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24226"/>
  <mc:AlternateContent xmlns:mc="http://schemas.openxmlformats.org/markup-compatibility/2006">
    <mc:Choice Requires="x15">
      <x15ac:absPath xmlns:x15ac="http://schemas.microsoft.com/office/spreadsheetml/2010/11/ac" url="\\Nas01\planificacion\1537 - 2025\RENDICION DE CUENTAS 2024 - 2025\17 RC - PÁGINA WEB\10 INFORME DE RENDICION DE CUENTAS CPCCS\10.1 INFORME PRELIMINAR RC HGDZ 2024\"/>
    </mc:Choice>
  </mc:AlternateContent>
  <xr:revisionPtr revIDLastSave="0" documentId="8_{6C234840-5D6E-480A-A5BC-C4AB160870DB}" xr6:coauthVersionLast="47" xr6:coauthVersionMax="47" xr10:uidLastSave="{00000000-0000-0000-0000-000000000000}"/>
  <bookViews>
    <workbookView xWindow="-120" yWindow="-120" windowWidth="24240" windowHeight="13140" xr2:uid="{00000000-000D-0000-FFFF-FFFF00000000}"/>
  </bookViews>
  <sheets>
    <sheet name="Formulario RC" sheetId="1" r:id="rId1"/>
    <sheet name="Listado Recomendaciones CGE" sheetId="2" state="hidden" r:id="rId2"/>
    <sheet name="distribución nivel central" sheetId="4" r:id="rId3"/>
  </sheets>
  <definedNames>
    <definedName name="_xlnm._FilterDatabase" localSheetId="0" hidden="1">'Formulario RC'!$A$583:$S$583</definedName>
  </definedNames>
  <calcPr calcId="181029"/>
  <pivotCaches>
    <pivotCache cacheId="1" r:id="rId4"/>
  </pivotCaches>
</workbook>
</file>

<file path=xl/calcChain.xml><?xml version="1.0" encoding="utf-8"?>
<calcChain xmlns="http://schemas.openxmlformats.org/spreadsheetml/2006/main">
  <c r="O164" i="1" l="1"/>
  <c r="J164" i="1"/>
  <c r="M150" i="1"/>
  <c r="M149" i="1"/>
  <c r="M14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Elizabeth Ortega Yaguachi</author>
  </authors>
  <commentList>
    <comment ref="F24" authorId="0" shapeId="0" xr:uid="{00000000-0006-0000-0000-000001000000}">
      <text>
        <r>
          <rPr>
            <b/>
            <sz val="9"/>
            <color indexed="81"/>
            <rFont val="Tahoma"/>
            <family val="2"/>
          </rPr>
          <t>Acorde a la delegación del Equipo de RC</t>
        </r>
      </text>
    </comment>
    <comment ref="F30" authorId="0" shapeId="0" xr:uid="{00000000-0006-0000-0000-000002000000}">
      <text>
        <r>
          <rPr>
            <b/>
            <sz val="9"/>
            <color indexed="81"/>
            <rFont val="Tahoma"/>
            <family val="2"/>
          </rPr>
          <t>Acorde a la delegación del Equipo de RC</t>
        </r>
      </text>
    </comment>
    <comment ref="F99" authorId="0" shapeId="0" xr:uid="{00000000-0006-0000-0000-000003000000}">
      <text>
        <r>
          <rPr>
            <b/>
            <sz val="9"/>
            <color indexed="81"/>
            <rFont val="Tahoma"/>
            <family val="2"/>
          </rPr>
          <t>Tabla sugerida para el diseño de la propuesta de RC</t>
        </r>
      </text>
    </comment>
  </commentList>
</comments>
</file>

<file path=xl/sharedStrings.xml><?xml version="1.0" encoding="utf-8"?>
<sst xmlns="http://schemas.openxmlformats.org/spreadsheetml/2006/main" count="24332" uniqueCount="5614">
  <si>
    <t>FORMULARIO DE RENDICIÓN DE CUENTAS</t>
  </si>
  <si>
    <t>FUNCIONES DEL ESTADO</t>
  </si>
  <si>
    <t>DATOS GENERALES</t>
  </si>
  <si>
    <t>RUC:</t>
  </si>
  <si>
    <t>INSTITUCIÓN:</t>
  </si>
  <si>
    <t xml:space="preserve"> FUNCIÓN A LA QUE PERTENECE</t>
  </si>
  <si>
    <t xml:space="preserve"> SECTOR:</t>
  </si>
  <si>
    <t>NIVEL QUE RINDE CUENTAS:</t>
  </si>
  <si>
    <t>PROVINCIA:</t>
  </si>
  <si>
    <t>CANTÓN:</t>
  </si>
  <si>
    <t>PARROQUIA:</t>
  </si>
  <si>
    <t>DIRECCIÓN:</t>
  </si>
  <si>
    <t>EMAIL:</t>
  </si>
  <si>
    <t>TELÉFONO:</t>
  </si>
  <si>
    <t>PÁGINA WEB O RED SOCIAL:</t>
  </si>
  <si>
    <t>REPRESENTANTE LEGAL</t>
  </si>
  <si>
    <t>NOMBRES DEL REPRESENTANTE:</t>
  </si>
  <si>
    <t>CARGO DEL REPRESENTANTE:</t>
  </si>
  <si>
    <t>RESPONSABLE DEL PROCESO DE RENDICIÓN DE CUENTAS</t>
  </si>
  <si>
    <t>NOMBRES DEL RESPONSABLE:</t>
  </si>
  <si>
    <t>CARGO DEL RESPONSABLE:</t>
  </si>
  <si>
    <t>FECHA DE DESIGNACIÓN:</t>
  </si>
  <si>
    <t>RESPONSABLE DEL REGISTRO DEL INFORME DE RENDICIÓN DE CUENTAS</t>
  </si>
  <si>
    <t>DATOS DEL INFORME</t>
  </si>
  <si>
    <t>PERIODO DE RENDICIÓN DE CUENTAS</t>
  </si>
  <si>
    <t>FECHA DE INICIO:</t>
  </si>
  <si>
    <t>FECHA DE FIN:</t>
  </si>
  <si>
    <t>OBJETIVOS ESTRATÉGICOS/FUNCIONES O FINES</t>
  </si>
  <si>
    <t>OBJETVOS ESTRATÉGICOS/FUNCIONES O FINES</t>
  </si>
  <si>
    <t>TIPO(OBJETIVOS ESTRATÉGICOS</t>
  </si>
  <si>
    <t>COBERTURA INSTITUCIONAL(UAF)</t>
  </si>
  <si>
    <t>COBERTURA</t>
  </si>
  <si>
    <t>No. Unidades</t>
  </si>
  <si>
    <t>COBERTURA TERRITORIAL (EODS)</t>
  </si>
  <si>
    <t>NO. DE UNIDADES</t>
  </si>
  <si>
    <t>DESCRIPCIÓN DE LA COBERTURA</t>
  </si>
  <si>
    <t>COBERTURA INSTITUCIONAL:UNIDADES DE ATENCIÓN</t>
  </si>
  <si>
    <t>NIVEL</t>
  </si>
  <si>
    <t>N° DE UNIDADES</t>
  </si>
  <si>
    <t>N. USUARIOS</t>
  </si>
  <si>
    <t>GÉNERO</t>
  </si>
  <si>
    <t>NACIONALIDADES O PUEBLOS</t>
  </si>
  <si>
    <t>LINK AL MEDIO DE VERIFICACIÓN</t>
  </si>
  <si>
    <t>MASCULINO</t>
  </si>
  <si>
    <t>FEMENINO</t>
  </si>
  <si>
    <t>GLBTI</t>
  </si>
  <si>
    <t>MONTUBIO</t>
  </si>
  <si>
    <t>MESTIZO</t>
  </si>
  <si>
    <t>CHOLO</t>
  </si>
  <si>
    <t>INDIGENA</t>
  </si>
  <si>
    <t>AFROECUATORIANO</t>
  </si>
  <si>
    <t>IMPLEMENTACIÓN DE POLÍTICAS PÚBLICAS PARA LA IGUALDAD:</t>
  </si>
  <si>
    <t>IMPLEMENTACIÓN DE POLÍTICAS PÚBLICAS PARA LA IGUALDAD</t>
  </si>
  <si>
    <t>PONGA SI O NO</t>
  </si>
  <si>
    <t>DESCRIBA LA POLÍTICA IMPLEMENTADA</t>
  </si>
  <si>
    <t>DETALLE PRINCIPALES RESULTADOS OBTENIDOS</t>
  </si>
  <si>
    <t>EXPLIQUE CÓMO APORTA EL RESULTADO AL CUMPLIMIENTO DE LAS AGENDAS DE IGUALDAD</t>
  </si>
  <si>
    <t>IMPLEMENTACIÓN DE POLÍTICAS PÚBLICAS INTERCULTURALES</t>
  </si>
  <si>
    <t>IMPLEMENTACIÓN DE POLÍTICAS PÚBLICAS GENERACIONALES</t>
  </si>
  <si>
    <t>IMPLEMENTACIÓN DE POLÍTICAS PÚBLICAS DE DISCAPACIDADES</t>
  </si>
  <si>
    <t>IMPLEMENTACIÓN DE POLÍTICAS PÚBLICAS DE GÉNERO</t>
  </si>
  <si>
    <t>IMPLEMENTACIÓN DE POLÍTICAS PÚBLICAS DE MOVILIDAD HUMANA</t>
  </si>
  <si>
    <t>PLANIFICACIÓN PARTICIPATIVA:</t>
  </si>
  <si>
    <t>PLANIFICACIÓN PARTICIPATIVA</t>
  </si>
  <si>
    <t>PONGA SI o NO</t>
  </si>
  <si>
    <t>LINK AL MEDIO DE VERIFICACIÓN PUBLICADO EN LA PAG. WEB DE LA INSTITUCIÓN</t>
  </si>
  <si>
    <t>SE HAN IMPLEMENTADO MECANISMOS DE PARTICIPACIÓN CIUDADANA PARA LA FORMULACIÓN DE POLÍTICAS Y PLANES INSTITUCIONALES</t>
  </si>
  <si>
    <t>SE COORDINA CON LAS INSTANCIAS DE PARTICIPACIÓN EXISTENTES EN EL TERRITORIO</t>
  </si>
  <si>
    <t>MECANISMOS DE PARTICIPACIÓN CIUDADANA:</t>
  </si>
  <si>
    <t>MECANISMOS DE PARTICIPACIÓN CIUDADANA</t>
  </si>
  <si>
    <t>NÚMERO DE MECANISMOS IMPLEMENTADOS EN EL AÑO</t>
  </si>
  <si>
    <t>AUDIENCIA PÚBLICA</t>
  </si>
  <si>
    <t>CONSEJOS CONSULTIVOS</t>
  </si>
  <si>
    <t>LINK DE ACCESO AL MEDIO DE VERIFICACIÓN</t>
  </si>
  <si>
    <t>CONSEJOS CIUDADANOS SECTORIALES</t>
  </si>
  <si>
    <t>DIÁLOGOS PERIÓDICOS DE DELIBERACIÓN</t>
  </si>
  <si>
    <t>AGENDA PÚBLICA DE CONSULTA A LA CIUDADANÍA</t>
  </si>
  <si>
    <t>OTROS</t>
  </si>
  <si>
    <t>MECANISMOS DE CONTROL SOCIAL:</t>
  </si>
  <si>
    <t>MECANISMOS DE CONTROL SOCIAL GENERADOS POR LA COMUNIDAD</t>
  </si>
  <si>
    <t>NÚMERO DE MECANISMOS</t>
  </si>
  <si>
    <t>VEEDURÍAS CIUDADANAS</t>
  </si>
  <si>
    <t>OBSERVATORIOS CIUDADANOS</t>
  </si>
  <si>
    <t>DEFENSORÍAS COMUNITARIAS</t>
  </si>
  <si>
    <t>COMITÉS DE USUARIOS DE SERVICIOS</t>
  </si>
  <si>
    <t>PROCESO DE RENDICIÓN DE CUENTAS:</t>
  </si>
  <si>
    <t>FASE</t>
  </si>
  <si>
    <t>PASOS DEL PROCESO DE RENDICIÓN DE CUENTAS</t>
  </si>
  <si>
    <t>PONGA SI</t>
  </si>
  <si>
    <t>DESCRIBA LA EJECUCIÓN DE LOS PASOS</t>
  </si>
  <si>
    <t>FASE 0</t>
  </si>
  <si>
    <t>CONFORMACIÓN DEL EQUIPO DE RENDICIÓN DE CUENTAS</t>
  </si>
  <si>
    <t>DISEÑO DE LA PROPUESTA DEL PROCESO DE RENDICIÓN DE CUENTAS</t>
  </si>
  <si>
    <t>FASE 1</t>
  </si>
  <si>
    <t>EVALUACIÓN DE LA GESTIÓN INSTITUCIONAL:</t>
  </si>
  <si>
    <t>LLENADO DEL FORMULARIO DE INFORME DE RENDICIÓN DE CUENTAS ESTABLECIDO POR EL CPCCS</t>
  </si>
  <si>
    <t>REDACCIÓN DEL INFORME DE RENDICIÓN DE CUENTAS</t>
  </si>
  <si>
    <t>SOCIALIZACIÓN INTERNA Y APROBACIÓN DEL INFORME DE RENDICIÓN DE CUENTAS POR PARTE DE LOS RESPONSABLES</t>
  </si>
  <si>
    <t>FASE 2</t>
  </si>
  <si>
    <t>DIFUSIÓN DEL INFORME DE RENDICIÓN DE CUENTAS A TRAVÉS DE DISTINTOS MEDIOS</t>
  </si>
  <si>
    <t>PLANIFICACIÓN DE LOS EVENTOS PARTICIPATIVOS</t>
  </si>
  <si>
    <t>REALIZACIÓN DEL EVENTO DE RENDICIÓN DE CUENTAS A LA CIUDADANÍA</t>
  </si>
  <si>
    <t>RINDIÓ CUENTAS A LA CIUDADANÍA EN LA PLAZO ESTABLECIDO</t>
  </si>
  <si>
    <t>INCORPORACIÓN DE LOS APORTES CIUDADANOS EN EL INFORME DE RENDICIÓN DE CUENTAS</t>
  </si>
  <si>
    <t>FASE 3</t>
  </si>
  <si>
    <t>ENTREGA DEL INFORME DE RENDICIÓN DE CUENTAS AL CPCCS, A TRAVÉS DEL INGRESO DEL INFORME EN EL SISTEMA VIRTUAL</t>
  </si>
  <si>
    <t>DESCRIBA LOS PRINCIPALES APORTES CIUDADANOS RECIBIDOS:</t>
  </si>
  <si>
    <t>DATOS DE LA DELIBERACIÓN PÚBLICA Y EVALUACIÓN CIUDADANA DE RENDICIÓN DE CUENTAS:</t>
  </si>
  <si>
    <t>Fecha en que se realizó la deliberación pública y evaluación ciudadana de rendición de cuentas:</t>
  </si>
  <si>
    <t>N° DE USUARIOS</t>
  </si>
  <si>
    <t>INCORPORACIÓN DE LOS APORTES CIUDADANOS DE LA RENDICIÓN DE CUENTAS DEL AÑO ANTERIOR EN LA GESTIÓN INSTITUCIONAL:</t>
  </si>
  <si>
    <t>DESCRIBA LOS PRINCIPALES APORTES CIUDADANOS REPORTADOS EN LA RENDICIÓN DE CUENTAS DEL PERIODO ANTERIOR</t>
  </si>
  <si>
    <t>SE INCORPORÓ EL APORTE CIUDADANO EN LA GESTIÓN INSTITUCIONAL? PONGA SÍ O NO</t>
  </si>
  <si>
    <t>PORCENTAJE DE AVANCES DE CUMPLIMIENTO</t>
  </si>
  <si>
    <t>DESCRIPCIÓN DE RESULTADOS</t>
  </si>
  <si>
    <t>DIFUSIÓN Y COMUNICACIÓN DE LA GESTIÓN INSTITUCIONAL:</t>
  </si>
  <si>
    <t>MEDIOS DE VERIFICACIÓN</t>
  </si>
  <si>
    <t>No. DE MEDIOS</t>
  </si>
  <si>
    <t>PORCENTAJE DEL PPTO. DEL PAUTAJE QUE SE DESTINO A MEDIOS LOCALES Y REGIONALES</t>
  </si>
  <si>
    <t>PORCENTAJE DEL PPTO. DEL PAUTAJE QUE SE DESTINÓ A MEDIOS NACIONAL</t>
  </si>
  <si>
    <t>PORCENTAJE DEL PPTO DEL PAUTAJE QUE SE DESTINO A MEDIOS INTERNACIONALES</t>
  </si>
  <si>
    <t>NOMBRE DE MEDIO</t>
  </si>
  <si>
    <t>MONTO</t>
  </si>
  <si>
    <t>MINUTOS</t>
  </si>
  <si>
    <t>Radio</t>
  </si>
  <si>
    <t>Prensa</t>
  </si>
  <si>
    <t>Televisión</t>
  </si>
  <si>
    <t>Medios digitales</t>
  </si>
  <si>
    <t>TRANSPARENCIA Y ACCESO A LA INFORMACIÓN DE LA GESTIÓN INSTITUCIONAL Y DE SU RENDICIÓN DE CUENTAS:</t>
  </si>
  <si>
    <t>MECANISMOS ADOPTADOS</t>
  </si>
  <si>
    <t>LINK AL MEDIO DE VERIFICACIÓN PUBLICADO EN LA PÁG. WEB DE LA INSTITUCIÓN</t>
  </si>
  <si>
    <t>PUBLICACIÓN EN LA PÁG. WEB DE LOS CONTENIDOS ESTABLECIDOS EN EL ART. 7 DE LA LOTAIP</t>
  </si>
  <si>
    <t>PUBLICACIÓN EN LA PÁG. WEB DEL INFORME DE RENDICIÓN DE CUENTAS Y SUS MEDIOS DE VERIFICACIÓN ESTABLECIDOS EN EL LITERAL M, DEL ART. 7 DE LA LOTAIP</t>
  </si>
  <si>
    <t>PLANIFICACIÓN: SE REFIERE A LA ARTICULACIÓN DE POLÍTICAS PÚBLICAS:</t>
  </si>
  <si>
    <t>LA INSTITUCIÓN TIENE ARTICULADO EL PLAN ESTRATÉGICO INSTITUCIONAL</t>
  </si>
  <si>
    <t>LA INSTITUCIÓN TIENE ARTICULADAS SUS POA AL PLAN NACIONAL DE DESARROLLO</t>
  </si>
  <si>
    <t>EL POA ESTÁ ARTICULADO AL PLAN ESTRATÉGICO</t>
  </si>
  <si>
    <t>CUMPLIMIENTO DE LA EJECUCIÓN PROGRAMÁTICA:</t>
  </si>
  <si>
    <t>OBJETIVOS ESTRATEGICOS/COMPETENCIAS EXCLUSIVAS</t>
  </si>
  <si>
    <t>META POA</t>
  </si>
  <si>
    <t>INDICADORES</t>
  </si>
  <si>
    <t>RESULTADOS</t>
  </si>
  <si>
    <t>% CUMPLIMIENTO DE LA GESTIÓN</t>
  </si>
  <si>
    <t>DESCRIPCIÓN DE LA GESTIÓN POR META</t>
  </si>
  <si>
    <t>DESCRIPCIÓN DE COMO APORTA EL RESULTADO ALCANZADO AL LOGRO</t>
  </si>
  <si>
    <t>OBJETIVO ESTRATÉGICO</t>
  </si>
  <si>
    <t>NO. DE META</t>
  </si>
  <si>
    <t>DESCRIPCIÓN</t>
  </si>
  <si>
    <t>TOTALES PLANIFICAD OS</t>
  </si>
  <si>
    <t>TOTALES CUMPLIDOS</t>
  </si>
  <si>
    <t>CUMPLIMIENTO DE LA EJECUCIÓN PRESUPUESTARIA:</t>
  </si>
  <si>
    <t>TIPO</t>
  </si>
  <si>
    <t>PRESUPUESTO PLANIFICADO</t>
  </si>
  <si>
    <t>PRESUPUESTO EJECUTADO</t>
  </si>
  <si>
    <t>PRESUPUESTO INSTITUCIONAL:</t>
  </si>
  <si>
    <t>TOTAL DE PRESUPUESTO INSTITUCIONAL CODIFICADO</t>
  </si>
  <si>
    <t>GASTO CORRIENTE PLANIFICADO</t>
  </si>
  <si>
    <t>GASTO CORRIENTE EJECUTADO</t>
  </si>
  <si>
    <t>GASTO DE INVERSIÓN PLANIFICADO</t>
  </si>
  <si>
    <t>GASTO DE INVERSIÓN EJECUTADO</t>
  </si>
  <si>
    <t>% EJECUCIÓN PRESUPUESTARIA</t>
  </si>
  <si>
    <t>PROCESOS DE CONTRATACIÓN Y COMPRAS PÚBLICAS DE BIENES Y SERVICIOS:</t>
  </si>
  <si>
    <t>TIPO DE CONTRATACIÓN (CATÁLOGO ELECTRÓNICO, COTIZACIÓN, ÍNFIMA CUANTÍA, MENOR CUANTÍA B Y S, PUBLICACIÓN, RÉGIMEN ESPECIAL (Todos los procesos), SUBASTA INVERSA ELECTRÓNICA)</t>
  </si>
  <si>
    <t>ESTADO ACTUAL</t>
  </si>
  <si>
    <t>Número Total Adjudicados</t>
  </si>
  <si>
    <t>Valor Total Adjudicados</t>
  </si>
  <si>
    <t>Número Total Finalizados</t>
  </si>
  <si>
    <t>Valor Total Finalizados</t>
  </si>
  <si>
    <t>ENAJENACIÓN, DONACIONES Y EXPROPIACIONES DE BIENES:</t>
  </si>
  <si>
    <t>BIEN</t>
  </si>
  <si>
    <t>VALOR TOTAL</t>
  </si>
  <si>
    <t>DONACIONES REALIZADAS</t>
  </si>
  <si>
    <t>ENTIDAD QUE RECOMIENDA</t>
  </si>
  <si>
    <t>N0. DE INFORME DE LA ENTIDAD QUE RECOMIENDA</t>
  </si>
  <si>
    <t>NO. DE INFORME DE CUMPLIMIENTO</t>
  </si>
  <si>
    <t>% DE CUMPLIMIENTO DE LAS RECOMENDACION ES</t>
  </si>
  <si>
    <t>OBSERVACIONES</t>
  </si>
  <si>
    <t>SUPERINTENDENCIA DE BANCOS Y SEGUROS.</t>
  </si>
  <si>
    <t>SUPERINTENDENCIA DE COMPAÑIAS Y VALORES.</t>
  </si>
  <si>
    <t>SUPERINTENDENCIA DE COMUNICACIONES.</t>
  </si>
  <si>
    <t>DEFENSORÍA DEL PUEBLO.</t>
  </si>
  <si>
    <t>CONSEJO DE PARTICIPACIÓN CIUDADANA Y CONTROL SOCIAL.</t>
  </si>
  <si>
    <t>SUPERINTENDENCIA DE ECONOMÍA POPULAR Y SOLIDARIA.</t>
  </si>
  <si>
    <t>SUPERINTENDENCIA DE CONTROL DEL PODER DE MERCADO.</t>
  </si>
  <si>
    <t>CONSEJO DE REGULACIÓN Y DESARROLLO DE LA INFORMACIÓN Y COMUNICACIÓN.</t>
  </si>
  <si>
    <t>PROCURADURÍA GENERAL DEL ESTADO.</t>
  </si>
  <si>
    <t>CONSEJO DE ASEGURAMIENTO DE LA CALIDAD DE LA EDUCACIÓN SUPERIOR</t>
  </si>
  <si>
    <t>RESPONSABLE</t>
  </si>
  <si>
    <t>DSEC</t>
  </si>
  <si>
    <t>NRO TABLA</t>
  </si>
  <si>
    <t>DPI</t>
  </si>
  <si>
    <t>DNEAISNS</t>
  </si>
  <si>
    <t>DNPSS</t>
  </si>
  <si>
    <t>DCIP</t>
  </si>
  <si>
    <t>DF</t>
  </si>
  <si>
    <t>DCP</t>
  </si>
  <si>
    <t>DA</t>
  </si>
  <si>
    <t>CGAJ</t>
  </si>
  <si>
    <t>DNPSS - DSEC</t>
  </si>
  <si>
    <t xml:space="preserve"> DPI - DSEC</t>
  </si>
  <si>
    <t>NOMBRE TABLA</t>
  </si>
  <si>
    <t>DATOS DEL INFORME - PERIODO DE RENDICIÓN DE CUENTAS</t>
  </si>
  <si>
    <t>MECANISMOS DE CONTROL SOCIAL</t>
  </si>
  <si>
    <t>PROCESO DE RENDICIÓN DE CUENTAS</t>
  </si>
  <si>
    <t>DATOS DE LA DELIBERACIÓN PÚBLICA Y EVALUACIÓN CIUDADANA DE RENDICIÓN DE CUENTAS</t>
  </si>
  <si>
    <t>DESCRIBA LOS PRINCIPALES APORTES CIUDADANOS RECIBIDOS</t>
  </si>
  <si>
    <t>INCORPORACIÓN DE LOS APORTES CIUDADANOS DE LA RENDICIÓN DE CUENTAS DEL AÑO  ANTERIOR EN LA GESTIÓN INSTITUCIONAL</t>
  </si>
  <si>
    <t>DIFUSIÓN Y COMUNICACIÓN DE LA GESTIÓN INSTITUCIONAL</t>
  </si>
  <si>
    <t>TRANSPARENCIA Y ACCESO A LA INFORMACIÓN DE LA GESTIÓN INSTITUCIONAL Y DE SU RENDICIÓN DE CUENTAS</t>
  </si>
  <si>
    <t>PLANIFICACIÓN: SE REFIERE A LA ARTICULACIÓN DE POLÍTICAS PÚBLICAS</t>
  </si>
  <si>
    <t>CUMPLIMIENTO DE LA EJECUCIÓN PROGRAMÁTICA</t>
  </si>
  <si>
    <t>CUMPLIMIENTO DE LA EJECUCIÓN PRESUPUESTARIA</t>
  </si>
  <si>
    <t>PRESUPUESTO INSTITUCIONAL</t>
  </si>
  <si>
    <t>PROCESOS DE CONTRATACIÓN Y COMPRAS PÚBLICAS DE BIENES Y SERVICIOS</t>
  </si>
  <si>
    <t>ENAJENACIÓN, DONACIONES Y EXPROPIACIONES DE BIENES</t>
  </si>
  <si>
    <t>INCORPORACIÓN DE RECOMENDACIONES Y DICTÁMENES POR PARTE DE LAS ENTIDADES DE LA FUNCIÓN DE TRANSPARENCIA Y CONTROL SOCIAL Y LA PROCURADURÍA  GENERAL DEL ESTADO</t>
  </si>
  <si>
    <t>SUBSECRETARIAS - COORDINACIÓN GENERALES</t>
  </si>
  <si>
    <t>DAAC-0051-2017</t>
  </si>
  <si>
    <t>DADeIS-0002-2017</t>
  </si>
  <si>
    <t>DADeIS-0004-2017</t>
  </si>
  <si>
    <t>DADeIS-0008-2017</t>
  </si>
  <si>
    <t>DADeIS-0018-2013</t>
  </si>
  <si>
    <t>DADeIS-0019-2015</t>
  </si>
  <si>
    <t>DADeIS-0033-2017</t>
  </si>
  <si>
    <t>DADeIS-0035-2017</t>
  </si>
  <si>
    <t>DADeIS-0042-2016</t>
  </si>
  <si>
    <t>DAI-AI-0060-2017</t>
  </si>
  <si>
    <t>DAI-AI-0066-2015</t>
  </si>
  <si>
    <t>DAI-AI-0084-2016</t>
  </si>
  <si>
    <t>DAI-AI-0117-2016</t>
  </si>
  <si>
    <t>DAI-AI-0124-2017</t>
  </si>
  <si>
    <t>DAI-AI-0204-2016</t>
  </si>
  <si>
    <t>DAI-AI-0236-2017</t>
  </si>
  <si>
    <t>DAI-AI-0285-2016</t>
  </si>
  <si>
    <t>DAI-AI-0294-2016</t>
  </si>
  <si>
    <t>DAI-AI-0347-2016</t>
  </si>
  <si>
    <t>DAI-AI-0374-2016</t>
  </si>
  <si>
    <t>DAI-AI-0457-2016</t>
  </si>
  <si>
    <t>DAI-AI-0464-2016</t>
  </si>
  <si>
    <t>DAI-AI-0498-2016</t>
  </si>
  <si>
    <t>DAI-AI-0525-2016</t>
  </si>
  <si>
    <t>DAI-AI-0662-2016</t>
  </si>
  <si>
    <t>DAI-AI-0696-2016</t>
  </si>
  <si>
    <t>DAI-AI-1007-2016</t>
  </si>
  <si>
    <t>DAI-AI-1216-2016</t>
  </si>
  <si>
    <t>DAPyA-0064-2015</t>
  </si>
  <si>
    <t>DATI-0007-2017</t>
  </si>
  <si>
    <t>DNA6-0007-2021</t>
  </si>
  <si>
    <t>DNA6-0012-2021</t>
  </si>
  <si>
    <t>DNA6-0013-2021</t>
  </si>
  <si>
    <t>DNA6-0019-2021</t>
  </si>
  <si>
    <t>DNA6-0021-2021</t>
  </si>
  <si>
    <t>DNA7- SYSS-0014-2024</t>
  </si>
  <si>
    <t>DNA7-0002-2017</t>
  </si>
  <si>
    <t>DNA7-0003-2020</t>
  </si>
  <si>
    <t>DNA7-0004-2018</t>
  </si>
  <si>
    <t>DNA7-0005-2020</t>
  </si>
  <si>
    <t>DNA7-0009-2018</t>
  </si>
  <si>
    <t>DNA7-0014-2018</t>
  </si>
  <si>
    <t>DNA7-0017-2019</t>
  </si>
  <si>
    <t>DNA7-0025-2018</t>
  </si>
  <si>
    <t>DNA7-0028-2018</t>
  </si>
  <si>
    <t>DNA7-0029-2020</t>
  </si>
  <si>
    <t>DNA7-0031-2020</t>
  </si>
  <si>
    <t>DNA7-0032-2019</t>
  </si>
  <si>
    <t>DNA7-0035-2020</t>
  </si>
  <si>
    <t>DNA7-SySS-0003-2021</t>
  </si>
  <si>
    <t>DNA7-SySS-0005-2021</t>
  </si>
  <si>
    <t>DNA7-SySS-0006-2023</t>
  </si>
  <si>
    <t>DNA7-SySS-0008-2021</t>
  </si>
  <si>
    <t>DNA7-SYSS-0012-2021</t>
  </si>
  <si>
    <t>DNA7-SySS-0013-2024</t>
  </si>
  <si>
    <t>DNA7-SySS-0014-2021</t>
  </si>
  <si>
    <t>DNA7-SySS-0016-2021</t>
  </si>
  <si>
    <t>DNA7-SySS-0017-2022</t>
  </si>
  <si>
    <t>DNA7-SySS-0022-2021</t>
  </si>
  <si>
    <t>DNA7-SySS-0026-2022</t>
  </si>
  <si>
    <t>DNA7-SySS-0028-2022</t>
  </si>
  <si>
    <t>DNA7-SySS-0036-2022</t>
  </si>
  <si>
    <t>DNA7-SySS-0036-2023</t>
  </si>
  <si>
    <t>DNA7-SySS-0037-2022</t>
  </si>
  <si>
    <t>DNA7-SySS-0037-2023</t>
  </si>
  <si>
    <t>DNA7-SySS-0038-2022</t>
  </si>
  <si>
    <t>DNA7-SySS-0040-2023</t>
  </si>
  <si>
    <t>DNA7-SySS-0042-2023</t>
  </si>
  <si>
    <t>DNA7-SySS-0047-2024-I</t>
  </si>
  <si>
    <t>DNA7-SySS-0048-2022</t>
  </si>
  <si>
    <t>DNA7-SySS-0049-2023</t>
  </si>
  <si>
    <t xml:space="preserve">DNA7-SySS-0049-2023  </t>
  </si>
  <si>
    <t>DNA7-SySS-0058-2023</t>
  </si>
  <si>
    <t>DNA7-SySS-0059-2024</t>
  </si>
  <si>
    <t>DNA7-SySS-0063-2022</t>
  </si>
  <si>
    <t>DNA7-SySS-0063-2023</t>
  </si>
  <si>
    <t>DNA7-SySS-0070-2023</t>
  </si>
  <si>
    <t>DNA7-SySS-0072-2022</t>
  </si>
  <si>
    <t>DNA7-SySS-0072-2023</t>
  </si>
  <si>
    <t>DNA7-SySS-0075-2023</t>
  </si>
  <si>
    <t>DNA7-SySS-0077-2023</t>
  </si>
  <si>
    <t>DNA7-SySS-0078-2023</t>
  </si>
  <si>
    <t>DNA8-TVIPyA-0008-2022</t>
  </si>
  <si>
    <t>DNA8-TVIPyA-0022-2023</t>
  </si>
  <si>
    <t>DNA8-TVIPyA-0024-2023</t>
  </si>
  <si>
    <t>DNAI-AI-0097-2019</t>
  </si>
  <si>
    <t>DNAI-AI-0100-2020</t>
  </si>
  <si>
    <t>DNAI-AI-0249-2018</t>
  </si>
  <si>
    <t>DNAI-AI-0384-2018</t>
  </si>
  <si>
    <t>DNAI-AI-0496-2018</t>
  </si>
  <si>
    <t>DNAI-AI-0621-2018</t>
  </si>
  <si>
    <t>DNASSS-DNA6-0007-2020</t>
  </si>
  <si>
    <t>DNASSS-DNA6-0008-2020</t>
  </si>
  <si>
    <t>DNASSS-DNA6-0014-2020</t>
  </si>
  <si>
    <t>DNASSS-DNA6-0015-2020</t>
  </si>
  <si>
    <t>DNASSS-DNA6-0016-2020</t>
  </si>
  <si>
    <t>DPA-0010-2023</t>
  </si>
  <si>
    <t>DPA-0022-2020</t>
  </si>
  <si>
    <t>DPA-0023-2019</t>
  </si>
  <si>
    <t>DPA-0023-2020</t>
  </si>
  <si>
    <t>DPA-0024-2020</t>
  </si>
  <si>
    <t>DPA-0025-2021</t>
  </si>
  <si>
    <t>DPA-0028-2019</t>
  </si>
  <si>
    <t>DPA-0048-2022</t>
  </si>
  <si>
    <t>DPA-0064-2020</t>
  </si>
  <si>
    <t>DPB-0001-2021</t>
  </si>
  <si>
    <t>DPB-0002-2021</t>
  </si>
  <si>
    <t>DPB-0003-2020</t>
  </si>
  <si>
    <t>DPB-0006-2021</t>
  </si>
  <si>
    <t>DPB-0008-2021</t>
  </si>
  <si>
    <t>DPB-0010-2021</t>
  </si>
  <si>
    <t>DPB-0012-2019</t>
  </si>
  <si>
    <t>DPB-0016-2020</t>
  </si>
  <si>
    <t>DPB-0022-2020</t>
  </si>
  <si>
    <t>DPC-0001-2021</t>
  </si>
  <si>
    <t>DPC-0003-2024</t>
  </si>
  <si>
    <t>DPC-0007-2023</t>
  </si>
  <si>
    <t>DPC-0008-2021</t>
  </si>
  <si>
    <t>DPC-0011-2021</t>
  </si>
  <si>
    <t>DPC-0012-2022</t>
  </si>
  <si>
    <t>DPC-0014-2020</t>
  </si>
  <si>
    <t>DPCH-0007-2019</t>
  </si>
  <si>
    <t>DPCH-0008-2021</t>
  </si>
  <si>
    <t>DPCH-0009-2023</t>
  </si>
  <si>
    <t>DPCH-0011-2019</t>
  </si>
  <si>
    <t>DPCH-0011-2023</t>
  </si>
  <si>
    <t>DPCH-0020-2022</t>
  </si>
  <si>
    <t>DPCH-0022-2022</t>
  </si>
  <si>
    <t>DPCH-0026-2020</t>
  </si>
  <si>
    <t>DPCH-0027-2020</t>
  </si>
  <si>
    <t>DPCH-0031-2020</t>
  </si>
  <si>
    <t>DPCH-0032-2019</t>
  </si>
  <si>
    <t>DPCH-0032-2022</t>
  </si>
  <si>
    <t>DPCH-0036-2023</t>
  </si>
  <si>
    <t>DPCH-0063-2020</t>
  </si>
  <si>
    <t>DPCÑ-0002-2019</t>
  </si>
  <si>
    <t>DPCÑ-0002-2022</t>
  </si>
  <si>
    <t>DPCÑ-0009-2020</t>
  </si>
  <si>
    <t>DPCÑ-0013-2020</t>
  </si>
  <si>
    <t>DPCÑ-0015-2020</t>
  </si>
  <si>
    <t>DPCÑ-0016-2020</t>
  </si>
  <si>
    <t>DPCÑ-0017-2020</t>
  </si>
  <si>
    <t>DPCÑ-0019-2022</t>
  </si>
  <si>
    <t>DPCÑ-0020-2022</t>
  </si>
  <si>
    <t>DPCÑ-0024-2020</t>
  </si>
  <si>
    <t>DPCPX-0001-2023</t>
  </si>
  <si>
    <t>DPCPX-0005-2021</t>
  </si>
  <si>
    <t>DPCPX-0006-2021</t>
  </si>
  <si>
    <t>DPCPX-0007-2021</t>
  </si>
  <si>
    <t>DPCPX-0008-2021</t>
  </si>
  <si>
    <t>DPCPX-0009-2021</t>
  </si>
  <si>
    <t>DPCPX-0011-2021</t>
  </si>
  <si>
    <t>DPCPX-0013-2020</t>
  </si>
  <si>
    <t>DPCPX-0017-2019</t>
  </si>
  <si>
    <t>DPCPX-0028-2020</t>
  </si>
  <si>
    <t>DPCPX-0040-2020</t>
  </si>
  <si>
    <t>DPE-0001-2022</t>
  </si>
  <si>
    <t>DPE-0004-2022</t>
  </si>
  <si>
    <t>DPE-0006-2021</t>
  </si>
  <si>
    <t>DPE-0007-2021</t>
  </si>
  <si>
    <t>DPE-0009-2021</t>
  </si>
  <si>
    <t>DPE-0011-2021</t>
  </si>
  <si>
    <t>DPE-0012-2021</t>
  </si>
  <si>
    <t>DPE-0016-2021</t>
  </si>
  <si>
    <t>DPE-0026-2022</t>
  </si>
  <si>
    <t>DPE-0031-2021</t>
  </si>
  <si>
    <t>DPEO-0001-2021</t>
  </si>
  <si>
    <t>DPEO-0006-2018</t>
  </si>
  <si>
    <t>DPEO-0007-2021</t>
  </si>
  <si>
    <t>DPEO-0008-2021</t>
  </si>
  <si>
    <t>DPEO-0011-2021</t>
  </si>
  <si>
    <t>DPEO-0012-2021</t>
  </si>
  <si>
    <t>DPEO-0013-2021</t>
  </si>
  <si>
    <t>DPEO-0014-2021</t>
  </si>
  <si>
    <t>DPEO-0020-2021</t>
  </si>
  <si>
    <t>DPEO-0023-2020</t>
  </si>
  <si>
    <t>DPEO-0025-2020</t>
  </si>
  <si>
    <t>DPEO-0026-2020</t>
  </si>
  <si>
    <t>DPEO-0027-2020</t>
  </si>
  <si>
    <t>DPEO-0029-2020</t>
  </si>
  <si>
    <t>DPEO-0030-2020</t>
  </si>
  <si>
    <t>DPEO-0031-2020</t>
  </si>
  <si>
    <t>DPEO-0039-2019</t>
  </si>
  <si>
    <t>DPG-0003-2020</t>
  </si>
  <si>
    <t>DPG-0004-2019</t>
  </si>
  <si>
    <t>DPG-0009-2021</t>
  </si>
  <si>
    <t>DPG-0011-2021</t>
  </si>
  <si>
    <t>DPG-0019-2021</t>
  </si>
  <si>
    <t>DPGY-0005-2018</t>
  </si>
  <si>
    <t>DPGY-0005-2022</t>
  </si>
  <si>
    <t>DPGY-0006-2018</t>
  </si>
  <si>
    <t>DPGY-0006-2020</t>
  </si>
  <si>
    <t>DPGY-0012-2020</t>
  </si>
  <si>
    <t>DPGY-0014-2021</t>
  </si>
  <si>
    <t>DPGY-0014-2023</t>
  </si>
  <si>
    <t>DPGY-0016-2018</t>
  </si>
  <si>
    <t>DPGY-0017-2022</t>
  </si>
  <si>
    <t>DPGY-0020-2021</t>
  </si>
  <si>
    <t>DPGY-0020-2022</t>
  </si>
  <si>
    <t>DPGY-0021-2018</t>
  </si>
  <si>
    <t>DPGY-0022-2022</t>
  </si>
  <si>
    <t>DPGY-0023-2022</t>
  </si>
  <si>
    <t>DPGY-0024-2018</t>
  </si>
  <si>
    <t>DPGY-0025-2021</t>
  </si>
  <si>
    <t>DPGY-0025-2022</t>
  </si>
  <si>
    <t>DPGY-0026-2022</t>
  </si>
  <si>
    <t>DPGY-0026-2023</t>
  </si>
  <si>
    <t>DPGY-0027-2019</t>
  </si>
  <si>
    <t>DPGY-0030-2022</t>
  </si>
  <si>
    <t>DPGY-0032-2024</t>
  </si>
  <si>
    <t>DPGY-0038-2021</t>
  </si>
  <si>
    <t>DPGY-0040-2021</t>
  </si>
  <si>
    <t>DPGY-0044-2021</t>
  </si>
  <si>
    <t>DPGY-0063-2019</t>
  </si>
  <si>
    <t>DPGY-0064-2019</t>
  </si>
  <si>
    <t>DPGY-0072-2021</t>
  </si>
  <si>
    <t>DPGY-0073-2021</t>
  </si>
  <si>
    <t>DPGY-0074-2021</t>
  </si>
  <si>
    <t>DPGY-0075-2019</t>
  </si>
  <si>
    <t>DPGY-0075-2021</t>
  </si>
  <si>
    <t>DPGY-0077-2020</t>
  </si>
  <si>
    <t>DPGY-0081-2021</t>
  </si>
  <si>
    <t>DPGY-0081-2022</t>
  </si>
  <si>
    <t>DPGY-0101-2020</t>
  </si>
  <si>
    <t>DPGY-0103-2020</t>
  </si>
  <si>
    <t>DPGY-0106-2021</t>
  </si>
  <si>
    <t>DPGY-0108-2023</t>
  </si>
  <si>
    <t>DPGY-0112-2022</t>
  </si>
  <si>
    <t>DPGY-0116-2021</t>
  </si>
  <si>
    <t>DPGY-0117-2020</t>
  </si>
  <si>
    <t>DPGY-0119-2021</t>
  </si>
  <si>
    <t>DPGY-0123-2021</t>
  </si>
  <si>
    <t>DPGY-0127-2021</t>
  </si>
  <si>
    <t>DPGY-0139-2023</t>
  </si>
  <si>
    <t>DPGY-0141-2023</t>
  </si>
  <si>
    <t>DPI-0018-2020</t>
  </si>
  <si>
    <t>DPI-0022-2020</t>
  </si>
  <si>
    <t>DPI-0025-2023</t>
  </si>
  <si>
    <t>DPI-0028-2023</t>
  </si>
  <si>
    <t>DPI-0030-2019</t>
  </si>
  <si>
    <t>DPI-0035-2022</t>
  </si>
  <si>
    <t>DPI-0042-2023</t>
  </si>
  <si>
    <t>DPL-0001-2021</t>
  </si>
  <si>
    <t>DPL-0002-2019</t>
  </si>
  <si>
    <t>DPL-0002-2021</t>
  </si>
  <si>
    <t>DPL-0005-2019</t>
  </si>
  <si>
    <t>DPL-0006-2019</t>
  </si>
  <si>
    <t>DPL-0009-2019</t>
  </si>
  <si>
    <t>DPL-0011-2020</t>
  </si>
  <si>
    <t>DPL-0019-2021</t>
  </si>
  <si>
    <t>DPL-0020-2022</t>
  </si>
  <si>
    <t>DPL-0021-2023</t>
  </si>
  <si>
    <t>DPL-0024-2023</t>
  </si>
  <si>
    <t>DPL-0049-2021</t>
  </si>
  <si>
    <t>DPL-0059-2021</t>
  </si>
  <si>
    <t>DPL-0060-2021</t>
  </si>
  <si>
    <t>DPL-0065-2021</t>
  </si>
  <si>
    <t>DPL-0068-2021</t>
  </si>
  <si>
    <t>DPL-0077-2021</t>
  </si>
  <si>
    <t>DPL-0091-2021</t>
  </si>
  <si>
    <t>DPLR-0001-2021</t>
  </si>
  <si>
    <t>DPLR-0002-2021</t>
  </si>
  <si>
    <t>DPLR-0003-2021</t>
  </si>
  <si>
    <t>DPLR-0004-2024</t>
  </si>
  <si>
    <t>DPLR-0005-2021</t>
  </si>
  <si>
    <t>DPLR-0009-2021</t>
  </si>
  <si>
    <t>DPLR-0016-2021</t>
  </si>
  <si>
    <t>DPLR-0019-2021</t>
  </si>
  <si>
    <t>DPLR-0021-2021</t>
  </si>
  <si>
    <t>DPLR-0022-2020</t>
  </si>
  <si>
    <t>DPLR-0023-2020</t>
  </si>
  <si>
    <t>DPLR-0024-2020</t>
  </si>
  <si>
    <t>DPLR-0026-2020</t>
  </si>
  <si>
    <t>DPLR-0028-2021</t>
  </si>
  <si>
    <t>DPM-0003-2021</t>
  </si>
  <si>
    <t>DPM-0003-2022</t>
  </si>
  <si>
    <t>DPM-0004-2021</t>
  </si>
  <si>
    <t>DPM-0007-2020</t>
  </si>
  <si>
    <t>DPM-0008-2019</t>
  </si>
  <si>
    <t>DPM-0008-2021</t>
  </si>
  <si>
    <t>DPM-0014-2021</t>
  </si>
  <si>
    <t>DPM-0015-2021</t>
  </si>
  <si>
    <t>DPM-0016-2020</t>
  </si>
  <si>
    <t>DPM-0018-2022</t>
  </si>
  <si>
    <t>DPM-0019-2021</t>
  </si>
  <si>
    <t>DPM-0023-2023</t>
  </si>
  <si>
    <t>DPM-0024-2021</t>
  </si>
  <si>
    <t>DPM-0027-2021</t>
  </si>
  <si>
    <t>DPM-0031-2020</t>
  </si>
  <si>
    <t>DPM-0032-2020</t>
  </si>
  <si>
    <t>DPM-0034-2020</t>
  </si>
  <si>
    <t>DPM-0041-2022</t>
  </si>
  <si>
    <t>DPM-0043-2019</t>
  </si>
  <si>
    <t>DPM-0047-2020</t>
  </si>
  <si>
    <t>DPM-0048-2020</t>
  </si>
  <si>
    <t>DPM-0049-2020</t>
  </si>
  <si>
    <t>DPM-0051-2019</t>
  </si>
  <si>
    <t>DPM-0088-2021</t>
  </si>
  <si>
    <t>DPMS-0001-2020</t>
  </si>
  <si>
    <t>DPMS-0015-2020</t>
  </si>
  <si>
    <t>DPMS-0017-2021</t>
  </si>
  <si>
    <t>DPMS-0018-2021</t>
  </si>
  <si>
    <t>DPMS-0019-2021</t>
  </si>
  <si>
    <t>DPMS-0019-2022</t>
  </si>
  <si>
    <t>DPMS-0020-2021</t>
  </si>
  <si>
    <t>DPMS-0021-2021</t>
  </si>
  <si>
    <t>DPMS-0023-2021</t>
  </si>
  <si>
    <t>DPMS-0024-2021</t>
  </si>
  <si>
    <t>DPMS-0027-2022</t>
  </si>
  <si>
    <t>DPMS-0028-2021</t>
  </si>
  <si>
    <t>DPMS-0034-2020</t>
  </si>
  <si>
    <t>DPN-0001-2021</t>
  </si>
  <si>
    <t>DPN-0003-2023</t>
  </si>
  <si>
    <t>DPN-0004-2019</t>
  </si>
  <si>
    <t>DPN-0008-2020</t>
  </si>
  <si>
    <t>DPN-0012-2023</t>
  </si>
  <si>
    <t>DPN-0017-2022</t>
  </si>
  <si>
    <t>DPN-0028-2020</t>
  </si>
  <si>
    <t>DPO-0001-2019</t>
  </si>
  <si>
    <t>DPO-0001-2023</t>
  </si>
  <si>
    <t>DPO-0002-2019</t>
  </si>
  <si>
    <t>DPO-0002-2021</t>
  </si>
  <si>
    <t>DPO-0004-2019</t>
  </si>
  <si>
    <t>DPO-0010-2021</t>
  </si>
  <si>
    <t>DPO-0011-2020</t>
  </si>
  <si>
    <t>DPO-0012-2023</t>
  </si>
  <si>
    <t>DPO-0019-2020</t>
  </si>
  <si>
    <t>DPO-0020-2020</t>
  </si>
  <si>
    <t>DPP-0005-2024</t>
  </si>
  <si>
    <t>DPP-0007-2022</t>
  </si>
  <si>
    <t>DPP-0008-2024</t>
  </si>
  <si>
    <t>DPP-0009-2020</t>
  </si>
  <si>
    <t>DPP-0010-2020</t>
  </si>
  <si>
    <t>DPP-0011-2021</t>
  </si>
  <si>
    <t>DPP-0035-2021</t>
  </si>
  <si>
    <t>DPS-0006-2022</t>
  </si>
  <si>
    <t>DPS-0012-2023</t>
  </si>
  <si>
    <t>DPS-0014-2022</t>
  </si>
  <si>
    <t>DPS-0019-2023</t>
  </si>
  <si>
    <t>DPS-0040-2020</t>
  </si>
  <si>
    <t>DPS-0043-2020</t>
  </si>
  <si>
    <t>DPS-0044-2020</t>
  </si>
  <si>
    <t>DPS-0047-2020</t>
  </si>
  <si>
    <t>DPS-0052-2020</t>
  </si>
  <si>
    <t>DPSDT-0005-2019</t>
  </si>
  <si>
    <t>DPSDT-0007-2020</t>
  </si>
  <si>
    <t>DPSDT-0008-2020</t>
  </si>
  <si>
    <t>DPSDT-0008-2022</t>
  </si>
  <si>
    <t>DPSDT-0009-2019</t>
  </si>
  <si>
    <t>DPSDT-0013-2020</t>
  </si>
  <si>
    <t>DPSDT-0014-2020</t>
  </si>
  <si>
    <t>DPSDT-0014-2023</t>
  </si>
  <si>
    <t>DPSDT-0015-2020</t>
  </si>
  <si>
    <t>DPSDT-0019-2020</t>
  </si>
  <si>
    <t>DPSE-0002-2021</t>
  </si>
  <si>
    <t>DPSE-0003-2020</t>
  </si>
  <si>
    <t>DPSE-0004-2024</t>
  </si>
  <si>
    <t>DPSE-0005-2021</t>
  </si>
  <si>
    <t>DPSE-0014-2021</t>
  </si>
  <si>
    <t>DPSE-0020-2020</t>
  </si>
  <si>
    <t>DPSE-0020-2021</t>
  </si>
  <si>
    <t>DPSE-0021-2020</t>
  </si>
  <si>
    <t>DPSE-0022-2021</t>
  </si>
  <si>
    <t>DPSE-0023-2020</t>
  </si>
  <si>
    <t>DPT-0007-2023</t>
  </si>
  <si>
    <t>DPT-0011-2023</t>
  </si>
  <si>
    <t>DPT-0012-2021</t>
  </si>
  <si>
    <t>DPT-0014-2022</t>
  </si>
  <si>
    <t>DPT-0015-2021</t>
  </si>
  <si>
    <t>DPT-0021-2020</t>
  </si>
  <si>
    <t>DPT-0021-2021</t>
  </si>
  <si>
    <t>DPT-0022-2020</t>
  </si>
  <si>
    <t>DPT-0026-2021</t>
  </si>
  <si>
    <t>DPT-0030-2021</t>
  </si>
  <si>
    <t>DPT-0052-2020</t>
  </si>
  <si>
    <t>DPZCH-0001-2021</t>
  </si>
  <si>
    <t>DPZCH-0002-2021</t>
  </si>
  <si>
    <t>DPZCH-0003-2021</t>
  </si>
  <si>
    <t>DPZCH-0004-2021</t>
  </si>
  <si>
    <t>DPZCH-0005-2021</t>
  </si>
  <si>
    <t>DPZCH-0006-2021</t>
  </si>
  <si>
    <t>DPZCH-0008-2021</t>
  </si>
  <si>
    <t>DPZCH-0009-2019</t>
  </si>
  <si>
    <t>DPZCH-0011-2023</t>
  </si>
  <si>
    <t>DPZCH-0040-2020</t>
  </si>
  <si>
    <t>DPZCH-0041-2020</t>
  </si>
  <si>
    <t>DPZCH-0042-2020</t>
  </si>
  <si>
    <t>DR10-DPE-AE-0012-2017</t>
  </si>
  <si>
    <t>DR10-DPE-AE-0025-2017</t>
  </si>
  <si>
    <t>DR10-DPE-AE-0031-2017</t>
  </si>
  <si>
    <t>DR10-DPSDT-0002-2019</t>
  </si>
  <si>
    <t>DR10-DPSDT-0022-2018</t>
  </si>
  <si>
    <t>DR10-DPSDT-0023-2018</t>
  </si>
  <si>
    <t>DR10-DPSDT-0025-2018</t>
  </si>
  <si>
    <t>DR1-DPEO-0001-2018</t>
  </si>
  <si>
    <t>DR1-DPEO-0021-2018</t>
  </si>
  <si>
    <t>DR1-DPEO-AE-0003-2017</t>
  </si>
  <si>
    <t>DR1-DPEO-AE-0020-2017</t>
  </si>
  <si>
    <t>DR1-DPG-0004-2018</t>
  </si>
  <si>
    <t>DR1-DPG-AE-0012-2017</t>
  </si>
  <si>
    <t>DR1-DPGY-0002-2019</t>
  </si>
  <si>
    <t>DR1-DPGY-0011-2017</t>
  </si>
  <si>
    <t>DR1-DPGY-0013-2017</t>
  </si>
  <si>
    <t>DR1-DPGY-0064-2018</t>
  </si>
  <si>
    <t>DR1-DPGY-0069-2018</t>
  </si>
  <si>
    <t>DR1-DPGY-0074-2018</t>
  </si>
  <si>
    <t>DR1-DPGY-AE-0012-2017</t>
  </si>
  <si>
    <t>DR1-DPGY-AE-0014-2018</t>
  </si>
  <si>
    <t>DR1-DPGY-AE-0033-2017</t>
  </si>
  <si>
    <t>DR1-DPGY-AE-0034-2017</t>
  </si>
  <si>
    <t>DR1-DPGY-AE-0035-2017</t>
  </si>
  <si>
    <t>DR1-DPGY-AE-0048-2017</t>
  </si>
  <si>
    <t>DR1-DPGY-AE-0066-2017</t>
  </si>
  <si>
    <t>DR1-DPLR-0005-2017</t>
  </si>
  <si>
    <t>DR1-DPSE-AE-0005-2017</t>
  </si>
  <si>
    <t>DR1-DPSE-AE-0010-2017</t>
  </si>
  <si>
    <t>DR1-DPSE-AE-0015-2017</t>
  </si>
  <si>
    <t>DR2-DPA-0004-2019</t>
  </si>
  <si>
    <t>DR2-DPA-0037-2018</t>
  </si>
  <si>
    <t>DR2-DPA-0040-2018</t>
  </si>
  <si>
    <t>DR2-DPA-0052-2018</t>
  </si>
  <si>
    <t>DR2-DPA-AE-0023-2017</t>
  </si>
  <si>
    <t>DR2-DPA-AE-0034-2017</t>
  </si>
  <si>
    <t>DR2-DPCÑ-0003-2018</t>
  </si>
  <si>
    <t>DR2-DPCÑ-0004-2018</t>
  </si>
  <si>
    <t>DR2-DPCÑ-0007-2018</t>
  </si>
  <si>
    <t>DR2-DPCÑ-0030-2018</t>
  </si>
  <si>
    <t>DR2-DPCÑ-AE-0005-2017</t>
  </si>
  <si>
    <t>DR2-DPMS-0002-2019</t>
  </si>
  <si>
    <t>DR2-DPMS-0003-2019</t>
  </si>
  <si>
    <t>DR2-DPMS-0004-2018</t>
  </si>
  <si>
    <t>DR2-DPMS-0005-2018</t>
  </si>
  <si>
    <t>DR2-DPMS-AE-0016-2017</t>
  </si>
  <si>
    <t>DR3-DPP-AE-0003-2017</t>
  </si>
  <si>
    <t>DR3-DPT-0006-2018</t>
  </si>
  <si>
    <t>DR3-DPT-0009-2018</t>
  </si>
  <si>
    <t>DR3-DPT-0015-2018</t>
  </si>
  <si>
    <t>DR3-DPT-0024-2018</t>
  </si>
  <si>
    <t>DR3-DPT-0029-2018</t>
  </si>
  <si>
    <t>DR3-DPT-0034-2018</t>
  </si>
  <si>
    <t>DR3-DPT-0053-2018</t>
  </si>
  <si>
    <t>DR3-DPT-AE-0046-2016</t>
  </si>
  <si>
    <t>DR4-DPL-0004-2018</t>
  </si>
  <si>
    <t>DR4-DPL-0007-2018</t>
  </si>
  <si>
    <t>DR4-DPL-0028-2018</t>
  </si>
  <si>
    <t>DR4-DPL-0048-2018</t>
  </si>
  <si>
    <t>DR4-DPL-AE-0008-2017</t>
  </si>
  <si>
    <t>DR4-DPL-AE-0014-2017</t>
  </si>
  <si>
    <t>DR4-DPL-AE-0019-2017</t>
  </si>
  <si>
    <t>DR4-DPL-AE-0029-2017</t>
  </si>
  <si>
    <t>DR4-DPZCH-0007-2018</t>
  </si>
  <si>
    <t>DR4-DPZCH-0008-2018</t>
  </si>
  <si>
    <t>DR4-DPZCH-0022-2018</t>
  </si>
  <si>
    <t>DR5-DPM-0070-2018</t>
  </si>
  <si>
    <t>DR5-DPM-0080-2018</t>
  </si>
  <si>
    <t>DR5-DPM-0102-2018</t>
  </si>
  <si>
    <t>DR5-DPM-AE-0031-2018</t>
  </si>
  <si>
    <t>DR5-DPM-AE-0033-2018</t>
  </si>
  <si>
    <t>DR6-DPB-AE-0001-2015</t>
  </si>
  <si>
    <t>DR6-DPCH-0003-2018</t>
  </si>
  <si>
    <t>DR6-DPCH-0038-2018</t>
  </si>
  <si>
    <t>DR6-DPCH-AE-0026-2017</t>
  </si>
  <si>
    <t>DR7-DPC-0003-2018</t>
  </si>
  <si>
    <t>DR7-DPC-0004-2018</t>
  </si>
  <si>
    <t>DR7-DPI-0021-2018</t>
  </si>
  <si>
    <t>DR7-DPI-0026-2018</t>
  </si>
  <si>
    <t>DR7-DPI-0029-2018</t>
  </si>
  <si>
    <t>DR7-DPI-0040-2018</t>
  </si>
  <si>
    <t>DR7-DPI-AE-0008-2016</t>
  </si>
  <si>
    <t>DR7-DPI-AE-0021-2017</t>
  </si>
  <si>
    <t>DR7-DPI-APyA-0006-2017</t>
  </si>
  <si>
    <t>DR8-DPN-0007-2018</t>
  </si>
  <si>
    <t>DR8-DPN-AE-0012-2017</t>
  </si>
  <si>
    <t>DR8-DPN-AE-0013-2017</t>
  </si>
  <si>
    <t>DR8-DPN-AE-0019-2017</t>
  </si>
  <si>
    <t>DR8-DPO-AE-0001-2017</t>
  </si>
  <si>
    <t>DR8-DPS-AE-0017-2016</t>
  </si>
  <si>
    <t>DR9-DPC-0028-2018</t>
  </si>
  <si>
    <t>DNA7-SySS-0063-2024</t>
  </si>
  <si>
    <t>CONTRALORÍA GENERAL DEL ESTADO</t>
  </si>
  <si>
    <t>COORDINACIÓN ZONAL 1</t>
  </si>
  <si>
    <t>ZONA 1</t>
  </si>
  <si>
    <t>COORDINACIÓN ZONAL 2</t>
  </si>
  <si>
    <t>ZONA 2</t>
  </si>
  <si>
    <t>COORDINACIÓN ZONAL 3</t>
  </si>
  <si>
    <t>ZONA 3</t>
  </si>
  <si>
    <t>COORDINACIÓN ZONAL 4</t>
  </si>
  <si>
    <t>ZONA 4</t>
  </si>
  <si>
    <t>COORDINACIÓN ZONAL 5</t>
  </si>
  <si>
    <t>ZONA 5</t>
  </si>
  <si>
    <t>COORDINACIÓN ZONAL 6</t>
  </si>
  <si>
    <t>ZONA 6</t>
  </si>
  <si>
    <t>COORDINACIÓN ZONAL 7</t>
  </si>
  <si>
    <t>ZONA 7</t>
  </si>
  <si>
    <t>COORDINACIÓN ZONAL 8</t>
  </si>
  <si>
    <t>ZONA 8</t>
  </si>
  <si>
    <t>COORDINACIÓN ZONAL 9</t>
  </si>
  <si>
    <t>ZONA 9</t>
  </si>
  <si>
    <t>HOSPITAL PROVINCIAL GENERAL ENRIQUE GARCES</t>
  </si>
  <si>
    <t>DIRECCIÓN DISTRITAL 17D11</t>
  </si>
  <si>
    <t>HOSPITAL DE ESPECIALIDADES EUGENIO ESPEJO</t>
  </si>
  <si>
    <t>DIRECCIÓN DISTRITAL 08D03</t>
  </si>
  <si>
    <t>DIRECCIÓN DISTRITAL 14D01</t>
  </si>
  <si>
    <t>DIRECCIÓN DISTRITAL 17D06</t>
  </si>
  <si>
    <t xml:space="preserve">DIRECCIÓN DISTRITAL 17D10 </t>
  </si>
  <si>
    <t>DIRECCIÓN DISTRITAL 17D03</t>
  </si>
  <si>
    <t>DIRECCIÓN DISTRITAL 17D09</t>
  </si>
  <si>
    <t xml:space="preserve">DIRECCIÓN DISTRITAL 17D07 </t>
  </si>
  <si>
    <t>DIRECCIÓN DISTRITAL 17D04</t>
  </si>
  <si>
    <t>HOSPITAL PSIQUIATRICO JULIO ENDARA</t>
  </si>
  <si>
    <t>DIRECCIÓN DISTRITAL 17D08</t>
  </si>
  <si>
    <t xml:space="preserve">DIRECCIÓN DISTRITAL 17D02 </t>
  </si>
  <si>
    <t>HOSPITAL PROVINCIAL GENERAL PABLO ARTURO SUAREZ</t>
  </si>
  <si>
    <t>HOSPITAL GINECO OBSTETRICO ISIDRO AYORA</t>
  </si>
  <si>
    <t>HOSPITAL GENERAL DOCENTE DE CALDERON</t>
  </si>
  <si>
    <t xml:space="preserve">DIRECCIÓN DISTRITAL 17D12 </t>
  </si>
  <si>
    <t>HOSPITAL GINECO OBSTETRICO DE NUEVA AURORA LUZ ELENA ARISMENDI</t>
  </si>
  <si>
    <t>HOSPITAL PEDIATRICO BACA ORTIZ</t>
  </si>
  <si>
    <t>DIR ADMINISTRACIÓN TALENTO HUMANO</t>
  </si>
  <si>
    <t>HOSPITAL DE ATENCIÓN INTEGRAL DEL ADULTO MAYOR</t>
  </si>
  <si>
    <t>HOSPITAL GENERAL ESMERALDAS SUR DELFINA TORRES DE CONCHA</t>
  </si>
  <si>
    <t>HOSPITAL GENERAL GUASMO SUR</t>
  </si>
  <si>
    <t>HOSPITAL DE ESPECIALIDADES GENERAL ABEL GILBERT PONTON</t>
  </si>
  <si>
    <t>HOSPITAL GENERAL ISIDRO AYORA LOJA</t>
  </si>
  <si>
    <t>DIRECCIÓN DISTRITAL 17D07</t>
  </si>
  <si>
    <t>Hospital Especializado de Atención Integral del Adulto Mayor</t>
  </si>
  <si>
    <t xml:space="preserve">HOSPITAL ENRRIQUE GARCES </t>
  </si>
  <si>
    <t xml:space="preserve">GINECO OBSTETRICO PEDIATRICO DE LA NUEVA AURORA LUZ ELENA ARISMENDIA </t>
  </si>
  <si>
    <t xml:space="preserve">DIRECCIÓN DISTRITAL 17D005 </t>
  </si>
  <si>
    <t>DIRECCIÓN DISTRITAL  17D03</t>
  </si>
  <si>
    <t>DIRECCIÓN DISTRITAL 17D005</t>
  </si>
  <si>
    <t>HOSPITAL GENERAL RODRIGUEZ ZAMBRANO DE MANTA</t>
  </si>
  <si>
    <t>HOSPITAL DE ESPECIALIDADES PORTOVIEJO</t>
  </si>
  <si>
    <t>HOSPITAL PROVINCIAL GENERAL DOCENTE DE RIOBAMBA</t>
  </si>
  <si>
    <t>HOSPITAL LEON BECERRA DE MILAGRO</t>
  </si>
  <si>
    <t xml:space="preserve">HOSPITAL GENERAL ENRIQUE GARCÉS </t>
  </si>
  <si>
    <t>HOSPITAL GENERAL OSKAR JANDL</t>
  </si>
  <si>
    <t>HOSPITAL PROVINCIAL JOSE MARIA VELASCO IBARRA DE TENA</t>
  </si>
  <si>
    <t>HOSPITAL PROVINCIAL GENERAL DE LATACUNGA</t>
  </si>
  <si>
    <t>HOSPITAL DOCTOR RAFAEL RODRÍGUEZ ZAMBRANO.</t>
  </si>
  <si>
    <t>HOSPITAL GENERAL DR. NAPOLEÓN DÁVILA CÓRDOVA</t>
  </si>
  <si>
    <t>HOSPITAL PROVINCIAL DE PORTOVIEJO</t>
  </si>
  <si>
    <t>DIRECCIÓN DISTRITAL 08D04</t>
  </si>
  <si>
    <t>DIRECCIÓN DISTRITAL 08D05</t>
  </si>
  <si>
    <t>DIRECCIÓN DISTRITAL 08D02</t>
  </si>
  <si>
    <t>HOSPITAL GENERAL DE CHONE</t>
  </si>
  <si>
    <t xml:space="preserve">DIRECCIÓN DISTRITAL 13D02 </t>
  </si>
  <si>
    <t>HOSPITAL GENERAL GENERAL MIGUEL ALCIVAR DE BAHIA</t>
  </si>
  <si>
    <t>DIRECCIÓN DISTRITAL 13D11</t>
  </si>
  <si>
    <t>DIRECCIÓN DISTRITAL 13D06</t>
  </si>
  <si>
    <t>DIRECCIÓN DISTRITAL 13D04</t>
  </si>
  <si>
    <t xml:space="preserve">DIRECCIÓN DISTRITAL 13D07 </t>
  </si>
  <si>
    <t>DIRECCIÓN DISTRITAL 13D12</t>
  </si>
  <si>
    <t>DIRECCIÓN DISTRITAL 13D05</t>
  </si>
  <si>
    <t>DIRECCIÓN DISTRITAL 13D09</t>
  </si>
  <si>
    <t>DIRECCIÓN DISTRITAL 13D03</t>
  </si>
  <si>
    <t>HOSPITAL GENERAL DE JIPIJAPA</t>
  </si>
  <si>
    <t>HOSPITAL DEL CANTON PICHINCHA</t>
  </si>
  <si>
    <t>HOSPITAL SAN ANDRES</t>
  </si>
  <si>
    <t>HOSPITAL DE PEDERNALES Dr. FRANCISCO VASQUEZ BALDA</t>
  </si>
  <si>
    <t>HOSPITAL MÓVIL NRO. 2</t>
  </si>
  <si>
    <t>DIRECCIÓN DISTRITAL 01D03</t>
  </si>
  <si>
    <t xml:space="preserve">DIRECCIÓN DISTRITAL 01D02 </t>
  </si>
  <si>
    <t>DIRECCIÓN DISTRITAL 01D05</t>
  </si>
  <si>
    <t xml:space="preserve">DIRECCIÓN DISTRITAL 01D01 </t>
  </si>
  <si>
    <t>HOSPITAL PROVINCIAL GENERAL DOCENTE VICENTE CORRAL MOSCOSO</t>
  </si>
  <si>
    <t xml:space="preserve">DIRECCIÓN DISTRITAL 02D03 </t>
  </si>
  <si>
    <t>DIRECCIÓN DISTRITAL 02D04</t>
  </si>
  <si>
    <t>DIRECCIÓN DISTRITAL 02D02</t>
  </si>
  <si>
    <t>DIRECCIÓN DISTRITAL 02D01</t>
  </si>
  <si>
    <t>HOSPITAL PROVINCIAL ALFREDO NOBOA MONTENEGRO</t>
  </si>
  <si>
    <t>HOSPITAL PROVINCIAL GENERAL LUIS G. DAVILA</t>
  </si>
  <si>
    <t>DIRECCIÓN DISTRITAL 04D03</t>
  </si>
  <si>
    <t>DIRECCIÓN DISTRITAL 04D01</t>
  </si>
  <si>
    <t>DIRECCIÓN DISTRITAL 06D04</t>
  </si>
  <si>
    <t>HOSPITAL GERIATRICO DR. BOLIVAR ARGUELLO P.</t>
  </si>
  <si>
    <t>DIRECCIÓN DISTRITAL 06D01</t>
  </si>
  <si>
    <t>DIRECCIÓN DISTRITAL 06D02</t>
  </si>
  <si>
    <t>HOSPITAL PEDIATRICO ALFONSO VILLAGOMEZ</t>
  </si>
  <si>
    <t>DIRECCIÓN DISTRITAL 03D01</t>
  </si>
  <si>
    <t>HOSPITAL LUIS F. MARTINEZ</t>
  </si>
  <si>
    <t>HOSPITAL PROVINCIAL GENERAL HOMERO CASTANIER</t>
  </si>
  <si>
    <t>DIRECCIÓN DISTRITAL 03D02</t>
  </si>
  <si>
    <t>DIRECCIÓN DISTRITAL 03D03</t>
  </si>
  <si>
    <t>DIRECCIÓN DISTRITAL 05D06</t>
  </si>
  <si>
    <t>DIRECCIÓN DISTRITAL 05D03</t>
  </si>
  <si>
    <t>DIRECCIÓN DISTRITAL 05D02</t>
  </si>
  <si>
    <t>DIRECCIÓN DISTRITAL 05D01</t>
  </si>
  <si>
    <t>DIRECCIÓN DISTRITAL 05D05</t>
  </si>
  <si>
    <t>DIRECCIÓN DISTRITAL 05D04</t>
  </si>
  <si>
    <t>HOSPITAL PROVINCIAL GENERAL DELFINA TORRES DE CONCHA</t>
  </si>
  <si>
    <t>DIRECCIÓN DISTRITAL 08D06</t>
  </si>
  <si>
    <t>HOSPITAL OBSTETRICO ANGELA LOAYZA DE OLLAGE</t>
  </si>
  <si>
    <t>HOSPITAL GENERAL TEOFILO DAVILA</t>
  </si>
  <si>
    <t>DIRECCIÓN DISTRITAL 07D04</t>
  </si>
  <si>
    <t>DIRECCIÓN DISTRITAL 07D01</t>
  </si>
  <si>
    <t>DIRECCIÓN DISTRITAL 07D06</t>
  </si>
  <si>
    <t>DIRECCIÓN DISTRITAL 07D05</t>
  </si>
  <si>
    <t>DIRECCIÓN DISTRITAL 07D02</t>
  </si>
  <si>
    <t>DIRECCIÓN DISTRITAL 07D03</t>
  </si>
  <si>
    <t>HOSPITAL GENERAL TEÓFILO DÁVILA</t>
  </si>
  <si>
    <t>HOSPITAL MARÍA LOREAN SERRANO</t>
  </si>
  <si>
    <t>HOSPITAL OSKAR JANDL</t>
  </si>
  <si>
    <t>DIRECCIÓN DISTRITAL 20D01</t>
  </si>
  <si>
    <t>HOSPITAL MÓVIL NRO. 1</t>
  </si>
  <si>
    <t xml:space="preserve">DIRECCIÓN DISTRITAL 09D23 </t>
  </si>
  <si>
    <t>DIRECCIÓN DISTRITAL 09D23</t>
  </si>
  <si>
    <t>DIRECCIÓN DISTRITAL 09D13</t>
  </si>
  <si>
    <t>HOSPITAL PEDIATRICO FRANCISCO ICAZA BUSTAMANTE</t>
  </si>
  <si>
    <t>DIRECCIÓN DISTRITAL 09D15</t>
  </si>
  <si>
    <t>HOSPITAL UNIVERSITARIO DE GUAYAQUIL</t>
  </si>
  <si>
    <t>DIRECCIÓN DISTRITAL 09D18</t>
  </si>
  <si>
    <t>HOSPITAL DE INFECTOLOGIA JOSE D RODRIGUEZ MARIDUENA</t>
  </si>
  <si>
    <t>DIRECCIÓN DISTRITAL 09D14</t>
  </si>
  <si>
    <t>HOSPITAL PEDIÁTRICO FRANCISCO ICAZA BUSTAMANTE</t>
  </si>
  <si>
    <t xml:space="preserve">HOSPITAL UNIVERSITARIO DE GUAYAQUIL </t>
  </si>
  <si>
    <t>HOSPITAL MARIANA DE JESUS</t>
  </si>
  <si>
    <t>HOSPITAL GENERAL MONTE SINAI</t>
  </si>
  <si>
    <t>DIRECCIÓN DISTRITAL 09D01</t>
  </si>
  <si>
    <t>DIRECCIÓN DISTRITAL 09D16</t>
  </si>
  <si>
    <t>HOSPITAL NEUMOLÓGICO ALFREDO JOSÉ VALENZUELA</t>
  </si>
  <si>
    <t>DIRECCIÓN DISTRITAL 09D05</t>
  </si>
  <si>
    <t>DIRECCIÓN DISTRITAL 09D12</t>
  </si>
  <si>
    <t>DIRECCIÓN DISTRITAL 09D20</t>
  </si>
  <si>
    <t>DIRECCIÓN DISTRITAL 09D17</t>
  </si>
  <si>
    <t>DIRECCIÓN DISTRITAL 09D04</t>
  </si>
  <si>
    <t>HOSPITAL MATILDE HIDALGO DE PRÓCEL</t>
  </si>
  <si>
    <t>DIRECCIÓN DISTRITAL 09D08</t>
  </si>
  <si>
    <t>DIRECCIÓN DISTRITAL 10D01</t>
  </si>
  <si>
    <t>HOSPITAL GENERAL SAN VICENTE DE PAUL</t>
  </si>
  <si>
    <t>HOSPITAL PROVINCIAL GENERAL SAN VICENTE DE PAUL</t>
  </si>
  <si>
    <t>DIRECCIÓN DISTRITAL 11D01</t>
  </si>
  <si>
    <t>DIRECCIÓN DISTRITAL 11D08</t>
  </si>
  <si>
    <t>DIRECCIÓN DISTRITAL 11D03</t>
  </si>
  <si>
    <t>DIRECCIÓN DISTRITAL 11D06</t>
  </si>
  <si>
    <t>DIRECCIÓN DISTRITAL 11D09</t>
  </si>
  <si>
    <t>DIRECCIÓN DISTRITAL 11D07</t>
  </si>
  <si>
    <t>DIRECCIÓN DISTRITAL 11D04</t>
  </si>
  <si>
    <t>HOSPITAL PROVINCIAL GENERAL ISIDRO AYORA</t>
  </si>
  <si>
    <t>DIRECCIÓN DISTRITAL 19D01</t>
  </si>
  <si>
    <t>DIRECCIÓN DISTRITAL 11D02</t>
  </si>
  <si>
    <t>DIRECCIÓN DISTRITAL 11D05</t>
  </si>
  <si>
    <t>DIRECCIÓN DISTRITAL 12D05</t>
  </si>
  <si>
    <t xml:space="preserve">DIRECCIÓN DISTRITAL 12D06 </t>
  </si>
  <si>
    <t>DIRECCIÓN DISTRITAL 12D01</t>
  </si>
  <si>
    <t>DIRECCIÓN DISTRITAL 12D04</t>
  </si>
  <si>
    <t>HOSPITAL PROVINCIAL GENERAL MARTIN ICAZA</t>
  </si>
  <si>
    <t>DIRECCIÓN DISTRITAL 12D03</t>
  </si>
  <si>
    <t>HOSPITAL SAGRADO CORAZÓN DE JESUS</t>
  </si>
  <si>
    <t>DIRECCIÓN DISTRITAL 12D02</t>
  </si>
  <si>
    <t xml:space="preserve">DIRECCIÓN DISTRITAL 13D06 </t>
  </si>
  <si>
    <t xml:space="preserve">DIRECCIÓN DISTRITAL 13D12 </t>
  </si>
  <si>
    <t xml:space="preserve">DIRECCIÓN DISTRITAL 13D09 </t>
  </si>
  <si>
    <t xml:space="preserve">DIRECCIÓN DISTRITAL 13D11 </t>
  </si>
  <si>
    <t>DIRECCIÓN DISTRITAL 13D10</t>
  </si>
  <si>
    <t>DIRECCIÓN DISTRITAL 13D08</t>
  </si>
  <si>
    <t>DIRECCIÓN DISTRITAL 13D01</t>
  </si>
  <si>
    <t>DIRECCIÓN DISTRITAL 14D02</t>
  </si>
  <si>
    <t>DIRECCIÓN DISTRITAL 14D06</t>
  </si>
  <si>
    <t>DIRECCIÓN DISTRITAL 14D05</t>
  </si>
  <si>
    <t>HOSPITAL GENERAL DE MACAS</t>
  </si>
  <si>
    <t>DIRECCIÓN DISTRITAL 14D03</t>
  </si>
  <si>
    <t>DIRECCIÓN DISTRITAL 14D04</t>
  </si>
  <si>
    <t>DIRECCIÓN DISTRITAL 15D02</t>
  </si>
  <si>
    <t>HOSPITAL JOSÉ MARIA VELASCO IBARRA</t>
  </si>
  <si>
    <t xml:space="preserve">DIRECCIÓN DISTRITAL 15D01 </t>
  </si>
  <si>
    <t>DIRECCIÓN DISTRITAL 22D01</t>
  </si>
  <si>
    <t>DIRECCIÓN DISTRITAL 22D02</t>
  </si>
  <si>
    <t>HOSPITAL GENERAL FRANCISCO DE ORELLANA</t>
  </si>
  <si>
    <t>DIRECCIÓN DISTRITAL 22D03</t>
  </si>
  <si>
    <t>HOSPITAL GENERAL PUYO</t>
  </si>
  <si>
    <t>HOSPITAL PROVINCIAL PUYO</t>
  </si>
  <si>
    <t>DIRECCIÓN DISTRITAL 16D01</t>
  </si>
  <si>
    <t>DIRECCIÓN DISTRITAL 16D02</t>
  </si>
  <si>
    <t>DIRECCIÓN DISTRITAL 21D02</t>
  </si>
  <si>
    <t>HOSPITAL PROVINCIAL DR. MARCO VINICIO IZA</t>
  </si>
  <si>
    <t>HOSPITAL GENERAL MARCO VINICIO IZA</t>
  </si>
  <si>
    <t>DIRECCIÓN DISTRITAL 21D03</t>
  </si>
  <si>
    <t>DIRECCIÓN DISTRITAL 21D01</t>
  </si>
  <si>
    <t>DIRECCIÓN DISTRITAL 21D04</t>
  </si>
  <si>
    <t>DIRECCIÓN DISTRITAL 23D01</t>
  </si>
  <si>
    <t>DIRECCIÓN DISTRITAL 23D02</t>
  </si>
  <si>
    <t>HOSPITAL GENERAL SANTO DOMINGO</t>
  </si>
  <si>
    <t>HOSPITAL DR. GUSTAVO DOMÍNGUEZ Z.</t>
  </si>
  <si>
    <t>DIRECCIÓN DISTRITAL 24D01</t>
  </si>
  <si>
    <t xml:space="preserve">HOSPITAL GENERAL DR. LIBORIO PANCHANA SOTOMAYOR </t>
  </si>
  <si>
    <t>DIRECCIÓN DISTRITAL 24D02</t>
  </si>
  <si>
    <t>HOSPITAL GENERAL DR. LIBORIO PANCHANA SOTOMAYOR</t>
  </si>
  <si>
    <t>DIRECCIÓN DISTRITAL 18D02</t>
  </si>
  <si>
    <t>DIRECCIÓN DISTRITAL 18D04</t>
  </si>
  <si>
    <t>HOSPITAL PROVINCIAL GENERAL DOCENTE DE AMBATO</t>
  </si>
  <si>
    <t>DIRECCIÓN DISTRITAL 18D03</t>
  </si>
  <si>
    <t>DIRECCIÓN DISTRITAL 19D03</t>
  </si>
  <si>
    <t>DIRECCIÓN DISTRITAL 19D02</t>
  </si>
  <si>
    <t>DIRECCIÓN DISTRITAL 19D04</t>
  </si>
  <si>
    <t>HOSPITAL BÁSICO YANTZAZA</t>
  </si>
  <si>
    <t>HOSPITAL REPÚBLICA DEL ECUADOR</t>
  </si>
  <si>
    <t>DIRECCIÓN DISTRITAL 09D06</t>
  </si>
  <si>
    <t>DIRECCIÓN DISTRITAL 09D10</t>
  </si>
  <si>
    <t>DIRECCIÓN DISTRITAL 09D19</t>
  </si>
  <si>
    <t>DIRECCIÓN DISTRITAL 09D21</t>
  </si>
  <si>
    <t>HOSPITAL DERMATOLÓGICO MARIANO ESTRELLA</t>
  </si>
  <si>
    <t>DIRECCIÓN DISTRITAL 18D06</t>
  </si>
  <si>
    <t>DIRECCIÓN DISTRITAL 18D05</t>
  </si>
  <si>
    <t>HOSPITAL PROVINCIAL GENERAL JULIUS DOEPFNER</t>
  </si>
  <si>
    <t>DIRECCIÓN DISTRITAL 04D02</t>
  </si>
  <si>
    <t>DIRECCIÓN DISTRITAL 10D03</t>
  </si>
  <si>
    <t xml:space="preserve">DIRECCIÓN DISTRITAL 10D02 </t>
  </si>
  <si>
    <t>HOSPITAL SAN LUIS DE OTAVALO</t>
  </si>
  <si>
    <t>DIRECCIÓN DISTRITAL 17D10</t>
  </si>
  <si>
    <t>RESPONSABLE DE IMPLEMENTACIÓN</t>
  </si>
  <si>
    <t xml:space="preserve">COORDINACIÓN ZONAL </t>
  </si>
  <si>
    <t>RESPONSABLE A NIVEL CENTRAL</t>
  </si>
  <si>
    <t>INCORPORACIÓN DE RECOMENDACIONES Y DICTÁMENES POR PARTE DE LAS ENTIDADES DE LA FUNCIÓN DE TRANSPARENCIA Y CONTROL SOCIAL Y LA PROCURADURÍA GENERAL DEL ESTADO:</t>
  </si>
  <si>
    <t xml:space="preserve">NRO. INFORME  </t>
  </si>
  <si>
    <t>RECOMENDACIONES</t>
  </si>
  <si>
    <t xml:space="preserve">3. Dispondrá al Subsecretario Nacional de Gobernanza de la Salud Pública, Director Nacional de Articulación de la Red Pública y Complementaria de Salud y Coordinadores Zonales, inicien el proceso de calificación de prestadores privados a nivel nacional, a través de una convocatoria en medios de difusión masivos, a fin de dar la oportunidad a todas las personas naturales y jurídicas que aspiren prestar sus servicios a la Red Pública Integral de Salud; resultados que serán publicados señalando los motivos de calificación o no de cada uno de los aspirantes, previo conocimiento de las autoridades del Ministerio de Salud Pública.
</t>
  </si>
  <si>
    <t>7. Dispondrá a los Coordinadores Zonales a nivel nacional, que mensualmente conformen un equipo técnico de Analistas de Control Técnico Médico y Liquidadores Financieros de la DIRECCION Zonal de Gobernanza, que posean la mayor experticia dentro del proceso de pertinencia médica, para que realicen una revisión aleatoria de los expedientes que han sido evaluados por los médicos y liquidadores financieros de cada zonal, de lo cual se emitirán informes detallando los errores y las acciones correctivas oportunas, mismas que serán puestas en conocimiento del Coordinador Zonal, y este a su vez al Subsecretario Nacional de Gobernanza de la Salud Pública y Director Nacional de Articulación de la Red Pública y Complementaria de Salud.</t>
  </si>
  <si>
    <t>4. Dispondrán a los Contadores, Administradores de Caja, Responsables del Control Previo y responsables  del Portal de Compras Públicas, respectivamente, verifiquen según sus competencias, que en los expedientes se archive la información generada en los procesos precontractuales, contractuales y ejecución de los contratos, a fin de mantener documentación completa, ordenada y foliada de los procesos</t>
  </si>
  <si>
    <t>1. Supervisará o delegará el seguimiento y monitoreo de las disposiciones escritas emanadas para el cumplimiento de las recomendaciones que constan en los informes de la Contraloría General del Estado y de Auditoría Interna del Ministerio de Salud Pública, a fin de que éstas se implementen de forma inmediata y se corrijan las desviaciones detectadas</t>
  </si>
  <si>
    <t>2. Dispondrá al Líder de Compras Públicas que en coordinación con los Directores y Líderes de las Unidades operativas y administrativas, elabore el plan anual de contrataciones, mismo que presentará para  su aprobación y publicación en el Portal de Compras Públicas, hasta los primeros 15 días del mes de enero de cada año.</t>
  </si>
  <si>
    <t xml:space="preserve">3. Previo a emitir las Resoluciones de inicio y aprobación de pliegos de los procesos de adquisición, verificará que las adquisiciones estén incluidas dentro de los  planes anuales de contratación; caso contrario tramitará la reforma correspondiente.
</t>
  </si>
  <si>
    <t xml:space="preserve">6. Que previo a la suscripción de los contratos, requiera las garantías establecidas en la Ley Orgánica del Sistema Nacional de Contratación Pública y su Reglamento, con la finalidad de asegurar el cumplimiento total de las obligaciones contraídas y contar con un respaldo para cubrir posibles daños de los bienes adquiridos.
</t>
  </si>
  <si>
    <t>7. Dispondrá al Administrador de Caja lleve el control de vencimientos de las garantías hasta la liquidación definitiva del contrato y una vez suscrita el acta  de entrega recepción a conformidad de los bienes; informará oportunamente al nivel superior, para requerir la renovación o ejecución, según sea el caso.</t>
  </si>
  <si>
    <t>8. Dispondrá al Líder de Almacén Central que previo a la recepción de las facturas, verifique que correspondan en cantidad y especificaciones a los bienes adquiridos y que éstos hayan ingresado a la entidad, a fin de proceder oportunamente con el registro en el sistema de ingreso de compras.</t>
  </si>
  <si>
    <t>9. En conocimiento de incumplimientos de los contratos, en coordinación con el Coordinador de Asesoría Jurídica, analizarán y adoptarán en forma oportuna las acciones correctivas necesarias a fin de precautelar los intereses institucionales.</t>
  </si>
  <si>
    <t>10. Previo a la suscripción de los contratos verificará que los proveedores entreguen las garantías  de  fiel cumplimiento, buen uso del anticipo y técnica en  los casos pertinentes.</t>
  </si>
  <si>
    <t>11. Dispondrá al Administrador de Caja, mantenga un control diario de la vigencia de las garantías que se encuentran bajo su custodia para que previo al vencimiento solicite su renovación a la compañía asegurada, caso contrario procederá a su efectivización, en coordinación con la máxima autoridad y el administrador del contrato</t>
  </si>
  <si>
    <t>12. Dispondrá a los Integrantes de la Comisión de Entrega Recepción de bienes y servicios adquiridos,  verifiquen que las actas de entrega recepción, cuenten con los requisitos mínimos exigidos en las disposiciones legales vigentes, previo a su suscripción.</t>
  </si>
  <si>
    <t>13. Dispondrá a los Miembros de la Comisión Técnica de calificación de ofertas, remitan la  documentación completa de su actuación al Líder de Compras Públicas, a fin de mantener un archivo completo de la fase precontractual.</t>
  </si>
  <si>
    <t>14. Dispondrá al Líder de Compras  Públicas  y Coordinador de Gestión Financiera, coordinen el archivo de la documentación generada en los procesos precontractual y contractual; y, conservación de un expediente completo en orden cronológico y secuencial, para su control posterior.</t>
  </si>
  <si>
    <t>15. Dispondrá a los Miembros de las Comisiones Técnicas que cuando realicen el análisis de los procesos precontractuales observen los principios de  legalidad, trato justo, igualdad, oportunidad, concurrencia y transparencia, a fin de evitar que no se omitan procedimientos.</t>
  </si>
  <si>
    <t>16. Dispondrá a los Administradores de los Contratos y Miembros de la Comisión de Entrega Recepción, validen que los bienes objeto de un contrato, sean entregados según el plazo contractual a fin de que éstos estén operativos lo más pronto posible en beneficio de los pacientes que acuden a esta casa de salud.</t>
  </si>
  <si>
    <t xml:space="preserve">17. En conocimiento de los incumplimientos de los contratos adoptará oportunamente las acciones correctivas pertinentes considerando las cláusulas contractuales y precautelando los intereses institucionales.
</t>
  </si>
  <si>
    <t>18. Conjuntamente con los Administradores de los Contratos verificarán que las prórrogas solicitadas por los Contratistas, sean por fuerza mayor o caso fortuito según lo señalado en el Código Civil, previo a emitir la autorización correspondiente.</t>
  </si>
  <si>
    <t>19. Dispondrá a los Responsables de las Unidades  que previo a la recepción de equipos, accesorios, Repuestos, medicamentos o insumos,  se realice conjuntamente con el Líder de Almacén Central y que estos correspondan a un proceso de contratación, caso contario se abstendrán de recibirlos.</t>
  </si>
  <si>
    <t>5. Dispondrá a los Responsables de Compras Públicas, la obligatoriedad de publicar oportunamente en el portal, la información relevante de cada proceso de contratación y que actualicen permanentemente los estados de los procesos de contratación subidos al Portal de Compras Públicas del SERCOP, disposición que será supervisada y controlada de forma periódica.</t>
  </si>
  <si>
    <t>1. Presentará anualmente el informe de rendición  de cuentas ante el Consejo de Participación Ciudadana y Control Social, en forma física y a través de su página web, de acuerdo con los mecanismos procedimientos y plazos establecidos, lo que le permitirá formular las recomendaciones respectivas; y, mantendrá archivado el correo de confirmación de la recepción del informe, a fin de permitir verificar el cumplimiento de la obligación y la calidad de información reportada</t>
  </si>
  <si>
    <t>1. Continuará presentando el informe anual de rendición de cuentas, en la forma y mecanismos que establezca para el efecto el Consejo de Participación Ciudadana y Control Social, a fin de permitir la evaluación de la gestión administrativa realizada, y la  verificación  del cumplimiento de los planes y programas.</t>
  </si>
  <si>
    <t>1. Dispondrá a la Coordinadora de Desarrollo Institucional y Subdirector del Área Técnica, realicen las acciones necesarias, a fin efectuar las evaluaciones periódicas y verificar el cumplimiento a los objetivos y metas establecidas en la Planificación Estratégica del Hospital</t>
  </si>
  <si>
    <t>2. Dispondrá a la Coordinadora de Desarrollo Organizacional , solicite a los líderes de las diferentes áreas administrativas y técnicas del Hospital, envíen el plan de requerimientos y necesidades de sus Unidades, a fin de preparar el Plan Anual de Compras de la Institución</t>
  </si>
  <si>
    <t>3. En coordinación con la Coordinadora de Desarrollo Organizacional, realizarán un estudio de espacios físicos en el Hospital, a fin de reubicar los productos bienes e insumos médicos que se encuentran almacenados en las bodegas</t>
  </si>
  <si>
    <t>4. Dispondrá a la Coordinadora de Desarrollo Organizacional , mantenga un control permanente sobre la implementación del Sistema del Control de Activos Fijos MEGAN e informará a la máxima autoridad sobre el cumplimiento y avance de este proceso</t>
  </si>
  <si>
    <t>5. Dispondrá a la Coordinadora de Desarrollo Institucional , que en coordinación con el área financiera e inventarios, se implemente adecuados canales de comunicac ión, a fin de que las transferenc ias y donaciones recibidas por el Hospital, se encuentren debidamente registradas en la Contabilidad y se concilie con el saldo que se mantiene en el inventario de bienes de larga duración</t>
  </si>
  <si>
    <t>6. Dispondrá a la Coordinadora de Desarrollo Organizacional , realice las acciones necesarias para implementar el archivo central del Hospital, el que deberá enmarcarse en la normativa legal vigente y permita mantener documentos necesarios P,ara revisiones y verificaciones posteriores</t>
  </si>
  <si>
    <t xml:space="preserve">7. En coordinación con el líder de Talento Humano, realizará los trámites necesarios ante la DIRECCION Provincial de Salud, a fin de incrementar el personal médico y de enfermeras , que se necesita para cubrir la demanda del servicio de Emergencia </t>
  </si>
  <si>
    <t>8. Gestionará con el Ministerio de Salud Pública a fin de realizar un estudio de viabilidad técnica , que tendría el Hospital para ampliar sus áreas de servicios hospitalarios, a fin de cubrir la sobredemanda de pacientes y mejorar la atención con oportunidad y calidad</t>
  </si>
  <si>
    <t>9. Dispondrá al Líder del Servicio de lmagenología que diseñe e implemente manuales de procedimientos y protocolos, que permitan mejorar la calidad en la atención a los pacientes</t>
  </si>
  <si>
    <t xml:space="preserve">10. Dispondrá al Líder del Servicio que conjuntamente con los  líderes  de Biomédicos y de Mantenimiento, diseñe un cronograma de mantenimiento preventivo tanto para los equipos como para el sistema de aire acondicionado </t>
  </si>
  <si>
    <t>11. Dispondrá a la Coordinadora de Servicios Institucionales que conjuntamente con el Líder del Servicio de lmagenología, realicen un estudio de las necesidades del servicio y en base a este se proceda a realizar las gestiones necesarias para equipar adecuadamente al Servicio</t>
  </si>
  <si>
    <t xml:space="preserve">12. En coordinación con la Coordinadora de Servicios Institucionales realicen las acciones necesarias , para dotar de un espacio físico adecuado, para que Farmacia mantenga un archivo apropiado que permita la localización oportuna de la información que respalda las operaciones ejecutadas </t>
  </si>
  <si>
    <t xml:space="preserve">13. En coordinación con la Líder de Farmacia, permanentemente realizarán evaluaciones periódicas del funcionamiento y gestión administrativa de la Farmacia, las mismas que deberán estar debidamente documentadas </t>
  </si>
  <si>
    <t>14. Realizará los trámites pertinentes ante las autoridades del Ministerio de Salud a fin de conseguir los recursos económicos suficientes, para realizar una ampliación de la Farmacia Institucional y dotar de una  infraestructura física acorde  a  las  necesidades  técnicas  y  administrativas,  que posibilite  la  mejor atención al paciente</t>
  </si>
  <si>
    <t>15. Coordinará con el Ministerio de Salud Pública, para que en el menor tiempo posible se realice la " Intervención Integral al Hospital Eugenio Espejo", a fin de contar con el personal e infraestructura necesaria en la Unidad de Terapia Intensiva , para cubrir la demanda y cumplir con los parámetros internacionales</t>
  </si>
  <si>
    <t>16. Dispondrá a la Líder de Laboratorio Clínico, que en forma conjunta con su equipo de trabajo, estructure manuales necesarios para la adecuada administración del laboratorio, acogiéndose a las normas nacionales e internacionales establecidas para el efecto</t>
  </si>
  <si>
    <t>17. Una vez presentada esta documentación por parte de la Líder de Laboratorio Clínico, realizará los trámites necesarios para su aprobación y aplicación inmediata</t>
  </si>
  <si>
    <t>20. Dispondrá al Coordinador Financiero que cuando el Hospital reciba insumos médicos por donaciones o transferencia , remita la información y documentación pertinente al Contador para su registro correspondiente con el fin de mantener los saldos contables actualizados y conciliados con inventarios de Bodega</t>
  </si>
  <si>
    <t>21. Dispondrá a la Coordinadora de Desarrollo Organizacional , que en coordinación con la Jefa de Enfermeras y el Líder de Suministros, conformen una comisión para que elaboren un instructivo para el adecuado uso y control de los insumos médicos en los Servicios del Hospital</t>
  </si>
  <si>
    <t>22. Una vez elaborado el Instructivo procederá a realizar las acciones necesarias para su aprobación y spcialización</t>
  </si>
  <si>
    <t xml:space="preserve">23. Dispondrá a los Coordinadores Jurídico y Financiero, procedan a liquidar los contratos con las Empresas  NORVENPRO y ROCHE, considerando  lo señalado en el Código Civil
</t>
  </si>
  <si>
    <t>24. Dispondrá a la Coordinadora de Desarrollo Organizacional, realice los trámites necesarios a fin de disponer la liquidación definitiva del contrato con la empresa ORMEDIC, y en posteriore contratos se considere objetivamente, los tiempos de entrega recepción de los bienes</t>
  </si>
  <si>
    <t>25. Dispondrá al Asesor Jurídico, que los criterios que se emitan respecto a los distintos contratos que mantiene el Hospital, sean de manera oportuna</t>
  </si>
  <si>
    <t>18. Realizara las acciones necesarias a fin de que el Laboratorio Clínico cuente con un archivo histórico adecuado, que permita la revisión  de los procesos y la ejecución de controles sobre las actividades que se desarrollan en el mismo</t>
  </si>
  <si>
    <t>19. Dispondrá al encargado de la bodega de Laboratorio mantener registros permanentes y actualizados de insumos y reactivos que se utilizan en el Servicio</t>
  </si>
  <si>
    <t xml:space="preserve">2. Dispondrá a la Coordinadora de Gestión Financiera, verifique que los comprobantes de pago cuenten con la documentación de respaldo suficiente, que permita su verificación y control posterior. </t>
  </si>
  <si>
    <t>6.  Dispondrá a la Coordinadora de Gestión Financiera, se abstenga de pagar viáticos y subsistencias por comisiones cumplidas en días de descanso obligatorio, feriados y en horarios fuera de la jornada normal de trabajo; y, a servidores o trabajadores de otras instituciones públicas, que no cumplan con los requerimientos normativos para estos casos.</t>
  </si>
  <si>
    <t>8. Dispondrá a la Coordinadora Financiera, que en casos excepcionales y previa autorización por escrito de la Directora Distrital, proceda a la reposición de los gastos efectuados directamente por los servidores de la entidad, luego de verificar que la documentación de respaldo, reúna los requisitos legales, previo al registro, solicitud, aprobación y pago.</t>
  </si>
  <si>
    <t>1. Implementará procedimientos administrativos que aseguren el archivo para la conservación y custodia de los documentos físicos y magnéticos generados por las transacciones financieras, operaciones administrativas o decisiones institucionales, que deben ser archivadas en orden cronológico y secuencial, durante el tiempo fijado en las disposiciones legales.</t>
  </si>
  <si>
    <t>3. Dispondrá a la Analista Distrital Administrativa Financiera, que el aporte institucional para el pago de la prima de la póliza de fidelidad pública de los servidores caucionados, no excederá del 60% del monto total de la prima, para lo cual contará con la disponibilidad presupuestaria.</t>
  </si>
  <si>
    <t>4. Dispondrá a la Analista Distrital de Servicios Institucionales, Mantenimiento y Transporte, realice el trámite de contratación para asegurar los bienes de la entidad y mantenga vigentes las pólizas de seguros, con la finalidad de protegerlos contra diferentes riesgos.</t>
  </si>
  <si>
    <t>5. Dispondrá a la Analista Distrital Administrativa Financiera, al Analista Distrital de Presupuesto y Administración de Caja, y a la Analista Distrital de Contabilidad y Nómina, que para el pago de liquidaciones por viáticos, subsistencias y alimentación, se respalde con la documentación suficiente, de acuerdo a la normativa para el pago de viáticos, subsistencias y alimentación 
vigente.</t>
  </si>
  <si>
    <t>7. Para autorizar gastos de adquisición de bienes y servicios, verificará que cuenten con la documentación de respaldo suficiente y competente que les permita determinar la legalidad de los desembolsos y que estén relacionados con los fines institucionales.</t>
  </si>
  <si>
    <t>9. Dispondrá a la Analista Distrital de Asesoría Jurídica, responsable de la elaboración de los contratos, incluyan el nombre y cargo del servidor designado como administrador, para el seguimiento y control del cumplimiento de las cláusulas contractuales, quien será el responsable de elaborar la liquidación económica y de los plazos fijados, con el fin de determinar el monto de las multas generadas por incumplimiento.</t>
  </si>
  <si>
    <t>10. Dispondrá a la Analista Distrital Administrativa Financiera, que previo a las liquidaciones económicas de los contratos, verifique que el contratista no mantenga multas por incumplimiento de cláusulas precontractuales, caso contrario procederá al descuento en el pago final de la obligación o a la efectivización de las garantías que los contratistas deben rendir previo a la suscripción del contrato.</t>
  </si>
  <si>
    <t>11. Dispondrá a la Analista Distrital de Adquisiciones, que en los casos que se hayan determinado incumplimientos de los términos contractuales por parte de los proveedores y contratistas, y respaldándose con el informe de los administradores de los contratos, realice el proceso de terminación unilateral de los contratos cuando las multas superen el monto de la garantía de fiel cumplimiento y se notifique al SERCOP la novedad con la finalidad que se registre como contratista o proveedor incumplido.</t>
  </si>
  <si>
    <t>12. Dispondrá al Analista Distrital de Asesoría Jurídica, incluya en los contratos de adquisición de bienes y servicios, la cláusula de multas, situación que será verificada por el servidor designado para su suscripción, a fin de precautelar los recursos públicos comprometidos.</t>
  </si>
  <si>
    <t>13. Dispondrá a la Analista Distrital Administrativa Financiera verifique que las facturas de consumo de combustible se respalden con las órdenes de despacho, que incluya el número de galones, tipo de combustible, valor unitario del galón, la identificación del vehículo que recibió el suministro y la firma del conductor responsable, a fin de justificar las transacciones.</t>
  </si>
  <si>
    <t>14. Verificará que los accesorios adquiridos por los servidores del Hospital Juan Carlos Guasti, sean instalados en el equipo de Rx para su funcionamiento, lo que permitirá la apertura del servicio.</t>
  </si>
  <si>
    <t>1. Dispondrá a la Directora Zonal Administrativa Financiera que conjuntamente con el Analista Zonal de Talento Humano 3, prepare y ejecute un plan de capacitación para los integrantes de las comisiones técnicas que intervienen en la recepción de los bienes, con la finalidad de subsanar las observaciones presentadas en el informe de auditoría DADeIS-024-2016 aprobado el 17 de junio de 2016.</t>
  </si>
  <si>
    <t>2. Dispondrá a la Directora Zonal Administrativa Financiera, que previo al trámite de pago de los contratos, verificará que las Actas de Entrega Recepción contengan un resumen de las actividades desarrolladas en la ejecución del contrato, las liquidaciones económicas y de plazos y cualquier novedad presentada en esta etapa, que demuestre el cumplimiento del objeto del contrato, lo que permitirá mantener un control posterior.</t>
  </si>
  <si>
    <t>6. Dispondrá a la Directora Zonal Administrativa Financiera y Directora Zonal de Planificación, que previo a la emisión de la certificación presupuestaria para el inicio de cualquier procedimiento de contratación realicen las acciones necesarias para su registro en el e-Sigef y obtener el aval requerido para la certificación presupuestaria y de esta forma garantizar la existencia de recursos suficientes para cubrir oportunamente sus obligaciones.</t>
  </si>
  <si>
    <t>11. Dispondrá a la Directora Zonal Administrativa Financiera y al Gerente del HGONA que previo a la cancelación de la obligación de pago generada por la entrega de los bienes objeto del contrato SIE-CZ9S-016-2015, soliciten al Contratista el cabal cumplimiento de las especificaciones técnicas detalladas en las fichas emitidas por el Ministerio de Salud Pública y que son parte de los pliegos, y, dispongan al administrador del contrato y un técnico afín que verifiquen la conformidad de los bienes a recibirse</t>
  </si>
  <si>
    <t>12. Dispondrá a la Directora Zonal Administrativa Financiera, emita las directrices para que las unidades operativas que conforman la Coordinación Zonal 9 de Salud, realicen las actas de entrega recepción a los usuarios custodios, con la finalidad de mantener un control de los bienes adquiridos e identificar su ubicación.</t>
  </si>
  <si>
    <t>4. Dispondrá a los responsables de la validación de los TDR´s, verifiquen que las especificaciones técnicas y términos de referencia de los procesos de contratación de servicio de transporte, cumplan la normativa nacional y los principios de trato justo, oportunidad e igualdad, evitando limitar la participación de oferentes interesados.</t>
  </si>
  <si>
    <t>5. Dispondrá a la Analista Zonal Financiera, que cuando en los contratos se estipule la entrega de un anticipo se proceda con el pago del mismo, de acuerdo a lo convenido contractualmente, a fin de cumplir con las obligaciones adquiridas.</t>
  </si>
  <si>
    <t>7. Dispondrá a la Analista Zonal Administrativa 3, como responsable del área administrativa, que los bienes adquiridos para otras unidades de salud, se formalice su traspaso, mediante la suscripción de actas de entrega recepción, con la finalidad de mantener información de su custodia, ubicación y estado, para su control permanente.</t>
  </si>
  <si>
    <t>8. Dispondrá a la Analista Zonal Administrativa 3, como responsable del área administrativa, verifique que la información relevante de los procesos de contratación sea publicada en el portal de compras públicas de manera oportuna, a fin de que se transparenten los mismos y estén a disponibilidad de los usuarios internos y externos.</t>
  </si>
  <si>
    <t>9. Dispondrá a la Analista Zonal Administrativa 3, como responsable del área administrativa, analice la conformación de las comisiones de recepción de equipos y mobiliario clínico, a fin que se cuente con un técnico experto y un delegado del área requirente que permitan determinar si el Contratista cumplió con las especificaciones técnicas estipuladas en los pliegos y en el objeto del contrato.</t>
  </si>
  <si>
    <t>10. Dispondrá a los Administradores de Contratos, vigilen en forma constante que la recepción del objeto contractual se realice de conformidad con los pliegos y contratos pertinentes, a fin de que los bienes recibidos satisfagan las necesidades institucionales.</t>
  </si>
  <si>
    <t>1. Dispondrá a la Contadora y Administrador de Caja, mantengan un archivo cronológico y foliado de la documentación que respalda los Curs de pagos, que permita su seguimiento, comprobación y análisis posteriores.</t>
  </si>
  <si>
    <t>2. Dispondrá al Líder de Compras Públicas que presente al SERCOP, dentro de los diez días siguientes del trimestre finalizado, el informe con el número de contrataciones realizadas por ínfima cuantía incluyendo los nombres de los contratistas.</t>
  </si>
  <si>
    <t>6. Dispondrá a los Líderes de Compras Públicas y Encargados de la ejecución de los procesos de adquisiciones que cuando no sea posible aplicar algún procedimiento dinámico de contratación para la adquisición de equipos, repuestos, insumos, medicamentos y servicios, se requieren si es el caso ofertas, cotizaciones o proformas en físico y legalizadas por los proveedores, las mismas que deberán ser validadas y verificadas.</t>
  </si>
  <si>
    <t>3. Dispondrá a los encargados de las adquisiciones, publiquen en la herramienta "Publicaciones de ínfima cuantía" del Portal de Compras Públicas, los procesos asignados a su cargo, durante el transcurso del mes en el cual se realizan; procedimiento que será verificado periódicamente.</t>
  </si>
  <si>
    <t>4. Dispondrá a los Delegados para ejecutar, adjudicar y supervisar los procesos de contratación de ínfima cuantía, se abstengan de autorizar el ingreso de medicamentos e insumos médicos, previo al inicio de un proceso de adquisición; para lo cual se verificará los stocks existentes y la disponibilidad presupuestaria.</t>
  </si>
  <si>
    <t>5. Dispondrá a la Jefe, Guardalmacén y Bioquímico de Farmacia Institucional, que la recepción de los medicamentos se realice con la copia notariada del Certificado de Registro Sanitario, la ficha técnica y una vez verificado que los medicamentos consten en el cuadro básico.</t>
  </si>
  <si>
    <t>1. Dispondrá a los custodios de los bienes, tomen las acciones necesarias para garantizar el funcionamiento de los equipos y en caso de ser necesario requieran la ejecución de las garantías técnicas que permitan al Hospital contar con equipos para satisfacer las necesidades institucionales.</t>
  </si>
  <si>
    <t>3. Dispondrá al Responsable de la Gestión Administrativa, verifique que las especificaciones técnicas y términos de referencia de los procesos de contratación para adquirir bienes y servicios se elaboren en función de los principios de trato justo, oportunidad e igualdad, evitando limitar la participación de oferentes con producción nacional</t>
  </si>
  <si>
    <t xml:space="preserve">4. Dispondrá al Responsable de Compras Públicas, informe a las áreas requirentes del HEE, sobre la obligatoriedad de que las especificaciones técnicas y términos de referencia remitidos, cumplan con los fundamentos técnicos y legales para la estandarización de los bienes o servicios objeto de la contratación.
</t>
  </si>
  <si>
    <t xml:space="preserve">12. Dispondrá al Líder Financiero, que previo al pago por la adquisición de insumos médicos, verifique que se cuente con el acta de entrega recepción definitiva de los contratos, la que entre otra información relevante deberá contener: los antecedentes, condiciones generales de ejecución, condiciones operativas, liquidación económica, liquidación de plazos, constancia de la recepción, cumplimiento de las obligaciones contractuales, reajustes de precios pagados, o pendientes de pago y cualquier otra información que estime necesaria a fin de contar con documentación suficiente previo al pago.
</t>
  </si>
  <si>
    <t>9. Dispondrá a la Responsable de Contratación Pública, responda a las observaciones realizadas por el SERCOP en el plazo estipulado en la normativa emitida por el Servicio Nacional de Contratación Pública, con la finalidad de subsanar los hallazgos determinados y continuar con el procedimiento de adquisición.</t>
  </si>
  <si>
    <t>10. En la designación de las Comisiones Técnicas, dispondrá la obligación que tienen de observar los pliegos en la evaluación de las ofertas.</t>
  </si>
  <si>
    <t>14. Dispondrá a los Asesores Jurídicos, que los criterios jurídicos que emitan en materia de contratación pública, se realicen considerando la base legal que rige estas operaciones.</t>
  </si>
  <si>
    <t>15. Autorizará por escrito las ampliaciones de los plazos, que estén sustentadas en la documentación suficiente, pertinente, competente y conforme lo estipulado en los contratos.</t>
  </si>
  <si>
    <t>16. Dispondrá a la Responsable de Contratación Pública analice la conformación de las comisiones de recepción de equipos médicos, a fin que se cuente con un técnico experto y un delegado del área requirente que permitan determinar si el Contratista cumplió con las especificaciones técnicas estipuladas en los pliegos y en el objeto del contrato.</t>
  </si>
  <si>
    <t>17. Dispondrá a los Administradores de Contratos, vigilen en forma constante que la adquisición del bienes, servicios, medicamentos e insumos médicos se realicen de conformidad con los pliegos y contratos pertinentes y en caso de demoras, se calcularán las multas conforme las cláusulas contractuales y por la totalidad de los días de retraso</t>
  </si>
  <si>
    <t>18. Se abstendrá de aceptar cambios de insumos médicos que no cumplan con las especificaciones técnicas presentadas en la oferta, para lo cual si este hecho se produce, solicitará el criterio jurídico a fin de determinar la posibilidad de dar por terminado el contrato y garantizar el cumplimiento de las cláusulas contractuales.</t>
  </si>
  <si>
    <t>5. Dispondrá a la Subdirectora de Medicamentos e Insumos Médicos verifique que en la adquisición de medicamentos el profesional bioquímico farmacéutico emita el reporte de especificaciones técnicas evaluadas considerando el envase primario, secundario y embalaje externo de los mismos.</t>
  </si>
  <si>
    <t>2. Instruirá a los Miembros de las Comisiones Técnicas de los procesos pre contractuales asignados por el Gerente del Hospital, efectúen una convalidación individual por cada uno de los oferentes, observando que los errores de convalidación de forma sean aquellos que no impliquen modificación al contenido sustancial de la oferta, tales como errores tipográficos, de foliado,sumilla o certificación de documentos, a fin de cumplir con los preceptos de transparencia establecidos en la norma legal.</t>
  </si>
  <si>
    <t>6. Dispondrá a la Responsable de Contratación Pública, disponga a los administradores de los contratos, velar por el cabal cumplimiento de las obligaciones y responsabilidades establecidas en los contratos.</t>
  </si>
  <si>
    <t>8. Dispondrá al Responsable de Contratación Pública, evalué que la información relevante de los procesos de contratación, sea publicada en el portal de compras públicas; y, realice un seguimiento continuo a fin de verificar su cumplimiento.</t>
  </si>
  <si>
    <t>7. Previo la solicitud de adquisición de insumos médicos solicitará a los responsables de las áreas requirentes, se revisen adecuadamente los pedidos efectuados por las diferentes áreas, a fin de planificar con la anticipación suficiente y en las cantidades apropiadas los productos a adquirirse a fin de evitar cambios en los contratos principales y demora en la entregas de los insumos médicos.</t>
  </si>
  <si>
    <t>11. Dispondrá a los Administradores de Contratos, como responsables de verificar el cabal y oportuno cumplimiento de las obligaciones contractuales, informen a la máxima autoridad del Hospital, sobre las novedades suscitadas en la ejecución del mismo, a fin de tomar las acciones correctivas necesarias; observaciones que además, deberán constar en el acta de entrega recepción definitiva y en la liquidación económica y de plazos que remitan al Líder Financiero, en el cual evidenciarán, de ser el caso, el cobro de multas por incumplimientos.</t>
  </si>
  <si>
    <t>13. Dispondrá a los Administradores de Contratos, como responsables de verificar el cabal y oportuno cumplimiento de las obligaciones contractuales, informen a la máxima autoridad del Hospital sobre las novedades suscitadas en la ejecución del mismo, a fin de tomar oportunamente las acciones correctivas necesarias, y de ser el caso determinar las multas correspondientes ante los incumplimientos de los contratos, a fin de salvaguardar los intereses institucionales.</t>
  </si>
  <si>
    <t>9. Dispondrá a la Analista Distrital de Contabilidad y Nómina, realice la depuración de los saldos contables del Área de Salud No. 4 Chimbacalle, considerando la documentación de respaldo que sustentarán los ajustes correspondientes , situación que permitirá obtener los saldos reales de las cuentas</t>
  </si>
  <si>
    <t>8. Dispondrá a la Analista Distrital Responsable de Servicios Institucionales, Mantenimiento y Transportes; Responsable Financiero, Analista Distrital de Presupuesto y Administración de Caja; y, Responsable de Activos Fijos, que programen y ejecuten las constataciones físicas por lo menos una vez al año de los Bienes de larga duración; resultados que constarán en actas debidamente legalizadas por las servidoras y servidores que participen en esta diligencia, los mismos que serán comparados con los registros contables, a fin de ejercer el control, determinar diferencias e identificar los bienes obsoletos o fuera de uso, entre otros.</t>
  </si>
  <si>
    <t xml:space="preserve">5. Conciliará  los saldos  de los auxiliares  de las existencias  (suministros,  medicinas e
insumos médicos) y activos fijos, con los saldos de las cuentas del mayor general  con
el  fin  de  detectar  errores  y  efectuará  los ajustes  respectivos;  si  se  determinaran
diferencias ,  serán  investigadas  y  registrará  los  ajustes  correspondientes,   lo  que
proporcionará seguridad de su registro y custodia
</t>
  </si>
  <si>
    <t xml:space="preserve">10. Designará a un servidor de control previo distinto del encargado de la custodia  o uso de los bienes, para que realice la inspección de los bienes en mal estado,  que se
encuentran  en  diferentes  dependencias  de  la  DIRECCION  Distrital,  información  que permitirá tomar decisiones para los trámites que determinan las disposiciones legales emitidas para el efecto
</t>
  </si>
  <si>
    <t>14. Verificará conjuntamente con   la   Analista Distrital   de   Contabilidad  y Nómina y ••
Responsable de la Administración  de Caja, que todos  los pagos efectuados  por la
y   pertinentes que   garanticen la   legalidad, propiedad   y   pertinencia   de   tales ••
entidad, estén debidamente justificados y sustentados con los documentos suficientes</t>
  </si>
  <si>
    <t>11. Dispondrá al Responsable de Activos Fijos, informe periódicamente al Director Distrital de Salud y a  la Analista Distrital Administrativa Financiera, sobre los activos fijos inservibles o que hubiesen dejado de usarse, a fin de que se proceda con el remate, venta, permuta, transferencia gratuita, traspaso o destrucción, según sea el caso</t>
  </si>
  <si>
    <t>3. Supervisará las labores realizadas por el Guardalmacén Distrital, a fin de que mantenga un control y registro eficiente sobre los ingresos y egresos de bienes, los mismos que serán sustentados con los documentos habilitantes como: comprobantes de ingreso de bodega, egreso de bodega, kárdex, actas de entrega recepción de bienes, entre otros</t>
  </si>
  <si>
    <t xml:space="preserve">1. Dispondrá que previa a la cesación de funciones de los servidores que trabajan en la DIRECCION Distrital, elaboren bajo la supervisión de la Analista Distrital Administrativo Financiero, las Actas de entrega recepción de registros y archivos que mantenían bajo su   custodia,   las   que   serán   remitidas   al  Analista   Distrital   de   Presupuesto   y
Administración de Caja, Responsable Financiero, para la liquidación de los haberes de ser el caso y al servidor entrante para su conocimiento </t>
  </si>
  <si>
    <t>2. Dotará  de  un  espacio  físico  adecuado  para  el  almacenamiento  y  archivo  de  la
documentación que respalda las operaciones administrativas y financieras del Área de Salud 4 Chimbacalle, lo que permitirá su ubicación, en forma oportuna</t>
  </si>
  <si>
    <t xml:space="preserve">12. Designará de oficio a los administradores de los contratos y obtendrá el recibido de la documentación, quienes velarán por el cabal y oportuno cumplimiento de las cláusulas del contrato </t>
  </si>
  <si>
    <t>15. Dispondrá al Guardalmacén Distrital que para el egreso de Existencias para consumo interno, acredite con documentos su conformidad; para lo cual, previo al registro de los consumos de medicinas, insumos médicos, suministros y materiales, entre otros, deberá verificar si se ajustan a los requerimientos y especificaciones técnicas solicitadas por los responsables de las diferentes dependencias de la institución</t>
  </si>
  <si>
    <t>6. Remitirán periódicamente al  área Financiera, la documentación relativa a los movimientos de ingresos y egresos de las existencias para consumo interno y Bienes de larga duración, para la actualización y conciliación contable respectiva</t>
  </si>
  <si>
    <t>16. Verificará que todos los bienes que egresen de la Bodega cuenten con la documentación sustentatoria, acreditando su conformidad con los comprobantes de egreso de bodega y solicitud de materiales</t>
  </si>
  <si>
    <t>17. Ingresará en el sistema Olympo los saldos sobrantes obtenidos de la comparación entre la constatación física y dicho sistema, con corte al 31 de diciembre de 2011, situación que permitirá contar con saldos razonables de la cuenta de Existencias para
consumo interno</t>
  </si>
  <si>
    <t>7. Mantendrá registros actualizados, individualizados y numerados en los que conste la historia de cada bien, información que será debidamente organizada y archivada para que sirva de base para el control, localización e identificación de los mismos, permitiendo conocer su estado, mantenimiento, reparaciones u otros incidentes, lo que garantizará contar con información financiera oportuna y confiable para la toma de decisiones del nivel directivo.</t>
  </si>
  <si>
    <t xml:space="preserve">13. Como parte del control previo verificará el cumplimiento de las cláusulas contractuales •
estipuladas  en  los Convenios  Marco por adquisición  de medicinas,  y  en caso de existir  incumplimiento  de  los  términos  contractuales  estipulados  en  los  contratos,
en los informes que debe presentar la Responsable Financiero, Analista  Distrital de ••
cobrará los valores por multas establecidas en base al cálculo efectuado, verificando Presupuesto y Administración de Caja.
</t>
  </si>
  <si>
    <t>4. Dispondrá a la Analista Distrital de Contabilidad y Nómina, registre contablemente los consumos de existencias para consumo interno en forma periódica; así como también, las donaciones y las bajas de los activos fijos; y, con respecto a los bienes que no reúnan las condiciones para ser contabilizados como activos fijos, se asentarán directamente en las cuentas de gastos o costos según corresponda  y simultáneamente ingresarán en una cuenta de orden, actividad de lo cual deberá dejar constancia de la verificación de su cumplimiento</t>
  </si>
  <si>
    <t>1. Deberá cumplir y hacer cumplir las medidas correctivas señaladas en las recomendaciones constantes en los Informes de Auditoría Interna o Externa, lo que permitirá la administración eficiente de los recursos de la Entidad.</t>
  </si>
  <si>
    <t>10. Dispondrá a la Responsable de la Unidad Distrital Administrativa Financiera que conjuntamente con la Responsable de Activos Fijos y Bodega y los Coordinadores de los diferentes servicios, que previa a la cesación de funciones de los servidores, efectuarán las actas entrega recepción de bienes y archivos de la documentación que se encuentre bajo su custodia; información que será remitida a la Administradora de Caja para la liquidación de haberes correspondiente</t>
  </si>
  <si>
    <t>11. Verificará que todos los bienes que ingresan a la Bodega cuenten con la documentación sustentatoria que acredite su conformidad, con las órdenes de compra, resolución de adjudicación y factura; así como de los bienes que egresan</t>
  </si>
  <si>
    <t>12. Suscribirá contratos para la prestación de servicios ocasionales, previo informe favorable de la Unidad de Talento Humano, en el que se incluirá la justifica</t>
  </si>
  <si>
    <t>13. Verificará que previo a la elaboración de un contrato o nombramiento provisional, se hayan cumplido los requisitos legales y reglamentarios, como justificación de la necesidad de trabajo ocasional, certificación presupuestaria, cumplimiento del perfil del puesto y de los requisitos establecidos en las disposiciones legales</t>
  </si>
  <si>
    <t>14. Dispondrá a la Analista Distrital de Adquisiciones que realice otros procedimientos de contratación en la adquisicón de bienes y servicios, únicamente cuando estos bienes o servicios no se encuentren considerados en el catálogo electrónico, lo que permitirá optimizar los recursos financieros, en beneficio de los usuarios del Distrito</t>
  </si>
  <si>
    <t>15. Consultará el catalógo electrónico previamente a establecer procesos de adquisición de bienes y servicios; solo en el caso de que el bien o servicio requerido no se encuentre catalogado, realizará otros procedimientos de selección para la adquisición de bienes o servicios de conformidad con las disposiciones legales vigentes</t>
  </si>
  <si>
    <t>16. Verificará que los procedimientos de adquisición de medicinas efectuadas por la servidorra responsable, no se realicen de forma directa, para lo cual comprobará que los mismos se hayan efectuado a través del Portal de Compras Públicas, lo que permitirá salvaguardar los recursos públicos en beneficio de los usuarios del Distrito</t>
  </si>
  <si>
    <t>17. Suscribirá los contratos de servicios profesionales sin relación de dependencia, siempre y cuando la Unidad de Talento Humano justifique la labor hacer desarrollada, misma que no pueda ser ejecutada por el personal de la Entidad; para lo cual contará con la partida presupuestaria correspondiente y un informe técnico en el que se contemple el perfil que debe cumplir la persona que se va a contratar</t>
  </si>
  <si>
    <t>18. Dispondrá a la Administradora de Caja que efectúe los pagos correspondientes por prestación de servicios, siempre y cuando se cumpla lo que se encuentra estipulado en el objeto del contrato, para lo cual contará con la documentación suficiente y competente que justifique dicha contratación</t>
  </si>
  <si>
    <t>2. Elaborará el plan anual de capacitación institucional, documento que contendrá requerimientos de preparación, en función de las necesidades institucionales y del perfil profesional de cada uno de los servidores y trabajadores de la DIRECCION Distrital, en especial a las servidoras que laboran en las Áreas Administrativa y Financiera, lo que permitirá actualizar sus conocimientos, obtener un mayor rendimiento y elevar la calidad del trabajo realizado.</t>
  </si>
  <si>
    <t>3. Establecerá los procedimientos de control necesarios, con el fin de disponer de toda la documentación de respaldo de las operaciones administrativas financieras en forma suficiente, competente y pertinente</t>
  </si>
  <si>
    <t>4. Dispondrá a las Responsables de las Gestiones de Presupuesto, Contabilidad, Tesorería y Pago de Nómina, que verifiquen que todos los pagos efectuados por la entidad, estén debidamente justificados y sustentados con los documentos suficientes y pertinentes que garanticen la legalidad, propiedad y pertinencia de tales transacciones</t>
  </si>
  <si>
    <t>5. Dispondrá a la Analista Distrital de Servicios Institucionales, Guardalmacén y Responsable de Activos Fijos, que cumplan con lo que está determinado en disposiciones internas y externas relacionadas con la baja de bienes por obsolescencia, de cuya gestión se dejará evidencia a través de actas e informes de cumplimiento</t>
  </si>
  <si>
    <t>6. Designará a un servidor distinto del encargado de la custodia o uso de los recursos, para que realice la verificación de los bienes en mal estado que se encientran en diferentes dependencias de la DIRECCION Distrital, sobre dicha diligencia dejará constancia en Actas y elaborará un informe que permitirá tomar decisiones en consideración a ki que determina las disposiciones legales vigentes</t>
  </si>
  <si>
    <t>7. Efectuará los registros contables de los bienes que fueron de baja, acción que se adoptará sustentado en las actas e informes que se presenten como producto de la verificación de estos recursos</t>
  </si>
  <si>
    <t>8. Verificarán en la entidad las existencias para consumo interno y bienes de larga duración que se encuentran en mal estado, fuera de uso y obsoletos, para lo cual elaborará un listado de éstos y pondrán en conocimiento de la máxima autoridad de la institución, para su aprobación y trámite concerniente para la baja de bienes, de acuerdo a las disposiciones legales vigentes</t>
  </si>
  <si>
    <t>9. Dispondrá a la Responsable de Activos Fijos y Bodega que para el ingreso de bienes, acrediten con documentos su conformidad, debiendo verificar si se ajustan a los requerimientos y especificaciones técnicas solicitadas por las dependencias de la institución; y, regitre y sustente los bienes que egresan</t>
  </si>
  <si>
    <t>7. Supervisará las actividades desarrolladas por el Responsable de la bodega de medicamentos en cuanto a la recepción, almacenamiento, distribución y registro de las medicinas e implementos médicos, con el fin de que garantice la correcta administración de estos recursos.</t>
  </si>
  <si>
    <t>8. Evaluará la convivencia de mantener los dos sistemas que manteine el Responsable de la bodega de medicamentos para el registro y control de los medicamentos e insumos médicos, a fin de opotimizar recursos humanos y materiales.</t>
  </si>
  <si>
    <t>2. Realizarán las constataciones físicas integrales de las existencias de medicamentos e implementos médicos en forma anual (implementos médicos) y semestral, junio y diciembre (medicinas), producto de esta diligencia se elaborará una acta debidamente legalizada por los servidores responsables, quienes en caso de identificar la existencia de diferencias observadas frente a los registros contables, o faltantes en la constatación informarán a las autoridades competentes, a efecto de que se tomen las acciones correctivas necesarias.</t>
  </si>
  <si>
    <t>6. Registrará oportunamente la inforación que remita el Responsable de la bodega de medicamentos, sobre los movimientos de ingresos y egresos a través del Consolidado Mensual del Consumo de Medicamentos de Uso Humano, a fin de obtener información adecuada, oportuna y razonabl; conciliará los saldos de los auxiliares con los de la cuenta de mayor general a fin de detectar la existencia de errores y efectura los ajustes correspondientes.</t>
  </si>
  <si>
    <t>5. Supervisará las actividades desarrolladas por la Analista Zonal de Contabilidad en relación al registro y conciliación de saldos de las cuentas de mayores generales y auxiliares de los medicamentos e implementos médicos.</t>
  </si>
  <si>
    <t>1. Dispondrá al Analista Zonal Financiero y a la Analista Zonal Administrativa que planifiquen adecuadamente y conformen una comisión de servidores independientes de las funciones de registro, autorización y custodia de los inventarios, a fin de que realicen las constataciones físicas periódicas en el caso de los implementos médicos y semestrales, (junio y diciembre) los medicamentos, lo que permitirá mantener un eficiente control respecto de la custodia y el estado de los mismos.</t>
  </si>
  <si>
    <t>3. Dispondrá a la Directora Zonal Administrativa y Financiera que conjuntamente con el Analista Zonal Financiero y la Analista de Contabilidad, realicen la depuración de las cuentas Existencias de Medicinas y Productos Farmaceútico, Instrumental Médico Menor y Materiales para Laboratorio y Uso Médico, a base de los documentos fuentes de ingresos y egresos, a fin de contar con saldos confiables y razonables que ayudarán a la toma de decisiones.</t>
  </si>
  <si>
    <t>4. Dispondrá a los servidores de la Entidad, que respalden la información financiera y administrativa generada en cada uno de sus Procesos, por medio de dispositivos magnéticos, a través de discos duros externos, falsh memory u otros que permita garantizar la seguridad de la información.</t>
  </si>
  <si>
    <t>9. Proporcionará al Área Contable información relacionada a los ingresos, consumos y el respectivo saldo de las medicinas e implementos médicos de la bodega de medicamentos, dentro de los 10 primeros días del siguiete mes, a través del Consolidado Mensual del Consumo de Medicamentos de Uso Humano, con el fin de contar con información útil, confiable y oportuna para la toma de decisiones.</t>
  </si>
  <si>
    <t>12. Conciliará los saldos de los auxiliares de las existencias (suministros, medicinas e insumos médicos) y activos fijos, con los saldos de las cuentas del mayor general con el fin de detectar errores y efectuará los ajustes respectivos; si se determinaran diferencias que serán investigadas y registrará los ajustes correspondientes, lo que proporcionará seguridad de su registro y custodia.</t>
  </si>
  <si>
    <t xml:space="preserve">13. Registrará los bienes que no reúnan las condiciones para ser contabilizados como activos fijos, se asentarán directamente en las cuentas de gastos o costos según corresponda y simultáneamente ingresarán en una cuenta de orden. </t>
  </si>
  <si>
    <t>14. Excluirá de los registros contables los bienes que han sido dados de baja, acción que se adoptará sustentado en las actas e informes que se presenten como producto de la verificación de estos recursos</t>
  </si>
  <si>
    <t>24. Realizará los trámites legales respectivos ante las instancias correspondientes, con el fin de 9btener de la Aseguradora el arreglo del vehículo o el valor asegurado</t>
  </si>
  <si>
    <t>20. En conocimiento del siniestro de un vehículo propiedad de la Entidad, comunicará por escrito a la Coordinadora de Asesoría Jurídica, con todos los pormenores que fueren del caso y facilitará la información y documentos necesarios, para que se realice las acciones legales pertinentes, y efectúe el seguimiento de las mismas, lo que permitirá alcanzar resultados favorables en beneficio de esta Entidad.</t>
  </si>
  <si>
    <t>21. Dará seguimiento a los trámites efectuados por la Coordinadora de Transportes, ante la Compañía Aseguradora de los automotores siniestrados, lo que permitirá que se tomen las medidas correctivas necesarias</t>
  </si>
  <si>
    <t>1. revio a la adquisición de bienes y servicios, solicitará a la Responsable de la Unidad de Gestión Distrital Financiera, la certificación presupuestaria respectiva, que garantice la existencia de recursos suficientes, con el fin de cubrir las obligaciones derivadas de la contratación.</t>
  </si>
  <si>
    <t>7. Designará de manera expresa un administrador del contrato, quien velará por el cabal y oportuno cumplimiento de las cláusulas del contrato.</t>
  </si>
  <si>
    <t>8. Dispondrá que previa a la cesación de funciones de los servidores que laboran en el Distrito, elaboren bajo la supervisión del Coordinador Administrativo, las Actas de entrega recepción de registros y archivos que mantenían bajo su custodia, las que serán remitidas a la Administradora de Caja-Tesorero, para la liquidación de los haberes de ser el caso y al servidor entrante para su conocimiento.</t>
  </si>
  <si>
    <t>9. Dotará de un espacio físico adecuado para el almacenamiento y archivo de la documentación que respalda las operaciones administrativas y financieras del Área de Salud 9, lo que permitirá su ubicación</t>
  </si>
  <si>
    <t>15. Verificarán que todos los bienes que ingresan a la Bodega y Área de Activos Fijos, cuenten con toda la documentación sustentatoria que acredite su conformidad, con especificaciones técnicas solicitadas y contempladas en las órdenes de compra, resolución de adjudicación y factura; así como de los bienes que egresan</t>
  </si>
  <si>
    <t>16. Remitirán periódicamente al Área Financiera, la documentación relativa a los movimientos de ingresos y egresos de las existencias para consumo interno y activos fijos, para la actualización y conciliación contable respectiva</t>
  </si>
  <si>
    <t>4. Efectuará los procedimientos establecidos por el Servicio Nacional de Contratación Pública referente a la adquisición de medicinas, insumos médicos, bienes de larga duración y prestación de servicios, sujetándose a los procesos de selección conforme a su naturaleza y cuantía y a los términos y condiciones establecidos por los Organismos competentes</t>
  </si>
  <si>
    <t>5. Eaborará los pliegos tomando como insumo el análisis y los requerimientos técnicos efectuados por las áreas competentes, para los diferentes procesos de contratación, en la prestación de servicios y adquisición de medicinas, insumos médicos y bienes de larga duración de manera que se puedan alcanzar las condiciones más ventajosas y de utilidad para la Entidad</t>
  </si>
  <si>
    <t>6. Actualizará el estado de los procesos de contratación con las actas entrega recepción de bienes, lo que permitirá mantener información actualizada en el portal de compras públicas y disponibles para los usuarios</t>
  </si>
  <si>
    <t>2. Supervisará las actividades del responsable de Compras Públicas, a fin de que éste servidor elabore los pliegos y el proyecto del contrato, propendiendo a la eficiencia y calidad de los bienes y servicios que se pretende contratar, los mismos que no podrán afectar el trato igualitario de todos los oferentes</t>
  </si>
  <si>
    <t>3. Supervisará las actividades que realiza el Responsable de Compras Públicas, en lo relacionado al archivo de la documentación relevante de los procesos de contratación, para lo cual se mantendrá expedientes por cada uno de las adquisiciones de medicinas, insumos médicos, bienes de larga duración y prestación de servicios.</t>
  </si>
  <si>
    <t>10. Dispondrá a la Analista Distrital de Servicios Institucionales, Guardalmacén y Responsable de Activos Fijos, que procedan a dar de baja los bienes por obsolescencia, de cuya gestión se dejará evidencia a través de actas e informes de cumplimiento</t>
  </si>
  <si>
    <t>11. Dispondrá al Guardalmacén de Bodega y al Responsable de Activos Fijos, remitan al Área Financiera, un informe mensual de saldos, movimientos de ingresos, egresos, bajas y donaciones de los bienes, propiedad de la entidad, lo que permitirá el registro oportuno de los mismos en la herramienta informática eSIGEF y la conciliación de saldos respectiva</t>
  </si>
  <si>
    <t>17. Realizará la depuración de los saldos contables del Área 9 Comité del Pueblo, considerando la documentación de respaldo que sustentarán los ajustes correspondientes, situación que permitirá obtener los saldos reales de las cuentas</t>
  </si>
  <si>
    <t>18. . Verificará conjuntamente con los Responsables de las Gestiones de Presupuesto, Contabilidad, Tesorería y Pago de Nómina, que todos los pagos efectuados por la entidad, estén debidamente justificados y sustentados con los documentos suficientes y pertinentes que garanticen la legalidad, propiedad y pertinencia de tales transacciones.</t>
  </si>
  <si>
    <t>19. Verificará el cumplimiento de las cláusulas contractuales estipuladas en los Convenios Marco por adquisición de medicinas, y en caso de existir incumplimiento de los términos contractuales, cobrará los valores por multas establecidas en base al cálculo efectuado, verificando en los informes que debe presentar el Coordinador Financiero.</t>
  </si>
  <si>
    <t>22. Remitirá toda la documentación requerida por la Compañía Aseguradora sobre los vehículos siniestrados, y darán seguimiento al trámite de devolución en forma oportuna, lo que permitirá que los bienes sean restituidos al parque automotor del Distrito, con el fin de que los mismos contribuyan al cumplimiento de las actividades
de la Institución</t>
  </si>
  <si>
    <t>23. Comunicará de forma periódica, a la Coordinadora de Servicios Institucionales, sobre el estado en el cual se encuentra el trámite para el reconocimiento y devolución por parte de la aseguradora de cada uno de los vehículos siniestrados</t>
  </si>
  <si>
    <t>17. Verificaran conjuntamente con Ia Analista Distrital de Contabilidad y N6mina que 
 todos los pagos efectuados por la entidad,  esten debidamente justificados y
sustentados  con  los  documentos suficientes y  pertinentes que garanticen  la 
legalidad, propiedad y pertinencia de tales transacciones</t>
  </si>
  <si>
    <t>7. Conciliara los saldos de los auxiliares de las existencias (medicamentos, insumos 
medicos) y activos fijos, con los saldos de las cuentas del mayor general con el fin
de  detectar errores  y  efectuara  los  ajustes  respectivos;  si  se  determinaran 
diferencias que seran investigadas y registrara los ajustes correspondientes, lo que proporcionara seguridad de su registro y custodia.</t>
  </si>
  <si>
    <t>8. Registrars los bienes que no reunan las condiciones para ser contabilizados como 
 activos fijos, se asentaran directamente en las cuentas de gastos o costos segOn
corresponda y simultaneamente ingresaran en una cuenta de orden.</t>
  </si>
  <si>
    <t>9. Depurara conjuntamente con el Analista de Activos Fijos Ia cuenta de bienes de 
 larga duraciOn con el fin de obtener saldos reales y razonables.</t>
  </si>
  <si>
    <t>12. Establecera el control de combustible, en referencia al rendimiento medio de 
 kilometros por litro de acuerdo al tipo de vehiculo, lo que permitira establecer si los
recorridos justifican el uso de combustible</t>
  </si>
  <si>
    <t>13. Verificara  que   los   recibos   para  el   abastecimiento  de  combustible  ester) 
 debidamente Ilenados y legalizados, con el fin de comparar con los informes que
emite la gasolinera</t>
  </si>
  <si>
    <t>14. Dispondra que las ordenes de movilizaciOn sean registradas de manera eficiente a 
 fin de cruzar informaci6n con los recibos emitidos</t>
  </si>
  <si>
    <t>15. Registrara  la entrada y salida de vehiculos de la instituci6n, a fin de establecer el 
 control del kilometraje recorrido.</t>
  </si>
  <si>
    <t>16. Revisara Ia documentaciOn de respaldo de consumo de combustible por vehiculo 
 facturado, emitiendo la observed&amp; cada vez que no se cumpla con el rango
establecido, lo que permitira adoptar las medidas correctives.</t>
  </si>
  <si>
    <t>2. Integrara al expediente de los contratos la documentaciOn complete que respalda 
 los procesos de contrataci6n para la adquisicion de bienes de large duracion, 
 reactivos e insumos medicos, lo que permitira su analisis y seguimiento de forma 
 oportuna.</t>
  </si>
  <si>
    <t>10. Supervisara las labores realizadas por la Guardalmacen y el Responsable de 
 Activos Fijos del Distrito, a fin de que mantenga un control y registro oportuno
sobre los ingresos y egresos de bienes de Ia entidad para que Ia informaci6n sea
confiable y razonable</t>
  </si>
  <si>
    <t>1. Dispondra  al  Analista  Distrital  de  Servicios  Institucionales,  Mantenimiento  y
Transporte, que previo al inicio de los procesos de contratacion para Ia adquisicion de  bienes  de  larga  duraciOn,  cuenten  con  los  estudios  de  mercado  y  de 
infraestructura necesario para cada proceso, lo que permitira Ia utilizacion de los 
mismos en forma oportuna</t>
  </si>
  <si>
    <t>3. Designara de manera expresa a los administradores de los contratos, quienes 
 velaran por el cabal y oportuno cumplimiento de las clausulas contractuales.</t>
  </si>
  <si>
    <t>5. Velará por el cumplimiento del sistema contable aplicado en la entidad, asi como 
 dispondra  se  realice  los  estudios  pertinentes  para  que  las  diferentes  areas
funcionales que forman parte de la Direccion cuenten con personal suficiente y
pertinente para el desarrollo normal de sus actividades.</t>
  </si>
  <si>
    <t>6. Dispondra a la Analista de Servicios Institucionales. Mantenimiento y Transporte, 
 remita un informe mensual de los saldos, movimientos de ingresos y egresos de
los medicamentos, insumos medicos y bienes de larga duracion a Ia Analista de 
Contabilidad, lo que permitira el registro oportuno de los mismos en Ia herramienta informatica eSIGEF y Ia conciliaciOn de saldos respectivo para que los registros 
esten actualizados</t>
  </si>
  <si>
    <t>11. Dispondra a los choferes que los registros de la carga de combustible, conste con 
 fecha, kilometraje, cantidad de galones, nombre del responsable y firma, lo que
permitira utilizar esta informacion para Ia elaboraciOn del respectivo informe; y, en caso de incumplimiento adoptar las acciones correctives</t>
  </si>
  <si>
    <t>18. Dispondra, a los medicos tratantes que verifiquen que los datos sean los correctos
previa la emision de la receta, en el sistema de externalizacion, lo que permitira la
entrega de los medicamentos a los pacientes que esten de conformidad a la dosis
prescrita para su tratamiento</t>
  </si>
  <si>
    <t>4. Comunicara oportunamente a los administradores de los contratos, que constan su 
 designaci6n, en las clausulas contractuales de lo cual dejara constancia con su
firma de recepcion.</t>
  </si>
  <si>
    <t>3. Efectuará el registro de las especies valoradas en el momento que ocurre el hecho, es decir cuando sean recibidas físicamente, lo que permitirá en lo posterior que la entidad conozca en su oportunidad sobre !a real disponibilidad fisica de estos recursos</t>
  </si>
  <si>
    <t>2. Los valores recaudados serán entregados para su depósito durante el curso del día de recaudación o máximo e! día siguiente</t>
  </si>
  <si>
    <t xml:space="preserve">9. Sobre la base de los resultados de la constatación física elaborará y presentará informes consolidados y valorados por grupo de bienes, conforme la normativa -. vigente, para su conciliación con los saldos de los mayores generales
</t>
  </si>
  <si>
    <t>10. Remitirá, al Coordinador del Proceso Administrativo Financiero, los informes consolidados por grupo de bienes, para su conciliación  con los saldos de !os mayores generales</t>
  </si>
  <si>
    <t xml:space="preserve">5. Efectuará el registro contable de las especies valoradas en cuentas de orden,  lo que permitirá a la entidad conocer el movimiento de estos documentos </t>
  </si>
  <si>
    <t>1. Supervisará continuamente las acciones Cumplidas por la Administradora de Caja, a fin de comprobar que los valores recaudados por la venta de certificados médicos y ocupacionales hayan sido depositados dentro de los plazos establecidos en la norma de control interno y que en los partes de recaudación consten detallados los valores y secuencia numérica de las especies valoradas vendidas por cada sub centro, para mejorar su control.</t>
  </si>
  <si>
    <t xml:space="preserve">4. Supervisará las actividades encomendadas a la Administradora de Caja, así mismo evaluará los registros que mantiene para el control de las especies valoradas </t>
  </si>
  <si>
    <t xml:space="preserve">6. Emitirá por escrito los procedimientos necesarios para realizar las constataciones físicas de los bienes de larga duración, a fin de que los resultados de este procedimiento, contengan la información necesaria, como valoración, condición e identificación de los custodios de los bienes
</t>
  </si>
  <si>
    <t>7. Supervisará continuamente las actividades asignadas y ejecutadas por la Analista Distrital de Servicios Institucionales Mantenimiento y Transporte - Responsable de Activos Fijos, lo que permitirá determinar la confiabilidad de la información registrada, para la toma de acciones correctivas</t>
  </si>
  <si>
    <t>8. Evaluará a base de !os documentos fuente la informacíón registrada y procesada en el sistema informático Olympo o en cualquier otro sistema implementado por el Ministerio de finanzas, a fin de contar con información útil y confiable</t>
  </si>
  <si>
    <t>11. Dispondrá a un servidor independiente del manejo y custodia de los bienes  y archivo, para que previo al encargo de las funciones de Analista Distrita! de Servicios Institucionales Mantenimiento y Transporte -  Responsable  de Activos Fijos, o cualquier otro servidor que tenga a su cargo bienes o documentación administrativa financiera de esta entidad que sea reemplazado por otro, proceda a levantar el Acta de Entrega- Recepción que corresponda,  la  misma  que  deberá estar debidamente legalizada, de manera que permita determinar  la responsabilidad de cada servidor durante su período de gestión, servidor que presentará un informe completo de !a actividad encomendada</t>
  </si>
  <si>
    <t xml:space="preserve">12. En el caso de existir bienes que se hubiesen vuelto inservibles, obsoletos  o han dejado de usarse, aplicará los procedimientos constantes en el Reglamento General para la Administracíón, Utilización y Control de los Bienes y Existencias del Sector Público y to prescrito en la Ley 106, según sea el caso; además verificará que toda acta de entrega recepción se encuentre sustentada con detalles pormenorizados de los bienes entregados </t>
  </si>
  <si>
    <t>13. Conjuntamente con la Contadora de la DIRECCION Distrital, la líder del Proceso de Gestión Financiera y la Contadora del Ex - Área 20 Chillogallo, depurarán los saldos contables transferidos, para lo cual realizaran los ajustes que correspondan en base al análisis de los documentos y registro de las operaciones financieras procesadas en el Área y a lo señalado en la normativa legal emitida para el efecto por el Ministerio de Finanzas</t>
  </si>
  <si>
    <t>14.Solicitará a la Subsecretaría de Contabilidad Gubernamental del Ministerio de Finanzas, habilite los registros que correspondan para realizar los ajustes de depuración de los saldos contables</t>
  </si>
  <si>
    <t>15. En el caso de no localizarse los documentos y registros para su análisis, solicitará
asesoría a la Subsecretaría de Contabilidad  Gubernamental del Ministerio de Finanzas para realizar los ajustes que correspondan</t>
  </si>
  <si>
    <t>18. Pondrá en conocimiento del personal del Distrito 17D07, los procedimientos que deben aplicar para conservar y cuidar cada uno de los bienes asignados para el cumplimiento de sus actividades</t>
  </si>
  <si>
    <t>16. Solicitará al Director Jurídico de la Coordinación Zonal 9, la designación de un Abogado para que vigile la tramitación de la causa hasta alcanzar la finalización del trámite judicial</t>
  </si>
  <si>
    <t>17. Dispondrá a los custodios responsables de los bienes sustraídos, realicen el seguimiento de la causa conjuntamente con el abogado hasta la emisión de la sentencia por parte del juez.</t>
  </si>
  <si>
    <t>2. Emitira y vigilara el cumplimiento de procedimientos administrativos relacionados con el control y registro de Ia Existencias para consumo interno y Bienes de larga  duracion, mismos que se daran a conocer a los servidores responsables de estas actividades, lo que permitira  antener informacion actualizada de estos rubros y conocer el patrimonio real de la Entidad.</t>
  </si>
  <si>
    <t xml:space="preserve">17. Respaldara con Actas de Entrega Recepcion los bienes de larga duracion que se encuentran bajo la responsabilidad y custodia de los servidores de la entidad. </t>
  </si>
  <si>
    <t>22. Como  parte  del  control  previo  verificara  el  cumplimiento  de  las  clausulas contractuales estipuladas en los Convenios Marco por adquisicion de medicinas, y en caso de existir incumplimiento de los términos contractuales estipulados en los contratos, descontara de las facturas emitidas por los Proveedores, los valores por multas establecidas en base al calculo efectuado, verificando en los informes que debe presentar Ia Responsable Financiera, Analista Distrital de Presupuesto y Administracion de Caja</t>
  </si>
  <si>
    <t xml:space="preserve">13. Vigilara conjuntamente con los custodios de los bienes sustraidos, el seguimiento permanente de las causas, hasta alcanzar Ia finalizacion del tramite judicial </t>
  </si>
  <si>
    <t>4. Conciliara los saldos de los auxiliares de las existencias (suministros y materiales, medicamentos e insumos medicos) y activos fijos, con los saldos de las cuentas del mayor general con el fin de detectar errores y efectuara los ajustes respectivos; si  se  determinaran  diferencias,  seran  investigadas  y  registrars  los  ajustes correspondientes, lo que proporcionara seguridad de su registro y custodia.</t>
  </si>
  <si>
    <t>24. Supervisara y controlara las actividades operativas y financieras, asignadas al  personal que labora en el Area Financiera, lo que le permitira conocer si las obligaciones  con  el  IESS fueron  entregadas oportunamente, para  el  trámite correspondiente</t>
  </si>
  <si>
    <t>25. Instruira al personal que labora en el Area Financiera, a fin de que los servidores responsables del pago al IESS, realicen en forma oportuna la cancelación de aportes de los servidores, dentro del plazo establecido en la normativa legal vigente</t>
  </si>
  <si>
    <t xml:space="preserve">5. Supervisara las labores realizadas por el Guardalmacen y el Responsable de Activos Fijos, a fin de que mantengan un control y registro eficiente sobre los ingresos  y  egresos  de  bienes,  los  mismos  que  seran  sustentados  con  los documentos habilitantes como: comprobantes de ingreso de bodega, egreso de bodega, kardex, actas de entrega recepcion de bienes, entre otros </t>
  </si>
  <si>
    <t xml:space="preserve">14. Dispondra al Responsable de Activos Fijos, informe periodicamente al Director Distrital de Salud y a Ia Analista Distrital Administrativa Financiera, sobre los activos fijos inservibles o que hubiesen dejado de usarse, a fin de que se proceda con el remate, yenta,  permuta, transferencia gratuita, traspaso o destrucciOn, segOn sea el caso </t>
  </si>
  <si>
    <t xml:space="preserve">15. Comunicara  al Analista  Distrital  de Asesoria Juridica,  con quien  realizara la denuncia  respectiva,  con  todos  los  pormenores  que  fueren  del  caso  y  la informacion y documentos necesarios, para que se realice las acciones legales pertinentes y efectele el seguimiento de las mismas, lo que permitira alcanzar resultados favorables en beneficio de la entidad </t>
  </si>
  <si>
    <t xml:space="preserve">16. Remitira una copia de los tramites legales iniciados por el robo de bienes, al Area Financiera, para que se registren en la cuenta DisminuciOn de Bienes de larga duraciOn los bienes, mientras dure el proceso legal pertinente </t>
  </si>
  <si>
    <t>1. Dispondra  y  supervisara  a  los  servidores  a  quienes  estan  dirigidas  las recomendaciones emitidas en los informes de auditoria interna o externa,  su implementaciOn,  lo que permitira mejorar el sistema de control  interno de la entidad</t>
  </si>
  <si>
    <t xml:space="preserve">18. Dispondra que previa a la cesaci6n de funciones de los servidores que trabajan en Ia  Direccion  Distrital,  elaboren  bajo  la  supervision  de  la  Analista  Distrital Administrativa Financiera, las Actas de entrega recepci6n de registros y archivos que mantenian bajo su custodia, las que seran remitidas al Analista Distrital de Presupuesto y AdministraciOn de Caja, Responsable Financiero, para la liquidacion de los haberes de ser el caso y al servidor entrante para su conocimiento </t>
  </si>
  <si>
    <t>26. Autorizara los desembolsos para la ejecucion y Ia adecuacion de obras, en las Unidades Operativas de la DirecciOn Distrital, previo a Ia obtenciOn de todos los  requisitos aprobados por autoridad competente</t>
  </si>
  <si>
    <t>27. Dispondra  a  la  Responsable  de  Servicios  Institucionales,  que  previo  a  la contratacion   de   adecuaciOn   de   obras   civiles, obtenga   los   permisos correspondientes del Municipio de Quito, lo que permitira el cumplimiento de las obligaciones y responsabilidades contraidas por la Entidad y el Proveedor</t>
  </si>
  <si>
    <t>11. Dispondra a la Analista Distrital de Servicios Institucionales realice Ia contratacion de seguros de los bienes de la Direccion Distrital considerando costo beneficio</t>
  </si>
  <si>
    <t>12. Dispondra a los servidores de Ia entidad que, en el caso de perdida, sustraccion o cualquier novedad y percance ocurrido a los bienes de larga duraci6n, comuniquen por escrito a Ia Analista Distrital Administrativa Financiera, con el fin de que exista continuidad en la ejecucion de las acciones legales pertinentes, y se realice el seguimiento de las mismas, para determinar a los responsables de estos hechos</t>
  </si>
  <si>
    <t>21. Designara de oficio a los Administradores de los contratos y obtendra el recibido de Ia documentaciOn, quienes velaran por el cabal y oportuno cumplimiento de las clausulas del contrato</t>
  </si>
  <si>
    <t>6. Remitiran periodicamente al Area Financiera, la documentación relativa a los movimientos de ingresos y egresos de las Existencias para consumo interno y Bienes de larga duraciOn, para Ia actualizacion y conciliacion contable respectiva</t>
  </si>
  <si>
    <t xml:space="preserve">7. Mantendra registros actualizados, individualizados y numerados en los que conste la historia de cada bien, informaci6n que sera debidamente organizada y archivada que servira de base para el control, localizacion e identificaciOn de los mismos, permitiendo conocer su estado, mantenimiento, reparaciones u otros incidentes, lo que garantizara contar con informaciOn financiera oportuna y confiable para Ia toma de decisiones del nivel directivo </t>
  </si>
  <si>
    <t>13. Verificará el cumplimiento de las cláusulas contractuales estipuladas en los contratos y Convenios Marco por adquisición de bienes y en caso de existir  incumplimiento de los términos contractuales, cobrará los valores por multas establecidas en base al cálculo efectuado, verificando en los informes que deben presentar los administradores de los contratos y Coordinadora Financiera, según sea el caso.</t>
  </si>
  <si>
    <t>12. Velará por el cabal cumplimiento de todas y cada una de las obligaciones derivadas
del contrato; y, adoptará las acciones que sean necesarias para evitar retrasos
injustificados; y, comunicará al Administrador de Caja a través de un informe sobre
las multas y sanciones a que hubiere lugar, para que se tomen las medidas
correctivas</t>
  </si>
  <si>
    <t>6. Efectuará los procedimientos establecidos por el Servicio Nacional de Contratación
Pública referente a la adquisición de medicinas, insumos médicos y bienes de larga
duración, sujetándose a los procesos de selección conforme a su naturaíeza y cuantía
y a los términos y condiciones establecidos por los Organismos competentes.</t>
  </si>
  <si>
    <t>7. Elaborará los pliegos tomando como Insumo el análisis y los requerimientos técnicos
efectuados por las áreas competentes, para los diferentes procesos de contratación,
en la adquisición de medicinas, insumos médicos y bienes de larga duración de
manera que se puedan alcanzar las condiciones más ventajosas y de utilidad para la
entidad.</t>
  </si>
  <si>
    <t>8. Mantendrá expedientes de contratación que contendrá información relevante de cada
una de las etapas de contratación, con toda la documentación que sustentan los
procesos como: convocatoria, proveedores invitados pliegos, preguntas y respuestas
de los procedimientos de contratación, ofertas presentadas por los oferentes,
resolución de adjudicación, proyecto de contrato, contratos complementarios, actas de
entrega recepción, convenios marco en caso de existir, entre otros.</t>
  </si>
  <si>
    <t>4. Elaborará los contratos por adquisición de medicamentos, insumos médicos y bienes
de larga duración, estipulados en la fase precontractual, incluyendo en las cláusulas la
presentación de las garantías en las condiciones y montos señalados en la ley y las
multas respectivas, lo que garantizará la entrega de los bienes en las fechas
establecidas y salvaguardará los intereses institucionales.</t>
  </si>
  <si>
    <t>5. Supervisará las actividades que realiza el Asistente de Compras Públicas, en lo relacionado al archivo de la documentación relevante de los procesos de contratación, para lo cual se mantendrá expedientes por cada uno de las adquisiciones de medicinas, insumos médicos y bienes de larga duración.</t>
  </si>
  <si>
    <t>11. Verificará conjuntamente con ei Administrador de Caja, que todos los pagos
efectuados por la entidad, estén justificados y sustentados con los documentos
suficientes y pertinentes que garanticen la legalidad y propiedad de las transacciones.</t>
  </si>
  <si>
    <t>1. Dispondrá a los servidores que participen en la elaboración de los estudios técnicos y
de mercado, que antes de iniciar un procedimiento precontractual de acuerdo a la
naturaleza de la contratación, realicen los estudios y diseños completos, definitivos y
actualizados, planos y cálculos, especificaciones técnicas, considerando las
verdaderas necesidades del Hospital por atención a los pacientes, verificando que los
costos referenciales, se ajusten a los precios reales establecidos en el mercado, los
que serán debidamente aprobados por las instancias correspondientes, vinculados
con el plan anual de contratación de la entidad.</t>
  </si>
  <si>
    <t>2. Designará por escrito a tos integrantes de la Comisión, que estará conformada por et
administrador del contrato y un técnico que no haya intervenido en el proceso de
ejecución del mismo, quienes participarán en la recepción de los bienes y suscripción
de las actas de entrega recepción por adquisición de bienes de larga duración,
verificando que las características de los bienes, estén de acuerdo a lo que señala los
pliegos, el contrato y la factura.</t>
  </si>
  <si>
    <t>3. Designará de manera expresa un administrador del contrato, quien velará por el cabal
y oportuno cumplimiento de todas y cada una de las obligaciones derivadas del
contrato.</t>
  </si>
  <si>
    <t>10. Dispondrá a la Coordinadora de la Unidad de Talento Humano, realice un estudio del
personal labora en el área financiera, a fin de optimizar el recurso existente y designar
a un servidor responsable de la Administración de Caja, quien cumplirá con los roles
establecidos para este cargo.</t>
  </si>
  <si>
    <t>9. Elaborará las actas de entrega recepción por adquisición de bienes de larga duración,
las que contendrán: antecedentes, condiciones generales de ejecución, condiciones
operativas, liquidación económica, liquidación de plazos, constancia de la recepción,
cumplimiento de las obligaciones contractuales, el detalle de los bienes con las
características de cada uno de ellos y cualquier otra circunstancia que se estimare
necesaria.</t>
  </si>
  <si>
    <t>5. Despacharán los medicamentos para los pacientes, consignando en las recetas médicas el sello de Despahado o Entregado</t>
  </si>
  <si>
    <t>11. Archivarán las notas de entrega originales junto con las recetas dispensadas respecituvamente. La primera copia de la nota de entrega se adjuntará al informe diario de dispensación y entrega de mediamentos, la misma que debe ser enviada al departamento financiero para su registro y control. La segunda copia de la nota de entrega se facilitará al paciente junto con las indicaciones de la receta, información que estaá disponible para cualquier verificación y control.</t>
  </si>
  <si>
    <t>2. Dispondrá a los profesionales médicos de los diferentes servicios del Hospital , que prescriban los medicamentos en el modelo estandarizado de receta emitido por la DIRECCION Nacional de Normatización del Ministerio de Salud Pública , la cual deberá ser completada de manera total son omitir dato alguno, incluido sello. código y firma completa del profesional médico</t>
  </si>
  <si>
    <t>3. Dotará  de recetas a la Farmacia Institucional, para la atenciòn de los usuarios internos y externos, de acuerdo al formato y tipo de atenciòn que presten; es decir para atención ambulatoria de color celeste, hospitalizaciòn de color rosado, y emergencia de color amarillo; las que contendran la información obligatoria referente a: membrete, lugar, fecha,nombre del paciente, número de historia clìnica, edad, sexo, diagnòstico principal, nombre genèrico, forma farmacèutica, indicaciones, número de registro profesional autorizado para prescribir indicaciones (dosis, intervalo de administraciòn, nùmero de unidades  unidad de tratamiento por dias) al farmacéutico e indicaciones para el paciente</t>
  </si>
  <si>
    <t>6. Dotarán a la Responsable de Insumos mèdicos, los formularios para el requerimiento de los insumos, con el fin de que las Líderes de Enfermería de cada servicio del Hospital, efectuen los pedidos y legalizaciones estos rubros, lo qye permitirá un adecuado control y uso de estos bienes.</t>
  </si>
  <si>
    <t>1. Dispondrá y supervisará que los servidores a quienes están dirigidas las recomendaciones emitidas en los informes de auditoría interna o externa, las cumplan e implementen, las mismas que permitirán la administrarse eficiente de los recursos de la Entidad.</t>
  </si>
  <si>
    <t>8. Dispendará los insumos médicos siempre y cuando se encuentren respaldados con los formularios de requerimiento implementados para el efecto, documentados que no deberán tener tachones ni enmendaduras y deberán contar con el nombre y la firma de la Lider de Enfermería del servicio solicitante</t>
  </si>
  <si>
    <t>9. Verificará que los comprobantes de egreso de inusmos médicos cuenten con los nombres y formas de legalización de los funcionarios que intervienen en este procedimiento administrativo, y dispongan de la documentación de sustento suficiennte que permitirá controlar el uso eficiente de estos bienes en beneficio de los pacientes del Hospital</t>
  </si>
  <si>
    <t>12. Supervisará períodicamente la dispensación de medicamentos realizada por el personal de farmacia, con el fin de verificar que todo egreso dispone de la documentación de sustento suficiente y pertinente; en el caso de encontrar novedades, comunicará sobre este particular a la Subdirectora de Medicamentos e Insumos medicos lo que garantizará la eficiencia y eficacia del proceso de dispensación de fármacos de las diferentes farmacias satelitales del Hospital</t>
  </si>
  <si>
    <t>4. Supervisará que los Bioquimicos Farmaceuticos y Auxiliares de Farmacia dispensen los medicamentos , verificando que las recetas mèdicas cumplan con todas las características exigibles por el MSP , caso contrario solicitarán al prescriptor la rectificación respectiva.</t>
  </si>
  <si>
    <t>7. Supervisará las actividades  ejecutadas por la Responsable de Insumos Médicos con el fin de que la distribución de insumos mèdicos, se encuentre respaldada con la documentación que acredite su conformidad con los bienes que egresan, lo que garantizará el uso racional de estos recursos en beneficio de la colectividad</t>
  </si>
  <si>
    <t>10. Dotará de las Auxiliares de farmacia y Bioquimicos de las Farmacias Satelitales del Hospital, de formularios denominados nota de entrega que constará de un original y dos copias, documentos que tendrá información pre impresa que indique "medicamento gractuito" o "exonerado de pago", a fin de que el paciente conozcan el consto de los medicamentos recibidos, cuyo pago ha sido exonerado en su totalidad. En la nota de entrega deberá asignarse un espacio para la firma del paciente o su familair (en casos excepcionales), como constancia de la recpeción de los medicamentos entregados</t>
  </si>
  <si>
    <t>32. Velará por el cabal y oportuno cumplimiento de todas las obligaciones derivadas del contrato; y, adoptará las acciones que sean necesarias para evitar retrasos injustificados, calculará las multas y solicitará las sanciones a que hubiere lugar, las mismas que serán consideradas en el informe de liquidación del contrato.</t>
  </si>
  <si>
    <t xml:space="preserve">3. Establecerá controles a través de procedimientos internos por escrito, relacionados con la adquisición de bienes, obras y servicios incluidos los de consultoría, con el fin de asegurar que las adquisiciones previstas se ajusten a lo planificado. </t>
  </si>
  <si>
    <t>4. Solicitará con anticipación a los diferentes responsables de los servicios del Hospital, los requerimientos y necesidades de la institución; y consolidará la información para el Plan Anual de Contrtación (PAC), que contendrá las obras, bienes y servicios incluidos los de consultoría que se contratarán durante ese año; documento que especificará los procesos de contratación que se realizarán bajo el régimen general y especial.</t>
  </si>
  <si>
    <t>5. Realizará las compras programadas de los bienes, prestación de servicios incluidos los de consultoría y ejecución de obras, para cada ejercicio económico, tomadno en consideración la necesidad y el consumo real, la capacidad de almacenamietno de las bodegas, la disponibilidad económica, tipo de adquisición y el tiempo real para su trámite, que garantice el beneficio institucional.</t>
  </si>
  <si>
    <t>6. Solicitará a los responsables de Suministros y Farmacia, la información certificada sobre mínimos y máximos de existencias de consumo interno, que servirá de base para la elaboración del Plan Anual de Contrataciones, lo que permitirá mantener un nivel de abastecmiento acorde a las necesidades, de tal forma que las compras sean a base de una demanda, recursos disponibles y capacidad de almacenamiento.</t>
  </si>
  <si>
    <t>10. Supervisará las actividades que realiza la responsable de la Unidad Administrativa, verificando que se registre e iingrese la información real en el Portal de Compras Públicas, comprobando que los documentos, respalden los procesos de las adquisiciones de bienes, prestación de servicios, incluidos los de consultoría.</t>
  </si>
  <si>
    <t>13. Implementará políticas y procedimientos para el archivo, conservación y mantenimiento de archivos físicos y magnéticos, en todas las áreas y/o servicios del Hospital con base en las disposiciones técnicas y jurídicas vigentes, que asegure que la documentación está completa y actualizada.</t>
  </si>
  <si>
    <t>16. Dispondrá a la Responsable de la Unidad Administrativa, que para la adquisición de bienes, prestación de servicios incluidos los de consultoría, deberá sujetarse a los procedimientos de selección de conformidad a la naturaleza y cuantía de la contratación, a los términos y condiciones establecidos en las disposiciones legales establecidas para el efecto.</t>
  </si>
  <si>
    <t>17. Supervisará las labores que realiza la Responsable de la Unidad Administrativa, a fin de que la información que sustenta los procesos precontractuales y contractuales, sea completa y confiable, la misma que servirá de base para el ingreso de datos en el Portal de Compras Públicas.</t>
  </si>
  <si>
    <t>22. Dispondrá por escrito las acciones que deben cumplir los Responsable de la recepción de los bienes propiedad de la entidad, en el momento que ingresen y egresen estos rubros de la bodega, verificando que estén sustentados con los documentos suficientes.</t>
  </si>
  <si>
    <t>25. Formulará procedimientos administrativos por escrito para la elaboración de Programas integrales de mantenimeintos preventivos y correctivos para los bienes de larga duración, a fin conservar el estado óptimo de los mismos y prolongar su vida útil y que permitan brindar un servicio seguro y eficiente a los pacientes que asisten a esta Casa de Salud</t>
  </si>
  <si>
    <t>26. Dispondrá a la Responsable de la Undiad Administrativa que conjuntamente con los Responsables de Mantenimiento, Ingeniería Biomédica, Servicios Generales, Tecnologías de la Información y Comunicaciones, diseñen los planes de mantenimiento preventivo y correctivo para los bienes de larga duración, para lo cual establecerán los controles necesarios que permitan asegurar la eficiencia y funcionamiento de estos programas.</t>
  </si>
  <si>
    <t>30. Realizará conjuntamente con el Resposnable de la Unidad de Asesoría Jurídica y la Administradora del Contrato los trámites necesarios, ante la Proveedora del Hospital para que entregue los coches de las medicinas, en los términis establecidos en los pliegos y el contrato, caso contrario tomarán las acciones legales que correspondan.</t>
  </si>
  <si>
    <t>31. Coordinará la contratación y administración de los contratos del Hospital para el cumplimiento de las obligaciones contractuales por parte de los contratistas, lo que permitirá que la entidad disponga de los bienes para el desarrollo normal de sus actividades en el tiempo establecido.</t>
  </si>
  <si>
    <t>35. Autorizará el pago de las obligaciones que contraiga el Hospital, siempre y cuando cumplan con los requisitos de legalidad, propiedad, veracidad y esté debidamente sustentados.</t>
  </si>
  <si>
    <t>40. Dispondrá a los responsables de la Unidad Financiera, Contabilidad y Administración de Caja, analicen las actividades institucionales propuestas, previo a su autorización o ejecución, respecto de la legalidad, veracidad, conveniencia, oportunidad, lo que garantizará que todo pago que efectúe la Entidad, corresponda a un compromiso devengado, legalmente exigible.</t>
  </si>
  <si>
    <t xml:space="preserve">2. Dispondrá al Comité de Farmacoterapia, realice un estudio  de la real situación de salud, que contenga por lo menos: análisis demográfico, perfil epidemiológico, producción hospitalaria, esquemas </t>
  </si>
  <si>
    <t>1. Aprobará y verificará que el Plan Anual de Contratación contenga todas las adquisiciones de bienes, prestaciones de servicios incluidos los de consultoría y ejecución de obras, a contratarse durante el año fiscal, en concordancia con las necesidades de la institución, la que estaà asociada al Plan Nacional de Desarrollo del Buen Vivir</t>
  </si>
  <si>
    <t>21. Designará la comisión que participará en la recepción de los bienes, quienes suscribirán las Actas de entrega recepción; y, se sujetarán a los plazos convenidos en los contratos y órdenes de compra de ser el caso.</t>
  </si>
  <si>
    <t>29. Designará por escrito a los delegados que participarán en la comisión para la recepción de los bienes adquiridos por la Entidad; de este procedimiento, suscribirán un acta entrega recepción en la que detallarán su conformidad con los biene recibidos; de no ser así comunicarán por escrito a la máxima autoridad sobre las novedades e inconsistencias encontradas en esta diligencia a fin de que se tomen las acciones pertinentes.</t>
  </si>
  <si>
    <t>33. Autorizará la contratación de consultorías que correspondan a actividades necesarias y propias que le competen a esta Casa de Salud.</t>
  </si>
  <si>
    <t>37. Controlará la gestión de los recursos asignados a su cargo y evaluará su adecuada utilización, a fin de brindar un buen servicio a todos los usuarios internos y externos que acuden a esta Casa de Salud.</t>
  </si>
  <si>
    <t>7. Elaborará el Plan Anual de Contratación (PAC), que contendrá la adquisición de bienes y prestación de servicios incluidos los de consultoría, que se contratarán durante ese año, los procesos de contratación a realizar, la descripción del objeto a contratar, el presupuesto estimativo y el cronograma de implementación del Plan.</t>
  </si>
  <si>
    <t>8. Ejecutará las compras verificando que éstas se encuentren incluidas en el Plan Anual de Contratación del Hospital; en caso de modificaciones o cambios al plan efectuarán las respectivas reformas, que estarán autorizadas por la máxima autoridad en resolución debidamente motivada, las mismas serán publicadas en el portal de Compras Públicas.</t>
  </si>
  <si>
    <t>11. Publicará en la herramienta "Publicaciones de ínfima cuantía" del Portal de Compras Públicas, cada contratación efectuada a través del mecanismo de ínfima cuantía, de conformidad con las resoluciones y disposiciones emitidas por Organismo competente.</t>
  </si>
  <si>
    <t>12. Publicará en la herramienta "Publicaciones de Emergencia", los contratos que se suscriban como consecuencia de la misma; y, una vez realizada la contratación y superada la situación de emergencia vinculada a la declaratoria inicial, registrará el informe emitido por la máxima autoridad o su delegado que contendrá entre otros: número de contratos realizados para superar la emergencia, objeto y valor de cada contrato, resultados de la contratación con indicación de los bienes adquiridos, servicios prestados, entre otros.</t>
  </si>
  <si>
    <t>15. Mantendrá un expediente por cada contratación, en el que constatará los aspectos más relevantes de sus etapas de preparación, selección, contratación y ejecución, con información relevante, como: convocatoria, pliegos, proveedores invitados, preguntas y respuestas de los procedimientos de contratación, ofertas presentadas por los oferentes, resolución de adjudicación, contrato suscrito, contratos complementarios, órdenes de cambio, cronograma de jecución de actividades contractuales, cronograma de pagos, acta entrega recepción o actos administrativos relacionados con la terminación del contrato, medida que permitirá contar con toda la documentación para verificar la transparencia de los procedimientos aplicados.</t>
  </si>
  <si>
    <t>18. Elaborará los pliegos con la información completa que respalda los procesos precontractuales, tomando como referencia el análisis y los requerimientos técnicos efectuados por las áreas competentes, de manera que la Entidad efectúe el proceso de ocntratación apegado a disposiciones legales y considerando lo más favorable a los intereses institucionales</t>
  </si>
  <si>
    <t>19. Asesorá a los servidores del Hospital en la elebaoración de términos de referencia, previo al inicio de un procedimiento precontractual de acuerdo a la naturaleza de la contyratación, a fin de que la adquisición de bienes o prestación de servicios cuente con los estudios y diseños completos, definitivos y actualizados, planos y cálculos de especificaciones técnicas debidamente aprobados por las instancias correspondientes y tomando de referencia el Plan Anual de Contratación del Hospital</t>
  </si>
  <si>
    <t>27. Incluirá en el PAC del ejercicio fiscal correspondiente, la programación del mantenimiento preventivo y correctivo de los bienes propiedad de la entidad, para lo cual definirá el tipo de proceso de contratación de acuerdo a los montos establecidos en las disposiciones legales existente para el efecto.</t>
  </si>
  <si>
    <t>20. Elaborará los contratos respectivos en cada proceso de contratación para la adquisición de bienes, servicios, ejecución de obras y de consultoría, en los que se incluirá todas las cláusulas necesarias relativas a la fecha de suscripción, multas, administrador del contrato, fiscalizador, garantías de anticipo y fiel cumplimiento, plazos, entre otras, los mismos que deberán sujetarse a las disposiciones legales existentes para el efecto.</t>
  </si>
  <si>
    <t>38. Elaborará los estudios previos a la creación de la necesidad para la contratación de servicios y red de datos, lo que permitirá contar con herramientas informáticas, que contribuyan al desarrollo de las actividades de la Entidad.</t>
  </si>
  <si>
    <t>39. Evaluará en forma periódica el nivel de satisfacción de los clientes internos y externos del Hospital, por los servicios recibidos, en los que constatará la presentación de informe periódicos de gestión a la máxima autoridad, supervisará el cumplimiento de los objetivos planteados e identificará e implantará acciones correctivas de mejoramiento continuo.</t>
  </si>
  <si>
    <t>14. Dispondrá a los Responsables de Contabilidad y Administración de Caja, verifiquen que todas las operaciones financieras cuenten con toda la documentación de soporte previo al registro y pago, que sustente la legalidad y veracidad de los mismos, lo que permitirá la identificación de la transacción ejecutada y facilitará su verificación y análisis.</t>
  </si>
  <si>
    <t>34. Verificarán, previo a solicitar el pago al Ministerio de Finanzas, que las contrataciones por consultorías cumplan con los requisitos de propiedad, legalidad, veracidad y esten directamente relacionadas con actividades de competencia del Hospital.</t>
  </si>
  <si>
    <t>24. Elaborarán los comprobantes de ingreso a bodega en el momento en que los proveedores entreguen los bienes adquiridos por el Hospital, para lo cual revisará las especificaciones técnicas constantes en la orden de compra, factura y Resolución de Adjudicación; documentos que serán remitidos al Área Financiera para su control, registro y pago.</t>
  </si>
  <si>
    <t>36. Verificarán previo a efectuar el pago, que las transacciones dispongan de toda la documentación de sustento pertinente, que acredite que las operaciones corresponden a obligaciones legalmente exigibles.</t>
  </si>
  <si>
    <t>28. Ejecutarán planes de mantenimiento preventivo y correctivo permanentes para los bienes de larga duración, con el fin de conservar su estado óptimo de funcionamiento y prolongar su vida útil para garantizar la gestión operativa de la Entidad.</t>
  </si>
  <si>
    <t>9. Utilizará los formularios de: Programación de necesidades según morbilidad por grupos de edad, Morbilidad según porcentaje de casos, Aplicación de esquemas de tratamiento y lista de medicamentos esenciales, dentro de la programación de necesidades de medicamentos.</t>
  </si>
  <si>
    <t>23. Dispondrá al Guardalmacén de la Farmacia, registre los datos concernientes a la recpeción de medicinas considerando la que consta en el Formulario denominado Nota de Ingreso a Bodega (Anexo 9) emitido para el efecto por el Ministerio de Slud Pública.</t>
  </si>
  <si>
    <t>13. En conocimiento de la sustracción de un bien, comunicará por escrito al Responsable de Gestión Distrital de Asesoría Jurídica, con quien realizará la denuncia respectiva, con todos los pormenores que fueren del caso y la información y documentos necesarios, para que se realice las acciones legales pertinentes y efectúe el seguimiento de las mismas, lo que permitirá alcanzar resultados favorables en beneficio de la entidad.</t>
  </si>
  <si>
    <t>14. Remitirá una copia de los trámites legales iniciados por el robo de bienes, al Área Financiera, para que se registren en la cuenta Disminución de Bienes de larga duración los bienes, mientras dure el proceso legal pertinente</t>
  </si>
  <si>
    <t>15. Realizará la contratación de seguros, en base a un análisis de los bienes de la entidad, lo que permitirá actualizar la información en cuanto a características específicas, rubros nuevos y costos de estos bienes, que garanticen la suscripción de la póliza de seguros en términos de eficiencia</t>
  </si>
  <si>
    <t>8. Programarán y ejecutarán las constataciones físicas por lo menos una vez al año de los Bienes de larga duración, resultados que constarán en actas debidamente legalizadas por las servidoras y servidores que participen en esta diligencia, los mismos que serán comparados con los registros contables, a fin de ejercer el control, determinar diferencias e identificar los bienes obsoletos o fuera de uso, entre otros</t>
  </si>
  <si>
    <t>1. Previo a la adquisición de bienes y servicios, solicitará a la Responsable de la Unidad de Gestión Distrital Financiera, la certificación presupuestaria respectiva , que garantice la existencia de recursos suficientes, con el fin de cubrir las obligaciones derivadas de la contratación</t>
  </si>
  <si>
    <t xml:space="preserve">3. Dispondrá que previa a la cesación o cambio de funciones de los servidores que laboran en el Distrito, elaboren bajo la supervisión del Responsable de Gestión Distrital Administrativo, las Actas de entrega recepción de registros y archivos que mantenían bajo su custodia, las que serán remitidas a la Administradora de Caja­ Tesorero, para la liquidación de los haberes de ser el caso y al servidor entrante para su conocimiento </t>
  </si>
  <si>
    <t>10. Dispondrá a los servidores de la entidad, que en el caso de pérdida, sustracción o cualquier novedad y percance ocurrido a los bienes de larga duración, comuniquen por escrito al Responsable de Gestión Distrital Administrativo, con copia al Jefe inmediato, con el fin de que exista continuidad en la ejecución de las acciones legales pertinentes, y se realice el seguimiento de las mismas, para determinar a los responsables de estos hechos</t>
  </si>
  <si>
    <t>6. Verificarán que todos los bienes que ingresan a la Bodega y Área de Activos Fijos, cuenten con toda la documentación sustentatoria que acredite su conformidad, con especificaciones técnicas solicitadas y contempladas en las órdenes de compra, resolución de adjudicación y factura; así como de los bienes que egresan para mantener un control eficiente de los bienes adquiridos.</t>
  </si>
  <si>
    <t>7. Remitirán periódicamente al Área Financiera, la documentación relativa a los movimientos de ingresos y egresos de las existencias para consumo interno y activos fijos, para la actualización y conciliación contable respectiva</t>
  </si>
  <si>
    <t>16. Acreditará con documentos, su conformidad con los bienes que ingresan, debiendo verificar si se ajustan a los requerimientos y especificaciones técnicas solicitadas por los Responsables de los diferentes servicios de la entidad; además respaldará con actas de entrega recepción los bienes de larga duración que se encuentran bajo la responsabilidad y custodia de los servidores de la entidad.</t>
  </si>
  <si>
    <t>4. Supervisará las labores realizadas por el Guardalmacén, a fin de que mantenga un control y registro eficiente sobre los ingresos y egresos de bienes, los mismos que serán sustentados con los documentos habilitantes como: comprobantes de ingreso de bodega, egreso de bodega, kárdex, actas de entrega recepción de bienes, entre otros</t>
  </si>
  <si>
    <t>11. Vigilará conjuntamente con los custodios de los bienes sustraídos, el seguimiento permanente de las causas, hasta alcanzar la finalización del trámite judicial.</t>
  </si>
  <si>
    <t>5. Dispondrá a la Analista Distrital de Contabilidad y Nómina, registre contablemente los consumos de existencias para consumo interno en forma periódica; y, los bienes que no reúnan las condiciones para ser contabilizados como activos fijos, se asentarán
directamente en las cuentas de gastos o costos según corresponda y simultáneamente ingresarán en una cuenta de orden, actividad de lo cual deberá dejar constancia de la verificación de su cumplimiento</t>
  </si>
  <si>
    <t>12. Dispondrá a la Responsable de Contabilidad, registre la cuenta Disminución de Bienes de Larga duración los bienes perdidos, mientras dure el trámite legal de los procesos</t>
  </si>
  <si>
    <t xml:space="preserve">2. Verificará conjuntamente con los Responsables de las Gestiones de Presupuesto, Contabilidad, Tesorería y Pago de Nómina, que todos los pagos efectuados por la entidad, estén debidamente justificados y sustentados con los documentos suficientes y pertinentes, a fin de garantizar la legalidad, propiedad y pertinencia de tales transacciones </t>
  </si>
  <si>
    <t xml:space="preserve">9. Realizará la depuración de los saldos contables del Área 7 Eplicachima, considerando
la documentación de respaldo que sustentarán los ajustes correspondientes, situación que permitirá obtener los saldos reales de las cuentas
</t>
  </si>
  <si>
    <t>13. Verificará el cumplimiento de las clausulas contractuales estipuladas en los Convenios Marco por adquisición de medicinas, y en caso de existir incumplimiento de los términos contractuales, cobrará los valores por multas establecidas en base al cálculo efectuado, verificando en los informes que debe presentar la Responsable Administrativa Financiera.</t>
  </si>
  <si>
    <t>6. Supervisará conjuntamente con el Responsable de Bodega las actividades del
Guardalmacén, a fin de que este servidor, mantenga un archivo adecuado, con la
documentación integra, confiable y completa que sustente la distribuci6n de medicinas
e implementos m€dicos, lo que permitira identificar la transacci6n ejecutada,
facilitando su comprobaci6n y an6lisis posterior.</t>
  </si>
  <si>
    <t>9. Supervisará las labores realizadas por el Guardalmacén, a fin de que los
comprobantes de ingreso y egreso de bodega de medicinas e insumos médicos, est6n
registrados en kárdex, lo que permitirá mantener saldos razonables</t>
  </si>
  <si>
    <t>12. Previo a la adquisición de medicinas e insumos médicos, solicitará a la Responsable
Admrnistratriva Financiera, la certificación presupuestaria respectiva, que garantice la
existencia de recursos suficientes, con el fin de cubrir las obligaciones derivadas de la
contratación.</t>
  </si>
  <si>
    <t>14. Verificará conjuntamente con la Analista Distrital de Presupuesto y Administración de
Caja, Responsable de Contabilidad, que todos los pagos efectuados por la entidad,
están debidamente justificados y sustentados con los documentos suficientes y
pertinentes que garanticen la legalidad, propiedad y pertinencia de tales
transacciones</t>
  </si>
  <si>
    <t>1. Solicitará el requerimiento de necesidades de medicinas e insumos médicos, a los
diferentes Responsables de los servicios y Unidades Operativas del Distrito para la
elaboración del PAC, con un mes mínimo de anticipación, para que este instrumento
se encuentre listo para su aprobación y publicación en el Portal de Compras Públicas
hasta el 15 de enero de cada año.</t>
  </si>
  <si>
    <t>2. Aprobará el Plan Anual de compras para cada afio, mediante Resolución motivada, el
mismo que contendrá. los procesos de contratación que se realizarán en el año fiscal,
descripción del objeto de las contrataciones, para que los proveedores puedan
identificar las medicinas e insumos médicos a contratarse; presupuesto estimativo y
cronograma de implementación del Plan; herramienta que será publicada hasta el 15
de enero de cada año.</t>
  </si>
  <si>
    <t>3. Dispondrá a los Administradores del Contrato presenten un informe sobre el
cumplrmiento de todas y cada una de las obligaciones derivadas del contrato; y, en el
evento de que en el informe se determine la evidencia de alguna novedad, obtendrá de la Directora Distrital el pronunciamiento respectivo para que se tomen las medidas
correctivas</t>
  </si>
  <si>
    <t>5. Dispondrá que previa a la cesación de funciones de los servidores que laboran en el
Distinto, elaboren balo la supervisión del Analista Distrital de Servicios lnstitucionales,
Mantenimiento y Transporte, las Actas de entrega recepción de bienes, registros y
archivos que mantenían bajo su custodia, las que serán remitidas a la Analista Distrital
de Presupuesto y Administración de Caja, para la liquidación de los haberes de ser el
caso y al servidor entrante para su conocimiento y legalización de conformidad en la
recepción</t>
  </si>
  <si>
    <t>4. Elaborará el comprobante de ingreso a bodega de los insumos m6dicos adquiridos, en
base a la verificación fisica de los mismos y a los documentos habilitantes para el efecto, tales como: contratos y facturas; en caso de encontrarse inconsistencias,
realizará un informe de novedades durante su recepción y comunicará a la autoridad
competente, a fln de que se tomen las acciones correspondientes</t>
  </si>
  <si>
    <t>7. Mantendrá un archivo organizado con toda la documentación que sustenta la distribución de medicinas e implementos médicos, con los comprobantes de egreso a bodega y requerimientos legalizados por las personas que entregan y reciben los bienes, cuya informaci6n será legalizada, integra y confiable, lo que permitirá su validación y control posterior.</t>
  </si>
  <si>
    <t xml:space="preserve">10. Registrará los movimientos de ingresos y egresos de medicinas e insumos médicos en
el kárdex de Bodega, en el momento en que ocurran los hechos econ6micos, a fin de contar con información contable útil, confiable y oportuna para la toma de decisiones.
</t>
  </si>
  <si>
    <t>11. Realizará un inventario de las medicinas e insumos médicos y coordinará con la
Analista Distrital Contable para la conciliación de los saldos de los auxiliares de estos
rubros de la Bodega con los saldos de las cuentas del mayor general, con el fin de
determinar diferencias, las que serán investigadas y se efectuarán los ajustes respectivos de ser necesario; con la finalidad de obtener saldos razonables tanto de
bodega como de contabilidad y mejorar el control de sus movimientos</t>
  </si>
  <si>
    <t>8. Realizarála recepción técnica de las medicinas con la finalidad que exista el control sobre las especificaciones tecnicas de los medicamentos, que permitan evaluar la calidad y la disponibilidad de cantidades suficientes, en la presentación farmacéutica adecuada, con las garantias de calidad e información, lo que garantizará el acceso de los usuarios a medicamentos seguros, eficaces y de calidad.</t>
  </si>
  <si>
    <t>4. Programaran  y  elaboraran  procedimientos  para  realizar  constataciones  fisicas 
 semestrales de las medicinas y por lo menos una vez al an° de insumos medicos, 
 resultados que constaran en actas debidamente legalizadas por las servidoras y 
 servidores designados para este trabajo que deben ser independientes de la custodia 
 de estos bienes, lo que permitirá contar con saldos reales.</t>
  </si>
  <si>
    <t>3. Conciliará los saldos de los auxiliares de las existencias  (medicinas e insumos
médicos), remitidos por la Guardalmacen con los saldos de las cuentas del mayor general, en el caso de existir diferencias realizara a los ajustes respectivos.</t>
  </si>
  <si>
    <t>1. Cumplira y supervisara el cumplimiento de las recomendaciones constantes en los
Informes de Auditoria Interne o Externa, lo que permitira la administraciOn eficiente de los recursos de Ia Entidad.</t>
  </si>
  <si>
    <t>2. Dispondra a la Responsable de Medicamentos y Dispositivos Medicos y Responsable 
 de Bodega,  remitan un informe mensual de saldos,  movimientos de ingresos y 
 egresos de los bienes bajo su custodia a la Contadora, lo que permitira el registro en 
 la fecha en que se efectile el consumo y baja en el sistema eSIGEF, para que los 
 registros esten actualizados</t>
  </si>
  <si>
    <t>5. Vigilarán que el personal a su cargo controle periódicamente las fechas de caducidad de las medicinas e insumos m6dicos, con la finalidad de solicitar a los diferentes
proveedores la devolución para su canje respectivo.</t>
  </si>
  <si>
    <t>11. Realizarán la facturaci6n de medicamentos, únicamente cuando se presente la receta médica debidamente prescrita por los profesionales m6dicos de la Entidad, lo que garantizará que la entrega de fármacos se efect0e a los pacientes que realmente necesitan y padecen de enfermedades catastróficas,</t>
  </si>
  <si>
    <t xml:space="preserve">2. Dispondrá al Líder de Contabilidad, realice el registro contable del ingreso y egreso de los medicamentos donados a esta Casa de Salud, de conformidad a la información proporcionada por el Responsable de Contabilidad de Farmacia, en el sistema de administración financiera Esigef, lo que permitirá tener control de estas existencias y que la Entidad cuente con información financiera real y
confiable para la toma de decisiones.
</t>
  </si>
  <si>
    <t>3. Planificar y ejecutará la constatación física de los medicamentos de la Red de Protección Solidaria, dos veces al aflo y verificará su conformidad con el fin de
determinar la confiabilidad de la información para la adecuada toma de decisiones.</t>
  </si>
  <si>
    <t>4. Dispondrá a los delegados de la toma física, que elaboren un acta de esta diligencia donde informaron de las diferencias que se obtengan durante el proceso de constatación física, datos que ser6n considerados para efectuar la conciliación con la información contable, previo al registro</t>
  </si>
  <si>
    <t>5. Pondrá en conocimiento de la máxima autoridad, las novedades encontradas, para que las diferencias en menos sean justificadas o reintegradas por la custodia de las existencias y en caso de sobrantes dispondrá que sean reingresados al sistema.</t>
  </si>
  <si>
    <t>9. Dispondrá al Líder de Contabilidad, aperture la cuenta por cobrar a nombre de la servidora custodia de los fármacos sustraídos, mientras dure el trámite del proceso judicial.</t>
  </si>
  <si>
    <t>7. Entregará oportunamente a la Fiscalía, los documentos que sean puestos en su conocimiento, relacionados al robo de medicamentos suscitado en la Farmacia institucional, a fin de que sean considerados en la investigación realizada por el Organismo competente</t>
  </si>
  <si>
    <t>8. Realizará el seguimiento a la denuncia presentada por la sustracción de medicamentos, en la Farmacia institucional del Hospital y verificará el estado del proceso hasta la conclusión de la causa</t>
  </si>
  <si>
    <t>6. Solicitará al Líder de Farmacia, actual Responsable del Subproceso de medicamentos, se proporcione las seguridades necesarias para los medicamentos de la Red de Protección Social, lo que permitir que el acceso a los fármacos sea limitado y estos se encuentren resguardados,</t>
  </si>
  <si>
    <t xml:space="preserve">10. Supervisará periódicamente la dispensación de medicamentos realizada por el personal de farmacia, con el fin de verificar que dispongan de toda la documentación de sustento suficiente y pertinente para este proceso; en el caso de encontrar novedades, comunicará sobre este particular al Líder de Farmacia actual Responsable del Subproceso de Medicamentos para la toma de acciones correctivas, lo que garantizara la eficiencia y eficacia del proceso de dispensación de fármacos del Programa de Protección Solidaria </t>
  </si>
  <si>
    <t>1. Comunicará de forma sustentada el ingreso de fármacos que reciba el Hospital en calidad de donaciones, al igual que el egreso de estos medicamentos, al Coordinador Financiero, para que disponga la contabilización de estas operaciones en las cuentas y en los períodos correspondientes.</t>
  </si>
  <si>
    <t>1. Supervisará y mantendrá registros completos y actualizados del personal que labora en cada uno de los servicios del Hospital, con el fin de determinar las horas efectivamente laboradas por los trabajadores y realizar la cuantificación y cálculo de las horas suplementarias, extraordinarias, recargos por jornadas nocturnas y 100% en días festivos y de descanso obligatorio, a base de lo dispuesto en las disposiciones legales vigentes emitidas para el efecto.</t>
  </si>
  <si>
    <t>2. Calcurarán y verificarán previo al pago, que la cuantificación de horas suplementarias, extraordinarias, recargos por jornadas nocturnas y 100% en días festivos y de descanso obligatorio, emitida por la Coordinación de Talento Humano este debidamente sustentada y de conformidad a las disposiciones legales lo que asegurará la correcta cancelación de estos rubros.</t>
  </si>
  <si>
    <t>2. Dispondrá al Analista de Talento Humano, que realice la cuantificación de las horas suplementarias, extraordinarias y recargos por jornadas nocturnas considerando el registro de asistencia, permisos, vacaciones y funciones que desempeñan los trabajadores, en base a la normativa vigente, mismos que serán enviados con los documentos de respaldo a la Coordinaci6n de Gesti6n Financiera
y Administraci6n de Caja, para el pago.</t>
  </si>
  <si>
    <t>3. Verificarán la cuantificación de las horas realizadas por Talento Humano y calcularán las horas suplementarias, extraordinarias y recargo por jornadas nocturnas de los trabajadores con base a las disposiciones legales existentes para el efecto, previo a realizar el pago.</t>
  </si>
  <si>
    <t>1. Dispondrá al Coordinador de la Unidad Administrativa de Talento Humano, establezca los horarios de trabajo de acuerdo con las disposiciones legales vigentes, lo que permitirá que los trabajadores sujetos al Código del Trabajo y contrato colectivo, cumplan sus horas en el tiempo determinado y establecido por autoridad competente.</t>
  </si>
  <si>
    <t>2. Dispondrá a los responsables de la custodia del archivo la aplicación de procedimientos establecidos, para que la documentación sea íntegra y confiable, lo que permitirá realizar el seguimiento y verificación posterior</t>
  </si>
  <si>
    <t>1. Establecerá procedimientos que aseguren la existencia de un archivo ordenado y completo, para una efectiva conservación y custodia de la documentación sustentatoria</t>
  </si>
  <si>
    <t>4. Dispondrá a los Coordinadores de Gestión Financiera y Talento Humano, cuantifiquen y valoren las horas, suplementarias, extraordinarias, recargos por jornadas nocturnas y 100% por
días festivos y de descanso obligatorio de los trabajadores, a base de las disposiciones legales existentes y contrato colectivo; acción que se coordinará entre los responsables de las dos áreas para garantizar la propiedad y pertinencia de estos desembolsos</t>
  </si>
  <si>
    <t>5. Dispondrá al Coordinador de Gestión de Talento Humano, supervise y mantenga registros digitalizados con respecto al control de asistencia y permanencia de los trabajadores en el Hospital, así como de los permisos por calamidad doméstica, sindicales y otros, información que se mantendrá debidamente organizada y archivada para fines de evaluación, lo que permitiría  establecer las horas efectivas laboradas por
los trabajadores</t>
  </si>
  <si>
    <t>3. Dispondrá al Coordinador de Gestión de Talento Humano, establezca los horarios de trabajo de acuerdo con las disposiciones legales vigentes, lo que permitirá que los trabajadores sujetos al Código del Trabajo y contrato colectivo, cumplan con las 160 horas de labor determinadas
por autoridad competente, con las respectivas excepciones del caso</t>
  </si>
  <si>
    <t>9. Verificará el cumplimiento de las cláusulas contractuales estipuladas en los
contratos por adquisición de bienes, y en caso de existir incumplimiento de los
términos contractuales, cobrará los valores por multas establecidas en base al
cálculo efectuado, verificando en los informes que deben presentar los
Administradores de los contratos.</t>
  </si>
  <si>
    <t xml:space="preserve">3. Dispondrá a la Responsable de la Unidad de Talento Humano, que asigne
funciones a la Responsable de la Unidad de Asesoría Jurídica, señalando los
productos y responsabilidades que esta servidora deberá cumplir, mismos que se
encuentran establecidos en el Estatuto orgánico por procesos de los Hospitales. </t>
  </si>
  <si>
    <t>6. Designará por escrito a los integrantes de la Comisión para la recepción de bienes, que estará conformada por el administrador del contrato y un técnico que no haya intervenido en el proceso de ejecución del mismo, quienes participarán en la recepción de los bienes y suscripción de las actas de entrega recepción por
adquisición de bienes de larga duración, verificando que las características de los
bienes, estén de acuerdo a lo que señala los pliegos, el contrato y la factura.</t>
  </si>
  <si>
    <t>8. esignará de manera expresa y por escrito al Administrador del contrato para las
adquisiciones de bienes de larga duración, quien velará por el cabal y oportuno cumplimiento de todas y cada una de las obligaciones derivadas del contrato.
Adoptará las acciones que sean necesarias para evitar retrasos injustificados e
impondrá las sanciones a que hubiere lugar; acción que informará por escrito al
Administrador de Caja.</t>
  </si>
  <si>
    <t>10. Dispondrá al Responsable de la Unidad Administrativa que conjuntamente con los custodios de los equipos de monitoreo fetal, realicen las gestiones correspondientes ante el Representante legal de ENELIN, para que efectúe la
reposición de las sondas de ultrasonido que forman parte de éstos bienes, situación que permitirá que estos equipos estén en óptimas condiciones de funcionamiento, para brindar un buen servicio a la comunidad</t>
  </si>
  <si>
    <t xml:space="preserve">11. Dispondrá al Responsable de la Unidad Administrativa, que conjuntamente con el Responsable de Mantenimiento, diseñen planes de mantenimiento preventivo y correctivo para los bienes de larga duración, para lo cual, establecerán los
controles necesarios que permitan asegurar la eficiencia y funcionamiento de estos
programas, los mismos que contendrán todos los equipos médicos, informáticos,
maquinaria, entre otros, cronograMa de actividades a realizar, fechas de
mantenimiento de cada bien, considerando las garantías técnicas otorgadas por
los Contratistas. Los Planes de mantenimiento serán puestos en conocimiento de
la máxima autoridad para su aprobación. </t>
  </si>
  <si>
    <t>12. Dispondrá al Responsable de la Unidad Administrativa, efectúe la contratación de un especialista, en el caso de que la Entidad no cuente con un técnico en la
materia, para que valide el criterio emitido por el fabricante relacionado a los
daños detectados en los equipos médicos y que no se encuentran amparados en
la garantía técnica del fabricante; o a su vez, tomar las acciones legales
correspondientes</t>
  </si>
  <si>
    <t>21. Programará y ejecutará las constataciones físicas por lo menos una vez al año de los Bienes de Larga Duración, resultados que constarán en actas debidamente
legalizadas por las servidoras y servidores que participen en esta diligencia, los
mismos que serán comparados con los registros contables, a fin de ejercer el
control, determinar diferencias e identificar los bienes perdidos, obsoletos o fuera
de uso, entre otros</t>
  </si>
  <si>
    <t xml:space="preserve">20. Vigilará conjuntamente con los custodios de los bienes sustraídos, el seguimiento permanente de las causas, hasta alcanzar la finalización del trámite judicial. </t>
  </si>
  <si>
    <t>1. Supervisará las actividades de los Responsables de Contratación Pública, a fin de
que estos servidores elaboren los pliegos y el Proyecto del contrato, propendiendo
a la eficiencia y calidad de los bienes y servicios que se pretende contratar, los
mismos que no podrán afectar el trato igualitario de todos los oferentes</t>
  </si>
  <si>
    <t xml:space="preserve">13. Supervisará las actividades que realiza el Responsable de Activos Fijos y
dispondrá a este servidor, que constate el estado de los bienes que ingresan a la
Bodega y verifique que cuenten con toda la documentación sustentatoria que
acredite su conformidad; y, si encontrare novedades durante la recepción, no
recibirá los bienes y comunicará sobre el particular a la autoridad competente, a fin
de que se realicen las gestiones administrativas pertinentes. </t>
  </si>
  <si>
    <t>14. Realizará el seguimiento a las capacitaciones proporcionadas por los proveedores, referente al manejo de los equipos médicos adquiridos por la Entidad, lo que permitirá el uso adecuado de estos bienes y su óptimo funcionamiento, para
brindar un buen servicio a la comunidad.</t>
  </si>
  <si>
    <t>15. Establecerá procedimientos administrativos que garantice la conservación, uso,
manejo y control de los bienes propiedad de la Entidad.</t>
  </si>
  <si>
    <t>17. Emitirá una política y comunicará a los servidores de la Entidad, que en el caso de pérdida, sustracción o cualquier novedad y percance ocurrido a los bienes de larga duración, comuniquen por escrito al Responsable de la Unidad
Administrativa, con copia al Jefe inmediato, con el fin de que exista continuidad en la ejecución de las acciones legales pertinentes, y se realice el seguimiento de las mismas, para determinar a los responsables de estos hechos.</t>
  </si>
  <si>
    <t>18. En conocimiento de la sustracción de un bien, comunicará por escrito al Gerente
del Hospital, para que conjuntamente con la Responsable de la Unidad de
Asesoría Jurídica, realicen la denuncia respectiva, con todos los pormenores que
fueren del caso y la información y documentos necesarios, para que se efectúe las
acciones legales pertinentes y el seguimiento de las mismas, lo que permitirá
alcanzar resultados favorables en beneficio de esta Casa de Salud.</t>
  </si>
  <si>
    <t>19. Solicitará al Gerente del Hospital la autorización para la contratación de seguros,
en base a un análisis de los bienes de larga duración, lo que permitirá actualizar la
información en cuanto a características específicas, rubros nuevos y costos de
estos bienes, que garanticen la suscripción de la póliza de seguros en términos de
eficiencia.</t>
  </si>
  <si>
    <t>7. Elaborará las actas de entrega recepción por adquisición de bienes de larga
duración, las que contendrán: antecedentes, condiciones generales de ejecución,
condiciones operativas, liquidación económica, liquidación de plazos, constancia
de la recepción, cumplimiento de las obligaciones contractuales, el detalle de los
bienes con las características de cada uno de ellos y cualquier otra circunstancia
que se estimare necesaria, y pondrá a consideración de los integrantes de la
comisión de la recepción de bienes para su legalización. En las recepciones
provisionales parciales, se hará constar como antecedente los datos relacionados
con la recepción precedente. La última recepción provisional incluirá la información
sumaria de todas las anteriores</t>
  </si>
  <si>
    <t>4. Elaborará los contratos por adquisición de bienes de larga duración tomando en
cuenta la información constante en los pliegos; así como también, incluirá las
cláusulas obligatorias como objeto del contrato, plazos, multas, entre otros, lo que
garantizará el cumplimiento de las obligaciones contraídas</t>
  </si>
  <si>
    <t>5. Verificará conjuntamente con los Responsables de Contabilidad y Administración
de Caja, que todos los pagos efectuados por la Entidad, estén debidamente
justificados y sustentados con los documentos suficientes y pertinentes que
garanticen la legalidad, propiedad y pertinencia de tales transacciones.</t>
  </si>
  <si>
    <t xml:space="preserve">16. Ejecutará y realizará el seguimiento de los planes de mantenimiento preventivo y correctivo permanente de los bienes de larga duración, para lo cual, elaborará un informe de su ejecución, el mismo que será puesto en conocimiento del Responsable de la Unidad Administrativa, para su evaluación y aprobación respectiva; cuyos resultados permitirán tomar las acciones correspondientes y garantizar la gestión operativa de la Entidad. </t>
  </si>
  <si>
    <t>2. Elaborarán los pliegos tomando como insumo el análisis y los requerimientos
técnicos efectuados por las áreas competentes, para los diferentes procesos de
contratación, en la adquisición de bienes de larga duración, de manera que se
puedan alcanzar las condiciones más ventajosas y de utilidad para la Entidad</t>
  </si>
  <si>
    <t>1. Remitirá oportunamente los contratos legalizados al Director Zonal Administrativo Financiero, para que el personal responsable de esta área registre el aviso de entrada, elabore la nómina en el sistema ESIPREN,  y trámite el pago, lo que evitará en lo posterio eque la entidad efectúe desembolsos a varo del IESS en concepto de interés por mora patronal y gastos administrativos</t>
  </si>
  <si>
    <t>2. Previo a la legalización de contratos de postgradistas, verificar´que estén vigentes desde la fecha de suscripción, para lo cual planificará conjuntamente con las autoridades del Minsiterio de Salud ublica el ingreso de estos profesionales</t>
  </si>
  <si>
    <t>8. A base del informe presentado por el Director Provincial de Salud CZ9, realizará con la Analista Zonal de Talento Humano las gestiones administrativas pertinentes ante el Minsiterio de Salud Pública y Finanzas, a fin de conseguir partidas presupuestarias para el reclutamiento de personal para la Comisaria de Salud, lo que permitirá que el dictamen resolutivo para la aplicación de la sanción sea emitido oportunamente y por tanto que la entidad recauda valores por infracción en el artículo 130 de la Ley Orgánica de Salud</t>
  </si>
  <si>
    <t>6. Previo al ingeso de los profesionales, deberá contar entre otros documentos, con la asignación de recursos, el informe técnico, el formato de los contratos; y la lista de los postgradistas ganadores, para la elaboración y suscripción de los mismos, en el caso de no contar con estos documentos comunicará este particular a la Coordinadora Zonall - Zona 9</t>
  </si>
  <si>
    <t>5. Instruirá al personal que labora en el Área Financiera, a fin de que los servidores responsables tramite el pago oportuno de los haberes a los servidores de la entidad, lo que permitirá que los aportes sean deducidos en el mes que corresponde y transferidos al IESS dentro del plazo establecido en la Ley.</t>
  </si>
  <si>
    <t>7. Conjuntamente con el Comisario de la Salud, determinarán a base de un estudio técnico, el personal que se requiere, para el cumplimeinto de todos los actos y diligencias respectivas, que conluye con la emisión del auto resolutorio.</t>
  </si>
  <si>
    <t>3. Supervisará y controlará las actividades operativas y financieras, asignadas al personal que labora en el Área Financiera, lo que le permitirá conocer el avance de las mismas y si estas fueron entregadas oportunamente, para el trámite correspondiente</t>
  </si>
  <si>
    <t>4. Realizará conjuntamente con el Director Zonal de Asesoría Jurídica, los trámites pertinentes ante el Instituto Ecuatoriano de Seguiridad Social, para solicitar el reintegro de la Responsabilidad Patronal por el monto de 9 732,85 USD, por cuanto los aportes de octubre de 2010, según el Reporte de Relación de Pagos y su Estatus enviado por el MInisterio de Finanazas el 19 de agosto de 2016, fue transferido por esta entidad al IESS el 29 de octubre de 2010</t>
  </si>
  <si>
    <t>10. Verificará que los contratos regulados por la LOSNCP, incluyan una cláusula con las funciones, responsabilidades y obligaciones del Administrador de contrato, con la finalidad de garantizar que los procesos de pago de las obligaciones contraídas, cuenten con la verificación de su procedimiento administrativo.</t>
  </si>
  <si>
    <t>9. Dispondrá que los técnicos del Proceso de Infraestructura Física, elaboren las fórmulas de reajuste de precios para los contratos que suscribe la entidad, revisando la composición de las mismas y la veracidad de los datos con los cuales se las obtenga, con la finalidad de asegurar que los pagos que se efectúen a los contratistas por concepto de reajuste de precios, se adecúen a la realidad de la obra correctamente ejecutada.</t>
  </si>
  <si>
    <t>7. Para la entrega de anticipos a proveedores y contratistas, verificará que las órdenes para la cancelación de los mismos, ocurran dentro de los tiempos contractuales, con la finalidad de no afectar el plazo de ejecución de los contratos.</t>
  </si>
  <si>
    <t>11. Dispondrá que los servidores responsables de la custodia de las garantías entregadas por los proveedores y contratistas, entreguen a los administradores de cada contrato, la información relacionada a su vigencia, con la finalidad de garantizar la cobertura de las obligaciones derivadas de los contratos hasta la recepción correspondiente.</t>
  </si>
  <si>
    <t>13. Dispondrá que el servidor responsable del manejo del portal electrónico, eleve a ese medio electrónico, toda la información relevante de los procesos de contratación, a fin de garantizar la publicidad y transparencia en la gestión de la entidad</t>
  </si>
  <si>
    <t>3. Dispondrá que los Directores de la Unidades Operativas desconcentradas del MSP, se encarguen únicamente de aquellos procesos de contratación relativos a los proyectos de inversión pública calificados por el Estatuto Orgánico de Gestión Organizacional del MSP como misionales.</t>
  </si>
  <si>
    <t>5. Dispondrá que todas las unidades administrativas desconcentradas de ese Ministerio, cuenten con el concurso de un Asesor Legal, especializado en derecho administrativo, con la finalidad de que los procesos de contratación se ciñan a las disposiciones legales de la materia.</t>
  </si>
  <si>
    <t>6. Dispondrá que los titulares de las unidades operativas desconcentradas de ese Ministerio que ejecuten procesos licitatorios de obras, evalúen la necesidad de designar subcomisiones de apoyo integradas con técnicos del Ministerio de Salud Pública, con la finalidad de reducir errores en los análisis técnicos de las ofertas.</t>
  </si>
  <si>
    <t>12. Dispondrá que las autoridades de las unidades administrativas desconcentradas del Ministerio de Salud Pública, en los procesos de recepción de las obras que se ejecutan por cuenta de esas entidades, incluyan en las comisiones de recepción, técnicos provenientes de la DIRECCION Nacional de Infraestructura Sanitaria, como profesionales delegados, verificando que aquellos, no hayan intervenido en los procesos de ejecución de las obras que se reciben.</t>
  </si>
  <si>
    <t>15. Solicitará a los técnicos de las Unidades Operativas de Salud que emitan informes periódicos del estado y funcionamiento de los computadores tipo escritorio adquiridos, con la finalidad de tramitar de manera oportuna la reposición de las partes y piezas, a través de la garantía contratada.</t>
  </si>
  <si>
    <t>16. En la adquisición de equipos informáticos, aplicará los lineamientos y especificaciones técnicas definidas por la Director Nacional de Tecnologías de Ia Información y Comunicaciones.</t>
  </si>
  <si>
    <t>28. Elaborará informes con las novedades y requerimientos de equipamiento tecnológico que se encuentren instalados en las unidades operadoras de Salud, para la provisión de los servicios de intenet y telefonía, los que serán remitidos al Director Nacional de Tecnologías de Ia Información y Comunicaciones, para su conocimiento y análisis técnico que permita determinar su utilización con la finalidad de optimizar los recurso tecnológicos.</t>
  </si>
  <si>
    <t>12. Actualizarán de forma permanente el inventario de los bienes tecnológicos de la Coordinación Zonal de su competencia, en el sistema de gestión de inventarios (SGI), actividad que será reportada al Coordinador e Soporte Técnico y Capacitación de la DIRECCION Nacional de Tecnologías de la Información y Comunicaciones, con la finalidad de planificar los mantenimientos preventivos y el crecimiento tecnológico.</t>
  </si>
  <si>
    <t>1. Dispondrá a los responsables de las Unidades Médicas del hospital, que para establecer el presupuesto referencial de los bienes o servicios, se considere  los montos de adjudicación de procesos de contratación similares y con los parámetros establecidos en la normativa vigente, con la finalidad de garantizar la mejores condiciones en términos de calidad y precio en las adquisiciones realizadas por el hospital</t>
  </si>
  <si>
    <t>2. Dispondrá a los miembros de las Comisiones Técnicas, verifiquen que los oferentes cumplan todos los requisitos mínimos establecidos en los pliegos, para que sean habilitados en el Portal de compras públicas para que presenten la oferta económica y continúen con la fase de puja o sesión de negociación, según corresponda</t>
  </si>
  <si>
    <t>3. Dispondrá a los Administradores de Contrato de adquisición de medicamentos que previo a la recepción de los bienes, verifiquen el cumplimiento de los plazos establecidos para su entrega; en caso de incumplimiento, determinarán las multas correspondientes de conformidad a lo establecido en las cláusulas contractuales</t>
  </si>
  <si>
    <t>4. Dispondrá a los miembros de las Comisiones de entrega recepción de medicamentos, que previo al ingreso a bodega verifiquen el cumplimiento de las especificaciones técnicas, y procedan a la suscripción  de las actas de entrga recepción en unidad de acto, a fin de que el iingreso a bodega esté debidamente sustentado en documentos íntegramente legalizados</t>
  </si>
  <si>
    <t>5. Dispondrá a los miembros de las Comisiones que se conformen para la elaboración, revisión y aprobación de la documentación precontractual de los procesos de contratación, que para establecer el presupuesto referencial de los bienes o servicios, consideren los montos de adjudicación de procesos de contratación similares ejecutados en el mismo hospital y otras Casas de salud de la red pública con los parámetros establecidos en la normatividad vigente, a fin de garantizar las mejores condiciones en términos de calidad y precio en las adquisiciones realizadas por el hospital</t>
  </si>
  <si>
    <t>6. Dispondrá a los integrantes de las Comisiones Técnicas, que en los casos de negociación con el único proveedor calificado, se incluya al proceso de contratación la información de sustento de la negociación, con la finalidad de respaldar el porcentaje de rebaja obtenido constante en la respectiva Acta</t>
  </si>
  <si>
    <t>7. Dispondrá a la responsable de la Unidad de Contratación Pública y a los Administradores de Contrato, publiquen oportunamente la documentación relevante de la fase contractual y de ejecución en el portal de compras públicas; e implementará acciones de contro que permitan el seguimiento y monitoreo de su cumplimiento</t>
  </si>
  <si>
    <t xml:space="preserve">1. Dispondrá al Analista de Asesoría Jurídica, verifique que los contratos que por disposición de Ley deban ser protocolizados, se efectué de manera oportuna, a fin de que se cuente con los instrumentos legalizados dentro de los tiempos establecidos
</t>
  </si>
  <si>
    <t>2. Dispondrá a los integrantes de la Comisión Técnica, que previo a suscribir las actas de recomendación de ofertas, verifiquen entre otros, la documentación que acredite el cumplimiento de las especificaciones técnicas a fin de que
los bienes y/o servicios cumplan con las características para brindar el servicio requerido por la entidad a los usuarios</t>
  </si>
  <si>
    <t xml:space="preserve">1. Dispondrá a los integrantes de la Comisión Técnica, que previo a habilitar a oferentes a la etapa de puja, verifiquen el cumplimiento de todos los requisitos establecidos en los pliegos y términos de referencia, y que la documentación de soporte haya sido suscrita por personal autorizado legalmente, a fin de que se habiliten a proveedores que se ajusten a los requerimientos establecidos en los pliegos y necesidades institucionales
</t>
  </si>
  <si>
    <t xml:space="preserve">2. Dispondrá al Director Asistencial, que previo aprobar la adquisición de insumos requeridos por las áreas médicas, verifique que éstas cuenten con los sustentos técnicos respectivos, y con la aprobación previa del Comité de Farmacoterapia, a fin de que las compras se realicen para cubrir la real necesidad de los pacientes que acuden a esta
casa de salud </t>
  </si>
  <si>
    <t xml:space="preserve">3. Dispondrá a los integrantes de la Comisión Técnica, que previo a habilitar a los oferentes al proceso de puja, verifiquen que cumplan con las especificaciones técnicas, requisitos mínimos establecidos por la entidad; y, no se encuentren inmersos en procesos judiciales con el Hospital, a
fin de garantizar la legalidad y calidad de los bienes requeridos para su adquiridos (sic)
</t>
  </si>
  <si>
    <t>4. Dispondrá a los Administradores de Contrato, soliciten el pago de los bienes y servicios que se hayan recibido previamente y de acuerdo a lo estipulado en las cláusulas contractuales y conforme al uso de los pacientes en el caso
de ser periódica su recepción, a fin de evitar que los bienes se mantengan almacenados sin uso.</t>
  </si>
  <si>
    <t>5. Dispondrá a los integrantes de la Comisión Técnica, que, dentro del proceso de calificación de oferta, verifiquen el cumplimiento de los requisitos mínimos establecidos; entre otros, la experiencia mínima, con el número de contratos,
montos y objetos determinados en los pliegos y términos de referencia, a fin de que se habiliten a proveedores que se ajusten a los requerimientos establecidos en los pliegos y necesidades institucionales.</t>
  </si>
  <si>
    <t>6. Dispondrá a los Responsables de la Gestión de Asesoría Jurídica y Administración de Caja, que previo a la recepción de las garantías presentadas por los proveedores, verifiquen que hayan sido emitidas por entidades financieras autorizadas, a fin de que los recursos estatales se encuentren
protegidos</t>
  </si>
  <si>
    <t>7. Dispondrá al servidor encargado del portal de compras públicas y Administrador de Contrato, publiquen oportunamente la documentación relevante de cada fase de contratación; e implementará acciones de control que
permitan el seguimiento y monitoreo de su cumplimiento</t>
  </si>
  <si>
    <t>1. Dispondrá y vigilará que los servidores responsables de la implementaciòn de las recomendaciones incumplidas descritas en el Anexo 4 , cumplan con el cronograma establecido dentro de los tiempos previstos, con la finalidad de fortalecer las operaciones administrativas y financieras que conlleve a mejorar la gestiòn institucional</t>
  </si>
  <si>
    <t>1. Verificarán previo a las emisiones de nombramientos provisionales, que los postulantes cumplan con los requisitos solicitados por la entidad, así como también con los documentos habilitantes que respalden las acciones afirmativas, lo que garantizará que el personal vinculado a la entidad cumpla con lo requerido para su ingreso.</t>
  </si>
  <si>
    <t>5. Realizará el control previo al pago de haberes, a fin de asegurar que los desembolsos se encuentren sustentados con documentación suficiente y pertinente que permita su seguimiento y control posterior.</t>
  </si>
  <si>
    <t>2. Designará a un servidor con funciones y directrices expresas, para que se responsabilice del manejo de los expedientes individuales de los servidores de la entidad, actividad que deberá ser supervisada, a fin de que cuenten con la documentación completa en orden de cronológico y referenciado que facilite su seguimiento y control posterior.</t>
  </si>
  <si>
    <t>3. Dispondrá que la Analista Distrital de Talento Humano, verifique las actividades desarrolladas por los Administradores de los Concursos de Méritos y Oposición, con la finalidad de que los expedientes contengan la documentación completa y ordenada cronológicamente, para que los procesos de los concursos de mérito y oposición se encuentren sustentados con información suficiente y competente.</t>
  </si>
  <si>
    <t>4. Dispondrá y vigilará que la Analista Distrital Administrativa Financiera, que previo a autorizar el pago de haberes a servidores, cuenten con un contrato suscrito o acciones de personas que permitan conocer las obligaciones entre las partes, a fin de que los CURs de pago se encuentren sustentados con la documentación suficiente y pertinente.</t>
  </si>
  <si>
    <t>6. Dispondrá y vigilará que el Analista Distrital de Servicios Institucionales, Mantenimiento y Transporte, previo a emitir las órdenes de trabajo a los  talleres, se obtenga la certificación presupuestaria y se efectúe un proceso de contratación que permita garantizar las obligaciones entre las partes; además, dispondrá se mantenga el historial de cada vehículo con el detalle de los mantenimientos preventivos y correctivos efectuados, que permita el control y seguimiento para la toma de decisiones.</t>
  </si>
  <si>
    <t>7. Dispondrá y supervisará que los responsables de elaborar los términos de referencia para servicio de mantenimiento preventivo y correctivo de infraestructura y equipos, consideren la real necesidad de la entidad, previo estudio técnico del estado en que se encuentran, para lo cual detallaran la unidad de medida, cantidades, periodicidad del servicio, número de equipos, características, especificaciones técnicas, año de adquisición por cada uno de los ítems, además efectuarán  el estudio de mercado para la definición del presupuesto referencial, con la finalidad de que al iniciar un proceso de contratación cuente con información completa que permita una mayor participación de oferentes.</t>
  </si>
  <si>
    <t>8. Dispondrá y vigilará al gestor de contratación pública o quien haga sus veces, que previo a publicar el proceso de contratación verifique el objeto del contrato versus la Clasificación Central de Productos que guarde consistencia, con la finalidad de cumplir con los principios de trato gusto e igualdad.</t>
  </si>
  <si>
    <t>9. Dispondrá y supervisará que los Miembros de la Comisión Técnica, observen la forma de presentación de las ofertas establecidas en los TDR`s de igual manera calificarán las ofertas conforme a los parámetros definidos con la finalidad de evitar la habilitación a oferentes que no cumplan con la integridad y requisitos de la oferta.</t>
  </si>
  <si>
    <t>10. Dispondrá y vigilará que los Administradores de Contrato y Analista Distrital Administrativo Financiero, que lleven el control de la vigencia de las garantías y de ameritar la renovación solicitarán al Contratista con anticipación a su vencimiento, con la finalidad de que los recursos de la Entidad se encuentren protegidos.</t>
  </si>
  <si>
    <t>11. Dispondrá y supervisará que los Administradores de los Contratos velen por el fiel cumplimiento de cada una de las cláusulas, así como cuando emitan las órdenes de trabajo para los mantenimientos preventivos y correctivos contengan el plazo con la finalidad d que los servicios se ejecuten encaminados al cumplimiento del objeto contractual, salvaguardando los intereses institucionales.</t>
  </si>
  <si>
    <t>12. Dispondrá y vigilará que el Técnico de Mantenimiento, elabore el plan anual de mantenimiento de los bienes de la Entidad, el mismo que debe ser aprobado por la máxima autoridad, además verificará que los trabajos ejecutados por Contratistas sean los que la entidad requirió de acuerdo a lo programado.</t>
  </si>
  <si>
    <t>13. Dispondrá al Analista Distrital Administrativo Financiero, que previo a aprobar el pago verifique que las facturas emitidas por los contratistas contengan el desglose con la descripción de cada uno de los bienes y/o servicios recibidos, con la finalidad de contar con la Información suficiente y pertinente que facilite la verificación, análisis y comprobación.</t>
  </si>
  <si>
    <t>14. Dispondrá y vigilará que los servidores encargados de elaborar la necesidad y realizar el presupuesto referencial, previo a solicitar la autorización al Director Distrital, verifiquen que los requerimientos cuenten con el análisis anual promedio de cantidades y se sustentes en estudios de mercado que permita definir el presupuesto referencial, con la finalidad de salvaguardar los intereses institucionales.</t>
  </si>
  <si>
    <t>15. Dispondrá y supervisará que el Analista Distrital de Adquisiciones, publique la información relevante de los procesos de contratación de acuerdo a su competencia, lo que permitirá mantener información completa y actualizada para los usuarios internos y externos.</t>
  </si>
  <si>
    <t>1. Dispondrá y vigilará que los Miembros de las Comisiones Técnicas y servidores designados para realizar la calificación de ofertas en procesos de contratación, verifiquen el cumplimiento de todos los requisitos establecidos en los pliegos, especificaciones técnicas, términos de referencia, entre otros, a fin de que se seleccione la oferta que cumpla con lo solicitado por la entidad y se garantice el cumplimiento del objeto contractual; así como, de los principios de trato justo e igualdad.</t>
  </si>
  <si>
    <t>2. Emitirá procedimientos y/o directrices para la planificación y ejecución de las constataciones físicas integrales de los bienes propiedad de la entidad, que se llevarán a cabo por lo menos una vez al año, con
la finalidad de que obtengan los resultados que les permitan identificar novedades para la toma de decisiones.</t>
  </si>
  <si>
    <t>3. Dispondrá y supervisará que el Responsable de Activos Fijos, y los servidores designados, efectúen las constataciones físicas de bienes por lo menos una vez al año; y, los resultados se reflejen en el acta debidamente legalizada por los servidores que intervengan en el proceso, identificando novedades, el estado del bien, entre otros; información que pondrá en conocimiento de la Unidad Administrativa para su consolidación, y esta a su vez elabore el informe y lo remita a la máxima autoridad y a la unidad contable para los ajustes correspondientes, con la finalidad de que la Entidad cuente con inventarios actualizados, gestionen procesos de baja de los bienes en mal estado evitando su acumulación, y que los saldos estén conciliados con la información contable.</t>
  </si>
  <si>
    <t>4. Elaborarán el Plan Anual de Mantenimiento de Bienes en el que incluirá el detalle, cronograma, financiamiento y remitirá a la máxima autoridad o su delegado para su aprobación, con el fin de asegurar la conservación de su estado óptimo de funcionamiento, prolongar su vida útil y garantizar la gestión operativa de la entidad.</t>
  </si>
  <si>
    <t>5. Emitirá por escrito los lineamientos y directrices para la codificación de bienes de propiedad de la entidad, que serán remitidos para conocimiento y cumplimiento del Responsable de Activos Fijos, quien a su vez codificará y actualizará los códigos de los bienes de conformidad con los registrados en el módulo del sistema eSBYE, a fin de facilitar su ubicación, identificación, control y su relación del bien con la asociación contable; además, dejará constancia del seguimiento realizado.</t>
  </si>
  <si>
    <t>2. Dispondrá y verificará que el personal operativo encargado del manejo del portal de compras públicas, publique la información relevante de cada proceso, a fin de transparentar la información y facilitar su acceso a usuarios internos y externos; y, de ser del caso, tomar las acciones correctivas de manera oportuna.</t>
  </si>
  <si>
    <t>5. Dispondrá al Líder de Proveeduría coordine con los servidores de las unidades requirentes la elaboración de los términos de referencia y pliegos, en los que no se incluirán condiciones ni tipos de contratación a futuro con la empresa adjudicada, a fin de no eludir los procedimientos de contratación pública establecidos para el efecto</t>
  </si>
  <si>
    <t>1. Dispondrá al Director Administrativo Financiero remitir a la Coordinación Financiera, la documentación habilitante de los procesos de contratación debidamente numerada y ordenada que demuestre la dinámica de los procesos efectuados por la entidad y el derecho al pago, a fin de contar con el respaldo suficiente para el trámite respectivo</t>
  </si>
  <si>
    <t>3. Dispondrá al Director Administrativo Financiero que en coordinación con la Asesoría Jurídica establezcan un procedimiento que permita la formalización de las adjudicaciones mediante la suscripción de los contratos respectivos en los que se determinen las obligaciones entre las partes, a fin de que las adquisiciones se revistan de legalidad.</t>
  </si>
  <si>
    <t>4. Dispondrá al Líder de Proveeduría que antes que concluyan los contratos, inicie de manera oportuna los procesos de contratación, a fin de que este tipo de servicios permanentes, entre los que consta el de protección y vigilancia se presten en forma continua.</t>
  </si>
  <si>
    <t>1. Dispondrá a los Administradores de Contratos de adquisición de bienes y servicios, que previo a suscribir las actas de entrega recepción, verifiquen el cumplimiento del plazo contractual, caso contrario procederán al cálculo y descuento de las multas que corresponden.</t>
  </si>
  <si>
    <t>1. Dispondrá al Analista Administrativo 2 Responsable de Contratación Pública, verifiqué que la información relevante de los procesos de contratación sea publicada en el portal de compras públicas y que el estado de los procesos de contratación se actualicen periódicamente.</t>
  </si>
  <si>
    <t>2. Dispondrá al Analista Jurídico 3, brinde la asesoría necesaria a los miembros de las comisiones técnicas en el proceso de evaluación de ofertas, con la finalidad de garantizar un trato justo a los participantes y la legalidad; y, transparencia de los procesos de contratación.</t>
  </si>
  <si>
    <t>3. Dispondrá a los Administradores de Contratos, velen en forma constante por el oportuno y cabal cumplimiento de todas las obligaciones contractuales.</t>
  </si>
  <si>
    <t>3. Dispondrá al Administrador de Caja - Responsable de Tesorería o al custodio designado, realice un control permanente de la vigencia de las (sic) y la renovación oportuna hasta la suscripción del acta de entrega - recepción provisional y definitiva, según sea el caso.</t>
  </si>
  <si>
    <t>4. Dispondrá a los Administradores de los Contratos verifiquen que las garantías se encuentren  vigentes, caso contrario informará al contratista y a la Máxima Autoridad para la toma de acciones correctivas.</t>
  </si>
  <si>
    <t>6. Solicitará a la DIRECCION de Asesoría Jurídica previa la autorización de préstamos de medicamentos y/o dispositivos médicos elaboren un documento en el cual legalice y garantice la devolución de los mismos, a fin de contar con el stock de medicamentos planificados</t>
  </si>
  <si>
    <t>1. Dispondrá y verificará periódicamente  el cumplimiento de las recomendaciones dirigidas a los servidores de la entidad, que constan en los informes aprobados por la Contraloría General del Estado, lo que permitirá corregir deficiencias y mejorar el sistema de control interno de la maternidad</t>
  </si>
  <si>
    <t>2. Dispondrá a los miembros de la Comisión Técnica y Administradores de Contratos, se excusen de desempeñar estas funciones si se encuentran inmersos en las inhabilidades establecidas en la Ley Orgánica del Sistema Nacional de Contratación Pública, a fin de no afectar los principios de la legalidad y transparencia de los procesos de contratación.</t>
  </si>
  <si>
    <t>5. DispondráalDirectorAdministrativoFinancieroremitaaServiciosInstitucionaleselexpedientedelosprocesosdecontratación,afindequesesuscribaelcontratodemaneraoportunaydeacuerdoaloestablecidoenlospliegos,documentoqueseráhabilitanteparaelpagoydeberámantenerseenelexpedientedelaDIRECCIONFinanciera</t>
  </si>
  <si>
    <t>1. Dispondrá al Coordinador Financiero y Contador para que conjuntamente con el Responsable de la Bodega de Insumos Médicos y Fármacos del Hospital, obtengan la información justificativa de los faltantes y sobrantes de medicamentos e insumos médicos, validen los documentos que justifiquen las diferencias en más y en menos determinadas en las tomas físicas de los inventarios de los años 2014 y 2015 y registren los respectivos ajustes contables.</t>
  </si>
  <si>
    <t>2. Dispondrá a todos los servidores responsables de ejecutar y monitorear la implementación de las recomendaciones establecidas en los informes de la Contraloría General del Estado, verifiquen su cumplimiento en forma oportuna e informen el alcance y el estado de las mismas.</t>
  </si>
  <si>
    <t>3. Dispondrá al Coordinador Administrativo y a los responsables de compras públicas, supervisar y controlar que los Asistentes Administrativos, encargados de la administración de los procesos de contratación en el Portal de Compras Públicas, publiquen oportunamente la documentación relevante generada en cada etapa de los procesos de contratación y actualicen su estado de ejecución, a fin de que se refleje la realidad de lo actuado.</t>
  </si>
  <si>
    <t>4. Dispondrá a los responsables de la elaboración y aprobación de los pliegos para los procesos de contratación, no incluir requisitos adicionales que no cuentan con el sustento legal y técnico, a fin de lograr una mayor participación de oferentes y obtener el precio más competitivo.</t>
  </si>
  <si>
    <t>5. Dispondrá a los Directores Administrativos y Financieros, Jefes de Compras Públicas, Tesorero y a los servidores responsables de la administración de los procesos de contratación, cumplir con las políticas y procedimientos de archivo para la conservación y mantenimiento de los expedientes en medios físicos y magnéticos de los procesos de contratación; y, al momento en que los servidores se desvinculen de la entidad realicen la entrega-recepción de la documentación generada a través de la suscripción de las respectivas actas.</t>
  </si>
  <si>
    <t>6. Dispondrá al Director Financiero, Contador y Tesorero del Hospital, que, para registrar, aprobar y solicitar el pago, por la adquisición de bienes y servicios, verifiquen la documentación que sustente la entrega recepción e ingreso a bodega de los bienes adquiridos</t>
  </si>
  <si>
    <t>7. Dispondrá a los Directores Administrativos y Financieros del Hospital, coordinar con las jefaturas de las unidades requirentes de esta casa de salud, incluir en las planificaciones anuales todos los insumos médicos y servicios que deben ser considerados para adquisiciones globales, aplicando procedimientos dinámicos, comunes o de régimen especial según corresponda a fin de garantizar una mayor participación de oferentes y obtener mejores opciones en cuanto a calidad, oportunidad y costo de adquisición.</t>
  </si>
  <si>
    <t>8. Dispondrá al Directores Administrativos y Financieros, a los Coordinadores Administrativos y Financieros; y, a los servidores encargados de aprobar y tramitar los pliegos y los términos de referencia, verifiquen que los estudios y sustentos previos contengan la información completa y real, que permita optimizar el uso de los recursos de esta Unidad de Salud.</t>
  </si>
  <si>
    <t>3. Dispondrá al Coordinador de Gestión Financiera, que la liquidación definitiva de los contratos se realice en las condiciones y forma de pago establecidas en los contratos.</t>
  </si>
  <si>
    <t>1. Dispondrá al Líder de Bodega Central y a la Subdirectora de Medicamentos y Dispositivos Médicos, establezcan las necesidades institucionales de conformidad con los planes de compras, respaldos con el análisis correspondiente. Las requisiciones internas que se realicen por pedido de los servicios, deberá estar respaldada con los documentos que demuestren la necesidad institucional, términos de referencia con las cantidades, características, especificaciones técnicas, valor referencial debidamente establecido, sobre la base de un estudio de mercado.</t>
  </si>
  <si>
    <t>2. Dispondrá al Director Administrativo Financiero que las adquisiciones de bienes y servicios se realizan bajo los procedimientos de contratación pública establecidos, para lo cual deberán contar con la disponibilidad presupuestaria a fin de garantizar la participación de oferentes que permita transparentar los procesos de adquisición</t>
  </si>
  <si>
    <t>12. Dispondrá a Líder de Activos Fijos, que a base de los resultados de las constataciones físicas y la actualización del inventario, ingrese el detalle de todos los bienes de larga duración al Sistema de Bienes y Existencias del Ministerio de Finanzas, eSBYE.</t>
  </si>
  <si>
    <t>11. Dispondrá a la Responsable de Contabilidad solicité al Líder de Activos Fijos y a los responsables de las bodegas del hospital, el inventario actualizado y los consumos de existencias, respectivamente, a fin de regularizar los saldos contables</t>
  </si>
  <si>
    <t>4. Dispondrá a la Coordinadora Financiera verifique que la Responsable de Contabilidad, a base del inventario de bienes de larga duración incluya el detalle de los bienes, fecha y valor de adquisición, revalorizaciones, adiciones, mejorar y bajas, efectúe el cálculo y registro de las depreciaciones por cada período fiscal, a fin de contar con el saldo real de los bienes institucionales.</t>
  </si>
  <si>
    <t>5. Dispondrá a la Coordinadora Financiera, verifique periódicamente que la Responsable de Contabilidad, realice las acciones necesarias a fin de contar con la documentación que evidencie el origen de los saldos de las cuentas 112 Anticipo de Fondos, 123 Inversiones en Préstamos y Anticipo y 124 Deudores Financieros; y, según sea el caso, procederá con la recuperación de los valores, regulación o ajustes.</t>
  </si>
  <si>
    <t>9. Dispondrá al Responsable de Farmacia realice constataciones físicas periódicas a fin de determinar posibles faltantes, identificar los responsables y realizar procedimientos para su recuperación; novedades que serán comunicadas a la máxima autoridad a fin de tomar acciones correctivas</t>
  </si>
  <si>
    <t>1. Dispondrá a los servidores a quienes están dirigidas las recomendaciones de los informes de auditoría emitidas por la Contraloría General del Estado, su implementación, quienes dejarán evidencia de su cumplimiento y velarán por el fortalecimiento del sistema de control interno de la entidad.</t>
  </si>
  <si>
    <t>2. Dispondrá al Coordinador de Talento Humano elabore el Reglamento Interno de Administración de Talento Humano, a fin de establecer los procedimientos para efectuar el control de la asistencia y permanencia del personal de la entidad, así como las acciones a seguir en el caso de incumplimiento de la jornada laboral, documento que será remitido para su revisión, aprobación y posterior difusión y aplicación.</t>
  </si>
  <si>
    <t>3. Dispondrá al Coordinador de Talento Humano, que previo a la contratación de personal, emita el respectivo informe técnico que sustente la necesidad, valide el cumplimiento de los requisitos pata el ingreso al sector público y el perfil de puestos del Manual de Descripción, Valoración y Clasificación de Puestos del Ministerio de Salud Pública vigente.</t>
  </si>
  <si>
    <t>6. Dispondrá a la Coordinadora Financiera verifique periódicamente que el responsable de la recaudación, realice los trámites oportunos para presentar la documentación a la Aseguradora SPPAT durante los diez primeros días laborables del mes siguiente que se prestó la atención médica a los pacientes que ingresaron al Hospital Pediátrico Baca Ortiz por lesiones sufridas en accidente de tránsito.</t>
  </si>
  <si>
    <t>8. Dispondrá al Responsable de Farmacia que realice la planificación para la adquisición de medicamentos en base a las necesidades del hospital, consumos promedio mensual, que permita contar con un stock necesario.</t>
  </si>
  <si>
    <t>10. Dispondrá al Coordinar de la Gestión Administrativa, conforme las comisiones para ejecutar las constataciones físicas de las existencias y bienes de larga duración por lo menos una vez al año, de lo cual presentará un informe de los resultados a la máxima autoridad detallando todas las novedades para la toma de acciones correctiva; y, a la Directora Financiera para la conciliación de los saldos</t>
  </si>
  <si>
    <t>13. Previo a la aprobación y suscripción de convenios/contratos verificará que la información de los pliegos, términos de referencia y documentación habilitante se incluyan para su suscripción y que estos se encuentren acorde a normativa legal vigente.</t>
  </si>
  <si>
    <t>7. Dispondrá a la Responsable de Recaudación efectúe acciones a fin de recuperar los valores planillados pendientes de cobro.</t>
  </si>
  <si>
    <t>1. Dispondrá al Administrador del Contrato elabore la liquidación económica y de plazos del contrato, a fin de determinar los valores a favor de la entidad; liquidación que servirá de base para la suscripción de la Acta de Entrega Recepción Definitiva.</t>
  </si>
  <si>
    <t>2. Dispondrá a la Coordinadora Financiera verifique que la Tesorera efectué controles permanentes a la vigencia de las garantías entregadas por los contratistas, a fin de salvaguardar los recursos de la entidad, de lo cual presentará reportes periódicos de su cumplimiento.</t>
  </si>
  <si>
    <t>7. Previo suscribir contratos y acciones de personal, verificarán que el puesto forme parte de la Estructura Orgánica de los Niveles Desconcentrados del Ministerio de Salud Pública, caso contrario dispondrán al Coordinador de Talento Humano realice los trámites necesarios para la creación.</t>
  </si>
  <si>
    <t>1. Dispondrá a los servidores encargados de elaborar, revisar y aprobar las especificaciones técnicas, estudios de mercado, análisis de ofertas, proformas y precios, verifiquen que los proveedores invitados y adjudicados, tengan la experiencia requerida por el Hospital y que sus actividades principales y/o secundarias constantes en el Servicio de Rentas Internas y Servicio Nacional de Contratación Pública guarden relación con el objeto de contración con la finalidad de garantizar el abastecimiento al Hospital de insumos, dispositivos médicos y medicinas</t>
  </si>
  <si>
    <t>9. Designará por escrito al servidor responsable de la custodia, conservación y mantenimiento de la documentación de respaldo de los expedientes del personal y verificará periódicamente que éstos cuenten con la documentación completa, lo que permitirá una validación posterior.</t>
  </si>
  <si>
    <t>1. Dispondrá a los miembros de las Comisiones Técnicas, que en las actas de calificación y evaluación de ofertas, describan detalladamente las razones por las cuales lo ferente nocumple con las especificaciones técnicas establecidas en los pliegos y términos de referencia, a fin de que las conclusiones de las actas estén sustentadas con un criterio técnico para ser consideradas por parte de la máxima autoridad.</t>
  </si>
  <si>
    <t>2. Dispondrá a los Responsables de la Gestión de Asesoría Jurídica y la Analista de Administración de Caja,que previo a la recepción de las garantías presentadas por los contratistas, verifiquen y control en que éstas se an emitidas por entidades financieras autorizadas, a fin de que los recursos entregados en calidad de anticipo y del fiel cumplimiento del contrato se encuentren protegidos.</t>
  </si>
  <si>
    <t>6. Dispondrá al Director Administrativo Financiero y Responsable de la Gestión de Talento Humano, la promoción de acciones a formativas para la incorporación del 4% de personas con discapacidad o con enfermedades catastróficas, a fin de que no se vulneren los derechos de los grupos de atención prioritaria.</t>
  </si>
  <si>
    <t>7. Dispondrá a los Directores Administrativos Financieros y Responsables de la Gestión de Talento Humano y Analista de Talento Humano, que previo a emitir informes y solicitar la renovación de contratos, se verifique que no excedan los 24 meses de permanencia, con la finalidad de no exceder el tiempo permitido en la Ley.</t>
  </si>
  <si>
    <t>8. Dispondrá a los Directores Administrativos Financieros, Responsables de la Gestión de Talento Humano y Analistas de Talento Humano ,verifiquen que previo al envío para la suscripción de contratos y nombramientos, que el personal seleccionado cumpla con los requisitos establecidos en el Manual de Descripción, Valoración y Clasificación de Puestos; y, que el puesto forme parte de Estructura Orgánica de los Niveles Desconcentrados, caso contrario, dispondrá al Responsable de la Gestión de Talento Humano y Analista de Talento Humano, realizar los trámites necesarios para la creación</t>
  </si>
  <si>
    <t>10. Dispondrá al Director Administrativo Financiero, realice los procesos de contratación de manera oportuna, a fin de evitar la suscripción de convenios de pago por la recepción de bienes y servicios una vez concluidos los plazos contractuales.</t>
  </si>
  <si>
    <t>11. Dispondrá al Responsable de Compras Públicas, notifique a los servidores del manejo de la información relevante de cada etapa del proceso de contratación, sobre la obligatoriedad de publicar oportunamente los documentos en el portal de compras públicas; actividad que deberá ser supervisada y controlada en forma periódica a fin de verificar su cumplimiento.</t>
  </si>
  <si>
    <t>5. Dispondrá a los Responsables de Mantenimiento, elaboren y remitan los planes anuales de mantenimiento preventivo y correctivo de los equipos biomédicos, tecnológicos y otros, para la aprobación de la máxima autoridad, a fin de que sean considerados en los Planes Anuales de Contratación y se ejecuten los procesos de contratación de acuerdo a la Ley.</t>
  </si>
  <si>
    <t>3. Dispondrá a los Administradores de Contrato, que previoa conceder susensiones de plazos contractuales, verifiquen si está facultado para emitirla; casocontrario, solicitarán autorización a la máxima autoridad de la entidad, a fin de legalizar la nueva fecha de entrega de la obra y evitar el cálculo de multas.</t>
  </si>
  <si>
    <t>4. Dispondrá al Guardalmacén, que la devolución de medicamentos por anulación de órdenes de compra, contratos u otros, sean por las mismas cantidades que fueron ingresadas.</t>
  </si>
  <si>
    <t>4. Dispondrá a la Analista de Contratación Pública, notifique a los servidores encargados del manejo de la información de cada proceso, sobre la obligatoriedad de publicar oportunamente a totalidad de los documentos relevantes en el portal de compras públicas, actividad que deberá ser supervisada y controlada en forma periódica</t>
  </si>
  <si>
    <t>2. Dispondrá a la Analista de Nómina genere las planillas dentro de los primeros 15 días del mes, a fin de que el Analista de Administración de Caja 1, realice los pagos dentro del plazo establecido, a fin de evitar recargos por multas y mora.</t>
  </si>
  <si>
    <t>3. Dispondrá a Analista de Contabilidad 1, realice las conciliaciones periódicas de los saldos que reportan los sistemas OLYMPO y eSigef a fin de verificar la conformidad de los registros y de ser el caso efectuar los ajustes respectivos.</t>
  </si>
  <si>
    <t>1. Dispondrá al Coordinador Administrativo, que para las adquisiciones de bienes, se suscriba el contrato de acuerdo a lo establecido en los pliegos, documento que será habilitante para el pago y deberá mantenerse en el expediente de la Coordinación Financiera, a fin de verificar su cumplimiento.</t>
  </si>
  <si>
    <t>1. Dispondrá y supervisará que los requerimientos de bienes oservicios de las unidades médicas, cuenten con los estudios de mercado en los que consideren procesos de contratación similares. Lo que permitirá mayores beneficios a favor de la entidad.</t>
  </si>
  <si>
    <t>2. Dispondrá que los servidores designados a conformar la Comisión Técnica, incluyan en la evaluación y calificacion de oferta, un detalle de la verificación de todos los requisitos obligatorios, como sustento del informe de recomendación de adjudicación de los procesos de contratación.</t>
  </si>
  <si>
    <t>9. Dispondrá a la responsable del manejo y administración del Sistema Informático Integrado Talento Humano y Remuneraciones, SIITH, depure y actualice la información registrada en el sistema, relacionada con la modalidad de contratación y que no se encuentren duplicados, a fin de garantizar la correcta administración del Talento Humano y emitir reportes confiables con la periodicidad que se necesita.</t>
  </si>
  <si>
    <t>7. Dispondrá a la Coordinadora de Gestión de Talento Humano, que previo a la elaboración y suscripción de contratos y nombramientos de vinculación de personal al Hospital, verifique el cumplimiento de los requerimientos establecidos para el ingreso al servicio público de acuerdo al puesto asignado, de lo cual dejará constancia y controlará la presentación de las declaraciones patrimoniales juramentadas periódicas.</t>
  </si>
  <si>
    <t xml:space="preserve">8. Dispondrá a la Coordinadora de Gestión de Talento Humano, verifique que la servidora responsable de los expedientes del personal mantenga un archivo actualizado y organizado que contenga la información general, formación académica, experiencia aboral e información relacionada con su Ingreso, evaluación de desempeño, ascensos, promociones y desvinculación, que garanticen su custodia y mantenimiento, actividad que informará documentadamente al Director Administrativo Financiero. </t>
  </si>
  <si>
    <t>10. Dispondrá a la Coordinadora de Gestión de Talento Humano, no se otorgue permisos que no cuenten con el sustento legal, a fin de que se cumplan con la jornada laboral completa</t>
  </si>
  <si>
    <t>1. Dispondrá a los servidores designados para elaborar y aprobar los estudios de mercado, consideren los precios de las proformas de los proveedores y los adjudicados enprocesos de contratación realizados por el hospital y otras casos de salud que correspondan a bienes de iguales especificaciones técnicas, previoa establecer el presupuesto referencial, con la finalidad de obtener las mejores condiciones económicas y de calidad para el Hospital.</t>
  </si>
  <si>
    <t xml:space="preserve">2. Dispondrá a los Miembros de la Comisión Técnica que previo a la calificación de las ofertas analicen las inhabilidades en las que pudieran estar incursos previo a su calificación; y, verifiquen que las documentaciones presentadas por los oferentes cumplan con las especificaciones técnicas establecidas en los pliegos, situaciones que dejaran constancia en el acta correspondiente; a fin de garantizar el cumplimiento integral y ejecución de los contratos. </t>
  </si>
  <si>
    <t xml:space="preserve">3. Dispondrá a los Administradores de los Contratos que conjuntamente con los Técnicos designados para suscribir las actas de entrega recepción, verifiquen previamente, que los bienes cumplan con las especificaciones técnicas contratadas, que permita cubrir de manera óptima las necesidades del hospital. </t>
  </si>
  <si>
    <t>4. Dispondrá a los Miembros de las Comisiones Técnicas que previo a emitir los informes de calificación y recomendación de adjudicación, se verifique el cumplimiento de los requisitos mínimos establecidos en los pliegos y especificaciones técnicas requeridas por la entidad; y, la legalidad de la documentación presentada por los oferentes, a fin de que se adjudique el contrato a los proveedores que cumplan con todos los requerimientos.</t>
  </si>
  <si>
    <t xml:space="preserve">5. Dispondrá al Director Administrativo Financiero, que previo a definir el proceso de contratación para la adquisición de bienes y servicios, verifique que se cuente con la documentación que sustente la modalidad seleccionada, a fin de que el procedimiento aplicado sea el más conveniente para los intereses institucionales. </t>
  </si>
  <si>
    <t>6. Dispondrá a los Administradores de los Contratos, que previo a suscribir las actas de entrega recepción, verifiquen la participación de un técnico que no haya intervenido en el proceso, que garantice el cumplimiento de las especificaciones técnicas contratadas; y, en caso de incumplimiento de los contratistas calcularán la multas que correspondan.</t>
  </si>
  <si>
    <t xml:space="preserve">3. Comunicará dentro del plazo de 3 días, a la Unidad Financiera las reuniones y notificaciones de servidores y/o trabajadores, para que se gestione los avisos de salida con afectación a las fechas de desvinculación, a fin de que no se incluya en los pagos de las aportaciones al Instituto Ecuatoriano de Seguridad Social a personal que laboraba en la entidad. </t>
  </si>
  <si>
    <t>6. Dispondrá al personal designado de la custodia, conservación y mantenimiento del archivo de la documentación de respaldo de los expedientes de los servidores y/o trabajadores los mantenga actualizados, numerados, legalizados y archivados en orden cronológico, a fin de que permita verificar la integridad de la información; y, realizara controles posteriores de la cual dejará constancia en informes que permitan verificar su cumplimiento</t>
  </si>
  <si>
    <t>4. Dispondrá a la Analista de Pago de Nómina verifique que el registro de avisos de salida en el Portal Wed del IESS se realice de forma oportuna, con la finalidad de evitar que se genere planillas de aportes de servidores que no prestan sus servicios para la entidad.</t>
  </si>
  <si>
    <t>1. Dispondrá a la Analista de Talento Humano 3, que previo a la elaboración de suscripción de contratos y nombramiento de vinculación de personal al Hospital, verifique el cumplimiento de los requisitos establecidos para elingreso al servicio público, de acuerdo al puesto asignado; además, se regulariza la información de los servidores que se encuentran laborando actualmente.</t>
  </si>
  <si>
    <t>2. Emitirá directrices a la Analista de Talento Humano 3, para que, en base a las políticas, normas e instrumentos de orden general, solicite al Ministerio de Salud Público la actualización del Manual de Descripción, Valoración y Clasificación de Puestos de Hospitales y Establecimiento de Salud Pública, para que sea puesto en conocimiento del Ministerio de Trabajo para su aprobación, a fin de que el hospital cuente con una herramienta administrativa que describa las activadas y responsabilidades de los puestos acorde a su estructura orgánica, y se pueda determinar si los servidores contratados cumplan con el perfil y competencias requeridas</t>
  </si>
  <si>
    <t>5. Emitirá directrices y dispondrá a la Analista de Talento Humano 3, que en función de los planes, programas, proyectos y procesos a ser ejecutados en esta casa de salud, estructure, elabore y presente la planificación de talento humano, ante el órgano competente para su aprobación, a fin de establecer las necesidades reales que viabilice el cumplimiento de la misión y visión institucional, para que en función de sus objetivos se proyecte al personal requerido para cada área administrativa de conformidad con la estructura orgánica de procesos.</t>
  </si>
  <si>
    <t>4. Dispondrá y vigilará que el Responsable de la Unidad de Contratación Pública, realice control y seguimiento a los procesos de contratación de medicamentos y en caso de inconvenientes que afecten su desarrollo, se tomen las acciones correctivas que permitan garantizar el abastecimiento de medicamentos para enfermedades catastróficas, huérfanas y raras, a fin de brindar una prestación segura oportuna y de calidad de los servicios médicos.</t>
  </si>
  <si>
    <t>1. Gestionará la asignación de recursos presupuestarios para la adquisición de dispositivos médicos, insumos y medicamentos de todo tipo de patología, en especial para enfermedades catastróficas, raras y huérfanas; así como, para los medicamentos judicializados, a fin de contar con un stock de seguridad y disponibilidad que garantice el abastecimiento de los fármacos para el tratamiento oportuno, permanente y continuo según el tipo y condiciones médicas del paciente.</t>
  </si>
  <si>
    <t>2. Dispondrá y verificará que los Directores Asistenciales; Directores Administrativos Financieros; Coordinadores de Medicamentos y Dispositivos Médicos, Responsables de Bodega y Activos Fijos; y, Responsables de las Bodegas de Medicamentos y de Dispositivos Médicos, gestionen la devolución de los dispositivos médicos, insumos y medicamentos en los plazos establecidos en las autorizaciones de los préstamos, a fin de abastecer y cubrir los tratamientos médicos y garantizar la calidad de los servicios que presta la casa de salud.</t>
  </si>
  <si>
    <t>3. Dispondrá y verificará que el Director Administrativo Financiero realice el seguimiento, evaluación y control del inventario de dispositivos médicos, insumos y medicamentos en el hospital y su disponibilidad que permita cubrir el stock de seguridad; a fin de que el hospital se encuentre abastecido para la prestación del servicio médico en términos de calidad y oportunidad.</t>
  </si>
  <si>
    <t>1. Dispondrá y supervisará que los servidores designados como Administradores de Contratos, en los casos de incumplimientos contractuales por parte de los contratistas, incluyan en los informes de satisfacción, los valores por concepto de multas, a fin de precautelar los recursos institucionales.</t>
  </si>
  <si>
    <t>2. Dispondrá a la Responsable de los Productos de la Gestión Administrativa previo solicitar la autorización de pago, verifique que en los expedientes de los procesos de contratación consten las actas de entrega recepción de los bienes y/o servicios e informes de satisfacción de los administradores de los contratos, a fin de facilitar el control posterior de su ejecución.</t>
  </si>
  <si>
    <t>3. Dispondrá al Guardalmacén Distrital realicé y suscriba el ingreso de bienes a la Bodega de la DIRECCION Distrital 17D06, previa verificación física, a fin de contar con los bienes necesarios para la gestión institucional.</t>
  </si>
  <si>
    <t>4. Dispondrá a la Responsable de la Gestión Financiera verifique que en el expediente de pago, previos su registro y cancelación que conste el acta entrega recepción e informe técnico del Administrador del contrato, a fin de determinar el cumplimiento contractual.</t>
  </si>
  <si>
    <t>5. Dispondrá a los Miembros de la Comisión Técnica, que en la etapa de calificación de ofertas verifiquen el cumplimiento de todos los requisitos establecidos en los términos de referencia y pliegos, previo a recomendar su adjudicación, a fin de seleccionar al oferente que se encuentre acorde a los intereses institucionales y salvaguardar los intereses de la entidad.</t>
  </si>
  <si>
    <t>6. Dispondrá a los Administradores de los Contratos verifiquen el cumplimiento de todas las cláusulas contractuales en la ejecución de obras, de lo cual dejarán constancia en los informes de satisfacción y en las actas entrega recepción, detallando los ítems o rubros ejecutados y no ejecutados, a fin de facilitar su seguimiento y control posterior.</t>
  </si>
  <si>
    <t>7. Dispondrá  a la Analista Distrital de Servicios Institucionales, Mantenimiento y Transporte / Responsable de los Productos de la Gestión Administrativa, emita órdenes de despacho de combustible suscritas en las que incluirá entre otros la placa del vehículo, nombre del custodio, fecha y cantidad de galones autorizada, a base de las cuales se facturará, a fin de determinar la necesidad real de la institución y el valor efectivamente consumido por el parque automotor precautelando los recursos institucionales.</t>
  </si>
  <si>
    <t>4. Dispondrá a los Gerentes y Directores Administrativos de los Hospitales realizar los trámites respectivos a fin de que todos los equipos generadores de radiación ionizante que fueron adquiridos con financiamiento del Banco de Desarrollo de China, acrediten la licencia institucional de seguridad radiológica emitida por la Subsecretaría de Control y Aplicaciones Nucleares - SCAN, a fin de resguardar la salud de los técnicos y usuarios que se benefician de este servicio.</t>
  </si>
  <si>
    <t>1. Dispondrá y supervisará que el Guardalmacén - Responsable de Activos Fijos, y los servidores designados, efectúen las constataciones de bienes, propiedad, planta y equipo, por lo menos una vez al año; que, los resultados reflejen en el acta debidamente legalizada por los servidores que intervengan en el proceso, identificando el bien, novedades, el estado, su valor; entre otros; misma que será puesta en conocimiento de la Unidad Administrativa y que esta a su vez, elabore un informe y lo remita a la máxima autoridad y a la unidad contable para los ajustes correspondientes, con el fin de que la Entidad cuente con inventarios actualizados para la toma de decisiones, y que los saldos estén conciliados con la información contable.</t>
  </si>
  <si>
    <t>2. Emitirá por escrito lineamientos y directrices sobre la codificación de bienes, al Responsable de Activos Fijos, para que actualice la codificación de conformidad con lo registrado en el Sistema de Bienes y Existencias, eSBYE, lo que facilitará su identificación, localización y control; además, dejará constancia del seguimiento efectuado.</t>
  </si>
  <si>
    <t>3. Elaborará el plan anual de mantenimiento de bienes que incluirá el detalle, cronograma, financiamiento y remitirá a la máxima autoridad o su delegado para su aprobación, con el fin de asegurar la conservación de los bienes, el estado óptimo de funcionamiento de los equipos para prolongar su vida útil y no afectar la gestión operativa de la entidad.</t>
  </si>
  <si>
    <t>4. Dispondrá y supervisará que el Guardalmacén de la Bodega y la Responsable de Farmacia, sustenten los reportes mensuales con documentación relativa al movimiento de ingresos y egresos de inventarios; y, se remitan al área financiera para el registro contable y conciliación de saldos, con la finalidad de que la entidad cuente con información real y respaldada para la toma de decisiones.</t>
  </si>
  <si>
    <t>5. Remitirán al responsable del área contable durante los cinco primeros días de cada mes, los movimientos de ingresos y egresos de bodega y farmacia, debidamente sustentados, para que sean registrados oportunamente en el sistema de Contabilidad (eSIGEF), a fin de que cuenten con saldos reales de los inventarios para consumo interno.’</t>
  </si>
  <si>
    <t>25. Dispondrá al Responsable de la Unidad Administrativa de Talento Humano, que una vez autorizado el cambio administrativo de un servidor se elabore oportunamente las acciones de personal donde se establezca la fecha de vigencia y término del mismo que no superarán los 10 meses en el año; y, se verifique que cuenten con las firmas de los servidores, a fin de que permita realizar el control posterior del cambio administrativo autorizado.</t>
  </si>
  <si>
    <t>26. Dispondrá al Responsable de la Unidad Administrativa de Talento Humano, verifique que los servidores de la entidad realicen las declaraciones patrimoniales periódicas cada dos años, a fin de qque se dé cumplimiento a las disposiciones emitidas por el ente de control.</t>
  </si>
  <si>
    <t>1. Dispondrá a los Miembros de las Comisiones Técnicas y/o Delegaciones Técnicas, que previo a emitir el informe de evaluación de ofertas, verifiquen la legalidad y validez de la documentación presentada por los oferentes para respaldar el equipo mínimo y experiencia requeridos; a fin de habilitar a proveedores que cumplan con los requisitos solicitados por la entidad en los pliegos y términos de referencia.</t>
  </si>
  <si>
    <t>2. Dispondrá a los Administradores de los Contratos, que previo a la prestación del servicio, verifiquen la existencia de los documentos requeridos como respaldo del cumplimiento de las cláusulas y obligaciones contractuales, con la finalidad que permitan confirar que los servicios fueron entregados por el contratista y permita su control posterior.</t>
  </si>
  <si>
    <t>3. Dispondrá a los Administradores de los Contratos, que previo a recomendar la terminación de mutuo acuerdo, se cuente con la documentación técnica y legal que la motive, a fin de que los actos administrativos que realice la entidad sean sustentados en legal y debida forma, así como se precautelen los intereses institucionales.</t>
  </si>
  <si>
    <t>4. Dispondrá al Responsable de la Unidad Administrativa de Talento Humano, que previo a remitir os contratos de devengantes de beca para suscripción de la máxima autoridad, verifique el cumplimiento de los requisitos establecidos para el ingreso al sector público, de lo cual validará y dejará constancia en el informe que se incorporará al expediente, a fin de que no se vincule a personas que se encuentren impedidas para ejercer cargo público.</t>
  </si>
  <si>
    <t>5. Notificará al Comité Académico y de Becas, en el caso de existir observaciones en el cumplimiento de os contratos de los devengantes de beca a fin de que el órgano colegiado conozca, analice y decida todos aquellos asuntos que se susciten con relación a la devengación de la beca.</t>
  </si>
  <si>
    <t>6. Dispondrá a los Administradores de Contratos y Fiscalizadores, que previo a solicitar el pago de las planillas de costo más porcentaje, se verifique que las facturas presentadas por los Contratistas correspodan a personas y empresas cuyas actividades económicas guarden relación con los trabajos realizado; y, las planillas de rubros con cantidades adicionales cuenten con la aceptación previa de las partes, a fin de contar con la documentación para el control posterior</t>
  </si>
  <si>
    <t>7. Dispondrá a los Miembros de las Comisiones Técnicas designadas, que previo a habilitar a un oferente verifiquen que el personal técnico mínimo solicitado en el proceso cuente con la formación académica requerida o en su caso de ser nec esario realizar las aclaraciones referente al título profesional en la etapa de preguntas y respuestas, a fin de que se habilite a oferentes que cumplan con los requisitos establecidos en los pliegos y términos de referencia.</t>
  </si>
  <si>
    <t>8. Dispondrá a los servidores designados para elaborar, revisar y aprobar los Estudios de Mercado, consideren para la definición del presupuesto referencial, los montos de proceso de contratación de adjudicaciones similares realizadas en años pasados por el Distrito y otras entidades: y, las proformas de proveedores, a fin de establecer un precio acorde al valor de mercado.</t>
  </si>
  <si>
    <t>9. Verificará que previo a iniciar los procesos de contratación cuenten con la documentación técnica que justifique que los materiales utilizados y los trabajos ejecutados fueron realizados bajo normativa y especificaciones técnicas adecuadas y acorde a la necesidad de la entidad; que incluyan en los casos que correspondan los estudios de suelo; las especificaciones técnicas; con la finalidad que los trabajos efectuados garanticen la estabilidad del lugar en el que se van a efectuar.</t>
  </si>
  <si>
    <t>10. Dispondrá al Asesor Jurídico que previo a la elaboración delc ontrato, verifique que las fechas que constan en los documentos generados correspondan a sus respectivas etapas del proceso de contratación, con la finalidad que no existan dos actos administrativos aprobados con la misma fecha.</t>
  </si>
  <si>
    <t>11. Verificará previo a emitir resoluciones de emergencia, que la motivación se enmarque en las condiciones legales de caso fortuito o fuerza mayor, con la finalidad que no se contrate directamente adquisiciones que puedan realizarse mediante procesos dinámicos.</t>
  </si>
  <si>
    <t>12. Dispondrá a los Administradores de Contratos, Responsables de Servicios Institucionales, Mantenimiento y Transporte y Financiero, la Analista de Contabilidad y el Responsable de Tesorería, que previo a solicitar, autorizar, registrar y pagar, verifiquen que se cuente con el acta de entrega recepción del servicio contratado, a fin de contar con la documentación habilitante para el pago establecida en el contrato.</t>
  </si>
  <si>
    <t>13. Dispondrá a los Administradores de los Contratos y Delegados para las recepciones, que previo a suscribir las actas de entrega recepción provisionales, verifiquen que las cantidades planilladas correspondan a las efectivamente ejecutadas, con la finalidad que se reciban los trabajos en las acondiciones contratadas; y, realicen las gestiones necesarias para suscribir las Actas Definitivas, una vez transcurrido el tiempo establecido, con la finalidad de que se formalice la entrega de los trabajos realmente ejecutados.</t>
  </si>
  <si>
    <t>14. Dispondrá a los Miembros de las Comisiones Técnicas designadas, que previo a realizar la negociación verifiquen si fueron únicos proveedores habilitados de acuerdo a acta de calificación de oferta, a fin de que no se limite la participación de los proveedores calificados.</t>
  </si>
  <si>
    <t>15. Dispondrá al Responsable de Asesoría Jurídica que al elaborar los contratos verifique que el plazo de entrega corresponda con lo establecido en los pliegos y términos de referencia, con la finalidad que no se prolongue innecesariamente el cumplimiento de las obligaciones contractuales.</t>
  </si>
  <si>
    <t>16. Dispondrá a los servidores designados para la recepción de los bienes, verifiquen que las actas de entrega recepción cuenten con todo el contenido mínimo requerido, con la finalidad que se verifique el cumplimiento de las condiciones establecidas en los términos de referencia, pliegos y contrato.</t>
  </si>
  <si>
    <t>17. Previo a autorizar una prórroga, verificará que cuente con la documentación que justifique la causal para concederla, a fin de que no se extienda el plazo en la entrega de los bienes o servicios contratados.</t>
  </si>
  <si>
    <t>18. Dispondrá al Responsable - Analista de Tesorería, controle la vigencia de las pólizas de fiel cumplimiento de contrato y en el caso de requerir solicite su renovaciín hasta la suscripción de acta de entrega recepción definitiva, con la finalidad que se mantenga vigentes para proteger a la entidad de posibles incumplimientos.</t>
  </si>
  <si>
    <t>19. Verificará previo a autorizar el inicio de los procesos de contratación, se cuente con los estudios que justifique a compra y respalden el mecanismo utilizado para establecer el presupuesto referencial, con la finalidad que los equipos sean adquiridos a precios de mercado y correspondan a la real necesidad de la entidad.</t>
  </si>
  <si>
    <t>20. Dispondrá al Responsable de la Unidad Administrativa de Talento Humano, verifique el cumplimiento de los requisitos y elabore los informes técnicos para la vinculación de personal nacional y extranjero del caso pertinente a fin de dar cumplimiento a la normativa legal vigente y directrices del Ministerio del ramo.</t>
  </si>
  <si>
    <t>23. Dispondrá al Responsable de la Unidad Administrativa de Talento Humano, que elabore el Plan Anual de Capacitación y promueva la capacitación constante, con la finalidad que los servidores actualicen sus conocimientos y habilidades específicas de conformidadal perfil de competencia de su puesto.</t>
  </si>
  <si>
    <t>21. Designará por escrito al servidor responsable del registro en el sistema SIITH y dispondrá que actualice los movimientos de personal, con la finalidad de mantener un archivo de la historia laboral del personal y que permita obtener reportes confiables para la toma de decisiones y control posterior.</t>
  </si>
  <si>
    <t>22. Notificará los resultados obtenidos en la evaluación de desempeño a los servidores y remitirá el informe consolidado al Ministerio de Trabajo hasta el 15 de marzo de cada año, actividades que deberán ser controladas por el Responsables Adinistrativos Financieros, con la finalidad de contar con la documentación en los expedientes para establecer el rendimiento y profundidad, control posterior y toma de decisiones.</t>
  </si>
  <si>
    <t>24. Previo a autorizar con cargo a vacaciones verifique si el servidor cuenta con días disponibles para el efecto, a fin de no conceder días adicionales superiores a los permitidos en la normativa legal vigente.</t>
  </si>
  <si>
    <t>1. Elaborarán conjuntamente con los servidores responsables de los procesos observados, un cronograma de autoevaluación a base de las recomendaciones incumplidas, que contengan al menos un detalle de las mismas, responsables de su cumplimiento, plazo y medios documentales de verificación, además supervisarán su implementación con la finalidad de garantizar el cumplimiento de las recomendaciones, en los plazos previstos.</t>
  </si>
  <si>
    <t>4. Dispondrá a la Analista Zonal de Talento Humano 3 - Responsable de la Gestión de Talento Humano, que previo a la elaboración y suscripción de contratos y nombramientos  para vinculación de personal a la Coordinación, verifiquen el cumplimiento de los requisitos establecidos para el ingreso al sector público de acuerdo al puesto asignado, de lo cual dejará constancia en los informes técnicos.</t>
  </si>
  <si>
    <t>5. Dispondrá a la Analista Zonal de Talento Humano 3 - Responsable de la Gestión de Talento Humano, se implemente actividades de control de los expedientes de los servidores y trabajadores, a fin de contar con la documentación e información del personal relacionado con su ingreso, evaluaciones, asensos, traslados promociones y desvinculación, a fin de contar con información veraz y oportuna para la toma de decisión y el control posterior respectivo.</t>
  </si>
  <si>
    <t>1. Dispondrá a los Administradores de los Contratos, que verifiquen el cumplimiento de las obligaciones y de los plazos contractuales, por parte de los Contratistas y Fiscalizadores, a fin de evitar retrasos en los plazos y en la presentación de planillas finales y liquidaciones económicas, y, en caso de incumplimientos se apliquen las multas correspondientes, estipuladas en las cláusulas de los contratos.</t>
  </si>
  <si>
    <t>2. Dispondrá a los Miembros de la Comisión Técnica designados, que previo a emitir los informes de calificación y recomendación de adjudicación, verifiquen que la documentación presentada por los oferentes se encuentre vigente y cumpla con los requisitos establecidos en los términos de referencia y pliegos, de lo cual dejará constancia en el acta correspondiente, a fin de que se adjudiquen los contratos a proveedores que garanticen el cumplimiento de los requerimientos establecidos por la entidad.</t>
  </si>
  <si>
    <t>3. Dispondrá a los servidores designados para elaborar, revisar, validar y aprobar los estudios de mercado, consideren los montos de adjudicaciones similares realizados por la entidad en años anteriores que correspondan a bienes de iguales especificaciones técnicas; y, apliquen el porcentaje de inflación establecido por el Instituto Nacional de Estadísticas y Censos (INEC), al determinar el presupuesto referencial, con la finalidad de obtener las mejores condiciones económicas para la entidad.</t>
  </si>
  <si>
    <t>6. Dispondrá a los Miembros de los Tribunales encargados de los Concursos de Méritos y Oposición, amparados en el artículo 25 de la Ley Orgánica de Apoyo Humanitario para Combatir la Crisis Sanitaria derivada del COVID-19, que previo a declarar ganadores de los concursos, verifiquen el cumplimiento de los requisitos establecidos, y en caso de no declarar ganadores se deje constancia en las respectivas actas de los requisitos que incumplieron.</t>
  </si>
  <si>
    <t>7. Dispondrá a los Responsables de la Gestión de Talento Humano, de las unidades que realicen los Concursos de Méritos y Oposición, amparados en el artículo 25 de la Ley Orgánica de Apoyo Humanitario para Combatir la Crisis Sanitaria Derivada del COVID-19 validen los documentos presentados por los servidores, de lo cual dejará constancia.</t>
  </si>
  <si>
    <t xml:space="preserve">1. Dispondrá a los Miembros de la Comisión Técnica, que previo a emitir el informe de evaluación de ofertas, verifiquen posibles vinculaciones entre los oferentes participantes; y, verifiquen la veracidad y validez de la documentación presentada por los oferentes, a fin de habilitar a proveedores que cumplan con los requisitos solicitados por la entidad en los pliegos y términos de referencia.
</t>
  </si>
  <si>
    <t>2. Designará como técnico a fin de los procesos de la contratación a personas cuya formación profesional y/o experiencia, tenga relación con el objeto de contratación, con la finalidad de contar con personal calificado que garanticen la calidad del servicio recibido.</t>
  </si>
  <si>
    <t>3. Dispondrá a los servidores que elaboran los contratos y custodian las a favor de terceros y confirmen su legalidad y veracidad, previo a remitir el contrato para su suscripción, con la finalidad que los recursos se encuentren protegidos en caso de incumplimiento de los proveedores.</t>
  </si>
  <si>
    <t>4. Dispondrá a los servidores a quienes se delegue las funciones de asesoría en materia de contratación pública, presenten evidencia de su participación al culminar los procesos de contratación, con la finalidad que los mismos se realicen conforme a los procedimientos y principios de la Contratación Pública.</t>
  </si>
  <si>
    <t>5. Dispondrá a los Miembros de la Comisión Técnica, que previo a emitir el informe de evaluación de ofertas, verifiquen la validez de la documentación presentada por los oferentes para respaldar el equipo mínimo requerido, nivel académico y experiencia mínima del  personal técnico ofertado, a fin de habilitar a proveedores que cumplan con los requisitos solicitados  por la entidad en los pliegos y términos de referencia</t>
  </si>
  <si>
    <t>6. Dispondrá a los Administradores de contrato, velar por el cumplimiento estricto de las cláusulas contractuales  en las condiciones estipuladas para la entrega y forma de pago, con la finalidad que se reciban los bienes dentro de los tiempos acordados.</t>
  </si>
  <si>
    <t>7. Dispondrá a los Administradores de los Contratos, incluyan en sus informes el cálculo de las multas en caso de incumplimiento de los Contratistas, en las condiciones estipuladas en los contratos y las disposiciones legales vigentes, con la finalidad que los servidores del área financiera descuenten las multas respectivas acorde a los términos establecidos.</t>
  </si>
  <si>
    <t>8. Dispondrá a la encargada de la custodia de las garantías, tome las medidas necesarias para mantener vigentes las pólizas de seguros, hasta la suscripción del acta de entrega recepción definitiva, con la finalidad que se encuentren protegidos los recursos en caso de incumplimiento de las obligaciones contractuales</t>
  </si>
  <si>
    <t>9. Dispondrá a los Administradores de contrato, verifiquen el cabal y oportuno cumplimiento de las cláusulas contractuales, a fin de cumplir con el objeto de las adquisiciones de bienes o servicios.</t>
  </si>
  <si>
    <t>10. Designará las Comisiones de Recepción en as que se considere a un técnico que no intervino en  la ejecución del contrato para integrarlas, con la finalidad que se reciban los servicios en las condiciones establecidas en los términos de referencia, pliegos y el contrato</t>
  </si>
  <si>
    <t>11. Dispondrá al Coordinador Administrativo Financiero que verifique previo a autorizar el gasto, se cuente con toda la documentación habilitante estipulada en las Cláusulas Contractuales, con la finalidad que las operaciones administrativas y financieras se encuentren respaldadas con la documentación que sustente su propiedad, legalidad y veracidad, con la finalidad que facilite  el control posterior.</t>
  </si>
  <si>
    <t>12. Autorizara a favor de la entidad las  recepciones presuntas, por la adquisición de bienes y servicios únicamente cuando los proveedores se negaren expresamente a suscribir las actas de entrega recepción previstas, con la finalidad que se  encuentren debidamente justificadas.</t>
  </si>
  <si>
    <t>13. Notificará al Servicio Nacional de Contratación Pública SERCOP, las declaraciones de terminación unilateral de los contratos por incumplimiento de los Contratistas, a fin de que sean incluidos en el registro de contratistas incumplidos.</t>
  </si>
  <si>
    <t>14. Dispondrá a los Miembros de la Comisión Técnica que previo a emitir los informes de calificación, verifiquen que no se solicite convalidación de errores no subsanables; se rechace la documentación presentada posterior a la fecha límite para la recepción y entrega de ofertas; a fin que se habilite a los oferentes que cumplan con los requisitos mínimos establecidos en los pliegos.</t>
  </si>
  <si>
    <t>15. Dispondrá a los Administradores de Contrato que conjuntamente con la comisión de recepción, en caso de retrasos se apliquen las multas establecidas en el contrato, verifiquen que los bienes cumplan con las especificaciones técnicas y los plazos establecidos contractualmente</t>
  </si>
  <si>
    <t>16. Dispondrá a la custodia de las garantías, realice las gestiones para mantener vigente la póliza de fiel cumplimiento de contrato hasta la suscripción del acta de entrega recepción definitiva de los contratos, con la finalidad que los recursos de la entidad se encuentren protegidos en caso de incumplimiento de las obligaciones contractuales.</t>
  </si>
  <si>
    <t>17. Dispondrá a los servidores designados para elaborar, revisar y aprobar los Estudios de Mercado, consideren para la definición del presupuesto referencial, los montos de procesos de contratación de adjudicaciones similares realizadas en años pasados por el hospital y otras entidades; y, las proformas de proveedores, a fin de establecer un precio acorde al valor de mercado.</t>
  </si>
  <si>
    <t>18. Dispondrá a los Administradores de contratos,  que reciban los bienes adquiridos en los plazos contractuales establecidos; y, en caso de existir dificultades de almacenamiento, obtenga la evidencia documental  que los respalde, con la finalidad de que no se posterguen injustificadamente las entregas y se disponga de los equipos necesarios para la atención a los pacientes oportunamente.</t>
  </si>
  <si>
    <t>20. Dispondrá al Responsable de la Unidad de Gestión de Talento Humano, que previo a la elaboración  y suscripción de los contratos, y nombramientos, para la vinculación del personal al hospital, verifique que se encuentre como parte de los requisitos de ingreso, la declaración patrimonial jurada realizada previo a la fecha de ingreso del servidor.</t>
  </si>
  <si>
    <t>19. Dispondrá a la Analista de Talento Humano 1, que previo a la contratación de servidores y/o trabajadores, valide los "Registros de no Tener Impedimento Legal para Ejercer Cargos Públicos" en la página del Ministerio de Trabajo, como documento habilitante para el ingreso al servicio público; y, objetará su contratación en caso de inconsistencias, a fin de que se vincule al hospital personal que cumpla con los requisitos necesarios para desempeñar cargos públicos.</t>
  </si>
  <si>
    <t>21. Dispondrá a los Analistas de Talento Humano 1, que previo a la elaboración y suscripción de los contratos, y nombramientos, para la vinculación del personal al hospital, verifiquen el cumplimiento de los requisitos establecidos para el ingreso al servicio público  de acuerdo al cargo asignado, de lo cual emitirán el correspondiente informe técnico, a fin de que se vincule al hospital personas que cumplan con lo requerido</t>
  </si>
  <si>
    <t>22. Dispondrá a los Analistas de Talento Humano 1, que previo a la vinculación de servidores y trabajadores, verifiquen que cuenten con la documentación  que permita confirmar la formación académica y el tiempo de experiencia requerida para el cargo, de lo cual emitirá el informe técnico correspondiente, con la finalidad de vincular al hospital personal que cumpla con el perfil requerido.</t>
  </si>
  <si>
    <t>23. Dispondrá a los servidores encargados del archivo de Talento Humano, realicen el levantamiento de la documentación que reposa en los expedientes de contratación de los servidores y trabajadores, a fin  de contar con la documentación que reposa en los expedientes de contratación de los servidores y trabajadores, a fin de contar con a documentación completa para el control posterior.</t>
  </si>
  <si>
    <t>10. Dispondrá y verificará que la Responsable de Activos Fijos codifique los bienes de larga duración y bienes sujetos de control administrativo, a fin de que facilite su identificación, seguimiento y control.</t>
  </si>
  <si>
    <t>11. Dispondrá y supervisará  que el Responsable de Activos Fijos y la Guardalmacén de la Bodega, efectúen las constataciones físicas de bienes de larga duración y existencias por lo menos una vez al año y en lo que respecta a medicamentos dos veces al año (julio y diciembre) cuyos resultados se reflejarán  en el acta debidamente legalizada por las personas que intervengan en el proceso, identificando novedades de faltantes, sobrantes, caducados, en mal estado, entre otros; informe, que se pondrá en conocimiento de la Unidad Administrativa para fines de consolidación, y esta a su vez a la máxima autoridad para la toma de decisiones y de la unidad contable para los ajustes correspondientes, con el fin de contar con inventarios actualizados, información contables confiable y que los saldos estén conciliados.</t>
  </si>
  <si>
    <t>12. Diseñará y ejecutará programas de mantenimiento preventivo y correctivo de los bienes de larga duración, a fin de conservar su estado óptimo de funcionamiento, prolongar su vida útil y que no afecte la gestiónoperatia de la entidad.</t>
  </si>
  <si>
    <t>13. Dispondrá y supervisará  que el Guardalmacén  de la Bodega, elabore oportunamente los reportes mensuales con documentación relativa al movimiento de ingresos y egresos de las existencias de consumo interno y remita al Área Financiera para el registro contable y conciliación de saldos.</t>
  </si>
  <si>
    <t>16. Dispondrá y supervisará que el Analista Zonal de Contabilidad, realice los ajustes correspondientes por la sustracción de bienes y exustencias de conformidad con los procedimientos emitidos por el Ministerio de Economía y Finanzas, como ente rector, con la finalidad de mantener la información financiera con saldos reales.</t>
  </si>
  <si>
    <t>1. Dispondrá y supervisará a los Responsables de la elaboración, revisión y aprobación de los estudios de mercado, que previo a la determinación del presupuesto referencial, consideren montos de adjudicaciones similares realizadas en años anteriores, valores a montos presentes, tomando en cuenta la inflación, variación de precios locales e/o importados, análisis de precios actuales y proformas de bienes y servicios a contratar entre otros, lo que permitirá optimizar los recursos en beneficio de la entidad.</t>
  </si>
  <si>
    <t>2. Dispondrá a los Miembros de la Comisiones Técnicas y servidores designados para realizar la calificación de ofertas en procesos de contratación, verifiquen el cumplimiento de todos los requisitos establecidos en los pliegos, especificaciones técnicas, términos de referencia, entre otros, a fin de que se seleccione la oferta que cumpla con lo solicitado por la entidad para beneficio de los intereses y objetivos institucionalesy no se afecte a los principios de trato justo e igualdad.</t>
  </si>
  <si>
    <t>3. Dispondrá a los servidores Encargados del portal de compras públicasy a los Administradores de contrato, publiquen oportunamente la documentación relevante en cada fase de contratación y verifiquen que los documentos físicos que constan en el expediente sean los mismos que se encuentran publicados, a fin de que la información sea consistente, se encuenttre disponible para usuarios internos, externos y ciudadanos en general y se transparenten los procesos de contratación ejecutados.</t>
  </si>
  <si>
    <t>4. Dispondrá a los Administradores de contrato, verifiquen que la solicitud de prórroga de plazo del proveedor, sea presentada previa finalización del plazo contractual y que se encuentre respaldada con documentación suficiente y pertinente, sobre la cual elaborará inmediatamente un informe, a fin de que la máxima autoridad sustente la aceptación o negación de la misma.</t>
  </si>
  <si>
    <t>5. Dispondrá al guardalmacén de la Bodega registre y emita el ingreso a bodega inmediatamente de recibidos los bienes, en el sistema que mantenga la entidad, para el control de las existencias para consumo interno, con la finalidad de confirmar su ingreso, distribución y uso.</t>
  </si>
  <si>
    <t>8 Dispondrá y vigilará a los Responsables de la recepción de bienes que previo a elaborar el Acta Entrega Recepción verifiquen el contrato, pliegos, especificaciones técnicas y facturas; y, que contengan el detalle de los bienes recibidos con lote, registro sanitario y fecha de caducidad; además, verifiquen  que la garntía técnica esté acorde a las condiciones establecidas en el contrato, a fin de evitar insconsistencias en la información y que los bienes se encuentren garantizados por el fabricante.</t>
  </si>
  <si>
    <t>17. Dispondrá y supervisará que el Responsable de la DIRECCION Zonal de Asesoría Jurídica, una vez puesto en su conocimiento el robo, hurto o sustracción de bienes y existencias, efectúe inmediatamente la deuncia formal ante la Fiscalía General del Estado y realice el seguimiento de la causa a fin de que se obtenga el pronunciamiento del juez.</t>
  </si>
  <si>
    <t>7. Realizará el registro del lote en el sistema de todos los bienes recibidos, a fin de realizar control posterior respecto a la distribución y utilización.</t>
  </si>
  <si>
    <t>6. Verificará conjuntamente con los responsables de solicitar el pago, realizar el control previo al compromiso, devengado y pago, que las ofertadas presentadas por los proveedores se encuentren completas en el expediente de pago, lo que permitirá confirmar el cumplimiento de requisitos en la etapa de calificación en el control posterior.</t>
  </si>
  <si>
    <t>9. Verificará periódicamente que las pólizas de seguros de bienes cuenten con el detalle de bienes asegurados y que éstas se encuentren vigentes, con la finalidad de evitar discontinuidad de las mismas, y se salvaguarde el patrimonio de la entidad contra todo riesgo.</t>
  </si>
  <si>
    <t>14. Dispondrá y supervisará a la Analista Zonal Administrativa, verifique que todos los bienes de larga duración, estén incluidos en las pólizas de seguros contra todo riesgo, a fin de precautelar los recursos de la entidad.</t>
  </si>
  <si>
    <t>15. Dispondrá y supervisará a la Analista Zonal Administrativa, en casos de que los bienes y existencias sean sustraídos, efectuará las gestiones ante la aseguradora de manera oportuna de conformidad a las condiciones particulares de las pólizas, a fin de lograr su recuperación; además comuicará al Analista Zonal Financiero para el registro contable correspondiente.</t>
  </si>
  <si>
    <t>2. Dispondrán y supervisarán que los Responsables de Control Vectorial de la Zona y Distrito, previo a la distribución de insecticidas verifiquen la fecha de caducidad, a fin de asegurar su efectividad en el control de plagas.</t>
  </si>
  <si>
    <t>3. Dispondrán y supervisarán  que los Guardalmacenes o quien haga sus veces, posterior a la recepción de insecticidas y previa distribución , realicen el registro de ingresos y egresos en el Sistema de Gestión de Inventarios, SGI y/o sistemas alternos aprobados por la autoridad de la entidad, detallando el número de lote y fecha de vencimiento; así mismo, en los ingresos, egresos y actas entrega recepción físicos incluirán  nombres y cargos completos de los servidores que entregan  y reciben el bien, a fin de contar con información útil y confiable para la toma de decisiones; y, efectuar el seguimiento a la trazabilidad del lote para confirmar su utilización.</t>
  </si>
  <si>
    <t>4. Designarán por escrito en las Coordinaciones Zonales y Direcciones Distritales a un servidor, quien será responsable de la custodia de la documentación debidamente legalizada que evidencie el control y registro sobre el manejo del insecticida, a fin de vderificar su utilización y facilitar el control posterior.</t>
  </si>
  <si>
    <t>5. Mantendrán un registro magnético de la documentación suscrita que respalde la utilización de insecticidas por producto y lote, de forma mensual, a fin de que facilite su seguimiento y control posterior.</t>
  </si>
  <si>
    <t>6. Diseñarán y revisarán conjuntamente los formatos para el registro de la utilización de insecticidas en los que incluirán al menos la siguiente información: producto utilizado, número de lote, fecha de caducidad, nombres y firmas de responsabilidad de los servidores que realizaron la fumigación y supervisión, documentos que serán remitidos a la autoridad competente para su aprobación, difusión y aplicación obligatoria a nivel nacional , a fin de que la entidad cuente con información estandarizada y completa del uso de insecticidas para el seguimiento y control.</t>
  </si>
  <si>
    <t>1. Dispondrán a los Responsables de Control Vectorial de la Zona y Distrito, remitan un detalle de insecticidas próximos a caducar dentro de los ocho meses previo a su vencimiento para conocimiento de la máxima autoridad, quien a su vez pondrá a disposición de todas las Coordinaciones Zonales y Direcciones Distritales, a fin de que se gestione su utilización y evite su caducidad.</t>
  </si>
  <si>
    <t>1. Dispondrá a los servidores designados como miembros de las comisiones técnicas de los diferentes procesos de contratación, verifiquen que los participantes presenten todos los requisitos establecidos en los pliegos, especificaciones técnicas y/o términos de referencia, a fin de que se seleccione la oferta que cumpla con lo requerido por la entidad y se evite la vulneració de los principios de transaparencia, igualdad y trato justo.</t>
  </si>
  <si>
    <t>2. Dispondrá a los Administradores de los contratos verifiquen previa la recepción que los proveedores adjudicados cumplan con la entrega de todos los requisitos establecidos en las cláusulas contractuales; así como, en los pliegos, especificaciones técnicas y/o términos de referencia, a fin de garantizar que la institución reciba bienes o servicios de calidad.</t>
  </si>
  <si>
    <t>3. Dispondrá y supervisará que los servidores de las áreas requirentes al elaborar los términos de referencia o especificaicones técnicas, veriquen que los mismos incluyan todas las necesidades institucionales y cuenten con las autorizaciones que correspondan, a fin de que la entidad contrate y reciba los bienes o servicios esperados.</t>
  </si>
  <si>
    <t>4. Dispondrá a los servidores encargados de solicitar el control previo al pago y Devengado, verifiquen que el expediente cuente con todos los documentos habilitantes establecidos en los contratos, a fin de garantizar que las operaciones financieras se encuentren respaldadas con documentación suficiente y pertinente que sustente su veracidad, legalidad y propiedad.</t>
  </si>
  <si>
    <t>5. Dsipondrá y verificará que el Guardalmacén reporte mensualmente los movimientos de ingreso y egreso de existencias de consumo interno a Contabilidad; y, que el Analista Distrital de Contabilidad y Nómina solicite esta información, para su valoración, actualización y conciliación oportuna, a fin de contar con saldos reales.</t>
  </si>
  <si>
    <t>6. Dispondrá a los Administradores de contrato que, en caso de incumplimiento de plazos por parte de los proveedores, el cálculo de multas se realice considerando las fechas reales de entrega de los bienes o servicios; así como, las ampliaciones de plazo autorizadas en caso de existir, a fin de precautelar los recursos institucionales.</t>
  </si>
  <si>
    <t>7. Dispondrá y supervisará que el Guardalmacén o quien haga sus veces y un delegado independiente del control y administración de bienes, designado por el titular del área, realicen las constataciones físicas de bienes de larga duración y existencias por lo menos una vez al año, de lo cual se remitirán un informe con las observaciones encontradas a la Unidad Administrativa para su consolidación y esta a su vez a la máxima autoridad, y a la Unidad Financiera, para el registro y/o ajustes correspondientes, a fin de conocer su ubicación, existencia, responsables de su tenencia, conservación y estado.</t>
  </si>
  <si>
    <t>8. Dispondrá al Analista Administrativo Financiero y Guardalmacén que cuando existan medicamentos y dispositivos médicos caducados como resultado de la contatación física; se solicite la elaboración de un informe técnico que avale el estado de los mismos, información que será puesta en su conocimiento para la autorización del inicio del proceso de destrucción y remitida por escrito a los titulares de las Unidades Administrativa, Financiera y Técnica; y, Guardalmacén o a quien haga sus veces, en la que constará el detalle pormenorizado de los bienes que serán destruidos, el lugar, fecha y hora en que debe cumplirse la diligencia, de lo cual se dejará constancia en un acta que será suscrita por todas las personas que intervengan en el acto de destrucción.</t>
  </si>
  <si>
    <t>1. Dispondrá a los servidores designados como miembros de las comisiones técnicas de los diferentes procesos de contratación, verifiquen que los participantes presenten todos los requisitos establecidos en los pliegos, especificaciones técnicas y/o términos de referencia, a fin de que se seleccione la oferta que cumpla con lo requerido por la entidad y se evite la vulneración de los principios de transparencia, igualdad y trato justo.</t>
  </si>
  <si>
    <t>2. Dispondrá a los administradores de contratos verifiquen previa la recepción que los proveedores adjudicados cumplan con la entrega de todos los requisitos establecidos en las cláusulas contractuales, así como, en los pliegos especificaciones técnicas y/o términos de referencia, a fin de garantizar que la institución reciba bienes o servicios de calidad.</t>
  </si>
  <si>
    <t>3. Dispondrá y supervisará que los servidores de las áreas requirentes al elaborar los términos de referencia o especificaciones, verifiquen que los mismos incluyan todas las  necesidades institucionales y cuenten con las autorizaciones que correspondan, a fin de que la entidad contrate y reciba los bienes o servicios esperados.</t>
  </si>
  <si>
    <t>4. Dispondrá a los servidores encargados de solicitar y realizar el control previo al pago y devengado, verifiquen que el expediente cuente con todos los documentos habilitantes establecidos en los contratos, a fin de garantizar que las operaciones financieras se encuentren respaldadas con documentación suficiente y pertinente que sustente su veracidad, legalidad y propiedad.</t>
  </si>
  <si>
    <t>5. Dispondrá y verificará que el Guardalmacén reporte mensualmente los movimientos de ingreso y egreso de existencias de consumo interno a Contabilidad; y, que el Analista Distrital de Contabilidad y Nómina solicite esta inforación, para su valoración, actualización y conciliación oportuna, a fin de contar con saldos reales.</t>
  </si>
  <si>
    <t>7. Dispondrá y supervisará que el Guardalmacén o quien haga sus veces y un delegado independiente del control y administración de bienes, designado por el titular del área, realicen las constataciones físicas de bienes de larga duración y existencias por lo menos una vez al año, de lo cual se remitirá un informe con las observaciones encontradas a la Unidad Administrativa para su consolidación y esta a su vez a la máxima autoridad, y la Unidad Financiera, para el registro y/o ajustes correspondientes, a fin de conocer su ubicación, existencia, responsables de su tenencia, conservación y estado.</t>
  </si>
  <si>
    <t>8. Dispondrá al Analista Administrativo Financiero y Guardalmacén que cuando existan medicamentos y dispositivos médicos caducados como resultado de la contatación física; se solicite la elaboración de un informe técnico que avale el estado de los mismos, información que será puesta en su conocimiento para la autorización del inicio del proceso de destrucción y remitida por escrito a los titulares de las Unidades Administrativa, Financiera y Técnica; y, Guardalmacén o quien haga sus veces, en la que constará el detalle pormenorizado de los bienes que serán destruidos, el lugar, fecha y hora en que debe cumplirse la diligencia, de lo cual se dejará constancia en un acta que será suscrita por todas las personas que intervengan en el acta de destrucción.</t>
  </si>
  <si>
    <t>9. Dispondrá al Responsable de Contabilidad, realice las conciliaciones periódicas de los saldos que reportan los sistemas HOSVITAL y eSigef, a fin de verificar la conformidad de los registros y de ser el caso, efectuar los ajustes respectivos, para garantizar la fiabilidad de los datos presentados para la toma de decisiones.</t>
  </si>
  <si>
    <t>1. Dispondrá al Responsable de Contratación Pública, que previo a dar inicio a un proceso de contratación verifique que los téminos de referencia y pliegos sean claros y no incluyan requisitos distintos a los establecidos en la Ley, a fin de garantizar la participación de oferentes.</t>
  </si>
  <si>
    <t>2. Dispondrá que la Comisión Técnica designada verifique el cumplimiento de los requisitos mínimos solicitados y presentados por los oferentes, previo a calificar y recomendar su adjudicación; además, considerará las observaciones emitidas por el Organismo Competente en Contratación Pública, a fin de no dar continuidad a los procesos de contratación que mantengan inconsistencias.</t>
  </si>
  <si>
    <t>3. Dispondrá a los Administradores de Contrato, verifiquen que los Contratistas cumplan con los requisitos y condiciones establecidas en los contratos, a fin de que garantice que el servicio contratado sea de calidad.</t>
  </si>
  <si>
    <t>4. Dispondrá a los Administradores de Contrato y Fiscalizadores que durante la ejecución de la obra velen por el cabal cumplimiento contractual; que previo a su recepción verifiquen que las entregas se realicen en los plazos establecidos; y, en caso de incumplimientos se impongan las multas por los días de retaso, a fin de que se proceda con el cobro respectivo.</t>
  </si>
  <si>
    <t>5. Dispondrá al Director Administrativo Financiero, realice la reliquidación del contrato 183-2019 estableciendo la multa por los 250 días de retraso en la entrega de los productos, a fin de que gestione el cobro de la misma.</t>
  </si>
  <si>
    <t>6. Dispondrá a los Administradores de Contrato que previo a validad las suspensiones, ampliaciones o prórrogas de plazos, se verifique que las mismas se encuentren correctamente autorizadas por la máxima autoridad de esta casa de salud, lo que permitirá la correcta ejecución del contrato.</t>
  </si>
  <si>
    <t>7. Dispondrá al Responsable de Contratación Pública que conserve y mantenga los expedientes con la documentación de las fases preparatoria, precontractual y de ejecución de los procesos de contratación, los cuales deberán ser archivados y organizados cronológicamente par su control posterior.</t>
  </si>
  <si>
    <t>8. Dispondrá al Asesor Jurídico coordine con los Administradores de Contratos que, en caso de declararse la Terminación Unilateral, realicen la liquidación económica del mismo, determinen los valores recibidos por el contratista y los pendientes de pago; así como, las multas considerando los días reales de retraso; a fin de contar con documentos de soporte para el cierre del contrato.</t>
  </si>
  <si>
    <t>10. Publicará oportunamente la información  relevante de cada proceso en el portal de compras públicas, a fin de que se encuentre disponible para los usuarios internos, externos y ciudadanía en general.</t>
  </si>
  <si>
    <t xml:space="preserve">9. Emitirá lineamientos y directrices sobre la elaboración de reportes de ingresos y egresos mensuales de las existencias para consumo interno, que deberán ser enviados al área contable para su control y registro; y ésta a su vez elaborará los ajustes respectivos debidamente sustentados con documentos soporte, que permitan contar con información confiable </t>
  </si>
  <si>
    <t>10. Dispondrá y supervisará a la Analista Distrital de Contabilidad y Nómina que efectúe asientos contables de Existencias para Consumo Interno debidamente respaldados, lo que permitirá contar con información confiable y saldos razonables</t>
  </si>
  <si>
    <t>17. Emitirá directrices y pondrá en conocimiento de los servidores responsables, procedimientos relacionados con la baja de bienes, como son entre otros: inspección previa, informe, autorización para la baja, destrucción física y/o chatarrización, levantamiento del acta, eliminación de los registros contables, lo que permitirá mantener un inventario depurado</t>
  </si>
  <si>
    <t>18. Dispondrá y efectuará el seguimiento a las actividades de los Analistas Distritales de Activos Fijos, relacionadas con bienes en mal estado y/u obsoletos, para que informen sobre su estado, a fin de adoptar los procedimientos administrativos relacionados con baja de bienes.</t>
  </si>
  <si>
    <t>5. Elaborará contratos en base a lo estipulado en las especificaciones técnicas y/o términos de referencia; y, pliegos de los procesos de contratación, a fin de que la entidad reciba los bienes y/o servicios en el tiempo planificado</t>
  </si>
  <si>
    <t>1. Dispondrá y supervisará a los responsables de la elaboración, revisión y aprobación de los estudios de mercado, que previo a la determinación del presupuesto referencial, consideren montos de adjudicaciones similares realizadas en los últimos dos años previos a la publicación del proceso tanto de la entidad contratante como de otras instituciones, variación de precios locales o importados, entre otros, así como también que desglosen de forma detallada e individual los bienes y/o servicios.</t>
  </si>
  <si>
    <t>2. Dispondrá a los Administradores de Contratos que velen por el cabal cumplimiento de todas las obligaciones derivadas de los contratos, a fin de que la entidad, reciba los bienes de conformidad a los estipulado en estos instrumentos legales, absteniéndose de solicitar al proveedor la custodia y cambio de especificaciones, lo que garantizará que la entidad disponga de bienes en forma oportuna y conforme sus necesidades</t>
  </si>
  <si>
    <t>3. Dispondrá a los Administradores de Contratos, que vigilen el fiel cumplimiento de las cláusulas contractuales; y en caso de bienes que por las condiciones técnicas y operativas requieran la custodia de los proveedores, previamente contarán con un informe técnico y aprobación de la máxima autoridad de la entidad y suscribirán las actas entregas recepción, en el momento en que los proveedores entreguen todos los bienes e ingresen físicamente a la entidad, en las que detallarán los bienes recibidos y no recibidos, lotes, fecha de vencimiento, entre otros, a fin de facilitar su seguimiento y control posterior</t>
  </si>
  <si>
    <t>6. Dispondrá a los servidores que elaboren, revisen y aprueben las especificaciones técnicas, para la contratación de dispositivos médicos, incluyan requisitos como: registro sanitario, certificados de buenas prácticas de manufactura del producto y de almacenamiento, entre otros, lo que garantizará disponer de buena calidad para beneficio de los usuarios que acuden a las Unidades operativas de la entidad</t>
  </si>
  <si>
    <t>7. Dispondrá a los Miembros de las Comisiones Técnicas y servidores designados para realizar la calificación de ofertas en procesos de contratación, verifiquen el cumplimiento de todos los requisitos establecidos en los pliegos, especificaciones técnicas, términos de referencia, entre otros, a fin de que se seleccione la oferta que cumpla con lo solicitado por la entidad para beneficio de los intereses y objetivos institucionales y no se afecte a los principios de trato justo e igualdad</t>
  </si>
  <si>
    <t>8. Designará por escrito a un servidor, para que se encargue del archivo de la entidad, quien mantendrá la documentación ordenada en forma cronológica y secuencial, debidamente foliada, con información suficiente y pertinente que garantice la legalidad, propiedad y pertinencia de las operaciones administrativas y financieras y facilite el control posterior</t>
  </si>
  <si>
    <t>4. Supervisará y realizará el seguimiento a las actividades ejecutadas por el personal a su cargo, a fin de que registren los egresos de bienes con la información de sustento en los sistemas existentes para el efecto, en base a los requerimientos de los diferentes servicios y unidades operativas que conformen el Distrito, identificando en nombre y cargo de los custodios que reciban los bienes, lo que permitirá mantener información confiable para futuros procesos de contratación</t>
  </si>
  <si>
    <t>12. Entregará al responsable del área contable durante los cinco primeros días de cada mes, los movimientos de ingresos y egresos de bodega, debidamente sustentados, para que sean registrados oportunamente en el Sistema de Contabilidad (Esigef), a fin de que cuenten con información real de las existencias para consumo interno, a una fecha determinada</t>
  </si>
  <si>
    <t>25. Elaborarán los comprobantes de ingreso y egreso de bodega en el momento en que los proveedores entreguen los bienes adquiridos y éstos sean distribuidos a las diferentes unidades operativas de salud, respectivamente; información que deberá ser registrada en los sistemas informáticos que disponga la entidad, para su control posterior</t>
  </si>
  <si>
    <t>26. Mantendrá un archivo organizado con toda documentación legalizada, que sustente el ingreso y distribución de medicinas, dispositivos médicos, vacunas y bienes de uso general, como, por ejemplo: facturas, órdenes de compra, actas entrega recepción, requerimientos de las Unidades Operativas, entre otros, lo que permitirá su validación</t>
  </si>
  <si>
    <t>19. Informarán al Responsable Administrativo sobre bienes en mal estado y/u obsoletos que se encuentren en la entidad, a fin de que se tomen las acciones administrativas que correspondan</t>
  </si>
  <si>
    <t>11. Dispondrá y Supervisará que el Guardalmacén de Bodega, elabore oportunamente los reportes mensuales con documentación relativa al movimiento de ingresos y egresos de las existencias de consumo interno y remita al Área Financiera para el registro contable y conciliación de saldos</t>
  </si>
  <si>
    <t xml:space="preserve">13. Realizará las gestiones necesarias para la contratación de seguros de todos los bienes de la entidad y efectuará el seguimiento de su vigencia, a fin de que no se queden desprotegidos los bienes, situación que permitirá salvaguardar el patrimonio de la entidad con todo riesgo </t>
  </si>
  <si>
    <t>14. Emitirá por escrito lineamientos y directrices sobre la codificación de bienes de propiedad de la entidad, que serán remitidos para conocimiento y cumplimiento de los Responsables de Activos Fijos, situación que permitirá su identificación y localización</t>
  </si>
  <si>
    <t>15. Dispondrá y Verificará a los Responsables de Activos Fijos codifique los bienes de larga duración y bienes sujetos de control administrativo, a fin de que facilite su identificación, seguimiento y control</t>
  </si>
  <si>
    <t>16. Diseñarán y ejecutarán programas de mantenimiento preventivo y correctivo de los bienes de larga duración, a fin de conservar su estado óptimo de funcionamiento, prolongar su vida útil y que no afecte la gestión operativa de la entidad</t>
  </si>
  <si>
    <t>21. Dispondrá y supervisará que el Responsable de activos Fijos y el Guardalmacén dela Bodega Distrital, efectúen las contrataciones físicas de bienes de larga duración y existencias por los menos una vez al año y en lo que respecta a medicamentos dos veces al año (julio y diciembre) , cuyos resultados reflejarán en el acta debidamente legalizada por las personas que intervengan en el proceso, identificando novedades faltantes, sobrantes, caducados, en mal estado, entre otros; informe, que se pondrá en conocimiento de la Unidad Administrativa para fines de consolidación, y esta a su vez a la máxima autoridad para la toma de decisiones y dela Unidad contable para los ajustes correspondientes, con el fin de contar con inventarios actualizados,
información contable confiable y que los saldos estén conciliados</t>
  </si>
  <si>
    <t>22. Dispondrá y realizará el seguimiento de responsable de Activos Fijos, a fin de que en caso de que la entidad reciba donaciones de bienes y/o traspasos a perpetuidad, registre e identifique a los custodios en el Esbye; e, informe al área contable para su control y registro, lo que permitirá disponer información real, confiable y conciliada para la toma de decisiones</t>
  </si>
  <si>
    <t>23. Dispondrá por escrito las acciones que deben cumplir los Responsables de la recepción de medicinas, dispositivos médicos, vacunas, bienes de uso general, en el momento que ingresen y egresen estos rubros de la bodega; y su registro, a fin de contar con información confiable</t>
  </si>
  <si>
    <t>24. Supervisará las actividades del Guardalmacén Distrital, a fin de que el servidor, mantenga un archivo adecuado, con documentación integra, confiable y completa que sustente el ingreso y la distribución de medicinas, dispositivos médicos, vacunas y de uso general, lo que permitirá identificar la transacción ejecutada, facilitando su comprobación y análisis</t>
  </si>
  <si>
    <t>20. Gestionará en forma oportuna ante el organismo competente la matriculación y revisión vehicular del parque automotor de la entidad, en los plazos establecidos por las disposiciones legales existentes para el efecto a fin de contar con el documento habilitante para su movilización</t>
  </si>
  <si>
    <t>2. Dispondrán y supervisarán que los Responsables de Talento Humano, previo a la vinculación de los servidores a la entidad  se verificará que se cuente con la documentación que permita confirmar  el cumplimiento de perfiles, denominaciones de puestos, y requisitos solicitados para el ingreso al sector público, a fin de mantener documentación suficiente, pertinente para el control posterior y contar con personal calificado para la atención a los pacientes de estas casas de salud.</t>
  </si>
  <si>
    <t>1. Dispondrá a los Administradores de Contrato que durante la ejecución del mismo velen por el cabal cumplimiento contractual; que previo a su recepción verifiquen que las entregas se realicen en los plazos establecidos; y, en caso de incumplimientos se impongan las multas por los días de retraso, a fin de que se proceda con el cobro respectivo.</t>
  </si>
  <si>
    <t>2. Verificar que previo a autorizar una prórroga de plazo contractual cuente con el informe técnico, legal y económico favorable del Administrador del Contrato, debida y documentadamente sustentado, a fin de que los bienes y/o servicios se entreguen a la entidad en los plazos establecidos, que permita cubrir las necesidades del nosocomio.</t>
  </si>
  <si>
    <t>3. Dispondrá a las unidades requirentes que, para establecer el presupuesto referencial de los procesos de contratación, cuenten con el estudio de mercado debidamente actualizado, en los que se considere procesos similares de contratación anteriores, actualizándose a la fecha de la contratación en base de la inflación acumulada determinada por el INEC, y de conformidad a los procedimientos establecidos para el efecto, a fin de determinar un precio acorde a las condiciones reales del mercado.</t>
  </si>
  <si>
    <t>4. Dispondrá a los Miembros de la Comisión Técnica, que previo a habilitar a los oferentes, verifiquen el cumplimiento de todos los requisitos establecidos, así como la documentación exigida en los pliegos y términos de referencia/especificaciones técnicas; a fin de que se contratae a proveedores que demuestren su capacidad técnica, legal y económica, que garantice el cumplimiento del objeto contractual.</t>
  </si>
  <si>
    <t>5. Dispondrá a los servidores designados publiquen oportunamente la información relevante de cada proceso en el portal de compras públicas, a fin de transparentar los procesos de contratación y se encuentre disponible para los usuarios internos, externos y ciudadanía en general.</t>
  </si>
  <si>
    <t>1. Dispondrá a los servidores responsables de la elaboración, revisión y aprobación de los " Términos de Referencia y "pliegos" que incluyan condiciones generales y específicas de acuerdo a la naturaleza de la contratación , de conformidad con los formatos exigidos por el órgano rector en materia de contratación pública y en concordancia con las disposiciones y lineamientos emitidos para el funcionamiento de las empresas de seguridad privada, garantizando la participación y concurrencia del mayor número de proveedores en los procesos de contratación.</t>
  </si>
  <si>
    <t>2. Dispondrá a los Miembros de la Comisión Técnica que previo a emitir informes, actas de calificación y recomendación de adjudicación, verifiquen la documentación que justifica el cumplimiento de los requisitos mínimos establecidos en los pliegos y especificaciones técnicas requeridas por la entidad, a
fin de que se adjudiquen los contratos a proveedores demuestren su capacidad técnica, legal y económica para el cumplimiento de las obligaciones contractuales.</t>
  </si>
  <si>
    <t>3. Dispondrá a los servidores responsables de la elaboración de los documentos de la etapa preparatoria (identificación de la necesidad, estudio de mercado, especificaciones técnicas) verifiquen que guarden consistencia entre sí, con la finalidad que los bienes adquiridos cubran la necesidad para la cual fueron solicitados en beneficio de los pacientes del hospital.</t>
  </si>
  <si>
    <t>4. Verificará en la metodología de calificación de los concursos de méritos y oposición se incluya y aplique acciones afirmativas para las personas con discapacidad, sustitutos y enfermedades catastróficas, que permitan cumplir con el porcentaje (4%) dispuesto en la normativa vigente, a fin de garantizar la igualdad de oportunidades en la integración laboral.</t>
  </si>
  <si>
    <t>5. Dispondrá a los servidores asignados, que previo a la emisión del informe técnico verifiquen el cumplimiento de los requisitos establecidos en el Manual de Perfil de puestos, así como que para el ingreso al servicio público se cuente con toda la documentación exigida por el efecto, de lo cual se dejará constancia documental para el control posterior, a fin de que se vincule a personal habilitado para el ejercicio de una función pública.</t>
  </si>
  <si>
    <t>6. Mantendrá el archivo íntegro y actualizado de los expedientes individuales de los servidores de la entidad, que contengan documentación general, laboral y profesional de los mismos, incluyendo la información relacionada con su ingreso, evaluaciones, asistencia, permanencia y retiro, así como los
documentos exigidos para la posesión del cargo, como certificado de no tener impedimento legal para ejercer cargo público, declaración patrimonial juramentada, mecanizado del IESS, entre otros, los que deben ser clasificados, ordenados y organizados, a fin que permitan la toma de decisiones y el control posterior.</t>
  </si>
  <si>
    <t>7. Dispondrá a los servidores responsables del ingreso, registro, administración y custodia de las Bodegas de Medicamentos e Insumos Médicos, efectúen un control de existencias, mediante la revisión continua de las adquisiciones y disminuciones de los inventarios y el cruce de cuentas entre bodega y contabilidad, de lo cual presentará un informe mensual al Responsable de Bodega/ Guardalmacén de medicamentos e insumos médicos a fin de determinar su correcta utilización y ubicación, realizar los ajustes correspondientes y en caso de faltantes tomar las acciones
correspondientes.</t>
  </si>
  <si>
    <t>8. Dispondrá al Coordinador Administrativo que en coordinación con el Responsable/Guardalmacén de Bodega, identifique los medicamentos e insumos médicos caducados y próximos a vencer, para realizar el trámite de canje con las casas comerciales 60 días antes de su caducidad, a fin de mantener el stock disponible para uso de los pacientes del Hospital.</t>
  </si>
  <si>
    <t>Solicita que el Hospital remita:
1. Contrato, acta de entrega recepción e ingreso a bodega de los medicamentos y dispositivos médicos detallados en el Anexo 1.
2. Documentación que evidencie las gestiones realizadas para el canje de los medicamentos y dispositicos médicos detallados en Anexo 1.</t>
  </si>
  <si>
    <t>1. Elaborarán conjuntamente con los servidores responsables de los procesos observados, un cronograma con las recomendaciones imcumplidas que contenga el detalle de las mismas, responsables de su cumplimiento, plazo y medios documentales de verificación; además supervisarán, su implementación con la finalidad de asegurar el cumplimiento en el plazo previsto y mejorar la gestión institucional.</t>
  </si>
  <si>
    <t>4. Dispondrá a los Coordinadores Zonales, Administradores de Contrato y Miembros de las Comisiones de Recepción, que supervisen y verifiquen el procedimiento operativo de transporte y elaboren los anexos requeridos para la recepción, a fin de garantizar la integridad, conservación y seguridad de los medicamentos, previo a la dispensación a los pacientes.".</t>
  </si>
  <si>
    <t>1. Dispondrán y supervisarán a los Responsables de la elaboración, revisión y aprobación de los estudios de mercado que previo a establecer el presupuesto referencial, verifiquen y tomen en cuenta la exactitud de los cálculos aritméticos, lo que permitirá optimimizar los recursos en beneficio de la entidad.</t>
  </si>
  <si>
    <t>2. Dspondrá a los Adminsitradores de contrato que verifiquen previo a la recepción de los bienes, el cumplimiento de los plazos establecidos para su entrega; y en caso de incumplimientos determinarán el valor por cada día de retraso en la entrega de los bienes de conformidad a lo establecido en las cláusulas contractuales, a fin de que en la liquidación del contrato se consideren todos lo valores incurridos por mora.</t>
  </si>
  <si>
    <t>3. Dispondrán a los Miembros de las Comisiones Técnicas y servidores designados para realizar la calificación de ofertas en procesos de contratación, verifiquen el cumplimiento de todos los requisitos establecidos en los pliegos, especificaciones técnicas, términos de referencia, entre otros, a fin de que se seleccione la oferta que cumpla con lo solicitado en beneficio de los intereses y objetivos institucionales; y, no se afecten los principios de trato justo e igualdad.</t>
  </si>
  <si>
    <t>4. Dispondrán a los servidores que elaboren, revisen y aprueben las especificaciones técnicas, para la contratación de medicamentos, dispositivos médicos y reactivos de laboratorio clínico, incluyan requisitos como: registro sanitario, certificados de buenas prácticas de manufactura del producto y de almacenamiento, entre otros, lo que garantizará la calidad de los bienes previa su contratación, para beneficio de los usuarios que acuden a las Unidades operativas de la entidad.</t>
  </si>
  <si>
    <t>5. Dispondrán al Analista Distrital de Adquisiciones o quien haga sus veces que, en los pliegos, se incluyan todos los requisitos sanitarios contemplados en las especificaciones técnicas, con la finalidad de evitar inconsistencias y asegurar la calidad de los productos que permita precautelar que los medicamentos sean aptos para el uso y/o consumo humano.</t>
  </si>
  <si>
    <t>6. Dispondrán a los Administradores de Contrato; y, Miembros y/o Delegados para la recepción delos bienes de los procesos de contratación, verifiquen el cumplimiento de las especificaciones técnicas solicitadas por la entidad y la presentación de los requisitos sanitarios vigentes, con la finalidad de atender la necesidad institucional en los términos requeridos y salvaguardar la salud de los usuarios.</t>
  </si>
  <si>
    <t>7. Dispondrán a los Delegados de la Comisión para la recepción de los bienes (Bioquímicos Farmacéuticos), elaboren los informes de Especificaciones Técnica Evaluadas para Dispositivos Médicos (Control Post Registro) por cada item recibido, Item recibido, lo que garantizará que los lotes entregados de dispositivos médicos cumplan con las especificaciones técnicas y no presenten defectos técnicos.</t>
  </si>
  <si>
    <t>8. Revisarán conjuntamente con las Analistas Distritales de Contabilidad y Nómina; y, de Presupuesto y Administración de Caja, previo el registro del devengado y pago, las cláusulas contractuales "forma de pago", a fin de no realizar pagos anticipados ni afectar el flujo de caja de la entidad.</t>
  </si>
  <si>
    <t>9. Emitirán lineamientos y directrices sobre la elaboración de reportes de ingresos y egresos mensuales de las existencias para consumo interno, que deberán ser enviados al área contable con la documentación sustentatoria, para su control y registro, con la finalidad de que la entidad cuente con saldos reales que les permita la toma de decisiones.</t>
  </si>
  <si>
    <t>10. Dispondrán y supervisarán a la Analista Distrital de Contabilidad y Nómina, y al Guardalmacén Distrital que efectúe asientos contables de existencias para Consumo Interno debidamente respaldados; y, elabore oportunamente los reportes mensuales con documentación relativa al movimiento de ingresos y egresos de las existencias de consumo interno y remita al Área Financiera para el registro contable y conciliación de saldos, respectivamente, lo que permitirá contar con información confiable y saldos razonables.</t>
  </si>
  <si>
    <t>11. Registrarán los ajustes respectivos oportunamente en el Sistema e-SIGEF, los cuales estarán sustentados con docuemntos de respaldo, que permitan contar con información útil y confiable</t>
  </si>
  <si>
    <t>12. Remitirán al responsable del área contable durante los cinco primeros días de cada mes, los movimientos de ingresos y egresos de bodega, debidamente sustentados, para que sean registrados oportunamente, a fin de que cuenten con información real de las existencias para consumo interno a una fecha determinada.</t>
  </si>
  <si>
    <t>13. Emitirán procedimientos y/o directrices para la planificaicón y ejecución de las constataciones físicas integrales de los bienes de larga duración y de existencias para consumo corriente en forma semestral y anual en la Bodega Distrital y en las unidades operativas que conforman la Dirección Distrital, con la finalidad de que se obtengan los resultados  para identificar novedades y tomar los correctivos que correspondan.</t>
  </si>
  <si>
    <t>14. Dispondrán y supervisarán que el Responsable de Acivos Fijos y el Guardalmacén de la Bodega Distrital, efectúen las constataciones físicas de bienes de larga duración y existencias para consumo interno por lo menos una vez al año y en lo que respecta a medicamentos dos veces al año (julio y diciembre), cuyos resultados se reflejarán en el acta debidamente legalizada por las personas que intervengan en el proceso, identificando novedades de  faltantes, sobrantes, caducados, en mal estado, entre otros; informe, que se pondrá en conocimeinto de la Unidad Administrativa para fines de consoldiación, y esta a su vez a la máxima autoridad para la toma de decisiones y de la unidad contable para los ajustes corresponientes, con el fin de contar con inventarios actualizados, información contable confiable y que los saldos estén conciliados.</t>
  </si>
  <si>
    <t>15. Realizarán las gestiones oportunas y necesarias para la contratación de seguros de todos los bienes de la entidad y efecturaá seguimiento de su vigencia, a fin de que no se queden desprotegidos los bienes, situación que permitirán salvaguardar el patrimonio de la entidad contra todo riesgo.</t>
  </si>
  <si>
    <t>16. Gestionarán en forma oportuna ante el organismo competente la matriculación y revisión vehicular del parque automotor de la entidad, en los plazos establecidos por las disposiciones legales existentes para el efecto, a fin de contar con el docuemnto habilitante para su movilización yy evitar la generación de multas.</t>
  </si>
  <si>
    <t>17. Efectuarán el trámite de finalización de bloqueo por inactividad de los vehículos que no se encuentren operativos o a su vez gestionarán que éstos sean incluídos en los procsos de chatararrización para lo cual previamente contarán con informes técnicos, a fin de evitar que se continúe generando obligaciones de pago y por ende se optimice los recursos de la entidad.</t>
  </si>
  <si>
    <t>1. Dispondrá y supervisará que el Responsable de Compras Públicas o quien haga sus veces, revise y verifique que todas las ofertas registradas en el SOCE y las presentadas en forma física, sean remitidas a la comisión técnica o al responsable de su calificación, a fin de que sean incluídas en el proceso de calificación, lo que garantizará el cumplimiento de los principios y trato justo.</t>
  </si>
  <si>
    <t xml:space="preserve">1. Elaborarán conjuntamente con los servidores responsables de los procesos observados, un cronorgama de autoevaluación a base de las recomendaciones incumplidas, que contengan menos de un detalle en las mismas, responsables de su cumplimiento, plazo y medios de verificación, además supervisarán su implementación con la finalidad de garantizar el cumplimiento de las recomendaciones, en los plazos previstos </t>
  </si>
  <si>
    <t>1. Dispondrá a los Miembros de las Comisiones Técnicas y servidores desigandos para realizar la calificaicón de ofertas en procesos de contratación, verifiquen el cumplimiento de todos los requisitos establecidos en los pliegos, especificaciones técnicas, términos de referencia, entre otros, a fin de que se seleccione la oferta que cumpla con lo solicitado por la entidad para beneficio de los intereses y objetivos institucionales; y, no se afecten los principios de trato justo e igualdad.</t>
  </si>
  <si>
    <t>2.Dispondrán y supervisaránque los servidores de las áreas requirentes al elaborar los términos de referencia o especificaciones técnicas, verifiquen que los mismos incluyan todas las necesidades institucionales y cuenten con las autorizaciones que correspondan, a fin de que la entidad contratante y reciban los bienes o servicios esperados.</t>
  </si>
  <si>
    <t>3. Dispondrán y supervisarán a los responsables de la elaboración, revisión y aprobación de los estudios de mercado, que previo a la determinación del presupuesto referencial, consideren montos de adjudicaciones similares realizadas en los últimos dos años previos a la publicación del proceso tanto de la entidad contratante como de otras instituciones, variación de precios locales o importados, entre otros; así como también verificarán la exactitud de los cálculos aritméticos, lo que permitirá optimizar los recursos en beneficio de la entidad.</t>
  </si>
  <si>
    <t>4. Dispondrán al Analista Distrital de Adquisiciones o quien haga sus veces que, en los pliegos se incluyan todos los requisitos sanitarios contemplados en las especificaciones técnicas, con la finalidad de asegurar la calidad de los productos y precuatelar que los medicamentos sean aptos para el uso y/o consumo humano previa su contratación.</t>
  </si>
  <si>
    <t>5. Dispondrán a los servidores que elaboren, revisen y aprueben las especifiaciones técnicas, para la contratación de dispositivos médicos, verifiquen que en las especificaciones consten las características técnicas completas requeridas por la entidad, lo que permitirá la particiàción de los proveedores en igaules condiciones.</t>
  </si>
  <si>
    <t>6. Dispondrán a los Administradores de contrato, que previo emitir informe favorable para ampliación de plazo, verifiquen que las solicitudes presentadas por los proveedores, sea entregadas en el plazo que las solicitudes presentadas por los proveedores, sea entregadas en el plazo establecido en las cláusulas contractuales; y, que se enceuntren respaldadas con documentación suficiente y pertinente, a fin de que esté enmarcada en la normativa legal vigente y se evite el establecimiento de multas posteriores.</t>
  </si>
  <si>
    <t>7. Dispondrán a la Analista Distrital de Adquisiciones, una vez superada la situación de emergencia, en la adquisición de bienes y/o prestación de servicios, la publicación en la herramienta "Publicaciones de Emergencia", del informe final emitido y suscrito por la máxima autoridad de la entidad, el que contendrá: número y fecha de la resolución que declaró la emergencia, número de contratos efectuados para superar la emergencia, objeto de cada contrato y/u orden de compra efectuada, identificación del o los contratistas con su respectivo número de RUC, plazo de duración de la emergencia, valor de cada contrato, incluyendo reajustes, contratos complementarios, entre otros, situación que permita cuantificar con exactitud el valor invertido en la emergencia; resultados de la contratación con indicación de bienes adquiridos, servicios prestados, prodcutos, etc., lo que permitirá que esta información se encuentre disponible para los usuarios internos y externos.</t>
  </si>
  <si>
    <t>8. Dispondrán a la Analista de Adquisiciones publique las resoluciones de emergencia; los contratos y/o órdenes de compra por adquisición de bienes y/o prestación de servicios, de manera inmedianta a su emisión, otorgamiento o suscripción y en forma completa, lo que garantizará transparentar los procesos de contrtatación y acceso a los mismos.</t>
  </si>
  <si>
    <t>9. Verificarán previo la publicación de la documentación de los procesos de contratación por Subasta Inversa Electrónica por adquisición de bienes y/o prestación de servicios a través del Portal Institucional del Servicio Nacional de Contratación Pública, que no sea visible el valor del Presupuesto Referencial, lo que garantizará la transparencia del proceso.</t>
  </si>
  <si>
    <t>10. Efectuarán el control previo al gasto y pago de las transacciones financieras por adquisición de bienes, verificando que los pagos se realicen de conformidad a lo establecido en las especificaciones técnicas, órdenes de compra y/o cláusulas contractaules, a fin de disponer de toda la documentación de respaldo definida para el efecto.</t>
  </si>
  <si>
    <t>11. Emitirán procedimientos administrativos relacionados con la ejecución de consttatciones físicas y dispondrá y superisará a la Responsable de Activos Fijos, efectúe esta actividad, por lo menos una vez al año, cuyos resultados se reflejarán en el acta debidamente legalizada por las personas que intervengan en el proceso, identificando novedades de faltantes y en mal estado, entre otros; informe, que se pondrá en conocimiento de la Unidad Administrativa parafines de consolidación, y esta a su vez a la máxima autoridad para la toma de decisiones y de la unidad contable para los ajustes correspondientes, con el fin de contar con inventarios actualizados e información contable confiable.</t>
  </si>
  <si>
    <t>12. Dispondrán y supervisarán que los servidores desigandos en las comisiones de baja de medicamentos, dispositivos médicos y biológicos detallen los precios unitarios y valores por cada uno de los ítmes, previo aprobar el proceso de baja, a fin de que dispongan de información para el registro contable correspondiente y adopten las decisiones que correspondan.</t>
  </si>
  <si>
    <t>13. Dispondrán a los Guardalmacenes Distritales mantenga un archivo con toda la documentación de sustento de los comprobantes de egreso y que éstos se encuentren legalizados, lo que permitirá identificar a los servidores que recibieron los bienes y garantizar que las operaciones sean confiables y cuenten con la evidencia documental suficiente y pertinente.</t>
  </si>
  <si>
    <t>14. Dispondrán a la Líder de la Gestión Financiera supervise que las Analsitas Distritales de Contabilidad de Contabilidad, Presupuesto y Administración de Caja antes de crear, solicitar y aprobar los CURs contables de registros de consumo verifiquen que los egresos se encuentren sustentados y legalizados; y, de ser necesario requieran información adicional; y, que los registros sean realizados oportunamente, a fin de que la información financiera de la entidad dsea confiable, oportuna y exacta para la toma de decisiones.</t>
  </si>
  <si>
    <t>15. Dispondrán a los servidores encargados del canje de los medicamentos realizar las gestiones ante los laboratorios farmaceuticos para el retiro y reposición de los productos que estén por caducar conforme a la normativa legal vigente, de lo cual mantendrán un archivo físico, a fin de facilitar el control posterior y que el Distrito cuente para el tratamiento de sus pacientes.</t>
  </si>
  <si>
    <t>16. Dispondrán al Analista Distrital Administrativo Financiero y Analista Distrital de Presupuesto y Líder de la Gestión Financiera, que en caso de que se produzcan faltantes como resultados de tomas físicas de existencias para consumo interno, se abstengan de disponer el registro en el sistema de inventarios como descargo a nombre de los custodios, así como el registro contable sin previamente determianr las razones de los eventos encontrados, los justificativos y documentación sustentatoria, para que se adopten las acciones pertinentes y se cuente con información contable confiable para la toma de decisiones.</t>
  </si>
  <si>
    <t>17. Realizarán el seguimiento y control a la gestión de los Responsables del manejo de bodega de las medicinas, dispositivos médicos y reactivos de laboratorio para que mantengan actualizados los registros de ingresos y egresos en los sistemas existentes para el efecto, con la finalidad de que no existan novedades en las constataciones físicas ejecutadas.</t>
  </si>
  <si>
    <t>18. Registrarán los ingresos y egresos de medicinas, dispositivos médicos y reactivos de laboratorio, inmediatamente de su emisión, en los sistemas que posee la entidad para el efecto, a fin de mantener los inventarios actualziados.</t>
  </si>
  <si>
    <t>1. Elaborarán conjuntamente con los servidores responsables de los procesos observados, un cronograma con las recomendaciones incumplidas que contenga el detalle de las mismas, responsables de su cumplimento, plazo y medios documentales de verificación; además supervisarán, su implementación con la finalidad de asegurar el cumplimiento en el plazo previsto y mejorar su gestión institucional.</t>
  </si>
  <si>
    <t>1. Elaborarán conjuntamente con los servidores responsables de los procesos observados, un cronograma con las recomendaciones incumplidas que contenga el detalle de las mismas, responsables de su cumplimento, plazo y medios documentales de verificación; además supervisarán, su implementación con la finalidad de asegurar su cumplimiento en el plazo previsto y mejorar la gestión institucional.</t>
  </si>
  <si>
    <t>1. Dispondrá a los servidores que elaboran, revisan y aprueban la "identificación de la necesidad" y las "especificaciones técnicas", que previo a iniciar un procedimiento precontractual efectúen un análisis de las cantidades y estadísticas completas y actualizadas, de esta actividad se dejará constancia en el respectivo informe que se adjuntará al expediente, lo que permitirá determinar la necesidad real de implantes para atender a los pacientes del hospital.</t>
  </si>
  <si>
    <t>2. Dispondrá al director Administrativo Financiero verifique que los estudios de mercado, cuenten con el análisis de precios considerando las adjudicaciones similares realizadas en años anteriores, que permitan al hospital realizar adquisicones con un presupuesto referencial acorde al precio de mercado.</t>
  </si>
  <si>
    <t>3. Dispondrá a los Miembros de las Comisiones Técnicas que en la etapa de calificación de ofertas, verifiquen el cumplimiento de los requisitos mínimos, personal técnico y experiencia, establecidos en las especificiaciones tecnicas; a fin de que se contrate con proveedores que garanticen el cumplimiento de las condiciones establecidas en los pliegos y especificaciones técnicas.</t>
  </si>
  <si>
    <t>4. Dispondrá a los Administradores de Contrato, velar por el cumplimiento estricto de las cláusulas contractuales en las condiciones estipuladas para la entrega y forma de pago sin que se modifiquen en su ejecución sin estar debidamente motivadas y plasmadas en un instrumento jurídico vinculante para las partes, con la finalidad de que reciban los bienes de acuerdo a los requermientos de la entidad.</t>
  </si>
  <si>
    <t>5. Dispondrá al Coordinador Financiero, conjuntamente con la Contadora, el Administrador de Caja, los Analistas Administrativos, Asistentes de Contabilidad, y demás servidores responsables del control previo, que para el registro, aprobación y pago, verifiquen que las operaciones financieras reúnan los requisitos y la documentación suficiente, pertinente y ocmpetente exigida en las cláusulas contractuales para el pago, que permita identificar la recepción y uso de los bienes adquiridos para fines institucionales.</t>
  </si>
  <si>
    <t>6. Dispondrá a la Directora Administrativa Financiera que las adquisiciones se realicen bajo los procedimientos de contratación pública establecidos, a fin de garantizar las mejores condiciones de mercado a través de un presupuesto referencial y especificaciones técnicas definidas.</t>
  </si>
  <si>
    <t>7. Dispondrá a los servidores que elaboran, revisan y apruban el Estudio de Mercado y las especificaciones Técnicas, para los equipos médicos que aplican vigencia tecnológica, consideren que se debe desglosar los rubros de mantenimiento de manera individualizada, con el valor de cada uno, con el fin de garantizar un funcionamiento ininterrumpido de los bienes adquiridos.</t>
  </si>
  <si>
    <t>8. Dispondrá a los Miembros de las COmisiones Técnicas que, en caso de adquisición de equipos médicos de vigencia tecnológica, en cuyos presupuestos no se desglosó el valor de mantenimiento, realicen la modificación a los pliegos, a través de la aclaración correspondiente, en la etapa de preguntas, respuestas y aclaraciones, con la finalidad de que se garantice el correcto funcionamiento de los bienes.</t>
  </si>
  <si>
    <t>9. Dispondrá a los servidores que elaboran, revisan y aprueban las identificaicones de la necesidad de la adquisición de equipos médicos, previo a recomendar el inicio de un proceso de contratación, efectúen un estudio técnico de los bienes a adquirir, que contemplen todas las condiciones que viabilicen a su adecuada recepción, instalación y funcionamiento, con la finalidad de evitar restrasos en el inicio de la operación de los bienes para el servicio a los pacientes.</t>
  </si>
  <si>
    <t>10. Dispondrá a los Miembros de las Comisiones de Recpeción, que previo a recibir bienes, verifiquen que los mismos cumplan con las especificaciones técnicas, de lo cual dejarán constancia escrita en las actas de entrega recepción, a fin de garantizar que se reciban equipos conforme a la necesidad institucional.</t>
  </si>
  <si>
    <t>11. Dispondrá a los Administradores de Contrato, velen por el cabal cumplimiento de las condiciones contractuales, incluyendo las referentes a los plazos de entrega de los bienes, con la finalidad de evitar que los materiales permanezcan almacenados y sin uso.</t>
  </si>
  <si>
    <t>12. Dispondrá a los Administradores de Contrato que conjuntamente con los Responsables de Bodega realicen las gestiones para el canje o la utilización de las 274 unidades de material de osteosíntesis que se encuentran en stock de bodega del Hospital.</t>
  </si>
  <si>
    <t>13. Dispondrá a los Administradores de los Contratos y a los Responsables de Compras Públicas, publiquen la información relevante de los procesos de contratación de acuerdo a su competencia y actualicen sus estados, con la finalidad de mantener información completa y actualizada para los usuarios internos y externos.</t>
  </si>
  <si>
    <t>1. Dispondrá a los Responsables de Compras Públicas que para dar inicio a un proceso de contratación se utilicen los modelos de pliegos vigentes y se determine los plazos para cada etapas del proceso de contratación, de acuerdo a las disposiciones reglamentarias,  a fin de no limitar la participación de los oferentes.</t>
  </si>
  <si>
    <t>2. Dispondrá a los Administradores de Contrato que previso a la liquidación del mismo verifiquen su conformidad; y, que los servidores encargados del control previo y pago de los contratos, comprueben que la documentación entregada para el efecto guarde concordancia entre sí, y en caso de exisitir  inconsistencias informar al Administrador del Contrato para que sean subsanadas; y de esta forma se realice el pago de los valores exactos y la liqudiación correspondiente.</t>
  </si>
  <si>
    <t>3. Dispondrá que la Comisión Técnica designada en los procesos de contratación de bienes y servicios verifique el cumplimiento de los requisitos solicitados y presentados por los oferentes, previo a calificar y recomendar su adjudicación, a fin de que se contrate a proveedores que demuestren su capacidad técnica y legal, que garantice el cumplimiento contractual.</t>
  </si>
  <si>
    <t>4. Dispondrá a los Administradores de Contrato, verifiquen que los contratistas cumplan con los requisitos y condiciones establecidas en los contratos, a fin de que garantice que el servicio entregado a la entidad sea de calidad.</t>
  </si>
  <si>
    <t>5. Dispondrá a los responsables de Compras Públicas que previo a dar inicio a un proceso de contratación se compruebe que los modelos de pliegos utilizados contengan todas las características requeridas en las especificaciones técnicas, a fin de no limitar la participación de oferentes.</t>
  </si>
  <si>
    <t>6. Dispondrá al Responsable de Contabilidad, realice las conciliaciones periódicas de los saldos que reportan los sistemas OLYMPO y eSigef, a fin de verificar la conformidad de los registros y de ser el caso, efectuar los ajustes respectivos, para garantizar la fiabilidad de los datos presentados para la toma de decisiones.</t>
  </si>
  <si>
    <t>7. Dispondrá al Resposnable de la Gestión de Farmacia, Insumos, Dispositivos Médicos y Reactivos, continúe con el trámite para la baja de medicamentos caducados, a fin de que se efectúe el proceso de destrucción y posterior registro en el Sistema integral de Gestión Financiera.</t>
  </si>
  <si>
    <t>8. Dispondrá al personal encargado de las bodegas que identifique los medicamentos e insumos médicos próximos a caducar, y realicen el trámite de canje con los proveedores 60 días antes de su caducidad y compruebe que las notificaciones efectuadas para el efecto hayan sido recibidas por los proveedores a los correos señalados en los contratos, a fin de que el hospital cuente con stock disponible para uso de los pacientes.</t>
  </si>
  <si>
    <t>1. Dispondrá y verificará periódicamente, el cumplimiento de las recomendaciones de informes aprobados por el organismo de control, a los servidores a quienes se encontraron dirigidas o dispuestas su implementación, con la finalidad que se subsanen las deficiencias y mejore el sistema de control interno de la entidad.</t>
  </si>
  <si>
    <t>2. Previso a la desvinculación de los servidores públicos que cuentasn con nombramiento provisional, solicitará al Responsable de Talento Humano el informe técnico que justifique la supresión de las funciones de los mismos, en el que verificarán si las partidas para ser desvinculados no se encuentren vigente, a fin de que se cumpla las disposiciones legales que no afecten las disponibilidades del hospital.</t>
  </si>
  <si>
    <t>3. Dispondrá y vigilará a los servidores que, previo a la emisión del informe técnico verifiquen el cumplimiento de los requisitos establecidos para el ingreso al servicio público, de acuerdo al cargo asignado y el perfil de los postulantes, a fin que garantice que los servidores vinculados cuentan con la experiencia, perfil y documentos necesarios para cumplir con las funciones asignadas.</t>
  </si>
  <si>
    <t>4. Emitirá directices para el control, manejo y actualización del archivo de los expedientes del personal del hospital y designará un servidor responsable para su archivo y custodia, en el que se incluya la documentación entre otra; el informe de requerimiento, autorización de la Máxima Autoridad, Informe Técnico de Talento Humano, evaluaciones de desempeño, a fi de contra con la documentación e información completa que facilite el control posterior y la toma de decisiones del Coordinador de la Undiad Administrativa de Talento Humano.</t>
  </si>
  <si>
    <t>5. Dispondrá y vigilará al Responsable Administrativo que previo a la suscricpción de los contratos remita mediante memoradno las garantías presentadas por el proveedor, a fin de dar cumplimiento a las  obligaciones contraídas.</t>
  </si>
  <si>
    <t>6. Dispondrá a los Miembros de la Comisión Técnica que previo a emitir los informes o actas de calificación y recomendación de adjudicación, validen documentadamente el cumplimiento de los requisitos mínimos establecidos en los Pliegos y Términos de Referencia, a fin de que se adjudiquen los contratos a proveedores que garanticen el cumplimiento de las condiciones requeridas; así como de las obligaciones contractuales.</t>
  </si>
  <si>
    <t>7. Dispondrá al Responsable Financiero y a los Administradores de los Contratos verifiquen la presentación de la documentación completa habilitantes para el pago, previo a solicitar el reconocimiento económico para el Contratista, con la finalidad que se cuente con la documentación habilitante suficiente, pertinente y legal que garantice la prestación del servicio en las condiciones contractuales.</t>
  </si>
  <si>
    <t>8. Dispondrá al Analista Financiero 2 - Analista Administrativo Financiero y a las Responsable de Tesorería, que previo a la aprobación de los pagos, verifiquen que la documentación de soporte demuestre su legalidad, validen la información de las cuentas bancarias de los proveedores; y compruueben que se cuenta con la autorización de  la autoridad competente, con la finalidad que no se realicen desembolsos sin sustento.</t>
  </si>
  <si>
    <t>9. Dispondrá al Responsable Administrativo que las adquisiciones de bienes y servicios se realicen bajo los procedimientos de contratcaión pública establecidos, para lo cual deberán contra con la disponibilidad presupuestaria, a fin de garantizar la participación de oferentes que permita obtener alternativas de selección, conforme a las necesidades e intereses de la entidad.</t>
  </si>
  <si>
    <t>10. Dispondrá a los Administradores de Contratos y al responsable de Mantenimiento realicen el cronograma del plan de mantenimiento preventivo; y, efectúen las acciones a fin de contratar el mantenimiento correctivo para que los equipos que se encuentran inoperativos continúen brindando el servicio de apoyo médico.</t>
  </si>
  <si>
    <t>1. Emitirá las directrices y coordinará con los Gerentes de los Hospitales y el Director Nacional de Abastecimiento de medicamentos, dispositivos médicos y otros bienes estratégicos en salud del Ministerio de Salud Pública, el proceso de distribución, destino y uso de los medicamentos adquiridos, así como la consolidación mensual de la información, que permita mantener un control de los registros de ingresos y egresos en las bodegas general y de farmacia de las casas de salud.</t>
  </si>
  <si>
    <t>2. Dispondrán y supervisarán que los Guardalmacenes, Líderes y Responsables de Activos fijos y Bodegas, Líderes y Responsables de Farmacias, elaboren un reporte mensual de los registros de ingresos y egresos de medicamentos de las bodegas general y de farmacia de los hospitales, que incluya el número de lote de los medicamentos, con la finalidad de mantener un control de la distribución, destino y uso de los fármacos adquiridos.</t>
  </si>
  <si>
    <t>5. Dispondrá y verificará que el personal técnico a su cargo, elabore los planes, programas, cronogramas y presupuestos necesarios para efectuar el mantenimiento predictivo, preventivo y/o correctivo del Hospital, definiendo los responsables de su ejecución , a fin de que sus instalaciones se encuentren en óptimas condiciones para la prestación del servicio a la ciudadanía</t>
  </si>
  <si>
    <t xml:space="preserve">6. Conjuntamente conlas Directoras Distritales 07D04 Balsas-Marcabelí-Piñas-Salud y del Hospital Básico de Piñas de 30 camas, elaborarán un plan de mantenimiento preventivo, correctivo de la infraestructura y sus componentes, los equipos, instalaciones y sistemas del Hospital Básico de Piñas de 30 camas, el mismo que será puesto en conocimiento de la autoridad competente para su aprobación y aplicación, a fin de garantizar el estado de operación y funcionamiento, así como la durabilidad y vida útil de los mismos. </t>
  </si>
  <si>
    <t>3. Implementará acciones correctivas a fin de subsanar los daños evidenciados en el piso de lavandería y hall de ingreso al subsuelo 1 de la casa de salud y demás áreas deterioradas, para lo cual contratará con los informes del estado de las zonas, sistemas y equipos del hospital, así como, dispondrá al Jefe de mantenimiento, elabore el plan de mantenimiento preventivo, correctivo y continuo de las áreas e instalaciones, el cual deberá ser aprobado por la máxima autoridad para su aplicación y ejecución con la finalidad que se cuente con una infraestructura que garantice la seguridad y óptimas condiciones para los servicios que brinda la casa de salud.</t>
  </si>
  <si>
    <t>4. Designarán las comisiones de recepción en los proceso de contratación para la adquisición de insumos médicos, de conformidad con la normativa reglamentaria vigente para los procesos de Subasta Inversa Electrónica; con el fin de garantizar que los bienes a recibir, guarden conformidad con las especificaciones técnicas requeridas por las entidades operativas desconcentradas de salud</t>
  </si>
  <si>
    <t>1. Dispondrá y supervisará al Coordinador de la Gestión Administrativa, verifique las actividades desarrolladas por el Servidor Público de Apoyo 2—  Activos Fijo y Bodega —  Bodega de Suministros, a fin de que previo a la elaboración de los comprobantes de ingreso obtengan de los proveedores los números de los lotes para el registro en las tarjetas Kárdex, así mismo registre todos los ingresos y egresos con la documentación de respaldo respectiva, lo que permitirá controlar el movimiento de las existencias de bodega y disponer de información actualizada y completa; así mismo, realice las gestiones oportunas ante los proveedores cuando se haya realizado devoluciones.</t>
  </si>
  <si>
    <t>16. Realizará las gestiones pertinentes ante la Aseguradora Rocafuerte para recuperar el valor que corresponde a la prima del seguro de la ambulancia Mercedes Benz, que estuvo asegurada por el Hospital y Ministerio de Salud Pública</t>
  </si>
  <si>
    <t>6. En los Planes Anuales de Contratación registrarán toda la información relacionada con el proceso de contratación de seguros para salvaguardar contra cualquier riesgo los bienes muebles e inmuebles, maquinaria, vehículos, equipos médicos e informáticos y otros de propiedad de los Hospitales.</t>
  </si>
  <si>
    <t>17. Previo a la contratación de pólizas de seguro de los vehículos, verificará que estos bienes no se encuentren asegurados por el Ministerio de Salud Pública, a fin de que se proporcione a la aseguradora información actualizada y confiable</t>
  </si>
  <si>
    <t>9. Elaborará los informes de ejecución presupuestaria con el fin de determinar el manejo y saldo de las partidas de seguro, mismo que se pondrán en conocimiento de la máxima autoridad, a fin de que este servidor de ser el caso solicite y gestiones ante las instancias pertinentes el incremento de la partida presupuestaria de seguros para proteger los recursos materiales de la entidad.</t>
  </si>
  <si>
    <t>19. Comunicarán a los Analistas Financieros sobre las Pólizas de cauciones contratadas para el personal, para lo cual adjuntarán el detalle de los servidores caucionados para el descuento de la prima correspondiente</t>
  </si>
  <si>
    <t>7. Asesorará a la Directora Distrital de Salud 08D03, en materia administrativa financiera, a fin de que en el presupuesto de cada ejercicio fiscal, se realicen las reformas sin afectar otros rubros.</t>
  </si>
  <si>
    <t>8. Realizará las gestiones pertinentes, ante las Coordinaciones Zonales 1 y 4 y el Ministerio de Salud Pública, para que el Ministerio de Finanzas, incremente el valor asignado en las partidas presupuestarias de Seguros, a fin de contar con los recursos financieros suficientes para asegurar los bienes institucionales y protegerlos contra cualquier eventualidad que pueda ocurrir</t>
  </si>
  <si>
    <t>20. Dispondrá al Analista de Contabilidad registre como cuentas por cobrar 7820,54USD y 3108,25USD, respectivamente, equivalente al saldo por descontar a los servidores correspondiente al 40% de las pólizas de caución 1 0 0 0 0 7 1 6 , 1 0 0 0 0 3 1 8 y 1 0 0 0 1 3 7 3 .</t>
  </si>
  <si>
    <t>5. Previo a realizar las modificaciones presupuestarias en la partida de seguros, verificarán que los bienes muebles e inmuebles, maquinaria, vehículos, equipos médicos e informáticos y otros estén cubiertos y se cuente con los recursos suficientes, caso contrario se efectuarán las gestiones pertinentes ante el Ministerio de Salud Pública y de Economía y Finanzas para obtener recursos adicionales para atender las reformas presupuestarias</t>
  </si>
  <si>
    <t>12.Dispondrá al Responsable de la Unidad Administrativa como área requirente realice las gestiones pertinentes para la contratación de pólizas de seguro para proteger los bienes de la entidad contra todo riesgo que puedan ocurrir, considerando costo beneficio.</t>
  </si>
  <si>
    <t>13. Realizará el seguimiento de la tramitación legal de los bienes perdidos, e impulsará la causa hasta la conclusión del proceso, de acuerdo a las formalidades establecidas en el Código Orgánico Integral Penal</t>
  </si>
  <si>
    <t>18. Dispondrán a los analistas de Talento Humano que previo a la contratación de las pólizas de cauciones, elaboren un documento que contenga los porcentajes para el pago de la prima por parte de la entidad y de los servidores de los Hospitales y su aceptación para el descuente en los roles de pago</t>
  </si>
  <si>
    <t>3. Dispondrá a los Analistas de Servicios Institucionales Mantenimiento y Transporte 08D04, 08D03 y 13D12; y al Analista Administrativo del Hospital Rafael Rodríguez Zambrano, que en la elaboración de los PAC de cada ejercicio fiscal, incluyan la contratación de seguros para los bienes muebles e inmuebles, maquinaria, vehículos,equipos médicos e informáticos y otros; y, previo a su aprobación mediante resolución debidamente motivada, verificarán que esta herramienta contenga toda la información necesaria que garantice una ejecución adecuada.</t>
  </si>
  <si>
    <t>4. Autorizarán modificaciones presupuestarias con afectación a la partida presupuestaria de seguros; siempre y cuando los bienes muebles e inmuebles, maquinaria, vehículos, equipos médicos e informáticos y otros se encuentren totalmente cubiertos y existan recursos disponibles</t>
  </si>
  <si>
    <t>10. Dispondrá a la responsable de la Unidad de Asesoría Jurídica: Realice la denuncia respectiva ante la Fiscalía General de Estado, por la perdida de los bienes producidos por efectos del terremoto ocurrido el 16 de abril de 2016 a fin de que las instancias correspondientes determinen los responsables de estos hechos</t>
  </si>
  <si>
    <t>11. Dispondrá a la responsable de la Unidad de Asesoría Jurídica: Efectúe las gestiones necesarias para obtener la titularidad sobre el edificio donde funciona el Hospital, lo que permitirá cumplir con los procedimientos administrativos para realizar el aseguramiento de dicho inmueble.</t>
  </si>
  <si>
    <t>1. Dispondrá y supervisará a los servidores a quienes  están  dirigidas las recomendaciones emitidas en los informes de auditoría interna o externa , su
implementación , lo que permitirá mejorar el  sistema de control interno de la entidad.</t>
  </si>
  <si>
    <t>15. Realizará el proceso contractual para la contratación de la póliza de seguros de los bienes muebles e inmuebles, equipos médicos e informáticos y otros, hasta la conclusión del mismo; y si hubiere alguna novedad, comunicará por escrito a la máxima autoridad, para que se tomen las acciones correspondientes.</t>
  </si>
  <si>
    <t>14. Realizará el seguimiento a la contratación de seguros de todos los bienes de la entidad, verificando la información en cuanto a características específicas, rubros nuevos y costo de estos bienes, lo que garantizará la suscripción de la póliza de seguros en términos de eficiencia.</t>
  </si>
  <si>
    <t>2. Dispondrá a los Gerentes de los Hospitales y Directores Distritales de Salud, (Provincias de Manabí y Esmeraldas) el aseguramiento de los bienes muebles e inmuebles, maquinaria, vehículos, equipos médicos e informáticos y otros, de las Unidades Operativas desconcentradas del Ministerio de Salud Pública, para salvaguardar los contra cualquier riesgo o siniestro que pueda ocurrir.</t>
  </si>
  <si>
    <t>9. Dispondrá al Responsable de la Unidad de Activos Fijos, presentar un informe semestral sobre los activos fijos inservibles o que hubiesen dejado de usarse, a fin de que se proceda con el remate, venta, permuta, transferencia gratuita, traspaso o destrucción, aspectos que serán comunicados al Director del Hospital Móvil No. 2 y a la Coordinadora Administrativa Financiera.</t>
  </si>
  <si>
    <t xml:space="preserve">7. Programará y ejecutará constataciones físicas de bienes de larga duración en coordinación con el Administrador, Responsables de Bodega y de la Unidad de Activos Fijos, por lo menos una vez al año; resultados que constarán en actas legalizadas por los servidores que participen en esta diligencia y serán comparados con los registros contables, a fin de determinar diferencias e identificar bienes extraviados, obsoletos o fuera de uso. </t>
  </si>
  <si>
    <t xml:space="preserve">2. Conciliará los saldos de los auxiliares de existencias (suministros y materiales, medicamentos e insumos médicos) y activos fijos, con los saldos de las cuentas del mayor general con el fin de detectar errores y efectuar los ajustes respectivos; en caso de establecer diferencias investigará y registrará los ajustes correspondientes, lo que proporcionará seguridad de su registro y custodia. </t>
  </si>
  <si>
    <t>6. Dispondrá al Administrador que previa  a la cesación de funciones de los servidores, elabore las Actas de entrega recepción de bienes, registros y archivos que mantenían bajo su custodia, las que serán remitidas a la Coordinadora Administrativa Financiera, para la liquidación de haberes y al servidor entrante para su conocimiento.</t>
  </si>
  <si>
    <t>3. Supervisará las labores realizadas por el Responsable de Bodega y el Responsable de la Unidad de Activos Fijos, a fin de que mantengan un control y registro eficiente sobre los ingresos y egresos de bienes, los mismos que serán sustentados con los comprobantes de ingreso y egreso de bodega, Kárdex, actas de entrega recepción de bienes, entre otros.</t>
  </si>
  <si>
    <t>1. Contabilizará los egresos de existencias para consumo interno en forma mensual, y en cuentas de gasto o costo aquellos bienes que no reúnan las condiciones para ser contabilizados como activos fijos, en forma simultánea en cuentas de orden; con el fin de revelar información financiera confiable</t>
  </si>
  <si>
    <t xml:space="preserve">5. Actualizará los registros individualizados y numerados en los que conste la historia de cada bien, información que será organizada y archivada como base para el control, localización e identificación de los mismos, permitiendo conocer su estado, mantenimiento, reparaciones u otros incidentes, lo que garantizará contar con información financiera oportuna y confiable para la toma de decisiones del nivel directivo. </t>
  </si>
  <si>
    <t xml:space="preserve">10. Mantendrá actualizados los archivos con la información del personal que trabaja en el Hospital Móvil No. 2, con documentación laboral y profesional respecto de ingresos, evaluaciones, ascensos, retiros, traslados o cambios administrativos y ordenada en forma secuencial y cronológica, lo que permitirá contar con información veraz y oportuna. </t>
  </si>
  <si>
    <t xml:space="preserve">4. Remitirán periódicamente al Área Financiera, la documentación relativa a los movimientos de ingresos y egresos de existencias para consumo interno y bienes de larga duración, para la actualización y conciliación contable respectiva. </t>
  </si>
  <si>
    <t>1. Elaborarán un cronograma con las recomendaciones incumplidas, que contengan al menos un detalle de las mismas, responsables de su cumplimiento, plazo y medios documentales de verificación, y supervisara con la finalidad de asegurar el cumplimiento de las recomendaciones, en los plazos previstos en la Ley Orgánica de la Contraloría General del Estado.</t>
  </si>
  <si>
    <t>2. De las recomendaciones no aplicables en el período sujeto a examen (Anexo 4), en virtud  de  no  haberse  presentado  operaciones administrativas y financieras o hechos que hubiesen permitido su implementación,  dispondrá a los servidores a quienes están dirigidas,  su  implementación al  momento que se produzcan estas operaciones o hechos,  considerando la normativa vigente, de lo cual realizará la supervisión respectiva.</t>
  </si>
  <si>
    <t xml:space="preserve">2. De las recomendaciones no aplicables en el período sujeto a examen (Anexo 4), en virtud de no haberse presentado operaciones administrativas y financieras o hechos que hubiesen permitido su implementación, dispondrá a los servidores a quienes están dirigidas, su implementación al momento que se produzcan estas operaciones o hechos, considerando la normativa vigente, de lo cual realizará la supervisión respectiva. </t>
  </si>
  <si>
    <t xml:space="preserve">1. Elaborarán un cronograma con las recomendaciones incumplidas y cumplidas parcialmente, que contentan al menos un detalle de las mismas, responsables de su cumplimiento, plazo y medios documentales de verificación, y supervisará con la finalidad de asegurar el cumplimiento de las recomendaciones, en los plazos previstos en la Ley Orgánica de la Contraloría General del Estado. </t>
  </si>
  <si>
    <t>2. Dispondrá al Responsable de Compras Públicas, verifique que la actividad económica de los proveedores tenga relación con el objeto de la contratación; y, que la documentación presentada en sus ofertas corresponda a la empresa que participa o de ser el caso, cuente con la autorización de la empresa distribuidora de los medicamentos, insumos o dispositivos medicos ofertados, con la finalidad de garantizar la calidad y oportunidad en la entrega de los bienes.</t>
  </si>
  <si>
    <t>3. Dispondrá a la Responsable de Compras Públicas que, en las adquisiciones par emergencia declarada,  considere en ei estudio de mercado los precios de procesos similares de medicamentos e insumos a adquirir, se publiquen las necesidades en la pagina web institucional o en la herramienta que el SERCOP habilite para el efecto, con la finalidad de transparentar la informaciOn, incrementar Ia concurrencia de oferentes, lo cual permitira seleccionar Ia propuesta mas ;o\nveniente para los intereses institucionales.</t>
  </si>
  <si>
    <t>1. Autorizará la terminación por mutuo acuerdo de los contratos, únicamente cuando correspondan a circunstancias imprevistas, tecnicas, económicas, causas de fuerza mayor o caso fortuito y no como consecuencia del incumplimiento par parte del contratista.</t>
  </si>
  <si>
    <t xml:space="preserve">1. Dispondrá al Responsable de bodega la elaboración de reportes de los movimientos de ingresos y egresos de bodega de los insumos y dispositivos médicos, mismos que serán remitidos en forma periódica al área financiera para el registro contable y la conciliación de saldos respectivos, lo que permitirá a la entidad contar con información completa y confiable, de la cual realizará la supervisión respectiva </t>
  </si>
  <si>
    <t>5. Dispondrá a los Administradores de contrato y a los Responsables de Compras Públicas, publiquen la information relevante de los procesos de contrataciOn de acuerdo a su competencia y actualicen sus estados, lo que permitira mantener information cornpleta y actualizada para los usuarios internos y externos.</t>
  </si>
  <si>
    <t>2. Dispondrá a los Miembros de la Comisión Técnica, verifiquen la veracidad de los documentos presentados por los oferentes, a fin de garantizar que se habilite a la puja, se recomiende y contrate a proveedores que cumplan con los requisitos exigidos  en  los  pliegos  y  especificaciones  tecnicas  de  los  procesos  de contratacion.</t>
  </si>
  <si>
    <t>3. Dispondrá a la Responsable de Asesoria Juridica, que en el caso de existir proveedores que no entreguen la documentacion habilitante para la firma de los contratos en los  plazos establecidos, se comunique al SERCOP, para que continue el tramite de declaracion de adjudicatarios fallidos.</t>
  </si>
  <si>
    <t xml:space="preserve">4. Dispondra al Director Administrativo Financiero, verifique que los estudios de mercado, incluyan el análisis de precios considerando las adjudicaciones similares realizadas en anos anteriores y por montos a valores presentes considerando la inflación, lo que permitira a Ia entidad realizar adquisiciones de dispositivos e insumos medicos con un presupuesto referencial acorde al precio de mercado.
</t>
  </si>
  <si>
    <t>1. Dispondrá a los servidores que conformen las Comisiones Tecnicas, realicen procedimientos de control que permitan verificar la veracidad de los documentos presentados por los oferentes, a fin de garantizar is legitimidad de los mismos, y la correcta calificacion y habilitación de las ofertas.</t>
  </si>
  <si>
    <t xml:space="preserve">1. Dispondrá a los Responsables de elaborar, revisar y aprobar los estudios de mercado, verificar que se realice Ia bisqueda de procesos de contratación de años anteriores que contenga medicamentos, dispositivos e insumos medicos de
iguales caracterIsticas a los solicitados y se considere los precios para determinar
el presupuesto referencial, a fin de obtener las mejores condiciones económicas y
de calidad en los procesos de contratación. </t>
  </si>
  <si>
    <t>2. Dispondrá a los Miembros de Ia Comisión Técnica, verifiquen que los oferentes presenten los documentos y certificaciones establecidos en los pliegos y en las especificaciones técnicas; a fin que se habiliten a proveedores que cumplan estrictamente los requerimientos establecidos; asI coma, garantizar Ia transparencia y objetividad del proceso de calificación de ofertas.</t>
  </si>
  <si>
    <t>3. Dispondrá a los servidores encargados de Ia recepción de las garantias
correspondientes por parte de los contratistas, verifiqueri su legalidad y veracidad
previamente a Ia suscripciOn de los contratos, con Ia finalidad de que las mismas
sean otorgados por entidades financieras autorizadas para el efecto por el
Organismo competente.</t>
  </si>
  <si>
    <t>2. Concluida la entrega - recepción de dispositivos médicos de uso humano comunicarán por escrito a la Analista Distrital Administrativa Financiera, para que disponga al Guardalmacén de la Bodega de Medicamentos, Insumos y Dispositivos Médicos realicen el registro e ingreso de los productos a bodega, con la finalidad de disponer de información oportuna para la toma de decisiones</t>
  </si>
  <si>
    <t>1. Dispondrá por escrito a los Administradores de las órdenes de compras y contratos, que durante la entrega recepción de los productos coordine con los Proveedores, Técnicos Delegados para la recepción, Guardalmacén de la Bodega de Medicamentos, Insumos y Dispositivos Médicos y se suscriba estos documentos entre las partes y en un solo acto; detallando empaques y leyendas autorizadas, marcas, registros sanitarios, número de lotes y fechas de vencimientos, con la finalidad de contar con información para los procedimientos de trazabilidad y seguimiento continuo.</t>
  </si>
  <si>
    <t>1. Previo a proceder con la desvinculación de personal, solicitará el pronunciamiento de la Unidad Jurídica de la entidad, en el que, en base al análisis de la normativa legal vigente, se determine su procedencia.</t>
  </si>
  <si>
    <t>1. Dispondrá a la Analista Distrital de Adquisiciones que, en coordinación con el Asesor Jurídico, valoren en función de las obligaciones de las partes intervinientes en un proceso de contratación por montos inferiores a los procedimientos de menor cuantía; la necesidad de respaldar en contratos por escrito las obligaciones particulares que asuman las partes intervinientes</t>
  </si>
  <si>
    <t>3. Ejecutará los pagos por aportes al IESS dentro de los plazos previstos en la Ley; y, en caso de presentarse novedades de manera oportuna comunicará al Analista Distrital Administrativo Financiero, para que se tomen las acciones correctivas pertinentes.</t>
  </si>
  <si>
    <t>1. Solicitará al Analista Administrativo Financiero realice un informe que demuestre la valoración de riesgos que afecten la existencia y conservación de los bienes institucionales, en base al cual, definirán la contratación de las pólizas de seguro pertinentes, incluyendo los bienes que sean susceptibles de estos y que, además, servirá de base para que se gestione la asignación de la partida presupuestaria que lo financie</t>
  </si>
  <si>
    <t>2. Dispondrá al Analista Distrital Administrativo Financiero, que supervise que los pagos por planillas al IESS sean realizados en los plazos establecidos en la normativa legal vigente, a fin de evitar demoras en los pagos, que generen multas o glosas por la inoportunidad en el pago de las planillas.</t>
  </si>
  <si>
    <t>No existen recomendaciones</t>
  </si>
  <si>
    <t>4. Al emitirse disposiciones internas por autoridades del nivel nacional o zonal relacionadas con el proceso de emisión del
certificado de discapacidad, valoración de la discapacidad y entrega del carné de discapacidad; dispondrán y supervisarán que estas disposiciones sean socializadas a
todos los servidores que conforman los equipos calificadores de manera que se deje constancia de su acatamiento y aplicación.</t>
  </si>
  <si>
    <t>4. Al emitirse disposiciones internas por autoridades del nivel nacional o zonal relacionadas con el proceso de emisión del certificado de discapacidad, valoración de la discapacidad y entrega del carné de discapacidad; dispondrán y supervisarán que estas disposiciones sean socializadas a todos los servidores que conforman los equipos calificadores de manera que se deje constancia de su acatamiento y aplicación.</t>
  </si>
  <si>
    <t>1. Conjuntamente con los (las) Directores (as) Distritales de Salud, dispondrán a los servidores que conforman los equipos calificadores de la provincia del Azuay, ingresar los datos de la evaluación de la persona calificada en el Sistema Informático en Línea (SIL) del Ministerio de Salud Pública,
que se utiliza para el Registro Nacional de Discapacidades, anexando todos los documentos que sirvieron de base para
la calificación; los que además deben estar organizados y resguardados de manera completa en el expediente físico de
calificación.</t>
  </si>
  <si>
    <t>2. Dispondrá a los Especialistas Zonales de Discapacidades que conjuntamente con los Responsables a nivel Distrital, realicen el seguimiento y supervisión al proceso de
calificación de discapacidades con la  finalidad de que los expedientes de discapacidades cuenten con toda la
documentación del proceso de valoración realizadas por la parte médica, psicológica y trabajo social; de presentarse
novedades informarán de manera oportuna, con la finalidad de que se adopten los correctivos de manera oportuna.</t>
  </si>
  <si>
    <t>3. Conjuntamente con los (las) Directores (as) Distritales de Salud, dispondrán a los servidores que conforman los equipos calificadores de la provincia del Azuay, verifiquen que los exámenes que sustentan los "informes médicos" (Anexo 1), se encuentren dentro del período de vigencia que determina la normativa legal (6 meses a 1 año); y, que previo a emitir el certificado de discapacidad y entrega del carné, evaluarán y determinarán la o las deficiencia (s) que originan la discapacidad de la persona, el tipo y porcentaje en base a los resultados de la evaluación médica, psicológica y social;
así como, conformarán que las secuelas permanentes e irreversibles se dan como resultado de una condición de salud del paciente luego de que éste realizó los tratamientos determinados por los médicos que el caso ameritó.</t>
  </si>
  <si>
    <t>1. Revisará que mensualmente el Responsable de Compras Públicas, prepare la información de los procesos de ínfimas cuantías de la entidad, para que mantenga la presentación oportuna de os reportes trimestrales de las contrataciones de ínfima cuantía a enviarse  al SERCOP, observando los plazos previstos en la pertinente normativa</t>
  </si>
  <si>
    <t>1. Dispondrá a los servidores designados como Miembros de Comisión Técnica para evaluación de ofertas en procesos de subasta inversa electrónica, que deberán verificar la autenticidad de todos los documentos que conforman las ofertas, así como conforme a sus atribuciones soliciten las aclaraciones pertinentes a los oferentes, en caso de duda sobre los mismos; de manera que en el acta de calificación se evidencie documentadamente el cumplimiento de los requisitos exigidos en los pliegos y la evaluación ejecutada.</t>
  </si>
  <si>
    <t>4. Dispondrá a la Responsable de Contratación Pública que, previo a la ejecución de procesos de contratación de emergencia, se incluya en el requerimiento de manera obligatoria, el stock actualizado de los insumos o dispositivos a adquirir, así como, la identificación de la cantidad necesaria, el lugar y áreas que los utilizaran, a efecto de definir técnicamente la adquisición</t>
  </si>
  <si>
    <t>5. Verificará que, dentro de los procesos de contratación pública por emergencia, se haya cumplido con la normativa relacionada con la determinación del estudio de mercado; con el fin de contar con un mayor número de proveedores y ofertas</t>
  </si>
  <si>
    <t>8. Dispondrá al Responsable de Contratación Pública que verifique que en las contrataciones de reactivos se efectúen con la debida anticipación, evitando su desabastecimiento, para lo cual verificará su cumplimiento y análisis trimestral de las existencias mantenidas</t>
  </si>
  <si>
    <t>9. Dispondrá a la Responsable de Contratación Pública, o quien haga sus veces, que, para la elaboración de los pliegos de los procesos de contratación de reactivos de laboratorio, se revise, de manera previa, que estos cumplan con las disposiciones y formatos establecidos por el SERCOP; ante lo cual, evaluará permanentemente el cumplimiento de esta disposición</t>
  </si>
  <si>
    <t>10. Dispondrá a la Responsable de Contratación Pública que, en el caso de los procesos de subasta inversa, verifique y asesore que los pliegos se elaboren conforme las disposiciones del SERCOP, con formatos actualizados y en consideración de los principios de la contratación pública; y, en los procesos de emergencia, que la identificación de la necesidad sea clara y objetiva, en referencia a la situación a ser solventada y la urgencia e inmediatez de la misma</t>
  </si>
  <si>
    <t>11. Al ejercer el control previo al gasto, verificará que los informes de los Administradores de los Contratos y las actas de entrega recepción, no contengan errores y cuenten con la información y documentación necesaria que respalde la obligación a generarse; estableciendo además el procedimiento para la recepción y control de los reactivos por parte de la unidad requirente y el control a cargo del Guardalmacén de la entidad</t>
  </si>
  <si>
    <t>1. Dispondrá y vigilará que el Responsable de la Unidad Jurídica, o quien haga sus veces, previo a la emisión de las resoluciones emitidas por la Gerencia, verifique y analice que estas cumplan con los requerimientos establecidos en la normativa vigente, dejando constancia de su revisión a través del correspondiente pronunciamiento por escrito de su verificación</t>
  </si>
  <si>
    <t>2. Dispondrá a la Directora Administrativa Financiera que, en coordinación con la Responsable de Contratación Pública, elaboren y presenten un procedimiento que permita cumpir con la publicación oportuna de las resoluciones e información relevante de las contrataciones efectuadas por emergencia, para su aprobación, luego de lo cual, dispondrá a la Directora Administrativa Financiera, que vigile su aplicación y emita informes periódicos de su cumplimiento, cuando ameriten ejecutar tales contrataciones</t>
  </si>
  <si>
    <t>3. Dispondrá a la Directora Administrativa Financiera que, para las adquisiciones a efectuarse a través de procesos de emergencia,establezca procedimientos ágilesde revisión previos que garanticen la correcta definición del objeto de la contratación, su justificación técnica reflejada en las especificaciones técnicas o términos de referencia y en las reales necesidades institucionales de acuerdo al destino de los mismos; considerando previamentela revisión de las existencias disponibles</t>
  </si>
  <si>
    <t>6. Verificará que los contratos  que suscriba, sean los inherentes a los de su período de gestión, especialmente en el caso de existir interrupciones temporales de la gestión realizada por la máxima autoridad</t>
  </si>
  <si>
    <t>7. En caso de procesos de contratación de emergencia, dispondrá, a las áreas requirentes que, al momento de la identificación de la necesidad, ésta se esblezca de manera clara y objetiva; solicitando la supervisión de la DIRECCION Administrativa Financiera</t>
  </si>
  <si>
    <t>1. Ingresarán los documentos técnicos que respaldan el proceso de calificación de discapacidad en el Sistema Informático en Línea (SIL), del Ministerio de Salud Pública, a fin de que la información se encuentre disponible en forma completa y actualizada, para conocimiento de los usuarios internos; y, para revisión y verificación de los organismos de control.</t>
  </si>
  <si>
    <t>2. Derivarán a trabajo social a los usuarios que los porcentajes de discapacidad asignados luego de la evaluación médica y/o psicológica sea igual o superior al 25%, a fin de que sean evaluados los aspectos sociales y complementarios; y, exigirán los informes del profesional que permitan contar con los porcentajes que serán considerados para la calificación total.</t>
  </si>
  <si>
    <t xml:space="preserve">3. Cumplirán con las disposiciones emitidas por la autoridad competente, a fin de que la evaluación y determinación de la discapacidad de las personas consideradas como grupo vulnerable, se realicen cuando el proceso de calificación de discapacidad no se encuentre suspendido, reagendando las citas previstas.
</t>
  </si>
  <si>
    <t>1. Mantendrá actualizada la información en el Portal de Compras Públicas y registrará en la herramienta "Publicaciones de Emergencia", los contratos, órdenes de compra o facturas de las adquisiciones de los bienes e insumos médicos realizadas por la entidad, mediante declaratoria de emergencia, dentro del término máximo de 2 días posteriores a la suscripción de los citados documentos contractuales; así mismo, con la periodicidad de 10 días, los informes parciales de los procesos de emergencia ejecutados por la entidad, a fin de que se encuentren disponibles en forma oportuna, completa y actualizada, para conocimiento de los usuarios internos, externos y organismos de control</t>
  </si>
  <si>
    <t>2. Aprobará los pliegos revisando y asegurándose previamente que las especificaciones técnicas o términos de referencia, según sea el caso, correspondan a las legalmente establecidas de acuerdo a la naturaleza del objeto del contrato, a fin de permitir mayor participación de oferentes y procurar la transparencia de las operaciones</t>
  </si>
  <si>
    <t>3. Verificará que las causales para las declaratorias de cancelación de los procesos, correspondan a las establecidas legalmente y emitirá la resolución respectiva, con la motivación legal, técnica o jurídica pertinente  suficiente</t>
  </si>
  <si>
    <t>2. Verificará que previo al requerimiento del pago, los bienes contratados se reciban en los plazos y en las cantidades establecidas en los términos y cláusulas contractuales, así como emitirá los informes con la documentación suficiente, pertinente y competente que sustente la propiedad, legalidad y veracidad de los procesos.</t>
  </si>
  <si>
    <t>3. Dispondrá y supervisará que los servidores encargados de la elaboración y revisión de las especificaciones técnicas o términos de referencia, previo al inicio de la etapa precontractual, verifiquen que los mismos estén claros, completos y detallados, a fin de que los pliegos contengan las características técnicas  sin ambigüedades y contradicciones, que permitan la verificación de su cumplimiento en el momento de recepción, conforme las normas legales.</t>
  </si>
  <si>
    <t>8. Mantendrá los expedientes de los procesos de contratación con la documentación integra, confiable y exacta, lo que permitirá el seguimiento y verificación de las operaciones antes, durante y después de su realización.</t>
  </si>
  <si>
    <t>1. Dispondrá y supervisará que los servidores designados como Administradores de Contratos, verifiquen  el cabal y oportuno cumplimiento de las cláusulas derivadas del contrato, a fin de asegurar el logro de los objetivos o la recuperación de la inversión realizada por la entidad.</t>
  </si>
  <si>
    <t>4. Dispondrá y supervisará que los Administradores de los Contratos designados, no reciban, ni entreguen reactivos, sin que previamente se verifique que los mismos se ajustan a los requerimientos y especificaciones técnicas solicitadas por la  entidad. Si en la recepción se encuentran novedades, se comunicará inmediatamente a la máxima autoridad a fin de tomar las acciones necesarias.</t>
  </si>
  <si>
    <t>5. Designará un servidor para que conjuntamente con el Guardalmacén Distrital, efectúen una constatación física de los reactivos ingresados en fechas posteriores  al corte de la acción de control y realicen los ajustes necesarios en los registros de bodega, con la finalidad de obtener información integra, confiable y exacta que facilite su verificación y comprobación de que el proveedor entregó los reactivos contratados, diligencia de la cual presentará el informe respectivo.</t>
  </si>
  <si>
    <t>7. Dispondrá a la Analista Distrital de Presupuesto y Administración de Caja, aplicar políticas y procedimientos de archivo para la conservación y mantenimiento de archivos físicos y magnéticos, de los documentos que conforman los expedientes de los procesos de contratación, con base en las disposiciones técnicas y jurídicas vigentes.</t>
  </si>
  <si>
    <t>6. Solicitará a los servidores encargados de cada adquisición, los documentos que respaldan  el proceso de contratación y los publicará en el Portal de Compras Públicas, para conocimiento de la ciudadanía y de los organismos de control</t>
  </si>
  <si>
    <t>3. Dispondrán a los Médicos y Psicólogos Calificadores que registren la información completa y legible referente a datos del paciente con discapacidad en las historias clínicas y reportes diarios de atención, utilizando los formularios establecidos para el registro de información, lo que permitirá realizar verificaciones y seguimientos posteriores.</t>
  </si>
  <si>
    <t>4. Realizarán evaluaciones periódicas respecto al orden cronológico de los documentos y registros que respaldan los procesos de calificación y emisión del carné de discapacidad e integran las historias clínicas, hojas de evolución, formularios para recolección de datos, entre otros que le permitirá un control eficiente y detección oportuna de errores</t>
  </si>
  <si>
    <t>1. Dispondrá al Responsable Distrital de Talento Humano y a la Experta Distrital de Provisión de Servicios de Salud, que en base a las necesidades institucionales de talento humano realicen el informe técnico para creación de los puestos de un Psicólogo y un Trabajador/a Social en los establecimientos de salud de primer nivel del distrito y gestionará ante las instancias respectivas su contratación, que luego de cumplir con la acreditación y capacitación, integren el Equipo Calificador Especializado, con la finalidad de cumplir con el proceso de evaluación técnica biopsicosocial (médica, psicológica y/o social) a las personas con discapacidad</t>
  </si>
  <si>
    <t>2. Cumplirán con las disposiciones emitidas por la autoridad competente, a fin de que la evaluación y determinación de la discapacidad de las personas consideradas como grupo vulnerable, se realicen cuando el proceso de calificación de discapacidad no se encuentre suspendido, reagendando las citas previas</t>
  </si>
  <si>
    <t>5. Calificarán y entregarán el carné de discapacidad verificando previamente que los expedientes cuenten con toda la documentación de respaldo como certificados e informes de los médicos especialistas, que incluyan diagnósticos, tratamientos y pronósticos, con firmas, sellos y formatos establecidos; y, en caso de encontrarse errores o anomalías en el ingreso de los datos de calificación del sistema informático SIL, comunicarán a través de su Distrito a la Comisión Provincial de Auditoría perteneciente a la DIRECCION Nacional de Discapacidades para que se proceda a la rectificación de dicha información o al trámite legal respectivo.</t>
  </si>
  <si>
    <t>6. Anexarán en el Sistema Informático en Línea (SIL), del Ministerio de Salud Pública, los documentos técnicos que respaldan el proceso de calificación de discapacidad a fin de que la información se encuentre disponible en forma completa y actualizada, para conocimiento de los usuarios internos; y, para revisión y verificación de los organismos de control.</t>
  </si>
  <si>
    <t>7. Derivarán a trabajo social a los usuarios que los porcentajes de discapacidad asignados luego de la evaluación médica y/o psicológicas sea igual o superior al 25%, a fin de que sean evaluados los aspectos sociales y complementarios; y, exigirán los informes del profesional que permitan contar con los porcentajes que serán considerados para la calificación total.</t>
  </si>
  <si>
    <t>8. Verificarán que los porcentajes de discapacidad que se registra en el Sistema Informático en Línea (SIL), del Ministerio de Salud Pública, guarden relación con los documentos que respaldan el proceso de calificación y emisión del certificado de discapacidad, a fin de que la información se encuentre disponible en forma correcta, completa y actualizada, para conocimiento de los usuarios internos; y, para revisión y verificación de los organismos de control.</t>
  </si>
  <si>
    <t>4. Dispondrá y supervisará que la Experta Distrital de Provisión de Servicios de Salud y el Responsable Distrital de Provisión y Calidad de los Servicios de Salud conjuntamente con la Responsable de Discapacidades y Ayudas Técnicas, elaboren y den a conoce las instrucciones sobre el contenido, conformación, manejo y custodia de los documentos que forman parte de los expedientes de los procesos de certificación, calificación y emisión del carné de discapacidad, que serán comunicados a los servidores que intervienen en los procesos; monitoreando periódicamente su aplicación.</t>
  </si>
  <si>
    <t>1. Ingresarán los datos en el Sistema Informático en Línea del Ministerio de Salud Pública, y anexarán los documentos técnicos que sustenten la evaluación, certificación, calificación y emisión del carné de discapacidad, a fin de contar con registros completos y actualizados.</t>
  </si>
  <si>
    <t>2. Derivarán a trabajo social los casos en que los porcentajes de discapacidad asignados luego de la evaluación médica y/o psicológica sea igual o superior al 25%, a fin de que sean evaluados los aspectos sociales y complementarios; y, exigirán los informes del profesional que permitan contar con los porcentajes que serán considerados para la calificación total.</t>
  </si>
  <si>
    <t>3. Verificarán el contenido de los informes generados por los profesionales especialistas y demás servidores de la salud, previo a registrar el diagnóstico en el certificado de discapacidad, a fin de que guarden consistencia en la información revelada en los documentos; caso contrario, se documenten las razones para modificar los diagnósticos</t>
  </si>
  <si>
    <t>5. Conformarán los expedientes de cada paciente con discapacidad con los documentos generados en cada una de las etapas de certificación, calificación y emisión del carné de discapacidad, permitiendo su revisión, comprobación y análisis posterior por parte del organismo de control, a fin de determinar la legalidad y veracidad de los procesos efectuados.</t>
  </si>
  <si>
    <t>6. Cumplirán con los requisitos, procedimientos y disposiciones establecidos para los procesos de evaluación, calificación y entrega de carnés de discapacidad; y, verificará los reportes de las herramientas informáticas proporcionadas por el Ministerio de Salud Pública, correspondan a las emisiones efectivamente realizadas, a fin de identificar aspectos distintos al cumplimiento de sus funciones y que permitan advertir errores</t>
  </si>
  <si>
    <t>9. Ejecutarán los procesos de contratación, verificando que los documentos de la fase preparatoria, precontractual y contractual, se encuentren sustentados técnicamente, archivados en forma cronológica y secuencial; y, publicados en el Portal de Compras Públicas, tomando las debidas precauciones a fin de garantizar la oportunidad y transparencia de las adquisiciones</t>
  </si>
  <si>
    <t>15. Consultará y verificará en la herramienta catálogo electrónico la existencia de proveedores habilitados locales con capacidad productiva que permitan efectuar órdenes de compra parciales que cubran las necesidades de la entidad, previo a generar la orden de compra; y en el caso de no existir informará documentadamente a la máxima autoridad.</t>
  </si>
  <si>
    <t>6. Verificarán previo al trámite de pago, que los bienes y servicios contratados fueron recibidos en los plazos establecidos en la orden de compra y de existir demoras en la entrega, solicitarán la correspondiente determinación y liquidación de multas en el acta entrega recepción respectiva, de acuerdo a lo dispuesto en el convenio marco.</t>
  </si>
  <si>
    <t>3. Dispondrán por escrito que los servidores relacionados en los procesos de contratación, integrantes de las comisiones técnicas y administradores de contratos, remitan la información y documentos relevantes a los administradores del Portal, que permitan actualizar el estado de los procedimientos de contratación en el Portal www.compraspublicas.gob.ec, para conocimiento de los servidores, ciudadanía y organismos de control</t>
  </si>
  <si>
    <t>13. Solicitarán y tramitarán las compras, verificando que estas cuenten con las certificaciones presupuestarias respectivas previo al inicio de los procesos de contratación, garantizando la existencia presente y futura de recursos suficientes para cubrir las obligaciones derivadas de la contratación.</t>
  </si>
  <si>
    <t>18. Planificarán, coordinarán, consolidarán y tramitarán las adquisiciones por ínfima cuantía en volúmenes y valores que permitan aplicar este procedimiento, dejando constancias de a consulta en el catálogo electrónico de las mismas; y, verificando que no exista recurrencia en la compra.</t>
  </si>
  <si>
    <t>2. Supervisarán y controlarán que los administradores de la herramienta informática, actualicen la información y documentación relevante de los procesos de contratación pública.</t>
  </si>
  <si>
    <t>4. Solicitarán por escrito al Presidente de la Comisión Técnica la documentación que contenga toda la información relevante de los procesos para su publicación en el Portal www.compraspublicas.gob.ec, con el objeto de que se encuentre disponible para conocimiento de los servidores, ciudadanía y organismos</t>
  </si>
  <si>
    <t>1. Dispondrá y supervisará que las recomendaciones emitidas en los informes de auditoría aprobados por la Contraloría General del Estado sean aplicadas por los servidores, quienes emitirán un informe periódico sobre su cumplimiento.</t>
  </si>
  <si>
    <t>5. Designará por escrito a un servidor como administrador de las órdenes de compra, con la finalidad que vigile el cumplimiento cabal de todas las obligaciones derivadas de las mismas, informe oportunamente y tome las decisiones sobre los retrasos e incumplimientos que permitan imponer multas y sanciones a las que hubiere lugar.</t>
  </si>
  <si>
    <t>7. Dispondrá y supervisará que el Analista Financiero, el Servidor Público 3 - Responsable de la Gestión Administrativa; y, los Jefes de las unidades requirientes, cumplan con los procedimientos y entrega de los documentos habilitantes completos de cada una de las etapas de contratación, a fin de que la entidad se beneficie de mejores costos.</t>
  </si>
  <si>
    <t>8. Dispondrá y supervisará que los integrantes de las Comisiones Técnicas designados para la fase de negociación obtengan información sobre las condiciones de mercado, precios de bienes o servicios similares adjudicados a través de una puja en el portal, que permitan negociar el mejor precio, estos documentos serán parte del expediente de cada proceso</t>
  </si>
  <si>
    <t>10. Dispondrá y supervisará que los Miembros de las Comisiones Técnicas, evalúen y califiquen las ofertas recibidas de conformidad a las disposiciones legales para cada procedimiento, analizando cada uno de los requisitos solicitados, a fin de habilitar o deshabilitar oferentes en forma técnica y sustentada, dejando constancia documental de las acciones realizadas.</t>
  </si>
  <si>
    <t>11. Emitirá y comunicará a los servidores responsables de la conservación y archivo de los documentos, las instrucciones sobre el contenido, conformación, manejo y custodia de los documentos que integran los expedientes de los procesos de contratación, controlando periódicamente su aplicación.</t>
  </si>
  <si>
    <t>12. Autorizará las contrataciones y los pagos por las adquisiciones de servicios observando previamente que los procedimientos aplicados correspondan a su naturaleza, verificando que los trámites realizados guarden conformidad con las disposiciones legales respecto a la oportunidad y pertinencias de los mismos.</t>
  </si>
  <si>
    <t>14. Autorizará y legalizará las adquisiciones de bienes y servicios a través de catálogo electrónico, observando el principio de participación local, que permita beneficiar a oferentes habilitados en la localidad.</t>
  </si>
  <si>
    <t>16. Dispondrá y verificará que los integrantes de la Comisión Técnica, califiquen las ofertas presentadas en la fecha y hora señalada en los pliegos, con la finalidad de evitar se declaren desiertos los procesos.</t>
  </si>
  <si>
    <t>17. Autorizará y ordenerá las adquisiciones de bienes y servicios observando los procedimientos para cada compra, establecidos por el Sistema Ncional de Contratación Pública, verificando el cumplimiento de las condiciones para las contrataciones de ínfima cuantía.</t>
  </si>
  <si>
    <t>1. Supervisará el cumplimiento de los contratos suscritos entre la entidad y los Proveedores, respecto de su legalidad, veracidad, conveniencia, oportunidad, pertinencia y conformidad con los planes y presupuestos, a fin de que los bienes adquiridos respondan a las necesidades institucionales y sean utilizados en su totalidad.</t>
  </si>
  <si>
    <t>2. Autorizará las modificaciones de los objetos de los contratos suscritos, determinadas por causas imprevistas o técnicas, debidamente motivadas, presentadas en su ejecución, con la finalidad que su cumplimiento guarde conformidad con lo ofertado</t>
  </si>
  <si>
    <t>3. Verificará que previo al requerimiento del pago, los bienes contratados por la entidad se reciban en los plazos y en las cantidades establecidas en los términos y cláusulas contractuales, así como emitirá los informes con la documentación suficiente, pertinente y competente que sustente la propiedad, legalidad y veracidad de los procesos</t>
  </si>
  <si>
    <t>2. Elaborará el análisis de la oferta existente en el mercado para establecer el presupuesto referencial de los bienes o servicios a adquirir en las contrataciones de emergencia,con la finalidad de obtener diferentes propuestas de fabricantes y otros oferentes, analizando las características de los productos y comparando precios entre bienesque cumplan las caracteristicas solicitadas por la entidad y sustentando la decisión de adquisiciónen base a parámetros objetivos</t>
  </si>
  <si>
    <t>4. Ingresará los bienes adquiridos a Bodega Verificando previamente que los mismos se ajusten a los requerimientos y especificaciones técnicas solicitadas por la entidad, cuente con el acta entrega recepción suscrita por el Administrador del Contrato conjuntamente con el Técnico designado para la diligencia; y, en caso de presentarse novedades al respecto, comunicará por escrito a la máxima autoridad, para la toma de decisiones</t>
  </si>
  <si>
    <t>1. Solicitará autorización al Gerente Hospitalario para adquisiciones por emergencia, verificando previamente que se cuente con el análisis de la oferta existente en el mercado, que sustente el presupuesto referencialestablecido para la adquisición de los bienes requeridos, estos documentos serán parte del expediente de cada proceso</t>
  </si>
  <si>
    <t>1. Ingresarán y anexarán en el Sistema Informático en Línea del Ministerio de Salud Pública, la información y documentación técnica que sustente la evaluación, certificación, calificación del carné de discapacidad, a fin de contar con registros y sustentos publicados y actualizados.</t>
  </si>
  <si>
    <t>2. Registrarán que la información ingresada en el Sistema Informático en Línea, corresponda a la que consta en los documentos que sustentan el proceso de emisión del certificado único de calificación de discapacidad y entrega del carné de discapacidad, a fin de mantener consistencia y conformidad entre estos, asegurando confiabilidad de la misma.</t>
  </si>
  <si>
    <t>4. Elaborarán los documentos y cumplirán con los procedimientos y los requisitos que sustente la calificación y emisión del carné de discapacidad de los usuarios aptos para estos trámites; así también, exigirán los certificados y documentos emitidos por los médicos especialistas y trabajador social, a fin de garantizar la pertinencia de los procesos.</t>
  </si>
  <si>
    <t>5. Verificarán el contenido de cada uno de los documentos generados por los profesionales especialistas y demás servidores de la salud, a fin de identificar las inconsistencias y corregirlas oportunamente.</t>
  </si>
  <si>
    <t>3. Verificarán que los procesos de evaluación, calificación y emisión de carnés de discapacidad se encuentren sustentados con documentación suficiente y pertinente; así como, realizarán labores de supervisión y control a las actividades que cumplan los profesionales calificadores, a fin de exigir el cumplimiento de los procedimientos, requisitos y documentos.</t>
  </si>
  <si>
    <t>7. Dispondrá a la Analista de Adquisiciones 1, verifique que los documentos que sustenten las necesidades, contengan la información necesaria de los productos a adquirir, a fin de realizar cotizaciones que cumplan con los parámetros de comparabilidad y para el caso de que no se presenten en forma detallada se devuelva a la unidad correspondiente para su corrección.</t>
  </si>
  <si>
    <t>8. Dispondrá a los administradores de las Órdenes de Compra, Administradores de Contrato y Guardalmacén, que durante la recepción e ingreso a bodega de los bienes y servicios, lleven a cabo procedimientos administrativos que permitan verificar que los productos cumplan con las caracteristicas o especificaciones técnicas solicitadas por la entidad, en caso de no cumplir con las especificaciones requeridas, dichos productos no serán recibidos.</t>
  </si>
  <si>
    <t>6. Verificará el cumplimiento de la normativa legal en las fases de preparación, selección y contratación a través de los diferentes mecanismos de contratación, a fin de que los procesos sean respaldados con documentos que contenga información sobre aspectos técnicos de los productos y que hayan sido realizados en términos de eficiencia en el gasto público.</t>
  </si>
  <si>
    <t>2. Dispondrá y verificará que la Analista de Adquisiciones 1, publique en el portal de compras públicas la información relevante de los procesos de contratación en los plazos establecidos para cada caso.</t>
  </si>
  <si>
    <t>9. Asesorará a los Responsables de las Áreas Requirentes y verificará en las fases de preparación selección y contratación de adquisisciones, que cumplan con las disposiciones emitidas por el organismo rector en materia tributaria, sanitaria y de contratación, cuidando que los montos no sobrepasen los máximos permitidos, así como no sean constantes y recurrentes durante el ejercicio fiscal, y correspondan con las mejores condiciones de precio vigentes en el mercado, al igual que la documentación de sustento cumpla con los requisitos de legalidad y veracidad para su verificación posterior.</t>
  </si>
  <si>
    <t>10. Verificará previó a la autorización y ejecución de los desembolsos en las adquisiciones, cuenten con la documentación suficiente y pertinente que permita respaldar estas operaciones financieras y que el registro contable se efectúe conforme con los hechos económicos.</t>
  </si>
  <si>
    <t>1. Emitirá la resolución de forma motivada, cuando se presenten casos de de declaración de emergencia, por acontecimientos graves y que involucre una situación concreta, inmediata, imprevista, probada y objetiva, en la que incluirá de manera expresa que existe la imposibilidad de llevar a cabo procedimientos de contratación comunes para superar la situación emergente.</t>
  </si>
  <si>
    <t>3. Verificará que previo a la emisión de las órdenes de compra, ésta contenga toda la información respecto de las características o especificaciones técnicas de los bienes o servicios a adquirir, conforme a los informes de identificación de necesidad emitidos por personal técnico con conocimientos y perfil acorde al objeto de las contrataciones.</t>
  </si>
  <si>
    <t>4. Dispondrá a la Analista Administrativa Financiera, al Analista Administrativo y a la Analista de Adquisiciones 1, que previo a la validación de las contrataciones, asesoren a los responsables de las Áreas Requirentes, que los oferentes participantes cumplan con los requisitos legales para ejercer las actividades relacionadas con los objetos de las contrataciones y que el presupuesto referencial se lo realice en base a varias cotizaciones conforme a la normativa legal; y, en el caso de no ser posible, se dejará constancia en un informe con la documentación de respaldo que lo justifique, con las firmas de los servidores responsables que intervinieron.</t>
  </si>
  <si>
    <t>5. Dispondrá a todas las unidades del Hospital que para el intercambio de información relacionada con los procesos de contratación, se los realice a través de los medios electrónicos institucionales, a fin de que sea verificable.</t>
  </si>
  <si>
    <t>1. Definirá previo a la autorización de préstamos, el plazo de devolución de los medicamentos y dispositivos mèdicos, además solicitará reportes mensuales de las existencias pendientes por recibir que hayan incumplido los plazos otrogados, de los cuales dispondrá su inmediata recuperación.</t>
  </si>
  <si>
    <t>2. Dispondrá al Guardalmacén Distrital que, al momento de llegar a los niveles mínimos de existencias, infrome por escrito al Especialista Distrital de Medicamentos y Dispositivos, a fin de que planifique las necesidades y coordine con las unidades correspondientes la ejecución de los procesos de adquisición.</t>
  </si>
  <si>
    <t>3. Establecerán las cantidades de medicamentos, insumos y dispositivos méicos en base a las necesidades de cada grupo etario por cada especialidad médica, considerando los stocks y recursos económicos disponibles, a fin de evitar el desabastecimiento para la atención a los pacientes.</t>
  </si>
  <si>
    <t>4. Establecerán niveles máximos y mínimos de existencias de medicamentos, insumos y dispositivos médicos que permitan alertar la necesidad del inicio de un nuevo proceso de adquisición.</t>
  </si>
  <si>
    <t>5. Establecerán un cronograma de seguimiento de las programaciones de medicamentos, insumos y dispositivos médicos, establecidos por el Comité de Farmacoterapia, a fin de evaluar su cumplimiento y realizar los ajustes correspondientes.</t>
  </si>
  <si>
    <t>6. Verificarán previso a la recepción e ingreso de los productos que cumplan con las especificaciones técnicas solicitadas por la unidad requirente; de no ser así, se abstendrá de recibirlos y pagarlos mediante un informe en el que se detalle las inconsistencias detectadas.</t>
  </si>
  <si>
    <t>7. Establecerán a los custodios de los medicamentos y dispositivos médicos de las Unidades Operativas y Guardalmacén Distrital, un regsitro en el que se detalle los lotes y fechas de caducidad, que permita mantener un control de los vencimientos con la finalidad de notificar en los plazos establecidos a las casas comerciales.</t>
  </si>
  <si>
    <t>8. Supervisarán y realizarán las gestiones necesarias para notificar en los plazos establecidos a los proveedores los productos próximos a caducar, y, una vez realizada la notificación  y/o devolución, efecturán las gestiones ante las casas comerciales que permitan recuperarlos, de lo cual dejarán constancia de lo actuado.</t>
  </si>
  <si>
    <t>9. Dispondrán a los custodios de medicamentos y dispositivos médicos, remitan el detalle de los producros próximos a caducar con 90 días de anticipación a su vencimiento, a la Experto Distrital de Provisión de Servicios de Salud, a las Especialista Distrital de Medicamentos y Dispositivos y Guardalmacén Distrital, a fin de optimizar su uso y evitar su caducidad.</t>
  </si>
  <si>
    <t>10. Establecerá un regsitro financiero de los egresos por canje de medicamentos, insumos y dispositivos médicos caducados, afin de mantener un control de los productos entregados y devueltos por la casa comercial.</t>
  </si>
  <si>
    <t>11. Dispondrá y supervisará que la Experto Distrital de Provisión de Servicios de Salud, la Especialista Distrital de Medicamentos y Dispositivos; y, los Responsables de Farmacia de las Unidades Operativas, realicen la constatación física de las existencias con la periodicidad establecida en la normativa legal para cada caso, a fin de evitar pérdidas y mantener actualizados los inventarios, dejando constancia en las actas de las novedades encontradas durante la diligencia para la toma de acciones correctivas.</t>
  </si>
  <si>
    <t>12. Dispondrá y supervisará que la Experto Distrital de Provisión de Servicios de Salud, la Analista Distrital Administrativo Financiero; y, los Resposnables de Farmacia de las Unidades Operativas, apliquen procedimientos de control para la implementación de tarjetas kardex, registros de medicamentos caducados y próximos a caducar, informes de estadísticas de canjes de medicamentos e insumos médicos, control de recetas médicas despachadas; y, comprobantes de ingresos a bodega preimpresos y prenumerados, con la finalidad de controlar los ingresos, egresos y el stock de cada ìtem de medicamentos e insumos médicos.</t>
  </si>
  <si>
    <t>13. Dispondrá al Expero Distrital de Provisión de Servicios de Salud, al Experto Distrital de Provisión y Calidad de Servicios, al Analista Distrital de Estadísticas y Análisis de la Información de Salud, establezcan un cronograma y una comisión que verifique periódicamente el cumplimiento de la normativa legal vigente, respecto de la información contenida en las historias clínicas y recetas; cuyos resultados serán plasmados en un informe ppara la toma de correctivos oportunos.</t>
  </si>
  <si>
    <t>14. Establecerán procedimientos que restrinjan el acceso mèdico e historias clínicas de los pacientes de personal no autorizado, para precautelar la salud y confidencialidad de su información médica.</t>
  </si>
  <si>
    <t>15. Verificará previo al despacho de productos, que las recetas cumplan con los requisitos de llenado y se encuentren debidamento legalizada la rececpción de las existencias; y, en caso de encontrar errores solicitará la anulación de la misma y la emisión de un nuevo documento.</t>
  </si>
  <si>
    <t>1. Coordinará y controlará permanentemente los stocks de insumos y medicamentos existentes, requiriendo y gestionando con la anticipación necesaria las adquisiciones conforme a las necesidades institucionales para la Dirección Distrital no llegue al desabastecimiento.</t>
  </si>
  <si>
    <t>2. Registrará inmediatamente en el sistema de bienes y existencias los medicamentos, insumos y dispositivos médicos, en las fechas de suscripción de las actas de entrega recepción, con la finalidad de que se encuentren disponibles para su distribución y uso de manera oportuna a los pacientes.</t>
  </si>
  <si>
    <t xml:space="preserve">3. Dispondrá y vigilará que el Analista Distrital Administrativo Financiero, la Analista Distrital de Contabilidad y Nómina, conjuntamente con el Especialista Distrital de Medicamentos y Dispositivos y la Guardalmacén Distrital, realicen periódicamente la constatación física de las existencias de medicina, a fin de mantener actualizados los inventarios, dejando constancia en las actas las fechas de caducidad de cada uno de los ítems, y en el caso de presentarse novedades
se tomará las acciones correctivas. </t>
  </si>
  <si>
    <t>4. Dispondrá y supervisará que el Analista Distrital Administrativo Financiero y Responsables de Farmacia de las Unidades Operativas, la implementación de tarjetas kardex, registros de medicamentos caducados y próximos a caducar, informes de estadísticas de canjes de medicamentos e insumos médicos, control de recetas médicas despachadas; y, comprobantes de ingresos a bodega preimpresos y prenumerados, con la finalidad de controlar los ingresos, egresos y el stock de cada ítem de medicamentos e insumos médicos.</t>
  </si>
  <si>
    <t>5. Verificará previo a la autorización de préstamos de medicamentos, insumos y dispositivos médicos, que se establezcan claramente las condiciones y plazos de devolución que permita mantener un control de las existencias pendientes por recibir y evitar desabastecimientos.</t>
  </si>
  <si>
    <t>6. Realizará las gestiones necesarias para notificar en los plazos establecidos a los proveedores, los productos próximos a caducar; y, una vez realizada la notificación y/o devolución, efectuarán las gestiones ante las casas comerciales que permitan recuperarlos, de lo cual dejarán constancia de lo actuado.</t>
  </si>
  <si>
    <t>7. Dispondrá a la Analista Distrital de Adquisiciones, que en cada una de las fases de los procesos de contratación atienda los requerimientos de los oferentes en los plazos y términos establecidos en la normativa legal vigente, a fin de garantizar la transparencia del proceso y participación de los oferentes.</t>
  </si>
  <si>
    <t>8. Dispondrá a la Analista Distrital de Adquisiciones informe sobre el estado y novedades presentadas en cada fase de los procesos de contratación, que permita la toma de decisiones oportunas por parte de la máxima autoridad</t>
  </si>
  <si>
    <t>5. Previo a aprobar las planillas de pago de un contrato de Fiscalización, verificará que el monto a cancelar tenga relación con el avance de la obra del contrato de construcción y en la proporción correspondiente establecida en el contrato y en la normativa vigente aplicable para estos casos.</t>
  </si>
  <si>
    <t>6. Verificará y dispondrá a la Analista Financiera que previo a la autorización, registro y pago de las contrataciones, los cálculos aritméticos se encuentren de conformidad a la normativa legal vigente.</t>
  </si>
  <si>
    <t>8. Establecerán, las actividades esenciales y prioritarias que requieren, la Guardalmacén, la Líder de Farmacia y personal auxiliar de estas dependencias, a fin de que se les asigne los perfiles de acceso a los sistemas conforme a sus funciones; así como, definirán los niveles de autorización para que de ser necesario se pueda modificar o eliminar registros en el sistema informático.</t>
  </si>
  <si>
    <t>9. Coordinaran e identificarán los parámetros en los sistemas informáticos para que se emita la numeración automática en cada transacción y se impida los cambios de fecha de los computadores, a fin de proteger los datos procesados.</t>
  </si>
  <si>
    <t>11. Dispondrá y supervisará que el Analista Administrativo realice las acciones pertinentes que aseguren el registro de los medicamentos e insumos médicos entregados en préstamo a otras entidades de salud y efectuará el seguimiento periódico pertinente en forma mensual o trimestral según sea el caso</t>
  </si>
  <si>
    <t>12. Dispondrá al Analista Financiero realice el registro de las existencias entregadas en calidad de préstamo e informará de forma mensual a la Analista Administrativa Financiera, los productos recuperados y pendientes.</t>
  </si>
  <si>
    <t>15. Dispondrá y supervisará que los responsables de bodega y farmacia, una vez efectuada la constatación física de forma oportuna presente los justificativos de las diferencias establecidas, con el objeto de mantener los saldos actualizados y conciliados con las existencias físicas.</t>
  </si>
  <si>
    <t>18. Dispondrá a la Analista de Contabilidad que una vez se hayan determinado diferencias en las constataciones físicas, realice los registros contables dentro del mes siguiente de presentados los resultados.</t>
  </si>
  <si>
    <t>19. Dispondrá a la Analista de Talento Humano 2, que emita un informe previo a la emisión de sanciones a fin de que se evalúe la oportunidad, legalidad y tipo de responsabilidades a ser aplicadas; y, realizará el seguimiento de las acciones administrativas efectuadas por la unidad de talento humano que involucren investigaciones disciplinarias.</t>
  </si>
  <si>
    <t>22. Dispondrá al encargado de coordinar la distribución de los insumos de aseo y limpieza para las empresas contratadas, mantenga registro de entrega y utilización de los productos en base a criterios de consumo mensual, con el fin de racionalizar las cantidades solicitadas para su uso.</t>
  </si>
  <si>
    <t>27. Supervisará en forma periódica el despacho de medicamentos realizada por los Auxiliares de farmacia, con el fin de verificar que todo egreso disponga de la documentación suficiente y pertinente, lo que garantizará la eficiencia y eficacia del proceso de dispensación de fármacos.</t>
  </si>
  <si>
    <t>1. Dispondrá a los técnicos encargados de elaboración de las Especificaciones técnicas y del Análisis de Precios Unitarios a ser utilizados en los procesos de contratación, que estos se establezcan bajo criterios técnicos claros, detallados y que busquen las mejores condiciones económicas de la obra</t>
  </si>
  <si>
    <t>2. Designará como miembros de Comisiones Técnicas, conforme a la competencia profesional y técnica de los servidores, observando que la preparación profesional de los servidores designados, guarden relación con el objeto contractual; quienes de ser necesario, por propia iniciativa o a pedido de los participantes, a través de aclaraciones podrá modificar los pliegos, siempre que no alteren el objeto del contrato y el presupuesto referencial de los mismos.</t>
  </si>
  <si>
    <t>3. Dispondrá a la Analista de Adquisiciones 1 verifique previo a la publicación de los pliegos institucionales de los diferentes procesos de contratación, que estos hayan sido elaborados conforme a los modelos de los pliegos emitidos por el SERCOP y no contengan parámetros restrictivos contrarios a la normativa legal vigente</t>
  </si>
  <si>
    <t>4. Dispondrá al Fiscalizador que previo al inicio de la ejecución de las obras y aprobación de planillas, verifique que los materiales, la mano de obra y la maquinaria, registrados en los Análisis de Precios Unitarios de los rubros contratados, guarden relación con los trabajos a ejecutar; de encontrar inconsistencias e su elaboración, inmediatamente pondrá en conocimiento del Administrador del contrato para que tome las acciones correctivas necesarias</t>
  </si>
  <si>
    <t>7. Dispondrá a la Analista Administrativa Financiera que previo a la aplicación de normativas que provenga desde otros estamentos del Ministerio de Salud, se requiera de un criterio jurídico sobre la legalidad de la aplicabilidad de dichas disposiciones; quien además, deberá instruir y capacitar a los responsables involucrados de ejecutar dichas directrices.</t>
  </si>
  <si>
    <t>10. Previo a autorizar el préstamo de medicamentos e insumos a otras casas de salud, establecerá plazos y aplicará procedimientos para su devolución con el fin de mantener el stock a disposición de los usuarios y personal del hospital.</t>
  </si>
  <si>
    <t>16. Verificará previo a la aplicación de llamados de atención o sanciones disciplinarias que estas se encuentren enmarcadas dentro de los principios de oportunidad, legalidad, igualdad y se encuentren acorde a la magnitud de los hechos relacionados.</t>
  </si>
  <si>
    <t>17. Dispondrá a la Analista Administrativa Financiera que en los casos en los que se amerite el inicio de un proceso investigativo en contra de algún servidor de la entidad, junto con la Analista de régimen disciplinario, evalúen los hechos y emitan un uniforme para su análisis y posterior trámite.</t>
  </si>
  <si>
    <t>21. Dispondrá a la Analista Administrativa Financiera y al Director Asistencial que establezcan lineamientos y modelos de registros de ingresos y egresos en los que se detallan las existencias entregadas desde bodega a los responsables de las áreas del Hospital y empresas externalizadas de limpieza, con el fin de mantener un registro de la entrega y utilización de los productos consumidos en pacientes y en el personal de cada área.</t>
  </si>
  <si>
    <t>24. Solicitará a la Líder de Farmacia y Guardalmacén están informes sobre las deficiencias y vulnerabilidades para la custodia de los medicamentos, insumos y dispositivos médicos que permanecen en la farmacia, mismas que evaluará y dispondrá se implementen mecanismos que busquen salvaguardar de seguridad e integridad de los recursos que permanecen en la farmacia.</t>
  </si>
  <si>
    <t>25. Dispondrá a la líder de Farmacia y Guardalmacén presenten informes inmediatamente se presenten hechos relacionados a pérdidas, sustracción o desaparición de las existencias en farmacia; en el que se identificará al menos, la fecha del siniestro, posibles responsables y la cuantía del hecho.</t>
  </si>
  <si>
    <t>26. Dispondrá a la Analista Administrativa Financiera realice el seguimiento hasta su conclusión de las denuncias e informes que se hayan presentado en los que se reporten pérdidas o sustracciones de las existencias institucionales.</t>
  </si>
  <si>
    <t>20. Registrará en el sistema informático utilizado para el control de existencias, los movimientos de ingreso y egreso de medicamentos, insumos y dispositivos médicos; y, legalizará con las personas relacionadas, en un período no mayor a 24 horas hábiles, los ingresos y egresos de productos de la bodega.</t>
  </si>
  <si>
    <t>23. Anexará a cada egreso de bodega, el requerimiento legalizado y autorizado por el servidor competente, así como toda la documentación que justifique la entrega de los productos a las diferentes áreas de la entidad.</t>
  </si>
  <si>
    <t>28. Implementación y aplicarán procedimientos de control que permitan resguardar los medicamentos que se encuentran en farmacia con la finalidad de evitar la pérdida o sustracción de los fármacos.</t>
  </si>
  <si>
    <t>29. Emitirá informes y alertas inmediatamente sucedidos los eventos que afecten la integridad de las existencias y del personal que permanecen en la farmacia; en el que identificará al menos, la fecha del siniestro, productos relacionados, circunstancias en que se desarrollaron los hechos, posibles responsables y la cuantía del hecho.</t>
  </si>
  <si>
    <t>30. Dispondrá a los AUXILIARES DE Farmacia, realicen el descargo de medicina e insumos médicos del sistema en el momento del despacho de la medicación; y emitan la correspondiente nota de entrega para que sea proporcionada al usuario junto con las indicaciones de la receta, para su legalización y verificación de los fármacos recibidos.</t>
  </si>
  <si>
    <t>13. Verificarán la caducidad de los medicamentos e insumos médicos con base al cumplimiento oportuno y cabal de la normativa y políticas internas emitidas para tales efectos, a fin de que estos sean reportados ante los proveedores para su reposición o canje.</t>
  </si>
  <si>
    <t>14. Realizarán un detalle de los medicamentos e insumos médicos entregados en calidad de préstamo a toras casas de salud; así como, de los productos que hayan sido devueltos, a fin de mantener un control de los productos pendientes.</t>
  </si>
  <si>
    <t>4. Dispondrá a la Analista Distrital de Talento Humano, establecer los procedimientos de control que aseguren la Existencia de un archivo completo para la conservación de las horas suplementarias y extraordinarias, procesados a través de roles de pago.</t>
  </si>
  <si>
    <t>1. Previo a la contratación de servidores extranjeros, presentará el informe favorable y solicitará al Ministerio de Trabajo autorización para este tipo de contratación, a fin de garantizar la legalidad de estas contrataciones</t>
  </si>
  <si>
    <t>2. Implementará procedimientos de control mediante un formulario o checklist de la documentación requerida para el ingreso al servicio público y los requisitos mínimos de los cargos establecidos en el Manual de Clasificación de Puesto, confirmas de elaborado, revisado y autorizado, a fin de contar con evidencia documental que respalde los procesos de contratación de personal.</t>
  </si>
  <si>
    <t>3. Dispondrá a la Analista Distrital de Talento Humano que previo a la autorización del pago del Bono Geográfico, presente un informe técnico debidamente sustentado en el que incluirá el detalle de los profesionales de la salud, cargo, sueldo, provincia, dependencia, dispensario médico, valor a pagar, título académico y de más información que permita verificar y validados pagos a los beneficiarios.</t>
  </si>
  <si>
    <t>2. Elaborará, estructura y presentará a la máxima  autoridad para su revisión y autorización, la Planificación Anual de Talento Humano, bajo principios de optimización y racionalización del talento humano; que permita determinar la situación histórica, actual y futura del talento humano, garantizando su cantidad y calidad en función de la estructura orgánica por procesos de la entidad.</t>
  </si>
  <si>
    <t>1. Dispondrá a la Analista de Talento Humano 2 previo a la autorización de inicio del proceso de selección e incorporación al servicio público, mantener actualizado el Manual de Descripción, Valoración y Clasificación de Puestos y que los cargos vacantes se encuentren alineados a este instrumento, a fin de que el hospital cuente con una herramienta administrativa que describa las actividades y responsabilidades de los puestos acorde a su necesidad y estructura orgánica.</t>
  </si>
  <si>
    <t>3. Dispondrá a la Analista de Talento Humano 2, que para las contrataciones bajo la modalidad de servicios ocasionales se cuente con las bases y recursos que permitan llevar a cabo procesos de selección y se realice la convocatoria oportunamente mediante la plataforma tecnológica dispuesta por el Ministerio de Trabajo.</t>
  </si>
  <si>
    <t>4. Dispondrá a la Analista de Talento Humano 2, que previo a elaborar y suscribir los contratos o nombramientos de vinculación de personal al hospital, verifique el cumplimiento de requisitos y solicite los documentos habilitantes para el ingreso al servicio público, de lo cual dejará constancia en el respectivo informe que incorporará al expediente de los servidores.</t>
  </si>
  <si>
    <t>5. Dispondrá y vigilará a la Analista de Talento Humano 2 como responsable de la elaboración y justificación de los informes para contratación de personal, revise, compruebe y valide documentadamente, en los medios disponibles el cumplimiento de los perfiles con base en las hojas de vida y la formación académica requerida en los Manuales de Descripción, Valoración y Clasificación de Puestos por competencias, asegurando que sus competencias estén acordes a las responsabilidades del puesto.</t>
  </si>
  <si>
    <t>6. Dispondrá y vigilará que la responsable de la Unidad Administración del Talento Humano-UATH institucional registre el formulario de solicitud de emisión de Autorización Laboral que se encuentra disponible en la página web del Ministerio del Trabajo, adjuntando la solicitud y los documentos habilitantes para el efecto, a fin de regularizar el procedimiento de incorporación de personal extranjero en observancia con lo que señala la normativa establecida por el ente rector de trabajo, empleo y talento humano de servicio público.</t>
  </si>
  <si>
    <t>7. Dispondrá a la Analista Administrativa Financiera conjuntamente con la Analista de Talento Humano 2, para los procesos de selección e ingreso de personal al servicio público, programe y realice acciones afirmativas coordinando con el Consejo Nacional de Discapacidades - CONADIS, la entrega del catastro nacional de población de personas con discapacidad  disponible para el trabajo, garantizando la inclusión de personas con discapacidad y enfermedades catastróficas, en la nómina del hospital, cumpliendo con la promoción de los derechos y el porcentaje de acceso a puestos en la administración pública establecido en la ley.</t>
  </si>
  <si>
    <t>8. Solicitará a la unidad de talento humano y área jurídica la asesoría coordinen y validen el contenido de los informes en la parte administrativa y con fundamento legal, previo a suscribir las acciones de personal para la desvinculación de servidores por las causales e incumplimientos en el desempeño de sus funciones establecidos en la normativa, mediante un pronunciamiento por escrito sobre la legalidad y pertinencia de las acciones a llevar a cabo, a fin de asegurar el cumplimiento del debido proceso y el respeto a los derechos de servidores de la entidad, evitando acciones judiciales posteriores.</t>
  </si>
  <si>
    <t>9. Remitirá a las instancias correspondientes del sistema de salud los expedientes de las sentencias relacionadas con las acciones de protección por vulneración de derechos de los pacientes del Hospital, a fin de que se disponga a quién corresponda realice el análisis de las causas, investigue los hechos dentro de los procedimientos médicos que derivaron en la emisión de las sentencias en las que se determinaron indemnizaciones económicas pagadas por el ente hospitalario público. De los resultados adoptará las medidas necesarias para fortalecer la gestión integral de la salud, la atención médica articulada y coordinada con las unidades médicas de distintos niveles; y, de ser el caso la recuperación de los recursos erogados como medidas compensatorias a los afectados conforme a las resoluciones emitidas por las instancias judiciales.</t>
  </si>
  <si>
    <t>10. Dispondrá y supervisará que la Analista de Talento Humano 2, planifique, difunda y realice los concursos de méritos y oposición por medio de la plataforma tecnológica del Ministerio de Trabajo, de acuerdo a  necesidad institucional y las disposiciones gubernamentales excepcionales por situaciones fortuitas, considerando para el efecto, disponibilidad de recursos y cumplimiento por parte de los concursantes de los requisitos establecidos en la normativa; así como, admita cada fase del concurso y los documentos de respaldo con la declaratoria del ganador asegurando la validez de las firmas y resultados del proceso para el ingreso a la institución.</t>
  </si>
  <si>
    <t>11. Adoptará en coordinación con la Analista Administrativa Financiero, la Analista de Talento Humano 2 y la Analista de Asesoría Jurídica, las acciones correctivas y medios jurídicos adecuados (lesividad), respecto de los nombramientos definitivos otorgados a los servidores ganadores de los concursos segundo y tercero, a fin de corregir los actos administrativos observados en el proceso.</t>
  </si>
  <si>
    <t>12. Dispondrá y supervisará que la Analista de Talento Humano 2 y Director Asistencial de Hospital comunique al personal de Médicos Especialistas la disposición de laborar la jornada  completa de trabajo de 160 horas mensuales para cumplir con sus labores institucionales.</t>
  </si>
  <si>
    <t>13. Dispondrá a la Analista de presupuesto y pago de nómina de los médicos especialistas, verificando que cumplan con el horario de 8 horas diarias, previo al envío del pago, a fin de que se garantice la prestación de servicios, consecuentemente el cumplimiento de la misión y objetivos institucionales.</t>
  </si>
  <si>
    <t xml:space="preserve">1. Realizará las gestiones necesarias ante la DIRECCION Nacional de Discapacidades del Ministerio de Salud, para la obtención del certificado de acreditación del equipo especializado responsable de la evaluación, calificación y recalificación de personas con discapacidad conformado por: 2 servidores Públicos-6Psicólogos Clínicos, las Responsables del Equipo Calificador de Discapacidad del Distrito; y, se designe un Trabajador/ra Social acreditada, con la finalidad de realizar el análisis de los diferentes elementos relativos del discapacitante de conformidad con la Ley y el Reglamento </t>
  </si>
  <si>
    <t xml:space="preserve">3. Requerirá a las personas que tengan algún tipo de deficiencia sea permanente o condición discapacitante, para la calificación de dicha discapacidad los documentos que validen el diagnóstico y cuadro clínico referidos en los informes médicos de los especialistas tratantes, e ingresarán los datos de la evaluación de la persona calificada en el Registro Nacional de Discapacidades, a través del Sistema Informático en Línea en los cuales se basó su calificación (fotografías, radiografías, exámenes complementarios, informes técnicos, entre otros). </t>
  </si>
  <si>
    <t xml:space="preserve">2. Verificará que los expedientes de calificación de discapacidad cuenten los documentos de respaldo en los cuales el Equipo Calificador Especializado basó su calificación, lo que permitirá contar con evidencia documental suficiente, pertinente y legal de las operaciones administrativas que facilite las acciones de control posterior. </t>
  </si>
  <si>
    <t>9. Emitirá informes a la máxima autoridad y Director Zonal Administrativo Financiero, indicando las multas y sanciones que correspondan aplicar en caso del incumplimiento de cláusulas contractuales.</t>
  </si>
  <si>
    <t>2. Autorizará y controlará respectivamente las adquisiciones de bienes, servicios, medicamentos y dispositivos a través del mecanismo de ínfima cuantía verificando que las mismas no sean constantes y recurrentes durante e ejercicio fiscal y que en conjunto no superen los montos máximos permitidos.</t>
  </si>
  <si>
    <t>3. Realizará previamente el análisis de las adquisiciones de bienes y servicios para considerarlas anualmente en la planificación institucional y consolidar los requerimientos</t>
  </si>
  <si>
    <t>4. Verificará que los bienes a ser adquiridos por el mecanismo de ínfima cuantía, no consten en el catálogo electrónico, en el Plan Anual de Contratación y que no hayan sido planificados.</t>
  </si>
  <si>
    <t>1. Dispondrá a los servidores de la entidad cumplir las recomendaciones formuladas en los informes de auditoría aprobados, a fin de superar las deficiencias observadas n los mismos y verificar su aplicación.</t>
  </si>
  <si>
    <t>10. Dispondrá a los Directores Zonales de Asesoría Jurídica y Administrativo Financiero, recuperar los recursos institucionales egresados por la entidad, cuando por sentencia judicial se establezca la responsabilidad de los servidores.</t>
  </si>
  <si>
    <t>5. Dispondrá al Analista de Talento Humano, incluir en la nómina de servidores caucionados a los responsables de Bodega, Discapacidades, Activos Fijos, Medicamentos y Vacunas, a fin de que los bienes públicos se encuentren protegidos de cualquier acto de infidelidad que ocasione pérdida o perjuicio económico a la entidad</t>
  </si>
  <si>
    <t>6. Supervisará que el Guardalmacén General, remita a Contabilidad los saldos de inventarios depurados, a fin de que la información no presente diferencias.</t>
  </si>
  <si>
    <t>7. Dispondrá al Guardalmacén General, depurar los saldos de la cuenta Inversiones en bienes de larga duración, a fin de que la información contable no presente diferencias.</t>
  </si>
  <si>
    <t>8. Realizará el seguimiento de los contratos suscritos, a fin de dar cumplimiento con los plazos y el objeto establecidos en las cláusulas contractuales.</t>
  </si>
  <si>
    <t>1. Suscribirán el formulario de "Solicitud de acreditación/re acreditación para calificación de discapacidad y recalificación de profesionales para calificación de discapacidad" o el emitido por el Órgano Rector de la Salud Pública para este efecto, verificando que se adjunten todos los requisitos exigidos.</t>
  </si>
  <si>
    <t>8. Efectuarán el seguimiento a la aplicación de la agenda médica y capacidad instalada (atenciones a usuarios) generada por los Miembros de los Equipos Calificadores Especializados, en las Unidades Operativas de la Coordinación Zonal- 3 Salud y Direcciones Distritales.</t>
  </si>
  <si>
    <t>11. Verificarán que los Directores Distritales y servidores de las Unidades Operativas de la Coordinación Zonal - 3 Salud, que generen el otorgamiento de carnés, apliquen el Manual "Calificación de la Discapacidad" emitido por el MSP mediante Acuerdo Ministerial 0305-2018 de 28 de noviembre de 2018, publicado en el Registro Oficial Edición Especial 702 de 7 de enero de 2019, garantizando que se evalúe, califique y emitan certificados se carnés de discapacidad, con criterios clínicos determinados en este instrumento médico legal y en los que emita el órgano Rector de Salud en el País.</t>
  </si>
  <si>
    <t>14. Realizarán la calificación de discapacidad auditiva disponiendo del informe del especialista; y, emitirán el informe de los factores sociales y complementarios, observando que su proceso de calificación esté condicionado al porcentaje de discapacidad establecido por el médico general calificador en la evaluación médica.</t>
  </si>
  <si>
    <t>13. Realizarán las evaluaciones médicas el día de la apertura de la historia clínica, derivando en los casos que amerite a médicos especialistas y requiriendo la realización de exámenes complementarios, así como, el informe de trabajo social, previo a la calificación y emisión del carné de discapacidad.</t>
  </si>
  <si>
    <t>3. Observarán y requerirán para la evaluación de discapacidad, que los certificados médicos de especialistas que pertenezcan a establecimientos de la Red Pública Integral de Salud</t>
  </si>
  <si>
    <t>9. Solicitarán para el proceso de obtención del carné de discapacidad, documentos de respaldo y trasladarán al trabajador/a social en los casos que amerite, para que evalúe los factores sociales y complementarios para calificar la discapacidad.</t>
  </si>
  <si>
    <t>15. Evaluarán, calificarán y emitirán los carnés de discapacidad, cumpliendo los procedimientos establecidos para el efecto en cuanto a los diagnósticos médicos y sus sustentos; así como los informes de valoración de trabajo social en los casos que amerite, que no pueden ser emitidos por el mismos médico general calificador garantizando la legalidad y veracidad de la calificación de discapacidad.</t>
  </si>
  <si>
    <t>4. Trasladarán a los usuarios requirentes del proceso de calificación, que hayan obtenido en la evaluación médica un porcentaje que sea igual o superior al 25% a la trabajador/a social, profesional integrante de los miembros de los Equipos Calificadores Especializados, a fin que evalúe los factores sociales y complementarios y asigne el correspondiente en el porcentaje de discapacidad general, verificando que en los expedientes de las historias clínicas se incluya la evaluación de trabajo social con la firma de responsabilidad del servidor.</t>
  </si>
  <si>
    <t>5. Publicarán en el Sistema Informático en Línea (SIL) del Ministerio de Salud Pública, los documentos que sustentan la emisión de los carnés de discapacidad como: fotografías, radiografías, exámenes complementarios, informes técnicos, entre otros; en los cuales se basó su evaluación y calificación, con la finalidad de que el MSP cuente con toda la información en la referida herramienta informática que respalde a emisión de los documentos.</t>
  </si>
  <si>
    <t>2. Requerirán y adjuntarán a los expedientes de las personas con discapacidad, los informes del médico especialista, certificados médicos y evaluación de trabajo social, según corresponda, que respalden el análisis realizado.</t>
  </si>
  <si>
    <t>6. Emitirán los carnés de discapacidad en las jornadas normales de trabajo, esto es, de 0h00 a 17h00, garantizando la confiabilidad y continuidad en los procesos de calificación y emisión de los carnés de discapacidad en presencia de los beneficiarios</t>
  </si>
  <si>
    <t>7. Aplicarán e agendamiento de citas médicas con un intervalo de 45 minutos conforme lo determina interna y cumplirán las actividades del proceso de calificación en forma presencial con los usuarios.</t>
  </si>
  <si>
    <t>10. Requerirán obligatoriamente la obtención de certificados médicos de especialistas y evaluación de trabajo social, en los casos que se determine la pertinencia de estos requisitos técnicos y legales para la emisión de carnés de discapacidad de usuarios beneficiados de la jubilación, verificando que se adjunten todos los documentos de respaldo en las historias clínicas, lo que permitirá conocer la legalidad y veracidad de la calificación de discapacidad</t>
  </si>
  <si>
    <t>12. Tramitarán y emitirán carnés de discapacidad en períodos en que el país no se encuentre con restricción de libre tránsito a nivel nacional y de atención de consultas externas, a fin de garantizar la salud de los usuarios y cumpliendo con los procesos establecidos para el efecto.</t>
  </si>
  <si>
    <t>17. Insertarán sus firmas e las evaluaciones como médico general o familiar calificador y en los informes de trabajo social como profesionales responsables de las valoraciones, a fin de asumir su autoría y permita verificar la legalidad y veracidad de la valoración de discapacidad.</t>
  </si>
  <si>
    <t>18. Evidenciarán en forma documentada la evaluación y calificación, otorgada a los usuarios del carné de discapacidad, a fin de sustentar la legalidad en el porcentaje de discapacidad asignado.</t>
  </si>
  <si>
    <t>16. Evaluarán los factores sociales y complementarios, requiriendo y registrando en su informe, datos reales respecto a la ocupación, grupo familiar y otros aspectos de los usuarios, a fin de otorgarle el puntaje que corresponda de acuerdo a su verdadera realidad social.</t>
  </si>
  <si>
    <t>1. Dispondrá al Analista Distrital Administrativo Financiero, realice el control de las actividades financieras en el sistema eSIGEF, con la finalidad que las operaciones relativas a los ingresos, cuenten con la aprobación y supervisión de la autoridad del área financiera; proceso del cual realizará el seguimiento respectivo.</t>
  </si>
  <si>
    <t>4. Realizará un control de los plazos establecidos en los contratos y de ser el caso establecerá y aplicará las multas establecidas.</t>
  </si>
  <si>
    <t>1. Publicará la información relevante en forma concurrente en el Portal Compras públicas a fin de mantenerla actualizada, para conocimiento de los proveedores y demás usuarios de la herramienta.</t>
  </si>
  <si>
    <t>3. Asesorará en la elaboración de los términos de referencia de los procesos de contratación que cumplan con los procedimientos técnicos y legales establecidos seguimiento al cumplimiento de las mismas.</t>
  </si>
  <si>
    <t>5. Analizará los costos y cotizaciones de los bienes y servicios, previo a realizar los procesos de contratación pública y vigilará que los Analistas de Adquisiciones revisen el catálogo electrónico, de lo cual dejará constancia documental.</t>
  </si>
  <si>
    <t>7. Dispondrá y vigilará que el Analista Administrativo brinde el asesoramiento a las comisiones técnicas, en cuanto a la verificación de documentos que acrediten producción nacional, a fin de que los resultados de las calificaciones permitan habilitar las ofertas pertinentes.</t>
  </si>
  <si>
    <t>8. Dispondrá y vigilará que todos los custodios de bienes mantengan el debido cuidado de los bienes a su cargo, a fin de evitar la pérdida de dispositivos y se mantengan útiles los equipos para los respectivos servicios.</t>
  </si>
  <si>
    <t>2. Dispondrá y vigilará que las comisiones técnicas efectúen los análisis a las ofertas a fin de que sus informes de recomendación de adjudicación o de declaratoria de desierto tengan suficiente motivación.</t>
  </si>
  <si>
    <t>6. Informará al Gerente del Hospital y al Subdirector de Farmacia, Insumos, Dispositivos Médicos y Reactivos acerca de los medicamentos y dispositivos médicos próximos a caducar, a fin de proceder con su canje o utilización en otras unidades médicas.</t>
  </si>
  <si>
    <t>1. Publicará y registrará los contratos suscritos en el Portal de Compras Públicas del SOCE dentro de los plazos previstos por la normativa que rige en materia de contratación pública</t>
  </si>
  <si>
    <t>2. Dispondrá y verificará que la Analista Distrital de Adquisiciones y el Administrador de Contrato, publiquenen el portal www.compraspublicas.gob.ec del Sistema Nacional de Contratación Pública, toda la información relevante de los procesos de contratación efectuados por la entidad y solicitará, presenten reportes periódicos que evidencie su ingreso.</t>
  </si>
  <si>
    <t>3. Publicará en el portal www.compraspublicas.gob.ec del Sistema Nacional de Contratación Pública, todos los documentos relevantes de las fases preparatoria y precontractual de los procesos de contratación realizados por la entidad.</t>
  </si>
  <si>
    <t>4. Dispondrá y supervisará  que el servidor designado como Administrador del  Concurso de Méritos y Oposición cumpla con los pasos previos, convocatoria, oposición y que mantenga la documentación de respaldo suficiente y pertinente de acuerdo a las dispisiciones emitidas por el Órgano Rector del Servicio Público para los concursos de méritos y oposición, a fin de garantizar el normal desarrollo del proceso</t>
  </si>
  <si>
    <t>1. Dispondrá a los Miembros de la Comisión Técnica, que en los procesos de contratación de insumos, biomateriales odontológicos y dispositivos médicos, verifiquen que las ofertas presentadas por los proveedores, cumplan con las especificaciones técnicas y, requeridas en los pliegos, con la respectiva documentación que lo sustente, a fin de habilitar en ka continuidad de los procesos a los oferentes que cumplan con los parámetros y requisitos y se garantice el ingreso de bienes con las condiciones técnicas establecidas por las Unidades requirentes; y, que en la etapa de "recepción, apertura, convalidación de errores, verificación y calificación de ofertas",  soliciten la convalidación de errores de forma, en aquellos casos en que no impliquen modificación alguna al contenido sustancial de la oferta.</t>
  </si>
  <si>
    <t>5. Dispondrá y supervisará que las unidades relacionadas gestionen y entreguen de manera oportuna los documentos necesarios para el pago de indemnizaciones por parte de la Aseguradoraa fin de recuperar los valores de los bienes siniestrados; respecto de la ambulancia de placas HEI-1227, adoptará las acciones y medidas necesarias hasta finalizar el proceso y cobro de la indemnización y realizará gestiones ante el Ministerio de Salud Pública, para que los valores indemnizados sean reasignados a la DIRECCION Distrital 06D04 Colta, Guamote, Guano-Penie-Salud y se ejecuten los prodedimientos de planificación, presupuesto y vinculación con el plan anual de contratacion, a fin de contrar con una ambulancia al servicio de la comunidad.</t>
  </si>
  <si>
    <t>1. Gestionará a nivel central las recomendaciones y solicitudes previamenre analizadas, a fin obtener recursos para dar mantenimiento a la unidad móvil quirúrgica, o solicitará la reubicación para repotenciación del Servicio de Salud Móvil a fin de evitar que continúe deteriorándose por falta de uso.</t>
  </si>
  <si>
    <t>1. Publicará la información relevante de los procesos de ínfima cuantía, en el portal de compras públicas, en la herramienta dispuesta para el efecto por el órgano rector de la contratación pública, con el propósito de asegurar que la entidad transparente la información  real y consistente a las fases de contratación.</t>
  </si>
  <si>
    <t>5. Verificará que previo a realizar las invitaciones o publicaciones de necesidad, dentro de un proceso de emergencia, las misma establezcan los plazos de entrega dispuestos por la entidad, de acuerdo a los requerimientos institucionales, a fin de disponer de las medicinas e insumos médicos de manera oportuna para brindar los servicios de salud de acuerdo a la misión institucional.</t>
  </si>
  <si>
    <t>2. Autorizará el inicio de los procesos de adquisición por ínfima cuantía, previa revisión del presupuesto referencial, el mismo que no  deberá superar el límite establecido por el órgano rector en la contratación pública.</t>
  </si>
  <si>
    <t>3. Dispondrá a los Miembros de las Comisiones que designe para los procesos de contratación, analicen las ofertas recibidas previo a la recomendación de adjudicación de un oferente, considerando el cumplimiento de los requisitos establecidos en las invitaciones y que el plazo de entrega propuesto convenga a las necesidades del HGBAP, en los casos que no se evidencie documentadamente los referidos compromisos, dejarán constancia de las omisiones en actas y los excluirán del respectivo estudio.</t>
  </si>
  <si>
    <t>4. Dispondrá la Administradora de Compra que designe para los procesos de contratación realice un control de los plazos acordado con los proveedores adjudicados, y de ser el caso establecerá y aplicará mecanismos de exigencia para el cumplimiento de los objetivos de las contrataciones.</t>
  </si>
  <si>
    <t>1. Dispondrá al servidor/a responsable de los procesos de adquisiciones en la Coordinación Zonal 3 - Salud, verifique que se obtenga y efectúe el análisis de ofertas existentes en el mercado y publique en la página web de la institución las necesidades de medicamentos e insumos médicos para los procesos de emergencias y los que determine la normativa y el organismo rector de la contratación pública</t>
  </si>
  <si>
    <t>2. Dispondrá al servidor/a responsable de la emisión de los formularios "Solicitud de materiales o equipos" y "Egresos de Bodega" de los descargos de medicinas e insumos médicos de la Bodega de la Coordinación Zonal 3 - Salud, establezca procedimientos para el manejo de los referidos formularios, a fin que registren la descripción detallada de los mismos, las cantidades solicitadas y autorizadas, los valores unitarios de ingreso y egreso de bodega, y, que cuenten con todas las firmas de responsabilidad de la entrega y recepción de los servidores que intervinieron en el proceso.</t>
  </si>
  <si>
    <t>3. Autorizará las adquisiciones por emergencia o a través del mecanismo de ínfima cuantía, verificando que las mismas se hayan realizado en cumplimiento a lo determinado en las Resoluciones establecidas.</t>
  </si>
  <si>
    <t>4. Dispondrá al servidor/a responsable de los procesos administrativos financieros de la Coordinación Zonal 3 - Salud, proceda al pago sobre las adquisiciones por emergencia o ínfima cuantía en conocimiento del cumplimiento de los parámetros establecidos para el mencionado procedimiento.</t>
  </si>
  <si>
    <t>5. Dispondrá al servidor/a responsable de los procesos de adquisiciones de la Coordinación Zonal 3 - Salud, que presente informes parciales y finales que determinen la causa o razón que motivó a la entidad contratante a realizar procedimientos de contratación por emergencia.</t>
  </si>
  <si>
    <t>6. Dispondrá al servidor/a responsable de los procesos de Bodega en la Coordinación Zonal 3 - Salud, controle los insumos que están bajo su custodia, su egreso, uso y destino, a fin de salvaguardar el patrimonio institucional.</t>
  </si>
  <si>
    <t>2. Conciliará oportunamente los saldos contables y físicos de los medicamentos a fin de mantener saldos consistentes y reales en bodega.</t>
  </si>
  <si>
    <t>1. Publicará en el portal institucional del Sistema Oficial de Contratación Pública-SOCE, la documentación de los procesos de adquisición por emergencia de forma inmediata a su emisión, otorgamiento o suscripción, para conocimiento de proveedores y usuarios de la herramienta informática.</t>
  </si>
  <si>
    <t>3. Registrará el consumo de medicamentos e insumos médicos reportados por el Guardalmacén y  por  el Químico Farmacéutico al momento de su conocimiento a fin de mantener actualizados los saldos de las existencias en medicinas y disponer de información útil confiable y oportuna. De igual forma coordinará periódicamente con los servidores antes citados la remisión de esta información.</t>
  </si>
  <si>
    <t>6. Como parte del asesoramiento en la elaboración de los pliegos precontractuales verificará que las unidades usuarias sustenten la integridad de los  estudios completos y actualizados  que demuestran la existencia de la necesidad de contratar bienes obras y servicios.</t>
  </si>
  <si>
    <t>7. Verificará las especificaciones técnicas en  la recepción del servicio en coordinación con el área requirente.</t>
  </si>
  <si>
    <t>1. Dispondrá a la Responsable de Compras Públicas que en lo ateniente a las fases precontractual y contractual mantenga el archivo físico suficiente, pertinente y legal de los expedientes que respaldan cada proceso de contratación, mismo que una vez finalizada la fase de ejecución será entregado a la Responsable de la Unidad Administrativa Financiera para su archivo y custodia. De su cumplimiento efectuará la respectiva supervisión</t>
  </si>
  <si>
    <t>2. Dispondrá a la Responsable de Compras  Públicas efectúe la publicación de la información de los procesos de contratación en el portal de Compras Públicas del SERCOP, con la oportunidad que éstos se generan.</t>
  </si>
  <si>
    <t>4. Aprobará y garantizará las adquisiciones de bienes y servicios asegurando que la documentación relacionada con las etapas de los procesos de contratación precontractual y contractual se encuentre debidamente sustentadas con los estudios y especificaciones técnicas requeridas.</t>
  </si>
  <si>
    <t>5. La disposición de uso y consumo de materiales deberá estar atada al alcance del cumplimiento de las obligaciones en los procesos de contratación</t>
  </si>
  <si>
    <t>8. Conformará y presidirá los Comités de Planes de Contingencia con la finalidad de generar los planes de emergencia que identifiquen los riesgos y los subsecuentes planes de contingencia que contengan un conjunto de actividades y medidas diseñadas para proporcionar protección permanente contra los efectos de posibles desastres, mismos que será puestos a consideración de la Secretaría de Riesgos para su aprobación.</t>
  </si>
  <si>
    <t>9. Dispondrá a la Analista de Presupuesto Responsable de la Unidad Administrativa Financiera y Administradora de Caja, inicie las acciones necesarias para realizar el levantamiento físico y la identificación de los bienes y existencias de propiedad de la entidad cuyos resultados deberán ser ingresados como carga inicial en el módulo eSBYE. De su cumplimiento efectuará en seguimiento correspondiente.</t>
  </si>
  <si>
    <t>10. Conformará una comisión con la finalidad de realizar el levantamiento físico de los bienes de propiedad de la entidad, cuyos resultados serán entregados a los titulares de las Unidades Administrativa y Financiera con la finalidad de ampliar la matriz de carga inicial de control de inventarios.</t>
  </si>
  <si>
    <t>5. Efectuarán el control previo a la autorización y pago de los servicios de mantenimiento, con la finalidad de que cada transacción financiera cuente con documentación suficiente y pertinente.</t>
  </si>
  <si>
    <t>18. Verificará los cálculos de las sumatorias de las cantidades y valores totales presentados en el presupuesto referencial, a fin de mantener consistencia con la información de las proformas obtenidas y el requerimiento institucional.</t>
  </si>
  <si>
    <t>4. Elaborará un informe técnico del estado de las máquinas de anestesia y torres laparoscópicas con el objeto de establecer la necesidad de un mantenimiento o reparación, misma que pondrá en conocimiento de la máxima autoridad.</t>
  </si>
  <si>
    <t>19. Entregará los bienes adquiridos para Seguridad Ocupacional que se encuentren a su cargo a los usuarios finales, previa la suscripción de las actas de entrega recepción.</t>
  </si>
  <si>
    <t>11. Registrarán en el sistema informático del Hospital los egresos de medicamentos y dispositivos médicos por paciente y archivarán los documentos en forma cronológica y secuencial, asegurándose que la documentación no quede suelta a fin de evitar su pérdida o deterioro. Al final del día entregarán al Subdirector de Farmacia, Insumos, Dispositivos Médicos y Reactivos, el archivo generado mediante acta de entrega recepción suscrita conjuntamente con la Coordinadora de Medicamentos e Insumos Médicos.</t>
  </si>
  <si>
    <t>10. Aplicarán los formatos y actas establecidos en el sistema SDMDU e ingresará la información requerida clara, veraz y completa por paciente, consignarán su nombre y firma en las recetas que hayan validado o verificado; realizarán el cruce de información entre las prescripciones y la historia clínica, a fin de asegurar el uso de los medicamentos y dispositivos médicos en hospitalización; analizarán y registrarán de manera adecuada y completa las devoluciones de medicamentos y dispositivos médicos no administrados o no utilizados; lo que optimizará la distribución y el uso de medicamentos en los servicios de hospitalización.</t>
  </si>
  <si>
    <t>17. Verificará, que los servidores designados de elaborar el presupuesto referencial y el control del proceso preparatorio y precontractual, cuenten con la documentación suficiente, pertinente y relevante, que permita obtener información real para la toma de decisiones en las siguientes etapas.</t>
  </si>
  <si>
    <t>6. Solicitará al inicio de su gestión, la entrega de los archivos de las facturas y recetas de medicamentos y dispositivos médicos de la Farmacia Central y Farmacia Satélite, mediante actas entrega recepción, en la que se establecerán las novedades de su estado y documentos faltantes; así mismo, de ser el caso, al fin de su gestión coordinará con su jefe inmediato, la entrega de archivos físicos y digitales que tenga a su cargo. En ambos casos, las referidas actas serán suscritas por los encargados entrante y saliente.</t>
  </si>
  <si>
    <t>7. Dispondrá y supervisará a los responsables de farmacia generar archivos físico y magnético de las farmacias, ordenado cronológicamente con la documentación de respaldo de la administración, conservación, mantenimiento y custodia de los medicamentos, a fin de disponer de información y documentos que avalen los egresos y recetas despachadas por paciente.</t>
  </si>
  <si>
    <t>8. Supervisará que la distribución y el uso de medicamentos de los servicios de hospitalización, se ejecute conforme los preceptos del sistema SDMDU en el Hospital, desde la entrega recepción y custodia de las dosis individualizadas hasta la administración de las mismas.</t>
  </si>
  <si>
    <t>9. Gestionará con las Coordinadoras de Enfermería de los distintos servicios de hospitalización, para que el personal encargado de la administración de los medicamentos a los pacientes y de la utilización de los dispositivos médicos, registren en la historia clínica la cantidad utilizada conforme la prescripción médica</t>
  </si>
  <si>
    <t>12. Supervisarán y realizarán el control de reactivos químicos que permitan documentar el consumo y destino diario, utilizados por los encargados de efectuar el proceso analítico en el área de Química Sanguínea del Laboratorio Clínico.</t>
  </si>
  <si>
    <t>3. Dispondrá y controlará que los administradores de los contratos, informen sobre el avance de la ejecución de los contratos de bienes y servicios a la máxima autoridad, con la finalidad de definir las acciones oportunas respecto al incumplimiento de las cláusulas contractuales establecidas en el contrato.</t>
  </si>
  <si>
    <t>14. Dispondrá y supervisará a los Analistas de Adquisiciones proporcionar a los miembros de las comisiones técnicas, en los casos de sesiones únicas de negociación, información actualizada referente a las condiciones de mercado de los bienes y servicios a adquirir, como precios de adjudicación similares realizados a través del portal de compras públicas, proformas, información de otras fuentes confiables como cámaras o bolsas de productos, internet u otros como referencia para la negociación; información que constará en las actas respectivas.</t>
  </si>
  <si>
    <t>15. Designará a los administradores de los contratos y a técnicos que no hayan intervenido en los procesos de ejecución de los contratos, como miembros de las comisiones de recepción de los dispositivos médicos que se adquieran, a fin de que realicen los informes técnicos previo a la recepción de los bienes.</t>
  </si>
  <si>
    <t>16. Dispondrá y supervisará al Administrador del proceso de contratación SIE-HPGDR-077-2018 contrato de 10 de enero de 2019, solicitar el canje del material de osteosíntesis que tiene diferentes características a las requeridas con el proveedor a fin de contar con los dispositivos médicos en el área de traumatología oportunamente.</t>
  </si>
  <si>
    <t>1. Solicitará a Asesoría Jurídica, un informe técnico que permita establecer la pertinencia de continuar o no con la ejecución de los contratos, en atención a las sanciones impuestas por el SERCOP cuando los oferentes o contratistas hubieran alterado o faltado a la verdad sobre la información otorgada en cualquier etapa de los procedimientos de contratación</t>
  </si>
  <si>
    <t>2. Dispondrá al Administrador del Contrato y un Técnico que no haya intervenido en el proceso de ejecución del contrato, realizar el informe técnico, la liquidación de tiempos y económica del contrato HPGDR-045-2018,  a fin de tomar las acciones administrativas y legales que permitan cumplir el objeto contractual o su terminación; y, supervisará su cumplimiento.</t>
  </si>
  <si>
    <t>13. Registrarán el uso y consumo diario de los insumos a su cargo, utilizados en el proceso analítico en el área de Química Sanguínea, el cual presentarán al Coordinador de Laboratorio para fines de registro y control.</t>
  </si>
  <si>
    <t>1. Dispondrá y verificará que las intervenciones por adecuaciones, mantenimientos o remodelaciones a la infraestructura hospitalaria, cuenten con un estudio integral de las necesidades para establecer el presupuesto que incluya los materiales y mano de obra requeridos y permita definir el proceso de contratación que corresponda según la normativa.</t>
  </si>
  <si>
    <t>2. Verificará previo a emitir reportes financieros que los ajustes de cuentas por pagar dispongan de los respectivos sustentos que respalden su depuración.</t>
  </si>
  <si>
    <t>3. Verificará previo a eliminar del registro contable Cuentas por Pagar Años Anteriores, haya transcurrido el plazo que establece la normativa y lo registre con la documentación de respaldo.</t>
  </si>
  <si>
    <t>4. Dispondrá y supervisará que los responsables de las unidades requirentes realicen el análisis de mercado para definir el presupuesto referencial que más convenga a los intereses institucionales, considerando lo establecido en la normativa.</t>
  </si>
  <si>
    <t>2. Efectuará el control y seguimiento a los procesos de contratación, verificando que los Administradores de Contrato y de Órdenes de Compra, publiquen en el portal COMPRAS PÚBLICAS la información relevante de las adquisiciones efectuadas en las fases preparatoria, precontractual, contractual y de ejecución o de evaluación.</t>
  </si>
  <si>
    <t>3. Requerirá la Resolución debidamente motivada por la máxima autoridad o su Delegado previo a realizar las reformulaciones al Plan Anual de Contratación y las publicará en el Portal de compras públicas.</t>
  </si>
  <si>
    <t>5. Vigilará la ejecución y el cabal cumplimiento de las obligaciones generadas en las órdenes de compra y de existir novedades durante el procesos, comunicarán al Director Distrital con la finalidad de tomar acciones correctivas oportunas.</t>
  </si>
  <si>
    <t>6. Publicará, en el portal de compas públicas, las Resoluciones Administrativas, declarando dejar sin efecto las órdenes de compra, cuando así corresponda y debidamente motivadas.</t>
  </si>
  <si>
    <t>7. Basado en una planificación previa, aplicará en la adquisición de bienes y servicios, los procedimientos de contratación establecidos de conformidad a la naturaleza y su cuantía, evitando la presencia de adquisiciones de bienes en forma recurrente y a un mismo proveedor, en caso de compras de bienes y servicios normalizados se observará los procedimientos dinámicos de catálogo electrónico o subasta inversa.</t>
  </si>
  <si>
    <t>8. Revisará previo el trámite y solicitud de pago, por adquisición de bienes, la correcta ejecución de los contratos, con estricto cumplimiento de sus cláusulas, cronogramas y plazos previstos.</t>
  </si>
  <si>
    <t>9. Obtendrá la información habilitante y legal y procederá con la identificación y matriculación de los vehículos de propiedad institucional.</t>
  </si>
  <si>
    <t>1. Cumplirá las recomendaciones constantes en los informes emitidos y aprobados por la Contraloría General del Estado, adoptando las medidas correctivas, concretas y oportunas, para mejorar las actividades de la entidad y evaluará paródicamente su cumplimiento.</t>
  </si>
  <si>
    <t>4. Suscribirá las Resoluciones Administrativas de desistimiento de órdenes de compra, cuando corresponda, debidamente motivadas y con la documentación de respaldo suficiente y pertinente.</t>
  </si>
  <si>
    <t>10. Adoptará las decisiones necesarias para la correcta utilización de los bienes institucionales, en las áreas y servicios que lo requieran, para tal efecto designará a un profesional-técnico para el manejo y cuidado de los mismos.</t>
  </si>
  <si>
    <t>10. Adjuntará en el expediente toda la documentación relevante de los procesos por adquisición de prendas de protección, con el fin de verificar cumplimiento de plazos, fechas de recepción de medidas, requerimientos de los proveedores, entre otros, que estén de acuerdo a lo estipulado en el convenio marco.</t>
  </si>
  <si>
    <t>3. Presentará el informe técnico considerando el perfil y funciones del cargo a desempeñar, en forma previa a la concesión de cambios, pases y traslados administrativos, para evitar que servidores con perfiles diferentes y sin experiencia a un determinado cargo cumplan funciones de jefaturas de procesos sin la información y capacitación exigida en el Manual de Descripción, Valoración y Clasificación de puestos de Hospitales y Establecimientos de Salud del Ministerio de Salud Pública.</t>
  </si>
  <si>
    <t>5. Aplicará los procedimientos previstos y determinados en el Manual de Puestos del Ministerio de Salud Pública, principalmente lo relativo a los procesos de selección y reclutamiento de personal, dejando constancia de la convocatoria, metodología utilizada para calificar y seleccionar personal, conservando en el archivo de talento humano los expedientes e información de los requisitos de acuerdo al perfil del cargo que se va a llenar y el acta de calificación y selección del ganador debidamente sustentada</t>
  </si>
  <si>
    <t>7. Coordinará la programación de las actividades, con los Jefes Departamentales en los procesos que requieran tiempo fuera de la jornada laboral, previo a la presentación para la aprobación de la máxima autoridad, con la definición de las tareas específicas y el horario que deban cumplir cada servidor, señalando el motivo de la prioridad y urgencia de la actividad sin que sobrepasen los límites establecidos en la normativa. Preparará y presentará el informe de talento humano y el reporte justificando documentadamente de las horas suplementarias y extraordinarias realizadas por el personal de la entidad</t>
  </si>
  <si>
    <t>8. Preparará las planillas de pago de aportes y fondos de reserva al IESS, y luego de la debida conciliación, generará en el sistema de pagos interbancarios el comprobante de transferencia que permita cancelar estas obligaciones en los plazos previstos en la Ley de Seguridad Social</t>
  </si>
  <si>
    <t>12. Presupuestará la adquisición de las prendas de protección, de forma específica determinando exactamente cuánto corresponde a prendas de protección y a uniformes para el personal y sobre los montos aprobados otorgará la certificación presupuestaria previo al inicio del proceso de adquisición de los bienes indicados.</t>
  </si>
  <si>
    <t>6. Planificará las actividades y tareas que se requieran cumplir en tiempos extra de trabajo, definiendo los estándares resultados esperados y cronogramas por cada servidor, así como dejará constancia de la orden escrita emitida por la máxima autoridad, también el informe de la tarea realizada debidamente aprobada por el jefe inmediato y el reporte del reloj biométrico sobre los tiempos laborados, y exigirá la documentación suficiente y competente previo a autorizar el pago.</t>
  </si>
  <si>
    <t>1. Dispondrá a los servidores de la entidad que al concluir las funciones, o cuando se den cambios administrativos, realicen la entrega de los archivos y más documentos y bienes que estén bajo su responsabilidad y custodia y que dejen constancia mediante la elaboración del acta de entrega recepción la misma que debe estar firmada por los encargados entrante y saliente, en este documento se establecerán las novedades que se encontraren y especialmente los documentos que faltaren; y que esta constituya un requisito indispensable para entregarles en caso de salida el documento legalizado de "Paz y salvo".</t>
  </si>
  <si>
    <t>2. Coordinará con la responsable de la Unidad de Administración de Talento Humano, para que cumpla con los procedimientos establecidos en la normativa del Ministerio de Salud pública para conceder los pases administrativos, considerará principalmente la denominación de los puestos que constan en las acciones de personal, contratos o nombramientos provisionales, el informe técnico de talento humano debidamente motivado y fundamentado en las necesidades institucionales, de forma que no se afecte el desenvolvimiento normal de las actividades de la DIRECCION Distrital</t>
  </si>
  <si>
    <t>4. Dispondrá a la Analista Distrital de Talento Humano y a las comisiones que designe para el reclutamiento y selección de personal, observen al momento de evaluar, valorar y escoger a los postulantes para los cargos, los perfiles y requisitos del puesto de conformidad con la estipulado en el Manual de Puestos del Ministerio de Salud Pública.</t>
  </si>
  <si>
    <t>9. Dispondrá a la Administradora de la orden de compra, verifique el cumplimiento de las cláusulas contractuales referentes al cumplimiento del plazo y la entrega apropiada de los bienes y servicios, de ocasionarse retrasos en la entrega de los mismos, se aplicará la multa estipulada en el convenio marco suscrito, deduciendo ésta en la liquidación del mismo; y, supervisará el cumplimiento de esta disposición. Además, vigilará que los administradores de las órdenes de compra cumplan sus funciones en caso fortuitos de que no actúen estos designará a otro servidor que cumpla esta función.</t>
  </si>
  <si>
    <t>11. Se abstendrá de iniciar procesos de contratación cualquiera sea su modalidad sin contar con la debida certificación de la disponibilidad presupuestaria y la existencia presente o futura de recursos suficientes para cubrir las obligaciones derivadas de la contratación.</t>
  </si>
  <si>
    <t>6. Supervisará e implementará mecanismos de control para la aplicación y cumplimiento de los procedimientos internos relacionados a la gestión de subsidios por enfermedad, con el fin de verificar los días y porcentajes realmente acreditados por el IESS, y por el Hospital a fin de detectar los posibles errores de cálculo, así como realizará el registro contable de estos valores en una cuenta por cobrar al servidor beneficiario de los mismos.</t>
  </si>
  <si>
    <t>1. Cumplirá, dispondrá y supervisará a los servidores responsables dar cumplimiento a las recomendaciones de los informes de la CGE, lo realicen dentro de los plazos fijados en el cronograma, a fin de mejorar la gestión institucional, así como evitar efectos futuros que pongan en riesgo las operaciones administrativas financieras</t>
  </si>
  <si>
    <t>2. Dispondrá al Analista de adquisiciones 1, que previo a la contratación de bienes y/o servicios por la modalidad de ínfima cuantía verifique que el valor acumulado de contratación de los mismos bienes o servicios no supere el valor que resulte de multiplicar el coeficiente 0,0000002 del Presupuesto Inicial del Estado del correspondiente ejercicio económico; así como observará lo previsto en la normativa vigente del Sistema Nacional de Contratación Pública relacionado con las contrataciones de ínfima cuantía.</t>
  </si>
  <si>
    <t>3. Gestionará para que las pólizas de cauciones sean presentadas en la Contraloría General del Estado, dentro de los tiempos establecidos, e informará a  Responsable de nómina de los valores a recuperar por el 40% del total de la prima que corresponde asumir a los servidores caucionados.</t>
  </si>
  <si>
    <t>4. Coordinará conjuntamente con la Analista de pago de nómina a fin de implementar los mecanismos de control interno que permitan garantizar que las liquidaciones efectuadas por la entidad sean correctas acorde a la normativa vigente, así como llevar el seguimiento a los procesos de registro, pago y recuperación de valores por subsidios por enfermedad.</t>
  </si>
  <si>
    <t>5. Dispondrá a la Analista de Pago de Nómina, proceda a la revisión depuración y conciliación permanente de los saldos de la cuenta de subsidios de enfermedad a fin de mantener información actualizada y confiable. De esta actividad se dejará constancia por escrito, de ser necesario gestionará la recuperación de valores a los que hubiera lugar, e informará oportunamente a la autoridad competente.</t>
  </si>
  <si>
    <t>3. Previo a solicitar autorización para el pago de una obligación por adquisición de bienes, analizará toda la documentación de sustento, verificando además que los precios contratados estén acorde a las proformas emitidas por el Proveedor adjudicado</t>
  </si>
  <si>
    <t>8. Elaborarán las especificaciones técnicas de bienes e insumos médicos requeridos por la entidad, detallando las particularidades de las prendas a adquirirse, de tal manera que se cuente con la certeza de que los bienes adquiridos sean los que realmente se requieran para la satisfacción de la necesidad identificada</t>
  </si>
  <si>
    <t>9. Cuando cumplan funciones de Administradoras de órdenes de compra de adquisición de prendas de protección, verificarán que las especificaciones técnicas elaboradas como requisito previo a la compra, contengan las particularidades de las mismas, de tal manera que puedan verificar el cumplimiento de los requisitos solicitados</t>
  </si>
  <si>
    <t>6. Previo a la elaboración y aprobación de los cuadros comparativos de ofertas y de órdenes de compra para insumos médicos, verificarán, dentro de la base de datos de proformas que mantiene la entidad, que los precios adjudicados sean los más convenientes a los intereses institucionales</t>
  </si>
  <si>
    <t>5. Cuando se le asignen funciones de Administrador de una orden de compra de bienes o insumos médicos, verificará el cumplimiento de las obligaciones del Contratista en cuanto a plazos, aplicando, de ser el caso las multas establecidas en los contratos por cada día de retraso en la entrega de los mismos</t>
  </si>
  <si>
    <t>7. Para la aprobación de los cuadros comparativos de ofertas para la adquisición de insumos médicos, previo la elaboración de las órdenes de compra, verificará, que los precios adjudicados sean los más convenientes a los intereses institucionales, comparando con adquisiciones realizadas en la misma entidad</t>
  </si>
  <si>
    <t>1. Aprobará los cuadros comparativos de ofertas y las órdenes de compra, verificando que los precios de adquisición estén acordes a los ofrecidos por el Proveedor adjudicado, así como sea el mejor costo ofertado y acorde a los intereses institucionales</t>
  </si>
  <si>
    <t>2. Elaborará los cuadros comparativos de ofertas y las órdenes de compra, verificando los precios ofrecidos por el Proveedor adjudicado, de tal manera que no exista diferencia entre lo ofertado y lo contratado</t>
  </si>
  <si>
    <t>4. Previo al trámite de pago de obligaciones por adquisisciones de bienes, dispositivos e insumos médicos, realizará el control de los documentos habilitantes, verificando que las adquisiciones se hayan realizado conforme los precios ofertados por el Proveedor adjudicado, asi como, que, en caso de haber incumplimientos por parte del Contratista, la multa haya sido aplicada por parte del Administrador del Contrato</t>
  </si>
  <si>
    <t>1. Dispondrá la publicación de sus necesidades de contratación por emergencia, en sede electrónica o página web institucional, o en la herramienta que el SERCOP habilite para el efecto. Realizará el control interno adecuado y necesario, esto con la finalidad de contar con procesos que cumplan con los principios de contratación estipulados en la Ley Orgánica del Sistema Nacional de Contratación Pública, y, verificará su cumplimiento.</t>
  </si>
  <si>
    <t>2. Dispondrá a los funcionarios relacionados con el proceso de adquisición, realicen cuadros comparativos con oferentes que garanticen el mejor costo del mercado; las contrataciones de emergencia deberán basarse en un análisis transparente de la oferta existente en el mercado, que se abreve, concreto, con la finalidad de obtener el mejor costo de la contratación. En lo principal, si bien el análisis debe ser inmediato, se debe procurar tener parámetros objetivos que respalden el precio obtenido; y, verificará su cumplimiento.</t>
  </si>
  <si>
    <t>3. Dispondrá a los Miembros de los Comités de Adquisiciones, verifiquen analicen y resuelvan, los procesos puestos a su conocimiento, mismos que cumplirán con los principios establecidos en la Ley Orgánica del Sistema Nacional de Contratación Pública y las resoluciones de emergencia emitidas por el ente rector en materia de Contratación Pública, con la finalidad de obtener en los procesos de compra, el mejor costo</t>
  </si>
  <si>
    <t>1. Previo al registro en el Sistema Informático en Línea, del Ministerio de Salud Pública, de la calificación de discapacidades, contarán con toda la información relativa a la misma, como es la calificación efectuada por el médico, así como, la calificación de factores sociales efectuada por el profesional Trabajador (a) Social.</t>
  </si>
  <si>
    <t>1. Supervisará que las adquisiciones de bienes y servicios que no estén previstas en el Plan Anual de Contratación y que se prevea realizar a través de la modalidad de ínfima cuantía, no se realicen de manera recurrente, nisobrepasen el monto establecido; y, a su vez se priorice otro tipo de procedimientos de contratación que contempla la normativa.</t>
  </si>
  <si>
    <t>2. Considerando las necesidades del Hospital General Homero Castanier Crespo, los montos de contratación vigente, y las modalidades que correspondan; en los casos que no se pueda realizar procedimientos dinámicos de contratación y que se trate de adquisiciones no previstas en el Plan Anual de Contratación, se acogerá a la modalidad de ínfima cuantía</t>
  </si>
  <si>
    <t>3. Verificará que el presupuesto referencial a registrar en el portal de compras públicas, se encuentre sustentado con estudios de mercado.</t>
  </si>
  <si>
    <t>4. Efectuará seguimiento en la etapa de calificación de ofertas, y de corresponder en el proceso de negociación, con el fin de que se considere información actualizada y sustentada respecto de las condiciones de mercado del bien o servicio de adquirir.</t>
  </si>
  <si>
    <t>5. Verificará que la Calificación de ofertas se realice en base a los parámetros establecidos en los pliegos, términos de referencia; y de ser necesario dispondrá se realice una verificación física de los equipos por la entidad para corroborar el contenido de la documentación presentada en la oferta</t>
  </si>
  <si>
    <t xml:space="preserve">6. Efectuarán las visitas o inspecciones técnicas a los establecimientos que necesiten ser verificados y corroborados con la documentación presentada en la oferta e indicarán en su informe si cumple o no cumple, basándose en los pliegos u términos de referencia. </t>
  </si>
  <si>
    <t>7. Elaborará y revisará los pliegos que sean realizados dentro del departamento de compras públicas, los mismos que deberán estar acordes a las versiones actualizadas y publicadas por el SERCOP</t>
  </si>
  <si>
    <t>8. Al realizar los informes técnicos previo a la emisión de nombramiento provisionales o contrato de servicios ocasionales, verificará que las remuneraciones estén acordes a lo que establece la normativa que rige el pago de este concepto en las dependencias que integran la Red Pública de Salud.</t>
  </si>
  <si>
    <t>9. Previo a realizar el pago de nómina verificará que estas correspondan a las establecidas en las escalas de pisos y techos de las dependencias que integran la Red Pública de Salud, y en caso de encontrar novedades informará sobre este particular al Analista de Talento Humano y procederá con la regulación de la misma</t>
  </si>
  <si>
    <t>43. Verificará y controlará que los servicios recibidos por la entidad cumplan con todas las cláusulas contractuales ateniéndose a las condiciones generales y particulares de los pliegos y términos de referencia como parte integrante del contrato y exigirá la documentación necesaria para comprobar su cumplimiento.</t>
  </si>
  <si>
    <t>44. Realizará visitas aleatorias en los puntos de guardianía contratado, sustentando la asistencia de los guardias y las novedades existentes con el registro de bitácoras en las que constarán el registro de nombres y apellidos completos del personal de guardias y supervisores, firmas, lugar, puesto, fecha, hora, detalle de los materiales que se entregan en los cambios de turno y novedades.</t>
  </si>
  <si>
    <t>33. Previo al pago de contrataciones mediante la modalidad de Ínfima cuantía, verificarán que las mismas cumplan las condiciones dispuestas en la normativa vigente en materia de contratación pública, y que los bienes y servicios recibidos se encuentren a conformidad con los términos de referencia.</t>
  </si>
  <si>
    <t>3. Implementará un sistema de archivo físico y/o digital adecuado para la conservación y custodia de la documentación original de sustento de las operaciones financieras efectuadas por la entidad, en expedientes que guarde íntegra y cronológicamente los documentos administrativos y los comprobantes únicos de registro, de manera que facilite su verificación, comprobación y análisis posterior.</t>
  </si>
  <si>
    <t>4. Establecerá un check list o lista de verificación para el control en las diferentes instancias del proceso de contratación, a fin de que se disponga de toda la información relevante, así como la necesaria que sustente el pago.</t>
  </si>
  <si>
    <t>8. Dispondrá a la Analista Distrital de Contabilidad y al Guardalmacén, realicen de manera conjunta y periódicamente la conciliación de saldos de los inventarios, como resultado de esta diligencia le presentarán las novedades detectadas sobre lo que efectuará supervisión y seguimiento; en caso de existir diferencias, verificará su origen y a base de la documentación de sustento, gestionará y autorizará los ajustes que correspondan.</t>
  </si>
  <si>
    <t>24. Efectuará el control previo a la liquidación y pago de bonificaciones por retiro voluntario, verificando que estén sustentados en lo dispuesto en el Contrato Colectivo vigente.</t>
  </si>
  <si>
    <t>29. Revisarán que la documentación de sustento de los procesos de contratación que realice la entidad cumpla con cada uno de los requisitos previo al compromiso, así como los legales pertinentes, necesarios para la ejecución de esta modalidad de contratación garantizando que no exista restricciones sobre los mismos</t>
  </si>
  <si>
    <t>41. Implementará procedimientos de supervisión y seguimiento a fin de que los administradores de los contratos, de los servicios de seguridad y vigilancia, verifiquen en el transcurso del mes el cumplimiento de obligaciones contractuales, a través de la inspección física y la verificación de la documentación presentada por los supervisores, de lo cual dejará constancia escrita; y, reportará al Contratista las novedades encontradas.</t>
  </si>
  <si>
    <t>42. Supervisará a los servidores encargados de elaborar los términos de referencia y los contratos para la provisión de los servicios de guardianía que, en estos documentos, se especifique claramente el número de guardias que se requieren para cumplir con la prestación del servicio a la entidad.</t>
  </si>
  <si>
    <t>6. Mantendrá dentro de los expedientes de los procesos de contratación toda la información relevante relativa a los mismos en sus diferentes fases, hasta el contrato, misma que será entregada mediante acta, en original a Contabilidad para el trámite de pago, respaldándose con archivos magnéticos y/o copias certificadas de los mismos.</t>
  </si>
  <si>
    <t>28. Verificará que los requerimientos realizados por distintas áreas de la entidad para procedimiento de ínfima cuantía, contengan la documentación completa, competente y pertinente y que cada uno de los requisitos de esa documentación se presente de forma oportuna para el pago</t>
  </si>
  <si>
    <t>31. Asesorará a los servidores sobre la necesidad de que previo al inicio de todo proceso de contratación se deberá contar con los términos de referencia o especificaciones técnicas, que establezcan la necesidad, así como en lo referente a los montos límites de contratación para la aplicación de la modalidad de ínfima cuantía</t>
  </si>
  <si>
    <t>45. Publicará la documentación de las fases preparatoria, precontractual y contractual, previo al ingreso al sistema de compras públicas, de forma oportuna, transparentando los procesos de contratación realizados por la entidad.</t>
  </si>
  <si>
    <t>5. Como parte del control previo al registro, se cercionará que se disponda de toda la documentación suficiente, competnte y pertinente en original, que sustente las operaciones financieras de no encontrarse así, se requerirá la misma y se devolverá el trámite hasta que se encuentre completa.</t>
  </si>
  <si>
    <t>9. De manera conjunta y en forma mensual, conciliarán los saldos de inventarios del sistema contrable e-SIGEF con los saldos del sistema informático para control de inventarios fénix, en caso de darse diferencias estas serán comunicadas al Analista Distrital Administrativo FInanciero, a fin de que se realicen las gestiones correspondientes que permitan verificar su origen y realizar los ajustes pertinentes.</t>
  </si>
  <si>
    <t>7. Como parte del control previo al pago, verificará que el comprobante de pago, cuente con toda la documentación de sustento de la transacción realizada, entregará a la persona designada, de Archivo de los CURs de pago, con todos documentos de sustento, formalizando esta entrega mediante la firma de actas de entrega recepción en la que se detallarán de manera sucinta los archivos y/o documentos, mismos que deberán estar debidamente ordenados y/o foliados.</t>
  </si>
  <si>
    <t>32. Cuando exista la necesidad de contratar mantenimiento de vehículos, elaborará los términos de referencia y/o especificaciones técnicas previo a iniciar el proceso de contratación, lo cual optimizará este tipo de contrataciones</t>
  </si>
  <si>
    <t>23. Efectuará en cálculo del beneficio de jubilación patronal, tal como lo establece el contrato colectivo y la normativa pertinente en materia laboral, previo a la firma de la máxima autoridad en el documento "CERTIFICADO DE CÁLCULO RETIRO VOLUNTARIO- CÓDIGO DE TRABAJO".</t>
  </si>
  <si>
    <t>20. Implementarán un registro de los medicamentos y dispositivos médicos que conforme a su fecha de expiración se encuentren próximos a caducar, lo que permitirá en forma oportuna realizar el proceso de canje a su reposición.</t>
  </si>
  <si>
    <t>21. Comunicarán oportunamente al Especialista Distrital de Medicamentos y Dispositivos Médicos y a la Experta Distrital de Provisión de Servicios de Salud, respecto a la proximidad de la caducidad de medicamentos y dispositivos médicos.</t>
  </si>
  <si>
    <t>22. Gestionarán oportunamente ante los proveedores, el canje o reposición de los medicamentos y dispositivos médicos que se encuentren proximos a caducar con la finalidad de mantener el stock necesario para brindar un servicio óptimo a los usuarios</t>
  </si>
  <si>
    <t>10. Previo a emitir resoluciones que se deriven de las diferentes etapas de los procesos de contratación ejecutados por la DIRECCION Distrital 03D02 La Troncal Salud, solicitará el análisis jurídico y técnico de las instancias administrativas pertinentes, motivados conforme a la normativa de contratación pública.</t>
  </si>
  <si>
    <t>11. Dispondrá y supervisará al Analista Distrital Jurídico, Analista Distrital de Adquisiciones y administradores de contratos, coordinen acciones para dar cumplimiento a las cláusulas contractuales, según el tipo de contratación, de tal manera de prevenir incumplimientos por parte de los Contratistas y/o proveedores de bienes y servicios de la DIRECCION Distrital 03D03-La Troncal-Salud</t>
  </si>
  <si>
    <t>14. Dispondrá y supervisará que el Analista Distrital Administrativo Financiero, en forma conjunta con el Analista de Servicios Institucionales, Mantenimiento y Transporte, coordinen actividades para la ejecución de una constatación física de existencias de insumo y dispositivos, resultado de lo cual se emitirá el informe detallando todas las novedades obtenidas, en base de lo cual, la máxima autoridad dispondrá a la Analista Distrital de Contabilidad y al Guardalmacén, se tomen las acciones pertinentes, con la finalidad de efectuar los registros y/o ajustes de los saldos contable e inventario que correspondan.</t>
  </si>
  <si>
    <t>15. Dispondrá y supervisará que el Guardalmacén, en forma coordinada con el Bioquímico Farmacéutico, actualice la información registrada en el sistema Fénix - Inventarios de todos los ítems relacionados con los insumos y dispositivos, de manera que se corrija la duplicidad e inconsistencias en la descripción de los ítems, en base de la estandarización de los mismos.</t>
  </si>
  <si>
    <t>19. Dispondrá y supervisará al Guardalmacén, al Químico/Bioquímico Farmacéutico, al Especialista Distrital de Medicamentos y Dispositivos Médicos y a la Experta Distrital de Provisión de Servicios de la Salud, la implementación de registros de los medicamentos y dispositivos médicos que, conforme a su fecha de expiración se encuentren próximos a caducar, lo que permitirá en forma oportuna realizar el canje o reposición,.</t>
  </si>
  <si>
    <t>25. Dispondrá y supervisará al Guardalmacén, al Químico/Bioquímico Farmacéutico, al Especialista Distrital de Medicamentos y Dispositivos Médicos y a la Experta Distrital de Provisión de Servicios de la Salud, la implementación de registros de los medicamentos y dispositivos médicos que, conforme a su fecha de expiración se encuentren próximos a caducar, lo que permitirá en forma oportuna realizar el canje o reposición.</t>
  </si>
  <si>
    <t>26. Dispondrá y supervisará a la Analista Distrital de Adquisiciones que previo al inicio de las adquisiciones por ínfima cuantía verifique que en los expedientes consten estudios de mercado; y, que estos contengan los requisitos necesarios para efectuar dichas adquisiciones</t>
  </si>
  <si>
    <t>27. Dispondrá y supervisará a las áreas médicas requirentes del Distrito 03D03 La Troncal Salud, para el inicio de los procedimientos de contratación en la etapa preparatoria presenten oportunamente las solicitudes de necesidad con las especificaciones técnicas de medicamentos e insumos médicos sustentados e la documentación competente y pertinente, a fin que se pueda consolidar los requerimientos y que se apliquen los procedimientos de contratación que correspondan conforme a la normativa de contratación pública vigente.</t>
  </si>
  <si>
    <t>30. Emitirá las Resoluciones para contrataciones de Ínfima cuantía, siempre y cuando, no supere el límite establecido en la normativa legal vigente, en las resoluciones se establecerá claramente el objeto de la contratación y su monto.</t>
  </si>
  <si>
    <t>34. Dispondrá y Supervisará a los responsables de contratación pública, publiquen oportunamente la documentación de las fases preparatoria, precontractual y contractual de los procesos de Subasta Inversa Electrónica, además previo al ingreso al sistema de compras públicas, sea publicada de forma correcta y oportuna, transparentando los procesos de contratación realizados por la entidad</t>
  </si>
  <si>
    <t>35. Dispondrá y supervisará al Analista Distrital de Adquisiciones, para que en los contratos o en las notificaciones de Administradores de contratos, se incluyan las funciones y deberes especificos a cumplir</t>
  </si>
  <si>
    <t>38. Dispondrá y supervisará que el Analista Distrital de Adquisiciones, responsable de contratación pública, verifiquen la documentación de las fases preparatoria, precontractual y contractual, previo al ingreso al sistema de compras públicas, sea publicada de forma oportuna, transparentando los procesos de contratación realizados por la entidad.</t>
  </si>
  <si>
    <t>39. Dispondrá y supervisará al Analista Distrital Administrativo Financiero, implemente procedimientos de supervisión y seguimiento a fin de que los administradores de los contratos de los servicios de seguridad y vigilancia, verifiquen en el transcurso del mes, el cumplimiento de obligaciones contractuales, a través de la inspección física y la verificación de la documentación presentada por los supervisores, de lo cual dejará constancia escrita; y, reportará al Contratista las novedades encontradas.</t>
  </si>
  <si>
    <t>40. Dispondrá y supervisará al Analista Distrital Administrativo Financiero, supervise que los servidores encargados de eleborar los términos de referencia y los contratos para la provisión de los servicios de guardianía que, en estos documentos, se especifique claramente el número de guardias que se requieren para cumplir con la prestación del servicio a la entidad.</t>
  </si>
  <si>
    <t>1. Cumplirá y dispondrá el cumplimiento de las recomendaciones emitidas en los informes de auditoría aprobados y remitidos a la entidad por la Contraloría General del Estado.</t>
  </si>
  <si>
    <t>2. Realizará de manera constante, el seguimiento al cumplimiento de las recomendaciones emitidas por la Contraloría General del Estado, verificando que las mismas sean implementadas por los servidores a las cuales están dirigidas, lo cual permitirá mejorar la calidad de vida de los procesos de la entidad.</t>
  </si>
  <si>
    <t>12. Previo a la generación de los comprobantes de ingreso o egreso, dispondrá de evidencia documental suficiente, pertinente y legal de las transacciones de inventario que sustente su propiedad, legalidad y veracidad, misma que estará disponible, para acciones de verificación, comprobación y análisis.</t>
  </si>
  <si>
    <t>16. Mantendrá un archivo para la conservación y custodia de la documentación sustentatoria, que será archivada en orden cronológico y secuencial y se mantendrá durante el tiempo que fijen las disposiciones legales vigentes.</t>
  </si>
  <si>
    <t>17. Una vez efectuada el acta de entrega - recepción, con la verificación del administrador del contrato, procederá a registrar en el sistema fénix - inventarios, describiendo de manera detallada las especificaciones de los bienes o inventarios que justifiquen el ingreso en bodega, y reportará a contabilidad para el control respectivo.</t>
  </si>
  <si>
    <t>18. Generará comprobantes de egreso, cuando disponga de stock de inventario debidamente registrado sobre la base de ingresos reales producto de procesos de adquisción formalizados por el administrador del contrato, de lo cual dejará constancia con documentos debidamente firmados por el servidor que entrega y el que recibe los mismos.</t>
  </si>
  <si>
    <t>13. Velarán por el cabal y oportuno cumplimiento de todas y cada una de las obligaciones derivadas del contrato, por lo que, adoptarán las acciones que sean necesarias para evitar retrasos injustificados por parte de los proveedores de bienes y servicios de la DIRECCION Distrital 03D03-La Troncal-Salud.</t>
  </si>
  <si>
    <t>36. Verificarán que los medicamentos y dispositivos médicos recibidos por la entidad cumplan con los plazos y con todas las cláusulas contractuales y en caso de existir retrasos en las entregas y no ser justificadas, calcularán las respectivas multas por moras.</t>
  </si>
  <si>
    <t>37. Previo a autorizar la suspensión o prórrogas de plazos contractuales, sustentará en estudios e informes técnicos, que fundamenten y motiven la aprobación de la ampliación o suspensión, incorporando nuevos cronogramas y precautelando los tiempos de ejecución y entrega de los bienes o servicios contratados.</t>
  </si>
  <si>
    <t>1. Dispondrá a los servidores de la entidad que al concluir las funciones, o cuando se den cambios administrativos, realicen la entrega de los archivos y más documentos y bienes que estén bajo su responsabilidad y custodia dejando constancia mediante la elaboración del acta de entrega recepción, misma que deberá estar suscrita por los servidores encargados entrante y saliente, o quien recibe luego de verificar su contenido.</t>
  </si>
  <si>
    <t>4. Autorizará la asignación al derecho del servicio de alimentación a los profesionales de la salud, cuando estos brinden atención directa a los usuarios en la unidad operativa a su cargo, y atiendan en horarios cíclicos de 8, 12 y 24 horas, es decir, cumpliendo jornadas laborales en forma rotativa de acuerdo a los horarios establecidos por la unidad operativa pertinente, y que garanticen una pestación del servicio ininterrumpida, previo el informe técnico emitido por el Responsable de la Unidad de Talento Humano.</t>
  </si>
  <si>
    <t>7. Dispondrá a la Responsable de la Unidad de Talento Humano institucional, prepare un informe técnico  de todos los servidores del Hospital que ingresaron a ocupar las partidas mediante la modalidad de nombramiento provisional, con el objeto de que se ajusten a la escala establecida por el Ministerio del Salud Pública para los hospitales categorizados con 70 camas o más, y gestionará su autorización ante las entidades competentes.</t>
  </si>
  <si>
    <t>8. Previo a suscribir nombramientos provisionales, solicitará al Responsable de la Unidad Administrativa de Talento Humano, presente el informe técnico, en el cual conste que la remuneración corresponde a la escala aprobada por los ministerios respectivos.</t>
  </si>
  <si>
    <t>2. Designará a un Asistente que labora en la UATH, para que sea el encargado y responsable del archivo y organización de los expedientes individuales de los servidores públicos con nombramiento permanente o provisional, y contratos por servicios ocasionales; y, establecerá lineamientos de control permanente de los archivos con la finalidad de que estos estén organizados, clasificados,foliados y completos, a fin de que se encuentre disponible para su utilización.</t>
  </si>
  <si>
    <t>3. Verificará que los servidores que cesen y/o cambian sus funciones en la entidad, efectúen la entrega de los correspondientes registros, archivos de documentos y bienes que tienen bajo su custodia, de lo cual se dejará constancia en las pertinentes actas de entrega recepción debidamente verificadas por el servidor entrante o quien recibe y el servidor saliente, antes de proceder a la liquidación de haberes, conforme establece la normativa.</t>
  </si>
  <si>
    <t>5. Asesorará y presentará el informe  técnico correspondiente al Gerente, en estricto apego a la normativa legal vigente en materia laboral.</t>
  </si>
  <si>
    <t xml:space="preserve">6. Verificará que la documentación presentada por los servidores que ingresen a la entidad por cualquier modalidad de prestación de servicios relacionados con el pago de viáticos por gastos de residencia, mantenga consistencia con el Acuerdo Ministerial expedido por el M Ministerio del Trabajo para el Pago de Viáticos por Gastos de Residencia, es decir, para las personas que tengan su domicilio fuera del país y de la provincia; y, emitirá los respectivos informes ajustados a la realidad de cada servidor.
</t>
  </si>
  <si>
    <t>13. Regulará todas las partidas presupuestarias cuyas remuneraciones superen a la escala aprobada por el Ministerio del Trabajo, y su autorización ante  las entidades competentes; y, previo a legalizar nombramientos provisionales, presentará el informe técnico cuya remuneración corresponde a la escala aprobada por los ministerios respectivos; además, gestionará las partidas presupuestarias que  se encuentren subvaloradas.</t>
  </si>
  <si>
    <t>14. Previo al pago de nómina Institucional, verificará que. las remuneraciones correspondan a la escala remunerativa emitida por el Ministerio del Trabajo conforme al Manual de Descripción, Valoración y Clasificación de Puestos de Hospitales y Establecimientos de Salud de Primer Nivel de Atención del Ministerio de Salud Pública, vigente, y en el caso de haber novedades informará al Gerente, Coordinador Administrativo Financiero y al Responsable de Talento Humano.</t>
  </si>
  <si>
    <t xml:space="preserve">9. Asesorará, coordinará, supervisará y controlará que las actividades Administrativas y Financieras, con respecto al ingreso y salida de personal de las diferentes  unidades del hospital, se apliquen los procedimientos establecidos en la Ley, reglamentos, políticas, normas, y otros documentos legales pertinentes, materia laboral. </t>
  </si>
  <si>
    <t>10. Coordinará con el Responsable de Talento Humano, para la preparación de los informes técnicos respectivos, de todo el personal que labora en el hospital, con nombramiento permanente y provisional, verificando su conformidad con el Manual de Descripción, Valoración y Clasificación de Puestos de Hospitales  y Establecimientos de Salud de Primer Nivel  de Atención del Ministerio de Salud Pública, vigente.</t>
  </si>
  <si>
    <t>11. En base a los informes técnicos antes citados, gestionará su autorización ante las entidades competentes, para regularizar las remuneraciones de los servidores</t>
  </si>
  <si>
    <t xml:space="preserve">12. Dispondrá a los servidores de la Unidad de Gestión Financiera, que previo a ejecutar el pago de la remuneración mensual, fondos de reserva, décimo y tercero, y aporte patronal, a favor del personal que labora en el hospital, verifique que dichas remuneraciones mensuales unificadas, se ajusten a la Denominación del Puesto, Grupo Ocupacional y Escala remunerativa, conforme lo dispone el Manual de Descripción, Valoración y Clasificación de Puestos de Hospitales y Establecimientos de Salud de Primer Nivel de Atención
del Ministerio de Salud Pública, vigente; y, de existir novedades pondrá en conocimiento al Gerente, en coordinación con el responable de Talento Humano y conforme a la normativa laboral.
</t>
  </si>
  <si>
    <t>1. Coordinará y controlará permanente los stocks de insumos y medicinas existentes, requiriendo y gestionando con la anticipación necesarias las adquisiciones conforme las necesidades institucionales para que el Distrito no llegue al desabastecimiento,</t>
  </si>
  <si>
    <t>2. Solicitará a los miembros del equipo calificador, los documentos establecidos como requisitos, actualizará y archivará la documentación en los expedientes de los profesionales de la salud.</t>
  </si>
  <si>
    <t>1. Verificará que los profesionales cumplan con todos los requisitos establecidos en la normativa correspondiente, a fin de que se encuentren capacitados con conocimientos actualizados, que les permita entregar una atención de calidad a los pacientes con discapacidad.</t>
  </si>
  <si>
    <t>2. Solicitará a los miembros del equipo calificador, los documentos establecidos como requisitos, actualizará y archivará la documentación en los expedientes de los profesionales de la salud</t>
  </si>
  <si>
    <t>1. Verificará que los profesionales cumplan con todos los requisitos establecidos en la normativa correspondiente, a fin que se encuentren capacitados con conocimientos actualizado, que se les permita entregar una atención de calidad a los pacientes con discapacidad.</t>
  </si>
  <si>
    <t>5. Previo al requerimiento y emisión de las certificaciones presupuestarias respectivamente, verificarán la existencia de los términos de referencia, especificaciones técnicas y presupuestos referenciales de los bienes a ser adquiridos, con el objeto de garantizar que los valores emitidos estén en concordancias con los precios reales de mercado.</t>
  </si>
  <si>
    <t>4. Registrará las reformas al PAC en el Portal de Compras Públicas verificando que los valores concuerden con las resoluciones emitidas por el Director Distrital considerando las asignaciones reales de recursos a fin de que no existan inconsistencias y se salvaguarde los recursos de la entidad.</t>
  </si>
  <si>
    <t>8. Previa la emisión, autorización y suscripción de las órdenes de compra por catálogo  electrónico verificarán la existencia de los términos de referencia, especificaciones técnicas, certificación presupuestaria y resoluciones administrativas con el objeto de adquirir los bienes que satisfagan las necesidades institucionales</t>
  </si>
  <si>
    <t>9. Suscribirán los contratos para las adquisiciones de los bienes previa verificación de la conformidad de las cláusulas con lo establecido en los pliegos aprobados por la máxima autoridad mediante resolución</t>
  </si>
  <si>
    <t>15. Programará y realizará periódicamente revisiones y evaluaciones de la operación de los equipos de propiedad de la entidad, emitirán los informes correspondientes y realizarán las gestiones necesarias para asegurar el buen funcionamiento de los mismos.</t>
  </si>
  <si>
    <t>10. Previo al despacho de medicinas e insumos médicos verificarán que la información consignada en las recetas esté completa y sea correcta, cerciorándose que se cuente con los datos de las personas que los recibieron</t>
  </si>
  <si>
    <t>11. Mantendrán en la farmacia y botiquines un registro con nombre, apellido, firma, rúbrica y código de los prescriptores de los medicamentos e  insumos médicos el que servirá de base  para la verificación de los datos de los médicos que emitan las recetas.</t>
  </si>
  <si>
    <t>3. Solicitará el acompañamiento técnico para realizar una evaluación general del funcionamiento de los equipos ubicados en el Hospital Básico Sigchos que permita identificar los riesgos existentes, así como los requerimientos para salvaguardar los bienes y garantizar la operatividad óptima de los mismos, documento que lo pondrá en conocimiento del Director Distrital, instando y vigilando que se realicen las adquisiciones e instalaciones necesarias para el efecto.</t>
  </si>
  <si>
    <t>12. Estructurará el proceso para la ejecución del planillaje, designado por escrito funciones específicas a cada uno de los servidores que intervengan en el mismo;  así como, evaluará periódicamente su cumplimiento, con el objeto de asegurar la recuperación de los costos de medicinas e insumos médicos entregados  a pacientes de la Red Pública Integral de Salud.</t>
  </si>
  <si>
    <t>13. Conjuntamente con los servidores relacionados con el proceso de planillaje analizarán las objeciones emitidas por el IESS y tomarán las medidas correctivas necesarias dejando evidencia de lo actuado en las respectivas actas.</t>
  </si>
  <si>
    <t>14. Implementará un sofware que permita la generación de las notas de entrega de las medicinas e insumos médicos (un original y dos copias) con los precios respectivos y que incluyan información pre impresa que indique "medicamento gratuito" o "exonerado  de pago", a fin de que los beneficiarios conozcan los costos de los medicamentos e insumos recibidos cuyo pago fue exonerado en su totalidad</t>
  </si>
  <si>
    <t>1. Previa la apronbación de las resoluciones administrativas de modificación al PAC, contará  con toda la documentación que sustente el establecimiento de los recursos para las adquisiciones; así como, para autorizar la procedencia de las mismas verificará que la necesidad, términos de referencia y presupuestos referenciales se encuentren debidamente fundamentados.</t>
  </si>
  <si>
    <t>2. En los casos en los que se realicen negociaciones para la adquisición de bienes y servicios dispondrá y verificará que se cuente con la información  respecto a las condiciones de mercado con el objeto de salvaguardar los recursos de la entidad y se logren las condiciones más ventajosas para la misma.</t>
  </si>
  <si>
    <t>7. Dispondrá y verificará que los Administradores de los Contratos y de las Órdenes de Compra, velen por el cabal y oportuno cumplimiento de todas y cada una de las obligaciones contractuales y adopten las acciones que sean necesarias para evitar retrasos injustificados e impongan las multas y sanciones a que hubiere lugar.</t>
  </si>
  <si>
    <t>16. Previo a la salida provisional o definitiva de los servidores de la entidad, dispondrá y vigilará que se elabore el acta de entrega-recepción de la documentación entre los custodios entrantes y salientes, que se encuentre bajo su responsabilidad</t>
  </si>
  <si>
    <t>6. Entregará los bienes de propiedad de la entidad a sus respectivos custodios previa la suscripción de las correspondientes actas de entrega recepción, con el fin de garantizar  el resguardo, cuidado y biena utilización de los mismos.</t>
  </si>
  <si>
    <t>11. Velarán por el cumplimiento de las cláusulas contractuales tanto en su ejecución como en el acta entrega recepción del bien y/o prestación de servicios, con el fin de que se cumpla el objeto y los plazos previstos, hecho que será considerado por el Área Financiera previo al pago</t>
  </si>
  <si>
    <t>5. Ingresarán de manera oportuna la información relevante de los procedimientos de contratación pública por adquisición de bienes y prestación de servicios; debiendo además la Analista de Adquisiciones verificar que los Administradores de Contrato cumplan con este registro en la herramienta informática, a fin de  contar con información para conocimiento de la ciudadanía en general.</t>
  </si>
  <si>
    <t>8. Verificarán que previo a la suscripción de las Actas Entrega Recepción, los bienes entregados por los proveedores, cumpla con las condiciones y características requeridas y correspondan al objeto de contratación, caso contrario, si en la recepción se encontraren novedades, no se recibirán los mismos y se comunicará a la máxima autoridad o al servidor delegado a fin de que se aplique los correctivos para el efecto</t>
  </si>
  <si>
    <t>10. Previo a la suscripción de las actas entrega recepción, verificarán que en las mismas se detalle los antecedentes, condiciones generales de ejecución, cumplimiento de las obligaciones contractuales; y, cualquier otra novedad que se presentaré (sic) en la realización de este procedimiento.</t>
  </si>
  <si>
    <t>13. Previo a solicitar autorización  para el pago, verificará que los expedientes que respaldaron las adquisiciones de bienes, cuenten con la documentación suficiente y pertinente para fines de comprobación y análisis</t>
  </si>
  <si>
    <t>7. Publicará oportunamente en el Sistema Oficial de Contratación Pública, el informe detallado de las contrataciones realizadas por situaciones de emergencia y finalizará los procesos, con  la finalidad que la información se encuentre disponible para conocimiento de la ciudadanía en general.</t>
  </si>
  <si>
    <t>2. Realizarán el control previo al compromiso, devengado y pago y verificarán que las operaciones financieras se encuentren respaldadas con la documentación completa, con el fin de posteriores verificaciones, comprobación y análisis.</t>
  </si>
  <si>
    <t>9. Previo a la contabilización y pago verificarán el cumplimiento del objeto de contrato y los plazos convenidos con el propósito del establecimiento de multas del ser el caso.</t>
  </si>
  <si>
    <t>12. Elaborará y revisará respectivamente los comprobantes de ingreso una vez que los bienes adquiridos se hayan recibido en bodega, así como en el caso de que, por su naturaleza física, los mismos requieran ser ubicados directamente en el lugar o dependencia que lo solicita, lo que permitirá mantener un control de las existencias eficiente de los bienes adquiridos.</t>
  </si>
  <si>
    <t>6. En los casos de contrataciones por emergencia, elaborará un informe detallado de contrataciones realizadas, el presupuesto empleado y los resultados obtenidos de las mismas conjuntamente con el servidor responsable de la distribución y utilización de los ítems adquiridos previa autorización del Director Provincial de Salud, con la finalidad de identificar el destino de los recursos asignados.</t>
  </si>
  <si>
    <t>3. Verificará en base a una muestra representativa de cada lote entregado de medicamentos las especificaciones técnicas tomando como referencia el formato de parámetros a inspeccionar, de acuerdo a la Tabla Militar Estándar.</t>
  </si>
  <si>
    <t>14. Previo a la aceptación de modificaciones en la cláusula de los contratos referente al objeto de los mismos, verificará que los informes presentados por el Administrador del Contrato y Comité de Farmacología cuente con la documentación suficiente y pertinente que justifique lo solicitado</t>
  </si>
  <si>
    <t>1. Cumplirá y dispondrá que los servidores apliquen las recomendaciones formuladas en los informes emitidos por la Contraloría General del Estado, verificando su aplicación en forma permanente mediante reportes periódicos sobre su ejecución.</t>
  </si>
  <si>
    <t>4. Elaborará en forma conjunta con la Analista Distrital Administrativo Financiero y Analista de Adquisiciones la planificación anual para la adquisición de bienes y prestación de servicios para el cumplimiento de sus actividades, aplicando los procedimientos de contratación pública respectivos; a fin de establecer mejores precios y condiciones de los servicios a ser contratados.</t>
  </si>
  <si>
    <t>2. Verificará y supervisará que la Responsable de Compras Públicas, publique oportunamente en el Portal de Compras Públicas, toda la información relevante e informes periódicos de todos los procesos de contratación pública</t>
  </si>
  <si>
    <t>1. Procederá al ingreso de la información relevante y/o informes pertinentes de los procesos de contratación de emergencia, en el Portal de Compras Públicas con la finalidad de transparentar y poner en conocimiento del público en general</t>
  </si>
  <si>
    <t>9. Publicará las necesidades inherentes en la página Web institucional y en la herramienta informática que el SERCOP habilitó para el efecto, a partir del 6 de abril de 2020, a fin de que se garantice una mayor participación de proveedores de los bienes y servicios</t>
  </si>
  <si>
    <t>10. Elaborarán el estudio de mercado y presupuestos referenciales, considerando los costos unitarios de adjudicaciones similares realizadas anteriormente y todas las ofertas obtenidas del mercado, a fin de que las adquisiciones de bienes y servicios se lo realice con los mejores costos en beneficio de la entidad, además solicitarán cotizaciones a los proveedores que comercialicen los bienes y servicios requeridos</t>
  </si>
  <si>
    <t>8. Dispondrá al Analista Administrativo 3 y a la Analista de Adquisiciones 1 - Servidor Público 4, Responsable de Compras Públicas, que en la fase precontractual de los procesos de contratación de bienes y prestación servicios se lo realice a través de la unidad de compras públicas, para lo cual de ser el caso se conformará una comisión técnica que apoye en la revisión de cotizaciones y selección de ofertas</t>
  </si>
  <si>
    <t>3. Cuando exista incumplimiento por parte de los proveedores en los contratos y órdenes d compra, informará al Servicio Nacional de Contratación Pública, para que se registre en el Portal de Compras Públicas esta inobservancia</t>
  </si>
  <si>
    <t>4. Dispondrá al Analista de Asesoría Jurídica 3 - Servidor Público 7 que elabore los contratos para las adquisiciones de bienes, considerando las cantidades requeridas por la entidad y en los casos que corresponda para modificar previamente adjuntará los informes técnicos y legales que justifiquen la misma, con la finalidad de garantizar y precautelar los intereses institucionales</t>
  </si>
  <si>
    <t>5. Dispondrá al servidor que cumple funciones de Guardalmacén y a los Administradores de Contratos u Órdenes de Compra, que previo a la recepción de los bienes verifiquen que se cumpla con las cantidades requeridas y contratadas; y, los plazos previstos, para lo cual deberán suscribir las actas de entrega y recepción en las fechas que realmente se reciban los bienes</t>
  </si>
  <si>
    <t>6. Dispondrá a los Administradores de Contratos u Órdenes de Compra, procedan a la elaboración de los informes de satisfacción de necesidades, verificando el cumplimiento cabal de las cláusulas contractuales, en cantidades y plazos, caso contrario, procedan a informar a la máxima autoridad para los correctivos del caso</t>
  </si>
  <si>
    <t>7. Dispondrá a la Directora Administrativa Financiera y al Analista de Asesoría Jurídica 3 - Servidor Público 7, implementar los procedimientos para las adquisiciones de bienes y prestación de servicios, a fin de garantizar la trasparencia y obtención de los mejores costos precautelando los recursos económicos de la entidad</t>
  </si>
  <si>
    <t>11. Dispondrá al Guardalmacén y Administradores de Contratos que todos los bienes recibidos en donación a favor de la entidad se incluyan en las actas de entrega-recepción, a fin de que se registre dentro de los inventarios y se mantenga el control de uso y destino</t>
  </si>
  <si>
    <t>12. Registrará en el sistema Olimpo de Inventarios, todos los bienes recibidos a favor de la entidad, que provengan de donaciones recibidas, a fin de mantener el registro y control de los mismos</t>
  </si>
  <si>
    <t>5. Supervisará e ingresarán, respectivamente en forma oportuna la documentación e información relevante de los procesos de contratación de adquisición de bienes y prestación servicios al portal de compras públicas, con la finalidad de que la información se encuentre disponible para conocimiento de la ciudadanía en general.</t>
  </si>
  <si>
    <t>3. Dispondrá a los Jefes Departamentales que previo a la cesación de los servidores de su unidad administrativa estos cumplan con la elaboración del acta entrega recepción de bienes, archivos y documentación con el servidor entrante, posteriormente para la legalización del formulario de paz y salvo requisito para proceder a la liquidación de haberes.</t>
  </si>
  <si>
    <t>6. Coordinará con los servidores designados como Administradores de Contrato en los diferentes procesos de contratación la obligación de ingresar la información relevante en el Portal de compras públicas en forma oportuna con la finalidad de su finalización de los mismos.</t>
  </si>
  <si>
    <t>9. Vigilará y dispondrá al Analista Administrativo 3 y al Responsable de Compras Públicas, para que en forma coordinada con la unidad requirente verifiquen los estudios de mercado, mismos que deberán estar debidamente sustentados y apegados a las disposiciones legales impartidas por el SERCOP, cuya actividad dejarán constancia documentada en el expediente de contratación; con la finalidad de transparentar el proceso de contratación y precautelar los intereses institucionales.</t>
  </si>
  <si>
    <t>2. Previo a la autorización para la liquidación de haberes a servidores que cesaron en sus cargos verificará que se cuente con el acta entrega recepción de bienes, archivos y documentación entre los servidores entrantes y salientes.</t>
  </si>
  <si>
    <t>1. Dispondrá el cumplimiento a los servidores relacionados con las recomendaciones producto de las intervenciones de la Contraloría General del Estado, así como evidenciará el seguimiento con la presentación de informes periódicos para acciones correctivas del caso.</t>
  </si>
  <si>
    <t>4. Verificará en forma conjunta con la Directora Administrativa Financiera, Analista Administrativo 3 y Responsable de Compras Públicas la planificación anual para la adquisición de bienes para el cumplimiento de sus actividades, aplicando los procedimientos de contratación pública respectivos; a fin de establecer mejores precios y condiciones de los servicios a ser contratados.</t>
  </si>
  <si>
    <t>7. Dispondrá a los servidores responsables de las unidades administrativas requirentes que en la elaboración de los estudios de mercado se considere las disposiciones legales impartidas por el SERCOP como ente rector, con la finalidad de precautelar los recursos institucionales.</t>
  </si>
  <si>
    <t>8. Dispondrá a los miembros de las Comisiones Técnicas designadas dentro de los procesos de contratación verifiquen y evalúen la información de las ofertas presentadas por los oferentes se encuentren de conformidad con lo establecido en los Pliegos, con la finalidad que su selección sea transparente.</t>
  </si>
  <si>
    <t>14. Dispondrá a los miembros de la Comisión Técnica que, dentro del proceso de la calificación de las ofertas presentadas, lo realizarán observando el cronograma establecido y las etapas respectivas precautelando los recursos institucionales.</t>
  </si>
  <si>
    <t>16. Previo a la autorización e inicio del proceso de contratación dispondrá a la Responsable de Compras Públicas, Analista Administrativo 3 y Directora Administrativa Financiera, que revisen los requerimientos efectuados por los responsables de las unidades administrativas, y que estos se encuentran sustentados, con la finalidad de validar las solicitudes</t>
  </si>
  <si>
    <t>18. En los casos necesarios proceder a sesiones de negociación, conjuntamente con los miembros de la Comisión Técnica, para lo cual dispondrá de información respecto a las condiciones de mercado como: precios de adquisición de bienes y/o prestación de servicios similares realizados a través del portal de compras públicas, proformas de otros proveedores, entre otros, con la finalidad de sustentar el criterio del objeto de contratación.</t>
  </si>
  <si>
    <t>19. Previo al inicio de los procesos de contratación dispondrá a los servidores de las unidades requirentes, y áreas administrativa financiera, que elaboren y revisen, respectivamente los pliegos y especificaciones técnicas, cumplan con los parámetros establecidos, con el propósito que se evidencie el trato igualitario y justo.</t>
  </si>
  <si>
    <t>20. Previo a la suscripción de contratos verificará que se cumpla con la presentación de las pólizas del anticipo y cumplimiento, en el caso de corresponder con la finalidad de precautelar los recursos institucionales.</t>
  </si>
  <si>
    <t>21. Dispondrá a los Administradores de Contratos sustente la liquidación económica, verificando los plazos de conformidad a las cláusulas contractuales con la finalidad de que las mismas sean cumplidas a cabalidad por parte del Contratista.</t>
  </si>
  <si>
    <t>22. Dispondrá a los miembros de la Comisión Técnica que en su calificación de ofertas cuenten con toda la información necesaria con la finalidad de que su selección sea la más beneficiosa para la entidad.</t>
  </si>
  <si>
    <t>23. Dispondrá a los servidores responsable de los requerimientos de equipos médicos y/o servidores del área de compras públicas, que verifiquen que las proformas solicitadas se detallen todas las especificaciones técnicas con la finalidad de sustentar su adquisición, mismas que serán validadas con la finalidad de transparentar el proceso de contratación en beneficio de la entidad.</t>
  </si>
  <si>
    <t>24. Previo a la aceptación de una prórroga de plazo solicitada por el Proveedor dispondrá al Administrador del Contrato que la misma contará con la motivación respectiva con lo que se respaldará con el criterio jurídico para continuar con su recomendación si procede o no a la máxima autoridad.</t>
  </si>
  <si>
    <t>17. Previo a la suscripción de las Actas Entrega Recepción por concepto de dispositivos médicos, verificará que los lotes correspondan a los ingresados físicamente en la bodega general, para fines de control posterior.</t>
  </si>
  <si>
    <t>28. Realizará los trámites necesarios para la recuperación de costos en relación a las atenciones realizadas a pacientes que mantienen cobertura de salud, con la finalidad de precautelar los recursos de la entidad.</t>
  </si>
  <si>
    <t>15. Solicitarán convalidación de errores en aquellas ofertas que lo requieran a fin de que únicamente pasen a la siguiente etapa, quienes cumplieron con lo requerido; con la finalidad que las mismas se encuentren motivadas.</t>
  </si>
  <si>
    <t>10. Previo la aprobación de las adquisiciones de medicamentos e insumos médicos verificarán que estas se encuentren debidamente justificadas, se sustentarán con documentación e informes técnicos de consumos y stocks de los mismos su compra con el fin que la entidad se encuentre debidamente con el stock necesario para la atención hospitalaria.</t>
  </si>
  <si>
    <t>11. Dispondrá a los servidores responsables del área de compras públicas comuniquen oportunamente el cronograma de los procesos de contratación a los miembros de las Comisiones Técnicas, con la finalidad que cumplan con las adquisiciones conforme a lo planificado.</t>
  </si>
  <si>
    <t>12. Previo a la autorización del inicio de un proceso de adquisición de bienes verificará que se cuente con toda la documentación de sustento y un informe de revisión por parte del servidor de la unidad requirente y del responsable de compras públicas en relación a las especificaciones técnicas y/o términos de referencias, considerando las disposiciones legales pertinentes y estas deben ser validadas conjuntamente con los servidores de compras públicas para lo cual dejarán constancia en un informe y anexarán a los mismos.</t>
  </si>
  <si>
    <t>13. Previo a la autorización de prórroga de plazo requerirá el informe del Administrador del Contrato donde sustente el pedido del Contratista, así como solicitará el criterio jurídico correspondiente si amerita o no el pedido.</t>
  </si>
  <si>
    <t>29. Consignaran todos los datos de atenciones médicas en las historias clínicas, así como el registro en la plataforma de Registro de Atención en Salud - PRAS, previo a la entrega de medicamentos e insumos médicos; con la finalidad de sustentar las mismas y en el caso de corresponder poder efectuar el proceso recuperación de costos.</t>
  </si>
  <si>
    <t>25. Implementará controles lineamientos respecto a los medicamentos e insumos médicos entregados a pacientes que mantienen cobertura de salud; y remitirá oportunamente a la Unidad de Gestión Financiera de Recuperación de Costos para la recuperación de los costos; con la finalidad de continuar con los trámites pertinentes.</t>
  </si>
  <si>
    <t>26. Dispondrán a los Auxiliares de Farmacia que previo a la entrega de medicamentos e insumos médicos, en las recetas médicas se consignen todos los parámetros establecidos; así como dará seguimiento que las notas de entrega se generen a la entrega de los mismos.</t>
  </si>
  <si>
    <t>27. Generará en forma mensual de los medicamentos e insumos entregaos a los pacientes con la finalidad de conciliar esta información.</t>
  </si>
  <si>
    <t>25. Cumplirán con las obligaciones establecidas en los convenios suscritos a fin de precautelar el buen uso, utilización y distribución de los recursos recibidos.</t>
  </si>
  <si>
    <t>14. Conjuntamente con el Guardalmacén y Responsable de Activo Fijo, al momento de recibir y entregar bienes, elaborara'n y suscribír'n con los servidores o custodios finales de los bienes institucionales, las respectivas actas de entrega - recepción; haciendo constar la descripción completa, fecha de adquisición, cantidad de piezas o partes, valor, modelo, marca, color y demás características de los bienes o equipos médicos; mantendrá registros actualizados, haciendo constar los movimientos y estado de los mismos; y, actualizará dicha información en el registro adoptado para su control, con la finalidad de contar con registros
actualizados.</t>
  </si>
  <si>
    <t>15. Conjuntamente con el Guardalmacén y Activo Fijo, realizarán en forma periódica o por lo menos una vez al año, la constatación física de los bienes institucionales, identificando el estado la ubicación de los mismos y codificación de cada uno de los bienes o equipos médicos, con la finalidad de mantener información confiable de la entrega de los bienes.</t>
  </si>
  <si>
    <t>5. Verificará y mantendrá la documentación de los procesos de contratación acorde a la normativa legal vigente para el efecto y actualizará la información correspondiente en el Portal de Compras Públicas conjuntamente con los administradores de contrato, con la finalidad de contar con información confiable y y actualizada respecto al estado de los procesos de contratación ejecutados por la entidad.</t>
  </si>
  <si>
    <t>7. Conjuntamente con la Analista Distrital de Adquisiciones establecerán procedimientos internos, tiempos y límites para la suscripción de las órdenes de compras por parte de la DIRECCION Distrital y sus proveedores, diligencia de la cual se dejará constancia documental, con la finalidad de que la documentación que se genera en el proceso de contratación se encuentre legalizada.</t>
  </si>
  <si>
    <t>8. Coordinará y supervisará que las Analistas de Contabilidad efectúen revisión de los expedientes de contratación; y, que previo al pago consten con los documentos habilitantes y comprobatorios, a fin de que la información de las adquisiciones esté completa y puedan ser objeto de una posterior validación.</t>
  </si>
  <si>
    <t>4. Registrarán y actualizarán la información de servidores entrantes y salientes del cargo, manteniendo una base de datos histórica del personal en el que conste los nombres, apellidos, fechas de ingreso, cese de funciones, períodos de licencia, encargos, permisos y subrogaciones con la finalidad de disponer de una base de datos institucional.</t>
  </si>
  <si>
    <t>2. Atenderán oportunamente los requerimientos de información y documentación que le sean formulados por escrito por las autoridades y servidores de las entidades de control; y, dispondrán a los servidores de cada área la entrega de la documentación debidamente certificada, dejando constancia de las respuestas dadas en cada caso, y, vigilarán su cumplimiento.</t>
  </si>
  <si>
    <t>1. Dispondrá la aplicación inmediata y obligatoria de las recomendaciones realizadas por la Contraloría General del Estado, a los servidores responsables de su implementación y establecerá procedimientos para monitorear y vigilará su cumplimiento, lo que permitirá fortalecer el sistema de control interno de la entidad.</t>
  </si>
  <si>
    <t>3. Dispondrá a la Analista Distrital de Talento Humano, llevar un registro de servidores de nombres, apellidos, fechas de ingreso, cese de funciones, períodos de licencia, encargos, permisos y subrogaciones; y, vigilará su cumplimiento, con la finalidad de disponer de una base de datos institucional.</t>
  </si>
  <si>
    <t>6. Dispondrá al Analista Distrital Administrativo Financiero que tramite, verifique y apruebe los procesos de contratación que cuenten con la suficiente, pertinente y competente documentación de respaldo que evidencien la contratación, ejecución, recepción y de los bienes y servicios, con la finalidad que las transacciones se encuentren debidamente respaldadas; y, vigilará su cumplimiento</t>
  </si>
  <si>
    <t>9. Dispondrá al Guardalmacén que mantenga registros actualizados, individualizados, numerados, debidamente organizados y archivados de los medicamentos e insumos médicos; colocando en un lugar visible el código asignado a cada medicamento permitiendo su fácil identificación, con la finalidad de contar con registros confiables; y, vigilará su cumplimiento.</t>
  </si>
  <si>
    <t>10. Implementará procedimientos que permitan resguardar los medicamentos e insumos médicos en la bodega de la DIRECCION Distrital, a fin de evitar pérdidas de los mismos.</t>
  </si>
  <si>
    <t>11. Dispondrá al Guardalmacén que la recepción de los medicamentos e insumos médicos sean recibidos por un profesional Bioquímico Farmacéutico en concordancia a la normal legal vigente, con la finalidad de que se manejen procedimientos específicos de acuerdo a cada medicamento almacenado</t>
  </si>
  <si>
    <t>16. Dispondrá a las comisiones técnicas, constatar que los documentos contenidos en las ofertas propuestas por los participantes oferentes de los procesos de contratación hayan cumplido las condiciones definidas en los pliegos, y, verificarán la legalidad y veracidad de la documentación presentada, con la finalidad de garantizar la legitimidad del proceso de contratación.</t>
  </si>
  <si>
    <t>17. Dispondrá al Analista Administrativo Financiero y Analista de Adquisiciones mantener expedientes íntegros que sustenten las fases precontractuales, contractuales, ejecución, pago y recepción de las contrataciones realizadas por la Entidad, a fin de disponer de documentación, confiable, exacta y completa por cada proceso de contratación pública.</t>
  </si>
  <si>
    <t>18. Dispondrá al Analista Distrital Administrativo Financiero, mantener los expedientes de los procesos de contratación en documentos originales que sustenten las fases precontractuales, contractuales, ejecución, pago, recepción y liquidación, con el fin de respaldar las actividades realizadas en la Entidad; y, verificará su aplicación.</t>
  </si>
  <si>
    <t>19. Dispondrá a las comisíones técnicas elaborar los términos de referencia en todos los procesos de contratación, y en caso de la adquisición de medicamentos el comité farmacológico; y, verificará su aplicación, con la finalidad de que se cumplan los procedimientos establecidos en la normativa vigente. 80</t>
  </si>
  <si>
    <t>20. Dispondrá a los administradores de los procesos de contratación, recibir las actas de entrega recepción a entera satisfacción en conjunto con el contratista y el técnico que no haya intervenido en el proceso de ejecución del contrato, con la finalidad de verificar que se cumpla con lo establecido en el contrato.</t>
  </si>
  <si>
    <t>22. Dispondrá a los miembros de la comisión técnica verifiquen que las propuestas económicas presentadas por los oferentes cumplan con los aspectos requeridos en las especificaciones técnicas y términos de referencia, tomando en consideración lo establecido en los parámetros y medios de verificación; a efectos de que cuenten con la documentación suficiente y pertinente que demuestre su calificación, de lo cual vigilará su cumplimiento.</t>
  </si>
  <si>
    <t>23. Dispondrá a los servidores delegados para la recepción de los bienes y servicios, verifiquen que, en la liquidación de los tiempos en las actas de recepción respectivas, se encuentren conforme a lo establecido en la suscripción del contrato; en los pliegos, TDR; y, especificaciones técnicas; con la finalidad de que, en los referidos instrumentos, consten los hechos administrativos suscritos y evitar errores de cálculo en la determinación de multas; y, vigilara su cumplimiento</t>
  </si>
  <si>
    <t xml:space="preserve">24. Dispondrá a los Administradores de Contrato, velen de forma permanente por el cabal cumplimiento de las cláusulas contractuales como de las obligaciones de la Contratista, referente a los plazos, dejando constancia documental de lo actuado y en el caso de existir novedades, serán reportadas con la finalidad de realízar los correctivos necesarios y oportunos; y, vigilara su cumplimiento </t>
  </si>
  <si>
    <t>12. Registrará el ingreso y emitirá las actas de entrega recepción de los medicamentos e insumos médicos a los custodios finales, con la finalidad de contar con información del uso y destino de los medicamentos almacenados.</t>
  </si>
  <si>
    <t>13. Ordenará los medicamentos almacenados en bodega de forma alfabética en grupos terapéuticos o farmacéutica que permita así la ubicación de los mismos, que se puedan evidenciar las áreas de manera clara.</t>
  </si>
  <si>
    <t>21. Dispondrá a la Directora del Hospital Básico Juan Carlos Guasti; y, a la Coordinadora, incluya en los contratos por procesos de adquisición de bienes, servicios, medicamentos e insumos médicos, las cláusulas relacionadas con las garantías, situación que será verificada por el servidor designado para su suscripción, a fin de precautelar el cumplimiento de las cláusulas establecidas, recursos públicos comprometidos; tiempos establecidos; y, poder efectivizar las multas que le fueran impuestas al contratista; y vigilara su cumplimiento.</t>
  </si>
  <si>
    <t>13. Dispondrá a los Analista de Adquisiciones la generación y estructuración del archivo documental de la fase precontractual, el cual formará parte del expediente que respalde la ejecución de desembolsos y vigilará su cumplimiento.</t>
  </si>
  <si>
    <t>11. Exigirá la documentación de respaldo suficiente y pertinente que justifique la ejecución de desembolsos para a provisión de bienes, insumos médicos y servicios, realizadas mediante convenios de pago, con la finalidad de justificar la excepcionalidad y las circunstancias por las cuales se implementó dicho procedimiento de pago. médicos y servicios</t>
  </si>
  <si>
    <t>28. Verificará de manera previa a la autorización de desembolsos, el registro y descuento apropiado de valores por concepto de impuestos, con la finalidad de que los valores cancelados consideren el descuento de los porcentajes establecidos en la normativa vigente.</t>
  </si>
  <si>
    <t>4. Supervisará las acciones realizadas por los administradores de contrato designados, respecto del registro de la información relevante de los procesos de contratación asignados, con la finalidad de transparentar los procesos de contratación pública realizados por la entidad, constatando la actualización del estado de las mismas.</t>
  </si>
  <si>
    <t>8. Informará al organismo nacional responsable de la contratación pública SERCOP, el número de contrataciones realizadas mediante el procedimiento dinámico de ínfima cuantía, así como los nombres de los contratistas; e, informará su cumplimiento al Analista Administrativo y Analista Administrativo Financiero</t>
  </si>
  <si>
    <t>26. Supervisará el contenido de las actas de entrega recepción elaboradas por los Administradores de contrato, vigilando su publicación y actualización de estados en el portal electrónico de Compras Públicas.</t>
  </si>
  <si>
    <t>5. Verificara que las resoluciones emitidas en los procesos de contratación respecto a la etapa de adjudicación consideren el orden jerárquico de aplicación de las normas en relación a su oportunidad y pertinencia.</t>
  </si>
  <si>
    <t>22. Estructure y elabore los contratos solicitados en concordancia con los lineamientos establecidos en los Términos de Referencia, condiciones técnicas y demás disposiciones contractuales.</t>
  </si>
  <si>
    <t>24. En la elaboración de los instrumentos contractuales del Hospital Delfina Torres de Concha, considerará de manera obligatoria los modelos contractuales oficializados por el Servicio Nacional de Contratación Pública, con la finalidad de que estos incluyan las clausulas obligatorias.</t>
  </si>
  <si>
    <t>1. En  conocimiento de los informes de auditoría emitidos por la Contraloría General del Estado, dispondrá la aplicación inmediata y obligatoria de las recomendaciones, a los servidores responsables de su implementación y establecerá procedimientos para monitorear su cumplimiento, lo que permitirá fortalecer el sistema de control interno de la entidad.</t>
  </si>
  <si>
    <t>2. Dispondrá a los servidores responsables del manejo del Portal de Compras Públicas, que de manera conjunta con los Administradores de los Contratos, realicen el seguimiento oportuno a los procesos de Contratación asignados con la finalidad de que se registre y publique la información relevante de los procesos de contratación efectuados por la entidad, actualizando el estado de las mismos; y, de presentarse novedades reportaran por escrito para la toma decisiones, de lo cual vigilará su cumplimiento.</t>
  </si>
  <si>
    <t>3. Realizará las medidas tendientes ante las autoridades del Ministerio de Salud con el fin de que se implemente el espacio físico para la recepción y almacenamiento de los bienes institucionales adquiridos por la entidad.</t>
  </si>
  <si>
    <t>6. Dispondrá al Analista Administrativo Financiero que, de manera conjunta con el Analista Administrativo, Analista Financiero y Analista de Contabilidad previo a la ejecución de desembolsos a favor de los Contratistas, realizar la revisión y verificación de valores a cancelar realizando la respectiva liquidación de valores, acciones de las cuales verificaran la incorporación del expediente documental de respaldo.</t>
  </si>
  <si>
    <t>7. Dispondrá a la Analista Administrativa y el Analista de Adquisiciones. que realicen la revisión de las condiciones establecidas en la normativa vigente respecto de la aplicación de los procedimientos de ínfima cuantía; dejando constancia de su gestión en los expedientes documentales que respalden las contrataciones ejecutadas, con la finalidad de evitar la elusión de procedimientos pre-contractuales.</t>
  </si>
  <si>
    <t>9. Dispondrá a los Analistas Administrativo Financiero, Analista Administrativo y Analista de Adquisiciones, que las contrataciones del Hospital General Esmeraldas Delfina Torres de Concha se gestionen en aplicación de los procedimientos dinámicos de contratación previstos en la normativa vigente, atendiendo la planificación institucional.</t>
  </si>
  <si>
    <t>10. Documentará de manera completa y oportuna los justificativos suficientes para la solicitud de elaboración a la Analista de Asesoría Jurídica 3 de los convenios de pagos requeridos, con la finalidad que los referidos instrumentos cumplan con los requisitos suficientes que evidencien la excepcionalidad que justifique su emisión.</t>
  </si>
  <si>
    <t>12. Designará las comisiones técnicas necesarias verificando que en su conformación considere la inclusión de un profesional designado por la máxima autoridad, un titular del área requirente o su delegado y un profesional afín al objeto de la contratación designado por la máxima autoridad o su delegado.</t>
  </si>
  <si>
    <t>14. Dispondrá a los miembros de las Comisiones Técnicas, la elaboración de documentos que respalden los actos administrativos de declaratoria desierta, conforme a sus competencias y responsabilidades, verificando que dichos documentos se encuentren suficientemente motivados</t>
  </si>
  <si>
    <t>15. Emitirá las resoluciones de declaratoria desierta en sujeción a las causales señaladas en la normativa vigente.</t>
  </si>
  <si>
    <t>16. dispondrá por escrito a los Administradores de Contrato designados, la suscripción actas de entrega - recepción entre los servidores salientes y entrantes con finalidad de formalizar el traspaso de responsabilidades y archivo documental que respalde las diferentes etapas de los procesos de contratación.</t>
  </si>
  <si>
    <t>17. Dispondrá por escrito a los Administradores de Contrato, que en la elaboración de las actas de entrega recepción, incorporará de manera completa la información obligatoria, que permita confirmar los requisitos establecidos en la normativa vigente; y dispondrá la supervisión del proceso y contenido al Analista de Adquisiciones, Analista Administrativo y Analista Administrativo Financiero.</t>
  </si>
  <si>
    <t>18. De manera conjunta con los Analistas Administrativo Financiero, Administrativos, Financieros verificarán previo a solicitar, requerir, autorizar y registrar desembolsos el cumplimiento de los requisitos y constancia del respaldo documental que justifique su ejecución</t>
  </si>
  <si>
    <t>19. Dispondrá por escrito a los Administradores de Contrato, la supervisión de las condiciones contractuales, vigilando la entrega a satisfacción, completa y oportuna del objeto contractual y el cumplimiento de los plazos, y al Analista Administrativo designará su supervisión.</t>
  </si>
  <si>
    <t>20. Informará oportunamente por escrito al Gerente, las novedades relacionadas con el cumplimiento de plazos, cobro de multas; y, de existir identificará la incurrencia en las causales identificadas para el inicio de los procesos de terminación unilateral.</t>
  </si>
  <si>
    <t>21. Dispondrá al Analista Administrativo, el control de los plazos establecidos en los instrumentos contractuales, informando de manera periódica y oportuna las novedades observadas con la finalidad de tomar las medidas pertinentes.</t>
  </si>
  <si>
    <t>23. Suscribirá los contratos para la adquisición y contratación de bienes, servicios, medicamentos; e, insumos médicos, posterior a la exigencia y presentación de las garantías necesarias de conformidad a la normativa vigente; con la finalidad de asegurar el cumplimiento del contrato y responder por las obligaciones que contrajeren a favor de terceros, relacionadas con el contrato.</t>
  </si>
  <si>
    <t>25. Dispondrá a los Administradores de Contrato la elaboración y suscripción de las actas de entrega recepción, dejando constancia del plazo transcurrido, así como del establecimiento de multas, mismo que deberá ajustarse al contenido del instrumento contractual.</t>
  </si>
  <si>
    <t>27. dispondrá por escrito a la Analista Administrativo; y, Analista Administrativo Financiero que previo a la solicitud y aprobación de pagos inherentes a convenios, verificará que el expediente documental contenga la documentación suficiente y pertinente que evidencie la ejecución y recepción de los mismos.</t>
  </si>
  <si>
    <t>29. Dispondrá a los Administradores de contrato la elaboración de informes de recepción a satisfacción, detallando en su contenido el cumplimiento de las condiciones técnicas de entrega de servicio establecidas en los Convenios Marco, dejando constancia de su ejecución</t>
  </si>
  <si>
    <t>30. dispondrá al Analista Administrativo Financiero, la verificación del expediente documental respecto del cumplimiento do requisitos, previo a la aprobación de
desembolsos.</t>
  </si>
  <si>
    <t>1. Dispondrá a los servidores que conforman el Equipos de Médicos Calificadores, responsables de la evaluación, diagnóstico, calificación, recalificación y acreditación de las personas con discapacidad, con deficiencia o condición incapacitante, emisión de certificados y carnés de discapacidad, que realicen el control de la documentación correspondiente a las historias clínicas, registren la información completa y legible tanto de los pacientes como del personal médico interviniente en cada proceso; y, que verifiquen la existencia de la documentación obligatoria, en forma previa a la emisión y entrega de los carnés de discapacidad, a fin de garantizar el cumplimiento de las disposiciones legales pertinentes, disponer de expedientes íntegros, completos y ordenados, lo que facilitará las actividades de control. Vigilará su cumplimiento.</t>
  </si>
  <si>
    <t>2. Dispondrá a los profesionales que conforman el Equipo Calificador Especializado que actualicen sus conocimientos participando periódicamente en los eventos de capacitación organizados por la Autoridad Sanitaria de Salud; una vez obtenidos los certificados pertinentes, informen y remitan copia de los mismos a la máxima autoridad para su conocimiento, verificación y control. Vigilará su cumplimiento.</t>
  </si>
  <si>
    <t>3. Realizarán el control de la documentación obligatoria y de sustento en los procesos de evaluación, diagnóstico, calificación, recalificación y acreditación de las personas con discapacidad, con deficiencia o condición incapacitante en los que intervienen; registrarán la información completa y legible de los pacientes; verificarán la existencia de los certificados médicos iniciales y complementarios, informes, formularios, copias de cédulas, solicitudes, anexos y demás documentos habilitantes conforme cada caso; velarán que se deje constancia documental de todo lo actuado en las correspondientes historias clínicas y de respaldos digital en los medios autorizados.</t>
  </si>
  <si>
    <t>4. Actualizarán de manera permanente sus conocimientos a través del Sistema Nacional de Salud y acreditarán sus funciones como parte del equipo calificador con los certificados obtenidos, lo que permitirá sustentar, garantizar y mantener la condición de profesional acreditado o la renovación de la acreditación pertinente en caso de requerirse.</t>
  </si>
  <si>
    <t>1. Dispondrá a los servidores que conforman el Equipos de Médicos Calificadores, responsables de la evaluación, diagnóstico, calificación, recalificación y acreditación de las personas con discapacidad, con deficiencia o condición incapacitante, emisión de certificados y carnés de discapacidad, que realicen el control de la documentación correspondiente a las historias clínicas, registren la información completa y legible tanto de los pacientes como del personal médico interviniente en cada proceso; y , que verifiquen la existencia de la documentación obligatoria, en forma previa a la emisión y entrega de los carnés de discapacidad, a fin de garantizar el cumplimiento de las disposiciones legales facilitará las actividades de control. Vigilará su cumplimiento.</t>
  </si>
  <si>
    <t>3. Realizarán el control de la documentación obligatoria y de sustento en los procesos de evaluación, diagnóstico, calificación, recalificación y acreditación de las personas con discapacidad, con deficiencia o condición incapacitante en los que intervienen; registrarán la información completa y legible de los pacientes; verificarán la existencia de los certificados médicos iniciales y complementarios, informes, formularios, copias de cédulas, solicitudes, anexos y demás documentos habilitantes conforme cada caso; dispondrán y velarán que se deje constancia documental de todo lo actuado en las correspondientes historias clínicas y de respaldos digital en los medios autorizados.</t>
  </si>
  <si>
    <t>1. Dispondrá a los servidores que conforman el Equipos de Médicos Calificadores, responsables de la evaluación, diagnóstico, calificación, recalificación y acreditación de las personas con discapacidad, con deficiencia o condición incapacitante, emisión de certificados y carnés de discapacidad, que realicen el control de la documentación obligatoria, en forma previa a la emisión y entrega de los carnés de discapacidad, a fin de garantizar el cumplimiento de las disposiciones legales pertinentes, disponer de expedientes íntegros, completos y ordenados, lo que facilitará las actividades de control. Vigilará su cumplimiento.</t>
  </si>
  <si>
    <t>2. Dispondrá a los profesionales que conforman el Equipo Calificador Especializado que actualicen sus conocimientos participando periódicamente en los eventos de capacitación organizados por la Autoridad Sanitaria de Salud; una vez obtenidos los certificados pertinentes, informen y remitan copia de los mismos a la máxima Autoridad Sanitaria de Salud; una vez obtenidos los certificados pertinentes, informen y remitan copia de los mismos a la máxima autoridad para su conocimiento, verificación y control. Vigilará su cumplimiento.</t>
  </si>
  <si>
    <t>1. Dispondrá a los servidores que conforman el (sic) Equipos Médicos Calificadores, responsable de la evaluación, diagnóstico, calificación, recalificación y acreditación de las personas con discapacidad, con deficiencia o condición discapacitante, emisión de certificados y carnés de discapacidad, que realicen el control de la documentación correspondiente a las historias clínicas, registren la información completa y legible tanto de los pacientes como del personal médico interviniente en cada proceso; y, que verifiquen la existencia de la documentación obligatoria, en forma previa a la emisión y entrega de los carnés de discapacidad, a fin de garantizar el cumplimiento de las disposiciones legales pertinentes, disponer de expedientes íntegros, completos y ordenados, lo que facilitará las actividades de control, Vigilará su cumplimiento.</t>
  </si>
  <si>
    <t>3. Realizarán el control de la documentación obligatoria y de sustento en los procesos de evaluación, diagnóstico, calificación, recalificación y acreditación de las personas con discapacidad, con deficiencia o condición discapacitante en los que intervienen; registrarán la información completa y legible de los pacientes; verificarán la existencia de los certificados médicos iniciales y complementarios, informes, formularios, copias de cédulas, solicitudes, anexos y demás documentos habilitantes conforme cada caso; dejarán y velarán que se deje constancia documental de todo lo actuado en las correspondientes historias clínicas y respaldos digitales en los medios autorizados.</t>
  </si>
  <si>
    <t>1. Dispondrá a los servidores que conforman el Equipos (sic) de Médicos Calificadores, responsables de la evaluación, diagnóstico, calificación, recalificación y acreditación de las personas con discapacidad, con deficiencia o condición discapacitante, emisión de certificados y carnés de discapacidad, que realicen el control de la documentación correspondiente a las historias clínicas, registren la información completa y legible tanto de los pacientes como del personal médico interviniente en cada proceso; y, que verifiquen la existencia de la documentación obligatoria, en forma previa a emisión y entrega de los carnés de discapacidad, a fin de garantizar el cumplimiento de las disposiciones legales pertinentes, disponer de expedientes íntegros, completos y ordenados, lo que facilitará las actividades de control. Vigilará su cumplimiento.</t>
  </si>
  <si>
    <t>2. Dispondrá a los profesionales que conforman el Equipo Calificador Especializado que actualicen sus conocimientos participando periódicamente en los eventos de capacitación organizados por la Autoridad Sanitaria de Salud; una vez obtenidos los certificados pertinentes, informen remitan copia de los mismos a la máxima autoridad para su conocimiento, verificación y control. Vigilará su cumplimiento.</t>
  </si>
  <si>
    <t>3. Realizarán el control de la documentación obligatoria y de sustento en los procesos de evaluación diagnóstico, calificación, recalificación y acreditación de las personas con discapacidad, con deficiencia o condición discapacitante en los que intervienen; registrarán la información completa y legible de los pacientes; verificarán la existencia de los certificados médicos iniciales y complementarios, informes, formularios, copias de cédulas, solicitudes, anexos y demás documentos habilitantes conforme cada caso; dejarán y velarán que se deje constancia documental de todo lo actuado en las correspondientes historias clínicas y de respaldos digital en los medios autorizados.</t>
  </si>
  <si>
    <t>4. Actualizarán de manera permanente sus conocimientos a través del Sistema Nacional de Salud y acreditarán sus funciones como parte del equipo calificador con los certificados obtenidos, lo que permitirá sustentar, garantizar y mantener la condición de profesional acreditado o la renovación de la acreditación pertinente</t>
  </si>
  <si>
    <t>1. Dispondrá a los servidores que conforman el (sic) Equipos Calificadores Especializados, responsable de la evaluación, diagnóstico, calificación, recalificación y acreditación de las personas con discapacidad, con deficiencia o condición discapacitante, emisión de certificados y carnés de discapacidad, que realicen el control de la documentación correspondiente a las historias clínicas, registren la información completa y legible tanto de los pacientes como del personal interviniente en cada proceso; y, que verifiquen la existencia de la documentación obligatoria, en forma previa a la emisión y entrega de los carnés de discapacidad, a fin de garantizar el cumplimiento de las disposiciones legales pertinentes, disponer de expedientes íntegros, completos y ordenados, lo que facilitará las actividades de control. Vigilará su cumplimiento.</t>
  </si>
  <si>
    <t>2. Dispondrá a los profesionales que conforman el Equipo Calificador Especializado que actualicen sus conocimientos participando periódicamente en los eventos de capacitación organizados pro la Autoridad Sanitaria de Salud; una vez obtenidos los certificados pertinentes, informen y remitan copia de los mismos a la máxima autoridad para su conocimiento, verificación y control. Vigilará su cumplimiento.</t>
  </si>
  <si>
    <t>3. En casos de conocimiento sobre novedades en los procesos de calificación y emisión de carnés de discapacidades conjunto con el Asesor Jurídico de la entidad, efectuará los trámites administrativos pertinentes; dispondrá se realicen las averiguaciones y recalificaciones que correspondan y presentará las denuncias ante las autoridades competentes.</t>
  </si>
  <si>
    <t>4. Efectuará el seguimiento a los hechos denunciados ante la Fiscalía General del Estado, por presunta falsificación y uso de documentos falsos, adulteración, vulneración de clave, usuario y firma autorizada para la calificación de discapacidad.</t>
  </si>
  <si>
    <t>5. Realizarán el control de la documentación obligatoria y de sustento en los procesos de evaluación diagnóstico, calificación, recalificación y acreditación de las personas con discapacidad, registrarán la información completa y legible de los pacientes; verificarán la existencia de los certificados médicos iniciales y complementarios, informes, formularios, copias de cédulas, solicitudes, anexos y demás documentos habilitantes conforme cada caso; dejarán y velarán que se deje constancia documental de todo lo actuado en las correspondientes historias clínicas y de respaldos digital en los medios autorizados.</t>
  </si>
  <si>
    <t>6. Actualizarán de manera permanente sus conocimientos a través del Sistema Nacional de Salud y acreditarán sus funciones como parte del equipo calificador con los certificados obtenidos.</t>
  </si>
  <si>
    <t>15. Realizarán el control al compromiso, devengado, registro y pago correspondiente a los trámites de pago de las obligaciones contraídas, a fin de determinar que los pagos se ajusten a lo requerido; y, cuenten con toda la documentación de respaldo, suficiente y pertinente; de existir novedades las reportarán dejando evidencia documental de lo actuado; vigilarán su cumplimiento.</t>
  </si>
  <si>
    <t>2. Dispondrá a los Analistas Distritales de Adquisiciones y Administradores de contrato, que procedan permanentemente con el ingreso de toda la información relevante en los tiempos establecidos al portal de las compras públicas www.compraspublicas.gob.ec, durante las fases preparatoria, precontractual, contractual, de ejecución; y, finalización de los procesos; en la referida herramienta, lo que permitirá conocer el estado real de los mismos, los resultados obtenidos y garantizar el acceso a la información pública.</t>
  </si>
  <si>
    <t>5. Implementará mecanismos de control y verificación, para que las Analistas Distritales de Contabilidad, entreguen al archivo institucional los expedientes debidamente foliados, con la finalidad de que los procesos de contratación cuenten con todos los habilitantes para revisiones posteriores y dejen constancia en las actas respectivas.</t>
  </si>
  <si>
    <t>13. Verificarán que los bienes o prestaciones de servicios recibidos por la entidad guarden conformidad plena con la calidad y cantidad descrita detallada en facturas, contratos, actas de recepción e informes de satisfacción; con la finalidad de que las transacciones efectuadas no varíen respecto a la propiedad y legalidad; y, que los expedientes contengan todos los habilitantes y de soporte generados en todas las fases de contratación pública</t>
  </si>
  <si>
    <t>1. Dispondrá que la Analista Distrital Administrativa Financiera, efectué seguimientos permanentes, sobre la publicación de la información relevante de los procesos de contratación ejecutados en la entidad, en el portal www.compraspublicas.gob.ec, con la finalidad de que permita conocer el estado real de los procesos, los resultados obtenidos y garantice el acceso a la información pública; supervisará que se proceda con la finalización de los procesos de contratación correspondiente y reportará a la autoridad su cumplimiento.</t>
  </si>
  <si>
    <t>3. Previo a la suscripción de los contratos para la adquisición de bienes, prestación de servicios, ejecución de obras públicas, incluido los de consultorías, exigirá la entrega recepción de las garantías habilitantes pertinentes y contempladas en cada contrato, con la finalidad de cumplir con dicho requisito y garantizar el cumplimiento de la contratación, así como la provisión de repuestos, accesorios, partes y piezas y su disponibilidad para el mantenimiento preventivo periódico de los bienes adquiridos.</t>
  </si>
  <si>
    <t>4. Dispondrá a la Analista Distrital Administrativo Financiero verifique que las Analistas Distritales de Adquisiciones, responsable de los procesos precontractuales de los bienes, servicios y obras, una vez, recibida la documentación por parte de las Comisiones Técnicas, archiven la misma en el respectivo expediente contractual, con la finalidad de disponer de archivos físicos íntegros y completos para fines de revisión posterior. En caso de novedades las reportarán inmediatamente; supervisará su cumplimiento</t>
  </si>
  <si>
    <t>6. Dispondrá a las Analistas Distritales de Adquisiciones, que previo a publicarse procesos de contratación de bienes en el Portal Institucional del Sistema Nacional de Contratación Pública, verifiquen que todos los documentos precontractuales, tengan incluido el costo de los bienes y el costo del servicio de mantenimiento preventivo durante la vida útil de los bienes a adquirir, con la finalidad de que en los contratos consten establecidos los términos y condiciones para cumplimiento de los Contratistas; supervisará su cumplimiento.</t>
  </si>
  <si>
    <t>7. Dispondrá a la Analista Distrital de Planificación y Analista Distrital Administrativo Financiero, que previo a la publicación de procesos de adquisición de bienes en el portal de compras públicas, gestionen la emisión de las certificaciones plurianuales de gasto corriente, con la finalidad de asegurar los pagos por los servicios de mantenimientos una vez culminada la garantía técnica; vigilará su cumplimiento.</t>
  </si>
  <si>
    <t>8. Dispondrá a los Miembros de conforman las Comisiones Técnicas, que procedan a evaluar técnicamente cada uno de los requisitos y parámetros establecidos en los pliegos y términos de referencia o especificaciones técnicas, con la finalidad de que, en los procesos de contratación pública, pasen a la siguiente etapa sólo los oferentes que cumplan con la integridad y los requisitos mínimos; supervisará su cumplimiento.</t>
  </si>
  <si>
    <t>9. Dispondrá a los Administradores de contratos, que velen por el cabal y oportuno cumplimiento de todas y cada una de las obligaciones derivadas de los contratos, que incluirá realizar las gestiones para la suscripción de actas provisionales o definitivas con la finalidad de que incluyan la participación de un profesional técnico afín a la naturaleza del objeto del contrato que no haya participado en los procesos de contratación de cuya recepción se trate; verificará su cumplimiento</t>
  </si>
  <si>
    <t>10. Dispondrá a la Analista Distrital de Servicios Institucionales Mantenimiento y Transporte y a la Analista Distrital Administrativo Financiero, que previo a efectuar los términos de referencia verifiquen que los puntos y horas del servicio contratado estén bien definidos según identificación de necesidad; con la finalidad de evitar incumplimientos y que las Comisiones Técnicas evalúen de manera previa el proceso de contratación pública haciendo conocer oportunamente de ser el caso las novedades presentadas; supervisará su cumplimiento.</t>
  </si>
  <si>
    <t>11. Dispondrá al Analista Distrital de Asesoría Jurídica, que, al momento de elaborar los contratos, entre las cláusulas correspondientes a multas haga constar el método de cálculo y determinación de la multa por cada incumplimiento, con la finalidad de que los Administradores de contratos puedan imponer el porcentaje de determinación por cada día de retardo; supervisará su cumplimiento.</t>
  </si>
  <si>
    <t>12. Dispondrá a los Administradores de contratos, que velen por el fiel cumplimiento de los contratos, verifiquen que el personal técnico calificado en las ofertas ganadoras, sea el mismo que brinde la prestación de servicios para la entidad; en caso de existir cambios, que realicen las solicitudes y autorizaciones correspondientes; y, reporten los incumplimientos a la máxima autoridad; verificará su cumplimiento.</t>
  </si>
  <si>
    <t>14. Dispondrá a la Analista Administrativo Financiero, Analistas Distritales de Presupuesto y Administración de Caja; y, Analistas Distritales de Contabilidad y Nómina, que previo a autorizar, tramitar, registrar y ejecutar los pagos de las contrataciones de adquisiciones de bienes, prestaciones de servicios, obras incluidos los de consultorías, verifiquen y exijan la suficiente y pertinente documentación de respaldo, con la finalidad de determinar la propiedad, legalidad y veracidad de los desembolsos generados; vigilará su cumplimiento.</t>
  </si>
  <si>
    <t>16. Dispondrá a ala Analista Distrital Administrativo Financiero, que previo a que las Analistas Distritales de Adquisiciones, efectúen las publicaciones de los procesos de contratación en el Portal Institucional del SERCOP, analicen y verifiquen que los procedimientos consten de conformidad a la naturaleza y cuantías establecidas en la Ley Orgánica del Sistema Nacional de Contratación Pública, su Reglamento General y las resoluciones vigentes; con la finalidad de que seleccionen y publiquen apropiadamente referidos procesos; supervisará su cumplimiento.</t>
  </si>
  <si>
    <t>17. Designará a los funcionarios o servidores de la entidad como Miembros de las Comisiones Técnicas de acuerdo a la normativa vigente; sí la entidad, no cuenta en su nómina con profesional afín al objeto de contratación, solicitará apoyo de personal a la Coordinación Zonal 1-Salud; y demás áreas relacionadas con la Administración Salud, con el fin de que integren de manera puntual y específica dicha Comisión Técnica pertinente.</t>
  </si>
  <si>
    <t>18. Dispondrá a la Analista Administrativo Financiero que, en conjunto con las Analistas de Adquisiciones, previo a iniciar con la publicación de un procedimiento en el Portal Institucional del Servicio de Contratación Pública, verifiquen que la entidad cuente con todos los habilitantes de la fase preparatoria; en casos de procesos de obras, que cuenten con los estudios, diseños o proyectos, definidos, completos, actualizados y debidamente aprobados por las instancias correspondientes con la finalidad de conocer de manera exacta el volumen de obra y presupuesto para la ejecución de dichos procesos de contratación; supervisará su cumplimiento.</t>
  </si>
  <si>
    <t>19. Dispondrá a los Administradores de contratos y a los Fiscalizadores de obras, que previo a la aprobación de planillas de avance de obra de liquidación de obra, verifiquen y cuantifiquen los cálculos de volumen de obras realmente ejecutados; que velen por el cabal y oportuno cumplimiento de todas y cada una de las obligaciones derivadas del contrato; y, que adopten las acciones necesarias para evitar retrasos injustificados e impondrán las multas y sanciones a que hubiera lugar, con la finalidad de no cancelar en exceso, Dejarán evidencia documental y reportarán lo actuado,</t>
  </si>
  <si>
    <t>20. Designará que las comisiones técnicas que encuentren conformadas de conformidad a lo establecido en la normativa aplicable; en caso de que la entidad, no contara en su distributivo con profesional afín al objeto de contratación, solicitará apoyo de personal de la Coordinación Zonal 1-Salud u otras dependencias del área de salud; y como caso excepcional, justificarán la contratación del profesional con la finalidad de que integre de manera puntual y específica a formar parte de dicha Comisión Técnicas. Dejará constancia documental de lo actuado</t>
  </si>
  <si>
    <t>21. Dispondrá a la Analista Distrital Administrativo Financiero y a las Analistas de Adquisiciones, que previo a iniciar con la publicación de procesos en el Portal Institucional del Servicio Nacional de Contratación Pública, verifiquen que la entidad cuente con toda la documentación habilitante de la fase preparatoria; en los casos referentes a proceso de obras, adicionalmente verificarán que cuenten con los estudios, diseños o proyectos, definidos, estén completos, actualizados y debidamente aprobados por las instancias correspondientes, con la finalidad de que permita conocer de manera exacta el volumen de obra y presupuesto para la ejecución de los referidos procesos; supervisará su cumplimiento.</t>
  </si>
  <si>
    <t>22. Dispondrá a los Administradores de contratos y Fiscalizadores de obras, que previo a la aprobación de planillas de avance de obra o planillas de liquidación de obra, realicen las mediciones exactas de los rubros ejecutados, con la finalidad de que se verifique y cuantifique los cálculos de volumen de obras realmente ejecutados; que velen por el cabal y oportuno cumplimiento de todas y cada una de las obligaciones derivadas del contrato; y, que adopten las acciones necesarias para evitar retrasos injustificados, dejando constancia documental de lo actuado.</t>
  </si>
  <si>
    <t>23. Designará Fiscalizadores con la formación profesional afín necesaria, para los procesos de contratación de obras que lo ameriten; con la finalidad de que referido servidor entre sus funciones, evalúe mensualmente el grado de cumplimiento del programa de trabajo y verifique la exactitud de cantidades incluidas en las planillas presentadas por los contratistas, reportando las novedades presentadas, de ser el caso y dejando evidencia documental de lo actuado,</t>
  </si>
  <si>
    <t>24. Dispondrá a las Analistas Distritales de Contabilidad y Nómina, responsable de las custodias de las pólizas, que verifiquen que las garantías del buen uso de anticipo presentadas por los contratistas, se encuentren vigentes en cada corte de presentación de planillas y hasta que el anticipo entregado haya sido devengado; así mismo, se aplicará con las pólizas de fiel cumplimiento del contrato, hasta la suscripción del acta de recepción definitiva; con la finalidad de contar con los instrumentos necesarios en caso de incumplimientos por parte de los contratistas, lo cual deberá ser informado oportunamente a la Analista Distrital Administrativo Financiero, Dejarán constancia documental de lo actuado; y, supervisará su cumplimiento.</t>
  </si>
  <si>
    <t>25. Dispondrá a los Administradores de contratos y a los Fiscalizadores de obras, que presenten informes mensuales del estado de la obra, detallando la liquidación económica del anticipo y de plazos utilizados en la ejecución del contrato; que previo a la aprobación de planillas de avance de obra o planillas de liquidación de obra, verifiquen y cuantifiquen los cálculos de volumen de obras realmente ejecutados; y, que velen por el cabal y oportuno cumplimiento de todas y cada una de las obligaciones contractuales; con la finalidad de adoptar acciones necesarias para evitar retrasos injustificados y cumplimiento del objeto contractual. Supervisará su cumplimiento.</t>
  </si>
  <si>
    <t>17. De manera mensual informará al Director Distrital y la Analista Distrital Administrativo Financiero, los valores planillados y facturados a las financiadoras en razón de las atenciones médicas brindadas en nivel 1 y 2; e, indicará en el caso de existir diferencias entre la cantidad de atenciones reportadas a las financiadoras por las áreas de Pertinencia Médica y Calidad de los Servicios de Salud, con la finalidad de corregir las observaciones reportadas.</t>
  </si>
  <si>
    <t>4. Verificará previamente a la ejecución de desembolsos por residencia, que la documentación de respaldo de los mismos, contenga y cumpla con los requisitos legales establecidos en la normativa aplicable para su concesión y pago.</t>
  </si>
  <si>
    <t xml:space="preserve">16. De manera conjunta con la Analista Distrital de Contabilidad y Nómina, realizará mensualmente, el registro contable de los ingresos obtenidos por concepto de atenciones médicas brindadas en niveles de atención
1 y 2, con la finalidad de conciliar la exactitud de los valores planillados y cobrados.
</t>
  </si>
  <si>
    <t>5. Requerirá a los servidores solicitantes de la compensación de gastos por residencia, la presentación de los documentos y justificativos exigibles en la normativa aplicable para el efecto, y realizará el seguimiento y verificación de la autenticidad de la residencia declarada por el servidor, dejando constancia documental de dicha diligencia; y, en el caso de encontrarse novedades, informará por escrito al Director Distrital, para la toma de correctivos oportunos</t>
  </si>
  <si>
    <t>7. Realizará el control de los servidores beneficiarios de la bonificación geográfica, respecto de las comisiones de servicios con o sin remuneración, traspaso, traslado, cambio administrativo o intercambio voluntario, tiempo fuera del lugar de difícil acceso; o manteniéndose en un lugar de difícil acceso lo haga en entidades que no se encuentran dentro del ámbito de aplicación de esta bonificación, y dejara evidencia documental de su gestión.</t>
  </si>
  <si>
    <t>22. Con la finalidad de que se ejecuten pagos por concepto de vacaciones no gozadas, remitirá a la Analista Distrital Administrativo Financiero, la información suficiente que respalde la liquidación de haberes a la que tenga derechos los servidores beneficiarios de estos recursos, además de la liquidación de vacaciones de cada servidor en función de la asistencia y permanencia del mismo, declaración juramentada de fin de gestión, acta de entrega recepción de bienes y Documento de Paz y Salvo para salida de la Institución.</t>
  </si>
  <si>
    <t>1. En conocimiento de los informes de auditoría emitidos por la Contraloría General del Estado, dispondrá la aplicación inmediata y obligatoria de las recomendaciones, a los servidores responsables de su implementación y establecerá procedimientos para monitorear su cumplimiento, lo que permitirá fortalecer el sistema de control interno de la entidad.</t>
  </si>
  <si>
    <t>2. Dispondrá a la Analista Distrital de Talento Humano, la elaboración del archivo documental que evidencie el detalle de los servidores aprobados para la recepción de valores por concepto de viático por residencia, constatándose en este el cumplimiento de los requisitos previo su registro y vigilará su cumplimiento.</t>
  </si>
  <si>
    <t>3. Dispondrá al Analista Distrital Administrativo Financiero, la verificación del expediente documental respecto del cumplimiento de requisitos, previo a la aprobación de desembolsos por concepto de viáticos por residencia.</t>
  </si>
  <si>
    <t>6. Dispondrá a la Analista Distrital Administrativo Financiero, que previo a la aprobación de pagos por concepto de bono geográfico, verificará que el expediente documental, contenga la solicitud de pago elaborada por la servidora responsable de la administración de tanto humano, además del control de asistencia realizado por la citada profesional y constatar el cumplimiento de los requisitos establecidos en la normativa vigente, dejando constancia de su base de cálculo que fundamente el valor a cancelar a cada servidor beneficiario.</t>
  </si>
  <si>
    <t>8. Dispondrá a la Analista Distrital de Talento Humano, que previo al registro de nombramientos, contratos y del desempeño del cargo público, exija a los servidores la presentación de la respectiva caución y comunique oportunamente de las novedades presentadas a la Contraloría General del Estado para su registro y control; y, supervisará su cumplimiento.</t>
  </si>
  <si>
    <t>9. En el caso que las cauciones sean instrumentadas a través de pólizas de seguros; y, estas sean contratadas por la entidad, se abstendrá de autorizar desembolsos por dicho concepto sin verificar la incorporación de informe técnico en el expediente documental que permita decidir el porcentaje de pago de la prima con recursos institucionales, valor que no deberá superar el porcentaje permitido para su contratación y pago; y se regirá por la normativa vigente.</t>
  </si>
  <si>
    <t>10. Dispondrá al Analista de Adquisiciones y Compras Públicas, que en las contrataciones de catálogo electrónico, emita informes de cumplimiento de los plazos de entrega de dichas contrataciones, los que sustentará con las órdenes de compra, las actas de entrega recepción, y los ingresos de bodega; y, en el caso de presentarse novedades respecto a incumplimientos, los remitirá por escrito al Director Distrital para el trámite respectivo, conforme a la normativa aplicable para el efecto; y, vigilará su cumplimiento.</t>
  </si>
  <si>
    <t>11. En el caso de incumplimientos de los plazos de entrega de las contrataciones efectuadas a través de catálogo electrónico, dispondrá a la Analista Distrital Administrativo Financiero, efectúe el cálculo de valores a cobrar por concepto de multas por dichos incumplimientos, los que incluirá en la liquidación económica de dichas contrataciones; y, comunicará al Director Distrital, y a la Responsable de Adquisiciones, para la toma de decisiones oportunas; y, supervisará su cumplimiento.</t>
  </si>
  <si>
    <t>12. Dispondrá a la Analista de Adquisiciones y Compras Públicas que verifique y controle que los expedientes de las contrataciones contengan toda la información y documentación relevante de las etapas de preparación, selección, contratación, ejecución y recepción, así como la fase pos contractual; y, que dichos documentos se ajusten a los modelos establecidos por el Servicio Nacional de Contratación Pública</t>
  </si>
  <si>
    <t>13. Dispondrá al Analista Distrital Administrativo Financiero, que previo a la autorización registro y pago de las contrataciones, verifique que estas cumplan con los requisitos, procedimientos y documentos institucionales preparatorios, precontractual, de ejecución y recepción; así como también, que los expedientes de las mismas contengan toda la información relevante de dichas etapas o procesos; e informará por escrito de las novedades presentadas de ser el caso al Director Distrital</t>
  </si>
  <si>
    <t>14. Dispondrá a la Analista Distrital de Presupuesto y Administración de Caja, elaborar, mantener y actualizar, el archivo documental que respalde los ingresos percibidos por la DIRECCION Distrital en los niveles de atención 1 y 2; de manera cronológica y ordenada, documento que permita constatar el número de atenciones reportadas por las áreas de Pertinencia Médica y Calidad de los Servicios de la Salud a la Analista Distrital de Presupuesto y Administración de Caja, además del total planillado y facturado por esta a las financiadoras por los servicios de salud brindados, archivo del cual vigilará su elaboración y actualización</t>
  </si>
  <si>
    <t>15. Dispondrá a la Analista Distrital Administrativo Financiero que, de manera conjunta con la Analista Distrital de Presupuesto y Administración de Caja, realicen la correlación y conciliación de los valores planillados, facturados y recuperados, con la finalidad de establecer los valores adecuados por cada financiadora respecto de cada mes, servidores que dejaran evidencia documental de sus acciones vigilando su cumplimiento.</t>
  </si>
  <si>
    <t>19. Establecerá de manera conjunta con el Analista Distrital Administrativo Financiero, los calendarios de ejecución y desarrollo de las actividades institucionales; y, en relación a los ingresos mensuales procederán a establecer los cupos de gastos e índices de vencimiento de las obligaciones contraídas, con la finalidad de que sean pagadas oportunamente y evitar el pago de multas e intereses por mora con recursos institucionales.</t>
  </si>
  <si>
    <t>20. Dispondrá al Analista Administrativo financiero, que en el caso que se generen pagos por concepto de multas e intereses por mora con recursos de la entidad; realizará de manera formal las gestiones inherentes y necesarias, para la recuperación inmediata de dichos valores; y, supervisará su cumplimiento.</t>
  </si>
  <si>
    <t>21. Dispondrá a la Analista Distrital Administrativo Financiero, que previo a la autorización pago de vacaciones no gozadas, verificará que el expediente documental contenga documentación suficiente y pertinente como declaración juramentada de fin de gestión, Documentos de Paz y Salvo para salida de la Institución y actas de entrega recepción; liquidación de vacaciones y bases de cálculo</t>
  </si>
  <si>
    <t>18. En atención a las observaciones constantes en el reporte de atenciones médicas emitido por el área de pertinencia Médica, a la Analista Distrital de Presupuesto y Administración de Caja, corregirá las falencias detectadas e identificadas como observaciones, dejando evidencia documental de su accionar, con la finalidad de eliminar las inconsistencias entre las atenciones reportadas y las facturadas a las financiadoras.</t>
  </si>
  <si>
    <t>1. Verificará que, en las resoluciones de emergencia, se declare y justifique que existe la imposibilidad de llevar a cabo procedimientos de contratación comunes para superar la situación de emergencia; previo a la legalización de los mismos</t>
  </si>
  <si>
    <t>2. Dispondrá y verificará que la servidora que cumpla funciones de Responsable de las Adquisiciones en Compras Públicas, publique obligatoriamente toda la información exigida, relacionada con las contrataciones ejecutadas por la entidad; con el fin de transparentar la información para el conocimiento de la ciudadanía y organismos de control</t>
  </si>
  <si>
    <t>3. Dispondrá y controlará que la servidora que ejerza funciones de Responsable de las Adquisiciones en Compras Públicas, verifique que las identificaciones de las necesidades de los bienes y servicios a ser contratados por la entidad, incluan los análisis de mercado respectivos que permitan dterminar el presupuesto referencial, con el fin de obtener el mejor costo para el beneficio institucional</t>
  </si>
  <si>
    <t>4. Supervisará y verificará que, los responsables de la elaboración de las identificaciones de las necesidades, autorizaciones de inicio de los procedimientos de contratación, contratos, y documentación habilitante de los procesos de contratación, contratos, y documentación habilitante de los procesos de contratación, no incluyan dentro de las especificaciones técnicas, marcas de fábrica para los productos requeridos, garantizando asi los principios de trato justo, igualdad y oportunidad que rigen en la contratación pública</t>
  </si>
  <si>
    <t>5. Supervisará y verificará que los responsables de la elaboración de informes de especificaciones técnicas, Administradores de contrato y Guardalmacén, exijan la presentación de los certificados de registro sanitario de los dispositivos médicos, garantizando el cumplimiento del fin para el cual fueron contratado</t>
  </si>
  <si>
    <t>8. Verificarán a través del control previo a los  gastos, que las obligaciones sociales sean canceladas oportunamente y no se generen pagos por glosas e intereses de mora, objetando y sugiriendo las correcciones de ser el caso.</t>
  </si>
  <si>
    <t>10. Observarán y cumplirán, mediante el control previo a los pagos por concepto de la adquisición de bienes  y servicios para la entidad, que estos se deriven de un proceso de contratación, y de no ser así, objetarán motivando su criterio y sugiriendo las correcciones del caso.</t>
  </si>
  <si>
    <t xml:space="preserve">23. Supervisará y verificará que, se publiquen en el portal de compras públicas, toda la información relevante de los procesos de contratación y su finalización, de manera oportuna.
</t>
  </si>
  <si>
    <t>16. Supervisará y comprobará, que a través del portal de compras públicas se publiquen toda la información relevante de los procesos de contratación; y su finalización, de manera oportuna, conforme  a  la normativa de contratación pública.</t>
  </si>
  <si>
    <t>37. Realizará conciliaciones entre las cuentas de mayor general y auxiliar de los pasivos, y presentará periódicamente un informe analítico sobre la antigüedad, el pago de obligaciones y conformidad de los saldos, informes que los presentará al Director Administrativo Financiero para la toma de decisiones.</t>
  </si>
  <si>
    <t>24. Dispondrá, supervisará y evaluará que los servidores encargados de elaborar los términos de referencia, especificaciones técnicas y precios referenciales; deben estar sustentados en estudios técnicos y de mercado para establecer los requisitos y el precio referencial; antes de aprobar el inicio y los pliegos del proceso.</t>
  </si>
  <si>
    <t>25. Supervisará y evaluará que los pliegos sean elaborados con parámetros y metodología de calificación sustentados en estudios técnicos completos y actualizados;  los mismos que deben tener relación a los proveedores o consultores; a fin de no afectar el trato justo e igualitario aplicable a todos los oferentes; y así evitar la presentación de denuncias de los oferentes, observaciones y suspensiones de procesos por parte del ente rector en materia de adquisición de obras y prestación de servicios</t>
  </si>
  <si>
    <t>26. Cumplirá con el plazo establecido, las disposiciones emitidas mediante resoluciones por el ente rector de las contrataciones públicas relacionadas con la remisión del acto decisorio que permita poner fin a procedimientos de contratación observados.</t>
  </si>
  <si>
    <t>33. Dispondrá y verificará, que la Analista Administrativa, y Analista de Adquisiciones-encargada de Compras Públicas, establezcan procedimientos de control, seguimiento y supervisión de la publicación, de toda la información considerada relevantes de la fase precontractual, contractual y ejecución, en el Portal de Compras Pública, y su finalización oportuna.</t>
  </si>
  <si>
    <t>34. Dispondrá por escrito el ´rea donde deben elaborarse los expedientes de los procesos de contratación de bienes y servicios, al  que dispondrá elabore un archivo completo de los procedimientos de contratación, que contenga información de las diferentes fases: precontractual, contractual, ejecución y liquidación, de manera que permita su inmediato acceso para los procedimientos de control interno y externo. Respecto a la información financiera requerirá copias certificadas al departamento respectivo a efectos de completar los expedientes requeridos.</t>
  </si>
  <si>
    <t>36. Requerirá al Analista de Contabilidad, periódicamente, la presentación de reportes contables de los pasivos  de años anteriores; que contenga información sobre su antigüedad, beneficiario, concepto, saldos y las observaciones por las cuales aún se encuentran activas.</t>
  </si>
  <si>
    <t>20. Dispondrá y verificará, a la Analista de Adquisiciones, la publicación de la información relevante de los procesos, y su finalización, cumpliendo con el principio contractual de publicidad, y dar a conocer a la ciudadanía y organismos de control.</t>
  </si>
  <si>
    <t>21. Dispondrá y verificará, que el Director Administrativo Financiero o a quien designe, elabore los pliegos y términos de referencia de manera consistente en sus contenidos, y que cuente con la metodología de evaluación, donde se establezcan parámetros para calificar las ofertas presentadas; y que los requerimientos de contratos complementarios sean motivados y justificados.</t>
  </si>
  <si>
    <t>22. Solicitará a los Administradores de contrato que, para el requerimiento de ampliación de plazo, modificación o complementación de un servicio derivado de un contrato principal, deben hacerlo de manera  motivada  y justificada, para su aprobación; y,</t>
  </si>
  <si>
    <t>29. Verificará que los términos de referencia y pliegos de los procesos de contratación, se encuentren diseñados en base a estudios técnicos y de mercado; antes de aprobar el inicio u los pliegos del proceso.</t>
  </si>
  <si>
    <t>30. Verificará, que el acta de negociación, se encuentre elaborada conforme a los requerimientos establecidos en la normativa de contratación.</t>
  </si>
  <si>
    <t>35. Dispondrá al Director Administrativo  Financiero,  y Analista de Contabilidad preparen y presenten un reporte de las cuentas de pasivos grupo financieros, indicando fecha de origen de las transacciones, beneficiarios, concepto, movimientos, débitos y créditos; y saldo pendiente de pago, a efectos de disponer las acciones correspondientes para su pago, ajuste o liquidaciones.</t>
  </si>
  <si>
    <t>38. Dispondrá y verificará que los responsables de la Red Pública Integral de Salud, mantengan un archivo físico y completo de la documentación de cada trámite, de los servicios médicos prestados; que permita realizar la verificación y análisis de conformidad de los valores cobrados respecto a los servicios prestados. Además, debiendo levantar un inventario físico de  la documentación dejando constancia en un  acta suscrita por los encargados entrante y saliente de la Red Pública Integral.</t>
  </si>
  <si>
    <t>39. Dispondrá y verificará que el Director Administrativo Financiero supervise que la Analista de Administración de Caja, facture los valores aprobados por las aseguradoras que conforman la RPIS; y su recaudación y registro contable en el sistema e-Sigef.</t>
  </si>
  <si>
    <t>40. Así mismo, que la Analista de Administración de Caja, elabore reportes periódicos de los valores facturados y recaudados derivados de las atenciones médicas realizadas a pacientes de las instituciones que conforman la RPIS, los mismos que deben ser puesto en conocimiento de la DIRECCION Administrativa Financiera; y,</t>
  </si>
  <si>
    <t>41. De igual manera, que la Analista de Administración de Caja, requiera información mensual a la RPIS de los valores planillados, junto con los valores aprobados por las diferentes aseguradoras, a efectos de facturarlos y disponer su cobro; además efectuará confirmaciones con las entidades que conforman la RPIS de los trámites efectuados de los pacientes atendidos por la entidad hospitalaria, actividades que debe ser supervisada por la Directora Administrativa Financiera.</t>
  </si>
  <si>
    <t>43. Dispondrá y verificará que la Responsable de la Red Pública Integral de Salud, de manera permanente supervise la utilización de los bienes y servicios de salud, conforme al convenio inter institucional y tarifarios para la prestación de los servicios a los usuarios de la RPIS, y de originarse desvíos presentará el informe correspondiente a la Gerencia del Hospital</t>
  </si>
  <si>
    <t xml:space="preserve">44. En coordinación con la Directora Administrativa Financiera, revisarán y evaluarán los informes mensuales presentados  por  la  Responsable  de  la  Red  Pública Integral de Salud, referente a los valores no reembolsados, con el fin de realizar las gestiones para su recuperación ante las aseguradoras o servidores responsables de los hechos, a efectos de evitar perjuicios económicos a la entidad.
</t>
  </si>
  <si>
    <t>1. Dispondrá a los servidores  inmersos en la implantación de las recomendaciones constantes en los informes emitidos por la Contraloría General del Estado, producto del examen especial realizado, procedan a su cumplimiento, a fin de que corrijan oportunamente las deficiencias detectadas y evaluará en forma periódica su aplicación.</t>
  </si>
  <si>
    <t>2. Dispondrá a la Analista Administrativa junto con  la Analista de Adquisiciones, que previo a  la contratación por catálogo electrónico del servicio de limpieza, elaboraren los pliegos conforme a los modelos establecidos por el SERCOP, en los que se debe detallar las áreas y los metros cuadrados de cada una; junto con la jornada de atención a los usuarios, y el tipo de servicio de limpieza que requieren contratar.</t>
  </si>
  <si>
    <t xml:space="preserve">3. Dispondrá al Director Administrativo Financiero  que previo a suscribir una orden de compra por catálogo electrónico para el servicio de limpieza, analice el tipo de servicio de limpieza y que los precios a contratar guarden conformidad con la jornada de atención de acuerdo a la cartera de servicios institucionales, a fin de escoger la mejor oferta económica en el catálogo electrónico de acuerdo a las necesidades y beneficio institucional. Y que, en coordinación con el Analista Financiero y Administradora de Caja a través del control previo, verifiquen que las actas de entrega recepción estén elaboradas con la información requerida en la normativa legal vigente de contratación 
</t>
  </si>
  <si>
    <t>4. A los servidores encargados de los procesos por catálogo electrónico, dispondrá que analicen los requerimientos de las diferentes áreas con los documentos precontractuales, tales como: requerimiento de la necesidad, solicitud de compra, certificación presupuestaria; aplicando las disposiciones legales y reglamentarias que son de cumplimiento obligatorio para la adquisición de servicios; previo a la suscripción de las órdenes de compra, y en caso de encontrar observaciones, deben poner en conocimiento de la máxima autoridad para que tomen las acciones correctivas respectivas.</t>
  </si>
  <si>
    <t>5. Dispondrá a los Administradores de Contrato; que los responsables de cada área hospitalaria donde se efectúe el servicio de limpieza, certifiquen la satisfacción y conformidad, como procedimiento de verificación del servicio prestado.</t>
  </si>
  <si>
    <t>6. Dispondrá la compra de insumos médicos conforme a la necesidad institucional, y siempre que la entidad cuente con los equipos, infraestructura y personal, que permita su utilización en beneficio de los usuarios.</t>
  </si>
  <si>
    <t>7. Dispondrá y verificará que la Directora Administrativa Financiera, coordine con la Analista de Talento Humano, a efectos de que se elaboren oportunamente los contratos de los servidores y su notificación de ingreso al IESS, evitando retrasos en los registros y pagos que generan intereses por mora en perjuicio de la entidad.</t>
  </si>
  <si>
    <t>9. Planificará oportunamente a través del PAC institucional, la adquisición de los bienes y servicios para el funcionamiento de la entidad, con sus respectivo (sic) presupuestos y fuentes de financiamiento; y ordenará la ejecución de pagos por la adquisición de bienes y servicios, siempre y cuando procedan de un proceso de contratación.</t>
  </si>
  <si>
    <t>11. Requerirá y verificará, previo a disponer el pago por la adquisición de bienes y servicios contratados, el informe de conformidad del administrador del contrato, a efectos de comprobar que se cumplan con las cláusulas contractuales respecto a las cantidades y valores convenidos.</t>
  </si>
  <si>
    <t>12. Dispondrá a los Administradores de contratos, que hagan cumplir las cláusulas contractuales, observando inconsistencias detectadas y sugerir las correcciones del caso, así como elaboren los informes de conformidad, y acta de entrega recepción final de los bienes y servicios contratados.</t>
  </si>
  <si>
    <t>13. Dispondrá el Analista Financiero, y Analista de Administración de Caja como parte del control previo al pago, en caso de entregas parciales de bienes previstos en los contratos; deben requerir las actas de entrega recepción con el detalle de las cantidades recibidas parcialmente y su liquidación económica, suscritas por las partes; información que debe ser verificada con el presupuesto asignado, a cantidades y valores contratados y los ingresos a bodega.</t>
  </si>
  <si>
    <t>14. Autorizará el inicio de los procesos de contratación de bienes y servicios, verificando que se cuente con el estudio de mercado que defina el presupuesto referencial; así como al aprobar los pliegos, deberá  verificar  que éstos contengan los requisitos, parámetros y metodología para evaluar las ofertas presentadas; y,</t>
  </si>
  <si>
    <t>15. Dispondrá a los administradores de contrato, vigilar el cabal cumplimiento de las cláusulas contractuales; y al elaborar las actas de entrega recepción, consideren que estas deben contener los antecedentes, condiciones generales de ejecución, condiciones operativas, liquidación económica, liquidación de plazos, cumplimiento de las obligaciones contractuales, reajustes de precios pagados, o pendientes  de pago y cualquier otra circunstancia que se estime necesaria; y que deben ser suscritas por las partes como constancia de la recepción</t>
  </si>
  <si>
    <t>17. Dispondrá y verificará, que los servidores, designados para la calificación de ofertas en los procesos de contratación, verifiquen la veracidad del Valor Agregado Ecuatoriano, presentado por los oferentes; previo a declararlas idónea, así como de encontrar inconsistencias procederán conforme las condiciones de los pliegos respecto a su habilitación o no para el concurso; tomando en consideración los mecanismos de preferencia a la producción nacional de bienes en base a los umbrales de Valor Agregado Ecuatoriano, previstos en las normativas del SERCOP; como uno de los criterios de participación, evaluación y adjudicación en todos los procedimientos de adquisición de bienes.</t>
  </si>
  <si>
    <t>18. Dispondrá y verificará, previo a autorizar el inicio de un proceso de contratación, que el requerimiento de la necesidad sea objeto de un análisis motivado y precios referenciales obtenidos de un procedimiento técnico de mercado; que justifiquen y sustenten el proceso de contratación.</t>
  </si>
  <si>
    <t>19. Aprobará los pliegos de los procesos de contratación, previo a la supervisión y evaluación de los requisitos establecidos, especificaciones técnicas y los medios o instrumentos de verificación para la calificación de las ofertas presentadas, las mismas que deben ser claras y relacionadas con el objeto de la contratación; y,</t>
  </si>
  <si>
    <t>28. Deberá contar con la documentación habilitante que acredite que los bienes  cumplen con los requerimientos de la entidad como control previo a la suscripción del acta de entrega recepción de los bienes ingresados a bodega; los mismos que una vez recibidos, deben ser registrados inmediatamente en el sistema de bodega general del Hospital.</t>
  </si>
  <si>
    <t>27. En caso de que los pliegos no tengan definidos los requisitos junto con los parámetros y metodología para evaluar las ofertas, deberán levantar un informe dirigido a la máxima autoridad para que tomen las medidas correctivas.</t>
  </si>
  <si>
    <t>31. Levantarán un informe dirigido a la máxima  autoridad para que tomen las medidas correctivas, en caso de que los pliegos de los procesos de contratación no tengan definidos los requisitos junto con los parámetros y metodologías para evaluar las ofertas. Y en caso, de que ninguno de los oferentes cumpla con los requerimientos solicitados, procederán a deshabilitarlos y emitir  el informe correspondiente.</t>
  </si>
  <si>
    <t xml:space="preserve">32. Cuando exista convalidación de errores, deberá notificar a los oferentes a través del Portal de Compras Públicas; y publicar las actas de convalidación en el portal del SERCOP.
</t>
  </si>
  <si>
    <t>42. De forma mensual remitirá la información al  área financiera del Hospital, que contendrá las servicios planillados y aprobados por las aseguradoras que conforman las RPIS, a efectos de que sean facturados, recaudados y registrados contablemente.</t>
  </si>
  <si>
    <t>3. Verificará que, en la calificación de discapacidad no evidente, tanto en la historia clínica como en el SIL, se anexen dependiendo del diagnóstico del usuario calificado, los informes de los médicos especialistas, estudios de imagen; y exámenes complementarios, los mismos que constarán con una vigencia no mayor a un año, realizados en los establecimientos de salid de la Red Pública Integral de Salud, con el fin de sustentar y documentar la valoración de la discapacidad, para el control posterior respectivo</t>
  </si>
  <si>
    <t>4. Ingresarán y registrarán en el Sistema Informático en Línea SIL, toda la documentación técnica de respaldo que se encuentra en los expedientes de cada proceso de calificación, la misma que se subirá en formato PDF, con la finalidad de cumplir con las disposiciones legales vigentes y contar con la documentación relevante de forma sistematizada que facilitará su revisión posterior</t>
  </si>
  <si>
    <t>1. Realizarán la calificación de los factores sociales y complementarios, sólo si el porcentaje de la calificación es igual o superior al porcentaje establecido en la normativa inherente a la materia, obtenido luego de la evaluación médica o psicológica</t>
  </si>
  <si>
    <t>2. Verificará que el formulario o certificado que acredite la calificación de la discapacidad, se anexe a las historias clínicas y que en dicho documento conste el nombre, firma de responsabilidad, número de código y sello del profesional que lo emite. Condición que dará conformidad al proceso administrativo realizado.</t>
  </si>
  <si>
    <t>1. Implementará políticas y dispondrá procedimientos para la conservación de los expedientes físicos de las historias clínicas en el departamento de Estadística con el fin de asegurar su protección y que se encuentren disponibles para la atención médica delos ciudadanados;y</t>
  </si>
  <si>
    <t>2. Atenderá los requerimientos de los auditores de la Contraloría General del Estado, autorizados para la ejecución de acciones de control, contestando de forma oportuna con la entrega de información respectiva.</t>
  </si>
  <si>
    <t>4. Observarán y cuidarán que la documentación que respaldan y justifican las evaluaciones y calificaciones de discapacidad se encuentren legalizadas con las firmas y sellos del personal responsable antes de efectuar la emisión de los certificados de discapacidad, con la finalidad de que los mismos evidencien conformidad y legalidad.</t>
  </si>
  <si>
    <t>3. Observarán, justificarán y realizarán la evaluación y calificación de los factores sociales y complementarios, cuando la valoración de discapacidad del usuario fuera igual o mayor al 25%; con el fin de que el proceso de la evaluación técnica de discapacidad cuente con toda la documentación de respaldo para la calificación o recalificación correspondiente.</t>
  </si>
  <si>
    <t>5. Observarán y verificarán que en los expedientes clínicos que sustentan la emisión de carnets de discapacidad, la calificación y recalificación de usuarios que presentan enfermedades o deficiencias irreversibles, estén respaldadas con certificados y/o informes médicos por el Especialista que valoró la etiología de la deficiencia y discapacidad en estudio, a fin de que se encuentren calificados bajo criterios médicos y valoraciones técnicas.</t>
  </si>
  <si>
    <t>1. Solicitarán al usuario, previo a la evaluación del grado de discapacidad en los procesos de calificación y recalificación de discapacidades no evidentes, la presentación de los exámenes clínicos complementarios y estudios de imagen, verificando que su vigencia no sea superior a un año, con el fin de comprobar el estado de las deficiencias o condición discapacitante, y el incremento de los porcentajes respectivos, se ser el caso.</t>
  </si>
  <si>
    <t>2. Solicitarán, previo a la evaluación de la deficiencia o secuelas permanentes por discapacidad o condición discapacitante, y asignación del porcentaje respectivo, a los usuarios la presentación del informe del Médico Especialista, que describa e diagnóstico y los criterios médicos respecto a las alteraciones funcionales y estructurales identificadas, ya sean congénitas o adquiridas, que servirá de base para evaluar el estado de salud, definir el porcentaje de discapacidad, de acuerdo al caso: documento que se ubicará como parte integrante de la historia clínica del usuario.</t>
  </si>
  <si>
    <t>3. Realizarán la calificación de los factores sociales y complementarios, en aquellos casos en los que el porcentaje global es igual o superior al porcentaje establecido en la normativa inherente a la materia, obtenido luego de la evaluación médica o psicológica, a fin de conocer los factores relacionados con el entorno familiar, situación laboral, educativa y social del individuo, e identificar las necesidades y demandas, y asesorar a la familia y a la persona con discapacidad sobre las mejoras del entorno habitual con el propósito de procurar su inclusión social: cuyo informe de valoración de estos factores, se archivará como parte integrante de la historia clínica del usuario, y su registro en el Sistema Informático en Línea, SIL.</t>
  </si>
  <si>
    <t>4. Registrarán y emitirán el Certificado Único de Calificación de la Discapacidad, con los datos de identificación de la persona evaluada, y revisarán que se encuentre debidamente legalizado con todas las firmas y sellos de respaldo, antes de efectuar la emisión de los Certificados de Discapacidad, con la finalidad de que los mismos se encuentren sustentados y evidencien la conformidad de los procesos de calificación realizados.</t>
  </si>
  <si>
    <t>5. Generarán a través del Sistema Informático en Línea, SIL, los Certificados de Discapacidad, con el registro de los datos de la persona evaluada, con el fin de evidenciar la emisión, y acreditación o no de la deficiencia o condición discapacitante; y se ubicará este documento como parte integrante de los expedientes clínicos</t>
  </si>
  <si>
    <t>6. Registrarán en el Sistema Informático en Línea, SIL, toda la documentación técnica de respaldo que se encuentra en los expedientes clínicos de cada proceso de calificación de discapacidades, en formato PDF, con la finalidad de disponer de la documentación relevante de forma sistematizada que facilitará su revisión posterior.</t>
  </si>
  <si>
    <t>7. Verificará y administrará las historias clínicas de esta DIRECCION Distrital, aplicando procedimientos para el archivo, manejo, conservación y custodia de esta documentación, procurando la ubicación física y digital de las historias clínicas correspondientes a usuarios calificados y acreditados con carnet de discapacidad, cuya constancia presentará al Director/a Distrital, mediante acta correspondiente, a fin de asegurar su protección, y que se encuentren disponibles para la atención médica de los usuarios.</t>
  </si>
  <si>
    <t>1. Coordinarán entre sí, para que la documentación técnica de respaldo que se encuentre en los expedientes de cada proceso de calificación de los pacientes, sea registrada en formato PDF en el Sistema Informático en Línea, SIL, para su revisión y verificación posterior.</t>
  </si>
  <si>
    <t>2. Observarán y cumplirán con los lineamientos y los procesos relacionados con la obtención del informe o certificado médico como parte de la documentación que sustenta la calificación y emisión de los carnets de discapacidad, a fin de que permitan determinar la veracidad de la valoración de la deficiencia o condición discapacitante de los pacientes.</t>
  </si>
  <si>
    <t>3. Observarán y realizarán la valoración de los factores sociales y complementarios, cuando el porcentaje de calificación de discapacidad de los pacientes sean igual o mayor al 25%, y aplicarán los procedimientos reglamentarios relacionado a la entrega del certificado de discapacidad que acredita la condición discapacitante; a fin de dar conformidad a los procesos realizados.</t>
  </si>
  <si>
    <t>4. Coordinarán y revisarán que la documentación se encuentre legalizada con las firmas y sellos de respaldo de todos los integrantes del equipo calificador especializado, antes de efectuar la emisión de los certificados y carnets de discapacidad, con la finalidad que se evidencie la conformidad de la evaluación, valoración y aprobación de los procesos de calificación de discapacidades.</t>
  </si>
  <si>
    <t>1. Observarán y registrarán en el Sistema Informático en Línea SIL, la documentación que respaldan los procesos de calificación de discapacidades realizados, como son los informes de médicos especialistas y exámenes complementarios; lo que permitirá cumplir con el procedimiento de información digital, para su revisión y verificación posterior.</t>
  </si>
  <si>
    <t>2. Evidenciarán el requerimiento, cumplimiento e incorporación a los expedientes de los usuarios discapacitados, los informes médicos y exámenes complementarios necesarios para la calificación de las discapacidades evaluadas: lo que dará conformidad a los procesos de calificación de las personas a quienes se les entregó el carnet de discapacidad, al encontrarse sustentado con toda la documentación técnica de respaldo correspondiente.</t>
  </si>
  <si>
    <t>3. Observarán y realizarán la calificación de los factores sociales y complementarios cuando las personas evaluadas tuvieran un grado o porcentaje de discapacidad igual o superior al 25%, cumplimiento de este requisito que permitirá al proceso de la evaluación técnica, contar con toda la documentación de respaldo de la calificación o recalificación correspondiente, y se preste la asistencia social a los usuarios.</t>
  </si>
  <si>
    <t>4. Revisarán que la documentación se encuentre legalizada con todas las firmas y sellos de respaldo antes de efectuar la emisión de los certificados de discapacidad, con la finalidad que los mismos se encuentren y se ajusten a la normativa legal vigente.</t>
  </si>
  <si>
    <t>5. Comprobarán que en los expedientes clínicos que sustentan la emisión de carnets de discapacidad, la calificación y recalificación de usuarios que presentan enfermedades o deficiencias irreversibles, estén respaldadas con certificados y/o informes médicos por el Especialista que valoró la etimología de la deficiencia y discapacidad en estudio, con el fin de que se encuentren calificados bajo criterios médicos y valoraciones técnicas.</t>
  </si>
  <si>
    <t>4. Observarán y requerirán de ser el caso, al momento del archivo de los expedientes, el certificado de deficiencia o condición discapacitante, emitidos desde el sistema de información en línea SIL; como respaldo de la finalización de los procesos de calificación de discapacidades.</t>
  </si>
  <si>
    <t>5. Gestionará ante las autoridades de la DIRECCION Distrital 07D03-Atahualpa-Portoviejo-Zaruma-Salud, archivadores adecuados a objeto de mantener la información médica en condiciones de orden y seguridad.</t>
  </si>
  <si>
    <t>6. Centralizará la información correspondiente a los procesos ejecutados para la emisión del carnet de discapacidad, a objeto de facilitar su verificación durante las actividades de control posterior</t>
  </si>
  <si>
    <t>7. Dispondrá a la Asistente de Admisiones y Atención al Usuario 1, se subsane la información registrada en los formularios de las historias clínicas, conforme la información adicional que sustentó la emisión de los procesos de calificación previo a la obtención del carnet de discapacidad; y en los próximos registros consigne la información de manera correcta guardando conformidad en los procesos.</t>
  </si>
  <si>
    <t>1. Ejecutará los procesos de calificación para la emisión del carnet de discapacidad, cumpliendo con el procedimiento de registrar los documentos que sustentan estos procesos en el sistema automatizado en línea SIL; lo que permitirá contar con información en línea a nivel nacional actualizada para su control y verificación.</t>
  </si>
  <si>
    <t>2. Requerirá los exámenes complementarios como fuente de sustento de los certificados médicos presentados por los ciudadanos en los procesos de calificación previo a la obtención del carnet de discapacidad.</t>
  </si>
  <si>
    <t>3. Evidenciará la obtención del certificado de condición discapacitante, emitidos desde el sistema informático en línea SIL de los procesos de calificación de discapacidad, a efectos de dar conformidad a los procesos y evidenciar si los pacientes presentan tal condición de manera temporal hasta un año, o permanente, para continuar con el trámite de calificación, previo a la emisión del carnet de discapacidad.</t>
  </si>
  <si>
    <t>13. Observarán y requerirán a través del control previo a la aprobación, devengado y ejecución de los pagos por mantenimiento y reparación de los vehículos institucionales, que estos cuenten con suficiente documentación de respaldo; con el propósito que se evidencie la veracidad y conformidad de la recepción de los bienes y servicios contratados.</t>
  </si>
  <si>
    <t>41. Verificarán a través del control previo, al disponer, autorizar, registrar y ejecutar los pagos por la adquisición de medicinas y productos farmacéuticos, que estos cuenten con la cobertura técnica estipulada en los contratos, ya que constituyen un requisito para los pagos; con el fin de que se cumplan las cláusulas contractuales y se justifiquen los desembolsos realizados.</t>
  </si>
  <si>
    <t>9. Verificarán, a través del control previo al devengado y pago de obligaciones contraídas por la entidad que, en el caso de la contratación de servicio de pintado del edificio institucional, se justifiquen con planos o memorias técnicas de las áreas pintadas, las planillas de avance de los trabajos, y los informes de fiscalización, referente al cumplimiento del servicio y condiciones técnicas constantes en los contratos, que evidencien la veracidad, conformidad y legalidad del desembolso.</t>
  </si>
  <si>
    <t xml:space="preserve">17. Motivarán, sugerirán y cuidarán, que la máxima autoridad disponga el inicio de las acciones legales, contra los servidores causantes del pago de glosas e intereses, por no haber cancelado debidamente y oportunamente las obligaciones patronales al IESS; motivación, sugerencia y cuidado, que lo realizarán como resultado del control previo al devengado y pago, de gastos ajenos a los fines institucionales, aprobados, registrados, ejecutados y debidamente motivados; facilitando la información financiera y documental que se les requiera.
</t>
  </si>
  <si>
    <t>18. Realizará el control previo al registro contable de gastos, por el consumo de las existencias mensuales,  que informe el Guardalmacén, verificando la documentación fuente que evidencie el requerimiento y destino final  de los productos, a efectos de evidenciar y sustentar la veracidad y conformidad de los registros contables.</t>
  </si>
  <si>
    <t>19. Analizará la condición de las existencias requeridas por farmacia institucional, tomando en consideración que esta instancia es de almacenamiento  previo pedido  a través de recetas emitidas por los médicos tratantes y entregados a los pacientes beneficiarios, instancias en que se determina su destino final y consecuentemente en gasto; razón por la cual, conforme al sistema contable aplicado lo registrará asignando como responsable de su custodia al responsable de farmacia institucional, quien mensualmente entregará informes y documentación de sustento que evidencie su destino final, para el control correspondiente, previo registro contable del gasto.</t>
  </si>
  <si>
    <t>30. Verificarán, a través del control previo al devengado  y pago, la correcta liquidación de los plazos contractuales, y de ser el caso observarán y sugerirán motivadamente a la máxima autoridad y administrador del contrato, se autoricen y calculen la retención de valores por multas debido a retraso en la entrega de los productos contratados, con el propósito de que se cumplan las cláusulas contractuales.</t>
  </si>
  <si>
    <t>8. Verificará y confirmará, que los requerimientos de contrataciones para el pintado del edificio institucional, cuenten con planos o memorias técnicas de las áreas que van a ser pintadas; a efectos que se permita establecer y evidenciar, cuantos metros cuadrados y metros lineales se contratará, y por los cuales se pagará.</t>
  </si>
  <si>
    <t>34. Mantendrá un archivo organizado con controles adecuados que garanticen la seguridad de los expedientes de las ofertas presentadas, en los procesos de contratación, que se encuentran bajo su custodia, a fin de salvaguardar la información referida; y  evitar  la pérdida de estos.</t>
  </si>
  <si>
    <t xml:space="preserve">21. Dispondrán por escrito al Analista de Contabilidad, que previo al registro contable del consumo de existencias mensuales al gasto, realice el control previo respectivo, evidenciando la veracidad y conformidad de los pedidos y entrega recepción de los productos; y, supervisarán el cumplimiento de este procedimiento, haciendo las observaciones del caso, de ser necesario. También analizarán y dispondrán el registro contable adecuado de los productos requeridos y entregados a farmacia institucional, considerando la instancia efectiva de su destino final y en la que se convierte en gasto; con el propósito de un adecuado control y justificación del consumo de las existencias.   </t>
  </si>
  <si>
    <t xml:space="preserve">14. Motivará y justificará técnicamente sus requerimientos para la contratación del servicio de mantenimiento correctivo y preventivo de los vehículos institucionales; sustentados en las hojas de control de cada vehículo donde consten el historial de su mantenimiento y reparación; el requerimiento del chofer asignado para su cuidado y conducción; y la valoración de las condiciones en que se encuentran los automotores que necesitan mantenimiento; con el fin de justificar los servicios requeridos; y, 
</t>
  </si>
  <si>
    <t>15. Justificará el requerimiento de pago por los servicios de mantenimiento preventivo y correctivo de  los automotores, con las facturas de los  repuestos comprados y reemplazados, la recepción de  los repuestos usados reemplazados por los nuevos, para su posterior baja; el acta entre recepción suscrita a satisfacción por el conductor asignado al vehículo reparado; y memoria fotográfica del proceso del trabajo realizado, con el fin de evidenciar la conformidad y veracidad de los servicios prestados y pagados.</t>
  </si>
  <si>
    <t>11. Verificará y confirmará, previo a emitir reformas al presupuesto y plan anual de contrataciones, que los mismos sean realizados para transacciones  del periodo en vigencia, y no correspondan a procesos anteriores que se realizaron sin partidas presupuestarias; sin embargo, en caso de así requerirse por circunstancias no previstas, deberá observarlos y solicitar la debida motivación y justificación jurídica del caso, a efectos de dar conformidad y legalidad a la ejecución presupuestaria.</t>
  </si>
  <si>
    <t>2. Aplicarán y evidenciarán, procedimientos de control y supervisión, respecto al funcionamiento de la unidad encargada de la gestión de la Red Pública Integral de Salud en el Hospital General Teófilo Dávila; y sobre los requerimientos de valores incurridos en las prestaciones de servicio de salud y su liquidación; observando los valores objetados a fin de justificarlos y subsanarlos, tramitando su reembolso íntegro; y de ser el caso tomar las medidas correctivas a efectos de superar los errores cometidos.</t>
  </si>
  <si>
    <t>1. Dispondrá por escrito, a los servidores inmersos en la implantación de las recomendaciones constantes en los informes emitidos por la Contraloría General del Estado, producto del examen especial realizado, procedan a su cumplimiento, a fin de que corrijan oportunamente las deficiencias detectadas y evaluará en forma periódica su aplicación, con el propósito de mejorar el control interno.</t>
  </si>
  <si>
    <t xml:space="preserve">4. Dispondrá al Responsable de Mantenimiento, y verificará la aplicación de procedimientos de control y supervisión respecto a la determinación de necesidades y términos de referencia, de los servicios de pintura para el edificio institucional, requeridos para su contratación, observando que los mismos se encuentren sustentados y justificados, técnica y objetivamente, en cuanto al objeto  y condiciones de contratación; que permitan determinar al final de la ejecución, cuantos metros cuadrados y metros lineales, fueron pintados </t>
  </si>
  <si>
    <t>5. Dispondrá al Director Administrativo Financiero y Responsable de Gestión Financiera y de Presupuesto, que previo a la autorización y aprobación de las contrataciones de servicio de pintado, se verifique que estas cuenten con disponibilidad presupuestaria y que estén planificadas; caso contrario justificará técnica y objetivamente su necesidad, la reforma al presupuesto y al PAC, evidenciando la certificación presupuestaria obtenida de sistema automatizado, cuidando se aplique al periodo que corresponda la contratación y su ejecución y no se afecte a la programación de otros períodos económicos.</t>
  </si>
  <si>
    <t xml:space="preserve">6. Asignará en los casos que amerite, por su monto o complejidad, la intervención de un fiscalizador, a efectos de que verifique e informe el cumplimiento de  los servicios contratados, conforme las condiciones técnicas convenidas a través de planillas de avance de los trabajos; e informe final; y </t>
  </si>
  <si>
    <t>7. Verificará, previa autorización de pago por servicios de pintura, estos se encuentren debidamente evidenciados y justificados, con el fin de determinar su veracidad y conformidad, para el control posterior.</t>
  </si>
  <si>
    <t xml:space="preserve">12. Dispondrá, al Responsable de Mantenimiento, que fundamente su requerimiento para el mantenimiento correctivo y preventivo de los vehículos, con  las solicitudes de los choferes asignados para el cuidado y conducción de los automotores; el informe técnico de valoración del estado actual de los mismos, presente la hoja de control de los mantenimientos realizados; y la observación de que los repuestos nuevos a reemplazar por los usados, sean justificados con las facturas adquisición y entrega de los repuestos extraídos; con el propósito de evidenciar la veracidad y conformidad de los requerimientos  y pagos por servicios de mantenimiento a los vehículos instiucionales.
</t>
  </si>
  <si>
    <t>16. Dispondrá y verificará que la Unidad Jurídica coordine acciones con los departamentos relacionados, e inicie las acciones legales contra los servidores que causaron los desembolsos indebidos, para el resarcimiento  del perjuicio causado a la entidad, por el pago de glosas e intereses al Instituto Ecuatoriano de Seguridad Social.</t>
  </si>
  <si>
    <t>22. Aplicará y dejará constancia de los procedimientos de control y supervisión aplicados a los procesos de contratación, con el objeto de validar los resultados obtenidos en las diferentes fases; a fin de establecer la conformidad y veracidad de los resultados presentados, sobre los cuales en calidad de máxima autoridad le corresponde tomar decisiones administrativas.</t>
  </si>
  <si>
    <t>23. Dispondrá por escrito, a los miembros de las comisiones técnicas que designe para intervenir en los procesos de contratación, que para la evaluación de las ofertas presentadas se ciñan a los  requerimientos establecidos en los pliegos, bajo la metodología cumple o no cumple; y dejen constancia de la revisión, verificación y valoración de los requisitos presentados en cada oferta, evidenciando el trabajo realizado; y, cuiden que los resultados revelados en las actas de evaluación sean conforme a la realidad de las ofertas presentadas y requeisitos establecidos en los pliegos.</t>
  </si>
  <si>
    <t xml:space="preserve">24. Ejercerá y evidenciará el control permanente de los contratos, a través de los Administradores de Contratos, requiriéndoles información permanente respecto al cumplimiento de las cláusulas contractuales, a fin de que los productos o servicios contratados cumplan con el objetivo para el cual se contrató su adquisición; y,
</t>
  </si>
  <si>
    <t>25. Observará principalmente las condiciones del objeto, precio y plazo contractual, en el trámite y liquidación que ejecuta para la terminación unilateral del contrato SIE- HTD-061-2019-No. 002; así como las formalidades reglamentarias correspondientes.</t>
  </si>
  <si>
    <t>26. Vigilará los procedimientos de control y supervisión aplicados por la DIRECCION Administrativa Financiera, en los procesos de contratación que inicie la entidad, a efectos de evitar errores, inconsistencias y falta de cumplimiento de la normativa de contratación pública, y en caso de incurrir en estas deficiencias, se puedan detectar y corregir oportunamente.</t>
  </si>
  <si>
    <t>27. Dispondrá por escrito a todos los servidores relacionados, con los procesos de contratación, que los informes y resultados generados bajo su responsabilidad cuenten con información verídica, verificable y sustentada; evitándose errores, inconsistencias y falta de veracidad.</t>
  </si>
  <si>
    <t>28. Requerirá por escrito a las Comisiones Técnicas designadas en los procesos de contratación, realicen los procedimientos conforme al cronograma y condiciones establecidas en los pliegos de contratación aprobados; de igual manera dejen evidencias de la revisión, verificación, confirmación y evaluación de las ofertas presentadas; y,</t>
  </si>
  <si>
    <t xml:space="preserve">29. Dispondrá por escrito a los Administradores de Contratos, que observen sus deberes y obligaciones constantes en el contrato y la normativa reglamentaria; a efectos de hacer cumplir las cláusulas contractuales precautelando los intereses institucionales, y en caso de existir observaciones como el caso de retardo en la entrega de los productos, se informe motivadamente a la máxima autirudad, sugiriendo el cálculo y cobro de multas si el retraso no es justificado </t>
  </si>
  <si>
    <t xml:space="preserve">31. Vigilará y dejará constancia del control y supervisión de la DIRECCION Administrativa Financiera, a los procedimientos de contratación, conforme las condiciones y cronogramas establecidos en los pliegos aprobados para los procesos de contratación en la entidad; a fin de establecer la conformidad y veracidad de los resultados obtenidos en cada fase, sobre los cuales en calidad de máxima autoridad le corresponde tomar decisiones administrativas. </t>
  </si>
  <si>
    <t>32. Ejercerá y evidenciará el control permanente de los contratos, a través de los Administradores de Contratos, respecto al cumplimiento de sus cláusulas cuidando los intereses institucionales, a fin de que los productos o servicios contratados se entreguen en el plazo convenido y conforme a la formalidad convenida.</t>
  </si>
  <si>
    <t>35. Aplicará y dejará constancia de procedimientos de control y supervisión de forma directa o mediante delegación pertinente, en los procesos de contrataciones ejecutados en la entidad; a efectos de valorar, verificar  y determinar la conformidad, de los resultados obtenidos en  cada etapa de los procesos, presentado por los servidores asignados, sobre las cuales debe tomar decisiones administrativas.</t>
  </si>
  <si>
    <t>36. Dispondrá por escrito a los miembros de las comisiones técnicas designadas en la ejecución de los procesos de contratación; que revisen, verifiquen y evalúen técnicamente la documentación presentada por los oferentes, dejando constancia de tal procedimiento; conforme a las condiciones, metodología, requisitos y parámetros mínimos solicitados en los pliegos de cada contratación.</t>
  </si>
  <si>
    <t>37. Aplicará procedimientos de control y supervisión, en la elaboración de los pliegos y requisitos establecidos a fin de que se consignen aquellos que tengan relación con el objeto del proceso de contratación, los oferentes puedan cumplir, y sea estrictamente necesarios. De igual manera a las actividades y resultados presentados por los miembros de las Delegaciones Técnicas asignadas en la fase precontractual, especialmente en la evaluación de las ofertas; procedimientos que le permitirá evaluar y verificar los resultados presentados y de existir errores tomar las acciones correctivas oportunamente.</t>
  </si>
  <si>
    <t xml:space="preserve">38. Dispondrá por escrito a los miembros  de  las Delegaciones Técnicas, asignadas a los procesos de contratación, que en la fase de evaluación de las ofertas actúen de manera técnica y objetiva, ceñidos a la metodología y condiciones constantes en los pliegos, dejando constancia del trabajo realizado; con la finalidad de evidenciar la conformidad de la fase de evaluación de los procesos de contratación </t>
  </si>
  <si>
    <t>39. Dispondrá y supervisará que los administradores de contrato hagan cumplir los plazos y cobro de multas establecidos en los mismos, así como también la renovación de pólizas de fiel cumplimiento de contrato, sí el caso lo amerita; con el propósito de que se cumplan las condiciones contractuales.</t>
  </si>
  <si>
    <t>40. Dispondrá y supervisará a los administradores de contrato, y personal financiero encargado del control previo a los desembolsos, la verificación de la cobertura de las garantías técnicas de las medicinas y productos adquiridos, antes de autorizar los pagos; con el propósito de salvaguardar los intereses institucionales y los desembolsos evidencien su conformidad.</t>
  </si>
  <si>
    <t>43. Aplicará procedimientos de control  y supervisión, sobre los actos y documentos preparatorios para el inicio de los procesos de contratación, cuidando se cumplan con los principios de contratación pública; y sobre los productos e informes presentados por los miembros de las Delegaciones Técnicas que se asignen; lo que permitirá evaluarlas determinando su conformidad a efectos de tomar decisiones acertadas; y de detectarse errores poder corregirlos oportunamente.</t>
  </si>
  <si>
    <t>44. Dispondrá por escrito a los servidores encargados de elaborar los términos de referencia en los procesos de contratación, observen que los requerimientos técnicos que se realicen no afecten los principios de  la contratación pública, y no limiten el concurso de los oferentes; y,</t>
  </si>
  <si>
    <t>45. Dispondrá por escrito, a los miembros de las Delegaciones Técnicas asignadas en los procesos de contratación, se ciñan a la metodología y condiciones constantes en los pliegos al momento de evaluar las ofertas presentadas, y emitir sus informes de recomendación, con el propósito de dar conformidad a los procesos de evaluación y sustentar las recomendaciones emitidas.</t>
  </si>
  <si>
    <t>46. Dispondrá y supervisará, que el Responsable de Mantenimiento en coordinación con técnicos especializados y la Analista Jurídico, adopten las medidas necesarias a fin de evaluar los trabajos de impermeabilización ejecutados en el periodo fiscal 2017, especificamente en las losas: consulta externa, emergencia, mantenimiento, bodega general, taller de cerrajeria y tanques de combustible, a fin de identificar el estado actual de los trabajos, cuya garantía técnica esta vigente hasta el 17 de marzo de 2022, lo que permitirá ejecutar las acciones técnicas y legales que el caso así lo amerite.</t>
  </si>
  <si>
    <t xml:space="preserve">47. Dispondrá y supervisará, a los responsables de las unidades requirentes que, en la identificación y justificación de la necesidad, previo a iniciar un procedimiento de contratación pública, analicen las actividades propuestas antes de su ejecución o autorización, lo que permitirá ejercer control a la inversión de recursos públicos, respecto a su legalidad, veracidad, conveniencia, oportunidad, pertinencia, y conformidad con los fines institucionales. </t>
  </si>
  <si>
    <t>48. Dispondrá y supervisará, que el Administrador del Contrato MCS-HTD-003-2019- No. 039, en coordinación con la Analista Jurídico, implementen las acciones necesarias a fin de conminar al Contratista  la presentación de la garantía extendida por dos años más; lo que permitirá mantener garantizado los trabajos efectuados por el lapso de 10 años, conforme lo estipuló las especifiaciones técnicas y términos de referencia que formaron parte del contrato; debiendo monitorear constantemente el buen funcionamiento de las impermeabilizaciones; caso contrario ejecutar las gestiones legales que correspondan; con el fin de precautelar los intereses institucionales y se cumplan las condiciones contractuales.</t>
  </si>
  <si>
    <t>49. Dispondrá y supervisará a los Administradores de los contratos, que designe en futuras contrataciones de servicios enfocados a mantenimiento  de  obras; establecer procedimientos de supervisión a los Fiscalizadores, en el trámite y aprobación de las planillas de obra; con el propósito de que los procesos de fiscalización estén debidamente respaldadas por las mediciones realizadas así como los cálculos efectuados, certificados de calidad de los materiales utilizados; registro documental de los procedimientos contructivos; y, planos finales con detalles que reflejen las características de los rubros realmente construidos, así como su localización exacta; los cuales serán conforme a las especificaciones y normas técncias aplicables  según la naturaleza de las obras.</t>
  </si>
  <si>
    <t>50. Dispondrá y supervisará a través del Responsable de Mantenimiento, el establecimiento y ejecución de procedimientos de verificación, a ser desarrollados en conjunto con los Fiscalizadores y Administradores de contratos; con el propósito de aplicar controles  en las cantidades de obra, a fin de que se registren las cantidades realmente ejecutadas; con el fin de garantizar el pago de los trabajos realmente ejecutados.</t>
  </si>
  <si>
    <t>51. Dispondrá y supervisará que, la Directora Administrativo Financiero en coordinación con las Responsables de las Unidades Administrativa y de Contratación Pública, establezcan e implementen medios de control en la elaboración de pliegos de los futuros procedimientos de contratación; a fin de que se enmarquen en los modelos de pliegos y resoluciones emitidos por el SERCOP, verificarán que contengan toda la información técnica, financiera y legal, que los parámetros de calificación serán claros y estar completamente definidos, no serán restrictivos ni discriminatorios, y deberán establecer su indicador y el medio de comprobación; lo que promoverá a que la entidad cumpla con los principios de legalidad, trato justo, igualdad, oportunidad y concurrencia en la contratación pública.</t>
  </si>
  <si>
    <t>52. En coordinación con los Administradores de los contratos, establecerán y aplicarán procedimientos de control y seguimiento a todos los procesos de contratación pública, que permita recopilar y registrar oportunamente, todos los documentos considerados relevantes de la fase precontractual, contractual y ejecución, para su posterior publicación, previa a la finalización de los mismos, en concordancia con las disposiciones legales vigentes</t>
  </si>
  <si>
    <t>20. Adjuntará al memorando e informe consolidado mensual del consumo de existencias, que entrega al Analista de Contabilidad, la documentación suficiente y  pertinente que evidencien los pedidos y entrega-recepción de los productos, a efecto de que se realice el control, previo al registro contable, y se sustenten documentadamente las transacciones.</t>
  </si>
  <si>
    <t>33. Previo a la recepción de bienes o productos hospitalarios, verificará que estén conforme las cláusulas contractuales y que cuenten con la documentación suficiente y pertinente, en caso de haber novedades comunicará al Administrador del Contrato, a fin de que se cumplan las condiciones contractuales y se corrijan las observaciones del caso.</t>
  </si>
  <si>
    <t>42. Verificará que todos los productos estén cubiertos por la garantía técnica acorde con las cláusulas contractuales, antes de su ingreso y registro a la bodega institucional; con el fin de salvaguardar los intereses institucionales</t>
  </si>
  <si>
    <t>3. Dispondrá y verificará, que el médico  auditor  que suscribe las planillas o pre-facturas de los servicios hospitalarios brindados a los usuarios de la Red Pública Integral del Salud, consigne los servicios y productos hospitalarios prestados, que regulan los servicios cubiertos por los entes partícipes del convenio marco de la Red Pública Integral de salud; y si en las liquidaciones notificadas aparecieren valores objetados y no reconocidos para el pago; requerirá información sobre las causales de tales objeciones a fin de justificarlas y subsanarlas, para conjuntamente con la máxima autoridad y DIRECCION financiera, procedan al reclamo y cobro integro de los valores requeridos.</t>
  </si>
  <si>
    <t>10. Justificará técnica y objetivamente, en los informes de necesidad y términos de referencia en la contratación del servicio de pintura para el edificio institucional, adjuntado los planos o memorias técnicas de las áreas a ser pintadas, indicando la cantidad en metros cuadrados o metros lineales, que permitan evidenciar se cumplió con el servicio contratado y valor pagado.</t>
  </si>
  <si>
    <t>1. Asesorará oportunamente al Gerente de Hospital respecto a la normativa vigente para la emisión de las Resoluciones de declaratoria de emergencia, cin el fin de que las mismas estén sustentadas con el correspondiente acto administrativo debidamente motivado y justificado</t>
  </si>
  <si>
    <t>9. Verificará que los contratos suscritos por la adquisición de dispositivos e insumos médicos, correspondan a los legalmente suscritos y ejecutados, previo a publicar en la herramienta del portal de Compras Públicas "Publicaciones de Emergencia", y cuidará de hacerlo dentro de los plazos establecidos por el ente rector de la materia</t>
  </si>
  <si>
    <t>4. Verificará previo a aprobar y autorizar los estudios de necesidad y cuadros comparativos de precios, que estos estén amparados en las fichas técnicas emitidas por el Ministerio de Salud Pública, y en cotizaciones consistentes con los requerimientos de la entidad, a fin de obtener los insumos conforme las especificaciones y calidad requeridos, además, del mejor precio del mercado</t>
  </si>
  <si>
    <t>5. Revisará como parte del control previo, que la liquidación económica y de plazos efectuada por los administradores de los contratos, en las Actas de entrega recepción e informes de satisfacción, estén realizados conforme las condiciones contractuales, lo que garantizará realizar los descuentos oportunamente a los proveedores</t>
  </si>
  <si>
    <t>3. Verificará previo a autorizar y disponer la adquisición de dispositivos e insumos médicos por emergencia, que los estudios efectuados para determinar la necesidad se encuentren respaldados conforme las directrices y fichas técnicas establecidas por el Ministerio de Salud Pública, lo que permitirá obtener lo similar o igual en el mercado, garantizando el mejor precio para la entidad</t>
  </si>
  <si>
    <t xml:space="preserve">7. Verificará previo a suscribir los contratos por la adquisición de insumos y dispositivos médicos por emergencia, que éstos sean coherentes con la fecha y números asignados, lo que evitará que existan dos instrumentos contractuales por la misma adquisición </t>
  </si>
  <si>
    <t>10. Verificará que los informes de identificación de la necesidad efectuados para la adquisición de dispositivos médicos con apoyo tecnológico en procesos de emergencia, previo a su autorización, las áreas donde éstos se requieren y la cantidad necesaria, lo que permitirá evidenciar de forma correcta los requerimientos de la entidad</t>
  </si>
  <si>
    <t>11. Se abstendrá de disponer la emisión de contratos que ya no tengan efecto legal, cuando ya se hayan cumplido las condiciones solicitadas en las órdenes de compra emitida para la adquisición de insumos y dispositivos médicos por emergencia, lo que garantizará la transparencia einformar correctamente a la ciudadanía y a los organismos de control</t>
  </si>
  <si>
    <t>6. Validará la documentación que respalda los procesos de contratación de adquisiciones de emergencia, previo a elaborar los contratos; y, asesorará a la máxima autoridad, respecto a los requerimientos técnicos que deben cumplir los dispositivos médicos conforme las fichas técnicas emitidas por el Ministerio de Salud.</t>
  </si>
  <si>
    <t>8. Preparará y revisará la emisión de un solo contrato por cada objeto contractual, lo que evitará la duplicidad y permitirá contar con un solo instrumento legal que respalde la adquisición se insumos y dispositivos médicos, evitando la confusión al momento de su registro y publicación</t>
  </si>
  <si>
    <t>2. Supervisará y dispondrá que la Analista Responsable de Contratación Pública aplique los procedimientos tendientes a  la publicación en la página web institucional de los procesos de contratación de emergencia para la adquisisción de insumos y dispostivos médicos, conforme la normativa emitida por el SERCOP, lo que permitirá el análisis de la oferta existente del mercado y garantizará precios más convenientes a la entidad, optimizando los recursos institucionales</t>
  </si>
  <si>
    <t>12. Dispondrá y coordinará con el Guardalmacén y los Administradores de las órdenes de compra, el registro de los insumos ydispositivos médicos adquiridos en procesos de emergencia por la entidad, en cuanto sean entregados por el proveedor, lo que garantizará su disponibilidad inmediata y la emisión de los documentos habilitante para el pago oportunamente.</t>
  </si>
  <si>
    <t>13. Emitirá oportunamente la documentación habilitante para el registro de los insumos y dispositivos médicos en bodega y para el trámite de pago, lo que facilitará el control de éstos y garantizará el cumplimiento de las obligaciones adquiridas por la entidad</t>
  </si>
  <si>
    <t>7. Verificarán, previo al registro del devengado y pago, que la actividad económica registrada en los comprobantes de venta presentados por el Contratista, guarde conformidad con el objeto de la contratación y requisitos exigidos por la entidad; con el fin garantizar que la misma sea realizada con un proveedor calificado</t>
  </si>
  <si>
    <t>1. Verificará y controlará que los actos administrativos, contengan los lineamientos establecidos en las normativas emitidas por los organismos gubernamentales que los rigen; previo a la legalización de los mismos</t>
  </si>
  <si>
    <t>3. Autorizará y aprobará los informes de identificación de la necesidad, que incluyan las especificaciones requeridas en las fichas técnicas de dispositivos médicos emitidas por el Ministerio de Salud Pública, vigentes a la fecha de contratación; y, el Certificado de Registro Sanitario u otra certificación de acuerdo al estado regulatorio establecido por la ARCSA</t>
  </si>
  <si>
    <t>4. Dispondrá y controlará que, los Administradores de contrato, soliciten a los proveedores, la presentación de los requisitos sanitarios obligatorios para la comercialización de dispositivos médicos conforme a lo establecido en la normativa técnica sanitaria de la ARCSA y las Fichas Técnicas del MSP para la recepción técnica de los mismos</t>
  </si>
  <si>
    <t>6. Dispondrá y controlará, previo a adjudicar el contrato a un proveedor, que los productos ofertados guarden conformidad con la actividad económica acreditada en su Registro Único de Contribuyentes (RUC); asimismo, que disponga del respectivo permiso de funcionamiento para la comercialización de los dispositivos médicos requeridos; con el fin de que, dichos bienes se encuentren sujetos a control y vigilancia sanitaria de la autoridad competente</t>
  </si>
  <si>
    <t>2. Dispondrá y verificará que la Analista Distrital de Adquisiciones-Servidor Público 5, publique obligatoriamente toda la información exigida, relacionada con las contrataciones y adquisiciones en el Portal de Compras Públicas, conforme a lo determinado por el ente rector de la contratación pública; con el fin de transparentar la información para el conocimiento de la ciudadania y organismos de control</t>
  </si>
  <si>
    <t>5. Dispondrá y controlará que, previo a la suscripción del cuadro comparativo, los servidores encargados de elaborar las especificaciones técnicas y el citado documento, hayan considerado las exigencias de cumplimiento obligatorio establecidas por el Ministerio de Salud Pública y los requisitos sanitarios otorgados por la Agencia Nacional de Regulación, Control y Vigilancia Sanitaria</t>
  </si>
  <si>
    <t>2. Registrará y publicará de forma integra, toda la documentación soporte correspondiente a todas las etapas de los procedimientos de contratación ejecutados bajo declaratoria de emergencia; con el fin de transparentar la información para el conocimiento de la ciudadanía y organismos de control</t>
  </si>
  <si>
    <t>5. Considerará y verificará, precios referenciales de adquisiciones similares ejecutadas por otras entidades públicas, con la finalidad de disponer mejores ofertas y seleccionar al proveedor que convenga a los intereses institucionales</t>
  </si>
  <si>
    <t>4. Verificarán y controlarán la presentación íntegra de la documentación habilitante previo a la recepción de los bienes y pago de las obligaciones, conforme a las exigencias contractuales establecidas, con el fin de garantizar que las adquisiciones de insumos médicos se realicen con proveedores facultados para su comercialización</t>
  </si>
  <si>
    <t>1. Verificará que, en el contenido de las resoluciones de emergencia, se declare y justifique que existe la imposibilidad de llevar a cabo procedimientos de contratación comunes que permitan suplir una necesidad actual y emergente para superar la sistuación de emergencia; previo a la legalización de las mismas</t>
  </si>
  <si>
    <t>3. Coordinará y elaborará los informes de necesidad de dispositivos médicos requeridos por el Distrito de Salud, detallando de forma clara y completa las especificaciones técnicas solicitadas por las unidades requirentes y conforme las exigencias establecidas por el Ministerio de Salud Pública</t>
  </si>
  <si>
    <t>5. Coordinará con las unidades requirentes y demás unidades relacionadas, la entrega oportuna de la información relevante de los procesos de contratación de emergencia y procedimientos comunes, para su digitalización y publicación en el Sistema Oficial de Contratación Pública, con el objeto de que se encuentren disponibles para efectos de control social y rendición de cuentas respectiva</t>
  </si>
  <si>
    <t>6. Publicará las necesidades institucionales para solventar la emergencia en las herramientas dispuestas por el SERCOP, con el objeto de cumplir con el análisis de la oferta de mercado y obtener mejores opciones de contratación, optimizando los recursos de la entidad</t>
  </si>
  <si>
    <t>1. Dispondrá y verificará que la Analista Distrital de Asesoría Jurídica, elabore las resoluciones de declaratoria de emergencia, observando la normativa vigente con el fin de que éstas se encuentren debidamente sustentadas con el correspondiente acto administrativo motivado y justificado</t>
  </si>
  <si>
    <t>2. Facilitará a la Analista Distrital de Asesoría Jurídica, informes, estudios y demás elementos que describan la situación de la entidad frente a situaciones de emergencia, con e fin de que se consideren previo a la elaboración y motivación del acto administrativo</t>
  </si>
  <si>
    <t>3. Dispondrá a la Analista Distrital de Adquisiciones, revisar constantemente las resoluciones y reformas del órgano rector de compras públicas, con el objeto de ejecutar los procedimientos de contratación de emergencia, en cumplimiento de las disposiciones vigentes</t>
  </si>
  <si>
    <t>4. Dispondrá a la Analista Distrital de Adquisiciones, la elaboración de informes parciales sobre contrataciones de emergencia y su respectiva publicación o notificación al SERCOP, con el fin de transparentar a los órganos de control, los procedimientos efectuados</t>
  </si>
  <si>
    <t>7. Dispondrá y verificará que las unidades requirentes o servidores que elaboren las especificaciones técnicas de los procesos de contratación, consideren el cumplimiento de los requisitos exigidos por la Ley Orgánica de Salud y Ley Orgánica del Sistema Nacional de Contratación Pública, con el objeto de que las comisiones de selección o comparación de precios los evalúen, y se habiliten proveedores calificados para la contratación con la entidad</t>
  </si>
  <si>
    <t>3. Coordinará con las unidades requirentes y demás unidades relacionadas, la entrega oportuna de la información relevante de los procesos de contratación de emergencia y procedimientos comunes, para su digitalización y publicación en el Sistema Oficial de Contratación Pública, con el objeto de que se encuentren disponibles para efectos de control social y rendición de cuentas respectiva.</t>
  </si>
  <si>
    <t>1. Dispondrá a la Analista Distrital de Adquisiciones, revisar constantemente las resoluciones y reformas del órgano rector de compras públicas, con el objeto de ejecutar los procedimientos de contratación en cumplimiento de las disposiciones vigentes.</t>
  </si>
  <si>
    <t>2. Dispondrá y verificará que la Analista Distrital de Adquisiciones coordine con las unidades requirentes, la emisión de informes sustentados que justifiquen las situaciones de emergencia que la entidad deba superar, con el objetivo de motivar las resoluciones administrativas, dentro del marco jurídico establecido para el efecto.</t>
  </si>
  <si>
    <t>4. Dispondrá y verificará que los servidores que realicen la selección de proveedores en procesos de emergencia, evalúen los criterios solicitados y requisitos exigidos en las especificaciones técnicas del procedimiento de contratación, con el fin de contratar proveedores certificados y se garantice la calidad de los productos adquiridos.</t>
  </si>
  <si>
    <t>5. Dispondrá y verificará que las unidades requirentes o servidores que elaboren las especificaciones técnicas de los procesos de contratación, consideren el cumplimiento de los requisitos exigidos por la Ley Orgánica de Salud y Ley Orgánica del Sistema Nacional de Contratación Pública, con el objeto de que las comisiones de selección o comparación de precios los evalúen, y se habiliten proveedores calificados para la contratación con la entidad.</t>
  </si>
  <si>
    <t>6. Dispondrá y verificará que la Analista Distrital de Adquisiciones, trabaje en conjunto con las unidades requirentes con el objeto de establecer el presupuesto referencial de las necesidades de contratación, con base en un análisis de mercado que permita obtener los mejores precios en beneficio de los interese institucionales.</t>
  </si>
  <si>
    <t>6. Coordinará con las unidades requirentes, realizar estudios de mercado en situaciones de emergencia que sean breves y concisos pero objetivos, utilizando la información dispuesta por el SERCOP y la disponible en el mercado, con el objeto de evidenciar los procedimientos utilizados para la obtención de la información a razón de seleccionar la opción más conveniente para la entidad</t>
  </si>
  <si>
    <t>9. Verificará y considerará conforme a la necesidad planteada por emergencia, procedimientos que incluyan invitaciones a distribuidores directos de dispositivos médicos, con el fin de obtener mejores costos para la entidad</t>
  </si>
  <si>
    <t>2. Informará y asesorará al Director Distrital de Salud, sobre la necesidad de elementos objetivos, que de acuerdo al marco jurídico justifiquen la emergencia que la entidad debe superar, a fin de motivar la resolución administrativa por emergencia, con situaciones inmediatas e imprevistas</t>
  </si>
  <si>
    <t>3. Dispondrá y verificará que la Especialista Distrital de Medicamentos y Dispositivos Médicos, y Analista Distrital de Adquisiciones, previo a la contratación y adquisición de dispositivos médicos, comprobarán y solicitarán a los proveedores los permisos de funcionamiento otorgados por la ARCSA, junto a los certificados de registros sanitarios; y, en coordinación con los Administradores de Contrato y Guardalmacén Distrital, encargada, corroboraran la conformidad de los productos respecto al requerimiento del contrato, y requisitos exigidos para el efecto; con el propósito de que los dispositivos médicos adquiridos garanticen el cumplimiento de la calidad y especificaciones técnicas requeridas</t>
  </si>
  <si>
    <t>4. Dispondrá y verificará que la Analista Distrital de Adquisiciones, en conjunto con las unidades requirentes, para adquisiciones en situaciones de emergencia, realicen un análisis de la oferta de mercado procurando sea transparente, breve y conciso, con la finalidad de evidenciar haber realizado las adquisisciones al precio más conveniente para la entidad</t>
  </si>
  <si>
    <t>5. Dispondrá a la Analista Distrital de Adquisiciones, la verificación de los procesos de contratación, con el objeto de uqe se ejecuten conforme a los lineamientos establecidos</t>
  </si>
  <si>
    <t>7. Dispondrá a las unidades requirentes en conjunto con la Analista Distrital de Adquisiciones, evalúen y planifiquen adecuadamente las necesidades de contratación anuales, y se envíen invitaciones a través del SERCOP, a losproveedores regulares de los dispositivos médicos requeridos, con el objeto de disminuir las declaraciones de procesos desiertos por falta de presentación de oferentes</t>
  </si>
  <si>
    <t>8. Realizará los requerimientos de dispositivos médicos sustentados con el análisis de las cantidades necesarias para la atención de pacientesprioritarios, planificando oportunamente las adquisiciones, con el fin de evitar desabastecimientos de estos dispositivos, que provoquen adquisiciones por procedimientos especiales</t>
  </si>
  <si>
    <t>2. Verificará y controlará, que los bienes recibidos guarden relación con la calidad, cantidad y especificaciones técnicas que se establece en el contrato y las novedades encontradas se comunicarán inmediatamente a través de un informe a su inmediato superior, con el fin de que se realicen acciones correctivas que permitan proteger los intereses institucionales</t>
  </si>
  <si>
    <t>1. Dispondrá y controlará que se publiquen las necesidades de los procedimientos de contrtación por emergencia en el portal del Servicio Nacional de Contratación Pública (SERCOP)  y la página web institucional, con el fin de brindar accesibilidad y apertura a recibir propuestas de proveedores para seleccionar la más conveniente para los intereses institucionales; garantizando el cumplimiento de los principios de transparencia y publicidad</t>
  </si>
  <si>
    <t>3. Dispondrá y controlará que la Analista de Adquisiciones 1, verifique precios referenciales de contrataciones similares ejecutadas por otras entidades públicas en las adquisiciones de bienes y contratación de servicios que requiera iniciar la entidad, con la finalidad de disponer mejores ofertas que convengan a los intereses institucionales</t>
  </si>
  <si>
    <t>4. Aprobará el inicio de los procedimientos de contratación por emergencia, siempre que la necesidad se haya determinado a través de un análisis técnico en función de la rotación del inventario, los movimientos de bodega; informes de las áreas requirentes; y, los justificativos que sustenten la contratación bajo esta modalidad con el fin de determinar las necesidades reales institucionales</t>
  </si>
  <si>
    <t>11. Solicitará se disponga a una persona independiente del registro y control de las existencias de consumo corriente, a fin de que realice la constatación física anual de éstas, y en base a los resultados obtenidos, dispondrá a la Analista de Contabilidad 1 se realicen los ajustes necesarios, a fin establecer los saldos contables reales de as existencias de medicamentos e insumos médicos</t>
  </si>
  <si>
    <t>17. Cuidará al realizar los pagos a los proveedores del servicio de alimentación, en descontar el porcentaje del anticipo otorgado a fin de no vulnerar el derecho  de estos a un pago justo.</t>
  </si>
  <si>
    <t>1. Dispondrá y verificará que los servidores inmersos en la implementación de las recomendaciones constantes en los informes emitidos por la Contraloría General del Estado, procedan a su cumplimiento, a fin de  que corrijan oportunamente las deficiencias detectadas y evaluará en forma periódica su aplicación.</t>
  </si>
  <si>
    <t>2. Dispondrá y verificará que el Guardalmacén y  la Químico / Bioquímico Farmacéutico 5, Responsable de Medicamentos e Insumos Médicos, cumplan en organizar las bodegas identificando las zonas de recepción, almacenamiento, cuarentena y despacho; lo que garantizará el adecuado  control y seguimiento de los medicamentos.</t>
  </si>
  <si>
    <t>3. Dispondrá y verificará que el responsable de la Unidad Administrativa de la entidad, elabore anualmente el cronograma para la fumigación y desinfección de las bodegas institucionales, y gestionará los recursos necesarios para cumplir con la contratación de la empresa de saneamiento, lo que certificará mantenerlas limpias, libres de contaminación, de insectos y de otras plagas.</t>
  </si>
  <si>
    <t>7. Dispondrá y controlará que la Analista de Adquisiciones 1, cumpla en preparar y mantener un archivo de los expedientes de los procesos de contratación, con información documental ordenada, íntegra y competente, en relación a las etapas de los procesos precontractuales, contractuales, pagos y entrega- recepción de los bienes y servicios adquiridos, lo que permitirá agilidad y celeridad en las labores de control posterior</t>
  </si>
  <si>
    <t>8. Dispondrá al Responsable de la Unidad Administrativa, efectúe el seguimiento y control a los trámites de devolución de medicamentos y dispositivos médicos con los laboratorios que los proveyeron, dentro del plazo establecido para el efecto; a fin de que los laboratorios tengan conocimiento y cumplan con el canje de los mismos.</t>
  </si>
  <si>
    <t>10. Dispondrá y supervisará que el Guardalmacén y la Químico / Bioquímico Farmacéutico 5, Responsable de Medicamentos e Insumos Médicos y de farmacia, cumplan en realizar el control y registro pertinente de los ingresos y egresos de los productos farmacéuticos a su cargo; y la constatación física periódica de lo cual dejarán evidencia en el formulario establecido por el Ministerio de Salud Pública del Ecuador, lo que permitirá detectar y corregir oportunamente diferencias.</t>
  </si>
  <si>
    <t>12. Dispondrá y controlará previo a realizar la contratación de los servicios de limpieza hospitalaria, la elaboración del informe de necesidad del servicio, sustentado en un estudio técnico que permita conocer las especificaciones, características y términos de referencia a las que debe sujetarse la prestación del mismo, así también verificará que los pliegos se encuentren ajustados a los términos de referencia del servicio antes descrito, lo que garantizará  la eficiencia en el uso de los recursos financieros de la entidad.</t>
  </si>
  <si>
    <t>13. Dispondrá y verificará que los servidores designados como administradores de los contratos de limpieza, cumplan en elaborar las actas de entrega recepción parciales del servicio; y verificará que las actas de entrega recepción definitivas se encuentren estructuradas en conformidad a los pagos parciales y plazo, acorde a lo dispuesto por el Sistema Nacional de Contratación Pública</t>
  </si>
  <si>
    <t>14. Evitará autorizar la contratación del servicio de limpieza hospitalaria, previo a planificar, programar y presupuestar los recursos económicos para cubrir íntegramente la contratación del mencionado servicio; y realizado el proceso de contratación pública correspondiente y celebrado el respectivo contrato, lo que evitará incurrir en gastos no autorizados, y garantizará el fiel cumplimiento de los servicios.</t>
  </si>
  <si>
    <t>15. Verificará previo a autorizar la contratación del servicio de alimentación para los pacientes y servidores del Hospital, que no existan contratos vigentes por el mismo concepto, lo que garantizará que el proveedor adjudicado inicie oportunamente la prestación del servicio.</t>
  </si>
  <si>
    <t>16. Verificará previo a autorizar la contratación del servicio de alimentación que los pliegos del procedimiento de contratación pública se enmarquen de acuerdo a los términos de referencia del servicio, los mismo (sic) que deben estar sustentados en cálculos precisos y acordes con las necesidades a cubrir por la entidad en el período fiscal; lo que garantizará la eficiencia en el uso de los recursos financieros utilizados.</t>
  </si>
  <si>
    <t>4. Realizará las gestiones tendientes a conseguir los recursos necesarios para realizar la impermeabilización de los techos de las bodegas, a efecto de precautelar la integridad de los medicamentos e insumos médicos</t>
  </si>
  <si>
    <t>5. Definirá las zonas dentro de las bodegas institucionales, y ubicará en la zona de cuarentena todos los medicamentos que se encuentren en espera de reubicación, destrucción o devolución al proveedor, a fin de mantener un adecuado control de los medicamentos y dispositivos médicos.</t>
  </si>
  <si>
    <t>6. Apilará las cajas de medicamentos sin sobrepasar la altura de 1.5 metros, y ubicará los productos de mayor rotación cerca de la zona de despacho, lo que garantizará la integridad y correcta distribución de los mismos.</t>
  </si>
  <si>
    <t>9. Comunicará al Director del Hospital, sobre los medicamentos e insumos próximos a vencer y elaborará los respectivos formularios para la devolución de medicamentos en conformidad con lo establecido en la normativa interna expedida por el Ministerio de Salud Pública del Ecuador, así como mantendrá un inventario actualizado de éstos productos; lo que garantizará la identificación y seguimiento de los trámites de canje efectuados con los laboratorios que los proveyeron.</t>
  </si>
  <si>
    <t>6. Previo al inicio de cualquier procedimiento de contratación, consultará en el catálogo electrónico del portal www.compraspublicas.gob.ec y solo en los casos que no exista el bien o servicio en el catálogo electrónico, procederá a realizar otro procedimiento de contratación establecida en la ley.</t>
  </si>
  <si>
    <t>7. Iniciará procedimientos de ínfima cuantía en los casos que ameriten, lo que evitará incurrir en adquisiciones consecutivas, respetando la casuística establecida para la utilización del mismo.</t>
  </si>
  <si>
    <t>12. Una vez obtenido el reporte de las timbradas de ingresos y salidas, efectuadas por los servidores de la entidad, procederán a solicitar la justificación de las horas de atraso y de los días en los no (sic) existe reporte de ingresos y salidas, las mismas que luego de un análisis según el grado de la falta y la reiteración de los hechos se establecerá la sanción que corresponda, adicionamente las horas y días no justificados serán cargados a vacaciones.</t>
  </si>
  <si>
    <t>14. Para futuros requerimientos de movimiento del personal solicitados por el Director del Hospital, emitirá los respectivos informes técnicos, motivados y sustentados, cuya conclusión estará basada en el análisis técnico y legal respecto de la pertinencia o no de las modificaciones solicitadas, analizando aspectos como cumplimiento de perfiles, modificación de partidas presupuestarias, necesidad existente, entre otros aspectos.</t>
  </si>
  <si>
    <t>1. Dispondrá a los Analistas Administrativo, Financiero y Adquisiciones, que previo al trámite de solicitud, registro, aprobación y pago por la adquisición de bienes y servicios, adjunten al expediente de pago toda la documentación de soporte y sustent, situación que mejorará el control y verificación de los pagos realizados</t>
  </si>
  <si>
    <t>2. Dispondrá a los Analistas Financiero, Administrativo y Guardalmacén, verificar y conciliar que la información consignada en las facturas por la adquisición de bienes y los comprobantes de ingreso a bodega, guarden consistencia en cuanto a las fechas y detalle de los bienes adquiridos, información que permitirá mejorará (sic) el control de las adquisiciones que ingresan a la entidad</t>
  </si>
  <si>
    <t>3. Dispondrá a la Analista de Adquisiciones, mantenga un archivo ordenado, foliado, de todos los procesos de contratación realizados en la entidad, en el que se adjunte toda la documentación relevante del proceso y de los oferentes adjudicados, de igual forma llevará un registro digital con la información de las adquisiciones de bienes y servicios realizadas, lo que permitirá controlar los procesos realizados y verificar su cumplimiento y conformidad.</t>
  </si>
  <si>
    <t>4. Previo a autorizar adquisiciones mediante procedimientos de ínfima cuantía, dispondrá a la servidora responsable de compras públicas, verifique que los bienes o servicios a adquirirse, no consten en el catálogo electrónico</t>
  </si>
  <si>
    <t>5. En las adquisiciones de bienes y servicios mediante procedimientos de ínfima cuantía, observará que estos no excedan el monto anual establecido en la normativa vigente, los cuales no constituirán requerimientos constantes y recurrentes durante un mismo ejercicio fiscal.</t>
  </si>
  <si>
    <t>8. Dispondrá a la Analista Administrativa 2, que para futuros proceso de contratación pública para la adquisición de bienes o servicios, éstos se realicen a través de los procedimientos dinámicos y comunes, establecidos en la normativa de Contratación Pública y en caso de que sean declarados desiertos, se proceda con los procedimientos de contratación alternativos, de lo cual se dejará constancia en el expediente de los procesos.</t>
  </si>
  <si>
    <t>9. Dispondrá a los Analistas Financiero 2 y Administrativo 2, para futuros procesos de adquisición de bienes y contratación de servicios, cumplan con las especificaciones técnicas establecidas en los pliegos de los procesos y se designe a personal técnico a fin a la naturaleza de la adquisición o contratación a efectuarte (sic), los cuales velarán por el fiel cumplimiento de las condiciones contractuales pactadas.</t>
  </si>
  <si>
    <t>10. Dispondrá al Analista Financiero 2, que previo al trámite de registro, aprobación y transferencias de fondos a proveedores por concepto de la adquisición de bienes o servicios, verifique la pertinencia y competencia de la documentación de sustento de los mismos, caso contrario, se proceda con la devolución del expediente, diligencia que dejará documentada por escrito.</t>
  </si>
  <si>
    <t>11. Dispondrá al Analista de Talento Humano, efectuar la revisión permanente supervisión del registro emitido por el reloj biométrico, de lo cual dejará evidencia documental, con la finalidad de verificar la existencia de las marcaciones completas de entradas y salidas de los servidores del hospital y determinar las horas realmente laboradas de los funcionarios</t>
  </si>
  <si>
    <t>13. Previo a la emisión de disposiciones para cambios administrativos, verificará conjuntamente con el Analista de Talento Humano, que el cambio requerido no afecte la estructura organizativa de la entidad y que obedezcan a una necesidad existente, respetando la estructura y planificación establecida del talento humano, lo que permitirá utilizar eficazmente el talento humano de la entidad.</t>
  </si>
  <si>
    <t>15. Dispondrá al Analista de Talento Humano, que, para la concesión de las vacaciones de los servidores de la entidad, se considerará básicamente la fecha del ingreso y el cronograma del plan de vacaciones previamente establecido y aprobado, a fin de que en el período al cual correspondan las mismas se garantice continuidad en la atención de los servicios que presta el hospital.</t>
  </si>
  <si>
    <t>16. Establecida la programación de las vacaciones, se remitirá a los jefes inmediatos de cada unidad, para que conjuntamente con las o los servidores se establezcan los períodos y las fechas en que se concederán las mismas, observaciones que serán remitidas al Analista de Talento Humano para su reprogramación y ejecución el próximo año, hasta el 30 de noviembre de cada año.</t>
  </si>
  <si>
    <t>17. Dispondrá al Analista de Talento Humano, que previo a la incorporación de personal a la entidad ya sea por contratos ocasionales o procesos de concursos de mérito u oposición que conlleven la emisión de nombramientos provisionales o definitivos, verifique la autenticidad de la documentación personal proporcionada por los servidores, la cual será contrastada a través de medios de verificación certificados.</t>
  </si>
  <si>
    <t>3. Verificará y dispondrá al personal del área financiera, que previo al egreso de recursos de la entidad, cuenten con toda la documentación de soporte suficiente, competente y pertinente, situación que permitirá comprobar la propiedad, legalidad y veracidad del gasto incurrido.</t>
  </si>
  <si>
    <t>4. Verificará y dispondrá al personal del área financiera, que previo al pago de recursos económicos, comprueben que exista la partida presupuestaria con la disponibilidad suficiente de fondos y utilicen las partidas presupuestarias específicas de cada gasto de acuerdo al Catálogo de Cuentas expedido por el Ministerio de Finanzas.</t>
  </si>
  <si>
    <t>6. Verificará que los gastos por transporte en comisiones de servicios institucionales sean transferidos por la entidad únicamente a las cuentas bancarias de las compañías o empresas de transportes aéreos o marítimos; y, que los pagos cuenten con la documentación de soporte suficiente y competente.</t>
  </si>
  <si>
    <t>7. Verificará que e los pagos por horas extraordinarias y suplementarias, se adjunten los justificativos entre estos, la certificación presupuestaria, necesidad institucional debidamente sustentada con las actividades a realizar, la autorización o disposición previa de la máxima autoridad para la realización del trabajo específico, informes de los servidores de las actividades cumplidas y productos obtenidos, marcaciones del reloj biométrico o registro de las entradas y salidas que justifiquen el tiempo trabajado y toda la documentación de soporte suficiente y competente previo al pago.</t>
  </si>
  <si>
    <t>8. Dispondrá y verificará que previo al egreso de recursos de la entidad, exista la base legal que lo permita y se cuente con toda la documentación de soporte suficiente, competente y pertinente.</t>
  </si>
  <si>
    <t>9. Dispondrá a la Responsable de bienes de larga duración, ubique un código a los bienes en un lugar visible, para su fácil identificación, ingrese los bienes adquiridos en el año 2017 que estén pendientes de incluirse en el inventario institucional, planifique constataciones físicas periódicas, elabore las actas respectivas que deben suscribirse con cada servidor responsable de su custodia, en las que constará toda la información que se requiera para su identificación; a fin de garantizar su conservación, seguridad y existencia física.</t>
  </si>
  <si>
    <t>10. Dispondrá a la Responsable de bienes de larga duración, determine los bienes obsoletos y fuera de uso e inicie el procedimiento de baja respectivo, y juntamente con el Analista Distrital de Contabilidad y Nómina, disminuyan los valores de depreciaciones, y concilien, y concilien los saldos del inventario con los saldos contables.</t>
  </si>
  <si>
    <t>11. Gestionará se realicen las adecuaciones necesarias, a fin de que se cuente con el espacio físico para stock de medicina de la farmacia de la unidad operativa de primer nivel de salud del barrio Matazamos, en Puerto Ayora.</t>
  </si>
  <si>
    <t>12. Asignarán los vehículos mediante actas de entrega recepción, suscritas por los conductores autorizados y el encargado de Servicios Institucionales, Mantenimiento y Transportes, quien será responsable de verificar la vigencia de las matrículas vehiculares, colocación de placas en los vehículos, vigencia de las licencias de conducir de los conductores designados, Seguro Obligatorio de Accidentes de Tránsito, SOAT, condiciones de normal funcionamiento del vehículo al momento de recibirlo, de lo cual dejará constancia en el formulario correspondiente de entrada y salida de vehículos, luego de concluida la jornada laboral.</t>
  </si>
  <si>
    <t>13. Gestionará el mejoramiento del sistema SGI que permita realizar el control del ingreso y egreso de medicamentos y la dotación de recetarios para dispensar los medicamentos a los pacientes de las unidades operativas de primer nivel de salud.</t>
  </si>
  <si>
    <t>1. En conocimiento de las recomendaciones constantes en los informes emitidos por la Contraloría General del Estado, cumplirá y ordenará su aplicación y periódicamente supervisará su cumplimiento</t>
  </si>
  <si>
    <t>2. Verificará y dispondrá que en los CUR de pagos realizados en el sistema informático Esigef, se cuente con la participación de a Analista Distrital Administrativo Financiero en el nivel de aprobación de la Analista Distrital Administrativo Financiero.</t>
  </si>
  <si>
    <t>5. Dispondrá que los pagos de aportes por obligaciones patronales al IESS, se transfieran oportunamente dentro del plazo establecido, los recargos de intereses por mora serán cubiertos por los servidores responsables.</t>
  </si>
  <si>
    <t>3. Verificarán que los informes de necesidad que presenten las unidades requirentes para motivar adquisiciones de medicamentos o insumos médicos, dentro del estudio de mercado contengan el análisis de precios históricos pagado por la entidad, además de al menos 3 ofertas, verificando que las mismas pertenezcan a diferentes proveedores en el portal del SRI, Superintendencia de compañia y otros medios de verificación de datos para garantizar la transparencia en la gestión del proceso</t>
  </si>
  <si>
    <t>4. Llevarán una base de datos de registro de los proveedores que son invitados a participar en cada uno de los procesos, incluyendo datos del proveedor, RUC, actividades, contacto DIRECCION, correo electrónico, si ha participado en otros procesos con la entidad, entre otros datos relevantes para que se pueda identificarlos, contactarlos, además de un respaldo físico de las invitaciones enviadas y recibidas por proceso, documentos que formarán parte del expediente del proceso de contratación</t>
  </si>
  <si>
    <t>2. Elaborará los informes de necesidad que fundamenten una contratación de medicamentos o insumos médicos, considerando un análisis histórico de precios pagados por la entidad que permita identificar oferentes, precios, códigos de proceso, números de contratos u órdenes de compra, detalle de los medicamentos o insumos médicos, incluyendo al menos 3 ofertas de distintos proveedores con precios actualizados a la fecha del informe, para que los datos presentados sean considerados por la autoridad y área de compras públicas</t>
  </si>
  <si>
    <t>5. Registrará en el sistema ESIGEF los CURs de compromiso y devengado, una vez que se cuente con la obligación legalizada mediante la suscripción del contrato u orden de compra, asi mismo se procederá con el pago una vez que los bienes, obras y servicios, sean recibidos a satisfacción por la entidad y se cuente con la documentación de soporte, llevando un registro de las fechas desde el inicio hasta el cierre del proceso para control posterior</t>
  </si>
  <si>
    <t>6. Dispondrá a la Químico Farmacéutico 3 como Responsable de Gestión de Apoyo Diagnóstico y Terapéutico - e Insumos médicos, para futuros procesos de contratación pública de este tipo de requerimientos y todos aquellos que estén a su cargo, participar en la elaboración de requerimientos, adquisición, provisión, recepción, almacenamiento, conservación, distribución y reposición de medicamentos e insumos; y, en caso de que se requiera designar a otroservidor de la entidad para estas funciones deberá realizarlo motivadamente, disponiendo y designando las funciones por escrito y señalando las actividades específicas a ser realizadas, las cuales deberán ser siempre supervisadas y en coordinación con la Responsable de Gestión de Apoyo Diagnóstico y Terapéutico - Medicamentos e Insumos médicos para garantizar la participación de los servidores ycalidad de los productos obtenidos</t>
  </si>
  <si>
    <t>7. Designará como Administradores de contrato u orden de compra, a servidores afines a la rama del requerimiento, que no hayan intervenido dentro del proceso de la elaboración del informe de la necesidad para garantizar los principios de transparencia y legalidad dentro de los procedimientos de contratación ejecutados por la entidad, el cumplimiento de las condiciones contractuales</t>
  </si>
  <si>
    <t>8. Dispondrá al Analista Administrativo 2 como Responsable Unidad Administrativa y Analista de Adquisiciones 1, como servidores a cargo de los productos y servicios de Contratación Pública, verificar y llevar un registro del cumplimiento de las fechas y tiempos establecidos en el contrato u órdenes de compra, asi como de la recepciónde productos y servicios en coordinación con bodega y el área requirente, de lo cual se dejará constancia en el espediente contractual para fortalecer los procedimientos de control interno y la intervención de los servidores</t>
  </si>
  <si>
    <t>9. Dispondrá a los responsables de las unidades requirentes, que en los procesos de contratción por infima cuantía se realicen todas las gestiones necesarias para obtener al menos tres cotizaciones de oferentes locales quienes presentarán formalmente sus proformas a los encargados del proceso para garantizar que la entidad reciba el mejor precio por los bienes, obras y servicios que se requiera contratar</t>
  </si>
  <si>
    <t>10. Solicitará al Responsable de Mantenimiento y demás Responsables de las Unidades requirentes, presentar como parte del informe de necesidad, las ofertas adjuntado copias de cédulas de ciudadania, RUC y RUP de los oferentes con el propósito de mejorar el control interno, registro y seguimiento de los proveedores.</t>
  </si>
  <si>
    <t>1. Dispondrá, supervisará y vigilará a la Analista de Adquisiciones 1, Químico Farmacéutica 3 como Responsable de Gestión de Apoyo Diagnóstico y Terapéutico - Medicamentos e Insumos Médicos y demás servidores responsables de unidades requirentes para futuros procesos de contratación, que como parte de los requisitos que deben incluir en los informes que motiven la necesidad de provisión de medicinas y otros bienes o servicios, realizar el cálculo del presupuesto referencial con sustento documental de los precios establecidos: y, para el estudio de mercado incluir en el análisis los precios históricos pagados por la entidad, a fin de procurar determinar precios que convengan a los fines institucionales</t>
  </si>
  <si>
    <t>3. Realizará las gestiones ante las autoridades de la Coordinación Zonal para que los formularios de trabajo social sean suscritos por el profesional conforme la especialidad el cual deberá el cual deberá estar capacitado y debidamente acreditado con el propósito de realizar la valoración socio económica coherente, oportuna y veraz a fin de asegurar el porcentaje objetivo y correcto del paciente.</t>
  </si>
  <si>
    <t>5. Dispondrán al Responsable de archivo se implemente la rotulación, identificación de los expedientes de discapacidad conforme al tipo de discapacidad, nombres del paciente, número de historia clínica, porcentaje otorgado, otro parámetro que permita organizar la documentación con el propósito que la documentación sea de fácil acceso y manipulación.</t>
  </si>
  <si>
    <t>2. Solicitarán a los especialistas tratantes los documentos que certifiquen el diagnóstico exhibido en el formulario 107, y; en el caso de los certificados médicos y exámenes de instituciones privadas, se solicitará la debida certificación y visto bueno por el Ministerio de Salud Pública; los cuales deberán encontrarse subidos en el sistema informático en línea (SIL)como documentación de sustento, así como los documentos complementarios que califiquen el otorgamiento y entrega de los carnet  de discapacidades con el propósito de evidenciar el diagnóstico médico del paciente.</t>
  </si>
  <si>
    <t xml:space="preserve">4. Revisarán que en cada uno de los expedientes se adjunte toda la documentación que sirva de soporte para certificar la emisión del carnet de discapacidad con el propósito de que el equipo auditor verifique la veracidad y legalidad de los documentos emitidos
</t>
  </si>
  <si>
    <t>1. Dispondrá a los médicos calificadores que previo al envió de reportes y documentación junto con los informes de consolidación de los procesos emitidos durante la valoración y emisión de carnet de discapacidad a la Coordinación Zonal de Salud 5; y , DIRECCION Zonal de Provisión y Calidad de los Servicios de Salud, deberán entregarla en la DIRECCION Distrital 20D01 para su posterior, revisión y verificación de la documentación la cual deberá encontrarse completa para el envió a la autoridad correspondiente con el propósito de fortalecer el control interno en la emisión de los certificados de discapacidad.</t>
  </si>
  <si>
    <t xml:space="preserve">14. Para la atención de pacientes y usuarios que cuenten con seguros de salud públicos y privados, solicitarán el formulario de derivación o contra derivación de las casas de salud del afiliado, e informarán a los Responsables de Auditoría Médica y Planillaje para su gestión de diagnóstico y recaudación por los servicios hospitalarios prestados
</t>
  </si>
  <si>
    <t>6. Realizarán las gestiones necesarias que permitan que los servidores que llevan laborando en la entidad entre 3 y 6 años consecutivos tengan la oportunidad de estabilizar su situación laboral a través de concursos de méritos y oposición.</t>
  </si>
  <si>
    <t>13. Dispondrá a la Responsable Administrativo — Financiero, realice las gestiones con empresas aéreas y marítimas para la contratación de pasajes aéreos y marítimos interislas y al Ecuador continental para los servidores a quienes se les autorice comisiones de servicio institucional, quienes concluida la misma entregarán los justificativos incluido los boletos, tiques o pase a bordo de la aerolínea.</t>
  </si>
  <si>
    <t>16. Gestionarán la capacitación pertinente para el personal del proceso de Planillaje, Auditoría Médica y Facturación; y, planificarán que el tiempo de las  actividades empleadas en el proceso de Auditoría Médica sea el adecuado para que el responsable cumpla con los trámites correspondientes.</t>
  </si>
  <si>
    <t>20. Dispondrá a la Responsable de Insumos  y Medicamentos, Responsable de Farmacias e Insumos Médicos, Responsable Administrativo Financiero y Analista de Contabilidad y Nómina 2, realizar periódicamente la conciliación de saldos de insumos y medicamentos en el sistema eSigef a la par con  el sistema SAIS, con el objetivo de mantener conciliados los saldos contables y los saldos de existencias.</t>
  </si>
  <si>
    <t>1. En conocimiento de las recomendaciones constantes en los informes emitidos por la Contraloría General del Estado, cumplirá y ordenará su aplicación y periódicamente supervisará su cumplimiento, con el propósito de fortalecer el control interno.</t>
  </si>
  <si>
    <t>2. Dispondrá al Responsable de Compras Públicas, Miembros de la Comisión Técnica, efectúen procedimientos de contratación pública, observando los principios de legalidad, concurrencia, igualdad, oportunidad y trasparencia, con el objetivo de evitar la discrecionalidad en la contratación.</t>
  </si>
  <si>
    <t>3. Dispondrá al personal del área financiera, bodega y administradores de contratos, verifiquen que las adquisiciones de bienes y servicios se ingresen comprobando las características conforme a las especificaciones contratadas</t>
  </si>
  <si>
    <t>7. Dispondrá a la Responsable de la Unidad de Administración de Talento Humano, previo al reclutamiento de personal bajo las  diferentes modalidades de contratación, verifique que  se  cumpla con los requisitos establecidos en las normativas legales para ocupar los cargos.</t>
  </si>
  <si>
    <t>8. Dispondrá a la Responsable de la Unidad de Administración de Talento Humano, que previo al otorgamiento de nombramientos provisionales, para ocupar puestos cuya partida estuviere vacante hasta obtener al ganador del concurso de méritos y oposición, verifique se haya realizado la convocatoria correspondiente.</t>
  </si>
  <si>
    <t>9. Dispondrá a la Responsable de la Unidad de Administración de Talento Humano, verifique que la valoración, clasificación y ubicación de puestos de servidores contratados se realice en relación a las funciones, grupos ocupacionales, estructura de puestos establecida y remuneraciones correspondientes</t>
  </si>
  <si>
    <t>10. Dispondrá a la Responsable de la Unidad  de Administración de Talento Humano, que los expedientes de los servidores cuenten con toda la documentación personal de respaldo archivada y foliada de forma secuencial y cronológica.</t>
  </si>
  <si>
    <t>11. Verificará que los movimientos de personal realizados por la Responsable de Talento Humano cuenten con los informes técnicos y documentación de soporte que los respalde.</t>
  </si>
  <si>
    <t>12. Dispondrá a la Responsable de la Unidad de Administración de Talento Humano, le entregue la documentación completa del origen de las partidas presupuestarias vacantes, para la toma de decisiones de manera informada.</t>
  </si>
  <si>
    <t>15. Dispondrá y verificará a las Responsables de Auditoría Médica y Responsable de Planillaje que se realicen las gestiones para la recuperación de los valores invertidos y planillados a los prestadores de salud  públicos  y privados, y mensualmente enviará los reportes de los formularios de diagnóstico y planillaje de los diferentes servicios hospitalarios que brinda el Hospital a las entidades y áreas pertinentes en este proceso.</t>
  </si>
  <si>
    <t>17. Dispondrá a la Química Farmacéutica Responsable de Farmacias e Insumos Médicos, implementar procedimientos de control y  realizar  constataciones físicas periódicas a las existencias de las medicinas e insumos médicos. Asimismo, solicitará a las Auxiliares de Farmacia, que todas las recetas sean ingresadas en el sistema informático SAIS, en los días en que se generaron, y que se adjunten al reporte de cierre diario de recetas despachadas por cada turno.</t>
  </si>
  <si>
    <t>18. Dispondrá realizar constataciones físicas periódicas e informará de manera mensual los saldos de sus existencias en bodega de insumos médicos y medicamentos a los médicos tratantes, para que prescriban recetas con productos del stock de bodega actualizados.</t>
  </si>
  <si>
    <t>19. Verificará, gestionará y reubicará al personal disponible, con el que cuenta el hospital para suplir la necesidad del escaso personal que trabaja para el área de farmacia, y así fortalecer el área para brindar una mejor atención y mejorar su imagen.</t>
  </si>
  <si>
    <t>5. Implementarán procedimientos durante la ejecución de procesos de ínfimas cuantías, con los. controles necesarios a fin de evitar la recurrencia de adquisiciones, verificando que la sumatoria de los procesos de contratación pública por cada proveedor, no superen los montos establecidos cada año para procedimientos de ínfimas cuantías; asimismo, previamente  verificarán que la adquisición no sea posible realizarla mediante procedimientos comunes de contratación</t>
  </si>
  <si>
    <t>4. Dispondrá y verificará que el personal del área de Bodega y administradores de contratos, comprueben que previo a realizar los ingresos  de bodega se cuente con las actas de entrega recepción de los productos adquiridos</t>
  </si>
  <si>
    <t>1. Dispondrá al Administrador del Hospital Móvil N° 1 y al Responsable de Guardalmacén que los reactivos, dispositivos médicos y medicinas, mantengan las condiciones adecuadas de almacenamiento, manteniendo las características de calidad, seguridad y eficiencia de los mismos, siguiendo lineamientos dictados por el ente rector de la salud pública.</t>
  </si>
  <si>
    <t>2. Dispondrá al Responsable de Guardalmacén y de Farmacia, que una vez cumplida la recepción administrativa de los bienes y/o servicios, adicional al ingreso de los datos de la recepción efectuada en el sistema de inventario del Ministerio de Salud Pública, se deberá ingresar al sistema de información interna, con el propósito de mantener actualizado el saldo de las existencias de medicinas, reactivos y dispositivos médicos.</t>
  </si>
  <si>
    <t>3. Delegará por escrito a los servidores que cumplan la tarea de administradores de los contratos y al técnico que no hayan participado en el proceso para la respectiva suscripción de las actas de entrega recepción</t>
  </si>
  <si>
    <t>4. Dispondrá a los administradores de los contratos que las actas de entrega recepción cuenten con la información completa, de acuerdo a lo que señala la normativa dictada por ente rector de la materia.</t>
  </si>
  <si>
    <t>1. Dispondrá a los Especialistas zonales de Discapacidades, el control, evaluación y seguimiento en las unidades y establecimientos de salud autorizados como califlcadores, y de los servidores a cargo de efectuar los procesos de calificación, recalificación y acreditación de personas con discapacidades, a fin de garantizar y asegurar la calidad y transparencia en cada fase del proceso.</t>
  </si>
  <si>
    <t>2. Dispondrán a los Equipos calificadores Especializados, que previo al proceso de calificación y recalificación de discapacidad se verifique la integridad de la documentación presentada, debiendo ajustares a los requerimientos establecidos para cada caso de discapacidad de los pacientes, y se debera dejar constancia documental de todo el proceso en cada expediente fisico y de su registro en el sistema informetico, con la finalidad contar con los respaldos técnicos para su control posterior.</t>
  </si>
  <si>
    <t>3. Solicitará oportunamente a la DIRECCION Nacional de Discapacidades, la acreditaci+on de profesionales para la conformación de equipos calificadores especializados, con la finalidad de que la calificción o recalificación para la certificación de personas con deficiciencia o condición descapacitante, sean producto de un proceso de evaluación integral.</t>
  </si>
  <si>
    <t>4. Deberá mantener el registro actualizado de los profesionales que conforman los equipos calificadores especializados en los establecimientos de salud autorizados bajo su jurisdicción, manteniendo el adecuado monitoreo y control sobre los procesos de calificación de discapacidades, a fin garantizar la disponibilidad de los servicios en la atención a los usuarios.</t>
  </si>
  <si>
    <t>5. Mantendrán el registro actualizado de los profesionales de la salud que conforman los equipos calificadores en el distrito de salud a su cargo; y, gestionará de forma oportuna ante el titular de la Coordinación Zonal 5 - Salud, la designación del personal para conformar los equipos calificadores, a fin contar con profesionales acorde a las necesidades de las personas que accedan al proceso de evaluación para calificación de y garantizar las condiciones adecuadas.</t>
  </si>
  <si>
    <t>4. Efectuará el pago oportuno de las planillas de aportes al instituto Ecuatoriano de Seguridad Social; con la finalidad de evitar cancelar mora en estas obligaciones, para lo cual verificará la disposición de fondos disponibles para la liquidación de la responsabilidad patronal.</t>
  </si>
  <si>
    <t>7. Realizará las gestiones legales pertinentes ante las autoridades competentes, para establecer la localización y el estado de los comprobantes únicos de registro y su documentación de soporte de los años 2011, 2012 y 2013 por concepto de adquisición de bienes y servicios.</t>
  </si>
  <si>
    <t>2. Supervisará, controlará y dispondrá el cumplimiento de cada una de las etapas de contratación relacionadas a la publicación obligatoria de los documentos en el portal de compras públicas, Según el Manual de Procesos para la Gestión de suministro de Medicamentos, emitido por el Ministerio de salud Pública.</t>
  </si>
  <si>
    <t>1. Verificará conjuntamente con la Responsable del Talento Humano, que los servidores de la entidad previo a la salida o cambio administrativo, elaboren el Acta de entrega - recepción de los bienes, registros, valores y documentos que se encuentran bajo sus custodias y que respaldan la gestión administrativa, operativa, financiera, a fin de que la información se encuentre disponible en cualquier momento, además de que se evidencien la respectiva recepción por parte de los servidores entrantes.</t>
  </si>
  <si>
    <t>5. Dispondrá al Coordinador Financiero que antes de proceder al pago de las obligaciones contraídas por la adquisición de bienes y servicios, realizará el control previo correspondiente y verificará que los comprobantes únicos de registros contengan la documentación legalizada y completa</t>
  </si>
  <si>
    <t>6. Dispondrá al Coordinador Financiero, que los servidores que se encuentren bajo su autoridad y que sean removidos de sus cargos, entreguen de manera detallada, cada uno de los documentos incluidos los CUR de pago que se generan en la entidad producto de sus actividades diarias al servidor responsable de la custodia y conservación de los documentos contables, dejando constancia por escrito de dicho acto, mediante la elaboración del acta entrega-recepción, además efectuará el seguimiento al cumplimiento a esta disposición</t>
  </si>
  <si>
    <t>8. Dispondrá y supervisará que los servidores de servicios institucionales, encargados de bodega y farmacia, mantengan la documentación de soporte de los egresos de bodega y las recetas emitidas por los profesionales de la salud archivadas a fin de constatar el uso los medicamentos.</t>
  </si>
  <si>
    <t>9. Dispondrá a la Responsable de Servicios institucionales y supervisará el cumplimiento de la misma, que por cada contratación realizada a través del mecanismo de ínfima cuantía, efectúe la publicación en el portal de compras públicas, durante el transcurso del mes en el cual se realizaron las contrataciones, así mismo, una vez culminado dicho proceso, se le informe de lo actuado.</t>
  </si>
  <si>
    <t>10. Dispondrá al Responsable de Servicios institucionales y Responsable de Bodega, realizar sus labores en bodega de fármacos e insumos médicos cumpliendo las disposiciones emitidas en Guía para la Recepción y Almacenamiento de Medicamentos en el Ministerio de Salud Pública.</t>
  </si>
  <si>
    <t>11. Dispondrá al Responsable de Servicios institucionales y Guardalmacén, realicen las acciones correspondientes para local ¡zar los bienes no presentados en la constatación física o de ser pertinente que los custodios de los mismos los repongan físicamente por otros que contengan características similares o por el valor actual de mercado de cada bien</t>
  </si>
  <si>
    <t>12. Suscribirá conjuntamente con el Responsable de Servicios institucionales los contratos por las adquisiciones de ínfima cuantía, una vez que se disponga de la respectiva documentación sustentadora, la cual debe estar acorde con las resoluciones y leyes emitidas por el SERCOP, las mismas que no deben ser concurrentes, ni limitar la participación a otros proveedores.</t>
  </si>
  <si>
    <t>3. Publicará en el Portal de compras Públicas toda la documentación correspondiente de cada uno de los procesos de contratación ejecutados por la entidad, con la finalidad de que sean de conocimiento público a fin de transparentar la información en el SOCE.</t>
  </si>
  <si>
    <t>1. Verificará  conjuntamente  con  la Responsable  del Talento Humano, que  los servidores  de  la entidad  previo  a la salida  o cambio  administrativo,  elaboren  el Acta  de  entrega  - recepción  de los  bienes, registros,  valores  y documentos  que se encuentran  bajo  sus  custodias y que respaldan  la gestión  administrativa, operativa, financiera,  a fin de que  la información  se encuentre  disponible  en cualquier  momento,  además  de  que  se evidencien  la respectiva  recepción  por parte  de los  servidores  entrantes.</t>
  </si>
  <si>
    <t>11. Verificarán en los procedimientos de ínfima cuantía previo al inicio del proceso de cotización, que los informes de necesidad de obras o servicios que incluyan rubros, contengan las especificaciones técnicas y cantidades de cada uno de los rubros, caso contrario, devolverán el expediente y reiniciarán el trámite una vez que la información se encuentre completa.</t>
  </si>
  <si>
    <t xml:space="preserve">12. Adjuntará para el trámite de pago, además del informe de satisfacción, evidencia documental que justifique la cantidad y calidad de los trabajos de mantenimiento y/o readecuación contratados mediante ínfima cuantía, tales como: memorias de medición, gráficos de ubicación, secuencia fotográfica antes y después de la intervención, y pruebas de calidad de ser el caso. </t>
  </si>
  <si>
    <t>1. Dispondrá y efectuará el seguimiento a los servidores responsables del cumplimiento de las recomendaciones citadas en los informes aprobados de la Contraloría General del Estado, a fin, de que se apliquen las recomendaciones impartidas que permitan mejorar el sistema de control interno</t>
  </si>
  <si>
    <t>9. Dispondrá a los miembros de las comisiones técnicas, realicen la revisión de las ofertas presentadas, de manera que cumplan con los requisitos solicitados por la entidad, a fin de que la sugerencia de adjudicación se encuentre sustentada en el informe correspondiente</t>
  </si>
  <si>
    <t>10. Dispondrá a los responsables de las áreas requirentes de obras o servicios que incluyan rubros, adjunten en los respectivos informes de detección de necesidad, las especificaciones técnicas y cantidades de cada uno de los rubros del proyecto de conformidad con los análisis, diseños, diagnósticos o estudios con los que previamente debe contar la entidad; sin esta información, se abstendrá de autorizar el inicio del proceso de adquisición.</t>
  </si>
  <si>
    <t>13. Dispondrá al Responsable de Mantenimiento, verifique que los estudios se encuentran completos previo a la autorización de inicio de un proceso de contratación de obra, a fin de evitar incrementos de costos y retrasos durante el proceso de ejecución. Si se verifica que los estudios están incompletos, comunicará del particular a la autoridad correspondiente y se abstendrá de iniciar el proceso hasta contar con la documentación técnica completa y debidamente legalizada por las instancias que correspondan</t>
  </si>
  <si>
    <t>14. Solicitará previamente a la autorización de prórrogas en contratos de jecución de obra, el criterio técnico legal del Administrador del contrato y del Asesor rurídico, a fin de que la referida autorización se encuentre debidamente motivada.</t>
  </si>
  <si>
    <t>15. Sesignará en futuras contrataciones de obra, conjuntamente con el Administrador al Fiscalizador, a fin de contar con un profesiomal a cargo del control técnico administrativo de la obra; si la entidad no cuenta con un servidor con el perfil profesional requerido, preverá los recursos necesarios para contratación del servicio de fiscalización.</t>
  </si>
  <si>
    <t>16. Dispondrá al Fisclaizador de obra, identifique posibles errores, omisiones o imprevisiones técnicas en los planos, especificaciones técnicas y presupuestos, de tal manera que estas situaciones sean informadas al Administrador y corregidas inmediatamente</t>
  </si>
  <si>
    <t>17. Trasladará al Administrador del contrato y Fiscalizador de obra, las solicitudes que efectúe el contratista, respecto al trámite de planillas de avances de obra, ejecución de rubros nuevos, aumento y/o disminución de cantidades contratadas, modificaciones de los diseños, recepciones provisional y definitiva y otras similares; para que realicen el análisis previo y emitan los respectivos informes sobre la procedencia de los solicitado por el contratista, a fin de contar con información pertinente para la toma de decisiones que correspondan según el caso.</t>
  </si>
  <si>
    <t>18. Gestionará oportunamente, en caso de que el contrato no se finiquite dentro del año fiscal en curso,  los recurdos que garanticen la culminación de las obras contratadas y la prestación de los servicios previstos</t>
  </si>
  <si>
    <t>7. Efectuará el control de las contrataciones de bienes y servicios que se realicen, a fin, de que se apliquen los mecanismos que corresponden de acuerdo al monto y periodicidad, verificando que las adquisiciones bajo modalidad de ínfima cuantía no sean recurrentes durante el ejercicio fiscal.</t>
  </si>
  <si>
    <t>3. Dispondrá a quien corresponda relizar las publicaciones en el portal de compras públicas de las adquisiciones efectuadas por el procedimiento de ínfima  cuantía, en los tiempos previstos y con el fin de no afectar  el principio de transparencia e información.</t>
  </si>
  <si>
    <t>6. Asignará de acuerdo al objeto de contratación, el código del CPC, en la creación del proceso en el SOCE, con la finalidad de identificar adecuadamente el bien o servicio que requiera la entidad y asegurar  la correspondencia de la categoría del CPC con los insumos</t>
  </si>
  <si>
    <t>2. Supervisará que se proceda con la publicación de la información relevante, concerniente a los procesos de contratación pública de la entidad, en las fases: precontractual, contractual, ejecución y liquidación; y se mantengan actualizados los estados de procedimientos de contratación, a fin, de que la información se encuentre disponible de manera transparente en todas las etapas de la contratación.</t>
  </si>
  <si>
    <t>19. Dispondrá al Contador que previo a efectuar el registro y posterior pago de las adquisiciones de bienes y servicios verifique que la documentación de sustento sea suficiente y pertinente</t>
  </si>
  <si>
    <t>4. Asignará de acuerdo al bien o servicio indicado en la necesidad o términos de referencia la partida presupuestaria y asegurar que la ejecución se realice acorde al Clasificador Presupuestario de Ingresos y Gastos del Sector Público.</t>
  </si>
  <si>
    <t>5. Verificará, previa aprobación de la certificación presupuestaria, que el bien o servicio a recibir se encuentre acorde con la naturaleza, monto y partida presupuestaria</t>
  </si>
  <si>
    <t>8. Verificará y controlará previo a efectuar el devengado, que las adquisiciones realizadas por ínfima cuantía no sean recurrentes durante el ejercicio fiscal y se hayan aplicado los mecanismos que correspondan de acuerdo al monto y periodicidad.</t>
  </si>
  <si>
    <t>20. Verificará que todas las operaciones financieras registradas en el e-SIGEF se encuentren respaldadas con la documentación de soporte suficiente y pertinente, que sustenten su propiedad y veracidad</t>
  </si>
  <si>
    <t>2. Una vez que reciba la factura de la renovación, actualización e incorporación de nuevos servidores en la póliza de fidelidad, autorizará a la Analista Distrital de Contabilidad y Nómina, realice el respectivo descuento del 40% a los servidores que deberán rendir caución, a fin de cubrir el valor de la prima de la referida póliza.</t>
  </si>
  <si>
    <t>12. Elaborará un reglamento, mediante el cual se implante el control sobre el consumo de combustible con la siguiente información: placa, modelo, kilometraje de carga, fecha de carga de combustible, cantidad de galones despachados, nombre del chofer asignado, número de bono, nota de despacho, con el fin de presentar un informe mensual referente al valor adquirido y confrontarlo con las órdenes de despacho de combustible, y remitirlo a la Unidad Administrativa Financiera previo al pago.</t>
  </si>
  <si>
    <t>1. Dispondrá al Coordinador de Talento Humano, una vez que se renove, acualice e incorpore a nuevos servidores a las pólizas de fidelidad, se comunique a la compañía de Seguros a fin de que procedan a la emisión de la nueva póliza, anexos y la respectiva factura, con los que deberá realizar el trámite de registro y su correspondiente certificado de registro</t>
  </si>
  <si>
    <t>3. Previo a la firma de los contratos para la adquisición de bienes, servicios y consultorías, verificará que los nombres de los servidores que ejercerán  funciones como Administradores de Contratos conste en la cláusula contractual, con el fin que los ususarios y organismos de control dispongan de la identificación de los mismos.</t>
  </si>
  <si>
    <t>4. Dispondrá al servidor encargado del área Administrativo Financiero, presente oportunamente las planillas para el pago de aporte patronal al IESS, a fin de evitar  los pagos por responsabilidad patronal.</t>
  </si>
  <si>
    <t xml:space="preserve">5. Dispondrá a quien corresponda tomar las acciones legales pertinentes con la finalidad de resarcir el valor de
2 743,60 USD por los gastos adicionales que se originaron por concepto de glosas por responsabilidad patronal al IESS por no pagar en su debida oportunidad las obligaciones patronales, cuya responsabilidad les correspondía a los funcionarios de la anteior administración del Área No. 15 Balzar, Centro de Salud Hospital de Balzar.
</t>
  </si>
  <si>
    <t>6. Se abstendrá de autorizar cualquier desembolso relacionado con la adquisición de bienes, servicios y consultorías que no cuenten con los procedimientos de contratación establecidos y contratos vigentes, con el fin de contar que la documentación se encuentre con los ordenamientos legales requeridos previo al pago.</t>
  </si>
  <si>
    <t>7. Continuarán realizando los procesos de recepción de medicamentos que disponga el MSP, con el fin de que se siga cumpliendo con la normativa vigente</t>
  </si>
  <si>
    <t>8. Dispondrá a planificación realizar estudios previos a la adquisición de equipos médicos informando la disponibilidad de infraestructura adecuada para la instalación de los equipos mpedicos adquiridos, a fin de que los mismos se puedan instalar en los lugares adecuados para su correcto funcionamiento.</t>
  </si>
  <si>
    <t>9. Dispondrá, a los encargados de realizar y planificar en las compras públicas realicen actas de entrega- recepción apegados  al RLONSCP, con el fin de que sean actos administrativos válidos acorde a lo estipulado en elReglamento de la Ley.</t>
  </si>
  <si>
    <t>10. Dispondrá, a los servidores que realicen las funciones de adminisradores de contratos verifiquen las fechas de ingresos de las adquisiciones realizadas, a fin de que se cobren las multas, en el caso que las hubiera.</t>
  </si>
  <si>
    <t>11. Dispondrá a la Analista Financiero y Analista Distrital de Presupuesto y Administración de Caja, revisar previo a los pagos por concepto de adquisición de combustibles, cuenten con toda la documentación suficiente interna que respalde los valores facturados, con el fin de que las transacciones por los pagos de combustibles cuenten con su respaldo.</t>
  </si>
  <si>
    <t xml:space="preserve">13. Dispondrá a los servidores que actúen como Administrador de Contrato y Director Financiero que previo  a la aprobación  y pago de trabajos de obra que se realicen verifiquen que los documentos evidencien la ejecución de cada rubro conteniendo la planilla de avance de obra, planos de registro, libro de obra, memoria fotográfica, memoria de cálculo y cumplimiento de la especificación correspondiente, con la finalidad, que se tenga la evidencia documental de lo que realmente se está pagando </t>
  </si>
  <si>
    <t>14. Realizará las acciones correspondientes, para la recuperación de los valores pagados en más de 123,60 USD; 4 623,18 USD y 1 067,00 USD, determinados por auditoría en los cuadros de detalle del comentario</t>
  </si>
  <si>
    <t>15. Dispondrá al servidor que realice las funciones de Administrador de Contrato, coordine y verifique que en todo procedimiento contractual de ejecución de obra, la Fiscalización proceda a realizar las menciones de cantidades de obra realmente ejecutada, y con ellas elabore memorias de cálculo de los rubros de trabajo, que le permita certificar la exactitud de los valores planillados, con la finalidad de que el proceso de trámite de pago se efectúe con las cantidades de obra realmente ejecutadas.</t>
  </si>
  <si>
    <t>16. Tendrpá en cuenta que, para realizar la adquisición ejecución obras públicas o prestación de  servicios, se los efectúe de conformidad a los procedimientos de contratación pública con la finalidad que se lleve a cabo la aplicación de sus principios.</t>
  </si>
  <si>
    <t>17. Tendrá en cuenta que previo a realizar la ejecución de obras públicas, deberá contener los estudios que avalen la factibilidad técnica y financiera con la respectiva partida presupuestaria.</t>
  </si>
  <si>
    <t>18. Tendrá en cuenta que, para realizar la adquisición, ejecución de obras públicas o prestación de servicios, se los realice de conformidad a los procedimientos de Contratación Pública y la aplicación de sus principios</t>
  </si>
  <si>
    <t>1. Elaborará y presentará anualmente el informe de rendición de cuentas a la ciudadanía para que conozcan los avances de su gestión' y presentará el informe final al Consejo de Participación Ciudadana y Control Social, a través del Sistema Nacional de Rendición de Cuentas, a fin de facilitar el control sobre el cumplimiento de esta obligación.</t>
  </si>
  <si>
    <t>1. Previa suscripción de contratos, verificará los plazos establecidos para la ejecución de actos administrativos, a fin de, no incurrir en retrasos en la suscripción y/o elaboración de los mismos</t>
  </si>
  <si>
    <t>2. Delegará al Director Zonal Administrativo Financiero comprobar los documentos anexos a cada acta de entrega recepción y/o informe mensual del servicio contratado, a fin de cumplir con lo contratado</t>
  </si>
  <si>
    <t xml:space="preserve">3. Solicitará a los Miembros de la Comisión Técnica, un informe que facilite detallar los procedimientos, métodos y criterios aplicados en la calificación de ofertas por cada proceso de contratación pública, a fin, de demostrar los sustentos técnicos concordantes con lo previsto en los pliegos de contratación </t>
  </si>
  <si>
    <t>4. Dispondrá al Director Zona! de Provisión y Calidad de Servicios de Salud emplear información necesaria para la estructura de proyectos; en la que incluirá diseños definitivos, a fin, de mejorar las acciones tomadas en establecimientos de salud del Ministerio de Salud Pública, en base a las necesidades y los planteamientos técnicos</t>
  </si>
  <si>
    <t>5. Dispondrá al Administrador de Contrato, que previa liquidación del contrato, verificar el contenido del acta de entrega recepción definitiva con sus documentos habilitantes; así también, dispondrá al Director Zonal Administrativo que previo pago, corroborará los anexos al expediente de contratación, a fin, de facilitar un control posterior a dicha información.</t>
  </si>
  <si>
    <t>6. Previa adjudicación de procesos de contratación pública, dispondrá al Director Zonal de Provisión y Calidad de Servicios o a quien designare, verificar los criterios técnicos utilizados en el cálculo de los presupuestos referenciales, a fin, de garantizar una toma de decisiones acorde a las necesidades de la entidad, presupuesto económico y cumplimiento de las especificaciones técnicas; así también, dispondrá al Responsable de la Gestión Interna Administrativa, verificar la estructura y contenido de los pliegos de contratación pública</t>
  </si>
  <si>
    <t>7. Delegará a los Miembros de la Comisión Técnica, verificar los documentos anexos a cada oferta presentada; asi también, con las funciones y atribuciones que se le designen, informarán de manera detalla la metodología que se aplica en la calificación de ofertas, a fin, de garantizar el cumplimiento de lo requerido, referente a la adquisición de bienes y/o servicios</t>
  </si>
  <si>
    <t>8. Dispondrá a cada Administrador de Contrato, verificar y corroborar los términos contratados por cada proceso de contratación pública, relacionados a plazos, objeto contractual, obligaciones de contratante y contratista, y demás actos administrativos, a fin, de emplear un control posterior de los documentos que se anexaron al expediente de contratación pública</t>
  </si>
  <si>
    <t>9. Dispondrá y verificará que cada Administrador de Contrato que designe o se delegue en los procesos de contratación pública, cumpla con sus funciones y atribuciones en cuanto al cumplimiento de lo estipulado en las cláusulas contractuales</t>
  </si>
  <si>
    <t>10. Dispondrá y verificará que cada Administrador de Contrato que designe o se delegue en los procesos de contratación pública, cumpla con sus funciones y atribuciones, en cuanto a ¡a verificación de documentos anexos al expediente de contratación, a fin, de cumplir lo estipulado en las cláusulas contractuales</t>
  </si>
  <si>
    <t>11. Dispondrá al Director Zonal Administrativo Financiero verificar los documentos anexos en los expedientes de contratación pública, a fin, de ejercer un control previo y concurrente en la liquidación de obligaciones contractuales</t>
  </si>
  <si>
    <t>12. Dispondrá al Administrador de Contrato, verificar e informar de las situaciones que se detecten en la fase de ejecución y liquidación del contrato, a fin, de cumplir con lo previsto en las cláusulas contractuales en la adquisición de bienes y/o servicios</t>
  </si>
  <si>
    <t>13. Dispondrá al Director Zonal Administrativo Financiero, verificar y constatar de manera periódica los registros de los bienes, constantes en las actas de entrega recepción definitiva de los procesos de contratación pública, a fin, de que la entidad cuente con información relacionada a series, códigos de fábrica de los bienes adquiridos</t>
  </si>
  <si>
    <t>14. Delegará a los Miembros de la Comisión Técnica, verificar los documentos anexos a cada oferta presenta; así también, con las funciones y atribuciones que se le designen, informarán de manera detalla ¡a metodología que se aplica en la calificación de ofertas, a fin, de garantizar el cumplimiento de lo requerido, referente a la adquisición de bienes y/o servicios</t>
  </si>
  <si>
    <t>11. Tomará las medidas necesarias para la adecuada ejecución del contrato considerando los cronogramas, plazos previstos, así como los requerimientos establecidos en el informe técnico de necesidades y los términos de referencia para la suscripción de los contratos, adicionalmente requerirá el soporte técnico pertinente previo a la emisión de la conformidad por el cumplimiento contractual para lo cual realizará un informe en el que detallará el estricto cumplimiento de las clausulas y todo hecho relevante que se presente en la ejecución del contrato.</t>
  </si>
  <si>
    <t>9. Realizará las gestiones pertinentes para el registro de la póliza de los servidores caucionados en la Contraloría General del Estado.</t>
  </si>
  <si>
    <t>3. Instruirá al Responsable de la Gestión Financiera y al Responsable de Caja, sobre los criterios a emplear para la verificación de la idoneidad de las garantías presentadas por los contratistas, el control y el reporte de los vencimientos de las garantías recibidas, a fin de que se tomen las decisiones adecuadas en cuanto a requerir su renovación y ejecución en los tiempos previstos en la normativa vigente.</t>
  </si>
  <si>
    <t>4. Dispondrá a! Responsable de Caja requiera al contratista la presentación de garantías emitidas por organizaciones del sector financiero que se encuentren en estado activo y vigilará permanente este status, además verificará que el emisor de las garantías cuente con la autorización del organismo regulador para su otorgamiento y que presente una estructura financiera adecuada que le permita cumplir con los compromisos asumidos.</t>
  </si>
  <si>
    <t>6. Establecerá los controles que aseguren que las adquisiciones se ajusten a lo planificado, a la vez determinará los lineamientos que servirán de base para una adecuada administración de las compras de dispositivos médicos, las que serán solicitadas, autorizadas y ejecutadas con anticipación suficiente y en las cantidades apropiadas; tomando en consideración el consumo real, la conveniencia financiera y el tiempo para su ejecución.</t>
  </si>
  <si>
    <t>7. Dispondrá y supervisará a la Responsable de Gestión Financiera, realice pagos por concepto de primas de seguros de fidelidad, de hasta el sesenta por ciento de su valor total y que el cuarenta por ciento sea cancelado por los funcionarios a quienes les corresponde rendir caución.</t>
  </si>
  <si>
    <t>8. Dispondrá y Supervisará que la Responsable de la Gestión Financiera realice las gestiones pertinentes, con el fin de recuperar todos los valores cancelados en mas, en cada uno de los pagos por concepto de las primas de las pólizas de seguro de
fidelidad No. 50000284 tipo Blanket y No. 50000652 tipo Nominativa Colectiva.</t>
  </si>
  <si>
    <t>15. Dispondrá al Responsable de Activo Fijo y Bodega, registrar el ingreso y egreso de medicamentos, insumos, dispositivos médicos y existencias a través de los comprobantes disponibles en el sistema Hospital, a fin de atender las necesidades de las áreas solicitantes.</t>
  </si>
  <si>
    <t>19. Dispondrá al Responsable de Activo Fijo y Bodega, establecer una codificación adecuada que permita una fácil identificación, organización y protección de las existencias y bienes de larga duración que se encuentran en cada una de las Áreas del Hospital, para su respectiva identificación, control y localización.</t>
  </si>
  <si>
    <t>20. Dispondrá al Responsable de Activo Fijo Bodega, mantener registros actualizados, individualizados, numerados, debidamente organizados y archivados, para que sirvan de base para el control, localización e identificación de los mismos.</t>
  </si>
  <si>
    <t>21. Dispondrá al Responsable de Contratación Pública, el registro oportuno de las etapas de los procesos de contratación, ¡os que una vez finalizados se actualizará su estatus junto con los documentos relevantes de cada uno de ellos.</t>
  </si>
  <si>
    <t>22. Dispondrá al Responsable de Activo Fijo y Bodega, registrar el ingreso y egreso oportuno en el sistema Hosvital de los movimientos de medicamentos y dispositivos médicos considerando las políticas relacionadas con la caducidad de medicamentos y los canjes por inconsistencias en las características de los dispositivos médicos, con la finalidad de permitir un adecuado control, K1 " " " destino y ubicación de las existencias.</t>
  </si>
  <si>
    <t>14. Dispondrá al Director Administrativo Financiero que no se contraigan compromisos sin la debida certificación presupuestaria y sin que se realicen los procedimientos precontractuaies y contractuales establecidos legalmente y se suscriban convenios de pago sin ei carácter de emergentes e ineludible y por excepción.</t>
  </si>
  <si>
    <t>1. En conocimiento de los informes emitidos por la Contraloría General de! Estado, cumplirán, dispondrán y efectuarán el seguimiento a los funcionarios responsables de su cumplimiento para que apliquen las recomendaciones impartidas y adopten oportunamente las medidas correctivas, a fin de mejorar la administración de los recursos institucionales.</t>
  </si>
  <si>
    <t>2. Dispondrá al Director Administrativo Financiero implemente directrices basadas en la normativa vigente para la recepción, custodia y control de las garantías presentadas por los contratistas para la suscripción de contratos de bienes, ejecución de obras y prestación de servicios.</t>
  </si>
  <si>
    <t>5. Previo a la suscripción de los contratos para adquisición de bienes y servicios, con empresas públicas o privadas, dispondrá la utilización de procedimientos precontractuales dictados para el efecto, considerando que no se podrá hacer referencia a marcas de fábrica o de comercio, nombres o tipos comerciales, patentes, derechos de autor, diseños o tipos particulares de determinados productores o proveedores, con la finalidad que se permita la participación de diferentes distribuidores que presenten las mejores ofertas a los intereses del Hospital.</t>
  </si>
  <si>
    <t>10. Dispondrá al Responsable de Asesoría Jurídica que se elaboren los contratos guardando conformidad entre lo establecido en los términos de referencia y pliegos de contratación.</t>
  </si>
  <si>
    <t>13. Supervisarán que en los contratos celebrados para las adquisiciones de bienes, servicios, medicamentos, insumos y equipos médicos, no se consideren contratos complementarios con cláusulas modificatorias que obliguen al contratista a mantener el servicio y que para el otorgamiento de prórrogas se deberá emitir la documentación respectiva, debidamente sustentada.</t>
  </si>
  <si>
    <t>16. Dispondrá a los servidores entrantes y salientes, elaborar las actas entregarecepción de la documentación física, digital y bienes al inicio y al finalizar su período de gestión, con la finalidad de conocer la ubicación e identificación de los servidores a cargo de la custodia de la documentación y bienes de la entidad.</t>
  </si>
  <si>
    <t>17. Dispondrá que todas las compras de medicamentos que se encuentren fuera del Cuadro Nacional de Medicamentos Básico, cuenten con la respectiva autorización de la DIRECCION Nacional de Medicamentos y Dispositivos Médicos.</t>
  </si>
  <si>
    <t>18. Dispondrá al Director Administrativo Financiero que previo o al momento de la suscripción de los contratos por la adquisición de bienes, servicios y otros, para seguridad del cumplimiento de este y para responder por las obligaciones que contrajeren a favor de terceros, relacionadas con el contrato, el adjudicatario, antes o al momento de la firma del contrato, presente las garantías para el cumplimiento del mismo.</t>
  </si>
  <si>
    <t>12. Suscribirá las actas de entrega y recepción de los bienes, insumos médicos, repuestos, accesorios, equipos médicos previa verificación de las especificaciones técnicas del objeto del contrato y realizará el ingreso a bodega y al sistema Hosvital oportunamente.</t>
  </si>
  <si>
    <t>1. Dispondrá a los Directores Zonales Administrativos Financieros y Responsables de la Gestión Interna Administrativa, coordinar oportunamente la contratación de los seguros de los vehículos de la entidad, además de verificar periódicamente que las coberturas de los seguros de los vehículos mantengan su vigencia, con el fin de que se encuentren resguardados contra todo tipo de riesgos.</t>
  </si>
  <si>
    <t xml:space="preserve">4. Dispondrá al Director Zonal Administrativo Financiero y el Responsable de la Gestión Interna Administrativa coordinen con los servidores responsables de los vehículos del parque automotor, adquiridos, donados o traspasados; con el fin de que sean debidamente y oportunamente matriculados, permitiendo que consten legalizados para su uso y circulación, evitando sean sujetos de multas y contravenciones.
</t>
  </si>
  <si>
    <t>5. Dispondrá al Coordinador Jurídico Zonal que se elabore el reglamento de uso de vehículos, incorporando las disposiciones contenidas en el Decreto Ejecutivo 1327 y el Instructivo para el Uso de Servicio de Reencauche en los Neumáticos de los Vehículos de la Administración Publica Central e Institucional, a fin de mantener un control permanente del inventario de sus neumáticos reencauchables e información 
detallada del estado de su flota de vehículos.</t>
  </si>
  <si>
    <t xml:space="preserve">6. Dispondrá al Director Zonal Administrativo Financiero y a la Responsable de la Gestión Interna Administrativa, supervise y elabore, respectivamente, el inventario de transporte y neumáticos reencauchables, elaborando además una hoja de cálculo electrónica que deberá mantenerse actualizada constantemente incluyendo información detallada del estado de los neumáticos de su flota, identificando los neumáticos susceptibles de reencauche y aquellos que por su estado, no podrán ser reencauchados, sustentándose en un informe técnico realizado por una empresa reencauchadora registrada y certificadas por el MPCEIP; a fin de que se cumpla con las disposiciones establecidas para el proceso de reencauche.
</t>
  </si>
  <si>
    <t>7. Dispondrá al Director Zonal Administrativo Financiero controlar la gestión de las instancias bajo su cargo, como encargados o responsables de la Unidad de Transportes, así como ios custodios de los vehículos, en cuanto a! registro de los mantenimientos preventivos y correctivos de los vehículos; con el fin de disponer información veraz en las Hojas de Vida y Mantenimiento del Parque Automotor.</t>
  </si>
  <si>
    <t>8. Ejercerá un control de los contratos cuyos plazos hayan sido superados de manera injustificada y no cuenten con la respectiva prórroga, a fin de tomar las acciones pertinentes y oportunas que eviten resultados perjudiciales para la entidad.</t>
  </si>
  <si>
    <t xml:space="preserve">9. Dispondrá a los administradores de contratos comuniquen de forma inmediata sobre todos los procesos que se encuentran inconclusos, donde se hayan entregado bienes de la entidad y no hayan sido devueltos en el plazo acordado en el contrato, a fin de emitir las directrices pertinentes para su solución oportuna.
</t>
  </si>
  <si>
    <t>10. Dispondrá a los administradores de contratos que en los informes que emitan sobre el cumplimiento de las obligaciones contractuales que se deriven de los contratos suscritos, se cumpla con verificar que la información que expongan dichos informes guarde relación con el contenido de los documentos del expediente administrativo 
del proceso de contratación, verificando el cálculo relacionado a las multas por retrasos u otros motivos, a fin de afectar ios recursos económicos de la entidad</t>
  </si>
  <si>
    <t>11. Dispondrá al Director Zonal Administrativo y Financiero y demás servidores facultados, el retiro de la ambulancia Alfa 14 de los patios de la concesionaria para el respectivo mantenimiento preventivo y correctivo con el fin de garantizar la atención urgente y emergente en la Atención Pre-hospitalaria y de Unidades móviles.</t>
  </si>
  <si>
    <t xml:space="preserve">12. Dispondrá a la Responsable de la Gestión Interna de Provisión de Servicios determinar las funciones y responsabilidades de los 4 subprocesos con el fin de cumplir con las gestiones relacionadas a la Atención Pre-hospitalaria y de Unidades m[oviles. </t>
  </si>
  <si>
    <t>2. Disponer de manera anual a la Responsable de la Gestión Interna Administrativa, elabore y presente para su aprobación, el plan de mantenimiento de los vehículos de la institución, a fin de controlar su ejecución y que se realice el mantenimiento del parque automotriz de manera programada.</t>
  </si>
  <si>
    <t>3. Disponer a la Responsable de la Gestión Interna Administrativa, la presentación de manera cuatrimestral un Informe de ejecución del mantenimiento vehicular, a fin, de ¡r evaluando el cumplimento del plan en el transcurso de la ejecución e ir realizando los ajustes necesarios que permitan asegurar la disponibilidad de los automotores en buen estado.</t>
  </si>
  <si>
    <t>1. Verificará que previo a la adquisición de insumos médicos en una Emergencia
Sanitaria, se constate que exista la documentación suficiente y pertinente que
permitan analizar la conveniencia de su compra para los ¡intereses institucionales
en la DIRECCION Distrital 09D15 - Empalme - Salud.</t>
  </si>
  <si>
    <t>1. Dispondrá al Director Financiero, que se realice el traslado de los saldos contables del hospital a la coordinación Zonal 8 - salud a fin que se cumpla con el cierre definitivo dispuesto por la Comisión Ministerial.</t>
  </si>
  <si>
    <t>2. Dispondrá al Director Financiero, que se realice el traslado de los saldos contables del hospital a la coordinación Zonal 8 - salud a fin que se cumpla con el cierre definitivo dispuesto por la Comisión Ministerial.</t>
  </si>
  <si>
    <t>3. Dispondrá, al Director Zonal Administrativo Financiero de la Coordinación Zonal 8 - Salud, que los ajustes de los valores pendientes de regularización se realicen  por el valor que presentan los registros contables, adjutando la respectiva documentación de respaldo a fin de que permita su verificación posterior.</t>
  </si>
  <si>
    <t>4. Dispondrá al Responsable de la DIRECCION Zonal de Asesoría Jurídica de la Coordinación Zonal 8 - Salud, realice los impulsos hasta obtener la sentencia y proceder al registro en la cuenta por cobrar a nombre del custodio del bien, a fin de realizar la regularización correspondiente de los bienes denunciados.</t>
  </si>
  <si>
    <t>5. Dispondrá al Director Zonal Administrativo Financiero de le Coordinación Zonal 8 - Salud, para que en los procesos de chatarrización se verifique la propiedad de los bienes y se realice las gestiones para la regularización de los valores pendientes de liquidación, a fin de que los saldos contables se presenten razonablemente.</t>
  </si>
  <si>
    <t>6. Dispondrá al Responsable de la DIRECCION Zonal de Asesoria Jurídica y al Director Zonal Administrativo Financiero de la Coordinación Zonal 8 - Salud, presenten el informe de las obligaciones reportadas determinando, requerimiento, existencia, disponibilidad presupuestaria, y evidencia de su autorización, a fin de evitar contingencias legales con los proveedores.</t>
  </si>
  <si>
    <t>7. Vigilará que las disposiciones emitidas por órganos jerárquicos superiores sean ejecutadas por los servidores a su cargo evidenciando su cumplimiento de manera documetada, a fin de facilitar su verificación posterior.</t>
  </si>
  <si>
    <t>1. Exigirá el cumplimiento de las recomendaciones emitidas en los informes de auditoría, a fin de mejorar y fortalecer los procesos institucionales.</t>
  </si>
  <si>
    <t>2. Realizará las gestiones pertinentes para contar con un espacio físico adecuado, que permita organizar y preservar los expedientes médicos de los pacientes atendidos por los prestadores de los servicios de salud, para análisis y controles posteriores.</t>
  </si>
  <si>
    <t>6. Dispondrá a la Responsable de la Gestión Interna Financiera, efectuar el control de las amortizaciones de los anticipos otorgados y su incidencia en la liquidación de los convenios suscritos, con la finalidad de recuperar y liquidar oportunamente los valores por anticipo.</t>
  </si>
  <si>
    <t>3. Coordinará las acciones correspondientes a la organización y mantenimiento del archivo documental de las prestaciones de los servicios de salud, con la finalidad de conservar la información para verificaciones posteriores.</t>
  </si>
  <si>
    <t>4. Supervisarán que el proceso de auditoría médica, previo a reconocimiento económico a los prestadores de salud, se sujeten a los lineamientos establecidos en las normas en sus diferentes fases y tiempos, con la finalidad de verificar el cumplimiento de requisitos y estándares que respalden la entrega de los servidores de salud brindados a los pacientes.</t>
  </si>
  <si>
    <t>5. Evaluarán la razonabilidad y consistencia de la documentación médica proporcionada por los prestadores de salud, acorde a lo señalado en la norma, a fin de validar la pertinencia médica de la atención brindada a los usuarios de la RPIS.</t>
  </si>
  <si>
    <t>7. Dispondrá y Supervisará al Responsable de la Administración de Caja y Tesorería, controlar las garantías recibidas por el buen uso del anticipo y que estén devengadas en su totalidad previo a su devolución, a fin de precautelar los recursos públicos.</t>
  </si>
  <si>
    <t>1. Dispondrá al Responsable de la Gestión de Talento Humano y al Director Asistencia!, que previo a la elaboración de listados para el pago de beneficios adicionales a las remuneraciones, verifiquen que los servidores y trabajadores cumplan los requisitos para su obtención, con el fin de que no se generen pagos indebidos.</t>
  </si>
  <si>
    <t>2. Dispondrá al Responsable de la Gestión de Compras Públicas y a los servidores que intervienen en la elaboración del cálculo de los presupuestos referenciales de los procesos de contratación, considerar la información de procesos anteriores realizados por el HUG o por otras entidades, que se encuentran publicados en el Portal de Compras Públicas; así como, en casos de adquisiciones realizadas a través del procedimiento de ínfima cuantía, obtener las proformas de personas naturales y/o jurídicas que tengan registrada la actividad económica correspondiente al objeto de contratación, ya sea en la Superintendencia de Compañías, Valores y Seguros como en el Servicio de Rentas Internas, según corresponda, con el fin de no adquirir bienes o servicios, con precios excesivos.</t>
  </si>
  <si>
    <t>3. Dispondrá a los Responsables de la Gestión Administrativa Financiera y Administrativa, supervisar y verificar, respectivamente, que los cálculos de los presupuestos referenciales se hayan obtenido acorde a lo dispuesto por el SERCOP, con el fin de que no realizar pagos excesivos por la adquisición de bienes y servicios normalizados que no forman parte del catálogo electrónico</t>
  </si>
  <si>
    <t>4. Dispondrá al Responsable de la Gestión de Compras Públicas y a los servidores que intervienen en los informes de requerimiento o necesidad, que previo al inicio de un proceso de contratación se cuente con los estudios e informes que sustenten técnicamente el cálculo de las cantidades requeridas, con el fin de que las adquisiciones de estos bienes sean en función de las necesidades institucionales.</t>
  </si>
  <si>
    <t>5. Dispondrá a los Responsables de la Gestión Administrativa Financiera y Administrativa, supervisar y verificar, respectivamente, que los informes de requerimiento o necesidad, previo al inicio de un proceso de contratación, cuenten con los estudios e informes que sustenten técnicamente el cálculo de las cantidades requeridas, con el fin de que los bienes adquiridos sean utilizados en las actividades propias del hospital.</t>
  </si>
  <si>
    <t>6. Dispondrá al Responsable de Activos Fijos y Bodega, realizar mensualmente una verificación, a través de una muestra, de los comprobantes de egresos físicos con la información procesada en el sistema informático "HUG”, a fin de verificar que las cantidades ingresadas y egresadas, concuerden entre el archivo físico y el reporte del sistema.</t>
  </si>
  <si>
    <t>7. Dispondrá a los Responsables de la Gestión Administrativa Financiera y Administrativa, supervisar que el Responsable de Activos Fijos y Bodega, elabore y entregue el informe de la verificación mensual de los comprobantes de egresos físicos con los que refleja el sistema HUG, con el fin de que se conozca oportunamente si se han realizado modificaciones no autorizadas y que se informe a la máxima autoridad para el inicio de las acciones legales pertinentes.</t>
  </si>
  <si>
    <t>8. Dispondrá al Responsable de la Unidad de Tecnologías de la información y Comunicaciones, implementar los mecanismos de seguridad necesarios en el sistema “HUG”, con el fin de que la información inicialmente registrada, únicamente pueda ser modificada con la autorización de la máxima autoridad.</t>
  </si>
  <si>
    <t>9. Dispondrá al Responsable de la Gestión Financiera, verificar, previo al pago, que toda la documentación de respaldo; así como la autorización de pago por parte de la máxima autoridad, se encuentre en el expediente, con las debidas firmas de responsabilidad; con el fin de poder certificar que los bienes adquiridos hayan ingresado a la bodega y estén a disposición para la atención médica de los pacientes; y, que se cuente con la debida aprobación por parte del Gerente para realizar los desembolsos.</t>
  </si>
  <si>
    <t>10. Dispondrá al Responsable de Activos Fijos y Bodega, realizar el ingreso a bodega, a través del sistema de inventario del hospital, de todos los bienes que adquiere la entidad, con el fin de mantener un control eficiente de los bienes adquiridos</t>
  </si>
  <si>
    <t>11. Dispondrá al Responsable de la Gestión Administrativa Financiera, realizar, oportunamente, los trámites necesarios para el inicio de los procesos de contratación, con el fin de que las adquisiciones de bienes, servicios, etc., se realicen a través del Portal de Compras Públicas y que consecuentemente existan los procesos internos que permitan el pago a los proveedores.</t>
  </si>
  <si>
    <t>12. Dispondrá a los Responsables de la Gestión Administrativa Financiera y Administrativa, realizar las solicitudes de pago, una vez que se encuentre disponible toda la documentación de soporte para el efecto, con el fin de que las obligaciones sean cumplidas oportunamente.</t>
  </si>
  <si>
    <t>8. Coordinarán la correcta suscripción de las actas entrega recepción de las adquisiciones realizadas, a fin de evitar que recepten medicamentos y dispositivos médicos con una vigencia menor a un año</t>
  </si>
  <si>
    <t>2. Publicará toda la documentación pertinente en el portal de Compras Públicas de los procesos por adquisición de bienes, servicios y consultorías; además realizará las gestiones administrativas necesarias a fin de que cada uno de los responsables publiquen la información a fin de dar por finalizado cada uno de los procesos</t>
  </si>
  <si>
    <t>12. informará a la máxima autoridad sobre las condiciones en que se deben presentar los pliegos en cada proceso de contratación.</t>
  </si>
  <si>
    <t>14. Verificará que los cronogramas establecidos para los procesos de contratación efectuados por la entidad, sean los indicados y vigentes de las resoluciones que dicta el SERCOP para el efecto.</t>
  </si>
  <si>
    <t>7. Dispondrá y verificará, que previo al pago, se constate que los expedientes de los procesos de contratación cuenten con toda la documentación sustentadora necesaria que justifique los egresos efectuados.</t>
  </si>
  <si>
    <t>5. Verificará que los archivos que respalden los desembolsos efectuados por la entidad por sus diversas transacciones, se encuentren completos y ordenados para su control propio y para la entrega oportuna ante requerimientos de las entidades de control.</t>
  </si>
  <si>
    <t>9. Conformaran las comisiones técnicas de los procesos que realicen, acorde a las disposiciones legales establecidas para el efecto.</t>
  </si>
  <si>
    <t>4. Ordenará a la Coordinadora Financiera, que previo a los desembolsos por adquisición de bienes, servicios, medicinas, insumos médicos y otros, se cuente con los expedientes completos con la documentación de respaldo que amparen y justifiquen los egresos efectuados por la entidad, lo que permitirá determinar la veracidad de las operaciones</t>
  </si>
  <si>
    <t>1. Ordenará y supervisará que el Coordinador de Compras Públicas, publique toda la información referente a los diferentes procesos de contratación que realice el hospital.</t>
  </si>
  <si>
    <t>3. Establecerá por escrito mecanismos de control, que permitan obtener un archivo ordenado y completo de los procesos de contratación y demás actividades que realice el Hospital.</t>
  </si>
  <si>
    <t>6. Dispondrá a la Coordinadora de Planificación y Coordinador de Compras Publicas, que en todas las reformas al PAC contenga la respectiva resolución y que esta se encuentre suscrita por la máxima autoridad y publicada en la página del SERCOP.</t>
  </si>
  <si>
    <t>11. Verificará que previo a la aprobación de los pliegos de todo proceso de contratación sea acorde a la normatividad vigente.</t>
  </si>
  <si>
    <t>13. Supervisará que todo proceso de contratación cuente con el cronograma actualizado establecido en las resoluciones SERCOP, lo que permitirá una participación en mayor número de proveedores en los procesos realice la entidad.</t>
  </si>
  <si>
    <t xml:space="preserve">10. De ser el caso, se excusarán y reportarán su condición de no tener el perfil para ser parte de las comisiones técnicas, con la finalidad que se escoja adecuadamente a los mismos.
</t>
  </si>
  <si>
    <t>34. Validará la documentación presentada por los proveedores, a fin de ejercer control de las actividades realizadas, previo a emitir informe de conformidad de los servicios realizados a la entidad.</t>
  </si>
  <si>
    <t>27. Gestionará las acciones pertinentes con las diferentes áreas del Hospital, a fin de que se realicen las respectivas constataciones físicas (dispositivos médicos y medicamentos), de lo que se dejará constancia en un acta que será suscrita por cada uno de los participantes y remitida al área financiera para su control y conciliación</t>
  </si>
  <si>
    <t>23. Elaborará, en casos de requerimiento de obras de adecuación, remodelación o mantenimiento, el registro fotográfico y los planos de la situación actual de las áreas hospitalarias a intervenir; además, coordinará con los proveedores la elaboración de los planos de registro con las respectivas firmas de responsabilidad y fechas de elaboración y aprobación, donde se incorporarán los cambios y modificaciones efectuadas en la distribución arquitectónica y en los sistemas sanitario, eléctrico, de climatización, voz y datos, y otros que sean del caso; a fin de que reflejen las características de los trabajos realmente ejecutados y su localización exacta, lo que facilitará las tareas de mantenimiento
y planificación de futuras ampliaciones, rehabilitaciones, etc.</t>
  </si>
  <si>
    <t>24. Incluirá en la documentación para el pago de planillas o facturas por la ejecución de obras de adecuación, remodelación o mantenimiento, el registro fotográfico del avance de los trabajos, los anexos de medición que sustenten las cantidades canceladas, pruebas de calidad de ser el caso, gráficos o croquis con la ubicación exacta de los trabajos realizados; así como, de los equipos, sistemas y bienes incorporados en el proceso de ejecución, a fin de que los desembolsos efectuados por este concepto, cuenten con la documentación suficiente y pertinente, que aseguren el pago de lo realmente ejecutado.</t>
  </si>
  <si>
    <t>26. Mantendrá en sus archivos los planos actualizados de la infraestructura
hospitalaria, así como, los planos de registro de todas las intervenciones a las
que se han sometido las diferentes áreas del hospital, esto con el fin de mantener
un registro histórico que facilite la planificación de nuevas obras o
mantenimientos.</t>
  </si>
  <si>
    <t>20. Incluirá todas las necesidades de las diferentes áreas en la planificación del PAC, tendientes a minimizar al máximo las realizaciones de convenios de pagos.</t>
  </si>
  <si>
    <t>21. Verificará, previo a la autorización de pago, que los bienes, servicios u obras recibidos, guarden total conformidad en calidad y cantidad con las respectivos contratos, facturas y actas de recepción, para el efecto, dispondrá se adjunte a la documentación de respaldo, el informe de conformidad de las áreas involucradas en el proceso de adquisición, en caso de presentarse observaciones, estas deberán ser subsanadas previamente, a fin de asegurar que los desembolsos se realicen acorde a lo efectivamente recibido por la
entidad.</t>
  </si>
  <si>
    <t>22. Dispondrá y verificará que e! encargado de bienes, realice el levantamiento, ubicación, identificación y registro de los equipos y bienes incorporados mediante los diferentes procesos de adquisición efectuados por la entidad, presentando periódicamente los respectivos informes, a fin de que se realice el cuidado y control de los mismos.</t>
  </si>
  <si>
    <t>25. Dispondrá, previo a la solicitud y autorización de convenios de pago relacionados con obras de construcción, adecuación, remodelación o mantenimiento, en casos debidamente comprobados que no se haya podido aplicar procedimientos de contratación pública, la presentación por parte del Coordinador de Mantenimiento conjuntamente con el proveedor, de toda la documentación técnica comprobatoria de los trabajos ejecutados debidamente legalizada por las instancias correspondientes, documentación que será evaluada y validada por una comisión de recepción conformada por técnicos que no hayan intervenido en el proceso de ejecución, misma que realizará la constatación física de las áreas intervenidas, de lo cual se dejará constancia en actas; a fin de que la entidad cuente con información de respaldo que transparente su gestión y coadyuve al control posterior.</t>
  </si>
  <si>
    <t>30. Dispondrá al Líder de Activos Fijos y Bodega y a los Guardalmacenes realizar el levantamiento de una guía de procedimientos de cada etapa de las operaciones de bodega, que aseguren la conservación y protección de los medicamentos durante su vida útil, manteniendo las condiciones adecuadas de recepción y almacenamiento; y, realice un registro que permita identificar a cada ítem, lote y fecha de vencimiento del medicamento o insumo médico que ingresa, así como un control para la salida de los mismos.</t>
  </si>
  <si>
    <t>28. Ordenará a la Coordinadora Financiero que se lleve un control en relación a las constataciones físicas de dispositivos médicos y medicamentos con la finalidad de que se pueda conciliar los saldos contables y físicos.</t>
  </si>
  <si>
    <t>16. Supervisará la aplicación de medidas internas para precautelar la correcta administración de los recursos público para que la entidad efectúe los estudios de mercados en términos de eficiencia, en beneficio de los recursos económicos institucionales.</t>
  </si>
  <si>
    <t>17.  Previo a la autorización de convenios de pagos, verificará que el mismo sea producto de la figura de excepción y emergentes que debe estar como requisito en estos casos, los cuales no deben ser objeto de elución de procesos de contratación.</t>
  </si>
  <si>
    <t>18. Ordenará a las áreas requirentes, planificar oportunamente los requerimientos de necesidades, a fin de que los mismos sean adquiridos por los procedimientos establecidos (catálogo electrónico, subasta inversa, y otros), permitiendo la libre competencia y participación de proveedores.</t>
  </si>
  <si>
    <t>19. Dispondrá y supervisará que los administradores de contratos de los servicios externalizados, informen a la DIRECCION Administrativa Financiera y a Planificación con debida anticipación el cumplimiento de los plazos de los procesos, a fin de que se inicien ¡as nuevas contrataciones o procesos de adquisiciones y no se incurra con extender los servicios de un contrato que no se encuentra vigente, incurriendo en la figura de convenios de pagos.</t>
  </si>
  <si>
    <t>29. Dispondrá al Director Administrativo Financiero que efectué las gestiones necesarias tendientes a verificar que los servidores entrantes y salientes, elaboren las actas entrega-recepción de la documentación física, digital y la de bienes e insumos médicos, con la finalidad de conocer la ubicación e identificación de los servidores a cargo de la custodia de la documentación y bienes e insumos médicos que ingresan y salen de la entidad.</t>
  </si>
  <si>
    <t>31. Dispondrá y supervisará, que los miembros de las Comisiones Técnicas de los diferentes procesos de contratación pública, verifiquen y validen la documentación presentada por los proveedores, a fin de comprobar que no se encuentren relacionados entre ellos</t>
  </si>
  <si>
    <t>33. Dispondrá y supervisará, que los Administradores de Contratos de los diferentes procesos de contratación pública, verifiquen y validen la documentación presentada por los proveedores, a fin de corroborar que la información sea la adecuada, previo al pago de los servicios realizados.</t>
  </si>
  <si>
    <t>35. Dispondrá que los Administradores de órdenes de compra una vez que se cumpla con los requisitos establecidos para las adquisiciones de medicinas e insumos médicos, gestionen oportunamente las obligaciones contraídas por la entidad.</t>
  </si>
  <si>
    <t>36. Dispondrá a la Coordinadora de Compras Públicas - Analista de Adquisiciones 1, elaborar un reporte de los procesos de compra efectuados y que se mantengan pendientes de cancelar y liquidar sesenta días antes de la finalización del ejercicio fiscal, para identificar y solucionar junto con los administradores de órdenes y contratos las causas que originan el retraso de los trámites para el pago con el fin de cumplir con las obligaciones oportunamente.</t>
  </si>
  <si>
    <t>37. Dispondrá a los encargados de los procesos generados por catálogo electrónico, al finalizar sus funciones, elaborar un reporte de los procesos pendientes de cerrar junto con la documentación que los avalen, con el fin de llevar un control de los mismos.</t>
  </si>
  <si>
    <t>38. Dispondrá al Analista de Mantenimiento - Coordinador que junto con la Coordinadora de Compras Públicas - Analista de Adquisiciones 1, analizar y buscar la documentación de la orden CE-20190001659154 que avale todo el procedimiento efectuado, con el fin de sustentar y validar el cumplimiento de la orden cada una de sus fases.</t>
  </si>
  <si>
    <t>32. verificarán y validarán la documentación presentada por los proveedores, con el objetivo de determinar que los oferentes, no tengan algún tipo de vinculación.</t>
  </si>
  <si>
    <t>15. Previo a la elaboración de los cuadros comparativos de los estudios de mercados, efectuaran un análisis de precios de venta con otras casas de salud que hayan adquirido los mismos medicamentos, insumos o equipos médicos a través de los procedimientos de contratación en el portal del SERCOP; y compararan con los precios históricos más bajos efectuados por la misma entidad; y, de las ofertas o cotizaciones que se requieran de proveedores que constan en sus registros</t>
  </si>
  <si>
    <t>1. Dispondrá al Administrador de la entidad y a los servidores designados como administradores de contratos, efectuar de forma oportuna y diligente el control y seguimiento de la ejecución total de las cláusulas contractuales, en el caso de suscripción de contratos, con el fin de que en sus informes se establezcan, de ser el caso, los incumplimientos por parte de los contratistas y proveedores; y así, poder efectuar las acciones legales correspondientes.</t>
  </si>
  <si>
    <t>2. Dispondrá al Coordinador del Departamento Financiero, comprobar que los informes de satisfacción de recepción de bienes o servicios suscritos por el Administrador de la entidad y por los servidores designados como administradores de contratos, cuenten con la suficiente documentación de soporte que los respalde, con el fin de verificar la veracidad de los informes previo al pago</t>
  </si>
  <si>
    <t>3. Autorizará el pago de las obligaciones por concepto de prestación de servicios profesionales, únicamente si los informes de labores presentados por el profesional contratado contienen los productos finales y los resultados de las
actividades que se contemplaron en el objeto del contrato, con el fin de que la entidad cuente oportunamente con dichos trabajos y puedan ser utilizados para los fines institucionales.</t>
  </si>
  <si>
    <t>4. Dispondrá al Administrador de la entidad y al Coordinador del Departamento Financiero, realizar el seguimiento en forma conjunta del cumplimiento de las actividades asignadas a los profesionales contratados, con la finalidad de que se realicen desembolsos por prestación de servicios profesionales una vez y se haya recibido el trabajo a conformidad.</t>
  </si>
  <si>
    <t>5. Dispondrá al Coordinador del Departamento Financiero, el cumplimiento oportuno de las obligaciones financieras de la entidad, con el fin de no incurrir en gastos por multas e intereses por atraso.</t>
  </si>
  <si>
    <t>6. Dispondrá al Administrador de la entidad, registrar y publicar los documentos relevantes de todos los procesos de contratación; así como, realizar la finalización de los mismos en el portal de compras públicas, con el fin de transparentar el ciclo transaccional de la contratación pública y que la información que consta en las herramientas del sistema se encuentre actualizada.</t>
  </si>
  <si>
    <t>7. Dispondrá al Coordinador del Departamento Financiero, conservar y mantener la documentación suficiente, pertinente y legal de las operaciones junto a los CURs correspondientes, con la finalidad de que esta se encuentre disponible para la verificación, comprobación y análisis oportuno por parte de los equipos de auditoría, así como de otros usuarios autorizados.</t>
  </si>
  <si>
    <t>8. Dispondrá al Analista de Activos Fijos y al Coordinador de Talento Humano, establecer conjuntamente los controles para que los bienes entregados a los usuarios finales de los mismos, sean devueltos a través de un acta de entrega recepción, una vez que estos cesen sus funciones en la entidad.</t>
  </si>
  <si>
    <t>1. Dispondrá a la Responsable de la DIRECCION Zonal Administrativa y Financiero, que previo al trámite de los informes de necesidad que
elaboran las áreas requirentes, para las adquisiciones emergentes, se verificará que éstos se basen en un análisis transparente de la oferta existente en el mercado, si bien el análisis debe ser inmediato, procurará tener parámetros objetivos que respalden el precio obtenido, con el fin de conseguir los mejores costos según la naturaleza del bien o servicio.</t>
  </si>
  <si>
    <t>2. Dispondrá y Supervisará a la Responsable Zonal Administrativo
Financiero, que, en la fase precontractual, se efectuará un análisis
transparente de la oferta existente en el mercado, que sea breve, concreto
con la finalidad de obtener el mejor costo de la contratación, que permita
tener parámetros objetivos que respalden el precio obtenido, con el fin de salvaguardar los recursos
públicos.</t>
  </si>
  <si>
    <t>4. Superviará y controlará la ejecución del control previo al pago y registro del devengado en consideración a los respaldos físicos y documentales señalados en los respectivos instrumentos legales; con la intención de garantizar que el desembolso a realizar se encuentre justificado.</t>
  </si>
  <si>
    <t>1. Controlará y supervisará que previa aprobación de requerimientos de compras, los Líderes de Áreas incluyan en la identificación de la necesidad, la información considerada para la determinación de la cantidad y tipo de bienes, así como el reporte de stock de bodega emitido desde el sistema informático, con la finalidad de evidenciar la necesidad real de la cantidad y tipo de bienes solicitados; así como su disponibilidad en el área de bodega.</t>
  </si>
  <si>
    <t>3. Controlará que previa utilización de sistema informático de bodega para la emisión de comprobantes de ingresos de bienes, el o la Guardalmacén disponga del acta de entrega recepción y que los bienes objeto de la contratación se encuentren físicamente en la bodega de la entidad; a efectos de contar con evidencia física y documental de los bienes adquiridos de conformidad con las cláusulas contractuales correspondiente.</t>
  </si>
  <si>
    <t>2. Dispondrá y verificará que previa aprobación de pliegos e inicio de procesos de contratación, la Responsable de la Unidad de Compras Públicas revise que el presupuesto referencial sea elaborado en consideración de los mejores costos del estudio de mercado para garantizar os intereses económicos de la entidad; así también que previa adjudicación de contratos, las actuaciones de los miembros de la Comisión Técnica se encuentren respaldadas con actas debidamente legalizadas; con la intención de garantizar el control ejercido por dichos servidores en las etapas de preguntas, apertura de ofertas, convalidación de errores, calidicación de ofertas, puja o negociación única, recomendación de adjudicación o declaratoria de proceso desierto y contar con documentación legal suficiente que sustente la adjudicación realiza.</t>
  </si>
  <si>
    <t>9. Dispondrá y supervisará al Encargado de Compras Públicas, de modo que los Estudios de Mercado y Establecimiento del Presupuesto Referencial, se encuentren debidamente justificados mediante estudios, informes o proformas, y consideren procesos de contratación de años anteriores de iguales características y mejores precios a los solicitados, y en caso de no incluirlos por diferencias técnicas, dejar debidamente sustentado y respaldado en los estudios para precautelar la trasparencia del proceso y los recursos públicos.</t>
  </si>
  <si>
    <t>2. Supervisará y controlarán el cumplimiento de cada una de las etapas relacionadas con la publicación obligatoria de los documentos relevantes en el portal de COMPRAS PÚBLICAS.</t>
  </si>
  <si>
    <t>7. Dispondrá y supervisará mensualmente los registros contables con la documentación debidamente legalizada de los reportes de farmacia y estos se encuentren actualizados para su análisis posterior.</t>
  </si>
  <si>
    <t>1. Dispondrá al coordinador de la unidad Administrativa y Responsable de la unidad de Talento Humano, verificar que los servidores previos a su ingreso, salida o por cambio administrativo, elaboren el Acta de entrega recepción de los bienes en la cual conste la descripción de cada uno, registros, valores y documentos detallados que se encuentran bajo su custodia, a fin de que la información se encuentre disponible en cualquier momento para el análisis y verificación interna y externa, de lo cual efectuará el seguimiento respectivo.</t>
  </si>
  <si>
    <t>3. Dispondrá al Responsable de la unidad de contratación Pública, realice las compras de ínfima cuantía en base a los montos en valores establecidos por Ley Orgánica del Sistema Nacional de Contratación Pública y que las adquisiciones de benes y servicios, se realizarán previo cumplimiento de los respectivos procedimientos de contratación establecidos para este tipo de compras.</t>
  </si>
  <si>
    <t>4. Dispondrá al Responsable de la Unidad de Contratación Pública que verifiquen que toda la información generada de los procesos de adquisición, se encuentre completa y sea subida al portal de compras públicas a fin que se encuentre disponible al momento de ser requerida.</t>
  </si>
  <si>
    <t>5. Dispondrá y gestionará con el Coordinador de la Unidad Administrativa, Responsable de Medicamentos e insumos Médicos, Directores Asistenciales y Responsable de Activos Fijos y Bodega, la devolución en los plazos establecidos en las solicitudes de autorización de préstamos de las existencias de medicinas e insumos médicos a las Unidades Externas del Ministerio de Salud Pública que fueron entregados en calidad de préstamo, con el propósito que la entidad cuente con sus recursos para poder cubrir sus necesidades propias planificadas y actualizar sus registros contables y de bodega.</t>
  </si>
  <si>
    <t>8. Verificará que previo a la autorización del inicio de procesos de contratación, los estudios de mercado para la determinación del presupuesto referencial, se encuentren debidamente justificados y consideren procesos de contratación de años anteriores de iguales características y mejores precios a los solicitados, y en caso de no incluirlos por diferencias técnicas, estén debidamente sustentado y respaldado a fin de precautelar la trasparencia del proceso y los recursos públicos.</t>
  </si>
  <si>
    <t>6. Supervisará a los auxiliares de farmacia que realicen el ingreso del número de cédula y nombres completos de los usuarios que retiran los medicamentos e insumos médicos en las farmacias del hospital e enviará a la DIRECCION Financiera los reportes mensuales debidamente legalizados para su registro.</t>
  </si>
  <si>
    <t>1. Dispondrá y verificará el cumplimiento de las recomendaciones que constan en los informes aprobados por la Contrloaría General del Estado y que se encuentren pendientes de su aplicación, para lo cual procederá a analizar y planificar conjuntamente con los servidores responsables la oportuna aplicación de las medidas correctivas y su posterior evaluación con el fin de mejorar y fortalecer el sistema de control interno de la entidad.</t>
  </si>
  <si>
    <t>7. Publicará en la herramienta del portal de Compras Públicas, todas las adquisiciones de bienes y servicios, materiales de oficina, de limpieza, medicamentos e insumos efectuados a través del procedimiento de ínfima cuantía.</t>
  </si>
  <si>
    <t>3. Mantendrá archivados en forma secuencial y cronológicamente todos los comprobantes de egreso con sus documentos de soportes en un lugar seguro y de fácil acceso</t>
  </si>
  <si>
    <t>5. Dispondrá al encargado del Manejo del Portal de Compras Públicas, que previo al inicio de los procesos de adquisición de bienes, servicios, materiales de oficina, de limpieza, medicamentos e insumos médicos, deje constancia mediante certificación del cumplimiento de consulta en catálogo electrónico, documento que contenga la fecha de consulta realizada, a fin de verificar si los mismos se encuentran catalogados y se respalde la toma de decisiones respecto al mecanismo de adquisiciones aplicado.</t>
  </si>
  <si>
    <t>1. Dispondrá a los servidores que elaboren las respectivas actas de entrega recepción de la documentación entre servidores saliente y entrante, dejando constancia de la diligencia realizada, con la finalidad de que se pueda conocer el detalle de la documentación sustentatoria disponible para acciones de verificaciones posteriores</t>
  </si>
  <si>
    <t>2. Dispondrá al Analista Distrital de Adquisiciones la elaboración del PAC, integrado y asociado al Plan Operativo Anual identificado adecuadamente las categorías de los bienes a adquirirse, con sus correspondientes cronogramas clasificándolos con antelación respecto a si son bienes normalizados, o de obras, y aprobados mediante Resoluciones Administrativas para su respectiva aplicación.</t>
  </si>
  <si>
    <t>4. Dispondrá a la Analista Distrital de Presupuesto, verificará que los comprobantes de pago cuenten con las firmas de los responsables correspondientes de tal forma que sustente la legalidad de las transacciones realizadas.</t>
  </si>
  <si>
    <t>6. Emitirá la respectiva resolución que autorice y delegue las funciones de contratación por ínfima cuantía al Analista Distrital de Adquisiciones de la entidad a fin de que estos procesos cuenten con la documentación correspondiente que permita publicar en el portal www.compraspublicas.gob.ec.</t>
  </si>
  <si>
    <t>3. Dispondrá al Líder de contratación pública supervisar que los administradores de contrato, actualicen el estado en el Portal de Compras Públicas, las órdenes de compra por catálogo electrónico que se encuentren en estado de “revisada" a “liquidada", a fin de que la información se encuentre actualizada para usuarios internos y externos.</t>
  </si>
  <si>
    <t>18. Incluirá todas las necesidades de las diferentes áreas en la planificación del PAC, tendientes a minimizar al máximo las realizaciones de convenios de pago.</t>
  </si>
  <si>
    <t>8. Establecerá controles y lineamientos que aseguren que las adquisiciones efectuadas por la entidad tanto de medicamentos como de dispositivos médicos, sean realizadas de acuerdo a las necesidades de cada área o especialidad, ajustándose a la planificación anual.</t>
  </si>
  <si>
    <t>2. Dispondrá y supervisará a la Líder de contratación pública que ingrese la información y publique en el Portal de Compras Públicas de acuerdo a la normativa legal vigente, todas las adquisiciones de bienes y prestación de servicios realizadas bajo la modalidad de ínfima cuantía, para que ¡a información constante en la herramienta informática refleje datos actualizados y se encuentre disponible para conocimiento de la ciudadanía en general, usuarios internos y órganos de control.</t>
  </si>
  <si>
    <t>4. Dispondrá al Coordinador de la Gestión de Tecnologías de la Información, la implementación de Políticas y Procedimientos relacionados con la seguridad de la información en el Hospital Doctor Francisco de Icaza Bustamante y deberán ser revisadas por la máxima autoridad previa la aprobación con el objeto de garantizar la integridad, disponibilidad y confidencialidad de la información</t>
  </si>
  <si>
    <t>5. Dispondrá al Coordinador de la Gestión de Tecnologías de la Información, la implementación de Políticas y Procedimientos efectuar las gestiones correspondientes afín de obtener el diccionario de datos de la Base de Datos del Hospital y estandarizar la información de los campos para la elaboración de reportes con un alto grado de contabilidad, así como también realizar correctivos en la actualización de las versiones de los servidores, implantar un plan de respaldos de forma automática y periódica del sistema, segmentar correctamente la LAN de servidores, ¡mplementar políticas en cuanto a las credenciales de los usuarios que utilizan el Sistema HOSVITAL, ¡mplementar el registro de los usuarios que utilizan el sistema, efectuar controles en cuanto al acceso del Data Center.</t>
  </si>
  <si>
    <t>6. Velará que los servidores responsables de la Subdirección de Medicamentos y Dispositivos Médicos, apliquen los diagramas de flujo de préstamos de uso y consumo y las transferencias gratuitas de fármacos o bienes estratégicos en salud conforme la normativa vigente aplicable con la finalidad de cumplir los tiempos de reposición o transferencia definitiva.</t>
  </si>
  <si>
    <t>7. Dispondrá al servidor Responsable de Activos y Bodega, llevar los expedientes de la documentación habilitante de las transferencias gratuitas o préstamos de uso o préstamos de consumo conforme la normativa vigente aplicable permitiendo el control posterior.</t>
  </si>
  <si>
    <t>15. Previo a la autorización de convenios de pagos, verificará que el mismo sea producto de la figura de excepción y emergentes y que no se asuman obligaciones sin el correspondiente respaldo contractual ni presupuestario.</t>
  </si>
  <si>
    <t>16. Ordenará a las áreas requirentes, planificar oportunamente los requerimientos de necesidades, a fin de que los mismos sean adquiridos por los procedimientos establecidos (catálogo electrónico, subasta inversa, y otros), permitiendo la libre competencia y participación de proveedores.</t>
  </si>
  <si>
    <t>17. Dispondrá y supervisará que los administradores de contratos de los servicios externalizados, informen a la Dirección Administrativa Financiera y a Planificación con debida anticipación el cumplimiento de los plazos de los procesos, a fin de que se inicien las nuevas contrataciones o procesos de adquisiciones y no se incurra con extender los servicios de un contrato que no se encuentra vigente, incurriendo en la figura de convenios de pagos.</t>
  </si>
  <si>
    <t>19. Previo a la autorización de convenios de pagos, verificará que el mismo sea producto de la figura de excepción y emergentes que debe estar como requisito en estos casos y que se cuente con la partida presupuestaria correspondiente.</t>
  </si>
  <si>
    <t>20. Dispondrá a la Coordinadora de la Gestión de Asesoría Jurídica coordine que en los casos que se autoricen prórrogas en los contratos, éstas sean tramitadas por los Administradores de contratos y se aprueben dentro de los plazos previstos con la finalidad de tomar las medidas necesarias para la adecuada ejecución de las cláusulas contractuales.</t>
  </si>
  <si>
    <t>21. Dispondrá al Director Financiero Administrativo y Coordinador Financiero en coordinación con el Tesorero efectúen el análisis de la antigüedad de saldos para programar los compromisos conforme el presupuesto.</t>
  </si>
  <si>
    <t>1. Dispondrá al servidor responsable, ingrese en el Portal de Compras Públicas toda la documentación relevante a fin de actualizar el estado de los procesos, lo que permitirá a los usuarios disponer de información oportuna, completa y legalizada y garantizar el principio de transparencia y la Líder de Contratación Pública, supervisará su cumplimiento.</t>
  </si>
  <si>
    <t>13. Informará de forma mensual las fechas de caducidad y estado de medicamentos y dispositivos médicos al Subdirector de Medicamentos y Dispositivos Médicos, conforme dicta la normativa vigente.</t>
  </si>
  <si>
    <t>14.Reportará a los proveedores sobre la medicina y dispositivos próximos a caducar para efectuar el canje correspondiente en los plazos determinados en la normativa vigente.</t>
  </si>
  <si>
    <t>12. Valorarán dentro de la elaboración de los listados de requerimientos y necesidades operativas de los medicamentos y dispositivos médicos que las cantidades cubran la necesidad en tiempo menor al de caducidad del principio activo.</t>
  </si>
  <si>
    <t>9. Dispondrá al Líder de Farmacia revise y lleve un reporte de fechas de caducidad, estado y control de stock de medicamentos y dispositivos médicos periódicamente, almacenados en la farmacia, botiquines, coches de paro, bodegas y otros fines, con el objeto de que éstos se encuentren controlados.</t>
  </si>
  <si>
    <t>10. Ejecutará acciones para que aquellos medicamentos y dispositivos médicos con fecha de expiración menor a 6 meses, sean canjeados a fin de evitar su vencimiento a la vez reportará a su inmediato superior.</t>
  </si>
  <si>
    <t>11. Solicitará al Director Administrativo Financiero inicie el proceso de bajas de medicamentos y dispositivos médicos que se encuentran caducados, obsoletos o fuera de uso y que no sean factibles de ser canjeados, procedimiento de lo cual se dejará las evidencias correspondientes, con la finalidad de contar stock real para el uso.</t>
  </si>
  <si>
    <t>1. Realizarán la publicación en el portal de COMPRAS PÚBLICAS del SERCOP de las actas de entrega recepcicón definitivas y de toda la documentación pertinente en la herramienta antes mencionada; con el fin de que conste la documentación relevante y reflejen información actualizada en el portal.</t>
  </si>
  <si>
    <t>2. Dispondrá al Responsable de la Gestión Financiera que realice el proceso para controlar el flujo de los documentos y su correspondiente archvi y tomará las acciones necesarias para implementar un espacio físico con las seguridades respectivas para su conservación.</t>
  </si>
  <si>
    <t>3. Verificará previo a efectuar el pago que los CUR's contengan los documentos habilitantes para su egreso económico y su archivo, con la finalidad que se cuente con la documentación completa para su análisis posterior.</t>
  </si>
  <si>
    <t>4. Dispondrá y supervisará a los analistas de Presupuesto que previo al inicio de un proceso de contratación emitirá la Certificación Presupuestaria correspondiente, mediante el uso de la herramienta dispuesta por el Ministerio de Economía y Finanzas, con la finalidad de asegurar que exista disponibilidad presente y futura para realizar las adquisiciones.</t>
  </si>
  <si>
    <t>5. Dispondrá y verificará que, las áreas de Gestión de Medicamentos y Disposicitvos Médicos, Activos Fijos y Bodega y Tecnologías de la Información y Comunicaciones, en conjunto, implementen un sistema de control de inventario validado que permita la inclusión apropiada de controles de aplicación diseñados para prevenir, detectar y corregir errores e irregularidades de procesamiento, de modo que éste, sea exacto, completo, oportuno, aprobado y auditable, con la finalidad de que cuente  con base de datos exportable que contenga el control de la trazabilidad tanto de medicamentos como de dispositivos médicos.</t>
  </si>
  <si>
    <t>6. Dispondrá y supervisará a los Administradores de los Contrato, designados para la adquisición del Servicio Externalizados de Seguridad y Vigilancia, verifiquen antes de solicitar la liquidación y pago, que se encuentre dentro del expediente los requisitos estipulados en el contrato y que guarden conformidad con el pliego y los términos de referencia; a fin de que los desembolsos estén respaldados con la documentación de soporte suficiente y pertinente; así como, su debida conservación.</t>
  </si>
  <si>
    <t>7. Registrarán y controlarán en el sistema de control de inventarios sean ingresados cada movimiento de medicamentos y dispositivos médicos originado desde el ingreso de los ítems al hospital hasta el uso con el paciente, que permita posteriormente la revisión de forma masiva evitando la dependencia única de los egresos físicos.</t>
  </si>
  <si>
    <t>8. Atenderá los reclamos presentados por el SERCOP, con la finalidad de hacer prevalecer los pronciipios de trato justo, igualdad y transparencia.</t>
  </si>
  <si>
    <t>1. Dispondrá a la Responsable de Compras Públicas y a los servidores que intervienen en el cálculo de los presupuesto referenciales de los procesos de contratación , realizar y supervisar que dichos cálculos se realicen tomando en consideración la información de procesos anteriores realizados por la propia u otras entidades, que se encuentran disponibles en el portal de compras públicas, con el fin de que no se adquieran bienes o servicios, con precios excesivos.</t>
  </si>
  <si>
    <t>2. Dispondrá al Responsable de la Gestión de Administración, verificar que los cálculos de los presupuestos referenciales se hayan obtenido acorde a lo dispuesto por el SERCOP, con la finalidad de no establecer pagos en exceso por la adquisición de bienes y servicios normalizados que no consten en el catálogo electrónico.</t>
  </si>
  <si>
    <t>3. Dispondrá a los Responsables de la Gestión de Administración y al de Compras Públicas, supervisar y verificar que los precios unitarios ofertados por los proveedores adjudicados del proceso de contratación, guarden relación con los precios presupuestados en el estudio de mercado, con el fin de informar y de evitar, de ser el caso, que se adquieran bienes a un valor superior al del mercado.</t>
  </si>
  <si>
    <t>1. Dispondrá y Supervisará al Director Asistencial que previo a la adquisición de
medicamentos se realice un adecuado análisis de los precios existentes en el mercado,
con el fin de precautelar los intereses económicos institucionales.</t>
  </si>
  <si>
    <t>1. Dispondrá y supervisará a la Analista Distrital de Adquisiciones realice la publicación de la información relevante en Portal de COMPRASPÚBLICAS referente a los procesos de contratación efectuados por declaración de emergencia, con la finalidad de dar a conocer la información relevante, completa 
y oportuna sobre el estado de los procedimientos.</t>
  </si>
  <si>
    <t>2. Dispondrá y supervisará a los servidores encargados de realizar el estudio de mercado, para determinar el precio referencial de los bienes o servicios a ser adquiridos, realizado de tal manera que sus precios unitarios sean los más convenientes para la DIRECCION Distrital 09D01, tomando en consideración contrataciones previas realizadas por entidades que se encuentran dentro de la Red de Salud.</t>
  </si>
  <si>
    <t>3. Dispondrá y supervisará a los servidores delegados para realizar el Estudio de Mercado con la finalidad de determinar el presupuesto referencial, tomen en consideración procesos similares realizados por la entidad contratante, con la finalidad de determinar los precios unitarios por cada ítem, convengan para el distrito.</t>
  </si>
  <si>
    <t>4. Designará la comisión para la recepción definitiva, para la recepción de los bienes contratados por la DIRECCION Distrital 09D01 - Ximena I Parroquia Rural:
Puná - Estuario del Río Guayas - Salud, mediante los procesos dinámicos de contratación que apliquen, con la finalidad de que se elabore un acta de entrega
recepción definitiva, misma que deberá contener los antecedentes, condiciones generales de ejecución, condiciones operativas, liquidación económica, liquidación de plazos, y cumplimiento de las obligaciones contractuales, debidamente suscrita por el Administrador de Contrato, Guardalmacén Distrital, Proveedor adjudicado y los miembros de la Comisión designada por la máxima autoridad para la recepción definitiva.</t>
  </si>
  <si>
    <t>1. Dispondrá y vigilará que los encargados de los procesos de adquisiciones y pago, utilicen la herramienta del portal de comparas públicas y reporten al Organismo Rector de Compras, las adquisiciones realizadas, así como adjuntarán al expediente el documento que certifique que el bien o servicio que se adquiera bajo ínfima cuantía no conste como catalogado a fin de cumplir con la transparencia del proceso.</t>
  </si>
  <si>
    <t>2. Dispondrá a los Analistas de Servicios Institucionales, Mantenimiento y Transporte y Administradores Distritales, Responsables de Adquisiciones y Analistas Distritales de Adquisición y Administradores de Contratos, la supervisión y monitoreo del estado de los procesos de contratación pública en el portal, a fin de que cada usuario cumpla su rol dentro del portal de compras públicas y se ingresen todos los documentos relevantes, precontractuales y contractuales para que los procesos se finalicen.</t>
  </si>
  <si>
    <t>3. Dispondrá y supervisará a los servidores involucrados en los procesos de adquisiciones de bienes y servicios, medicamentos, insumos, que mantengan un expediente de la documentación de cada etapa, la que servirá de sustento para la obligación contraída y el pago, en especial de los contratos que legalizan el acto administrativo correspondiente, a fin que pueda ser verificada en cualquier momento.</t>
  </si>
  <si>
    <t>4. Dispondrá y supervisará a los servidores involucrados en los procesos de adquisiciones de bienes, servicios, medicamentos, insumos, que previamente, cumplan con verificar que la adquisición se encuentre en a base de datos de bienes o servicios catalogados, a fin de contar con opciones para aplicar otro procesos de selección</t>
  </si>
  <si>
    <t>5. Dispondrá a los Responsables del área financiera, aplicar y ejecutar la supervisión conforme a lo indicado en los términos contractuales y en los casos pertinentes aplicar las multas que correspondan en el incumplimiento de los plazos contractuales, cuidando los recursos de la entidad.</t>
  </si>
  <si>
    <t>5. Elaborarán el inventario anual de bienes verificando que lo físico se encuentre en concordancia con los registros ingresados en el sistema informático Kyrios, con la finalidad de mantener la información unificada  tanto en el Sistema informático Kyrios con los registros físicos de los bienes.</t>
  </si>
  <si>
    <t>2. Verificará y aprobará las solicitudes de prórroga que se encuentren dentro del plazo establecido en el contrato, las mismas que contenga sustento de fuerza mayor o caso fortuito, con la finalidad de evitar se  genere retardos en la entrega del objeto contractual.</t>
  </si>
  <si>
    <t>1. Aplicará las recomendaciones incumplidas, con la finalidad de mejorar la administración institucional y fortalecer su control interno.</t>
  </si>
  <si>
    <t>3. Dispondrá y supervisará que el Administrador de Contrato, cuando elabore su informe verifique, que el objeto contractual haya sido recibido dentro del plazo establecido en el contrato; así mismo y si el caso lo amerita, se establecerán las multas por los días de retraso que correspondan, con  el fin de  evitar desfase en los tiempos de entrega y de ser necesario la generación y cobro de multas por la entidad.</t>
  </si>
  <si>
    <t>4. Dispondrá y supervisará a todos los niveles de la Casa de Salud y divisiones de trabajo por procesos, previo a la suscripción del mismo bajo la base legal vigente que regula este tipo de adquisiciones; con el fin de permitir la participación de un mayor número de proveedores, su seguimiento y verificación después de su realización</t>
  </si>
  <si>
    <t>1. Dispondrá y verificará que la información requerida por el organismo de control sea proporcionada oportunamente para su análisis.</t>
  </si>
  <si>
    <t>2. Dispondrá y supervisará que la Analista Distrital de Adquisiciones (e) publique en el portal www.compraspublicas.gob.ec del SERCOP toda la información relevante correspondiente a los procesos de contratación realizados por la entidad y actualice los estados de los procesos observados para que la ¡información se encuentre disponible para la ciudadanía.</t>
  </si>
  <si>
    <t>3. Dispondrá y supervisará que la Analista Distrital de Adquisiciones (e) verifique que la identificación de la necesidad cuente con especificaciones técnicas, la solicitud de adquisición se realice en cantidades apropiadas debidamente justificadas y elabore estudio de mercado para la determinación del presupuesto referencial con la finalidad de optimizar los recursos económicos de la entidad.</t>
  </si>
  <si>
    <t>4. Dispondrá y supervisará que la Analista Distrital de Adquisiciones (e) describa en las órdenes de compra, las especificaciones técnicas solicitadas por la unidad requirente con la finalidad de atender la necesidad.</t>
  </si>
  <si>
    <t>5. Dispondrá y supervisará que el Analista Distrital de Contabilidad y Nómina disponga del informe de dislacción y comprobante de ingreso a bodega del sistema para el control de bienes, previo a realizar el pago con la finalidad de contar con documentac¡ón completa habilitante para el pago de obligaciones.</t>
  </si>
  <si>
    <t>6. Dispondrá y supervisará que el Guardalmacén Distrital (e) elabore comprobantes de ingreso y egreso de bodega haciendo uso del s¡stema para el control de bienes con la finalidad de mantener control de las existencias.</t>
  </si>
  <si>
    <t>7. Dispondrá y supervisará que los Administradores de Órdenes de Compra remitan los respectivos ¡nformes de satisfacc¡ón, aclo seguido a la entrega recepción de los bienes por parte de la mntralista.</t>
  </si>
  <si>
    <t>8. Dispondrá y supervisará que los m¡embros de la Comisión Técnica evidencien doo¡menladamenle el cumplimiento de los parámáros establecidos en las especificeciones tócnicas por partc dc los ofcrcntc con la finalidad de que las actas de apertura y calificación cuenten con información comprobatoria suficiente.</t>
  </si>
  <si>
    <t>9. Dispondrá y supervisará que los AdministradoEs de Contrato y Guardalmaén Distrital (e), previo a la recepción de bienes, verifiquen que los contratistas entreguen bienes de conformidad con las especificaciones técnicas contratads e informen oportunamente respecto de las novedades con la finalidad de velar por el cumplimiento de las obl¡gaciones del contratista.</t>
  </si>
  <si>
    <t>10. Dispondrá y supervisará que la comisión Técnica verifique la actividad económica de los oferentes con la finalldad de garantizar que sea acorde con la autorización aprobada por la autoridad competente.</t>
  </si>
  <si>
    <t>2. Realizarán conjuntamente, el control, evaluación y seguimiento a los procesos de calificación, recalificación de las personas con deficiencia o condición discapacitante, en las unidades operativas autorizadas y de los servidores responsables, a fin de garantizar y asegurar la calidad y transparencia de cada proceso.</t>
  </si>
  <si>
    <t>1. Dispondrá a la Responsable de la Unidad  de Contratación Pública o delegado por la máxima autoridad  para realizar el estudio de mercado, contemplar las consideraaciones mínimas legales establecidas, a fin de obtener el cálculo del presupuesto referencial al inicio de un proceso de adquisición.</t>
  </si>
  <si>
    <t>2. Dispondrá a la Responsable de la Gest¡ón de Activos Fijos y Bodega, registrar en los comprobantes de egresos y distribución, la información completa de los servidores que entregan y reciben los insumos, dispositivos médicos y prendas de protección, para una mejor identificación en la distribución de los mismos.</t>
  </si>
  <si>
    <t>3. Dispondrá a la Responsable de la Unidad de Contratación Pública realizar la publicación de toda la información relevante en el Portal de COMPRASSPUBLICAS de acuerdo a la fase en que se encuentre cada proceso de contratación, a fin de que sea de conocimiento público.</t>
  </si>
  <si>
    <t>4. Dispondrá a los servidores de la entidad proporcionar la información requerida durante la realización del examen de auditoría, a fin de permitir su ejecución y análisis de operaciones o transacciones realizadas por la entidad, dentro de los tiempos previstos para el efecto.</t>
  </si>
  <si>
    <t>1. Verificará conjuntamente con el Analista Distrital Administrativo Financiero que los servidores, previo a la salida o cambio administrativo, obligatoriamente elaboren el Acta de Entrega Recepción de los bienes, registros, valores y documentos que se encuentran bajo sus custodias y que respalden la gestión administrativa, operativa y financiera, a fin de que evidencien la respectiva recepción por parte de los servidores entrantes.</t>
  </si>
  <si>
    <t>2. Dispondrá al Analista Distrital Administrativo Financiero identifique a los servidores cuya gestión permitió que se realicen pagos extemporáneos al Instituto Ecuatoriano de Seguridad Social, a fin de evitar que las obligaciones se incrementen, y ejercer el derecho a la repetición para recuperar dichos valores</t>
  </si>
  <si>
    <t>3. Dispondrá a la Responsable de la Unidad Talento Humano comunique oportunamente las novedades presentadas en el sistema del Instituto Ecuatoriano de Seguridad Social, con la finalidad de cumplir con los plazos establecidos y evitar gastos adicionales por concepto de intereses por mora, responsabilidad patronal y otras obligaciones.</t>
  </si>
  <si>
    <t>4. Dispondrá al Analista Distrital Administrativo Financiero presentar las obligaciones tributarias de manera oportuna y pertinente, a fin de evitar la cancelación de intereses por mora, multas y valores por contravenciones.</t>
  </si>
  <si>
    <t>5. Dispondrá al Analista Distrital Administrativo Financiero y al Responsable de la Unidad de Talento Humano, se abstenga de autorizar el pago de obligaciones no permitidas; y, de conformidad con la disponibilidad económica y presupuestaria de la entidad, permitirán el pago de hasta el sesenta por ciento del valor la prima contratada por la póliza de seguros de fidelidad para el desempeño de cargos públicos</t>
  </si>
  <si>
    <t>6. Dispondrá al Analista Distrital Administrativo Financiero prestar la debida colaboración en la información solicitada por el organismo de control, para efecto de revisión y control posterior.</t>
  </si>
  <si>
    <t>7. Dispondrá al Analista Distrital Administrativo Financiero, que supervise que los servidores que intervengan en el sistema del Esigef, mantengan una adecuada segregación de funciones al procesar las operaciones financieras; con la finalidad de reducir el riesgo de errores o acciones irregulares.</t>
  </si>
  <si>
    <t>8. Dispondrá al Analista Distrital Administrativo Financiero, que previo a los pagos por adquisición de bienes, servicios y otros, se cuente con todos los documentos de respaldo a fin de que amparen y justifiquen los desembolsos efectuados por la entidad.</t>
  </si>
  <si>
    <t>9. Dispondrá al Analista Distrital Administrativo Financiero, elabore el plan anual de contratación dentro de los quince días de enero de cada año, el mismo que debe contener los procesos de contratación a realizarse, la descripción del objeto a contratarse, el presupuesto estimativo y el cronograma de implementación del Plan, en función de las metas institucionales y de presupuesto luego de lo cual aprobará y publicará en el portal; así también que por cada contratación realizada a través del mecanismo de ínfima cuantía efectué (sic) la publicación en el portal de compras públicas, durante el transcurso del mes en el cual se realizaron  las contrataciones, y una vez culminado dichos procesos, se le informe de lo actuado.</t>
  </si>
  <si>
    <t>10. Dispondrá al Responsable de Adquisiciones que los procesos de contratación cuenten con los estudios técnicos pertinentes y se desarrollen mediante la utilización del portal COMPRASPÚBLICAS, en cumplimiento de la LOSNCP y su Reglamento General, a fin de garantizar la idoneidad en los procedimientos y control posterior.</t>
  </si>
  <si>
    <t>11. Dispondrá al Analista Distrital Administrativo Financiero, que previo a la ejecución del pago deberá verificar las rebajas obtenidas en las etapas de puja y negociación de los procedimientos de subasta inversa electrónica, a fin de evitar desembolsos en exceso</t>
  </si>
  <si>
    <t>12. Dispondrá y controlará al Analista Distrital Administrativo Financiero, efectúe oportunamente los pagos a los proveedores de bienes y servicios, con el fin de evitar demoras en los trámites.</t>
  </si>
  <si>
    <t>13. Dispondrá al Responsable de Compras Públicas realizar controles permanentes que garanticen se registren y publiquen en el portal de compras públicas la información relevante de manera completa y oportuna, a fin de publicitar el ciclo transaccional de la contratación pública de tal manera que la información demuestre transparencia.</t>
  </si>
  <si>
    <t>14. Dispondrá al Analista Distrital Administrativo Financiero, que previo a los pagos por la adquisición de bienes y servicios, deberá verificar que lo facturado esté conforme a lo ofertado por los proveedores; a fin de evitar desembolsos en exceso.</t>
  </si>
  <si>
    <t>15. Dispondrá y controlará que el Analista Distrital Administrativo Financiero, efectúe oportunamente los pagos a los proveedores de bienes y servicios, con el fin evitar demoras en los trámites.</t>
  </si>
  <si>
    <t>1. Dispondrá a la Analista Distrital de Presupuesto y Administración de Caja
Responsable Administrativo Financiero, verificar que los comprobantes de pago
cuenten con toda la documentación de soporte de tal forma que sustente la legalidad
de las transacciones realizadas y que respaldan la gestión administrativa, operativa,
financiera, a fin de que la información se encuentre disponible en cualquier momento,
. además que se evidencie la respectiva recepción por parte de los servidores.</t>
  </si>
  <si>
    <t>2. Dispondrá y supervisará que se designe mediante memorando a los diferentes administradores de contratos, así el administrador de contrato selará y se responsabilizará de la ejecución del trabajo a realizar con el propósito de que lo contratado esté de acuerdo con lo ejecutado.</t>
  </si>
  <si>
    <t>3. Dispondrá y supervisará a los administradores de contratos, que intervengan mediante actas de entrega recepción de los bienes adquiridos, tanto como provisional, parcial, total y definitiva, respaldar la información para acciones de verificación con el propósito de mejorar el control interno.</t>
  </si>
  <si>
    <t>4. Dispondrá y sur visará a la Analista Distrital de Presupuesto y Administración de Caja/Responsable Administrativo Financiero, que los comprobantes de pago cuenten con toda la documentación de soporte de tal forma que sustente la legalidad de las transacciones realizadas y que respaldan la gestión administrativa, operativa, financiera, a fin de que la información se encuentre disponible en cualquier momento, además que se evidencie la respectiva recepción por parte de los servidores.</t>
  </si>
  <si>
    <t>5. Dispondrá a la Analista Distrital de Adquisiciones de Compras Públicas, previo al inicio de los procesos de adquisiciones de bienes, suministros, servicios, medicamentos e insumos médicos, cerciorarse de contar con las proformas y realizar el estudio o cuadro comparativo de ofertas y determinar el valor menor de acuerdo a las necesidades, con el propósito de que la entidad no disminuya sus
recursos económicos.</t>
  </si>
  <si>
    <t>6. Dispondrá a la Analista Distrital de Presupuesto y Administración de Caja/Responsable Administrativo Financiero, que antes de proceder al pago de las obligaciones contraídas por la adquisición de bienes, suministros, servicios, medicamentos e insumos médicos, realizará el control previo correspondiente y verificará que los comprobantes únicos de registros contengan la documentación legalizada y completa con el fin de respaldar la información para acciones de verificación.</t>
  </si>
  <si>
    <t>7. Dispondrá a los servidores que desempeñan las funciones de Administradores de
Contratos, elaborar un informe técnico donde se evidencie el detalle de las
adquisiciones realizadas con fecha y firma de recibí conforme, a fin de que estos
procesos cuenten con la documentación correspondiente que permita publicar en el
portal www.compraspublicas. gob.ec.</t>
  </si>
  <si>
    <t>8. Publicará en la herramienta del portal www.compraspublicas.qob.ec, todas las adquisiciones de bienes, suministros, servicios, medicamentos e insumos médicos efectuados a través del procedimiento de ínfima cuantía y acorde de las adquisiciones realizadas con el fin de respaldar la información para acciones de verificación.</t>
  </si>
  <si>
    <t>5. Dispondrá al Guardalmacén, realizar actas de entrega- recepción a los servidores que mantienen a cargo los bienes institucionales, a fin de conocer, ubicación, conservación y utilización de los mismos.</t>
  </si>
  <si>
    <t>6. Dispondrá a los Responsables de Compras Públicas y Administradores de Contratos que los procesos cuenten con la documentación correspondiente que permita publicar en el portal de compras públicas aplicando los procesos dispuesto en la normativa</t>
  </si>
  <si>
    <t>7. Dispondrá a la Analista Distrital Administrativo Financiero, verificar que los comprobantes únicos de registro se encuentren con toda la documentación de soporte de tal forma que sustente la legalidad de las transacciones realizadas.</t>
  </si>
  <si>
    <t>8. Dispondrá a los Responsable Administrativo Distrital y Responsable de Compras Públicas, la entrega inmediata y oportuna de la información necesaria y relevante de los contratos que mantienen en administración y los que a futuro se celebren, con la finalidad que sea ingresada a tiempo al Portal de COMPRASPUBLICAS y mantener actualizada la información para constancia de los entes de control pertinentes.</t>
  </si>
  <si>
    <t>9. Dispondrá al Responsable de Servicios Institucionales y Responsables de Bodega, realizar sus labores en bodega de fármacos e insumos médicos cumpliendo las disposiciones emitidas en Guía para la Recepción y Almacenamiento de Medicamentos en el MSP</t>
  </si>
  <si>
    <t>10. Dispondrá la Analista Distrital Administrativo Financiero, Analista Distrital de Servicios Institucionales, Mantenimiento y Transporte, Analista Distrital de Adquisiciones, que ates de proceder al pago de las obligaciones contraídas por la adquisición de bienes y servicios, realizará el control previo correspondiente y verificará que los comprobantes únicos de registro contengan la documentación legalizada y completa.</t>
  </si>
  <si>
    <t>11. Dispondrá la Analista Distrital Administrativo Financiero, Analista de Contabilidad y Nómina, Analista Distrital de Servicios Institucionales, Mantenimiento y Transporte, Analista Distrital de Adquisiciones, que antes de proceder al pago de las aobligaciones contraídas por la adquisición de bienes y servicios, realizará el control previo correspondiente y verificará que los comprobantes únicos de registros contengan la documentación legalizada y completa.</t>
  </si>
  <si>
    <t>12. Dispondrá mediante el sistema de gestión documental a la DIRECCION de Talento Humano la verificación previa de la documentación para que por su intermedio se solicite la autorización para laborar horas extraordinarias y deberá incluir los requisitos como necesidad institucional, cronograma de trabajo actividad a realizar, número de horas requerida</t>
  </si>
  <si>
    <t>1. Verificará conjuntamente con el Responsable del Talento Humano, que los servidores de la entidad, al inicio y al final de su gestión o cambio administrativo, elaboren el acta entrega - recepción de los bienes, registros, valores y documentos que se encuentran bajo sus custodias y que respaldan la gestión administrativa, operativa, financiera, a fin de que la información se encuentre disponible en cualquier momento,  además que se evidencie la respectiva recepción por parte de los servidores.</t>
  </si>
  <si>
    <t>2. Dispondrá al Responsable de Activos Fijos, proceda a codificar los bienes de la entidad, lo que permitirá conocer la ubicación de los mismos, así como facilitar su control</t>
  </si>
  <si>
    <t>3. Dispondrá a la responsable de la Gestión Financiera, verificar que los comprobantes de pago cuenten  con todo el soporte y las firmas de los responsables correspondientes de tal forma que sustente la legalidad de las transacciones realizadas.</t>
  </si>
  <si>
    <t>4. Dispondrá a la Analista de Servicios Institucionales, que todas las adquisiciones adquiridas ingresen a la bodega para que sean asignadas a las áreas requirentes y se encuentren funcionando correctamente</t>
  </si>
  <si>
    <t>4. Dispondrá a la Analista de Adquisiciones 1, previo al estud¡o de mercado
elaborar un reporte de los procesos de contratación que considere necesarios y
que constan publicados por otras inst¡tuciones en el Portal del SERCoP por la adquisición de bienes y/o servicios con s¡milares características a lo requerido . en el hosp¡tal, señalando proveedor, cantidad, descripción, precio unitario y total, descuento y t¡empo de entrega, con el fin de contar con una herramienta ad¡cional a la solicitud de proformas para establecer en la forma más conveniente a los ¡ntereses del hosp¡tal el presupuesto a ejecutar en cada uno de los procesos
de contratación por emergencias.</t>
  </si>
  <si>
    <t>5. Solicitar a la Analista de Adquisiciones 1, llevar un registro actualizado de la información de los proveedores que reúnen los criterios de desempeño y requisitos de selección comprobados, a fin de obtener una fuente de ifnromación cuando se solicitan ofertas de proveedores autorizados sobre una base competitiva.</t>
  </si>
  <si>
    <t>1. Dispondrá a la Analista de Adquisiciones 1, publicar la información con la
denominación adecuada de la documentación que respalda los procesos de
contratación efectuados por Ia emergenc¡a san¡taria por COVID-19, a fin de que
el manejo del Portal de COMPMSPUBLICAS cumpla con el principio de
transparencia y tener toda la información registrada y actualizada.</t>
  </si>
  <si>
    <t>2. Dispondrá a la Analista Diskital Admin¡strativo Financiero, Responsable de la
Gestión Adm¡nistrativa F¡nanciera, al Anal¡sta Administrativo - Admin¡strador y a
la Analista de Adquisiciones 1, elaborar los informes parc¡ales cada 10 días
sobre los avances de sus contrataciones por emergenc¡a por COVID-19 y
publicarlo en la henam¡enta ¡nformát¡ca dispuesta por el SERCOP, con el fin de dar a conocer a la comunidad el uso de los recursos públ¡cos y los resultados de
la gestión del hospital en la superación de la emergencia.</t>
  </si>
  <si>
    <t>3. Dispondrá al personal encargado de realizar y revisar las especificaciones
técnicas, de los bienes, insumos y otros productos gue requiera adquirir el
Hospital, unifiquen las característ¡cas de los que estén ofreciendo en el mercado,
a fin de compararlos para obtener un mejor precio.</t>
  </si>
  <si>
    <t>1. Dispondrá a los servidores que intervienen en la elaboración del calculo de los presupuestos referenciales de los procesos de contratación, considerar, la información de los procesos anteriores que se encuentran publicados en el Portal de Compras Públicas realizados por el HGMS o por otras entidades de salud, el menor valor referencial, con el fin de adquirir bienes o servicios con mejores precios.</t>
  </si>
  <si>
    <t>2. Dispondrá a los servidores que sean designados como miembros de las comisiones técnicas de los procesos de contratación, realizar la calificación de las ofertas recibidas de conformidad con los pliegos aprobados; así como, verificar que los oferentes no tengan conexiones o vinculaciones entre sí, con el fin de que no se vean afectados los principios de legalidad, trato justo e igualdad.</t>
  </si>
  <si>
    <t>3. Dispondrá al Coordinador de Asesroría Jurídica, protocolizar, oportunamente ante Notario Público, los contratos cuya cuantía sea igual o superior a la base prevista para la licitación, con el fin de que la ejecución de los mismos se realice en el plazo previsto.</t>
  </si>
  <si>
    <t>4. Dispondrá al Coordinador de la Gestión Administrativa y al Líder de Activos Fijos y Bodega, supervisar y realizar, respectivamente, la colocación de manera impresa, del código que designa el Sistema de Gestión de Bienes y Existencias - eByE, en los bienes institucionales, con el fin de que se permita una fácil identificación y control de los mismos.</t>
  </si>
  <si>
    <t>5. Dispondrá a los servidores designados como administradores de contrato, realizar oportunamente la publicaci6n en el Portal de Compras Públicas de las actas de entrega recepción definitivas; o, de ser el caso de las actas de terminación por mutuo acuerdo, en el portal de compras ptblicas, con el fin de que conste toda la documentación relevante en dicha henamienta; y, que se puedan finalizar los procesos en la misma.</t>
  </si>
  <si>
    <t>6. Dispondrá a los servidores encargados del proceso de contratación en el Portal de Compras Públicas y al Lider de Contratación Pública, supervisar que los administradores de contrato realicen la publicación de la documentación pertinente en la herramienta antes mencionada, con el fin de que la misma se encuentre actualizada.</t>
  </si>
  <si>
    <t xml:space="preserve">7. Dispondrá a los servidores que pertenecen al area de contratación pública, solicitar a los proveedores, para el establecimiento del presupuesto referencial de los procesos de contratación, las cotizaciones y/o proformas a través de correos electrónicos debidamente registrados por los mismos en la SUPERCÍAS y/o en el SRl, según corresponda; o mediante documentación debidamente suscrita y remitida al HGMS por parte de los representantes legales de las compañías y/o personas naturales, con el fin de obtener proformas auténticas e información confiable. </t>
  </si>
  <si>
    <t>1. Dispondrá a las áreas requirentes que realizan los informes de necesidad para adquisiciones en emergencia sanitaria, deberán basarse en un análisis transparente de la oferta existente en el mercado, si bien el análisis debe ser inmediato, procurará tener parámetros objetivos que respalden el precio obtenido, con el fin de conseguir los mejores costos según la naturaleza del bien o servicio.</t>
  </si>
  <si>
    <t>2. Dispondrá a la Analista Distrital de Presupuesto y Administración de Caja en funciones como Responsable Administrativo Financiero y la Analista Distrital de Contabilidad y Nómina, previo a la aceptación de una obligación, verifiquen previamente que la documentación que respalda la transacción no varie con la legalidad con el fin de que las operaciones financieras se desarrollen de acuerdo con lo establecido en las políticas, regulaciones y procedimientos en concordancia con el ordenamiento jurídico vigente.</t>
  </si>
  <si>
    <t>3. Dispondrá a las áreas requirentes que realizan los informes de necesidad para adquisiciones en emergencia sanitaria, deberán basarse en un análisis transparente de la oferta existente en el mercado, si bien el análisis debe ser inmediato, procurará tener parámetros objetivos que respalden el precio obtenido, con el fin de obtener los mejores costos según la naturaleza del bien o servicio.</t>
  </si>
  <si>
    <t>4. Proporcionará y gestionará la presentación oportuna de los requerimientos auditor a fin de facilitar las labores de control.</t>
  </si>
  <si>
    <t>6. Calcularán el valor de la multa a partir del día siguiente de la fecha en que el proveedor debe entregar el objeto contractual.</t>
  </si>
  <si>
    <t xml:space="preserve">1. Dispondrá a los servidores de la entidad, den cumplimiento a las recomendaciones emitidas en informes aprobados por la Contraloría General del Estado </t>
  </si>
  <si>
    <t>2. Dispondrá y supervisará a la Directora zonal Administrativo Financiero, y a los Responsables de la Gestión Administrativa, que, de generarse necesidades de adquisición de bienes y servicios, estos se ejecuten y publiquen mediante los procedimientos establecidos por el servicio Nacional de contratación pública SERCOP, con el fin de permitir la participación de un mayor número de proveedores. Además, efectuará el seguimiento y verificación posterior a su realización.</t>
  </si>
  <si>
    <t>3. Dispondrá y  Supervisará que la Directora Zonal Administrativo Financiero Responsable de la Gestión Administrativa y Responsable de la Gestión Financiera, realicen el control previo al pago, con la finalidad de garantizar el pago con documentación soporte.</t>
  </si>
  <si>
    <t>4. Decidirá si la entidad contribuye con un porcentaje para el pago de la prima de seguros de fidelidad, de contar con el presupuesto para el efecto, de hacerlo elaborará un documento mediante el cual se deje constancia del mismo, en el cual, en ningún caso superará el sesenta por ciento del valor total de la prima a pagarse.</t>
  </si>
  <si>
    <t>5. Verificará que previo a la autorización del pago, la liquidación económica del contrato esté realizado de conformidad a la normativa de contratación.</t>
  </si>
  <si>
    <t>7. Dispondrá y supervisará a todos los servidores relacionados con la adquisición y pago de bienes, servicios, consultorías, medicamentos e insumos médicos, que los mismos estén enmarcados en los tipos de contratación establecidos por el  SERCOP, respetando sus montos.</t>
  </si>
  <si>
    <t>10. Dispondrá al Responsable Zonal de Compras Públicas, la elaboración de registros que les permita asegurar que los informes trimestrales por las adquisiciones a través de ínfimas cuantías, se remitan al Sistema Nacional de contratación Pública</t>
  </si>
  <si>
    <t xml:space="preserve">11. Dispondrá y verificará que la Directora Zonal Administrativa Financiera, adopte medidas de control en el correcto uso de las partidas presupuestarias, con la finalidad de no sobreestimar ni subestimar ningún partida presupuestaria y que los bienes puedan ser registrados correctamente. </t>
  </si>
  <si>
    <t>8. Supervisará que se proceda con la publicación de la información relevante, concerniente a los procesos de contratación pública de la entidad, en las fases: precontractual, contractual, ejecución y liquidación; y se mantengan actualizados los estados de procedimientos de contratación, con el fin, de que la información de contratación se encuentre disponible de manera transparente en todas sus etapas.</t>
  </si>
  <si>
    <t>9. Dispondrá al Responsable zonal de compras Públicas, realizar las publicaciones en el portal de compras públicas de las adquisiciones efectuadas por el procedimiento de ínfima cuantía, en los tiempos previstos, con el fin de no afectarel principio de transparencia e información.</t>
  </si>
  <si>
    <t>1. Dispondrá y supervisará a la Responsable de la Gestión lnterna Administrativa que para la adquisición de bienes y servicios durante los procesos de emergencia sanitaria en que el Servicio Nacional de Contratación Pública a través del portal de compras públicas ponga a disposición información de procesos de adquisición de otras entidades públicas con iguales o similares bienes a los requeridos, Ios servidores de la DIRECCION Distrital 09D04 Febres Cordero - Salud que participen en el proceso deberán dejar reflejado en el expediente del proceso de contratación previa autorización de la máxima autoridad, Ias limitacrones que se presentaron para acceder u obtener dicha información, a fln de que la máxima autoridad emita un informe sobre dichas limitaciones y este sea remitido al Servicio Nacional de Contratación Pública para su conocimiento y gestión pertinente.</t>
  </si>
  <si>
    <t>2. Previo la aprobación de la orden de compra y/o la suscripción de contratos de emergencia, dispondrá y supervisará que el Responsable de Bodega y Activo Fi¡os presente como documento sustentatorio del requenmiento, el saldo impreso y suscrito del stock de inventario del producto que se va a adquirir, esto a fin de conocer previo el compromiso la situación actual de inventario de cada producto y tomar la mejor decisión para los intereses de la entidad.</t>
  </si>
  <si>
    <t>3. Cuando se solicite la determinación de inventario y procedimientos afines, dispondrá y supervisará que únicamente el Responsable de Bodega y Activo Fijos suscriba los documentos e informes que se deriven de estos requerimientos, con el fin de que los saldos de inventario de la bodega de la DIRECCION Distrital y los serv¡dores que participen en los procesos de adquisición de bienes que requieran dicha información, cuenten con información actualizada, concordante y oportuna.</t>
  </si>
  <si>
    <t>4. Dispondrá los administradores de contrato que en los informes que emitan sobre el cumplimiento de las obligaciones contractuales que se deriven de los contratos suscritos, se cumpla con verificar que la información que expongan dichos informes guarde relación con el contenido de los documentos del expediente administrativo del proceso de contratación y se verifique el cálculo relacionado a las multas por retrasos u otros motivos, a fln de evitar resultados perjudiciales a los recursos de la entidad.</t>
  </si>
  <si>
    <t>5. Dispondrá y supervisará a Analista Administrativa Financiera 09D04 que previo al pago de los medicamentos adquiridos por la entidad, verifique que en la factura esté contemplando y deducido el descuento del 15% legal para estos productos, a fin de evitar perjuicios a los recursos financieros de entidad.</t>
  </si>
  <si>
    <t>6. Dispondrá y supervisará a la Responsable de la Gestión lnterna Administrativa que, dentro de los procedimientos para solicitar cotizaciones a los proveedores de medicinas y medicamentos, en la proforma incluyan los precios con el descuento del 15% legal para estos productos, a fin de determinar el correcto presupuesto referencial y evitar que los recursos de la entidad se vean perjudicados.</t>
  </si>
  <si>
    <t>1. Gestionará y supervisará la publicación de toda la información relevante de los procesos de contratación en el portal de COMPRAS PÚBLICAS del SERCOP, de modo que reflejen el estado actualizado con el propósito de que los usuarios externos e internos y los organismos de control tengan acceso a la información completa y actualizada.</t>
  </si>
  <si>
    <t>2.Realizarán oportunamente la publicación en el portal de COMPRAS PÚBLICAS del SERCOP de las actas de entrega recepción definitivas y de toda la documentación pertinente en la herramienta antes mencionada; con el fin de que conste la documentación relevante y se puedan finalizar los procesos en la misma.</t>
  </si>
  <si>
    <t>3. Dispondrá y supervisará al Líder de Contratación Pública para que, publique toda la información referente a los convenios de pago y cualquier instrumento jurídico que genere afectación presupuestaria en el portal de COMPRAS PÚBLICAS del SERCOP, con el propósito de que puedan ser revisadas por los organismos de control para el ejercicio de sus atribuciones y competencias.</t>
  </si>
  <si>
    <t>4. Dispondrá y supervisará a las áreas del hospital la ejecución del Plan Anual de Compras, con la finalidad de que las adquisiciones sean realizadas mediante procedimientos de contratación pública conforme lo dictamina la Ley Orgánica del Sistema Nacional de Contratación Pública.</t>
  </si>
  <si>
    <t>5. Programará y controlará las actividades de las áreas a su cargo para que se ejecute el Plan Anual de Compras; sin el uso de convenios de pago que no cumplan con la figura de excepción.</t>
  </si>
  <si>
    <t>6. Dispondrá y supervisará al Director Administrativo Financiero, Coordinador de la Gestión Administrativa y al Líder de Contratación Pública para que, las adquisiciones sean realizadas previo al cumplimiento de los respectivos procedimientos de contratación pública, con la finalidad de que sean adquiridos con la normativa correspondiente y debidamente planificados.</t>
  </si>
  <si>
    <t>7. Realizará procedimientos para los casos de préstamos de uso, consumo o transferencia definitiva de medicamentos y dispositivos médicos, que permitan, la elaboración y custodia de la documentación habilitante dictaminada en la normativa vigente, y a su vez, realizarán las acciones administrativas para efectivizar que la reposición de los mismos se cumpla en los plazos establecidos.</t>
  </si>
  <si>
    <t>8. Contará dentro del archivo de Bodega con las actas de entrega recepción de los préstamos de uso, consumo o transferencia definitiva de medicamentos y dispositivos médicos, donde se delimite el tiempo de reposición, junto con el informe técnico, con la finalidad de reportar las novedades respecto al vencimiento del plazo para la reposición de los mismos, y que, la entidad cuente con los medicamentos y dispositivos médicos para atención de los usuarios.</t>
  </si>
  <si>
    <t>9. Dispondrá y evaluará al Líder de la Gestión de Medicamentos y Dispositivos que, previa a la aprobación de las cantidades a adquirir de medicamentos y dispositivos médicos dentro del Comité de Farmacoterapia, éstas sean realizadas y documentadas conforme criterios de estimación de necesidades, que permitan que, las cantidades adquiridas sean usadas en un tiempo menor al de su fecha de caducidad.</t>
  </si>
  <si>
    <t>10. Supervisará a los Químicos/Bioquímicos Farmacéuticos actuantes como Responsables Técnicos de Bodega del hospital para que realicen las notificaciones de canje a los contratistas dentro de los plazos establecidos en la normativa, y realizará el seguimiento a la rotación de los medicamentos y dispositivos médicos.</t>
  </si>
  <si>
    <t>11. Reportará al Líder de la Gestión de Medicamentos y Dispositivos el estado de los medicamentos y dispositivos médicos próximos a caducar con los días de anticipación indicados en la normativa vigente y realizará el seguimiento y control de los medicamentos y dispositivos médicos.</t>
  </si>
  <si>
    <t>12. Dispondrá a los servidores responsables de elaborar y supervisar los estudios de mercado de los procesos de contratación que, cuenten con el análisis del bien o servicio a ser adquirido en cuanto a características y precios, los cuales estarán respaldados en procesos similares de la entidad o de otras instituciones públicas, con la finalidad de que sean establecidos con los menores precios.</t>
  </si>
  <si>
    <t>13. Dispondrá y verificará que los miembros de la Comisión Técnica realicen una revisión de la veracidad de los documentos presentados por los proveedores u oferentes, de lo cual dejarán constancia en las actas de calificación de ofertas.</t>
  </si>
  <si>
    <t>14. Dispondrá a los servidores responsables de elaborar y revisar los estudios de mercado que dentro del expediente cuenten con el detalle de la obtención de las proformas y/o cotizaciones relacionadas al objeto contractual cuyo origen deberá ser verificado, con el fin de que sean establecidos con base a documentos fiables.</t>
  </si>
  <si>
    <t>15. Dispondrá a los miembros de la Comisión Técnica dejar constancia en las actas de calificación de las ofertas presentadas por los proveedores u oferentes, mediante la descripción detallada de las razones por las cuales el oferente cumple/no cumple con las especificaciones técnicas establecidas en el pliego, a fin de garantizar el trato igualitario de los oferentes.</t>
  </si>
  <si>
    <t>16. Verificarán que la entidad cuente con los respaldos documentales de la ejecución de canje, y, coordinarán conjuntamente que las cantidades egresadas de la entidad, retornen y sean ingresadas como indica la normativa, con la recepción técnica y administrativa para sustentar la culminación del canje.</t>
  </si>
  <si>
    <t>17. Dispondrá y verificará a los administradores de contrato que, las modificaciones a las cláusulas contractuales se realizarán mediante contratos modificatorios y con criterio jurídico, con la finalidad de garantizar que se realicen actos administrativos contemplados en la normativa.</t>
  </si>
  <si>
    <t>18. Verificará que, sean realizados los registros de ingreso de los ítems adquiridos al sistema de inventario institucional por los servidores encargados, en un plazo no mayor al de la recepción y que sea acorde a los documentos como contrato, acta entrega recepción definitiva y facturas.</t>
  </si>
  <si>
    <t>19. Verificará que, sean realizados los registros de ingreso de los ítems adquiridos al sistema de inventario institucional por los servidores encargados, en un plazo no mayor al de la recepción técnica - administrativa y que, sea acorde a los documentos como: contrato, acta entrega recepción definitiva y facturas.</t>
  </si>
  <si>
    <t>2. Verificarán que los precios unitarios ofertados por los proveedores en los diferentes procesos de contratación pública, guarden relación a los precios obtenidos en el estudio de mercado que determinen el presupuesto referencial, con el fin de evitar la adquisición de bienes o servicios a un valor superior a los  establecidos, precautelando el uso eficiente de los recursos de la entidad.</t>
  </si>
  <si>
    <t>1. Elaborará un cronograma con el detalle de las recomendaciones establecidas en los informes, donde consten los responsables, plazos y medios documentales de verificación, los cuales serán difundidos, supervisando su implantación y ejecución de lo recomendado, con la finalidad de asegurar el cumplimiento de las mismas; así también, dispondrá al Responsable de Compras Públicas, gestionar la publicación de toda la información relevante y la finalización de los procesos de contratación en el portal de compras públicas, y efectuar el respectivo seguimiento de los procesos publicados.</t>
  </si>
  <si>
    <t>3. Previo a realizar la calificación de las ofertas en los procesos de contratación, verificarán el cumplimiento de todos los requisitos, con la finalidad de que las ofertas cumplan las condiciones establecidas en los pliegos para beneficio de los intereses institucionales</t>
  </si>
  <si>
    <t>4. Supervisará a los servidores designados para realizar la calificación de las ofertas en los procesos de contratación, a fin de que cumplan con las condiciones establecidas en los pliegos.</t>
  </si>
  <si>
    <t>5. Verificará, que previo la aprobación de los pliegos en cada proceso de contratación, se utilicen los modelos elaborados por el SERCOP que sean aplicables, a fin de ejecutar los procesos conforme a la normativa legal vigente para las contrataciones.</t>
  </si>
  <si>
    <t>3. Publicará en el Portal de COMPRAS PUBLICAS la documentación de cada uno de los procesos ejecutados, con la finalidad de que sean de conocimiento público y transparentar la información</t>
  </si>
  <si>
    <t>2. Supervisará y controlarán el cumplimiento de cada una de las etapas relacionadas con la publicación obligatoria de los documentos en el portal de COMPRAS PÚBLICAS</t>
  </si>
  <si>
    <t>9. Comunicarán y gestionarán con el Gerente de Hospital la devolución de las existencias de medicinas e insumos médicos a las unidades Externas del Ministerio de salud Pública que fueron entregados en calidad de préstamo, con el propósito que la entidad cuente con sus recursos para poder cubrir sus necesidades propias planificadas</t>
  </si>
  <si>
    <t xml:space="preserve">11. Dispondrán al Director Administrativo Financiero verifiquen que los, Responsables de Bodega y activos Fijos, Subdirector de Medicamentos e insumos Médicos reporten y tramiten ante la autoridad y los proveedores, respectivamente, el canje de medicamentos e insumos y dispositivos médicos, 90 y 60 días antes de su caducidad, documentos que contaran con la evidencia de la recepción y en caso de presentarse novedades informaran para la toma oportuna de decisiones </t>
  </si>
  <si>
    <t>12. Dispondrá al Responsable de Compras Públicas, Líder de Compras Públicas Comisión Técnica que verifiquen que toda la información se encuentre completa para su análisis.</t>
  </si>
  <si>
    <t xml:space="preserve">13. Dispondrá a todos los servidores que intervienen en los procesos de adquisición, pago, recepción e ingreso a bodega de dispositivos médicos tales como la Responsable de la Unidad de Compras Públicas, Director Administrativo Financiero, Responsable de Gestión Financiera, Subdirector de Medicamentos e insumos Médicos, Director Asistencial, Miembro  de  la SubDIRECCION de Medicamentos y Dispositivos Médicos, Asistente Administrativo 2, Analista de Adquisiciones 2, Comisión Técnica, Responsable de la Gestión Administrativa, Administradora de Contrato, Responsable de Activos Fijos y Bodega, Analista Activos Fijos 2 y Guardalmacén, lo realicen con los precios acordes al mercado actual con el fin de salvaguardar los recursos institucionales con el propósito que los procedimientos sean los adecuados en cada etapa del proceso.
</t>
  </si>
  <si>
    <t xml:space="preserve">14. Dispondrá a todos los servidores que intervienen en los procesos de adquisición, pago, recepción e ingreso a bodega de dispositivos médicos tales como el Responsable de Compras Públicas, Líder de Compras Públicas, Analista de Compras Públicas, Director Administrativo Financiero, Responsable de Gestión Administrativa, Responsable de Gestión Financiera, Comisión Técnica, Subdirector de Medicamentos e insumos Médicos, Director Asistencial, Químico/Bioquímico Farmacéutico 3, Administrador de Contrato, Responsable de Bodega y Activos Fijos, Analista de Activos Fijos 2, lo realicen con los precios acordes al mercado actual con el fin de salvaguardar los recursos institucionales con el propósito que los procedimientos sean los adecuados en cada etapa del proceso.
</t>
  </si>
  <si>
    <t>1. Dispondrá al Responsable de Talento Humano, verificar que los servidores previos a su salida o por cambio administrativo, elaboren el Acta de entrega recepción de los bienes, registros, valores y documentos que se encuentran bajo su custodia, a fin de que la información se encuentre disponible en cualquier momento de lo cual efectuará el seguimiento respectivo.</t>
  </si>
  <si>
    <t>4. Dispondrá al Director Administrativo y Responsables de Activos Fijos y Bodega, asegure los bienes mediante una póliza y proceda a la codificación de los mismos en los diferentes departamentos de la entidad.</t>
  </si>
  <si>
    <t>5. Dispondrá a los Directores Administrativos Financieros y Responsable de Activos Fijos y Bodega, realizar la constatación física de las medicinas, insumos médicos y de los bienes adquiridos en el Hospital General Guasmo Sur y vigilará su cumplimiento a fin de mantener información actualizada.</t>
  </si>
  <si>
    <t>8. Realizará los acuerdos interinstitucionales para los préstamos de existencias de medicinas e insumos médicos a las unidades externas del Ministerio de salud Pública, con el propósito que estos egresos  se encuentren debidamente legalizados.</t>
  </si>
  <si>
    <t>10. Realizará y Dispondrá al Responsable de compras Públicas, realicen las compras de ínfima cuantía en base a los montos en valores establecidos por  Ley Orgánica del Sistema Nacional de Contratación Pública.</t>
  </si>
  <si>
    <t>6. Deberá contar con un archivo físico y digital un detalle de los insumos, dispositivos médicos y bienes, los respaldos de las constataciones que efectúa su área; a fin de poder establecer un detalle de las existencias.</t>
  </si>
  <si>
    <t>7. Efectuará constataciones físicas de los insumos, dispositivos médicos y bienes, al menos una vez al año, del cual elaborará el respectivo informe; a fin de llevar un adecuado control y registro de las existencias.</t>
  </si>
  <si>
    <t>2. Verificará, que previo a ¡a suscripción de la resolución de adjudicación u orden de
compra, los montos considerados en el análisis de mercado para la definición de
presupuesto referencial, correspondan a un estudio transparente de ofertas
existentes en el mercado, con el fin de salvaguardar los recursos públicos.</t>
  </si>
  <si>
    <t>5. Elaborará políticas y procedimientos que establezcan un control adecuado en la entrega y recepción de los medicamentos en calidad de préstamo lo que permitirá corregir las deficiencias y mejorar e! control interno del Hospital General Guasmo Sur.</t>
  </si>
  <si>
    <t>6. Realizará las gestiones necesarias para la recuperación oportuna de las medicinas
transferidas a diferentes unidades de salud por el valor de 202 518,71 USD, a fin de contar con el stock de medicamentos planificados</t>
  </si>
  <si>
    <t>3. Ordenará y supervisará que la Responsable de la Unidad de Compras, publiquen
toda la información referente a los diferentes procesos de contratación que realice
el hospital.</t>
  </si>
  <si>
    <t>1. En la elaboración del análisis de mercado para la definición de presupuesto referencial o cuadro comparativo de precios, incluirá los montos de las cotizaciones obtenidas y de adjudicaciones de procesos similares al objeto de contratación efectuados por otras entidades públicas, con el fin de obtener el mejor costo, asegurando la calidad de los bienes, servicios, medicamentos, dispositivos e insumos médicos, que vayan a adquirirse; a fin de obtener parámetro objetivos que respalden el precio obtenido.</t>
  </si>
  <si>
    <t>4. Regularizará la digitalización de los documentos relevantes y publicará toda la documentación pertinente en el portal de compras públicas de los procesos por
adquisición de bienes, servicios, medicamentos, insumos y dispositivos médicos;
a fin de dar por finalizado cada uno de los procesos.</t>
  </si>
  <si>
    <t>11. Reportarán oportunamente y por escrito las novedades que se susciten durante la ejecución de los contratos, independientemente si esos hechos ocurren durante la vigencia del plazo de entrega; logrando implementar las acciones pertinentes para subsanar y precautelar los intereses de la entidad.</t>
  </si>
  <si>
    <t>3. Conjuntamente con la Analista Encargada de compras Públicas, Vigilarán el cumplimiento de cada una de las etapas de los procesos de contratación, de manera que se cumpla con la publicación oportuna de toda la información relevante en el Portal Compras Públicas del SERCOP, con la finalidad de que los procesos de Contratación Pública ejecutados, sean de conocimiento público.</t>
  </si>
  <si>
    <t>5. En coordinación con la Encargada del Liderazgo del área Jurídica, previo a la emisión y suscripción de los contratos verificar que se consideren los períodos de vigencia establecidos en los pliegos, a fin de mantener la idoneidad y transparencia de la contratación.</t>
  </si>
  <si>
    <t>7. Dispondrá a la Analista Administrativo (Administradora) y las servidoras responsables del área de  compras públicas, verificar que los documentos que presenten los ofertantes y/o el proveedor adjudicado, sean actualizados y concordantes al proceso de contratación.</t>
  </si>
  <si>
    <t>1. Dispondrá a la Coordinadora de Talento humano, verificar que los servidores, previo a su salida o por cambio administrativo; elaboren el acta de entrega recepción de los bienes, registros, valores y documentos que se encuentran bajo su custodia; a fin de que, la información se encuentre disponible y de manera oportuna  al momento que se lo requiera.</t>
  </si>
  <si>
    <t xml:space="preserve">2. Dispondrá al Coordinador Administrativo Financiero, y Responsable del área de Compras Públicas; que previo a la aprobación del inicio de los procesos y su publicación en el Portal institucional de  Compras Públicas, se verifique toda la documentación precontractual y contractual, a fin de que no existan inconsistencias con las disposiciones reglamentarias del SERCOP, en cuanto a la convocatoria, publicación de términos de referencia, especificaciones técncias, pliegos etc. aprobados y publicados; para su análisis posterior.  Además, el Coordinador Administrativo Financiero, mantendrá un control adecuado de las obligaciones y sus vencimientos, con la finalidad de que estas sean canceladas en la fecha convenida.
</t>
  </si>
  <si>
    <t>6. Dispondrá al Coordinador Administrativo Financiero y a los servidores que se designen administradores de contratos, supervisar y velar el conecto manejo de la ejecución de los mismos, a fin evitar que se consideren eventos o transacciones que no se enmarcan dentro de la vigencia del mismo.</t>
  </si>
  <si>
    <t xml:space="preserve">8. Dispondrá a la Analista Administrativo (Administradora) y a la Analista de Adquisiciones, verificar y controlar que los precios unitarios que constan en la oferta final que presenta el proveedor adjudicado, sean concordantes con los establecidos en el  estudio  de  mercado,  y en  caso  de determinase variaciones considerables, presentar un informe que indique las causas de las mismas, a fin de implementar las acciones pertinentes y salvaguardar los recursos de la entidad 
</t>
  </si>
  <si>
    <t>9. Dispondrá a la Analista Administrativo (Administradora), que, en los estudios de mercado para  la determinación del presupuesto referencial, se basen en precios actuales en el mercado y/o en contrataciones vigentes, a fin de obtener un mayor beneficio para la entidad.</t>
  </si>
  <si>
    <t>10. Previo a la suscripción de los contratos con los ofertantes adjudicados, verificará que los mismos se encuentren en la capacidad de entregar los bienes requeridos en los plazos y condiciones contractuales establecidas, a fin de salvaguardar los recursos de la entidad y la transparencia de la contratación.</t>
  </si>
  <si>
    <t>13. Se asegurará, que previo a la suscripción de la resolución de adjudicación u orden de compra, los montos considerados en el estudio de mercado para la definición de presupuesto referencial, correspondan a un análisis transparente de ofertas existentes en el mercado, con el fin de salvaguardar los recursos públicos.</t>
  </si>
  <si>
    <t>14. Dispondrá al Administrador del Contrato, realizar la respectiva liquidación del contrato y Acta entrega recepción definitiva; remitir al Coordinador Administrativo Financiero, y área jurídica los informes técnicos y económicos referentes al cumplimiento de las obligaciones del contratista; y se realicen las gestiones legales a fin de dar por terminado unilateralmente el contrato con el contratista y proceder con el pago respectivo.</t>
  </si>
  <si>
    <t>15. Dispondrá a la Responsable Administrativa y de Compras Públicas llevar un control constante de la información relevante, derivados de los contratos que debe ser publicada en su totalidad en el Portal Compras Públicas del Sistema Nacional de Compras Públicas (SERCOP), así como la información que debe ser remitida al organismo de control de los procesos una vez legalizada la documentación de liquidación de contrato y acta entrega recepción definitiva</t>
  </si>
  <si>
    <t>16. Dispondrá a la Directora Asistencial de Hospital y a la Analista Administfativo, prever las necesidades de los medicamentos y dispositivos médicos, a fin que sus adquisiciones sean consideradas en el PAC y se apliquen los procesos de contratación correspondientes</t>
  </si>
  <si>
    <t>17. Dispondrá a la Analista Administrativo y a las responsables del portal de compras públicas, reportar mensualmente las contrataciones por ínfima cuantía identificadas por proveedor y objeto contractual, a fin de determinar si sus montos no conllevan a eludir los procedimientos de contratación conforme a sus montos.</t>
  </si>
  <si>
    <t>18. Dispondrá a los servidores que integran comisiones Técnicas de selección de ofertas, verifiquen que los proveedores participantes estén habilitados y que la calificación de las ofertas la realicen en función de los documentos que constan en la oferta y los exigidos en los pliegos.</t>
  </si>
  <si>
    <t>4. Supervisará las actividades ejecutadas por los responsables del portal del SERCOP, para que los procesos de contratación realizados por la entidad, sean registrados y publicados en el Portal institucional del Servicio Nacional de Contratación Pública, en el término de 5 días posteriores a su suscripción.</t>
  </si>
  <si>
    <t>12. En la elaboración del estudio de mercado para la definición de presupuesto referencial o cuadro comparativo de precios, incluirá los montos de las cotizaciones obtenidas y de adjudicaciones de procesos similares al objeto de contratación efectuados por otras entidades públicas, con el fin de obtener el mejor costo, asegurando la calidad de los bienes, servicios, medicamentos, dispositivos e insumos médicos, que vayan adquirirse.</t>
  </si>
  <si>
    <t>1. Dispondrá el pago oportuno de las adquisiciones que realice la entidad y al Analista Distrital Administrativo Financiero, mantener el control de las obligaciones contraídas con los proveedores a fin de que sean canceladas en los plazos convenidos.</t>
  </si>
  <si>
    <t>2. Dispondrá a los servidores designados para conformar las comisiones que elaboren los informes Técnicos de costos, identificación de la necesidad y los términos de referencia, deberán realizar los estudios de mercado, afín de obtener el valor más conveniente para los intereses de la entidad.</t>
  </si>
  <si>
    <t>3. Dispondrá a los servidores designados para conformar las comisiones para elaborar los informes Técnicos de costos, identificación de la necesidad y términos de referencia, deberán realizar los estudios de mercado para establecer el presupuesto referencial para la contratación, a fin de obtener el valor más conveniente para los intereses de la DIRECCION Distrital de Salud, igualmente, a los Analista Distrital de Planificación y Analista Distrital de Adquisiciones, que soliciten por escrito las cotizaciones a proveedores debidamente autorizados y que cuenten con todos los datos básicos para la elaboración de cuadro comparativo de ofertas, con el objeto que permita su verificación posterior de manera oportuna.</t>
  </si>
  <si>
    <t>4. Dispondrá a los Analista Distrital Administrativo Financiero y Analista Distrital de Presupuesto y Administración de Caja, que registre en cuentas por pagar la obligación contraída y que previo a la aprobación y pago de los CUR deberán contar con la documentación de respaldo suficiente y pertinente, a fin de permitir la verificación posterior oportuna a los usuarios autorizados internos y externos.</t>
  </si>
  <si>
    <t>5. Dispondrá a los servidores designados que conformen las comisiones para elaborar los informes técnico de costos, identificación de la necesidad y términos de referencia, realizar los estudios de mercado para establecer el presupuesto referencial para la contratación, con el objeto de obtener el valor más conveniente para los intereses de la Institución, igualmente, a los Analista Distrital de Planificación y Analista Distrital de Adquisiciones, que soliciten por escrito las cotizaciones a proveedores autorizados y cuenten con los datos básicos para la elaboración del cuadro comparativo de ofertas, y, su verificación posterior de manera oportuna.</t>
  </si>
  <si>
    <t>6. Dispondrá a los Analista Distrital Administrativo Financiero y Analista Distrital de Presupuesto y Administración de Caja, registre en cuentas por pagar la obligación de la deuda contraída y que previo a los aprobación y pago los CUR deberán contar con la documentación de soporte suficiente y pertinente, a fin de permitir la verificación oportuna a los usuarios autorizados internos y externos.</t>
  </si>
  <si>
    <t>7. Dispondrá a los servidores designados que conformen las comisiones para elaborar los informes técnico de costos, identificación de la necesidad y términos de referencia, deberán efectuar los estudios de mercado para establecer el presupuesto referencial para la contratación, a fin de obtener el valor más conveniente para los intereses de la DIRECCION Distrital de Salud, igualmente, a los Analista Distrital de Planificación y Analista Distrital de Adquisiciones, soliciten por escrito las cotizaciones a los proveedores autorizados y que cuenten con todos los datos básicos para la elaboración del cuadro comparativo de ofertas, para su verificación posterior.</t>
  </si>
  <si>
    <t>8. Dispondrá a los Analistas Distritales Administrativo Financiero (E) y de Presupuesto y Administración de Caja, registre en cuentas por pagar la obligación de la deuda contraída, y previo a los aprobación y pago los CUR deberán contar con la documentación de soporte suficiente y pertinente, a fin de permitir la verificación oportuna a los usuarios autorizados internos y externos.</t>
  </si>
  <si>
    <t>9. Dispondrá a los servidores designados que conformen las comisiones para elaborar los informes técnico de costos, identificación de la necesidad y términos de referencia, deberán efectuar los estudios de mercado para establecer el presupuesto referencial para la contratación, a fin de obtener el valor más conveniente para los intereses de la DIRECCION Distrital de Salud, igualmente, a los Analistas Distritales de Planificación y de Adquisiciones, que soliciten por escrito las cotizaciones a proveedores autorizados y deberán registrar toda la información básica necesaria en la elaboración del cuadro comparativo de ofertas, a fin de que permita su verificación posterior de manera oportuna.</t>
  </si>
  <si>
    <t>10. Dispondrá a los Analista Distrital Administrativo Financiero y Analista Distrital de Presupuesto y Administración de Caja, registre en cuentas por pagar la obligación de la deuda contraída y que previo a los aprobación y pago los CUR deberán contar con la documentación de soporte suficiente y pertinente, a fin de permitir la verificación oportuna a los usuarios autorizados internos y externos.</t>
  </si>
  <si>
    <t>11. Dispondrá a los servidores designados que conformen las comisiones para elaborar los informes técnico de costos, identificación de la necesidad y términos de referencia, deberán efectuar los estudios de mercado para establecer el presupuesto referencial para la contratación, a fin de obtener el valor más conveniente para los intereses de la DIRECCION Distrital de Salud, igualmente, a los Analistas Distritales de Planificación y de Adquisiciones, que soliciten por escrito las cotizaciones a proveedores autorizados y que estas cuenten con todos los datos básicos para la elaboración del cuadro comparativo de ofertas, con el objeto de que permita su verificación posterior de manera oportuna.</t>
  </si>
  <si>
    <t>12. Dispondrá a los Analista Distrital Administrativo Financiero y Analista Distrital de Presupuesto y Administración de Caja, registre en cuentas por pagar la obligación de la deuda contraída y que previo a los aprobación y pago los CUR deberán contar con la documentación de soporte suficiente y pertinente, a fin de permitir la verificación oportuna a los usuarios autorizados internos y externos.</t>
  </si>
  <si>
    <t>13. Dispondrá a los servidores que conforman las comisiones para la elaboración de los informes técnico de costos, identificación de la necesidad y términos de referencia, deberán efectuar los estudios de mercado, a fin obtener los precios más convenientes para los intereses de la DIRECCION Distrital de Salud, igualmente al Analista Distrital de Planificación y Analista Distrital de Adquisiciones, soliciten las cotizaciones y que estas dispongan de la información básica para registrar toda la información para la elaboración de los cuadros comparativos de ofertas, con el objeto de que permita su verificación posterior.</t>
  </si>
  <si>
    <t>14. Dispondrá a los Analistas Distritales Administrativo Financiero, de Presupuesto y Administración de Caja, para que previo a la aprobación y pago los CUR deberán adjuntar la documentación de soporte suficiente y pertinente, a fin de permitir la verificación oportuna a los usuarios autorizados.</t>
  </si>
  <si>
    <t>15. Dispondrá a los servidores que conforman las comisiones para la elaboración de los informes técnico de costos, identificación de la necesidad y términos de referencia, deberán efectuar los estudios de mercado y dejar evidencia documental suficiente, a fin obtener los precios más convenientes para los intereses de la entidad, igualmente a los Analistas Distritales de Planificación y de Adquisiciones, que soliciten por escrito las cotizaciones a los proveedores autorizados y que dispongan de la información básica para la elaboración de los cuadro comparativo de ofertas y permita su verificación posterior de manera oportuna.</t>
  </si>
  <si>
    <t>16. Dispondrá a los Analistas Distritales Administrativo Financiero y de Presupuesto y Administración de Caja, para que previo a la aprobación y pago de los CUR deberán contar con la documentación de soporte suficiente y pertinente, a fin de permitir la verificación oportuna a los usuarios autorizados interno y externo.</t>
  </si>
  <si>
    <t>17. Dispondrá a los servidores que conforman las comisiones para la elaboración de los informes técnico de costos, identificación de la necesidad y términos de referencia, deberán efectuar los estudios de mercado y dejar evidencia documental suficiente, a fin obtener los precios más convenientes para los intereses de la entidad, igualmente a los Analistas Distritales de Planificación y Analista Distrital de Adquisiciones, que soliciten por escrito las cotizaciones a proveedores autorizados y que cuenten con los datos básicos, para la elaboración de los cuadro comparativo de ofertas y permita su verificación posterior de manera oportuna.</t>
  </si>
  <si>
    <t>18. Dispondrá a los Analista Distrital Administrativo Financiero y Analista Distrital de Presupuesto y Administración de Caja, que previo a la aprobación y pago los CUR deberán contar con la documentación de soporte suficiente y pertinente, con el objeto de permitir la verificación oportuna a los usuarios autorizados internos y externos.</t>
  </si>
  <si>
    <t>19. Dispondrá por escrito a los servidores designados que conformen las comisiones para la elaboración de los informes técnico de costos, identificación de la necesidad y términos de referencia, deberán efectuar los estudios de mercado y dejar evidencia documental suficiente, a fin obtener los precios más convenientes para los intereses de la entidad, igualmente, a los Analista Distrital de Planificación y Analista Distrital de Adquisiciones, que soliciten por escrito las cotizaciones a proveedores autorizados, que estas cuenten con los datos básicos para elaboración de los cuadro comparativo de ofertas, que permite su verificación posterior de manera oportuna.</t>
  </si>
  <si>
    <t>20. Dispondrá a los Analista Distrital Administrativo Financiero y Analista Distrital de Presupuesto y Administración de Caja, que previo a los aprobación y pago los CUR deberán contar con la documentación de soporte suficiente y pertinente, a fin de permitir la verificación oportuna a los usuarios autorizados internos y externos.</t>
  </si>
  <si>
    <t>2. Publicarán en el portal de COMPRASPÚBLICAS, toda la información relevante de cada  proceso de ejecutado por la entidad con el objetivo de garantizar el principio de la transparencia de los mismos; y en el caso, de no obtener ciertos productos de cada etapa deberán acentuar un precedente por escrito de aquella información que no fue elevada en su oportunidad.</t>
  </si>
  <si>
    <t>1. Dispondrá al Analista de Compras Públicas la publicación y registro de información de cada proceso de contratación pública en el portal web; con el fin de mantener actualizado los mismos.</t>
  </si>
  <si>
    <t xml:space="preserve">4. Comprobará la documentación presentada por cada proveedor o contratista de acuerdo a su actividad comercial, permisos de funcionamiento, certificados, historiales frente las herramientas tecnológicas  que brinda los diversos organismos de control a fin de mejorar los procedimientos de compra del hospital.
</t>
  </si>
  <si>
    <t>5. Dispondrá a cada Analista de Compras Públicas, constatar y solicitar los permisos actualizados a cada proveedor; y en el caso, de no presentar dicho requerimiento se deberá notificar por escrito  lo observado.</t>
  </si>
  <si>
    <t>12. Vigilará y evidenciará los estudios previos a la adquisición de insumos, dispositivos médicos con documentación comprobatoria los precios más beneficiosos para los intereses de esta casa de salud.</t>
  </si>
  <si>
    <t>13. Dispondrá a los Analistas de compras Públicas utilizar medios electrónicos de búsqueda y verificación que constan en el portal de COMPRASPÚBLICAS del SERCOP, a fin de conocer, estudiar y optar por PVP acordes al mercado.</t>
  </si>
  <si>
    <t>3. Previa suscripción de orden de compra deberá verificar la documentación adjunta en cada compra, constatar su veracidad y legalidad acorde a los requerimientos del órgano sanitario competente.</t>
  </si>
  <si>
    <t>7. Solicitará al Coordinador Financiero, Analista de Contabilidad elaborar reportes económicos en base a obligaciones pendientes, disponibilidades económicas, a fin, de mejorar la administración de recursos.</t>
  </si>
  <si>
    <t>9. Constatará previa suscripción de órdenes de compra, los estudios de mercado con precios acorde al mercado a fin de optar por las medidas más convenientes para el hospital.</t>
  </si>
  <si>
    <t>10. Justificará de manera documentada y específica los precios  de adquisición de insumos, dispositivos médicos y medicamentos que se encuentren con un precio de venta superior a los que constan en el mercado; dicha comprobación deberá contener argumentos y criterios técnicos previo su adquisición.</t>
  </si>
  <si>
    <t>11. Dispondrá al coordinador de compras Públicas verificar, constatar, comprobar y efectuar estudios de mercado con precios acordes al mercado; con documentación sustentatoria en referencia a proformas legalizadas, verificaciones en el portal de COMPRASPÚBLICAS a procesos de contratación, proveedores/contratistas autorizados  para distribuir a precios de importación, con el objeto de convenir decisiones favorables para  el HAGP.</t>
  </si>
  <si>
    <t>6. Dispondrá al Director Administrativo Financiero verificar de manera concurrente las obligaciones pendientes de pago; así como, preparar un estudio técnico integral de disponibilidades económicas que permita identificar prioridades y emergencias en cuanto a manejo de recursos.</t>
  </si>
  <si>
    <t>8. Implantar procedimientos acordes a la normativa vigente del SERCOP; en referencia a la preparación de estudios de mercado; evaluación de ofertas y revisión de documentación comprobatoria previo a las adquisiciones del HAGP.</t>
  </si>
  <si>
    <t>14. Previa la adjudicación de un proceso de contratación pública, dispondrá al Director Administrativo Financiero, Coordinador de Compras Públicas o a quien corresponda la comprobación documental de los estudios de mercado para la definición de presupuestos referenciales en cada proceso.</t>
  </si>
  <si>
    <t>15. lmplantará un sistema de procedimientos internos amparados en la normativa legal vigente a fin  de controlar, verificar, constatar, observar y administrar la información presentada por los oferentes en relación a permisos de funcionamiento, certificados, actividades comerciales, entre otras, a fin, de ante la toma de decisiones optar por las más convenientes para el HAGP.</t>
  </si>
  <si>
    <t>16. Dispondrá en base a la normativa legal vigente a los miembros de las comisiones técnicas de cada proceso de contratación, dispondrá la realización de un estudio de perfiles de los servidores intervinientes en estas comisiones, con el objeto de cumplir con  las disposiciones del SERCOP.</t>
  </si>
  <si>
    <t>17. Previa suscripción de obligaciones contractuales, dispondrá la comprobación de los resultados de los informes de evaluación de ofertas de cada proceso de contratación pública a fin, de detectar irregularidades suscitadas en esta etapa.</t>
  </si>
  <si>
    <t>18. Para los contratos que se acojan a la terminación de mutuo acuerdo, previo procedimiento, dispondrá elaborar un estudio técnico integral que compruebe  las condiciones dispuestas en la normativa vigente del SERCOP; a fin de cumplir con lo indicado y de manera comprobatoria todas sus causales.</t>
  </si>
  <si>
    <t>1. Dispondrá y supervisará que la Responsable de la Gestión Distrital Financiera identifique a los servidores que por acción u omisión, ocasionaron que se pague responsabilidad patronales e intereses por mora patronal, a fin de efectuar acciones legales de repetición y recuperar dichos recursos económicos cancelados al Instituto Ecuatoriano de Seguridad Social.</t>
  </si>
  <si>
    <t>2. Dispondrá y supervisará que los servidores responsables de la elaboración y pago de planillas de aporte, cumplan oportunamente con el pago de las obligaciones contraídas con el Instituto Ecuatoriano de Seguridad Social, con la finalidad de evitar gastos adicionales por concepto de intereses por mora, responsabilidad patronal y otras obligaciones.</t>
  </si>
  <si>
    <t>3. Dispondrá y supervisará que el Responsable de la Gestión Distrital Administrativa y/o el servidor designado como Responsable de Adquisiciones, ingrese la información y publique en el portal de COMPRAS PÚBLICAS, todas las adquisiciones de bienes y prestación de servicios realizadas bajo la modalidad de ínfimas cuantías, en el transcurso del mes que éstas se efectuaron, con la finalidad de que la información constante en la herramienta informática refleje datos actualizados y se encuentre disponible para conocimiento de la ciudadanía en general, usuarios internos y externos.</t>
  </si>
  <si>
    <t>4. Dispondrá y supervisará que el Responsable de la Gestión Distrital Administrativa y/o el servidor designado como Responsable de Adquisiciones. coordine y consolide con las unidades administrativas los requerimientos, para que se determine el procedimiento a seguir, a fin de evitar compras recurrentes de ínfima cuantía que superen el coeficiente determinado por el ente rector de la contratación pública y optimicen los recursos de la entidad.</t>
  </si>
  <si>
    <t>5. Dispondrá y supervisará que el Responsable de la Gestión Distrital Administrativa y/o el servidor designado como Responsable de Adquisiciones, realice controles para mantener los procesos de contratación pública actualizada en el Portal de COMPRAS PÚBLICAS del SERCOP, y estos reflejarán la información relevante con el propósito de que la ciudadanía pueda conocer el estado actualizado de los procesos de contratación.</t>
  </si>
  <si>
    <t>6. Dispondrá y supervisará a los integrantes de la Comisión Técnica y/o servidores responsables de la selección de ofertas que, dentro de la etapa de preguntas y respuestas, se analicen y respondan las consultas de los oferentes, de manera clara, y precisa, a fin de verificar las dificultades de proceso y viabilizar su continuidad.</t>
  </si>
  <si>
    <t>7. Dispondrá y supervisará a los integrantes de la Comisión Técnica y/o servidores responsables de la selección de ofertas que, previo a legalizar las diferentes actas en los procesos de contratación, estos documentos contengan información completa, correcta y confiable, de tal manera que la información demuestre transparencia.</t>
  </si>
  <si>
    <t>8. Dispondrá y realizará el seguimiento para que los miembros de la comisión técnica y servidores designados para la calificación de las ofertas en los diferentes procesos de contratación, efectúen la evaluación, en base a los parámetros establecidos en los respectivos pliegos, a fin de que los contratos sean adjudicados a proveedores que cumplan con los requisitos señalados en los referidos documentos.</t>
  </si>
  <si>
    <t>9. Realizará la gestión presupuestaria para requerir la instalación de un Sistema de Control de Inventario en Bodega y la capacitación pertinente en el uso del mismo para la Guardalmacén Distrital y/o Responsable de Bodega, lo que permitirá la emisión de los formularios en el manejo de los inventarios y existencias de forma pre numerada; así como, la obtención de reportes confiables y oportunos, para el control y seguimiento.</t>
  </si>
  <si>
    <t>10. Dispondrá y supervisará que la Guardalmacén Distrital y/o Responsables de Bodega envíe mensualmente a la Dirección Financiera los documentos pertinentes que respalde el consumo de los inventarios y existencias, con el fin de que se efectúe la valoración, actualización y conciliación contable respectiva para el control y seguimiento</t>
  </si>
  <si>
    <t>11. Dispondrá a la Responsable de la Gestión Distrital Financiera, o a quien designen, realice conciliaciones mensuales de los saldos de las cuentas contables, para una presentación correcta, oportuna y real de las existencias, en los Estados Financieros de la Entidad, de lo cual supervisará y verificará su cumplimiento.</t>
  </si>
  <si>
    <t>1. Publicará en el Portal de Compras Públicas, oportunamente y conforme al cronograma de actividades, la suficiente y relevante información relacionada con los procesos de contratación que efectúe la entidad, así como los contratos suscritos, dentro de los 5 días posteriores a su suscripción; a fin de que la información conste difundida y al acceso de los usuarios internos y externos, así como disponible para el control posterior.</t>
  </si>
  <si>
    <t>2. Dispondrá a la Responsable Distrital de la Gestión Administrativa Financiera, que para toda contratación de bienes y servicios para la entidad, se deberá contar con la respectiva certificación presupuestaria y efectuar el correspondiente procedimiento de contratación pública; y, en el caso de existir obligaciones pendientes sin contrato suscrito, previo a la autorización y suscripción de un convenio de pago, dispondrá a la Responsable de la Gestión de Asesoría Jurídica, que emita su criterio jurídico respecto a la pertinencia de utilizar dicho instrumento; y a la Responsable Distrital Administrativa Financiera, que deberá contar con la suficiente documentación comprobatoria que soporten la veracidad de la adquisición, como el acta de entrega recepción, informe de que los precios pactados estén acordes al mercado y la autorización de la Máxima Autoridad que permitió dicha adquisición; a fin de que los desembolsos cuenten con los respaldos suficientes.</t>
  </si>
  <si>
    <t>3. Efectuará 2 veces al año, una constatación física y actualización de actas de entrega recepción para verificar los custodios y usuarios finales de los equipos de la entidad, y exigirá a cada responsable de área, que previo al movimiento de ubicación y/o custodio o usuario final, deberán remitirle un informe, a fin de mantener registros actualizados de los mismos.</t>
  </si>
  <si>
    <t>4. Dispondrá a los servidores que actúen como Administradores de Contrato, que para la recepción de un proceso de contratación, deberán elaborar y firmar el acta de entrega recepción, incluyendo la suscripción por parte del Contratista, Guardalmacén y un técnico que no intervino en el proceso, designado por la Máxima Autoridad, a fin de que dicho documento cuente con la participación de toda la comisión de recepción y no existan inconsistencias en las cantidades recibidas.</t>
  </si>
  <si>
    <t>5. Deberá elaborar y suscribir 1 solo comprobante de ingreso como constancia y registro por los bienes recibidos, el cual deberá cumplir con la cantidad y especificaciones técnicas establecidas en el contrato; a fin de que se reciba las cantidades de bienes y según las características contratadas.</t>
  </si>
  <si>
    <t>6. Dispondrá a la Guardalmacén, que mensualmente elabore un informe con el consolidado de los egresos efectuados de bodega distrital a los centros de salud, identificando número de egreso, descripción del ítem y lote y proceso de contratación al que corresponde; a fin de llevar un control y contar con respaldos, de los despachos de bodega distrital.</t>
  </si>
  <si>
    <t>7. Implementará un sistema de Kardex en el cual registre los ingresos y egresos de bodega distrital y en los comprobantes de egresos por los despachos a los centros de salud, deberá registrar el número de proceso de contratación al que corresponde y el nombre del contratista; a fin de contar con información suficiente para identificar y verificar los despachos en el control posterior.</t>
  </si>
  <si>
    <t>8. Dispondrá a la Responsable Distrital de la Gestión Administrativa Financiera, que previo a solicitar autorización para realizar un procedimiento por régimen especial, deberá contar con el informe y respaldos que justifiquen dicha modalidad; a fin de que la contratación cuente con los respaldos suficientes y se garantice la concurrencia de oferentes.</t>
  </si>
  <si>
    <t>9. Dispondrá a los servidores designados como Administradores de Contrato, que deberá elaborar y suscribir el acta de entrega recepción, en conjunto con el Contratista, Guardalmacén y técnico a fin que no haya intervenido en el proceso; e incluirán la respectiva liquidación económica y de plazos, a fin de contar con respaldos que soporten la entrega recepción a conformidad y que no se mantienen valores pendientes por cobrar ni pagar con el contratista.</t>
  </si>
  <si>
    <t>10. Dispondrá a los servidores que actúen como Administradores de Contrato, que deberán velar por cumplimiento de todas las cláusulas estipuladas en los contratos suscritos; y en caso de retraso en la entrega, deberán determinar la respectiva multa en el Acta de Entrega Recepción, misma que deberá contener la liquidación económica y de plazos; y deberán informar y solicitar a la Responsable Distrital de la Gestión Financiera que efectúe el descuento correspondiente, previo al pago a los Contratistas.</t>
  </si>
  <si>
    <t>11. Deberá efectuar un respaldo electrónico de un Kardex de ingresos por las adquisiciones y egresos por los despachos de bodega distrital a los centros de salud, en el cual registren el proceso de contratación y Contratista al que corresponde el ingreso y egreso; a fin de poder identificar y soportar los despachos para su control posterior.</t>
  </si>
  <si>
    <t>12. Dispondrá a la Guardalmacén saliente, que deberá entregar respaldos electrónicos del Kardex de los ingresos y egresos efectuados durante su actuación, así como un informe detallado de los bienes que consten en bodega al momento de su desvinculación.</t>
  </si>
  <si>
    <t>1. Dispondrá, a la Coordinadora Administrativa Financiera supervise a la Lider Administrativa que en todas las compras emergentes se efectúe el análisis del estudio de mercado, con la finalidad de obtener el mejor costo de la contratación, procurando establecer parámetros objetivos que respalden el precio obtenido a través de una selección de proveedores de forma ágil, inmediata, rapida, transparente y sencilla, buscando obtener los mejores costos.</t>
  </si>
  <si>
    <t>2. Dispondrá, a la Coordinadora Administrativa Financiera supervise a la Lider Administrativa, a la Lider Financiera y a las Administradoras de compras mantener organizado cronológicamente el archivo del expediente por cada proceso de contratación emergente y contenga la documentación con la información en forma integra y correcta, con el objeto de facilitar las actividades del control posterior.</t>
  </si>
  <si>
    <t>3. Dispondrá a la Coordinadora Administrativa Financiera, a la Lider Administrativa, a la Lider Financiera supervisen que las Administaradoras de compras, lider de Farmacia y Bioquímicos Farmacéuticos, adjunten y archiven en solo expediente toda la documentación con la información que sustenta la recepción administrativa y técnica de las adquisiciones emergentes; con la finalidad de contar con un expediente integro y completo que sea susceptible de verificación y control posterior.</t>
  </si>
  <si>
    <t>1. Dispondrá y solicitará a los miembros de los equipos calificadores especializados, la entrega de toda la documentación generada para ser miembros de los equipos calificadores especializados, misma que deberá ser incluida en cada carpeta personal, debiendo informar la actualización de los profesionales acreditados a la DIRECCION Nacional de Discapacidades.</t>
  </si>
  <si>
    <t>3. Dispondrá a los servidores de los equipos calificadores especializados de la provincia de Imbabura, para que toda la documentación técnica de respaldo que se encuentra en los expedientes de cada proceso de calificación, se suba en formato PDF al Sistema Informático en Línea, con la Finalidad de cumplir con las disposiciones legales vigentes y facilitar su revisión posterior.</t>
  </si>
  <si>
    <t>2. Cuando por necesidad institucional, se disponga cambios administrativos o desvinculaciones de los servidores que conforman los equipos calificadores especializados, estos elaborarán las correspondientes actas de entrega recepción con los nuevos seridores responsables, dejando constancia escrita de toda la documentación generada y entregada, documento que se adjuntará a los expedientes de cada servidor.</t>
  </si>
  <si>
    <t>4. Revisarán que la documentación se encuentre legalizada con todas las firmas y sellos de  respaldo antes de efectuar la emisión de los certificados de discapacidad, con la finalidad que los mismos se encuentren y se ajusten a la normativa legal vigente.</t>
  </si>
  <si>
    <t>5. Previo a emitir los carnés de  discapacidad, revisarán que los expedientes cuenten con los informes de las trabajdoras sociales que evalúan los factores sociales y complementarios, los mismos que aumentan el grado de discapacidad</t>
  </si>
  <si>
    <t>1. Dispondrá y verificará que los Analista de Adquisiciones, Servidores Públicos de Apoyo 1 - Contratación Pública, establezcan en los pliegos los requerimientos de experiencia general y específica de conformidad a la normativa aplicable para el efecto, y considerando los aspectos establecidos en las especificaciones técnicas.</t>
  </si>
  <si>
    <t>2. Dispondrá y verificará  que los integrantes de las comisiones técnicas o servidores encargados de la calificación de ofertas, verifiquen el cumplimeinto de los requisitos establecidos en los pliegos en base a la pertinencia de la documentación presentada, particularmente los relacionados a la experiencia del oferente y del registro sanitario; y que soliciten la convalidación de errores en los casos que amerite para obtener información suficiente sobre el cumplimiento de estos requerimientos.</t>
  </si>
  <si>
    <t>3. Dispondrá al personal del área de compras públicas, asesorar y supervisar que los miembros  designados de las comisiones técnicas, cumplan con las regulaciones establecidas para el proceso de calificación de  las ofertas, en especial sobre la convalidación  de errores, con el fin de garantizar la mayor participación de oferentes, en las siguientes fases de los procesos de contratación.</t>
  </si>
  <si>
    <t>2. Dispondrá a la Analista Administrativa que en la elaboración de los pliegos de los procesos de contratación, en relación a la experiencia general y específica, se considere los parámetros establecidos en las resoluciones vigentes, que regulan estos aspectos; con el objeto de garantizar la concurrencia de oferentes.</t>
  </si>
  <si>
    <t>8. Dispondrá y supervisará que la  Analista Administrativa, en forma coordinada con la servidora de (sic) cumpla las funciones de Supervisora y Control en la entrega de Medicamentos e Insumos Médicos; y la Analista Financiera 2, implementen los suficientes procedimientos de control en el despacho de medicinas, productos farmacéuticos e insumos así como el registro y actualización correspondiente en el  sistema informático de inventarios, a fin de evitar se produzcan diferencias en los procesos de constatación física</t>
  </si>
  <si>
    <t>1. Dispondrá, cumplirá y hará cumplir las recomendaciones de los informes de auditoría, aprobados por la Contraloría General del Estado, a fin de mejorar el control interno de las operaciones administrativas y financieras de la institución.</t>
  </si>
  <si>
    <t>4. Autorizará los pagos por concepto de adquisiciones, verificando que estas obligaciones legalmente exigibles, correspondan a un compromiso devengado, y que estén debidamente justificados y comprobados con documentos auténticos respectivos.</t>
  </si>
  <si>
    <t>5. Dispondrá a la Analista Administrativa Financiera, implementar los controles necesarios en los procesos de contratación de equipos en los cuales, se apliquen el principio de vigencia tecnológica, con el objeto de emitir certificaciones presupuestarias futuras plurianuales que garanticen su mantenimiento en forma posterior.</t>
  </si>
  <si>
    <t>6. Dispondrá a la Analista Administrativa Financiera que, en coordinación con la Analista Administrativa,  instruyan a los Administradores de Contrato, respecto a que en las actas entrega recepción de los procesos de contratación debe constar en forma precisa la fecha de recepción de las adquisiciones; con la finalidad de velar por el cabal y oportuno cumplimiento de todas y cada una de las obligaciones derivadas del contrato.</t>
  </si>
  <si>
    <t>7. Ejecutará las acciones administrativas necesarias para mejorar las condiciones en la infraestructura de os sitios destinados a Bodega y Farmacia y, supervisará que el Responsable de Farmacia y el Guardalmacén, generen información respecto al control de las condiciones de almacenamiento y dispensación exigidos en la normativa aplicable.</t>
  </si>
  <si>
    <t>3. Dispondrá y vigilará que el Responsable Zonal de Asesoría Jurídica y Responsable Zonal Administrativo Financiero, implementen procedimientos de control que permitan verificar que, en el caso de que los proveedores contratados incumplan sus obligaciones contractuales, en base al informe de los administradores de contratos, se inicien oportunamente las acciones administrativas, financieras y legales necesarias; con la finalidad de salvaguardar los intereses de la entidad.</t>
  </si>
  <si>
    <t>4. Una vez agotadas las gestiones extrajudiciales de cobro, dispondrá y supervisará que el Responsable Zonal de Asesoría Jurídica, realice el procedimiento para la emisión de las resoluciones de acción coactiva de los expedientes administrativos por la imposición de recargos, con la finalidad de que se recuperen dichos recursos.</t>
  </si>
  <si>
    <t>5. Dispondrá y supervisará que el servidor con funciones de Tesorería coordine con los servidores designados como administradores de contratos, respecto a las renovaciones de las pólizas de seguros a fin de que mantenga un registro actualizado de las garantías otorgadas por  proveedores que permita conocer la vigencia de cada una y comunicar oportunamente sobre la necesidad de renovación, ejecución o devolución una vez cumplido el objeto de su emisión.</t>
  </si>
  <si>
    <t>6. Verificará y vigilará en coordinación con la Responsable Zonal de Asesoría Jurídica, Responsable Zonal Administrativo Financiero; y, Analista Zonal de Talento Humano 3 que, los procesos de desvinculación del personal con la cesación de funciones, se justifique en forma objetiva, administrativa, técnica y económica, de acuerdo a la estructura, planificación, necesidad institucional, motivación y optimización del personal disponible, cumpliendo el debido proceso.</t>
  </si>
  <si>
    <t>7. Dispondrá y vigilará que el Responsable Zonal Administrativo Financiero verifique que una vez que se presente la salida de los servidores encargados del manejo del Subsistema Presupuestario de Remuneraciones y Nómina del Sector Público del Ministerio de Finanzas, se realicen los procesos administrativos para la desactivación de los usuarios y claves respectivas en forma oportuna, a fin de garantizar la custodia, responsabilidad, protección y uso adecuado de las mismas.</t>
  </si>
  <si>
    <t>1. Coordinará y vigilará que el Analista Zonal Administrativo y el Analista Zonal de Adquisiciones, asesoren en la elaboración de las especificaciones técnicas o términos de referencia que forman parte de los pliegos, a fin que contengan las características, condiciones y medios de verificación, acordes a lo establecido por el SERCOP.</t>
  </si>
  <si>
    <t>2. Asesorará y brindará el apoyo necesario en la etapa de calificación de ofertas, con el objeto de que los Miembros de las Comisiones Técnicas o servidores designados para el efecto, verifiquen que las ofertas cumplan con los parámetros requeridos en los pliegos aprobados.</t>
  </si>
  <si>
    <t>1. Presentará al Consejo de Participación Ciudadana y Control Social, los informes de rendición de cuentas que incluyan la opinión ciudadana y su plan de atención, monitoreo y seguimiento, en los plazos previstos y utilizando los medios que este organismo señale; a fin de dar a conocer a la ciudadnía sobre la gestión de los recursos públicos.</t>
  </si>
  <si>
    <t>10. Dispondrá a los servidores de la Unidad Financiera, que en el control previo al devengado y pago de las obligaciones contraidas, verifiquen la documentación habilitante y de encontrar novedades las reporten, aun cuando los bienes se encuentren recibidos, lo que permitirá tomar correctivos y evitar su reincidencia en futuras contrataciones.</t>
  </si>
  <si>
    <t>11. Realizarán trámites de anulación de comprobantes de pago ante el Ministerio de Economía y Finanzas, informando las condiciones reales en las que se encuentra el proceso de contratación y en casos debidamente justiticados que no impliquen la falta de pago a proveedores por obligaciones contraídas y derivadas de la recepción a satisfacción de los bienes adquiridos, salvo los casos en los que no se hayan consumido y previo acuerdo con el proveedor se pueda realizar su devolución.</t>
  </si>
  <si>
    <t>13. Dispondrá a la Responsable de Compras Públicas y a los servidores de dicha unidad, que previo a remitir los procesos de contratación para su adjudicación, realicen un análisis de costos que permita determinar la conveniencia finaciera de la adquisición, de lo cual dejarán constancia en el expediente de la contratación, verificando la información del estudio de mercado proporcionada por la unidad requirente y obteniendo información adicional de otras fuentes como el portal de compras públicas, que garanticen la compra en las mejores condiciones económicas para la entidad.</t>
  </si>
  <si>
    <t xml:space="preserve">14. Dispondrá a la Responsable de Compras Públicas encargada que verifique y vigile que los servidores de la Unidad a su cargo, publiquen oportunamente en el portal de compras públicas, la información relevante de los procesos de contratación de emergencia, observando los plazos establecidos en la normativa vigente, lo que permitirá transparentar y actualizar la información. </t>
  </si>
  <si>
    <t>4. Dispondrá a todo el personal vinculado con procedimientos de contratación, que previo a suscribir los documentos que sustenten los actos administrativos que de ellos se deriven, verifiquen que las fechas registradas se ajusten a la realidad institucional, a fin de garantizar la confiable y transparencia de la información.</t>
  </si>
  <si>
    <t>7. Dispondrá a los servidores responsables de evaluar las ofertas y emitir el criterio técnico previo a la adjudicación de procesos de contratación, así como a los encargados de la recepción, que verifiquen el cumplimiento integro de las especificaciones técnicas requeridas en los documentos precontractuales, contrato u orden de compra; y, en caso de detectar novedades las reporten a su autoridad para que adopte los correctivos necesarios.</t>
  </si>
  <si>
    <t>8. Dispondrá a la Responsable de Compras Públicas y a los servidores que integran dicha unidad, que previo a remitir las órdenes de compra para su legalización y adjudicación, verifiquen que los proveedores a quienes se solicita la cotización estén autorizados en el RUC para realizar la actividad económica acorde al bien o servicio ofertado, lo que permitirá contratar con proveedores calificados.</t>
  </si>
  <si>
    <t>9. Autorizará la anulación de comprobantes de pago, unicamente en los casos que se compruebe deficiencias en los documentos habilitantes que sustentan los procesos de contratación, de conformidad a las políticas establecidas para el efecto, y cuando no se hayan consumido los bienes y sea posible su devolución, previo acuerdo con el proveedor, a fin de evitar recargos por el incumplimiento de obligaciones contraidas.</t>
  </si>
  <si>
    <t xml:space="preserve">12. Verificarán previo a la adjudicación, aprobación y autorización de la orden de compra, que el precio convenido esté respaldado con un análisis de precios que garantice la ejecución de la contratación con el criterio de mejor costo y cumplimiento con criterios de eficiencia. </t>
  </si>
  <si>
    <t>1. Dispondrán a la unidad requieriente que determine el presupuesto referencial de los bienes y servicios a adquirirse en situaciones de emergencia, considerando que la información de sustento se obtenga oportunamente, procurando conseguir a más de proformas o cotizaciones, información de otras fuentes como el portal de compras públicas; y, dispondrán a los servidores responsables de la ejecución de los procesos, verifiquen que la documentación habilitante respalde el precio obtenido y que la contratación se realice en las mejores condiciones económicas para la institución, pudiendo recopilar información adicional, la que será archivada en el expediente respectivo para su verificación posterior.</t>
  </si>
  <si>
    <t>2. Verificarán, previo a la suscripción de las solicitudes de requisición y órdenes de compra de procesos de contratación en situaciones de emergencia, que en el expediente se adjunte la documentación habilitante relacionada con el estudio de mercado, con la finalidad de obtener el mejor costo de la contratación.</t>
  </si>
  <si>
    <t>6. Suscribirá las órdenes de ingreso a bodega y actas de entrega recepción de bienes, medicamentos e insumos médicos, considerando las fechas reales de entrada de los productos a la institución, las que guardarán consistencia entre si, garantizando la veracidad de los datos registrados.</t>
  </si>
  <si>
    <t>3. Verificará que los servidores de la unidad a su cargo, documenten los procedimientos aplicados para la obtención de proformas o cotizaciones, dejando en el expediente de la contratación, información completa, confiable y exacta de esta diligencia.</t>
  </si>
  <si>
    <t>5. Dispondrá a los servidores de su unidad, que previo a tramitar el pago de los procesos de contratación a su cargo, verifiquen la integridad, veracidad y exactitud de la documentación de sustento anexa en los expedientes; y, en caso de detectar inconsistencias las reporten, para que se tomen oportunamente las medidas correctivas necesarias.</t>
  </si>
  <si>
    <t>9. Dispondrá y emitirá directrices, respectivamente, para la conformación e implementación de un adecuado sistema de archivo de los documentos que respaldan los trámites de devolución de costos de los servicios médicos, con un expediente por cada atención médica, en donde se incluirán todos aquellos generados en la atención médica, derivación, referencia y contra referencia, hoja de movilización cuando se utilice ambulancia; planillaje; liquidación de la aseguradora y objeciones; factura y solicitud de pago; y, transferencia de recursos.</t>
  </si>
  <si>
    <t>2. Controlará que los formularios y demás documentos que respaldan cada uno de los reclamos para devolución de costos de los servicios de salud, estén debidamente llenados, sellados, legalizados y que sus valores consten correctamente calculados conforme al Tarifario de Prestaciones para el Sistema Nacional de Salud vigente a la fecha de atención.</t>
  </si>
  <si>
    <t>8. Controlarán el cumplimiento de los plazos desde la prestación del servicio de salud, el planillaje, la liquidación de la aseguradora, el envío de facturas y la recaudación efectiva de valores, con el objeto de evitar desfases que afectan los intereses institucionales.</t>
  </si>
  <si>
    <t>1. Vigilará que la servidora actualmente designada para el proceso de planillaje y facturación de costos de los servicios médicos con cargo al Seguro Obligatorio de Accidentes de Tránsito SPPAT, aplique apropiadamente las condiciones y requisitos previstos en el Tarifario de Prestaciones del Sistema Nacional de Salud vigente a la fecha de cada atención, con el objeto de que la entidad recupere la totalidad de los valores facturados.</t>
  </si>
  <si>
    <t>4. Impulsará, conjuntamente con la Analista Distrital de Presupuesto y Administración de Caja, la devolución oportuna de los recursos institucionales por parte del Seguro Obligatorio de Accidentes de Tránsito SOAT, actual Sistema Público para Pago de Accidentes de Tránsito SPPAT, conforme a los lineamientos emitidos por el Ministerio de Salud Pública.</t>
  </si>
  <si>
    <t>5. Supervisará en forma continua y permanente el proceso de planillaje, facturación y recaudación de los servicios de salud, exigiendo a la servidora designada, la presentación de informes periódicos que reflejen el avance de trabajo para identificar trámites retrasados o cualquier otra novedad, a objeto de tomar acciones correctivas oportunas y justificando retrasos únicamente por calamidad institucional, problemas tecnológicos, robos, hurtos, desastres naturales u otros de similares características previo informe motivado.</t>
  </si>
  <si>
    <t>6. Definirá los niveles de responsabilidad de cada uno de los servidores a cargo del proceso de recaudación de costos desde la emisión de los documentos que respaldan las atenciones médicas hasta la recaudación de valores, ello le permitirá aplicar las acciones correctivas en caso de incumplimientos.</t>
  </si>
  <si>
    <t>7. Gestionará la pronta recuperación de los valores que se encuentran pendientes de cobro, a fin de que la entidad disponga de ellos para la eficiente y efectiva prestación del servicio público de salud.</t>
  </si>
  <si>
    <t>10. Suscribirá las actas de negociación, obteniendo y analizando previamente documentos sobre las condiciones de mercado de los bienes o servicios a adquirir, como: precios vigentes e información de otras fuentes que constituyan un referente para convenir con los proveedores las condiciones más favorables para la entidad, de lo cual dejarán evidencia en tales actas, adjuntando el correspondiente respaldo.</t>
  </si>
  <si>
    <t>11. Conformará, previo a recibir los bienes y/o servicios adquiridos en cada proceso de contratación, la correspondiente comisión de recepción, que estará conformada por la máxima autoridad, el administrador del contrato y un técnico que no haya intervenido en la contratación.</t>
  </si>
  <si>
    <t>12. Suscribirá las actas de entrega recepción de los bienes y/o servicios, verificando conjuntamente con los miembros de la comisión y el Guardalmacén, su conformidad y exigirá que sean elaboradas por la comisión, cumpliendo los requisitos que la Ley prevé</t>
  </si>
  <si>
    <t>13. Instruirá al Director Distrital sobre la integración de los miembros de las comisiones de recepción de los bienes y/o servicios; a dichas comisiones y al Guardalmacén, sobre la necesidad de que, previo al ingreso de los productos y formulación de actas, sean objeto de verificación; y, a todos en su conjunto, la obligación de cumplir el ordenamiento jurídico vigente.</t>
  </si>
  <si>
    <t>3. Determinará con exactitud el costo de cada procedimiento médico otorgado, con la aplicación adecuada del Tarifario de Prestaciones del Sistema Nacional de Salud, lo que minimizará el riesgo de objeciones al cálculo por parte de la aseguradora.</t>
  </si>
  <si>
    <t>3. Revisarán previo tramitar el pago y suscribir la lista de chequeo, que el proceso de contratación esté compleeto y que se cumpla con los plazos de entrega de los productos conforme la orden de trabajo y contrato; de encontrarse novedades informará a máxima autoridad</t>
  </si>
  <si>
    <t>4. Verificará previo a recibir los bienes adquiridos por la entidad que exista la orden de compra y el contrato debidamente legalizados, a fin de que revise el cumplimiento de las especificaciones técnicas; y, en caso de, detectarse novedades las comunicará a la máxima autoridad para la toma de decisiones correctivas</t>
  </si>
  <si>
    <t>1. Dispondrá a los servidores que realizan la identificación de necesidad y formulan el presupuesto referencial, que cuenten con el estudio de mercado para garantizar que sea concordante con las condiciones actuales o la fecha de su formulación y que puedan obtener los mejores precios para la entida; y, que, en caso de contrataciones de emergencia, se encuentre debidamente motivadas, considerando además la fecha en que utilizaran los productos, para definir la adquisición como emergente; lo cual deberá verificar previo a su aprobación</t>
  </si>
  <si>
    <t>2. Dispondrá a los Administradores de Contrato  y a los delegados de la recepción técnica, en los oficios de su designación, que, de encontrar novedades en la recepción de bienes, le informaran a la máxima autoridad con el fin de aplicar medidas correctivas</t>
  </si>
  <si>
    <t>7. Publicará en el transcurso del mes en que se ejecutaron, la información de las facturas de adquisición a través del procedimiento de ínfima cuantía, a fin de que la institución presente información veraz y actualizada en el portal de compras públicas; y, garantice los principios de transparencia, publicidad, integridad y el libre acceso a la información pública.</t>
  </si>
  <si>
    <t>9. Elaborará el informe trimestral sobre el número de contrataciones realizadas por ínfima cuantía, así como los nombres de los contratistas, según el formato sugerido por el SERCOP; dicha información la presentará a Directora Distrital dentro del término de cinco (5) días del mes siguiente, al que corresponde la fiscalización del trimestre, a fin de que verifique su contenido y se cumpla con lo requerido por el organismo nacional responsable de la contratación pública</t>
  </si>
  <si>
    <t>11. Publicará toda la información relevante generada en los procesos de contratación a través del portal www.comoraoublicas.gob.ec, a fin de que conste actualizada y facilite su verificación posterior, y una vez concluidos procederá a su finalización. De presentarse novedades o limitaciones, informará con oportunidad a la Directora Distrital, a fin de que se apliquen los correctivos necesarios.</t>
  </si>
  <si>
    <t>13. Tramitarán registrarán y efectuarán el pago de los servicios contratados a través de ínfima cuantía, siempre y cuando no constituyan un requerimiento constante y recurrente que pudiera ser consolidado en una sola contratación con un mismo proveedor. De detectar estas inconformidades, las pondrán en conocimiento de la máxima autoridad a fin de adoptar los correctivos necesarios</t>
  </si>
  <si>
    <t>4. Verificará que los valores planillados por las atenciones médicas se encuentren determinados correctamente, conforme el tarifario vigente, asimismo en las reclamaciones incluirá la documentación de respaldo completa a fin de evitar objeciones por parte del IESS</t>
  </si>
  <si>
    <t>5a. Informará a la máxima autoridad de los trámites devueltos por la entidad derivadora e implementará medidas de control oportunas, para que se gestionen y presenten a tiempo los justificativos ante las objeciones del IESS, que permitan el reintegro total del valor reclamado por servicios de salud</t>
  </si>
  <si>
    <t>1. Definirá el proceso interno para el trámite de compensación económica por prestación de servicios de salud que correspondan al Instituto Ecuatoriano de Seguridad Social, de conformidad con la normativa emitida por el Ministerio de Salud Pública, definiendo e identificando a los servidores responsables, desde la generación de los formularios de atención médica hasta la facturación y recuperación de valores, con la descripción de las tareas y responsabilidades que les compete en cada fase del proceso; plazos de entrega; formularios y formatos a utilizarse. Además, efectuará el seguimiento continuo del proceso.</t>
  </si>
  <si>
    <t>2. Dispondrá la justificación inmediata de los trámites devueltos por el Instituto Ecuatoriano de Seguridad Social, sobre los valores objetados, a fin de que la entidad exponga sus puntos de vista y recupere los gastos incurridos en la prestación de servicios de salud</t>
  </si>
  <si>
    <t>3. Gestionará capacitaciones periódicas para los servidores responsables de la codificación, planillaje y facturación por atenciones médicas, con la finalidad que apliquen correctamente el tarifario de prestaciones del Sistema Nacional de Salud</t>
  </si>
  <si>
    <t>6. Supervisará y verificará mensual y aleatoriamente que la información de las facturas por adquisición de bienes y servicios por el procedimiento de ínfima cuantía, se encuentre pública en la herramienta "Publicaciones de ínfima cuantía", en el transcurso del mes de su ejecución. De esta actividad dejará evidencia documental y de detectar inconformidades, como la falta de publicación o información errada, las comunicará al Analista</t>
  </si>
  <si>
    <t>8. Solicitará al Analista Distrital de Adquisiciones el informe de contrataciones realizadas por ínfima cuantía, así como los nombres de los contratistas, y lo remitirá trimestralmente dentro del término de diez días del mes siguiente, al que corresponde la finalización del trimestre, para lo cual verificará que la información cumpla con el formato sugerido por el SERCOP, lo que permitirá transparentar las operaciones y los procedimientos de contratación efectuadas por la entidad.</t>
  </si>
  <si>
    <t>10. Aplicará medidas de supervisión y monitoreo orientadas a asegurar que los servidores encargados del portal de compras públicas, incorporen la información relevante que sustenta los procesos, de manera que se transparenten todas las etapas de las contrataciones y se finalicen los procesos publicados</t>
  </si>
  <si>
    <t>12. Analizará, previo a ejecutar un proceso de adquisición por ínfima cuantía, que cumpla los requisitos que exige dicha modalidad, con el objeto de que la contratación contenga atributos de propiedad y legalidad. Del análisis realizado.</t>
  </si>
  <si>
    <t>5b. Suscribirá las actas de negociación, una vez analizada la información sobre las condiciones de mercado de los bienes o servicios a adquirir, incluyendo entre otros aspectos, precios que hayan sido adjudicados, precios de mercado con el sustento del bien y/o servicio objeto de negociación; e, información de otras fuentes que sirva de referencia para acordar el precio más bajo posible, información que se incluirá en las actas de negociación, con la documentación soporte para verificación posterior.</t>
  </si>
  <si>
    <t>2. Elaborará el informe previo favorable, para cada tipo de contratación, verificando el cumplimiento de los requisitos y perfiles exigidos para cada cargo, debiendo comprobar documentalmente que el personal a ser contratado no se encuentre incurso en las prohibiciones para ingresar al sector público y no mantenga vínculos de consanguinidad y afinidad con la autoridad nominadora titular o delegada</t>
  </si>
  <si>
    <t>3. En caso de advertir el cometimiento de alguna irregularidad en la contratación de personal, por el incumplimiento de la Ley, su reglamento y normas conexas, comunicará a la autoridad nominadora; se abstendrá de registrar dicho contrato o nombramiento: e informará del incumplimiento al Ministerio de Trabajo.</t>
  </si>
  <si>
    <t>1. Autorizará y suscribirá contratos laborales, contratos de servicios ocasionales o contratos civiles de servicios profesionales; previo al informe técnico favorable, emitido por la Analista Distrital de Talento humano; verificará que el personal contratado, no mantenga vínculos familiares hasta el cuarto grado de consanguinidad y segundo de afinidad, con la autoridad nominadora titular o delegada, su cónyuge o con quien mantenga unión de hecho.</t>
  </si>
  <si>
    <t>5. Efectuará seguimiento y control a la prestación de servicios médicos a afiliados de las instituciones públicas aseguradoras de la salud, para asesorar a la Directora Distrital y al Responsable de la Red Pública de Salud, respecto al trámite para lograr la recuperación de los valores que habiéndose planillado fueren objetados. De todo lo actuado se dejará constancia escrita.</t>
  </si>
  <si>
    <t>8. Registrará el ajuste en la cuenta Anticipos de Remuneraciones Tipo C por 17 656,42 USD; y, contabilizará los depósitos y descuentos de anticipos inmediatamente después de su recuperación, a fin de no sobrevalorar la información financiera.</t>
  </si>
  <si>
    <t>10. Aplicará la resolución de la Directora Distrital en el pago a la Aseguradora, desembolsando el porcentaje autorizado y establecerá la cuota a cobrar a los servidores caucionados para recuperar de las remuneraciones que les corresponde.</t>
  </si>
  <si>
    <t>14. Solicitará a la Directora Distrital periódicamente o por lo menos una vez al año, designe una comisión de servidores para que efectúe la verificación física de los bienes, a efectos de conciliar sus resultados con la información contable y determinar de ser el caso, diferencias que las registrará mediante asientos de ajustes o reclasificación, sustentando el comprobante de registro con el acta de constatación física.</t>
  </si>
  <si>
    <t>15. Entregará la información necesaria al equipo de servidores designados para la constatación física, instruirá como debe actuar y los datos que deben constar en el acta que suscriban como producto de esta acción de control.</t>
  </si>
  <si>
    <t>19. Previo al pago de las obligaciones con el IESS, verificará oportunamente, que la planilla de aportes generada en el sistema eSIPREN sea concordante con la "Consulta Resumida de Planillas ", publicada dentro de los primeros 5 días del mes siguiente al de aportación, a fin de cumplir las obligaciones en el plazo establecido y evitar la consecuente emisión de glosas por responsabilidad patronal.</t>
  </si>
  <si>
    <t>1. Dispondrá a los servidores de la Red Pública de Salud, tan pronto las aseguradoras comuniquen los valores a facturar y las objeciones, adjunten la documentación necesaria para desvirtuarla dentro de los 45 días laborables subsecuentes, y emitan el formato adicional de "Levantamiento / Justificación de objeciones", previsto en el Anexo 3, del Acuerdo 0091-2017, para tramitar el reclamo a la entidad pública, a fin de obtener la aprobación total del costo de los servicios prestados por el Distrito.</t>
  </si>
  <si>
    <t>2. Dispondrá a los Responsables de cada servicio que mediante acta entreguen al Responsable de la Red Pública de Salud, el formulario 008 y la documentación que lo sustente, en la periodicidad que determine el Director Hospitalario y reporten las atenciones médicas a asegurados de los Sistemas de Salud del IESS, ISSPOL e ISSFA, con la respectiva clasificación.</t>
  </si>
  <si>
    <t>3. Dentro del plazo o término que fije la normativa del Ministerio de Salud Pública, aplicará procedimientos tendientes a levantar o desvirtuar las objeciones planteadas por la institución aseguradora a la que se debe el paciente atendido, adjuntando la documentación de sustento.</t>
  </si>
  <si>
    <t>6. Garantizará que en forma permanente, actúe u opere una estructura administrativa que gestione la documentación originada por la prestación de servicios médicos a los afiliados de las instituciones públicas aseguradoras de salud, para el reconocimiento económico y recuperación de costos de conformidad a Tarifario para el Sistema Nacional de Salud emitido por la autoridad Sanitaria Nacional.</t>
  </si>
  <si>
    <t>7. Designará al personal necesario para que permanente e interrumpidamente ejecute funciones relacionadas con el planillaje, facturación y recuperación de costos por prestaciones de servicios a pacientes afiliados a las instituciones miembros de la Red Pública Integral de Salud.</t>
  </si>
  <si>
    <t>9. Solicitará informe para conocer la disponibilidad presupuestaria para la contratación de pólizas de fidelidad que amparen la gestión de los servidores relacionados con actividades de administración, control y registro de bienes y valores, información a base de la cual resolverá si la entidad contribuye en el pago de la prima de seguros y su porcentaje siempre y cuando no exceda el 60% regulado. La decisión será comunicada al Analista Distrital de Presupuesto y Administración de Caja, para el trámite y registro correspondiente.</t>
  </si>
  <si>
    <t>11. Autorizará la baja de bienes por chatarrización, una vez que disponga de la documentación que sustente las acciones administrativas previas, efectuadas bajo las previsiones del Reglamento que regula el control y administración de los bienes y que evidencien que es oneroso repararlos, que no procede su venta, remate o donación.</t>
  </si>
  <si>
    <t>12. Dispondrá que la baja se efectúe sobre aquellos bienes que están registrados contablemente en el eSBYE.</t>
  </si>
  <si>
    <t>13. Dispondrá que la totalidad de los bienes dados de baja a través de chatarrización, sean entregados a sus compradores o legales beneficiarios.</t>
  </si>
  <si>
    <t>18. Solicitará ante la notificación de resoluciones de glosas por responsabilidad patronal o por intereses, las planillas generadas en el sistema presupuestario de remuneraciones y nómina las generadas por el IESS para consulta y los CURs de pago; y, determinará si los retrasos constituyen acciones u omisiones endosables al Servidor Responsable de Nómina y Manejo del eSIPREN, para abstenerse de autorizar el pago de los valores glosados, caso contrario, justificará ante el IESS para que sean desvirtuadas.</t>
  </si>
  <si>
    <t>20. Participará en la negociación de los procesos de compras efectuados a través de Subasta Inversa Electrónica, una vez que disponga de documentos que respalden las condiciones de mercado de los bienes o servicios a adquirir, como: precios vigentes e información de otras fuentes, que constituyan un referente para convenir con los proveedores que oferten mejores beneficios, de lo actuado dejará evidencia en actas debidamente legalizadas por los intervinientes.</t>
  </si>
  <si>
    <t>16. Efectuará constataciones físicas periódicas de activos, a fin de determinar además de su existencia, el estado de conservación y operatividad cuyos resultados comunicará por escrito a la Directora Distrital, para que la autoridad decida la procedencia de iniciar un proceso de baja.</t>
  </si>
  <si>
    <t>17. Participará en procesos de baja, cuyos bienes formen parte del saldo de la cuenta de Bienes de Larga Duración.</t>
  </si>
  <si>
    <t>4. Verificará que los servicios planillados y tramitados cuenten con la documentación suficiente y pertinente debidamente legalizada, codificada según el tarifario de las prestaciones de salud; informará oportunamente al Analista Distrital de Presupuesto y Administración de Caja, los valores planillados y facturados; y, comunicará a la Directora Distrital para que formule el reclamo dentro de los 45 días laborables.</t>
  </si>
  <si>
    <t>1. Dispondrá a los analistas distritales de talento humano, elaboren informes técnicos debidamente motivados, con el análisis de cumplimiento del perfil del puesto y requisitos establecidos en la normativa vigente; documento que será aprobado y con el cual sustentará la recomendación a la autoridad nominadora para la suscripción de acciones o contratos de personal.</t>
  </si>
  <si>
    <t>2. Asignará las actividades y procedimientos a cumplir por los servidores de la Unidad de Talento Humano; y vigilará su cumplimiento.</t>
  </si>
  <si>
    <t>3. Supervisará que los contratos se registren en la Unidad de Administración de Talento Humano, dentro del plazo de quince días después de su suscripción; y, dejará evidencia de esta actividad.</t>
  </si>
  <si>
    <t>4. Designará al servidor/a responsable de la administración del sistema de control de asistencia y de reloj biométrico.</t>
  </si>
  <si>
    <t>5. Establecerá los lineamientos para la emisión y presentación de los reportes de control de asistencia del personal.</t>
  </si>
  <si>
    <t>6. Pondrá a consideración del Director Distrital, las acciones de régimen disciplinario para los servidores que, de acuerdo a los reportes obtenidos del sistema, no cumplieron con la nornada laboral; su resultado, será archivado en los respectivos expedientes.</t>
  </si>
  <si>
    <t>2. Verificarán que la documentación habilitante para los procesos de adquisición de bienes y servicios cumplan con los requerimientos establecidos en las disposiciones legales y que la misma sustente cada una de sus etapas, de existir novedades se aplicará los correctivos que cada caso amerite</t>
  </si>
  <si>
    <t>5. Instruirá a la máxima autoridad y a los responsables de las unidades requirentes respecto la aplicación de las disposiciones legales emitidas por el SERCOP para la ejecución de procesos de adquisición en situaciones de emegencia, a fin de evitar la elusión de procedimientos de régimen común</t>
  </si>
  <si>
    <t>4. Autorizará y solicitará, según corresponda, las adquisiciones de los bienes, medicamentos, insumos, dispositivos o servicios previa verificación de que las compras a ejecutarse mantengan una relación directa con la contingencia, a fin de evitar la elusión de procedimientos de régimen común</t>
  </si>
  <si>
    <t>6. Designará las comisiones de recepción considerando los miembros que la deben conformar con la finalidad de contar con la opición especializada respecto a que los bienes adquiridos correspondan a las mismas especificaciones técnicas requeridas y que las cantidades sean las que se pactaron y no exista novedades en el proceso</t>
  </si>
  <si>
    <t>1. Determinarán el precio referencial considerando los lineamientos establecidos para el efecto, de ello se dejará evidencia documental la cual sustente su cálculo, para fines de verificación y control posterior</t>
  </si>
  <si>
    <t>3. Previo a elaborar los informes de necesidad para las contrataciones, analizarán la real demanda de los medicamentos, insumos y dispositivos médicos a requerir para cubrir sotuaciones de emergencia y demás servicios de salud, considerando la capacidad operativa y los saldos de bodega a fin de evitar que se adquieran bienes que no sean utilizados</t>
  </si>
  <si>
    <t>1. Dispondrá a los servidores encargados de los procesos de contratación y/o a los servidores responsables de la publicación de información de los procedimientos, que actualicen en el Sistema Oficial de Contratación Pública, el estado de los procesos de contratación que se encuentren totalmente ejecutados, publicando los documentos relevantes de manera oportuna, permitiendo mantener actualizada y disponible la información para efectos de seguimiento y control; y, verificará su cumplimiento.</t>
  </si>
  <si>
    <t>5. Dispondrá que los miembros de la comisión de recepción de bienes, suscriban las actas de entrega recepción definitivas, verificando que los bienes recibidos cumplan con el objeto contractual y las especificaciones técnicas, a fin de que la entidad cuente con bienes conforme a los requerimientos institucionales; y, verificará su cumplimiento.</t>
  </si>
  <si>
    <t>6. Ordenará que los servidores designados como Administradores de los Contratos, constaten el cumplimiento del objeto contractual, garantizando que se reciban los bienes de acuerdo a las características solicitadas; y, verificará su cumplimiento.</t>
  </si>
  <si>
    <t>8. Adjuntará y detallará en las actas de las sesiones de negociación derivadas de la ejecución de procedimientos de contratación de subasta inversa electrónica, la documentación de las condiciones de mercado obtenidas, a fin de mejorar la oferta económica; en caso de que no sea posible obtenerlas, documentará las gestiones realizadas y dejará constancia escrita en el contenido del documento, así como de las demás novedades que se presentaren en este acto administrativo; y, de no llegar a un acuerdo que convenga a los intereses institucionales, declarará desierto el procedimiento, siempre y cuando no se afecte la atención en salud de los usuarios. Similar procedimiento dispondrá realizar al servidor delegado para intervenir en la negociación, de ser el caso.</t>
  </si>
  <si>
    <t>9. Dispondrá a la Comisión Técnica o al servidor delegado de la máxima autoridad para la calificación de ofertas, que requieran la convalidación de errores en los casos que correspondan según la normativa vigente, considerando que se podrá solicitar información constante en los formularios que no se haya adjuntado documentación de soporte; así como, la aclaración, ampliación o precisión de una determinada condición incompleta o que cause contradicción con respecto a otra información dentro de la misma oferta; y, verificará su cumplimiento.</t>
  </si>
  <si>
    <t>10. Suscribirá y legalizará las pólizas de seguros contra incendios, robo, rotura de maquinaria, entre otras, siempre y cuando, la fecha de emisión corresponda al período de cobertura conforme el plazo de ejecución determinado en los pliegos y demás documentos del proceso de contratación.</t>
  </si>
  <si>
    <t>11. Dispondrá a los servidores que actúen como Administradores de Contrato, que previo a la recepción de servicio, comprueben que la cobertura establecida en las pólizas de seguro, coincida con la establecida en el proceso de contratación; y, verificará su cumplimiento.</t>
  </si>
  <si>
    <t>13. Dispondrá que los Administradores de los Contratos, verifiquen previo a la emisión del informe correspondiente y trámite de pago, el cumplimiento de las obligaciones estipuladas en los términos de referencia, especificaciones técnicas y cláusulas contractuales, mediante constataciones in situ y validación de la documentación presentada por el proveedor, de lo cual dejará constancia escrita, y, de existir novedades las reportará al Contratista y a la máxima autoridad hospitalaria, a fin de subsanarlas; y, verificará su cumplimiento.</t>
  </si>
  <si>
    <t>14. Ordenará que los Administradores de los Contratos, comprueben los cambios o sustituciones del personal que los Contratistas de servicios de seguridad y vigilancia pretendan realizar, que cuenten con la autorización respectiva y documentación que pruebe o acredite, que tienen la misma o mejor capacidad, experiencia y demás exigencias establecidas por la entidad, en los términos de referencia y contratos; y, verificará su cumplimiento.</t>
  </si>
  <si>
    <t>15. Dispondrá que los miembros de las comisiones técnicas, al momento de efectuar las calificaciones de las ofertas presentadas en los procesos de contratación, consideren todos los requisitos o parámetros establecidos en las especificaciones técnicas, términos de referencia y en los pliegos; y, verificará su cumplimiento</t>
  </si>
  <si>
    <t>16. Dispondrá que las unidades, dependencias y servicios de salud, que actúan como unidades requirentes, previo a elaborar el presupuesto referencial, coordinen con la Unidad de Contratación Pública, a fin de recopilar información de las adquisiciones anteriores y proformas de otros proveedores que permitan disponer de información completa y confiable del comportamiento real de los precios en el mercado; y, verificará su cumplimiento</t>
  </si>
  <si>
    <t>17. Dispondrá a las unidades requirentes, que para la contratación de bienes o servicios, determinen los presupuestos referenciales a base de un estudio de mercado completo y confiable, considerando el análisis del bien o servicio a ser adquirido; los montos de adjudicaciones similares realizadas en años pasados; la variación de precios locales o importados, según corresponda, trasladados a valores presentes considerando la inflación; la existencia de productos o servicios sustitutos; y, las proformas de proveedores, que permita comparar y analizar los precios obtenidos en beneficio de la entidad; además, de existir adjudicaciones anteriores que correspondan a diferentes meses, los valores para análisis deberán actualizarse a la fecha de los estudios para la nueva contratación, en base a la inflación, diligencia de la cual dejarán evidencia documental en el expediente del proceso de contratación a efectos de su verificación y control posterior; y, verificará su cumplimiento.</t>
  </si>
  <si>
    <t>18. Dispondrá a los líderes o responsables de las unidades y servicios hospitalarios que, como unidades requirentes de bienes o servicios, tramiten de manera oportuna la documentación para el inicio de los procesos de contratación correspondientes, y, realicen el seguimiento del trámite para asegurar el cumplimiento de las actividades institucionales y la efectiva adquisición de bienes o prestación de servicios, a fin de evitar futuros reclamos por parte de los proveedores; de estas diligencias dejarán constancia documental para fines de verificación; y, verificará su cumplimiento.</t>
  </si>
  <si>
    <t>7. Oficiarán a todos los custodios o usuarios finales de los bienes institucionales, señalándoles la obligación que tienen de comunicar oportunamente y por escrito a la Guardalmacén, al Responsable de Activos Fijos o al servidor que haga sus veces, al jefe inmediato y a la máxima autoridad, sobre la desaparición o pérdida de bienes por robo, hurto o cualquier otra causa, con todos los pormenores, a fin de adoptar las acciones legales que correspondan.</t>
  </si>
  <si>
    <t>2. Coordinará con los servidores responsables de los procedimientos de contratación y los administradores de los contratos, que una vez ejecutados y liquidados, actualicen el estado en el portal de compras públicas, publicando para ello de manera oportuna la información relevante.</t>
  </si>
  <si>
    <t>3. Revisará que previo a la aprobación y suscripción de los pliegos de todo proceso de contratación, éstos se encuentren acorde a los formatos y normativa vigente; con la finalidad que se actualicen conforme lo establecido por el SERCOP.</t>
  </si>
  <si>
    <t>4. Verificará que los servidores encargados de los procesos de contratación, apliquen el modelo de pliegos vigente, en caso de existir novedades con el pliego que genera la herramienta informática del Servicio Nacional de Contratación Pública, informará a la máxima autoridad, a fin de que requiere la actualización correspondiente.</t>
  </si>
  <si>
    <t>12. Verificarán, que previo a la aprobación, registro contable y pago de las pólizas de seguros contra incendios, robo, rotura de maquinaria, entre otras, el período de cobertura corresponda al establecido en los documentos precontractuales.</t>
  </si>
  <si>
    <t>1. Dispondrá y vigilará que los Responsables Zonales Administrativos Financieros, de la Unidad de Talento Humano, y, de Asesoría Jurídica, en coordinación con los servidores que cumplen funciones como Técnicos de Seguridad e Higiene en el Trabajo, elaboren el proyecto del Plan Integral de seguridad Ocupacional y Prevención de Riesgos, el cual incluirá el Plan de Prevención de Riesgos Laborales, Plan de Capacitación en materia de Seguridad y Salud en el Trabajo, Matriz de Riesgos Laborales, Plan de Emergencia y Contingencia, Reglamento de Higiene y Seguridad, y, Reporte de Incidentes Laborales y Enfermedades Profesionales; instrumento que será presentado  para su aprobación y registro en el Ministerio del Trabajo.</t>
  </si>
  <si>
    <t>2. Dispondrá y vigilará que los servidores que cumplan funciones como Técnicos de Seguridad e Higiene en el Trabajo, luego de conformados los comités y subcomités de seguridad e higiene en el trabajo de la Coordinación Zonal, según corresponda los registren, notifiquen o reporten al Ministerio del Trabajo, a través de la plataforma informática prevista para el efecto, como parte de las obligaciones de los empleadores en materia de seguridad y salud en el trabajo; dejando constancia documental de la diligencia efectuada, a fin de que sea presentada para revisión y control posterior.</t>
  </si>
  <si>
    <t>3. Remitirá a Planta Central del Ministerio de Salud Pública, para su posterior envío al órgano rector del Talento Humano, en caso de que vaya a suscribir contratos de servicios ocasionales con cargos al gasto corriente, grupo presupuestario 51, la solicitud de autorización para la prórroga de estos contratos, acompañada del informe técnico motivado que justifique la necesidad de contratar, la certificación presupuestaria con el detalle de ítem presupuestario, y demás requisitos establecidos en la norma vigente.</t>
  </si>
  <si>
    <t>4. Verificarán mensualmente de manera conjunta, que los contratos de servicios ocasionales tengan una duración máxima de doce meses, de conformidad con lo establecido en la normativa vigente, dejando constancia documental de la diligencia y análisis efectuados.</t>
  </si>
  <si>
    <t>5. De corresponder, formularán informes técnicos motivados que justifique la necesidad de prorrogar los contratos de servicios ocasionales, documentos que se remitirán a la máxima autoridad Zonal, para la toma de decisiones.</t>
  </si>
  <si>
    <t>6.  Requerirá por escrito a la Responsable Zonal de la Unidad de Talento Humano, los documentos habilitantes previo a suscribir contratos de servicios ocasionales e inicio de labores de los servidores, como son: requerimiento o necesidad de contratación, certificación de disponibilidad presupuestaria, autorización para la contratación; y, el informe técnico de la UATH, que servirán como medios de verificación del cumplimiento de los requisitos para la elaboración y legalización de los instrumentos contractuales.</t>
  </si>
  <si>
    <t>7. Dispondrá y vigilará que la Responsable Zonal de la Unidad de Talento Humano, requiera con oportunidad a las unidades administrativas respectivas, la documentación necesaria previa a la contratación de servicios ocasionales, a fin de que los contratos se suscriban antes de que los servidores inicien sus labores y contar oportunamente con los documentos que respalden los actos administrativos previos.</t>
  </si>
  <si>
    <t>8. Emitirá directrices para las unidades administrativas, en coordinación con el Responsable Zonal Administrativo Financiero, a fin de regularizar el proceso de vinculación de servidores, incluyendo plazos para la presentación del requerimiento de personal, obtención de la certificación de disponibilidad presupuestaria, y, elaboración y aprobación del informe técnico de talento humano; instrumento normativo que será puesto en conocimiento del personal, de cuya diligencia dejará evidencia documental.</t>
  </si>
  <si>
    <t>9.Tramitará los contratos de servicios ocasionales, nombramientos provisionales y de libre nombramiento y remoción, verificando previamente que se adjunte la documentación habilitante que corresponda; anexando al expediente del servidor toda la información del proceso de selección del personal, con fines de verificación posterior.</t>
  </si>
  <si>
    <t>10. Elaborará e implementará una lista de verificación donde consten los requisitos para el ingreso al sector público y otra para desvinculación, formato que deberá contener, fecha, nombre, cargo y firma del servidor que efectuó el control; y, verificará su cumplimiento.</t>
  </si>
  <si>
    <t xml:space="preserve">11. Previo a suscribir enlinforme técnico de talento humano para vinculación o movimiento de personal, revisará el formato de lista de verificación de los documentos requeridos según la normativa, el mismo que adjuntará al informe. </t>
  </si>
  <si>
    <t>12. Dispondrá a la Responsable Zonal de la Unidad de Talento Humano, presente el plan anual de talento humano, que incluya la programación de procesos de selección de personal mediante concursos de méritos y oposición, de aquellos puestos que se encuentren ocupados por personal bajo la modalidad de contratos de servicios ocasionales, y, que su necesidad haya pasado a ser permanente a fin de realizar el trámite pertinente conforme la ley lo prevé, y; verificará el cumplimiento.</t>
  </si>
  <si>
    <t>13. Presentará para aprobación de la Coordinadora Zonal, la planificación anual de talento humano que incluya la programación de procesos de selección de personal mediante concursos de méritos y oposición, de los puestos que se encuentran ocupados por personal bajo contratos de servicios ocasionales, y, que hayan pasado a ser permanentes.</t>
  </si>
  <si>
    <t>14. Observará disposiciones legales, en la elaboración de documentos y otros, dentro del proceso para la aprobación o suscripción de actos administrativos, relacionados con la administración de personal; y, dejará evidencia documental de la diligencia realizada.</t>
  </si>
  <si>
    <t>15. Verificará que los informes elaborados por los analistas de la unidad de talento humano, designados para formulación de informes técnicos de talento humano, notificaciones de terminación de contratos y actas de terminación laboral, se encuentren debidamente  sustentados y señalen la normativa legal a fin de garantizar la viabilidad de las decisiones institucionales, de tal forma que se prevengan futuras acciones legales o demandas derivadas de su contenido, que afecten la economía de la entidad y el desarrollo de sus objetivos.</t>
  </si>
  <si>
    <t>1. Dispondrá a los miembros de las comisiones técnicas designados para participar en las sesiones de negociación que se efectúen en los procesos de subasta inversa electrónica, que adjunten y detallen en las actas de esta diligencia, la documentación de las condiciones de mercado que se haya obtenido, a fin de mejorar la oferta económica; en caso de que no sea posible obtenerlas documentarán las gestiones realizadas y dejarán constancia escrita en el contenido del documento, así como  de las demás novedades que se presentaren, de lo cual efectuará el seguimiento correspondiente.</t>
  </si>
  <si>
    <t>2. Dispondrá y supervisará que los servidores responsables de las unidades requirentes, previo a elaborar el presupuesto referencial de los bienes a adquirirse, obtengan información suficiente de sustento, procurando conseguir a más de precios de adjudicaciones similares, proformas o cotizaciones actualizadas a la fecha de adquisición, así como; información de otras fuentes como el portal de compras públicas, que permitan comparar, actualizar y analizar los precios según la realidad del mercado, de lo cual dejarán evidencia documental en el expediente de contratación a efectos de su verificación y control posterior.</t>
  </si>
  <si>
    <t>2. Dispondrá a los servidores designados como administradores de contratos y a la Responsable de bodega, que en los documentos que suscriben para evidenciar la recepción de bienes y su ingreso a bodega, detallen, además de la cantidad y valores unitario y total de los bienes, las especificaciones técnicas solicitadas en pliegos y contrato; y, las que observan los recibidos según factura; además los datos de lquidación de plazos y económica: lo que constituirá requisito para la autorización de pago</t>
  </si>
  <si>
    <t>3. Dispondrá a la Responsable de Bodega, que con órdenes de egreso, numeradas en orden secuencial y cronológico, entregará los bienes ingresados a la entidad, y para asegurar su adecuada distribución y administración, entregará el listado de beneficiarios de los bienes, según el análisis que, en coordinación con directivos de las áreas operativas, administrativas y de servicios, relice de cuyo cumplimiento hará el respectivo seguimiento, dejandoevidencia documental</t>
  </si>
  <si>
    <t>1. Dispondrá a la Analista Distrital de Adquisiciones, obtenga al menos 3 proformas de bienes de similares características; y, que de no ser posible su obtención en forma fisica, por las circunstancias de la emergencia, consulte los precios y las condiciones de existencia y entrega a través de medios electrónicos, de lo que se dejará evidencia documental, como capturas de pantalla, correos electrónicos, entre otros, base para el análisis comparativo de costos a fin de garantizar su adquisición en las mejores condiciones de disponibilidad inmediata, calidad y precio</t>
  </si>
  <si>
    <t>1. Dispondrán a los profesionales miembros de equipos calificadores de discapacidades de las direcciones distritales a su cargo, emitan el carné de discapacidad cuando verifiquen que en el informe médico de calificación debidamente legalizado consten el diagnóstico conforme a la clasificación CIE, la fecha de adquisición de la enfermedad, datos clínicos de la enfermedad y examen físico; fecha de inicio de tratamientos farmacológicos, de rehabilitación y/o quirúrgicos recibidos y secuelas permanentes e irreversibles; y, se sustente en resultados de exámenes complementarios requeridos según la especialidad, matriz BAREMO y demás documentos, los que publicarán en el SIL, a fin de evidenciar que la calificación, asignada sea correspondiente con el cuadro clínico y de discapacidad reflejados en el Informe médico de especialidad. Del seguimiento al cumplimiento de esta disposición dejarán evidencia documental</t>
  </si>
  <si>
    <t>2. Dispondrán a los servidores designados como Responsables de Estadísticas de las Direcciones Distritales a su cargo, que previo al archivo de los expedientes de las personas calificadas con discapacidad, verifiquen que los informes, documentos y formularios se encuentren debidamente identificados, legalizados y ordenados numérica y cronológicamente, a fin de asegurar la integridad de las historias clínicas</t>
  </si>
  <si>
    <t>3. Emitirá disposiciones y procedimientos concordantes con las políticas y estrategias institucionales que coadyuven a solucionar emergencias y evitar situaciones que pongan en riesgo la salud de los usuarios de los servicios que ofrece la entidad a su cargo y verificará que los miembros de equipos calificadores de discapacidades y demás servidores, a quienes estén dirigidas, las cumplan</t>
  </si>
  <si>
    <t>4. Gestionarán la provisión de equipos médicos y profesionales especialistas competentes para que la discapacidad auditiva sea calificada en base a exámenes objetivos como el de "Potenciales evocados auditivos" y que informes sean emitidos por médicos especialistas en la materia, a fin de procurar una calificación concordante con la condición discapacitante y evitar que los resultados puedan ser modificados a voluntad del paciente.</t>
  </si>
  <si>
    <t>5. Tramitará ante las instancias correspondientes la autorización para proceder a verificar las calificaciones realizadas y los carnés emitidos a los usuarios que no presentaron la documentación completa, que confirme el diagnóstico y el porcentaje de discapacidad asignado y que se refleja en el carné emitido, lo que asegurará la veracidad del proceso de calificación realizado.</t>
  </si>
  <si>
    <t>6. Dispondrá a los miembros de los equipos calificadores, califiquen y otorguen el certificado de discapacidad, previo a verificar que el informe médico se sustente en los exámenes requeridos según el tipo y estado de la enfermedad, los que constarán en el expediente; y, en el cuadro clínico los resultados de pruebas específicas aplicadas de acuerdo a su diagnóstico. Del seguimiento a esta disposición, dejará evidencia documental.</t>
  </si>
  <si>
    <t>7. Dispondrán a los equipos calificadores de discapacidades, verifiquen la veracidad de la información aportada por las PCD, consultando las páginas web disponibles, a fin de que se asignen puntajes que se ajusten a la realidad de los usuarios</t>
  </si>
  <si>
    <t>6. Dispondrán que la evaluación desde el punto de vista económico y el entorno social, sea realizada por el/la Trabajador(a) Social, quienes asumirán la responsabilidad de suscribir los correspondientes informe que demuestren la evaluación de los factores sociales y complementarios; y garantizarán su cumplimiento efectuando evaluaciones periódicas</t>
  </si>
  <si>
    <t>4. Asignará a uno de los miembros integrantes del equipo calificador de discapacidades, la actividad de comprobar periódicamente que la documentación física contenida en las historias clínicas de quienes han recibido un carné de discapacidad sea igual a la información que oferta el Sistema Informático SIL; e, instruirá de que de advertirse diferencias o novedades se comunique inmediatamente del particular, para la aplicación de medidas correctivas.</t>
  </si>
  <si>
    <t>1. Dispondrán al equipo calificador de discapacidades, que previo a la calificación y recalificación de discapacidad se verifique la integridad de los documentos presentados, los mismos que deben ajustarse a los requerimientos establecidos para cada una de las discapacidades, de lo cual se deberá dejar constancia en cada uno de los expedientes de los pacientes para fines de control posterior.</t>
  </si>
  <si>
    <t>2. Dispondrán al Equipo Calificador de Discapacidades de su DIRECCION que, una vez que el usuario presente en el establecimiento de salud los requisitos completos, se efectúe considerando los plazos establecidos, tiempo en el cual deberá evaluar tanto la documentación presente como la condición del paciente, para ello se dejará la evidencia suficiente y pertinente acerca de la patología que ocasionó la discapacidad sin posibilidad de restitución aún con aplicación de medidas terapéuticas; y, de que las alteraciones orgánicas o funcionales no son recuperables</t>
  </si>
  <si>
    <t>3. Dispondrán a los responsables del registro de datos en el Sistema Informático en Línea que ingresen en formato PDF toda la documentación generada en el proceso de calificación de discapacidades, que sustente la valoración y la emisión del carné; y, verificarán periódicamente que, la información que oferte el sistema sea igual a la que reposa en las historias clínicas de cada uno de los pacientes calificados, de advertir inconsistencias promoverán que sean actualizados los registros</t>
  </si>
  <si>
    <t>5. Dispondrá a los integrantes del Equipo Calificador de Discapacidades que, previo a la emisión del carné se verifique las historias clínicas las cuales deben contar con los requisitos establecidos para la entrega de los mismos, lo que permitirá mantener un control posterior.</t>
  </si>
  <si>
    <t>7. Gestionarán ante la Coordinación Zonal la designación de personal para conformar los equipos calificadores con un médico general o familiar, un psicólogo clínico y un Trabajador Social, a fin de garantizar las condiciones adecuadas para que los pacientes puedan acceder a la calificación o recalificación de los carnés de discapacidad según sea el caso</t>
  </si>
  <si>
    <t>3. Verificará que en los expedientes de cada uno de los procesos de contratación realizados por el departamento de compras públicas se adjunte todos los documentos habilitantes y comprobatorios.</t>
  </si>
  <si>
    <t>6. Verificará, previo a solicitar ofertas económicas a proveedores estén inscritos en el Registro Único de Contribuyentes, documento habilitante para ejercer actividades económicas, y que se cuente con información real y suficiente para realizar el cuadro comparativo de ofertas que permita seleccionar el más favorable a los intereses institucionales. De la consulta realizada dejará constancia en el expediente de contratación.</t>
  </si>
  <si>
    <t>8. Publicará, toda la información relevante que se genere en cada etapa de los procesos de contratación realizados a través del portal de compras públicas, los que una vez concluidos se finalizarán, de manera que la información institucional se encuentre actualizada para su verificación posterior.</t>
  </si>
  <si>
    <t>4. Coordinará y supervisará, la revisión previa al pago de las contrataciones, verificando que en los expedientes de cada uno de los procesos consten los documentos habilitantes y comprobatorios, a fin de que la información de las adquisiciones pueda ser objeto de validación.</t>
  </si>
  <si>
    <t>1. Adjuntará, a cada expediente el contrato suscrito entre la máxima autoridad y el servidor que ingresa a la entidad, con la finalidad de disponer de evidencia documental suficiente y pertinente, para fines de control posterior.</t>
  </si>
  <si>
    <t>2. Solicitará y verificará, que el personal a ser vinculado a la entidad, cumpla con todos los requisitos necesarios para el ingreso al sector público, para lo cual dejará evidencia en los expedientes de los servidores, los documentos que respalden la entrega de los requisitos, información que servirá para sustentar el ingreso del personal; y, posteriores verificaciones.</t>
  </si>
  <si>
    <t>5. Dispondrá, a los servidores encargados de elaborar y suscribir el cuadro comparativo de precios, previo a recomendar la adjudicación de los procesos de contratación, revisar que los proveedores que presentan las ofertas económicas estén inscritos en el Registro único de Contribuyentes, para lo cual dejará constancia documental en el expediente de contratación de las consultas realizadas en la página web del Servicio de Rentas Internas, a fin de que la entidad cuente con información real para seleccionar al que cumpla con los intereses institucionales.</t>
  </si>
  <si>
    <t>7. Vigilará y dispondrá, a la Analista Distrital de Adquisiciones o quien haga las veces de responsable de compras públicas y del manejo y publicación de los procesos de contratación, que ingrese en el portal de Compras Públicas, toda la información relevante relacionada con cada uno de los procesos de contratación; así mismo, requerirá que se verifique que los procesos de contratación; así mismo, requerirá que se verifique que los procesos que han concluido se encuentren en estado de "Finalizado" , con el propósito de garantizar el principio de transparencia de la información y del proceso.</t>
  </si>
  <si>
    <t>11. Incorporará toda la información relevante, producto de los procesos de contratación a fin de demostrar el estado de finalizado en el portal de compras públicas.</t>
  </si>
  <si>
    <t>14. Verificará, previo a tramitar adquisiciones por ínfima cuantía, que no correspondan a requerimientos que puedan consolidarse en una sola contratación, asesorando a la máxima autoridad y al áre requirente, en el cumplimiento de la normativa en materia de contratación pública.</t>
  </si>
  <si>
    <t>16. Asesorará a la Unidad requirente a fin de que adjunten proformas que sean de proveedores que no mantengan vinculación entre ellos, tanto para la determinación del presupuesto referencial, como para adjudicación; y, verificará su cumplimiento previo a la autorización de la máxima autoridad, dejando constancia por escrito de esta actividad.</t>
  </si>
  <si>
    <t>22. Solicitarán la autorización a la máxima autoridad para los pagos por conceptos de bonificación geográfica, fondos de reserva y décimo tercera remuneración, adjuntando el documento resumen; y, para las horas suplementarias y extraordinarias, la matriz correspondiente, con la indicación de los nombres y apellidos completos, cargo y firma de quienes la elaboraron.</t>
  </si>
  <si>
    <t>23. Realizará el control previo al pago por bonificación geográfica, fondos de reserva, décimos terceros, y horas extraordinarias y suplementarias, y verificará que tales requerimientos cuenten con toda la documentación de respaldo y las matrices correspondientes, dejando constancia por escrito.</t>
  </si>
  <si>
    <t>7. Informarán por escrito a la máxima autoridad, los repuestos y neumáticos que fueron objeto de cambio por reparaciones y mantenimiento preventivo y correctivo, indicando su estado; su pisble reutilización, la qie constará en el informe técnico; o, caso contrario solicitarán el egreso correspondiente de acuerdo a la normativa legal vigente.</t>
  </si>
  <si>
    <t>2. Implementará un documento que contenga la identificación del postulante, nombres y apellidos completos y firma de la Analista Distrital de Talento Humano; y, el detalle de todos los requisitos para el ingreso a la entidad, la cual tendrá una columna que permita colocar un visto, con la finalidad de indicar la revisión efectuada, demostrando el cumplimiento de los requisitos; así como su verificación y validación.</t>
  </si>
  <si>
    <t>4. Verificará, previo a que la máxima autoridad legalice los contratos de servicios ocasionales para el ingreso del personal a la entidad, que estos se suscriban con anticipación o hasta el día de inicio de las labores.</t>
  </si>
  <si>
    <t>5. Requerirá a los trabajadores y servidores, cuendo hayan cambios de régimen contractual, la presentación de la declaración patrimonial jurada de fin e inicio de gestión, respectivamente; y, archivará la constancia de su otorgamiento en el expediente respectivo para control posterior.</t>
  </si>
  <si>
    <t>1. Dispondrá a la Analista Distrital de Talento Humano que documente la revisión y verificación del cumplimiento de todos los requisitos de las personas que vayan a ingresar a la entidad previo a suscribir el contrato o acción de personal; y, lo legalizará y archivará en el expediente; en caso de existir novedades, les requerirá la enmienda de los errores y dejará constancia escrita.</t>
  </si>
  <si>
    <t>3. Dispondrá a la Analista Distrital de Talento Humano, verifique que las fechas de inicio de labores registradas en los contratos de servicios ocasionales, sean consistentes con las de legalización.</t>
  </si>
  <si>
    <t>6. Dispondrá a la Guardalmacén Distrital y al Analista Distrital de Servicios Institucionales, Mantenimiento y Transporte el cumplimiento de la reglamentación y normativa vigente relacionada a la administración de bienes del sector público, directrices que serán impartidas por escrito al personal responsable; y, asignará un espacio físico para la debida salvaguarda de los repuestos y neumáticos, que sean cambiados, hasta que se realice el proceso de baja correspondiente.</t>
  </si>
  <si>
    <t>8. Designará por escrito la responsabilidad de la administración de cada farmacia a los servidores encargados, y emitirá políticas y directrices a fin de que la información registrada sea veraz y oportuna; además, dispondrá al Responsable de Medicamentos y Dispositivos Médicos la supervisión periódica de los saldos que constan en las tarjetas kardex frente al existente físicamente; y, solicitará que al producirse inconsistencias como faltantes, sobrantes, cambios o donaciones, sean debidamente identificados e informados de manera inmediata, para la correcta toma de decisiones.</t>
  </si>
  <si>
    <t>10. Dispondrá a la Analista Distrital de Adquisiciones, encargada, la publicación oportuna de la información relevante, generada en cada etapa de los procesos de contratación, a fin de que conste actualizada y facilite su verificación posterior.</t>
  </si>
  <si>
    <t>12. Dispondrá, al área requirente que, para establecer el cálculo del presupuesto referencial, se detallen las proformas que utilicen, dejando evidencia documental del respaldo del estudio de mercado; y, la comparación de precios locales, que permitan sustentarlo.</t>
  </si>
  <si>
    <t>13. Autorizará, adquisiciones de materiales de construcción, plomería y carpintería, y de aseo por la modalidad de pinfima cuantía, siempre que no sobrepasen el monto establecido durante el ejercicio fiscal, caso contrario dispondrá la consolidación y aplicación de la modalidad que corresponda.</t>
  </si>
  <si>
    <t>15. Autorizará las adquisiciones de ínfima cuantía, siempre y cuando cuenten con las proformas de proveedores que no mantengan vinculación entre ellos, tanto para la determinación del presupuesto referencial, como para la adjudicación.</t>
  </si>
  <si>
    <t>17. Dispondrá, al Responsable Distrital Administrativo, efectúe el requerimiento de renovación y/o contratación de pólizas de aseguramiento de bienes y de caución de servidores, verificando que no superen el porcentaje legal permitido.</t>
  </si>
  <si>
    <t>19. Designará por escrito a los integrantes de la comisión de recepción, en los procesos de subasta inversa electrónica, catálogo electrónico e ínfima cuantía, con el Administrador del Contrato y un Técnico que no haya intervenido en el proceso de ejecución del contrato, quienes suscribirán las actas de entrega recepción. En caso de bienes, la integrará además con Guardalmacén Distrital; y, les dispondrá que las actas deben contener todos los componentes; y, en el caso de las compras por catálogo electrónico pondrán énfasis al cumplimiento de las cláusulas del convenio marco.</t>
  </si>
  <si>
    <t>20. Dispondrá, a la Analista Distrital de Contabilidad y Nómina y a la Analista Distrital de Talento Humano, que para el pago de bonificación geográfica, fondos de reserva y décimo tercera remuneración, incluyan un documento resumen que contenga, nombres y apellidos de los servidores, cargo, remuneración y valor a pagar por cada uno , con indicación de la sumatoria total, mismo que debe estar debidamente legalizado y con los respaldos correspondientes, previo a solicitar la autorización del pago, verificando que el valor acreditado coincida con el CUR respectivo</t>
  </si>
  <si>
    <t>21. Dispondrá, a la Analista Distrital de Contabilidad y Nómina y a la Analista Distrital de Talento Humano, que para el pago de horas suplementarias y extraordinarias, diseñen una matriz resumen que contenga: nombres y apellidos completos del trabajador; cédula de identidad; cargo; modalidad laboral; remuneración mensual unificada; valor de la hora suplementaria y fracción; valor de la hora extraordinaria y fracción; número de horas suplementarias laboradas; número de horas extraordinarias laboradas; valor total a recibir por horas suplementarias; valor total a recibir por horas extraordinarias; sumatoria total; y, un casillero que indique que documentación se encuentra anexa y lo avala, legalizarán dicho documento, previo a solicitar la autorización del pago; asimismo verificarán que el valor acreditado debe coincidir con el Comprobante Único de Registro.</t>
  </si>
  <si>
    <t>9. Vigilará, que los servidores responsables del control de las farmacias, registren los movimientos de medicamentos y dispositivos médicos, incluyendo los recibidos en calidad de donación, con la finalidad de contar con información veraz y oportuna para la toma de decisiones por parte de las autoridades; y, su control posterior. Además, coordinará la suscripción de documentos que respalden la entrega recepción de los productos entregados al personal médico para las visitas a la comunidad.</t>
  </si>
  <si>
    <t>18. Verificará previo a efectuar el requerimiento de renovación y/o contratación de pólizas de aseguramiento de bienes y de caución de servidores, que éstas no superen el porcentaje legal permitido.</t>
  </si>
  <si>
    <t xml:space="preserve">8. Verificará que toda la documentación requerida para el ingreso al servicio público sea presentada antes del inicio de labores; y, actualizará periódicamente los expedientes de cada servidor a fin de que se cuente con la documentación soporte completa para un control posterior. </t>
  </si>
  <si>
    <t xml:space="preserve">1. Verificará que previo a suscribir las acciones de personal para la desvinculación de servidores por incumplimiento en el desempeño de sus funciones, deberá anteceder un sumario administrativo, observando las normas y procedimientos legales,para evitar que la institución enfrente demandas y efectúe desembolsos ordenados judicialmente.
</t>
  </si>
  <si>
    <t xml:space="preserve">3. Dispondrá a la Responsable de Gestión Financiera, que, en Coordinación con la Responsable de Gestión de Talento Humano, realice el trámite de la liquidación y pago de haberes a que hubiere lugar a favor de la o el servidor saliente, dentro del término de quince días posteriores a la cesación de funciones o terminación de contrato; y, cuando se cuente con toda documentación exigida para la salida del sector público conforme a la normativa legal vigente.  </t>
  </si>
  <si>
    <t>5. Dispondrá a la Responsable de Gestión de Talento Humano, que, para la vinculación de los servidores público, realice la convocatoria considerando la inclusión de personas con discapacidad o enfermedades catastróficas, asegurando las condiciones de igualdad de oportunidad en la integración laboral y el cumplimiento del porcentaje establecido en la normativa vigente.</t>
  </si>
  <si>
    <t xml:space="preserve">2. Preparará y ejecutará sumarios administrativos e informes sobre los aspectos disciplinarios del personal, cuando el caso amerite, garantizando los derechos de los servidores y de la entidad; y, conservará un expediente del proceso con la documentación soporte suficiente, que permita verificar los hechos que condujeron a la decisión de desvincular o mantener al empleado al servicio de la institución.  </t>
  </si>
  <si>
    <t xml:space="preserve">6. Evaluará periódicamente el cumplimiento del porcentaje de inclusión de personas con discapacidad o enfermedades catastróficas e informará las novedades a la máxima autoridad, a fin de que en las convocatorias y selección para la contratación de servidores públicos se incluya a personas con estas condiciones, considerando labores apropiadas en relación a sus conocimientos, estado físico y aptitudes para el cargo requerido, con el fin de cumplir el porcentaje mínimo de 4% exigido en la normativa legal </t>
  </si>
  <si>
    <t xml:space="preserve">7. Revisará conjuntamente con el Asistente de Talento Humano que, previo a la posesión de los cargos de los servidores, presenten el certificado de no tener impedimento legal emitido por el Ministerio del Trabajo y que hayan efectuado la declaración patrimonial jurada en la página wed de la Contraloría General del Estado; así también, que cumplan la obligación de actualizar cada dos años y que la presenten al finalizar la gestión; y, dejará evidencia suficiente y pertinente que permita con posterioridad, comprobar que fueron presentadas dentro de los tiempos establecidos. </t>
  </si>
  <si>
    <t xml:space="preserve">4. Legalizará el comprobante de pago de liquidación de haberes, verificando previamente que se encuentre completa la obligación dentro del tiempo establecido en las normas legales vigentes. </t>
  </si>
  <si>
    <t xml:space="preserve">2. Revisará y verificará que las declaraciones patrimoniales juramentadas periódicas sean presentadas por los servidores oportunamente; entregará a la Contraloría General del Estado en los diez primeros días  de cada mes el listado de servidores a quienes les corresponde su cumplimiento; y, dejará evidencia suficiente y pertinente que permita con posterioridad, comprobar que se cumplió con su presentación dentro de los  tiempos establecidos en las disposiciones legales vigentes. </t>
  </si>
  <si>
    <t>1. Dispondrá a la Analista Zonal de Talento Humano 3, Responsable de Gestión Zonal de Administración de Talento Humano, que verifique que las declaraciones patrimoniales juramentadas periódicas sean presentadas por los servidores oportunamente; y, supervisará que entregue a la Contraloría General del Estado dentro de los diez primeros días de cada mes, el listado de servidores a quienes les corresponde su cumplimiento, a fin de que su presentación sea oportuna en los tiempos establecidos en las disposiciones legales.</t>
  </si>
  <si>
    <t>1. Dispondrá y supervisará al Responsable del Subproceso de Discapacidades Rehabilitación y Cuidado Especial, remitir periódicamente a la entidad encargada del control de datos personales y cedulación, la información con el detalle de los usuarios a los cuales se les generó y entregó los carnet de discapacidad, a fin de que esta sea enviada y entregada oportunamente y faculte la inclusión en la cédula de ciudadanía, de la condición de discapacidad, su tipo, nivel y porcentaje.</t>
  </si>
  <si>
    <t>2. Dispondrá a los médicos calificadores que los formularios de avaluación social sean elaborados y suscritos por un trabajador Social, o cualquier médico profesional que sea asignado para dicha calificación; con el propósito de que las calificaciones a los usuarios sean concedidas por el personal competente.</t>
  </si>
  <si>
    <t>3. Dispondrá a los médicos calificadores que los expedientes que cada uno genere deberán de contar con toda la documentación soporte, a fin de que estos, cuenten con la información pertinente</t>
  </si>
  <si>
    <t>1. Remitirá a la Máxima Autoridad, la información de las personas que hayan obtenido el carnet de discapacidad, para que sea remitido al Registro Civil, y consideren en la cédula de ciudadanía la condición de discapacidad, su tipo, nivel y porcentake de las personas que lo mantengan.</t>
  </si>
  <si>
    <t>2. Verificará que en los expedientes de los procesos de calificación, se encuentre adjunto el formulario de trabajo social, con la finalidad de que los ciudadanos con condición discapacitante cuenten con a objetiva calificación, que les atribuya la obtención de puntos, según los factores y el porcentaje comprobado de discapacidad.</t>
  </si>
  <si>
    <t>1. En conocimiento de las recomendaciones que constan en los informes de exámenes especiales emitidos por la Contralorís General del Estado, designará a los servidores, para elaborar el plan de aplicación de recomendaciones, registrarlo en el aplicativo web de la página del ente de control y dar cumplimiento a las recomendaciones, con el propósito de fortalecer el sistema de control interno, cumplimiendo con las observaciones constantes en los informes de auditoría aprobados.</t>
  </si>
  <si>
    <t>2.Verificará que el archivo digital en el que constan las firmas electrónicas consignadas en los documentos que sustentan los procesos de contratación se encuentren validadas por el sistema, a fin de que se garantice la confiabilidad e integridad de la información digital.</t>
  </si>
  <si>
    <t>3. Elaborarán y supervisarán en su orden, los pliegos para cada procedimiento de contratación, considerando los modelos vigentes aprobados por el SERCOP, con la finalidad de permitir un trato igualitario a todos los oferentes.</t>
  </si>
  <si>
    <t>4. Mantendrá actualizado el sistema de información de inventario que permita evidenciar las fechas en las que se efectuaron los movimientos de ingresos, egresos, fechas de expiración, condición física de los medicamentos, dispositivos médicos y bienes estartégicos en salud, con la finalidad de contar con información confiable e integra para su control posterior.</t>
  </si>
  <si>
    <t>5. Realizará los egresos de los medicamentos, dispositivos médicos y bienes estratégicos en salud, a través del Módulo de Inventarios del Sistema de Bienes y Existencias, dispuesto por el Ministerio de Economía y Finanzas, mismos que deberán estar sustentados mediante formularios prenumerados con información clara y precisa que permita identificar las características técnicas de los productos despachados, a fin de poder controlar y sustentar documentadamente la distribución y uso de los mismos.</t>
  </si>
  <si>
    <t>6. Supervisará que la información generada por el área de Guardalmacén se encuentre actualizada y que los egresos de medicamentos, dispositivos médicos y bienes estratégicos se encuentre sustentada con documentación de respaldo suficiente, a fin de que permita identificar de forma veraz la distribución y uso de los mismos.</t>
  </si>
  <si>
    <t>7. Verificarán que en la elaboración de las especificaciones técnicas se incluyan los requisitos técnicos - sanitarios con la finalidad de que permitan verificar y precautelar las propiedades, calidad y características fisicoquímicas, microbiológicas y farmacológicas, según aplique, de los medicamentos, dispositivos médicos y otros bienes estratégicos en salud.</t>
  </si>
  <si>
    <t>8. Deberán efectuar la recepción administrativa y técnica de Medicamentos, Dispositivos Médicos y Otros Bienes Estratégicos en Salud, para lo cual verificarán que se encuentre cmpleta la documentación tales como factura, guía de remisión, registro sanitario, certificados de buenas prácticas de almacenamiento, distribución y transporte, permiso de funcionamiento, y ficha técnica y demás documentos que sustentan la recepción, a fin de contar con los documentos técnicos y administrativos correspondientes.</t>
  </si>
  <si>
    <t>9. Mantendrá un archivo digital con firma elctrónica de los documentos que sustentan los pagos correspondientes a los procesos de contratcaión, a fin de mantener expedientes completos de todas las etapas</t>
  </si>
  <si>
    <t>10. Adoptará las medidas de control pertinente que permitan verificar el cumplimiento de los plazos contractuales, y en caso de existir retrasos injustificados en las entregas, se deberá calcular las multas correspondientes; de igual forma, deberá comprobar que en el expediente conste toda la documentación referente a la recepción y trámite de pago, a fin de garantizar el cumplimiento del contrato y el respaldo de la información.</t>
  </si>
  <si>
    <t>11. Implementará procedimientos administrativos que permita verificar que la información considerada relevante en todas sus etapas se encuentre registrada y publicada en portal web de Compras Públicas, a fin de mantener información actualizada</t>
  </si>
  <si>
    <t>12. Dispondrá a los servidores que conforman la Comisión Técnica, que previo a la etapa de negociación deberán obtener información de fuentes confiables, que le sirva de referencia para esta etapa, a fin de garantizar el precio más bajo de los bienes estratégicos de salud precautelando el mejor uso del recurso público.</t>
  </si>
  <si>
    <t>13. verificará el cabal cumplimiento del contrato e impondrá las medidas correctivas necesarias para que se realice la entrega de medicamentos en el plazo establecido, a fin de que se cumplan las cláusulas contractuales y se establezcan las sanciones pertinentes.</t>
  </si>
  <si>
    <t>14. Dispondrá a los servidores que conforman las Comisiones Técnica de los procesos de contratación, que en todas las etapas de verificación y calificación de las ofertas se dejará evidencia documental con firmas auténticas que sustenten el análisis y adjudicación de las ofertas, a fin de garantizar la veracidad de la etapa precontractual.</t>
  </si>
  <si>
    <t>15. Previo al otorgamiento de prorrogas deberá contar con el informe favorable del Administrador de contrato en el que se sustente técnicamente que el contratista no podía cumplir el objeto de contratación en el tiempo estipulado, a fin de garantizar el cabal cumplimiento del contrato.</t>
  </si>
  <si>
    <t xml:space="preserve">16. Mantendrá archivos actualizados de la documentación que sustenta la distribución y uso de los dispositivos médicos, con la finalidad de verificar los egresos y saldos de los mismos. </t>
  </si>
  <si>
    <t>17. Previo al trámite de pago, establecerá los procedimientos de control que aseguren la existencia, custodia, entrega recepcicón y conservación de un archivo físico y/o digital, de la documentación, digital suficiente y pertinente que sustente la propiedad, legalidad y veracidad de los pagos efectuados, a fin de que permitan su seguimiento, verificación, comprobación y análisis correspondiente.</t>
  </si>
  <si>
    <t>18. Verificarán que, en la definición del presupuesto referencial para la adquisición de medicamentos no catalogados, se consideren los precios techo fijados por el Consejo Nacional de Fijación y Revisión de Precios de Medicamentos de Uso y Consumo Humano, a fin de garantizar los valores referenciales más convenientes para la Dirección Distrital.</t>
  </si>
  <si>
    <t>19. Dispondrá y verificará que, previo a la aprobación de los pliegos y al inicio de los procesos de contratación, se elabore la documentación  en concordancia con los modelos vigentes, determinados por el organismo rector de la contratación ppública, a fin de utilizar los formatos y modelos actualizados.</t>
  </si>
  <si>
    <t>20.Elaborará los pliegos y especificaciones técnicas, en concordancia con los modelos vigentes, determinados por el organismo rector de la contratación pública, a fin de utilizar los formatos y modelos actualizados.</t>
  </si>
  <si>
    <t>21. Verificará que, previo a iniciar procesos de contrataciones las especificaciones técnicas de los rubros contractuales, cumplan con los parámetros sanitarios establecidos por el MSP, a fin de garantizar su adecuado funcionamiento.</t>
  </si>
  <si>
    <t>22.Tramitará las prórrogas solicitadas por el Contratista, las mismas que contarán con la debida justificación, siguiendo el procedimiento legalmente establecido y notificando su aprobación por parte de la máxima autoridad, a fin de garantizar el debido proceso y cumplimiento del contrato.</t>
  </si>
  <si>
    <t>23. Verificar previo a la recepción de la obra, que los rubros contractuales estén ejecutados acorde a las especificaciones técnicas y que los equipos estén en óptimo estado de operación y funcionamiento, que de ser el caso se apliquen las sanciones respectivas, a fin de garantizar el cumplimiento del contrato.</t>
  </si>
  <si>
    <t>24. Tramitarán y aprobarán las planillas de avances de obra y liquidación, siempre que cumplan con los documentos de respaldo que certifique el cumplimiento de los rubros contenidos en las mismas, realizarán verificación física y establecerán las multas cuando corresponda, a fin de garantizar el uso del recurso público.</t>
  </si>
  <si>
    <t>25.Realizará el pago de la planilla de liquidación de obra, verificando que se adjunte la documentación completa y pertinente, conforme a las cláusulas contractuales, a fin de garantizar que las operaciones administrativas y financieras se encuentren debidamente respaldadas.</t>
  </si>
  <si>
    <t>7. Realizará el seguimiento de la ejecución de los contratos, verificando que las entregas se efectúen dentro de los tiempos establecidos y de ser el caso se proceda a aplicar las multas establecidas por incumplimiento de plazos, a fin de los bienes adjudicados, sean entregados dentro de los tiempos establecidos en el contrato</t>
  </si>
  <si>
    <t>4. Verificará que previo a la revisión y solicitud de autorización de las adquisiciones de insumos y dispositivos médicos, se cuente con el análisis de precios de procesos adjudicados de bienes similares de otras instituciones públicas de salud, publicados en el portal de compras públicas, a fin de establecer los presupuestos referenciales de adquisición con precios acorde a la situación del mercado</t>
  </si>
  <si>
    <t>11. Verificará que previo a la suscripción de los estudios de mercado para la adquisición de insumos y dispositivos médicos, cuenten con el análisis de precios de procesos adjudicados de bienes similares de otras instituciones de salud pública publicados en el portal de compras públicas, a fin de establecer los presupuestos referenciales de bienes a adquirirse con precios acorde a la situación del mercado</t>
  </si>
  <si>
    <t>1. Dispondrá y supervisará a los Responsables de Enfermería, que, la determinación del presupuesto referencial detallado en los informes de identificación de la necesidad, considerarán el análisis de precios de procesos adjudicados por otras instituciones públicas de salud publicados en el portal de compras públicas, y proceder a fin de establecer los presupuestos de cada proceso con información confiable y oportuna</t>
  </si>
  <si>
    <t>2. Dispondrá y supervisará al Director Médico Asistencial, que previo a la revisión y solicitud de autorización de las adquisiciones de insumos y dispositivos médicos, estos cuenten con el análisis de precios de procesos adjudicados de bienes similares de otras instituciones públicas de salud publicados en el portal de compras públicas, a fin de establecer los presupuestos referenciales de adquisición con precios acorde a la situación del mercado</t>
  </si>
  <si>
    <t>6. Dispondrá a los administradores de contrato, verificar el cumplimiento de las entregas de los bienes adjudicados conforme a las cláusulas contractuales, a fin de evitar retrasos en la recepción de los mismos y de existir incumplimiento de plazos, procederá a determinar las multas conforme los términos contractuales</t>
  </si>
  <si>
    <t>8. Dispondrá a la Subdirectora de Medicamentos e Insumos Médicos que, para la determinación del presupuesto referencial detallado en los estudios de mercado, considerarán el análisis de precios de procesos adjudicados por otras instituciones de salud públicas publicados en el portal de compras públicas, a fin de tener un mejor análisis de los precios referenciales acorde al mercado actual y proceder a establecer los presupuestos de cada proceso con información confiable y oportuna</t>
  </si>
  <si>
    <t>9. Dispondrá al Director Médico Asistencial, que previo a la suscripción de los estudios de mercados para la adquisición de insumos y dispositivos médicos, verifique que estos cuente con el análisis de precios de procesos adjudicados de bienes similares de otras instituciones de salud pública adjudicados en el portal de compras públicas, a fin de establecer los presupuestos referenciales de bienes a adquirirse con precios acorde a la situación del mercado</t>
  </si>
  <si>
    <t>5. Verificará antes de la suscripción de las órdenes de compras, que estas cuenten con los análisis de precios de procesos adjudicados en otras instituciones públicas de salud publicados en el portal de compras públicas, a fin de evitar que las adquisiciones se encuentren con valores superiores a los precios de mercado</t>
  </si>
  <si>
    <t xml:space="preserve">3. Elaborarán el presupuesto referencial para adquisiciones por ínfima cuantía considerando el análisis de precios de procesos adjudicados por otras instituciones públicas de salud, publicados en el portal de compras públicas, a fin de mantener un análisis de precios referenciales, acorde al mercado actual y proceder a establecer los presupuestos de cada proceso con información confiable y oportuna </t>
  </si>
  <si>
    <t>10. Considerará para la determinación del presupuesto referencial los estudios de mercado, el análisis de precios de procesos adjudicados por otras instituciones de salud pública publicados en el portal de compras públicas, a fin de tener un mejor análisis de los precios referenciales acorde al mercado actual y proceder a establecer los presupuestos de cada proceso con información confiable y oportuna</t>
  </si>
  <si>
    <t>1. Remitirá a la Directora Distrital la información completa de las personas que hayan obtenido el carnet de discapacidad, para que sea remitido al Registro Civil.</t>
  </si>
  <si>
    <t>2. Remitirá a la Directora Distrital informes periódicos donde se indica el detalle de las personas calificación con algún tipo de discapacidad, asegurándose que la misma información se encuentra registrada en el SIL y la información soporte se encuentra debidamente archivada.</t>
  </si>
  <si>
    <t>3. Verificará que, en los expedientes de los procesos de calificación, se encuentre adjunto el respectivo formulario de trabajo social en los casos requeridos, con la finalidad de que los ciudadanos con condición discapacitante cuente con la objetiva calificación, que le atribuya la obtención de puntos, según los factores sociales.</t>
  </si>
  <si>
    <t>8. Verificarán previo a la recepción de los insumos y dispositivos médicos, el cumplimiento de las especificaciones técnicas y/o fichas técnicas del MSP, a fin de garantizar su calidad</t>
  </si>
  <si>
    <t>11. Realizará las acciones tendientes al cumplimiento de las cláusulas contractuales, para que se cumplan con los plazos y demás condiciones establecidas en los contratos, a fin de garantizar la disponibilidad de los insumos y dispositivos requeridos, conforme a la necesidad de la unidad de salud.</t>
  </si>
  <si>
    <t>16. Realizará las acciones tendientes al cumplimiento de las cláusulas contractuales, para que se cumplan con los plazos y demás condiciones establecidas en los contratos, a fin de garantizar la disponibilidad de los insumos y dispositivos requeridos, conforme a la necesidad de la unidad de salud.</t>
  </si>
  <si>
    <t>21. Realizará las acciones tendientes al cumplimiento de las cláusulas contractuales, para que se cumplan con los plazos y demás condiciones establecidas en los contratos, a fin de garantizar la disponibilidad de los insumos y dispositivos requeridos, conforme a la necesidad de la unidad  de salud, y se apliquen las sanciones correspondientes al contratista.</t>
  </si>
  <si>
    <t>27. Realizará las acciones tendientes al cumplimiento de las cláusulas contractuales, para que se cumplan con los plazos y demás condiciones establecidas en los contratos, a fin de garantizar la disponibilidad de las medicinas, conforme a la necesidad de la unidad de salud, y se apliquen las sanciones correspondientes al contratista.</t>
  </si>
  <si>
    <t>31. Realizará las acciones tendientes al cumplimiento de las cláusulas contractuales, para que se cumplan con los plazos y demás condiciones establecidas en los contratos, a fin de garantizar la disponibilidad de las medicinas, conforme a la necesidad de la unidad de salud, y se apliquen las sanciones correspondientes al contratista.</t>
  </si>
  <si>
    <t>39. Realizará las acciones tendientes al cumplimiento de las cláusulas contractuales, para que se cumplan con los plazos y demás condiciones establecidas en los contratos, a fin de garantizar la disponibilidad de las medicinas e insumos o dispositivos médicos, conforme a la necesidad de la unidad de salud, y se apliquen las sanciones correspondientes al contratista.</t>
  </si>
  <si>
    <t>1. Supervisará el estado de los procesos de contratación y publicación de la información relevante, a fin de mantener actualizado el portal de compras públicas.</t>
  </si>
  <si>
    <t>4. Procurarán en las etapas que intervengan, solicitar y obtener de los proveedores los requisitos técnico-sanitarios, para precautelar el efectivo ejercicio del derecho a la salud, a fin de garantizar la calidad, seguridad y eficacia de los insumos y dispositivos médicos.</t>
  </si>
  <si>
    <t>10. Mantendrán, en el expediente de la contratación, evidencia legible de los registros sanitarios de los insumos médicos adquiridos; además, solicitarán el pago de la totalidad del contrato, una vez cumplido el objeto del mismo; a fin de facilitar la verificación de su veracidad y conformidad en el proceso de entrega recepción.</t>
  </si>
  <si>
    <t>15. Mantendrán, en el expediente de la contratación, evidencia legible de los registros sanitarios de los insumos médicos adquiridos; además, que conste con la garantía de fiel cumplimiento del contrato; a fin de precautelar su veracidad, conformidad y cumplimiento del proceso de contratación.</t>
  </si>
  <si>
    <t>20. Solicitarán el pago de la totalidad del contrato, una vez cumplido el objeto del mismo; a fin de facilitar la verificación de su veracidad y conformidad en el proceso de entrega recepción.</t>
  </si>
  <si>
    <t>26. Solicitarán las garantías correspondientes en cada contrato, a fin de garantizar el buen uso de los recursos entregados y cumplimiento de las cláusulas contractuales.</t>
  </si>
  <si>
    <t>2. Publicará la información relevante y actualizará el estado de los procesos de contratación, conforme a la etapa en que se encuentren, a fin de que se mantenga actualizada la información en el portal de compras públicas.</t>
  </si>
  <si>
    <t>14. Verificarán que los productos descritos en las ofertas, correspondan a las características que constan en los pliegos, a fin de garantizar la calidad y atención de las necesidades de la unidad de salud.</t>
  </si>
  <si>
    <t>19. Verificarán el cumplimiento de los parámetros mínimos establecidos y velarán por el cabal procedimiento de selección del proveedor, previo a la adjudicación y recepción de los insumos y dispositivos médicos, a fin de garantizar los principios de igualdad y trato justo para los oferentes.</t>
  </si>
  <si>
    <t>3. Dispondrá y supervisará a los servidores que elaboren las especificaciones técnicas de los insumos y dispositivos médicos, incluyan los requisitos técnicos-sanitarios, para precautelar el efectivo ejercicio del derecho a la salud, garantizando la calidad, seguridad y eficacia.</t>
  </si>
  <si>
    <t>5. Dispondrá y supervisará que la Analista Administrativo 2 y Analista de Adquisiciones, realicen los estudios de mercado con precios referenciales de adquisiciones similares que consten en el portal de compras públicas; además, que las especificaciones técnicas, incluyan las características de los insumos o dispositivos médicos objeto de la contratación, a fin de garantizar la adquisición con precios de mercado y con las características requeridas conforme a la necesidad de la unidad de salud.</t>
  </si>
  <si>
    <t>6. Dispondrá y supervisará que la Responsable de la Guardalmacén, realice el ingreso a bodega en el sistema y con los formatos dispuestos por el MSP, numerados y con las fechas correspondientes al ingreso de los insumos médicos a bodega, a fin de garantizar la propiedad y veracidad de las operaciones.</t>
  </si>
  <si>
    <t>7. Dispondrá y supervisará que la Analista Administrativo 2 y Analista de Adquisiciones, realicen los estudios de mercado con precios referenciales de adquisiciones similares que consten en el portal de compras públicas; además, enviarán las invitaciones a varios proveedores que oferten los mismos insumos y cuya actividad se enmarque en el objeto de contratación, a fin de garantizar la calidad y precios en la adquisición de estos.</t>
  </si>
  <si>
    <t>9. Dispondrá y supervisará, a la Analista de Adquisiciones y la Analista Administrativo 2, que en la adquisición de insumos y dispositivos por régimen común; se realice un estudio de mercado considerando que en el portal de compras públicas se registran las adquisiciones de insumos médicos, a fin de garantizar precios más bajos, acorde al mercado.</t>
  </si>
  <si>
    <t>13. Dispondrá y supervisará, a la Analista de Adquisiciones y la Analista Administrativo 2, que en la adquisición de insumos y dispositivos por régimen común; se realice un estudio de mercado considerando que en el portal de compras públicas se registran las adquisiciones de insumos médicos, a fin de garantizar precios más bajos, acorde al mercado.</t>
  </si>
  <si>
    <t>17. Se abstendrá de suscribir contratos de insumos médicos que mantienen sobreprecios, en relación a las adquisiciones similares publicadas en el portal de compras públicas, a fin de garantizar el buen uso de los recursos públicos.</t>
  </si>
  <si>
    <t>18. Dispondrá y supervisará, a la Analista de Adquisiciones y la Analista Administrativo2, que en la adquisición de insumos y dispositivos por régimen común; se realice un estudio de mercado considerando que en portal de compras públicas se registran las adquisiciones de insumos y dispositivos médicos, a fin de garantizar precios más bajos, acorde al mercado.</t>
  </si>
  <si>
    <t>24. Se abstendrá de suscribir contratos de medicinas no catalogadas que mantienen sobreprecios, en relación a las adquisiciones similares publicadas en el portal de compras públicas y los precios fijados por el Consejo Nacional de Fijación y Revisión de Precios de Medicamento de Uso y Consumo Humano, a fin de garantizar el buen uso de los recursos públicos.</t>
  </si>
  <si>
    <t>25. Dispondrá y supervisará, a la Analista de Adquisiciones y la Analista Administrativo 2, que en la adquisición de medicinas no catalogadas; se realice un estudio de mercado considerando que en el portal de compras públicas se registran adquisiciones y conforme y los precios fijados por el Consejo Nacional de Fijación y Revisión de Precios de Medicamento de Uso y Consumo Humano, a fin de garantizar el buen uso de los recursos públicos.</t>
  </si>
  <si>
    <t>29. Se abstendrá de suscribir contratos, cuando los procesos de contratación tengan observaciones por parte del SERCOP y que no hayan sido subsanadas por la entidad, a fin de garantizar la igualdad y trato justo, a todos los oferentes.</t>
  </si>
  <si>
    <t>30. Dispondrá y supervisará, a la Analista de Adquisiciones y la Analista Administrativo 2, elaboren y revisen que, en las especificaciones técnicas, pliegos y contratos, no existan inconsistencias con respecto a las disposiciones legales vigentes y entre un documento y otro, a fin de evitar observaciones por parte del SERCOP.</t>
  </si>
  <si>
    <t>33. Se abstendrá de suscribir contratos, cuando los procesos de contratación tengan observaciones por parte del SERCOP y que no hayan sido subsanadas por la entidad; además, de que en las adquisiciones se mantengan sobreprecios, en relación a los precios fijados por el Consejo Nacional de Fijación y Revisión de Precios de Medicamento de Uso y Consumo Humano, a fin de garantizar la igualdad y trato gusto, a todos los oferentes y el buen uso de los recursos públicos.</t>
  </si>
  <si>
    <t>34. Dispondrá y supervisará, a la Analista de Adquisiciones y la Analista Administrativo 2, elaboren y revisen que, en las especificaciones técnicas, pliegos y contratos, no existan inconsistencias con respecto a las disposiciones legales vigentes y entre un documento y otro, a fin de evitar observaciones por parte del SERCOP.</t>
  </si>
  <si>
    <t>37. Supervisará la ejecución de los contratos y su recepción técnica de las medicinas e insumos médicos adquiridos, a fin de garantizar el buen uso de los recursos públicos.</t>
  </si>
  <si>
    <t>38. Dispondrá y supervisará, a la Analista de Adquisiciones y la Analista Administrativo 2, soliciten el informe de conformidad y pago de los contratos, una vez verificado el cumplimiento por parte del Contratista, a fin de garantizar el buen uso de los recursos públicos.</t>
  </si>
  <si>
    <t>23. Proporcionará información confiable y veraz, sobre la entrega recepción de los insumos y dispositivos médicos, a fin de garantizar la documentación de soporte en la entrega recepción de insumos y dispositivos médicos, evitando modificar y propender a inconsistencias en la información, garantizando el debido proceso y cumplimiento de las cláusulas contractuales plazos y multas.</t>
  </si>
  <si>
    <t>28. Elaborará los ingresos de bodega en los formularios autorizados y en el sistema del MSP, a fin de garantizar información confiable, oportuna y veraz de los movimientos de la bodega.</t>
  </si>
  <si>
    <t>32. Legalizará las actas de entrega recepción y demás documentos de entrega de medicinas u otros insumos, haciendo constar la fecha real de la entrega, a fin de garantizar información confiable y oportuna para su control posterior.</t>
  </si>
  <si>
    <t>36. Verificará en la recepción de las medicinas e insumos médicos, que conserven al menos un año de vida útil, a fin de garantizar el buen uso de los recursos.</t>
  </si>
  <si>
    <t>40. Realizará la recepción administrativa y verificará la recepción técnica, que cumplan con los formularios y procedimientos establecidos por el MSP, a fin de garantizar la calidad y oportunidad de la entrega de medicinas e insumos o dispositivos médicos.</t>
  </si>
  <si>
    <t>41. Realizará el pago de las adquisiciones, conforme a las cláusulas contractuales, y en cuyos expedientes consten los documentos completos y debidamente legalizados, a fin garantizar previo al pago.</t>
  </si>
  <si>
    <t>12. Realizará el pago de las adquisiciones, conforme a las cláusulas contractuales, y en cuyos expedientes consten los documentos completos y debidamente legalizados, a fin garantizar el control previo al pago.</t>
  </si>
  <si>
    <t>22. Realizará el pago de las adquisiciones, conforme a las cláusulas contractuales, y en cuyos expedientes consten los documentos completos y debidamente legalizados, a fin garantizar el control previo al pago</t>
  </si>
  <si>
    <t>35. Realizará las acciones tendientes al cumplimiento de las cláusulas contractuales, para que se cumplan con los plazos y demás condiciones establecidas en los contratos, a fin de garantizar la disponibilidad de las medicinas, conforme a la necesidad de la unidad de salud, y se apliquen las sanciones correspondientes al Contratista.</t>
  </si>
  <si>
    <t>1. Dispondrá a los profesionales de salud que conforman los Equipos Especializados encargados de calificar la discapacidad, registrar en las herramientas PRAS o RDACAA según corresponda, la atención médica a fin de aperturar y evidenciar la historia clínica, en forma física y electrónica</t>
  </si>
  <si>
    <t>2. Dispondrá a los profesionales de salud del equipo calificador especializado, que previo a la calificación y emisión de carnet de discapacidad deberán requerir que los expedientes físicos cuenten con estudios de imagen y exámenes complementarios actualizados, certificados médicos, informes médicos y demás documentación de respaldo técnico del proceso de certificación.</t>
  </si>
  <si>
    <t>3. Dispondrá a los profesionales de salud de los Equipos Calificadores Especializados, que previo a evaluar y emitir la certificación de deficiencia o condición discapacitante, deberán verificar que la persona a ser evaluada haya solicitado la cita médica para la calificación en un establecimiento de primer nivel de atención cercano al domicilio y cuente con la correspondiente historia clínica física y electrónica, así como con los estudios de imagen y exámenes complementarios con una vigencia de seis (6) meses a un (1) año, realizados en los establecimientos de salud de la Red Pública Integral de Salud.</t>
  </si>
  <si>
    <t>1. Verificará que previo a la emisión de la orden de compras, se cuente con la respectiva certificación presupuestaria, a fin de cumplimiento (sic) de las obligaciones contraidas</t>
  </si>
  <si>
    <t>5. Verificará y controlará que, en las adquisiciones, el Analista Distrital de Guardalmacén reciba las adquisiciones y suscriba el acta de entrega-recepción del objeto de la compra, una vez emitida la orden de compra o legalizado el contrato según el proceso de contratación, a fin de evitar inconsistencias en los documentos que sustentan el proceso</t>
  </si>
  <si>
    <t>2. Dispondrá al Analista Distrital de Servicios Institucionales, Mantenimiento y Transporte la verificación de que, dentro del expediente de cada uno de los procesos por compras de bienes, consten los documentos habilitantes y comprobatorios, a fin de que la información de las adquisiciones se encuentre completa y puedan ser objeto de una posterior valoración</t>
  </si>
  <si>
    <t>3. Dispondrá que el Analista Distrital de Servicios Institucionales, Mantenimiento y Transporte, verifique que los precios de los medicamentos previa su aprobación, se enmarquen a los establecidos por el Consejo Nacional de Fijación de Precios a ind de que la entidad no adquiera medicamentos con sobreprecios.</t>
  </si>
  <si>
    <t>4. Dispondrá al encargado del proceso, realizar una búsqueda exhaustiva de los precios más beneficiosos para la institución, que incluya procesos de contratación de iguales características publicados en el portal del SERCOP, a fin de garantizar que los precios contratados, fueran los más convenientes para intereses económicos de la DIRECCION Distrital 12D04</t>
  </si>
  <si>
    <t>6. Dispondrá al Responsable de la Gestión Interna de Discapacidades, llevar un control de los expedientes, de los procesos de calificación de discapacidades, a fin de mantener un archivo de forma homogénea las características, naturaleza, ubicación física y antigüedad.</t>
  </si>
  <si>
    <t>7. Realizará los requerimientos necesarios para disponer de un Trabajador Social o cualquier otro miembro del equipo calificador, para que se cumpla con cada una de las etapas en los procesos de calificación de discapacidades; a fin de que el paciente cuente con una calificación objetiva y obtenga los puntos correspondientes, incluidos los de aspecto social</t>
  </si>
  <si>
    <t>1. Dispondrá al Analista de Adquisiciones; y, Analista de Servicios Institucionales y Mantenimiento 1, efectuar el pertinente control sobre las actividades económicas de los proveedores, previo a realizar las adquisiciones</t>
  </si>
  <si>
    <t>2. Dispondrá al Guardalmacén, suscribir todas las actas de entrega recepción conjuntamente con los proveedores, a fin de que la entidad disponga de documentos debidamente legalizados</t>
  </si>
  <si>
    <t>3. Dispondrá al Analista de Adquisición y al Analista de Servicios Institucionales y Mantenimiento 1, realizar los cuadros de cotizaciones mediando el análisis de las proformas obtenidas oportunamente, a fin de que las adquisiciones cuenten con información idónea</t>
  </si>
  <si>
    <t>4. Dispondrá a la Analista de Adquisiciones, realizar análisis técnicos de los precios y que se hallen debidamente sustentados, a través de las correspondientes proformas de oferentes habilitados, que permita la adecuada toma de decisiones</t>
  </si>
  <si>
    <t>1. Como responsables del control del cumplimiento de cada una de las obligaciones contractuales descritas en los términos del contrato realizará el oportuno control de todas y cada una de las obligaciones derivadas del contrato; en caso de que existan novedades en relación a la ejecución del contrato, adoptará las acciones que sean necesarias para evitar retrasos injustificados e impondrá las multas y sanciones a que hubiere lugar</t>
  </si>
  <si>
    <t>2. Supervisará que los administradores de contrato presenten informes oportunos de las novedades con respecto a la ejecución de los contratos, lo que le permitirá, tomar medidas oportunas a fin de que los términos contractuales se cumplan debidamente</t>
  </si>
  <si>
    <t>3. Dispondrá que cada servidor designado con la responsabilidad de calificar las ofertas o revisar la documentación presentada en los diferentes procesos de contratación, analicen los documentos del oferente, a fin de mantener la información completa, numerada y foliada, asi como deberán demostrar de manera documental la experiencia indicada en los formularios utilizados</t>
  </si>
  <si>
    <t>4. Se asegurará de que antes de la contratación de cualquier bien o servicio, la documentación presentada cuente con el respectivo estudio de mercado, mismos que debe de demostrar la razonabilidad de los valores establecidos para las compras, a fin de precautelar los recursos institucionales</t>
  </si>
  <si>
    <t>1. Supervisará los procesos de contratación por emergencia y dispondrá a la Responsable Distrital de Adquisiciones, publicar la información necesaria en el portal del Sistema Nacional de Contratación Pública, considerando los tiempos establecidos en la normativa; a fin de que se encuentren disponibles para efecto de revisión y control posterior</t>
  </si>
  <si>
    <t>2. Dispondrá a la Responsable Distrital de Adquisiciones, que previo a las adquisiciones que realice la entidad, revisará, verificará e imprimirá los resultados de la revisión de las actividades económicas de los proveedores que constan en las páginas del Servicio de Rentas Internas, Superintendencia de Compañía y consulta de RUP, com el fin de garantizar que los insumos médicos y medicinas sean ofertados por proveedores calificados</t>
  </si>
  <si>
    <t>3. Dispondrá y supervisará que la Responsable Distrital de Adquisiciones, solicite a los proveedores los permisos de funcionamiento, previo a la adquisición de las medicinas e insumos médicos; el Especialista Distrital de Medicamentos y Dispositivos médicos y Guardalmacén, previoal ingreso a bodega, verificará qie el proveedor entregue los respectivos documentos de permiso de funcionamiento, con el fin de grarantizar la calidad, seguridad y eficacia de losinsumos médicos</t>
  </si>
  <si>
    <t>4. Previo a la adquisición de insumos médicos, adjuntará en las órdenes de compra las especificaciones técnicas o caracteristicas definidas por el Ministerio de Salud Pública, con el objetivo de que las adquisicions que la entidad realice, se encuentren acordes a lo señalado por la entidad rectora</t>
  </si>
  <si>
    <t>3. Realizará un estudio de mercado, previo a cada contratación, con la finalidad de garantizar las adquisiciones con calidad y mejor precio, salvaguardando los intereses institucionales</t>
  </si>
  <si>
    <t>4. Presentará previo al pago, toda la documentación sustentatoria pertinente, que respalde las adquisiciones de dispositivos médicos, a fin de evidenciar el cumplimiento del servicio contratado</t>
  </si>
  <si>
    <t>1. Dispondrá al Analista Distrital de Adquisiciones y a la Analista Distrital Administrativo-Financiero, verificar y validar las proformas recibidas, previo a realizar el estudio de mercado, para las adquisiciones; con la finalidad de tener información pertinente que respalde el análisis comparativo, en beneficio de los intereses de la entidad</t>
  </si>
  <si>
    <t>2. Previo al inicio de los procesos de contratación, precautelará la razonabilidad de los precios de mercado, con la finalidad de realizar las adquisiciones a los precios más coonvenientes para la entidad</t>
  </si>
  <si>
    <t>4. Verificará a través del portal de compras públicas y más medios telemáticos, los precios ofertados por los proveedores en otras instituciones previo a la adjudicación de los contratos y órdenes de compras.</t>
  </si>
  <si>
    <t>1. Dispondrá que previo a la ejecución de los procesos de emergencia se debe contar con los correspondientes estudios de mercado que permitan la definición de presupuesto referencial y consideraciones mínimas tales como: análisis del bien o servicio a ser adquirido; montos de adquisiciones similares realizadas en años anteriores; variación de precios locales o importados, según corresponda; existencia de productos o servicios sustitutos más eficientes; además que dicha documentación se deberá archivar en los expedientes correspondientes.</t>
  </si>
  <si>
    <t>2. Dispondrá que en los procesos de contratación deben incluirse los requisitos dispuestos por el ente de control y vigilancia sanitaria, tales como: permiso de funcionamiento vigente, certificado de buenas prácticas de almacenamiento, distribución y transporte, según corresponda con el fin de verificar que los proveedores cuenten con los correspondientes documentos habilitantes.</t>
  </si>
  <si>
    <t>3. Dispondrá que los Administradores de contrato, velar por el cabal y oportuno cumplimiento de todas y cada una de las obligaciones derivadas de los procesos contractuales, y en forma articulada con los servidores responsables de las adquisiciones que se realicen mediante órdenes de compra, adoptarán las acciones que sean necesarias para evitar retrasos injustificados e impondrán las multas y sanciones a que hubiere lugar.</t>
  </si>
  <si>
    <t>2. Durante la declaratoria de una emergencia institucional reportarán al organismo de contratación pública con la periodicidad, requisitos y por los medios físicos o digitales establecidos por el mismo, los informes parciales con los datos relacionados a las contrataciones realizadas, en forma independiente de que existan o no nuevos procesos en el lapso existente entre cada uno, a fin de dar estricto cumplimiento a la normativa vigente y mantener actualizados dichos reportes</t>
  </si>
  <si>
    <t>7. En los procesos de contratación por emergencia verifcarán que los documentos "Estudio de mercado para el cálculo de presupuesto referencial" e "Informe de identificación de necesidad" cumplan con requisitos mínimos determinados en la ley y que transparenten la participación de oferentes y situación existentes en el mercado; y que, las proformas o cotizaciones recibidas y que sustentan dichos informes y cuadros comparativos, cumplan con los mismos, a fin de garantizar las condiciones mínimas requeridas y el cumplimiento de especificaciones técnicas de los bienes o servicios a contratar, requisitos relacionados con la experiencia, CPC requeridos, actividad comercial y permisos de funcionamiento correspondiente</t>
  </si>
  <si>
    <t>8. En los procesos de contratación por emergencia en los que exista imposibilidad de obtener proformas o cotizaciones co base en los términos de referencia o especificaciones técnicas de los bienes o servicios a contratar, harán constar por escrito y como parte del proceso un informe técnico, con el objeto de evidenciar y sustentar la situación actual que limitó su cumplimiento</t>
  </si>
  <si>
    <t>9. En la elaboración y revisión de cuadros comparativos de ofertas dentro de los procesos de contratación por emergencia se verificará en forma previa que, los proformantes hayan sido debidamente informados de los términos de referencia o especificaciones técnicas de los bienes o servicios, y las demás condiciones relacionadas a la contratación fijadas en el informe de necesidad suscrito, con la finalidad de verificar su cumplimiento en las proformas o cotizaciones recibidas y de que se garantice el acatamiento de los parámetros de participación</t>
  </si>
  <si>
    <t>1. Incluirán taxativamente en los documentos o actos administrativos elaborados y suscritos para la declaración de una emergencia institucional, la motivación tanto en hecho como en derecho respecto a la situación e imposibilidad de ejecutar procedimientos de régimen común en virtud de las disposiciones legales vigentes en materia de contratación pública, a fin de que, se haga constar en el contenido de la Resolución de declaratoria de emergencia, y se avalen las contrataciones realizadas bajo el procedimiento especial</t>
  </si>
  <si>
    <t>4. Previo a la emisión de documentos habilitantes en los procesos de contratación por emergencia como certificados de verificación en catálogo electrónico o certificaciones presupuestarias, verificarán que el proceso no haya sido formalmente iniciado por la máxima autoridad, con la finalidad de que tales documentos cumplan co el objetivo de su emisión en forma oportuna</t>
  </si>
  <si>
    <t>3. Para solicitar o autorizar el inicio de todo proceso de contratación por emergencia se contará como documentación habilitante con las certificaciones presupuestarias y de verificación de productos en catálogo electrónico, a fin de que se cuente con la disponibilidad de recursos a utilizar en forma previa a la contratación y que se garantice que, los productos a adquirir no consten disponibles y en condiciones accesibles en el catálogo electrónico del Portal de Compras Públicas</t>
  </si>
  <si>
    <t>5. En la elaboración de estudios de mercado o análisis de oferta existente en el mercado preparados por servidores del área requirente dentro de los procesos de contratación por emergencia, solicitará a un profesional a fin al área de compras públicas la revisión técnica del documento y pronunciamiento, con la finalidad de que este documento cumpla en todo lo aplicable con los requisitos y parámetros determinados en la normativa vigente</t>
  </si>
  <si>
    <t>6. Dentro de los procesos de contratación por emergencia dispondrá a los servidores de las áreas requirentes consideren en los informes para el establecimiento de necesidades se incluyan parámetros de verificación acordes a cada tipo de requerimiento y en cumplimiento de las normas aplicables, tales como: permisos de funcionamiento para venta de medicamentos o dispositivos médicos, actividad comercial y códigos CPC acordes, experiencia relacionada, registro sanitarios, entre otros</t>
  </si>
  <si>
    <t>10. Durante la recepción administrativa y técnica de dispositivos médicos adquiridos en situaciones de emergencia, verificará que estos cumplan con las especificaciones técnicas requeridas y contratadas, asi como, la presentación de registros sanitarios vigentes, a fin de que, se garantice el cumplimiento en la calidad de los productos y la autorización sanitaria para su recepción y uso</t>
  </si>
  <si>
    <t>1. Aplicará en forma oportuna las recomendaciones emitidas en los informes de la Contraloría General del Estado, una vez que estas sean comunicadas a la entidad; dispondrá su acatamiento a los servidores del Hospital y establecerá procedimientos de control para vigilar periódicamente su cabal cumplimiento, con el objeto de mejorar el control interno institucional, y subsanar oportunamente las deficiencias administrativas identificadas por el organismo de control.</t>
  </si>
  <si>
    <t>2. Establecerá procedimientos de control para la planificación de las necesidades institucionales, y efectuará las gestiones oportunas para la obtención de los recursos presupuestarios que permitan cubrir los gastos que se generen por la adquisición de bienes y la prestación de servicios, a fin de evitar suscribir convenios de pago con proveedores sin que exista una selección basada en un análisis de precios más convenientes</t>
  </si>
  <si>
    <t>3. Autorizará la adquisición de medicamentos y dispositivos médicos, siempre que su necesidad se encuentre respaldada por la aprobación del Comité de Farmacoterapia, a fin de que se efectúen provisiones determinadas en la programación anual, consumo histórico, presupuesto disponible, cartera de servicios, perfil epidemiológico, consumos históricos y número de pacientes.</t>
  </si>
  <si>
    <t>4. Solicitará financiamiento de manera excepcional para la provisión de bienes y servicios, cuando efectivamente no se cuente con la disponibilidad presupuestaria en la partida correspondiente y siempre que se tenga la certeza de que la entidad no ha recibido de forma completa, ni recibirá con prontitud las asignaciones presupuestarias para el ejercicio económico, con la finalidad de evitar que se contrate con un proveedor de forma directa, sin que para esto se haya efectuado el correspondiente proceso de contratación que permita la participación de proveedores que oferten precios competitivos.</t>
  </si>
  <si>
    <t>5. Previo a requerir financiamiento a los proveedores, verificará que la partida presupuestaria correspondiente al tipo de gasto requerido, no haya sufrido disminuciones de las asignaciones iniciales, a fin de evitar adquirir obligaciones a través de convenios de pago, por falta de disponibilidad presupuestaria de partidas que sufrieron disminuciones para alimentar otras partidas presupuestarias, y el obviar el correspondiente proceso de contratación para la selección del proveedor.</t>
  </si>
  <si>
    <t>6. Dispondrá el pago de obligaciones siempre que los bienes y servicios hayan sido recibidos a satisfacción, y se cuente con los informes que garanticen que fueron entregados conforme lo requerido por la entidad, a fin de evitar que se cancelen de forma anticipada sin la documentación de respaldo correspondiente.</t>
  </si>
  <si>
    <t>8. En caso de requerir financiamiento para la provisión de bienes y servicios, siempre que esté plenamente justificado, aplicará procedimientos para la selección de proveedores, y de negociación que permitan obtener los precios más convenientes para la institución, con la finalidad de que la entidad adquiera lo inicialmente requerido y con el presupuesto referencial determinado en la necesidad.</t>
  </si>
  <si>
    <t>9. Dispondrá a los servidores que elaboren los presupuestos referenciales, solicitar cotizaciones a proveedores autorizados que cuenten con los Permisos de Funcionamiento vigentes.</t>
  </si>
  <si>
    <t>11. Autorizará e inicio de un proceso de Régimen Especial, cuando se encuentre justificada técnica y legalmente su realización, a fin de evitar que se efectúen contrataciones de forma directa sin que se efectúe otro tipo de procesos de contratación que permita la presentación de mayores propuestas que beneficien los intereses de la institución, y de no transgredir los principios de igualdad, trato justo y oportunidad en materia de contratación pública.</t>
  </si>
  <si>
    <t>12. Dispondrá a los servidores que se desempeñen como miembros de las Comisiones Técnicas en los procesos de contratación, califiquen as ofertas técnicas presentadas por los oferentes, verificando y validando la información proporcionada por estos, con la finalidad de que se habilite solamente a proveedores que cumplan con todos los requisitos establecidos en los Pliegos, Especificaciones Técnicas y/o Términos de Referencia elaborados en los Pliegos, Especificaciones Técnicas y/o Términos de Referencia elaborados y aprobados para la ejecución de la fase precontractual del proceso de contratación, según sea el caso.</t>
  </si>
  <si>
    <t>13. Dispondrá a los servidores que actúen en calidad de Administradores de Contrato, verificar que los bienes recibidos cumplan con las condiciones establecidas en las Especificaciones Técnicas, Pliegos y cláusulas contractuales, a fin de que se garantice la calidad, seguridad y eficacia requerida en los productos para uso del personal de la salud y pacientes del hospital.</t>
  </si>
  <si>
    <t>15. Dispondrá a los miembros que conformen las Comisiones Técnicas para la calificación de las ofertas de los diferentes procesos de contratación que lleve a cabo la institución verificar el cumplimiento cabal de los requisitos y condiciones estipuladas en los Pliegos, Especificaciones Técnicas y/o Términos de Referencia que sean elaborados y aprobados para la ejecución de la fase precontractual.</t>
  </si>
  <si>
    <t>16. Dispondrá a los servidores que elaboren los requerimientos y presupuestos referenciales para la adquisición de bienes y servicios apliquen mecanismos de gestión que permitan determinar valores referenciales más razonables y beneficiosos para la institución.</t>
  </si>
  <si>
    <t>17. Dispondrá a los miembros de la Comisión Técnica de los procesos de contratación, verificar que los oferentes cumplan con los documentos establecidos en los Pliegos del proceso de contratación, a fin de que se habiliten a los que presenten de forma completa los requisitos solicitados.</t>
  </si>
  <si>
    <t>18. Dispondrá al área requirente o a quienes elaboren el estudio de mercado, con el objeto de establecer e presupuesto referencial, realizado conforme la normativa legal vigente para el efecto en el que consten cotizaciones que permitan efectuar un análisis de precios en el mercado, a fin de  que los mimos sean los más convenientes a los intereses de la entidad, bajo el criterio de mejor costo y calidad.</t>
  </si>
  <si>
    <t>19. Vigilará previo a la aprobación de los Pliegos, que los mismos no difieran de los Términos de Referencia; con el objetivo de que las condiciones que deban presentar los proveedores participantes en sus ofertas sean claras.</t>
  </si>
  <si>
    <t>20. Dispondrá a los Administradores de Contratos que previo al pago se entreguen las garantías técnicas establecidas en las etapas preparatoria, precontractual y contractual; a fin de que, los insumos médicos estén protegidos ante cualquier evento que requiera posteriormente su reposición.</t>
  </si>
  <si>
    <t>22. Dispondrá al área requirente o quien elabore los TDR, consideren que las condiciones constantes en los Términos de Referencia, sean concordantes con lo estipulado en la LOSNCP, a fin de que se cumpla lo dispuesto en material de contratación pública, y así asegurar que el proceso se desarrolle bajo lineamientos claros.</t>
  </si>
  <si>
    <t>23. Dispondrá al área requirente o quien elabore los RDR, considerar de acuerdo a la naturaleza del objeto a contratar, la normativa relacionada con la misma; así como, establecer condiciones definidas para la experiencia general y específica, conforme las Condiciones particulares del Modelo de Pliegos vigente de Subasta Inversa Electrónica, a fin de que, se permita la participación de un mayor número de proveedores.</t>
  </si>
  <si>
    <t>24. Dispondrá a quien elabore los Pliegos, que los mismos tengan concordancia con los TDR, a fin de que dichos documentos guarden relación y no se presten para confusión, en los casos en los que el Hospital tenga que exigir el cumplimiento de las obligaciones.</t>
  </si>
  <si>
    <t>25. Exigirá que las garantías de fiel cumplimiento de los contratos, sean emitidas por entidades autorizadas por parte de la Superintendencia de Economía Popular y Solidaria, a fin de garantizar que los recursos entregados se encuentren respaldados.</t>
  </si>
  <si>
    <t>26. Adjudicará todo proceso de contratación, considerando los términos y/o plazos establecidos, una vez finalizada la etapa de calificación de ofertas, puja o negociación, a fin de cumplir con lo determinado en la normativa legal.</t>
  </si>
  <si>
    <t>27. Dispondrá a los servidores que conforman las Comisiones Técnicas que, en la etapa de calificación, dejen sentado en actas los motivos específicos de incumplimiento de las ofertas,  de ser el caso, si ninguna de ellas cumple con la integridad de las mismas, sugerir la declaratoria de desierto; con la finalidad de que se habiliten a los que presenten de forma completa los requisitos solicitados.</t>
  </si>
  <si>
    <t>28. Dispondrá a los servidores que conforman las Comisiones Técnicas, validar los documentos presentados por los oferentes para acreditar la experiencia y demás parámetros, con la finalidad de que se adjudique al proveedor que cumpla con los requisitos exigidos en los Pliegos.</t>
  </si>
  <si>
    <t>29. Dispondrá a la gestión administrativa que, en la contratación del servicio de vigilancia para el Hospital, se identifiquen las áreas en las que se intervendrá, señalando únicamente predios que sean de propiedad de la entidad o que estos se encuentren legalmente cedidos a esta casa de salud durante la vigencia del servicio, con el fin de poder sustentar técnicamente en la fase preparatoria la necesidad de la contratación.</t>
  </si>
  <si>
    <t>30. Dispondrá al Responsable de la Gestión Administrativa y a los servidores que se desempeñen como Administradores de Contrato del servicio de seguridad y vigilancia, se apliquen controles periódicos y permanentes a los puestos determinados para la ejecución del mismo, respaldando esta actividad con un informe en el que se mencionen las novedades suscitadas, para la toma oportuna de decisiones.</t>
  </si>
  <si>
    <t>31. Dispondrá a los servidores designados como Administradores de las Órdenes de Compra para el servicio de alimentación hospitalaria, realizar la liquidación de los valores considerando los precios por tipo de ingesta, a fin de evitar cancelar valores en más por este servicio.</t>
  </si>
  <si>
    <t>32. Dispondrá la ampliación de la Orden de Compra para la entrega del servicio de alimentación, en caso de que esta sea otorgado a servidores y pacientes conforme lo estipula la normativa legal que regula la concesión de este beneficio, a fin de evitar que generen valores por pagar por un servicio brindado a personas que no estuvieron contempladas en la Orden de Compra.</t>
  </si>
  <si>
    <t>33. Registrarán en el Portal de Compras Públicas, de forma oportuna y completa la información de los procesos de contratación que se realicen en la entidad, a fin de que se garantice a la ciudadanía el acceso a la información relevante y se cumpla con el principio de publicidad.</t>
  </si>
  <si>
    <t>14. Emitirá certificaciones de bienes donados, cuando estos hayan sido entregados e ingresados a los registros de la institución, y que se encuentren respaldados debidamente con la documentación de sustento que acredite su duración.</t>
  </si>
  <si>
    <t>21. Solicitará y hará el seguimiento respectivo ante su inmediato superior, de la implementación de un sistema de control de Ingresos y egresos de los dispositivos médicos, a fin de mantener actualizada la información y que la misma sea confiable para efectos de control posterior.</t>
  </si>
  <si>
    <t>10. Publicarán en forma oportuna y completa en el Portal de Compras Públicas la documentación de respaldo de los convenios de pagos que la entidad suscriba, a fin de que la información relacionada con este acto administrativo se encuentre a disposición para su verificación y control.</t>
  </si>
  <si>
    <t>7. Autorizará el registro y pago de obligaciones que cuenten con la documentación de respaldo correspondiente, a fin de evitar cancelar anticipadamente valores por concepto de bienes o servicios que no han sido recibidos por la entidad.</t>
  </si>
  <si>
    <t>4. Velarán por el cabal y oportuno cumplimiento de todas y cada una de las obligaciones derivadas de los instrumentos legales, con la finalidad de que las recomendaciones y las acciones tomadas sean de manera favorable para los intereses de la institución.</t>
  </si>
  <si>
    <t>2. Registrará en el Portal de Compras Públicas, el número de proceso de contratación por cada proveedor adjudicado, en el cual se incluirá toda la información relacionada con el objeto de la contratación, a fin de que se publiquen el número real de procesos de acuerdo a la cantidad de contratos celebrados.</t>
  </si>
  <si>
    <t>3. Previo a recomendar y autorizar la terminación de los contratos por mutuo acuerdo, verificarán que las solicitudes presentadas por los contratistas cuenten con toda la documentación suficiente y auténtica que respalden las mismas, a fin de mantener en el expediente la información de soporte suficiente y pertinente que sustente la propiedad, legalidad y veracidad de los actos administrativos.</t>
  </si>
  <si>
    <t>1. Dispondrá a las unidades requirentes que, los informes de necesidad se ajusten a las cantidades recomendadas por la Comisión de acuerdo al presupuesto y necesidad institucional, y que etas cantidades sean verificadas en el estudio de mercado previo a solicitar el inicio de la contratación, a fin de que en los contratos suscritos por la entidad consten las cantidades reales a adquirir.</t>
  </si>
  <si>
    <t>5. Dispondrá a los servidores designados a ejecutar las etapas precontractual y contractual de los procesos de contratación originados por emergencia que estas se ejecuten de una manera ágil, inmediata, rápida, transparente y sencilla con la finalidad de que las adquisiciones por emergencia cumplan la condición de inmediatez que permitan superar la emergencia de manera oportuna.</t>
  </si>
  <si>
    <t>6. Dispondrá a los servidores encargados de realizar el estudio de mercado para las adquisiciones de bienes, que el mismo se lo efectúe con base en la obtención de varias proformas presentadas</t>
  </si>
  <si>
    <t>11. Velarán por el cumplimiento de todas y cada una de las cláusulas contractuales y comunicará a la máxima autoridad las observaciones existentes en  forma oportuna, hasta que se liquiden las  obligaciones derivadas de la contratación, a fin de que los procesos sean finalizados</t>
  </si>
  <si>
    <t>15. Definirá y comunicará al Guardalmacén (Bodega de Farmacia) los procedimientos internos a aplicar para el reporte, canje y baja de medicamentos caducados, a fin de cumplir con los tiempos previstos en la normativa relacionada existente y evitar el vencimiento de los mismos.</t>
  </si>
  <si>
    <t>4. Verificará que las proformas presentadas previo a las adquisiciones por ínfima cuantía, contengan firmas de responsabilidad y cuenten con las características suficientes para ser consideradas como válidas, dejando constancia escrita de la revisión efectuada, con  la finalidad de garantizar su transparencia.</t>
  </si>
  <si>
    <t xml:space="preserve">2. Dispondrán y revisarán, respectivamente, que los procesos de contratación y expedientes de pago, cuenten con toda la documentación sustentatoria, suficiente y pertinente, a fin de posibilitar y evidenciar la conformidad de las operaciones ejecutadas y que la misma esté disponible para la verificación posterior.
</t>
  </si>
  <si>
    <t>7. Previo al pago de procesos de catálogo electrónico, verificarán entre los documentos habilitantes para  el pago, que los correspondientes a designación de administrador de órdenes de compra, designación de comisiones para la recepción, actas de  entrega recepción, ingresos a bodega en los casos de bienes, informes de administrador y acuerdos complementarios suscritos para entregas parciales, consten en originales y debidamente suscritos por los servidores que legalmente ejercen las funciones indicadas, a fin de que sean concordantes con el período de las operaciones ejecutadas y se encuentren debidamente formalizados.</t>
  </si>
  <si>
    <t>10. En los casos en que existan certificaciones futuras de recursos, priorizará las asignaciones económicas recibidas para la generación de las certificaciones presupuestarias pendientes, a fin de garantizar la disponibilidad de recursos que permitan cumplir con las obligaciones adquiridas.</t>
  </si>
  <si>
    <t xml:space="preserve">1. Cumplirá las recomendaciones constantes en  los informes que emite la Contraloría General del Estado a través de las Unidades de Auditoría Externa e Interna; y dispondrá su aplicación inmediata a los servidores a quienes están dirigidas, efectuado el seguimiento para evalaur su cumplimiento, solicitando reportes periódicos sobre su ejecución, a fin de que las autoridades de la entidad puedan contar con controles efectivos
</t>
  </si>
  <si>
    <t>3. Dispondrá al Analista Administrativo 3 y al Director Administrativo Financiero que, previo a gestionar  el trámite de adquisición de bienes o contratación de servicios, mediante el procedimiento de ínfima cuantía, se verifique que las proformas cuenten con la legalidad y veracidad que les corresponde, dejando  constancia escrita de la validación efectuada, a fin de realizar objetivamente el análisis del mejor y más conveniente precio.</t>
  </si>
  <si>
    <t>5. En las compras realizadas mediante catálogo electrónico que requieran la suscripción de acuerdos complementarios para su entrega, suscribirá  el documento formal entre las partes, dentro de los plazos determinados para el efecto en la normativa vigente, a fin de legalizar oportunamente el instrumento que habilita las entregas recepciones parciales pactadas.</t>
  </si>
  <si>
    <t>6. Designará formalmente a los administradores de las órdenes de compras del catálogo electrónico, a  fin de que estos den seguimiento a las adquisiciones realizadas y se garantice el cumplimiento de las cláusulas establecidas en los convenios marco correspondientes.</t>
  </si>
  <si>
    <t>8. Dispondrá a los miembros  de Comisiones  Técnicas de los procesos de contratación, que evalúen las ofertas técnicas presentadas por los oferentes de acuerdo a la metodología de evaluación establecida en los pliegos del proceso de contratación, a fin de verificar el cumplimiento de cada uno de los parámetros requeridos en estos y en las especificaciones técnicas o términos de  referencia que formen parte de los mismos.</t>
  </si>
  <si>
    <t>9. Una vez que el Administrador de Contrato remita el informe de ejecución con novedades como incumplimientos injustificados por el contratista, tomará las acciones correctivas inmediatas para evitar que se generen perjuicios a la entidad.</t>
  </si>
  <si>
    <t>12. Dispondrá a los miembros de las Comisiones Técnicas designados en los procesos de contratación, evaluar las ofertas técnicas presentadas por los oferentes comprobando que los documentos respalden la información consignada en los formularios y que guarden relación con los requisitos establecidos en los pliegos del proceso, a fin de verificar el cumplimiento de cada uno de los parámetros requeridos, habilitar correctamente las ofertas y recomendar su adjudicación.</t>
  </si>
  <si>
    <t>13. Dispondrá a los miembros de la comisión técnica, verifiquen que, en el proceso de calificación de ofertas, se consideren los requisitos mínimos descritos  en  los pliegos y términos de referencia probados, a fin  de evaluar y habilitar las mejores ofertas presentadas.</t>
  </si>
  <si>
    <t>14. Solicitará a los Administradores de Contratos en aquellos que incluyen complementaciones generales, se emitan informes de cumplimiento incluyendo el detalle de verificaciones de conformidad con lo solicitado en los términos de referencia o especificaciones técnicas aprobadas, a fin de que se determine el cumplimiento integral de las condiciones adjudicadas.</t>
  </si>
  <si>
    <t>17. Para los procesos de adquisiciones de medicamentos e insumos médicos, designará por escrito a los servidores que intervendrán en las comisiones encargadas de la recepción y la elaboración de las actas parciales o definitivas en virtud de los parámetros establecidos en la normativa vigente, a fin de que as mismas contengan la información necesaria y se encuentren debidamente formalizadas.</t>
  </si>
  <si>
    <t>16. Aplicará una lista de verificación que permita realizar autoevaluaciones periódicas en la Bodega de Farmacia, a fin de dar cumplimiento a los parámetros definidos en la Guía de recepción y almacenamiento de medicamentos, y la adecuada administración y control de las existencias almacenadas.</t>
  </si>
  <si>
    <t>1. Dispondrá y supervisará que los servidores a quienes están dirigidas las recomendaciones constantes en los informes emitidos por la Contraloría General del Estado, acaten y apliquen las mismas, a fin de fortalecer el sistema de control interno institucional</t>
  </si>
  <si>
    <t>2. Realizará las acciones tendientes a asegurar de forma oportuna los bienes institucionales, a fin de proteger los mismos contra diferentes riesgos.</t>
  </si>
  <si>
    <t>4. Dispondrá el cumplimiento oportuno de las disposiciones emitidas por el Ministerio de Economía y Finanzas, supervisando el acatamiento de las directrices y plazos determinados para el efecto, y en caso de suscitarse novedades vigilará que se implementen acciones correctivas oportunas, con la finalidad de no incurrir en inobservancias ante lo solicitado por el órgano rector en finanzas públicas.</t>
  </si>
  <si>
    <t>9. Dispondrá y velará que el Responsable de Administración y Responsable de Activos Fijos, ingresen al inventario institucional todos los bienes recibidos en calidad de donación y comuniquen al área financiera para su registro contable, a fin de que los saldos tanto de inventario como contables, sean reales.</t>
  </si>
  <si>
    <t>10. Tomarán las acciones pertinentes para realizar el traspaso del inmueble donde estaba ubicado el edificio demolido del Hospital General de Chone, mediante acuerdo con el Ministerio de Salud Pública, a fin de legalizar la asignación de dicho bien al ente hospitalario.</t>
  </si>
  <si>
    <t>11. Verificarán que todo préstamo y transferencia gratuita de bienes institucionales, tanto a entidades públicas y privadas, cumpla con las formalidades establecidas en la normativa creada para el efecto, con el objeto de que dicho acto, cuente con el soporte suficiente y pertinente que demuestre su legitimidad.</t>
  </si>
  <si>
    <t>13. Tomarán las acciones pertinentes para que todo vehículo que preste sus servicios a la entidad, esté legalmente reconocido como propiedad de la misma, a fin de que sean matriculados y porten las placas respectivas, por ende, circulen con la documentación requerida para toda movilización.</t>
  </si>
  <si>
    <t>16. Vigilará que previo a probar un proceso de chatarrización, los Miembros de la Comisión, elaboren un informe técnico pormenorizado por cada bien indicando el estado de los mismos y su funcionalidad, a fin de determinar el estado real y su conveniencia de chatarrizar.</t>
  </si>
  <si>
    <t>17. Adjuntarán al informe pormenorizado e individual del estado de funcionamiento por cada bien, el sustento suficiente, pertinente y competente, que refleje el estado inservible de los bienes cuando sea el caso, a fin de validad la chatarrización correspondiente.</t>
  </si>
  <si>
    <t>5. Supervisarán que la Responsable de Contabilidad y Responsable de Activos Fijos, respectivamente, cumplan con lo dispuesto por el ente rector en materia de finanzas públicas, y coordinarán acciones a fin de mantener la información de los bienes institucionales sistematizada y actualizada, y que los saldos revelados sean reales.</t>
  </si>
  <si>
    <t>14. Elaborarán un informe y comunicarán oportunamente a la máxima autoridad sobre los bienes que dejaron de tener vida útil y que por ende se volvieron obsoletos e inservibles, a fin de iniciar el respectivo proceso de baja de los mismos.</t>
  </si>
  <si>
    <t>15. Aplicarán y observarán oportunamente las acciones tendientes a que en todo período fiscal, se realice la depreciación correspondiente de los bienes institucionales, a fin de que los saldos contables y de inventario sean actuales y reales.</t>
  </si>
  <si>
    <t>3. Informará oportunamente a la máxima autoridad, el vencimiento de las pólizas de seguro a renovar; a fin de mantener vigentes las mismas</t>
  </si>
  <si>
    <t>7. Comunicará a la máxima autoridad la formalización de denuncias presentadas ente la Fiscalía General del Estado por robo, hurto, sustracción, entre otros, de los bienes institucionales, a fin de que, disponga al área financiera el registro contable en una cuenta del Subgrupo Disminución Patrimonial</t>
  </si>
  <si>
    <t>8. Mantendrá un archivo adecuado de los expedientes de denuncias por robo, hurto, sustracción, entre otros, de los bienes institucionales; así como en dichos expedientes incluirá la documentación completa, a fin de sustentar el seguimiento e impulso de dichos procesos en sus diferentes instancias efectuados por el Hospital General de Chone.</t>
  </si>
  <si>
    <t>6. Realizarán las acciones tendientes a cumplir las disposiciones emitidas por los organismos regulatorios y de control siguiendo sus directrices dentro de los plazos determinados para el efecto, a fin de que estas entidades cuenten con la información requerida de manera oportuna</t>
  </si>
  <si>
    <t>12. Supervisará ante todo préstamo o transferencia gratuita de bienes institucionales, que dichos valores sean registrados contablemente y que se realice la respectiva conciliación de los saldos con el inventario institucional, a fin de que sus valores sean reales</t>
  </si>
  <si>
    <t>8. Dentro de la verificación y conformidad de recepción de fármacos y dispositivos médicos, velarán por que el contratista cumpla con los requisitos sanitarios, como Registros Sanitarios, permisos de funcionamiento, así como las condiciones establecidas en los documentos contractuales, en el caso de que se encontraren novedades, estas deberán ser informadas por escrito a la autoridad competente, con la finalidad de dejar constancia de lo actuado y se tomen los correctivos que sean necesarios.</t>
  </si>
  <si>
    <t>1. Con la finalidad de obtener mejores ofertas de mercado y permitir la participación de más proveedores, establecerá mecanismos que permitan una mayor concurrencia de oferentes, además, dispondrá al Responsable de Compras Públicas que se cumpla con la publicación de las necesidades de adquirir en situaciones de emergencia en la página web institucional, así como, en las herramientas que para el efecto disponga o recomiende el SERCOP.</t>
  </si>
  <si>
    <t>2. Previo a la obtención de las proformas dispondrá al área correspondiente, la elaboración de las especificaciones técnicas y condiciones de acuerdo a las necesidades institucionales, con el fin de  que los proveedores oferten bienes que más beneficien a los intereses del Hospital.</t>
  </si>
  <si>
    <t>4. Dispondrá que, para la solicitud de proformas por las necesidades de adquisición en emergencia, estas sean publicadas tanto en la página web institucional como en las herramientas que para el efecto determine el SERCOP, con la finalidad de seleccionar aquellas cotizaciones que presenten mayor beneficio para la institución, en cuanto a plazos de entrega, precios y cumplimiento de requisitos.</t>
  </si>
  <si>
    <t>5. Establecerá como procedimiento institucional que dentro del análisis precontractual se verifique las actividades comerciales de los oferentes, así como el cumplimiento de requisitos, los mismos que deben estar establecidos por la entidad contratante, y que se encuentren habilitados por el SERCOP para poder contratar con instituciones del Estado.</t>
  </si>
  <si>
    <t>6. Dispondrá que, previo a la elaboración de los contratos la Responsable de Asesoría Jurídica verifique que se incluyan cláusulas de cumplimiento de requisitos de ley como es el caso de los registros sanitarios para los medicamentos, dispositivos e insumos médicos, permisos de funcionamiento, entre otros, con la finalidad de que se contrate con aquellos proveedor que cumplan con los requisitos que exige la norma de salud y sanitaria.</t>
  </si>
  <si>
    <t>7. Previo a suscribir los contratos por adquisición de medicamentos e insumos médicos en situaciones de emergencia, verificará que en los plazos contractuales no superen los establecidos en la declaratoria de emergencia, y, en aquellos en los que se acepten entregas parciales verificará que el contrato contenga un cronograma que permita verificar su cumplimiento, además, para la autorización de prórrogas deberá considerar que los motivos expuestos por los contratistas se encuentren debidamente justificados, con la finalidad de evitar incumplimientos por parte de los proveedores y así la entidad disponga de los bienes que se requieren contratar de manera oportuna, tanto para uso interno como externo.</t>
  </si>
  <si>
    <t>3. Coordinarán la aplicación de mecanismos establecidos por la autoridad, dentro del proceso de obtención de proformas en los procesos de contratación por emergencia, como la publicación de la necesidad de contratación en la página web institucional y en las herramientas dispuestas por el SERCOP, con la finalidad de obtener un mayor número de ofertas y ampliar la participación de proveedores</t>
  </si>
  <si>
    <t>9. Conjuntamente con los servidores que realizan el control previo al pago, verificarán que el proceso cuente con toda la documentación de soporte, y que la recepción de los dispositivos y fármacos se encuentren a conformidad de las condiciones establecidas por la entidad contratante, en el caso de encontrar deficiencias, se observará por escrito al área correspondiente con la finalidad de dejar constancia de lo actuado y evitar egreso de recursos injustificados.</t>
  </si>
  <si>
    <t>11. Previo a disponer, cancelar y registrar los pagos, verificarán que la documentación sustentatoria cumpla con lo estipulado en el contrato, para que de haber observaciones se comunique oportunamente a la máxima autoridad, a fin de que se tomen acciones correctivas pertinentes.</t>
  </si>
  <si>
    <t>2. Cumplirá con lo establecido en la normativa expedida por el SERCOP para las situaciones de emergencia, y publicará en el Portal de Compras públicas los contratos, facturas e informes parciales de los procesos de contratación que se ejecutaron para superar la crisis en el Hospital de Especialidades Portoviejo, con la finalidad de que los usuarios internos y externos conozcan sobre las adquisiciones realizadas en la entidad, durante la declaratoria de emergencia.</t>
  </si>
  <si>
    <t>4. Documentará con la información pertinente y suficiente la obtención de las proformas dentro de los procesos de contratación, y previo a la elaboración y aprobación del cuadro comparativo o estudio de mercado verificará la autenticidad de los documentos que sustentan dicha actividad, para el respaldo de los procesos mencionados.</t>
  </si>
  <si>
    <t>6. Previo a emitir el pronunciamiento jurídico verificará que en el certificado de exclusividad presentado por el proveedor y emitido por la Autoridad Sanitaria Nacional, se evidencie el código del proceso de contratación para el que te fue obtenido, con la finalidad de identificar al oferente que reúna lo establecido en la normativa expedida para el efecto.</t>
  </si>
  <si>
    <t>7. Previo a suscribir contratos para la adquisición insumos para la limpieza y desinfección, verificará que se cuente con los Registros Sanitarios y demás documentos habilitantes establecidos en el documento contractual, con la finalidad de cumplir con la normativa sanitaria vigente.</t>
  </si>
  <si>
    <t>8. Dispondrá al servidor designado como Administrador de Contrato, de seguimiento a las cláusulas contractuales, con la finalidad de adoptar acciones en el caso de que los productos requeridos por la entidad no cumplan con las especificaciones técnicas.</t>
  </si>
  <si>
    <t>9. Dispondrá a los servidores designados para calificar y recomendar la oferta como la más conveniente, que cuenten con evidencia suficiente que permita verificar el cumplimiento de las especificaciones técnicas y los requisitos sanitarios solicitados por la entidad, con la finalidad que lo validado esté basado en criterios técnicos y administrativos.</t>
  </si>
  <si>
    <t>10. Antes de elaborar el contrato, verificará la presentación por parte del proveedor de los documentos que serán parte integrante del mismo, con la finalidad de comprobar que cumplan con los requisitos establecidos en la normativa sanitaria y de esta manera evitar contrataciones de productos que no garanticen la salud y la higiene para lo que fueron adquiridos.</t>
  </si>
  <si>
    <t>1. En conocimiento de las disposiciones emitidas por el SERCOP, dispondrá al servidor responsable del portal de compras públicas su cumplimiento en el menor tiempo posible, con la finalidad de cumplir lo establecido por el ente rector en materia de contratación pública.</t>
  </si>
  <si>
    <t>3. Dispondrá a los servidores designados de elaborar, revisar, aprobar el cuadro comparativo y recomendar al oferente seleccionado, verificar la categoría de códigos CPC del proveedor, con la finalidad de conocer si cuenta con la actividad para proveer el producto antes de formalizar la contratación.</t>
  </si>
  <si>
    <t>5. Dispondrá a los servidores designados para elaborar, revisar y validar el cálculo del presupuesto referencial, verificar la exclusividad que deben tener los proveedores con el respectivo certificado emitido por la Autoridad Sanitaria Nacional, con la finalidad de cumplir con lo establecido en la normativa legal vigente.</t>
  </si>
  <si>
    <t>1. Dispondrá a la Analista Distrital de Adquisiciones que publique la información considerada como relevante, así como los informes parciales, con el objeto de asegurar que los usuarios internos y externos de la entidad cuenten en forma oportuna con datos precisos acerca de los procesos de contratación ejecutados para atender la emergencia.</t>
  </si>
  <si>
    <t>2. Dispondrá a los servidores que intervienen en el proceso precontractual que al elaborar y revisar el cuadro comparativo de ofertas, se realicen considerando los plazos y fechas que señalan las cotizaciones, en caso de no estar vigentes, requerirán de ser necesario actualización de las mismas, procedimiento que permitirá transparentar la contratación.</t>
  </si>
  <si>
    <t>4. Autorizará el inicio de ordene de compras de medicamentos, insumos y dispositivos médicos, siempre y cuando se haya verificado el cumplimiento de la presentación del permiso de funcionamiento de los proveedores que participen en el estudio de mercado.</t>
  </si>
  <si>
    <t>5. Dispondrá a la Servidora Pública 6 (Química Farmacéutica 8HD) - Responsable de medicamentos y dispositivos médicos, que al elaborar los términos de referencia para la adquisición insumos, dispositivos o medicamentos, se exija al proveedor la presentación de documentos pertinentes que demuestren que cuenta con las cantidades y medios para la entrega oportuna de los mismos.</t>
  </si>
  <si>
    <t>6. Dispondrá a los servidores que intervienen en el proceso precontractual que al elaborar y revisar el cuadro comparativo de ofertas, se realicen considerando los plazos y fecha que estipulan las cotizaciones, en caso de no estar vigentes, requerirán de ser necesario actualización de las mismas, procedimiento que permitirá transparentar la contratación.</t>
  </si>
  <si>
    <t>3. Elaborará y prepara informes completos y necesarios de las cantidades de medicamentos y dispositivos a requerir, con la finalidad de determinar y justificar que las mismas nacen de criterios técnicos sustentados, para la ejecución del proceso de contratación.</t>
  </si>
  <si>
    <t>27. Impondrá multas a que hubiere lugar, por el retraso en la ejecución de las obligaciones contractuales, por cada día de retraso, sobre el porcentaje de las obligaciones que se encuentran pendientes de ejecutar; conforme lo establecido en el contrato, con el objeto de establecer los montos a reducir del pago total.</t>
  </si>
  <si>
    <t>33. Verificará que en los contratos que se suscriban para la adquisición de bienes y servicios, se incluyan todas las cláusulas obligatorias, que permitan garantizar el cumplimiento del objeto contractual.</t>
  </si>
  <si>
    <t>34. Emitirá informes jurídicos motivados previo al otorgamiento de prórrogas de plazo, en casos estrictamente necesarios, a fin de que se consideren únicamente eventos fortuitos o de fuerza mayor, debidamente comprobados.</t>
  </si>
  <si>
    <t>5. Dispondrán y controlarán que el sistema informático que se utilice para el ingreso y registro de los medicamentos e insumos, preste las facilidades tecnológicas para  el control de los productos.</t>
  </si>
  <si>
    <t>6. Establecerán procedimientos para formalizar  la asignación de usuarios, claves y responsabilidades, a los servidores que utilicen el sistema informático de registro y control de medicamentos e insumos, con la finalidad de garantizar el buen uso de las credenciales entregadas.</t>
  </si>
  <si>
    <t>8. Controlarán la entrega de los medicamentos e insumos, en calidad de préstamo, así como su recuperación, con el objeto de garantizar que estos se utilicen para los fines que fueron planificados.</t>
  </si>
  <si>
    <t>12. Implantará un sistema de control de  todos  los expedientes que sustenten un pago previo a solicitar la autorización, para asegurar que estos se realicen de acuerdo a lo establecido en las leyes y normas correspondientes.</t>
  </si>
  <si>
    <t>14. Coordinará que las contrataciones por  el procedimiento de ínfima cuantía, se formalicen con la entrega de la correspondiente factura, y verificará que previo  al  pago se adjunten los documentos de sustento de la recepción de los bienes, con el objeto de mantener el control de su registro.</t>
  </si>
  <si>
    <t>29. Verificará que en los expedientes de pago por adquisición de insumos, consten los documentos y formularios completos, para asegurar que los desembolsos estén sustentados con la documentación suficiente.</t>
  </si>
  <si>
    <t>1. Acatará, dispondrá y vigilará el cumplimiento de las recomendaciones que constan en los informes emitidos por la Contraloría General del Estado, y en forma periódica evaluará su aplicación, con la finalidad de fortalecer el sistema de control interno institucional.</t>
  </si>
  <si>
    <t>4. Dispondrá que en la planificación institucional  se incluya la contratación de pólizas de seguros para los  bienes de la entidad y coordinará con la DIRECCION Administrativa Financiera, la asignación de los recursos necesarios, con el objeto de que los bienes de la entidad se mantengan protegidos contra todo riesgo; además, supervisará su cumplimiento.</t>
  </si>
  <si>
    <t>7. Autorizarán la entrega de los medicamentos e insumos médicos en calidad de préstamo a otras unidades del Ministerio de Salud, en casos estrictamente necesarios y justificados; y dispondrá se realicen informes periódicos a fin de verificar su reintegro.</t>
  </si>
  <si>
    <t>10. Autorizará las adquisiciones considerando  la aplicación de procedimientos dinámicos establecidos, y los montos presupuestados para el ejercicio fiscal, y evitando realizar compras directas, con el objeto de garantizar  los principios de igualdad, oportunidad y trato justo  en materia de contratación pública.</t>
  </si>
  <si>
    <t>13. Autorizará que las adquisiciones se efectúen bajo los procedimientos dinámicos, evitando la división de los procesos recurrentes, con la finalidad de permitir la participación igualitaria a nivel nacional.</t>
  </si>
  <si>
    <t>17. Aprobará los pliegos que se encuentren en vigencia, a fin de que se publiquen los documentos permitidos y obligatorios en los procesos de contratación, y que se establezcan los parámetros de evaluación de ofertas.</t>
  </si>
  <si>
    <t>21. Una vez recibidas las comunicaciones por parte de los encargados del control de las garantías de fiel cumplimiento o de anticipo, dispondrá que se realicen gestiones ante las compañías aseguradoras, a fin de mantener su vigencia ante los riesgos que pudieren ocurrir</t>
  </si>
  <si>
    <t>22. Autorizará el inicio de los procesos de contratación, una vez que se tenga la disponibilidad económica real, con el objeto de entregar los anticipos en el plazo establecido en el contrato o en la normativa relacionada.</t>
  </si>
  <si>
    <t>26. Autorizará la prórroga de plazos, únicamente por casos fortuitos o de fuerza mayor, que no hayan sido posible prevenir, a fin de que los bienes o productos adquiridos sean entregados en el tiempo previsto, para ser utilizados en las actividades y servicios otorgados por el Hospital.</t>
  </si>
  <si>
    <t>30. Aprobará los pliegos de los procesos, verificando que correspondan a los modelos que se encuentren en vigencia, con el objeto de que se cumplan las condiciones generales y específicas establecidas.</t>
  </si>
  <si>
    <t>31. Dispondrá a los miembros de las Comisiones Técnicas, califiquen y seleccionen los oferentes que cumplan estrictamente con las condiciones establecidas en los pliegos, a fin de prevenir desfases o incumplimientos que pudieren ocurrir.</t>
  </si>
  <si>
    <t>32. Aprobará las prórrogas de plazos de los contratos, en casos fortuitos o de fuerza mayor, comprobados y no previsibles, a fin de que los bienes que se vayan  a adquirir sean recibidos oportunamente.</t>
  </si>
  <si>
    <t>36. Aprobará las contrataciones por régimen especial, siempre que se fundamente la condición de bienes y/o servicios únicos o proveedor único; asegurando que se cuente con los estudios completos, definitivos y actualizados, y especificaciones técnicas.</t>
  </si>
  <si>
    <t>38. Emitirá la resolución en la que se justifique la necesidad de adquirir los insumos directamente, por razones de funcionalidad o para la adquisición de bienes o servicios únicos en el mercado, que tienen un solo  proveedor, o que implican la contratación del desarrollo o mejora de tecnologías ya existentes en el Hospital o la utilización de patentes o marcas exclusivas o tecnologías que no admitan otras alternativas técnicas, que le faculte acogerse al régimen especial.</t>
  </si>
  <si>
    <t>39. Informará al Ministerio de Salud Pública, en forma motivada, los hechos inmediatos, imprevistos y objetivos, o que respondan a casos fortuitos o de fuerza mayor, que sustenten la necesidad de declarar en emergencia sanitaria a la entidad, a fin de que emita la resolución motivada de declaratoria de emergencia.</t>
  </si>
  <si>
    <t>40. Aprobará las contrataciones de manera directa, la adquisición de bienes o servicios, que se requieran de manera estricta, y una vez superada la situación de emergencia, dispondrá la publicación en el  portal oficial de contratación pública, de un informe que detalle las contrataciones realizadas y el presupuesto empleado, con indicación de los resultados obtenidos.</t>
  </si>
  <si>
    <t>15. Establecerá controles en las fechas de entrega de los productos adquiridos mediante las órdenes  de compra por catálogo electrónico, a fin de que se cumplan con los plazos establecidos en el convenio marco.</t>
  </si>
  <si>
    <t>18. Controlará que los pliegos elaborados como parte de los procesos de contratación, se encuentren en vigencia; y, que se mantenga un archivo completo de los procesos declarados desiertos.</t>
  </si>
  <si>
    <t>2. Controlará que los medicamentos e  insumos,  una vez que han sido verificados los mismos sean ubicados y ordenados en las bodegas destinadas para su almacenamiento, sobre pallets en el espacio correspondiente de las estanterías, según las distancias y condiciones de apilamiento máximo, y el orden establecido en bodega, verificando también las condiciones definidas por el fabricante, a fin de evitar contactos de los productos con el piso, paredes o techo y evitar riesgos en la conservación de los mismos.</t>
  </si>
  <si>
    <t>3. Mantendrá registros de la temperatura, humedad, fumigaciones y limpieza de las bodegas, con el objeto de controlar y optimizar las condiciones ambientales y de higiene en las que se encuentran almacenados los medicamentos e insumos adquiridos.</t>
  </si>
  <si>
    <t>9. Una vez que cuente con la autorización, y verifique la conveniencia de entregar los medicamentos o insumos, elaborará el acta de entrega recepción y dispondrá el registro en el sistema informático, informando periódicamente sobre la falta de recuperación.</t>
  </si>
  <si>
    <t>11. Realizará la recepción de todos los bienes sin importar su naturaleza, los registrará en el sistema informático y al entregarlos a la unidad requirente o usuario final, dejará constancia documental  del acto administrativo realizado, a fin de tener control de los bienes adquiridos por la institución.</t>
  </si>
  <si>
    <t xml:space="preserve">23. Establecerá que los ambientes asignados para almacenar los bienes de larga duración adquiridos por la entidad, cuenten con instalaciones seguras y con el espacio físico necesario, a fin de salvaguardar físicamente los recursos de la entidad y evitar riesgos de deterioro, durante el tiempo que permanezcan en la bodega, previo a su entrega a las unidades requirentes donde serán utilizados para los fines que fueron adquiridos.
</t>
  </si>
  <si>
    <t>24. Establecerá una codificación que permita adecuada organización y protección de los equipos médicos, y dispondrá se ubique el código correspondiente en una parte visible de los bienes, permitiendo su fácil localización e identificación.</t>
  </si>
  <si>
    <t>25. Dispondrá que las adquisiciones y movimientos de los equipos médicos, se registren en el módulo de bienes del Sistema de Bienes y Existencias e eSBYE, a fin de mantener el registro actualizado, individualizado y organizado, de los bienes, que faciliten el control, localización e identificación de los mismos.</t>
  </si>
  <si>
    <t>28. Controlará que los insumos médicos adquiridos y verificados, y recibidos mediante actas de entrega recepción, se registren en el sistema informático, a fin de mantener el control de su ingreso y distribución.</t>
  </si>
  <si>
    <t>41. Verificará que previo al registro del ingreso de medicamentos e insumos, cuenten con las garantías técnicas, de acuerdo a las normas de buenas prácticas de manufactura, copias del registro sanitario, y que la fecha de caducidad inferior sea superior a un año desde la recepción, con el objeto de garantizar la calidad  y vigencia de los productos.</t>
  </si>
  <si>
    <t>16. Tramitará oportunamente los documentos de sustento de las adquisiciones realizadas según órdenes  de compra por catálogo electrónico, y en caso de que los contratistas no entreguen en el plazo establecido, informarán al respecto.</t>
  </si>
  <si>
    <t>19. Cuidará que previo al iniciar los procesos de contratación, se elaboren los pliegos en la versión actualizada; a fin de cumplir con todos los parámetros obligatorios, como son publicación de información, evaluación de ofertas, preguntas y respuestas de los oferentes.</t>
  </si>
  <si>
    <t>20. Organizará el archivo de los expedientes completos de los procesos declarados desiertos, con el objeto de que esta se encuentre disponible para efectos de verificación.</t>
  </si>
  <si>
    <t>35. Elaborará los pliegos observando los modelos vigentes establecidos por el órgano rector de la contratación pública, con el objeto de que contengan y exijan el cumplimiento de las especificaciones técnicas, y condiciones económicas legales y contractuales requeridas.</t>
  </si>
  <si>
    <t>37. Elaborará los pliegos para cada contratación por régimen especial, debiendo observar los modelos elaborados por el SERCOP que sean aplicables, previo a la aprobación de la máxima autoridad de la entidad contratante; a fin de que se establezcan las condiciones más  ventajosas de los bienes a adquirir.</t>
  </si>
  <si>
    <t>4. Mantendrá los registros actualizados, individualizados y numerados de los bienes de larga duración, implementando una adecuada codificación con el código impreso asignado, a fin de que permitan una fácil identificación, organización y protección de los mismos.</t>
  </si>
  <si>
    <t>5. Realizará los procesos de baja de bienes de larga duración, a fin de mantener el saldo real en el inventario.</t>
  </si>
  <si>
    <t>6. Informará oportunamente al área financiera sobre las novedades obtenidas durante las constataciones físicas, a fin de que se realicen los ajusted contables correspondientes.</t>
  </si>
  <si>
    <t>2. Revisará y constatará que la información que conste en la hoja de vida de los servidores, guarde relación con la documentación presentada por éstos a su ingreso a la entidad, y que el expediente del servidor se mantenga clasificado y actualizado a fin de contar con información veraz y oportuna.</t>
  </si>
  <si>
    <t>3. Gestionará y ejecutará los planes de capacitación aprobados, conforme su planificación, a fin de garantizar el derecho a la capacitación y formación continua de los servidores de la Coordinación Zonal 4, en las temáticas identificadas según su necesidad.</t>
  </si>
  <si>
    <t>1. Enviará el informe de la ejecución de eventos de capacitación anual al Ministerio de Trabajo, hasta el 31 de marzo del año siguiente, a fin de informar oportunamente a esta cartera de Estado, sobre la formación y el entrenamiento que reciben los servidores para el ejercicio de sus funciones.</t>
  </si>
  <si>
    <t>6. Elaborará las órdenes de compra una vez que cuente con las autorizaciones formales y por escrito de la autoridad competente y verificará que los proveedores que presenten cotizaciones tengan habilitadas en su RUP todas las actividades relacionadas a los CPC establecidos en la contratación, con la finalidad de contar con la documentación de soporte necesaria de las actuaciones dentro de los procedimientos de compras, y que la información recopilada en las proformas proceda de oferentes con experiencia en la provisión de los productos relacionados al objeto de la contratación</t>
  </si>
  <si>
    <t>5. Verificarán la propiedad y legalidad de las transacciones, a fin de que contengan la autorización respectiva, mantengan la razonabilidad y exactitud aritmética</t>
  </si>
  <si>
    <t>1. Establecerá y aplicará controles efectivos sobre las autorizaciones y actuaciones en  los procesos de contratación por emergencia, a fin de que se adquieran bienes en cantidades y precios que cuenten con la respectiva aprobación, y con la justificación técnica para su compra</t>
  </si>
  <si>
    <t>2. Dispondrá y vigilará que los Responsables de la recepción técnica de los bienes adquiridos, en los procesos de contratación por emergencia, recepten los bienes en las cantidades y los valores establecidos en los contratos, órdenes de compra, facturas u otros documentos que formalicen la adquisición según la normativa vigente, en caso de variación deberán contar con las justificaciones debidamente motivadas, y con la autorización formal y por escrito de la autoridad competente; además, en las actas de entrega recepción deberán registrar la información neecesaria para el control de los bienes, tales como: marca, modelo, lote, fecha de fabricación y caducidad, entre otros</t>
  </si>
  <si>
    <t>3. Dispondrá y vigilará que los Administradores de contratos u órdenes de compra, en la recepción técnica de dispositivos médicos, comprueben que los proveedores o contratistas cuenten con los respectivos permisos de funcionamiento expedidos por el organismo competente dispuesto por la Autoridad Santaria Nacional, a fin de coadyuvar a asegurar el cumplimiento de los parámetros de operación, control y vigilancia de los establecimientos que comercializan los referidos bienes</t>
  </si>
  <si>
    <t>4. Dispondrá y vigilará que los Responsables de la elaboración de los cuadros comparativos de ofertas, verifiquen la idoneidad de las proformas empleadas para la elaboración de los cuadros comparativos de ofertas, y comprueben que los oferentes cuenten con RUC y que sus actividades estén registradas en el mismo y que correspondan al objeto de la orden de compra</t>
  </si>
  <si>
    <t>7. Dispondrá y velará que los Responsables de la recepción técnica de los bienes adquiridos, verifiquen en el momento de la recepción técnica que, los dispositivos médicos adquiridos por la entidad, cuenten con registro u autorización sanitaria nacional, según corresponda además registren en las correspondientes actas e ingresos a bodega la información útil y necesaria para el control de los bienes recibidos con el objeto de asegurar la calidad, seguridad y eficacia de estos, y el fin para el cual fueron comprados los bienes</t>
  </si>
  <si>
    <t>8. Previo a emitir los informes de especificaciones técnicas evaluadas para dispositivos médicos, constatará que los referidos bienes cuenten con registros u autorización sanitaria nacional, según corresponda, otorgados por el organismo dispuesto por la Autoridad Sanitaria Nacional, con el objetivo de uq se garantice la seguridad y eficacia de los mismos para uso en las actividades de la entidad y el cumplimiento de los fines institucionales</t>
  </si>
  <si>
    <t>1.En caso de ausencias injustificadas por parte de los servidores del Hospital General Dr. Napoleón Córdova, realizará los trámites pertinentes para aplicar las acciones administrativas que correspondan, a fin de que se tomen las medidas que sean aplicables ante el incumplimiento probado de los servidores.</t>
  </si>
  <si>
    <t>5. Cuando por disposición de la máxima autoridad se les autorice el inicio de régimen disciplinario a servidores de la entidad, se aseguran previo a emitir los informes técnicos cumplan con las disposiciones establecidas en la normativa vigente, con el fin de establecer faltas disciplinarias por aquellas acciones u omisiones de los servidores que contravengan las disposiciones del ordenamiento jurídico.</t>
  </si>
  <si>
    <t>8. Cuando por delegación de la autoridad competente, tenga que asumir las funciones de Apoyo Jurídico, en otras unidades administrativas ajenas a la que pertenecen deberá adoptar las acciones necesarias para cumplir con las obligaciones derivadas de la misma, de igual manera efectuarán las gestiones pertinentes para el cumplimiento de sumarios administrativos, con la finalidad de que los mismos cuenten con la debida defensa técnica de la institución.</t>
  </si>
  <si>
    <t>9. Previo al envío de los documentos al Ministerio de Trabajo, relacionados con sumarios administrativos, se asegurará que los mismos cuenten con la debida fundamentación conforme regula la normativa vigente.</t>
  </si>
  <si>
    <t>2. Cuando se realicen solicitudes a la DIRECCION Nacional de Discapacidades, sobre observaciones en la emisión de los carnés de discapacidad efectuarán el seguimiento periódico de las mismas, con la finalidad de determinar acciones correctivas que permitan transparentar las calificaciones de discapacidades otorgadas a los usuarios, así como al finalizar su gestión indicaran dentro de su informe de labores los asuntos que no han sido solventados por la referida DIRECCION.</t>
  </si>
  <si>
    <t>3. Conocidas las observaciones en la emisión de los carnés de discapacidad emitidos por los Calificadores de Discapacidades, y comunicadas a la Coordinación Zonal 4- Salud, realizarán el seguimiento periódico, lo que permitirá asegurar que los resultados encontrados se atiendan de manera efectiva y oportuna, y permitan transparentar las calificaciones de discapacidades otorgadas a los usuarios.</t>
  </si>
  <si>
    <t>4. Dispondrá y aplicará controles sobre el uso correcto de la clave y usuario otorgados a los Calificadores de Discapacidades de su jurisdicción para el acceso al Sistema Informático en Línea del Ministerio de Salud Pública, con la finalidad de que los carnés de discapacidad expedidos por ellos cumplan con los requisitos estipulados en la Ley, y con los respaldos suficientes que soporten la calificación asignada, asumiendo su responsabilidad sobre la emisión de los mismos.</t>
  </si>
  <si>
    <t>7. En el caso de que se susciten y reporten observaciones en relación a la emisión de los carnés de discapacidad emitidos por los médicos y psicólogos calificadores, se asegurará que en el informe técnico emitido por la Analista de Talento Humano cumplan con las disposiciones establecidas en el ordenamiento jurídico, con la finalidad de la determinación de faltas y aplicación de sanciones disciplinarias a los servidores relacionados con la emisión de los mismos.</t>
  </si>
  <si>
    <t>17. Al evaluar las deficiencias de las discapacidades de los pacientes, determinarán la pertinencia de la realización de exámenes complementarios, con la finalidad de que el porcentaje de calificación otorgado cuente con los documentos de soporte suficiente que respalden el criterio técnico del proceso de calificación.</t>
  </si>
  <si>
    <t>18. Previo a efectuar las recalificaciones de discapacidades de los pacientes, se asegurarán que los mismos cuenten con la solicitud de la persona o su representante legal de acuerdo a lo establecido en la normativa vigente.</t>
  </si>
  <si>
    <t>20. Al evaluar y determinar el tipo de discapacidad física, visual y auditiva de los pacientes, determinarán la pertinencia de la realización de exámenes complementarios realizados en los establecimientos de salud de la Red Pública Integral de Salud, en la que deberán apertura la historia clínica (física y/o electrónica) y registrar en la misma el proceso de calificación con la finalidad de que el porcentaje de calificación otorgado cuente con los documentos suficientes de soporte que respalden el criterio técnico.</t>
  </si>
  <si>
    <t>21. Al evaluar e identificar a pacientes con diagnósticos de epilepsia, los derivarán a interconsulta psicológica, con la finalidad de determinar si existe o no alteración en el coeficiente intelectual, y se encargarán de que, los documentos que sirvieron de soporte se encuentren debidamente registrados en los sistemas informáticos expresamente desarrollados para este propósito por la Autoridad Sanitaria Nacional.</t>
  </si>
  <si>
    <t>22. Cuando el porcentaje asignado de discapacidad sea igual o superior al 25%, deberán referir al paciente al Responsable de Trabajo Social, con la finalidad de que la calificación cuente con una valoración objetiva de los factores sociales de los pacientes; y vigilarán que esta se encuentre debidamente documentada en el expediente.</t>
  </si>
  <si>
    <t>16. Al evaluar e identificar el tipo de discapacidad con pronósticos intelectuales, derivará a psicología, con la finalidad de que se evalúe la deficiencia intelectual, que permita medir las desventajas de las personas y su capacidad de autonomía, asegurando que estas cuenten con la adecuada precisión de valoración.</t>
  </si>
  <si>
    <t>6. Se aseguran que sus usuarios y claves de acceso al Sistema informático en Línea (SIL) cuenten con la debida seguridad, con la finalidad de que los carnés de discapacidad emitidos cumplan con los requisitos establecidos en la normativa, y con los respaldos suficientes que soporten la calificación asignada, siendo su responsabilidad el uso que se le de a la misma</t>
  </si>
  <si>
    <t>10. Verificarán que para la emisión de los carnés de discapacidad estos cuenten con un expediente físico con la debida documentación pertinente que respalde la calificación otorgada de acuerdo a la normativa vigente; y se encargarán de que los documentos que sirvieron de soporte se encuentren debidamente registrados en los sistemas informáticos expresamente desarrollados para este propósito por la Autoridad Sanitaria Nacional.</t>
  </si>
  <si>
    <t>19. Cuando por disposición de la autoridad competente se emitan disposiciones, estas deberán ser acatadas inmediatamente, y ante la necesidad de proseguir con alguna actividad de carácter urgente las mismas deben contar con las autorizaciones pertinentes de manera formal.</t>
  </si>
  <si>
    <t>11. Previo a la emisión de los carnés de discapacidad de tipo psicosocial e intelectual, requieran que estos cuenten con informes psiquiátricos y/o psicológicos complementarios que permitan conocer la historia clínica previa del individuo, con la finalidad de determinar las condiciones clínicas del paciente antes de una calificación final.</t>
  </si>
  <si>
    <t>12. Cuando el porcentaje asignado de discapacidad sea igual o superior al 25%, deberán referir al paciente al Responsable de Trabajo Social, con la finalidad de que la calificación cuente con una valoración objetiva de los factores sociales de los pacientes; y vigilarán que esta se encuentre debidamente documentada en el expediente.</t>
  </si>
  <si>
    <t>13. Se asegurarán que previo a la emisión de los carnés de discapacidad de tipo psicosocial e intelectual,, estos cuenten con los instrumentos de evaluación necesarios que permitan medir la capacidad intelectual del individuo; y una vez realizado el proceso de calificación, registrarán estos soportes documentales en los sistemas informáticos que la Autoridad Sanitaria Nacional haya desarrollado para el efecto.</t>
  </si>
  <si>
    <t>14. Al valorar y calificar las deficiencias de discapacidades de los pacientes, se aseguran de conformar un expediente con suficiente evidencia documental que soporte la calificación asignada de los que deberán registrar el proceso de calificación en los sistemas de información desarrollados por la Autoridad Sanitaria Nacional para el efecto.</t>
  </si>
  <si>
    <t>15. Al evaluar y determinar el tipo de discapacidad psicosocial e intelectual se asegurarán que la calificación cuente con los instrumentos de valoración apropiados que permitan medir la capacidad del individuo, según corresponda; así como también luego de obtenida la valoración psicológica derivarán a la Trabajadora Social la evaluación de los factores sociales, si el porcentaje global de la calificación fue igual o mayor al 25%, y una vez realizado el proceso de calificación se asegurarán que los mismos se encuentren respaldados en los sistemas informáticos desarrollados por la Autoridad Sanitaria Nacional para el efecto.</t>
  </si>
  <si>
    <t>11. Supervisarán y dispondrán a la Analista de Adquisiciones 1 - Responsable de Compras Públicas y Administradores de Contrato, apliquen periódicamente procedimientos de control para asegurar la publicación oportuna e íntegra de la información relevante de los procesos de contratación en el portal de compras públicas, a fin de que esta información esté a disposición de los usuarios que requieren para fines de consulta y control.</t>
  </si>
  <si>
    <t>1. Verificará previo a dar inicio a los procesos de contratación que, en los pliegos se identifique con claridad su objeto; de igual manera, se asegurará de que estos contengan la información necesaria, para que la ejecución contractual se desarrolle en cumplimiento de lo requerido en los mismos, y en el contrato.</t>
  </si>
  <si>
    <t>2. Dispondrá a los miembros que conformen Comisiones Técnicas para la calificación de las ofertas de los diferentes procesos de contratación que lleve a cabo la institución, verificar el cumplimiento cabal de los requisitos y condiciones estipuladas en los pliegos, especificaciones técnicas y/o términos de referencia que sean elaborados y aprobados para la ejecución de la fase precontractual.</t>
  </si>
  <si>
    <t>3. Dispondrá al Asesor Jurídico que se incluyan todas las cláusulas obligatorias en los contratos, incorporando las del plazo máximo para el pago del anticipo, con el fin de asegurar el desembolso oportuno de esta clase de compromisos y evitar retrasos en el inicio de las actividades de ejecución del contrato</t>
  </si>
  <si>
    <t>4. Una vez suscritos los contratos, en forma oportuna, autorizará a la DIRECCION Administrativa Financiera, el pago del anticipo en la forma y plazo establecidos en las cláusulas contractuales, a fin de evitar retrasos en el inicio y ejecución de los trabajos contratados.</t>
  </si>
  <si>
    <t>5. Dispondrá y verificará periódicamente a través de los Administradores de los Contratos, la supervisión permanente y acatamiento de las cláusulas contractuales relacionadas con el cumplimiento de los plazos estipulados para su ejecución, con el fin de evitar desfases en la culminación de los trabajos y/o entrega de los bienes adquiridos; por ende, impedir retrasos en la provisión de los servicios de salud por parte del hospital a la ciudadanía.</t>
  </si>
  <si>
    <t>6. Dispondrá a los servidores que se desempeñen como miembros de Comisiones Técnicas en los procesos de contratación, califiquen las ofertas técnicas presentadas por los oferentes, verificando y validando la información proporcionada por estos, con la finalidad de que se habilite solamente a proveedores que cumplan con todos los requisitos establecidos en los pliegos, especificaciones técnicas y/o términos de referencia elaborados y aprobados para la ejecución de la fase precontractual del proceso de contratación.</t>
  </si>
  <si>
    <t>7. Dispondrá a los servidores que actúen en calidad de Administradores de Contrato, verificar que los bienes recibidos cumplan con las condiciones establecidas en las especificaciones técnicas, pliegos y cláusulas contractuales, a fin de que se garantice la calidad, seguridad y eficacia requeridas en los productos para uso del personal de la salud y pacientes del hospital.</t>
  </si>
  <si>
    <t>8. Dispondrá a los servidores que participen en la elaboración y aprobación de los términos de referencia y estudio de mercado para la definición del presupuesto referencial de los procesos de contratación, que procuren en las actividades desarrolladas garantizar la aplicación del principio de eficiencia, al requerir cotizaciones a proveedores que acrediten la experiencia relacionada con el servicio requerido por la entidad, así como también, solicitarán proformas, remitiendo a los cotizantes aspectos tales como: características y condiciones del objeto de la contratación, a fin de evitar determinar el presupuesto referencial con base en proformas que no consten con la desagregación del servicio requerido, y proceder con el inicio de un proceso de contratación con un presupuesto que no asegure su precisión.</t>
  </si>
  <si>
    <t>9. Dispondrá a los responsables de las áreas requirentes, aprobar la identificación de la necesidad y los términos de referencia, incluyendo el o los cpc a ser empleados en los procesos; procurando que los seleccionados incluyan todos los componentes del objeto de la contratación, con la finalidad de que se garantice la participación de proveedores calificados que oferten la prestación de servicios requeridos</t>
  </si>
  <si>
    <t>10. Dispondrá a los servidores designados para conformar las comisiones técnicas de los procesos de contratación, efectuar una adecuada revisión de los documentos presentados por los oferentes, verificando su conformidad con lo establecido en los pliegos, especificaciones técnicas y/o términos de referencia, con la finalidad de que se habilite a los proveedores que cumplan de forma cabal con los requisitos mínimos establecidos por la entidad.</t>
  </si>
  <si>
    <t>1. Autorizará la adquisición mediante procesos por emergencia de aquellos insumos y dispositivos médicos que le sean requeridos como tal verificando además que estos contengan un análisis previo de consumo promedio y cantidades a adquirir</t>
  </si>
  <si>
    <t>4. Con la finalidad de obtener mejores ofertas de mercado y permitir la participación de varios proveedores, establecerá mecanismos que permitan una mayor concurrencia de oferentes, además, dispondrá que se cumpla con la publicación de las necesidades de adquirir en situaciones de emergencia en la página web institucional, asi como, en las herramientas que para el efecto disponga o recomiende el SERCOP</t>
  </si>
  <si>
    <t>5. Coordinarán la aplicación de mecanismos establecidos por la autoridad dentro del proceso de obtención de proformas en los procesos de contratación por emergencia, asi mismo, publicarán en la página web institucional y en las herramientas dispuestas por el SERCOP, las necesidades de adquirir, con la finalidad de obtener un mayor número de ofertas y ampliar la participación de proveedores, adicionalmente, publicarán la información considerada como relevante, y los informes parciales y finales en los plazos y términos establecidos por el organismo rector en contratación pública</t>
  </si>
  <si>
    <t>3. Previo al envío de los documentos preparatorios que servirán de base para adquirir dispositivos e insumos médicos, verificará y revisará los mismos, con la finalidad de que este sea devuelto al área que los originó, en los casos en los que sea necesario realizar correcciones con la finalidad de transparentar las contrataciones que se realicen</t>
  </si>
  <si>
    <t>2. Establecerá la cantidad de dispositivos e insumos médicos a adquirir en los requerimientos que realice a la autoridad correspondiente, el cual deberá basarse en un análisis de consumo y el stock con que cuenta la entidad</t>
  </si>
  <si>
    <t>2. Establecerán y aplicarán procedimientos de control previo a la revisión y aprobación del cuadro comparativo de ofertas para la adquisición de dispositivos médicos, asegurándose que las actividades establecidas en los RUC y RUP de los proveedores, estén relacionada con el objeto de la contratación, los mismos que documentarán en forma suficiente para un control posterior.</t>
  </si>
  <si>
    <t>1. Se asegurará que las proformas presentadas por los proveedores previo a la elaboración del cuadro comparativo de ofertas obtengan el mejor costo y las propuestas más eficientes para atender las necesidades institucionales, a fin de que, la entidad alcance mejores precios de contratación en la adquisición de dispositivos médicos y verificará que los mismos cuenten en su RUP con todos los productos habilitados para proveer los bienes requeridos por la DIRECCION Distrital.</t>
  </si>
  <si>
    <t>1. Verificará que las proformas recibidas, previo a la adquisisción o contratación de bienes, sean emitidas por los representantes legales de las empresas, y o las personas debidamente acreditadas por estos, y que los documentos que se empleen para el cálculo del presupuesto referencial correspondan a información veraz, con la finalidad de garantizar la transparencia de cada una de las fases del proceso de contratación</t>
  </si>
  <si>
    <t>3. Previo a la elaboración del cálculo del presupuesto referencial se asegurará de que las proformas sean solicitadas por las cantidades aprobadas por el Comité de Farmacología; a fin de que cuenten con respaldos que aseguren el valor obtenido con la existencia de ofertas respecto al precio</t>
  </si>
  <si>
    <t>4. Establecerán y aplicarán procedimientos de control previo a la elaboración, revisión y aprobación del cálculo del presupuesto referencial para la adquisición de medicamentos, asegurándose que se obtengan las ofertas más eficientes y mejores costos de contratación para la entidad</t>
  </si>
  <si>
    <t>5. Previo a la elaboración del cálculo del presupuesto referencial se asegurará que las adquisiciones de dispositivos e insumos médicos sean realizadas conforme a las necesidades institucionales, con la finalidad de establecer procedimientos correctos para el uso eficiente de los recursos públicos</t>
  </si>
  <si>
    <t>6. Establecerán y aplicarán procedimientos de control previo a la revisión y aprobación del presupuesto referencial para la adquisición de dispositivos médicos, asegurándose que se obtengan las ofertas más eficientes y los mejores costos de contratación para la entidad</t>
  </si>
  <si>
    <t>2. Establecerán y aplicarán procedimientos de control previo a la revisión y aprobación del cálculo del presupuesto referencial para la adquisición de dispositivos médicos, asegurandose de que se obtengan las ofertas más eficientes y mejores costos de contratación, y que los documentos empleados para el cálculo correspondan a información veraz con el objeto de garantizar la legalidad de los procesos de contratación</t>
  </si>
  <si>
    <t>2. Establecerán y aplicarán procedimientos de control previo a la revisión y aprobación del cálculo del presupuesto referencial para la adquisición de dispositivos médicos, asegurándose de que se obtengan las ofertas más eficientes y mejores costos de contratación, y que los documentos empleados para el cálculo correspondan a información veraz con el objeto de garantizar la legalidad de los procesos de contratación</t>
  </si>
  <si>
    <t>1. Verificará que las proformas recibidas, previo a la adquisición o contratación de bienes, sean emitidas por los representantes legales de las empresas, y o las personas debidamente acreditadas por estos, y que los documentos que se empleen para el cálculo del presupuesto referencial correspondan a información veraz, con la finalidad de garantizar la transparencia de cada una de las fases del proceso de contratación</t>
  </si>
  <si>
    <t>12. Establecerá y aplicará controles para la recepción y manejo de la documentación que respalda los procesos de contratación en el archivo del área financiera, y verificarán su cumplimiento periódicamente, a fin de garantizar la existencia de la misma, para su verificación, comprobación y análisis posterior.</t>
  </si>
  <si>
    <t>1. Cumplirá, dispondrá y supervisará el cumplimiento de las recomendaciones que constan en los informes emitidos por la Contraloría General del Estado, y en forma periódica evaluará su aplicación, con el fin de que se adopten oportunamente las medidas correctivas que permitan fortalecer el sistema de control interno institucional</t>
  </si>
  <si>
    <t>2. Aprobará los pliegos de los procesos de contratación verificando que correspondan a los modelos obligatorios que se encuentren vigentes, con la finalidad de que se incorporen todas las condiciones generales y particulares establecidos por el órgano rector en materia de contratación pública</t>
  </si>
  <si>
    <t>6. Dispondrá y verificará que los Administradores de los contratos, previo a dar trámite a las solicitudes de prórroga de plazos de los contratistas, comprueben que estas se encuentren debidamente motivadas únicamente por casos fortuitos o de fuerza mayor, que no hayan sido posible prevenir, a fin de que los bienes o productos adquiridos sean entregados en el tiempo previsto, para ser utilizados en las actividades y servicios otorgados por el Hospital, con la finalidad de que se autoricen aquellos que estén debidamente justificados.</t>
  </si>
  <si>
    <t>7. Verificará que los actos administrativos derivados del contrato y las autorizaciones de pago cuenten con liquidaciones de plazo actualizadas conforme a la fecha en que se van a efectuar, a fin de que incluyan los tiempos de ejecución hasta la finalización de las obligaciones contractuales y evitar la falta de deducción de valores por el incumplimiento de los plazos estipulados.</t>
  </si>
  <si>
    <t>8. Dispondrá y vigilará que los Administradores de los contratos realicen un control efectivo sobre el cómputo de la finalización de los plazos de los contratos y los retrasos incurridos por los contratistas conforme la normativa de contratación pública vigente, así como también, determinen las multas por la mora incurrida por los proveedores en las liquidaciones económicas establecidas en las actas de entrega recepción definitivas en los casos que existan atrasos en la entrega de los productos adquiridos, con el objeto de que estos últimos restituyan el monto total de las multas por el incumplimiento en sus obligaciones contractuales en forma oportuna.</t>
  </si>
  <si>
    <t>9. Considerará y justificará en forma suficiente las observaciones realizadas por el control previo del área financiera antes de proceder con la autorización de un pago, con el objeto de que las transacciones dispuestas cuenten con los soportes necesarios para su ejecución.</t>
  </si>
  <si>
    <t>11. Dispondrá y verificará que los servidores responsables de la preparación de los contratos para la adquisición de medicamentos, previo a la elaboración y suscripción de estos documentos, comprueben el acatamiento de los precios establecidos por los organismos encargados de la fijación, revisión y control de precios en el mercado, con la finalidad de que estas compras se realicen conforme a los valores determinados en el marco jurídico vigente, y de contribuir con la eficiencia del uso de los recursos públicos de la entidad.</t>
  </si>
  <si>
    <t>14. Dispondrá y verificará que los servidores encargados de la elaboración de los pliegos, incorporen en estos documentos los requisitos técnicos estipulados en la normativa relacionada con el objeto de la contratación, con la finalidad de garantizar la capacidad legal y técnica de los proveedores para la provisión de los productos adquiridos</t>
  </si>
  <si>
    <t>15. Dispondrá al Responsable de la Gestión de Compras Públicas que para la elaboración de los informes de cálculo de presupuesto referencial aplique las consideraciones mínimas establecidas para la ejecución de los estudios de mercado estipuladas en la normativa vigente, a fin de que el valor que se determine se encuentre debidamente justificado y demuestre ser el más conveniente a los intereses institucionales.</t>
  </si>
  <si>
    <t>16. Dispondrá a los servidores encargados de la elaboración, revisión y aprobación de los términos de referencia que, verifiquen que estos documentos no presenten información que permita identificar el presupuesto referencial del objeto de contratación, con el objeto de asegurar que este valor sea conocido por los oferentes y usuarios internos y externos no relacionados con su determinación, posterior a la adjudicación del contrato conforme lo dispone la normativa de contratación pública vigente.</t>
  </si>
  <si>
    <t xml:space="preserve">17. Implantará y aplicará controles para asegurar que las condiciones establecidas en los términos de referencia y los pliegos, se sujeten a los principios determinados en la normativa de contratación pública vigente, con la finalidad de promover la participación local y nacional de los proveedores se bienes y servicios. </t>
  </si>
  <si>
    <t>18. Dispondrá a la Responsable de la Gestión de Compras Públicas, verificar que los términos de referencia elaborados y remitidos por los titulares de las áreas requirentes, no contengan condiciones excluyentes para los interesados en ofertar, y considerar en la elaboración de los pliegos de los procesos de contratación lo estipulado en los modelos oficializados por el SERCOP, con el fin de garantizar los principios de trato justo, igualdad, concurrencia y participación nacional.</t>
  </si>
  <si>
    <t>19. Implantará y aplicará controles para asegurar que las condiciones establecidas en los términos de referencia y los pliegos, se sujeten a los principios determinados en la normativa de contratación pública vigente, con la finalidad de promover la participación local y nacional de los proveedores de bienes y servicios.</t>
  </si>
  <si>
    <t>20. Dispondrá a la Responsable de la Gestión de Compras Públicas, que, verifique que los términos de referencia elaborados y remitidos por los titulares de las áreas requirentes, no contengan condiciones excluyentes para los interesados en ofertar, y considerar en la elaboración de los pliegos de los procesos de contratación lo estipulado en los modelos oficializados por el ente rector de Sistema Nacional de Contratación Pública, con el fin de garantizar los principios de trato justo, igualdad, concurrencia y participación nacional.</t>
  </si>
  <si>
    <t>21. Vigilará que los pliegos y los contratos se especifiquen los procedimientos y los documentos mediante los cuales se acreditaran las características o condiciones de los bienes y/o servicios contratados, a pesar de que estos no cuenten con el valor monetario determinado para su pago, pero, que representan una obligación a ejecutar por los contratistas, a fin de que se documente en forma satisfactoria su cumplimiento</t>
  </si>
  <si>
    <t>22. Dispondrá y vigilará que los servidores que desempeñen funciones de Administradores de los contratos adopten en forma oportuna las medidas necesarias para la adecuada ejecución de los contratos y el cumplimiento cabal de las cláusulas contractuales, pliegos, términos de referencia y/o especificaciones técnicas y comuniquen a su autoridad inconvenientes que se susciten en el desarrollo de los mismos</t>
  </si>
  <si>
    <t>23. Dispondrá a los servidores designados para conformar las comisiones técnicas de los procesos de contratación, que previo a la calificación de las ofertas, verifiquen minuciosamente la información presentada por los ofertantes, a fin de que, en caso de existir inconsistencias e inexactitudes en la documentación presentada, soliciten la convalidación o aclaración pertinente, así como, verificarán por los medios correspondientes su validez y veracidad; con la finalidad de que se habiliten las ofertas de los proveedores que cumplan con todos los requisitos exigidos en los pliegos, términos de referencia y/o especificaciones técnicas</t>
  </si>
  <si>
    <t>24. Dispondrá y vigilará que la Responsable de la Gestión de Compras Públicas o quien tenga bajo su responsabilidad de área de compras públicas, establezca controles que aseguren la existencia de un expediente físico y magnético completo de la documentación generada en los procesos de contratación de conformidad con el marco jurídico vigente, con el objeto de que la información se encuentre disponible para la toma de decisiones y el control.</t>
  </si>
  <si>
    <t>25. Establecerá y aplicará controles que permitan asegurar que las contrataciones que se realicen y que requieran aprobación por parte de organismos superiores, se ejecuten contando con la debida autorización y no se susciten retrasos por falta de la misma, con la finalidad de que estas se cumplan en los términos establecidos</t>
  </si>
  <si>
    <t>26. Dispondrá a los miembros de las Comisiones Técnicas verificar el cumplimiento de los requisitos mínimos establecidos en los pliegos, términos de referencia y/o especificaciones técnicas, observando que los resultados establecidos en las actas de calificación de ofertas correspondan con la documentación de soporte presentada por los ofertantes, con la finalidad de que se habilite a proveedores que cumplan con los requisitos exigidos en los pliegos</t>
  </si>
  <si>
    <t>27. Dispondrá a los servidores designados para conformar las comisiones técnicas  y a los delegados a la fase precontractual de los procesos de contratación que, en la calificación de las ofertas documenten en forma suficiente y publiquen sus actuaciones y consideren todos los parámetros establecidos en los pliegos aprobados, con la finalidad de asegurar la exactitud de la evaluación realizada y garantizar los principios de trato justo, igualdad y publicidad en la evaluación de los requisitos presentados por los proveedores.</t>
  </si>
  <si>
    <t>28. Dispondrá y verificará que los Administradores de los contratos y quienes participen de la recepción, previo a recibir los bienes y firmar las actas de entrega recepción parciales y/o definitivas, verifiquen el cumplimiento a cabalidad de las especificaciones técnicas  e incluyan  las mismas en las actas, y en caso de que no sean cumplidas, los productos no sean aceptados y se informe inmediatamente a la autoridad competente, para la toma de decisiones, con el objeto de asegurar el acatamiento de las estipulaciones contractuales y que la entidad obtenga los bienes con las características requeridas.</t>
  </si>
  <si>
    <t>29. Verificará previo a suscribir los contratos de adquisición de bienes y servicios que ejecute la entidad, que estos se incluyan en los mencionados documentos con las características de terminadas en las especificaciones técnicas y/o términos de referencia, pliegos y oferta, con la finalidad de que las compras efectuadas atiendan las necesidades institucionales conforme a las condiciones debidamente justificadas en las fases preparatorias y precontractuales.</t>
  </si>
  <si>
    <t>31. Dispondrá a los servidores designados como administradores de los contratos que, verifiquen y aseguren el cumplimiento de cada una de las obligaciones contractuales por parte de los contratistas, con el objeto de que impongan comuniquen oportunamente las multas, en caso de que correspondan, a fin de garantizar que el objeto de contratación sea cumplido con personal técnico idóneo conforme a los requisitos establecidos en los documentos que integran el contrato, además, de asegurar la protección de los intereses y recursos de la entidad, previo al reconocimiento del valor íntegro de la obligación</t>
  </si>
  <si>
    <t>32. Dispondrá y vigilará que los servidores designado como administradores de los contratos de aseguren de que los cambios de personal durante la ejecución contractual cuenten con su autorización, y verifiquen que el personal que los contratistas pretendan sustituir al inicialmente propuesto debe acreditar la misma o mejor capacidad y/o experiencia, a fin de garantizar los estándares de prestación de los servicios contratos por entidad.</t>
  </si>
  <si>
    <t>33. Dispondrá a los servidores que se desempeñen como miembros de las Comisiones Técnicas que, en la apertura de las ofertas procedan al conteo de las hojas que integran cada una de las propuestas presentadas y registren estos datos en acta respectiva, así como también el medio por el que fueron entregadas, a fin de coadyuvar con el control de la integridad de esta documentación relevante</t>
  </si>
  <si>
    <t>34. Dispondrá a los servidores que se desempeñen como miembros de la comisiones técnicas en los procesos de contratación, califiquen las ofertas técnicas presentadas por ofertantes,  verificando y validando la información proporcionada por estos en los aplicativos que las entidades públicas han desarrollado para esos efectos, con la finalidad de que se habiliten solamente a proveedores que cumplan con todos los requisitos establecidos en los pliegos, especificaciones técnicas y/o términos de referencia</t>
  </si>
  <si>
    <t xml:space="preserve">35. Establecerá y aplicará controles para asegurar que, durante las fases preparatoria precontractuales y contractual de los procesos para contratación del servicio de seguridad privada los servidores que participan en cada una de las etapas referidas observen en la determinación de los costos por puestos de vigilancia que estos garanticen que el personal de guardias pueda gozar de todos los derechos consagrados en el marco jurídico vigente </t>
  </si>
  <si>
    <t>30. Comprobará el cumplimiento a cabalidad de las especificaciones técnicas previo a la recepción e ingreso de los bienes a la bodega, y no aceptará aquellos productos que no cumplan con lo especificado, con el objeto de asegurar el acatamiento de las estipulaciones contractuales y que la entidad obtenga los bienes con las características requeridas</t>
  </si>
  <si>
    <t>3. Elaborará los pliegos observando los modelos obligatorios vigentes, con la finalidad de que contengan y exijan el cumplimiento de las condiciones generales y particulares establecidas por el órgano rector de la contratación pública a la fecha de inicio de los procesos de contratación.</t>
  </si>
  <si>
    <t>5. Establecerá y aplicará controles que permitan asegurar que los documentos que sustentan los hechos más relevantes de cada proceso de contratación bajo su responsabilidad y por parte del personal responsable de la administración de los contratos sean publicados oportunamente en el Portal de Compras Públicas, con el objetivo de transparentar y permitir el acceso a la totalidad de la información, tanto para los usuarios internos como para los externos.</t>
  </si>
  <si>
    <t>10. Previo a establecer el tipo de procedimiento de contratación a ser aplicado, verificará, documentará y comunicará si los ítems a adquirir se encuentran en el catálogo electrónico conforme a la información registrada por el ente rector en materia de contratación pública, con la finalidad de que solo en los casos de que estos no consten catalogados se adopten otros tipos de contratación conforme a la normativa vigente.</t>
  </si>
  <si>
    <t xml:space="preserve">13. Detallará toda la documentación que entregue al área financiera respecto a los procesos de contratación, digitalizará y publicará oportunamente los mismos en el Portal de Compras Públicas, con la finalidad de asegurar que los procedimientos efectuados se encuentren enmarcados en los principios que rigen la contratación pública, y transparentar los procesos efectuados por la entidad. </t>
  </si>
  <si>
    <t>38. Efectuará el registro íntegro y oportuno de la información y de los movimientos de las existencias de medicamentos e insumos médicos en los sistemas informáticos de los que disponga la entidad, a fin de posibilitar la sistematización de las transacciones realizadas, y disponer de datos exactos de los inventarios que se encuentran bajo su custodia, para el control y la toma de decisiones</t>
  </si>
  <si>
    <t>39. Mantendrá un control permanente de las fechas de vencimiento de los medicamentos e insumos médicos y comunicará en forma oportuna al área requirente, para que efectué la gestión de canje con quien los suministró, siguiendo los procedimientos establecidos en la normativa vigente, de lo cual dejará constancia documental que permita confirmar las gestiones realizadas, a fin de mantener un stock actualizado para el servicio de la ciudadanía e impedir que estos caduquen</t>
  </si>
  <si>
    <t>36. Establecerá y aplicará controles para asegurar el cabal y oportuno cumplimiento del procedimiento de canje de los medicamentos e insumos médicos por parte de las áreas pertinentes de la entidad, conforme a la normativa vigente, con la finalidad de que estos bienes se restituyan de manera oportuna</t>
  </si>
  <si>
    <t>37. Solicitará oportunamente a los proveedores el canje de los medicamentos e insumos médicos que estén próximos a caducar, y en los casos que no reciba respuesta del proveedor insistirán dicho requerimiento, de lo cual dejará constancia documental que permita confirmar las gestiones realizadas; así también, informará a la Gerencia de Hospital a fin de que se tomen las acciones pertinentes</t>
  </si>
  <si>
    <t>4. Dispondrá y vigilará que la Responsable de la Gestión de Compras Públicas y los Administradores de los contratos publiquen oportunamente la información relevante relacionada con los procesos de contratación bajo su responsabilidad, correspondientes a las fases preparatoria, precontractual y contractual, con el objeto de asegurar la transparencia y el acceso a la totalidad de la información para los usuarios internos y externos.</t>
  </si>
  <si>
    <t>1. Dispondrá y realizará seguimiento ante el Responsable de la Gestión Administrativa y Analista Zonal de Adquisiciones, a fin de que, los procedimientos de ínfima cuantía por concepto de bienes y servicios, sean publicados a través de la herramienta del Portal de Compras Públicas, durante el transcurso del mes y año en el cual se realizaron.</t>
  </si>
  <si>
    <t xml:space="preserve">10. Velarán que los contratos contengan todas las cláusulas necesarias, conforme lo indicado en las fases de preparatoria y precontractual y en la normativa pertinente, a fin de que esta herramienta legal regule el proceso de contratación, y se asegure la calidad de los bienes y servicios adquiridos. </t>
  </si>
  <si>
    <t xml:space="preserve">11. Verificarán en la etapa preparatoria de todo proceso de contratación, que se realice un estudio de mercado respecto de la calidad y valores de los bienes y servicios, lo que permitirá facilitar la toma de decisiones. </t>
  </si>
  <si>
    <t xml:space="preserve">12. Suscribirá y vigilarán, en su orden, que en los contratos su objeto sea concordante con los establecidos en las fases preparatoria y precontractual, con el fin de que asegure que los bienes o servicios adquiridos sean los que la entidad requiera </t>
  </si>
  <si>
    <t xml:space="preserve">16. Verificarán y aplicarán la normativa creada para los procedimientos por ínfima cuantía, a fin de evitar adquisiciones por este mecanismo, que superen los montos permitidos. </t>
  </si>
  <si>
    <t xml:space="preserve">19. Mantendrá un adecuado archivo de la documentación que sustenta los procesos por ínfimas cuantías, a fin de facilitar el control posterior. </t>
  </si>
  <si>
    <t xml:space="preserve">2. Dispondrá al Responsable de la Gestión Administrativa y Responsable de Adquisiones que toda la información relevante de los proceso de contratación sea subida en el Portal de Compras Públicas de manera oportuna, para fines de conocimiento y control, y posterior a ellos deberán finalizarlo. </t>
  </si>
  <si>
    <t>20. Conjuntamente con los Analistas Distritales de Adquisiciones, o quien realice dichas funciones, implementarán procedimientos y controles adecuados que aseguren la existencia de un archivo físico completo de la documentación en todas las fases de los procesos de contratación llevados a cabo en las respectivas entidades, a fin de que permitan el seguimiento y verificación posterior a la realización</t>
  </si>
  <si>
    <t xml:space="preserve">21. En los procesos de contratación que se ejecuten por catálogo electrónico, nombrará a un servidor para que cumpla las funciones de administrador de la orden de compra, el cual vigilará la ejecución de la misma y de los convenios marcos,  a fin de que se cumpla con las obligaciones contractuales. </t>
  </si>
  <si>
    <t>22. Realizará y vigilará que los procedimientos de ínfima cuantía sean publicados oportunamente a través de la herramienta del Portal de Compras Públicas, durante el transcurso del mes y año en el cual se realizaron, con el objetivo de que dicha información sea accesible a usuarios y para control posterior.</t>
  </si>
  <si>
    <t xml:space="preserve">5. Conjuntamente considerarán los montos definidos para los proceso de ínfima cuantía y pagarán los mismos, cuando éstos no superen los valores establecidos en cada ejercicio fiscal </t>
  </si>
  <si>
    <t>6. Coordinará conjuntamente con el Responsable de la Gestión Administrativa y Analista
Zonal de Adquisiciones, crear un archivo físico y digital de los procesos de contratación en
todas sus etapas, a fin de facilitar el control posterior.</t>
  </si>
  <si>
    <t>7. Emitirá la respectiva Resolución Administrativa de inicio de todo proceso de contratación y autorizará formalmente el cambio de especificaciones de los bienes adquiridos, cuando estos estén debidamente sustentados, y que tengan iguales o mejores características de los inicialmente ofertados, a fin de que todos los bienes adquiridos tengan el aval sufiente que garanticen la compra.</t>
  </si>
  <si>
    <t xml:space="preserve">8. Verificarán que todo pago cuente con la documentación suficiente, pertinente y competente, a fin de que sustente su legalidad </t>
  </si>
  <si>
    <t xml:space="preserve">9. Coordinarán la entrega a los custodios finales de los bienes institucionales, mediante la formalización de un acta entrega recepción, que contendrá la información suficiente y pertinente, a fin de que garantice el cuidado y protección de los mismos. </t>
  </si>
  <si>
    <t xml:space="preserve">13. Vigilará que tanto en los Pliegos como Términos de Referencia, se incluyan todos los aspectos necesarios a fin de que los procesos de contratación sean completos y brinden a la entidad, una seguridad razonable de la adquisición del bien o servicio </t>
  </si>
  <si>
    <t>8. Cumplirá estrictamente las disposiciones emitidas por el ente rector en materia de contratación (SERCOP), a fin de que se efectúen las exigencias o requisitos establecidos por esta entidad</t>
  </si>
  <si>
    <t>1. Conjuntamente con los Administradores de Contratos, autorizarán prórrogas y terminaciones de mutuo acuerdo, cuando los mismos se encuentren respaldados documentalmente, a fin de validar los argumentos que permitan evidenciar las circunstancias imprevistas, técnicas o económicas, o de causa de fuerza mayor o caso fortuito que justifique su concesión</t>
  </si>
  <si>
    <t>2. Comunicará por escrito a los Contratistas, la aceptación de las solicitudes de prórrogas y terminaciones de mutuo acuerdo, siempre que estén evidenciadas y justificadas la imprevisibilidad e imposibilidad de cumplir por causas de fuerza mayor o caso fortuito, con el fin de comunicar oportunamente las decisiones adoptadas por la entidad</t>
  </si>
  <si>
    <t>3. Dispondrá al servidor o servidores que realicen el estudio de mercado, en procesos que se ejecuten en situaciones de emergencia, validen que los proveedores cuenten con el stock de bienes, suministros, servicios, medicamentos e insumos médicos para atender emergencias, con el objeto de que estas eventualidades, sean atendidas con la agilidad y oportunidad requerida</t>
  </si>
  <si>
    <t>5. Elaborará y suscribirá en su orden, los contratos observando y considerando que los mismos incluyan todas las condiciones que de acuerdo a la ley y a las necesidades institucionales así lo requieran, de acuerdo a los términos inicialmente propuestos por la entidad, así mismo, de ser el caso tomarán las acciones necesarias que permitan enmendar los errores, a fin de evitar que las estipulaciones generen controversias de los Contratistas</t>
  </si>
  <si>
    <t>6. Autorizará el inicio de procesos de contratación por emergencia de suministros, medicamentos e insumos médicos, siempre que en las especificaciones técnicas y estudios de mercado, se incluya la obligatoriedad en el caso que así lo amerite, de que el proveedor presente el registro sanitario y permiso de funcionamiento otorgado por el ARCSA</t>
  </si>
  <si>
    <t>7. Dispondrá a los servidores que elaboran las especificaciones técnicas y los estudios de mercado, considerar en los casos que lo requiera, se incluya como requisito previo a la contratación, que los proveedores de medicamentos, insumos y dispositivos médicos, presenten los registros sanitarios y permisos de funcionamiento emitidos por el ARCSA, con el fin de asegurar que los bienes cumplan con la norma sanitaria para su utilización</t>
  </si>
  <si>
    <t>4. Incluirá dentro los contratos una cláusula para la autorización de prórrogas de plazo, a fin de que se estipulen condiciones específicas de cumplimiento obligatorio para las partes</t>
  </si>
  <si>
    <t>1. Dispondrá a los servidores que conformen las diferentes comisiones técnicas en los procesos de contratación, adopten las acciones y mecanismos necesarios para analizar las cotizaciones presentadas por los oferentes, las mismas que deberán cumplir las formalidades a fin de determinar la que más convenga a los intereses y recursos de la entidad; de existir novedades comunicarán las situaciones encontradas a la máxima autoridad para que se tomen las medidas correspondientes.</t>
  </si>
  <si>
    <t>4. Autorizarán prórrogas de plazo para la entrega de los insumos médicos, siempre que la solicitud se encuentre debidamente sustentada con la documentación pertinente, con la finalidad de procurar que los proveedores cumplan estrictamente con el plazo establecido, caso contrario establecerán las correspondientes multas</t>
  </si>
  <si>
    <t>2. Vigilarán que, en el estudio de mercado y especificaciones técnicas, se exija el permiso de funcionamiento de la Agencia Nacional de Regulación, Control y Vigilancia Sanitaria-ARCSA, a fin de cumplir con los lineamientos sanitarios correspondientes</t>
  </si>
  <si>
    <t>6. Previo a la elaboración, revisión y aprobación del cuadro comparativo de oferentes, verificarán que los proveedores invitados tengan la actividad económica requerida tanto en el RUC como en el RUP, a fin de que se adjudiquen los procesos de compra a proveedores</t>
  </si>
  <si>
    <t>1. Autorizará el inicio de órdenes de compras de suministros, medicamentos e insumos médicos, siempre y cuando se haya verificado el cumplimiento de la presentación del permiso de funcinamiento de los proveedores que participen en el estudio de mercado</t>
  </si>
  <si>
    <t>5. Asegurará que los Administradores de las órdenes de compras o contrato, realicen las recepciones de los bienes adquiridos, en cumplimiento de las funciones establecidas en la ley de contratación pública y en las disposiciones emanadas por la autoridad, a fin de que se avale que los productos receptados cumplan con las especificaciones técnicas solicitadas, y garantizar que estos proporcionen protección integral al personal de salud</t>
  </si>
  <si>
    <t>7. Velarán que las actas de las sesiones del Comité de Farmacoterapia contengan como mínimo los siguientes datos: lugar, fecha, hora de inicio y término de la reunión, lista de asistencia: nombre, cargo firma, teléfono celular y correo electrónico; desarrollo del orden del día; generalidades de la reunión: resumen de los debates, conclusiones y decisiones adoptadas; compromisos y acciones con fecha de cumplimiento y responsables de su ejecución, así tambien, verificarán que todos los asistentes suscriban el acta de forma personal, previo a iniciarse cualquier trámite administrativo con base en lo resuelto en la sesión</t>
  </si>
  <si>
    <t>3. Cumplirá estrictamente las disposiciones emitidas por el ente rector en materia de contratación (SERCOP), a fin de que se cumplan con las exigencias o requisitos establecidos por esta entidad</t>
  </si>
  <si>
    <t>6. Verificará, respaldará y liquidará los informes  de recepción de servicio con las cantidades y precios de las ingestas efectivamente recibidas por los pacientes y personal médico, de conformidad con los parámetros de las fichas técnicas de los servicios tipo emitidas por el SERCOP dentro del catálogo dinámico inclusivo, a fin de que los valores  se encuentren debidamente respaldados y no se incurra en diferencias de pago.</t>
  </si>
  <si>
    <t>1. Acatarán el cumplimiento de las recomendaciones que constan en los informes emitidos por la Contraloría General del Estado, y en forma periódica evaluarán su aplicación, con la finalidad de fortalecer el sistema de control interno institucional.</t>
  </si>
  <si>
    <t>2. A través de la herramienta informática "publicaciones de ínfima cuantía" del Portal de Compras Públicas y durante el mes en que se realicen las adquisiciones de bienes y servicios, publicará las respectivas facturas o comprobantes  de venta que formalicen  la contratación por el procedimiento de ínfima cuantía; con la finalidad de que la información se encuentre disponible de manera oportuna.</t>
  </si>
  <si>
    <t>4. En procedimientos de contratación que se realicen para el arrendamiento de bienes inmuebles, procederán  a realizar la respectiva publicación de invitaciones a oferentes mediante la prensa, evidenciando las gestiones realizadas en dicho proceso, a fin de cumplir con la difusión y concurrencia.</t>
  </si>
  <si>
    <t>5. En los procedimientos de arrendamiento de bienes inmuebles, verificarán que los  requerimientos indicados en los pliegos no incluyan ubicaciones exactas del predio, con la finalidad de que la participación no se limite a un solo propietario.</t>
  </si>
  <si>
    <t>15. Previo a la publicación de procesos de contratación, verificará que los expedientes preparatorios de cada proceso contengan los documentos utilizados para la obtención del presupuesto referencial, con la finalidad de que los procesos contengan el respaldo técnico del cálculo obtenido.</t>
  </si>
  <si>
    <t>25. Una vez superadas las emergencias declaradas, publicarán en el Portal de Compras Públicas las contrataciones realizadas y el informe respectivo, con la finalidad de transparentar la utilización de recursos en la adquisición de bienes o servicios.</t>
  </si>
  <si>
    <t>26. Para la contratación de servicios a través del catálogo dinámico inclusivo del Sistema Oficial de Contratación del Estado SOCE, verificarán que las necesidades institucionales se ajusten a las características del bien o servicio indicadas en las fichas técnicas vigentes, caso contrario procederán a solicitar el respectivo desbloqueo de CPC acorde al procedimiento definido por el SERCOP para tal efecto, y en función de los términos de referencia del bien o servicio requerido, a fin de poder contratar mediante otro mecanismo autorizado o se proceda a la catalogación del mismo.</t>
  </si>
  <si>
    <t>12. Incluirá en los contratos elaborados la cláusula obligatoria de multas que determina la Ley Orgánica del Sistema Nacional de Contratación Pública, con la finalidad de asegurar la protección de recursos institucionales ante incumplimientos en los que pudieran incurrir los contratistas.</t>
  </si>
  <si>
    <t>13. En la elaboración de contratos tomará en cuenta los modelos de pliegos vigentes y aprobados por  el SERCOP, con la finalidad de que los  mismos contengan las condiciones generales y particulares sugeridas de acuerdo a cada tipo de procedimiento de contratación.</t>
  </si>
  <si>
    <t>14. En la elaboración de presupuestos referenciales utilizará los instructivos emitidos y herramientas informáticas implementadas por el SERCOP, a fin de obtener técnicamente el cálculo conforme a las condiciones reales de mercado.</t>
  </si>
  <si>
    <t>3. Realizará el respectivo control sobre la contratación adicional de bienes que consten planificados en el PAC institucional, con la finalidad de que no sean contratados bajo el procedimiento de ínfima cuantía y en forma recurrente.</t>
  </si>
  <si>
    <t>18. Verificará los expedientes de los procesos de chatarrización de bienes que se hayan ejecutado y los registros efectuados en el sistema de información financiera, con la finalidad de tomar medidas  que permitan ajustar los saldos contables a la fecha y conciliarlos con el inventario actual de bienes.</t>
  </si>
  <si>
    <t>19. Dispondrá al Responsable de Activos Fijos la actualización permanente de la información contenida en el inventario institucional de bienes registrado en el eSByE, en el que deberá registrar las entregas, devoluciones, su estado, ubicación, custodia, al momento en el que se produzcan los movimientos, y verificará su cumplimiento mensual, con la finalidad de mantener información confiable del estado, características y ubicación exacta de los bienes.</t>
  </si>
  <si>
    <t>20. Dispondrá y supervisará que el Responsable de Activos Fijos ejecute la constatación física de los bienes institucionales en el último trimestre de cada año, y presente un informe del resultado de la toma física en la primera quincena del  siguiente año, con la finalidad de dar de baja a aquellos que se encuentren en mal estado.</t>
  </si>
  <si>
    <t>21. Dispondrá al Analista de Servicios Institucionales 1 encargado del Mantenimiento de bienes, la implementación de programas de mantenimiento preventivo y correctivo para los bienes de larga duración de la entidad que por sus características especiales así lo requieran y llevarán registros de los  chequeos preventivos y correctivos durante el año, a fin de que esta información sirva de referencia para la toma  de decisiones oportunas y la operatividad de aquellos en mal estado sujetos a reparaciones.</t>
  </si>
  <si>
    <t>7. En las contrataciones realizadas por emergencia, autorizará el pago por bienes y servicios que sean recibidos dentro del período vigente de la resolución suscrita, a fin de que no se incluyan gastos no contemplados en la emergencia.</t>
  </si>
  <si>
    <t>8. Instrumentará por escrito los procedimientos para la entrega recepción de insumos traumatológicos y maxilofaciales adquiridos por la entidad, con la finalidad de mantener un adecuado control en la recepción y utilización de los mismos.</t>
  </si>
  <si>
    <t>9. Superada la situación de emergencia, respaldará la utilización de insumos adquiridos con los respectivos informes, a fin de que la información se encuentre disponible para su verificación y control posterior.</t>
  </si>
  <si>
    <t>16. Cuando se obtenga el listado de bienes sujetos a chatarrización procederá a comunicar su contenido a los Distritos de Educación, con la finalidad de que las instituciones educativas fiscales del país determinen sus necesidades y requieran su transferencia directa  y gratuita de conformidad con la Ley.</t>
  </si>
  <si>
    <t>17. Autorizará la entrega de bienes sujetos a chatarrización cuando se haya recibido la transferencia o pago por concepto de dicho proceso, a fin de que garantice la recepción de recursos.</t>
  </si>
  <si>
    <t>22. En el traspaso de bienes entre entidades distintas, las actas de entrega recepción serán suscritas por los titulares de las unidades administrativas y financieras respectivos y los Guardalmacenes o quienes hagan sus veces en cada entidad u organismo, a fin de mantener un adecuado control.</t>
  </si>
  <si>
    <t>23. Actualizará y respaldará documentadamente los registros del Sistema de Bienes y Existencias eSByE, a fin de contar con información actualizada y confiable.</t>
  </si>
  <si>
    <t>24. Presentará a la Coordinadora de la  Unidad Administrativa, el cronograma de las constataciones físicas a realizar en el último trimestre de cada año, y hasta el 15 de enero el informe completo de la toma física anexando los correspondientes listados de ubicación, utilización y estado de conservación, para la toma de decisiones.</t>
  </si>
  <si>
    <t>10. En las adquisiciones de bienes en las que exista canje de facturas para el pago, se respaldará en el expediente de pago copias del documento inicial, con la finalidad de respaldar su cambio y conocer las fechas reales de su emisión.</t>
  </si>
  <si>
    <t>11. Previo al pago por adquisiciones realizadas dentro de emergencias declaradas, verificará que los bienes y servicios sean recibidos dentro del período vigente de la resolución emitida para el efecto, a fin de no incurrir en pagos sin sustento legal.</t>
  </si>
  <si>
    <t>1. Evitará efectuar actos administrativos que no  formen parte de las atribuciones establecidas en el Estatuto Orgánico Sustitutivo de Gestión Organizacional por Procesos del Ministerio de Salud Pública, acatando de manera oportuna y obligatoria las disposiciones establecidas por el Servicio Nacional de Contratación Pública, Así como vigilar que los procesos de terminación unilateral se apeguen a la normativa que existe para el efecto.</t>
  </si>
  <si>
    <t>2. Dispondrá por intermedio del Administrador del contrato, a los fiscalizadores contratados y contratistas de los proyectos, que las planillas que se presenten por la modalidad de costo más porcentaje, contengan los respectivos documentos de carácter compra - venta de material (facturas) y el cumplimiento de las normativas vigentes, para poder realizar el pago de las mismas.</t>
  </si>
  <si>
    <t>3. Solicitar a la administración del contrato, toda la información detallada para la aprobación de las ampliaciones de plazo; para que éstas sean otorgadas conforme a disposiciones previstas en la ley.</t>
  </si>
  <si>
    <t>4. Dispondrá y verificará que los Administradres de contrato y los servidores encargados de las funciones financieras, en el proceso de revisión y control previo de la documentación habilitante referente al pago de planillas, revisen que consten los documentos que avalen el cumplimiento del desembolso de las obligaciones patronales del personal dispuesto para la ejecución de las obras conforme al contrato.</t>
  </si>
  <si>
    <t>5. Dispondrá y verificará que la Analista Distrital de Presupuesto y Administración de Caja o  quien desempeñe las funciones administrativas financieras, previo a la liquidación del contrato de fiscalización, descuente los calores correspondientes no justitificados por los pagos de beneficios y cargas  sociales  del personal ofertado por la fiscalización.</t>
  </si>
  <si>
    <t>6. Dispondrá a los Fiscalizadores y Administradores de contrato, verifiquen que cuando exista aumento en cantidades de obra se cuente con la documentación de sustento que avale el incremento como lo establece la normativa vigente</t>
  </si>
  <si>
    <t>7. Dispondrá a la Analista Distrital de Presupuesto y Administración de Caja, la vigilancia permanente de las garantías a su cargo, y que no se reciban certificados de depósitos a plazo fijo y cartas de aval financiero como forma de garantía para respaldar los dineros entregados en calidad de anticipos o por fiel cumplimiento de los contratos, de las Cooperativas que no se encuentren acreditadas por la Superintendencia de  Economía Popular y Solidaria, meiante la autorización correspondiente.</t>
  </si>
  <si>
    <t>3. Vigilarán que la autorización, trámite y ejecución de los pagos de horas extraordinarias, se efectúen de conformidad a las disposiciones legales vigentes que regulan dichos egresos</t>
  </si>
  <si>
    <t>8. Vigilará que el Servidor Público de Apoyo 3 - Técnico de Bienes - Responsable de Vacunas notifique a la responsable de contabilidad las donaciones recibidas a fin de que estas sea registradas contablemente</t>
  </si>
  <si>
    <t>9. Efectuará, en conjunto con la Guardalmacén Distrital, el trámite respectivo para la adecuación del espacio físico de almacenamiento de las existencias para que estas se mantengan organizadas y salvaguardadas</t>
  </si>
  <si>
    <t>11. Supervisará de forma periódica la implementarán acciones correctivas y su cumplimiento, a fin de mantener la información actualizada de los bienes de larga duración.</t>
  </si>
  <si>
    <t>13. Tratándose de procesos judiciales donde se haya dispuesto el pago mediante sentencias en firme, vigilará que la cancelación de los valores se efectúe con base en la liquidación judicial, a fin de que los valores calculados por los servidores de la entidad sean verificados y debidamente aprobada por el juez.</t>
  </si>
  <si>
    <t>14. Verificará que no se cancele directamente a los servidores de la entidad, las aportaciones que deben ser transferidas al Instituto de Seguridad Social; (sic) y, en caso de que de que exista orden judicial en donde se haya incluido en la liquidación judicial tales aportaciones, corroborará que no exista doble pago por este concepto</t>
  </si>
  <si>
    <t>19. Contralará y verificará las actividades  del responsable de Talento Humano y solicitará informes mensuales de novedades del personal a fin de controlar las actividades relacionadas con el personal</t>
  </si>
  <si>
    <t>15. Efectuará el seguimiento y control de las cauciones de forma periódica, a fin de mantenerlas vigentes y actualizadas</t>
  </si>
  <si>
    <t>17. Mantendrá la documentación íntegra, clasificada y organizada en forma cronológica, e implementará las medidas de seguridad necesarias, afín de mantener los expedientes actualizados y salvaguardados.</t>
  </si>
  <si>
    <t>18. Elaborará y presentará al Director Distrital, los respectivos reportes de asistencia del personal, a fin de tomar las medidas correctivas pertinentes en caso de presentarse novedades.</t>
  </si>
  <si>
    <t>1. Previo a emitir las resoluciones para  las contrataciones a través de ínfima cuantía, analizará y verificará que no existan restricciones legales respecto a las mismas</t>
  </si>
  <si>
    <t>2. Verificará que previo al requerimiento del pago, los bienes contratados se reciban en los plazos y en las cantidades establecidas en los términos y cláusulas contractuales, así como emitirá los informes con la documentación suficiente, pertinente y com</t>
  </si>
  <si>
    <t>4. Dispondrá al Analista Distrital Administrativo Financiero se abstenga de reconocer y cancelar valores de la bonificación geográfica, sin que previamente se verifique que en las nóminas se incluya únicamente al personal que cumpla con los requisitos establecidos en la Norma Técnica que regula el reconocimiento de este beneficio.</t>
  </si>
  <si>
    <t>5. Gestionará la implementación de una herramienta informática en las farmacias y botiquines de las Unidades Operativas, que enlace los egresos de medicación y dispositivos médicos con las recetas emitidas e historias clínicas, lo que permitirá un mejor control de los ingresos y egresos de las existencias.</t>
  </si>
  <si>
    <t>6. Dispondrá a la Guardalmacén Distrital, que se efectúen las constataciones físicas periódicas en las unidades operativas a fin de obtener la información que permita conciliar los saldos contables de la cuenta de existencias, y vigilará el cumplimiento de este proceso a fin de disponer información confiable y actualizada que permita el control posterior e interno</t>
  </si>
  <si>
    <t>12. Verificará que la cesación de funciones a servidores con nombramientos provisional, tengan el sustento legal suficiente para que no constituyan actos ilegítimos y carentes de motivación; y, en el caso de los procesos judiciales que se hayan seguido en contra de la entidad, hará conocer a los Jueces el cumplimiento de las sentencias y solicitarán el archivo de la causa</t>
  </si>
  <si>
    <t>16. Previo a la contratación de las pólizas de seguro de fidelidad, dispondrá la elaboración del respectivo informe técnico que permita determinar la existencia de presupuesto y los porcentajes a ser cancelados por la entidad, observando que estos no superen el 60% de valor total de la prima.</t>
  </si>
  <si>
    <t>20. Previo a la autorización de pagos, verificará que la transferencia de recursos se encuentre debidamente sustentada y cuente con toda la documentación de respaldo, para lo cual dispondrá a los servidores de la Unidad Financiera la verificación de la legalidad, veracidad y propiedad de los egresos.</t>
  </si>
  <si>
    <t>7. Consolidarán la información relacionada con los egresos efectuados y reportados por las unidades operativas y remitirán el respectivo informe a la Unidad Financiera a fin de que se registren los egresos de acuerdo a los consumos reales</t>
  </si>
  <si>
    <t>10. Efectuará los trámites respectivos para la baja de bienes perdidos, inservibles y obsoletos, así como también realizará la codificación de todos los bienes y legalizará y actualizará las actas entrega recepción a los custodios o usuarios finales</t>
  </si>
  <si>
    <t>7. Exigirá que previo a la entrega de anticipos de fondos, se cuenten con las respectivas garantías con la finalidad de salvaguardar los recursos institucionales</t>
  </si>
  <si>
    <t>1. Supervisará y verificará que el Analista Distrital de Adquisiciones elabore y publique los informes periódicos de los procedimientos de emergencia en el Portal de Compras Públicas, de acuerdo a lo establecido en la normativa pertinente</t>
  </si>
  <si>
    <t>6. Verificará que las cotizaciones emitidas por los diferentes oferentes se ajusten a las cantidades requeridas por la entidad, además exigirá que se adjunte a la proforma, las respectivas fichas ténicas de cada producto, con al finalidad de realizar un análisis pormenorizado y con parámetros objetivos que respalden la selección del oferente adjudicado</t>
  </si>
  <si>
    <t>2. Dispondrá al Analista Distrital de Adquisiciones - Procesos de Compras Públicas realice un estudio de mercado y establezca un presupuesto referencial de forma técnica; y verifique que el CPC registrado en el RUP del proveedor corresponda al CPC requerido por el área solicitante</t>
  </si>
  <si>
    <t>3. Conformará la comisión de recepción para cada proceso de contratación, la cual deberá estar integrada por el Administrador del Contrato y un Técnico que no haya participado del proceso</t>
  </si>
  <si>
    <t>4. Dispondrá a los servidores que elaboran los requerimientos, que las especificaciones técnicas sean claras y detalladas respecto a las características técnicas y de presentación; así también, que dentro del requerimiento conste como exigencia en los casos que corresponda, que los bienes cuenten con la notificación o registro sanitario</t>
  </si>
  <si>
    <t xml:space="preserve">5. Conformará la comisión técnica para la selección de ofertas, quienes elaborarán el informe de evaluación de las ofertas, formulando las observaciones sobre la base del cumplimiento de las especificaciones técnicas, informe que será puesto en consideración de la máxima autoridad o su delegado, para la resolución correspondiente </t>
  </si>
  <si>
    <t>1. Dispondrá y supervisará que los integrantes del equipo calificador especializado efectúen el registro integro de la información del proceso de calificación o recalificación tanto en la historia clínica como en el Sistema Informático en Línea - SIL, así como también requerirá se anexe a los expedientes de calificación el respectivo certificado de "Acreditación" o "No Acreditación" de discapacidad con los resultados obtenidos en el proceso.</t>
  </si>
  <si>
    <t>5. Dispondrá y controlará que los integrantes del equipo calificador especializado exijan el cumplimiento de todos los requisitos establecidos en la normativa vigente, previo a la emisión del carné de discapacidad</t>
  </si>
  <si>
    <t>8. Gestionará ante la autoridad competente de salud, se elabore un manual de procedimientos para la evaluación de las circunstancias personales y sociales realizadas por el área de trabajo social, que contenga los modelos de formularios a ser utilizado; así como también, contemple el requerimiento de documentos que respalden a evaluación, como: certificados de ingresos, cartas de pagos de servicios básicos, declaraciones tributarias, certificados de matrículas, entre otros documentos que sustenten la calificación otorgada a los pacientes.</t>
  </si>
  <si>
    <t>9. Dispondrá y controlará que todos los profesionales que participan en la calificación de pacientes con discapacidad, estén debidamente acreditados y realicen la evaluación técnica biopsicosocial de acuerdo a la especialidad de cada integrante, con el objetivo de que la valoración médica, psicológica y social cuente con el respectivo aval técnico.</t>
  </si>
  <si>
    <t>2. Registrarán oportunamente en la historia clínica del paciente a través del Sistema Automatizado en Atención de Salud "SAAS", la información concerniente a la calificación de la discapacidad y los resultados obtenidos, y mantendrán el expediente con toda la documentación de respaldo a fin de garantizar la integridad del proceso.</t>
  </si>
  <si>
    <t>3. Adjuntarán a los expedientes de calificación de discapacidades el respectivo certificado de "Acreditación" o "No Acreditación" de discapacidad debidamente legalizado y con el sello del profesional responsable, a fin de facilitar la identificación de los pacientes que obtuvieron el carné de discapacidad conforme el porcentaje establecido como requisito para la emisión del mismo.</t>
  </si>
  <si>
    <t>4. Registrarán en el Sistema Informático en Línea, SIL, toda la documentación de respaldo utilizada para el proceso de calificación de la discapacidad y determinación del porcentaje asignado lo que permitirá accesibilidad a la información para fines de verificación y control.</t>
  </si>
  <si>
    <t>6. Gestionará ante la autoridad competente de salud, el establecimiento de mecanismos que permitan el fácil acceso de los pacientes a los especialistas de la Red Pública Integral de Salud y de la Red Privada Complementaria, para la evaluación diagnóstica y emisión de los certificados o informes médicos, a fin de cumplir con los requisitos necesarios que respalden la calificación de la discapacidad.</t>
  </si>
  <si>
    <t>7. Requerirán a los pacientes la presentación de todos los requisitos para el proceso de calificación de la discapacidad no evidente y procesos de recalificación, así como gestionarán la referenciación y atención por parte de médicos especialistas a fin de obtener los estudios de imagen o exámenes complementarios que permitan sustentar de manera técnica la valoración realizada; y, archivará dicha documentación en originales o copias debidamente certificadas a fin de que los expedientes cuenten con la documentación respectiva que sustente el porcentaje de discapacidad otorgado a los pacientes.</t>
  </si>
  <si>
    <t>10. Aplicarán de manera íntegra la metodología de calificación, instrumentos de calificación y formularios implementados por el Ministerio de Salud Pública, para la evaluación de las circunstancias personales y sociales; y, adjuntará los documentos de sustento que permita corroborar la veracidad de la información procesada.</t>
  </si>
  <si>
    <t>1. Dispondrá y vigilará que los integrantes del equipo especializado de calificación observen la Ley, Reglamentos y demás normativa emitida, para la emisión de carnés de discapacidad.</t>
  </si>
  <si>
    <t>3. Dispondrá y supervisará que los integrantes del equipo calificador especializado, en el proceso de calificación o recalificación de discapacidades no evidentes, soliciten los exámenes complementarios; así como, las trabajadoras sociales requieran de documentos que respalde la evaluación.</t>
  </si>
  <si>
    <t>6. Gestionará ante la autoridad competente de salud, que, al cese de funciones de un integrante del equipo calificado especializado, se cancele las claves entregadas para el proceso de calificación y recalificación de discapacidades.</t>
  </si>
  <si>
    <t>2. Emitirán los carnés de discapacidad siempre que las calificaciones de las personas requirentes cumplan con los porcentajes establecidos en la Ley y Reglamento, a fin de otorgar este documento únicamente a quienes les asista dicho derecho.</t>
  </si>
  <si>
    <t>7. Procederá a utilizar las claves facilitadas únicamente para las actividades que se les asignó; y, al cese de funciones solicitaran al Ministerio de Salud Pública la cancelación de la misma.</t>
  </si>
  <si>
    <t>4. Solicitará y verificará los exámenes complementarios para los casos de calificación o rectificación de discapacidades no evidentes e incluirá los documentos de la calificación en la historia clínica.</t>
  </si>
  <si>
    <t>5. Aplicarán de manera íntegra la metodología de calificación, implementada por el Ministerio de Salud Pública, para la evaluación de las circunstancias personales y sociales; y, adjuntarán los documentos de sustento que permita corroborar la veracidad de la información procesada.</t>
  </si>
  <si>
    <t>1. Dispondrá y supervisará que los integrantes del equipo calificador especializado registren en el Sistema Informático en Línea - SIL toda la documentación de respaldo utilizada para el proceso de calificación de la discapacidad y determinación del porcentaje asignado, lo que permitirá mayor accesibilidad a la información para fines de verificación y control posterior.</t>
  </si>
  <si>
    <t>2. Gestionará ante la autoridad competente de salud, el establecimiento de mecanismo que permitan el fácil acceso de los pacientes a los especialistas de la Red Pública Integral de Salud y de la Red Privada Complementaria, para la evaluación diagnóstica y emisión de los requisitos necesarios que respalden la calificación de la discapacidad.</t>
  </si>
  <si>
    <t>3. Gestionará ante la autoridad competente de salud, se elabore un manual de procedimientos para la evaluación de las circunstancias personales y sociales realizadas por el área de trabajo social, que contenga los modelos de formularios a ser utilizado; así; así como también, contemple el requerimiento de documentos que respalden la evaluación, como: certificados de ingresos, cartas de pagos de servicios básicos, declaraciones tributarias, certificados de matrículas, entre otros documentos que sustenten la calificación otorgada a los pacientes.</t>
  </si>
  <si>
    <t>4. Dispondrá y controlará que todos los profesionales que participen en la calificación de pacientes con discapacidad, estén debidamente acreditados y realicen la evaluación técnica biopsicosocial de acuerdo a la especialidad de cada integrante, con el objetivo de que la valoración médica, psicológica y social cuente con el respectivo aval técnico.</t>
  </si>
  <si>
    <t>5. Requerirá a los pacientes la presentación de todos los requisitos establecidos para el proceso de calificación de la discapacidad no evidente; y, archivará en los expedientes los certificados, estudios y/o exámenes complementarios originales o copias debidamente certificadas a fin de que los expedientes cuenten con la documentación respectiva que sustente el porcentaje de discapacidad otorgado a los pacientes.</t>
  </si>
  <si>
    <t>6. Elaborará el informe psicológico de acuerdo a los formatos establecidos, con base en el cual se realizará la valoración indicando el diagnóstico y metodología utilizada para la determinación del porcentaje de discapacidad asignado; información que deberá ser registrada oportunamente en la respectiva historia clínica.</t>
  </si>
  <si>
    <t>7. Aplicará de manera integra la metodología de calificación, instrumentos de calificación y formularios implementados por el Ministerio de Salud Pública, para la evaluación de las circunstancias personales y sociales; y, adjuntará los documentos de sustento que permita corroborar la veracidad de la información procesada</t>
  </si>
  <si>
    <t>1. Dispondrá y verificará que las recomendaciones emitidas en los informes de las acciones de control realizadas por la Contraloría General del Estado, sean aplicadas y monitoreadas periódicamente a través del sistema de control interno de Ia entidad.</t>
  </si>
  <si>
    <t xml:space="preserve">2. Dispondrá y verificará que el Analista Administrativo Financiero previo a tramitar y solicitar autorizaciones de pago de horas extraordinarias, efectué un estricto control a los reportes emitidos por el responsable de talento humano, de manera que consten únicamente el número de horas laboradas fuera de Ia jornada de trabajo establecida; así mismo que, el compromiso, cálculo y pago efectuado por los servidores del área financiera, respondan a una necesidad institucional, conforme las condiciones y normativa vigente. </t>
  </si>
  <si>
    <t>5. Dispondrá y controlará que los integrantes del equipo calificador especializado conformen el cumplimiento de todos los requisitos establecidos en la normativa vigente, previo a la emisión del carné de discapacidad.</t>
  </si>
  <si>
    <t>7. Gestionará ante la autoridad competente de salud, que se establezca mecanismos que permitan el fácil acceso de los pacientes a los especialistas de la Red Pública Integral de Salud y de la Red Privada Complementaria, para la evaluación diagnóstica y emisión de los certificados o informes médicos, a fin de cumplir con los requisitos necesarios que respalden la calificación de la discapacidad.</t>
  </si>
  <si>
    <t>9. Gestionará ante la autoridad competente de salud, se elabore un manual de procedimientos para la evaluación de las circunstancias personales y sociales realizadas por el área de trabajo social, que contenga los modelos de formularios a ser utilizado; así como también, contemple el requerimiento de documentos que respalden la evaluación, como: certificados de ingresos, cartas de pagos de servicios básicos, declaraciones tributarias, certificados de matrículas, entre otros documentos que sustenten la calificación otorgada a los pacientes.</t>
  </si>
  <si>
    <t>1. Dispondrá y supervisará que los integrantes del equipo calificador especializado efectúen el registro de información del proceso de calificación o recalificación, tanto en la historia clínica como en el Sistema Informático en Línea - SIL; así como también, requerirá se anexe a los expedientes de calificación el respectivo certificado de "Acreditación" o "No Acreditación" de discapacidad con los resultados obtenidos en el proceso.</t>
  </si>
  <si>
    <t>2. Realizarán el registro oportuno en la historia clínica del paciente, de la información concerniente a la calificación de la discapacidad, la valoración con la metodología y los criterios técnicos utilizados para la evaluación y determinación del porcentaje de discapacidad y los resultados obtenidos, garantizando de esta manera la integridad del proceso.</t>
  </si>
  <si>
    <t>3. Adjuntarán a los expedientes de calificación de discapacidades el respectivo certificado de "Acreditación" o "No Acreditación" de discapacidad debidamente legalizado con el sello del profesional responsable, a fin de facilitar la identificación de los pacientes que obtuvieron el carné de discapacidad conforme porcentaje establecido como requisito para la emisión del mismo.</t>
  </si>
  <si>
    <t>4. Registrarán en el Sistema Informático en Línea - SIL toda la documentación de respaldo utilizada para el proceso de calificación de la discapacidad y determinación del porcentaje asignado, lo que permitirá acceder a la información para fines de verificación y control.</t>
  </si>
  <si>
    <t>6. Verificarán que el paciente cumpla con el porcentaje mínimo requerido previo a la emisión en el SIL del certificado de acreditación y el carné de discapacidad</t>
  </si>
  <si>
    <t>8. Requerirá a los pacientes la presentación de todos los requisitos establecidos para el proceso de calificación de la discapacidad no evidente y procesos de recalificación, gestionará la referenciación y atención por parte de médicos especialistas a fin de obtener los estudios de imagen o exámenes complementarios que permitan sustentar de manera técnica la valoración realizada; y, archivará dicha documentación en originales o copias debidamente</t>
  </si>
  <si>
    <t>10. Aplicará de manera integra la metodología de calificación, instrumentos de calificación y formularios implementados por el Ministerio de Salud Pública, para la evaluación de las circunstancias personales y sociales; y, adjuntará los documentos de sustento que permita corroborar la veracidad de la información procesada.</t>
  </si>
  <si>
    <t>1. Dispondrá y supervisará que los integrantes del equipo calificador, en los procesos de calificación o recalificación de condiciones no evidentes, requerirán la presentación de exámenes complementarios ye estudios de imagen que demuestren la deficiencia, los efectos y el tiempo transcurrido desde el diagnóstico, el inicio y tiempo del tratamiento.</t>
  </si>
  <si>
    <t>2. Dispondrá y supervisará que la Trabajadora Social del equipo de calificación especializado, respalde la valoración de cada una de las afirmaciones que describen los pacientes respecto a los factores: Familiar, Económico, Laboral, Cultural y Entorno, a fin de que exista una congruencia entre la valoración asignada y la información consignada en los formularios.</t>
  </si>
  <si>
    <t>3. Dispondrá y supervisará que los integrantes del equipo calificador, previo al registro en el Sistema Informático en Línea, verifiquen que los valores correspondientes a la evaluación del profesional de trabajo social sea el mismo que consta en el formulario; así mismo, que se aplique correctamente tanto las fórmulas como la tabla de valores combinados para asignar un porcentaje de discapacidad coherente con la valoración médica.</t>
  </si>
  <si>
    <t>4. Dispondrá y controlará que los integrantes del equipo calificador especializado exijan el cumplimiento de todos los requisitos establecidos en la normativa vigente, previo a la emisión del carné de discapacidad.</t>
  </si>
  <si>
    <t>5. Cumplirán la normativa emitida para la calificación y recalificación de discapacidades y para los caos en que las disposiciones de sus superiores se contrapongan a lo establecido en leyes y reglamentos, observará con argumentos motivados la falta de legalidad de las directrices emanadas</t>
  </si>
  <si>
    <t>1. Dispondrá y verificará que los integrantes del equipo calificador especializado, registren la información en el Sistema Informático en Línea (SIL) de acuerdo a los documentos de respaldo y que, al concluir la designación o cese de funciones, entreguen los expedientes de calificación y recalificación de discapacidad.</t>
  </si>
  <si>
    <t>5. Verificará que la puntuación asignada en la valoración cumpla con el porcentaje dispuesto en la normativa para la emisión del carné de discapacidad, a fin de otorgar este documento únicamente a quienes les asista dicho derecho.</t>
  </si>
  <si>
    <t>2. Verificará previo al registro en el Sistema Informático en Línea (SIL), los documentos que respaldan la valoración de factores sociales, en los cuales deberá constar la firma de responsabilidad, y los sellos del profesional calificador y del establecimiento de salud al que pertenece.</t>
  </si>
  <si>
    <t>3. Al concluir su designación como integrante del equipo calificador especializado, entregarán a su remplazo o en su defecto a la máxima autoridad de la entidad los expedientes de calificación y recalificación de discapacidad realizados durante su gestión.</t>
  </si>
  <si>
    <t>3. Dispondrá y supervisará que los porcentajes a asignados a los pacientes sean los que correspondan de acuerdo a los manuales e instructivos implementados, y que la calificación se encuentre sustentada con los informes médicos respectivos.</t>
  </si>
  <si>
    <t xml:space="preserve">5. Gestionará la autoridad competente de salud, la elaboración de un manual de procedimientos para la evaluación de las circunstancias personales y sociales realizadas por el área de trabajo social, que contenga los modelos de formularios a ser utilizado; así como también, los documentos que respalden la evaluación, como; certificados de ingresos, cartas de pagos de servicios básicos, declaraciones tributarias, certificados de matriculas, entre otros documentos. </t>
  </si>
  <si>
    <t>2. Verificará que la puntuación asignada en la valoración cumpla con el porcentaje dispuesto en la normativa para la emisión del carné de discapacidad,  a fin  de otorgar este documento únicamente a quienes les asista dicho derecho</t>
  </si>
  <si>
    <t xml:space="preserve">4. Efectuará correctamente las conversiones de los resultados por "Deficiencia visual por déficit de A. V" emitidos por el Médico Especialista en las diferentes notaciones de valores de agudeza visual como valores decimales, fracciones de Snellen, a cuyo resultado se asignará el porcentaje de deficiencia y discapacidad establecido en la normativa que el Ministerio de Salud determine para cada caso. </t>
  </si>
  <si>
    <t>6. Aplicarán de manera íntegra la metodología  de calificación implementada por el Ministerio de Salud Pública, para la evaluación de las circunstancias personales y sociales; y respaldará las evaluaciones realizadas con documentación y/o registros que permitan corroborar la veracidad de la información otorgada para la calificación de acuerdo a los parámetros establecidos.</t>
  </si>
  <si>
    <t xml:space="preserve">4. Mantendrá expedientes fisicos y actualizados de Ia información de los procesos de contratación; en los que conste Ia documentación relevante, contrato, acta de entrega recepción legalizada, entre otros; y, realizará el registro de Ia información en el portal, con Ia finalidad de transparentar los procesos. </t>
  </si>
  <si>
    <t xml:space="preserve">5. lmplementará procedimientos de control adecuados en los procesos de contratación respecto a Ia verificación y validación de las ofertas presentadas par los proveedores con Ia finalidad que se cumplan los principios que rigen Ia
contratación pública. </t>
  </si>
  <si>
    <t>1. Dispondrá y verificará que las recomendaciones emitidas en los informes de las acciones de control realizadas por Ia Contralorla General del Estado, sean aplicadas y monitoreadas periódicamente a través del sistema de control interno de Ia entidad.</t>
  </si>
  <si>
    <t xml:space="preserve">2. Dispondrá y controlará que el responsable de Adquisiciones a quien haga sus veces, elabore y mantenga actualizada una base de datos de proveedores, misma que servirá como uno de los criterios previo a solicitar proformas que serán consideradas en Ia elaboración del estudio de mercado en los procesos de contratación que realice Ia entidad. </t>
  </si>
  <si>
    <t xml:space="preserve">3. Dispondrá y supervisará que los Miembros de Ia Comisión Técnica realicen Ia valoración y analicen Ia documentación presentada por los oferentes a efectos de garantizar que, Ia adjudicación se efectúe observando Ia normativa legal vigente en los procesos de contratación. </t>
  </si>
  <si>
    <t xml:space="preserve">6. Previo a decidir Ia terminación de contratos con los servidores de Ia DIRECCION Distrital 14D01 - Morona - Salud, deberá contar con los informes correspondientes y el mecanismo legal adecuado. </t>
  </si>
  <si>
    <t xml:space="preserve">7. Dispondrá Ia Analista Distrital Juridico efectuar el patrocinio oportuno de los juicios que se presenten en contra de Ia entidad, con Ia finalidad precautelar los recursos e intereses institucionales. </t>
  </si>
  <si>
    <t>7. Verificará que los proveedores cumplan con los plazos contractuales previo a la elaboración del informe de satisfacción, que incluya antecedentes, liquidación económica, liquidación de plazos, constancia de la recepción del objeto del contrato y cumplimiento de las obligaciones contractuales</t>
  </si>
  <si>
    <t>3. Verificará que previo al compromiso presupuestario los proveedores adjudicados se encuentren inscritos en el RUP, requisito que habilita su participación en contrataciones con la entidad</t>
  </si>
  <si>
    <t>6. Verificará el cumplimiento de los plazos de los contratos y la incurrencia en multas por incumplimiento por parte de los proveedores</t>
  </si>
  <si>
    <t>9. Verificará que durante el proceso precontractual para determinar los costos de los bienes y/o servicios, se hayan considerado las ofertas o precios más convenientes para la entidad y que se enmarquen en los requerimientos y objetivos institucionales</t>
  </si>
  <si>
    <t>11. Verificará que los oferentes cumplan con los requisitos estipulados en las especificaciones técnicas, y que los productos ofertados cuenten con la autorización vigente de la entidad competente que asegure la calidad y legalice su comercialización dentro del territorio nacional</t>
  </si>
  <si>
    <t xml:space="preserve">10. Considerará para la determinación del presupuesto referencia el análisis de los costos unitarios de adjudicaciones realizadas durante el mismo período fiscal y de proformas obtenidas por parte de la entidad </t>
  </si>
  <si>
    <t>2. Dispondrá y supervisará que el personal de compras públicas, publique las contrataciones efectuadas por el Hospital General Macas de forma integra y en los plazos previstos para el efecto; así como que los proveedores adjudicados se encuentren inscritos en el RUP</t>
  </si>
  <si>
    <t>1. Designará la comisión de recepción dentro de los procesos de adquisición de bienes y servicios, que estará conformada por el Administrador de Contrato y un Técnico que no haya intervenido en el proceso de ejecución del mismo; quienes conjuntamente con el contratista suscribirán el acta de entrega recepción definitiva</t>
  </si>
  <si>
    <t>4. Dispondrá a los servidores responsables de compras públicas la elaboración de los estudios de mercado y demás documentación concerniente a la etapa precontractual, documentando los controles a fin de reducir el riesgo de errores o acciones irregulares</t>
  </si>
  <si>
    <t>5. Procederá con la autorización y aprobación de prorrogas de plazo unicamente en los casos que estas hayan sido contempladas en los contratos suscritos por el Hospital General Macas para la provisión de bienes y servicios</t>
  </si>
  <si>
    <t>8. Verificará y autorizará la ejecución y pago de procedimientos siempre qué estos hayan sido sujeto, previamente de un minucioso análisis de precios que determine el más beneficioso para la entidad tanto en calidad como en costo</t>
  </si>
  <si>
    <t>12. Requerirá previo al ingreso a bodega de los bienes destinados al uso y/o consumo humano la presentación del documento que avale que los productos cuentan con el registro sanitario</t>
  </si>
  <si>
    <t>13. Incluirán en la elaboración de las especificaciones técnicas de los bienes destinadas al uso y/o consumo humano, cuenten con la respectiva autorización sanitaria, a fin de que previa la recepción de los bienes se exija y verifique su vigencia</t>
  </si>
  <si>
    <t>7. Procederá a realizar la codificación, identificación y ubicación de los bienes de larga duración de  que dispone la entidad y anualmente presentará el inventario actualizado a la Máxima Autoridad.</t>
  </si>
  <si>
    <t>1. Efectuará los trámites pertinentes a din de recuperar los valores cancelados al personal del área administrativa por concepto de bonificación geográfica durante el período de enero a marzo de 2016.</t>
  </si>
  <si>
    <t>2. Se abstendrá de tramitar pagos por compnsación de bonificación geográfica a servidores que aun cuando fueren profesionales de la salud, se encuentren realizando labores administrativas</t>
  </si>
  <si>
    <t>3. Autorizarán, tramitarán y ejecutarán los pagos de salarios y otros estipendios de los trabajadores, ajustándose a lo establecido en las disposiciones legales vigentes; asegurándose de que las órdenes de pago por dichos conceptos, no se encuentren fuera de los límites y restricciones contempladas en la ley.</t>
  </si>
  <si>
    <t>4. Dispondrá a los servidores que realizan el control previo en el área financiera, alertar y objetar sobre la posible cancelación de valores que no se encuentren contemplados en las disposiciones legales vigentes</t>
  </si>
  <si>
    <t>5. Dispondrá la conformación de la comisión para la constatación física de bienes por lo menos una vez al año, en la que se emitirá un informe de resultados, detallando las novedades encontradas; a fin de que permita determinar la existencia y e estado real de conservación de los bienes; respecto a aquellos que se encuentren en mal estado iniciará el trámite de egreso correspondiente, verificará el cumplimiento de lo dispuesto.</t>
  </si>
  <si>
    <t>6. Gestionará la contratación de una póliza de seguro para todos los bienes de la entidad, para lo cual coordinará con el Analista de Activos Fijos 1, las características y condiciones del requerimiento pertinente.</t>
  </si>
  <si>
    <t>8. Autorizará y controlorá respectivamente las adquisiciones de bienes y servicios realizados a través de ínfima cuantía, verificando que las misms no sean recurrentes durante el ejercicio fiscal y que en conjunto no superen los montos máximos permitidos</t>
  </si>
  <si>
    <t>9. Dispondrá y verificará que las adquisiciones de bienes y servicios sean tramitadas conforme el procedimiento establecido en la LOSNCP, de acuerdo a su naturaleza y cuantía.</t>
  </si>
  <si>
    <t>11. Previo a aprobar pliegos para los procesos de contratación, verificará que no contengan condiciones restrictivas que pudieran limitar la participación de oferentes conforme los principios de igualdad y trato justo.</t>
  </si>
  <si>
    <t>12. Dispondrá a la Comisión Técnica que se designe para los procesos de contratación de la entidad, que las calificaciones de oferta se realicen de forma objetiva, de conformidad con los parámetros determinados en los pliegos y términos de referencia</t>
  </si>
  <si>
    <t>10. Conformará o delegará a un servidor para que conforme la Comisión de Recepción de todos los procesos de contratación de conformidad con los parámetros determinados por el Sistema Nacional de Contratación Pública.</t>
  </si>
  <si>
    <t>1. Dispondrá y supervisará que todos los profesionales que participan en la calificación de pacientes con discapacidad, estén debidamente acreditados y en los casos que no cuente con todos los profesionales que deben conformar el equipo calificador especializado, gestionará la asignación del presupuesto respectivo y dispondrá que se realicen los trámites de contratación y la acreditación ante el organismo competente.</t>
  </si>
  <si>
    <t>2. Verificará el cumplimiento de los requisitos establecidos para la designación y acreditación de la trabajadora social y realizará los trámites respectivos para la acreditación de la profesional para que integre el equipo calificador especializado, a fin de que estén completos y cuenten con profesionales a fines al proceso de calificación de discapacidad.</t>
  </si>
  <si>
    <t>3. Gestionará ante la autoridad componente de salud, que se elabore un manual de procedimientos para la evaluación de las circunstancias personales y sociales realizadas por el departamento de trabajo social, que contenga los modelos de formularios a ser utilizado; así como también, contemple el requerimiento de documentos que respalden la evaluación, como: certificados de ingresos, cartas de pagos de servicios básicos, declaraciones tributarias, certificados de matrículas, entre otros documentos que sustenten la calificación otorgada a los pacientes.</t>
  </si>
  <si>
    <t>10. Requerirá a la autoridad competente de salud, que haga constar en el Reglamento para la Calificación, Recalificación y Acreditación de Personas con Discapacidad evidente, están autorizados para emitir los certificados o informes médicos los integrantes de los equipos calificadores, y que en los formularios implementados para el efecto deben hacer constar las condiciones evidentes del área médica y del área psicológica del paciente.</t>
  </si>
  <si>
    <t>12. Gestionará ante la autoridad competente de salud, que se establezca mecanismos que permitan el fácil acceso de los pacientes a los especialistas de la Red Pública Integral de Salud y de la Red Privada Complementaria, para la evaluación diagnóstica y emisión de los certificados o informes médicos y psicólogos, que cumplan con los requisitos necesarios que respalden la calificación de la discapacidad.</t>
  </si>
  <si>
    <t>13. Solicitará a la autoridad competente de salud, que se capacite a los especialistas de la Red Pública Integral de Salud y de la Red Privada Complementaria, en el uso de los formularios para la emisión de los certificados o informes médicos y psicológicos, a fin de que contengan la información completa tanto del diagnóstico del paciente como del médico que lo emite.</t>
  </si>
  <si>
    <t>8. Registrarán en el Sistema Informático en Línea - SIL toda la documentación de respaldo utilizada para el proceso de calificación de la discapacidad y determinación del porcentaje asignado, lo que permitirá mayor accesibilidad a la información para fines de verificación y control posterior.</t>
  </si>
  <si>
    <t>9. Registrarán en el sistema informático implementado para el registro de pacientes con discapacidad, la calificación que conste en las historias clínicas por cada miembro del equipo calificador especializado, con el fin de que concuerden los porcentajes calificados y registrados.</t>
  </si>
  <si>
    <t>11. Requerirán a los pacientes la presentación de todos los requisitos establecidos para el proceso de calificación de la discapacidad evidente, no evidente y procesos de calificación; archivarán en los expedientes los certificados, estudios y/o exámenes complementarios cuenten con la documentación respectiva que sustente el porcentaje de discapacidad otorgado a los pacientes</t>
  </si>
  <si>
    <t>14. Solicitarán a los pacientes que acuden al proceso de calificación y recalificación de discapacidad que presenten certificados médicos de los especialistas o tratantes, en los formatos establecidos en la normativa vigente, que contengan la información completa tanto del diagnóstico del paciente como del médico que lo emite, a fin de que sustente la calificación otorgada y facilite realizar el control posterior.</t>
  </si>
  <si>
    <t>15. Aplicarán los instrumentos de calificación conforme establece la normativa vigente, registrarán en las historias clínicas la referencia de las tablas que utilizaron para la calificación y supervisarán que los expedientes dispongan de la documentación que sustente la calificación de la discapacidad de los pacientes.</t>
  </si>
  <si>
    <t>7. Verificará los puntos asignados por la Trabajadora Social con el fin de que la información que ingresa en el SIL, guarde similitud con los documentos que sustentan la calificación de discapacidad.</t>
  </si>
  <si>
    <t>4. Aplicarán de manera integra la metodología de calificación implementada por el Ministerio de Salud Pública, para la evaluación de las circunstancias personales y sociales, y adjuntarán los documentos de sustento que permita corroborar la veracidad de la información procesada.</t>
  </si>
  <si>
    <t>5. En la evaluación de las circunstancias personales y sociales de los pacientes con discapacidad, determinarán la puntuación de cada factor dentro del margen establecido, y efectuarán la sumatoria aritmética de cada uno de los puntos concedidos en cada situación valorada.</t>
  </si>
  <si>
    <t>6. Verificarán que las evaluaciones se encuentren debidamente llenadas en todos sus campos, con el fin de que contenga la información completa para su posterior legalización, registro y archivo.</t>
  </si>
  <si>
    <t>1. Dispondrá y supervisará a los resposnables del Portal y a los administradores de contratos, la obligación de realizar la carga en el Portal "COMPRAS PÚBLICAS" de la información integra de las fases, preparatoria, precontractual, contractual, ejecución y liquidación, de los procesos de contratación, según corresponda, con la finalidad de disponer de la infromación suficiente, pertinente y competente para los controles internos y externos.</t>
  </si>
  <si>
    <t>2. Dispondrá y supervisará que los servidores designados para elaborar las especificaciones técnicas como base para los pliegos, incorporen dentro del apartado correspondiente los parámetros de la experiencia general y específica mínima que serán considerados por la comisión para la posterior evaluación y calificación de las ofertas debidamente validadas con los documentos de respaldo a las afirmaciones indicadas en el contenido, a fin de asegurar la idoneidad de los oferentes y la convivencia de la oferta en técrminos de calidad y costo.</t>
  </si>
  <si>
    <t>3. Al momento de integrar las comisiones técnicas, dispondrá que sus miembros ajusten su accionar a los pliegos de contratación y comprueben el cumplimiento de los parámetros en ellos establecidos, lo cual será verificado por la autoridad en el informe respectivo para la toma de decisión de adjudicación o declaratoria de desierto, conforme la ley, a fin de determinar la mejor oferta que responda a las características y/o requistos funcionales y condiciones de las especificaciones técnicas.</t>
  </si>
  <si>
    <t>4. Dispondrá y supervisará que la unidad requirente determine el presupuesto referencial con base en el estudio de mercado con la metodología y las firmas de responsabilidad, observando para el efecto la normativa vigente, con la finalidad de que, previo al inicio del proceso y posterior negociación, las especificaciones técnicas y el presupuesto se encuentren debidamente sustentados en términos de calidad y costo, precautelando la optimización de los recursos institucionales.</t>
  </si>
  <si>
    <t>5. Dispondrá y supervisará, que previo a iniciar un proceso de contratación para proyectos de construcción y/o remodelación, el técnico profesional responsable de los estudios se asegure de disponer la suficiente información para justificar el requerimiento, mediante la verificación y validación de las necesidades de recursos según el tipo de obra, contando con las memorias técnicas, diseños completosy definitivos, acorde al presupuesto asignado, las cantidades que consten en los planos y la puesta en funcionamiento, documentos que serán revisados por la unidad ejecutora y sugerir de ser el caso las modificaciones pertinentes, a fin de facilitar el seguimiento en obra y precautelar los recursos de la isntitución asegurando que el proyecto se ejecute y opere sin contratiempos.</t>
  </si>
  <si>
    <t>6. Dispondrá y supervisará que los administradores de contratos vigilen que, previo al inicio de las obras, los fiscalizadores revisen conjuntamente con los contratistas los presupuestos, planos y epsecificaciones con la finalida de detectar incosistencias u omisiones de los diseñadores para adoptar los correctivos previstos en la ley, con el fin de avitar incovenientes o imprevistos técnicos y diferimientos durante su ejecución.</t>
  </si>
  <si>
    <t>7. Previo a la designación del fiscalizador verificará que posea el conocimiento formal y experiencia necesaria para atender los imprevistos técnicos y económicos que se presenten y proponer alternativas con eficiencia y profesionalismo a fin de asegurar la normal ejecución de la obra y la puesta en funcionamiento precautelando los recursos de la institución</t>
  </si>
  <si>
    <t xml:space="preserve">8. Solicitarán a los fiscalizadores que en las visitas de campo y previo a las aprobación de planillas de avance de obra, se verifique y registren documentalmente que los rubros ejecutados cumplan las especificaciones técnicas en términos de cantidad, calidad y particularidades, a fin de que se asegure el buen funcionamiento y uso de la obra ejecutada. </t>
  </si>
  <si>
    <t>9. Dispondrá y supervisará a los administradores de los contratos vigilen que los fiscalizadores presenten informes periódicos de avance de la obra con las novedades y recomendaciones en la ejecución, requerimientos de recursos, ampliaciones o complementos, a fin de asegurar el cumplimiento del objeto del contrato y finalización del proyecto.</t>
  </si>
  <si>
    <t>10. Adoptará las acciones administrativas tendientes a conseguir el financiamiento para culminar el pryecto "Readecuación de un centro especializado en tratamiento a personas con consumo problemático de alcohol y otras drogas (CETAD), ubicado en la provincia de Napo, cantón Tena, parroquia Misahualli", con la finalida de que la obra sea puesta en funcionamiento y el proyecto brinde el servicio para el cual fue creado.</t>
  </si>
  <si>
    <t>11. Dispondrá y supervisará al Responsable de Activos Fijos para que conjuntamente con la Guardalmacén, la Analista Distrital de Contabiliada y Nómina y la Analista Zonal de Contabilidad revisen, validen y concilien los saldos contables de las cuentas obligaciones en el IESS y la diferencia de saldos de los anticipos de remuneraciones tipo C, así como los inventarios físicos de los bienes e inventarios, los ajustes respectivos que sena del caso, a fin de disponer de información administrativa y financiera confiable, actualizada y real, para lo cual se dejará constancia en actas debidamente suscritas entre las partes y con los respaldos suficientes y pertinentes de las acciones efectuadas.</t>
  </si>
  <si>
    <t>12. Dispondrá y vigilará que el Analista Zonal de Adqusiciones o el Resposnable de Acticos Fijos realicen los trámites administrativos para identificar los terrenos y construcciones de propiedad del Mnisterio de Salud Pública y de las extintas Dirección Provincial de Salud y Dirección Distrital 15D01 Salud e ingrese al inventario de bienes de propiedad, planta y equipo de la Coordinación Zonal 2 - Salud y registre los mismos al valor del avalúo comercial vigentes emitido por Avlaúos y Catastros de los GAD Municipales de Tena, Archidona y Carlos Julio Arosemena Tola 9. D</t>
  </si>
  <si>
    <t>13. Dispondrá y vigilará al Director Zonal de Asesoría Jurídica realice los trámites legales pertinentes para el traspaso de los bienes inmuebles de propiedad del Ministerio de Salud Pública y de las extintas Dirección Provincial de Slaud y Dirección Distrital 15D01 Salud a la Coordinación Zonal 2 - Salud mediante la suscripción de escrituras públicas.</t>
  </si>
  <si>
    <t>14. Actualizará el registro contable de las cuentas de Terrenos y de edificios, Locales y Residencias de la extinta Dirección Distrital 15D01 Archidona - Carlos Julio Arosemena Tola - Tena - Salud con el valor del avalúo comercial actual entregado por Avalúos y Catastros de los Gobiernos Autónomos Descentralizados de Tena, Archidona y Carlos Julio Arosemena Tola.</t>
  </si>
  <si>
    <t>15. Realizará los registros contables de las donaciones de medicamentos, dispositivos médicos e inventarios conforme a la naturaleza de la cuenta contable establecida en el Catalógo General de Cuentas Contables del Sector Público No Financiero del Ministerio de Finanzas.</t>
  </si>
  <si>
    <t>16. Analizarán el movimiento de los débitos y créditos de la cuenta anticipos de remuneraciones a fin de establecer los valores entregados por servidor y si el valor devengado cubrió la totalidad del anticipo de remuneraciones tipo c acreditado y una vez establecidos los saldos identificarán a los servidores que mantienen valores pendientes y gestionarán la recuperación de los recursos, como productos de esta diligencia elaborarán un informe y podrán en conocimiento a la máxima autoridad.</t>
  </si>
  <si>
    <t>17. Depurará los saldos del iventario de bodega de la Coordinación Zonal 2 Salud e ingresará en la herramienta informática del Sistema de Biene y Existencias (e-SByE) el inventario de bienes de propiedad, planta y equipo, y de bienes de control administrativo, a fin de presentar información confiable y veraz.</t>
  </si>
  <si>
    <t>18. Dispondrá y supervisará que los servidores de la extinta Dirección Distrital entreguen a la Técnico Zonal de Archivo la documentación y archivos de gestión que estuvieron a su cargo hasta el cierre de la institución, mismos que se conformaran en expedientes debidamente ordenados con un detalle pormenorizado y dejaran plasmadas las novedades de los archivos no localizados con firmas responsabilidad en un documento suscrito entre las partes y se tomen acciones con los resultados reportados a fin de asegurar la disposición de archivos y dar respuesta a posteriores asuntos de los cuales no se disponga información.</t>
  </si>
  <si>
    <t>19. Verificarán la documentación y expedientes de la extinta Dirección Distrital perteneciente al área de Talento Humano que reposa en las isntalaciones de la Coordinación Zonal 2 Salud y levantarán un inventario de los archivos, dejando constancia en un acta debidamente legalizada y procederán a ordenar, clasificar, rotular y numerar, de modo que permitan la facilidad en la ubicación e identificación.</t>
  </si>
  <si>
    <t>20. Dispondrá y vigilará que la Analista Zonal de Talento Humano 3 y la Analista Zonal de Remuneraciones elaboren, legalicen y regsitren las acciones de personal de los servidores bajo el régimen LOSEP y realicen las gestiones de traspaso en el sistema único de trabajo (SUT) por la "Fusión y Cesión Patronal" de 58 contratos de trabajo que pertenecieron a la extinta Dirección Distrital, de lo cual dejarán constancia documental en cada expediente de los servidores.</t>
  </si>
  <si>
    <t>4. Conformarán los expedientes completos de cada proceso de contratación con los documentos generados en las fases, precontractual, contractual y de ejecución, hasta su recepción y conservarán el archivo correspondiente, debidamente ordenado y foliado.</t>
  </si>
  <si>
    <t>16. Vigilará que las garantías de fiel cumplimiento del contrato se mantengan vigentes hasta la entrega recepción definitiva de las obras y que la del buen uso del anticipo se mantenga vigente hasta que ésta se haya devengado en su totalidad.</t>
  </si>
  <si>
    <t>17. Dispondrá que el director zonal de provisión y calidad de servicios de salud, al momento de aprobar los estudios requeridos para los proyectos de inversión en infraestructura, verifique que aquellos documentos sean completos, definitivos y cuenten con las autorizaciones y parámetros técnicos acorde a las necesidades de la entidad y el servicio que prestarán, adecuados a la vigencia tecnológica.</t>
  </si>
  <si>
    <t>1. Dispondrá y supervisará que las recomendaciones formuladas en los informes efectuados por la Contraloría General del Estado, sean aplicados por los servidores públicos a quienes están dirigidas las mismas, lo que permitirá corregir las observaciones señaladas y optimizar la utilización de recursos humanos, materiales y financieros; y, en forma periódica evaluará su aplicación.</t>
  </si>
  <si>
    <t>2. Solicitará y verificará que previo, al inicio de cada procedimiento de contratación a las unidades administrativas correspondiente cuenten con los estudios de perfectibilidad y evaluación financiera y socioeconómica; así como los estudios y dueños completos debidamente legalizados por los servidores o profesionales que participaron en su elaboración.</t>
  </si>
  <si>
    <t>3. Dispondrá y supervisará que la analista distrital administrativo financiera y la analista de adquisiciones mantengan los expedientes completos y debidamente organizados de cada proceso de contratación, con los estudios y diseños constructivos, pliegos, resoluciones de aprobación de pliegos y adjudicación de contratos, ofertas, informes de calificación, comunicaciones con los contratistas, actas de entrega recepción y demás documentos que se generen en las fases precontractual, contractual y ejecución.</t>
  </si>
  <si>
    <t>5. Verificará que, en los estudios y diseños contratados, se anexen las memorias de cálculos que justifiquen el volumen de obra a ejecutar y se suscriban las actas de recepción para garantizar que los estudios y diseños cuenten con la información técnica requerida completa y legalizada de cada uno de los elementos a construir con la responsabilidad de sus autores.</t>
  </si>
  <si>
    <t>6. Dispondrá y supervisará a los técnicos encargados de realizar los proyectos, que previo al requerimiento y preparación de especificaciones técnicas para la ejecución y contratación de las obras, verifiquen que los mismos dispongan de diseños y estudios completos, definitivos y actualizados; y, una vez que se dispongan de la referida documentación emitirá la resolución de autorización inicio del procedimiento de contratación.</t>
  </si>
  <si>
    <t>7. Dispondrá y supervisará a los miembros de a comisión técnica designada en la fase precontractual, la evaluación de las ofertas y documentación en función de los parámetros establecidos en los pliegos aprobados por a entidad y publicados en el portal de compras públicas.</t>
  </si>
  <si>
    <t>8. Previo a la suscripción de los contratos, dispondrá al contratista adjudicado, la presentación y entrega a la analista distrital administrativa financiera de las garantías de fiel cumplimiento del contrato o buen uso del anticipo según corresponda.</t>
  </si>
  <si>
    <t>9. Gestionará con la analista distrital financiera, ante los organismos correspondientes la entrega de los recursos económicos suficientes para la ejecución y terminación de los proyectos contratados.</t>
  </si>
  <si>
    <t>10. Dispondrá y supervisará al analista distrital administrativo, el pago oportuno de las planillas al contratista, previo lo requisitos exigidos para el efecto.</t>
  </si>
  <si>
    <t>11. Previo a la suscripción de las actas de entrega recepción provisionales y definitivas, designará a los servidores que deben participar en la recepción, los mismos que contendrán los perfiles y competencias necesarias para la recepción de bienes, obras y servicios.</t>
  </si>
  <si>
    <t>12. Dispondrá y supervisará que los servidores encargados de la calificación técnica, económica y legal de los procesos de contratación de consultoría, evalúen y de ser el caso, efectúen la negociación de la oferta económica con el consultor, diferenciando los costos de las consultorías que les corresponde reconocer a las personas naturales y a las jurídicas, respectivamente.</t>
  </si>
  <si>
    <t>13. Dispondrá que los integrantes de las comisiones técnicas de consultoría, verifiquen que las ofertas presentadas por personas naturales por prestación de servicios de consultoría, no incluyan costos indirectosutilidad, los mismos que se reconocen únicamente a personas jurídicas consultoras por el esfuerzo empresarial, el riesgo y la responsabilidad que asumen en la prestación del servicio de consultoría.</t>
  </si>
  <si>
    <t>14. Dispondrá a la analista de asesoría jurídica que revise que los proyectos de los pliegos y de los contratos de obra guarden conformidad con los modelos establecidos por el organismo rector en materia de contratación pública, en donde se incluirá las cláusulas obligatorias.</t>
  </si>
  <si>
    <t>15. Dispondrá y supervisará que los servidores designados como administradores y fiscalizadores de los contratos, en coordinación con la analista distrital administrativo financiera, exijan a los contratistas el cumplimiento de las obligaciones contractuales relacionadas con la presentación y vigencia de las garantías, a fin de mantener el control de las mismas.</t>
  </si>
  <si>
    <t>18. Antes del inicio de los trabajos, revisará los diseños del proyecto, con la finalidad de detectar errores u omisiones de los diseñadores. Además, verificará la exactitud de las cantidades y calidad de los trabajos, previo a la suscripción de la planilla de liquidación del contrato, con la finalidad de cumplir con las obligaciones establecidas en la normativa y el contrato.</t>
  </si>
  <si>
    <t xml:space="preserve">1. Presentará al Consejo de Participación Ciudadana y Control Social, en el plazo previsto y por los medios que este organismo señale, el informe de rendición  de cuentas que incluya la opinión ciudadana y su plan de atención, monitoreo y seguimiento; y finalicen el formulario en el portal del CPCCS a fin de cumplir con la obligación por parte de los organismos de control; y para que se difunda a través de los mecanismos que dispone el Consejo </t>
  </si>
  <si>
    <t>1. Dispondrá y supervisará que la unidad requirente elabore el informe de necesidad con el análisis del tipo del servicio a ser adquirido y sus características, que permitan fijar adecuada y fundamentadamente el presupuesto referencial considerando un estudio de mercado, documentos que serán revisados y validados por los analistas de adquisiciones, con la finalidad de segurar la disponibilidad de recursos y calidad del gasto, para iniciar con el procedimiento precontractual de acuerdo con la naturaleza de la contratación, obteniendo las mejores condiciones y beneficios de la compra.</t>
  </si>
  <si>
    <t>2. Al momento de integrar las comisiones técnicas, dispondrá a sus integrantes que revisen la documentación que respalda las ofertas técnicas y habiliten para la siguiente etapa a los oferentes que cumplan con la presentación de todos los documentos solicitados en los requisitos mínimos de los pliegos, revisión que constará específicamente detallada en el informe que conocerá el Gerente para la adjudicación o no del proceso.</t>
  </si>
  <si>
    <t>3. Dispondrán y controlará a los servidores públicos 4 (Analista de Adquisiciones 1) que elaboren los pliegos para las adquisiciones de servicios de vigilancia, observando el contenido establecido en el modelo obligatorio vigente emitido por el Servicio Nacional de Contratación Pública; asegurando información de los apartados relacionados con la temporalidad y el monto mínimo por contrato con el que se comprobaría la experiencia general mínima de los oferentes bajo los cuales se calificaría su cumplimiento.</t>
  </si>
  <si>
    <t>4. Dispondrán y supervisarán a los Servidores Públicos 4 (Analista de Adquisiciones 1) que publiquen el informe y la autorización previo a la contratación del servicio de vigilancia y seguridad privada emitido por el Ministerio del Interior, en el portal del Sistema Oficial de Contratación Pública, a fin de asegurar la calidad del proceso y consecuentemente, la disponibilidad de la información para los controles interno y externo.</t>
  </si>
  <si>
    <t>5. Dispondrá y supervisará que la Directora Administrativa y Financiera y la Analista Administrativo coordinen con los servidores del área requirente para que la elaboración del estudio de mercado y definición del presupuesto referencial se sustenten en un análisis razonado y minucioso de la naturaleza y particularidades de la contratación, revisando procesos adjudicados, similares de los últimos dos años; y, de ser necesario, lo actualizarán considerando el factor de inflación a la fecha de elaboración del estudio.</t>
  </si>
  <si>
    <t>6. Dispondrá y supervisará que los responsables de las unidades requirentes en coordinación con las áreas especializadas de salud y compras públicas fundamenten los requerimientos de servicio de limpieza mediante un informe técnico que describa las áreas hospitalarias a intervenir: superficies fijas y equipamientos permanentes (inventario de bienes codificados) de las diferentes áreas que totalicen los metros a contratarse, tipo de área (críticas, no críticas), tipo de limpieza y desinfección a requerir según la particularidad, tomando como referencia los planta, las normas y requerimientos generales de limpieza y desinfección que debe cumplir para asegurar el costo y la calidad de la contratación, prevenir el deterioro de superficies, objetos y materiales, al tiempo de garantizar la sanidad y calidad de atención a los usuarios, referencias que servirán de base para la recepción y conformidad del servicio, debidamente documentado.</t>
  </si>
  <si>
    <t>7. Al momento de integrar las comisiones técnicas, dispondrá a sus integrantes que en caso de negociación única, previamente cuenten con información completa y actualizada sobre las condiciones de mercado de los bienes a ser adquiridos, a fin de contar con parámetros que permitan obtener la mejor oferta económica en beneficio de los intereses institucionales.</t>
  </si>
  <si>
    <t>8. En la Resolución con la que integra la Comisión Técnica instruirá a sus miembros que, previo a suscribir el acta de negociación o recomendar la adjudicación del contrato revisen que los valores unitarios de los productos a adquirirse establecidos en el presupuesto referencial, luego del porcentaje de descuento negociado, se mantengan alineados a los montos establecidos, y, en caso de establecerse diferencias, incluirán en su informe la justificación técnica de la actualización del monto inicialmente estimado.</t>
  </si>
  <si>
    <t>9. Al momento de integrar las comisiones técnicas, dispondrá que sus miembros ajusten su accionar a los pliegos de contratación y comprueben el cumplimiento de los parámetros en ellos establecidos, lo cual será verificado por la autoridad en el informe respectivo para lo toma de decisión de adjudicación o declaratoria de desierto, conforme la ley, a fin de determinar la mejor oferta que responda a las características o requisitos funcionales y condiciones de las especificaciones técnicas.</t>
  </si>
  <si>
    <t>10. Dispondrá a los administradores de contrato que previo a aprobar las suspensiones, ampliaciones o prórrogas de plazos, revisen y validen el informe de justificación presentado por el contratista con los debidos respaldos, a fin de que emitan el informe técnico respectivo sustentado, lo que permitirá la concesión o en su defecto la aplicación de las multas correspondientes por incumplimiento del plazo convenido en el contrato.</t>
  </si>
  <si>
    <t>1. Autorizará y suscribirá renovaciones de contratos bajo la modalidad de servicios ocasionales que no superen los períodos permitidos por la ley; y, en caso de que se necesite continuar con la prestación de sus servicios dispondrá a la Unidad de Talento Humano realice los trámites necesarios para legalizar su permanencia a través de otra modalidad laboral.</t>
  </si>
  <si>
    <t>5. Verificará previo a aprobar los informes técnicos favorables de selección de personal y suscribir contratos de servicios ocasionales y extender nombramientos, que los servidores cumplan con el perfil del puesto requerido en el Manual de Descripción, Valoración y Clasificación de los Puestos Planta Central y sus Niveles de Desconcentración del Ministerio de Salud Pública,</t>
  </si>
  <si>
    <t>9. Aprobará los planes anuales de formación y capacitación institucional elaborados por la Unidad de Talento Humano en los que constará el presupuesto requerido para su ejecución, el mismo que previamente se hará constar en los planes operativos anuales y en la proforma presupuestaria de la entidad hospitalaria, a fin de garantizar su asignación.</t>
  </si>
  <si>
    <t>13. Previo a dar por terminada la relación laboral con los servidores que prestan sus servicios en la institución bajo las distintas modalidades, solicitará que el personal responsable del área jurídica y de talento humano revisen, validen y analicen la situación de cada uno de aquellos; y, emitan los respectivos informes jurídicos y técnicos, con el fin de evitar futuras acciones legales por parte de los servidores desvinculados y salvaguardar los intereses institucionales.</t>
  </si>
  <si>
    <t>14. Autorizará la suscripción de contratos de servicios ocasionales de forma excepcional y para satisfacer necesidades institucionales no permanentes, previo el informe motivado de la Unidad de Administración del Talento Humano, siempre que exista la partida presupuestaria y disponibilidad de los recursos económicos para este fin; sin embargo, cuando la necesidad institucional pase a ser permanente, dispondrá y supervisará que la Unidad Administrativa de Talento Humano planifique la creación del puesto el cual será ocupado mediante el concurso de méritos y oposición.</t>
  </si>
  <si>
    <t>15. Conjuntamente con el Servidor Público 7 (Analista de Asesoría Jurídica 3), elaborarán, legalizarán y presentarán las apelaciones a las sentencias emitidas producto de acciones de protección establecidas por los servidores, dentro de los plazos y términos señalados por la ley.</t>
  </si>
  <si>
    <t>17. Designará por escrito al Responsable Técnico y dispondrá y supervisará que realice la renovación de los permisos de funcionamiento de las ambulancias dentro de los plazos y términos establecidos por la Autoridad Sanitaria Nacional, a fin de evitar la imposición de sanciones.</t>
  </si>
  <si>
    <t>8. Solicitará y verificará que los servidores que ingresan y salen del sector público cumplan con la presentación de todos los requisitos exigidos previo a la posesión del cargo y posterior al cese de funciones, documentación que se archivará en los expedientes del personal debidamente organizada.</t>
  </si>
  <si>
    <t>2. Diseñará e implementará políticas y procedimientos para el archivo, conservación y mantenimiento de la documentación que conforma los expedientes y procesos de selección y contratación de personal por servicios ocasionales, así como para la emisión de nombramientos.</t>
  </si>
  <si>
    <t xml:space="preserve">3. Supervisará que las Analistas de Talento Humano 1 no elaboren las renovaciones de contratos de servicios ocasionales por períodos superiores a los permitidos por la ley; y, antes que superen los 24 meses de contratación de personal, si la necesidad institucional persiste, realizará los trámites pertinentes para legalizar su permanencia a través de otra modalidad laboral. </t>
  </si>
  <si>
    <t>6. Elaborará los informes técnicos favorables de selección de personal de los contratos bajo la modalidad de servicios ocasionales y para extender nombramientos de los servidores postulantes verificando que éstos cumplan con la formación académica y experiencia requerida en los perfiles de los puestos establecidos en el Manual de Descripción, Valoración y Clasificación de los Puestos Planta Central y sus Niveles de Desconcentración del Ministerio de Salud Pública,</t>
  </si>
  <si>
    <t>7. Dispondrá y supervisará que la Servidor Público 4 (Analista de Talento Humano 1) solicite y verifique que los servidores que ingresan y salen del servicio público cumplan con la presentación de los requisitos exigidos por el órgano rector en materia laboral</t>
  </si>
  <si>
    <t>10. Coordinará con la Analista de Planificación, Seguimiento y Evaluación y la Analista Financiera las necesidades de capacitación y su financiamiento a fin de que se incluyan en el plan operativo anual y en la proforma presupuestaria de la entidad, lo que permitirá obtener los recursos necesarios para la ejecución de los planes de capacitación.</t>
  </si>
  <si>
    <t>11. Considerará en la elaboración de los planes anuales de formación y capacitación institucional los programas de capacitación realizados por la Unidad de Docencia e Investigación y se ajustará al presupuesto asignado en la partida de capacitación; en caso de no disponer de recursos para la capacitación del personal incluirá en la planificación cursos gratuitos que brinden entidades públicas de acuerdo a las necesidades requeridas por los servidores.</t>
  </si>
  <si>
    <t>12. Solicitará que los ganadores de los concursos de méritos y oposición presenten todos los requisitos para el ingreso al servicio público previo a la posesión al puesto; y, dispondrá y supervisará que las Servidores Público 4 (Analista de Talento Humano 1) previo a elaborar y registrar las acciones de personal verifiquen que toda la documentación se encuentre completa y que sea concordante entre sí.</t>
  </si>
  <si>
    <t>16. Controlará que el plazo de los contratos de servicios ocasionales no exceda de doce meses y en caso de requerirse la renovación, ésta no exceda de doce meses para el siguiente ejercicio fiscal.</t>
  </si>
  <si>
    <t>4. Llevará un archivo completo y organizado de los expedientes del personal que contenga la documentación general, laboral y profesional de cada uno de los servidores, así también la relacionada a su ingreso, evaluaciones, ascensos, promociones y su retiro, con la finalidad de disponer información actualizada del personal.</t>
  </si>
  <si>
    <t>6. Verificará en el Portal de Compras Públicas las adquisiciones realizadas por otras entidades, con la finalidad de obtener precios convenientes a los intereses institucionales y precautelar los recursos públicos de la entidad.</t>
  </si>
  <si>
    <t>7. Verificará que los proveedores cuenten con el respectivo permiso de funcionamiento vigente emitido por la entidad competente</t>
  </si>
  <si>
    <t>2. Conformarán y mantendrán los expedientes por adquisiciones de emergencia completos con la finalidad de que la documentación se encuentre organizada y legalizada; que permita y facilite el control posterior.</t>
  </si>
  <si>
    <t>1. Designará por escrito a los Administradores de las órdenes de compras y/o contratos; y, legalizará oportunamente los ingresos a bodega en los procesos de adquisiciones por emergencia.</t>
  </si>
  <si>
    <t xml:space="preserve">3. Dispondrá y supervisará a la Analista Distrital Administrativa Financiera y a la Analista Distrital de Compras Públicas publiquen la resolución de declaratoria de emergencia, elaboren los informes parciales, además los publicarán de manera obligatoria y oportunamente en la herramienta "Publicaciones de Emergencia" del Servicio Nacional de Contratación Pública </t>
  </si>
  <si>
    <t>4. Publicará la resolución de declaratoria de emergencia en los plazos establecidos, elaborará los informes parciales conforme las disposiciones legales emitidas por el Servicio Nacional de Contratación Pública y su publicación en el portal de Compras Públicas</t>
  </si>
  <si>
    <t>5. Supervisará y controlará que las adquisiciones realizadas por emergencia, se ejecuten conforme a un análisis de mercado, asi como también que los precios sean lo mas convenientes para los intereses económicos de la entidad</t>
  </si>
  <si>
    <t>9. Dispondrá y supervisará a la servidora responsable de Activos Fijos, registre los bienes de larga duración y de control administrativo de propiedad de la DIRECCION Distrital en el módulo del sistema informático eSByE, incluya la información correcta respecto a sus códigos, características y especificaciones técnicas, con el fin de contar con un inventario completo y actualizado de los bienes institucionales</t>
  </si>
  <si>
    <t>10. Dispondrá y supervisará a la servidora Responsable de Activos Fijos, actualizar las actas de entrega - recepción de los bienes de larga duración y de control administrativo, haciendo constar la codificación que genera el sistema informático eSByE y los nombres de los responsables custodios.</t>
  </si>
  <si>
    <t>11. Conjuntamente con la Responsable de Activos Fijos, realizará los trámites necesarios para el egreso o baja de los bienes que cumplieron su vida útil y se encuentran inservibles o fuera de uso.</t>
  </si>
  <si>
    <t>13. Dispondrá y supervisará que el Guardalmacén previo a la entrega de los bienes de uso y consumo corriente y de inversión a usuarios finales, elabore los comprobantes de egresos de las existencias, mismos que serán debidamente legalizados.</t>
  </si>
  <si>
    <t>14. Dispondrá al Guardalmacén, entregar mensualmente los reportes y los comprobantes de ingresos y egresos de las existencias al área de Contabilidad para la valoración, actualización, registro y conciliación respectiva.</t>
  </si>
  <si>
    <t>1. Dispondrá y supervisará que los servidores a los cuales se encuentran dirigidas las recomendaciones incumplidas, las apliquen, para lo cual solicitará a los responsables informes periódicos sobre su cumplimiento, con la finalidad de tomas las acciones correctivas que correspondan</t>
  </si>
  <si>
    <t>2. Dispondrá y supervisará que los servidores que intervienen en las diferentes etapas de los procesos de contratación, verifiquen que las especificaciones técnicas y términos de referencia de los procesos de contratación de bienes o servicios, cumplan con los lineamientos establecidos por el SERCOP y los principios de trato justo, oportunidad e igualdad, a fin de permitir una mayor participación de oferentes.</t>
  </si>
  <si>
    <t>3. Dispondrá y supervisará que el Bioquímico Farmacéutico, y los servidores responsables, apliquen mecanismos de control que garanticen que la bodega de medicamentos y dispositivos médicos cumplan con las especificaciones técnicas para la adecuada conservación de los medicamentos y dispositivos médicos, como es el cado de dotar de un área de recepción y almacenamiento, con una cantidad suficiente de pallets para su ubicación.</t>
  </si>
  <si>
    <t>4. Dispondrá y supervisará que la Analista Distrital Administrativa Financiera, realice las gestiones pertinentes para dotar de un espacio físico para almacenar materiales de aseo, oficina, impresión y vestuario, lencería y prendas de protección, para que no estén mezclados con los medicamentos y dispositivos médicos</t>
  </si>
  <si>
    <t>5. Dispondrá y supervisará al Bioquímico Farmacéutico que conjuntamente con el Guardalmacén, elaboren y cumplan con el cronograma para la limpieza, desinfección y desratización de las áreas de almacenamiento de medicamentos, de dicha actividad se procederá a llenar y firmar el registro de limpieza de pisos, estanterías, puertas, ventanas, baño, oficina.</t>
  </si>
  <si>
    <t>6. Dispondrá y supervisará al Bioquímico Farmacéutico conjuntamente con el Guardalmacén, almacenen los medicamentos y dispositivos médicos por orden alfabético, por grupos terapéuticos, forma farmacéutica, lotes; y, fecha de vencimiento que permita su verificación y distribución.</t>
  </si>
  <si>
    <t>7. Dispondrá y supervisará que la Analista Distrital Administrativa Financiera, realice el control del manejo y la utilización de los bienes de larga duración, dejando evidencia de su intervención en formularios, formato y demás documentos.</t>
  </si>
  <si>
    <t>8. Dispondrá y supervisará que la Analista Distrital Administrativa Financiera, designe una comisión con personal independiente del registro y control de bienes, para que conjuntamente con la Responsable de Activos Fijos, realicen la constatación física de los bienes, a fin de contar con un inventario completo, para codificarlos y conciliar contablemente, de cuya diligencia se dejará constancia en actas debidamente legalizadas por los servidores que intervengan.</t>
  </si>
  <si>
    <t>12. Dispondrá y supervisará que la Analista Distrital Administrativa Financiera, realice los respectivos ajustes contables de las existencias conforme reportes y comprobantes de egreso, que deberá presentar mensualmente el Guardalmacén.</t>
  </si>
  <si>
    <t>15. Dispondrá y supervisará que la Analista Distrital Administrativa Financiera, mantener un inventario debidamente actualizado que incluya todos los bienes instituciones (sic) y que se incluyan en la póliza de seguros, con la finalidad de salvaguardar los bienes contra diferentes tipos riesgos (sic) que pudiesen ocurrir.</t>
  </si>
  <si>
    <t>16. Dispondrá y supervisará a la Analista Distrital Administrativa Financiera, la recuperación del generador de luz, mediante la devolución de un bien de iguales o mejores características, o su restitución en dinero, por parte de la custodia, para uso de la entidad.</t>
  </si>
  <si>
    <t>1. Cumplira y hara cumplir a los servidores a quienes esten dirigidas las recomendaciones constantes en los informes de auditoria aprobados por la Contraloria General del Estado, a fin de corregir las deficiencias y mejorar el control interno de las operaciones administrativas y financieras.</t>
  </si>
  <si>
    <t>2. Designara una comision para que periodicamente realice las constataciones fisicas de los bienes, que permita confirmar su ubicacion, localizacion y la existencia real de los mismos, cuyos resultados deberan ser informados a la maxima autoridad y a la Analista Distrital de Contabilidad y Nomina para los ajustes correspondientes y la implementacion de acciones preventivas o correctivas de ser el caso.</t>
  </si>
  <si>
    <t>3. Mantendra el inventario de bienes debidamente actualizado, completo y conciliado con las existencias fisicas, que permitan abastecer de los medicamentos necesarios a los diferentes centros de salud y cubrir la demanda de sus pacientes.</t>
  </si>
  <si>
    <t>4. Dispondra y supervisara a los servidores encargados de la recepcion tecnica de los roductos, que exijan a los Proveedores la presentation de los documentos que avalen la calidad de los mismos y viabilicen el pago de forma que la entidad cumpla con sus obligaciones de forma oportuna y conforme lo convenido en la documentacion contractual.</t>
  </si>
  <si>
    <t>5. Dispondra y supervisara al Guardalmacen o a quien haga sus veces para que, en la reception de los bienes contratados por la entidad, verifique si se ajustan a los requerimientos y especificaciones tecnicas solicitadas en la documentacion contractual, de forma que cumplan el objetivo para el cual fueron adquiridas y en caso de existir inconsistencias sean devueltos a fin de que sean solventadas por los Proveedores.</t>
  </si>
  <si>
    <t>6. Dispondra y supervisara que los servidores encargados de la calificacion y evaluacion de las ofertas participates en los procesos de contratacion, evaluen los requisitos mínimos y parametros de calificacion de las ofertas, de acuerdo a los terminos establecidos en los pliegos, adoptando procedimientos que permitan verificar la autenticidad y veracidad de la documentation, a fin de garantizar la legalidad, trato justo e igualdad en los procesos de contratacion.</t>
  </si>
  <si>
    <t>7. Dispondra y supervisara que los servidores encargados de la calificacion y evaluacion de las ofertas en los procesos de contratacion, verifiquen la conformidad de los documentos que acreditan la experiencia de los oferentes y los equipos minimos requeridos, y que de encontrar documentos que contengan information insuficiente, estos deberan ser notificados a los oferentes respectivos, a fin de que puedan convalidarlos y subsanarlos, previo a la calificacion y recomendacion de adjudication de los procesos.</t>
  </si>
  <si>
    <t>1. Dispondrá y supervisará que los miembros de la Comisión Técnica designados para la calificación de ofertas de los procesos de contratación, verifiquen la legalidad y veracidad de los documentos, a fin de que se adjudiquen los contratos a oferentes que cumplan con los requisitos mínimos establecidos en los Pliegos y Términos de Referencia.</t>
  </si>
  <si>
    <t>2. Dispondrá y supervisará que el Analista Administrativo Financiero y la Analista Financiera, implementen procedimientos de control de garantías, a fin de verificar que las mismas estén enmarcados en las disposiciones legales pertinentes.</t>
  </si>
  <si>
    <t>3. Dispondrá y supervisará al servidor que realice las funciones de Tesorería, previo al pago de obligaciones a los proveedores, realice la verificación de los documentos entregados en calidad de garantías, a fin de establecer la legalidad de las mismas, y correspondan a garantías señalas (sic) en la normativa.</t>
  </si>
  <si>
    <t>4. Dispondrá y supervisará que el Analista Administrativo Financiero, la Analista Financiera 2, el Analista de Contabilidad y el Analista de Presupuesto, previo al pago de las obligaciones a los contratistas, realicen el control previo y continuo de la documentación que respalde los gastos; y, verifiquen los cálculos y que se incluyan la totalidad de las multas que se generen en la ejecución de los contratos</t>
  </si>
  <si>
    <t>5. Dispondrá y supervisará al Administrador del Contrato velar por el cumplimiento cabal y oportuno de todas y cada una de las obligaciones establecidas en el Contrato, los Términos de Referencia y Pliegos que son parte integrante del mismo, para evitar retrasos en la ejecución, e impondrá las multas y sanciones que correspondan.</t>
  </si>
  <si>
    <t>8. Conjuntamente con el Analista de Contabilidad 1 previo a la liquidación de los contratos y pagos, realizarán el control previo de los expedientes de los procesos de contratación, a fin de que los CURs de pagos cuenten con la documentación de respaldo suficiente, competente y pertinente, como informes de liquidaciones económicas, justificativos, y reportes legalizados.</t>
  </si>
  <si>
    <t>1. Dispondrá y supervisará a la Responsable de Compras Públicas, publiquen en los plazos establecidos toda la información relevante de los procesos de contratación, conforme la normativa vigente para transparentar los procesos realizados.</t>
  </si>
  <si>
    <t>2. Dispondrá y supervisará al responsable del Portal de Compras Públicas, solicite a los Administradores de los Contratos que ingresen la información relevante de los procesos de contratación, a fin de contar con toda la información de los mismos que permita el seguimiento y la finalización de los procesos.</t>
  </si>
  <si>
    <t>3. Dispondrá y supervisará que los servidores públicos designados para la elaboración de especificaciones técnicas, incluyan de forma clara y completa en función de las propiedades de su uso y empleo de los medicamentos e insumos médicos a requerirse, de acuerdo a los parámetros a fin de incluir en la elaboración y aprobación de los pliegos.</t>
  </si>
  <si>
    <t>4. Dispondrá y supervisará a los servidores responsables de las áreas requirentes, elaboren los Términos de Referencia y los pliegos de acuerdo a los formatos y parámetros dispuestos por el Servicio Nacional de Contratación Pública, de acuerdo a los proyectos, estudios e informes de necesidad, a fin de que la información mínima requerida se sujete a la normativa legal vigente.</t>
  </si>
  <si>
    <t>5. Dispondrá y supervisará que los miembros de la Comisión Técnica, califiquen las ofertas en base a los requisitos y especificaciones técnicas de acuerdo a los pliegos y a la documentación presentada por los oferentes, y los proveedores que no cumplan con los requisitos mínimos requeridos sean descalificados, a fin de garantizar la legalidad y transparencia en los procesos de contratación.</t>
  </si>
  <si>
    <t>6. Dispondrá y supervisará a los Administradores de los Contratos que, para las recepciones definitivas o provisionales de ser el caso, evalúen el cumplimiento de los plazos establecidos y realicen la liquidación de los mismos, revelando todos los eventos suscitados en la adquisición de bienes o servicios y con la debida documentación de respaldo; y, de generarse las multas por el incumplimiento de plazos, se incluyan en la liquidación del contrato.</t>
  </si>
  <si>
    <t>7. Previo a la autorización de las prórrogas de plazo, dispondrá y supervisará que los Administradores de los Contratos, presenten un informe detallado con las novedades y nuevos cronogramas de plazo, que justifiquen los fundamentos de la solicitud, para la toma de decisiones y la autorización de la máxima autoridad de la entidad contratante o su delegado.</t>
  </si>
  <si>
    <t>9. Dispondrá y supervisará que los Administradores de Contrato, en las adquisiciones de bienes y servicios, velen por el cabal cumplimiento del objeto de contrato, adjuntando informes, reportes, registros o justificativos que permitan verificar el requerimiento de las cláusulas contractuales; o cualquier hecho relevante que se presenten en la ejecución de los contratos, a fin de garantizar la oportunidad en la entrega de los bienes o servicios objeto de contratación</t>
  </si>
  <si>
    <t>10. Dispondrá y supervisará que la Analista Administrativo Financiero, establezca controles para la verificación de las liquidaciones de las comisiones de servicios institucionales a fin de que cuenten con la documentación pertinente y el detalle que justifiquen las comisiones realizadas</t>
  </si>
  <si>
    <t>11. Dispondrá y supervisará que los Analistas de Nómina o los servidores responsables de los viáticos, efectúe correctamente e cálculo de los valores de viáticos en base a la documentación de respaldo considerando los días efectivamente utilizados para la comisión de servicios institucionales presentados por los servidores comisionados y en caso de no haber la documentación pertinente proceder con los descuentos a los servidores beneficiarios.</t>
  </si>
  <si>
    <t>12. Dispondrá y supervisará a la Guardalmacén informe al área administrativa sobre los medicamentos e insumos médicos próximos a caducar, para que realice el trámite de canje y a su vez de seguimiento hasta que se realice el canje, a fin de controlar los medicamentos e insumos médicos que están 60 días próximos a caducarse.</t>
  </si>
  <si>
    <t>13. Dispondrá y supervisará a la Guardalmacén , verifique y controle las fechas de vencimiento de los insumos médicos, medicamentos y productos alimenticios, a fin de asegurar la vigencia de los mismos y sesenta días antes de la fecha de caducidad gestionará, la recepción, canje o cambio con los proveedores conforme a la normativa vigente.</t>
  </si>
  <si>
    <t>14. Dispondrá y supervisará a la Analista Administrativa Financiera, que de existir en la entidad medicamentos dados de baja, disponga el proceso de eliminación, destrucción u otro medio adecuado a su naturaleza y a las normas ambientales vigentes, de manera que no ocasione ningún peligro a la salud pública y al ambiente.</t>
  </si>
  <si>
    <t>15. Dispondrá y supervisará a la Analista Administrativa Financiera, que de existir en la entidad medicamentos dados de baja, disponga el proceso de eliminación, destrucción u otro medio adecuado a su naturaleza y a las normas ambientales vigentes, de manera que no ocasione ningún peligro a la salud pública y al ambiente, de cuya diligencia se dejará constancia en un acta suscrita por los responsables de dicho proceso.</t>
  </si>
  <si>
    <t>2. Conjuntamente con el Analista de Distrital de Contabilidad y Nómina, realizará el control previo a fin de verificar que los servidores beneficiarios de los viáticos por gastos de residencia, presenten copias de las facturas de canon de arrendamiento, conforme establece la normativa</t>
  </si>
  <si>
    <t>4. Dispondrá y supervisará al Analista Distrital Presupuesto y Nómina, realicen control previo al pago, a fin de verificar que en los CURs de pago adjunten la documentación suficiente, competente y pertinente; e, implementes un sistema y procedimientos de archivo en orden cronológico y secuencial, que permitan la conservación de la documentación sustentarla para su verificación y control posterior.</t>
  </si>
  <si>
    <t>1. Dispondrá y supervisará a la Analista Distrital de Talento Humano, que previo al pago del viático por gastos de residencia a los servidores beneficiarios de este derecho, formule el informe técnico legal adjuntando el contrato de arrendamiento del bien inmueble y la copia de la factura del canon de arrendamiento mensual</t>
  </si>
  <si>
    <t>3. Dispondrá y supervisará al Analista Distrital Administrativo - Financiero, que previo al pago en remuneraciones y adquisición de bienes y servicios, verifique que a los expedientes de pago se adjunten la documentación de respaldo suficiente, competente y pertinente.</t>
  </si>
  <si>
    <t>5. Dispondrá y supervisará a Analista Distrital Administrativo - Financiero, realice control de ingreso y egreso de bodega de los bienes, suministros e insumos médicos adquiridos por la entidad para sus unidades operativas.</t>
  </si>
  <si>
    <t>7. Dispondrá y supervisará que la Analista Distrital Administrativo - Financiero, y el Analista Distrital Presupuesto - Nómina, verifiquen y registren oportunamente en el sistema Esigef las obligaciones que mantiene el Distrito con el IESS, conforme a los plazos establecidos, a fin de evitar se generen intereses por mora o multas.</t>
  </si>
  <si>
    <t>8. Dispondrá y supervisará que la Analista Distrital Administrativo Financiero y el Analista Distrital de Contabilidad y Nómina, previo al anticipo y liquidación de las comisiones de servicios institucionales, verifiquen que se presenten en los formularios de solicitud y liquidación diseñados por la SENRES y con la documentación que sustenta el pago como cartas de invitaciones, certificados de asistencias, informe de actividades, entre otros que justifique y respalde en forma suficiente y pertinente los pagos.</t>
  </si>
  <si>
    <t>6. Mantendrá los comprobantes de ingreso y egreso de bodega de los bienes suministros e insumos médicos en orden cronológico y secuencias; e, implementen un sistema y procedimientos que permitan la conservación de la documentación sustentatoria de adquisición, distribución y uso, para su verificación y control posterior.</t>
  </si>
  <si>
    <t>1. Dispondrá y supervisará a la Analista de contabilidad y Nómina, proceda con la numeración y foliación de los expedientes de los pagos realizados, a fin de asegurar la integridad y debida conservación de los archivos, que permita su verificación y comprobación en el control posterior.</t>
  </si>
  <si>
    <t>3. Dispondrá y supervisará a la Analista Distrital de Contabilidad que las adquisiciones de bienes de uso y consumo las contabilice a las cuentas establecidas en la normativa vigente para su registro y control; y, se disminuyan periódicamente de la cuenta de existencias conforme su uso o consumo, de forma que sus saldos sean reales y concilien con los inventarios físicos</t>
  </si>
  <si>
    <t>4. Dispondrá y supervisará al servidor o servidora encargada de registrar el devengado de los gastos, requiera en forma a periódica a las servidoras responsables de los combustibles a fin de que los pagos se encuentren debidamente sustentados y contengan la documentación suficiente, pertinente y competente que permita su verificación y comprobación.</t>
  </si>
  <si>
    <t>7. Conjuntamente con a Analista Distrital de Contabilidad y Nómina, realizará el control previo de los expedientes de los procesos de contratación, a fin de que los CURs de pagos cuenten con la documentación suficiente, competente y pertinente que respalde los pagos.</t>
  </si>
  <si>
    <t>2. Dispondrá al Analista Distrital Administrativo Financiero que para el control de los bienes de uso y consumo implante el uso obligatorio del Sistema de Bienes y Existencias eSByE, a fin de dar cumplimiento a la normativa y lineamientos emitidos por el Ministerio de Finanzas para las entidades del Sector Público.</t>
  </si>
  <si>
    <t>5. Dispondrá y supervisará que los servidores que intervienen en las diferentes etapas de los procesos de contratación, verifiquen que las especificaciones técnicas y términos de referencia para la contratación de bienes o servicios, cumplan con los lineamientos establecidos por el SERCOP y los principios de trato justo, oportunidad e igualdad, a fin de permitir una mayor participación de oferentes.</t>
  </si>
  <si>
    <t>6. Dispondrá y supervisará que los miembros de la Comisión Técnica, califiquen las ofertas en base a los requisitos y especificaciones técnicas de acuerdo a los pliegos y a la documentación presentada por los oferentes, y los proveedores que no cumplan con los requisitos mínimos requeridos sean descalificados, a fin de garantizar la legalidad, trato justo e igualdad en los procesos de contratación.</t>
  </si>
  <si>
    <t>8. Dispondrá y supervisará al Guardalmacén informe al área adm inistrativa sobre los medicamentos e insumos médicos próximos a caducar; para que realice el trámite de canje y a su vez de seguimiento hasta que se realice la reposición, a fin de controlar los medicamentos e insumos médicos que están 60 días próximos a caducarse.</t>
  </si>
  <si>
    <t>9. Dispondrá y supervisará al Guardalmacén, verifique y controle las fechas de vencimiento de los insumos médicos y medicamentos, a fin de asegurar la vigencia de los mismos y sesenta días antes de la fecha de caducidad gestionará, la reposición, canje o cambio con los proveedores conforme a la normativa vigente.</t>
  </si>
  <si>
    <t>1. Dispondrá y supervisará que la responsable del área de compras públicas, conforme a sus competencias elabore los estudios de mercado en base a la condireraciones mínimas y a la realidad del mercado a la fecha de sus elaboraciones conforme a las especificaciones técnicas y los mejores costos de los bienes y servicios a si obtener los presupuestos referenciales</t>
  </si>
  <si>
    <t>2. Publicará o dispondrá a quien delegue, publique de manera obligatoria los informes perriódicos y parciales cada diez días, en la herramienta "Publicaciones de Emergencia", a fin de cumplir con los principios de transparencia y publicidad que rige en Sistema Nacional de Contraración Pública</t>
  </si>
  <si>
    <t>3. Dispondrá y supervisará que el área requirente haga constar dentro de las especificaciones técnicas para la adquisición de dispositivos e insumos médicos los requisitos mínimos como son permiso de funcionamiento, registro sanitario y otros que se garanticen su uso y consumo humano</t>
  </si>
  <si>
    <t>1. Elaborará un detalle con las recomendaciones incumplidas con el respectivo cronograma de implementación, que contenga al menos su descripción, resposnables de su cumplimiento, plazo y medios documentales de verificación y supervisará con la finalidad de asegurar el cumplimiento de las recomendaciones, de lo cual realizará el seguimiento respectivo.</t>
  </si>
  <si>
    <t>2. Ante la ausencia definitiva del Administrador de Contrato designará un nuevo Administrador para el contrato 031-CONT-HFO-2019, el cual revisará los productos entregados por el consultor, establecerá los incumplimientod en la ejecución del contrato, y, realizará la liquidación técnica y económica, la misma que sera legalizada por la máxima autoridad o su delegado.</t>
  </si>
  <si>
    <t>3. Observará previo a la suscripción de los contratos de consultoría que en la cláusula del plazo se establezca que el Consultor entregue un informe final provisional producto de la consultoría al Administrador de Contrato para su revisión en los plazos correspondientes previo a la presentación del informe final definitivo.</t>
  </si>
  <si>
    <t>4. Dispondrá y supervisará que la encargada de la custodia de las garantías tanto de buen uso del anticipo como fiel cumplimeitno, verifique la vigencia de las misma y de ser el caso solicite las renovaciones o ejecución de los mismos a fin de precautelar los recursos económicos entregados.</t>
  </si>
  <si>
    <t>5. Dispondrá y supervisará al Analista de Servicios Generales 1, con funciones de responsable del portal de compras públicas que verifiquen en las herramientas del Sistema Oficial de Contratación Pública y descargue todas las ofertas registradas por los oferentes con el fin de ser entregadas a la comisión técnica, sentando razón escrita; así como, remitir de forma inmedianta un correo de respuesta confirmando la recepción al correo de los oferentes.</t>
  </si>
  <si>
    <t>6. Dispondrá y supervisará a los responsables de elaborar las especificaciones técnicas se haga constar las características fundamentales de los bienes en función a su uso y empleo, misma que se realizarán conforme la normativa vigente; y los términos de referencia se realizarán en función a las necesidades específicas, donde se hará constar los requisitos técnicos, funcionales y tecnológicos del servicio a adquirirse.</t>
  </si>
  <si>
    <t>7. Elaborará y dispondrá a los servidores inmersos en los procesos de contratación que todos los documentos generados en la fase preparatoria, precontractual, contrcatual y ejecución sean suscritos mediante firma electrónica conforme a la normativa vigente.</t>
  </si>
  <si>
    <t>8. Los Administradores de Contrato, velaran por el cumplimiento de las cláusulas del contrato, y en caso de incumplimiento del contratista verificarán y analizarán la documentación presentada por el mismo e informarán a la máxima autoridad para la toma de decisiones.</t>
  </si>
  <si>
    <t>9. Previo a solicitar a la autoridad competente las prórrogas de los plazos contractuales, verificarán que estos se encuentren sustentados en los informes técnicos que fundamenten y motivan la aprobación de la ampliación de plazos, incorporando nuevos cronogramas y precautelando los tiempos de ejecución y entrega de los bienes contratados, mismas que serán informadas para la suscripción conforme a la normativa vigente.</t>
  </si>
  <si>
    <t>10. Dispondrá y supervisará a la responsable del portal de compras públicas, elbaore los formularios anexos al pliego para la adquisición de bienes, servicios, obras y consultoría, observando las reformas emitidas por el órgano rector, lo que permitirá la particpación de los oferentes en igualdad de condiciones y que las contrataciones sean las mejores condiciones para la entidad.</t>
  </si>
  <si>
    <t>1. Los equipos calificadores como Médico General o Familiar, Psicóloga Clínico y Trabajadora Social, encargados de calificar, recalificar e emitir los carnés de discapacidad, adjuntarán los formularios: Certificado de Discapacidad, Certificado único de calificación de discapacidad; Servicio de trabajo social - Calificación de discapacidades; Matriz Baremo; Informe médico y especialista, documentos que deberán constar en las historias clínicas y en el sistema informático del Ministerio de Salud Pública.</t>
  </si>
  <si>
    <t>1. Los equipos calificadores como Médico General o Familiar, Psicóloga Clínico y Trabajadora Social, encargados de calificar, recalificar e emitir los carnés de discapacidad, adjuntarán los formularios: Certificado único de calificación de discapacidad; Servicio de trabajo social - Calificación de discapacidades; Matriz Baremo; Informe médico y especialista, documentos que deberán constar en las historias clínicas y en el sistema informático del Ministerio de Salud Pública.</t>
  </si>
  <si>
    <t>2. Los equipos calificadores como Médico General o Familiar, Psicóloga Clínica y Trabajadora Social, encargados de calificar, recalificar e emitir los carnés de discapacidad, suscribirán el formulario Certificado único de calificación de discapacidad, para formalizar debidamente la valoración de las discapacidades de los pacientes.</t>
  </si>
  <si>
    <t>3. Previó la emisión del carné a pacientes con discapacidad, adjuntarán a los expedientes el certificado médico del especialista o tratante (formularios básicos Anexo 1) que respalden el proceso de calificación, con la finalidad de que cuenten con toda la información pertinente y competente.</t>
  </si>
  <si>
    <t>4. Realizarán las calificaciones conforme criterios para la evaluación de la discapacidad originada por deficiencia auditiva y/o visual, y aplicarán las fórmulas establecidas en la normativa vigente para la valoración de las discapacidades de los pacientes</t>
  </si>
  <si>
    <t>5. Verificar que las Trabajadoras Sociales en el formulario de valoración de trabajo social apliquen correctamente la regla de tres al resultado y aplicarán la regla de tres conforme lo establecido en la matriz de Bermeo, con el fin sustentar las afirmaciones de las circunstancias personales y sociales de los factores familiar, económico, laboral, cultural y entorno.</t>
  </si>
  <si>
    <t>1. Dispondrá y supervisará que, los servidores de las unidades requirentes para la adquisición de equipos médicos, elaboren el estudio de mercado y determinen el presupuesto referencial, para las condiciones generales de los pliegos desglosando el costo por el servicio de mantenimiento, en cumplimiento del principio de vigencia tecnológica, con la finalidad de garantizar la provisión de recursos económicos de la entidad para los mantenimientos durante la vida útil y la operatividad del equipo médico.</t>
  </si>
  <si>
    <t>2. Dispondrá y vigilará al Analista de Asesoría Jurídica 1 que al elaborar los contratos de adquisición de equipos médicos, se verifique la inclusión de todas las cláusulas obligatorias de conformidad con el principio de vigencia tecnológica para garantizar la correcta ejecución del contrato.</t>
  </si>
  <si>
    <t>3. Verificarán que las ofertas presentadas incluyan los costos por los mantenimientos preventivos desglosados durante la vida útil del equipo médico, caso contrario descalificarán las ofertas, con la finalidad de garantizar la aplicación del principio de vigencia tecnológica.</t>
  </si>
  <si>
    <t>4. Incluirá en los contratos de adquisición de equipos médicos todas las cláusulas obligatorias de conformidad con el principio de vigencia tecnológica y acorde a su naturaleza de contratación, con la finalidad de incluir términos y condiciones obligatorias que el proveedor cumpla, para asegurar la aplicación de la garantía técnica durante la vida útil del equipo para salvaguardar la funcionalidad y estado del bien.</t>
  </si>
  <si>
    <t>5. Dispondrá a los servidores que intervengan en la recepción de los equipos médicos, verifiquen y comprueben que las especificaciones técnicas de los bienes guarden conformidad con las características establecidas en los manuales correspondientes, fichas técnicas y pliego.</t>
  </si>
  <si>
    <t>6. Verificará que el proveedor entregue los bienes objeto de la contratación, comprobando que las especificaciones físicas del equipo cumplan con lo requerido por la entidad en las fichas técnicas y pliego, con la finalidad de asegurar su correcto funcionamiento y posterior prestación del servicio.</t>
  </si>
  <si>
    <t>7. Dispondrá a los servidores responsables de la evaluación de las ofertas, que se califique las ofertas, validando que los catálogos y manuales de los bienes presentados por los oferentes guarden conformidad con las especificaciones técnicas requeridas en los pliegos y fichas técnicas, previo a recomendar su habilitación y posterior adjudicación; a fin de garantizar que la entidad reciba los equipos de acuerdo a las necesidades institucionales y cumplan con el propósito de la adquisición.</t>
  </si>
  <si>
    <t>8. Verificarán que los equipos médicos entregados por los Proveedores cumplan con las especificaciones técnicas requeridas en las fichas técnicas y pliego, validando y comprobando con las características de los manuales y catálogos de los bienes, asegurándose de que las mismas guarden conformidad y cumplan con el objeto de la compra.</t>
  </si>
  <si>
    <t>9. Elaborará los pliegos de los procesos de contratación aplicando los modelos actualizados por el SERCOP, verificando que los documentos preparatorios mantengan conformidad y establecerá los parámetros de evaluación de experiencia de acuerdo a las necesidades institucionales y al ordenamiento legal vigente, con la finalidad de aplicar los principios de la contratación.</t>
  </si>
  <si>
    <t>10. Aprobará los pliegos de los procesos de contratación, verificando que los responsables de su elaboración no incluyan marcas comerciales de los equipos, o bienes objeto de adquisición, en casos excepcionales utilizar "o su equivalente”, con la finalidad de proporcionar un trato igualitario a los oferentes.</t>
  </si>
  <si>
    <t>11. Dispondrá a los miembros de la comisión técnica que previo a la habilitación de los oferentes, se verifique el cumplimiento de las especificaciones técnicas comparando las características de los documentos preparatorios (especificaciones técnicas y pliegos) con la oferta y los catálogos adjuntos, a fin de garantizar que se contrate con un proveedor cuyos bienes cumplan las necesidades institucionales.</t>
  </si>
  <si>
    <t>12. Dispondrá a las Líderes de los servicios de enfermería y personal operativo que reciban los bienes en calidad de usuarios finales, y responsables de la prestación del servicio de los equipos, mantengan un control y registro del uso y cambios de las existencias en custodia, y en caso de finalización de su gestión, se efectúe la respectiva entrega, describiendo el detalle de los bienes recibidos, utilizados, su estado, saldos y ubicación, con la finalidad de velar por la conservación de los accesorios.</t>
  </si>
  <si>
    <t>13. Dispondrá al Administrador de contrato designado, que realice un informe técnico que contenga la revisión y análisis del expediente del proceso de contratación, para determinar el cumplimiento del servicio de vigilancia y seguridad contratado desde el 14 de enero de 2019 hasta el 13 de enero de 2020, de acuerdo a las condiciones contractuales, identificando las novedades existentes con la finalidad de efectuar la liquidación correspondiente, previo un informe jurídico favorable.</t>
  </si>
  <si>
    <t>14. Dispondrá al Administrador de contrato que realice un levantamiento (inventario) de la documentación generada en el transcurso del proceso de contratación que existe en la Unidad de Servicios Generales y que no fue entregada por los administradores de contrato salientes, con la finalidad de unificar el expediente del proceso de contratación.</t>
  </si>
  <si>
    <t>15. Dispondrá a los servidores del Hospital General Puyo que previo a la finalización de sus labores en la entidad, suscriban las actas de entrega recepción con los servidores entrantes, detallando las novedades existentes, con la finalidad de que el archivo de la entidad disponga de la documentación de respaldo de los procedimientos administrativos realizados en cada período de actuación de los servidores, además, en el archivo se mantendrá los expedientes físicos y magnéticos legalizados con base en las disposiciones jurídicas vigentes para su localización y control posterior.</t>
  </si>
  <si>
    <t>16. Publicará de manera sistemática la información relevante de los procesos de contratación acorde a cada fase realizada y en los plazos establecidos conforme las disposiciones legales emitidas por el ente regulador de la contratación pública, con la finalidad de mantener actualizada la información.</t>
  </si>
  <si>
    <t>17. Verificará y supervisará que los sistemas informáticos de la entidad dispongan de los archivos y documentos como diccionarios de datos, memoria descriptiva, manuales y diagramas de los sistemas; y, accesos respectivos a la estructura de los sistemas, que permitan la administración técnica para el control de los procesos informáticos.</t>
  </si>
  <si>
    <t>18. Verificará y supervisará que la creación de usuarios de los sistemas informáticos se lo realice con base en las funciones de los servidores y trabajadores del Hospital General Puyo, otorgando los accesos y restricciones respectivas y disponiendo de la documentación que sustente los acuerdos y compromisos de confidencialidad en el uso de los medios / servicios electrónicos, con la finalidad de garantizar la seguridad de los datos e información generada en el cumplimiento de sus actividades.</t>
  </si>
  <si>
    <t>19. Verificará y supervisará que los sistemas informáticos de la entidad se encuentren instalados en un servidor de aplicaciones ubicado en el Data Center de la entidad, aplicando las políticas de permisos y restricciones para acceder a las bases de datos; con la finalidad que se garantice la permanencia de la información evitando daños físicos y lógicos por la falta de control de temperaturas, voltajes y accesos no autorizados.</t>
  </si>
  <si>
    <t>20. Mantendrán un control de los medicamentos y dispositivos médicos conforme sus lotes, registros sanitarios, fechas de caducidad, conforme los formatos obligatorios establecidos por el Ministerio de Salud Pública y reportará de manera mensual a su inmediato superior.</t>
  </si>
  <si>
    <t>21. Homologarán los nombres de los medicamentos y dispositivos médicos en los registros de las herramientas informáticas utilizadas en la bodega y farmacia institucional, con la finalidad de mantener consistencia en las bases de datos para controles posteriores.</t>
  </si>
  <si>
    <t>22. Registrarán con letra legible la totalidad de información en los datos establecidos en las recetas médicas acorde a los modelos establecidos por el Ministerio de Salud Pública, con sus firmas y sellos de responsabilidad, y, prescribirán los medicamentos cuyas formas farmacéuticas y concentraciones existan en el mercado nacional, acorde al cuadro básico de medicamentos vigente a la fecha de la atención médica.</t>
  </si>
  <si>
    <t>23. Verificarán que las recetas médicas prescritas por los profesionales de salud dispongan de la totalidad de información registrada en cada sección del documento, con letra clara y legible, que cuenten con las firmas y sellos de responsabilidad; y, en el caso que no se cumpla con dichos requisitos, solicitarán la rectificación y/o ratificación, según corresponda.</t>
  </si>
  <si>
    <t>24. Registrarán al pie de las recetas médicas prescritas sus nombres, apellidos y firmas de responsabilidad de verificación y validación, previo a la dispensación y/o entrega de medicamentos a los pacientes / usuarios finales.</t>
  </si>
  <si>
    <t>25. Registrarán en el reverso de las recetas prescritas en los servicios de emergencia y ambulatoria, el número de contacto o dirección domiciliaria del paciente, a fin de contactarse en caso de errores en la dispensación y/o entrega de medicamentos, acorde a los lineamientos legales establecidos por el Ministerio de Salud Pública.</t>
  </si>
  <si>
    <t>26. Realizará el egreso de los medicamentos en el sistema informático FACTUMAX de manera simultánea con la dispensación y/o entrega, acorde al tipo, cantidades y nombres de los medicamentos prescritos, con la finalidad de entregar la nota de egreso al paciente y/o usuario final, consignando los datos del servidor responsable con las firmas respectivas.</t>
  </si>
  <si>
    <t>27. Dispondrá y supervisará a los auxiliares de farmacia que verifiquen que las recetas médicas prescritas contengan la información requerida acorde a los modelos obligatorios emitidos por el Ministerio de Salud Pública, previo a entregar/dispensar los medicamentos a los pacientes.</t>
  </si>
  <si>
    <t>28. Dispondrá y supervisará a los químicos / bioquímicos farmacéuticos que validen las prescripciones médicas previo a la dispensación y/o entrega de los medicamentos a los pacientes, y de existir errores, dispondrán la ratificación o rectificación y cambio de las recetas al profesional de la salud prescriptor.</t>
  </si>
  <si>
    <t>29. Dispondrá y verificará que los auxiliares de farmacia realicen los egresos en el sistema informático FACTUMAX en el momento de la dispensación y/o entrega de medicamentos, con la finalidad de entregar la copia del egreso del sistema al paciente.</t>
  </si>
  <si>
    <t>30. Establecerá procedimientos, lineamientos y directrices e implementará controles a la prescripción, dispensación, entrega y registro de los medicamentos y z dispositivos médicos y los socializará con el personal de las áreas médicas del Hospital General Puyo, para su cumplimiento obligatorio, con la finalidad de asegurar la atención a los pacientes acorde a las necesidades hospitalarias.</t>
  </si>
  <si>
    <t>31. Dispondrá a los servidores de la entidad que previo a la presentación de la renuncia, entreguen la documentación obligatoria para la desvinculación de la entidad; y, en el caso de los profesionales de salud, deberán entregar la totalidad de blocks de recetas especiales entregados en calidad de custodios.</t>
  </si>
  <si>
    <t>32. Establecerá e implementará procedimientos de control y seguridad para el cuidado de las recetas especiales, prescripciones y dispensaciones de medicamentos sujetos a fiscalización, con la finalidad de evitar siniestros.</t>
  </si>
  <si>
    <t>33. Implementará mecanismos de control para el uso y custodia de las recetas especiales entregadas a los profesionales de salud autorizados para prescribir medicamentos sujetos a fiscalización.</t>
  </si>
  <si>
    <t>34. Dispondrá y supervisará que los médicos prescriptores de medicamentos sujetos a fiscalización, informen los siniestros presentados como perdidas, robos, hurto, daño, deterioro, adulteración, falsificación u otra eventualidad, en las fechas de ocurrencia.</t>
  </si>
  <si>
    <t>35. Dispondrá al personal de farmacia que previo a dispensar y/o entregar los medicamentos sujetos a fiscalización, verifiquen y validen el contenido de las recetas especiales; y, que de existir inconsistencias y/o errores se solicite la rectificación.</t>
  </si>
  <si>
    <t>36. Mantendrán controles de las recetas especiales entregadas en calidad de custodios; y, llenarán la información conforme los datos obligatorios, registrando sus firmas y sellos de responsabilidad; en caso de existir pérdidas realizará el trámite respectivo en el momento que se presenten los hechos.</t>
  </si>
  <si>
    <t>37. Verificarán que las recetas especiales contengan la información obligatoria, previo a la entrega de los medicamentos sujetos a fiscalización, de existir novedades, informarán al Responsable de la Farmacia, para solicitar la rectificación respectiva; y, registrarán los datos obligatorios al dispensar y entregar los medicamentos.</t>
  </si>
  <si>
    <t>38. Autorizará los préstamos de uso de medicamentos a otros establecimientos de salud estableciendo el plazo de devolución; y, dispondrá el seguimiento a las restituciones de los medicamentos conforme los plazos definidos.</t>
  </si>
  <si>
    <t>39. Elaborarán los informes técnicos para la factibilidad de los préstamos de uso de medicamentos, considerando los causales que motivaron los requerimientos y los stocks del Hospital General Puyo, con la finalidad de evitar desabastecimientos.</t>
  </si>
  <si>
    <t>40. Mantendrá un control de los plazos de devolución de los medicamentos y solicitará a la máxima autoridad se realice el trámite para las restituciones inmediatas.</t>
  </si>
  <si>
    <t>3. Dispondrá y verificará que la servidora responsable de Talento Humano gestione la capacitación de los servidores designados como responsables del manejo de los desechos hospitalarios, con la finalidad de mejorar los procesos en cuanto a la gestión interna de los desechos hospitalarios.</t>
  </si>
  <si>
    <t>4. Dispondrá y verificará que el Analista de Seguridad Ocupacional emita informes técnicos sobre la necesidad de implementar señalética en los sitios de almacenamiento intermedio y disposición final de desechos; y, sobre los implementos de protección que deberán ser utilizados por los servidores encargados de los procesos de inactivación de desechos, con la finalidad de que se consiga su provisión y uso.</t>
  </si>
  <si>
    <t>5. Dispondrá y verificará que el servidor responsable del manejo de los desehos hospitalarios, emita un informe sobre la necesidad institucional para la implementación de contenedores, con la finalidad de garantizar la correcta disposición y almacenamiento de los desechos hospitalarios.</t>
  </si>
  <si>
    <t>6. Dispondrá y verificará que el servidor responsable de los desechos sanitarios, elabore y presente la evaluación semestral de la gestión interna de los desechos, con base a documentación que respalde la calificación emitida, cuyo resultado será comunicado a los miembros del Comité de Desechos para las decisiones correspondientes.</t>
  </si>
  <si>
    <t>7. Dispondrá y verificará que la servidora responsable de la supervisión de los procesos de inactivación de cultivos con enriquecimiento microbiano de patógenos, controle que dichos procesos se realicen bajo condiciones de esterilación establecidos en la normativa correspondiente, para evitar la proliferación de focos infecciosos o contaminantes.</t>
  </si>
  <si>
    <t>8. Dispondr´´a y verificará el cumplimiento de las funciones y responsabilidades de los miembros del Comité de desechos, con la finalidad que se implementen procesos de mejora en su gestión.</t>
  </si>
  <si>
    <t>9. Convocará a los miembros del Comité de Desechos a reuniones trimestrales; además, dispondrá y verificará que la ejecución de los compromisos y actividades por parte de los servidores responsables sea documentada, con la finalidad de asegurar su cumplimiento.</t>
  </si>
  <si>
    <t>10. Designará a un servidor de la entidad para que se encargue de verificar y controlar semestralmente que las descargas de aguas residuales cumplan con los límites permisibles establecidos por la normativa ambiental, con base en una planificación que será requerida en enero de cada año, con la finalidad que se prevean los recursos económicos para la ejecución de los monitoreos a los efluentes líquidos del sistema de tratamiento de aguas residuales; y, efectuará el respectivo seguimiento</t>
  </si>
  <si>
    <t>1. Dispondrá y verificará que las Auditorías Ambientales de cumplimiento sean presentadas en los tiempos y conforme la periodicidad que determine la normativa correspondiente.</t>
  </si>
  <si>
    <t>2. Dispondrá y verificará que el servidor responsable del manejo de los desechos hospitalarios, gestione y coordine con las autoridades del Gobierno Autónomo Descentralizado Municipal del cantón Pastaza, para que los desechos biológico infecciosos que genere la entidad, sean retirados en el período máximo establecido en la normativa</t>
  </si>
  <si>
    <t>1. Suscribirá el acta entrega recepción de los servicios rindados por las aerolíneas /TVevio la constatación de la documentación de respaldo suficiente y pertinente | como las hojas de ruta o plan de vuelo, hojas de peso y manifiestos de pesos y balances, con la finalidad de evidenciar la operación de los vuelos autorizados que justifiquen su pago.</t>
  </si>
  <si>
    <t>2. Dispondrá y supervisará los Miembros de las Comisiones Técnicas verifiquen que las ofertas presentadas cumplan con los pliegos contractuales y especificaciones técnicas, con forme a la normativa vigente.</t>
  </si>
  <si>
    <t>3. Dispondrá y supervisará que los miembros de la comisión técnica verifiquen en las ofertas las posibles vinculaciones, revisando la información personal de los socios hasta llegar al nivel de persona natural, así como en las páginas de la  Superintendencia de Compañías, administradores y presidentes, grados de ] consanguinidad y afinidad entre los oferentes.</t>
  </si>
  <si>
    <t>4. Dispondrá y supervisará que los servidores designados para la elaboración de los términos de referencia, elaboren estos documentos guardando consistencia con los informes de necesidad elaborados por las áreas requirentes.</t>
  </si>
  <si>
    <t>5. Dispondrá y supervisará que los servidores que intervengan en cada una de las fases de contratación, cuenten con la certificación como operadores del Sistema Nacional de Contratación Pública.</t>
  </si>
  <si>
    <t>6. Elaborará los pliegos de contratación empleando los modelos vigentes, y previo a su publicación, verificará que los documentos preparatorios mantengan A-,, conformidad entre sí, con respecto a los formularios de presentación y compromiso, y que los parámetros de evaluación sean acordes al ordenamiento Legal vigente, con la finalidad de cumplir con los parámetros actualizados por el SERCOP en cada formato.</t>
  </si>
  <si>
    <t>7. Dispondrá y supervisará al Guardalmacén, registre en el sistema Naptilus, los medicamentos, dispositivos médicos de uso general y odontológicos, y efectúe la entrega a los Centros de Salud, incluyendo el lote y fecha de caducidad, la cual, guardará consistencia entre los bienes y la documentación recibida en el proceso e adquisición.</t>
  </si>
  <si>
    <t>8. Dispondrá y supervisará al Guardalmacén utilice los bienes que le sean entregados por la Dirección Distrital 16D01 - Pastaza - Mera - Santa Clara - Salud, exclusivamente para el cumplimiento de sus actividades institucionales, con la finalidad de salvaguardar la información que dispone los equipos informáticos a él asignados.</t>
  </si>
  <si>
    <t>9. Dispondrá y supervisará al Analista Distrital de Soporte Técnico - Analista Distrital de Planificación- Servidor Público 5, mantenga respaldos permanentes de los movimientos de los ingresos, egresos y saldos de los inventarios de la bodega, con la finalidad de mantener la información contable y financiera actualizada en el caso de pérdidas, fallas en el sistema y protección contra virus informáticos.</t>
  </si>
  <si>
    <t>10. Dispondrá y supervisará a los servidores responsables de autorizar la entrega de medicamentos y dispositivos médicos a los Centros de Salud, previo a su entrega identifique los nombres, apellidos y número de cédula del servidor que realiza el requerimiento; con el fin de mantener un control e información actualizada para su revisión posterior.</t>
  </si>
  <si>
    <t>11. Dispondrá y supervisará a los Administradores Técnicos de los Centros de Salud, supervisen que los responsables de recibir los medicamentos, dispositivos médicos y odontológicos desde la Bodega Distrital, registren sus movimientos de ingresos, egresos, saldos, fechas de caducidad y lote, con la finalidad de mantener un control de su recepción, inventario y distribución.</t>
  </si>
  <si>
    <t>12. Elaborará y aprobará las resoluciones administrativas previo a iniciar un procedimiento especial de emergencia con la declaración de forma expresa y con los debidos respaldos que evidencie la imposibilidad de llevar a cabo procesos de contratación comunes para superar la situación emergente.</t>
  </si>
  <si>
    <t>13. Registrará la información y documentación de carácter relevante que se genere en cada fase de los procesos de contratación en las herramientas informáticas correspondientes, en los plazos establecidos en el ordenamiento legal.</t>
  </si>
  <si>
    <t>14. En casos de las contrataciones por emergencia, elaborará los informes parciales cada diez días, en los que detallará el objeto de contrato, nombre, RUC de los 'contratistas, el valor contratado, y remitirá a la unidad de Compras Públicas para  su publicación.</t>
  </si>
  <si>
    <t>1. Publicará la información y documentación relevante de los procesos de emergencia según los plazos previstos, en el Sistema Oficial de Contratación Pública, con la finalidad de garantizar un efectivo control y la aplicación de los principios de publicidad y transparencia; así como el cumplimiento del ordenamiento legal vigente.</t>
  </si>
  <si>
    <t>3. Verificará la veracidad de las proformas u otros documentos que sustenten el estudio de mercado y/o determinación del presupuesto, con la finalidad de confirmar los precios unitarios ofertados por la casas comerciales, garantizando transparencia en la comparación de precios como base para la determinación del presupuesto referencial, obtención de mejores condiciones y precio en beneficio de la entidad.</t>
  </si>
  <si>
    <t>4. Verificará que la necesidad identificada por el representante de la Unidad Requirente, se encuentre justificada técnicamente en base a la naturaleza de la adquisición necesidad institucional y cantidades establecidas; además, se asegurará que las características técnicas de los bienes, se hayan determinado de manera específica, a fin de evitar ambigüedades y contradicciones entre si.</t>
  </si>
  <si>
    <t>2. Dispondrá a la Analista de Adquisiciones 1, la validación y veracidad de los documentos presentados en la etapa preparatoria, que sustente los procedimientos utilizados para la detrminación del presupuesto referencial y selección de oferentes, con la finalidad de cumplir con el principio de transparencia para garantizar las mejores condiciones de calidad y precio.</t>
  </si>
  <si>
    <t>1. Dispondrá al Equipo Calificador Especializado que previo a la valoración de la discapacidad, dependiendo de la enfermedad, efectúe la referencia al especialista competente del establecimiento de salud de segundo o tercer nivel de atención, mediante el formulario 0053, con la finalidad de que se emita el diagnóstico de los médicos especialistas de acuerdo a la etiología de la deficiencia y discapacidad.</t>
  </si>
  <si>
    <t>2. Dispondrá y verificará que los Médicos Calificadores ingresen y registren al sistema informático en línea (SIL) toda la documentación habilitante que respalde el proceso de calificación realizado y mantengan un archivo físico de los certificados únicos de discapacidad emitido, así como de los documentos que sustenten el proceso de calificación.</t>
  </si>
  <si>
    <t>3. Dispondrá al Equipo Calificador Especializado realicen visitas médicas para el seguimiento y control de la condición de salud de las personas a quienes se les otorgó el carné de discapacidad, mediante un cronograma; y, controlará en forma permanente su aplicación y cumplimiento, solicitando reportes semestrales con la finalidad de adoptar acciones correctivas para mejorar el funcionamiento institucional.</t>
  </si>
  <si>
    <t>1. Dispondrá al Equipo Calificador Especializado que los expedientes físicos del proceso de calificación de discapacidad contengan la documentación de respaldo tales como: el formulario u hoja de evolución de pacientes, el informe médico calificador/especialista/tratante, pruebas complementarias, el informe de evaluación y calificación de trabajo social; y, el certificado único de discapacidad, como sustento de la evaluación, calificación y determinación de la o las deficiencias que originaron la discapacidad de las personas, el tipo y porcentaje de discapacidad; y, vigilará su cumplimiento.</t>
  </si>
  <si>
    <t>2. Dispondrá y Vigilará que los servidores responsables de las Unidades Operativas de Salud, mantengan un archivo físico adecuado, de los expedientes de calificación de discapacidades para la custodia y conservación de la documentación sustentatoria de cada paciente con discapacidad y realizará el seguimiento.</t>
  </si>
  <si>
    <t>3. Dispondrá y verificará que el Equipo Calificador Especializado ingrese y registre en el sistema informático en línea (SIL) toda la documentación habilitante que respalde el proceso de calificación realizado y mantengan un archivo físico de los certificados únicos de discapacidad emitidos, así como de los documentos que sustenten el proceso de calificación.</t>
  </si>
  <si>
    <t>4. Dispondrá y vigilará que el Equipo Calificador Especializado encargados de efectuar la calificación, recalificación y acreditación de personas con discapacidad, elabore una matriz, en la cual se registre todo el proceso de calificación, con la finalidad de mantener un registro digital.</t>
  </si>
  <si>
    <t>5. Dispondrá y vigilará que, previo a la calificación, el Equipo Calificador Especializado, solicite al paciente presentar el certificado médico del especialista según el formato establecido para el proceso de calificación de discapacidad, los informes y exámenes complementarios de sustento del diagnóstico emitido por el médico especialista de la Red Pública y Complementaria de Salud.</t>
  </si>
  <si>
    <t>6. Dispondrá y vigilará que el Equipo Calificador Especializado verifique que los certificados médicos del especialista, los informes y exámenes complementarios tengan una vigencia de seis (6) meses a un (1) año.</t>
  </si>
  <si>
    <t>7. Dispondrá y vigilará que el Equipo de Calificadores especializados, una vez realizada la calificación, y esta supere el 25% de discapacidad, remitan a los pacientes con el Trabajador Social para la valoración de los factores sociales.</t>
  </si>
  <si>
    <t>8. Dispondrá y vigilará que el Equipo de Calificadores especializados, realice la valoración de la discapacidad en concordancia con los manuales y normas vigentes emitidos por la Autoridad Sanitaria, previo a emitir el certificado único de discapacidad y el carné de discapacidad.</t>
  </si>
  <si>
    <t>9. Dispondrá y vigilará que el Equipo de Calificadores Especializados, registren en el sistema informático en línea SIL la valoración porcentual de las discapacidades combinadas según lo descrito en la hoja de evolución o formulario de discapacidad.</t>
  </si>
  <si>
    <t>1. Cumplirá y dispondrá a los servidores relacionados, la implementación de las recomendaciones emitidas en el Informe de la Contraloría General del Estado y, controlará en forma permanente su aplicación y cumplimiento, solicitando reportes periódicos con la finalidad de adoptar acciones correctivas para mejorar el funcionamiento institucional.</t>
  </si>
  <si>
    <t>2. Conformará una Comisión Multidisciplinaria que se responsabilice de obtener la documentación que sustente las fases preparatoria, precontractual, contractual y de ejecución del proceso de contratación para la "Adquisición de bienes modulares prefabricados, equipamiento integral y puesta en funcionamiento del Nuevo Hospital del Puyo en la ciudad del Puyo, provincia de Pastaza", tal como términos de referencia, pliegos, oferta, contrato y demás actas de acuerdos, en base a las que se efectuará la verificación  del cumplimiento de las partes; de existir novedades, iniciará las acciones administrativas y legales tendientes a la terminación del contrato, previa liquidación técnico-económico y de plazos; con la finalidad de salvaguardar las inversiones públicas efectuadas.</t>
  </si>
  <si>
    <t>3. En atención a las necesidades que en su momento genere la Comisión Multidisciplinaria creada para este efecto; dispondrá la conformación de Subcomisiones Técnicas de Apoyo, que de forma simultánea actúen en los ámbitos que les corresponda y generen los informes para la toma de decisiones.</t>
  </si>
  <si>
    <t>4. De los resultados obtenidos del proceso de liquidación del contrato, formalizará la recepción de la infraestructura y bienes que cumplen con lo acordado contractualmente y dispondrá su registro. Además, exigirá el cumplimiento de las obligaciones del contratista relacionados con las garantías técnicas y de mantenimiento.</t>
  </si>
  <si>
    <t>5. Una vez concluido el proceso de recpción, dispondrá a la Gerente del Hospital, efectúe un levantamiento pormenorizado de cada uno de los bienes que se mantienen en bodegas, con la definición del estado, sus características y utilidad; e iniciará las acciones respectivas para que éstos sean puestos operativos de forma inmediata.</t>
  </si>
  <si>
    <t>1. Dispondrá y supervisará que el Coordinador Administrativo Financiero, previo a la planificación y elaboración del presupuesto, coordinen con los distintos departamentos de la entidad, para que se identifique los requerimientos de mantenimiento de las ambulancias, equipamiento médico, documentación y normas de bioseguridad, para cumplir con los parámetros y requisitos exigidos por el ACESS para la obtención de los certificados del permiso de funcionamiento; a fin de que estas necesidades sean consideradas dentro del presupuesto general de la entidad, priorizando la inversión pública para mantener operativas las ambulancias y que cuenten oportunamente con los permisos.</t>
  </si>
  <si>
    <t>2. Dispondrá y supervisará al Coordinador Administrativo Financiero y al Analista Distrital de Servicios Institucionales, Mantenimiento y Transportes que formulen los requerimientos y necesidades de las ambulancias para que se efectué el mantenimiento correctivo y se gestiones los recursos económicos en e presupuesto de la entidad, a fin de que las ambulancias presten de forma continua el servicio de emergencias para el traslado de pacientes hacia los centros de salud.</t>
  </si>
  <si>
    <t>3. Verificará conjuntamente con el Coordinador Administrativo y Financiero, que previo al pago de los servicios de mantenimiento preventivo y correctivo de las ambulancias, se hayan realizados los trabajos contratados y se cuente con la documentación de soporte establecida en la forma de pago del contrato; como el acta de entrega recepción, el informe del Administrador del Contrato y demás información que permita la validación del cumplimiento de las cláusulas contractuales.</t>
  </si>
  <si>
    <t>4. Dispondrá y supervisará que la Guardalmacén Distrital realice los ingresos de los insumos, materiales, repuestos y existencias en el módulo de inventarios del sistema Fénix cuando se reciben los bienes con los documentos de respaldo habilitantes, con el propósito de mantenerlo actualizado y tener un control de los bienes.</t>
  </si>
  <si>
    <t>5. Dispondrá y vigilará a la Coordinadora Administrativa Financiera que cuando se desvincule de la entidad a la Guardalmacén Distrital o exista un cambio de funcionario en dicho puesto, emita procedimientos para que se efectúe la toma física y las actas de entrega recepción de las existencias con el Guardalmacén saliente; conciliando los saldos existentes en bodega con los registros del sistema de inventarios, de existir novedades estas será informadas inmediatamente a la máxima autoridad, para la aplicación de correctivos y la toma de decisiones.</t>
  </si>
  <si>
    <t>6. Cuando exista la autorización por parte de la máxima autoridad, para el realizar el traslado de bienes a bodegas externas pertenecientes o administradas por la entidad, se dejará constancia de la cantidad y detalle de los bienes reubicados; y, se mantendrá el registro de las entradas y salidas a través del sistema informático de inventarios, con la solicitud debidamente autorizada y el egreso de bodega suscrito por los servidores responsables.</t>
  </si>
  <si>
    <t>1. Dispondrá y supervisará al Experto Distrital de Provisión de Servicios de la Calidad de Salid, responsables del abastecimiento de insumos médicos y medicinas para elaborar el informe de identificación de necesidad de medicamentos, coordinen con los responsables de farmacia y bodega , la entrega y revisión de los reportes con los saldos periódicos de medicinas e insumos médicos, estableciendo el período de reposición, así como, la determinación de las existencias máximas y mínimas, a fin de determinar una adecuada estimación de las cantidades requeridas, evitando rupturas o desabastecimientos, optimizando el suministro de medicamentos y garantizando la oportuna disponibilidad de las medicinas que redunde en una atención médica de calidad.</t>
  </si>
  <si>
    <t>2. Dispondrá a las unidades encargadas del mantenimiento y reparación de las ambulancias, que en caso de reportarse problemas en su funcionamiento acudan al taller debidamente autorizado conforme al contrato de mantenimiento vigente con la finalidad de mantener la garantía técnica rendida por el contratista.</t>
  </si>
  <si>
    <t>3. Dispondrá y supervisará a la Analista Distrital de Servicios Institucionales, Mantenimiento y Transporte mantenga un registro cronológico de los mantenimientos en talleres contratados que se realicen a las ambulancias ; además implementará y aplicará en coordinación con los Choferes un formulario de reporte de registro de incidentes sobre averías o mal fruncimiento de los automotores, con la finalidad de dar seguimiento y tomar decisiones de manera oportuna que garanticen la operatividad de los automotores.</t>
  </si>
  <si>
    <t>4. Designará una comisión para la valoración técnica y económica que estará conformada por la Analista Distrital de Servicios Institucionales, el Analista Distrital Jurídico, y con el apoyo de un profesional de ingeniería mecánica, emitirán un informe sobre el estado actual de los automotores, conclusión y recomendación de proceso y viabilidad para garantizar la funcionalidad y operatividad de las unidades.</t>
  </si>
  <si>
    <t>5. Dispondrá al Analista Distrital Jurídico que, una vez obtenido el informe pericial generado por la demanda del auto urgente, proceda al análisis y pronunciamiento legal a fin de recomendar acciones judiciales que permitan el desagravio de los daños ocasionados.</t>
  </si>
  <si>
    <t>6. Dispondrá y supervisará a los integrantes de la comisión técnica y al administrador de contrato, que previo a la autorización de pago, requieran el informe técnico con el propósito de verificar los trabajos realizados por el contratista de los repuestos nuevos utilizados y los servicios de mano de obra efectuados en la reparación de los motores de los vehículos.</t>
  </si>
  <si>
    <t>7. Dispondrá y supervisará a los servidores que elaboren y aprueben el documento denominado Identificación de la necesidad para adquirir bienes y servicios, establezca en función de los requerimientos reales y justificados de cada líder de las 16 unidades operativas de salud, así como los informes de la Analista Distrital de Servicios Institucionales, Mantenimiento y Transporte, la cantidad y tipo de material, considerando sus características, exposición y adjuntando un calendario de uso, en función de lote y la fecha de caducidad a fin de garantizar la conservación de sus cualidades y el uso óptimo en beneficio institucional.</t>
  </si>
  <si>
    <t>8. Registrará y controlará en los inventarios el lote y fecha de caducidad de los materiales de acabado con la finalidad de poner a disposición o en su defecto alertar a la Analista Distrital de Servicios Institucionales, Mantenimiento y Transporte y a los responsables de las 16 unidades operativas de salud, el vencimiento y validez del stock con la finalidad de asegurar su efectivo uso en el mejoramiento de las instalaciones y la atención de las necesidades de la entidad.</t>
  </si>
  <si>
    <t>9. Dispondrá y supervisará a la Analista Distrital Administrativa Financiera y Analista Distrital de Adquisiciones que una vez que los contratos de bienes y servicios sean suscritos entre las partes, estos sean publicados en el Portal Institucional del Servicio Nacional de Contratación Pública en el término de 5 día posteriores a su suscripción; con la finalidad de disponer de información actualizada, completa y definitiva para los usuarios internos y externos.</t>
  </si>
  <si>
    <t>10. Dispondrá y vigilará que la Analista Distrital Administrativa Financiera y la Analista Distrital de Adquisiciones, encargada,
publique a través del portal de compras públicas los documentos y la información relevante de la fase precontractual de los  procedimientos de contratación, como son convocatorias, pliegos, proveedores, invitados, preguntas y respuestas, ofertas presentadas por los oferentes, resoluciones de adjudicación y contratos, para disposición y aplicación de los usuarios.</t>
  </si>
  <si>
    <t>8. Revisará y validará previo a la emisión de contratos para la adquisición de bienes, servicios y obras, que los oferentes adjudicados entreguen las garantías establecidas en los procesos de contratación, las mismas que deberán contener las características de incondicional, irrevocable y de cobro inmediato, de conformidad con la ley.</t>
  </si>
  <si>
    <t>16. Elaborará un formato para el mantenimiento de los sistemas de climatización que será utilizado por el servidor designado como Administrador del contrato, para registrar toda la información del área a ser intervenida, fecha, información del equipo, marca, modelo y serie, así como los procedimientos de mantenimiento, las cantidades y medidas de los materiales y respuestos a ser utilizados, entre otros necesarios.</t>
  </si>
  <si>
    <t>14. Dispondrá y supervisará a los Administradores de contrato, que previo al traslado y disposición final de los desechos hospitalarios infecciosos generados por el hospital suscriban con el gestor externo, actas con el detalle de las cantidades y tipos de residuos entregados, con la finalidad que el servicio cuente con el respaldo documental suficiente de la gestión de los residuos hospitalarios.</t>
  </si>
  <si>
    <t>12. Dispondrá y supervisará a la Asistente de Administración de Caja, responsable del registro contable, que previo aplicar los porcentajes de retención del impuesto a renta verifique el concepto del gasto o servicio contratado por la entidad con los porcentajes a retener en las resoluciones vigentes, emitidas por el Servicio de Rentas Internas.</t>
  </si>
  <si>
    <t>1. Remitirá a la Líder de Gestión de Servicios Institucionales, Encargada los contratos de las adquisiciones de bienes, servicios y consultorías una vez que se encuentren suscritos, con la finalidad de que sean registrados en el portal de compras públicas, dentro de los cinco días términos, y se encuentren disponibles para el análisis de los entes de control y cuidadanía en general.</t>
  </si>
  <si>
    <t>3. Dispondrá al Analista de Servicios Generales que elabore un informe pormenorizado de los problemas y fallas mecánicas de las ambulancias del Hospital Marco Vinicio Iza, con el cual efectuará el requerimiento del presupuesto al Ministerio de Salud para realizar los trabajos de mantenimiento tanto correctivo como preventivo de los automotores.</t>
  </si>
  <si>
    <t>4. Dispondrá la evaluación de la situación de aquellas ambulancias que por el tiempo no pudieran ser arregladas, de las que solicitará un análisis de costo - beneficio, para de ser el caso, iniciar con el trámite de baja del bien</t>
  </si>
  <si>
    <t>5. Dispondrá y supervisará a los servidores designados como integrantes de las comisiones de recepción y Guardalmacén que previo a la recepción e ingreso de dispositivos médicos, revisen que las fichas técnicas post registro se respalden con la información y documentación completa en cuanto a las fechas de caducidad y registro sanitario.</t>
  </si>
  <si>
    <t>6. Dispondrá y supervisará a los encargados de las áreas requirentes que, al determinar las especificaciones técnicas, se evalúe el conjunto de disposiciones, requisitos, condiciones e instrucciones que se estipulan para la justificación de la necesidad institucional, y con la información detalladas de los bienes a adquirir, se determinará los costos unitarios y el presupuesto referencial para iniciar los procesos de contratación.</t>
  </si>
  <si>
    <t>7. Dispondrá a las Analistas de adquisiciones 1, y al personal que conforma la unidad de compras públicas, asesoren oportunamente a los integrantes de las Comisiones Técnicas a fin de que, en la evaluación y calificación, habiliten únicamente las ofertas que cumplan con todos los requisitos mínimos establecidos en los pliegos, y vigilará su cumplimiento</t>
  </si>
  <si>
    <t>9. Dispondrá y supervisará que el titular del área requirente, al momento de realizar los pedidos de insumos y equipamiento para el hospital, justifique técnicamente la necesidad, en concordancia con la infraestructura física, instrumental y de médicos especializados con los que cuenta ese centro de salud, con la finalidad de garantizar la eficiencia en el uso de los recursos públicos.</t>
  </si>
  <si>
    <t>10. Respecto de los insumos adquiridos, coordinará con el Ministerio de Salud, el uso de los mismos en otro centro de la red de salud para evitar el deterioro, pérdida o caducidad de los bienes que se hallan embodegados y sin uso.</t>
  </si>
  <si>
    <t>11. Dispondrá y supervisará a los integrantes de las comisiones técnicas, previo a la descalificación de ofertas, verifiquen si estas requieren convalidar errores de naturaleza convalidable, establecido en la normativa vigente, con la finalidad que se mantenga la participación máxima de oferentes en los procesos de contratación publicados por la entidad en el Sistema Oficial de Contratación Pública del Ecuador y se cumpla con los principios de igualdad, trato justo y oportunidad.</t>
  </si>
  <si>
    <t>13. Dispondrá y supervisará que la Analista de Servicios Generales y Administradores de Contratos de procesos de contratación para la gestión de desechos hospitalarios, implementen las matrices de control, registro y pesaje interno de los residuos hospitalarios, que permitan mantener respaldo documental de su recolección, transporte y disposición final y de esta manera facilitar el control posterior.</t>
  </si>
  <si>
    <t>15. Dispondrá y supervisará a los integrantes de las comisiones técnicas, que revisen las ofertas y la documentación que respalda el cumplimiento de la experiencia general y específica de conformidad a los requisitos mínimos establecidos en los pliegos, en el caso de errores de forma notificarán al oferente para que se efectúe el proceso de convalidación cuando corresponda.</t>
  </si>
  <si>
    <t>2. Supervisará y dará seguimiento a las Analistas de Adquisiciones para que se efectúe el ingreso de los contratos en el SOCE dentro de los plazos establecidos; y, elaborará un informe de manera semestral en el que se detallen las novedades en cuanto al registro de contratos en el portal de compras públicas, en cuyo caso comunicará de manera inmediata al Director del Hospital para que se adopten las medidas correctivas necesarias.</t>
  </si>
  <si>
    <t>1. Dispondrá y verificará al Analista de Asesoría Jurídica 1 que al elaborar los contratos incluya la claúsula de pagos anticipados también incluya la de presentación de garantías de buen uso del anticipo a fin de afianzar los recursos entregados en calidad de anticipo.</t>
  </si>
  <si>
    <t>2. Dispondrá y supervisará al Administrador del contrato y al Responsable de la Unidad Administrativa Financiera que cuando los contratos establezcan entrega de anticipo, verifiquen la presentación de garantías para asegurar el correcto uso de los recursos entregados por ese concepto.</t>
  </si>
  <si>
    <t>3. Dispondrá a los servidores encargados de elaborar y revisar los pliegos de los procesos de contratación, preparen estos documentos precontractuales de forma coordinada, basándose en la información contenida en las especificaciones técnicas o términos de referencia, considerando  además para el cronograma de los procedimientos, los días término establecidos en la normativa de contratación vigente, a fin de que permitan la participación de una mayor cantidad de oferentes.</t>
  </si>
  <si>
    <t>4. Dispondrá y supervisará a los servidores encargados de elaborar y revisar o validar las especificaciones técnicas y análisis de precios unitarios de los proyectos de obra, no incluyan marcas específicas; que las fechas límite del cronograma se ajusten a los parámetros normativos; y, se establezcan requerimientos constructivos con base a un diagnóstico y posterior diseño para establecer la adecuada selección de materiales, procedimientos de aplicación, conforme la necesidad específica de la obra, asegurando su calidad con la realización de pruebas de laboratorio para determinar las propiedades de los materiales y cómo se comportan ante los diferentes agentes mecánicos y físicos; y, aplicación efectiva de los impermeabilizantes, a fin de preservar y prolongar la vida útil de las edificaciones, y asegurar el trato justo e igualitario en el proceso.</t>
  </si>
  <si>
    <t>5. Al momento de integrar las comisiones técnicas, dispondrá que sus miembros ajusten su accionar a los pliegos de contratación y comprueben el cumplimiento de los parámetros en ellos establecidos, lo cual será verificado por la autoridad en el informe respectivo para la toma de decisión de adjudicación o declaratoria de desierto, conforme la ley, a fin de determinar la mejor oferta que responda a las características o requisitos funcionales y condiciones de las especificaciones técnicas.</t>
  </si>
  <si>
    <t>6. Dispondrá y supervisará al Fiscalizador, verifique y realice las pruebas correspondientes para comprobar que los rubros ejecutados cumplan con las especificaciones técnicas; el Administrador de contrato exigirá la presentación de informes de cumplimiento de la calidad de los materiales utilizados y la correcta aplicación de los procedimientos constructivos conforme los requerimientos contractuales, a fin de que evidenice el control y la supervisión de la prestación del servicio para extender y garantizar la vida útil esperaba de los espacios intervenidos.</t>
  </si>
  <si>
    <t>7.</t>
  </si>
  <si>
    <t>8. Dispondrá y supervisará aque el titular de Talento Humano, revise periódicamente el estado de habilitación o impedimento de cada uno de los servidores de la entidad para ejercer cargo público, con el fin de adoptar las acciones administrativas que corresponda de acuerdo con la ley.</t>
  </si>
  <si>
    <t>9. Al momento de integrar las comisiones técnicas dispondrá a sus miembros que, en la etapa de calificación y evaluación de las ofertas de los procesos de contratación de medicamentos e insumos médicos, verifiquen la presentación de los registros sanitarios pertinentes y vigentes, a fin de garantizar la calidad sanitaria requerida de acuerdo al uso a que están destindaos, lo que será validado por los servidores designados como integrantes de las comisiones de recepción y el Guardalmacén previo a la recepción de los mismos, cumplimiento las cláusulas contractuales y normativa sanitaria correspondiente.</t>
  </si>
  <si>
    <t>10. Dispondrá y supervisará al Guardalmacén y los Responsable de las áreas de dispositivos médicos del Hospital, que verifiquen en la diligencia, la caducidad, estado, cantidad y presentación de los medicamente e insumos médicos adquiridos, mediante infromes periódicos, en el que de ser el caso, constarán aquellos con fechas de caducidad cumplida o próxima a la fecha límite de canjes (60 días) la solicitud y/o es estado de las gestiones realizadas para el efecto, a fin de realizar el seguimiento oportuno, tendiente a contar con el abastecimiento de los materiales o insumos, para el uso de la entidad.</t>
  </si>
  <si>
    <t>11. Dispondrá y supervisará que el titular del área requirente, al momento de preparar los informes de necesidades de dispositivos médicos con apoyo tecnológico, justifique técnicamente la necesidad, en concordancia con las directrices emitidas por el Ministerio de Salud Pública, tomando en cuenta el nivel de complejidad y la cartera de servicios que ofrece el hospital, además de un sustento histórico y estadístico con su proyección; adicionalmente, al momento de integrar las comisiones técnicas de los procesos de contratación, dispondrá que, en la etapa de calificación y evaluación de las ofertas, los miembros evalúen de acuerdo con los parámetros técnicos, legales y sanitarios solicitados por la entidad en las especificaciones técnicas y pliegos, a fin de hablitar a los oferentes que cumplan con las condiciones y requisitos mínimos establecidos.</t>
  </si>
  <si>
    <t xml:space="preserve">12. Dispondrá y supervisará a los Responsables de las áreas de dispositivos e insumos mèdicos y al Guardalmacén que previo a la recpeción e ingreso de los dispositivos médicos al hospital, revisen que estos se respalden con los Certificados de Registros Sanitarios que aseguren y garanticen que los mismos son aptos para el uso y consumo humano, cumpliendo las cláusulas contrcatuales. </t>
  </si>
  <si>
    <t>13. Dispondrá y vigilará que el Guardalmacén prepare un informe sobre el faltante del mango transductor ultrasónico para tijera de disección cirugía abierta Frecuencia 36 khz 130 mm y el mango transductor ultrasónico para tijera de disección cirugía abierta Frecuencia 36 khz 390 mm, a fin de que se realicen las gestiones administrativas pertinentes para que la Enfermera 3 como Responsable de Enfermería del Servicio del Centro Quirúrgico custodia de dichos bienes efectúe su reposición o la restitución del valor.</t>
  </si>
  <si>
    <t>14. Dispondrá y supervisará a la Responsable de Medicamentos y Dispositivos Mèdicos y al Mèdico Especialista en Ginecología 1 designado como Administrador del Contrato que realicen las gestiones administrativas y legales a fin de que el Contratista con RUC 179XXXXXXX001 realice el canje de los dispositivos mèdicos para cirugía laparoscópica y ciriugía abierta que se encuentran caducados, solicitando para el efecto, los respectivos registros sanitarios; además, dispondrá al Responsable de Medicamentos y Dispositivos Médicos que remitan informes periódicos, a su dirección, sobre el estado de las gestiones realizadas por canje de dispositivos médicos antes los proveedores, a fin de gestionar las acciones para su oportuna recuperación, para el uso de la entidad,</t>
  </si>
  <si>
    <t>1. Dispondrá y supervisará a los miembros de las Comisiones Técnicas evalúen y verifiquen que los documentos habilitantes que presenten los proveedores como experiencia general y especifica guarden relación con el objeto del proceso que se está ejecutando, en el caso de no contar con la experiencia colicitada el proveedor deberá ser descartado para participar en el proceso de contratación</t>
  </si>
  <si>
    <t>2. Dispondrá y supervisará a los Administradores de contrato, que previo a la suscripción de las actas de entrega recepción, se verifique que las garantías técnicas entregadas por los proveedores contengan datos completos, como fecha, tiempo de garantía, y especificaciones de los bienes objeto del contrato; además soliciten información de las garantías emitidas por los fabricantes</t>
  </si>
  <si>
    <t>3. Dispondrá y supervisará al personal de la unidad de Compras Públicas, forme parte de las subcomisiones en los procesos de adquisición de bienes y servicios en las que sean requeridos el análisis de presupuestos y cotizaciones y emitirán informes que incluirán las recomendaciones que se consideren necesarias, para que la Comisión Técnica las incluya como ayuda en el proceso de calificación y selección de proveedores</t>
  </si>
  <si>
    <t>4. Dispondrá y vigilará a los Analistas de compras públicas que en coordinación con los servidores responsables de la elaboración de los presupuestos referenciales, previo al inicio de los procesos de contratación por emergencia, realicen el análisis de precios, en base a información obtenida de adjudicaciones del portal de compras públicas, variación de precios locales e importados, y concurrencia de más proformas de proveedores, a fin de seleccionar al oferente con los mejores costos de contratación y garantizar la opción de compra más conveniente para los intereses institucionales</t>
  </si>
  <si>
    <t>5. Dispondrá y vigilará que el personal de la unidad de Compras Públicas integre las comisiones de elaboración de los presupuestos referenciales y evaluación de las cotizaciones presentadas dentro de los procesos de contratación de emergencia para la adquisición de bienes y servicios y que se efectúe un análisis de precios aplicando mecanismos que permita la concurrencia de un mayor número de oferentes, que respalden los precios contratados</t>
  </si>
  <si>
    <t>3. Previo a realizar calificaciones a pacientes con discapacidad evidente, verificará que los tipos de enfermedades o secuelas del paciente consten en el listado de discapacidades evidentes, establecido en el Reglamento para la calificación, recalificación y acreditación de personas con dicapacidad o con deficiencia o condición discapacitante, caso contrario requería para toda calificación los exámenes y certificados de los médicos especialistas que correspondan.</t>
  </si>
  <si>
    <t>1. En la emisión de los carnés de discapacidad, realizará las calificaciones únicamente en el área de su especialidad y llos pacientes que requieran la valoración social, se efectuará por el especialista en trabajo Social, mediante un informe que contenga la firma de responsabilidad, número de código y sello del profesional que lo amite</t>
  </si>
  <si>
    <t>2. Previo a a emisión del carné a pacientes con discapacidad, verificará que, en el expediente físico, así como en el sistema informático del Ministerior de Salud Pública, se anexe el formulario de valoración de trabajo social y los exámenes médicos respectivos que respalden el proceso de calificación, con la finalidad de que cuente con toda la información pertinente y competente.</t>
  </si>
  <si>
    <t>4. Previo a realizar el proceso de calificación o recalificación de discapacidad, requerirá al paciente o su representante legal presente los exámenes y certificados que respalden las condiciones discapacitantes del paciente y asignará los porcentajes que correspondan conforme el manual de valoración del grado de minusvalía vigente</t>
  </si>
  <si>
    <t>5. Previo a realizar la calificación, recalificación e impresión del carné de discapacidad, requerirá al paciente o su representante legal presente los exámenes y certificados médicos de los especialistas que respalden las condiciones discapacitantes de cada paciente, con la finaliad de contar con la información documental suficiente y pertinente para proceder a la aplicación del porcentaje y tipo de discapacidad que corresponda</t>
  </si>
  <si>
    <t>1. Verificará los Centros de Salud de primer nivel,  que no se encuentren autorizados para la calificación, y recalificación de personas con discapacidad y que cuenten con equipos calificadores especializados en los diversos tipos de discapacidad y solicitará a la DIRECCION Nacional de Discapacidades, el proceso de anidamiento del Hospital General Marco Vinicio Iza.</t>
  </si>
  <si>
    <t>3. Dispondrá y Supervisará que los médicos calificadores estén acreditados por la DIRECCION Nacional de Discapacidades del Ministerio de Salud Pública, y verificará que el centro de salud catalogado de segundo nivel de atención, se encuentre autorizado, calificación y recalificación de personas con discapacidad y anidada a la DIRECCION Distrital de Salud.</t>
  </si>
  <si>
    <t>2. Previó la emisión del carné a pacientes con discapacidad, verificarán que, en el  expediente  físico, así como en el sistema informático del Ministerio de Salud Pública, se anexe el formulario de valoración de trabajo social y los exámenes médicos respectivos que respalden el proceso de calificación, con la finalidad de que cuenten con toda la información pertinente y competente.</t>
  </si>
  <si>
    <t>4. En la evaluación de los pacientes que tengan derecho a la recalificación, y previo a emitir el certificado que acredite la calificación de la discapacidad, requerirá los certificados de especialidad y exámenes complementarios; y, de acuerdo a la evidencia médica y psicológica, procederán a la valoración del paciente</t>
  </si>
  <si>
    <t>6. Previo a la emisión del carné de discapacidad a pacientes, solicitará y verificará que se cuente con todos los ex´´amenes médicos de valoración de un paciente, de acuerdo a los requisitos contemplados en los manuales y reglamentos emitidos por el Ministerio de Salud Pública</t>
  </si>
  <si>
    <t>8. Previo a la emisión del carné de discapacidad a pacientes, verificará que cuente con todos los documentos pertinentes y competentes que respalden el proceso de calificación y emisión del carné; en lo concerniente a la emisión de certificados médicos, de existir inconsistencias, solicitará los exámenes médicos y complementarios que refuercen o ratifiquen las deficiencias del paciente</t>
  </si>
  <si>
    <t>5. Realizará las calificaciones desde su usuario y de acuerdo con la potestad que le sean conferidas mediante acto normativo de la calificación otorgadas como equipo calificador especializado, para la emisión de certificados de calificación de discapacidad y entrega de carné de discapacidad en el Centro de Salud Cascales.</t>
  </si>
  <si>
    <t>7. Solicitará y verificará que los pacientes con discapacidad que, en la solicitud de reimpresión del carné, adjunten la denuncia realizada en la página web del Consejo de la Judicatura y demás requisitosestablecidos en la normativa vigente; además, registrará en todos los documentos la fecha, nombres y apellidos completos y la hora que se realizó en trámite.</t>
  </si>
  <si>
    <t>9. Dispondrá por escrito al Médico General y Psicólogo Clínico Calificadores de Discapacidades, que en los formularios denominados Trabajo Social se registren los datos completos del profesional y así como la fecha y hora que se realiza el proceso de calificación, documentos que deberán constar en los expedientes de cada paciente y en el sistema informático del Ministerio de Salud Pública.</t>
  </si>
  <si>
    <t>2. Previo emitir el certificado que acredite la calificación y carné de discapacidad, requerirán los certificados de especialidad y exámenes complementarios de las requerián los certificados de especialidad y exámenes complementarios de las condiciones discapacitantes de los pacientes; y, de acuerdo a la evidencia médica y psicológica, procederán a la valoración del paciente</t>
  </si>
  <si>
    <t>3. Previo emitir el carné de discapacidad, requerirán los certificados de especialidad y exámenes complementarios de profesionales a fines a las condiciones discapacitantes de los pacientes; y, en caso de existir variaciones de disminución de discapacidad solicitarán al paciente exámenes  complementarios con la finalidad de determinar el correcto porcentaje de discapacidad.</t>
  </si>
  <si>
    <t>1. Previo a realizar el procedimiento de recalificación de la discapacidad, solicitarán a los pacientes realicen por escrito la solicitud debidamente fundamentada, la cual se adjuntará a cada expediente físico y procederán a subirla al sistema informático en línea del Ministerio de Salud Pública.</t>
  </si>
  <si>
    <t>5. Efectuarán las calificaciones de los pacientes con discapacidad y suscribirán los formularios de acuerdo a sus competencias, y mantendrán un expediente que sustente la calificación y asignación de los porcentajes otorgados en base a la normativa vigente.</t>
  </si>
  <si>
    <t>6. Previo emitir el carné de discapacidad, requerirán el certificado de especialidad y examen complementario de profesionales a fines a las condiciones discapacitantes de los pacientes; y, para la valoración del porcentaje de trabajo social, analizará y evidenciará que los pacientes cumplan con lo todos los requisitos que demuestren que se encuentren en condiciones sociales desfavorables que impidan su integración con su entorno social.</t>
  </si>
  <si>
    <t>4. Previo a la emisión de los carnés de discapacidad, los Médicos Calificadores realizarán las calificaciones únicamente en el área de su especialidad, a la falta de un especialista en la materia informará por escrito a la máxima autoridad para que esta emita la disposición a seguir siempre cumpliendo lo establecido en la normativa vigente.</t>
  </si>
  <si>
    <t>1. Solicitará a la DIRECCION Nacional de Discapacidades del Ministerio de Salud Pública, actualice la nómina de los equipos calificadores de la DIRECCION Distrital, y verificará que e el sistema informático en línea del Ministerio de Salud conste el nombre del establecimiento donde se realiza el proceso de emisión, calificación, recalificación e impresión del carné de discapacidad.</t>
  </si>
  <si>
    <t>2. Previo a otorgar los carnés a pacientes verificará que su perfil de acceso del sistema que apoya la calificación, corresponda al establecimiento de salud donde se encuentra realizando las valoraciones y calificaciones de discapacidad, de lo contrario informará y solicitará al Director Distrital gestiones la modificación de la unidad operativa que corresponda, con la finalidad, que no se registren datos incorrectos referentes a la unidad de salud donde fueron emitidos los carnés.</t>
  </si>
  <si>
    <t>3. Previo a la impresión del carné de discapacidad, ingresará en el sistema informático en línea del Ministerio de Salud Pública, todos los respaldos técnicos en formato pdf, de los certificados médicos, exámenes especialistas o complementarios, informes médicos, formularios de valoración y asignación de puntaje por trabajo social, y otros documentos que evidencien las condiciones discapacitantes de los pacientes, con la finalidad de contar con respaldos digitales disponibles de los procesos de calificación y recalificación a pacientes con discapacidad.</t>
  </si>
  <si>
    <t>4. Previo a realizar la calificación, recalificación e impresión del carné de discapacidad, requerirá al paciente o su representante los exámenes y certificados que respalden las condiciones discapacitantes de cada paciente, con la finalidad de contar con la información documental suficiente y pertinente para proceder a la aplicación del porcentaje y tipo de discapacidad que corresponda.</t>
  </si>
  <si>
    <t>3. Coordinará con la Analista Distrital de Talento Humano e implementarán políticas y procedimientos para la depuración, inventario, custodia y manejo de la documentación que permitan mantener un archivo ordenado cumpliendo las formalidades pertinentes, como numerado, foliado, etc. con la finalidad de mantener su conservación física y digital de acuerdo a la normativa legal vigente.</t>
  </si>
  <si>
    <t>6. En forma coordinada con la Analista de Talento humano, elaborarán en forma anual el plan de necesidades de personal en base de los requerimientos de cada una de las unidades operativas de la entidad la misma que será puesta en conocimiento de la máxima autoridad para su aprobación y posterior envío al Ministerio de Trabajo para su aprobación. Este plan deberá ser incluido en el presupuesto institucional.</t>
  </si>
  <si>
    <t>8. En coordinación con la Analista Distrital de Talento Humano, prepararan un informe para conocimiento de la máxima autoridad en el cual se informe de los porcentajes de personal contratado como servicios ocasionales de tal manera que exista un control permanente sobre el particular.</t>
  </si>
  <si>
    <t>15. En coordinación con la Analista Distrital del Talento Humano emitirán por escrito las disposiciones para la obtención de los reportes del sistema, su revisión y la preparación de los informes con novedades y vigilará su aplicación, con la finalidad de implementar las acciones necesarias para que el personal de la entidad cumpla con la jornada laboral de manera efectiva.</t>
  </si>
  <si>
    <t>4. Previo a la desvinculación de personal que labora en la Unidad de Talento Humano, requerirá que éstos emitan un informe de entrega, detallando los archivos físicos y digitales generados bajo sus períodos de gestión y recibidos de anteriores, que se hayan encontrado bajo su custodia a fin de contar con la documentación de soporte suficiente de las operaciones realizadas en ésta Unidad.</t>
  </si>
  <si>
    <t>9. Previa a la contratación del personal por servicios ocasionales, verificará que la contratación de personal bajo esta modalidad, cumpla con el porcentaje establecido en la LOSEP y de existir contratos que sobrepasen el porcentaje fijado informará al jefe inmediato sobre este particular.</t>
  </si>
  <si>
    <t>16. Elaborará y entregará mensualmente a la Analista Distrital Administrativa Financiera un informe de las novedades de asistencia de todo el personal de la entidad, en el caso de atrasos o faltas injustificadas, estas serán descontadas con cargo a vacaciones de cada servidor y se aplicará el régimen disciplinario que corresponda.</t>
  </si>
  <si>
    <t>17. Realizará controles constantes de la permanencia en sus puestos de trabajo del personal en la sede distrital, control vectorial y unidades operativas, dejando evidencia documental de ésta diligencia, y en el caso de existir novedades se informará a la máxima autoridad para la toma de decisiones y en caso de no ser justificados se establecerá el régimen disciplinario al servidor correspondiente.</t>
  </si>
  <si>
    <t>1. Dispondrá a la Analista Distrital Administrativa Financiera que en coordinación con la Analista Distrital de Talento Humano implementen políticas y procedimientos que aseguren la existencia de un archivo integro y confiable de las operaciones administrativas de talento humano y expedientes de los servidores o servidoras; y, efectuará la supervisión y el seguimiento a su aplicación y cumplimiento con la finalidad de facilitar su ubicación, verificación, comprobación, análisis y control posterior.</t>
  </si>
  <si>
    <t>2. Dispondrá a la Analista Distrital Administrativa Financiera que previo a la desvinculación del personal bajo su dependencia, exija que éstos emitan un informe de entrega de los archivos físicos y digitales generados bajo su custodia a fin de contar con la documentación de soporte de las operaciones administrativas financieras y de talento humano que permitan su verificación posterior.</t>
  </si>
  <si>
    <t>5. Dispondrá a la Analista Distrital Administrativo Financiero que se planifique y coordine las necesidades de personal de las diferentes unidades de la organización y solicitará permanentemente a la Unidad de Talento Humano los informes de validación de los requerimientos de acuerdo a la normativa vigente, para el respectivo trámite de aprobación, con la finalidad de garantizar la cantidad e idoneidad de servidores a se contratados, para la consecución de los fines institucionales.</t>
  </si>
  <si>
    <t>7. Dispondrá a la Analista Distrital Administrativa Financiera para que en coordinación con la Analista Distrital de Talento Humano realicen el control permanente previo a la contratación de personal bajo la modalidad de servicios ocasionales; además, deberán emitir un informe técnico respecto al porcentaje de personal contratado a fin de mantener un control y no sobrepasar el porcentaje establecido en la ley; y, en caso de exceder éste porcentaje, inicie de manera oportuna el trámite para obtener la respectiva autorización ante el Ministerio del Trabajo.</t>
  </si>
  <si>
    <t>10. Dispondrá a la Analista Distrital Administrativo Financiero que coordine y controle conjuntamente con a Analista Distrital de Talento Humano la elaboración, implementación y aplicación de procedimientos de archivo para la conservación y mantenimiento de los documentos de respaldo de los concursos de mérito y oposición para verificaciones posteriores.</t>
  </si>
  <si>
    <t>11. Dispondrá a la Analista Distrital Administrativo Financiero y a la Analista Distrital de Talento Humano, cumplir con la normativa sobre nombramiento, posesión, registro y pagos de remuneraciones señalados en la LOSEP y validar recurrentemente el registro del sistema informático de nómina del distrito, con el fin de evitar diferencias la entidad por los errores en la emisión de las nóminas de pagos de remuneraciones mensuales.</t>
  </si>
  <si>
    <t>12. Dispondrá a la Analista Distrital de Talento Humano, realizar una actualización de los expedientes de los servidores de la entidad y verificar el cumplimiento de todas las formalidades y requisitos exigidos por la ley, con el fin de mantener información actualizada del personal, para cuestiones de control, verificación o auditoría.</t>
  </si>
  <si>
    <t>13. Dispondrá y supervisará a Analista Distrital del Talento Humano, que realice periódicamente una comparación entre los reportes de los relojes biométricos y las hojas de registro manual, a fin de comprobar la conformidad de la información generada por el sistema de control de asistencia de la entidad, la misma que servirá de fundamento para fines de control, verificación y aplicación del régimen disciplinario de ser el caso.</t>
  </si>
  <si>
    <t>14. Dispondrá se tramite la autorización ante el Ministerio de Trabajo para la ejecución de jornadas especiales de las Unidades Operativas a fin de cumplir con la normativa legal vigente.</t>
  </si>
  <si>
    <t>1. Dispondrá al Responsable de Compras Públicas que los informes parciales que se deben elaborar en situaciones de emergencia, sean publicados en la plataforma habilitada para el efecto, cada 10 días conforme a la normativa vigente, con la finalidad que toda la información necesaria para efectos de seguimiento y control se encuentre disponible oportunamente</t>
  </si>
  <si>
    <t>2. Dispondrá a los servidores que realicen la Adimistración de Contratos que, al tramitar prórrogas de plazo, estas deben sujetarse al procedimiento y causales dispuestas en los contratos; además, deben respaldarse documentadamente, con la finalidad de que se encuentren debidamente sustentadas</t>
  </si>
  <si>
    <t>1. Dispondrá que la Asistente de Admisiones y Atención al Usuario 1, en calidad de Analista de Adquisiciones, como encargada de la administración y uso del portal de compras públicas del SERCOP publique oportunamente la documentación relevante de contratación de obras, bienes servicios y consultoría de procedimientos comunes, especiales y de emergencia, afin de cumplir con las disposiciones legales vigentes; además, vigilará su cumplimiento permanente</t>
  </si>
  <si>
    <t>5. Conjuntamente con el Analista Distrital de Presupuesto y Administración de Caja; y, a la Analista Distrital de Contabilidad y Nómina, previo al devengado y pago, verificarán que los requerimientos de egresos de recursos, cuenten con la documentación Habilitante completa, a fin de garantizar el cumplimiento de las disposiciones legales y las cláusulas contractuales</t>
  </si>
  <si>
    <t>2. Dispondrá a los servidores de las unidades requirentes, que previo a solicitar la autorización de inicio de los procesos de contratación de emergencia, cuenten con la documentación habilitante completa y justificada, que sustenten la necesidad, el presupuesto referencial y las cantidades a adquirirse, a fin de evitar inconvenientes en las adquisiciones de bienes, servicios y obras, y, vigilará su cumplimiento</t>
  </si>
  <si>
    <t>3. Previo a autorizar el inicio de los procesos de contratación, en situación de emergencia, deberá contar con la información precontractual completa, que justifique la adquisición y el presupuesto referencial, para lo cual, cumplirá con las consideraciones mínimas para la realización del estudio de mercado, a fin de cumplir con las disposiciones legales y precautelar los recursos institucionales</t>
  </si>
  <si>
    <t>4. Dispondrá a los administradores de contrato, que vigilen el cabal cumplimiento de las cláusulas contractuales y que previo a solicitar los pagos, cuenten con la documentación habilitante completa, a fin de garantizar el cumplimiento del objeto del gasto y el egreso de recursos respaldado, en beneficio de los fines y objetivos institucionales; además vigilará su cumplimiento</t>
  </si>
  <si>
    <t>1. Dispondrá a las Analistas Distritales de Adquisiciones, responsables del manejo del Portal de Compras Públicas, que publiquen de manera completa en el portal de compras públicas, la documentación relevante de los procesos de contratación efectuados, con la finalidad de que la información se mantenga actualizada y completa para fines de control, transparencia, seguimiento y auditoría.</t>
  </si>
  <si>
    <t>12. Verificarán y vigilarán, que previo al registro y pago de las obligaciones derivadas de los contratos suscritos por la entidad, se realice una lista de verificación de la documentación habilitante, con la finalidad de garantizar que los desembolsos cuenten con la documentación de sustento competente, suficiente y pertinente; y, facilite la verificación, el control posterior y auditoría.</t>
  </si>
  <si>
    <t>2. Dispondrá a la Analista Distrital de Servicios Institucionales, Mantenimiento y Transportes que realice los procesos de matriculación y revisión técnica anual de las ambulancias en las fechas correspondientes, con el fin de que cuenten con la documentación habilitante para transitar y se verifique que el parque automotor se encuentra en condiciones óptimas para su uso habitual.</t>
  </si>
  <si>
    <t>3. Dispondrá a la Analista Distrital de Servicios Institucionales, Mantenimiento y Transportes, que mantenga un control de forma individual por cada ambulancia de los mantenimientos preventivos y correctivos realizados y por realizar, con el fin de que estas se mantengan habilitadas para el cumplimiento habitual de las actividades y fines institucionales.</t>
  </si>
  <si>
    <t>4. Dispondrá a la Analista de Talento Humano realizar las gestiones necesarias para que los Choferes asignados a las Ambulancias actualicen su tipo de licencia a C1 y se capaciten para este efecto, con la finalidad de que circulen con la documentación necesaria para conducir este tipo de vehículos</t>
  </si>
  <si>
    <t>5. Dispondrá, al Analista Distrital de Servicios Institucionales, Mantenimiento y Transportes, que previo a la recepción de donados, o en cualquier modalidad legalmente establecida, verifique que en las actas se incluyan el valor de los bienes objeto de recepción y demás documentos que a futuro permitan registrarlos administrativa y contablemente, con el fin de mantener registros administrativos y contables actualizados, para fines de verificación, control o auditoría.</t>
  </si>
  <si>
    <t>6. Dispondrá al Analista Distrital de Asesoría Jurídica realizar las gestiones ante el Coordinador Zonal 8 para obtener la documentación que permita matricular la Ambulancia Zonal 8 para obtener la documentación que permita matricular la Ambulancia marca Wolskwagen con número de chasis WV1ZZZ2EZE6001421, con la finalidad de cumplir con los requisitos para circular fijados en la normativa de tránsito vigente, que se pueda traspasar la propiedad a la DIRECCION Distrital 23D1 Salud o cualquier otra entidad si fuera necesario.</t>
  </si>
  <si>
    <t>8. Disponer al Analista Distrital de Asesoría Jurídica, realizar las acciones y procedimientos necesarios para impulsar el trámite de terminación del contrato DD23D01S-01-2021, con la finalidad de poder iniciar un nuevo proceso de contratación para adquirir los dispositivos médicos requeridos con necesidad.</t>
  </si>
  <si>
    <t>9. Disponer a la Analista Distrital Administrativo Financiero, delegar a un servidor la custodia y el control de las garantías de buen uso de anticipo y de fiel cumplimiento del contrato, con la finalidad de que estas se conserven con las seguridades correspondientes y que soliciten su renovación antes de su vencimiento estipulado.</t>
  </si>
  <si>
    <t>10. Dispondrá a la Analista Distrital de Adquisiciones, realizar procedimientos de supervisión en la preparación de términos de referencia y pliegos, manteniendo evidencia documental del cumplimiento de todos los requerimientos para el establecimiento del presupuesto referencial, vigilando que los requisitos solicitados en los términos de referencia se incluyan en los formularios de pliegos de los procesos, con la finalidad de mantener la transparencia del proceso y tener evidencia de todos los procedimientos preparatorios y precontractuales justificativos.</t>
  </si>
  <si>
    <t>11. Dispondrá a los administradores de contratos que, al momento de realizar los requerimientos de pago de los procesos de contratación de bienes, servicios, incluidos consultorías, verifiquen de forma previa que estos cumplan con todos los requerimientos establecidos en el pliego, guardando conformidad con el contrato suscrito, con la finalidad de controlar el cumplimiento del objeto del contrato.</t>
  </si>
  <si>
    <t>13. Dispondrá a los servidores que designe como miembros de las delegaciones o comisiones técnicas en los procesos de contratación, que previo a realizar negociaciones directas con los proveedores, realicen un estudio respecto de las condiciones de mercado de los bienes o servicios a adquirir, con la finalidad de que conste evidencia de que se realizaron procedimientos para lograr obtener el mejor precio y transparentar el proceso de negociación.</t>
  </si>
  <si>
    <t>14. Dispondrá a los administradores de contratos que, al momento de realizar los requerimientos de pago de los procesos de contratación de bienes, servicios, incluidos consultorías, verifiquen de forma previa que estos cumplan con todos los requerimientos establecidos en el pliego, guardando conformidad con el contrato suscrito, con la finalidad de que los egresos realizados por la entidad cumplan con la documentación pertinente y suficiente que los justifiquen.</t>
  </si>
  <si>
    <t>8. Dispondrá al Analista de Activos Fijos 1 - Responsable de la Unidad de Activos Fijos, ingrese la información completa de los activos fijos en el sistema de bienes que mantiene la entidad y en los registros contables del eSIGEF, a fin de contar con inventarios actualizados que faciliten el control posterior, la toma de decisiones, el seguimiento continuo y el manejo adecuado de estos rubros. Vigilará su cumplimiento.</t>
  </si>
  <si>
    <t>3. Dispondrá al Analista Administrativo, controle que los vehículos oficiales de la entidad, sean utilizados previo al registro en las órdenes de movilización manuales y las hojas de ruta con información completa, correcta, sin tachones y legalizadas previo a su salida; además, que mantenga un archivo cronológico y secuencial de la documentación, a fin de garantizar el cumplimiento de las disposiciones reglamentarias emitidas para regular el uso de vehículos oficiales. Vigilará su cumplimiento.</t>
  </si>
  <si>
    <t>4. Dispondrá al Analista Administrativo controle que la Analista de Adquisiciones 1 como encargada de la administración y uso del portal de compras públicas del SERCOP: y, los administradores de contratos, publiquen la documentación relevante de contratación de obras, bienes, servicios y consultoría, de manera oportuna, completa y legible, a fin de cumplir con las disposiciones legales vigentes. Vigilará su cumplimiento.</t>
  </si>
  <si>
    <t>6. Designará comisiones con servidores independientes de las actividades de registro, control y custodia de bienes para que realicen por lo menos una vez al año, las constataciones físicas de los bienes institucionales, de los resultados obtenidos, dejarán constancia en actas debidamente legalizadas e informarán inmediatamente a la Directora de Hospital, para la toma de decisiones oportunas. Vigilará su cumplimiento.</t>
  </si>
  <si>
    <t>12. Efectuará conjuntamente con los analistas Administrativo, Presupuesto, Contabilidad y Administración de Caja, controles previo a la documentación habilitante que es remitida como respaldos de los pagos por la ejecución de los procesos de contratación pública de bienes y servicios, a fin de garantizar que los egresos de recursos se efectúen con información suficiente, pertinente y legal.</t>
  </si>
  <si>
    <t>14. Dispondrá a los analistas de Presupuesto 1, Contabilidad 1, Financiera 2, Administrativo 2; y, Administradora de Caja 1, que previo a los requerimientos de pago a la Máxima Autoridad, verifiquen en la documentación habilitante de los procesos de servicios, que hayan sido ejecutados con el personal que ofertó el Contratista; de existir, cambios en el talento humano, que no sean disminuciones, se deberá solicitar los sustentos a los administradores de contrato, a fin de garantizar el cumplimiento de los contratos y que las cancelaciones se encuentren justificadas</t>
  </si>
  <si>
    <t>16. Verificará conjuntamente con los analistas Administrativo 2, Presupuesto 1, Contabilidad 1 y Administración de Caja 1, según corresponda, que previo al pago, de los procesos de contratación pública de servicios, se cuente con documentación habilitante que respalde que el personal relacionado con la ejecución, haya cumplido con el objeto del contrato, como es el caso de los respaldos de controles de asistencia, a fin de (sic) los egresos se encuentren sustentados con información suficiente, pertinente y legal.</t>
  </si>
  <si>
    <t>19. Realizará el control previo al pago, verificando que los documentos remitidos sean suficientes, pertinentes y competentes, que cumplan con lo establecido en los términos de referencia, pliegos y contrato, con la finalidad de garantizar el egreso de recursos.</t>
  </si>
  <si>
    <t>7. Dispondrá y supervisará que el Analista de Contabilidad 1 concilie periódicamente los saldos de los auxiliares contables con los reflejados en el mayor general, resultado que será cruzado con el de los bienes de larga duración, lo que permitirá detectar posibles errores y efectuar los ajustes correspondientes con la finalidad de mantener un inventario actualizado y valorado que sustente los saldos contables.</t>
  </si>
  <si>
    <t>1. Cumplirá y dispondrá a los servidores a quienes se dirigen las recomendaciones en informes emitidos por la Contraloría General del Estado, las apliquen con carácter de obligatorio; y, ordenará se realicen el seguimiento para establecer el grado de cumplimiento de las mismas; solicitará reportes periódicos sobre su implementación con la finalidad de fortalecer el control interno. Vigilará su cumplimiento.</t>
  </si>
  <si>
    <t>2. Dispondrá a la Analista Administrativa Financiera, implemente procedimientos para la emisión, administración y control de las órdenes de movilización que regulen la utilización de los vehículos oficiales, de conformidad con la normativa legal pertinente, difundirá para su aplicación y vigilará su cumplimiento.</t>
  </si>
  <si>
    <t>5. Dispondrá a los analistas Administrativa Financiera; Administrativo 2; y, de Activos Fijos 1 - Responsable de la Unidad de Activos Fijos, actualicen los inventarios de los bienes de larga duración y los bienes sujetos a control administrativo e incluyan la información completa; como, actas de entrega recepción, códigos, descripción, marcas, modelos, series, color, fecha de adquisición, valor de compra, valor actual y custodios del bien, ubicación, depreciación del período y la acumulada; y, adicionalmente instruirá que al cese de las funciones de los funcionarios, legalicen los traspasos para el descargo de los bienes asignados; vigilará su cumplimiento.</t>
  </si>
  <si>
    <t>9. Dispondrá a las áreas requirentes que soliciten el inicio de los procesos de contratación pública y que remitan la documentación que justifique de manera completa la necesidad; como es el caso de los términos de referencia, estudios,; presupuesto referencial: entre otros, a fin de garantizar la continuidad de los servicios y que la ejecución de los contratos permita la consecución del objeto de los gastos.</t>
  </si>
  <si>
    <t>10. Solicitará a la Analista de Asesoría Jurídica, que previo a la elaboración y aprobación de los contratos para la adquisición de bienes, servicios, obras y consultorías, se identifique que la información remitida por el área requirente y las direcciones relacionadas, se encuentre completa, justificada, de conformidad a la necesidad presentada y a la legislación correspondiente: además, que estos se revisen y suscriban oportunamente, a fin de prevenir inconvenientes futuros que incidan en la ejecución de los contratos suscritos.</t>
  </si>
  <si>
    <t>11. Dispondrá a los administradores de contratos, que previo a la solicitud de pago por concepto de las obligaciones relacionadas con los procesos de contratación pública, elaboren un informe que respalde y evidencie el cumplimiento de cada una de las cláusulas contractuales; así como también, verifiquen la idoneidad y pertinencia de la documentación presentada por los contratistas; a fin de garantizar el egreso de recursos de conformidad al objeto contractual y a la información precontractual, caso contrario deberán aplicar las multas correspondientes</t>
  </si>
  <si>
    <t>13. Dispondrá a los administradores de contrato, de los procesos de contratación de servicios, que verifiquen que los contratistas, efectué la ejecución contractual con el personal que ofertaron y de conformidad a lo establecido en los términos de referencia, pliegos aprobados y contratos, a fin de garantizar el cumplimiento de los objetos contractuales y el egreso de recursos.</t>
  </si>
  <si>
    <t>15. Dispondrá a los administradores de contratos, que, en los procesos de contratación pública de servicios, controlen que se registre diariamente la asistencia del personal que ejecuta el contrato, por parte del Contratista, información que deberá constar en la documentación habilitante de requerimiento de pago, a fin que se respalde y evidencie el cumplimiento de cada una de las cláusulas contractuales y se garantice el objeto del gasto.</t>
  </si>
  <si>
    <t>17. Dispondrá a las áreas requirentes, que soliciten las adquisiciones de bienes y servicios conforme las fechas previstas en el PAC, para lo cual contaran con la documentación habilitante completa, con la finalidad de iniciar procesos de conformidad a la programación aprobada y se evite el desabastecimiento.</t>
  </si>
  <si>
    <t>18. Dispondrá al Administrador del contrato, que previo a la suscripción del acta entrega recepción definitiva, verificará que el Contratista cumpla con lo establecido en los términos de referencia, pliegos y contrato, con la finalidad de recibir los bienes y servicios de conformidad al objeto contractual y garantizar la utilización. Vigilará su cumplimiento.</t>
  </si>
  <si>
    <t>21. Dispondrá a las analistas Administrativa Financiera; y, de Asesoría Jurídica, que previo al inicio de los procesos de contratación pública y la suscripción del contrato, remitan los expedientes con los documentos de sustento suficientes y pertinentes como es el caso de las garantías correspondientes, con el fin de contar con la información que garantice la ejecución del contrato.</t>
  </si>
  <si>
    <t>22. Dispondrá la comisión de recepción de los bienes o servicios, de los procesos de contratación pública conformada por el administrador del contrato y un técnico que no haya intervenido en el proceso de ejecución del contrato, con la finalidad de verificar que se cumpla con lo establecidos en el contrato.</t>
  </si>
  <si>
    <t>23. Dispondrá a los miembros de la Comisión Técnica, que los resultados del análisis, evaluación y calificación de las ofertas presentadas, sean revelados en un informe técnico y económico detallado, en el cual justificarán los resultados de la calificación.</t>
  </si>
  <si>
    <t>24. Dispondrá a los administradores de contrato, que, en el caso de contratos suscritos por la adquisición de bienes y servicios, que incluyan algunos pagos, controlen que se cumplan de conformidad a la cantidad establecida en la cláusula del precio; así también, observarán que se realicen en los plazos establecidos, a fin de evitar desfases en las ejecuciones de procesos, retrasos en los pagos y la falta de recursos. Vigilará su cumplimiento.</t>
  </si>
  <si>
    <t>25. Dispondrá al Analista de Asesoría Jurídica que los contratos complementarios se efectúen por causas imprevistas o técnicas, ya sean invocadas por la entidad o por el contratista, las cuales serán calificadas y contarán con los respectivos documentos habilitantes completos, a fin de evitar contraer obligaciones y el egreso de recursos sin justificativos.</t>
  </si>
  <si>
    <t>26. Dispondrá a la Analista Administrativa Financiera, que previo a ejecutar pagos relacionados con los proceso de contratación pública de bienes y servicios, controlen que cuenten con actos administrativos válidos, como es el caso de contratos debidamente suscritos, a fin de garantizar que el egreso de recursos se efectúe con la documentación habilitante pertinente, suficiente y competente.</t>
  </si>
  <si>
    <t>20. Verificará que previo al ingreso a bodega de los insumos y/o dispositivos médicos, cumplan con los términos de referencia, pliegos y contrato, registrará la fecha de caducidad de cada uno de los bienes mismos que deben constar en acta entrega recepción definitiva, con el fin de cumplir con lo solicitado por la entidad, llevar un control para posibles canjes de dispositivos médicos y evitar la caducidad de estos bienes.</t>
  </si>
  <si>
    <t>2. Dispondrá y Supervisará a la Responsable de la Unidad de Adquisiciones y Contratación Pública, que los contratos elaborados en situaciones de emergencia, sean publicados en la plataforma habilitada para el efecto, en el término máximo de 2 días posteriores a la fecha del instrumento indicado, de acuerdo a la normativa vigente, con la finalidad que toda la información necesaria para efectos de seguimiento y control se encuentre disponible oportunamente.</t>
  </si>
  <si>
    <t>6. Dispondrá y supervisará al Analista Responsable del Departamento Administrativo; y, a la Responsable de la Unidad de Adquisiciones y Contratación Pública, asesoren a los servidores de las áreas requirentes en el análisis y establecimiento del presupuesto referencial y elaboración de términos de referencia y especificaciones técnicas, con la finalidad de que la entidad procure que la compra emergente sea a través de una selección de proveeedores de forma ágil, inmediata, rapida, transparente y sencilla, buscando obtener los mejores cosotos y/o precios de los bienes, servicios, consultorías u obras.</t>
  </si>
  <si>
    <t>7. Dispondrá y supervisará a la Analista Responsable del Departamento Financiero, que previo al devengado y pago analicen y verifiquen su legalidad, veracidad, conveniencia, oportunidad, pertinencia, con la finalidad de que en la última instancia del pago se hagan las observaciones necesarias, para que los pagos estén debidamente justificados y comprobados, de acuerdo a las cláusulas contractuales.</t>
  </si>
  <si>
    <t xml:space="preserve">1. Dispondrá y supervisará a la Analista Responsable del Departamento de Gestión de Asesoría Jurídica y a los miembros de las comisiones de recepción, como parte de la documentación habilitante de los procesos de contratación, validen únicamente documentos cuya existencia se encuentre normada, a fin de que las adquisiciones, plazos, prórrogas de plazo y las actas de recepción provisional, parcial, total y definitivas, se realicen a través de instrumentos reconocidos legal y reglamentariamente </t>
  </si>
  <si>
    <t>3. Dispondrá  a los servidores de las diferentes unidades requirentes que las gestiones realizadas para solicitar proformas para estudios de mercado sean emitidas por escrito y para su entrega se utilice medios físicos o electrónicos, con la finalidad de mantener respaldos de los documentos y un análisis ttransparente de las cotizaciones obtenidas</t>
  </si>
  <si>
    <t>4. Dispondrá y supervisará que los responsables de las áreas requirentes, verifiquen que los precios y costos que consten en los informes de determinación de presupuesto referencial y que sirven para comparar, aceptar y/o descartar ofertas, sean técnicamente sustentados y documentados, a fin de que se pueda determinar si los precios a los cuales se adjudicaron las compras, correspondan a los más convenientes en beneficio de los fines y objetivos institucionales</t>
  </si>
  <si>
    <t>5. Exigirá y supervisará que la Comisión Técnica de Recepción de los procesos de contratación y el Guardaalmacen y Responsable de la Unidad de Activos Fijos y Bodega, para la diligencia de la recepción y verificación, cuenten con la información necesaria, suficiente y pertinente, como: especificaciones técnicas, contratos, factura y demás documentos que sustenten la adquisición; asi como también, que la Comisión de recepción conjuntamente con el contratista, dejen constancia en el acta entrega recepción, con la firma de quienes intervienen en dicha diligencia</t>
  </si>
  <si>
    <t>8. Dispondrá y vigilará que los responsables de las áreas requirentes, efectúen estudios de mercados con documentos por scrito y que demuestren la solicitud y entrega de las proformas, para el establecimiento del presupuesto referencial a través de una selección de proveedores de forma ágil, inmediata, rápida, transparente y sencilla, con la finalidad de obtener los mejores costos y/o precios de los bienes, servicios, consultorías u obras en beneficio de la entidad.</t>
  </si>
  <si>
    <t>9. Dispondrá y supervisará que la Analista Responsable del Departamento de Gestión de Asesoría Jurídica, asesore a los servidores de la entidad en temas relacionados a la correcta aplicación de las leyes, reglamentos, acuerdos,decretos y otros instrumentos legales relacionados con las contrataciones y/o adquisisciones de obras, bienes o servicios, incluidos los de consultoría, que se requieran de manera precisa para solventar la situación de emergencia; y, como parte de la documentación habilitante de los procesos de contratación, valide unicamente documentos cuya existencia se encuentre normada, a fin de que la institución y su gestión se encuentre siempre amparada en la ley y que las adquisisciones se realicen a través de instrumentos aplicables</t>
  </si>
  <si>
    <t xml:space="preserve">2. Supervisará la aplicación de procedimientos de control por parte de los Asistentes de Admisiones y Atención al Usuario 1, responsables para la custodia, conservación y mantenimiento de los expedientes de los usuarios con discapacidad y/o condición discapacitante, para la emisión del certificado único de calificación de discapacidad y entrega del carné de discapacidad, con la finalidad de adoptar medidas necesarias para el control de las historias clínicas que se generen en la entidad. </t>
  </si>
  <si>
    <t xml:space="preserve">6. Dispondrá al equipo calificador de discapacidad que, en los expedientes del proceso de recalificación de la discapacidad, se establezca un procedimiento o documentación que permita identificar si la recalificación se realizó máximo dos veces al año luego de la calificación inicial, con el propósito de verificar que la información sea veraz y suficiente y el campo que permita evidenciar la validez de 6 meses a 1 año de emitido el informe médico. </t>
  </si>
  <si>
    <t>7. Colaborará y dispondrá la cooperación del personal a su cargo para con los auditores gubernamentales, a fin de que proporcionen información completa y oportuna, que facilite las labores de control.</t>
  </si>
  <si>
    <t xml:space="preserve">1. Dispondrá a la Experta Distrital de Provisión y Calidad de los servicios de Salud y Médico Responsable de Discapacidades, la elaboración de un manual que regule la custodia, conservación y mantenimiento de las historias clínicas de las atenciones realizadas a los usuarios para la emisión del certificado único de calificación de discapacidad y entrega del carné de discapacidad a los usuarios; y vigilará su cumplimiento, con la finalidad de que disponga de información ordenada, suficiente y competente para la toma de decisiones que facilite su análisis y control posterior. </t>
  </si>
  <si>
    <t xml:space="preserve">3. Realizará el seguimiento continuo y permanente para que los profesionales que forman parte del equipo calificador especializado del proceso de emisión del certificado único de calificación de discapacidad y entrega de carné de discapacidad, actualicen sus conocimientos y cumplan con todos los requisitos señalados para calificar la discapacidad, a fin de sustentar las calificaciones de los usuarios con esta condición. </t>
  </si>
  <si>
    <t xml:space="preserve">5. Supervisará y dispondrá al equipo calificador de discapacidad que, en los requisitos para la calificación y recalificación de personas con discapacidad, ingresen la información completa como: registro de datos del paciente, así como, su firma o huella; nombre, sellos y firmas de responsabilidad del profesional médico calificador, con la finalidad de garantizar la verificación de la documentación de respaldo de los expedientes del procedimiento de acreditación de discapacidades. </t>
  </si>
  <si>
    <t>4. Renovarán sus certificados de acreditación en el tiempo oportuno y cumplirán con los requisitos establecidos, como parte del equipo calificador especializado, del proceso de emisión del certificado único de calificación de discapacidad y entrega del carné de discapacidad a fin de garantizar la atención integral con calidad y calidez a personas con discapacidad.</t>
  </si>
  <si>
    <t>1. Dispondrá al Analista Administrativo Financiero, en calidad de Coordinador Administrativo Financiero Encargado, que controle que el Responsable de Compras Públicas, como encargado de la administración y uso del portal de Compras Públicas del SERCOP, controle que se publique la documentación relevante de contratación, a fin de facilitar la publicidad y seguimiento; y, vigilará su cumplimiento.</t>
  </si>
  <si>
    <t>2. Dispondrá y supervisará a los servidores que designe como miembros de la Comisión Técnica, elaboren los informes dirigidos a la máxima autoridad incluyendo los análisis correspondientes de las calificaciones efectuadas a los oferentes con la finalidad de que se identifiquen los requisitos y parámetros cumplidos o incumplidos, para su revisión, aceptación y/o rechazo, previo la emisión de la resolución de adjudicación.</t>
  </si>
  <si>
    <t>3. Dispondrá y supervisará a los servidores que designe como administradores de contrato, que velen por el cabal cumplimiento de las cláusulas contractuales y previo a la recepción de los bienes y servicios, producto de los procedimientos de contratación, soliciten la conformación de la comisión respectiva, a fin de emitir un informe técnico de los bienes o servicios entregados, advirtiendo en forma oportuna de las novedades que se presenten, con el objeto de tomar las acciones correctivas del caso; y, legalizar el acta entrega provisional y/o definitiva.</t>
  </si>
  <si>
    <t>4. Controlará que las multas establecidas en los términos de referencia, contemplen incumplimientos de las demás obligaciones contractuales, constantes en el documento, las cuales, deberán trasladarse a los pliegos y contratos, a fin de evitar que el contratista reitere en incumplimiento de sus obligaciones o retarde en el cumplimiento de las mismas.</t>
  </si>
  <si>
    <t>5. Dispondrá y supervisará a los servidores del área financiera, encargados del control previo al devengado, pago, registro y autorización; que, revisen y validen la información adjunta al expediente, de conformidad a las cláusulas contractuales, que los informes de los Administradores de contrato incluyan las novedades existentes, que las actas entrega recepción parciales y definitivas, estén suscritas por los miembros que conforman las comisiones de recepción; y, que revisen y comprueben las liquidaciones económicas efectuadas por los administradores de contratos y proveedores, con la finalidad de mantener la documentación justificativa de respaldo que certifique su cumplimiento, para verificación, comprobación y análisis.</t>
  </si>
  <si>
    <t>6. Dispondrá a las unidades que intervienen en la fase preparatoria y precontractual de los procesos de contratación, que elaboren, revisen y supervisen que la documentación que se deba originar en estas etapas para dar inicio a las adquisiciones de bienes, servicios y obras, se realicen con documentación suficiente, competente y pertinente, la cual, deberá reposar en el expediente, a fin que se facilite el cumplimiento de los principios de contratación pública; y, aplicará su cumplimiento.</t>
  </si>
  <si>
    <t>7. Dispondrá al Coordinador Administrativo Financiero, controle que previo a los registros y pagos, se verifique que la información habilitante del trámite de pago de las adquisiciones de bienes, servicios y obras, se encuentre de conformidad a lo establecido en los contratos, y demás documentación que lo incluyen, como es el caso de términos de referencia, pliegos, ofertas participantes, a fin de evitar el egreso de recursos por adquisiciones que no se encontraron debidamente sustentadas, ni ejecutadas de conformidad a los contratos suscritos.</t>
  </si>
  <si>
    <t>8. Contará con la documentación habilitante completa previo a remitir el contrato para la suscripción de la Máxima Autoridad y Proveedor Adjudicado, como es el caso de las garantías; e, incluirá la información de conformidad a los constante en los términos de referencia y pliegos, a fin de garantizar el cumplimiento de las cláusulas contractuales.</t>
  </si>
  <si>
    <t>9.Dispondrá a los servidores que designe como Administradores del Contrato, controlen que previo a la elaboración de su informe de conformidad, se verifique que la información habilitante del trámite de pago de las adquisiciones de bienes, servicios y obras, se encuentre de conformidad a lo establecido en los contratos; y demás documentación que lo incluyen, como es el caso de términos de referencia, pliegos, ofertas participantes, a fin de evitar el egreso de recursos por adquisiciones que no se encontraron debidamente sustentadas, ni ejecutadas de conformidad a los contratos suscritos.</t>
  </si>
  <si>
    <t>10. Designará a los integrantes de la Comisión de Recepción, la cual se encontrará conformada por el Administrador del contrato y un técnico que no haya intervenido en el proceso de ejecución del contrato, a fin que las actas de recepción provisional, parcial, total y definitivas contengan la información completa acerca del proceso y se garantice el cumplimiento contractual</t>
  </si>
  <si>
    <t>11. Dispondrá a los administradores de contratos de los procesos de adquisición de servicios, verifiquen que el personal que ejecuta el servicio cumpla con los requisitos y experiencia, solicitados en los términos de referencia, pliegos y contratos, a fin de garantizar la ejecución del servicio.</t>
  </si>
  <si>
    <t>12. Dispondrá a los servidores que realicen los cálculos de los presupuestos referenciales para los procesos de contratación pública, incluyendo los precios de adjudicación de bienes o servicios de iguales características que hayan sido obtenidos en procedimientos competitivos realizados, considerando el precio más conveniente y no el valor promedio, con la finalidad de obtener la mejor relación calidad precio en los bienes y servicios a adquirir por la entidad.</t>
  </si>
  <si>
    <t>13. Dispondrá a los servidores miembros de las comisiones técnicas, incluir en el acta de calificación de ofertas, la verificación de cada uno de los requisitos solicitados como experiencia del personal técnico, equipo mínimo y otros parámetros solicitados por la entidad contratante, con la finalidad de evidenciar que se realizó la revisión y control de que los oferentes cumplan con todos los requisitos solicitados en el pliego, término de referencia y/o especificaciones técnicas.</t>
  </si>
  <si>
    <t>14. Dispondrá a los servidores designados para realizar la sesión de negociación en los casos en que se habilite un solo oferente, previo a su realización, recopilar y documentar información de precios de adjudicación de bienes o servicios similares, estudios de precios de mercado, cotizaciones solicitadas e información de otras fuentes que considere confiables la entidad contratante, para que le sirva de referencia para la negociación, con la finalidad de contar con los elementos necesarios para obtener el precio más conveniente para la entidad.</t>
  </si>
  <si>
    <t xml:space="preserve">1. Vigilará y dispondrá a la responsable de la Ventanilla Única de Atención al Usuario realizar las acciones pertinentes para la conservación y custodia de la documentación tanto física como digital de los procesos de emisión del certificado único de calificación de discapacidad, con la finalidad de salvaguardar la información de los registros e informes técnicos de las personas que fueron asistidas con distintos tipos de discapacidad </t>
  </si>
  <si>
    <t>3. Dispondrá y supervisará al Psicólogo Clínico 1, el Médico General de Primer Nivel de Atención y la Trabajadora Social Distrital, realizar los procedimientos de control y archivo de la documentación de los expedientes, con la finalidad de facilitar la localización e identificación de la documentación para fines de control interno y externo.</t>
  </si>
  <si>
    <t xml:space="preserve">2. Dispondrá al Médico General de Primer Nivel de Atención y al Psicólogo Clínico 1 responsables de la emisión de certificados y carnet de discapacidad, archiven y registren la información física en forma ordenada, completa y legible tanto del paciente como del personal médico y cumplan con los requisitos para la calificación y recalificación de personas con discapacidad. </t>
  </si>
  <si>
    <t>1. Dispondrá a los profesionales que forman parte del equipo calificador especializado del proceso de emisión del certificado único de calificación de discapacidad y entrega de carné, capacitación constante para el cumplimiento de los requisitos para calificar la discapacidad, a fin de transparentar y acreditar sus actuaciones.</t>
  </si>
  <si>
    <t>2. Gestionará la acreditación del equipo calificador especializado de discapacidades, a fin de que estos profesionales se encuentren debidamente acreditados y facultados para evaluar, valorar y calificar a las personas con discapacidades.</t>
  </si>
  <si>
    <t>3. Gestionará con la Coordinación Zonal 4 ante la Autoridad Sanitaria Nacional de Salud Pública y DIRECCION Nacional de Discapacidades del Ministerio de Salud Pública, la elaboración y aprobación de una normativa de valoración de discapacidades de acuerdo a criterios sustentables y técnicos que permita a los profesionales especializados autorizados, aplicar dicha normativa para valorar la deficiencia física, psicosocial e intelectual de los pacientes.</t>
  </si>
  <si>
    <t>4. Dispondrá a los profesionales que conforman el equipo calificador de discapacidades, una vez que evalúen, valoren y califiquen al paciente discapacitado, elaboren los informes correspondientes y emitan el certificado de discapacidad con fecha de vigencia, a fin de que los expedientes de discapacitados contengan los documentos habilitantes correspondientes y debidamente legalizados.</t>
  </si>
  <si>
    <t>5. Coordinará y supervisará las actividades del equipo calificador de discapacidades antes, durante y al término de la ejecución del proceso de emisión del certificado único de calificación de discapacidad y entrega de carnés, con la finalidad de que los profesionales cumplan los procedimientos establecidos en la Documentación del Proceso " Gestión para la calificación o recalificación de personas con discapacidad", establecido por la DIRECCION Nacional de Gestión de Procesos del Ministerio de Salud Pública.</t>
  </si>
  <si>
    <t>6. Dispondrá a los profesionales que conforman el equipo calificador especializado del Centro de Salud Los Rosales, unidad operativa de la entidad, la apertura de historias clínicas de todos los pacientes con discapacidad que asisten diariamente a solicitar ser evaluados y calificados por diferentes tipos y grados de discapacidad y que previo a la evaluación, valoración y calificación, exijan a los usuarios el certificado e informe del médico especialista tratante de la Red Pública de Salud, a fin de sustentar con el diagnóstico el tipo de discapacidad y calificación.</t>
  </si>
  <si>
    <t>7. Implementará procedimientos para la conservación y mantenimiento del archivo de los expedientes de las Historias Clínicas de recalificación de discapacidades, en físico y digital, a fin de respaldar y sustentar la información cuando ésta sea requerida para fines legales por autoridades competentes y facilite el control posterior.</t>
  </si>
  <si>
    <t>8. Dispondrá a los miembros del Equipo Calificador, que para el proceso de recalificación de personas con discapacidades se solicite documentos habilitantes y certificados originales, con la descripción de las secuelas, exámenes complementarios de respaldo de cuadro clínico, incluyendo información detallada según la especialidad, otorgados por los médicos especialistas tratantes con sellos y firmas de responsabilidad, con la finalidad de que los pacientes discapacitados accedan a la recalificación contando para el efecto con toda la documentación de soporte suficiente, pertinente y competente.</t>
  </si>
  <si>
    <t>9. Dispondrá a los miembros del Equipo Calificador, ingresar los datos en el Sistema Informático en Línea (SIL) del Ministerio de Salud Pública y anexar todos los respaldos técnicos necesarios en formato PDF, a fin de sustentar la acreditación de recalificación de las personas discapacitadas.</t>
  </si>
  <si>
    <t>1. Dispondrá al Analista de adquisiciones, publicar la documentación relevante en el Portal de Compras Públicas, en cada fase y posteriormente finalizarlos, a fin de que los ususarios del Portal, cuenten con la información suficiente publicada oportunamente</t>
  </si>
  <si>
    <t>2. Incluirá en las Resoluciones por emergencias los motivos que imposibilitan a la entidad adquirir bienes y servicios sin aplicar procesos de régimen comunes y dispondrá al Analista Distrital de Adquisiciones, publicar en el Portal de Compras Públicas los motivos, precios unitarios y documentos de sustento de las compras bajo esta modalidad, conforme las normas emitidas por el órgano rector de compras públicas, a fin de que los usuarios del Portal, cuenten con la información suficiente publicada oportunamente</t>
  </si>
  <si>
    <t>3. Dispondrá al Analista Distrital de Adquisiciones, realizar un análisis de ofertas existentes en el mercado, considerado la información publicada en el Portal de Compras Públicas, previo a las  adquisiciones por emergencia, a fin de adquiri prendas de protección e insumos médicos, acordes a los precios de mercado</t>
  </si>
  <si>
    <t>4. Dispondrá al encargado de la provisión de Servicios de Salud, verificar previo a la adquisición de prendas de protección e insumos médicos, los documentos habilitantes emitidos por el ARCSA, como son el Registro Sanitario o número de registro y permiso de funcionamiento, con la finalidad de otorgar a la entidad y a los usuarios, calidad, seguridad, procedencia y salud, para el uso de estos bienes</t>
  </si>
  <si>
    <t>1. Verificarán previo al registro, pago y trámite que todo requerimiento de pago mantenga el sustento correspondiente, con las firmas de los servidores que intervienen en el proceso de registro, control, autorización y pago, incluyendo todos los documentos que respalden tanto los ingresos y descuentos que correspondan.</t>
  </si>
  <si>
    <t>15. Cumplirán sus funciones con diligencia y responsabilidad, documentando todo descuento y transferencia que se realice al personal, emitiendo para ello los reportes del sistema y no reportes manuales, de ninguna manera se beneficiarán de los recursos públicos.</t>
  </si>
  <si>
    <t>7. Verificarán previo a la solicitud, registro, autorización y pago, correspondiente, que los requerimientos contengan la información sustentatoria y comprobatoria del caso que permitan evidenciar la recepción de los productos adquiridos, en los términos previamente definidos</t>
  </si>
  <si>
    <t>11. Mantendráactualizadalainformacióndelportaldecompras públicas, de tal forma que se pueda presentar y verificarelestadorealdelosprocesosejecutadosenlaentidad, acorde al avance de cada uno de ellos</t>
  </si>
  <si>
    <t>12. Mantendrá la información completa en los expedientes de adquisición, y publicará en el portal toda información relacionada con la fase precontractual, contractual y de ejecución, de acuerdo al procedimiento de adquisición utilizada, con la finalidad de proveer información completa y actualizada.</t>
  </si>
  <si>
    <t>3. Cumplirá sus funciones con la diligencia y responsabilidad que corresponda, considerando que se relaciona con recursos del Estado, mantendrá los registros físicos, emitidos por el sistema de nómina y digitales, que evidencien los correspondientes descuentos y obligaciones con terceros.</t>
  </si>
  <si>
    <t>8. Verificará que todo proceso de selección se realice previa la convocatoria, evaluación y selección que permita identificar a quienes por su conocimiento y experiencia garantizan su idoneidad y competencia y ofrecen mayores posibilidades para la gestión institucional, y disponiendo de los informes técnicos y justificativos del caso, acorde a las funciones definidas en el Manual de puestos</t>
  </si>
  <si>
    <t>9. Verificará que los expedientes del personal semantengan actualizados y con tengan toda la información de los servidores, con la finalidad de evidenciar su ingreso, rotación, encargos, capacitación, evaluaciones y rendimiento, entregas de recepción, salida y más actos administrativos.</t>
  </si>
  <si>
    <t>10. Controlará que previo a la salida del personal, estos presenten sus correspondientes actas entrega recepción de cargos, en la que deberá constar detalle de los bienes y documentos a cargo, facilitados por la entidad para el desempeño de sus funciones, así como valores económicos otorgados sea por anticipos o cualquier otro motivo, de dicho documento se mantendrá una copia en el expediente del personal</t>
  </si>
  <si>
    <t>2. Controlará y verificará que todo trámite previo a la solicitud del pago y su autorización, contenga la información sustentatoria y comprobatoria de los gastos que se ejecuten en la entidad con la finalidad de evidenciar su necesidad recepción y todo el procedimiento previo a su pago, evidenciará su control mediante la firma correspondiente en los documentos</t>
  </si>
  <si>
    <t>4. Controlarán que todo pago de aportaciones y obligaciones con el IESS, secancele en los tiempos establecidos, con la finalidad de evitar multas.</t>
  </si>
  <si>
    <t>5. Gestionarán las acciones del caso para la recuperación de los valores generados por multas y setencias judiciales cancelados por la entidad, ocasionados por los servidores, previo a la aplicación de los procedimientos correspondientes, considerando los informes de área jurídica en lo referente a las acciones a seguir.</t>
  </si>
  <si>
    <t>16. Una vez efectuados los pagos, supervisará que estos se realicen acorde a los documentos previamente autorizados y verificará en el reporte de pagos de acreedores los valores pagados.</t>
  </si>
  <si>
    <t>6. Verificarán los cálculos de los valores a pagar, y de existir diferencias,comunicarán a las instancias correspondientes para implementar oportunamente las acciones del caso.</t>
  </si>
  <si>
    <t>13. Aplicará los procedimientos establecidos acorde a los montos y la naturaleza de los bienes y servicios adquiridos y conservando los documentos que evidencien su aplicación y justificativos debidamente motivados, en cada fase del proceso.</t>
  </si>
  <si>
    <t>14. Emitirá las acciones y resoluciones correspondientes, para declarar el término de cualquier declaratoria de emergencia que exista, siempre que semantengan los correspondientes justificativos del caso, tanto para el inicio y término de dicha situación, documentando cada una de las instancias</t>
  </si>
  <si>
    <t>1. Aplicará y dispondrá obligatoriamente a los Resposnables de las Unidades y Áreas Hospitalarias, el cumplimiento de las recomendaciones, conforme en los informes emitidos por la Contraloría General del Estado, a fin de corregir las actividades administrativas que permitan mejorar el sistema de control interno.</t>
  </si>
  <si>
    <t>2. Dispondrá a un servidor independiente del registro, control y administración de los bienes y existencias almacenados en la bodega institucional, realice en conjunto con el Guardalmacén, mínimo una vez al año, una toma física a los conceptos antes señalados, del cual dejaran evidencia documental del trabajo realizado mediante un acta de constatación con sus respectivos anexos, con la finalidad de demostrar certeza razonable de los bienes en bodega.</t>
  </si>
  <si>
    <t>3. En conjunto, emitirán un informe técnico sobre las novedades encontradas en la Unidad Financiera, relacionado con el espacio físico de sus archivos, con la finalidad de poner en conocimiento a la máxima autoridad hospitalaria y en base a sus responsabilidades y atribuciones, coordine y asigne un espacio físico que permita mantener los expedientes en forma organizada.</t>
  </si>
  <si>
    <t>4. Dispondrá y realizará seguimiento, a un servidor que preste sus servicios en la Unidad Financiera, para que mantenga los archivos documentales en orden cronológico, secuencial y debidamente archivados, con la finalidad de evitar su deterioro y mejore el control interno institucional.</t>
  </si>
  <si>
    <t>5. Publicará en el portal del SERCOP, la información relevante de la etapa preparatoria y precontractual de los procesos de contratación, con la finalidad que la información esté a disposición y sea de conocimiento público.</t>
  </si>
  <si>
    <t>6. En la etapa contractual en los procesos de contyratación, dispondrá y realizará el seguimiento a los Administradores de contrato, para que publiquen en el portal del SERCOP, todos los documentos relevantes, con la finalidad que se cuente con toda la documentación de los procesos y que estos sean finalizados.</t>
  </si>
  <si>
    <t xml:space="preserve">7. Dispondrá y realizará seguimiento, al Responsable de la Unidad Administrativa Financiera y del Área de Compras públicas, verifiquen que previo a la adjudicación de proveedores, mediante una orden de compra por Catálogo Electrónico, se encuentren dentro de la circunscripción cantonal, con la finalidad que no se afecten los principios y objetivos fundamentales en la contratación pública. </t>
  </si>
  <si>
    <t>8. Dispondrá y realizará seguimiento, al servidor designado como Secretario/a de una Comisión Técnica, para que considere todas las ofertas presentadas por cualquiera de los medios de comunicación establecidos dentro del proceso de contratación, con la finalidad que se exista mayor participación y concurrrencia de proveedores.</t>
  </si>
  <si>
    <t>9. Realizará el seguimienro y publicará en el portal del SERCOP, cualquier documento que evidencie el valor referencial del proceso de contratación, posterior a la fase de puja o negociación, con la finalidad que los oferentes cuenten con información oportuna en la fase respectiva.</t>
  </si>
  <si>
    <t>10. Dispondrá a los servidores que cumplen funciones de Administradores de las órdenes de compra y contratos, que, una vez que cuenten con los productos de los bienes y servicios, obtengan todos los documentos habilitantes, procedan a solicitar el pago a quien corresponda, con la finalidad que se cumpla con el tiempo establecido en la normativa vigente para su efecto.</t>
  </si>
  <si>
    <t>11. Realizará el seguimiento y control de las certificaciones presupuestarias emitidas para el inicio de los procesos de contratación, mismas que garantizarán los recursos institucionales para el pago, con la finalidad que no afecten los registros contables y sus estados financieros.</t>
  </si>
  <si>
    <t>12. Documentarán y registrarán en el sistema informático del hospital, el uso y consumo de los dispositivos e insumos médicos y reactivos, acción que a su vez completará información en las historias clínicas de los pacientes, con la finalidad que se evidencie su utilización y facilite el control externo.</t>
  </si>
  <si>
    <t>13. Dispondrá y realizará seguimiento a los Responsables de la Unidades y de las Áreas del hospital, que, de existir entregas de medicamentos, insumos médicos y reactivos a otras unidades hospitalarias del Ministerio de Salud, cuenten con la correspondiente autorización escrita por parte de la Gerencia y/o de la Unidad Administrativa, con la finalidad que quede documentado su distribución.</t>
  </si>
  <si>
    <t>8. Gestionará la contratación de una trabajadora social y facilitará al equipo calificador los materiales pertinentes para la atención permanente o itinerante de la calificación de discapacidades.</t>
  </si>
  <si>
    <t>3. Emitirán la documentación de respaldo completa de los procesos de calificación y recalificación de discapacidad y adjuntará de manera adecuada a los expedientes físicos de las carpetas de los pacientes con discapacidad.</t>
  </si>
  <si>
    <t>4. Realizará el debido cumplimiento de todas las disposiciones de régimen interno.</t>
  </si>
  <si>
    <t>6. Realizarán el debido proceso de legalización oportuna y revisión previa de la documentación de respaldo del proceso de calificación de discapacidad.</t>
  </si>
  <si>
    <t>7. Observarán las disposiciones legales sobre la calificación de discapacidad de acuerdo a la ley, reglamentos y manuales de procedimientos.</t>
  </si>
  <si>
    <t>9. Entregará los expedientes físicos completos de todos los pacientes atendidos por proceso de discapacidad, al custodio de la información con acta de entrega recepción al momento de dejar su puesto de trabajo</t>
  </si>
  <si>
    <t>1. Controlará y verificará que el equipo calificador, adjunte la documentación de sustento suficiente en los expedientes físicos que evidencie y sustente el correcto proceso de calificación de discapacidad.</t>
  </si>
  <si>
    <t>2. Realizará un informe mensual a nivel central institucional, sobre las personas calificadas y sobre la calidad de procesos.</t>
  </si>
  <si>
    <t>5. Controlará y supervisará de forma periódica, al equipo calificador, verificando que se esté cumpliendo lo dispuesto por en la normativa</t>
  </si>
  <si>
    <t>3. Una vez realizada la valoración del paciente que tenga mínimo el 25% de discapacidad, solicitará a trabajadora social, realice la respectiva evaluación de las condiciones socioeconómicas del paciente; luego de dicha evaluación, adjuntará el formulario de trabajo social en el expediente de la persona con discapacidad atendida.</t>
  </si>
  <si>
    <t>6. Revisarán que los cálculos de evaluación según el diagnóstico, tipo y grado de la discapacidad, estén acordes a as directrices emitidas para las situaciones de minusvalías en el Manual de Baremo y que cumplan con los requisitos establecidos para la calificación de discapacidad.</t>
  </si>
  <si>
    <t>7. Verificarán que los informes médicos que presenten las personas para ser valoradas con discapacidad, sean en el formato establecido por el Ministerio de Salud Pública, que contenga los antecedentes médicos y secuelas permanentes para su evaluación y valoración de discapacidad.</t>
  </si>
  <si>
    <t>1. Implementarán y mantendrán el archivo de documentos de los pacientes calificados con discapacidad, en forma ordenada y cronológica, verificando que cada expediente contenga los documentos que sustenten la calificación de discapacidad, con la finalidad que permitan su clara identificación, revisión y control en las áreas de estadísticas de cada una de las unidades médicas donde se realiza la valoración de discapacidad a los usuarios.</t>
  </si>
  <si>
    <t>2. Efectuarán el registro en el Sistema Informático en Línea (SIL), de todos los documentos de respaldo del proceso de calificación de discapacidad de cada paciente valorado, con el objetivo de que, el sistema contenga la misma información que consta en los expedientes físicos.</t>
  </si>
  <si>
    <t>5. Adjuntarán en los expedientes de los pacientes calificados a partir del 30% de discapacidad, el Certificado de Discapacidad, que permita conocer el diagnóstico de invalidez, así como también el tipo de deficiencia, porcentaje y nivel de discapacidad</t>
  </si>
  <si>
    <t>4. Evaluará los factores laborales, culturales yd el entorno del paciente, mediante el formulario de trabajo social, el mismo que legalizará con su firma, para luego ser entregado al médico calificador, dejando constancia de la labor realizada.</t>
  </si>
  <si>
    <t>2. Verificarán que la información de actas de entregas recepción, publicada en el Portal de Compras Públicas, se encuentre legalizada, para respladar la conformidad de los bienes y servicios, para fines de transparencia.</t>
  </si>
  <si>
    <t>3. Publicarán las facturas, actas de entrega recepción y demás documentos que permitan finalizar los procesos de adquisición en el Portal de Compras Públicas.</t>
  </si>
  <si>
    <t>1. Registrará en el Portal de Compras Públicas, los valores correctos de adjudicación de los procesos de adquisición, para fines de transparencia.</t>
  </si>
  <si>
    <t>4. Monitoreará la información publicada por parte de los Administradores de Contratos, con el fin de finalizar de manera oportuna los procesos de adquisición.</t>
  </si>
  <si>
    <t>5. Verificará que los costos unitarios considerados en los estudios de mercado de los procesos de adquisición permitan evaluar las ofertas de cada uno de los ítems.</t>
  </si>
  <si>
    <t>6. Verificará que las proformas presentadas por los proveedores se asemejen conforme a la oferta y demanda actual del mercado.</t>
  </si>
  <si>
    <t>7. Verificarán que los proveedores, a la firma de los contratos, presenten las garantías exigidas y realizarán su custodia.</t>
  </si>
  <si>
    <t>8. Vigilarán que los expedientes de adquisisción cuenten con toda la documentación de respaldo desde la etapa precontractual hasta el pago.</t>
  </si>
  <si>
    <t>9. Vigilará que los proveedores que presenten ofertas y que están sujetos al control y vigilancia sanitaria del ente regulador, cuenten con los permisos de funcionamiento para la comercialización de insumos médicos.</t>
  </si>
  <si>
    <t xml:space="preserve">12. Verificará y confirmará, la vigencia de las garantías de fiel cumplimiento,  antes  de  proceder  al  pago,  a  fin  de precautelar  los  intereses   institucionaes   y   la  debida ejecución de contratos.
</t>
  </si>
  <si>
    <t>1. Dispondrá y supervisará que los servidores responsables del proceso de contabilización, pago y registro de las operaciones financieras, mantengan en un archivo adecuado para la conservación y custodia de la documentación sustentatoria, y se mantendrá durante el tiempo que fijen las disposiciones legales</t>
  </si>
  <si>
    <t>2. Verificará que cuando se produzcan cambios de custodios de los activos fijos y existencias de la bodega distrital, se elaboren las actas de entrega recepción en base a los registros, archivos y constataciones físicas, a fin de facilitar la localización de éstos, para futuras acciones de control.</t>
  </si>
  <si>
    <t>3. Dispondrá al Analista Distrital de Adquisiciones, que registre la información relevante en el Portal de Compras Públicas; documentación necesaria que permitirá la revisión posterior de usuarios internos y externos.</t>
  </si>
  <si>
    <t xml:space="preserve">7. Dispondrá y asegurará que la Responsable Distrital de Activos   Fijos   o   quien   haga   sus   veces,   vigile   la incorporación y aplicación de los procesos específicos de control interno, relacionados con el aseguramiento de los bienes muebles y otros de la entidad.
</t>
  </si>
  <si>
    <t xml:space="preserve">8. Conjuntamente,  con  la  Analista  Distrital  de Adquisiciones, realizarán las gestiones necesarias para la emisión de los contratos en términos legales, solicitarán a la   máxima   autoridad   la   suscripción   del   mismo,   y entregarán un ejemplar del contrato al contratista, dentro de los quince (15) días término siguientes a la fecha de adjudicación.
</t>
  </si>
  <si>
    <t xml:space="preserve">9. Efectuará  todas  las  gestiones  necesarias  a  fin  de recaudar los valores pendientes por concepto de multas no cobradas por 1 600,30 USD, actualizando los saldos y registros contables.
</t>
  </si>
  <si>
    <t xml:space="preserve">10. Efectuará el control y seguimiento de los contratos que suscriba  e  representación  de  la  entidad,  mediante  la revisión   periódica   de   los   informes   de   avance   de ejecución,   que   solicitará   a   los   administradores   de contrato.
</t>
  </si>
  <si>
    <t xml:space="preserve">13. Solicitará al Director Distrital la autorización del inicio del proceso de contratación por  emergencia, una vez que cuente con los estudios de mercado, fin de establecer el presupuesto   referencial    y   asegurar     una   correcta ejecución de las contrataciones.
</t>
  </si>
  <si>
    <t>5. Conjuntamente con el Administrador de Orden  de compra, publicará los informes periódicos y  parciales cada diez (10) días, de manera obligatoria, en la herramienta "Publicaciones de Emergencia", además, registrará la información relacionada a la fase contractual, como factura u orden de compra legalizada, acta de entrega recepción, e informe de satisfacción</t>
  </si>
  <si>
    <t>16. Emitirá las órdenes de combustible en formularios preimpresos y prenumerados, con la información relacionada al vehículo, a fin de mantener el orden correlativo y cronológico, además de asegurar el control, uso y consumo de combustibles</t>
  </si>
  <si>
    <t>4. Dispondrá y supervisará que el Analista Distrital de Adquisiciones, registre la información relacionada a  la fase precontractual y realice los informes periódicos y parciales en los cuales se detallará el número de contrataciones realizadas, así como el objeto, nombre y RUC de los contratistas, y el monto de cada proceso.</t>
  </si>
  <si>
    <t xml:space="preserve">6. Dispondrá  y  asegurará  que  el  Analista  Distrital Administrativo Financiero, emita lineamientos específicos para que se considere en la formulación de la proforma presupuestaria  los  recursos  necesarios  para    el aseguramiento  de  los  bienes  muebles  y  otros  de  laentidad.
</t>
  </si>
  <si>
    <t xml:space="preserve">11. Adoptará de  forma  oportuna  las  acciones  correctivas pertinentes, considerando las cláusulas contractuales y precautelando los intereses institucionales.
</t>
  </si>
  <si>
    <t xml:space="preserve">14. Solicitará y  contará  con  la  certificción  presupuestaria, previo a  contraer  una  obligación,  cuya  objeto  sea  la adquisición de bienes por emergencia, que asegure la asignación de recursos.
</t>
  </si>
  <si>
    <t>15. Dispondrá a los servidores responsables de efectuar y revisar el estudio de mercado en situaciones de emergencia sanitaria, que realicen comparaciones con adquisiciones de otras entidades por costos unitarios, el mercado y similares características del bien o servicio, a fin de contar con opciones convenientes a los intereses institucionales.</t>
  </si>
  <si>
    <t>12. Previo a la recepción de medicamentos y suministros de salud, verificarán que estén acorde a lo requerido en los contratos, para que conjuntamente con el Guardalmacén, suscriban el acta de entrega recepción que demuestre su participación y conformidad con el objeto del contrato recibido por parte del proveedor.</t>
  </si>
  <si>
    <t>4. Mantendrá archivado los reportes trimestrales de las adquisiciones de bienes y servicios  realizadas mediante el procedimiento de ínfima cuantía, enviados por la máxima autoridad al Servicio Nacional de Contratación Pública.</t>
  </si>
  <si>
    <t>6. Documentará a través de la impresión de captura de pantalla del portal de compras públicas, que los bienes o servicios a adquirir por parte de la entidad, que  no consten en el catálogo electrónico, para luego continuar con la aplicación de otro procedimiento de contratación de contratación pública.</t>
  </si>
  <si>
    <t>1. Dispondrá y vigilará que la Analista Distrital de Presupuesto y Administración de Caja y Analista Distrital de Contabilidad y Nómina, cumplan oportunamente con las obligaciones contraídas con el Servicio de Rentas Internas, en las declaraciones y pagos de impuestos, a fin de no originar  gastos por concepto de interés o multas por mora injustificada.</t>
  </si>
  <si>
    <t>2. Efectuará las acciones legales de repetición, a los servidores que por acción u omisión, ocasionaron que se pague responsabilidades patronales en años anteriores por el valor de 354,00 USD, con la finalidad de recuperar dichos recursos económicos cancelados al Instituto Ecuatoriano de Seguridad Social.</t>
  </si>
  <si>
    <t>3. Supervisará que los servidores responsables por la elaboración y pago de planillas de aporte, cumplan oportunamente con el pago de las  obligaciones contraídas con el Instituto Ecuatoriano de Seguridad Social, a fin de no originar gastos por conceptos  de interés o multas por mora y responsabilidad patronal.</t>
  </si>
  <si>
    <t>5. Dispondrá la designación de manera formal de los Administradores de Contrato en los diferentes  procesos de contratación pública que realice la entidad, a fin de que los servidores conozcan de su participación y responsabilidades oportunamente.</t>
  </si>
  <si>
    <t>9. Previa adjudicación, verificará que la evaluación y calificación realizada por la Comisión Técnica, se haya considerado el grado de cumplimiento e idoneidad de la documentación presentadas por los oferentes.</t>
  </si>
  <si>
    <t>10. Efectuarán las acciones necesarias para identificar el destino que se habría dado a los insumos de enfermería egresados de Bodega; y de ser pertinente, logar su recuperación, para que sean utilizados en la institución.</t>
  </si>
  <si>
    <t>11. Designarán formalmente a los Administradores de Contrato y a los Técnicos de cada proceso de contratación, para que se encarguen de velar el cumplimiento del contrato y de la recepción de los medicamentos y suministros de salud adquiridos.</t>
  </si>
  <si>
    <t>7. Verificarán que la documentación presentada por los oferentes, en cuanto a la información de experiencia general y específica, estén acordes a lo requerido en las especificaciones técnicas, términos de referencia y pliegos.</t>
  </si>
  <si>
    <t>8. Validarán la documentación presentada en las ofertas por parte de los proveedores participantes, analizando la información que demuestre la idoneidad de la experiencia general y específica, que permita calificar y evaluar a los oferentes de conformidad al cumplimiento de los requisitos exigidos.</t>
  </si>
  <si>
    <t>1. Requerirán en los pliegos la determinación clara de la identidad de los accionistas, participes o socios de los oferentes que sean personas jurídicas a fin de verificar la existencia de inhabilidades generales y especiales.</t>
  </si>
  <si>
    <t>2. Supervisarán y publicarán respectivamente en el portal de compras públicas, la documentación relevante de los procesos de adquisición de la entidad, generados desde la ejecución de los contratos hasta la entrega recepción de los bienes o servicios, para fines de transparencia y control.</t>
  </si>
  <si>
    <t>3. Dispondrá a las áreas requirentes que al elbaorar los términos de referencia y los pliegos, verifiquen el cumplimiento de los principios que rigen la contratación pública, con el fin de que no haya ambigüedades o contradicciones y permitan la participación de una mayor cantidad de oferentes.</t>
  </si>
  <si>
    <t>4.Vigilará y exigirá a los Administradores de Contrato que los documentos relevantes de los proceso de adquisición realizados por la entidad, se legalicen con la firma electrónica, con el fin de formalizar los documentos conforme a lo dispuesto por el Servicio Nacional de Contratación Pública.</t>
  </si>
  <si>
    <t>5. Publicarán en el portal de compras públicas los contratos, órdenes de compras o facturas que instrumenten las contrataciones de emergenci, en el término màximo de dos días posteriores a a fecha de suscripción o emisión respectivamente.</t>
  </si>
  <si>
    <t>6. Publicará mensualmente en la herramienta "Publicaciones de ínfima Cuantía" del portal de compras públicas, las facturas por adquisiciones efectuadas bajo este procedimiento, para fines de transparencia y control.</t>
  </si>
  <si>
    <t>2. Cumplirá con la emisión de facturas electrónicas por el alquiler de un bar, con la finalidad de mantener documentos comerciales autorizados que sustenten el ingreso.</t>
  </si>
  <si>
    <t>6. Utilizaran los procedimientos de contratación para la adquisición de combustible y diesel de cuantía doméstica, para el abastecimiento del parque automotor y Caldero Industrial, para las operaciones mensuales que superen el presupuesto referencias de contratación.</t>
  </si>
  <si>
    <t>5. Prepararán informes sobre el número de contrataciones realizadas bajo la modalidad de ínfima cuantía y presentarán trimestralmente ante el organismo responsable de la contratación pública, dejando constancia documental de la entrega.</t>
  </si>
  <si>
    <t>1. Cumplirá y hará cumplir las recomendaciones constantes en los informes emitidos por la Contraloría General del Estado, con la finalidad de corregir las deficiencias administrativas detectadas.</t>
  </si>
  <si>
    <t>3. Dispondrá mediante acto administrativo, si la entidad contribuirá con un porcentaje para el pago de la prima de seguros, de contar con el presupuesto para el efecto, o si los servidores obligados a rendir caución deberán cubrirla en su totalidad. En ningún caso la institución pública, aportará con más del 60% de las primas de seguros.</t>
  </si>
  <si>
    <t>4. Iniciará acciones judiciales de repetición, a las personas que, por acción u omisión, autorizaron y cancelaron comprobantes de pago que generaron intereses, multas, glosas, en periodos anteriores al de su gestión por 15 558,15 USD, además propondrá y supervisará a la Analista Financiero, límites de vencimiento de las obligaciones ante el IESS, con el fin de evitar pagos posteriores, que incurra en recargos.</t>
  </si>
  <si>
    <t>7. Dispondrá al Responsable de la Unidad Administrativa, Responsable de Compras Públicas la elaboración, autorización y archivo en la fase preparatoria del presupuesto referencial, así como la aplicación para el cálculo reflejado en el estudio de mercado; además, considerarán actualizaciones emitidas por el ente regulador de la Contratación Pública.</t>
  </si>
  <si>
    <t>8. Dispondrá a los Administradores de Contrato, ejerzan controles, de tal manera que se exijan los sustentos documentales con los cuales se constate y asegure la recepción de los bienes y entrega del servicio pactado, previo a emitir la solicitud de pago.</t>
  </si>
  <si>
    <t>10. Dispondrá y supervisará que el Responsable de la Unidad Administrativa y Asistente Administrativo, previo al estudio de mercado verifiquen que los precios de las medicinas no sobrepasen por lo establecido en las resoluciones emitidas por el Consejo Nacional de Fijación y Revisión de precios de medicamentos de uso y consumo humano.</t>
  </si>
  <si>
    <t>12. Supervisará el tipo de contratación de los procesos, previo a la aprobación de los pliegos y a la creación del proceso en el portal, con el fin que sean subidos con el tipo de contratación conforme a la naturaleza de la adquisición y pliegos.</t>
  </si>
  <si>
    <t>13. Coordinará con los administradores de contrato y Guardalmacén, que los bienes adquiridos en los procesos de contratación, que se reciban en los plazos establecidos, se registren en el sistema SAIS, a fin de que exista información actualizada para el aprovisionamiento de los medicamentos o cualquier otro requerimiento propio de la entidad.</t>
  </si>
  <si>
    <t>9. Solicitará a los Administradores de contrato y Responsable de Compras Públicas, coordine e incluyan en los expedientes copia de la documentación que sustentó, el cumplimiento de las obligaciones descritas en los pliegos, requerimientos y productos esperados</t>
  </si>
  <si>
    <t>11. Considerarán como Experiencia general y mínima lo dispuesto por el manual de usuario de la herramienta electrónica USHAY y las resoluciones en materia dispuestas por el Servicio Nacional de Contratación Pública, con el fin de cumplir con el principio de concurrencia y que existan más oferentes.</t>
  </si>
  <si>
    <t>1. Elaborará un cronograma con la recomendación parcialmente cumplida, que contenga un detalle de la misma, responsables de su cumplimiento, plazo y medios documentales de verificación, y supervisará con la finalidad de asegurar el cumplimiento de la recomendación, en los plazos previstos en la Ley Orgánica de la Contraloría General del Estado; a fin de evitar efectos futuros que pongan en riesgo la prestación de los servicios de salud a la comunidad, y fortalecer el sistema de control institucional.</t>
  </si>
  <si>
    <t>2. Elaborará los pliegos para la adquisición de bienes, utilizando las versiones actualizadas de los modelos de pliegos obligatorios del SERCOP que incluirá los requisitos vigentes, lo que permitirá una mayor participación de oferentes y garantizará los principios de legalidad, trato justo, igualdad, oportunidad, concurrencia y transparencia.</t>
  </si>
  <si>
    <t>3. Dispondrá y supervisará que los servidores responsables de obtener las ofertas para los procesos de contratación bajo la modalidad de ínfima cuantía, utilicen la herramienta infromàtica proporcionada por el SERCIP denominada Publicación de necesidades y recepción de proformas; y, dejarán constancia documental de su rececpción, lo que permitirá identificar la fecha de entrega, el nombre de representante del proveedor y del servidor de la entidad.</t>
  </si>
  <si>
    <t>4. Dispondrá y supervisará al resposnable de compras públcias y a los administradores de los contratos, registren en el portal de compras públicas del SERCOP, la información relevante de los procesos de contratación, correspondiente a las fases precontractual, contractual y de ejecución, lo que permitirá que la ciudadanía conozca la información relacionada a los mismos.</t>
  </si>
  <si>
    <t xml:space="preserve">1. Elaborará y publicará los pliegos en el sistema SOCE, para los procesos de Subasta Inversa Electrónica sean los vigentes aprobados por el SERCOP de acuerdo a la fecha de contratación, lo que ermitirá que estos cumplan con los parámetros establecidos por el ente rector a fin de que se cuente con la participación de oferentes y se obtengan las condiciones más ventajosas para la institución.
</t>
  </si>
  <si>
    <t>2. Dispondrá y supervisará que en los procesos realizados a través de ínfima cuantía los servidores responsables de la recepción de las proformas y selección de las mismas lo efectúen de conformidad a la normativa legal vigente, lo que permitirá contar con datos veraces a fin de determinar el mejor costo y ventajas para la entidad, utilizando la herramienta informática proporcionada por el SERCOP.</t>
  </si>
  <si>
    <t xml:space="preserve">3. Coordinará con el Guardalmacén la recepción de bienes donados y nombrará una comisión para el análisis del estado, operatividad y/o funcionalidad de los mismos, además, el establecimiento del avalúo que permita asignar un valor razonable o realizable neto, así como la
vita útil de los bienes donados, información que permitirá determinar los considerados activos dijos o bienes de control administrativo.
</t>
  </si>
  <si>
    <t>4. Dispondrá al Guardalmacén el registro en el eSBYE de los bienes donados de acuerdo al informe presentado por la comisión asignada, lo que permitirá mantener el control de los mismos.</t>
  </si>
  <si>
    <t>5. Remitirá al Contador el informe presentado por la comisión designada por el Director Distrital de los bienes donados y que fueron ingresados en el eSBYE para el registro contable correspondiente lo que permitirá realizar la conciliación de saldos entre bodega y contabilidad.</t>
  </si>
  <si>
    <t>6. Ingresará al sistema eSBYE los bienes transferidos por otras unidades administrativas sustentados en las correspondientes actas de entrega recepción, y remitirá a contabilidad para el registro, lo que permitirá la conciliación de saldos y contra con un saldo real de
inventarios.</t>
  </si>
  <si>
    <t>7. Dispondrá al Servidor Público 4 (Guardalmacén Distrital), responsable del Proceso Administrativo, verifique que todos los bienes se encuentren codificados con el código asignado en el eSBYE, lo que permitirá su localización y control.</t>
  </si>
  <si>
    <t>8. Solicitará anualmente al Director Distrital la designación de una comisión para la ejecución de las constataciones físicas de los bienes de lo cual emitirán el informe con las novedades encontradas que permita la toma de decisiones oportunas.</t>
  </si>
  <si>
    <t>9. Remitirá anualmente al Al Servidor Público 3 (Analista Distrital de Servicios Institucionales, Mantenimiento y Transportes).  Responsable del Proceso Administrativo, el detalle de los bienes que se encuentran almacenados y fuera de uso, de manera que permita realizar el análisis correspondiente para efectuar el traspaso y/o transferencia de bienes mediante donación o préstamos a otras unidades administrativas que requieran dichos bienes.</t>
  </si>
  <si>
    <t>2. Previo a rem itir a la DIRECCION Nacional de Discapacidades los documentos para la acreditación y reacreditación de los miembros de los Equipos Calificadores Especializados, verificará que los profesionales cumplan con todos los requisitos establecidos en la normativa correspondiente, a fin de que se encuentren capacitados con conocimientos actualizados, que les perm ita entregar una atención de calidad a los pacientes con discapacidad.</t>
  </si>
  <si>
    <t>3. Dispondrá a los miembros de los Equipos Calificadores Especializados, que previo a la calificación de discapacidad, requieran a las personas solicitantes los informes médicos, exámenes complementarios, estudios o radiografías necesarios que sustenten dicha condición; de la misma manera, en el caso de los puntos asignados por Trabajo Social, se encuentren respaldados en los correspondientes Informes Socioeconómicos, los mismos que formarán parte del expediente del que sustente el proceso de calificación de discapacidad para futuras verificaciones.</t>
  </si>
  <si>
    <t>4. Dispondrá a los miembros de los Equipos Calificadores Especializados anexen en el Sistema Informático en Línea (SIL) los documentos de respaldo que sustenten el proceso de calificación y entrega del carné de discapacidad.</t>
  </si>
  <si>
    <t>5. Dispondrá a los miembros de los Equipos Calificadores Especializados realicen la calificación de discapacidad en base a los lineamientos establecidos en el instrumento de Valoración de Situaciones de Minusvalía, BAREMO, a fin de que los porcentajes de discapacidad asignados correspondan a la deficiencia real de las personas calificadas.</t>
  </si>
  <si>
    <t>6. Dispondrá a los miembros de los Equipos Calificadores Especializados realicen la calificación a las discapacidades verificando que cuenten con los informes de los médicos especialistas y/o tratantes, exámenes complementarios, informes técnicos, estudios o radiografías necesarias que respalden las deficiencias de las personas calificadas, y en los casos de los puntos asignados por Trabajo Social a los factores económico y cultural comprobará que guarden concordancia con la situación real, en base a los cuales, asignarán los porcentajes y grados correspondientes.</t>
  </si>
  <si>
    <t>1. Registrará el proceso de calificación de los pacientes con discapacidad en las historias clínicas correspondientes, de form a clara sin enmendaduras ni tachones, de m anera que se pueda evidenciar las atenciones y la información de las personas calificadas.</t>
  </si>
  <si>
    <t>7. Para la calificación de discapacidades visuales observará los criterios de valoración para este tipo de deficiencias y considerará el déficit de la agudeza visual (A.V.) después de la corrección óptica correspondiente, a fin de asignar el porcentaje de discapacidad en base a la insuficiencia visual real de las personas calificadas</t>
  </si>
  <si>
    <t>8. Emitirá los certificados de discapacidad en base a los diagnósticos certificados por los médicos especialistas y/o tratantes, a fin de establecer el tipo, grado y nivel de discapacidad en base a las deficiencias reales de las personas calificadas.</t>
  </si>
  <si>
    <t xml:space="preserve">29. Registrará los ingresos y egresos de prótesis de rodilla en el momento del ingreso y salida física en la bodega antes de ser utilizados y entregados a las unidades requirentes, respectivamente, a fin de mantener el saldo real conforme su utilización. </t>
  </si>
  <si>
    <t>9. Revisará que las especificaciones técnicas elaboradas por los responsables de las Unidades requirentes no contengan condiciones que puedan restringir la participación y afectar el trato igualitario de los oferentes.</t>
  </si>
  <si>
    <t>14. Registrará con oportunidad en el Portal de Compras Públicas la información relevante de los procesos de contratación ejecutados por la entidad, y actualizará su estado conforme el avance, para conocimiento de la ciudadanía en general.</t>
  </si>
  <si>
    <t>15. Supervisará y verificará que la información relevante de los procesos de adquisición de bienes y servicios conste publicada en el Portal de Compras Públicas y se haya actualizado su estado.</t>
  </si>
  <si>
    <t>19. Publicará en el transcurso del mes, en la herramienta informática denominada "Publicaciones de ínfima Cuantía" del Servicio Nacional de Contratación Pública, las contrataciones efectuadas por la entidad a través del mecanismo de ínfima cuantía.</t>
  </si>
  <si>
    <t>20. Supervisará periódicamente que el Analista de Adquisiciones 1 publique en el transcurso del mes correspondiente, la información de las adquisiciones de bienes y contratación de servicios efectuadas por la entidad, bajo la modalidad de ínfima cuantía.</t>
  </si>
  <si>
    <t>24. Emitirá las órdenes de compra para adquirir el oxígeno medicinal, previo la comparación de los precios de mercado, tomando como referencia procedimientos de contratación similares a otras entidades públicas, disponibles en el portal del Servicio Nacional de Contratación Pública, para determinar el mejor costo de la contratación y optimizar la utilización de los recursos económicos institucionales.</t>
  </si>
  <si>
    <t>32. Analizará las condiciones de las actividades y turnos del personal del Hospital Provincial General Docente Ambato previo al ingreso y parametrización de la información, y solicitará a la Unidad de Tecnologías de la Información y Comunicaciones el apoyo técnico para que a través del software del sistema biométrico se obtenga información fiable del control y permanencia del recurso humano que les facilite la gestión de Talento Humano.</t>
  </si>
  <si>
    <t>16. Previo a la elaboración de órdenes de compra de ínfima cuantía, verificarán que los montos de las adquisiciones realizadas bajo esta modalidad, no superen los límites anuales establecidos en la Ley Orgánica del Sistema Nacional de Contratación Pública.</t>
  </si>
  <si>
    <t>13. Verificará, previo a autorizar e! pago por la contratación de los servicios de seguridad y vigilancia, que los informes de los administradores de los contratos contengan información y documentación que permita comprobar el cumplimiento de las obligaciones contractuales.</t>
  </si>
  <si>
    <t>27. Verificará, previo al trámite de pago, que los precios facturados por los proveedores del servicio de oxígeno líquido medicinal, estén respaldados en documentación contractual amparada en la normativa de contratación pública vigente que permita garantizar la calidad del gasto institucional.</t>
  </si>
  <si>
    <t>30. Verificará, previo a aprobar los CUR por la adquisición de prótesis de rodilla, que la condición contractual determine que se lo efectuará contra entrega en las cirugías, que el informe del administrador del contrato contenga la información íntegra respecto de la entrega y utilización de ios insumos contratados.</t>
  </si>
  <si>
    <t>1. Cumplirá y dispondrá a los servidores a quienes están dirigidas las recomendaciones emitidas en los informes de la Contraloría General del Estado, apliquen de manera inmediata y con el carácter de obligatorio, y realizará el seguimiento periódico respecto de su implementación con la finalidad de mejorar la gestión institucional.</t>
  </si>
  <si>
    <t>2. De las recomendaciones no probadas en el período sujeto a examen, dispondrá a los servidores a quienes están dirigidas, que a la fecha que se ejecuten las operaciones administrativas, financieras o hechos que las motivaron, las implementen, de lo cual realizará la supervisión, con el propósito de mejorar el sistema de control interno.</t>
  </si>
  <si>
    <t>3. Dispondrá y vigilará que los responsables de la elaboración de los estudios de mercado, dejen evidencia de la búsqueda de procedimientos de contratación de los últimos 2 años previos a la publicación del proceso, mismos que podrán haber sido efectuados dentro de la entidad contratante, como de otras entidades del sector público, insumo que considerando la inflación servirá para la determinación de los presupuestos referenciales.</t>
  </si>
  <si>
    <t>4. Dispondrá y vigilará que los responsables de la elaboración de los estudios de mercado, determinen los presupuestos referenciales de los procesos de contratación considerando los montos de adjudicaciones similares realizadas por el Hospital o por otras entidades públicas, en caso de no encontrar procesos similares dejarán constancia documental, a fin de que los valores establecidos sean los más convenientes a los intereses de la institución.</t>
  </si>
  <si>
    <t>5. Dispondrá a los Analistas de Adquisiciones, incluyan en los requisitos relacionados con las experiencias general, específica mínima, así como, del personal técnico determinando los medios de verificación y la temporalidad, según los parámetros establecidos por el SERCOP, lo que garantizará la participación de más oferentes para los procesos de contratación.</t>
  </si>
  <si>
    <t>6. Dispondrá a los miembros de las comisiones técnicas para la adquisición de bienes, evalúen y dejen constancia de los documentos presentados por los oferentes, conforme lo requerido en los pliegos aprobados, que servirán como instrumento para la calificación, habilitación o rechazo de las ofertas.</t>
  </si>
  <si>
    <t>7. Dispondrá a los Analistas de Adquisiciones realicen el control de los plazos legales previstos para la suscripción de los contratos, de presentarse casos de no suscripción del mismo, procederá a declarar al proveedor como adjudicatario fallido, comunicará al SERCOP; y, llamará al oferente que resultó en segundo lugar en la puja, para concretar la contratación; caso contrario declarará desierto el proceso.</t>
  </si>
  <si>
    <t>8. Dispondrá a los titulares de las áreas requirentes, que elaboren las especificaciones técnicas sin condiciones restrictivas que puedan afectar al trato igualitario de los oferentes y puedan restringir su participación; y aprobará los pliegos para la adquisición de bienes y contratación de servicios que no contengan este tipo de restricciones.</t>
  </si>
  <si>
    <t>10. Dispondrá a los miembros de tas comisiones técnicas para la adquisición de bienes, y contratación de servicios, que evalúen los documentos presentados por los oferentes, conforme lo requerido en los pliegos aprobados, y dejarán constancia en, el acta de calificación las razones por las cuales se descalificaron o habilitaron a los oferentes, a fin de que los proveedores habilitados para participar en la etapa de puja, garanticen el cumplimiento de los parámetros solicitados por la entidad.</t>
  </si>
  <si>
    <t>11. Dispondrá y vigilará que los miembros de las comisiones técnicas designados para la calificación de las ofertas presentadas para los procesos de contratación del servicio de vigilancia y seguridad, comprueben la información y documentación presentada por los oferentes, de lo cual dejarán evidencia en las actas de evaluación correspondientes.</t>
  </si>
  <si>
    <t>12. Dispondrá y supervisará a los administradores de los contratos para el servicio de seguridad y vigilancia, verifiquen que los proveedores de los contratos para los cuales fueron designados, cumplan con todas y cada una de las obligaciones establecidas en los documentos contractuales, pliegos, términos de referencia, especificaciones técnicas y ofertas, de lo que dejarán evidencia en los informes correspondientes.</t>
  </si>
  <si>
    <t>17. Supervisará, vigilará y autorizará las adquisiciones de bienes fármacos, dispositivos e insumos médicos a través del mecanismo de ínfima cuantía, siempre y cuando los montos no superen el límite anual establecido para este tipo de contrataciones.</t>
  </si>
  <si>
    <t>18. Dispondrá y vigilará que los responsables de Compras Públicas y Planificación, consoliden las necesidades de las diferentes áreas del Hospital a fin de realizar las contrataciones a través de procedimientos dinámicos que permitan obtener las mejores condiciones para la entidad.</t>
  </si>
  <si>
    <t>21. Autorizará y adjudicará la adquisición del oxígeno líquido medicinal, una vez que los servidores asignados para la revisión y validación del estudio de mercado, previo la elaboración del presupuesto referencial, verifiquen la correcta determinación de los precios unitarios para garantizar y precautelar los recursos institucionales.</t>
  </si>
  <si>
    <t>22. Dispondrá a los responsables de las áreas requlrentes, lleven un control eficiente del ingreso, distribución y utilización del oxígeno medicinal que permita verificar su consumo.</t>
  </si>
  <si>
    <t>23. Asignará la revisión de las órdenes de compra a un Servidor que garantice la independencia de sus actividades, con el fin de minimizar el riesgo de cometimiento de las falencias en los procesos de adquisiciones.</t>
  </si>
  <si>
    <t>28. Dispondrá a los administradores de los contratos que se suscriban para la dotación de prótesis de rodillas, que realicen un seguimiento continuo a las obligaciones derivadas de los mismos e informen de su cumplimiento hasta su finalización y liquidación.</t>
  </si>
  <si>
    <t>31. Verificará que la Servidor Público 4 / Analista de Talento Humano 1 y el Responsable de la Unidad de Tecnologías de la Información y Comunicaciones parametricen e ingresen la información del personal en el aplicativo informático “Full Time Web", con el propósito de utilizar los relojes biométricos y obtener los reportes de asistencia y permanencia a través de las funcionalidades que brinda el sistema informático contratado.</t>
  </si>
  <si>
    <t>25.  Verificará los precios unitarios para la provisión del oxígeno líquido medicinal, mismos que estarán acordes a los precios de mercado previo a la revisión de las órdenes de compra.</t>
  </si>
  <si>
    <t>26. Emitirá el informe de recepción del oxígeno líquido medicinal a base de documentos contractuales válidos y efectuará la liquidación económica sustentado en los valores establecidos en las órdenes de compra.</t>
  </si>
  <si>
    <t>4. Realizará la revisión y verificación de la documentación enviada por los profesionales de la salud que solicitan la acreditación, y de cumplirse con los requisitos establecidos, se habilitará al profesional en el sistema informático de discapacidades vigente, teniendo como código de calificación el número de cédula del profesional, según la normativa aplicada por la Agencia de Aseguramiento de la Calidad de Servicios de Salud y Medicina Prepagada (ACESS) para el registro de títulos de profesionales de la salud.</t>
  </si>
  <si>
    <t>5. Verificará que la renovación de la acreditación como profesional calificador de discapacidad, luego de dos años de vigencia, se la realice previa presentación de la calificación de actualización de conocimientos, así com o después de culminar la capacitación debidamente aprobada por el Ministerio de Salud Pública y la evaluación de desempeño como parte del equipo calificador especializado.</t>
  </si>
  <si>
    <t>1. Solicitará a la Coordinación Zonal 3 del Ministerio de Salud Pública, la revisión y validación de la calificación y recalificación de discapacidad realizados por los equipos calificadores especializados, con la finalidad de establecer la correcta y legal emisión de los carnés y en los casos que contengan errores, inconsistencias o fueron concedidos contrarios a la normativa legal vigente, se tomen las acciones correctivas.</t>
  </si>
  <si>
    <t>2. Dispondrá a los equipos calificadores especializados, realicen la calificación de la discapacidad previo la presentación de certificados médicos deespecialistas para cada caso y que correspondan a !a Red de Salud Pública, adjuntando además los exámenes complementarios, fotografías, radiografías de acuerdo a la discapacidad e informes técnicos que sustenten el diagnóstico</t>
  </si>
  <si>
    <t>3. Dispondrá a los equipos calificadores especializados, ingresen al sistema informático en línea SIL del Ministerio de Salud Pública, los datos de la evaluación
de la calificación de discapacidad de los pacientes, anexando los documentos de sustento, tales como: certificado médico del especialista, exámenes complementarios e informe de factores sociales que respalden el porcentaje de discapacidad otorgada.</t>
  </si>
  <si>
    <t>6. Solicitará al Coordinador Zonal 3, la acreditación y reacreditación, códigos y claves para los profesionales para calificación de discapacidad y certificación o condición discapacitante, previo la revisión y validación de los requisitos establecidos en la norm ativa legal vigente em itida para el efecto.</t>
  </si>
  <si>
    <t>7. Verificará que los profesionales calificadores de discapacidades cuenten con las acreditaciones vigentes, estén capacitados y que el certificado de acreditación sea emitido a través del sistem a informático de discapacidades vigente.</t>
  </si>
  <si>
    <t>9. Dispondrá a los profesionales que asignen puntajes por factores sociales o realicen el informe socio económico de los pacientes, analicen y verifiquen los
diferentes elementos relativos a la persona, la familia, el entorno, la vivienda individual y familiar, permitiendo identificar los factores de riesgo social y problemas socioeconómicos respecto a la situación discapacitante y de salud, dejando evidencia documental de la evaluación realizada.</t>
  </si>
  <si>
    <t>10. Dispondrá a los profesionales calificadores realicen las recalificaciones de discapacidad en cualquier momento que solicite la persona con discapacidad o por su representante legal, previa solicitud debidamente fundamentada realizada al titular de la Coordinación Zonal o quien haga sus veces, conforme a lo dispuesto en el artículo 30 del Reglamento para la Calificación, Recalificación y Acreditación de personas con Discapacidad o con Deficiencia o Condición Discapacitante de 6 de julio de 2020; y, cumplimiento de los requisitos establecidos en dicha normativa legal.</t>
  </si>
  <si>
    <t>11. Dispondrá al personal que conforman los equipos calificadores autorizados por la DIRECCION Nacional de Discapacidades, le informen de form a oportuna los errores en los datos que consta en el carné o certificado de discapacidad y solicitará a la DIRECCION Nacional de Discapacidad del MSP, la nulidad o rectificación del certificado de dlscapacidad por haber sido emitida con novedades y efectuará el seguimiento hasta que se haya tomado las acciones correctivas a fin de que, en el carné conste el nombre del médico calificador acreditado.</t>
  </si>
  <si>
    <t>12. Informará al Coordinador Zonal 3, sobre los profesionales que no cuentan con la autorización para ejercer la calificación de discapacidades y será responsable de dar seguimiento, así como verificar que dichos profesionales no consten habilitados en el sistema informático de discapacidades vigente.</t>
  </si>
  <si>
    <t>13. Dispondrá a los equipos calificadores especializados, verifiquen el grado de discapacldad auditiva, visual y física, conforme a las audiometrías, datos de agudeza visual y diagnósticos, suscritas por los Especialistas, a base de lo cual, calcularán según el caso la pérdida auditiva, visual y física, basándose en la conversión de porcentajes de las normas de carácter general para la valoración de la deficiencia de Barem o - Español, lo que les permitirá determinar correctamente el grado de discapacidad.</t>
  </si>
  <si>
    <t>8. Efectuarán el análisis integral de los factores sociales, culturales, económicos y de entorno, calificación de factores sociales y complementarios de las personas que obtuvieron un porcentaje global de calificación igual o mayor al 25 % obtenido
luego de la evaluación médica o psicológica; de este estudio, respaldarán con docum entos del proceso técnico efectuado conform e a la puntuación otorgada en la calificación.</t>
  </si>
  <si>
    <t>2. Realizará el proceso de contratación de seguros de los bienes de la entidad contra todo riesgo a fin de salvaguardar los bienes institucionales y supervisará que los seguros se encuentren vigentes durante cada ejercicio económico.</t>
  </si>
  <si>
    <t>1. Dispondrá al Analista Distrital Administrativo Financiero, responsable del proceso de contratación de seguros para los bienes del Distrito, planifique y estime recursos para la contratación de los seguros contra todo riesgo en el último trimestre de cada año, a fin de salvaguardar los planes de la entidad.</t>
  </si>
  <si>
    <t xml:space="preserve">2. Presentará los estudios de mercado en lo concerniente a la definición del presupuesto referencial adjunto la documentación de respaldo del análisis del bien o servicio a ser adquirido, con montos de adjudicaciones similares: así como, con proformas de proveedores a contratar, con la finalidad de que los interesados puedan utilizar la información para preparar sus ofertas garantizando el principio de transparencia y publicidad para los participantes. </t>
  </si>
  <si>
    <t>3. Elaborará los pliegos para cada contratación, en base a los modelos y formatos emitidos por el SERCOP; lo cual será revisado por la Analista de Planificación, previo a la aprobación del Director.</t>
  </si>
  <si>
    <t>1. Dispondrá a la Analista Distrital Administrativa Financiera y verificará el cumplimiento de la recomendación 7 constante en el informe DR3-DPT-0034-2018, para lo cual solicitará al Ministerio de Finanzas la autorización para la aplicación de los ajustes en el sistema contable eSIGEF, por lo valores recaudados de la cuenta Anticipo de Remuneraciones, a fin de depurara el saldo contable.</t>
  </si>
  <si>
    <t xml:space="preserve">5. Gestionará ante los representantes del Cuerpo de Ingenieros del Ejército del Ecuador conjuntamente con el SECOB actual Ministerio de Transporte y Obras Públicas, la entrega definitiva de la infraestructura del Hospital Básico Baños, verificando e óptimo funcionamiento del edificio y la puesta en marcha del área de concina. </t>
  </si>
  <si>
    <t xml:space="preserve">4. Publicará en el portal institucional del Servicio Nacional de Contratación Pública la información pertinente de los procedimientos de contratación en cada una de sus fases a fin de garantizar el principio de transparencia. </t>
  </si>
  <si>
    <t>1. Dispondrá a los servidores delegados para efectuar los estudios de mercado para la determinación del presupuesto referencial para las adquisiciones de bienes y servicios, cuenten con la documentación que lo sustente, verificando que contenga las consideraciones mínimas como, montos de adjudicaciones similares realizadas en años anteriores  por la entidad, porcentaje de inflación mensual oficial vigente, así como los valores de las proformas obtenidas.</t>
  </si>
  <si>
    <t>2. Verificará que previa la suscripción de convocatorias y resoluciones de aprobación de pliegos de los procesos de contratación de bienes y servicios que el presupuesto referencial no sea visible; y, dispondrá al responsable del manejo del portal de compras públicas, registre el presupuesto referencial al momento de la creación del procedimiento en el Sistema Oficial de Contratación del Estado - SOCE.</t>
  </si>
  <si>
    <t>3. Dispondrá a los miembros de las comisiones técnicas de los procesos para la contratación de bienes y prestación de servicios, califiquen y habiliten las ofertas, considerando integrante el cumplimiento de los parámetros establecidos en los pliegos aprobados y publicados; respecto, al porcentaje mínimo del Valor Agregado Ecuatoriano, comprobarán la información para que la oferta sea considerada ecuatoriana y acceda a las preferencias detalladas en la normativa vigente, así como, en el caso de existir un solo oferente que cumpla con los requisitos se efectuará la sesión de negociación.</t>
  </si>
  <si>
    <t>6. Dispondrá al responsable de Ia Unidad Distrital Administrativa Financiera, inicie los procesos de contratación para el aseguramiento de los bienes institucionales, con anticipación a Ia culminación de Ia vigencia de las pólizas, a fin de que Ia cobertura no se interrumpa y los bienes estén protegidos contra diferentes riesgos.</t>
  </si>
  <si>
    <t>7. Dispondrá a los responsables de las unidades requirentes, planifiquen sus necesidades de bienes y/o servicios considerados constantes y recurrentes durante el ejercicio fiscal, a fin de que puedan ser consolidados y constituir una sola contratación</t>
  </si>
  <si>
    <t>9. Codificaran la totalidad de los bienes de larga duración, utilizando el diseño de código de barras que  se genera del sistema informático administrado por el órgano rector de las finanzas públicas con las respectivas seguridades y legibilidad que permita Ia identificación y ubicación de los mismos.</t>
  </si>
  <si>
    <t>10. Actualizarán los listados de los bienes de larga duración con Ia información generada por el sistema informático administrado por el órgano rector de las finanzas públicas y verificarán que sea concordante con las  series, modelos, marcas, estado y especificaciones de los bienes constados físicamente.</t>
  </si>
  <si>
    <t>11. Suscribirán las actas de constatación física previa verificación de Ia existencia física de todos los bienes y dejarán constancia de las novedades determinadas e informarán al Director Distrital para la  toma  de decisiones.</t>
  </si>
  <si>
    <t>5. Elaborará los pliegos para los procesos de contratación de pólizas de seguros de conformidad a los parámetros de evaluación que constan en los modelos de pliegos publicados por el Servicio Nacional de Contratación Pública sin incluir condiciones limitantes para los oferentes.</t>
  </si>
  <si>
    <t>8. Controlará que los montos de los requerimientos para las adquisiciones realizadas por Ínfima cuantía  con  igual CPC y proveedor, no superen los límites anuales establecidos en Ia Ley Orgánica del Sistema Nacional de Contratación Pública, Reglamento y Resoluciones.</t>
  </si>
  <si>
    <t>4. Elaborará Ia documentación precontractual, contractual y de ejecución de los procesos de contratación de bienes y servicios que le correspondan. Verificando Ia normativa legal vigente y aplicable a cada tipo de proceso de contratación.</t>
  </si>
  <si>
    <t>12. Supervisará que el Guardalmacén codifique los bienes de larga duración con el diseño de código de barras generado en el eSByE, y dejará un informe de cumplimiento en el que se determine que se encuentran actualizados los listados de bienes con información concordante   entre   el   sistema     informático,   las especificaciones físicas de los bienes y el saldo contable.</t>
  </si>
  <si>
    <t>10. Efectuará para las adquisisciones de emergencia, un estudio de mercado de los bienes y servicios considerando para el presupuesto rerefencial los montos de adjudicaciones similares realizadas que serán comparados con los valores de las proformas de los proveedores y los precios del sistema SO-COFFAR que permita obtener mejores beneficios para la entidad.</t>
  </si>
  <si>
    <t>6. Verificará la legalidad y veracidad de las proformas remitidas por los proveedores, las que servirán de base para la elaboración de los cuadros comparativos de manera que se realice un análisis real de precios, que permita obtener mejores ventajas para la entidad.</t>
  </si>
  <si>
    <t>7. Verificará, previo a la elaboración del cuadro comparativo de ofertas que los proveedores consten inscritos en el RUC, documento que respaldará la emisión de la orden de compra y garantizará una comparación de precios entre oferentes y obtener mejores ventajas para la entidad.</t>
  </si>
  <si>
    <t>5. Dispondrá a la Analista de Compras Públicas que previo al envío a la aprobación de los cuadros comparativos, revise que la información de las proformas adjuntas cuente con la firma y sello de recepción y verifique la legalidad y veracidad de las mismas.</t>
  </si>
  <si>
    <t>1. Previo a autorizar la ejecución de contratos por emergencia, verificará que tengan relación directa y objetiva entre la situación de emergencia y urgencia declarada.</t>
  </si>
  <si>
    <t>2. Dispondrá a la Directora Administrativa Financiera, verifique la información remitida por el personal a su cargo, con respeto a la obtención y revisión de las proformas adjuntas a los procesos de contratación.</t>
  </si>
  <si>
    <t>3. Aprobará la orden de compra previo a verificar que el proveedor adjudicado tenga una actividad relacionada al objeto de la contratación.</t>
  </si>
  <si>
    <t>4. Diispondrá a los Administradores de las Órdenes de Compras, verifiquen que los proveedores adjudicados entreguen los dispositivos médicos, insumos médicos, medicamentos, reactivos, equipos médicos, bienes y/o servicios de acuerdo a las especificaciones técnicas solicitadas y en las cantidades contratadas.</t>
  </si>
  <si>
    <t>8. Dispondrá a la Guardalmacén que previo a la recepción de los bienes contratados se verifique el cumplimiento de las condiciones establecidas en las órdenes de compra de emergencia y/o contratos que aseguren la conformidad de descripción y especificaciones técnicas.</t>
  </si>
  <si>
    <t>9. Dispondrá a los Administradores de los contratos de emergencia vigilar y garantizar el cumplimiento de las condiciones establecidas en las órdenes de compra y/o contratos.</t>
  </si>
  <si>
    <t>11. Dispondrá a los Administradores de las órdenes de compra, garanticen el cumplimiento de las obligaciones establecidas en las mismas.</t>
  </si>
  <si>
    <t>2. Verificará que toda la información relevante de los procesos de contratación  sea publicada de manera obligatoria en la herramienta disponible en el portal institucional del Servicio Nacional de Contratación Pública en el tiempo determinado, en la normativa legal</t>
  </si>
  <si>
    <t>1. Dispondrá y supervisará que el Analista Distrital de Adquisisciones, publique la información relevante de cada proceso de contratación, en los tiempos establecidos por la normativa legal</t>
  </si>
  <si>
    <t>3. Dispondrá al Analista Distrital de Adquisiciones, que previo a la decisión de compra, solicite los documentos que respaldan la oferta del proveedor adjudicado, los mismos que serán verificados en el Servicio de Rentas Internas, y en el Sistema Oficial de Compras Públicas su registro y habilitación</t>
  </si>
  <si>
    <t>4. Emitirá por escrito los lineamientos, políticas y más disposiciones referentes a la recepción e ingreso de los bienes y servicios que se contraten, y delegará a un servidor para que intervenga en este proceso de lo cual se dejará constancia documentadamente</t>
  </si>
  <si>
    <t>5. Verificarán que previo a la entrega recepción de los bienes o servicios adquiridos, estos cuenten con las especificaciones técnicas requeridas por la entidad; de no ser así, pondrán en conocimiento de la máxima autoridad el particular, con el fin de que se tomen las acciones legales correspondientes</t>
  </si>
  <si>
    <t>1. Dispondrá a los integrantes del Equipo Calificador Especializado, conformado por el médico/a general o familiar, psicólogo/a clínico/a y trabajador/a social, elaboren la programación semestral de las citas periódicas a las personas con discapacidad, documento que será aprobado y verificado su cumplimiento por la máxima autoridad.</t>
  </si>
  <si>
    <t>2. Dispondrá y verificará que los miembros del Equipo Calificador Especializado coordinen con el equipo integral de salud (EAIS) y los médicos del barrio de cada unidad operativa, las visitas domiciliares que permitan dar seguimiento a la condición de salud de la persona con discapacidad, determinen la necesidad en la prescripción y/o recambio de la ayuda técnica de acuerdo a las necesidades personales y familiares de cada paciente</t>
  </si>
  <si>
    <t>3. Dispondrá a la Trabajadora Social en calidad de miembro del Equipo Calificador Especializado, realice un análisis de los diferentes elementos relativos a lo personal, familiar, económico, laboral cultural y el entorno de usuario, tras un estudio de la situación específica para determinar la desventaja social de las personas afectadas por una deficiencia o discapacidad y ejecutar el proceso de calificación debidamente sustentado con informes, certificados y otros documentos, para garantizar la valoración asignada, previo al otorgamiento de la puntuación.</t>
  </si>
  <si>
    <t>4. Verificarán si la puntuación de los factores sociales otorgada por la Trabajadora Social, han sido producto de un estudio debidamente respaldados con informes técnicos para determinar el grado de minusvalía y sumar al porcentaje de discapacidad.</t>
  </si>
  <si>
    <t>1. Dispondrá al Especialista Distrital de Medicamentos y Dispositivos Médicos; y, al Analista de ofertas para su adjudicación, en su orden, obtengan de los proveedores las proformas con información fidedigna, para que las transacciones realizadas se encuentren debidamente respaldadas</t>
  </si>
  <si>
    <t>2. Dispondrá a los responsables de los procesos de adquisición de dispositivos médicos por emergencia, que realicen los requerimientos de proformas para el estudio de mercado, describiendo las caracteristicas de los dispositivos, de acuerdo a la necesidad y a las fichas técnicas emitidas por el Ministerio de Salud Pública, a la necesidad y a las fichas técnicas emitidas por el Ministerio de Salud Pública, a fin de que losproveedores coticen los bienes conformea la necesidad de la entidad</t>
  </si>
  <si>
    <t>3. Verificará, que las órdenes de compra para situaciones de emergencia contengan las caracteristicas técnicas de los dispositivos médicos a adquirirse y que éstos correspondan a los especificados en el análisis de la necesidad, a fin de evitar la adquisición de productos con especificaciones técnicas diferentes</t>
  </si>
  <si>
    <t>4. Para la adquisición de dispositivos médicos y prendas de protección por emergencia evitará, suscribir instrumentos legales que presenten ambigüedades, contradicciones entre los mismos, a fin de evitar interpretaciones de una misma disposición y confusión en la recepción de los productos</t>
  </si>
  <si>
    <t>1. Comunicará a la Comisión Provincial de Auditoría perteneciente a la DIRECCION Nacional de Discapacidades, realice un estudio pormenorizado de las calificaciones y recalificaciones efectuadas por el equipo especializado calificador de discapacidades, a efecto de que los mismos se encuentren debidamente documentados y que contengan el estudio de trabajo social, basado en la situación personal y social de cada paciente.</t>
  </si>
  <si>
    <t>2. Dispondrá y vigilará que las Trabajadoras Sociales, acreditados como miembros del equipo especialista calificador de discapacidades, realicen los estudios de los factores: Familiar, Económico, Laboral, Cultural y Entorno, para determinar la desventaja social de las personas afectadas por una deficiencia o discapacidad, previo a otorgar la puntuación que corresponda.</t>
  </si>
  <si>
    <t>3. Dispondrá y vigilará que el equipo especialista calificador de discapacidades, previo a la asignación del porcentaje total de discapacidad, verifiquen que la puntuación de los factores: Familiar, Económico, Laboral, Cultural y Entorno sea emitida tras el estudio de la situación socioeconómica específica, y este con los respaldos documentales suficientes y pertinentes, con la finalidad de asegurar la veracidad en información y precautelar los derechos de las personas con discapacidad.</t>
  </si>
  <si>
    <t>6. Dispondrá y vigilará que los Médicos Generales y Psicólogos clínicos soliciten a los médicos de otras especialidades los resultados de las pruebas y/o exámenes complementarios que soporten el diagnóstico CIE - 10, lo que permitirá reafirmarla evaluación y determinación de la deficiencia que originó su discapacidad.</t>
  </si>
  <si>
    <t>7. Dispondrá y vigilará al responsable de la Unidad de Gestión Distrital de Asesoría Jurídica o quien hiciese sus veces, el inicio de las acciones administrativas y legales pertinentes a que hubiera lugar, en la emisión del carné de discapacidad con puntaje emitido por factor económico sin información fidedigna, con la finalidad de asegurar y precautelar los derechos de las personas con discapacidad.</t>
  </si>
  <si>
    <t>8. Dispondrá y vigilará que los trabajadores Sociales, acreditados como miembros del equipo especialista calificador de discapacidades, realicen la calificación de las circunstancias personales y sociales, previo estudio de los factores: familiar, económico, laboral, cultural y entorno, para determinar la desventaja personal y social del paciente, y otorgar la puntuación por dichos factores.</t>
  </si>
  <si>
    <t>9. Dispondrá y vigilará que el Equipo Calificador de Discapacidades, verifique y otorgue la puntuación de los factores: Familiar, económico, Laboral, Cultural y Entorno realizada por la Trabajadora Social, sólo si ésta valoración es tras el estudio de la situación personal y social del paciente.</t>
  </si>
  <si>
    <t>10. Dispondrá y vigilará que los Médicos Especialista Calificadores de Discapacidad en la evaluación técnica a las personas que soliciten recalificación, y previo a emitir el certificado que acredite la calificación de la discapacidad, solicitará estudios de imágenes y/o exámenes complementarios, para proceder a la valoración del paciente; lo que permitirá tener constancia documental del acto administrativo</t>
  </si>
  <si>
    <t>5. Verificarán si la puntuación de factores sociales otorgada por la trabajadora social, se encuentran debidamente respaldadas con informes, certificados y otros documentos, para determinar el grado de minusvalía y sumar al porcentaje de discapacidad.</t>
  </si>
  <si>
    <t>4. Realizará la evaluación de los factores: familiar, económico, laboral, cultural y entorno del usuario, con criterio profesional técnico, tras un estudio de la situación específica, para determinar la desventaja social de las personas afectadas por una deficiencia o discapacidad, proceso de calificación que será debidamente sustentada y respaldada, con informes, certificados y otros documentos, para garantizar la valoración asignada, previo al otorgamiento de la puntuación por dichos factores.</t>
  </si>
  <si>
    <t>1. Dispondrá y vigilará al equipo calificador de discapacidades, que previo a otorgar la calificación global para la emisión del certificado único de discapacidad, verifiquen que los informes de Trabajo Social, estén sustentados con respaldos técnicos y objetivos; actividades que son de gran responsabilidad técnica, humanística y social.</t>
  </si>
  <si>
    <t>3. Dispondrá y vigilará que el Equipo Calificador de Discapacidades, que previa emisión de carné de discapacidad, a pacientes cuando superen el 25% de discapacidad, solicitarán la calificación de los factores sociales al Trabajador Social, quien luego de la valoración respectiva, calificará y legalizará el respectivo formulario.</t>
  </si>
  <si>
    <t>4. Implementará políticas y procedimientos para la conservación y mantenimiento de los archivos, tanto físicos como magnéticos, para los procesos de calificación y recalificación en la emisión del certificado único de discapacidad, que garanticen que, los expedientes se encuentren debidamente respaldados.</t>
  </si>
  <si>
    <t>5. Dispondrá y vigilará que, el equipo calificador de discapacidades, para el proceso de recalificación requiera la actualización del certificado médico de especialización y del formulario de factores sociales, a la fecha de recalificación, que permita la calificación bajo parámetros técnicos actualizados; además, mantenga la documentación generada en las respectivas históricas clínicas de cada paciente; que permita que los expedientes de calificación y recalificación se encuentren respaldados.</t>
  </si>
  <si>
    <t>6. Dispondrá y vigilará que el Analista de Admisiones y Estadística, luego de recibidas las historias clínicas, con la información generada por los profesionales de la salud, proceda a ordenar y verificar la integridad de las mismas para su archivo y control.</t>
  </si>
  <si>
    <t>2. Previo a la calificación de las personas con discapacidad,, efectuará la evaluación de los factores sociales, verificando la información proporcionada por el usuario, con respaldos técnicos y objetivos, que le permita realizar un estudio social específico para conocer la situación familiar, económica, laboral, cultural, y de entorno, en cada caso.</t>
  </si>
  <si>
    <t>1. Realizará el seguimiento continuo al proceso de emisión del certificado único de calificación de discapacidad y entrega del carné de discapacidad realizado por el Equipo Calificador, mismo que se tramitarán bajo los lineamientos de calificación establecidos.</t>
  </si>
  <si>
    <t>2. Dispondrá y vigilará al Equipo Calificador que previo a la calificación a las personas con discapacidad, observarán que todos los informes y documentos de los profesionales en sus áreas de especialidad, estén sustentados, valorados y legalizados, actividades que son de responsabilidad técnica y social</t>
  </si>
  <si>
    <t>3. Dispondrá y vigilará que la Trabajadora Social, previo a la calificación de las personas con discapacidad, realizarán la evaluación de factores sociales con documentación que respalde el criterio profesional, verificando en el campo la información proporcionada por el usuario, para conocer la situación familiar, económica, laboral, cultural y entorno, en cada caso.</t>
  </si>
  <si>
    <t>4. Dispondrá y vigilará que el Equipo Calificador emita y entregue el carné de discapacidad, registrando la información correcta en el SIL, siempre y cuando el porcentaje global sea igual o mayor a 25% de la valoración médica y/o psicológica, a fin de garantizar la atención integral con calidad y calidez a personas con discapacidad.</t>
  </si>
  <si>
    <t>5. Dispondrá y vigilará que el Equipo Calificador verifique que los usuarios a ser calificados de una discapacidad, previo a su valoración, no se encuentren incursos en los grados de consanguinidad ni afinidad, a fin de evitar conflictos de intereses y situaciones legales posteriores.</t>
  </si>
  <si>
    <t>1. Efectuará las gestiones necesarias para realizar los trámites de matriculación de la ambulancia; observando los procedimientos y requisitos legales correspondientes; lo cual permitirá que el vehículo circule con los documentos requeridos por la Agencia Nacional de Tránsito.</t>
  </si>
  <si>
    <t>2. Observará los procedimientos administrativos previstos para la terminación de la relación individual de trabajo, establecidos en el Código de Trabajo, evitando incurrir en decisiones laborales imprevistas, que ocasionan inconvenientes a la entidad.</t>
  </si>
  <si>
    <t>3. Luego de cumplir con la decisión judicial que involucre pagos de indemnizaciones, propondrá la acción  judicial de repetición ante el Tribunal de lo Contencioso Administrativo, cuando el daño sea consecuencia de la actuación impropia del servidor institucional, responsabilidad que será declarada en el proceso judicial.</t>
  </si>
  <si>
    <t>4. Previo a la autorización de ampliación de  plazos, requerirá a los Administradores de Contrato el análisis de los justificativos  y la conveniencia de su otorgamiento, con la finalidad que las ampliaciones sean motivadas de conformidad con las disposiciones legales; y, así evitar retrasos en la entrega de productos; y, su uso  en beneficio de la comunidad.</t>
  </si>
  <si>
    <t>19. Autorizará, registrará y ejecutará, en su orden, los desembolsos por las pólizas de fidelidad colectiva que amparan el desempeño de los cargos caucionados, cubriendo el 100% de las primas de seguro con recursos públicos; pero, oportunamente y con sustento en la prohibición reglamentaria invocada, descontarán en la nómina el 40% de las primas de seguros que les corresponde asumir a los servidores obligados a rendir caución.</t>
  </si>
  <si>
    <t>3. Designará periódicamente a un servidor del área financiera, para que realice la revisión de la secuencia numérica de los comprobantes que constan en el archivo financiero y la investigación de los faltantes, cuyos resultados permitirán adoptar oportunamente las medidas correctivas necesarias.</t>
  </si>
  <si>
    <t>4. Dispondrá y vigilará que la Analista Distrital de Contabilidad y Nómina, luego de ordenar el pago, imprima los CUR de pago, y en su condición de responsable de la contabilidad institucional, organice, mantenga y conserve debidamente ordenados, foliados y numerados los documentos que sustentan los registros contables, observando para ello los procedimientos definidos por escrito.</t>
  </si>
  <si>
    <t>14. Exigirá y vigilará que la Analista Distrital de Contabilidad y Nómina, en base a los movimientos de ingreso y egreso valorados, y los comprobantes de egreso de bodega legalizados presentados por el Guardalmacén, registre los asientos de ajuste del consumo de los inventarios, debitando la respectiva cuenta de Gastos de Gestión y acreditando la cuenta de inventarios que corresponda.</t>
  </si>
  <si>
    <t>1. Aplicará las recomendaciones que constan en los informes de auditoría emitidos por la Contraloría General del Estado, en atención a las normas legales vigentes, y ordenará la aplicación inmediata y obligatoria a los servidores a quienes estuvieran dirigidas: igualmente, delegará a un servidor para que realice verificaciones continuas a fin de evaluar el grado de observancia.</t>
  </si>
  <si>
    <t>2. Dispondrá y vigilará que la Analista Distrital Financiera, establezca por escrito los procedimientos que aseguren la existencia de un archivo adecuado para la conservación y custodia de la documentación sustentatoria, definiendo el orden cronológico y secuencias que mantendrá el archivo (cronológico de fechas y secuencial numérica de comprobantes).</t>
  </si>
  <si>
    <t>5. Dispondrá y vigilará que el Analista Distrital de Adquisiciones, como responsable del manejo de la herramienta del Sistema Nacional de Contratación Pública, genere y mantenga los expedientes por cada proceso de contratación, en el que consten los originales de los documentos relevantes de las fases preparatoria, precontractual, contractual y ejecución, organizándolos en orden ascendente de fechas según lo previsto en las disposiciones reglamentarias y normativas vigentes; además, incluirá las referencias e índices que permitan identificar el código del proceso, número de cuerpos de cada expediente y su contenido.</t>
  </si>
  <si>
    <t>6. Dispondrá al Analista Distrital de Adquisiciones, que luego de seleccionar al proveedor de los bienes o servicios, para respaldar los desembolsos envíe a la Analista Distrital Financiera, un ejemplar de los documentos que sustenten la decisión de la autoridad institucional sobre la selección del proveedor, la recepción de los bienes y servicios tanto de la comisión como del custodio general de bienes (orden de compra, resolución de adjudicación, contrato, actas de entrega recepción y comprobantes de ingreso a bodega, según el caso) documentos que permitirán ejercer el control previo al devengado y al pago en la Unidad Financiera.</t>
  </si>
  <si>
    <t>7. Emitirá por escrito los procedimientos para realizar las constataciones físicas periódicas de los bienes institucionales, los cuales guiarán la ejecución de este proceso a cargo de los servidores delegados para el efecto.</t>
  </si>
  <si>
    <t>8. Delegará a un servidor para que, en el último trimestre de cada año, efectúe las constataciones físicas de los bienes que conforman las cuentas de Propiedad Planta y Equipo de Administración, quien será independiente de las funciones de custodia y registro; los resultados de las diligencias se consignarán en las respectivas actas, donde se detallarán las novedades que se deriven del proceso de constatación física y conciliación con la información contable; dicha información servirá de insumo para aplicar los ajustes contables necesarios.</t>
  </si>
  <si>
    <t>9. Dispondrá y vigilará que el Analista Distrital de Servicios Institucionales, Mantenimiento y Transporte, implemente procedimientos para el control de los vehículos utilizando los registros de: inventario de vehículos, accesorios y herramientas; control de mantenimiento; control de vigencia de la matrícula vehicular y pago de la tasa del sistema público para pago de accidentes de tránsito; órdenes de movilización; informes diarios de movilización de cada vehículo; partes de novedades y accidentes; control de lubricantes, combustibles y repuestos de cada vehículo; registro de entrada y salida de vehículos; y, libro de novedades; para lo cual diseñará los formatos y dispondrá su impresión.</t>
  </si>
  <si>
    <t>10. Dispondrá al Analista Distrital de Servicios Institucionales, Mantenimiento y Transporte, el diseño de los formularios de orden de movilización institucional para autorizar la movilización de los vehículos durante la jornada ordinaria de trabajo, los cuales serán pre impresos y pre numerados.</t>
  </si>
  <si>
    <t>11. Oficiará a los custodios de los bienes institucionales, sobre la obligación que tienen de comunicar por escrito al Guardalmacén, al jefe inmediato y a la máxima autoridad, sobre la desaparición de bienes por robo, hurto o cualquier causa semejante; información con la cual formulará la denuncia y la presentará a la Fiscalía, adjuntando los documentos que acrediten la propiedad y preexistencia de ellos.</t>
  </si>
  <si>
    <t>12. Dispondrá a la Servidor Público 1 - Analista Distrital de Contabilidad y Nómina, para que registre el ajuste debitando la cuenta 639.94 Gasto por Pérdida de Activos Fijos y acreditando las cuentes correspondientes a los bienes sustraídos, hasta que las autoridades competentes emitan el dictamen o resolución.</t>
  </si>
  <si>
    <t>13. Recordará al Guardalmacén sobre la obligación que tiene de remitir mensualmente a la Unidad Contable, los movimientos de ingreso y egreso valorados y los comprobantes de egreso de bodega legalizados que justifiquen el consumo real de los inventarios</t>
  </si>
  <si>
    <t>15. Designará un delegado para que realice a recepción técnica de los servicios de limpieza por cada orden de compra, quien vigilará el cumplimiento del cronograma, especificaciones técnicas y demás condiciones previstas en la ficha técnica, observando el procedimiento establecido en los convenios marco firmados por los proveedores; como resultado de su trabajo, presentará los informes mensuales de control que respalden los desembolsos y servirán como insumo para la entrega recepción administrativa parcial o definitiva.</t>
  </si>
  <si>
    <t>16. Suscribirá los contratos para la adquisición de bienes y servicios, siempre que en éstos se estipulen los procedimientos y mecanismos de entrega recepción (parcial, total o definitivas), los que serán de cumplimiento obligatorio durante la ejecución del contrato.</t>
  </si>
  <si>
    <t>17. Designará a los integrantes de la Comisión de Recepción para cada proceso de contratación u orden de compra, que estará conformada por el Administrador del contrato y un técnico que no haya intervenido en el proceso de ejecución y cuando se trate de adquisición de bienes, participará además el Guardalmacén como responsable de su inspección, recepción, registro y custodia.</t>
  </si>
  <si>
    <t>18. Vigilará que los miembros de la Comisión de Recepción, elaboren y suscriban las actas de entrega recepción parcial, total o definitivas, donde incluirán como mínimo los antecedentes, condiciones generales de ejecución, condiciones operativas, liquidación económica, liquidación de plazos, constancia de la recepción, cumplimiento de las obligaciones contractuales y cualquier otra circunstancia que se estime necesaria; además, en las actas de entrega recepción definitivas se registrarán la liquidación económica y contable de cada contrato.</t>
  </si>
  <si>
    <t>20. Autorizará el traslado de vehículos, equipos u otros bienes que requieran mantenimiento preventivo y/o correctivo, una vez que se haya seleccionado y contratado al proveedor del servicio, y conste en el contrato la obligación de entregar el bien objeto de mantenimiento en lugares distintos a la sede de la entidad.</t>
  </si>
  <si>
    <t>21. Oficiará a los conductores, recordándoles de la obligación que tienen de informar por escrito al Analista de Servicios Institucionales, Mantenimiento y Transporte, sobre los siniestros que se ocasionen con los vehículos oficiales a su cargo, llenando para ello el formulario proporcionado por la compañía aseguradora, con la información clara y precisa de las circunstancias del hecho.</t>
  </si>
  <si>
    <t>22. Exigirá y vigilará que el Analista de Servicios Institucionales, Mantenimiento y Transporte, recopile y presente toda la documentación relacionada con los vehículos accidentados; con dicha información, oportunamente comunicará del siniestro a la compañía aseguradora cubra o restituya los valores pactados en el contrato de seguro.</t>
  </si>
  <si>
    <t>23. Dispondrá a los responsables de las áreas requirentes, que previo a solicitar la adquisición de bienes y/o servicios y según su naturaleza, elaboren los estudios o proyectos, especificaciones técnicas o términos de referencia requeridos para iniciar el procedimiento de contratación que corresponda, documentos que antes de su aprobación, serán motivo de revisión para verificar si fueron elaborados observando las disposiciones que regulan su estructura y contenido.</t>
  </si>
  <si>
    <t>24. Aprobará los pliegos para los procedimientos de contratación de subasta inversa electrónica que presente el Analista Distrital de Adquisiciones, siempre que éstos hayan sido elaborados observando los modelos de pliegos vigentes publicados por el SERCOP; asegurándose, que no contengan incoherencias y requisitos contrarios a la normativa que limiten la participación y/o afecten el trato igualitario que la institución debe dar a todos los oferentes.</t>
  </si>
  <si>
    <t>25. Dispondrá al Analista Distrital de Adquisiciones, que antes de iniciar un procedimiento de contratación, consulte el catálogo electrónico, y solamente en caso de que el bien o servicio requerido no se encuentre catalogado, dispondrá que se aplique el procedimiento de contratación que corresponda</t>
  </si>
  <si>
    <t>26. Autorizará las adquisiciones de bienes y servicios por ínfima cuantía, siempre que a más de la cuantía se observen los demás criterios señalados en la casuística expedida por el SERCOP, de lo contrario, se aplicarán los procedimientos de contratación que correspondan según la naturaleza y cuantía.</t>
  </si>
  <si>
    <t>27. Dispondrá al Analista Distrital de Adquisiciones que bajo el procedimiento de contratación por régimen especial se tramiten las adquisiciones repuestos y accesorios que se requieran para el mantenimiento de equipos y maquinarias de propiedad de la institución, como dispositivos, aparatos, naves, mecanismos, máquinas, componentes, unidades, conjuntos, módulos, sistemas, entre otros, excluyendo los repuestos y accesorios de vehículos.</t>
  </si>
  <si>
    <t>28. Dispondrá y vigilará que el Analista Distrital de Servicios Institucionales, Mantenimiento y Transporte, como responsable de la unidad requirente, prepare la información previo para la contratación de los servicios de mantenimiento correctivo de vehículos, con la cual tramitará el procedimiento de contratación que corresponde según el presupuesto referencial establecido en el estudio de mercado.</t>
  </si>
  <si>
    <t>29. Delegará al servidor responsable del área encargada de los asuntos administrativos, para que autorice las adquisiciones por ínfima cuantía, verifique que el proveedor no se encuentre incurso en ninguna inhabilidad o prohibición para celebrar contratos con el Estado y publique en la herramienta "Publicaciones de ínfima Cuantía" del portal del SERCOP, todas las adquisiciones que se realicen bajo este mecanismo</t>
  </si>
  <si>
    <t>30. Dispondrá al Analista Distrital de Servicios Institucionales, Mantenimiento y Transporte que, al término de cada año elabore el plan de mantenimiento preventivo de los vehículos para el año siguiente; documento que se respaldará en el diagnóstico de las condiciones de cada vehículo, elaborado en base a la información histórica que contienen los registros de control vehicular.</t>
  </si>
  <si>
    <t>31. Autorizará al Analista Distrital de Servicios Institucionales, Mantenimiento y Transporte y a Analista Distrital de Adquisiciones, que preparen los documentos para iniciar el procedimiento de contratación que corresponda, con la información precisa de mantenimiento requerido por vehículo, determinando los lubricantes, filtros y repuestos requeridos, su calidad y e responsable de suministrarlos; además, los precios de cada ítem conforme al estudio de mercado.</t>
  </si>
  <si>
    <t>32. Suscribirá los contratos para el mantenimiento preventivo y/o correctivo de los vehículos de la institución, derivados de los procedimientos de contratación , siempre y cuando en ellos se detalle y precise los ítems o rubros que conforman el objeto contractual, los precios unitarios y totales y los plazos, evitando que el Administrador de cada contrato, autorice la ejecución de trabajos y fije los precios a su arbitrio.</t>
  </si>
  <si>
    <t>1. Dispondrá y supervisará que el Líder del Departamento de Talento Humano, encargado, realice las acciones pertinentes para el trámite de renovación oportuna de las pólizas de fidelidad, previo a su vencimiento; vigile la cobertura de caución permanente; y, se efectúe la presentación a la entidad de control, dentro de los plazos establecidos en la normativa vigente.</t>
  </si>
  <si>
    <t>2. Dispondrá y vigilará que el Administrador del Contrato designado para la contratación de servicios de vigilancia, verifique que el personal que ingresa a brindar el servicio corresponda al que fue ofertado por la empresa y calificado con su documentación habilitante, y de existir novedades en los cambios del personal, sean comunicados y autorizados por la entidad, lo que deberá constra en los pliegos y el contrato, en beneficio de obtener un servisio de seguirdad garantizado por la entidad contratante.</t>
  </si>
  <si>
    <t>3. Dispondrá y vigilará que los miembros de las Comisiones Técnicas, efectúen un análisis y validación de los documentos que presenten los oferentes, los cuales deberán ser afines a los requerimientos de los pliegos de los procesos de contratación, dejando constancia en el acta de calificación, previo se remitan a la máxima autoridad para su adjudicación.</t>
  </si>
  <si>
    <t>1. Dispondrá a la Analista Distrital de Adquisiciones, que previo a la decisión de compra de productos de uso y consumo humano, obtenga y verifique los documentos que respalden la oferta del proveedor adjudicado, relacionado a su actividad comercial; registro y habilitación en el Sistema Oficial de Compras Públicas; a fin, de evitar se mantenga compromisos económicos con dificultades en su liquidación.</t>
  </si>
  <si>
    <t>1. Dispondrá a la comisión de recepción y guardalmacén, que previo a la firma del acta de entrega recepción de los bienes o servicios requeridos por la entidad, revisen y verifiquen que los mismos cumplan con las especificaciones técnicas solicitadas por la entidad; de no ser así, pondrán en conocimiento de la máxima autoridad el particular, con el fin de que se tomen las acciones legales correspondientes</t>
  </si>
  <si>
    <t>2. Dispondrá a la Analista de Adquisiciones 1, que previo a incluir a un oferente en procedimientos de contratación, verifique que se encuentre habilitado en el RUP; a fin de evitar que participen proveedores que no cumplen con las normas legales establecidas.</t>
  </si>
  <si>
    <t>3. Dispondrá a los responsables de Asesoría Jurídica, que previo a la elaboración de las convenciones mediante procedimientos establecidos en la LOSNCP, revise que el adjudicatario no se encuentre incurso en ninguna de las inhabilidades para celebrar contratos previstos en la ley.</t>
  </si>
  <si>
    <t>1. Dispondrá a la Administrador/a de contratos que en la ejecución de las convenciones por emergencia y por subasta inversa electrónica verifique el cumplimiento de las especificaciones técnicas y/o características requeridas por la entidad, con el fin de que se tomen oportunamente acciones legales y evitar perjuicios al estado</t>
  </si>
  <si>
    <t>2. Dispondrá a la Comisión de recepción y al Guardalmacén que previo a recibir y registrar en el sistema los insumos médicos y prendas de protección adquiridos mediante contratos de emergencia y de subasta inversa electrónica, verifiquen si estos cumplen con los requerimientos de la DIRECCION Distrital establecidos en la fase precontractual o en el propio contrato; a fin de evitar riesgos a la salud de los usuarios y perjuicios a la entidad</t>
  </si>
  <si>
    <t xml:space="preserve">1. Elaborará y presentará a la ciudadanía en general el informe de rendición de cuentas de su gestión administrativa a fin de justificar los recursos recibidos y administrados, subirá el informe bajo los mecanismos del sistema del Consejo de Participación Ciudadana y Control Social, lo publicará cumpliendo los principios de transparencia y acceso a la información pública y efectuará seguimiento del mismo en el sistema web del Consejo de Participación Ciudadana y Control Social, dejando constancia documental de lo actuado.
</t>
  </si>
  <si>
    <t>2. Conjuntamente con los responsables de las áreas Administrativa y Financiera, coordinará la organización de los documentos de las operaciones administrativas y financieras de la entidad, y archivaran los  expedientes con los documentos justificativos originales, en orden cronológico y secuencial, posteriormente serán numerados y foliados a fin de que faciliten la ubicación, verificación y control posterior.</t>
  </si>
  <si>
    <t>22. En coordinación con la Responsable de Activo Fijo conciliarán periódicamente los saldos de los inventarios con los auxiliares contables y los reflejados en el mayor general, resultado que será confrontado con las existencias físicas, lo que permitirá detectar posibles errores y efectuar los ajustes correspondientes y así mantener un inventario actualizado y valorado que sustente los saldos contables de los Activos Fijos.</t>
  </si>
  <si>
    <t>34. Se abstendrá de autorizar pagos por bienes y servicios que carezcan de la respectiva documentación de soporte, verifique que la misma sea  original  suficiente, competente y pertinente, de conformidad a los requisitos fundamentales señalados en las disposiciones legales, normativas y reglamentarias establecidos para estos pagos.</t>
  </si>
  <si>
    <t>35. Dispondrá a las responsables de las áreas Administrativa y Financiera que en forma conjunta y previo a realizar los desembolsos por adquisiciones de bienes y prestación de servicios, verifiquen la existencia de la documentación de respaldo original suficiente, competente y pertinente, que evidencie la contratación, ejecución, recepción y entrega de los bienes y/o servicios a los beneficiarios;  y, vigilará su cumplimiento.</t>
  </si>
  <si>
    <t>1. Dispondrá al Responsable Administrativo Financiero que conjuntamente con el Responsable del área Jurídica, elaboren un Reglamento para la Organización y Gestión del Archivo Institucional de conformidad con la normativa legal vigente y que responda a la realidad y a las necesidades institucionales del Hospital, en donde se establezcan procedimientos administrativos para la clasificación, conservación y custodia de los documentos físicos y magnéticos, de uso permanente y eventual, el calificado como histórico y el que ha perdido su valor por haber dejado de tener incidencia legal.</t>
  </si>
  <si>
    <t>3. Realizará las gestiones pertinentes para solicitar  y obtener de la Subsecretaría de Control y Aplicaciones Nucleares y la DIRECCION de Licenciamiento y Protección Radiológica del Ministerio de Electricidad y Energía Renovable, la licencia de operación de todos los equipos médicos de Rayos X adquiridos por el  Hospital; coordinará la reubicación de los mismos en áreas específicas y con las condiciones técnicas  necesarias para su instalación y operación por parte de los profesionales médicos asignados para el efecto.</t>
  </si>
  <si>
    <t>4. Dispondrá al Responsable del Área de Talento Humano, que exija a todos los servidores del Hospital, la presentación de las Declaraciones Patrimoniales Juradas previo al inicio de sus gestiones, en forma periódica y al finalizar las mismas, de conformidad con  las disposiciones legales aplicables. Reporte oportunamente las novedades que se presentaren; y, vigilará su cumplimiento.</t>
  </si>
  <si>
    <t>5. Se abstendrá de autorizar pagos por montos que excedan a los permitidos para la contratación de pólizas de seguro de fidelidad para el desempeño de cargos públicos; y, en caso de que la entidad cubra la totalidad del gasto, dispondrá que se descuente a los servidores caucionados el valor correspondiente de conformidad con la normativa vigente; de lo cual vigilará su cumplimiento.</t>
  </si>
  <si>
    <t xml:space="preserve">7. Designará a un profesional médico para que de forma exclusiva realice el control técnico médico de auditoría de la calidad de la facturación de los servicios de salud, previo envío de la liquidación financiera y solicitud de pagos a los subsistemas del
Instituto Ecuatoriano de Seguridad Social (IESS), Instituto de Seguridad Social de las Fuerzas Armadas ISSFA, Instituto de Seguridad Social de la Policía Nacional (ISSPOL); y, Sistema Público para Accidentes de Tránsito (SPPAT); con la finalidad de que se recauden y/o recuperen la totalidad de los valores  planillados;  e informe oportunamente sobre las gestiones realizadas. Vigilará su cumplimiento.
</t>
  </si>
  <si>
    <t>8. Previo a emitir la autorización para el pago por concepto de adquisición de bienes a favor de la entidad bajo cualquier modalidad, requerirá los informes pertinentes a los administradores de los contratos y a los responsables del área financiera; y, en el caso de que existan incumplimientos, dispondrá se efectúe el cálculo de valores por concepto de multas y/o penalizaciones, según lo contratado; así como el descuento de valores en la liquidación económica respectiva; dejando evidencia documental de todo lo actuado.</t>
  </si>
  <si>
    <t>9. Se asegurará que las personas o servidores designados como administradores de los contratos, sean oportuna y oficialmente notificados del particular; y, exigirá que cumplan con las funciones asignadas.</t>
  </si>
  <si>
    <t>10. Dispondrá a los servidores responsables del área administrativa y financiera, que previo a la emisión de la solicitud de pago; y, a la liquidación y pago de valores con cargo a los contratos suscritos para la adquisición de bienes o servicios a favor de la entidad, verifiquen el cumplimiento de las cláusulas contractuales y  los informes de los administradores de los contratos; y de ser el caso, establezcan los valores de las multas generadas por el retraso o incumplimientos incurridos por los contratistas, en función de los establecido en  los contratos pertinentes, a fin de descontar conforme corresponda los valores establecidos por dicho concepto, dejando constancia documental de lo actuado; y, que oportunamente informen sobre su cumplimiento.</t>
  </si>
  <si>
    <t>11. Dispondrá a la responsable del Área de Talento Humano de la entidad, que informe periódica y oportunamente al o la responsable del área Financiera, sobre todos los trámites relacionados con el ingreso, suspensión o salida personal del Hospital, dentro del período en que ocurrió la novedad, a fin de evitar retraso en el pago de los aportes y la generación de multas, intereses  por mora y glosas por responsabilidad patronal, etc.</t>
  </si>
  <si>
    <t>12. Dispondrá a la o al Responsable del Área Financiera, que previo al pago de las obligaciones con el IESS, verifique que en el registro de las planillas de aportes patronales conste el respectivo movimiento de personal según la nómina institucional, considerando las novedades informadas y presentadas, lo que  le  permitirá implementar los correctivos necesarios y  cumplir  en forma oportuna con tales obligaciones.</t>
  </si>
  <si>
    <t>13. Dispondrá a la responsable del registro contable, que realice oportunamente las declaraciones de impuestos al Servicio de Rentas Internas, con la finalidad que se eviten desembolsos con recursos institucionales por recargos, intereses y multas por incumplimientos.</t>
  </si>
  <si>
    <t>14. Dispondrá al Responsable Administrativo Financiero que en base del listado de los bienes que se hubieren vuelto inservibles, obsoletos o hubieren dejado de usarse, inicie con los procedimientos señalados en la  normativa vigente, a fin de proceder a la baja, por destrucción, chatarrización o remate de los bienes;  además,  en el caso de los equipos biomédicos, solicitará a la coordinación zonal de salud la asignación de un técnico en la materia para que realice el informe pertinente y así concluir con el proceso de baja de este tipo de equipos.</t>
  </si>
  <si>
    <t>15. En coordinación con el Responsable del Área Administrativa, realizará las gestiones pertinentes para la contratación de pólizas de seguros para proteger contra robos, incendio o cualquier otra clase de siniestros que pudieran ocurrir para la totalidad de los equipos electrónicos, maquinarias y equipos, mobiliarios, vehículos, herramientas y edificio de la entidad; además contrataran el servicio de rastreo satelital para todos los vehículos de la entidad.</t>
  </si>
  <si>
    <t>16. Dispondrá la conformación de comisiones con servidores independientes de las actividades de registro, control y custodia de bienes, para que realicen por lo menos una vez al año, las constataciones físicas de los bienes institucionales. De los resultados obtenidos, dejarán constancia en actas debidamente legalizadas  e informarán de forma inmediata al Gerente de Hospital, para la toma de decisiones oportunas.</t>
  </si>
  <si>
    <t xml:space="preserve">17. Dispondrá e informará al Asesor Jurídico cuando ocurra hurto o robo de bienes, para que realice la denuncia respectiva en la Fiscalía General del Estado y la tramitación del proceso legal respectivo hasta la culminación de la investigación; y vigilará su cumplimiento. </t>
  </si>
  <si>
    <t>18. Dispondrá a la Responsable Financiera, que en los casos de pérdidas y robo de bienes que mientras dure  el proceso legal el valor del referido  bien será  cargado a una cuenta por cobrar al servidor custodio del bien.</t>
  </si>
  <si>
    <t>19. En coordinación con el Director de Hospital realizarán las gestiones pertinentes para instalar los equipos médicos que se encuentran embodegados con la finalidad de ponerlos en operación, de esta manera poder darles el uso para el cual fueron adquiridos o donados.</t>
  </si>
  <si>
    <t>23. Designará y comunicará por escrito,  las responsabilidades de los servidores de la institución que intervienen los procesos de contratación  como integrantes de la Comisión Técnica, Administrador del Contrato y Comisión de Recepción, con la  finalidad de que cumplan con sus funciones en bien de los intereses de la entidad; e instruirá sobre la responsabilidad que en cada caso amerita; y, sobre la obligatoriedad de dejar evidencia documental de lo actuado e informado con oportunidad.</t>
  </si>
  <si>
    <t>24. Dispondrá a la del Responsable del Área Financiera que previo a la entrega de fondos a los contratistas, por anticipos u otros conceptos, exigirá la presentación de las garantías en las condiciones y montos señalados  en la Ley y los respectivos instrumentos contractuales, de tal forma que asegure el cumplimiento de los contratos bajo cualquier modalidad.</t>
  </si>
  <si>
    <t>25. En coordinación con el Director de Hospital realizará las gestiones pertinentes para instalar los equipos médicos que se encuentran embodegados con la finalidad de ponerlos en operación y darles el uso para el cual fueron adquiridos.</t>
  </si>
  <si>
    <t>31. Dispondrá a los servidores responsables de cada área, que previo a requerir la adquisición de bienes y/o prestación de servicios, hagan conocer en forma documental y debidamente motivada la necesidad, acompañando de ser el caso, el estudio de mercado que permita determinar el precio actual, con el fin de asegurar que los bienes o servicios a ser adquiridos se alinean con los objetivos institucionales, y que las condiciones sean las más beneficiosas para la entidad, precautelando y garantizando el buen uso de los recursos públicos.</t>
  </si>
  <si>
    <t>32. Dispondrá que los servidores responsables de las áreas solicitantes, en coordinación con los responsables de las áreas Jurídica y Administrativa en base al conocimiento, de los bienes y servicios objetos de contratación y normativa vigente, sugieran los procedimientos de contratación a efectuarse, con la finalidad que  se elijan los más adecuados en forma técnica y en beneficio de los intereses institucionales.</t>
  </si>
  <si>
    <t xml:space="preserve">33. Dispondrá a los Administradores de Contratos de Alimentación, realicen el seguimiento correspondiente verificando que se cumpla a cabalidad las cláusulas establecidas en los contratos; elaboren el informe respectivo, sustentado con la documentación pertinente como son: formulario de control de pacientes suscrito y sellado por las enfermeras de piso en donde se evidencie el número de pacientes hospitalizados, la dieta prescrita y demás documentación que respalde y justifique; y, que remitan con oportunidad los informes pertinentes.
</t>
  </si>
  <si>
    <t>20. Mantendrá registros actualizados, individualizados, numerados, debidamente organizados  y archivados de los bienes institucionales; colocará en un lugar visible la codificación asignada a cada bien permitiendo su fácil identificación.</t>
  </si>
  <si>
    <t>21. Supervisará que los custodios de los bienes cuando ocurran desaparición, hurto, sustracción o robo de los mismos, dentro de las 48 horas hábiles a partir de que tenga conocimiento del hecho, informen con todos los pormenores que fueren del caso al Responsable del Área Administrativa con copia al Gerente de Hospital.</t>
  </si>
  <si>
    <t>26. Verificará e informará a la máxima autoridad sobre las actividades realizadas por los miembros de  las comisiones Técnicas designadas en los procesos precontractuales que lleve a cabo la entidad, con la finalidad mantener el archivo con la documentación suficiente, pertinente y legal, exigida en las disposiciones legales aplicables, y en los respectivos pliegos.</t>
  </si>
  <si>
    <t>27. Verificará e informará a la máxima autoridad sobre las actividades realizadas por los miembros de  las comisiones de recepción de bienes y/o servicios contratados, con la finalidad de que la entidad cuente con las actas de entrega recepción correspondientes, en las que se detalle los antecedentes de la contratación, condiciones generales y operativas de ejecución, liquidación económica y de plazos, constancia de la recepción, y, el cumplimiento de las obligaciones contractuales, acorde con lo estipulado en los pliegos y contrato del proceso de adquisición respectivo.</t>
  </si>
  <si>
    <t>28. Previo a realizar un proceso de contratación de bienes o servicios incluidos los de consultoría deberá contar con la necesidad, los pliegos y/o términos de referencia, donde se establezcan los parámetros que permitan alcanzar la condición más ventajosa entre todos los beneficios del bien por adquirir o el servicio por contratar y todos sus costos asociados, presentes y futuros, con  la finalidad que las comisiones técnicas designadas, puedan contar con una herramienta de evaluación de las ofertas presentadas para cada proceso de conformidad a los modelos establecidos por el SERCOP.</t>
  </si>
  <si>
    <t>29. Previo a efectuar desembolsos por contratos, verificará la existencia de los documentos habilitantes y justificativos respectivos, como son: actas de entrega recepción que contengan liquidación de precios y tiempo, que los bienes adquiridos hayan sido comunicados a la Responsable de activo fijo, para su registro y control oportuno, seguimiento, ubicación respectiva, con el fin de llevar a buen término y en beneficio de la entidad la contratación realizada y mantener actualizado el inventario general de bienes de la entidad.</t>
  </si>
  <si>
    <t>30. En cada contratación, previo el desembolso de recursos, verificará el cumplimiento de las cláusulas contractuales; y en caso de incumplimientos, efectuará el cálculo para el respectivo establecimiento de valores por multas; las cuales deberán ser comparadas de conformidad con las liquidaciones económicas presentadas  por  los respectivos administradores y fiscalizadores de los contratos; y, efectuará el descuento o cobro pertinente, considerando las  prórrogas de tiempo concedidas  y las no justificadas; con el fin de precautelar los recursos institucionales. De todo lo actuado dejará constancia documental e informará por escrito oportunamente a la máxima autoridad.</t>
  </si>
  <si>
    <t>6. Previo al registro de los nombramientos y contratos de los servidores que se incorporen al Hospital o  cuando realicen cambios administrativos de  los  mismos, requerirá la presentación de la respectiva caución o gestionará su inclusión en las pólizas de seguros de fidelidad pública corporativas contratadas por la entidad; mantendrá actualizado el archivo documental de las mismas; e informará oportunamente las novedades presentadas a la Contraloría General del Estado, para su registro y contro</t>
  </si>
  <si>
    <t>8. Verificará previamente a la ejecución de desembolsos por concepto de viáticos por residencia, que la documentación de respaldo de los mismos, contenga y cumpla con los requisitos legales establecidos en la normativa aplicable para su concesión y pago.</t>
  </si>
  <si>
    <t>11. Exigirá a los responsables y a los administradores de los fondos rotativos la presentación de la documentación que respalde los desembolsos ejecutados con cargo a los citados fondos, documentos que deberán evidenciar la propiedad, legalidad y veracidad de los pagos realizados, así como también la recepción y utilización de los bienes adquiridos y los servicios prestados</t>
  </si>
  <si>
    <t>12. Realizará arqueos sorpresivos y periódicos de los fondos rotativos asignados, actividades de las cuales informará por escrito al Director Distrital, los cuales los sustentará con acta de novedades suscritas con los responsables; en las que hará constar las acciones correctivas, identificando claramente los servidores responsables.</t>
  </si>
  <si>
    <t>19. Se abstendrá de autorizar y efectuar desembolsos con cargo a resoluciones de declaratorias de emergencia, que no se enmarquen en las disposiciones contenidas en la normativa legal aplicable para el efecto; y, de ser el caso objetará las solicitudes de pago que le requirieran, comunicando por escrito al Director Distrital las novedades presentadas.</t>
  </si>
  <si>
    <t>9. Requerirá a los servidores solicitantes de la compensación de gastos por residencia, la presentación de los documentos y justificativos exigibles en la normativa aplicable para el efecto, y realizará el seguimiento y verificación de la autenticidad de la residencia declarada por el servidor, dejando constancia documental de dicha diligencia; y, en el caso de encontrarse novedades, informará por escrito al Director Distrital, para la toma de correctivos oportunos.</t>
  </si>
  <si>
    <t>1. Cumplirá y dispondrá por escrito a todos los servidores a quienes estén dirigidas las recomendaciones emitidas en los informes de la Contraloría General del Estado, para que las implementen de manera inmediata con el carácter de obligatorio; y, vigilará su cumplimiento.</t>
  </si>
  <si>
    <t>2. Establecerá de manera conjunta con el Coordinador Administrativo Financiero, los calendarios de ejecución y desarrollo de las actividades institucionales; y, en relación a los ingresos mensuales procederán a establecer los cupos de gastos e índices de vencimiento de las obligaciones contraídas, con la finalidad que sean pagadas oportunamente y evitar el pago de multas e intereses por mora con recursos institucionales.</t>
  </si>
  <si>
    <t>3. Dispondrá al Coordinador Administrativo Financiero, que en el caso que se generen pagos por conceptos de multas e intereses por mora con recursos de la entidad; realizará de manera formal las gestiones inherentes y necesarias, para la recuperación inmediata de dichos valores; y, supervisará su cumplimiento.</t>
  </si>
  <si>
    <t>4. Dispondrá a la Coordinadora de la Unidad Administrativa de Talento Humano, que previo al registro de nombramientos, contratos y del desempeño del cargo público, exija a los servidores la presentación de la respectiva caución y comunique oportunamente de las novedades presentadas a la Contraloría General del Estado para su registro y control; y, supervisará su cumplimiento.</t>
  </si>
  <si>
    <t>5. En caso que las cauciones sean instrumentadas a través de pólizas de seguros; y, estas sean contratadas por la entidad, se abstendrá de autorizar desembolsos por dicho concepto que supere el porcentaje permitido para su contratación y pago; y se regirá por la normativa vigente.</t>
  </si>
  <si>
    <t>6. Dispondrá a la Coordinadora de la Unidad Administrativa de Talento Humano, que conjuntamente con la Analista Distrital de Presupuesto y Administración de Caja, verifiquen de manera previa a la ejecución de los desembolsos mensuales relacionados con las aportaciones al IESS, y los beneficios sociales; que estos correspondan, a los servidores que realmente laboraron en la entidad; y, que en el caso de presentarse novedades, informen por escrito a su autoridad, para la toma de correctivos oportunos, y supervisará su cumplimiento.</t>
  </si>
  <si>
    <t>7. Previo a la autorización del informe técnico para el pago de compensación por residencia a funcionarios y servidores de la entidad; verificará el cumplimiento de los requisitos necesarios para el pago de los mismos, como la solicitud debidamente firmada por los servidores requirentes, declaración juramentada de la residencia previamente al ingreso de los servidores al sector público en la que se precise el traslado de su residencia y domicilio personal y/o familiar desde su residencia y domicilio personal y/o familiar desde su lugar de origen hasta el lugar en el cual deba prestar sus servicios, así como de los informes de las gestiones realizadas por la Coordinadora de La Unidad Administrativa de Talento Humano, respecto del seguimiento y verificación de la residencia señalada por los servidores solicitantes.</t>
  </si>
  <si>
    <t>10. Previo a autorizar pagos con cargo a los fondos rotativos asignados, verificará que estos se encuentren debidamente respaldados con la documentación suficiente y pertinente que los justifique; además que estos guarden estricta relación con el fin para el cual fueron aperturados.</t>
  </si>
  <si>
    <t>13. Dispondrá a la Responsable de Adquisiciones, que verifique y controle que los expedientes de las contrataciones contengan toda la información y documentación relevante de las etapas de preparación, selección, contratación, ejecución y recepción, así como la fase pos contractual; y, que dichos documentos estén debidamente legalizados por los intervinientes en los citados procesos; y, supervisará su cumplimiento.</t>
  </si>
  <si>
    <t>14. Dispondrá al Coordinador Administrativo Financiero, que previo a la autorización registro y pago de las contrataciones, verifique que estas cumplan con los requisitos y procedimientos preparatorios, precontractual, contractual, de ejecución y recepción; así como también, que los expedientes de las mismas contengan toda la información relevante de dichas etapas o procesos; e informará por escrito de las novedades presentadas de ser el caso al Director Distrital.</t>
  </si>
  <si>
    <t>15. Dispondrá al Responsable de Adquisiciones, que previo a la autorización de los pagos de la contrataciones de catálogo electrónico, emita informes de cumplimiento de los plazos de entrega de dichas contrataciones, los que sustentará con las órdenes de compra, las actas de entrega recepción, y los ingresos de bodega; y, en el caso de presentarse novedades respecto a incumplimientos, los remitirá por escrito al Director Distrital para el trámite respectivo, conforme a la normativa aplicable para el efecto; y, vigilará su cumplimiento</t>
  </si>
  <si>
    <t>16. En el caso de incumplimientos de los plazos de entrega de las contrataciones efectuadas a través de catálogo electrónico, dispondrá al Coordinador Administrativo Financiero, efectúe el cálculo de valores a cobrar por concepto de multas por dichos incumplimientos, los que incluirá en la liquidación económica de dichas contrataciones; y, comunicará al Director Distrital, y a la Responsable de Adquisiciones, para la toma de decisiones oportunas; y, supervisará su cumplimiento.</t>
  </si>
  <si>
    <t>17. Se abstendrá de suscribir resoluciones de declaratorias de emergencia que no se encuentren debidamente motivadas y fundamentadas; y, que no cumplan con todos los elementos y condiciones que demuestren y justifiquen la situación de la emergencia que afectaría las actividades institucionales conforme a la dispuesto en la normativa legal aplicable para el efecto.</t>
  </si>
  <si>
    <t>18. Dispondrá al Responsable de Adquisiciones que diseñe, elabore y mantenga permanentemente un registro de todas las contrataciones que se generan en la entidad, por los distintos procesos y modalidades de contratación, con la información básica de las mismas; y, supervisará su cumplimiento.</t>
  </si>
  <si>
    <t>20. Dispondrá al Coordinador Administrativo Financiero que previo a la autorización de los pagos de las remuneraciones y beneficios de ley, como de los anticipos de remuneración de los servidores de la DIRECCION Distrital, verifique que estos estén registrados por los importes correspondientes y con la suficiente competente y pertinente documentación de respaldo y debidamente legalizados; y, vigilará su cumplimiento.</t>
  </si>
  <si>
    <t>21. Dispondrá al Coordinador Administrativo Financiero que previo al registro y pago de las remuneraciones, verifique que los descuentos por anticipos, préstamos quirografarios e hipotecarios de cada servidor, reflejados en los roles de pagos se encuentren y se paguen por el importe correspondiente a cada mes de pago; y, supervisará su cumplimiento.</t>
  </si>
  <si>
    <t>16. Dispondrán a los servidores responsables de farmacia, emitan un reporte mensual de los medicamentos e insumos médicos que se encuentren con noventa días a su fecha de caducidad, a fin de realizar el trámite de devolución y canje de estos, en los tiempos establecidos.</t>
  </si>
  <si>
    <t>4. Supervisará periódicamente que los procesos de contratación pública sean finalizados oportunamente, y que se realice de manera obligatoria la publicación de toda la documentación relevante que exige la normativa vigente y la actualización de los usuarios a los administradores de contrato de tal manera que se cuente con información confiable y veraz en la herramienta del SERCOP, con la finalidad de dar cumplimiento a las disposiciones del órgano técnico rector en materia de contratación pública</t>
  </si>
  <si>
    <t>7. Supervisará que la documentación de respaldo que sustenta los comprobantes de pago, se encuentre completa, legalizada, y que cumplan con las formalidades de ley, a fin de garantizar el egreso de recursos y proporcionar información confiable para el análisis y control posterior</t>
  </si>
  <si>
    <t>9. Dispondrá y supervisará a la analista distrital de servicios institucionales, mantenimiento y transporte para que, sobre la base del plan anual de los servicios y bienes a adquirirse, programe la adquisición de bienes y servicios, a fin de optimizar el uso de los bienes y recursos económicos, tomando en consideración los montos para aplicar el proceso de contratación que corresponda.</t>
  </si>
  <si>
    <t>11. Dispondrá y supervisará al responsable distrital de guardalmacén efectúe la constatación física completa a los bienes de la entidad en el último trimestre y en coordinación con el custodio administrativo y el titular de la unidad administrativa o su delegado, de lo cual elaborará un informe con los resultados detallando las novedades obtenidas durante el proceso, identificando los bienes en mal estado o fuera de uso, para proceder a la baja, donación o remate según corresponda de acuerdo a las disposiciones legales vigentes, el cual remitirá al jefe inmediato superior para el trámite y toma de decisiones.</t>
  </si>
  <si>
    <t>12. Dispondrá y controlará al responsable distrital de guardalmacén que registre de manera oportuna las adquisiciones, donaciones, traspasos u otras formas de ingresos y egresos de bienes de larga duración y bienes de control administrativo, en el que deberá registrar las entregas, devoluciones, su estado, ubicación, custodio al momento que se producen los movimientos de bodega, a fin de que guarde relación entre el inventario y la situación real.</t>
  </si>
  <si>
    <t>24. Supervisará que los funcionarios responsables, actualicen las actas de entrega recepción de los bienes, y que se efectúen las gestiones pertinentes para el tramite oportuno de la garantía técnica de tal forma que estos sean reemplazados en el menor tiempo posible a fin de brindar un mejor servicio a los usuarios.</t>
  </si>
  <si>
    <t>10. Publicará de manera oportuna en el portal de compras públicas las facturas de compras realizadas por el mecanismo de ínfima cuantía, a fin de garantizar la información y control posterior, para cuestiones de verificación o auditoria.</t>
  </si>
  <si>
    <t>3. Elaborarán la reglamentación interna del archivo en coordinación con asesoría jurídica y pondrá en conocimiento del Director Distrital de Salud con la finalidad de su aprobación y socialización con los servidores de la entidad.</t>
  </si>
  <si>
    <t>14. Dispondrá a la especialista distrital de medicamentos y dispositivos médicos y al responsable distrital de guardalmacén realicen conteos periódicos en las unidades operativas y bodega distrital, actividad en la cual dejaran constancia en actas y elaboren un reporte mensual en el que consten los medicamentos cuya fecha próxima a vencer sea menor o igual a noventa días a fin de procurar su inmediata devolución al proveedor de acuerdo a los plazos establecidos en la Ley Orgánica de la Salud.</t>
  </si>
  <si>
    <t>1. Dispondrá a la analista distrital de ventanilla única la coordinación con la analista distrital de asesoría jurídica y los servidores responsables del manejo del archivo la elaboración de un Reglamento Interno a fin de establecer directrices para la conservación en físico y digital de los archivos que se generan en la entidad, de tal manera que asegure la conservación y custodia de la información que sustenta los procesos efectuados en las distintas transacciones que realiza la institución.</t>
  </si>
  <si>
    <t>2. Dispondrá a los servidores responsables de manejo de archivo de las distintas áreas de la DIRECCION Distrital de Salud, entreguen la documentación con todas las formalidades como foliada, numerada y en medio digital, a la analista distrital de ventanilla única y supervisaras su cumplimiento y seguimiento permanente a fin de asegurar la conservación de la información.</t>
  </si>
  <si>
    <t>6. Dispondrá a la analista distrital administrativo financiero que supervise que las adquisiciones de bienes y servicios se respalden con la documentación de soporte suficiente y pertinente con el fin de asegurar su veracidad y legalidad, en el proceso ejecutado.</t>
  </si>
  <si>
    <t>8. Dispondrá que para contratación de bienes y/o servicios se realice el proceso de contratación respectiva, los mismos que deberán ser programados y que consten en el PAC institucional con la finalidad de contar con el instrumento legal que permita verificar y ejecutar el cumplimiento de las cláusulas contractuales, evitando de que se suscriban convenios de pago por bienes y servicios de seguridad y vigilancia sin servicios efectivamente justificados.</t>
  </si>
  <si>
    <t>17. Dispondrá a la analista distrital administrativa financiera verifique la realización de inventarios periódicos por parte de los servidores responsables, de acuerdo a lo que señala la Guía para la recepción y almacenamiento de medicamentos del Ministerio de Salud Pública; de tal manera que la información se mantenga permanentemente actualizada, completa y confiable para su análisis y posterior toma de decisiones en beneficio de la Institución.</t>
  </si>
  <si>
    <t>18. Dispondrá a la analista distrital administrativa financiera se realice la recuperación de los valores determinados como faltantes en medicamentos, dispositivos e insumos médicos; así como, el reingreso de los excedentes de estos, a fin de que se mantengan el stock de medicina conciliado y se evite tener excedente y faltantes de los medicamentos, tanto físicamente o el sistema informático.</t>
  </si>
  <si>
    <t>21. Dispondrá a los responsables de cada área, validar el cumplimiento de los objetivos de la compra de bienes y realizar el seguimiento a los proyectos relacionados con el fin de que la institución en todo momento aproveche el uso de recursos en beneficio de usuarios externos y en caso de un siniestro.</t>
  </si>
  <si>
    <t>22. Disponer al área jurídica realizar un procedimiento para el tratamiento de pérdida y reposición de los bienes, con el fin de mantener un control efectivo de los mismos.</t>
  </si>
  <si>
    <t>23. Dispondrá que los servidores responsables soliciten de manera oportuna el proceso de garantía con la empresas proveedoras, de los equipos tecnológicos, que presenten fallas en su funcionamiento, y que se mantengan actualizados los registros en el sistema e-SByE de los traspasos de bienes a los custodios responsables a fin de contar con información precisa y veraz para la toma de decisiones y el control posterior.</t>
  </si>
  <si>
    <t>25. Dispondrá a los servidores que designe como parte de las comisiones técnicas de calificación de los procesos de obras y/o consultorías revisar y analizar las propuestas de los oferentes participantes de conformidad a los requisitos establecidos en los pliegos y/o términos de referencias, con el fin de calificar y recomendar la adjudicación de procesos a los oferentes que cumplan a cabalidad lo establecido en los pliegos y/o términos de referencia.</t>
  </si>
  <si>
    <t>26. Designará a quienes hagan las funciones de administrador de contrato y/o parte de las comisiones técnicas, de manera formal y oportuna, mediante memorando y/o resoluciones a fin de que el servidor puede actuar y ejercer de forma cabal la función asignada, en beneficio de los fines y objetivos institucional.</t>
  </si>
  <si>
    <t>27. Dispondrá a quienes designe como administradores de contratos de obras, bienes o servicios incluidos los de consultoría velar por el fiel y cabal cumplimiento del objeto contractual durante su ejecución, con la finalidad de que se cumplan con los costos y plazos previstos.</t>
  </si>
  <si>
    <t>28. Dispondrá a los asesores jurídicos y/o personas encargadas en la elaboración y revisión de contratos, no omitir cláusulas de régimen obligatorio, con el objeto que el mismo garantice los intereses de la institución y del estado.</t>
  </si>
  <si>
    <t>5. Ejecutará la finalización de todos los procesos de contratación, a la par con la publicación de toda la información considerada como obligatoria en el portal de compras públicas y realizará la actualización de los usuarios para los administradores de contratos con el fin de sustentar y transparentar el estado real de las adquisiciones en la entidad.</t>
  </si>
  <si>
    <t>13. Establecerá el código de ingreso en una parte visible de los bienes propiedad de la entidad lo que permitirá su fácil identificación y elaborará de manera oportuna las actas de entrega recepción de los bienes, cuando existan cambios, rotación o salida de los servidores a fin de identificar su custodio actual.</t>
  </si>
  <si>
    <t>15. Colocará una tarjeta roja en aquellos productos con fecha de vencimiento menor a 6 meses e iniciará el proceso de devolución con 90 días de anticipación a fin de cumplir con el plazo establecido ante el proveedor y que los medicamentos puedan ser repuestos en beneficio de la entidad y del usuario final.</t>
  </si>
  <si>
    <t>19. Deberá realizar una vez por semana el conteo de tres medicamentos diferentes en cada ocasión priorizando los más costosos y los de mayor rotación, a fin de verificar que exista consistencia entre las cantidades de los medicamentos almacenados y los registrados en el sistema de información y/o kardex.</t>
  </si>
  <si>
    <t>20. En el caso de que el encargado de la custodia y administración de bienes y/o inventarios sea reemplazado o se produzca la renuncia o separación del servidor, se dejará constancia del procedimiento con la suscripción de las respectivas actas de entrega recepción, como justificativos de su actuación.</t>
  </si>
  <si>
    <t>3. Dispondrá a la Coordinadora de Gestión Administrativa que supervise y realice el seguimiento permanente de las operaciones de recepción de medicamentos e insumos de laboratorios, con el fin que se dé cumplimiento a las obligaciones contractuales y se ejecuten los procesos definidos para el ingreso de dichos bienes a la bodega central con la finalidad de mantener saldos de inventarios actualizados para una eficiente y eficaz atención a los usuarios internos y externos.</t>
  </si>
  <si>
    <t>11. Previo a la autorización del pago dispondrá a la Coordinadora Financiera verificar que se cuente con la respectiva evidencia documental, pertinente y competente de soporte tales como: requerimientos, informes técnicos del administrador del contrato, liquidación económica entre otros, de existir novedades las comunicará a la autoridad pertinente para su conocimiento y trámite respectivo.</t>
  </si>
  <si>
    <t>2. Insistirán y realizarán el seguimiento permanente a los proveedores para que retiren y entreguen oportunamente la medicina próxima a caducar; y, de no cumplir el proveedor con el retiro o canje, informarán inmediatamente a la máxima autoridad, para que tome las acciones respectivas, con la finalidad de abastecer de la medicina necesaria para el uso y consumo de los usuarios de los servicios.</t>
  </si>
  <si>
    <t>4. Previo a la recepción de medicina, insumos médicos y de laboratorio, solicitará el contrato y verificará que se cumplan las condiciones pactadas con el proveedor, referente a cantidades, precios, tiempo de entrega, fecha vida útil y en caso de encontrarse novedades, no recibirá y se procederá a devolución; además, solicitará que estén presentes los miembros de la comisión de recepción con la finalidad de recibir de acuerdo a las especificaciones técnicas solicitadas.</t>
  </si>
  <si>
    <t>1. Dispondrá a la Coordinadora Administrativa Financiera que coordine con el Director Médico y la Coordinadora de Farmacia en conjunto con la Coordinadora de Asesoría Jurídica, para que elaboren procedimientos o directrices internas, para regular los canjes y cambios de medicinas, en los que se incluirá la solicitud de informes técnicos para el cambio de medicinas; además, realizará el seguimiento permanente de esta disposición, con la finalidad de que se ejecute en los plazos o tiempos establecidos en los procedimientos o directrices elaboradas y supervisará su cumplimiento.</t>
  </si>
  <si>
    <t>5. Dispondrá al Director Médico a la Coordinadora de Gestión Administrativa el stock mínimo de bodega para que junto con el Comité de Farmacoterapia se planifique la compra de medicina en base a las necesidades reales de la institución; y, realizará el seguimiento permanente de su cumplimiento; así mismo, con respecto a los medicamentos esenciales mantener un stock necesario y permanente para responder y estar disponible en todo momento a las necesidades esenciales de los usuarios internos y externos.</t>
  </si>
  <si>
    <t>6. Dispondrá a los miembros de las comisiones de recepción, coordinadores de Activos Fijos y/o Bodega, elaborar el acta entrega recepción de los bienes recibidos, las cuales contendrán los antecedentes, condiciones generales de ejecución, condiciones operativas, liquidación económica y de plazos, constancia de la recepción y el cumplimiento de las obligaciones contractuales; a la Coordinadora de Gestión Administrativa, el seguimiento permanente para su cumplimiento; y, a los administradores de los contratos, verificar las especificaciones técnicas ofertadas y exigir su cumplimiento, con la finalidad de que se cuente con la información completa respecto a la recepción y su cumplimiento.</t>
  </si>
  <si>
    <t>7. Dispondrá a las coordinadoras de Asesoría Jurídica, de Gestión Administrativa y Activos Fijos, revisar las condiciones y documentos que respaldan los Comodatos que mantiene la DIRECCION Provincial de Salud, el Club de Apoyo a las Personas con Diabetes y la Asociación de Médicos de Santo Domingo ASOMED, tomando en consideración que la labor de estas organizaciones dentro de los terrenos del hospital será para prestar un servicio público de interés social a la comunidad y/o servicios de salud, de lo contrario rescindirá la permanencia de las organizaciones dentro de los terrenos de la entidad; de lo cual vigilará permanentemente su ejecución hasta su cumplimiento.</t>
  </si>
  <si>
    <t>8. Dispondrá a los administradores de los contratos y miembros de las comisiones de recepción, verificar las condiciones y servicios requeridos en el contrato, información que deberá constar en el acta de entrega recepción definitiva, conjuntamente con los respectivos informes técnicos e ser el caso, con el fin de garantizar el cumplimiento de todas las obligaciones de los proveedores y en el caso de encontrar inconsistencias serán objetadas oportunamente y se requerirá aclaraciones o informes correspondientes; y, dispondrá a los servidores del área financiera, previo al pago efectuar el control y supervisión de los documentos comprobatorios, que demuestren la entrega de los bienes y/o servicios contratados, para lo cual dispondrá a la Coordinadora Administrativa Financiera, el seguimiento permanente para su cumplimiento.</t>
  </si>
  <si>
    <t>9. Dispondrá a las áreas requirentes que en los términos de referencia de los procesos de compra de equipos médicos incluyan la capacitación de manera prioritaria para los servidores que operan los equipos y de manera paralela a los técnicos de mantenimiento, con el fin que se garantice el buen uso y soporte técnico de los bienes.</t>
  </si>
  <si>
    <t>10. Dispondrá a la Coordinadora de Asesoría Jurídica, previo a la elaboración de adendums, solicitar informes técnicos y documentación de soporte que respalde y justifique su elaboración; además, dispondrá a los administradores de contrato, exigir el cumplimiento de las cláusulas contractuales y previo autorizaciones de cambios solicitar informes técnicos del área requirente y posterior la debida autorización a la máxima autoridad, con la finalidad de que los proveedores cumplan con lo establecido en los contratos; de lo cual, supervisará y efectuará el control permanente de su cumplimiento.</t>
  </si>
  <si>
    <t>12. Dispondrá a la Coordinadora Administrativa Financiera implementar e implantar procedimientos alineados a las necesidades institucionales, para el control permanente y uso de los equipos médicos que por necesidad institucional son manipulados por los distintos profesionales; y, una vez implementado, dispondrá a la Coordinadora de Gestión Administrativa conjuntamente con la Coordinadora de Activos Fijos, realizar el seguimiento permanente con la Coordinadora de Activos Fijos, realizar el seguimiento permanente de su cumplimiento, con la finalidad de que los equipo (sic) médicos se mantengan operativos y presten los servicio (sic) para los cuales fueron adquiridos.</t>
  </si>
  <si>
    <t>1. Dispondrán a las Analistas Distritales Administrativos Financieros,  instruyan y dispongan al personal responsable de Guardalmacén, el cumplimiento de la utilización en las bodegas de los formularios preimpresos y prenumeraddos; sin embargo, si estos se obtuvieren por procesos automatizados, el sistema deberá avalar que no se utilice el mismo número en más de un formulario, a fin de que se garantice un efectivo control secuencial en los despachos de medicinas, insumos, micronutrientes y suministros, en beneficio de los pacientes beneficiarios.</t>
  </si>
  <si>
    <t>2. Dispondrá a la Especialista Distrital de Medicamentos y Dispositivos Médicos 23D02-Salud, controlar y coordinar acciones que procuren el mantenimiento de stocks mínimos y máximos en las bodegas de la entidad, con el fin de cumplir los objetivos de la planificación institucional.</t>
  </si>
  <si>
    <t>3. Instruirá y dispondrá al personal responsable de Guardalmacén, informar periódicamente del inventario en las bodegas, a fin de garantizar el control de los niveles mínimo y máximo de los stocks de las medicinas e insumos médicos.</t>
  </si>
  <si>
    <t xml:space="preserve">5. Se abstendrá de autorizar o disponer el inicio de procesos de contratación, adjudicar y suscribir contratos para la adquisición de bienes o servicios que carezcan de  procedimientos previos, conforme las disposiciones legales y reglamentarias pertinentes según el caso, a fin de transparentar los procedimientos. </t>
  </si>
  <si>
    <t xml:space="preserve">6. Dispondrá a los servidores responsables e intervinientes en los proceso de contratación pública, en la fase precontractual, contractual, ejecución y liquidación autorizados para la adquisición de bienes o prestación de servicios, realicen los procedimientos respectivos, conforme las disposiciones  legales aplicables según el caso que se trate, dejando constancia documental de lo actuado en cada fase y supervisará su cumplimiento, con el fin de que los presupuestos referencial de los procesos se ajusten a los precios de mercado, para optimizar los recursos de la entidad. </t>
  </si>
  <si>
    <t xml:space="preserve">7. Se abstendrá de autorizar o disponer el pago en los procedimientos de ínfima cuantía, sin realizar el respectivo control previo al compromiso, conforme las disposiciones legales y reglamentarias pertinentes, a fin de garantizar la transparencia en los procedimientos y precautelar los recursos públicos. </t>
  </si>
  <si>
    <t>8. Dispondrá a los servidores responsables de los procesos de contratación pública, verificar que en los procesos de ínfima cuantía, se cumpla con la presentación mínima de tres proformas, que sustenten técnica y financieramente la oferta escogida de las adquisiciones realizadas, con el fin de optimizar los recursos de la institución y transparentar los compromisos adquiridos y la gestión de los procesos.</t>
  </si>
  <si>
    <t>23. Elaborará el Plan de Mantenimiento preventivo y correctivo del parque automotor de la entidad, el mismo que pondrá en conocimiento de la máxima autoridad para su correspondiente aprobación, a fin de contar con dicha herramienta debidamente legalizada para su ejecución.</t>
  </si>
  <si>
    <t>24. Los servicios de mantenimientos realizados a los vehículos de la entidad, en los que se haya requerido cambios de repuestos, piezas y otros, una vez ejecutados los trabajos previo a solicitar el pago, requerirá a los contratista la entrega recepción de los repuestos usados, a fin de respaldar, sustentar y justificar el egreso de recursos por estos servicios.</t>
  </si>
  <si>
    <t>11. Previo a disponer el pago realizar informe de control previo al pago, donde constara un check list de los documentos que sustentan la obligación contraída, con la finalidad que los pagos estén debidamente justificados y sustentados con documentos auténticos respectivos.</t>
  </si>
  <si>
    <t>12. Dispondrá al Responsable de Compras Pública que se verifiquen en el catálogo electrónico los bienes o servicios a requerir, para lo cual emitirá una certificación señalando que consta o no, con sus respectivas evidencias como es la captura de pantalla donde señale la fecha de búsqueda del producto, con la finalidad de realizar el proceso de contratación correspondiente.</t>
  </si>
  <si>
    <t>13. Realizará el registro de precio referenciales, informes de ofertas y cuadros comparativos de medicamentos y dispositivos médicos a nivel distrital, con el fin de establecer el precio referencial.</t>
  </si>
  <si>
    <t>1. Cumplirá y hará cumplir las recomendaciones constantes en los informes emitidos por la Contraloria General del Estado, dispondrá su implantación en forma oportuna a los servidores a quienes están dirigidas las mismas, y ordenará la evaluación, el seguimiento de su cumplimiento con la finalidad de mejorar y fortalecer el sistema de control interno institucional de manera permanente y solicitara reportes sobre su ejecución a los servidores responsables.</t>
  </si>
  <si>
    <t>2. Asignará un espacio adecuado para el almacenamiento de medicamentos e insumos médicos que cumplan con las especificaciones señaladas en la Guía para recepción y almacenamiento de medicamentos en el Ministerio de Salud, con la finalidad de llevar un mejor control y custodia que permita su fácil localización, mantenimiento y conservación.</t>
  </si>
  <si>
    <t>3. Dispondrá a la Analista Distrital Administrativa Financiera que designe una comisión para la realización de la codificación de los bienes de la DIRECCION Distrital 23D01-Salud y de las Unidades Operativas pertenecientes a su jurisdicción, y que las actas de entrega – recepción sean elaboradas en el sistema de bienes y existencias eSByE, con la finalidad de identificar los bienes y al custodio de cada uno de los bienes institucionales</t>
  </si>
  <si>
    <t>4. Dispondrá a la Analista Distrital Administrativa Financiera y Analista Distrital de Talento Humano actualicen la base de datos de los servidores y ex servidores de la entidad; y, las acciones de personal elaboradas, legalizadas y contratos debidamente archivados, con la finalidad que tener información real para la entrega de información oportuna al equipo de auditoría.</t>
  </si>
  <si>
    <t>5. Dispondrá y supervisará a la Analista Distrital Administrativo Financiero y Analista Distrital de Nomina y Presupuesto, que elabore el flujo de caja considerando los ingresos y la prioridad de los gastos e índices de vencimiento de las obligaciones contraídas, con el fin de controlar y verificar que las aportaciones al IESS sean canceladas dentro de los plazos establecidos y evitar el pago de intereses y multas por mora con recursos institucionales.</t>
  </si>
  <si>
    <t>6. Dispondrá y supervisará a la Analista Distrital Administrativa Financiera, que registre en cuenta por cobras a los servidores que por acción u omisión en el cumplimiento de las obligaciones al IESS generaron multas, intereses por mora y glosa por responsabilidad patronal, a fin de recuperar los valores que fueron debitados de la cuenta corriente de la entidad.</t>
  </si>
  <si>
    <t>7. Dispondrá a la Analista Distrital de Nomina y Presupuesto en coordinación con la Analista Distrital de Talento Humano, lleven un control permanentemente a través de un registro detallado el ingreso y salida del personal, a fin de que los avisos de entrada y salida al IESS se efectúe oportunamente.</t>
  </si>
  <si>
    <t>8. Previa autorización de pago verificará que haya legalizado el contrato y que en el proceso consten los justificativos y documentos comprobatorios como acta entrega recepción definitiva, debiendo ser estos documentos habilitantes para su cancelación y con la finalidad de cumplir con las formalidades legales de contratación pública y verificar la liquidación económica y de plazos y cualquier otra observación que se presente.</t>
  </si>
  <si>
    <t>9. Dispondrá al Guardalmacén y a la Químico/Bioquímico Farmacéutico que cumplan con los todos los formatos solicitados en la Guía para la Recepción y Almacenamiento de Medicamentos en el Ministerio de Salud Pública, en especial que se detalle el número de registro sanitario, el lote y fecha del producto adquirido, con la finalidad de que se pueda dar un seguimiento y se facilite el control posterior.</t>
  </si>
  <si>
    <t>10. Dispondrá al administrador de contrato elabore acta entrega recepción parcial o definitiva depende cual sea el caso, la que contendrá entre otros puntos lo siguiente: antecedentes, condiciones generales de ejecución, condiciones operativas, liquidación económica, liquidación de plazos, constancia de la recepción, cumplimiento de las obligaciones contractuales, reajuste de precios pagados o pendientes de pago, listado de medicamentos, dispositivos médicos y/o vacunas con la respectiva fecha de caducidad de ser el caso y cualquier otra circunstancias que estime necesario, con la finalidad de tener la certeza que el contratista cumplió con su obligación.</t>
  </si>
  <si>
    <t>14. Dispondrá a la Analista Administrativa Financiero gestione la renovación de pólizas de seguro para los bienes de larga duración, a fin de que estos se encuentren protegidos contra diferentes riesgos; y, coordine el registro de los asientos contables respectivos como es el caso de las cuentas por cobrar conjuntamente con los valores de los activos fijos que fueron perdidos o sustraídos a cargo de custodio, hasta que las instancias legales se emitan la sentencia correspondiente.</t>
  </si>
  <si>
    <t>15. Dispondrá al Analista Distrital de Asesoría Jurídica realice ante la Fiscalía el seguimiento de los procesos instaurados por los bienes de larga duración sustraídos, hasta obtener el pronunciamientos legal de la autoridad competente y vigilará su cumplimiento.</t>
  </si>
  <si>
    <t>16. Observará las disposiciones, atribuciones y responsabilidades dentro del ámbito de su competencia, y dará el usos apropiado de los bienes institucionales, a fin de no infringir las políticas de salud y a la vez tramitará las ordenes de retiros de fondos de BanEcuador, correspondientes a la demanda judicial a favor de la DIRECCION Distrital 23D01-Salud, a fin de lograr la recuperación de dichos recursos en beneficio de los fines y objetivos institucionales.</t>
  </si>
  <si>
    <t>17. Dispondrá al Analista Distrital de Asesoría Jurídica, mantener en el Sistema distrital el compilado de la información, sistematizado y actualizado de los procesos judiciales distritales, a fin de contar con información integra y confiable para los tramite oportunos, seguimiento y control posterior.</t>
  </si>
  <si>
    <t>18. Dispondrá y supervisará que la Analista Distrital de Planificación, consolide las necesidades urgentes de la DIRECCION Distrital 23D01, durante la elaboración del POA el mismo que debe estar apegado a las disponiblidades de recursos de la entidad, con la finalidad de que todos los requerimientos se encuentren debidamente programados y planificados.</t>
  </si>
  <si>
    <t>19. Dispondrá y supervisará que la Analista Distrital Administrativo Financiero, remita a la Unidad de Planificación el presupuesto histórico de los dos últimos años para que realice la programación del POA y a la Analista Distrital de Adquisiciones como responsable del proceso de contratación pública que previo a ejecutar la contratación de bienes y servicios comprueben el cumplimiento del PAC.</t>
  </si>
  <si>
    <t>20. Dispondrá al Analista Distrital Administrativo Financiero, efectúe un control y seguimiento a los procesos de contratación de ínfima cuantía para que no constituyan requerimiento constantes y recurrentes durante el ejercicio fiscal, en caso de existir sugerirá a los responsables de las unidades requirentes y provisión de servicios de salud, la ejecución de procesos de las contrataciones de conformidad con los procedimientos establecidos en la normativa vigente.</t>
  </si>
  <si>
    <t>25. Designara a un servidor que administre la ejecución y el cabal cumplimiento de las obligaciones generadas en la orden de compra, con el fin de dar seguimiento a la entrega de los medicamentos y cumpla con los tiempos establecidos en el convenio marco y con los requisitos determinados para la recepción administrativa</t>
  </si>
  <si>
    <t>26. Previa autorización de pago verificará que cuente con los documentos de sustento para el pago como acta entrega recepción, factura, guía de remisión, con el fin de justificar y comprobar el servicio o bien entregado.</t>
  </si>
  <si>
    <t>27. Dispondrá al Administrador de la orden de compra y Guardalmacén, soliciten al contratista factura y guía de remisión e ingresen a bodega los medicamentos oportunamente, con el fin de ser distribuidos y cubrir con las necesidades de los usuarios – beneficiarios de medicamentos básicos.</t>
  </si>
  <si>
    <t>21. Periódicamente revisarán y analizarán el stock máximos y mínimos de medicamentos, que les permita conocer oportunamente las cantidades existentes; los que deben ser requeridos y priorizar los de mayor demanda, con la finalidad programas las adquisiciones y realizar el proceso de contratación adecuado.</t>
  </si>
  <si>
    <t>22. Coordinaran con las unidades de planificación, financiero y unidades operativa, la programación de las adquisiciones de medicamentos y dispositivos médicos, servicio de mantenimientos de equipos y demás servicios que sean requeridos para brindar un servicio eficiente de calidad y calidez que permita garantizar la promoción de la salud, prevención y atención integral, familiar y comunitaria, con base en la atención primaria de salud en los diferentes niveles de atención.</t>
  </si>
  <si>
    <t>13. Supervisará y realizará conjuntamente con los Administradores de los Contratos la publicación de la información relevante y el cierre del ciclo transaccional de los procesos de contratación en el portal de compras públicas.</t>
  </si>
  <si>
    <t>18. Elaborará las órdenes de compra y servicios en conformidad a la normativa vigente aplicando los diferentes mecanismos dinámicos de contratación, con la finalidad de salvaguardar los recursos de la entidad.</t>
  </si>
  <si>
    <t>19. En caso de dudas sobre las operaciones de adquisición de bienes y servicios solicitar el pronunciamiento y criterio jurídico del analista Jurídico Distrital.</t>
  </si>
  <si>
    <t>2. Dispondrá y supervisará al Guardalmacén aplicar políticas y procedimientos de archivo, con base a las disposiciones técnicas y jurídicas vigentes para conservación y mantenimiento de los documentos.</t>
  </si>
  <si>
    <t>3. Dispondrá al Guardalmacén registrar todas las transacciones de ingresos y egresos de medicamentos e insumos médicos, en el momento en que ocurren los hechos, con la finalidad de que la información sea relevante y útil a la entidad para la toma de decisiones.</t>
  </si>
  <si>
    <t>6. Supervisará y aplicará los procedimientos para la ejecución de las constataciones físicas de los inventarios.</t>
  </si>
  <si>
    <t>5. Establecerá procedimientos para la toma física de los bienes y dispondrá el Guardalmacén el cumplimiento de las constataciones físicas de los inventarios de acuerdo a la normativa vigente que garantice la confiabilidad, integridad y oportunidad de la información.</t>
  </si>
  <si>
    <t>8. Dispondrá y establecerá procedimientos para optimizar las condiciones y buenas prácticas de almacenamiento de los medicamentos e insumos médicos, bajo parámetros de seguridad.</t>
  </si>
  <si>
    <t>10. Dispondrá a la Responsable del Proyecto de Discapacidades proveer de toda la información suficiente y pertinente que respaldan la entrega de sillas de ruedas al Guardalmacén para que realice los comprobantes de egresos de manera oportuna.</t>
  </si>
  <si>
    <t>12. Dispondrá a la Analista de Adquisiciones y a los Administradores de los Contratos de los procesos de contratación pública que se realizan en la entidad, cumplir con la publicación de la información relevante en el portal de compras públicas y mantener actualizado su estado hasta la finalización del ciclo transaccional en la página del Sercop.</t>
  </si>
  <si>
    <t>14. Dispondrá a la Analista de Talento Humano direccionar, socializar y supervisar a todos los funcionarios de la entidad que cesen en sus funciones se cumpla con el procedimiento de entrega oportuna de todos los archivos físicos y magnéticos para el funcionario entrante, con la finalidad de precautelar los bienes de información documental de la entidad.</t>
  </si>
  <si>
    <t>15. Dispondrá a la Analista de Adquisiciones mantener íntegros y completos los expedientes de los procesos de contratación que realiza la entidad, con la finalidad de contar con toda la información suficiente y pertinente.</t>
  </si>
  <si>
    <t>16. Dispondrá a la Analista de adquisiciones, que las contrataciones de bienes y servicios se las realice contemplando la Ley Orgánica del Sistema de Compras Públicas, las normas de control interno y demás normativa relacionada a las adquisiciones en el sector publico, sin que exista contraposición en las normar.</t>
  </si>
  <si>
    <t>17. Establecerá procedimientos de autorización que asegure la ejecución de los procesos y el control de las operaciones administrativas y financieras, con la finalidad de precautelas (sic) los recursos de la entidad.</t>
  </si>
  <si>
    <t>1. Implementará procedimientos que aseguren la existencia de un archivo adecuado para la conservación y custodia de la documentación sustentatoria, que será archivada en orden cronológico y secuencial; y, se mantendrá durante el tiempo que fijen las disposiciones legales vigentes</t>
  </si>
  <si>
    <t>4. Registrará todas las transacciones de ingresos y egresos de bodega en el momento en que ocurren los requerimientos con el propósito de garantizar que los Directivos dispongan de información confiable y oportuna.</t>
  </si>
  <si>
    <t>7. Realizará el conteo general previo de todos los medicamentos e insumos médicos almacenados en la bodega con la finalidad que exista consistencia entre e inventario físico almacenado y la información registrada en el sistema y elaborará la (sic) actas y diferencias que se obtengan durante los procesos de constatación física y conciliación con la información contable.</t>
  </si>
  <si>
    <t>9. Realizará la recepción, almacenamiento y distribución de los medicamentos e insumos médicos adquiridos por la entidad, optimizando el espacio existente con una estricta organización en su localización, codificando las estanterías e identificando los medicamentos e insumos respectivos.</t>
  </si>
  <si>
    <t>11. Elaborará los comprobantes de egreso de todos los bienes entregados a los beneficiarios den el momento en que ocurren los hechos con la finalidad de que la entidad pueda contar con información relevante y útil para la toma de decisiones.</t>
  </si>
  <si>
    <t>20. Registrará en el sistema de inventario bienes o servicios que se hayan recibido en conformidad al acta de entrega recepción y documentación necesaria y pertinente que respalda y garantiza la veracidad de la entrega.</t>
  </si>
  <si>
    <t xml:space="preserve">9. Verificarán mediante el procedimiento de control previo a los pagos, la conformidad y veracidad de los servicios prestados y los valores requeridos para el pago, solicitando para ello la liquidación económica del Administrador del contrato y verificando el cumplimiento de las cláusulas contractuales que tienen relación con el objeto, valores y forma de pago. Además, si evidencian valores no devengados lo pondrán en conocimiento de la máxima autoridad para proceder a la deducción respectiva o ejecución de las garantías de forma oportuna.
</t>
  </si>
  <si>
    <t xml:space="preserve">16. Autorizará, ejecutará y registrará los desembolsos por servicios de alimentación, verificarán su conformidad, legalidad y veracidad requiriendo las nóminas con firmas de los servidores que se beneficiaron con este servicio, y las certificaciones del personal responsable que dé fe de la alimentación dada a los pacientes; y los requisitos establecidos en las cláusulas contractuales: y,
</t>
  </si>
  <si>
    <t xml:space="preserve">17. Verificarán que los pagos ordenados por la máxima autoridad sean los que se acordaron en el contrato, objetando aquellos pagos anticipados que incluso se ordenen entregar sin garantía alguna.
</t>
  </si>
  <si>
    <t xml:space="preserve">19. Previo a autorizar, ejecutar y registrar los gastos por servicios de alimentación verificarán su conformidad, legalidad y veracidad, requiriendo las nóminas con firmas de los servidores que se beneficiaron con este servicio, y los requisitos las órdenes de compra
</t>
  </si>
  <si>
    <t xml:space="preserve">4. Preparará y mantendrá un archivo de los expedientes de los procesos de contratación, con información documental ordenada, íntegra y competente, en relación a las etapas de los procesos precontractuales, contractuales, pagos y entrega-recepción de los bienes y servicios adquiridos, lo que permitirá agilidad y celeridad en las labores de control posterior.
</t>
  </si>
  <si>
    <t xml:space="preserve">7. Procederá a ingresar todas las compras de bienes y servicios que se realicen bajo la modalidad de ínfima cuantía, en el portal compras públicas institucional, lo que permitirá contar con la información oportuna para la revisión del SERCOP, entidades de control y público en general.
</t>
  </si>
  <si>
    <t xml:space="preserve">2. Dispondrá a la responsable de Compras Públicas y a la Analista de Adquisiciones realicen la respectiva acta de entrega recepción de los documentos que componen los expedientes de los procesos de compras públicas a fin de que la Unidad de Adquisiciones cuente con toda la documentación de respaldo de los procesos; y'
</t>
  </si>
  <si>
    <t xml:space="preserve">3. Previo cambio administrativo o cese de funciones de los servidores, solicitará y verificará, se realice la entrega recepción de los archivos documentales y de bienes, entre los servidores entrantes y salientes
</t>
  </si>
  <si>
    <t xml:space="preserve">5. Dispondrá y verificará que la Analista de Adquisiciones realice oportunamente el ingreso de la información relevante de los procesos de contratación por la adquisición de bienes y servicios, medicamentos, insumos y dispositivos médicos, lo que permitirá finalizar los procesos en el portal compras públicas e informar alSERCOP de los actos y actuaciones de los procesos y contratos.
</t>
  </si>
  <si>
    <t xml:space="preserve">6. Dispondrá y verificará que la Analista de Adquisiciones servidora encargada del manejo del portal de compras públicas, realice oportunamente el ingreso de los procesos de ínfima cuantía en el portal del Sistema Nacional de Contratación Pública, lo que garantizará contar con la información de estos procesos para consulta de las entidades de control.
</t>
  </si>
  <si>
    <t xml:space="preserve">8. En conjunto con el área requirente, establecerá los costos referenciales acorde con la realidad de la necesidad institucional, efectuando los estudios previos, cálculos y especificaciones técnicas respectivas, que permitan a los proveedores acceder en igualdad de oportunidades y bajo lineamientos claros y precisos, lo que garantizará el correcto aprovechamiento de los recursos institucionales.
</t>
  </si>
  <si>
    <t xml:space="preserve">10. Se abstendrá de disponer pagos anticipados a ros contratistas sin requerir previamente la presentación de ras respectivas garantías, tanto de buen uso de anticipo como de fiel cumplimiento de contrato, ro que permitirá precautelar los recursos institucionales y el fiel cumplimiento de los servicios contratados.
</t>
  </si>
  <si>
    <t xml:space="preserve">13. Verificará que los procedimientos precontractuales, para adquirir servicios de alimentación, mantengan consistencias en su presupuesto referencial, objeto del contrato y forma de pago.
</t>
  </si>
  <si>
    <t xml:space="preserve">14. Hará constar en la cláusula contractual referente a los requisitos para los pagos de planillas, que el proveedor los justifique con la nómina de los servidores que se beneficiaron con los servicios de alimentación, y en relación a los pacientes los justifique con la certificación del responsable del área que de fe de los alimentos proporcionados. Además, se abstendrá de ordenar pagos anticipados que no constan en las cláusulas contractuales; y,
</t>
  </si>
  <si>
    <t xml:space="preserve">15. Verificará la conformidad, legalidad y veracidad de los servicios prestados, tomando  en consideración los requisitos establecidos en los contratos y aquellos procedimientos adicionales que deben aplicar los Administradores de los contratos para cumplir estas condiciones.
</t>
  </si>
  <si>
    <t xml:space="preserve">18. Planificará y coordinará la contratación de los servicios de alimentación para los servidores de la salud y pacientes del Hospital Santa Teresita; y dispondrá, así como verificará, que el Administrador de las órdenes de compra por catálogo Electrónico, haga cumplir las condiciones de pago a efectos de evidenciar la veracidad y conformidad de los servicios de alimentación, y requerirá las nóminas y firmas de los servidores de la salud que se beneficiaron con este servicio Además se abstendrá de autorizar la entrega de alimentos para eventos que no estén
</t>
  </si>
  <si>
    <t>11. Cuando la máxima autoridad disponga realizar un pago anticipado a los proveedores, verificará que se encuentre conforme con las cláusulas contractuales, y sean entregadas ras garantías pertinentes, que permitan precautelar ros recursos institucionales y el cumplimiento a cabalidad de los contratos; y</t>
  </si>
  <si>
    <t xml:space="preserve">12. Verificará que los anticipos otorgados se hayan devengado en su totalidad para lo cual solicitará los documentos pertinentes al término del plazo de los mismos, conjuntamente con el informe de conformidad o acta de entrega recepción suscrita por el Administrador del contrato y contratista.
</t>
  </si>
  <si>
    <t>1. Dispondrá y verificará que la Analista de contabilidad imprima los comprobantes anulados, y designará a una persona para que realice el seguimiento y control de la secuencia numérica y cronológica de los comprobantes de egreso, lo que permitirá mantener un archivo íntegro y ordenado.</t>
  </si>
  <si>
    <t xml:space="preserve">10. Supervisarán antes  de  autorizar,  ejecutar,  registrar  y pagar, respectivamente,  las  adquisiciones de  bienes y servicios,  al  realizar  el  control  previo,  verificarán  que éstas cumplan con los procedimientos de la Ley Orgánica del Sistema Nacional de Contratación Pública.
</t>
  </si>
  <si>
    <t>1. Dispondrá y verificará que cada vez que se realicen movimientos del personal, sea por cambios administrativos, o por servidores cesantes, se elabore la respectiva acta de entrega recepción de los bienes, archivos, e, inventarios sean de bienes, medicinas e insumos médicos que se encuentren bajo la custodia del servidor saliente al servidor entrante.</t>
  </si>
  <si>
    <t>4. Verificará que se realicen constataciones físicas de los bienes y las existencias de medicinas e insumos médicos tanto en la bodega general como en la farmacia institucional por lo menos una vez al año en el último trimestre, y solicitará se presente en la primera quincena de cada año un informe de los resultados  detallando todas las novedades que se obtenga durante el proceso de constatación física y conciliación con la información contable, además del Acta suscrita por los intervinientes en la constatación.</t>
  </si>
  <si>
    <t xml:space="preserve">9. Dispondrá y supervisará que el Responsable de compras públicas ejecute las adquisiciones de bienes y servicios, en función de su naturaleza y cuantía, de conformidad a los procedimientos establecidos en la Ley orgánica del sistema Nacional de Contratación Pública.
</t>
  </si>
  <si>
    <t>11b. Supervisará y verificará previo a emitir su resolución para el inicio  de  un  proceso  de  contratación,  que  sea  el adecuado a la naturaleza del bien o servicio a contratar; en casos  de  dudas  solicitará  el  pronunciamiento  del responsable jurídico a fin de que el proceso  se  enmarque  dentro  de  las  condiciones establecidas  en   cumplimiento   de   las   disposiciones legales emitidas por el SERCOP, órgano rector en los procesos de contratación.</t>
  </si>
  <si>
    <t xml:space="preserve">12. Supervisará y  verificará  previo  la  aprobación  de  los pliegos precontractuales para la adquisición de bienes o servicios, que las especificaciones técnicas cumplan con las  condiciones  requeridas  para     el  desarrollo, funcionamiento  y  necesidades  del  hospital,  antes  de emitir  la  resolución  de  adjudicación  verificará  que  se hayan cumplido con  los  principios  de  igualdad  y trato justo durante la calificación de los oferentes.
</t>
  </si>
  <si>
    <t xml:space="preserve">13. Designará una comisión que se encargue de revisar los movimientos de  las  medicinas  e  iinsumos  médicos, conciliar documentadamente la información de los saldos de inventarios tanto en la bodega general como en la farmacia  con  el  fin  de  contar  con  inventarios  reales, confiables y  actuales  de  las  medicinas  e  insumos  médicos.
</t>
  </si>
  <si>
    <t xml:space="preserve">14. Dispondrá la implantación de políticas y procedimientos de archivo,  registro  y  control  de  inventarios,  con  el propósito de mantener cronológicamente archivadas los egresos de medicinas, con su respectiva numeración; así como las recetas despachadas por los médicos y que respaldan la salida de medicina e insumos médicos de la Bodega   General    y   de    la    Farmacia    institucional, determinándose un método de registro para el control de medicinas e  insumos  médicos,  con  el  fin  de  obtener inventarios actualizados y evitar duplicidad de nombres en los productos.
</t>
  </si>
  <si>
    <t>15. Mantendrá actualizado el sistema de control  de inventarios con el que cuenta la entidad (sistema "Olympo'), registrando diariamente el iingreso,  y egreso de la medicina e insumos médicos, luego de acreditar con documentos su conformidad, respaldado de un archivo ordenado secuencial y cronológico de los  documentos que sustenten los movimientos de inventario</t>
  </si>
  <si>
    <t>7. Verificará como parte del control previo al  devengado, que las obligaciones de pago a proveedores cuenten con toda la documentación que garantice la legalidad, veracidad y propiedad del gasto.</t>
  </si>
  <si>
    <t>5. Examinará que los resultados obtenidos en las constataciones físicas se validen con la información contable con el fin de determinar su correspondencia o cuantificar las diferencias existentes, para tomar los correctivos oportunos, lo que nos permitan contar con información valida.</t>
  </si>
  <si>
    <t>6. Verificará por lo menos una vez al año, los saldos de los inventarios de medicinas e insumos médicos registrados en el sistema "Olympo" con la información contable; de existir diferencias, realizar los conectivos necesarios debidamente justificados con el fin de manejar registros confiables tanto contablemente como en inventarios.</t>
  </si>
  <si>
    <t>11a. Supervisará  previo a  la ejecución  del  pago  a proveedores, que los plazos de entrega de los bienes o servicios establecidos  dentro  del  contrato  se  hayan cumplido a satisfacción, en caso de encontrar diferencias no justificadas solicitar a la Líder de Administración de caja efectúe el cálculo de las multas establecidas para ser descontados del valor a Pagar.</t>
  </si>
  <si>
    <t>16. Realizarán constataciones físicas periódicas y se conciliarán las existencias entregadas, recetas despachadas y los informes mensuales  presentados por el personal de Farmacia y el Guardalmacén; con el fin de mantener un sistema adecuado para el  control contable de las existencias, que permita la actualización permanente,  la conciliación de saldos de los auxiliares con los saldos de las cuentas del mayor general y la verificación física periódica, proporcionando seguridad de su registro y control oportuno.</t>
  </si>
  <si>
    <t>2. Establecerá un sistema de archivo, que  permita garantizar que todos los procesos de contratación mantengan en un expediente por  proceso,  además llevará un inventario detallado del contenido documental de cada proceso, el mismo que se encontrará respaldado con la documentación de soporte suficiente y pertinente, en orden cronológico y secuencial. Con el fin  de facilitar su ubicación para fines de verificación, comprobación y análisis.</t>
  </si>
  <si>
    <t>3. Monitoreará y publicará la información relevante de cada proceso de contratación, con el fin de transparentar la información necesaria y relevante, desde su inicio hasta su finalización.</t>
  </si>
  <si>
    <t xml:space="preserve">8. Adjuntará y verificará que en los procesos de subasta inversa electrónica que se realicen por negociación única, se anexe las consultas efectuadas sobre precios de los bienes de iguales características ya sea obtenidos por el portal  o  a  través  de  otros  proveedores  con  el  fin  de verificar las condiciones del mercado previo a la negociación.
</t>
  </si>
  <si>
    <t xml:space="preserve">1. Dispondrá y verificará la carga de información solicitada en los formularios de rendición de cuentas establecidos por el Consejo de Participación Ciudadana y Control Social en su página Web, y lo evidenciará mediante la recepción del correo electrónico automático del Sistema del CPCCS, que confirme la carga exitosa de los formularios correspondientes. </t>
  </si>
  <si>
    <t>1. En conocimiento de las recomendaciones constantes en los informes emitidos por la Contraloría General del Estado, cumplirá y ordenará su aplicación y periódicamente supervisará su cumplimiento.</t>
  </si>
  <si>
    <t>2. Dispondrá a los administradores de contratos de los procesos de contratación pública, para que los culminen ingresando la información requerida dependiendo de la naturaleza del proceso llevado a cabo, de tal manera que el estado de los mismos se encuentre finalizados en el sistema.</t>
  </si>
  <si>
    <t>3. Designará a nuevos servidores para que concluyan, los procesos de Contratación Pública, en los casos en que hayan cesado en sus funciones</t>
  </si>
  <si>
    <t>4. Dispondrá y verificará que los servidores encargados del inicio y conclusión de los procesos de contratación, adjunten en los expedientes toda la documentación de respaldo relevante, la que será además subida en la página web del SERCOP.</t>
  </si>
  <si>
    <t>5. Dispondrá que los pagos de aportes por obligaciones patronales se depositen oportunamente dentro del plazo establecido, los recargos por mora serán cubiertos por los servidores responsables.</t>
  </si>
  <si>
    <t>6. Implementará medidas que permitan controles, diarios, mensuales y anuales sobre el ingreso y salida de la medicina en la farmacia y bodega institucional, mediante el establecimiento de reportes sobre los saldos existentes, que permita establecer la existencia en tiempo real y actualizado de los medicamentos e insumos médicos y hospitalarios que ingresan y salen de la institución.</t>
  </si>
  <si>
    <t>7. Dispondrá el uso del sistema informático, para todas las áreas que realizan prescripciones médicas a los pacientes, y dotará de los equipos informáticos necesarios para la impresión de recetas en el área de emergencia, en los horarios en que la farmacia de la institución se encuentre cerrada.</t>
  </si>
  <si>
    <t>8. Dispondrá se realicen constataciones físicas periódicas, por lo menos una vez al año, de lo que se dejará constancia en un acta, de existir diferencias entre la constatación física y conciliación con la información contable, serán investigadas y se registrarán los ajustes correspondientes.</t>
  </si>
  <si>
    <t>9. Verificará que previo a los egresos por concepto de pago de viáticos por gasto de residencia a otorgarse a los servidores que no tengan su domicilio civil en la provincia de Galápagos, cuenten con la documentación suficiente, pertinente y competente.</t>
  </si>
  <si>
    <t>2. lmplementará procedimientos de registros y control para el abastecimiento y distribución de fármacos e insumos médicos a ,in de evitar diferencias entre las existencias físicas de medicamentos dispuestos para el expendio y consumo de los usuarios internos y externos.</t>
  </si>
  <si>
    <t>1. Dispondrá a la Química Farmacéutica implementar procedimientos de control realizar constataciones físicas periódicas a las existencias de las medicinas e insumos médicos.</t>
  </si>
  <si>
    <t>3. Vigilará que el área de gestión de archivo de la entidad y el personal que fue contralado para cumplir esas funciones, mantengan los documentos y registros públicos de manera organizada y actualizada, que permita un mejor control, manejo y custodia del archivo existe y de las que se genere en todas las áreas de la entidad.</t>
  </si>
  <si>
    <t>4. Dispondrá la creación de una comisión para la elaboración de un manual de administración y custodia de documentos y archivos de las Unidades Administrativas, en la que se establezca la evaluación de documentos, él envío del material temporal histórico al archivo central, la conservación del archivo pasivo y la eliminación del archivo que carece de importancia legal e histórica</t>
  </si>
  <si>
    <t>5. Dispondrá al Analista de Talento Humano efectué un control permanente al horario de la jomada de trabajo de 8 horas diarias efectivas de todo el personal, a través de los registros de entradas y salidas reportadas en el reloj biométrico, a fin de que los servidores cumplan con la jornada laboral de trabajo, asimismo aplicará el régimen disciplinario establecido para el efecto.</t>
  </si>
  <si>
    <t>6. Dispondrá al Analista de Activos Fijos realice la constatación física y codificación de todos los bienes de larga duración de la entidad, colocando un código en la parte visible que identifique las características de los bienes. Así mismo se encargará de elaborar las actas de los que hayan sido donados por personas particulares e instituciones públicas y privadas respectivas, que deben suscribirse con los custodios y retirará de las diferentes áreas a los bienes en estado obsoleto, para su respectiva baja.</t>
  </si>
  <si>
    <t>7. Previo a autorizar adquisiciones mediante procedimientos de ínfima cuantía, dispondrá a la servidora Responsable de Compras Públicas, verifique que los bienes y servicios adquisiciones no consten en el catálogo electrónico.</t>
  </si>
  <si>
    <t>8. Dispondrá a la Analista Administrativa y Responsable de Compras Públicas, que previo al proceso de adquisición por ínfimas cuantías verificarán que la actividad comercial del proveedor esté relacionada con el bien o servicio ofertado y la que las proformas presentadas sean contrastadas respecto a la validez, idoneidad del oferente a fin de las mismas pertenezcan a proveedores legalmente registrados en el RUC.</t>
  </si>
  <si>
    <t>10. Dispondrá al Analista de Talento Humano previo a realizar modificaciones en los puestos y RMU a los servidores por reclasificaciones, verificará que se cumpla con el perfil requerido y demás requisitos previstos en el Manual de Clasificación de Puesto del hospital Oskar Jandl.</t>
  </si>
  <si>
    <t>11. Dispondrá a los Analistas Financiero, Talento Humano y Contabilidad, gestionen dentro de los plazos previstos los pagos de las planillas de aportes patronales y personales al IESS, a fin de evitar pagos por mora patronal y otros recargos, caso contrario las multas por recargos de intereses deberán ser cubiertos por el servidor que lo ocasionó.</t>
  </si>
  <si>
    <t>12. Dispondrá al Analista Administrativo que previo al inicio de procesos de adquisición de materiales médicos, verificará la existencia del stock en bodega y solicitará a los responsables de las áreas requirentes, que constaten y certifiquen que los materiales a ser adquiridos sean utilizados en equipos operativos.</t>
  </si>
  <si>
    <t>13. Dispondrá al Analista Administrativo, controle y Exija el cumplimiento de las actividades y tareas establecidas en los contratos suscritos con compañías de seguridad, encargadas de vigilar las instalaciones y los bienes del hospital, de existir perdidas informará conjuntamente con el custodio del bien a la máxima autoridad para que proceda a presentar la denuncia respectiva ante la autoridad competente.</t>
  </si>
  <si>
    <t>14. Dispondrá a los Analista Administrativo y de Adquisiciones, que previo al inicio de los procesos de contratación pública, elabore los presupuestos referenciales de acuerdo a las condiciones y necesidades institucionales, observando la normativa legal vigente.</t>
  </si>
  <si>
    <t>15. Dispondrá a la Guardalmacén y la Responsable de las áreas de laboratorio, imágenes y farmacia, realicen controles periódicos a las existencias de bodega y en las diferentes áreas sobre la caducidad de los materiales e insumos médicos adquiridos, para prevenir las fechas de vencimiento y procedan a realizar el trámite correspondiente de devolución ante el proveedor.</t>
  </si>
  <si>
    <t>1. Dispondrá a los servidores que elaboren las respectivas actas de entrega-recepción de la documentación entre servidores saliente y entrante, con la finalidad de que se pueda conocer el detalle de la documentación recibida y dejar constancia de la diligencia realizada.</t>
  </si>
  <si>
    <t>4. Dispondrá al Responsable de Compras Públicas la elaboración del PAC integrado y asociado al Plan Operativo Anual, identificando adecuadamente las categorías de los bienes a adquirirse, con sus correspondientes cronogramas clasificándolos con antelación respecto a si son o no normalizados o no normalizados, o de obras.</t>
  </si>
  <si>
    <t>6. Emitirá la respectiva resolución que autorice y delegue las funciones de contratación por ínfima cuantía al Analista Distrital de Adquisiciones de la entidad a fin de que estos procesos cuenten con la documentación correspondiente que permita publicar en el portal www.compraspublicas.gob.ec</t>
  </si>
  <si>
    <t>7. Publicará en la herramienta del portal www.compraspublicas, todas las adquisiciones de bienes y servicios, materiales de oficina, materiales de limpieza, medicamentos e insumos efectuados a través del procedimiento de ínfima cuantía.</t>
  </si>
  <si>
    <t>2. Verificará que los comprobantes de pago cuenten con las firmas de los responsables correspondientes de tal forma que sustente la legalidad de las transacciones realizadas.</t>
  </si>
  <si>
    <t>3. Mantendrá archivados en forma secuencial y cronológicamente todos los comprobantes de egreso con sus documentos de soportes en un lugar seguro y de fácil acceso.</t>
  </si>
  <si>
    <t>5. Dispondrá al Responsable de Compras Públicas, que publique en el Portal del SERCOP, toda la información de los procesos de contratación realizados, que es calificada como relevante, actos administrativos relacionados con la terminación del contrato; y, otros documentos calificados de relevantes</t>
  </si>
  <si>
    <t>5. Gestionará oportunamente la finalización de los procesos de contratación, publicando toda la información relevante en el Portal de Compras Públicas, exigida por el SERCOP, evidenciando la culminación de dichos procesos.</t>
  </si>
  <si>
    <t>12. Definirán, dimensionarán y determinarán de forma clara los requisitos mínimos para la evaluación de las ofertas, a través de una metodología individualizada tanto para la experiencia general mínima, como para la experiencia específica mínima, y señalamiento de la razonab¡l¡dad técnica en la solicitud de muestras, a fin de que se cuente con la motivación fundamentada de la calificación de los parámetros de
cumplimiento en el acta de calificación en Ia fase precontractual.</t>
  </si>
  <si>
    <t>1. En conocimiento de las recomendaciones constantes en los informes emitidos por la Contraloría General del Estado, dispondrá, vigilará y evaluará su cumplimiento, a través del análisis y planificación de la oportuna implementación de las medidas correctivas, con el objeto de mejorar la estructura del control intemo.</t>
  </si>
  <si>
    <t>2. Dispondrá a los servidores de la entidad presentar la información requerida por los organismos de control, a fin de permitir la ejecución y análisis de las actividades realizadas por la entidad.</t>
  </si>
  <si>
    <t>13. Prev¡o a la suscripción de contratos para adquisiciones de bienes y servicios, con empresas públicas o privadas, dispondrá la utilización de los procedimientos precontractuales dictados para el efecto, con la finalidad que se permita la participación de diferentes distribuidores que presenten las mejores ofertas a los intereses de la Coordinación de Zonal 8 - Salud y sus dependencias.</t>
  </si>
  <si>
    <t>4. D¡spondrá que el Responsable de la Gestión lntema Administrativa, realice el seguimiento oportuno del estado de los procesos a fin de confirmar oportunamente su final¡zación en el sistema del SERCOP.</t>
  </si>
  <si>
    <t>11. Dispondrá al Responsable de la Gestión lnterna Financiera que en la gestión de las instancias bajo su cargo se establezca procedimientos que aseguren la existenc¡a de un archivo adecuado para la conservación y custodia de la documentación sustentatoria, que será archivada en orden cronológico y secuenc¡al y se mantendrá durante el tiempo que frjen las disposiciones legales vigentes.</t>
  </si>
  <si>
    <t>10. Acreditará con documentos pre impresos y pre numerados el ingreso a bodega con su conformidad de los medicamentos, insumos, equipos médicos adquiridos por la entidad, debiendo verificar la conform¡dad de los requerimientos y especificaciones técnicas solicitadas por las dependencias de la institución, así como de los b¡enes que egresan. En caso de existir bienes que, por sus características especiales,
deban ser almacenados en otras instalaciones o enviados directamente a los encargados de su utilización, efectuará la verificación directa y la tramitación de la documentación correspondiente.</t>
  </si>
  <si>
    <t>9. D¡spondrá a la Encargada de la Bodega General el ingreso físico de los medicamentos, insumos, equipos médicos que adquiera la entidad a través del almacén o bodega general, antes de ser utilizados, aun cuando la naturaleza física de los mismos requiera su ubicación directa en el lugar o dependenc¡a que lo solicita, lo cual ayudará a mantener un control eficiente de los bienes adquiridos,
con excepción de existir bienes que, por sus caracteristicas espec¡ales, deban ser
almacenados en otras instalaciones o enviados directamente a los encargados de su utilización.</t>
  </si>
  <si>
    <t>6. Dispondrá al Responsable de Adquisiciones, realizar los proced¡mientos de contratación establecidos por el SERCOP y utilizar las henamientas del sistema Nacional de contratación, mediante la publicación del proceso pertinente en el Portal de Compras Públicas.</t>
  </si>
  <si>
    <t>8. Coordinará con el Director Zonal de Tecnologías de la lnformación y comunicaciones de la CZ8S el establecimiento de un sistema adecuado de registro permanente de existencias o kardex en la bodega institucional, que reflejen los saldos históricos y actuales de los insumos y bienes de la entidad, sin perjuicio de la utilización de los sistemas eSByE y SGI Medicamentos.</t>
  </si>
  <si>
    <t>12. Definirán, dimensionarán y determinarán de forma clara los requisitos mínimos para
la evaluación de las ofertas, a través de una metodología individualizada tanto para
la experiencia general mínima, como para la experiencia específica mínima, y señalamiento de la razonab¡l¡dad técn¡ca en la solicitud de muestras, a fin de que se cuente con la motivación fundamentada de la calificación de los parámetros de
cumplimiento en el acta de calificación en Ia fase precontractual.</t>
  </si>
  <si>
    <t>3. Supervisará y verificará la publicación oportuna de los procesos realizados mediante ínfima cuantía en el Portal de Compras Públicas, en el transcurso del mes
y año en el cual se realizaron las contratac¡ones, con la finalidad de poder acceder a la información generada por la entidad.</t>
  </si>
  <si>
    <t>7. Verificará previo a la cancelación de las obligaciones se cuente con el fundamento
contractual a fin de que correspondan a un compromiso previo y legalmente establecido.</t>
  </si>
  <si>
    <t>9. Dispondrá a la Responsable de Farmacia el cumplimiento del registro del uso de los medicamentos e insumos solicitados a Bodega a través de informes de gestión, con el fin de que se justifique el uso de los mismos.</t>
  </si>
  <si>
    <t>11. Dispondrá a la Responsable de Enfermería el cumplimiento del registro del uso de los medicamentos e insumos solicitados a Bodega a través de informes de gestión, con el fin de que se justifique el uso de los mismos</t>
  </si>
  <si>
    <t>14. Dispondrá a la Responsable de Odontología el cumplimiento del registro del uso de los medicamentos e insumos solicitados a Bodega a través de informes de gestión, con el fin de facilitar su comprobación posterior y permitirá informar el consumo de los mismos.</t>
  </si>
  <si>
    <t>16. Dispondrá a la Responsable de lmagenología registrar oportunamente el consumo de los materiales utilizados, con el fin de facilitar su comprobación posterior y permitirá informar el consumo de los mismos.</t>
  </si>
  <si>
    <t>19. Velará por el cumplimiento del registro de las actividades de cada unidad con el fin de que se justifique el uso de los medicamentos e insumos médicos del Hospital.</t>
  </si>
  <si>
    <t>1. Dispondrá al Director Médico Asistencial, Responsable Administrativo Financiero, Responsables Administrativos, Responsable de Farmacia y Responsable de la Unidad Administrativa de Talento Humano elaboren el plan de capacitación de acuerdo a las necesidades de los servidores, destinado para actualizar los conocimientos y habilidades a fin de que sean capacitados en relación con las funciones que desempeñan.</t>
  </si>
  <si>
    <t>2. Dispondrá al Responsable Administrativo Financiero y al Responsable de Bodega, programar y efectuar constataciones físicas periódicas de las medicinas e insumos médicos con personal independiente del registro y control del área de Bodega; y, se dejará constancia de lo actuado en reportes debidamente legalizado con la finalidad de mantener actualizados los inventaros de medicamentos e insumos que reposan en la Bodega del hospital.</t>
  </si>
  <si>
    <t>7. Dispondrá al Responsable Administrativo Financiero realizar los procedimientos necesarios que aseguren la devolución de los medicamentos e insumos entregados en calidad de préstamo a otros hospitales, así como, efectuará el seguimiento Pertinente</t>
  </si>
  <si>
    <t>8. Dispondrá a los Directores Médicos Asistenciales definir procedimientos adecuados para el uso de los medicamentos solicitados a Bodega, con el fin de que se justifique el uso racional de los mismos.</t>
  </si>
  <si>
    <t>10. Dispondrá al Director Médico Asistencial definir procedimientos adecuados para el uso de los medicamentos solicitados a Bodega, con el fin de que se justifique el uso racional de los mismos.</t>
  </si>
  <si>
    <t>12. Proporcionará y dispondrá a los servidores relacionados la presentación de la información oportuna y pertinente, exclusivamente para fines de exámenes especiales sobre las operaciones o transacciones cuando les sean requeridas, a fin de facilitar la intervención del órgano de control.</t>
  </si>
  <si>
    <t>13. Dispondrá al Director Médico Asistencial definir procedimientos adecuados para el uso de los medicamentos e insumos solicitados a Bodega, con el fin de que se justifique el uso racional de los mismos</t>
  </si>
  <si>
    <t>15. Dispondrá al Director Médico Asistencial definir procedimientos adecuados para el control de los insumos solicitados a Bodega, con el fin de que se justifique el uso racional de los mismos.</t>
  </si>
  <si>
    <t>17. Establecerá lineamientos de supervisión en el área de Laboratorio respecto del uso de los insumos utilizados en los procedimientos realizados por ésta área, que permita que los pedidos de ¡insumos cuenten con la documentación sustentatoria que los respalde, para su verificación posterior.</t>
  </si>
  <si>
    <t>20. Dispondrá al Director Médico Asistencial y Responsable de Emergencia efectuar verificaciones y controles periódicas al proceso de dispensación de medicamentos en el área de Emergencia, así como la revisión y entrega de las medicinas e insumos que no han sido administrados.</t>
  </si>
  <si>
    <t>21. Dispondrá al Encargado de TIC's gestionar con el área de Tecnología de la coordinación Zonal 5 que el sistema informático sAls permita controlar la dispensación de medicinas e insumos, y el registro de observaciones por parte del personal de Enfermería, la devolución de las medicinas o insumos que no son utilizados y que deben ser reintegrados a Farmacia sean registrados en el software.</t>
  </si>
  <si>
    <t>4. Emitirán disposiciones que permitan la aplicación de procedimientos de control, coordinación y organización que aseguren que las operaciones cuenten con la documentación sustentatoria que los respalde para su verificación posterior</t>
  </si>
  <si>
    <t>3. Dispondrá al Responsable de la unidad Administrativa de Talento Humano efectuar el control en la elaboración de las actas de entrega recepción de inicio y fin de gestión en el área de Bodega, con la finalidad de que se pueda conocer el detalle de los inventarios y de la documentación que reposa en esta área</t>
  </si>
  <si>
    <t>5. Supervisará las actividades realizadas por el Responsable de Bodega en relación a los egresos de medicamentos e insumos médicos, las mismas que estarán respaldadas con la documentación soporte suficiente y pertinente que sustente su propiedad, legalidad y veracidad, lo que permitirá la identificación de la transacción ejecutada y facilitará su verificación, comprobación y análisis.</t>
  </si>
  <si>
    <t>6. Realizará oportunamente los egresos de bodega de los medicamentos e insumos médicos transferidos a las diferentes áreas del hospital, y remitirá los egresos al área Financiera para su registro contable.</t>
  </si>
  <si>
    <t>18. Comprobará y verificará que el personal a su cargo presente permanentemente el detalle de los insumos utilizados en el área de acuerdo al pedido realizado y guarden relación con el egreso de Bodega, lo que deberá contener información organizada, con el fin de que no existan inconsistencias en la presentación de la información.</t>
  </si>
  <si>
    <t>1. Dispondrá al Analista Distrital Administrativo, que previo a la suscripción del acta de entrega recepción, realice la constatación física de los bienes y verificación de los servicios requeridos, a fin de que se dé cumplimiento con la cantidad y especificaciones solicitadas; y, en el caso de encontrar novedades, realizar las comunicaciones respectivas.</t>
  </si>
  <si>
    <t>2. Dispondrá al Analista Distrital Administrativo, elaborar los registros para el control del consumo del combustible, mantenimientos, lubricantes y repuestos utilizados; y, realizar la respectiva acta de entrega recepción al custodio del vehículo, a fin de establecer una estadística de consumos de combustible de acuerdo al kilometraje recorrido y determinar los mantenimientos preventivos y correctivos necesarios para el cuidado del vehículo.</t>
  </si>
  <si>
    <t>3. Dispondrá al custodio del vehículo que al término de la jomada de trabajo o de la comisión, el vehículo deberá guardarse en los patios de la institución o en los garajes autorizados; y elaborará los registros correspondientes a su movilización; con el fin de salvaguardar el bien de la entidad.</t>
  </si>
  <si>
    <t>4. Dispondrá a los Administradores de Contratos, que previo a la solicitud del pago de las facturas, verificarán si los mismos se encuentran respaldados bajo las condiciones del contrato, a fin de establecer la existencia de errores y por consiguiente evitar desembolsos adicionales a los legalmente permitidos.</t>
  </si>
  <si>
    <t>5. Dispondrá a los Analistas Distrital Administrativo Financiero, Analista Distrital Financiero y Analista Distrital Contable, verificar las liquidaciones de los contratos de bienes y servicios, y su documentación soporte; previo a sus pagos.</t>
  </si>
  <si>
    <t>6. Dispondrá a los Analistas Distrital Administrativo Financiero, Analista Distrital Financiero y Analista Distrital Contable, que los valores por pagos de aportes, fondo de reserva y préstamos hipotecarios, se cancelen en los plazos establecidos, a fin de evitar recargos, intereses y multas.</t>
  </si>
  <si>
    <t>7. Dispondrá al Jefe Distrital de Talento Humano mantener vigentes y actualizadas las cauciones de los servidores obligados a presentarlas, a fin de que la entidad se encuentre amparada ante cualquier acto doloso realizado por los servidores caucionados; además remitir a la Contraloría General del Estado los ingresos, salidas, cambio de funciones, denominaciones u otras novedades en relación a los servidores/as caucionados; y, mantener registros y el archivo de las cauciones presentadas.</t>
  </si>
  <si>
    <t>8. Dispondrá al Jefe Distrital de Talento Humano, remitir la nómina de los servidores caucionados a fin de que una vez pagada la factura, se realice el descuento del 40% del valor de la prima de seguros, con la que ellos aportan para el pago de la póliza de fidelidad; así mismo en el caso de exclusiones de servidores, remitir las notas de crédito, con la finalidad de que sean registradas y compensadas contablemente.</t>
  </si>
  <si>
    <t>9. Dispondrá a los Analistas Distrital Administrativo Financiero, Analista Distrital Financiero y Analista Distrital Contable, una vez que reciban la nómina de los servidores caucionados y la factura de la compañía de seguros, realizarán la recuperación el 40% del valor de la prima.</t>
  </si>
  <si>
    <t>10. Dispondrá a los Analistas Distritales Administrativos Financieros, Analistas Distritales Financieros y Distritales contables, que los saldos de los anticipos entregados a los servidores, que dejen de prestar sus servicios para el Distrito, procederán a descontarlos de la liquidación de haberes; y, en el caso de no ser cubiertos se tomarán las medidas necesarias para su recuperación, a fin de que los fondos de la entidad no se vean afectados.</t>
  </si>
  <si>
    <t>11. Dispondrá al Analista Distrital Administrativo realice las gestiones pertinentes a fin de que se le otorgue la partida presupuestaria para la contratación de la póliza de seguros para los bienes que mantiene el Distrito, con el fin de protegerlos contra las diferentes eventualidades que pudieran ocurrir.</t>
  </si>
  <si>
    <t>12. Dispondrá al Analista Distrital Administrativo conformar una comisión de servidores a fin de que realicen la constatación física de los bienes que mantiene el Distrito y las lnstituciones Educativas bajo su jurisdicción, por lo menos una vez al año, del cual se presentará un informe de los resultados; además presentará el acta suscrita por los intervinientes y sus anexos; documentos que serán enviados a la unidad Financiera para los registros contables correspondientes</t>
  </si>
  <si>
    <t>13. Dispondrá al Analista Distrital Administrativo, implante el uso de los comprobantes de ingreso y egresos de bodega preimpresos y prenumerados, para realizar el control de los bienes y existencias que mantiene el Distrito</t>
  </si>
  <si>
    <t>14. Dispondrá al Analista Distrital Administrativo realicen con proveedores, verifiquen que sus actividades económicas estén registradas y autorizadas en el SRI.</t>
  </si>
  <si>
    <t>15. Dispondrá, en concordancia con el marco legal, las funciones y niveles de autorizaciones a los Analistas Distritales Administrativo Financiero, Analista Distrital Financiero y Analista Distrital Contable, para que, en los trámites de solicitud, registro, aprobación y pago, exista independencia, separación de funciones incompatibles y reducción del riesgo de errores o acciones irregulares</t>
  </si>
  <si>
    <t>16. Dispondrá a los Administradores de los contratos que previo a la solicitud de pago por la prestación de servicios de limpieza, seguridad y mantenimiento de las instituciones educativas; adjunten el recibí conforme de los directores de las escuelas y colegios, además copia de los roles de pago y planillas de aportes al IESS, que incluya la nómina de las personas que dieron el servicio.</t>
  </si>
  <si>
    <t>17. Dispondrá al Analista Distrital Administrativo Financiero, Analista Distrital Financiero y Analista Distrital Contable, aplicar el control previo y concurrente a la documentación de soporte de las transacciones efectuadas.</t>
  </si>
  <si>
    <t>18. Dispondrá al Analista Distrital Administrativo, que las adquisiciones que se realicen por el mecanismo de ínfima cuantía, no sean requerimientos constantes y recurrentes; y, no superen los montos fijados en la Ley Orgánica de Contratación Pública.</t>
  </si>
  <si>
    <t>19. Dispondrá al Analista Distrital Administrativo, que previo a la adquisición de bienes y servicios, aplique el procedimiento de contratación que mejor convenga a los intereses institucionales.</t>
  </si>
  <si>
    <t>20. Dispondrá al Analista Distrital Administrativo, que todas las adquisiciones realizadas por el mecanismo de ínfima cuantía sean subidas al portal de "COMPMSPUBLICAS", así mismo evaluará los procesos de contratación, que una vez ejecutados y que cumplan con todos los requisitos se den por finalizados.</t>
  </si>
  <si>
    <t>21. Dispondrá al Analista Distrital Administrativo y a los miembros de la Comisión designada, que el formato del acta de entrega recepción deberá disponer de todos los antecedentes, condiciones generales de ejecución, operativas, Liquidaciones económica y plazos, constancia de la recepción, cumplimiento de obligaciones contractuales, así como también la firma del contratista y de la Comisión encargada de la recepción</t>
  </si>
  <si>
    <t>22. Dispondrá al Jefe Distrital de Talento Humano, realizar el control de asistencia y permanencia en el lugar de trabajo por medio del reloj biométrico que mantiene la entidad.</t>
  </si>
  <si>
    <t>23. Dispondrá a los Jefes Distritales de Talento Humano, para que, en los expedientes de los servidores y servidoras, se haga constar toda la documentación general, laboral y profesional, relacionada con el ingreso, evaluaciones, ascensos, promociones y retiro, a fin de facilitar su verificación posterior.</t>
  </si>
  <si>
    <t>24. Dispondrá al Jefe Distrital de Talento Humano, solicitar a los servidores, que fueren reemplazados temporal o definitivamente de sus cargos, el acta de entrega recepción de los registros, archivos y otros bienes que estén bajo su administración o custodia, la misma que deberá estar suscrita por los servidores entrantes y salientes.</t>
  </si>
  <si>
    <t>25. Dispondrá a los servidores relacionados, la presentación de la información oportuna y pertinente, sobre las operaciones o transacciones requeridas, a fin de facilitar su revisión.</t>
  </si>
  <si>
    <t>5. Cada vez que se produzcan cambios de administradores estos deberán emitir un informe al Director Administrativo Financiero y al nuevo administrador de las novedades y del estado del proceso, al momento de  terminar  el período de su administración, el mismo que debe constar entre los documentos habilitantes del proceso</t>
  </si>
  <si>
    <t>6. Verificarán las cláusulas contractuales a fin de que los bienes recibidos estén de acuerdo al objeto de contratación lo que debe quedar establecido en las actas entregas recepción que se suscriban; en el informe de satisfacción incluirán el estricto cumplimiento de las cláusulas y todo hecho relevante que se hayan presentado en la ejecución del contrato.</t>
  </si>
  <si>
    <t>9. Efectuaran el control previo al pago verificando los plazos contractuales, fechas de recepciones, omisiones y errores de cálculo con la finalidad de ejecutar oportunamente las multas respectivas por incumplimiento de parte de los contratistas.</t>
  </si>
  <si>
    <t>7. Verificará conjuntamente con los responsables de la Coordinación Financiera y Responsables de Control Previo, que los pagos de contratos complementarios se encuentren debidamente justificados y cuenten con los documentos comprobatorios correspondientes.</t>
  </si>
  <si>
    <t>10. Dispondrá al Administrador del Hospital que verifique que los servidores entrantes y salientes, elaboren las actas entrega-recepción de la documentación física, digital y la de bienes recibidos en calidad de comodato, con la finalidad de conocer la ubicación e identificación de los servidores a cargo de la custodia de la documentación y bienes que ingresan y salen de la entidad por comodato.</t>
  </si>
  <si>
    <t>20. Establecerá los procedimientos que aseguren  la existencia de un archivo adecuado, para la conservación y custodia de la documentación de las operaciones administrativas y financieras.</t>
  </si>
  <si>
    <t>21. Designará a un servidor, como responsable  de  la custodia de la documentación financiera, quién la recibirá y suscribirá la respectiva acta de entrega  recepción inicial, e implementará un control del  ingreso y salida de la referida documentación.</t>
  </si>
  <si>
    <t>26. Dispondrá a la Coordinación Financiera, integrantes de control previo, verifiquen al momento de revisar los procesos de pagos, que los informes  técnicos emitidos por la Unidad Administrativa de Talento Humano, para celebrar contratos civiles de servicios se encuentren debidamente motivados de acuerdo a la normativa vigente.</t>
  </si>
  <si>
    <t>28. Instruirá al responsable de la Gestión Financiera y  al Líder de Tesorería, sobre los criterios a emplear para la verificación de la idoneidad de las garantías presentadas por los contratistas, el control y el reporte de los vencimientos de las garantías recibidas, a fin de que se tomen las decisiones adecuadas en cuanto a requerir su renovación y ejecución en los tiempos previstos en la normativa vigente.</t>
  </si>
  <si>
    <t>29. Dispondrá al Líder de Tesorería verificar permanente el estatus de las garantías que se reciben,  además verificará que el emisor de las garantías cuente con la autorización del organismo regulador para su otorgamiento y que presente una estructura financiera adecuada que le permita cumplir con los compromisos asumidos.</t>
  </si>
  <si>
    <t>33. Dispondrá y verificará que los Administradores de Contrato, elaboren un informe en caso de solicitudes de prórrogas de plazo, por parte del  proveedor,  el mismo que deberá estar debidamente motivado y contará con la documentación soporte que justifique la solicitud planteada, previo a ser autorizada por la Máxima Autoridad.</t>
  </si>
  <si>
    <t>1. Una vez hayan sido puesto en su conocimiento los informes emitidos por la Contraloría General del Estado, cumplirá, supondrá y efectuará el seguimiento continuo a los funcionarios responsables de su cumplimiento para que apliquen las recomendaciones impartidas y adopten oportunamente las medidas  correctivas, a fin de mejorar la administración de los recursos institucionales.</t>
  </si>
  <si>
    <t>2. Justificará documentadamente la cancelación de la adquisición de bienes y servicios, a través de la suscripción de convenios de pago con la finalidad de que estos se realicen, únicamente en casos de emergencia y excepción, debidamente motivadas de acuerdo como lo establece la Ley.</t>
  </si>
  <si>
    <t>3. Dispondrá que el Coordinador de Compras  Públicas, inicie los procesos de contratación para los bienes y servicios a través de los procedimientos previstos en la Ley.</t>
  </si>
  <si>
    <t>4. Dispondrá al Coordinador de la Unidad de Asesoría Jurídica y Verificará que en todo contrato complementario se incluyan las causas imprevistas y técnicas que ocasionan la realización de dicho contrato.</t>
  </si>
  <si>
    <t>11. Dispondrá a la Coordinadora de Compras Públicas,  y a los servidores designados para el ingreso de la información al portal de compras públicas, que toda la documentación relevante de los procesos de adquisición que realiza el hospital, en cada una de las etapas preparatoria, precontractual, contractual y de ejecución sea ingresada, para lo cual dichos servidores requerirá oportunamente a los Administradores de Contratos, y a la Coordinación de la Gestión Financiera la información necesaria con la finalidad de mantener actualizada la información.</t>
  </si>
  <si>
    <t>12. Dispondrá a la DIRECCION Administrativa y Financiera el monitoreo mensual del estado de los procesos  para que la información se mantenga actualizada y garantizar el principio de transparencia de la información.</t>
  </si>
  <si>
    <t>13. Dispondrá a la Coordinadora de Compras Públicas, que publique oportunamente los procesos  realizados mediante ínfima cuantía en el Portal de  Compras Públicas, para operarlo eficientemente y que se lleve un expediente físico de los reportes trimestrales  que  se envía al SERCOP.</t>
  </si>
  <si>
    <t>14. Dispondrá al Coordinador de Compras públicas,  de que en todas las reformas al PAC contenga la respectiva resolución y que esta se encuentre suscrita por la máxima autoridad y publicada en la página del SERCOP</t>
  </si>
  <si>
    <t>15. Verificará la conformación del Comité de Farmacoterapia, de acuerdo a lo indicado en la normativa.</t>
  </si>
  <si>
    <t>16. Dispondrá al Director Administrativo y Financiero y Coordinador Financiero, que previo al pago, se verifique que el expediente del proceso cuente con la notificación al Administrador de contrato, los certificados de distribuidor autorizado de ser el caso, y el reporte de las especificaciones técnicas evaluadas al momento de realizar la recepción técnica de los medicamentos.</t>
  </si>
  <si>
    <t>17. Dispondrá Al Coordinador de la Unidad Jurídica, que, al elaborar los contratos, se realice una verificación de las cláusulas que constan en los pliegos.</t>
  </si>
  <si>
    <t>18. Dispondrá al Coordinador de la Unidad Jurídica, el seguimiento y control de todos los contratos que emite esta unidad en el hospital, para evitar que sean suscritos fuera del tiempo previsto por la Ley.</t>
  </si>
  <si>
    <t>19. Dispondrá al Director Administrativo y Financiero, Administrador de Hospital y Líder de Activos Fijos, la verificación de la suscripción de las actas entrega recepción por parte de los administradores de contrato y que no se reciban medicamentos y dispositivos médicos con una vigencia menor a un año.</t>
  </si>
  <si>
    <t>22. Dispondrá que el Coordinador Financiero, Contador, Líder de Presupuesto, Líder de Tesorería y personas responsables de realizar el control previo, verifiquen que los comprobantes de pago, se encuentren debidamente legalizados y se anexe toda la documentación que sustente y justifique las transacciones ejecutadas a fin de facilitar el control posterior.</t>
  </si>
  <si>
    <t>23. Dispondrá al Director Administrativo y Financiero y al Coordinador de Compras Públicas, para que todas las adquisiciones se realicen a través de procedimientos de adquisiciones en el portal de compras públicas  de acuerdo a lo que indica la normativa vigente  en cada caso.</t>
  </si>
  <si>
    <t>24. Dispondrá a la Coordinación de Talento Humano, y Coordinación Jurídica, que, al momento de elaborar contratos por honorarios profesionales, las cláusulas de valores a pagar, se encuentren enmarcados dentro de los límites de la escala de remuneraciones fijadas por el Ministerio para cada grupo ocupacional.</t>
  </si>
  <si>
    <t>25. Dispondrá a la Coordinación Financiera, que previo a realizar la cancelación de contratos por servicios profesionales, se verifique que los montos estén enmarcados dentro de los límites de la escala de remuneraciones fijadas por el Ministerio para cada grupo ocupacional.</t>
  </si>
  <si>
    <t>27. Dispondrá al Director Administrativo y Financiero, implemente directrices basadas en la normativa vigente para la recepción, custodia y control de las garantías presentadas por los contratistas para la suscripción de contratos de bienes, ejecución de obras y prestación de servicios.</t>
  </si>
  <si>
    <t>30. Suscribirá los contratos con estricto cumplimiento a las disposiciones legales y reglamentos vigentes y a las recomendaciones emitidas por sus inmediatos superiores</t>
  </si>
  <si>
    <t>31. Dispondrá al Director Administrativo y Financiero, que no se adquiera compromisos sin la debida certificación presupuestaria, sin que se realicen los procedimientos precontractuales y contractuales establecidos legalmente, y que suscriban convenios de pago que tengan  el carácter de emergencia y por excepción, debidamente motivada</t>
  </si>
  <si>
    <t>32. Dispondrá al Director Administrativo y Financiero y Coordinador de Compras Públicas que en la adquisición de dispositivos médicos, insumos para equipos de laboratorio, empleara procedimientos de contratación que incentiven los principios de trato justo, igualdad, calidad y vigencia tecnológica, oportunidad, concurrencia, transparencia, publicidad y participación, nacional,  a fin de no limitar la adecuada confluencia de las ofertas, la obtención de calidad y mejores precios y promover el cumplimiento de los fines institucionales con eficacia y eficiencia.</t>
  </si>
  <si>
    <t>34. Dispondrá al Director Administrativo y Financiero y al Coordinador de Compras Públicas, la implementación de procedimientos de control que permita verificar que las especificaciones técnicas establecidas en los procesos de contratación, se sujeten a los principios que rigen la contratación pública y evitar así afectar el trato justo e</t>
  </si>
  <si>
    <t>8. Vigilará el cabal cumplimiento de los  plazos estipulados en los contratos e impondrá las multas a las que hubiera lugar con el objetivo de considerar oportunamente los incumplimientos contractuales.</t>
  </si>
  <si>
    <t>1. Previo  a  la  contratación  de  bienes,  servicios,  consultoría  y otros  deberá  contar con los  estudios  necesarios  que  permitan  una  mejor toma  de  decisiones,  señalando  el costo  beneficio  para  la  entidad  contratante.  Para  el  caso  en  que  se  tome  como presupuesto  referencial  los  valores  determinados  en  el  Tarifario  del  Ministerio  de Salud  Pública  verificar  que  el  mismo  es  integral,  es  decir  la  entidad  paga  por  el servicio otorgado por el prestador externalizado.</t>
  </si>
  <si>
    <t>2. Dispondrá a las Direcciones Distritales, Unidades de Salud y Hospitales del Ministerio de  Salud  Pública  del  ámbito  de  la  Coordinación  Zonal  8  -  Salud,  que  para contrataciones de bienes o servicios,  se presente el estudio (términos de  referencia o  especificaciones  técnicas)  en  el  que  conste  como  llegaron  al  presupuesto referencia!,  realizando el respectivo análisis costo - beneficio para la institución.</t>
  </si>
  <si>
    <t>3. En  atención  a  informes  emitidos  por  las  áreas  pertinentes  (DIRECCION  Zonal  de Provisión y  Calidad de la  Salud u otras relacionadas)  referente  a  las observaciones hechas  a  ios  estudios  (TDR  y/o  especificaciones  técnicas)  éstas  deberán  ser analizadas y acogidas emitiendo e! correspondiente informe.</t>
  </si>
  <si>
    <t>5. En atención  a los contratos firmados y a  la delegación que se realice a servidores para que actúen como Administradores de Contratos, disponga que se cumpla con las cláusulas contractuales establecidas en  los mismos,  en caso de realizar algún cambio  a  lo  establecido  en  el  contrato  emitir  el  correspondiente  informe  con  el análisis respectivo realizado por el profesional,  para su aprobación</t>
  </si>
  <si>
    <t>10. Previo  a  la  autorización  de desembolsos  por contratación  de  bienes,  servicios y/o consultorías  contará  con  el  informe  de  control  previo  de  la  Gestión  Financiera (Director/a  Zonal  Administrativo  Financiera,  Responsable  de  la  Gestión  interna Financiera,  Responsable  de  Contabilidad,  Responsable  de  la  Gestión  de  Caja  y Tesorería, Control Previo) de que no existen observaciones al mismo para su pago. Además   de   que   las  operaciones  financieras  estén  respaldadas   con   la documentación  de  soporte  suficiente  y  pertinente,  lo  que facilitará  su  verificación, comprobación y análisis posterior</t>
  </si>
  <si>
    <t>12. Ordenará  a  los  servidores  delegados  como  Administradores  de  Contrato  que emitan  los  correspondientes  informes  que  permitan  verificar  la  propiedad  y veracidad de los servicios o bienes contratados a fin de que los mismos contengan la  documentación  de  soporte  suficiente y  pertinente  que  permita  tener un  óptimo control previo y concurrente.</t>
  </si>
  <si>
    <t>13. Ordenará  al  Director  Zonal  Administrativo  Financiero  que  supervise  que  ¡os procesos de  adquisición de  bienes y servicios  se cumplan conforme  lo establecido en  los contratos suscritos y se ejecuten conforme al  presupuesto planificado.</t>
  </si>
  <si>
    <t>17. Efectuará  los  controles  internos  respectivos,  para  el  ingreso  de  servidores  y  de personas  particulares  a  las  diferentes  áreas  restringidas,  especialmente  al  de Patología;  y,  coordinará  con  el  personal  de  seguridad  de  la  institución,  para  que efectúen dicho control,  para que sólo se permita el ingreso de personal autorizado</t>
  </si>
  <si>
    <t>18. Realizará  un  registro  y  un  adecuado  control  de  los  pasantes  en  el  Hospital  y efectuará las revisiones  periódicas de dicho personal que  se encuentra realizando pasantías.</t>
  </si>
  <si>
    <t>4. Dispondrá al  Responsable de la Gestión  Interna Administrativa y al  Responsable de Adquisiciones de la Gestión Interna Administrativa, que en casos de reformas al PAC y sus resoluciones, éstas sean publicadas.</t>
  </si>
  <si>
    <t>6. Dispondrá  al  Responsable  de  la  Gestión  Interna  Administrativa  en  caso  de realizarse  reformas  al  Plan  Anual  de  Contrataciones  modificará  el  mismo  y  al Responsable  de  Adquisiciones  publicarlo  en  portal  de  compras  públicas  con  su respectiva resolución.</t>
  </si>
  <si>
    <t>7. Dispondrá  a  los  servidores  de  todas  las  Unidades  que  previo  a  cualquier adquisición de bienes,  servicios o consultorías,  se solicite la certificación de que el proceso se encuentra incluido en el PAC; en caso de no constar deberá motivar su inclusión  a  fin  de  que  emitan  la  resolución  para  su  reprogramación  y  posterior publicación</t>
  </si>
  <si>
    <t>8. Verificará  y  certificará  que  previo  a  la  adquisición  y/o  contratación  de  bienes  y servicios se encuentren incluidas en el Plan Anual de Contratación.</t>
  </si>
  <si>
    <t>11. En atención a las observaciones realizadas a los pagos por contratación de bienes o servicios,  los mismos serán dados a conocer a los Administradores de Contratos o a las unidades que remita la documentación  para el desembolso,  con la finalidad de  absolver  las  recomendaciones  y/u  observaciones  realizadas  por  el  equipo financiero</t>
  </si>
  <si>
    <t>14. Dispondrá  a  la  Coordinadora  de  la  Gestión  de  Talento  Humano,  desarrolle actividades que fortalezcan los controles internos para el ingreso de servidores y de personas particulares fuera de los horarios permitidos; y, coordinará con el personal de  seguridad  de  la  Institución,  para que  efectúen  dicho  control,  para  que  sólo  se permita el  ingreso de personal autorizado</t>
  </si>
  <si>
    <t>15. Dispondrá al  Responsable de Bodega, efectúe revisiones periódicas de!  Inventario de  fnsumos  y  Bienes  que  se  encuentran  fuera  de  las  instalaciones  de  bodega  y cruce  información  con  las  diferentes  áreas  hospitalarias, especialmente  del Laboratorio de Patología.</t>
  </si>
  <si>
    <t>16. Implementará procedimientos internos para reportar hechos relevantes, y el respectivo seguimiento de mejora continua de !as actividades que se realizan en el área de Patología.</t>
  </si>
  <si>
    <t>9. Realizará las adquisiciones de bienes y servicios en atención a las especificaciones técnicas emitidas por el área requirente,  las mismas que deberán estar contenidas en  los  pliegos,  indicando  el  procedimiento  de  contratación  a  utilizarse  previo análisis,  en  atención  a  que  en  el  caso  de  los  servicios  de  laboratorio  son  NO normalizados</t>
  </si>
  <si>
    <t>20. Previo a la contratación o participación en un concurso de mérito y oposición,verificará y certificará que el participante o persona a contratarse no mantenganingún nexo de afinidad o consanguinidad con la máxima autor¡dad de la entidad.</t>
  </si>
  <si>
    <t>19. Implementará  un  Sistema  de  registro  y  procedimientos  de  control  que  permitan garantizar la  verificación  de  la  recepción,  consumo y existencias  de  los  Insumos o medicamentos, que por su naturaleza deban mantenerse almacenados fuera de las instalaciones  de  bodega  o  bajo  custodia  de  los  encargados  de  su  utilización,  en coordinación  con los Cistohistopatóiogos y bodega del hospital.</t>
  </si>
  <si>
    <t>1. Elaborará y presentará anualmente el informe  de rendición de cuentas a la ciudadanía a fin de que se conozca los avances de su gestión, documento que remitirá al Consejo de Participación Ciudadana y Control Social, a través de su página web, de acuerdo con los mecanismos, procedimientos y plazos establecidos.</t>
  </si>
  <si>
    <t>2. Establecerá por escrito, procedimientos de autorización que aseguren la ejecución de los procesos y el control de las operaciones administrativas y financieras, a fin de garantizar que sólo se efectúen operaciones y actos administrativos válidos.</t>
  </si>
  <si>
    <t>9. Dispondrá a los Miembros de la Comisión Técnica de cada proceso de contratación, califiquen las ofertas verificando que cumplan con todos los requisitos contemplados en los pliegos.</t>
  </si>
  <si>
    <t>1. Dispondrá a la encargada de las Compras Pública que publique oportunamente los procesos realizados mediante ínfima cuantía en el portal de compras públicas, en el transcurso del mes y año en el cual se realizaron las contrataciones.</t>
  </si>
  <si>
    <t>4. Dispondrá al Responsable de compras Públicas previo al inicio del procedimiento de contratación verifique que los bienes a adquirirse se encuentren detallados en los pliegos con las especificaciones técnicas correspondientes, sin hacer referencia a marcas de comercio, nombres comerciales, patentes, ni a determinados orígenes, productores o proveedores.</t>
  </si>
  <si>
    <t>5. Coordinará con el responsable de activos fijos y bodega la verificación en la recepción de productos, y dispondrá se reporte con oportunidad las novedades en la recepción o salida de insumos médicos y fármacos.</t>
  </si>
  <si>
    <t>3. Verificará que la obligación sea veraz y corresponda a una transacción financiera que haya reunido los requisitos exigidos en la fase de control previo y que cuenten con las autorizaciones respectivas.</t>
  </si>
  <si>
    <t>8. Coordinará con el Subdirector de medicamentos e insumos, la entrega de la información diaria de dispensación de medicamentos, para que proceda a la revisión, registro, control y conciliación de saldos.</t>
  </si>
  <si>
    <t>6. Requerirá a los auxiliares de farmacia elaboren el informe diario valorado de consumo de medicamentos al cierre de cada turno</t>
  </si>
  <si>
    <t>7. Presentará el lnforme Diario de dispensación y entrega de medicamentos, adjunto con la copia de la nota de entrega, a la DIRECCION Financiera para su registro y control.</t>
  </si>
  <si>
    <t>1. Elaborará y presentará anualmente el informe  de rendición de cuentas a la ciudadanía a fin de que se conozca los avances de su gestión, documento que remitirá al Consejo de Participación Ciudadana y Control Social, a través de su página web, de acuerdo con los mecanismos, procedimientos y plazos establecidos por la normativa vigente aplicable, para  verificar  el cumplimiento de la obligación, la calidad de información obtenida y formule las recomendaciones respectivas.</t>
  </si>
  <si>
    <t xml:space="preserve">1. Elaborará el informe de rendición de cuentas del año que corresponda, con la finalidad de que sea ingresado a la página web del CPCCS y sea presentado a la cuidadanía, lo que permitirá que las personas interesadas conozcan su gestión y grado de cumplimiento de los objetivos institucionales
</t>
  </si>
  <si>
    <t>4. Regularizará la digitalización de los documentos relevantes e las adquisiciones realizadas, a fin de que se publiquen en el portal de compras públicas y que los procesos de contratación sean finalizados .</t>
  </si>
  <si>
    <t>6. Realizará informes y reportes de los ingresos y consumos de la farmacia y bodega, los mismos que remitirá a la Responsable de Gestión Distrital Administrativa Financiera para su registro contable.</t>
  </si>
  <si>
    <t>1. Dispondrá a los servidores la elaboración de las actas entrega recepción de la documentación física, digital y bienes al inicio y al fin de gestión, con la finalidad de que se conozca la documentación utilizada en el periodo y su fácil ubicación.</t>
  </si>
  <si>
    <t>2. Dispondrá a la Analista de Adquisiciones Encargada, que se publique el Plan Anual de Contratación (PAC) hasta el 15 de enero de cada año, para que los procesos de contratación dispongan de la información relevante y se ejecuten oportunamente conforme a los objetivos y necesidades institucionales.</t>
  </si>
  <si>
    <t>3. Dispondrá a la Analista de Adquisiciones Encargada, que publique oportunamente los procesos realizados por ínfima cuantía en el Portal de Compras Públicas para operarlo eficientemente.</t>
  </si>
  <si>
    <t>5. Realizará el seguimiento con respecto al cumplimiento de la normativa legal vigente, respecto al control, registro y almacenamiento de medicamentos e insumos ingresados al Distrito</t>
  </si>
  <si>
    <t>8. Dispondrá a la Analista de Adquisiciones Encargada, se publique en el portal de compras públicas el informe final, una vez realizadas las contrataciones en situaciones de emergencia.</t>
  </si>
  <si>
    <t>9. Dispondrá a la Analista de Adquisiciones Encargada, que se realicen los procedimientos de contratación respectiva para prestación de servicio de aseo y limpieza y utilizar las herramientas del Sistema Nacional de Contratación, con la publicación del proceso pertinente en el Portal de Compras Públicas</t>
  </si>
  <si>
    <t>10. Dispondrá a la Responsable de Gestión Distrital Administrativa Financiera y Responsable Administrativo que verifiquen previo a la cancelación de las obligaciones, se cuenten con fundamento contractual a fin de que correspondan a un compromiso previo y legalmente establecido</t>
  </si>
  <si>
    <t>11. Dispondrá a la Analista Distrital de Adquisiciones Encargada realizar los estudios técnicos correspondientes previo a la publicación en el Portal de Compras Públicas de acuerdo a los procedimientos señalados en el Sistema Nacional de Contratación Pública, para garantizar la idoneidad en los procedimientos y control posterior.</t>
  </si>
  <si>
    <t>12. Dispondrá al Responsable de Gestión Distrital Administrativa Financiera, previo a la cancelación de los comprobantes únicos de registro verifiquen que cuente con toda la documentación que respalden las transacciones realizadas.</t>
  </si>
  <si>
    <t>13. Dispondrá a la Analista de Adquisiciones Encargada, realice las adquisiciones de bienes y servicios de acuerdo al monto de los procedimientos de contratación establecidos en el Sistema Nacional de Contratación Pública y su publicación en el Portal de Compras Públicas, para garantizar la idoneidad en los procesos, facilitar, su seguimiento y control posterior.</t>
  </si>
  <si>
    <t>14. Dispondrá al Analista Distrital de Adquisiciones elabore los estudios pertinentes que justifiquen la realización por el procedimientos de Menor Cuantía previo a su publicación, calificación y adjudicación.</t>
  </si>
  <si>
    <t>15. Dispondrá a la Responsable de Gestión Distrital Administrativa Financiera, llevar control de los bienes adquiridos, asignar custodio del manejo y uso de los bienes; y realizar la respectiva contratación de seguro de los bienes.</t>
  </si>
  <si>
    <t>16. Dispondrá a la Analista de Adquisiciones Encargada, que previo al inicio de un proceso de contratación pública por la adquisición de bienes y servicios, se verifique que éstas se encuentren incluidas en el Plan Anual de Contratación y en caso de no estarlo realizar la correspondiente modificación</t>
  </si>
  <si>
    <t>7. Realizará el registro oportuno en el sistema e-Sigef de los medicamentos e insumos utilizados, a fin de demostrar la integridad de los saldos.</t>
  </si>
  <si>
    <t>6. Conciliará y coordinará con el lnventariador los saldos de inventarios contables con los que se mantienen en bodega a fin de obtener valores reales y un control sobre los bienes.</t>
  </si>
  <si>
    <t>27. Previo a cualquier desembolso por adquisición de bienes o servicios, contará con la documentación que sustente la propiedad, veracidad y legalidad. Llevará un control de las garantías otorgadas por los contratistas a fin de pedir su renovación de ser necesario.</t>
  </si>
  <si>
    <t>4. Solicitará previo a la firma de los contratos por adquisición de bienes, servicios, medicinas e insumos médicos la presentación de la garantía de fiel cumplimiento del contrato, buen uso del anticipo de ser el caso y técnica, la misma que adjuntará al expediente del proceso.</t>
  </si>
  <si>
    <t>8. Regularizará la digitalización de los documentos relevantes de las adquisiciones, a fin de que se publiquen en el portal de compras públicas y que los procesos sean finalizados en los términos establecidos.</t>
  </si>
  <si>
    <t>15b. Para la adquisición de reactivos de laboratorio e insumos médicos, se adecuará a lo establecido por el SERCOP es decir a través de procedimientos dinámicos (catálogo electrónico o subasta inversa electrónica) y solo en caso de declarar desierto el proceso lo realizará a través de otro procedimiento de contratación; permitiendo la participación de varios oferentes.</t>
  </si>
  <si>
    <t>16. Para los procesos de adquisición por fármacos a través de régimen especial se observará, lo establecido por el SERCOP, por contratación directa cuando el fabricante o proveedor sea exclusivo o que el bien sea de igual manera (único en el mercado), debidamente documentada, observando el mejor costo para la entidad la misma que deberá ser publicada página web ww.compraspublicas.gob.ec del SERCOP.</t>
  </si>
  <si>
    <t>17. Publicará la información relevante de los procesos de adquisición por ínfima cuantía durante el transcurso del mes en el cual se realizaron las contrataciones a través del portal de compras públicas para que los procesos cuenten con la información completa.</t>
  </si>
  <si>
    <t>18. Publicará el Plan Anual de Adquisiciones, con su respectiva resolución de aprobación por parle del Director Distrital de Salud, en caso de realizarse reformas al mismo estas serán subidas al portal de compras públicas con su respectiva resolución.</t>
  </si>
  <si>
    <t>21. En atención a los requerimientos establecidos en los términos de referencia y/o especificaciones técnicas, llevará a cabo la contratación de los mismos por los procedimientos establecidos en atención a su monto y bien (normalizado y no normalizado)</t>
  </si>
  <si>
    <t>24. En los procesos subidos a la página web del SERCOP, deberá verificar que contengan la documentación que sustente la respectiva contratación. En caso de tener que declarar desierto o terminar unilateralmente los procesos, que se lo realice conforme lo establece la LOSNCP y su reglamento.</t>
  </si>
  <si>
    <t>26. Realizará las adquisiciones de reactivos de laboratorio y otros en atención a las especificaciones técnicas emitidas por el área requirente, las mismas que deberán estar contenidas en los pliegos, del procedimiento de contratación señalado para los mismos es decir por Subasta lnversa Electrónica, en caso de declararse desierto se acogerá a lo que establece la LOSNCP y su reglamento.</t>
  </si>
  <si>
    <t>19. Descontará de las remuneraciones mensuales Percibidas por los servidores caucionados el valor del 40% de la prima de cauciones; debiendo dar a conocer a cada uno el valor a descontar y el cargo desempeñado (caucionado)</t>
  </si>
  <si>
    <t>1. Dispondrá al Analista Distrital Administrativo Financiero y Analista Distrital de Adquisiciones que antes de legalizar los diferentes desembolsos en el sistema de pagos, verificará que los comprobantes únicos de registro se encuentren debidamente sustentados con la documentación relacionada a la transacción, suficiente y pertinente, siguiendo su secuencia numérica y orden de los procesos; de tal forma que facilite su revisión posterior, caso contrario devolverá a la instancia anterior para que cumplan con las formalidades legales a nivel documental.</t>
  </si>
  <si>
    <t>2. Ordenará a la Analista Distrital de Adquisiciones que mantenga un archivo por cada proceso de adquisición de bienes, servicios, medicinas e insumos médicos, desde la fase precontractual, contractual y de ejecución hasta la firma del contrato y posterior acta de entrega recepción provisional y/o definitiva.</t>
  </si>
  <si>
    <t>3. Dispondrá al Analista Distrital Administrativo Financiero, exigir al momento de la suscripción de los contratos y a los desembolsos por adquisición de bienes, servicios medicinas e insumos médicos, la presentación de las garantías previo a las contrataciones y llevará un control sobre su vencimiento a fin de requerir al contratista su renovación y su posterior devolución; e informará periódicamente sobre su cumplimiento.</t>
  </si>
  <si>
    <t>5. Gestionará ante la Coordinación Zonal 8 a la cual pertenece la DirecciónDistrital, un sistema que permita enlazar la bodega (activos fijos) y Contabilidad a fin de llevar un control sobre los bienes muebles e inmuebles.</t>
  </si>
  <si>
    <t>7. Gestionará la contratación de una póliza de seguros para los bienes muebles e inmuebles e incluirá en la proforma presupuestaria el valor referencial para dicha contratación.</t>
  </si>
  <si>
    <t>9. Ordenará al Analista Distrital Administrativo Financiero (Director Administrativo Financiero) lleve un control de las existencias de medicinas e insumos médicos, realice periódicamente un arqueo o inventario a fin de conciliar los saldos contables</t>
  </si>
  <si>
    <t>10. Gestionará ante el Coordinador Zonal 8 un espacio físico que les permita mantener las medicinas e insumos médicos separados de los demás bienes.</t>
  </si>
  <si>
    <t>12. Ordenará a la Analista Distrital de Adquisiciones (encargada de compras públicas); a la Asistente Administrativa (encargada de compras públicas); y a los Administradores de Contratos verificar los plazos y términos señalados en los contratos a fin de liquidar las multas por los atrasos ocurridos en las entregas de medicinas, insumos médicos, bienes y servicios.</t>
  </si>
  <si>
    <t>13. Se abstendrá de autorizar desembolsos por adquisición de medicinas, insumos médicos, bienes, servicios y consultorías que por su monto deberán ser legalizados a través de un contrato; que cuenten con la respectiva documentación de soporte, en atención a lo que establece el SERCOP.</t>
  </si>
  <si>
    <t>14. Ordenará a la Analista Distrital de Adquisiciones y al Analista Distrital Administrativo Financiero, previo a solicitar la autorización para el desembolso y pagar, verifiquen si la adquisición de acuerdo al monto requiere que se realice un procedimiento de contratación y que se cuenten con Ia documentación que permita verificar la conformidad. legalidad y veracidad del mismo.</t>
  </si>
  <si>
    <t>15a. Dispondrá al Analista Distrital Administrativo Financiero, en coordinación con los Servidores Públicos de Apoyo (Encargados de los módulos de contabilidad, presupuesto y tesorería), ejercer el control previo al desembolso, comprobando que todas las operaciones financieras estén respaldadas con la documentación de soporte suficiente y pertinente, y que los servidores que participan en la transacción, las legalicen con sus firmas, que su archivo se realice en forma secuencial, lo que facilitará su verificación, comprobación y análisis posterior.</t>
  </si>
  <si>
    <t>20. Supervisará que los procesos de adquisición de medicinas, insumos médicos, bienes y servicios cumplan con lo que establecen los procedimientos señalados en la LOSNCP y su reglamento, y se utilice la herramienta del portal de compras públicas, permitiendo la participación de varios proveedores y el mejor costo para la entidad.</t>
  </si>
  <si>
    <t>22. Realizará las gestiones necesarias a fin de renovar el convenio con SOLCA, verificando que los precios establecidos por el servicio sean los señalados por el Ministerio de Salud.</t>
  </si>
  <si>
    <t>25. Supervisará que los procesos de adquisición de medicinas, insumos médicos, reactivos para laboratorio, bienes y servicios cumplan con lo que establecen los procedimientos señalados en la LOSNCP y su reglamento, se ejecute conforme al presupuesto planificado y sus adquisiciones se encuentren incluidas en la PAC del año correspondiente, caso contrario motivará la respectiva resolución de reforma.</t>
  </si>
  <si>
    <t>23. Previo al pago por los servicios prestados por SOLCA, verificará que cuenten con la documentación que sustente la propiedad, veracidad y legalidad del gasto.</t>
  </si>
  <si>
    <t>11. Requerirá del Coordinador de la Gestión de farmacia previo a la elaboración del acta entrega recepción provisional o definitiva de las medicinas, la respectiva ficha técnica y la adjuntará a la misma a fin de que dicha documentación sea remitida al área financiera para su registro y Pago</t>
  </si>
  <si>
    <t>2. Velará por los egreso (sic) que se realicen la DIRECCION Distrital en relación a la contratación de bienes y servicios, cuenten con toda la documentación de respaldo necesaria para su correspondiente ejecución y de esta forma confirmará la veracidad, propiedad y legalidad del pago correspondiente, además ejecutará la correspondiente liquidación de multas en relación a los días de retraso de entrega de bienes adquiridos según lo establezca los contratos de compras de bienes con la finalidad de dar cumplimiento a lo establecido en cada contrato.</t>
  </si>
  <si>
    <t>4. Establecerá el correspondiente control interno previo y posterior necesario con la finalidad de que los egresos de la entidad guarden estricta relación con los objetivos generales y específicos de la DIRECCION Distrital de Salud en el alcance de sus metas y objetivos.</t>
  </si>
  <si>
    <t>1. Dispondrá al Analista Distrital de Adquisiciones, así como a la Responsable Administrativa y a la Analista Administrativa Financiera que se verifiquen cada uno de los procesos de las adquisiciones que se realicen en la DIRECCION Distrital, el cumplimiento de los tiempos de entrega por parte de los proveedores de bienes y servicios contratados, y de existir anomalías serán reportadas de manera inmediata a la DIRECCION.</t>
  </si>
  <si>
    <t>3. Dispondrá al Responsable de Gestión Financiera y al Analista Distrital de Presupuesto y Administración de Caja, que todos los egresos que se ejecuten en la entidad, relacionados a contratación de bienes o servicios, guarden relación con la competencia, atribuciones, consecución de metras (Sic) y alcance de objetivos establecidos para la DIRECCION Distrital de Salud.</t>
  </si>
  <si>
    <t>5. Dispondrá a la Analista Distrital Administrativa - Financiera que se dé el correspondiente cumplimiento con los requisitos que demanden las aseguradoras con la finalidad de que se hagan efectivos los reclamos de las garantías de las pólizas de seguros de los bienes contratadas por la unidad, con el objetivo de resguardar y recuperar los bienes que pudieran ser siniestrados.</t>
  </si>
  <si>
    <t xml:space="preserve">16. Supervisará y verificará la presentación de los comprobantes legalizados y autorizados por las autoridades competentes del Hospital;  como son el ingreso a bodega emitido por el sistema SAIS, y demás documentos válidos que sirvan de justificativos para el registro de las transferencias de pago.
</t>
  </si>
  <si>
    <t xml:space="preserve">15. Realizará y verificará la recepción de los medicamentos e insumos médicos acorde a lo establecido en los contratos y previo conocimiento del Administrador del Contrato, y cualquier novedad que se suscitare, informará por escrito al Administrador del Contrato y del Hospital, quien a su vez lo reportará a la máxima autoridad para que disponga las acciones que correspondan.
</t>
  </si>
  <si>
    <t xml:space="preserve">18. Previo al requerimiento de todo pago, relacionado con un proceso de contratación, verificarán  que se cumplan y documenten todos los aspectos y requisitos establecidos que   evidencien   que   las   condiciones   contractuales efectivamente se hayan realizado.
</t>
  </si>
  <si>
    <t>10. Verificará que los contratos emitidos por la entidad, obligatoriamente se incluyan las cláusulas de administrador de contrato y de multas, con la finalidad de dejar constancia de dichas obligaciones contractuales e imponer multas en los casos de incumplimiento de los plazos estipulados.</t>
  </si>
  <si>
    <t xml:space="preserve">14. Velará  por  el  cumplimiento  de  la  legalidad  de  los contratos, de los procesos de contratación, en lo referente a las cláusulas obligatorias y designación expresa de los administradores de contratos.
</t>
  </si>
  <si>
    <t>1. Una vez recibidos los informes con las recomendaciones por la Contraloría General del Estado, dispondrá por escrito a los servidores vinculados con su aplicación, de lo cual dejará constancia y verificará su cumplimiento</t>
  </si>
  <si>
    <t>11. Verificará previo a la suscripción de los contratos de la entidad, que contenga las cláusulas obligatorias, esto es, administrador del contrato y multas, con la finalidad de controlar los recursos y precautelarlos en caso de incumplimientos.</t>
  </si>
  <si>
    <t>12. Dispondrá a los servidores responsables de la administración y ejecución de los contratos y verificará que en los procesos de adquisición se realicen los controles que permitan conocer el cumplimiento de los plazos establecidos en los contratos para la entrega de medicamentos, insumos médicos y reactivos, y en casos de incumplimientos, se determinen las multas que correspondan.</t>
  </si>
  <si>
    <t>13. Dispondrá la implantación de políticas de control  interno, y verificará el cumplimiento de las obligaciones derivadas de los contratos, para garantizar la confiabilidad, integridad y oportunidad de la información.</t>
  </si>
  <si>
    <t xml:space="preserve">21. Realizará oportunamente los trámites de devolución de medicinas  próximas  a  caducar,  e informará  al Responsable  de  la  Unidad  Administrativa,  para  que realice las gestiones que corresponda.
</t>
  </si>
  <si>
    <t>7. Elaborará todos los comprobantes de ingreso a bodega utilizando el aplicativo informático SAIS, con la finalidad de evitar deficiencias en el control del  ingreso, distribución y uso de las existencias de medicamentos, insumos médicos y reactivos.</t>
  </si>
  <si>
    <t>8. Verificará que los productos o ítems detallados en los ingresos a bodega estén contenidos en las actas de recepción de medicamentos, insumos médicos y reactivos, suscritas por los responsables.</t>
  </si>
  <si>
    <t>2. Mantendrá un archivo con los expedientes individuales y completos de los procesos que contenga claramente identificada toda la información generada en la fase precontractual y contractual, para efectos de control y verificación</t>
  </si>
  <si>
    <t>3. Verificará y actualizará el estado de los procesos de contratación de bienes y servicios, y una vez finalizados los procesos que la entidad haya ejecutado, subirá al portal de compras públicas las actas  de  entrega recepción definitiva, con la finalidad de reflejar la información relevante completa, real y oportuna en dicha herramienta de control</t>
  </si>
  <si>
    <t>9. Verificará y controlará que todos los ingresos a bodega sean emitidos a través del sistema SAIS, y dispondrá que se efectúe el control del secuencial de éstos, y que los ítems detallados estén acorde con las actas de recepción</t>
  </si>
  <si>
    <t>4. Emitirá diariamente los informes de consumo de medicamentos, y los reportará periódicamente al Responsable de la Unidad de Farmacia, para su respectiva entrega de información al área Financiera.</t>
  </si>
  <si>
    <t>6. Implementará y verificará que la opción para  la emisión de números secuenciales de los documentos que genera el Sistema de Atención Integral de Salud - SAIS, se realicen automáticamente.</t>
  </si>
  <si>
    <t xml:space="preserve">17. Velará por que todo servicio contratado cumpla acorde a los   requerimientos  y  justificativos   presentados, documentando su cumplimiento en cada una de las fases.
</t>
  </si>
  <si>
    <t xml:space="preserve">19. Verificará  y   controlará   que   los   bienes   y   servicios sistemáticos requeridos  y  adquiridos  para  el  área,  se encuentre debidamente  ejecutados,  manteniendo  los documentos de su evidencia, de existir novedades las reportará  al  Administrador  Hospitalario,  para  que  se efectúen las acciones que corresponda.
</t>
  </si>
  <si>
    <t>5. Requerirá periódicamente a la Unidad de Medicamentos los informes valorados de consumos y realizará las conciliaciones de los consumos y saldos valorados de los medicamentos, con la finalidad de disponer  de información real y oportuna.</t>
  </si>
  <si>
    <t xml:space="preserve">20. Verificará previo al pago, se evidencie el acta de entrega recepción de  los  bienes  y  servicios  adquiridos  por  la entidad, que contengan los documentos que evidencien, certifiquen   y   demuestren   el   cumplimiento   de   las obligaciones contractuales.
</t>
  </si>
  <si>
    <t>5. Verificará previo al pago y solicitará a todos los servidores responsables que participan en el proceso de pago que se verifique los plazos establecidos en el convenio marco y contratos con los plazos de entrega recepción final, con el fin de que se determine si existen días de retraso para el descuento de la multa respectiva, con el fin de precautelar Ios recursos de la entidad y el cumplimiento de los proveedores en las entregas</t>
  </si>
  <si>
    <t xml:space="preserve">6. Verificará que previo a la autorización del Director Distrital para el pago de los procesos de adquisición realizados en la entidad, se cuente con la documentación de respaldo exigida en el contrato y que evidencie la recepción del bien o servicio </t>
  </si>
  <si>
    <t>1. Responderán las preguntas realizadas por los proveedores en los diferentes procesos de adquisición efectuados por el Sistema Oficial de Contratación Públicas, así también realizarán las audiencias de preguntas y aclaraciones por régimen especial  bajo contratación directa , con el fin de dar cumplimiento a los pliegos establecidos para el efecto.</t>
  </si>
  <si>
    <t>2. Elevarán todos los documentos relevantes que permitan finalizar los procesos de adquisición realizados por el Sistema Oficial de Compras Públicas.</t>
  </si>
  <si>
    <t>3. Publicarán todas las adquisiciones de bienes, servicios, medicamentos e insumos médicos, efectuadas a través del procedimiento de ínfima cuantía en el mes que se realiza la compra.</t>
  </si>
  <si>
    <t>4. Coordinarán con los proveedores las entregas por adquisiciones de alimentos y comunicarán a la Guardalmacén Distrital para que realice la respectiva verificación y documento de ingreso en bodega, para luego efectuar la entrega a las Unidades Operativas.</t>
  </si>
  <si>
    <t>9. Establecerá y dispondrá a los servidores relacionados con los procesos de contratación pública que previo a la selección de los procedimientos precontractuales para las adquisiciones, estos deben estar debidamente motivados y respaldados según la naturaleza y cuantía de la contratación, con el fin de cumplir con los principios de la Contratación Pública</t>
  </si>
  <si>
    <t>10. Dispondrá a las Analistas Distritales de Adquisiciones que se respalde con todos los documentos precontractuales y contractuales los expedientes de los procesos de régimen especial efectuados previo al pago a los proveedores.</t>
  </si>
  <si>
    <t>7. Comunicará las necesidades que se requieren en la Bodega Distrital con el fin de que se realicen mejoras y se implementen las estanterías, pallets y la adecuación de áreas identificadas para la recepción y almacenamiento de los medicamentos e insumos médicos.</t>
  </si>
  <si>
    <t>8. Legalizará los comprobantes de egreso de bodega con las firmas de entrega recepción a los servidores requirentes la recepción de los bienes, medicamentos e insumos médicos.</t>
  </si>
  <si>
    <t>11. Solicitará a la Unidad de Tecnología de la Información y Comunicación el ingreso del ítem para el registro de los reactivos en el sistema MDS-SAIS, que se maneja en la entidad para el control, realizará el ingreso y egreso de bodega, con el fin de contar con información digital y física de los documentos que respaldan las entregas a las Unidades Operativas.</t>
  </si>
  <si>
    <t>1. Cumplirá las disposiciones emitidas por el Consejo de Participación Ciudadana y Control Social, para realizar la rendición de cuentas de acuerdo a los formatos y plazos establecidos, la ejecución del evento.</t>
  </si>
  <si>
    <t>2. Dispondrá y verificará el cumplimiento en la entrega del informe de rendición de cuentas de la entidad en el portal web del Consejo de Participación Ciudadana y Control Social en los plazos establecidos por esta entidad.</t>
  </si>
  <si>
    <t>2. Establecerá los mecanismos necesarios para asegurar un control eficiente de la asistencia del personal, el registro oportuno de los permisos y vacaciones concedidas, e informará mensualmente al Coordinador Zonal las novedades presentadas al respecto.</t>
  </si>
  <si>
    <t>3. Verificará que en las acciones de personal emitidas y que se emitan a futuro, consten las partidas presupuestarias que corresponden a los cargos para los que se designa a los servidores en relación con el Manual de Descripción, Valoración y Clasificación de Puestos del Ministerio de Salud Pública.</t>
  </si>
  <si>
    <t>6. Dispondrá a la Directora Administrativa Financiera que coordine acciones con la Directora Zonal de Gobernanza de la Salud, y gestionen ante la matriz Quito del Ministerio de Salud, a fin de que se emitan las directrices necesarias para comunicar las diferencias pagadas en exceso a los prestadores de salud de la red privada, y de ser el caso, se proceda a la recuperación de los valores que fueron determinados por los equipos de auditores técnicos médicos.</t>
  </si>
  <si>
    <t>7. Dispondrá a la Directora Administrativa Financiera, que conjuntamente con la Responsable de Activos Fijos, realicen el seguimiento e informen las novedades a la máxima autoridad sobre los bienes y existencias derivados de procesos de contratación pública, que hayan sido entregados a servidores de la Coordinación Zonal 6, con la finalidad de determinar que los mismos lleguen a sus destinatarios.</t>
  </si>
  <si>
    <t>8. Cuando proceda la entrega recepción de bienes y/o servicios que han sido objeto de un proceso de contratación pública, designará por escrito a los miembros de la comisión que intervendrán en dicho procedimiento. Esta comisión estará conformada, a más del Administrador del Contrato, con un técnico que no haya intervenido en el proceso de ejecución.</t>
  </si>
  <si>
    <t>5. Dispondrá a la Directora Zonal de Gobernanza de la Salud, que coordine acciones con los servidores de los equipos técnicos conformados para el control, verificación, liquidación y pago de prestaciones de servicios médicos, a través de establecimientos de la Red Privada de la Salud, para que se asegure el cumplimiento de la normativa vigente al respecto.</t>
  </si>
  <si>
    <t>1. Dispondrá al Analista Zonal de Talento Humano 3, revisar y aplicar los procedimientos necesarios que garanticen el control de asistencia del personal de la entidad; y, que presente mensualmente el reporte de novedades para que se adopten los correctivos en caso necesario.</t>
  </si>
  <si>
    <t>4. Previo a autorizar el pago de glosas o títulos de crédito, en coordinación con la Analista Zonal Financiera, verificará la información del sistema de Historia Laboral y pagos de obligaciones con el IESS, asegurando que los valores a cancelar sean correctos, y determinando la responsabilidad de quien o quienes los hayan ocasionado.</t>
  </si>
  <si>
    <t>9. Dispondrá 'a y controlará que los Administradores de Contratos, al suscribir las Actas de Entrega Recepción dejen constancia de: los antecedentes, las condiciones generales y operativas de la ejecución, la liquidación económica, plazos, constancia de recepción, el cumplimiento de las obligaciones contractuales y cualquier otra circunstancia que se estime necesaria, a fin de garantizar que la entidad reciba los bienes, servicios u obras contratadas a entera satisfacción y dentro de las condiciones establecidas. En caso de existir desfases en los plazos de entrega, se deberá aplicar la multa correspondiente.</t>
  </si>
  <si>
    <t>1. Dispondrá a la Directora Administrativa Financiera y al Responsable de Talento Humano, que coordinen acciones con Asesoría Jurídica y las demás jefaturas departamentales a fin de que las decisiones que se adopten en los actos administrativos, eviten incurrir en procesos judiciales que demanden pagos de recursos económicos que afecte al patrimonio institucional.</t>
  </si>
  <si>
    <t>2. De presentarse demandas judiciales, en conjunto con el Coordinador de Asesoría Jurídica, ejecutarán las acciones legales e las instancias que correspondan, en defensa de institución, cuidando que no se causen perjuicios al patrimonio institucional; y, en el caso de ordenarse pagos por sentencias, estos se ejecutarán conforme lo dispone la autoridad judicial.</t>
  </si>
  <si>
    <t>1. De presentarse situaciones o hechos que ameriten la separación de trabajadores de la entidad, se sujetará al trámite de desahucio, y/o visto bueno, establecido en el Código de Trabajo.</t>
  </si>
  <si>
    <t>2. Previo a desvincular personal de la entidad, preparará oportunamente la documentación necesaria, e informará al Director sobre las acciones a cumplirse para la separación de los servidores, previo a la conclusión de sus contratos. Cumplida la notificación pertinente, informará de este particular y los movimientos de personal, al Ministerio de Trabajo para el trámite previsto en la normativa legal vigente</t>
  </si>
  <si>
    <t>3. Autorizarán, tramitarán y ejecutarán los pagos de remuneraciones y otros emolumentos de los servidores, ajustándose a lo establecido en las disposiciones vigentes. Se asegurarán de que las órdenes de pago por dichos conceptos, no se encuentren fuera de los límites y restricciones contempladas en ellas.</t>
  </si>
  <si>
    <t>4. En los procesos de contratación que ejecuta la entidad, vigilará porque se cumplan las disposiciones legales que se refieren a los mismos y cuidará que las condiciones de participación de los oferentes, en los pliegos, se ajusten a los principios del sistema nacional de contratación pública.</t>
  </si>
  <si>
    <t>1. Se asegurará de mantener actualizada y adecuadamente archivada, toda la información de los expedientes del personal de la entidad, incluyendo la hoja de vida de los servidores y los movimientos relacionados con nombramientos, contratos, permisos, vacaciones, ascensos, traslados, etc., con sus correspondientes documentos de soporte.</t>
  </si>
  <si>
    <t>2. Solicitará al personal que labora en la Institución, que presente la declaración patrimonial juramentada de sus bienes cumpliendo este requisito previsto en las disposiciones legales, para ejercer sus cargos. Igualmente, exigirá a los servidores que presenten la referida declaración, cada dos años de permanencia en los cargos y al cese de sus funciones.</t>
  </si>
  <si>
    <t>2. Supervisará a los servidores a los cuales se les asigne como Administradores de Contratos, se les suministre las claves de acceso al portal de compras públicas, para que sean estos quienes ingresen toda la  información relevante en la ejecución de los contratos, incluido el registro de las garantías; lo que será controlado por el Administrador del Portal de Compras Públicas, antes de concluir el proceso y de cambiar su estado ha finalizado.</t>
  </si>
  <si>
    <t>5. Realizará el registro contable de las garantías mediante movimientos de cuentas de orden, debitando y acreditando por igual en las cuentas correlativas que intervengan, manteniendo una relación de uno a  uno entre las cuentas de los subgrupos 911 y 921.</t>
  </si>
  <si>
    <t>1. Procederá a formalizar la delegación del servidor responsable del manejo del portal de compras públicas mediante resolución administrativa; y, dispondrá que se publiquen todos los documentos relevantes de los procesos de contratación pública, en las fases precontractual, contractual, de ejecución y finalización de los procesos; de manera que se transparente todas las etapas de las contrataciones y se finalicen los procesos publicados, para que el sistema del Portal de compras públicas se encuentre actualizado, lo que será supervisado a través de informes.</t>
  </si>
  <si>
    <t>3. Procederá a nombrar un administrador para cada contrato que se celebre en la entidad, designado por escrito y dejando la evidencia de su recepción; para que estos a su vez, asuman la responsabilidad que les corresponde y designará la comisión técnica para la entrega de los productos de la contratación conforme lo dispone la Ley.</t>
  </si>
  <si>
    <t>6. Dotará de un espacio físico en la entidad para el mantenimiento de archivo documental, que aseguren su conservación y mantenimiento, con base en las disposiciones técnicas y jurídicas vigentes para el mantenimiento y conservación de los archivos físicos y digitales existentes en la entidad</t>
  </si>
  <si>
    <t>7. Dispondrá al Responsable de la Gestión Distrital Administrativa, que cuando ocurran cambios o traslados de personal se cumpla con el procedimiento de entrega recepción de bienes y archivos a cargo de los servidores salientes; así como cuando se presenten traslados de archivo o documentos entre unidades administrativas, se deje constancia de este traslado por medio de actas.</t>
  </si>
  <si>
    <t>4. Dispondrá a la Tesorera, que previo al  otorgamiento de los anticipos, verifique que las garantías entregadas por los Contratistas, estén de acuerdo a las cláusulas establecidas en los contratos y los pliegos; y, velará porque mantenga un control de las garantías sobre montos y vencimientos.</t>
  </si>
  <si>
    <t>1. En coordinación con la Analista Distrital de Contabilidad y Nómina, realizará el control previo del pago de los valores correspondientes a subsidios de antigüedad o concesión de beneficios derivados de la contratación colectiva aprobada, para que los cálculos y pagos se ajusten a las disposiciones legales vigentes para el efecto.</t>
  </si>
  <si>
    <t>2. En coordinación con la Analista Distrital de Contabilidad y nómina, responsable del control y registro contable de las cuentas contables de inventarios en el sistema eSIGEF, procederán a efectuar la correlación de los saldos de las existencias en los sistemas eSIGEF y OLYMPO, así como a futuro establecerán un procedimiento que permita garantizar, que lo que no se registra en el sistema OLYMPO, sea registrado oportunamente en el eSIGEF.</t>
  </si>
  <si>
    <t>3. Analizará los resultados de las tomas físicas periódicas con los registros de los sistemas OLYMPO y eSIGEF, determinando las diferencias y sus causas, a efecto de realizar los ajustes, en los casos que correspondan, e informar a la máxima autoridad para la toma de acciones.</t>
  </si>
  <si>
    <t>1. Dispondrá a la Responsable del Subproceso de Compras Públicas, mantenga toda la documentación relevante de cada proceso de contratación, en sus diferentes etapas, la misma que deberá ser archivada e un solo expediente en cumplimiento a lo expresado en las disposiciones de Contratación Pública vigentes.</t>
  </si>
  <si>
    <t>2. Cuando ocurran cambios de Responsables del (sic) Subprocesos Compras Públicas y del Área Financiera dispondrá al Responsable Distrital de Talento Humano que controle que la información y archivos sean entregados mediante actas de entrega recepción al servidor entrante. De esta diligencia se dejará constancia en el acta en la que constarán las novedades que se encontraren.</t>
  </si>
  <si>
    <t>3. Dispondrá a la Responsable del Subproceso Compras Públicas encargada de elaborar el PAC, que en coordinación con el responsable financiero y Directores de Unidades se desglose el presupuesto asignado para contrataciones de manera que se incluya en el PAC todos los procesos a efectuar en el año, con una descripción clara del objeto de las contrataciones que permitan identificar las obras, bienes, servicios o consultorías a contratarse, el presupuesto estimativo y e cronograma de implementación del Plan, mismo que será publicado e el Portal de Compras Públicas</t>
  </si>
  <si>
    <t>5. Dispondrá a la Analista Jurídica que en los contratos consten estipulaciones específicas relacionadas con las funciones y deberes de los administradores del contrato, así como de quienes ejercerán la supervisión y/o fiscalización; así como, suscritos los contratos notificará por escrito al administrador designado, quien velará por la ejecución y asegurará el cumplimiento de las obligaciones del contrato.</t>
  </si>
  <si>
    <t>6. Dispondrá a la Responsable del Subproceso de Compras Públicas, publique y controle a los administradores de los contratos que se registre en e Portal de Compras Públicas todos los documentos relevantes de los procesos de contratación en las fases precontractual, contractual, de ejecución y finalización de acuerdo a sus responsabilidades, de manera que se transparenten todas las etapas de contratación y para que el sistema del Portal de Compras Públicas se encuentre actualizado con la información relevante de los procesos.</t>
  </si>
  <si>
    <t>7. Dispondrá a la Responsable del Subproceso de Contratación Pública, que previo a la contratación de bienes y servicios por la modalidad de ínfima cuantía verifique que el valor acumulado de contratación de los mismos bienes o servicios no supere el valor que resulte de multiplicar el coeficiente 0,0000002 del Presupuesto inicial del Estado del correspondiente ejercicio económico; así como observará lo previsto en la ley vigente del Sistema Nacional de Contratación Pública relacionado con las contrataciones de ínfima cuantía.</t>
  </si>
  <si>
    <t>8. Dispondrá a la Analista de Asesora Jurídica que, al elaborar los diferentes contratos de adquisición de bienes y prestación de servicios, así como de consultoría; incluya en los mismos, las cláusulas obligatorias relacionadas con la imposición de multas en el caso de incumplimiento del plazo contractual, así como la actuación de la comisión de recepción.</t>
  </si>
  <si>
    <t>9. En base a la petición de los administradores de los contratos, conformará la comisión de recepción de los bienes y prestación de servicios lo que en las pertinentes actas de entrega recepción incluirá la liquidación de plazos y económica respectiva; y, la imposición de multas en los casos que correspondan.</t>
  </si>
  <si>
    <t>4. Coordinará con la Responsable del Subproceso de Compras Públicas la modificación al PAC, cuando ocurran reformas al presupuesto relacionadas con las partidas presupuestarias que financian contrataciones</t>
  </si>
  <si>
    <t>3. Preparará las planillas de pago de aportes y fondos de reserva al IESS, y luego de la debida conciliación, generará en el sistema de pagos interbancarios el comprobante de transferencia que permita cancelar estas obligaciones en los plazos previstos en la Ley de Seguridad Social.</t>
  </si>
  <si>
    <t>1. Dispondrá al Analista de Adquisiciones sea el encargado de mantener toda la información relevante de cada proceso de contratación, en sus diferentes etapas, la misma que deberá ser archivada en un solo expediente en cumplimiento a lo expresado en las disposiciones de Contratación Pública vigentes.</t>
  </si>
  <si>
    <t>2. Que cuando ocurran cambios del Analista de Adquisiciones dispondrá al Asistente de Talento Humano 1 que los documentos de archivo sean entregados mediante inventario al servidor entrantes. De esta diligencia se dejará constancia en el acta en la que constarán las novedades que se encontraren.</t>
  </si>
  <si>
    <t>5. Emitirá por escrito la delegación de administrador de contrato, en los procesos de contratación con la respectiva resolución motivada para el efecto, estableciendo concretamente el contenido y alcance de la misma</t>
  </si>
  <si>
    <t>6. Dispondrá a la Analista de Adquisiciones, responsable de la administración del Portal de Compras Públicas, efectúe oportunamente las publicaciones en esta herramienta de los documentos relevantes debidamente suscritos: así como la finalización de los procesos cuando ocurran las actas de entrega recepción definitivas, controlando previamente la actuación de los administradores de los contratos e informando a la máxima autoridad cuando se presenten novedades que afecten el proceso.</t>
  </si>
  <si>
    <t>7. En coordinación con la Analista Financiero 2 - Encargada de Presupuesto y Tesorería procederán a identificar y valorar los riesgos de conservación y operación de todos los bienes que conforman las inversiones en Bienes de Larga Duración, en base a lo cual estimarán las necesidades presupuestarias y la contratación de pólizas de los seguros necesarios para salvaguardar los bienes contra diferentes riesgos que pudieran ocurrir, realizando el control periódico de la vigencia y riesgo de cobertura</t>
  </si>
  <si>
    <t>4. Verificará que la documentación presentada por los servidores que ingresen a la entidad por cualquier modalidad de prestación de servicios relacionados con el pago de viáticos por gastos de residencia; mantenga consistencia con la Norma Técnica que Regula las Excepciones para el Pago de Viáticos por Gastos de Residencia para las personas que tengan su domicilio fuera del país y de la provincia; y, emitirá los respectivos informes ajustados a la realidad de cada servidor.</t>
  </si>
  <si>
    <t>5. Organizarán el almacenamiento de los medicamentos en la Bodega y Farmacia de tal forma que permita una adecuada identificación y aplicación del sistema "Primero que expira, primero que sale (FEFO)". Los medicamentos cuya procedencia corresponda al nivel Zonal o de otras unidades operativas, y que sus fechas de vencimiento estén próximas, deben ser reportados y devueltos con 90 días de anticipación como establece la normativa interna vigente, a fin de que éstos niveles procedan con el trámite respectivo ante el proveedor del medicamento.</t>
  </si>
  <si>
    <t>1. Dispondrá al Analista de Tecnologías de la Información y Comunicación, proceda a solucionar el enlace que debe existir entra el usuario y el formulario de entrega que genera el sistema FENIX en el módulo de Farmacia del Hospital Darío Machuca Palacios, lo que permitirá identificar al servidor/a que se encarga del suministro de medicamentos a los pacientes; así mismo, con el apoyo del proveedor del sistema buscará el mecanismo de enlace para que los médicos dispongan de la consulta relacionada con los saldos de los medicamentos disponibles para su dispensación.</t>
  </si>
  <si>
    <t>2. Dispondrá al Jefe de Farmacia y Auxiliares de Farmacia procedan al registro de los egresos de los medicamentos antirretrovirales en el sistema FENIX de la farmacia, en las cantidades prescritas por los médicos tratantes, y con el respaldo de las recetas médicas debidamente firmadas por los pacientes con la indicación del correspondiente número de cédula al reverso.</t>
  </si>
  <si>
    <t>3. En forma periódica designará una comisión de servidores independientes de las labores de registro y control, para que realicen una verificación física de los medicamentos existentes en la Bodega de la DIRECCION Distrital 03D03 La Troncal-Salud y en la Farmacia, cuyos resultados serán analizados frente a los registros contables y del sistema FENIX; y, puestos en conocimiento del Director Distrital para la toma de decisiones oportunas, sobre las novedades detectadas.</t>
  </si>
  <si>
    <t>4. Mensualmente efectuará constataciones físicas de las existencias de medicamentos en farmacia, que serán comparados con los saldos del sistema FENIX, de manera que les permita detectar errores en el egreso o registro de productos para la toma de decisiones, que serán puestas en conocimientos del Director Administrativo Financiero y Contadora para su seguimiento y análisis.</t>
  </si>
  <si>
    <t>2. Previo a aprobar el pago de las compras de medicamentos por Catálogo Eléctrico, verificará que se adjunte los informes de cumplimiento de plazos en la entrega de los productos y de ser del caso establecerá las multas correspondientes; aspectos que serán comprobados por la Analista Distrital de Contabilidad y Nómina y por el Analista Distrital de PresupuestoAdministrador de Caja, previo a cumplir con los procesos de registro y pago de estas obligaciones.</t>
  </si>
  <si>
    <t>1. Designará y notificará de manera expresa a un servidor del área administrativa financiera para que administre la ejecución y el cabal cumplimiento de las obligaciones generadas en la orden de compra a base de las cláusulas contractuales establecidos en los Convenios Marco firmados por los proveedores con el SERCOP.</t>
  </si>
  <si>
    <t>1. Posterior a la rendición de cuentas de su gestión ante la ciudadanía, presentará el informe de Rendición de Cuentas al Consejo de Participación Ciudadana y Control Social, dentro de los plazos y formas previstas en los instructivos otorgados por esta entidad para tal efecto, lo que contribuirá a que la ciudadanía ejerza su derecho a la participación ciudadana y control social.</t>
  </si>
  <si>
    <t>6. Procederá a realizar la codificación, identificación y ubicación de los bienes de larga duración, que dispone la entidad y anualmente presentará un inventario actualizado a la Máxima Autoridad.</t>
  </si>
  <si>
    <t>1. Efectuará los trámites pertinentes a fin de recuperar los valores cancelados al personal del área administrativa por concepto de bonificación geográfica durante el período de enero al 23 de febrero de 2016.</t>
  </si>
  <si>
    <t>2. Autorizarán, tramitarán y ejecutarán los pagos de salarios y otros estipendios de los trabajadores, ajustándose a lo establecido en las disposiciones legales vigentes; asegurándose de que las órdenes de pago por dichos conceptos, no se encuentren fuera de los límites y restricciones contempladas en ellas.</t>
  </si>
  <si>
    <t>4. Dispondrá y verificará que las adquisiciones de bienes y/o servicios sean tramitadas conforme al procedimiento establecido en la LOSNCP de acuerdo a su naturaleza y cuantía.</t>
  </si>
  <si>
    <t>5. Dispondrá la conformación de a comisión para la constatación física de bienes por lo menos una vez al año, que permita determinar la existencia y el estado real de conservación de los bienes; respecto a los bienes que se encuentren en mal estado iniciará el trámite de egreso correspondiente.</t>
  </si>
  <si>
    <t>3. Se abstendrá de cancelar valores por concepto de recargos en las jornadas de trabajo que no se encuentren contempladas en las disposiciones legales vigentes</t>
  </si>
  <si>
    <t>8. Previo al almacenamiento de los bienes en lugares no destinados para el efecto, verificará que las instalaciones mantengan las garantías necesarias que permita salvaguardar los mismos.</t>
  </si>
  <si>
    <t>9. Realizará los trámites respectivos para el egreso de los bienes inservibles y obsoletos, así como también, procederá a realizar la codificación, identificación, ubicación e inclusión de los bienes de larga duración que dispone la entidad</t>
  </si>
  <si>
    <t>12. Reportará de manera periódica a la Analista Distrital Administrativa Financiera, el estado de los procesos publicados en el Portal de Compras Públicas, a fin de que se efectúe el registro de información y finalización de los procesos por parte de los servidores responsables.</t>
  </si>
  <si>
    <t>1. Coordinará con la Analista Distrital de Contabilidad y Nómina, el análisis y depuración de los saldos, de los anticipos entregados y no devengados, así como también verificará el adecuado registro, recuperación, reintegro y liquidación de los anticipos de ser el caso.</t>
  </si>
  <si>
    <t>2. Efectuará los trámites pertinentes a fin de recuperar los valores cancelados al personal del área administrativa durante el período enero - marzo de 2016</t>
  </si>
  <si>
    <t>3. Previo a la autorización, trámite y ejecución de los pagos de salarios, asegurarán el cumplimiento de las disposiciones legales vigentes y vigilarán que las órdenes de pago, no se encuentren fuera de los límites y restricciones contempladas en ellas.</t>
  </si>
  <si>
    <t>4. Coordinará con la Unidad de Talento Humano el envío oportuno de las novedades presentadas con el personal, a fin de que la Analista de Contabilidad y Nómina efectúe los registros correspondientes y la cancelación oportuna de los valores al Instituto Ecuatoriano de Seguridad Social, a fin de evitar, recargos por intereses y la generación de responsabilidad patronal</t>
  </si>
  <si>
    <t>6. Verificaran la información presentada por parte de los servidores para el pago de viáticos por residencia, a fin de corroborar que el traslado de su domicilio este de acuerdo a lo determinado en la ley, dejando constancia de dicha diligencia en los respectivos informes.</t>
  </si>
  <si>
    <t>10. Verificará que se registre en el inventario institucional todos los bienes recibidos en calidad de donación y/o traspaso de entidades públicas y privadas, y supervisará periódicamente la actualización de los registros en el sistema e-SByE</t>
  </si>
  <si>
    <t>11. Dispondrá a la Analista de Adquisiciones la conformación de expedientes individualizados por cada proceso de contratación, y efectuará el seguimiento de los procesos publicados en el Portal de Compras Públicas a fin de precautelar la disponibilidad de la información.</t>
  </si>
  <si>
    <t>13. Coordinará con el Analista Distrital de Talento Humano, la presentación de los respectivos informes de novedades y registros de asistencia del personal, documentación que será puesta en conocimiento de la Directora Distrital, para la aplicación del régimen disciplinario de ser pertinente.</t>
  </si>
  <si>
    <t>14. Organizará los expedientes del personal operativo y administrativo del Distrito de Salud, a fin de mantener la documentación íntegra, actualizada clasificada y organizada de forma cronológica.</t>
  </si>
  <si>
    <t>5. Previa aprobación de los informes técnicos, verificará la procedencia del reconocimiento de este beneficio para los servidores conforme a las disposiciones y parámetros de distancia y limite provincial establecidos en Ley Orgánica del Servicio Público y su Reglamento.</t>
  </si>
  <si>
    <t>7. Efectuará los trámites para la recuperación de la ambulancia, y dispondrá además los respectivos informes a fin determinar la conveniencia de la protección o la baja del bien.</t>
  </si>
  <si>
    <t>2. Dispondrá a los Analistas Distritales de Adquisiciones conformen expedientes completos y ordenados de los procesos de contratación, en el que constarán los documentos referentes a los hechos y aspectos más relevantes de sus etapas de preparación, selección, contratación, ejecución, así como en la fase pos contractual, en forma secuencial y cronológica, a fin de que la documentación sustentatoria de los procesos, esté disponible para la toma de decisiones y futuras acciones de control interna y externa.</t>
  </si>
  <si>
    <t>4. Procederá a registrar en el aplicativo del IESS los avisos de entrada al Seguro General Obligatorio de los servidores dentro de los primeros quince días del mes de ingreso; al igual que los reportes de novedades, remuneraciones y avisos de salida.</t>
  </si>
  <si>
    <t>5. Previo a solicitar el pago de horas extras, verificará que el reporte generado sea emitido en forma oportuna y con la información correcta para evitar recargos en sus pagos</t>
  </si>
  <si>
    <t>6. Verificará los reportes de asistencia generados por los Asistentes de Talento Humano y una vez validados, procederá a aplicar el régimen disciplinario, observando el procedimiento previsto en las disposiciones legales y normativas vigentes en coordinación con la Máxima Autoridad de la entidad.</t>
  </si>
  <si>
    <t>3. Autorizará el ingreso de servidores a la entidad, mediante la pertinente acción de personal o contrato de trabajo que haya sido generadas por la Analista de Talento Humano, previo al cumplimiento de los requisitos previstos en la Ley.</t>
  </si>
  <si>
    <t>7. Cuando existan contratos o convenios de uso de inmuebles vigentes, se abstendrá de iniciar procesos de contratación que afecten su control y ejecución.</t>
  </si>
  <si>
    <t>8. Como máxima autoridad validará que la torre de imágenes para cirugía laparoscópica adquirida por necesidad institucional, sea utilizada y retroalimentada en beneficio de los pacientes, mismas que previo a su manejo, el personal deberá capacitarse en lo referente a las bases técnicas del equipo, en cumplimiento de la cláusula séptima del contrato 320-1361-0000-00050- 2014.</t>
  </si>
  <si>
    <t>1. Realizará los trámites respectivos para el egreso de los bienes inservibles y obsoletos, así como también, procederá a realizar la codificación, identificación y ubicación de los bienes de larga duración y bienes de control administrativo, que dispone la entidad y anualmente presentará un inventario actualizado a la Máxima Autoridad.</t>
  </si>
  <si>
    <t>7. Supervisará y dispondrá a la Analista Distrital de Talento Humano, que cuando se presenten novedades sobre avisos de enfermedad de los trabajadores comunique a la responsable de información de nómina para que considere en el cálculo de las remuneraciones mensuales, los descuentos por concepto de subsidios por enfermedad.</t>
  </si>
  <si>
    <t>8. Dispondrá a la Responsable de Activos Fijos el manejo de hojas de vida individualizadas por cada bien de larga duración, donde se registre el ingreso, movimientos, daños reparaciones y demás novedades.</t>
  </si>
  <si>
    <t>11. Dispondrá a la Analista de Contabilidad y Nómina que sobre los bienes inmuebles que se encuentran a nombre de la DIRECCION Distrital, se realice el ajuste contable correspondiente.</t>
  </si>
  <si>
    <t>4. Llevará un registro de control de los días acumulados de vacaciones de los servidores, en el que se registrará los permisos que son imputables a este derecho y realizará anualmente el cálculo de las vacaciones que le corresponden a cada servidor de manera que conozcan con exactitud los días a los que tiene derecho por este concepto</t>
  </si>
  <si>
    <t>5. Emitirá informes técnicos para incorporar a personal verificando que la o los candidatos cumplan con los requisitos para el cargo; y, observe el cumplimiento de la normativa vigente.</t>
  </si>
  <si>
    <t>6. Analizará las necesidades de personal que requiere el Distrito para el cumplimiento de sus operaciones en cada unidad, de ser necesario gestionará la creación de puestos ante instancias superiores, con la asignación de partidas presupuestarias para el reclutamiento y contratación respectiva.</t>
  </si>
  <si>
    <t>1. Dispondrá a la Analista Distrital de Talento Humano que, en caso de cese de funciones de los servidores, controle que previo a la liquidación de haberes se realice las respectivas actas de entrega recepción de bienes y archivos institucionales.</t>
  </si>
  <si>
    <t>2. Dispondrá a la Analista Distrital de Talento Humano que realice el respectivo control a la presentación de las declaraciones patrimoniales juradas de inicio y fin de gestión, como también mantendrá en forma organizada los expedientes de los servidores de la entidad.</t>
  </si>
  <si>
    <t>3. Dispondrá a la Analista Distrital de Talento Humano, que mensualmente presente un informe de las novedades sobre la asistencia de los servidores de la entidad que contenga de ser el caso los atrasos e incumplimiento de la jornada laboral, con la finalidad de que tomen las acciones correctivas previstas en la Ley y normativa vigente.</t>
  </si>
  <si>
    <t>10. En coordinación con la Analista Distrital Administrativa Financiera obtendrá toda la documentación relacionada con la propiedad de los bienes inmuebles que se encuentran en posesión de la entidad, con la finalidad de que se permita el pertinente registro contable.</t>
  </si>
  <si>
    <t>12. Dispondrá a la Analista Distrital de Talento Humano que cuando se contrate personal coordine con el Asesor Jurídico el procedimiento a seguir y los documentos de respaldo a requerir; así como instruirá que la Analista Distrital de Talento Humano controle la vigencia de los contratos y las notificaciones previa su salida.</t>
  </si>
  <si>
    <t>13. En forma previa a la notificación de terminación de la relación laboral de servidores, cuando proceda, requerirá al Asesor Jurídico y a la Analista Distrital de Talento Humano los informes técnicos que permitan cumplir con los procedimientos previstos en la normativa vigente.</t>
  </si>
  <si>
    <t>14. Dispondrá al Analista Distrital Jurídico, efectúe el patrocinio y seguimiento oportuno de los procesos judiciales que se instauren en contra de la entidad.</t>
  </si>
  <si>
    <t>15. Contratará personal rigiéndose estrictamente a las normas legales pertinentes que regulan al Talento Humano.</t>
  </si>
  <si>
    <t>9. Asignará la responsabilidad por la custodia de los bienes institucionales que se encuentran en las diferentes unidades operativas mediante actas de entrega recepción individualizadas, con la finalidad de identificar al custodio de los mismos.</t>
  </si>
  <si>
    <t xml:space="preserve">1. Dispondrá y supervisará que la Servidora Pública de Apoyo 4, responsable de Contabilidad cumplan con las recomendaciones emitidas en los informes de auditoria de la Contraloria General del Estado, y en el presente caso requerirá a la servidora la conciliación periódica de los saldos contables con los de bodega  </t>
  </si>
  <si>
    <t>4. Remitirá a la Gestión Financiera mínimo una vez al mes, los reportes de los egresos de las existencias de Bienes en Uso y Consumo que se encuentran bajo su responsabilidad</t>
  </si>
  <si>
    <t>3. Remitirá a la Gestión Financiera el reporte de consumo diario de medicación, para que realicen los registros de egresos con la finalidad de mantener un saldo real.</t>
  </si>
  <si>
    <t>2. Coordinará con la Servidora Pública de Apoyo 4, responsable de la contabilidad para el análisis de las cifras presentadas en los estados financieros, respecto a los anticipos entregados, y en el caso de haber inconsistencias realizarán la depuración de los saldos; y, verificará el adecuado registro de los otorgamientos, recuperación o reintegro de los anticipos.</t>
  </si>
  <si>
    <t>5. Supervisará las funciones de los Guardalmacén y dispondrá se remita a la gestión Financiera los reportes de egresos de manera que se pueda tener un valor real y actualizado en el saldo de las existencias.</t>
  </si>
  <si>
    <t>6. Presentará a la máxima autoridad el informe mensual, con las novedades encontradas fruto del control realizado, a fin de que se tomen las acciones pertienentes, respecto a los retrasos, faltas y errores en las marcaciones.</t>
  </si>
  <si>
    <t>7. Llevará un control de todas las vacaciones tomadas por los servidores como también de los permisos que son imputables a vacaciones, y realizará anualmente el cálculo de las vacaciones que le corresponden a cada servidor de manera que tanto el trabajdor como el servidor concozcan con exactitud los días a los que tienen derecho por este concepto.</t>
  </si>
  <si>
    <t>8. Controlará y custodiará los expedientes de los servidores de la entidad, y registrará en el formulario "Acción de Personal", los movimientos de personal referentes a ingresos, reingresos, restituciones o reintregos, ascensos, traslados, traspasos, cambios administrativos, intercambios voluntarios, licencias y comisiones con o sin remuneración, sanciones, incrementos de remuneraciones, subrogaciones o encargos, cesación de funciones, destituciones, vacaciones, revisiones a la clasificación de puestos, y demás actos relativos a la administración del talento humano y remuneraciones de la institución, estos documentos serán incorporados en los expedientes de los servdores.</t>
  </si>
  <si>
    <t>9. Al preparar un pliego de contratación verificarán que los mismos se ajusten al modelo de pliegos emitidos por el SERCOP que esten vigentes, así como identificará el CPC en relación con el objeto de contratación y mantendrá consistencia en el uso de este código en todos los documentos que conforman los pliegos.</t>
  </si>
  <si>
    <t>8. Realizará los pagos por concepto de jornadas nocturnas, horas suplementarias y extraordinarias a los trabajadores y servidores del Hospital, solicitando la respectiva documentación de respaldo como certificación de disponibilidad de los recursos, autorizaciones de la máxima autoridad para laborar fuera de la jornada normal de trabajo y para ejecutar el pago; y, el informe de horas extras validado por el Analista de Talento Humano: estos pagos se efectuarán, dentro del rol individual del mes que corresponda.</t>
  </si>
  <si>
    <t xml:space="preserve">12. Realizará transferencias directas a los beneficiarios del pago de viático u obligaciones exigibles, a sus cuentas personales, corrientes  o de ahorros  aperturadas en el sistema financiero nacional.
</t>
  </si>
  <si>
    <t>14. Realizará los cálculos aritméticos de viáticos y subsistencias de los servidores que cumplan comisiones de servicios del Hospital, considerando los grados ocupacionales, conforme a la normativa emitida para el efecto.</t>
  </si>
  <si>
    <t>4. Solicitará al Analista de Talento Humano - Responsable de la UATH  y mantendrá un archivo digital actualizado con información de los servidores del Hospital Provincial Puyo que se encuentran en comisión de servicios, en el cual constarán datos que permita controlar el reintegro al Hospital una vez concluida la comisión, información que servirá para el control en el pago y en la liquidación de haberes.</t>
  </si>
  <si>
    <t>6. Dispondrá y vigilará que el Analista de Talento Humano - Responsable de la UATH entregue a la Analista de Pago de Nómina dentro de los 5 primeros días de cada mes los informes de horas nocturnas, suplementarias y extraordinarias presentados por los servidores, mismos que serán validados con el registro de asistencia del personal, información que servirá de base para el cálculo de las horas laboradas fuera de la jornada normal de trabajo</t>
  </si>
  <si>
    <t>7. Realizará los roles de pagos por concepto de jornadas nocturnas, horas suplementarias y extraordinarias de los trabajadores y servidores del Hospital considerando para su cálculo los recargos del 25% para las horas nocturnas, el 60% y 100% para horas suplementarias y extraordinarias, respectivamente, en relación al valor normal de la hora de trabajo</t>
  </si>
  <si>
    <t>10. Realizará pagos por aporte de planillas normales, fondos de reserva, préstamos, entre otros, dentro de los tiempos y plazos establecidos como fecha máxima de exigibilidad de pago al IESS, de estas transacciones mantendrá un archivo con la documentación de soporte que permita determinar la veracidad de las transacciones efectuadas y que sirva para la toma de decisiones y control posterior</t>
  </si>
  <si>
    <t xml:space="preserve">2. Informará y asesorará a la máxima autoridad sobre la separación de funciones incompatibles previo a  la emisión de encargos de puestos vacantes, a fin de evitar funciones incompatibles.
</t>
  </si>
  <si>
    <t>3. Dispondrá y supervisará que la Analista de  Nómina realice el cálculo de los beneficios remunerativos por fondos de reserva y décimo tercera remuneración a base del total anual de sus ingresos por concepto de Remuneración Mensual Unificada de los servidores del Hospital.</t>
  </si>
  <si>
    <t>9. Elaborará y supervisará el cumplimiento de las obligaciones de la UATH a fin de que la información soporte para el pago de planillas de aportes normales, fondos de reserva, préstamos, entre otros, se entregue al área financiera, antes de la fecha máxima de exigibilidad de pago, a fin de cumplir con el pago de obligaciones al IESS en forma oportuna.</t>
  </si>
  <si>
    <t>11. Dispondrá y supervisará que la Analista  de Administración de Caja, previo a ejecutar los pagos por concepto de viáticos, verifique que la transacción realizada cuente con los documentos de soporte y aplique la partida presupuestaria correspondiente, a fin de contar con información financiera oportuna y confiable que sirva para la toma de decisiones y control posterior.</t>
  </si>
  <si>
    <t>13. Dispondrá y supervisará que la Analista  de Administración de Caja, cuando realice pago por viáticos y subsistencias, verifique que la transacción financiera cuente con documentos de respaldo  como autorización de viatico, informe del servidor comisionado, certificación presupuestaria, autorización de pago emitida por la máxima autoridad, a fin de mantener un archivo integro que sustente la gestión efectuada, que sirva para la toma de decisiones y control posterior</t>
  </si>
  <si>
    <t>1. Designará el encargo de la Coordinación Administrativa Financiera del Hospital Puyo a un servidor que cumpla funciones distintas de aprobación y ejecución de gastos, a fin de guardar independencia y separación de funciones incompatibles.</t>
  </si>
  <si>
    <t>5. Dispondrá a los servidores entrantes y salientes  la entrega de la información administrativa y financiera mediante un inventario detallado de los archivos y documentos, de esta diligencia se dejará constancia en el acta de entrega recepción, en la que harán constar las novedades existentes y el detalle de la documentación entregada.</t>
  </si>
  <si>
    <t>5. Elaborará los contratos complementarios analizando los sustentos técnicos que demuestren la necesidad de suscribirlos.</t>
  </si>
  <si>
    <t>6. Elaborará las resoluciones de procesos desiertos sustentándose en razones económicas, técnicas o jurídicas que fundamenten la decisión que adopte el Gerente</t>
  </si>
  <si>
    <t>1. Comunicará al Representante Legal de la empresa proveedora del servicio de oxígeno la terminación de los convenios de comodato; y, vigilará a la Servidora Pública SP4 - Analista de Adquisiciones 1 elabore de procesos de contratación de acuerdo a los montos y al objeto.</t>
  </si>
  <si>
    <t>9. Analizarán que las ofertas de los proveedores participantes en los procesos de contratación pública de bienes y servicios, cumplan con las especificaciones técnicas estipuladas en los pliegos,  dejando constancia de su actuación en el acta de calificación de oferentes, previo a su habilitación.</t>
  </si>
  <si>
    <t>2. Verificará en el catálogo electrónico la existencia de bienes y servicios que se encuentren homologados y catalogados previamente a establecer los procesos de adquisición.</t>
  </si>
  <si>
    <t>4. Verificará y adjuntará el certificado de exclusividad del proveedor en caso de contrataciones directas bajo régimen especial.</t>
  </si>
  <si>
    <t>7. Incluirá en los pliegos el requerimiento mínimo a ser evaluado que sean medibles en cantidades y valores, a fin de que puedan ser considerados en la calificación de las ofertas.</t>
  </si>
  <si>
    <t>8. Elaborará el PAC seleccionado los códigos del CPC relacionados con la naturaleza del bien a ser adquirido, que permita la participación de proveedores registrados con estos bienes.</t>
  </si>
  <si>
    <t>1. Verificará que las ofertas presentadas por los oferentes cumplan con las especificaciones y requerimientos definidos en los pliegos y términos de referencia, que permita la participación de varios oferentes.</t>
  </si>
  <si>
    <t>1. Remitirá al Consejo de Participación Ciudadana y Control Social, el informe de rendición de cuentas en el formulario previsto en la plataforma virtual en los términos y plazos previstos por este organismo.</t>
  </si>
  <si>
    <t>1. Solicitará por escrito a la proveedora del contrato PEDD1804S-59-2015 la devolución del valor entregado como anticipo e iniciará el trámite legal para el cobro de las letras de cambio entregadas en garantía al compromiso de pago, en caso de incumplimiento de la contratista.</t>
  </si>
  <si>
    <t>2. Dispondrán que el custodio de las garantías y administradores vigiles que las garantías del buen uso del anticipo se encuentren presentadas a la fecha de las acreditaciones a las cuentas de los contratistas.</t>
  </si>
  <si>
    <t>3. Dispondrá a la Servidor Público de Apoyo 1, responsable del control y canje de medicinas prepare y remita comunicaciones de requerimiento de devolución de las medicinas, como constancia oficial de las gestiones realizadas ante el proveedor.</t>
  </si>
  <si>
    <t>1. Autorizará prórrogas de plazo a los proveedores entes de que concluyan los plazos estipulados contractualmente y se justifiquen documentadamente los fundamentos de fuerza mayor o caso fortuito.</t>
  </si>
  <si>
    <t>2. Dispondrá a los administradores de contrato que, previo a la solicitud de autorización para prórrogas de plazo, efectúen el análisis y verifiquen la documentación que justifique la ampliación para evitar retrasos injustificados, caso contrario, impondrán las multas y sanciones que correspondan.</t>
  </si>
  <si>
    <t>3. Dispondrá a los administradores de contratos y miembros de la comisión de recepción, que previo a la suscripción del acta de entrega recepción definitiva, verifiquen los plazos convenidos, liquidación económica y aplicación de multas de ser el caso.</t>
  </si>
  <si>
    <t>4. Dispondrá a los administradores de los contratos, analicen y emitan un informe técnico, antes de resolver modificaciones que afecten el objeto contractual y especificaciones técnicas en las adquisiciones de bienes y prestación de servicios.</t>
  </si>
  <si>
    <t>5. Contratará la adquisición de bienes y servicios incluido los de consultoría, aplicando los procedimientos determinados en la Ley Orgánica del Sistema Nacional de contratación Pública, su Reglamento General y demás Resoluciones y para la contratación de personal administrativo se sujetará a las disposiciones de la Ley Orgánica del Servicio Público y su Reglamento.</t>
  </si>
  <si>
    <t>6. Dispondrá a los servidores designados para la revisión de las ofertas, analicen los parámetros de evaluación y calificación establecidos en los pliegos.</t>
  </si>
  <si>
    <t>7. Vigilará y depurará los valores correspondientes a las cuentas por cobrar de los valores entregados a los servidores por concepto de anticipos de remuneraciones.</t>
  </si>
  <si>
    <t>1. Verificará que la documentación que respalda los valores de atención a los beneficiarios de las instituciones de la red pública de salud cuenten con la información requerida en el instructivo para recuperar los montos invertidos en las prestaciones de salud otorgados.</t>
  </si>
  <si>
    <t>3. Dispondrá y vigilará que la Asistente de Administración de Caja deposite las recaudaciones por venta de especies valoradas o cualquier otro ingreso en forma inmediata e intacta.</t>
  </si>
  <si>
    <t>5. Realizará las adquisiciones de bienes y servicios utilizando las modalidades previstas en la Ley Orgánica del Sistema Nacional e Contratación Pública, que permita la participación de varios oferentes.</t>
  </si>
  <si>
    <t>6. Autorizará la adquisición de bienes previa verificación de disponibilidad de infraestructura en la que van a ser instalados.</t>
  </si>
  <si>
    <t>2. Aplicará procesos de contratación dinámicos a fin de permitir la participación de varios oferentes; y, controlará que las cuantías en las adquisiciones por ínfima cuantía no superen los montos establecidos en la Ley Orgánica del Sistema Nacional de Contratación pública.</t>
  </si>
  <si>
    <t>6. Tramitará el pago de las planillas de aportes parciales en el plazo establecido para el efecto, y en los casos que incluyan intereses serán cancelados simultánemente por los servidores que los ocasionaron.</t>
  </si>
  <si>
    <t>1. Dispondrá que la Analista de Talento Humano, Responsable del Área, con el apoyo del Responsable de la Unidad de Tecnología de la Información y Comunicación, evalúe el software y hadware implantado para el control de asistencia y presente un  informe, a base del cual adoptará las decisiones que correspondan para que el sistema genere reportes completos y confiables de las horas trabajadas por el personal del Hospital, y sean sustento para el pago por tiempo extraordinaria y jornada nocturna</t>
  </si>
  <si>
    <t>2. Dispondrá y vigilará que la Unidad de Riesgos  de Trabajo, implante y aplique los requerimientos técnicos y legales relacionados con la seguridad y salud del trabajo.</t>
  </si>
  <si>
    <t>3. Apelará ante las instancias administrativas  y judiciales que correspondan dentro de los plazos y términos establecidos en la ley o Resoluciones, para defender los intereses de la entidad.</t>
  </si>
  <si>
    <t>4. Autorizará a la Directora Administrativa Financiera (Enc.), en los casos que corresponda el pago de las resoluciones del IESS, en el plazo establecido en las mismas.</t>
  </si>
  <si>
    <t>5. Considerará para la impugnación de glosas, las circunstancias, disposiciones y documentos  que motivaron el retraso del pago de las planillas de aportes, que dieron lugar a la responsabilidad patronal.</t>
  </si>
  <si>
    <t>1.Verificará que los requisitos relacionados a los presupuestos referenciales y plazos que consten en los pliegos de los procesos de contratación sean uniformes, a fin de que las ofertas, las actas de calificación y la adjudicación, contengan información consistente entre los pliegos y los contratos.</t>
  </si>
  <si>
    <t>2. Aprobará y verificará que los datos relativos a los precios y plazos constantes en los pliegos de los proceso de contratación sean consistentes en la redacción de los formatos, a fin de garantizar la uniformidad en la presentación de las ofertas, las actas de calificación, la adjudicación y los que constan en los contratos.</t>
  </si>
  <si>
    <t>3. Cumplirá el cronograma aprobado en los procesos de contratación publicados, de presentarse novedades respecto de la participación de los oferentes en el portal de compras pùblicas, gestionará oportunamente ante el SERCOP hasta obtener la soluición; una vez adjudicados, legalizará los contratos a tiempo y entregará los anticipos en el plazo estipulado.</t>
  </si>
  <si>
    <t>4. Informará a las autoridades de la Coordinación Zonal sobre los bienes adquiridos para el Centro de Salud Pasa, que se encuentran embodegados, a fin de que adopten las acciones y decisiones correctivas y oportunas, a fin de que los equipos sean instalados, se capacite al personal y que pongan al servicio de la comunidad.</t>
  </si>
  <si>
    <t>2. Publicará en la herramienta "Publicaciones de ínfima cuantía" del portal www.compraspublicas.gob.ec del Sistema Nacional de Contratación Pública, todas las contrataciones llevadas a efecto a través del mecanismo de ínfima cuantía, en el transcurso del mes en que se produjeron, con el objeto de reflejar transparencia en el quehacer institucional.</t>
  </si>
  <si>
    <t>1. Publicará, dentro de los quince primeros días de cada año, en el portal web de la Coordinación Zonal 7 Salud, el Plan Anual de Contratación, el que interpelará con la información del portal de compras públicas www.compraspublicas.gob.ec.</t>
  </si>
  <si>
    <t>23. Efectuarán el registro y pago de las contrataciones de ínfima cuantía, siempre y cuando las transacciones no constituyan un requerimiento constante y recurrente que pudiera ser consolidado en una sola contratación. De identificar estas novedades, las pondrán en conocimiento de la máxima autoridad a efecto de que se adopten los correctivos necesarios</t>
  </si>
  <si>
    <t>24. Conciliará m mensualmente los saldos contables de medicinas e insumos médicos con la existencia física, verificando que los consumos estén justificados y respaldados con documentos auténticos, a fin de mantener información financiera actualizada y real para la toma de decisiones.</t>
  </si>
  <si>
    <t>1. Asignará a un servidor o servidora de la institución, la responsabilidad exclusiva del trámite de reclamos por atenciones médicas con cobertura del Sistema Público para Pago de Accidentes de Tránsito SPPAT.</t>
  </si>
  <si>
    <t>2. Definirá el proceso interno para el trámite de compensación económica por prestación de servicios de salud que correspondan al SPPAT, en concordancia con la normativa emitida por el Ministerio de Salud Pública, en donde incluirá la identificación de los servidores responsables, desde la generación de los formularios de atención médica hasta la facturación y recaudación de los valores, con la descripción de las tareas y responsabilidades que les compete en cada fase del proceso; plazos de entrega; formularios y formatos a utilizarse; y, acciones en caso de incumplimientos. Además, vigilará su permanente aplicación.</t>
  </si>
  <si>
    <t>3. Dispondrá la tramitación y facturación de los procesos que se encuentran pendientes de cobro, a fin de que la entidad recupere los gastos incurridos en la prestación de los servicios de salud con cobertura del SPPAT.</t>
  </si>
  <si>
    <t>4. Gestionará y coordinará capacitaciones periódicas para los servidores responsables de la codificación, planillaje y facturación de las atenciones médicas, a objeto de que apliquen correctamente el tarifario de prestaciones del Sistema Nacional de Salud.</t>
  </si>
  <si>
    <t>8. Supervisará en forma continua y permanente el proceso de planillaje y facturación de los servicios de salud, exigiendo la presentación de informes periódicos que evidencien el avance de trabajo, permitan identificar trámites retrasados y tomar correctivos con oportunidad, considerando que estos retrasos únicamente pueden ocurrir en casos de calamidad institucional, problemas de orden tecnológico, robo, hurto, desastre natural, conmoción nacional, u otros de similares características, que permitan a la entidad, previo informe motivado, justificar el hecho. Además, exigirá la legalización de todos los documentos y formularios que respaldan el proceso de planillaje y facturación; y, emitirá políticas y procedimientos de archivo para que la información se conserve en orden cronológico y secuencial, y en forma íntegra, lo que facilitará su verificación posterior</t>
  </si>
  <si>
    <t>11. Suscribirá los contratos para la adquisición de bienes y servicios, que contengan todas las características y especificaciones técnicas requeridas en los pliegos y términos de referencia del proceso. Si se presentan diferencias entre los parámetros ofertados por el proveedor adjudicado y los constantes en los documentos precontractuales, descalificará la oferta; y, de no existir otras calificadas que convengan técnica y económicamente a los intereses institucionales, declarará desierto el procedimiento.</t>
  </si>
  <si>
    <t>12. Dispondrá a los integrantes de las comisiones técnicas, en el oficio de su designación, que elaboren un documento anexo al acta de calificación de ofertas, que detalle todas las especificaciones técnicas requeridas por ítem, las que se evaluarán por cada participante, utilizando la metodología de cumple o no cumple, de manera que solamente aquellas ofertas que cumplieren con todos los parámetros exigidos puedan habilitarse para la siguiente etapa del proceso.</t>
  </si>
  <si>
    <t>13. Dispondrá a los integrantes de las comisiones técnicas, en el oficio de su designación, que verifiquen que el contenido de los formularios que integren la oferta, se ajuste al formato previsto en los pliegos; que se encuentren completos y consistentes; y, que se incluyan los documentos y certificaciones exigidos en los requisitos mínimos, a objeto de que acrediten la calidad, operación y correcta utilización de los bienes o servicios a adquirir. De esta evaluación dejarán constancia documental, la que se adjuntará al acta de calificación de ofertas.</t>
  </si>
  <si>
    <t>14. Dispondrá a los integrantes de las comisiones técnicas, en el oficio de su designación, que si luego de la revisión y análisis de las ofertas presentadas en los procesos de contratación para la adquisición de bienes y servicios, detectan errores tipográficos susceptibles de convalidación, notifiquen a los oferentes a fin de que los rectifiquen y puedan habilitarse para la siguiente etapa del proceso, caso contrario, si el error constituye causal de rechazo, las descalificarán.</t>
  </si>
  <si>
    <t>15. Dispondrá a los servidores vinculados con adquisiciones, que previo a efectuar los requerimientos y/o solicitudes de contratación, formulen el presupuesto referencial considerando valores de adjudicación de la propia entidad o de otras, respecto de bienes y servicios similares, aplicando para el efecto los lineamientos establecidos por el SERCOP, en la normativa vigente. El cálculo del presupuesto referencial, así como la documentación de sustento formarán parte del expediente de contratación.</t>
  </si>
  <si>
    <t>16. Dispondrá a los integrantes de las comisiones técnicas, en el oficio de su designación, que darán fe de la apertura de ofertas, suscribiendo el acta en el lugar, día y hora fijados en la convocatoria, documento que contendrá, para el caso de subasta inversa electrónica, el plazo de ejecución propuesto por cada oferente, el número de hojas de cada oferta y otra información que la entidad considere pertinente, de conformidad con lo establecido en los pliegos.</t>
  </si>
  <si>
    <t>17. Suscribirá las actas de negociación, una vez analizada la información sobre las condiciones de mercado de los bienes o servicios a adquirir, que incluya entre otros aspectos, precios que hayan sido adjudicados a través de una puja; precios de mercado con el sustento del bien y/o servicio objeto de la negociación; e, información de otras fuentes que considere confiables y que sirva de referencia para acordar el precio más bajo posible. Información que se incluirá en las actas de negociación, con la documentación de sustento.</t>
  </si>
  <si>
    <t>19. Dispondrá a los integrantes de las comisiones de recepción, en el oficio de su designación, verifiquen el cumplimiento de todas las especificaciones técnicas requeridas de acuerdo a la marca y modelo ofertados; posterior a esta revisión y si no se determinare ninguna novedad, suscribirán el acta de entrega recepción, caso contrario remitirán a la máxima autoridad un informe motivado de su negativa a recibirlos, detallando los parámetros que no se ajustan al requerimiento institucional, a fin de tomar los correctivos que correspondan.</t>
  </si>
  <si>
    <t>20. Canalizará los requerimientos institucionales de bienes y servicios a la unidad de adquisiciones, a la que corresponde darles el trámite respectivo, observando los procedimientos de contratación previstos en el Sistema Nacional de Contratación Pública, de conformidad con la naturaleza y cuantía de la contratación, así como su publicación en la herramienta electrónica de compras públicas.</t>
  </si>
  <si>
    <t>26. Autorizará y tramitará, en su orden, la concesión de anticipos de remuneraciones cuando el servidor no mantenga saldos pendientes por este rubro, los que se otorgarán por un monto equivalente a una remuneración mensual unificada y hasta por tres, de conformidad a la normativa expedida por el Ministerio de Trabajo. Los anticipos se concederán además previo al otorgamiento de una garantía que respalde el valor autorizado, la que se efectivizará en caso de que el servidor cese en funciones y mantenga un saldo pendiente que no se pueda descontar de su liquidación de haberes o de otros ingresos que le correspondan percibir al servidor.</t>
  </si>
  <si>
    <t>21. Analizarán, previo a ejecutar un proceso de adquisición por ínfima cuantía, que cumpla con los requisitos que exige dicha modalidad, con el objeto de que los actos que se deriven de la contratación contengan atributos de propiedad y legalidad. De dicho análisis dejarán constancia documental que se adjuntará al expediente de la contratación</t>
  </si>
  <si>
    <t>25. Efectuará seguimiento continuo a las cuentas contables de existencias, a fin de que reflejen consistencia con el saldo físico; y, coordinará con el Responsable de la Unidad Administrativa, la ejecución de constataciones físicas periódicas, por lo menos una vez al año, con personal independiente del registro y custodia, diligencia que servirá para identificar diferencias, sus causas y efectuar los ajustes que correspondan, de la que además, se dejará constancia en un acta suscrita por quienes intervengan.</t>
  </si>
  <si>
    <t>6. Aplicará el tarifario de prestaciones del Sistema Nacional de Salud, precautelando la correcta determinación del valor que se reconocerá por cada procedimiento, cuantía que resultará de multiplicar la unidad de valor relativo UVR por el factor de conversión monetaria FCM; y, para el caso de servicios de ambulancia, el resultado de esta operación se multiplicará por el kilometraje utilizado, más el valor que corresponda por punto de arranque, de ser el caso.</t>
  </si>
  <si>
    <t>7. Gestionará y presentará en los plazos establecidos en la normativa vigente, los reclamos por atenciones de salud con cobertura del SPPAT, así como los justificativos que correspondan a valores objetados. De presentarse limitaciones, las comunicará a la máxima autoridad para la adopción de medidas correctivas oportunas.</t>
  </si>
  <si>
    <t>22. Elaborarán una matriz en formato Excel, en la que registrarán las contrataciones por ínfima cuantía, con indicación del proveedor, factura, monto sin IVA, y producto o servicio adquirido, archivo que permitirá evaluarlas e identificar oportunamente la pertinencia de ejecutar una nueva adquisición por esta modalidad. El archivo consolidado y actualizado se remitirá mensualmente a la unidad financiera, para su control y evaluación.</t>
  </si>
  <si>
    <t>18. Dejará constancia de la recepción y entrega de la documentación generada en cada fase del proceso de contratación, facilitando la ubicación y garantizando su conservación, para posteriores acciones de control interno y externo.</t>
  </si>
  <si>
    <t>5. Implementará medidas de control y seguimiento al proceso de planillaje y facturación de los servicios de salud con cobertura del SPPAT, para que su trámite se realice oportunamente y por el valor correcto, comprobando que en las fórmulas de cálculo para cada rubro se consideren el factor de conversión monetaria FCM y la unidad de valor relativo UVR, conforme al tarifario de prestaciones para el Sistema Nacional de Salud vigente a la fecha de atención; y, para que se gestionen y presenten a tiempo los justificativos ante las objeciones de las aseguradoras, que permitan el reintegro total del valor reclamado.</t>
  </si>
  <si>
    <t>9. Gestionarán coordinadamente el envío de la factura a la aseguradora, una vez que la entidad haya sido notificada con la liquidación financiera que indique el valor aceptado, sin perjuicio de que existan valores objetados susceptibles de justificación, los que se reconocerán una vez que la entidad financiadora haya efectuado el levantamiento de la objeción.</t>
  </si>
  <si>
    <t>10. Conformarán un expediente por cada proceso tramitado, con todos los documentos y formularios generados en cada etapa, entre ellos: solicitud de pago; formulario de atención médica; planilla; formularios de referencia, derivación, contrareferencia y referencia inversa; hoja de movilización que indique el kilometraje utilizado en servicio de ambulancia, de ser el caso; liquidación financiera; levantamiento de objeciones; y, factura.</t>
  </si>
  <si>
    <t>1. Designará al Administrador del Contrato y a un Técnico que no haya intervenido en el proceso para conformar la comisión de recepción; además, supervisará y verificará el cumplimiento a la legalidad del proceso de recepción de bienes a fin de que no se vea afectado dicho proceso.</t>
  </si>
  <si>
    <t>2. Considerará y analizará para las sesiones de negociación, las condiciones de mercado en la cual establezcan valores reales de los bienes solicitando proformas de otros proveedores del bien o servicio a contratar, que se pueda obtener de otras fuentes como cámaras o bolsas de productos, internet, entre otras; dejando estas como evidencia documental que sirvan de referencia para la negociación, información que se adjuntaran a los procesos de contratación para futuras verificaciones y evidencia de lo actuado, más no archivarlas en otras dependencias.</t>
  </si>
  <si>
    <t>3. Dispondrá al Usuario del Sistema Oficial de Contratación Pública responsable del manejo y publicación de los procesos de contratación, que ingrese al sistema la información relevante a los procesos pre contractuales, confrontando la misma con la documentación soporte, a fin de evitar el ingreso de información que no guarde relación con el respaldo físico.</t>
  </si>
  <si>
    <t>4. Ingresará toda la información relevante de los procesos pre contractuales y contractuales al Portal de Compras Públicas www.compraspublicas.gob.ec, verificando que los datos sean los que constan en los documentos originales, evitándose reflejar en el sistema información errónea.</t>
  </si>
  <si>
    <t>21. Revisarán, previo a entregar los medicamentos, que las recetas cumplan con todos los requisitos previstos en la normativa vigente; y, conferirán las ‘‘notas de entrega" por cada paciente legalizadas por quien los recibe, las que serán archivadas con las recetas, asimismo, las copias se adjuntarán al informe diario de dispensación que será remitido al Proceso de Gestión Financiera, para fines de control.</t>
  </si>
  <si>
    <t>9. Formularán directrices, procedimientos y el correspondiente plazo para la ejecución de las constataciones físicas de los bienes de larga duración, al 31 de diciembre de cada año, sustentados en la reglamentación y normatividad vigente relacionada a la administración de bienes del sector público, los que serán impartidos por escrito al personal responsable; asignarán el número de servidores necesario para que participen en dichos procesos; y, exigirán a la Responsable de Activos Fijos, que mantenga el inventario debidamente actualizado e identificado con códigos insertos en cada uno de los bienes.</t>
  </si>
  <si>
    <t>4. Dispondrá y vigilará, respectivamente, que los responsables de las unidades requirentes, previo a realizar las solicitudes para la adquisición de bienes, verifiquen los saldos de existencias en cada uno de los procesos o subprocesos que administran los medicamentos, reactivos y dispositivos médicos, a fin de que, las contrataciones se efectúen con información precisa e integra.</t>
  </si>
  <si>
    <t>8. Autorizará y tramitará respectivamente, la liquidación de contratos y el correspondiente pago de saldos pendientes a los proveedores, comprobando con los informes técnicos del personal a quienes competa, verificando físicamente, o por los medios que sea necesario, que los bienes recibidos sean de las condiciones y calidad previstas en los contratos, y que por tanto estén prestando en óptimas condiciones el servicio para el cual fueron adquiridos, de manera que la entidad tenga la adecuada contraprestación por el egreso de recursos.</t>
  </si>
  <si>
    <t>18. Coordinarán y conformarán con los servidores de la Unidad de Medicamentos e Insumos Médicos y del Proceso de Gestión Financiera, comisiones para la ejecución de constataciones físicas de productos con la periodicidad descrita en la normativa interna del Ministerio de Salud Pública, esto es priorizando su costo y rotación; y, conforme la reglamentación referente a la administración de bienes y existencias del sector público. Exigirán que de esta actividad se deje constancia en actas debidamente legalizadas, y que las novedades encontradas sean informadas para la oportuna toma de acciones correctivas.</t>
  </si>
  <si>
    <t>22. Comprobarán, previo a autorizar y tram itar los pagos respectivamente, que las cantidades requeridas para la adquisición de dispositivos médicos u otros bienes o servicios, se sujeten a aquellas programadas por el Comité Técnico de Farmacoterapia y/o las unidades requirentes en función de su uso y la demanda del servicio médico, para lo cual coordinarán con los niveles correspondientes, la ejecución de un adecuado control previo al com prom iso y desembolso. De producirse novedades como la observada, aplicarán con oportunidad las acciones correctivas que el caso amerite, a objeto de garantizar el uso apropiado y eficiente de los recursos económicos asignados al Hospital.</t>
  </si>
  <si>
    <t>27. Conformará con personal de la Unidad de Medicamentos e Insumos Médicos, y del Proceso a su cargo, una comisión cuyos integrantes organizarán los documentos derivados de las actividades de dicha Unidad, con el objeto de identificar aquellos que estén dentro del lapso de conservación previsto en la Ley, cuya custodia será responsabilizada al o los servidores que designe la máxima autoridad ante su requerimiento.</t>
  </si>
  <si>
    <t>28. Emitirá directrices orientadas a una adecuada conservación y custodia de los documentos que sustenten los actos administrativos y operaciones de la Unidad de Medicamentos e Insumos Médicos.</t>
  </si>
  <si>
    <t>29. Emitirán y difundirán por escrito, entre el personal de la Unidad de Medicamentos e Insumos Médicos y del Proceso de Gestión financiera, directrices para la oportuna entrega y registro de los reportes de consumo de medicamentos y dispositivos médicos, unidades que, conforme a sus competencias, deberán conciliar las cantidades con aquellas constantes en las recetas emitidas, las notas de entrega, y los comprobantes de egreso. Tales directrices se sujetarán a las disposiciones del Reglamento para la Gestión del Suministro de Medicamentos y Control Administrativo y Financiero.</t>
  </si>
  <si>
    <t>30. Controlará, que los servidores designados para la formulación y presentación de informes de la Unidad de Medicamentos e Insumos Médicos y del kardex del Proceso de Gestión Financiera, mantengan información veraz y actualizada, con base en las directrices impartidas conjuntamente con el Gerente, ello facilitará una adecuada y oportuna rendición de cuentas.</t>
  </si>
  <si>
    <t>20. Dispondrán y continuamente verificarán que, para la formulación de recetas, el personal médico utilice el modelo estandarizado emitido por la DIRECCION de Normalización del Ministerio de Salud Pública, el que deberá ser llenado conforme al tipo de atención; en forma completa; con letra clara y legible; sin tachones o enmiendas; y, con la firma, nombre y sello del médico.</t>
  </si>
  <si>
    <t>1. Cumplirá las recomendaciones de los informes derivados de las acciones de control llevadas a efecto por la Contraloría General del Estado, que le sean dirigidas.</t>
  </si>
  <si>
    <t>2. Instruirá a los responsables de las unidades requirentes que los bienes y servicios serán ingresados a la entidad, cuando efectivamente se hayan recibido por parte de la comisión de recepción conformada para cada proceso de contratación, garantizando que las adquisiciones se ajusten a los principios de transparencia y trato justo establecidos en la Ley Orgánica del Sistema Nacional de Contratación Pública</t>
  </si>
  <si>
    <t>3. Ordenará a los miembros de las comisiones de recepción que, en cada proceso de contratación, reciban los bienes y servicios en los plazos establecidos en cada contrato; que verifiquen el cumplimiento de las especificaciones técnicas requeridas y contratadas, suscribiendo las correspondientes actas de entrega recepción; y, en caso de presentarse novedades le comuniquen para la toma de acciones correctivas. Asimismo, dispondrá al Guardalmacén, la elaboración de las órdenes de ingreso en las fechas que efectivamente reciba los productos.</t>
  </si>
  <si>
    <t>5. Dispondrá al Responsable de Compras Públicas, que coordine la publicación de las adquisiciones de bienes y servicios por ínfima cuantía, utilizando la herramienta “Publicaciones de ínfima cuantía" del portal www.compraspublicas.gob.ee, en el transcurso del mes en que se lleven a efecto y que las remita trimestralmente al Servicio Nacional de Contratación Pública, con el objeto de que la información institucional conste debidamente actualizada.</t>
  </si>
  <si>
    <t>7. Coordinará con el Director Administrativo y Financiero y la Responsable de Gestión Administrativa, a fin de que todos los bienes recibidos por el Hospital por adquisición o en calidad de donación, préstamo o custodia, sean ingresados físicamente a través de Bodega, antes de su ubicación y utilización en los distintos servicios hospitalarios, con el objeto de posibilitar su registro y control.</t>
  </si>
  <si>
    <t>12. Aplicará las acciones y trámites que sean necesarios para el mejoramiento de la infraestructura física de los lugares en donde funcionan las bodegas, las que inspeccionará periódicamente al igual que la Farmacia Institucional, a fin de verificar que, conforme a la normativa vigente, éstas cuenten con identificación clara de los productos, adecuadas seguridades y almacenamiento, minimizando riesgos como deterioros, pérdidas o caducidad de los productos.</t>
  </si>
  <si>
    <t>13. Designará un servidor con la experiencia requerida, a quien le asignará la función de Guardalmacén o Responsable de las Bodegas (medicamentos y dispositivos médicos), quien se responsabilizará exclusivamente del ingreso, egreso y control de los productos que en éstas se manejan.</t>
  </si>
  <si>
    <t>16. Ordenará, y supervisará conjuntamente con el Director Administrativo y Financiero, que el personal de la Unidad de Medicamentos e Insumos Médicos, incorpore con veracidad y oportunidad, la información al Sistema de Gestión de Medicamentos e Insumos Médicos del Hospital SISG-Farmacia, a objeto de que ésta conste integra, confiable y exacta. Exigirá que al producirse inconsistencias como faltantes, sobrantes o cambios, sean debidamente identificados e informados para la toma de decisiones.</t>
  </si>
  <si>
    <t>19. Coordinará con el Responsable de Gestión de Talento Humano, la aplicación de apropiados mecanismos de selección de los servidores a quienes se nombre o encargue como Responsables de la Unidad de Medicamentos e Insumos Médicos, para lo cual, evaluarán competitivamente su idoneidad, conocimiento, experiencia y los requerimientos establecidos para el cabal desarrollo de las actividades de ingreso, dispensación y control de los productos administrados por esta Unidad, ello para asegurar y garantizar continuidad y evitar debilidades en el manejo de recursos.</t>
  </si>
  <si>
    <t>24. Requerirá que, con la periodicidad necesaria la Responsable de Medicamentos e Insumos Médicos le participe de la existencia de productos cuyas fechas de caducidad sean menores a seis meses contados desde la constatación física. Información que deberá ser analizada conjuntamente con el Director Administrativo y Financiero para tomar las acciones correctivas con la oportunidad necesaria, como la pronta utilización en las actividades hospitalarias o el canje con productos similares ante los proveedores. En caso de que se identifiquen medicamentos o dispositivos médicos ya caducados, exigirá al Director Administrativo y Financiero, resultados del seguimiento dado para establecer responsabilidades, caso contrario aplicará al nivel que corresponda las sanciones que la Ley prevé</t>
  </si>
  <si>
    <t>25. Exigirá, la formulación y suscripción de las correspondientes actas de entrega recepción, cuando por motivos legalmente justificados, se produzca vinculación o desvinculación de los servidores Responsables de la Unidad de Medicamentos e Insumos Médicos. Dichas actas, luego de la correspondiente constatación física entre quienes entran y salen de la Unidad y/o de la entidad, incluirán las cantidades reales de medicamentos y dispositivos médicos con sus fechas de caducidad, aquellos que están en trámite de canje ante los proveedores, y cualquier otra novedad que sustente los registros de la Unidad.</t>
  </si>
  <si>
    <t>26. Dispondrá, y vigilará conjuntamente con el Director Administrativo y Financiero, que los servidores designados como responsables del archivo de la Unidad de Medicamentos e Insumos Médicos, mantengan los documentos debidamente organizados, foliados y empastados para fines de seguimiento y control posterior.</t>
  </si>
  <si>
    <t>14. Aplicarán adecuados mecanismos de organización e identificación de los productos almacenados en las bodegas y en la Farmacia Institucional, respectivamente, conforme a las buenas prácticas de almacenamiento previstas en la reglamentación y normativa vigentes emitidas por el Ministerio de Salud Pública.</t>
  </si>
  <si>
    <t>15. Dispondrán y vigilarán que el personal a su cargo, ubiquen y realicen la dispensación de medicamentos y dispositivos médicos de las Bodegas y Farmacia, conforme establece el sistema FEFO (Primero que expira, primero que sale).</t>
  </si>
  <si>
    <t>10. Llevarán a efecto las constataciones físicas de los bienes de larga duración, conforme a las directrices emitidas por el nivel superior, la reglamentación y normatividad vigente. Dejarán evidencia de lo actuado en el acta, en donde consten todas las novedades encontradas, que serán informadas al Gerente para la toma de las acciones correctivas que corresponda.</t>
  </si>
  <si>
    <t>11. Mantendrá actualizado el inventario de los bienes de los cuales es responsable; los identificará al ciento por ciento con los códigos del Sistema de Bienes y Existencias eSByE; y, al responsabilizar su custodia a los servidores, lo hará en función de quienes efectivamente los utilizan, sea personal técnico, médico o administrativo.</t>
  </si>
  <si>
    <t>6. Instruirá por escrito al personal a su cargo, la publicación en el portal www.compraspublicas.qob.ee de todas las adquisiciones por ínfima cuantía.</t>
  </si>
  <si>
    <t>17. Vigilará que los Auxiliares de Farmacia y los Bioquímicos Farmacéuticos, registren todos los pormenores y condiciones de los movimientos de medicamentos y dispositivos médicos, para contar y proveer información veraz y oportuna para la adecuada toma de decisiones por parte de las autoridades, y para fines de control posterior.</t>
  </si>
  <si>
    <t>23. Informará a sus superiores con la debida oportunidad, los niveles de rotación y consumo de medicamentos y dispositivos médicos, y con mayor razón al producirse novedades como la observada, ello con el objeto de que se tomen las acciones correctivas que sean necesarias. Además, formulará los requerimientos en las cantidades programadas por el Comité Técnico de Farmacoterapia.</t>
  </si>
  <si>
    <t>31. Presentará diariamente el informe de dispensación y entrega de medicamentos y dispositivos médicos, con sus documentos de soporte, con el objeto de que el Proceso de Gestión Financiera registre y controle oportunamente los consumos, y mantenga actualizada la información</t>
  </si>
  <si>
    <t>1. Continuará presentando el informe anual de rendición de cuentas, en la forma y mecanismos que establezca para el efecto el Consejo de Participación Ciudadana y Control Social, a fin de permitir la evaluación de la gestión administrativa realizada, y la  verificación  del cumplimiento de los planes y programas</t>
  </si>
  <si>
    <t>1. Efectuarán control previo a la autorización y pago de la bonificación geográfica, a fin de comprobar que todos los servidores beneficiados presten sus servicios en los lugares de difícil acceso calificados para el efecto.</t>
  </si>
  <si>
    <t>4. Cancelará los aportes al Instituto Ecuatoriano de Seguridad Social, en los plazos establecidos en la normativa vigente. De presentarse limitaciones que impidan su pago las comunicará oportunamente al Director Distrital para que aplique los correctivos necesarios.</t>
  </si>
  <si>
    <t>5. Garantizarán el cumplimiento oportuno del procedimiento de pago establecido en los contratos de adquisición de bienes y servicios; en caso de prever pago de anticipo, su cancelación no podrá exceder del término de 30 días</t>
  </si>
  <si>
    <t>6. Aplicarán controles al proceso de pago de remuneraciones del personal de la entidad, a fin de evitar la acreditación de haberes a servidores que ya cesaron en funciones, y que no se afecte los recursos institucionales</t>
  </si>
  <si>
    <t>2. Emitirá informes favorables para el reconocimiento de ingresos adicionales a la remuneración mensual unificada, una vez que haya confirmado que los servidores beneficiarios cumplen con los requisitos establecidos en las disposiciones legales, a fin de no afectar los recursos institucionales</t>
  </si>
  <si>
    <t>3. Vigilará que la Analista Distrital de Presupuesto y Administración de Caja, cancele at IESS los aportes patronales y personales, en los plazos establecidos, con el objeto de evitar el pago de valores por sanciones, intereses y multas</t>
  </si>
  <si>
    <t>7. Establecerá el porcentaje de aporte de la entidad para la contratación de pólizas de fidelidad, mediante la correspondiente resolución, valor que no podía superar el 60% de las primas de seguro, a fin de cumplir con \o dispuesto en el Reglamento para registro y control de las Cauciones.</t>
  </si>
  <si>
    <t>8. Aplicará acciones de recuperación oportuna de los valores por concepto de pólizas de fidelidad a los servidores obligados a rendir caución, de conformidad a la resolución emitida por la máxima autoridad y en base a las disposiciones legales vigentes</t>
  </si>
  <si>
    <t>13. Publicarán en el portal de compras públicas, la información relevante de los procesos de contratación de las fases precontractual, contractual y de ejecución, inmediatamente después de generada, a fin de que se encuentre actualizada y disponible para efectos de verificación.</t>
  </si>
  <si>
    <t>14. Instruirá por escrito a los administradores de los contratos, sobre su obligación de publicar información relacionada con la ejecución de los contratos, para lo cual detallarán los pasos a seguir en el sistema de contratación pública y efectuará el seguimiento respectivo, de lo cual dejarán evidencia documental.</t>
  </si>
  <si>
    <t>1. Cumplirán las recomendaciones 1, 4, 7, 8, 9 y 10 formuladas por la Contraloría General del Estado en Informe DR4-DPL-AE-0063-2015 de 17 de diciembre de 2015, según les corresponda, a fin de corregir las desviaciones que afecten el logro de objetivos institucionales y mejorar la gestión institucional.</t>
  </si>
  <si>
    <t>2. Efectuará controles periódicos y verificará el cumplimiento de sus disposiciones emitidas para la implementación de las recomendaciones formuladas por la Contraloría General del Estado, de lo cual dejará constancia documental.</t>
  </si>
  <si>
    <t>4. Verificará antes de autorizar una adquisición, efectuar una negociación, adjudicar y suscribir un contrato que cuando se trate de un mismo tipo de bien, se los agrupe en un solo ítem, a fin de evitar diferencias de precios entre éstos y el consecuente perjuicio a la entidad.</t>
  </si>
  <si>
    <t>8. Recopilará, previo a efectuar una negociación en los procesos de subasta inversa electrónica, información con respecto de las condiciones de mercado del bien a adquirir, para lo cual tomará en cuenta, sin que sean exclusivos precios de adjudicación de bienes similares realizados a través del portal www.compraspublicas.gob.ec, proformas de otros proveedores, información sobre el precio del bien que se puedan obtener de otras fuentes como cámaras o bolsas de productos, internet, entre otras.</t>
  </si>
  <si>
    <t>9. Incluirá en el acta de negociación, el cuadro del análisis de la información recopilada respecto a las condiciones de mercado y la adjuntará al expediente de contratación, para control posterior.</t>
  </si>
  <si>
    <t>10. Recordará a los administradores de los contratos, en sus oficios de designación, la obligación de velar por el cabal y oportuno cumplimiento de las obligaciones contractuales, entre ellas, la de suscribir el acta de recepción que contendrá información respecto a sus antecedentes, condiciones generales de ejecución, condiciones operativas, liquidación económica, liquidación de plazos, constancia de la recepción, cumplimiento de las obligaciones contractuales, valores pendientes de pago y cualquier otras circunstancia que se estime necesaria.</t>
  </si>
  <si>
    <t>11. Verificará que los oficios de designación de administradores de los contratos, hayan sido recibidos personalmente por sus destinatarios, a fin de garantizar el cumplimiento de sus funciones.</t>
  </si>
  <si>
    <t>12. Nombrará a un técnico que no haya intervenido en el proceso de ejecución del contrato para que integre la comisión de recepción, en el que le recordará la obligación de observar que las actas contengan, entre otros requisitos, los antecedentes, condiciones generales de la ejecución, condiciones operativas, liquidación económica, liquidación de plazos y constancia de la recepción, cumplimiento de obligaciones contractuales; y, que en las recepciones parciales, se hagan constar como antecedentes, los datos relacionados con la recepción precedente, asegurándose que la última incluya la información sumaria de todas las anteriores.</t>
  </si>
  <si>
    <t>5. Efectuará controles adecuados de los bienes existentes en bodega, especialmente de aquellos, que tienen fechas de caducidad para su utilización, mediante registros individualizados, en donde consten fechas de ingreso y egreso, lote, fecha de caducidad, cantidad y valor.</t>
  </si>
  <si>
    <t>6. Comunicará de manera inmediata a la máxima autoridad o a quien corresponda, las novedades detectadas en los bienes, respecto a su caducidad o estado, a fin de tomar con oportunidad, las medidas correctivas adecuadas.</t>
  </si>
  <si>
    <t>7. Suscribirá, al término de sus funciones, actas de entrega recepción de los bienes a su custodia y responsabilidad, incluidos aquellos que no le fueron entregados con acta, pero que, por efectos de existencias y utilización, se encuentren bajo su control. en el caso de bienes con fecha de caducidad, el acta contendrá, datos como: cantidad, lote, fecha de caducidad, unidad de medida, estado, entre otros.</t>
  </si>
  <si>
    <t>3. Verificará al momento de requerir insumos y bienes para su unidad, la exactitud aritmética y la conveniencia financiera conforme las características técnicas del bien, a fin de evitar que se soliciten y adquieran bienes de iguales características con precios distintos y más aún en un mismo proceso de contratación.</t>
  </si>
  <si>
    <t>1. Aprobará los pliegos requeridos para iniciar los procesos de contratación, que fueren elaborados por el Servidor Público 2 o los responsables de las unidades requirentes, siempre y cuando hayan sido preparados observando los modelos de uso obligatorio oficializados por el SERCOP, con los requisitos y condiciones que deben cumplir los oferentes, y la metodología para la evaluación y calificación de las ofertas.</t>
  </si>
  <si>
    <t>2. Verificará que los servidores delegados para calificar las ofertas técnicas, incorporen en el informe de evaluación de ofertas, el análisis correspondiente del proceso, donde revelarán la aplicación de los parámetros de calificación establecidos en los pliegos, los resultados del análisis del contenido de cada oferta y el cumplimiento de los requisitos mínimos exigidos según la naturaleza de la contratación.</t>
  </si>
  <si>
    <t>3. Designará a los integrantes de la Comisión de Recepción para cada proceso de contratación, que estará conformada por el Administrador del Contrato, un técnico que no haya intervenido en el proceso de ejecución y cuando se trate de adquisiciones de bienes, participará además el Guardalmacén en calidad de custodio general de los bienes institucionales.</t>
  </si>
  <si>
    <t>1. Dispondrá a los conductores, que cuando los vehículos oficiales que se encuentran bajo su custodia sufran algún accidente, informen con oportunidad y escrito al Analista de Servicios Institucionales, Mantenimiento y Transporte en el formulario proporcionado por la compañía aseguradora, determinando clara y expresamente las circunstancias del hecho.</t>
  </si>
  <si>
    <t>2. Dispondrá al Analista de Servicios Institucionales, Mantenimiento y Transporte, que recopile la documentación relacionada con los vehículos accidentados, una vez informada del percance del automotor comunique oportunamente el siniestro a la compañía aseguradora, y en coordinación con el Analista de Asesoría Jurídica, patrocinen las causas judiciales que se hayan iniciado por tales motivos; además, vigilará que la compañía aseguradora cubra o restituya los valores pactados en el contrato de seguro.</t>
  </si>
  <si>
    <t>9. Registrará en el portal de compras públicas, los resultados de la calificación de las ofertas técnicas, respetando el origen de los bienes (nacional o extranjero) que consten en la declaración de valor agregado ecuatoriano de la oferta, permitiendo que el sistema aplique los mecanismos de preferencia a la producción ecuatoriana de bienes, servicios y obras.</t>
  </si>
  <si>
    <t>10. Mantendrá en los expedientes de los procesos de contratación y en el orden que corresponda, todas las ofertas presentadas por los oferentes, lo que permitirá el seguimiento y evaluación posterior.</t>
  </si>
  <si>
    <t>1. Aplicará las recomendaciones que constan en los informes de auditoría emitidos por la Contraloría General del Estado, en atención a las normas legales vigentes, y ordenará la aplicación inmediata y obligatoria a los servidores a quienes estuvieren dirigidas; igualmente, delegará a un servidor para que realice el seguimiento continuo y evaluación periódica que asegure su cumplimiento y de ser necesario adopte las medidas correctivas oportunas.</t>
  </si>
  <si>
    <t>2. Dispondrá y vigilará que el Analista Distrital de Adquisiciones, como responsable del manejo de la herramienta del Sistema Nacional de Contratación Pública, forme y mantenga los expedientes por cada proceso de contratación, en el que consten los originales de los documentos relevantes de las fases preparatoria, precontractual, contractual y ejecución, organizándolos en orden ascendente de fechas conforme lo previsto en las disposiciones reglamentarias y normativas vigentes; además, incluirá las referencias e índices que peritan identificar el número de cuerpos de cada expediente y su contenido. Para respaldar los desembolsos se remitirán a la Unidad de Contabilidad copias certificadas de los documentos que sustenten la decisión de la autoridad institucional sobre la selección del proveedor, la recepción de los bienes y servicios tanto de la comisión como del custodio general de bienes (orden de compra, resolución de adjudicación, contrato, oferta adjudicada actas de entrega recepción y comprobante de ingreso a bodega, según el caso).</t>
  </si>
  <si>
    <t>3. Dispondrá y vigilará que los Analistas Distritales de Adquisiciones publiquen en el portal www.compraspublicas.gob.ec, todos los documentos relevantes de los procedimientos de contratación de subasta inversa electrónica, que dicha publicación sea única y su denominación guarde consistencia con el contenido de la información.</t>
  </si>
  <si>
    <t>4. Dispondrá y vigilará que el Analista Distrital de Adquisiciones, como responsable de los procesos de contratación de la entidad, formule los pliegos para iniciar los procedimientos de contratación de subasta inversa electrónica, utilizando obligatoriamente el Módulo Facilitador PL del aplicativo USHUAY, donde generará el componente I: Condiciones Particulares del procedimiento y en el Campo "Anexos" del mismo, subirá las condiciones particulares del contrato debidamente elaborado y los demás componentes que integran los pliegos conforme los modelos oficializados por el SERCOP que se encuentren vigentes, información que será requerida en físico para la aprobación correspondiente.</t>
  </si>
  <si>
    <t>5. Dispondrá y vigilará que el Analista Distrital de Adquisiciones, publique en el portal www.compraspublicas.gob.ec, los pliegos de cada proceso de contratación en forma íntegra, a fin de que los usuarios conozcan las condiciones de participación.</t>
  </si>
  <si>
    <t>6. Dispondrá y vigilará que el Analista Distrital de Adquisiciones, en su condición de responsable de la contratación en la institución, observe y cumpla los procedimientos previstos para el trámite de las fases preparatoria y precontractual, particularmente: que observe el tipo de compra en la elaboración y reformas del PAC, evitando incluir bienes o servicios que no tenga relación con el lote del CPC registrado; que junto con el pliego publique el estudio de mercado que previamente será preparado por la unidad requirente para determinar el presupuesto referencial; que al formular los pliegos en el cronograma del proceso observe el término mínimo para que presenten las ofertas técnicas; y, que dentro de las fases preparatoria y precontractual publique la certificación presupuestaria correspondiente.</t>
  </si>
  <si>
    <t>7. Vigilará que los miembros de la Comisión Técnica designada para los procedimientos de subasta inversa electrónica, en la etapa de convalidación de errores de forma de las ofertas, observen la prohibición de solicitar a los oferentes, la justificación, presentación o acreditación de documentos o condiciones que no estén previstas en los pliegos aprobados; y que, en las actas de calificación realizada, entre ellos el registro del cumplimiento de la convalidación de errores, el cuadro de la calificación de los parámetros establecidos en las condiciones particulares del pliego y todos los sustentos jurídicos, técnicos y comerciales que justifiquen satisfactoriamente la calificación o descalificación de las ofertas</t>
  </si>
  <si>
    <t>8. Exigirá y vigilará que los delegados y los miembros de la Comisión Técnica designados para evaluar y calificar las ofertas técnicas presentadas en los procedimientos de subasta inversa electrónica, ejerzan su nominación, evaluando apropiadamente las capacidades técnicas, económico-financieras y/o jurídicas de los participantes y sus ofertas, conforme a la metodología y parámetros de evaluación definidos en los pliegos aprobados; de no cumplir los requisitos mínimos exigidos, será causal de rechazo de la oferta y descalificación del oferente.</t>
  </si>
  <si>
    <t>11. Designará un delegado para que realice la recepción técnica del servicio de limpieza por cada orden de compra, quien vigilará el cumplimiento del cronograma, términos de referencia y demás condiciones previstas en la ficha técnica, observando el procedimiento establecido en los convenios marco firmados por los proveedores; como resultado de su trabajo, presentará los informes mensuales de control que respaldarán los desembolsos y servirán como insumo para la entrega recepción administrativa</t>
  </si>
  <si>
    <t>12. Designará a los integrantes de la Comisión de recepción para que intervengan en la entrega recepción del servicio de limpieza por cada orden de compra generada, la que estará conformada por el Administrador del Contrato y un técnico que no haya intervenido en el proceso de ejecución.</t>
  </si>
  <si>
    <t>13. Vigilará que la Comisión de recepción elabore y suscriba las actas de entrega recepción, donde incluirán como mínimo los antecedentes, condiciones generales de ejecución, condiciones operativas, liquidación económica, liquidación de plazos, constancia de la recepción, cumplimiento de las obligaciones contractuales y cualquier otra circunstancia que se estime necesaria.</t>
  </si>
  <si>
    <t>8. Dispondrá a la Contadora que elabore el registro contable por el monto de los bienes perdidos, a nombre de los responsables encargados de su custodia, hasta que la autoridad competente emita dictamen o resolución al respecto. Una vez que se cumpla con este procedimiento, procederán a egresar los mismos de los inventarios, caso contrario se mantendrá en cuentas por cobrar e valor de los bienes desaparecidos, a cargo de los responsables de su custodia.</t>
  </si>
  <si>
    <t>13. Verificará que los medicamentos e insumos médicos sean registrados según las normas contables emitidas por el Ministerio de Finanzas, y realizará controles periódicos, con el objeto de mantener conciliados los saldos contables con los del Sistema General de Inventario SGI.</t>
  </si>
  <si>
    <t>4. Verificarán que los gastos realizados estén enmarcados en lo que establecen las leyes, normas y reglamentos, realizando el procedimiento señalado en las mismas; además, cancelarán en base a los servicios recibidos.</t>
  </si>
  <si>
    <t>6. Verificará que el valor que sea asumido con recursos institucionales para el pago de pólizas de seguro de fidelidad de los servidores obligados a rendir cauciones, no sea superior al 60%, a fin de garantizar la efectiva y eficiente gestión institucional, y el cumplimiento de las disposiciones legales y reglamentarias.</t>
  </si>
  <si>
    <t>1. Implementará procedimientos y controles adecuados que aseguren la existencia de un archivo físico y digital completo de la documentación relacionada con las fases precontractual, contractual, ejecución y recepción de los procesos de contratación realizados en la entidad, que permitan el seguimiento y verificación posterior.</t>
  </si>
  <si>
    <t>2. Verificarán antes de iniciar un proceso de adquisición, que conste en el respectivo Plan Anual de Contratación, caso contrario, realizarán las respectivas reformas y la aprobación correspondiente, la cual será publicada en el Portal de Compras Públicas, a fin de transparentar la gestión institucional.</t>
  </si>
  <si>
    <t>3. Verificará de manera periódica el estado en que se encuentran los procesos de contratación para la adquisición de bienes, servicios, medicamentos e insumos médicos, en el Portal de Compras Públicas, y actualizará la información conforme al estado que corresponda hasta la finalización de los mismos, a fin de proporcionar a los diferentes usuarios información oportuna de los procesos ejecutados por la entidad.</t>
  </si>
  <si>
    <t>10. Verificarán y llevarán un control de las fechas de vencimiento de los medicamentos e insumos médicos, y sesenta días antes de la fecha de caducidad, gestionarán la reposición, canje o cambio con el laboratorio que las suministró, a fin de mantener un stock vigente al servicio de la ciudadanía.</t>
  </si>
  <si>
    <t>12. Al registrar la recepción y salida de medicamentos e insumos médicos, emitirá un informe de los mismos a la Administrativa Financiera, para que éstos sean registrados contablemente, con la finalidad de mantener saldos actualizados y conciliados.</t>
  </si>
  <si>
    <t>7. Realizará conjuntamente con un abogado el seguimiento permanente a las acciones judiciales instauradas por la institución, relacionadas con la pérdida y desaparición de los bienes, hasta obtener la sentencia definitiva o desestimación por parte de los organismos judiciales pertinentes.</t>
  </si>
  <si>
    <t>9. Aplicarán procedimientos para el control interno de las bodegas de fármacos, a fin de verificar el stock y las fechas de vencimiento; además efectuará el seguimiento y supervisión de la acción realizada con respecto al canje o reposición de los medicamentos e insumos caducados.</t>
  </si>
  <si>
    <t>11. Dispondrá a la Química y Farmacéutica, responsable de farmacia, emita reportes de ingresos y egresos de los medicamentos e insumos médicos, y se asegure de que esta información se integre a los registros contables, a fin de mantener un adecuado control y determinación de saldos de manera oportuna.</t>
  </si>
  <si>
    <t>5. De contar con presupuesto para el pago de seguros de fidelidad, decidirá si la entidad contribuye con un porcentaje no mayor al 60% para el efecto, caso contrario, los servidores obligados a rendir cauciones deberán cubrir la prima en su totalidad, con la finalidad de mantener de mantener el buen uso de los recursos institucionales.</t>
  </si>
  <si>
    <t>12. Publicarán oportunamente la información pertinente relacionada con los procesos de contratación bajo su responsabilidad, con el objeto de asegurar la transparencia y el acceso a la totalidad de la información para los usuarios internos y externos</t>
  </si>
  <si>
    <t>8. Verificará que previo a la legalización de los contratos, las cláusulas contractuales referentes al pago y plazo se encuentren enmarcadas dentro de los preceptos legales pertinentes, con la finalidad de impedir que se ejecuten actividades contractuales sin la celebración o formalización de un contrato.</t>
  </si>
  <si>
    <t>20. Comprobará la naturaleza del objeto de contratación antes de recomendar el uso de un procedimiento precontractual específico, con el objeto de garantizar su idoneidad previo a su aplicación.</t>
  </si>
  <si>
    <t>1. implantará y aplicará controles para asegurar que las condiciones establecidas en los pliegos, se sujeten a los principios establecidos en la normativa de contratación pública vigente, a fin de promover el trato justo e igualitario entre los participantes en los procesos, y la intervención de un mayor número de oferentes.</t>
  </si>
  <si>
    <t>4. Establecerá y aplicará controles que le permitan garantizar que los procesos de contratación autorizados, sean efectuados de conformidad con al Plan Anual de Contratación aprobado, a fin de asegurar el cumplimiento de lo proyectado en función de las capacidades y la disponibilidad real de los recursos de la entidad.</t>
  </si>
  <si>
    <t>5. Reformará con oportunidad el Plan Anual de Contratación, en los casos que corresponda, con el objeto de que este documento contenga todas las adquisiciones que se realizarán durante el año fiscal, y que sea ejecutado en forma precisa con respecto a la descripción, presupuesto referencial y cronograma de implementación de los procesos de contratación.</t>
  </si>
  <si>
    <t>7. Establecerá y aplicará controles, previo a la suscripción de los pliegos y contratos para determinar la concordancia entre las condiciones y términos incluidos en los mismos y el marco normativo vigente, con el objeto de impedir que se ejecuten actividades contractuales sin la previa celebración o formalización de un contrato, y promover la intervención de un mayor número de oferentes en los procesos de contratación.</t>
  </si>
  <si>
    <t>10. Establecerá y aplicará controles para verificar que las adquisiciones de bienes, servicios, medicamentos e insumos médicos realizadas por la entidad, sean ejecutadas de acuerdo a los procedimientos establecidos en la normativa pertinente y cuenten oportunamente con la certificación presupuestaria, a fin de garantizar la transparencia y evitar la discrecionalidad en la contratación pública.</t>
  </si>
  <si>
    <t>13. Implantará y empleará controles para garantizar que los procedimientos precontractuales aplicados se encuentren fundamentados en el cumplimiento de los requisitos exigidos en la normativa vigente, con la finalidad de asegurar la observancia de los principios en contratación pública.</t>
  </si>
  <si>
    <t>15. Establecerá y aplicará controles sobre la documentación relevante a ser publicada en el Portal de Compras Públicas, para comprobar que esta corresponda a los documentos originales digitalizados, a fin de garantizar que a través de la misma se efectúen operaciones y actos administrativos válidos.</t>
  </si>
  <si>
    <t>17. Implantará y empleará controles para garantizar que los plazos establecidos en los procedimientos precontractuales sean razonables, a fin de que estos no afecten el derecho de los oferentes a realizar las preguntas y recibir oportuna respuesta en relación a los pliegos, a preparar su oferta dentro de un lapso razonable, y a participar en el proceso de contratación en general.</t>
  </si>
  <si>
    <t>19. Implantará y empleará controles para asegurar que los pliegos contengan los criterio de calificación establecidos para un determinado procedimiento precontractual, a fin de garantizar el acatamiento de los principios y normas de contratación pública vigentes.</t>
  </si>
  <si>
    <t>3. Comprobará y exigirá, previo a la aprobación de los pliegos, que estos contengan toda la información necesaria para la participación de los oferentes y para su evaluación; además, vigilará que no sean incluidas condiciones innecesarias y excluyentes e los mismos, a fin de garantizar la promoción del trato justo e igualitario entre los participantes en los procesos, y la intervención de un mayor número de oferentes.</t>
  </si>
  <si>
    <t>6. Verificará previo al inicio de los procesos de contratación, que estos guarden correspondencia en oportunidad y valor con el PAC vigente, a fin de asegurar el cumplimiento de lo proyectado en función de las capacidades y la disponibilidad real de los recursos de la entidad.</t>
  </si>
  <si>
    <t>9. Vigilará que previo a la aprobación y publicación de los pliegos, los términos de referencia se encuentren en concordancia con la normativa vigentes, a fin de promover la intervención de un mayor número de oferentes en los procesos de contratación con el establecimiento de condiciones claras, completas y detalladas.</t>
  </si>
  <si>
    <t>11. Vigilará que la información referente a los procesos de contratación de bienes, servicios, medicamentos e insumos médicos, refleje en forma oportuna su estado de ejecución en el Portal de Compras Públicas, para lo cual establecerá y aplicará controles que garanticen su publicación por parte del personal responsable, con el objetivo de transparentar y permitir el acceso a la totalidad de la información, tanto para los usuarios internos como para los externos.</t>
  </si>
  <si>
    <t>14. Verificará, previo a su inicio, el cumplimiento de los requisitos pertinentes y necesarios para la ejecución de la contratación directa en los procedimientos de menor cuantía de bienes y servicios, con la finalidad de asegurar la observancia de los principios de contratación pública vigentes y la participación de un mayor número de oferentes.</t>
  </si>
  <si>
    <t>16. Vigilará y exigirá que se publiquen en el Portal de Compras Públicas los documentos originales digitalizados concernientes a la documentación relevante de los procesos de contratación, a fin de asegurar la integridad y validez de las autorizaciones efectuadas por los responsables de su suscripción.</t>
  </si>
  <si>
    <t>18. Verificará previo a su inicio, el cumplimiento de los requisitos pertinentes y necesarios para la ejecución de la contratación directa en los procedimientos de régimen especial para la adquisición de fármacos, con la finalidad de asegurar la observancia de los principios de contratación pública vigentes, y no afectar la participación de los oferentes en el proceso de contratación en general.</t>
  </si>
  <si>
    <t>21. Observará que la definición del objeto de contratación no difiera entre el PAC aprobado y los pliegos, para asegurar la idoneidad de los procedimientos precontractuales aplicados.</t>
  </si>
  <si>
    <t>2. Evitarán incluir dentro de las especificaciones para la adquisición de bienes, servicios, medicamentos e insumos médicos, la referencia de un nombre comercial determinado, con la salvedad de las excepciones establecidas en la normativa vigentes; con el objeto de promover el trato justo e igualitario entre los participantes en los procesos de contratación.</t>
  </si>
  <si>
    <t>1. Efectuarán coordinadamente las acciones pertinentes que identifiquen las causas y los responsables que ocasionen por acción u omisión, el pago de valores por concepto de indemnizaciones y liquidaciones, con el fin de que se tomen las medidas pertinentes que, de acuerdo a la Ley, permitan su recuperación.</t>
  </si>
  <si>
    <t>2. Previo a desvincular a los servidores de la entidad, observará los procedimientos establecidos para el desahucio, considerando para ello aspectos como el cálculo de las pensiones jubilares, a fin de no afectar económicamente a la entidad.</t>
  </si>
  <si>
    <t>3. Dispondrá y supervisará que la Coordinadora Administrativa Financiera, en coordinación con la Asesora Jurídica, establezcan un registro de las sentencias judiciales ejecutoriadas, en las que se ordenen pagos, a fin de controlar el vencimiento de  los  mismos; permitiendo la cancelación oportuna para evitar recargos, intereses y multas.</t>
  </si>
  <si>
    <t>5. Emitirá resoluciones motivadas previo al inicio de procesos de contratación directa, en situaciones de emergencia, justificando este procedimiento únicamente en circunstancias generadas por acontecimientos graves tales como: accidentes, terremotos, inundaciones, sequías, grave conmoción interna, inminente agresión externa, guerra internacional, catástrofes naturales y otros que provengan de fuerza mayor o caso fortuito; debiendo ser concreta, inmediata, imprevista, probada y objetiva</t>
  </si>
  <si>
    <t>6. Dispondrá y supervisará las acciones necesarias para contratar los servicios externalizados mediante la realización de los procesos de contratación, a través del Sistema oficial de Contratación Pública, a fin  de garantizar la legalidad, igualdad, calidad, oportunidad y transparencia para la prestación del servicio.</t>
  </si>
  <si>
    <t>7. Se abstendrá de celebrar contratos y autorizar o contraer obligaciones, sin que conste la respectiva certificación presupuestaria con la finalidad de administrar  los recursos púbicos con apego a los principios de legalidad, eficacia, economía y eficiencia.</t>
  </si>
  <si>
    <t>8. Previo a definir la modalidad de contratación y atender las necesidades prioritarias que mantiene la entidad respecto a la adquisición de servicios, verificará si los mismos se encuentran normalizados, a fin de ser adquiridos cumpliendo con las disposiciones del Sistema Oficial de Contratación Pública.</t>
  </si>
  <si>
    <t>4. Evaluarán las ofertas presentadas para cada proceso, observando los principios de legalidad, trato justo, igualdad, oportunidad, transparencia, y participación nacional, a fin de brindar la oportunidad de participación de los oferentes en igualdad de condiciones.</t>
  </si>
  <si>
    <t>7. Antes de autorizar pagos de los contratos por adquisición de bienes y servicios, efectuará el control previo a la documentación proporcionada por el Administrador del Contrato, a fin de que se compruebe su veracidad y legalidad.</t>
  </si>
  <si>
    <t>3. Publicará en el Portal de Compras Públicas las reformas efectuadas al Plan Anual de Contratación, a fin de que la comunidad conozca la planificación de los bienes y servicios, y dar cumplimiento a los principios de transparencia y publicidad.</t>
  </si>
  <si>
    <t>4. Supervisará que los procesos de contratación elevados al Portal de Compras Públicas, cuenten con la documentación sustentatoria suficiente y pertinente, a fin de transparentar la gestión institucional.</t>
  </si>
  <si>
    <t>9. Elaborará los pliegos acorde al requerimiento institucional aprobado por la máxima autoridad, a fin de que el objeto del contrato no difiera con los documentos que respaldan los procesos de contratación.</t>
  </si>
  <si>
    <t>5. Dispondrá a la Analista Distrital de Adquisiciones, cumplir los procedimientos de contratación de conformidad a la naturaleza del objeto de contrato y de acuerdo a lo dispuesto en las leyes, normas reglamentos, y demás base legal que se expida para el efecto.</t>
  </si>
  <si>
    <t>8. Previo a la suscripción de los contratos, verificará que el objeto de la contratación de éste documento y los pliegos sea concordante, con la finalidad de que los bienes adquiridos sean los realmente contratados y solicitados por la entidad.</t>
  </si>
  <si>
    <t>10. Se abstendrá de emitir órdenes de combustibles a vehículos que no pertenecen al parque automotor de la entidad, a fin de que los recursos de la entidad no se vean disminuidos injustificadamente.</t>
  </si>
  <si>
    <t>12. Dispondrá a los Líderes de la Unidades Operativas (Subcentros de Salud), que implementen procedimientos de registro y control de la medicina, documentando la entrega de la misma por la atención prestada a los pacientes, a fin de contar con la documentación de respaldo para los controles posteriores.</t>
  </si>
  <si>
    <t>6. Velarán por el cabal y oportuno cumplimiento de todas las obligaciones contractuales y adoptarán las acciones necesarias para que las adquisiciones de bienes y servicios de la DIRECCION Distrital, no sufran retrasos por razones que no estén justificadas por caso fortuito o fuerza mayor, y de esta manera los bienes y servicios sean entregados en el plazo previsto.</t>
  </si>
  <si>
    <t>11. Previo a efectuar los pagos, verificará que la documentación que respalda la transacción esté completa, a fin de que se pueda comprobar los principios de propiedad, legalidad y veracidad de las operaciones.</t>
  </si>
  <si>
    <t>1. Aplicará todos los instrumentos y mecanismos de selección de personal determinados por el organismo rector en materia de Talento Humano, a fin de cumplir con los principios de publicidad, libre concurrencia y transparencia en los concursos de Méritos y Oposición convocados por la entidad.</t>
  </si>
  <si>
    <t>2. Conservará el archivo ordenado y completo de la documentación de los concursos de méritos y de oposición, a fin de contar con evidencia documental de los procesos de selección de personal y facilitar su posterior verificación.</t>
  </si>
  <si>
    <t>4. Previo a la elaboración de los contratos, solicitará los originales de los documentos presentados en la fase precontractual por los oferentes, a fin de verificar su autenticidad y legalidad y dar cumplimiento a lo que señalen los pliegos y términos de referencia.</t>
  </si>
  <si>
    <t>5. Para la aprobación de las prórrogas de plazo, contará con los documentos que prueben la demora o retraso del contratista en el cumplimiento del contrato.</t>
  </si>
  <si>
    <t>6. Dispondrá al Administrador del Contrato, a la Líder de la Gestión Financiera, y a la Líder de la Administración de Caja que previo a solicitar y proceder al pago total de valor de los contratos, revisen que se cumpla con lo estipulado contractualmente y se cuente con los documentos de respaldo que garanticen el cumplimiento de plazos y la entrega total y a satisfacción de la entidad de los bienes y servicios contratados.</t>
  </si>
  <si>
    <t>1. Dispondrá y verificará que los Miembros de la Comisión Técnica emitan los informes correspondientes a que hubiere lugar en los procesos de subasta inversa electrónica con el debido sustento, así como, que la Analista Distrital de Adquisiciones, cumpla con el cronograma establecido y publique en el portal la información relevante de los procesos y toda aquella que la Ley Orgánica del Sistema Nacional de Contratación Pública, normas y resoluciones del SERCOP estipulen.</t>
  </si>
  <si>
    <t>2. Dispondrá y vigilará que los Miembros de la Comisión Técnica den cumplimiento a las fechas señaladas en el cronograma de las fases de los procesos, a fin de que sus actuaciones se rijan sobre disposiciones y directrices establecidas.</t>
  </si>
  <si>
    <t>3. Verificarán que los oferentes cumplan de manera estricta con los requisitos estipulados en los pliegos y términos de referencia, con la finalidad de que respalden los actos administrativos y garanticen que sus actuaciones se encuentren enmarcadas en las disposiciones vigentes.</t>
  </si>
  <si>
    <t>4. Realizarán los concursos de méritos y oposición para la selección de personal sujetandose a los procedimentos emanados por el organismo rector en materia laboral y normativa institucional, conformando el Comité que corresponda a fin de generar transparencia en la designación de los servidiores que ingresen a laborar en la entidad.</t>
  </si>
  <si>
    <t>1. Cumplirá y dispondrá a la Analista de la Unidad Administradora de Talento Humano, la aplicación obligatoria de las recomendaciones que consten en el informe que emita la Contraloría General del Estado, evaluando periódicamente y adoptando las acciones que permitan su aplicación</t>
  </si>
  <si>
    <t>2. Dispondrá a la Analista de la Unidad Administradora de Talento Humano, que conjuntamente con los Directores de las Unidades Operativas y departamentales elaboren el orgánico estructural y el manual de funciones acorde a las necesidades institucionales que incluyan y definan las funciones de los servidores y trabajadores.</t>
  </si>
  <si>
    <t>3. Dispondrá a la Analista de Talento Humano, que organice, identifique, actualice y adjunte los documentos e información de los servidores y trabajadores de la entidad en forma periódica</t>
  </si>
  <si>
    <t>5. Efectuará la evaluaciones de desempeño pertinentes a fin de verificar el cumplimiento de actividades y desarrollo de destrezas y habilidades de los servidores y trabajadores de la entidad, lo que permitirá tomar las decisiones que correspondan para el mejoramiento en la prestación de servicios que brinda la DIRECCION Distrital en cum,plimiento a las disposiciones legales emitidas para el efecto por el organismo rector.</t>
  </si>
  <si>
    <t>2. Revisará las especificaciones técnicas para la adquisición de alimentos y bebidas en función de las necesidades reales de la entidad, considerando que sean claras, completas e inequívocas; las que servirán de base para la elaboración de los documentos precontractuales y contractuales de los procesos de contratación, con el fin que los documentos en referencia no presenten ambigüedades o contradicciones, que permitan o propicien diferentes interpretaciones o interpretaciones parciales de su contenido.</t>
  </si>
  <si>
    <t>1. Aprobará el proceso de contratación para la adquisición de alimentos y bebidas cuando las especificaciones técnicas se hayan efectuado de conformidad a análisis, diagnósticos o estudios previos.</t>
  </si>
  <si>
    <t>8. Realizará el control previo de cada transacción financiera, verificando que contenga la documentación de respaldo que evidencie la obligación.</t>
  </si>
  <si>
    <t>9. Realizarán el control al autorizar, legalizar,  recibir  y pagar, los bienes y servicios contratados por el Hospital, verificando que los productos recibidos guarden conformidad con la Orden de Compra y que sustenten la obligación.</t>
  </si>
  <si>
    <t>12. Realizará el planillaje mensual de los servicios brindados a los beneficiarios de los seguros del ISSFA y verificará e insistirá en la recuperación económica de las solicitudes enviadas al ISSPOL.</t>
  </si>
  <si>
    <t xml:space="preserve">14. Realizarán dentro  del  horario  habitual  de  trabajo,  las funciones estipuladas en el organigrama funcional institucional, asignadas a cada servidor de acuerdo a su cargo y observando las políticas de austeridad para el efecto.
</t>
  </si>
  <si>
    <t>6. Asesorarán en la elaboración de términos de referencia para la realización de los procesos de contratación institucional, mismos que serán respaldados con los informes técnicos y verificarán la recepción de los productos y servicios en coordinación con el área requirente.</t>
  </si>
  <si>
    <t>7. Controlará los recursos financieros, coordinando la contratación y administración de los servicios de limpieza del Hospital, verificando que cada Orden de  Compra cuente con todos los requisitos de cada proceso de contratación, como términos de referencia, Administrador de la Orden de Compra y actas entrega recepción, que sustenten el pago.</t>
  </si>
  <si>
    <t>11. Coordinará y controlará el proceso de facturación de servicios de salud brindados a los integrantes de la Red Pública, con el propósito de que los valores por cobrar sean recuperados con oportunidad.</t>
  </si>
  <si>
    <t>1. Programará y evaluará la dieta de los pacientes del Hospital, basada en resultados de una valoración inicial y completa del estado, cantidad de pacientes y frecuencia de comidas y reportará oportunamente los consumos imprevistos a fin de ajustar el presupuesto según las necesidades reales de la entidad.</t>
  </si>
  <si>
    <t>13. Restringirán las autorizaciones para laborar en horas suplementarias y extraordinarias a los servidores del Hospital, instruyendo que se procure cumplir las tareas dentro de la jornada ordinaria de trabajo.</t>
  </si>
  <si>
    <t>4. Registrará oportunamente los consumos de medicamentos e insumos médicos reportados por el Guardalmacén y la Farmacéutica, a fin de mantener los saldos de las existencias reales y confiables.</t>
  </si>
  <si>
    <t>5. Autorizará y suscribirá actos administrativos, coordinando y gestionando la política de contratación institucional para lo cual observará todos los procedimientos  establecidos para el efecto, especialmente los relacionados con informes técnicos, términos  de referencia y designación de un Administrador de la Orden de Compra.</t>
  </si>
  <si>
    <t>10. Conformará las unidades o equipos de gestión de la red responsables de la facturación y recaudación que deberán conocer sobre los beneficiarios, cobertura, excepciones y documentos habilitantes del proceso, e insistirá en la compensación económica de los servicios brindados al ISSPOL.</t>
  </si>
  <si>
    <t>2. Realizarán el informe de gestión de medicamentos e insumos médicos (elaboración de requerimientos, adquisición, provisión, recepción, almacenamiento, conservación, distribución y reposición), sustentado en la normativa existente de acuerdo con la  cartera  de servicios autorizada por el Ministerio de Salud Pública, utilizando para el efecto el sistema informático de control de inventarios.</t>
  </si>
  <si>
    <t>3. Efectuará el control de temperatura de las áreas de almacenamiento de los  medicamentos, con el propósito de garantizar las condiciones apropiadas y su conservación.</t>
  </si>
  <si>
    <t>14. Verificarán previo al pago, que los documentos de sustento de los ingresos por adquisiciones de medicamentos y dispositivos médicos permitan establecer la propiedad, legalidad y veracidad de las operaciones y comprobarán que el ingreso sea legalizado por servidores que laboren en la entidad.</t>
  </si>
  <si>
    <t>24. Velará por el cabal y oportuno cumplimiento de todos y cada una de las obligaciones derivadas de los contratos.</t>
  </si>
  <si>
    <t>7. Realizarán conjuntamente la programación para el PAC, analizando los movimientos y el stock de dispositivos médicos de acuerdo a su rotación, acción que dejarán constancia por escrito con los parámetros considerados en el documento de programación que será enviado a la DIRECCION Distrital para su revisión y aprobación.</t>
  </si>
  <si>
    <t>8. Implementarán conjuntamente procedimientos de control y archivo, que permitan determinar la validez y sustento necesario de los documentos de descargos de los medicamentos, insumos y dispositivos médicos de las Farmacias de las Unidades Operativas</t>
  </si>
  <si>
    <t>4. Extenderá las correspondientes acciones de personal de encargo de Farmacia con su respectiva caución.</t>
  </si>
  <si>
    <t>1. Verificará que en los Planes Anuales de Contratación publicados consten todas las adquisiciones y presupuestos referenciales objeto de reforma, y evaluará periódicamente su cumplimiento.</t>
  </si>
  <si>
    <t>21. Supervisará periódicamente los documentos habilitantes de entrega de medicamentos y dispositivos médicos del Guardalmacén, a fin de que cumplan con los parámetros legales establecidos.</t>
  </si>
  <si>
    <t>23. Procederá a la liquidación económica de los contratos, verificando que se haya cumplido el objeto del contrato en el plazo establecido, caso contrario procederá a calcular las multas que correspondan.</t>
  </si>
  <si>
    <t>2. Actualizará en el Portal Compras públicas todas las reformas efectuadas al PAC, esta información deberá ser integrada al sistema como medio de verificación y respaldo de los procesos de adquisiciones; además enviará el reporte de reformas a la Analista Administrativa Financiera, para el control, y evaluará periódicamente su cumplimiento.</t>
  </si>
  <si>
    <t>6. Mantendrá un expediente por cada proceso de contratación en el que constarán los documentos relevantes de las etapas de preparación, selección, contratación, ejecución, así como en la fase pos contractual, para conocimiento de los usuarios internos y externos.</t>
  </si>
  <si>
    <t>10. Autorizará y efectuará respectivamente, las adquisiciones de bienes y servicios a través del mecanismo de ínfima cuantía, verificando que no sean constantes y recurrentes durante el ejercicio fiscal y que en conjunto no supere los montos máximos establecidos para las contrataciones, lo que permitirá obtener excelentes ofertas y oportunidades de mejor costo para la entidad.</t>
  </si>
  <si>
    <t>15. Realizará la recepción técnica de los medicamentos y dispositivos médicos mediante actas de entrega recepción y efectuará el ingreso a la bodega general.</t>
  </si>
  <si>
    <t>9. Realizará un análisis de las adquisiciones en la programación de la planificación institucional y consolidará los requerimientos para realizar los procesos de adquisiciones por los mecanismos de contratación correspondientes.</t>
  </si>
  <si>
    <t>3. Dispondrá a la Analista Distrital de Talento Humano, emita las correspondientes acciones de personal a los encargados de farmacia, para que cumplan con su responsabilidad de custodios de los medicamentos y dispositivos médicos a su cargo.</t>
  </si>
  <si>
    <t>11. Gestionará la contratación de pólizas de seguros para precautelar los bienes de la entidad, a fin de que estos se encuentren protegidos contra diferentes riesgos.</t>
  </si>
  <si>
    <t>12. Verificará previo a gestionar el traspaso de equipos médicos, que las Unidades Operativas cuenten con el área específica y el personal capacitado para manejarlo.</t>
  </si>
  <si>
    <t>13. Gestionará ante la Coordinación Zonal 3 Salud, la localización de otra unidad que necesite el Ecógrafo y disponga del área y personal competente y capacitado para la utilización adecuada, para que no se deteriore por falta de uso.</t>
  </si>
  <si>
    <t>22. Autorizará ampliación de tiempo a los proveedores, en caso fortuito o fuerza mayor que impidan la entrega de los medicamentos y dispositivos médicos a fin de cumplir con el contrato.</t>
  </si>
  <si>
    <t>18. Informarán al Comité Farmacológico y Guardalmacén, las donaciones recibidas quienes definirán la necesidad en base a una planificación adecuada y verificará la cantidad, fecha de vencimiento, forma farmacéutica, concentración y presentación de los medicamentos y dispositivos médicos, así como el control de calidad de los productos objeto de donación.</t>
  </si>
  <si>
    <t>19. Registrarán los medicamentos y dispositivos médicos recibidos en donación al igual que los consumos, los que se archivarán con la documentación de sustento, a fin de determinar su uso y destino.</t>
  </si>
  <si>
    <t>5. Realizarán por cambio de custodio, actas de entrega recepción de los medicamentos, insumos, dispositivos médicos y documentos entregados para el desempeño de sus funciones, en cada unidad a fin de mantener la información actualizada y legalizada.</t>
  </si>
  <si>
    <t>20. Sustentará el despacho de los medicamentos y dispositivos médicos mediante actas de entrega recepción a las diferentes Unidades Operativas.</t>
  </si>
  <si>
    <t>16. Constatará físicamente las adquisiciones de los medicamentos y dispositivos médicos, así como las transferencias recibidas de las diferentes unidades operativas a nivel nacional, previo a realizar el ingreso a bodega y posteriormente registrará los egresos, a fin de mantener adecuado control.</t>
  </si>
  <si>
    <t>17. Implementará procedimientos de control de los reactivos de laboratorio a su cargo que permitan determinar el uso y destino, a fin de que se presenten al momento de ser constatados físicamente.</t>
  </si>
  <si>
    <t>1. Dispondrá a la Analista de Compras Públicas, mantenga la información completa, respecto al archivo de los expedientes de los procesos de contratación pública; además, verificará que contengan toda la documentación original relevante y oportuna de cada una de las fases; preparatoria, precontractual, contractual, y ejecución, con el propósito de que se cuente con la información suficiente y competente, con fines de control interno y control posterior.</t>
  </si>
  <si>
    <t>7. Implementará y aplicará políticas y procedimientos de archivo para la conservación y mantenimiento de las recetas y su respectiva nota de entrega, con base en las disposiciones técnicas vigentes.</t>
  </si>
  <si>
    <t>8. Supervisará que los saldos de los kárdex por cada producto de Farmacia guarden relación y sean consistentes con los documentos físicos relacionados a notas de entrega, recetas y reingresos de medicinas, a fin de evitar diferencias en la utilización de existencias.</t>
  </si>
  <si>
    <t>9. Dispondrá a los Auxiliares de Farmacia para que realicen el descargo de medicina e insumos médicos del sistema Mónica en el momento del despacho de la medicación y emitan la correspondiente nota de entrega para que sea proporcionada al usuario junto con las indicaciones de la receta, para su legalización y verificación de los fármacos recibidos.</t>
  </si>
  <si>
    <t>6. Supervisará periódicamente la dispensación de medicamentos realizada por el personal de farmacia, con el fin de verificar que todo egreso disponga de la documentación suficiente y pertinente, lo que garantizará la eficiencia y eficacia del proceso de dispensación de fármacos.</t>
  </si>
  <si>
    <t>2. Dispondrá al Director Asistencial y al Analista Administrativo, implementen; la utilización de los formularios para el registro y control de fármacos en los formatos emitidos por el Ministerio de Salud Pública.</t>
  </si>
  <si>
    <t>3. Para el caso de préstamos y donaciones de medicamentos e insumos médicos, elaborarán e implementarán el uso de formularios en los que se detallen: nombre de la entidad solicitante (préstamos), nombre del medicamento, lote, cantidad, fecha de vencimiento, estado del medicamento, entre otros.</t>
  </si>
  <si>
    <t>4. Para el control de ingresos y egresos de medicina tanto en Bodega como en Farmacia, se implementará el uso de formularios pre impresos y pre numerados lo que permitirá respaldar este tipo de operaciones administrativas y mantener un control adecuado.</t>
  </si>
  <si>
    <t>5. Dispondrá al Analista Financiero, implemente las acciones pertinentes que posibilite la generación de reportes financieros de control y utilización de medicina a través del sistema informático Mónica, lo que facilitará la toma de decisiones.</t>
  </si>
  <si>
    <t>3. Identificará los bienes colocando un código en una parte visible del bien, lo que permitirá su fácil identificación y ubicación.</t>
  </si>
  <si>
    <t>4. Asignará los bienes en el Sistemas de Bienes y Existencias SByE del Ministerio de Finanzas, al custodio conforme se registra en las actas entrega recepción, de manera que la información física y del sistema concuerde.</t>
  </si>
  <si>
    <t>1. Verificará que todos los procesos de contratación se realicen a través del portal de compras públicas, seleccionando el procedimiento de contratación más adecuado, considerando el monto y la naturaleza de la contratación de bienes y servicios, garantizando la calidad del gasto, participación de oferentes y mejores condiciones de negociación.</t>
  </si>
  <si>
    <t>2. Incluirá en el Plan Anual de Contrataciones en forma detallada todas las adquisiciones de bienes, servicios y consultoría de acuerdo a las actividades programadas durante ese año y en caso de ser necesario realizará las reformas correspondientes, en función de sus metas institucionales.</t>
  </si>
  <si>
    <t>5. Realizará el cálculo y registro de la depreciación de los bienes de administración en base a los lineamientos técnicos establecidos en la Norma Técnica de Contabilidad Gubernamental, lo que permitirá presentar razonablemente los saldos contables.</t>
  </si>
  <si>
    <t>6. Implementará procedimientos para controlar el abastecimiento de combustible, en los que se registre: fecha, motivo y lugar de la movilización, cantidad de combustible abastecido, y kilometraje recorrido.</t>
  </si>
  <si>
    <t>7. Establecerá un control de consumo de combustible, con referencia hecha al rendimiento medio de kilómetros por litro de acuerdo a cada tipo de vehículo, modelo; que permita establecer un consumo racional de combustible.</t>
  </si>
  <si>
    <t>10. Informarán a la Máxima Autoridad sobre la existencia de los bienes obsoletos o en desuso, para proceder al egreso y/o baja de los mismos.</t>
  </si>
  <si>
    <t>8. Conjuntamente con el Analista de Activos Fijos aplicarán mecanismos de control a la autorización y registro de los traslados de bienes entre las diferentes dependencias administrativas y operativas de la entidad.</t>
  </si>
  <si>
    <t>9. Dispondrá al Analista de Activos Fijos que actualice las actas de entrega - recepción de los bienes, documentos que serán suscritos con los servidores responsables de la utilización y custodia de los mismos, a fin de dejar constancia escrita de la entrega de los activos institucionales.</t>
  </si>
  <si>
    <t>1. Dispondrá y vigilará que las recomendaciones emitidas en los informes de auditoría aprobados por la Contraloría General del Estado, sean implementadas oportunamente por los servidores responsables de su aplicación, con la finalidad de mejorar los procedimientos de control administrativo y financiero de la entidad.</t>
  </si>
  <si>
    <t>2. Designará a un servidor que no haya intervenido en el proceso de contratación para que participe en la recepción de los bienes o servicios adquiridos; además dispondrá que la Analista Distrital Administrativa Financiera y el Analista Distrital de Adquisiciones, verifiquen que los Administradores de los Contratos suscriban las actas de entrega recepción, e incorporen en estos documentos toda la información contemplada en la normativa legal.</t>
  </si>
  <si>
    <t>3. Aplicarán procedimientos de control para publicar en el portal de compras públicas la documentación relevante de los procesos de contratación, con el objetivo de que esta información se encuentre a disposición de los usuarios para fines de verificación y consulta.</t>
  </si>
  <si>
    <t>4. Realizará las gestiones administrativas para dotar a las bodegas de un espacio físico suficiente, para que los medicamentos, insumos y productos farmacéuticos se almacenen de manera deparada y ordenada.</t>
  </si>
  <si>
    <t>5. Dispondrá a la Analista Distrital Administrativa Financiera, la Especialista Distrital de Medicamentos y Dispositivos Médicos y la Guardalmacén, que coordinen la desinfección y desratización del interior y exterior de estas áreas donde se almacenan medicamentos e insumos médicos.</t>
  </si>
  <si>
    <t>6. Dispondrá a la Analista Distrital Administrativa Financiera, la Especialista Distrital de Medicamentos y Dispositivos Médicos y la Guardalmacén, la elaboración y ejecución de cronogramas de capacitación sobre el manejo de medicamentos e insumos médicos.</t>
  </si>
  <si>
    <t>7. Dispondrá a la Analista Administrativa Financiera y a al Analista de Activos Fijos coordinar la ejecución de constataciones físicas de los bienes al menos con frecuencia anual, diligencia de la que se dejará constancia en las correspondientes actas, además investigarán las novedades que pudieran presentarse y se realizarán los ajustes necesarios para conciliar los saldos.</t>
  </si>
  <si>
    <t>1. Dispondrá y supervisará al Analista Distrital de Adquisiciones, mantener actualizados y completos los expedientes de los distintos procesos de contratación generados, información que además, deberá estar publicada en el portal de compras públicas, de conformidad a la normativa legal vigente.</t>
  </si>
  <si>
    <t>2. Dispondrá y supervisará al Analista Distrital de Adquisiciones, realice un adecuado control de los procedimientos de contratación pública, con el objeto de utilizar el procedimiento de ínfima cuantía únicamente por los valores máximos permitidos y que no sean recurrentes, conforme la normativa del Sistema Nacional de Contratación Pública</t>
  </si>
  <si>
    <t>8. Dispondrá y supervisará que la Analista Distrital de Contabilidad y Nómina, registre de manera oportuna los ingresos y egresos de las existencias y donaciones y coordine con la Guardalmacén de la entidad la conciliación periódica de saldos; lo que permitirá que la información financiera se presente de manera razonable.</t>
  </si>
  <si>
    <t>9. Dispondrá y supervisará que la Guardalmacén implemente los suficientes procedimientos de control en el registro y actualización correspondiente en el sistema informático de inventarios e identifique oportunamente si los saldos registrados en el sistema guarde relación con los documentos generados de ingresos y egresos de bodega, así como con las existencias físicas respectivas.</t>
  </si>
  <si>
    <t>3. Dispondrá a la Analista Distrital Administrativa Financiera, supervise y asesore a los Miembros de las Comisiones Técnicas conformadas para los distintos procesos de contratación, para que procedan con el análisis y calificación de las ofertas conforme a las condiciones establecidas en los pliegos y en base a la información presentada por los oferentes; y adicionalmente en el caso de errores convalidables, efectúen y comuniquen la fase de convalidación, de conformidad a la normativa legal establecida para el efecto, para facilitar la participación de un mayor número de oferentes en el proceso de puja.</t>
  </si>
  <si>
    <t>4. Dispondrá a la Analista Distrital Administrativa Financiera que en coordinación con el Analista Distrital de Adquisiciones, asesoren respecto a las correspondientes modalidades de adquisición de bienes, servicios, obras y/o consultorías, de conformidad a la normativa de contratación pública vigente; y, de acuerdo a la particularidad de cada requerimiento.</t>
  </si>
  <si>
    <t>5. Autorizará la adquisición de bienes, servicios, obras y/o consultorías, siempre y cuando estas se realicen aplicando los procedimientos enmarcados en la normativa de contratación pública vigente.</t>
  </si>
  <si>
    <t>6. Dispondrá a la Analista Distrital Administrativa Financiera que, en coordinación con el Analista Distrital de Adquisiciones, asesoren en el proceso de calificación de ofertas a los Miembros de las Comisiones Técnicas, en relación a los aspectos normativos establecidos para la contratación pública.</t>
  </si>
  <si>
    <t>7. En conocimiento de los informes de incumplimiento emitidos por el Servicio Nacional de Contratación Pública, respecto a los procesos ejecutados por la entidad, tomará las acciones y correctivos de manera oportuna o en su defecto la presentación de los descargos respectivos para subsanar las observaciones respectivas.</t>
  </si>
  <si>
    <t>2. Dispondrá y verificará que para las adquisiciones de bienes y/o servicios, se apliquen los procedimientos de compras establecidos en el Sistema Nacional de Contratación pública a fin de contar con varios oferentes de los productos y servicios requeridos.</t>
  </si>
  <si>
    <t>3. Dispondrá y verificará que el Responsable de Compras Publicas, registre todas las adquisiciones efectuadas por el mecanismo de ínfima cuantía en el portal de compras públicas, con el objetivo de garantizar los principios de transparencia y publicidad.</t>
  </si>
  <si>
    <t>7. Dispondrá y supervisará que el Analista Distrital de Contabilidad, aplique procedimientos de control para registrar la totalidad de las novedades reportadas en los informes de bodega respecto a consumos de existencias, bajas y donaciones, ocasionando que la información financiera no se presente en forma razonable.</t>
  </si>
  <si>
    <t>8. Dispondrá al Analista Distrital de Contabilidad que concilie periódicamente los saldos contables de la Inversiones para Consumo, Producción y Comercialización con los respectivos inventarios, a fin de identificar las diferencias y realizar los ajustes que resulten pertinentes.</t>
  </si>
  <si>
    <t>9. Dispondrá al Responsable de Activos Fijos, que aplique procedimientos de control para actualizar las actas de entrega-recepción de bienes con los servidores responsables de su custodia.</t>
  </si>
  <si>
    <t>10. Conjuntamente con el Responsable de Activos Fijos, iniciará los trámites de baja de los bienes que cumplieron su ciclo de vida útil y se encuentran inservibles obsoletos o fuera de uso.</t>
  </si>
  <si>
    <t>11. Dispondrá al Responsable de Activos Fijos, la codificación de la totalidad de los bienes de administración, para facilitar su identificación y localización.</t>
  </si>
  <si>
    <t>12. Realizará las gestiones ante el Director Distrital para la contratación de pólizas de seguros para proteger a los bienes institucionales de posibles siniestros.</t>
  </si>
  <si>
    <t>13. Dispondrá al Responsable de Activos Fijos registre los bienes de administración de propiedad de la DIRECCION Distrital en el módulo del sistema informático eSBYE, incluyendo la información correcta respecto a sus características y especificaciones técnicas, con el fin de contar con un inventario completo y actualizado de los bienes institucionales.</t>
  </si>
  <si>
    <t>1. Dispondrá verificará el cumplimiento oportuno de las recomendaciones emitidas en los informes auditoría aprobados por la Contraloría General del Estado, a fin de mejorar el control de las operaciones administrativas financieras de la entidad.</t>
  </si>
  <si>
    <t>4. Dispondrá y verificará que los servidores designados como Miembros de las Comisiones Técnicas de los procesos de contratación pública, registren detalladamente en el acta y/o informe de calificación de ofertas, los resultados de la etapa de convalidación de errores, a fin de que las resoluciones adoptadas se encuentren debidamente motivadas</t>
  </si>
  <si>
    <t>5. Conjuntamente con la Analista Distrital Administrativa Financiera, aplicarán mecanismos de control que garanticen que la Bodega de Medicamentos Dispositivos Médicos cumpla con las especificaciones técnicas para la adecuada conservación de los medicamentos e insumos médicos, como es el caso de dotar de un área para cuarentena; techos en buenas condiciones; cantidad suficiente de pallets, estanterías, armarios y un botiquín d primeros auxilios; así como para la desinfección desratización de las áreas de almacenamiento de medicamentos</t>
  </si>
  <si>
    <t>6. Dispondrá a la Analista Distrital Administrativa Financiera que elabore plan de capacitación para el personal encargado del manejo y almacenamiento d fármacos e insumos médicos; a fin actualizar los conocimientos para el correcto almacenamiento y distribución de estos recursos</t>
  </si>
  <si>
    <t>14. Dispondrá a la Analista Distrital Administrativa Financiera y a la Analista Distrital de Servicios Institucionales Mantenimiento y Transporte, que realicen en forma oportuna los trámites administrativos necesarios para realizar las revisiones vehiculares y actualizar las matrículas del parque automotor dentro de los plazos establecidos en normativa legal vigente, lo que garantizará su libre circulación y evitará el pago de multas y recargos.</t>
  </si>
  <si>
    <t>15. Dispondrá y verificará la aplicación de procedimientos de control previo a la recepción de los equipos médicos y de laboratorio adquiridos, que permitan determinar su óptimo funcionamiento a través de pruebas y ajustes necesarios, a fin de garantizar que los bienes presten los servicios para los cuales son comprados.</t>
  </si>
  <si>
    <t>5. Ejecutará las acciones administrativas necesarias para mejorar las condiciones en la infraestructura de los sitios destinados a Bodega y Farmacia; y, supervisará que el Responsable de Farmacia y el Guardalmacén, generen información respecto al control de las condiciones de almacenamiento y dispensación exigidos en la normativa aplicable.</t>
  </si>
  <si>
    <t>1. Dispondrá y supervisará que la Responsable Administrativa, en coordinación con la Responsable de Adquisiciones, efectúen con oportunidad procedimientos dinámicos o comunes de contratación de acuerdo a los bienes y servicios requeridos, evitando utilizar de manera recurrente el procedimiento de ínfima cuantía.</t>
  </si>
  <si>
    <t>2. Dispondrá y supervisará que la Responsable Administrativa en coordinación con la Responsable de Adquisiciones, generen toda la información y documentación necesaria, que permita a las Comisiones Técnicas, establecer las mejores condiciones y parámetros de decisión, previo a la ejecución de la etapa de negociación única.</t>
  </si>
  <si>
    <t>3. Dispondrá y Supervisará que la Responsable Administrativa en coordinación con la Responsable de Adquisiciones, apliquen procedimientos de control previo a la adopción de los procedimientos de contratación pública, con el objeto de efectuar los mismos de contratación de conformidad a la normativa de contratación pública vigente.</t>
  </si>
  <si>
    <t>4. Dispondrá y supervisará que la Responsable Administrativa, instruya a los Administradores de Contrato den cabal y oportuno cumplimiento de todas las cláusulas contractuales, con el fin de que se reciba los bienes y/o servicios de conformidad a las necesidades y requerimientos institucionales.</t>
  </si>
  <si>
    <t>6. Dispondrá y supervisará que la Responsable Administrativa, en forma coordinada con el Guardalmacén y los Responsables de los diferentes servicios, implementen los suficientes procedimientos de control en el despacho de medicinas, productos farmacéuticos e insumos, así como el registro y actualización correspondiente en el sistema informático de inventarios, a fin de evitar se produzcan diferencias en los procesos de constatación física.</t>
  </si>
  <si>
    <t>1. Dispondrá a los Miembros de la Comisión Técnica que se designen en los diferentes procesos de contratación, efectuar la calificación de las ofertas, verificando la pertinencia de la documentación de respaldo presentada en las ofertas, lo que permititrá habilitar únicamente  a los oferentes que cumplan  con la totalidad de las condiciones establecidas en los pliegos de la contratación.</t>
  </si>
  <si>
    <t>2. Dispondrá a los Administradores de Contratos que se designen en los diferentes procesos de contratación realicen la recepción de los bienes y/o servicios verificando las especificaciones técnicas establecidas en los pliegos, las ofertas ganadoras y los respectivos contratos, lo que permitirá precautelar los recursos institucionales</t>
  </si>
  <si>
    <t>3. Dispondrá a los Administradores de Contratos que se designen en los diferentes procesos de contratación, previo a la suscripción del acta entrega recepción; verifiquen que este documento contenga información respecto antecedentes, condiciones generales de ejecución y operativas, liquidación económica y de plazos, cumplimiento de las obligaciones contractuales; lo que permitirá conocer en forma detallada las circinstancias de la ejecución contractual de las adquisiciones.</t>
  </si>
  <si>
    <t>1. Dispondrá al responsable de la gestión financiera, remita al Director Zonal de Asesoría Jurídica que cumple las funciones de Juez de Coactiva, los títulos de crédito por sanciones pecuniarias que se encuentren pendientes de recaudación, para que se realicen las acciones de cobro por la vía coactiva.</t>
  </si>
  <si>
    <t>2. Dispondrá a la Directora Zonal Administrativa Financiera y al responsable de la gestión financiera que implementen procedimientos de control previo, para determinar la pertinencia de las operaciones financieras, evitando gastos de alimentación y refrigerios para talleres de capacitación y reuniones de trabajo.</t>
  </si>
  <si>
    <t>3. Autorizará los pagos de viáticos, subsistencias y alimentación de las movilizaciones fuera del domicilio y/o lugar habitual de trabajo de los servidores de la entidad, que son exclusivamente para cumplir actividades institucionales, evitando el traslado a las terminales terrestres, aéreas y fluviales; además dispondrá a la Directora Zonal Administrativa Financiera y a los responsables de las áreas administrativa y financiera, que apliquen procedimientos de control previo de estas operaciones para precautelar los recursos de la Coordinación Zonal.</t>
  </si>
  <si>
    <t>4. Dispondrá a la Directora Zonal Administrativa Financiera y al responsable de la gestión financiera, que en los casos que los servidores de la entidad se movilicen a lugares distintos de su domicilio y/o lugar habitual de trabajo para el cumplimiento de actividades institucionales, verifiquen que se elaboren y presenten los respectivos informes dentro del plazo previsto en la normativa vigente; con el fin de conocer en forma oportuna sobre los logros alcanzados y realizar las liquidaciones de los viáticos y alimentación que resulten pertinentes.</t>
  </si>
  <si>
    <t>6. Dispondrá a los Analistas Zonales de Adquisiciones que adjunten en los expedientes evidencia documental que permita verificar que previo al inicio del proceso de contratación realizado mediante subasta inversa electrónica, los bienes no consten en el Catálogo Electrónico, lo que permitirá continuar con este mecanismo de contratación.</t>
  </si>
  <si>
    <t>7. Designará a los integrantes de las comisiones para la recepción de bienes y/o servicios, la misma que estará conformada por el administrador del contrato y un técnico que no haya intervenido en el proceso de ejecución del contrato; y dispondrá que se efectúen las actas de entrega - recepción correspondientes, aspectos que verificarán en forma permanente.</t>
  </si>
  <si>
    <t>8. Autorizará las prórrogas para la ejecución de los contratos suscritos para la adquisición de bienes y servicios, siempre que hayan sido presentadas en forma previa al vencimiento de los plazos contractuales.</t>
  </si>
  <si>
    <t>9. Dispondrá a los Administradores de los Contratos, que evalúen en forma permanente el cumplimiento de las cláusulas contractuales y comuniquen oportunamente cualquier incumplimiento, particularmente los relacionadas con la entrega de los bienes; así mismo, calcularán las multas que resulten pertinentes, considerando la totalidad de días de mora contractual</t>
  </si>
  <si>
    <t>10. Dispondrá a los Administradores de los Contratos que, en forma previa a la recepción de los bienes adquiridos, verifiquen que las características de los mismos guarden relación con las especificaciones técnicas de la oferta y de la factura y que se encuentren en funcionamiento a fin de garantizar que los bienes entregados por los proveedores cumplan con las condiciones de cantidad y calidad requeridas por la entidad; y, contribuyan al desarrollo de las actividades institucionales.</t>
  </si>
  <si>
    <t>5. Dispondrá a los Analistas Zonales de Adquisiciones, que en las compras realizadas mediante subasta inversa electrónica en los que surja la necesidad de realizar negociación única, obtengan y adjunten al expediente, información respecto de las condiciones de mercado del bien a adquirirse, mediante consultas de los precios de adjudicación de los bienes o servicios similares realizados a través del portal, proformas de otros proveedores, y la información que se pueda obtener de otras fuentes como internet ; con el objetivo de verificar si las adquisiciones se están efectuando en las mejores condiciones de precio y calidad.</t>
  </si>
  <si>
    <t>2. Dispondrá a la Responsable del Manejo de Desechos Hospitalarios que en coordinación con el Comité de Desechos Hospitalarios, elaboren protocolos para el manejo de los desechos infecciosos generados en el área de cocina, capacite al responsable de Servicios Generales y personal de cocina, y de más servidores relacionados con el manejo de este tipo de desechos y desarrollen planes de prevención y de contingencia ante eventuales problemas ambientales y de salud ocasionados por la inadecuada gestión integral de los desechos infecciosos generados en la cocina.</t>
  </si>
  <si>
    <t>3. Dispondrá a la Persona responsable de Servicios Generales, la supervisión del personal encargado de los procesos y de las operaciones en el área de producción de los alimentos, para que realicen un adecuado manejo de los desechos infecciosos y peligrosos; para que los residuos de alimentos de los pacientes con enfermedades infectocontagiosas se inactiven químicamente con hipoclorito de sodio, eliminando la contaminación bacteriana y viral.</t>
  </si>
  <si>
    <t>1. Gestionará los recursos necesarios e impulsará la obtención de la licencia ambiental ante la autoridad competente en este caso el Gobierno Provincial de Imbabura, sobre la base de un estudio de impacto ambiental ex post, con su respectivo plan de manejo.</t>
  </si>
  <si>
    <t>22. Previa a la legalización de las actas de entrega-recepción y el ingreso a bodega de los bienes adquiridos, verificará su óptimo funcionamiento; y, en caso de existir novedades presentará el informe ante la máxima autoridad; y, no se procederá a su recepción hasta que se entreguen los bienes conforme a lo solicitado.</t>
  </si>
  <si>
    <t>23. Solicitará al proveedor la presentación del plan de mantenimiento correctivo y preventivo; y, exigirá el cumplimiento del mismo, con la finalidad de que los bienes sean revisados permanentemente y de una manera programada, a fin de garantizar su óptimo funcionamiento.</t>
  </si>
  <si>
    <t>24. En caso de que se presenten daños en los equipos médicos, solicitará en forma oportuna al proveedor el mantenimiento correctivo de los mismos, así como ejecución inmediata de la garantía técnica otorgada por el proveedor.</t>
  </si>
  <si>
    <t>46. Determinará el presupuesto referencial en coordinación con el Analista Administrativo Financiero tomando como referencia el último valor de adjudicación que haya realizado la propia entidad contratante o cualquier otra entidad referente a la adquisición de un bien o prestación de servicios, de características, especificaciones técnicas o términos de referencia que determinen un alcance similar a las requeridas por la entidad contratante; para ello deberán utilizar el módulo buscador de procedimientos de contratación pública disponible en el Sistema Oficial de Contratación Pública para determinar la existencia de contrataciones de bienes o prestación de servicios de alcance similar al requerido dentro de los últimos veinticuatro meses contados a partir de la fecha del informe de la unidad requirente que establezca la necesidad de contratación.</t>
  </si>
  <si>
    <t>47. Solicitará por lo menos tres proformas de casas comerciales locales previo a definir al proveedor, para efectuar adquisiciones de bienes o servicios bajo el procedimiento de ínfima cuantía; y, elaborará cuadros comparativos que permitan determinar la mejor oferta en relación a los costos y calidad de los bienes o servicios a adquirir</t>
  </si>
  <si>
    <t>28. Garantizará el cumplimiento oportuno del procedimiento de pago establecido en los contratos de adquisición de bienes y servicios; entregará los anticipos conforme lo establecido en las cláusulas contractuales; y, solicitará las garantías correspondientes.</t>
  </si>
  <si>
    <t>32. Realizará el descuento de los valores que se entregaron como anticipos de remuneraciones a los servidores, en caso de que los beneficiarios no se encuentren laborando el distrito efectuará todas las acciones de cobro para recuperar los valores</t>
  </si>
  <si>
    <t>36. Verificará que la remuneración establecida en el contrato o el nombramiento provisional de los servidores contratados, este de conformidad con el grupo ocupacional que le corresponde.</t>
  </si>
  <si>
    <t>38. Dispondrá y supervisará que la servidora responsable del control previo y del cálculo para el pago por concepto de viáticos, proceda a efectuar los mismos previa la presentación de facturas debidamente autorizadas por el SRI y de locales comerciales que no estén dentro del mismo cantón donde reside el servidor.</t>
  </si>
  <si>
    <t>40. Priorizará y cancelará dentro de los plazos establecidos las obligaciones institucionales que generen multas e intereses, en virtud de que el pago por moras injustificada será de responsabilidad personal y pecuniaria de quien o quienes los hayan ocasionado por acción u omisión.</t>
  </si>
  <si>
    <t>45. Previo al pago por la adquisición de bienes y servicios verificará que las operaciones cuenten con la documentación suficiente, competente y pertinente; y, se encuentre debidamente legalizada, que permitan determinar, la propiedad, legalidad y veracidad</t>
  </si>
  <si>
    <t>33. Realizará la conciliación de la cuenta anticipo de remuneraciones tipo "C" de años anteriores a fin de que la cuenta presente saldos reales y razonables, para lo cual verificará que los valores descontados en roles y los valores depositados en la cuenta de la entidad se encuentren debidamente registrados; y, en el caso que amerite realizará los asientos de ajuste y/o reclasificación, se archivará adjunto el comprobante diario la documentación de respaldo que justifique los registros y movimientos realizados.</t>
  </si>
  <si>
    <t>29. Diseñará formularios preimpresos y prenumerados para las acciones de mantenimiento y/o reparación, en los que deberá constar los datos de la última revisión o reparación y el aviso de la fecha en que debe efectuarse el siguiente control.</t>
  </si>
  <si>
    <t>30. Dispondrá al Técnico de Mantenimiento que formule y ejecute un programa de mantenimiento para el parque automotor de la institución a fin de conservarlos en estado óptimo de funcionamiento y prolongar su vida útil.</t>
  </si>
  <si>
    <t>43. Solicitará al Guardalmacén, previa la adquisición de repuestos y accesorios remita un informe de los saldos que se mantengan en bodega y de conformidad al histórico se justificará su adquisición.</t>
  </si>
  <si>
    <t>5. Implementará procedimientos para el manejo y control de los expedientes del personal activo y pasivo, mismo que contendrá una lista de chequeo, que permita verificar los documentos que contiene cada expediente, con la finalidad que facilite el control continuo y posterior de manera rápida y oportuna.</t>
  </si>
  <si>
    <t>6. Dispondrá y exigirá a todos los servidores que laboran en la entidad, la presentación de la Declaración Patrimonial Jurada de inicio, periódica y de fin de gestión, conforme lo establece la normativa vigente, las mismas que serán archivadas en el expe</t>
  </si>
  <si>
    <t>7. Previo a la salida de un servidor de la entidad ya sea por renuncia voluntaria o terminación unilateral de la relación laboral, solicitará la presentación y entrega de la información y/o bienes que están bajo su responsabilidad, con la finalidad de proceder con la liquidación de manera inmediata y evitar que la entidad mantenga valores pendientes por pagar.</t>
  </si>
  <si>
    <t>10. Elaborará los informes técnico previo a la suscripción de los contratos por servicios profesionales, siempre que las actividades a ser ejecutadas por los profesionales contratados no constituyan un requerimiento permanente y que no puedan ser ejecutadas por personal de la entidad.</t>
  </si>
  <si>
    <t>13. Controlará que previo al reclutamiento y selección de los servidores, éstos cumplan con la información académica, experiencia y con los conocimientos necesarios para desempeñar el cargo a ocupar, con la finalidad de que la entidad disponga de personal idóneo y altamente capacitado para ejercer las actividades encomendadas.</t>
  </si>
  <si>
    <t>14. Realizará el informe técnico favorable previo a la contratación de personal, al que adjuntará toda la documentación habilitante; y, remitirá a la máxima autoridad para su respectiva autorización.</t>
  </si>
  <si>
    <t>35. Verificará previo a la contratación de médicos especialistas, que los profesionales dispongan de un título de cuarto nivel y la experiencia requerida, conforme a lo especificado en el Manual de Descripción de Puestos de la entidad.</t>
  </si>
  <si>
    <t>1. Cumplirá y dispondrá a las áreas a quienes están dirigidas las recomendaciones constantes en los informes producto de las acciones de control realizadas por la Contraloría General del Estado y la DIRECCION de Auditoría Interna del Ministerio de Salud, la inmediata aplicación de las mismas, y, evaluará periódicamente su implementación a base de la solicitud de informes a los servidores relacionados.</t>
  </si>
  <si>
    <t>2. Dispondrá y supervisará a la Analista Distrital de Talento Humano elabore la planificación anual de talento humano en base de la necesidad institucional y la estructura orgánica vigente, que perita identificar el número de servidores públicos requeridos por cada una de las áreas administrativas y técnicas institucionales.</t>
  </si>
  <si>
    <t>3. Autorizará la contratación de personal que cumpla con los perfiles y la experiencia de acuerdo al Manual de descripción, valoración y clasificación de puestos institucionales y sus remuneraciones estarán acorde a sus funciones.</t>
  </si>
  <si>
    <t>4. Dispondrá y supervisará a la Analista Distrital de Talento Humano, la organización y actualización de los expedientes de los servidores activos y pasivos, en los cuales se archivará la información relacionada a las acciones de personal, los avisos de ingreso y salida, registros de asistencia, solicitudes de permisos, vacaciones, capacitaciones y evaluaciones individuales, con la finalidad de mantener la información actualizada de los servidores que laboran en la entidad.</t>
  </si>
  <si>
    <t>8. Se abstendrá de compensar los días que por necesidad institucional debidamente justificada tengan que trabajar los servidores fuera de su jornada normal de trabajo; y, autorizará el pago de horas suplementarias y extraordinarias siempre y cuando exista disponibilidad presupuestaria, para lo cual el servidor presentará un informe de las horas trabajadas y el reporte de asistencia respectivo.</t>
  </si>
  <si>
    <t>9. Dispondrá y autorizará a la Analista de Talento Humano la contratación de profesionales bajo la modalidad de Honorarios por Contratos Civiles de Servicios sin relación de dependencia, exclusivamente para atender necesidades específicas y temporales, siempre y cuando la UATH justifique que los procesos a ser entregados requieren especialización en áreas determinadas, que no pueden ser ejecutadas por personal de su propia entidad, que existan recursos económicos disponibles en una partida para tales efectos, que no implique aumento en la masa salarial aprobada; y, que cumplan con los perfiles solicitados</t>
  </si>
  <si>
    <t>11. Dispondrá y supervisará a la Analista Distrital de Talento Humano elabore un Plan de Capacitación para los parámetros, con la finalidad de actualizar sus conocimientos, a fin de que estos servidores estén debidamente preparados para atender emergencias médicas.</t>
  </si>
  <si>
    <t>12. Exigirá y supervisará a la Analista Distrital de Talento Humano, que previo a efectuar procesos de contratación de personal disponga del informe de necesidad presentado por la unidad requirente, autorización de inicio del proceso de contratación emitido por la máxima autoridad, certificación de disponibilidad presupuestaria, informe del análisis de contratación con el respectivo justificativo y su recomendación.</t>
  </si>
  <si>
    <t>15. En coordinación con la Analista Distrital de Talento Humano priorizará la contratación de personal residente en la localidad; y, en caso de que se autorice la vinculación de personal no residente, observarán las disposiciones que emita el ente rector en material laboral.</t>
  </si>
  <si>
    <t>16. Dispondrá y supervisará que la ejecución de los procesos por Ferias Inclusivas se realicen conforme a lo especificado en la normativa para la aplicación de este procedimiento, con la finalidad de disponer de oferentes que formen parte del sector artesanal, de una micro o pequeña empresa, de una organización de producción o del Sector de la Economía Popular y Solidaria.</t>
  </si>
  <si>
    <t>17. Autorizará la adquisición de los productos para la elaboración de las dietas de los pacientes hospitalizados y personal operativo de turno mediante un proceso de contratación que permita realizar los pagos conforme a la utilización de los mismos, con la finalidad de que se cancele por los productos efectivamente adquiridos; y, una vez que se evidencie su ingreso y utilización.</t>
  </si>
  <si>
    <t>20. Autorizará y dispondrá la adquisición de equipos y maquinaria para la utilización de la entidad o de sus unidades operativas, siempre y cuando se disponga de la infraestructura necesaria para su instalación, a fin de evitar que los bienes adquiridos sean almacenados en la bodega institucional y que no brinden ningún beneficio a la institución y a la colectividad.</t>
  </si>
  <si>
    <t>21. Dispondrá y supervisará a la administradora del contrato que previo a la legalización de las actas de entregarecepción por la adquisición de equipos y maquinarias verifique su funcionamiento y exija al proveedor la entrega del plan de mantenimiento preventivo y correctivo.</t>
  </si>
  <si>
    <t>25. Dispondrá a los integrantes de las comisiones técnicas, que en los casos de negociación única previo a suscribir las actas, verifiquen el análisis de las condiciones de mercado de los bienes o servicios a adquirir.</t>
  </si>
  <si>
    <t>27. Dispondrá y supervisará al Analista Distrital Administrativo Financiero, el cumplimiento de las cláusulas contractuales, especialmente las que hacen referencia a la forma de pago, con la finalidad de que se cumpla el objeto del contrato dentro de los plazos establecidos.</t>
  </si>
  <si>
    <t>31. Dispondrá y supervisará al Analista Distrital Administrativo Financiero, que realice el seguimiento de los anticipos de remuneraciones entregados y recuperados de años anteriores; para lo cual solicitará al Ministerio de Finanzas un detalle de los valores transferidos por concepto de anticipos de remuneraciones, información que servirá de base para que el Analista Distrital Administrativo Financiero verifiquen en los roles de pago si los valores fueron o no descontados; y, de existir saldos pendientes por recuperar, realice las gestiones de cobro.</t>
  </si>
  <si>
    <t>34. Procederá a contratación de especialistas médicos que dispongan del título de cuarto nivel y la experiencia necesaria para desempeñar las funciones relacionadas con el cargo; y, autorizará el pago de las remuneraciones correspondientes al grupo ocupacional al que corresponda.</t>
  </si>
  <si>
    <t>37. Dispondrá y autorizará que las solicitudes de comisiones para el cumplimiento de servicios institucionales sean efectuadas por los servidores por lo menos con 24 horas de anticipación en el caso del personal que se traslade a realizar actividades de carácter administrativo, con la finalidad de que las comisiones estén previamente autorizadas antes de que se efectúen las mismas.</t>
  </si>
  <si>
    <t>39. Dispondrá y vigilará al Analista Distrital Administrativo Financiero, la cancelación al IESS de los aportes patronales y personales dentro de los plazos establecidos para el efecto, con el objeto de evitar el pago de valores de glosas por responsabilidad patronal, multas e intereses por mora.</t>
  </si>
  <si>
    <t>41. Previo a la adquisición de repuestos y accesorios, solicitará a la Analista Distrital de Servicios Institucionales, Mantenimiento y Transporte un informe debidamente motivado en el que se justifique la adquisición de estas existencias, a fin de adquirir bienes que efectivamente sean necesarias y evitar que permanezcan almacenados en bodega sin utilizar.</t>
  </si>
  <si>
    <t>42. Realizará las gestiones necesarias con las entidades locales para construir el espacio físico, con la finalidad de poner en funcionamiento el elevador de vehículos industrial que se encuentra almacenado en los talleres de la entidad y evitar su deterioro definitivo.</t>
  </si>
  <si>
    <t>18. Realizará el ingreso a bodega de los productos que ingresen físicamente a la entidad, verificando la cantidad y calidad de los mismos; posteriormente conforme a los pedidos realizados por la servidora responsable de la alimentación de los pacientes y personal de turno realizará los comprobantes de egreso.</t>
  </si>
  <si>
    <t>44. Remitirá a la Analista Distrital de Servicios Institucionales, Mantenimiento y Transporte informes trimestrales de los saldos de existencias en repuestos y accesorios para el mantenimiento del parque automotor de la entidad</t>
  </si>
  <si>
    <t>26. Obtendrán en los procesos de negociación única, información respecto de las condiciones de mercado del bien o servicio a adquirir, para lo cual tomarán en consideración, los precios de adjudicación de bienes o servicios similares realizados a través del portal www.compraspublicas.gov.ec., proformas de otros proveedores del bien o servicio a contratar, e información sobre el precio del bien o servicio que se pueda obtener de otras fuentes como cámaras o bolsas de productos, internet, entre otras.</t>
  </si>
  <si>
    <t>19. Realizará la adquisición de los productos par las dietas de los pacientes hospitalizados y personal operativo de turno, a base de los menú semanales y a la cantidad de pacientes hospitalizados, posteriormente comunicará para el trámite de pago y liquidación.</t>
  </si>
  <si>
    <t>16. Para recepción definitiva de los servicios de externalización, suscribirá conjuntamente con los integrantes de la comisión designada por el gerente las actas de entrega-recepción que garanticen la oportuna recepción del servicio.</t>
  </si>
  <si>
    <t>23. Llevará un control diario e independiente del número de kilos por la empresa contratista a fin de conocer  el número de kilos lavados en forma mensual y anual y verificará que el servicio se brinde de conformidad a las especificaciones técnicas establecidas en los pliegos, en el contrato y en la oferta presentada por el oferente adjudicado.</t>
  </si>
  <si>
    <t>6. Previo a ejecutar un proceso de contratación verificará su inclusión en el Plan Anual de Contratación; y, de no estar incluido, o de estarlo pero con valores superiores o inferiores al establecido en el presupuesto referencial del proceso, solicitará a la máxima autoridad la autorización para reformar este documento.</t>
  </si>
  <si>
    <t>12. Verificará que en los pliegos conste el rango de variación mínima para la puja y utilizará los modelos de pliegos vigentes a la fecha de publicación del proceso en el portal de compras públicas.</t>
  </si>
  <si>
    <t>13. Publicará la información relevante de los procesos en el portal de compras públicas como: estudios, informes de la comisión, garantías, resoluciones y actas con la finalidad de trasparentar los procesos de contratación y facilitar el control interno y externo.</t>
  </si>
  <si>
    <t>3. Diseñará un procedimiento de control para verificar el cálculo de horas extraordinarias y suplementarias laboradas en jornadas, extras, nocturnas y días feriados efectuado por las analistas de talento humano 1 para garantizar la propiedad y pertinencia de estos desembolsos.</t>
  </si>
  <si>
    <t>8. Realizará conjuntamente con las analistas  de presupuesto y contabilidad el control previo al compromiso, registro y pago del servicio externalizado de alimentación garantizándose el pago por servicios únicamente contemplados en las cláusulas contractuales.</t>
  </si>
  <si>
    <t>17. Elaborará una liquidación económica contable de los contratos de externalización en donde se dejará constancia de lo ejecutado, se determinarán los valores recibidos por el contratista, los pendientes de pago o los que deban deducirse o deba devolver por cualquier concepto.</t>
  </si>
  <si>
    <t>18. Realizará conjuntamente con las analistas  de presupuesto 2 y contabilidad 1 el control previo al compromiso, registro y pago de los servicios de externalización verificando que los valores a pagar guarden consistencia con los valores contratados y en los casos de incremento de precios dispondrán de la documentación de sustento legal, suficiente, pertinente y competente.</t>
  </si>
  <si>
    <t>25. Realizará conjuntamente con las analistas de presupuesto, de contabilidad y de nómina el  control previo al compromiso, registro y pago de los gastos de residencia verificando que la documentación de sustento al pago cuente con la motivación necesaria, disponga de informes de Talento Humano que demuestren las condiciones que el servidor en funciones para el cumplimiento de sus labores deba  trasladar  su residencia; y, los estudios de que en la localidad no se dispone de personal conforme el perfil requerido.</t>
  </si>
  <si>
    <t>7. Verificará que los contratos cuya cuantía sea igual o superior a la base prevista para la licitación se protocolicen ante Notario Público. Los gastos derivados del otorgamiento del contrato serán de cuenta del contratista.</t>
  </si>
  <si>
    <t>14. En los contratos de servicios de externalización incluirá un sistema de penalizaciones leves, moderadas o graves a fin de garantizar un servicio de calidad.</t>
  </si>
  <si>
    <t>15. Se abstendrá de suscribir adendums a los contratos, los cuales no están reconocidos como una forma de contratación pública; para el caso de la necesidad de modificar o aumentar el servicio con la empresa contratista, dispondrá la elaboración de informes debidamente motivados y sustentados que permitan la aplicación de las formar de contratación previstas en la Ley Orgánica del Sistema Nacional de Contratación Pública</t>
  </si>
  <si>
    <t>19. Previo a emitir un criterio jurídico sobre el incremento en los valores contractuales mediante la suscripción de contratos complementarios analizará las disposiciones legales establecidas para el efecto; si los contratos corresponden a un sistema de precios unitarios se sujetarán al sistema de reajuste de precios para lo cual incluirá en los respectivos contratos la fórmula o fórmulas que permitan tal reajuste; y, si no corresponden a un sistema de precios unitarios no aplicará ningún tipo de reajuste de precios.</t>
  </si>
  <si>
    <t>1. En conocimiento de los informes emitidos por la Contraloría General del Estado y Auditoría Interna dispondrá, supervisará y efectuará el seguimiento permanente a fin de que los servidores  responsables; para el efecto establecerá las acciones preventivas y correctivas que conduzcan a solucionar los problemas detectados, a fin de que se fortalezca el sistema  de control interno.</t>
  </si>
  <si>
    <t>2. Dispondrá y supervisará a la analista de talento humano 2 efectúe el cálculo de las horas extraordinarias y suplementarias laboradas en jornadas extras, nocturnas y días feriados en base de los registros obtenidos de los biométricos y al horario cumplido por los servidores y trabajadores, garantizándose un pago consistente con las horas trabajadas.</t>
  </si>
  <si>
    <t>4. Verificará la documentación que respalde la prestación mensual del servicio de alimentación que permita garantizar únicamente los pagos por los servicios contemplados en las cláusulas contractuales.</t>
  </si>
  <si>
    <t>5. Para las contrataciones por alimentación que refieran precios unitarios para cada tipo de comisa, y que por producto de la puja se establezcan descuentos, estos se verán reflejados en la misma proporción y en cada precio unitario, considerándose para el efecto que la puja es hacia la baja en relación al precio ofertado y no al monto total del contrato.</t>
  </si>
  <si>
    <t>9. Declarará desierto un proceso de  contratación únicamente por las siguientes causas por no haber presentado oferta alguna; por haber sido inhabilitadas las ofertas presentadas por incumplimiento de  las condiciones o requerimientos establecidos en los Pliegos; por no celebrarse el contrato por causas imputables al adjudicatario, siempre que no sea posible adjudicar el contrato a otro oferente; y, por considerarse inconvenientes para los intereses nacionales o institucionales todas las ofertas o la única presentada, considerando que la declaratoria de inconveniencia deberá estar sustentada en razones económicas, técnicas y jurídicas; para el efecto el analista de adquisiciones emitirá el informe motivado de las causa (sic) que permitan la declaratoria de desierto en un proceso de contratación con el fin de transparentar la gestión institucional y garantizar el cumplimiento de los principios de contratación pública.</t>
  </si>
  <si>
    <t>10. Analizará los informes mensuales presentados por los administradores de los contrato (sic) de los servicios externalizados para identificar posibles anomalías que no permitan un servicio de calidad; de ser necesario tomará las acciones a fin de exigir a las empresas contratistas entreguen un servicio de acuerdo a las especificaciones técnicas contratadas.</t>
  </si>
  <si>
    <t>11. Si una vez suscrito el contrato original se detectaren errores manifiestos de hecho, de transcripción o de cálculo que se hubieren producido de buena fe en las cláusulas contractuales, dispondrá celebrar un contrato modificatorio; y, en caso de que fuere necesario ampliar, modificar o complementar un servicio por causas imprevistas o técnicas, debidamente motivadas, presentadas con su ejecución, dispondrá celebrar con el mismo contratista, contratos complementarios; y, se abstendrá de suscribir adendums a los contratos ya que no están reconocidos como una forma de contratación para el sector público</t>
  </si>
  <si>
    <t>20. Dispondrá y supervisará a los  administradores  de contrato designados por el cabal y oportuno cumplimiento de todas y cada una de las obligaciones derivadas de los contratos y de los pliegos como parte integrante de estos documentos; y, que adoptaron acciones necesarias para evitar retrasos injustificados e impondrán las multas y sanciones a que hubiere lugar.</t>
  </si>
  <si>
    <t>21. Dispondrá y supervisará las acciones necesarias para contar con los servicios externalizados mediante la realización de los procesos de contratación a través del sistema Oficial de Contratación Pública.</t>
  </si>
  <si>
    <t>22. Dispondrá y supervisará que el analista administrativo 2 conjuntamente con la analista de adquisiciones y los representantes de las unidades requirentes en las fases preparatoria y precontractual de los procesos de contratación de los servicios externalizados elaboren y publiquen en el portal de compras públicas  los estudios de mercado que realizaron para la determinación del presupuesto referencial.</t>
  </si>
  <si>
    <t xml:space="preserve">24. Previo al pago de viáticos para gastos de residencia verificará que la analista de talento humano 2 emita un informe técnico individual y específico que refiera la obligación de pago en función de que el servidor en funciones que por necesidad institucional deba trasladar su residencia a una ciudad que diste de Tena al menos
100 km, para el cumplimiento de sus actividades laborales
</t>
  </si>
  <si>
    <t>6. Dispondrá y supervisará a la analista distrital de contabilidad y nómina y al analista distrital de presupuesto y administrador de caja efectúen el control previo y concurrente a la ejecución de los gastos de las adquisiciones de bienes y servicio a fin de evitar adquisiciones por ínfima cuantía recurrentes y por consiguiente la evasión de los procedimientos de contratación pública acorde a la naturaleza y cuantía.</t>
  </si>
  <si>
    <t>13. Dispondrá y supervisará que el analista distrital de presupuesto y administrador de caja, previo a contraer compromisos y obligaciones de necesidades de bienes, certifique la existencia de recursos financieros en la partida presupuestaria destinada para el gasto de adquisición de bienes muebles, inmuebles, intangibles que produzcan el incremento del patrimonio institucional y permita la conciliación de saldos contables entre contabilidad y activos fijos.</t>
  </si>
  <si>
    <t>14. Dispondrá y supervisará que la analista distrital de contabilidad y nómina, concilie los saldos contables de la cuenta de bienes de larga duración y realice los ajustes contables respectivos con la finalidad de disponer información financiera confiable y actualizada para la toma de decisiones a la máxima autoridad y para efectos del control posterior.</t>
  </si>
  <si>
    <t>18. Dispondrá y supervisará a la analista distrital de contabilidad y nómina y al analista distrital de presupuesto y administrador de caja, generen y cancelen la nómina de aportes del seguro general obligatorio y los descuentos de los préstamos en los plazos normados para el efecto, evitando general, multas o mora en el pago de las obligaciones.</t>
  </si>
  <si>
    <t>27. Dispondrá y vigilará a los analistas distritales de contabilidad y nómina y de presupuesto y administrador de caja, efectúen el control previo y concurrente en la ejecución del gasto para el efecto verificaran que dispongan de los documentos de sustento suficientes y pertinentes.</t>
  </si>
  <si>
    <t>31. Dispondrá y supervisará al analista distrital de presupuesto y administrador de caja, identifique el objeto y la naturaleza del gasto a incurrir conformas las competencias institucionales y procesa a certificar la disponibilidad de recursos financieros en las partidas presupuestarias pertinentes.</t>
  </si>
  <si>
    <t>32. Dispondrá y supervisará a la analista distrital de contabilidad y nómina y al analista distrital de presupuesto y administrador de caja, verifiquen en el control previo y concurrente al registro contable y al pago que, por los servicios contratados estén conforme las competencias institucionales; caso contrario, ejecutarán las acciones correctivas necesarias.</t>
  </si>
  <si>
    <t>35. Conjuntamente con los analistas distritales de contabilidad y nómina y de presupuesto y administrador de caja, efectuarán el control previo y concurrente en la ejecución del presupuesto observando los objetivos, funciones, competencias institucionales y las prohibiciones legales, de ser necesario establecerán las acciones correctivas.</t>
  </si>
  <si>
    <t>37. Conjuntamente con los analistas distritales de contabilidad y nómina y de presupuesto y administrador de caja, se abstendrán de pagar el viático por el gasto de residencia a los servicios que al momento de su contratación aceptaron las condiciones laborales, requerimientos del cargo y lugar de trabajo, a excepción de los ganadores de un concurso de méritos siempre y cuando exista el estudio de perfiles de puestos y profesionales disponibles en la localidad; o, en el caso de servidores en funciones por requerimientos institucional deban trasladar su residencia a una ciudad distinta a Tena que diste al menos de 100 km dentro de la jurisdicción del Distrito.</t>
  </si>
  <si>
    <t>16. Identificará los bienes de larga duración y de control administrativo con el código en una parte visible del bien de conformidad a la numeración que produzca la herramienta informática administrada por el órgano rector de las finanzas públicas para su control, localización e identificación.</t>
  </si>
  <si>
    <t>17. Registrará en el sistema informático eSByE las asignaciones o traspaso de los bienes institucionales a los usuarios finales, para el efecto, generará el acta de asignación que formalice su entrega en todos los casos que existan movimientos de los bienes y cambios de custodios, en la que constará las condiciones y características del bien entregado para su desempeño con la finalidad de que se responsabilicen por la buena conservación, cuidado, administración y utilización y se disponga de información actualizada de los movimientos de los bienes.</t>
  </si>
  <si>
    <t>4. Registrará en el portal de compras públicas la información relevante de las fases preparatoria, pre contractual, contractual y de ejecución hasta la finalización de los procesos de contratación de los bienes y servicios, con la finalidad de publicitar el ciclo transaccional de las contrataciones efectuadas por la entidad y que permitan el control posterior.</t>
  </si>
  <si>
    <t>5. Previo a solicitar los pagos de las adquisiciones de bienes y servicios verificará que las cuantías a contratar no constituyan un requerimiento constante y recurrente que consolidados sus valores permita la aplicación de procedimientos dinámicos, comunes o de régimen especial.</t>
  </si>
  <si>
    <t>34. Previo a la recepción de los requerimientos y solicitud de pago, verificará que los gastos a incurrir correspondan a las actividades institucionales a fin de precautelar los recursos económicos institucionales.</t>
  </si>
  <si>
    <t>1. Establecerá conjuntamente con el analista distrital administrativo financiero políticas de control y seguimiento para que los servidores de la unidad financiera efectúen el control previo y concurrente a los pagos que permita garantizar su propiedad, legalidad y veracidad con la documentación suficiente, competente y pertinente; para el efecto dispondrán legalizar con las firmas de responsabilidad los comprobantes únicos de registro de los roles de pago y de las adquisiciones de bienes y servicios.</t>
  </si>
  <si>
    <t>2. Dispondrá y supervisará al analista distrital de servicios institucionales, mantenimiento y transporte identifique, planifique y consolide las necesidades de bienes y servicios de las 24 unidades operativas con la finalidad de ejecutar las adquisiciones que sean necesarias que su adquisición mediante procedimientos de contratación acorde a su naturaleza y cuantía que garanticen los principios de trato, justo, legalidad, oportunidad, calidad, transparencia y participación nacional; y, solo en el caso de que los bienes y servicios no se encuentren planificados como aquellos que respondan a situaciones de emergencia o si constan en el PAC no constituyan requerimientos recurrentes, autorizará su compra a través del mecanismo de ínfima cuantía.</t>
  </si>
  <si>
    <t>3. Dispondrá y supervisará al analista distrital de adquisiciones, que consulte el catálogo electrónico previamente a establecer los procesos de adquisición de bienes y servicios, de esta actividad evidenciará la consulta realizada y formará parte del expediente del proceso de contratación. Solo en caso de que el bien o servicio requerido no se encuentre estandarizado, podrá aplicar otros procedimientos de selección.</t>
  </si>
  <si>
    <t>7. En coordinación con el analista distrital administrativo financiero, establecerán políticas de control y seguimiento continuo al desarrollo de las operaciones y actividades realizadas por el personal de la unidad financiera que permita fortalecer el sistema de control interno de la entidad y mejoras continuas en la gestión institucional.</t>
  </si>
  <si>
    <t>8. Conformará una comisión por servidores independientes del registro y control contable para que efectúen una constatación física de los bienes por lo menos una vez al año, a fin de controlar los inventarios y posibilitar los ajustes contables. De tal diligencia se presentará a la máxima autoridad un informe de los resultados obtenidos en el proceso de constatación y el acta legalizada por los participantes con la finalidad de efectuar los ajustes pertinentes y tomar las acciones correctivas de ser el caso.</t>
  </si>
  <si>
    <t>9. Dispondrá y vigilará al responsable de activos fijos que, en base a los resultados obtenidos en la constatación física, actualice el estado, ubicación y custodio final de los bienes de larga duración y de control administrativo en el sistema contable FENIX y en conjunto con el analista distrital administrativo financiero registren en el sistema eSByE el inventario institucional actualizado y conciliado a través de las matrices de carga inicial conforme a las disposiciones emitidas por el organismo rector de las finanzas públicas.</t>
  </si>
  <si>
    <t>10. Dispondrá el proceso de baja de los bienes inservibles, obsoletos o que hubieren dejado de usarse, previamente la guardalmacén y el responsable de activos fijos, presentarán un informe de la existencia de estos bienes con la finalidad de que las bodegas dispongan de espacio físico necesario que garanticen la organización y el almacenamiento adecuado de las existencias de consumo, en concordancia con la aplicación de las buenas prácticas ambientales; en el caso de los equipos informáticos, se adjuntará el respectivo informe técnico elaborado por el analista distrital de soporte técnico y redes.</t>
  </si>
  <si>
    <t>11. Gestionará los recursos necesarios para contratar una póliza de seguros para salvaguardar los bienes contra diferentes riesgos que pudieran ocurrir.</t>
  </si>
  <si>
    <t>12. Dispondrá y vigilará al analista distrital de soporte técnico y redes establezca política de respaldo de información que permita obtener seguridad de su contenido evitándose perdida de información; para el efecto, normará una periodicidad mensual para obtener respaldos.</t>
  </si>
  <si>
    <t>19. Previo al inicio de un proceso de contratación y erogación de recursos económicos por efectos de nuevos rubros, solicitará oportunamente al analista distrital de presupuesto y administrador de caja, certificar la disponibilidad presupuestaria que asegure la existencia de recursos financieros.</t>
  </si>
  <si>
    <t>20. Dispondrá y supervisará que la analista distrital de adquisiciones incluya en los pliegos las especificaciones técnicas de los rubros y materiales a emplearse en función de los aspectos de diseño y constructivos solicitados por la unidad requirente y formule las fechas del cronograma del proceso acorde al publicitado en e sistema a fin de que este documento contenga las partes sustanciales del procedimiento de contratación.</t>
  </si>
  <si>
    <t>21. Autorizará las contrataciones por situaciones emergentes siempre y cuando hayan sido generadas por acontecimientos graves y otras que provengan de fuerza mayor o caso fortuito y que sea concreta, inmediata, imprevista, probada y objetiva, para lo cual emitirá una resolución motivada que justifique la contratación directa de bienes, obras y servicios incluidos los de consultoría, con la finalidad de garantizar los principios de legalidad, trato justo, igualdad, oportunidad, concurrencia, transparencia y publicidad en la contratación pública.</t>
  </si>
  <si>
    <t>22. Dispondrá y supervisará que el analista distrital administrativo financiero solicite y exija a contratista la rendición de las garantías del buen uso del anticipo y de fiel cumplimiento que salvaguarden los recursos financieros institucionales y que aseguren la ejecución del contrato en los plazos establecidos.</t>
  </si>
  <si>
    <t>23. Designará de manera expresa al administrador del contrato para que vele por el cabal y oportuno cumplimiento de las obligaciones derivadas del contrato y adopte las acciones que sean necesarias para evitar retrasos injustificados.</t>
  </si>
  <si>
    <t>24. En el caso de incumplimiento de las obligaciones contractuales, aplicará las multas respectivas o de ser necesario declarará terminación unilateral y anticipada del contrato por el incumplimiento del objeto e informará respecto de los contratistas incumplidos al Instituto Nacional de Contratación Pública.</t>
  </si>
  <si>
    <t>25. Autorizará el pago de rubros nuevos para la ejecución de una obra en función de un informe técnico que justifique su incremento y la suscripción de un contrato complementario órdenes de trabajo según corresponda.</t>
  </si>
  <si>
    <t>26. Suscribirá el acta de entrega - recepción que contenga la liquidación económica de los valores efectivamente cancelados y pendientes de pagar, liquidación de plazos reales que evidencien los días empleados y la determinación de multas de ser pertinente.</t>
  </si>
  <si>
    <t>28. Autorizará el pago hasta el 60% del valor de la prima de seguros de fidelidad siempre que exista la disponibilidad presupuestaria; para el efecto, la diferencia será descontada a los servidores obligados a rendir caución.</t>
  </si>
  <si>
    <t>29. Dispondrá y supervisará a la analista distrital de talento humano la renovación de las pólizas de fidelidad dentro de los treinta días previos a su vencimiento y su presentación en la Delegación Provincial de Napo de la Contraloría General del Estado, hasta los veinte días posteriores al vencimiento de la caución anterior a fin de cubrir los riesgos en la administración de los recursos públicos de la entidad.</t>
  </si>
  <si>
    <t>30. Suscribirá contratos por servicios profesionales especializados que tengan por objeto la realización de actividades que no pueden ser ejecutadas por el personal de la entidad en el ejercicio de su desempeño, para lo cual verificará la legalidad de la contratación y, dispondrá y vigilará al analista distrital de adquisiciones en función de la necesidad requerida, aplique el procedimiento de contratación normado para el efecto.</t>
  </si>
  <si>
    <t>33. Autorizará los requerimientos siempre y cuando estén relacionados con los objetivos, funciones y competencias institucionales; de ser necesario solicitará la asesoría al analista distrital jurídico respecto de la legalidad de las actividades y de los gastos a incurrir con la finalidad de precautelar los recursos financieros de la entidad.</t>
  </si>
  <si>
    <t>36. Dispondrá y supervisará a la analista distrital de talento humano, formule el informe técnico legal que justifique el reconocimiento del viático por gastos de residencia; en el caso de los ganadores de un concurso de méritos, el estudio de perfiles de puestos dentro del mercado laboral de la localidad y en el caso de los servidores en funciones que deban trasladar su residencia para prestar sus servicios a una ciudad distinta a Tena, diste por lo menos de 100km; para el efecto, observará que las unidades operativas disponen de residencia para los profesionales de la salud, lo cual no configura el beneficio y en base del análisis legal, autorizará el pago de estos recursos.</t>
  </si>
  <si>
    <t>15. Dispondrá y supervisará al analista distrital de activos fijos entregue los inventarios a los responsables para su administración, control o custodia.</t>
  </si>
  <si>
    <t>2. Autorizará las órdenes de servicios de mantenimientos preventivos y correctivos siempre y cuando exista el compromiso presupuesto y los documentos probatorios, que demuestren la obligación exigible de pago.</t>
  </si>
  <si>
    <t>3. Dispondrá y vigilará que el analista zonal de servicios institucionales mantenimiento y transporte lleve los registros de los mantenimientos preventivos y correctivos realizados por fecha y vehículo, que contengan información de la revisión o reparación vehicular realizadas o por efectuarse conforme la periodicidad técnica correspondiente y por cada tipo de vehículo, el control de los repuestos utilizados y los requerimientos emitidos por los custodios de los vehículos; y, al cese de sus funciones, formalice mediante acta de entrega - recepción la documentación y las obligaciones pendientes de pago generadas en su período de actuación.</t>
  </si>
  <si>
    <t>17. Verificará que los requerimientos para la contratación de servicios estén directamente relacionados con las competencias y objetivos institucionales, luego solicitará los pagos con la finalidad de precautelar los recursos económicos institucionales.</t>
  </si>
  <si>
    <t>10. Previo a la generación de las nóminas de remuneraciones en el sistema informático y conforme el control interno definitivo verificará que, los servidores que constan en el distributivo de remuneraciones mensuales unificadas les acredite el derecho al cobro de las remuneraciones, revisarán la documentación de respaldo que justifique el cumplimiento de los servicios objeto de la contratación y procederán con la solicitud de pago; caso contrario, comunicarán a la unidad de talento humano para que realicen las reformas web correspondientes.</t>
  </si>
  <si>
    <t>8. Gestionará la obtención del usuario y perfil para que la analista zonal de remuneraciones administre la herramienta informática emitida por el Ministerio de Finanzas conforme a sus competencias y funciones, realice las modificaciones y actualizaciones de los distributivos de remuneraciones institucionales con oportunidad, para lo cual observará el plazo de duración de las contrataciones, luego procederá con el registro de la reforma web de finalización de los controles en el sistema informático hasta su validación.</t>
  </si>
  <si>
    <t>9. Conforme el control interno diseñado, comunicará a la unidad financiera oportunamente los movimientos efectuados en el distributivo de remuneraciones relacionados con los ingresos y finalizaciones de los contratos de los servidores, para que, la analista zonal de nómina registre el aviso de ingreso y salida del personal en el Sistema del Seguro General Obligatorio en los plazos normados para el efecto.</t>
  </si>
  <si>
    <t>7. Realizará el seguimiento y control de la ejecución de los gastos de las remuneraciones del personal para precautelar la correcta utilización de los recursos financieros, conforme el procedimiento asumido en el control interno.</t>
  </si>
  <si>
    <t>18. Dispondrá y vigilará que las analistas zonales de presupuesto, contabilidad y administración de caja previo al registro del compromiso, aceptación de la obligación y solicitud de pago, verifiquen que las operaciones financieras reúnan los requisitos exigidos en las fases de control previo, de ser necesario establecerán las acciones correctivas u objetarán su pago.</t>
  </si>
  <si>
    <t>1. Dispondrá y supervisará a la analista zonal administrativa formule los planes de mantenimientos preventivos y correctivos del parque automotor en función de las necesidades y del presupuesto institucional que permita su ejecución y su contratación de forma planificada y de una periodicidad establecida por cada vehículo.</t>
  </si>
  <si>
    <t>4. Implementará procedimientos de archivo para la conservación, mantenimiento y custodia de la documentación sustentatoria de las transacciones financieras operaciones administrativas o decisiones institucionales debidamente codificados, ordenados, rotulados, foliados y numerados por el tiempo que determine las disposiciones legales vigentes y estará disponible para las acciones de verificación o auditoría, así como para información de otros usuarios autorizados, en ejercicio de sus derechos.</t>
  </si>
  <si>
    <t>5. Dispondrá y supervisará a la analista zonal de talento humano 3, formule el plan de capacitación acorde a las necesidades y exigencias de los puestos de los servidores y defina el mecanismo para ejecutar el efecto multiplicador por parte de los servidores que recibieron la capacitación e impartan los conocimientos al personal para mejorar el desempeño eficiente y eficaz de las funciones del servicio público.</t>
  </si>
  <si>
    <t>6. Dispondrá y supervisará al director zonal administrativo financiero, efectúe el seguimiento oportuno del ingreso y salida de personal y de ejecución presupuestaria del pago de remuneraciones con la finalidad de mejorar y fortalecer el sistema de control interno institucional; para el efecto, diseñará un procedimiento de pago que permita verificar oportunamente la relación laboral del personal y de ser el caso la documentación de desvinculación del servidor.</t>
  </si>
  <si>
    <t>11. Dispondrá y supervisará al director zonal de asesoría jurídica inicie las acciones legales civiles de repetición con la finalidad de recuperar los 2 013,11 USD pagados por indemnización por despido intempestivo, intereses y honorarios del perito, en contra de los servidores que ocasionaron el despido indebido.</t>
  </si>
  <si>
    <t>12. Dispondrá y supervisará al director zonal administrativo financiero implemente procedimientos de control para que, la concesión de los anticipos de remuneraciones esté respaldada con la documentación suficiente y pertinente que permitan salvaguardar los recursos financieros y su oportuna recuperación.</t>
  </si>
  <si>
    <t>13. Dispondrá y supervisará a la analista zonal de talento humano que, instruya al personal que la entrega - recepción de los documentos generados y los bienes entregados para el desempeño de sus labores, al cese de sus funciones se realizará previo al pago y liquidación de los haberes a los que hubiera lugar, para el efecto elaborará las políticas y procedimientos pertinentes.</t>
  </si>
  <si>
    <t>16. Dispondrá y supervisará al director zonal administrativo financiero conjuntamente con la analista zonal financiera verifiquen que las operaciones financieras estén directamente relacionadas con las competencias y objetivos institucionales y reúnan los requisitos legales pertinentes para que autorice los pagos, a fin de optimizar el uso de los recursos disponibles.</t>
  </si>
  <si>
    <t>19. Dispondrá y supervisará al director zonal administrativo financiero, verifique la existencia de disponibilidad de recursos financieros para cubrir el valor de la prima de seguros de fidelidad que no será mayor al 60%; y, la diferencia será descontada a los servidores obligados a rendir caución.</t>
  </si>
  <si>
    <t>20. Dispondrá y supervisará a la analista zonal de talento humano, la renovación de las pólizas de fidelidad dentro de los treinta días previos a su vencimiento y su presentación en la Delegación Provincial de Nao de la Contraloría General del Estado, hasta los veinte días posteriores al vencimiento de la caución anterior a fin de garantizar el manejo correcto de los recursos públicos confiados al servidor caucionado así como el cumplimiento cabal de los deberes y responsabilidades inherentes a su cargo.</t>
  </si>
  <si>
    <t>21. Iniciará conjuntamente con el director zonal de asesoría jurídica las acciones de recuperación de los valores pagados por glosas por el incumplimiento de las obligaciones del seguro general obligatorio que disminuyeron la disponibilidad presupuestaria en contra de los servidores responsables.</t>
  </si>
  <si>
    <t>15. Conjuntamente con los analistas zonales de presupuesto, contabilidad y administración de caja se abstendrán de pagar viáticos por gasto de residencia a los servidores que al momento de su contratación aceptaron las condiciones laborales, requerimientos del cargo y lugar de trabajo, a excepción de los ganadores de un concurso de méritos siempre y cuando exista el estudio de perfiles de puestos y profesionales disponibles en la localidad; y, en el caso de los servidores en funciones que por requerimientos institucionales deban trasladarse su residencia a una ciudad distinta a Tena que diste al menos 100 km dentro de la jurisdicción zonal.</t>
  </si>
  <si>
    <t>22. Dispondrá y supervisará a la analista zonal de nómina y al analista zonal de administración de caja, generen y cancelen la nómina de aportes del seguro general obligatorio en los plazos normados para el efecto, evitando generar multas o mora en el pago de las obligaciones.</t>
  </si>
  <si>
    <t>14. Dispondrá y supervisará a la analista zonal de talento humano para el pago del viático por gastos de residencia, formule el informe técnico legal que justifique el reconocimiento del viático en los casos de los ganadores de un concurso de méritos y cuenten con la aprobación del Ministerio de Relaciones Laborales, el estudio de perfiles de puestos dentro del mercado laboral de la localidad y en los casos que los servidores en funciones deban trasladar su residencia para el cumplimiento de sus actividades laborales a una ciudad distinta a Tena, que diste por lo menos de 100 km; determinará motivadamente la necesidad institucional para trasladar a un servidor público en funciones.</t>
  </si>
  <si>
    <t>1. Cumplirá con la rendición de cuentas una vez al año y al final de su gestión, en los plazos establecidos; e, ingresará los informes en el formulario publicado en la página web del Consejo de Participación Ciudadana y Control Social, a fin de garantizar oportunamente el acceso a la información, facilitar el control social, vigilar el cumplimiento de las políticas públicas para prevenir y evitar la corrupción</t>
  </si>
  <si>
    <t>10. Dispondrá y supervisará al guardalmacén del distrito y responsables de farmacia registren los movimientos de ingresos, egresos y devoluciones en el sistema gestión de inventarios de los medicamentos e insumos médicos, así como de las donaciones recibidas y entregadas.</t>
  </si>
  <si>
    <t>1. En conocimiento de los informes aprobados por la Contraloría General del Estado o la DIRECCION Nacional de Auditoría Interna del Ministerio de Salud Pública, cumplirá y evaluará el seguimiento de las recomendaciones de auditoría, para que los servidores a los que están dirigidas las apliquen y preparen en forma periódica un informe sobre su cumplimiento.</t>
  </si>
  <si>
    <t>2. Dispondrá y supervisará a la líder de gestión de servicios generales en coordinación con la proveedora responsable de compras públicas procedan a publicar toda la información relevante de las fases precontractual, contractual y ejecución y procedan a la finalización de los procesos de contratación publicados en el portal de compras públicas.</t>
  </si>
  <si>
    <t xml:space="preserve">3.  Dispondrá y supervisará a Ia analista financiera 2 conjuntamente con Ia analista de administración de caja 1 — pagadora, responsable de Ia recuperaciôn del seguro SPPAT, contadora, pagadora y asistente de administración de caja, responsables de Ia recuperaciOn del lEES, ISSPOL e ISSFA, realicen eI seguimiento para Ia recuperación de los valores que se encuentran prefacturados, pendientes de recaudacián por 140 313,97 USD y los procesos devueltos por 220 528,59 USD. </t>
  </si>
  <si>
    <t>4. Dispondrá y supervisará al medico auditor evaIie, analice, valore y codifique las historias clInicas y formularios 008 de los pacientes derivados de otras unidades de Is Red PUblica a de Ia Red Privada y entregarán Ia documentación habilitante para que las responsables de recaudación procedan con el planillaje de los servicios dentro de los plazos estipulados por los instructivos emitidos por el Ministerio de Salud Püblica.</t>
  </si>
  <si>
    <t>5. Dispondrá y supervisara a Ia analista financiera 2 en coordinación con la analista de administración de caja 1 — pagadora, responsable de Ia recuperación del seguro SPPAT, contadora, pagadora y asistente de administración de caja, responsables de Ia recuperación del lEES, ISSPOL e ISSFA realicen el seguimiento correspondiente de los valores planillados para solicitar su desembolso aportunamente.</t>
  </si>
  <si>
    <t>6. Dispondrá y supervisará que los medicos y encargadas del procesos de atencián a las pacientes a usuarios revisen y cumplan con Ia normado en el instructivo de Ia Red Püblica Integral de Salud; y, registrarán en los formularios Ia justificación técnica médica, que sean necesarias para atender Ia salud del paciente, conforme a los protocolos nacionales a a su falta un protocolo institucional a local.</t>
  </si>
  <si>
    <t>7. Dispondrá y supervisará al medico auditor evalúe, analice, valore y codifique las historias cilnicas y formularios 008 de los pacientes derivados de otras unidades de Ia Red Püblica o de a Red Privada y entregarán Ia documentación habilitante para que los responsables de recaudación procedan con el planillaje de los servicios dentro de los plazos estipulados por los instructivos emitidos par el Ministerio de Salud Pública.</t>
  </si>
  <si>
    <t>8. Dispondrá y supervisará al analista de talento humano 2 , realice el seguimiento y verificaciones periódico mediante informes técnicos, correspondiente al personal que se encuentra como beneficiario del viático de residencia, considerando la documentación habilitante y los requeisitos habilitantes establecidos en el Reglamento de la Ley Orgánica de Servicio Público y los Acuerdos Ministeriales emitidos por el Ministerio de Trabajo, con el que determinará la continuidad o suspensión del beneficio.</t>
  </si>
  <si>
    <t xml:space="preserve">9. Dispondrá y supervisará a Ia Iíder financiera de encontrarse diferencias en las constataciones fisicas por sobrantes y faltantes en los medicamentos e insumos médicos en Ia bodega y farmacia, se realice Ia conciliaciôn entre el inventarlo fIsico y el reporte del sistema Fénix, procedimiento del que se dejará como constancia un informe que adjuntará al acta de constatación fIsica; y, en el caso de sobrantes se debe hacer el ingreso. </t>
  </si>
  <si>
    <t>9. Realizarán el control previo al registro y pago, verificando que las adquisiciones de medicamentos a través de convenios marco, cumplan con los plazos de entrega establecidos, caso contrario, procederán a calcular las multas.</t>
  </si>
  <si>
    <t>13. En casos de que se identifique mora contractual, verificará la liquidación económica y de plazos, posteriormente realizará los débitos de las multas pertinentes.</t>
  </si>
  <si>
    <t>3. Verificará periódicamente, que las operaciones financieras se encuentren respaldadas con toda la documentación sustentatoria, que permita su comprobación y análisis posterior.</t>
  </si>
  <si>
    <t>4. Previo al compromiso, devengado y pago de las operaciones financieras, realizarán el control respectivo, a fin de que se cuente con todos los documentos habilitantes que respalden la ejecución de las mismas.</t>
  </si>
  <si>
    <t>1. Cumplirá y dispondrá a los servidores relacionados apliquen las recomendaciones emitidas en los informes de la Contraloría General del Estado, para lo cual verificará su aplicación en forma permanente, mediante informes periódicos.</t>
  </si>
  <si>
    <t>2. Previo a la autorización de pagos por concepto de adquisición de fármacos e insumos médicos, verificará que se cuente con toda la documentación de sustento para su legalidad y veracidad.</t>
  </si>
  <si>
    <t>5. Conjuntamente con la Guardalmacén, implementarán procedimientos para el control y seguimiento de los ingresos y egresos de medicamentos e insumos médicos a bodega con la finalidad de precautelar los intereses institucionales.</t>
  </si>
  <si>
    <t>6. Realizará los trámites ante la Coordinación Zonal, a fin de suscribir el convenio con el Instituto Ecuatoriano de Seguridad Social, con el objeto de establecer los lineamientos y procedimientos para su reembolso por valores facturados a pacientes pertenecientes al Seguro Campesino con la finalidad de reinvertir los mismos.</t>
  </si>
  <si>
    <t>7. Designará como responsables de farmacia de las unidades operativas a servidores que mantengan relación laboral permanente, así como emitirá lineamientos para su control y seguimiento respecto a la recepción y entrega de medicamentos e insumos médicos.</t>
  </si>
  <si>
    <t>10. Coordinará con la Analista de Adquisiciones y la Analista de Distrital de Presupuesto y Administración de Caja la planificación en las adquisiciones de medicinas, insumos y equipos médicos, con procedimientos dinámicos de contratación con la finalidad de garantizar la calidad y precio.</t>
  </si>
  <si>
    <t>14. Socializará y dispondrá a los Médicos, Odontólogos y Obstetrices quienes están autorizados a prescribir medicamentos correspondientes a su especialidad, consideren que las recetas sean emitidas de manera legible y completa a fin de que se cuenta con información que justifique los despachos; además, que lo prescrito conste en las historias clínicas.</t>
  </si>
  <si>
    <t>12. Dispondrá a los servidores designados como Administradores de Contrato que vigilen el cumplimiento de las cláusulas contractuales del contrato con la finalidad de precautelar los intereses institucionales. Además, que previo a la suscripción del acta de entrega recepción, elaborarán la liquidación económica y de tiempos; en los casos en que incurriere con mora contractual, e informarán a fin de que se tome las decisiones correspondientes.</t>
  </si>
  <si>
    <t>8. Previo a la recepción administrativa de medicamentos, verificará el incumplimiento de las condiciones pactadas con el proveedor en cuanto a tiempos de entrega, acto seguido se registrará en el sistema InterSoft. En caso de incumplimiento de tiempos se informará a la máxima autoridad respecto al incumplimiento de tiempos y sugerirá el valor de la multa.</t>
  </si>
  <si>
    <t>15. Realizará el seguimiento a los Auxiliares de Farmacia y/o servidores responsables de farmacia, a fin de verificar que las recetas sean llenadas con letra legible, que se describa el medicamento con la forma farmacéutica y concentración a dispensar, que se valide con la firma del prescriptor; así como que coincidía el tratamiento ca respectiva de cada paciente.</t>
  </si>
  <si>
    <t>11. Previa a la adquisición de medicamentos, verificará que los mismos sean parte del Repertorio de medicamentos y que éstos consten en el catálogo electrónico, caso contrario dejará constancia del mismo y requerirá autorización al Director Distrital para ejecutar por otro procedimiento de contratación.</t>
  </si>
  <si>
    <t>1. Dispondrá y supervisará a los Responsables de la elaboración, revisión y aprobación de los estudios de mercado, que previo a la determinación del  presupuesto referencial, consideren montos de adjudicaciones similares realizadas en años pasados, tanto de la entidad contratante como de las otras instituciones, variación de precios locales o importados, entre otros, los mismos que deberán estar debidamente sustentados con la documentación de respaldo, lo que permitirá optimizar los recursos en beneficio de la entidad.</t>
  </si>
  <si>
    <t xml:space="preserve"> 2. Dispondrá y supervisará a los Miembros de las Comisiones Técnicas y servidores designados para realizar la calificación de ofertas en procesos de contratación, verifiquen el cumplimiento de todos los requisitos establecidos en los pliegos, especificaciones técnicas, términos de referencia, entre otros, a fin de que se seleccione la oferta que cumpla con lo solicitado por la entidad para beneficio de los intereses y objetivos institucionales y no se afecte a los principios de trato justo e igualdad.</t>
  </si>
  <si>
    <t>3. Recibirán garantías de fiel cumplimiento en las condiciones y montos señalados en la ley; para lo cual, mantendrá un control permanente en cuanto a su vigencia y oportunidad, a fin de que lo contratado se encuentre protegido y no se ponga en riesgo el cumplimiento de las obligaciones que asume los proveedores frente a la entidad.</t>
  </si>
  <si>
    <t>4. Dispondrá y supervisará a los servidores responsables de la elaboración de los estudios de mercado, especificaciones técnicas, pliegos y contratos que, en la adquisición de equipos médicos, se considere el  prinicipio de vigencia tecnológica, a  fin de asegurar su funcionamiento para la prestación ininterrumpida del servicio al que se encuentran destinados.</t>
  </si>
  <si>
    <t xml:space="preserve">Listado Recomendaciones CGE a nivel desconcetrado a reportar en la tabla 25: INCORPORACIÓN DE RECOMENDACIONES Y DICTÁMENES POR PARTE DE LAS ENTIDADES DE </t>
  </si>
  <si>
    <t>OE1 Incrementar la efectividad de la Gobernanza en el Sistema Nacional de Salud</t>
  </si>
  <si>
    <t xml:space="preserve">Objetivo Estratégico Institucional </t>
  </si>
  <si>
    <t>OE2 Incrementar la calidad de la vigilancia, prevención y control sanitario en el Sistema Nacional de Salud</t>
  </si>
  <si>
    <t>OE3 Incrementar la promoción de la salud en la población</t>
  </si>
  <si>
    <t>OE4 Incrementar la calidad en la prestación de los servicios de salud</t>
  </si>
  <si>
    <t>OE5 Incrementar la cobertura de las prestaciones de servicios de salud</t>
  </si>
  <si>
    <t>OE6 Incrementar la investigación en salud</t>
  </si>
  <si>
    <t>OE7 Incrementar la eficiencia institucional en el Ministerio de Salud Pública</t>
  </si>
  <si>
    <t xml:space="preserve">Fuente: Estatuto Orgánico de Gestión Organizacional por Procesos del Ministerio de Salud Pública, emitido mediante Acuerdo Ministerial nro. 00023-2022 de 21 de septiembre de 2022 publicado en
el Registro Oficial Quinto Suplemento nro. 160, de 30 de septiembre de 2022 </t>
  </si>
  <si>
    <t>TIPO DE GASTO</t>
  </si>
  <si>
    <t xml:space="preserve"> CODIFICADO</t>
  </si>
  <si>
    <t xml:space="preserve"> DEVENGADO</t>
  </si>
  <si>
    <t xml:space="preserve"> % Ejec</t>
  </si>
  <si>
    <t>CORRIENTE</t>
  </si>
  <si>
    <t>INVERSIÓN</t>
  </si>
  <si>
    <t>Total general</t>
  </si>
  <si>
    <t>DF - DSEC</t>
  </si>
  <si>
    <t xml:space="preserve">REPORTE DE EJECUCIÓN PRESUPUESTARIA DEL MINISTERIO DE SALUD PÚBLICA
</t>
  </si>
  <si>
    <t>POR TIPO DE GASTO</t>
  </si>
  <si>
    <t>REPORTE DE EJECUCIÓN PRESUPUESTARIA POR COORDINACIÓN ZONAL</t>
  </si>
  <si>
    <t>1 de enero 2024</t>
  </si>
  <si>
    <t>31 de diciembre 2024</t>
  </si>
  <si>
    <t>REPORTE DE EJECUCIÓN PRESUPUESTARIA POR EOD</t>
  </si>
  <si>
    <t>ZONA</t>
  </si>
  <si>
    <t>NOMBRE ENTIDAD</t>
  </si>
  <si>
    <t>HOSPITAL  DR. GUSTAVO DOMINGUEZ  Z.</t>
  </si>
  <si>
    <t>SUGERENCIA: RESPONSABLE A NIVEL DESCONCENTRADO</t>
  </si>
  <si>
    <t>RESPONSABLE DEL PROCESO DE RENDICIÓN DE CUENTAS ACORDE A LA DELEGACIÓN DEL EQUIPO DE RC</t>
  </si>
  <si>
    <t>RESPONSABLE ZONAL - DISTRITAL - HOSPITAL DEL ÁREA DE PLANIFICACIÓN Y SEGUIMIENTO (Según corresponda)</t>
  </si>
  <si>
    <t>RESPONSABLE ZONAL - DISTRITAL - HOSPITAL DEL ÁREA DE ESTADÍSTICA (Según corresponda)</t>
  </si>
  <si>
    <t>-</t>
  </si>
  <si>
    <t xml:space="preserve">NO APLICA A NIVEL DESCONCENTRADO </t>
  </si>
  <si>
    <t>RESPONSABLE ZONAL - DISTRITAL - HOSPITAL DE PROCESOS SUSTANTIVOS - AGREGADORES DE VALOR (Según corresponda)</t>
  </si>
  <si>
    <t>RESPONSABLE ZONAL - DISTRITAL - HOSPITAL DEL ÁREA DE PROMOCIÓN (Según corresponda)</t>
  </si>
  <si>
    <t>RESPONSABLE ZONAL - DISTRITAL - HOSPITAL DEL ÁREA DE COMUNICACIÓN (Según corresponda)</t>
  </si>
  <si>
    <t>RESPONSABLE ZONAL - DISTRITAL - HOSPITAL DEL ÁREA DE FINANCIERO (Según corresponda)</t>
  </si>
  <si>
    <t>Fuente:  Reporte de ejecución presupuestaria, esigef - 31 de diciembre 2024</t>
  </si>
  <si>
    <t>Acontinuación, se muestran los reportes obtenidos desde ESIGEF:</t>
  </si>
  <si>
    <t>RESPONSABLE ZONAL - DISTRITAL - HOSPITAL DEL ÁREA DE COMPRAS Y/O ADMINISTRATIVO FINANCIERO (Según corresponda)</t>
  </si>
  <si>
    <t>DELEGADO PARA EL SEGUIMIENTO DE RECOMENDACIONES DE CGE A NIVEL DESCONCENTRADO EN ZONA - DISTRITO - HOSPITAL</t>
  </si>
  <si>
    <t>DELEGADO PARA EL SEGUIMIENTO DE RECOMENDACIONES DE CGE A NIVEL CENTRAL - DSEC</t>
  </si>
  <si>
    <t>RESPONSABLE ZONAL - DISTRITAL - HOSPITAL DEL ÁREA DE ASESORÍA JURÍDICA (Según corresponda)</t>
  </si>
  <si>
    <t>REPORTE DE RECOMENDACIONES EMITIDAS POR LA CONTRALORÍA GENERAL DEL ESTADO (CGE)</t>
  </si>
  <si>
    <r>
      <rPr>
        <b/>
        <sz val="8"/>
        <color rgb="FF000000"/>
        <rFont val="Arial"/>
        <family val="2"/>
      </rPr>
      <t xml:space="preserve">Fuente: </t>
    </r>
    <r>
      <rPr>
        <sz val="8"/>
        <color rgb="FF000000"/>
        <rFont val="Arial"/>
        <family val="2"/>
      </rPr>
      <t xml:space="preserve"> Matriz de Seguimiento de recomendaciones de CGE </t>
    </r>
  </si>
  <si>
    <r>
      <rPr>
        <b/>
        <sz val="8"/>
        <color rgb="FF000000"/>
        <rFont val="Arial"/>
        <family val="2"/>
      </rPr>
      <t xml:space="preserve">Fecha de corte: </t>
    </r>
    <r>
      <rPr>
        <sz val="8"/>
        <color rgb="FF000000"/>
        <rFont val="Arial"/>
        <family val="2"/>
      </rPr>
      <t xml:space="preserve"> 31 de marzo 2025</t>
    </r>
  </si>
  <si>
    <t>Nota: Se considera todas las fuentes de financiamiento</t>
  </si>
  <si>
    <t>RESPONSABLE ZONAL - DISTRITAL - HOSPITAL DEL ÁREA DE FINANCIERO Y PLANIFICACIÓN (Según corresponda)</t>
  </si>
  <si>
    <t>HOSPITAL GENERAL DR. GUSTAVO DOMINGUEZ Z.</t>
  </si>
  <si>
    <t>EJECUTIVA</t>
  </si>
  <si>
    <t>SOCIAL</t>
  </si>
  <si>
    <t>PLANTA CENTRAL</t>
  </si>
  <si>
    <t>SANTO DOMINGO DE LOS TSACHILAS</t>
  </si>
  <si>
    <t>SANTO DOMINGO DE LOS COLORADOS</t>
  </si>
  <si>
    <t>ZARACAY</t>
  </si>
  <si>
    <t>AV. QUITO Y AV. LAS DELICIAS, CODIGO POSTAL: 230102 / SANTO DOMINGO - ECUADOR</t>
  </si>
  <si>
    <t>gerencia@hgdz.gob.ec</t>
  </si>
  <si>
    <t xml:space="preserve"> 593-2 3383 6260</t>
  </si>
  <si>
    <t>https://www.hgdz.gob.ec/</t>
  </si>
  <si>
    <t>BAQUE SOLIS LORENA ISABEL</t>
  </si>
  <si>
    <t>GERENTE DE HOSPITAL GENERAL DE 70 CAMAS O MAS</t>
  </si>
  <si>
    <t xml:space="preserve"> LAURA CRISTINA LOOR MURILLO</t>
  </si>
  <si>
    <t>COORDINADOR/A DE GESTIÓN PLANIFICACIÓN, SEGUIMIENTO Y EVALUACIÓN DE LA GESTIÓN.</t>
  </si>
  <si>
    <t>JEFFERSON ALBERTO AREVALO DELGADO</t>
  </si>
  <si>
    <t>ANALISTA RESPONSABLE DE GESTIÓN DE TECNOLOGÍAS DE LA INFORMACIÓN Y COMUNICACIONES</t>
  </si>
  <si>
    <t xml:space="preserve">Provincial </t>
  </si>
  <si>
    <t>HOSPITAL GENERAL</t>
  </si>
  <si>
    <t>SEGUNDO NIVEL</t>
  </si>
  <si>
    <t>ATENCIONES_REFERENCIA_COBERTURA</t>
  </si>
  <si>
    <t>SI</t>
  </si>
  <si>
    <t>SE RESPETA LA CULTURA Y CREENCIA RELIGIOSA DEL USUARIO</t>
  </si>
  <si>
    <t>EL HOSPITAL GENERAL DR. GUSTAVO DOMINGUEZ BRINDO ATENCION A 150058 USUARIOS EN CONSULTA EXTERNA, EMERGENCIA Y HOSPITALIZACION.</t>
  </si>
  <si>
    <t>USUARIOS DE LA ENTIDAD ATENDIDOS
RESPETANDO SU IDENTIDAD</t>
  </si>
  <si>
    <t>ATENCION PRIORITARIA A MENORES DE EDAD, EMBARAZADAS Y ADULTOS MAYORES</t>
  </si>
  <si>
    <t>ATENCIONES DE CONSULTA
EXTERNA: 114654
 EMERGENCIA: 24055, HOSPITALIZACIÓN: 11349</t>
  </si>
  <si>
    <t>ATENCION A PERSONAS CON DISCAPACIDAD, CONFORME A LA CAPACIDAD RESOLUTIVA INSTITUCIONAL Y CARTERA DE SERVICIOS.</t>
  </si>
  <si>
    <t xml:space="preserve">N° DE ATENCIONES A
PERSONAS CON
DISCAPACIDAD
9410 </t>
  </si>
  <si>
    <t>PRIORIZAR LA ATENCIÓN DE LOS
PACIENTES CON DISCAPACIDAD Y
BRINDAR UNA ATENCIÓN INTEGRAL.</t>
  </si>
  <si>
    <t xml:space="preserve">ATENCION PRIORITARIA A PERSONAS VICTIMAS DE VIOLENCIA DE HENERO, ATENCION PRIORITARIAA MENORES DE EDAD </t>
  </si>
  <si>
    <t xml:space="preserve">ATENCIÓN POR TRABAJO SOCIAL, TOTAL DE USUARIOS ATENDIDOS: 2.943 - ADULTO 
VIOLENCIA DE GÉNERO: TOTAL DE CASOS: 28
EN CONOCIMIENTO DE ORGANISMOS COMPETENTES Y EN PROCESO LEGAL: 9
NEGATIVA A PONER DENUNCIA: 14
EN CASA DE ACOGIMIENTO: 4 (CASA DIGNA) 1 CONSULADO COLOMBIANO NIÑEZ Y ADOLESCENCIA:
PEDIATRIA: 17 NIÑOS CON TENENCIA EN SU NÚCLEO FAMILIAR AMPLIADO (PROGRAMA DE CUSTODIO FAMILIAR).
NEONATOLOGÍA: 20 NIÑOS EN GRUPO FAMILIAR CON REPRESENTANTES LEGALES (MADRES ADOLESCENTES).
PERSONAS CON CONDICIONES PSIQUIÁTRICAS:
12 PERSONAS DENTRO DEL NÚCLEO FAMILIAR, 5 CON CONOCIMIENTO DE ORGANISMOS COMPETENTES EN SEGUIMIENTO POR RL MIES.
ATENCIÓN EN SALUD MENTAL (ADICCIONES):
7 PERSONAS EN EL CETAD (CENTROS ESPECIALIZADOS EN TRATAMIENTOS A PERSONAS CON CONSUMO PROBLEMÁTICO DE ALCOHOL Y OTRAS DROGAS)
33 USUARIOS ATENDIDOS EN EL SERVICIO AMBULATORIO INTENSIVO (SAI).                                                   ADULTO MAYORES 14 EN CONOCIMIENTO DE LA AUTORIDAD COMPETENTE Y EL MIES </t>
  </si>
  <si>
    <t>DAR ATENCIÓN INTEGRAL Y
ESPECIALIZADA DE CARÁCTER MÉDICO,
PSICOLÓGICO, SOCIAL, JURÍDICO CON
CALIDAD Y CALIDEZ A PACIENTES
VÍCTIMAS DE VIOLENCIA.</t>
  </si>
  <si>
    <t>ATENCION SIN DISCRIMINACION EN SALUD, A PERSONAS DE DIFERENTES NACIONALIDADES</t>
  </si>
  <si>
    <t>Pacientes extranjeros atendidos en CE: 5765
Pacientes extranjeros atendidos en EMERGENCIA: 542
Pacientes con Discapacidad atendidos en CE: 9410</t>
  </si>
  <si>
    <t>GARANTIZAR LA ATENCIÓN INTEGRAL A
USUARIOS BAJO LOS PRINCIPIOS DE
EQUIDAD, UNIVERSALIDAD, SOLIDARIDAD.</t>
  </si>
  <si>
    <t>NO</t>
  </si>
  <si>
    <t>En atención al  Memorando Nro. MSP-CZ4S-2025-3842-M
con asunto "Rendición de Cuentas 2024 - FASE 0: Organización interna institucional del proceso - Equipo de Rendición de Cuentas de las Entidades Operativas Desconcentradas. "</t>
  </si>
  <si>
    <t>https://www.hgdz.gob.ec/wp-content/uploads/2025/06/HGDZ-ACTA-DE-COMISION-DE-RENDICION-DE-ACTAS-2024-signed.pdf</t>
  </si>
  <si>
    <t>Aprobado por máxima autoridad</t>
  </si>
  <si>
    <t>https://www.hgdz.gob.ec/wp-content/uploads/2025/06/ACTA-DE-DISENO-PROPUESTA_RC-2024-HGDZ-signed-2-signed.pdf</t>
  </si>
  <si>
    <t>Conforme la designación del equipo técnico para rendición de cuentas se determina las unidades que facilitarán la información correspondiente a rendición de cuentas, se solicita la misma a través del memorando MSP-CZ4-HGDGDZ-2024-0679-M.</t>
  </si>
  <si>
    <t>https://www.hgdz.gob.ec/rendicion-de-cuentas-2024/</t>
  </si>
  <si>
    <t xml:space="preserve">Registro de formulario acorde a directrices de rendición de cuentas y capacitación. </t>
  </si>
  <si>
    <t>Para el desarrollo adecuado del proceso de rendición de cuentas se adjunta formato con el detalle de información requerido para el Informe preliminar de rendición de cuentas del Hospital Dr. Gustavo Domínguez Z., del ejercicio fiscal enero a diciembre 2024.</t>
  </si>
  <si>
    <t>Informe preliminar de rendición de cuentas del Hospital Dr. Gustavo Domínguez Z., del ejercicio fiscal enero a diciembre 2024.</t>
  </si>
  <si>
    <t>Se difunde el programa de rendición de cuentas y un extracto del informe de rendición de cuentas.</t>
  </si>
  <si>
    <t>En la reunión de trabajo, conforme la normativa de rendición de cuentas y lineamientos establecidos en la metodología de eventos participativos de rendición de cuentas de las EODS.</t>
  </si>
  <si>
    <t>En atención al  Memorando Nro. MSP-CZ4S-2025-3842-M
con asunto "Rendición de Cuentas 2024 - FASE 0: Organización interna institucional del proceso - Equipo de Rendición de Cuentas de las Entidades Operativas Desconcentradas", y cronograma socializado corresponde 23/6/2025  de 15:00 - 17:00</t>
  </si>
  <si>
    <t>Acorde a fecha determinada 23/06/2025</t>
  </si>
  <si>
    <t>Se recibe los aportes ciudadanos y se los incorpora al informe de rendición de cuentas.</t>
  </si>
  <si>
    <t>Se registra informa de rendición de cuentas periodo enero a diciembre 2024</t>
  </si>
  <si>
    <t>23 DE JUNIO DE 2025</t>
  </si>
  <si>
    <t>Fortalecer y sostener los esfuerzos y el compromiso del personal para obtener la acreditación ESAMYN.</t>
  </si>
  <si>
    <t>Se obtiene la acreditación ESAMYN</t>
  </si>
  <si>
    <t>https://www.hgdz.gob.ec/wp-content/uploads/2025/06/ACTA-DE-RESULTADO-ESAMYN.pdf</t>
  </si>
  <si>
    <t>https://www.hgdz.gob.ec/transparencia/</t>
  </si>
  <si>
    <t>https://www.hgdz.gob.ec/wp-content/uploads/2025/06/00-POA-ENERO-2025-inicial-armonizado.pdf</t>
  </si>
  <si>
    <t>https://www.hgdz.gob.ec/wp-content/uploads/2025/06/PEI-MSP-MAYO-2023-SUSCRITO.pdf</t>
  </si>
  <si>
    <t>Objetivo 1: Incrementar la eficiencia y efectividad del Sistema Nacional de Salud.</t>
  </si>
  <si>
    <t>Consulta Externa ENERO a DICIEMBRE 2024</t>
  </si>
  <si>
    <t>Porcentaje de pacientes atendidos en consulta externa.</t>
  </si>
  <si>
    <t>Establece el agendamiento de turnos a los distritos; así también en función de disminuir el tiempo de espera desde la fecha de solicitud de turno hasta la atención médica ligado a la capacidad de respuesta (turnos ofertados) vs demanda (turnos solicitados); siendo un factor posterior que determina la percepción de un “usuario” en relación a la satisfacción de la atención.</t>
  </si>
  <si>
    <t xml:space="preserve">La entidad en cumplimiento de la NORMA DEL SUBSISTEMA DE REFERENCIA, DERIVACIÓN CONTRAREFERENCIA, REFERENCIA INVERSA Y TRANSFERENCIA DEL SISTEMA NACIONAL DE SALUD </t>
  </si>
  <si>
    <t>Objetivo 2: Incrementar el acceso de la población a servicios de salud.</t>
  </si>
  <si>
    <t>Porcentaje de Cirugías en las que se aplica la Lista de Verificación de Cirugía Segura, según lo establecido en la normativa</t>
  </si>
  <si>
    <t>Numero de cirugias realizadas encentro quirurgico 2024 que cumplen con la Lista de Verificación de Cirugía Segura</t>
  </si>
  <si>
    <t xml:space="preserve">Este indicador nos permitirá medir el cumplimiento adecuado de la aplicación de la Lista de Verificación de Cirugía Segura en los Establecimientos de Salud del Ministerio de Salud Pública </t>
  </si>
  <si>
    <t>Se realizan cirugías, con lo cual podremos  monitorear el Nivel de gestión de la calidad del servicio de quirófano sobre todo en la dimensión de la seguridad</t>
  </si>
  <si>
    <t>Objetivo 3: Incrementar la vigilancia, la regulación, la promoción y prevención de la salud.</t>
  </si>
  <si>
    <t>Reporte oportuno de casos de vigilancia epidemiológica</t>
  </si>
  <si>
    <t>Porcentaje de  casos reportados de vigilancia epidemiologica</t>
  </si>
  <si>
    <t>Este indicador nos permitirá visualizar el perfil epidemiológico  y planificar actividades preventivas.</t>
  </si>
  <si>
    <t>Se realizan cercos epidemiológicos con el objetivos de disminuir el número de casos presentados.</t>
  </si>
  <si>
    <t>Objetivo 6: Incrementar el uso eficiente del presupuesto.</t>
  </si>
  <si>
    <t>Porcentaje de Presupuesto Ejecutado  año 2024</t>
  </si>
  <si>
    <t>Presupuesto Ejecutado  año 2024</t>
  </si>
  <si>
    <t>Dentro de los principales logros obtenidos dentro de la Plan Operativo Anual 2024, está la ejecución de las actividades programadas dentro de los programas presupuestarios anclados a los objetivos estratégicos del MSP.</t>
  </si>
  <si>
    <t xml:space="preserve">
La ejecución presupuestaria para el cumplimiento del 100% anual debe producirse mensualmente en 8.33% por tal razón se informa que al cierre del periodo fiscal 2024, la ejecución presupuestaria al 31 de diciembre de 2024 es del 99% del Total de la asignación a EOD.
</t>
  </si>
  <si>
    <t>Objetivo 7: Incrementar la eficiencia y efectividad de las actividades operacionales del Ministerio de Salud Pública y entidades adscritas</t>
  </si>
  <si>
    <t>Porcentaje de cesáreas por partos atendidos</t>
  </si>
  <si>
    <t>Se observa que de 3,134 partos totales, 1,834 fueron por cesárea (58.5%) mientras que 1,300 fueron partos normales (41.5%), reflejando una alta tasa de cesáreas que, aunque excede los estándares generales de la OMS (10-15%), es explicable por el perfil epidemiológico del hospital que atiende un alto índice de embarazos de alto riesgo. Esta concentración de casos complejos justifica médicamente la mayor proporción de intervenciones quirúrgicas, ya que los embarazos de alto riesgo frecuentemente requieren cesárea por condiciones como preeclampsia, diabetes gestacional, presentaciones anómalas, embarazos múltiples o antecedentes de cesárea previa, lo que convierte a esta institución en un centro de referencia especializado donde la seguridad materno-fetal prima sobre la vía de parto.</t>
  </si>
  <si>
    <t>Se realiza una continua revisión de auditoría para evaluar la pertinencia de las cesáreas.</t>
  </si>
  <si>
    <t>EGRESOS EN PERSONAL</t>
  </si>
  <si>
    <t>https://www.hgdz.gob.ec/wp-content/uploads/2025/06/0.-Ejec-ESIGEF-EOD-1428-Total-Grupos-al-31122024-23h59-signed.pdf</t>
  </si>
  <si>
    <t>BIENES Y SERVICIOS DE CONSUMO</t>
  </si>
  <si>
    <t>OTROS EGRESOS CORRIENTES</t>
  </si>
  <si>
    <t>TRANSFERENCIAS O DONACIONES CORRIENTES</t>
  </si>
  <si>
    <t>EGRESOS EN PERSONAL PARA INVERSION</t>
  </si>
  <si>
    <t>EGRESOS DE CAPITAL</t>
  </si>
  <si>
    <t>OTROS PASIVOS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</si>
</sst>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 #,##0.00_ ;_ * \-#,##0.00_ ;_ * &quot;-&quot;??_ ;_ @_ "/>
    <numFmt numFmtId="164" formatCode="_(* #,##0.00_);_(* \(#,##0.00\);_(* &quot;-&quot;??_);_(@_)"/>
    <numFmt numFmtId="169" formatCode="&quot;$&quot;#,##0.00"/>
  </numFmts>
  <fonts count="53">
    <font>
      <sz val="11"/>
      <color theme="1"/>
      <name val="Calibri"/>
      <charset val="134"/>
      <scheme val="minor"/>
    </font>
    <font>
      <sz val="11"/>
      <color theme="1"/>
      <name val="Calibri"/>
      <family val="2"/>
      <scheme val="minor"/>
    </font>
    <font>
      <sz val="11"/>
      <color theme="1"/>
      <name val="Arial"/>
      <family val="2"/>
    </font>
    <font>
      <b/>
      <sz val="11"/>
      <color theme="1"/>
      <name val="Arial"/>
      <family val="2"/>
    </font>
    <font>
      <sz val="9"/>
      <color rgb="FF000000"/>
      <name val="Arial"/>
      <family val="2"/>
    </font>
    <font>
      <b/>
      <sz val="10"/>
      <color rgb="FFFFFFFF"/>
      <name val="Arial"/>
      <family val="2"/>
    </font>
    <font>
      <sz val="7"/>
      <color rgb="FF000000"/>
      <name val="Arial"/>
      <family val="2"/>
    </font>
    <font>
      <sz val="7"/>
      <color rgb="FF808080"/>
      <name val="Arial"/>
      <family val="2"/>
    </font>
    <font>
      <sz val="8"/>
      <color theme="1"/>
      <name val="Arial"/>
      <family val="2"/>
    </font>
    <font>
      <b/>
      <sz val="8"/>
      <color theme="1"/>
      <name val="Arial"/>
      <family val="2"/>
    </font>
    <font>
      <sz val="8"/>
      <color rgb="FFFFFFFF"/>
      <name val="Arial"/>
      <family val="2"/>
    </font>
    <font>
      <sz val="7"/>
      <color rgb="FFFFFFFF"/>
      <name val="Arial"/>
      <family val="2"/>
    </font>
    <font>
      <sz val="5"/>
      <color rgb="FF808080"/>
      <name val="Arial"/>
      <family val="2"/>
    </font>
    <font>
      <sz val="5"/>
      <color rgb="FFFFFFFF"/>
      <name val="Arial"/>
      <family val="2"/>
    </font>
    <font>
      <sz val="6"/>
      <color rgb="FF000000"/>
      <name val="Arial"/>
      <family val="2"/>
    </font>
    <font>
      <sz val="6"/>
      <color rgb="FFFFFFFF"/>
      <name val="Arial"/>
      <family val="2"/>
    </font>
    <font>
      <sz val="5"/>
      <color rgb="FF000000"/>
      <name val="Arial"/>
      <family val="2"/>
    </font>
    <font>
      <sz val="6"/>
      <color rgb="FF808080"/>
      <name val="Arial"/>
      <family val="2"/>
    </font>
    <font>
      <sz val="6.5"/>
      <color rgb="FF000000"/>
      <name val="Arial"/>
      <family val="2"/>
    </font>
    <font>
      <sz val="11"/>
      <color rgb="FFFF0000"/>
      <name val="Arial"/>
      <family val="2"/>
    </font>
    <font>
      <sz val="9"/>
      <color theme="1"/>
      <name val="Arial"/>
      <family val="2"/>
    </font>
    <font>
      <b/>
      <sz val="9"/>
      <color theme="1"/>
      <name val="Arial"/>
      <family val="2"/>
    </font>
    <font>
      <sz val="11"/>
      <color theme="1"/>
      <name val="Calibri"/>
      <charset val="134"/>
      <scheme val="minor"/>
    </font>
    <font>
      <b/>
      <sz val="11"/>
      <color theme="1"/>
      <name val="Calibri"/>
      <family val="2"/>
      <scheme val="minor"/>
    </font>
    <font>
      <sz val="8"/>
      <name val="Arial"/>
      <family val="2"/>
    </font>
    <font>
      <sz val="7"/>
      <color theme="1"/>
      <name val="Arial"/>
      <family val="2"/>
    </font>
    <font>
      <sz val="7"/>
      <color theme="1"/>
      <name val="Calibri"/>
      <family val="2"/>
      <scheme val="minor"/>
    </font>
    <font>
      <b/>
      <sz val="7"/>
      <color theme="1"/>
      <name val="Arial"/>
      <family val="2"/>
    </font>
    <font>
      <sz val="9"/>
      <name val="Arial"/>
      <family val="2"/>
    </font>
    <font>
      <sz val="7"/>
      <name val="Arial"/>
      <family val="2"/>
    </font>
    <font>
      <sz val="9"/>
      <color rgb="FF000000"/>
      <name val="Calibri"/>
      <family val="2"/>
    </font>
    <font>
      <b/>
      <sz val="9"/>
      <color rgb="FF000000"/>
      <name val="Calibri"/>
      <family val="2"/>
    </font>
    <font>
      <b/>
      <sz val="9"/>
      <color theme="0"/>
      <name val="Calibri"/>
      <family val="2"/>
    </font>
    <font>
      <sz val="8"/>
      <color rgb="FF000000"/>
      <name val="Arial"/>
      <family val="2"/>
    </font>
    <font>
      <b/>
      <sz val="10"/>
      <color rgb="FFFFFFFF"/>
      <name val="Calibri"/>
      <family val="2"/>
    </font>
    <font>
      <sz val="10"/>
      <color rgb="FFFFFFFF"/>
      <name val="Calibri"/>
      <family val="2"/>
    </font>
    <font>
      <b/>
      <sz val="9"/>
      <color indexed="81"/>
      <name val="Tahoma"/>
      <family val="2"/>
    </font>
    <font>
      <sz val="9"/>
      <color rgb="FF808080"/>
      <name val="Arial"/>
      <family val="2"/>
    </font>
    <font>
      <b/>
      <sz val="8"/>
      <color rgb="FFFFFFFF"/>
      <name val="Arial"/>
      <family val="2"/>
    </font>
    <font>
      <b/>
      <sz val="10"/>
      <color theme="1"/>
      <name val="Arial"/>
      <family val="2"/>
    </font>
    <font>
      <b/>
      <sz val="8"/>
      <color rgb="FF000000"/>
      <name val="Arial"/>
      <family val="2"/>
    </font>
    <font>
      <u/>
      <sz val="11"/>
      <color theme="10"/>
      <name val="Calibri"/>
      <charset val="134"/>
      <scheme val="minor"/>
    </font>
    <font>
      <b/>
      <sz val="8"/>
      <name val="Arial"/>
      <family val="2"/>
    </font>
    <font>
      <u/>
      <sz val="8"/>
      <color rgb="FF0000FF"/>
      <name val="Calibri"/>
      <family val="2"/>
      <scheme val="minor"/>
    </font>
    <font>
      <sz val="10"/>
      <name val="Arial"/>
      <family val="2"/>
    </font>
    <font>
      <sz val="10"/>
      <color rgb="FF808080"/>
      <name val="Arial"/>
      <family val="2"/>
    </font>
    <font>
      <b/>
      <sz val="10"/>
      <color rgb="FF808080"/>
      <name val="Arial"/>
      <family val="2"/>
    </font>
    <font>
      <u/>
      <sz val="10"/>
      <color rgb="FF0000FF"/>
      <name val="Calibri"/>
      <family val="2"/>
      <scheme val="minor"/>
    </font>
    <font>
      <u/>
      <sz val="9"/>
      <color rgb="FF0000FF"/>
      <name val="Calibri"/>
      <family val="2"/>
      <scheme val="minor"/>
    </font>
    <font>
      <u/>
      <sz val="7"/>
      <color rgb="FF0000FF"/>
      <name val="Calibri"/>
      <family val="2"/>
      <scheme val="minor"/>
    </font>
    <font>
      <sz val="9"/>
      <color theme="1"/>
      <name val="Calibri"/>
      <family val="2"/>
      <scheme val="minor"/>
    </font>
    <font>
      <sz val="8"/>
      <color theme="1"/>
      <name val="Calibri"/>
      <family val="2"/>
      <scheme val="minor"/>
    </font>
    <font>
      <b/>
      <sz val="10"/>
      <name val="Arial"/>
      <family val="2"/>
    </font>
  </fonts>
  <fills count="9">
    <fill>
      <patternFill patternType="none"/>
    </fill>
    <fill>
      <patternFill patternType="gray125"/>
    </fill>
    <fill>
      <patternFill patternType="solid">
        <fgColor rgb="FF5B9BD5"/>
        <bgColor indexed="64"/>
      </patternFill>
    </fill>
    <fill>
      <patternFill patternType="solid">
        <fgColor rgb="FFFFFFFF"/>
        <bgColor indexed="64"/>
      </patternFill>
    </fill>
    <fill>
      <patternFill patternType="solid">
        <fgColor theme="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1F497D"/>
        <bgColor rgb="FF000000"/>
      </patternFill>
    </fill>
    <fill>
      <patternFill patternType="solid">
        <fgColor rgb="FF002060"/>
        <bgColor indexed="64"/>
      </patternFill>
    </fill>
  </fills>
  <borders count="15">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rgb="FFD2D2D2"/>
      </left>
      <right/>
      <top style="thin">
        <color auto="1"/>
      </top>
      <bottom/>
      <diagonal/>
    </border>
  </borders>
  <cellStyleXfs count="5">
    <xf numFmtId="0" fontId="0" fillId="0" borderId="0"/>
    <xf numFmtId="43" fontId="22" fillId="0" borderId="0" applyFont="0" applyFill="0" applyBorder="0" applyAlignment="0" applyProtection="0"/>
    <xf numFmtId="9" fontId="22" fillId="0" borderId="0" applyFont="0" applyFill="0" applyBorder="0" applyAlignment="0" applyProtection="0"/>
    <xf numFmtId="0" fontId="41" fillId="0" borderId="0" applyNumberFormat="0" applyFill="0" applyBorder="0" applyAlignment="0" applyProtection="0"/>
    <xf numFmtId="0" fontId="1" fillId="0" borderId="0"/>
  </cellStyleXfs>
  <cellXfs count="206">
    <xf numFmtId="0" fontId="0" fillId="0" borderId="0" xfId="0"/>
    <xf numFmtId="0" fontId="2" fillId="0" borderId="0" xfId="0" applyFont="1"/>
    <xf numFmtId="0" fontId="10" fillId="2" borderId="2" xfId="0" applyFont="1" applyFill="1" applyBorder="1" applyAlignment="1">
      <alignment horizontal="center" vertical="center" wrapText="1"/>
    </xf>
    <xf numFmtId="0" fontId="7" fillId="3" borderId="0" xfId="0" applyFont="1" applyFill="1" applyAlignment="1">
      <alignment horizontal="left" vertical="center" wrapText="1"/>
    </xf>
    <xf numFmtId="0" fontId="11" fillId="2"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2" fillId="0" borderId="2" xfId="0" applyFont="1" applyBorder="1" applyAlignment="1">
      <alignment vertical="center" wrapText="1"/>
    </xf>
    <xf numFmtId="0" fontId="12" fillId="0" borderId="2" xfId="0" applyFont="1" applyBorder="1" applyAlignment="1">
      <alignment horizontal="right" vertical="center" wrapText="1"/>
    </xf>
    <xf numFmtId="0" fontId="12" fillId="0" borderId="0" xfId="0" applyFont="1" applyAlignment="1">
      <alignment vertical="center" wrapText="1"/>
    </xf>
    <xf numFmtId="0" fontId="12" fillId="0" borderId="0" xfId="0" applyFont="1" applyAlignment="1">
      <alignment horizontal="right" vertical="center" wrapText="1"/>
    </xf>
    <xf numFmtId="0" fontId="14" fillId="0" borderId="0" xfId="0" applyFont="1" applyAlignment="1">
      <alignment horizontal="lef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2" fillId="0" borderId="0" xfId="0" applyFont="1" applyAlignment="1">
      <alignment horizontal="center"/>
    </xf>
    <xf numFmtId="0" fontId="15" fillId="2" borderId="2" xfId="0" applyFont="1" applyFill="1" applyBorder="1" applyAlignment="1">
      <alignment vertical="center" wrapText="1"/>
    </xf>
    <xf numFmtId="0" fontId="2" fillId="0" borderId="2" xfId="0" applyFont="1" applyBorder="1"/>
    <xf numFmtId="0" fontId="11" fillId="2" borderId="2" xfId="0" applyFont="1" applyFill="1" applyBorder="1" applyAlignment="1">
      <alignment vertical="center" wrapText="1"/>
    </xf>
    <xf numFmtId="0" fontId="16" fillId="0" borderId="2" xfId="0" applyFont="1" applyBorder="1" applyAlignment="1">
      <alignment horizontal="center" vertical="center" wrapText="1"/>
    </xf>
    <xf numFmtId="0" fontId="12" fillId="0" borderId="0" xfId="0" applyFont="1" applyAlignment="1">
      <alignment horizontal="center" vertical="center" wrapText="1"/>
    </xf>
    <xf numFmtId="0" fontId="17" fillId="0" borderId="2" xfId="0" applyFont="1" applyBorder="1" applyAlignment="1">
      <alignment vertical="center" wrapText="1"/>
    </xf>
    <xf numFmtId="0" fontId="19" fillId="0" borderId="0" xfId="0" applyFont="1"/>
    <xf numFmtId="0" fontId="20" fillId="0" borderId="0" xfId="0" applyFont="1"/>
    <xf numFmtId="0" fontId="20" fillId="5" borderId="0" xfId="0" applyFont="1" applyFill="1"/>
    <xf numFmtId="0" fontId="20" fillId="0" borderId="0" xfId="0" applyFont="1" applyAlignment="1">
      <alignment horizontal="center" vertical="center" wrapText="1"/>
    </xf>
    <xf numFmtId="0" fontId="20" fillId="5" borderId="0" xfId="0" applyFont="1" applyFill="1" applyAlignment="1">
      <alignment horizontal="center" vertical="center" wrapText="1"/>
    </xf>
    <xf numFmtId="0" fontId="12"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0" fillId="0" borderId="2" xfId="0" applyFont="1" applyBorder="1" applyAlignment="1">
      <alignment horizontal="center" vertical="center" wrapText="1"/>
    </xf>
    <xf numFmtId="0" fontId="20" fillId="0" borderId="2" xfId="0" applyFont="1" applyBorder="1" applyAlignment="1">
      <alignment horizontal="justify"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1" fillId="5" borderId="2" xfId="0" applyFont="1" applyFill="1" applyBorder="1" applyAlignment="1">
      <alignment horizontal="center" vertical="center" wrapText="1"/>
    </xf>
    <xf numFmtId="0" fontId="15" fillId="4" borderId="0" xfId="0" applyFont="1" applyFill="1" applyAlignment="1">
      <alignment horizontal="center" vertical="center" wrapText="1"/>
    </xf>
    <xf numFmtId="0" fontId="11" fillId="2" borderId="13" xfId="0" applyFont="1" applyFill="1" applyBorder="1" applyAlignment="1">
      <alignment horizontal="center" vertical="center" wrapText="1"/>
    </xf>
    <xf numFmtId="0" fontId="24" fillId="0" borderId="2" xfId="0" applyFont="1" applyBorder="1" applyAlignment="1">
      <alignment vertical="center" wrapText="1"/>
    </xf>
    <xf numFmtId="0" fontId="20" fillId="0" borderId="0" xfId="0" applyFont="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center" vertical="center"/>
    </xf>
    <xf numFmtId="0" fontId="25" fillId="6" borderId="0" xfId="0" applyFont="1" applyFill="1" applyAlignment="1">
      <alignment horizontal="center" vertical="center" wrapText="1"/>
    </xf>
    <xf numFmtId="0" fontId="4" fillId="0" borderId="0" xfId="0"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7" fillId="3" borderId="0" xfId="0" applyFont="1" applyFill="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vertical="center"/>
    </xf>
    <xf numFmtId="0" fontId="9"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horizontal="left" vertical="center" wrapText="1"/>
    </xf>
    <xf numFmtId="0" fontId="0" fillId="0" borderId="0" xfId="0" applyAlignment="1">
      <alignment horizontal="left"/>
    </xf>
    <xf numFmtId="0" fontId="27" fillId="6" borderId="0" xfId="0" applyFont="1" applyFill="1" applyAlignment="1">
      <alignment horizontal="left" vertical="center" wrapText="1"/>
    </xf>
    <xf numFmtId="0" fontId="27" fillId="6" borderId="0" xfId="0" applyFont="1" applyFill="1" applyAlignment="1">
      <alignment horizontal="left" vertical="center"/>
    </xf>
    <xf numFmtId="0" fontId="23" fillId="0" borderId="0" xfId="0" applyFont="1" applyAlignment="1">
      <alignment horizontal="left"/>
    </xf>
    <xf numFmtId="0" fontId="28" fillId="3" borderId="2" xfId="0" applyFont="1" applyFill="1" applyBorder="1" applyAlignment="1">
      <alignment horizontal="center" vertical="center" wrapText="1"/>
    </xf>
    <xf numFmtId="0" fontId="29" fillId="3" borderId="0" xfId="0" applyFont="1" applyFill="1" applyAlignment="1">
      <alignment horizontal="left" vertical="center"/>
    </xf>
    <xf numFmtId="0" fontId="18" fillId="0" borderId="0" xfId="0" applyFont="1" applyAlignment="1">
      <alignment horizontal="left" vertical="center"/>
    </xf>
    <xf numFmtId="164" fontId="18" fillId="0" borderId="0" xfId="0" applyNumberFormat="1" applyFont="1" applyAlignment="1">
      <alignment horizontal="center" vertical="center"/>
    </xf>
    <xf numFmtId="0" fontId="9" fillId="0" borderId="0" xfId="0" applyFont="1" applyAlignment="1">
      <alignment horizontal="left" vertical="center"/>
    </xf>
    <xf numFmtId="0" fontId="30" fillId="0" borderId="0" xfId="0" applyFont="1" applyAlignment="1">
      <alignment horizontal="left" vertical="center"/>
    </xf>
    <xf numFmtId="164" fontId="30" fillId="0" borderId="0" xfId="0" applyNumberFormat="1" applyFont="1" applyAlignment="1">
      <alignment vertical="center"/>
    </xf>
    <xf numFmtId="9" fontId="30" fillId="0" borderId="0" xfId="0" applyNumberFormat="1" applyFont="1" applyAlignment="1">
      <alignment horizontal="center" vertical="center"/>
    </xf>
    <xf numFmtId="164" fontId="30" fillId="0" borderId="2" xfId="0" applyNumberFormat="1" applyFont="1" applyBorder="1" applyAlignment="1">
      <alignment vertical="center"/>
    </xf>
    <xf numFmtId="9" fontId="30" fillId="0" borderId="2" xfId="0" applyNumberFormat="1" applyFont="1" applyBorder="1" applyAlignment="1">
      <alignment horizontal="center" vertical="center"/>
    </xf>
    <xf numFmtId="0" fontId="30" fillId="0" borderId="2" xfId="0" applyFont="1" applyBorder="1" applyAlignment="1">
      <alignment horizontal="left" vertical="center" indent="1"/>
    </xf>
    <xf numFmtId="0" fontId="32" fillId="7" borderId="2" xfId="0" applyFont="1" applyFill="1" applyBorder="1" applyAlignment="1">
      <alignment horizontal="center" vertical="center"/>
    </xf>
    <xf numFmtId="0" fontId="32" fillId="7" borderId="0" xfId="0" applyFont="1" applyFill="1" applyAlignment="1">
      <alignment horizontal="center" vertical="center"/>
    </xf>
    <xf numFmtId="0" fontId="33" fillId="0" borderId="0" xfId="0" applyFont="1" applyAlignment="1">
      <alignment horizontal="left" vertical="center"/>
    </xf>
    <xf numFmtId="0" fontId="31" fillId="0" borderId="2" xfId="0" applyFont="1" applyBorder="1" applyAlignment="1">
      <alignment horizontal="left" vertical="center"/>
    </xf>
    <xf numFmtId="164" fontId="31" fillId="0" borderId="2" xfId="0" applyNumberFormat="1" applyFont="1" applyBorder="1" applyAlignment="1">
      <alignment vertical="center"/>
    </xf>
    <xf numFmtId="9" fontId="31" fillId="0" borderId="2" xfId="0" applyNumberFormat="1" applyFont="1" applyBorder="1" applyAlignment="1">
      <alignment horizontal="center" vertical="center"/>
    </xf>
    <xf numFmtId="0" fontId="34" fillId="7" borderId="2" xfId="0" applyFont="1" applyFill="1" applyBorder="1" applyAlignment="1">
      <alignment horizontal="left" vertical="center"/>
    </xf>
    <xf numFmtId="164" fontId="34" fillId="7" borderId="2" xfId="0" applyNumberFormat="1" applyFont="1" applyFill="1" applyBorder="1" applyAlignment="1">
      <alignment vertical="center"/>
    </xf>
    <xf numFmtId="9" fontId="34" fillId="7" borderId="2" xfId="0" applyNumberFormat="1" applyFont="1" applyFill="1" applyBorder="1" applyAlignment="1">
      <alignment horizontal="center" vertical="center"/>
    </xf>
    <xf numFmtId="0" fontId="35" fillId="7" borderId="0" xfId="0" applyFont="1" applyFill="1" applyAlignment="1">
      <alignment horizontal="left" vertical="center"/>
    </xf>
    <xf numFmtId="164" fontId="35" fillId="7" borderId="0" xfId="0" applyNumberFormat="1" applyFont="1" applyFill="1" applyAlignment="1">
      <alignment vertical="center"/>
    </xf>
    <xf numFmtId="9" fontId="35" fillId="7" borderId="0" xfId="0" applyNumberFormat="1" applyFont="1" applyFill="1" applyAlignment="1">
      <alignment horizontal="center" vertical="center"/>
    </xf>
    <xf numFmtId="0" fontId="37" fillId="0" borderId="0" xfId="0" applyFont="1" applyAlignment="1">
      <alignment horizontal="center" vertical="center" wrapText="1"/>
    </xf>
    <xf numFmtId="0" fontId="6" fillId="0" borderId="0" xfId="0" applyFont="1" applyAlignment="1">
      <alignment horizontal="center" vertical="center" wrapText="1"/>
    </xf>
    <xf numFmtId="0" fontId="20" fillId="0" borderId="0" xfId="0" applyFont="1" applyAlignment="1">
      <alignment horizontal="left" vertical="center"/>
    </xf>
    <xf numFmtId="0" fontId="24" fillId="0" borderId="0" xfId="0" applyFont="1" applyAlignment="1">
      <alignment horizontal="center" vertical="center" wrapText="1"/>
    </xf>
    <xf numFmtId="0" fontId="24" fillId="0" borderId="0" xfId="0" applyFont="1" applyAlignment="1">
      <alignment vertical="center" wrapText="1"/>
    </xf>
    <xf numFmtId="0" fontId="24" fillId="0" borderId="0" xfId="0" applyFont="1" applyAlignment="1">
      <alignment horizontal="center"/>
    </xf>
    <xf numFmtId="0" fontId="24" fillId="0" borderId="2" xfId="0" applyFont="1" applyBorder="1" applyAlignment="1">
      <alignment horizontal="center" vertical="center" wrapText="1"/>
    </xf>
    <xf numFmtId="0" fontId="24" fillId="0" borderId="2" xfId="0" applyFont="1" applyBorder="1" applyAlignment="1">
      <alignment horizontal="center"/>
    </xf>
    <xf numFmtId="0" fontId="38" fillId="8" borderId="13" xfId="0" applyFont="1" applyFill="1" applyBorder="1" applyAlignment="1">
      <alignment horizontal="center" vertical="center" wrapText="1"/>
    </xf>
    <xf numFmtId="0" fontId="39" fillId="0" borderId="0" xfId="0" applyFont="1" applyAlignment="1">
      <alignment horizontal="left"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6" xfId="0" applyFont="1" applyBorder="1" applyAlignment="1">
      <alignment horizontal="center"/>
    </xf>
    <xf numFmtId="0" fontId="24" fillId="0" borderId="7" xfId="0" applyFont="1" applyBorder="1" applyAlignment="1">
      <alignment horizontal="center"/>
    </xf>
    <xf numFmtId="0" fontId="24" fillId="0" borderId="8" xfId="0" applyFont="1" applyBorder="1" applyAlignment="1">
      <alignment horizontal="center"/>
    </xf>
    <xf numFmtId="0" fontId="38" fillId="8" borderId="10"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3" xfId="0"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2" xfId="0" applyFont="1" applyBorder="1" applyAlignment="1">
      <alignment horizontal="center"/>
    </xf>
    <xf numFmtId="0" fontId="15" fillId="4" borderId="0" xfId="0" applyFont="1" applyFill="1" applyAlignment="1">
      <alignment horizontal="center" vertical="center" wrapText="1"/>
    </xf>
    <xf numFmtId="0" fontId="11" fillId="2" borderId="10"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2" fillId="0" borderId="2" xfId="0" applyFont="1" applyBorder="1" applyAlignment="1">
      <alignment horizontal="center"/>
    </xf>
    <xf numFmtId="0" fontId="17" fillId="0" borderId="4" xfId="0" applyFont="1" applyBorder="1" applyAlignment="1">
      <alignment horizontal="center" vertical="center" wrapText="1"/>
    </xf>
    <xf numFmtId="0" fontId="2" fillId="0" borderId="0" xfId="0" applyFont="1" applyAlignment="1">
      <alignment horizontal="center"/>
    </xf>
    <xf numFmtId="0" fontId="17" fillId="0" borderId="14" xfId="0" applyFont="1" applyBorder="1" applyAlignment="1">
      <alignment horizontal="center"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2" fillId="0" borderId="6" xfId="0" applyFont="1" applyBorder="1" applyAlignment="1">
      <alignment horizontal="center"/>
    </xf>
    <xf numFmtId="0" fontId="2" fillId="0" borderId="8" xfId="0" applyFont="1" applyBorder="1" applyAlignment="1">
      <alignment horizontal="center"/>
    </xf>
    <xf numFmtId="0" fontId="14" fillId="0" borderId="2" xfId="0" applyFont="1" applyBorder="1" applyAlignment="1">
      <alignment horizontal="left" vertical="center" wrapText="1"/>
    </xf>
    <xf numFmtId="0" fontId="7" fillId="0" borderId="2" xfId="0" applyFont="1" applyBorder="1" applyAlignment="1">
      <alignment horizontal="center" vertical="center" wrapText="1"/>
    </xf>
    <xf numFmtId="0" fontId="11" fillId="2" borderId="1" xfId="0" applyFont="1" applyFill="1" applyBorder="1" applyAlignment="1">
      <alignment horizontal="center" vertical="center" wrapText="1"/>
    </xf>
    <xf numFmtId="0" fontId="11" fillId="2" borderId="0" xfId="0" applyFont="1" applyFill="1" applyAlignment="1">
      <alignment horizontal="center" vertical="center" wrapText="1"/>
    </xf>
    <xf numFmtId="0" fontId="2" fillId="0" borderId="7" xfId="0" applyFont="1" applyBorder="1" applyAlignment="1">
      <alignment horizontal="center"/>
    </xf>
    <xf numFmtId="0" fontId="14" fillId="0" borderId="2" xfId="0" applyFont="1" applyBorder="1" applyAlignment="1">
      <alignment horizontal="center" vertical="center"/>
    </xf>
    <xf numFmtId="0" fontId="12" fillId="0" borderId="5" xfId="0" applyFont="1" applyBorder="1" applyAlignment="1">
      <alignment horizontal="center" vertical="center" wrapText="1"/>
    </xf>
    <xf numFmtId="0" fontId="12" fillId="0" borderId="13" xfId="0" applyFont="1" applyBorder="1" applyAlignment="1">
      <alignment horizontal="center" vertical="center" wrapText="1"/>
    </xf>
    <xf numFmtId="0" fontId="11" fillId="2" borderId="2" xfId="0" applyFont="1" applyFill="1" applyBorder="1" applyAlignment="1">
      <alignment horizontal="left"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8" fillId="3" borderId="2"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3" fillId="0" borderId="0" xfId="0" applyFont="1" applyAlignment="1">
      <alignment horizontal="center" vertical="center"/>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1" fontId="24" fillId="0" borderId="2" xfId="0" applyNumberFormat="1" applyFont="1" applyBorder="1" applyAlignment="1">
      <alignment horizontal="center" vertical="center" wrapText="1"/>
    </xf>
    <xf numFmtId="0" fontId="42" fillId="0" borderId="2" xfId="0" applyFont="1" applyBorder="1" applyAlignment="1">
      <alignment horizontal="center" vertical="center" wrapText="1"/>
    </xf>
    <xf numFmtId="0" fontId="43" fillId="0" borderId="2" xfId="3" applyFont="1" applyFill="1" applyBorder="1" applyAlignment="1">
      <alignment horizontal="center" vertical="center" wrapText="1"/>
    </xf>
    <xf numFmtId="0" fontId="41" fillId="0" borderId="2" xfId="3" applyBorder="1" applyAlignment="1">
      <alignment horizontal="center" vertical="center" wrapText="1"/>
    </xf>
    <xf numFmtId="14" fontId="24" fillId="0" borderId="2" xfId="0" applyNumberFormat="1" applyFont="1" applyBorder="1" applyAlignment="1">
      <alignment horizontal="center" vertical="center" wrapText="1"/>
    </xf>
    <xf numFmtId="0" fontId="44" fillId="3" borderId="2"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45" fillId="0" borderId="2" xfId="0" applyFont="1" applyBorder="1" applyAlignment="1">
      <alignment horizontal="center" vertical="center" wrapText="1"/>
    </xf>
    <xf numFmtId="0" fontId="45" fillId="0" borderId="2" xfId="0" applyFont="1" applyBorder="1" applyAlignment="1">
      <alignment horizontal="right" vertical="center" wrapText="1"/>
    </xf>
    <xf numFmtId="0" fontId="45" fillId="0" borderId="2" xfId="0" applyFont="1" applyBorder="1" applyAlignment="1">
      <alignment vertical="center" wrapText="1"/>
    </xf>
    <xf numFmtId="3" fontId="45" fillId="0" borderId="2" xfId="0" applyNumberFormat="1" applyFont="1" applyBorder="1" applyAlignment="1">
      <alignment horizontal="right" vertical="center" wrapText="1"/>
    </xf>
    <xf numFmtId="0" fontId="46" fillId="0" borderId="2" xfId="0" applyFont="1" applyBorder="1" applyAlignment="1">
      <alignment horizontal="center" vertical="center" wrapText="1"/>
    </xf>
    <xf numFmtId="0" fontId="46" fillId="0" borderId="2" xfId="0" applyFont="1" applyBorder="1" applyAlignment="1">
      <alignment horizontal="right" vertical="center" wrapText="1"/>
    </xf>
    <xf numFmtId="0" fontId="46" fillId="0" borderId="2" xfId="0" applyFont="1" applyBorder="1" applyAlignment="1">
      <alignmen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24" fillId="0" borderId="2" xfId="4" applyFont="1" applyBorder="1" applyAlignment="1">
      <alignment horizontal="center" vertical="center" wrapText="1"/>
    </xf>
    <xf numFmtId="0" fontId="24" fillId="0" borderId="2" xfId="4" applyFont="1" applyBorder="1" applyAlignment="1">
      <alignment horizontal="center" vertical="center" wrapText="1"/>
    </xf>
    <xf numFmtId="0" fontId="24" fillId="0" borderId="2" xfId="4" applyFont="1" applyBorder="1" applyAlignment="1">
      <alignment horizontal="center" vertical="center"/>
    </xf>
    <xf numFmtId="0" fontId="47" fillId="0" borderId="2" xfId="3" applyFont="1" applyBorder="1" applyAlignment="1">
      <alignment horizontal="center" vertical="center" wrapText="1"/>
    </xf>
    <xf numFmtId="0" fontId="44" fillId="0" borderId="2" xfId="0" applyFont="1" applyBorder="1" applyAlignment="1">
      <alignment horizontal="center" vertical="center" wrapText="1"/>
    </xf>
    <xf numFmtId="0" fontId="41" fillId="0" borderId="2" xfId="3" applyBorder="1" applyAlignment="1">
      <alignment horizontal="center"/>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2" xfId="0" applyFont="1" applyBorder="1" applyAlignment="1">
      <alignment horizontal="center" vertical="center" wrapText="1"/>
    </xf>
    <xf numFmtId="9" fontId="24" fillId="0" borderId="2" xfId="0" applyNumberFormat="1"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41" fillId="0" borderId="6" xfId="3" applyBorder="1" applyAlignment="1">
      <alignment horizontal="center" vertical="center" wrapText="1"/>
    </xf>
    <xf numFmtId="9" fontId="24" fillId="0" borderId="2" xfId="2" applyFont="1" applyBorder="1" applyAlignment="1">
      <alignment horizontal="center" vertical="center" wrapText="1"/>
    </xf>
    <xf numFmtId="2" fontId="24" fillId="0" borderId="2" xfId="1" applyNumberFormat="1" applyFont="1" applyBorder="1" applyAlignment="1">
      <alignment vertical="center" wrapText="1"/>
    </xf>
    <xf numFmtId="0" fontId="48" fillId="0" borderId="2" xfId="3" applyFont="1" applyBorder="1" applyAlignment="1">
      <alignment horizontal="center" vertical="center"/>
    </xf>
    <xf numFmtId="0" fontId="28" fillId="0" borderId="2" xfId="0" applyFont="1" applyBorder="1" applyAlignment="1">
      <alignment horizontal="center" vertical="center"/>
    </xf>
    <xf numFmtId="0" fontId="43" fillId="0" borderId="2" xfId="3" applyFont="1" applyBorder="1" applyAlignment="1">
      <alignment horizontal="center"/>
    </xf>
    <xf numFmtId="0" fontId="48" fillId="0" borderId="2" xfId="3" applyFont="1" applyBorder="1" applyAlignment="1">
      <alignment horizontal="center"/>
    </xf>
    <xf numFmtId="0" fontId="28" fillId="0" borderId="2" xfId="0" applyFont="1" applyBorder="1" applyAlignment="1">
      <alignment horizontal="center"/>
    </xf>
    <xf numFmtId="9" fontId="24" fillId="0" borderId="2" xfId="0" applyNumberFormat="1" applyFont="1" applyBorder="1" applyAlignment="1">
      <alignment horizontal="center" vertical="center" wrapText="1"/>
    </xf>
    <xf numFmtId="43" fontId="24" fillId="0" borderId="2" xfId="1" applyFont="1" applyFill="1" applyBorder="1" applyAlignment="1">
      <alignment horizontal="center" vertical="center" wrapText="1"/>
    </xf>
    <xf numFmtId="9" fontId="24" fillId="0" borderId="2" xfId="2" applyFont="1" applyFill="1" applyBorder="1" applyAlignment="1">
      <alignment horizontal="center" vertical="center" wrapText="1"/>
    </xf>
    <xf numFmtId="43" fontId="24" fillId="0" borderId="2" xfId="1" applyFont="1" applyBorder="1" applyAlignment="1">
      <alignment horizontal="right" vertical="center" wrapText="1"/>
    </xf>
    <xf numFmtId="43" fontId="24" fillId="0" borderId="2" xfId="1" applyFont="1" applyBorder="1" applyAlignment="1">
      <alignment vertical="center" wrapText="1"/>
    </xf>
    <xf numFmtId="169" fontId="24" fillId="0" borderId="2" xfId="0" applyNumberFormat="1" applyFont="1" applyBorder="1"/>
    <xf numFmtId="43" fontId="24" fillId="0" borderId="2" xfId="1" applyFont="1" applyBorder="1" applyAlignment="1"/>
    <xf numFmtId="0" fontId="49" fillId="0" borderId="6" xfId="3" applyFont="1" applyBorder="1" applyAlignment="1">
      <alignment horizontal="center"/>
    </xf>
    <xf numFmtId="0" fontId="49" fillId="0" borderId="7" xfId="3" applyFont="1" applyBorder="1" applyAlignment="1">
      <alignment horizontal="center"/>
    </xf>
    <xf numFmtId="0" fontId="49" fillId="0" borderId="8" xfId="3" applyFont="1" applyBorder="1" applyAlignment="1">
      <alignment horizontal="center"/>
    </xf>
    <xf numFmtId="0" fontId="50" fillId="0" borderId="0" xfId="0" pivotButton="1" applyFont="1" applyAlignment="1">
      <alignment vertical="center"/>
    </xf>
    <xf numFmtId="0" fontId="50" fillId="0" borderId="0" xfId="0" applyFont="1" applyAlignment="1">
      <alignment horizontal="center" vertical="center"/>
    </xf>
    <xf numFmtId="0" fontId="50" fillId="0" borderId="0" xfId="0" applyFont="1" applyAlignment="1">
      <alignment vertical="center"/>
    </xf>
    <xf numFmtId="164" fontId="50" fillId="0" borderId="0" xfId="0" applyNumberFormat="1" applyFont="1" applyAlignment="1">
      <alignment vertical="center"/>
    </xf>
    <xf numFmtId="9" fontId="50" fillId="0" borderId="0" xfId="0" applyNumberFormat="1" applyFont="1" applyAlignment="1">
      <alignment horizontal="center" vertical="center"/>
    </xf>
    <xf numFmtId="0" fontId="51" fillId="0" borderId="0" xfId="0" applyFont="1" applyAlignment="1">
      <alignment vertical="center" wrapText="1"/>
    </xf>
    <xf numFmtId="43" fontId="44" fillId="0" borderId="2" xfId="1" applyFont="1" applyBorder="1" applyAlignment="1">
      <alignment horizontal="center" vertical="center" wrapText="1"/>
    </xf>
    <xf numFmtId="43" fontId="44" fillId="0" borderId="2" xfId="1" applyFont="1" applyBorder="1" applyAlignment="1">
      <alignment horizontal="center"/>
    </xf>
    <xf numFmtId="9" fontId="52" fillId="0" borderId="2" xfId="2" applyFont="1" applyBorder="1" applyAlignment="1">
      <alignment horizontal="center"/>
    </xf>
  </cellXfs>
  <cellStyles count="5">
    <cellStyle name="Hipervínculo" xfId="3" builtinId="8"/>
    <cellStyle name="Millares" xfId="1" builtinId="3"/>
    <cellStyle name="Normal" xfId="0" builtinId="0"/>
    <cellStyle name="Normal 2" xfId="4" xr:uid="{C295B1B8-9444-438E-9BA7-431B261644A0}"/>
    <cellStyle name="Porcentaje" xfId="2" builtinId="5"/>
  </cellStyles>
  <dxfs count="67">
    <dxf>
      <alignment vertical="center"/>
    </dxf>
    <dxf>
      <alignment vertical="center"/>
    </dxf>
    <dxf>
      <alignment vertical="center"/>
    </dxf>
    <dxf>
      <alignment vertical="center"/>
    </dxf>
    <dxf>
      <font>
        <sz val="10"/>
      </font>
    </dxf>
    <dxf>
      <font>
        <sz val="10"/>
      </font>
    </dxf>
    <dxf>
      <font>
        <sz val="10"/>
      </font>
    </dxf>
    <dxf>
      <font>
        <sz val="10"/>
      </font>
    </dxf>
    <dxf>
      <numFmt numFmtId="164" formatCode="_(* #,##0.00_);_(* \(#,##0.00\);_(* &quot;-&quot;??_);_(@_)"/>
    </dxf>
    <dxf>
      <numFmt numFmtId="13" formatCode="0%"/>
    </dxf>
    <dxf>
      <alignment horizontal="center"/>
    </dxf>
    <dxf>
      <alignment vertical="center"/>
    </dxf>
    <dxf>
      <alignment vertical="center"/>
    </dxf>
    <dxf>
      <alignment vertical="center"/>
    </dxf>
    <dxf>
      <alignment vertical="center"/>
    </dxf>
    <dxf>
      <alignment horizontal="center"/>
    </dxf>
    <dxf>
      <font>
        <sz val="9"/>
      </font>
    </dxf>
    <dxf>
      <font>
        <sz val="9"/>
      </font>
    </dxf>
    <dxf>
      <font>
        <sz val="9"/>
      </font>
    </dxf>
    <dxf>
      <font>
        <sz val="8"/>
      </font>
    </dxf>
    <dxf>
      <alignment wrapText="1"/>
    </dxf>
    <dxf>
      <fill>
        <patternFill>
          <fgColor theme="1"/>
          <bgColor theme="8" tint="0.79998168889431442"/>
        </patternFill>
      </fill>
    </dxf>
    <dxf>
      <alignment wrapText="1"/>
    </dxf>
    <dxf>
      <font>
        <sz val="8"/>
      </font>
    </dxf>
    <dxf>
      <font>
        <sz val="9"/>
      </font>
    </dxf>
    <dxf>
      <font>
        <sz val="9"/>
      </font>
    </dxf>
    <dxf>
      <font>
        <sz val="9"/>
      </font>
    </dxf>
    <dxf>
      <alignment horizontal="center"/>
    </dxf>
    <dxf>
      <alignment vertical="center"/>
    </dxf>
    <dxf>
      <alignment vertical="center"/>
    </dxf>
    <dxf>
      <alignment vertical="center"/>
    </dxf>
    <dxf>
      <alignment vertical="center"/>
    </dxf>
    <dxf>
      <alignment horizontal="center"/>
    </dxf>
    <dxf>
      <numFmt numFmtId="13" formatCode="0%"/>
    </dxf>
    <dxf>
      <numFmt numFmtId="164" formatCode="_(* #,##0.00_);_(* \(#,##0.00\);_(* &quot;-&quot;??_);_(@_)"/>
    </dxf>
    <dxf>
      <font>
        <sz val="10"/>
      </font>
    </dxf>
    <dxf>
      <font>
        <sz val="10"/>
      </font>
    </dxf>
    <dxf>
      <font>
        <sz val="10"/>
      </font>
    </dxf>
    <dxf>
      <font>
        <sz val="10"/>
      </font>
    </dxf>
    <dxf>
      <alignment vertical="center"/>
    </dxf>
    <dxf>
      <alignment vertical="center"/>
    </dxf>
    <dxf>
      <alignment vertical="center"/>
    </dxf>
    <dxf>
      <alignment vertical="center"/>
    </dxf>
    <dxf>
      <fill>
        <patternFill patternType="solid">
          <fgColor rgb="FFDCE6F1"/>
          <bgColor rgb="FFDCE6F1"/>
        </patternFill>
      </fill>
    </dxf>
    <dxf>
      <fill>
        <patternFill patternType="solid">
          <fgColor rgb="FFDCE6F1"/>
          <bgColor rgb="FFDCE6F1"/>
        </patternFill>
      </fill>
    </dxf>
    <dxf>
      <font>
        <b/>
        <color rgb="FF000000"/>
      </font>
    </dxf>
    <dxf>
      <font>
        <b/>
        <color rgb="FF000000"/>
      </font>
      <fill>
        <patternFill patternType="solid">
          <fgColor rgb="FFDCE6F1"/>
          <bgColor rgb="FFDCE6F1"/>
        </patternFill>
      </fill>
    </dxf>
    <dxf>
      <font>
        <b/>
        <color rgb="FF000000"/>
      </font>
    </dxf>
    <dxf>
      <font>
        <b/>
        <color rgb="FF000000"/>
      </font>
      <fill>
        <patternFill patternType="solid">
          <fgColor rgb="FFB8CCE4"/>
          <bgColor rgb="FFB8CCE4"/>
        </patternFill>
      </fill>
    </dxf>
    <dxf>
      <font>
        <b/>
        <color rgb="FF000000"/>
      </font>
      <border>
        <left style="medium">
          <color rgb="FFB8CCE4"/>
        </left>
        <right style="medium">
          <color rgb="FFB8CCE4"/>
        </right>
        <top style="medium">
          <color rgb="FFB8CCE4"/>
        </top>
        <bottom style="medium">
          <color rgb="FFB8CCE4"/>
        </bottom>
      </border>
    </dxf>
    <dxf>
      <border>
        <left style="thin">
          <color rgb="FF95B3D7"/>
        </left>
        <right style="thin">
          <color rgb="FF95B3D7"/>
        </right>
      </border>
    </dxf>
    <dxf>
      <border>
        <top style="thin">
          <color rgb="FF95B3D7"/>
        </top>
        <bottom style="thin">
          <color rgb="FF95B3D7"/>
        </bottom>
        <horizontal style="thin">
          <color rgb="FF95B3D7"/>
        </horizontal>
      </border>
    </dxf>
    <dxf>
      <font>
        <b/>
        <color rgb="FF000000"/>
      </font>
      <border>
        <top style="thin">
          <color rgb="FF366092"/>
        </top>
        <bottom style="medium">
          <color rgb="FF366092"/>
        </bottom>
      </border>
    </dxf>
    <dxf>
      <font>
        <b/>
        <color rgb="FFFFFFFF"/>
      </font>
      <fill>
        <patternFill patternType="solid">
          <fgColor rgb="FF4F81BD"/>
          <bgColor rgb="FF4F81BD"/>
        </patternFill>
      </fill>
      <border>
        <top style="medium">
          <color rgb="FF366092"/>
        </top>
      </border>
    </dxf>
    <dxf>
      <font>
        <color rgb="FF000000"/>
      </font>
    </dxf>
    <dxf>
      <fill>
        <patternFill patternType="solid">
          <fgColor rgb="FFDCE6F1"/>
          <bgColor rgb="FFDCE6F1"/>
        </patternFill>
      </fill>
    </dxf>
    <dxf>
      <fill>
        <patternFill patternType="solid">
          <fgColor rgb="FFDCE6F1"/>
          <bgColor rgb="FFDCE6F1"/>
        </patternFill>
      </fill>
    </dxf>
    <dxf>
      <font>
        <b/>
        <color rgb="FF000000"/>
      </font>
    </dxf>
    <dxf>
      <font>
        <b/>
        <color rgb="FF000000"/>
      </font>
      <fill>
        <patternFill patternType="solid">
          <fgColor rgb="FFDCE6F1"/>
          <bgColor rgb="FFDCE6F1"/>
        </patternFill>
      </fill>
    </dxf>
    <dxf>
      <font>
        <b/>
        <color rgb="FF000000"/>
      </font>
    </dxf>
    <dxf>
      <font>
        <b/>
        <color rgb="FF000000"/>
      </font>
      <fill>
        <patternFill patternType="solid">
          <fgColor rgb="FFB8CCE4"/>
          <bgColor rgb="FFB8CCE4"/>
        </patternFill>
      </fill>
    </dxf>
    <dxf>
      <font>
        <b/>
        <color rgb="FF000000"/>
      </font>
      <border>
        <left style="medium">
          <color rgb="FFB8CCE4"/>
        </left>
        <right style="medium">
          <color rgb="FFB8CCE4"/>
        </right>
        <top style="medium">
          <color rgb="FFB8CCE4"/>
        </top>
        <bottom style="medium">
          <color rgb="FFB8CCE4"/>
        </bottom>
      </border>
    </dxf>
    <dxf>
      <border>
        <left style="thin">
          <color rgb="FF95B3D7"/>
        </left>
        <right style="thin">
          <color rgb="FF95B3D7"/>
        </right>
      </border>
    </dxf>
    <dxf>
      <border>
        <top style="thin">
          <color rgb="FF95B3D7"/>
        </top>
        <bottom style="thin">
          <color rgb="FF95B3D7"/>
        </bottom>
        <horizontal style="thin">
          <color rgb="FF95B3D7"/>
        </horizontal>
      </border>
    </dxf>
    <dxf>
      <font>
        <b/>
        <color rgb="FF000000"/>
      </font>
      <border>
        <top style="thin">
          <color rgb="FF366092"/>
        </top>
        <bottom style="medium">
          <color rgb="FF366092"/>
        </bottom>
      </border>
    </dxf>
    <dxf>
      <font>
        <b/>
        <color rgb="FFFFFFFF"/>
      </font>
      <fill>
        <patternFill patternType="solid">
          <fgColor rgb="FF4F81BD"/>
          <bgColor rgb="FF4F81BD"/>
        </patternFill>
      </fill>
      <border>
        <top style="medium">
          <color rgb="FF366092"/>
        </top>
      </border>
    </dxf>
    <dxf>
      <font>
        <color rgb="FF000000"/>
      </font>
    </dxf>
  </dxfs>
  <tableStyles count="2" defaultTableStyle="TableStyleMedium2" defaultPivotStyle="PivotStyleLight16">
    <tableStyle name="PivotStyleMedium9 2" table="0" count="12" xr9:uid="{00000000-0011-0000-FFFF-FFFF00000000}">
      <tableStyleElement type="wholeTable" dxfId="66"/>
      <tableStyleElement type="headerRow" dxfId="65"/>
      <tableStyleElement type="totalRow" dxfId="64"/>
      <tableStyleElement type="firstRowStripe" dxfId="63"/>
      <tableStyleElement type="firstColumnStripe" dxfId="62"/>
      <tableStyleElement type="firstSubtotalColumn" dxfId="61"/>
      <tableStyleElement type="firstSubtotalRow" dxfId="60"/>
      <tableStyleElement type="secondSubtotalRow" dxfId="59"/>
      <tableStyleElement type="firstRowSubheading" dxfId="58"/>
      <tableStyleElement type="secondRowSubheading" dxfId="57"/>
      <tableStyleElement type="pageFieldLabels" dxfId="56"/>
      <tableStyleElement type="pageFieldValues" dxfId="55"/>
    </tableStyle>
    <tableStyle name="PivotStyleMedium9 3" table="0" count="12" xr9:uid="{00000000-0011-0000-FFFF-FFFF01000000}">
      <tableStyleElement type="wholeTable" dxfId="54"/>
      <tableStyleElement type="headerRow" dxfId="53"/>
      <tableStyleElement type="totalRow" dxfId="52"/>
      <tableStyleElement type="firstRowStripe" dxfId="51"/>
      <tableStyleElement type="firstColumnStripe" dxfId="50"/>
      <tableStyleElement type="firstSubtotalColumn" dxfId="49"/>
      <tableStyleElement type="firstSubtotalRow" dxfId="48"/>
      <tableStyleElement type="secondSubtotalRow" dxfId="47"/>
      <tableStyleElement type="firstRowSubheading" dxfId="46"/>
      <tableStyleElement type="secondRowSubheading" dxfId="45"/>
      <tableStyleElement type="pageFieldLabels" dxfId="44"/>
      <tableStyleElement type="pageFieldValues" dxfId="4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Ejecucion%20Presupuestaria%20DIARI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63.295126273151" createdVersion="6" refreshedVersion="6" minRefreshableVersion="3" recordCount="18705" xr:uid="{00000000-000A-0000-FFFF-FFFF00000000}">
  <cacheSource type="worksheet">
    <worksheetSource name="RANGO_TABLA" r:id="rId2"/>
  </cacheSource>
  <cacheFields count="58">
    <cacheField name="AÑO" numFmtId="0">
      <sharedItems containsSemiMixedTypes="0" containsNonDate="0" containsDate="1" containsString="0" minDate="2025-01-06T00:00:00" maxDate="2025-01-07T00:00:00"/>
    </cacheField>
    <cacheField name="COD-CRUCE" numFmtId="0">
      <sharedItems/>
    </cacheField>
    <cacheField name="COD ITEM" numFmtId="0">
      <sharedItems/>
    </cacheField>
    <cacheField name="COD-KPI" numFmtId="0">
      <sharedItems/>
    </cacheField>
    <cacheField name="UNIDAD EJECUTORA" numFmtId="0">
      <sharedItems containsSemiMixedTypes="0" containsString="0" containsNumber="1" containsInteger="1" minValue="51" maxValue="9999" count="170">
        <n v="51"/>
        <n v="52"/>
        <n v="53"/>
        <n v="54"/>
        <n v="55"/>
        <n v="56"/>
        <n v="57"/>
        <n v="58"/>
        <n v="59"/>
        <n v="128"/>
        <n v="1000"/>
        <n v="1009"/>
        <n v="1010"/>
        <n v="1011"/>
        <n v="1012"/>
        <n v="1020"/>
        <n v="1030"/>
        <n v="1031"/>
        <n v="1032"/>
        <n v="1034"/>
        <n v="1050"/>
        <n v="1051"/>
        <n v="1054"/>
        <n v="1055"/>
        <n v="1070"/>
        <n v="1071"/>
        <n v="1072"/>
        <n v="1073"/>
        <n v="1090"/>
        <n v="1091"/>
        <n v="1092"/>
        <n v="1093"/>
        <n v="1096"/>
        <n v="1110"/>
        <n v="1111"/>
        <n v="1112"/>
        <n v="1115"/>
        <n v="1116"/>
        <n v="1130"/>
        <n v="1131"/>
        <n v="1132"/>
        <n v="1134"/>
        <n v="1135"/>
        <n v="1136"/>
        <n v="1138"/>
        <n v="1139"/>
        <n v="1140"/>
        <n v="1160"/>
        <n v="1162"/>
        <n v="1165"/>
        <n v="1166"/>
        <n v="1167"/>
        <n v="1168"/>
        <n v="1190"/>
        <n v="1192"/>
        <n v="1193"/>
        <n v="1194"/>
        <n v="1195"/>
        <n v="1198"/>
        <n v="1202"/>
        <n v="1204"/>
        <n v="1217"/>
        <n v="1218"/>
        <n v="1219"/>
        <n v="1220"/>
        <n v="1222"/>
        <n v="1223"/>
        <n v="1224"/>
        <n v="1225"/>
        <n v="1226"/>
        <n v="1228"/>
        <n v="1232"/>
        <n v="1235"/>
        <n v="1236"/>
        <n v="1250"/>
        <n v="1255"/>
        <n v="1256"/>
        <n v="1257"/>
        <n v="1270"/>
        <n v="1275"/>
        <n v="1276"/>
        <n v="1277"/>
        <n v="1278"/>
        <n v="1279"/>
        <n v="1280"/>
        <n v="1283"/>
        <n v="1300"/>
        <n v="1301"/>
        <n v="1302"/>
        <n v="1303"/>
        <n v="1304"/>
        <n v="1306"/>
        <n v="1330"/>
        <n v="1331"/>
        <n v="1332"/>
        <n v="1333"/>
        <n v="1334"/>
        <n v="1336"/>
        <n v="1337"/>
        <n v="1338"/>
        <n v="1339"/>
        <n v="1340"/>
        <n v="1341"/>
        <n v="1342"/>
        <n v="1343"/>
        <n v="1344"/>
        <n v="1347"/>
        <n v="1348"/>
        <n v="1360"/>
        <n v="1361"/>
        <n v="1364"/>
        <n v="1365"/>
        <n v="1366"/>
        <n v="1367"/>
        <n v="1380"/>
        <n v="1382"/>
        <n v="1400"/>
        <n v="1401"/>
        <n v="1420"/>
        <n v="1421"/>
        <n v="1422"/>
        <n v="1423"/>
        <n v="1424"/>
        <n v="1426"/>
        <n v="1427"/>
        <n v="1428"/>
        <n v="1429"/>
        <n v="1435"/>
        <n v="1438"/>
        <n v="1441"/>
        <n v="1442"/>
        <n v="1445"/>
        <n v="1447"/>
        <n v="1460"/>
        <n v="1463"/>
        <n v="1465"/>
        <n v="1490"/>
        <n v="1491"/>
        <n v="1492"/>
        <n v="1510"/>
        <n v="1511"/>
        <n v="1512"/>
        <n v="1530"/>
        <n v="1531"/>
        <n v="1532"/>
        <n v="1540"/>
        <n v="1601"/>
        <n v="1602"/>
        <n v="1605"/>
        <n v="2320"/>
        <n v="2340"/>
        <n v="3340"/>
        <n v="3430"/>
        <n v="5450"/>
        <n v="5520"/>
        <n v="6330"/>
        <n v="7110"/>
        <n v="7520"/>
        <n v="7531"/>
        <n v="8001"/>
        <n v="8230"/>
        <n v="9001"/>
        <n v="9002"/>
        <n v="9003"/>
        <n v="9004"/>
        <n v="9005"/>
        <n v="9006"/>
        <n v="9008"/>
        <n v="9009"/>
        <n v="9999"/>
      </sharedItems>
    </cacheField>
    <cacheField name="NOMBRE ENTIDAD" numFmtId="0">
      <sharedItems count="170">
        <s v="COORDINACION ZONAL 1 - SALUD"/>
        <s v="COORDINACION ZONAL 2 - SALUD"/>
        <s v="COORDINACION ZONAL 3 - SALUD"/>
        <s v="COORDINACION ZONAL 4 - SALUD"/>
        <s v="COORDINACION ZONAL 5 - SALUD"/>
        <s v="COORDINACION ZONAL 6 - SALUD"/>
        <s v="COORDINACION ZONAL 7 - SALUD"/>
        <s v="COORDINACION ZONAL 8 - SALUD"/>
        <s v="COORDINACION ZONAL 9 - SALUD"/>
        <s v="CENTRO MEDICO  ASDRUBAL DE LA TORRE"/>
        <s v="HOSPITAL PROVINCIAL GENERAL DOCENTE VICENTE CORRAL MOSCOSO"/>
        <s v="DIRECCION DISTRITAL 01D04 - CHORDELEG-GUALACEO - SALUD"/>
        <s v="DIRECCION DISTRITAL 01D06 - EL PAN A SEVILLA DE ORO - SALUD"/>
        <s v="DIRECCION DISTRITAL 01D03 - GIRON A SANTA ISABEL - SALUD"/>
        <s v="DIRECCION DISTRITAL 01D08 - SIGSIG - SALUD"/>
        <s v="HOSPITAL CANTONAL DE GIRON  AIDA LEON DE RODRIGUEZ LARA"/>
        <s v="HOSPITAL PROVINCIAL DOCENTE ALFREDO NOBOA MONTENEGRO"/>
        <s v="DIRECCION DISTRITAL 02D01 - GUARANDA-SALUD"/>
        <s v="DIRECCION DISTRITAL 02D03 - CHIMBO-SAN MIGUEL - SALUD"/>
        <s v="DIRECCION DISTRITAL 02D04 - CALUMA-ECHEANDIA-LAS NAVES- SALUD"/>
        <s v="HOSPITAL PROVINCIAL GENERAL HOMERO CASTANIER"/>
        <s v="DIRECCION DISTRITAL 03D01 - AZOGUEZ-BIBLIAN-DELEG - SALUD"/>
        <s v="HOSPITAL LUIS F. MARTINEZ"/>
        <s v="DIRECCION DISTRITAL 03D03 - LA TRONCAL- SALUD"/>
        <s v="HOSPITAL PROVINCIAL GENERAL LUIS G. DAVILA"/>
        <s v="DIRECCION DISTRITAL 04D01 - SAN PEDRO DE HUACA TULCAN - SALUD"/>
        <s v="DIRECCION DISTRITAL 04D02 - MONTUFAR-BOLIVAR - SALUD"/>
        <s v="DIRECCION DISTRITAL 04D03 - ESPEJO-MIRA - SALUD"/>
        <s v="HOSPITAL GENERAL LATACUNGA"/>
        <s v="DIRECCION DISTRITAL 05D01 - LATACUNGA - SALUD"/>
        <s v="DIRECCION DISTRITAL 05D04 - PUJILI-SAQUISILI - SALUD"/>
        <s v="DIRECCION DISTRITAL 05D06 - SALCEDO - SALUD"/>
        <s v="DIRECCION DISTRITAL 05D03 - PANGUA - SALUD"/>
        <s v="HOSPITAL PROVINCIAL GENERAL DOCENTE DE RIOBAMBA"/>
        <s v="HOSPITAL PEDIATRICO  ALFONSO VILLAGOMEZ"/>
        <s v="HOSPITAL GERIATRICO DOCTOR BOLIVAR ARGUELLO P"/>
        <s v="DIRECCION DISTRITAL 06D04 - COLTA-GUAMOTE - SALUD"/>
        <s v="HOSPITAL DE  ALAUSI"/>
        <s v="HOSPITAL PROVINCIAL GENERAL TEOFILO DAVILA"/>
        <s v="HOSPITAL  OBSTETRICO ANGELA LOAYZA DE OLLAGE"/>
        <s v="DIRECCION DISTRITAL 07D02 - MACHALA - SALUD"/>
        <s v="HOSPITAL MARIA LORENA SERRANO"/>
        <s v="HOSPITAL SAN VICENTE PAUL"/>
        <s v="DIRECCION DISTRITAL 07D06 - SANTA ROSA - SALUD"/>
        <s v="DIRECCION DISTRITAL 07D05 - ARENILLAS-HUAQUILLAS-LAS LAJAS - SALUD"/>
        <s v="DIRECCION DISTRITAL 07D04 - BALSAS-MARCABELI-PINAS - SALUD"/>
        <s v="DIRECCION DISTRITAL 07D03 - ATAHUALPA-PORTOVELO-ZARUMA - SALUD"/>
        <s v="HOSPITAL PROVINCIAL GENERAL DELFINA TORRES DE CONCHA"/>
        <s v="DIRECCION DISTRITAL 08D01 - ESMERALDAS - SALUD"/>
        <s v="DIRECCION DISTRITAL 08D03 - MUISNE ATACAMES - SALUD"/>
        <s v="DIRECCION DISTRITAL 08D04 - QUININDE - SALUD"/>
        <s v="DIRECCION DISTRITAL 08D05 - SAN LORENZO - SALUD"/>
        <s v="DIRECCION DISTRITAL 08D02 - ELOY ALFARO - SALUD"/>
        <s v="HOSPITAL  PEDIATRICO FRANCISCO ICAZA BUSTAMANTE"/>
        <s v="HOSPITAL DE ESPECIALIDADES GENERAL ABEL GILBERT PONTON"/>
        <s v="HOSPITAL DE INFECTOLOGIA JOSE D RODRIGUEZ MARIDUENA"/>
        <s v="HOSPITAL MATILDE HIDALGO DE PROCEL"/>
        <s v="HOSPITAL GENERAL GUASMO SUR"/>
        <s v="DIRECCION DISTRITAL 09D01 - XIMENA 1-PARROQUIA RURAL PUNA-ESTUARIO DEL RIO GUAYAS - SALUD"/>
        <s v="HOSPITAL MARIANA DE JESUS"/>
        <s v="DIRECCION DISTRITAL 09D04 - FEBRES CORDERO - SALUD"/>
        <s v="DIRECCION DISTRITAL 24D02 - LA LIBERTAD-SALINAS - SALUD"/>
        <s v="DIRECCION DISTRITAL 09D22 - PLAYAS - SALUD"/>
        <s v="DIRECCION DISTRITAL 09D15 - EL EMPALME - SALUD"/>
        <s v="DIRECCION DISTRITAL 09D13 - BALZAR-COLIMES-PALESTINA - SALUD"/>
        <s v="DIRECCION DISTRITAL 09D19 - DAULE-NOBOL-SANTA LUCIA - SALUD"/>
        <s v="DIRECCION DISTRITAL 09D14 - ISIDRO AYORA-LOMAS DE SARGENTILLO-PEDRO CARBO - SALUD"/>
        <s v="DIRECCION DISTRITAL 09D20 - SALITRE - SALUD"/>
        <s v="DIRECCION DISTRITAL 09D21 - SAN JACINTO DE YAGUACHI - SALUD"/>
        <s v="HOSPITAL GENERAL LEON BECERRA"/>
        <s v="DIRECCION DISTRITAL 09D12 - BALAO-NARANJAL - SALUD"/>
        <s v="DIRECCION DISTRITAL 09D24 - DURAN - SALUD"/>
        <s v="DIRECCION DISTRITAL 24D01 - SANTA ELENA - SALUD"/>
        <s v="HOSPITAL GENERAL DR. LIBORIO PANCHANA SOTOMAYOR"/>
        <s v="HOSPITAL PROVINCIAL GENERAL SAN VICENTE DE PAUL"/>
        <s v="DIRECCION DISTRITAL 10D03 - COTACACHI - SALUD"/>
        <s v="HOSPITAL SAN LUIS DE OTAVALO"/>
        <s v="DIRECCION DISTRITAL 10D02 - ANTONIO ANTE-OTAVALO - SALUD"/>
        <s v="HOSPITAL PROVINCIAL GENERAL ISIDRO AYORA"/>
        <s v="DIRECCION DISTRITAL 11D06 - CALVAS-GONZANAMA-QUILANGA - SALUD"/>
        <s v="DIRECCION DISTRITAL 11D05 - ESPINDOLA - SALUD"/>
        <s v="DIRECCION DISTRITAL 11D07 - MACARA-SOZORANGA - SALUD"/>
        <s v="DIRECCION DISTRITAL 11D03 - PALTAS - SALUD"/>
        <s v="DIRECCION DISTRITAL 11D04 - CELICA-PINDAL-PUYANGO - SALUD"/>
        <s v="DIRECCION DISTRITAL 11D08 - SARAGURO - SALUD"/>
        <s v="DIRECCION DISTRITAL 11D09 - ZAPOTILLO - SALUD"/>
        <s v="HOSPITAL PROVINCIAL GENERAL MARTIN ICAZA"/>
        <s v="DIRECCION DISTRITAL 12D01 - BABA-BABAHOYO-MONTALVO - SALUD"/>
        <s v="HOSPITAL SAGRADO CORAZON DE JESUS"/>
        <s v="HOSPITAL NICOLAS COTTO INFANTE"/>
        <s v="DIRECCION DISTRITAL 12D02 - PUEBLO VIEJO-URDANETA - SALUD"/>
        <s v="DIRECCION DISTRITAL 12D04 - QUINSALOMA-VENTANAS - SALUD"/>
        <s v="HOSPITAL PROVINCIAL DE PORTOVIEJO"/>
        <s v="HOSPITAL GENERAL RODRIGUEZ ZAMBRANO DE MANTA"/>
        <s v="HOSPITAL GENERAL GENERAL MIGUEL ALCIVAR DE BAHIA"/>
        <s v="HOSPITAL GENERAL DR. NAPOLEON DAVILA CORDOVA"/>
        <s v="HOSPITAL GENERAL DE JIPIJAPA"/>
        <s v="DIRECCION DISTRITAL 13D02 - JARAMIJO-MANTA MONTECRISTI - SALUD"/>
        <s v="DIRECCION DISTRITAL 13D07 - CHONE-FLAVIO ALFARO - SALUD"/>
        <s v="DIRECCION DISTRITAL 13D03 - JIPIJAPA-PUERTO LOPEZ - SALUD"/>
        <s v="DIRECCION DISTRITAL 13D11 - SAN VICENTE-SUCRE - SALUD"/>
        <s v="DIRECCION DISTRITAL 13D06 - JUNIN-BOLIVAR - SALUD"/>
        <s v="DIRECCION DISTRITAL 13D12 - ROCAFUERTE-TOSAGUA - SALUD"/>
        <s v="DIRECCION DISTRITAL 13D05 - EL CARMEN - SALUD"/>
        <s v="DIRECCION DISTRITAL 13D09 - PAJAN - SALUD"/>
        <s v="DIRECCION DISTRITAL 13D04 - 24 DE MAYO-SANTA ANA-OLMEDO - SALUD"/>
        <s v="HOSPITAL SAN ANDRES"/>
        <s v="HOSPITAL BASICO DEL CANTON PICHINCHA"/>
        <s v="HOSPITAL GENERAL DE MACAS"/>
        <s v="DIRECCION DISTRITAL 14D04 - GUALAQUIZA-SAN JUAN BOSCO - SALUD"/>
        <s v="DIRECCION DISTRITAL 14D06 - LIMON INDANZA-SANTIAGO TIWINZA - SALUD"/>
        <s v="DIRECCION DISTRITAL 14D03 - LOGRONO-SUCUA - SALUD"/>
        <s v="DIRECCION DISTRITAL 14D05 - TAISHA - SALUD"/>
        <s v="DIRECCION DISTRITAL 14D01 - MORONA - SALUD"/>
        <s v="HOSPITAL PROVINCIAL  JOSE MARIA VELASCO IBARRA DE TENA"/>
        <s v="DIRECCION DISTRITAL  15D02 - EL CHACO-QUIJOS - SALUD"/>
        <s v="HOSPITAL PROVINCIAL PUYO"/>
        <s v="DIRECCION DISTRITAL 16D01 - PASTAZA-MERA SANTA CLARA - SALUD"/>
        <s v="HOSPITAL DE ESPECIALIDADES EUGENIO ESPEJO"/>
        <s v="HOSPITAL PEDIATRICO BACA ORTIZ"/>
        <s v="HOSPITAL GINECO OBSTETRICO ISIDRO AYORA"/>
        <s v="HOSPITAL PSIQUIATRICO JULIO ENDARA"/>
        <s v="HOSPITAL PSIQUIATRICO SAN LAZARO"/>
        <s v="HOSPITAL PROVINCIAL GENERAL PABLO ARTURO SUAREZ"/>
        <s v="HOSPITAL  PROVINCIAL GENERAL ENRIQUE GARCES"/>
        <s v="HOSPITAL  DR. GUSTAVO DOMINGUEZ  Z."/>
        <s v="HOSPITAL DE ATENCION INTEGRAL DEL ADULTO MAYOR"/>
        <s v="DIRECCION DISTRITAL 17D06 - CHILIBULO A LLOA - SALUD"/>
        <s v="DIRECCION DISTRITAL 17D03 - EL CONDADO A CALACALI - SALUD"/>
        <s v="DIRECCION DISTRITAL 17D12 - PEDRO VICENTE MALDONADO-PUERTO QUITO-SAN MIGUEL DE LOS BANCOS - SALUD"/>
        <s v="DIRECCION DISTRITAL 17D10 - CAYAMBE-PEDRO MONCAYO - SALUD"/>
        <s v="DIRECCION DISTRITAL 17D11 - MEJIA-RUMINAHUI - SALUD"/>
        <s v="DIRECCION DISTRITAL 23D01 - PARROQUIAS URBANAS (RIO VERDE A CHIGUILPE) Y PARROQUIAS RURALES (ALLURIQUIN A PERIFERIA) - SALUD"/>
        <s v="HOSPITAL PROVINCIAL GENERAL DOCENTE DE AMBATO"/>
        <s v="DIRECCION DISTRITAL 18D02 - PARROQUIAS URBANAS (CELIANO MONGE A PISHILATA) Y PARROQUIAS RURALES (HUACHI GRANDE A TOTORAS) - SALUD"/>
        <s v="DIRECCION DISTRITAL 18D04 - PATATE-SAN PEDRO DE PELILEO - SALUD"/>
        <s v="HOSPITAL PROVINCIAL GENERAL JULUIS DOEPFNER"/>
        <s v="DIRECCION DISTRITAL 19D04 - EL PANGUI-YANTZAZA - SALUD"/>
        <s v="DIRECCION DISTRITAL 19D03 - CHINCHIPE-PALANDA - SALUD"/>
        <s v="DIRECCION DISTRITAL 20D01 - SAN CRISTOBAL-SANTA CRUZ-ISABELA - SALUD"/>
        <s v="HOSPITAL  REPUBLICA DEL ECUADOR"/>
        <s v="HOSPITAL OSKAR JANDL"/>
        <s v="HOSPITAL PROVINCIAL DR. MARCO VINICIO IZA"/>
        <s v="DIRECCION DISTRITAL  21D04 - SHUSHUFINDI - SALUD"/>
        <s v="DIRECCION DISTRITAL 21D02 - LAGO AGRIO - SALUD"/>
        <s v="HOSPITAL FRANCISCO DE ORELLANA"/>
        <s v="HOSPITAL MOVIL N 1"/>
        <s v="HOSPITAL MOVIL N 2"/>
        <s v="HOSPITAL GENERAL SANTO DOMINGO"/>
        <s v="DIRECCION DISTRITAL 22D02 - ORELLANA-LORETO (A) - SALUD"/>
        <s v="DIRECCION DISTRITAL 22D03 - AGUARICO - SALUD"/>
        <s v="DIRECCION DISTRITAL 06D02 - ALAUSI-CHUNCHI  - SALUD"/>
        <s v="DIRECCION DISTRITAL 16D02 - ARAJUNO - SALUD"/>
        <s v="DIRECCION DISTRITAL 12D03 - QUEVEDO-MOCACHE  - SALUD"/>
        <s v="DIRECCION DISTRITAL 12D05 - PALENQUE -VINCES  - SALUD"/>
        <s v="DIRECCION DISTRITAL 03D02 - CANAR-EL TAMBO-SUSCAL - SALUD"/>
        <s v="DIRECCION DISTRITAL 07D01 - CHILLA-EL GUABO-PASAJE - SALUD"/>
        <s v="DIRECCION DISTRITAL 19D01 - YACUAMBI-ZAMORA - SALUD"/>
        <s v="DIRECCION DISTRITAL 19D02 - CENTINELA DEL CONDOR-NANGARITZA-PAQUISHA - SALUD"/>
        <s v="HOSPITAL UNIVERSITARIO DE GUAYAQUIL"/>
        <s v="DIRECCION DISTRITAL 09D08 - PASCUALES 2 - SALUD"/>
        <s v="HOSPITAL GENERAL DOCENTE DE CALDERON"/>
        <s v="HOSPITAL GINECO OBSTETRICO PEDIATRICO DE NUEVA AURORA LUZ ELENA ARISMENDI"/>
        <s v="HOSPITAL BASICO DE YANTZAZA"/>
        <s v="HOSPITAL DE ESPECIALIDADES PORTOVIEJO"/>
        <s v="CENTRO ESPECIALIZADO EN GENETICA MEDICA"/>
        <s v="HOSPITAL GENERAL MONTE SINAI"/>
        <s v="HOSPITAL GENERAL DR. ENRIQUE ORTEGA MOREIRA"/>
        <s v="HOSPITAL BASICO DE PEDERNALES DR.FRANCISCO VASQUEZ BALDA"/>
        <s v="MINISTERIO DE SALUD PUBLICA - PLANTA CENTRAL"/>
      </sharedItems>
    </cacheField>
    <cacheField name="PROGRAMA" numFmtId="0">
      <sharedItems containsSemiMixedTypes="0" containsString="0" containsNumber="1" containsInteger="1" minValue="1" maxValue="97" count="11">
        <n v="1"/>
        <n v="20"/>
        <n v="24"/>
        <n v="55"/>
        <n v="56"/>
        <n v="57"/>
        <n v="58"/>
        <n v="90"/>
        <n v="97"/>
        <n v="50"/>
        <n v="85"/>
      </sharedItems>
    </cacheField>
    <cacheField name="PROYECTO" numFmtId="0">
      <sharedItems containsSemiMixedTypes="0" containsString="0" containsNumber="1" containsInteger="1" minValue="0" maxValue="54" count="18">
        <n v="1"/>
        <n v="27"/>
        <n v="52"/>
        <n v="54"/>
        <n v="0"/>
        <n v="6"/>
        <n v="7"/>
        <n v="9"/>
        <n v="12"/>
        <n v="13"/>
        <n v="11"/>
        <n v="3"/>
        <n v="53"/>
        <n v="26"/>
        <n v="28"/>
        <n v="5"/>
        <n v="10"/>
        <n v="4" u="1"/>
      </sharedItems>
    </cacheField>
    <cacheField name="PROG + PROY" numFmtId="0">
      <sharedItems containsSemiMixedTypes="0" containsString="0" containsNumber="1" containsInteger="1" minValue="10" maxValue="9012"/>
    </cacheField>
    <cacheField name="NOMBRE PROYECTO" numFmtId="0">
      <sharedItems count="31">
        <s v="PROYECTO DE GESTIÓN DEL SUBSISTEMA DE EMPLEO EN EL SECTOR PÚBLICO"/>
        <s v="FORTALECIMIENTO DE LA ATENCION INTEGRAL DETECCION PREVENCION REHABILITACION Y HABILITACION DE PERSONAS CON DISCAPACIDADES"/>
        <s v="FORTALECIMIENTO DE LA CALIDAD DE INFRAESTRUCTURA EQUIPAMIENTO Y SISTEMAS CONEXOS DE COMUNICACION DEL PRIMER NIV"/>
        <s v="REINGENIERIA DE LA INFRAESTRUCTURA Y EQUIPAMIENTO HOSPITALARIO PARA LOS SERVICIOS DE SALUD DEL SEGUNDO Y TERCER"/>
        <s v="GASTO CORRIENTE"/>
        <s v="ECUADOR LIBRE DE DESNUTRICION INFANTIL"/>
        <s v="FORTALECIMIENTO DE LA SALUD INTERCULTURAL EN EL ECUADOR"/>
        <s v="PROYECTO PARA ELABORDAJE INTEGRAL DE LA SALUD SEXUAL Y SALUD REPRODUCTIVA EN ADOLESCENTES"/>
        <s v="ELIMINACION DE LA MALARIA EN ECUADOR Y PREVENCION DEL RESTABLECIMIENTO"/>
        <s v="REDUCCION DE LAS ENFERMEDADES CRONICO-TRASMISIBLES DE MAYOR IMPACTO EN EL ECUADOR: VIH/SIDA ITS TUBERCULOSIS Y HEPATITIS VIRAL B Y C"/>
        <s v="DESARROLLO DE LA ESTRATEGIA PARA EL ABORDAJE INTEGRAL DEL FENOMENO SOCIO ECONOMICO DE LAS DROGAS Y FORTALECIMIENTO DE LA SALUD MENTAL"/>
        <s v="FORTALECIMIENTO A LA ATENCION INTEGRAL EN SALUD EN EL PRIMER NIVEL DE ATENCION COMO APOYO A LA ESTRATEGIA ECUADOR CRECE SIN DESNUTRICION"/>
        <s v="ADQUISICION Y RENOVACION DE EQUIPAMIENTO PARA LOS HOSPITALES DE LA PROVINCIA DE MANABÍ"/>
        <s v="FORTALECIMIENTO DEL SECTOR MATERNO INFANTIL DE LA RED DE SALUD PUBLICA DE LA COORDINACION ZONAL NO 6"/>
        <s v="FORMACIÓN CAPACITACIÓN Y CERTIFICACIÓN DE TALENTO HUMANO EN SALUD"/>
        <s v="FORMACIÓN DEL TALENTO HUMANO EN SALUD"/>
        <s v="APOYO A LA TRANSFORMACION DIGITAL Y FORTALECIMIENTO DE LOS SERVICIOS INTEGRALES DE SALUD"/>
        <s v="APOYO AL FORTALECIMIENTO DE LOS ESTABLECIMIENTOS DE SALUD DEL MSP POR SITUACION DE MOVILIDAD HUMANA"/>
        <s v="INFRAESTRUCTURA FISICA EQUIPAMIENTO_x000a_MANTENIMIENTO ESTUDIOS Y FISCALIZACION_x000a_EN SALUD"/>
        <s v="FORTALECIMIENTO RED DE SERVICIOS DE SALUD Y MEJORAMIENTO DE LA CALIDAD"/>
        <s v="FORTALECIMIENTO DEL PLAN DE INMUNIZACION Y ATENCION INTEGRAL DE SALUD A LA POBLACION ECUATORIANA PARA ENFRENTAR LA COVID 19"/>
        <s v="INFRAESTRUCTURA FISICA EQUIPAMIENTO MANTENIMIENTO ESTUDIOS Y FISCALIZACION EN SALUD"/>
        <s v="APOYO A LA EXTENSION EN LA PROTECCION SOCIAL Y ATENCION SOCIAL EN SALUD"/>
        <s v="APOYO PARA EL DIAGNOSTICO TEMPRANO_x000a_CALIFICACION Y ENTREGA DE AYUDAS_x000a_TECNICAS PARA PERSONAS CON_x000a_DISCAPACIDAD EN ECUADOR"/>
        <s v="ADQUISICION PARA EL REEMPLAZO DE AMBULANCIAS DE SOPORTE VIAL AVANZADO NECESARIOS PARA EL SERVICIO DE ATENCION PREHOSPITALARIA DEL MINISTERIO DE SALUD PUBLICA"/>
        <s v="PROYECTO DE RECONSTRUCCION Y REHABILITACION DE INFRAESTRUCTURA FISICA EN LAS ZONAS AFECTADAS POR EL TERREMOTO" u="1"/>
        <s v="PROYECTO DE GESTIÓN DEL SUBSITEMA DE EMPLEO EN EL SECTOR PÚBLICO" u="1"/>
        <s v="N/A" u="1"/>
        <s v="DESARROLLO DE LA ESTRATEGIA PARA EL ABORDAJE INTEGRAL DEL FENOMENO_x000a_SOCIO ECONOMICO DE LAS DROGAS Y_x000a_FORTALECIMIENTO DE LA SALUD MENTAL" u="1"/>
        <s v="DESARROLLO DE LA ESTRATEGIA PARA EL ABORDAJE INTEGRAL DEL FENÓMENO SOCIO ECONÓMICO DE LAS DROGAS Y FORTALECIMIENTO DE LA SALUD MENTAL" u="1"/>
        <s v="APOYO A LA PROVISIÓN DE LOS SERVICIOS DE SALUD EN EL MARCO DE LA PANDEMIA DE CORONAVIRUS COVID 19" u="1"/>
      </sharedItems>
    </cacheField>
    <cacheField name="ACTIVIDAD" numFmtId="0">
      <sharedItems containsSemiMixedTypes="0" containsString="0" containsNumber="1" containsInteger="1" minValue="1" maxValue="99" count="9">
        <n v="1"/>
        <n v="4"/>
        <n v="5"/>
        <n v="6"/>
        <n v="3"/>
        <n v="2"/>
        <n v="12"/>
        <n v="7"/>
        <n v="99"/>
      </sharedItems>
    </cacheField>
    <cacheField name="GRUPO DE GASTO" numFmtId="0">
      <sharedItems containsSemiMixedTypes="0" containsString="0" containsNumber="1" containsInteger="1" minValue="51" maxValue="99" count="12">
        <n v="71"/>
        <n v="73"/>
        <n v="75"/>
        <n v="84"/>
        <n v="51"/>
        <n v="53"/>
        <n v="99"/>
        <n v="57"/>
        <n v="58"/>
        <n v="77"/>
        <n v="97"/>
        <n v="78"/>
      </sharedItems>
    </cacheField>
    <cacheField name="ITEM" numFmtId="0">
      <sharedItems containsSemiMixedTypes="0" containsString="0" containsNumber="1" containsInteger="1" minValue="510105" maxValue="990103" count="225">
        <n v="710706"/>
        <n v="710203"/>
        <n v="710204"/>
        <n v="710302"/>
        <n v="710510"/>
        <n v="710517"/>
        <n v="710601"/>
        <n v="710602"/>
        <n v="710707"/>
        <n v="730604"/>
        <n v="750501"/>
        <n v="840103"/>
        <n v="840104"/>
        <n v="840113"/>
        <n v="840115"/>
        <n v="510203"/>
        <n v="510204"/>
        <n v="510517"/>
        <n v="510601"/>
        <n v="510602"/>
        <n v="530404"/>
        <n v="530810"/>
        <n v="530813"/>
        <n v="530826"/>
        <n v="530105"/>
        <n v="530402"/>
        <n v="530417"/>
        <n v="530604"/>
        <n v="530204"/>
        <n v="530255"/>
        <n v="730303"/>
        <n v="730301"/>
        <n v="730809"/>
        <n v="730810"/>
        <n v="730826"/>
        <n v="730204"/>
        <n v="730249"/>
        <n v="730505"/>
        <n v="730804"/>
        <n v="730205"/>
        <n v="730812"/>
        <n v="530809"/>
        <n v="531404"/>
        <n v="530226"/>
        <n v="990102"/>
        <n v="530101"/>
        <n v="530104"/>
        <n v="530203"/>
        <n v="530208"/>
        <n v="530209"/>
        <n v="530210"/>
        <n v="530301"/>
        <n v="530303"/>
        <n v="530405"/>
        <n v="530601"/>
        <n v="530606"/>
        <n v="530702"/>
        <n v="530802"/>
        <n v="530803"/>
        <n v="530804"/>
        <n v="530805"/>
        <n v="530807"/>
        <n v="530832"/>
        <n v="531406"/>
        <n v="531407"/>
        <n v="570102"/>
        <n v="570201"/>
        <n v="570206"/>
        <n v="570216"/>
        <n v="570218"/>
        <n v="510105"/>
        <n v="510106"/>
        <n v="510111"/>
        <n v="510302"/>
        <n v="510304"/>
        <n v="510306"/>
        <n v="510401"/>
        <n v="510408"/>
        <n v="510502"/>
        <n v="510509"/>
        <n v="510510"/>
        <n v="510512"/>
        <n v="510513"/>
        <n v="510515"/>
        <n v="510516"/>
        <n v="510704"/>
        <n v="510707"/>
        <n v="580209"/>
        <n v="990101"/>
        <n v="730820"/>
        <n v="731408"/>
        <n v="530249"/>
        <n v="530201"/>
        <n v="530202"/>
        <n v="530505"/>
        <n v="531403"/>
        <n v="731403"/>
        <n v="530811"/>
        <n v="530106"/>
        <n v="530246"/>
        <n v="530502"/>
        <n v="530704"/>
        <n v="530819"/>
        <n v="530820"/>
        <n v="531601"/>
        <n v="530833"/>
        <n v="731404"/>
        <n v="730802"/>
        <n v="530207"/>
        <n v="570215"/>
        <n v="530230"/>
        <n v="530403"/>
        <n v="531411"/>
        <n v="530801"/>
        <n v="530235"/>
        <n v="570217"/>
        <n v="730808"/>
        <n v="770103"/>
        <n v="530418"/>
        <n v="530703"/>
        <n v="530812"/>
        <n v="570104"/>
        <n v="510709"/>
        <n v="530228"/>
        <n v="530504"/>
        <n v="530814"/>
        <n v="510409"/>
        <n v="530205"/>
        <n v="530244"/>
        <n v="730805"/>
        <n v="730106"/>
        <n v="530846"/>
        <n v="990103"/>
        <n v="510507"/>
        <n v="530701"/>
        <n v="730825"/>
        <n v="530834"/>
        <n v="530242"/>
        <n v="530605"/>
        <n v="530609"/>
        <n v="530808"/>
        <n v="531408"/>
        <n v="530612"/>
        <n v="530225"/>
        <n v="530602"/>
        <n v="840107"/>
        <n v="530607"/>
        <n v="530221"/>
        <n v="731407"/>
        <n v="570203"/>
        <n v="530825"/>
        <n v="530503"/>
        <n v="530406"/>
        <n v="530425"/>
        <n v="730222"/>
        <n v="530248"/>
        <n v="730402"/>
        <n v="530224"/>
        <n v="530302"/>
        <n v="730202"/>
        <n v="730201"/>
        <n v="730255"/>
        <n v="730803"/>
        <n v="510706"/>
        <n v="730704"/>
        <n v="730807"/>
        <n v="730811"/>
        <n v="530401"/>
        <n v="530829"/>
        <n v="570219"/>
        <n v="530306"/>
        <n v="570301"/>
        <n v="730207"/>
        <n v="530823"/>
        <n v="530254"/>
        <n v="531602"/>
        <n v="970101"/>
        <n v="530239"/>
        <n v="530240"/>
        <n v="530215"/>
        <n v="530216"/>
        <n v="530241"/>
        <n v="530304"/>
        <n v="570103"/>
        <n v="580301"/>
        <n v="780206"/>
        <n v="710509"/>
        <n v="730601"/>
        <n v="730701"/>
        <n v="710512"/>
        <n v="730602"/>
        <n v="770203"/>
        <n v="531101"/>
        <n v="730210"/>
        <n v="580204"/>
        <n v="581202"/>
        <n v="730612"/>
        <n v="730824"/>
        <n v="781202"/>
        <n v="840109"/>
        <n v="840105"/>
        <n v="530821"/>
        <n v="581201"/>
        <n v="750108"/>
        <n v="580304"/>
        <n v="530222"/>
        <n v="780204"/>
        <n v="730606"/>
        <n v="730404" u="1"/>
        <n v="730221" u="1"/>
        <n v="530305" u="1"/>
        <n v="730613" u="1"/>
        <n v="510236" u="1"/>
        <n v="530515" u="1"/>
        <n v="510711" u="1"/>
        <n v="710502" u="1"/>
        <n v="710515" u="1"/>
        <n v="710702" u="1"/>
        <n v="731406" u="1"/>
        <n v="730302" u="1"/>
        <n v="730702" u="1"/>
        <n v="530220" u="1"/>
        <n v="580208" u="1"/>
        <n v="710236" u="1"/>
        <n v="530824" u="1"/>
      </sharedItems>
    </cacheField>
    <cacheField name="NOMBRE ITEM" numFmtId="0">
      <sharedItems/>
    </cacheField>
    <cacheField name="GEOGRAFICO" numFmtId="0">
      <sharedItems containsSemiMixedTypes="0" containsString="0" containsNumber="1" containsInteger="1" minValue="100" maxValue="2403" count="138">
        <n v="1000"/>
        <n v="1001"/>
        <n v="1101"/>
        <n v="1501"/>
        <n v="1700"/>
        <n v="1500"/>
        <n v="1503"/>
        <n v="600"/>
        <n v="601"/>
        <n v="1301"/>
        <n v="1300"/>
        <n v="910"/>
        <n v="900"/>
        <n v="901"/>
        <n v="101"/>
        <n v="100"/>
        <n v="1100"/>
        <n v="1701"/>
        <n v="103"/>
        <n v="1208"/>
        <n v="105"/>
        <n v="108"/>
        <n v="300"/>
        <n v="109"/>
        <n v="102"/>
        <n v="200"/>
        <n v="201"/>
        <n v="701"/>
        <n v="1201"/>
        <n v="205"/>
        <n v="203"/>
        <n v="202"/>
        <n v="204"/>
        <n v="301"/>
        <n v="303"/>
        <n v="304"/>
        <n v="401"/>
        <n v="400"/>
        <n v="405"/>
        <n v="403"/>
        <n v="500"/>
        <n v="501"/>
        <n v="504"/>
        <n v="505"/>
        <n v="503"/>
        <n v="606"/>
        <n v="604"/>
        <n v="602"/>
        <n v="700"/>
        <n v="712"/>
        <n v="706"/>
        <n v="709"/>
        <n v="707"/>
        <n v="710"/>
        <n v="800"/>
        <n v="713"/>
        <n v="801"/>
        <n v="806"/>
        <n v="803"/>
        <n v="804"/>
        <n v="805"/>
        <n v="802"/>
        <n v="2104"/>
        <n v="2403"/>
        <n v="2400"/>
        <n v="921"/>
        <n v="908"/>
        <n v="904"/>
        <n v="906"/>
        <n v="914"/>
        <n v="919"/>
        <n v="920"/>
        <n v="911"/>
        <n v="907"/>
        <n v="2401"/>
        <n v="1003"/>
        <n v="1004"/>
        <n v="1102"/>
        <n v="1106"/>
        <n v="1108"/>
        <n v="1109"/>
        <n v="1110"/>
        <n v="1111"/>
        <n v="1113"/>
        <n v="1200"/>
        <n v="1205"/>
        <n v="1206"/>
        <n v="1207"/>
        <n v="1306"/>
        <n v="1204"/>
        <n v="1308"/>
        <n v="1314"/>
        <n v="1303"/>
        <n v="1317"/>
        <n v="1302"/>
        <n v="1312"/>
        <n v="1304"/>
        <n v="1310"/>
        <n v="1313"/>
        <n v="1305"/>
        <n v="1311"/>
        <n v="1400"/>
        <n v="1401"/>
        <n v="1402"/>
        <n v="1406"/>
        <n v="1405"/>
        <n v="1409"/>
        <n v="1504"/>
        <n v="1507"/>
        <n v="1600"/>
        <n v="1601"/>
        <n v="2300"/>
        <n v="2301"/>
        <n v="1708"/>
        <n v="1702"/>
        <n v="1705"/>
        <n v="1800"/>
        <n v="1801"/>
        <n v="1807"/>
        <n v="1900"/>
        <n v="1901"/>
        <n v="1905"/>
        <n v="1902"/>
        <n v="2001"/>
        <n v="2000"/>
        <n v="2003"/>
        <n v="2101"/>
        <n v="2100"/>
        <n v="2201"/>
        <n v="2200"/>
        <n v="2202"/>
        <n v="1604"/>
        <n v="1909"/>
        <n v="1709"/>
        <n v="704" u="1"/>
        <n v="1006" u="1"/>
        <n v="603" u="1"/>
        <n v="1403" u="1"/>
      </sharedItems>
    </cacheField>
    <cacheField name="FUENTE" numFmtId="0">
      <sharedItems containsSemiMixedTypes="0" containsString="0" containsNumber="1" containsInteger="1" minValue="1" maxValue="998" count="8">
        <n v="202"/>
        <n v="301"/>
        <n v="998"/>
        <n v="1"/>
        <n v="3"/>
        <n v="2"/>
        <n v="701"/>
        <n v="6" u="1"/>
      </sharedItems>
    </cacheField>
    <cacheField name="ORGANISMO" numFmtId="0">
      <sharedItems containsSemiMixedTypes="0" containsString="0" containsNumber="1" containsInteger="1" minValue="0" maxValue="9999" count="11">
        <n v="8888"/>
        <n v="1002"/>
        <n v="9999"/>
        <n v="0"/>
        <n v="2003"/>
        <n v="3046"/>
        <n v="7777"/>
        <n v="2002"/>
        <n v="8005"/>
        <n v="6000" u="1"/>
        <n v="5036" u="1"/>
      </sharedItems>
    </cacheField>
    <cacheField name="CORRELATIVO" numFmtId="0">
      <sharedItems containsSemiMixedTypes="0" containsString="0" containsNumber="1" containsInteger="1" minValue="0" maxValue="9999" count="20">
        <n v="8888"/>
        <n v="1246"/>
        <n v="9999"/>
        <n v="0"/>
        <n v="2218"/>
        <n v="1"/>
        <n v="7777"/>
        <n v="8444"/>
        <n v="5073"/>
        <n v="5086"/>
        <n v="5091"/>
        <n v="541"/>
        <n v="5103"/>
        <n v="2212"/>
        <n v="926"/>
        <n v="5046" u="1"/>
        <n v="5089" u="1"/>
        <n v="920" u="1"/>
        <n v="681" u="1"/>
        <n v="6000" u="1"/>
      </sharedItems>
    </cacheField>
    <cacheField name="NOMBRE GEOGRAFICO" numFmtId="0">
      <sharedItems/>
    </cacheField>
    <cacheField name="ASIGNADO" numFmtId="0">
      <sharedItems containsSemiMixedTypes="0" containsString="0" containsNumber="1" minValue="0" maxValue="366434494.56999999"/>
    </cacheField>
    <cacheField name="CODIFICADO" numFmtId="0">
      <sharedItems containsSemiMixedTypes="0" containsString="0" containsNumber="1" minValue="0" maxValue="65928885.359999999"/>
    </cacheField>
    <cacheField name="CODIFICADO ANTERIOR" numFmtId="0">
      <sharedItems containsSemiMixedTypes="0" containsString="0" containsNumber="1" minValue="0" maxValue="65928885.359999999"/>
    </cacheField>
    <cacheField name="RESERVADO" numFmtId="0">
      <sharedItems containsSemiMixedTypes="0" containsString="0" containsNumber="1" minValue="-65928885.359999999" maxValue="0"/>
    </cacheField>
    <cacheField name="RESERVADO ANTERIOR" numFmtId="0">
      <sharedItems containsSemiMixedTypes="0" containsString="0" containsNumber="1" minValue="-65928885.359999999" maxValue="0"/>
    </cacheField>
    <cacheField name="CERTIFICADO" numFmtId="0">
      <sharedItems containsSemiMixedTypes="0" containsString="0" containsNumber="1" minValue="0" maxValue="4626138.1399999997"/>
    </cacheField>
    <cacheField name="CERTIFICADO ANTERIOR" numFmtId="0">
      <sharedItems containsSemiMixedTypes="0" containsString="0" containsNumber="1" minValue="0" maxValue="4626138.1399999997"/>
    </cacheField>
    <cacheField name="COMPROMETIDO" numFmtId="0">
      <sharedItems containsSemiMixedTypes="0" containsString="0" containsNumber="1" minValue="0" maxValue="36498166.009999998"/>
    </cacheField>
    <cacheField name="COMPROMETIDO  ANTERIOR" numFmtId="0">
      <sharedItems containsSemiMixedTypes="0" containsString="0" containsNumber="1" minValue="0" maxValue="36498166.009999998"/>
    </cacheField>
    <cacheField name="DEVENGADO" numFmtId="0">
      <sharedItems containsSemiMixedTypes="0" containsString="0" containsNumber="1" minValue="0" maxValue="35927537.32"/>
    </cacheField>
    <cacheField name="DEVENGADO  ANTERIOR" numFmtId="0">
      <sharedItems containsSemiMixedTypes="0" containsString="0" containsNumber="1" minValue="0" maxValue="35927537.32"/>
    </cacheField>
    <cacheField name="PAGADO" numFmtId="0">
      <sharedItems containsSemiMixedTypes="0" containsString="0" containsNumber="1" minValue="0" maxValue="23121612.75"/>
    </cacheField>
    <cacheField name="PAGADO ANTERIOR" numFmtId="0">
      <sharedItems containsSemiMixedTypes="0" containsString="0" containsNumber="1" minValue="0" maxValue="23121612.75"/>
    </cacheField>
    <cacheField name="SALDO DISPONIBLE" numFmtId="0">
      <sharedItems containsSemiMixedTypes="0" containsString="0" containsNumber="1" minValue="0" maxValue="3625996.86"/>
    </cacheField>
    <cacheField name="SALDO DISPONIBLE ANTERIOR" numFmtId="0">
      <sharedItems containsSemiMixedTypes="0" containsString="0" containsNumber="1" minValue="0" maxValue="3625996.86"/>
    </cacheField>
    <cacheField name="TIPO" numFmtId="0">
      <sharedItems count="2">
        <s v="INVERSIÓN"/>
        <s v="CORRIENTE"/>
      </sharedItems>
    </cacheField>
    <cacheField name="PROVINCIA" numFmtId="0">
      <sharedItems/>
    </cacheField>
    <cacheField name="PROYECTO UNIFICADOS" numFmtId="0">
      <sharedItems count="35">
        <s v="JUBILADOS (COEJECUCIÓN MDT)"/>
        <s v="FORTALECIMIENTO DISCAPACIDADES"/>
        <s v="CONEXOS"/>
        <s v="REINGENIERIA"/>
        <s v="GASTO CORRIENTE"/>
        <s v="PELDI"/>
        <s v="INTERCULTURAL"/>
        <s v="SALUD SEXUAL Y REPRODUCTIVA"/>
        <s v=" MALARIA"/>
        <s v="VIH Y CRÓNICO-TRASMISIBLES"/>
        <s v=" DROGAS Y SALUD MENTAL"/>
        <s v="EAIS"/>
        <s v="EQUIPAMIENTO MANABÍ"/>
        <s v="MATERNO INFANTIL Z6"/>
        <s v="FORMACIÓN TH"/>
        <s v="FORMACIÓN TTHH"/>
        <s v="TRANSFORMACIÓN DIGITAL"/>
        <s v="MOVILIDAD HUMANA"/>
        <s v="PIFEMEFS"/>
        <s v="FORTALECIMIENTO RED"/>
        <s v="INMUNIZACIONES COVID 19"/>
        <s v="APOYO A LA EXTENSIÓN"/>
        <s v="APOYO PARA EL DIAGNOSTICO TEMPRANO"/>
        <s v="AMBULANCIAS"/>
        <s v="APOYO MOVILIDAD" u="1"/>
        <s v="JUBILADOS COEJECUCIÓN MDT" u="1"/>
        <s v="MALARIA" u="1"/>
        <s v="N/A" u="1"/>
        <s v="SALUD INTERCULTURAL" u="1"/>
        <s v="RECONSTRUCCIÓN" u="1"/>
        <s v="MATERNO INFANTIL CZ6" u="1"/>
        <s v="DROGAS Y SALUD MENTAL" u="1"/>
        <s v="FORTALECIMIENTO SALUD MENTAL" u="1"/>
        <s v="VIH CRONICO-TRASMISIBLES" u="1"/>
        <s v="APOYO COVID 19" u="1"/>
      </sharedItems>
    </cacheField>
    <cacheField name="ZONA" numFmtId="0">
      <sharedItems count="10">
        <s v="ZONA 1"/>
        <s v="ZONA 2"/>
        <s v="ZONA 3"/>
        <s v="ZONA 4"/>
        <s v="ZONA 5"/>
        <s v="ZONA 6"/>
        <s v="ZONA 7"/>
        <s v="ZONA 8"/>
        <s v="ZONA 9"/>
        <s v="MATRIZ"/>
      </sharedItems>
    </cacheField>
    <cacheField name="C.U.P." numFmtId="0">
      <sharedItems containsMixedTypes="1" containsNumber="1" containsInteger="1" minValue="0" maxValue="0"/>
    </cacheField>
    <cacheField name="VICEMINISTERIO" numFmtId="0">
      <sharedItems count="5">
        <s v="DESPACHO_MINISTERIAL"/>
        <s v="VAIS"/>
        <s v="GASTO CORRIENTE"/>
        <s v="V. GOBERNANZA"/>
        <e v="#N/A" u="1"/>
      </sharedItems>
    </cacheField>
    <cacheField name="SUBSECRETARÍA" numFmtId="0">
      <sharedItems/>
    </cacheField>
    <cacheField name="NOMBRE PROGRAMA" numFmtId="0">
      <sharedItems/>
    </cacheField>
    <cacheField name="NOMBRE ACTIVIDAD" numFmtId="0">
      <sharedItems/>
    </cacheField>
    <cacheField name="NOMBRE FUENTE" numFmtId="0">
      <sharedItems/>
    </cacheField>
    <cacheField name="NOMBRE ORGANISMO" numFmtId="0">
      <sharedItems/>
    </cacheField>
    <cacheField name="NOMBRE CORRELATIVO (PRESTAMO)" numFmtId="0">
      <sharedItems/>
    </cacheField>
    <cacheField name="LIQUIDEZ" numFmtId="0">
      <sharedItems/>
    </cacheField>
    <cacheField name="ESTRATEGIA PRIORIZADA" numFmtId="0">
      <sharedItems count="5">
        <s v="N/A"/>
        <s v="PPR"/>
        <s v="VIGILANCIA DE LA SALUD"/>
        <s v="ENFERMEDADES CRONICAS Y RARAS"/>
        <s v="EXTERNALIZACIÓN DE FARMACIAS"/>
      </sharedItems>
    </cacheField>
    <cacheField name="PROYECTO EMBLEMÁTICO" numFmtId="0">
      <sharedItems/>
    </cacheField>
    <cacheField name="MONTO FINANCIADO" numFmtId="0">
      <sharedItems containsSemiMixedTypes="0" containsString="0" containsNumber="1" minValue="0" maxValue="42024151.490000002"/>
    </cacheField>
    <cacheField name="ORGANISMO CORTO" numFmtId="0">
      <sharedItems count="13">
        <s v="LIBRE D."/>
        <s v="BCE"/>
        <s v="ONI"/>
        <s v="ANTICIPO"/>
        <s v="FISCAL"/>
        <s v="LIBRE D. CAF"/>
        <s v="B. MUNDIAL"/>
        <s v="ITALIA"/>
        <s v="DONACIONES"/>
        <s v="BID"/>
        <s v="F. GLOBAL"/>
        <s v="B. CHINA" u="1"/>
        <s v="LEY SOLIDARIDAD" u="1"/>
      </sharedItems>
    </cacheField>
    <cacheField name="RUBRO" numFmtId="0">
      <sharedItems count="18">
        <s v="GASTOS EN PERSONAL"/>
        <s v="GASTOS OPERATIVOS"/>
        <s v="OBRAS DE INFRAESTRUCTURA"/>
        <s v="MOBILIARIO Y EQUIPO"/>
        <s v="EQUIPO MÉDICO"/>
        <s v="MANTENIMIENTOS"/>
        <s v="MEDICAMENTOS, DISPOSITIVOS MÉDICOS E INSTRUMENTAL MEDICO MENOR"/>
        <s v="SERVICIOS BÁSICOS"/>
        <s v="COMBUSTIBLES"/>
        <s v="RED PÚBLICA Y COMPLEMENTARIA"/>
        <s v="PASIVO AÑOS ANTERIORES"/>
        <s v="EXTERNALIZADOS"/>
        <s v="COSTOS FINANCIEROS Y OTROS GASTOS"/>
        <s v="SEGUROS"/>
        <s v="JUBILACIÓN PATRONAL"/>
        <s v="BIENES DE LARGA DURACIÓN"/>
        <s v="TRANSFERENCIAS"/>
        <s v="FONDOS DE SALUD"/>
      </sharedItems>
    </cacheField>
    <cacheField name="CANTÓN" numFmtId="0">
      <sharedItems/>
    </cacheField>
    <cacheField name="% Ejec" numFmtId="0" formula="DEVENGADO/CODIFICADO" databaseField="0"/>
    <cacheField name="% Gest" numFmtId="0" formula="COMPROMETIDO/CODIFICADO" databaseField="0"/>
    <cacheField name="VAR. CODIF" numFmtId="0" formula="CODIFICADO-'CODIFICADO ANTERIOR'" databaseField="0"/>
    <cacheField name="Codif. por Financiar" numFmtId="0" formula="CODIFICADO-'MONTO FINANCIADO'" databaseField="0"/>
    <cacheField name=" %Gest Bruta" numFmtId="0" formula=" (CERTIFICADO+COMPROMETIDO)/CODIFICADO" databaseField="0"/>
  </cacheFields>
  <extLst>
    <ext xmlns:x14="http://schemas.microsoft.com/office/spreadsheetml/2009/9/main" uri="{725AE2AE-9491-48be-B2B4-4EB974FC3084}">
      <x14:pivotCacheDefinition pivotCacheId="1673473948"/>
    </ext>
  </extLst>
</pivotCacheDefinition>
</file>

<file path=xl/pivotCache/pivotCacheRecords1.xml><?xml version="1.0" encoding="utf-8"?>
<pivotCacheRecords xmlns="http://schemas.openxmlformats.org/spreadsheetml/2006/main" xmlns:r="http://schemas.openxmlformats.org/officeDocument/2006/relationships" count="18705">
  <r>
    <d v="2025-01-06T00:00:00"/>
    <s v="511117107061000202888888880"/>
    <s v="51/1/1/1/710706/1000/202/8888/8888"/>
    <s v="1/1/1/GASTOS EN PERSONAL"/>
    <x v="0"/>
    <x v="0"/>
    <x v="0"/>
    <x v="0"/>
    <n v="11"/>
    <x v="0"/>
    <x v="0"/>
    <x v="0"/>
    <x v="0"/>
    <s v="BENEFICIO POR JUBILACION"/>
    <x v="0"/>
    <x v="0"/>
    <x v="0"/>
    <x v="0"/>
    <s v="IMBABURA"/>
    <n v="0"/>
    <n v="254780.34"/>
    <n v="254780.34"/>
    <n v="0"/>
    <n v="0"/>
    <n v="0"/>
    <n v="0"/>
    <n v="254780.34"/>
    <n v="254780.34"/>
    <n v="254780.34"/>
    <n v="254780.34"/>
    <n v="254780.34"/>
    <n v="254780.34"/>
    <n v="0"/>
    <n v="0"/>
    <x v="0"/>
    <s v="IMBABURA"/>
    <x v="0"/>
    <x v="0"/>
    <s v="113150000.0000.388033"/>
    <x v="0"/>
    <s v="CGAF"/>
    <s v="ADMINISTRACION CENTRAL"/>
    <s v="GESTION ADMINISTRATIVA (DPS CZ DD PC)"/>
    <s v="Prestamos Externos"/>
    <s v="LIBRE DISPONIBILIDAD"/>
    <s v="LIBRE DISPONIBILIDAD"/>
    <s v="SI"/>
    <x v="0"/>
    <s v="NO"/>
    <n v="254780.34"/>
    <x v="0"/>
    <x v="0"/>
    <s v="IBARRA"/>
  </r>
  <r>
    <d v="2025-01-06T00:00:00"/>
    <s v="511117107061000301100212460"/>
    <s v="51/1/1/1/710706/1000/301/1002/1246"/>
    <s v="1/1/1/GASTOS EN PERSONAL"/>
    <x v="0"/>
    <x v="0"/>
    <x v="0"/>
    <x v="0"/>
    <n v="11"/>
    <x v="0"/>
    <x v="0"/>
    <x v="0"/>
    <x v="0"/>
    <s v="BENEFICIO POR JUBILACION"/>
    <x v="0"/>
    <x v="1"/>
    <x v="1"/>
    <x v="1"/>
    <s v="IMBABURA"/>
    <n v="0"/>
    <n v="91302.5"/>
    <n v="91302.5"/>
    <n v="0"/>
    <n v="0"/>
    <n v="0"/>
    <n v="0"/>
    <n v="91302.5"/>
    <n v="91302.5"/>
    <n v="91302.5"/>
    <n v="91302.5"/>
    <n v="91302.5"/>
    <n v="91302.5"/>
    <n v="0"/>
    <n v="0"/>
    <x v="0"/>
    <s v="IMBABURA"/>
    <x v="0"/>
    <x v="0"/>
    <s v="113150000.0000.388033"/>
    <x v="0"/>
    <s v="CGAF"/>
    <s v="ADMINISTRACION CENTRAL"/>
    <s v="GESTION ADMINISTRATIVA (DPS CZ DD PC)"/>
    <s v="Colocaciones Internas"/>
    <s v="BANCO CENTRAL DEL ECUADOR"/>
    <s v="PROYECTO DE GESTIÓN DEL SUBSISTEMA DE EMPLEO EN EL SECTOR PÚBLICO"/>
    <s v="SI"/>
    <x v="0"/>
    <s v="NO"/>
    <n v="91302.5"/>
    <x v="1"/>
    <x v="0"/>
    <s v="IBARRA"/>
  </r>
  <r>
    <d v="2025-01-06T00:00:00"/>
    <s v="511117107061000301888888880"/>
    <s v="51/1/1/1/710706/1000/301/8888/8888"/>
    <s v="1/1/1/GASTOS EN PERSONAL"/>
    <x v="0"/>
    <x v="0"/>
    <x v="0"/>
    <x v="0"/>
    <n v="11"/>
    <x v="0"/>
    <x v="0"/>
    <x v="0"/>
    <x v="0"/>
    <s v="BENEFICIO POR JUBILACION"/>
    <x v="0"/>
    <x v="1"/>
    <x v="0"/>
    <x v="0"/>
    <s v="IMBABURA"/>
    <n v="0"/>
    <n v="0"/>
    <n v="0"/>
    <n v="0"/>
    <n v="0"/>
    <n v="0"/>
    <n v="0"/>
    <n v="0"/>
    <n v="0"/>
    <n v="0"/>
    <n v="0"/>
    <n v="0"/>
    <n v="0"/>
    <n v="0"/>
    <n v="0"/>
    <x v="0"/>
    <s v="IMBABURA"/>
    <x v="0"/>
    <x v="0"/>
    <s v="113150000.0000.388033"/>
    <x v="0"/>
    <s v="CGAF"/>
    <s v="ADMINISTRACION CENTRAL"/>
    <s v="GESTION ADMINISTRATIVA (DPS CZ DD PC)"/>
    <s v="Colocaciones Internas"/>
    <s v="LIBRE DISPONIBILIDAD"/>
    <s v="LIBRE DISPONIBILIDAD"/>
    <s v="SI"/>
    <x v="0"/>
    <s v="NO"/>
    <n v="0"/>
    <x v="0"/>
    <x v="0"/>
    <s v="IBARRA"/>
  </r>
  <r>
    <d v="2025-01-06T00:00:00"/>
    <s v="51202717102031000202888888880"/>
    <s v="51/20/27/1/710203/1000/202/8888/8888"/>
    <s v="20/27/1/GASTOS EN PERSONAL"/>
    <x v="0"/>
    <x v="0"/>
    <x v="1"/>
    <x v="1"/>
    <n v="2027"/>
    <x v="1"/>
    <x v="0"/>
    <x v="0"/>
    <x v="1"/>
    <s v="DECIMOTERCER SUELDO"/>
    <x v="0"/>
    <x v="0"/>
    <x v="0"/>
    <x v="0"/>
    <s v="IMBABURA"/>
    <n v="0"/>
    <n v="10120"/>
    <n v="10120"/>
    <n v="0"/>
    <n v="0"/>
    <n v="0"/>
    <n v="0"/>
    <n v="9910.52"/>
    <n v="9910.52"/>
    <n v="9910.52"/>
    <n v="9910.52"/>
    <n v="9910.52"/>
    <n v="9910.52"/>
    <n v="209.48"/>
    <n v="209.48"/>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120"/>
    <x v="0"/>
    <x v="0"/>
    <s v="IBARRA"/>
  </r>
  <r>
    <d v="2025-01-06T00:00:00"/>
    <s v="51202717102041000202888888880"/>
    <s v="51/20/27/1/710204/1000/202/8888/8888"/>
    <s v="20/27/1/GASTOS EN PERSONAL"/>
    <x v="0"/>
    <x v="0"/>
    <x v="1"/>
    <x v="1"/>
    <n v="2027"/>
    <x v="1"/>
    <x v="0"/>
    <x v="0"/>
    <x v="2"/>
    <s v="DECIMOCUARTO SUELDO"/>
    <x v="0"/>
    <x v="0"/>
    <x v="0"/>
    <x v="0"/>
    <s v="IMBABURA"/>
    <n v="0"/>
    <n v="3680"/>
    <n v="3680"/>
    <n v="0"/>
    <n v="0"/>
    <n v="0"/>
    <n v="0"/>
    <n v="3655.71"/>
    <n v="3655.71"/>
    <n v="3655.71"/>
    <n v="3655.71"/>
    <n v="3655.71"/>
    <n v="3655.71"/>
    <n v="24.29"/>
    <n v="24.29"/>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680"/>
    <x v="0"/>
    <x v="0"/>
    <s v="IBARRA"/>
  </r>
  <r>
    <d v="2025-01-06T00:00:00"/>
    <s v="51202717103021000202888888880"/>
    <s v="51/20/27/1/710302/1000/202/8888/8888"/>
    <s v="20/27/1/GASTOS EN PERSONAL"/>
    <x v="0"/>
    <x v="0"/>
    <x v="1"/>
    <x v="1"/>
    <n v="2027"/>
    <x v="1"/>
    <x v="0"/>
    <x v="0"/>
    <x v="3"/>
    <s v="BONIFICACION GEOGRAFICA"/>
    <x v="0"/>
    <x v="0"/>
    <x v="0"/>
    <x v="0"/>
    <s v="IMBABURA"/>
    <n v="0"/>
    <n v="1424.64"/>
    <n v="1424.64"/>
    <n v="0"/>
    <n v="0"/>
    <n v="0"/>
    <n v="0"/>
    <n v="759.79"/>
    <n v="759.79"/>
    <n v="759.79"/>
    <n v="759.79"/>
    <n v="759.79"/>
    <n v="759.79"/>
    <n v="664.85"/>
    <n v="664.85"/>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424.64"/>
    <x v="0"/>
    <x v="0"/>
    <s v="IBARRA"/>
  </r>
  <r>
    <d v="2025-01-06T00:00:00"/>
    <s v="51202717105101000202888888880"/>
    <s v="51/20/27/1/710510/1000/202/8888/8888"/>
    <s v="20/27/1/GASTOS EN PERSONAL"/>
    <x v="0"/>
    <x v="0"/>
    <x v="1"/>
    <x v="1"/>
    <n v="2027"/>
    <x v="1"/>
    <x v="0"/>
    <x v="0"/>
    <x v="4"/>
    <s v="SERVICIOS PERSONALES POR CONTRATO"/>
    <x v="0"/>
    <x v="0"/>
    <x v="0"/>
    <x v="0"/>
    <s v="IMBABURA"/>
    <n v="0"/>
    <n v="52128"/>
    <n v="52128"/>
    <n v="0"/>
    <n v="0"/>
    <n v="0"/>
    <n v="0"/>
    <n v="52128"/>
    <n v="52128"/>
    <n v="52128"/>
    <n v="52128"/>
    <n v="52128"/>
    <n v="52128"/>
    <n v="0"/>
    <n v="0"/>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2128"/>
    <x v="0"/>
    <x v="0"/>
    <s v="IBARRA"/>
  </r>
  <r>
    <d v="2025-01-06T00:00:00"/>
    <s v="51202717105171000202888888880"/>
    <s v="51/20/27/1/710517/1000/202/8888/8888"/>
    <s v="20/27/1/GASTOS EN PERSONAL"/>
    <x v="0"/>
    <x v="0"/>
    <x v="1"/>
    <x v="1"/>
    <n v="2027"/>
    <x v="1"/>
    <x v="0"/>
    <x v="0"/>
    <x v="5"/>
    <s v="SERVICIOS PERSONALES POR CONTRATO DE PROFESIONALES DE LA SALUD"/>
    <x v="0"/>
    <x v="0"/>
    <x v="0"/>
    <x v="0"/>
    <s v="IMBABURA"/>
    <n v="0"/>
    <n v="69312"/>
    <n v="69312"/>
    <n v="0"/>
    <n v="0"/>
    <n v="0"/>
    <n v="0"/>
    <n v="66798"/>
    <n v="66798"/>
    <n v="66798"/>
    <n v="66798"/>
    <n v="66798"/>
    <n v="66798"/>
    <n v="2514"/>
    <n v="2514"/>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9312"/>
    <x v="0"/>
    <x v="0"/>
    <s v="IBARRA"/>
  </r>
  <r>
    <d v="2025-01-06T00:00:00"/>
    <s v="51202717106011000202888888880"/>
    <s v="51/20/27/1/710601/1000/202/8888/8888"/>
    <s v="20/27/1/GASTOS EN PERSONAL"/>
    <x v="0"/>
    <x v="0"/>
    <x v="1"/>
    <x v="1"/>
    <n v="2027"/>
    <x v="1"/>
    <x v="0"/>
    <x v="0"/>
    <x v="6"/>
    <s v="APORTE PATRONAL"/>
    <x v="0"/>
    <x v="0"/>
    <x v="0"/>
    <x v="0"/>
    <s v="IMBABURA"/>
    <n v="0"/>
    <n v="11718.96"/>
    <n v="11718.96"/>
    <n v="0"/>
    <n v="0"/>
    <n v="0"/>
    <n v="0"/>
    <n v="11476.36"/>
    <n v="11476.36"/>
    <n v="11476.36"/>
    <n v="11476.36"/>
    <n v="11476.36"/>
    <n v="11476.36"/>
    <n v="242.6"/>
    <n v="242.6"/>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1718.96"/>
    <x v="0"/>
    <x v="0"/>
    <s v="IBARRA"/>
  </r>
  <r>
    <d v="2025-01-06T00:00:00"/>
    <s v="51202717106021000202888888880"/>
    <s v="51/20/27/1/710602/1000/202/8888/8888"/>
    <s v="20/27/1/GASTOS EN PERSONAL"/>
    <x v="0"/>
    <x v="0"/>
    <x v="1"/>
    <x v="1"/>
    <n v="2027"/>
    <x v="1"/>
    <x v="0"/>
    <x v="0"/>
    <x v="7"/>
    <s v="FONDO DE RESERVA"/>
    <x v="0"/>
    <x v="0"/>
    <x v="0"/>
    <x v="0"/>
    <s v="IMBABURA"/>
    <n v="0"/>
    <n v="9636.1200000000008"/>
    <n v="9636.1200000000008"/>
    <n v="0"/>
    <n v="0"/>
    <n v="0"/>
    <n v="0"/>
    <n v="9544.51"/>
    <n v="9544.51"/>
    <n v="9544.51"/>
    <n v="9544.51"/>
    <n v="9544.51"/>
    <n v="9544.51"/>
    <n v="91.61"/>
    <n v="91.61"/>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9636.1200000000008"/>
    <x v="0"/>
    <x v="0"/>
    <s v="IBARRA"/>
  </r>
  <r>
    <d v="2025-01-06T00:00:00"/>
    <s v="51202717107071000202888888880"/>
    <s v="51/20/27/1/710707/1000/202/8888/8888"/>
    <s v="20/27/1/GASTOS EN PERSONAL"/>
    <x v="0"/>
    <x v="0"/>
    <x v="1"/>
    <x v="1"/>
    <n v="2027"/>
    <x v="1"/>
    <x v="0"/>
    <x v="0"/>
    <x v="8"/>
    <s v="COMPENSACION POR VACACIONES NO GOZADAS POR CESACION DE FUNCIONES "/>
    <x v="0"/>
    <x v="0"/>
    <x v="0"/>
    <x v="0"/>
    <s v="IMBABURA"/>
    <n v="0"/>
    <n v="451.22"/>
    <n v="451.22"/>
    <n v="0"/>
    <n v="0"/>
    <n v="0"/>
    <n v="0"/>
    <n v="0"/>
    <n v="0"/>
    <n v="0"/>
    <n v="0"/>
    <n v="0"/>
    <n v="0"/>
    <n v="451.22"/>
    <n v="451.22"/>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51.22"/>
    <x v="0"/>
    <x v="0"/>
    <s v="IBARRA"/>
  </r>
  <r>
    <d v="2025-01-06T00:00:00"/>
    <s v="51245217306041001202888888880"/>
    <s v="51/24/52/1/730604/1001/202/8888/8888"/>
    <s v="24/52/1/GASTOS OPERATIVOS"/>
    <x v="0"/>
    <x v="0"/>
    <x v="2"/>
    <x v="2"/>
    <n v="2452"/>
    <x v="2"/>
    <x v="0"/>
    <x v="1"/>
    <x v="9"/>
    <s v="FISCALIZACION E INSPECCIONES TECNICAS"/>
    <x v="1"/>
    <x v="0"/>
    <x v="0"/>
    <x v="0"/>
    <s v="IBARRA"/>
    <n v="0"/>
    <n v="0"/>
    <n v="0"/>
    <n v="0"/>
    <n v="0"/>
    <n v="0"/>
    <n v="0"/>
    <n v="0"/>
    <n v="0"/>
    <n v="0"/>
    <n v="0"/>
    <n v="0"/>
    <n v="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IBARRA"/>
  </r>
  <r>
    <d v="2025-01-06T00:00:00"/>
    <s v="51245217505011001202888888880"/>
    <s v="51/24/52/1/750501/1001/202/8888/8888"/>
    <s v="24/52/1/OBRAS DE INFRAESTRUCTURA"/>
    <x v="0"/>
    <x v="0"/>
    <x v="2"/>
    <x v="2"/>
    <n v="2452"/>
    <x v="2"/>
    <x v="0"/>
    <x v="2"/>
    <x v="10"/>
    <s v="OBRAS DE INFRAESTRUCTURA"/>
    <x v="1"/>
    <x v="0"/>
    <x v="0"/>
    <x v="0"/>
    <s v="IBARRA"/>
    <n v="0"/>
    <n v="0"/>
    <n v="0"/>
    <n v="0"/>
    <n v="0"/>
    <n v="0"/>
    <n v="0"/>
    <n v="0"/>
    <n v="0"/>
    <n v="0"/>
    <n v="0"/>
    <n v="0"/>
    <n v="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IBARRA"/>
  </r>
  <r>
    <d v="2025-01-06T00:00:00"/>
    <s v="51245218401031001202888888880"/>
    <s v="51/24/52/1/840103/1001/202/8888/8888"/>
    <s v="24/52/1/MOBILIARIO Y EQUIPO"/>
    <x v="0"/>
    <x v="0"/>
    <x v="2"/>
    <x v="2"/>
    <n v="2452"/>
    <x v="2"/>
    <x v="0"/>
    <x v="3"/>
    <x v="11"/>
    <s v="MOBILIARIOS"/>
    <x v="1"/>
    <x v="0"/>
    <x v="0"/>
    <x v="0"/>
    <s v="IBARRA"/>
    <n v="0"/>
    <n v="2268"/>
    <n v="2268"/>
    <n v="0"/>
    <n v="0"/>
    <n v="0"/>
    <n v="0"/>
    <n v="2268"/>
    <n v="2268"/>
    <n v="2268"/>
    <n v="2268"/>
    <n v="2268"/>
    <n v="2268"/>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268"/>
    <x v="0"/>
    <x v="3"/>
    <s v="IBARRA"/>
  </r>
  <r>
    <d v="2025-01-06T00:00:00"/>
    <s v="51245218401031001202999999990"/>
    <s v="51/24/52/1/840103/1001/202/9999/9999"/>
    <s v="24/52/1/MOBILIARIO Y EQUIPO"/>
    <x v="0"/>
    <x v="0"/>
    <x v="2"/>
    <x v="2"/>
    <n v="2452"/>
    <x v="2"/>
    <x v="0"/>
    <x v="3"/>
    <x v="11"/>
    <s v="MOBILIARIOS"/>
    <x v="1"/>
    <x v="0"/>
    <x v="2"/>
    <x v="2"/>
    <s v="IBARRA"/>
    <n v="0"/>
    <n v="0"/>
    <n v="0"/>
    <n v="0"/>
    <n v="0"/>
    <n v="0"/>
    <n v="0"/>
    <n v="0"/>
    <n v="0"/>
    <n v="0"/>
    <n v="0"/>
    <n v="0"/>
    <n v="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ORGANISMO NO IDENTIFICADO"/>
    <s v="PRESTAMO NO IDENTIFICADO"/>
    <s v="NO"/>
    <x v="0"/>
    <s v="SI"/>
    <n v="0"/>
    <x v="2"/>
    <x v="3"/>
    <s v="IBARRA"/>
  </r>
  <r>
    <d v="2025-01-06T00:00:00"/>
    <s v="51245218401041001202888888880"/>
    <s v="51/24/52/1/840104/1001/202/8888/8888"/>
    <s v="24/52/1/MOBILIARIO Y EQUIPO"/>
    <x v="0"/>
    <x v="0"/>
    <x v="2"/>
    <x v="2"/>
    <n v="2452"/>
    <x v="2"/>
    <x v="0"/>
    <x v="3"/>
    <x v="12"/>
    <s v="MAQUINARIAS Y EQUIPOS"/>
    <x v="1"/>
    <x v="0"/>
    <x v="0"/>
    <x v="0"/>
    <s v="IBARRA"/>
    <n v="0"/>
    <n v="6590"/>
    <n v="6590"/>
    <n v="0"/>
    <n v="0"/>
    <n v="0"/>
    <n v="0"/>
    <n v="6590"/>
    <n v="6590"/>
    <n v="6590"/>
    <n v="6590"/>
    <n v="6590"/>
    <n v="659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590"/>
    <x v="0"/>
    <x v="3"/>
    <s v="IBARRA"/>
  </r>
  <r>
    <d v="2025-01-06T00:00:00"/>
    <s v="51245218401131001202888888880"/>
    <s v="51/24/52/1/840113/1001/202/8888/8888"/>
    <s v="24/52/1/EQUIPO MÉDICO"/>
    <x v="0"/>
    <x v="0"/>
    <x v="2"/>
    <x v="2"/>
    <n v="2452"/>
    <x v="2"/>
    <x v="0"/>
    <x v="3"/>
    <x v="13"/>
    <s v="EQUIPOS MÉDICOS"/>
    <x v="1"/>
    <x v="0"/>
    <x v="0"/>
    <x v="0"/>
    <s v="IBARRA"/>
    <n v="0"/>
    <n v="2900"/>
    <n v="2900"/>
    <n v="0"/>
    <n v="0"/>
    <n v="0"/>
    <n v="0"/>
    <n v="2900"/>
    <n v="2900"/>
    <n v="2900"/>
    <n v="2900"/>
    <n v="2900"/>
    <n v="290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900"/>
    <x v="0"/>
    <x v="4"/>
    <s v="IBARRA"/>
  </r>
  <r>
    <d v="2025-01-06T00:00:00"/>
    <s v="51245218401151001202888888880"/>
    <s v="51/24/52/1/840115/1001/202/8888/8888"/>
    <s v="24/52/1/EQUIPO MÉDICO"/>
    <x v="0"/>
    <x v="0"/>
    <x v="2"/>
    <x v="2"/>
    <n v="2452"/>
    <x v="2"/>
    <x v="0"/>
    <x v="3"/>
    <x v="14"/>
    <s v="EQUIPOS ODONTOLOGICOS"/>
    <x v="1"/>
    <x v="0"/>
    <x v="0"/>
    <x v="0"/>
    <s v="IBARRA"/>
    <n v="0"/>
    <n v="43680.79"/>
    <n v="43680.79"/>
    <n v="0"/>
    <n v="0"/>
    <n v="0"/>
    <n v="0"/>
    <n v="43680.79"/>
    <n v="43680.79"/>
    <n v="43680.75"/>
    <n v="43680.75"/>
    <n v="43680.75"/>
    <n v="43680.75"/>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3680.79"/>
    <x v="0"/>
    <x v="4"/>
    <s v="IBARRA"/>
  </r>
  <r>
    <d v="2025-01-06T00:00:00"/>
    <s v="51245218401151001998000"/>
    <s v="51/24/52/1/840115/1001/998/0/0"/>
    <s v="24/52/1/EQUIPO MÉDICO"/>
    <x v="0"/>
    <x v="0"/>
    <x v="2"/>
    <x v="2"/>
    <n v="2452"/>
    <x v="2"/>
    <x v="0"/>
    <x v="3"/>
    <x v="14"/>
    <s v="EQUIPOS ODONTOLOGICOS"/>
    <x v="1"/>
    <x v="2"/>
    <x v="3"/>
    <x v="3"/>
    <s v="IBARRA"/>
    <n v="0"/>
    <n v="43680.78"/>
    <n v="43680.78"/>
    <n v="0"/>
    <n v="0"/>
    <n v="0"/>
    <n v="0"/>
    <n v="43680.78"/>
    <n v="43680.78"/>
    <n v="43680.78"/>
    <n v="43680.78"/>
    <n v="43680.78"/>
    <n v="43680.78"/>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43680.78"/>
    <x v="3"/>
    <x v="4"/>
    <s v="IBARRA"/>
  </r>
  <r>
    <d v="2025-01-06T00:00:00"/>
    <s v="51245417102031000202888888880"/>
    <s v="51/24/54/1/710203/1000/202/8888/8888"/>
    <s v="24/54/1/GASTOS EN PERSONAL"/>
    <x v="0"/>
    <x v="0"/>
    <x v="2"/>
    <x v="3"/>
    <n v="2454"/>
    <x v="3"/>
    <x v="0"/>
    <x v="0"/>
    <x v="1"/>
    <s v="DECIMOTERCER SUELDO"/>
    <x v="0"/>
    <x v="0"/>
    <x v="0"/>
    <x v="0"/>
    <s v="IMBABURA"/>
    <n v="0"/>
    <n v="707"/>
    <n v="707"/>
    <n v="0"/>
    <n v="0"/>
    <n v="0"/>
    <n v="0"/>
    <n v="373.7"/>
    <n v="373.7"/>
    <n v="373.7"/>
    <n v="373.7"/>
    <n v="373.7"/>
    <n v="373.7"/>
    <n v="333.3"/>
    <n v="333.3"/>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07"/>
    <x v="0"/>
    <x v="0"/>
    <s v="IBARRA"/>
  </r>
  <r>
    <d v="2025-01-06T00:00:00"/>
    <s v="51245417102041000202888888880"/>
    <s v="51/24/54/1/710204/1000/202/8888/8888"/>
    <s v="24/54/1/GASTOS EN PERSONAL"/>
    <x v="0"/>
    <x v="0"/>
    <x v="2"/>
    <x v="3"/>
    <n v="2454"/>
    <x v="3"/>
    <x v="0"/>
    <x v="0"/>
    <x v="2"/>
    <s v="DECIMOCUARTO SUELDO"/>
    <x v="0"/>
    <x v="0"/>
    <x v="0"/>
    <x v="0"/>
    <s v="IMBABURA"/>
    <n v="0"/>
    <n v="268.33"/>
    <n v="268.33"/>
    <n v="0"/>
    <n v="0"/>
    <n v="0"/>
    <n v="0"/>
    <n v="141.82"/>
    <n v="141.82"/>
    <n v="141.82"/>
    <n v="141.82"/>
    <n v="141.82"/>
    <n v="141.82"/>
    <n v="126.51"/>
    <n v="126.51"/>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68.33"/>
    <x v="0"/>
    <x v="0"/>
    <s v="IBARRA"/>
  </r>
  <r>
    <d v="2025-01-06T00:00:00"/>
    <s v="51245417105101000202888888880"/>
    <s v="51/24/54/1/710510/1000/202/8888/8888"/>
    <s v="24/54/1/GASTOS EN PERSONAL"/>
    <x v="0"/>
    <x v="0"/>
    <x v="2"/>
    <x v="3"/>
    <n v="2454"/>
    <x v="3"/>
    <x v="0"/>
    <x v="0"/>
    <x v="4"/>
    <s v="SERVICIOS PERSONALES POR CONTRATO"/>
    <x v="0"/>
    <x v="0"/>
    <x v="0"/>
    <x v="0"/>
    <s v="IMBABURA"/>
    <n v="0"/>
    <n v="8484"/>
    <n v="8484"/>
    <n v="0"/>
    <n v="0"/>
    <n v="0"/>
    <n v="0"/>
    <n v="4484.3999999999996"/>
    <n v="4484.3999999999996"/>
    <n v="4484.3999999999996"/>
    <n v="4484.3999999999996"/>
    <n v="4484.3999999999996"/>
    <n v="4484.3999999999996"/>
    <n v="3999.6"/>
    <n v="3999.6"/>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8484"/>
    <x v="0"/>
    <x v="0"/>
    <s v="IBARRA"/>
  </r>
  <r>
    <d v="2025-01-06T00:00:00"/>
    <s v="51245417106011000202888888880"/>
    <s v="51/24/54/1/710601/1000/202/8888/8888"/>
    <s v="24/54/1/GASTOS EN PERSONAL"/>
    <x v="0"/>
    <x v="0"/>
    <x v="2"/>
    <x v="3"/>
    <n v="2454"/>
    <x v="3"/>
    <x v="0"/>
    <x v="0"/>
    <x v="6"/>
    <s v="APORTE PATRONAL"/>
    <x v="0"/>
    <x v="0"/>
    <x v="0"/>
    <x v="0"/>
    <s v="IMBABURA"/>
    <n v="0"/>
    <n v="776.29"/>
    <n v="776.29"/>
    <n v="0"/>
    <n v="0"/>
    <n v="0"/>
    <n v="0"/>
    <n v="432.75"/>
    <n v="432.75"/>
    <n v="432.75"/>
    <n v="432.75"/>
    <n v="432.75"/>
    <n v="432.75"/>
    <n v="343.54"/>
    <n v="343.54"/>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76.29"/>
    <x v="0"/>
    <x v="0"/>
    <s v="IBARRA"/>
  </r>
  <r>
    <d v="2025-01-06T00:00:00"/>
    <s v="51245417106021000202888888880"/>
    <s v="51/24/54/1/710602/1000/202/8888/8888"/>
    <s v="24/54/1/GASTOS EN PERSONAL"/>
    <x v="0"/>
    <x v="0"/>
    <x v="2"/>
    <x v="3"/>
    <n v="2454"/>
    <x v="3"/>
    <x v="0"/>
    <x v="0"/>
    <x v="7"/>
    <s v="FONDO DE RESERVA"/>
    <x v="0"/>
    <x v="0"/>
    <x v="0"/>
    <x v="0"/>
    <s v="IMBABURA"/>
    <n v="0"/>
    <n v="707"/>
    <n v="707"/>
    <n v="0"/>
    <n v="0"/>
    <n v="0"/>
    <n v="0"/>
    <n v="373.55"/>
    <n v="373.55"/>
    <n v="373.55"/>
    <n v="373.55"/>
    <n v="373.55"/>
    <n v="373.55"/>
    <n v="333.45"/>
    <n v="333.45"/>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07"/>
    <x v="0"/>
    <x v="0"/>
    <s v="IBARRA"/>
  </r>
  <r>
    <d v="2025-01-06T00:00:00"/>
    <s v="51550451020310001002888"/>
    <s v="51/55/0/4/510203/1000/1/0/0"/>
    <s v="55/0/4/GASTOS EN PERSONAL"/>
    <x v="0"/>
    <x v="0"/>
    <x v="3"/>
    <x v="4"/>
    <n v="550"/>
    <x v="4"/>
    <x v="1"/>
    <x v="4"/>
    <x v="15"/>
    <s v="DECIMOTERCER SUELDO"/>
    <x v="0"/>
    <x v="3"/>
    <x v="3"/>
    <x v="3"/>
    <s v="IMBABURA"/>
    <n v="2888"/>
    <n v="1212"/>
    <n v="1212"/>
    <n v="0"/>
    <n v="0"/>
    <n v="0"/>
    <n v="0"/>
    <n v="1212"/>
    <n v="1212"/>
    <n v="1212"/>
    <n v="1212"/>
    <n v="1212"/>
    <n v="1212"/>
    <n v="0"/>
    <n v="0"/>
    <x v="1"/>
    <s v="IMBABURA"/>
    <x v="4"/>
    <x v="0"/>
    <n v="0"/>
    <x v="2"/>
    <s v="GASTO CORRIENTE"/>
    <s v="PROMOCION Y PREVENCION DE LA SALUD"/>
    <s v="DESNUTRICION INFANTIL CONTROL PRENATAL"/>
    <s v="Recursos Fiscales"/>
    <s v="SIN ORGANISMO"/>
    <s v="SIN CORRELATIVO"/>
    <s v="SI"/>
    <x v="1"/>
    <s v="NO"/>
    <n v="1212"/>
    <x v="4"/>
    <x v="0"/>
    <s v="IBARRA"/>
  </r>
  <r>
    <d v="2025-01-06T00:00:00"/>
    <s v="5155045102041000100795"/>
    <s v="51/55/0/4/510204/1000/1/0/0"/>
    <s v="55/0/4/GASTOS EN PERSONAL"/>
    <x v="0"/>
    <x v="0"/>
    <x v="3"/>
    <x v="4"/>
    <n v="550"/>
    <x v="4"/>
    <x v="1"/>
    <x v="4"/>
    <x v="16"/>
    <s v="DECIMOCUARTO SUELDO"/>
    <x v="0"/>
    <x v="3"/>
    <x v="3"/>
    <x v="3"/>
    <s v="IMBABURA"/>
    <n v="795"/>
    <n v="920"/>
    <n v="920"/>
    <n v="0"/>
    <n v="0"/>
    <n v="0"/>
    <n v="0"/>
    <n v="920"/>
    <n v="920"/>
    <n v="920"/>
    <n v="920"/>
    <n v="920"/>
    <n v="920"/>
    <n v="0"/>
    <n v="0"/>
    <x v="1"/>
    <s v="IMBABURA"/>
    <x v="4"/>
    <x v="0"/>
    <n v="0"/>
    <x v="2"/>
    <s v="GASTO CORRIENTE"/>
    <s v="PROMOCION Y PREVENCION DE LA SALUD"/>
    <s v="DESNUTRICION INFANTIL CONTROL PRENATAL"/>
    <s v="Recursos Fiscales"/>
    <s v="SIN ORGANISMO"/>
    <s v="SIN CORRELATIVO"/>
    <s v="SI"/>
    <x v="1"/>
    <s v="NO"/>
    <n v="920"/>
    <x v="4"/>
    <x v="0"/>
    <s v="IBARRA"/>
  </r>
  <r>
    <d v="2025-01-06T00:00:00"/>
    <s v="515504510517100010034656"/>
    <s v="51/55/0/4/510517/1000/1/0/0"/>
    <s v="55/0/4/GASTOS EN PERSONAL"/>
    <x v="0"/>
    <x v="0"/>
    <x v="3"/>
    <x v="4"/>
    <n v="550"/>
    <x v="4"/>
    <x v="1"/>
    <x v="4"/>
    <x v="17"/>
    <s v="SERVICIOS PERSONALES POR CONTRATO DE PROFESIONALES DE LA SALUD"/>
    <x v="0"/>
    <x v="3"/>
    <x v="3"/>
    <x v="3"/>
    <s v="IMBABURA"/>
    <n v="34656"/>
    <n v="27952"/>
    <n v="27952"/>
    <n v="0"/>
    <n v="0"/>
    <n v="0"/>
    <n v="0"/>
    <n v="27952"/>
    <n v="27952"/>
    <n v="27952"/>
    <n v="27952"/>
    <n v="27952"/>
    <n v="27952"/>
    <n v="0"/>
    <n v="0"/>
    <x v="1"/>
    <s v="IMBABURA"/>
    <x v="4"/>
    <x v="0"/>
    <n v="0"/>
    <x v="2"/>
    <s v="GASTO CORRIENTE"/>
    <s v="PROMOCION Y PREVENCION DE LA SALUD"/>
    <s v="DESNUTRICION INFANTIL CONTROL PRENATAL"/>
    <s v="Recursos Fiscales"/>
    <s v="SIN ORGANISMO"/>
    <s v="SIN CORRELATIVO"/>
    <s v="SI"/>
    <x v="1"/>
    <s v="NO"/>
    <n v="27952"/>
    <x v="4"/>
    <x v="0"/>
    <s v="IBARRA"/>
  </r>
  <r>
    <d v="2025-01-06T00:00:00"/>
    <s v="51550451060110001003344,28"/>
    <s v="51/55/0/4/510601/1000/1/0/0"/>
    <s v="55/0/4/GASTOS EN PERSONAL"/>
    <x v="0"/>
    <x v="0"/>
    <x v="3"/>
    <x v="4"/>
    <n v="550"/>
    <x v="4"/>
    <x v="1"/>
    <x v="4"/>
    <x v="18"/>
    <s v="APORTE PATRONAL"/>
    <x v="0"/>
    <x v="3"/>
    <x v="3"/>
    <x v="3"/>
    <s v="IMBABURA"/>
    <n v="3344.28"/>
    <n v="2697.36"/>
    <n v="2697.36"/>
    <n v="0"/>
    <n v="0"/>
    <n v="0"/>
    <n v="0"/>
    <n v="2697.36"/>
    <n v="2697.36"/>
    <n v="2697.36"/>
    <n v="2697.36"/>
    <n v="2697.36"/>
    <n v="2697.36"/>
    <n v="0"/>
    <n v="0"/>
    <x v="1"/>
    <s v="IMBABURA"/>
    <x v="4"/>
    <x v="0"/>
    <n v="0"/>
    <x v="2"/>
    <s v="GASTO CORRIENTE"/>
    <s v="PROMOCION Y PREVENCION DE LA SALUD"/>
    <s v="DESNUTRICION INFANTIL CONTROL PRENATAL"/>
    <s v="Recursos Fiscales"/>
    <s v="SIN ORGANISMO"/>
    <s v="SIN CORRELATIVO"/>
    <s v="SI"/>
    <x v="1"/>
    <s v="NO"/>
    <n v="2697.36"/>
    <x v="4"/>
    <x v="0"/>
    <s v="IBARRA"/>
  </r>
  <r>
    <d v="2025-01-06T00:00:00"/>
    <s v="51550451060210001002886,84"/>
    <s v="51/55/0/4/510602/1000/1/0/0"/>
    <s v="55/0/4/GASTOS EN PERSONAL"/>
    <x v="0"/>
    <x v="0"/>
    <x v="3"/>
    <x v="4"/>
    <n v="550"/>
    <x v="4"/>
    <x v="1"/>
    <x v="4"/>
    <x v="19"/>
    <s v="FONDO DE RESERVA"/>
    <x v="0"/>
    <x v="3"/>
    <x v="3"/>
    <x v="3"/>
    <s v="IMBABURA"/>
    <n v="2886.84"/>
    <n v="2429.36"/>
    <n v="2429.36"/>
    <n v="0"/>
    <n v="0"/>
    <n v="0"/>
    <n v="0"/>
    <n v="2328.4"/>
    <n v="2328.4"/>
    <n v="2328.4"/>
    <n v="2328.4"/>
    <n v="2328.4"/>
    <n v="2328.4"/>
    <n v="100.96"/>
    <n v="100.96"/>
    <x v="1"/>
    <s v="IMBABURA"/>
    <x v="4"/>
    <x v="0"/>
    <n v="0"/>
    <x v="2"/>
    <s v="GASTO CORRIENTE"/>
    <s v="PROMOCION Y PREVENCION DE LA SALUD"/>
    <s v="DESNUTRICION INFANTIL CONTROL PRENATAL"/>
    <s v="Recursos Fiscales"/>
    <s v="SIN ORGANISMO"/>
    <s v="SIN CORRELATIVO"/>
    <s v="SI"/>
    <x v="1"/>
    <s v="NO"/>
    <n v="2429.36"/>
    <x v="4"/>
    <x v="0"/>
    <s v="IBARRA"/>
  </r>
  <r>
    <d v="2025-01-06T00:00:00"/>
    <s v="515504530404100110033833,62"/>
    <s v="51/55/0/4/530404/1001/1/0/0"/>
    <s v="55/0/4/MANTENIMIENTOS"/>
    <x v="0"/>
    <x v="0"/>
    <x v="3"/>
    <x v="4"/>
    <n v="550"/>
    <x v="4"/>
    <x v="1"/>
    <x v="5"/>
    <x v="20"/>
    <s v="MAQUINARIAS Y EQUIPOS (INSTALACION- MANTENIMIENTO Y REPARACIONES)"/>
    <x v="1"/>
    <x v="3"/>
    <x v="3"/>
    <x v="3"/>
    <s v="IBARRA"/>
    <n v="33833.620000000003"/>
    <n v="40745.96"/>
    <n v="40745.96"/>
    <n v="0"/>
    <n v="0"/>
    <n v="8274.9599999999991"/>
    <n v="8274.9599999999991"/>
    <n v="32471"/>
    <n v="32471"/>
    <n v="32471"/>
    <n v="32471"/>
    <n v="1625"/>
    <n v="905"/>
    <n v="0"/>
    <n v="0"/>
    <x v="1"/>
    <s v="IMBABURA"/>
    <x v="4"/>
    <x v="0"/>
    <n v="0"/>
    <x v="2"/>
    <s v="GASTO CORRIENTE"/>
    <s v="PROMOCION Y PREVENCION DE LA SALUD"/>
    <s v="DESNUTRICION INFANTIL CONTROL PRENATAL"/>
    <s v="Recursos Fiscales"/>
    <s v="SIN ORGANISMO"/>
    <s v="SIN CORRELATIVO"/>
    <s v="SI"/>
    <x v="1"/>
    <s v="NO"/>
    <n v="40745.96"/>
    <x v="4"/>
    <x v="5"/>
    <s v="IBARRA"/>
  </r>
  <r>
    <d v="2025-01-06T00:00:00"/>
    <s v="515504530810100110098894,39"/>
    <s v="51/55/0/4/530810/1001/1/0/0"/>
    <s v="55/0/4/MEDICAMENTOS, DISPOSITIVOS MÉDICOS E INSTRUMENTAL MEDICO MENOR"/>
    <x v="0"/>
    <x v="0"/>
    <x v="3"/>
    <x v="4"/>
    <n v="550"/>
    <x v="4"/>
    <x v="1"/>
    <x v="5"/>
    <x v="21"/>
    <s v="DISPOSITIVOS MEDICOS PARA LABORATORIO CLINICO Y PATOLOGIA"/>
    <x v="1"/>
    <x v="3"/>
    <x v="3"/>
    <x v="3"/>
    <s v="IBARRA"/>
    <n v="98894.39"/>
    <n v="34186.25"/>
    <n v="34186.25"/>
    <n v="0"/>
    <n v="0"/>
    <n v="0"/>
    <n v="0"/>
    <n v="34186.25"/>
    <n v="34186.25"/>
    <n v="34186.25"/>
    <n v="34186.25"/>
    <n v="34186.25"/>
    <n v="34186.25"/>
    <n v="0"/>
    <n v="0"/>
    <x v="1"/>
    <s v="IMBABURA"/>
    <x v="4"/>
    <x v="0"/>
    <n v="0"/>
    <x v="2"/>
    <s v="GASTO CORRIENTE"/>
    <s v="PROMOCION Y PREVENCION DE LA SALUD"/>
    <s v="DESNUTRICION INFANTIL CONTROL PRENATAL"/>
    <s v="Recursos Fiscales"/>
    <s v="SIN ORGANISMO"/>
    <s v="SIN CORRELATIVO"/>
    <s v="SI"/>
    <x v="1"/>
    <s v="NO"/>
    <n v="34186.25"/>
    <x v="4"/>
    <x v="6"/>
    <s v="IBARRA"/>
  </r>
  <r>
    <d v="2025-01-06T00:00:00"/>
    <s v="515504530813100110023721,54"/>
    <s v="51/55/0/4/530813/1001/1/0/0"/>
    <s v="55/0/4/MANTENIMIENTOS"/>
    <x v="0"/>
    <x v="0"/>
    <x v="3"/>
    <x v="4"/>
    <n v="550"/>
    <x v="4"/>
    <x v="1"/>
    <x v="5"/>
    <x v="22"/>
    <s v="REPUESTOS Y ACCESORIOS"/>
    <x v="1"/>
    <x v="3"/>
    <x v="3"/>
    <x v="3"/>
    <s v="IBARRA"/>
    <n v="23721.54"/>
    <n v="28800"/>
    <n v="28800"/>
    <n v="0"/>
    <n v="0"/>
    <n v="13578.36"/>
    <n v="13578.36"/>
    <n v="15221.64"/>
    <n v="15221.64"/>
    <n v="15221.64"/>
    <n v="15221.64"/>
    <n v="306.25"/>
    <n v="0"/>
    <n v="0"/>
    <n v="0"/>
    <x v="1"/>
    <s v="IMBABURA"/>
    <x v="4"/>
    <x v="0"/>
    <n v="0"/>
    <x v="2"/>
    <s v="GASTO CORRIENTE"/>
    <s v="PROMOCION Y PREVENCION DE LA SALUD"/>
    <s v="DESNUTRICION INFANTIL CONTROL PRENATAL"/>
    <s v="Recursos Fiscales"/>
    <s v="SIN ORGANISMO"/>
    <s v="SIN CORRELATIVO"/>
    <s v="SI"/>
    <x v="1"/>
    <s v="NO"/>
    <n v="28800"/>
    <x v="4"/>
    <x v="5"/>
    <s v="IBARRA"/>
  </r>
  <r>
    <d v="2025-01-06T00:00:00"/>
    <s v="515504530826100110084058,64"/>
    <s v="51/55/0/4/530826/1001/1/0/0"/>
    <s v="55/0/4/MEDICAMENTOS, DISPOSITIVOS MÉDICOS E INSTRUMENTAL MEDICO MENOR"/>
    <x v="0"/>
    <x v="0"/>
    <x v="3"/>
    <x v="4"/>
    <n v="550"/>
    <x v="4"/>
    <x v="1"/>
    <x v="5"/>
    <x v="23"/>
    <s v="DISPOSITIVOS MEDICOS DE USO GENERAL"/>
    <x v="1"/>
    <x v="3"/>
    <x v="3"/>
    <x v="3"/>
    <s v="IBARRA"/>
    <n v="84058.64"/>
    <n v="0"/>
    <n v="0"/>
    <n v="0"/>
    <n v="0"/>
    <n v="0"/>
    <n v="0"/>
    <n v="0"/>
    <n v="0"/>
    <n v="0"/>
    <n v="0"/>
    <n v="0"/>
    <n v="0"/>
    <n v="0"/>
    <n v="0"/>
    <x v="1"/>
    <s v="IMBABURA"/>
    <x v="4"/>
    <x v="0"/>
    <n v="0"/>
    <x v="2"/>
    <s v="GASTO CORRIENTE"/>
    <s v="PROMOCION Y PREVENCION DE LA SALUD"/>
    <s v="DESNUTRICION INFANTIL CONTROL PRENATAL"/>
    <s v="Recursos Fiscales"/>
    <s v="SIN ORGANISMO"/>
    <s v="SIN CORRELATIVO"/>
    <s v="SI"/>
    <x v="1"/>
    <s v="NO"/>
    <n v="0"/>
    <x v="4"/>
    <x v="6"/>
    <s v="IBARRA"/>
  </r>
  <r>
    <d v="2025-01-06T00:00:00"/>
    <s v="51550553010510011000"/>
    <s v="51/55/0/5/530105/1001/1/0/0"/>
    <s v="55/0/5/SERVICIOS BÁSICOS"/>
    <x v="0"/>
    <x v="0"/>
    <x v="3"/>
    <x v="4"/>
    <n v="550"/>
    <x v="4"/>
    <x v="2"/>
    <x v="5"/>
    <x v="24"/>
    <s v="TELECOMUNICACIONES"/>
    <x v="1"/>
    <x v="3"/>
    <x v="3"/>
    <x v="3"/>
    <s v="IBARRA"/>
    <n v="0"/>
    <n v="59541.97"/>
    <n v="59541.97"/>
    <n v="0"/>
    <n v="0"/>
    <n v="0"/>
    <n v="0"/>
    <n v="59541.97"/>
    <n v="59541.97"/>
    <n v="59541.97"/>
    <n v="59541.97"/>
    <n v="59541.97"/>
    <n v="59541.97"/>
    <n v="0"/>
    <n v="0"/>
    <x v="1"/>
    <s v="IMBABURA"/>
    <x v="4"/>
    <x v="0"/>
    <n v="0"/>
    <x v="2"/>
    <s v="GASTO CORRIENTE"/>
    <s v="PROMOCION Y PREVENCION DE LA SALUD"/>
    <s v="DESNUTRICION INFANTIL CONTROL NIÑO SANO"/>
    <s v="Recursos Fiscales"/>
    <s v="SIN ORGANISMO"/>
    <s v="SIN CORRELATIVO"/>
    <s v="SI"/>
    <x v="1"/>
    <s v="NO"/>
    <n v="59541.97"/>
    <x v="4"/>
    <x v="7"/>
    <s v="IBARRA"/>
  </r>
  <r>
    <d v="2025-01-06T00:00:00"/>
    <s v="5155055304021001100733106,29"/>
    <s v="51/55/0/5/530402/1001/1/0/0"/>
    <s v="55/0/5/MANTENIMIENTOS"/>
    <x v="0"/>
    <x v="0"/>
    <x v="3"/>
    <x v="4"/>
    <n v="550"/>
    <x v="4"/>
    <x v="2"/>
    <x v="5"/>
    <x v="25"/>
    <s v="EDIFICIOS- LOCALES- RESIDENCIAS Y CABLEADO ESTRUCTURADO (INSTALACION- MANTENIMIENTO Y REPARACIONES)"/>
    <x v="1"/>
    <x v="3"/>
    <x v="3"/>
    <x v="3"/>
    <s v="IBARRA"/>
    <n v="733106.29"/>
    <n v="1260488.6100000001"/>
    <n v="1260488.6100000001"/>
    <n v="0"/>
    <n v="0"/>
    <n v="62.86"/>
    <n v="62.86"/>
    <n v="1260425.75"/>
    <n v="1260425.75"/>
    <n v="107829.46"/>
    <n v="107829.46"/>
    <n v="0"/>
    <n v="0"/>
    <n v="0"/>
    <n v="0"/>
    <x v="1"/>
    <s v="IMBABURA"/>
    <x v="4"/>
    <x v="0"/>
    <n v="0"/>
    <x v="2"/>
    <s v="GASTO CORRIENTE"/>
    <s v="PROMOCION Y PREVENCION DE LA SALUD"/>
    <s v="DESNUTRICION INFANTIL CONTROL NIÑO SANO"/>
    <s v="Recursos Fiscales"/>
    <s v="SIN ORGANISMO"/>
    <s v="SIN CORRELATIVO"/>
    <s v="SI"/>
    <x v="1"/>
    <s v="NO"/>
    <n v="1260488.6100000001"/>
    <x v="4"/>
    <x v="5"/>
    <s v="IBARRA"/>
  </r>
  <r>
    <d v="2025-01-06T00:00:00"/>
    <s v="515505530417100110031773,77"/>
    <s v="51/55/0/5/530417/1001/1/0/0"/>
    <s v="55/0/5/MANTENIMIENTOS"/>
    <x v="0"/>
    <x v="0"/>
    <x v="3"/>
    <x v="4"/>
    <n v="550"/>
    <x v="4"/>
    <x v="2"/>
    <x v="5"/>
    <x v="26"/>
    <s v="INFRAESTRUCTURA"/>
    <x v="1"/>
    <x v="3"/>
    <x v="3"/>
    <x v="3"/>
    <s v="IBARRA"/>
    <n v="31773.77"/>
    <n v="0"/>
    <n v="0"/>
    <n v="0"/>
    <n v="0"/>
    <n v="0"/>
    <n v="0"/>
    <n v="0"/>
    <n v="0"/>
    <n v="0"/>
    <n v="0"/>
    <n v="0"/>
    <n v="0"/>
    <n v="0"/>
    <n v="0"/>
    <x v="1"/>
    <s v="IMBABURA"/>
    <x v="4"/>
    <x v="0"/>
    <n v="0"/>
    <x v="2"/>
    <s v="GASTO CORRIENTE"/>
    <s v="PROMOCION Y PREVENCION DE LA SALUD"/>
    <s v="DESNUTRICION INFANTIL CONTROL NIÑO SANO"/>
    <s v="Recursos Fiscales"/>
    <s v="SIN ORGANISMO"/>
    <s v="SIN CORRELATIVO"/>
    <s v="SI"/>
    <x v="1"/>
    <s v="NO"/>
    <n v="0"/>
    <x v="4"/>
    <x v="5"/>
    <s v="IBARRA"/>
  </r>
  <r>
    <d v="2025-01-06T00:00:00"/>
    <s v="515505530604100110029000,02"/>
    <s v="51/55/0/5/530604/1001/1/0/0"/>
    <s v="55/0/5/GASTOS OPERATIVOS"/>
    <x v="0"/>
    <x v="0"/>
    <x v="3"/>
    <x v="4"/>
    <n v="550"/>
    <x v="4"/>
    <x v="2"/>
    <x v="5"/>
    <x v="27"/>
    <s v="FISCALIZACION E INSPECCIONES TECNICAS"/>
    <x v="1"/>
    <x v="3"/>
    <x v="3"/>
    <x v="3"/>
    <s v="IBARRA"/>
    <n v="29000.02"/>
    <n v="55000"/>
    <n v="55000"/>
    <n v="0"/>
    <n v="0"/>
    <n v="0"/>
    <n v="0"/>
    <n v="55000"/>
    <n v="55000"/>
    <n v="2238.5"/>
    <n v="2238.5"/>
    <n v="2238.5"/>
    <n v="0"/>
    <n v="0"/>
    <n v="0"/>
    <x v="1"/>
    <s v="IMBABURA"/>
    <x v="4"/>
    <x v="0"/>
    <n v="0"/>
    <x v="2"/>
    <s v="GASTO CORRIENTE"/>
    <s v="PROMOCION Y PREVENCION DE LA SALUD"/>
    <s v="DESNUTRICION INFANTIL CONTROL NIÑO SANO"/>
    <s v="Recursos Fiscales"/>
    <s v="SIN ORGANISMO"/>
    <s v="SIN CORRELATIVO"/>
    <s v="SI"/>
    <x v="1"/>
    <s v="NO"/>
    <n v="55000"/>
    <x v="4"/>
    <x v="1"/>
    <s v="IBARRA"/>
  </r>
  <r>
    <d v="2025-01-06T00:00:00"/>
    <s v="51550653020410011005446,3"/>
    <s v="51/55/0/6/530204/1001/1/0/0"/>
    <s v="55/0/6/GASTOS OPERATIVOS"/>
    <x v="0"/>
    <x v="0"/>
    <x v="3"/>
    <x v="4"/>
    <n v="550"/>
    <x v="4"/>
    <x v="3"/>
    <x v="5"/>
    <x v="28"/>
    <s v="EDICION - IMPRESION - REPRODUCCION -PUBLICACIONES SUSCRIPCIONES - FOTOCOPIADO - TRADUCCION - EMPASTADO - ENMARCACION - SERIGRAFIA - FOTOGRAFIA - CARNETIZACION - FILMACION E IMAGENES SATELITALES"/>
    <x v="1"/>
    <x v="3"/>
    <x v="3"/>
    <x v="3"/>
    <s v="IBARRA"/>
    <n v="5446.3"/>
    <n v="0"/>
    <n v="0"/>
    <n v="0"/>
    <n v="0"/>
    <n v="0"/>
    <n v="0"/>
    <n v="0"/>
    <n v="0"/>
    <n v="0"/>
    <n v="0"/>
    <n v="0"/>
    <n v="0"/>
    <n v="0"/>
    <n v="0"/>
    <x v="1"/>
    <s v="IMBABURA"/>
    <x v="4"/>
    <x v="0"/>
    <n v="0"/>
    <x v="2"/>
    <s v="GASTO CORRIENTE"/>
    <s v="PROMOCION Y PREVENCION DE LA SALUD"/>
    <s v="DESNUTRICION INFANTIL VACUNACION NINOS MENORES DE 5 AÑOS"/>
    <s v="Recursos Fiscales"/>
    <s v="SIN ORGANISMO"/>
    <s v="SIN CORRELATIVO"/>
    <s v="SI"/>
    <x v="1"/>
    <s v="NO"/>
    <n v="0"/>
    <x v="4"/>
    <x v="1"/>
    <s v="IBARRA"/>
  </r>
  <r>
    <d v="2025-01-06T00:00:00"/>
    <s v="515506530255100110011427,54"/>
    <s v="51/55/0/6/530255/1001/1/0/0"/>
    <s v="55/0/6/COMBUSTIBLES"/>
    <x v="0"/>
    <x v="0"/>
    <x v="3"/>
    <x v="4"/>
    <n v="550"/>
    <x v="4"/>
    <x v="3"/>
    <x v="5"/>
    <x v="29"/>
    <s v="COMBUSTIBLES"/>
    <x v="1"/>
    <x v="3"/>
    <x v="3"/>
    <x v="3"/>
    <s v="IBARRA"/>
    <n v="11427.54"/>
    <n v="0"/>
    <n v="0"/>
    <n v="0"/>
    <n v="0"/>
    <n v="0"/>
    <n v="0"/>
    <n v="0"/>
    <n v="0"/>
    <n v="0"/>
    <n v="0"/>
    <n v="0"/>
    <n v="0"/>
    <n v="0"/>
    <n v="0"/>
    <x v="1"/>
    <s v="IMBABURA"/>
    <x v="4"/>
    <x v="0"/>
    <n v="0"/>
    <x v="2"/>
    <s v="GASTO CORRIENTE"/>
    <s v="PROMOCION Y PREVENCION DE LA SALUD"/>
    <s v="DESNUTRICION INFANTIL VACUNACION NINOS MENORES DE 5 AÑOS"/>
    <s v="Recursos Fiscales"/>
    <s v="SIN ORGANISMO"/>
    <s v="SIN CORRELATIVO"/>
    <s v="SI"/>
    <x v="1"/>
    <s v="NO"/>
    <n v="0"/>
    <x v="4"/>
    <x v="8"/>
    <s v="IBARRA"/>
  </r>
  <r>
    <d v="2025-01-06T00:00:00"/>
    <s v="5155617102031000202888888880"/>
    <s v="51/55/6/1/710203/1000/202/8888/8888"/>
    <s v="55/6/1/GASTOS EN PERSONAL"/>
    <x v="0"/>
    <x v="0"/>
    <x v="3"/>
    <x v="5"/>
    <n v="556"/>
    <x v="5"/>
    <x v="0"/>
    <x v="0"/>
    <x v="1"/>
    <s v="DECIMOTERCER SUELDO"/>
    <x v="0"/>
    <x v="0"/>
    <x v="0"/>
    <x v="0"/>
    <s v="IMBABURA"/>
    <n v="0"/>
    <n v="4848"/>
    <n v="4848"/>
    <n v="0"/>
    <n v="0"/>
    <n v="0"/>
    <n v="0"/>
    <n v="4242"/>
    <n v="4242"/>
    <n v="4242"/>
    <n v="4242"/>
    <n v="4242"/>
    <n v="4242"/>
    <n v="606"/>
    <n v="606"/>
    <x v="0"/>
    <s v="IMBABURA"/>
    <x v="5"/>
    <x v="0"/>
    <s v="123200000.0000.387093"/>
    <x v="3"/>
    <s v="SUB. PROMOCIÓN"/>
    <s v="PROMOCION Y PREVENCION DE LA SALUD"/>
    <s v="ECUADOR LIBRE DE DESNUTRICION INFANTIL"/>
    <s v="Prestamos Externos"/>
    <s v="LIBRE DISPONIBILIDAD"/>
    <s v="LIBRE DISPONIBILIDAD"/>
    <s v="SI"/>
    <x v="1"/>
    <s v="SI"/>
    <n v="4848"/>
    <x v="5"/>
    <x v="0"/>
    <s v="IBARRA"/>
  </r>
  <r>
    <d v="2025-01-06T00:00:00"/>
    <s v="5155617102041000202888888880"/>
    <s v="51/55/6/1/710204/1000/202/8888/8888"/>
    <s v="55/6/1/GASTOS EN PERSONAL"/>
    <x v="0"/>
    <x v="0"/>
    <x v="3"/>
    <x v="5"/>
    <n v="556"/>
    <x v="5"/>
    <x v="0"/>
    <x v="0"/>
    <x v="2"/>
    <s v="DECIMOCUARTO SUELDO"/>
    <x v="0"/>
    <x v="0"/>
    <x v="0"/>
    <x v="0"/>
    <s v="IMBABURA"/>
    <n v="0"/>
    <n v="1840"/>
    <n v="1840"/>
    <n v="0"/>
    <n v="0"/>
    <n v="0"/>
    <n v="0"/>
    <n v="1622.43"/>
    <n v="1622.43"/>
    <n v="1622.43"/>
    <n v="1622.43"/>
    <n v="1622.43"/>
    <n v="1622.43"/>
    <n v="217.57"/>
    <n v="217.57"/>
    <x v="0"/>
    <s v="IMBABURA"/>
    <x v="5"/>
    <x v="0"/>
    <s v="123200000.0000.387093"/>
    <x v="3"/>
    <s v="SUB. PROMOCIÓN"/>
    <s v="PROMOCION Y PREVENCION DE LA SALUD"/>
    <s v="ECUADOR LIBRE DE DESNUTRICION INFANTIL"/>
    <s v="Prestamos Externos"/>
    <s v="LIBRE DISPONIBILIDAD"/>
    <s v="LIBRE DISPONIBILIDAD"/>
    <s v="SI"/>
    <x v="1"/>
    <s v="SI"/>
    <n v="1840"/>
    <x v="5"/>
    <x v="0"/>
    <s v="IBARRA"/>
  </r>
  <r>
    <d v="2025-01-06T00:00:00"/>
    <s v="5155617105171000202888888880"/>
    <s v="51/55/6/1/710517/1000/202/8888/8888"/>
    <s v="55/6/1/GASTOS EN PERSONAL"/>
    <x v="0"/>
    <x v="0"/>
    <x v="3"/>
    <x v="5"/>
    <n v="556"/>
    <x v="5"/>
    <x v="0"/>
    <x v="0"/>
    <x v="5"/>
    <s v="SERVICIOS PERSONALES POR CONTRATO DE PROFESIONALES DE LA SALUD"/>
    <x v="0"/>
    <x v="0"/>
    <x v="0"/>
    <x v="0"/>
    <s v="IMBABURA"/>
    <n v="0"/>
    <n v="50904"/>
    <n v="50904"/>
    <n v="0"/>
    <n v="0"/>
    <n v="0"/>
    <n v="0"/>
    <n v="50904"/>
    <n v="50904"/>
    <n v="50904"/>
    <n v="50904"/>
    <n v="50904"/>
    <n v="50904"/>
    <n v="0"/>
    <n v="0"/>
    <x v="0"/>
    <s v="IMBABURA"/>
    <x v="5"/>
    <x v="0"/>
    <s v="123200000.0000.387093"/>
    <x v="3"/>
    <s v="SUB. PROMOCIÓN"/>
    <s v="PROMOCION Y PREVENCION DE LA SALUD"/>
    <s v="ECUADOR LIBRE DE DESNUTRICION INFANTIL"/>
    <s v="Prestamos Externos"/>
    <s v="LIBRE DISPONIBILIDAD"/>
    <s v="LIBRE DISPONIBILIDAD"/>
    <s v="SI"/>
    <x v="1"/>
    <s v="SI"/>
    <n v="50904"/>
    <x v="5"/>
    <x v="0"/>
    <s v="IBARRA"/>
  </r>
  <r>
    <d v="2025-01-06T00:00:00"/>
    <s v="5155617106011000202888888880"/>
    <s v="51/55/6/1/710601/1000/202/8888/8888"/>
    <s v="55/6/1/GASTOS EN PERSONAL"/>
    <x v="0"/>
    <x v="0"/>
    <x v="3"/>
    <x v="5"/>
    <n v="556"/>
    <x v="5"/>
    <x v="0"/>
    <x v="0"/>
    <x v="6"/>
    <s v="APORTE PATRONAL"/>
    <x v="0"/>
    <x v="0"/>
    <x v="0"/>
    <x v="0"/>
    <s v="IMBABURA"/>
    <n v="0"/>
    <n v="4912.32"/>
    <n v="4912.32"/>
    <n v="0"/>
    <n v="0"/>
    <n v="0"/>
    <n v="0"/>
    <n v="4912.32"/>
    <n v="4912.32"/>
    <n v="4912.32"/>
    <n v="4912.32"/>
    <n v="4912.32"/>
    <n v="4912.32"/>
    <n v="0"/>
    <n v="0"/>
    <x v="0"/>
    <s v="IMBABURA"/>
    <x v="5"/>
    <x v="0"/>
    <s v="123200000.0000.387093"/>
    <x v="3"/>
    <s v="SUB. PROMOCIÓN"/>
    <s v="PROMOCION Y PREVENCION DE LA SALUD"/>
    <s v="ECUADOR LIBRE DE DESNUTRICION INFANTIL"/>
    <s v="Prestamos Externos"/>
    <s v="LIBRE DISPONIBILIDAD"/>
    <s v="LIBRE DISPONIBILIDAD"/>
    <s v="SI"/>
    <x v="1"/>
    <s v="SI"/>
    <n v="4912.32"/>
    <x v="5"/>
    <x v="0"/>
    <s v="IBARRA"/>
  </r>
  <r>
    <d v="2025-01-06T00:00:00"/>
    <s v="5155617106021000202888888880"/>
    <s v="51/55/6/1/710602/1000/202/8888/8888"/>
    <s v="55/6/1/GASTOS EN PERSONAL"/>
    <x v="0"/>
    <x v="0"/>
    <x v="3"/>
    <x v="5"/>
    <n v="556"/>
    <x v="5"/>
    <x v="0"/>
    <x v="0"/>
    <x v="7"/>
    <s v="FONDO DE RESERVA"/>
    <x v="0"/>
    <x v="0"/>
    <x v="0"/>
    <x v="0"/>
    <s v="IMBABURA"/>
    <n v="0"/>
    <n v="4341.2700000000004"/>
    <n v="4341.2700000000004"/>
    <n v="0"/>
    <n v="0"/>
    <n v="0"/>
    <n v="0"/>
    <n v="3937.44"/>
    <n v="3937.44"/>
    <n v="3937.44"/>
    <n v="3937.44"/>
    <n v="3937.44"/>
    <n v="3937.44"/>
    <n v="403.83"/>
    <n v="403.83"/>
    <x v="0"/>
    <s v="IMBABURA"/>
    <x v="5"/>
    <x v="0"/>
    <s v="123200000.0000.387093"/>
    <x v="3"/>
    <s v="SUB. PROMOCIÓN"/>
    <s v="PROMOCION Y PREVENCION DE LA SALUD"/>
    <s v="ECUADOR LIBRE DE DESNUTRICION INFANTIL"/>
    <s v="Prestamos Externos"/>
    <s v="LIBRE DISPONIBILIDAD"/>
    <s v="LIBRE DISPONIBILIDAD"/>
    <s v="SI"/>
    <x v="1"/>
    <s v="SI"/>
    <n v="4341.2700000000004"/>
    <x v="5"/>
    <x v="0"/>
    <s v="IBARRA"/>
  </r>
  <r>
    <d v="2025-01-06T00:00:00"/>
    <s v="5155617303031001202888888880"/>
    <s v="51/55/6/1/730303/1001/202/8888/8888"/>
    <s v="55/6/1/GASTOS OPERATIVOS"/>
    <x v="0"/>
    <x v="0"/>
    <x v="3"/>
    <x v="5"/>
    <n v="556"/>
    <x v="5"/>
    <x v="0"/>
    <x v="1"/>
    <x v="30"/>
    <s v="VIATICOS Y SUBSISTENCIAS EN EL INTERIOR"/>
    <x v="1"/>
    <x v="0"/>
    <x v="0"/>
    <x v="0"/>
    <s v="IBARRA"/>
    <n v="0"/>
    <n v="480"/>
    <n v="480"/>
    <n v="0"/>
    <n v="0"/>
    <n v="22.52"/>
    <n v="22.52"/>
    <n v="457.48"/>
    <n v="457.48"/>
    <n v="457.48"/>
    <n v="457.48"/>
    <n v="457.48"/>
    <n v="457.48"/>
    <n v="0"/>
    <n v="0"/>
    <x v="0"/>
    <s v="IMBABURA"/>
    <x v="5"/>
    <x v="0"/>
    <s v="123200000.0000.387093"/>
    <x v="3"/>
    <s v="SUB. PROMOCIÓN"/>
    <s v="PROMOCION Y PREVENCION DE LA SALUD"/>
    <s v="ECUADOR LIBRE DE DESNUTRICION INFANTIL"/>
    <s v="Prestamos Externos"/>
    <s v="LIBRE DISPONIBILIDAD"/>
    <s v="LIBRE DISPONIBILIDAD"/>
    <s v="SI"/>
    <x v="1"/>
    <s v="SI"/>
    <n v="480"/>
    <x v="5"/>
    <x v="1"/>
    <s v="IBARRA"/>
  </r>
  <r>
    <d v="2025-01-06T00:00:00"/>
    <s v="5155637303011001202888888880"/>
    <s v="51/55/6/3/730301/1001/202/8888/8888"/>
    <s v="55/6/3/GASTOS OPERATIVOS"/>
    <x v="0"/>
    <x v="0"/>
    <x v="3"/>
    <x v="5"/>
    <n v="556"/>
    <x v="5"/>
    <x v="4"/>
    <x v="1"/>
    <x v="31"/>
    <s v="PASAJES AL INTERIOR"/>
    <x v="1"/>
    <x v="0"/>
    <x v="0"/>
    <x v="0"/>
    <s v="IBARRA"/>
    <n v="0"/>
    <n v="0"/>
    <n v="0"/>
    <n v="0"/>
    <n v="0"/>
    <n v="0"/>
    <n v="0"/>
    <n v="0"/>
    <n v="0"/>
    <n v="0"/>
    <n v="0"/>
    <n v="0"/>
    <n v="0"/>
    <n v="0"/>
    <n v="0"/>
    <x v="0"/>
    <s v="IMBABURA"/>
    <x v="5"/>
    <x v="0"/>
    <s v="123200000.0000.387093"/>
    <x v="3"/>
    <s v="SUB. PROMOCIÓN"/>
    <s v="PROMOCION Y PREVENCION DE LA SALUD"/>
    <s v="DESNUTRICION INFANTIL CONTROL NInO SANO"/>
    <s v="Prestamos Externos"/>
    <s v="LIBRE DISPONIBILIDAD"/>
    <s v="LIBRE DISPONIBILIDAD"/>
    <s v="SI"/>
    <x v="1"/>
    <s v="SI"/>
    <n v="0"/>
    <x v="5"/>
    <x v="1"/>
    <s v="IBARRA"/>
  </r>
  <r>
    <d v="2025-01-06T00:00:00"/>
    <s v="5155637303031001202888888880"/>
    <s v="51/55/6/3/730303/1001/202/8888/8888"/>
    <s v="55/6/3/GASTOS OPERATIVOS"/>
    <x v="0"/>
    <x v="0"/>
    <x v="3"/>
    <x v="5"/>
    <n v="556"/>
    <x v="5"/>
    <x v="4"/>
    <x v="1"/>
    <x v="30"/>
    <s v="VIATICOS Y SUBSISTENCIAS EN EL INTERIOR"/>
    <x v="1"/>
    <x v="0"/>
    <x v="0"/>
    <x v="0"/>
    <s v="IBARRA"/>
    <n v="0"/>
    <n v="1006"/>
    <n v="1006"/>
    <n v="0"/>
    <n v="0"/>
    <n v="0"/>
    <n v="0"/>
    <n v="1006"/>
    <n v="1006"/>
    <n v="1006"/>
    <n v="1006"/>
    <n v="1006"/>
    <n v="1006"/>
    <n v="0"/>
    <n v="0"/>
    <x v="0"/>
    <s v="IMBABURA"/>
    <x v="5"/>
    <x v="0"/>
    <s v="123200000.0000.387093"/>
    <x v="3"/>
    <s v="SUB. PROMOCIÓN"/>
    <s v="PROMOCION Y PREVENCION DE LA SALUD"/>
    <s v="DESNUTRICION INFANTIL CONTROL NInO SANO"/>
    <s v="Prestamos Externos"/>
    <s v="LIBRE DISPONIBILIDAD"/>
    <s v="LIBRE DISPONIBILIDAD"/>
    <s v="SI"/>
    <x v="1"/>
    <s v="SI"/>
    <n v="1006"/>
    <x v="5"/>
    <x v="1"/>
    <s v="IBARRA"/>
  </r>
  <r>
    <d v="2025-01-06T00:00:00"/>
    <s v="5155637308091001202888888880"/>
    <s v="51/55/6/3/730809/1001/202/8888/8888"/>
    <s v="55/6/3/MEDICAMENTOS, DISPOSITIVOS MÉDICOS E INSTRUMENTAL MEDICO MENOR"/>
    <x v="0"/>
    <x v="0"/>
    <x v="3"/>
    <x v="5"/>
    <n v="556"/>
    <x v="5"/>
    <x v="4"/>
    <x v="1"/>
    <x v="32"/>
    <s v="MEDICAMENTOS"/>
    <x v="1"/>
    <x v="0"/>
    <x v="0"/>
    <x v="0"/>
    <s v="IBARRA"/>
    <n v="0"/>
    <n v="247329.47"/>
    <n v="247329.47"/>
    <n v="0"/>
    <n v="0"/>
    <n v="0"/>
    <n v="0"/>
    <n v="234376.85"/>
    <n v="234376.85"/>
    <n v="234376.85"/>
    <n v="234376.85"/>
    <n v="22743"/>
    <n v="22743"/>
    <n v="12952.62"/>
    <n v="12952.62"/>
    <x v="0"/>
    <s v="IMBABURA"/>
    <x v="5"/>
    <x v="0"/>
    <s v="123200000.0000.387093"/>
    <x v="3"/>
    <s v="SUB. PROMOCIÓN"/>
    <s v="PROMOCION Y PREVENCION DE LA SALUD"/>
    <s v="DESNUTRICION INFANTIL CONTROL NInO SANO"/>
    <s v="Prestamos Externos"/>
    <s v="LIBRE DISPONIBILIDAD"/>
    <s v="LIBRE DISPONIBILIDAD"/>
    <s v="SI"/>
    <x v="1"/>
    <s v="SI"/>
    <n v="247329.47"/>
    <x v="5"/>
    <x v="6"/>
    <s v="IBARRA"/>
  </r>
  <r>
    <d v="2025-01-06T00:00:00"/>
    <s v="5155637308101001202888888880"/>
    <s v="51/55/6/3/730810/1001/202/8888/8888"/>
    <s v="55/6/3/MEDICAMENTOS, DISPOSITIVOS MÉDICOS E INSTRUMENTAL MEDICO MENOR"/>
    <x v="0"/>
    <x v="0"/>
    <x v="3"/>
    <x v="5"/>
    <n v="556"/>
    <x v="5"/>
    <x v="4"/>
    <x v="1"/>
    <x v="33"/>
    <s v="DISPOSITIVOS MEDICOS PARA LABORATORIO CLINICO Y DE PATOLOGIA"/>
    <x v="1"/>
    <x v="0"/>
    <x v="0"/>
    <x v="0"/>
    <s v="IBARRA"/>
    <n v="0"/>
    <n v="4058"/>
    <n v="4058"/>
    <n v="0"/>
    <n v="0"/>
    <n v="0"/>
    <n v="0"/>
    <n v="4058"/>
    <n v="4058"/>
    <n v="4058"/>
    <n v="4058"/>
    <n v="4058"/>
    <n v="0"/>
    <n v="0"/>
    <n v="0"/>
    <x v="0"/>
    <s v="IMBABURA"/>
    <x v="5"/>
    <x v="0"/>
    <s v="123200000.0000.387093"/>
    <x v="3"/>
    <s v="SUB. PROMOCIÓN"/>
    <s v="PROMOCION Y PREVENCION DE LA SALUD"/>
    <s v="DESNUTRICION INFANTIL CONTROL NInO SANO"/>
    <s v="Prestamos Externos"/>
    <s v="LIBRE DISPONIBILIDAD"/>
    <s v="LIBRE DISPONIBILIDAD"/>
    <s v="SI"/>
    <x v="1"/>
    <s v="SI"/>
    <n v="4058"/>
    <x v="5"/>
    <x v="6"/>
    <s v="IBARRA"/>
  </r>
  <r>
    <d v="2025-01-06T00:00:00"/>
    <s v="5155637308261001202888888880"/>
    <s v="51/55/6/3/730826/1001/202/8888/8888"/>
    <s v="55/6/3/MEDICAMENTOS, DISPOSITIVOS MÉDICOS E INSTRUMENTAL MEDICO MENOR"/>
    <x v="0"/>
    <x v="0"/>
    <x v="3"/>
    <x v="5"/>
    <n v="556"/>
    <x v="5"/>
    <x v="4"/>
    <x v="1"/>
    <x v="34"/>
    <s v="DISPOSITIVOS MEDICOS DE USO GENERAL"/>
    <x v="1"/>
    <x v="0"/>
    <x v="0"/>
    <x v="0"/>
    <s v="IBARRA"/>
    <n v="0"/>
    <n v="119003.21"/>
    <n v="119003.21"/>
    <n v="0"/>
    <n v="0"/>
    <n v="0"/>
    <n v="0"/>
    <n v="119003.21"/>
    <n v="119003.21"/>
    <n v="119003.2"/>
    <n v="119003.2"/>
    <n v="0"/>
    <n v="0"/>
    <n v="0"/>
    <n v="0"/>
    <x v="0"/>
    <s v="IMBABURA"/>
    <x v="5"/>
    <x v="0"/>
    <s v="123200000.0000.387093"/>
    <x v="3"/>
    <s v="SUB. PROMOCIÓN"/>
    <s v="PROMOCION Y PREVENCION DE LA SALUD"/>
    <s v="DESNUTRICION INFANTIL CONTROL NInO SANO"/>
    <s v="Prestamos Externos"/>
    <s v="LIBRE DISPONIBILIDAD"/>
    <s v="LIBRE DISPONIBILIDAD"/>
    <s v="SI"/>
    <x v="1"/>
    <s v="SI"/>
    <n v="119003.21"/>
    <x v="5"/>
    <x v="6"/>
    <s v="IBARRA"/>
  </r>
  <r>
    <d v="2025-01-06T00:00:00"/>
    <s v="5155727302041001202888888880"/>
    <s v="51/55/7/2/730204/1001/202/8888/8888"/>
    <s v="55/7/2/GASTOS OPERATIVOS"/>
    <x v="0"/>
    <x v="0"/>
    <x v="3"/>
    <x v="6"/>
    <n v="557"/>
    <x v="6"/>
    <x v="5"/>
    <x v="1"/>
    <x v="35"/>
    <s v="EDICION IMPRESION REPRODUCCION PUBLICACIONES SUSCRIPCIONES FOTOCOPIADO TRADUCCION EMPASTADO ENMARCACION SERIGRAFIA FOTOGRAFIA CARNETIZACION FILMACION E IMAGENES SATELITALES"/>
    <x v="1"/>
    <x v="0"/>
    <x v="0"/>
    <x v="0"/>
    <s v="IBARRA"/>
    <n v="0"/>
    <n v="2020"/>
    <n v="2020"/>
    <n v="-1.3"/>
    <n v="-1.3"/>
    <n v="0"/>
    <n v="0"/>
    <n v="2018.7"/>
    <n v="2018.7"/>
    <n v="2018.7"/>
    <n v="2018.7"/>
    <n v="0"/>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IBARRA"/>
  </r>
  <r>
    <d v="2025-01-06T00:00:00"/>
    <s v="5155728401041001202888888880"/>
    <s v="51/55/7/2/840104/1001/202/8888/8888"/>
    <s v="55/7/2/MOBILIARIO Y EQUIPO"/>
    <x v="0"/>
    <x v="0"/>
    <x v="3"/>
    <x v="6"/>
    <n v="557"/>
    <x v="6"/>
    <x v="5"/>
    <x v="3"/>
    <x v="12"/>
    <s v="MAQUINARIAS Y EQUIPOS"/>
    <x v="1"/>
    <x v="0"/>
    <x v="0"/>
    <x v="0"/>
    <s v="IBARRA"/>
    <n v="0"/>
    <n v="850"/>
    <n v="850"/>
    <n v="-2"/>
    <n v="-2"/>
    <n v="0"/>
    <n v="0"/>
    <n v="848"/>
    <n v="848"/>
    <n v="848"/>
    <n v="848"/>
    <n v="848"/>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IBARRA"/>
  </r>
  <r>
    <d v="2025-01-06T00:00:00"/>
    <s v="5155737102031000202888888880"/>
    <s v="51/55/7/3/710203/1000/202/8888/8888"/>
    <s v="55/7/3/GASTOS EN PERSONAL"/>
    <x v="0"/>
    <x v="0"/>
    <x v="3"/>
    <x v="6"/>
    <n v="557"/>
    <x v="6"/>
    <x v="4"/>
    <x v="0"/>
    <x v="1"/>
    <s v="DECIMOTERCER SUELDO"/>
    <x v="0"/>
    <x v="0"/>
    <x v="0"/>
    <x v="0"/>
    <s v="IMBABURA"/>
    <n v="0"/>
    <n v="3333.21"/>
    <n v="3333.21"/>
    <n v="0"/>
    <n v="0"/>
    <n v="0"/>
    <n v="0"/>
    <n v="2721.42"/>
    <n v="2721.42"/>
    <n v="2721.42"/>
    <n v="2721.42"/>
    <n v="2721.42"/>
    <n v="2721.42"/>
    <n v="611.79"/>
    <n v="611.79"/>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333.21"/>
    <x v="5"/>
    <x v="0"/>
    <s v="IBARRA"/>
  </r>
  <r>
    <d v="2025-01-06T00:00:00"/>
    <s v="5155737102041000202888888880"/>
    <s v="51/55/7/3/710204/1000/202/8888/8888"/>
    <s v="55/7/3/GASTOS EN PERSONAL"/>
    <x v="0"/>
    <x v="0"/>
    <x v="3"/>
    <x v="6"/>
    <n v="557"/>
    <x v="6"/>
    <x v="4"/>
    <x v="0"/>
    <x v="2"/>
    <s v="DECIMOCUARTO SUELDO"/>
    <x v="0"/>
    <x v="0"/>
    <x v="0"/>
    <x v="0"/>
    <s v="IMBABURA"/>
    <n v="0"/>
    <n v="570"/>
    <n v="570"/>
    <n v="0"/>
    <n v="0"/>
    <n v="0"/>
    <n v="0"/>
    <n v="569.87"/>
    <n v="569.87"/>
    <n v="569.87"/>
    <n v="569.87"/>
    <n v="569.87"/>
    <n v="569.87"/>
    <n v="0.13"/>
    <n v="0.13"/>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570"/>
    <x v="5"/>
    <x v="0"/>
    <s v="IBARRA"/>
  </r>
  <r>
    <d v="2025-01-06T00:00:00"/>
    <s v="5155737105101000202888888880"/>
    <s v="51/55/7/3/710510/1000/202/8888/8888"/>
    <s v="55/7/3/GASTOS EN PERSONAL"/>
    <x v="0"/>
    <x v="0"/>
    <x v="3"/>
    <x v="6"/>
    <n v="557"/>
    <x v="6"/>
    <x v="4"/>
    <x v="0"/>
    <x v="4"/>
    <s v="SERVICIOS PERSONALES POR CONTRATO"/>
    <x v="0"/>
    <x v="0"/>
    <x v="0"/>
    <x v="0"/>
    <s v="IMBABURA"/>
    <n v="0"/>
    <n v="6232.5"/>
    <n v="6232.5"/>
    <n v="0"/>
    <n v="0"/>
    <n v="0"/>
    <n v="0"/>
    <n v="6232.5"/>
    <n v="6232.5"/>
    <n v="6232.5"/>
    <n v="6232.5"/>
    <n v="6232.5"/>
    <n v="6232.5"/>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6232.5"/>
    <x v="5"/>
    <x v="0"/>
    <s v="IBARRA"/>
  </r>
  <r>
    <d v="2025-01-06T00:00:00"/>
    <s v="5155737105171000202888888880"/>
    <s v="51/55/7/3/710517/1000/202/8888/8888"/>
    <s v="55/7/3/GASTOS EN PERSONAL"/>
    <x v="0"/>
    <x v="0"/>
    <x v="3"/>
    <x v="6"/>
    <n v="557"/>
    <x v="6"/>
    <x v="4"/>
    <x v="0"/>
    <x v="5"/>
    <s v="SERVICIOS PERSONALES POR CONTRATO DE PROFESIONALES DE LA SALUD"/>
    <x v="0"/>
    <x v="0"/>
    <x v="0"/>
    <x v="0"/>
    <s v="IMBABURA"/>
    <n v="0"/>
    <n v="29404"/>
    <n v="29404"/>
    <n v="0"/>
    <n v="0"/>
    <n v="0"/>
    <n v="0"/>
    <n v="29403.14"/>
    <n v="29403.14"/>
    <n v="29403.14"/>
    <n v="29403.14"/>
    <n v="29403.14"/>
    <n v="29403.14"/>
    <n v="0.86"/>
    <n v="0.86"/>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9404"/>
    <x v="5"/>
    <x v="0"/>
    <s v="IBARRA"/>
  </r>
  <r>
    <d v="2025-01-06T00:00:00"/>
    <s v="5155737106011000202888888880"/>
    <s v="51/55/7/3/710601/1000/202/8888/8888"/>
    <s v="55/7/3/GASTOS EN PERSONAL"/>
    <x v="0"/>
    <x v="0"/>
    <x v="3"/>
    <x v="6"/>
    <n v="557"/>
    <x v="6"/>
    <x v="4"/>
    <x v="0"/>
    <x v="6"/>
    <s v="APORTE PATRONAL"/>
    <x v="0"/>
    <x v="0"/>
    <x v="0"/>
    <x v="0"/>
    <s v="IMBABURA"/>
    <n v="0"/>
    <n v="3439.93"/>
    <n v="3439.93"/>
    <n v="0"/>
    <n v="0"/>
    <n v="0"/>
    <n v="0"/>
    <n v="3438.91"/>
    <n v="3438.91"/>
    <n v="3438.91"/>
    <n v="3438.91"/>
    <n v="3438.91"/>
    <n v="3438.91"/>
    <n v="1.02"/>
    <n v="1.02"/>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439.93"/>
    <x v="5"/>
    <x v="0"/>
    <s v="IBARRA"/>
  </r>
  <r>
    <d v="2025-01-06T00:00:00"/>
    <s v="5155737106021000202888888880"/>
    <s v="51/55/7/3/710602/1000/202/8888/8888"/>
    <s v="55/7/3/GASTOS EN PERSONAL"/>
    <x v="0"/>
    <x v="0"/>
    <x v="3"/>
    <x v="6"/>
    <n v="557"/>
    <x v="6"/>
    <x v="4"/>
    <x v="0"/>
    <x v="7"/>
    <s v="FONDO DE RESERVA"/>
    <x v="0"/>
    <x v="0"/>
    <x v="0"/>
    <x v="0"/>
    <s v="IMBABURA"/>
    <n v="0"/>
    <n v="2735.86"/>
    <n v="2735.86"/>
    <n v="0"/>
    <n v="0"/>
    <n v="0"/>
    <n v="0"/>
    <n v="2505.5500000000002"/>
    <n v="2505.5500000000002"/>
    <n v="2505.5500000000002"/>
    <n v="2505.5500000000002"/>
    <n v="2505.5500000000002"/>
    <n v="2505.5500000000002"/>
    <n v="230.31"/>
    <n v="230.31"/>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735.86"/>
    <x v="5"/>
    <x v="0"/>
    <s v="IBARRA"/>
  </r>
  <r>
    <d v="2025-01-06T00:00:00"/>
    <s v="5155737302041001202888888880"/>
    <s v="51/55/7/3/730204/1001/202/8888/8888"/>
    <s v="55/7/3/GASTOS OPERATIVOS"/>
    <x v="0"/>
    <x v="0"/>
    <x v="3"/>
    <x v="6"/>
    <n v="557"/>
    <x v="6"/>
    <x v="4"/>
    <x v="1"/>
    <x v="35"/>
    <s v="EDICION IMPRESION REPRODUCCION PUBLICACIONES SUSCRIPCIONES FOTOCOPIADO TRADUCCION EMPASTADO ENMARCACION SERIGRAFIA FOTOGRAFIA CARNETIZACION FILMACION E IMAGENES SATELITALES"/>
    <x v="1"/>
    <x v="0"/>
    <x v="0"/>
    <x v="0"/>
    <s v="IBARRA"/>
    <n v="0"/>
    <n v="3600"/>
    <n v="3600"/>
    <n v="-19.399999999999999"/>
    <n v="-19.399999999999999"/>
    <n v="0"/>
    <n v="0"/>
    <n v="3580.6"/>
    <n v="3580.6"/>
    <n v="3580.6"/>
    <n v="3580.6"/>
    <n v="0"/>
    <n v="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600"/>
    <x v="5"/>
    <x v="1"/>
    <s v="IBARRA"/>
  </r>
  <r>
    <d v="2025-01-06T00:00:00"/>
    <s v="5155737302491001202888888880"/>
    <s v="51/55/7/3/730249/1001/202/8888/8888"/>
    <s v="55/7/3/GASTOS OPERATIVOS"/>
    <x v="0"/>
    <x v="0"/>
    <x v="3"/>
    <x v="6"/>
    <n v="557"/>
    <x v="6"/>
    <x v="4"/>
    <x v="1"/>
    <x v="36"/>
    <s v="EVENTOS PÚBLICOS PROMOCIONALES"/>
    <x v="1"/>
    <x v="0"/>
    <x v="0"/>
    <x v="0"/>
    <s v="IBARRA"/>
    <n v="0"/>
    <n v="0"/>
    <n v="0"/>
    <n v="0"/>
    <n v="0"/>
    <n v="0"/>
    <n v="0"/>
    <n v="0"/>
    <n v="0"/>
    <n v="0"/>
    <n v="0"/>
    <n v="0"/>
    <n v="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0"/>
    <x v="5"/>
    <x v="1"/>
    <s v="IBARRA"/>
  </r>
  <r>
    <d v="2025-01-06T00:00:00"/>
    <s v="5155737302491101202888888880"/>
    <s v="51/55/7/3/730249/1101/202/8888/8888"/>
    <s v="55/7/3/GASTOS OPERATIVOS"/>
    <x v="0"/>
    <x v="0"/>
    <x v="3"/>
    <x v="6"/>
    <n v="557"/>
    <x v="6"/>
    <x v="4"/>
    <x v="1"/>
    <x v="36"/>
    <s v="EVENTOS PÚBLICOS PROMOCIONALES"/>
    <x v="2"/>
    <x v="0"/>
    <x v="0"/>
    <x v="0"/>
    <s v="LOJA"/>
    <n v="0"/>
    <n v="0"/>
    <n v="0"/>
    <n v="0"/>
    <n v="0"/>
    <n v="0"/>
    <n v="0"/>
    <n v="0"/>
    <n v="0"/>
    <n v="0"/>
    <n v="0"/>
    <n v="0"/>
    <n v="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0"/>
    <x v="5"/>
    <x v="1"/>
    <s v="IBARRA"/>
  </r>
  <r>
    <d v="2025-01-06T00:00:00"/>
    <s v="5155737305051001202888888880"/>
    <s v="51/55/7/3/730505/1001/202/8888/8888"/>
    <s v="55/7/3/GASTOS OPERATIVOS"/>
    <x v="0"/>
    <x v="0"/>
    <x v="3"/>
    <x v="6"/>
    <n v="557"/>
    <x v="6"/>
    <x v="4"/>
    <x v="1"/>
    <x v="37"/>
    <s v="VEHICULOS (ARRENDAMIENTO)"/>
    <x v="1"/>
    <x v="0"/>
    <x v="0"/>
    <x v="0"/>
    <s v="IBARRA"/>
    <n v="0"/>
    <n v="2960"/>
    <n v="2960"/>
    <n v="0"/>
    <n v="0"/>
    <n v="0"/>
    <n v="0"/>
    <n v="2960"/>
    <n v="2960"/>
    <n v="0"/>
    <n v="0"/>
    <n v="0"/>
    <n v="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960"/>
    <x v="5"/>
    <x v="1"/>
    <s v="IBARRA"/>
  </r>
  <r>
    <d v="2025-01-06T00:00:00"/>
    <s v="5155737305051101202888888880"/>
    <s v="51/55/7/3/730505/1101/202/8888/8888"/>
    <s v="55/7/3/GASTOS OPERATIVOS"/>
    <x v="0"/>
    <x v="0"/>
    <x v="3"/>
    <x v="6"/>
    <n v="557"/>
    <x v="6"/>
    <x v="4"/>
    <x v="1"/>
    <x v="37"/>
    <s v="VEHICULOS (ARRENDAMIENTO)"/>
    <x v="2"/>
    <x v="0"/>
    <x v="0"/>
    <x v="0"/>
    <s v="LOJA"/>
    <n v="0"/>
    <n v="0"/>
    <n v="0"/>
    <n v="0"/>
    <n v="0"/>
    <n v="0"/>
    <n v="0"/>
    <n v="0"/>
    <n v="0"/>
    <n v="0"/>
    <n v="0"/>
    <n v="0"/>
    <n v="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0"/>
    <x v="5"/>
    <x v="1"/>
    <s v="IBARRA"/>
  </r>
  <r>
    <d v="2025-01-06T00:00:00"/>
    <s v="5155917102031000202888888880"/>
    <s v="51/55/9/1/710203/1000/202/8888/8888"/>
    <s v="55/9/1/GASTOS EN PERSONAL"/>
    <x v="0"/>
    <x v="0"/>
    <x v="3"/>
    <x v="7"/>
    <n v="559"/>
    <x v="7"/>
    <x v="0"/>
    <x v="0"/>
    <x v="1"/>
    <s v="DECIMOTERCER SUELDO"/>
    <x v="0"/>
    <x v="0"/>
    <x v="0"/>
    <x v="0"/>
    <s v="IMBABURA"/>
    <n v="0"/>
    <n v="3352"/>
    <n v="3352"/>
    <n v="0"/>
    <n v="0"/>
    <n v="0"/>
    <n v="0"/>
    <n v="2621.0700000000002"/>
    <n v="2621.0700000000002"/>
    <n v="2621.0700000000002"/>
    <n v="2621.0700000000002"/>
    <n v="2621.0700000000002"/>
    <n v="2621.0700000000002"/>
    <n v="730.93"/>
    <n v="730.93"/>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IBARRA"/>
  </r>
  <r>
    <d v="2025-01-06T00:00:00"/>
    <s v="5155917102041000202888888880"/>
    <s v="51/55/9/1/710204/1000/202/8888/8888"/>
    <s v="55/9/1/GASTOS EN PERSONAL"/>
    <x v="0"/>
    <x v="0"/>
    <x v="3"/>
    <x v="7"/>
    <n v="559"/>
    <x v="7"/>
    <x v="0"/>
    <x v="0"/>
    <x v="2"/>
    <s v="DECIMOCUARTO SUELDO"/>
    <x v="0"/>
    <x v="0"/>
    <x v="0"/>
    <x v="0"/>
    <s v="IMBABURA"/>
    <n v="0"/>
    <n v="920"/>
    <n v="920"/>
    <n v="0"/>
    <n v="0"/>
    <n v="0"/>
    <n v="0"/>
    <n v="416.89"/>
    <n v="416.89"/>
    <n v="416.89"/>
    <n v="416.89"/>
    <n v="416.89"/>
    <n v="416.89"/>
    <n v="503.11"/>
    <n v="503.11"/>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0"/>
    <x v="5"/>
    <x v="0"/>
    <s v="IBARRA"/>
  </r>
  <r>
    <d v="2025-01-06T00:00:00"/>
    <s v="5155917105101000202888888880"/>
    <s v="51/55/9/1/710510/1000/202/8888/8888"/>
    <s v="55/9/1/GASTOS EN PERSONAL"/>
    <x v="0"/>
    <x v="0"/>
    <x v="3"/>
    <x v="7"/>
    <n v="559"/>
    <x v="7"/>
    <x v="0"/>
    <x v="0"/>
    <x v="4"/>
    <s v="SERVICIOS PERSONALES POR CONTRATO"/>
    <x v="0"/>
    <x v="0"/>
    <x v="0"/>
    <x v="0"/>
    <s v="IMBABURA"/>
    <n v="0"/>
    <n v="40224"/>
    <n v="40224"/>
    <n v="0"/>
    <n v="0"/>
    <n v="0"/>
    <n v="0"/>
    <n v="39218.400000000001"/>
    <n v="39218.400000000001"/>
    <n v="39218.400000000001"/>
    <n v="39218.400000000001"/>
    <n v="39218.400000000001"/>
    <n v="39218.400000000001"/>
    <n v="1005.6"/>
    <n v="1005.6"/>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IBARRA"/>
  </r>
  <r>
    <d v="2025-01-06T00:00:00"/>
    <s v="5155917106011000202888888880"/>
    <s v="51/55/9/1/710601/1000/202/8888/8888"/>
    <s v="55/9/1/GASTOS EN PERSONAL"/>
    <x v="0"/>
    <x v="0"/>
    <x v="3"/>
    <x v="7"/>
    <n v="559"/>
    <x v="7"/>
    <x v="0"/>
    <x v="0"/>
    <x v="6"/>
    <s v="APORTE PATRONAL"/>
    <x v="0"/>
    <x v="0"/>
    <x v="0"/>
    <x v="0"/>
    <s v="IMBABURA"/>
    <n v="0"/>
    <n v="3881.62"/>
    <n v="3881.62"/>
    <n v="0"/>
    <n v="0"/>
    <n v="0"/>
    <n v="0"/>
    <n v="3784.48"/>
    <n v="3784.48"/>
    <n v="3784.48"/>
    <n v="3784.48"/>
    <n v="3784.48"/>
    <n v="3784.48"/>
    <n v="97.14"/>
    <n v="97.14"/>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IBARRA"/>
  </r>
  <r>
    <d v="2025-01-06T00:00:00"/>
    <s v="5155917106021000202888888880"/>
    <s v="51/55/9/1/710602/1000/202/8888/8888"/>
    <s v="55/9/1/GASTOS EN PERSONAL"/>
    <x v="0"/>
    <x v="0"/>
    <x v="3"/>
    <x v="7"/>
    <n v="559"/>
    <x v="7"/>
    <x v="0"/>
    <x v="0"/>
    <x v="7"/>
    <s v="FONDO DE RESERVA"/>
    <x v="0"/>
    <x v="0"/>
    <x v="0"/>
    <x v="0"/>
    <s v="IMBABURA"/>
    <n v="0"/>
    <n v="3352"/>
    <n v="3352"/>
    <n v="0"/>
    <n v="0"/>
    <n v="0"/>
    <n v="0"/>
    <n v="2708.43"/>
    <n v="2708.43"/>
    <n v="2708.43"/>
    <n v="2708.43"/>
    <n v="2708.43"/>
    <n v="2708.43"/>
    <n v="643.57000000000005"/>
    <n v="643.57000000000005"/>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IBARRA"/>
  </r>
  <r>
    <d v="2025-01-06T00:00:00"/>
    <s v="5155917302041001202888888880"/>
    <s v="51/55/9/1/730204/1001/202/8888/8888"/>
    <s v="55/9/1/GASTOS OPERATIVOS"/>
    <x v="0"/>
    <x v="0"/>
    <x v="3"/>
    <x v="7"/>
    <n v="559"/>
    <x v="7"/>
    <x v="0"/>
    <x v="1"/>
    <x v="35"/>
    <s v="EDICION IMPRESION REPRODUCCION PUBLICACIONES SUSCRIPCIONES FOTOCOPIADO TRADUCCION EMPASTADO ENMARCACION SERIGRAFIA FOTOGRAFIA CARNETIZACION FILMACION E IMAGENES SATELITALES"/>
    <x v="1"/>
    <x v="0"/>
    <x v="0"/>
    <x v="0"/>
    <s v="IBARRA"/>
    <n v="0"/>
    <n v="0"/>
    <n v="0"/>
    <n v="0"/>
    <n v="0"/>
    <n v="0"/>
    <n v="0"/>
    <n v="0"/>
    <n v="0"/>
    <n v="0"/>
    <n v="0"/>
    <n v="0"/>
    <n v="0"/>
    <n v="0"/>
    <n v="0"/>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1"/>
    <s v="IBARRA"/>
  </r>
  <r>
    <d v="2025-01-06T00:00:00"/>
    <s v="5155917303031001202888888880"/>
    <s v="51/55/9/1/730303/1001/202/8888/8888"/>
    <s v="55/9/1/GASTOS OPERATIVOS"/>
    <x v="0"/>
    <x v="0"/>
    <x v="3"/>
    <x v="7"/>
    <n v="559"/>
    <x v="7"/>
    <x v="0"/>
    <x v="1"/>
    <x v="30"/>
    <s v="VIATICOS Y SUBSISTENCIAS EN EL INTERIOR"/>
    <x v="1"/>
    <x v="0"/>
    <x v="0"/>
    <x v="0"/>
    <s v="IBARRA"/>
    <n v="0"/>
    <n v="2000"/>
    <n v="2000"/>
    <n v="0"/>
    <n v="0"/>
    <n v="160"/>
    <n v="160"/>
    <n v="1840"/>
    <n v="1840"/>
    <n v="1840"/>
    <n v="1840"/>
    <n v="1840"/>
    <n v="1840"/>
    <n v="0"/>
    <n v="0"/>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IBARRA"/>
  </r>
  <r>
    <d v="2025-01-06T00:00:00"/>
    <s v="5155917303031501202888888880"/>
    <s v="51/55/9/1/730303/1501/202/8888/8888"/>
    <s v="55/9/1/GASTOS OPERATIVOS"/>
    <x v="0"/>
    <x v="0"/>
    <x v="3"/>
    <x v="7"/>
    <n v="559"/>
    <x v="7"/>
    <x v="0"/>
    <x v="1"/>
    <x v="30"/>
    <s v="VIATICOS Y SUBSISTENCIAS EN EL INTERIOR"/>
    <x v="3"/>
    <x v="0"/>
    <x v="0"/>
    <x v="0"/>
    <s v="TENA"/>
    <n v="0"/>
    <n v="0"/>
    <n v="0"/>
    <n v="0"/>
    <n v="0"/>
    <n v="0"/>
    <n v="0"/>
    <n v="0"/>
    <n v="0"/>
    <n v="0"/>
    <n v="0"/>
    <n v="0"/>
    <n v="0"/>
    <n v="0"/>
    <n v="0"/>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1"/>
    <s v="IBARRA"/>
  </r>
  <r>
    <d v="2025-01-06T00:00:00"/>
    <s v="5155917308041001202888888880"/>
    <s v="51/55/9/1/730804/1001/202/8888/8888"/>
    <s v="55/9/1/GASTOS OPERATIVOS"/>
    <x v="0"/>
    <x v="0"/>
    <x v="3"/>
    <x v="7"/>
    <n v="559"/>
    <x v="7"/>
    <x v="0"/>
    <x v="1"/>
    <x v="38"/>
    <s v="MATERIALES DE OFICINA"/>
    <x v="1"/>
    <x v="0"/>
    <x v="0"/>
    <x v="0"/>
    <s v="IBARRA"/>
    <n v="0"/>
    <n v="4534.8500000000004"/>
    <n v="4534.8500000000004"/>
    <n v="0"/>
    <n v="0"/>
    <n v="0"/>
    <n v="0"/>
    <n v="4534.8500000000004"/>
    <n v="4534.8500000000004"/>
    <n v="4534.8500000000004"/>
    <n v="4534.8500000000004"/>
    <n v="806.3"/>
    <n v="189.74"/>
    <n v="0"/>
    <n v="0"/>
    <x v="0"/>
    <s v="IMBABURA"/>
    <x v="7"/>
    <x v="0"/>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534.8500000000004"/>
    <x v="5"/>
    <x v="1"/>
    <s v="IBARRA"/>
  </r>
  <r>
    <d v="2025-01-06T00:00:00"/>
    <s v="5155927302041001202888888880"/>
    <s v="51/55/9/2/730204/1001/202/8888/8888"/>
    <s v="55/9/2/GASTOS OPERATIVOS"/>
    <x v="0"/>
    <x v="0"/>
    <x v="3"/>
    <x v="7"/>
    <n v="559"/>
    <x v="7"/>
    <x v="5"/>
    <x v="1"/>
    <x v="35"/>
    <s v="EDICION IMPRESION REPRODUCCION PUBLICACIONES SUSCRIPCIONES FOTOCOPIADO TRADUCCION EMPASTADO ENMARCACION SERIGRAFIA FOTOGRAFIA CARNETIZACION FILMACION E IMAGENES SATELITALES"/>
    <x v="1"/>
    <x v="0"/>
    <x v="0"/>
    <x v="0"/>
    <s v="IBARRA"/>
    <n v="0"/>
    <n v="6640"/>
    <n v="6640"/>
    <n v="0"/>
    <n v="0"/>
    <n v="0"/>
    <n v="0"/>
    <n v="5500"/>
    <n v="5500"/>
    <n v="5500"/>
    <n v="5500"/>
    <n v="0"/>
    <n v="0"/>
    <n v="1140"/>
    <n v="1140"/>
    <x v="0"/>
    <s v="IMBABURA"/>
    <x v="7"/>
    <x v="0"/>
    <s v="123200000.0000.388051"/>
    <x v="3"/>
    <s v="SUB. PROMOCIÓN"/>
    <s v="PROMOCION Y PREVENCION DE LA SALUD"/>
    <s v="PROMOVER LA EDUCACIÓN INTEGRAL DE LA SEXUALIDAD EN_x000a_EL ÁMBITO COMUNITARIO"/>
    <s v="Prestamos Externos"/>
    <s v="LIBRE DISPONIBILIDAD"/>
    <s v="LIBRE DISPONIBILIDAD"/>
    <s v="SI"/>
    <x v="0"/>
    <s v="NO"/>
    <n v="6640"/>
    <x v="5"/>
    <x v="1"/>
    <s v="IBARRA"/>
  </r>
  <r>
    <d v="2025-01-06T00:00:00"/>
    <s v="5155937302041001202888888880"/>
    <s v="51/55/9/3/730204/1001/202/8888/8888"/>
    <s v="55/9/3/GASTOS OPERATIVOS"/>
    <x v="0"/>
    <x v="0"/>
    <x v="3"/>
    <x v="7"/>
    <n v="559"/>
    <x v="7"/>
    <x v="4"/>
    <x v="1"/>
    <x v="35"/>
    <s v="EDICION IMPRESION REPRODUCCION PUBLICACIONES SUSCRIPCIONES FOTOCOPIADO TRADUCCION EMPASTADO ENMARCACION SERIGRAFIA FOTOGRAFIA CARNETIZACION FILMACION E IMAGENES SATELITALES"/>
    <x v="1"/>
    <x v="0"/>
    <x v="0"/>
    <x v="0"/>
    <s v="IBARRA"/>
    <n v="0"/>
    <n v="57092.75"/>
    <n v="57092.75"/>
    <n v="0"/>
    <n v="0"/>
    <n v="0"/>
    <n v="0"/>
    <n v="18900"/>
    <n v="18900"/>
    <n v="18900"/>
    <n v="18900"/>
    <n v="0"/>
    <n v="0"/>
    <n v="38192.75"/>
    <n v="38192.75"/>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57092.75"/>
    <x v="5"/>
    <x v="1"/>
    <s v="IBARRA"/>
  </r>
  <r>
    <d v="2025-01-06T00:00:00"/>
    <s v="5155937302051001202888888880"/>
    <s v="51/55/9/3/730205/1001/202/8888/8888"/>
    <s v="55/9/3/GASTOS OPERATIVOS"/>
    <x v="0"/>
    <x v="0"/>
    <x v="3"/>
    <x v="7"/>
    <n v="559"/>
    <x v="7"/>
    <x v="4"/>
    <x v="1"/>
    <x v="39"/>
    <s v="ESPECTÁCULOS CULTURALES Y SOCIALES"/>
    <x v="1"/>
    <x v="0"/>
    <x v="0"/>
    <x v="0"/>
    <s v="IBARRA"/>
    <n v="0"/>
    <n v="0"/>
    <n v="0"/>
    <n v="0"/>
    <n v="0"/>
    <n v="0"/>
    <n v="0"/>
    <n v="0"/>
    <n v="0"/>
    <n v="0"/>
    <n v="0"/>
    <n v="0"/>
    <n v="0"/>
    <n v="0"/>
    <n v="0"/>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0"/>
    <x v="5"/>
    <x v="1"/>
    <s v="IBARRA"/>
  </r>
  <r>
    <d v="2025-01-06T00:00:00"/>
    <s v="5155937303031001202888888880"/>
    <s v="51/55/9/3/730303/1001/202/8888/8888"/>
    <s v="55/9/3/GASTOS OPERATIVOS"/>
    <x v="0"/>
    <x v="0"/>
    <x v="3"/>
    <x v="7"/>
    <n v="559"/>
    <x v="7"/>
    <x v="4"/>
    <x v="1"/>
    <x v="30"/>
    <s v="VIATICOS Y SUBSISTENCIAS EN EL INTERIOR"/>
    <x v="1"/>
    <x v="0"/>
    <x v="0"/>
    <x v="0"/>
    <s v="IBARRA"/>
    <n v="0"/>
    <n v="0"/>
    <n v="0"/>
    <n v="0"/>
    <n v="0"/>
    <n v="0"/>
    <n v="0"/>
    <n v="0"/>
    <n v="0"/>
    <n v="0"/>
    <n v="0"/>
    <n v="0"/>
    <n v="0"/>
    <n v="0"/>
    <n v="0"/>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0"/>
    <x v="5"/>
    <x v="1"/>
    <s v="IBARRA"/>
  </r>
  <r>
    <d v="2025-01-06T00:00:00"/>
    <s v="5155937308121001202888888880"/>
    <s v="51/55/9/3/730812/1001/202/8888/8888"/>
    <s v="55/9/3/GASTOS OPERATIVOS"/>
    <x v="0"/>
    <x v="0"/>
    <x v="3"/>
    <x v="7"/>
    <n v="559"/>
    <x v="7"/>
    <x v="4"/>
    <x v="1"/>
    <x v="40"/>
    <s v="MATERIALES DIDACTICOS"/>
    <x v="1"/>
    <x v="0"/>
    <x v="0"/>
    <x v="0"/>
    <s v="IBARRA"/>
    <n v="0"/>
    <n v="37500"/>
    <n v="37500"/>
    <n v="0"/>
    <n v="0"/>
    <n v="0"/>
    <n v="0"/>
    <n v="37500"/>
    <n v="37500"/>
    <n v="37500"/>
    <n v="37500"/>
    <n v="37500"/>
    <n v="37500"/>
    <n v="0"/>
    <n v="0"/>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37500"/>
    <x v="5"/>
    <x v="1"/>
    <s v="IBARRA"/>
  </r>
  <r>
    <d v="2025-01-06T00:00:00"/>
    <s v="51560153080910011000"/>
    <s v="51/56/0/1/530809/1001/1/0/0"/>
    <s v="56/0/1/MEDICAMENTOS, DISPOSITIVOS MÉDICOS E INSTRUMENTAL MEDICO MENOR"/>
    <x v="0"/>
    <x v="0"/>
    <x v="4"/>
    <x v="4"/>
    <n v="560"/>
    <x v="4"/>
    <x v="0"/>
    <x v="5"/>
    <x v="41"/>
    <s v="MEDICAMENTOS"/>
    <x v="1"/>
    <x v="3"/>
    <x v="3"/>
    <x v="3"/>
    <s v="IBARRA"/>
    <n v="0"/>
    <n v="368"/>
    <n v="368"/>
    <n v="0"/>
    <n v="0"/>
    <n v="0"/>
    <n v="0"/>
    <n v="368"/>
    <n v="368"/>
    <n v="368"/>
    <n v="368"/>
    <n v="368"/>
    <n v="368"/>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368"/>
    <x v="4"/>
    <x v="6"/>
    <s v="IBARRA"/>
  </r>
  <r>
    <d v="2025-01-06T00:00:00"/>
    <s v="51560153081010011000"/>
    <s v="51/56/0/1/530810/1001/1/0/0"/>
    <s v="56/0/1/MEDICAMENTOS, DISPOSITIVOS MÉDICOS E INSTRUMENTAL MEDICO MENOR"/>
    <x v="0"/>
    <x v="0"/>
    <x v="4"/>
    <x v="4"/>
    <n v="560"/>
    <x v="4"/>
    <x v="0"/>
    <x v="5"/>
    <x v="21"/>
    <s v="DISPOSITIVOS MEDICOS PARA LABORATORIO CLINICO Y PATOLOGIA"/>
    <x v="1"/>
    <x v="3"/>
    <x v="3"/>
    <x v="3"/>
    <s v="IBARRA"/>
    <n v="0"/>
    <n v="14855.64"/>
    <n v="14855.64"/>
    <n v="0"/>
    <n v="0"/>
    <n v="9731.02"/>
    <n v="9731.02"/>
    <n v="5124.62"/>
    <n v="5124.62"/>
    <n v="5124.62"/>
    <n v="5124.62"/>
    <n v="0"/>
    <n v="0"/>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14855.64"/>
    <x v="4"/>
    <x v="6"/>
    <s v="IBARRA"/>
  </r>
  <r>
    <d v="2025-01-06T00:00:00"/>
    <s v="51560153082610011000"/>
    <s v="51/56/0/1/530826/1001/1/0/0"/>
    <s v="56/0/1/MEDICAMENTOS, DISPOSITIVOS MÉDICOS E INSTRUMENTAL MEDICO MENOR"/>
    <x v="0"/>
    <x v="0"/>
    <x v="4"/>
    <x v="4"/>
    <n v="560"/>
    <x v="4"/>
    <x v="0"/>
    <x v="5"/>
    <x v="23"/>
    <s v="DISPOSITIVOS MEDICOS DE USO GENERAL"/>
    <x v="1"/>
    <x v="3"/>
    <x v="3"/>
    <x v="3"/>
    <s v="IBARRA"/>
    <n v="0"/>
    <n v="0"/>
    <n v="0"/>
    <n v="0"/>
    <n v="0"/>
    <n v="0"/>
    <n v="0"/>
    <n v="0"/>
    <n v="0"/>
    <n v="0"/>
    <n v="0"/>
    <n v="0"/>
    <n v="0"/>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0"/>
    <x v="4"/>
    <x v="6"/>
    <s v="IBARRA"/>
  </r>
  <r>
    <d v="2025-01-06T00:00:00"/>
    <s v="51560153140410011001014"/>
    <s v="51/56/0/1/531404/1001/1/0/0"/>
    <s v="56/0/1/GASTOS OPERATIVOS"/>
    <x v="0"/>
    <x v="0"/>
    <x v="4"/>
    <x v="4"/>
    <n v="560"/>
    <x v="4"/>
    <x v="0"/>
    <x v="5"/>
    <x v="42"/>
    <s v="MAQUINARIAS Y EQUIPOS"/>
    <x v="1"/>
    <x v="3"/>
    <x v="3"/>
    <x v="3"/>
    <s v="IBARRA"/>
    <n v="1014"/>
    <n v="1014"/>
    <n v="1014"/>
    <n v="-1014"/>
    <n v="-1014"/>
    <n v="0"/>
    <n v="0"/>
    <n v="0"/>
    <n v="0"/>
    <n v="0"/>
    <n v="0"/>
    <n v="0"/>
    <n v="0"/>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1014"/>
    <x v="4"/>
    <x v="1"/>
    <s v="IBARRA"/>
  </r>
  <r>
    <d v="2025-01-06T00:00:00"/>
    <s v="51561217302041001202888888880"/>
    <s v="51/56/12/1/730204/1001/202/8888/8888"/>
    <s v="56/12/1/GASTOS OPERATIVOS"/>
    <x v="0"/>
    <x v="0"/>
    <x v="4"/>
    <x v="8"/>
    <n v="5612"/>
    <x v="8"/>
    <x v="0"/>
    <x v="1"/>
    <x v="35"/>
    <s v="EDICION IMPRESION REPRODUCCION PUBLICACIONES SUSCRIPCIONES FOTOCOPIADO TRADUCCION EMPASTADO ENMARCACION SERIGRAFIA FOTOGRAFIA CARNETIZACION FILMACION E IMAGENES SATELITALES"/>
    <x v="1"/>
    <x v="0"/>
    <x v="0"/>
    <x v="0"/>
    <s v="IBARRA"/>
    <n v="0"/>
    <n v="5000"/>
    <n v="5000"/>
    <n v="0"/>
    <n v="0"/>
    <n v="0"/>
    <n v="0"/>
    <n v="0"/>
    <n v="0"/>
    <n v="0"/>
    <n v="0"/>
    <n v="0"/>
    <n v="0"/>
    <n v="5000"/>
    <n v="5000"/>
    <x v="0"/>
    <s v="IMBABURA"/>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IBARRA"/>
  </r>
  <r>
    <d v="2025-01-06T00:00:00"/>
    <s v="51561217308101001202888888880"/>
    <s v="51/56/12/1/730810/1001/202/8888/8888"/>
    <s v="56/12/1/MEDICAMENTOS, DISPOSITIVOS MÉDICOS E INSTRUMENTAL MEDICO MENOR"/>
    <x v="0"/>
    <x v="0"/>
    <x v="4"/>
    <x v="8"/>
    <n v="5612"/>
    <x v="8"/>
    <x v="0"/>
    <x v="1"/>
    <x v="33"/>
    <s v="DISPOSITIVOS MEDICOS PARA LABORATORIO CLINICO Y DE PATOLOGIA"/>
    <x v="1"/>
    <x v="0"/>
    <x v="0"/>
    <x v="0"/>
    <s v="IBARRA"/>
    <n v="0"/>
    <n v="6000"/>
    <n v="6000"/>
    <n v="0"/>
    <n v="0"/>
    <n v="0"/>
    <n v="0"/>
    <n v="0"/>
    <n v="0"/>
    <n v="0"/>
    <n v="0"/>
    <n v="0"/>
    <n v="0"/>
    <n v="6000"/>
    <n v="6000"/>
    <x v="0"/>
    <s v="IMBABURA"/>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6000"/>
    <x v="5"/>
    <x v="6"/>
    <s v="IBARRA"/>
  </r>
  <r>
    <d v="2025-01-06T00:00:00"/>
    <s v="51561337102031000202888888880"/>
    <s v="51/56/13/3/710203/1000/202/8888/8888"/>
    <s v="56/13/3/GASTOS EN PERSONAL"/>
    <x v="0"/>
    <x v="0"/>
    <x v="4"/>
    <x v="9"/>
    <n v="5613"/>
    <x v="9"/>
    <x v="4"/>
    <x v="0"/>
    <x v="1"/>
    <s v="DECIMOTERCER SUELDO"/>
    <x v="0"/>
    <x v="0"/>
    <x v="0"/>
    <x v="0"/>
    <s v="IMBABURA"/>
    <n v="0"/>
    <n v="17486"/>
    <n v="17486"/>
    <n v="0"/>
    <n v="0"/>
    <n v="0"/>
    <n v="0"/>
    <n v="17323.09"/>
    <n v="17323.09"/>
    <n v="17323.09"/>
    <n v="17323.09"/>
    <n v="17323.09"/>
    <n v="17323.09"/>
    <n v="162.91"/>
    <n v="162.91"/>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7486"/>
    <x v="0"/>
    <x v="0"/>
    <s v="IBARRA"/>
  </r>
  <r>
    <d v="2025-01-06T00:00:00"/>
    <s v="51561337102041000202888888880"/>
    <s v="51/56/13/3/710204/1000/202/8888/8888"/>
    <s v="56/13/3/GASTOS EN PERSONAL"/>
    <x v="0"/>
    <x v="0"/>
    <x v="4"/>
    <x v="9"/>
    <n v="5613"/>
    <x v="9"/>
    <x v="4"/>
    <x v="0"/>
    <x v="2"/>
    <s v="DECIMOCUARTO SUELDO"/>
    <x v="0"/>
    <x v="0"/>
    <x v="0"/>
    <x v="0"/>
    <s v="IMBABURA"/>
    <n v="0"/>
    <n v="5982.04"/>
    <n v="5982.04"/>
    <n v="0"/>
    <n v="0"/>
    <n v="0"/>
    <n v="0"/>
    <n v="5980.86"/>
    <n v="5980.86"/>
    <n v="5980.86"/>
    <n v="5980.86"/>
    <n v="5980.86"/>
    <n v="5980.86"/>
    <n v="1.18"/>
    <n v="1.18"/>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5982.04"/>
    <x v="0"/>
    <x v="0"/>
    <s v="IBARRA"/>
  </r>
  <r>
    <d v="2025-01-06T00:00:00"/>
    <s v="51561337103021000202888888880"/>
    <s v="51/56/13/3/710302/1000/202/8888/8888"/>
    <s v="56/13/3/GASTOS EN PERSONAL"/>
    <x v="0"/>
    <x v="0"/>
    <x v="4"/>
    <x v="9"/>
    <n v="5613"/>
    <x v="9"/>
    <x v="4"/>
    <x v="0"/>
    <x v="3"/>
    <s v="BONIFICACION GEOGRAFICA"/>
    <x v="0"/>
    <x v="0"/>
    <x v="0"/>
    <x v="0"/>
    <s v="IMBABURA"/>
    <n v="0"/>
    <n v="5443"/>
    <n v="5443"/>
    <n v="0"/>
    <n v="0"/>
    <n v="0"/>
    <n v="0"/>
    <n v="3448.88"/>
    <n v="3448.88"/>
    <n v="3448.88"/>
    <n v="3448.88"/>
    <n v="3448.88"/>
    <n v="3448.88"/>
    <n v="1994.12"/>
    <n v="1994.12"/>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5443"/>
    <x v="0"/>
    <x v="0"/>
    <s v="IBARRA"/>
  </r>
  <r>
    <d v="2025-01-06T00:00:00"/>
    <s v="51561337105101000202888888880"/>
    <s v="51/56/13/3/710510/1000/202/8888/8888"/>
    <s v="56/13/3/GASTOS EN PERSONAL"/>
    <x v="0"/>
    <x v="0"/>
    <x v="4"/>
    <x v="9"/>
    <n v="5613"/>
    <x v="9"/>
    <x v="4"/>
    <x v="0"/>
    <x v="4"/>
    <s v="SERVICIOS PERSONALES POR CONTRATO"/>
    <x v="0"/>
    <x v="0"/>
    <x v="0"/>
    <x v="0"/>
    <s v="IMBABURA"/>
    <n v="0"/>
    <n v="19310.98"/>
    <n v="19310.98"/>
    <n v="0"/>
    <n v="0"/>
    <n v="0"/>
    <n v="0"/>
    <n v="19274"/>
    <n v="19274"/>
    <n v="19274"/>
    <n v="19274"/>
    <n v="19274"/>
    <n v="19274"/>
    <n v="36.979999999999997"/>
    <n v="36.979999999999997"/>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9310.98"/>
    <x v="0"/>
    <x v="0"/>
    <s v="IBARRA"/>
  </r>
  <r>
    <d v="2025-01-06T00:00:00"/>
    <s v="51561337105171000202888888880"/>
    <s v="51/56/13/3/710517/1000/202/8888/8888"/>
    <s v="56/13/3/GASTOS EN PERSONAL"/>
    <x v="0"/>
    <x v="0"/>
    <x v="4"/>
    <x v="9"/>
    <n v="5613"/>
    <x v="9"/>
    <x v="4"/>
    <x v="0"/>
    <x v="5"/>
    <s v="SERVICIOS PERSONALES POR CONTRATO DE PROFESIONALES DE LA SALUD"/>
    <x v="0"/>
    <x v="0"/>
    <x v="0"/>
    <x v="0"/>
    <s v="IMBABURA"/>
    <n v="0"/>
    <n v="189720"/>
    <n v="189720"/>
    <n v="0"/>
    <n v="0"/>
    <n v="0"/>
    <n v="0"/>
    <n v="188602.67"/>
    <n v="188602.67"/>
    <n v="188602.67"/>
    <n v="188602.67"/>
    <n v="188602.67"/>
    <n v="188602.67"/>
    <n v="1117.33"/>
    <n v="1117.33"/>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89720"/>
    <x v="0"/>
    <x v="0"/>
    <s v="IBARRA"/>
  </r>
  <r>
    <d v="2025-01-06T00:00:00"/>
    <s v="51561337106011000202888888880"/>
    <s v="51/56/13/3/710601/1000/202/8888/8888"/>
    <s v="56/13/3/GASTOS EN PERSONAL"/>
    <x v="0"/>
    <x v="0"/>
    <x v="4"/>
    <x v="9"/>
    <n v="5613"/>
    <x v="9"/>
    <x v="4"/>
    <x v="0"/>
    <x v="6"/>
    <s v="APORTE PATRONAL"/>
    <x v="0"/>
    <x v="0"/>
    <x v="0"/>
    <x v="0"/>
    <s v="IMBABURA"/>
    <n v="0"/>
    <n v="21246.73"/>
    <n v="21246.73"/>
    <n v="0"/>
    <n v="0"/>
    <n v="0"/>
    <n v="0"/>
    <n v="20060.12"/>
    <n v="20060.12"/>
    <n v="20060.12"/>
    <n v="20060.12"/>
    <n v="20060.12"/>
    <n v="20060.12"/>
    <n v="1186.6099999999999"/>
    <n v="1186.6099999999999"/>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1246.73"/>
    <x v="0"/>
    <x v="0"/>
    <s v="IBARRA"/>
  </r>
  <r>
    <d v="2025-01-06T00:00:00"/>
    <s v="51561337106021000202888888880"/>
    <s v="51/56/13/3/710602/1000/202/8888/8888"/>
    <s v="56/13/3/GASTOS EN PERSONAL"/>
    <x v="0"/>
    <x v="0"/>
    <x v="4"/>
    <x v="9"/>
    <n v="5613"/>
    <x v="9"/>
    <x v="4"/>
    <x v="0"/>
    <x v="7"/>
    <s v="FONDO DE RESERVA"/>
    <x v="0"/>
    <x v="0"/>
    <x v="0"/>
    <x v="0"/>
    <s v="IMBABURA"/>
    <n v="0"/>
    <n v="17486"/>
    <n v="17486"/>
    <n v="0"/>
    <n v="0"/>
    <n v="0"/>
    <n v="0"/>
    <n v="15044.95"/>
    <n v="15044.95"/>
    <n v="15044.95"/>
    <n v="15044.95"/>
    <n v="15044.95"/>
    <n v="15044.95"/>
    <n v="2441.0500000000002"/>
    <n v="2441.0500000000002"/>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7486"/>
    <x v="0"/>
    <x v="0"/>
    <s v="IBARRA"/>
  </r>
  <r>
    <d v="2025-01-06T00:00:00"/>
    <s v="51561337107071000202888888880"/>
    <s v="51/56/13/3/710707/1000/202/8888/8888"/>
    <s v="56/13/3/GASTOS EN PERSONAL"/>
    <x v="0"/>
    <x v="0"/>
    <x v="4"/>
    <x v="9"/>
    <n v="5613"/>
    <x v="9"/>
    <x v="4"/>
    <x v="0"/>
    <x v="8"/>
    <s v="COMPENSACION POR VACACIONES NO GOZADAS POR CESACION DE FUNCIONES "/>
    <x v="0"/>
    <x v="0"/>
    <x v="0"/>
    <x v="0"/>
    <s v="IMBABURA"/>
    <n v="0"/>
    <n v="400.56"/>
    <n v="400.56"/>
    <n v="0"/>
    <n v="0"/>
    <n v="0"/>
    <n v="0"/>
    <n v="400.56"/>
    <n v="400.56"/>
    <n v="400.56"/>
    <n v="400.56"/>
    <n v="400.56"/>
    <n v="400.56"/>
    <n v="0"/>
    <n v="0"/>
    <x v="0"/>
    <s v="IMBABURA"/>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00.56"/>
    <x v="0"/>
    <x v="0"/>
    <s v="IBARRA"/>
  </r>
  <r>
    <d v="2025-01-06T00:00:00"/>
    <s v="51570153040410011000"/>
    <s v="51/57/0/1/530404/1001/1/0/0"/>
    <s v="57/0/1/MANTENIMIENTOS"/>
    <x v="0"/>
    <x v="0"/>
    <x v="5"/>
    <x v="4"/>
    <n v="570"/>
    <x v="4"/>
    <x v="0"/>
    <x v="5"/>
    <x v="20"/>
    <s v="MAQUINARIAS Y EQUIPOS (INSTALACION- MANTENIMIENTO Y REPARACIONES)"/>
    <x v="1"/>
    <x v="3"/>
    <x v="3"/>
    <x v="3"/>
    <s v="IBARRA"/>
    <n v="0"/>
    <n v="1775"/>
    <n v="1775"/>
    <n v="0"/>
    <n v="0"/>
    <n v="484.08"/>
    <n v="484.08"/>
    <n v="1290.92"/>
    <n v="1290.92"/>
    <n v="1290.92"/>
    <n v="1290.92"/>
    <n v="0"/>
    <n v="0"/>
    <n v="0"/>
    <n v="0"/>
    <x v="1"/>
    <s v="IMBABURA"/>
    <x v="4"/>
    <x v="0"/>
    <n v="0"/>
    <x v="2"/>
    <s v="GASTO CORRIENTE"/>
    <s v="GARANTIA DE LA CALIDAD DE LOS SERVICIOS DE SALUD"/>
    <s v="MANTENIMIENTO PREVENTIVO Y CORRECTIVO SANITARIO"/>
    <s v="Recursos Fiscales"/>
    <s v="SIN ORGANISMO"/>
    <s v="SIN CORRELATIVO"/>
    <s v="SI"/>
    <x v="0"/>
    <s v="NO"/>
    <n v="1775"/>
    <x v="4"/>
    <x v="5"/>
    <s v="IBARRA"/>
  </r>
  <r>
    <d v="2025-01-06T00:00:00"/>
    <s v="51570153081310011000"/>
    <s v="51/57/0/1/530813/1001/1/0/0"/>
    <s v="57/0/1/MANTENIMIENTOS"/>
    <x v="0"/>
    <x v="0"/>
    <x v="5"/>
    <x v="4"/>
    <n v="570"/>
    <x v="4"/>
    <x v="0"/>
    <x v="5"/>
    <x v="22"/>
    <s v="REPUESTOS Y ACCESORIOS"/>
    <x v="1"/>
    <x v="3"/>
    <x v="3"/>
    <x v="3"/>
    <s v="IBARRA"/>
    <n v="0"/>
    <n v="6293"/>
    <n v="6293"/>
    <n v="0"/>
    <n v="0"/>
    <n v="0"/>
    <n v="0"/>
    <n v="6293"/>
    <n v="6293"/>
    <n v="6293"/>
    <n v="6293"/>
    <n v="0"/>
    <n v="0"/>
    <n v="0"/>
    <n v="0"/>
    <x v="1"/>
    <s v="IMBABURA"/>
    <x v="4"/>
    <x v="0"/>
    <n v="0"/>
    <x v="2"/>
    <s v="GASTO CORRIENTE"/>
    <s v="GARANTIA DE LA CALIDAD DE LOS SERVICIOS DE SALUD"/>
    <s v="MANTENIMIENTO PREVENTIVO Y CORRECTIVO SANITARIO"/>
    <s v="Recursos Fiscales"/>
    <s v="SIN ORGANISMO"/>
    <s v="SIN CORRELATIVO"/>
    <s v="SI"/>
    <x v="0"/>
    <s v="NO"/>
    <n v="6293"/>
    <x v="4"/>
    <x v="5"/>
    <s v="IBARRA"/>
  </r>
  <r>
    <d v="2025-01-06T00:00:00"/>
    <s v="51570253040210011000"/>
    <s v="51/57/0/2/530402/1001/1/0/0"/>
    <s v="57/0/2/MANTENIMIENTOS"/>
    <x v="0"/>
    <x v="0"/>
    <x v="5"/>
    <x v="4"/>
    <n v="570"/>
    <x v="4"/>
    <x v="5"/>
    <x v="5"/>
    <x v="25"/>
    <s v="EDIFICIOS- LOCALES- RESIDENCIAS Y CABLEADO ESTRUCTURADO (INSTALACION- MANTENIMIENTO Y REPARACIONES)"/>
    <x v="1"/>
    <x v="3"/>
    <x v="3"/>
    <x v="3"/>
    <s v="IBARRA"/>
    <n v="0"/>
    <n v="0.01"/>
    <n v="0.01"/>
    <n v="0"/>
    <n v="0"/>
    <n v="0.01"/>
    <n v="0.01"/>
    <n v="0"/>
    <n v="0"/>
    <n v="0"/>
    <n v="0"/>
    <n v="0"/>
    <n v="0"/>
    <n v="0"/>
    <n v="0"/>
    <x v="1"/>
    <s v="IMBABURA"/>
    <x v="4"/>
    <x v="0"/>
    <n v="0"/>
    <x v="2"/>
    <s v="GASTO CORRIENTE"/>
    <s v="GARANTIA DE LA CALIDAD DE LOS SERVICIOS DE SALUD"/>
    <s v="GASTO OPERATIVO DE GARANTIA DE LA CALIDAD"/>
    <s v="Recursos Fiscales"/>
    <s v="SIN ORGANISMO"/>
    <s v="SIN CORRELATIVO"/>
    <s v="SI"/>
    <x v="0"/>
    <s v="NO"/>
    <n v="0.01"/>
    <x v="4"/>
    <x v="5"/>
    <s v="IBARRA"/>
  </r>
  <r>
    <d v="2025-01-06T00:00:00"/>
    <s v="51570253041710011000"/>
    <s v="51/57/0/2/530417/1001/1/0/0"/>
    <s v="57/0/2/MANTENIMIENTOS"/>
    <x v="0"/>
    <x v="0"/>
    <x v="5"/>
    <x v="4"/>
    <n v="570"/>
    <x v="4"/>
    <x v="5"/>
    <x v="5"/>
    <x v="26"/>
    <s v="INFRAESTRUCTURA"/>
    <x v="1"/>
    <x v="3"/>
    <x v="3"/>
    <x v="3"/>
    <s v="IBARRA"/>
    <n v="0"/>
    <n v="2442.6799999999998"/>
    <n v="2442.6799999999998"/>
    <n v="0"/>
    <n v="0"/>
    <n v="0"/>
    <n v="0"/>
    <n v="2442.67"/>
    <n v="2442.67"/>
    <n v="2442.67"/>
    <n v="2442.67"/>
    <n v="2442.67"/>
    <n v="2442.67"/>
    <n v="0.01"/>
    <n v="0.01"/>
    <x v="1"/>
    <s v="IMBABURA"/>
    <x v="4"/>
    <x v="0"/>
    <n v="0"/>
    <x v="2"/>
    <s v="GASTO CORRIENTE"/>
    <s v="GARANTIA DE LA CALIDAD DE LOS SERVICIOS DE SALUD"/>
    <s v="GASTO OPERATIVO DE GARANTIA DE LA CALIDAD"/>
    <s v="Recursos Fiscales"/>
    <s v="SIN ORGANISMO"/>
    <s v="SIN CORRELATIVO"/>
    <s v="SI"/>
    <x v="0"/>
    <s v="NO"/>
    <n v="2442.6799999999998"/>
    <x v="4"/>
    <x v="5"/>
    <s v="IBARRA"/>
  </r>
  <r>
    <d v="2025-01-06T00:00:00"/>
    <s v="5158025302261001100100308,69"/>
    <s v="51/58/0/2/530226/1001/1/0/0"/>
    <s v="58/0/2/RED PÚBLICA Y COMPLEMENTARIA"/>
    <x v="0"/>
    <x v="0"/>
    <x v="6"/>
    <x v="4"/>
    <n v="580"/>
    <x v="4"/>
    <x v="5"/>
    <x v="5"/>
    <x v="43"/>
    <s v="SERVICIOS MEDICOS HOSPITALARIOS Y COMPLEMENTARIOS"/>
    <x v="1"/>
    <x v="3"/>
    <x v="3"/>
    <x v="3"/>
    <s v="IBARRA"/>
    <n v="100308.69"/>
    <n v="11052.53"/>
    <n v="11052.53"/>
    <n v="0"/>
    <n v="0"/>
    <n v="0"/>
    <n v="0"/>
    <n v="11052.53"/>
    <n v="11052.53"/>
    <n v="11052.53"/>
    <n v="11052.53"/>
    <n v="11052.53"/>
    <n v="11052.53"/>
    <n v="0"/>
    <n v="0"/>
    <x v="1"/>
    <s v="IMBABURA"/>
    <x v="4"/>
    <x v="0"/>
    <n v="0"/>
    <x v="2"/>
    <s v="GASTO CORRIENTE"/>
    <s v="GOBERNANZA DE LA SALUD"/>
    <s v="PRESTACIONES DE SALUD ENFERMEDADES RARAS CATASTROFICAS OTRAS ESPECIALES"/>
    <s v="Recursos Fiscales"/>
    <s v="SIN ORGANISMO"/>
    <s v="SIN CORRELATIVO"/>
    <s v="SI"/>
    <x v="3"/>
    <s v="NO"/>
    <n v="11052.53"/>
    <x v="4"/>
    <x v="9"/>
    <s v="IBARRA"/>
  </r>
  <r>
    <d v="2025-01-06T00:00:00"/>
    <s v="51580253022610013003647,34"/>
    <s v="51/58/0/2/530226/1001/3/0/0"/>
    <s v="58/0/2/RED PÚBLICA Y COMPLEMENTARIA"/>
    <x v="0"/>
    <x v="0"/>
    <x v="6"/>
    <x v="4"/>
    <n v="580"/>
    <x v="4"/>
    <x v="5"/>
    <x v="5"/>
    <x v="43"/>
    <s v="SERVICIOS MEDICOS HOSPITALARIOS Y COMPLEMENTARIOS"/>
    <x v="1"/>
    <x v="4"/>
    <x v="3"/>
    <x v="3"/>
    <s v="IBARRA"/>
    <n v="3647.34"/>
    <n v="0"/>
    <n v="0"/>
    <n v="0"/>
    <n v="0"/>
    <n v="0"/>
    <n v="0"/>
    <n v="0"/>
    <n v="0"/>
    <n v="0"/>
    <n v="0"/>
    <n v="0"/>
    <n v="0"/>
    <n v="0"/>
    <n v="0"/>
    <x v="1"/>
    <s v="IMBABURA"/>
    <x v="4"/>
    <x v="0"/>
    <n v="0"/>
    <x v="2"/>
    <s v="GASTO CORRIENTE"/>
    <s v="GOBERNANZA DE LA SALUD"/>
    <s v="PRESTACIONES DE SALUD ENFERMEDADES RARAS CATASTROFICAS OTRAS ESPECIALES"/>
    <s v="Recursos Provenientes de Preasignaciones"/>
    <s v="SIN ORGANISMO"/>
    <s v="SIN CORRELATIVO"/>
    <s v="NO"/>
    <x v="3"/>
    <s v="NO"/>
    <n v="0"/>
    <x v="4"/>
    <x v="9"/>
    <s v="IBARRA"/>
  </r>
  <r>
    <d v="2025-01-06T00:00:00"/>
    <s v="51580299010210011000"/>
    <s v="51/58/0/2/990102/1001/1/0/0"/>
    <s v="58/0/2/PASIVO AÑOS ANTERIORES"/>
    <x v="0"/>
    <x v="0"/>
    <x v="6"/>
    <x v="4"/>
    <n v="580"/>
    <x v="4"/>
    <x v="5"/>
    <x v="6"/>
    <x v="44"/>
    <s v="OBLIGACIONES DE EJERCICIOS ANTERIORES POR EGRESOS EN SERVICIOS"/>
    <x v="1"/>
    <x v="3"/>
    <x v="3"/>
    <x v="3"/>
    <s v="IBARRA"/>
    <n v="0"/>
    <n v="68534.36"/>
    <n v="68534.36"/>
    <n v="0"/>
    <n v="0"/>
    <n v="0.01"/>
    <n v="0.01"/>
    <n v="68509.72"/>
    <n v="68509.72"/>
    <n v="68509.72"/>
    <n v="68509.72"/>
    <n v="66654.62"/>
    <n v="65661.960000000006"/>
    <n v="24.63"/>
    <n v="24.63"/>
    <x v="1"/>
    <s v="IMBABURA"/>
    <x v="4"/>
    <x v="0"/>
    <n v="0"/>
    <x v="2"/>
    <s v="GASTO CORRIENTE"/>
    <s v="GOBERNANZA DE LA SALUD"/>
    <s v="PRESTACIONES DE SALUD ENFERMEDADES RARAS CATASTROFICAS OTRAS ESPECIALES"/>
    <s v="Recursos Fiscales"/>
    <s v="SIN ORGANISMO"/>
    <s v="SIN CORRELATIVO"/>
    <s v="SI"/>
    <x v="3"/>
    <s v="NO"/>
    <n v="68534.36"/>
    <x v="4"/>
    <x v="10"/>
    <s v="IBARRA"/>
  </r>
  <r>
    <d v="2025-01-06T00:00:00"/>
    <s v="515802990102100130011277,07"/>
    <s v="51/58/0/2/990102/1001/3/0/0"/>
    <s v="58/0/2/PASIVO AÑOS ANTERIORES"/>
    <x v="0"/>
    <x v="0"/>
    <x v="6"/>
    <x v="4"/>
    <n v="580"/>
    <x v="4"/>
    <x v="5"/>
    <x v="6"/>
    <x v="44"/>
    <s v="OBLIGACIONES DE EJERCICIOS ANTERIORES POR EGRESOS EN SERVICIOS"/>
    <x v="1"/>
    <x v="4"/>
    <x v="3"/>
    <x v="3"/>
    <s v="IBARRA"/>
    <n v="11277.07"/>
    <n v="17333.62"/>
    <n v="17333.62"/>
    <n v="0"/>
    <n v="0"/>
    <n v="41.72"/>
    <n v="41.72"/>
    <n v="17263.14"/>
    <n v="17263.14"/>
    <n v="17263.14"/>
    <n v="17263.14"/>
    <n v="17263.14"/>
    <n v="17263.14"/>
    <n v="28.76"/>
    <n v="28.76"/>
    <x v="1"/>
    <s v="IMBABURA"/>
    <x v="4"/>
    <x v="0"/>
    <n v="0"/>
    <x v="2"/>
    <s v="GASTO CORRIENTE"/>
    <s v="GOBERNANZA DE LA SALUD"/>
    <s v="PRESTACIONES DE SALUD ENFERMEDADES RARAS CATASTROFICAS OTRAS ESPECIALES"/>
    <s v="Recursos Provenientes de Preasignaciones"/>
    <s v="SIN ORGANISMO"/>
    <s v="SIN CORRELATIVO"/>
    <s v="NO"/>
    <x v="3"/>
    <s v="NO"/>
    <n v="17333.62"/>
    <x v="4"/>
    <x v="10"/>
    <s v="IBARRA"/>
  </r>
  <r>
    <d v="2025-01-06T00:00:00"/>
    <s v="5158045302261001100257712"/>
    <s v="51/58/0/4/530226/1001/1/0/0"/>
    <s v="58/0/4/RED PÚBLICA Y COMPLEMENTARIA"/>
    <x v="0"/>
    <x v="0"/>
    <x v="6"/>
    <x v="4"/>
    <n v="580"/>
    <x v="4"/>
    <x v="1"/>
    <x v="5"/>
    <x v="43"/>
    <s v="SERVICIOS MEDICOS HOSPITALARIOS Y COMPLEMENTARIOS"/>
    <x v="1"/>
    <x v="3"/>
    <x v="3"/>
    <x v="3"/>
    <s v="IBARRA"/>
    <n v="257712"/>
    <n v="1708854"/>
    <n v="1708854"/>
    <n v="0"/>
    <n v="0"/>
    <n v="0"/>
    <n v="0"/>
    <n v="1708854"/>
    <n v="1708854"/>
    <n v="1708854"/>
    <n v="1708854"/>
    <n v="1043168"/>
    <n v="1043168"/>
    <n v="0"/>
    <n v="0"/>
    <x v="1"/>
    <s v="IMBABURA"/>
    <x v="4"/>
    <x v="0"/>
    <n v="0"/>
    <x v="2"/>
    <s v="GASTO CORRIENTE"/>
    <s v="GOBERNANZA DE LA SALUD"/>
    <s v="SERVICIOS DE LA RED COMPLEMENTARIA DE DIALISIS"/>
    <s v="Recursos Fiscales"/>
    <s v="SIN ORGANISMO"/>
    <s v="SIN CORRELATIVO"/>
    <s v="SI"/>
    <x v="3"/>
    <s v="NO"/>
    <n v="1708854"/>
    <x v="4"/>
    <x v="9"/>
    <s v="IBARRA"/>
  </r>
  <r>
    <d v="2025-01-06T00:00:00"/>
    <s v="51580499010210011000"/>
    <s v="51/58/0/4/990102/1001/1/0/0"/>
    <s v="58/0/4/PASIVO AÑOS ANTERIORES"/>
    <x v="0"/>
    <x v="0"/>
    <x v="6"/>
    <x v="4"/>
    <n v="580"/>
    <x v="4"/>
    <x v="1"/>
    <x v="6"/>
    <x v="44"/>
    <s v="OBLIGACIONES DE EJERCICIOS ANTERIORES POR EGRESOS EN SERVICIOS"/>
    <x v="1"/>
    <x v="3"/>
    <x v="3"/>
    <x v="3"/>
    <s v="IBARRA"/>
    <n v="0"/>
    <n v="1046551.55"/>
    <n v="1046551.55"/>
    <n v="0"/>
    <n v="0"/>
    <n v="0"/>
    <n v="0"/>
    <n v="1046528"/>
    <n v="1046528"/>
    <n v="1046528"/>
    <n v="1046528"/>
    <n v="1046528"/>
    <n v="1046528"/>
    <n v="23.55"/>
    <n v="23.55"/>
    <x v="1"/>
    <s v="IMBABURA"/>
    <x v="4"/>
    <x v="0"/>
    <n v="0"/>
    <x v="2"/>
    <s v="GASTO CORRIENTE"/>
    <s v="GOBERNANZA DE LA SALUD"/>
    <s v="SERVICIOS DE LA RED COMPLEMENTARIA DE DIALISIS"/>
    <s v="Recursos Fiscales"/>
    <s v="SIN ORGANISMO"/>
    <s v="SIN CORRELATIVO"/>
    <s v="SI"/>
    <x v="3"/>
    <s v="NO"/>
    <n v="1046551.55"/>
    <x v="4"/>
    <x v="10"/>
    <s v="IBARRA"/>
  </r>
  <r>
    <d v="2025-01-06T00:00:00"/>
    <s v="519001530101100110018180,87"/>
    <s v="51/90/0/1/530101/1001/1/0/0"/>
    <s v="90/0/1/SERVICIOS BÁSICOS"/>
    <x v="0"/>
    <x v="0"/>
    <x v="7"/>
    <x v="4"/>
    <n v="900"/>
    <x v="4"/>
    <x v="0"/>
    <x v="5"/>
    <x v="45"/>
    <s v="AGUA POTABLE"/>
    <x v="1"/>
    <x v="3"/>
    <x v="3"/>
    <x v="3"/>
    <s v="IBARRA"/>
    <n v="18180.87"/>
    <n v="17065.84"/>
    <n v="17065.84"/>
    <n v="0"/>
    <n v="0"/>
    <n v="0"/>
    <n v="0"/>
    <n v="17065.84"/>
    <n v="17065.84"/>
    <n v="12519.19"/>
    <n v="12519.19"/>
    <n v="12519.19"/>
    <n v="12519.19"/>
    <n v="0"/>
    <n v="0"/>
    <x v="1"/>
    <s v="IMBABURA"/>
    <x v="4"/>
    <x v="0"/>
    <n v="0"/>
    <x v="2"/>
    <s v="GASTO CORRIENTE"/>
    <s v="PROVISION Y PRESTACION DE SERVICIOS DE SALUD"/>
    <s v="PRESTACIONES DE SALUD A LA POBLACION"/>
    <s v="Recursos Fiscales"/>
    <s v="SIN ORGANISMO"/>
    <s v="SIN CORRELATIVO"/>
    <s v="SI"/>
    <x v="0"/>
    <s v="NO"/>
    <n v="17065.84"/>
    <x v="4"/>
    <x v="7"/>
    <s v="IBARRA"/>
  </r>
  <r>
    <d v="2025-01-06T00:00:00"/>
    <s v="519001530104100110025008"/>
    <s v="51/90/0/1/530104/1001/1/0/0"/>
    <s v="90/0/1/SERVICIOS BÁSICOS"/>
    <x v="0"/>
    <x v="0"/>
    <x v="7"/>
    <x v="4"/>
    <n v="900"/>
    <x v="4"/>
    <x v="0"/>
    <x v="5"/>
    <x v="46"/>
    <s v="ENERGIA ELECTRICA"/>
    <x v="1"/>
    <x v="3"/>
    <x v="3"/>
    <x v="3"/>
    <s v="IBARRA"/>
    <n v="25008"/>
    <n v="24567.919999999998"/>
    <n v="24567.919999999998"/>
    <n v="0"/>
    <n v="0"/>
    <n v="0"/>
    <n v="0"/>
    <n v="24567.919999999998"/>
    <n v="24567.919999999998"/>
    <n v="23166.58"/>
    <n v="23166.58"/>
    <n v="23166.58"/>
    <n v="23166.58"/>
    <n v="0"/>
    <n v="0"/>
    <x v="1"/>
    <s v="IMBABURA"/>
    <x v="4"/>
    <x v="0"/>
    <n v="0"/>
    <x v="2"/>
    <s v="GASTO CORRIENTE"/>
    <s v="PROVISION Y PRESTACION DE SERVICIOS DE SALUD"/>
    <s v="PRESTACIONES DE SALUD A LA POBLACION"/>
    <s v="Recursos Fiscales"/>
    <s v="SIN ORGANISMO"/>
    <s v="SIN CORRELATIVO"/>
    <s v="SI"/>
    <x v="0"/>
    <s v="NO"/>
    <n v="24567.919999999998"/>
    <x v="4"/>
    <x v="7"/>
    <s v="IBARRA"/>
  </r>
  <r>
    <d v="2025-01-06T00:00:00"/>
    <s v="519001530105100110099130"/>
    <s v="51/90/0/1/530105/1001/1/0/0"/>
    <s v="90/0/1/SERVICIOS BÁSICOS"/>
    <x v="0"/>
    <x v="0"/>
    <x v="7"/>
    <x v="4"/>
    <n v="900"/>
    <x v="4"/>
    <x v="0"/>
    <x v="5"/>
    <x v="24"/>
    <s v="TELECOMUNICACIONES"/>
    <x v="1"/>
    <x v="3"/>
    <x v="3"/>
    <x v="3"/>
    <s v="IBARRA"/>
    <n v="99130"/>
    <n v="37156.82"/>
    <n v="37156.82"/>
    <n v="0"/>
    <n v="0"/>
    <n v="0"/>
    <n v="0"/>
    <n v="37156.82"/>
    <n v="37156.82"/>
    <n v="35385.79"/>
    <n v="35385.79"/>
    <n v="35385.79"/>
    <n v="35385.79"/>
    <n v="0"/>
    <n v="0"/>
    <x v="1"/>
    <s v="IMBABURA"/>
    <x v="4"/>
    <x v="0"/>
    <n v="0"/>
    <x v="2"/>
    <s v="GASTO CORRIENTE"/>
    <s v="PROVISION Y PRESTACION DE SERVICIOS DE SALUD"/>
    <s v="PRESTACIONES DE SALUD A LA POBLACION"/>
    <s v="Recursos Fiscales"/>
    <s v="SIN ORGANISMO"/>
    <s v="SIN CORRELATIVO"/>
    <s v="SI"/>
    <x v="0"/>
    <s v="NO"/>
    <n v="37156.82"/>
    <x v="4"/>
    <x v="7"/>
    <s v="IBARRA"/>
  </r>
  <r>
    <d v="2025-01-06T00:00:00"/>
    <s v="5190015302031001100463"/>
    <s v="51/90/0/1/530203/1001/1/0/0"/>
    <s v="90/0/1/GASTOS OPERATIVOS"/>
    <x v="0"/>
    <x v="0"/>
    <x v="7"/>
    <x v="4"/>
    <n v="900"/>
    <x v="4"/>
    <x v="0"/>
    <x v="5"/>
    <x v="47"/>
    <s v="ALMACENAMIENTO - EMBALAJE - ENVASE Y RECARGA DE EXTINTORES"/>
    <x v="1"/>
    <x v="3"/>
    <x v="3"/>
    <x v="3"/>
    <s v="IBARRA"/>
    <n v="463"/>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0204100110019927,92"/>
    <s v="51/90/0/1/530204/1001/1/0/0"/>
    <s v="90/0/1/GASTOS OPERATIVOS"/>
    <x v="0"/>
    <x v="0"/>
    <x v="7"/>
    <x v="4"/>
    <n v="900"/>
    <x v="4"/>
    <x v="0"/>
    <x v="5"/>
    <x v="28"/>
    <s v="EDICION - IMPRESION - REPRODUCCION -PUBLICACIONES SUSCRIPCIONES - FOTOCOPIADO - TRADUCCION - EMPASTADO - ENMARCACION - SERIGRAFIA - FOTOGRAFIA - CARNETIZACION - FILMACION E IMAGENES SATELITALES"/>
    <x v="1"/>
    <x v="3"/>
    <x v="3"/>
    <x v="3"/>
    <s v="IBARRA"/>
    <n v="19927.919999999998"/>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02081001100735031,84"/>
    <s v="51/90/0/1/530208/1001/1/0/0"/>
    <s v="90/0/1/EXTERNALIZADOS"/>
    <x v="0"/>
    <x v="0"/>
    <x v="7"/>
    <x v="4"/>
    <n v="900"/>
    <x v="4"/>
    <x v="0"/>
    <x v="5"/>
    <x v="48"/>
    <s v="SERVICIO DE SEGURIDAD Y VIGILANCIA"/>
    <x v="1"/>
    <x v="3"/>
    <x v="3"/>
    <x v="3"/>
    <s v="IBARRA"/>
    <n v="735031.84"/>
    <n v="744628.07"/>
    <n v="744628.07"/>
    <n v="0"/>
    <n v="0"/>
    <n v="0.01"/>
    <n v="0.01"/>
    <n v="744628.06"/>
    <n v="744628.06"/>
    <n v="744628.06"/>
    <n v="744628.06"/>
    <n v="500944.06"/>
    <n v="500944.06"/>
    <n v="0"/>
    <n v="0"/>
    <x v="1"/>
    <s v="IMBABURA"/>
    <x v="4"/>
    <x v="0"/>
    <n v="0"/>
    <x v="2"/>
    <s v="GASTO CORRIENTE"/>
    <s v="PROVISION Y PRESTACION DE SERVICIOS DE SALUD"/>
    <s v="PRESTACIONES DE SALUD A LA POBLACION"/>
    <s v="Recursos Fiscales"/>
    <s v="SIN ORGANISMO"/>
    <s v="SIN CORRELATIVO"/>
    <s v="SI"/>
    <x v="0"/>
    <s v="NO"/>
    <n v="744628.07"/>
    <x v="4"/>
    <x v="11"/>
    <s v="IBARRA"/>
  </r>
  <r>
    <d v="2025-01-06T00:00:00"/>
    <s v="5190015302091001100132676,68"/>
    <s v="51/90/0/1/530209/1001/1/0/0"/>
    <s v="90/0/1/EXTERNALIZADOS"/>
    <x v="0"/>
    <x v="0"/>
    <x v="7"/>
    <x v="4"/>
    <n v="900"/>
    <x v="4"/>
    <x v="0"/>
    <x v="5"/>
    <x v="49"/>
    <s v="SERVICIOS DE ASEO LAVADO DE VESTIMENTA DE TRABAJO FUMIGACION DESINFECCION LIMPIEZA DE INSTALACIONES MANEJO DE DESECHOS CONTAMINADOS RECUPERACION Y CLASIFICACION DE MATERIALES RECICLABLES"/>
    <x v="1"/>
    <x v="3"/>
    <x v="3"/>
    <x v="3"/>
    <s v="IBARRA"/>
    <n v="132676.68"/>
    <n v="135221.6"/>
    <n v="135221.6"/>
    <n v="0"/>
    <n v="0"/>
    <n v="0.02"/>
    <n v="0.02"/>
    <n v="135221.57999999999"/>
    <n v="135221.57999999999"/>
    <n v="124828.62"/>
    <n v="124828.62"/>
    <n v="102740.07"/>
    <n v="100745.34"/>
    <n v="0"/>
    <n v="0"/>
    <x v="1"/>
    <s v="IMBABURA"/>
    <x v="4"/>
    <x v="0"/>
    <n v="0"/>
    <x v="2"/>
    <s v="GASTO CORRIENTE"/>
    <s v="PROVISION Y PRESTACION DE SERVICIOS DE SALUD"/>
    <s v="PRESTACIONES DE SALUD A LA POBLACION"/>
    <s v="Recursos Fiscales"/>
    <s v="SIN ORGANISMO"/>
    <s v="SIN CORRELATIVO"/>
    <s v="SI"/>
    <x v="0"/>
    <s v="NO"/>
    <n v="135221.6"/>
    <x v="4"/>
    <x v="11"/>
    <s v="IBARRA"/>
  </r>
  <r>
    <d v="2025-01-06T00:00:00"/>
    <s v="51900153021010011000"/>
    <s v="51/90/0/1/530210/1001/1/0/0"/>
    <s v="90/0/1/GASTOS OPERATIVOS"/>
    <x v="0"/>
    <x v="0"/>
    <x v="7"/>
    <x v="4"/>
    <n v="900"/>
    <x v="4"/>
    <x v="0"/>
    <x v="5"/>
    <x v="50"/>
    <s v="SERVICIO DE GUARDERIA"/>
    <x v="1"/>
    <x v="3"/>
    <x v="3"/>
    <x v="3"/>
    <s v="IBARRA"/>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0255100110012496,2"/>
    <s v="51/90/0/1/530255/1001/1/0/0"/>
    <s v="90/0/1/COMBUSTIBLES"/>
    <x v="0"/>
    <x v="0"/>
    <x v="7"/>
    <x v="4"/>
    <n v="900"/>
    <x v="4"/>
    <x v="0"/>
    <x v="5"/>
    <x v="29"/>
    <s v="COMBUSTIBLES"/>
    <x v="1"/>
    <x v="3"/>
    <x v="3"/>
    <x v="3"/>
    <s v="IBARRA"/>
    <n v="12496.2"/>
    <n v="31050.59"/>
    <n v="31050.59"/>
    <n v="0"/>
    <n v="0"/>
    <n v="14.93"/>
    <n v="14.93"/>
    <n v="31035.66"/>
    <n v="31035.66"/>
    <n v="31035.66"/>
    <n v="31035.66"/>
    <n v="31035.66"/>
    <n v="31035.66"/>
    <n v="0"/>
    <n v="0"/>
    <x v="1"/>
    <s v="IMBABURA"/>
    <x v="4"/>
    <x v="0"/>
    <n v="0"/>
    <x v="2"/>
    <s v="GASTO CORRIENTE"/>
    <s v="PROVISION Y PRESTACION DE SERVICIOS DE SALUD"/>
    <s v="PRESTACIONES DE SALUD A LA POBLACION"/>
    <s v="Recursos Fiscales"/>
    <s v="SIN ORGANISMO"/>
    <s v="SIN CORRELATIVO"/>
    <s v="SI"/>
    <x v="0"/>
    <s v="NO"/>
    <n v="31050.59"/>
    <x v="4"/>
    <x v="8"/>
    <s v="IBARRA"/>
  </r>
  <r>
    <d v="2025-01-06T00:00:00"/>
    <s v="5190015303011001100744,2"/>
    <s v="51/90/0/1/530301/1001/1/0/0"/>
    <s v="90/0/1/GASTOS OPERATIVOS"/>
    <x v="0"/>
    <x v="0"/>
    <x v="7"/>
    <x v="4"/>
    <n v="900"/>
    <x v="4"/>
    <x v="0"/>
    <x v="5"/>
    <x v="51"/>
    <s v="PASAJES AL INTERIOR"/>
    <x v="1"/>
    <x v="3"/>
    <x v="3"/>
    <x v="3"/>
    <s v="IBARRA"/>
    <n v="744.2"/>
    <n v="1944.2"/>
    <n v="1944.2"/>
    <n v="0"/>
    <n v="0"/>
    <n v="274.94"/>
    <n v="274.94"/>
    <n v="1669.26"/>
    <n v="1669.26"/>
    <n v="1669.26"/>
    <n v="1669.26"/>
    <n v="1669.26"/>
    <n v="1669.26"/>
    <n v="0"/>
    <n v="0"/>
    <x v="1"/>
    <s v="IMBABURA"/>
    <x v="4"/>
    <x v="0"/>
    <n v="0"/>
    <x v="2"/>
    <s v="GASTO CORRIENTE"/>
    <s v="PROVISION Y PRESTACION DE SERVICIOS DE SALUD"/>
    <s v="PRESTACIONES DE SALUD A LA POBLACION"/>
    <s v="Recursos Fiscales"/>
    <s v="SIN ORGANISMO"/>
    <s v="SIN CORRELATIVO"/>
    <s v="SI"/>
    <x v="0"/>
    <s v="NO"/>
    <n v="1944.2"/>
    <x v="4"/>
    <x v="1"/>
    <s v="IBARRA"/>
  </r>
  <r>
    <d v="2025-01-06T00:00:00"/>
    <s v="519001530303100110087267,4"/>
    <s v="51/90/0/1/530303/1001/1/0/0"/>
    <s v="90/0/1/GASTOS OPERATIVOS"/>
    <x v="0"/>
    <x v="0"/>
    <x v="7"/>
    <x v="4"/>
    <n v="900"/>
    <x v="4"/>
    <x v="0"/>
    <x v="5"/>
    <x v="52"/>
    <s v="VIATICOS Y SUBSISTENCIAS EN EL INTERIOR"/>
    <x v="1"/>
    <x v="3"/>
    <x v="3"/>
    <x v="3"/>
    <s v="IBARRA"/>
    <n v="87267.4"/>
    <n v="78174.94"/>
    <n v="78174.94"/>
    <n v="0"/>
    <n v="0"/>
    <n v="13.88"/>
    <n v="13.88"/>
    <n v="78161.06"/>
    <n v="78161.06"/>
    <n v="78161.06"/>
    <n v="78161.06"/>
    <n v="78161.06"/>
    <n v="78161.06"/>
    <n v="0"/>
    <n v="0"/>
    <x v="1"/>
    <s v="IMBABURA"/>
    <x v="4"/>
    <x v="0"/>
    <n v="0"/>
    <x v="2"/>
    <s v="GASTO CORRIENTE"/>
    <s v="PROVISION Y PRESTACION DE SERVICIOS DE SALUD"/>
    <s v="PRESTACIONES DE SALUD A LA POBLACION"/>
    <s v="Recursos Fiscales"/>
    <s v="SIN ORGANISMO"/>
    <s v="SIN CORRELATIVO"/>
    <s v="SI"/>
    <x v="0"/>
    <s v="NO"/>
    <n v="78174.94"/>
    <x v="4"/>
    <x v="1"/>
    <s v="IBARRA"/>
  </r>
  <r>
    <d v="2025-01-06T00:00:00"/>
    <s v="51900153040210011002240"/>
    <s v="51/90/0/1/530402/1001/1/0/0"/>
    <s v="90/0/1/MANTENIMIENTOS"/>
    <x v="0"/>
    <x v="0"/>
    <x v="7"/>
    <x v="4"/>
    <n v="900"/>
    <x v="4"/>
    <x v="0"/>
    <x v="5"/>
    <x v="25"/>
    <s v="EDIFICIOS- LOCALES- RESIDENCIAS Y CABLEADO ESTRUCTURADO (INSTALACION- MANTENIMIENTO Y REPARACIONES)"/>
    <x v="1"/>
    <x v="3"/>
    <x v="3"/>
    <x v="3"/>
    <s v="IBARRA"/>
    <n v="2240"/>
    <n v="2190"/>
    <n v="2190"/>
    <n v="0"/>
    <n v="0"/>
    <n v="0"/>
    <n v="0"/>
    <n v="2190"/>
    <n v="2190"/>
    <n v="2190"/>
    <n v="2190"/>
    <n v="2190"/>
    <n v="2190"/>
    <n v="0"/>
    <n v="0"/>
    <x v="1"/>
    <s v="IMBABURA"/>
    <x v="4"/>
    <x v="0"/>
    <n v="0"/>
    <x v="2"/>
    <s v="GASTO CORRIENTE"/>
    <s v="PROVISION Y PRESTACION DE SERVICIOS DE SALUD"/>
    <s v="PRESTACIONES DE SALUD A LA POBLACION"/>
    <s v="Recursos Fiscales"/>
    <s v="SIN ORGANISMO"/>
    <s v="SIN CORRELATIVO"/>
    <s v="SI"/>
    <x v="0"/>
    <s v="NO"/>
    <n v="2190"/>
    <x v="4"/>
    <x v="5"/>
    <s v="IBARRA"/>
  </r>
  <r>
    <d v="2025-01-06T00:00:00"/>
    <s v="519001530405100110034071,76"/>
    <s v="51/90/0/1/530405/1001/1/0/0"/>
    <s v="90/0/1/MANTENIMIENTOS"/>
    <x v="0"/>
    <x v="0"/>
    <x v="7"/>
    <x v="4"/>
    <n v="900"/>
    <x v="4"/>
    <x v="0"/>
    <x v="5"/>
    <x v="53"/>
    <s v="VEHICULOS (SERVICIO PARA MANTENIMIENTO Y REPARACION)"/>
    <x v="1"/>
    <x v="3"/>
    <x v="3"/>
    <x v="3"/>
    <s v="IBARRA"/>
    <n v="34071.760000000002"/>
    <n v="59694.55"/>
    <n v="59694.55"/>
    <n v="0"/>
    <n v="0"/>
    <n v="235.77"/>
    <n v="235.77"/>
    <n v="59458.78"/>
    <n v="59458.78"/>
    <n v="59458.78"/>
    <n v="59458.78"/>
    <n v="53233.72"/>
    <n v="53233.72"/>
    <n v="0"/>
    <n v="0"/>
    <x v="1"/>
    <s v="IMBABURA"/>
    <x v="4"/>
    <x v="0"/>
    <n v="0"/>
    <x v="2"/>
    <s v="GASTO CORRIENTE"/>
    <s v="PROVISION Y PRESTACION DE SERVICIOS DE SALUD"/>
    <s v="PRESTACIONES DE SALUD A LA POBLACION"/>
    <s v="Recursos Fiscales"/>
    <s v="SIN ORGANISMO"/>
    <s v="SIN CORRELATIVO"/>
    <s v="SI"/>
    <x v="0"/>
    <s v="NO"/>
    <n v="59694.55"/>
    <x v="4"/>
    <x v="5"/>
    <s v="IBARRA"/>
  </r>
  <r>
    <d v="2025-01-06T00:00:00"/>
    <s v="51900153060110011001150"/>
    <s v="51/90/0/1/530601/1001/1/0/0"/>
    <s v="90/0/1/GASTOS OPERATIVOS"/>
    <x v="0"/>
    <x v="0"/>
    <x v="7"/>
    <x v="4"/>
    <n v="900"/>
    <x v="4"/>
    <x v="0"/>
    <x v="5"/>
    <x v="54"/>
    <s v="CONSULTORIA- ASESORIA E INVESTIGACION ESPECIALIZADA"/>
    <x v="1"/>
    <x v="3"/>
    <x v="3"/>
    <x v="3"/>
    <s v="IBARRA"/>
    <n v="115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06061001100450"/>
    <s v="51/90/0/1/530606/1001/1/0/0"/>
    <s v="90/0/1/GASTOS OPERATIVOS"/>
    <x v="0"/>
    <x v="0"/>
    <x v="7"/>
    <x v="4"/>
    <n v="900"/>
    <x v="4"/>
    <x v="0"/>
    <x v="5"/>
    <x v="55"/>
    <s v="HONORARIOS POR CONTRATOS CIVILES DE SERVICIOS"/>
    <x v="1"/>
    <x v="3"/>
    <x v="3"/>
    <x v="3"/>
    <s v="IBARRA"/>
    <n v="45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070210011002632,5"/>
    <s v="51/90/0/1/530702/1001/1/0/0"/>
    <s v="90/0/1/GASTOS OPERATIVOS"/>
    <x v="0"/>
    <x v="0"/>
    <x v="7"/>
    <x v="4"/>
    <n v="900"/>
    <x v="4"/>
    <x v="0"/>
    <x v="5"/>
    <x v="56"/>
    <s v="ARRENDAMIENTO Y LICENCIAS DE USO DE PAQUETES INFORMATICOS"/>
    <x v="1"/>
    <x v="3"/>
    <x v="3"/>
    <x v="3"/>
    <s v="IBARRA"/>
    <n v="2632.5"/>
    <n v="2681.9"/>
    <n v="2681.9"/>
    <n v="0"/>
    <n v="0"/>
    <n v="0"/>
    <n v="0"/>
    <n v="2681.9"/>
    <n v="2681.9"/>
    <n v="2681.9"/>
    <n v="2681.9"/>
    <n v="2681.9"/>
    <n v="2681.9"/>
    <n v="0"/>
    <n v="0"/>
    <x v="1"/>
    <s v="IMBABURA"/>
    <x v="4"/>
    <x v="0"/>
    <n v="0"/>
    <x v="2"/>
    <s v="GASTO CORRIENTE"/>
    <s v="PROVISION Y PRESTACION DE SERVICIOS DE SALUD"/>
    <s v="PRESTACIONES DE SALUD A LA POBLACION"/>
    <s v="Recursos Fiscales"/>
    <s v="SIN ORGANISMO"/>
    <s v="SIN CORRELATIVO"/>
    <s v="SI"/>
    <x v="0"/>
    <s v="NO"/>
    <n v="2681.9"/>
    <x v="4"/>
    <x v="1"/>
    <s v="IBARRA"/>
  </r>
  <r>
    <d v="2025-01-06T00:00:00"/>
    <s v="519001530802100110037401,81"/>
    <s v="51/90/0/1/530802/1001/1/0/0"/>
    <s v="90/0/1/GASTOS OPERATIVOS"/>
    <x v="0"/>
    <x v="0"/>
    <x v="7"/>
    <x v="4"/>
    <n v="900"/>
    <x v="4"/>
    <x v="0"/>
    <x v="5"/>
    <x v="57"/>
    <s v="VESTUARIO LENCERIA PRENDAS DE PROTECCION INSUMOS Y ACCESORIOS PARA UNIFORMES DEL PERSONAL DE PROTECCION VIGILANCIA Y SEGURIDAD"/>
    <x v="1"/>
    <x v="3"/>
    <x v="3"/>
    <x v="3"/>
    <s v="IBARRA"/>
    <n v="37401.81"/>
    <n v="29200.35"/>
    <n v="29200.35"/>
    <n v="0"/>
    <n v="0"/>
    <n v="0"/>
    <n v="0"/>
    <n v="29200.35"/>
    <n v="29200.35"/>
    <n v="28051.95"/>
    <n v="28051.95"/>
    <n v="13192.92"/>
    <n v="12237.86"/>
    <n v="0"/>
    <n v="0"/>
    <x v="1"/>
    <s v="IMBABURA"/>
    <x v="4"/>
    <x v="0"/>
    <n v="0"/>
    <x v="2"/>
    <s v="GASTO CORRIENTE"/>
    <s v="PROVISION Y PRESTACION DE SERVICIOS DE SALUD"/>
    <s v="PRESTACIONES DE SALUD A LA POBLACION"/>
    <s v="Recursos Fiscales"/>
    <s v="SIN ORGANISMO"/>
    <s v="SIN CORRELATIVO"/>
    <s v="SI"/>
    <x v="0"/>
    <s v="NO"/>
    <n v="29200.35"/>
    <x v="4"/>
    <x v="1"/>
    <s v="IBARRA"/>
  </r>
  <r>
    <d v="2025-01-06T00:00:00"/>
    <s v="51900153080310011005711,5"/>
    <s v="51/90/0/1/530803/1001/1/0/0"/>
    <s v="90/0/1/COMBUSTIBLES"/>
    <x v="0"/>
    <x v="0"/>
    <x v="7"/>
    <x v="4"/>
    <n v="900"/>
    <x v="4"/>
    <x v="0"/>
    <x v="5"/>
    <x v="58"/>
    <s v="LUBRICANTES"/>
    <x v="1"/>
    <x v="3"/>
    <x v="3"/>
    <x v="3"/>
    <s v="IBARRA"/>
    <n v="5711.5"/>
    <n v="6691.07"/>
    <n v="6691.07"/>
    <n v="0"/>
    <n v="0"/>
    <n v="65.069999999999993"/>
    <n v="65.069999999999993"/>
    <n v="6626"/>
    <n v="6626"/>
    <n v="6626"/>
    <n v="6626"/>
    <n v="6626"/>
    <n v="4810.38"/>
    <n v="0"/>
    <n v="0"/>
    <x v="1"/>
    <s v="IMBABURA"/>
    <x v="4"/>
    <x v="0"/>
    <n v="0"/>
    <x v="2"/>
    <s v="GASTO CORRIENTE"/>
    <s v="PROVISION Y PRESTACION DE SERVICIOS DE SALUD"/>
    <s v="PRESTACIONES DE SALUD A LA POBLACION"/>
    <s v="Recursos Fiscales"/>
    <s v="SIN ORGANISMO"/>
    <s v="SIN CORRELATIVO"/>
    <s v="SI"/>
    <x v="0"/>
    <s v="NO"/>
    <n v="6691.07"/>
    <x v="4"/>
    <x v="8"/>
    <s v="IBARRA"/>
  </r>
  <r>
    <d v="2025-01-06T00:00:00"/>
    <s v="519001530804100110025414,65"/>
    <s v="51/90/0/1/530804/1001/1/0/0"/>
    <s v="90/0/1/GASTOS OPERATIVOS"/>
    <x v="0"/>
    <x v="0"/>
    <x v="7"/>
    <x v="4"/>
    <n v="900"/>
    <x v="4"/>
    <x v="0"/>
    <x v="5"/>
    <x v="59"/>
    <s v="MATERIALES DE OFICINA"/>
    <x v="1"/>
    <x v="3"/>
    <x v="3"/>
    <x v="3"/>
    <s v="IBARRA"/>
    <n v="25414.65"/>
    <n v="10810.6"/>
    <n v="10810.6"/>
    <n v="0"/>
    <n v="0"/>
    <n v="0"/>
    <n v="0"/>
    <n v="10810.6"/>
    <n v="10810.6"/>
    <n v="10810.6"/>
    <n v="10810.6"/>
    <n v="10810.6"/>
    <n v="10810.6"/>
    <n v="0"/>
    <n v="0"/>
    <x v="1"/>
    <s v="IMBABURA"/>
    <x v="4"/>
    <x v="0"/>
    <n v="0"/>
    <x v="2"/>
    <s v="GASTO CORRIENTE"/>
    <s v="PROVISION Y PRESTACION DE SERVICIOS DE SALUD"/>
    <s v="PRESTACIONES DE SALUD A LA POBLACION"/>
    <s v="Recursos Fiscales"/>
    <s v="SIN ORGANISMO"/>
    <s v="SIN CORRELATIVO"/>
    <s v="SI"/>
    <x v="0"/>
    <s v="NO"/>
    <n v="10810.6"/>
    <x v="4"/>
    <x v="1"/>
    <s v="IBARRA"/>
  </r>
  <r>
    <d v="2025-01-06T00:00:00"/>
    <s v="519001530805100110029839,14"/>
    <s v="51/90/0/1/530805/1001/1/0/0"/>
    <s v="90/0/1/EXTERNALIZADOS"/>
    <x v="0"/>
    <x v="0"/>
    <x v="7"/>
    <x v="4"/>
    <n v="900"/>
    <x v="4"/>
    <x v="0"/>
    <x v="5"/>
    <x v="60"/>
    <s v="MATERIALES DE ASEO"/>
    <x v="1"/>
    <x v="3"/>
    <x v="3"/>
    <x v="3"/>
    <s v="IBARRA"/>
    <n v="29839.14"/>
    <n v="29626.23"/>
    <n v="29626.23"/>
    <n v="0"/>
    <n v="0"/>
    <n v="0"/>
    <n v="0"/>
    <n v="29626.23"/>
    <n v="29626.23"/>
    <n v="29626.23"/>
    <n v="29626.23"/>
    <n v="29626.23"/>
    <n v="29626.23"/>
    <n v="0"/>
    <n v="0"/>
    <x v="1"/>
    <s v="IMBABURA"/>
    <x v="4"/>
    <x v="0"/>
    <n v="0"/>
    <x v="2"/>
    <s v="GASTO CORRIENTE"/>
    <s v="PROVISION Y PRESTACION DE SERVICIOS DE SALUD"/>
    <s v="PRESTACIONES DE SALUD A LA POBLACION"/>
    <s v="Recursos Fiscales"/>
    <s v="SIN ORGANISMO"/>
    <s v="SIN CORRELATIVO"/>
    <s v="SI"/>
    <x v="0"/>
    <s v="NO"/>
    <n v="29626.23"/>
    <x v="4"/>
    <x v="11"/>
    <s v="IBARRA"/>
  </r>
  <r>
    <d v="2025-01-06T00:00:00"/>
    <s v="519001530807100110012602,99"/>
    <s v="51/90/0/1/530807/1001/1/0/0"/>
    <s v="90/0/1/GASTOS OPERATIVOS"/>
    <x v="0"/>
    <x v="0"/>
    <x v="7"/>
    <x v="4"/>
    <n v="900"/>
    <x v="4"/>
    <x v="0"/>
    <x v="5"/>
    <x v="61"/>
    <s v="MATERIALES DE IMPRESION FOTOGRAFIA REPRODUCCION Y PUBLICACIONES"/>
    <x v="1"/>
    <x v="3"/>
    <x v="3"/>
    <x v="3"/>
    <s v="IBARRA"/>
    <n v="12602.99"/>
    <n v="15296.25"/>
    <n v="15296.25"/>
    <n v="0"/>
    <n v="0"/>
    <n v="0"/>
    <n v="0"/>
    <n v="15296.25"/>
    <n v="15296.25"/>
    <n v="15296.25"/>
    <n v="15296.25"/>
    <n v="0"/>
    <n v="0"/>
    <n v="0"/>
    <n v="0"/>
    <x v="1"/>
    <s v="IMBABURA"/>
    <x v="4"/>
    <x v="0"/>
    <n v="0"/>
    <x v="2"/>
    <s v="GASTO CORRIENTE"/>
    <s v="PROVISION Y PRESTACION DE SERVICIOS DE SALUD"/>
    <s v="PRESTACIONES DE SALUD A LA POBLACION"/>
    <s v="Recursos Fiscales"/>
    <s v="SIN ORGANISMO"/>
    <s v="SIN CORRELATIVO"/>
    <s v="SI"/>
    <x v="0"/>
    <s v="NO"/>
    <n v="15296.25"/>
    <x v="4"/>
    <x v="1"/>
    <s v="IBARRA"/>
  </r>
  <r>
    <d v="2025-01-06T00:00:00"/>
    <s v="51900153080910011001567122,83"/>
    <s v="51/90/0/1/530809/1001/1/0/0"/>
    <s v="90/0/1/MEDICAMENTOS, DISPOSITIVOS MÉDICOS E INSTRUMENTAL MEDICO MENOR"/>
    <x v="0"/>
    <x v="0"/>
    <x v="7"/>
    <x v="4"/>
    <n v="900"/>
    <x v="4"/>
    <x v="0"/>
    <x v="5"/>
    <x v="41"/>
    <s v="MEDICAMENTOS"/>
    <x v="1"/>
    <x v="3"/>
    <x v="3"/>
    <x v="3"/>
    <s v="IBARRA"/>
    <n v="1567122.83"/>
    <n v="1155057.18"/>
    <n v="1155057.18"/>
    <n v="0"/>
    <n v="0"/>
    <n v="0.05"/>
    <n v="0.05"/>
    <n v="1155057.1299999999"/>
    <n v="1155057.1299999999"/>
    <n v="1038677.42"/>
    <n v="1038677.42"/>
    <n v="898826.69"/>
    <n v="884023.55"/>
    <n v="0"/>
    <n v="0"/>
    <x v="1"/>
    <s v="IMBABURA"/>
    <x v="4"/>
    <x v="0"/>
    <n v="0"/>
    <x v="2"/>
    <s v="GASTO CORRIENTE"/>
    <s v="PROVISION Y PRESTACION DE SERVICIOS DE SALUD"/>
    <s v="PRESTACIONES DE SALUD A LA POBLACION"/>
    <s v="Recursos Fiscales"/>
    <s v="SIN ORGANISMO"/>
    <s v="SIN CORRELATIVO"/>
    <s v="SI"/>
    <x v="0"/>
    <s v="NO"/>
    <n v="1155057.18"/>
    <x v="4"/>
    <x v="6"/>
    <s v="IBARRA"/>
  </r>
  <r>
    <d v="2025-01-06T00:00:00"/>
    <s v="519001530810100110064998,67"/>
    <s v="51/90/0/1/530810/1001/1/0/0"/>
    <s v="90/0/1/MEDICAMENTOS, DISPOSITIVOS MÉDICOS E INSTRUMENTAL MEDICO MENOR"/>
    <x v="0"/>
    <x v="0"/>
    <x v="7"/>
    <x v="4"/>
    <n v="900"/>
    <x v="4"/>
    <x v="0"/>
    <x v="5"/>
    <x v="21"/>
    <s v="DISPOSITIVOS MEDICOS PARA LABORATORIO CLINICO Y PATOLOGIA"/>
    <x v="1"/>
    <x v="3"/>
    <x v="3"/>
    <x v="3"/>
    <s v="IBARRA"/>
    <n v="64998.67"/>
    <n v="113811.83"/>
    <n v="113811.83"/>
    <n v="0"/>
    <n v="0"/>
    <n v="0.04"/>
    <n v="0.04"/>
    <n v="113811.79"/>
    <n v="113811.79"/>
    <n v="113811.79"/>
    <n v="113811.79"/>
    <n v="113811.79"/>
    <n v="113811.79"/>
    <n v="0"/>
    <n v="0"/>
    <x v="1"/>
    <s v="IMBABURA"/>
    <x v="4"/>
    <x v="0"/>
    <n v="0"/>
    <x v="2"/>
    <s v="GASTO CORRIENTE"/>
    <s v="PROVISION Y PRESTACION DE SERVICIOS DE SALUD"/>
    <s v="PRESTACIONES DE SALUD A LA POBLACION"/>
    <s v="Recursos Fiscales"/>
    <s v="SIN ORGANISMO"/>
    <s v="SIN CORRELATIVO"/>
    <s v="SI"/>
    <x v="0"/>
    <s v="NO"/>
    <n v="113811.83"/>
    <x v="4"/>
    <x v="6"/>
    <s v="IBARRA"/>
  </r>
  <r>
    <d v="2025-01-06T00:00:00"/>
    <s v="519001530813100110082852,94"/>
    <s v="51/90/0/1/530813/1001/1/0/0"/>
    <s v="90/0/1/MANTENIMIENTOS"/>
    <x v="0"/>
    <x v="0"/>
    <x v="7"/>
    <x v="4"/>
    <n v="900"/>
    <x v="4"/>
    <x v="0"/>
    <x v="5"/>
    <x v="22"/>
    <s v="REPUESTOS Y ACCESORIOS"/>
    <x v="1"/>
    <x v="3"/>
    <x v="3"/>
    <x v="3"/>
    <s v="IBARRA"/>
    <n v="82852.94"/>
    <n v="68072.33"/>
    <n v="68072.33"/>
    <n v="0"/>
    <n v="0"/>
    <n v="6.25"/>
    <n v="6.25"/>
    <n v="68066.080000000002"/>
    <n v="68066.080000000002"/>
    <n v="68066.080000000002"/>
    <n v="68066.080000000002"/>
    <n v="58879.22"/>
    <n v="46946.879999999997"/>
    <n v="0"/>
    <n v="0"/>
    <x v="1"/>
    <s v="IMBABURA"/>
    <x v="4"/>
    <x v="0"/>
    <n v="0"/>
    <x v="2"/>
    <s v="GASTO CORRIENTE"/>
    <s v="PROVISION Y PRESTACION DE SERVICIOS DE SALUD"/>
    <s v="PRESTACIONES DE SALUD A LA POBLACION"/>
    <s v="Recursos Fiscales"/>
    <s v="SIN ORGANISMO"/>
    <s v="SIN CORRELATIVO"/>
    <s v="SI"/>
    <x v="0"/>
    <s v="NO"/>
    <n v="68072.33"/>
    <x v="4"/>
    <x v="5"/>
    <s v="IBARRA"/>
  </r>
  <r>
    <d v="2025-01-06T00:00:00"/>
    <s v="519001530826100110032442,56"/>
    <s v="51/90/0/1/530826/1001/1/0/0"/>
    <s v="90/0/1/MEDICAMENTOS, DISPOSITIVOS MÉDICOS E INSTRUMENTAL MEDICO MENOR"/>
    <x v="0"/>
    <x v="0"/>
    <x v="7"/>
    <x v="4"/>
    <n v="900"/>
    <x v="4"/>
    <x v="0"/>
    <x v="5"/>
    <x v="23"/>
    <s v="DISPOSITIVOS MEDICOS DE USO GENERAL"/>
    <x v="1"/>
    <x v="3"/>
    <x v="3"/>
    <x v="3"/>
    <s v="IBARRA"/>
    <n v="32442.560000000001"/>
    <n v="97382.65"/>
    <n v="97382.65"/>
    <n v="0"/>
    <n v="0"/>
    <n v="0.01"/>
    <n v="0.01"/>
    <n v="97382.64"/>
    <n v="97382.64"/>
    <n v="97382.64"/>
    <n v="97382.64"/>
    <n v="62262.64"/>
    <n v="62262.64"/>
    <n v="0"/>
    <n v="0"/>
    <x v="1"/>
    <s v="IMBABURA"/>
    <x v="4"/>
    <x v="0"/>
    <n v="0"/>
    <x v="2"/>
    <s v="GASTO CORRIENTE"/>
    <s v="PROVISION Y PRESTACION DE SERVICIOS DE SALUD"/>
    <s v="PRESTACIONES DE SALUD A LA POBLACION"/>
    <s v="Recursos Fiscales"/>
    <s v="SIN ORGANISMO"/>
    <s v="SIN CORRELATIVO"/>
    <s v="SI"/>
    <x v="0"/>
    <s v="NO"/>
    <n v="97382.65"/>
    <x v="4"/>
    <x v="6"/>
    <s v="IBARRA"/>
  </r>
  <r>
    <d v="2025-01-06T00:00:00"/>
    <s v="519001530832100110017671,89"/>
    <s v="51/90/0/1/530832/1001/1/0/0"/>
    <s v="90/0/1/MEDICAMENTOS, DISPOSITIVOS MÉDICOS E INSTRUMENTAL MEDICO MENOR"/>
    <x v="0"/>
    <x v="0"/>
    <x v="7"/>
    <x v="4"/>
    <n v="900"/>
    <x v="4"/>
    <x v="0"/>
    <x v="5"/>
    <x v="62"/>
    <s v="DISPOSITIVOS MÉDICOS PARA ODONTOLOGÍA"/>
    <x v="1"/>
    <x v="3"/>
    <x v="3"/>
    <x v="3"/>
    <s v="IBARRA"/>
    <n v="17671.89"/>
    <n v="73636.94"/>
    <n v="73636.94"/>
    <n v="0"/>
    <n v="0"/>
    <n v="0.01"/>
    <n v="0.01"/>
    <n v="73636.929999999993"/>
    <n v="73636.929999999993"/>
    <n v="73636.929999999993"/>
    <n v="73636.929999999993"/>
    <n v="36636.93"/>
    <n v="36636.93"/>
    <n v="0"/>
    <n v="0"/>
    <x v="1"/>
    <s v="IMBABURA"/>
    <x v="4"/>
    <x v="0"/>
    <n v="0"/>
    <x v="2"/>
    <s v="GASTO CORRIENTE"/>
    <s v="PROVISION Y PRESTACION DE SERVICIOS DE SALUD"/>
    <s v="PRESTACIONES DE SALUD A LA POBLACION"/>
    <s v="Recursos Fiscales"/>
    <s v="SIN ORGANISMO"/>
    <s v="SIN CORRELATIVO"/>
    <s v="SI"/>
    <x v="0"/>
    <s v="NO"/>
    <n v="73636.94"/>
    <x v="4"/>
    <x v="6"/>
    <s v="IBARRA"/>
  </r>
  <r>
    <d v="2025-01-06T00:00:00"/>
    <s v="51900153140410011004192"/>
    <s v="51/90/0/1/531404/1001/1/0/0"/>
    <s v="90/0/1/GASTOS OPERATIVOS"/>
    <x v="0"/>
    <x v="0"/>
    <x v="7"/>
    <x v="4"/>
    <n v="900"/>
    <x v="4"/>
    <x v="0"/>
    <x v="5"/>
    <x v="42"/>
    <s v="MAQUINARIAS Y EQUIPOS"/>
    <x v="1"/>
    <x v="3"/>
    <x v="3"/>
    <x v="3"/>
    <s v="IBARRA"/>
    <n v="4192"/>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IBARRA"/>
  </r>
  <r>
    <d v="2025-01-06T00:00:00"/>
    <s v="519001531406100110050"/>
    <s v="51/90/0/1/531406/1001/1/0/0"/>
    <s v="90/0/1/GASTOS OPERATIVOS"/>
    <x v="0"/>
    <x v="0"/>
    <x v="7"/>
    <x v="4"/>
    <n v="900"/>
    <x v="4"/>
    <x v="0"/>
    <x v="5"/>
    <x v="63"/>
    <s v="HERRAMIENTAS Y EQUIPOS MENORES"/>
    <x v="1"/>
    <x v="3"/>
    <x v="3"/>
    <x v="3"/>
    <s v="IBARRA"/>
    <n v="50"/>
    <n v="50"/>
    <n v="50"/>
    <n v="0"/>
    <n v="0"/>
    <n v="0"/>
    <n v="0"/>
    <n v="50"/>
    <n v="50"/>
    <n v="50"/>
    <n v="50"/>
    <n v="50"/>
    <n v="50"/>
    <n v="0"/>
    <n v="0"/>
    <x v="1"/>
    <s v="IMBABURA"/>
    <x v="4"/>
    <x v="0"/>
    <n v="0"/>
    <x v="2"/>
    <s v="GASTO CORRIENTE"/>
    <s v="PROVISION Y PRESTACION DE SERVICIOS DE SALUD"/>
    <s v="PRESTACIONES DE SALUD A LA POBLACION"/>
    <s v="Recursos Fiscales"/>
    <s v="SIN ORGANISMO"/>
    <s v="SIN CORRELATIVO"/>
    <s v="SI"/>
    <x v="0"/>
    <s v="NO"/>
    <n v="50"/>
    <x v="4"/>
    <x v="1"/>
    <s v="IBARRA"/>
  </r>
  <r>
    <d v="2025-01-06T00:00:00"/>
    <s v="51900153140710011002454,1"/>
    <s v="51/90/0/1/531407/1001/1/0/0"/>
    <s v="90/0/1/GASTOS OPERATIVOS"/>
    <x v="0"/>
    <x v="0"/>
    <x v="7"/>
    <x v="4"/>
    <n v="900"/>
    <x v="4"/>
    <x v="0"/>
    <x v="5"/>
    <x v="64"/>
    <s v="EQUIPOS- SISTEMAS Y PAQUETES INFORMATICOS"/>
    <x v="1"/>
    <x v="3"/>
    <x v="3"/>
    <x v="3"/>
    <s v="IBARRA"/>
    <n v="2454.1"/>
    <n v="210"/>
    <n v="210"/>
    <n v="0"/>
    <n v="0"/>
    <n v="0"/>
    <n v="0"/>
    <n v="210"/>
    <n v="210"/>
    <n v="210"/>
    <n v="210"/>
    <n v="210"/>
    <n v="210"/>
    <n v="0"/>
    <n v="0"/>
    <x v="1"/>
    <s v="IMBABURA"/>
    <x v="4"/>
    <x v="0"/>
    <n v="0"/>
    <x v="2"/>
    <s v="GASTO CORRIENTE"/>
    <s v="PROVISION Y PRESTACION DE SERVICIOS DE SALUD"/>
    <s v="PRESTACIONES DE SALUD A LA POBLACION"/>
    <s v="Recursos Fiscales"/>
    <s v="SIN ORGANISMO"/>
    <s v="SIN CORRELATIVO"/>
    <s v="SI"/>
    <x v="0"/>
    <s v="NO"/>
    <n v="210"/>
    <x v="4"/>
    <x v="1"/>
    <s v="IBARRA"/>
  </r>
  <r>
    <d v="2025-01-06T00:00:00"/>
    <s v="51900157010210011008191,66"/>
    <s v="51/90/0/1/570102/1001/1/0/0"/>
    <s v="90/0/1/COSTOS FINANCIEROS Y OTROS GASTOS"/>
    <x v="0"/>
    <x v="0"/>
    <x v="7"/>
    <x v="4"/>
    <n v="900"/>
    <x v="4"/>
    <x v="0"/>
    <x v="7"/>
    <x v="65"/>
    <s v="TASAS GENERALES- IMPUESTOS- CONTRIBUCIONES- PERMISOS- LICENCIAS Y PATENTES."/>
    <x v="1"/>
    <x v="3"/>
    <x v="3"/>
    <x v="3"/>
    <s v="IBARRA"/>
    <n v="8191.66"/>
    <n v="11249.62"/>
    <n v="11249.62"/>
    <n v="0"/>
    <n v="0"/>
    <n v="65"/>
    <n v="65"/>
    <n v="11184.62"/>
    <n v="11184.62"/>
    <n v="11184.62"/>
    <n v="11184.62"/>
    <n v="11184.62"/>
    <n v="11184.62"/>
    <n v="0"/>
    <n v="0"/>
    <x v="1"/>
    <s v="IMBABURA"/>
    <x v="4"/>
    <x v="0"/>
    <n v="0"/>
    <x v="2"/>
    <s v="GASTO CORRIENTE"/>
    <s v="PROVISION Y PRESTACION DE SERVICIOS DE SALUD"/>
    <s v="PRESTACIONES DE SALUD A LA POBLACION"/>
    <s v="Recursos Fiscales"/>
    <s v="SIN ORGANISMO"/>
    <s v="SIN CORRELATIVO"/>
    <s v="SI"/>
    <x v="0"/>
    <s v="NO"/>
    <n v="11249.62"/>
    <x v="4"/>
    <x v="12"/>
    <s v="IBARRA"/>
  </r>
  <r>
    <d v="2025-01-06T00:00:00"/>
    <s v="519001570201100110037812,61"/>
    <s v="51/90/0/1/570201/1001/1/0/0"/>
    <s v="90/0/1/SEGUROS"/>
    <x v="0"/>
    <x v="0"/>
    <x v="7"/>
    <x v="4"/>
    <n v="900"/>
    <x v="4"/>
    <x v="0"/>
    <x v="7"/>
    <x v="66"/>
    <s v="SEGUROS"/>
    <x v="1"/>
    <x v="3"/>
    <x v="3"/>
    <x v="3"/>
    <s v="IBARRA"/>
    <n v="37812.61"/>
    <n v="30422.52"/>
    <n v="30422.52"/>
    <n v="0"/>
    <n v="0"/>
    <n v="1846.32"/>
    <n v="1846.32"/>
    <n v="28576.2"/>
    <n v="28576.2"/>
    <n v="28576.2"/>
    <n v="28576.2"/>
    <n v="0"/>
    <n v="0"/>
    <n v="0"/>
    <n v="0"/>
    <x v="1"/>
    <s v="IMBABURA"/>
    <x v="4"/>
    <x v="0"/>
    <n v="0"/>
    <x v="2"/>
    <s v="GASTO CORRIENTE"/>
    <s v="PROVISION Y PRESTACION DE SERVICIOS DE SALUD"/>
    <s v="PRESTACIONES DE SALUD A LA POBLACION"/>
    <s v="Recursos Fiscales"/>
    <s v="SIN ORGANISMO"/>
    <s v="SIN CORRELATIVO"/>
    <s v="SI"/>
    <x v="0"/>
    <s v="NO"/>
    <n v="30422.52"/>
    <x v="4"/>
    <x v="13"/>
    <s v="IBARRA"/>
  </r>
  <r>
    <d v="2025-01-06T00:00:00"/>
    <s v="51900157020610011000"/>
    <s v="51/90/0/1/570206/1001/1/0/0"/>
    <s v="90/0/1/COSTOS FINANCIEROS Y OTROS GASTOS"/>
    <x v="0"/>
    <x v="0"/>
    <x v="7"/>
    <x v="4"/>
    <n v="900"/>
    <x v="4"/>
    <x v="0"/>
    <x v="7"/>
    <x v="67"/>
    <s v="COSTAS JUDICIALES TRAMITES NOTARIALES-Y LEGALIZACION DE DOCUMENTOS ARREGLOS EXTRAJUDICIALES"/>
    <x v="1"/>
    <x v="3"/>
    <x v="3"/>
    <x v="3"/>
    <s v="IBARRA"/>
    <n v="0"/>
    <n v="779.51"/>
    <n v="779.51"/>
    <n v="0"/>
    <n v="0"/>
    <n v="0"/>
    <n v="0"/>
    <n v="779.51"/>
    <n v="779.51"/>
    <n v="779.51"/>
    <n v="779.51"/>
    <n v="779.51"/>
    <n v="779.51"/>
    <n v="0"/>
    <n v="0"/>
    <x v="1"/>
    <s v="IMBABURA"/>
    <x v="4"/>
    <x v="0"/>
    <n v="0"/>
    <x v="2"/>
    <s v="GASTO CORRIENTE"/>
    <s v="PROVISION Y PRESTACION DE SERVICIOS DE SALUD"/>
    <s v="PRESTACIONES DE SALUD A LA POBLACION"/>
    <s v="Recursos Fiscales"/>
    <s v="SIN ORGANISMO"/>
    <s v="SIN CORRELATIVO"/>
    <s v="SI"/>
    <x v="0"/>
    <s v="NO"/>
    <n v="779.51"/>
    <x v="4"/>
    <x v="12"/>
    <s v="IBARRA"/>
  </r>
  <r>
    <d v="2025-01-06T00:00:00"/>
    <s v="51900157021610011000"/>
    <s v="51/90/0/1/570216/1001/1/0/0"/>
    <s v="90/0/1/COSTOS FINANCIEROS Y OTROS GASTOS"/>
    <x v="0"/>
    <x v="0"/>
    <x v="7"/>
    <x v="4"/>
    <n v="900"/>
    <x v="4"/>
    <x v="0"/>
    <x v="7"/>
    <x v="68"/>
    <s v="OBLIGACIONES CON EL IESS POR RESPONSABILIDAD PATRONAL"/>
    <x v="1"/>
    <x v="3"/>
    <x v="3"/>
    <x v="3"/>
    <s v="IBARRA"/>
    <n v="0"/>
    <n v="2655.27"/>
    <n v="2655.27"/>
    <n v="0"/>
    <n v="0"/>
    <n v="0"/>
    <n v="0"/>
    <n v="2655.27"/>
    <n v="2655.27"/>
    <n v="2655.27"/>
    <n v="2655.27"/>
    <n v="2655.27"/>
    <n v="2655.27"/>
    <n v="0"/>
    <n v="0"/>
    <x v="1"/>
    <s v="IMBABURA"/>
    <x v="4"/>
    <x v="0"/>
    <n v="0"/>
    <x v="2"/>
    <s v="GASTO CORRIENTE"/>
    <s v="PROVISION Y PRESTACION DE SERVICIOS DE SALUD"/>
    <s v="PRESTACIONES DE SALUD A LA POBLACION"/>
    <s v="Recursos Fiscales"/>
    <s v="SIN ORGANISMO"/>
    <s v="SIN CORRELATIVO"/>
    <s v="SI"/>
    <x v="0"/>
    <s v="NO"/>
    <n v="2655.27"/>
    <x v="4"/>
    <x v="12"/>
    <s v="IBARRA"/>
  </r>
  <r>
    <d v="2025-01-06T00:00:00"/>
    <s v="51900157021810011000"/>
    <s v="51/90/0/1/570218/1001/1/0/0"/>
    <s v="90/0/1/COSTOS FINANCIEROS Y OTROS GASTOS"/>
    <x v="0"/>
    <x v="0"/>
    <x v="7"/>
    <x v="4"/>
    <n v="900"/>
    <x v="4"/>
    <x v="0"/>
    <x v="7"/>
    <x v="69"/>
    <s v="INTERESES POR MORA PATRONAL AL IESS"/>
    <x v="1"/>
    <x v="3"/>
    <x v="3"/>
    <x v="3"/>
    <s v="IBARRA"/>
    <n v="0"/>
    <n v="2394.1999999999998"/>
    <n v="2394.1999999999998"/>
    <n v="0"/>
    <n v="0"/>
    <n v="0"/>
    <n v="0"/>
    <n v="2394.1999999999998"/>
    <n v="2394.1999999999998"/>
    <n v="2394.1999999999998"/>
    <n v="2394.1999999999998"/>
    <n v="2394.1999999999998"/>
    <n v="2394.1999999999998"/>
    <n v="0"/>
    <n v="0"/>
    <x v="1"/>
    <s v="IMBABURA"/>
    <x v="4"/>
    <x v="0"/>
    <n v="0"/>
    <x v="2"/>
    <s v="GASTO CORRIENTE"/>
    <s v="PROVISION Y PRESTACION DE SERVICIOS DE SALUD"/>
    <s v="PRESTACIONES DE SALUD A LA POBLACION"/>
    <s v="Recursos Fiscales"/>
    <s v="SIN ORGANISMO"/>
    <s v="SIN CORRELATIVO"/>
    <s v="SI"/>
    <x v="0"/>
    <s v="NO"/>
    <n v="2394.1999999999998"/>
    <x v="4"/>
    <x v="12"/>
    <s v="IBARRA"/>
  </r>
  <r>
    <d v="2025-01-06T00:00:00"/>
    <s v="51900199010210011000"/>
    <s v="51/90/0/1/990102/1001/1/0/0"/>
    <s v="90/0/1/PASIVO AÑOS ANTERIORES"/>
    <x v="0"/>
    <x v="0"/>
    <x v="7"/>
    <x v="4"/>
    <n v="900"/>
    <x v="4"/>
    <x v="0"/>
    <x v="6"/>
    <x v="44"/>
    <s v="OBLIGACIONES DE EJERCICIOS ANTERIORES POR EGRESOS EN SERVICIOS"/>
    <x v="1"/>
    <x v="3"/>
    <x v="3"/>
    <x v="3"/>
    <s v="IBARRA"/>
    <n v="0"/>
    <n v="2502.71"/>
    <n v="2502.71"/>
    <n v="0"/>
    <n v="0"/>
    <n v="0"/>
    <n v="0"/>
    <n v="2502.71"/>
    <n v="2502.71"/>
    <n v="2494.6"/>
    <n v="2494.6"/>
    <n v="2494.6"/>
    <n v="2494.6"/>
    <n v="0"/>
    <n v="0"/>
    <x v="1"/>
    <s v="IMBABURA"/>
    <x v="4"/>
    <x v="0"/>
    <n v="0"/>
    <x v="2"/>
    <s v="GASTO CORRIENTE"/>
    <s v="PROVISION Y PRESTACION DE SERVICIOS DE SALUD"/>
    <s v="PRESTACIONES DE SALUD A LA POBLACION"/>
    <s v="Recursos Fiscales"/>
    <s v="SIN ORGANISMO"/>
    <s v="SIN CORRELATIVO"/>
    <s v="SI"/>
    <x v="0"/>
    <s v="NO"/>
    <n v="2502.71"/>
    <x v="4"/>
    <x v="10"/>
    <s v="IBARRA"/>
  </r>
  <r>
    <d v="2025-01-06T00:00:00"/>
    <s v="5190045101051000100640998,77"/>
    <s v="51/90/0/4/510105/1000/1/0/0"/>
    <s v="90/0/4/GASTOS EN PERSONAL"/>
    <x v="0"/>
    <x v="0"/>
    <x v="7"/>
    <x v="4"/>
    <n v="900"/>
    <x v="4"/>
    <x v="1"/>
    <x v="4"/>
    <x v="70"/>
    <s v="REMUNERACIONES UNIFICADAS"/>
    <x v="0"/>
    <x v="3"/>
    <x v="3"/>
    <x v="3"/>
    <s v="IMBABURA"/>
    <n v="640998.77"/>
    <n v="759109.68"/>
    <n v="759109.68"/>
    <n v="-3193.97"/>
    <n v="-3193.97"/>
    <n v="0"/>
    <n v="0"/>
    <n v="739910.92"/>
    <n v="739910.92"/>
    <n v="739910.92"/>
    <n v="739910.92"/>
    <n v="739910.92"/>
    <n v="739910.92"/>
    <n v="16004.79"/>
    <n v="16004.79"/>
    <x v="1"/>
    <s v="IMBABURA"/>
    <x v="4"/>
    <x v="0"/>
    <n v="0"/>
    <x v="2"/>
    <s v="GASTO CORRIENTE"/>
    <s v="PROVISION Y PRESTACION DE SERVICIOS DE SALUD"/>
    <s v="PRESTACION DE SERVICIOS DE SALUD SEGUNDO NIVEL"/>
    <s v="Recursos Fiscales"/>
    <s v="SIN ORGANISMO"/>
    <s v="SIN CORRELATIVO"/>
    <s v="SI"/>
    <x v="0"/>
    <s v="NO"/>
    <n v="759109.68"/>
    <x v="4"/>
    <x v="0"/>
    <s v="IBARRA"/>
  </r>
  <r>
    <d v="2025-01-06T00:00:00"/>
    <s v="5190045101061000100515803,2"/>
    <s v="51/90/0/4/510106/1000/1/0/0"/>
    <s v="90/0/4/GASTOS EN PERSONAL"/>
    <x v="0"/>
    <x v="0"/>
    <x v="7"/>
    <x v="4"/>
    <n v="900"/>
    <x v="4"/>
    <x v="1"/>
    <x v="4"/>
    <x v="71"/>
    <s v="SALARIOS UNIFICADOS"/>
    <x v="0"/>
    <x v="3"/>
    <x v="3"/>
    <x v="3"/>
    <s v="IMBABURA"/>
    <n v="515803.2"/>
    <n v="618183.71"/>
    <n v="618183.71"/>
    <n v="0"/>
    <n v="0"/>
    <n v="0"/>
    <n v="0"/>
    <n v="616534.11"/>
    <n v="616534.11"/>
    <n v="616534.11"/>
    <n v="616534.11"/>
    <n v="616534.11"/>
    <n v="616534.11"/>
    <n v="1649.6"/>
    <n v="1649.6"/>
    <x v="1"/>
    <s v="IMBABURA"/>
    <x v="4"/>
    <x v="0"/>
    <n v="0"/>
    <x v="2"/>
    <s v="GASTO CORRIENTE"/>
    <s v="PROVISION Y PRESTACION DE SERVICIOS DE SALUD"/>
    <s v="PRESTACION DE SERVICIOS DE SALUD SEGUNDO NIVEL"/>
    <s v="Recursos Fiscales"/>
    <s v="SIN ORGANISMO"/>
    <s v="SIN CORRELATIVO"/>
    <s v="SI"/>
    <x v="0"/>
    <s v="NO"/>
    <n v="618183.71"/>
    <x v="4"/>
    <x v="0"/>
    <s v="IBARRA"/>
  </r>
  <r>
    <d v="2025-01-06T00:00:00"/>
    <s v="51900451011110001003438610,67"/>
    <s v="51/90/0/4/510111/1000/1/0/0"/>
    <s v="90/0/4/GASTOS EN PERSONAL"/>
    <x v="0"/>
    <x v="0"/>
    <x v="7"/>
    <x v="4"/>
    <n v="900"/>
    <x v="4"/>
    <x v="1"/>
    <x v="4"/>
    <x v="72"/>
    <s v="REMUNERACIONES UNIFICADAS DE PROFESIONALES DE LA SALUD"/>
    <x v="0"/>
    <x v="3"/>
    <x v="3"/>
    <x v="3"/>
    <s v="IMBABURA"/>
    <n v="3438610.67"/>
    <n v="4163181.73"/>
    <n v="4163181.73"/>
    <n v="0"/>
    <n v="0"/>
    <n v="0"/>
    <n v="0"/>
    <n v="4151228.93"/>
    <n v="4151228.93"/>
    <n v="4151228.93"/>
    <n v="4151228.93"/>
    <n v="4151228.93"/>
    <n v="4151228.93"/>
    <n v="11952.8"/>
    <n v="11952.8"/>
    <x v="1"/>
    <s v="IMBABURA"/>
    <x v="4"/>
    <x v="0"/>
    <n v="0"/>
    <x v="2"/>
    <s v="GASTO CORRIENTE"/>
    <s v="PROVISION Y PRESTACION DE SERVICIOS DE SALUD"/>
    <s v="PRESTACION DE SERVICIOS DE SALUD SEGUNDO NIVEL"/>
    <s v="Recursos Fiscales"/>
    <s v="SIN ORGANISMO"/>
    <s v="SIN CORRELATIVO"/>
    <s v="SI"/>
    <x v="0"/>
    <s v="NO"/>
    <n v="4163181.73"/>
    <x v="4"/>
    <x v="0"/>
    <s v="IBARRA"/>
  </r>
  <r>
    <d v="2025-01-06T00:00:00"/>
    <s v="5190045102031000100868822,25"/>
    <s v="51/90/0/4/510203/1000/1/0/0"/>
    <s v="90/0/4/GASTOS EN PERSONAL"/>
    <x v="0"/>
    <x v="0"/>
    <x v="7"/>
    <x v="4"/>
    <n v="900"/>
    <x v="4"/>
    <x v="1"/>
    <x v="4"/>
    <x v="15"/>
    <s v="DECIMOTERCER SUELDO"/>
    <x v="0"/>
    <x v="3"/>
    <x v="3"/>
    <x v="3"/>
    <s v="IMBABURA"/>
    <n v="868822.25"/>
    <n v="989261.02"/>
    <n v="989261.02"/>
    <n v="-17298.79"/>
    <n v="-17298.79"/>
    <n v="0"/>
    <n v="0"/>
    <n v="967231.57"/>
    <n v="967231.57"/>
    <n v="967231.57"/>
    <n v="967231.57"/>
    <n v="967231.57"/>
    <n v="967231.57"/>
    <n v="4730.66"/>
    <n v="4730.66"/>
    <x v="1"/>
    <s v="IMBABURA"/>
    <x v="4"/>
    <x v="0"/>
    <n v="0"/>
    <x v="2"/>
    <s v="GASTO CORRIENTE"/>
    <s v="PROVISION Y PRESTACION DE SERVICIOS DE SALUD"/>
    <s v="PRESTACION DE SERVICIOS DE SALUD SEGUNDO NIVEL"/>
    <s v="Recursos Fiscales"/>
    <s v="SIN ORGANISMO"/>
    <s v="SIN CORRELATIVO"/>
    <s v="SI"/>
    <x v="0"/>
    <s v="NO"/>
    <n v="989261.02"/>
    <x v="4"/>
    <x v="0"/>
    <s v="IBARRA"/>
  </r>
  <r>
    <d v="2025-01-06T00:00:00"/>
    <s v="5190045102041000100321183,66"/>
    <s v="51/90/0/4/510204/1000/1/0/0"/>
    <s v="90/0/4/GASTOS EN PERSONAL"/>
    <x v="0"/>
    <x v="0"/>
    <x v="7"/>
    <x v="4"/>
    <n v="900"/>
    <x v="4"/>
    <x v="1"/>
    <x v="4"/>
    <x v="16"/>
    <s v="DECIMOCUARTO SUELDO"/>
    <x v="0"/>
    <x v="3"/>
    <x v="3"/>
    <x v="3"/>
    <s v="IMBABURA"/>
    <n v="321183.65999999997"/>
    <n v="383493.68"/>
    <n v="383493.68"/>
    <n v="0"/>
    <n v="0"/>
    <n v="0"/>
    <n v="0"/>
    <n v="378330.38"/>
    <n v="378330.38"/>
    <n v="378330.38"/>
    <n v="378330.38"/>
    <n v="378330.38"/>
    <n v="378330.38"/>
    <n v="5163.3"/>
    <n v="5163.3"/>
    <x v="1"/>
    <s v="IMBABURA"/>
    <x v="4"/>
    <x v="0"/>
    <n v="0"/>
    <x v="2"/>
    <s v="GASTO CORRIENTE"/>
    <s v="PROVISION Y PRESTACION DE SERVICIOS DE SALUD"/>
    <s v="PRESTACION DE SERVICIOS DE SALUD SEGUNDO NIVEL"/>
    <s v="Recursos Fiscales"/>
    <s v="SIN ORGANISMO"/>
    <s v="SIN CORRELATIVO"/>
    <s v="SI"/>
    <x v="0"/>
    <s v="NO"/>
    <n v="383493.68"/>
    <x v="4"/>
    <x v="0"/>
    <s v="IBARRA"/>
  </r>
  <r>
    <d v="2025-01-06T00:00:00"/>
    <s v="519004510302100010035888,97"/>
    <s v="51/90/0/4/510302/1000/1/0/0"/>
    <s v="90/0/4/GASTOS EN PERSONAL"/>
    <x v="0"/>
    <x v="0"/>
    <x v="7"/>
    <x v="4"/>
    <n v="900"/>
    <x v="4"/>
    <x v="1"/>
    <x v="4"/>
    <x v="73"/>
    <s v="BONIFICACION GEOGRAFICA"/>
    <x v="0"/>
    <x v="3"/>
    <x v="3"/>
    <x v="3"/>
    <s v="IMBABURA"/>
    <n v="35888.97"/>
    <n v="42727.27"/>
    <n v="42727.27"/>
    <n v="0"/>
    <n v="0"/>
    <n v="0"/>
    <n v="0"/>
    <n v="41244.46"/>
    <n v="41244.46"/>
    <n v="41244.46"/>
    <n v="41244.46"/>
    <n v="41244.46"/>
    <n v="41244.46"/>
    <n v="1482.81"/>
    <n v="1482.81"/>
    <x v="1"/>
    <s v="IMBABURA"/>
    <x v="4"/>
    <x v="0"/>
    <n v="0"/>
    <x v="2"/>
    <s v="GASTO CORRIENTE"/>
    <s v="PROVISION Y PRESTACION DE SERVICIOS DE SALUD"/>
    <s v="PRESTACION DE SERVICIOS DE SALUD SEGUNDO NIVEL"/>
    <s v="Recursos Fiscales"/>
    <s v="SIN ORGANISMO"/>
    <s v="SIN CORRELATIVO"/>
    <s v="SI"/>
    <x v="0"/>
    <s v="NO"/>
    <n v="42727.27"/>
    <x v="4"/>
    <x v="0"/>
    <s v="IBARRA"/>
  </r>
  <r>
    <d v="2025-01-06T00:00:00"/>
    <s v="51900451030410001006027,5"/>
    <s v="51/90/0/4/510304/1000/1/0/0"/>
    <s v="90/0/4/GASTOS EN PERSONAL"/>
    <x v="0"/>
    <x v="0"/>
    <x v="7"/>
    <x v="4"/>
    <n v="900"/>
    <x v="4"/>
    <x v="1"/>
    <x v="4"/>
    <x v="74"/>
    <s v="COMPENSACION POR TRANSPORTE"/>
    <x v="0"/>
    <x v="3"/>
    <x v="3"/>
    <x v="3"/>
    <s v="IMBABURA"/>
    <n v="6027.5"/>
    <n v="6833"/>
    <n v="6833"/>
    <n v="0"/>
    <n v="0"/>
    <n v="0"/>
    <n v="0"/>
    <n v="5968.5"/>
    <n v="5968.5"/>
    <n v="5968.5"/>
    <n v="5968.5"/>
    <n v="5968.5"/>
    <n v="5968.5"/>
    <n v="864.5"/>
    <n v="864.5"/>
    <x v="1"/>
    <s v="IMBABURA"/>
    <x v="4"/>
    <x v="0"/>
    <n v="0"/>
    <x v="2"/>
    <s v="GASTO CORRIENTE"/>
    <s v="PROVISION Y PRESTACION DE SERVICIOS DE SALUD"/>
    <s v="PRESTACION DE SERVICIOS DE SALUD SEGUNDO NIVEL"/>
    <s v="Recursos Fiscales"/>
    <s v="SIN ORGANISMO"/>
    <s v="SIN CORRELATIVO"/>
    <s v="SI"/>
    <x v="0"/>
    <s v="NO"/>
    <n v="6833"/>
    <x v="4"/>
    <x v="0"/>
    <s v="IBARRA"/>
  </r>
  <r>
    <d v="2025-01-06T00:00:00"/>
    <s v="519004510306100010047644"/>
    <s v="51/90/0/4/510306/1000/1/0/0"/>
    <s v="90/0/4/GASTOS EN PERSONAL"/>
    <x v="0"/>
    <x v="0"/>
    <x v="7"/>
    <x v="4"/>
    <n v="900"/>
    <x v="4"/>
    <x v="1"/>
    <x v="4"/>
    <x v="75"/>
    <s v="ALIMENTACION"/>
    <x v="0"/>
    <x v="3"/>
    <x v="3"/>
    <x v="3"/>
    <s v="IMBABURA"/>
    <n v="47644"/>
    <n v="49172"/>
    <n v="49172"/>
    <n v="0"/>
    <n v="0"/>
    <n v="0"/>
    <n v="0"/>
    <n v="47096"/>
    <n v="47096"/>
    <n v="47096"/>
    <n v="47096"/>
    <n v="47096"/>
    <n v="47096"/>
    <n v="2076"/>
    <n v="2076"/>
    <x v="1"/>
    <s v="IMBABURA"/>
    <x v="4"/>
    <x v="0"/>
    <n v="0"/>
    <x v="2"/>
    <s v="GASTO CORRIENTE"/>
    <s v="PROVISION Y PRESTACION DE SERVICIOS DE SALUD"/>
    <s v="PRESTACION DE SERVICIOS DE SALUD SEGUNDO NIVEL"/>
    <s v="Recursos Fiscales"/>
    <s v="SIN ORGANISMO"/>
    <s v="SIN CORRELATIVO"/>
    <s v="SI"/>
    <x v="0"/>
    <s v="NO"/>
    <n v="49172"/>
    <x v="4"/>
    <x v="0"/>
    <s v="IBARRA"/>
  </r>
  <r>
    <d v="2025-01-06T00:00:00"/>
    <s v="51900451040110001002652,3"/>
    <s v="51/90/0/4/510401/1000/1/0/0"/>
    <s v="90/0/4/GASTOS EN PERSONAL"/>
    <x v="0"/>
    <x v="0"/>
    <x v="7"/>
    <x v="4"/>
    <n v="900"/>
    <x v="4"/>
    <x v="1"/>
    <x v="4"/>
    <x v="76"/>
    <s v="POR CARGAS FAMILIARES"/>
    <x v="0"/>
    <x v="3"/>
    <x v="3"/>
    <x v="3"/>
    <s v="IMBABURA"/>
    <n v="2652.3"/>
    <n v="2925.3"/>
    <n v="2925.3"/>
    <n v="0"/>
    <n v="0"/>
    <n v="0"/>
    <n v="0"/>
    <n v="2690.7"/>
    <n v="2690.7"/>
    <n v="2690.7"/>
    <n v="2690.7"/>
    <n v="2690.7"/>
    <n v="2690.7"/>
    <n v="234.6"/>
    <n v="234.6"/>
    <x v="1"/>
    <s v="IMBABURA"/>
    <x v="4"/>
    <x v="0"/>
    <n v="0"/>
    <x v="2"/>
    <s v="GASTO CORRIENTE"/>
    <s v="PROVISION Y PRESTACION DE SERVICIOS DE SALUD"/>
    <s v="PRESTACION DE SERVICIOS DE SALUD SEGUNDO NIVEL"/>
    <s v="Recursos Fiscales"/>
    <s v="SIN ORGANISMO"/>
    <s v="SIN CORRELATIVO"/>
    <s v="SI"/>
    <x v="0"/>
    <s v="NO"/>
    <n v="2925.3"/>
    <x v="4"/>
    <x v="0"/>
    <s v="IBARRA"/>
  </r>
  <r>
    <d v="2025-01-06T00:00:00"/>
    <s v="519004510408100010018562,96"/>
    <s v="51/90/0/4/510408/1000/1/0/0"/>
    <s v="90/0/4/GASTOS EN PERSONAL"/>
    <x v="0"/>
    <x v="0"/>
    <x v="7"/>
    <x v="4"/>
    <n v="900"/>
    <x v="4"/>
    <x v="1"/>
    <x v="4"/>
    <x v="77"/>
    <s v="SUBSIDIO DE ANTIGUEDAD"/>
    <x v="0"/>
    <x v="3"/>
    <x v="3"/>
    <x v="3"/>
    <s v="IMBABURA"/>
    <n v="18562.96"/>
    <n v="19224.939999999999"/>
    <n v="19224.939999999999"/>
    <n v="0"/>
    <n v="0"/>
    <n v="0"/>
    <n v="0"/>
    <n v="19155.23"/>
    <n v="19155.23"/>
    <n v="19155.23"/>
    <n v="19155.23"/>
    <n v="19155.23"/>
    <n v="19155.23"/>
    <n v="69.709999999999994"/>
    <n v="69.709999999999994"/>
    <x v="1"/>
    <s v="IMBABURA"/>
    <x v="4"/>
    <x v="0"/>
    <n v="0"/>
    <x v="2"/>
    <s v="GASTO CORRIENTE"/>
    <s v="PROVISION Y PRESTACION DE SERVICIOS DE SALUD"/>
    <s v="PRESTACION DE SERVICIOS DE SALUD SEGUNDO NIVEL"/>
    <s v="Recursos Fiscales"/>
    <s v="SIN ORGANISMO"/>
    <s v="SIN CORRELATIVO"/>
    <s v="SI"/>
    <x v="0"/>
    <s v="NO"/>
    <n v="19224.939999999999"/>
    <x v="4"/>
    <x v="0"/>
    <s v="IBARRA"/>
  </r>
  <r>
    <d v="2025-01-06T00:00:00"/>
    <s v="5190045105021000100391729,64"/>
    <s v="51/90/0/4/510502/1000/1/0/0"/>
    <s v="90/0/4/GASTOS EN PERSONAL"/>
    <x v="0"/>
    <x v="0"/>
    <x v="7"/>
    <x v="4"/>
    <n v="900"/>
    <x v="4"/>
    <x v="1"/>
    <x v="4"/>
    <x v="78"/>
    <s v="REMUNERACIÓN UNIFICADA PARA PASANTES E INTERNOS ROTATIVOS DE SALUD"/>
    <x v="0"/>
    <x v="3"/>
    <x v="3"/>
    <x v="3"/>
    <s v="IMBABURA"/>
    <n v="391729.64"/>
    <n v="3408643.82"/>
    <n v="3408643.82"/>
    <n v="0"/>
    <n v="0"/>
    <n v="0"/>
    <n v="0"/>
    <n v="3408103.22"/>
    <n v="3408103.22"/>
    <n v="3408103.22"/>
    <n v="3408103.22"/>
    <n v="3408103.22"/>
    <n v="3408103.22"/>
    <n v="540.6"/>
    <n v="540.6"/>
    <x v="1"/>
    <s v="IMBABURA"/>
    <x v="4"/>
    <x v="0"/>
    <n v="0"/>
    <x v="2"/>
    <s v="GASTO CORRIENTE"/>
    <s v="PROVISION Y PRESTACION DE SERVICIOS DE SALUD"/>
    <s v="PRESTACION DE SERVICIOS DE SALUD SEGUNDO NIVEL"/>
    <s v="Recursos Fiscales"/>
    <s v="SIN ORGANISMO"/>
    <s v="SIN CORRELATIVO"/>
    <s v="SI"/>
    <x v="0"/>
    <s v="NO"/>
    <n v="3408643.82"/>
    <x v="4"/>
    <x v="0"/>
    <s v="IBARRA"/>
  </r>
  <r>
    <d v="2025-01-06T00:00:00"/>
    <s v="519004510509100010045616,5"/>
    <s v="51/90/0/4/510509/1000/1/0/0"/>
    <s v="90/0/4/GASTOS EN PERSONAL"/>
    <x v="0"/>
    <x v="0"/>
    <x v="7"/>
    <x v="4"/>
    <n v="900"/>
    <x v="4"/>
    <x v="1"/>
    <x v="4"/>
    <x v="79"/>
    <s v="HORAS EXTRAORDINARIAS Y SUPLEMENTARIAS"/>
    <x v="0"/>
    <x v="3"/>
    <x v="3"/>
    <x v="3"/>
    <s v="IMBABURA"/>
    <n v="45616.5"/>
    <n v="46956.4"/>
    <n v="46956.4"/>
    <n v="0"/>
    <n v="0"/>
    <n v="0"/>
    <n v="0"/>
    <n v="45816.11"/>
    <n v="45816.11"/>
    <n v="45816.11"/>
    <n v="45816.11"/>
    <n v="45816.11"/>
    <n v="45816.11"/>
    <n v="1140.29"/>
    <n v="1140.29"/>
    <x v="1"/>
    <s v="IMBABURA"/>
    <x v="4"/>
    <x v="0"/>
    <n v="0"/>
    <x v="2"/>
    <s v="GASTO CORRIENTE"/>
    <s v="PROVISION Y PRESTACION DE SERVICIOS DE SALUD"/>
    <s v="PRESTACION DE SERVICIOS DE SALUD SEGUNDO NIVEL"/>
    <s v="Recursos Fiscales"/>
    <s v="SIN ORGANISMO"/>
    <s v="SIN CORRELATIVO"/>
    <s v="SI"/>
    <x v="0"/>
    <s v="NO"/>
    <n v="46956.4"/>
    <x v="4"/>
    <x v="0"/>
    <s v="IBARRA"/>
  </r>
  <r>
    <d v="2025-01-06T00:00:00"/>
    <s v="51900451051010001001000330,01"/>
    <s v="51/90/0/4/510510/1000/1/0/0"/>
    <s v="90/0/4/GASTOS EN PERSONAL"/>
    <x v="0"/>
    <x v="0"/>
    <x v="7"/>
    <x v="4"/>
    <n v="900"/>
    <x v="4"/>
    <x v="1"/>
    <x v="4"/>
    <x v="80"/>
    <s v="SERVICIOS PERSONALES POR CONTRATO"/>
    <x v="0"/>
    <x v="3"/>
    <x v="3"/>
    <x v="3"/>
    <s v="IMBABURA"/>
    <n v="1000330.01"/>
    <n v="1262633.08"/>
    <n v="1262633.08"/>
    <n v="0"/>
    <n v="0"/>
    <n v="0"/>
    <n v="0"/>
    <n v="1260757.8799999999"/>
    <n v="1260757.8799999999"/>
    <n v="1260757.8799999999"/>
    <n v="1260757.8799999999"/>
    <n v="1260757.8799999999"/>
    <n v="1260757.8799999999"/>
    <n v="1875.2"/>
    <n v="1875.2"/>
    <x v="1"/>
    <s v="IMBABURA"/>
    <x v="4"/>
    <x v="0"/>
    <n v="0"/>
    <x v="2"/>
    <s v="GASTO CORRIENTE"/>
    <s v="PROVISION Y PRESTACION DE SERVICIOS DE SALUD"/>
    <s v="PRESTACION DE SERVICIOS DE SALUD SEGUNDO NIVEL"/>
    <s v="Recursos Fiscales"/>
    <s v="SIN ORGANISMO"/>
    <s v="SIN CORRELATIVO"/>
    <s v="SI"/>
    <x v="0"/>
    <s v="NO"/>
    <n v="1262633.08"/>
    <x v="4"/>
    <x v="0"/>
    <s v="IBARRA"/>
  </r>
  <r>
    <d v="2025-01-06T00:00:00"/>
    <s v="51900451051210001000"/>
    <s v="51/90/0/4/510512/1000/1/0/0"/>
    <s v="90/0/4/GASTOS EN PERSONAL"/>
    <x v="0"/>
    <x v="0"/>
    <x v="7"/>
    <x v="4"/>
    <n v="900"/>
    <x v="4"/>
    <x v="1"/>
    <x v="4"/>
    <x v="81"/>
    <s v="SUBROGACION"/>
    <x v="0"/>
    <x v="3"/>
    <x v="3"/>
    <x v="3"/>
    <s v="IMBABURA"/>
    <n v="0"/>
    <n v="234.73"/>
    <n v="234.73"/>
    <n v="0"/>
    <n v="0"/>
    <n v="0"/>
    <n v="0"/>
    <n v="0"/>
    <n v="0"/>
    <n v="0"/>
    <n v="0"/>
    <n v="0"/>
    <n v="0"/>
    <n v="234.73"/>
    <n v="234.73"/>
    <x v="1"/>
    <s v="IMBABURA"/>
    <x v="4"/>
    <x v="0"/>
    <n v="0"/>
    <x v="2"/>
    <s v="GASTO CORRIENTE"/>
    <s v="PROVISION Y PRESTACION DE SERVICIOS DE SALUD"/>
    <s v="PRESTACION DE SERVICIOS DE SALUD SEGUNDO NIVEL"/>
    <s v="Recursos Fiscales"/>
    <s v="SIN ORGANISMO"/>
    <s v="SIN CORRELATIVO"/>
    <s v="SI"/>
    <x v="0"/>
    <s v="NO"/>
    <n v="234.73"/>
    <x v="4"/>
    <x v="0"/>
    <s v="IBARRA"/>
  </r>
  <r>
    <d v="2025-01-06T00:00:00"/>
    <s v="51900451051310001007420"/>
    <s v="51/90/0/4/510513/1000/1/0/0"/>
    <s v="90/0/4/GASTOS EN PERSONAL"/>
    <x v="0"/>
    <x v="0"/>
    <x v="7"/>
    <x v="4"/>
    <n v="900"/>
    <x v="4"/>
    <x v="1"/>
    <x v="4"/>
    <x v="82"/>
    <s v="ENCARGOS"/>
    <x v="0"/>
    <x v="3"/>
    <x v="3"/>
    <x v="3"/>
    <s v="IMBABURA"/>
    <n v="7420"/>
    <n v="22110.2"/>
    <n v="22110.2"/>
    <n v="0"/>
    <n v="0"/>
    <n v="0"/>
    <n v="0"/>
    <n v="13948.2"/>
    <n v="13948.2"/>
    <n v="13948.2"/>
    <n v="13948.2"/>
    <n v="13948.2"/>
    <n v="13948.2"/>
    <n v="8162"/>
    <n v="8162"/>
    <x v="1"/>
    <s v="IMBABURA"/>
    <x v="4"/>
    <x v="0"/>
    <n v="0"/>
    <x v="2"/>
    <s v="GASTO CORRIENTE"/>
    <s v="PROVISION Y PRESTACION DE SERVICIOS DE SALUD"/>
    <s v="PRESTACION DE SERVICIOS DE SALUD SEGUNDO NIVEL"/>
    <s v="Recursos Fiscales"/>
    <s v="SIN ORGANISMO"/>
    <s v="SIN CORRELATIVO"/>
    <s v="SI"/>
    <x v="0"/>
    <s v="NO"/>
    <n v="22110.2"/>
    <x v="4"/>
    <x v="0"/>
    <s v="IBARRA"/>
  </r>
  <r>
    <d v="2025-01-06T00:00:00"/>
    <s v="51900451051510001001086317"/>
    <s v="51/90/0/4/510515/1000/1/0/0"/>
    <s v="90/0/4/GASTOS EN PERSONAL"/>
    <x v="0"/>
    <x v="0"/>
    <x v="7"/>
    <x v="4"/>
    <n v="900"/>
    <x v="4"/>
    <x v="1"/>
    <x v="4"/>
    <x v="83"/>
    <s v="CONTRATOS OCASIONALES PARA EL CUMPLIMIENTO DEL SERVICIO RURAL"/>
    <x v="0"/>
    <x v="3"/>
    <x v="3"/>
    <x v="3"/>
    <s v="IMBABURA"/>
    <n v="1086317"/>
    <n v="1785544"/>
    <n v="1785544"/>
    <n v="0"/>
    <n v="0"/>
    <n v="0"/>
    <n v="0"/>
    <n v="1783572"/>
    <n v="1783572"/>
    <n v="1783572"/>
    <n v="1783572"/>
    <n v="1783572"/>
    <n v="1783572"/>
    <n v="1972"/>
    <n v="1972"/>
    <x v="1"/>
    <s v="IMBABURA"/>
    <x v="4"/>
    <x v="0"/>
    <n v="0"/>
    <x v="2"/>
    <s v="GASTO CORRIENTE"/>
    <s v="PROVISION Y PRESTACION DE SERVICIOS DE SALUD"/>
    <s v="PRESTACION DE SERVICIOS DE SALUD SEGUNDO NIVEL"/>
    <s v="Recursos Fiscales"/>
    <s v="SIN ORGANISMO"/>
    <s v="SIN CORRELATIVO"/>
    <s v="SI"/>
    <x v="0"/>
    <s v="NO"/>
    <n v="1785544"/>
    <x v="4"/>
    <x v="0"/>
    <s v="IBARRA"/>
  </r>
  <r>
    <d v="2025-01-06T00:00:00"/>
    <s v="5190045105161000100145255"/>
    <s v="51/90/0/4/510516/1000/1/0/0"/>
    <s v="90/0/4/GASTOS EN PERSONAL"/>
    <x v="0"/>
    <x v="0"/>
    <x v="7"/>
    <x v="4"/>
    <n v="900"/>
    <x v="4"/>
    <x v="1"/>
    <x v="4"/>
    <x v="84"/>
    <s v="CONTRATOS OCASIONALES PARA EL CUMPLIMIENTO DE LA DEVENGACIÓN DE BECAS"/>
    <x v="0"/>
    <x v="3"/>
    <x v="3"/>
    <x v="3"/>
    <s v="IMBABURA"/>
    <n v="145255"/>
    <n v="95076"/>
    <n v="95076"/>
    <n v="0"/>
    <n v="0"/>
    <n v="0"/>
    <n v="0"/>
    <n v="95076"/>
    <n v="95076"/>
    <n v="95076"/>
    <n v="95076"/>
    <n v="95076"/>
    <n v="95076"/>
    <n v="0"/>
    <n v="0"/>
    <x v="1"/>
    <s v="IMBABURA"/>
    <x v="4"/>
    <x v="0"/>
    <n v="0"/>
    <x v="2"/>
    <s v="GASTO CORRIENTE"/>
    <s v="PROVISION Y PRESTACION DE SERVICIOS DE SALUD"/>
    <s v="PRESTACION DE SERVICIOS DE SALUD SEGUNDO NIVEL"/>
    <s v="Recursos Fiscales"/>
    <s v="SIN ORGANISMO"/>
    <s v="SIN CORRELATIVO"/>
    <s v="SI"/>
    <x v="0"/>
    <s v="NO"/>
    <n v="95076"/>
    <x v="4"/>
    <x v="0"/>
    <s v="IBARRA"/>
  </r>
  <r>
    <d v="2025-01-06T00:00:00"/>
    <s v="51900451051710001002368654,01"/>
    <s v="51/90/0/4/510517/1000/1/0/0"/>
    <s v="90/0/4/GASTOS EN PERSONAL"/>
    <x v="0"/>
    <x v="0"/>
    <x v="7"/>
    <x v="4"/>
    <n v="900"/>
    <x v="4"/>
    <x v="1"/>
    <x v="4"/>
    <x v="17"/>
    <s v="SERVICIOS PERSONALES POR CONTRATO DE PROFESIONALES DE LA SALUD"/>
    <x v="0"/>
    <x v="3"/>
    <x v="3"/>
    <x v="3"/>
    <s v="IMBABURA"/>
    <n v="2368654.0099999998"/>
    <n v="2992656.47"/>
    <n v="2992656.47"/>
    <n v="0"/>
    <n v="0"/>
    <n v="0"/>
    <n v="0"/>
    <n v="2976362.37"/>
    <n v="2976362.37"/>
    <n v="2976362.37"/>
    <n v="2976362.37"/>
    <n v="2976362.37"/>
    <n v="2976362.37"/>
    <n v="16294.1"/>
    <n v="16294.1"/>
    <x v="1"/>
    <s v="IMBABURA"/>
    <x v="4"/>
    <x v="0"/>
    <n v="0"/>
    <x v="2"/>
    <s v="GASTO CORRIENTE"/>
    <s v="PROVISION Y PRESTACION DE SERVICIOS DE SALUD"/>
    <s v="PRESTACION DE SERVICIOS DE SALUD SEGUNDO NIVEL"/>
    <s v="Recursos Fiscales"/>
    <s v="SIN ORGANISMO"/>
    <s v="SIN CORRELATIVO"/>
    <s v="SI"/>
    <x v="0"/>
    <s v="NO"/>
    <n v="2992656.47"/>
    <x v="4"/>
    <x v="0"/>
    <s v="IBARRA"/>
  </r>
  <r>
    <d v="2025-01-06T00:00:00"/>
    <s v="5190045106011000100906571,96"/>
    <s v="51/90/0/4/510601/1000/1/0/0"/>
    <s v="90/0/4/GASTOS EN PERSONAL"/>
    <x v="0"/>
    <x v="0"/>
    <x v="7"/>
    <x v="4"/>
    <n v="900"/>
    <x v="4"/>
    <x v="1"/>
    <x v="4"/>
    <x v="18"/>
    <s v="APORTE PATRONAL"/>
    <x v="0"/>
    <x v="3"/>
    <x v="3"/>
    <x v="3"/>
    <s v="IMBABURA"/>
    <n v="906571.96"/>
    <n v="1148322.6499999999"/>
    <n v="1148322.6499999999"/>
    <n v="-308.22000000000003"/>
    <n v="-308.22000000000003"/>
    <n v="0"/>
    <n v="0"/>
    <n v="1144026.73"/>
    <n v="1144026.73"/>
    <n v="1144026.73"/>
    <n v="1144026.73"/>
    <n v="1144026.73"/>
    <n v="1144026.73"/>
    <n v="3987.7"/>
    <n v="3987.7"/>
    <x v="1"/>
    <s v="IMBABURA"/>
    <x v="4"/>
    <x v="0"/>
    <n v="0"/>
    <x v="2"/>
    <s v="GASTO CORRIENTE"/>
    <s v="PROVISION Y PRESTACION DE SERVICIOS DE SALUD"/>
    <s v="PRESTACION DE SERVICIOS DE SALUD SEGUNDO NIVEL"/>
    <s v="Recursos Fiscales"/>
    <s v="SIN ORGANISMO"/>
    <s v="SIN CORRELATIVO"/>
    <s v="SI"/>
    <x v="0"/>
    <s v="NO"/>
    <n v="1148322.6499999999"/>
    <x v="4"/>
    <x v="0"/>
    <s v="IBARRA"/>
  </r>
  <r>
    <d v="2025-01-06T00:00:00"/>
    <s v="5190045106021000100675839,08"/>
    <s v="51/90/0/4/510602/1000/1/0/0"/>
    <s v="90/0/4/GASTOS EN PERSONAL"/>
    <x v="0"/>
    <x v="0"/>
    <x v="7"/>
    <x v="4"/>
    <n v="900"/>
    <x v="4"/>
    <x v="1"/>
    <x v="4"/>
    <x v="19"/>
    <s v="FONDO DE RESERVA"/>
    <x v="0"/>
    <x v="3"/>
    <x v="3"/>
    <x v="3"/>
    <s v="IMBABURA"/>
    <n v="675839.08"/>
    <n v="880248.73"/>
    <n v="880248.73"/>
    <n v="-50558.94"/>
    <n v="-50558.94"/>
    <n v="0"/>
    <n v="0"/>
    <n v="819545.2"/>
    <n v="819545.2"/>
    <n v="819545.2"/>
    <n v="819545.2"/>
    <n v="819545.2"/>
    <n v="819545.2"/>
    <n v="10144.59"/>
    <n v="10144.59"/>
    <x v="1"/>
    <s v="IMBABURA"/>
    <x v="4"/>
    <x v="0"/>
    <n v="0"/>
    <x v="2"/>
    <s v="GASTO CORRIENTE"/>
    <s v="PROVISION Y PRESTACION DE SERVICIOS DE SALUD"/>
    <s v="PRESTACION DE SERVICIOS DE SALUD SEGUNDO NIVEL"/>
    <s v="Recursos Fiscales"/>
    <s v="SIN ORGANISMO"/>
    <s v="SIN CORRELATIVO"/>
    <s v="SI"/>
    <x v="0"/>
    <s v="NO"/>
    <n v="880248.73"/>
    <x v="4"/>
    <x v="0"/>
    <s v="IBARRA"/>
  </r>
  <r>
    <d v="2025-01-06T00:00:00"/>
    <s v="51900451070410001000"/>
    <s v="51/90/0/4/510704/1000/1/0/0"/>
    <s v="90/0/4/GASTOS EN PERSONAL"/>
    <x v="0"/>
    <x v="0"/>
    <x v="7"/>
    <x v="4"/>
    <n v="900"/>
    <x v="4"/>
    <x v="1"/>
    <x v="4"/>
    <x v="85"/>
    <s v="COMPENSACION POR DESAHUCIO"/>
    <x v="0"/>
    <x v="3"/>
    <x v="3"/>
    <x v="3"/>
    <s v="IMBABURA"/>
    <n v="0"/>
    <n v="15878"/>
    <n v="15878"/>
    <n v="0"/>
    <n v="0"/>
    <n v="0"/>
    <n v="0"/>
    <n v="15877.4"/>
    <n v="15877.4"/>
    <n v="15877.4"/>
    <n v="15877.4"/>
    <n v="15877.4"/>
    <n v="15877.4"/>
    <n v="0.6"/>
    <n v="0.6"/>
    <x v="1"/>
    <s v="IMBABURA"/>
    <x v="4"/>
    <x v="0"/>
    <n v="0"/>
    <x v="2"/>
    <s v="GASTO CORRIENTE"/>
    <s v="PROVISION Y PRESTACION DE SERVICIOS DE SALUD"/>
    <s v="PRESTACION DE SERVICIOS DE SALUD SEGUNDO NIVEL"/>
    <s v="Recursos Fiscales"/>
    <s v="SIN ORGANISMO"/>
    <s v="SIN CORRELATIVO"/>
    <s v="SI"/>
    <x v="0"/>
    <s v="NO"/>
    <n v="15878"/>
    <x v="4"/>
    <x v="0"/>
    <s v="IBARRA"/>
  </r>
  <r>
    <d v="2025-01-06T00:00:00"/>
    <s v="51900451070417001000"/>
    <s v="51/90/0/4/510704/1700/1/0/0"/>
    <s v="90/0/4/GASTOS EN PERSONAL"/>
    <x v="0"/>
    <x v="0"/>
    <x v="7"/>
    <x v="4"/>
    <n v="900"/>
    <x v="4"/>
    <x v="1"/>
    <x v="4"/>
    <x v="85"/>
    <s v="COMPENSACION POR DESAHUCIO"/>
    <x v="4"/>
    <x v="3"/>
    <x v="3"/>
    <x v="3"/>
    <s v="PICHINCHA"/>
    <n v="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0"/>
    <s v="IBARRA"/>
  </r>
  <r>
    <d v="2025-01-06T00:00:00"/>
    <s v="51900451070710001000"/>
    <s v="51/90/0/4/510707/1000/1/0/0"/>
    <s v="90/0/4/GASTOS EN PERSONAL"/>
    <x v="0"/>
    <x v="0"/>
    <x v="7"/>
    <x v="4"/>
    <n v="900"/>
    <x v="4"/>
    <x v="1"/>
    <x v="4"/>
    <x v="86"/>
    <s v="COMPENSACION POR VACACIONES NO GOZADAS POR CESACION DE FUNCIONES "/>
    <x v="0"/>
    <x v="3"/>
    <x v="3"/>
    <x v="3"/>
    <s v="IMBABURA"/>
    <n v="0"/>
    <n v="7603.14"/>
    <n v="7603.14"/>
    <n v="0"/>
    <n v="0"/>
    <n v="0"/>
    <n v="0"/>
    <n v="1767.86"/>
    <n v="1767.86"/>
    <n v="1767.86"/>
    <n v="1767.86"/>
    <n v="1767.86"/>
    <n v="1767.86"/>
    <n v="5835.28"/>
    <n v="5835.28"/>
    <x v="1"/>
    <s v="IMBABURA"/>
    <x v="4"/>
    <x v="0"/>
    <n v="0"/>
    <x v="2"/>
    <s v="GASTO CORRIENTE"/>
    <s v="PROVISION Y PRESTACION DE SERVICIOS DE SALUD"/>
    <s v="PRESTACION DE SERVICIOS DE SALUD SEGUNDO NIVEL"/>
    <s v="Recursos Fiscales"/>
    <s v="SIN ORGANISMO"/>
    <s v="SIN CORRELATIVO"/>
    <s v="SI"/>
    <x v="0"/>
    <s v="NO"/>
    <n v="7603.14"/>
    <x v="4"/>
    <x v="0"/>
    <s v="IBARRA"/>
  </r>
  <r>
    <d v="2025-01-06T00:00:00"/>
    <s v="51900451070717001000"/>
    <s v="51/90/0/4/510707/1700/1/0/0"/>
    <s v="90/0/4/GASTOS EN PERSONAL"/>
    <x v="0"/>
    <x v="0"/>
    <x v="7"/>
    <x v="4"/>
    <n v="900"/>
    <x v="4"/>
    <x v="1"/>
    <x v="4"/>
    <x v="86"/>
    <s v="COMPENSACION POR VACACIONES NO GOZADAS POR CESACION DE FUNCIONES "/>
    <x v="4"/>
    <x v="3"/>
    <x v="3"/>
    <x v="3"/>
    <s v="PICHINCHA"/>
    <n v="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0"/>
    <s v="IBARRA"/>
  </r>
  <r>
    <d v="2025-01-06T00:00:00"/>
    <s v="51900453021010011000"/>
    <s v="51/90/0/4/530210/1001/1/0/0"/>
    <s v="90/0/4/GASTOS OPERATIVOS"/>
    <x v="0"/>
    <x v="0"/>
    <x v="7"/>
    <x v="4"/>
    <n v="900"/>
    <x v="4"/>
    <x v="1"/>
    <x v="5"/>
    <x v="50"/>
    <s v="SERVICIO DE GUARDERIA"/>
    <x v="1"/>
    <x v="3"/>
    <x v="3"/>
    <x v="3"/>
    <s v="IBARRA"/>
    <n v="0"/>
    <n v="23262.76"/>
    <n v="23262.76"/>
    <n v="0"/>
    <n v="0"/>
    <n v="0"/>
    <n v="0"/>
    <n v="20948.8"/>
    <n v="20948.8"/>
    <n v="20948.8"/>
    <n v="20948.8"/>
    <n v="20948.8"/>
    <n v="20948.8"/>
    <n v="2313.96"/>
    <n v="2313.96"/>
    <x v="1"/>
    <s v="IMBABURA"/>
    <x v="4"/>
    <x v="0"/>
    <n v="0"/>
    <x v="2"/>
    <s v="GASTO CORRIENTE"/>
    <s v="PROVISION Y PRESTACION DE SERVICIOS DE SALUD"/>
    <s v="PRESTACION DE SERVICIOS DE SALUD SEGUNDO NIVEL"/>
    <s v="Recursos Fiscales"/>
    <s v="SIN ORGANISMO"/>
    <s v="SIN CORRELATIVO"/>
    <s v="SI"/>
    <x v="0"/>
    <s v="NO"/>
    <n v="23262.76"/>
    <x v="4"/>
    <x v="1"/>
    <s v="IBARRA"/>
  </r>
  <r>
    <d v="2025-01-06T00:00:00"/>
    <s v="5190045802091001100502804,42"/>
    <s v="51/90/0/4/580209/1001/1/0/0"/>
    <s v="90/0/4/JUBILACIÓN PATRONAL"/>
    <x v="0"/>
    <x v="0"/>
    <x v="7"/>
    <x v="4"/>
    <n v="900"/>
    <x v="4"/>
    <x v="1"/>
    <x v="8"/>
    <x v="87"/>
    <s v="A JUBILADOS PATRONALES"/>
    <x v="1"/>
    <x v="3"/>
    <x v="3"/>
    <x v="3"/>
    <s v="IBARRA"/>
    <n v="502804.42"/>
    <n v="515670.49"/>
    <n v="515670.49"/>
    <n v="0"/>
    <n v="0"/>
    <n v="0"/>
    <n v="0"/>
    <n v="479551.55"/>
    <n v="479551.55"/>
    <n v="479551.55"/>
    <n v="479551.55"/>
    <n v="479551.55"/>
    <n v="479551.55"/>
    <n v="36118.94"/>
    <n v="36118.94"/>
    <x v="1"/>
    <s v="IMBABURA"/>
    <x v="4"/>
    <x v="0"/>
    <n v="0"/>
    <x v="2"/>
    <s v="GASTO CORRIENTE"/>
    <s v="PROVISION Y PRESTACION DE SERVICIOS DE SALUD"/>
    <s v="PRESTACION DE SERVICIOS DE SALUD SEGUNDO NIVEL"/>
    <s v="Recursos Fiscales"/>
    <s v="SIN ORGANISMO"/>
    <s v="SIN CORRELATIVO"/>
    <s v="SI"/>
    <x v="0"/>
    <s v="NO"/>
    <n v="515670.49"/>
    <x v="4"/>
    <x v="14"/>
    <s v="IBARRA"/>
  </r>
  <r>
    <d v="2025-01-06T00:00:00"/>
    <s v="51900499010110001000"/>
    <s v="51/90/0/4/990101/1000/1/0/0"/>
    <s v="90/0/4/PASIVO AÑOS ANTERIORES"/>
    <x v="0"/>
    <x v="0"/>
    <x v="7"/>
    <x v="4"/>
    <n v="900"/>
    <x v="4"/>
    <x v="1"/>
    <x v="6"/>
    <x v="88"/>
    <s v="OBLIGACIONES DE EJERCICIOS ANTERIORES POR EGRESOS DE PERSONAL"/>
    <x v="0"/>
    <x v="3"/>
    <x v="3"/>
    <x v="3"/>
    <s v="IMBABURA"/>
    <n v="0"/>
    <n v="237103.84"/>
    <n v="237103.84"/>
    <n v="0"/>
    <n v="0"/>
    <n v="0"/>
    <n v="0"/>
    <n v="237103.84"/>
    <n v="237103.84"/>
    <n v="237103.84"/>
    <n v="237103.84"/>
    <n v="42392.44"/>
    <n v="42392.44"/>
    <n v="0"/>
    <n v="0"/>
    <x v="1"/>
    <s v="IMBABURA"/>
    <x v="4"/>
    <x v="0"/>
    <n v="0"/>
    <x v="2"/>
    <s v="GASTO CORRIENTE"/>
    <s v="PROVISION Y PRESTACION DE SERVICIOS DE SALUD"/>
    <s v="PRESTACION DE SERVICIOS DE SALUD SEGUNDO NIVEL"/>
    <s v="Recursos Fiscales"/>
    <s v="SIN ORGANISMO"/>
    <s v="SIN CORRELATIVO"/>
    <s v="SI"/>
    <x v="0"/>
    <s v="NO"/>
    <n v="237103.84"/>
    <x v="4"/>
    <x v="10"/>
    <s v="IBARRA"/>
  </r>
  <r>
    <d v="2025-01-06T00:00:00"/>
    <s v="51900553010110011001800"/>
    <s v="51/90/0/5/530101/1001/1/0/0"/>
    <s v="90/0/5/SERVICIOS BÁSICOS"/>
    <x v="0"/>
    <x v="0"/>
    <x v="7"/>
    <x v="4"/>
    <n v="900"/>
    <x v="4"/>
    <x v="2"/>
    <x v="5"/>
    <x v="45"/>
    <s v="AGUA POTABLE"/>
    <x v="1"/>
    <x v="3"/>
    <x v="3"/>
    <x v="3"/>
    <s v="IBARRA"/>
    <n v="1800"/>
    <n v="1277.83"/>
    <n v="1277.83"/>
    <n v="0"/>
    <n v="0"/>
    <n v="0"/>
    <n v="0"/>
    <n v="1277.83"/>
    <n v="1277.83"/>
    <n v="1177.83"/>
    <n v="1177.83"/>
    <n v="1177.83"/>
    <n v="1177.83"/>
    <n v="0"/>
    <n v="0"/>
    <x v="1"/>
    <s v="IMBABURA"/>
    <x v="4"/>
    <x v="0"/>
    <n v="0"/>
    <x v="2"/>
    <s v="GASTO CORRIENTE"/>
    <s v="PROVISION Y PRESTACION DE SERVICIOS DE SALUD"/>
    <s v="PRESTACION DE SERVICIOS DE SALUD TERCERO Y CUARTO NIVEL"/>
    <s v="Recursos Fiscales"/>
    <s v="SIN ORGANISMO"/>
    <s v="SIN CORRELATIVO"/>
    <s v="SI"/>
    <x v="0"/>
    <s v="NO"/>
    <n v="1277.83"/>
    <x v="4"/>
    <x v="7"/>
    <s v="IBARRA"/>
  </r>
  <r>
    <d v="2025-01-06T00:00:00"/>
    <s v="51900553010410011003000"/>
    <s v="51/90/0/5/530104/1001/1/0/0"/>
    <s v="90/0/5/SERVICIOS BÁSICOS"/>
    <x v="0"/>
    <x v="0"/>
    <x v="7"/>
    <x v="4"/>
    <n v="900"/>
    <x v="4"/>
    <x v="2"/>
    <x v="5"/>
    <x v="46"/>
    <s v="ENERGIA ELECTRICA"/>
    <x v="1"/>
    <x v="3"/>
    <x v="3"/>
    <x v="3"/>
    <s v="IBARRA"/>
    <n v="3000"/>
    <n v="2745.13"/>
    <n v="2745.13"/>
    <n v="0"/>
    <n v="0"/>
    <n v="0"/>
    <n v="0"/>
    <n v="2745.13"/>
    <n v="2745.13"/>
    <n v="2622.88"/>
    <n v="2622.88"/>
    <n v="2622.88"/>
    <n v="2622.88"/>
    <n v="0"/>
    <n v="0"/>
    <x v="1"/>
    <s v="IMBABURA"/>
    <x v="4"/>
    <x v="0"/>
    <n v="0"/>
    <x v="2"/>
    <s v="GASTO CORRIENTE"/>
    <s v="PROVISION Y PRESTACION DE SERVICIOS DE SALUD"/>
    <s v="PRESTACION DE SERVICIOS DE SALUD TERCERO Y CUARTO NIVEL"/>
    <s v="Recursos Fiscales"/>
    <s v="SIN ORGANISMO"/>
    <s v="SIN CORRELATIVO"/>
    <s v="SI"/>
    <x v="0"/>
    <s v="NO"/>
    <n v="2745.13"/>
    <x v="4"/>
    <x v="7"/>
    <s v="IBARRA"/>
  </r>
  <r>
    <d v="2025-01-06T00:00:00"/>
    <s v="51900553010510011004152"/>
    <s v="51/90/0/5/530105/1001/1/0/0"/>
    <s v="90/0/5/SERVICIOS BÁSICOS"/>
    <x v="0"/>
    <x v="0"/>
    <x v="7"/>
    <x v="4"/>
    <n v="900"/>
    <x v="4"/>
    <x v="2"/>
    <x v="5"/>
    <x v="24"/>
    <s v="TELECOMUNICACIONES"/>
    <x v="1"/>
    <x v="3"/>
    <x v="3"/>
    <x v="3"/>
    <s v="IBARRA"/>
    <n v="4152"/>
    <n v="3250"/>
    <n v="3250"/>
    <n v="0"/>
    <n v="0"/>
    <n v="0"/>
    <n v="0"/>
    <n v="3250"/>
    <n v="3250"/>
    <n v="3060"/>
    <n v="3060"/>
    <n v="3060"/>
    <n v="3060"/>
    <n v="0"/>
    <n v="0"/>
    <x v="1"/>
    <s v="IMBABURA"/>
    <x v="4"/>
    <x v="0"/>
    <n v="0"/>
    <x v="2"/>
    <s v="GASTO CORRIENTE"/>
    <s v="PROVISION Y PRESTACION DE SERVICIOS DE SALUD"/>
    <s v="PRESTACION DE SERVICIOS DE SALUD TERCERO Y CUARTO NIVEL"/>
    <s v="Recursos Fiscales"/>
    <s v="SIN ORGANISMO"/>
    <s v="SIN CORRELATIVO"/>
    <s v="SI"/>
    <x v="0"/>
    <s v="NO"/>
    <n v="3250"/>
    <x v="4"/>
    <x v="7"/>
    <s v="IBARRA"/>
  </r>
  <r>
    <d v="2025-01-06T00:00:00"/>
    <s v="51900553020410011003822,08"/>
    <s v="51/90/0/5/530204/1001/1/0/0"/>
    <s v="90/0/5/GASTOS OPERATIVOS"/>
    <x v="0"/>
    <x v="0"/>
    <x v="7"/>
    <x v="4"/>
    <n v="900"/>
    <x v="4"/>
    <x v="2"/>
    <x v="5"/>
    <x v="28"/>
    <s v="EDICION - IMPRESION - REPRODUCCION -PUBLICACIONES SUSCRIPCIONES - FOTOCOPIADO - TRADUCCION - EMPASTADO - ENMARCACION - SERIGRAFIA - FOTOGRAFIA - CARNETIZACION - FILMACION E IMAGENES SATELITALES"/>
    <x v="1"/>
    <x v="3"/>
    <x v="3"/>
    <x v="3"/>
    <s v="IBARRA"/>
    <n v="3822.08"/>
    <n v="0"/>
    <n v="0"/>
    <n v="0"/>
    <n v="0"/>
    <n v="0"/>
    <n v="0"/>
    <n v="0"/>
    <n v="0"/>
    <n v="0"/>
    <n v="0"/>
    <n v="0"/>
    <n v="0"/>
    <n v="0"/>
    <n v="0"/>
    <x v="1"/>
    <s v="IMBABURA"/>
    <x v="4"/>
    <x v="0"/>
    <n v="0"/>
    <x v="2"/>
    <s v="GASTO CORRIENTE"/>
    <s v="PROVISION Y PRESTACION DE SERVICIOS DE SALUD"/>
    <s v="PRESTACION DE SERVICIOS DE SALUD TERCERO Y CUARTO NIVEL"/>
    <s v="Recursos Fiscales"/>
    <s v="SIN ORGANISMO"/>
    <s v="SIN CORRELATIVO"/>
    <s v="SI"/>
    <x v="0"/>
    <s v="NO"/>
    <n v="0"/>
    <x v="4"/>
    <x v="1"/>
    <s v="IBARRA"/>
  </r>
  <r>
    <d v="2025-01-06T00:00:00"/>
    <s v="519005530208100110029609,38"/>
    <s v="51/90/0/5/530208/1001/1/0/0"/>
    <s v="90/0/5/EXTERNALIZADOS"/>
    <x v="0"/>
    <x v="0"/>
    <x v="7"/>
    <x v="4"/>
    <n v="900"/>
    <x v="4"/>
    <x v="2"/>
    <x v="5"/>
    <x v="48"/>
    <s v="SERVICIO DE SEGURIDAD Y VIGILANCIA"/>
    <x v="1"/>
    <x v="3"/>
    <x v="3"/>
    <x v="3"/>
    <s v="IBARRA"/>
    <n v="29609.38"/>
    <n v="26593.87"/>
    <n v="26593.87"/>
    <n v="0"/>
    <n v="0"/>
    <n v="0.01"/>
    <n v="0.01"/>
    <n v="26593.86"/>
    <n v="26593.86"/>
    <n v="26593.86"/>
    <n v="26593.86"/>
    <n v="17890.86"/>
    <n v="17890.86"/>
    <n v="0"/>
    <n v="0"/>
    <x v="1"/>
    <s v="IMBABURA"/>
    <x v="4"/>
    <x v="0"/>
    <n v="0"/>
    <x v="2"/>
    <s v="GASTO CORRIENTE"/>
    <s v="PROVISION Y PRESTACION DE SERVICIOS DE SALUD"/>
    <s v="PRESTACION DE SERVICIOS DE SALUD TERCERO Y CUARTO NIVEL"/>
    <s v="Recursos Fiscales"/>
    <s v="SIN ORGANISMO"/>
    <s v="SIN CORRELATIVO"/>
    <s v="SI"/>
    <x v="0"/>
    <s v="NO"/>
    <n v="26593.87"/>
    <x v="4"/>
    <x v="11"/>
    <s v="IBARRA"/>
  </r>
  <r>
    <d v="2025-01-06T00:00:00"/>
    <s v="519005530209100110016428,71"/>
    <s v="51/90/0/5/530209/1001/1/0/0"/>
    <s v="90/0/5/EXTERNALIZADOS"/>
    <x v="0"/>
    <x v="0"/>
    <x v="7"/>
    <x v="4"/>
    <n v="900"/>
    <x v="4"/>
    <x v="2"/>
    <x v="5"/>
    <x v="49"/>
    <s v="SERVICIOS DE ASEO LAVADO DE VESTIMENTA DE TRABAJO FUMIGACION DESINFECCION LIMPIEZA DE INSTALACIONES MANEJO DE DESECHOS CONTAMINADOS RECUPERACION Y CLASIFICACION DE MATERIALES RECICLABLES"/>
    <x v="1"/>
    <x v="3"/>
    <x v="3"/>
    <x v="3"/>
    <s v="IBARRA"/>
    <n v="16428.71"/>
    <n v="18356.990000000002"/>
    <n v="18356.990000000002"/>
    <n v="0"/>
    <n v="0"/>
    <n v="0.02"/>
    <n v="0.02"/>
    <n v="18356.97"/>
    <n v="18356.97"/>
    <n v="16157.86"/>
    <n v="16157.86"/>
    <n v="13504.73"/>
    <n v="13011.27"/>
    <n v="0"/>
    <n v="0"/>
    <x v="1"/>
    <s v="IMBABURA"/>
    <x v="4"/>
    <x v="0"/>
    <n v="0"/>
    <x v="2"/>
    <s v="GASTO CORRIENTE"/>
    <s v="PROVISION Y PRESTACION DE SERVICIOS DE SALUD"/>
    <s v="PRESTACION DE SERVICIOS DE SALUD TERCERO Y CUARTO NIVEL"/>
    <s v="Recursos Fiscales"/>
    <s v="SIN ORGANISMO"/>
    <s v="SIN CORRELATIVO"/>
    <s v="SI"/>
    <x v="0"/>
    <s v="NO"/>
    <n v="18356.990000000002"/>
    <x v="4"/>
    <x v="11"/>
    <s v="IBARRA"/>
  </r>
  <r>
    <d v="2025-01-06T00:00:00"/>
    <s v="5190055306011001100600"/>
    <s v="51/90/0/5/530601/1001/1/0/0"/>
    <s v="90/0/5/GASTOS OPERATIVOS"/>
    <x v="0"/>
    <x v="0"/>
    <x v="7"/>
    <x v="4"/>
    <n v="900"/>
    <x v="4"/>
    <x v="2"/>
    <x v="5"/>
    <x v="54"/>
    <s v="CONSULTORIA- ASESORIA E INVESTIGACION ESPECIALIZADA"/>
    <x v="1"/>
    <x v="3"/>
    <x v="3"/>
    <x v="3"/>
    <s v="IBARRA"/>
    <n v="600"/>
    <n v="0"/>
    <n v="0"/>
    <n v="0"/>
    <n v="0"/>
    <n v="0"/>
    <n v="0"/>
    <n v="0"/>
    <n v="0"/>
    <n v="0"/>
    <n v="0"/>
    <n v="0"/>
    <n v="0"/>
    <n v="0"/>
    <n v="0"/>
    <x v="1"/>
    <s v="IMBABURA"/>
    <x v="4"/>
    <x v="0"/>
    <n v="0"/>
    <x v="2"/>
    <s v="GASTO CORRIENTE"/>
    <s v="PROVISION Y PRESTACION DE SERVICIOS DE SALUD"/>
    <s v="PRESTACION DE SERVICIOS DE SALUD TERCERO Y CUARTO NIVEL"/>
    <s v="Recursos Fiscales"/>
    <s v="SIN ORGANISMO"/>
    <s v="SIN CORRELATIVO"/>
    <s v="SI"/>
    <x v="0"/>
    <s v="NO"/>
    <n v="0"/>
    <x v="4"/>
    <x v="1"/>
    <s v="IBARRA"/>
  </r>
  <r>
    <d v="2025-01-06T00:00:00"/>
    <s v="51900553080410011004694,13"/>
    <s v="51/90/0/5/530804/1001/1/0/0"/>
    <s v="90/0/5/GASTOS OPERATIVOS"/>
    <x v="0"/>
    <x v="0"/>
    <x v="7"/>
    <x v="4"/>
    <n v="900"/>
    <x v="4"/>
    <x v="2"/>
    <x v="5"/>
    <x v="59"/>
    <s v="MATERIALES DE OFICINA"/>
    <x v="1"/>
    <x v="3"/>
    <x v="3"/>
    <x v="3"/>
    <s v="IBARRA"/>
    <n v="4694.13"/>
    <n v="967.28"/>
    <n v="967.28"/>
    <n v="0"/>
    <n v="0"/>
    <n v="0"/>
    <n v="0"/>
    <n v="967.28"/>
    <n v="967.28"/>
    <n v="967.28"/>
    <n v="967.28"/>
    <n v="967.28"/>
    <n v="84.6"/>
    <n v="0"/>
    <n v="0"/>
    <x v="1"/>
    <s v="IMBABURA"/>
    <x v="4"/>
    <x v="0"/>
    <n v="0"/>
    <x v="2"/>
    <s v="GASTO CORRIENTE"/>
    <s v="PROVISION Y PRESTACION DE SERVICIOS DE SALUD"/>
    <s v="PRESTACION DE SERVICIOS DE SALUD TERCERO Y CUARTO NIVEL"/>
    <s v="Recursos Fiscales"/>
    <s v="SIN ORGANISMO"/>
    <s v="SIN CORRELATIVO"/>
    <s v="SI"/>
    <x v="0"/>
    <s v="NO"/>
    <n v="967.28"/>
    <x v="4"/>
    <x v="1"/>
    <s v="IBARRA"/>
  </r>
  <r>
    <d v="2025-01-06T00:00:00"/>
    <s v="51900553080510011007027,38"/>
    <s v="51/90/0/5/530805/1001/1/0/0"/>
    <s v="90/0/5/EXTERNALIZADOS"/>
    <x v="0"/>
    <x v="0"/>
    <x v="7"/>
    <x v="4"/>
    <n v="900"/>
    <x v="4"/>
    <x v="2"/>
    <x v="5"/>
    <x v="60"/>
    <s v="MATERIALES DE ASEO"/>
    <x v="1"/>
    <x v="3"/>
    <x v="3"/>
    <x v="3"/>
    <s v="IBARRA"/>
    <n v="7027.38"/>
    <n v="5036.41"/>
    <n v="5036.41"/>
    <n v="0"/>
    <n v="0"/>
    <n v="0"/>
    <n v="0"/>
    <n v="5036.41"/>
    <n v="5036.41"/>
    <n v="5036.41"/>
    <n v="5036.41"/>
    <n v="5036.41"/>
    <n v="5036.41"/>
    <n v="0"/>
    <n v="0"/>
    <x v="1"/>
    <s v="IMBABURA"/>
    <x v="4"/>
    <x v="0"/>
    <n v="0"/>
    <x v="2"/>
    <s v="GASTO CORRIENTE"/>
    <s v="PROVISION Y PRESTACION DE SERVICIOS DE SALUD"/>
    <s v="PRESTACION DE SERVICIOS DE SALUD TERCERO Y CUARTO NIVEL"/>
    <s v="Recursos Fiscales"/>
    <s v="SIN ORGANISMO"/>
    <s v="SIN CORRELATIVO"/>
    <s v="SI"/>
    <x v="0"/>
    <s v="NO"/>
    <n v="5036.41"/>
    <x v="4"/>
    <x v="11"/>
    <s v="IBARRA"/>
  </r>
  <r>
    <d v="2025-01-06T00:00:00"/>
    <s v="51900553080710011000"/>
    <s v="51/90/0/5/530807/1001/1/0/0"/>
    <s v="90/0/5/GASTOS OPERATIVOS"/>
    <x v="0"/>
    <x v="0"/>
    <x v="7"/>
    <x v="4"/>
    <n v="900"/>
    <x v="4"/>
    <x v="2"/>
    <x v="5"/>
    <x v="61"/>
    <s v="MATERIALES DE IMPRESION FOTOGRAFIA REPRODUCCION Y PUBLICACIONES"/>
    <x v="1"/>
    <x v="3"/>
    <x v="3"/>
    <x v="3"/>
    <s v="IBARRA"/>
    <n v="0"/>
    <n v="2933.75"/>
    <n v="2933.75"/>
    <n v="0"/>
    <n v="0"/>
    <n v="0"/>
    <n v="0"/>
    <n v="2933.75"/>
    <n v="2933.75"/>
    <n v="2933.75"/>
    <n v="2933.75"/>
    <n v="0"/>
    <n v="0"/>
    <n v="0"/>
    <n v="0"/>
    <x v="1"/>
    <s v="IMBABURA"/>
    <x v="4"/>
    <x v="0"/>
    <n v="0"/>
    <x v="2"/>
    <s v="GASTO CORRIENTE"/>
    <s v="PROVISION Y PRESTACION DE SERVICIOS DE SALUD"/>
    <s v="PRESTACION DE SERVICIOS DE SALUD TERCERO Y CUARTO NIVEL"/>
    <s v="Recursos Fiscales"/>
    <s v="SIN ORGANISMO"/>
    <s v="SIN CORRELATIVO"/>
    <s v="SI"/>
    <x v="0"/>
    <s v="NO"/>
    <n v="2933.75"/>
    <x v="4"/>
    <x v="1"/>
    <s v="IBARRA"/>
  </r>
  <r>
    <d v="2025-01-06T00:00:00"/>
    <s v="51900599010210011000"/>
    <s v="51/90/0/5/990102/1001/1/0/0"/>
    <s v="90/0/5/PASIVO AÑOS ANTERIORES"/>
    <x v="0"/>
    <x v="0"/>
    <x v="7"/>
    <x v="4"/>
    <n v="900"/>
    <x v="4"/>
    <x v="2"/>
    <x v="6"/>
    <x v="44"/>
    <s v="OBLIGACIONES DE EJERCICIOS ANTERIORES POR EGRESOS EN SERVICIOS"/>
    <x v="1"/>
    <x v="3"/>
    <x v="3"/>
    <x v="3"/>
    <s v="IBARRA"/>
    <n v="0"/>
    <n v="60"/>
    <n v="60"/>
    <n v="0"/>
    <n v="0"/>
    <n v="0"/>
    <n v="0"/>
    <n v="0"/>
    <n v="0"/>
    <n v="0"/>
    <n v="0"/>
    <n v="0"/>
    <n v="0"/>
    <n v="60"/>
    <n v="60"/>
    <x v="1"/>
    <s v="IMBABURA"/>
    <x v="4"/>
    <x v="0"/>
    <n v="0"/>
    <x v="2"/>
    <s v="GASTO CORRIENTE"/>
    <s v="PROVISION Y PRESTACION DE SERVICIOS DE SALUD"/>
    <s v="PRESTACION DE SERVICIOS DE SALUD TERCERO Y CUARTO NIVEL"/>
    <s v="Recursos Fiscales"/>
    <s v="SIN ORGANISMO"/>
    <s v="SIN CORRELATIVO"/>
    <s v="SI"/>
    <x v="0"/>
    <s v="NO"/>
    <n v="60"/>
    <x v="4"/>
    <x v="10"/>
    <s v="IBARRA"/>
  </r>
  <r>
    <d v="2025-01-06T00:00:00"/>
    <s v="51901117102031000202888888880"/>
    <s v="51/90/11/1/710203/1000/202/8888/8888"/>
    <s v="90/11/1/GASTOS EN PERSONAL"/>
    <x v="0"/>
    <x v="0"/>
    <x v="7"/>
    <x v="10"/>
    <n v="9011"/>
    <x v="10"/>
    <x v="0"/>
    <x v="0"/>
    <x v="1"/>
    <s v="DECIMOTERCER SUELDO"/>
    <x v="0"/>
    <x v="0"/>
    <x v="0"/>
    <x v="0"/>
    <s v="IMBABURA"/>
    <n v="0"/>
    <n v="3636"/>
    <n v="3636"/>
    <n v="0"/>
    <n v="0"/>
    <n v="0"/>
    <n v="0"/>
    <n v="2858.31"/>
    <n v="2858.31"/>
    <n v="2858.31"/>
    <n v="2858.31"/>
    <n v="2858.31"/>
    <n v="2858.31"/>
    <n v="777.69"/>
    <n v="777.69"/>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6"/>
    <x v="5"/>
    <x v="0"/>
    <s v="IBARRA"/>
  </r>
  <r>
    <d v="2025-01-06T00:00:00"/>
    <s v="51901117102041000202888888880"/>
    <s v="51/90/11/1/710204/1000/202/8888/8888"/>
    <s v="90/11/1/GASTOS EN PERSONAL"/>
    <x v="0"/>
    <x v="0"/>
    <x v="7"/>
    <x v="10"/>
    <n v="9011"/>
    <x v="10"/>
    <x v="0"/>
    <x v="0"/>
    <x v="2"/>
    <s v="DECIMOCUARTO SUELDO"/>
    <x v="0"/>
    <x v="0"/>
    <x v="0"/>
    <x v="0"/>
    <s v="IMBABURA"/>
    <n v="0"/>
    <n v="1380"/>
    <n v="1380"/>
    <n v="0"/>
    <n v="0"/>
    <n v="0"/>
    <n v="0"/>
    <n v="935.61"/>
    <n v="935.61"/>
    <n v="935.61"/>
    <n v="935.61"/>
    <n v="935.61"/>
    <n v="935.61"/>
    <n v="444.39"/>
    <n v="444.39"/>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380"/>
    <x v="5"/>
    <x v="0"/>
    <s v="IBARRA"/>
  </r>
  <r>
    <d v="2025-01-06T00:00:00"/>
    <s v="51901117105101000202888888880"/>
    <s v="51/90/11/1/710510/1000/202/8888/8888"/>
    <s v="90/11/1/GASTOS EN PERSONAL"/>
    <x v="0"/>
    <x v="0"/>
    <x v="7"/>
    <x v="10"/>
    <n v="9011"/>
    <x v="10"/>
    <x v="0"/>
    <x v="0"/>
    <x v="4"/>
    <s v="SERVICIOS PERSONALES POR CONTRATO"/>
    <x v="0"/>
    <x v="0"/>
    <x v="0"/>
    <x v="0"/>
    <s v="IMBABURA"/>
    <n v="0"/>
    <n v="43632"/>
    <n v="43632"/>
    <n v="0"/>
    <n v="0"/>
    <n v="0"/>
    <n v="0"/>
    <n v="35511.599999999999"/>
    <n v="35511.599999999999"/>
    <n v="35511.599999999999"/>
    <n v="35511.599999999999"/>
    <n v="35511.599999999999"/>
    <n v="35511.599999999999"/>
    <n v="8120.4"/>
    <n v="8120.4"/>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3632"/>
    <x v="5"/>
    <x v="0"/>
    <s v="IBARRA"/>
  </r>
  <r>
    <d v="2025-01-06T00:00:00"/>
    <s v="51901117106011000202888888880"/>
    <s v="51/90/11/1/710601/1000/202/8888/8888"/>
    <s v="90/11/1/GASTOS EN PERSONAL"/>
    <x v="0"/>
    <x v="0"/>
    <x v="7"/>
    <x v="10"/>
    <n v="9011"/>
    <x v="10"/>
    <x v="0"/>
    <x v="0"/>
    <x v="6"/>
    <s v="APORTE PATRONAL"/>
    <x v="0"/>
    <x v="0"/>
    <x v="0"/>
    <x v="0"/>
    <s v="IMBABURA"/>
    <n v="0"/>
    <n v="4210.49"/>
    <n v="4210.49"/>
    <n v="0"/>
    <n v="0"/>
    <n v="0"/>
    <n v="0"/>
    <n v="3426.94"/>
    <n v="3426.94"/>
    <n v="3426.94"/>
    <n v="3426.94"/>
    <n v="3426.94"/>
    <n v="3426.94"/>
    <n v="783.55"/>
    <n v="783.55"/>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210.49"/>
    <x v="5"/>
    <x v="0"/>
    <s v="IBARRA"/>
  </r>
  <r>
    <d v="2025-01-06T00:00:00"/>
    <s v="51901117106021000202888888880"/>
    <s v="51/90/11/1/710602/1000/202/8888/8888"/>
    <s v="90/11/1/GASTOS EN PERSONAL"/>
    <x v="0"/>
    <x v="0"/>
    <x v="7"/>
    <x v="10"/>
    <n v="9011"/>
    <x v="10"/>
    <x v="0"/>
    <x v="0"/>
    <x v="7"/>
    <s v="FONDO DE RESERVA"/>
    <x v="0"/>
    <x v="0"/>
    <x v="0"/>
    <x v="0"/>
    <s v="IMBABURA"/>
    <n v="0"/>
    <n v="3635.99"/>
    <n v="3635.99"/>
    <n v="0"/>
    <n v="0"/>
    <n v="0"/>
    <n v="0"/>
    <n v="2126.89"/>
    <n v="2126.89"/>
    <n v="2126.89"/>
    <n v="2126.89"/>
    <n v="2126.89"/>
    <n v="2126.89"/>
    <n v="1509.1"/>
    <n v="1509.1"/>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5.99"/>
    <x v="5"/>
    <x v="0"/>
    <s v="IBARRA"/>
  </r>
  <r>
    <d v="2025-01-06T00:00:00"/>
    <s v="51901117302491001202888888880"/>
    <s v="51/90/11/1/730249/1001/202/8888/8888"/>
    <s v="90/11/1/GASTOS OPERATIVOS"/>
    <x v="0"/>
    <x v="0"/>
    <x v="7"/>
    <x v="10"/>
    <n v="9011"/>
    <x v="10"/>
    <x v="0"/>
    <x v="1"/>
    <x v="36"/>
    <s v="EVENTOS PÚBLICOS PROMOCIONALES"/>
    <x v="1"/>
    <x v="0"/>
    <x v="0"/>
    <x v="0"/>
    <s v="IBARRA"/>
    <n v="0"/>
    <n v="7900"/>
    <n v="7900"/>
    <n v="0"/>
    <n v="0"/>
    <n v="0"/>
    <n v="0"/>
    <n v="7900"/>
    <n v="7900"/>
    <n v="7900"/>
    <n v="7900"/>
    <n v="0"/>
    <n v="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7900"/>
    <x v="5"/>
    <x v="1"/>
    <s v="IBARRA"/>
  </r>
  <r>
    <d v="2025-01-06T00:00:00"/>
    <s v="51901117303011001202888888880"/>
    <s v="51/90/11/1/730301/1001/202/8888/8888"/>
    <s v="90/11/1/GASTOS OPERATIVOS"/>
    <x v="0"/>
    <x v="0"/>
    <x v="7"/>
    <x v="10"/>
    <n v="9011"/>
    <x v="10"/>
    <x v="0"/>
    <x v="1"/>
    <x v="31"/>
    <s v="PASAJES AL INTERIOR"/>
    <x v="1"/>
    <x v="0"/>
    <x v="0"/>
    <x v="0"/>
    <s v="IBARRA"/>
    <n v="0"/>
    <n v="176"/>
    <n v="176"/>
    <n v="0"/>
    <n v="0"/>
    <n v="162.19999999999999"/>
    <n v="162.19999999999999"/>
    <n v="13.8"/>
    <n v="13.8"/>
    <n v="13.8"/>
    <n v="13.8"/>
    <n v="13.8"/>
    <n v="13.8"/>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76"/>
    <x v="5"/>
    <x v="1"/>
    <s v="IBARRA"/>
  </r>
  <r>
    <d v="2025-01-06T00:00:00"/>
    <s v="51901117303031001202888888880"/>
    <s v="51/90/11/1/730303/1001/202/8888/8888"/>
    <s v="90/11/1/GASTOS OPERATIVOS"/>
    <x v="0"/>
    <x v="0"/>
    <x v="7"/>
    <x v="10"/>
    <n v="9011"/>
    <x v="10"/>
    <x v="0"/>
    <x v="1"/>
    <x v="30"/>
    <s v="VIATICOS Y SUBSISTENCIAS EN EL INTERIOR"/>
    <x v="1"/>
    <x v="0"/>
    <x v="0"/>
    <x v="0"/>
    <s v="IBARRA"/>
    <n v="0"/>
    <n v="1920"/>
    <n v="1920"/>
    <n v="0"/>
    <n v="0"/>
    <n v="221.56"/>
    <n v="221.56"/>
    <n v="1698.44"/>
    <n v="1698.44"/>
    <n v="1698.44"/>
    <n v="1698.44"/>
    <n v="1698.44"/>
    <n v="1698.44"/>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920"/>
    <x v="5"/>
    <x v="1"/>
    <s v="IBARRA"/>
  </r>
  <r>
    <d v="2025-01-06T00:00:00"/>
    <s v="51901117308091001202888888880"/>
    <s v="51/90/11/1/730809/1001/202/8888/8888"/>
    <s v="90/11/1/MEDICAMENTOS, DISPOSITIVOS MÉDICOS E INSTRUMENTAL MEDICO MENOR"/>
    <x v="0"/>
    <x v="0"/>
    <x v="7"/>
    <x v="10"/>
    <n v="9011"/>
    <x v="10"/>
    <x v="0"/>
    <x v="1"/>
    <x v="32"/>
    <s v="MEDICAMENTOS"/>
    <x v="1"/>
    <x v="0"/>
    <x v="0"/>
    <x v="0"/>
    <s v="IBARRA"/>
    <n v="0"/>
    <n v="50117.18"/>
    <n v="50117.18"/>
    <n v="0"/>
    <n v="0"/>
    <n v="0"/>
    <n v="0"/>
    <n v="50117.18"/>
    <n v="50117.18"/>
    <n v="50117.16"/>
    <n v="50117.16"/>
    <n v="50117.16"/>
    <n v="50117.16"/>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50117.18"/>
    <x v="5"/>
    <x v="6"/>
    <s v="IBARRA"/>
  </r>
  <r>
    <d v="2025-01-06T00:00:00"/>
    <s v="51901117308091001998000"/>
    <s v="51/90/11/1/730809/1001/998/0/0"/>
    <s v="90/11/1/MEDICAMENTOS, DISPOSITIVOS MÉDICOS E INSTRUMENTAL MEDICO MENOR"/>
    <x v="0"/>
    <x v="0"/>
    <x v="7"/>
    <x v="10"/>
    <n v="9011"/>
    <x v="10"/>
    <x v="0"/>
    <x v="1"/>
    <x v="32"/>
    <s v="MEDICAMENTOS"/>
    <x v="1"/>
    <x v="2"/>
    <x v="3"/>
    <x v="3"/>
    <s v="IBARRA"/>
    <n v="0"/>
    <n v="0"/>
    <n v="0"/>
    <n v="0"/>
    <n v="0"/>
    <n v="0"/>
    <n v="0"/>
    <n v="0"/>
    <n v="0"/>
    <n v="0"/>
    <n v="0"/>
    <n v="0"/>
    <n v="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ANTICIPOS DE EJERCICIOS ANTERIORES"/>
    <s v="SIN ORGANISMO"/>
    <s v="SIN CORRELATIVO"/>
    <s v="SI"/>
    <x v="0"/>
    <s v="SI"/>
    <n v="0"/>
    <x v="3"/>
    <x v="6"/>
    <s v="IBARRA"/>
  </r>
  <r>
    <d v="2025-01-06T00:00:00"/>
    <s v="51901117308121001202888888880"/>
    <s v="51/90/11/1/730812/1001/202/8888/8888"/>
    <s v="90/11/1/GASTOS OPERATIVOS"/>
    <x v="0"/>
    <x v="0"/>
    <x v="7"/>
    <x v="10"/>
    <n v="9011"/>
    <x v="10"/>
    <x v="0"/>
    <x v="1"/>
    <x v="40"/>
    <s v="MATERIALES DIDACTICOS"/>
    <x v="1"/>
    <x v="0"/>
    <x v="0"/>
    <x v="0"/>
    <s v="IBARRA"/>
    <n v="0"/>
    <n v="39300"/>
    <n v="39300"/>
    <n v="0"/>
    <n v="0"/>
    <n v="0"/>
    <n v="0"/>
    <n v="39300"/>
    <n v="39300"/>
    <n v="39300"/>
    <n v="39300"/>
    <n v="39300"/>
    <n v="3930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9300"/>
    <x v="5"/>
    <x v="1"/>
    <s v="IBARRA"/>
  </r>
  <r>
    <d v="2025-01-06T00:00:00"/>
    <s v="51901117308121001998000"/>
    <s v="51/90/11/1/730812/1001/998/0/0"/>
    <s v="90/11/1/GASTOS OPERATIVOS"/>
    <x v="0"/>
    <x v="0"/>
    <x v="7"/>
    <x v="10"/>
    <n v="9011"/>
    <x v="10"/>
    <x v="0"/>
    <x v="1"/>
    <x v="40"/>
    <s v="MATERIALES DIDACTICOS"/>
    <x v="1"/>
    <x v="2"/>
    <x v="3"/>
    <x v="3"/>
    <s v="IBARRA"/>
    <n v="0"/>
    <n v="0"/>
    <n v="0"/>
    <n v="0"/>
    <n v="0"/>
    <n v="0"/>
    <n v="0"/>
    <n v="0"/>
    <n v="0"/>
    <n v="0"/>
    <n v="0"/>
    <n v="0"/>
    <n v="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ANTICIPOS DE EJERCICIOS ANTERIORES"/>
    <s v="SIN ORGANISMO"/>
    <s v="SIN CORRELATIVO"/>
    <s v="SI"/>
    <x v="0"/>
    <s v="SI"/>
    <n v="0"/>
    <x v="3"/>
    <x v="1"/>
    <s v="IBARRA"/>
  </r>
  <r>
    <d v="2025-01-06T00:00:00"/>
    <s v="51901117308201001202888888880"/>
    <s v="51/90/11/1/730820/1001/202/8888/8888"/>
    <s v="90/11/1/GASTOS OPERATIVOS"/>
    <x v="0"/>
    <x v="0"/>
    <x v="7"/>
    <x v="10"/>
    <n v="9011"/>
    <x v="10"/>
    <x v="0"/>
    <x v="1"/>
    <x v="89"/>
    <s v="MENAJE Y ACCESORIOS DESCARTABLES"/>
    <x v="1"/>
    <x v="0"/>
    <x v="0"/>
    <x v="0"/>
    <s v="IBARRA"/>
    <n v="0"/>
    <n v="8199"/>
    <n v="8199"/>
    <n v="0"/>
    <n v="0"/>
    <n v="0"/>
    <n v="0"/>
    <n v="8199"/>
    <n v="8199"/>
    <n v="8199"/>
    <n v="8199"/>
    <n v="8199"/>
    <n v="8199"/>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8199"/>
    <x v="5"/>
    <x v="1"/>
    <s v="IBARRA"/>
  </r>
  <r>
    <d v="2025-01-06T00:00:00"/>
    <s v="51901117308201001998000"/>
    <s v="51/90/11/1/730820/1001/998/0/0"/>
    <s v="90/11/1/GASTOS OPERATIVOS"/>
    <x v="0"/>
    <x v="0"/>
    <x v="7"/>
    <x v="10"/>
    <n v="9011"/>
    <x v="10"/>
    <x v="0"/>
    <x v="1"/>
    <x v="89"/>
    <s v="MENAJE Y ACCESORIOS DESCARTABLES"/>
    <x v="1"/>
    <x v="2"/>
    <x v="3"/>
    <x v="3"/>
    <s v="IBARRA"/>
    <n v="0"/>
    <n v="0"/>
    <n v="0"/>
    <n v="0"/>
    <n v="0"/>
    <n v="0"/>
    <n v="0"/>
    <n v="0"/>
    <n v="0"/>
    <n v="0"/>
    <n v="0"/>
    <n v="0"/>
    <n v="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ANTICIPOS DE EJERCICIOS ANTERIORES"/>
    <s v="SIN ORGANISMO"/>
    <s v="SIN CORRELATIVO"/>
    <s v="SI"/>
    <x v="0"/>
    <s v="SI"/>
    <n v="0"/>
    <x v="3"/>
    <x v="1"/>
    <s v="IBARRA"/>
  </r>
  <r>
    <d v="2025-01-06T00:00:00"/>
    <s v="51901117314081001202888888880"/>
    <s v="51/90/11/1/731408/1001/202/8888/8888"/>
    <s v="90/11/1/GASTOS OPERATIVOS"/>
    <x v="0"/>
    <x v="0"/>
    <x v="7"/>
    <x v="10"/>
    <n v="9011"/>
    <x v="10"/>
    <x v="0"/>
    <x v="1"/>
    <x v="90"/>
    <s v="BIENES ARTISTICOS CULTURALES BIENES DEPORTIVOS Y SIMBOLOS PATRIOS"/>
    <x v="1"/>
    <x v="0"/>
    <x v="0"/>
    <x v="0"/>
    <s v="IBARRA"/>
    <n v="0"/>
    <n v="6293.3"/>
    <n v="6293.3"/>
    <n v="0"/>
    <n v="0"/>
    <n v="0"/>
    <n v="0"/>
    <n v="6293.3"/>
    <n v="6293.3"/>
    <n v="6293.3"/>
    <n v="6293.3"/>
    <n v="6293.3"/>
    <n v="6293.3"/>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6293.3"/>
    <x v="5"/>
    <x v="1"/>
    <s v="IBARRA"/>
  </r>
  <r>
    <d v="2025-01-06T00:00:00"/>
    <s v="51901117314081001998000"/>
    <s v="51/90/11/1/731408/1001/998/0/0"/>
    <s v="90/11/1/GASTOS OPERATIVOS"/>
    <x v="0"/>
    <x v="0"/>
    <x v="7"/>
    <x v="10"/>
    <n v="9011"/>
    <x v="10"/>
    <x v="0"/>
    <x v="1"/>
    <x v="90"/>
    <s v="BIENES ARTISTICOS CULTURALES BIENES DEPORTIVOS Y SIMBOLOS PATRIOS"/>
    <x v="1"/>
    <x v="2"/>
    <x v="3"/>
    <x v="3"/>
    <s v="IBARRA"/>
    <n v="0"/>
    <n v="0"/>
    <n v="0"/>
    <n v="0"/>
    <n v="0"/>
    <n v="0"/>
    <n v="0"/>
    <n v="0"/>
    <n v="0"/>
    <n v="0"/>
    <n v="0"/>
    <n v="0"/>
    <n v="0"/>
    <n v="0"/>
    <n v="0"/>
    <x v="0"/>
    <s v="IMBABURA"/>
    <x v="10"/>
    <x v="0"/>
    <s v="123200000.0000.387703"/>
    <x v="3"/>
    <s v="SUB. VIGILANCIA"/>
    <s v="PROVISION Y PRESTACION DE SERVICIOS DE SALUD"/>
    <s v="ESTRATEGIAS E IMPLEMENTACION DEL MODELO DE SALUD MENTAL COMUNITARIO Y_x000a_REDUCCION DE LA DEMANDA DE DROGAS Y FORTALECIMIENTO DE LA SALUD MENTAL"/>
    <s v="ANTICIPOS DE EJERCICIOS ANTERIORES"/>
    <s v="SIN ORGANISMO"/>
    <s v="SIN CORRELATIVO"/>
    <s v="SI"/>
    <x v="0"/>
    <s v="SI"/>
    <n v="0"/>
    <x v="3"/>
    <x v="1"/>
    <s v="IBARRA"/>
  </r>
  <r>
    <d v="2025-01-06T00:00:00"/>
    <s v="51901217102031000202200322180"/>
    <s v="51/90/12/1/710203/1000/202/2003/2218"/>
    <s v="90/12/1/GASTOS EN PERSONAL"/>
    <x v="0"/>
    <x v="0"/>
    <x v="7"/>
    <x v="8"/>
    <n v="9012"/>
    <x v="11"/>
    <x v="0"/>
    <x v="0"/>
    <x v="1"/>
    <s v="DECIMOTERCER SUELDO"/>
    <x v="0"/>
    <x v="0"/>
    <x v="4"/>
    <x v="4"/>
    <s v="IMBABURA"/>
    <n v="0"/>
    <n v="5891.67"/>
    <n v="5891.67"/>
    <n v="0"/>
    <n v="0"/>
    <n v="0"/>
    <n v="0"/>
    <n v="5891.67"/>
    <n v="5891.67"/>
    <n v="5891.67"/>
    <n v="5891.67"/>
    <n v="5891.67"/>
    <n v="5891.67"/>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891.67"/>
    <x v="6"/>
    <x v="0"/>
    <s v="IBARRA"/>
  </r>
  <r>
    <d v="2025-01-06T00:00:00"/>
    <s v="51901217102031000202888888880"/>
    <s v="51/90/12/1/710203/1000/202/8888/8888"/>
    <s v="90/12/1/GASTOS EN PERSONAL"/>
    <x v="0"/>
    <x v="0"/>
    <x v="7"/>
    <x v="8"/>
    <n v="9012"/>
    <x v="11"/>
    <x v="0"/>
    <x v="0"/>
    <x v="1"/>
    <s v="DECIMOTERCER SUELDO"/>
    <x v="0"/>
    <x v="0"/>
    <x v="0"/>
    <x v="0"/>
    <s v="IMBABURA"/>
    <n v="0"/>
    <n v="6035.07"/>
    <n v="6035.07"/>
    <n v="0"/>
    <n v="0"/>
    <n v="0"/>
    <n v="0"/>
    <n v="6033.07"/>
    <n v="6033.07"/>
    <n v="6033.07"/>
    <n v="6033.07"/>
    <n v="6033.07"/>
    <n v="6033.07"/>
    <n v="2"/>
    <n v="2"/>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6035.07"/>
    <x v="0"/>
    <x v="0"/>
    <s v="IBARRA"/>
  </r>
  <r>
    <d v="2025-01-06T00:00:00"/>
    <s v="51901217102041000202200322180"/>
    <s v="51/90/12/1/710204/1000/202/2003/2218"/>
    <s v="90/12/1/GASTOS EN PERSONAL"/>
    <x v="0"/>
    <x v="0"/>
    <x v="7"/>
    <x v="8"/>
    <n v="9012"/>
    <x v="11"/>
    <x v="0"/>
    <x v="0"/>
    <x v="2"/>
    <s v="DECIMOCUARTO SUELDO"/>
    <x v="0"/>
    <x v="0"/>
    <x v="4"/>
    <x v="4"/>
    <s v="IMBABURA"/>
    <n v="0"/>
    <n v="2235.92"/>
    <n v="2235.92"/>
    <n v="0"/>
    <n v="0"/>
    <n v="0"/>
    <n v="0"/>
    <n v="2235.92"/>
    <n v="2235.92"/>
    <n v="2235.92"/>
    <n v="2235.92"/>
    <n v="2235.92"/>
    <n v="2235.92"/>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35.92"/>
    <x v="6"/>
    <x v="0"/>
    <s v="IBARRA"/>
  </r>
  <r>
    <d v="2025-01-06T00:00:00"/>
    <s v="51901217102041000202888888880"/>
    <s v="51/90/12/1/710204/1000/202/8888/8888"/>
    <s v="90/12/1/GASTOS EN PERSONAL"/>
    <x v="0"/>
    <x v="0"/>
    <x v="7"/>
    <x v="8"/>
    <n v="9012"/>
    <x v="11"/>
    <x v="0"/>
    <x v="0"/>
    <x v="2"/>
    <s v="DECIMOCUARTO SUELDO"/>
    <x v="0"/>
    <x v="0"/>
    <x v="0"/>
    <x v="0"/>
    <s v="IMBABURA"/>
    <n v="0"/>
    <n v="2418.4"/>
    <n v="2418.4"/>
    <n v="0"/>
    <n v="0"/>
    <n v="0"/>
    <n v="0"/>
    <n v="2327.29"/>
    <n v="2327.29"/>
    <n v="2327.29"/>
    <n v="2327.29"/>
    <n v="2327.29"/>
    <n v="2327.29"/>
    <n v="91.11"/>
    <n v="91.11"/>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2418.4"/>
    <x v="0"/>
    <x v="0"/>
    <s v="IBARRA"/>
  </r>
  <r>
    <d v="2025-01-06T00:00:00"/>
    <s v="51901217103021000202200322180"/>
    <s v="51/90/12/1/710302/1000/202/2003/2218"/>
    <s v="90/12/1/GASTOS EN PERSONAL"/>
    <x v="0"/>
    <x v="0"/>
    <x v="7"/>
    <x v="8"/>
    <n v="9012"/>
    <x v="11"/>
    <x v="0"/>
    <x v="0"/>
    <x v="3"/>
    <s v="BONIFICACION GEOGRAFICA"/>
    <x v="0"/>
    <x v="0"/>
    <x v="4"/>
    <x v="4"/>
    <s v="IMBABURA"/>
    <n v="0"/>
    <n v="1450.36"/>
    <n v="1450.36"/>
    <n v="0"/>
    <n v="0"/>
    <n v="0"/>
    <n v="0"/>
    <n v="1450.36"/>
    <n v="1450.36"/>
    <n v="1450.36"/>
    <n v="1450.36"/>
    <n v="1450.36"/>
    <n v="1450.36"/>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0.36"/>
    <x v="6"/>
    <x v="0"/>
    <s v="IBARRA"/>
  </r>
  <r>
    <d v="2025-01-06T00:00:00"/>
    <s v="51901217103021000202888888880"/>
    <s v="51/90/12/1/710302/1000/202/8888/8888"/>
    <s v="90/12/1/GASTOS EN PERSONAL"/>
    <x v="0"/>
    <x v="0"/>
    <x v="7"/>
    <x v="8"/>
    <n v="9012"/>
    <x v="11"/>
    <x v="0"/>
    <x v="0"/>
    <x v="3"/>
    <s v="BONIFICACION GEOGRAFICA"/>
    <x v="0"/>
    <x v="0"/>
    <x v="0"/>
    <x v="0"/>
    <s v="IMBABURA"/>
    <n v="0"/>
    <n v="331.28"/>
    <n v="331.28"/>
    <n v="0"/>
    <n v="0"/>
    <n v="0"/>
    <n v="0"/>
    <n v="0"/>
    <n v="0"/>
    <n v="0"/>
    <n v="0"/>
    <n v="0"/>
    <n v="0"/>
    <n v="331.28"/>
    <n v="331.28"/>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331.28"/>
    <x v="0"/>
    <x v="0"/>
    <s v="IBARRA"/>
  </r>
  <r>
    <d v="2025-01-06T00:00:00"/>
    <s v="51901217105101000202200322180"/>
    <s v="51/90/12/1/710510/1000/202/2003/2218"/>
    <s v="90/12/1/GASTOS EN PERSONAL"/>
    <x v="0"/>
    <x v="0"/>
    <x v="7"/>
    <x v="8"/>
    <n v="9012"/>
    <x v="11"/>
    <x v="0"/>
    <x v="0"/>
    <x v="4"/>
    <s v="SERVICIOS PERSONALES POR CONTRATO"/>
    <x v="0"/>
    <x v="0"/>
    <x v="4"/>
    <x v="4"/>
    <s v="IMBABURA"/>
    <n v="0"/>
    <n v="0"/>
    <n v="0"/>
    <n v="0"/>
    <n v="0"/>
    <n v="0"/>
    <n v="0"/>
    <n v="0"/>
    <n v="0"/>
    <n v="0"/>
    <n v="0"/>
    <n v="0"/>
    <n v="0"/>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IBARRA"/>
  </r>
  <r>
    <d v="2025-01-06T00:00:00"/>
    <s v="51901217105171000202200322180"/>
    <s v="51/90/12/1/710517/1000/202/2003/2218"/>
    <s v="90/12/1/GASTOS EN PERSONAL"/>
    <x v="0"/>
    <x v="0"/>
    <x v="7"/>
    <x v="8"/>
    <n v="9012"/>
    <x v="11"/>
    <x v="0"/>
    <x v="0"/>
    <x v="5"/>
    <s v="SERVICIOS PERSONALES POR CONTRATO DE PROFESIONALES DE LA SALUD"/>
    <x v="0"/>
    <x v="0"/>
    <x v="4"/>
    <x v="4"/>
    <s v="IMBABURA"/>
    <n v="0"/>
    <n v="70700"/>
    <n v="70700"/>
    <n v="0"/>
    <n v="0"/>
    <n v="0"/>
    <n v="0"/>
    <n v="70700"/>
    <n v="70700"/>
    <n v="70700"/>
    <n v="70700"/>
    <n v="70700"/>
    <n v="70700"/>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700"/>
    <x v="6"/>
    <x v="0"/>
    <s v="IBARRA"/>
  </r>
  <r>
    <d v="2025-01-06T00:00:00"/>
    <s v="51901217105171000202888888880"/>
    <s v="51/90/12/1/710517/1000/202/8888/8888"/>
    <s v="90/12/1/GASTOS EN PERSONAL"/>
    <x v="0"/>
    <x v="0"/>
    <x v="7"/>
    <x v="8"/>
    <n v="9012"/>
    <x v="11"/>
    <x v="0"/>
    <x v="0"/>
    <x v="5"/>
    <s v="SERVICIOS PERSONALES POR CONTRATO DE PROFESIONALES DE LA SALUD"/>
    <x v="0"/>
    <x v="0"/>
    <x v="0"/>
    <x v="0"/>
    <s v="IMBABURA"/>
    <n v="0"/>
    <n v="72396.800000000003"/>
    <n v="72396.800000000003"/>
    <n v="0"/>
    <n v="0"/>
    <n v="0"/>
    <n v="0"/>
    <n v="72396.800000000003"/>
    <n v="72396.800000000003"/>
    <n v="72396.800000000003"/>
    <n v="72396.800000000003"/>
    <n v="72396.800000000003"/>
    <n v="72396.800000000003"/>
    <n v="0"/>
    <n v="0"/>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72396.800000000003"/>
    <x v="0"/>
    <x v="0"/>
    <s v="IBARRA"/>
  </r>
  <r>
    <d v="2025-01-06T00:00:00"/>
    <s v="51901217106011000202200322180"/>
    <s v="51/90/12/1/710601/1000/202/2003/2218"/>
    <s v="90/12/1/GASTOS EN PERSONAL"/>
    <x v="0"/>
    <x v="0"/>
    <x v="7"/>
    <x v="8"/>
    <n v="9012"/>
    <x v="11"/>
    <x v="0"/>
    <x v="0"/>
    <x v="6"/>
    <s v="APORTE PATRONAL"/>
    <x v="0"/>
    <x v="0"/>
    <x v="4"/>
    <x v="4"/>
    <s v="IMBABURA"/>
    <n v="0"/>
    <n v="6822.67"/>
    <n v="6822.67"/>
    <n v="0"/>
    <n v="0"/>
    <n v="0"/>
    <n v="0"/>
    <n v="6822.67"/>
    <n v="6822.67"/>
    <n v="6822.67"/>
    <n v="6822.67"/>
    <n v="6822.67"/>
    <n v="6822.67"/>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822.67"/>
    <x v="6"/>
    <x v="0"/>
    <s v="IBARRA"/>
  </r>
  <r>
    <d v="2025-01-06T00:00:00"/>
    <s v="51901217106011000202888888880"/>
    <s v="51/90/12/1/710601/1000/202/8888/8888"/>
    <s v="90/12/1/GASTOS EN PERSONAL"/>
    <x v="0"/>
    <x v="0"/>
    <x v="7"/>
    <x v="8"/>
    <n v="9012"/>
    <x v="11"/>
    <x v="0"/>
    <x v="0"/>
    <x v="6"/>
    <s v="APORTE PATRONAL"/>
    <x v="0"/>
    <x v="0"/>
    <x v="0"/>
    <x v="0"/>
    <s v="IMBABURA"/>
    <n v="0"/>
    <n v="7009.5"/>
    <n v="7009.5"/>
    <n v="0"/>
    <n v="0"/>
    <n v="0"/>
    <n v="0"/>
    <n v="6986.41"/>
    <n v="6986.41"/>
    <n v="6986.41"/>
    <n v="6986.41"/>
    <n v="6986.41"/>
    <n v="6986.41"/>
    <n v="23.09"/>
    <n v="23.09"/>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7009.5"/>
    <x v="0"/>
    <x v="0"/>
    <s v="IBARRA"/>
  </r>
  <r>
    <d v="2025-01-06T00:00:00"/>
    <s v="51901217106021000202200322180"/>
    <s v="51/90/12/1/710602/1000/202/2003/2218"/>
    <s v="90/12/1/GASTOS EN PERSONAL"/>
    <x v="0"/>
    <x v="0"/>
    <x v="7"/>
    <x v="8"/>
    <n v="9012"/>
    <x v="11"/>
    <x v="0"/>
    <x v="0"/>
    <x v="7"/>
    <s v="FONDO DE RESERVA"/>
    <x v="0"/>
    <x v="0"/>
    <x v="4"/>
    <x v="4"/>
    <s v="IMBABURA"/>
    <n v="0"/>
    <n v="5889.33"/>
    <n v="5889.33"/>
    <n v="0"/>
    <n v="0"/>
    <n v="0"/>
    <n v="0"/>
    <n v="5889.33"/>
    <n v="5889.33"/>
    <n v="5889.33"/>
    <n v="5889.33"/>
    <n v="5889.33"/>
    <n v="5889.33"/>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889.33"/>
    <x v="6"/>
    <x v="0"/>
    <s v="IBARRA"/>
  </r>
  <r>
    <d v="2025-01-06T00:00:00"/>
    <s v="51901217106021000202888888880"/>
    <s v="51/90/12/1/710602/1000/202/8888/8888"/>
    <s v="90/12/1/GASTOS EN PERSONAL"/>
    <x v="0"/>
    <x v="0"/>
    <x v="7"/>
    <x v="8"/>
    <n v="9012"/>
    <x v="11"/>
    <x v="0"/>
    <x v="0"/>
    <x v="7"/>
    <s v="FONDO DE RESERVA"/>
    <x v="0"/>
    <x v="0"/>
    <x v="0"/>
    <x v="0"/>
    <s v="IMBABURA"/>
    <n v="0"/>
    <n v="6033.48"/>
    <n v="6033.48"/>
    <n v="0"/>
    <n v="0"/>
    <n v="0"/>
    <n v="0"/>
    <n v="6030.68"/>
    <n v="6030.68"/>
    <n v="6030.68"/>
    <n v="6030.68"/>
    <n v="6030.68"/>
    <n v="6030.68"/>
    <n v="2.8"/>
    <n v="2.8"/>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6033.48"/>
    <x v="0"/>
    <x v="0"/>
    <s v="IBARRA"/>
  </r>
  <r>
    <d v="2025-01-06T00:00:00"/>
    <s v="51901217107071000202888888880"/>
    <s v="51/90/12/1/710707/1000/202/8888/8888"/>
    <s v="90/12/1/GASTOS EN PERSONAL"/>
    <x v="0"/>
    <x v="0"/>
    <x v="7"/>
    <x v="8"/>
    <n v="9012"/>
    <x v="11"/>
    <x v="0"/>
    <x v="0"/>
    <x v="8"/>
    <s v="COMPENSACION POR VACACIONES NO GOZADAS POR CESACION DE FUNCIONES "/>
    <x v="0"/>
    <x v="0"/>
    <x v="0"/>
    <x v="0"/>
    <s v="IMBABURA"/>
    <n v="0"/>
    <n v="46.46"/>
    <n v="46.46"/>
    <n v="0"/>
    <n v="0"/>
    <n v="0"/>
    <n v="0"/>
    <n v="46.46"/>
    <n v="46.46"/>
    <n v="46.46"/>
    <n v="46.46"/>
    <n v="46.46"/>
    <n v="46.46"/>
    <n v="0"/>
    <n v="0"/>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46.46"/>
    <x v="0"/>
    <x v="0"/>
    <s v="IBARRA"/>
  </r>
  <r>
    <d v="2025-01-06T00:00:00"/>
    <s v="51901219901011000202200322180"/>
    <s v="51/90/12/1/990101/1000/202/2003/2218"/>
    <s v="90/12/1/PASIVO AÑOS ANTERIORES"/>
    <x v="0"/>
    <x v="0"/>
    <x v="7"/>
    <x v="8"/>
    <n v="9012"/>
    <x v="11"/>
    <x v="0"/>
    <x v="6"/>
    <x v="88"/>
    <s v="OBLIGACIONES DE EJERCICIOS ANTERIORES POR EGRESOS DE PERSONAL"/>
    <x v="0"/>
    <x v="0"/>
    <x v="4"/>
    <x v="4"/>
    <s v="IMBABURA"/>
    <n v="0"/>
    <n v="1995.76"/>
    <n v="1995.76"/>
    <n v="0"/>
    <n v="0"/>
    <n v="0"/>
    <n v="0"/>
    <n v="1850.32"/>
    <n v="1850.32"/>
    <n v="1850.32"/>
    <n v="1850.32"/>
    <n v="1850.32"/>
    <n v="1850.32"/>
    <n v="145.44"/>
    <n v="145.44"/>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95.76"/>
    <x v="6"/>
    <x v="10"/>
    <s v="IBARRA"/>
  </r>
  <r>
    <d v="2025-01-06T00:00:00"/>
    <s v="5210153024915011005700"/>
    <s v="52/1/0/1/530249/1501/1/0/0"/>
    <s v="1/0/1/GASTOS OPERATIVOS"/>
    <x v="1"/>
    <x v="1"/>
    <x v="0"/>
    <x v="4"/>
    <n v="10"/>
    <x v="4"/>
    <x v="0"/>
    <x v="5"/>
    <x v="91"/>
    <s v="EVENTOS PÚBLICOS PROMOCIONALES"/>
    <x v="3"/>
    <x v="3"/>
    <x v="3"/>
    <x v="3"/>
    <s v="TENA"/>
    <n v="5700"/>
    <n v="0"/>
    <n v="0"/>
    <n v="0"/>
    <n v="0"/>
    <n v="0"/>
    <n v="0"/>
    <n v="0"/>
    <n v="0"/>
    <n v="0"/>
    <n v="0"/>
    <n v="0"/>
    <n v="0"/>
    <n v="0"/>
    <n v="0"/>
    <x v="1"/>
    <s v="NAPO"/>
    <x v="4"/>
    <x v="1"/>
    <n v="0"/>
    <x v="2"/>
    <s v="GASTO CORRIENTE"/>
    <s v="ADMINISTRACION CENTRAL"/>
    <s v="GASTO OPERATIVO DE PROCESOS ADJETIVOS"/>
    <s v="Recursos Fiscales"/>
    <s v="SIN ORGANISMO"/>
    <s v="SIN CORRELATIVO"/>
    <s v="SI"/>
    <x v="0"/>
    <s v="NO"/>
    <n v="0"/>
    <x v="4"/>
    <x v="1"/>
    <s v="TENA"/>
  </r>
  <r>
    <d v="2025-01-06T00:00:00"/>
    <s v="521025802091501100111495,16"/>
    <s v="52/1/0/2/580209/1501/1/0/0"/>
    <s v="1/0/2/JUBILACIÓN PATRONAL"/>
    <x v="1"/>
    <x v="1"/>
    <x v="0"/>
    <x v="4"/>
    <n v="10"/>
    <x v="4"/>
    <x v="5"/>
    <x v="8"/>
    <x v="87"/>
    <s v="A JUBILADOS PATRONALES"/>
    <x v="3"/>
    <x v="3"/>
    <x v="3"/>
    <x v="3"/>
    <s v="TENA"/>
    <n v="111495.16"/>
    <n v="115930.61"/>
    <n v="115930.61"/>
    <n v="0"/>
    <n v="0"/>
    <n v="0"/>
    <n v="0"/>
    <n v="108771.58"/>
    <n v="108771.58"/>
    <n v="108771.58"/>
    <n v="108771.58"/>
    <n v="108771.58"/>
    <n v="108771.58"/>
    <n v="7159.03"/>
    <n v="7159.03"/>
    <x v="1"/>
    <s v="NAPO"/>
    <x v="4"/>
    <x v="1"/>
    <n v="0"/>
    <x v="2"/>
    <s v="GASTO CORRIENTE"/>
    <s v="ADMINISTRACION CENTRAL"/>
    <s v="PROCESOS OPERATIVOS CG (SOLO UNIDADES DESCONCENTRADAS)"/>
    <s v="Recursos Fiscales"/>
    <s v="SIN ORGANISMO"/>
    <s v="SIN CORRELATIVO"/>
    <s v="SI"/>
    <x v="0"/>
    <s v="NO"/>
    <n v="115930.61"/>
    <x v="4"/>
    <x v="14"/>
    <s v="TENA"/>
  </r>
  <r>
    <d v="2025-01-06T00:00:00"/>
    <s v="521117107061500202888888880"/>
    <s v="52/1/1/1/710706/1500/202/8888/8888"/>
    <s v="1/1/1/GASTOS EN PERSONAL"/>
    <x v="1"/>
    <x v="1"/>
    <x v="0"/>
    <x v="0"/>
    <n v="11"/>
    <x v="0"/>
    <x v="0"/>
    <x v="0"/>
    <x v="0"/>
    <s v="BENEFICIO POR JUBILACION"/>
    <x v="5"/>
    <x v="0"/>
    <x v="0"/>
    <x v="0"/>
    <s v="NAPO"/>
    <n v="0"/>
    <n v="96240.4"/>
    <n v="96240.4"/>
    <n v="0"/>
    <n v="0"/>
    <n v="0"/>
    <n v="0"/>
    <n v="96240.4"/>
    <n v="96240.4"/>
    <n v="96240.4"/>
    <n v="96240.4"/>
    <n v="96240.4"/>
    <n v="96240.4"/>
    <n v="0"/>
    <n v="0"/>
    <x v="0"/>
    <s v="NAPO"/>
    <x v="0"/>
    <x v="1"/>
    <s v="113150000.0000.388033"/>
    <x v="0"/>
    <s v="CGAF"/>
    <s v="ADMINISTRACION CENTRAL"/>
    <s v="GESTION ADMINISTRATIVA (DPS CZ DD PC)"/>
    <s v="Prestamos Externos"/>
    <s v="LIBRE DISPONIBILIDAD"/>
    <s v="LIBRE DISPONIBILIDAD"/>
    <s v="SI"/>
    <x v="0"/>
    <s v="NO"/>
    <n v="96240.4"/>
    <x v="0"/>
    <x v="0"/>
    <s v="TENA"/>
  </r>
  <r>
    <d v="2025-01-06T00:00:00"/>
    <s v="521117107061500301100212460"/>
    <s v="52/1/1/1/710706/1500/301/1002/1246"/>
    <s v="1/1/1/GASTOS EN PERSONAL"/>
    <x v="1"/>
    <x v="1"/>
    <x v="0"/>
    <x v="0"/>
    <n v="11"/>
    <x v="0"/>
    <x v="0"/>
    <x v="0"/>
    <x v="0"/>
    <s v="BENEFICIO POR JUBILACION"/>
    <x v="5"/>
    <x v="1"/>
    <x v="1"/>
    <x v="1"/>
    <s v="NAPO"/>
    <n v="0"/>
    <n v="35547.5"/>
    <n v="35547.5"/>
    <n v="0"/>
    <n v="0"/>
    <n v="0"/>
    <n v="0"/>
    <n v="35547.5"/>
    <n v="35547.5"/>
    <n v="35547.5"/>
    <n v="35547.5"/>
    <n v="35547.5"/>
    <n v="35547.5"/>
    <n v="0"/>
    <n v="0"/>
    <x v="0"/>
    <s v="NAPO"/>
    <x v="0"/>
    <x v="1"/>
    <s v="113150000.0000.388033"/>
    <x v="0"/>
    <s v="CGAF"/>
    <s v="ADMINISTRACION CENTRAL"/>
    <s v="GESTION ADMINISTRATIVA (DPS CZ DD PC)"/>
    <s v="Colocaciones Internas"/>
    <s v="BANCO CENTRAL DEL ECUADOR"/>
    <s v="PROYECTO DE GESTIÓN DEL SUBSISTEMA DE EMPLEO EN EL SECTOR PÚBLICO"/>
    <s v="SI"/>
    <x v="0"/>
    <s v="NO"/>
    <n v="35547.5"/>
    <x v="1"/>
    <x v="0"/>
    <s v="TENA"/>
  </r>
  <r>
    <d v="2025-01-06T00:00:00"/>
    <s v="52202717102031500202888888880"/>
    <s v="52/20/27/1/710203/1500/202/8888/8888"/>
    <s v="20/27/1/GASTOS EN PERSONAL"/>
    <x v="1"/>
    <x v="1"/>
    <x v="1"/>
    <x v="1"/>
    <n v="2027"/>
    <x v="1"/>
    <x v="0"/>
    <x v="0"/>
    <x v="1"/>
    <s v="DECIMOTERCER SUELDO"/>
    <x v="5"/>
    <x v="0"/>
    <x v="0"/>
    <x v="0"/>
    <s v="NAPO"/>
    <n v="0"/>
    <n v="10710"/>
    <n v="10710"/>
    <n v="0"/>
    <n v="0"/>
    <n v="0"/>
    <n v="0"/>
    <n v="9835.17"/>
    <n v="9835.17"/>
    <n v="9835.17"/>
    <n v="9835.17"/>
    <n v="9835.17"/>
    <n v="9835.17"/>
    <n v="874.83"/>
    <n v="874.83"/>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710"/>
    <x v="0"/>
    <x v="0"/>
    <s v="TENA"/>
  </r>
  <r>
    <d v="2025-01-06T00:00:00"/>
    <s v="52202717102041500202888888880"/>
    <s v="52/20/27/1/710204/1500/202/8888/8888"/>
    <s v="20/27/1/GASTOS EN PERSONAL"/>
    <x v="1"/>
    <x v="1"/>
    <x v="1"/>
    <x v="1"/>
    <n v="2027"/>
    <x v="1"/>
    <x v="0"/>
    <x v="0"/>
    <x v="2"/>
    <s v="DECIMOCUARTO SUELDO"/>
    <x v="5"/>
    <x v="0"/>
    <x v="0"/>
    <x v="0"/>
    <s v="NAPO"/>
    <n v="0"/>
    <n v="3684.16"/>
    <n v="3684.16"/>
    <n v="0"/>
    <n v="0"/>
    <n v="0"/>
    <n v="0"/>
    <n v="3684.15"/>
    <n v="3684.15"/>
    <n v="3684.15"/>
    <n v="3684.15"/>
    <n v="3684.15"/>
    <n v="3684.15"/>
    <n v="0.01"/>
    <n v="0.01"/>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684.16"/>
    <x v="0"/>
    <x v="0"/>
    <s v="TENA"/>
  </r>
  <r>
    <d v="2025-01-06T00:00:00"/>
    <s v="52202717105101500202888888880"/>
    <s v="52/20/27/1/710510/1500/202/8888/8888"/>
    <s v="20/27/1/GASTOS EN PERSONAL"/>
    <x v="1"/>
    <x v="1"/>
    <x v="1"/>
    <x v="1"/>
    <n v="2027"/>
    <x v="1"/>
    <x v="0"/>
    <x v="0"/>
    <x v="4"/>
    <s v="SERVICIOS PERSONALES POR CONTRATO"/>
    <x v="5"/>
    <x v="0"/>
    <x v="0"/>
    <x v="0"/>
    <s v="NAPO"/>
    <n v="0"/>
    <n v="39096"/>
    <n v="39096"/>
    <n v="0"/>
    <n v="0"/>
    <n v="0"/>
    <n v="0"/>
    <n v="36743"/>
    <n v="36743"/>
    <n v="36743"/>
    <n v="36743"/>
    <n v="36743"/>
    <n v="36743"/>
    <n v="2353"/>
    <n v="2353"/>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096"/>
    <x v="0"/>
    <x v="0"/>
    <s v="TENA"/>
  </r>
  <r>
    <d v="2025-01-06T00:00:00"/>
    <s v="52202717105171500202888888880"/>
    <s v="52/20/27/1/710517/1500/202/8888/8888"/>
    <s v="20/27/1/GASTOS EN PERSONAL"/>
    <x v="1"/>
    <x v="1"/>
    <x v="1"/>
    <x v="1"/>
    <n v="2027"/>
    <x v="1"/>
    <x v="0"/>
    <x v="0"/>
    <x v="5"/>
    <s v="SERVICIOS PERSONALES POR CONTRATO DE PROFESIONALES DE LA SALUD"/>
    <x v="5"/>
    <x v="0"/>
    <x v="0"/>
    <x v="0"/>
    <s v="NAPO"/>
    <n v="0"/>
    <n v="89424"/>
    <n v="89424"/>
    <n v="0"/>
    <n v="0"/>
    <n v="0"/>
    <n v="0"/>
    <n v="89424"/>
    <n v="89424"/>
    <n v="89424"/>
    <n v="89424"/>
    <n v="89424"/>
    <n v="89424"/>
    <n v="0"/>
    <n v="0"/>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89424"/>
    <x v="0"/>
    <x v="0"/>
    <s v="TENA"/>
  </r>
  <r>
    <d v="2025-01-06T00:00:00"/>
    <s v="52202717106011500202888888880"/>
    <s v="52/20/27/1/710601/1500/202/8888/8888"/>
    <s v="20/27/1/GASTOS EN PERSONAL"/>
    <x v="1"/>
    <x v="1"/>
    <x v="1"/>
    <x v="1"/>
    <n v="2027"/>
    <x v="1"/>
    <x v="0"/>
    <x v="0"/>
    <x v="6"/>
    <s v="APORTE PATRONAL"/>
    <x v="5"/>
    <x v="0"/>
    <x v="0"/>
    <x v="0"/>
    <s v="NAPO"/>
    <n v="0"/>
    <n v="12402.18"/>
    <n v="12402.18"/>
    <n v="0"/>
    <n v="0"/>
    <n v="0"/>
    <n v="0"/>
    <n v="12175.05"/>
    <n v="12175.05"/>
    <n v="12175.05"/>
    <n v="12175.05"/>
    <n v="12175.05"/>
    <n v="12175.05"/>
    <n v="227.13"/>
    <n v="227.13"/>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2402.18"/>
    <x v="0"/>
    <x v="0"/>
    <s v="TENA"/>
  </r>
  <r>
    <d v="2025-01-06T00:00:00"/>
    <s v="52202717106021500202888888880"/>
    <s v="52/20/27/1/710602/1500/202/8888/8888"/>
    <s v="20/27/1/GASTOS EN PERSONAL"/>
    <x v="1"/>
    <x v="1"/>
    <x v="1"/>
    <x v="1"/>
    <n v="2027"/>
    <x v="1"/>
    <x v="0"/>
    <x v="0"/>
    <x v="7"/>
    <s v="FONDO DE RESERVA"/>
    <x v="5"/>
    <x v="0"/>
    <x v="0"/>
    <x v="0"/>
    <s v="NAPO"/>
    <n v="0"/>
    <n v="10710"/>
    <n v="10710"/>
    <n v="0"/>
    <n v="0"/>
    <n v="0"/>
    <n v="0"/>
    <n v="10509.56"/>
    <n v="10509.56"/>
    <n v="10509.56"/>
    <n v="10509.56"/>
    <n v="10509.56"/>
    <n v="10509.56"/>
    <n v="200.44"/>
    <n v="200.44"/>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710"/>
    <x v="0"/>
    <x v="0"/>
    <s v="TENA"/>
  </r>
  <r>
    <d v="2025-01-06T00:00:00"/>
    <s v="52245217306041501202888888880"/>
    <s v="52/24/52/1/730604/1501/202/8888/8888"/>
    <s v="24/52/1/GASTOS OPERATIVOS"/>
    <x v="1"/>
    <x v="1"/>
    <x v="2"/>
    <x v="2"/>
    <n v="2452"/>
    <x v="2"/>
    <x v="0"/>
    <x v="1"/>
    <x v="9"/>
    <s v="FISCALIZACION E INSPECCIONES TECNICAS"/>
    <x v="3"/>
    <x v="0"/>
    <x v="0"/>
    <x v="0"/>
    <s v="TENA"/>
    <n v="0"/>
    <n v="0"/>
    <n v="0"/>
    <n v="0"/>
    <n v="0"/>
    <n v="0"/>
    <n v="0"/>
    <n v="0"/>
    <n v="0"/>
    <n v="0"/>
    <n v="0"/>
    <n v="0"/>
    <n v="0"/>
    <n v="0"/>
    <n v="0"/>
    <x v="0"/>
    <s v="NAPO"/>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TENA"/>
  </r>
  <r>
    <d v="2025-01-06T00:00:00"/>
    <s v="52245217505011501202888888880"/>
    <s v="52/24/52/1/750501/1501/202/8888/8888"/>
    <s v="24/52/1/OBRAS DE INFRAESTRUCTURA"/>
    <x v="1"/>
    <x v="1"/>
    <x v="2"/>
    <x v="2"/>
    <n v="2452"/>
    <x v="2"/>
    <x v="0"/>
    <x v="2"/>
    <x v="10"/>
    <s v="OBRAS DE INFRAESTRUCTURA"/>
    <x v="3"/>
    <x v="0"/>
    <x v="0"/>
    <x v="0"/>
    <s v="TENA"/>
    <n v="0"/>
    <n v="0"/>
    <n v="0"/>
    <n v="0"/>
    <n v="0"/>
    <n v="0"/>
    <n v="0"/>
    <n v="0"/>
    <n v="0"/>
    <n v="0"/>
    <n v="0"/>
    <n v="0"/>
    <n v="0"/>
    <n v="0"/>
    <n v="0"/>
    <x v="0"/>
    <s v="NAPO"/>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TENA"/>
  </r>
  <r>
    <d v="2025-01-06T00:00:00"/>
    <s v="52245417102031500202888888880"/>
    <s v="52/24/54/1/710203/1500/202/8888/8888"/>
    <s v="24/54/1/GASTOS EN PERSONAL"/>
    <x v="1"/>
    <x v="1"/>
    <x v="2"/>
    <x v="3"/>
    <n v="2454"/>
    <x v="3"/>
    <x v="0"/>
    <x v="0"/>
    <x v="1"/>
    <s v="DECIMOTERCER SUELDO"/>
    <x v="5"/>
    <x v="0"/>
    <x v="0"/>
    <x v="0"/>
    <s v="NAPO"/>
    <n v="0"/>
    <n v="303"/>
    <n v="303"/>
    <n v="0"/>
    <n v="0"/>
    <n v="0"/>
    <n v="0"/>
    <n v="0"/>
    <n v="0"/>
    <n v="0"/>
    <n v="0"/>
    <n v="0"/>
    <n v="0"/>
    <n v="303"/>
    <n v="303"/>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03"/>
    <x v="0"/>
    <x v="0"/>
    <s v="TENA"/>
  </r>
  <r>
    <d v="2025-01-06T00:00:00"/>
    <s v="52245417102041500202888888880"/>
    <s v="52/24/54/1/710204/1500/202/8888/8888"/>
    <s v="24/54/1/GASTOS EN PERSONAL"/>
    <x v="1"/>
    <x v="1"/>
    <x v="2"/>
    <x v="3"/>
    <n v="2454"/>
    <x v="3"/>
    <x v="0"/>
    <x v="0"/>
    <x v="2"/>
    <s v="DECIMOCUARTO SUELDO"/>
    <x v="5"/>
    <x v="0"/>
    <x v="0"/>
    <x v="0"/>
    <s v="NAPO"/>
    <n v="0"/>
    <n v="115"/>
    <n v="115"/>
    <n v="0"/>
    <n v="0"/>
    <n v="0"/>
    <n v="0"/>
    <n v="0"/>
    <n v="0"/>
    <n v="0"/>
    <n v="0"/>
    <n v="0"/>
    <n v="0"/>
    <n v="115"/>
    <n v="115"/>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5"/>
    <x v="0"/>
    <x v="0"/>
    <s v="TENA"/>
  </r>
  <r>
    <d v="2025-01-06T00:00:00"/>
    <s v="52245417105101500202888888880"/>
    <s v="52/24/54/1/710510/1500/202/8888/8888"/>
    <s v="24/54/1/GASTOS EN PERSONAL"/>
    <x v="1"/>
    <x v="1"/>
    <x v="2"/>
    <x v="3"/>
    <n v="2454"/>
    <x v="3"/>
    <x v="0"/>
    <x v="0"/>
    <x v="4"/>
    <s v="SERVICIOS PERSONALES POR CONTRATO"/>
    <x v="5"/>
    <x v="0"/>
    <x v="0"/>
    <x v="0"/>
    <s v="NAPO"/>
    <n v="0"/>
    <n v="3636"/>
    <n v="3636"/>
    <n v="0"/>
    <n v="0"/>
    <n v="0"/>
    <n v="0"/>
    <n v="0"/>
    <n v="0"/>
    <n v="0"/>
    <n v="0"/>
    <n v="0"/>
    <n v="0"/>
    <n v="3636"/>
    <n v="3636"/>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636"/>
    <x v="0"/>
    <x v="0"/>
    <s v="TENA"/>
  </r>
  <r>
    <d v="2025-01-06T00:00:00"/>
    <s v="52245417106011500202888888880"/>
    <s v="52/24/54/1/710601/1500/202/8888/8888"/>
    <s v="24/54/1/GASTOS EN PERSONAL"/>
    <x v="1"/>
    <x v="1"/>
    <x v="2"/>
    <x v="3"/>
    <n v="2454"/>
    <x v="3"/>
    <x v="0"/>
    <x v="0"/>
    <x v="6"/>
    <s v="APORTE PATRONAL"/>
    <x v="5"/>
    <x v="0"/>
    <x v="0"/>
    <x v="0"/>
    <s v="NAPO"/>
    <n v="0"/>
    <n v="416.32"/>
    <n v="416.32"/>
    <n v="0"/>
    <n v="0"/>
    <n v="0"/>
    <n v="0"/>
    <n v="0"/>
    <n v="0"/>
    <n v="0"/>
    <n v="0"/>
    <n v="0"/>
    <n v="0"/>
    <n v="416.32"/>
    <n v="416.32"/>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16.32"/>
    <x v="0"/>
    <x v="0"/>
    <s v="TENA"/>
  </r>
  <r>
    <d v="2025-01-06T00:00:00"/>
    <s v="52245417106021500202888888880"/>
    <s v="52/24/54/1/710602/1500/202/8888/8888"/>
    <s v="24/54/1/GASTOS EN PERSONAL"/>
    <x v="1"/>
    <x v="1"/>
    <x v="2"/>
    <x v="3"/>
    <n v="2454"/>
    <x v="3"/>
    <x v="0"/>
    <x v="0"/>
    <x v="7"/>
    <s v="FONDO DE RESERVA"/>
    <x v="5"/>
    <x v="0"/>
    <x v="0"/>
    <x v="0"/>
    <s v="NAPO"/>
    <n v="0"/>
    <n v="302.88"/>
    <n v="302.88"/>
    <n v="0"/>
    <n v="0"/>
    <n v="0"/>
    <n v="0"/>
    <n v="0"/>
    <n v="0"/>
    <n v="0"/>
    <n v="0"/>
    <n v="0"/>
    <n v="0"/>
    <n v="302.88"/>
    <n v="302.88"/>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02.88"/>
    <x v="0"/>
    <x v="0"/>
    <s v="TENA"/>
  </r>
  <r>
    <d v="2025-01-06T00:00:00"/>
    <s v="52245417107071500202888888880"/>
    <s v="52/24/54/1/710707/1500/202/8888/8888"/>
    <s v="24/54/1/GASTOS EN PERSONAL"/>
    <x v="1"/>
    <x v="1"/>
    <x v="2"/>
    <x v="3"/>
    <n v="2454"/>
    <x v="3"/>
    <x v="0"/>
    <x v="0"/>
    <x v="8"/>
    <s v="COMPENSACION POR VACACIONES NO GOZADAS POR CESACION DE FUNCIONES "/>
    <x v="5"/>
    <x v="0"/>
    <x v="0"/>
    <x v="0"/>
    <s v="NAPO"/>
    <n v="0"/>
    <n v="121.2"/>
    <n v="121.2"/>
    <n v="0"/>
    <n v="0"/>
    <n v="0"/>
    <n v="0"/>
    <n v="0"/>
    <n v="0"/>
    <n v="0"/>
    <n v="0"/>
    <n v="0"/>
    <n v="0"/>
    <n v="121.2"/>
    <n v="121.2"/>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21.2"/>
    <x v="0"/>
    <x v="0"/>
    <s v="TENA"/>
  </r>
  <r>
    <d v="2025-01-06T00:00:00"/>
    <s v="52550451020315001003957,17"/>
    <s v="52/55/0/4/510203/1500/1/0/0"/>
    <s v="55/0/4/GASTOS EN PERSONAL"/>
    <x v="1"/>
    <x v="1"/>
    <x v="3"/>
    <x v="4"/>
    <n v="550"/>
    <x v="4"/>
    <x v="1"/>
    <x v="4"/>
    <x v="15"/>
    <s v="DECIMOTERCER SUELDO"/>
    <x v="5"/>
    <x v="3"/>
    <x v="3"/>
    <x v="3"/>
    <s v="NAPO"/>
    <n v="3957.17"/>
    <n v="2888"/>
    <n v="2888"/>
    <n v="0"/>
    <n v="0"/>
    <n v="0"/>
    <n v="0"/>
    <n v="2888"/>
    <n v="2888"/>
    <n v="2888"/>
    <n v="2888"/>
    <n v="2888"/>
    <n v="2888"/>
    <n v="0"/>
    <n v="0"/>
    <x v="1"/>
    <s v="NAPO"/>
    <x v="4"/>
    <x v="1"/>
    <n v="0"/>
    <x v="2"/>
    <s v="GASTO CORRIENTE"/>
    <s v="PROMOCION Y PREVENCION DE LA SALUD"/>
    <s v="DESNUTRICION INFANTIL CONTROL PRENATAL"/>
    <s v="Recursos Fiscales"/>
    <s v="SIN ORGANISMO"/>
    <s v="SIN CORRELATIVO"/>
    <s v="SI"/>
    <x v="1"/>
    <s v="NO"/>
    <n v="2888"/>
    <x v="4"/>
    <x v="0"/>
    <s v="TENA"/>
  </r>
  <r>
    <d v="2025-01-06T00:00:00"/>
    <s v="52550451020415001001125"/>
    <s v="52/55/0/4/510204/1500/1/0/0"/>
    <s v="55/0/4/GASTOS EN PERSONAL"/>
    <x v="1"/>
    <x v="1"/>
    <x v="3"/>
    <x v="4"/>
    <n v="550"/>
    <x v="4"/>
    <x v="1"/>
    <x v="4"/>
    <x v="16"/>
    <s v="DECIMOCUARTO SUELDO"/>
    <x v="5"/>
    <x v="3"/>
    <x v="3"/>
    <x v="3"/>
    <s v="NAPO"/>
    <n v="1125"/>
    <n v="1360.83"/>
    <n v="1360.83"/>
    <n v="0"/>
    <n v="0"/>
    <n v="0"/>
    <n v="0"/>
    <n v="1360.83"/>
    <n v="1360.83"/>
    <n v="1360.83"/>
    <n v="1360.83"/>
    <n v="1360.83"/>
    <n v="1360.83"/>
    <n v="0"/>
    <n v="0"/>
    <x v="1"/>
    <s v="NAPO"/>
    <x v="4"/>
    <x v="1"/>
    <n v="0"/>
    <x v="2"/>
    <s v="GASTO CORRIENTE"/>
    <s v="PROMOCION Y PREVENCION DE LA SALUD"/>
    <s v="DESNUTRICION INFANTIL CONTROL PRENATAL"/>
    <s v="Recursos Fiscales"/>
    <s v="SIN ORGANISMO"/>
    <s v="SIN CORRELATIVO"/>
    <s v="SI"/>
    <x v="1"/>
    <s v="NO"/>
    <n v="1360.83"/>
    <x v="4"/>
    <x v="0"/>
    <s v="TENA"/>
  </r>
  <r>
    <d v="2025-01-06T00:00:00"/>
    <s v="525504510510150010020112"/>
    <s v="52/55/0/4/510510/1500/1/0/0"/>
    <s v="55/0/4/GASTOS EN PERSONAL"/>
    <x v="1"/>
    <x v="1"/>
    <x v="3"/>
    <x v="4"/>
    <n v="550"/>
    <x v="4"/>
    <x v="1"/>
    <x v="4"/>
    <x v="80"/>
    <s v="SERVICIOS PERSONALES POR CONTRATO"/>
    <x v="5"/>
    <x v="3"/>
    <x v="3"/>
    <x v="3"/>
    <s v="NAPO"/>
    <n v="20112"/>
    <n v="20112"/>
    <n v="20112"/>
    <n v="0"/>
    <n v="0"/>
    <n v="0"/>
    <n v="0"/>
    <n v="20112"/>
    <n v="20112"/>
    <n v="20112"/>
    <n v="20112"/>
    <n v="20112"/>
    <n v="20112"/>
    <n v="0"/>
    <n v="0"/>
    <x v="1"/>
    <s v="NAPO"/>
    <x v="4"/>
    <x v="1"/>
    <n v="0"/>
    <x v="2"/>
    <s v="GASTO CORRIENTE"/>
    <s v="PROMOCION Y PREVENCION DE LA SALUD"/>
    <s v="DESNUTRICION INFANTIL CONTROL PRENATAL"/>
    <s v="Recursos Fiscales"/>
    <s v="SIN ORGANISMO"/>
    <s v="SIN CORRELATIVO"/>
    <s v="SI"/>
    <x v="1"/>
    <s v="NO"/>
    <n v="20112"/>
    <x v="4"/>
    <x v="0"/>
    <s v="TENA"/>
  </r>
  <r>
    <d v="2025-01-06T00:00:00"/>
    <s v="525504510517150010014624,8"/>
    <s v="52/55/0/4/510517/1500/1/0/0"/>
    <s v="55/0/4/GASTOS EN PERSONAL"/>
    <x v="1"/>
    <x v="1"/>
    <x v="3"/>
    <x v="4"/>
    <n v="550"/>
    <x v="4"/>
    <x v="1"/>
    <x v="4"/>
    <x v="17"/>
    <s v="SERVICIOS PERSONALES POR CONTRATO DE PROFESIONALES DE LA SALUD"/>
    <x v="5"/>
    <x v="3"/>
    <x v="3"/>
    <x v="3"/>
    <s v="NAPO"/>
    <n v="14624.8"/>
    <n v="25452"/>
    <n v="25452"/>
    <n v="0"/>
    <n v="0"/>
    <n v="0"/>
    <n v="0"/>
    <n v="25452"/>
    <n v="25452"/>
    <n v="25452"/>
    <n v="25452"/>
    <n v="25452"/>
    <n v="25452"/>
    <n v="0"/>
    <n v="0"/>
    <x v="1"/>
    <s v="NAPO"/>
    <x v="4"/>
    <x v="1"/>
    <n v="0"/>
    <x v="2"/>
    <s v="GASTO CORRIENTE"/>
    <s v="PROMOCION Y PREVENCION DE LA SALUD"/>
    <s v="DESNUTRICION INFANTIL CONTROL PRENATAL"/>
    <s v="Recursos Fiscales"/>
    <s v="SIN ORGANISMO"/>
    <s v="SIN CORRELATIVO"/>
    <s v="SI"/>
    <x v="1"/>
    <s v="NO"/>
    <n v="25452"/>
    <x v="4"/>
    <x v="0"/>
    <s v="TENA"/>
  </r>
  <r>
    <d v="2025-01-06T00:00:00"/>
    <s v="52550451060115001003352,07"/>
    <s v="52/55/0/4/510601/1500/1/0/0"/>
    <s v="55/0/4/GASTOS EN PERSONAL"/>
    <x v="1"/>
    <x v="1"/>
    <x v="3"/>
    <x v="4"/>
    <n v="550"/>
    <x v="4"/>
    <x v="1"/>
    <x v="4"/>
    <x v="18"/>
    <s v="APORTE PATRONAL"/>
    <x v="5"/>
    <x v="3"/>
    <x v="3"/>
    <x v="3"/>
    <s v="NAPO"/>
    <n v="3352.07"/>
    <n v="4396.92"/>
    <n v="4396.92"/>
    <n v="0"/>
    <n v="0"/>
    <n v="0"/>
    <n v="0"/>
    <n v="4396.92"/>
    <n v="4396.92"/>
    <n v="4396.92"/>
    <n v="4396.92"/>
    <n v="4396.92"/>
    <n v="4396.92"/>
    <n v="0"/>
    <n v="0"/>
    <x v="1"/>
    <s v="NAPO"/>
    <x v="4"/>
    <x v="1"/>
    <n v="0"/>
    <x v="2"/>
    <s v="GASTO CORRIENTE"/>
    <s v="PROMOCION Y PREVENCION DE LA SALUD"/>
    <s v="DESNUTRICION INFANTIL CONTROL PRENATAL"/>
    <s v="Recursos Fiscales"/>
    <s v="SIN ORGANISMO"/>
    <s v="SIN CORRELATIVO"/>
    <s v="SI"/>
    <x v="1"/>
    <s v="NO"/>
    <n v="4396.92"/>
    <x v="4"/>
    <x v="0"/>
    <s v="TENA"/>
  </r>
  <r>
    <d v="2025-01-06T00:00:00"/>
    <s v="52550451060215001001675,32"/>
    <s v="52/55/0/4/510602/1500/1/0/0"/>
    <s v="55/0/4/GASTOS EN PERSONAL"/>
    <x v="1"/>
    <x v="1"/>
    <x v="3"/>
    <x v="4"/>
    <n v="550"/>
    <x v="4"/>
    <x v="1"/>
    <x v="4"/>
    <x v="19"/>
    <s v="FONDO DE RESERVA"/>
    <x v="5"/>
    <x v="3"/>
    <x v="3"/>
    <x v="3"/>
    <s v="NAPO"/>
    <n v="1675.32"/>
    <n v="3613.97"/>
    <n v="3613.97"/>
    <n v="0"/>
    <n v="0"/>
    <n v="0"/>
    <n v="0"/>
    <n v="3373.4"/>
    <n v="3373.4"/>
    <n v="3373.4"/>
    <n v="3373.4"/>
    <n v="3373.4"/>
    <n v="3373.4"/>
    <n v="240.57"/>
    <n v="240.57"/>
    <x v="1"/>
    <s v="NAPO"/>
    <x v="4"/>
    <x v="1"/>
    <n v="0"/>
    <x v="2"/>
    <s v="GASTO CORRIENTE"/>
    <s v="PROMOCION Y PREVENCION DE LA SALUD"/>
    <s v="DESNUTRICION INFANTIL CONTROL PRENATAL"/>
    <s v="Recursos Fiscales"/>
    <s v="SIN ORGANISMO"/>
    <s v="SIN CORRELATIVO"/>
    <s v="SI"/>
    <x v="1"/>
    <s v="NO"/>
    <n v="3613.97"/>
    <x v="4"/>
    <x v="0"/>
    <s v="TENA"/>
  </r>
  <r>
    <d v="2025-01-06T00:00:00"/>
    <s v="52550453020115011000"/>
    <s v="52/55/0/4/530201/1501/1/0/0"/>
    <s v="55/0/4/GASTOS OPERATIVOS"/>
    <x v="1"/>
    <x v="1"/>
    <x v="3"/>
    <x v="4"/>
    <n v="550"/>
    <x v="4"/>
    <x v="1"/>
    <x v="5"/>
    <x v="92"/>
    <s v="TRANSPORTE DE PERSONAL"/>
    <x v="3"/>
    <x v="3"/>
    <x v="3"/>
    <x v="3"/>
    <s v="TENA"/>
    <n v="0"/>
    <n v="6657"/>
    <n v="6657"/>
    <n v="0"/>
    <n v="0"/>
    <n v="0"/>
    <n v="0"/>
    <n v="2124"/>
    <n v="2124"/>
    <n v="2124"/>
    <n v="2124"/>
    <n v="0"/>
    <n v="0"/>
    <n v="4533"/>
    <n v="4533"/>
    <x v="1"/>
    <s v="NAPO"/>
    <x v="4"/>
    <x v="1"/>
    <n v="0"/>
    <x v="2"/>
    <s v="GASTO CORRIENTE"/>
    <s v="PROMOCION Y PREVENCION DE LA SALUD"/>
    <s v="DESNUTRICION INFANTIL CONTROL PRENATAL"/>
    <s v="Recursos Fiscales"/>
    <s v="SIN ORGANISMO"/>
    <s v="SIN CORRELATIVO"/>
    <s v="SI"/>
    <x v="1"/>
    <s v="NO"/>
    <n v="6657"/>
    <x v="4"/>
    <x v="1"/>
    <s v="TENA"/>
  </r>
  <r>
    <d v="2025-01-06T00:00:00"/>
    <s v="52550453020215011000"/>
    <s v="52/55/0/4/530202/1501/1/0/0"/>
    <s v="55/0/4/GASTOS OPERATIVOS"/>
    <x v="1"/>
    <x v="1"/>
    <x v="3"/>
    <x v="4"/>
    <n v="550"/>
    <x v="4"/>
    <x v="1"/>
    <x v="5"/>
    <x v="93"/>
    <s v="FLETES Y MANIOBRAS"/>
    <x v="3"/>
    <x v="3"/>
    <x v="3"/>
    <x v="3"/>
    <s v="TENA"/>
    <n v="0"/>
    <n v="0"/>
    <n v="0"/>
    <n v="0"/>
    <n v="0"/>
    <n v="0"/>
    <n v="0"/>
    <n v="0"/>
    <n v="0"/>
    <n v="0"/>
    <n v="0"/>
    <n v="0"/>
    <n v="0"/>
    <n v="0"/>
    <n v="0"/>
    <x v="1"/>
    <s v="NAPO"/>
    <x v="4"/>
    <x v="1"/>
    <n v="0"/>
    <x v="2"/>
    <s v="GASTO CORRIENTE"/>
    <s v="PROMOCION Y PREVENCION DE LA SALUD"/>
    <s v="DESNUTRICION INFANTIL CONTROL PRENATAL"/>
    <s v="Recursos Fiscales"/>
    <s v="SIN ORGANISMO"/>
    <s v="SIN CORRELATIVO"/>
    <s v="SI"/>
    <x v="1"/>
    <s v="NO"/>
    <n v="0"/>
    <x v="4"/>
    <x v="1"/>
    <s v="TENA"/>
  </r>
  <r>
    <d v="2025-01-06T00:00:00"/>
    <s v="52550453024915011000"/>
    <s v="52/55/0/4/530249/1501/1/0/0"/>
    <s v="55/0/4/GASTOS OPERATIVOS"/>
    <x v="1"/>
    <x v="1"/>
    <x v="3"/>
    <x v="4"/>
    <n v="550"/>
    <x v="4"/>
    <x v="1"/>
    <x v="5"/>
    <x v="91"/>
    <s v="EVENTOS PÚBLICOS PROMOCIONALES"/>
    <x v="3"/>
    <x v="3"/>
    <x v="3"/>
    <x v="3"/>
    <s v="TENA"/>
    <n v="0"/>
    <n v="6659.36"/>
    <n v="6659.36"/>
    <n v="-94.36"/>
    <n v="-94.36"/>
    <n v="0"/>
    <n v="0"/>
    <n v="6565"/>
    <n v="6565"/>
    <n v="6565"/>
    <n v="6565"/>
    <n v="0"/>
    <n v="0"/>
    <n v="0"/>
    <n v="0"/>
    <x v="1"/>
    <s v="NAPO"/>
    <x v="4"/>
    <x v="1"/>
    <n v="0"/>
    <x v="2"/>
    <s v="GASTO CORRIENTE"/>
    <s v="PROMOCION Y PREVENCION DE LA SALUD"/>
    <s v="DESNUTRICION INFANTIL CONTROL PRENATAL"/>
    <s v="Recursos Fiscales"/>
    <s v="SIN ORGANISMO"/>
    <s v="SIN CORRELATIVO"/>
    <s v="SI"/>
    <x v="1"/>
    <s v="NO"/>
    <n v="6659.36"/>
    <x v="4"/>
    <x v="1"/>
    <s v="TENA"/>
  </r>
  <r>
    <d v="2025-01-06T00:00:00"/>
    <s v="52550453030115011000"/>
    <s v="52/55/0/4/530301/1501/1/0/0"/>
    <s v="55/0/4/GASTOS OPERATIVOS"/>
    <x v="1"/>
    <x v="1"/>
    <x v="3"/>
    <x v="4"/>
    <n v="550"/>
    <x v="4"/>
    <x v="1"/>
    <x v="5"/>
    <x v="51"/>
    <s v="PASAJES AL INTERIOR"/>
    <x v="3"/>
    <x v="3"/>
    <x v="3"/>
    <x v="3"/>
    <s v="TENA"/>
    <n v="0"/>
    <n v="32"/>
    <n v="32"/>
    <n v="-32"/>
    <n v="-32"/>
    <n v="0"/>
    <n v="0"/>
    <n v="0"/>
    <n v="0"/>
    <n v="0"/>
    <n v="0"/>
    <n v="0"/>
    <n v="0"/>
    <n v="0"/>
    <n v="0"/>
    <x v="1"/>
    <s v="NAPO"/>
    <x v="4"/>
    <x v="1"/>
    <n v="0"/>
    <x v="2"/>
    <s v="GASTO CORRIENTE"/>
    <s v="PROMOCION Y PREVENCION DE LA SALUD"/>
    <s v="DESNUTRICION INFANTIL CONTROL PRENATAL"/>
    <s v="Recursos Fiscales"/>
    <s v="SIN ORGANISMO"/>
    <s v="SIN CORRELATIVO"/>
    <s v="SI"/>
    <x v="1"/>
    <s v="NO"/>
    <n v="32"/>
    <x v="4"/>
    <x v="1"/>
    <s v="TENA"/>
  </r>
  <r>
    <d v="2025-01-06T00:00:00"/>
    <s v="52550453030315011000"/>
    <s v="52/55/0/4/530303/1501/1/0/0"/>
    <s v="55/0/4/GASTOS OPERATIVOS"/>
    <x v="1"/>
    <x v="1"/>
    <x v="3"/>
    <x v="4"/>
    <n v="550"/>
    <x v="4"/>
    <x v="1"/>
    <x v="5"/>
    <x v="52"/>
    <s v="VIATICOS Y SUBSISTENCIAS EN EL INTERIOR"/>
    <x v="3"/>
    <x v="3"/>
    <x v="3"/>
    <x v="3"/>
    <s v="TENA"/>
    <n v="0"/>
    <n v="320"/>
    <n v="320"/>
    <n v="-320"/>
    <n v="-320"/>
    <n v="0"/>
    <n v="0"/>
    <n v="0"/>
    <n v="0"/>
    <n v="0"/>
    <n v="0"/>
    <n v="0"/>
    <n v="0"/>
    <n v="0"/>
    <n v="0"/>
    <x v="1"/>
    <s v="NAPO"/>
    <x v="4"/>
    <x v="1"/>
    <n v="0"/>
    <x v="2"/>
    <s v="GASTO CORRIENTE"/>
    <s v="PROMOCION Y PREVENCION DE LA SALUD"/>
    <s v="DESNUTRICION INFANTIL CONTROL PRENATAL"/>
    <s v="Recursos Fiscales"/>
    <s v="SIN ORGANISMO"/>
    <s v="SIN CORRELATIVO"/>
    <s v="SI"/>
    <x v="1"/>
    <s v="NO"/>
    <n v="320"/>
    <x v="4"/>
    <x v="1"/>
    <s v="TENA"/>
  </r>
  <r>
    <d v="2025-01-06T00:00:00"/>
    <s v="52550453040415031000"/>
    <s v="52/55/0/4/530404/1503/1/0/0"/>
    <s v="55/0/4/MANTENIMIENTOS"/>
    <x v="1"/>
    <x v="1"/>
    <x v="3"/>
    <x v="4"/>
    <n v="550"/>
    <x v="4"/>
    <x v="1"/>
    <x v="5"/>
    <x v="20"/>
    <s v="MAQUINARIAS Y EQUIPOS (INSTALACION- MANTENIMIENTO Y REPARACIONES)"/>
    <x v="6"/>
    <x v="3"/>
    <x v="3"/>
    <x v="3"/>
    <s v="ARCHIDONA"/>
    <n v="0"/>
    <n v="22875"/>
    <n v="22875"/>
    <n v="0"/>
    <n v="0"/>
    <n v="1100"/>
    <n v="1100"/>
    <n v="1100"/>
    <n v="1100"/>
    <n v="1100"/>
    <n v="1100"/>
    <n v="0"/>
    <n v="0"/>
    <n v="20675"/>
    <n v="20675"/>
    <x v="1"/>
    <s v="NAPO"/>
    <x v="4"/>
    <x v="1"/>
    <n v="0"/>
    <x v="2"/>
    <s v="GASTO CORRIENTE"/>
    <s v="PROMOCION Y PREVENCION DE LA SALUD"/>
    <s v="DESNUTRICION INFANTIL CONTROL PRENATAL"/>
    <s v="Recursos Fiscales"/>
    <s v="SIN ORGANISMO"/>
    <s v="SIN CORRELATIVO"/>
    <s v="SI"/>
    <x v="1"/>
    <s v="NO"/>
    <n v="22875"/>
    <x v="4"/>
    <x v="5"/>
    <s v="TENA"/>
  </r>
  <r>
    <d v="2025-01-06T00:00:00"/>
    <s v="5255045308101501100137947,33"/>
    <s v="52/55/0/4/530810/1501/1/0/0"/>
    <s v="55/0/4/MEDICAMENTOS, DISPOSITIVOS MÉDICOS E INSTRUMENTAL MEDICO MENOR"/>
    <x v="1"/>
    <x v="1"/>
    <x v="3"/>
    <x v="4"/>
    <n v="550"/>
    <x v="4"/>
    <x v="1"/>
    <x v="5"/>
    <x v="21"/>
    <s v="DISPOSITIVOS MEDICOS PARA LABORATORIO CLINICO Y PATOLOGIA"/>
    <x v="3"/>
    <x v="3"/>
    <x v="3"/>
    <x v="3"/>
    <s v="TENA"/>
    <n v="137947.32999999999"/>
    <n v="0"/>
    <n v="0"/>
    <n v="0"/>
    <n v="0"/>
    <n v="0"/>
    <n v="0"/>
    <n v="0"/>
    <n v="0"/>
    <n v="0"/>
    <n v="0"/>
    <n v="0"/>
    <n v="0"/>
    <n v="0"/>
    <n v="0"/>
    <x v="1"/>
    <s v="NAPO"/>
    <x v="4"/>
    <x v="1"/>
    <n v="0"/>
    <x v="2"/>
    <s v="GASTO CORRIENTE"/>
    <s v="PROMOCION Y PREVENCION DE LA SALUD"/>
    <s v="DESNUTRICION INFANTIL CONTROL PRENATAL"/>
    <s v="Recursos Fiscales"/>
    <s v="SIN ORGANISMO"/>
    <s v="SIN CORRELATIVO"/>
    <s v="SI"/>
    <x v="1"/>
    <s v="NO"/>
    <n v="0"/>
    <x v="4"/>
    <x v="6"/>
    <s v="TENA"/>
  </r>
  <r>
    <d v="2025-01-06T00:00:00"/>
    <s v="52550453081315031000"/>
    <s v="52/55/0/4/530813/1503/1/0/0"/>
    <s v="55/0/4/MANTENIMIENTOS"/>
    <x v="1"/>
    <x v="1"/>
    <x v="3"/>
    <x v="4"/>
    <n v="550"/>
    <x v="4"/>
    <x v="1"/>
    <x v="5"/>
    <x v="22"/>
    <s v="REPUESTOS Y ACCESORIOS"/>
    <x v="6"/>
    <x v="3"/>
    <x v="3"/>
    <x v="3"/>
    <s v="ARCHIDONA"/>
    <n v="0"/>
    <n v="53739"/>
    <n v="53739"/>
    <n v="0"/>
    <n v="0"/>
    <n v="0"/>
    <n v="0"/>
    <n v="3600"/>
    <n v="3600"/>
    <n v="3600"/>
    <n v="3600"/>
    <n v="0"/>
    <n v="0"/>
    <n v="50139"/>
    <n v="50139"/>
    <x v="1"/>
    <s v="NAPO"/>
    <x v="4"/>
    <x v="1"/>
    <n v="0"/>
    <x v="2"/>
    <s v="GASTO CORRIENTE"/>
    <s v="PROMOCION Y PREVENCION DE LA SALUD"/>
    <s v="DESNUTRICION INFANTIL CONTROL PRENATAL"/>
    <s v="Recursos Fiscales"/>
    <s v="SIN ORGANISMO"/>
    <s v="SIN CORRELATIVO"/>
    <s v="SI"/>
    <x v="1"/>
    <s v="NO"/>
    <n v="53739"/>
    <x v="4"/>
    <x v="5"/>
    <s v="TENA"/>
  </r>
  <r>
    <d v="2025-01-06T00:00:00"/>
    <s v="52550553010515011007605"/>
    <s v="52/55/0/5/530105/1501/1/0/0"/>
    <s v="55/0/5/SERVICIOS BÁSICOS"/>
    <x v="1"/>
    <x v="1"/>
    <x v="3"/>
    <x v="4"/>
    <n v="550"/>
    <x v="4"/>
    <x v="2"/>
    <x v="5"/>
    <x v="24"/>
    <s v="TELECOMUNICACIONES"/>
    <x v="3"/>
    <x v="3"/>
    <x v="3"/>
    <x v="3"/>
    <s v="TENA"/>
    <n v="7605"/>
    <n v="18587.439999999999"/>
    <n v="18587.439999999999"/>
    <n v="-417.43"/>
    <n v="-417.43"/>
    <n v="0.01"/>
    <n v="0.01"/>
    <n v="16284"/>
    <n v="16284"/>
    <n v="16284"/>
    <n v="16284"/>
    <n v="16284"/>
    <n v="16284"/>
    <n v="1886"/>
    <n v="1886"/>
    <x v="1"/>
    <s v="NAPO"/>
    <x v="4"/>
    <x v="1"/>
    <n v="0"/>
    <x v="2"/>
    <s v="GASTO CORRIENTE"/>
    <s v="PROMOCION Y PREVENCION DE LA SALUD"/>
    <s v="DESNUTRICION INFANTIL CONTROL NIÑO SANO"/>
    <s v="Recursos Fiscales"/>
    <s v="SIN ORGANISMO"/>
    <s v="SIN CORRELATIVO"/>
    <s v="SI"/>
    <x v="1"/>
    <s v="NO"/>
    <n v="18587.439999999999"/>
    <x v="4"/>
    <x v="7"/>
    <s v="TENA"/>
  </r>
  <r>
    <d v="2025-01-06T00:00:00"/>
    <s v="525505530402150110052910,06"/>
    <s v="52/55/0/5/530402/1501/1/0/0"/>
    <s v="55/0/5/MANTENIMIENTOS"/>
    <x v="1"/>
    <x v="1"/>
    <x v="3"/>
    <x v="4"/>
    <n v="550"/>
    <x v="4"/>
    <x v="2"/>
    <x v="5"/>
    <x v="25"/>
    <s v="EDIFICIOS- LOCALES- RESIDENCIAS Y CABLEADO ESTRUCTURADO (INSTALACION- MANTENIMIENTO Y REPARACIONES)"/>
    <x v="3"/>
    <x v="3"/>
    <x v="3"/>
    <x v="3"/>
    <s v="TENA"/>
    <n v="52910.06"/>
    <n v="79324.759999999995"/>
    <n v="79324.759999999995"/>
    <n v="0"/>
    <n v="0"/>
    <n v="49940.19"/>
    <n v="49940.19"/>
    <n v="0"/>
    <n v="0"/>
    <n v="0"/>
    <n v="0"/>
    <n v="0"/>
    <n v="0"/>
    <n v="29384.57"/>
    <n v="29384.57"/>
    <x v="1"/>
    <s v="NAPO"/>
    <x v="4"/>
    <x v="1"/>
    <n v="0"/>
    <x v="2"/>
    <s v="GASTO CORRIENTE"/>
    <s v="PROMOCION Y PREVENCION DE LA SALUD"/>
    <s v="DESNUTRICION INFANTIL CONTROL NIÑO SANO"/>
    <s v="Recursos Fiscales"/>
    <s v="SIN ORGANISMO"/>
    <s v="SIN CORRELATIVO"/>
    <s v="SI"/>
    <x v="1"/>
    <s v="NO"/>
    <n v="79324.759999999995"/>
    <x v="4"/>
    <x v="5"/>
    <s v="TENA"/>
  </r>
  <r>
    <d v="2025-01-06T00:00:00"/>
    <s v="525505530404150110024463"/>
    <s v="52/55/0/5/530404/1501/1/0/0"/>
    <s v="55/0/5/MANTENIMIENTOS"/>
    <x v="1"/>
    <x v="1"/>
    <x v="3"/>
    <x v="4"/>
    <n v="550"/>
    <x v="4"/>
    <x v="2"/>
    <x v="5"/>
    <x v="20"/>
    <s v="MAQUINARIAS Y EQUIPOS (INSTALACION- MANTENIMIENTO Y REPARACIONES)"/>
    <x v="3"/>
    <x v="3"/>
    <x v="3"/>
    <x v="3"/>
    <s v="TENA"/>
    <n v="24463"/>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TENA"/>
  </r>
  <r>
    <d v="2025-01-06T00:00:00"/>
    <s v="52550553040415031000"/>
    <s v="52/55/0/5/530404/1503/1/0/0"/>
    <s v="55/0/5/MANTENIMIENTOS"/>
    <x v="1"/>
    <x v="1"/>
    <x v="3"/>
    <x v="4"/>
    <n v="550"/>
    <x v="4"/>
    <x v="2"/>
    <x v="5"/>
    <x v="20"/>
    <s v="MAQUINARIAS Y EQUIPOS (INSTALACION- MANTENIMIENTO Y REPARACIONES)"/>
    <x v="6"/>
    <x v="3"/>
    <x v="3"/>
    <x v="3"/>
    <s v="ARCHIDONA"/>
    <n v="0"/>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TENA"/>
  </r>
  <r>
    <d v="2025-01-06T00:00:00"/>
    <s v="5255055308031501100740"/>
    <s v="52/55/0/5/530803/1501/1/0/0"/>
    <s v="55/0/5/COMBUSTIBLES"/>
    <x v="1"/>
    <x v="1"/>
    <x v="3"/>
    <x v="4"/>
    <n v="550"/>
    <x v="4"/>
    <x v="2"/>
    <x v="5"/>
    <x v="58"/>
    <s v="LUBRICANTES"/>
    <x v="3"/>
    <x v="3"/>
    <x v="3"/>
    <x v="3"/>
    <s v="TENA"/>
    <n v="740"/>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8"/>
    <s v="TENA"/>
  </r>
  <r>
    <d v="2025-01-06T00:00:00"/>
    <s v="52550553081315011001985"/>
    <s v="52/55/0/5/530813/1501/1/0/0"/>
    <s v="55/0/5/MANTENIMIENTOS"/>
    <x v="1"/>
    <x v="1"/>
    <x v="3"/>
    <x v="4"/>
    <n v="550"/>
    <x v="4"/>
    <x v="2"/>
    <x v="5"/>
    <x v="22"/>
    <s v="REPUESTOS Y ACCESORIOS"/>
    <x v="3"/>
    <x v="3"/>
    <x v="3"/>
    <x v="3"/>
    <s v="TENA"/>
    <n v="1985"/>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TENA"/>
  </r>
  <r>
    <d v="2025-01-06T00:00:00"/>
    <s v="52550653020415031004602,31"/>
    <s v="52/55/0/6/530204/1503/1/0/0"/>
    <s v="55/0/6/GASTOS OPERATIVOS"/>
    <x v="1"/>
    <x v="1"/>
    <x v="3"/>
    <x v="4"/>
    <n v="550"/>
    <x v="4"/>
    <x v="3"/>
    <x v="5"/>
    <x v="28"/>
    <s v="EDICION - IMPRESION - REPRODUCCION -PUBLICACIONES SUSCRIPCIONES - FOTOCOPIADO - TRADUCCION - EMPASTADO - ENMARCACION - SERIGRAFIA - FOTOGRAFIA - CARNETIZACION - FILMACION E IMAGENES SATELITALES"/>
    <x v="6"/>
    <x v="3"/>
    <x v="3"/>
    <x v="3"/>
    <s v="ARCHIDONA"/>
    <n v="4602.3100000000004"/>
    <n v="96"/>
    <n v="96"/>
    <n v="0"/>
    <n v="0"/>
    <n v="0"/>
    <n v="0"/>
    <n v="96"/>
    <n v="96"/>
    <n v="96"/>
    <n v="96"/>
    <n v="96"/>
    <n v="96"/>
    <n v="0"/>
    <n v="0"/>
    <x v="1"/>
    <s v="NAPO"/>
    <x v="4"/>
    <x v="1"/>
    <n v="0"/>
    <x v="2"/>
    <s v="GASTO CORRIENTE"/>
    <s v="PROMOCION Y PREVENCION DE LA SALUD"/>
    <s v="DESNUTRICION INFANTIL VACUNACION NINOS MENORES DE 5 AÑOS"/>
    <s v="Recursos Fiscales"/>
    <s v="SIN ORGANISMO"/>
    <s v="SIN CORRELATIVO"/>
    <s v="SI"/>
    <x v="1"/>
    <s v="NO"/>
    <n v="96"/>
    <x v="4"/>
    <x v="1"/>
    <s v="TENA"/>
  </r>
  <r>
    <d v="2025-01-06T00:00:00"/>
    <s v="5255065302551503100454,28"/>
    <s v="52/55/0/6/530255/1503/1/0/0"/>
    <s v="55/0/6/COMBUSTIBLES"/>
    <x v="1"/>
    <x v="1"/>
    <x v="3"/>
    <x v="4"/>
    <n v="550"/>
    <x v="4"/>
    <x v="3"/>
    <x v="5"/>
    <x v="29"/>
    <s v="COMBUSTIBLES"/>
    <x v="6"/>
    <x v="3"/>
    <x v="3"/>
    <x v="3"/>
    <s v="ARCHIDONA"/>
    <n v="454.28"/>
    <n v="913.98"/>
    <n v="913.98"/>
    <n v="0"/>
    <n v="0"/>
    <n v="0"/>
    <n v="0"/>
    <n v="913.98"/>
    <n v="913.98"/>
    <n v="913.98"/>
    <n v="913.98"/>
    <n v="913.98"/>
    <n v="913.98"/>
    <n v="0"/>
    <n v="0"/>
    <x v="1"/>
    <s v="NAPO"/>
    <x v="4"/>
    <x v="1"/>
    <n v="0"/>
    <x v="2"/>
    <s v="GASTO CORRIENTE"/>
    <s v="PROMOCION Y PREVENCION DE LA SALUD"/>
    <s v="DESNUTRICION INFANTIL VACUNACION NINOS MENORES DE 5 AÑOS"/>
    <s v="Recursos Fiscales"/>
    <s v="SIN ORGANISMO"/>
    <s v="SIN CORRELATIVO"/>
    <s v="SI"/>
    <x v="1"/>
    <s v="NO"/>
    <n v="913.98"/>
    <x v="4"/>
    <x v="8"/>
    <s v="TENA"/>
  </r>
  <r>
    <d v="2025-01-06T00:00:00"/>
    <s v="525506530505150310014519,99"/>
    <s v="52/55/0/6/530505/1503/1/0/0"/>
    <s v="55/0/6/GASTOS OPERATIVOS"/>
    <x v="1"/>
    <x v="1"/>
    <x v="3"/>
    <x v="4"/>
    <n v="550"/>
    <x v="4"/>
    <x v="3"/>
    <x v="5"/>
    <x v="94"/>
    <s v="VEHICULOS (ARRENDAMIENTOS)"/>
    <x v="6"/>
    <x v="3"/>
    <x v="3"/>
    <x v="3"/>
    <s v="ARCHIDONA"/>
    <n v="14519.99"/>
    <n v="40242"/>
    <n v="40242"/>
    <n v="0"/>
    <n v="0"/>
    <n v="0"/>
    <n v="0"/>
    <n v="0"/>
    <n v="0"/>
    <n v="0"/>
    <n v="0"/>
    <n v="0"/>
    <n v="0"/>
    <n v="40242"/>
    <n v="40242"/>
    <x v="1"/>
    <s v="NAPO"/>
    <x v="4"/>
    <x v="1"/>
    <n v="0"/>
    <x v="2"/>
    <s v="GASTO CORRIENTE"/>
    <s v="PROMOCION Y PREVENCION DE LA SALUD"/>
    <s v="DESNUTRICION INFANTIL VACUNACION NINOS MENORES DE 5 AÑOS"/>
    <s v="Recursos Fiscales"/>
    <s v="SIN ORGANISMO"/>
    <s v="SIN CORRELATIVO"/>
    <s v="SI"/>
    <x v="1"/>
    <s v="NO"/>
    <n v="40242"/>
    <x v="4"/>
    <x v="1"/>
    <s v="TENA"/>
  </r>
  <r>
    <d v="2025-01-06T00:00:00"/>
    <s v="525506530803150310023,21"/>
    <s v="52/55/0/6/530803/1503/1/0/0"/>
    <s v="55/0/6/COMBUSTIBLES"/>
    <x v="1"/>
    <x v="1"/>
    <x v="3"/>
    <x v="4"/>
    <n v="550"/>
    <x v="4"/>
    <x v="3"/>
    <x v="5"/>
    <x v="58"/>
    <s v="LUBRICANTES"/>
    <x v="6"/>
    <x v="3"/>
    <x v="3"/>
    <x v="3"/>
    <s v="ARCHIDONA"/>
    <n v="23.21"/>
    <n v="180.86"/>
    <n v="180.86"/>
    <n v="0"/>
    <n v="0"/>
    <n v="0"/>
    <n v="0"/>
    <n v="0"/>
    <n v="0"/>
    <n v="0"/>
    <n v="0"/>
    <n v="0"/>
    <n v="0"/>
    <n v="180.86"/>
    <n v="180.86"/>
    <x v="1"/>
    <s v="NAPO"/>
    <x v="4"/>
    <x v="1"/>
    <n v="0"/>
    <x v="2"/>
    <s v="GASTO CORRIENTE"/>
    <s v="PROMOCION Y PREVENCION DE LA SALUD"/>
    <s v="DESNUTRICION INFANTIL VACUNACION NINOS MENORES DE 5 AÑOS"/>
    <s v="Recursos Fiscales"/>
    <s v="SIN ORGANISMO"/>
    <s v="SIN CORRELATIVO"/>
    <s v="SI"/>
    <x v="1"/>
    <s v="NO"/>
    <n v="180.86"/>
    <x v="4"/>
    <x v="8"/>
    <s v="TENA"/>
  </r>
  <r>
    <d v="2025-01-06T00:00:00"/>
    <s v="52550653080715031000"/>
    <s v="52/55/0/6/530807/1503/1/0/0"/>
    <s v="55/0/6/GASTOS OPERATIVOS"/>
    <x v="1"/>
    <x v="1"/>
    <x v="3"/>
    <x v="4"/>
    <n v="550"/>
    <x v="4"/>
    <x v="3"/>
    <x v="5"/>
    <x v="61"/>
    <s v="MATERIALES DE IMPRESION FOTOGRAFIA REPRODUCCION Y PUBLICACIONES"/>
    <x v="6"/>
    <x v="3"/>
    <x v="3"/>
    <x v="3"/>
    <s v="ARCHIDONA"/>
    <n v="0"/>
    <n v="3741.9"/>
    <n v="3741.9"/>
    <n v="0"/>
    <n v="0"/>
    <n v="0"/>
    <n v="0"/>
    <n v="3741.9"/>
    <n v="3741.9"/>
    <n v="3741.9"/>
    <n v="3741.9"/>
    <n v="3741.9"/>
    <n v="3741.9"/>
    <n v="0"/>
    <n v="0"/>
    <x v="1"/>
    <s v="NAPO"/>
    <x v="4"/>
    <x v="1"/>
    <n v="0"/>
    <x v="2"/>
    <s v="GASTO CORRIENTE"/>
    <s v="PROMOCION Y PREVENCION DE LA SALUD"/>
    <s v="DESNUTRICION INFANTIL VACUNACION NINOS MENORES DE 5 AÑOS"/>
    <s v="Recursos Fiscales"/>
    <s v="SIN ORGANISMO"/>
    <s v="SIN CORRELATIVO"/>
    <s v="SI"/>
    <x v="1"/>
    <s v="NO"/>
    <n v="3741.9"/>
    <x v="4"/>
    <x v="1"/>
    <s v="TENA"/>
  </r>
  <r>
    <d v="2025-01-06T00:00:00"/>
    <s v="52550653140315031001680"/>
    <s v="52/55/0/6/531403/1503/1/0/0"/>
    <s v="55/0/6/GASTOS OPERATIVOS"/>
    <x v="1"/>
    <x v="1"/>
    <x v="3"/>
    <x v="4"/>
    <n v="550"/>
    <x v="4"/>
    <x v="3"/>
    <x v="5"/>
    <x v="95"/>
    <s v="MOBILIARIO"/>
    <x v="6"/>
    <x v="3"/>
    <x v="3"/>
    <x v="3"/>
    <s v="ARCHIDONA"/>
    <n v="1680"/>
    <n v="2351.44"/>
    <n v="2351.44"/>
    <n v="0"/>
    <n v="0"/>
    <n v="0"/>
    <n v="0"/>
    <n v="2351.44"/>
    <n v="2351.44"/>
    <n v="2351.44"/>
    <n v="2351.44"/>
    <n v="2351.44"/>
    <n v="1587.45"/>
    <n v="0"/>
    <n v="0"/>
    <x v="1"/>
    <s v="NAPO"/>
    <x v="4"/>
    <x v="1"/>
    <n v="0"/>
    <x v="2"/>
    <s v="GASTO CORRIENTE"/>
    <s v="PROMOCION Y PREVENCION DE LA SALUD"/>
    <s v="DESNUTRICION INFANTIL VACUNACION NINOS MENORES DE 5 AÑOS"/>
    <s v="Recursos Fiscales"/>
    <s v="SIN ORGANISMO"/>
    <s v="SIN CORRELATIVO"/>
    <s v="SI"/>
    <x v="1"/>
    <s v="NO"/>
    <n v="2351.44"/>
    <x v="4"/>
    <x v="1"/>
    <s v="TENA"/>
  </r>
  <r>
    <d v="2025-01-06T00:00:00"/>
    <s v="5255617102031500202888888880"/>
    <s v="52/55/6/1/710203/1500/202/8888/8888"/>
    <s v="55/6/1/GASTOS EN PERSONAL"/>
    <x v="1"/>
    <x v="1"/>
    <x v="3"/>
    <x v="5"/>
    <n v="556"/>
    <x v="5"/>
    <x v="0"/>
    <x v="0"/>
    <x v="1"/>
    <s v="DECIMOTERCER SUELDO"/>
    <x v="5"/>
    <x v="0"/>
    <x v="0"/>
    <x v="0"/>
    <s v="NAPO"/>
    <n v="0"/>
    <n v="1616"/>
    <n v="1616"/>
    <n v="0"/>
    <n v="0"/>
    <n v="0"/>
    <n v="0"/>
    <n v="1501.54"/>
    <n v="1501.54"/>
    <n v="1501.54"/>
    <n v="1501.54"/>
    <n v="1501.54"/>
    <n v="1501.54"/>
    <n v="114.46"/>
    <n v="114.46"/>
    <x v="0"/>
    <s v="NAPO"/>
    <x v="5"/>
    <x v="1"/>
    <s v="123200000.0000.387093"/>
    <x v="3"/>
    <s v="SUB. PROMOCIÓN"/>
    <s v="PROMOCION Y PREVENCION DE LA SALUD"/>
    <s v="ECUADOR LIBRE DE DESNUTRICION INFANTIL"/>
    <s v="Prestamos Externos"/>
    <s v="LIBRE DISPONIBILIDAD"/>
    <s v="LIBRE DISPONIBILIDAD"/>
    <s v="SI"/>
    <x v="1"/>
    <s v="SI"/>
    <n v="1616"/>
    <x v="5"/>
    <x v="0"/>
    <s v="TENA"/>
  </r>
  <r>
    <d v="2025-01-06T00:00:00"/>
    <s v="5255617102041500202888888880"/>
    <s v="52/55/6/1/710204/1500/202/8888/8888"/>
    <s v="55/6/1/GASTOS EN PERSONAL"/>
    <x v="1"/>
    <x v="1"/>
    <x v="3"/>
    <x v="5"/>
    <n v="556"/>
    <x v="5"/>
    <x v="0"/>
    <x v="0"/>
    <x v="2"/>
    <s v="DECIMOCUARTO SUELDO"/>
    <x v="5"/>
    <x v="0"/>
    <x v="0"/>
    <x v="0"/>
    <s v="NAPO"/>
    <n v="0"/>
    <n v="613.34"/>
    <n v="613.34"/>
    <n v="0"/>
    <n v="0"/>
    <n v="0"/>
    <n v="0"/>
    <n v="186.55"/>
    <n v="186.55"/>
    <n v="186.55"/>
    <n v="186.55"/>
    <n v="186.55"/>
    <n v="186.55"/>
    <n v="426.79"/>
    <n v="426.79"/>
    <x v="0"/>
    <s v="NAPO"/>
    <x v="5"/>
    <x v="1"/>
    <s v="123200000.0000.387093"/>
    <x v="3"/>
    <s v="SUB. PROMOCIÓN"/>
    <s v="PROMOCION Y PREVENCION DE LA SALUD"/>
    <s v="ECUADOR LIBRE DE DESNUTRICION INFANTIL"/>
    <s v="Prestamos Externos"/>
    <s v="LIBRE DISPONIBILIDAD"/>
    <s v="LIBRE DISPONIBILIDAD"/>
    <s v="SI"/>
    <x v="1"/>
    <s v="SI"/>
    <n v="613.34"/>
    <x v="5"/>
    <x v="0"/>
    <s v="TENA"/>
  </r>
  <r>
    <d v="2025-01-06T00:00:00"/>
    <s v="5255617105171500202888888880"/>
    <s v="52/55/6/1/710517/1500/202/8888/8888"/>
    <s v="55/6/1/GASTOS EN PERSONAL"/>
    <x v="1"/>
    <x v="1"/>
    <x v="3"/>
    <x v="5"/>
    <n v="556"/>
    <x v="5"/>
    <x v="0"/>
    <x v="0"/>
    <x v="5"/>
    <s v="SERVICIOS PERSONALES POR CONTRATO DE PROFESIONALES DE LA SALUD"/>
    <x v="5"/>
    <x v="0"/>
    <x v="0"/>
    <x v="0"/>
    <s v="NAPO"/>
    <n v="0"/>
    <n v="20410.66"/>
    <n v="20410.66"/>
    <n v="0"/>
    <n v="0"/>
    <n v="0"/>
    <n v="0"/>
    <n v="18018.400000000001"/>
    <n v="18018.400000000001"/>
    <n v="18018.400000000001"/>
    <n v="18018.400000000001"/>
    <n v="18018.400000000001"/>
    <n v="18018.400000000001"/>
    <n v="2392.2600000000002"/>
    <n v="2392.2600000000002"/>
    <x v="0"/>
    <s v="NAPO"/>
    <x v="5"/>
    <x v="1"/>
    <s v="123200000.0000.387093"/>
    <x v="3"/>
    <s v="SUB. PROMOCIÓN"/>
    <s v="PROMOCION Y PREVENCION DE LA SALUD"/>
    <s v="ECUADOR LIBRE DE DESNUTRICION INFANTIL"/>
    <s v="Prestamos Externos"/>
    <s v="LIBRE DISPONIBILIDAD"/>
    <s v="LIBRE DISPONIBILIDAD"/>
    <s v="SI"/>
    <x v="1"/>
    <s v="SI"/>
    <n v="20410.66"/>
    <x v="5"/>
    <x v="0"/>
    <s v="TENA"/>
  </r>
  <r>
    <d v="2025-01-06T00:00:00"/>
    <s v="5255617106011500202888888880"/>
    <s v="52/55/6/1/710601/1500/202/8888/8888"/>
    <s v="55/6/1/GASTOS EN PERSONAL"/>
    <x v="1"/>
    <x v="1"/>
    <x v="3"/>
    <x v="5"/>
    <n v="556"/>
    <x v="5"/>
    <x v="0"/>
    <x v="0"/>
    <x v="6"/>
    <s v="APORTE PATRONAL"/>
    <x v="5"/>
    <x v="0"/>
    <x v="0"/>
    <x v="0"/>
    <s v="NAPO"/>
    <n v="0"/>
    <n v="1871.36"/>
    <n v="1871.36"/>
    <n v="0"/>
    <n v="0"/>
    <n v="0"/>
    <n v="0"/>
    <n v="1738.81"/>
    <n v="1738.81"/>
    <n v="1738.81"/>
    <n v="1738.81"/>
    <n v="1738.81"/>
    <n v="1738.81"/>
    <n v="132.55000000000001"/>
    <n v="132.55000000000001"/>
    <x v="0"/>
    <s v="NAPO"/>
    <x v="5"/>
    <x v="1"/>
    <s v="123200000.0000.387093"/>
    <x v="3"/>
    <s v="SUB. PROMOCIÓN"/>
    <s v="PROMOCION Y PREVENCION DE LA SALUD"/>
    <s v="ECUADOR LIBRE DE DESNUTRICION INFANTIL"/>
    <s v="Prestamos Externos"/>
    <s v="LIBRE DISPONIBILIDAD"/>
    <s v="LIBRE DISPONIBILIDAD"/>
    <s v="SI"/>
    <x v="1"/>
    <s v="SI"/>
    <n v="1871.36"/>
    <x v="5"/>
    <x v="0"/>
    <s v="TENA"/>
  </r>
  <r>
    <d v="2025-01-06T00:00:00"/>
    <s v="5255617106021500202888888880"/>
    <s v="52/55/6/1/710602/1500/202/8888/8888"/>
    <s v="55/6/1/GASTOS EN PERSONAL"/>
    <x v="1"/>
    <x v="1"/>
    <x v="3"/>
    <x v="5"/>
    <n v="556"/>
    <x v="5"/>
    <x v="0"/>
    <x v="0"/>
    <x v="7"/>
    <s v="FONDO DE RESERVA"/>
    <x v="5"/>
    <x v="0"/>
    <x v="0"/>
    <x v="0"/>
    <s v="NAPO"/>
    <n v="0"/>
    <n v="1617.76"/>
    <n v="1617.76"/>
    <n v="0"/>
    <n v="0"/>
    <n v="0"/>
    <n v="0"/>
    <n v="0"/>
    <n v="0"/>
    <n v="0"/>
    <n v="0"/>
    <n v="0"/>
    <n v="0"/>
    <n v="1617.76"/>
    <n v="1617.76"/>
    <x v="0"/>
    <s v="NAPO"/>
    <x v="5"/>
    <x v="1"/>
    <s v="123200000.0000.387093"/>
    <x v="3"/>
    <s v="SUB. PROMOCIÓN"/>
    <s v="PROMOCION Y PREVENCION DE LA SALUD"/>
    <s v="ECUADOR LIBRE DE DESNUTRICION INFANTIL"/>
    <s v="Prestamos Externos"/>
    <s v="LIBRE DISPONIBILIDAD"/>
    <s v="LIBRE DISPONIBILIDAD"/>
    <s v="SI"/>
    <x v="1"/>
    <s v="SI"/>
    <n v="1617.76"/>
    <x v="5"/>
    <x v="0"/>
    <s v="TENA"/>
  </r>
  <r>
    <d v="2025-01-06T00:00:00"/>
    <s v="5255627308261501202888888880"/>
    <s v="52/55/6/2/730826/1501/202/8888/8888"/>
    <s v="55/6/2/MEDICAMENTOS, DISPOSITIVOS MÉDICOS E INSTRUMENTAL MEDICO MENOR"/>
    <x v="1"/>
    <x v="1"/>
    <x v="3"/>
    <x v="5"/>
    <n v="556"/>
    <x v="5"/>
    <x v="5"/>
    <x v="1"/>
    <x v="34"/>
    <s v="DISPOSITIVOS MEDICOS DE USO GENERAL"/>
    <x v="3"/>
    <x v="0"/>
    <x v="0"/>
    <x v="0"/>
    <s v="TENA"/>
    <n v="0"/>
    <n v="31389.17"/>
    <n v="31389.17"/>
    <n v="0"/>
    <n v="0"/>
    <n v="0"/>
    <n v="0"/>
    <n v="31389.07"/>
    <n v="31389.07"/>
    <n v="31389.07"/>
    <n v="31389.07"/>
    <n v="31389.07"/>
    <n v="31389.07"/>
    <n v="0.1"/>
    <n v="0.1"/>
    <x v="0"/>
    <s v="NAPO"/>
    <x v="5"/>
    <x v="1"/>
    <s v="123200000.0000.387093"/>
    <x v="3"/>
    <s v="SUB. PROMOCIÓN"/>
    <s v="PROMOCION Y PREVENCION DE LA SALUD"/>
    <s v="DESNUTRICION INFANTIL CONTROL PRENATAL"/>
    <s v="Prestamos Externos"/>
    <s v="LIBRE DISPONIBILIDAD"/>
    <s v="LIBRE DISPONIBILIDAD"/>
    <s v="SI"/>
    <x v="1"/>
    <s v="SI"/>
    <n v="31389.17"/>
    <x v="5"/>
    <x v="6"/>
    <s v="TENA"/>
  </r>
  <r>
    <d v="2025-01-06T00:00:00"/>
    <s v="5255637303011501202888888880"/>
    <s v="52/55/6/3/730301/1501/202/8888/8888"/>
    <s v="55/6/3/GASTOS OPERATIVOS"/>
    <x v="1"/>
    <x v="1"/>
    <x v="3"/>
    <x v="5"/>
    <n v="556"/>
    <x v="5"/>
    <x v="4"/>
    <x v="1"/>
    <x v="31"/>
    <s v="PASAJES AL INTERIOR"/>
    <x v="3"/>
    <x v="0"/>
    <x v="0"/>
    <x v="0"/>
    <s v="TENA"/>
    <n v="0"/>
    <n v="32"/>
    <n v="32"/>
    <n v="0"/>
    <n v="0"/>
    <n v="0"/>
    <n v="0"/>
    <n v="0"/>
    <n v="0"/>
    <n v="0"/>
    <n v="0"/>
    <n v="0"/>
    <n v="0"/>
    <n v="32"/>
    <n v="32"/>
    <x v="0"/>
    <s v="NAPO"/>
    <x v="5"/>
    <x v="1"/>
    <s v="123200000.0000.387093"/>
    <x v="3"/>
    <s v="SUB. PROMOCIÓN"/>
    <s v="PROMOCION Y PREVENCION DE LA SALUD"/>
    <s v="DESNUTRICION INFANTIL CONTROL NInO SANO"/>
    <s v="Prestamos Externos"/>
    <s v="LIBRE DISPONIBILIDAD"/>
    <s v="LIBRE DISPONIBILIDAD"/>
    <s v="SI"/>
    <x v="1"/>
    <s v="SI"/>
    <n v="32"/>
    <x v="5"/>
    <x v="1"/>
    <s v="TENA"/>
  </r>
  <r>
    <d v="2025-01-06T00:00:00"/>
    <s v="5255637303031501202888888880"/>
    <s v="52/55/6/3/730303/1501/202/8888/8888"/>
    <s v="55/6/3/GASTOS OPERATIVOS"/>
    <x v="1"/>
    <x v="1"/>
    <x v="3"/>
    <x v="5"/>
    <n v="556"/>
    <x v="5"/>
    <x v="4"/>
    <x v="1"/>
    <x v="30"/>
    <s v="VIATICOS Y SUBSISTENCIAS EN EL INTERIOR"/>
    <x v="3"/>
    <x v="0"/>
    <x v="0"/>
    <x v="0"/>
    <s v="TENA"/>
    <n v="0"/>
    <n v="640"/>
    <n v="640"/>
    <n v="0"/>
    <n v="0"/>
    <n v="0"/>
    <n v="0"/>
    <n v="425.26"/>
    <n v="425.26"/>
    <n v="425.26"/>
    <n v="425.26"/>
    <n v="425.26"/>
    <n v="425.26"/>
    <n v="214.74"/>
    <n v="214.74"/>
    <x v="0"/>
    <s v="NAPO"/>
    <x v="5"/>
    <x v="1"/>
    <s v="123200000.0000.387093"/>
    <x v="3"/>
    <s v="SUB. PROMOCIÓN"/>
    <s v="PROMOCION Y PREVENCION DE LA SALUD"/>
    <s v="DESNUTRICION INFANTIL CONTROL NInO SANO"/>
    <s v="Prestamos Externos"/>
    <s v="LIBRE DISPONIBILIDAD"/>
    <s v="LIBRE DISPONIBILIDAD"/>
    <s v="SI"/>
    <x v="1"/>
    <s v="SI"/>
    <n v="640"/>
    <x v="5"/>
    <x v="1"/>
    <s v="TENA"/>
  </r>
  <r>
    <d v="2025-01-06T00:00:00"/>
    <s v="5255637305051501202888888880"/>
    <s v="52/55/6/3/730505/1501/202/8888/8888"/>
    <s v="55/6/3/GASTOS OPERATIVOS"/>
    <x v="1"/>
    <x v="1"/>
    <x v="3"/>
    <x v="5"/>
    <n v="556"/>
    <x v="5"/>
    <x v="4"/>
    <x v="1"/>
    <x v="37"/>
    <s v="VEHICULOS (ARRENDAMIENTO)"/>
    <x v="3"/>
    <x v="0"/>
    <x v="0"/>
    <x v="0"/>
    <s v="TENA"/>
    <n v="0"/>
    <n v="2880"/>
    <n v="2880"/>
    <n v="0"/>
    <n v="0"/>
    <n v="0"/>
    <n v="0"/>
    <n v="2879.98"/>
    <n v="2879.98"/>
    <n v="2879.98"/>
    <n v="2879.98"/>
    <n v="1524.98"/>
    <n v="0"/>
    <n v="0.02"/>
    <n v="0.02"/>
    <x v="0"/>
    <s v="NAPO"/>
    <x v="5"/>
    <x v="1"/>
    <s v="123200000.0000.387093"/>
    <x v="3"/>
    <s v="SUB. PROMOCIÓN"/>
    <s v="PROMOCION Y PREVENCION DE LA SALUD"/>
    <s v="DESNUTRICION INFANTIL CONTROL NInO SANO"/>
    <s v="Prestamos Externos"/>
    <s v="LIBRE DISPONIBILIDAD"/>
    <s v="LIBRE DISPONIBILIDAD"/>
    <s v="SI"/>
    <x v="1"/>
    <s v="SI"/>
    <n v="2880"/>
    <x v="5"/>
    <x v="1"/>
    <s v="TENA"/>
  </r>
  <r>
    <d v="2025-01-06T00:00:00"/>
    <s v="5255637308091501202888888880"/>
    <s v="52/55/6/3/730809/1501/202/8888/8888"/>
    <s v="55/6/3/MEDICAMENTOS, DISPOSITIVOS MÉDICOS E INSTRUMENTAL MEDICO MENOR"/>
    <x v="1"/>
    <x v="1"/>
    <x v="3"/>
    <x v="5"/>
    <n v="556"/>
    <x v="5"/>
    <x v="4"/>
    <x v="1"/>
    <x v="32"/>
    <s v="MEDICAMENTOS"/>
    <x v="3"/>
    <x v="0"/>
    <x v="0"/>
    <x v="0"/>
    <s v="TENA"/>
    <n v="0"/>
    <n v="130150.06"/>
    <n v="130150.06"/>
    <n v="0"/>
    <n v="0"/>
    <n v="0"/>
    <n v="0"/>
    <n v="120765.85"/>
    <n v="120765.85"/>
    <n v="120765.85"/>
    <n v="120765.85"/>
    <n v="0"/>
    <n v="0"/>
    <n v="9384.2099999999991"/>
    <n v="9384.2099999999991"/>
    <x v="0"/>
    <s v="NAPO"/>
    <x v="5"/>
    <x v="1"/>
    <s v="123200000.0000.387093"/>
    <x v="3"/>
    <s v="SUB. PROMOCIÓN"/>
    <s v="PROMOCION Y PREVENCION DE LA SALUD"/>
    <s v="DESNUTRICION INFANTIL CONTROL NInO SANO"/>
    <s v="Prestamos Externos"/>
    <s v="LIBRE DISPONIBILIDAD"/>
    <s v="LIBRE DISPONIBILIDAD"/>
    <s v="SI"/>
    <x v="1"/>
    <s v="SI"/>
    <n v="130150.06"/>
    <x v="5"/>
    <x v="6"/>
    <s v="TENA"/>
  </r>
  <r>
    <d v="2025-01-06T00:00:00"/>
    <s v="5255637308101501202888888880"/>
    <s v="52/55/6/3/730810/1501/202/8888/8888"/>
    <s v="55/6/3/MEDICAMENTOS, DISPOSITIVOS MÉDICOS E INSTRUMENTAL MEDICO MENOR"/>
    <x v="1"/>
    <x v="1"/>
    <x v="3"/>
    <x v="5"/>
    <n v="556"/>
    <x v="5"/>
    <x v="4"/>
    <x v="1"/>
    <x v="33"/>
    <s v="DISPOSITIVOS MEDICOS PARA LABORATORIO CLINICO Y DE PATOLOGIA"/>
    <x v="3"/>
    <x v="0"/>
    <x v="0"/>
    <x v="0"/>
    <s v="TENA"/>
    <n v="0"/>
    <n v="1498.5"/>
    <n v="1498.5"/>
    <n v="0"/>
    <n v="0"/>
    <n v="0"/>
    <n v="0"/>
    <n v="1498.5"/>
    <n v="1498.5"/>
    <n v="1498.5"/>
    <n v="1498.5"/>
    <n v="0"/>
    <n v="0"/>
    <n v="0"/>
    <n v="0"/>
    <x v="0"/>
    <s v="NAPO"/>
    <x v="5"/>
    <x v="1"/>
    <s v="123200000.0000.387093"/>
    <x v="3"/>
    <s v="SUB. PROMOCIÓN"/>
    <s v="PROMOCION Y PREVENCION DE LA SALUD"/>
    <s v="DESNUTRICION INFANTIL CONTROL NInO SANO"/>
    <s v="Prestamos Externos"/>
    <s v="LIBRE DISPONIBILIDAD"/>
    <s v="LIBRE DISPONIBILIDAD"/>
    <s v="SI"/>
    <x v="1"/>
    <s v="SI"/>
    <n v="1498.5"/>
    <x v="5"/>
    <x v="6"/>
    <s v="TENA"/>
  </r>
  <r>
    <d v="2025-01-06T00:00:00"/>
    <s v="5255637308261501202888888880"/>
    <s v="52/55/6/3/730826/1501/202/8888/8888"/>
    <s v="55/6/3/MEDICAMENTOS, DISPOSITIVOS MÉDICOS E INSTRUMENTAL MEDICO MENOR"/>
    <x v="1"/>
    <x v="1"/>
    <x v="3"/>
    <x v="5"/>
    <n v="556"/>
    <x v="5"/>
    <x v="4"/>
    <x v="1"/>
    <x v="34"/>
    <s v="DISPOSITIVOS MEDICOS DE USO GENERAL"/>
    <x v="3"/>
    <x v="0"/>
    <x v="0"/>
    <x v="0"/>
    <s v="TENA"/>
    <n v="0"/>
    <n v="52128.05"/>
    <n v="52128.05"/>
    <n v="0"/>
    <n v="0"/>
    <n v="0"/>
    <n v="0"/>
    <n v="48217.4"/>
    <n v="48217.4"/>
    <n v="48217.4"/>
    <n v="48217.4"/>
    <n v="0"/>
    <n v="0"/>
    <n v="3910.65"/>
    <n v="3910.65"/>
    <x v="0"/>
    <s v="NAPO"/>
    <x v="5"/>
    <x v="1"/>
    <s v="123200000.0000.387093"/>
    <x v="3"/>
    <s v="SUB. PROMOCIÓN"/>
    <s v="PROMOCION Y PREVENCION DE LA SALUD"/>
    <s v="DESNUTRICION INFANTIL CONTROL NInO SANO"/>
    <s v="Prestamos Externos"/>
    <s v="LIBRE DISPONIBILIDAD"/>
    <s v="LIBRE DISPONIBILIDAD"/>
    <s v="SI"/>
    <x v="1"/>
    <s v="SI"/>
    <n v="52128.05"/>
    <x v="5"/>
    <x v="6"/>
    <s v="TENA"/>
  </r>
  <r>
    <d v="2025-01-06T00:00:00"/>
    <s v="5255727302041501202888888880"/>
    <s v="52/55/7/2/730204/1501/202/8888/8888"/>
    <s v="55/7/2/GASTOS OPERATIVOS"/>
    <x v="1"/>
    <x v="1"/>
    <x v="3"/>
    <x v="6"/>
    <n v="557"/>
    <x v="6"/>
    <x v="5"/>
    <x v="1"/>
    <x v="35"/>
    <s v="EDICION IMPRESION REPRODUCCION PUBLICACIONES SUSCRIPCIONES FOTOCOPIADO TRADUCCION EMPASTADO ENMARCACION SERIGRAFIA FOTOGRAFIA CARNETIZACION FILMACION E IMAGENES SATELITALES"/>
    <x v="3"/>
    <x v="0"/>
    <x v="0"/>
    <x v="0"/>
    <s v="TENA"/>
    <n v="0"/>
    <n v="2020"/>
    <n v="2020"/>
    <n v="-744.02"/>
    <n v="-744.02"/>
    <n v="1275.98"/>
    <n v="1275.98"/>
    <n v="0"/>
    <n v="0"/>
    <n v="0"/>
    <n v="0"/>
    <n v="0"/>
    <n v="0"/>
    <n v="0"/>
    <n v="0"/>
    <x v="0"/>
    <s v="NAPO"/>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TENA"/>
  </r>
  <r>
    <d v="2025-01-06T00:00:00"/>
    <s v="5255728401041501202888888880"/>
    <s v="52/55/7/2/840104/1501/202/8888/8888"/>
    <s v="55/7/2/MOBILIARIO Y EQUIPO"/>
    <x v="1"/>
    <x v="1"/>
    <x v="3"/>
    <x v="6"/>
    <n v="557"/>
    <x v="6"/>
    <x v="5"/>
    <x v="3"/>
    <x v="12"/>
    <s v="MAQUINARIAS Y EQUIPOS"/>
    <x v="3"/>
    <x v="0"/>
    <x v="0"/>
    <x v="0"/>
    <s v="TENA"/>
    <n v="0"/>
    <n v="850"/>
    <n v="850"/>
    <n v="-80"/>
    <n v="-80"/>
    <n v="770"/>
    <n v="770"/>
    <n v="0"/>
    <n v="0"/>
    <n v="0"/>
    <n v="0"/>
    <n v="0"/>
    <n v="0"/>
    <n v="0"/>
    <n v="0"/>
    <x v="0"/>
    <s v="NAPO"/>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TENA"/>
  </r>
  <r>
    <d v="2025-01-06T00:00:00"/>
    <s v="5255737102031500202888888880"/>
    <s v="52/55/7/3/710203/1500/202/8888/8888"/>
    <s v="55/7/3/GASTOS EN PERSONAL"/>
    <x v="1"/>
    <x v="1"/>
    <x v="3"/>
    <x v="6"/>
    <n v="557"/>
    <x v="6"/>
    <x v="4"/>
    <x v="0"/>
    <x v="1"/>
    <s v="DECIMOTERCER SUELDO"/>
    <x v="5"/>
    <x v="0"/>
    <x v="0"/>
    <x v="0"/>
    <s v="NAPO"/>
    <n v="0"/>
    <n v="3991"/>
    <n v="3991"/>
    <n v="0"/>
    <n v="0"/>
    <n v="0"/>
    <n v="0"/>
    <n v="3880.96"/>
    <n v="3880.96"/>
    <n v="3880.96"/>
    <n v="3880.96"/>
    <n v="3880.96"/>
    <n v="3880.96"/>
    <n v="110.04"/>
    <n v="110.04"/>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3991"/>
    <x v="5"/>
    <x v="0"/>
    <s v="TENA"/>
  </r>
  <r>
    <d v="2025-01-06T00:00:00"/>
    <s v="5255737102041500202888888880"/>
    <s v="52/55/7/3/710204/1500/202/8888/8888"/>
    <s v="55/7/3/GASTOS EN PERSONAL"/>
    <x v="1"/>
    <x v="1"/>
    <x v="3"/>
    <x v="6"/>
    <n v="557"/>
    <x v="6"/>
    <x v="4"/>
    <x v="0"/>
    <x v="2"/>
    <s v="DECIMOCUARTO SUELDO"/>
    <x v="5"/>
    <x v="0"/>
    <x v="0"/>
    <x v="0"/>
    <s v="NAPO"/>
    <n v="0"/>
    <n v="1360.84"/>
    <n v="1360.84"/>
    <n v="0"/>
    <n v="0"/>
    <n v="0"/>
    <n v="0"/>
    <n v="1360.84"/>
    <n v="1360.84"/>
    <n v="1360.84"/>
    <n v="1360.84"/>
    <n v="1360.84"/>
    <n v="1360.84"/>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1360.84"/>
    <x v="5"/>
    <x v="0"/>
    <s v="TENA"/>
  </r>
  <r>
    <d v="2025-01-06T00:00:00"/>
    <s v="5255737105101500202888888880"/>
    <s v="52/55/7/3/710510/1500/202/8888/8888"/>
    <s v="55/7/3/GASTOS EN PERSONAL"/>
    <x v="1"/>
    <x v="1"/>
    <x v="3"/>
    <x v="6"/>
    <n v="557"/>
    <x v="6"/>
    <x v="4"/>
    <x v="0"/>
    <x v="4"/>
    <s v="SERVICIOS PERSONALES POR CONTRATO"/>
    <x v="5"/>
    <x v="0"/>
    <x v="0"/>
    <x v="0"/>
    <s v="NAPO"/>
    <n v="0"/>
    <n v="16200"/>
    <n v="16200"/>
    <n v="0"/>
    <n v="0"/>
    <n v="0"/>
    <n v="0"/>
    <n v="16200"/>
    <n v="16200"/>
    <n v="16200"/>
    <n v="16200"/>
    <n v="16200"/>
    <n v="16200"/>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TENA"/>
  </r>
  <r>
    <d v="2025-01-06T00:00:00"/>
    <s v="5255737105171500202888888880"/>
    <s v="52/55/7/3/710517/1500/202/8888/8888"/>
    <s v="55/7/3/GASTOS EN PERSONAL"/>
    <x v="1"/>
    <x v="1"/>
    <x v="3"/>
    <x v="6"/>
    <n v="557"/>
    <x v="6"/>
    <x v="4"/>
    <x v="0"/>
    <x v="5"/>
    <s v="SERVICIOS PERSONALES POR CONTRATO DE PROFESIONALES DE LA SALUD"/>
    <x v="5"/>
    <x v="0"/>
    <x v="0"/>
    <x v="0"/>
    <s v="NAPO"/>
    <n v="0"/>
    <n v="30372"/>
    <n v="30372"/>
    <n v="0"/>
    <n v="0"/>
    <n v="0"/>
    <n v="0"/>
    <n v="30371.5"/>
    <n v="30371.5"/>
    <n v="30371.5"/>
    <n v="30371.5"/>
    <n v="30371.5"/>
    <n v="30371.5"/>
    <n v="0.5"/>
    <n v="0.5"/>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30372"/>
    <x v="5"/>
    <x v="0"/>
    <s v="TENA"/>
  </r>
  <r>
    <d v="2025-01-06T00:00:00"/>
    <s v="5255737106011500202888888880"/>
    <s v="52/55/7/3/710601/1500/202/8888/8888"/>
    <s v="55/7/3/GASTOS EN PERSONAL"/>
    <x v="1"/>
    <x v="1"/>
    <x v="3"/>
    <x v="6"/>
    <n v="557"/>
    <x v="6"/>
    <x v="4"/>
    <x v="0"/>
    <x v="6"/>
    <s v="APORTE PATRONAL"/>
    <x v="5"/>
    <x v="0"/>
    <x v="0"/>
    <x v="0"/>
    <s v="NAPO"/>
    <n v="0"/>
    <n v="4496.58"/>
    <n v="4496.58"/>
    <n v="0"/>
    <n v="0"/>
    <n v="0"/>
    <n v="0"/>
    <n v="4494.25"/>
    <n v="4494.25"/>
    <n v="4494.25"/>
    <n v="4494.25"/>
    <n v="4494.25"/>
    <n v="4494.25"/>
    <n v="2.33"/>
    <n v="2.33"/>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4496.58"/>
    <x v="5"/>
    <x v="0"/>
    <s v="TENA"/>
  </r>
  <r>
    <d v="2025-01-06T00:00:00"/>
    <s v="5255737106021500202888888880"/>
    <s v="52/55/7/3/710602/1500/202/8888/8888"/>
    <s v="55/7/3/GASTOS EN PERSONAL"/>
    <x v="1"/>
    <x v="1"/>
    <x v="3"/>
    <x v="6"/>
    <n v="557"/>
    <x v="6"/>
    <x v="4"/>
    <x v="0"/>
    <x v="7"/>
    <s v="FONDO DE RESERVA"/>
    <x v="5"/>
    <x v="0"/>
    <x v="0"/>
    <x v="0"/>
    <s v="NAPO"/>
    <n v="0"/>
    <n v="3430.84"/>
    <n v="3430.84"/>
    <n v="0"/>
    <n v="0"/>
    <n v="0"/>
    <n v="0"/>
    <n v="3429.68"/>
    <n v="3429.68"/>
    <n v="3429.68"/>
    <n v="3429.68"/>
    <n v="3429.68"/>
    <n v="3429.68"/>
    <n v="1.1599999999999999"/>
    <n v="1.1599999999999999"/>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3430.84"/>
    <x v="5"/>
    <x v="0"/>
    <s v="TENA"/>
  </r>
  <r>
    <d v="2025-01-06T00:00:00"/>
    <s v="5255737107071500202888888880"/>
    <s v="52/55/7/3/710707/1500/202/8888/8888"/>
    <s v="55/7/3/GASTOS EN PERSONAL"/>
    <x v="1"/>
    <x v="1"/>
    <x v="3"/>
    <x v="6"/>
    <n v="557"/>
    <x v="6"/>
    <x v="4"/>
    <x v="0"/>
    <x v="8"/>
    <s v="COMPENSACION POR VACACIONES NO GOZADAS POR CESACION DE FUNCIONES "/>
    <x v="5"/>
    <x v="0"/>
    <x v="0"/>
    <x v="0"/>
    <s v="NAPO"/>
    <n v="0"/>
    <n v="1496.57"/>
    <n v="1496.57"/>
    <n v="0"/>
    <n v="0"/>
    <n v="0"/>
    <n v="0"/>
    <n v="1496.57"/>
    <n v="1496.57"/>
    <n v="1496.57"/>
    <n v="1496.57"/>
    <n v="1496.57"/>
    <n v="1496.57"/>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1496.57"/>
    <x v="5"/>
    <x v="0"/>
    <s v="TENA"/>
  </r>
  <r>
    <d v="2025-01-06T00:00:00"/>
    <s v="5255737302491501202888888880"/>
    <s v="52/55/7/3/730249/1501/202/8888/8888"/>
    <s v="55/7/3/GASTOS OPERATIVOS"/>
    <x v="1"/>
    <x v="1"/>
    <x v="3"/>
    <x v="6"/>
    <n v="557"/>
    <x v="6"/>
    <x v="4"/>
    <x v="1"/>
    <x v="36"/>
    <s v="EVENTOS PÚBLICOS PROMOCIONALES"/>
    <x v="3"/>
    <x v="0"/>
    <x v="0"/>
    <x v="0"/>
    <s v="TENA"/>
    <n v="0"/>
    <n v="7240"/>
    <n v="7240"/>
    <n v="0"/>
    <n v="0"/>
    <n v="0"/>
    <n v="0"/>
    <n v="7240"/>
    <n v="7240"/>
    <n v="7240"/>
    <n v="7240"/>
    <n v="0"/>
    <n v="0"/>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7240"/>
    <x v="5"/>
    <x v="1"/>
    <s v="TENA"/>
  </r>
  <r>
    <d v="2025-01-06T00:00:00"/>
    <s v="5255917102031500202888888880"/>
    <s v="52/55/9/1/710203/1500/202/8888/8888"/>
    <s v="55/9/1/GASTOS EN PERSONAL"/>
    <x v="1"/>
    <x v="1"/>
    <x v="3"/>
    <x v="7"/>
    <n v="559"/>
    <x v="7"/>
    <x v="0"/>
    <x v="0"/>
    <x v="1"/>
    <s v="DECIMOTERCER SUELDO"/>
    <x v="5"/>
    <x v="0"/>
    <x v="0"/>
    <x v="0"/>
    <s v="NAPO"/>
    <n v="0"/>
    <n v="3352"/>
    <n v="3352"/>
    <n v="0"/>
    <n v="0"/>
    <n v="0"/>
    <n v="0"/>
    <n v="3161.13"/>
    <n v="3161.13"/>
    <n v="3161.13"/>
    <n v="3161.13"/>
    <n v="3161.13"/>
    <n v="3161.13"/>
    <n v="190.87"/>
    <n v="190.87"/>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TENA"/>
  </r>
  <r>
    <d v="2025-01-06T00:00:00"/>
    <s v="5255917102041500202888888880"/>
    <s v="52/55/9/1/710204/1500/202/8888/8888"/>
    <s v="55/9/1/GASTOS EN PERSONAL"/>
    <x v="1"/>
    <x v="1"/>
    <x v="3"/>
    <x v="7"/>
    <n v="559"/>
    <x v="7"/>
    <x v="0"/>
    <x v="0"/>
    <x v="2"/>
    <s v="DECIMOCUARTO SUELDO"/>
    <x v="5"/>
    <x v="0"/>
    <x v="0"/>
    <x v="0"/>
    <s v="NAPO"/>
    <n v="0"/>
    <n v="920"/>
    <n v="920"/>
    <n v="0"/>
    <n v="0"/>
    <n v="0"/>
    <n v="0"/>
    <n v="675.93"/>
    <n v="675.93"/>
    <n v="675.93"/>
    <n v="675.93"/>
    <n v="675.93"/>
    <n v="675.93"/>
    <n v="244.07"/>
    <n v="244.07"/>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0"/>
    <x v="5"/>
    <x v="0"/>
    <s v="TENA"/>
  </r>
  <r>
    <d v="2025-01-06T00:00:00"/>
    <s v="5255917105101500202888888880"/>
    <s v="52/55/9/1/710510/1500/202/8888/8888"/>
    <s v="55/9/1/GASTOS EN PERSONAL"/>
    <x v="1"/>
    <x v="1"/>
    <x v="3"/>
    <x v="7"/>
    <n v="559"/>
    <x v="7"/>
    <x v="0"/>
    <x v="0"/>
    <x v="4"/>
    <s v="SERVICIOS PERSONALES POR CONTRATO"/>
    <x v="5"/>
    <x v="0"/>
    <x v="0"/>
    <x v="0"/>
    <s v="NAPO"/>
    <n v="0"/>
    <n v="39747.129999999997"/>
    <n v="39747.129999999997"/>
    <n v="0"/>
    <n v="0"/>
    <n v="0"/>
    <n v="0"/>
    <n v="37933.47"/>
    <n v="37933.47"/>
    <n v="37933.47"/>
    <n v="37933.47"/>
    <n v="37933.47"/>
    <n v="37933.47"/>
    <n v="1813.66"/>
    <n v="1813.66"/>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9747.129999999997"/>
    <x v="5"/>
    <x v="0"/>
    <s v="TENA"/>
  </r>
  <r>
    <d v="2025-01-06T00:00:00"/>
    <s v="5255917106011500202888888880"/>
    <s v="52/55/9/1/710601/1500/202/8888/8888"/>
    <s v="55/9/1/GASTOS EN PERSONAL"/>
    <x v="1"/>
    <x v="1"/>
    <x v="3"/>
    <x v="7"/>
    <n v="559"/>
    <x v="7"/>
    <x v="0"/>
    <x v="0"/>
    <x v="6"/>
    <s v="APORTE PATRONAL"/>
    <x v="5"/>
    <x v="0"/>
    <x v="0"/>
    <x v="0"/>
    <s v="NAPO"/>
    <n v="0"/>
    <n v="3881.62"/>
    <n v="3881.62"/>
    <n v="0"/>
    <n v="0"/>
    <n v="0"/>
    <n v="0"/>
    <n v="3660.5"/>
    <n v="3660.5"/>
    <n v="3660.5"/>
    <n v="3660.5"/>
    <n v="3660.5"/>
    <n v="3660.5"/>
    <n v="221.12"/>
    <n v="221.12"/>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TENA"/>
  </r>
  <r>
    <d v="2025-01-06T00:00:00"/>
    <s v="5255917106021500202888888880"/>
    <s v="52/55/9/1/710602/1500/202/8888/8888"/>
    <s v="55/9/1/GASTOS EN PERSONAL"/>
    <x v="1"/>
    <x v="1"/>
    <x v="3"/>
    <x v="7"/>
    <n v="559"/>
    <x v="7"/>
    <x v="0"/>
    <x v="0"/>
    <x v="7"/>
    <s v="FONDO DE RESERVA"/>
    <x v="5"/>
    <x v="0"/>
    <x v="0"/>
    <x v="0"/>
    <s v="NAPO"/>
    <n v="0"/>
    <n v="3352"/>
    <n v="3352"/>
    <n v="0"/>
    <n v="0"/>
    <n v="0"/>
    <n v="0"/>
    <n v="3159.83"/>
    <n v="3159.83"/>
    <n v="3159.83"/>
    <n v="3159.83"/>
    <n v="3159.83"/>
    <n v="3159.83"/>
    <n v="192.17"/>
    <n v="192.17"/>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TENA"/>
  </r>
  <r>
    <d v="2025-01-06T00:00:00"/>
    <s v="5255917107071500202888888880"/>
    <s v="52/55/9/1/710707/1500/202/8888/8888"/>
    <s v="55/9/1/GASTOS EN PERSONAL"/>
    <x v="1"/>
    <x v="1"/>
    <x v="3"/>
    <x v="7"/>
    <n v="559"/>
    <x v="7"/>
    <x v="0"/>
    <x v="0"/>
    <x v="8"/>
    <s v="COMPENSACION POR VACACIONES NO GOZADAS POR CESACION DE FUNCIONES "/>
    <x v="5"/>
    <x v="0"/>
    <x v="0"/>
    <x v="0"/>
    <s v="NAPO"/>
    <n v="0"/>
    <n v="167.6"/>
    <n v="167.6"/>
    <n v="0"/>
    <n v="0"/>
    <n v="0"/>
    <n v="0"/>
    <n v="167.6"/>
    <n v="167.6"/>
    <n v="167.6"/>
    <n v="167.6"/>
    <n v="167.6"/>
    <n v="167.6"/>
    <n v="0"/>
    <n v="0"/>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7.6"/>
    <x v="5"/>
    <x v="0"/>
    <s v="TENA"/>
  </r>
  <r>
    <d v="2025-01-06T00:00:00"/>
    <s v="5255917302041501202888888880"/>
    <s v="52/55/9/1/730204/1501/202/8888/8888"/>
    <s v="55/9/1/GASTOS OPERATIVOS"/>
    <x v="1"/>
    <x v="1"/>
    <x v="3"/>
    <x v="7"/>
    <n v="559"/>
    <x v="7"/>
    <x v="0"/>
    <x v="1"/>
    <x v="35"/>
    <s v="EDICION IMPRESION REPRODUCCION PUBLICACIONES SUSCRIPCIONES FOTOCOPIADO TRADUCCION EMPASTADO ENMARCACION SERIGRAFIA FOTOGRAFIA CARNETIZACION FILMACION E IMAGENES SATELITALES"/>
    <x v="3"/>
    <x v="0"/>
    <x v="0"/>
    <x v="0"/>
    <s v="TENA"/>
    <n v="0"/>
    <n v="0"/>
    <n v="0"/>
    <n v="0"/>
    <n v="0"/>
    <n v="0"/>
    <n v="0"/>
    <n v="0"/>
    <n v="0"/>
    <n v="0"/>
    <n v="0"/>
    <n v="0"/>
    <n v="0"/>
    <n v="0"/>
    <n v="0"/>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1"/>
    <s v="TENA"/>
  </r>
  <r>
    <d v="2025-01-06T00:00:00"/>
    <s v="5255917302051501202888888880"/>
    <s v="52/55/9/1/730205/1501/202/8888/8888"/>
    <s v="55/9/1/GASTOS OPERATIVOS"/>
    <x v="1"/>
    <x v="1"/>
    <x v="3"/>
    <x v="7"/>
    <n v="559"/>
    <x v="7"/>
    <x v="0"/>
    <x v="1"/>
    <x v="39"/>
    <s v="ESPECTÁCULOS CULTURALES Y SOCIALES"/>
    <x v="3"/>
    <x v="0"/>
    <x v="0"/>
    <x v="0"/>
    <s v="TENA"/>
    <n v="0"/>
    <n v="0"/>
    <n v="0"/>
    <n v="0"/>
    <n v="0"/>
    <n v="0"/>
    <n v="0"/>
    <n v="0"/>
    <n v="0"/>
    <n v="0"/>
    <n v="0"/>
    <n v="0"/>
    <n v="0"/>
    <n v="0"/>
    <n v="0"/>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1"/>
    <s v="TENA"/>
  </r>
  <r>
    <d v="2025-01-06T00:00:00"/>
    <s v="5255917303031501202888888880"/>
    <s v="52/55/9/1/730303/1501/202/8888/8888"/>
    <s v="55/9/1/GASTOS OPERATIVOS"/>
    <x v="1"/>
    <x v="1"/>
    <x v="3"/>
    <x v="7"/>
    <n v="559"/>
    <x v="7"/>
    <x v="0"/>
    <x v="1"/>
    <x v="30"/>
    <s v="VIATICOS Y SUBSISTENCIAS EN EL INTERIOR"/>
    <x v="3"/>
    <x v="0"/>
    <x v="0"/>
    <x v="0"/>
    <s v="TENA"/>
    <n v="0"/>
    <n v="2000"/>
    <n v="2000"/>
    <n v="0"/>
    <n v="0"/>
    <n v="0"/>
    <n v="0"/>
    <n v="1893.69"/>
    <n v="1893.69"/>
    <n v="1893.69"/>
    <n v="1893.69"/>
    <n v="1893.69"/>
    <n v="1893.69"/>
    <n v="106.31"/>
    <n v="106.31"/>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TENA"/>
  </r>
  <r>
    <d v="2025-01-06T00:00:00"/>
    <s v="5255917308041501202888888880"/>
    <s v="52/55/9/1/730804/1501/202/8888/8888"/>
    <s v="55/9/1/GASTOS OPERATIVOS"/>
    <x v="1"/>
    <x v="1"/>
    <x v="3"/>
    <x v="7"/>
    <n v="559"/>
    <x v="7"/>
    <x v="0"/>
    <x v="1"/>
    <x v="38"/>
    <s v="MATERIALES DE OFICINA"/>
    <x v="3"/>
    <x v="0"/>
    <x v="0"/>
    <x v="0"/>
    <s v="TENA"/>
    <n v="0"/>
    <n v="10950.34"/>
    <n v="10950.34"/>
    <n v="0"/>
    <n v="0"/>
    <n v="0"/>
    <n v="0"/>
    <n v="10950.34"/>
    <n v="10950.34"/>
    <n v="10950.34"/>
    <n v="10950.34"/>
    <n v="449"/>
    <n v="449"/>
    <n v="0"/>
    <n v="0"/>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0950.34"/>
    <x v="5"/>
    <x v="1"/>
    <s v="TENA"/>
  </r>
  <r>
    <d v="2025-01-06T00:00:00"/>
    <s v="5255917314031501202888888880"/>
    <s v="52/55/9/1/731403/1501/202/8888/8888"/>
    <s v="55/9/1/GASTOS OPERATIVOS"/>
    <x v="1"/>
    <x v="1"/>
    <x v="3"/>
    <x v="7"/>
    <n v="559"/>
    <x v="7"/>
    <x v="0"/>
    <x v="1"/>
    <x v="96"/>
    <s v="MOBILIARIOS"/>
    <x v="3"/>
    <x v="0"/>
    <x v="0"/>
    <x v="0"/>
    <s v="TENA"/>
    <n v="0"/>
    <n v="7313.8"/>
    <n v="7313.8"/>
    <n v="0"/>
    <n v="0"/>
    <n v="0"/>
    <n v="0"/>
    <n v="7313.8"/>
    <n v="7313.8"/>
    <n v="7313.8"/>
    <n v="7313.8"/>
    <n v="0"/>
    <n v="0"/>
    <n v="0"/>
    <n v="0"/>
    <x v="0"/>
    <s v="NAPO"/>
    <x v="7"/>
    <x v="1"/>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7313.8"/>
    <x v="5"/>
    <x v="1"/>
    <s v="TENA"/>
  </r>
  <r>
    <d v="2025-01-06T00:00:00"/>
    <s v="5255927302041501202888888880"/>
    <s v="52/55/9/2/730204/1501/202/8888/8888"/>
    <s v="55/9/2/GASTOS OPERATIVOS"/>
    <x v="1"/>
    <x v="1"/>
    <x v="3"/>
    <x v="7"/>
    <n v="559"/>
    <x v="7"/>
    <x v="5"/>
    <x v="1"/>
    <x v="35"/>
    <s v="EDICION IMPRESION REPRODUCCION PUBLICACIONES SUSCRIPCIONES FOTOCOPIADO TRADUCCION EMPASTADO ENMARCACION SERIGRAFIA FOTOGRAFIA CARNETIZACION FILMACION E IMAGENES SATELITALES"/>
    <x v="3"/>
    <x v="0"/>
    <x v="0"/>
    <x v="0"/>
    <s v="TENA"/>
    <n v="0"/>
    <n v="5525"/>
    <n v="5525"/>
    <n v="0"/>
    <n v="0"/>
    <n v="0"/>
    <n v="0"/>
    <n v="5525"/>
    <n v="5525"/>
    <n v="5525"/>
    <n v="5525"/>
    <n v="0"/>
    <n v="0"/>
    <n v="0"/>
    <n v="0"/>
    <x v="0"/>
    <s v="NAPO"/>
    <x v="7"/>
    <x v="1"/>
    <s v="123200000.0000.388051"/>
    <x v="3"/>
    <s v="SUB. PROMOCIÓN"/>
    <s v="PROMOCION Y PREVENCION DE LA SALUD"/>
    <s v="PROMOVER LA EDUCACIÓN INTEGRAL DE LA SEXUALIDAD EN_x000a_EL ÁMBITO COMUNITARIO"/>
    <s v="Prestamos Externos"/>
    <s v="LIBRE DISPONIBILIDAD"/>
    <s v="LIBRE DISPONIBILIDAD"/>
    <s v="SI"/>
    <x v="0"/>
    <s v="NO"/>
    <n v="5525"/>
    <x v="5"/>
    <x v="1"/>
    <s v="TENA"/>
  </r>
  <r>
    <d v="2025-01-06T00:00:00"/>
    <s v="5255937302041501202888888880"/>
    <s v="52/55/9/3/730204/1501/202/8888/8888"/>
    <s v="55/9/3/GASTOS OPERATIVOS"/>
    <x v="1"/>
    <x v="1"/>
    <x v="3"/>
    <x v="7"/>
    <n v="559"/>
    <x v="7"/>
    <x v="4"/>
    <x v="1"/>
    <x v="35"/>
    <s v="EDICION IMPRESION REPRODUCCION PUBLICACIONES SUSCRIPCIONES FOTOCOPIADO TRADUCCION EMPASTADO ENMARCACION SERIGRAFIA FOTOGRAFIA CARNETIZACION FILMACION E IMAGENES SATELITALES"/>
    <x v="3"/>
    <x v="0"/>
    <x v="0"/>
    <x v="0"/>
    <s v="TENA"/>
    <n v="0"/>
    <n v="24690"/>
    <n v="24690"/>
    <n v="0"/>
    <n v="0"/>
    <n v="0"/>
    <n v="0"/>
    <n v="10830"/>
    <n v="10830"/>
    <n v="10830"/>
    <n v="10830"/>
    <n v="0"/>
    <n v="0"/>
    <n v="13860"/>
    <n v="13860"/>
    <x v="0"/>
    <s v="NAPO"/>
    <x v="7"/>
    <x v="1"/>
    <s v="123200000.0000.388051"/>
    <x v="3"/>
    <s v="SUB. PROMOCIÓN"/>
    <s v="PROMOCION Y PREVENCION DE LA SALUD"/>
    <s v="DESARROLLAR ESTRATEGIAS DE PROMOCIÓN DE LA SALUD PARA FOMENTAR AMBIENTES SALUDABLES"/>
    <s v="Prestamos Externos"/>
    <s v="LIBRE DISPONIBILIDAD"/>
    <s v="LIBRE DISPONIBILIDAD"/>
    <s v="SI"/>
    <x v="0"/>
    <s v="NO"/>
    <n v="24690"/>
    <x v="5"/>
    <x v="1"/>
    <s v="TENA"/>
  </r>
  <r>
    <d v="2025-01-06T00:00:00"/>
    <s v="5255937302051501202888888880"/>
    <s v="52/55/9/3/730205/1501/202/8888/8888"/>
    <s v="55/9/3/GASTOS OPERATIVOS"/>
    <x v="1"/>
    <x v="1"/>
    <x v="3"/>
    <x v="7"/>
    <n v="559"/>
    <x v="7"/>
    <x v="4"/>
    <x v="1"/>
    <x v="39"/>
    <s v="ESPECTÁCULOS CULTURALES Y SOCIALES"/>
    <x v="3"/>
    <x v="0"/>
    <x v="0"/>
    <x v="0"/>
    <s v="TENA"/>
    <n v="0"/>
    <n v="5996"/>
    <n v="5996"/>
    <n v="0"/>
    <n v="0"/>
    <n v="0"/>
    <n v="0"/>
    <n v="5796"/>
    <n v="5796"/>
    <n v="5796"/>
    <n v="5796"/>
    <n v="0"/>
    <n v="0"/>
    <n v="200"/>
    <n v="200"/>
    <x v="0"/>
    <s v="NAPO"/>
    <x v="7"/>
    <x v="1"/>
    <s v="123200000.0000.388051"/>
    <x v="3"/>
    <s v="SUB. PROMOCIÓN"/>
    <s v="PROMOCION Y PREVENCION DE LA SALUD"/>
    <s v="DESARROLLAR ESTRATEGIAS DE PROMOCIÓN DE LA SALUD PARA FOMENTAR AMBIENTES SALUDABLES"/>
    <s v="Prestamos Externos"/>
    <s v="LIBRE DISPONIBILIDAD"/>
    <s v="LIBRE DISPONIBILIDAD"/>
    <s v="SI"/>
    <x v="0"/>
    <s v="NO"/>
    <n v="5996"/>
    <x v="5"/>
    <x v="1"/>
    <s v="TENA"/>
  </r>
  <r>
    <d v="2025-01-06T00:00:00"/>
    <s v="5255937314031501202888888880"/>
    <s v="52/55/9/3/731403/1501/202/8888/8888"/>
    <s v="55/9/3/GASTOS OPERATIVOS"/>
    <x v="1"/>
    <x v="1"/>
    <x v="3"/>
    <x v="7"/>
    <n v="559"/>
    <x v="7"/>
    <x v="4"/>
    <x v="1"/>
    <x v="96"/>
    <s v="MOBILIARIOS"/>
    <x v="3"/>
    <x v="0"/>
    <x v="0"/>
    <x v="0"/>
    <s v="TENA"/>
    <n v="0"/>
    <n v="3888"/>
    <n v="3888"/>
    <n v="0"/>
    <n v="0"/>
    <n v="0"/>
    <n v="0"/>
    <n v="3888"/>
    <n v="3888"/>
    <n v="3888"/>
    <n v="3888"/>
    <n v="0"/>
    <n v="0"/>
    <n v="0"/>
    <n v="0"/>
    <x v="0"/>
    <s v="NAPO"/>
    <x v="7"/>
    <x v="1"/>
    <s v="123200000.0000.388051"/>
    <x v="3"/>
    <s v="SUB. PROMOCIÓN"/>
    <s v="PROMOCION Y PREVENCION DE LA SALUD"/>
    <s v="DESARROLLAR ESTRATEGIAS DE PROMOCIÓN DE LA SALUD PARA FOMENTAR AMBIENTES SALUDABLES"/>
    <s v="Prestamos Externos"/>
    <s v="LIBRE DISPONIBILIDAD"/>
    <s v="LIBRE DISPONIBILIDAD"/>
    <s v="SI"/>
    <x v="0"/>
    <s v="NO"/>
    <n v="3888"/>
    <x v="5"/>
    <x v="1"/>
    <s v="TENA"/>
  </r>
  <r>
    <d v="2025-01-06T00:00:00"/>
    <s v="52560153080915011000"/>
    <s v="52/56/0/1/530809/1501/1/0/0"/>
    <s v="56/0/1/MEDICAMENTOS, DISPOSITIVOS MÉDICOS E INSTRUMENTAL MEDICO MENOR"/>
    <x v="1"/>
    <x v="1"/>
    <x v="4"/>
    <x v="4"/>
    <n v="560"/>
    <x v="4"/>
    <x v="0"/>
    <x v="5"/>
    <x v="41"/>
    <s v="MEDICAMENTOS"/>
    <x v="3"/>
    <x v="3"/>
    <x v="3"/>
    <x v="3"/>
    <s v="TENA"/>
    <n v="0"/>
    <n v="0"/>
    <n v="0"/>
    <n v="0"/>
    <n v="0"/>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0"/>
    <x v="4"/>
    <x v="6"/>
    <s v="TENA"/>
  </r>
  <r>
    <d v="2025-01-06T00:00:00"/>
    <s v="52560153081015011000"/>
    <s v="52/56/0/1/530810/1501/1/0/0"/>
    <s v="56/0/1/MEDICAMENTOS, DISPOSITIVOS MÉDICOS E INSTRUMENTAL MEDICO MENOR"/>
    <x v="1"/>
    <x v="1"/>
    <x v="4"/>
    <x v="4"/>
    <n v="560"/>
    <x v="4"/>
    <x v="0"/>
    <x v="5"/>
    <x v="21"/>
    <s v="DISPOSITIVOS MEDICOS PARA LABORATORIO CLINICO Y PATOLOGIA"/>
    <x v="3"/>
    <x v="3"/>
    <x v="3"/>
    <x v="3"/>
    <s v="TENA"/>
    <n v="0"/>
    <n v="16498.48"/>
    <n v="16498.48"/>
    <n v="0"/>
    <n v="0"/>
    <n v="4444.4799999999996"/>
    <n v="4444.4799999999996"/>
    <n v="12054"/>
    <n v="12054"/>
    <n v="12054"/>
    <n v="12054"/>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16498.48"/>
    <x v="4"/>
    <x v="6"/>
    <s v="TENA"/>
  </r>
  <r>
    <d v="2025-01-06T00:00:00"/>
    <s v="52560153082615011000"/>
    <s v="52/56/0/1/530826/1501/1/0/0"/>
    <s v="56/0/1/MEDICAMENTOS, DISPOSITIVOS MÉDICOS E INSTRUMENTAL MEDICO MENOR"/>
    <x v="1"/>
    <x v="1"/>
    <x v="4"/>
    <x v="4"/>
    <n v="560"/>
    <x v="4"/>
    <x v="0"/>
    <x v="5"/>
    <x v="23"/>
    <s v="DISPOSITIVOS MEDICOS DE USO GENERAL"/>
    <x v="3"/>
    <x v="3"/>
    <x v="3"/>
    <x v="3"/>
    <s v="TENA"/>
    <n v="0"/>
    <n v="0"/>
    <n v="0"/>
    <n v="0"/>
    <n v="0"/>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0"/>
    <x v="4"/>
    <x v="6"/>
    <s v="TENA"/>
  </r>
  <r>
    <d v="2025-01-06T00:00:00"/>
    <s v="52560153082615031000"/>
    <s v="52/56/0/1/530826/1503/1/0/0"/>
    <s v="56/0/1/MEDICAMENTOS, DISPOSITIVOS MÉDICOS E INSTRUMENTAL MEDICO MENOR"/>
    <x v="1"/>
    <x v="1"/>
    <x v="4"/>
    <x v="4"/>
    <n v="560"/>
    <x v="4"/>
    <x v="0"/>
    <x v="5"/>
    <x v="23"/>
    <s v="DISPOSITIVOS MEDICOS DE USO GENERAL"/>
    <x v="6"/>
    <x v="3"/>
    <x v="3"/>
    <x v="3"/>
    <s v="ARCHIDONA"/>
    <n v="0"/>
    <n v="25678.5"/>
    <n v="25678.5"/>
    <n v="0"/>
    <n v="0"/>
    <n v="0"/>
    <n v="0"/>
    <n v="14970"/>
    <n v="14970"/>
    <n v="14970"/>
    <n v="14970"/>
    <n v="0"/>
    <n v="0"/>
    <n v="10708.5"/>
    <n v="10708.5"/>
    <x v="1"/>
    <s v="NAPO"/>
    <x v="4"/>
    <x v="1"/>
    <n v="0"/>
    <x v="2"/>
    <s v="GASTO CORRIENTE"/>
    <s v="VIGILANCIA Y CONTROL DEL SISTEMA NACIONAL DE SALUD"/>
    <s v="REDUCCION PREVENCION Y CONTROL DE MORTALIDAD DE ENFERMEDADES DE VIGILANCIA EPIDEMIOLOGICA"/>
    <s v="Recursos Fiscales"/>
    <s v="SIN ORGANISMO"/>
    <s v="SIN CORRELATIVO"/>
    <s v="SI"/>
    <x v="2"/>
    <s v="NO"/>
    <n v="25678.5"/>
    <x v="4"/>
    <x v="6"/>
    <s v="TENA"/>
  </r>
  <r>
    <d v="2025-01-06T00:00:00"/>
    <s v="5256015314041501100975"/>
    <s v="52/56/0/1/531404/1501/1/0/0"/>
    <s v="56/0/1/GASTOS OPERATIVOS"/>
    <x v="1"/>
    <x v="1"/>
    <x v="4"/>
    <x v="4"/>
    <n v="560"/>
    <x v="4"/>
    <x v="0"/>
    <x v="5"/>
    <x v="42"/>
    <s v="MAQUINARIAS Y EQUIPOS"/>
    <x v="3"/>
    <x v="3"/>
    <x v="3"/>
    <x v="3"/>
    <s v="TENA"/>
    <n v="975"/>
    <n v="971"/>
    <n v="971"/>
    <n v="0"/>
    <n v="0"/>
    <n v="0"/>
    <n v="0"/>
    <n v="971"/>
    <n v="971"/>
    <n v="971"/>
    <n v="971"/>
    <n v="971"/>
    <n v="971"/>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971"/>
    <x v="4"/>
    <x v="1"/>
    <s v="TENA"/>
  </r>
  <r>
    <d v="2025-01-06T00:00:00"/>
    <s v="52561317302041503202888888880"/>
    <s v="52/56/13/1/730204/1503/202/8888/8888"/>
    <s v="56/13/1/GASTOS OPERATIVOS"/>
    <x v="1"/>
    <x v="1"/>
    <x v="4"/>
    <x v="9"/>
    <n v="5613"/>
    <x v="9"/>
    <x v="0"/>
    <x v="1"/>
    <x v="35"/>
    <s v="EDICION IMPRESION REPRODUCCION PUBLICACIONES SUSCRIPCIONES FOTOCOPIADO TRADUCCION EMPASTADO ENMARCACION SERIGRAFIA FOTOGRAFIA CARNETIZACION FILMACION E IMAGENES SATELITALES"/>
    <x v="6"/>
    <x v="0"/>
    <x v="0"/>
    <x v="0"/>
    <s v="ARCHIDONA"/>
    <n v="0"/>
    <n v="2825"/>
    <n v="2825"/>
    <n v="0"/>
    <n v="0"/>
    <n v="0"/>
    <n v="0"/>
    <n v="2825"/>
    <n v="2825"/>
    <n v="2825"/>
    <n v="2825"/>
    <n v="2825"/>
    <n v="2825"/>
    <n v="0"/>
    <n v="0"/>
    <x v="0"/>
    <s v="NAPO"/>
    <x v="9"/>
    <x v="1"/>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LIBRE DISPONIBILIDAD"/>
    <s v="LIBRE DISPONIBILIDAD"/>
    <s v="SI"/>
    <x v="0"/>
    <s v="SI"/>
    <n v="2825"/>
    <x v="0"/>
    <x v="1"/>
    <s v="TENA"/>
  </r>
  <r>
    <d v="2025-01-06T00:00:00"/>
    <s v="52561317302491503202888888880"/>
    <s v="52/56/13/1/730249/1503/202/8888/8888"/>
    <s v="56/13/1/GASTOS OPERATIVOS"/>
    <x v="1"/>
    <x v="1"/>
    <x v="4"/>
    <x v="9"/>
    <n v="5613"/>
    <x v="9"/>
    <x v="0"/>
    <x v="1"/>
    <x v="36"/>
    <s v="EVENTOS PÚBLICOS PROMOCIONALES"/>
    <x v="6"/>
    <x v="0"/>
    <x v="0"/>
    <x v="0"/>
    <s v="ARCHIDONA"/>
    <n v="0"/>
    <n v="0"/>
    <n v="0"/>
    <n v="0"/>
    <n v="0"/>
    <n v="0"/>
    <n v="0"/>
    <n v="0"/>
    <n v="0"/>
    <n v="0"/>
    <n v="0"/>
    <n v="0"/>
    <n v="0"/>
    <n v="0"/>
    <n v="0"/>
    <x v="0"/>
    <s v="NAPO"/>
    <x v="9"/>
    <x v="1"/>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LIBRE DISPONIBILIDAD"/>
    <s v="LIBRE DISPONIBILIDAD"/>
    <s v="SI"/>
    <x v="0"/>
    <s v="SI"/>
    <n v="0"/>
    <x v="0"/>
    <x v="1"/>
    <s v="TENA"/>
  </r>
  <r>
    <d v="2025-01-06T00:00:00"/>
    <s v="52561327302491503202888888880"/>
    <s v="52/56/13/2/730249/1503/202/8888/8888"/>
    <s v="56/13/2/GASTOS OPERATIVOS"/>
    <x v="1"/>
    <x v="1"/>
    <x v="4"/>
    <x v="9"/>
    <n v="5613"/>
    <x v="9"/>
    <x v="5"/>
    <x v="1"/>
    <x v="36"/>
    <s v="EVENTOS PÚBLICOS PROMOCIONALES"/>
    <x v="6"/>
    <x v="0"/>
    <x v="0"/>
    <x v="0"/>
    <s v="ARCHIDONA"/>
    <n v="0"/>
    <n v="5840.75"/>
    <n v="5840.75"/>
    <n v="0"/>
    <n v="0"/>
    <n v="0"/>
    <n v="0"/>
    <n v="5840.75"/>
    <n v="5840.75"/>
    <n v="5840.75"/>
    <n v="5840.75"/>
    <n v="5840.75"/>
    <n v="5840.75"/>
    <n v="0"/>
    <n v="0"/>
    <x v="0"/>
    <s v="NAPO"/>
    <x v="9"/>
    <x v="1"/>
    <s v="123200000.0000.388122"/>
    <x v="3"/>
    <s v="SUB. VIGILANCIA"/>
    <s v="VIGILANCIA Y CONTROL DEL SISTEMA NACIONAL DE SALUD"/>
    <s v="MEJORAR EL ACCESO A UN DIAGNÓSTICO OPORTUNO Y MÉTODOS DE PREVENCIÓN DE ENFERMEDADES CRÓNICO TRASMISIBLES: VIH/SIDA, ITS, TUBERCULOSIS Y HEPATITIS B Y C"/>
    <s v="Prestamos Externos"/>
    <s v="LIBRE DISPONIBILIDAD"/>
    <s v="LIBRE DISPONIBILIDAD"/>
    <s v="SI"/>
    <x v="0"/>
    <s v="SI"/>
    <n v="5840.75"/>
    <x v="0"/>
    <x v="1"/>
    <s v="TENA"/>
  </r>
  <r>
    <d v="2025-01-06T00:00:00"/>
    <s v="52561337102031500202888888880"/>
    <s v="52/56/13/3/710203/1500/202/8888/8888"/>
    <s v="56/13/3/GASTOS EN PERSONAL"/>
    <x v="1"/>
    <x v="1"/>
    <x v="4"/>
    <x v="9"/>
    <n v="5613"/>
    <x v="9"/>
    <x v="4"/>
    <x v="0"/>
    <x v="1"/>
    <s v="DECIMOTERCER SUELDO"/>
    <x v="5"/>
    <x v="0"/>
    <x v="0"/>
    <x v="0"/>
    <s v="NAPO"/>
    <n v="0"/>
    <n v="12048"/>
    <n v="12048"/>
    <n v="0"/>
    <n v="0"/>
    <n v="0"/>
    <n v="0"/>
    <n v="11680.22"/>
    <n v="11680.22"/>
    <n v="11680.22"/>
    <n v="11680.22"/>
    <n v="11680.22"/>
    <n v="11680.22"/>
    <n v="367.78"/>
    <n v="367.78"/>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8"/>
    <x v="0"/>
    <x v="0"/>
    <s v="TENA"/>
  </r>
  <r>
    <d v="2025-01-06T00:00:00"/>
    <s v="52561337102041500202888888880"/>
    <s v="52/56/13/3/710204/1500/202/8888/8888"/>
    <s v="56/13/3/GASTOS EN PERSONAL"/>
    <x v="1"/>
    <x v="1"/>
    <x v="4"/>
    <x v="9"/>
    <n v="5613"/>
    <x v="9"/>
    <x v="4"/>
    <x v="0"/>
    <x v="2"/>
    <s v="DECIMOCUARTO SUELDO"/>
    <x v="5"/>
    <x v="0"/>
    <x v="0"/>
    <x v="0"/>
    <s v="NAPO"/>
    <n v="0"/>
    <n v="4140"/>
    <n v="4140"/>
    <n v="0"/>
    <n v="0"/>
    <n v="0"/>
    <n v="0"/>
    <n v="3664.02"/>
    <n v="3664.02"/>
    <n v="3664.02"/>
    <n v="3664.02"/>
    <n v="3664.02"/>
    <n v="3664.02"/>
    <n v="475.98"/>
    <n v="475.98"/>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140"/>
    <x v="0"/>
    <x v="0"/>
    <s v="TENA"/>
  </r>
  <r>
    <d v="2025-01-06T00:00:00"/>
    <s v="52561337105101500202888888880"/>
    <s v="52/56/13/3/710510/1500/202/8888/8888"/>
    <s v="56/13/3/GASTOS EN PERSONAL"/>
    <x v="1"/>
    <x v="1"/>
    <x v="4"/>
    <x v="9"/>
    <n v="5613"/>
    <x v="9"/>
    <x v="4"/>
    <x v="0"/>
    <x v="4"/>
    <s v="SERVICIOS PERSONALES POR CONTRATO"/>
    <x v="5"/>
    <x v="0"/>
    <x v="0"/>
    <x v="0"/>
    <s v="NAPO"/>
    <n v="0"/>
    <n v="20112"/>
    <n v="20112"/>
    <n v="0"/>
    <n v="0"/>
    <n v="0"/>
    <n v="0"/>
    <n v="20112"/>
    <n v="20112"/>
    <n v="20112"/>
    <n v="20112"/>
    <n v="20112"/>
    <n v="20112"/>
    <n v="0"/>
    <n v="0"/>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TENA"/>
  </r>
  <r>
    <d v="2025-01-06T00:00:00"/>
    <s v="52561337105171500202888888880"/>
    <s v="52/56/13/3/710517/1500/202/8888/8888"/>
    <s v="56/13/3/GASTOS EN PERSONAL"/>
    <x v="1"/>
    <x v="1"/>
    <x v="4"/>
    <x v="9"/>
    <n v="5613"/>
    <x v="9"/>
    <x v="4"/>
    <x v="0"/>
    <x v="5"/>
    <s v="SERVICIOS PERSONALES POR CONTRATO DE PROFESIONALES DE LA SALUD"/>
    <x v="5"/>
    <x v="0"/>
    <x v="0"/>
    <x v="0"/>
    <s v="NAPO"/>
    <n v="0"/>
    <n v="123782.98"/>
    <n v="123782.98"/>
    <n v="0"/>
    <n v="0"/>
    <n v="0"/>
    <n v="0"/>
    <n v="120050.54"/>
    <n v="120050.54"/>
    <n v="120050.54"/>
    <n v="120050.54"/>
    <n v="120050.54"/>
    <n v="120050.54"/>
    <n v="3732.44"/>
    <n v="3732.44"/>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3782.98"/>
    <x v="0"/>
    <x v="0"/>
    <s v="TENA"/>
  </r>
  <r>
    <d v="2025-01-06T00:00:00"/>
    <s v="52561337106011500202888888880"/>
    <s v="52/56/13/3/710601/1500/202/8888/8888"/>
    <s v="56/13/3/GASTOS EN PERSONAL"/>
    <x v="1"/>
    <x v="1"/>
    <x v="4"/>
    <x v="9"/>
    <n v="5613"/>
    <x v="9"/>
    <x v="4"/>
    <x v="0"/>
    <x v="6"/>
    <s v="APORTE PATRONAL"/>
    <x v="5"/>
    <x v="0"/>
    <x v="0"/>
    <x v="0"/>
    <s v="NAPO"/>
    <n v="0"/>
    <n v="13951.59"/>
    <n v="13951.59"/>
    <n v="0"/>
    <n v="0"/>
    <n v="0"/>
    <n v="0"/>
    <n v="13525.68"/>
    <n v="13525.68"/>
    <n v="13525.68"/>
    <n v="13525.68"/>
    <n v="13525.68"/>
    <n v="13525.68"/>
    <n v="425.91"/>
    <n v="425.91"/>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3951.59"/>
    <x v="0"/>
    <x v="0"/>
    <s v="TENA"/>
  </r>
  <r>
    <d v="2025-01-06T00:00:00"/>
    <s v="52561337106021500202888888880"/>
    <s v="52/56/13/3/710602/1500/202/8888/8888"/>
    <s v="56/13/3/GASTOS EN PERSONAL"/>
    <x v="1"/>
    <x v="1"/>
    <x v="4"/>
    <x v="9"/>
    <n v="5613"/>
    <x v="9"/>
    <x v="4"/>
    <x v="0"/>
    <x v="7"/>
    <s v="FONDO DE RESERVA"/>
    <x v="5"/>
    <x v="0"/>
    <x v="0"/>
    <x v="0"/>
    <s v="NAPO"/>
    <n v="0"/>
    <n v="12048"/>
    <n v="12048"/>
    <n v="0"/>
    <n v="0"/>
    <n v="0"/>
    <n v="0"/>
    <n v="10391.99"/>
    <n v="10391.99"/>
    <n v="10391.99"/>
    <n v="10391.99"/>
    <n v="10391.99"/>
    <n v="10391.99"/>
    <n v="1656.01"/>
    <n v="1656.01"/>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8"/>
    <x v="0"/>
    <x v="0"/>
    <s v="TENA"/>
  </r>
  <r>
    <d v="2025-01-06T00:00:00"/>
    <s v="525701530402150110036153,8"/>
    <s v="52/57/0/1/530402/1501/1/0/0"/>
    <s v="57/0/1/MANTENIMIENTOS"/>
    <x v="1"/>
    <x v="1"/>
    <x v="5"/>
    <x v="4"/>
    <n v="570"/>
    <x v="4"/>
    <x v="0"/>
    <x v="5"/>
    <x v="25"/>
    <s v="EDIFICIOS- LOCALES- RESIDENCIAS Y CABLEADO ESTRUCTURADO (INSTALACION- MANTENIMIENTO Y REPARACIONES)"/>
    <x v="3"/>
    <x v="3"/>
    <x v="3"/>
    <x v="3"/>
    <s v="TENA"/>
    <n v="36153.800000000003"/>
    <n v="804.23"/>
    <n v="804.23"/>
    <n v="0"/>
    <n v="0"/>
    <n v="0"/>
    <n v="0"/>
    <n v="804.23"/>
    <n v="804.23"/>
    <n v="804.23"/>
    <n v="804.23"/>
    <n v="804.23"/>
    <n v="804.23"/>
    <n v="0"/>
    <n v="0"/>
    <x v="1"/>
    <s v="NAPO"/>
    <x v="4"/>
    <x v="1"/>
    <n v="0"/>
    <x v="2"/>
    <s v="GASTO CORRIENTE"/>
    <s v="GARANTIA DE LA CALIDAD DE LOS SERVICIOS DE SALUD"/>
    <s v="MANTENIMIENTO PREVENTIVO Y CORRECTIVO SANITARIO"/>
    <s v="Recursos Fiscales"/>
    <s v="SIN ORGANISMO"/>
    <s v="SIN CORRELATIVO"/>
    <s v="SI"/>
    <x v="0"/>
    <s v="NO"/>
    <n v="804.23"/>
    <x v="4"/>
    <x v="5"/>
    <s v="TENA"/>
  </r>
  <r>
    <d v="2025-01-06T00:00:00"/>
    <s v="52570153081115011000"/>
    <s v="52/57/0/1/530811/1501/1/0/0"/>
    <s v="57/0/1/MANTENIMIENTOS"/>
    <x v="1"/>
    <x v="1"/>
    <x v="5"/>
    <x v="4"/>
    <n v="570"/>
    <x v="4"/>
    <x v="0"/>
    <x v="5"/>
    <x v="97"/>
    <s v="INSUMOS MATERIALES Y SUMINISTROS PARA CONSTRUCCION ELECTRICIDAD PLOMERIA CARPINTERIA SENALIZACION VIAL NAVEGACION CONTRA INCENDIOS Y PLACAS"/>
    <x v="3"/>
    <x v="3"/>
    <x v="3"/>
    <x v="3"/>
    <s v="TENA"/>
    <n v="0"/>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5"/>
    <s v="TENA"/>
  </r>
  <r>
    <d v="2025-01-06T00:00:00"/>
    <s v="52570153081315011000"/>
    <s v="52/57/0/1/530813/1501/1/0/0"/>
    <s v="57/0/1/MANTENIMIENTOS"/>
    <x v="1"/>
    <x v="1"/>
    <x v="5"/>
    <x v="4"/>
    <n v="570"/>
    <x v="4"/>
    <x v="0"/>
    <x v="5"/>
    <x v="22"/>
    <s v="REPUESTOS Y ACCESORIOS"/>
    <x v="3"/>
    <x v="3"/>
    <x v="3"/>
    <x v="3"/>
    <s v="TENA"/>
    <n v="0"/>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5"/>
    <s v="TENA"/>
  </r>
  <r>
    <d v="2025-01-06T00:00:00"/>
    <s v="52570153140415011000"/>
    <s v="52/57/0/1/531404/1501/1/0/0"/>
    <s v="57/0/1/GASTOS OPERATIVOS"/>
    <x v="1"/>
    <x v="1"/>
    <x v="5"/>
    <x v="4"/>
    <n v="570"/>
    <x v="4"/>
    <x v="0"/>
    <x v="5"/>
    <x v="42"/>
    <s v="MAQUINARIAS Y EQUIPOS"/>
    <x v="3"/>
    <x v="3"/>
    <x v="3"/>
    <x v="3"/>
    <s v="TENA"/>
    <n v="0"/>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1"/>
    <s v="TENA"/>
  </r>
  <r>
    <d v="2025-01-06T00:00:00"/>
    <s v="52570253040215011000"/>
    <s v="52/57/0/2/530402/1501/1/0/0"/>
    <s v="57/0/2/MANTENIMIENTOS"/>
    <x v="1"/>
    <x v="1"/>
    <x v="5"/>
    <x v="4"/>
    <n v="570"/>
    <x v="4"/>
    <x v="5"/>
    <x v="5"/>
    <x v="25"/>
    <s v="EDIFICIOS- LOCALES- RESIDENCIAS Y CABLEADO ESTRUCTURADO (INSTALACION- MANTENIMIENTO Y REPARACIONES)"/>
    <x v="3"/>
    <x v="3"/>
    <x v="3"/>
    <x v="3"/>
    <s v="TENA"/>
    <n v="0"/>
    <n v="11841.5"/>
    <n v="11841.5"/>
    <n v="0"/>
    <n v="0"/>
    <n v="11841.5"/>
    <n v="11841.5"/>
    <n v="0"/>
    <n v="0"/>
    <n v="0"/>
    <n v="0"/>
    <n v="0"/>
    <n v="0"/>
    <n v="0"/>
    <n v="0"/>
    <x v="1"/>
    <s v="NAPO"/>
    <x v="4"/>
    <x v="1"/>
    <n v="0"/>
    <x v="2"/>
    <s v="GASTO CORRIENTE"/>
    <s v="GARANTIA DE LA CALIDAD DE LOS SERVICIOS DE SALUD"/>
    <s v="GASTO OPERATIVO DE GARANTIA DE LA CALIDAD"/>
    <s v="Recursos Fiscales"/>
    <s v="SIN ORGANISMO"/>
    <s v="SIN CORRELATIVO"/>
    <s v="SI"/>
    <x v="0"/>
    <s v="NO"/>
    <n v="11841.5"/>
    <x v="4"/>
    <x v="5"/>
    <s v="TENA"/>
  </r>
  <r>
    <d v="2025-01-06T00:00:00"/>
    <s v="52570253040415011005540"/>
    <s v="52/57/0/2/530404/1501/1/0/0"/>
    <s v="57/0/2/MANTENIMIENTOS"/>
    <x v="1"/>
    <x v="1"/>
    <x v="5"/>
    <x v="4"/>
    <n v="570"/>
    <x v="4"/>
    <x v="5"/>
    <x v="5"/>
    <x v="20"/>
    <s v="MAQUINARIAS Y EQUIPOS (INSTALACION- MANTENIMIENTO Y REPARACIONES)"/>
    <x v="3"/>
    <x v="3"/>
    <x v="3"/>
    <x v="3"/>
    <s v="TENA"/>
    <n v="5540"/>
    <n v="14556"/>
    <n v="14556"/>
    <n v="0"/>
    <n v="0"/>
    <n v="0"/>
    <n v="0"/>
    <n v="11178.15"/>
    <n v="11178.15"/>
    <n v="11178.15"/>
    <n v="11178.15"/>
    <n v="0"/>
    <n v="0"/>
    <n v="3377.85"/>
    <n v="3377.85"/>
    <x v="1"/>
    <s v="NAPO"/>
    <x v="4"/>
    <x v="1"/>
    <n v="0"/>
    <x v="2"/>
    <s v="GASTO CORRIENTE"/>
    <s v="GARANTIA DE LA CALIDAD DE LOS SERVICIOS DE SALUD"/>
    <s v="GASTO OPERATIVO DE GARANTIA DE LA CALIDAD"/>
    <s v="Recursos Fiscales"/>
    <s v="SIN ORGANISMO"/>
    <s v="SIN CORRELATIVO"/>
    <s v="SI"/>
    <x v="0"/>
    <s v="NO"/>
    <n v="14556"/>
    <x v="4"/>
    <x v="5"/>
    <s v="TENA"/>
  </r>
  <r>
    <d v="2025-01-06T00:00:00"/>
    <s v="52570253080315011000"/>
    <s v="52/57/0/2/530803/1501/1/0/0"/>
    <s v="57/0/2/COMBUSTIBLES"/>
    <x v="1"/>
    <x v="1"/>
    <x v="5"/>
    <x v="4"/>
    <n v="570"/>
    <x v="4"/>
    <x v="5"/>
    <x v="5"/>
    <x v="58"/>
    <s v="LUBRICANTES"/>
    <x v="3"/>
    <x v="3"/>
    <x v="3"/>
    <x v="3"/>
    <s v="TENA"/>
    <n v="0"/>
    <n v="1050"/>
    <n v="1050"/>
    <n v="0"/>
    <n v="0"/>
    <n v="0"/>
    <n v="0"/>
    <n v="0"/>
    <n v="0"/>
    <n v="0"/>
    <n v="0"/>
    <n v="0"/>
    <n v="0"/>
    <n v="1050"/>
    <n v="1050"/>
    <x v="1"/>
    <s v="NAPO"/>
    <x v="4"/>
    <x v="1"/>
    <n v="0"/>
    <x v="2"/>
    <s v="GASTO CORRIENTE"/>
    <s v="GARANTIA DE LA CALIDAD DE LOS SERVICIOS DE SALUD"/>
    <s v="GASTO OPERATIVO DE GARANTIA DE LA CALIDAD"/>
    <s v="Recursos Fiscales"/>
    <s v="SIN ORGANISMO"/>
    <s v="SIN CORRELATIVO"/>
    <s v="SI"/>
    <x v="0"/>
    <s v="NO"/>
    <n v="1050"/>
    <x v="4"/>
    <x v="8"/>
    <s v="TENA"/>
  </r>
  <r>
    <d v="2025-01-06T00:00:00"/>
    <s v="52570253081315011000"/>
    <s v="52/57/0/2/530813/1501/1/0/0"/>
    <s v="57/0/2/MANTENIMIENTOS"/>
    <x v="1"/>
    <x v="1"/>
    <x v="5"/>
    <x v="4"/>
    <n v="570"/>
    <x v="4"/>
    <x v="5"/>
    <x v="5"/>
    <x v="22"/>
    <s v="REPUESTOS Y ACCESORIOS"/>
    <x v="3"/>
    <x v="3"/>
    <x v="3"/>
    <x v="3"/>
    <s v="TENA"/>
    <n v="0"/>
    <n v="9092.65"/>
    <n v="9092.65"/>
    <n v="0"/>
    <n v="0"/>
    <n v="0"/>
    <n v="0"/>
    <n v="3899.55"/>
    <n v="3899.55"/>
    <n v="3899.55"/>
    <n v="3899.55"/>
    <n v="0"/>
    <n v="0"/>
    <n v="5193.1000000000004"/>
    <n v="5193.1000000000004"/>
    <x v="1"/>
    <s v="NAPO"/>
    <x v="4"/>
    <x v="1"/>
    <n v="0"/>
    <x v="2"/>
    <s v="GASTO CORRIENTE"/>
    <s v="GARANTIA DE LA CALIDAD DE LOS SERVICIOS DE SALUD"/>
    <s v="GASTO OPERATIVO DE GARANTIA DE LA CALIDAD"/>
    <s v="Recursos Fiscales"/>
    <s v="SIN ORGANISMO"/>
    <s v="SIN CORRELATIVO"/>
    <s v="SI"/>
    <x v="0"/>
    <s v="NO"/>
    <n v="9092.65"/>
    <x v="4"/>
    <x v="5"/>
    <s v="TENA"/>
  </r>
  <r>
    <d v="2025-01-06T00:00:00"/>
    <s v="52580453022615011000"/>
    <s v="52/58/0/4/530226/1501/1/0/0"/>
    <s v="58/0/4/RED PÚBLICA Y COMPLEMENTARIA"/>
    <x v="1"/>
    <x v="1"/>
    <x v="6"/>
    <x v="4"/>
    <n v="580"/>
    <x v="4"/>
    <x v="1"/>
    <x v="5"/>
    <x v="43"/>
    <s v="SERVICIOS MEDICOS HOSPITALARIOS Y COMPLEMENTARIOS"/>
    <x v="3"/>
    <x v="3"/>
    <x v="3"/>
    <x v="3"/>
    <s v="TENA"/>
    <n v="0"/>
    <n v="352912"/>
    <n v="352912"/>
    <n v="0"/>
    <n v="0"/>
    <n v="0"/>
    <n v="0"/>
    <n v="352912"/>
    <n v="352912"/>
    <n v="352912"/>
    <n v="352912"/>
    <n v="0"/>
    <n v="0"/>
    <n v="0"/>
    <n v="0"/>
    <x v="1"/>
    <s v="NAPO"/>
    <x v="4"/>
    <x v="1"/>
    <n v="0"/>
    <x v="2"/>
    <s v="GASTO CORRIENTE"/>
    <s v="GOBERNANZA DE LA SALUD"/>
    <s v="SERVICIOS DE LA RED COMPLEMENTARIA DE DIALISIS"/>
    <s v="Recursos Fiscales"/>
    <s v="SIN ORGANISMO"/>
    <s v="SIN CORRELATIVO"/>
    <s v="SI"/>
    <x v="3"/>
    <s v="NO"/>
    <n v="352912"/>
    <x v="4"/>
    <x v="9"/>
    <s v="TENA"/>
  </r>
  <r>
    <d v="2025-01-06T00:00:00"/>
    <s v="529001510111150010012120"/>
    <s v="52/90/0/1/510111/1500/1/0/0"/>
    <s v="90/0/1/GASTOS EN PERSONAL"/>
    <x v="1"/>
    <x v="1"/>
    <x v="7"/>
    <x v="4"/>
    <n v="900"/>
    <x v="4"/>
    <x v="0"/>
    <x v="4"/>
    <x v="72"/>
    <s v="REMUNERACIONES UNIFICADAS DE PROFESIONALES DE LA SALUD"/>
    <x v="5"/>
    <x v="3"/>
    <x v="3"/>
    <x v="3"/>
    <s v="NAPO"/>
    <n v="12120"/>
    <n v="14544"/>
    <n v="14544"/>
    <n v="0"/>
    <n v="0"/>
    <n v="0"/>
    <n v="0"/>
    <n v="14544"/>
    <n v="14544"/>
    <n v="14544"/>
    <n v="14544"/>
    <n v="14544"/>
    <n v="14544"/>
    <n v="0"/>
    <n v="0"/>
    <x v="1"/>
    <s v="NAPO"/>
    <x v="4"/>
    <x v="1"/>
    <n v="0"/>
    <x v="2"/>
    <s v="GASTO CORRIENTE"/>
    <s v="PROVISION Y PRESTACION DE SERVICIOS DE SALUD"/>
    <s v="PRESTACIONES DE SALUD A LA POBLACION"/>
    <s v="Recursos Fiscales"/>
    <s v="SIN ORGANISMO"/>
    <s v="SIN CORRELATIVO"/>
    <s v="SI"/>
    <x v="0"/>
    <s v="NO"/>
    <n v="14544"/>
    <x v="4"/>
    <x v="0"/>
    <s v="TENA"/>
  </r>
  <r>
    <d v="2025-01-06T00:00:00"/>
    <s v="52900151020315001001010"/>
    <s v="52/90/0/1/510203/1500/1/0/0"/>
    <s v="90/0/1/GASTOS EN PERSONAL"/>
    <x v="1"/>
    <x v="1"/>
    <x v="7"/>
    <x v="4"/>
    <n v="900"/>
    <x v="4"/>
    <x v="0"/>
    <x v="4"/>
    <x v="15"/>
    <s v="DECIMOTERCER SUELDO"/>
    <x v="5"/>
    <x v="3"/>
    <x v="3"/>
    <x v="3"/>
    <s v="NAPO"/>
    <n v="1010"/>
    <n v="1212"/>
    <n v="1212"/>
    <n v="0"/>
    <n v="0"/>
    <n v="0"/>
    <n v="0"/>
    <n v="1212"/>
    <n v="1212"/>
    <n v="1212"/>
    <n v="1212"/>
    <n v="1212"/>
    <n v="1212"/>
    <n v="0"/>
    <n v="0"/>
    <x v="1"/>
    <s v="NAPO"/>
    <x v="4"/>
    <x v="1"/>
    <n v="0"/>
    <x v="2"/>
    <s v="GASTO CORRIENTE"/>
    <s v="PROVISION Y PRESTACION DE SERVICIOS DE SALUD"/>
    <s v="PRESTACIONES DE SALUD A LA POBLACION"/>
    <s v="Recursos Fiscales"/>
    <s v="SIN ORGANISMO"/>
    <s v="SIN CORRELATIVO"/>
    <s v="SI"/>
    <x v="0"/>
    <s v="NO"/>
    <n v="1212"/>
    <x v="4"/>
    <x v="0"/>
    <s v="TENA"/>
  </r>
  <r>
    <d v="2025-01-06T00:00:00"/>
    <s v="5290015102041500100385,4"/>
    <s v="52/90/0/1/510204/1500/1/0/0"/>
    <s v="90/0/1/GASTOS EN PERSONAL"/>
    <x v="1"/>
    <x v="1"/>
    <x v="7"/>
    <x v="4"/>
    <n v="900"/>
    <x v="4"/>
    <x v="0"/>
    <x v="4"/>
    <x v="16"/>
    <s v="DECIMOCUARTO SUELDO"/>
    <x v="5"/>
    <x v="3"/>
    <x v="3"/>
    <x v="3"/>
    <s v="NAPO"/>
    <n v="385.4"/>
    <n v="464.16"/>
    <n v="464.16"/>
    <n v="0"/>
    <n v="0"/>
    <n v="0"/>
    <n v="0"/>
    <n v="464.15"/>
    <n v="464.15"/>
    <n v="464.15"/>
    <n v="464.15"/>
    <n v="464.15"/>
    <n v="464.15"/>
    <n v="0.01"/>
    <n v="0.01"/>
    <x v="1"/>
    <s v="NAPO"/>
    <x v="4"/>
    <x v="1"/>
    <n v="0"/>
    <x v="2"/>
    <s v="GASTO CORRIENTE"/>
    <s v="PROVISION Y PRESTACION DE SERVICIOS DE SALUD"/>
    <s v="PRESTACIONES DE SALUD A LA POBLACION"/>
    <s v="Recursos Fiscales"/>
    <s v="SIN ORGANISMO"/>
    <s v="SIN CORRELATIVO"/>
    <s v="SI"/>
    <x v="0"/>
    <s v="NO"/>
    <n v="464.16"/>
    <x v="4"/>
    <x v="0"/>
    <s v="TENA"/>
  </r>
  <r>
    <d v="2025-01-06T00:00:00"/>
    <s v="52900151060115001001169,6"/>
    <s v="52/90/0/1/510601/1500/1/0/0"/>
    <s v="90/0/1/GASTOS EN PERSONAL"/>
    <x v="1"/>
    <x v="1"/>
    <x v="7"/>
    <x v="4"/>
    <n v="900"/>
    <x v="4"/>
    <x v="0"/>
    <x v="4"/>
    <x v="18"/>
    <s v="APORTE PATRONAL"/>
    <x v="5"/>
    <x v="3"/>
    <x v="3"/>
    <x v="3"/>
    <s v="NAPO"/>
    <n v="1169.5999999999999"/>
    <n v="1403.52"/>
    <n v="1403.52"/>
    <n v="0"/>
    <n v="0"/>
    <n v="0"/>
    <n v="0"/>
    <n v="1403.52"/>
    <n v="1403.52"/>
    <n v="1403.52"/>
    <n v="1403.52"/>
    <n v="1403.52"/>
    <n v="1403.52"/>
    <n v="0"/>
    <n v="0"/>
    <x v="1"/>
    <s v="NAPO"/>
    <x v="4"/>
    <x v="1"/>
    <n v="0"/>
    <x v="2"/>
    <s v="GASTO CORRIENTE"/>
    <s v="PROVISION Y PRESTACION DE SERVICIOS DE SALUD"/>
    <s v="PRESTACIONES DE SALUD A LA POBLACION"/>
    <s v="Recursos Fiscales"/>
    <s v="SIN ORGANISMO"/>
    <s v="SIN CORRELATIVO"/>
    <s v="SI"/>
    <x v="0"/>
    <s v="NO"/>
    <n v="1403.52"/>
    <x v="4"/>
    <x v="0"/>
    <s v="TENA"/>
  </r>
  <r>
    <d v="2025-01-06T00:00:00"/>
    <s v="52900151060215001001009,6"/>
    <s v="52/90/0/1/510602/1500/1/0/0"/>
    <s v="90/0/1/GASTOS EN PERSONAL"/>
    <x v="1"/>
    <x v="1"/>
    <x v="7"/>
    <x v="4"/>
    <n v="900"/>
    <x v="4"/>
    <x v="0"/>
    <x v="4"/>
    <x v="19"/>
    <s v="FONDO DE RESERVA"/>
    <x v="5"/>
    <x v="3"/>
    <x v="3"/>
    <x v="3"/>
    <s v="NAPO"/>
    <n v="1009.6"/>
    <n v="1312.48"/>
    <n v="1312.48"/>
    <n v="0"/>
    <n v="0"/>
    <n v="0"/>
    <n v="0"/>
    <n v="1211.52"/>
    <n v="1211.52"/>
    <n v="1211.52"/>
    <n v="1211.52"/>
    <n v="1211.52"/>
    <n v="1211.52"/>
    <n v="100.96"/>
    <n v="100.96"/>
    <x v="1"/>
    <s v="NAPO"/>
    <x v="4"/>
    <x v="1"/>
    <n v="0"/>
    <x v="2"/>
    <s v="GASTO CORRIENTE"/>
    <s v="PROVISION Y PRESTACION DE SERVICIOS DE SALUD"/>
    <s v="PRESTACIONES DE SALUD A LA POBLACION"/>
    <s v="Recursos Fiscales"/>
    <s v="SIN ORGANISMO"/>
    <s v="SIN CORRELATIVO"/>
    <s v="SI"/>
    <x v="0"/>
    <s v="NO"/>
    <n v="1312.48"/>
    <x v="4"/>
    <x v="0"/>
    <s v="TENA"/>
  </r>
  <r>
    <d v="2025-01-06T00:00:00"/>
    <s v="52900151070415001000"/>
    <s v="52/90/0/1/510704/1500/1/0/0"/>
    <s v="90/0/1/GASTOS EN PERSONAL"/>
    <x v="1"/>
    <x v="1"/>
    <x v="7"/>
    <x v="4"/>
    <n v="900"/>
    <x v="4"/>
    <x v="0"/>
    <x v="4"/>
    <x v="85"/>
    <s v="COMPENSACION POR DESAHUCIO"/>
    <x v="5"/>
    <x v="3"/>
    <x v="3"/>
    <x v="3"/>
    <s v="NAPO"/>
    <n v="0"/>
    <n v="2489.7800000000002"/>
    <n v="2489.7800000000002"/>
    <n v="0"/>
    <n v="0"/>
    <n v="0"/>
    <n v="0"/>
    <n v="2489.7800000000002"/>
    <n v="2489.7800000000002"/>
    <n v="2489.7800000000002"/>
    <n v="2489.7800000000002"/>
    <n v="2489.7800000000002"/>
    <n v="2489.7800000000002"/>
    <n v="0"/>
    <n v="0"/>
    <x v="1"/>
    <s v="NAPO"/>
    <x v="4"/>
    <x v="1"/>
    <n v="0"/>
    <x v="2"/>
    <s v="GASTO CORRIENTE"/>
    <s v="PROVISION Y PRESTACION DE SERVICIOS DE SALUD"/>
    <s v="PRESTACIONES DE SALUD A LA POBLACION"/>
    <s v="Recursos Fiscales"/>
    <s v="SIN ORGANISMO"/>
    <s v="SIN CORRELATIVO"/>
    <s v="SI"/>
    <x v="0"/>
    <s v="NO"/>
    <n v="2489.7800000000002"/>
    <x v="4"/>
    <x v="0"/>
    <s v="TENA"/>
  </r>
  <r>
    <d v="2025-01-06T00:00:00"/>
    <s v="52900153010115011001804,9"/>
    <s v="52/90/0/1/530101/1501/1/0/0"/>
    <s v="90/0/1/SERVICIOS BÁSICOS"/>
    <x v="1"/>
    <x v="1"/>
    <x v="7"/>
    <x v="4"/>
    <n v="900"/>
    <x v="4"/>
    <x v="0"/>
    <x v="5"/>
    <x v="45"/>
    <s v="AGUA POTABLE"/>
    <x v="3"/>
    <x v="3"/>
    <x v="3"/>
    <x v="3"/>
    <s v="TENA"/>
    <n v="1804.9"/>
    <n v="2043.83"/>
    <n v="2043.83"/>
    <n v="0"/>
    <n v="0"/>
    <n v="0"/>
    <n v="0"/>
    <n v="1541"/>
    <n v="1541"/>
    <n v="1541"/>
    <n v="1541"/>
    <n v="1541"/>
    <n v="1541"/>
    <n v="502.83"/>
    <n v="502.83"/>
    <x v="1"/>
    <s v="NAPO"/>
    <x v="4"/>
    <x v="1"/>
    <n v="0"/>
    <x v="2"/>
    <s v="GASTO CORRIENTE"/>
    <s v="PROVISION Y PRESTACION DE SERVICIOS DE SALUD"/>
    <s v="PRESTACIONES DE SALUD A LA POBLACION"/>
    <s v="Recursos Fiscales"/>
    <s v="SIN ORGANISMO"/>
    <s v="SIN CORRELATIVO"/>
    <s v="SI"/>
    <x v="0"/>
    <s v="NO"/>
    <n v="2043.83"/>
    <x v="4"/>
    <x v="7"/>
    <s v="TENA"/>
  </r>
  <r>
    <d v="2025-01-06T00:00:00"/>
    <s v="529001530104150110055408,43"/>
    <s v="52/90/0/1/530104/1501/1/0/0"/>
    <s v="90/0/1/SERVICIOS BÁSICOS"/>
    <x v="1"/>
    <x v="1"/>
    <x v="7"/>
    <x v="4"/>
    <n v="900"/>
    <x v="4"/>
    <x v="0"/>
    <x v="5"/>
    <x v="46"/>
    <s v="ENERGIA ELECTRICA"/>
    <x v="3"/>
    <x v="3"/>
    <x v="3"/>
    <x v="3"/>
    <s v="TENA"/>
    <n v="55408.43"/>
    <n v="54053.05"/>
    <n v="54053.05"/>
    <n v="0"/>
    <n v="0"/>
    <n v="0"/>
    <n v="0"/>
    <n v="54003.91"/>
    <n v="54003.91"/>
    <n v="54003.91"/>
    <n v="54003.91"/>
    <n v="54003.91"/>
    <n v="54003.91"/>
    <n v="49.14"/>
    <n v="49.14"/>
    <x v="1"/>
    <s v="NAPO"/>
    <x v="4"/>
    <x v="1"/>
    <n v="0"/>
    <x v="2"/>
    <s v="GASTO CORRIENTE"/>
    <s v="PROVISION Y PRESTACION DE SERVICIOS DE SALUD"/>
    <s v="PRESTACIONES DE SALUD A LA POBLACION"/>
    <s v="Recursos Fiscales"/>
    <s v="SIN ORGANISMO"/>
    <s v="SIN CORRELATIVO"/>
    <s v="SI"/>
    <x v="0"/>
    <s v="NO"/>
    <n v="54053.05"/>
    <x v="4"/>
    <x v="7"/>
    <s v="TENA"/>
  </r>
  <r>
    <d v="2025-01-06T00:00:00"/>
    <s v="529001530105150110071804,73"/>
    <s v="52/90/0/1/530105/1501/1/0/0"/>
    <s v="90/0/1/SERVICIOS BÁSICOS"/>
    <x v="1"/>
    <x v="1"/>
    <x v="7"/>
    <x v="4"/>
    <n v="900"/>
    <x v="4"/>
    <x v="0"/>
    <x v="5"/>
    <x v="24"/>
    <s v="TELECOMUNICACIONES"/>
    <x v="3"/>
    <x v="3"/>
    <x v="3"/>
    <x v="3"/>
    <s v="TENA"/>
    <n v="71804.73"/>
    <n v="50684.24"/>
    <n v="50684.24"/>
    <n v="0"/>
    <n v="0"/>
    <n v="0"/>
    <n v="0"/>
    <n v="50486.74"/>
    <n v="50486.74"/>
    <n v="50486.74"/>
    <n v="50486.74"/>
    <n v="50486.74"/>
    <n v="50486.74"/>
    <n v="197.5"/>
    <n v="197.5"/>
    <x v="1"/>
    <s v="NAPO"/>
    <x v="4"/>
    <x v="1"/>
    <n v="0"/>
    <x v="2"/>
    <s v="GASTO CORRIENTE"/>
    <s v="PROVISION Y PRESTACION DE SERVICIOS DE SALUD"/>
    <s v="PRESTACIONES DE SALUD A LA POBLACION"/>
    <s v="Recursos Fiscales"/>
    <s v="SIN ORGANISMO"/>
    <s v="SIN CORRELATIVO"/>
    <s v="SI"/>
    <x v="0"/>
    <s v="NO"/>
    <n v="50684.24"/>
    <x v="4"/>
    <x v="7"/>
    <s v="TENA"/>
  </r>
  <r>
    <d v="2025-01-06T00:00:00"/>
    <s v="52900153010615011000"/>
    <s v="52/90/0/1/530106/1501/1/0/0"/>
    <s v="90/0/1/SERVICIOS BÁSICOS"/>
    <x v="1"/>
    <x v="1"/>
    <x v="7"/>
    <x v="4"/>
    <n v="900"/>
    <x v="4"/>
    <x v="0"/>
    <x v="5"/>
    <x v="98"/>
    <s v="SERVICIO DE CORREO"/>
    <x v="3"/>
    <x v="3"/>
    <x v="3"/>
    <x v="3"/>
    <s v="TENA"/>
    <n v="0"/>
    <n v="285"/>
    <n v="285"/>
    <n v="0"/>
    <n v="0"/>
    <n v="0"/>
    <n v="0"/>
    <n v="108.5"/>
    <n v="108.5"/>
    <n v="108.5"/>
    <n v="108.5"/>
    <n v="108.5"/>
    <n v="108.5"/>
    <n v="176.5"/>
    <n v="176.5"/>
    <x v="1"/>
    <s v="NAPO"/>
    <x v="4"/>
    <x v="1"/>
    <n v="0"/>
    <x v="2"/>
    <s v="GASTO CORRIENTE"/>
    <s v="PROVISION Y PRESTACION DE SERVICIOS DE SALUD"/>
    <s v="PRESTACIONES DE SALUD A LA POBLACION"/>
    <s v="Recursos Fiscales"/>
    <s v="SIN ORGANISMO"/>
    <s v="SIN CORRELATIVO"/>
    <s v="SI"/>
    <x v="0"/>
    <s v="NO"/>
    <n v="285"/>
    <x v="4"/>
    <x v="7"/>
    <s v="TENA"/>
  </r>
  <r>
    <d v="2025-01-06T00:00:00"/>
    <s v="5290015302031501100338,5"/>
    <s v="52/90/0/1/530203/1501/1/0/0"/>
    <s v="90/0/1/GASTOS OPERATIVOS"/>
    <x v="1"/>
    <x v="1"/>
    <x v="7"/>
    <x v="4"/>
    <n v="900"/>
    <x v="4"/>
    <x v="0"/>
    <x v="5"/>
    <x v="47"/>
    <s v="ALMACENAMIENTO - EMBALAJE - ENVASE Y RECARGA DE EXTINTORES"/>
    <x v="3"/>
    <x v="3"/>
    <x v="3"/>
    <x v="3"/>
    <s v="TENA"/>
    <n v="338.5"/>
    <n v="383"/>
    <n v="383"/>
    <n v="0"/>
    <n v="0"/>
    <n v="0"/>
    <n v="0"/>
    <n v="383"/>
    <n v="383"/>
    <n v="383"/>
    <n v="383"/>
    <n v="383"/>
    <n v="383"/>
    <n v="0"/>
    <n v="0"/>
    <x v="1"/>
    <s v="NAPO"/>
    <x v="4"/>
    <x v="1"/>
    <n v="0"/>
    <x v="2"/>
    <s v="GASTO CORRIENTE"/>
    <s v="PROVISION Y PRESTACION DE SERVICIOS DE SALUD"/>
    <s v="PRESTACIONES DE SALUD A LA POBLACION"/>
    <s v="Recursos Fiscales"/>
    <s v="SIN ORGANISMO"/>
    <s v="SIN CORRELATIVO"/>
    <s v="SI"/>
    <x v="0"/>
    <s v="NO"/>
    <n v="383"/>
    <x v="4"/>
    <x v="1"/>
    <s v="TENA"/>
  </r>
  <r>
    <d v="2025-01-06T00:00:00"/>
    <s v="52900153020415011007305,07"/>
    <s v="52/90/0/1/530204/1501/1/0/0"/>
    <s v="90/0/1/GASTOS OPERATIVOS"/>
    <x v="1"/>
    <x v="1"/>
    <x v="7"/>
    <x v="4"/>
    <n v="900"/>
    <x v="4"/>
    <x v="0"/>
    <x v="5"/>
    <x v="28"/>
    <s v="EDICION - IMPRESION - REPRODUCCION -PUBLICACIONES SUSCRIPCIONES - FOTOCOPIADO - TRADUCCION - EMPASTADO - ENMARCACION - SERIGRAFIA - FOTOGRAFIA - CARNETIZACION - FILMACION E IMAGENES SATELITALES"/>
    <x v="3"/>
    <x v="3"/>
    <x v="3"/>
    <x v="3"/>
    <s v="TENA"/>
    <n v="7305.07"/>
    <n v="19401.04"/>
    <n v="19401.04"/>
    <n v="0"/>
    <n v="0"/>
    <n v="0.01"/>
    <n v="0.01"/>
    <n v="16495.919999999998"/>
    <n v="16495.919999999998"/>
    <n v="16495.919999999998"/>
    <n v="16495.919999999998"/>
    <n v="11722.14"/>
    <n v="8960.42"/>
    <n v="2905.11"/>
    <n v="2905.11"/>
    <x v="1"/>
    <s v="NAPO"/>
    <x v="4"/>
    <x v="1"/>
    <n v="0"/>
    <x v="2"/>
    <s v="GASTO CORRIENTE"/>
    <s v="PROVISION Y PRESTACION DE SERVICIOS DE SALUD"/>
    <s v="PRESTACIONES DE SALUD A LA POBLACION"/>
    <s v="Recursos Fiscales"/>
    <s v="SIN ORGANISMO"/>
    <s v="SIN CORRELATIVO"/>
    <s v="SI"/>
    <x v="0"/>
    <s v="NO"/>
    <n v="19401.04"/>
    <x v="4"/>
    <x v="1"/>
    <s v="TENA"/>
  </r>
  <r>
    <d v="2025-01-06T00:00:00"/>
    <s v="5290015302081501100188414,83"/>
    <s v="52/90/0/1/530208/1501/1/0/0"/>
    <s v="90/0/1/EXTERNALIZADOS"/>
    <x v="1"/>
    <x v="1"/>
    <x v="7"/>
    <x v="4"/>
    <n v="900"/>
    <x v="4"/>
    <x v="0"/>
    <x v="5"/>
    <x v="48"/>
    <s v="SERVICIO DE SEGURIDAD Y VIGILANCIA"/>
    <x v="3"/>
    <x v="3"/>
    <x v="3"/>
    <x v="3"/>
    <s v="TENA"/>
    <n v="188414.83"/>
    <n v="177858.7"/>
    <n v="177858.7"/>
    <n v="0"/>
    <n v="0"/>
    <n v="0.01"/>
    <n v="0.01"/>
    <n v="148412.32999999999"/>
    <n v="148412.32999999999"/>
    <n v="148412.32999999999"/>
    <n v="148412.32999999999"/>
    <n v="133736.49"/>
    <n v="133736.49"/>
    <n v="29446.36"/>
    <n v="29446.36"/>
    <x v="1"/>
    <s v="NAPO"/>
    <x v="4"/>
    <x v="1"/>
    <n v="0"/>
    <x v="2"/>
    <s v="GASTO CORRIENTE"/>
    <s v="PROVISION Y PRESTACION DE SERVICIOS DE SALUD"/>
    <s v="PRESTACIONES DE SALUD A LA POBLACION"/>
    <s v="Recursos Fiscales"/>
    <s v="SIN ORGANISMO"/>
    <s v="SIN CORRELATIVO"/>
    <s v="SI"/>
    <x v="0"/>
    <s v="NO"/>
    <n v="177858.7"/>
    <x v="4"/>
    <x v="11"/>
    <s v="TENA"/>
  </r>
  <r>
    <d v="2025-01-06T00:00:00"/>
    <s v="529001530209150110041422,42"/>
    <s v="52/90/0/1/530209/1501/1/0/0"/>
    <s v="90/0/1/EXTERNALIZADOS"/>
    <x v="1"/>
    <x v="1"/>
    <x v="7"/>
    <x v="4"/>
    <n v="900"/>
    <x v="4"/>
    <x v="0"/>
    <x v="5"/>
    <x v="49"/>
    <s v="SERVICIOS DE ASEO LAVADO DE VESTIMENTA DE TRABAJO FUMIGACION DESINFECCION LIMPIEZA DE INSTALACIONES MANEJO DE DESECHOS CONTAMINADOS RECUPERACION Y CLASIFICACION DE MATERIALES RECICLABLES"/>
    <x v="3"/>
    <x v="3"/>
    <x v="3"/>
    <x v="3"/>
    <s v="TENA"/>
    <n v="41422.42"/>
    <n v="76213.06"/>
    <n v="76213.06"/>
    <n v="0"/>
    <n v="0"/>
    <n v="0"/>
    <n v="0"/>
    <n v="72122.31"/>
    <n v="72122.31"/>
    <n v="72122.31"/>
    <n v="72122.31"/>
    <n v="52626.79"/>
    <n v="50832.6"/>
    <n v="4090.75"/>
    <n v="4090.75"/>
    <x v="1"/>
    <s v="NAPO"/>
    <x v="4"/>
    <x v="1"/>
    <n v="0"/>
    <x v="2"/>
    <s v="GASTO CORRIENTE"/>
    <s v="PROVISION Y PRESTACION DE SERVICIOS DE SALUD"/>
    <s v="PRESTACIONES DE SALUD A LA POBLACION"/>
    <s v="Recursos Fiscales"/>
    <s v="SIN ORGANISMO"/>
    <s v="SIN CORRELATIVO"/>
    <s v="SI"/>
    <x v="0"/>
    <s v="NO"/>
    <n v="76213.06"/>
    <x v="4"/>
    <x v="11"/>
    <s v="TENA"/>
  </r>
  <r>
    <d v="2025-01-06T00:00:00"/>
    <s v="52900153020915031000"/>
    <s v="52/90/0/1/530209/1503/1/0/0"/>
    <s v="90/0/1/EXTERNALIZADOS"/>
    <x v="1"/>
    <x v="1"/>
    <x v="7"/>
    <x v="4"/>
    <n v="900"/>
    <x v="4"/>
    <x v="0"/>
    <x v="5"/>
    <x v="49"/>
    <s v="SERVICIOS DE ASEO LAVADO DE VESTIMENTA DE TRABAJO FUMIGACION DESINFECCION LIMPIEZA DE INSTALACIONES MANEJO DE DESECHOS CONTAMINADOS RECUPERACION Y CLASIFICACION DE MATERIALES RECICLABLES"/>
    <x v="6"/>
    <x v="3"/>
    <x v="3"/>
    <x v="3"/>
    <s v="ARCHIDONA"/>
    <n v="0"/>
    <n v="1440.02"/>
    <n v="1440.02"/>
    <n v="0"/>
    <n v="0"/>
    <n v="0.02"/>
    <n v="0.02"/>
    <n v="0"/>
    <n v="0"/>
    <n v="0"/>
    <n v="0"/>
    <n v="0"/>
    <n v="0"/>
    <n v="1440"/>
    <n v="1440"/>
    <x v="1"/>
    <s v="NAPO"/>
    <x v="4"/>
    <x v="1"/>
    <n v="0"/>
    <x v="2"/>
    <s v="GASTO CORRIENTE"/>
    <s v="PROVISION Y PRESTACION DE SERVICIOS DE SALUD"/>
    <s v="PRESTACIONES DE SALUD A LA POBLACION"/>
    <s v="Recursos Fiscales"/>
    <s v="SIN ORGANISMO"/>
    <s v="SIN CORRELATIVO"/>
    <s v="SI"/>
    <x v="0"/>
    <s v="NO"/>
    <n v="1440.02"/>
    <x v="4"/>
    <x v="11"/>
    <s v="TENA"/>
  </r>
  <r>
    <d v="2025-01-06T00:00:00"/>
    <s v="5290015302461501100596,75"/>
    <s v="52/90/0/1/530246/1501/1/0/0"/>
    <s v="90/0/1/GASTOS OPERATIVOS"/>
    <x v="1"/>
    <x v="1"/>
    <x v="7"/>
    <x v="4"/>
    <n v="900"/>
    <x v="4"/>
    <x v="0"/>
    <x v="5"/>
    <x v="99"/>
    <s v="SERVICIOS DE IDENTIFICACION- MARCACION- AUTENTIFICACION- RASTREO- MONITOREO- SEGUIMIENTO Y/O TRAZABILIDAD"/>
    <x v="3"/>
    <x v="3"/>
    <x v="3"/>
    <x v="3"/>
    <s v="TENA"/>
    <n v="596.75"/>
    <n v="1196.25"/>
    <n v="1196.25"/>
    <n v="0"/>
    <n v="0"/>
    <n v="0"/>
    <n v="0"/>
    <n v="1076.17"/>
    <n v="1076.17"/>
    <n v="1076.17"/>
    <n v="1076.17"/>
    <n v="1076.17"/>
    <n v="1076.17"/>
    <n v="120.08"/>
    <n v="120.08"/>
    <x v="1"/>
    <s v="NAPO"/>
    <x v="4"/>
    <x v="1"/>
    <n v="0"/>
    <x v="2"/>
    <s v="GASTO CORRIENTE"/>
    <s v="PROVISION Y PRESTACION DE SERVICIOS DE SALUD"/>
    <s v="PRESTACIONES DE SALUD A LA POBLACION"/>
    <s v="Recursos Fiscales"/>
    <s v="SIN ORGANISMO"/>
    <s v="SIN CORRELATIVO"/>
    <s v="SI"/>
    <x v="0"/>
    <s v="NO"/>
    <n v="1196.25"/>
    <x v="4"/>
    <x v="1"/>
    <s v="TENA"/>
  </r>
  <r>
    <d v="2025-01-06T00:00:00"/>
    <s v="529001530255150110012576,99"/>
    <s v="52/90/0/1/530255/1501/1/0/0"/>
    <s v="90/0/1/COMBUSTIBLES"/>
    <x v="1"/>
    <x v="1"/>
    <x v="7"/>
    <x v="4"/>
    <n v="900"/>
    <x v="4"/>
    <x v="0"/>
    <x v="5"/>
    <x v="29"/>
    <s v="COMBUSTIBLES"/>
    <x v="3"/>
    <x v="3"/>
    <x v="3"/>
    <x v="3"/>
    <s v="TENA"/>
    <n v="12576.99"/>
    <n v="23996.79"/>
    <n v="23996.79"/>
    <n v="0"/>
    <n v="0"/>
    <n v="29.01"/>
    <n v="29.01"/>
    <n v="23927.78"/>
    <n v="23927.78"/>
    <n v="23927.78"/>
    <n v="23927.78"/>
    <n v="23927.78"/>
    <n v="23927.78"/>
    <n v="40"/>
    <n v="40"/>
    <x v="1"/>
    <s v="NAPO"/>
    <x v="4"/>
    <x v="1"/>
    <n v="0"/>
    <x v="2"/>
    <s v="GASTO CORRIENTE"/>
    <s v="PROVISION Y PRESTACION DE SERVICIOS DE SALUD"/>
    <s v="PRESTACIONES DE SALUD A LA POBLACION"/>
    <s v="Recursos Fiscales"/>
    <s v="SIN ORGANISMO"/>
    <s v="SIN CORRELATIVO"/>
    <s v="SI"/>
    <x v="0"/>
    <s v="NO"/>
    <n v="23996.79"/>
    <x v="4"/>
    <x v="8"/>
    <s v="TENA"/>
  </r>
  <r>
    <d v="2025-01-06T00:00:00"/>
    <s v="52900153030115011001000"/>
    <s v="52/90/0/1/530301/1501/1/0/0"/>
    <s v="90/0/1/GASTOS OPERATIVOS"/>
    <x v="1"/>
    <x v="1"/>
    <x v="7"/>
    <x v="4"/>
    <n v="900"/>
    <x v="4"/>
    <x v="0"/>
    <x v="5"/>
    <x v="51"/>
    <s v="PASAJES AL INTERIOR"/>
    <x v="3"/>
    <x v="3"/>
    <x v="3"/>
    <x v="3"/>
    <s v="TENA"/>
    <n v="1000"/>
    <n v="3400.24"/>
    <n v="3400.24"/>
    <n v="0"/>
    <n v="0"/>
    <n v="60"/>
    <n v="60"/>
    <n v="3340.24"/>
    <n v="3340.24"/>
    <n v="3340.24"/>
    <n v="3340.24"/>
    <n v="3340.24"/>
    <n v="3340.24"/>
    <n v="0"/>
    <n v="0"/>
    <x v="1"/>
    <s v="NAPO"/>
    <x v="4"/>
    <x v="1"/>
    <n v="0"/>
    <x v="2"/>
    <s v="GASTO CORRIENTE"/>
    <s v="PROVISION Y PRESTACION DE SERVICIOS DE SALUD"/>
    <s v="PRESTACIONES DE SALUD A LA POBLACION"/>
    <s v="Recursos Fiscales"/>
    <s v="SIN ORGANISMO"/>
    <s v="SIN CORRELATIVO"/>
    <s v="SI"/>
    <x v="0"/>
    <s v="NO"/>
    <n v="3400.24"/>
    <x v="4"/>
    <x v="1"/>
    <s v="TENA"/>
  </r>
  <r>
    <d v="2025-01-06T00:00:00"/>
    <s v="529001530303150110011185,01"/>
    <s v="52/90/0/1/530303/1501/1/0/0"/>
    <s v="90/0/1/GASTOS OPERATIVOS"/>
    <x v="1"/>
    <x v="1"/>
    <x v="7"/>
    <x v="4"/>
    <n v="900"/>
    <x v="4"/>
    <x v="0"/>
    <x v="5"/>
    <x v="52"/>
    <s v="VIATICOS Y SUBSISTENCIAS EN EL INTERIOR"/>
    <x v="3"/>
    <x v="3"/>
    <x v="3"/>
    <x v="3"/>
    <s v="TENA"/>
    <n v="11185.01"/>
    <n v="15438.02"/>
    <n v="15438.02"/>
    <n v="0"/>
    <n v="0"/>
    <n v="2851.16"/>
    <n v="2851.16"/>
    <n v="11841.09"/>
    <n v="11841.09"/>
    <n v="11841.09"/>
    <n v="11841.09"/>
    <n v="11841.09"/>
    <n v="11841.09"/>
    <n v="745.77"/>
    <n v="745.77"/>
    <x v="1"/>
    <s v="NAPO"/>
    <x v="4"/>
    <x v="1"/>
    <n v="0"/>
    <x v="2"/>
    <s v="GASTO CORRIENTE"/>
    <s v="PROVISION Y PRESTACION DE SERVICIOS DE SALUD"/>
    <s v="PRESTACIONES DE SALUD A LA POBLACION"/>
    <s v="Recursos Fiscales"/>
    <s v="SIN ORGANISMO"/>
    <s v="SIN CORRELATIVO"/>
    <s v="SI"/>
    <x v="0"/>
    <s v="NO"/>
    <n v="15438.02"/>
    <x v="4"/>
    <x v="1"/>
    <s v="TENA"/>
  </r>
  <r>
    <d v="2025-01-06T00:00:00"/>
    <s v="52900153040215011000"/>
    <s v="52/90/0/1/530402/1501/1/0/0"/>
    <s v="90/0/1/MANTENIMIENTOS"/>
    <x v="1"/>
    <x v="1"/>
    <x v="7"/>
    <x v="4"/>
    <n v="900"/>
    <x v="4"/>
    <x v="0"/>
    <x v="5"/>
    <x v="25"/>
    <s v="EDIFICIOS- LOCALES- RESIDENCIAS Y CABLEADO ESTRUCTURADO (INSTALACION- MANTENIMIENTO Y REPARACIONES)"/>
    <x v="3"/>
    <x v="3"/>
    <x v="3"/>
    <x v="3"/>
    <s v="TENA"/>
    <n v="0"/>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5"/>
    <s v="TENA"/>
  </r>
  <r>
    <d v="2025-01-06T00:00:00"/>
    <s v="52900153040415011000"/>
    <s v="52/90/0/1/530404/1501/1/0/0"/>
    <s v="90/0/1/MANTENIMIENTOS"/>
    <x v="1"/>
    <x v="1"/>
    <x v="7"/>
    <x v="4"/>
    <n v="900"/>
    <x v="4"/>
    <x v="0"/>
    <x v="5"/>
    <x v="20"/>
    <s v="MAQUINARIAS Y EQUIPOS (INSTALACION- MANTENIMIENTO Y REPARACIONES)"/>
    <x v="3"/>
    <x v="3"/>
    <x v="3"/>
    <x v="3"/>
    <s v="TENA"/>
    <n v="0"/>
    <n v="2874.3"/>
    <n v="2874.3"/>
    <n v="0"/>
    <n v="0"/>
    <n v="0"/>
    <n v="0"/>
    <n v="2785.9"/>
    <n v="2785.9"/>
    <n v="2785.9"/>
    <n v="2785.9"/>
    <n v="500"/>
    <n v="500"/>
    <n v="88.4"/>
    <n v="88.4"/>
    <x v="1"/>
    <s v="NAPO"/>
    <x v="4"/>
    <x v="1"/>
    <n v="0"/>
    <x v="2"/>
    <s v="GASTO CORRIENTE"/>
    <s v="PROVISION Y PRESTACION DE SERVICIOS DE SALUD"/>
    <s v="PRESTACIONES DE SALUD A LA POBLACION"/>
    <s v="Recursos Fiscales"/>
    <s v="SIN ORGANISMO"/>
    <s v="SIN CORRELATIVO"/>
    <s v="SI"/>
    <x v="0"/>
    <s v="NO"/>
    <n v="2874.3"/>
    <x v="4"/>
    <x v="5"/>
    <s v="TENA"/>
  </r>
  <r>
    <d v="2025-01-06T00:00:00"/>
    <s v="52900153040515011006154,22"/>
    <s v="52/90/0/1/530405/1501/1/0/0"/>
    <s v="90/0/1/MANTENIMIENTOS"/>
    <x v="1"/>
    <x v="1"/>
    <x v="7"/>
    <x v="4"/>
    <n v="900"/>
    <x v="4"/>
    <x v="0"/>
    <x v="5"/>
    <x v="53"/>
    <s v="VEHICULOS (SERVICIO PARA MANTENIMIENTO Y REPARACION)"/>
    <x v="3"/>
    <x v="3"/>
    <x v="3"/>
    <x v="3"/>
    <s v="TENA"/>
    <n v="6154.22"/>
    <n v="21569.19"/>
    <n v="21569.19"/>
    <n v="0"/>
    <n v="0"/>
    <n v="2915.4"/>
    <n v="2915.4"/>
    <n v="14694.11"/>
    <n v="14694.11"/>
    <n v="14694.11"/>
    <n v="14694.11"/>
    <n v="9891.5"/>
    <n v="9891.5"/>
    <n v="3959.68"/>
    <n v="3959.68"/>
    <x v="1"/>
    <s v="NAPO"/>
    <x v="4"/>
    <x v="1"/>
    <n v="0"/>
    <x v="2"/>
    <s v="GASTO CORRIENTE"/>
    <s v="PROVISION Y PRESTACION DE SERVICIOS DE SALUD"/>
    <s v="PRESTACIONES DE SALUD A LA POBLACION"/>
    <s v="Recursos Fiscales"/>
    <s v="SIN ORGANISMO"/>
    <s v="SIN CORRELATIVO"/>
    <s v="SI"/>
    <x v="0"/>
    <s v="NO"/>
    <n v="21569.19"/>
    <x v="4"/>
    <x v="5"/>
    <s v="TENA"/>
  </r>
  <r>
    <d v="2025-01-06T00:00:00"/>
    <s v="529001530502150110050405,77"/>
    <s v="52/90/0/1/530502/1501/1/0/0"/>
    <s v="90/0/1/GASTOS OPERATIVOS"/>
    <x v="1"/>
    <x v="1"/>
    <x v="7"/>
    <x v="4"/>
    <n v="900"/>
    <x v="4"/>
    <x v="0"/>
    <x v="5"/>
    <x v="100"/>
    <s v="EDIFICIOS- LOCALES Y RESIDENCIAS- PARQUEADEROS- CASILLEROS JUDICIALES Y BANCARIOS (ARRENDAMIENTOS)"/>
    <x v="3"/>
    <x v="3"/>
    <x v="3"/>
    <x v="3"/>
    <s v="TENA"/>
    <n v="50405.77"/>
    <n v="50230.51"/>
    <n v="50230.51"/>
    <n v="0"/>
    <n v="0"/>
    <n v="0.01"/>
    <n v="0.01"/>
    <n v="49407.73"/>
    <n v="49407.73"/>
    <n v="49407.73"/>
    <n v="49407.73"/>
    <n v="39535.279999999999"/>
    <n v="39535.279999999999"/>
    <n v="822.77"/>
    <n v="822.77"/>
    <x v="1"/>
    <s v="NAPO"/>
    <x v="4"/>
    <x v="1"/>
    <n v="0"/>
    <x v="2"/>
    <s v="GASTO CORRIENTE"/>
    <s v="PROVISION Y PRESTACION DE SERVICIOS DE SALUD"/>
    <s v="PRESTACIONES DE SALUD A LA POBLACION"/>
    <s v="Recursos Fiscales"/>
    <s v="SIN ORGANISMO"/>
    <s v="SIN CORRELATIVO"/>
    <s v="SI"/>
    <x v="0"/>
    <s v="NO"/>
    <n v="50230.51"/>
    <x v="4"/>
    <x v="1"/>
    <s v="TENA"/>
  </r>
  <r>
    <d v="2025-01-06T00:00:00"/>
    <s v="52900153070415011000"/>
    <s v="52/90/0/1/530704/1501/1/0/0"/>
    <s v="90/0/1/MANTENIMIENTOS"/>
    <x v="1"/>
    <x v="1"/>
    <x v="7"/>
    <x v="4"/>
    <n v="900"/>
    <x v="4"/>
    <x v="0"/>
    <x v="5"/>
    <x v="101"/>
    <s v="MANTENIMIENTO Y REPARACION DE EQUIPOS Y SISTEMAS INFORMATICOS"/>
    <x v="3"/>
    <x v="3"/>
    <x v="3"/>
    <x v="3"/>
    <s v="TENA"/>
    <n v="0"/>
    <n v="6651.6"/>
    <n v="6651.6"/>
    <n v="0"/>
    <n v="0"/>
    <n v="0"/>
    <n v="0"/>
    <n v="6651.6"/>
    <n v="6651.6"/>
    <n v="6651.6"/>
    <n v="6651.6"/>
    <n v="6651.6"/>
    <n v="6651.6"/>
    <n v="0"/>
    <n v="0"/>
    <x v="1"/>
    <s v="NAPO"/>
    <x v="4"/>
    <x v="1"/>
    <n v="0"/>
    <x v="2"/>
    <s v="GASTO CORRIENTE"/>
    <s v="PROVISION Y PRESTACION DE SERVICIOS DE SALUD"/>
    <s v="PRESTACIONES DE SALUD A LA POBLACION"/>
    <s v="Recursos Fiscales"/>
    <s v="SIN ORGANISMO"/>
    <s v="SIN CORRELATIVO"/>
    <s v="SI"/>
    <x v="0"/>
    <s v="NO"/>
    <n v="6651.6"/>
    <x v="4"/>
    <x v="5"/>
    <s v="TENA"/>
  </r>
  <r>
    <d v="2025-01-06T00:00:00"/>
    <s v="529001530802150110067204,64"/>
    <s v="52/90/0/1/530802/1501/1/0/0"/>
    <s v="90/0/1/GASTOS OPERATIVOS"/>
    <x v="1"/>
    <x v="1"/>
    <x v="7"/>
    <x v="4"/>
    <n v="900"/>
    <x v="4"/>
    <x v="0"/>
    <x v="5"/>
    <x v="57"/>
    <s v="VESTUARIO LENCERIA PRENDAS DE PROTECCION INSUMOS Y ACCESORIOS PARA UNIFORMES DEL PERSONAL DE PROTECCION VIGILANCIA Y SEGURIDAD"/>
    <x v="3"/>
    <x v="3"/>
    <x v="3"/>
    <x v="3"/>
    <s v="TENA"/>
    <n v="67204.639999999999"/>
    <n v="85816.33"/>
    <n v="85816.33"/>
    <n v="0"/>
    <n v="0"/>
    <n v="0"/>
    <n v="0"/>
    <n v="85816.33"/>
    <n v="85816.33"/>
    <n v="85816.33"/>
    <n v="85816.33"/>
    <n v="85816.33"/>
    <n v="85211.08"/>
    <n v="0"/>
    <n v="0"/>
    <x v="1"/>
    <s v="NAPO"/>
    <x v="4"/>
    <x v="1"/>
    <n v="0"/>
    <x v="2"/>
    <s v="GASTO CORRIENTE"/>
    <s v="PROVISION Y PRESTACION DE SERVICIOS DE SALUD"/>
    <s v="PRESTACIONES DE SALUD A LA POBLACION"/>
    <s v="Recursos Fiscales"/>
    <s v="SIN ORGANISMO"/>
    <s v="SIN CORRELATIVO"/>
    <s v="SI"/>
    <x v="0"/>
    <s v="NO"/>
    <n v="85816.33"/>
    <x v="4"/>
    <x v="1"/>
    <s v="TENA"/>
  </r>
  <r>
    <d v="2025-01-06T00:00:00"/>
    <s v="52900153080315011002041,21"/>
    <s v="52/90/0/1/530803/1501/1/0/0"/>
    <s v="90/0/1/COMBUSTIBLES"/>
    <x v="1"/>
    <x v="1"/>
    <x v="7"/>
    <x v="4"/>
    <n v="900"/>
    <x v="4"/>
    <x v="0"/>
    <x v="5"/>
    <x v="58"/>
    <s v="LUBRICANTES"/>
    <x v="3"/>
    <x v="3"/>
    <x v="3"/>
    <x v="3"/>
    <s v="TENA"/>
    <n v="2041.21"/>
    <n v="6116.96"/>
    <n v="6116.96"/>
    <n v="0"/>
    <n v="0"/>
    <n v="1586.03"/>
    <n v="1586.03"/>
    <n v="4530.93"/>
    <n v="4530.93"/>
    <n v="4530.93"/>
    <n v="4530.93"/>
    <n v="2848.96"/>
    <n v="2848.96"/>
    <n v="0"/>
    <n v="0"/>
    <x v="1"/>
    <s v="NAPO"/>
    <x v="4"/>
    <x v="1"/>
    <n v="0"/>
    <x v="2"/>
    <s v="GASTO CORRIENTE"/>
    <s v="PROVISION Y PRESTACION DE SERVICIOS DE SALUD"/>
    <s v="PRESTACIONES DE SALUD A LA POBLACION"/>
    <s v="Recursos Fiscales"/>
    <s v="SIN ORGANISMO"/>
    <s v="SIN CORRELATIVO"/>
    <s v="SI"/>
    <x v="0"/>
    <s v="NO"/>
    <n v="6116.96"/>
    <x v="4"/>
    <x v="8"/>
    <s v="TENA"/>
  </r>
  <r>
    <d v="2025-01-06T00:00:00"/>
    <s v="52900153080415011008842,75"/>
    <s v="52/90/0/1/530804/1501/1/0/0"/>
    <s v="90/0/1/GASTOS OPERATIVOS"/>
    <x v="1"/>
    <x v="1"/>
    <x v="7"/>
    <x v="4"/>
    <n v="900"/>
    <x v="4"/>
    <x v="0"/>
    <x v="5"/>
    <x v="59"/>
    <s v="MATERIALES DE OFICINA"/>
    <x v="3"/>
    <x v="3"/>
    <x v="3"/>
    <x v="3"/>
    <s v="TENA"/>
    <n v="8842.75"/>
    <n v="6138.72"/>
    <n v="6138.72"/>
    <n v="0"/>
    <n v="0"/>
    <n v="0"/>
    <n v="0"/>
    <n v="748.72"/>
    <n v="748.72"/>
    <n v="748.72"/>
    <n v="748.72"/>
    <n v="748.72"/>
    <n v="0"/>
    <n v="5390"/>
    <n v="5390"/>
    <x v="1"/>
    <s v="NAPO"/>
    <x v="4"/>
    <x v="1"/>
    <n v="0"/>
    <x v="2"/>
    <s v="GASTO CORRIENTE"/>
    <s v="PROVISION Y PRESTACION DE SERVICIOS DE SALUD"/>
    <s v="PRESTACIONES DE SALUD A LA POBLACION"/>
    <s v="Recursos Fiscales"/>
    <s v="SIN ORGANISMO"/>
    <s v="SIN CORRELATIVO"/>
    <s v="SI"/>
    <x v="0"/>
    <s v="NO"/>
    <n v="6138.72"/>
    <x v="4"/>
    <x v="1"/>
    <s v="TENA"/>
  </r>
  <r>
    <d v="2025-01-06T00:00:00"/>
    <s v="529001530805150110016550,42"/>
    <s v="52/90/0/1/530805/1501/1/0/0"/>
    <s v="90/0/1/EXTERNALIZADOS"/>
    <x v="1"/>
    <x v="1"/>
    <x v="7"/>
    <x v="4"/>
    <n v="900"/>
    <x v="4"/>
    <x v="0"/>
    <x v="5"/>
    <x v="60"/>
    <s v="MATERIALES DE ASEO"/>
    <x v="3"/>
    <x v="3"/>
    <x v="3"/>
    <x v="3"/>
    <s v="TENA"/>
    <n v="16550.419999999998"/>
    <n v="14712"/>
    <n v="14712"/>
    <n v="0"/>
    <n v="0"/>
    <n v="0"/>
    <n v="0"/>
    <n v="14712"/>
    <n v="14712"/>
    <n v="14712"/>
    <n v="14712"/>
    <n v="5325"/>
    <n v="5325"/>
    <n v="0"/>
    <n v="0"/>
    <x v="1"/>
    <s v="NAPO"/>
    <x v="4"/>
    <x v="1"/>
    <n v="0"/>
    <x v="2"/>
    <s v="GASTO CORRIENTE"/>
    <s v="PROVISION Y PRESTACION DE SERVICIOS DE SALUD"/>
    <s v="PRESTACIONES DE SALUD A LA POBLACION"/>
    <s v="Recursos Fiscales"/>
    <s v="SIN ORGANISMO"/>
    <s v="SIN CORRELATIVO"/>
    <s v="SI"/>
    <x v="0"/>
    <s v="NO"/>
    <n v="14712"/>
    <x v="4"/>
    <x v="11"/>
    <s v="TENA"/>
  </r>
  <r>
    <d v="2025-01-06T00:00:00"/>
    <s v="52900153080715011006662"/>
    <s v="52/90/0/1/530807/1501/1/0/0"/>
    <s v="90/0/1/GASTOS OPERATIVOS"/>
    <x v="1"/>
    <x v="1"/>
    <x v="7"/>
    <x v="4"/>
    <n v="900"/>
    <x v="4"/>
    <x v="0"/>
    <x v="5"/>
    <x v="61"/>
    <s v="MATERIALES DE IMPRESION FOTOGRAFIA REPRODUCCION Y PUBLICACIONES"/>
    <x v="3"/>
    <x v="3"/>
    <x v="3"/>
    <x v="3"/>
    <s v="TENA"/>
    <n v="6662"/>
    <n v="8992.0499999999993"/>
    <n v="8992.0499999999993"/>
    <n v="0"/>
    <n v="0"/>
    <n v="0"/>
    <n v="0"/>
    <n v="5992.05"/>
    <n v="5992.05"/>
    <n v="5992.05"/>
    <n v="5992.05"/>
    <n v="5992.05"/>
    <n v="5992.05"/>
    <n v="3000"/>
    <n v="3000"/>
    <x v="1"/>
    <s v="NAPO"/>
    <x v="4"/>
    <x v="1"/>
    <n v="0"/>
    <x v="2"/>
    <s v="GASTO CORRIENTE"/>
    <s v="PROVISION Y PRESTACION DE SERVICIOS DE SALUD"/>
    <s v="PRESTACIONES DE SALUD A LA POBLACION"/>
    <s v="Recursos Fiscales"/>
    <s v="SIN ORGANISMO"/>
    <s v="SIN CORRELATIVO"/>
    <s v="SI"/>
    <x v="0"/>
    <s v="NO"/>
    <n v="8992.0499999999993"/>
    <x v="4"/>
    <x v="1"/>
    <s v="TENA"/>
  </r>
  <r>
    <d v="2025-01-06T00:00:00"/>
    <s v="5290015308091501100579139,02"/>
    <s v="52/90/0/1/530809/1501/1/0/0"/>
    <s v="90/0/1/MEDICAMENTOS, DISPOSITIVOS MÉDICOS E INSTRUMENTAL MEDICO MENOR"/>
    <x v="1"/>
    <x v="1"/>
    <x v="7"/>
    <x v="4"/>
    <n v="900"/>
    <x v="4"/>
    <x v="0"/>
    <x v="5"/>
    <x v="41"/>
    <s v="MEDICAMENTOS"/>
    <x v="3"/>
    <x v="3"/>
    <x v="3"/>
    <x v="3"/>
    <s v="TENA"/>
    <n v="579139.02"/>
    <n v="1408734.64"/>
    <n v="1408734.64"/>
    <n v="0"/>
    <n v="0"/>
    <n v="193.28"/>
    <n v="193.28"/>
    <n v="1031449.37"/>
    <n v="1031449.37"/>
    <n v="1031449.37"/>
    <n v="1031449.37"/>
    <n v="733281.12"/>
    <n v="695522.53"/>
    <n v="377091.99"/>
    <n v="377091.99"/>
    <x v="1"/>
    <s v="NAPO"/>
    <x v="4"/>
    <x v="1"/>
    <n v="0"/>
    <x v="2"/>
    <s v="GASTO CORRIENTE"/>
    <s v="PROVISION Y PRESTACION DE SERVICIOS DE SALUD"/>
    <s v="PRESTACIONES DE SALUD A LA POBLACION"/>
    <s v="Recursos Fiscales"/>
    <s v="SIN ORGANISMO"/>
    <s v="SIN CORRELATIVO"/>
    <s v="SI"/>
    <x v="0"/>
    <s v="NO"/>
    <n v="1408734.64"/>
    <x v="4"/>
    <x v="6"/>
    <s v="TENA"/>
  </r>
  <r>
    <d v="2025-01-06T00:00:00"/>
    <s v="52900153080915031000"/>
    <s v="52/90/0/1/530809/1503/1/0/0"/>
    <s v="90/0/1/MEDICAMENTOS, DISPOSITIVOS MÉDICOS E INSTRUMENTAL MEDICO MENOR"/>
    <x v="1"/>
    <x v="1"/>
    <x v="7"/>
    <x v="4"/>
    <n v="900"/>
    <x v="4"/>
    <x v="0"/>
    <x v="5"/>
    <x v="41"/>
    <s v="MEDICAMENTOS"/>
    <x v="6"/>
    <x v="3"/>
    <x v="3"/>
    <x v="3"/>
    <s v="ARCHIDONA"/>
    <n v="0"/>
    <n v="3199.66"/>
    <n v="3199.66"/>
    <n v="0"/>
    <n v="0"/>
    <n v="0"/>
    <n v="0"/>
    <n v="0"/>
    <n v="0"/>
    <n v="0"/>
    <n v="0"/>
    <n v="0"/>
    <n v="0"/>
    <n v="3199.66"/>
    <n v="3199.66"/>
    <x v="1"/>
    <s v="NAPO"/>
    <x v="4"/>
    <x v="1"/>
    <n v="0"/>
    <x v="2"/>
    <s v="GASTO CORRIENTE"/>
    <s v="PROVISION Y PRESTACION DE SERVICIOS DE SALUD"/>
    <s v="PRESTACIONES DE SALUD A LA POBLACION"/>
    <s v="Recursos Fiscales"/>
    <s v="SIN ORGANISMO"/>
    <s v="SIN CORRELATIVO"/>
    <s v="SI"/>
    <x v="0"/>
    <s v="NO"/>
    <n v="3199.66"/>
    <x v="4"/>
    <x v="6"/>
    <s v="TENA"/>
  </r>
  <r>
    <d v="2025-01-06T00:00:00"/>
    <s v="5290015308101501100221007,54"/>
    <s v="52/90/0/1/530810/1501/1/0/0"/>
    <s v="90/0/1/MEDICAMENTOS, DISPOSITIVOS MÉDICOS E INSTRUMENTAL MEDICO MENOR"/>
    <x v="1"/>
    <x v="1"/>
    <x v="7"/>
    <x v="4"/>
    <n v="900"/>
    <x v="4"/>
    <x v="0"/>
    <x v="5"/>
    <x v="21"/>
    <s v="DISPOSITIVOS MEDICOS PARA LABORATORIO CLINICO Y PATOLOGIA"/>
    <x v="3"/>
    <x v="3"/>
    <x v="3"/>
    <x v="3"/>
    <s v="TENA"/>
    <n v="221007.54"/>
    <n v="63968.82"/>
    <n v="63968.82"/>
    <n v="0"/>
    <n v="0"/>
    <n v="0.02"/>
    <n v="0.02"/>
    <n v="63968.800000000003"/>
    <n v="63968.800000000003"/>
    <n v="63968.800000000003"/>
    <n v="63968.800000000003"/>
    <n v="42968.800000000003"/>
    <n v="42968.800000000003"/>
    <n v="0"/>
    <n v="0"/>
    <x v="1"/>
    <s v="NAPO"/>
    <x v="4"/>
    <x v="1"/>
    <n v="0"/>
    <x v="2"/>
    <s v="GASTO CORRIENTE"/>
    <s v="PROVISION Y PRESTACION DE SERVICIOS DE SALUD"/>
    <s v="PRESTACIONES DE SALUD A LA POBLACION"/>
    <s v="Recursos Fiscales"/>
    <s v="SIN ORGANISMO"/>
    <s v="SIN CORRELATIVO"/>
    <s v="SI"/>
    <x v="0"/>
    <s v="NO"/>
    <n v="63968.82"/>
    <x v="4"/>
    <x v="6"/>
    <s v="TENA"/>
  </r>
  <r>
    <d v="2025-01-06T00:00:00"/>
    <s v="52900153081115011006451,69"/>
    <s v="52/90/0/1/530811/1501/1/0/0"/>
    <s v="90/0/1/MANTENIMIENTOS"/>
    <x v="1"/>
    <x v="1"/>
    <x v="7"/>
    <x v="4"/>
    <n v="900"/>
    <x v="4"/>
    <x v="0"/>
    <x v="5"/>
    <x v="97"/>
    <s v="INSUMOS MATERIALES Y SUMINISTROS PARA CONSTRUCCION ELECTRICIDAD PLOMERIA CARPINTERIA SENALIZACION VIAL NAVEGACION CONTRA INCENDIOS Y PLACAS"/>
    <x v="3"/>
    <x v="3"/>
    <x v="3"/>
    <x v="3"/>
    <s v="TENA"/>
    <n v="6451.69"/>
    <n v="6650.91"/>
    <n v="6650.91"/>
    <n v="0"/>
    <n v="0"/>
    <n v="0"/>
    <n v="0"/>
    <n v="6650.91"/>
    <n v="6650.91"/>
    <n v="6650.91"/>
    <n v="6650.91"/>
    <n v="6650.91"/>
    <n v="6650.91"/>
    <n v="0"/>
    <n v="0"/>
    <x v="1"/>
    <s v="NAPO"/>
    <x v="4"/>
    <x v="1"/>
    <n v="0"/>
    <x v="2"/>
    <s v="GASTO CORRIENTE"/>
    <s v="PROVISION Y PRESTACION DE SERVICIOS DE SALUD"/>
    <s v="PRESTACIONES DE SALUD A LA POBLACION"/>
    <s v="Recursos Fiscales"/>
    <s v="SIN ORGANISMO"/>
    <s v="SIN CORRELATIVO"/>
    <s v="SI"/>
    <x v="0"/>
    <s v="NO"/>
    <n v="6650.91"/>
    <x v="4"/>
    <x v="5"/>
    <s v="TENA"/>
  </r>
  <r>
    <d v="2025-01-06T00:00:00"/>
    <s v="529001530813150110030179,98"/>
    <s v="52/90/0/1/530813/1501/1/0/0"/>
    <s v="90/0/1/MANTENIMIENTOS"/>
    <x v="1"/>
    <x v="1"/>
    <x v="7"/>
    <x v="4"/>
    <n v="900"/>
    <x v="4"/>
    <x v="0"/>
    <x v="5"/>
    <x v="22"/>
    <s v="REPUESTOS Y ACCESORIOS"/>
    <x v="3"/>
    <x v="3"/>
    <x v="3"/>
    <x v="3"/>
    <s v="TENA"/>
    <n v="30179.98"/>
    <n v="52770.76"/>
    <n v="52770.76"/>
    <n v="0"/>
    <n v="0"/>
    <n v="795.02"/>
    <n v="795.02"/>
    <n v="31331.17"/>
    <n v="31331.17"/>
    <n v="31331.17"/>
    <n v="31331.17"/>
    <n v="22430.02"/>
    <n v="21743.02"/>
    <n v="20644.57"/>
    <n v="20644.57"/>
    <x v="1"/>
    <s v="NAPO"/>
    <x v="4"/>
    <x v="1"/>
    <n v="0"/>
    <x v="2"/>
    <s v="GASTO CORRIENTE"/>
    <s v="PROVISION Y PRESTACION DE SERVICIOS DE SALUD"/>
    <s v="PRESTACIONES DE SALUD A LA POBLACION"/>
    <s v="Recursos Fiscales"/>
    <s v="SIN ORGANISMO"/>
    <s v="SIN CORRELATIVO"/>
    <s v="SI"/>
    <x v="0"/>
    <s v="NO"/>
    <n v="52770.76"/>
    <x v="4"/>
    <x v="5"/>
    <s v="TENA"/>
  </r>
  <r>
    <d v="2025-01-06T00:00:00"/>
    <s v="52900153081915011003117,5"/>
    <s v="52/90/0/1/530819/1501/1/0/0"/>
    <s v="90/0/1/MEDICAMENTOS, DISPOSITIVOS MÉDICOS E INSTRUMENTAL MEDICO MENOR"/>
    <x v="1"/>
    <x v="1"/>
    <x v="7"/>
    <x v="4"/>
    <n v="900"/>
    <x v="4"/>
    <x v="0"/>
    <x v="5"/>
    <x v="102"/>
    <s v="ACCESORIOS E INSUMOS QUIMICOS Y ORGANICOS"/>
    <x v="3"/>
    <x v="3"/>
    <x v="3"/>
    <x v="3"/>
    <s v="TENA"/>
    <n v="3117.5"/>
    <n v="3600"/>
    <n v="3600"/>
    <n v="0"/>
    <n v="0"/>
    <n v="0"/>
    <n v="0"/>
    <n v="3600"/>
    <n v="3600"/>
    <n v="3600"/>
    <n v="3600"/>
    <n v="0"/>
    <n v="0"/>
    <n v="0"/>
    <n v="0"/>
    <x v="1"/>
    <s v="NAPO"/>
    <x v="4"/>
    <x v="1"/>
    <n v="0"/>
    <x v="2"/>
    <s v="GASTO CORRIENTE"/>
    <s v="PROVISION Y PRESTACION DE SERVICIOS DE SALUD"/>
    <s v="PRESTACIONES DE SALUD A LA POBLACION"/>
    <s v="Recursos Fiscales"/>
    <s v="SIN ORGANISMO"/>
    <s v="SIN CORRELATIVO"/>
    <s v="SI"/>
    <x v="0"/>
    <s v="NO"/>
    <n v="3600"/>
    <x v="4"/>
    <x v="6"/>
    <s v="TENA"/>
  </r>
  <r>
    <d v="2025-01-06T00:00:00"/>
    <s v="52900153082015011000"/>
    <s v="52/90/0/1/530820/1501/1/0/0"/>
    <s v="90/0/1/GASTOS OPERATIVOS"/>
    <x v="1"/>
    <x v="1"/>
    <x v="7"/>
    <x v="4"/>
    <n v="900"/>
    <x v="4"/>
    <x v="0"/>
    <x v="5"/>
    <x v="103"/>
    <s v="MENAJE Y ACCESORIOS DESCARTABLES"/>
    <x v="3"/>
    <x v="3"/>
    <x v="3"/>
    <x v="3"/>
    <s v="TENA"/>
    <n v="0"/>
    <n v="197"/>
    <n v="197"/>
    <n v="0"/>
    <n v="0"/>
    <n v="0"/>
    <n v="0"/>
    <n v="197"/>
    <n v="197"/>
    <n v="197"/>
    <n v="197"/>
    <n v="197"/>
    <n v="197"/>
    <n v="0"/>
    <n v="0"/>
    <x v="1"/>
    <s v="NAPO"/>
    <x v="4"/>
    <x v="1"/>
    <n v="0"/>
    <x v="2"/>
    <s v="GASTO CORRIENTE"/>
    <s v="PROVISION Y PRESTACION DE SERVICIOS DE SALUD"/>
    <s v="PRESTACIONES DE SALUD A LA POBLACION"/>
    <s v="Recursos Fiscales"/>
    <s v="SIN ORGANISMO"/>
    <s v="SIN CORRELATIVO"/>
    <s v="SI"/>
    <x v="0"/>
    <s v="NO"/>
    <n v="197"/>
    <x v="4"/>
    <x v="1"/>
    <s v="TENA"/>
  </r>
  <r>
    <d v="2025-01-06T00:00:00"/>
    <s v="529001530826150110065423,02"/>
    <s v="52/90/0/1/530826/1501/1/0/0"/>
    <s v="90/0/1/MEDICAMENTOS, DISPOSITIVOS MÉDICOS E INSTRUMENTAL MEDICO MENOR"/>
    <x v="1"/>
    <x v="1"/>
    <x v="7"/>
    <x v="4"/>
    <n v="900"/>
    <x v="4"/>
    <x v="0"/>
    <x v="5"/>
    <x v="23"/>
    <s v="DISPOSITIVOS MEDICOS DE USO GENERAL"/>
    <x v="3"/>
    <x v="3"/>
    <x v="3"/>
    <x v="3"/>
    <s v="TENA"/>
    <n v="65423.02"/>
    <n v="209968.61"/>
    <n v="209968.61"/>
    <n v="0"/>
    <n v="0"/>
    <n v="4663.6099999999997"/>
    <n v="4663.6099999999997"/>
    <n v="198771"/>
    <n v="198771"/>
    <n v="198771"/>
    <n v="198771"/>
    <n v="126699.5"/>
    <n v="126699.5"/>
    <n v="6534"/>
    <n v="6534"/>
    <x v="1"/>
    <s v="NAPO"/>
    <x v="4"/>
    <x v="1"/>
    <n v="0"/>
    <x v="2"/>
    <s v="GASTO CORRIENTE"/>
    <s v="PROVISION Y PRESTACION DE SERVICIOS DE SALUD"/>
    <s v="PRESTACIONES DE SALUD A LA POBLACION"/>
    <s v="Recursos Fiscales"/>
    <s v="SIN ORGANISMO"/>
    <s v="SIN CORRELATIVO"/>
    <s v="SI"/>
    <x v="0"/>
    <s v="NO"/>
    <n v="209968.61"/>
    <x v="4"/>
    <x v="6"/>
    <s v="TENA"/>
  </r>
  <r>
    <d v="2025-01-06T00:00:00"/>
    <s v="52900153082615031000"/>
    <s v="52/90/0/1/530826/1503/1/0/0"/>
    <s v="90/0/1/MEDICAMENTOS, DISPOSITIVOS MÉDICOS E INSTRUMENTAL MEDICO MENOR"/>
    <x v="1"/>
    <x v="1"/>
    <x v="7"/>
    <x v="4"/>
    <n v="900"/>
    <x v="4"/>
    <x v="0"/>
    <x v="5"/>
    <x v="23"/>
    <s v="DISPOSITIVOS MEDICOS DE USO GENERAL"/>
    <x v="6"/>
    <x v="3"/>
    <x v="3"/>
    <x v="3"/>
    <s v="ARCHIDONA"/>
    <n v="0"/>
    <n v="11348.96"/>
    <n v="11348.96"/>
    <n v="0"/>
    <n v="0"/>
    <n v="0"/>
    <n v="0"/>
    <n v="0"/>
    <n v="0"/>
    <n v="0"/>
    <n v="0"/>
    <n v="0"/>
    <n v="0"/>
    <n v="11348.96"/>
    <n v="11348.96"/>
    <x v="1"/>
    <s v="NAPO"/>
    <x v="4"/>
    <x v="1"/>
    <n v="0"/>
    <x v="2"/>
    <s v="GASTO CORRIENTE"/>
    <s v="PROVISION Y PRESTACION DE SERVICIOS DE SALUD"/>
    <s v="PRESTACIONES DE SALUD A LA POBLACION"/>
    <s v="Recursos Fiscales"/>
    <s v="SIN ORGANISMO"/>
    <s v="SIN CORRELATIVO"/>
    <s v="SI"/>
    <x v="0"/>
    <s v="NO"/>
    <n v="11348.96"/>
    <x v="4"/>
    <x v="6"/>
    <s v="TENA"/>
  </r>
  <r>
    <d v="2025-01-06T00:00:00"/>
    <s v="5290015308321501100184003,19"/>
    <s v="52/90/0/1/530832/1501/1/0/0"/>
    <s v="90/0/1/MEDICAMENTOS, DISPOSITIVOS MÉDICOS E INSTRUMENTAL MEDICO MENOR"/>
    <x v="1"/>
    <x v="1"/>
    <x v="7"/>
    <x v="4"/>
    <n v="900"/>
    <x v="4"/>
    <x v="0"/>
    <x v="5"/>
    <x v="62"/>
    <s v="DISPOSITIVOS MÉDICOS PARA ODONTOLOGÍA"/>
    <x v="3"/>
    <x v="3"/>
    <x v="3"/>
    <x v="3"/>
    <s v="TENA"/>
    <n v="184003.19"/>
    <n v="86751.38"/>
    <n v="86751.38"/>
    <n v="0"/>
    <n v="0"/>
    <n v="0.01"/>
    <n v="0.01"/>
    <n v="86751.37"/>
    <n v="86751.37"/>
    <n v="86751.37"/>
    <n v="86751.37"/>
    <n v="0"/>
    <n v="0"/>
    <n v="0"/>
    <n v="0"/>
    <x v="1"/>
    <s v="NAPO"/>
    <x v="4"/>
    <x v="1"/>
    <n v="0"/>
    <x v="2"/>
    <s v="GASTO CORRIENTE"/>
    <s v="PROVISION Y PRESTACION DE SERVICIOS DE SALUD"/>
    <s v="PRESTACIONES DE SALUD A LA POBLACION"/>
    <s v="Recursos Fiscales"/>
    <s v="SIN ORGANISMO"/>
    <s v="SIN CORRELATIVO"/>
    <s v="SI"/>
    <x v="0"/>
    <s v="NO"/>
    <n v="86751.38"/>
    <x v="4"/>
    <x v="6"/>
    <s v="TENA"/>
  </r>
  <r>
    <d v="2025-01-06T00:00:00"/>
    <s v="529001531403150110057570"/>
    <s v="52/90/0/1/531403/1501/1/0/0"/>
    <s v="90/0/1/GASTOS OPERATIVOS"/>
    <x v="1"/>
    <x v="1"/>
    <x v="7"/>
    <x v="4"/>
    <n v="900"/>
    <x v="4"/>
    <x v="0"/>
    <x v="5"/>
    <x v="95"/>
    <s v="MOBILIARIO"/>
    <x v="3"/>
    <x v="3"/>
    <x v="3"/>
    <x v="3"/>
    <s v="TENA"/>
    <n v="57570"/>
    <n v="956.7"/>
    <n v="956.7"/>
    <n v="0"/>
    <n v="0"/>
    <n v="715.2"/>
    <n v="715.2"/>
    <n v="241.5"/>
    <n v="241.5"/>
    <n v="241.5"/>
    <n v="241.5"/>
    <n v="241.5"/>
    <n v="241.5"/>
    <n v="0"/>
    <n v="0"/>
    <x v="1"/>
    <s v="NAPO"/>
    <x v="4"/>
    <x v="1"/>
    <n v="0"/>
    <x v="2"/>
    <s v="GASTO CORRIENTE"/>
    <s v="PROVISION Y PRESTACION DE SERVICIOS DE SALUD"/>
    <s v="PRESTACIONES DE SALUD A LA POBLACION"/>
    <s v="Recursos Fiscales"/>
    <s v="SIN ORGANISMO"/>
    <s v="SIN CORRELATIVO"/>
    <s v="SI"/>
    <x v="0"/>
    <s v="NO"/>
    <n v="956.7"/>
    <x v="4"/>
    <x v="1"/>
    <s v="TENA"/>
  </r>
  <r>
    <d v="2025-01-06T00:00:00"/>
    <s v="52900153140415011003640"/>
    <s v="52/90/0/1/531404/1501/1/0/0"/>
    <s v="90/0/1/GASTOS OPERATIVOS"/>
    <x v="1"/>
    <x v="1"/>
    <x v="7"/>
    <x v="4"/>
    <n v="900"/>
    <x v="4"/>
    <x v="0"/>
    <x v="5"/>
    <x v="42"/>
    <s v="MAQUINARIAS Y EQUIPOS"/>
    <x v="3"/>
    <x v="3"/>
    <x v="3"/>
    <x v="3"/>
    <s v="TENA"/>
    <n v="3640"/>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TENA"/>
  </r>
  <r>
    <d v="2025-01-06T00:00:00"/>
    <s v="52900153140715011005669"/>
    <s v="52/90/0/1/531407/1501/1/0/0"/>
    <s v="90/0/1/GASTOS OPERATIVOS"/>
    <x v="1"/>
    <x v="1"/>
    <x v="7"/>
    <x v="4"/>
    <n v="900"/>
    <x v="4"/>
    <x v="0"/>
    <x v="5"/>
    <x v="64"/>
    <s v="EQUIPOS- SISTEMAS Y PAQUETES INFORMATICOS"/>
    <x v="3"/>
    <x v="3"/>
    <x v="3"/>
    <x v="3"/>
    <s v="TENA"/>
    <n v="5669"/>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TENA"/>
  </r>
  <r>
    <d v="2025-01-06T00:00:00"/>
    <s v="52900153160115011000"/>
    <s v="52/90/0/1/531601/1501/1/0/0"/>
    <s v="90/0/1/GASTOS OPERATIVOS"/>
    <x v="1"/>
    <x v="1"/>
    <x v="7"/>
    <x v="4"/>
    <n v="900"/>
    <x v="4"/>
    <x v="0"/>
    <x v="5"/>
    <x v="104"/>
    <s v="FONDOS DE REPOSICION CAJAS CHICAS "/>
    <x v="3"/>
    <x v="3"/>
    <x v="3"/>
    <x v="3"/>
    <s v="TENA"/>
    <n v="0"/>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TENA"/>
  </r>
  <r>
    <d v="2025-01-06T00:00:00"/>
    <s v="52900157010215011005883,26"/>
    <s v="52/90/0/1/570102/1501/1/0/0"/>
    <s v="90/0/1/COSTOS FINANCIEROS Y OTROS GASTOS"/>
    <x v="1"/>
    <x v="1"/>
    <x v="7"/>
    <x v="4"/>
    <n v="900"/>
    <x v="4"/>
    <x v="0"/>
    <x v="7"/>
    <x v="65"/>
    <s v="TASAS GENERALES- IMPUESTOS- CONTRIBUCIONES- PERMISOS- LICENCIAS Y PATENTES."/>
    <x v="3"/>
    <x v="3"/>
    <x v="3"/>
    <x v="3"/>
    <s v="TENA"/>
    <n v="5883.26"/>
    <n v="7037.11"/>
    <n v="7037.11"/>
    <n v="0"/>
    <n v="0"/>
    <n v="35.21"/>
    <n v="35.21"/>
    <n v="6943.3"/>
    <n v="6943.3"/>
    <n v="6943.3"/>
    <n v="6943.3"/>
    <n v="6943.3"/>
    <n v="6943.3"/>
    <n v="58.6"/>
    <n v="58.6"/>
    <x v="1"/>
    <s v="NAPO"/>
    <x v="4"/>
    <x v="1"/>
    <n v="0"/>
    <x v="2"/>
    <s v="GASTO CORRIENTE"/>
    <s v="PROVISION Y PRESTACION DE SERVICIOS DE SALUD"/>
    <s v="PRESTACIONES DE SALUD A LA POBLACION"/>
    <s v="Recursos Fiscales"/>
    <s v="SIN ORGANISMO"/>
    <s v="SIN CORRELATIVO"/>
    <s v="SI"/>
    <x v="0"/>
    <s v="NO"/>
    <n v="7037.11"/>
    <x v="4"/>
    <x v="12"/>
    <s v="TENA"/>
  </r>
  <r>
    <d v="2025-01-06T00:00:00"/>
    <s v="529001570201150110015399,09"/>
    <s v="52/90/0/1/570201/1501/1/0/0"/>
    <s v="90/0/1/SEGUROS"/>
    <x v="1"/>
    <x v="1"/>
    <x v="7"/>
    <x v="4"/>
    <n v="900"/>
    <x v="4"/>
    <x v="0"/>
    <x v="7"/>
    <x v="66"/>
    <s v="SEGUROS"/>
    <x v="3"/>
    <x v="3"/>
    <x v="3"/>
    <x v="3"/>
    <s v="TENA"/>
    <n v="15399.09"/>
    <n v="24182.1"/>
    <n v="24182.1"/>
    <n v="0"/>
    <n v="0"/>
    <n v="0"/>
    <n v="0"/>
    <n v="23107.68"/>
    <n v="23107.68"/>
    <n v="23107.68"/>
    <n v="23107.68"/>
    <n v="18337.39"/>
    <n v="18337.39"/>
    <n v="1074.42"/>
    <n v="1074.42"/>
    <x v="1"/>
    <s v="NAPO"/>
    <x v="4"/>
    <x v="1"/>
    <n v="0"/>
    <x v="2"/>
    <s v="GASTO CORRIENTE"/>
    <s v="PROVISION Y PRESTACION DE SERVICIOS DE SALUD"/>
    <s v="PRESTACIONES DE SALUD A LA POBLACION"/>
    <s v="Recursos Fiscales"/>
    <s v="SIN ORGANISMO"/>
    <s v="SIN CORRELATIVO"/>
    <s v="SI"/>
    <x v="0"/>
    <s v="NO"/>
    <n v="24182.1"/>
    <x v="4"/>
    <x v="13"/>
    <s v="TENA"/>
  </r>
  <r>
    <d v="2025-01-06T00:00:00"/>
    <s v="52900157020615011001089,12"/>
    <s v="52/90/0/1/570206/1501/1/0/0"/>
    <s v="90/0/1/COSTOS FINANCIEROS Y OTROS GASTOS"/>
    <x v="1"/>
    <x v="1"/>
    <x v="7"/>
    <x v="4"/>
    <n v="900"/>
    <x v="4"/>
    <x v="0"/>
    <x v="7"/>
    <x v="67"/>
    <s v="COSTAS JUDICIALES TRAMITES NOTARIALES-Y LEGALIZACION DE DOCUMENTOS ARREGLOS EXTRAJUDICIALES"/>
    <x v="3"/>
    <x v="3"/>
    <x v="3"/>
    <x v="3"/>
    <s v="TENA"/>
    <n v="1089.1199999999999"/>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2"/>
    <s v="TENA"/>
  </r>
  <r>
    <d v="2025-01-06T00:00:00"/>
    <s v="52900157021615011000"/>
    <s v="52/90/0/1/570216/1501/1/0/0"/>
    <s v="90/0/1/COSTOS FINANCIEROS Y OTROS GASTOS"/>
    <x v="1"/>
    <x v="1"/>
    <x v="7"/>
    <x v="4"/>
    <n v="900"/>
    <x v="4"/>
    <x v="0"/>
    <x v="7"/>
    <x v="68"/>
    <s v="OBLIGACIONES CON EL IESS POR RESPONSABILIDAD PATRONAL"/>
    <x v="3"/>
    <x v="3"/>
    <x v="3"/>
    <x v="3"/>
    <s v="TENA"/>
    <n v="0"/>
    <n v="225.73"/>
    <n v="225.73"/>
    <n v="0"/>
    <n v="0"/>
    <n v="0"/>
    <n v="0"/>
    <n v="225.73"/>
    <n v="225.73"/>
    <n v="225.73"/>
    <n v="225.73"/>
    <n v="225.73"/>
    <n v="225.73"/>
    <n v="0"/>
    <n v="0"/>
    <x v="1"/>
    <s v="NAPO"/>
    <x v="4"/>
    <x v="1"/>
    <n v="0"/>
    <x v="2"/>
    <s v="GASTO CORRIENTE"/>
    <s v="PROVISION Y PRESTACION DE SERVICIOS DE SALUD"/>
    <s v="PRESTACIONES DE SALUD A LA POBLACION"/>
    <s v="Recursos Fiscales"/>
    <s v="SIN ORGANISMO"/>
    <s v="SIN CORRELATIVO"/>
    <s v="SI"/>
    <x v="0"/>
    <s v="NO"/>
    <n v="225.73"/>
    <x v="4"/>
    <x v="12"/>
    <s v="TENA"/>
  </r>
  <r>
    <d v="2025-01-06T00:00:00"/>
    <s v="52900157021815011000"/>
    <s v="52/90/0/1/570218/1501/1/0/0"/>
    <s v="90/0/1/COSTOS FINANCIEROS Y OTROS GASTOS"/>
    <x v="1"/>
    <x v="1"/>
    <x v="7"/>
    <x v="4"/>
    <n v="900"/>
    <x v="4"/>
    <x v="0"/>
    <x v="7"/>
    <x v="69"/>
    <s v="INTERESES POR MORA PATRONAL AL IESS"/>
    <x v="3"/>
    <x v="3"/>
    <x v="3"/>
    <x v="3"/>
    <s v="TENA"/>
    <n v="0"/>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2"/>
    <s v="TENA"/>
  </r>
  <r>
    <d v="2025-01-06T00:00:00"/>
    <s v="52900199010115001000"/>
    <s v="52/90/0/1/990101/1500/1/0/0"/>
    <s v="90/0/1/PASIVO AÑOS ANTERIORES"/>
    <x v="1"/>
    <x v="1"/>
    <x v="7"/>
    <x v="4"/>
    <n v="900"/>
    <x v="4"/>
    <x v="0"/>
    <x v="6"/>
    <x v="88"/>
    <s v="OBLIGACIONES DE EJERCICIOS ANTERIORES POR EGRESOS DE PERSONAL"/>
    <x v="5"/>
    <x v="3"/>
    <x v="3"/>
    <x v="3"/>
    <s v="NAPO"/>
    <n v="0"/>
    <n v="5215.3100000000004"/>
    <n v="5215.3100000000004"/>
    <n v="0"/>
    <n v="0"/>
    <n v="0"/>
    <n v="0"/>
    <n v="4093.06"/>
    <n v="4093.06"/>
    <n v="4093.06"/>
    <n v="4093.06"/>
    <n v="4093.06"/>
    <n v="4093.06"/>
    <n v="1122.25"/>
    <n v="1122.25"/>
    <x v="1"/>
    <s v="NAPO"/>
    <x v="4"/>
    <x v="1"/>
    <n v="0"/>
    <x v="2"/>
    <s v="GASTO CORRIENTE"/>
    <s v="PROVISION Y PRESTACION DE SERVICIOS DE SALUD"/>
    <s v="PRESTACIONES DE SALUD A LA POBLACION"/>
    <s v="Recursos Fiscales"/>
    <s v="SIN ORGANISMO"/>
    <s v="SIN CORRELATIVO"/>
    <s v="SI"/>
    <x v="0"/>
    <s v="NO"/>
    <n v="5215.3100000000004"/>
    <x v="4"/>
    <x v="10"/>
    <s v="TENA"/>
  </r>
  <r>
    <d v="2025-01-06T00:00:00"/>
    <s v="52900199010215011000"/>
    <s v="52/90/0/1/990102/1501/1/0/0"/>
    <s v="90/0/1/PASIVO AÑOS ANTERIORES"/>
    <x v="1"/>
    <x v="1"/>
    <x v="7"/>
    <x v="4"/>
    <n v="900"/>
    <x v="4"/>
    <x v="0"/>
    <x v="6"/>
    <x v="44"/>
    <s v="OBLIGACIONES DE EJERCICIOS ANTERIORES POR EGRESOS EN SERVICIOS"/>
    <x v="3"/>
    <x v="3"/>
    <x v="3"/>
    <x v="3"/>
    <s v="TENA"/>
    <n v="0"/>
    <n v="1216.45"/>
    <n v="1216.45"/>
    <n v="0"/>
    <n v="0"/>
    <n v="640.79999999999995"/>
    <n v="640.79999999999995"/>
    <n v="57.5"/>
    <n v="57.5"/>
    <n v="57.5"/>
    <n v="57.5"/>
    <n v="57.5"/>
    <n v="57.5"/>
    <n v="518.15"/>
    <n v="518.15"/>
    <x v="1"/>
    <s v="NAPO"/>
    <x v="4"/>
    <x v="1"/>
    <n v="0"/>
    <x v="2"/>
    <s v="GASTO CORRIENTE"/>
    <s v="PROVISION Y PRESTACION DE SERVICIOS DE SALUD"/>
    <s v="PRESTACIONES DE SALUD A LA POBLACION"/>
    <s v="Recursos Fiscales"/>
    <s v="SIN ORGANISMO"/>
    <s v="SIN CORRELATIVO"/>
    <s v="SI"/>
    <x v="0"/>
    <s v="NO"/>
    <n v="1216.45"/>
    <x v="4"/>
    <x v="10"/>
    <s v="TENA"/>
  </r>
  <r>
    <d v="2025-01-06T00:00:00"/>
    <s v="5290045101051500100622799,47"/>
    <s v="52/90/0/4/510105/1500/1/0/0"/>
    <s v="90/0/4/GASTOS EN PERSONAL"/>
    <x v="1"/>
    <x v="1"/>
    <x v="7"/>
    <x v="4"/>
    <n v="900"/>
    <x v="4"/>
    <x v="1"/>
    <x v="4"/>
    <x v="70"/>
    <s v="REMUNERACIONES UNIFICADAS"/>
    <x v="5"/>
    <x v="3"/>
    <x v="3"/>
    <x v="3"/>
    <s v="NAPO"/>
    <n v="622799.47"/>
    <n v="752290.31"/>
    <n v="752290.31"/>
    <n v="0"/>
    <n v="0"/>
    <n v="0"/>
    <n v="0"/>
    <n v="748516.31"/>
    <n v="748516.31"/>
    <n v="748516.31"/>
    <n v="748516.31"/>
    <n v="748516.31"/>
    <n v="748516.31"/>
    <n v="3774"/>
    <n v="3774"/>
    <x v="1"/>
    <s v="NAPO"/>
    <x v="4"/>
    <x v="1"/>
    <n v="0"/>
    <x v="2"/>
    <s v="GASTO CORRIENTE"/>
    <s v="PROVISION Y PRESTACION DE SERVICIOS DE SALUD"/>
    <s v="PRESTACION DE SERVICIOS DE SALUD SEGUNDO NIVEL"/>
    <s v="Recursos Fiscales"/>
    <s v="SIN ORGANISMO"/>
    <s v="SIN CORRELATIVO"/>
    <s v="SI"/>
    <x v="0"/>
    <s v="NO"/>
    <n v="752290.31"/>
    <x v="4"/>
    <x v="0"/>
    <s v="TENA"/>
  </r>
  <r>
    <d v="2025-01-06T00:00:00"/>
    <s v="5290045101061500100512157,77"/>
    <s v="52/90/0/4/510106/1500/1/0/0"/>
    <s v="90/0/4/GASTOS EN PERSONAL"/>
    <x v="1"/>
    <x v="1"/>
    <x v="7"/>
    <x v="4"/>
    <n v="900"/>
    <x v="4"/>
    <x v="1"/>
    <x v="4"/>
    <x v="71"/>
    <s v="SALARIOS UNIFICADOS"/>
    <x v="5"/>
    <x v="3"/>
    <x v="3"/>
    <x v="3"/>
    <s v="NAPO"/>
    <n v="512157.77"/>
    <n v="610063.64"/>
    <n v="610063.64"/>
    <n v="0"/>
    <n v="0"/>
    <n v="0"/>
    <n v="0"/>
    <n v="605436.56000000006"/>
    <n v="605436.56000000006"/>
    <n v="605436.56000000006"/>
    <n v="605436.56000000006"/>
    <n v="605436.56000000006"/>
    <n v="605436.56000000006"/>
    <n v="4627.08"/>
    <n v="4627.08"/>
    <x v="1"/>
    <s v="NAPO"/>
    <x v="4"/>
    <x v="1"/>
    <n v="0"/>
    <x v="2"/>
    <s v="GASTO CORRIENTE"/>
    <s v="PROVISION Y PRESTACION DE SERVICIOS DE SALUD"/>
    <s v="PRESTACION DE SERVICIOS DE SALUD SEGUNDO NIVEL"/>
    <s v="Recursos Fiscales"/>
    <s v="SIN ORGANISMO"/>
    <s v="SIN CORRELATIVO"/>
    <s v="SI"/>
    <x v="0"/>
    <s v="NO"/>
    <n v="610063.64"/>
    <x v="4"/>
    <x v="0"/>
    <s v="TENA"/>
  </r>
  <r>
    <d v="2025-01-06T00:00:00"/>
    <s v="52900451011115001002299601,8"/>
    <s v="52/90/0/4/510111/1500/1/0/0"/>
    <s v="90/0/4/GASTOS EN PERSONAL"/>
    <x v="1"/>
    <x v="1"/>
    <x v="7"/>
    <x v="4"/>
    <n v="900"/>
    <x v="4"/>
    <x v="1"/>
    <x v="4"/>
    <x v="72"/>
    <s v="REMUNERACIONES UNIFICADAS DE PROFESIONALES DE LA SALUD"/>
    <x v="5"/>
    <x v="3"/>
    <x v="3"/>
    <x v="3"/>
    <s v="NAPO"/>
    <n v="2299601.7999999998"/>
    <n v="2746734.74"/>
    <n v="2746734.74"/>
    <n v="0"/>
    <n v="0"/>
    <n v="0"/>
    <n v="0"/>
    <n v="2742420.54"/>
    <n v="2742420.54"/>
    <n v="2742420.54"/>
    <n v="2742420.54"/>
    <n v="2742420.54"/>
    <n v="2742420.54"/>
    <n v="4314.2"/>
    <n v="4314.2"/>
    <x v="1"/>
    <s v="NAPO"/>
    <x v="4"/>
    <x v="1"/>
    <n v="0"/>
    <x v="2"/>
    <s v="GASTO CORRIENTE"/>
    <s v="PROVISION Y PRESTACION DE SERVICIOS DE SALUD"/>
    <s v="PRESTACION DE SERVICIOS DE SALUD SEGUNDO NIVEL"/>
    <s v="Recursos Fiscales"/>
    <s v="SIN ORGANISMO"/>
    <s v="SIN CORRELATIVO"/>
    <s v="SI"/>
    <x v="0"/>
    <s v="NO"/>
    <n v="2746734.74"/>
    <x v="4"/>
    <x v="0"/>
    <s v="TENA"/>
  </r>
  <r>
    <d v="2025-01-06T00:00:00"/>
    <s v="5290045102031500100739874,4"/>
    <s v="52/90/0/4/510203/1500/1/0/0"/>
    <s v="90/0/4/GASTOS EN PERSONAL"/>
    <x v="1"/>
    <x v="1"/>
    <x v="7"/>
    <x v="4"/>
    <n v="900"/>
    <x v="4"/>
    <x v="1"/>
    <x v="4"/>
    <x v="15"/>
    <s v="DECIMOTERCER SUELDO"/>
    <x v="5"/>
    <x v="3"/>
    <x v="3"/>
    <x v="3"/>
    <s v="NAPO"/>
    <n v="739874.4"/>
    <n v="780504.74"/>
    <n v="780504.74"/>
    <n v="0"/>
    <n v="0"/>
    <n v="0"/>
    <n v="0"/>
    <n v="769674.21"/>
    <n v="769674.21"/>
    <n v="769674.21"/>
    <n v="769674.21"/>
    <n v="769674.21"/>
    <n v="769674.21"/>
    <n v="10830.53"/>
    <n v="10830.53"/>
    <x v="1"/>
    <s v="NAPO"/>
    <x v="4"/>
    <x v="1"/>
    <n v="0"/>
    <x v="2"/>
    <s v="GASTO CORRIENTE"/>
    <s v="PROVISION Y PRESTACION DE SERVICIOS DE SALUD"/>
    <s v="PRESTACION DE SERVICIOS DE SALUD SEGUNDO NIVEL"/>
    <s v="Recursos Fiscales"/>
    <s v="SIN ORGANISMO"/>
    <s v="SIN CORRELATIVO"/>
    <s v="SI"/>
    <x v="0"/>
    <s v="NO"/>
    <n v="780504.74"/>
    <x v="4"/>
    <x v="0"/>
    <s v="TENA"/>
  </r>
  <r>
    <d v="2025-01-06T00:00:00"/>
    <s v="5290045102041500100312193,25"/>
    <s v="52/90/0/4/510204/1500/1/0/0"/>
    <s v="90/0/4/GASTOS EN PERSONAL"/>
    <x v="1"/>
    <x v="1"/>
    <x v="7"/>
    <x v="4"/>
    <n v="900"/>
    <x v="4"/>
    <x v="1"/>
    <x v="4"/>
    <x v="16"/>
    <s v="DECIMOCUARTO SUELDO"/>
    <x v="5"/>
    <x v="3"/>
    <x v="3"/>
    <x v="3"/>
    <s v="NAPO"/>
    <n v="312193.25"/>
    <n v="331499.28000000003"/>
    <n v="331499.28000000003"/>
    <n v="0"/>
    <n v="0"/>
    <n v="0"/>
    <n v="0"/>
    <n v="331436.56"/>
    <n v="331436.56"/>
    <n v="331436.56"/>
    <n v="331436.56"/>
    <n v="331436.56"/>
    <n v="331436.56"/>
    <n v="62.72"/>
    <n v="62.72"/>
    <x v="1"/>
    <s v="NAPO"/>
    <x v="4"/>
    <x v="1"/>
    <n v="0"/>
    <x v="2"/>
    <s v="GASTO CORRIENTE"/>
    <s v="PROVISION Y PRESTACION DE SERVICIOS DE SALUD"/>
    <s v="PRESTACION DE SERVICIOS DE SALUD SEGUNDO NIVEL"/>
    <s v="Recursos Fiscales"/>
    <s v="SIN ORGANISMO"/>
    <s v="SIN CORRELATIVO"/>
    <s v="SI"/>
    <x v="0"/>
    <s v="NO"/>
    <n v="331499.28000000003"/>
    <x v="4"/>
    <x v="0"/>
    <s v="TENA"/>
  </r>
  <r>
    <d v="2025-01-06T00:00:00"/>
    <s v="529004510302150010099421,02"/>
    <s v="52/90/0/4/510302/1500/1/0/0"/>
    <s v="90/0/4/GASTOS EN PERSONAL"/>
    <x v="1"/>
    <x v="1"/>
    <x v="7"/>
    <x v="4"/>
    <n v="900"/>
    <x v="4"/>
    <x v="1"/>
    <x v="4"/>
    <x v="73"/>
    <s v="BONIFICACION GEOGRAFICA"/>
    <x v="5"/>
    <x v="3"/>
    <x v="3"/>
    <x v="3"/>
    <s v="NAPO"/>
    <n v="99421.02"/>
    <n v="108410.62"/>
    <n v="108410.62"/>
    <n v="0"/>
    <n v="0"/>
    <n v="0"/>
    <n v="0"/>
    <n v="91942.67"/>
    <n v="91942.67"/>
    <n v="91942.67"/>
    <n v="91942.67"/>
    <n v="91942.67"/>
    <n v="91942.67"/>
    <n v="16467.95"/>
    <n v="16467.95"/>
    <x v="1"/>
    <s v="NAPO"/>
    <x v="4"/>
    <x v="1"/>
    <n v="0"/>
    <x v="2"/>
    <s v="GASTO CORRIENTE"/>
    <s v="PROVISION Y PRESTACION DE SERVICIOS DE SALUD"/>
    <s v="PRESTACION DE SERVICIOS DE SALUD SEGUNDO NIVEL"/>
    <s v="Recursos Fiscales"/>
    <s v="SIN ORGANISMO"/>
    <s v="SIN CORRELATIVO"/>
    <s v="SI"/>
    <x v="0"/>
    <s v="NO"/>
    <n v="108410.62"/>
    <x v="4"/>
    <x v="0"/>
    <s v="TENA"/>
  </r>
  <r>
    <d v="2025-01-06T00:00:00"/>
    <s v="52900451030415001007035,5"/>
    <s v="52/90/0/4/510304/1500/1/0/0"/>
    <s v="90/0/4/GASTOS EN PERSONAL"/>
    <x v="1"/>
    <x v="1"/>
    <x v="7"/>
    <x v="4"/>
    <n v="900"/>
    <x v="4"/>
    <x v="1"/>
    <x v="4"/>
    <x v="74"/>
    <s v="COMPENSACION POR TRANSPORTE"/>
    <x v="5"/>
    <x v="3"/>
    <x v="3"/>
    <x v="3"/>
    <s v="NAPO"/>
    <n v="7035.5"/>
    <n v="7364.5"/>
    <n v="7364.5"/>
    <n v="0"/>
    <n v="0"/>
    <n v="0"/>
    <n v="0"/>
    <n v="6944"/>
    <n v="6944"/>
    <n v="6944"/>
    <n v="6944"/>
    <n v="6944"/>
    <n v="6944"/>
    <n v="420.5"/>
    <n v="420.5"/>
    <x v="1"/>
    <s v="NAPO"/>
    <x v="4"/>
    <x v="1"/>
    <n v="0"/>
    <x v="2"/>
    <s v="GASTO CORRIENTE"/>
    <s v="PROVISION Y PRESTACION DE SERVICIOS DE SALUD"/>
    <s v="PRESTACION DE SERVICIOS DE SALUD SEGUNDO NIVEL"/>
    <s v="Recursos Fiscales"/>
    <s v="SIN ORGANISMO"/>
    <s v="SIN CORRELATIVO"/>
    <s v="SI"/>
    <x v="0"/>
    <s v="NO"/>
    <n v="7364.5"/>
    <x v="4"/>
    <x v="0"/>
    <s v="TENA"/>
  </r>
  <r>
    <d v="2025-01-06T00:00:00"/>
    <s v="529004510306150010056284"/>
    <s v="52/90/0/4/510306/1500/1/0/0"/>
    <s v="90/0/4/GASTOS EN PERSONAL"/>
    <x v="1"/>
    <x v="1"/>
    <x v="7"/>
    <x v="4"/>
    <n v="900"/>
    <x v="4"/>
    <x v="1"/>
    <x v="4"/>
    <x v="75"/>
    <s v="ALIMENTACION"/>
    <x v="5"/>
    <x v="3"/>
    <x v="3"/>
    <x v="3"/>
    <s v="NAPO"/>
    <n v="56284"/>
    <n v="58344"/>
    <n v="58344"/>
    <n v="0"/>
    <n v="0"/>
    <n v="0"/>
    <n v="0"/>
    <n v="55540"/>
    <n v="55540"/>
    <n v="55540"/>
    <n v="55540"/>
    <n v="55540"/>
    <n v="55540"/>
    <n v="2804"/>
    <n v="2804"/>
    <x v="1"/>
    <s v="NAPO"/>
    <x v="4"/>
    <x v="1"/>
    <n v="0"/>
    <x v="2"/>
    <s v="GASTO CORRIENTE"/>
    <s v="PROVISION Y PRESTACION DE SERVICIOS DE SALUD"/>
    <s v="PRESTACION DE SERVICIOS DE SALUD SEGUNDO NIVEL"/>
    <s v="Recursos Fiscales"/>
    <s v="SIN ORGANISMO"/>
    <s v="SIN CORRELATIVO"/>
    <s v="SI"/>
    <x v="0"/>
    <s v="NO"/>
    <n v="58344"/>
    <x v="4"/>
    <x v="0"/>
    <s v="TENA"/>
  </r>
  <r>
    <d v="2025-01-06T00:00:00"/>
    <s v="52900451040115001003872,75"/>
    <s v="52/90/0/4/510401/1500/1/0/0"/>
    <s v="90/0/4/GASTOS EN PERSONAL"/>
    <x v="1"/>
    <x v="1"/>
    <x v="7"/>
    <x v="4"/>
    <n v="900"/>
    <x v="4"/>
    <x v="1"/>
    <x v="4"/>
    <x v="76"/>
    <s v="POR CARGAS FAMILIARES"/>
    <x v="5"/>
    <x v="3"/>
    <x v="3"/>
    <x v="3"/>
    <s v="NAPO"/>
    <n v="3872.75"/>
    <n v="3882.75"/>
    <n v="3882.75"/>
    <n v="0"/>
    <n v="0"/>
    <n v="0"/>
    <n v="0"/>
    <n v="3843"/>
    <n v="3843"/>
    <n v="3843"/>
    <n v="3843"/>
    <n v="3843"/>
    <n v="3843"/>
    <n v="39.75"/>
    <n v="39.75"/>
    <x v="1"/>
    <s v="NAPO"/>
    <x v="4"/>
    <x v="1"/>
    <n v="0"/>
    <x v="2"/>
    <s v="GASTO CORRIENTE"/>
    <s v="PROVISION Y PRESTACION DE SERVICIOS DE SALUD"/>
    <s v="PRESTACION DE SERVICIOS DE SALUD SEGUNDO NIVEL"/>
    <s v="Recursos Fiscales"/>
    <s v="SIN ORGANISMO"/>
    <s v="SIN CORRELATIVO"/>
    <s v="SI"/>
    <x v="0"/>
    <s v="NO"/>
    <n v="3882.75"/>
    <x v="4"/>
    <x v="0"/>
    <s v="TENA"/>
  </r>
  <r>
    <d v="2025-01-06T00:00:00"/>
    <s v="529004510408150010017151,93"/>
    <s v="52/90/0/4/510408/1500/1/0/0"/>
    <s v="90/0/4/GASTOS EN PERSONAL"/>
    <x v="1"/>
    <x v="1"/>
    <x v="7"/>
    <x v="4"/>
    <n v="900"/>
    <x v="4"/>
    <x v="1"/>
    <x v="4"/>
    <x v="77"/>
    <s v="SUBSIDIO DE ANTIGUEDAD"/>
    <x v="5"/>
    <x v="3"/>
    <x v="3"/>
    <x v="3"/>
    <s v="NAPO"/>
    <n v="17151.93"/>
    <n v="18251.93"/>
    <n v="18251.93"/>
    <n v="0"/>
    <n v="0"/>
    <n v="0"/>
    <n v="0"/>
    <n v="18156.78"/>
    <n v="18156.78"/>
    <n v="18156.78"/>
    <n v="18156.78"/>
    <n v="18156.78"/>
    <n v="18156.78"/>
    <n v="95.15"/>
    <n v="95.15"/>
    <x v="1"/>
    <s v="NAPO"/>
    <x v="4"/>
    <x v="1"/>
    <n v="0"/>
    <x v="2"/>
    <s v="GASTO CORRIENTE"/>
    <s v="PROVISION Y PRESTACION DE SERVICIOS DE SALUD"/>
    <s v="PRESTACION DE SERVICIOS DE SALUD SEGUNDO NIVEL"/>
    <s v="Recursos Fiscales"/>
    <s v="SIN ORGANISMO"/>
    <s v="SIN CORRELATIVO"/>
    <s v="SI"/>
    <x v="0"/>
    <s v="NO"/>
    <n v="18251.93"/>
    <x v="4"/>
    <x v="0"/>
    <s v="TENA"/>
  </r>
  <r>
    <d v="2025-01-06T00:00:00"/>
    <s v="529004510502150010093411,6"/>
    <s v="52/90/0/4/510502/1500/1/0/0"/>
    <s v="90/0/4/GASTOS EN PERSONAL"/>
    <x v="1"/>
    <x v="1"/>
    <x v="7"/>
    <x v="4"/>
    <n v="900"/>
    <x v="4"/>
    <x v="1"/>
    <x v="4"/>
    <x v="78"/>
    <s v="REMUNERACIÓN UNIFICADA PARA PASANTES E INTERNOS ROTATIVOS DE SALUD"/>
    <x v="5"/>
    <x v="3"/>
    <x v="3"/>
    <x v="3"/>
    <s v="NAPO"/>
    <n v="93411.6"/>
    <n v="1280630.3999999999"/>
    <n v="1280630.3999999999"/>
    <n v="0"/>
    <n v="0"/>
    <n v="0"/>
    <n v="0"/>
    <n v="1280630.3999999999"/>
    <n v="1280630.3999999999"/>
    <n v="1280630.3999999999"/>
    <n v="1280630.3999999999"/>
    <n v="1280630.3999999999"/>
    <n v="1280630.3999999999"/>
    <n v="0"/>
    <n v="0"/>
    <x v="1"/>
    <s v="NAPO"/>
    <x v="4"/>
    <x v="1"/>
    <n v="0"/>
    <x v="2"/>
    <s v="GASTO CORRIENTE"/>
    <s v="PROVISION Y PRESTACION DE SERVICIOS DE SALUD"/>
    <s v="PRESTACION DE SERVICIOS DE SALUD SEGUNDO NIVEL"/>
    <s v="Recursos Fiscales"/>
    <s v="SIN ORGANISMO"/>
    <s v="SIN CORRELATIVO"/>
    <s v="SI"/>
    <x v="0"/>
    <s v="NO"/>
    <n v="1280630.3999999999"/>
    <x v="4"/>
    <x v="0"/>
    <s v="TENA"/>
  </r>
  <r>
    <d v="2025-01-06T00:00:00"/>
    <s v="529004510509150010011441,74"/>
    <s v="52/90/0/4/510509/1500/1/0/0"/>
    <s v="90/0/4/GASTOS EN PERSONAL"/>
    <x v="1"/>
    <x v="1"/>
    <x v="7"/>
    <x v="4"/>
    <n v="900"/>
    <x v="4"/>
    <x v="1"/>
    <x v="4"/>
    <x v="79"/>
    <s v="HORAS EXTRAORDINARIAS Y SUPLEMENTARIAS"/>
    <x v="5"/>
    <x v="3"/>
    <x v="3"/>
    <x v="3"/>
    <s v="NAPO"/>
    <n v="11441.74"/>
    <n v="13071.74"/>
    <n v="13071.74"/>
    <n v="0"/>
    <n v="0"/>
    <n v="0"/>
    <n v="0"/>
    <n v="12772.65"/>
    <n v="12772.65"/>
    <n v="12772.65"/>
    <n v="12772.65"/>
    <n v="12772.65"/>
    <n v="12772.65"/>
    <n v="299.08999999999997"/>
    <n v="299.08999999999997"/>
    <x v="1"/>
    <s v="NAPO"/>
    <x v="4"/>
    <x v="1"/>
    <n v="0"/>
    <x v="2"/>
    <s v="GASTO CORRIENTE"/>
    <s v="PROVISION Y PRESTACION DE SERVICIOS DE SALUD"/>
    <s v="PRESTACION DE SERVICIOS DE SALUD SEGUNDO NIVEL"/>
    <s v="Recursos Fiscales"/>
    <s v="SIN ORGANISMO"/>
    <s v="SIN CORRELATIVO"/>
    <s v="SI"/>
    <x v="0"/>
    <s v="NO"/>
    <n v="13071.74"/>
    <x v="4"/>
    <x v="0"/>
    <s v="TENA"/>
  </r>
  <r>
    <d v="2025-01-06T00:00:00"/>
    <s v="52900451051015001001133433,27"/>
    <s v="52/90/0/4/510510/1500/1/0/0"/>
    <s v="90/0/4/GASTOS EN PERSONAL"/>
    <x v="1"/>
    <x v="1"/>
    <x v="7"/>
    <x v="4"/>
    <n v="900"/>
    <x v="4"/>
    <x v="1"/>
    <x v="4"/>
    <x v="80"/>
    <s v="SERVICIOS PERSONALES POR CONTRATO"/>
    <x v="5"/>
    <x v="3"/>
    <x v="3"/>
    <x v="3"/>
    <s v="NAPO"/>
    <n v="1133433.27"/>
    <n v="1357190.83"/>
    <n v="1357190.83"/>
    <n v="0"/>
    <n v="0"/>
    <n v="0"/>
    <n v="0"/>
    <n v="1347639.03"/>
    <n v="1347639.03"/>
    <n v="1347639.03"/>
    <n v="1347639.03"/>
    <n v="1347639.03"/>
    <n v="1347639.03"/>
    <n v="9551.7999999999993"/>
    <n v="9551.7999999999993"/>
    <x v="1"/>
    <s v="NAPO"/>
    <x v="4"/>
    <x v="1"/>
    <n v="0"/>
    <x v="2"/>
    <s v="GASTO CORRIENTE"/>
    <s v="PROVISION Y PRESTACION DE SERVICIOS DE SALUD"/>
    <s v="PRESTACION DE SERVICIOS DE SALUD SEGUNDO NIVEL"/>
    <s v="Recursos Fiscales"/>
    <s v="SIN ORGANISMO"/>
    <s v="SIN CORRELATIVO"/>
    <s v="SI"/>
    <x v="0"/>
    <s v="NO"/>
    <n v="1357190.83"/>
    <x v="4"/>
    <x v="0"/>
    <s v="TENA"/>
  </r>
  <r>
    <d v="2025-01-06T00:00:00"/>
    <s v="5290045105101500202888888880"/>
    <s v="52/90/0/4/510510/1500/202/8888/8888"/>
    <s v="90/0/4/GASTOS EN PERSONAL"/>
    <x v="1"/>
    <x v="1"/>
    <x v="7"/>
    <x v="4"/>
    <n v="900"/>
    <x v="4"/>
    <x v="1"/>
    <x v="4"/>
    <x v="80"/>
    <s v="SERVICIOS PERSONALES POR CONTRATO"/>
    <x v="5"/>
    <x v="0"/>
    <x v="0"/>
    <x v="0"/>
    <s v="NAPO"/>
    <n v="0"/>
    <n v="0"/>
    <n v="0"/>
    <n v="0"/>
    <n v="0"/>
    <n v="0"/>
    <n v="0"/>
    <n v="0"/>
    <n v="0"/>
    <n v="0"/>
    <n v="0"/>
    <n v="0"/>
    <n v="0"/>
    <n v="0"/>
    <n v="0"/>
    <x v="1"/>
    <s v="NAPO"/>
    <x v="4"/>
    <x v="1"/>
    <n v="0"/>
    <x v="2"/>
    <s v="GASTO CORRIENTE"/>
    <s v="PROVISION Y PRESTACION DE SERVICIOS DE SALUD"/>
    <s v="PRESTACION DE SERVICIOS DE SALUD SEGUNDO NIVEL"/>
    <s v="Prestamos Externos"/>
    <s v="LIBRE DISPONIBILIDAD"/>
    <s v="LIBRE DISPONIBILIDAD"/>
    <s v="SI"/>
    <x v="0"/>
    <s v="NO"/>
    <n v="0"/>
    <x v="0"/>
    <x v="0"/>
    <s v="TENA"/>
  </r>
  <r>
    <d v="2025-01-06T00:00:00"/>
    <s v="52900451051315001002131,34"/>
    <s v="52/90/0/4/510513/1500/1/0/0"/>
    <s v="90/0/4/GASTOS EN PERSONAL"/>
    <x v="1"/>
    <x v="1"/>
    <x v="7"/>
    <x v="4"/>
    <n v="900"/>
    <x v="4"/>
    <x v="1"/>
    <x v="4"/>
    <x v="82"/>
    <s v="ENCARGOS"/>
    <x v="5"/>
    <x v="3"/>
    <x v="3"/>
    <x v="3"/>
    <s v="NAPO"/>
    <n v="2131.34"/>
    <n v="2131.34"/>
    <n v="2131.34"/>
    <n v="0"/>
    <n v="0"/>
    <n v="0"/>
    <n v="0"/>
    <n v="0"/>
    <n v="0"/>
    <n v="0"/>
    <n v="0"/>
    <n v="0"/>
    <n v="0"/>
    <n v="2131.34"/>
    <n v="2131.34"/>
    <x v="1"/>
    <s v="NAPO"/>
    <x v="4"/>
    <x v="1"/>
    <n v="0"/>
    <x v="2"/>
    <s v="GASTO CORRIENTE"/>
    <s v="PROVISION Y PRESTACION DE SERVICIOS DE SALUD"/>
    <s v="PRESTACION DE SERVICIOS DE SALUD SEGUNDO NIVEL"/>
    <s v="Recursos Fiscales"/>
    <s v="SIN ORGANISMO"/>
    <s v="SIN CORRELATIVO"/>
    <s v="SI"/>
    <x v="0"/>
    <s v="NO"/>
    <n v="2131.34"/>
    <x v="4"/>
    <x v="0"/>
    <s v="TENA"/>
  </r>
  <r>
    <d v="2025-01-06T00:00:00"/>
    <s v="52900451051515001001656488,89"/>
    <s v="52/90/0/4/510515/1500/1/0/0"/>
    <s v="90/0/4/GASTOS EN PERSONAL"/>
    <x v="1"/>
    <x v="1"/>
    <x v="7"/>
    <x v="4"/>
    <n v="900"/>
    <x v="4"/>
    <x v="1"/>
    <x v="4"/>
    <x v="83"/>
    <s v="CONTRATOS OCASIONALES PARA EL CUMPLIMIENTO DEL SERVICIO RURAL"/>
    <x v="5"/>
    <x v="3"/>
    <x v="3"/>
    <x v="3"/>
    <s v="NAPO"/>
    <n v="1656488.89"/>
    <n v="1696226"/>
    <n v="1696226"/>
    <n v="0"/>
    <n v="0"/>
    <n v="0"/>
    <n v="0"/>
    <n v="1696226"/>
    <n v="1696226"/>
    <n v="1696226"/>
    <n v="1696226"/>
    <n v="1696226"/>
    <n v="1696226"/>
    <n v="0"/>
    <n v="0"/>
    <x v="1"/>
    <s v="NAPO"/>
    <x v="4"/>
    <x v="1"/>
    <n v="0"/>
    <x v="2"/>
    <s v="GASTO CORRIENTE"/>
    <s v="PROVISION Y PRESTACION DE SERVICIOS DE SALUD"/>
    <s v="PRESTACION DE SERVICIOS DE SALUD SEGUNDO NIVEL"/>
    <s v="Recursos Fiscales"/>
    <s v="SIN ORGANISMO"/>
    <s v="SIN CORRELATIVO"/>
    <s v="SI"/>
    <x v="0"/>
    <s v="NO"/>
    <n v="1696226"/>
    <x v="4"/>
    <x v="0"/>
    <s v="TENA"/>
  </r>
  <r>
    <d v="2025-01-06T00:00:00"/>
    <s v="529004510516150010034156,93"/>
    <s v="52/90/0/4/510516/1500/1/0/0"/>
    <s v="90/0/4/GASTOS EN PERSONAL"/>
    <x v="1"/>
    <x v="1"/>
    <x v="7"/>
    <x v="4"/>
    <n v="900"/>
    <x v="4"/>
    <x v="1"/>
    <x v="4"/>
    <x v="84"/>
    <s v="CONTRATOS OCASIONALES PARA EL CUMPLIMIENTO DE LA DEVENGACIÓN DE BECAS"/>
    <x v="5"/>
    <x v="3"/>
    <x v="3"/>
    <x v="3"/>
    <s v="NAPO"/>
    <n v="34156.93"/>
    <n v="42256"/>
    <n v="42256"/>
    <n v="0"/>
    <n v="0"/>
    <n v="0"/>
    <n v="0"/>
    <n v="42256"/>
    <n v="42256"/>
    <n v="42256"/>
    <n v="42256"/>
    <n v="42256"/>
    <n v="42256"/>
    <n v="0"/>
    <n v="0"/>
    <x v="1"/>
    <s v="NAPO"/>
    <x v="4"/>
    <x v="1"/>
    <n v="0"/>
    <x v="2"/>
    <s v="GASTO CORRIENTE"/>
    <s v="PROVISION Y PRESTACION DE SERVICIOS DE SALUD"/>
    <s v="PRESTACION DE SERVICIOS DE SALUD SEGUNDO NIVEL"/>
    <s v="Recursos Fiscales"/>
    <s v="SIN ORGANISMO"/>
    <s v="SIN CORRELATIVO"/>
    <s v="SI"/>
    <x v="0"/>
    <s v="NO"/>
    <n v="42256"/>
    <x v="4"/>
    <x v="0"/>
    <s v="TENA"/>
  </r>
  <r>
    <d v="2025-01-06T00:00:00"/>
    <s v="52900451051715001001691873,2"/>
    <s v="52/90/0/4/510517/1500/1/0/0"/>
    <s v="90/0/4/GASTOS EN PERSONAL"/>
    <x v="1"/>
    <x v="1"/>
    <x v="7"/>
    <x v="4"/>
    <n v="900"/>
    <x v="4"/>
    <x v="1"/>
    <x v="4"/>
    <x v="17"/>
    <s v="SERVICIOS PERSONALES POR CONTRATO DE PROFESIONALES DE LA SALUD"/>
    <x v="5"/>
    <x v="3"/>
    <x v="3"/>
    <x v="3"/>
    <s v="NAPO"/>
    <n v="1691873.2"/>
    <n v="2009212.03"/>
    <n v="2009212.03"/>
    <n v="0"/>
    <n v="0"/>
    <n v="0"/>
    <n v="0"/>
    <n v="2003772.83"/>
    <n v="2003772.83"/>
    <n v="2003772.83"/>
    <n v="2003772.83"/>
    <n v="2003772.83"/>
    <n v="2003772.83"/>
    <n v="5439.2"/>
    <n v="5439.2"/>
    <x v="1"/>
    <s v="NAPO"/>
    <x v="4"/>
    <x v="1"/>
    <n v="0"/>
    <x v="2"/>
    <s v="GASTO CORRIENTE"/>
    <s v="PROVISION Y PRESTACION DE SERVICIOS DE SALUD"/>
    <s v="PRESTACION DE SERVICIOS DE SALUD SEGUNDO NIVEL"/>
    <s v="Recursos Fiscales"/>
    <s v="SIN ORGANISMO"/>
    <s v="SIN CORRELATIVO"/>
    <s v="SI"/>
    <x v="0"/>
    <s v="NO"/>
    <n v="2009212.03"/>
    <x v="4"/>
    <x v="0"/>
    <s v="TENA"/>
  </r>
  <r>
    <d v="2025-01-06T00:00:00"/>
    <s v="5290045106011500100781894,06"/>
    <s v="52/90/0/4/510601/1500/1/0/0"/>
    <s v="90/0/4/GASTOS EN PERSONAL"/>
    <x v="1"/>
    <x v="1"/>
    <x v="7"/>
    <x v="4"/>
    <n v="900"/>
    <x v="4"/>
    <x v="1"/>
    <x v="4"/>
    <x v="18"/>
    <s v="APORTE PATRONAL"/>
    <x v="5"/>
    <x v="3"/>
    <x v="3"/>
    <x v="3"/>
    <s v="NAPO"/>
    <n v="781894.06"/>
    <n v="905793.56"/>
    <n v="905793.56"/>
    <n v="0"/>
    <n v="0"/>
    <n v="0"/>
    <n v="0"/>
    <n v="903460.13"/>
    <n v="903460.13"/>
    <n v="903460.13"/>
    <n v="903460.13"/>
    <n v="903460.13"/>
    <n v="903460.13"/>
    <n v="2333.4299999999998"/>
    <n v="2333.4299999999998"/>
    <x v="1"/>
    <s v="NAPO"/>
    <x v="4"/>
    <x v="1"/>
    <n v="0"/>
    <x v="2"/>
    <s v="GASTO CORRIENTE"/>
    <s v="PROVISION Y PRESTACION DE SERVICIOS DE SALUD"/>
    <s v="PRESTACION DE SERVICIOS DE SALUD SEGUNDO NIVEL"/>
    <s v="Recursos Fiscales"/>
    <s v="SIN ORGANISMO"/>
    <s v="SIN CORRELATIVO"/>
    <s v="SI"/>
    <x v="0"/>
    <s v="NO"/>
    <n v="905793.56"/>
    <x v="4"/>
    <x v="0"/>
    <s v="TENA"/>
  </r>
  <r>
    <d v="2025-01-06T00:00:00"/>
    <s v="5290045106011500202888888880"/>
    <s v="52/90/0/4/510601/1500/202/8888/8888"/>
    <s v="90/0/4/GASTOS EN PERSONAL"/>
    <x v="1"/>
    <x v="1"/>
    <x v="7"/>
    <x v="4"/>
    <n v="900"/>
    <x v="4"/>
    <x v="1"/>
    <x v="4"/>
    <x v="18"/>
    <s v="APORTE PATRONAL"/>
    <x v="5"/>
    <x v="0"/>
    <x v="0"/>
    <x v="0"/>
    <s v="NAPO"/>
    <n v="0"/>
    <n v="0"/>
    <n v="0"/>
    <n v="0"/>
    <n v="0"/>
    <n v="0"/>
    <n v="0"/>
    <n v="0"/>
    <n v="0"/>
    <n v="0"/>
    <n v="0"/>
    <n v="0"/>
    <n v="0"/>
    <n v="0"/>
    <n v="0"/>
    <x v="1"/>
    <s v="NAPO"/>
    <x v="4"/>
    <x v="1"/>
    <n v="0"/>
    <x v="2"/>
    <s v="GASTO CORRIENTE"/>
    <s v="PROVISION Y PRESTACION DE SERVICIOS DE SALUD"/>
    <s v="PRESTACION DE SERVICIOS DE SALUD SEGUNDO NIVEL"/>
    <s v="Prestamos Externos"/>
    <s v="LIBRE DISPONIBILIDAD"/>
    <s v="LIBRE DISPONIBILIDAD"/>
    <s v="SI"/>
    <x v="0"/>
    <s v="NO"/>
    <n v="0"/>
    <x v="0"/>
    <x v="0"/>
    <s v="TENA"/>
  </r>
  <r>
    <d v="2025-01-06T00:00:00"/>
    <s v="5290045106021500100521851,97"/>
    <s v="52/90/0/4/510602/1500/1/0/0"/>
    <s v="90/0/4/GASTOS EN PERSONAL"/>
    <x v="1"/>
    <x v="1"/>
    <x v="7"/>
    <x v="4"/>
    <n v="900"/>
    <x v="4"/>
    <x v="1"/>
    <x v="4"/>
    <x v="19"/>
    <s v="FONDO DE RESERVA"/>
    <x v="5"/>
    <x v="3"/>
    <x v="3"/>
    <x v="3"/>
    <s v="NAPO"/>
    <n v="521851.97"/>
    <n v="691473.19"/>
    <n v="691473.19"/>
    <n v="0"/>
    <n v="0"/>
    <n v="0"/>
    <n v="0"/>
    <n v="622297.57999999996"/>
    <n v="622297.57999999996"/>
    <n v="622297.57999999996"/>
    <n v="622297.57999999996"/>
    <n v="622297.57999999996"/>
    <n v="622297.57999999996"/>
    <n v="69175.61"/>
    <n v="69175.61"/>
    <x v="1"/>
    <s v="NAPO"/>
    <x v="4"/>
    <x v="1"/>
    <n v="0"/>
    <x v="2"/>
    <s v="GASTO CORRIENTE"/>
    <s v="PROVISION Y PRESTACION DE SERVICIOS DE SALUD"/>
    <s v="PRESTACION DE SERVICIOS DE SALUD SEGUNDO NIVEL"/>
    <s v="Recursos Fiscales"/>
    <s v="SIN ORGANISMO"/>
    <s v="SIN CORRELATIVO"/>
    <s v="SI"/>
    <x v="0"/>
    <s v="NO"/>
    <n v="691473.19"/>
    <x v="4"/>
    <x v="0"/>
    <s v="TENA"/>
  </r>
  <r>
    <d v="2025-01-06T00:00:00"/>
    <s v="52900451070415001000"/>
    <s v="52/90/0/4/510704/1500/1/0/0"/>
    <s v="90/0/4/GASTOS EN PERSONAL"/>
    <x v="1"/>
    <x v="1"/>
    <x v="7"/>
    <x v="4"/>
    <n v="900"/>
    <x v="4"/>
    <x v="1"/>
    <x v="4"/>
    <x v="85"/>
    <s v="COMPENSACION POR DESAHUCIO"/>
    <x v="5"/>
    <x v="3"/>
    <x v="3"/>
    <x v="3"/>
    <s v="NAPO"/>
    <n v="0"/>
    <n v="7010.8"/>
    <n v="7010.8"/>
    <n v="0"/>
    <n v="0"/>
    <n v="0"/>
    <n v="0"/>
    <n v="7010.8"/>
    <n v="7010.8"/>
    <n v="7010.8"/>
    <n v="7010.8"/>
    <n v="7010.8"/>
    <n v="7010.8"/>
    <n v="0"/>
    <n v="0"/>
    <x v="1"/>
    <s v="NAPO"/>
    <x v="4"/>
    <x v="1"/>
    <n v="0"/>
    <x v="2"/>
    <s v="GASTO CORRIENTE"/>
    <s v="PROVISION Y PRESTACION DE SERVICIOS DE SALUD"/>
    <s v="PRESTACION DE SERVICIOS DE SALUD SEGUNDO NIVEL"/>
    <s v="Recursos Fiscales"/>
    <s v="SIN ORGANISMO"/>
    <s v="SIN CORRELATIVO"/>
    <s v="SI"/>
    <x v="0"/>
    <s v="NO"/>
    <n v="7010.8"/>
    <x v="4"/>
    <x v="0"/>
    <s v="TENA"/>
  </r>
  <r>
    <d v="2025-01-06T00:00:00"/>
    <s v="52900451070715001000"/>
    <s v="52/90/0/4/510707/1500/1/0/0"/>
    <s v="90/0/4/GASTOS EN PERSONAL"/>
    <x v="1"/>
    <x v="1"/>
    <x v="7"/>
    <x v="4"/>
    <n v="900"/>
    <x v="4"/>
    <x v="1"/>
    <x v="4"/>
    <x v="86"/>
    <s v="COMPENSACION POR VACACIONES NO GOZADAS POR CESACION DE FUNCIONES "/>
    <x v="5"/>
    <x v="3"/>
    <x v="3"/>
    <x v="3"/>
    <s v="NAPO"/>
    <n v="0"/>
    <n v="4679.2700000000004"/>
    <n v="4679.2700000000004"/>
    <n v="0"/>
    <n v="0"/>
    <n v="0"/>
    <n v="0"/>
    <n v="2814.07"/>
    <n v="2814.07"/>
    <n v="2814.07"/>
    <n v="2814.07"/>
    <n v="2814.07"/>
    <n v="2814.07"/>
    <n v="1865.2"/>
    <n v="1865.2"/>
    <x v="1"/>
    <s v="NAPO"/>
    <x v="4"/>
    <x v="1"/>
    <n v="0"/>
    <x v="2"/>
    <s v="GASTO CORRIENTE"/>
    <s v="PROVISION Y PRESTACION DE SERVICIOS DE SALUD"/>
    <s v="PRESTACION DE SERVICIOS DE SALUD SEGUNDO NIVEL"/>
    <s v="Recursos Fiscales"/>
    <s v="SIN ORGANISMO"/>
    <s v="SIN CORRELATIVO"/>
    <s v="SI"/>
    <x v="0"/>
    <s v="NO"/>
    <n v="4679.2700000000004"/>
    <x v="4"/>
    <x v="0"/>
    <s v="TENA"/>
  </r>
  <r>
    <d v="2025-01-06T00:00:00"/>
    <s v="52900453020915011000"/>
    <s v="52/90/0/4/530209/1501/1/0/0"/>
    <s v="90/0/4/EXTERNALIZADOS"/>
    <x v="1"/>
    <x v="1"/>
    <x v="7"/>
    <x v="4"/>
    <n v="900"/>
    <x v="4"/>
    <x v="1"/>
    <x v="5"/>
    <x v="49"/>
    <s v="SERVICIOS DE ASEO LAVADO DE VESTIMENTA DE TRABAJO FUMIGACION DESINFECCION LIMPIEZA DE INSTALACIONES MANEJO DE DESECHOS CONTAMINADOS RECUPERACION Y CLASIFICACION DE MATERIALES RECICLABLES"/>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1"/>
    <s v="TENA"/>
  </r>
  <r>
    <d v="2025-01-06T00:00:00"/>
    <s v="52900453024915011000"/>
    <s v="52/90/0/4/530249/1501/1/0/0"/>
    <s v="90/0/4/GASTOS OPERATIVOS"/>
    <x v="1"/>
    <x v="1"/>
    <x v="7"/>
    <x v="4"/>
    <n v="900"/>
    <x v="4"/>
    <x v="1"/>
    <x v="5"/>
    <x v="91"/>
    <s v="EVENTOS PÚBLICOS PROMOCIONALES"/>
    <x v="3"/>
    <x v="3"/>
    <x v="3"/>
    <x v="3"/>
    <s v="TENA"/>
    <n v="0"/>
    <n v="6200"/>
    <n v="6200"/>
    <n v="0"/>
    <n v="0"/>
    <n v="0"/>
    <n v="0"/>
    <n v="6200"/>
    <n v="6200"/>
    <n v="6200"/>
    <n v="6200"/>
    <n v="0"/>
    <n v="0"/>
    <n v="0"/>
    <n v="0"/>
    <x v="1"/>
    <s v="NAPO"/>
    <x v="4"/>
    <x v="1"/>
    <n v="0"/>
    <x v="2"/>
    <s v="GASTO CORRIENTE"/>
    <s v="PROVISION Y PRESTACION DE SERVICIOS DE SALUD"/>
    <s v="PRESTACION DE SERVICIOS DE SALUD SEGUNDO NIVEL"/>
    <s v="Recursos Fiscales"/>
    <s v="SIN ORGANISMO"/>
    <s v="SIN CORRELATIVO"/>
    <s v="SI"/>
    <x v="0"/>
    <s v="NO"/>
    <n v="6200"/>
    <x v="4"/>
    <x v="1"/>
    <s v="TENA"/>
  </r>
  <r>
    <d v="2025-01-06T00:00:00"/>
    <s v="52900453080415011000"/>
    <s v="52/90/0/4/530804/1501/1/0/0"/>
    <s v="90/0/4/GASTOS OPERATIVOS"/>
    <x v="1"/>
    <x v="1"/>
    <x v="7"/>
    <x v="4"/>
    <n v="900"/>
    <x v="4"/>
    <x v="1"/>
    <x v="5"/>
    <x v="59"/>
    <s v="MATERIALES DE OFICINA"/>
    <x v="3"/>
    <x v="3"/>
    <x v="3"/>
    <x v="3"/>
    <s v="TENA"/>
    <n v="0"/>
    <n v="7686.37"/>
    <n v="7686.37"/>
    <n v="0"/>
    <n v="0"/>
    <n v="0"/>
    <n v="0"/>
    <n v="7686.37"/>
    <n v="7686.37"/>
    <n v="7686.37"/>
    <n v="7686.37"/>
    <n v="0"/>
    <n v="0"/>
    <n v="0"/>
    <n v="0"/>
    <x v="1"/>
    <s v="NAPO"/>
    <x v="4"/>
    <x v="1"/>
    <n v="0"/>
    <x v="2"/>
    <s v="GASTO CORRIENTE"/>
    <s v="PROVISION Y PRESTACION DE SERVICIOS DE SALUD"/>
    <s v="PRESTACION DE SERVICIOS DE SALUD SEGUNDO NIVEL"/>
    <s v="Recursos Fiscales"/>
    <s v="SIN ORGANISMO"/>
    <s v="SIN CORRELATIVO"/>
    <s v="SI"/>
    <x v="0"/>
    <s v="NO"/>
    <n v="7686.37"/>
    <x v="4"/>
    <x v="1"/>
    <s v="TENA"/>
  </r>
  <r>
    <d v="2025-01-06T00:00:00"/>
    <s v="52900453080515011000"/>
    <s v="52/90/0/4/530805/1501/1/0/0"/>
    <s v="90/0/4/EXTERNALIZADOS"/>
    <x v="1"/>
    <x v="1"/>
    <x v="7"/>
    <x v="4"/>
    <n v="900"/>
    <x v="4"/>
    <x v="1"/>
    <x v="5"/>
    <x v="60"/>
    <s v="MATERIALES DE ASEO"/>
    <x v="3"/>
    <x v="3"/>
    <x v="3"/>
    <x v="3"/>
    <s v="TENA"/>
    <n v="0"/>
    <n v="18338.25"/>
    <n v="18338.25"/>
    <n v="0"/>
    <n v="0"/>
    <n v="0"/>
    <n v="0"/>
    <n v="18338.25"/>
    <n v="18338.25"/>
    <n v="18338.25"/>
    <n v="18338.25"/>
    <n v="18338.25"/>
    <n v="18338.25"/>
    <n v="0"/>
    <n v="0"/>
    <x v="1"/>
    <s v="NAPO"/>
    <x v="4"/>
    <x v="1"/>
    <n v="0"/>
    <x v="2"/>
    <s v="GASTO CORRIENTE"/>
    <s v="PROVISION Y PRESTACION DE SERVICIOS DE SALUD"/>
    <s v="PRESTACION DE SERVICIOS DE SALUD SEGUNDO NIVEL"/>
    <s v="Recursos Fiscales"/>
    <s v="SIN ORGANISMO"/>
    <s v="SIN CORRELATIVO"/>
    <s v="SI"/>
    <x v="0"/>
    <s v="NO"/>
    <n v="18338.25"/>
    <x v="4"/>
    <x v="11"/>
    <s v="TENA"/>
  </r>
  <r>
    <d v="2025-01-06T00:00:00"/>
    <s v="52900453080915011000"/>
    <s v="52/90/0/4/530809/1501/1/0/0"/>
    <s v="90/0/4/MEDICAMENTOS, DISPOSITIVOS MÉDICOS E INSTRUMENTAL MEDICO MENOR"/>
    <x v="1"/>
    <x v="1"/>
    <x v="7"/>
    <x v="4"/>
    <n v="900"/>
    <x v="4"/>
    <x v="1"/>
    <x v="5"/>
    <x v="41"/>
    <s v="MEDICAMENTOS"/>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081015011000"/>
    <s v="52/90/0/4/530810/1501/1/0/0"/>
    <s v="90/0/4/MEDICAMENTOS, DISPOSITIVOS MÉDICOS E INSTRUMENTAL MEDICO MENOR"/>
    <x v="1"/>
    <x v="1"/>
    <x v="7"/>
    <x v="4"/>
    <n v="900"/>
    <x v="4"/>
    <x v="1"/>
    <x v="5"/>
    <x v="21"/>
    <s v="DISPOSITIVOS MEDICOS PARA LABORATORIO CLINICO Y PATOLOGIA"/>
    <x v="3"/>
    <x v="3"/>
    <x v="3"/>
    <x v="3"/>
    <s v="TENA"/>
    <n v="0"/>
    <n v="163428.93"/>
    <n v="163428.93"/>
    <n v="0"/>
    <n v="0"/>
    <n v="0"/>
    <n v="0"/>
    <n v="163428.92000000001"/>
    <n v="163428.92000000001"/>
    <n v="163428.92000000001"/>
    <n v="163428.92000000001"/>
    <n v="1543.5"/>
    <n v="1543.5"/>
    <n v="0.01"/>
    <n v="0.01"/>
    <x v="1"/>
    <s v="NAPO"/>
    <x v="4"/>
    <x v="1"/>
    <n v="0"/>
    <x v="2"/>
    <s v="GASTO CORRIENTE"/>
    <s v="PROVISION Y PRESTACION DE SERVICIOS DE SALUD"/>
    <s v="PRESTACION DE SERVICIOS DE SALUD SEGUNDO NIVEL"/>
    <s v="Recursos Fiscales"/>
    <s v="SIN ORGANISMO"/>
    <s v="SIN CORRELATIVO"/>
    <s v="SI"/>
    <x v="0"/>
    <s v="NO"/>
    <n v="163428.93"/>
    <x v="4"/>
    <x v="6"/>
    <s v="TENA"/>
  </r>
  <r>
    <d v="2025-01-06T00:00:00"/>
    <s v="52900453081015031000"/>
    <s v="52/90/0/4/530810/1503/1/0/0"/>
    <s v="90/0/4/MEDICAMENTOS, DISPOSITIVOS MÉDICOS E INSTRUMENTAL MEDICO MENOR"/>
    <x v="1"/>
    <x v="1"/>
    <x v="7"/>
    <x v="4"/>
    <n v="900"/>
    <x v="4"/>
    <x v="1"/>
    <x v="5"/>
    <x v="21"/>
    <s v="DISPOSITIVOS MEDICOS PARA LABORATORIO CLINICO Y PATOLOGIA"/>
    <x v="6"/>
    <x v="3"/>
    <x v="3"/>
    <x v="3"/>
    <s v="ARCHIDO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081115011000"/>
    <s v="52/90/0/4/530811/1501/1/0/0"/>
    <s v="90/0/4/MANTENIMIENTOS"/>
    <x v="1"/>
    <x v="1"/>
    <x v="7"/>
    <x v="4"/>
    <n v="900"/>
    <x v="4"/>
    <x v="1"/>
    <x v="5"/>
    <x v="97"/>
    <s v="INSUMOS MATERIALES Y SUMINISTROS PARA CONSTRUCCION ELECTRICIDAD PLOMERIA CARPINTERIA SENALIZACION VIAL NAVEGACION CONTRA INCENDIOS Y PLACAS"/>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5"/>
    <s v="TENA"/>
  </r>
  <r>
    <d v="2025-01-06T00:00:00"/>
    <s v="52900453082615011000"/>
    <s v="52/90/0/4/530826/1501/1/0/0"/>
    <s v="90/0/4/MEDICAMENTOS, DISPOSITIVOS MÉDICOS E INSTRUMENTAL MEDICO MENOR"/>
    <x v="1"/>
    <x v="1"/>
    <x v="7"/>
    <x v="4"/>
    <n v="900"/>
    <x v="4"/>
    <x v="1"/>
    <x v="5"/>
    <x v="23"/>
    <s v="DISPOSITIVOS MEDICOS DE USO GENERAL"/>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082615031000"/>
    <s v="52/90/0/4/530826/1503/1/0/0"/>
    <s v="90/0/4/MEDICAMENTOS, DISPOSITIVOS MÉDICOS E INSTRUMENTAL MEDICO MENOR"/>
    <x v="1"/>
    <x v="1"/>
    <x v="7"/>
    <x v="4"/>
    <n v="900"/>
    <x v="4"/>
    <x v="1"/>
    <x v="5"/>
    <x v="23"/>
    <s v="DISPOSITIVOS MEDICOS DE USO GENERAL"/>
    <x v="6"/>
    <x v="3"/>
    <x v="3"/>
    <x v="3"/>
    <s v="ARCHIDO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083215011000"/>
    <s v="52/90/0/4/530832/1501/1/0/0"/>
    <s v="90/0/4/MEDICAMENTOS, DISPOSITIVOS MÉDICOS E INSTRUMENTAL MEDICO MENOR"/>
    <x v="1"/>
    <x v="1"/>
    <x v="7"/>
    <x v="4"/>
    <n v="900"/>
    <x v="4"/>
    <x v="1"/>
    <x v="5"/>
    <x v="62"/>
    <s v="DISPOSITIVOS MÉDICOS PARA ODONTOLOGÍA"/>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083315011000"/>
    <s v="52/90/0/4/530833/1501/1/0/0"/>
    <s v="90/0/4/MEDICAMENTOS, DISPOSITIVOS MÉDICOS E INSTRUMENTAL MEDICO MENOR"/>
    <x v="1"/>
    <x v="1"/>
    <x v="7"/>
    <x v="4"/>
    <n v="900"/>
    <x v="4"/>
    <x v="1"/>
    <x v="5"/>
    <x v="105"/>
    <s v="DISPOSITIVOS MÉDICOS PARA IMAGEN"/>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6"/>
    <s v="TENA"/>
  </r>
  <r>
    <d v="2025-01-06T00:00:00"/>
    <s v="52900453140315011000"/>
    <s v="52/90/0/4/531403/1501/1/0/0"/>
    <s v="90/0/4/GASTOS OPERATIVOS"/>
    <x v="1"/>
    <x v="1"/>
    <x v="7"/>
    <x v="4"/>
    <n v="900"/>
    <x v="4"/>
    <x v="1"/>
    <x v="5"/>
    <x v="95"/>
    <s v="MOBILIARIO"/>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TENA"/>
  </r>
  <r>
    <d v="2025-01-06T00:00:00"/>
    <s v="52900499010115001000"/>
    <s v="52/90/0/4/990101/1500/1/0/0"/>
    <s v="90/0/4/PASIVO AÑOS ANTERIORES"/>
    <x v="1"/>
    <x v="1"/>
    <x v="7"/>
    <x v="4"/>
    <n v="900"/>
    <x v="4"/>
    <x v="1"/>
    <x v="6"/>
    <x v="88"/>
    <s v="OBLIGACIONES DE EJERCICIOS ANTERIORES POR EGRESOS DE PERSONAL"/>
    <x v="5"/>
    <x v="3"/>
    <x v="3"/>
    <x v="3"/>
    <s v="NAPO"/>
    <n v="0"/>
    <n v="16371.54"/>
    <n v="16371.54"/>
    <n v="0"/>
    <n v="0"/>
    <n v="0"/>
    <n v="0"/>
    <n v="8613.6"/>
    <n v="8613.6"/>
    <n v="8613.6"/>
    <n v="8613.6"/>
    <n v="7506.6"/>
    <n v="7506.6"/>
    <n v="7757.94"/>
    <n v="7757.94"/>
    <x v="1"/>
    <s v="NAPO"/>
    <x v="4"/>
    <x v="1"/>
    <n v="0"/>
    <x v="2"/>
    <s v="GASTO CORRIENTE"/>
    <s v="PROVISION Y PRESTACION DE SERVICIOS DE SALUD"/>
    <s v="PRESTACION DE SERVICIOS DE SALUD SEGUNDO NIVEL"/>
    <s v="Recursos Fiscales"/>
    <s v="SIN ORGANISMO"/>
    <s v="SIN CORRELATIVO"/>
    <s v="SI"/>
    <x v="0"/>
    <s v="NO"/>
    <n v="16371.54"/>
    <x v="4"/>
    <x v="10"/>
    <s v="TENA"/>
  </r>
  <r>
    <d v="2025-01-06T00:00:00"/>
    <s v="52901117102031500202888888880"/>
    <s v="52/90/11/1/710203/1500/202/8888/8888"/>
    <s v="90/11/1/GASTOS EN PERSONAL"/>
    <x v="1"/>
    <x v="1"/>
    <x v="7"/>
    <x v="10"/>
    <n v="9011"/>
    <x v="10"/>
    <x v="0"/>
    <x v="0"/>
    <x v="1"/>
    <s v="DECIMOTERCER SUELDO"/>
    <x v="5"/>
    <x v="0"/>
    <x v="0"/>
    <x v="0"/>
    <s v="NAPO"/>
    <n v="0"/>
    <n v="2424"/>
    <n v="2424"/>
    <n v="0"/>
    <n v="0"/>
    <n v="0"/>
    <n v="0"/>
    <n v="2424"/>
    <n v="2424"/>
    <n v="2424"/>
    <n v="2424"/>
    <n v="2424"/>
    <n v="2424"/>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TENA"/>
  </r>
  <r>
    <d v="2025-01-06T00:00:00"/>
    <s v="52901117102041500202888888880"/>
    <s v="52/90/11/1/710204/1500/202/8888/8888"/>
    <s v="90/11/1/GASTOS EN PERSONAL"/>
    <x v="1"/>
    <x v="1"/>
    <x v="7"/>
    <x v="10"/>
    <n v="9011"/>
    <x v="10"/>
    <x v="0"/>
    <x v="0"/>
    <x v="2"/>
    <s v="DECIMOCUARTO SUELDO"/>
    <x v="5"/>
    <x v="0"/>
    <x v="0"/>
    <x v="0"/>
    <s v="NAPO"/>
    <n v="0"/>
    <n v="920.02"/>
    <n v="920.02"/>
    <n v="0"/>
    <n v="0"/>
    <n v="0"/>
    <n v="0"/>
    <n v="920"/>
    <n v="920"/>
    <n v="920"/>
    <n v="920"/>
    <n v="920"/>
    <n v="920"/>
    <n v="0.02"/>
    <n v="0.02"/>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20.02"/>
    <x v="5"/>
    <x v="0"/>
    <s v="TENA"/>
  </r>
  <r>
    <d v="2025-01-06T00:00:00"/>
    <s v="52901117105101500202888888880"/>
    <s v="52/90/11/1/710510/1500/202/8888/8888"/>
    <s v="90/11/1/GASTOS EN PERSONAL"/>
    <x v="1"/>
    <x v="1"/>
    <x v="7"/>
    <x v="10"/>
    <n v="9011"/>
    <x v="10"/>
    <x v="0"/>
    <x v="0"/>
    <x v="4"/>
    <s v="SERVICIOS PERSONALES POR CONTRATO"/>
    <x v="5"/>
    <x v="0"/>
    <x v="0"/>
    <x v="0"/>
    <s v="NAPO"/>
    <n v="0"/>
    <n v="29088"/>
    <n v="29088"/>
    <n v="0"/>
    <n v="0"/>
    <n v="0"/>
    <n v="0"/>
    <n v="29088"/>
    <n v="29088"/>
    <n v="29088"/>
    <n v="29088"/>
    <n v="29088"/>
    <n v="29088"/>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9088"/>
    <x v="5"/>
    <x v="0"/>
    <s v="TENA"/>
  </r>
  <r>
    <d v="2025-01-06T00:00:00"/>
    <s v="52901117106011500202888888880"/>
    <s v="52/90/11/1/710601/1500/202/8888/8888"/>
    <s v="90/11/1/GASTOS EN PERSONAL"/>
    <x v="1"/>
    <x v="1"/>
    <x v="7"/>
    <x v="10"/>
    <n v="9011"/>
    <x v="10"/>
    <x v="0"/>
    <x v="0"/>
    <x v="6"/>
    <s v="APORTE PATRONAL"/>
    <x v="5"/>
    <x v="0"/>
    <x v="0"/>
    <x v="0"/>
    <s v="NAPO"/>
    <n v="0"/>
    <n v="2807.04"/>
    <n v="2807.04"/>
    <n v="0"/>
    <n v="0"/>
    <n v="0"/>
    <n v="0"/>
    <n v="2807.04"/>
    <n v="2807.04"/>
    <n v="2807.04"/>
    <n v="2807.04"/>
    <n v="2807.04"/>
    <n v="2807.04"/>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7.04"/>
    <x v="5"/>
    <x v="0"/>
    <s v="TENA"/>
  </r>
  <r>
    <d v="2025-01-06T00:00:00"/>
    <s v="52901117106021500202888888880"/>
    <s v="52/90/11/1/710602/1500/202/8888/8888"/>
    <s v="90/11/1/GASTOS EN PERSONAL"/>
    <x v="1"/>
    <x v="1"/>
    <x v="7"/>
    <x v="10"/>
    <n v="9011"/>
    <x v="10"/>
    <x v="0"/>
    <x v="0"/>
    <x v="7"/>
    <s v="FONDO DE RESERVA"/>
    <x v="5"/>
    <x v="0"/>
    <x v="0"/>
    <x v="0"/>
    <s v="NAPO"/>
    <n v="0"/>
    <n v="2424"/>
    <n v="2424"/>
    <n v="0"/>
    <n v="0"/>
    <n v="0"/>
    <n v="0"/>
    <n v="1531.23"/>
    <n v="1531.23"/>
    <n v="1531.23"/>
    <n v="1531.23"/>
    <n v="1531.23"/>
    <n v="1531.23"/>
    <n v="892.77"/>
    <n v="892.77"/>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TENA"/>
  </r>
  <r>
    <d v="2025-01-06T00:00:00"/>
    <s v="52901117302491501202888888880"/>
    <s v="52/90/11/1/730249/1501/202/8888/8888"/>
    <s v="90/11/1/GASTOS OPERATIVOS"/>
    <x v="1"/>
    <x v="1"/>
    <x v="7"/>
    <x v="10"/>
    <n v="9011"/>
    <x v="10"/>
    <x v="0"/>
    <x v="1"/>
    <x v="36"/>
    <s v="EVENTOS PÚBLICOS PROMOCIONALES"/>
    <x v="3"/>
    <x v="0"/>
    <x v="0"/>
    <x v="0"/>
    <s v="TENA"/>
    <n v="0"/>
    <n v="13395"/>
    <n v="13395"/>
    <n v="0"/>
    <n v="0"/>
    <n v="0"/>
    <n v="0"/>
    <n v="13395"/>
    <n v="13395"/>
    <n v="13395"/>
    <n v="13395"/>
    <n v="0"/>
    <n v="0"/>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3395"/>
    <x v="5"/>
    <x v="1"/>
    <s v="TENA"/>
  </r>
  <r>
    <d v="2025-01-06T00:00:00"/>
    <s v="52901117303011501202888888880"/>
    <s v="52/90/11/1/730301/1501/202/8888/8888"/>
    <s v="90/11/1/GASTOS OPERATIVOS"/>
    <x v="1"/>
    <x v="1"/>
    <x v="7"/>
    <x v="10"/>
    <n v="9011"/>
    <x v="10"/>
    <x v="0"/>
    <x v="1"/>
    <x v="31"/>
    <s v="PASAJES AL INTERIOR"/>
    <x v="3"/>
    <x v="0"/>
    <x v="0"/>
    <x v="0"/>
    <s v="TENA"/>
    <n v="0"/>
    <n v="208"/>
    <n v="208"/>
    <n v="0"/>
    <n v="0"/>
    <n v="0"/>
    <n v="0"/>
    <n v="32"/>
    <n v="32"/>
    <n v="32"/>
    <n v="32"/>
    <n v="32"/>
    <n v="32"/>
    <n v="176"/>
    <n v="176"/>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08"/>
    <x v="5"/>
    <x v="1"/>
    <s v="TENA"/>
  </r>
  <r>
    <d v="2025-01-06T00:00:00"/>
    <s v="52901117303031501202888888880"/>
    <s v="52/90/11/1/730303/1501/202/8888/8888"/>
    <s v="90/11/1/GASTOS OPERATIVOS"/>
    <x v="1"/>
    <x v="1"/>
    <x v="7"/>
    <x v="10"/>
    <n v="9011"/>
    <x v="10"/>
    <x v="0"/>
    <x v="1"/>
    <x v="30"/>
    <s v="VIATICOS Y SUBSISTENCIAS EN EL INTERIOR"/>
    <x v="3"/>
    <x v="0"/>
    <x v="0"/>
    <x v="0"/>
    <s v="TENA"/>
    <n v="0"/>
    <n v="1600"/>
    <n v="1600"/>
    <n v="0"/>
    <n v="0"/>
    <n v="0"/>
    <n v="0"/>
    <n v="1066.1199999999999"/>
    <n v="1066.1199999999999"/>
    <n v="1066.1199999999999"/>
    <n v="1066.1199999999999"/>
    <n v="1066.1199999999999"/>
    <n v="1066.1199999999999"/>
    <n v="533.88"/>
    <n v="533.88"/>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600"/>
    <x v="5"/>
    <x v="1"/>
    <s v="TENA"/>
  </r>
  <r>
    <d v="2025-01-06T00:00:00"/>
    <s v="52901117308091501202888888880"/>
    <s v="52/90/11/1/730809/1501/202/8888/8888"/>
    <s v="90/11/1/MEDICAMENTOS, DISPOSITIVOS MÉDICOS E INSTRUMENTAL MEDICO MENOR"/>
    <x v="1"/>
    <x v="1"/>
    <x v="7"/>
    <x v="10"/>
    <n v="9011"/>
    <x v="10"/>
    <x v="0"/>
    <x v="1"/>
    <x v="32"/>
    <s v="MEDICAMENTOS"/>
    <x v="3"/>
    <x v="0"/>
    <x v="0"/>
    <x v="0"/>
    <s v="TENA"/>
    <n v="0"/>
    <n v="3227.96"/>
    <n v="3227.96"/>
    <n v="0"/>
    <n v="0"/>
    <n v="0"/>
    <n v="0"/>
    <n v="3227.96"/>
    <n v="3227.96"/>
    <n v="3227.96"/>
    <n v="3227.96"/>
    <n v="3227.96"/>
    <n v="2670.43"/>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227.96"/>
    <x v="5"/>
    <x v="6"/>
    <s v="TENA"/>
  </r>
  <r>
    <d v="2025-01-06T00:00:00"/>
    <s v="52901117308121501202888888880"/>
    <s v="52/90/11/1/730812/1501/202/8888/8888"/>
    <s v="90/11/1/GASTOS OPERATIVOS"/>
    <x v="1"/>
    <x v="1"/>
    <x v="7"/>
    <x v="10"/>
    <n v="9011"/>
    <x v="10"/>
    <x v="0"/>
    <x v="1"/>
    <x v="40"/>
    <s v="MATERIALES DIDACTICOS"/>
    <x v="3"/>
    <x v="0"/>
    <x v="0"/>
    <x v="0"/>
    <s v="TENA"/>
    <n v="0"/>
    <n v="15600"/>
    <n v="15600"/>
    <n v="0"/>
    <n v="0"/>
    <n v="0"/>
    <n v="0"/>
    <n v="15600"/>
    <n v="15600"/>
    <n v="15600"/>
    <n v="15600"/>
    <n v="15600"/>
    <n v="15600"/>
    <n v="0"/>
    <n v="0"/>
    <x v="0"/>
    <s v="NAPO"/>
    <x v="10"/>
    <x v="1"/>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5600"/>
    <x v="5"/>
    <x v="1"/>
    <s v="TENA"/>
  </r>
  <r>
    <d v="2025-01-06T00:00:00"/>
    <s v="52901127102031500202888888880"/>
    <s v="52/90/11/2/710203/1500/202/8888/8888"/>
    <s v="90/11/2/GASTOS EN PERSONAL"/>
    <x v="1"/>
    <x v="1"/>
    <x v="7"/>
    <x v="10"/>
    <n v="9011"/>
    <x v="10"/>
    <x v="5"/>
    <x v="0"/>
    <x v="1"/>
    <s v="DECIMOTERCER SUELDO"/>
    <x v="5"/>
    <x v="0"/>
    <x v="0"/>
    <x v="0"/>
    <s v="NAPO"/>
    <n v="0"/>
    <n v="2298"/>
    <n v="2298"/>
    <n v="0"/>
    <n v="0"/>
    <n v="0"/>
    <n v="0"/>
    <n v="2298"/>
    <n v="2298"/>
    <n v="2298"/>
    <n v="2298"/>
    <n v="2298"/>
    <n v="2298"/>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TENA"/>
  </r>
  <r>
    <d v="2025-01-06T00:00:00"/>
    <s v="52901127102041500202888888880"/>
    <s v="52/90/11/2/710204/1500/202/8888/8888"/>
    <s v="90/11/2/GASTOS EN PERSONAL"/>
    <x v="1"/>
    <x v="1"/>
    <x v="7"/>
    <x v="10"/>
    <n v="9011"/>
    <x v="10"/>
    <x v="5"/>
    <x v="0"/>
    <x v="2"/>
    <s v="DECIMOCUARTO SUELDO"/>
    <x v="5"/>
    <x v="0"/>
    <x v="0"/>
    <x v="0"/>
    <s v="NAPO"/>
    <n v="0"/>
    <n v="920"/>
    <n v="920"/>
    <n v="0"/>
    <n v="0"/>
    <n v="0"/>
    <n v="0"/>
    <n v="920"/>
    <n v="920"/>
    <n v="920"/>
    <n v="920"/>
    <n v="920"/>
    <n v="920"/>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TENA"/>
  </r>
  <r>
    <d v="2025-01-06T00:00:00"/>
    <s v="52901127105101500202888888880"/>
    <s v="52/90/11/2/710510/1500/202/8888/8888"/>
    <s v="90/11/2/GASTOS EN PERSONAL"/>
    <x v="1"/>
    <x v="1"/>
    <x v="7"/>
    <x v="10"/>
    <n v="9011"/>
    <x v="10"/>
    <x v="5"/>
    <x v="0"/>
    <x v="4"/>
    <s v="SERVICIOS PERSONALES POR CONTRATO"/>
    <x v="5"/>
    <x v="0"/>
    <x v="0"/>
    <x v="0"/>
    <s v="NAPO"/>
    <n v="0"/>
    <n v="13032"/>
    <n v="13032"/>
    <n v="0"/>
    <n v="0"/>
    <n v="0"/>
    <n v="0"/>
    <n v="13032"/>
    <n v="13032"/>
    <n v="13032"/>
    <n v="13032"/>
    <n v="13032"/>
    <n v="13032"/>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TENA"/>
  </r>
  <r>
    <d v="2025-01-06T00:00:00"/>
    <s v="52901127105171500202888888880"/>
    <s v="52/90/11/2/710517/1500/202/8888/8888"/>
    <s v="90/11/2/GASTOS EN PERSONAL"/>
    <x v="1"/>
    <x v="1"/>
    <x v="7"/>
    <x v="10"/>
    <n v="9011"/>
    <x v="10"/>
    <x v="5"/>
    <x v="0"/>
    <x v="5"/>
    <s v="SERVICIOS PERSONALES POR CONTRATO DE PROFESIONALES DE LA SALUD"/>
    <x v="5"/>
    <x v="0"/>
    <x v="0"/>
    <x v="0"/>
    <s v="NAPO"/>
    <n v="0"/>
    <n v="14544"/>
    <n v="14544"/>
    <n v="0"/>
    <n v="0"/>
    <n v="0"/>
    <n v="0"/>
    <n v="14544"/>
    <n v="14544"/>
    <n v="14544"/>
    <n v="14544"/>
    <n v="14544"/>
    <n v="14544"/>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TENA"/>
  </r>
  <r>
    <d v="2025-01-06T00:00:00"/>
    <s v="52901127106011500202888888880"/>
    <s v="52/90/11/2/710601/1500/202/8888/8888"/>
    <s v="90/11/2/GASTOS EN PERSONAL"/>
    <x v="1"/>
    <x v="1"/>
    <x v="7"/>
    <x v="10"/>
    <n v="9011"/>
    <x v="10"/>
    <x v="5"/>
    <x v="0"/>
    <x v="6"/>
    <s v="APORTE PATRONAL"/>
    <x v="5"/>
    <x v="0"/>
    <x v="0"/>
    <x v="0"/>
    <s v="NAPO"/>
    <n v="0"/>
    <n v="2661.12"/>
    <n v="2661.12"/>
    <n v="0"/>
    <n v="0"/>
    <n v="0"/>
    <n v="0"/>
    <n v="2661.12"/>
    <n v="2661.12"/>
    <n v="2661.12"/>
    <n v="2661.12"/>
    <n v="2661.12"/>
    <n v="2661.12"/>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TENA"/>
  </r>
  <r>
    <d v="2025-01-06T00:00:00"/>
    <s v="52901127106021500202888888880"/>
    <s v="52/90/11/2/710602/1500/202/8888/8888"/>
    <s v="90/11/2/GASTOS EN PERSONAL"/>
    <x v="1"/>
    <x v="1"/>
    <x v="7"/>
    <x v="10"/>
    <n v="9011"/>
    <x v="10"/>
    <x v="5"/>
    <x v="0"/>
    <x v="7"/>
    <s v="FONDO DE RESERVA"/>
    <x v="5"/>
    <x v="0"/>
    <x v="0"/>
    <x v="0"/>
    <s v="NAPO"/>
    <n v="0"/>
    <n v="2298"/>
    <n v="2298"/>
    <n v="0"/>
    <n v="0"/>
    <n v="0"/>
    <n v="0"/>
    <n v="1262.27"/>
    <n v="1262.27"/>
    <n v="1262.27"/>
    <n v="1262.27"/>
    <n v="1262.27"/>
    <n v="1262.27"/>
    <n v="1035.73"/>
    <n v="1035.73"/>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TENA"/>
  </r>
  <r>
    <d v="2025-01-06T00:00:00"/>
    <s v="52901217102031500202200322180"/>
    <s v="52/90/12/1/710203/1500/202/2003/2218"/>
    <s v="90/12/1/GASTOS EN PERSONAL"/>
    <x v="1"/>
    <x v="1"/>
    <x v="7"/>
    <x v="8"/>
    <n v="9012"/>
    <x v="11"/>
    <x v="0"/>
    <x v="0"/>
    <x v="1"/>
    <s v="DECIMOTERCER SUELDO"/>
    <x v="5"/>
    <x v="0"/>
    <x v="4"/>
    <x v="4"/>
    <s v="NAPO"/>
    <n v="0"/>
    <n v="0"/>
    <n v="0"/>
    <n v="0"/>
    <n v="0"/>
    <n v="0"/>
    <n v="0"/>
    <n v="0"/>
    <n v="0"/>
    <n v="0"/>
    <n v="0"/>
    <n v="0"/>
    <n v="0"/>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TENA"/>
  </r>
  <r>
    <d v="2025-01-06T00:00:00"/>
    <s v="52901217102031500202888888880"/>
    <s v="52/90/12/1/710203/1500/202/8888/8888"/>
    <s v="90/12/1/GASTOS EN PERSONAL"/>
    <x v="1"/>
    <x v="1"/>
    <x v="7"/>
    <x v="8"/>
    <n v="9012"/>
    <x v="11"/>
    <x v="0"/>
    <x v="0"/>
    <x v="1"/>
    <s v="DECIMOTERCER SUELDO"/>
    <x v="5"/>
    <x v="0"/>
    <x v="0"/>
    <x v="0"/>
    <s v="NAPO"/>
    <n v="0"/>
    <n v="6060"/>
    <n v="6060"/>
    <n v="0"/>
    <n v="0"/>
    <n v="0"/>
    <n v="0"/>
    <n v="6060"/>
    <n v="6060"/>
    <n v="6060"/>
    <n v="6060"/>
    <n v="6060"/>
    <n v="6060"/>
    <n v="0"/>
    <n v="0"/>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6060"/>
    <x v="0"/>
    <x v="0"/>
    <s v="TENA"/>
  </r>
  <r>
    <d v="2025-01-06T00:00:00"/>
    <s v="52901217102041500202200322180"/>
    <s v="52/90/12/1/710204/1500/202/2003/2218"/>
    <s v="90/12/1/GASTOS EN PERSONAL"/>
    <x v="1"/>
    <x v="1"/>
    <x v="7"/>
    <x v="8"/>
    <n v="9012"/>
    <x v="11"/>
    <x v="0"/>
    <x v="0"/>
    <x v="2"/>
    <s v="DECIMOCUARTO SUELDO"/>
    <x v="5"/>
    <x v="0"/>
    <x v="4"/>
    <x v="4"/>
    <s v="NAPO"/>
    <n v="0"/>
    <n v="0"/>
    <n v="0"/>
    <n v="0"/>
    <n v="0"/>
    <n v="0"/>
    <n v="0"/>
    <n v="0"/>
    <n v="0"/>
    <n v="0"/>
    <n v="0"/>
    <n v="0"/>
    <n v="0"/>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TENA"/>
  </r>
  <r>
    <d v="2025-01-06T00:00:00"/>
    <s v="52901217102041500202888888880"/>
    <s v="52/90/12/1/710204/1500/202/8888/8888"/>
    <s v="90/12/1/GASTOS EN PERSONAL"/>
    <x v="1"/>
    <x v="1"/>
    <x v="7"/>
    <x v="8"/>
    <n v="9012"/>
    <x v="11"/>
    <x v="0"/>
    <x v="0"/>
    <x v="2"/>
    <s v="DECIMOCUARTO SUELDO"/>
    <x v="5"/>
    <x v="0"/>
    <x v="0"/>
    <x v="0"/>
    <s v="NAPO"/>
    <n v="0"/>
    <n v="2300"/>
    <n v="2300"/>
    <n v="0"/>
    <n v="0"/>
    <n v="0"/>
    <n v="0"/>
    <n v="2300"/>
    <n v="2300"/>
    <n v="2300"/>
    <n v="2300"/>
    <n v="2300"/>
    <n v="2300"/>
    <n v="0"/>
    <n v="0"/>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2300"/>
    <x v="0"/>
    <x v="0"/>
    <s v="TENA"/>
  </r>
  <r>
    <d v="2025-01-06T00:00:00"/>
    <s v="52901217103021500202200322180"/>
    <s v="52/90/12/1/710302/1500/202/2003/2218"/>
    <s v="90/12/1/GASTOS EN PERSONAL"/>
    <x v="1"/>
    <x v="1"/>
    <x v="7"/>
    <x v="8"/>
    <n v="9012"/>
    <x v="11"/>
    <x v="0"/>
    <x v="0"/>
    <x v="3"/>
    <s v="BONIFICACION GEOGRAFICA"/>
    <x v="5"/>
    <x v="0"/>
    <x v="4"/>
    <x v="4"/>
    <s v="NAPO"/>
    <n v="0"/>
    <n v="719.12"/>
    <n v="719.12"/>
    <n v="0"/>
    <n v="0"/>
    <n v="0"/>
    <n v="0"/>
    <n v="719.12"/>
    <n v="719.12"/>
    <n v="719.12"/>
    <n v="719.12"/>
    <n v="719.12"/>
    <n v="719.12"/>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19.12"/>
    <x v="6"/>
    <x v="0"/>
    <s v="TENA"/>
  </r>
  <r>
    <d v="2025-01-06T00:00:00"/>
    <s v="52901217103021500202888888880"/>
    <s v="52/90/12/1/710302/1500/202/8888/8888"/>
    <s v="90/12/1/GASTOS EN PERSONAL"/>
    <x v="1"/>
    <x v="1"/>
    <x v="7"/>
    <x v="8"/>
    <n v="9012"/>
    <x v="11"/>
    <x v="0"/>
    <x v="0"/>
    <x v="3"/>
    <s v="BONIFICACION GEOGRAFICA"/>
    <x v="5"/>
    <x v="0"/>
    <x v="0"/>
    <x v="0"/>
    <s v="NAPO"/>
    <n v="0"/>
    <n v="1066.5999999999999"/>
    <n v="1066.5999999999999"/>
    <n v="0"/>
    <n v="0"/>
    <n v="0"/>
    <n v="0"/>
    <n v="0"/>
    <n v="0"/>
    <n v="0"/>
    <n v="0"/>
    <n v="0"/>
    <n v="0"/>
    <n v="1066.5999999999999"/>
    <n v="1066.5999999999999"/>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1066.5999999999999"/>
    <x v="0"/>
    <x v="0"/>
    <s v="TENA"/>
  </r>
  <r>
    <d v="2025-01-06T00:00:00"/>
    <s v="52901217105101500202200322180"/>
    <s v="52/90/12/1/710510/1500/202/2003/2218"/>
    <s v="90/12/1/GASTOS EN PERSONAL"/>
    <x v="1"/>
    <x v="1"/>
    <x v="7"/>
    <x v="8"/>
    <n v="9012"/>
    <x v="11"/>
    <x v="0"/>
    <x v="0"/>
    <x v="4"/>
    <s v="SERVICIOS PERSONALES POR CONTRATO"/>
    <x v="5"/>
    <x v="0"/>
    <x v="4"/>
    <x v="4"/>
    <s v="NAPO"/>
    <n v="0"/>
    <n v="0"/>
    <n v="0"/>
    <n v="0"/>
    <n v="0"/>
    <n v="0"/>
    <n v="0"/>
    <n v="0"/>
    <n v="0"/>
    <n v="0"/>
    <n v="0"/>
    <n v="0"/>
    <n v="0"/>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TENA"/>
  </r>
  <r>
    <d v="2025-01-06T00:00:00"/>
    <s v="52901217105171500202200322180"/>
    <s v="52/90/12/1/710517/1500/202/2003/2218"/>
    <s v="90/12/1/GASTOS EN PERSONAL"/>
    <x v="1"/>
    <x v="1"/>
    <x v="7"/>
    <x v="8"/>
    <n v="9012"/>
    <x v="11"/>
    <x v="0"/>
    <x v="0"/>
    <x v="5"/>
    <s v="SERVICIOS PERSONALES POR CONTRATO DE PROFESIONALES DE LA SALUD"/>
    <x v="5"/>
    <x v="0"/>
    <x v="4"/>
    <x v="4"/>
    <s v="NAPO"/>
    <n v="0"/>
    <n v="36360"/>
    <n v="36360"/>
    <n v="0"/>
    <n v="0"/>
    <n v="0"/>
    <n v="0"/>
    <n v="36360"/>
    <n v="36360"/>
    <n v="36360"/>
    <n v="36360"/>
    <n v="36360"/>
    <n v="36360"/>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60"/>
    <x v="6"/>
    <x v="0"/>
    <s v="TENA"/>
  </r>
  <r>
    <d v="2025-01-06T00:00:00"/>
    <s v="52901217105171500202888888880"/>
    <s v="52/90/12/1/710517/1500/202/8888/8888"/>
    <s v="90/12/1/GASTOS EN PERSONAL"/>
    <x v="1"/>
    <x v="1"/>
    <x v="7"/>
    <x v="8"/>
    <n v="9012"/>
    <x v="11"/>
    <x v="0"/>
    <x v="0"/>
    <x v="5"/>
    <s v="SERVICIOS PERSONALES POR CONTRATO DE PROFESIONALES DE LA SALUD"/>
    <x v="5"/>
    <x v="0"/>
    <x v="0"/>
    <x v="0"/>
    <s v="NAPO"/>
    <n v="0"/>
    <n v="36360"/>
    <n v="36360"/>
    <n v="0"/>
    <n v="0"/>
    <n v="0"/>
    <n v="0"/>
    <n v="36360"/>
    <n v="36360"/>
    <n v="36360"/>
    <n v="36360"/>
    <n v="36360"/>
    <n v="36360"/>
    <n v="0"/>
    <n v="0"/>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36360"/>
    <x v="0"/>
    <x v="0"/>
    <s v="TENA"/>
  </r>
  <r>
    <d v="2025-01-06T00:00:00"/>
    <s v="52901217106011500202200322180"/>
    <s v="52/90/12/1/710601/1500/202/2003/2218"/>
    <s v="90/12/1/GASTOS EN PERSONAL"/>
    <x v="1"/>
    <x v="1"/>
    <x v="7"/>
    <x v="8"/>
    <n v="9012"/>
    <x v="11"/>
    <x v="0"/>
    <x v="0"/>
    <x v="6"/>
    <s v="APORTE PATRONAL"/>
    <x v="5"/>
    <x v="0"/>
    <x v="4"/>
    <x v="4"/>
    <s v="NAPO"/>
    <n v="0"/>
    <n v="3508.8"/>
    <n v="3508.8"/>
    <n v="0"/>
    <n v="0"/>
    <n v="0"/>
    <n v="0"/>
    <n v="3508.8"/>
    <n v="3508.8"/>
    <n v="3508.8"/>
    <n v="3508.8"/>
    <n v="3508.8"/>
    <n v="3508.8"/>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08.8"/>
    <x v="6"/>
    <x v="0"/>
    <s v="TENA"/>
  </r>
  <r>
    <d v="2025-01-06T00:00:00"/>
    <s v="52901217106011500202888888880"/>
    <s v="52/90/12/1/710601/1500/202/8888/8888"/>
    <s v="90/12/1/GASTOS EN PERSONAL"/>
    <x v="1"/>
    <x v="1"/>
    <x v="7"/>
    <x v="8"/>
    <n v="9012"/>
    <x v="11"/>
    <x v="0"/>
    <x v="0"/>
    <x v="6"/>
    <s v="APORTE PATRONAL"/>
    <x v="5"/>
    <x v="0"/>
    <x v="0"/>
    <x v="0"/>
    <s v="NAPO"/>
    <n v="0"/>
    <n v="3508.8"/>
    <n v="3508.8"/>
    <n v="0"/>
    <n v="0"/>
    <n v="0"/>
    <n v="0"/>
    <n v="3508.8"/>
    <n v="3508.8"/>
    <n v="3508.8"/>
    <n v="3508.8"/>
    <n v="3508.8"/>
    <n v="3508.8"/>
    <n v="0"/>
    <n v="0"/>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3508.8"/>
    <x v="0"/>
    <x v="0"/>
    <s v="TENA"/>
  </r>
  <r>
    <d v="2025-01-06T00:00:00"/>
    <s v="52901217106021500202200322180"/>
    <s v="52/90/12/1/710602/1500/202/2003/2218"/>
    <s v="90/12/1/GASTOS EN PERSONAL"/>
    <x v="1"/>
    <x v="1"/>
    <x v="7"/>
    <x v="8"/>
    <n v="9012"/>
    <x v="11"/>
    <x v="0"/>
    <x v="0"/>
    <x v="7"/>
    <s v="FONDO DE RESERVA"/>
    <x v="5"/>
    <x v="0"/>
    <x v="4"/>
    <x v="4"/>
    <s v="NAPO"/>
    <n v="0"/>
    <n v="3028.8"/>
    <n v="3028.8"/>
    <n v="0"/>
    <n v="0"/>
    <n v="0"/>
    <n v="0"/>
    <n v="3028.8"/>
    <n v="3028.8"/>
    <n v="3028.8"/>
    <n v="3028.8"/>
    <n v="3028.8"/>
    <n v="3028.8"/>
    <n v="0"/>
    <n v="0"/>
    <x v="0"/>
    <s v="NAPO"/>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28.8"/>
    <x v="6"/>
    <x v="0"/>
    <s v="TENA"/>
  </r>
  <r>
    <d v="2025-01-06T00:00:00"/>
    <s v="52901217106021500202888888880"/>
    <s v="52/90/12/1/710602/1500/202/8888/8888"/>
    <s v="90/12/1/GASTOS EN PERSONAL"/>
    <x v="1"/>
    <x v="1"/>
    <x v="7"/>
    <x v="8"/>
    <n v="9012"/>
    <x v="11"/>
    <x v="0"/>
    <x v="0"/>
    <x v="7"/>
    <s v="FONDO DE RESERVA"/>
    <x v="5"/>
    <x v="0"/>
    <x v="0"/>
    <x v="0"/>
    <s v="NAPO"/>
    <n v="0"/>
    <n v="3029.93"/>
    <n v="3029.93"/>
    <n v="0"/>
    <n v="0"/>
    <n v="0"/>
    <n v="0"/>
    <n v="3028.8"/>
    <n v="3028.8"/>
    <n v="3028.8"/>
    <n v="3028.8"/>
    <n v="3028.8"/>
    <n v="3028.8"/>
    <n v="1.1299999999999999"/>
    <n v="1.1299999999999999"/>
    <x v="0"/>
    <s v="NAPO"/>
    <x v="11"/>
    <x v="1"/>
    <s v="123200000.0000.388123"/>
    <x v="1"/>
    <s v="SUB_REDES_ATENCIÓN_INTEGRAL_PRIMER NIVEL"/>
    <s v="PROVISION Y PRESTACION DE SERVICIOS DE SALUD"/>
    <s v="PAQUETE PRIORIZADO PARA ATENCIÓN DE DCI"/>
    <s v="Prestamos Externos"/>
    <s v="LIBRE DISPONIBILIDAD"/>
    <s v="LIBRE DISPONIBILIDAD"/>
    <s v="SI"/>
    <x v="1"/>
    <s v="NO"/>
    <n v="3029.93"/>
    <x v="0"/>
    <x v="0"/>
    <s v="TENA"/>
  </r>
  <r>
    <d v="2025-01-06T00:00:00"/>
    <s v="53111710706600202888888880"/>
    <s v="53/1/1/1/710706/600/202/8888/8888"/>
    <s v="1/1/1/GASTOS EN PERSONAL"/>
    <x v="2"/>
    <x v="2"/>
    <x v="0"/>
    <x v="0"/>
    <n v="11"/>
    <x v="0"/>
    <x v="0"/>
    <x v="0"/>
    <x v="0"/>
    <s v="BENEFICIO POR JUBILACION"/>
    <x v="7"/>
    <x v="0"/>
    <x v="0"/>
    <x v="0"/>
    <s v="CHIMBORAZO"/>
    <n v="0"/>
    <n v="253438"/>
    <n v="253438"/>
    <n v="0"/>
    <n v="0"/>
    <n v="0"/>
    <n v="0"/>
    <n v="253438"/>
    <n v="253438"/>
    <n v="253438"/>
    <n v="253438"/>
    <n v="253438"/>
    <n v="253438"/>
    <n v="0"/>
    <n v="0"/>
    <x v="0"/>
    <s v="CHIMBORAZO"/>
    <x v="0"/>
    <x v="2"/>
    <s v="113150000.0000.388033"/>
    <x v="0"/>
    <s v="CGAF"/>
    <s v="ADMINISTRACION CENTRAL"/>
    <s v="GESTION ADMINISTRATIVA (DPS CZ DD PC)"/>
    <s v="Prestamos Externos"/>
    <s v="LIBRE DISPONIBILIDAD"/>
    <s v="LIBRE DISPONIBILIDAD"/>
    <s v="SI"/>
    <x v="0"/>
    <s v="NO"/>
    <n v="253438"/>
    <x v="0"/>
    <x v="0"/>
    <s v="RIOBAMBA"/>
  </r>
  <r>
    <d v="2025-01-06T00:00:00"/>
    <s v="53111710706600301100212460"/>
    <s v="53/1/1/1/710706/600/301/1002/1246"/>
    <s v="1/1/1/GASTOS EN PERSONAL"/>
    <x v="2"/>
    <x v="2"/>
    <x v="0"/>
    <x v="0"/>
    <n v="11"/>
    <x v="0"/>
    <x v="0"/>
    <x v="0"/>
    <x v="0"/>
    <s v="BENEFICIO POR JUBILACION"/>
    <x v="7"/>
    <x v="1"/>
    <x v="1"/>
    <x v="1"/>
    <s v="CHIMBORAZO"/>
    <n v="0"/>
    <n v="104135"/>
    <n v="104135"/>
    <n v="0"/>
    <n v="0"/>
    <n v="0"/>
    <n v="0"/>
    <n v="104135"/>
    <n v="104135"/>
    <n v="104135"/>
    <n v="104135"/>
    <n v="104135"/>
    <n v="104135"/>
    <n v="0"/>
    <n v="0"/>
    <x v="0"/>
    <s v="CHIMBORAZO"/>
    <x v="0"/>
    <x v="2"/>
    <s v="113150000.0000.388033"/>
    <x v="0"/>
    <s v="CGAF"/>
    <s v="ADMINISTRACION CENTRAL"/>
    <s v="GESTION ADMINISTRATIVA (DPS CZ DD PC)"/>
    <s v="Colocaciones Internas"/>
    <s v="BANCO CENTRAL DEL ECUADOR"/>
    <s v="PROYECTO DE GESTIÓN DEL SUBSISTEMA DE EMPLEO EN EL SECTOR PÚBLICO"/>
    <s v="SI"/>
    <x v="0"/>
    <s v="NO"/>
    <n v="104135"/>
    <x v="1"/>
    <x v="0"/>
    <s v="RIOBAMBA"/>
  </r>
  <r>
    <d v="2025-01-06T00:00:00"/>
    <s v="5320271710203600202888888880"/>
    <s v="53/20/27/1/710203/600/202/8888/8888"/>
    <s v="20/27/1/GASTOS EN PERSONAL"/>
    <x v="2"/>
    <x v="2"/>
    <x v="1"/>
    <x v="1"/>
    <n v="2027"/>
    <x v="1"/>
    <x v="0"/>
    <x v="0"/>
    <x v="1"/>
    <s v="DECIMOTERCER SUELDO"/>
    <x v="7"/>
    <x v="0"/>
    <x v="0"/>
    <x v="0"/>
    <s v="CHIMBORAZO"/>
    <n v="0"/>
    <n v="10246"/>
    <n v="10246"/>
    <n v="0"/>
    <n v="0"/>
    <n v="0"/>
    <n v="0"/>
    <n v="8570"/>
    <n v="8570"/>
    <n v="8570"/>
    <n v="8570"/>
    <n v="8570"/>
    <n v="8570"/>
    <n v="1676"/>
    <n v="1676"/>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246"/>
    <x v="0"/>
    <x v="0"/>
    <s v="RIOBAMBA"/>
  </r>
  <r>
    <d v="2025-01-06T00:00:00"/>
    <s v="5320271710204600202888888880"/>
    <s v="53/20/27/1/710204/600/202/8888/8888"/>
    <s v="20/27/1/GASTOS EN PERSONAL"/>
    <x v="2"/>
    <x v="2"/>
    <x v="1"/>
    <x v="1"/>
    <n v="2027"/>
    <x v="1"/>
    <x v="0"/>
    <x v="0"/>
    <x v="2"/>
    <s v="DECIMOCUARTO SUELDO"/>
    <x v="7"/>
    <x v="0"/>
    <x v="0"/>
    <x v="0"/>
    <s v="CHIMBORAZO"/>
    <n v="0"/>
    <n v="3680"/>
    <n v="3680"/>
    <n v="0"/>
    <n v="0"/>
    <n v="0"/>
    <n v="0"/>
    <n v="3680"/>
    <n v="3680"/>
    <n v="3680"/>
    <n v="3680"/>
    <n v="3680"/>
    <n v="3680"/>
    <n v="0"/>
    <n v="0"/>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680"/>
    <x v="0"/>
    <x v="0"/>
    <s v="RIOBAMBA"/>
  </r>
  <r>
    <d v="2025-01-06T00:00:00"/>
    <s v="5320271710510600202888888880"/>
    <s v="53/20/27/1/710510/600/202/8888/8888"/>
    <s v="20/27/1/GASTOS EN PERSONAL"/>
    <x v="2"/>
    <x v="2"/>
    <x v="1"/>
    <x v="1"/>
    <n v="2027"/>
    <x v="1"/>
    <x v="0"/>
    <x v="0"/>
    <x v="4"/>
    <s v="SERVICIOS PERSONALES POR CONTRATO"/>
    <x v="7"/>
    <x v="0"/>
    <x v="0"/>
    <x v="0"/>
    <s v="CHIMBORAZO"/>
    <n v="0"/>
    <n v="39096"/>
    <n v="39096"/>
    <n v="0"/>
    <n v="0"/>
    <n v="0"/>
    <n v="0"/>
    <n v="39096"/>
    <n v="39096"/>
    <n v="39096"/>
    <n v="39096"/>
    <n v="39096"/>
    <n v="39096"/>
    <n v="0"/>
    <n v="0"/>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096"/>
    <x v="0"/>
    <x v="0"/>
    <s v="RIOBAMBA"/>
  </r>
  <r>
    <d v="2025-01-06T00:00:00"/>
    <s v="5320271710517600202888888880"/>
    <s v="53/20/27/1/710517/600/202/8888/8888"/>
    <s v="20/27/1/GASTOS EN PERSONAL"/>
    <x v="2"/>
    <x v="2"/>
    <x v="1"/>
    <x v="1"/>
    <n v="2027"/>
    <x v="1"/>
    <x v="0"/>
    <x v="0"/>
    <x v="5"/>
    <s v="SERVICIOS PERSONALES POR CONTRATO DE PROFESIONALES DE LA SALUD"/>
    <x v="7"/>
    <x v="0"/>
    <x v="0"/>
    <x v="0"/>
    <s v="CHIMBORAZO"/>
    <n v="0"/>
    <n v="83856"/>
    <n v="83856"/>
    <n v="0"/>
    <n v="0"/>
    <n v="0"/>
    <n v="0"/>
    <n v="82962.14"/>
    <n v="82962.14"/>
    <n v="82962.14"/>
    <n v="82962.14"/>
    <n v="82962.14"/>
    <n v="82962.14"/>
    <n v="893.86"/>
    <n v="893.86"/>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83856"/>
    <x v="0"/>
    <x v="0"/>
    <s v="RIOBAMBA"/>
  </r>
  <r>
    <d v="2025-01-06T00:00:00"/>
    <s v="5320271710601600202888888880"/>
    <s v="53/20/27/1/710601/600/202/8888/8888"/>
    <s v="20/27/1/GASTOS EN PERSONAL"/>
    <x v="2"/>
    <x v="2"/>
    <x v="1"/>
    <x v="1"/>
    <n v="2027"/>
    <x v="1"/>
    <x v="0"/>
    <x v="0"/>
    <x v="6"/>
    <s v="APORTE PATRONAL"/>
    <x v="7"/>
    <x v="0"/>
    <x v="0"/>
    <x v="0"/>
    <s v="CHIMBORAZO"/>
    <n v="0"/>
    <n v="11864.87"/>
    <n v="11864.87"/>
    <n v="0"/>
    <n v="0"/>
    <n v="0"/>
    <n v="0"/>
    <n v="11778.63"/>
    <n v="11778.63"/>
    <n v="11778.63"/>
    <n v="11778.63"/>
    <n v="11778.63"/>
    <n v="11778.63"/>
    <n v="86.24"/>
    <n v="86.24"/>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1864.87"/>
    <x v="0"/>
    <x v="0"/>
    <s v="RIOBAMBA"/>
  </r>
  <r>
    <d v="2025-01-06T00:00:00"/>
    <s v="5320271710602600202888888880"/>
    <s v="53/20/27/1/710602/600/202/8888/8888"/>
    <s v="20/27/1/GASTOS EN PERSONAL"/>
    <x v="2"/>
    <x v="2"/>
    <x v="1"/>
    <x v="1"/>
    <n v="2027"/>
    <x v="1"/>
    <x v="0"/>
    <x v="0"/>
    <x v="7"/>
    <s v="FONDO DE RESERVA"/>
    <x v="7"/>
    <x v="0"/>
    <x v="0"/>
    <x v="0"/>
    <s v="CHIMBORAZO"/>
    <n v="0"/>
    <n v="10246"/>
    <n v="10246"/>
    <n v="0"/>
    <n v="0"/>
    <n v="0"/>
    <n v="0"/>
    <n v="10078.879999999999"/>
    <n v="10078.879999999999"/>
    <n v="10078.879999999999"/>
    <n v="10078.879999999999"/>
    <n v="10078.879999999999"/>
    <n v="10078.879999999999"/>
    <n v="167.12"/>
    <n v="167.12"/>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246"/>
    <x v="0"/>
    <x v="0"/>
    <s v="RIOBAMBA"/>
  </r>
  <r>
    <d v="2025-01-06T00:00:00"/>
    <s v="5324521710203600202888888880"/>
    <s v="53/24/52/1/710203/600/202/8888/8888"/>
    <s v="24/52/1/GASTOS EN PERSONAL"/>
    <x v="2"/>
    <x v="2"/>
    <x v="2"/>
    <x v="2"/>
    <n v="2452"/>
    <x v="2"/>
    <x v="0"/>
    <x v="0"/>
    <x v="1"/>
    <s v="DECIMOTERCER SUELDO"/>
    <x v="7"/>
    <x v="0"/>
    <x v="0"/>
    <x v="0"/>
    <s v="CHIMBORAZO"/>
    <n v="0"/>
    <n v="1676"/>
    <n v="1676"/>
    <n v="0"/>
    <n v="0"/>
    <n v="0"/>
    <n v="0"/>
    <n v="1676"/>
    <n v="1676"/>
    <n v="1676"/>
    <n v="1676"/>
    <n v="1676"/>
    <n v="1676"/>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676"/>
    <x v="0"/>
    <x v="0"/>
    <s v="RIOBAMBA"/>
  </r>
  <r>
    <d v="2025-01-06T00:00:00"/>
    <s v="5324521710204600202888888880"/>
    <s v="53/24/52/1/710204/600/202/8888/8888"/>
    <s v="24/52/1/GASTOS EN PERSONAL"/>
    <x v="2"/>
    <x v="2"/>
    <x v="2"/>
    <x v="2"/>
    <n v="2452"/>
    <x v="2"/>
    <x v="0"/>
    <x v="0"/>
    <x v="2"/>
    <s v="DECIMOCUARTO SUELDO"/>
    <x v="7"/>
    <x v="0"/>
    <x v="0"/>
    <x v="0"/>
    <s v="CHIMBORAZO"/>
    <n v="0"/>
    <n v="460"/>
    <n v="460"/>
    <n v="0"/>
    <n v="0"/>
    <n v="0"/>
    <n v="0"/>
    <n v="459.76"/>
    <n v="459.76"/>
    <n v="459.76"/>
    <n v="459.76"/>
    <n v="459.76"/>
    <n v="459.76"/>
    <n v="0.24"/>
    <n v="0.24"/>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60"/>
    <x v="0"/>
    <x v="0"/>
    <s v="RIOBAMBA"/>
  </r>
  <r>
    <d v="2025-01-06T00:00:00"/>
    <s v="5324521710510600202888888880"/>
    <s v="53/24/52/1/710510/600/202/8888/8888"/>
    <s v="24/52/1/GASTOS EN PERSONAL"/>
    <x v="2"/>
    <x v="2"/>
    <x v="2"/>
    <x v="2"/>
    <n v="2452"/>
    <x v="2"/>
    <x v="0"/>
    <x v="0"/>
    <x v="4"/>
    <s v="SERVICIOS PERSONALES POR CONTRATO"/>
    <x v="7"/>
    <x v="0"/>
    <x v="0"/>
    <x v="0"/>
    <s v="CHIMBORAZO"/>
    <n v="0"/>
    <n v="20112"/>
    <n v="20112"/>
    <n v="0"/>
    <n v="0"/>
    <n v="0"/>
    <n v="0"/>
    <n v="20112"/>
    <n v="20112"/>
    <n v="20112"/>
    <n v="20112"/>
    <n v="20112"/>
    <n v="20112"/>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112"/>
    <x v="0"/>
    <x v="0"/>
    <s v="RIOBAMBA"/>
  </r>
  <r>
    <d v="2025-01-06T00:00:00"/>
    <s v="5324521710601600202888888880"/>
    <s v="53/24/52/1/710601/600/202/8888/8888"/>
    <s v="24/52/1/GASTOS EN PERSONAL"/>
    <x v="2"/>
    <x v="2"/>
    <x v="2"/>
    <x v="2"/>
    <n v="2452"/>
    <x v="2"/>
    <x v="0"/>
    <x v="0"/>
    <x v="6"/>
    <s v="APORTE PATRONAL"/>
    <x v="7"/>
    <x v="0"/>
    <x v="0"/>
    <x v="0"/>
    <s v="CHIMBORAZO"/>
    <n v="0"/>
    <n v="1940.81"/>
    <n v="1940.81"/>
    <n v="0"/>
    <n v="0"/>
    <n v="0"/>
    <n v="0"/>
    <n v="1940.76"/>
    <n v="1940.76"/>
    <n v="1940.76"/>
    <n v="1940.76"/>
    <n v="1940.76"/>
    <n v="1940.76"/>
    <n v="0.05"/>
    <n v="0.05"/>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940.81"/>
    <x v="0"/>
    <x v="0"/>
    <s v="RIOBAMBA"/>
  </r>
  <r>
    <d v="2025-01-06T00:00:00"/>
    <s v="5324521710602600202888888880"/>
    <s v="53/24/52/1/710602/600/202/8888/8888"/>
    <s v="24/52/1/GASTOS EN PERSONAL"/>
    <x v="2"/>
    <x v="2"/>
    <x v="2"/>
    <x v="2"/>
    <n v="2452"/>
    <x v="2"/>
    <x v="0"/>
    <x v="0"/>
    <x v="7"/>
    <s v="FONDO DE RESERVA"/>
    <x v="7"/>
    <x v="0"/>
    <x v="0"/>
    <x v="0"/>
    <s v="CHIMBORAZO"/>
    <n v="0"/>
    <n v="1676"/>
    <n v="1676"/>
    <n v="0"/>
    <n v="0"/>
    <n v="0"/>
    <n v="0"/>
    <n v="1675.32"/>
    <n v="1675.32"/>
    <n v="1675.32"/>
    <n v="1675.32"/>
    <n v="1675.32"/>
    <n v="1675.32"/>
    <n v="0.68"/>
    <n v="0.68"/>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676"/>
    <x v="0"/>
    <x v="0"/>
    <s v="RIOBAMBA"/>
  </r>
  <r>
    <d v="2025-01-06T00:00:00"/>
    <s v="5324521730604601202888888880"/>
    <s v="53/24/52/1/730604/601/202/8888/8888"/>
    <s v="24/52/1/GASTOS OPERATIVOS"/>
    <x v="2"/>
    <x v="2"/>
    <x v="2"/>
    <x v="2"/>
    <n v="2452"/>
    <x v="2"/>
    <x v="0"/>
    <x v="1"/>
    <x v="9"/>
    <s v="FISCALIZACION E INSPECCIONES TECNICAS"/>
    <x v="8"/>
    <x v="0"/>
    <x v="0"/>
    <x v="0"/>
    <s v="RIOBAMBA"/>
    <n v="0"/>
    <n v="7536.74"/>
    <n v="7536.74"/>
    <n v="0"/>
    <n v="0"/>
    <n v="0"/>
    <n v="0"/>
    <n v="7508.93"/>
    <n v="7508.93"/>
    <n v="7508.93"/>
    <n v="7508.93"/>
    <n v="4526.79"/>
    <n v="4526.79"/>
    <n v="27.81"/>
    <n v="27.81"/>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536.74"/>
    <x v="0"/>
    <x v="1"/>
    <s v="RIOBAMBA"/>
  </r>
  <r>
    <d v="2025-01-06T00:00:00"/>
    <s v="5324521730604601998000"/>
    <s v="53/24/52/1/730604/601/998/0/0"/>
    <s v="24/52/1/GASTOS OPERATIVOS"/>
    <x v="2"/>
    <x v="2"/>
    <x v="2"/>
    <x v="2"/>
    <n v="2452"/>
    <x v="2"/>
    <x v="0"/>
    <x v="1"/>
    <x v="9"/>
    <s v="FISCALIZACION E INSPECCIONES TECNICAS"/>
    <x v="8"/>
    <x v="2"/>
    <x v="3"/>
    <x v="3"/>
    <s v="RIOBAMBA"/>
    <n v="0"/>
    <n v="5919.72"/>
    <n v="5919.72"/>
    <n v="0"/>
    <n v="0"/>
    <n v="0"/>
    <n v="0"/>
    <n v="5919.71"/>
    <n v="5919.71"/>
    <n v="5919.71"/>
    <n v="5919.71"/>
    <n v="4192.6499999999996"/>
    <n v="4192.6499999999996"/>
    <n v="0.01"/>
    <n v="0.01"/>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5919.72"/>
    <x v="3"/>
    <x v="1"/>
    <s v="RIOBAMBA"/>
  </r>
  <r>
    <d v="2025-01-06T00:00:00"/>
    <s v="5324521731403601202888888880"/>
    <s v="53/24/52/1/731403/601/202/8888/8888"/>
    <s v="24/52/1/GASTOS OPERATIVOS"/>
    <x v="2"/>
    <x v="2"/>
    <x v="2"/>
    <x v="2"/>
    <n v="2452"/>
    <x v="2"/>
    <x v="0"/>
    <x v="1"/>
    <x v="96"/>
    <s v="MOBILIARIOS"/>
    <x v="8"/>
    <x v="0"/>
    <x v="0"/>
    <x v="0"/>
    <s v="RIOBAMBA"/>
    <n v="0"/>
    <n v="2027.78"/>
    <n v="2027.78"/>
    <n v="0"/>
    <n v="0"/>
    <n v="108.1"/>
    <n v="108.1"/>
    <n v="1903.44"/>
    <n v="1903.44"/>
    <n v="1903.44"/>
    <n v="1903.44"/>
    <n v="1903.44"/>
    <n v="659.48"/>
    <n v="16.239999999999998"/>
    <n v="16.239999999999998"/>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27.78"/>
    <x v="0"/>
    <x v="1"/>
    <s v="RIOBAMBA"/>
  </r>
  <r>
    <d v="2025-01-06T00:00:00"/>
    <s v="5324521731404601202888888880"/>
    <s v="53/24/52/1/731404/601/202/8888/8888"/>
    <s v="24/52/1/GASTOS OPERATIVOS"/>
    <x v="2"/>
    <x v="2"/>
    <x v="2"/>
    <x v="2"/>
    <n v="2452"/>
    <x v="2"/>
    <x v="0"/>
    <x v="1"/>
    <x v="106"/>
    <s v="MAQUINARIAS Y EQUIPOS "/>
    <x v="8"/>
    <x v="0"/>
    <x v="0"/>
    <x v="0"/>
    <s v="RIOBAMBA"/>
    <n v="0"/>
    <n v="145"/>
    <n v="145"/>
    <n v="0"/>
    <n v="0"/>
    <n v="52.2"/>
    <n v="52.2"/>
    <n v="92.8"/>
    <n v="92.8"/>
    <n v="0"/>
    <n v="0"/>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5"/>
    <x v="0"/>
    <x v="1"/>
    <s v="RIOBAMBA"/>
  </r>
  <r>
    <d v="2025-01-06T00:00:00"/>
    <s v="5324521750501601202888888880"/>
    <s v="53/24/52/1/750501/601/202/8888/8888"/>
    <s v="24/52/1/OBRAS DE INFRAESTRUCTURA"/>
    <x v="2"/>
    <x v="2"/>
    <x v="2"/>
    <x v="2"/>
    <n v="2452"/>
    <x v="2"/>
    <x v="0"/>
    <x v="2"/>
    <x v="10"/>
    <s v="OBRAS DE INFRAESTRUCTURA"/>
    <x v="8"/>
    <x v="0"/>
    <x v="0"/>
    <x v="0"/>
    <s v="RIOBAMBA"/>
    <n v="0"/>
    <n v="132090.85999999999"/>
    <n v="132090.85999999999"/>
    <n v="0"/>
    <n v="0"/>
    <n v="0"/>
    <n v="0"/>
    <n v="131593.03"/>
    <n v="131593.03"/>
    <n v="131593.03"/>
    <n v="131593.03"/>
    <n v="131593.03"/>
    <n v="131593.03"/>
    <n v="497.83"/>
    <n v="497.83"/>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32090.85999999999"/>
    <x v="0"/>
    <x v="2"/>
    <s v="RIOBAMBA"/>
  </r>
  <r>
    <d v="2025-01-06T00:00:00"/>
    <s v="5324521750501601998000"/>
    <s v="53/24/52/1/750501/601/998/0/0"/>
    <s v="24/52/1/OBRAS DE INFRAESTRUCTURA"/>
    <x v="2"/>
    <x v="2"/>
    <x v="2"/>
    <x v="2"/>
    <n v="2452"/>
    <x v="2"/>
    <x v="0"/>
    <x v="2"/>
    <x v="10"/>
    <s v="OBRAS DE INFRAESTRUCTURA"/>
    <x v="8"/>
    <x v="2"/>
    <x v="3"/>
    <x v="3"/>
    <s v="RIOBAMBA"/>
    <n v="0"/>
    <n v="103742.34"/>
    <n v="103742.34"/>
    <n v="0"/>
    <n v="0"/>
    <n v="0"/>
    <n v="0"/>
    <n v="103742.32"/>
    <n v="103742.32"/>
    <n v="103742.32"/>
    <n v="103742.32"/>
    <n v="103742.32"/>
    <n v="103742.32"/>
    <n v="0.02"/>
    <n v="0.02"/>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103742.34"/>
    <x v="3"/>
    <x v="2"/>
    <s v="RIOBAMBA"/>
  </r>
  <r>
    <d v="2025-01-06T00:00:00"/>
    <s v="5324521840103601202888888880"/>
    <s v="53/24/52/1/840103/601/202/8888/8888"/>
    <s v="24/52/1/MOBILIARIO Y EQUIPO"/>
    <x v="2"/>
    <x v="2"/>
    <x v="2"/>
    <x v="2"/>
    <n v="2452"/>
    <x v="2"/>
    <x v="0"/>
    <x v="3"/>
    <x v="11"/>
    <s v="MOBILIARIOS"/>
    <x v="8"/>
    <x v="0"/>
    <x v="0"/>
    <x v="0"/>
    <s v="RIOBAMBA"/>
    <n v="0"/>
    <n v="59946.19"/>
    <n v="59946.19"/>
    <n v="0"/>
    <n v="0"/>
    <n v="13970.46"/>
    <n v="13970.46"/>
    <n v="29745.89"/>
    <n v="29745.89"/>
    <n v="29745.89"/>
    <n v="29745.89"/>
    <n v="1976.72"/>
    <n v="566.72"/>
    <n v="16229.84"/>
    <n v="16229.84"/>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9946.19"/>
    <x v="0"/>
    <x v="3"/>
    <s v="RIOBAMBA"/>
  </r>
  <r>
    <d v="2025-01-06T00:00:00"/>
    <s v="5324521840104601202888888880"/>
    <s v="53/24/52/1/840104/601/202/8888/8888"/>
    <s v="24/52/1/MOBILIARIO Y EQUIPO"/>
    <x v="2"/>
    <x v="2"/>
    <x v="2"/>
    <x v="2"/>
    <n v="2452"/>
    <x v="2"/>
    <x v="0"/>
    <x v="3"/>
    <x v="12"/>
    <s v="MAQUINARIAS Y EQUIPOS"/>
    <x v="8"/>
    <x v="0"/>
    <x v="0"/>
    <x v="0"/>
    <s v="RIOBAMBA"/>
    <n v="0"/>
    <n v="7162.13"/>
    <n v="7162.13"/>
    <n v="0"/>
    <n v="0"/>
    <n v="3615.97"/>
    <n v="3615.97"/>
    <n v="3546.16"/>
    <n v="3546.16"/>
    <n v="2611"/>
    <n v="2611"/>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162.13"/>
    <x v="0"/>
    <x v="3"/>
    <s v="RIOBAMBA"/>
  </r>
  <r>
    <d v="2025-01-06T00:00:00"/>
    <s v="5324521840113601202888888880"/>
    <s v="53/24/52/1/840113/601/202/8888/8888"/>
    <s v="24/52/1/EQUIPO MÉDICO"/>
    <x v="2"/>
    <x v="2"/>
    <x v="2"/>
    <x v="2"/>
    <n v="2452"/>
    <x v="2"/>
    <x v="0"/>
    <x v="3"/>
    <x v="13"/>
    <s v="EQUIPOS MÉDICOS"/>
    <x v="8"/>
    <x v="0"/>
    <x v="0"/>
    <x v="0"/>
    <s v="RIOBAMBA"/>
    <n v="0"/>
    <n v="107438.13"/>
    <n v="107438.13"/>
    <n v="0"/>
    <n v="0"/>
    <n v="35482.199999999997"/>
    <n v="35482.199999999997"/>
    <n v="71936.929999999993"/>
    <n v="71936.929999999993"/>
    <n v="6119"/>
    <n v="6119"/>
    <n v="395"/>
    <n v="395"/>
    <n v="19"/>
    <n v="19"/>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7438.13"/>
    <x v="0"/>
    <x v="4"/>
    <s v="RIOBAMBA"/>
  </r>
  <r>
    <d v="2025-01-06T00:00:00"/>
    <s v="5324521840115601202888888880"/>
    <s v="53/24/52/1/840115/601/202/8888/8888"/>
    <s v="24/52/1/EQUIPO MÉDICO"/>
    <x v="2"/>
    <x v="2"/>
    <x v="2"/>
    <x v="2"/>
    <n v="2452"/>
    <x v="2"/>
    <x v="0"/>
    <x v="3"/>
    <x v="14"/>
    <s v="EQUIPOS ODONTOLOGICOS"/>
    <x v="8"/>
    <x v="0"/>
    <x v="0"/>
    <x v="0"/>
    <s v="RIOBAMBA"/>
    <n v="0"/>
    <n v="30711.62"/>
    <n v="30711.62"/>
    <n v="0"/>
    <n v="0"/>
    <n v="1911.62"/>
    <n v="1911.62"/>
    <n v="28800"/>
    <n v="28800"/>
    <n v="0"/>
    <n v="0"/>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0711.62"/>
    <x v="0"/>
    <x v="4"/>
    <s v="RIOBAMBA"/>
  </r>
  <r>
    <d v="2025-01-06T00:00:00"/>
    <s v="5355045102036001007070"/>
    <s v="53/55/0/4/510203/600/1/0/0"/>
    <s v="55/0/4/GASTOS EN PERSONAL"/>
    <x v="2"/>
    <x v="2"/>
    <x v="3"/>
    <x v="4"/>
    <n v="550"/>
    <x v="4"/>
    <x v="1"/>
    <x v="4"/>
    <x v="15"/>
    <s v="DECIMOTERCER SUELDO"/>
    <x v="7"/>
    <x v="3"/>
    <x v="3"/>
    <x v="3"/>
    <s v="CHIMBORAZO"/>
    <n v="7070"/>
    <n v="6060"/>
    <n v="6060"/>
    <n v="0"/>
    <n v="0"/>
    <n v="0"/>
    <n v="0"/>
    <n v="6060"/>
    <n v="6060"/>
    <n v="6060"/>
    <n v="6060"/>
    <n v="6060"/>
    <n v="6060"/>
    <n v="0"/>
    <n v="0"/>
    <x v="1"/>
    <s v="CHIMBORAZO"/>
    <x v="4"/>
    <x v="2"/>
    <n v="0"/>
    <x v="2"/>
    <s v="GASTO CORRIENTE"/>
    <s v="PROMOCION Y PREVENCION DE LA SALUD"/>
    <s v="DESNUTRICION INFANTIL CONTROL PRENATAL"/>
    <s v="Recursos Fiscales"/>
    <s v="SIN ORGANISMO"/>
    <s v="SIN CORRELATIVO"/>
    <s v="SI"/>
    <x v="1"/>
    <s v="NO"/>
    <n v="6060"/>
    <x v="4"/>
    <x v="0"/>
    <s v="RIOBAMBA"/>
  </r>
  <r>
    <d v="2025-01-06T00:00:00"/>
    <s v="5355045102046001002600"/>
    <s v="53/55/0/4/510204/600/1/0/0"/>
    <s v="55/0/4/GASTOS EN PERSONAL"/>
    <x v="2"/>
    <x v="2"/>
    <x v="3"/>
    <x v="4"/>
    <n v="550"/>
    <x v="4"/>
    <x v="1"/>
    <x v="4"/>
    <x v="16"/>
    <s v="DECIMOCUARTO SUELDO"/>
    <x v="7"/>
    <x v="3"/>
    <x v="3"/>
    <x v="3"/>
    <s v="CHIMBORAZO"/>
    <n v="2600"/>
    <n v="2341.65"/>
    <n v="2341.65"/>
    <n v="0"/>
    <n v="0"/>
    <n v="0"/>
    <n v="0"/>
    <n v="2341.65"/>
    <n v="2341.65"/>
    <n v="2341.65"/>
    <n v="2341.65"/>
    <n v="2341.65"/>
    <n v="2341.65"/>
    <n v="0"/>
    <n v="0"/>
    <x v="1"/>
    <s v="CHIMBORAZO"/>
    <x v="4"/>
    <x v="2"/>
    <n v="0"/>
    <x v="2"/>
    <s v="GASTO CORRIENTE"/>
    <s v="PROMOCION Y PREVENCION DE LA SALUD"/>
    <s v="DESNUTRICION INFANTIL CONTROL PRENATAL"/>
    <s v="Recursos Fiscales"/>
    <s v="SIN ORGANISMO"/>
    <s v="SIN CORRELATIVO"/>
    <s v="SI"/>
    <x v="1"/>
    <s v="NO"/>
    <n v="2341.65"/>
    <x v="4"/>
    <x v="0"/>
    <s v="RIOBAMBA"/>
  </r>
  <r>
    <d v="2025-01-06T00:00:00"/>
    <s v="53550451051760010092472"/>
    <s v="53/55/0/4/510517/600/1/0/0"/>
    <s v="55/0/4/GASTOS EN PERSONAL"/>
    <x v="2"/>
    <x v="2"/>
    <x v="3"/>
    <x v="4"/>
    <n v="550"/>
    <x v="4"/>
    <x v="1"/>
    <x v="4"/>
    <x v="17"/>
    <s v="SERVICIOS PERSONALES POR CONTRATO DE PROFESIONALES DE LA SALUD"/>
    <x v="7"/>
    <x v="3"/>
    <x v="3"/>
    <x v="3"/>
    <s v="CHIMBORAZO"/>
    <n v="92472"/>
    <n v="72720"/>
    <n v="72720"/>
    <n v="0"/>
    <n v="0"/>
    <n v="0"/>
    <n v="0"/>
    <n v="72719.600000000006"/>
    <n v="72719.600000000006"/>
    <n v="72719.600000000006"/>
    <n v="72719.600000000006"/>
    <n v="72719.600000000006"/>
    <n v="72719.600000000006"/>
    <n v="0.4"/>
    <n v="0.4"/>
    <x v="1"/>
    <s v="CHIMBORAZO"/>
    <x v="4"/>
    <x v="2"/>
    <n v="0"/>
    <x v="2"/>
    <s v="GASTO CORRIENTE"/>
    <s v="PROMOCION Y PREVENCION DE LA SALUD"/>
    <s v="DESNUTRICION INFANTIL CONTROL PRENATAL"/>
    <s v="Recursos Fiscales"/>
    <s v="SIN ORGANISMO"/>
    <s v="SIN CORRELATIVO"/>
    <s v="SI"/>
    <x v="1"/>
    <s v="NO"/>
    <n v="72720"/>
    <x v="4"/>
    <x v="0"/>
    <s v="RIOBAMBA"/>
  </r>
  <r>
    <d v="2025-01-06T00:00:00"/>
    <s v="5355045106016001009289,48"/>
    <s v="53/55/0/4/510601/600/1/0/0"/>
    <s v="55/0/4/GASTOS EN PERSONAL"/>
    <x v="2"/>
    <x v="2"/>
    <x v="3"/>
    <x v="4"/>
    <n v="550"/>
    <x v="4"/>
    <x v="1"/>
    <x v="4"/>
    <x v="18"/>
    <s v="APORTE PATRONAL"/>
    <x v="7"/>
    <x v="3"/>
    <x v="3"/>
    <x v="3"/>
    <s v="CHIMBORAZO"/>
    <n v="9289.48"/>
    <n v="7017.59"/>
    <n v="7017.59"/>
    <n v="0"/>
    <n v="0"/>
    <n v="0"/>
    <n v="0"/>
    <n v="7017.56"/>
    <n v="7017.56"/>
    <n v="7017.56"/>
    <n v="7017.56"/>
    <n v="7017.56"/>
    <n v="7017.56"/>
    <n v="0.03"/>
    <n v="0.03"/>
    <x v="1"/>
    <s v="CHIMBORAZO"/>
    <x v="4"/>
    <x v="2"/>
    <n v="0"/>
    <x v="2"/>
    <s v="GASTO CORRIENTE"/>
    <s v="PROMOCION Y PREVENCION DE LA SALUD"/>
    <s v="DESNUTRICION INFANTIL CONTROL PRENATAL"/>
    <s v="Recursos Fiscales"/>
    <s v="SIN ORGANISMO"/>
    <s v="SIN CORRELATIVO"/>
    <s v="SI"/>
    <x v="1"/>
    <s v="NO"/>
    <n v="7017.59"/>
    <x v="4"/>
    <x v="0"/>
    <s v="RIOBAMBA"/>
  </r>
  <r>
    <d v="2025-01-06T00:00:00"/>
    <s v="5355045106026001008510,72"/>
    <s v="53/55/0/4/510602/600/1/0/0"/>
    <s v="55/0/4/GASTOS EN PERSONAL"/>
    <x v="2"/>
    <x v="2"/>
    <x v="3"/>
    <x v="4"/>
    <n v="550"/>
    <x v="4"/>
    <x v="1"/>
    <x v="4"/>
    <x v="19"/>
    <s v="FONDO DE RESERVA"/>
    <x v="7"/>
    <x v="3"/>
    <x v="3"/>
    <x v="3"/>
    <s v="CHIMBORAZO"/>
    <n v="8510.7199999999993"/>
    <n v="6562.39"/>
    <n v="6562.39"/>
    <n v="0"/>
    <n v="0"/>
    <n v="0"/>
    <n v="0"/>
    <n v="6057.6"/>
    <n v="6057.6"/>
    <n v="6057.6"/>
    <n v="6057.6"/>
    <n v="6057.6"/>
    <n v="6057.6"/>
    <n v="504.79"/>
    <n v="504.79"/>
    <x v="1"/>
    <s v="CHIMBORAZO"/>
    <x v="4"/>
    <x v="2"/>
    <n v="0"/>
    <x v="2"/>
    <s v="GASTO CORRIENTE"/>
    <s v="PROMOCION Y PREVENCION DE LA SALUD"/>
    <s v="DESNUTRICION INFANTIL CONTROL PRENATAL"/>
    <s v="Recursos Fiscales"/>
    <s v="SIN ORGANISMO"/>
    <s v="SIN CORRELATIVO"/>
    <s v="SI"/>
    <x v="1"/>
    <s v="NO"/>
    <n v="6562.39"/>
    <x v="4"/>
    <x v="0"/>
    <s v="RIOBAMBA"/>
  </r>
  <r>
    <d v="2025-01-06T00:00:00"/>
    <s v="5355045304046011000"/>
    <s v="53/55/0/4/530404/601/1/0/0"/>
    <s v="55/0/4/MANTENIMIENTOS"/>
    <x v="2"/>
    <x v="2"/>
    <x v="3"/>
    <x v="4"/>
    <n v="550"/>
    <x v="4"/>
    <x v="1"/>
    <x v="5"/>
    <x v="20"/>
    <s v="MAQUINARIAS Y EQUIPOS (INSTALACION- MANTENIMIENTO Y REPARACIONES)"/>
    <x v="8"/>
    <x v="3"/>
    <x v="3"/>
    <x v="3"/>
    <s v="RIOBAMBA"/>
    <n v="0"/>
    <n v="25709.27"/>
    <n v="25709.27"/>
    <n v="-1063.27"/>
    <n v="-1063.27"/>
    <n v="0"/>
    <n v="0"/>
    <n v="24646"/>
    <n v="24646"/>
    <n v="0"/>
    <n v="0"/>
    <n v="0"/>
    <n v="0"/>
    <n v="0"/>
    <n v="0"/>
    <x v="1"/>
    <s v="CHIMBORAZO"/>
    <x v="4"/>
    <x v="2"/>
    <n v="0"/>
    <x v="2"/>
    <s v="GASTO CORRIENTE"/>
    <s v="PROMOCION Y PREVENCION DE LA SALUD"/>
    <s v="DESNUTRICION INFANTIL CONTROL PRENATAL"/>
    <s v="Recursos Fiscales"/>
    <s v="SIN ORGANISMO"/>
    <s v="SIN CORRELATIVO"/>
    <s v="SI"/>
    <x v="1"/>
    <s v="NO"/>
    <n v="25709.27"/>
    <x v="4"/>
    <x v="5"/>
    <s v="RIOBAMBA"/>
  </r>
  <r>
    <d v="2025-01-06T00:00:00"/>
    <s v="535504530810601100197404,12"/>
    <s v="53/55/0/4/530810/601/1/0/0"/>
    <s v="55/0/4/MEDICAMENTOS, DISPOSITIVOS MÉDICOS E INSTRUMENTAL MEDICO MENOR"/>
    <x v="2"/>
    <x v="2"/>
    <x v="3"/>
    <x v="4"/>
    <n v="550"/>
    <x v="4"/>
    <x v="1"/>
    <x v="5"/>
    <x v="21"/>
    <s v="DISPOSITIVOS MEDICOS PARA LABORATORIO CLINICO Y PATOLOGIA"/>
    <x v="8"/>
    <x v="3"/>
    <x v="3"/>
    <x v="3"/>
    <s v="RIOBAMBA"/>
    <n v="197404.12"/>
    <n v="0"/>
    <n v="0"/>
    <n v="0"/>
    <n v="0"/>
    <n v="0"/>
    <n v="0"/>
    <n v="0"/>
    <n v="0"/>
    <n v="0"/>
    <n v="0"/>
    <n v="0"/>
    <n v="0"/>
    <n v="0"/>
    <n v="0"/>
    <x v="1"/>
    <s v="CHIMBORAZO"/>
    <x v="4"/>
    <x v="2"/>
    <n v="0"/>
    <x v="2"/>
    <s v="GASTO CORRIENTE"/>
    <s v="PROMOCION Y PREVENCION DE LA SALUD"/>
    <s v="DESNUTRICION INFANTIL CONTROL PRENATAL"/>
    <s v="Recursos Fiscales"/>
    <s v="SIN ORGANISMO"/>
    <s v="SIN CORRELATIVO"/>
    <s v="SI"/>
    <x v="1"/>
    <s v="NO"/>
    <n v="0"/>
    <x v="4"/>
    <x v="6"/>
    <s v="RIOBAMBA"/>
  </r>
  <r>
    <d v="2025-01-06T00:00:00"/>
    <s v="5355045308136011000"/>
    <s v="53/55/0/4/530813/601/1/0/0"/>
    <s v="55/0/4/MANTENIMIENTOS"/>
    <x v="2"/>
    <x v="2"/>
    <x v="3"/>
    <x v="4"/>
    <n v="550"/>
    <x v="4"/>
    <x v="1"/>
    <x v="5"/>
    <x v="22"/>
    <s v="REPUESTOS Y ACCESORIOS"/>
    <x v="8"/>
    <x v="3"/>
    <x v="3"/>
    <x v="3"/>
    <s v="RIOBAMBA"/>
    <n v="0"/>
    <n v="16186.33"/>
    <n v="16186.33"/>
    <n v="-2068.89"/>
    <n v="-2068.89"/>
    <n v="0"/>
    <n v="0"/>
    <n v="14117.44"/>
    <n v="14117.44"/>
    <n v="0"/>
    <n v="0"/>
    <n v="0"/>
    <n v="0"/>
    <n v="0"/>
    <n v="0"/>
    <x v="1"/>
    <s v="CHIMBORAZO"/>
    <x v="4"/>
    <x v="2"/>
    <n v="0"/>
    <x v="2"/>
    <s v="GASTO CORRIENTE"/>
    <s v="PROMOCION Y PREVENCION DE LA SALUD"/>
    <s v="DESNUTRICION INFANTIL CONTROL PRENATAL"/>
    <s v="Recursos Fiscales"/>
    <s v="SIN ORGANISMO"/>
    <s v="SIN CORRELATIVO"/>
    <s v="SI"/>
    <x v="1"/>
    <s v="NO"/>
    <n v="16186.33"/>
    <x v="4"/>
    <x v="5"/>
    <s v="RIOBAMBA"/>
  </r>
  <r>
    <d v="2025-01-06T00:00:00"/>
    <s v="53550553010560110013552"/>
    <s v="53/55/0/5/530105/601/1/0/0"/>
    <s v="55/0/5/SERVICIOS BÁSICOS"/>
    <x v="2"/>
    <x v="2"/>
    <x v="3"/>
    <x v="4"/>
    <n v="550"/>
    <x v="4"/>
    <x v="2"/>
    <x v="5"/>
    <x v="24"/>
    <s v="TELECOMUNICACIONES"/>
    <x v="8"/>
    <x v="3"/>
    <x v="3"/>
    <x v="3"/>
    <s v="RIOBAMBA"/>
    <n v="13552"/>
    <n v="11997.83"/>
    <n v="11997.83"/>
    <n v="-75.209999999999994"/>
    <n v="-75.209999999999994"/>
    <n v="0"/>
    <n v="0"/>
    <n v="11922.62"/>
    <n v="11922.62"/>
    <n v="11922.62"/>
    <n v="11922.62"/>
    <n v="11922.62"/>
    <n v="11922.62"/>
    <n v="0"/>
    <n v="0"/>
    <x v="1"/>
    <s v="CHIMBORAZO"/>
    <x v="4"/>
    <x v="2"/>
    <n v="0"/>
    <x v="2"/>
    <s v="GASTO CORRIENTE"/>
    <s v="PROMOCION Y PREVENCION DE LA SALUD"/>
    <s v="DESNUTRICION INFANTIL CONTROL NIÑO SANO"/>
    <s v="Recursos Fiscales"/>
    <s v="SIN ORGANISMO"/>
    <s v="SIN CORRELATIVO"/>
    <s v="SI"/>
    <x v="1"/>
    <s v="NO"/>
    <n v="11997.83"/>
    <x v="4"/>
    <x v="7"/>
    <s v="RIOBAMBA"/>
  </r>
  <r>
    <d v="2025-01-06T00:00:00"/>
    <s v="53550553040260110084242,87"/>
    <s v="53/55/0/5/530402/601/1/0/0"/>
    <s v="55/0/5/MANTENIMIENTOS"/>
    <x v="2"/>
    <x v="2"/>
    <x v="3"/>
    <x v="4"/>
    <n v="550"/>
    <x v="4"/>
    <x v="2"/>
    <x v="5"/>
    <x v="25"/>
    <s v="EDIFICIOS- LOCALES- RESIDENCIAS Y CABLEADO ESTRUCTURADO (INSTALACION- MANTENIMIENTO Y REPARACIONES)"/>
    <x v="8"/>
    <x v="3"/>
    <x v="3"/>
    <x v="3"/>
    <s v="RIOBAMBA"/>
    <n v="84242.87"/>
    <n v="42121.440000000002"/>
    <n v="42121.440000000002"/>
    <n v="-4421.91"/>
    <n v="-4421.91"/>
    <n v="0"/>
    <n v="0"/>
    <n v="37699.53"/>
    <n v="37699.53"/>
    <n v="37699.53"/>
    <n v="37699.53"/>
    <n v="0"/>
    <n v="0"/>
    <n v="0"/>
    <n v="0"/>
    <x v="1"/>
    <s v="CHIMBORAZO"/>
    <x v="4"/>
    <x v="2"/>
    <n v="0"/>
    <x v="2"/>
    <s v="GASTO CORRIENTE"/>
    <s v="PROMOCION Y PREVENCION DE LA SALUD"/>
    <s v="DESNUTRICION INFANTIL CONTROL NIÑO SANO"/>
    <s v="Recursos Fiscales"/>
    <s v="SIN ORGANISMO"/>
    <s v="SIN CORRELATIVO"/>
    <s v="SI"/>
    <x v="1"/>
    <s v="NO"/>
    <n v="42121.440000000002"/>
    <x v="4"/>
    <x v="5"/>
    <s v="RIOBAMBA"/>
  </r>
  <r>
    <d v="2025-01-06T00:00:00"/>
    <s v="535505530402601998000"/>
    <s v="53/55/0/5/530402/601/998/0/0"/>
    <s v="55/0/5/MANTENIMIENTOS"/>
    <x v="2"/>
    <x v="2"/>
    <x v="3"/>
    <x v="4"/>
    <n v="550"/>
    <x v="4"/>
    <x v="2"/>
    <x v="5"/>
    <x v="25"/>
    <s v="EDIFICIOS- LOCALES- RESIDENCIAS Y CABLEADO ESTRUCTURADO (INSTALACION- MANTENIMIENTO Y REPARACIONES)"/>
    <x v="8"/>
    <x v="2"/>
    <x v="3"/>
    <x v="3"/>
    <s v="RIOBAMBA"/>
    <n v="0"/>
    <n v="42121.43"/>
    <n v="42121.43"/>
    <n v="0"/>
    <n v="0"/>
    <n v="0"/>
    <n v="0"/>
    <n v="42121.43"/>
    <n v="42121.43"/>
    <n v="42121.43"/>
    <n v="42121.43"/>
    <n v="0"/>
    <n v="0"/>
    <n v="0"/>
    <n v="0"/>
    <x v="1"/>
    <s v="CHIMBORAZO"/>
    <x v="4"/>
    <x v="2"/>
    <n v="0"/>
    <x v="2"/>
    <s v="GASTO CORRIENTE"/>
    <s v="PROMOCION Y PREVENCION DE LA SALUD"/>
    <s v="DESNUTRICION INFANTIL CONTROL NIÑO SANO"/>
    <s v="ANTICIPOS DE EJERCICIOS ANTERIORES"/>
    <s v="SIN ORGANISMO"/>
    <s v="SIN CORRELATIVO"/>
    <s v="SI"/>
    <x v="1"/>
    <s v="NO"/>
    <n v="42121.43"/>
    <x v="4"/>
    <x v="5"/>
    <s v="RIOBAMBA"/>
  </r>
  <r>
    <d v="2025-01-06T00:00:00"/>
    <s v="535505530417601100226446,17"/>
    <s v="53/55/0/5/530417/601/1/0/0"/>
    <s v="55/0/5/MANTENIMIENTOS"/>
    <x v="2"/>
    <x v="2"/>
    <x v="3"/>
    <x v="4"/>
    <n v="550"/>
    <x v="4"/>
    <x v="2"/>
    <x v="5"/>
    <x v="26"/>
    <s v="INFRAESTRUCTURA"/>
    <x v="8"/>
    <x v="3"/>
    <x v="3"/>
    <x v="3"/>
    <s v="RIOBAMBA"/>
    <n v="226446.17"/>
    <n v="33814.080000000002"/>
    <n v="33814.080000000002"/>
    <n v="-7537.25"/>
    <n v="-7537.25"/>
    <n v="0"/>
    <n v="0"/>
    <n v="26276.83"/>
    <n v="26276.83"/>
    <n v="12144.35"/>
    <n v="12144.35"/>
    <n v="2159.04"/>
    <n v="2159.04"/>
    <n v="0"/>
    <n v="0"/>
    <x v="1"/>
    <s v="CHIMBORAZO"/>
    <x v="4"/>
    <x v="2"/>
    <n v="0"/>
    <x v="2"/>
    <s v="GASTO CORRIENTE"/>
    <s v="PROMOCION Y PREVENCION DE LA SALUD"/>
    <s v="DESNUTRICION INFANTIL CONTROL NIÑO SANO"/>
    <s v="Recursos Fiscales"/>
    <s v="SIN ORGANISMO"/>
    <s v="SIN CORRELATIVO"/>
    <s v="SI"/>
    <x v="1"/>
    <s v="NO"/>
    <n v="33814.080000000002"/>
    <x v="4"/>
    <x v="5"/>
    <s v="RIOBAMBA"/>
  </r>
  <r>
    <d v="2025-01-06T00:00:00"/>
    <s v="5355065302046011005150"/>
    <s v="53/55/0/6/530204/601/1/0/0"/>
    <s v="55/0/6/GASTOS OPERATIVOS"/>
    <x v="2"/>
    <x v="2"/>
    <x v="3"/>
    <x v="4"/>
    <n v="550"/>
    <x v="4"/>
    <x v="3"/>
    <x v="5"/>
    <x v="28"/>
    <s v="EDICION - IMPRESION - REPRODUCCION -PUBLICACIONES SUSCRIPCIONES - FOTOCOPIADO - TRADUCCION - EMPASTADO - ENMARCACION - SERIGRAFIA - FOTOGRAFIA - CARNETIZACION - FILMACION E IMAGENES SATELITALES"/>
    <x v="8"/>
    <x v="3"/>
    <x v="3"/>
    <x v="3"/>
    <s v="RIOBAMBA"/>
    <n v="5150"/>
    <n v="4952.8"/>
    <n v="4952.8"/>
    <n v="0"/>
    <n v="0"/>
    <n v="0"/>
    <n v="0"/>
    <n v="4952.8"/>
    <n v="4952.8"/>
    <n v="4952.8"/>
    <n v="4952.8"/>
    <n v="4952.8"/>
    <n v="4952.8"/>
    <n v="0"/>
    <n v="0"/>
    <x v="1"/>
    <s v="CHIMBORAZO"/>
    <x v="4"/>
    <x v="2"/>
    <n v="0"/>
    <x v="2"/>
    <s v="GASTO CORRIENTE"/>
    <s v="PROMOCION Y PREVENCION DE LA SALUD"/>
    <s v="DESNUTRICION INFANTIL VACUNACION NINOS MENORES DE 5 AÑOS"/>
    <s v="Recursos Fiscales"/>
    <s v="SIN ORGANISMO"/>
    <s v="SIN CORRELATIVO"/>
    <s v="SI"/>
    <x v="1"/>
    <s v="NO"/>
    <n v="4952.8"/>
    <x v="4"/>
    <x v="1"/>
    <s v="RIOBAMBA"/>
  </r>
  <r>
    <d v="2025-01-06T00:00:00"/>
    <s v="53550653050560110028000"/>
    <s v="53/55/0/6/530505/601/1/0/0"/>
    <s v="55/0/6/GASTOS OPERATIVOS"/>
    <x v="2"/>
    <x v="2"/>
    <x v="3"/>
    <x v="4"/>
    <n v="550"/>
    <x v="4"/>
    <x v="3"/>
    <x v="5"/>
    <x v="94"/>
    <s v="VEHICULOS (ARRENDAMIENTOS)"/>
    <x v="8"/>
    <x v="3"/>
    <x v="3"/>
    <x v="3"/>
    <s v="RIOBAMBA"/>
    <n v="28000"/>
    <n v="32902.32"/>
    <n v="32902.32"/>
    <n v="-3238.32"/>
    <n v="-3238.32"/>
    <n v="0"/>
    <n v="0"/>
    <n v="29664"/>
    <n v="29664"/>
    <n v="4896"/>
    <n v="4896"/>
    <n v="0"/>
    <n v="0"/>
    <n v="0"/>
    <n v="0"/>
    <x v="1"/>
    <s v="CHIMBORAZO"/>
    <x v="4"/>
    <x v="2"/>
    <n v="0"/>
    <x v="2"/>
    <s v="GASTO CORRIENTE"/>
    <s v="PROMOCION Y PREVENCION DE LA SALUD"/>
    <s v="DESNUTRICION INFANTIL VACUNACION NINOS MENORES DE 5 AÑOS"/>
    <s v="Recursos Fiscales"/>
    <s v="SIN ORGANISMO"/>
    <s v="SIN CORRELATIVO"/>
    <s v="SI"/>
    <x v="1"/>
    <s v="NO"/>
    <n v="32902.32"/>
    <x v="4"/>
    <x v="1"/>
    <s v="RIOBAMBA"/>
  </r>
  <r>
    <d v="2025-01-06T00:00:00"/>
    <s v="535561710203600202888888880"/>
    <s v="53/55/6/1/710203/600/202/8888/8888"/>
    <s v="55/6/1/GASTOS EN PERSONAL"/>
    <x v="2"/>
    <x v="2"/>
    <x v="3"/>
    <x v="5"/>
    <n v="556"/>
    <x v="5"/>
    <x v="0"/>
    <x v="0"/>
    <x v="1"/>
    <s v="DECIMOTERCER SUELDO"/>
    <x v="7"/>
    <x v="0"/>
    <x v="0"/>
    <x v="0"/>
    <s v="CHIMBORAZO"/>
    <n v="0"/>
    <n v="6060"/>
    <n v="6060"/>
    <n v="0"/>
    <n v="0"/>
    <n v="0"/>
    <n v="0"/>
    <n v="5080.3"/>
    <n v="5080.3"/>
    <n v="5080.3"/>
    <n v="5080.3"/>
    <n v="5080.3"/>
    <n v="5080.3"/>
    <n v="979.7"/>
    <n v="979.7"/>
    <x v="0"/>
    <s v="CHIMBORAZO"/>
    <x v="5"/>
    <x v="2"/>
    <s v="123200000.0000.387093"/>
    <x v="3"/>
    <s v="SUB. PROMOCIÓN"/>
    <s v="PROMOCION Y PREVENCION DE LA SALUD"/>
    <s v="ECUADOR LIBRE DE DESNUTRICION INFANTIL"/>
    <s v="Prestamos Externos"/>
    <s v="LIBRE DISPONIBILIDAD"/>
    <s v="LIBRE DISPONIBILIDAD"/>
    <s v="SI"/>
    <x v="1"/>
    <s v="SI"/>
    <n v="6060"/>
    <x v="5"/>
    <x v="0"/>
    <s v="RIOBAMBA"/>
  </r>
  <r>
    <d v="2025-01-06T00:00:00"/>
    <s v="535561710204600202888888880"/>
    <s v="53/55/6/1/710204/600/202/8888/8888"/>
    <s v="55/6/1/GASTOS EN PERSONAL"/>
    <x v="2"/>
    <x v="2"/>
    <x v="3"/>
    <x v="5"/>
    <n v="556"/>
    <x v="5"/>
    <x v="0"/>
    <x v="0"/>
    <x v="2"/>
    <s v="DECIMOCUARTO SUELDO"/>
    <x v="7"/>
    <x v="0"/>
    <x v="0"/>
    <x v="0"/>
    <s v="CHIMBORAZO"/>
    <n v="0"/>
    <n v="2300"/>
    <n v="2300"/>
    <n v="0"/>
    <n v="0"/>
    <n v="0"/>
    <n v="0"/>
    <n v="1967.78"/>
    <n v="1967.78"/>
    <n v="1967.78"/>
    <n v="1967.78"/>
    <n v="1967.78"/>
    <n v="1967.78"/>
    <n v="332.22"/>
    <n v="332.22"/>
    <x v="0"/>
    <s v="CHIMBORAZO"/>
    <x v="5"/>
    <x v="2"/>
    <s v="123200000.0000.387093"/>
    <x v="3"/>
    <s v="SUB. PROMOCIÓN"/>
    <s v="PROMOCION Y PREVENCION DE LA SALUD"/>
    <s v="ECUADOR LIBRE DE DESNUTRICION INFANTIL"/>
    <s v="Prestamos Externos"/>
    <s v="LIBRE DISPONIBILIDAD"/>
    <s v="LIBRE DISPONIBILIDAD"/>
    <s v="SI"/>
    <x v="1"/>
    <s v="SI"/>
    <n v="2300"/>
    <x v="5"/>
    <x v="0"/>
    <s v="RIOBAMBA"/>
  </r>
  <r>
    <d v="2025-01-06T00:00:00"/>
    <s v="535561710517600202888888880"/>
    <s v="53/55/6/1/710517/600/202/8888/8888"/>
    <s v="55/6/1/GASTOS EN PERSONAL"/>
    <x v="2"/>
    <x v="2"/>
    <x v="3"/>
    <x v="5"/>
    <n v="556"/>
    <x v="5"/>
    <x v="0"/>
    <x v="0"/>
    <x v="5"/>
    <s v="SERVICIOS PERSONALES POR CONTRATO DE PROFESIONALES DE LA SALUD"/>
    <x v="7"/>
    <x v="0"/>
    <x v="0"/>
    <x v="0"/>
    <s v="CHIMBORAZO"/>
    <n v="0"/>
    <n v="69447.600000000006"/>
    <n v="69447.600000000006"/>
    <n v="0"/>
    <n v="0"/>
    <n v="0"/>
    <n v="0"/>
    <n v="67185.2"/>
    <n v="67185.2"/>
    <n v="67185.2"/>
    <n v="67185.2"/>
    <n v="67185.2"/>
    <n v="67185.2"/>
    <n v="2262.4"/>
    <n v="2262.4"/>
    <x v="0"/>
    <s v="CHIMBORAZO"/>
    <x v="5"/>
    <x v="2"/>
    <s v="123200000.0000.387093"/>
    <x v="3"/>
    <s v="SUB. PROMOCIÓN"/>
    <s v="PROMOCION Y PREVENCION DE LA SALUD"/>
    <s v="ECUADOR LIBRE DE DESNUTRICION INFANTIL"/>
    <s v="Prestamos Externos"/>
    <s v="LIBRE DISPONIBILIDAD"/>
    <s v="LIBRE DISPONIBILIDAD"/>
    <s v="SI"/>
    <x v="1"/>
    <s v="SI"/>
    <n v="69447.600000000006"/>
    <x v="5"/>
    <x v="0"/>
    <s v="RIOBAMBA"/>
  </r>
  <r>
    <d v="2025-01-06T00:00:00"/>
    <s v="535561710601600202888888880"/>
    <s v="53/55/6/1/710601/600/202/8888/8888"/>
    <s v="55/6/1/GASTOS EN PERSONAL"/>
    <x v="2"/>
    <x v="2"/>
    <x v="3"/>
    <x v="5"/>
    <n v="556"/>
    <x v="5"/>
    <x v="0"/>
    <x v="0"/>
    <x v="6"/>
    <s v="APORTE PATRONAL"/>
    <x v="7"/>
    <x v="0"/>
    <x v="0"/>
    <x v="0"/>
    <s v="CHIMBORAZO"/>
    <n v="0"/>
    <n v="6701.81"/>
    <n v="6701.81"/>
    <n v="0"/>
    <n v="0"/>
    <n v="0"/>
    <n v="0"/>
    <n v="6483.49"/>
    <n v="6483.49"/>
    <n v="6483.49"/>
    <n v="6483.49"/>
    <n v="6483.49"/>
    <n v="6483.49"/>
    <n v="218.32"/>
    <n v="218.32"/>
    <x v="0"/>
    <s v="CHIMBORAZO"/>
    <x v="5"/>
    <x v="2"/>
    <s v="123200000.0000.387093"/>
    <x v="3"/>
    <s v="SUB. PROMOCIÓN"/>
    <s v="PROMOCION Y PREVENCION DE LA SALUD"/>
    <s v="ECUADOR LIBRE DE DESNUTRICION INFANTIL"/>
    <s v="Prestamos Externos"/>
    <s v="LIBRE DISPONIBILIDAD"/>
    <s v="LIBRE DISPONIBILIDAD"/>
    <s v="SI"/>
    <x v="1"/>
    <s v="SI"/>
    <n v="6701.81"/>
    <x v="5"/>
    <x v="0"/>
    <s v="RIOBAMBA"/>
  </r>
  <r>
    <d v="2025-01-06T00:00:00"/>
    <s v="535561710602600202888888880"/>
    <s v="53/55/6/1/710602/600/202/8888/8888"/>
    <s v="55/6/1/GASTOS EN PERSONAL"/>
    <x v="2"/>
    <x v="2"/>
    <x v="3"/>
    <x v="5"/>
    <n v="556"/>
    <x v="5"/>
    <x v="0"/>
    <x v="0"/>
    <x v="7"/>
    <s v="FONDO DE RESERVA"/>
    <x v="7"/>
    <x v="0"/>
    <x v="0"/>
    <x v="0"/>
    <s v="CHIMBORAZO"/>
    <n v="0"/>
    <n v="6059.99"/>
    <n v="6059.99"/>
    <n v="0"/>
    <n v="0"/>
    <n v="0"/>
    <n v="0"/>
    <n v="5566.26"/>
    <n v="5566.26"/>
    <n v="5566.26"/>
    <n v="5566.26"/>
    <n v="5566.26"/>
    <n v="5566.26"/>
    <n v="493.73"/>
    <n v="493.73"/>
    <x v="0"/>
    <s v="CHIMBORAZO"/>
    <x v="5"/>
    <x v="2"/>
    <s v="123200000.0000.387093"/>
    <x v="3"/>
    <s v="SUB. PROMOCIÓN"/>
    <s v="PROMOCION Y PREVENCION DE LA SALUD"/>
    <s v="ECUADOR LIBRE DE DESNUTRICION INFANTIL"/>
    <s v="Prestamos Externos"/>
    <s v="LIBRE DISPONIBILIDAD"/>
    <s v="LIBRE DISPONIBILIDAD"/>
    <s v="SI"/>
    <x v="1"/>
    <s v="SI"/>
    <n v="6059.99"/>
    <x v="5"/>
    <x v="0"/>
    <s v="RIOBAMBA"/>
  </r>
  <r>
    <d v="2025-01-06T00:00:00"/>
    <s v="535561730301601202888888880"/>
    <s v="53/55/6/1/730301/601/202/8888/8888"/>
    <s v="55/6/1/GASTOS OPERATIVOS"/>
    <x v="2"/>
    <x v="2"/>
    <x v="3"/>
    <x v="5"/>
    <n v="556"/>
    <x v="5"/>
    <x v="0"/>
    <x v="1"/>
    <x v="31"/>
    <s v="PASAJES AL INTERIOR"/>
    <x v="8"/>
    <x v="0"/>
    <x v="0"/>
    <x v="0"/>
    <s v="RIOBAMBA"/>
    <n v="0"/>
    <n v="48"/>
    <n v="48"/>
    <n v="0"/>
    <n v="0"/>
    <n v="37.42"/>
    <n v="37.42"/>
    <n v="10.58"/>
    <n v="10.58"/>
    <n v="10.58"/>
    <n v="10.58"/>
    <n v="10.58"/>
    <n v="10.58"/>
    <n v="0"/>
    <n v="0"/>
    <x v="0"/>
    <s v="CHIMBORAZO"/>
    <x v="5"/>
    <x v="2"/>
    <s v="123200000.0000.387093"/>
    <x v="3"/>
    <s v="SUB. PROMOCIÓN"/>
    <s v="PROMOCION Y PREVENCION DE LA SALUD"/>
    <s v="ECUADOR LIBRE DE DESNUTRICION INFANTIL"/>
    <s v="Prestamos Externos"/>
    <s v="LIBRE DISPONIBILIDAD"/>
    <s v="LIBRE DISPONIBILIDAD"/>
    <s v="SI"/>
    <x v="1"/>
    <s v="SI"/>
    <n v="48"/>
    <x v="5"/>
    <x v="1"/>
    <s v="RIOBAMBA"/>
  </r>
  <r>
    <d v="2025-01-06T00:00:00"/>
    <s v="535561730303601202888888880"/>
    <s v="53/55/6/1/730303/601/202/8888/8888"/>
    <s v="55/6/1/GASTOS OPERATIVOS"/>
    <x v="2"/>
    <x v="2"/>
    <x v="3"/>
    <x v="5"/>
    <n v="556"/>
    <x v="5"/>
    <x v="0"/>
    <x v="1"/>
    <x v="30"/>
    <s v="VIATICOS Y SUBSISTENCIAS EN EL INTERIOR"/>
    <x v="8"/>
    <x v="0"/>
    <x v="0"/>
    <x v="0"/>
    <s v="RIOBAMBA"/>
    <n v="0"/>
    <n v="480"/>
    <n v="480"/>
    <n v="0"/>
    <n v="0"/>
    <n v="4.26"/>
    <n v="4.26"/>
    <n v="475.74"/>
    <n v="475.74"/>
    <n v="475.74"/>
    <n v="475.74"/>
    <n v="475.74"/>
    <n v="475.74"/>
    <n v="0"/>
    <n v="0"/>
    <x v="0"/>
    <s v="CHIMBORAZO"/>
    <x v="5"/>
    <x v="2"/>
    <s v="123200000.0000.387093"/>
    <x v="3"/>
    <s v="SUB. PROMOCIÓN"/>
    <s v="PROMOCION Y PREVENCION DE LA SALUD"/>
    <s v="ECUADOR LIBRE DE DESNUTRICION INFANTIL"/>
    <s v="Prestamos Externos"/>
    <s v="LIBRE DISPONIBILIDAD"/>
    <s v="LIBRE DISPONIBILIDAD"/>
    <s v="SI"/>
    <x v="1"/>
    <s v="SI"/>
    <n v="480"/>
    <x v="5"/>
    <x v="1"/>
    <s v="RIOBAMBA"/>
  </r>
  <r>
    <d v="2025-01-06T00:00:00"/>
    <s v="535563730301601202888888880"/>
    <s v="53/55/6/3/730301/601/202/8888/8888"/>
    <s v="55/6/3/GASTOS OPERATIVOS"/>
    <x v="2"/>
    <x v="2"/>
    <x v="3"/>
    <x v="5"/>
    <n v="556"/>
    <x v="5"/>
    <x v="4"/>
    <x v="1"/>
    <x v="31"/>
    <s v="PASAJES AL INTERIOR"/>
    <x v="8"/>
    <x v="0"/>
    <x v="0"/>
    <x v="0"/>
    <s v="RIOBAMBA"/>
    <n v="0"/>
    <n v="48"/>
    <n v="48"/>
    <n v="0"/>
    <n v="0"/>
    <n v="38.11"/>
    <n v="38.11"/>
    <n v="9.89"/>
    <n v="9.89"/>
    <n v="5.29"/>
    <n v="5.29"/>
    <n v="5.29"/>
    <n v="5.29"/>
    <n v="0"/>
    <n v="0"/>
    <x v="0"/>
    <s v="CHIMBORAZO"/>
    <x v="5"/>
    <x v="2"/>
    <s v="123200000.0000.387093"/>
    <x v="3"/>
    <s v="SUB. PROMOCIÓN"/>
    <s v="PROMOCION Y PREVENCION DE LA SALUD"/>
    <s v="DESNUTRICION INFANTIL CONTROL NInO SANO"/>
    <s v="Prestamos Externos"/>
    <s v="LIBRE DISPONIBILIDAD"/>
    <s v="LIBRE DISPONIBILIDAD"/>
    <s v="SI"/>
    <x v="1"/>
    <s v="SI"/>
    <n v="48"/>
    <x v="5"/>
    <x v="1"/>
    <s v="RIOBAMBA"/>
  </r>
  <r>
    <d v="2025-01-06T00:00:00"/>
    <s v="535563730303601202888888880"/>
    <s v="53/55/6/3/730303/601/202/8888/8888"/>
    <s v="55/6/3/GASTOS OPERATIVOS"/>
    <x v="2"/>
    <x v="2"/>
    <x v="3"/>
    <x v="5"/>
    <n v="556"/>
    <x v="5"/>
    <x v="4"/>
    <x v="1"/>
    <x v="30"/>
    <s v="VIATICOS Y SUBSISTENCIAS EN EL INTERIOR"/>
    <x v="8"/>
    <x v="0"/>
    <x v="0"/>
    <x v="0"/>
    <s v="RIOBAMBA"/>
    <n v="0"/>
    <n v="960"/>
    <n v="960"/>
    <n v="0"/>
    <n v="0"/>
    <n v="402.39"/>
    <n v="402.39"/>
    <n v="557.61"/>
    <n v="557.61"/>
    <n v="557.61"/>
    <n v="557.61"/>
    <n v="557.61"/>
    <n v="557.61"/>
    <n v="0"/>
    <n v="0"/>
    <x v="0"/>
    <s v="CHIMBORAZO"/>
    <x v="5"/>
    <x v="2"/>
    <s v="123200000.0000.387093"/>
    <x v="3"/>
    <s v="SUB. PROMOCIÓN"/>
    <s v="PROMOCION Y PREVENCION DE LA SALUD"/>
    <s v="DESNUTRICION INFANTIL CONTROL NInO SANO"/>
    <s v="Prestamos Externos"/>
    <s v="LIBRE DISPONIBILIDAD"/>
    <s v="LIBRE DISPONIBILIDAD"/>
    <s v="SI"/>
    <x v="1"/>
    <s v="SI"/>
    <n v="960"/>
    <x v="5"/>
    <x v="1"/>
    <s v="RIOBAMBA"/>
  </r>
  <r>
    <d v="2025-01-06T00:00:00"/>
    <s v="535563730505601202888888880"/>
    <s v="53/55/6/3/730505/601/202/8888/8888"/>
    <s v="55/6/3/GASTOS OPERATIVOS"/>
    <x v="2"/>
    <x v="2"/>
    <x v="3"/>
    <x v="5"/>
    <n v="556"/>
    <x v="5"/>
    <x v="4"/>
    <x v="1"/>
    <x v="37"/>
    <s v="VEHICULOS (ARRENDAMIENTO)"/>
    <x v="8"/>
    <x v="0"/>
    <x v="0"/>
    <x v="0"/>
    <s v="RIOBAMBA"/>
    <n v="0"/>
    <n v="3264"/>
    <n v="3264"/>
    <n v="0"/>
    <n v="0"/>
    <n v="0"/>
    <n v="0"/>
    <n v="3264"/>
    <n v="3264"/>
    <n v="3264"/>
    <n v="3264"/>
    <n v="0"/>
    <n v="0"/>
    <n v="0"/>
    <n v="0"/>
    <x v="0"/>
    <s v="CHIMBORAZO"/>
    <x v="5"/>
    <x v="2"/>
    <s v="123200000.0000.387093"/>
    <x v="3"/>
    <s v="SUB. PROMOCIÓN"/>
    <s v="PROMOCION Y PREVENCION DE LA SALUD"/>
    <s v="DESNUTRICION INFANTIL CONTROL NInO SANO"/>
    <s v="Prestamos Externos"/>
    <s v="LIBRE DISPONIBILIDAD"/>
    <s v="LIBRE DISPONIBILIDAD"/>
    <s v="SI"/>
    <x v="1"/>
    <s v="SI"/>
    <n v="3264"/>
    <x v="5"/>
    <x v="1"/>
    <s v="RIOBAMBA"/>
  </r>
  <r>
    <d v="2025-01-06T00:00:00"/>
    <s v="535563730809601202888888880"/>
    <s v="53/55/6/3/730809/601/202/8888/8888"/>
    <s v="55/6/3/MEDICAMENTOS, DISPOSITIVOS MÉDICOS E INSTRUMENTAL MEDICO MENOR"/>
    <x v="2"/>
    <x v="2"/>
    <x v="3"/>
    <x v="5"/>
    <n v="556"/>
    <x v="5"/>
    <x v="4"/>
    <x v="1"/>
    <x v="32"/>
    <s v="MEDICAMENTOS"/>
    <x v="8"/>
    <x v="0"/>
    <x v="0"/>
    <x v="0"/>
    <s v="RIOBAMBA"/>
    <n v="0"/>
    <n v="258836.15"/>
    <n v="258836.15"/>
    <n v="0"/>
    <n v="0"/>
    <n v="28373.83"/>
    <n v="28373.83"/>
    <n v="230462.32"/>
    <n v="230462.32"/>
    <n v="230462.32"/>
    <n v="230462.32"/>
    <n v="0"/>
    <n v="0"/>
    <n v="0"/>
    <n v="0"/>
    <x v="0"/>
    <s v="CHIMBORAZO"/>
    <x v="5"/>
    <x v="2"/>
    <s v="123200000.0000.387093"/>
    <x v="3"/>
    <s v="SUB. PROMOCIÓN"/>
    <s v="PROMOCION Y PREVENCION DE LA SALUD"/>
    <s v="DESNUTRICION INFANTIL CONTROL NInO SANO"/>
    <s v="Prestamos Externos"/>
    <s v="LIBRE DISPONIBILIDAD"/>
    <s v="LIBRE DISPONIBILIDAD"/>
    <s v="SI"/>
    <x v="1"/>
    <s v="SI"/>
    <n v="258836.15"/>
    <x v="5"/>
    <x v="6"/>
    <s v="RIOBAMBA"/>
  </r>
  <r>
    <d v="2025-01-06T00:00:00"/>
    <s v="535563730810601202888888880"/>
    <s v="53/55/6/3/730810/601/202/8888/8888"/>
    <s v="55/6/3/MEDICAMENTOS, DISPOSITIVOS MÉDICOS E INSTRUMENTAL MEDICO MENOR"/>
    <x v="2"/>
    <x v="2"/>
    <x v="3"/>
    <x v="5"/>
    <n v="556"/>
    <x v="5"/>
    <x v="4"/>
    <x v="1"/>
    <x v="33"/>
    <s v="DISPOSITIVOS MEDICOS PARA LABORATORIO CLINICO Y DE PATOLOGIA"/>
    <x v="8"/>
    <x v="0"/>
    <x v="0"/>
    <x v="0"/>
    <s v="RIOBAMBA"/>
    <n v="0"/>
    <n v="0"/>
    <n v="0"/>
    <n v="0"/>
    <n v="0"/>
    <n v="0"/>
    <n v="0"/>
    <n v="0"/>
    <n v="0"/>
    <n v="0"/>
    <n v="0"/>
    <n v="0"/>
    <n v="0"/>
    <n v="0"/>
    <n v="0"/>
    <x v="0"/>
    <s v="CHIMBORAZO"/>
    <x v="5"/>
    <x v="2"/>
    <s v="123200000.0000.387093"/>
    <x v="3"/>
    <s v="SUB. PROMOCIÓN"/>
    <s v="PROMOCION Y PREVENCION DE LA SALUD"/>
    <s v="DESNUTRICION INFANTIL CONTROL NInO SANO"/>
    <s v="Prestamos Externos"/>
    <s v="LIBRE DISPONIBILIDAD"/>
    <s v="LIBRE DISPONIBILIDAD"/>
    <s v="SI"/>
    <x v="1"/>
    <s v="SI"/>
    <n v="0"/>
    <x v="5"/>
    <x v="6"/>
    <s v="RIOBAMBA"/>
  </r>
  <r>
    <d v="2025-01-06T00:00:00"/>
    <s v="535563730826601202888888880"/>
    <s v="53/55/6/3/730826/601/202/8888/8888"/>
    <s v="55/6/3/MEDICAMENTOS, DISPOSITIVOS MÉDICOS E INSTRUMENTAL MEDICO MENOR"/>
    <x v="2"/>
    <x v="2"/>
    <x v="3"/>
    <x v="5"/>
    <n v="556"/>
    <x v="5"/>
    <x v="4"/>
    <x v="1"/>
    <x v="34"/>
    <s v="DISPOSITIVOS MEDICOS DE USO GENERAL"/>
    <x v="8"/>
    <x v="0"/>
    <x v="0"/>
    <x v="0"/>
    <s v="RIOBAMBA"/>
    <n v="0"/>
    <n v="113022"/>
    <n v="113022"/>
    <n v="0"/>
    <n v="0"/>
    <n v="0"/>
    <n v="0"/>
    <n v="113022"/>
    <n v="113022"/>
    <n v="113022"/>
    <n v="113022"/>
    <n v="0"/>
    <n v="0"/>
    <n v="0"/>
    <n v="0"/>
    <x v="0"/>
    <s v="CHIMBORAZO"/>
    <x v="5"/>
    <x v="2"/>
    <s v="123200000.0000.387093"/>
    <x v="3"/>
    <s v="SUB. PROMOCIÓN"/>
    <s v="PROMOCION Y PREVENCION DE LA SALUD"/>
    <s v="DESNUTRICION INFANTIL CONTROL NInO SANO"/>
    <s v="Prestamos Externos"/>
    <s v="LIBRE DISPONIBILIDAD"/>
    <s v="LIBRE DISPONIBILIDAD"/>
    <s v="SI"/>
    <x v="1"/>
    <s v="SI"/>
    <n v="113022"/>
    <x v="5"/>
    <x v="6"/>
    <s v="RIOBAMBA"/>
  </r>
  <r>
    <d v="2025-01-06T00:00:00"/>
    <s v="535572730204601202888888880"/>
    <s v="53/55/7/2/730204/601/202/8888/8888"/>
    <s v="55/7/2/GASTOS OPERATIVOS"/>
    <x v="2"/>
    <x v="2"/>
    <x v="3"/>
    <x v="6"/>
    <n v="557"/>
    <x v="6"/>
    <x v="5"/>
    <x v="1"/>
    <x v="35"/>
    <s v="EDICION IMPRESION REPRODUCCION PUBLICACIONES SUSCRIPCIONES FOTOCOPIADO TRADUCCION EMPASTADO ENMARCACION SERIGRAFIA FOTOGRAFIA CARNETIZACION FILMACION E IMAGENES SATELITALES"/>
    <x v="8"/>
    <x v="0"/>
    <x v="0"/>
    <x v="0"/>
    <s v="RIOBAMBA"/>
    <n v="0"/>
    <n v="2020"/>
    <n v="2020"/>
    <n v="-833.08"/>
    <n v="-833.08"/>
    <n v="0"/>
    <n v="0"/>
    <n v="1186.92"/>
    <n v="1186.92"/>
    <n v="1186.92"/>
    <n v="1186.92"/>
    <n v="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RIOBAMBA"/>
  </r>
  <r>
    <d v="2025-01-06T00:00:00"/>
    <s v="535572840104601202888888880"/>
    <s v="53/55/7/2/840104/601/202/8888/8888"/>
    <s v="55/7/2/MOBILIARIO Y EQUIPO"/>
    <x v="2"/>
    <x v="2"/>
    <x v="3"/>
    <x v="6"/>
    <n v="557"/>
    <x v="6"/>
    <x v="5"/>
    <x v="3"/>
    <x v="12"/>
    <s v="MAQUINARIAS Y EQUIPOS"/>
    <x v="8"/>
    <x v="0"/>
    <x v="0"/>
    <x v="0"/>
    <s v="RIOBAMBA"/>
    <n v="0"/>
    <n v="850"/>
    <n v="850"/>
    <n v="-10"/>
    <n v="-10"/>
    <n v="0"/>
    <n v="0"/>
    <n v="840"/>
    <n v="840"/>
    <n v="840"/>
    <n v="840"/>
    <n v="84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RIOBAMBA"/>
  </r>
  <r>
    <d v="2025-01-06T00:00:00"/>
    <s v="535573710203600202888888880"/>
    <s v="53/55/7/3/710203/600/202/8888/8888"/>
    <s v="55/7/3/GASTOS EN PERSONAL"/>
    <x v="2"/>
    <x v="2"/>
    <x v="3"/>
    <x v="6"/>
    <n v="557"/>
    <x v="6"/>
    <x v="4"/>
    <x v="0"/>
    <x v="1"/>
    <s v="DECIMOTERCER SUELDO"/>
    <x v="7"/>
    <x v="0"/>
    <x v="0"/>
    <x v="0"/>
    <s v="CHIMBORAZO"/>
    <n v="0"/>
    <n v="4182.5"/>
    <n v="4182.5"/>
    <n v="0"/>
    <n v="0"/>
    <n v="0"/>
    <n v="0"/>
    <n v="4103.74"/>
    <n v="4103.74"/>
    <n v="4103.74"/>
    <n v="4103.74"/>
    <n v="4103.74"/>
    <n v="4103.74"/>
    <n v="78.760000000000005"/>
    <n v="78.760000000000005"/>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4182.5"/>
    <x v="5"/>
    <x v="0"/>
    <s v="RIOBAMBA"/>
  </r>
  <r>
    <d v="2025-01-06T00:00:00"/>
    <s v="535573710204600202888888880"/>
    <s v="53/55/7/3/710204/600/202/8888/8888"/>
    <s v="55/7/3/GASTOS EN PERSONAL"/>
    <x v="2"/>
    <x v="2"/>
    <x v="3"/>
    <x v="6"/>
    <n v="557"/>
    <x v="6"/>
    <x v="4"/>
    <x v="0"/>
    <x v="2"/>
    <s v="DECIMOCUARTO SUELDO"/>
    <x v="7"/>
    <x v="0"/>
    <x v="0"/>
    <x v="0"/>
    <s v="CHIMBORAZO"/>
    <n v="0"/>
    <n v="1202.5"/>
    <n v="1202.5"/>
    <n v="0"/>
    <n v="0"/>
    <n v="0"/>
    <n v="0"/>
    <n v="1201.8499999999999"/>
    <n v="1201.8499999999999"/>
    <n v="1201.8499999999999"/>
    <n v="1201.8499999999999"/>
    <n v="1201.8499999999999"/>
    <n v="1201.8499999999999"/>
    <n v="0.65"/>
    <n v="0.65"/>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1202.5"/>
    <x v="5"/>
    <x v="0"/>
    <s v="RIOBAMBA"/>
  </r>
  <r>
    <d v="2025-01-06T00:00:00"/>
    <s v="535573710510600202888888880"/>
    <s v="53/55/7/3/710510/600/202/8888/8888"/>
    <s v="55/7/3/GASTOS EN PERSONAL"/>
    <x v="2"/>
    <x v="2"/>
    <x v="3"/>
    <x v="6"/>
    <n v="557"/>
    <x v="6"/>
    <x v="4"/>
    <x v="0"/>
    <x v="4"/>
    <s v="SERVICIOS PERSONALES POR CONTRATO"/>
    <x v="7"/>
    <x v="0"/>
    <x v="0"/>
    <x v="0"/>
    <s v="CHIMBORAZO"/>
    <n v="0"/>
    <n v="9630"/>
    <n v="9630"/>
    <n v="0"/>
    <n v="0"/>
    <n v="0"/>
    <n v="0"/>
    <n v="9630"/>
    <n v="9630"/>
    <n v="9630"/>
    <n v="9630"/>
    <n v="9630"/>
    <n v="963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9630"/>
    <x v="5"/>
    <x v="0"/>
    <s v="RIOBAMBA"/>
  </r>
  <r>
    <d v="2025-01-06T00:00:00"/>
    <s v="535573710517600202888888880"/>
    <s v="53/55/7/3/710517/600/202/8888/8888"/>
    <s v="55/7/3/GASTOS EN PERSONAL"/>
    <x v="2"/>
    <x v="2"/>
    <x v="3"/>
    <x v="6"/>
    <n v="557"/>
    <x v="6"/>
    <x v="4"/>
    <x v="0"/>
    <x v="5"/>
    <s v="SERVICIOS PERSONALES POR CONTRATO DE PROFESIONALES DE LA SALUD"/>
    <x v="7"/>
    <x v="0"/>
    <x v="0"/>
    <x v="0"/>
    <s v="CHIMBORAZO"/>
    <n v="0"/>
    <n v="39615"/>
    <n v="39615"/>
    <n v="0"/>
    <n v="0"/>
    <n v="0"/>
    <n v="0"/>
    <n v="39615"/>
    <n v="39615"/>
    <n v="39615"/>
    <n v="39615"/>
    <n v="39615"/>
    <n v="39615"/>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9615"/>
    <x v="5"/>
    <x v="0"/>
    <s v="RIOBAMBA"/>
  </r>
  <r>
    <d v="2025-01-06T00:00:00"/>
    <s v="535573710601600202888888880"/>
    <s v="53/55/7/3/710601/600/202/8888/8888"/>
    <s v="55/7/3/GASTOS EN PERSONAL"/>
    <x v="2"/>
    <x v="2"/>
    <x v="3"/>
    <x v="6"/>
    <n v="557"/>
    <x v="6"/>
    <x v="4"/>
    <x v="0"/>
    <x v="6"/>
    <s v="APORTE PATRONAL"/>
    <x v="7"/>
    <x v="0"/>
    <x v="0"/>
    <x v="0"/>
    <s v="CHIMBORAZO"/>
    <n v="0"/>
    <n v="4799.93"/>
    <n v="4799.93"/>
    <n v="0"/>
    <n v="0"/>
    <n v="0"/>
    <n v="0"/>
    <n v="4752.2299999999996"/>
    <n v="4752.2299999999996"/>
    <n v="4752.2299999999996"/>
    <n v="4752.2299999999996"/>
    <n v="4752.2299999999996"/>
    <n v="4752.2299999999996"/>
    <n v="47.7"/>
    <n v="47.7"/>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4799.93"/>
    <x v="5"/>
    <x v="0"/>
    <s v="RIOBAMBA"/>
  </r>
  <r>
    <d v="2025-01-06T00:00:00"/>
    <s v="535573710602600202888888880"/>
    <s v="53/55/7/3/710602/600/202/8888/8888"/>
    <s v="55/7/3/GASTOS EN PERSONAL"/>
    <x v="2"/>
    <x v="2"/>
    <x v="3"/>
    <x v="6"/>
    <n v="557"/>
    <x v="6"/>
    <x v="4"/>
    <x v="0"/>
    <x v="7"/>
    <s v="FONDO DE RESERVA"/>
    <x v="7"/>
    <x v="0"/>
    <x v="0"/>
    <x v="0"/>
    <s v="CHIMBORAZO"/>
    <n v="0"/>
    <n v="3305.69"/>
    <n v="3305.69"/>
    <n v="0"/>
    <n v="0"/>
    <n v="0"/>
    <n v="0"/>
    <n v="3300"/>
    <n v="3300"/>
    <n v="3300"/>
    <n v="3300"/>
    <n v="3300"/>
    <n v="3300"/>
    <n v="5.69"/>
    <n v="5.69"/>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305.69"/>
    <x v="5"/>
    <x v="0"/>
    <s v="RIOBAMBA"/>
  </r>
  <r>
    <d v="2025-01-06T00:00:00"/>
    <s v="535573710707600202888888880"/>
    <s v="53/55/7/3/710707/600/202/8888/8888"/>
    <s v="55/7/3/GASTOS EN PERSONAL"/>
    <x v="2"/>
    <x v="2"/>
    <x v="3"/>
    <x v="6"/>
    <n v="557"/>
    <x v="6"/>
    <x v="4"/>
    <x v="0"/>
    <x v="8"/>
    <s v="COMPENSACION POR VACACIONES NO GOZADAS POR CESACION DE FUNCIONES "/>
    <x v="7"/>
    <x v="0"/>
    <x v="0"/>
    <x v="0"/>
    <s v="CHIMBORAZO"/>
    <n v="0"/>
    <n v="287.58"/>
    <n v="287.58"/>
    <n v="0"/>
    <n v="0"/>
    <n v="0"/>
    <n v="0"/>
    <n v="287.58"/>
    <n v="287.58"/>
    <n v="287.58"/>
    <n v="287.58"/>
    <n v="287.58"/>
    <n v="287.58"/>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287.58"/>
    <x v="5"/>
    <x v="0"/>
    <s v="RIOBAMBA"/>
  </r>
  <r>
    <d v="2025-01-06T00:00:00"/>
    <s v="535573730249601202888888880"/>
    <s v="53/55/7/3/730249/601/202/8888/8888"/>
    <s v="55/7/3/GASTOS OPERATIVOS"/>
    <x v="2"/>
    <x v="2"/>
    <x v="3"/>
    <x v="6"/>
    <n v="557"/>
    <x v="6"/>
    <x v="4"/>
    <x v="1"/>
    <x v="36"/>
    <s v="EVENTOS PÚBLICOS PROMOCIONALES"/>
    <x v="8"/>
    <x v="0"/>
    <x v="0"/>
    <x v="0"/>
    <s v="RIOBAMBA"/>
    <n v="0"/>
    <n v="0"/>
    <n v="0"/>
    <n v="0"/>
    <n v="0"/>
    <n v="0"/>
    <n v="0"/>
    <n v="0"/>
    <n v="0"/>
    <n v="0"/>
    <n v="0"/>
    <n v="0"/>
    <n v="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0"/>
    <x v="5"/>
    <x v="1"/>
    <s v="RIOBAMBA"/>
  </r>
  <r>
    <d v="2025-01-06T00:00:00"/>
    <s v="535573730505601202888888880"/>
    <s v="53/55/7/3/730505/601/202/8888/8888"/>
    <s v="55/7/3/GASTOS OPERATIVOS"/>
    <x v="2"/>
    <x v="2"/>
    <x v="3"/>
    <x v="6"/>
    <n v="557"/>
    <x v="6"/>
    <x v="4"/>
    <x v="1"/>
    <x v="37"/>
    <s v="VEHICULOS (ARRENDAMIENTO)"/>
    <x v="8"/>
    <x v="0"/>
    <x v="0"/>
    <x v="0"/>
    <s v="RIOBAMBA"/>
    <n v="0"/>
    <n v="3182"/>
    <n v="3182"/>
    <n v="0"/>
    <n v="0"/>
    <n v="0"/>
    <n v="0"/>
    <n v="3182"/>
    <n v="3182"/>
    <n v="3182"/>
    <n v="3182"/>
    <n v="1332"/>
    <n v="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182"/>
    <x v="5"/>
    <x v="1"/>
    <s v="RIOBAMBA"/>
  </r>
  <r>
    <d v="2025-01-06T00:00:00"/>
    <s v="535591710203600202888888880"/>
    <s v="53/55/9/1/710203/600/202/8888/8888"/>
    <s v="55/9/1/GASTOS EN PERSONAL"/>
    <x v="2"/>
    <x v="2"/>
    <x v="3"/>
    <x v="7"/>
    <n v="559"/>
    <x v="7"/>
    <x v="0"/>
    <x v="0"/>
    <x v="1"/>
    <s v="DECIMOTERCER SUELDO"/>
    <x v="7"/>
    <x v="0"/>
    <x v="0"/>
    <x v="0"/>
    <s v="CHIMBORAZO"/>
    <n v="0"/>
    <n v="3352"/>
    <n v="3352"/>
    <n v="0"/>
    <n v="0"/>
    <n v="0"/>
    <n v="0"/>
    <n v="3352"/>
    <n v="3352"/>
    <n v="3352"/>
    <n v="3352"/>
    <n v="3352"/>
    <n v="3352"/>
    <n v="0"/>
    <n v="0"/>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RIOBAMBA"/>
  </r>
  <r>
    <d v="2025-01-06T00:00:00"/>
    <s v="535591710204600202888888880"/>
    <s v="53/55/9/1/710204/600/202/8888/8888"/>
    <s v="55/9/1/GASTOS EN PERSONAL"/>
    <x v="2"/>
    <x v="2"/>
    <x v="3"/>
    <x v="7"/>
    <n v="559"/>
    <x v="7"/>
    <x v="0"/>
    <x v="0"/>
    <x v="2"/>
    <s v="DECIMOCUARTO SUELDO"/>
    <x v="7"/>
    <x v="0"/>
    <x v="0"/>
    <x v="0"/>
    <s v="CHIMBORAZO"/>
    <n v="0"/>
    <n v="920"/>
    <n v="920"/>
    <n v="0"/>
    <n v="0"/>
    <n v="0"/>
    <n v="0"/>
    <n v="920"/>
    <n v="920"/>
    <n v="920"/>
    <n v="920"/>
    <n v="920"/>
    <n v="920"/>
    <n v="0"/>
    <n v="0"/>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0"/>
    <x v="5"/>
    <x v="0"/>
    <s v="RIOBAMBA"/>
  </r>
  <r>
    <d v="2025-01-06T00:00:00"/>
    <s v="535591710510600202888888880"/>
    <s v="53/55/9/1/710510/600/202/8888/8888"/>
    <s v="55/9/1/GASTOS EN PERSONAL"/>
    <x v="2"/>
    <x v="2"/>
    <x v="3"/>
    <x v="7"/>
    <n v="559"/>
    <x v="7"/>
    <x v="0"/>
    <x v="0"/>
    <x v="4"/>
    <s v="SERVICIOS PERSONALES POR CONTRATO"/>
    <x v="7"/>
    <x v="0"/>
    <x v="0"/>
    <x v="0"/>
    <s v="CHIMBORAZO"/>
    <n v="0"/>
    <n v="40224"/>
    <n v="40224"/>
    <n v="0"/>
    <n v="0"/>
    <n v="0"/>
    <n v="0"/>
    <n v="40224"/>
    <n v="40224"/>
    <n v="40224"/>
    <n v="40224"/>
    <n v="40224"/>
    <n v="40224"/>
    <n v="0"/>
    <n v="0"/>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RIOBAMBA"/>
  </r>
  <r>
    <d v="2025-01-06T00:00:00"/>
    <s v="535591710601600202888888880"/>
    <s v="53/55/9/1/710601/600/202/8888/8888"/>
    <s v="55/9/1/GASTOS EN PERSONAL"/>
    <x v="2"/>
    <x v="2"/>
    <x v="3"/>
    <x v="7"/>
    <n v="559"/>
    <x v="7"/>
    <x v="0"/>
    <x v="0"/>
    <x v="6"/>
    <s v="APORTE PATRONAL"/>
    <x v="7"/>
    <x v="0"/>
    <x v="0"/>
    <x v="0"/>
    <s v="CHIMBORAZO"/>
    <n v="0"/>
    <n v="3881.62"/>
    <n v="3881.62"/>
    <n v="0"/>
    <n v="0"/>
    <n v="0"/>
    <n v="0"/>
    <n v="3881.52"/>
    <n v="3881.52"/>
    <n v="3881.52"/>
    <n v="3881.52"/>
    <n v="3881.52"/>
    <n v="3881.52"/>
    <n v="0.1"/>
    <n v="0.1"/>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RIOBAMBA"/>
  </r>
  <r>
    <d v="2025-01-06T00:00:00"/>
    <s v="535591710602600202888888880"/>
    <s v="53/55/9/1/710602/600/202/8888/8888"/>
    <s v="55/9/1/GASTOS EN PERSONAL"/>
    <x v="2"/>
    <x v="2"/>
    <x v="3"/>
    <x v="7"/>
    <n v="559"/>
    <x v="7"/>
    <x v="0"/>
    <x v="0"/>
    <x v="7"/>
    <s v="FONDO DE RESERVA"/>
    <x v="7"/>
    <x v="0"/>
    <x v="0"/>
    <x v="0"/>
    <s v="CHIMBORAZO"/>
    <n v="0"/>
    <n v="3352"/>
    <n v="3352"/>
    <n v="0"/>
    <n v="0"/>
    <n v="0"/>
    <n v="0"/>
    <n v="3350.64"/>
    <n v="3350.64"/>
    <n v="3350.64"/>
    <n v="3350.64"/>
    <n v="3350.64"/>
    <n v="3350.64"/>
    <n v="1.36"/>
    <n v="1.36"/>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RIOBAMBA"/>
  </r>
  <r>
    <d v="2025-01-06T00:00:00"/>
    <s v="535591730303601202888888880"/>
    <s v="53/55/9/1/730303/601/202/8888/8888"/>
    <s v="55/9/1/GASTOS OPERATIVOS"/>
    <x v="2"/>
    <x v="2"/>
    <x v="3"/>
    <x v="7"/>
    <n v="559"/>
    <x v="7"/>
    <x v="0"/>
    <x v="1"/>
    <x v="30"/>
    <s v="VIATICOS Y SUBSISTENCIAS EN EL INTERIOR"/>
    <x v="8"/>
    <x v="0"/>
    <x v="0"/>
    <x v="0"/>
    <s v="RIOBAMBA"/>
    <n v="0"/>
    <n v="2000"/>
    <n v="2000"/>
    <n v="0"/>
    <n v="0"/>
    <n v="286.41000000000003"/>
    <n v="286.41000000000003"/>
    <n v="1713.59"/>
    <n v="1713.59"/>
    <n v="1553.59"/>
    <n v="1553.59"/>
    <n v="1553.59"/>
    <n v="1553.59"/>
    <n v="0"/>
    <n v="0"/>
    <x v="0"/>
    <s v="CHIMBORAZO"/>
    <x v="7"/>
    <x v="2"/>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RIOBAMBA"/>
  </r>
  <r>
    <d v="2025-01-06T00:00:00"/>
    <s v="535592730802601202888888880"/>
    <s v="53/55/9/2/730802/601/202/8888/8888"/>
    <s v="55/9/2/GASTOS OPERATIVOS"/>
    <x v="2"/>
    <x v="2"/>
    <x v="3"/>
    <x v="7"/>
    <n v="559"/>
    <x v="7"/>
    <x v="5"/>
    <x v="1"/>
    <x v="107"/>
    <s v="VESTUARIO LENCERIA PRENDAS DE PROTECCION INSUMOS Y ACCESORIOS PARA UNIFORMES DEL PERSONAL DE PROTECCION VIGILANCIA Y SEGURIDAD"/>
    <x v="8"/>
    <x v="0"/>
    <x v="0"/>
    <x v="0"/>
    <s v="RIOBAMBA"/>
    <n v="0"/>
    <n v="22680"/>
    <n v="22680"/>
    <n v="0"/>
    <n v="0"/>
    <n v="0"/>
    <n v="0"/>
    <n v="22680"/>
    <n v="22680"/>
    <n v="22680"/>
    <n v="22680"/>
    <n v="1647.5"/>
    <n v="0"/>
    <n v="0"/>
    <n v="0"/>
    <x v="0"/>
    <s v="CHIMBORAZO"/>
    <x v="7"/>
    <x v="2"/>
    <s v="123200000.0000.388051"/>
    <x v="3"/>
    <s v="SUB. PROMOCIÓN"/>
    <s v="PROMOCION Y PREVENCION DE LA SALUD"/>
    <s v="PROMOVER LA EDUCACIÓN INTEGRAL DE LA SEXUALIDAD EN_x000a_EL ÁMBITO COMUNITARIO"/>
    <s v="Prestamos Externos"/>
    <s v="LIBRE DISPONIBILIDAD"/>
    <s v="LIBRE DISPONIBILIDAD"/>
    <s v="SI"/>
    <x v="0"/>
    <s v="NO"/>
    <n v="22680"/>
    <x v="5"/>
    <x v="1"/>
    <s v="RIOBAMBA"/>
  </r>
  <r>
    <d v="2025-01-06T00:00:00"/>
    <s v="535593730204601202888888880"/>
    <s v="53/55/9/3/730204/601/202/8888/8888"/>
    <s v="55/9/3/GASTOS OPERATIVOS"/>
    <x v="2"/>
    <x v="2"/>
    <x v="3"/>
    <x v="7"/>
    <n v="559"/>
    <x v="7"/>
    <x v="4"/>
    <x v="1"/>
    <x v="35"/>
    <s v="EDICION IMPRESION REPRODUCCION PUBLICACIONES SUSCRIPCIONES FOTOCOPIADO TRADUCCION EMPASTADO ENMARCACION SERIGRAFIA FOTOGRAFIA CARNETIZACION FILMACION E IMAGENES SATELITALES"/>
    <x v="8"/>
    <x v="0"/>
    <x v="0"/>
    <x v="0"/>
    <s v="RIOBAMBA"/>
    <n v="0"/>
    <n v="29700"/>
    <n v="29700"/>
    <n v="0"/>
    <n v="0"/>
    <n v="0"/>
    <n v="0"/>
    <n v="29700"/>
    <n v="29700"/>
    <n v="29700"/>
    <n v="29700"/>
    <n v="0"/>
    <n v="0"/>
    <n v="0"/>
    <n v="0"/>
    <x v="0"/>
    <s v="CHIMBORAZO"/>
    <x v="7"/>
    <x v="2"/>
    <s v="123200000.0000.388051"/>
    <x v="3"/>
    <s v="SUB. PROMOCIÓN"/>
    <s v="PROMOCION Y PREVENCION DE LA SALUD"/>
    <s v="DESARROLLAR ESTRATEGIAS DE PROMOCIÓN DE LA SALUD PARA FOMENTAR AMBIENTES SALUDABLES"/>
    <s v="Prestamos Externos"/>
    <s v="LIBRE DISPONIBILIDAD"/>
    <s v="LIBRE DISPONIBILIDAD"/>
    <s v="SI"/>
    <x v="0"/>
    <s v="NO"/>
    <n v="29700"/>
    <x v="5"/>
    <x v="1"/>
    <s v="RIOBAMBA"/>
  </r>
  <r>
    <d v="2025-01-06T00:00:00"/>
    <s v="535593730205601202888888880"/>
    <s v="53/55/9/3/730205/601/202/8888/8888"/>
    <s v="55/9/3/GASTOS OPERATIVOS"/>
    <x v="2"/>
    <x v="2"/>
    <x v="3"/>
    <x v="7"/>
    <n v="559"/>
    <x v="7"/>
    <x v="4"/>
    <x v="1"/>
    <x v="39"/>
    <s v="ESPECTÁCULOS CULTURALES Y SOCIALES"/>
    <x v="8"/>
    <x v="0"/>
    <x v="0"/>
    <x v="0"/>
    <s v="RIOBAMBA"/>
    <n v="0"/>
    <n v="0"/>
    <n v="0"/>
    <n v="0"/>
    <n v="0"/>
    <n v="0"/>
    <n v="0"/>
    <n v="0"/>
    <n v="0"/>
    <n v="0"/>
    <n v="0"/>
    <n v="0"/>
    <n v="0"/>
    <n v="0"/>
    <n v="0"/>
    <x v="0"/>
    <s v="CHIMBORAZO"/>
    <x v="7"/>
    <x v="2"/>
    <s v="123200000.0000.388051"/>
    <x v="3"/>
    <s v="SUB. PROMOCIÓN"/>
    <s v="PROMOCION Y PREVENCION DE LA SALUD"/>
    <s v="DESARROLLAR ESTRATEGIAS DE PROMOCIÓN DE LA SALUD PARA FOMENTAR AMBIENTES SALUDABLES"/>
    <s v="Prestamos Externos"/>
    <s v="LIBRE DISPONIBILIDAD"/>
    <s v="LIBRE DISPONIBILIDAD"/>
    <s v="SI"/>
    <x v="0"/>
    <s v="NO"/>
    <n v="0"/>
    <x v="5"/>
    <x v="1"/>
    <s v="RIOBAMBA"/>
  </r>
  <r>
    <d v="2025-01-06T00:00:00"/>
    <s v="53560153030160110048"/>
    <s v="53/56/0/1/530301/601/1/0/0"/>
    <s v="56/0/1/GASTOS OPERATIVOS"/>
    <x v="2"/>
    <x v="2"/>
    <x v="4"/>
    <x v="4"/>
    <n v="560"/>
    <x v="4"/>
    <x v="0"/>
    <x v="5"/>
    <x v="51"/>
    <s v="PASAJES AL INTERIOR"/>
    <x v="8"/>
    <x v="3"/>
    <x v="3"/>
    <x v="3"/>
    <s v="RIOBAMBA"/>
    <n v="48"/>
    <n v="48"/>
    <n v="48"/>
    <n v="-48"/>
    <n v="-48"/>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48"/>
    <x v="4"/>
    <x v="1"/>
    <s v="RIOBAMBA"/>
  </r>
  <r>
    <d v="2025-01-06T00:00:00"/>
    <s v="535601530303601100720"/>
    <s v="53/56/0/1/530303/601/1/0/0"/>
    <s v="56/0/1/GASTOS OPERATIVOS"/>
    <x v="2"/>
    <x v="2"/>
    <x v="4"/>
    <x v="4"/>
    <n v="560"/>
    <x v="4"/>
    <x v="0"/>
    <x v="5"/>
    <x v="52"/>
    <s v="VIATICOS Y SUBSISTENCIAS EN EL INTERIOR"/>
    <x v="8"/>
    <x v="3"/>
    <x v="3"/>
    <x v="3"/>
    <s v="RIOBAMBA"/>
    <n v="720"/>
    <n v="153.83000000000001"/>
    <n v="153.83000000000001"/>
    <n v="-153.83000000000001"/>
    <n v="-153.83000000000001"/>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153.83000000000001"/>
    <x v="4"/>
    <x v="1"/>
    <s v="RIOBAMBA"/>
  </r>
  <r>
    <d v="2025-01-06T00:00:00"/>
    <s v="5356015308096011000"/>
    <s v="53/56/0/1/530809/601/1/0/0"/>
    <s v="56/0/1/MEDICAMENTOS, DISPOSITIVOS MÉDICOS E INSTRUMENTAL MEDICO MENOR"/>
    <x v="2"/>
    <x v="2"/>
    <x v="4"/>
    <x v="4"/>
    <n v="560"/>
    <x v="4"/>
    <x v="0"/>
    <x v="5"/>
    <x v="41"/>
    <s v="MEDICAMENTOS"/>
    <x v="8"/>
    <x v="3"/>
    <x v="3"/>
    <x v="3"/>
    <s v="RIOBAMBA"/>
    <n v="0"/>
    <n v="0"/>
    <n v="0"/>
    <n v="0"/>
    <n v="0"/>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0"/>
    <x v="4"/>
    <x v="6"/>
    <s v="RIOBAMBA"/>
  </r>
  <r>
    <d v="2025-01-06T00:00:00"/>
    <s v="5356015308106011004336,96"/>
    <s v="53/56/0/1/530810/601/1/0/0"/>
    <s v="56/0/1/MEDICAMENTOS, DISPOSITIVOS MÉDICOS E INSTRUMENTAL MEDICO MENOR"/>
    <x v="2"/>
    <x v="2"/>
    <x v="4"/>
    <x v="4"/>
    <n v="560"/>
    <x v="4"/>
    <x v="0"/>
    <x v="5"/>
    <x v="21"/>
    <s v="DISPOSITIVOS MEDICOS PARA LABORATORIO CLINICO Y PATOLOGIA"/>
    <x v="8"/>
    <x v="3"/>
    <x v="3"/>
    <x v="3"/>
    <s v="RIOBAMBA"/>
    <n v="4336.96"/>
    <n v="17798.86"/>
    <n v="17798.86"/>
    <n v="0"/>
    <n v="0"/>
    <n v="0"/>
    <n v="0"/>
    <n v="17798.86"/>
    <n v="17798.86"/>
    <n v="17798.86"/>
    <n v="17798.86"/>
    <n v="17798.86"/>
    <n v="17798.86"/>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17798.86"/>
    <x v="4"/>
    <x v="6"/>
    <s v="RIOBAMBA"/>
  </r>
  <r>
    <d v="2025-01-06T00:00:00"/>
    <s v="5356015308266011000"/>
    <s v="53/56/0/1/530826/601/1/0/0"/>
    <s v="56/0/1/MEDICAMENTOS, DISPOSITIVOS MÉDICOS E INSTRUMENTAL MEDICO MENOR"/>
    <x v="2"/>
    <x v="2"/>
    <x v="4"/>
    <x v="4"/>
    <n v="560"/>
    <x v="4"/>
    <x v="0"/>
    <x v="5"/>
    <x v="23"/>
    <s v="DISPOSITIVOS MEDICOS DE USO GENERAL"/>
    <x v="8"/>
    <x v="3"/>
    <x v="3"/>
    <x v="3"/>
    <s v="RIOBAMBA"/>
    <n v="0"/>
    <n v="368730.89"/>
    <n v="368730.89"/>
    <n v="0"/>
    <n v="0"/>
    <n v="0"/>
    <n v="0"/>
    <n v="368730.89"/>
    <n v="368730.89"/>
    <n v="368730.63"/>
    <n v="368730.63"/>
    <n v="368730.63"/>
    <n v="368730.63"/>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368730.89"/>
    <x v="4"/>
    <x v="6"/>
    <s v="RIOBAMBA"/>
  </r>
  <r>
    <d v="2025-01-06T00:00:00"/>
    <s v="5356015314046011001276"/>
    <s v="53/56/0/1/531404/601/1/0/0"/>
    <s v="56/0/1/GASTOS OPERATIVOS"/>
    <x v="2"/>
    <x v="2"/>
    <x v="4"/>
    <x v="4"/>
    <n v="560"/>
    <x v="4"/>
    <x v="0"/>
    <x v="5"/>
    <x v="42"/>
    <s v="MAQUINARIAS Y EQUIPOS"/>
    <x v="8"/>
    <x v="3"/>
    <x v="3"/>
    <x v="3"/>
    <s v="RIOBAMBA"/>
    <n v="1276"/>
    <n v="1169"/>
    <n v="1169"/>
    <n v="0"/>
    <n v="0"/>
    <n v="0"/>
    <n v="0"/>
    <n v="1169"/>
    <n v="1169"/>
    <n v="1169"/>
    <n v="1169"/>
    <n v="1169"/>
    <n v="1169"/>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1169"/>
    <x v="4"/>
    <x v="1"/>
    <s v="RIOBAMBA"/>
  </r>
  <r>
    <d v="2025-01-06T00:00:00"/>
    <s v="5356121730204601202888888880"/>
    <s v="53/56/12/1/730204/601/202/8888/8888"/>
    <s v="56/12/1/GASTOS OPERATIVOS"/>
    <x v="2"/>
    <x v="2"/>
    <x v="4"/>
    <x v="8"/>
    <n v="5612"/>
    <x v="8"/>
    <x v="0"/>
    <x v="1"/>
    <x v="35"/>
    <s v="EDICION IMPRESION REPRODUCCION PUBLICACIONES SUSCRIPCIONES FOTOCOPIADO TRADUCCION EMPASTADO ENMARCACION SERIGRAFIA FOTOGRAFIA CARNETIZACION FILMACION E IMAGENES SATELITALES"/>
    <x v="8"/>
    <x v="0"/>
    <x v="0"/>
    <x v="0"/>
    <s v="RIOBAMBA"/>
    <n v="0"/>
    <n v="5000"/>
    <n v="5000"/>
    <n v="0"/>
    <n v="0"/>
    <n v="0"/>
    <n v="0"/>
    <n v="0"/>
    <n v="0"/>
    <n v="0"/>
    <n v="0"/>
    <n v="0"/>
    <n v="0"/>
    <n v="5000"/>
    <n v="5000"/>
    <x v="0"/>
    <s v="CHIMBORAZO"/>
    <x v="8"/>
    <x v="2"/>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RIOBAMBA"/>
  </r>
  <r>
    <d v="2025-01-06T00:00:00"/>
    <s v="5356133710203600202888888880"/>
    <s v="53/56/13/3/710203/600/202/8888/8888"/>
    <s v="56/13/3/GASTOS EN PERSONAL"/>
    <x v="2"/>
    <x v="2"/>
    <x v="4"/>
    <x v="9"/>
    <n v="5613"/>
    <x v="9"/>
    <x v="4"/>
    <x v="0"/>
    <x v="1"/>
    <s v="DECIMOTERCER SUELDO"/>
    <x v="7"/>
    <x v="0"/>
    <x v="0"/>
    <x v="0"/>
    <s v="CHIMBORAZO"/>
    <n v="0"/>
    <n v="21334"/>
    <n v="21334"/>
    <n v="0"/>
    <n v="0"/>
    <n v="0"/>
    <n v="0"/>
    <n v="21137.919999999998"/>
    <n v="21137.919999999998"/>
    <n v="21137.919999999998"/>
    <n v="21137.919999999998"/>
    <n v="21137.919999999998"/>
    <n v="21137.919999999998"/>
    <n v="196.08"/>
    <n v="196.08"/>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1334"/>
    <x v="0"/>
    <x v="0"/>
    <s v="RIOBAMBA"/>
  </r>
  <r>
    <d v="2025-01-06T00:00:00"/>
    <s v="5356133710204600202888888880"/>
    <s v="53/56/13/3/710204/600/202/8888/8888"/>
    <s v="56/13/3/GASTOS EN PERSONAL"/>
    <x v="2"/>
    <x v="2"/>
    <x v="4"/>
    <x v="9"/>
    <n v="5613"/>
    <x v="9"/>
    <x v="4"/>
    <x v="0"/>
    <x v="2"/>
    <s v="DECIMOCUARTO SUELDO"/>
    <x v="7"/>
    <x v="0"/>
    <x v="0"/>
    <x v="0"/>
    <s v="CHIMBORAZO"/>
    <n v="0"/>
    <n v="7360.04"/>
    <n v="7360.04"/>
    <n v="0"/>
    <n v="0"/>
    <n v="0"/>
    <n v="0"/>
    <n v="7350.61"/>
    <n v="7350.61"/>
    <n v="7350.61"/>
    <n v="7350.61"/>
    <n v="7350.61"/>
    <n v="7350.61"/>
    <n v="9.43"/>
    <n v="9.43"/>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7360.04"/>
    <x v="0"/>
    <x v="0"/>
    <s v="RIOBAMBA"/>
  </r>
  <r>
    <d v="2025-01-06T00:00:00"/>
    <s v="5356133710510600202888888880"/>
    <s v="53/56/13/3/710510/600/202/8888/8888"/>
    <s v="56/13/3/GASTOS EN PERSONAL"/>
    <x v="2"/>
    <x v="2"/>
    <x v="4"/>
    <x v="9"/>
    <n v="5613"/>
    <x v="9"/>
    <x v="4"/>
    <x v="0"/>
    <x v="4"/>
    <s v="SERVICIOS PERSONALES POR CONTRATO"/>
    <x v="7"/>
    <x v="0"/>
    <x v="0"/>
    <x v="0"/>
    <s v="CHIMBORAZO"/>
    <n v="0"/>
    <n v="20112"/>
    <n v="20112"/>
    <n v="0"/>
    <n v="0"/>
    <n v="0"/>
    <n v="0"/>
    <n v="20112"/>
    <n v="20112"/>
    <n v="20112"/>
    <n v="20112"/>
    <n v="20112"/>
    <n v="20112"/>
    <n v="0"/>
    <n v="0"/>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RIOBAMBA"/>
  </r>
  <r>
    <d v="2025-01-06T00:00:00"/>
    <s v="5356133710517600202888888880"/>
    <s v="53/56/13/3/710517/600/202/8888/8888"/>
    <s v="56/13/3/GASTOS EN PERSONAL"/>
    <x v="2"/>
    <x v="2"/>
    <x v="4"/>
    <x v="9"/>
    <n v="5613"/>
    <x v="9"/>
    <x v="4"/>
    <x v="0"/>
    <x v="5"/>
    <s v="SERVICIOS PERSONALES POR CONTRATO DE PROFESIONALES DE LA SALUD"/>
    <x v="7"/>
    <x v="0"/>
    <x v="0"/>
    <x v="0"/>
    <s v="CHIMBORAZO"/>
    <n v="0"/>
    <n v="235896"/>
    <n v="235896"/>
    <n v="0"/>
    <n v="0"/>
    <n v="0"/>
    <n v="0"/>
    <n v="234448"/>
    <n v="234448"/>
    <n v="234448"/>
    <n v="234448"/>
    <n v="234448"/>
    <n v="234448"/>
    <n v="1448"/>
    <n v="1448"/>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35896"/>
    <x v="0"/>
    <x v="0"/>
    <s v="RIOBAMBA"/>
  </r>
  <r>
    <d v="2025-01-06T00:00:00"/>
    <s v="5356133710601600202888888880"/>
    <s v="53/56/13/3/710601/600/202/8888/8888"/>
    <s v="56/13/3/GASTOS EN PERSONAL"/>
    <x v="2"/>
    <x v="2"/>
    <x v="4"/>
    <x v="9"/>
    <n v="5613"/>
    <x v="9"/>
    <x v="4"/>
    <x v="0"/>
    <x v="6"/>
    <s v="APORTE PATRONAL"/>
    <x v="7"/>
    <x v="0"/>
    <x v="0"/>
    <x v="0"/>
    <s v="CHIMBORAZO"/>
    <n v="0"/>
    <n v="24704.76"/>
    <n v="24704.76"/>
    <n v="0"/>
    <n v="0"/>
    <n v="0"/>
    <n v="0"/>
    <n v="24565.03"/>
    <n v="24565.03"/>
    <n v="24565.03"/>
    <n v="24565.03"/>
    <n v="24565.03"/>
    <n v="24565.03"/>
    <n v="139.72999999999999"/>
    <n v="139.72999999999999"/>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4704.76"/>
    <x v="0"/>
    <x v="0"/>
    <s v="RIOBAMBA"/>
  </r>
  <r>
    <d v="2025-01-06T00:00:00"/>
    <s v="5356133710602600202888888880"/>
    <s v="53/56/13/3/710602/600/202/8888/8888"/>
    <s v="56/13/3/GASTOS EN PERSONAL"/>
    <x v="2"/>
    <x v="2"/>
    <x v="4"/>
    <x v="9"/>
    <n v="5613"/>
    <x v="9"/>
    <x v="4"/>
    <x v="0"/>
    <x v="7"/>
    <s v="FONDO DE RESERVA"/>
    <x v="7"/>
    <x v="0"/>
    <x v="0"/>
    <x v="0"/>
    <s v="CHIMBORAZO"/>
    <n v="0"/>
    <n v="21334"/>
    <n v="21334"/>
    <n v="0"/>
    <n v="0"/>
    <n v="0"/>
    <n v="0"/>
    <n v="19082.669999999998"/>
    <n v="19082.669999999998"/>
    <n v="19082.669999999998"/>
    <n v="19082.669999999998"/>
    <n v="19082.669999999998"/>
    <n v="19082.669999999998"/>
    <n v="2251.33"/>
    <n v="2251.33"/>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1334"/>
    <x v="0"/>
    <x v="0"/>
    <s v="RIOBAMBA"/>
  </r>
  <r>
    <d v="2025-01-06T00:00:00"/>
    <s v="5356133710707600202888888880"/>
    <s v="53/56/13/3/710707/600/202/8888/8888"/>
    <s v="56/13/3/GASTOS EN PERSONAL"/>
    <x v="2"/>
    <x v="2"/>
    <x v="4"/>
    <x v="9"/>
    <n v="5613"/>
    <x v="9"/>
    <x v="4"/>
    <x v="0"/>
    <x v="8"/>
    <s v="COMPENSACION POR VACACIONES NO GOZADAS POR CESACION DE FUNCIONES "/>
    <x v="7"/>
    <x v="0"/>
    <x v="0"/>
    <x v="0"/>
    <s v="CHIMBORAZO"/>
    <n v="0"/>
    <n v="271.5"/>
    <n v="271.5"/>
    <n v="0"/>
    <n v="0"/>
    <n v="0"/>
    <n v="0"/>
    <n v="0"/>
    <n v="0"/>
    <n v="0"/>
    <n v="0"/>
    <n v="0"/>
    <n v="0"/>
    <n v="271.5"/>
    <n v="271.5"/>
    <x v="0"/>
    <s v="CHIMBORAZO"/>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71.5"/>
    <x v="0"/>
    <x v="0"/>
    <s v="RIOBAMBA"/>
  </r>
  <r>
    <d v="2025-01-06T00:00:00"/>
    <s v="5357015304046011002800"/>
    <s v="53/57/0/1/530404/601/1/0/0"/>
    <s v="57/0/1/MANTENIMIENTOS"/>
    <x v="2"/>
    <x v="2"/>
    <x v="5"/>
    <x v="4"/>
    <n v="570"/>
    <x v="4"/>
    <x v="0"/>
    <x v="5"/>
    <x v="20"/>
    <s v="MAQUINARIAS Y EQUIPOS (INSTALACION- MANTENIMIENTO Y REPARACIONES)"/>
    <x v="8"/>
    <x v="3"/>
    <x v="3"/>
    <x v="3"/>
    <s v="RIOBAMBA"/>
    <n v="2800"/>
    <n v="0"/>
    <n v="0"/>
    <n v="0"/>
    <n v="0"/>
    <n v="0"/>
    <n v="0"/>
    <n v="0"/>
    <n v="0"/>
    <n v="0"/>
    <n v="0"/>
    <n v="0"/>
    <n v="0"/>
    <n v="0"/>
    <n v="0"/>
    <x v="1"/>
    <s v="CHIMBORAZO"/>
    <x v="4"/>
    <x v="2"/>
    <n v="0"/>
    <x v="2"/>
    <s v="GASTO CORRIENTE"/>
    <s v="GARANTIA DE LA CALIDAD DE LOS SERVICIOS DE SALUD"/>
    <s v="MANTENIMIENTO PREVENTIVO Y CORRECTIVO SANITARIO"/>
    <s v="Recursos Fiscales"/>
    <s v="SIN ORGANISMO"/>
    <s v="SIN CORRELATIVO"/>
    <s v="SI"/>
    <x v="0"/>
    <s v="NO"/>
    <n v="0"/>
    <x v="4"/>
    <x v="5"/>
    <s v="RIOBAMBA"/>
  </r>
  <r>
    <d v="2025-01-06T00:00:00"/>
    <s v="5357015314046011000"/>
    <s v="53/57/0/1/531404/601/1/0/0"/>
    <s v="57/0/1/GASTOS OPERATIVOS"/>
    <x v="2"/>
    <x v="2"/>
    <x v="5"/>
    <x v="4"/>
    <n v="570"/>
    <x v="4"/>
    <x v="0"/>
    <x v="5"/>
    <x v="42"/>
    <s v="MAQUINARIAS Y EQUIPOS"/>
    <x v="8"/>
    <x v="3"/>
    <x v="3"/>
    <x v="3"/>
    <s v="RIOBAMBA"/>
    <n v="0"/>
    <n v="0"/>
    <n v="0"/>
    <n v="0"/>
    <n v="0"/>
    <n v="0"/>
    <n v="0"/>
    <n v="0"/>
    <n v="0"/>
    <n v="0"/>
    <n v="0"/>
    <n v="0"/>
    <n v="0"/>
    <n v="0"/>
    <n v="0"/>
    <x v="1"/>
    <s v="CHIMBORAZO"/>
    <x v="4"/>
    <x v="2"/>
    <n v="0"/>
    <x v="2"/>
    <s v="GASTO CORRIENTE"/>
    <s v="GARANTIA DE LA CALIDAD DE LOS SERVICIOS DE SALUD"/>
    <s v="MANTENIMIENTO PREVENTIVO Y CORRECTIVO SANITARIO"/>
    <s v="Recursos Fiscales"/>
    <s v="SIN ORGANISMO"/>
    <s v="SIN CORRELATIVO"/>
    <s v="SI"/>
    <x v="0"/>
    <s v="NO"/>
    <n v="0"/>
    <x v="4"/>
    <x v="1"/>
    <s v="RIOBAMBA"/>
  </r>
  <r>
    <d v="2025-01-06T00:00:00"/>
    <s v="5358025302266011000"/>
    <s v="53/58/0/2/530226/601/1/0/0"/>
    <s v="58/0/2/RED PÚBLICA Y COMPLEMENTARIA"/>
    <x v="2"/>
    <x v="2"/>
    <x v="6"/>
    <x v="4"/>
    <n v="580"/>
    <x v="4"/>
    <x v="5"/>
    <x v="5"/>
    <x v="43"/>
    <s v="SERVICIOS MEDICOS HOSPITALARIOS Y COMPLEMENTARIOS"/>
    <x v="8"/>
    <x v="3"/>
    <x v="3"/>
    <x v="3"/>
    <s v="RIOBAMBA"/>
    <n v="0"/>
    <n v="75247.38"/>
    <n v="75247.38"/>
    <n v="0"/>
    <n v="0"/>
    <n v="0"/>
    <n v="0"/>
    <n v="75247.38"/>
    <n v="75247.38"/>
    <n v="75247.38"/>
    <n v="75247.38"/>
    <n v="75247.38"/>
    <n v="75247.38"/>
    <n v="0"/>
    <n v="0"/>
    <x v="1"/>
    <s v="CHIMBORAZO"/>
    <x v="4"/>
    <x v="2"/>
    <n v="0"/>
    <x v="2"/>
    <s v="GASTO CORRIENTE"/>
    <s v="GOBERNANZA DE LA SALUD"/>
    <s v="PRESTACIONES DE SALUD ENFERMEDADES RARAS CATASTROFICAS OTRAS ESPECIALES"/>
    <s v="Recursos Fiscales"/>
    <s v="SIN ORGANISMO"/>
    <s v="SIN CORRELATIVO"/>
    <s v="SI"/>
    <x v="3"/>
    <s v="NO"/>
    <n v="75247.38"/>
    <x v="4"/>
    <x v="9"/>
    <s v="RIOBAMBA"/>
  </r>
  <r>
    <d v="2025-01-06T00:00:00"/>
    <s v="535802530226601300447472,01"/>
    <s v="53/58/0/2/530226/601/3/0/0"/>
    <s v="58/0/2/RED PÚBLICA Y COMPLEMENTARIA"/>
    <x v="2"/>
    <x v="2"/>
    <x v="6"/>
    <x v="4"/>
    <n v="580"/>
    <x v="4"/>
    <x v="5"/>
    <x v="5"/>
    <x v="43"/>
    <s v="SERVICIOS MEDICOS HOSPITALARIOS Y COMPLEMENTARIOS"/>
    <x v="8"/>
    <x v="4"/>
    <x v="3"/>
    <x v="3"/>
    <s v="RIOBAMBA"/>
    <n v="447472.01"/>
    <n v="0"/>
    <n v="0"/>
    <n v="0"/>
    <n v="0"/>
    <n v="0"/>
    <n v="0"/>
    <n v="0"/>
    <n v="0"/>
    <n v="0"/>
    <n v="0"/>
    <n v="0"/>
    <n v="0"/>
    <n v="0"/>
    <n v="0"/>
    <x v="1"/>
    <s v="CHIMBORAZO"/>
    <x v="4"/>
    <x v="2"/>
    <n v="0"/>
    <x v="2"/>
    <s v="GASTO CORRIENTE"/>
    <s v="GOBERNANZA DE LA SALUD"/>
    <s v="PRESTACIONES DE SALUD ENFERMEDADES RARAS CATASTROFICAS OTRAS ESPECIALES"/>
    <s v="Recursos Provenientes de Preasignaciones"/>
    <s v="SIN ORGANISMO"/>
    <s v="SIN CORRELATIVO"/>
    <s v="NO"/>
    <x v="3"/>
    <s v="NO"/>
    <n v="0"/>
    <x v="4"/>
    <x v="9"/>
    <s v="RIOBAMBA"/>
  </r>
  <r>
    <d v="2025-01-06T00:00:00"/>
    <s v="5358029901026011000"/>
    <s v="53/58/0/2/990102/601/1/0/0"/>
    <s v="58/0/2/PASIVO AÑOS ANTERIORES"/>
    <x v="2"/>
    <x v="2"/>
    <x v="6"/>
    <x v="4"/>
    <n v="580"/>
    <x v="4"/>
    <x v="5"/>
    <x v="6"/>
    <x v="44"/>
    <s v="OBLIGACIONES DE EJERCICIOS ANTERIORES POR EGRESOS EN SERVICIOS"/>
    <x v="8"/>
    <x v="3"/>
    <x v="3"/>
    <x v="3"/>
    <s v="RIOBAMBA"/>
    <n v="0"/>
    <n v="204796.66"/>
    <n v="204796.66"/>
    <n v="0"/>
    <n v="0"/>
    <n v="72.17"/>
    <n v="72.17"/>
    <n v="204724.49"/>
    <n v="204724.49"/>
    <n v="204724.49"/>
    <n v="204724.49"/>
    <n v="133478.60999999999"/>
    <n v="133478.60999999999"/>
    <n v="0"/>
    <n v="0"/>
    <x v="1"/>
    <s v="CHIMBORAZO"/>
    <x v="4"/>
    <x v="2"/>
    <n v="0"/>
    <x v="2"/>
    <s v="GASTO CORRIENTE"/>
    <s v="GOBERNANZA DE LA SALUD"/>
    <s v="PRESTACIONES DE SALUD ENFERMEDADES RARAS CATASTROFICAS OTRAS ESPECIALES"/>
    <s v="Recursos Fiscales"/>
    <s v="SIN ORGANISMO"/>
    <s v="SIN CORRELATIVO"/>
    <s v="SI"/>
    <x v="3"/>
    <s v="NO"/>
    <n v="204796.66"/>
    <x v="4"/>
    <x v="10"/>
    <s v="RIOBAMBA"/>
  </r>
  <r>
    <d v="2025-01-06T00:00:00"/>
    <s v="5358029901026013002540155,54"/>
    <s v="53/58/0/2/990102/601/3/0/0"/>
    <s v="58/0/2/PASIVO AÑOS ANTERIORES"/>
    <x v="2"/>
    <x v="2"/>
    <x v="6"/>
    <x v="4"/>
    <n v="580"/>
    <x v="4"/>
    <x v="5"/>
    <x v="6"/>
    <x v="44"/>
    <s v="OBLIGACIONES DE EJERCICIOS ANTERIORES POR EGRESOS EN SERVICIOS"/>
    <x v="8"/>
    <x v="4"/>
    <x v="3"/>
    <x v="3"/>
    <s v="RIOBAMBA"/>
    <n v="2540155.54"/>
    <n v="2541335.34"/>
    <n v="2541335.34"/>
    <n v="0"/>
    <n v="0"/>
    <n v="21.23"/>
    <n v="21.23"/>
    <n v="2541314.11"/>
    <n v="2541314.11"/>
    <n v="2541314.11"/>
    <n v="2541314.11"/>
    <n v="2541314.11"/>
    <n v="2541314.11"/>
    <n v="0"/>
    <n v="0"/>
    <x v="1"/>
    <s v="CHIMBORAZO"/>
    <x v="4"/>
    <x v="2"/>
    <n v="0"/>
    <x v="2"/>
    <s v="GASTO CORRIENTE"/>
    <s v="GOBERNANZA DE LA SALUD"/>
    <s v="PRESTACIONES DE SALUD ENFERMEDADES RARAS CATASTROFICAS OTRAS ESPECIALES"/>
    <s v="Recursos Provenientes de Preasignaciones"/>
    <s v="SIN ORGANISMO"/>
    <s v="SIN CORRELATIVO"/>
    <s v="NO"/>
    <x v="3"/>
    <s v="NO"/>
    <n v="2541335.34"/>
    <x v="4"/>
    <x v="10"/>
    <s v="RIOBAMBA"/>
  </r>
  <r>
    <d v="2025-01-06T00:00:00"/>
    <s v="5358045302266011000"/>
    <s v="53/58/0/4/530226/601/1/0/0"/>
    <s v="58/0/4/RED PÚBLICA Y COMPLEMENTARIA"/>
    <x v="2"/>
    <x v="2"/>
    <x v="6"/>
    <x v="4"/>
    <n v="580"/>
    <x v="4"/>
    <x v="1"/>
    <x v="5"/>
    <x v="43"/>
    <s v="SERVICIOS MEDICOS HOSPITALARIOS Y COMPLEMENTARIOS"/>
    <x v="8"/>
    <x v="3"/>
    <x v="3"/>
    <x v="3"/>
    <s v="RIOBAMBA"/>
    <n v="0"/>
    <n v="2097868.41"/>
    <n v="2097868.41"/>
    <n v="0"/>
    <n v="0"/>
    <n v="0"/>
    <n v="0"/>
    <n v="2097868.41"/>
    <n v="2097868.41"/>
    <n v="2097868.41"/>
    <n v="2097868.41"/>
    <n v="909440.51"/>
    <n v="909440.51"/>
    <n v="0"/>
    <n v="0"/>
    <x v="1"/>
    <s v="CHIMBORAZO"/>
    <x v="4"/>
    <x v="2"/>
    <n v="0"/>
    <x v="2"/>
    <s v="GASTO CORRIENTE"/>
    <s v="GOBERNANZA DE LA SALUD"/>
    <s v="SERVICIOS DE LA RED COMPLEMENTARIA DE DIALISIS"/>
    <s v="Recursos Fiscales"/>
    <s v="SIN ORGANISMO"/>
    <s v="SIN CORRELATIVO"/>
    <s v="SI"/>
    <x v="3"/>
    <s v="NO"/>
    <n v="2097868.41"/>
    <x v="4"/>
    <x v="9"/>
    <s v="RIOBAMBA"/>
  </r>
  <r>
    <d v="2025-01-06T00:00:00"/>
    <s v="5358049901026011000"/>
    <s v="53/58/0/4/990102/601/1/0/0"/>
    <s v="58/0/4/PASIVO AÑOS ANTERIORES"/>
    <x v="2"/>
    <x v="2"/>
    <x v="6"/>
    <x v="4"/>
    <n v="580"/>
    <x v="4"/>
    <x v="1"/>
    <x v="6"/>
    <x v="44"/>
    <s v="OBLIGACIONES DE EJERCICIOS ANTERIORES POR EGRESOS EN SERVICIOS"/>
    <x v="8"/>
    <x v="3"/>
    <x v="3"/>
    <x v="3"/>
    <s v="RIOBAMBA"/>
    <n v="0"/>
    <n v="2244247.67"/>
    <n v="2244247.67"/>
    <n v="0"/>
    <n v="0"/>
    <n v="8350.86"/>
    <n v="8350.86"/>
    <n v="2235896.81"/>
    <n v="2235896.81"/>
    <n v="2235896.81"/>
    <n v="2235896.81"/>
    <n v="2235896.81"/>
    <n v="2235896.81"/>
    <n v="0"/>
    <n v="0"/>
    <x v="1"/>
    <s v="CHIMBORAZO"/>
    <x v="4"/>
    <x v="2"/>
    <n v="0"/>
    <x v="2"/>
    <s v="GASTO CORRIENTE"/>
    <s v="GOBERNANZA DE LA SALUD"/>
    <s v="SERVICIOS DE LA RED COMPLEMENTARIA DE DIALISIS"/>
    <s v="Recursos Fiscales"/>
    <s v="SIN ORGANISMO"/>
    <s v="SIN CORRELATIVO"/>
    <s v="SI"/>
    <x v="3"/>
    <s v="NO"/>
    <n v="2244247.67"/>
    <x v="4"/>
    <x v="10"/>
    <s v="RIOBAMBA"/>
  </r>
  <r>
    <d v="2025-01-06T00:00:00"/>
    <s v="53900153010160110015385,7"/>
    <s v="53/90/0/1/530101/601/1/0/0"/>
    <s v="90/0/1/SERVICIOS BÁSICOS"/>
    <x v="2"/>
    <x v="2"/>
    <x v="7"/>
    <x v="4"/>
    <n v="900"/>
    <x v="4"/>
    <x v="0"/>
    <x v="5"/>
    <x v="45"/>
    <s v="AGUA POTABLE"/>
    <x v="8"/>
    <x v="3"/>
    <x v="3"/>
    <x v="3"/>
    <s v="RIOBAMBA"/>
    <n v="15385.7"/>
    <n v="18200"/>
    <n v="18200"/>
    <n v="0"/>
    <n v="0"/>
    <n v="0"/>
    <n v="0"/>
    <n v="18200"/>
    <n v="18200"/>
    <n v="16254.51"/>
    <n v="16254.51"/>
    <n v="16254.51"/>
    <n v="16254.51"/>
    <n v="0"/>
    <n v="0"/>
    <x v="1"/>
    <s v="CHIMBORAZO"/>
    <x v="4"/>
    <x v="2"/>
    <n v="0"/>
    <x v="2"/>
    <s v="GASTO CORRIENTE"/>
    <s v="PROVISION Y PRESTACION DE SERVICIOS DE SALUD"/>
    <s v="PRESTACIONES DE SALUD A LA POBLACION"/>
    <s v="Recursos Fiscales"/>
    <s v="SIN ORGANISMO"/>
    <s v="SIN CORRELATIVO"/>
    <s v="SI"/>
    <x v="0"/>
    <s v="NO"/>
    <n v="18200"/>
    <x v="4"/>
    <x v="7"/>
    <s v="RIOBAMBA"/>
  </r>
  <r>
    <d v="2025-01-06T00:00:00"/>
    <s v="53900153010460110059543,82"/>
    <s v="53/90/0/1/530104/601/1/0/0"/>
    <s v="90/0/1/SERVICIOS BÁSICOS"/>
    <x v="2"/>
    <x v="2"/>
    <x v="7"/>
    <x v="4"/>
    <n v="900"/>
    <x v="4"/>
    <x v="0"/>
    <x v="5"/>
    <x v="46"/>
    <s v="ENERGIA ELECTRICA"/>
    <x v="8"/>
    <x v="3"/>
    <x v="3"/>
    <x v="3"/>
    <s v="RIOBAMBA"/>
    <n v="59543.82"/>
    <n v="50705.09"/>
    <n v="50705.09"/>
    <n v="0"/>
    <n v="0"/>
    <n v="0"/>
    <n v="0"/>
    <n v="50705.09"/>
    <n v="50705.09"/>
    <n v="50148.24"/>
    <n v="50148.24"/>
    <n v="50148.24"/>
    <n v="50148.24"/>
    <n v="0"/>
    <n v="0"/>
    <x v="1"/>
    <s v="CHIMBORAZO"/>
    <x v="4"/>
    <x v="2"/>
    <n v="0"/>
    <x v="2"/>
    <s v="GASTO CORRIENTE"/>
    <s v="PROVISION Y PRESTACION DE SERVICIOS DE SALUD"/>
    <s v="PRESTACIONES DE SALUD A LA POBLACION"/>
    <s v="Recursos Fiscales"/>
    <s v="SIN ORGANISMO"/>
    <s v="SIN CORRELATIVO"/>
    <s v="SI"/>
    <x v="0"/>
    <s v="NO"/>
    <n v="50705.09"/>
    <x v="4"/>
    <x v="7"/>
    <s v="RIOBAMBA"/>
  </r>
  <r>
    <d v="2025-01-06T00:00:00"/>
    <s v="539001530105601100114523,09"/>
    <s v="53/90/0/1/530105/601/1/0/0"/>
    <s v="90/0/1/SERVICIOS BÁSICOS"/>
    <x v="2"/>
    <x v="2"/>
    <x v="7"/>
    <x v="4"/>
    <n v="900"/>
    <x v="4"/>
    <x v="0"/>
    <x v="5"/>
    <x v="24"/>
    <s v="TELECOMUNICACIONES"/>
    <x v="8"/>
    <x v="3"/>
    <x v="3"/>
    <x v="3"/>
    <s v="RIOBAMBA"/>
    <n v="114523.09"/>
    <n v="103350.79"/>
    <n v="103350.79"/>
    <n v="0"/>
    <n v="0"/>
    <n v="0"/>
    <n v="0"/>
    <n v="103350.79"/>
    <n v="103350.79"/>
    <n v="95043.26"/>
    <n v="95043.26"/>
    <n v="95043.26"/>
    <n v="95043.26"/>
    <n v="0"/>
    <n v="0"/>
    <x v="1"/>
    <s v="CHIMBORAZO"/>
    <x v="4"/>
    <x v="2"/>
    <n v="0"/>
    <x v="2"/>
    <s v="GASTO CORRIENTE"/>
    <s v="PROVISION Y PRESTACION DE SERVICIOS DE SALUD"/>
    <s v="PRESTACIONES DE SALUD A LA POBLACION"/>
    <s v="Recursos Fiscales"/>
    <s v="SIN ORGANISMO"/>
    <s v="SIN CORRELATIVO"/>
    <s v="SI"/>
    <x v="0"/>
    <s v="NO"/>
    <n v="103350.79"/>
    <x v="4"/>
    <x v="7"/>
    <s v="RIOBAMBA"/>
  </r>
  <r>
    <d v="2025-01-06T00:00:00"/>
    <s v="5390015302046011005253"/>
    <s v="53/90/0/1/530204/601/1/0/0"/>
    <s v="90/0/1/GASTOS OPERATIVOS"/>
    <x v="2"/>
    <x v="2"/>
    <x v="7"/>
    <x v="4"/>
    <n v="900"/>
    <x v="4"/>
    <x v="0"/>
    <x v="5"/>
    <x v="28"/>
    <s v="EDICION - IMPRESION - REPRODUCCION -PUBLICACIONES SUSCRIPCIONES - FOTOCOPIADO - TRADUCCION - EMPASTADO - ENMARCACION - SERIGRAFIA - FOTOGRAFIA - CARNETIZACION - FILMACION E IMAGENES SATELITALES"/>
    <x v="8"/>
    <x v="3"/>
    <x v="3"/>
    <x v="3"/>
    <s v="RIOBAMBA"/>
    <n v="5253"/>
    <n v="5570.45"/>
    <n v="5570.45"/>
    <n v="0"/>
    <n v="0"/>
    <n v="0"/>
    <n v="0"/>
    <n v="5570.45"/>
    <n v="5570.45"/>
    <n v="5564.64"/>
    <n v="5564.64"/>
    <n v="570.45000000000005"/>
    <n v="570.45000000000005"/>
    <n v="0"/>
    <n v="0"/>
    <x v="1"/>
    <s v="CHIMBORAZO"/>
    <x v="4"/>
    <x v="2"/>
    <n v="0"/>
    <x v="2"/>
    <s v="GASTO CORRIENTE"/>
    <s v="PROVISION Y PRESTACION DE SERVICIOS DE SALUD"/>
    <s v="PRESTACIONES DE SALUD A LA POBLACION"/>
    <s v="Recursos Fiscales"/>
    <s v="SIN ORGANISMO"/>
    <s v="SIN CORRELATIVO"/>
    <s v="SI"/>
    <x v="0"/>
    <s v="NO"/>
    <n v="5570.45"/>
    <x v="4"/>
    <x v="1"/>
    <s v="RIOBAMBA"/>
  </r>
  <r>
    <d v="2025-01-06T00:00:00"/>
    <s v="53900153020760110094,5"/>
    <s v="53/90/0/1/530207/601/1/0/0"/>
    <s v="90/0/1/GASTOS OPERATIVOS"/>
    <x v="2"/>
    <x v="2"/>
    <x v="7"/>
    <x v="4"/>
    <n v="900"/>
    <x v="4"/>
    <x v="0"/>
    <x v="5"/>
    <x v="108"/>
    <s v="DIFUSION  INFORMACION Y PUBLICIDAD"/>
    <x v="8"/>
    <x v="3"/>
    <x v="3"/>
    <x v="3"/>
    <s v="RIOBAMBA"/>
    <n v="94.5"/>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RIOBAMBA"/>
  </r>
  <r>
    <d v="2025-01-06T00:00:00"/>
    <s v="539001530208601100353954,6"/>
    <s v="53/90/0/1/530208/601/1/0/0"/>
    <s v="90/0/1/EXTERNALIZADOS"/>
    <x v="2"/>
    <x v="2"/>
    <x v="7"/>
    <x v="4"/>
    <n v="900"/>
    <x v="4"/>
    <x v="0"/>
    <x v="5"/>
    <x v="48"/>
    <s v="SERVICIO DE SEGURIDAD Y VIGILANCIA"/>
    <x v="8"/>
    <x v="3"/>
    <x v="3"/>
    <x v="3"/>
    <s v="RIOBAMBA"/>
    <n v="353954.6"/>
    <n v="343718.71"/>
    <n v="343718.71"/>
    <n v="0"/>
    <n v="0"/>
    <n v="0.02"/>
    <n v="0.02"/>
    <n v="343718.69"/>
    <n v="343718.69"/>
    <n v="247299.22"/>
    <n v="247299.22"/>
    <n v="152365.16"/>
    <n v="152365.16"/>
    <n v="0"/>
    <n v="0"/>
    <x v="1"/>
    <s v="CHIMBORAZO"/>
    <x v="4"/>
    <x v="2"/>
    <n v="0"/>
    <x v="2"/>
    <s v="GASTO CORRIENTE"/>
    <s v="PROVISION Y PRESTACION DE SERVICIOS DE SALUD"/>
    <s v="PRESTACIONES DE SALUD A LA POBLACION"/>
    <s v="Recursos Fiscales"/>
    <s v="SIN ORGANISMO"/>
    <s v="SIN CORRELATIVO"/>
    <s v="SI"/>
    <x v="0"/>
    <s v="NO"/>
    <n v="343718.71"/>
    <x v="4"/>
    <x v="11"/>
    <s v="RIOBAMBA"/>
  </r>
  <r>
    <d v="2025-01-06T00:00:00"/>
    <s v="539001530209601100246301,7"/>
    <s v="53/90/0/1/530209/601/1/0/0"/>
    <s v="90/0/1/EXTERNALIZADOS"/>
    <x v="2"/>
    <x v="2"/>
    <x v="7"/>
    <x v="4"/>
    <n v="900"/>
    <x v="4"/>
    <x v="0"/>
    <x v="5"/>
    <x v="49"/>
    <s v="SERVICIOS DE ASEO LAVADO DE VESTIMENTA DE TRABAJO FUMIGACION DESINFECCION LIMPIEZA DE INSTALACIONES MANEJO DE DESECHOS CONTAMINADOS RECUPERACION Y CLASIFICACION DE MATERIALES RECICLABLES"/>
    <x v="8"/>
    <x v="3"/>
    <x v="3"/>
    <x v="3"/>
    <s v="RIOBAMBA"/>
    <n v="246301.7"/>
    <n v="163031.51999999999"/>
    <n v="163031.51999999999"/>
    <n v="0"/>
    <n v="0"/>
    <n v="0.02"/>
    <n v="0.02"/>
    <n v="163031.5"/>
    <n v="163031.5"/>
    <n v="128855.6"/>
    <n v="128855.6"/>
    <n v="97529.03"/>
    <n v="97529.03"/>
    <n v="0"/>
    <n v="0"/>
    <x v="1"/>
    <s v="CHIMBORAZO"/>
    <x v="4"/>
    <x v="2"/>
    <n v="0"/>
    <x v="2"/>
    <s v="GASTO CORRIENTE"/>
    <s v="PROVISION Y PRESTACION DE SERVICIOS DE SALUD"/>
    <s v="PRESTACIONES DE SALUD A LA POBLACION"/>
    <s v="Recursos Fiscales"/>
    <s v="SIN ORGANISMO"/>
    <s v="SIN CORRELATIVO"/>
    <s v="SI"/>
    <x v="0"/>
    <s v="NO"/>
    <n v="163031.51999999999"/>
    <x v="4"/>
    <x v="11"/>
    <s v="RIOBAMBA"/>
  </r>
  <r>
    <d v="2025-01-06T00:00:00"/>
    <s v="5390015302096012000"/>
    <s v="53/90/0/1/530209/601/2/0/0"/>
    <s v="90/0/1/EXTERNALIZADOS"/>
    <x v="2"/>
    <x v="2"/>
    <x v="7"/>
    <x v="4"/>
    <n v="900"/>
    <x v="4"/>
    <x v="0"/>
    <x v="5"/>
    <x v="49"/>
    <s v="SERVICIOS DE ASEO LAVADO DE VESTIMENTA DE TRABAJO FUMIGACION DESINFECCION LIMPIEZA DE INSTALACIONES MANEJO DE DESECHOS CONTAMINADOS RECUPERACION Y CLASIFICACION DE MATERIALES RECICLABLES"/>
    <x v="8"/>
    <x v="5"/>
    <x v="3"/>
    <x v="3"/>
    <s v="RIOBAMBA"/>
    <n v="0"/>
    <n v="3451.93"/>
    <n v="3451.93"/>
    <n v="0"/>
    <n v="0"/>
    <n v="0"/>
    <n v="0"/>
    <n v="3451.93"/>
    <n v="3451.93"/>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3451.93"/>
    <x v="4"/>
    <x v="11"/>
    <s v="RIOBAMBA"/>
  </r>
  <r>
    <d v="2025-01-06T00:00:00"/>
    <s v="5390015302106011000"/>
    <s v="53/90/0/1/530210/601/1/0/0"/>
    <s v="90/0/1/GASTOS OPERATIVOS"/>
    <x v="2"/>
    <x v="2"/>
    <x v="7"/>
    <x v="4"/>
    <n v="900"/>
    <x v="4"/>
    <x v="0"/>
    <x v="5"/>
    <x v="50"/>
    <s v="SERVICIO DE GUARDERIA"/>
    <x v="8"/>
    <x v="3"/>
    <x v="3"/>
    <x v="3"/>
    <s v="RIOBAMBA"/>
    <n v="0"/>
    <n v="4449"/>
    <n v="4449"/>
    <n v="0"/>
    <n v="0"/>
    <n v="192"/>
    <n v="192"/>
    <n v="4257"/>
    <n v="4257"/>
    <n v="3887"/>
    <n v="3887"/>
    <n v="3887"/>
    <n v="3887"/>
    <n v="0"/>
    <n v="0"/>
    <x v="1"/>
    <s v="CHIMBORAZO"/>
    <x v="4"/>
    <x v="2"/>
    <n v="0"/>
    <x v="2"/>
    <s v="GASTO CORRIENTE"/>
    <s v="PROVISION Y PRESTACION DE SERVICIOS DE SALUD"/>
    <s v="PRESTACIONES DE SALUD A LA POBLACION"/>
    <s v="Recursos Fiscales"/>
    <s v="SIN ORGANISMO"/>
    <s v="SIN CORRELATIVO"/>
    <s v="SI"/>
    <x v="0"/>
    <s v="NO"/>
    <n v="4449"/>
    <x v="4"/>
    <x v="1"/>
    <s v="RIOBAMBA"/>
  </r>
  <r>
    <d v="2025-01-06T00:00:00"/>
    <s v="539001530226601100330538,12"/>
    <s v="53/90/0/1/530226/601/1/0/0"/>
    <s v="90/0/1/RED PÚBLICA Y COMPLEMENTARIA"/>
    <x v="2"/>
    <x v="2"/>
    <x v="7"/>
    <x v="4"/>
    <n v="900"/>
    <x v="4"/>
    <x v="0"/>
    <x v="5"/>
    <x v="43"/>
    <s v="SERVICIOS MEDICOS HOSPITALARIOS Y COMPLEMENTARIOS"/>
    <x v="8"/>
    <x v="3"/>
    <x v="3"/>
    <x v="3"/>
    <s v="RIOBAMBA"/>
    <n v="330538.12"/>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9"/>
    <s v="RIOBAMBA"/>
  </r>
  <r>
    <d v="2025-01-06T00:00:00"/>
    <s v="5390015302496011000"/>
    <s v="53/90/0/1/530249/601/1/0/0"/>
    <s v="90/0/1/GASTOS OPERATIVOS"/>
    <x v="2"/>
    <x v="2"/>
    <x v="7"/>
    <x v="4"/>
    <n v="900"/>
    <x v="4"/>
    <x v="0"/>
    <x v="5"/>
    <x v="91"/>
    <s v="EVENTOS PÚBLICOS PROMOCIONALES"/>
    <x v="8"/>
    <x v="3"/>
    <x v="3"/>
    <x v="3"/>
    <s v="RIOBAMBA"/>
    <n v="0"/>
    <n v="5830"/>
    <n v="5830"/>
    <n v="0"/>
    <n v="0"/>
    <n v="0"/>
    <n v="0"/>
    <n v="5830"/>
    <n v="5830"/>
    <n v="5830"/>
    <n v="5830"/>
    <n v="5830"/>
    <n v="5830"/>
    <n v="0"/>
    <n v="0"/>
    <x v="1"/>
    <s v="CHIMBORAZO"/>
    <x v="4"/>
    <x v="2"/>
    <n v="0"/>
    <x v="2"/>
    <s v="GASTO CORRIENTE"/>
    <s v="PROVISION Y PRESTACION DE SERVICIOS DE SALUD"/>
    <s v="PRESTACIONES DE SALUD A LA POBLACION"/>
    <s v="Recursos Fiscales"/>
    <s v="SIN ORGANISMO"/>
    <s v="SIN CORRELATIVO"/>
    <s v="SI"/>
    <x v="0"/>
    <s v="NO"/>
    <n v="5830"/>
    <x v="4"/>
    <x v="1"/>
    <s v="RIOBAMBA"/>
  </r>
  <r>
    <d v="2025-01-06T00:00:00"/>
    <s v="53900153025560110030619,69"/>
    <s v="53/90/0/1/530255/601/1/0/0"/>
    <s v="90/0/1/COMBUSTIBLES"/>
    <x v="2"/>
    <x v="2"/>
    <x v="7"/>
    <x v="4"/>
    <n v="900"/>
    <x v="4"/>
    <x v="0"/>
    <x v="5"/>
    <x v="29"/>
    <s v="COMBUSTIBLES"/>
    <x v="8"/>
    <x v="3"/>
    <x v="3"/>
    <x v="3"/>
    <s v="RIOBAMBA"/>
    <n v="30619.69"/>
    <n v="21555.37"/>
    <n v="21555.37"/>
    <n v="0"/>
    <n v="0"/>
    <n v="20.32"/>
    <n v="20.32"/>
    <n v="21535.05"/>
    <n v="21535.05"/>
    <n v="17381.55"/>
    <n v="17381.55"/>
    <n v="17381.55"/>
    <n v="17381.55"/>
    <n v="0"/>
    <n v="0"/>
    <x v="1"/>
    <s v="CHIMBORAZO"/>
    <x v="4"/>
    <x v="2"/>
    <n v="0"/>
    <x v="2"/>
    <s v="GASTO CORRIENTE"/>
    <s v="PROVISION Y PRESTACION DE SERVICIOS DE SALUD"/>
    <s v="PRESTACIONES DE SALUD A LA POBLACION"/>
    <s v="Recursos Fiscales"/>
    <s v="SIN ORGANISMO"/>
    <s v="SIN CORRELATIVO"/>
    <s v="SI"/>
    <x v="0"/>
    <s v="NO"/>
    <n v="21555.37"/>
    <x v="4"/>
    <x v="8"/>
    <s v="RIOBAMBA"/>
  </r>
  <r>
    <d v="2025-01-06T00:00:00"/>
    <s v="53900153025560120060"/>
    <s v="53/90/0/1/530255/601/2/0/0"/>
    <s v="90/0/1/COMBUSTIBLES"/>
    <x v="2"/>
    <x v="2"/>
    <x v="7"/>
    <x v="4"/>
    <n v="900"/>
    <x v="4"/>
    <x v="0"/>
    <x v="5"/>
    <x v="29"/>
    <s v="COMBUSTIBLES"/>
    <x v="8"/>
    <x v="5"/>
    <x v="3"/>
    <x v="3"/>
    <s v="RIOBAMBA"/>
    <n v="60"/>
    <n v="8751.9699999999993"/>
    <n v="8751.9699999999993"/>
    <n v="0"/>
    <n v="0"/>
    <n v="1089.3900000000001"/>
    <n v="1089.3900000000001"/>
    <n v="7662.58"/>
    <n v="7662.58"/>
    <n v="7559.26"/>
    <n v="7559.26"/>
    <n v="7559.26"/>
    <n v="7559.26"/>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8751.9699999999993"/>
    <x v="4"/>
    <x v="8"/>
    <s v="RIOBAMBA"/>
  </r>
  <r>
    <d v="2025-01-06T00:00:00"/>
    <s v="5390015303016011000"/>
    <s v="53/90/0/1/530301/601/1/0/0"/>
    <s v="90/0/1/GASTOS OPERATIVOS"/>
    <x v="2"/>
    <x v="2"/>
    <x v="7"/>
    <x v="4"/>
    <n v="900"/>
    <x v="4"/>
    <x v="0"/>
    <x v="5"/>
    <x v="51"/>
    <s v="PASAJES AL INTERIOR"/>
    <x v="8"/>
    <x v="3"/>
    <x v="3"/>
    <x v="3"/>
    <s v="RIOBAMBA"/>
    <n v="0"/>
    <n v="531"/>
    <n v="531"/>
    <n v="0"/>
    <n v="0"/>
    <n v="20"/>
    <n v="20"/>
    <n v="511"/>
    <n v="511"/>
    <n v="481"/>
    <n v="481"/>
    <n v="481"/>
    <n v="401"/>
    <n v="0"/>
    <n v="0"/>
    <x v="1"/>
    <s v="CHIMBORAZO"/>
    <x v="4"/>
    <x v="2"/>
    <n v="0"/>
    <x v="2"/>
    <s v="GASTO CORRIENTE"/>
    <s v="PROVISION Y PRESTACION DE SERVICIOS DE SALUD"/>
    <s v="PRESTACIONES DE SALUD A LA POBLACION"/>
    <s v="Recursos Fiscales"/>
    <s v="SIN ORGANISMO"/>
    <s v="SIN CORRELATIVO"/>
    <s v="SI"/>
    <x v="0"/>
    <s v="NO"/>
    <n v="531"/>
    <x v="4"/>
    <x v="1"/>
    <s v="RIOBAMBA"/>
  </r>
  <r>
    <d v="2025-01-06T00:00:00"/>
    <s v="5390015303036011007044,15"/>
    <s v="53/90/0/1/530303/601/1/0/0"/>
    <s v="90/0/1/GASTOS OPERATIVOS"/>
    <x v="2"/>
    <x v="2"/>
    <x v="7"/>
    <x v="4"/>
    <n v="900"/>
    <x v="4"/>
    <x v="0"/>
    <x v="5"/>
    <x v="52"/>
    <s v="VIATICOS Y SUBSISTENCIAS EN EL INTERIOR"/>
    <x v="8"/>
    <x v="3"/>
    <x v="3"/>
    <x v="3"/>
    <s v="RIOBAMBA"/>
    <n v="7044.15"/>
    <n v="12583.71"/>
    <n v="12583.71"/>
    <n v="0"/>
    <n v="0"/>
    <n v="1212.49"/>
    <n v="1212.49"/>
    <n v="11371.22"/>
    <n v="11371.22"/>
    <n v="10815.77"/>
    <n v="10815.77"/>
    <n v="10815.77"/>
    <n v="9818.9699999999993"/>
    <n v="0"/>
    <n v="0"/>
    <x v="1"/>
    <s v="CHIMBORAZO"/>
    <x v="4"/>
    <x v="2"/>
    <n v="0"/>
    <x v="2"/>
    <s v="GASTO CORRIENTE"/>
    <s v="PROVISION Y PRESTACION DE SERVICIOS DE SALUD"/>
    <s v="PRESTACIONES DE SALUD A LA POBLACION"/>
    <s v="Recursos Fiscales"/>
    <s v="SIN ORGANISMO"/>
    <s v="SIN CORRELATIVO"/>
    <s v="SI"/>
    <x v="0"/>
    <s v="NO"/>
    <n v="12583.71"/>
    <x v="4"/>
    <x v="1"/>
    <s v="RIOBAMBA"/>
  </r>
  <r>
    <d v="2025-01-06T00:00:00"/>
    <s v="5390015303036012003000"/>
    <s v="53/90/0/1/530303/601/2/0/0"/>
    <s v="90/0/1/GASTOS OPERATIVOS"/>
    <x v="2"/>
    <x v="2"/>
    <x v="7"/>
    <x v="4"/>
    <n v="900"/>
    <x v="4"/>
    <x v="0"/>
    <x v="5"/>
    <x v="52"/>
    <s v="VIATICOS Y SUBSISTENCIAS EN EL INTERIOR"/>
    <x v="8"/>
    <x v="5"/>
    <x v="3"/>
    <x v="3"/>
    <s v="RIOBAMBA"/>
    <n v="300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RIOBAMBA"/>
  </r>
  <r>
    <d v="2025-01-06T00:00:00"/>
    <s v="5390015304046011000,01"/>
    <s v="53/90/0/1/530404/601/1/0/0"/>
    <s v="90/0/1/MANTENIMIENTOS"/>
    <x v="2"/>
    <x v="2"/>
    <x v="7"/>
    <x v="4"/>
    <n v="900"/>
    <x v="4"/>
    <x v="0"/>
    <x v="5"/>
    <x v="20"/>
    <s v="MAQUINARIAS Y EQUIPOS (INSTALACION- MANTENIMIENTO Y REPARACIONES)"/>
    <x v="8"/>
    <x v="3"/>
    <x v="3"/>
    <x v="3"/>
    <s v="RIOBAMBA"/>
    <n v="0.01"/>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5"/>
    <s v="RIOBAMBA"/>
  </r>
  <r>
    <d v="2025-01-06T00:00:00"/>
    <s v="539001530405601100164252,08"/>
    <s v="53/90/0/1/530405/601/1/0/0"/>
    <s v="90/0/1/MANTENIMIENTOS"/>
    <x v="2"/>
    <x v="2"/>
    <x v="7"/>
    <x v="4"/>
    <n v="900"/>
    <x v="4"/>
    <x v="0"/>
    <x v="5"/>
    <x v="53"/>
    <s v="VEHICULOS (SERVICIO PARA MANTENIMIENTO Y REPARACION)"/>
    <x v="8"/>
    <x v="3"/>
    <x v="3"/>
    <x v="3"/>
    <s v="RIOBAMBA"/>
    <n v="164252.07999999999"/>
    <n v="49491.64"/>
    <n v="49491.64"/>
    <n v="0"/>
    <n v="0"/>
    <n v="0"/>
    <n v="0"/>
    <n v="49491.64"/>
    <n v="49491.64"/>
    <n v="20607.439999999999"/>
    <n v="20607.439999999999"/>
    <n v="15908.44"/>
    <n v="15249.47"/>
    <n v="0"/>
    <n v="0"/>
    <x v="1"/>
    <s v="CHIMBORAZO"/>
    <x v="4"/>
    <x v="2"/>
    <n v="0"/>
    <x v="2"/>
    <s v="GASTO CORRIENTE"/>
    <s v="PROVISION Y PRESTACION DE SERVICIOS DE SALUD"/>
    <s v="PRESTACIONES DE SALUD A LA POBLACION"/>
    <s v="Recursos Fiscales"/>
    <s v="SIN ORGANISMO"/>
    <s v="SIN CORRELATIVO"/>
    <s v="SI"/>
    <x v="0"/>
    <s v="NO"/>
    <n v="49491.64"/>
    <x v="4"/>
    <x v="5"/>
    <s v="RIOBAMBA"/>
  </r>
  <r>
    <d v="2025-01-06T00:00:00"/>
    <s v="5390015304176011000"/>
    <s v="53/90/0/1/530417/601/1/0/0"/>
    <s v="90/0/1/MANTENIMIENTOS"/>
    <x v="2"/>
    <x v="2"/>
    <x v="7"/>
    <x v="4"/>
    <n v="900"/>
    <x v="4"/>
    <x v="0"/>
    <x v="5"/>
    <x v="26"/>
    <s v="INFRAESTRUCTURA"/>
    <x v="8"/>
    <x v="3"/>
    <x v="3"/>
    <x v="3"/>
    <s v="RIOBAMBA"/>
    <n v="0"/>
    <n v="5017.12"/>
    <n v="5017.12"/>
    <n v="0"/>
    <n v="0"/>
    <n v="0"/>
    <n v="0"/>
    <n v="5017.12"/>
    <n v="5017.12"/>
    <n v="5017.12"/>
    <n v="5017.12"/>
    <n v="5017.12"/>
    <n v="5017.12"/>
    <n v="0"/>
    <n v="0"/>
    <x v="1"/>
    <s v="CHIMBORAZO"/>
    <x v="4"/>
    <x v="2"/>
    <n v="0"/>
    <x v="2"/>
    <s v="GASTO CORRIENTE"/>
    <s v="PROVISION Y PRESTACION DE SERVICIOS DE SALUD"/>
    <s v="PRESTACIONES DE SALUD A LA POBLACION"/>
    <s v="Recursos Fiscales"/>
    <s v="SIN ORGANISMO"/>
    <s v="SIN CORRELATIVO"/>
    <s v="SI"/>
    <x v="0"/>
    <s v="NO"/>
    <n v="5017.12"/>
    <x v="4"/>
    <x v="5"/>
    <s v="RIOBAMBA"/>
  </r>
  <r>
    <d v="2025-01-06T00:00:00"/>
    <s v="5390015306046011000"/>
    <s v="53/90/0/1/530604/601/1/0/0"/>
    <s v="90/0/1/GASTOS OPERATIVOS"/>
    <x v="2"/>
    <x v="2"/>
    <x v="7"/>
    <x v="4"/>
    <n v="900"/>
    <x v="4"/>
    <x v="0"/>
    <x v="5"/>
    <x v="27"/>
    <s v="FISCALIZACION E INSPECCIONES TECNICAS"/>
    <x v="8"/>
    <x v="3"/>
    <x v="3"/>
    <x v="3"/>
    <s v="RIOBAMBA"/>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RIOBAMBA"/>
  </r>
  <r>
    <d v="2025-01-06T00:00:00"/>
    <s v="539001530702601100387,73"/>
    <s v="53/90/0/1/530702/601/1/0/0"/>
    <s v="90/0/1/GASTOS OPERATIVOS"/>
    <x v="2"/>
    <x v="2"/>
    <x v="7"/>
    <x v="4"/>
    <n v="900"/>
    <x v="4"/>
    <x v="0"/>
    <x v="5"/>
    <x v="56"/>
    <s v="ARRENDAMIENTO Y LICENCIAS DE USO DE PAQUETES INFORMATICOS"/>
    <x v="8"/>
    <x v="3"/>
    <x v="3"/>
    <x v="3"/>
    <s v="RIOBAMBA"/>
    <n v="387.73"/>
    <n v="756.4"/>
    <n v="756.4"/>
    <n v="0"/>
    <n v="0"/>
    <n v="0"/>
    <n v="0"/>
    <n v="756.4"/>
    <n v="756.4"/>
    <n v="756.4"/>
    <n v="756.4"/>
    <n v="756.4"/>
    <n v="756.4"/>
    <n v="0"/>
    <n v="0"/>
    <x v="1"/>
    <s v="CHIMBORAZO"/>
    <x v="4"/>
    <x v="2"/>
    <n v="0"/>
    <x v="2"/>
    <s v="GASTO CORRIENTE"/>
    <s v="PROVISION Y PRESTACION DE SERVICIOS DE SALUD"/>
    <s v="PRESTACIONES DE SALUD A LA POBLACION"/>
    <s v="Recursos Fiscales"/>
    <s v="SIN ORGANISMO"/>
    <s v="SIN CORRELATIVO"/>
    <s v="SI"/>
    <x v="0"/>
    <s v="NO"/>
    <n v="756.4"/>
    <x v="4"/>
    <x v="1"/>
    <s v="RIOBAMBA"/>
  </r>
  <r>
    <d v="2025-01-06T00:00:00"/>
    <s v="5390015307046011006440"/>
    <s v="53/90/0/1/530704/601/1/0/0"/>
    <s v="90/0/1/MANTENIMIENTOS"/>
    <x v="2"/>
    <x v="2"/>
    <x v="7"/>
    <x v="4"/>
    <n v="900"/>
    <x v="4"/>
    <x v="0"/>
    <x v="5"/>
    <x v="101"/>
    <s v="MANTENIMIENTO Y REPARACION DE EQUIPOS Y SISTEMAS INFORMATICOS"/>
    <x v="8"/>
    <x v="3"/>
    <x v="3"/>
    <x v="3"/>
    <s v="RIOBAMBA"/>
    <n v="6440"/>
    <n v="11935"/>
    <n v="11935"/>
    <n v="0"/>
    <n v="0"/>
    <n v="0"/>
    <n v="0"/>
    <n v="11935"/>
    <n v="11935"/>
    <n v="11935"/>
    <n v="11935"/>
    <n v="5495"/>
    <n v="5495"/>
    <n v="0"/>
    <n v="0"/>
    <x v="1"/>
    <s v="CHIMBORAZO"/>
    <x v="4"/>
    <x v="2"/>
    <n v="0"/>
    <x v="2"/>
    <s v="GASTO CORRIENTE"/>
    <s v="PROVISION Y PRESTACION DE SERVICIOS DE SALUD"/>
    <s v="PRESTACIONES DE SALUD A LA POBLACION"/>
    <s v="Recursos Fiscales"/>
    <s v="SIN ORGANISMO"/>
    <s v="SIN CORRELATIVO"/>
    <s v="SI"/>
    <x v="0"/>
    <s v="NO"/>
    <n v="11935"/>
    <x v="4"/>
    <x v="5"/>
    <s v="RIOBAMBA"/>
  </r>
  <r>
    <d v="2025-01-06T00:00:00"/>
    <s v="5390015307046012003740"/>
    <s v="53/90/0/1/530704/601/2/0/0"/>
    <s v="90/0/1/MANTENIMIENTOS"/>
    <x v="2"/>
    <x v="2"/>
    <x v="7"/>
    <x v="4"/>
    <n v="900"/>
    <x v="4"/>
    <x v="0"/>
    <x v="5"/>
    <x v="101"/>
    <s v="MANTENIMIENTO Y REPARACION DE EQUIPOS Y SISTEMAS INFORMATICOS"/>
    <x v="8"/>
    <x v="5"/>
    <x v="3"/>
    <x v="3"/>
    <s v="RIOBAMBA"/>
    <n v="374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5"/>
    <s v="RIOBAMBA"/>
  </r>
  <r>
    <d v="2025-01-06T00:00:00"/>
    <s v="53900153080260110010377,87"/>
    <s v="53/90/0/1/530802/601/1/0/0"/>
    <s v="90/0/1/GASTOS OPERATIVOS"/>
    <x v="2"/>
    <x v="2"/>
    <x v="7"/>
    <x v="4"/>
    <n v="900"/>
    <x v="4"/>
    <x v="0"/>
    <x v="5"/>
    <x v="57"/>
    <s v="VESTUARIO LENCERIA PRENDAS DE PROTECCION INSUMOS Y ACCESORIOS PARA UNIFORMES DEL PERSONAL DE PROTECCION VIGILANCIA Y SEGURIDAD"/>
    <x v="8"/>
    <x v="3"/>
    <x v="3"/>
    <x v="3"/>
    <s v="RIOBAMBA"/>
    <n v="10377.870000000001"/>
    <n v="9915.5400000000009"/>
    <n v="9915.5400000000009"/>
    <n v="0"/>
    <n v="0"/>
    <n v="0"/>
    <n v="0"/>
    <n v="9915.5400000000009"/>
    <n v="9915.5400000000009"/>
    <n v="9915.5400000000009"/>
    <n v="9915.5400000000009"/>
    <n v="9915.5400000000009"/>
    <n v="9209.0400000000009"/>
    <n v="0"/>
    <n v="0"/>
    <x v="1"/>
    <s v="CHIMBORAZO"/>
    <x v="4"/>
    <x v="2"/>
    <n v="0"/>
    <x v="2"/>
    <s v="GASTO CORRIENTE"/>
    <s v="PROVISION Y PRESTACION DE SERVICIOS DE SALUD"/>
    <s v="PRESTACIONES DE SALUD A LA POBLACION"/>
    <s v="Recursos Fiscales"/>
    <s v="SIN ORGANISMO"/>
    <s v="SIN CORRELATIVO"/>
    <s v="SI"/>
    <x v="0"/>
    <s v="NO"/>
    <n v="9915.5400000000009"/>
    <x v="4"/>
    <x v="1"/>
    <s v="RIOBAMBA"/>
  </r>
  <r>
    <d v="2025-01-06T00:00:00"/>
    <s v="5390015308036011002722,92"/>
    <s v="53/90/0/1/530803/601/1/0/0"/>
    <s v="90/0/1/COMBUSTIBLES"/>
    <x v="2"/>
    <x v="2"/>
    <x v="7"/>
    <x v="4"/>
    <n v="900"/>
    <x v="4"/>
    <x v="0"/>
    <x v="5"/>
    <x v="58"/>
    <s v="LUBRICANTES"/>
    <x v="8"/>
    <x v="3"/>
    <x v="3"/>
    <x v="3"/>
    <s v="RIOBAMBA"/>
    <n v="2722.92"/>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8"/>
    <s v="RIOBAMBA"/>
  </r>
  <r>
    <d v="2025-01-06T00:00:00"/>
    <s v="53900153080460110038492,01"/>
    <s v="53/90/0/1/530804/601/1/0/0"/>
    <s v="90/0/1/GASTOS OPERATIVOS"/>
    <x v="2"/>
    <x v="2"/>
    <x v="7"/>
    <x v="4"/>
    <n v="900"/>
    <x v="4"/>
    <x v="0"/>
    <x v="5"/>
    <x v="59"/>
    <s v="MATERIALES DE OFICINA"/>
    <x v="8"/>
    <x v="3"/>
    <x v="3"/>
    <x v="3"/>
    <s v="RIOBAMBA"/>
    <n v="38492.01"/>
    <n v="25636.63"/>
    <n v="25636.63"/>
    <n v="0"/>
    <n v="0"/>
    <n v="10038.540000000001"/>
    <n v="10038.540000000001"/>
    <n v="15598.09"/>
    <n v="15598.09"/>
    <n v="15598.09"/>
    <n v="15598.09"/>
    <n v="15598.09"/>
    <n v="15598.09"/>
    <n v="0"/>
    <n v="0"/>
    <x v="1"/>
    <s v="CHIMBORAZO"/>
    <x v="4"/>
    <x v="2"/>
    <n v="0"/>
    <x v="2"/>
    <s v="GASTO CORRIENTE"/>
    <s v="PROVISION Y PRESTACION DE SERVICIOS DE SALUD"/>
    <s v="PRESTACIONES DE SALUD A LA POBLACION"/>
    <s v="Recursos Fiscales"/>
    <s v="SIN ORGANISMO"/>
    <s v="SIN CORRELATIVO"/>
    <s v="SI"/>
    <x v="0"/>
    <s v="NO"/>
    <n v="25636.63"/>
    <x v="4"/>
    <x v="1"/>
    <s v="RIOBAMBA"/>
  </r>
  <r>
    <d v="2025-01-06T00:00:00"/>
    <s v="5390015308046012002832"/>
    <s v="53/90/0/1/530804/601/2/0/0"/>
    <s v="90/0/1/GASTOS OPERATIVOS"/>
    <x v="2"/>
    <x v="2"/>
    <x v="7"/>
    <x v="4"/>
    <n v="900"/>
    <x v="4"/>
    <x v="0"/>
    <x v="5"/>
    <x v="59"/>
    <s v="MATERIALES DE OFICINA"/>
    <x v="8"/>
    <x v="5"/>
    <x v="3"/>
    <x v="3"/>
    <s v="RIOBAMBA"/>
    <n v="2832"/>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RIOBAMBA"/>
  </r>
  <r>
    <d v="2025-01-06T00:00:00"/>
    <s v="5390015308056011005116,19"/>
    <s v="53/90/0/1/530805/601/1/0/0"/>
    <s v="90/0/1/EXTERNALIZADOS"/>
    <x v="2"/>
    <x v="2"/>
    <x v="7"/>
    <x v="4"/>
    <n v="900"/>
    <x v="4"/>
    <x v="0"/>
    <x v="5"/>
    <x v="60"/>
    <s v="MATERIALES DE ASEO"/>
    <x v="8"/>
    <x v="3"/>
    <x v="3"/>
    <x v="3"/>
    <s v="RIOBAMBA"/>
    <n v="5116.1899999999996"/>
    <n v="47737.21"/>
    <n v="47737.21"/>
    <n v="0"/>
    <n v="0"/>
    <n v="0"/>
    <n v="0"/>
    <n v="47737.21"/>
    <n v="47737.21"/>
    <n v="47737.21"/>
    <n v="47737.21"/>
    <n v="12769.08"/>
    <n v="11963.88"/>
    <n v="0"/>
    <n v="0"/>
    <x v="1"/>
    <s v="CHIMBORAZO"/>
    <x v="4"/>
    <x v="2"/>
    <n v="0"/>
    <x v="2"/>
    <s v="GASTO CORRIENTE"/>
    <s v="PROVISION Y PRESTACION DE SERVICIOS DE SALUD"/>
    <s v="PRESTACIONES DE SALUD A LA POBLACION"/>
    <s v="Recursos Fiscales"/>
    <s v="SIN ORGANISMO"/>
    <s v="SIN CORRELATIVO"/>
    <s v="SI"/>
    <x v="0"/>
    <s v="NO"/>
    <n v="47737.21"/>
    <x v="4"/>
    <x v="11"/>
    <s v="RIOBAMBA"/>
  </r>
  <r>
    <d v="2025-01-06T00:00:00"/>
    <s v="53900153080760110034902"/>
    <s v="53/90/0/1/530807/601/1/0/0"/>
    <s v="90/0/1/GASTOS OPERATIVOS"/>
    <x v="2"/>
    <x v="2"/>
    <x v="7"/>
    <x v="4"/>
    <n v="900"/>
    <x v="4"/>
    <x v="0"/>
    <x v="5"/>
    <x v="61"/>
    <s v="MATERIALES DE IMPRESION FOTOGRAFIA REPRODUCCION Y PUBLICACIONES"/>
    <x v="8"/>
    <x v="3"/>
    <x v="3"/>
    <x v="3"/>
    <s v="RIOBAMBA"/>
    <n v="34902"/>
    <n v="29780"/>
    <n v="29780"/>
    <n v="0"/>
    <n v="0"/>
    <n v="0"/>
    <n v="0"/>
    <n v="29780"/>
    <n v="29780"/>
    <n v="29780"/>
    <n v="29780"/>
    <n v="29780"/>
    <n v="29780"/>
    <n v="0"/>
    <n v="0"/>
    <x v="1"/>
    <s v="CHIMBORAZO"/>
    <x v="4"/>
    <x v="2"/>
    <n v="0"/>
    <x v="2"/>
    <s v="GASTO CORRIENTE"/>
    <s v="PROVISION Y PRESTACION DE SERVICIOS DE SALUD"/>
    <s v="PRESTACIONES DE SALUD A LA POBLACION"/>
    <s v="Recursos Fiscales"/>
    <s v="SIN ORGANISMO"/>
    <s v="SIN CORRELATIVO"/>
    <s v="SI"/>
    <x v="0"/>
    <s v="NO"/>
    <n v="29780"/>
    <x v="4"/>
    <x v="1"/>
    <s v="RIOBAMBA"/>
  </r>
  <r>
    <d v="2025-01-06T00:00:00"/>
    <s v="5390015308096011002056196,78"/>
    <s v="53/90/0/1/530809/601/1/0/0"/>
    <s v="90/0/1/MEDICAMENTOS, DISPOSITIVOS MÉDICOS E INSTRUMENTAL MEDICO MENOR"/>
    <x v="2"/>
    <x v="2"/>
    <x v="7"/>
    <x v="4"/>
    <n v="900"/>
    <x v="4"/>
    <x v="0"/>
    <x v="5"/>
    <x v="41"/>
    <s v="MEDICAMENTOS"/>
    <x v="8"/>
    <x v="3"/>
    <x v="3"/>
    <x v="3"/>
    <s v="RIOBAMBA"/>
    <n v="2056196.78"/>
    <n v="1220466.96"/>
    <n v="1220466.96"/>
    <n v="0"/>
    <n v="0"/>
    <n v="19414.759999999998"/>
    <n v="19414.759999999998"/>
    <n v="1201052.2"/>
    <n v="1201052.2"/>
    <n v="1050268.77"/>
    <n v="1050268.77"/>
    <n v="745116.22"/>
    <n v="727229.42"/>
    <n v="0"/>
    <n v="0"/>
    <x v="1"/>
    <s v="CHIMBORAZO"/>
    <x v="4"/>
    <x v="2"/>
    <n v="0"/>
    <x v="2"/>
    <s v="GASTO CORRIENTE"/>
    <s v="PROVISION Y PRESTACION DE SERVICIOS DE SALUD"/>
    <s v="PRESTACIONES DE SALUD A LA POBLACION"/>
    <s v="Recursos Fiscales"/>
    <s v="SIN ORGANISMO"/>
    <s v="SIN CORRELATIVO"/>
    <s v="SI"/>
    <x v="0"/>
    <s v="NO"/>
    <n v="1220466.96"/>
    <x v="4"/>
    <x v="6"/>
    <s v="RIOBAMBA"/>
  </r>
  <r>
    <d v="2025-01-06T00:00:00"/>
    <s v="5390015308096012004996,8"/>
    <s v="53/90/0/1/530809/601/2/0/0"/>
    <s v="90/0/1/MEDICAMENTOS, DISPOSITIVOS MÉDICOS E INSTRUMENTAL MEDICO MENOR"/>
    <x v="2"/>
    <x v="2"/>
    <x v="7"/>
    <x v="4"/>
    <n v="900"/>
    <x v="4"/>
    <x v="0"/>
    <x v="5"/>
    <x v="41"/>
    <s v="MEDICAMENTOS"/>
    <x v="8"/>
    <x v="5"/>
    <x v="3"/>
    <x v="3"/>
    <s v="RIOBAMBA"/>
    <n v="4996.8"/>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6"/>
    <s v="RIOBAMBA"/>
  </r>
  <r>
    <d v="2025-01-06T00:00:00"/>
    <s v="539001530810601100123035,13"/>
    <s v="53/90/0/1/530810/601/1/0/0"/>
    <s v="90/0/1/MEDICAMENTOS, DISPOSITIVOS MÉDICOS E INSTRUMENTAL MEDICO MENOR"/>
    <x v="2"/>
    <x v="2"/>
    <x v="7"/>
    <x v="4"/>
    <n v="900"/>
    <x v="4"/>
    <x v="0"/>
    <x v="5"/>
    <x v="21"/>
    <s v="DISPOSITIVOS MEDICOS PARA LABORATORIO CLINICO Y PATOLOGIA"/>
    <x v="8"/>
    <x v="3"/>
    <x v="3"/>
    <x v="3"/>
    <s v="RIOBAMBA"/>
    <n v="123035.13"/>
    <n v="134893.07"/>
    <n v="134893.07"/>
    <n v="0"/>
    <n v="0"/>
    <n v="0"/>
    <n v="0"/>
    <n v="134893.07"/>
    <n v="134893.07"/>
    <n v="134893.07"/>
    <n v="134893.07"/>
    <n v="72015.600000000006"/>
    <n v="72015.600000000006"/>
    <n v="0"/>
    <n v="0"/>
    <x v="1"/>
    <s v="CHIMBORAZO"/>
    <x v="4"/>
    <x v="2"/>
    <n v="0"/>
    <x v="2"/>
    <s v="GASTO CORRIENTE"/>
    <s v="PROVISION Y PRESTACION DE SERVICIOS DE SALUD"/>
    <s v="PRESTACIONES DE SALUD A LA POBLACION"/>
    <s v="Recursos Fiscales"/>
    <s v="SIN ORGANISMO"/>
    <s v="SIN CORRELATIVO"/>
    <s v="SI"/>
    <x v="0"/>
    <s v="NO"/>
    <n v="134893.07"/>
    <x v="4"/>
    <x v="6"/>
    <s v="RIOBAMBA"/>
  </r>
  <r>
    <d v="2025-01-06T00:00:00"/>
    <s v="53900153081160110026083,88"/>
    <s v="53/90/0/1/530811/601/1/0/0"/>
    <s v="90/0/1/MANTENIMIENTOS"/>
    <x v="2"/>
    <x v="2"/>
    <x v="7"/>
    <x v="4"/>
    <n v="900"/>
    <x v="4"/>
    <x v="0"/>
    <x v="5"/>
    <x v="97"/>
    <s v="INSUMOS MATERIALES Y SUMINISTROS PARA CONSTRUCCION ELECTRICIDAD PLOMERIA CARPINTERIA SENALIZACION VIAL NAVEGACION CONTRA INCENDIOS Y PLACAS"/>
    <x v="8"/>
    <x v="3"/>
    <x v="3"/>
    <x v="3"/>
    <s v="RIOBAMBA"/>
    <n v="26083.88"/>
    <n v="1175.74"/>
    <n v="1175.74"/>
    <n v="0"/>
    <n v="0"/>
    <n v="0"/>
    <n v="0"/>
    <n v="1175.74"/>
    <n v="1175.74"/>
    <n v="1175.74"/>
    <n v="1175.74"/>
    <n v="99.07"/>
    <n v="99.07"/>
    <n v="0"/>
    <n v="0"/>
    <x v="1"/>
    <s v="CHIMBORAZO"/>
    <x v="4"/>
    <x v="2"/>
    <n v="0"/>
    <x v="2"/>
    <s v="GASTO CORRIENTE"/>
    <s v="PROVISION Y PRESTACION DE SERVICIOS DE SALUD"/>
    <s v="PRESTACIONES DE SALUD A LA POBLACION"/>
    <s v="Recursos Fiscales"/>
    <s v="SIN ORGANISMO"/>
    <s v="SIN CORRELATIVO"/>
    <s v="SI"/>
    <x v="0"/>
    <s v="NO"/>
    <n v="1175.74"/>
    <x v="4"/>
    <x v="5"/>
    <s v="RIOBAMBA"/>
  </r>
  <r>
    <d v="2025-01-06T00:00:00"/>
    <s v="53900153081360110055262,24"/>
    <s v="53/90/0/1/530813/601/1/0/0"/>
    <s v="90/0/1/MANTENIMIENTOS"/>
    <x v="2"/>
    <x v="2"/>
    <x v="7"/>
    <x v="4"/>
    <n v="900"/>
    <x v="4"/>
    <x v="0"/>
    <x v="5"/>
    <x v="22"/>
    <s v="REPUESTOS Y ACCESORIOS"/>
    <x v="8"/>
    <x v="3"/>
    <x v="3"/>
    <x v="3"/>
    <s v="RIOBAMBA"/>
    <n v="55262.239999999998"/>
    <n v="6329.57"/>
    <n v="6329.57"/>
    <n v="0"/>
    <n v="0"/>
    <n v="0"/>
    <n v="0"/>
    <n v="6329.57"/>
    <n v="6329.57"/>
    <n v="6329.57"/>
    <n v="6329.57"/>
    <n v="6329.57"/>
    <n v="6329.57"/>
    <n v="0"/>
    <n v="0"/>
    <x v="1"/>
    <s v="CHIMBORAZO"/>
    <x v="4"/>
    <x v="2"/>
    <n v="0"/>
    <x v="2"/>
    <s v="GASTO CORRIENTE"/>
    <s v="PROVISION Y PRESTACION DE SERVICIOS DE SALUD"/>
    <s v="PRESTACIONES DE SALUD A LA POBLACION"/>
    <s v="Recursos Fiscales"/>
    <s v="SIN ORGANISMO"/>
    <s v="SIN CORRELATIVO"/>
    <s v="SI"/>
    <x v="0"/>
    <s v="NO"/>
    <n v="6329.57"/>
    <x v="4"/>
    <x v="5"/>
    <s v="RIOBAMBA"/>
  </r>
  <r>
    <d v="2025-01-06T00:00:00"/>
    <s v="53900153082660110029760,5"/>
    <s v="53/90/0/1/530826/601/1/0/0"/>
    <s v="90/0/1/MEDICAMENTOS, DISPOSITIVOS MÉDICOS E INSTRUMENTAL MEDICO MENOR"/>
    <x v="2"/>
    <x v="2"/>
    <x v="7"/>
    <x v="4"/>
    <n v="900"/>
    <x v="4"/>
    <x v="0"/>
    <x v="5"/>
    <x v="23"/>
    <s v="DISPOSITIVOS MEDICOS DE USO GENERAL"/>
    <x v="8"/>
    <x v="3"/>
    <x v="3"/>
    <x v="3"/>
    <s v="RIOBAMBA"/>
    <n v="29760.5"/>
    <n v="111491.54"/>
    <n v="111491.54"/>
    <n v="0"/>
    <n v="0"/>
    <n v="37203.69"/>
    <n v="37203.69"/>
    <n v="74287.850000000006"/>
    <n v="74287.850000000006"/>
    <n v="74287.850000000006"/>
    <n v="74287.850000000006"/>
    <n v="74287.850000000006"/>
    <n v="74287.850000000006"/>
    <n v="0"/>
    <n v="0"/>
    <x v="1"/>
    <s v="CHIMBORAZO"/>
    <x v="4"/>
    <x v="2"/>
    <n v="0"/>
    <x v="2"/>
    <s v="GASTO CORRIENTE"/>
    <s v="PROVISION Y PRESTACION DE SERVICIOS DE SALUD"/>
    <s v="PRESTACIONES DE SALUD A LA POBLACION"/>
    <s v="Recursos Fiscales"/>
    <s v="SIN ORGANISMO"/>
    <s v="SIN CORRELATIVO"/>
    <s v="SI"/>
    <x v="0"/>
    <s v="NO"/>
    <n v="111491.54"/>
    <x v="4"/>
    <x v="6"/>
    <s v="RIOBAMBA"/>
  </r>
  <r>
    <d v="2025-01-06T00:00:00"/>
    <s v="53900153083260110033299,73"/>
    <s v="53/90/0/1/530832/601/1/0/0"/>
    <s v="90/0/1/MEDICAMENTOS, DISPOSITIVOS MÉDICOS E INSTRUMENTAL MEDICO MENOR"/>
    <x v="2"/>
    <x v="2"/>
    <x v="7"/>
    <x v="4"/>
    <n v="900"/>
    <x v="4"/>
    <x v="0"/>
    <x v="5"/>
    <x v="62"/>
    <s v="DISPOSITIVOS MÉDICOS PARA ODONTOLOGÍA"/>
    <x v="8"/>
    <x v="3"/>
    <x v="3"/>
    <x v="3"/>
    <s v="RIOBAMBA"/>
    <n v="33299.730000000003"/>
    <n v="30903.94"/>
    <n v="30903.94"/>
    <n v="0"/>
    <n v="0"/>
    <n v="0"/>
    <n v="0"/>
    <n v="30903.94"/>
    <n v="30903.94"/>
    <n v="30903.94"/>
    <n v="30903.94"/>
    <n v="4153.7700000000004"/>
    <n v="4153.7700000000004"/>
    <n v="0"/>
    <n v="0"/>
    <x v="1"/>
    <s v="CHIMBORAZO"/>
    <x v="4"/>
    <x v="2"/>
    <n v="0"/>
    <x v="2"/>
    <s v="GASTO CORRIENTE"/>
    <s v="PROVISION Y PRESTACION DE SERVICIOS DE SALUD"/>
    <s v="PRESTACIONES DE SALUD A LA POBLACION"/>
    <s v="Recursos Fiscales"/>
    <s v="SIN ORGANISMO"/>
    <s v="SIN CORRELATIVO"/>
    <s v="SI"/>
    <x v="0"/>
    <s v="NO"/>
    <n v="30903.94"/>
    <x v="4"/>
    <x v="6"/>
    <s v="RIOBAMBA"/>
  </r>
  <r>
    <d v="2025-01-06T00:00:00"/>
    <s v="5390015314036011001543"/>
    <s v="53/90/0/1/531403/601/1/0/0"/>
    <s v="90/0/1/GASTOS OPERATIVOS"/>
    <x v="2"/>
    <x v="2"/>
    <x v="7"/>
    <x v="4"/>
    <n v="900"/>
    <x v="4"/>
    <x v="0"/>
    <x v="5"/>
    <x v="95"/>
    <s v="MOBILIARIO"/>
    <x v="8"/>
    <x v="3"/>
    <x v="3"/>
    <x v="3"/>
    <s v="RIOBAMBA"/>
    <n v="1543"/>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RIOBAMBA"/>
  </r>
  <r>
    <d v="2025-01-06T00:00:00"/>
    <s v="539001531403601200715"/>
    <s v="53/90/0/1/531403/601/2/0/0"/>
    <s v="90/0/1/GASTOS OPERATIVOS"/>
    <x v="2"/>
    <x v="2"/>
    <x v="7"/>
    <x v="4"/>
    <n v="900"/>
    <x v="4"/>
    <x v="0"/>
    <x v="5"/>
    <x v="95"/>
    <s v="MOBILIARIO"/>
    <x v="8"/>
    <x v="5"/>
    <x v="3"/>
    <x v="3"/>
    <s v="RIOBAMBA"/>
    <n v="715"/>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RIOBAMBA"/>
  </r>
  <r>
    <d v="2025-01-06T00:00:00"/>
    <s v="5390015314046011004702,5"/>
    <s v="53/90/0/1/531404/601/1/0/0"/>
    <s v="90/0/1/GASTOS OPERATIVOS"/>
    <x v="2"/>
    <x v="2"/>
    <x v="7"/>
    <x v="4"/>
    <n v="900"/>
    <x v="4"/>
    <x v="0"/>
    <x v="5"/>
    <x v="42"/>
    <s v="MAQUINARIAS Y EQUIPOS"/>
    <x v="8"/>
    <x v="3"/>
    <x v="3"/>
    <x v="3"/>
    <s v="RIOBAMBA"/>
    <n v="4702.5"/>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RIOBAMBA"/>
  </r>
  <r>
    <d v="2025-01-06T00:00:00"/>
    <s v="5390015314046012004485"/>
    <s v="53/90/0/1/531404/601/2/0/0"/>
    <s v="90/0/1/GASTOS OPERATIVOS"/>
    <x v="2"/>
    <x v="2"/>
    <x v="7"/>
    <x v="4"/>
    <n v="900"/>
    <x v="4"/>
    <x v="0"/>
    <x v="5"/>
    <x v="42"/>
    <s v="MAQUINARIAS Y EQUIPOS"/>
    <x v="8"/>
    <x v="5"/>
    <x v="3"/>
    <x v="3"/>
    <s v="RIOBAMBA"/>
    <n v="4485"/>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RIOBAMBA"/>
  </r>
  <r>
    <d v="2025-01-06T00:00:00"/>
    <s v="5390015314066011001877,62"/>
    <s v="53/90/0/1/531406/601/1/0/0"/>
    <s v="90/0/1/GASTOS OPERATIVOS"/>
    <x v="2"/>
    <x v="2"/>
    <x v="7"/>
    <x v="4"/>
    <n v="900"/>
    <x v="4"/>
    <x v="0"/>
    <x v="5"/>
    <x v="63"/>
    <s v="HERRAMIENTAS Y EQUIPOS MENORES"/>
    <x v="8"/>
    <x v="3"/>
    <x v="3"/>
    <x v="3"/>
    <s v="RIOBAMBA"/>
    <n v="1877.62"/>
    <n v="3648.78"/>
    <n v="3648.78"/>
    <n v="0"/>
    <n v="0"/>
    <n v="0"/>
    <n v="0"/>
    <n v="3648.78"/>
    <n v="3648.78"/>
    <n v="3648.78"/>
    <n v="3648.78"/>
    <n v="0"/>
    <n v="0"/>
    <n v="0"/>
    <n v="0"/>
    <x v="1"/>
    <s v="CHIMBORAZO"/>
    <x v="4"/>
    <x v="2"/>
    <n v="0"/>
    <x v="2"/>
    <s v="GASTO CORRIENTE"/>
    <s v="PROVISION Y PRESTACION DE SERVICIOS DE SALUD"/>
    <s v="PRESTACIONES DE SALUD A LA POBLACION"/>
    <s v="Recursos Fiscales"/>
    <s v="SIN ORGANISMO"/>
    <s v="SIN CORRELATIVO"/>
    <s v="SI"/>
    <x v="0"/>
    <s v="NO"/>
    <n v="3648.78"/>
    <x v="4"/>
    <x v="1"/>
    <s v="RIOBAMBA"/>
  </r>
  <r>
    <d v="2025-01-06T00:00:00"/>
    <s v="5390015316016011000"/>
    <s v="53/90/0/1/531601/601/1/0/0"/>
    <s v="90/0/1/GASTOS OPERATIVOS"/>
    <x v="2"/>
    <x v="2"/>
    <x v="7"/>
    <x v="4"/>
    <n v="900"/>
    <x v="4"/>
    <x v="0"/>
    <x v="5"/>
    <x v="104"/>
    <s v="FONDOS DE REPOSICION CAJAS CHICAS "/>
    <x v="8"/>
    <x v="3"/>
    <x v="3"/>
    <x v="3"/>
    <s v="RIOBAMBA"/>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RIOBAMBA"/>
  </r>
  <r>
    <d v="2025-01-06T00:00:00"/>
    <s v="53900157010260110025886,56"/>
    <s v="53/90/0/1/570102/601/1/0/0"/>
    <s v="90/0/1/COSTOS FINANCIEROS Y OTROS GASTOS"/>
    <x v="2"/>
    <x v="2"/>
    <x v="7"/>
    <x v="4"/>
    <n v="900"/>
    <x v="4"/>
    <x v="0"/>
    <x v="7"/>
    <x v="65"/>
    <s v="TASAS GENERALES- IMPUESTOS- CONTRIBUCIONES- PERMISOS- LICENCIAS Y PATENTES."/>
    <x v="8"/>
    <x v="3"/>
    <x v="3"/>
    <x v="3"/>
    <s v="RIOBAMBA"/>
    <n v="25886.560000000001"/>
    <n v="37858.589999999997"/>
    <n v="37858.589999999997"/>
    <n v="0"/>
    <n v="0"/>
    <n v="19.11"/>
    <n v="19.11"/>
    <n v="37693.03"/>
    <n v="37693.03"/>
    <n v="32661.13"/>
    <n v="32661.13"/>
    <n v="32661.13"/>
    <n v="32661.13"/>
    <n v="146.44999999999999"/>
    <n v="146.44999999999999"/>
    <x v="1"/>
    <s v="CHIMBORAZO"/>
    <x v="4"/>
    <x v="2"/>
    <n v="0"/>
    <x v="2"/>
    <s v="GASTO CORRIENTE"/>
    <s v="PROVISION Y PRESTACION DE SERVICIOS DE SALUD"/>
    <s v="PRESTACIONES DE SALUD A LA POBLACION"/>
    <s v="Recursos Fiscales"/>
    <s v="SIN ORGANISMO"/>
    <s v="SIN CORRELATIVO"/>
    <s v="SI"/>
    <x v="0"/>
    <s v="NO"/>
    <n v="37858.589999999997"/>
    <x v="4"/>
    <x v="12"/>
    <s v="RIOBAMBA"/>
  </r>
  <r>
    <d v="2025-01-06T00:00:00"/>
    <s v="5390015701026012001263"/>
    <s v="53/90/0/1/570102/601/2/0/0"/>
    <s v="90/0/1/COSTOS FINANCIEROS Y OTROS GASTOS"/>
    <x v="2"/>
    <x v="2"/>
    <x v="7"/>
    <x v="4"/>
    <n v="900"/>
    <x v="4"/>
    <x v="0"/>
    <x v="7"/>
    <x v="65"/>
    <s v="TASAS GENERALES- IMPUESTOS- CONTRIBUCIONES- PERMISOS- LICENCIAS Y PATENTES."/>
    <x v="8"/>
    <x v="5"/>
    <x v="3"/>
    <x v="3"/>
    <s v="RIOBAMBA"/>
    <n v="1263"/>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2"/>
    <s v="RIOBAMBA"/>
  </r>
  <r>
    <d v="2025-01-06T00:00:00"/>
    <s v="53900157020160110018449,05"/>
    <s v="53/90/0/1/570201/601/1/0/0"/>
    <s v="90/0/1/SEGUROS"/>
    <x v="2"/>
    <x v="2"/>
    <x v="7"/>
    <x v="4"/>
    <n v="900"/>
    <x v="4"/>
    <x v="0"/>
    <x v="7"/>
    <x v="66"/>
    <s v="SEGUROS"/>
    <x v="8"/>
    <x v="3"/>
    <x v="3"/>
    <x v="3"/>
    <s v="RIOBAMBA"/>
    <n v="18449.05"/>
    <n v="26040.11"/>
    <n v="26040.11"/>
    <n v="0"/>
    <n v="0"/>
    <n v="7429.35"/>
    <n v="7429.35"/>
    <n v="18499.93"/>
    <n v="18499.93"/>
    <n v="16260.1"/>
    <n v="16260.1"/>
    <n v="11573.12"/>
    <n v="11573.12"/>
    <n v="110.83"/>
    <n v="110.83"/>
    <x v="1"/>
    <s v="CHIMBORAZO"/>
    <x v="4"/>
    <x v="2"/>
    <n v="0"/>
    <x v="2"/>
    <s v="GASTO CORRIENTE"/>
    <s v="PROVISION Y PRESTACION DE SERVICIOS DE SALUD"/>
    <s v="PRESTACIONES DE SALUD A LA POBLACION"/>
    <s v="Recursos Fiscales"/>
    <s v="SIN ORGANISMO"/>
    <s v="SIN CORRELATIVO"/>
    <s v="SI"/>
    <x v="0"/>
    <s v="NO"/>
    <n v="26040.11"/>
    <x v="4"/>
    <x v="13"/>
    <s v="RIOBAMBA"/>
  </r>
  <r>
    <d v="2025-01-06T00:00:00"/>
    <s v="5390015702016012000"/>
    <s v="53/90/0/1/570201/601/2/0/0"/>
    <s v="90/0/1/SEGUROS"/>
    <x v="2"/>
    <x v="2"/>
    <x v="7"/>
    <x v="4"/>
    <n v="900"/>
    <x v="4"/>
    <x v="0"/>
    <x v="7"/>
    <x v="66"/>
    <s v="SEGUROS"/>
    <x v="8"/>
    <x v="5"/>
    <x v="3"/>
    <x v="3"/>
    <s v="RIOBAMBA"/>
    <n v="0"/>
    <n v="339.02"/>
    <n v="339.02"/>
    <n v="0"/>
    <n v="0"/>
    <n v="0"/>
    <n v="0"/>
    <n v="339.02"/>
    <n v="339.02"/>
    <n v="339.02"/>
    <n v="339.02"/>
    <n v="339.02"/>
    <n v="339.02"/>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339.02"/>
    <x v="4"/>
    <x v="13"/>
    <s v="RIOBAMBA"/>
  </r>
  <r>
    <d v="2025-01-06T00:00:00"/>
    <s v="5390015702066011001055"/>
    <s v="53/90/0/1/570206/601/1/0/0"/>
    <s v="90/0/1/COSTOS FINANCIEROS Y OTROS GASTOS"/>
    <x v="2"/>
    <x v="2"/>
    <x v="7"/>
    <x v="4"/>
    <n v="900"/>
    <x v="4"/>
    <x v="0"/>
    <x v="7"/>
    <x v="67"/>
    <s v="COSTAS JUDICIALES TRAMITES NOTARIALES-Y LEGALIZACION DE DOCUMENTOS ARREGLOS EXTRAJUDICIALES"/>
    <x v="8"/>
    <x v="3"/>
    <x v="3"/>
    <x v="3"/>
    <s v="RIOBAMBA"/>
    <n v="1055"/>
    <n v="667.5"/>
    <n v="667.5"/>
    <n v="0"/>
    <n v="0"/>
    <n v="127.5"/>
    <n v="127.5"/>
    <n v="540"/>
    <n v="540"/>
    <n v="227.07"/>
    <n v="227.07"/>
    <n v="227.07"/>
    <n v="227.07"/>
    <n v="0"/>
    <n v="0"/>
    <x v="1"/>
    <s v="CHIMBORAZO"/>
    <x v="4"/>
    <x v="2"/>
    <n v="0"/>
    <x v="2"/>
    <s v="GASTO CORRIENTE"/>
    <s v="PROVISION Y PRESTACION DE SERVICIOS DE SALUD"/>
    <s v="PRESTACIONES DE SALUD A LA POBLACION"/>
    <s v="Recursos Fiscales"/>
    <s v="SIN ORGANISMO"/>
    <s v="SIN CORRELATIVO"/>
    <s v="SI"/>
    <x v="0"/>
    <s v="NO"/>
    <n v="667.5"/>
    <x v="4"/>
    <x v="12"/>
    <s v="RIOBAMBA"/>
  </r>
  <r>
    <d v="2025-01-06T00:00:00"/>
    <s v="5390015702156011000"/>
    <s v="53/90/0/1/570215/601/1/0/0"/>
    <s v="90/0/1/COSTOS FINANCIEROS Y OTROS GASTOS"/>
    <x v="2"/>
    <x v="2"/>
    <x v="7"/>
    <x v="4"/>
    <n v="900"/>
    <x v="4"/>
    <x v="0"/>
    <x v="7"/>
    <x v="109"/>
    <s v="INDEMNIZACIONES POR SENTENCIAS JUDICIALES"/>
    <x v="8"/>
    <x v="3"/>
    <x v="3"/>
    <x v="3"/>
    <s v="RIOBAMBA"/>
    <n v="0"/>
    <n v="913.12"/>
    <n v="913.12"/>
    <n v="0"/>
    <n v="0"/>
    <n v="0"/>
    <n v="0"/>
    <n v="913.12"/>
    <n v="913.12"/>
    <n v="913.12"/>
    <n v="913.12"/>
    <n v="913.12"/>
    <n v="913.12"/>
    <n v="0"/>
    <n v="0"/>
    <x v="1"/>
    <s v="CHIMBORAZO"/>
    <x v="4"/>
    <x v="2"/>
    <n v="0"/>
    <x v="2"/>
    <s v="GASTO CORRIENTE"/>
    <s v="PROVISION Y PRESTACION DE SERVICIOS DE SALUD"/>
    <s v="PRESTACIONES DE SALUD A LA POBLACION"/>
    <s v="Recursos Fiscales"/>
    <s v="SIN ORGANISMO"/>
    <s v="SIN CORRELATIVO"/>
    <s v="SI"/>
    <x v="0"/>
    <s v="NO"/>
    <n v="913.12"/>
    <x v="4"/>
    <x v="12"/>
    <s v="RIOBAMBA"/>
  </r>
  <r>
    <d v="2025-01-06T00:00:00"/>
    <s v="5390015702166011000"/>
    <s v="53/90/0/1/570216/601/1/0/0"/>
    <s v="90/0/1/COSTOS FINANCIEROS Y OTROS GASTOS"/>
    <x v="2"/>
    <x v="2"/>
    <x v="7"/>
    <x v="4"/>
    <n v="900"/>
    <x v="4"/>
    <x v="0"/>
    <x v="7"/>
    <x v="68"/>
    <s v="OBLIGACIONES CON EL IESS POR RESPONSABILIDAD PATRONAL"/>
    <x v="8"/>
    <x v="3"/>
    <x v="3"/>
    <x v="3"/>
    <s v="RIOBAMBA"/>
    <n v="0"/>
    <n v="8000.6"/>
    <n v="8000.6"/>
    <n v="0"/>
    <n v="0"/>
    <n v="0"/>
    <n v="0"/>
    <n v="8000.6"/>
    <n v="8000.6"/>
    <n v="8000.6"/>
    <n v="8000.6"/>
    <n v="8000.6"/>
    <n v="8000.6"/>
    <n v="0"/>
    <n v="0"/>
    <x v="1"/>
    <s v="CHIMBORAZO"/>
    <x v="4"/>
    <x v="2"/>
    <n v="0"/>
    <x v="2"/>
    <s v="GASTO CORRIENTE"/>
    <s v="PROVISION Y PRESTACION DE SERVICIOS DE SALUD"/>
    <s v="PRESTACIONES DE SALUD A LA POBLACION"/>
    <s v="Recursos Fiscales"/>
    <s v="SIN ORGANISMO"/>
    <s v="SIN CORRELATIVO"/>
    <s v="SI"/>
    <x v="0"/>
    <s v="NO"/>
    <n v="8000.6"/>
    <x v="4"/>
    <x v="12"/>
    <s v="RIOBAMBA"/>
  </r>
  <r>
    <d v="2025-01-06T00:00:00"/>
    <s v="5390015702186011000"/>
    <s v="53/90/0/1/570218/601/1/0/0"/>
    <s v="90/0/1/COSTOS FINANCIEROS Y OTROS GASTOS"/>
    <x v="2"/>
    <x v="2"/>
    <x v="7"/>
    <x v="4"/>
    <n v="900"/>
    <x v="4"/>
    <x v="0"/>
    <x v="7"/>
    <x v="69"/>
    <s v="INTERESES POR MORA PATRONAL AL IESS"/>
    <x v="8"/>
    <x v="3"/>
    <x v="3"/>
    <x v="3"/>
    <s v="RIOBAMBA"/>
    <n v="0"/>
    <n v="29329.439999999999"/>
    <n v="29329.439999999999"/>
    <n v="0"/>
    <n v="0"/>
    <n v="0"/>
    <n v="0"/>
    <n v="29329.439999999999"/>
    <n v="29329.439999999999"/>
    <n v="24074.14"/>
    <n v="24074.14"/>
    <n v="24074.14"/>
    <n v="24074.14"/>
    <n v="0"/>
    <n v="0"/>
    <x v="1"/>
    <s v="CHIMBORAZO"/>
    <x v="4"/>
    <x v="2"/>
    <n v="0"/>
    <x v="2"/>
    <s v="GASTO CORRIENTE"/>
    <s v="PROVISION Y PRESTACION DE SERVICIOS DE SALUD"/>
    <s v="PRESTACIONES DE SALUD A LA POBLACION"/>
    <s v="Recursos Fiscales"/>
    <s v="SIN ORGANISMO"/>
    <s v="SIN CORRELATIVO"/>
    <s v="SI"/>
    <x v="0"/>
    <s v="NO"/>
    <n v="29329.439999999999"/>
    <x v="4"/>
    <x v="12"/>
    <s v="RIOBAMBA"/>
  </r>
  <r>
    <d v="2025-01-06T00:00:00"/>
    <s v="539001580209601100278889,09"/>
    <s v="53/90/0/1/580209/601/1/0/0"/>
    <s v="90/0/1/JUBILACIÓN PATRONAL"/>
    <x v="2"/>
    <x v="2"/>
    <x v="7"/>
    <x v="4"/>
    <n v="900"/>
    <x v="4"/>
    <x v="0"/>
    <x v="8"/>
    <x v="87"/>
    <s v="A JUBILADOS PATRONALES"/>
    <x v="8"/>
    <x v="3"/>
    <x v="3"/>
    <x v="3"/>
    <s v="RIOBAMBA"/>
    <n v="278889.09000000003"/>
    <n v="292155.26"/>
    <n v="292155.26"/>
    <n v="0"/>
    <n v="0"/>
    <n v="0"/>
    <n v="0"/>
    <n v="274482.37"/>
    <n v="274482.37"/>
    <n v="274482.37"/>
    <n v="274482.37"/>
    <n v="274482.37"/>
    <n v="274482.37"/>
    <n v="17672.89"/>
    <n v="17672.89"/>
    <x v="1"/>
    <s v="CHIMBORAZO"/>
    <x v="4"/>
    <x v="2"/>
    <n v="0"/>
    <x v="2"/>
    <s v="GASTO CORRIENTE"/>
    <s v="PROVISION Y PRESTACION DE SERVICIOS DE SALUD"/>
    <s v="PRESTACIONES DE SALUD A LA POBLACION"/>
    <s v="Recursos Fiscales"/>
    <s v="SIN ORGANISMO"/>
    <s v="SIN CORRELATIVO"/>
    <s v="SI"/>
    <x v="0"/>
    <s v="NO"/>
    <n v="292155.26"/>
    <x v="4"/>
    <x v="14"/>
    <s v="RIOBAMBA"/>
  </r>
  <r>
    <d v="2025-01-06T00:00:00"/>
    <s v="5390019901016011000"/>
    <s v="53/90/0/1/990101/601/1/0/0"/>
    <s v="90/0/1/PASIVO AÑOS ANTERIORES"/>
    <x v="2"/>
    <x v="2"/>
    <x v="7"/>
    <x v="4"/>
    <n v="900"/>
    <x v="4"/>
    <x v="0"/>
    <x v="6"/>
    <x v="88"/>
    <s v="OBLIGACIONES DE EJERCICIOS ANTERIORES POR EGRESOS DE PERSONAL"/>
    <x v="8"/>
    <x v="3"/>
    <x v="3"/>
    <x v="3"/>
    <s v="RIOBAMBA"/>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0"/>
    <s v="RIOBAMBA"/>
  </r>
  <r>
    <d v="2025-01-06T00:00:00"/>
    <s v="539004510105600100878603,84"/>
    <s v="53/90/0/4/510105/600/1/0/0"/>
    <s v="90/0/4/GASTOS EN PERSONAL"/>
    <x v="2"/>
    <x v="2"/>
    <x v="7"/>
    <x v="4"/>
    <n v="900"/>
    <x v="4"/>
    <x v="1"/>
    <x v="4"/>
    <x v="70"/>
    <s v="REMUNERACIONES UNIFICADAS"/>
    <x v="7"/>
    <x v="3"/>
    <x v="3"/>
    <x v="3"/>
    <s v="CHIMBORAZO"/>
    <n v="878603.84"/>
    <n v="1066637.43"/>
    <n v="1066637.43"/>
    <n v="0"/>
    <n v="0"/>
    <n v="0"/>
    <n v="0"/>
    <n v="1057924.45"/>
    <n v="1057924.45"/>
    <n v="1057924.45"/>
    <n v="1057924.45"/>
    <n v="1057924.45"/>
    <n v="1057924.45"/>
    <n v="8712.98"/>
    <n v="8712.98"/>
    <x v="1"/>
    <s v="CHIMBORAZO"/>
    <x v="4"/>
    <x v="2"/>
    <n v="0"/>
    <x v="2"/>
    <s v="GASTO CORRIENTE"/>
    <s v="PROVISION Y PRESTACION DE SERVICIOS DE SALUD"/>
    <s v="PRESTACION DE SERVICIOS DE SALUD SEGUNDO NIVEL"/>
    <s v="Recursos Fiscales"/>
    <s v="SIN ORGANISMO"/>
    <s v="SIN CORRELATIVO"/>
    <s v="SI"/>
    <x v="0"/>
    <s v="NO"/>
    <n v="1066637.43"/>
    <x v="4"/>
    <x v="0"/>
    <s v="RIOBAMBA"/>
  </r>
  <r>
    <d v="2025-01-06T00:00:00"/>
    <s v="539004510106600100316965,15"/>
    <s v="53/90/0/4/510106/600/1/0/0"/>
    <s v="90/0/4/GASTOS EN PERSONAL"/>
    <x v="2"/>
    <x v="2"/>
    <x v="7"/>
    <x v="4"/>
    <n v="900"/>
    <x v="4"/>
    <x v="1"/>
    <x v="4"/>
    <x v="71"/>
    <s v="SALARIOS UNIFICADOS"/>
    <x v="7"/>
    <x v="3"/>
    <x v="3"/>
    <x v="3"/>
    <s v="CHIMBORAZO"/>
    <n v="316965.15000000002"/>
    <n v="375818.82"/>
    <n v="375818.82"/>
    <n v="0"/>
    <n v="0"/>
    <n v="0"/>
    <n v="0"/>
    <n v="368772.61"/>
    <n v="368772.61"/>
    <n v="368772.61"/>
    <n v="368772.61"/>
    <n v="368772.61"/>
    <n v="368772.61"/>
    <n v="7046.21"/>
    <n v="7046.21"/>
    <x v="1"/>
    <s v="CHIMBORAZO"/>
    <x v="4"/>
    <x v="2"/>
    <n v="0"/>
    <x v="2"/>
    <s v="GASTO CORRIENTE"/>
    <s v="PROVISION Y PRESTACION DE SERVICIOS DE SALUD"/>
    <s v="PRESTACION DE SERVICIOS DE SALUD SEGUNDO NIVEL"/>
    <s v="Recursos Fiscales"/>
    <s v="SIN ORGANISMO"/>
    <s v="SIN CORRELATIVO"/>
    <s v="SI"/>
    <x v="0"/>
    <s v="NO"/>
    <n v="375818.82"/>
    <x v="4"/>
    <x v="0"/>
    <s v="RIOBAMBA"/>
  </r>
  <r>
    <d v="2025-01-06T00:00:00"/>
    <s v="5390045101116001002828099,23"/>
    <s v="53/90/0/4/510111/600/1/0/0"/>
    <s v="90/0/4/GASTOS EN PERSONAL"/>
    <x v="2"/>
    <x v="2"/>
    <x v="7"/>
    <x v="4"/>
    <n v="900"/>
    <x v="4"/>
    <x v="1"/>
    <x v="4"/>
    <x v="72"/>
    <s v="REMUNERACIONES UNIFICADAS DE PROFESIONALES DE LA SALUD"/>
    <x v="7"/>
    <x v="3"/>
    <x v="3"/>
    <x v="3"/>
    <s v="CHIMBORAZO"/>
    <n v="2828099.23"/>
    <n v="3385309"/>
    <n v="3385309"/>
    <n v="0"/>
    <n v="0"/>
    <n v="0"/>
    <n v="0"/>
    <n v="3381981"/>
    <n v="3381981"/>
    <n v="3381981"/>
    <n v="3381981"/>
    <n v="3381981"/>
    <n v="3381981"/>
    <n v="3328"/>
    <n v="3328"/>
    <x v="1"/>
    <s v="CHIMBORAZO"/>
    <x v="4"/>
    <x v="2"/>
    <n v="0"/>
    <x v="2"/>
    <s v="GASTO CORRIENTE"/>
    <s v="PROVISION Y PRESTACION DE SERVICIOS DE SALUD"/>
    <s v="PRESTACION DE SERVICIOS DE SALUD SEGUNDO NIVEL"/>
    <s v="Recursos Fiscales"/>
    <s v="SIN ORGANISMO"/>
    <s v="SIN CORRELATIVO"/>
    <s v="SI"/>
    <x v="0"/>
    <s v="NO"/>
    <n v="3385309"/>
    <x v="4"/>
    <x v="0"/>
    <s v="RIOBAMBA"/>
  </r>
  <r>
    <d v="2025-01-06T00:00:00"/>
    <s v="539004510203600100856416,49"/>
    <s v="53/90/0/4/510203/600/1/0/0"/>
    <s v="90/0/4/GASTOS EN PERSONAL"/>
    <x v="2"/>
    <x v="2"/>
    <x v="7"/>
    <x v="4"/>
    <n v="900"/>
    <x v="4"/>
    <x v="1"/>
    <x v="4"/>
    <x v="15"/>
    <s v="DECIMOTERCER SUELDO"/>
    <x v="7"/>
    <x v="3"/>
    <x v="3"/>
    <x v="3"/>
    <s v="CHIMBORAZO"/>
    <n v="856416.49"/>
    <n v="905029.23"/>
    <n v="905029.23"/>
    <n v="0"/>
    <n v="0"/>
    <n v="0"/>
    <n v="0"/>
    <n v="894916.7"/>
    <n v="894916.7"/>
    <n v="894916.7"/>
    <n v="894916.7"/>
    <n v="892122.37"/>
    <n v="892122.37"/>
    <n v="10112.530000000001"/>
    <n v="10112.530000000001"/>
    <x v="1"/>
    <s v="CHIMBORAZO"/>
    <x v="4"/>
    <x v="2"/>
    <n v="0"/>
    <x v="2"/>
    <s v="GASTO CORRIENTE"/>
    <s v="PROVISION Y PRESTACION DE SERVICIOS DE SALUD"/>
    <s v="PRESTACION DE SERVICIOS DE SALUD SEGUNDO NIVEL"/>
    <s v="Recursos Fiscales"/>
    <s v="SIN ORGANISMO"/>
    <s v="SIN CORRELATIVO"/>
    <s v="SI"/>
    <x v="0"/>
    <s v="NO"/>
    <n v="905029.23"/>
    <x v="4"/>
    <x v="0"/>
    <s v="RIOBAMBA"/>
  </r>
  <r>
    <d v="2025-01-06T00:00:00"/>
    <s v="539004510204600100320794,05"/>
    <s v="53/90/0/4/510204/600/1/0/0"/>
    <s v="90/0/4/GASTOS EN PERSONAL"/>
    <x v="2"/>
    <x v="2"/>
    <x v="7"/>
    <x v="4"/>
    <n v="900"/>
    <x v="4"/>
    <x v="1"/>
    <x v="4"/>
    <x v="16"/>
    <s v="DECIMOCUARTO SUELDO"/>
    <x v="7"/>
    <x v="3"/>
    <x v="3"/>
    <x v="3"/>
    <s v="CHIMBORAZO"/>
    <n v="320794.05"/>
    <n v="356842.37"/>
    <n v="356842.37"/>
    <n v="0"/>
    <n v="0"/>
    <n v="0"/>
    <n v="0"/>
    <n v="355735.05"/>
    <n v="355735.05"/>
    <n v="355735.05"/>
    <n v="355735.05"/>
    <n v="355686.49"/>
    <n v="355686.49"/>
    <n v="1107.32"/>
    <n v="1107.32"/>
    <x v="1"/>
    <s v="CHIMBORAZO"/>
    <x v="4"/>
    <x v="2"/>
    <n v="0"/>
    <x v="2"/>
    <s v="GASTO CORRIENTE"/>
    <s v="PROVISION Y PRESTACION DE SERVICIOS DE SALUD"/>
    <s v="PRESTACION DE SERVICIOS DE SALUD SEGUNDO NIVEL"/>
    <s v="Recursos Fiscales"/>
    <s v="SIN ORGANISMO"/>
    <s v="SIN CORRELATIVO"/>
    <s v="SI"/>
    <x v="0"/>
    <s v="NO"/>
    <n v="356842.37"/>
    <x v="4"/>
    <x v="0"/>
    <s v="RIOBAMBA"/>
  </r>
  <r>
    <d v="2025-01-06T00:00:00"/>
    <s v="539004510302600100198"/>
    <s v="53/90/0/4/510302/600/1/0/0"/>
    <s v="90/0/4/GASTOS EN PERSONAL"/>
    <x v="2"/>
    <x v="2"/>
    <x v="7"/>
    <x v="4"/>
    <n v="900"/>
    <x v="4"/>
    <x v="1"/>
    <x v="4"/>
    <x v="73"/>
    <s v="BONIFICACION GEOGRAFICA"/>
    <x v="7"/>
    <x v="3"/>
    <x v="3"/>
    <x v="3"/>
    <s v="CHIMBORAZO"/>
    <n v="198"/>
    <n v="198"/>
    <n v="198"/>
    <n v="0"/>
    <n v="0"/>
    <n v="0"/>
    <n v="0"/>
    <n v="0"/>
    <n v="0"/>
    <n v="0"/>
    <n v="0"/>
    <n v="0"/>
    <n v="0"/>
    <n v="198"/>
    <n v="198"/>
    <x v="1"/>
    <s v="CHIMBORAZO"/>
    <x v="4"/>
    <x v="2"/>
    <n v="0"/>
    <x v="2"/>
    <s v="GASTO CORRIENTE"/>
    <s v="PROVISION Y PRESTACION DE SERVICIOS DE SALUD"/>
    <s v="PRESTACION DE SERVICIOS DE SALUD SEGUNDO NIVEL"/>
    <s v="Recursos Fiscales"/>
    <s v="SIN ORGANISMO"/>
    <s v="SIN CORRELATIVO"/>
    <s v="SI"/>
    <x v="0"/>
    <s v="NO"/>
    <n v="198"/>
    <x v="4"/>
    <x v="0"/>
    <s v="RIOBAMBA"/>
  </r>
  <r>
    <d v="2025-01-06T00:00:00"/>
    <s v="5390045103046001003970,4"/>
    <s v="53/90/0/4/510304/600/1/0/0"/>
    <s v="90/0/4/GASTOS EN PERSONAL"/>
    <x v="2"/>
    <x v="2"/>
    <x v="7"/>
    <x v="4"/>
    <n v="900"/>
    <x v="4"/>
    <x v="1"/>
    <x v="4"/>
    <x v="74"/>
    <s v="COMPENSACION POR TRANSPORTE"/>
    <x v="7"/>
    <x v="3"/>
    <x v="3"/>
    <x v="3"/>
    <s v="CHIMBORAZO"/>
    <n v="3970.4"/>
    <n v="3981.4"/>
    <n v="3981.4"/>
    <n v="0"/>
    <n v="0"/>
    <n v="0"/>
    <n v="0"/>
    <n v="3675.5"/>
    <n v="3675.5"/>
    <n v="3675.5"/>
    <n v="3675.5"/>
    <n v="3675.5"/>
    <n v="3675.5"/>
    <n v="305.89999999999998"/>
    <n v="305.89999999999998"/>
    <x v="1"/>
    <s v="CHIMBORAZO"/>
    <x v="4"/>
    <x v="2"/>
    <n v="0"/>
    <x v="2"/>
    <s v="GASTO CORRIENTE"/>
    <s v="PROVISION Y PRESTACION DE SERVICIOS DE SALUD"/>
    <s v="PRESTACION DE SERVICIOS DE SALUD SEGUNDO NIVEL"/>
    <s v="Recursos Fiscales"/>
    <s v="SIN ORGANISMO"/>
    <s v="SIN CORRELATIVO"/>
    <s v="SI"/>
    <x v="0"/>
    <s v="NO"/>
    <n v="3981.4"/>
    <x v="4"/>
    <x v="0"/>
    <s v="RIOBAMBA"/>
  </r>
  <r>
    <d v="2025-01-06T00:00:00"/>
    <s v="53900451030660010031276"/>
    <s v="53/90/0/4/510306/600/1/0/0"/>
    <s v="90/0/4/GASTOS EN PERSONAL"/>
    <x v="2"/>
    <x v="2"/>
    <x v="7"/>
    <x v="4"/>
    <n v="900"/>
    <x v="4"/>
    <x v="1"/>
    <x v="4"/>
    <x v="75"/>
    <s v="ALIMENTACION"/>
    <x v="7"/>
    <x v="3"/>
    <x v="3"/>
    <x v="3"/>
    <s v="CHIMBORAZO"/>
    <n v="31276"/>
    <n v="29864"/>
    <n v="29864"/>
    <n v="0"/>
    <n v="0"/>
    <n v="0"/>
    <n v="0"/>
    <n v="29216"/>
    <n v="29216"/>
    <n v="29216"/>
    <n v="29216"/>
    <n v="29216"/>
    <n v="29216"/>
    <n v="648"/>
    <n v="648"/>
    <x v="1"/>
    <s v="CHIMBORAZO"/>
    <x v="4"/>
    <x v="2"/>
    <n v="0"/>
    <x v="2"/>
    <s v="GASTO CORRIENTE"/>
    <s v="PROVISION Y PRESTACION DE SERVICIOS DE SALUD"/>
    <s v="PRESTACION DE SERVICIOS DE SALUD SEGUNDO NIVEL"/>
    <s v="Recursos Fiscales"/>
    <s v="SIN ORGANISMO"/>
    <s v="SIN CORRELATIVO"/>
    <s v="SI"/>
    <x v="0"/>
    <s v="NO"/>
    <n v="29864"/>
    <x v="4"/>
    <x v="0"/>
    <s v="RIOBAMBA"/>
  </r>
  <r>
    <d v="2025-01-06T00:00:00"/>
    <s v="5390045104016001001582"/>
    <s v="53/90/0/4/510401/600/1/0/0"/>
    <s v="90/0/4/GASTOS EN PERSONAL"/>
    <x v="2"/>
    <x v="2"/>
    <x v="7"/>
    <x v="4"/>
    <n v="900"/>
    <x v="4"/>
    <x v="1"/>
    <x v="4"/>
    <x v="76"/>
    <s v="POR CARGAS FAMILIARES"/>
    <x v="7"/>
    <x v="3"/>
    <x v="3"/>
    <x v="3"/>
    <s v="CHIMBORAZO"/>
    <n v="1582"/>
    <n v="1572.84"/>
    <n v="1572.84"/>
    <n v="0"/>
    <n v="0"/>
    <n v="0"/>
    <n v="0"/>
    <n v="1326.1"/>
    <n v="1326.1"/>
    <n v="1326.1"/>
    <n v="1326.1"/>
    <n v="1326.1"/>
    <n v="1326.1"/>
    <n v="246.74"/>
    <n v="246.74"/>
    <x v="1"/>
    <s v="CHIMBORAZO"/>
    <x v="4"/>
    <x v="2"/>
    <n v="0"/>
    <x v="2"/>
    <s v="GASTO CORRIENTE"/>
    <s v="PROVISION Y PRESTACION DE SERVICIOS DE SALUD"/>
    <s v="PRESTACION DE SERVICIOS DE SALUD SEGUNDO NIVEL"/>
    <s v="Recursos Fiscales"/>
    <s v="SIN ORGANISMO"/>
    <s v="SIN CORRELATIVO"/>
    <s v="SI"/>
    <x v="0"/>
    <s v="NO"/>
    <n v="1572.84"/>
    <x v="4"/>
    <x v="0"/>
    <s v="RIOBAMBA"/>
  </r>
  <r>
    <d v="2025-01-06T00:00:00"/>
    <s v="53900451040860010010407,74"/>
    <s v="53/90/0/4/510408/600/1/0/0"/>
    <s v="90/0/4/GASTOS EN PERSONAL"/>
    <x v="2"/>
    <x v="2"/>
    <x v="7"/>
    <x v="4"/>
    <n v="900"/>
    <x v="4"/>
    <x v="1"/>
    <x v="4"/>
    <x v="77"/>
    <s v="SUBSIDIO DE ANTIGUEDAD"/>
    <x v="7"/>
    <x v="3"/>
    <x v="3"/>
    <x v="3"/>
    <s v="CHIMBORAZO"/>
    <n v="10407.74"/>
    <n v="10922.6"/>
    <n v="10922.6"/>
    <n v="0"/>
    <n v="0"/>
    <n v="0"/>
    <n v="0"/>
    <n v="10813.21"/>
    <n v="10813.21"/>
    <n v="10813.21"/>
    <n v="10813.21"/>
    <n v="10813.21"/>
    <n v="10813.21"/>
    <n v="109.39"/>
    <n v="109.39"/>
    <x v="1"/>
    <s v="CHIMBORAZO"/>
    <x v="4"/>
    <x v="2"/>
    <n v="0"/>
    <x v="2"/>
    <s v="GASTO CORRIENTE"/>
    <s v="PROVISION Y PRESTACION DE SERVICIOS DE SALUD"/>
    <s v="PRESTACION DE SERVICIOS DE SALUD SEGUNDO NIVEL"/>
    <s v="Recursos Fiscales"/>
    <s v="SIN ORGANISMO"/>
    <s v="SIN CORRELATIVO"/>
    <s v="SI"/>
    <x v="0"/>
    <s v="NO"/>
    <n v="10922.6"/>
    <x v="4"/>
    <x v="0"/>
    <s v="RIOBAMBA"/>
  </r>
  <r>
    <d v="2025-01-06T00:00:00"/>
    <s v="539004510502600100519159,6"/>
    <s v="53/90/0/4/510502/600/1/0/0"/>
    <s v="90/0/4/GASTOS EN PERSONAL"/>
    <x v="2"/>
    <x v="2"/>
    <x v="7"/>
    <x v="4"/>
    <n v="900"/>
    <x v="4"/>
    <x v="1"/>
    <x v="4"/>
    <x v="78"/>
    <s v="REMUNERACIÓN UNIFICADA PARA PASANTES E INTERNOS ROTATIVOS DE SALUD"/>
    <x v="7"/>
    <x v="3"/>
    <x v="3"/>
    <x v="3"/>
    <s v="CHIMBORAZO"/>
    <n v="519159.6"/>
    <n v="6008754.4699999997"/>
    <n v="6008754.4699999997"/>
    <n v="0"/>
    <n v="0"/>
    <n v="0"/>
    <n v="0"/>
    <n v="6008721.4299999997"/>
    <n v="6008721.4299999997"/>
    <n v="6008721.4299999997"/>
    <n v="6008721.4299999997"/>
    <n v="6008721.4299999997"/>
    <n v="6008721.4299999997"/>
    <n v="33.04"/>
    <n v="33.04"/>
    <x v="1"/>
    <s v="CHIMBORAZO"/>
    <x v="4"/>
    <x v="2"/>
    <n v="0"/>
    <x v="2"/>
    <s v="GASTO CORRIENTE"/>
    <s v="PROVISION Y PRESTACION DE SERVICIOS DE SALUD"/>
    <s v="PRESTACION DE SERVICIOS DE SALUD SEGUNDO NIVEL"/>
    <s v="Recursos Fiscales"/>
    <s v="SIN ORGANISMO"/>
    <s v="SIN CORRELATIVO"/>
    <s v="SI"/>
    <x v="0"/>
    <s v="NO"/>
    <n v="6008754.4699999997"/>
    <x v="4"/>
    <x v="0"/>
    <s v="RIOBAMBA"/>
  </r>
  <r>
    <d v="2025-01-06T00:00:00"/>
    <s v="53900451050960010047247,23"/>
    <s v="53/90/0/4/510509/600/1/0/0"/>
    <s v="90/0/4/GASTOS EN PERSONAL"/>
    <x v="2"/>
    <x v="2"/>
    <x v="7"/>
    <x v="4"/>
    <n v="900"/>
    <x v="4"/>
    <x v="1"/>
    <x v="4"/>
    <x v="79"/>
    <s v="HORAS EXTRAORDINARIAS Y SUPLEMENTARIAS"/>
    <x v="7"/>
    <x v="3"/>
    <x v="3"/>
    <x v="3"/>
    <s v="CHIMBORAZO"/>
    <n v="47247.23"/>
    <n v="45743.92"/>
    <n v="45743.92"/>
    <n v="0"/>
    <n v="0"/>
    <n v="0"/>
    <n v="0"/>
    <n v="45027.13"/>
    <n v="45027.13"/>
    <n v="45027.13"/>
    <n v="45027.13"/>
    <n v="45027.13"/>
    <n v="45027.13"/>
    <n v="716.79"/>
    <n v="716.79"/>
    <x v="1"/>
    <s v="CHIMBORAZO"/>
    <x v="4"/>
    <x v="2"/>
    <n v="0"/>
    <x v="2"/>
    <s v="GASTO CORRIENTE"/>
    <s v="PROVISION Y PRESTACION DE SERVICIOS DE SALUD"/>
    <s v="PRESTACION DE SERVICIOS DE SALUD SEGUNDO NIVEL"/>
    <s v="Recursos Fiscales"/>
    <s v="SIN ORGANISMO"/>
    <s v="SIN CORRELATIVO"/>
    <s v="SI"/>
    <x v="0"/>
    <s v="NO"/>
    <n v="45743.92"/>
    <x v="4"/>
    <x v="0"/>
    <s v="RIOBAMBA"/>
  </r>
  <r>
    <d v="2025-01-06T00:00:00"/>
    <s v="5390045105106001001017820,56"/>
    <s v="53/90/0/4/510510/600/1/0/0"/>
    <s v="90/0/4/GASTOS EN PERSONAL"/>
    <x v="2"/>
    <x v="2"/>
    <x v="7"/>
    <x v="4"/>
    <n v="900"/>
    <x v="4"/>
    <x v="1"/>
    <x v="4"/>
    <x v="80"/>
    <s v="SERVICIOS PERSONALES POR CONTRATO"/>
    <x v="7"/>
    <x v="3"/>
    <x v="3"/>
    <x v="3"/>
    <s v="CHIMBORAZO"/>
    <n v="1017820.56"/>
    <n v="1203113.06"/>
    <n v="1203113.06"/>
    <n v="0"/>
    <n v="0"/>
    <n v="0"/>
    <n v="0"/>
    <n v="1191259.46"/>
    <n v="1191259.46"/>
    <n v="1191259.46"/>
    <n v="1191259.46"/>
    <n v="1191259.46"/>
    <n v="1191259.46"/>
    <n v="11853.6"/>
    <n v="11853.6"/>
    <x v="1"/>
    <s v="CHIMBORAZO"/>
    <x v="4"/>
    <x v="2"/>
    <n v="0"/>
    <x v="2"/>
    <s v="GASTO CORRIENTE"/>
    <s v="PROVISION Y PRESTACION DE SERVICIOS DE SALUD"/>
    <s v="PRESTACION DE SERVICIOS DE SALUD SEGUNDO NIVEL"/>
    <s v="Recursos Fiscales"/>
    <s v="SIN ORGANISMO"/>
    <s v="SIN CORRELATIVO"/>
    <s v="SI"/>
    <x v="0"/>
    <s v="NO"/>
    <n v="1203113.06"/>
    <x v="4"/>
    <x v="0"/>
    <s v="RIOBAMBA"/>
  </r>
  <r>
    <d v="2025-01-06T00:00:00"/>
    <s v="539004510512600100157,11"/>
    <s v="53/90/0/4/510512/600/1/0/0"/>
    <s v="90/0/4/GASTOS EN PERSONAL"/>
    <x v="2"/>
    <x v="2"/>
    <x v="7"/>
    <x v="4"/>
    <n v="900"/>
    <x v="4"/>
    <x v="1"/>
    <x v="4"/>
    <x v="81"/>
    <s v="SUBROGACION"/>
    <x v="7"/>
    <x v="3"/>
    <x v="3"/>
    <x v="3"/>
    <s v="CHIMBORAZO"/>
    <n v="157.11000000000001"/>
    <n v="157.1"/>
    <n v="157.1"/>
    <n v="0"/>
    <n v="0"/>
    <n v="0"/>
    <n v="0"/>
    <n v="0"/>
    <n v="0"/>
    <n v="0"/>
    <n v="0"/>
    <n v="0"/>
    <n v="0"/>
    <n v="157.1"/>
    <n v="157.1"/>
    <x v="1"/>
    <s v="CHIMBORAZO"/>
    <x v="4"/>
    <x v="2"/>
    <n v="0"/>
    <x v="2"/>
    <s v="GASTO CORRIENTE"/>
    <s v="PROVISION Y PRESTACION DE SERVICIOS DE SALUD"/>
    <s v="PRESTACION DE SERVICIOS DE SALUD SEGUNDO NIVEL"/>
    <s v="Recursos Fiscales"/>
    <s v="SIN ORGANISMO"/>
    <s v="SIN CORRELATIVO"/>
    <s v="SI"/>
    <x v="0"/>
    <s v="NO"/>
    <n v="157.1"/>
    <x v="4"/>
    <x v="0"/>
    <s v="RIOBAMBA"/>
  </r>
  <r>
    <d v="2025-01-06T00:00:00"/>
    <s v="5390045105136001009072,36"/>
    <s v="53/90/0/4/510513/600/1/0/0"/>
    <s v="90/0/4/GASTOS EN PERSONAL"/>
    <x v="2"/>
    <x v="2"/>
    <x v="7"/>
    <x v="4"/>
    <n v="900"/>
    <x v="4"/>
    <x v="1"/>
    <x v="4"/>
    <x v="82"/>
    <s v="ENCARGOS"/>
    <x v="7"/>
    <x v="3"/>
    <x v="3"/>
    <x v="3"/>
    <s v="CHIMBORAZO"/>
    <n v="9072.36"/>
    <n v="16644.669999999998"/>
    <n v="16644.669999999998"/>
    <n v="0"/>
    <n v="0"/>
    <n v="0"/>
    <n v="0"/>
    <n v="16176.43"/>
    <n v="16176.43"/>
    <n v="16176.43"/>
    <n v="16176.43"/>
    <n v="16176.43"/>
    <n v="16176.43"/>
    <n v="468.24"/>
    <n v="468.24"/>
    <x v="1"/>
    <s v="CHIMBORAZO"/>
    <x v="4"/>
    <x v="2"/>
    <n v="0"/>
    <x v="2"/>
    <s v="GASTO CORRIENTE"/>
    <s v="PROVISION Y PRESTACION DE SERVICIOS DE SALUD"/>
    <s v="PRESTACION DE SERVICIOS DE SALUD SEGUNDO NIVEL"/>
    <s v="Recursos Fiscales"/>
    <s v="SIN ORGANISMO"/>
    <s v="SIN CORRELATIVO"/>
    <s v="SI"/>
    <x v="0"/>
    <s v="NO"/>
    <n v="16644.669999999998"/>
    <x v="4"/>
    <x v="0"/>
    <s v="RIOBAMBA"/>
  </r>
  <r>
    <d v="2025-01-06T00:00:00"/>
    <s v="5390045105156001001451256"/>
    <s v="53/90/0/4/510515/600/1/0/0"/>
    <s v="90/0/4/GASTOS EN PERSONAL"/>
    <x v="2"/>
    <x v="2"/>
    <x v="7"/>
    <x v="4"/>
    <n v="900"/>
    <x v="4"/>
    <x v="1"/>
    <x v="4"/>
    <x v="83"/>
    <s v="CONTRATOS OCASIONALES PARA EL CUMPLIMIENTO DEL SERVICIO RURAL"/>
    <x v="7"/>
    <x v="3"/>
    <x v="3"/>
    <x v="3"/>
    <s v="CHIMBORAZO"/>
    <n v="1451256"/>
    <n v="1681062"/>
    <n v="1681062"/>
    <n v="0"/>
    <n v="0"/>
    <n v="0"/>
    <n v="0"/>
    <n v="1681062"/>
    <n v="1681062"/>
    <n v="1681062"/>
    <n v="1681062"/>
    <n v="1681062"/>
    <n v="1681062"/>
    <n v="0"/>
    <n v="0"/>
    <x v="1"/>
    <s v="CHIMBORAZO"/>
    <x v="4"/>
    <x v="2"/>
    <n v="0"/>
    <x v="2"/>
    <s v="GASTO CORRIENTE"/>
    <s v="PROVISION Y PRESTACION DE SERVICIOS DE SALUD"/>
    <s v="PRESTACION DE SERVICIOS DE SALUD SEGUNDO NIVEL"/>
    <s v="Recursos Fiscales"/>
    <s v="SIN ORGANISMO"/>
    <s v="SIN CORRELATIVO"/>
    <s v="SI"/>
    <x v="0"/>
    <s v="NO"/>
    <n v="1681062"/>
    <x v="4"/>
    <x v="0"/>
    <s v="RIOBAMBA"/>
  </r>
  <r>
    <d v="2025-01-06T00:00:00"/>
    <s v="539004510516600100282587"/>
    <s v="53/90/0/4/510516/600/1/0/0"/>
    <s v="90/0/4/GASTOS EN PERSONAL"/>
    <x v="2"/>
    <x v="2"/>
    <x v="7"/>
    <x v="4"/>
    <n v="900"/>
    <x v="4"/>
    <x v="1"/>
    <x v="4"/>
    <x v="84"/>
    <s v="CONTRATOS OCASIONALES PARA EL CUMPLIMIENTO DE LA DEVENGACIÓN DE BECAS"/>
    <x v="7"/>
    <x v="3"/>
    <x v="3"/>
    <x v="3"/>
    <s v="CHIMBORAZO"/>
    <n v="282587"/>
    <n v="306356"/>
    <n v="306356"/>
    <n v="0"/>
    <n v="0"/>
    <n v="0"/>
    <n v="0"/>
    <n v="306356"/>
    <n v="306356"/>
    <n v="306356"/>
    <n v="306356"/>
    <n v="306356"/>
    <n v="306356"/>
    <n v="0"/>
    <n v="0"/>
    <x v="1"/>
    <s v="CHIMBORAZO"/>
    <x v="4"/>
    <x v="2"/>
    <n v="0"/>
    <x v="2"/>
    <s v="GASTO CORRIENTE"/>
    <s v="PROVISION Y PRESTACION DE SERVICIOS DE SALUD"/>
    <s v="PRESTACION DE SERVICIOS DE SALUD SEGUNDO NIVEL"/>
    <s v="Recursos Fiscales"/>
    <s v="SIN ORGANISMO"/>
    <s v="SIN CORRELATIVO"/>
    <s v="SI"/>
    <x v="0"/>
    <s v="NO"/>
    <n v="306356"/>
    <x v="4"/>
    <x v="0"/>
    <s v="RIOBAMBA"/>
  </r>
  <r>
    <d v="2025-01-06T00:00:00"/>
    <s v="5390045105176001002199507,07"/>
    <s v="53/90/0/4/510517/600/1/0/0"/>
    <s v="90/0/4/GASTOS EN PERSONAL"/>
    <x v="2"/>
    <x v="2"/>
    <x v="7"/>
    <x v="4"/>
    <n v="900"/>
    <x v="4"/>
    <x v="1"/>
    <x v="4"/>
    <x v="17"/>
    <s v="SERVICIOS PERSONALES POR CONTRATO DE PROFESIONALES DE LA SALUD"/>
    <x v="7"/>
    <x v="3"/>
    <x v="3"/>
    <x v="3"/>
    <s v="CHIMBORAZO"/>
    <n v="2199507.0699999998"/>
    <n v="2646238.9300000002"/>
    <n v="2646238.9300000002"/>
    <n v="0"/>
    <n v="0"/>
    <n v="0"/>
    <n v="0"/>
    <n v="2641642.9300000002"/>
    <n v="2641642.9300000002"/>
    <n v="2641642.9300000002"/>
    <n v="2641642.9300000002"/>
    <n v="2641642.9300000002"/>
    <n v="2641642.9300000002"/>
    <n v="4596"/>
    <n v="4596"/>
    <x v="1"/>
    <s v="CHIMBORAZO"/>
    <x v="4"/>
    <x v="2"/>
    <n v="0"/>
    <x v="2"/>
    <s v="GASTO CORRIENTE"/>
    <s v="PROVISION Y PRESTACION DE SERVICIOS DE SALUD"/>
    <s v="PRESTACION DE SERVICIOS DE SALUD SEGUNDO NIVEL"/>
    <s v="Recursos Fiscales"/>
    <s v="SIN ORGANISMO"/>
    <s v="SIN CORRELATIVO"/>
    <s v="SI"/>
    <x v="0"/>
    <s v="NO"/>
    <n v="2646238.9300000002"/>
    <x v="4"/>
    <x v="0"/>
    <s v="RIOBAMBA"/>
  </r>
  <r>
    <d v="2025-01-06T00:00:00"/>
    <s v="539004510601600100882357,06"/>
    <s v="53/90/0/4/510601/600/1/0/0"/>
    <s v="90/0/4/GASTOS EN PERSONAL"/>
    <x v="2"/>
    <x v="2"/>
    <x v="7"/>
    <x v="4"/>
    <n v="900"/>
    <x v="4"/>
    <x v="1"/>
    <x v="4"/>
    <x v="18"/>
    <s v="APORTE PATRONAL"/>
    <x v="7"/>
    <x v="3"/>
    <x v="3"/>
    <x v="3"/>
    <s v="CHIMBORAZO"/>
    <n v="882357.06"/>
    <n v="1044198.07"/>
    <n v="1044198.07"/>
    <n v="0"/>
    <n v="0"/>
    <n v="0"/>
    <n v="0"/>
    <n v="1041926.17"/>
    <n v="1041926.17"/>
    <n v="1041926.17"/>
    <n v="1041926.17"/>
    <n v="1041926.17"/>
    <n v="1041926.17"/>
    <n v="2271.9"/>
    <n v="2271.9"/>
    <x v="1"/>
    <s v="CHIMBORAZO"/>
    <x v="4"/>
    <x v="2"/>
    <n v="0"/>
    <x v="2"/>
    <s v="GASTO CORRIENTE"/>
    <s v="PROVISION Y PRESTACION DE SERVICIOS DE SALUD"/>
    <s v="PRESTACION DE SERVICIOS DE SALUD SEGUNDO NIVEL"/>
    <s v="Recursos Fiscales"/>
    <s v="SIN ORGANISMO"/>
    <s v="SIN CORRELATIVO"/>
    <s v="SI"/>
    <x v="0"/>
    <s v="NO"/>
    <n v="1044198.07"/>
    <x v="4"/>
    <x v="0"/>
    <s v="RIOBAMBA"/>
  </r>
  <r>
    <d v="2025-01-06T00:00:00"/>
    <s v="539004510602600100628006,14"/>
    <s v="53/90/0/4/510602/600/1/0/0"/>
    <s v="90/0/4/GASTOS EN PERSONAL"/>
    <x v="2"/>
    <x v="2"/>
    <x v="7"/>
    <x v="4"/>
    <n v="900"/>
    <x v="4"/>
    <x v="1"/>
    <x v="4"/>
    <x v="19"/>
    <s v="FONDO DE RESERVA"/>
    <x v="7"/>
    <x v="3"/>
    <x v="3"/>
    <x v="3"/>
    <s v="CHIMBORAZO"/>
    <n v="628006.14"/>
    <n v="840109.21"/>
    <n v="840109.21"/>
    <n v="0"/>
    <n v="0"/>
    <n v="0"/>
    <n v="0"/>
    <n v="746289.87"/>
    <n v="746289.87"/>
    <n v="746289.87"/>
    <n v="746289.87"/>
    <n v="746262.94"/>
    <n v="746262.94"/>
    <n v="93819.34"/>
    <n v="93819.34"/>
    <x v="1"/>
    <s v="CHIMBORAZO"/>
    <x v="4"/>
    <x v="2"/>
    <n v="0"/>
    <x v="2"/>
    <s v="GASTO CORRIENTE"/>
    <s v="PROVISION Y PRESTACION DE SERVICIOS DE SALUD"/>
    <s v="PRESTACION DE SERVICIOS DE SALUD SEGUNDO NIVEL"/>
    <s v="Recursos Fiscales"/>
    <s v="SIN ORGANISMO"/>
    <s v="SIN CORRELATIVO"/>
    <s v="SI"/>
    <x v="0"/>
    <s v="NO"/>
    <n v="840109.21"/>
    <x v="4"/>
    <x v="0"/>
    <s v="RIOBAMBA"/>
  </r>
  <r>
    <d v="2025-01-06T00:00:00"/>
    <s v="5390045107046001000"/>
    <s v="53/90/0/4/510704/600/1/0/0"/>
    <s v="90/0/4/GASTOS EN PERSONAL"/>
    <x v="2"/>
    <x v="2"/>
    <x v="7"/>
    <x v="4"/>
    <n v="900"/>
    <x v="4"/>
    <x v="1"/>
    <x v="4"/>
    <x v="85"/>
    <s v="COMPENSACION POR DESAHUCIO"/>
    <x v="7"/>
    <x v="3"/>
    <x v="3"/>
    <x v="3"/>
    <s v="CHIMBORAZO"/>
    <n v="0"/>
    <n v="9279"/>
    <n v="9279"/>
    <n v="0"/>
    <n v="0"/>
    <n v="0"/>
    <n v="0"/>
    <n v="8218.0400000000009"/>
    <n v="8218.0400000000009"/>
    <n v="8218.0400000000009"/>
    <n v="8218.0400000000009"/>
    <n v="8218.0400000000009"/>
    <n v="8218.0400000000009"/>
    <n v="1060.96"/>
    <n v="1060.96"/>
    <x v="1"/>
    <s v="CHIMBORAZO"/>
    <x v="4"/>
    <x v="2"/>
    <n v="0"/>
    <x v="2"/>
    <s v="GASTO CORRIENTE"/>
    <s v="PROVISION Y PRESTACION DE SERVICIOS DE SALUD"/>
    <s v="PRESTACION DE SERVICIOS DE SALUD SEGUNDO NIVEL"/>
    <s v="Recursos Fiscales"/>
    <s v="SIN ORGANISMO"/>
    <s v="SIN CORRELATIVO"/>
    <s v="SI"/>
    <x v="0"/>
    <s v="NO"/>
    <n v="9279"/>
    <x v="4"/>
    <x v="0"/>
    <s v="RIOBAMBA"/>
  </r>
  <r>
    <d v="2025-01-06T00:00:00"/>
    <s v="5390045107076001000"/>
    <s v="53/90/0/4/510707/600/1/0/0"/>
    <s v="90/0/4/GASTOS EN PERSONAL"/>
    <x v="2"/>
    <x v="2"/>
    <x v="7"/>
    <x v="4"/>
    <n v="900"/>
    <x v="4"/>
    <x v="1"/>
    <x v="4"/>
    <x v="86"/>
    <s v="COMPENSACION POR VACACIONES NO GOZADAS POR CESACION DE FUNCIONES "/>
    <x v="7"/>
    <x v="3"/>
    <x v="3"/>
    <x v="3"/>
    <s v="CHIMBORAZO"/>
    <n v="0"/>
    <n v="7112.72"/>
    <n v="7112.72"/>
    <n v="0"/>
    <n v="0"/>
    <n v="0"/>
    <n v="0"/>
    <n v="7112.72"/>
    <n v="7112.72"/>
    <n v="7112.72"/>
    <n v="7112.72"/>
    <n v="7112.72"/>
    <n v="7112.72"/>
    <n v="0"/>
    <n v="0"/>
    <x v="1"/>
    <s v="CHIMBORAZO"/>
    <x v="4"/>
    <x v="2"/>
    <n v="0"/>
    <x v="2"/>
    <s v="GASTO CORRIENTE"/>
    <s v="PROVISION Y PRESTACION DE SERVICIOS DE SALUD"/>
    <s v="PRESTACION DE SERVICIOS DE SALUD SEGUNDO NIVEL"/>
    <s v="Recursos Fiscales"/>
    <s v="SIN ORGANISMO"/>
    <s v="SIN CORRELATIVO"/>
    <s v="SI"/>
    <x v="0"/>
    <s v="NO"/>
    <n v="7112.72"/>
    <x v="4"/>
    <x v="0"/>
    <s v="RIOBAMBA"/>
  </r>
  <r>
    <d v="2025-01-06T00:00:00"/>
    <s v="5390049901016001000"/>
    <s v="53/90/0/4/990101/600/1/0/0"/>
    <s v="90/0/4/PASIVO AÑOS ANTERIORES"/>
    <x v="2"/>
    <x v="2"/>
    <x v="7"/>
    <x v="4"/>
    <n v="900"/>
    <x v="4"/>
    <x v="1"/>
    <x v="6"/>
    <x v="88"/>
    <s v="OBLIGACIONES DE EJERCICIOS ANTERIORES POR EGRESOS DE PERSONAL"/>
    <x v="7"/>
    <x v="3"/>
    <x v="3"/>
    <x v="3"/>
    <s v="CHIMBORAZO"/>
    <n v="0"/>
    <n v="169829.45"/>
    <n v="169829.45"/>
    <n v="0"/>
    <n v="0"/>
    <n v="0"/>
    <n v="0"/>
    <n v="166742.06"/>
    <n v="166742.06"/>
    <n v="166742.06"/>
    <n v="166742.06"/>
    <n v="166136.06"/>
    <n v="166136.06"/>
    <n v="3087.39"/>
    <n v="3087.39"/>
    <x v="1"/>
    <s v="CHIMBORAZO"/>
    <x v="4"/>
    <x v="2"/>
    <n v="0"/>
    <x v="2"/>
    <s v="GASTO CORRIENTE"/>
    <s v="PROVISION Y PRESTACION DE SERVICIOS DE SALUD"/>
    <s v="PRESTACION DE SERVICIOS DE SALUD SEGUNDO NIVEL"/>
    <s v="Recursos Fiscales"/>
    <s v="SIN ORGANISMO"/>
    <s v="SIN CORRELATIVO"/>
    <s v="SI"/>
    <x v="0"/>
    <s v="NO"/>
    <n v="169829.45"/>
    <x v="4"/>
    <x v="10"/>
    <s v="RIOBAMBA"/>
  </r>
  <r>
    <d v="2025-01-06T00:00:00"/>
    <s v="539001251020360010038926"/>
    <s v="53/90/0/12/510203/600/1/0/0"/>
    <s v="90/0/12/GASTOS EN PERSONAL"/>
    <x v="2"/>
    <x v="2"/>
    <x v="7"/>
    <x v="4"/>
    <n v="900"/>
    <x v="4"/>
    <x v="6"/>
    <x v="4"/>
    <x v="15"/>
    <s v="DECIMOTERCER SUELDO"/>
    <x v="7"/>
    <x v="3"/>
    <x v="3"/>
    <x v="3"/>
    <s v="CHIMBORAZO"/>
    <n v="38926"/>
    <n v="36728.879999999997"/>
    <n v="36728.879999999997"/>
    <n v="0"/>
    <n v="0"/>
    <n v="0"/>
    <n v="0"/>
    <n v="36728.58"/>
    <n v="36728.58"/>
    <n v="36728.58"/>
    <n v="36728.58"/>
    <n v="36728.58"/>
    <n v="36728.58"/>
    <n v="0.3"/>
    <n v="0.3"/>
    <x v="1"/>
    <s v="CHIMBORAZO"/>
    <x v="4"/>
    <x v="2"/>
    <n v="0"/>
    <x v="2"/>
    <s v="GASTO CORRIENTE"/>
    <s v="PROVISION Y PRESTACION DE SERVICIOS DE SALUD"/>
    <s v="PAQUETE PRIORIZADO PARA ATENCION DCI"/>
    <s v="Recursos Fiscales"/>
    <s v="SIN ORGANISMO"/>
    <s v="SIN CORRELATIVO"/>
    <s v="SI"/>
    <x v="1"/>
    <s v="NO"/>
    <n v="36728.879999999997"/>
    <x v="4"/>
    <x v="0"/>
    <s v="RIOBAMBA"/>
  </r>
  <r>
    <d v="2025-01-06T00:00:00"/>
    <s v="539001251020460010010772,11"/>
    <s v="53/90/0/12/510204/600/1/0/0"/>
    <s v="90/0/12/GASTOS EN PERSONAL"/>
    <x v="2"/>
    <x v="2"/>
    <x v="7"/>
    <x v="4"/>
    <n v="900"/>
    <x v="4"/>
    <x v="6"/>
    <x v="4"/>
    <x v="16"/>
    <s v="DECIMOCUARTO SUELDO"/>
    <x v="7"/>
    <x v="3"/>
    <x v="3"/>
    <x v="3"/>
    <s v="CHIMBORAZO"/>
    <n v="10772.11"/>
    <n v="10961.78"/>
    <n v="10961.78"/>
    <n v="0"/>
    <n v="0"/>
    <n v="0"/>
    <n v="0"/>
    <n v="10961.71"/>
    <n v="10961.71"/>
    <n v="10961.71"/>
    <n v="10961.71"/>
    <n v="10961.71"/>
    <n v="10961.71"/>
    <n v="7.0000000000000007E-2"/>
    <n v="7.0000000000000007E-2"/>
    <x v="1"/>
    <s v="CHIMBORAZO"/>
    <x v="4"/>
    <x v="2"/>
    <n v="0"/>
    <x v="2"/>
    <s v="GASTO CORRIENTE"/>
    <s v="PROVISION Y PRESTACION DE SERVICIOS DE SALUD"/>
    <s v="PAQUETE PRIORIZADO PARA ATENCION DCI"/>
    <s v="Recursos Fiscales"/>
    <s v="SIN ORGANISMO"/>
    <s v="SIN CORRELATIVO"/>
    <s v="SI"/>
    <x v="1"/>
    <s v="NO"/>
    <n v="10961.78"/>
    <x v="4"/>
    <x v="0"/>
    <s v="RIOBAMBA"/>
  </r>
  <r>
    <d v="2025-01-06T00:00:00"/>
    <s v="5390012510517600100389260"/>
    <s v="53/90/0/12/510517/600/1/0/0"/>
    <s v="90/0/12/GASTOS EN PERSONAL"/>
    <x v="2"/>
    <x v="2"/>
    <x v="7"/>
    <x v="4"/>
    <n v="900"/>
    <x v="4"/>
    <x v="6"/>
    <x v="4"/>
    <x v="17"/>
    <s v="SERVICIOS PERSONALES POR CONTRATO DE PROFESIONALES DE LA SALUD"/>
    <x v="7"/>
    <x v="3"/>
    <x v="3"/>
    <x v="3"/>
    <s v="CHIMBORAZO"/>
    <n v="389260"/>
    <n v="440742.93"/>
    <n v="440742.93"/>
    <n v="0"/>
    <n v="0"/>
    <n v="0"/>
    <n v="0"/>
    <n v="440742.93"/>
    <n v="440742.93"/>
    <n v="440742.93"/>
    <n v="440742.93"/>
    <n v="440742.93"/>
    <n v="440742.93"/>
    <n v="0"/>
    <n v="0"/>
    <x v="1"/>
    <s v="CHIMBORAZO"/>
    <x v="4"/>
    <x v="2"/>
    <n v="0"/>
    <x v="2"/>
    <s v="GASTO CORRIENTE"/>
    <s v="PROVISION Y PRESTACION DE SERVICIOS DE SALUD"/>
    <s v="PAQUETE PRIORIZADO PARA ATENCION DCI"/>
    <s v="Recursos Fiscales"/>
    <s v="SIN ORGANISMO"/>
    <s v="SIN CORRELATIVO"/>
    <s v="SI"/>
    <x v="1"/>
    <s v="NO"/>
    <n v="440742.93"/>
    <x v="4"/>
    <x v="0"/>
    <s v="RIOBAMBA"/>
  </r>
  <r>
    <d v="2025-01-06T00:00:00"/>
    <s v="539001251060160010037563,59"/>
    <s v="53/90/0/12/510601/600/1/0/0"/>
    <s v="90/0/12/GASTOS EN PERSONAL"/>
    <x v="2"/>
    <x v="2"/>
    <x v="7"/>
    <x v="4"/>
    <n v="900"/>
    <x v="4"/>
    <x v="6"/>
    <x v="4"/>
    <x v="18"/>
    <s v="APORTE PATRONAL"/>
    <x v="7"/>
    <x v="3"/>
    <x v="3"/>
    <x v="3"/>
    <s v="CHIMBORAZO"/>
    <n v="37563.589999999997"/>
    <n v="42531.05"/>
    <n v="42531.05"/>
    <n v="0"/>
    <n v="0"/>
    <n v="0"/>
    <n v="0"/>
    <n v="42530.92"/>
    <n v="42530.92"/>
    <n v="42530.92"/>
    <n v="42530.92"/>
    <n v="42530.92"/>
    <n v="42530.92"/>
    <n v="0.13"/>
    <n v="0.13"/>
    <x v="1"/>
    <s v="CHIMBORAZO"/>
    <x v="4"/>
    <x v="2"/>
    <n v="0"/>
    <x v="2"/>
    <s v="GASTO CORRIENTE"/>
    <s v="PROVISION Y PRESTACION DE SERVICIOS DE SALUD"/>
    <s v="PAQUETE PRIORIZADO PARA ATENCION DCI"/>
    <s v="Recursos Fiscales"/>
    <s v="SIN ORGANISMO"/>
    <s v="SIN CORRELATIVO"/>
    <s v="SI"/>
    <x v="1"/>
    <s v="NO"/>
    <n v="42531.05"/>
    <x v="4"/>
    <x v="0"/>
    <s v="RIOBAMBA"/>
  </r>
  <r>
    <d v="2025-01-06T00:00:00"/>
    <s v="539001251060260010032425,36"/>
    <s v="53/90/0/12/510602/600/1/0/0"/>
    <s v="90/0/12/GASTOS EN PERSONAL"/>
    <x v="2"/>
    <x v="2"/>
    <x v="7"/>
    <x v="4"/>
    <n v="900"/>
    <x v="4"/>
    <x v="6"/>
    <x v="4"/>
    <x v="19"/>
    <s v="FONDO DE RESERVA"/>
    <x v="7"/>
    <x v="3"/>
    <x v="3"/>
    <x v="3"/>
    <s v="CHIMBORAZO"/>
    <n v="32425.360000000001"/>
    <n v="37314.67"/>
    <n v="37314.67"/>
    <n v="0"/>
    <n v="0"/>
    <n v="0"/>
    <n v="0"/>
    <n v="36713.71"/>
    <n v="36713.71"/>
    <n v="36713.71"/>
    <n v="36713.71"/>
    <n v="36713.71"/>
    <n v="36713.71"/>
    <n v="600.96"/>
    <n v="600.96"/>
    <x v="1"/>
    <s v="CHIMBORAZO"/>
    <x v="4"/>
    <x v="2"/>
    <n v="0"/>
    <x v="2"/>
    <s v="GASTO CORRIENTE"/>
    <s v="PROVISION Y PRESTACION DE SERVICIOS DE SALUD"/>
    <s v="PAQUETE PRIORIZADO PARA ATENCION DCI"/>
    <s v="Recursos Fiscales"/>
    <s v="SIN ORGANISMO"/>
    <s v="SIN CORRELATIVO"/>
    <s v="SI"/>
    <x v="1"/>
    <s v="NO"/>
    <n v="37314.67"/>
    <x v="4"/>
    <x v="0"/>
    <s v="RIOBAMBA"/>
  </r>
  <r>
    <d v="2025-01-06T00:00:00"/>
    <s v="53900129901016001000"/>
    <s v="53/90/0/12/990101/600/1/0/0"/>
    <s v="90/0/12/PASIVO AÑOS ANTERIORES"/>
    <x v="2"/>
    <x v="2"/>
    <x v="7"/>
    <x v="4"/>
    <n v="900"/>
    <x v="4"/>
    <x v="6"/>
    <x v="6"/>
    <x v="88"/>
    <s v="OBLIGACIONES DE EJERCICIOS ANTERIORES POR EGRESOS DE PERSONAL"/>
    <x v="7"/>
    <x v="3"/>
    <x v="3"/>
    <x v="3"/>
    <s v="CHIMBORAZO"/>
    <n v="0"/>
    <n v="1584.16"/>
    <n v="1584.16"/>
    <n v="0"/>
    <n v="0"/>
    <n v="0"/>
    <n v="0"/>
    <n v="1584.16"/>
    <n v="1584.16"/>
    <n v="1584.16"/>
    <n v="1584.16"/>
    <n v="1584.16"/>
    <n v="1584.16"/>
    <n v="0"/>
    <n v="0"/>
    <x v="1"/>
    <s v="CHIMBORAZO"/>
    <x v="4"/>
    <x v="2"/>
    <n v="0"/>
    <x v="2"/>
    <s v="GASTO CORRIENTE"/>
    <s v="PROVISION Y PRESTACION DE SERVICIOS DE SALUD"/>
    <s v="PAQUETE PRIORIZADO PARA ATENCION DCI"/>
    <s v="Recursos Fiscales"/>
    <s v="SIN ORGANISMO"/>
    <s v="SIN CORRELATIVO"/>
    <s v="SI"/>
    <x v="1"/>
    <s v="NO"/>
    <n v="1584.16"/>
    <x v="4"/>
    <x v="10"/>
    <s v="RIOBAMBA"/>
  </r>
  <r>
    <d v="2025-01-06T00:00:00"/>
    <s v="5390111710203600202888888880"/>
    <s v="53/90/11/1/710203/600/202/8888/8888"/>
    <s v="90/11/1/GASTOS EN PERSONAL"/>
    <x v="2"/>
    <x v="2"/>
    <x v="7"/>
    <x v="10"/>
    <n v="9011"/>
    <x v="10"/>
    <x v="0"/>
    <x v="0"/>
    <x v="1"/>
    <s v="DECIMOTERCER SUELDO"/>
    <x v="7"/>
    <x v="0"/>
    <x v="0"/>
    <x v="0"/>
    <s v="CHIMBORAZO"/>
    <n v="0"/>
    <n v="2424"/>
    <n v="2424"/>
    <n v="0"/>
    <n v="0"/>
    <n v="0"/>
    <n v="0"/>
    <n v="1919"/>
    <n v="1919"/>
    <n v="1919"/>
    <n v="1919"/>
    <n v="1919"/>
    <n v="1919"/>
    <n v="505"/>
    <n v="505"/>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RIOBAMBA"/>
  </r>
  <r>
    <d v="2025-01-06T00:00:00"/>
    <s v="5390111710204600202888888880"/>
    <s v="53/90/11/1/710204/600/202/8888/8888"/>
    <s v="90/11/1/GASTOS EN PERSONAL"/>
    <x v="2"/>
    <x v="2"/>
    <x v="7"/>
    <x v="10"/>
    <n v="9011"/>
    <x v="10"/>
    <x v="0"/>
    <x v="0"/>
    <x v="2"/>
    <s v="DECIMOCUARTO SUELDO"/>
    <x v="7"/>
    <x v="0"/>
    <x v="0"/>
    <x v="0"/>
    <s v="CHIMBORAZO"/>
    <n v="0"/>
    <n v="920"/>
    <n v="920"/>
    <n v="0"/>
    <n v="0"/>
    <n v="0"/>
    <n v="0"/>
    <n v="728.31"/>
    <n v="728.31"/>
    <n v="728.31"/>
    <n v="728.31"/>
    <n v="728.31"/>
    <n v="728.31"/>
    <n v="191.69"/>
    <n v="191.69"/>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20"/>
    <x v="5"/>
    <x v="0"/>
    <s v="RIOBAMBA"/>
  </r>
  <r>
    <d v="2025-01-06T00:00:00"/>
    <s v="5390111710510600202888888880"/>
    <s v="53/90/11/1/710510/600/202/8888/8888"/>
    <s v="90/11/1/GASTOS EN PERSONAL"/>
    <x v="2"/>
    <x v="2"/>
    <x v="7"/>
    <x v="10"/>
    <n v="9011"/>
    <x v="10"/>
    <x v="0"/>
    <x v="0"/>
    <x v="4"/>
    <s v="SERVICIOS PERSONALES POR CONTRATO"/>
    <x v="7"/>
    <x v="0"/>
    <x v="0"/>
    <x v="0"/>
    <s v="CHIMBORAZO"/>
    <n v="0"/>
    <n v="8484"/>
    <n v="8484"/>
    <n v="0"/>
    <n v="0"/>
    <n v="0"/>
    <n v="0"/>
    <n v="8484"/>
    <n v="8484"/>
    <n v="8484"/>
    <n v="8484"/>
    <n v="8484"/>
    <n v="8484"/>
    <n v="0"/>
    <n v="0"/>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8484"/>
    <x v="5"/>
    <x v="0"/>
    <s v="RIOBAMBA"/>
  </r>
  <r>
    <d v="2025-01-06T00:00:00"/>
    <s v="5390111710517600202888888880"/>
    <s v="53/90/11/1/710517/600/202/8888/8888"/>
    <s v="90/11/1/GASTOS EN PERSONAL"/>
    <x v="2"/>
    <x v="2"/>
    <x v="7"/>
    <x v="10"/>
    <n v="9011"/>
    <x v="10"/>
    <x v="0"/>
    <x v="0"/>
    <x v="5"/>
    <s v="SERVICIOS PERSONALES POR CONTRATO DE PROFESIONALES DE LA SALUD"/>
    <x v="7"/>
    <x v="0"/>
    <x v="0"/>
    <x v="0"/>
    <s v="CHIMBORAZO"/>
    <n v="0"/>
    <n v="20604"/>
    <n v="20604"/>
    <n v="0"/>
    <n v="0"/>
    <n v="0"/>
    <n v="0"/>
    <n v="15756"/>
    <n v="15756"/>
    <n v="15756"/>
    <n v="15756"/>
    <n v="15756"/>
    <n v="15756"/>
    <n v="4848"/>
    <n v="4848"/>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0604"/>
    <x v="5"/>
    <x v="0"/>
    <s v="RIOBAMBA"/>
  </r>
  <r>
    <d v="2025-01-06T00:00:00"/>
    <s v="5390111710601600202888888880"/>
    <s v="53/90/11/1/710601/600/202/8888/8888"/>
    <s v="90/11/1/GASTOS EN PERSONAL"/>
    <x v="2"/>
    <x v="2"/>
    <x v="7"/>
    <x v="10"/>
    <n v="9011"/>
    <x v="10"/>
    <x v="0"/>
    <x v="0"/>
    <x v="6"/>
    <s v="APORTE PATRONAL"/>
    <x v="7"/>
    <x v="0"/>
    <x v="0"/>
    <x v="0"/>
    <s v="CHIMBORAZO"/>
    <n v="0"/>
    <n v="2807.02"/>
    <n v="2807.02"/>
    <n v="0"/>
    <n v="0"/>
    <n v="0"/>
    <n v="0"/>
    <n v="2339.1999999999998"/>
    <n v="2339.1999999999998"/>
    <n v="2339.1999999999998"/>
    <n v="2339.1999999999998"/>
    <n v="2339.1999999999998"/>
    <n v="2339.1999999999998"/>
    <n v="467.82"/>
    <n v="467.82"/>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7.02"/>
    <x v="5"/>
    <x v="0"/>
    <s v="RIOBAMBA"/>
  </r>
  <r>
    <d v="2025-01-06T00:00:00"/>
    <s v="5390111710602600202888888880"/>
    <s v="53/90/11/1/710602/600/202/8888/8888"/>
    <s v="90/11/1/GASTOS EN PERSONAL"/>
    <x v="2"/>
    <x v="2"/>
    <x v="7"/>
    <x v="10"/>
    <n v="9011"/>
    <x v="10"/>
    <x v="0"/>
    <x v="0"/>
    <x v="7"/>
    <s v="FONDO DE RESERVA"/>
    <x v="7"/>
    <x v="0"/>
    <x v="0"/>
    <x v="0"/>
    <s v="CHIMBORAZO"/>
    <n v="0"/>
    <n v="2424"/>
    <n v="2424"/>
    <n v="0"/>
    <n v="0"/>
    <n v="0"/>
    <n v="0"/>
    <n v="1009.6"/>
    <n v="1009.6"/>
    <n v="1009.6"/>
    <n v="1009.6"/>
    <n v="1009.6"/>
    <n v="1009.6"/>
    <n v="1414.4"/>
    <n v="1414.4"/>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RIOBAMBA"/>
  </r>
  <r>
    <d v="2025-01-06T00:00:00"/>
    <s v="5390111730249601202888888880"/>
    <s v="53/90/11/1/730249/601/202/8888/8888"/>
    <s v="90/11/1/GASTOS OPERATIVOS"/>
    <x v="2"/>
    <x v="2"/>
    <x v="7"/>
    <x v="10"/>
    <n v="9011"/>
    <x v="10"/>
    <x v="0"/>
    <x v="1"/>
    <x v="36"/>
    <s v="EVENTOS PÚBLICOS PROMOCIONALES"/>
    <x v="8"/>
    <x v="0"/>
    <x v="0"/>
    <x v="0"/>
    <s v="RIOBAMBA"/>
    <n v="0"/>
    <n v="6700"/>
    <n v="6700"/>
    <n v="0"/>
    <n v="0"/>
    <n v="0"/>
    <n v="0"/>
    <n v="6290"/>
    <n v="6290"/>
    <n v="6290"/>
    <n v="6290"/>
    <n v="0"/>
    <n v="0"/>
    <n v="410"/>
    <n v="410"/>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6700"/>
    <x v="5"/>
    <x v="1"/>
    <s v="RIOBAMBA"/>
  </r>
  <r>
    <d v="2025-01-06T00:00:00"/>
    <s v="5390111730301601202888888880"/>
    <s v="53/90/11/1/730301/601/202/8888/8888"/>
    <s v="90/11/1/GASTOS OPERATIVOS"/>
    <x v="2"/>
    <x v="2"/>
    <x v="7"/>
    <x v="10"/>
    <n v="9011"/>
    <x v="10"/>
    <x v="0"/>
    <x v="1"/>
    <x v="31"/>
    <s v="PASAJES AL INTERIOR"/>
    <x v="8"/>
    <x v="0"/>
    <x v="0"/>
    <x v="0"/>
    <s v="RIOBAMBA"/>
    <n v="0"/>
    <n v="100"/>
    <n v="100"/>
    <n v="0"/>
    <n v="0"/>
    <n v="100"/>
    <n v="100"/>
    <n v="0"/>
    <n v="0"/>
    <n v="0"/>
    <n v="0"/>
    <n v="0"/>
    <n v="0"/>
    <n v="0"/>
    <n v="0"/>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00"/>
    <x v="5"/>
    <x v="1"/>
    <s v="RIOBAMBA"/>
  </r>
  <r>
    <d v="2025-01-06T00:00:00"/>
    <s v="5390111730303601202888888880"/>
    <s v="53/90/11/1/730303/601/202/8888/8888"/>
    <s v="90/11/1/GASTOS OPERATIVOS"/>
    <x v="2"/>
    <x v="2"/>
    <x v="7"/>
    <x v="10"/>
    <n v="9011"/>
    <x v="10"/>
    <x v="0"/>
    <x v="1"/>
    <x v="30"/>
    <s v="VIATICOS Y SUBSISTENCIAS EN EL INTERIOR"/>
    <x v="8"/>
    <x v="0"/>
    <x v="0"/>
    <x v="0"/>
    <s v="RIOBAMBA"/>
    <n v="0"/>
    <n v="800"/>
    <n v="800"/>
    <n v="0"/>
    <n v="0"/>
    <n v="323"/>
    <n v="323"/>
    <n v="477"/>
    <n v="477"/>
    <n v="477"/>
    <n v="477"/>
    <n v="477"/>
    <n v="477"/>
    <n v="0"/>
    <n v="0"/>
    <x v="0"/>
    <s v="CHIMBORAZO"/>
    <x v="10"/>
    <x v="2"/>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800"/>
    <x v="5"/>
    <x v="1"/>
    <s v="RIOBAMBA"/>
  </r>
  <r>
    <d v="2025-01-06T00:00:00"/>
    <s v="5390112710203600202888888880"/>
    <s v="53/90/11/2/710203/600/202/8888/8888"/>
    <s v="90/11/2/GASTOS EN PERSONAL"/>
    <x v="2"/>
    <x v="2"/>
    <x v="7"/>
    <x v="10"/>
    <n v="9011"/>
    <x v="10"/>
    <x v="5"/>
    <x v="0"/>
    <x v="1"/>
    <s v="DECIMOTERCER SUELDO"/>
    <x v="7"/>
    <x v="0"/>
    <x v="0"/>
    <x v="0"/>
    <s v="CHIMBORAZO"/>
    <n v="0"/>
    <n v="2298"/>
    <n v="2298"/>
    <n v="0"/>
    <n v="0"/>
    <n v="0"/>
    <n v="0"/>
    <n v="1187"/>
    <n v="1187"/>
    <n v="1187"/>
    <n v="1187"/>
    <n v="1187"/>
    <n v="1187"/>
    <n v="1111"/>
    <n v="1111"/>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RIOBAMBA"/>
  </r>
  <r>
    <d v="2025-01-06T00:00:00"/>
    <s v="5390112710204600202888888880"/>
    <s v="53/90/11/2/710204/600/202/8888/8888"/>
    <s v="90/11/2/GASTOS EN PERSONAL"/>
    <x v="2"/>
    <x v="2"/>
    <x v="7"/>
    <x v="10"/>
    <n v="9011"/>
    <x v="10"/>
    <x v="5"/>
    <x v="0"/>
    <x v="2"/>
    <s v="DECIMOCUARTO SUELDO"/>
    <x v="7"/>
    <x v="0"/>
    <x v="0"/>
    <x v="0"/>
    <s v="CHIMBORAZO"/>
    <n v="0"/>
    <n v="920"/>
    <n v="920"/>
    <n v="0"/>
    <n v="0"/>
    <n v="0"/>
    <n v="0"/>
    <n v="658.33"/>
    <n v="658.33"/>
    <n v="658.33"/>
    <n v="658.33"/>
    <n v="658.33"/>
    <n v="658.33"/>
    <n v="261.67"/>
    <n v="261.67"/>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RIOBAMBA"/>
  </r>
  <r>
    <d v="2025-01-06T00:00:00"/>
    <s v="5390112710510600202888888880"/>
    <s v="53/90/11/2/710510/600/202/8888/8888"/>
    <s v="90/11/2/GASTOS EN PERSONAL"/>
    <x v="2"/>
    <x v="2"/>
    <x v="7"/>
    <x v="10"/>
    <n v="9011"/>
    <x v="10"/>
    <x v="5"/>
    <x v="0"/>
    <x v="4"/>
    <s v="SERVICIOS PERSONALES POR CONTRATO"/>
    <x v="7"/>
    <x v="0"/>
    <x v="0"/>
    <x v="0"/>
    <s v="CHIMBORAZO"/>
    <n v="0"/>
    <n v="13032"/>
    <n v="13032"/>
    <n v="0"/>
    <n v="0"/>
    <n v="0"/>
    <n v="0"/>
    <n v="13032"/>
    <n v="13032"/>
    <n v="13032"/>
    <n v="13032"/>
    <n v="13032"/>
    <n v="13032"/>
    <n v="0"/>
    <n v="0"/>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RIOBAMBA"/>
  </r>
  <r>
    <d v="2025-01-06T00:00:00"/>
    <s v="5390112710517600202888888880"/>
    <s v="53/90/11/2/710517/600/202/8888/8888"/>
    <s v="90/11/2/GASTOS EN PERSONAL"/>
    <x v="2"/>
    <x v="2"/>
    <x v="7"/>
    <x v="10"/>
    <n v="9011"/>
    <x v="10"/>
    <x v="5"/>
    <x v="0"/>
    <x v="5"/>
    <s v="SERVICIOS PERSONALES POR CONTRATO DE PROFESIONALES DE LA SALUD"/>
    <x v="7"/>
    <x v="0"/>
    <x v="0"/>
    <x v="0"/>
    <s v="CHIMBORAZO"/>
    <n v="0"/>
    <n v="14544"/>
    <n v="14544"/>
    <n v="0"/>
    <n v="0"/>
    <n v="0"/>
    <n v="0"/>
    <n v="14544"/>
    <n v="14544"/>
    <n v="14544"/>
    <n v="14544"/>
    <n v="14544"/>
    <n v="14544"/>
    <n v="0"/>
    <n v="0"/>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RIOBAMBA"/>
  </r>
  <r>
    <d v="2025-01-06T00:00:00"/>
    <s v="5390112710601600202888888880"/>
    <s v="53/90/11/2/710601/600/202/8888/8888"/>
    <s v="90/11/2/GASTOS EN PERSONAL"/>
    <x v="2"/>
    <x v="2"/>
    <x v="7"/>
    <x v="10"/>
    <n v="9011"/>
    <x v="10"/>
    <x v="5"/>
    <x v="0"/>
    <x v="6"/>
    <s v="APORTE PATRONAL"/>
    <x v="7"/>
    <x v="0"/>
    <x v="0"/>
    <x v="0"/>
    <s v="CHIMBORAZO"/>
    <n v="0"/>
    <n v="2661.12"/>
    <n v="2661.12"/>
    <n v="0"/>
    <n v="0"/>
    <n v="0"/>
    <n v="0"/>
    <n v="2661.12"/>
    <n v="2661.12"/>
    <n v="2661.12"/>
    <n v="2661.12"/>
    <n v="2661.12"/>
    <n v="2661.12"/>
    <n v="0"/>
    <n v="0"/>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RIOBAMBA"/>
  </r>
  <r>
    <d v="2025-01-06T00:00:00"/>
    <s v="5390112710602600202888888880"/>
    <s v="53/90/11/2/710602/600/202/8888/8888"/>
    <s v="90/11/2/GASTOS EN PERSONAL"/>
    <x v="2"/>
    <x v="2"/>
    <x v="7"/>
    <x v="10"/>
    <n v="9011"/>
    <x v="10"/>
    <x v="5"/>
    <x v="0"/>
    <x v="7"/>
    <s v="FONDO DE RESERVA"/>
    <x v="7"/>
    <x v="0"/>
    <x v="0"/>
    <x v="0"/>
    <s v="CHIMBORAZO"/>
    <n v="0"/>
    <n v="2298"/>
    <n v="2298"/>
    <n v="0"/>
    <n v="0"/>
    <n v="0"/>
    <n v="0"/>
    <n v="1329.44"/>
    <n v="1329.44"/>
    <n v="1329.44"/>
    <n v="1329.44"/>
    <n v="1329.44"/>
    <n v="1329.44"/>
    <n v="968.56"/>
    <n v="968.56"/>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RIOBAMBA"/>
  </r>
  <r>
    <d v="2025-01-06T00:00:00"/>
    <s v="5390121710203600202200322180"/>
    <s v="53/90/12/1/710203/600/202/2003/2218"/>
    <s v="90/12/1/GASTOS EN PERSONAL"/>
    <x v="2"/>
    <x v="2"/>
    <x v="7"/>
    <x v="8"/>
    <n v="9012"/>
    <x v="11"/>
    <x v="0"/>
    <x v="0"/>
    <x v="1"/>
    <s v="DECIMOTERCER SUELDO"/>
    <x v="7"/>
    <x v="0"/>
    <x v="4"/>
    <x v="4"/>
    <s v="CHIMBORAZO"/>
    <n v="0"/>
    <n v="8484"/>
    <n v="8484"/>
    <n v="0"/>
    <n v="0"/>
    <n v="0"/>
    <n v="0"/>
    <n v="8484"/>
    <n v="8484"/>
    <n v="8484"/>
    <n v="8484"/>
    <n v="8484"/>
    <n v="8484"/>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484"/>
    <x v="6"/>
    <x v="0"/>
    <s v="RIOBAMBA"/>
  </r>
  <r>
    <d v="2025-01-06T00:00:00"/>
    <s v="5390121710203600202888888880"/>
    <s v="53/90/12/1/710203/600/202/8888/8888"/>
    <s v="90/12/1/GASTOS EN PERSONAL"/>
    <x v="2"/>
    <x v="2"/>
    <x v="7"/>
    <x v="8"/>
    <n v="9012"/>
    <x v="11"/>
    <x v="0"/>
    <x v="0"/>
    <x v="1"/>
    <s v="DECIMOTERCER SUELDO"/>
    <x v="7"/>
    <x v="0"/>
    <x v="0"/>
    <x v="0"/>
    <s v="CHIMBORAZO"/>
    <n v="0"/>
    <n v="31512"/>
    <n v="31512"/>
    <n v="0"/>
    <n v="0"/>
    <n v="0"/>
    <n v="0"/>
    <n v="23027.759999999998"/>
    <n v="23027.759999999998"/>
    <n v="23027.759999999998"/>
    <n v="23027.759999999998"/>
    <n v="23027.759999999998"/>
    <n v="23027.759999999998"/>
    <n v="8484.24"/>
    <n v="8484.24"/>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31512"/>
    <x v="0"/>
    <x v="0"/>
    <s v="RIOBAMBA"/>
  </r>
  <r>
    <d v="2025-01-06T00:00:00"/>
    <s v="5390121710204600202200322180"/>
    <s v="53/90/12/1/710204/600/202/2003/2218"/>
    <s v="90/12/1/GASTOS EN PERSONAL"/>
    <x v="2"/>
    <x v="2"/>
    <x v="7"/>
    <x v="8"/>
    <n v="9012"/>
    <x v="11"/>
    <x v="0"/>
    <x v="0"/>
    <x v="2"/>
    <s v="DECIMOCUARTO SUELDO"/>
    <x v="7"/>
    <x v="0"/>
    <x v="4"/>
    <x v="4"/>
    <s v="CHIMBORAZO"/>
    <n v="0"/>
    <n v="3219.72"/>
    <n v="3219.72"/>
    <n v="0"/>
    <n v="0"/>
    <n v="0"/>
    <n v="0"/>
    <n v="3219.72"/>
    <n v="3219.72"/>
    <n v="3219.72"/>
    <n v="3219.72"/>
    <n v="3219.72"/>
    <n v="3219.72"/>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219.72"/>
    <x v="6"/>
    <x v="0"/>
    <s v="RIOBAMBA"/>
  </r>
  <r>
    <d v="2025-01-06T00:00:00"/>
    <s v="5390121710204600202888888880"/>
    <s v="53/90/12/1/710204/600/202/8888/8888"/>
    <s v="90/12/1/GASTOS EN PERSONAL"/>
    <x v="2"/>
    <x v="2"/>
    <x v="7"/>
    <x v="8"/>
    <n v="9012"/>
    <x v="11"/>
    <x v="0"/>
    <x v="0"/>
    <x v="2"/>
    <s v="DECIMOCUARTO SUELDO"/>
    <x v="7"/>
    <x v="0"/>
    <x v="0"/>
    <x v="0"/>
    <s v="CHIMBORAZO"/>
    <n v="0"/>
    <n v="11960"/>
    <n v="11960"/>
    <n v="0"/>
    <n v="0"/>
    <n v="0"/>
    <n v="0"/>
    <n v="8863.16"/>
    <n v="8863.16"/>
    <n v="8863.16"/>
    <n v="8863.16"/>
    <n v="8863.16"/>
    <n v="8863.16"/>
    <n v="3096.84"/>
    <n v="3096.84"/>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1960"/>
    <x v="0"/>
    <x v="0"/>
    <s v="RIOBAMBA"/>
  </r>
  <r>
    <d v="2025-01-06T00:00:00"/>
    <s v="5390121710510600202200322180"/>
    <s v="53/90/12/1/710510/600/202/2003/2218"/>
    <s v="90/12/1/GASTOS EN PERSONAL"/>
    <x v="2"/>
    <x v="2"/>
    <x v="7"/>
    <x v="8"/>
    <n v="9012"/>
    <x v="11"/>
    <x v="0"/>
    <x v="0"/>
    <x v="4"/>
    <s v="SERVICIOS PERSONALES POR CONTRATO"/>
    <x v="7"/>
    <x v="0"/>
    <x v="4"/>
    <x v="4"/>
    <s v="CHIMBORAZO"/>
    <n v="0"/>
    <n v="0"/>
    <n v="0"/>
    <n v="0"/>
    <n v="0"/>
    <n v="0"/>
    <n v="0"/>
    <n v="0"/>
    <n v="0"/>
    <n v="0"/>
    <n v="0"/>
    <n v="0"/>
    <n v="0"/>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RIOBAMBA"/>
  </r>
  <r>
    <d v="2025-01-06T00:00:00"/>
    <s v="5390121710517600202200322180"/>
    <s v="53/90/12/1/710517/600/202/2003/2218"/>
    <s v="90/12/1/GASTOS EN PERSONAL"/>
    <x v="2"/>
    <x v="2"/>
    <x v="7"/>
    <x v="8"/>
    <n v="9012"/>
    <x v="11"/>
    <x v="0"/>
    <x v="0"/>
    <x v="5"/>
    <s v="SERVICIOS PERSONALES POR CONTRATO DE PROFESIONALES DE LA SALUD"/>
    <x v="7"/>
    <x v="0"/>
    <x v="4"/>
    <x v="4"/>
    <s v="CHIMBORAZO"/>
    <n v="0"/>
    <n v="189068.79999999999"/>
    <n v="189068.79999999999"/>
    <n v="0"/>
    <n v="0"/>
    <n v="0"/>
    <n v="0"/>
    <n v="189068.79999999999"/>
    <n v="189068.79999999999"/>
    <n v="189068.79999999999"/>
    <n v="189068.79999999999"/>
    <n v="189068.79999999999"/>
    <n v="189068.79999999999"/>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9068.79999999999"/>
    <x v="6"/>
    <x v="0"/>
    <s v="RIOBAMBA"/>
  </r>
  <r>
    <d v="2025-01-06T00:00:00"/>
    <s v="5390121710517600202888888880"/>
    <s v="53/90/12/1/710517/600/202/8888/8888"/>
    <s v="90/12/1/GASTOS EN PERSONAL"/>
    <x v="2"/>
    <x v="2"/>
    <x v="7"/>
    <x v="8"/>
    <n v="9012"/>
    <x v="11"/>
    <x v="0"/>
    <x v="0"/>
    <x v="5"/>
    <s v="SERVICIOS PERSONALES POR CONTRATO DE PROFESIONALES DE LA SALUD"/>
    <x v="7"/>
    <x v="0"/>
    <x v="0"/>
    <x v="0"/>
    <s v="CHIMBORAZO"/>
    <n v="0"/>
    <n v="189072"/>
    <n v="189072"/>
    <n v="0"/>
    <n v="0"/>
    <n v="0"/>
    <n v="0"/>
    <n v="189068.76"/>
    <n v="189068.76"/>
    <n v="189068.76"/>
    <n v="189068.76"/>
    <n v="189068.76"/>
    <n v="189068.76"/>
    <n v="3.24"/>
    <n v="3.24"/>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89072"/>
    <x v="0"/>
    <x v="0"/>
    <s v="RIOBAMBA"/>
  </r>
  <r>
    <d v="2025-01-06T00:00:00"/>
    <s v="5390121710601600202200322180"/>
    <s v="53/90/12/1/710601/600/202/2003/2218"/>
    <s v="90/12/1/GASTOS EN PERSONAL"/>
    <x v="2"/>
    <x v="2"/>
    <x v="7"/>
    <x v="8"/>
    <n v="9012"/>
    <x v="11"/>
    <x v="0"/>
    <x v="0"/>
    <x v="6"/>
    <s v="APORTE PATRONAL"/>
    <x v="7"/>
    <x v="0"/>
    <x v="4"/>
    <x v="4"/>
    <s v="CHIMBORAZO"/>
    <n v="0"/>
    <n v="18245.439999999999"/>
    <n v="18245.439999999999"/>
    <n v="0"/>
    <n v="0"/>
    <n v="0"/>
    <n v="0"/>
    <n v="18245.439999999999"/>
    <n v="18245.439999999999"/>
    <n v="18245.439999999999"/>
    <n v="18245.439999999999"/>
    <n v="18245.439999999999"/>
    <n v="18245.439999999999"/>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245.439999999999"/>
    <x v="6"/>
    <x v="0"/>
    <s v="RIOBAMBA"/>
  </r>
  <r>
    <d v="2025-01-06T00:00:00"/>
    <s v="5390121710601600202888888880"/>
    <s v="53/90/12/1/710601/600/202/8888/8888"/>
    <s v="90/12/1/GASTOS EN PERSONAL"/>
    <x v="2"/>
    <x v="2"/>
    <x v="7"/>
    <x v="8"/>
    <n v="9012"/>
    <x v="11"/>
    <x v="0"/>
    <x v="0"/>
    <x v="6"/>
    <s v="APORTE PATRONAL"/>
    <x v="7"/>
    <x v="0"/>
    <x v="0"/>
    <x v="0"/>
    <s v="CHIMBORAZO"/>
    <n v="0"/>
    <n v="18245.66"/>
    <n v="18245.66"/>
    <n v="0"/>
    <n v="0"/>
    <n v="0"/>
    <n v="0"/>
    <n v="18245.439999999999"/>
    <n v="18245.439999999999"/>
    <n v="18245.439999999999"/>
    <n v="18245.439999999999"/>
    <n v="18245.439999999999"/>
    <n v="18245.439999999999"/>
    <n v="0.22"/>
    <n v="0.22"/>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8245.66"/>
    <x v="0"/>
    <x v="0"/>
    <s v="RIOBAMBA"/>
  </r>
  <r>
    <d v="2025-01-06T00:00:00"/>
    <s v="5390121710602600202200322180"/>
    <s v="53/90/12/1/710602/600/202/2003/2218"/>
    <s v="90/12/1/GASTOS EN PERSONAL"/>
    <x v="2"/>
    <x v="2"/>
    <x v="7"/>
    <x v="8"/>
    <n v="9012"/>
    <x v="11"/>
    <x v="0"/>
    <x v="0"/>
    <x v="7"/>
    <s v="FONDO DE RESERVA"/>
    <x v="7"/>
    <x v="0"/>
    <x v="4"/>
    <x v="4"/>
    <s v="CHIMBORAZO"/>
    <n v="0"/>
    <n v="15446.88"/>
    <n v="15446.88"/>
    <n v="0"/>
    <n v="0"/>
    <n v="0"/>
    <n v="0"/>
    <n v="15446.88"/>
    <n v="15446.88"/>
    <n v="15446.88"/>
    <n v="15446.88"/>
    <n v="15446.88"/>
    <n v="15446.88"/>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446.88"/>
    <x v="6"/>
    <x v="0"/>
    <s v="RIOBAMBA"/>
  </r>
  <r>
    <d v="2025-01-06T00:00:00"/>
    <s v="5390121710602600202888888880"/>
    <s v="53/90/12/1/710602/600/202/8888/8888"/>
    <s v="90/12/1/GASTOS EN PERSONAL"/>
    <x v="2"/>
    <x v="2"/>
    <x v="7"/>
    <x v="8"/>
    <n v="9012"/>
    <x v="11"/>
    <x v="0"/>
    <x v="0"/>
    <x v="7"/>
    <s v="FONDO DE RESERVA"/>
    <x v="7"/>
    <x v="0"/>
    <x v="0"/>
    <x v="0"/>
    <s v="CHIMBORAZO"/>
    <n v="0"/>
    <n v="18374.689999999999"/>
    <n v="18374.689999999999"/>
    <n v="0"/>
    <n v="0"/>
    <n v="0"/>
    <n v="0"/>
    <n v="15749.76"/>
    <n v="15749.76"/>
    <n v="15749.76"/>
    <n v="15749.76"/>
    <n v="15749.76"/>
    <n v="15749.76"/>
    <n v="2624.93"/>
    <n v="2624.93"/>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8374.689999999999"/>
    <x v="0"/>
    <x v="0"/>
    <s v="RIOBAMBA"/>
  </r>
  <r>
    <d v="2025-01-06T00:00:00"/>
    <s v="54101530101130110026470,63"/>
    <s v="54/1/0/1/530101/1301/1/0/0"/>
    <s v="1/0/1/SERVICIOS BÁSICOS"/>
    <x v="3"/>
    <x v="3"/>
    <x v="0"/>
    <x v="4"/>
    <n v="10"/>
    <x v="4"/>
    <x v="0"/>
    <x v="5"/>
    <x v="45"/>
    <s v="AGUA POTABLE"/>
    <x v="9"/>
    <x v="3"/>
    <x v="3"/>
    <x v="3"/>
    <s v="PORTOVIEJO"/>
    <n v="26470.63"/>
    <n v="23189.3"/>
    <n v="23189.3"/>
    <n v="0"/>
    <n v="0"/>
    <n v="0"/>
    <n v="0"/>
    <n v="23189.3"/>
    <n v="23189.3"/>
    <n v="23189.3"/>
    <n v="23189.3"/>
    <n v="23189.3"/>
    <n v="23189.3"/>
    <n v="0"/>
    <n v="0"/>
    <x v="1"/>
    <s v="MANABI"/>
    <x v="4"/>
    <x v="3"/>
    <n v="0"/>
    <x v="2"/>
    <s v="GASTO CORRIENTE"/>
    <s v="ADMINISTRACION CENTRAL"/>
    <s v="GASTO OPERATIVO DE PROCESOS ADJETIVOS"/>
    <s v="Recursos Fiscales"/>
    <s v="SIN ORGANISMO"/>
    <s v="SIN CORRELATIVO"/>
    <s v="SI"/>
    <x v="0"/>
    <s v="NO"/>
    <n v="23189.3"/>
    <x v="4"/>
    <x v="7"/>
    <s v="PORTOVIEJO"/>
  </r>
  <r>
    <d v="2025-01-06T00:00:00"/>
    <s v="54101530104130110071925,73"/>
    <s v="54/1/0/1/530104/1301/1/0/0"/>
    <s v="1/0/1/SERVICIOS BÁSICOS"/>
    <x v="3"/>
    <x v="3"/>
    <x v="0"/>
    <x v="4"/>
    <n v="10"/>
    <x v="4"/>
    <x v="0"/>
    <x v="5"/>
    <x v="46"/>
    <s v="ENERGIA ELECTRICA"/>
    <x v="9"/>
    <x v="3"/>
    <x v="3"/>
    <x v="3"/>
    <s v="PORTOVIEJO"/>
    <n v="71925.73"/>
    <n v="119615.78"/>
    <n v="119615.78"/>
    <n v="0"/>
    <n v="0"/>
    <n v="0"/>
    <n v="0"/>
    <n v="119615.78"/>
    <n v="119615.78"/>
    <n v="119615.78"/>
    <n v="119615.78"/>
    <n v="119615.78"/>
    <n v="119615.78"/>
    <n v="0"/>
    <n v="0"/>
    <x v="1"/>
    <s v="MANABI"/>
    <x v="4"/>
    <x v="3"/>
    <n v="0"/>
    <x v="2"/>
    <s v="GASTO CORRIENTE"/>
    <s v="ADMINISTRACION CENTRAL"/>
    <s v="GASTO OPERATIVO DE PROCESOS ADJETIVOS"/>
    <s v="Recursos Fiscales"/>
    <s v="SIN ORGANISMO"/>
    <s v="SIN CORRELATIVO"/>
    <s v="SI"/>
    <x v="0"/>
    <s v="NO"/>
    <n v="119615.78"/>
    <x v="4"/>
    <x v="7"/>
    <s v="PORTOVIEJO"/>
  </r>
  <r>
    <d v="2025-01-06T00:00:00"/>
    <s v="54101530105130110042776,94"/>
    <s v="54/1/0/1/530105/1301/1/0/0"/>
    <s v="1/0/1/SERVICIOS BÁSICOS"/>
    <x v="3"/>
    <x v="3"/>
    <x v="0"/>
    <x v="4"/>
    <n v="10"/>
    <x v="4"/>
    <x v="0"/>
    <x v="5"/>
    <x v="24"/>
    <s v="TELECOMUNICACIONES"/>
    <x v="9"/>
    <x v="3"/>
    <x v="3"/>
    <x v="3"/>
    <s v="PORTOVIEJO"/>
    <n v="42776.94"/>
    <n v="91852.11"/>
    <n v="91852.11"/>
    <n v="0"/>
    <n v="0"/>
    <n v="0"/>
    <n v="0"/>
    <n v="91852.11"/>
    <n v="91852.11"/>
    <n v="91839.64"/>
    <n v="91839.64"/>
    <n v="91839.64"/>
    <n v="91839.64"/>
    <n v="0"/>
    <n v="0"/>
    <x v="1"/>
    <s v="MANABI"/>
    <x v="4"/>
    <x v="3"/>
    <n v="0"/>
    <x v="2"/>
    <s v="GASTO CORRIENTE"/>
    <s v="ADMINISTRACION CENTRAL"/>
    <s v="GASTO OPERATIVO DE PROCESOS ADJETIVOS"/>
    <s v="Recursos Fiscales"/>
    <s v="SIN ORGANISMO"/>
    <s v="SIN CORRELATIVO"/>
    <s v="SI"/>
    <x v="0"/>
    <s v="NO"/>
    <n v="91852.11"/>
    <x v="4"/>
    <x v="7"/>
    <s v="PORTOVIEJO"/>
  </r>
  <r>
    <d v="2025-01-06T00:00:00"/>
    <s v="5410153020313011000"/>
    <s v="54/1/0/1/530203/1301/1/0/0"/>
    <s v="1/0/1/GASTOS OPERATIVOS"/>
    <x v="3"/>
    <x v="3"/>
    <x v="0"/>
    <x v="4"/>
    <n v="10"/>
    <x v="4"/>
    <x v="0"/>
    <x v="5"/>
    <x v="47"/>
    <s v="ALMACENAMIENTO - EMBALAJE - ENVASE Y RECARGA DE EXTINTORES"/>
    <x v="9"/>
    <x v="3"/>
    <x v="3"/>
    <x v="3"/>
    <s v="PORTOVIEJO"/>
    <n v="0"/>
    <n v="1218.1500000000001"/>
    <n v="1218.1500000000001"/>
    <n v="0"/>
    <n v="0"/>
    <n v="0"/>
    <n v="0"/>
    <n v="1218.1500000000001"/>
    <n v="1218.1500000000001"/>
    <n v="1218.1500000000001"/>
    <n v="1218.1500000000001"/>
    <n v="1218.1500000000001"/>
    <n v="1218.1500000000001"/>
    <n v="0"/>
    <n v="0"/>
    <x v="1"/>
    <s v="MANABI"/>
    <x v="4"/>
    <x v="3"/>
    <n v="0"/>
    <x v="2"/>
    <s v="GASTO CORRIENTE"/>
    <s v="ADMINISTRACION CENTRAL"/>
    <s v="GASTO OPERATIVO DE PROCESOS ADJETIVOS"/>
    <s v="Recursos Fiscales"/>
    <s v="SIN ORGANISMO"/>
    <s v="SIN CORRELATIVO"/>
    <s v="SI"/>
    <x v="0"/>
    <s v="NO"/>
    <n v="1218.1500000000001"/>
    <x v="4"/>
    <x v="1"/>
    <s v="PORTOVIEJO"/>
  </r>
  <r>
    <d v="2025-01-06T00:00:00"/>
    <s v="54101530204130110018584,06"/>
    <s v="54/1/0/1/530204/1301/1/0/0"/>
    <s v="1/0/1/GASTOS OPERATIVOS"/>
    <x v="3"/>
    <x v="3"/>
    <x v="0"/>
    <x v="4"/>
    <n v="10"/>
    <x v="4"/>
    <x v="0"/>
    <x v="5"/>
    <x v="28"/>
    <s v="EDICION - IMPRESION - REPRODUCCION -PUBLICACIONES SUSCRIPCIONES - FOTOCOPIADO - TRADUCCION - EMPASTADO - ENMARCACION - SERIGRAFIA - FOTOGRAFIA - CARNETIZACION - FILMACION E IMAGENES SATELITALES"/>
    <x v="9"/>
    <x v="3"/>
    <x v="3"/>
    <x v="3"/>
    <s v="PORTOVIEJO"/>
    <n v="18584.060000000001"/>
    <n v="24360.67"/>
    <n v="24360.67"/>
    <n v="0"/>
    <n v="0"/>
    <n v="0"/>
    <n v="0"/>
    <n v="24360.67"/>
    <n v="24360.67"/>
    <n v="24360.67"/>
    <n v="24360.67"/>
    <n v="24360.67"/>
    <n v="24360.67"/>
    <n v="0"/>
    <n v="0"/>
    <x v="1"/>
    <s v="MANABI"/>
    <x v="4"/>
    <x v="3"/>
    <n v="0"/>
    <x v="2"/>
    <s v="GASTO CORRIENTE"/>
    <s v="ADMINISTRACION CENTRAL"/>
    <s v="GASTO OPERATIVO DE PROCESOS ADJETIVOS"/>
    <s v="Recursos Fiscales"/>
    <s v="SIN ORGANISMO"/>
    <s v="SIN CORRELATIVO"/>
    <s v="SI"/>
    <x v="0"/>
    <s v="NO"/>
    <n v="24360.67"/>
    <x v="4"/>
    <x v="1"/>
    <s v="PORTOVIEJO"/>
  </r>
  <r>
    <d v="2025-01-06T00:00:00"/>
    <s v="5410153021013011000"/>
    <s v="54/1/0/1/530210/1301/1/0/0"/>
    <s v="1/0/1/GASTOS OPERATIVOS"/>
    <x v="3"/>
    <x v="3"/>
    <x v="0"/>
    <x v="4"/>
    <n v="10"/>
    <x v="4"/>
    <x v="0"/>
    <x v="5"/>
    <x v="50"/>
    <s v="SERVICIO DE GUARDERIA"/>
    <x v="9"/>
    <x v="3"/>
    <x v="3"/>
    <x v="3"/>
    <s v="PORTOVIEJO"/>
    <n v="0"/>
    <n v="2418"/>
    <n v="2418"/>
    <n v="0"/>
    <n v="0"/>
    <n v="186"/>
    <n v="186"/>
    <n v="2232"/>
    <n v="2232"/>
    <n v="2232"/>
    <n v="2232"/>
    <n v="2232"/>
    <n v="2232"/>
    <n v="0"/>
    <n v="0"/>
    <x v="1"/>
    <s v="MANABI"/>
    <x v="4"/>
    <x v="3"/>
    <n v="0"/>
    <x v="2"/>
    <s v="GASTO CORRIENTE"/>
    <s v="ADMINISTRACION CENTRAL"/>
    <s v="GASTO OPERATIVO DE PROCESOS ADJETIVOS"/>
    <s v="Recursos Fiscales"/>
    <s v="SIN ORGANISMO"/>
    <s v="SIN CORRELATIVO"/>
    <s v="SI"/>
    <x v="0"/>
    <s v="NO"/>
    <n v="2418"/>
    <x v="4"/>
    <x v="1"/>
    <s v="PORTOVIEJO"/>
  </r>
  <r>
    <d v="2025-01-06T00:00:00"/>
    <s v="5410153023013011006300"/>
    <s v="54/1/0/1/530230/1301/1/0/0"/>
    <s v="1/0/1/GASTOS OPERATIVOS"/>
    <x v="3"/>
    <x v="3"/>
    <x v="0"/>
    <x v="4"/>
    <n v="10"/>
    <x v="4"/>
    <x v="0"/>
    <x v="5"/>
    <x v="110"/>
    <s v="DIGITALIZACION DE INFORMACION Y DATOS PUBLICOS"/>
    <x v="9"/>
    <x v="3"/>
    <x v="3"/>
    <x v="3"/>
    <s v="PORTOVIEJO"/>
    <n v="6300"/>
    <n v="6656.09"/>
    <n v="6656.09"/>
    <n v="0"/>
    <n v="0"/>
    <n v="0"/>
    <n v="0"/>
    <n v="6656.09"/>
    <n v="6656.09"/>
    <n v="6656.09"/>
    <n v="6656.09"/>
    <n v="6656.09"/>
    <n v="6656.09"/>
    <n v="0"/>
    <n v="0"/>
    <x v="1"/>
    <s v="MANABI"/>
    <x v="4"/>
    <x v="3"/>
    <n v="0"/>
    <x v="2"/>
    <s v="GASTO CORRIENTE"/>
    <s v="ADMINISTRACION CENTRAL"/>
    <s v="GASTO OPERATIVO DE PROCESOS ADJETIVOS"/>
    <s v="Recursos Fiscales"/>
    <s v="SIN ORGANISMO"/>
    <s v="SIN CORRELATIVO"/>
    <s v="SI"/>
    <x v="0"/>
    <s v="NO"/>
    <n v="6656.09"/>
    <x v="4"/>
    <x v="1"/>
    <s v="PORTOVIEJO"/>
  </r>
  <r>
    <d v="2025-01-06T00:00:00"/>
    <s v="5410153024613011000"/>
    <s v="54/1/0/1/530246/1301/1/0/0"/>
    <s v="1/0/1/GASTOS OPERATIVOS"/>
    <x v="3"/>
    <x v="3"/>
    <x v="0"/>
    <x v="4"/>
    <n v="10"/>
    <x v="4"/>
    <x v="0"/>
    <x v="5"/>
    <x v="99"/>
    <s v="SERVICIOS DE IDENTIFICACION- MARCACION- AUTENTIFICACION- RASTREO- MONITOREO- SEGUIMIENTO Y/O TRAZABILIDAD"/>
    <x v="9"/>
    <x v="3"/>
    <x v="3"/>
    <x v="3"/>
    <s v="PORTOVIEJO"/>
    <n v="0"/>
    <n v="1320"/>
    <n v="1320"/>
    <n v="0"/>
    <n v="0"/>
    <n v="0"/>
    <n v="0"/>
    <n v="1320"/>
    <n v="1320"/>
    <n v="1320"/>
    <n v="1320"/>
    <n v="0"/>
    <n v="0"/>
    <n v="0"/>
    <n v="0"/>
    <x v="1"/>
    <s v="MANABI"/>
    <x v="4"/>
    <x v="3"/>
    <n v="0"/>
    <x v="2"/>
    <s v="GASTO CORRIENTE"/>
    <s v="ADMINISTRACION CENTRAL"/>
    <s v="GASTO OPERATIVO DE PROCESOS ADJETIVOS"/>
    <s v="Recursos Fiscales"/>
    <s v="SIN ORGANISMO"/>
    <s v="SIN CORRELATIVO"/>
    <s v="SI"/>
    <x v="0"/>
    <s v="NO"/>
    <n v="1320"/>
    <x v="4"/>
    <x v="1"/>
    <s v="PORTOVIEJO"/>
  </r>
  <r>
    <d v="2025-01-06T00:00:00"/>
    <s v="5410153024913011009942"/>
    <s v="54/1/0/1/530249/1301/1/0/0"/>
    <s v="1/0/1/GASTOS OPERATIVOS"/>
    <x v="3"/>
    <x v="3"/>
    <x v="0"/>
    <x v="4"/>
    <n v="10"/>
    <x v="4"/>
    <x v="0"/>
    <x v="5"/>
    <x v="91"/>
    <s v="EVENTOS PÚBLICOS PROMOCIONALES"/>
    <x v="9"/>
    <x v="3"/>
    <x v="3"/>
    <x v="3"/>
    <s v="PORTOVIEJO"/>
    <n v="9942"/>
    <n v="11201.2"/>
    <n v="11201.2"/>
    <n v="0"/>
    <n v="0"/>
    <n v="0"/>
    <n v="0"/>
    <n v="11201.2"/>
    <n v="11201.2"/>
    <n v="11201.2"/>
    <n v="11201.2"/>
    <n v="11201.2"/>
    <n v="11201.2"/>
    <n v="0"/>
    <n v="0"/>
    <x v="1"/>
    <s v="MANABI"/>
    <x v="4"/>
    <x v="3"/>
    <n v="0"/>
    <x v="2"/>
    <s v="GASTO CORRIENTE"/>
    <s v="ADMINISTRACION CENTRAL"/>
    <s v="GASTO OPERATIVO DE PROCESOS ADJETIVOS"/>
    <s v="Recursos Fiscales"/>
    <s v="SIN ORGANISMO"/>
    <s v="SIN CORRELATIVO"/>
    <s v="SI"/>
    <x v="0"/>
    <s v="NO"/>
    <n v="11201.2"/>
    <x v="4"/>
    <x v="1"/>
    <s v="PORTOVIEJO"/>
  </r>
  <r>
    <d v="2025-01-06T00:00:00"/>
    <s v="54101530255130110078508,96"/>
    <s v="54/1/0/1/530255/1301/1/0/0"/>
    <s v="1/0/1/COMBUSTIBLES"/>
    <x v="3"/>
    <x v="3"/>
    <x v="0"/>
    <x v="4"/>
    <n v="10"/>
    <x v="4"/>
    <x v="0"/>
    <x v="5"/>
    <x v="29"/>
    <s v="COMBUSTIBLES"/>
    <x v="9"/>
    <x v="3"/>
    <x v="3"/>
    <x v="3"/>
    <s v="PORTOVIEJO"/>
    <n v="78508.960000000006"/>
    <n v="62772.31"/>
    <n v="62772.31"/>
    <n v="0"/>
    <n v="0"/>
    <n v="0"/>
    <n v="0"/>
    <n v="62772.31"/>
    <n v="62772.31"/>
    <n v="62772.11"/>
    <n v="62772.11"/>
    <n v="62772.11"/>
    <n v="62772.11"/>
    <n v="0"/>
    <n v="0"/>
    <x v="1"/>
    <s v="MANABI"/>
    <x v="4"/>
    <x v="3"/>
    <n v="0"/>
    <x v="2"/>
    <s v="GASTO CORRIENTE"/>
    <s v="ADMINISTRACION CENTRAL"/>
    <s v="GASTO OPERATIVO DE PROCESOS ADJETIVOS"/>
    <s v="Recursos Fiscales"/>
    <s v="SIN ORGANISMO"/>
    <s v="SIN CORRELATIVO"/>
    <s v="SI"/>
    <x v="0"/>
    <s v="NO"/>
    <n v="62772.31"/>
    <x v="4"/>
    <x v="8"/>
    <s v="PORTOVIEJO"/>
  </r>
  <r>
    <d v="2025-01-06T00:00:00"/>
    <s v="54101530301130110013101,88"/>
    <s v="54/1/0/1/530301/1301/1/0/0"/>
    <s v="1/0/1/GASTOS OPERATIVOS"/>
    <x v="3"/>
    <x v="3"/>
    <x v="0"/>
    <x v="4"/>
    <n v="10"/>
    <x v="4"/>
    <x v="0"/>
    <x v="5"/>
    <x v="51"/>
    <s v="PASAJES AL INTERIOR"/>
    <x v="9"/>
    <x v="3"/>
    <x v="3"/>
    <x v="3"/>
    <s v="PORTOVIEJO"/>
    <n v="13101.88"/>
    <n v="8764.74"/>
    <n v="8764.74"/>
    <n v="0"/>
    <n v="0"/>
    <n v="0"/>
    <n v="0"/>
    <n v="8764.74"/>
    <n v="8764.74"/>
    <n v="8764.74"/>
    <n v="8764.74"/>
    <n v="8764.74"/>
    <n v="8764.74"/>
    <n v="0"/>
    <n v="0"/>
    <x v="1"/>
    <s v="MANABI"/>
    <x v="4"/>
    <x v="3"/>
    <n v="0"/>
    <x v="2"/>
    <s v="GASTO CORRIENTE"/>
    <s v="ADMINISTRACION CENTRAL"/>
    <s v="GASTO OPERATIVO DE PROCESOS ADJETIVOS"/>
    <s v="Recursos Fiscales"/>
    <s v="SIN ORGANISMO"/>
    <s v="SIN CORRELATIVO"/>
    <s v="SI"/>
    <x v="0"/>
    <s v="NO"/>
    <n v="8764.74"/>
    <x v="4"/>
    <x v="1"/>
    <s v="PORTOVIEJO"/>
  </r>
  <r>
    <d v="2025-01-06T00:00:00"/>
    <s v="54101530303130110082560,83"/>
    <s v="54/1/0/1/530303/1301/1/0/0"/>
    <s v="1/0/1/GASTOS OPERATIVOS"/>
    <x v="3"/>
    <x v="3"/>
    <x v="0"/>
    <x v="4"/>
    <n v="10"/>
    <x v="4"/>
    <x v="0"/>
    <x v="5"/>
    <x v="52"/>
    <s v="VIATICOS Y SUBSISTENCIAS EN EL INTERIOR"/>
    <x v="9"/>
    <x v="3"/>
    <x v="3"/>
    <x v="3"/>
    <s v="PORTOVIEJO"/>
    <n v="82560.83"/>
    <n v="78828.28"/>
    <n v="78828.28"/>
    <n v="0"/>
    <n v="0"/>
    <n v="0"/>
    <n v="0"/>
    <n v="78828.28"/>
    <n v="78828.28"/>
    <n v="78828.28"/>
    <n v="78828.28"/>
    <n v="78828.28"/>
    <n v="78828.28"/>
    <n v="0"/>
    <n v="0"/>
    <x v="1"/>
    <s v="MANABI"/>
    <x v="4"/>
    <x v="3"/>
    <n v="0"/>
    <x v="2"/>
    <s v="GASTO CORRIENTE"/>
    <s v="ADMINISTRACION CENTRAL"/>
    <s v="GASTO OPERATIVO DE PROCESOS ADJETIVOS"/>
    <s v="Recursos Fiscales"/>
    <s v="SIN ORGANISMO"/>
    <s v="SIN CORRELATIVO"/>
    <s v="SI"/>
    <x v="0"/>
    <s v="NO"/>
    <n v="78828.28"/>
    <x v="4"/>
    <x v="1"/>
    <s v="PORTOVIEJO"/>
  </r>
  <r>
    <d v="2025-01-06T00:00:00"/>
    <s v="541015304021301100111358,38"/>
    <s v="54/1/0/1/530402/1301/1/0/0"/>
    <s v="1/0/1/MANTENIMIENTOS"/>
    <x v="3"/>
    <x v="3"/>
    <x v="0"/>
    <x v="4"/>
    <n v="10"/>
    <x v="4"/>
    <x v="0"/>
    <x v="5"/>
    <x v="25"/>
    <s v="EDIFICIOS- LOCALES- RESIDENCIAS Y CABLEADO ESTRUCTURADO (INSTALACION- MANTENIMIENTO Y REPARACIONES)"/>
    <x v="9"/>
    <x v="3"/>
    <x v="3"/>
    <x v="3"/>
    <s v="PORTOVIEJO"/>
    <n v="111358.38"/>
    <n v="96397.06"/>
    <n v="96397.06"/>
    <n v="0"/>
    <n v="0"/>
    <n v="0"/>
    <n v="0"/>
    <n v="96397.06"/>
    <n v="96397.06"/>
    <n v="96341.46"/>
    <n v="96341.46"/>
    <n v="96341.46"/>
    <n v="95561.46"/>
    <n v="0"/>
    <n v="0"/>
    <x v="1"/>
    <s v="MANABI"/>
    <x v="4"/>
    <x v="3"/>
    <n v="0"/>
    <x v="2"/>
    <s v="GASTO CORRIENTE"/>
    <s v="ADMINISTRACION CENTRAL"/>
    <s v="GASTO OPERATIVO DE PROCESOS ADJETIVOS"/>
    <s v="Recursos Fiscales"/>
    <s v="SIN ORGANISMO"/>
    <s v="SIN CORRELATIVO"/>
    <s v="SI"/>
    <x v="0"/>
    <s v="NO"/>
    <n v="96397.06"/>
    <x v="4"/>
    <x v="5"/>
    <s v="PORTOVIEJO"/>
  </r>
  <r>
    <d v="2025-01-06T00:00:00"/>
    <s v="54101530403130110070262"/>
    <s v="54/1/0/1/530403/1301/1/0/0"/>
    <s v="1/0/1/MANTENIMIENTOS"/>
    <x v="3"/>
    <x v="3"/>
    <x v="0"/>
    <x v="4"/>
    <n v="10"/>
    <x v="4"/>
    <x v="0"/>
    <x v="5"/>
    <x v="111"/>
    <s v="MOBILIARIOS (INSTALACION- MANTENIMIENTO Y REPARACIONES)"/>
    <x v="9"/>
    <x v="3"/>
    <x v="3"/>
    <x v="3"/>
    <s v="PORTOVIEJO"/>
    <n v="70262"/>
    <n v="0"/>
    <n v="0"/>
    <n v="0"/>
    <n v="0"/>
    <n v="0"/>
    <n v="0"/>
    <n v="0"/>
    <n v="0"/>
    <n v="0"/>
    <n v="0"/>
    <n v="0"/>
    <n v="0"/>
    <n v="0"/>
    <n v="0"/>
    <x v="1"/>
    <s v="MANABI"/>
    <x v="4"/>
    <x v="3"/>
    <n v="0"/>
    <x v="2"/>
    <s v="GASTO CORRIENTE"/>
    <s v="ADMINISTRACION CENTRAL"/>
    <s v="GASTO OPERATIVO DE PROCESOS ADJETIVOS"/>
    <s v="Recursos Fiscales"/>
    <s v="SIN ORGANISMO"/>
    <s v="SIN CORRELATIVO"/>
    <s v="SI"/>
    <x v="0"/>
    <s v="NO"/>
    <n v="0"/>
    <x v="4"/>
    <x v="5"/>
    <s v="PORTOVIEJO"/>
  </r>
  <r>
    <d v="2025-01-06T00:00:00"/>
    <s v="54101530404130110092956,2"/>
    <s v="54/1/0/1/530404/1301/1/0/0"/>
    <s v="1/0/1/MANTENIMIENTOS"/>
    <x v="3"/>
    <x v="3"/>
    <x v="0"/>
    <x v="4"/>
    <n v="10"/>
    <x v="4"/>
    <x v="0"/>
    <x v="5"/>
    <x v="20"/>
    <s v="MAQUINARIAS Y EQUIPOS (INSTALACION- MANTENIMIENTO Y REPARACIONES)"/>
    <x v="9"/>
    <x v="3"/>
    <x v="3"/>
    <x v="3"/>
    <s v="PORTOVIEJO"/>
    <n v="92956.2"/>
    <n v="511.02"/>
    <n v="511.02"/>
    <n v="0"/>
    <n v="0"/>
    <n v="1"/>
    <n v="1"/>
    <n v="510.02"/>
    <n v="510.02"/>
    <n v="510.02"/>
    <n v="510.02"/>
    <n v="510.02"/>
    <n v="510.02"/>
    <n v="0"/>
    <n v="0"/>
    <x v="1"/>
    <s v="MANABI"/>
    <x v="4"/>
    <x v="3"/>
    <n v="0"/>
    <x v="2"/>
    <s v="GASTO CORRIENTE"/>
    <s v="ADMINISTRACION CENTRAL"/>
    <s v="GASTO OPERATIVO DE PROCESOS ADJETIVOS"/>
    <s v="Recursos Fiscales"/>
    <s v="SIN ORGANISMO"/>
    <s v="SIN CORRELATIVO"/>
    <s v="SI"/>
    <x v="0"/>
    <s v="NO"/>
    <n v="511.02"/>
    <x v="4"/>
    <x v="5"/>
    <s v="PORTOVIEJO"/>
  </r>
  <r>
    <d v="2025-01-06T00:00:00"/>
    <s v="541015304051301100151945,94"/>
    <s v="54/1/0/1/530405/1301/1/0/0"/>
    <s v="1/0/1/MANTENIMIENTOS"/>
    <x v="3"/>
    <x v="3"/>
    <x v="0"/>
    <x v="4"/>
    <n v="10"/>
    <x v="4"/>
    <x v="0"/>
    <x v="5"/>
    <x v="53"/>
    <s v="VEHICULOS (SERVICIO PARA MANTENIMIENTO Y REPARACION)"/>
    <x v="9"/>
    <x v="3"/>
    <x v="3"/>
    <x v="3"/>
    <s v="PORTOVIEJO"/>
    <n v="151945.94"/>
    <n v="152555.96"/>
    <n v="152555.96"/>
    <n v="0"/>
    <n v="0"/>
    <n v="1"/>
    <n v="1"/>
    <n v="152554.96"/>
    <n v="152554.96"/>
    <n v="152554.28"/>
    <n v="152554.28"/>
    <n v="143963.18"/>
    <n v="143963.18"/>
    <n v="0"/>
    <n v="0"/>
    <x v="1"/>
    <s v="MANABI"/>
    <x v="4"/>
    <x v="3"/>
    <n v="0"/>
    <x v="2"/>
    <s v="GASTO CORRIENTE"/>
    <s v="ADMINISTRACION CENTRAL"/>
    <s v="GASTO OPERATIVO DE PROCESOS ADJETIVOS"/>
    <s v="Recursos Fiscales"/>
    <s v="SIN ORGANISMO"/>
    <s v="SIN CORRELATIVO"/>
    <s v="SI"/>
    <x v="0"/>
    <s v="NO"/>
    <n v="152555.96"/>
    <x v="4"/>
    <x v="5"/>
    <s v="PORTOVIEJO"/>
  </r>
  <r>
    <d v="2025-01-06T00:00:00"/>
    <s v="541015307021301100141,89"/>
    <s v="54/1/0/1/530702/1301/1/0/0"/>
    <s v="1/0/1/GASTOS OPERATIVOS"/>
    <x v="3"/>
    <x v="3"/>
    <x v="0"/>
    <x v="4"/>
    <n v="10"/>
    <x v="4"/>
    <x v="0"/>
    <x v="5"/>
    <x v="56"/>
    <s v="ARRENDAMIENTO Y LICENCIAS DE USO DE PAQUETES INFORMATICOS"/>
    <x v="9"/>
    <x v="3"/>
    <x v="3"/>
    <x v="3"/>
    <s v="PORTOVIEJO"/>
    <n v="141.88999999999999"/>
    <n v="149.9"/>
    <n v="149.9"/>
    <n v="0"/>
    <n v="0"/>
    <n v="0"/>
    <n v="0"/>
    <n v="149.9"/>
    <n v="149.9"/>
    <n v="149.9"/>
    <n v="149.9"/>
    <n v="149.9"/>
    <n v="149.9"/>
    <n v="0"/>
    <n v="0"/>
    <x v="1"/>
    <s v="MANABI"/>
    <x v="4"/>
    <x v="3"/>
    <n v="0"/>
    <x v="2"/>
    <s v="GASTO CORRIENTE"/>
    <s v="ADMINISTRACION CENTRAL"/>
    <s v="GASTO OPERATIVO DE PROCESOS ADJETIVOS"/>
    <s v="Recursos Fiscales"/>
    <s v="SIN ORGANISMO"/>
    <s v="SIN CORRELATIVO"/>
    <s v="SI"/>
    <x v="0"/>
    <s v="NO"/>
    <n v="149.9"/>
    <x v="4"/>
    <x v="1"/>
    <s v="PORTOVIEJO"/>
  </r>
  <r>
    <d v="2025-01-06T00:00:00"/>
    <s v="5410153070413011001"/>
    <s v="54/1/0/1/530704/1301/1/0/0"/>
    <s v="1/0/1/MANTENIMIENTOS"/>
    <x v="3"/>
    <x v="3"/>
    <x v="0"/>
    <x v="4"/>
    <n v="10"/>
    <x v="4"/>
    <x v="0"/>
    <x v="5"/>
    <x v="101"/>
    <s v="MANTENIMIENTO Y REPARACION DE EQUIPOS Y SISTEMAS INFORMATICOS"/>
    <x v="9"/>
    <x v="3"/>
    <x v="3"/>
    <x v="3"/>
    <s v="PORTOVIEJO"/>
    <n v="1"/>
    <n v="12454"/>
    <n v="12454"/>
    <n v="0"/>
    <n v="0"/>
    <n v="0"/>
    <n v="0"/>
    <n v="12454"/>
    <n v="12454"/>
    <n v="12454"/>
    <n v="12454"/>
    <n v="0"/>
    <n v="0"/>
    <n v="0"/>
    <n v="0"/>
    <x v="1"/>
    <s v="MANABI"/>
    <x v="4"/>
    <x v="3"/>
    <n v="0"/>
    <x v="2"/>
    <s v="GASTO CORRIENTE"/>
    <s v="ADMINISTRACION CENTRAL"/>
    <s v="GASTO OPERATIVO DE PROCESOS ADJETIVOS"/>
    <s v="Recursos Fiscales"/>
    <s v="SIN ORGANISMO"/>
    <s v="SIN CORRELATIVO"/>
    <s v="SI"/>
    <x v="0"/>
    <s v="NO"/>
    <n v="12454"/>
    <x v="4"/>
    <x v="5"/>
    <s v="PORTOVIEJO"/>
  </r>
  <r>
    <d v="2025-01-06T00:00:00"/>
    <s v="54101530802130110064180,79"/>
    <s v="54/1/0/1/530802/1301/1/0/0"/>
    <s v="1/0/1/GASTOS OPERATIVOS"/>
    <x v="3"/>
    <x v="3"/>
    <x v="0"/>
    <x v="4"/>
    <n v="10"/>
    <x v="4"/>
    <x v="0"/>
    <x v="5"/>
    <x v="57"/>
    <s v="VESTUARIO LENCERIA PRENDAS DE PROTECCION INSUMOS Y ACCESORIOS PARA UNIFORMES DEL PERSONAL DE PROTECCION VIGILANCIA Y SEGURIDAD"/>
    <x v="9"/>
    <x v="3"/>
    <x v="3"/>
    <x v="3"/>
    <s v="PORTOVIEJO"/>
    <n v="64180.79"/>
    <n v="64826.38"/>
    <n v="64826.38"/>
    <n v="0"/>
    <n v="0"/>
    <n v="0"/>
    <n v="0"/>
    <n v="64826.38"/>
    <n v="64826.38"/>
    <n v="58169.21"/>
    <n v="58169.21"/>
    <n v="46594.89"/>
    <n v="45757.39"/>
    <n v="0"/>
    <n v="0"/>
    <x v="1"/>
    <s v="MANABI"/>
    <x v="4"/>
    <x v="3"/>
    <n v="0"/>
    <x v="2"/>
    <s v="GASTO CORRIENTE"/>
    <s v="ADMINISTRACION CENTRAL"/>
    <s v="GASTO OPERATIVO DE PROCESOS ADJETIVOS"/>
    <s v="Recursos Fiscales"/>
    <s v="SIN ORGANISMO"/>
    <s v="SIN CORRELATIVO"/>
    <s v="SI"/>
    <x v="0"/>
    <s v="NO"/>
    <n v="64826.38"/>
    <x v="4"/>
    <x v="1"/>
    <s v="PORTOVIEJO"/>
  </r>
  <r>
    <d v="2025-01-06T00:00:00"/>
    <s v="5410153080313011000"/>
    <s v="54/1/0/1/530803/1301/1/0/0"/>
    <s v="1/0/1/COMBUSTIBLES"/>
    <x v="3"/>
    <x v="3"/>
    <x v="0"/>
    <x v="4"/>
    <n v="10"/>
    <x v="4"/>
    <x v="0"/>
    <x v="5"/>
    <x v="58"/>
    <s v="LUBRICANTES"/>
    <x v="9"/>
    <x v="3"/>
    <x v="3"/>
    <x v="3"/>
    <s v="PORTOVIEJO"/>
    <n v="0"/>
    <n v="0"/>
    <n v="0"/>
    <n v="0"/>
    <n v="0"/>
    <n v="0"/>
    <n v="0"/>
    <n v="0"/>
    <n v="0"/>
    <n v="0"/>
    <n v="0"/>
    <n v="0"/>
    <n v="0"/>
    <n v="0"/>
    <n v="0"/>
    <x v="1"/>
    <s v="MANABI"/>
    <x v="4"/>
    <x v="3"/>
    <n v="0"/>
    <x v="2"/>
    <s v="GASTO CORRIENTE"/>
    <s v="ADMINISTRACION CENTRAL"/>
    <s v="GASTO OPERATIVO DE PROCESOS ADJETIVOS"/>
    <s v="Recursos Fiscales"/>
    <s v="SIN ORGANISMO"/>
    <s v="SIN CORRELATIVO"/>
    <s v="SI"/>
    <x v="0"/>
    <s v="NO"/>
    <n v="0"/>
    <x v="4"/>
    <x v="8"/>
    <s v="PORTOVIEJO"/>
  </r>
  <r>
    <d v="2025-01-06T00:00:00"/>
    <s v="54101530804130110010025,95"/>
    <s v="54/1/0/1/530804/1301/1/0/0"/>
    <s v="1/0/1/GASTOS OPERATIVOS"/>
    <x v="3"/>
    <x v="3"/>
    <x v="0"/>
    <x v="4"/>
    <n v="10"/>
    <x v="4"/>
    <x v="0"/>
    <x v="5"/>
    <x v="59"/>
    <s v="MATERIALES DE OFICINA"/>
    <x v="9"/>
    <x v="3"/>
    <x v="3"/>
    <x v="3"/>
    <s v="PORTOVIEJO"/>
    <n v="10025.950000000001"/>
    <n v="12394"/>
    <n v="12394"/>
    <n v="0"/>
    <n v="0"/>
    <n v="0.08"/>
    <n v="0.08"/>
    <n v="12393.92"/>
    <n v="12393.92"/>
    <n v="12393.92"/>
    <n v="12393.92"/>
    <n v="12393.92"/>
    <n v="12393.92"/>
    <n v="0"/>
    <n v="0"/>
    <x v="1"/>
    <s v="MANABI"/>
    <x v="4"/>
    <x v="3"/>
    <n v="0"/>
    <x v="2"/>
    <s v="GASTO CORRIENTE"/>
    <s v="ADMINISTRACION CENTRAL"/>
    <s v="GASTO OPERATIVO DE PROCESOS ADJETIVOS"/>
    <s v="Recursos Fiscales"/>
    <s v="SIN ORGANISMO"/>
    <s v="SIN CORRELATIVO"/>
    <s v="SI"/>
    <x v="0"/>
    <s v="NO"/>
    <n v="12394"/>
    <x v="4"/>
    <x v="1"/>
    <s v="PORTOVIEJO"/>
  </r>
  <r>
    <d v="2025-01-06T00:00:00"/>
    <s v="54101530805130110026695,75"/>
    <s v="54/1/0/1/530805/1301/1/0/0"/>
    <s v="1/0/1/EXTERNALIZADOS"/>
    <x v="3"/>
    <x v="3"/>
    <x v="0"/>
    <x v="4"/>
    <n v="10"/>
    <x v="4"/>
    <x v="0"/>
    <x v="5"/>
    <x v="60"/>
    <s v="MATERIALES DE ASEO"/>
    <x v="9"/>
    <x v="3"/>
    <x v="3"/>
    <x v="3"/>
    <s v="PORTOVIEJO"/>
    <n v="26695.75"/>
    <n v="56234.6"/>
    <n v="56234.6"/>
    <n v="0"/>
    <n v="0"/>
    <n v="0"/>
    <n v="0"/>
    <n v="56234.6"/>
    <n v="56234.6"/>
    <n v="56234.6"/>
    <n v="56234.6"/>
    <n v="56234.6"/>
    <n v="56234.6"/>
    <n v="0"/>
    <n v="0"/>
    <x v="1"/>
    <s v="MANABI"/>
    <x v="4"/>
    <x v="3"/>
    <n v="0"/>
    <x v="2"/>
    <s v="GASTO CORRIENTE"/>
    <s v="ADMINISTRACION CENTRAL"/>
    <s v="GASTO OPERATIVO DE PROCESOS ADJETIVOS"/>
    <s v="Recursos Fiscales"/>
    <s v="SIN ORGANISMO"/>
    <s v="SIN CORRELATIVO"/>
    <s v="SI"/>
    <x v="0"/>
    <s v="NO"/>
    <n v="56234.6"/>
    <x v="4"/>
    <x v="11"/>
    <s v="PORTOVIEJO"/>
  </r>
  <r>
    <d v="2025-01-06T00:00:00"/>
    <s v="54101530807130110031690,3"/>
    <s v="54/1/0/1/530807/1301/1/0/0"/>
    <s v="1/0/1/GASTOS OPERATIVOS"/>
    <x v="3"/>
    <x v="3"/>
    <x v="0"/>
    <x v="4"/>
    <n v="10"/>
    <x v="4"/>
    <x v="0"/>
    <x v="5"/>
    <x v="61"/>
    <s v="MATERIALES DE IMPRESION FOTOGRAFIA REPRODUCCION Y PUBLICACIONES"/>
    <x v="9"/>
    <x v="3"/>
    <x v="3"/>
    <x v="3"/>
    <s v="PORTOVIEJO"/>
    <n v="31690.3"/>
    <n v="0"/>
    <n v="0"/>
    <n v="0"/>
    <n v="0"/>
    <n v="0"/>
    <n v="0"/>
    <n v="0"/>
    <n v="0"/>
    <n v="0"/>
    <n v="0"/>
    <n v="0"/>
    <n v="0"/>
    <n v="0"/>
    <n v="0"/>
    <x v="1"/>
    <s v="MANABI"/>
    <x v="4"/>
    <x v="3"/>
    <n v="0"/>
    <x v="2"/>
    <s v="GASTO CORRIENTE"/>
    <s v="ADMINISTRACION CENTRAL"/>
    <s v="GASTO OPERATIVO DE PROCESOS ADJETIVOS"/>
    <s v="Recursos Fiscales"/>
    <s v="SIN ORGANISMO"/>
    <s v="SIN CORRELATIVO"/>
    <s v="SI"/>
    <x v="0"/>
    <s v="NO"/>
    <n v="0"/>
    <x v="4"/>
    <x v="1"/>
    <s v="PORTOVIEJO"/>
  </r>
  <r>
    <d v="2025-01-06T00:00:00"/>
    <s v="541015308091301100181557,9"/>
    <s v="54/1/0/1/530809/1301/1/0/0"/>
    <s v="1/0/1/MEDICAMENTOS, DISPOSITIVOS MÉDICOS E INSTRUMENTAL MEDICO MENOR"/>
    <x v="3"/>
    <x v="3"/>
    <x v="0"/>
    <x v="4"/>
    <n v="10"/>
    <x v="4"/>
    <x v="0"/>
    <x v="5"/>
    <x v="41"/>
    <s v="MEDICAMENTOS"/>
    <x v="9"/>
    <x v="3"/>
    <x v="3"/>
    <x v="3"/>
    <s v="PORTOVIEJO"/>
    <n v="181557.9"/>
    <n v="5213"/>
    <n v="5213"/>
    <n v="0"/>
    <n v="0"/>
    <n v="0"/>
    <n v="0"/>
    <n v="5213"/>
    <n v="5213"/>
    <n v="5213"/>
    <n v="5213"/>
    <n v="5213"/>
    <n v="5213"/>
    <n v="0"/>
    <n v="0"/>
    <x v="1"/>
    <s v="MANABI"/>
    <x v="4"/>
    <x v="3"/>
    <n v="0"/>
    <x v="2"/>
    <s v="GASTO CORRIENTE"/>
    <s v="ADMINISTRACION CENTRAL"/>
    <s v="GASTO OPERATIVO DE PROCESOS ADJETIVOS"/>
    <s v="Recursos Fiscales"/>
    <s v="SIN ORGANISMO"/>
    <s v="SIN CORRELATIVO"/>
    <s v="SI"/>
    <x v="0"/>
    <s v="NO"/>
    <n v="5213"/>
    <x v="4"/>
    <x v="6"/>
    <s v="PORTOVIEJO"/>
  </r>
  <r>
    <d v="2025-01-06T00:00:00"/>
    <s v="541015308101301100165491"/>
    <s v="54/1/0/1/530810/1301/1/0/0"/>
    <s v="1/0/1/MEDICAMENTOS, DISPOSITIVOS MÉDICOS E INSTRUMENTAL MEDICO MENOR"/>
    <x v="3"/>
    <x v="3"/>
    <x v="0"/>
    <x v="4"/>
    <n v="10"/>
    <x v="4"/>
    <x v="0"/>
    <x v="5"/>
    <x v="21"/>
    <s v="DISPOSITIVOS MEDICOS PARA LABORATORIO CLINICO Y PATOLOGIA"/>
    <x v="9"/>
    <x v="3"/>
    <x v="3"/>
    <x v="3"/>
    <s v="PORTOVIEJO"/>
    <n v="165491"/>
    <n v="0"/>
    <n v="0"/>
    <n v="0"/>
    <n v="0"/>
    <n v="0"/>
    <n v="0"/>
    <n v="0"/>
    <n v="0"/>
    <n v="0"/>
    <n v="0"/>
    <n v="0"/>
    <n v="0"/>
    <n v="0"/>
    <n v="0"/>
    <x v="1"/>
    <s v="MANABI"/>
    <x v="4"/>
    <x v="3"/>
    <n v="0"/>
    <x v="2"/>
    <s v="GASTO CORRIENTE"/>
    <s v="ADMINISTRACION CENTRAL"/>
    <s v="GASTO OPERATIVO DE PROCESOS ADJETIVOS"/>
    <s v="Recursos Fiscales"/>
    <s v="SIN ORGANISMO"/>
    <s v="SIN CORRELATIVO"/>
    <s v="SI"/>
    <x v="0"/>
    <s v="NO"/>
    <n v="0"/>
    <x v="4"/>
    <x v="6"/>
    <s v="PORTOVIEJO"/>
  </r>
  <r>
    <d v="2025-01-06T00:00:00"/>
    <s v="54101530813130110026780,78"/>
    <s v="54/1/0/1/530813/1301/1/0/0"/>
    <s v="1/0/1/MANTENIMIENTOS"/>
    <x v="3"/>
    <x v="3"/>
    <x v="0"/>
    <x v="4"/>
    <n v="10"/>
    <x v="4"/>
    <x v="0"/>
    <x v="5"/>
    <x v="22"/>
    <s v="REPUESTOS Y ACCESORIOS"/>
    <x v="9"/>
    <x v="3"/>
    <x v="3"/>
    <x v="3"/>
    <s v="PORTOVIEJO"/>
    <n v="26780.78"/>
    <n v="0"/>
    <n v="0"/>
    <n v="0"/>
    <n v="0"/>
    <n v="0"/>
    <n v="0"/>
    <n v="0"/>
    <n v="0"/>
    <n v="0"/>
    <n v="0"/>
    <n v="0"/>
    <n v="0"/>
    <n v="0"/>
    <n v="0"/>
    <x v="1"/>
    <s v="MANABI"/>
    <x v="4"/>
    <x v="3"/>
    <n v="0"/>
    <x v="2"/>
    <s v="GASTO CORRIENTE"/>
    <s v="ADMINISTRACION CENTRAL"/>
    <s v="GASTO OPERATIVO DE PROCESOS ADJETIVOS"/>
    <s v="Recursos Fiscales"/>
    <s v="SIN ORGANISMO"/>
    <s v="SIN CORRELATIVO"/>
    <s v="SI"/>
    <x v="0"/>
    <s v="NO"/>
    <n v="0"/>
    <x v="4"/>
    <x v="5"/>
    <s v="PORTOVIEJO"/>
  </r>
  <r>
    <d v="2025-01-06T00:00:00"/>
    <s v="541015308191301100115445,5"/>
    <s v="54/1/0/1/530819/1301/1/0/0"/>
    <s v="1/0/1/MEDICAMENTOS, DISPOSITIVOS MÉDICOS E INSTRUMENTAL MEDICO MENOR"/>
    <x v="3"/>
    <x v="3"/>
    <x v="0"/>
    <x v="4"/>
    <n v="10"/>
    <x v="4"/>
    <x v="0"/>
    <x v="5"/>
    <x v="102"/>
    <s v="ACCESORIOS E INSUMOS QUIMICOS Y ORGANICOS"/>
    <x v="9"/>
    <x v="3"/>
    <x v="3"/>
    <x v="3"/>
    <s v="PORTOVIEJO"/>
    <n v="115445.5"/>
    <n v="89814"/>
    <n v="89814"/>
    <n v="0"/>
    <n v="0"/>
    <n v="0"/>
    <n v="0"/>
    <n v="89814"/>
    <n v="89814"/>
    <n v="89814"/>
    <n v="89814"/>
    <n v="20929"/>
    <n v="20929"/>
    <n v="0"/>
    <n v="0"/>
    <x v="1"/>
    <s v="MANABI"/>
    <x v="4"/>
    <x v="3"/>
    <n v="0"/>
    <x v="2"/>
    <s v="GASTO CORRIENTE"/>
    <s v="ADMINISTRACION CENTRAL"/>
    <s v="GASTO OPERATIVO DE PROCESOS ADJETIVOS"/>
    <s v="Recursos Fiscales"/>
    <s v="SIN ORGANISMO"/>
    <s v="SIN CORRELATIVO"/>
    <s v="SI"/>
    <x v="0"/>
    <s v="NO"/>
    <n v="89814"/>
    <x v="4"/>
    <x v="6"/>
    <s v="PORTOVIEJO"/>
  </r>
  <r>
    <d v="2025-01-06T00:00:00"/>
    <s v="5410153140313011004040"/>
    <s v="54/1/0/1/531403/1301/1/0/0"/>
    <s v="1/0/1/GASTOS OPERATIVOS"/>
    <x v="3"/>
    <x v="3"/>
    <x v="0"/>
    <x v="4"/>
    <n v="10"/>
    <x v="4"/>
    <x v="0"/>
    <x v="5"/>
    <x v="95"/>
    <s v="MOBILIARIO"/>
    <x v="9"/>
    <x v="3"/>
    <x v="3"/>
    <x v="3"/>
    <s v="PORTOVIEJO"/>
    <n v="4040"/>
    <n v="0"/>
    <n v="0"/>
    <n v="0"/>
    <n v="0"/>
    <n v="0"/>
    <n v="0"/>
    <n v="0"/>
    <n v="0"/>
    <n v="0"/>
    <n v="0"/>
    <n v="0"/>
    <n v="0"/>
    <n v="0"/>
    <n v="0"/>
    <x v="1"/>
    <s v="MANABI"/>
    <x v="4"/>
    <x v="3"/>
    <n v="0"/>
    <x v="2"/>
    <s v="GASTO CORRIENTE"/>
    <s v="ADMINISTRACION CENTRAL"/>
    <s v="GASTO OPERATIVO DE PROCESOS ADJETIVOS"/>
    <s v="Recursos Fiscales"/>
    <s v="SIN ORGANISMO"/>
    <s v="SIN CORRELATIVO"/>
    <s v="SI"/>
    <x v="0"/>
    <s v="NO"/>
    <n v="0"/>
    <x v="4"/>
    <x v="1"/>
    <s v="PORTOVIEJO"/>
  </r>
  <r>
    <d v="2025-01-06T00:00:00"/>
    <s v="5410153140613011006295,2"/>
    <s v="54/1/0/1/531406/1301/1/0/0"/>
    <s v="1/0/1/GASTOS OPERATIVOS"/>
    <x v="3"/>
    <x v="3"/>
    <x v="0"/>
    <x v="4"/>
    <n v="10"/>
    <x v="4"/>
    <x v="0"/>
    <x v="5"/>
    <x v="63"/>
    <s v="HERRAMIENTAS Y EQUIPOS MENORES"/>
    <x v="9"/>
    <x v="3"/>
    <x v="3"/>
    <x v="3"/>
    <s v="PORTOVIEJO"/>
    <n v="6295.2"/>
    <n v="0"/>
    <n v="0"/>
    <n v="0"/>
    <n v="0"/>
    <n v="0"/>
    <n v="0"/>
    <n v="0"/>
    <n v="0"/>
    <n v="0"/>
    <n v="0"/>
    <n v="0"/>
    <n v="0"/>
    <n v="0"/>
    <n v="0"/>
    <x v="1"/>
    <s v="MANABI"/>
    <x v="4"/>
    <x v="3"/>
    <n v="0"/>
    <x v="2"/>
    <s v="GASTO CORRIENTE"/>
    <s v="ADMINISTRACION CENTRAL"/>
    <s v="GASTO OPERATIVO DE PROCESOS ADJETIVOS"/>
    <s v="Recursos Fiscales"/>
    <s v="SIN ORGANISMO"/>
    <s v="SIN CORRELATIVO"/>
    <s v="SI"/>
    <x v="0"/>
    <s v="NO"/>
    <n v="0"/>
    <x v="4"/>
    <x v="1"/>
    <s v="PORTOVIEJO"/>
  </r>
  <r>
    <d v="2025-01-06T00:00:00"/>
    <s v="54101531411130110021400"/>
    <s v="54/1/0/1/531411/1301/1/0/0"/>
    <s v="1/0/1/MANTENIMIENTOS"/>
    <x v="3"/>
    <x v="3"/>
    <x v="0"/>
    <x v="4"/>
    <n v="10"/>
    <x v="4"/>
    <x v="0"/>
    <x v="5"/>
    <x v="112"/>
    <s v="PARTES Y REPUESTOS"/>
    <x v="9"/>
    <x v="3"/>
    <x v="3"/>
    <x v="3"/>
    <s v="PORTOVIEJO"/>
    <n v="21400"/>
    <n v="0"/>
    <n v="0"/>
    <n v="0"/>
    <n v="0"/>
    <n v="0"/>
    <n v="0"/>
    <n v="0"/>
    <n v="0"/>
    <n v="0"/>
    <n v="0"/>
    <n v="0"/>
    <n v="0"/>
    <n v="0"/>
    <n v="0"/>
    <x v="1"/>
    <s v="MANABI"/>
    <x v="4"/>
    <x v="3"/>
    <n v="0"/>
    <x v="2"/>
    <s v="GASTO CORRIENTE"/>
    <s v="ADMINISTRACION CENTRAL"/>
    <s v="GASTO OPERATIVO DE PROCESOS ADJETIVOS"/>
    <s v="Recursos Fiscales"/>
    <s v="SIN ORGANISMO"/>
    <s v="SIN CORRELATIVO"/>
    <s v="SI"/>
    <x v="0"/>
    <s v="NO"/>
    <n v="0"/>
    <x v="4"/>
    <x v="5"/>
    <s v="PORTOVIEJO"/>
  </r>
  <r>
    <d v="2025-01-06T00:00:00"/>
    <s v="54101570102130110028054,18"/>
    <s v="54/1/0/1/570102/1301/1/0/0"/>
    <s v="1/0/1/COSTOS FINANCIEROS Y OTROS GASTOS"/>
    <x v="3"/>
    <x v="3"/>
    <x v="0"/>
    <x v="4"/>
    <n v="10"/>
    <x v="4"/>
    <x v="0"/>
    <x v="7"/>
    <x v="65"/>
    <s v="TASAS GENERALES- IMPUESTOS- CONTRIBUCIONES- PERMISOS- LICENCIAS Y PATENTES."/>
    <x v="9"/>
    <x v="3"/>
    <x v="3"/>
    <x v="3"/>
    <s v="PORTOVIEJO"/>
    <n v="28054.18"/>
    <n v="37562.480000000003"/>
    <n v="37562.480000000003"/>
    <n v="0"/>
    <n v="0"/>
    <n v="0"/>
    <n v="0"/>
    <n v="37562.480000000003"/>
    <n v="37562.480000000003"/>
    <n v="36755"/>
    <n v="36755"/>
    <n v="36755"/>
    <n v="36755"/>
    <n v="0"/>
    <n v="0"/>
    <x v="1"/>
    <s v="MANABI"/>
    <x v="4"/>
    <x v="3"/>
    <n v="0"/>
    <x v="2"/>
    <s v="GASTO CORRIENTE"/>
    <s v="ADMINISTRACION CENTRAL"/>
    <s v="GASTO OPERATIVO DE PROCESOS ADJETIVOS"/>
    <s v="Recursos Fiscales"/>
    <s v="SIN ORGANISMO"/>
    <s v="SIN CORRELATIVO"/>
    <s v="SI"/>
    <x v="0"/>
    <s v="NO"/>
    <n v="37562.480000000003"/>
    <x v="4"/>
    <x v="12"/>
    <s v="PORTOVIEJO"/>
  </r>
  <r>
    <d v="2025-01-06T00:00:00"/>
    <s v="54101570201130110015639,96"/>
    <s v="54/1/0/1/570201/1301/1/0/0"/>
    <s v="1/0/1/SEGUROS"/>
    <x v="3"/>
    <x v="3"/>
    <x v="0"/>
    <x v="4"/>
    <n v="10"/>
    <x v="4"/>
    <x v="0"/>
    <x v="7"/>
    <x v="66"/>
    <s v="SEGUROS"/>
    <x v="9"/>
    <x v="3"/>
    <x v="3"/>
    <x v="3"/>
    <s v="PORTOVIEJO"/>
    <n v="15639.96"/>
    <n v="59679.35"/>
    <n v="59679.35"/>
    <n v="0"/>
    <n v="0"/>
    <n v="0"/>
    <n v="0"/>
    <n v="59679.35"/>
    <n v="59679.35"/>
    <n v="59679.35"/>
    <n v="59679.35"/>
    <n v="59679.35"/>
    <n v="59679.35"/>
    <n v="0"/>
    <n v="0"/>
    <x v="1"/>
    <s v="MANABI"/>
    <x v="4"/>
    <x v="3"/>
    <n v="0"/>
    <x v="2"/>
    <s v="GASTO CORRIENTE"/>
    <s v="ADMINISTRACION CENTRAL"/>
    <s v="GASTO OPERATIVO DE PROCESOS ADJETIVOS"/>
    <s v="Recursos Fiscales"/>
    <s v="SIN ORGANISMO"/>
    <s v="SIN CORRELATIVO"/>
    <s v="SI"/>
    <x v="0"/>
    <s v="NO"/>
    <n v="59679.35"/>
    <x v="4"/>
    <x v="13"/>
    <s v="PORTOVIEJO"/>
  </r>
  <r>
    <d v="2025-01-06T00:00:00"/>
    <s v="5410157021813011000"/>
    <s v="54/1/0/1/570218/1301/1/0/0"/>
    <s v="1/0/1/COSTOS FINANCIEROS Y OTROS GASTOS"/>
    <x v="3"/>
    <x v="3"/>
    <x v="0"/>
    <x v="4"/>
    <n v="10"/>
    <x v="4"/>
    <x v="0"/>
    <x v="7"/>
    <x v="69"/>
    <s v="INTERESES POR MORA PATRONAL AL IESS"/>
    <x v="9"/>
    <x v="3"/>
    <x v="3"/>
    <x v="3"/>
    <s v="PORTOVIEJO"/>
    <n v="0"/>
    <n v="5000"/>
    <n v="5000"/>
    <n v="0"/>
    <n v="0"/>
    <n v="0"/>
    <n v="0"/>
    <n v="5000"/>
    <n v="5000"/>
    <n v="5000"/>
    <n v="5000"/>
    <n v="5000"/>
    <n v="5000"/>
    <n v="0"/>
    <n v="0"/>
    <x v="1"/>
    <s v="MANABI"/>
    <x v="4"/>
    <x v="3"/>
    <n v="0"/>
    <x v="2"/>
    <s v="GASTO CORRIENTE"/>
    <s v="ADMINISTRACION CENTRAL"/>
    <s v="GASTO OPERATIVO DE PROCESOS ADJETIVOS"/>
    <s v="Recursos Fiscales"/>
    <s v="SIN ORGANISMO"/>
    <s v="SIN CORRELATIVO"/>
    <s v="SI"/>
    <x v="0"/>
    <s v="NO"/>
    <n v="5000"/>
    <x v="4"/>
    <x v="12"/>
    <s v="PORTOVIEJO"/>
  </r>
  <r>
    <d v="2025-01-06T00:00:00"/>
    <s v="541015802091301100848128,61"/>
    <s v="54/1/0/1/580209/1301/1/0/0"/>
    <s v="1/0/1/JUBILACIÓN PATRONAL"/>
    <x v="3"/>
    <x v="3"/>
    <x v="0"/>
    <x v="4"/>
    <n v="10"/>
    <x v="4"/>
    <x v="0"/>
    <x v="8"/>
    <x v="87"/>
    <s v="A JUBILADOS PATRONALES"/>
    <x v="9"/>
    <x v="3"/>
    <x v="3"/>
    <x v="3"/>
    <s v="PORTOVIEJO"/>
    <n v="848128.61"/>
    <n v="972850.83"/>
    <n v="972850.83"/>
    <n v="0"/>
    <n v="0"/>
    <n v="0"/>
    <n v="0"/>
    <n v="913350.41"/>
    <n v="913350.41"/>
    <n v="913350.41"/>
    <n v="913350.41"/>
    <n v="913350.41"/>
    <n v="913350.41"/>
    <n v="59500.42"/>
    <n v="59500.42"/>
    <x v="1"/>
    <s v="MANABI"/>
    <x v="4"/>
    <x v="3"/>
    <n v="0"/>
    <x v="2"/>
    <s v="GASTO CORRIENTE"/>
    <s v="ADMINISTRACION CENTRAL"/>
    <s v="GASTO OPERATIVO DE PROCESOS ADJETIVOS"/>
    <s v="Recursos Fiscales"/>
    <s v="SIN ORGANISMO"/>
    <s v="SIN CORRELATIVO"/>
    <s v="SI"/>
    <x v="0"/>
    <s v="NO"/>
    <n v="972850.83"/>
    <x v="4"/>
    <x v="14"/>
    <s v="PORTOVIEJO"/>
  </r>
  <r>
    <d v="2025-01-06T00:00:00"/>
    <s v="5410199010213011000"/>
    <s v="54/1/0/1/990102/1301/1/0/0"/>
    <s v="1/0/1/PASIVO AÑOS ANTERIORES"/>
    <x v="3"/>
    <x v="3"/>
    <x v="0"/>
    <x v="4"/>
    <n v="10"/>
    <x v="4"/>
    <x v="0"/>
    <x v="6"/>
    <x v="44"/>
    <s v="OBLIGACIONES DE EJERCICIOS ANTERIORES POR EGRESOS EN SERVICIOS"/>
    <x v="9"/>
    <x v="3"/>
    <x v="3"/>
    <x v="3"/>
    <s v="PORTOVIEJO"/>
    <n v="0"/>
    <n v="12000"/>
    <n v="12000"/>
    <n v="0"/>
    <n v="0"/>
    <n v="0"/>
    <n v="0"/>
    <n v="12000"/>
    <n v="12000"/>
    <n v="12000"/>
    <n v="12000"/>
    <n v="1565.22"/>
    <n v="1565.22"/>
    <n v="0"/>
    <n v="0"/>
    <x v="1"/>
    <s v="MANABI"/>
    <x v="4"/>
    <x v="3"/>
    <n v="0"/>
    <x v="2"/>
    <s v="GASTO CORRIENTE"/>
    <s v="ADMINISTRACION CENTRAL"/>
    <s v="GASTO OPERATIVO DE PROCESOS ADJETIVOS"/>
    <s v="Recursos Fiscales"/>
    <s v="SIN ORGANISMO"/>
    <s v="SIN CORRELATIVO"/>
    <s v="SI"/>
    <x v="0"/>
    <s v="NO"/>
    <n v="12000"/>
    <x v="4"/>
    <x v="10"/>
    <s v="PORTOVIEJO"/>
  </r>
  <r>
    <d v="2025-01-06T00:00:00"/>
    <s v="541117107061300202888888880"/>
    <s v="54/1/1/1/710706/1300/202/8888/8888"/>
    <s v="1/1/1/GASTOS EN PERSONAL"/>
    <x v="3"/>
    <x v="3"/>
    <x v="0"/>
    <x v="0"/>
    <n v="11"/>
    <x v="0"/>
    <x v="0"/>
    <x v="0"/>
    <x v="0"/>
    <s v="BENEFICIO POR JUBILACION"/>
    <x v="10"/>
    <x v="0"/>
    <x v="0"/>
    <x v="0"/>
    <s v="MANABI"/>
    <n v="0"/>
    <n v="241841.8"/>
    <n v="241841.8"/>
    <n v="0"/>
    <n v="0"/>
    <n v="0"/>
    <n v="0"/>
    <n v="241841.8"/>
    <n v="241841.8"/>
    <n v="241841.8"/>
    <n v="241841.8"/>
    <n v="241841.8"/>
    <n v="241841.8"/>
    <n v="0"/>
    <n v="0"/>
    <x v="0"/>
    <s v="MANABI"/>
    <x v="0"/>
    <x v="3"/>
    <s v="113150000.0000.388033"/>
    <x v="0"/>
    <s v="CGAF"/>
    <s v="ADMINISTRACION CENTRAL"/>
    <s v="GESTION ADMINISTRATIVA (DPS CZ DD PC)"/>
    <s v="Prestamos Externos"/>
    <s v="LIBRE DISPONIBILIDAD"/>
    <s v="LIBRE DISPONIBILIDAD"/>
    <s v="SI"/>
    <x v="0"/>
    <s v="NO"/>
    <n v="241841.8"/>
    <x v="0"/>
    <x v="0"/>
    <s v="PORTOVIEJO"/>
  </r>
  <r>
    <d v="2025-01-06T00:00:00"/>
    <s v="541117107061300301100212460"/>
    <s v="54/1/1/1/710706/1300/301/1002/1246"/>
    <s v="1/1/1/GASTOS EN PERSONAL"/>
    <x v="3"/>
    <x v="3"/>
    <x v="0"/>
    <x v="0"/>
    <n v="11"/>
    <x v="0"/>
    <x v="0"/>
    <x v="0"/>
    <x v="0"/>
    <s v="BENEFICIO POR JUBILACION"/>
    <x v="10"/>
    <x v="1"/>
    <x v="1"/>
    <x v="1"/>
    <s v="MANABI"/>
    <n v="0"/>
    <n v="152072.5"/>
    <n v="152072.5"/>
    <n v="0"/>
    <n v="0"/>
    <n v="0"/>
    <n v="0"/>
    <n v="152072.5"/>
    <n v="152072.5"/>
    <n v="152072.5"/>
    <n v="152072.5"/>
    <n v="152072.5"/>
    <n v="152072.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152072.5"/>
    <x v="1"/>
    <x v="0"/>
    <s v="PORTOVIEJO"/>
  </r>
  <r>
    <d v="2025-01-06T00:00:00"/>
    <s v="54202717102031300202888888880"/>
    <s v="54/20/27/1/710203/1300/202/8888/8888"/>
    <s v="20/27/1/GASTOS EN PERSONAL"/>
    <x v="3"/>
    <x v="3"/>
    <x v="1"/>
    <x v="1"/>
    <n v="2027"/>
    <x v="1"/>
    <x v="0"/>
    <x v="0"/>
    <x v="1"/>
    <s v="DECIMOTERCER SUELDO"/>
    <x v="10"/>
    <x v="0"/>
    <x v="0"/>
    <x v="0"/>
    <s v="MANABI"/>
    <n v="0"/>
    <n v="3974"/>
    <n v="3974"/>
    <n v="0"/>
    <n v="0"/>
    <n v="0"/>
    <n v="0"/>
    <n v="3974"/>
    <n v="3974"/>
    <n v="3974"/>
    <n v="3974"/>
    <n v="3974"/>
    <n v="3974"/>
    <n v="0"/>
    <n v="0"/>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74"/>
    <x v="0"/>
    <x v="0"/>
    <s v="PORTOVIEJO"/>
  </r>
  <r>
    <d v="2025-01-06T00:00:00"/>
    <s v="54202717102041300202888888880"/>
    <s v="54/20/27/1/710204/1300/202/8888/8888"/>
    <s v="20/27/1/GASTOS EN PERSONAL"/>
    <x v="3"/>
    <x v="3"/>
    <x v="1"/>
    <x v="1"/>
    <n v="2027"/>
    <x v="1"/>
    <x v="0"/>
    <x v="0"/>
    <x v="2"/>
    <s v="DECIMOCUARTO SUELDO"/>
    <x v="10"/>
    <x v="0"/>
    <x v="0"/>
    <x v="0"/>
    <s v="MANABI"/>
    <n v="0"/>
    <n v="1380"/>
    <n v="1380"/>
    <n v="0"/>
    <n v="0"/>
    <n v="0"/>
    <n v="0"/>
    <n v="1341.67"/>
    <n v="1341.67"/>
    <n v="1341.67"/>
    <n v="1341.67"/>
    <n v="1341.67"/>
    <n v="1341.67"/>
    <n v="38.33"/>
    <n v="38.33"/>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80"/>
    <x v="0"/>
    <x v="0"/>
    <s v="PORTOVIEJO"/>
  </r>
  <r>
    <d v="2025-01-06T00:00:00"/>
    <s v="54202717105101300202888888880"/>
    <s v="54/20/27/1/710510/1300/202/8888/8888"/>
    <s v="20/27/1/GASTOS EN PERSONAL"/>
    <x v="3"/>
    <x v="3"/>
    <x v="1"/>
    <x v="1"/>
    <n v="2027"/>
    <x v="1"/>
    <x v="0"/>
    <x v="0"/>
    <x v="4"/>
    <s v="SERVICIOS PERSONALES POR CONTRATO"/>
    <x v="10"/>
    <x v="0"/>
    <x v="0"/>
    <x v="0"/>
    <s v="MANABI"/>
    <n v="0"/>
    <n v="13032"/>
    <n v="13032"/>
    <n v="0"/>
    <n v="0"/>
    <n v="0"/>
    <n v="0"/>
    <n v="13032"/>
    <n v="13032"/>
    <n v="13032"/>
    <n v="13032"/>
    <n v="13032"/>
    <n v="13032"/>
    <n v="0"/>
    <n v="0"/>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032"/>
    <x v="0"/>
    <x v="0"/>
    <s v="PORTOVIEJO"/>
  </r>
  <r>
    <d v="2025-01-06T00:00:00"/>
    <s v="54202717105171300202888888880"/>
    <s v="54/20/27/1/710517/1300/202/8888/8888"/>
    <s v="20/27/1/GASTOS EN PERSONAL"/>
    <x v="3"/>
    <x v="3"/>
    <x v="1"/>
    <x v="1"/>
    <n v="2027"/>
    <x v="1"/>
    <x v="0"/>
    <x v="0"/>
    <x v="5"/>
    <s v="SERVICIOS PERSONALES POR CONTRATO DE PROFESIONALES DE LA SALUD"/>
    <x v="10"/>
    <x v="0"/>
    <x v="0"/>
    <x v="0"/>
    <s v="MANABI"/>
    <n v="0"/>
    <n v="34656"/>
    <n v="34656"/>
    <n v="0"/>
    <n v="0"/>
    <n v="0"/>
    <n v="0"/>
    <n v="34656"/>
    <n v="34656"/>
    <n v="34656"/>
    <n v="34656"/>
    <n v="34656"/>
    <n v="34656"/>
    <n v="0"/>
    <n v="0"/>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4656"/>
    <x v="0"/>
    <x v="0"/>
    <s v="PORTOVIEJO"/>
  </r>
  <r>
    <d v="2025-01-06T00:00:00"/>
    <s v="54202717106011300202888888880"/>
    <s v="54/20/27/1/710601/1300/202/8888/8888"/>
    <s v="20/27/1/GASTOS EN PERSONAL"/>
    <x v="3"/>
    <x v="3"/>
    <x v="1"/>
    <x v="1"/>
    <n v="2027"/>
    <x v="1"/>
    <x v="0"/>
    <x v="0"/>
    <x v="6"/>
    <s v="APORTE PATRONAL"/>
    <x v="10"/>
    <x v="0"/>
    <x v="0"/>
    <x v="0"/>
    <s v="MANABI"/>
    <n v="0"/>
    <n v="4601.8900000000003"/>
    <n v="4601.8900000000003"/>
    <n v="0"/>
    <n v="0"/>
    <n v="0"/>
    <n v="0"/>
    <n v="4601.88"/>
    <n v="4601.88"/>
    <n v="4601.88"/>
    <n v="4601.88"/>
    <n v="4601.88"/>
    <n v="4601.88"/>
    <n v="0.01"/>
    <n v="0.01"/>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601.8900000000003"/>
    <x v="0"/>
    <x v="0"/>
    <s v="PORTOVIEJO"/>
  </r>
  <r>
    <d v="2025-01-06T00:00:00"/>
    <s v="54202717106021300202888888880"/>
    <s v="54/20/27/1/710602/1300/202/8888/8888"/>
    <s v="20/27/1/GASTOS EN PERSONAL"/>
    <x v="3"/>
    <x v="3"/>
    <x v="1"/>
    <x v="1"/>
    <n v="2027"/>
    <x v="1"/>
    <x v="0"/>
    <x v="0"/>
    <x v="7"/>
    <s v="FONDO DE RESERVA"/>
    <x v="10"/>
    <x v="0"/>
    <x v="0"/>
    <x v="0"/>
    <s v="MANABI"/>
    <n v="0"/>
    <n v="3669.48"/>
    <n v="3669.48"/>
    <n v="0"/>
    <n v="0"/>
    <n v="0"/>
    <n v="0"/>
    <n v="3669.48"/>
    <n v="3669.48"/>
    <n v="3669.48"/>
    <n v="3669.48"/>
    <n v="3669.48"/>
    <n v="3669.48"/>
    <n v="0"/>
    <n v="0"/>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669.48"/>
    <x v="0"/>
    <x v="0"/>
    <s v="PORTOVIEJO"/>
  </r>
  <r>
    <d v="2025-01-06T00:00:00"/>
    <s v="54245217306041301202888888880"/>
    <s v="54/24/52/1/730604/1301/202/8888/8888"/>
    <s v="24/52/1/GASTOS OPERATIVOS"/>
    <x v="3"/>
    <x v="3"/>
    <x v="2"/>
    <x v="2"/>
    <n v="2452"/>
    <x v="2"/>
    <x v="0"/>
    <x v="1"/>
    <x v="9"/>
    <s v="FISCALIZACION E INSPECCIONES TECNICAS"/>
    <x v="9"/>
    <x v="0"/>
    <x v="0"/>
    <x v="0"/>
    <s v="PORTOVIEJO"/>
    <n v="0"/>
    <n v="0"/>
    <n v="0"/>
    <n v="0"/>
    <n v="0"/>
    <n v="0"/>
    <n v="0"/>
    <n v="0"/>
    <n v="0"/>
    <n v="0"/>
    <n v="0"/>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PORTOVIEJO"/>
  </r>
  <r>
    <d v="2025-01-06T00:00:00"/>
    <s v="54245217314031301202888888880"/>
    <s v="54/24/52/1/731403/1301/202/8888/8888"/>
    <s v="24/52/1/GASTOS OPERATIVOS"/>
    <x v="3"/>
    <x v="3"/>
    <x v="2"/>
    <x v="2"/>
    <n v="2452"/>
    <x v="2"/>
    <x v="0"/>
    <x v="1"/>
    <x v="96"/>
    <s v="MOBILIARIOS"/>
    <x v="9"/>
    <x v="0"/>
    <x v="0"/>
    <x v="0"/>
    <s v="PORTOVIEJO"/>
    <n v="0"/>
    <n v="17667.22"/>
    <n v="17667.22"/>
    <n v="0"/>
    <n v="0"/>
    <n v="0"/>
    <n v="0"/>
    <n v="17667.22"/>
    <n v="17667.22"/>
    <n v="17667.22"/>
    <n v="17667.22"/>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7667.22"/>
    <x v="0"/>
    <x v="1"/>
    <s v="PORTOVIEJO"/>
  </r>
  <r>
    <d v="2025-01-06T00:00:00"/>
    <s v="54245217505011301202888888880"/>
    <s v="54/24/52/1/750501/1301/202/8888/8888"/>
    <s v="24/52/1/OBRAS DE INFRAESTRUCTURA"/>
    <x v="3"/>
    <x v="3"/>
    <x v="2"/>
    <x v="2"/>
    <n v="2452"/>
    <x v="2"/>
    <x v="0"/>
    <x v="2"/>
    <x v="10"/>
    <s v="OBRAS DE INFRAESTRUCTURA"/>
    <x v="9"/>
    <x v="0"/>
    <x v="0"/>
    <x v="0"/>
    <s v="PORTOVIEJO"/>
    <n v="0"/>
    <n v="0"/>
    <n v="0"/>
    <n v="0"/>
    <n v="0"/>
    <n v="0"/>
    <n v="0"/>
    <n v="0"/>
    <n v="0"/>
    <n v="0"/>
    <n v="0"/>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PORTOVIEJO"/>
  </r>
  <r>
    <d v="2025-01-06T00:00:00"/>
    <s v="54245218401031301202888888880"/>
    <s v="54/24/52/1/840103/1301/202/8888/8888"/>
    <s v="24/52/1/MOBILIARIO Y EQUIPO"/>
    <x v="3"/>
    <x v="3"/>
    <x v="2"/>
    <x v="2"/>
    <n v="2452"/>
    <x v="2"/>
    <x v="0"/>
    <x v="3"/>
    <x v="11"/>
    <s v="MOBILIARIOS"/>
    <x v="9"/>
    <x v="0"/>
    <x v="0"/>
    <x v="0"/>
    <s v="PORTOVIEJO"/>
    <n v="0"/>
    <n v="65390.239999999998"/>
    <n v="65390.239999999998"/>
    <n v="0"/>
    <n v="0"/>
    <n v="0"/>
    <n v="0"/>
    <n v="65390.239999999998"/>
    <n v="65390.239999999998"/>
    <n v="11406.1"/>
    <n v="11406.1"/>
    <n v="949.78"/>
    <n v="328"/>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5390.239999999998"/>
    <x v="0"/>
    <x v="3"/>
    <s v="PORTOVIEJO"/>
  </r>
  <r>
    <d v="2025-01-06T00:00:00"/>
    <s v="54245418401131301202888888880"/>
    <s v="54/24/54/1/840113/1301/202/8888/8888"/>
    <s v="24/54/1/EQUIPO MÉDICO"/>
    <x v="3"/>
    <x v="3"/>
    <x v="2"/>
    <x v="3"/>
    <n v="2454"/>
    <x v="3"/>
    <x v="0"/>
    <x v="3"/>
    <x v="13"/>
    <s v="EQUIPOS MÉDICOS"/>
    <x v="9"/>
    <x v="0"/>
    <x v="0"/>
    <x v="0"/>
    <s v="PORTOVIEJO"/>
    <n v="0"/>
    <n v="112500"/>
    <n v="112500"/>
    <n v="0"/>
    <n v="0"/>
    <n v="0"/>
    <n v="0"/>
    <n v="112500"/>
    <n v="112500"/>
    <n v="112500"/>
    <n v="112500"/>
    <n v="112500"/>
    <n v="11250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2500"/>
    <x v="0"/>
    <x v="4"/>
    <s v="PORTOVIEJO"/>
  </r>
  <r>
    <d v="2025-01-06T00:00:00"/>
    <s v="54245418401131301998000"/>
    <s v="54/24/54/1/840113/1301/998/0/0"/>
    <s v="24/54/1/EQUIPO MÉDICO"/>
    <x v="3"/>
    <x v="3"/>
    <x v="2"/>
    <x v="3"/>
    <n v="2454"/>
    <x v="3"/>
    <x v="0"/>
    <x v="3"/>
    <x v="13"/>
    <s v="EQUIPOS MÉDICOS"/>
    <x v="9"/>
    <x v="2"/>
    <x v="3"/>
    <x v="3"/>
    <s v="PORTOVIEJO"/>
    <n v="0"/>
    <n v="112500"/>
    <n v="112500"/>
    <n v="0"/>
    <n v="0"/>
    <n v="0"/>
    <n v="0"/>
    <n v="112500"/>
    <n v="112500"/>
    <n v="112500"/>
    <n v="112500"/>
    <n v="112500"/>
    <n v="112500"/>
    <n v="0"/>
    <n v="0"/>
    <x v="0"/>
    <s v="MANABI"/>
    <x v="3"/>
    <x v="3"/>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12500"/>
    <x v="3"/>
    <x v="4"/>
    <s v="PORTOVIEJO"/>
  </r>
  <r>
    <d v="2025-01-06T00:00:00"/>
    <s v="54550453020413011000"/>
    <s v="54/55/0/4/530204/1301/1/0/0"/>
    <s v="55/0/4/GASTOS OPERATIVOS"/>
    <x v="3"/>
    <x v="3"/>
    <x v="3"/>
    <x v="4"/>
    <n v="550"/>
    <x v="4"/>
    <x v="1"/>
    <x v="5"/>
    <x v="28"/>
    <s v="EDICION - IMPRESION - REPRODUCCION -PUBLICACIONES SUSCRIPCIONES - FOTOCOPIADO - TRADUCCION - EMPASTADO - ENMARCACION - SERIGRAFIA - FOTOGRAFIA - CARNETIZACION - FILMACION E IMAGENES SATELITALES"/>
    <x v="9"/>
    <x v="3"/>
    <x v="3"/>
    <x v="3"/>
    <s v="PORTOVIEJO"/>
    <n v="0"/>
    <n v="6659.72"/>
    <n v="6659.72"/>
    <n v="-1003.72"/>
    <n v="-1003.72"/>
    <n v="0"/>
    <n v="0"/>
    <n v="5656"/>
    <n v="5656"/>
    <n v="5656"/>
    <n v="5656"/>
    <n v="0"/>
    <n v="0"/>
    <n v="0"/>
    <n v="0"/>
    <x v="1"/>
    <s v="MANABI"/>
    <x v="4"/>
    <x v="3"/>
    <n v="0"/>
    <x v="2"/>
    <s v="GASTO CORRIENTE"/>
    <s v="PROMOCION Y PREVENCION DE LA SALUD"/>
    <s v="DESNUTRICION INFANTIL CONTROL PRENATAL"/>
    <s v="Recursos Fiscales"/>
    <s v="SIN ORGANISMO"/>
    <s v="SIN CORRELATIVO"/>
    <s v="SI"/>
    <x v="1"/>
    <s v="NO"/>
    <n v="6659.72"/>
    <x v="4"/>
    <x v="1"/>
    <s v="PORTOVIEJO"/>
  </r>
  <r>
    <d v="2025-01-06T00:00:00"/>
    <s v="54550453024913011000"/>
    <s v="54/55/0/4/530249/1301/1/0/0"/>
    <s v="55/0/4/GASTOS OPERATIVOS"/>
    <x v="3"/>
    <x v="3"/>
    <x v="3"/>
    <x v="4"/>
    <n v="550"/>
    <x v="4"/>
    <x v="1"/>
    <x v="5"/>
    <x v="91"/>
    <s v="EVENTOS PÚBLICOS PROMOCIONALES"/>
    <x v="9"/>
    <x v="3"/>
    <x v="3"/>
    <x v="3"/>
    <s v="PORTOVIEJO"/>
    <n v="0"/>
    <n v="6659"/>
    <n v="6659"/>
    <n v="-1003"/>
    <n v="-1003"/>
    <n v="156"/>
    <n v="156"/>
    <n v="5500"/>
    <n v="5500"/>
    <n v="5500"/>
    <n v="5500"/>
    <n v="0"/>
    <n v="0"/>
    <n v="0"/>
    <n v="0"/>
    <x v="1"/>
    <s v="MANABI"/>
    <x v="4"/>
    <x v="3"/>
    <n v="0"/>
    <x v="2"/>
    <s v="GASTO CORRIENTE"/>
    <s v="PROMOCION Y PREVENCION DE LA SALUD"/>
    <s v="DESNUTRICION INFANTIL CONTROL PRENATAL"/>
    <s v="Recursos Fiscales"/>
    <s v="SIN ORGANISMO"/>
    <s v="SIN CORRELATIVO"/>
    <s v="SI"/>
    <x v="1"/>
    <s v="NO"/>
    <n v="6659"/>
    <x v="4"/>
    <x v="1"/>
    <s v="PORTOVIEJO"/>
  </r>
  <r>
    <d v="2025-01-06T00:00:00"/>
    <s v="54550453040313011000"/>
    <s v="54/55/0/4/530403/1301/1/0/0"/>
    <s v="55/0/4/MANTENIMIENTOS"/>
    <x v="3"/>
    <x v="3"/>
    <x v="3"/>
    <x v="4"/>
    <n v="550"/>
    <x v="4"/>
    <x v="1"/>
    <x v="5"/>
    <x v="111"/>
    <s v="MOBILIARIOS (INSTALACION- MANTENIMIENTO Y REPARACIONES)"/>
    <x v="9"/>
    <x v="3"/>
    <x v="3"/>
    <x v="3"/>
    <s v="PORTOVIEJO"/>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ORTOVIEJO"/>
  </r>
  <r>
    <d v="2025-01-06T00:00:00"/>
    <s v="54550453040413011000"/>
    <s v="54/55/0/4/530404/1301/1/0/0"/>
    <s v="55/0/4/MANTENIMIENTOS"/>
    <x v="3"/>
    <x v="3"/>
    <x v="3"/>
    <x v="4"/>
    <n v="550"/>
    <x v="4"/>
    <x v="1"/>
    <x v="5"/>
    <x v="20"/>
    <s v="MAQUINARIAS Y EQUIPOS (INSTALACION- MANTENIMIENTO Y REPARACIONES)"/>
    <x v="9"/>
    <x v="3"/>
    <x v="3"/>
    <x v="3"/>
    <s v="PORTOVIEJO"/>
    <n v="0"/>
    <n v="32440"/>
    <n v="32440"/>
    <n v="0"/>
    <n v="0"/>
    <n v="32440"/>
    <n v="32440"/>
    <n v="0"/>
    <n v="0"/>
    <n v="0"/>
    <n v="0"/>
    <n v="0"/>
    <n v="0"/>
    <n v="0"/>
    <n v="0"/>
    <x v="1"/>
    <s v="MANABI"/>
    <x v="4"/>
    <x v="3"/>
    <n v="0"/>
    <x v="2"/>
    <s v="GASTO CORRIENTE"/>
    <s v="PROMOCION Y PREVENCION DE LA SALUD"/>
    <s v="DESNUTRICION INFANTIL CONTROL PRENATAL"/>
    <s v="Recursos Fiscales"/>
    <s v="SIN ORGANISMO"/>
    <s v="SIN CORRELATIVO"/>
    <s v="SI"/>
    <x v="1"/>
    <s v="NO"/>
    <n v="32440"/>
    <x v="4"/>
    <x v="5"/>
    <s v="PORTOVIEJO"/>
  </r>
  <r>
    <d v="2025-01-06T00:00:00"/>
    <s v="5455045308101301100356818,9"/>
    <s v="54/55/0/4/530810/1301/1/0/0"/>
    <s v="55/0/4/MEDICAMENTOS, DISPOSITIVOS MÉDICOS E INSTRUMENTAL MEDICO MENOR"/>
    <x v="3"/>
    <x v="3"/>
    <x v="3"/>
    <x v="4"/>
    <n v="550"/>
    <x v="4"/>
    <x v="1"/>
    <x v="5"/>
    <x v="21"/>
    <s v="DISPOSITIVOS MEDICOS PARA LABORATORIO CLINICO Y PATOLOGIA"/>
    <x v="9"/>
    <x v="3"/>
    <x v="3"/>
    <x v="3"/>
    <s v="PORTOVIEJO"/>
    <n v="356818.9"/>
    <n v="173853.4"/>
    <n v="173853.4"/>
    <n v="0"/>
    <n v="0"/>
    <n v="0"/>
    <n v="0"/>
    <n v="173853.4"/>
    <n v="173853.4"/>
    <n v="173853.4"/>
    <n v="173853.4"/>
    <n v="173853.4"/>
    <n v="173853.4"/>
    <n v="0"/>
    <n v="0"/>
    <x v="1"/>
    <s v="MANABI"/>
    <x v="4"/>
    <x v="3"/>
    <n v="0"/>
    <x v="2"/>
    <s v="GASTO CORRIENTE"/>
    <s v="PROMOCION Y PREVENCION DE LA SALUD"/>
    <s v="DESNUTRICION INFANTIL CONTROL PRENATAL"/>
    <s v="Recursos Fiscales"/>
    <s v="SIN ORGANISMO"/>
    <s v="SIN CORRELATIVO"/>
    <s v="SI"/>
    <x v="1"/>
    <s v="NO"/>
    <n v="173853.4"/>
    <x v="4"/>
    <x v="6"/>
    <s v="PORTOVIEJO"/>
  </r>
  <r>
    <d v="2025-01-06T00:00:00"/>
    <s v="54550453081313011000"/>
    <s v="54/55/0/4/530813/1301/1/0/0"/>
    <s v="55/0/4/MANTENIMIENTOS"/>
    <x v="3"/>
    <x v="3"/>
    <x v="3"/>
    <x v="4"/>
    <n v="550"/>
    <x v="4"/>
    <x v="1"/>
    <x v="5"/>
    <x v="22"/>
    <s v="REPUESTOS Y ACCESORIOS"/>
    <x v="9"/>
    <x v="3"/>
    <x v="3"/>
    <x v="3"/>
    <s v="PORTOVIEJO"/>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ORTOVIEJO"/>
  </r>
  <r>
    <d v="2025-01-06T00:00:00"/>
    <s v="545505530105130110036201,42"/>
    <s v="54/55/0/5/530105/1301/1/0/0"/>
    <s v="55/0/5/SERVICIOS BÁSICOS"/>
    <x v="3"/>
    <x v="3"/>
    <x v="3"/>
    <x v="4"/>
    <n v="550"/>
    <x v="4"/>
    <x v="2"/>
    <x v="5"/>
    <x v="24"/>
    <s v="TELECOMUNICACIONES"/>
    <x v="9"/>
    <x v="3"/>
    <x v="3"/>
    <x v="3"/>
    <s v="PORTOVIEJO"/>
    <n v="36201.42"/>
    <n v="33702.769999999997"/>
    <n v="33702.769999999997"/>
    <n v="-263.85000000000002"/>
    <n v="-263.85000000000002"/>
    <n v="0"/>
    <n v="0"/>
    <n v="33438.92"/>
    <n v="33438.92"/>
    <n v="33438.92"/>
    <n v="33438.92"/>
    <n v="33438.92"/>
    <n v="33438.92"/>
    <n v="0"/>
    <n v="0"/>
    <x v="1"/>
    <s v="MANABI"/>
    <x v="4"/>
    <x v="3"/>
    <n v="0"/>
    <x v="2"/>
    <s v="GASTO CORRIENTE"/>
    <s v="PROMOCION Y PREVENCION DE LA SALUD"/>
    <s v="DESNUTRICION INFANTIL CONTROL NIÑO SANO"/>
    <s v="Recursos Fiscales"/>
    <s v="SIN ORGANISMO"/>
    <s v="SIN CORRELATIVO"/>
    <s v="SI"/>
    <x v="1"/>
    <s v="NO"/>
    <n v="33702.769999999997"/>
    <x v="4"/>
    <x v="7"/>
    <s v="PORTOVIEJO"/>
  </r>
  <r>
    <d v="2025-01-06T00:00:00"/>
    <s v="5455055304171301100238008,71"/>
    <s v="54/55/0/5/530417/1301/1/0/0"/>
    <s v="55/0/5/MANTENIMIENTOS"/>
    <x v="3"/>
    <x v="3"/>
    <x v="3"/>
    <x v="4"/>
    <n v="550"/>
    <x v="4"/>
    <x v="2"/>
    <x v="5"/>
    <x v="26"/>
    <s v="INFRAESTRUCTURA"/>
    <x v="9"/>
    <x v="3"/>
    <x v="3"/>
    <x v="3"/>
    <s v="PORTOVIEJO"/>
    <n v="238008.71"/>
    <n v="0"/>
    <n v="0"/>
    <n v="0"/>
    <n v="0"/>
    <n v="0"/>
    <n v="0"/>
    <n v="0"/>
    <n v="0"/>
    <n v="0"/>
    <n v="0"/>
    <n v="0"/>
    <n v="0"/>
    <n v="0"/>
    <n v="0"/>
    <x v="1"/>
    <s v="MANABI"/>
    <x v="4"/>
    <x v="3"/>
    <n v="0"/>
    <x v="2"/>
    <s v="GASTO CORRIENTE"/>
    <s v="PROMOCION Y PREVENCION DE LA SALUD"/>
    <s v="DESNUTRICION INFANTIL CONTROL NIÑO SANO"/>
    <s v="Recursos Fiscales"/>
    <s v="SIN ORGANISMO"/>
    <s v="SIN CORRELATIVO"/>
    <s v="SI"/>
    <x v="1"/>
    <s v="NO"/>
    <n v="0"/>
    <x v="4"/>
    <x v="5"/>
    <s v="PORTOVIEJO"/>
  </r>
  <r>
    <d v="2025-01-06T00:00:00"/>
    <s v="54550653020413011009200"/>
    <s v="54/55/0/6/530204/1301/1/0/0"/>
    <s v="55/0/6/GASTOS OPERATIVOS"/>
    <x v="3"/>
    <x v="3"/>
    <x v="3"/>
    <x v="4"/>
    <n v="550"/>
    <x v="4"/>
    <x v="3"/>
    <x v="5"/>
    <x v="28"/>
    <s v="EDICION - IMPRESION - REPRODUCCION -PUBLICACIONES SUSCRIPCIONES - FOTOCOPIADO - TRADUCCION - EMPASTADO - ENMARCACION - SERIGRAFIA - FOTOGRAFIA - CARNETIZACION - FILMACION E IMAGENES SATELITALES"/>
    <x v="9"/>
    <x v="3"/>
    <x v="3"/>
    <x v="3"/>
    <s v="PORTOVIEJO"/>
    <n v="9200"/>
    <n v="7768.76"/>
    <n v="7768.76"/>
    <n v="0"/>
    <n v="0"/>
    <n v="4118.76"/>
    <n v="4118.76"/>
    <n v="3650"/>
    <n v="3650"/>
    <n v="3650"/>
    <n v="3650"/>
    <n v="0"/>
    <n v="0"/>
    <n v="0"/>
    <n v="0"/>
    <x v="1"/>
    <s v="MANABI"/>
    <x v="4"/>
    <x v="3"/>
    <n v="0"/>
    <x v="2"/>
    <s v="GASTO CORRIENTE"/>
    <s v="PROMOCION Y PREVENCION DE LA SALUD"/>
    <s v="DESNUTRICION INFANTIL VACUNACION NINOS MENORES DE 5 AÑOS"/>
    <s v="Recursos Fiscales"/>
    <s v="SIN ORGANISMO"/>
    <s v="SIN CORRELATIVO"/>
    <s v="SI"/>
    <x v="1"/>
    <s v="NO"/>
    <n v="7768.76"/>
    <x v="4"/>
    <x v="1"/>
    <s v="PORTOVIEJO"/>
  </r>
  <r>
    <d v="2025-01-06T00:00:00"/>
    <s v="54550653050513011000"/>
    <s v="54/55/0/6/530505/1301/1/0/0"/>
    <s v="55/0/6/GASTOS OPERATIVOS"/>
    <x v="3"/>
    <x v="3"/>
    <x v="3"/>
    <x v="4"/>
    <n v="550"/>
    <x v="4"/>
    <x v="3"/>
    <x v="5"/>
    <x v="94"/>
    <s v="VEHICULOS (ARRENDAMIENTOS)"/>
    <x v="9"/>
    <x v="3"/>
    <x v="3"/>
    <x v="3"/>
    <s v="PORTOVIEJO"/>
    <n v="0"/>
    <n v="58320"/>
    <n v="58320"/>
    <n v="0"/>
    <n v="0"/>
    <n v="58320"/>
    <n v="58320"/>
    <n v="0"/>
    <n v="0"/>
    <n v="0"/>
    <n v="0"/>
    <n v="0"/>
    <n v="0"/>
    <n v="0"/>
    <n v="0"/>
    <x v="1"/>
    <s v="MANABI"/>
    <x v="4"/>
    <x v="3"/>
    <n v="0"/>
    <x v="2"/>
    <s v="GASTO CORRIENTE"/>
    <s v="PROMOCION Y PREVENCION DE LA SALUD"/>
    <s v="DESNUTRICION INFANTIL VACUNACION NINOS MENORES DE 5 AÑOS"/>
    <s v="Recursos Fiscales"/>
    <s v="SIN ORGANISMO"/>
    <s v="SIN CORRELATIVO"/>
    <s v="SI"/>
    <x v="1"/>
    <s v="NO"/>
    <n v="58320"/>
    <x v="4"/>
    <x v="1"/>
    <s v="PORTOVIEJO"/>
  </r>
  <r>
    <d v="2025-01-06T00:00:00"/>
    <s v="5455617102031300202888888880"/>
    <s v="54/55/6/1/710203/1300/202/8888/8888"/>
    <s v="55/6/1/GASTOS EN PERSONAL"/>
    <x v="3"/>
    <x v="3"/>
    <x v="3"/>
    <x v="5"/>
    <n v="556"/>
    <x v="5"/>
    <x v="0"/>
    <x v="0"/>
    <x v="1"/>
    <s v="DECIMOTERCER SUELDO"/>
    <x v="10"/>
    <x v="0"/>
    <x v="0"/>
    <x v="0"/>
    <s v="MANABI"/>
    <n v="0"/>
    <n v="5454"/>
    <n v="5454"/>
    <n v="0"/>
    <n v="0"/>
    <n v="0"/>
    <n v="0"/>
    <n v="5454"/>
    <n v="5454"/>
    <n v="5454"/>
    <n v="5454"/>
    <n v="5454"/>
    <n v="5454"/>
    <n v="0"/>
    <n v="0"/>
    <x v="0"/>
    <s v="MANABI"/>
    <x v="5"/>
    <x v="3"/>
    <s v="123200000.0000.387093"/>
    <x v="3"/>
    <s v="SUB. PROMOCIÓN"/>
    <s v="PROMOCION Y PREVENCION DE LA SALUD"/>
    <s v="ECUADOR LIBRE DE DESNUTRICION INFANTIL"/>
    <s v="Prestamos Externos"/>
    <s v="LIBRE DISPONIBILIDAD"/>
    <s v="LIBRE DISPONIBILIDAD"/>
    <s v="SI"/>
    <x v="1"/>
    <s v="SI"/>
    <n v="5454"/>
    <x v="5"/>
    <x v="0"/>
    <s v="PORTOVIEJO"/>
  </r>
  <r>
    <d v="2025-01-06T00:00:00"/>
    <s v="5455617102041300202888888880"/>
    <s v="54/55/6/1/710204/1300/202/8888/8888"/>
    <s v="55/6/1/GASTOS EN PERSONAL"/>
    <x v="3"/>
    <x v="3"/>
    <x v="3"/>
    <x v="5"/>
    <n v="556"/>
    <x v="5"/>
    <x v="0"/>
    <x v="0"/>
    <x v="2"/>
    <s v="DECIMOCUARTO SUELDO"/>
    <x v="10"/>
    <x v="0"/>
    <x v="0"/>
    <x v="0"/>
    <s v="MANABI"/>
    <n v="0"/>
    <n v="2078.34"/>
    <n v="2078.34"/>
    <n v="0"/>
    <n v="0"/>
    <n v="0"/>
    <n v="0"/>
    <n v="2078.2800000000002"/>
    <n v="2078.2800000000002"/>
    <n v="2078.2800000000002"/>
    <n v="2078.2800000000002"/>
    <n v="2078.2800000000002"/>
    <n v="2078.2800000000002"/>
    <n v="0.06"/>
    <n v="0.06"/>
    <x v="0"/>
    <s v="MANABI"/>
    <x v="5"/>
    <x v="3"/>
    <s v="123200000.0000.387093"/>
    <x v="3"/>
    <s v="SUB. PROMOCIÓN"/>
    <s v="PROMOCION Y PREVENCION DE LA SALUD"/>
    <s v="ECUADOR LIBRE DE DESNUTRICION INFANTIL"/>
    <s v="Prestamos Externos"/>
    <s v="LIBRE DISPONIBILIDAD"/>
    <s v="LIBRE DISPONIBILIDAD"/>
    <s v="SI"/>
    <x v="1"/>
    <s v="SI"/>
    <n v="2078.34"/>
    <x v="5"/>
    <x v="0"/>
    <s v="PORTOVIEJO"/>
  </r>
  <r>
    <d v="2025-01-06T00:00:00"/>
    <s v="5455617105171300202888888880"/>
    <s v="54/55/6/1/710517/1300/202/8888/8888"/>
    <s v="55/6/1/GASTOS EN PERSONAL"/>
    <x v="3"/>
    <x v="3"/>
    <x v="3"/>
    <x v="5"/>
    <n v="556"/>
    <x v="5"/>
    <x v="0"/>
    <x v="0"/>
    <x v="5"/>
    <s v="SERVICIOS PERSONALES POR CONTRATO DE PROFESIONALES DE LA SALUD"/>
    <x v="10"/>
    <x v="0"/>
    <x v="0"/>
    <x v="0"/>
    <s v="MANABI"/>
    <n v="0"/>
    <n v="65448"/>
    <n v="65448"/>
    <n v="0"/>
    <n v="0"/>
    <n v="0"/>
    <n v="0"/>
    <n v="65448"/>
    <n v="65448"/>
    <n v="65448"/>
    <n v="65448"/>
    <n v="65448"/>
    <n v="65448"/>
    <n v="0"/>
    <n v="0"/>
    <x v="0"/>
    <s v="MANABI"/>
    <x v="5"/>
    <x v="3"/>
    <s v="123200000.0000.387093"/>
    <x v="3"/>
    <s v="SUB. PROMOCIÓN"/>
    <s v="PROMOCION Y PREVENCION DE LA SALUD"/>
    <s v="ECUADOR LIBRE DE DESNUTRICION INFANTIL"/>
    <s v="Prestamos Externos"/>
    <s v="LIBRE DISPONIBILIDAD"/>
    <s v="LIBRE DISPONIBILIDAD"/>
    <s v="SI"/>
    <x v="1"/>
    <s v="SI"/>
    <n v="65448"/>
    <x v="5"/>
    <x v="0"/>
    <s v="PORTOVIEJO"/>
  </r>
  <r>
    <d v="2025-01-06T00:00:00"/>
    <s v="5455617106011300202888888880"/>
    <s v="54/55/6/1/710601/1300/202/8888/8888"/>
    <s v="55/6/1/GASTOS EN PERSONAL"/>
    <x v="3"/>
    <x v="3"/>
    <x v="3"/>
    <x v="5"/>
    <n v="556"/>
    <x v="5"/>
    <x v="0"/>
    <x v="0"/>
    <x v="6"/>
    <s v="APORTE PATRONAL"/>
    <x v="10"/>
    <x v="0"/>
    <x v="0"/>
    <x v="0"/>
    <s v="MANABI"/>
    <n v="0"/>
    <n v="6315.89"/>
    <n v="6315.89"/>
    <n v="0"/>
    <n v="0"/>
    <n v="0"/>
    <n v="0"/>
    <n v="6315.84"/>
    <n v="6315.84"/>
    <n v="6315.84"/>
    <n v="6315.84"/>
    <n v="6315.84"/>
    <n v="6315.84"/>
    <n v="0.05"/>
    <n v="0.05"/>
    <x v="0"/>
    <s v="MANABI"/>
    <x v="5"/>
    <x v="3"/>
    <s v="123200000.0000.387093"/>
    <x v="3"/>
    <s v="SUB. PROMOCIÓN"/>
    <s v="PROMOCION Y PREVENCION DE LA SALUD"/>
    <s v="ECUADOR LIBRE DE DESNUTRICION INFANTIL"/>
    <s v="Prestamos Externos"/>
    <s v="LIBRE DISPONIBILIDAD"/>
    <s v="LIBRE DISPONIBILIDAD"/>
    <s v="SI"/>
    <x v="1"/>
    <s v="SI"/>
    <n v="6315.89"/>
    <x v="5"/>
    <x v="0"/>
    <s v="PORTOVIEJO"/>
  </r>
  <r>
    <d v="2025-01-06T00:00:00"/>
    <s v="5455617106021300202888888880"/>
    <s v="54/55/6/1/710602/1300/202/8888/8888"/>
    <s v="55/6/1/GASTOS EN PERSONAL"/>
    <x v="3"/>
    <x v="3"/>
    <x v="3"/>
    <x v="5"/>
    <n v="556"/>
    <x v="5"/>
    <x v="0"/>
    <x v="0"/>
    <x v="7"/>
    <s v="FONDO DE RESERVA"/>
    <x v="10"/>
    <x v="0"/>
    <x v="0"/>
    <x v="0"/>
    <s v="MANABI"/>
    <n v="0"/>
    <n v="5453.75"/>
    <n v="5453.75"/>
    <n v="0"/>
    <n v="0"/>
    <n v="0"/>
    <n v="0"/>
    <n v="5350.88"/>
    <n v="5350.88"/>
    <n v="5350.88"/>
    <n v="5350.88"/>
    <n v="5350.88"/>
    <n v="5350.88"/>
    <n v="102.87"/>
    <n v="102.87"/>
    <x v="0"/>
    <s v="MANABI"/>
    <x v="5"/>
    <x v="3"/>
    <s v="123200000.0000.387093"/>
    <x v="3"/>
    <s v="SUB. PROMOCIÓN"/>
    <s v="PROMOCION Y PREVENCION DE LA SALUD"/>
    <s v="ECUADOR LIBRE DE DESNUTRICION INFANTIL"/>
    <s v="Prestamos Externos"/>
    <s v="LIBRE DISPONIBILIDAD"/>
    <s v="LIBRE DISPONIBILIDAD"/>
    <s v="SI"/>
    <x v="1"/>
    <s v="SI"/>
    <n v="5453.75"/>
    <x v="5"/>
    <x v="0"/>
    <s v="PORTOVIEJO"/>
  </r>
  <r>
    <d v="2025-01-06T00:00:00"/>
    <s v="5455617303011301202888888880"/>
    <s v="54/55/6/1/730301/1301/202/8888/8888"/>
    <s v="55/6/1/GASTOS OPERATIVOS"/>
    <x v="3"/>
    <x v="3"/>
    <x v="3"/>
    <x v="5"/>
    <n v="556"/>
    <x v="5"/>
    <x v="0"/>
    <x v="1"/>
    <x v="31"/>
    <s v="PASAJES AL INTERIOR"/>
    <x v="9"/>
    <x v="0"/>
    <x v="0"/>
    <x v="0"/>
    <s v="PORTOVIEJO"/>
    <n v="0"/>
    <n v="80"/>
    <n v="80"/>
    <n v="0"/>
    <n v="0"/>
    <n v="0"/>
    <n v="0"/>
    <n v="0"/>
    <n v="0"/>
    <n v="0"/>
    <n v="0"/>
    <n v="0"/>
    <n v="0"/>
    <n v="80"/>
    <n v="80"/>
    <x v="0"/>
    <s v="MANABI"/>
    <x v="5"/>
    <x v="3"/>
    <s v="123200000.0000.387093"/>
    <x v="3"/>
    <s v="SUB. PROMOCIÓN"/>
    <s v="PROMOCION Y PREVENCION DE LA SALUD"/>
    <s v="ECUADOR LIBRE DE DESNUTRICION INFANTIL"/>
    <s v="Prestamos Externos"/>
    <s v="LIBRE DISPONIBILIDAD"/>
    <s v="LIBRE DISPONIBILIDAD"/>
    <s v="SI"/>
    <x v="1"/>
    <s v="SI"/>
    <n v="80"/>
    <x v="5"/>
    <x v="1"/>
    <s v="PORTOVIEJO"/>
  </r>
  <r>
    <d v="2025-01-06T00:00:00"/>
    <s v="5455617303031301202888888880"/>
    <s v="54/55/6/1/730303/1301/202/8888/8888"/>
    <s v="55/6/1/GASTOS OPERATIVOS"/>
    <x v="3"/>
    <x v="3"/>
    <x v="3"/>
    <x v="5"/>
    <n v="556"/>
    <x v="5"/>
    <x v="0"/>
    <x v="1"/>
    <x v="30"/>
    <s v="VIATICOS Y SUBSISTENCIAS EN EL INTERIOR"/>
    <x v="9"/>
    <x v="0"/>
    <x v="0"/>
    <x v="0"/>
    <s v="PORTOVIEJO"/>
    <n v="0"/>
    <n v="1200"/>
    <n v="1200"/>
    <n v="0"/>
    <n v="0"/>
    <n v="0"/>
    <n v="0"/>
    <n v="1200"/>
    <n v="1200"/>
    <n v="1200"/>
    <n v="1200"/>
    <n v="1200"/>
    <n v="1200"/>
    <n v="0"/>
    <n v="0"/>
    <x v="0"/>
    <s v="MANABI"/>
    <x v="5"/>
    <x v="3"/>
    <s v="123200000.0000.387093"/>
    <x v="3"/>
    <s v="SUB. PROMOCIÓN"/>
    <s v="PROMOCION Y PREVENCION DE LA SALUD"/>
    <s v="ECUADOR LIBRE DE DESNUTRICION INFANTIL"/>
    <s v="Prestamos Externos"/>
    <s v="LIBRE DISPONIBILIDAD"/>
    <s v="LIBRE DISPONIBILIDAD"/>
    <s v="SI"/>
    <x v="1"/>
    <s v="SI"/>
    <n v="1200"/>
    <x v="5"/>
    <x v="1"/>
    <s v="PORTOVIEJO"/>
  </r>
  <r>
    <d v="2025-01-06T00:00:00"/>
    <s v="5455637303011301202888888880"/>
    <s v="54/55/6/3/730301/1301/202/8888/8888"/>
    <s v="55/6/3/GASTOS OPERATIVOS"/>
    <x v="3"/>
    <x v="3"/>
    <x v="3"/>
    <x v="5"/>
    <n v="556"/>
    <x v="5"/>
    <x v="4"/>
    <x v="1"/>
    <x v="31"/>
    <s v="PASAJES AL INTERIOR"/>
    <x v="9"/>
    <x v="0"/>
    <x v="0"/>
    <x v="0"/>
    <s v="PORTOVIEJO"/>
    <n v="0"/>
    <n v="32"/>
    <n v="32"/>
    <n v="0"/>
    <n v="0"/>
    <n v="0"/>
    <n v="0"/>
    <n v="24"/>
    <n v="24"/>
    <n v="24"/>
    <n v="24"/>
    <n v="24"/>
    <n v="24"/>
    <n v="8"/>
    <n v="8"/>
    <x v="0"/>
    <s v="MANABI"/>
    <x v="5"/>
    <x v="3"/>
    <s v="123200000.0000.387093"/>
    <x v="3"/>
    <s v="SUB. PROMOCIÓN"/>
    <s v="PROMOCION Y PREVENCION DE LA SALUD"/>
    <s v="DESNUTRICION INFANTIL CONTROL NInO SANO"/>
    <s v="Prestamos Externos"/>
    <s v="LIBRE DISPONIBILIDAD"/>
    <s v="LIBRE DISPONIBILIDAD"/>
    <s v="SI"/>
    <x v="1"/>
    <s v="SI"/>
    <n v="32"/>
    <x v="5"/>
    <x v="1"/>
    <s v="PORTOVIEJO"/>
  </r>
  <r>
    <d v="2025-01-06T00:00:00"/>
    <s v="5455637303031301202888888880"/>
    <s v="54/55/6/3/730303/1301/202/8888/8888"/>
    <s v="55/6/3/GASTOS OPERATIVOS"/>
    <x v="3"/>
    <x v="3"/>
    <x v="3"/>
    <x v="5"/>
    <n v="556"/>
    <x v="5"/>
    <x v="4"/>
    <x v="1"/>
    <x v="30"/>
    <s v="VIATICOS Y SUBSISTENCIAS EN EL INTERIOR"/>
    <x v="9"/>
    <x v="0"/>
    <x v="0"/>
    <x v="0"/>
    <s v="PORTOVIEJO"/>
    <n v="0"/>
    <n v="640"/>
    <n v="640"/>
    <n v="0"/>
    <n v="0"/>
    <n v="0"/>
    <n v="0"/>
    <n v="640"/>
    <n v="640"/>
    <n v="640"/>
    <n v="640"/>
    <n v="640"/>
    <n v="640"/>
    <n v="0"/>
    <n v="0"/>
    <x v="0"/>
    <s v="MANABI"/>
    <x v="5"/>
    <x v="3"/>
    <s v="123200000.0000.387093"/>
    <x v="3"/>
    <s v="SUB. PROMOCIÓN"/>
    <s v="PROMOCION Y PREVENCION DE LA SALUD"/>
    <s v="DESNUTRICION INFANTIL CONTROL NInO SANO"/>
    <s v="Prestamos Externos"/>
    <s v="LIBRE DISPONIBILIDAD"/>
    <s v="LIBRE DISPONIBILIDAD"/>
    <s v="SI"/>
    <x v="1"/>
    <s v="SI"/>
    <n v="640"/>
    <x v="5"/>
    <x v="1"/>
    <s v="PORTOVIEJO"/>
  </r>
  <r>
    <d v="2025-01-06T00:00:00"/>
    <s v="5455637305051301202888888880"/>
    <s v="54/55/6/3/730505/1301/202/8888/8888"/>
    <s v="55/6/3/GASTOS OPERATIVOS"/>
    <x v="3"/>
    <x v="3"/>
    <x v="3"/>
    <x v="5"/>
    <n v="556"/>
    <x v="5"/>
    <x v="4"/>
    <x v="1"/>
    <x v="37"/>
    <s v="VEHICULOS (ARRENDAMIENTO)"/>
    <x v="9"/>
    <x v="0"/>
    <x v="0"/>
    <x v="0"/>
    <s v="PORTOVIEJO"/>
    <n v="0"/>
    <n v="3360"/>
    <n v="3360"/>
    <n v="0"/>
    <n v="0"/>
    <n v="0"/>
    <n v="0"/>
    <n v="3360"/>
    <n v="3360"/>
    <n v="3360"/>
    <n v="3360"/>
    <n v="0"/>
    <n v="0"/>
    <n v="0"/>
    <n v="0"/>
    <x v="0"/>
    <s v="MANABI"/>
    <x v="5"/>
    <x v="3"/>
    <s v="123200000.0000.387093"/>
    <x v="3"/>
    <s v="SUB. PROMOCIÓN"/>
    <s v="PROMOCION Y PREVENCION DE LA SALUD"/>
    <s v="DESNUTRICION INFANTIL CONTROL NInO SANO"/>
    <s v="Prestamos Externos"/>
    <s v="LIBRE DISPONIBILIDAD"/>
    <s v="LIBRE DISPONIBILIDAD"/>
    <s v="SI"/>
    <x v="1"/>
    <s v="SI"/>
    <n v="3360"/>
    <x v="5"/>
    <x v="1"/>
    <s v="PORTOVIEJO"/>
  </r>
  <r>
    <d v="2025-01-06T00:00:00"/>
    <s v="5455637308091301202888888880"/>
    <s v="54/55/6/3/730809/1301/202/8888/8888"/>
    <s v="55/6/3/MEDICAMENTOS, DISPOSITIVOS MÉDICOS E INSTRUMENTAL MEDICO MENOR"/>
    <x v="3"/>
    <x v="3"/>
    <x v="3"/>
    <x v="5"/>
    <n v="556"/>
    <x v="5"/>
    <x v="4"/>
    <x v="1"/>
    <x v="32"/>
    <s v="MEDICAMENTOS"/>
    <x v="9"/>
    <x v="0"/>
    <x v="0"/>
    <x v="0"/>
    <s v="PORTOVIEJO"/>
    <n v="0"/>
    <n v="358300.06"/>
    <n v="358300.06"/>
    <n v="0"/>
    <n v="0"/>
    <n v="19115.62"/>
    <n v="19115.62"/>
    <n v="331875.24"/>
    <n v="331875.24"/>
    <n v="188625.24"/>
    <n v="188625.24"/>
    <n v="22171.24"/>
    <n v="22171.24"/>
    <n v="7309.2"/>
    <n v="7309.2"/>
    <x v="0"/>
    <s v="MANABI"/>
    <x v="5"/>
    <x v="3"/>
    <s v="123200000.0000.387093"/>
    <x v="3"/>
    <s v="SUB. PROMOCIÓN"/>
    <s v="PROMOCION Y PREVENCION DE LA SALUD"/>
    <s v="DESNUTRICION INFANTIL CONTROL NInO SANO"/>
    <s v="Prestamos Externos"/>
    <s v="LIBRE DISPONIBILIDAD"/>
    <s v="LIBRE DISPONIBILIDAD"/>
    <s v="SI"/>
    <x v="1"/>
    <s v="SI"/>
    <n v="358300.06"/>
    <x v="5"/>
    <x v="6"/>
    <s v="PORTOVIEJO"/>
  </r>
  <r>
    <d v="2025-01-06T00:00:00"/>
    <s v="5455637308101301202888888880"/>
    <s v="54/55/6/3/730810/1301/202/8888/8888"/>
    <s v="55/6/3/MEDICAMENTOS, DISPOSITIVOS MÉDICOS E INSTRUMENTAL MEDICO MENOR"/>
    <x v="3"/>
    <x v="3"/>
    <x v="3"/>
    <x v="5"/>
    <n v="556"/>
    <x v="5"/>
    <x v="4"/>
    <x v="1"/>
    <x v="33"/>
    <s v="DISPOSITIVOS MEDICOS PARA LABORATORIO CLINICO Y DE PATOLOGIA"/>
    <x v="9"/>
    <x v="0"/>
    <x v="0"/>
    <x v="0"/>
    <s v="PORTOVIEJO"/>
    <n v="0"/>
    <n v="3310.16"/>
    <n v="3310.16"/>
    <n v="0"/>
    <n v="0"/>
    <n v="0"/>
    <n v="0"/>
    <n v="3310.16"/>
    <n v="3310.16"/>
    <n v="3310.16"/>
    <n v="3310.16"/>
    <n v="3310.16"/>
    <n v="3310.16"/>
    <n v="0"/>
    <n v="0"/>
    <x v="0"/>
    <s v="MANABI"/>
    <x v="5"/>
    <x v="3"/>
    <s v="123200000.0000.387093"/>
    <x v="3"/>
    <s v="SUB. PROMOCIÓN"/>
    <s v="PROMOCION Y PREVENCION DE LA SALUD"/>
    <s v="DESNUTRICION INFANTIL CONTROL NInO SANO"/>
    <s v="Prestamos Externos"/>
    <s v="LIBRE DISPONIBILIDAD"/>
    <s v="LIBRE DISPONIBILIDAD"/>
    <s v="SI"/>
    <x v="1"/>
    <s v="SI"/>
    <n v="3310.16"/>
    <x v="5"/>
    <x v="6"/>
    <s v="PORTOVIEJO"/>
  </r>
  <r>
    <d v="2025-01-06T00:00:00"/>
    <s v="5455637308261301202888888880"/>
    <s v="54/55/6/3/730826/1301/202/8888/8888"/>
    <s v="55/6/3/MEDICAMENTOS, DISPOSITIVOS MÉDICOS E INSTRUMENTAL MEDICO MENOR"/>
    <x v="3"/>
    <x v="3"/>
    <x v="3"/>
    <x v="5"/>
    <n v="556"/>
    <x v="5"/>
    <x v="4"/>
    <x v="1"/>
    <x v="34"/>
    <s v="DISPOSITIVOS MEDICOS DE USO GENERAL"/>
    <x v="9"/>
    <x v="0"/>
    <x v="0"/>
    <x v="0"/>
    <s v="PORTOVIEJO"/>
    <n v="0"/>
    <n v="157442.21"/>
    <n v="157442.21"/>
    <n v="0"/>
    <n v="0"/>
    <n v="0"/>
    <n v="0"/>
    <n v="148782.84"/>
    <n v="148782.84"/>
    <n v="148782.84"/>
    <n v="148782.84"/>
    <n v="0"/>
    <n v="0"/>
    <n v="8659.3700000000008"/>
    <n v="8659.3700000000008"/>
    <x v="0"/>
    <s v="MANABI"/>
    <x v="5"/>
    <x v="3"/>
    <s v="123200000.0000.387093"/>
    <x v="3"/>
    <s v="SUB. PROMOCIÓN"/>
    <s v="PROMOCION Y PREVENCION DE LA SALUD"/>
    <s v="DESNUTRICION INFANTIL CONTROL NInO SANO"/>
    <s v="Prestamos Externos"/>
    <s v="LIBRE DISPONIBILIDAD"/>
    <s v="LIBRE DISPONIBILIDAD"/>
    <s v="SI"/>
    <x v="1"/>
    <s v="SI"/>
    <n v="157442.21"/>
    <x v="5"/>
    <x v="6"/>
    <s v="PORTOVIEJO"/>
  </r>
  <r>
    <d v="2025-01-06T00:00:00"/>
    <s v="5455727302491301202888888880"/>
    <s v="54/55/7/2/730249/1301/202/8888/8888"/>
    <s v="55/7/2/GASTOS OPERATIVOS"/>
    <x v="3"/>
    <x v="3"/>
    <x v="3"/>
    <x v="6"/>
    <n v="557"/>
    <x v="6"/>
    <x v="5"/>
    <x v="1"/>
    <x v="36"/>
    <s v="EVENTOS PÚBLICOS PROMOCIONALES"/>
    <x v="9"/>
    <x v="0"/>
    <x v="0"/>
    <x v="0"/>
    <s v="PORTOVIEJO"/>
    <n v="0"/>
    <n v="0"/>
    <n v="0"/>
    <n v="0"/>
    <n v="0"/>
    <n v="0"/>
    <n v="0"/>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PORTOVIEJO"/>
  </r>
  <r>
    <d v="2025-01-06T00:00:00"/>
    <s v="5455737302491301202888888880"/>
    <s v="54/55/7/3/730249/1301/202/8888/8888"/>
    <s v="55/7/3/GASTOS OPERATIVOS"/>
    <x v="3"/>
    <x v="3"/>
    <x v="3"/>
    <x v="6"/>
    <n v="557"/>
    <x v="6"/>
    <x v="4"/>
    <x v="1"/>
    <x v="36"/>
    <s v="EVENTOS PÚBLICOS PROMOCIONALES"/>
    <x v="9"/>
    <x v="0"/>
    <x v="0"/>
    <x v="0"/>
    <s v="PORTOVIEJO"/>
    <n v="0"/>
    <n v="0"/>
    <n v="0"/>
    <n v="0"/>
    <n v="0"/>
    <n v="0"/>
    <n v="0"/>
    <n v="0"/>
    <n v="0"/>
    <n v="0"/>
    <n v="0"/>
    <n v="0"/>
    <n v="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0"/>
    <x v="5"/>
    <x v="1"/>
    <s v="PORTOVIEJO"/>
  </r>
  <r>
    <d v="2025-01-06T00:00:00"/>
    <s v="5455917102031300202888888880"/>
    <s v="54/55/9/1/710203/1300/202/8888/8888"/>
    <s v="55/9/1/GASTOS EN PERSONAL"/>
    <x v="3"/>
    <x v="3"/>
    <x v="3"/>
    <x v="7"/>
    <n v="559"/>
    <x v="7"/>
    <x v="0"/>
    <x v="0"/>
    <x v="1"/>
    <s v="DECIMOTERCER SUELDO"/>
    <x v="10"/>
    <x v="0"/>
    <x v="0"/>
    <x v="0"/>
    <s v="MANABI"/>
    <n v="0"/>
    <n v="1676.04"/>
    <n v="1676.04"/>
    <n v="0"/>
    <n v="0"/>
    <n v="0"/>
    <n v="0"/>
    <n v="1676"/>
    <n v="1676"/>
    <n v="1676"/>
    <n v="1676"/>
    <n v="1676"/>
    <n v="1676"/>
    <n v="0.04"/>
    <n v="0.04"/>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76.04"/>
    <x v="5"/>
    <x v="0"/>
    <s v="PORTOVIEJO"/>
  </r>
  <r>
    <d v="2025-01-06T00:00:00"/>
    <s v="5455917102041300202888888880"/>
    <s v="54/55/9/1/710204/1300/202/8888/8888"/>
    <s v="55/9/1/GASTOS EN PERSONAL"/>
    <x v="3"/>
    <x v="3"/>
    <x v="3"/>
    <x v="7"/>
    <n v="559"/>
    <x v="7"/>
    <x v="0"/>
    <x v="0"/>
    <x v="2"/>
    <s v="DECIMOCUARTO SUELDO"/>
    <x v="10"/>
    <x v="0"/>
    <x v="0"/>
    <x v="0"/>
    <s v="MANABI"/>
    <n v="0"/>
    <n v="468.3"/>
    <n v="468.3"/>
    <n v="0"/>
    <n v="0"/>
    <n v="0"/>
    <n v="0"/>
    <n v="468.3"/>
    <n v="468.3"/>
    <n v="468.3"/>
    <n v="468.3"/>
    <n v="468.3"/>
    <n v="468.3"/>
    <n v="0"/>
    <n v="0"/>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68.3"/>
    <x v="5"/>
    <x v="0"/>
    <s v="PORTOVIEJO"/>
  </r>
  <r>
    <d v="2025-01-06T00:00:00"/>
    <s v="5455917105101300202888888880"/>
    <s v="54/55/9/1/710510/1300/202/8888/8888"/>
    <s v="55/9/1/GASTOS EN PERSONAL"/>
    <x v="3"/>
    <x v="3"/>
    <x v="3"/>
    <x v="7"/>
    <n v="559"/>
    <x v="7"/>
    <x v="0"/>
    <x v="0"/>
    <x v="4"/>
    <s v="SERVICIOS PERSONALES POR CONTRATO"/>
    <x v="10"/>
    <x v="0"/>
    <x v="0"/>
    <x v="0"/>
    <s v="MANABI"/>
    <n v="0"/>
    <n v="20112"/>
    <n v="20112"/>
    <n v="0"/>
    <n v="0"/>
    <n v="0"/>
    <n v="0"/>
    <n v="20112"/>
    <n v="20112"/>
    <n v="20112"/>
    <n v="20112"/>
    <n v="20112"/>
    <n v="20112"/>
    <n v="0"/>
    <n v="0"/>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112"/>
    <x v="5"/>
    <x v="0"/>
    <s v="PORTOVIEJO"/>
  </r>
  <r>
    <d v="2025-01-06T00:00:00"/>
    <s v="5455917106011300202888888880"/>
    <s v="54/55/9/1/710601/1300/202/8888/8888"/>
    <s v="55/9/1/GASTOS EN PERSONAL"/>
    <x v="3"/>
    <x v="3"/>
    <x v="3"/>
    <x v="7"/>
    <n v="559"/>
    <x v="7"/>
    <x v="0"/>
    <x v="0"/>
    <x v="6"/>
    <s v="APORTE PATRONAL"/>
    <x v="10"/>
    <x v="0"/>
    <x v="0"/>
    <x v="0"/>
    <s v="MANABI"/>
    <n v="0"/>
    <n v="1940.81"/>
    <n v="1940.81"/>
    <n v="0"/>
    <n v="0"/>
    <n v="0"/>
    <n v="0"/>
    <n v="1940.76"/>
    <n v="1940.76"/>
    <n v="1940.76"/>
    <n v="1940.76"/>
    <n v="1940.76"/>
    <n v="1940.76"/>
    <n v="0.05"/>
    <n v="0.05"/>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940.81"/>
    <x v="5"/>
    <x v="0"/>
    <s v="PORTOVIEJO"/>
  </r>
  <r>
    <d v="2025-01-06T00:00:00"/>
    <s v="5455917106021300202888888880"/>
    <s v="54/55/9/1/710602/1300/202/8888/8888"/>
    <s v="55/9/1/GASTOS EN PERSONAL"/>
    <x v="3"/>
    <x v="3"/>
    <x v="3"/>
    <x v="7"/>
    <n v="559"/>
    <x v="7"/>
    <x v="0"/>
    <x v="0"/>
    <x v="7"/>
    <s v="FONDO DE RESERVA"/>
    <x v="10"/>
    <x v="0"/>
    <x v="0"/>
    <x v="0"/>
    <s v="MANABI"/>
    <n v="0"/>
    <n v="1676"/>
    <n v="1676"/>
    <n v="0"/>
    <n v="0"/>
    <n v="0"/>
    <n v="0"/>
    <n v="1675.32"/>
    <n v="1675.32"/>
    <n v="1675.32"/>
    <n v="1675.32"/>
    <n v="1675.32"/>
    <n v="1675.32"/>
    <n v="0.68"/>
    <n v="0.68"/>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76"/>
    <x v="5"/>
    <x v="0"/>
    <s v="PORTOVIEJO"/>
  </r>
  <r>
    <d v="2025-01-06T00:00:00"/>
    <s v="5455917303031301202888888880"/>
    <s v="54/55/9/1/730303/1301/202/8888/8888"/>
    <s v="55/9/1/GASTOS OPERATIVOS"/>
    <x v="3"/>
    <x v="3"/>
    <x v="3"/>
    <x v="7"/>
    <n v="559"/>
    <x v="7"/>
    <x v="0"/>
    <x v="1"/>
    <x v="30"/>
    <s v="VIATICOS Y SUBSISTENCIAS EN EL INTERIOR"/>
    <x v="9"/>
    <x v="0"/>
    <x v="0"/>
    <x v="0"/>
    <s v="PORTOVIEJO"/>
    <n v="0"/>
    <n v="2000"/>
    <n v="2000"/>
    <n v="0"/>
    <n v="0"/>
    <n v="0"/>
    <n v="0"/>
    <n v="1994.05"/>
    <n v="1994.05"/>
    <n v="1994.05"/>
    <n v="1994.05"/>
    <n v="1994.05"/>
    <n v="1994.05"/>
    <n v="5.95"/>
    <n v="5.95"/>
    <x v="0"/>
    <s v="MANABI"/>
    <x v="7"/>
    <x v="3"/>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PORTOVIEJO"/>
  </r>
  <r>
    <d v="2025-01-06T00:00:00"/>
    <s v="5455927302041301202888888880"/>
    <s v="54/55/9/2/730204/1301/202/8888/8888"/>
    <s v="55/9/2/GASTOS OPERATIVOS"/>
    <x v="3"/>
    <x v="3"/>
    <x v="3"/>
    <x v="7"/>
    <n v="559"/>
    <x v="7"/>
    <x v="5"/>
    <x v="1"/>
    <x v="35"/>
    <s v="EDICION IMPRESION REPRODUCCION PUBLICACIONES SUSCRIPCIONES FOTOCOPIADO TRADUCCION EMPASTADO ENMARCACION SERIGRAFIA FOTOGRAFIA CARNETIZACION FILMACION E IMAGENES SATELITALES"/>
    <x v="9"/>
    <x v="0"/>
    <x v="0"/>
    <x v="0"/>
    <s v="PORTOVIEJO"/>
    <n v="0"/>
    <n v="23317.58"/>
    <n v="23317.58"/>
    <n v="0"/>
    <n v="0"/>
    <n v="8817.58"/>
    <n v="8817.58"/>
    <n v="14500"/>
    <n v="14500"/>
    <n v="0"/>
    <n v="0"/>
    <n v="0"/>
    <n v="0"/>
    <n v="0"/>
    <n v="0"/>
    <x v="0"/>
    <s v="MANABI"/>
    <x v="7"/>
    <x v="3"/>
    <s v="123200000.0000.388051"/>
    <x v="3"/>
    <s v="SUB. PROMOCIÓN"/>
    <s v="PROMOCION Y PREVENCION DE LA SALUD"/>
    <s v="PROMOVER LA EDUCACIÓN INTEGRAL DE LA SEXUALIDAD EN_x000a_EL ÁMBITO COMUNITARIO"/>
    <s v="Prestamos Externos"/>
    <s v="LIBRE DISPONIBILIDAD"/>
    <s v="LIBRE DISPONIBILIDAD"/>
    <s v="SI"/>
    <x v="0"/>
    <s v="NO"/>
    <n v="23317.58"/>
    <x v="5"/>
    <x v="1"/>
    <s v="PORTOVIEJO"/>
  </r>
  <r>
    <d v="2025-01-06T00:00:00"/>
    <s v="5455937302041301202888888880"/>
    <s v="54/55/9/3/730204/1301/202/8888/8888"/>
    <s v="55/9/3/GASTOS OPERATIVOS"/>
    <x v="3"/>
    <x v="3"/>
    <x v="3"/>
    <x v="7"/>
    <n v="559"/>
    <x v="7"/>
    <x v="4"/>
    <x v="1"/>
    <x v="35"/>
    <s v="EDICION IMPRESION REPRODUCCION PUBLICACIONES SUSCRIPCIONES FOTOCOPIADO TRADUCCION EMPASTADO ENMARCACION SERIGRAFIA FOTOGRAFIA CARNETIZACION FILMACION E IMAGENES SATELITALES"/>
    <x v="9"/>
    <x v="0"/>
    <x v="0"/>
    <x v="0"/>
    <s v="PORTOVIEJO"/>
    <n v="0"/>
    <n v="36393.550000000003"/>
    <n v="36393.550000000003"/>
    <n v="0"/>
    <n v="0"/>
    <n v="0"/>
    <n v="0"/>
    <n v="34097.550000000003"/>
    <n v="34097.550000000003"/>
    <n v="34097.550000000003"/>
    <n v="34097.550000000003"/>
    <n v="0"/>
    <n v="0"/>
    <n v="2296"/>
    <n v="2296"/>
    <x v="0"/>
    <s v="MANABI"/>
    <x v="7"/>
    <x v="3"/>
    <s v="123200000.0000.388051"/>
    <x v="3"/>
    <s v="SUB. PROMOCIÓN"/>
    <s v="PROMOCION Y PREVENCION DE LA SALUD"/>
    <s v="DESARROLLAR ESTRATEGIAS DE PROMOCIÓN DE LA SALUD PARA FOMENTAR AMBIENTES SALUDABLES"/>
    <s v="Prestamos Externos"/>
    <s v="LIBRE DISPONIBILIDAD"/>
    <s v="LIBRE DISPONIBILIDAD"/>
    <s v="SI"/>
    <x v="0"/>
    <s v="NO"/>
    <n v="36393.550000000003"/>
    <x v="5"/>
    <x v="1"/>
    <s v="PORTOVIEJO"/>
  </r>
  <r>
    <d v="2025-01-06T00:00:00"/>
    <s v="5455937302051301202888888880"/>
    <s v="54/55/9/3/730205/1301/202/8888/8888"/>
    <s v="55/9/3/GASTOS OPERATIVOS"/>
    <x v="3"/>
    <x v="3"/>
    <x v="3"/>
    <x v="7"/>
    <n v="559"/>
    <x v="7"/>
    <x v="4"/>
    <x v="1"/>
    <x v="39"/>
    <s v="ESPECTÁCULOS CULTURALES Y SOCIALES"/>
    <x v="9"/>
    <x v="0"/>
    <x v="0"/>
    <x v="0"/>
    <s v="PORTOVIEJO"/>
    <n v="0"/>
    <n v="5977"/>
    <n v="5977"/>
    <n v="0"/>
    <n v="0"/>
    <n v="0"/>
    <n v="0"/>
    <n v="5977"/>
    <n v="5977"/>
    <n v="5977"/>
    <n v="5977"/>
    <n v="0"/>
    <n v="0"/>
    <n v="0"/>
    <n v="0"/>
    <x v="0"/>
    <s v="MANABI"/>
    <x v="7"/>
    <x v="3"/>
    <s v="123200000.0000.388051"/>
    <x v="3"/>
    <s v="SUB. PROMOCIÓN"/>
    <s v="PROMOCION Y PREVENCION DE LA SALUD"/>
    <s v="DESARROLLAR ESTRATEGIAS DE PROMOCIÓN DE LA SALUD PARA FOMENTAR AMBIENTES SALUDABLES"/>
    <s v="Prestamos Externos"/>
    <s v="LIBRE DISPONIBILIDAD"/>
    <s v="LIBRE DISPONIBILIDAD"/>
    <s v="SI"/>
    <x v="0"/>
    <s v="NO"/>
    <n v="5977"/>
    <x v="5"/>
    <x v="1"/>
    <s v="PORTOVIEJO"/>
  </r>
  <r>
    <d v="2025-01-06T00:00:00"/>
    <s v="54560153080113011000"/>
    <s v="54/56/0/1/530801/1301/1/0/0"/>
    <s v="56/0/1/EXTERNALIZADOS"/>
    <x v="3"/>
    <x v="3"/>
    <x v="4"/>
    <x v="4"/>
    <n v="560"/>
    <x v="4"/>
    <x v="0"/>
    <x v="5"/>
    <x v="113"/>
    <s v="ALIMENTOS Y BEBIDAS"/>
    <x v="9"/>
    <x v="3"/>
    <x v="3"/>
    <x v="3"/>
    <s v="PORTOVIEJO"/>
    <n v="0"/>
    <n v="3678.75"/>
    <n v="3678.75"/>
    <n v="0"/>
    <n v="0"/>
    <n v="0"/>
    <n v="0"/>
    <n v="3678.75"/>
    <n v="3678.75"/>
    <n v="3678.75"/>
    <n v="3678.75"/>
    <n v="3678.75"/>
    <n v="3678.75"/>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3678.75"/>
    <x v="4"/>
    <x v="11"/>
    <s v="PORTOVIEJO"/>
  </r>
  <r>
    <d v="2025-01-06T00:00:00"/>
    <s v="54560153080913011000"/>
    <s v="54/56/0/1/530809/1301/1/0/0"/>
    <s v="56/0/1/MEDICAMENTOS, DISPOSITIVOS MÉDICOS E INSTRUMENTAL MEDICO MENOR"/>
    <x v="3"/>
    <x v="3"/>
    <x v="4"/>
    <x v="4"/>
    <n v="560"/>
    <x v="4"/>
    <x v="0"/>
    <x v="5"/>
    <x v="41"/>
    <s v="MEDICAMENTOS"/>
    <x v="9"/>
    <x v="3"/>
    <x v="3"/>
    <x v="3"/>
    <s v="PORTOVIEJO"/>
    <n v="0"/>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6"/>
    <s v="PORTOVIEJO"/>
  </r>
  <r>
    <d v="2025-01-06T00:00:00"/>
    <s v="54560153081013011000"/>
    <s v="54/56/0/1/530810/1301/1/0/0"/>
    <s v="56/0/1/MEDICAMENTOS, DISPOSITIVOS MÉDICOS E INSTRUMENTAL MEDICO MENOR"/>
    <x v="3"/>
    <x v="3"/>
    <x v="4"/>
    <x v="4"/>
    <n v="560"/>
    <x v="4"/>
    <x v="0"/>
    <x v="5"/>
    <x v="21"/>
    <s v="DISPOSITIVOS MEDICOS PARA LABORATORIO CLINICO Y PATOLOGIA"/>
    <x v="9"/>
    <x v="3"/>
    <x v="3"/>
    <x v="3"/>
    <s v="PORTOVIEJO"/>
    <n v="0"/>
    <n v="157508.04999999999"/>
    <n v="157508.04999999999"/>
    <n v="0"/>
    <n v="0"/>
    <n v="157508.04999999999"/>
    <n v="157508.04999999999"/>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57508.04999999999"/>
    <x v="4"/>
    <x v="6"/>
    <s v="PORTOVIEJO"/>
  </r>
  <r>
    <d v="2025-01-06T00:00:00"/>
    <s v="545601530826130110052771,89"/>
    <s v="54/56/0/1/530826/1301/1/0/0"/>
    <s v="56/0/1/MEDICAMENTOS, DISPOSITIVOS MÉDICOS E INSTRUMENTAL MEDICO MENOR"/>
    <x v="3"/>
    <x v="3"/>
    <x v="4"/>
    <x v="4"/>
    <n v="560"/>
    <x v="4"/>
    <x v="0"/>
    <x v="5"/>
    <x v="23"/>
    <s v="DISPOSITIVOS MEDICOS DE USO GENERAL"/>
    <x v="9"/>
    <x v="3"/>
    <x v="3"/>
    <x v="3"/>
    <s v="PORTOVIEJO"/>
    <n v="52771.89"/>
    <n v="596435.19999999995"/>
    <n v="596435.19999999995"/>
    <n v="0"/>
    <n v="0"/>
    <n v="66490.42"/>
    <n v="66490.42"/>
    <n v="529944.78"/>
    <n v="529944.78"/>
    <n v="529944.78"/>
    <n v="529944.78"/>
    <n v="529944.78"/>
    <n v="529944.78"/>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596435.19999999995"/>
    <x v="4"/>
    <x v="6"/>
    <s v="PORTOVIEJO"/>
  </r>
  <r>
    <d v="2025-01-06T00:00:00"/>
    <s v="54560153140413011001482"/>
    <s v="54/56/0/1/531404/1301/1/0/0"/>
    <s v="56/0/1/GASTOS OPERATIVOS"/>
    <x v="3"/>
    <x v="3"/>
    <x v="4"/>
    <x v="4"/>
    <n v="560"/>
    <x v="4"/>
    <x v="0"/>
    <x v="5"/>
    <x v="42"/>
    <s v="MAQUINARIAS Y EQUIPOS"/>
    <x v="9"/>
    <x v="3"/>
    <x v="3"/>
    <x v="3"/>
    <s v="PORTOVIEJO"/>
    <n v="1482"/>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PORTOVIEJO"/>
  </r>
  <r>
    <d v="2025-01-06T00:00:00"/>
    <s v="54561217308101301202888888880"/>
    <s v="54/56/12/1/730810/1301/202/8888/8888"/>
    <s v="56/12/1/MEDICAMENTOS, DISPOSITIVOS MÉDICOS E INSTRUMENTAL MEDICO MENOR"/>
    <x v="3"/>
    <x v="3"/>
    <x v="4"/>
    <x v="8"/>
    <n v="5612"/>
    <x v="8"/>
    <x v="0"/>
    <x v="1"/>
    <x v="33"/>
    <s v="DISPOSITIVOS MEDICOS PARA LABORATORIO CLINICO Y DE PATOLOGIA"/>
    <x v="9"/>
    <x v="0"/>
    <x v="0"/>
    <x v="0"/>
    <s v="PORTOVIEJO"/>
    <n v="0"/>
    <n v="6600"/>
    <n v="6600"/>
    <n v="0"/>
    <n v="0"/>
    <n v="0"/>
    <n v="0"/>
    <n v="0"/>
    <n v="0"/>
    <n v="0"/>
    <n v="0"/>
    <n v="0"/>
    <n v="0"/>
    <n v="6600"/>
    <n v="6600"/>
    <x v="0"/>
    <s v="MANABI"/>
    <x v="8"/>
    <x v="3"/>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6600"/>
    <x v="5"/>
    <x v="6"/>
    <s v="PORTOVIEJO"/>
  </r>
  <r>
    <d v="2025-01-06T00:00:00"/>
    <s v="54561227302491301202888888880"/>
    <s v="54/56/12/2/730249/1301/202/8888/8888"/>
    <s v="56/12/2/GASTOS OPERATIVOS"/>
    <x v="3"/>
    <x v="3"/>
    <x v="4"/>
    <x v="8"/>
    <n v="5612"/>
    <x v="8"/>
    <x v="5"/>
    <x v="1"/>
    <x v="36"/>
    <s v="EVENTOS PÚBLICOS PROMOCIONALES"/>
    <x v="9"/>
    <x v="0"/>
    <x v="0"/>
    <x v="0"/>
    <s v="PORTOVIEJO"/>
    <n v="0"/>
    <n v="5820"/>
    <n v="5820"/>
    <n v="0"/>
    <n v="0"/>
    <n v="0"/>
    <n v="0"/>
    <n v="5820"/>
    <n v="5820"/>
    <n v="5820"/>
    <n v="5820"/>
    <n v="5820"/>
    <n v="5820"/>
    <n v="0"/>
    <n v="0"/>
    <x v="0"/>
    <s v="MANABI"/>
    <x v="8"/>
    <x v="3"/>
    <s v="123200000.0000.388030"/>
    <x v="3"/>
    <s v="SUB. VIGILANCIA"/>
    <s v="VIGILANCIA Y CONTROL DEL SISTEMA NACIONAL DE SALUD"/>
    <s v="FORTALECER LA VIGILANCIA EPIDEMIOLÓGICA Y ENTOMOLÓGICA"/>
    <s v="Prestamos Externos"/>
    <s v="LIBRE DISPONIBILIDAD"/>
    <s v="LIBRE DISPONIBILIDAD"/>
    <s v="SI"/>
    <x v="0"/>
    <s v="NO"/>
    <n v="5820"/>
    <x v="5"/>
    <x v="1"/>
    <s v="PORTOVIEJO"/>
  </r>
  <r>
    <d v="2025-01-06T00:00:00"/>
    <s v="54561317302041301202888888880"/>
    <s v="54/56/13/1/730204/1301/202/8888/8888"/>
    <s v="56/13/1/GASTOS OPERATIVOS"/>
    <x v="3"/>
    <x v="3"/>
    <x v="4"/>
    <x v="9"/>
    <n v="5613"/>
    <x v="9"/>
    <x v="0"/>
    <x v="1"/>
    <x v="35"/>
    <s v="EDICION IMPRESION REPRODUCCION PUBLICACIONES SUSCRIPCIONES FOTOCOPIADO TRADUCCION EMPASTADO ENMARCACION SERIGRAFIA FOTOGRAFIA CARNETIZACION FILMACION E IMAGENES SATELITALES"/>
    <x v="9"/>
    <x v="0"/>
    <x v="0"/>
    <x v="0"/>
    <s v="PORTOVIEJO"/>
    <n v="0"/>
    <n v="3117"/>
    <n v="3117"/>
    <n v="0"/>
    <n v="0"/>
    <n v="0"/>
    <n v="0"/>
    <n v="3117"/>
    <n v="3117"/>
    <n v="3117"/>
    <n v="3117"/>
    <n v="0"/>
    <n v="0"/>
    <n v="0"/>
    <n v="0"/>
    <x v="0"/>
    <s v="MANABI"/>
    <x v="9"/>
    <x v="3"/>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LIBRE DISPONIBILIDAD"/>
    <s v="LIBRE DISPONIBILIDAD"/>
    <s v="SI"/>
    <x v="0"/>
    <s v="SI"/>
    <n v="3117"/>
    <x v="0"/>
    <x v="1"/>
    <s v="PORTOVIEJO"/>
  </r>
  <r>
    <d v="2025-01-06T00:00:00"/>
    <s v="54561337102031300202888888880"/>
    <s v="54/56/13/3/710203/1300/202/8888/8888"/>
    <s v="56/13/3/GASTOS EN PERSONAL"/>
    <x v="3"/>
    <x v="3"/>
    <x v="4"/>
    <x v="9"/>
    <n v="5613"/>
    <x v="9"/>
    <x v="4"/>
    <x v="0"/>
    <x v="1"/>
    <s v="DECIMOTERCER SUELDO"/>
    <x v="10"/>
    <x v="0"/>
    <x v="0"/>
    <x v="0"/>
    <s v="MANABI"/>
    <n v="0"/>
    <n v="12048"/>
    <n v="12048"/>
    <n v="0"/>
    <n v="0"/>
    <n v="0"/>
    <n v="0"/>
    <n v="12048"/>
    <n v="12048"/>
    <n v="12048"/>
    <n v="12048"/>
    <n v="12048"/>
    <n v="12048"/>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8"/>
    <x v="0"/>
    <x v="0"/>
    <s v="PORTOVIEJO"/>
  </r>
  <r>
    <d v="2025-01-06T00:00:00"/>
    <s v="54561337102041300202888888880"/>
    <s v="54/56/13/3/710204/1300/202/8888/8888"/>
    <s v="56/13/3/GASTOS EN PERSONAL"/>
    <x v="3"/>
    <x v="3"/>
    <x v="4"/>
    <x v="9"/>
    <n v="5613"/>
    <x v="9"/>
    <x v="4"/>
    <x v="0"/>
    <x v="2"/>
    <s v="DECIMOCUARTO SUELDO"/>
    <x v="10"/>
    <x v="0"/>
    <x v="0"/>
    <x v="0"/>
    <s v="MANABI"/>
    <n v="0"/>
    <n v="4140"/>
    <n v="4140"/>
    <n v="0"/>
    <n v="0"/>
    <n v="0"/>
    <n v="0"/>
    <n v="3836.66"/>
    <n v="3836.66"/>
    <n v="3836.66"/>
    <n v="3836.66"/>
    <n v="3836.66"/>
    <n v="3836.66"/>
    <n v="303.33999999999997"/>
    <n v="303.33999999999997"/>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140"/>
    <x v="0"/>
    <x v="0"/>
    <s v="PORTOVIEJO"/>
  </r>
  <r>
    <d v="2025-01-06T00:00:00"/>
    <s v="54561337105101300202888888880"/>
    <s v="54/56/13/3/710510/1300/202/8888/8888"/>
    <s v="56/13/3/GASTOS EN PERSONAL"/>
    <x v="3"/>
    <x v="3"/>
    <x v="4"/>
    <x v="9"/>
    <n v="5613"/>
    <x v="9"/>
    <x v="4"/>
    <x v="0"/>
    <x v="4"/>
    <s v="SERVICIOS PERSONALES POR CONTRATO"/>
    <x v="10"/>
    <x v="0"/>
    <x v="0"/>
    <x v="0"/>
    <s v="MANABI"/>
    <n v="0"/>
    <n v="20112"/>
    <n v="20112"/>
    <n v="0"/>
    <n v="0"/>
    <n v="0"/>
    <n v="0"/>
    <n v="20112"/>
    <n v="20112"/>
    <n v="20112"/>
    <n v="20112"/>
    <n v="20112"/>
    <n v="20112"/>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PORTOVIEJO"/>
  </r>
  <r>
    <d v="2025-01-06T00:00:00"/>
    <s v="54561337105171300202888888880"/>
    <s v="54/56/13/3/710517/1300/202/8888/8888"/>
    <s v="56/13/3/GASTOS EN PERSONAL"/>
    <x v="3"/>
    <x v="3"/>
    <x v="4"/>
    <x v="9"/>
    <n v="5613"/>
    <x v="9"/>
    <x v="4"/>
    <x v="0"/>
    <x v="5"/>
    <s v="SERVICIOS PERSONALES POR CONTRATO DE PROFESIONALES DE LA SALUD"/>
    <x v="10"/>
    <x v="0"/>
    <x v="0"/>
    <x v="0"/>
    <s v="MANABI"/>
    <n v="0"/>
    <n v="124464"/>
    <n v="124464"/>
    <n v="0"/>
    <n v="0"/>
    <n v="0"/>
    <n v="0"/>
    <n v="124464"/>
    <n v="124464"/>
    <n v="124464"/>
    <n v="124464"/>
    <n v="124464"/>
    <n v="124464"/>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4464"/>
    <x v="0"/>
    <x v="0"/>
    <s v="PORTOVIEJO"/>
  </r>
  <r>
    <d v="2025-01-06T00:00:00"/>
    <s v="54561337106011300202888888880"/>
    <s v="54/56/13/3/710601/1300/202/8888/8888"/>
    <s v="56/13/3/GASTOS EN PERSONAL"/>
    <x v="3"/>
    <x v="3"/>
    <x v="4"/>
    <x v="9"/>
    <n v="5613"/>
    <x v="9"/>
    <x v="4"/>
    <x v="0"/>
    <x v="6"/>
    <s v="APORTE PATRONAL"/>
    <x v="10"/>
    <x v="0"/>
    <x v="0"/>
    <x v="0"/>
    <s v="MANABI"/>
    <n v="0"/>
    <n v="13952.55"/>
    <n v="13952.55"/>
    <n v="0"/>
    <n v="0"/>
    <n v="0"/>
    <n v="0"/>
    <n v="13951.56"/>
    <n v="13951.56"/>
    <n v="13951.56"/>
    <n v="13951.56"/>
    <n v="13951.56"/>
    <n v="13951.56"/>
    <n v="0.99"/>
    <n v="0.99"/>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3952.55"/>
    <x v="0"/>
    <x v="0"/>
    <s v="PORTOVIEJO"/>
  </r>
  <r>
    <d v="2025-01-06T00:00:00"/>
    <s v="54561337106021300202888888880"/>
    <s v="54/56/13/3/710602/1300/202/8888/8888"/>
    <s v="56/13/3/GASTOS EN PERSONAL"/>
    <x v="3"/>
    <x v="3"/>
    <x v="4"/>
    <x v="9"/>
    <n v="5613"/>
    <x v="9"/>
    <x v="4"/>
    <x v="0"/>
    <x v="7"/>
    <s v="FONDO DE RESERVA"/>
    <x v="10"/>
    <x v="0"/>
    <x v="0"/>
    <x v="0"/>
    <s v="MANABI"/>
    <n v="0"/>
    <n v="12046.99"/>
    <n v="12046.99"/>
    <n v="0"/>
    <n v="0"/>
    <n v="0"/>
    <n v="0"/>
    <n v="10724.14"/>
    <n v="10724.14"/>
    <n v="10724.14"/>
    <n v="10724.14"/>
    <n v="10724.14"/>
    <n v="10724.14"/>
    <n v="1322.85"/>
    <n v="1322.85"/>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6.99"/>
    <x v="0"/>
    <x v="0"/>
    <s v="PORTOVIEJO"/>
  </r>
  <r>
    <d v="2025-01-06T00:00:00"/>
    <s v="54561347303011301202888888880"/>
    <s v="54/56/13/4/730301/1301/202/8888/8888"/>
    <s v="56/13/4/GASTOS OPERATIVOS"/>
    <x v="3"/>
    <x v="3"/>
    <x v="4"/>
    <x v="9"/>
    <n v="5613"/>
    <x v="9"/>
    <x v="1"/>
    <x v="1"/>
    <x v="31"/>
    <s v="PASAJES AL INTERIOR"/>
    <x v="9"/>
    <x v="0"/>
    <x v="0"/>
    <x v="0"/>
    <s v="PORTOVIEJO"/>
    <n v="0"/>
    <n v="160"/>
    <n v="160"/>
    <n v="0"/>
    <n v="0"/>
    <n v="160"/>
    <n v="160"/>
    <n v="0"/>
    <n v="0"/>
    <n v="0"/>
    <n v="0"/>
    <n v="0"/>
    <n v="0"/>
    <n v="0"/>
    <n v="0"/>
    <x v="0"/>
    <s v="MANABI"/>
    <x v="9"/>
    <x v="3"/>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160"/>
    <x v="0"/>
    <x v="1"/>
    <s v="PORTOVIEJO"/>
  </r>
  <r>
    <d v="2025-01-06T00:00:00"/>
    <s v="54561347303031300202888888880"/>
    <s v="54/56/13/4/730303/1300/202/8888/8888"/>
    <s v="56/13/4/GASTOS OPERATIVOS"/>
    <x v="3"/>
    <x v="3"/>
    <x v="4"/>
    <x v="9"/>
    <n v="5613"/>
    <x v="9"/>
    <x v="1"/>
    <x v="1"/>
    <x v="30"/>
    <s v="VIATICOS Y SUBSISTENCIAS EN EL INTERIOR"/>
    <x v="10"/>
    <x v="0"/>
    <x v="0"/>
    <x v="0"/>
    <s v="MANABI"/>
    <n v="0"/>
    <n v="0"/>
    <n v="0"/>
    <n v="0"/>
    <n v="0"/>
    <n v="0"/>
    <n v="0"/>
    <n v="0"/>
    <n v="0"/>
    <n v="0"/>
    <n v="0"/>
    <n v="0"/>
    <n v="0"/>
    <n v="0"/>
    <n v="0"/>
    <x v="0"/>
    <s v="MANABI"/>
    <x v="9"/>
    <x v="3"/>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0"/>
    <x v="0"/>
    <x v="1"/>
    <s v="PORTOVIEJO"/>
  </r>
  <r>
    <d v="2025-01-06T00:00:00"/>
    <s v="54561347303031301202888888880"/>
    <s v="54/56/13/4/730303/1301/202/8888/8888"/>
    <s v="56/13/4/GASTOS OPERATIVOS"/>
    <x v="3"/>
    <x v="3"/>
    <x v="4"/>
    <x v="9"/>
    <n v="5613"/>
    <x v="9"/>
    <x v="1"/>
    <x v="1"/>
    <x v="30"/>
    <s v="VIATICOS Y SUBSISTENCIAS EN EL INTERIOR"/>
    <x v="9"/>
    <x v="0"/>
    <x v="0"/>
    <x v="0"/>
    <s v="PORTOVIEJO"/>
    <n v="0"/>
    <n v="800"/>
    <n v="800"/>
    <n v="0"/>
    <n v="0"/>
    <n v="0"/>
    <n v="0"/>
    <n v="717.28"/>
    <n v="717.28"/>
    <n v="717.28"/>
    <n v="717.28"/>
    <n v="717.28"/>
    <n v="717.28"/>
    <n v="82.72"/>
    <n v="82.72"/>
    <x v="0"/>
    <s v="MANABI"/>
    <x v="9"/>
    <x v="3"/>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800"/>
    <x v="0"/>
    <x v="1"/>
    <s v="PORTOVIEJO"/>
  </r>
  <r>
    <d v="2025-01-06T00:00:00"/>
    <s v="54570153020313011001218,15"/>
    <s v="54/57/0/1/530203/1301/1/0/0"/>
    <s v="57/0/1/GASTOS OPERATIVOS"/>
    <x v="3"/>
    <x v="3"/>
    <x v="5"/>
    <x v="4"/>
    <n v="570"/>
    <x v="4"/>
    <x v="0"/>
    <x v="5"/>
    <x v="47"/>
    <s v="ALMACENAMIENTO - EMBALAJE - ENVASE Y RECARGA DE EXTINTORES"/>
    <x v="9"/>
    <x v="3"/>
    <x v="3"/>
    <x v="3"/>
    <s v="PORTOVIEJO"/>
    <n v="1218.1500000000001"/>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1"/>
    <s v="PORTOVIEJO"/>
  </r>
  <r>
    <d v="2025-01-06T00:00:00"/>
    <s v="5457015304021301100233805,61"/>
    <s v="54/57/0/1/530402/1301/1/0/0"/>
    <s v="57/0/1/MANTENIMIENTOS"/>
    <x v="3"/>
    <x v="3"/>
    <x v="5"/>
    <x v="4"/>
    <n v="570"/>
    <x v="4"/>
    <x v="0"/>
    <x v="5"/>
    <x v="25"/>
    <s v="EDIFICIOS- LOCALES- RESIDENCIAS Y CABLEADO ESTRUCTURADO (INSTALACION- MANTENIMIENTO Y REPARACIONES)"/>
    <x v="9"/>
    <x v="3"/>
    <x v="3"/>
    <x v="3"/>
    <s v="PORTOVIEJO"/>
    <n v="233805.61"/>
    <n v="104833.81"/>
    <n v="104833.81"/>
    <n v="0"/>
    <n v="0"/>
    <n v="0"/>
    <n v="0"/>
    <n v="104833.81"/>
    <n v="104833.81"/>
    <n v="104833.81"/>
    <n v="104833.81"/>
    <n v="0"/>
    <n v="0"/>
    <n v="0"/>
    <n v="0"/>
    <x v="1"/>
    <s v="MANABI"/>
    <x v="4"/>
    <x v="3"/>
    <n v="0"/>
    <x v="2"/>
    <s v="GASTO CORRIENTE"/>
    <s v="GARANTIA DE LA CALIDAD DE LOS SERVICIOS DE SALUD"/>
    <s v="MANTENIMIENTO PREVENTIVO Y CORRECTIVO SANITARIO"/>
    <s v="Recursos Fiscales"/>
    <s v="SIN ORGANISMO"/>
    <s v="SIN CORRELATIVO"/>
    <s v="SI"/>
    <x v="0"/>
    <s v="NO"/>
    <n v="104833.81"/>
    <x v="4"/>
    <x v="5"/>
    <s v="PORTOVIEJO"/>
  </r>
  <r>
    <d v="2025-01-06T00:00:00"/>
    <s v="5457015304021301998000"/>
    <s v="54/57/0/1/530402/1301/998/0/0"/>
    <s v="57/0/1/MANTENIMIENTOS"/>
    <x v="3"/>
    <x v="3"/>
    <x v="5"/>
    <x v="4"/>
    <n v="570"/>
    <x v="4"/>
    <x v="0"/>
    <x v="5"/>
    <x v="25"/>
    <s v="EDIFICIOS- LOCALES- RESIDENCIAS Y CABLEADO ESTRUCTURADO (INSTALACION- MANTENIMIENTO Y REPARACIONES)"/>
    <x v="9"/>
    <x v="2"/>
    <x v="3"/>
    <x v="3"/>
    <s v="PORTOVIEJO"/>
    <n v="0"/>
    <n v="104833.79"/>
    <n v="104833.79"/>
    <n v="0"/>
    <n v="0"/>
    <n v="0"/>
    <n v="0"/>
    <n v="104833.79"/>
    <n v="104833.79"/>
    <n v="104833.79"/>
    <n v="104833.79"/>
    <n v="0"/>
    <n v="0"/>
    <n v="0"/>
    <n v="0"/>
    <x v="1"/>
    <s v="MANABI"/>
    <x v="4"/>
    <x v="3"/>
    <n v="0"/>
    <x v="2"/>
    <s v="GASTO CORRIENTE"/>
    <s v="GARANTIA DE LA CALIDAD DE LOS SERVICIOS DE SALUD"/>
    <s v="MANTENIMIENTO PREVENTIVO Y CORRECTIVO SANITARIO"/>
    <s v="ANTICIPOS DE EJERCICIOS ANTERIORES"/>
    <s v="SIN ORGANISMO"/>
    <s v="SIN CORRELATIVO"/>
    <s v="SI"/>
    <x v="0"/>
    <s v="NO"/>
    <n v="104833.79"/>
    <x v="4"/>
    <x v="5"/>
    <s v="PORTOVIEJO"/>
  </r>
  <r>
    <d v="2025-01-06T00:00:00"/>
    <s v="5458025302261301100553347,12"/>
    <s v="54/58/0/2/530226/1301/1/0/0"/>
    <s v="58/0/2/RED PÚBLICA Y COMPLEMENTARIA"/>
    <x v="3"/>
    <x v="3"/>
    <x v="6"/>
    <x v="4"/>
    <n v="580"/>
    <x v="4"/>
    <x v="5"/>
    <x v="5"/>
    <x v="43"/>
    <s v="SERVICIOS MEDICOS HOSPITALARIOS Y COMPLEMENTARIOS"/>
    <x v="9"/>
    <x v="3"/>
    <x v="3"/>
    <x v="3"/>
    <s v="PORTOVIEJO"/>
    <n v="553347.12"/>
    <n v="1620451.58"/>
    <n v="1620451.58"/>
    <n v="0"/>
    <n v="0"/>
    <n v="0"/>
    <n v="0"/>
    <n v="1620451.58"/>
    <n v="1620451.58"/>
    <n v="1620451.58"/>
    <n v="1620451.58"/>
    <n v="203856.95"/>
    <n v="203856.95"/>
    <n v="0"/>
    <n v="0"/>
    <x v="1"/>
    <s v="MANABI"/>
    <x v="4"/>
    <x v="3"/>
    <n v="0"/>
    <x v="2"/>
    <s v="GASTO CORRIENTE"/>
    <s v="GOBERNANZA DE LA SALUD"/>
    <s v="PRESTACIONES DE SALUD ENFERMEDADES RARAS CATASTROFICAS OTRAS ESPECIALES"/>
    <s v="Recursos Fiscales"/>
    <s v="SIN ORGANISMO"/>
    <s v="SIN CORRELATIVO"/>
    <s v="SI"/>
    <x v="3"/>
    <s v="NO"/>
    <n v="1620451.58"/>
    <x v="4"/>
    <x v="9"/>
    <s v="PORTOVIEJO"/>
  </r>
  <r>
    <d v="2025-01-06T00:00:00"/>
    <s v="54580253022613013001058756,97"/>
    <s v="54/58/0/2/530226/1301/3/0/0"/>
    <s v="58/0/2/RED PÚBLICA Y COMPLEMENTARIA"/>
    <x v="3"/>
    <x v="3"/>
    <x v="6"/>
    <x v="4"/>
    <n v="580"/>
    <x v="4"/>
    <x v="5"/>
    <x v="5"/>
    <x v="43"/>
    <s v="SERVICIOS MEDICOS HOSPITALARIOS Y COMPLEMENTARIOS"/>
    <x v="9"/>
    <x v="4"/>
    <x v="3"/>
    <x v="3"/>
    <s v="PORTOVIEJO"/>
    <n v="1058756.97"/>
    <n v="0"/>
    <n v="0"/>
    <n v="0"/>
    <n v="0"/>
    <n v="0"/>
    <n v="0"/>
    <n v="0"/>
    <n v="0"/>
    <n v="0"/>
    <n v="0"/>
    <n v="0"/>
    <n v="0"/>
    <n v="0"/>
    <n v="0"/>
    <x v="1"/>
    <s v="MANABI"/>
    <x v="4"/>
    <x v="3"/>
    <n v="0"/>
    <x v="2"/>
    <s v="GASTO CORRIENTE"/>
    <s v="GOBERNANZA DE LA SALUD"/>
    <s v="PRESTACIONES DE SALUD ENFERMEDADES RARAS CATASTROFICAS OTRAS ESPECIALES"/>
    <s v="Recursos Provenientes de Preasignaciones"/>
    <s v="SIN ORGANISMO"/>
    <s v="SIN CORRELATIVO"/>
    <s v="NO"/>
    <x v="3"/>
    <s v="NO"/>
    <n v="0"/>
    <x v="4"/>
    <x v="9"/>
    <s v="PORTOVIEJO"/>
  </r>
  <r>
    <d v="2025-01-06T00:00:00"/>
    <s v="54580299010213011000"/>
    <s v="54/58/0/2/990102/1301/1/0/0"/>
    <s v="58/0/2/PASIVO AÑOS ANTERIORES"/>
    <x v="3"/>
    <x v="3"/>
    <x v="6"/>
    <x v="4"/>
    <n v="580"/>
    <x v="4"/>
    <x v="5"/>
    <x v="6"/>
    <x v="44"/>
    <s v="OBLIGACIONES DE EJERCICIOS ANTERIORES POR EGRESOS EN SERVICIOS"/>
    <x v="9"/>
    <x v="3"/>
    <x v="3"/>
    <x v="3"/>
    <s v="PORTOVIEJO"/>
    <n v="0"/>
    <n v="3224267.63"/>
    <n v="3224267.63"/>
    <n v="0"/>
    <n v="0"/>
    <n v="0"/>
    <n v="0"/>
    <n v="3224257.05"/>
    <n v="3224257.05"/>
    <n v="3224257.05"/>
    <n v="3224257.05"/>
    <n v="3224257.05"/>
    <n v="3224257.05"/>
    <n v="10.58"/>
    <n v="10.58"/>
    <x v="1"/>
    <s v="MANABI"/>
    <x v="4"/>
    <x v="3"/>
    <n v="0"/>
    <x v="2"/>
    <s v="GASTO CORRIENTE"/>
    <s v="GOBERNANZA DE LA SALUD"/>
    <s v="PRESTACIONES DE SALUD ENFERMEDADES RARAS CATASTROFICAS OTRAS ESPECIALES"/>
    <s v="Recursos Fiscales"/>
    <s v="SIN ORGANISMO"/>
    <s v="SIN CORRELATIVO"/>
    <s v="SI"/>
    <x v="3"/>
    <s v="NO"/>
    <n v="3224267.63"/>
    <x v="4"/>
    <x v="10"/>
    <s v="PORTOVIEJO"/>
  </r>
  <r>
    <d v="2025-01-06T00:00:00"/>
    <s v="545802990102130130016086327,31"/>
    <s v="54/58/0/2/990102/1301/3/0/0"/>
    <s v="58/0/2/PASIVO AÑOS ANTERIORES"/>
    <x v="3"/>
    <x v="3"/>
    <x v="6"/>
    <x v="4"/>
    <n v="580"/>
    <x v="4"/>
    <x v="5"/>
    <x v="6"/>
    <x v="44"/>
    <s v="OBLIGACIONES DE EJERCICIOS ANTERIORES POR EGRESOS EN SERVICIOS"/>
    <x v="9"/>
    <x v="4"/>
    <x v="3"/>
    <x v="3"/>
    <s v="PORTOVIEJO"/>
    <n v="16086327.310000001"/>
    <n v="12394028.310000001"/>
    <n v="12394028.310000001"/>
    <n v="0"/>
    <n v="0"/>
    <n v="200.37"/>
    <n v="200.37"/>
    <n v="12393827.939999999"/>
    <n v="12393827.939999999"/>
    <n v="12393827.939999999"/>
    <n v="12393827.939999999"/>
    <n v="12393827.939999999"/>
    <n v="12393827.939999999"/>
    <n v="0"/>
    <n v="0"/>
    <x v="1"/>
    <s v="MANABI"/>
    <x v="4"/>
    <x v="3"/>
    <n v="0"/>
    <x v="2"/>
    <s v="GASTO CORRIENTE"/>
    <s v="GOBERNANZA DE LA SALUD"/>
    <s v="PRESTACIONES DE SALUD ENFERMEDADES RARAS CATASTROFICAS OTRAS ESPECIALES"/>
    <s v="Recursos Provenientes de Preasignaciones"/>
    <s v="SIN ORGANISMO"/>
    <s v="SIN CORRELATIVO"/>
    <s v="NO"/>
    <x v="3"/>
    <s v="NO"/>
    <n v="12394028.310000001"/>
    <x v="4"/>
    <x v="10"/>
    <s v="PORTOVIEJO"/>
  </r>
  <r>
    <d v="2025-01-06T00:00:00"/>
    <s v="54580453022613011002422283,1"/>
    <s v="54/58/0/4/530226/1301/1/0/0"/>
    <s v="58/0/4/RED PÚBLICA Y COMPLEMENTARIA"/>
    <x v="3"/>
    <x v="3"/>
    <x v="6"/>
    <x v="4"/>
    <n v="580"/>
    <x v="4"/>
    <x v="1"/>
    <x v="5"/>
    <x v="43"/>
    <s v="SERVICIOS MEDICOS HOSPITALARIOS Y COMPLEMENTARIOS"/>
    <x v="9"/>
    <x v="3"/>
    <x v="3"/>
    <x v="3"/>
    <s v="PORTOVIEJO"/>
    <n v="2422283.1"/>
    <n v="7757940.3200000003"/>
    <n v="7757940.3200000003"/>
    <n v="0"/>
    <n v="0"/>
    <n v="0"/>
    <n v="0"/>
    <n v="7757940.3200000003"/>
    <n v="7757940.3200000003"/>
    <n v="7757940.3200000003"/>
    <n v="7757940.3200000003"/>
    <n v="3723042.97"/>
    <n v="3723042.97"/>
    <n v="0"/>
    <n v="0"/>
    <x v="1"/>
    <s v="MANABI"/>
    <x v="4"/>
    <x v="3"/>
    <n v="0"/>
    <x v="2"/>
    <s v="GASTO CORRIENTE"/>
    <s v="GOBERNANZA DE LA SALUD"/>
    <s v="SERVICIOS DE LA RED COMPLEMENTARIA DE DIALISIS"/>
    <s v="Recursos Fiscales"/>
    <s v="SIN ORGANISMO"/>
    <s v="SIN CORRELATIVO"/>
    <s v="SI"/>
    <x v="3"/>
    <s v="NO"/>
    <n v="7757940.3200000003"/>
    <x v="4"/>
    <x v="9"/>
    <s v="PORTOVIEJO"/>
  </r>
  <r>
    <d v="2025-01-06T00:00:00"/>
    <s v="54580499010213011000"/>
    <s v="54/58/0/4/990102/1301/1/0/0"/>
    <s v="58/0/4/PASIVO AÑOS ANTERIORES"/>
    <x v="3"/>
    <x v="3"/>
    <x v="6"/>
    <x v="4"/>
    <n v="580"/>
    <x v="4"/>
    <x v="1"/>
    <x v="6"/>
    <x v="44"/>
    <s v="OBLIGACIONES DE EJERCICIOS ANTERIORES POR EGRESOS EN SERVICIOS"/>
    <x v="9"/>
    <x v="3"/>
    <x v="3"/>
    <x v="3"/>
    <s v="PORTOVIEJO"/>
    <n v="0"/>
    <n v="7525651.4699999997"/>
    <n v="7525651.4699999997"/>
    <n v="0"/>
    <n v="0"/>
    <n v="21474.240000000002"/>
    <n v="21474.240000000002"/>
    <n v="7504145.25"/>
    <n v="7504145.25"/>
    <n v="7504145.25"/>
    <n v="7504145.25"/>
    <n v="6997559.5800000001"/>
    <n v="6996682.2599999998"/>
    <n v="31.98"/>
    <n v="31.98"/>
    <x v="1"/>
    <s v="MANABI"/>
    <x v="4"/>
    <x v="3"/>
    <n v="0"/>
    <x v="2"/>
    <s v="GASTO CORRIENTE"/>
    <s v="GOBERNANZA DE LA SALUD"/>
    <s v="SERVICIOS DE LA RED COMPLEMENTARIA DE DIALISIS"/>
    <s v="Recursos Fiscales"/>
    <s v="SIN ORGANISMO"/>
    <s v="SIN CORRELATIVO"/>
    <s v="SI"/>
    <x v="3"/>
    <s v="NO"/>
    <n v="7525651.4699999997"/>
    <x v="4"/>
    <x v="10"/>
    <s v="PORTOVIEJO"/>
  </r>
  <r>
    <d v="2025-01-06T00:00:00"/>
    <s v="54900153080913011003176864,05"/>
    <s v="54/90/0/1/530809/1301/1/0/0"/>
    <s v="90/0/1/MEDICAMENTOS, DISPOSITIVOS MÉDICOS E INSTRUMENTAL MEDICO MENOR"/>
    <x v="3"/>
    <x v="3"/>
    <x v="7"/>
    <x v="4"/>
    <n v="900"/>
    <x v="4"/>
    <x v="0"/>
    <x v="5"/>
    <x v="41"/>
    <s v="MEDICAMENTOS"/>
    <x v="9"/>
    <x v="3"/>
    <x v="3"/>
    <x v="3"/>
    <s v="PORTOVIEJO"/>
    <n v="3176864.05"/>
    <n v="2820806.67"/>
    <n v="2820806.67"/>
    <n v="0"/>
    <n v="0"/>
    <n v="11"/>
    <n v="11"/>
    <n v="2820795.67"/>
    <n v="2820795.67"/>
    <n v="2786952.52"/>
    <n v="2786952.52"/>
    <n v="2650913.86"/>
    <n v="2645128.9900000002"/>
    <n v="0"/>
    <n v="0"/>
    <x v="1"/>
    <s v="MANABI"/>
    <x v="4"/>
    <x v="3"/>
    <n v="0"/>
    <x v="2"/>
    <s v="GASTO CORRIENTE"/>
    <s v="PROVISION Y PRESTACION DE SERVICIOS DE SALUD"/>
    <s v="PRESTACIONES DE SALUD A LA POBLACION"/>
    <s v="Recursos Fiscales"/>
    <s v="SIN ORGANISMO"/>
    <s v="SIN CORRELATIVO"/>
    <s v="SI"/>
    <x v="0"/>
    <s v="NO"/>
    <n v="2820806.67"/>
    <x v="4"/>
    <x v="6"/>
    <s v="PORTOVIEJO"/>
  </r>
  <r>
    <d v="2025-01-06T00:00:00"/>
    <s v="549001530810130110020792,7"/>
    <s v="54/90/0/1/530810/1301/1/0/0"/>
    <s v="90/0/1/MEDICAMENTOS, DISPOSITIVOS MÉDICOS E INSTRUMENTAL MEDICO MENOR"/>
    <x v="3"/>
    <x v="3"/>
    <x v="7"/>
    <x v="4"/>
    <n v="900"/>
    <x v="4"/>
    <x v="0"/>
    <x v="5"/>
    <x v="21"/>
    <s v="DISPOSITIVOS MEDICOS PARA LABORATORIO CLINICO Y PATOLOGIA"/>
    <x v="9"/>
    <x v="3"/>
    <x v="3"/>
    <x v="3"/>
    <s v="PORTOVIEJO"/>
    <n v="20792.7"/>
    <n v="107612.7"/>
    <n v="107612.7"/>
    <n v="0"/>
    <n v="0"/>
    <n v="3"/>
    <n v="3"/>
    <n v="107609.7"/>
    <n v="107609.7"/>
    <n v="107609.7"/>
    <n v="107609.7"/>
    <n v="10185.700000000001"/>
    <n v="7960.7"/>
    <n v="0"/>
    <n v="0"/>
    <x v="1"/>
    <s v="MANABI"/>
    <x v="4"/>
    <x v="3"/>
    <n v="0"/>
    <x v="2"/>
    <s v="GASTO CORRIENTE"/>
    <s v="PROVISION Y PRESTACION DE SERVICIOS DE SALUD"/>
    <s v="PRESTACIONES DE SALUD A LA POBLACION"/>
    <s v="Recursos Fiscales"/>
    <s v="SIN ORGANISMO"/>
    <s v="SIN CORRELATIVO"/>
    <s v="SI"/>
    <x v="0"/>
    <s v="NO"/>
    <n v="107612.7"/>
    <x v="4"/>
    <x v="6"/>
    <s v="PORTOVIEJO"/>
  </r>
  <r>
    <d v="2025-01-06T00:00:00"/>
    <s v="549001530826130110068324,13"/>
    <s v="54/90/0/1/530826/1301/1/0/0"/>
    <s v="90/0/1/MEDICAMENTOS, DISPOSITIVOS MÉDICOS E INSTRUMENTAL MEDICO MENOR"/>
    <x v="3"/>
    <x v="3"/>
    <x v="7"/>
    <x v="4"/>
    <n v="900"/>
    <x v="4"/>
    <x v="0"/>
    <x v="5"/>
    <x v="23"/>
    <s v="DISPOSITIVOS MEDICOS DE USO GENERAL"/>
    <x v="9"/>
    <x v="3"/>
    <x v="3"/>
    <x v="3"/>
    <s v="PORTOVIEJO"/>
    <n v="68324.13"/>
    <n v="129608.82"/>
    <n v="129608.82"/>
    <n v="0"/>
    <n v="0"/>
    <n v="8"/>
    <n v="8"/>
    <n v="129600.82"/>
    <n v="129600.82"/>
    <n v="129600.81"/>
    <n v="129600.81"/>
    <n v="79840.899999999994"/>
    <n v="79840.899999999994"/>
    <n v="0"/>
    <n v="0"/>
    <x v="1"/>
    <s v="MANABI"/>
    <x v="4"/>
    <x v="3"/>
    <n v="0"/>
    <x v="2"/>
    <s v="GASTO CORRIENTE"/>
    <s v="PROVISION Y PRESTACION DE SERVICIOS DE SALUD"/>
    <s v="PRESTACIONES DE SALUD A LA POBLACION"/>
    <s v="Recursos Fiscales"/>
    <s v="SIN ORGANISMO"/>
    <s v="SIN CORRELATIVO"/>
    <s v="SI"/>
    <x v="0"/>
    <s v="NO"/>
    <n v="129608.82"/>
    <x v="4"/>
    <x v="6"/>
    <s v="PORTOVIEJO"/>
  </r>
  <r>
    <d v="2025-01-06T00:00:00"/>
    <s v="549001530832130110042329,56"/>
    <s v="54/90/0/1/530832/1301/1/0/0"/>
    <s v="90/0/1/MEDICAMENTOS, DISPOSITIVOS MÉDICOS E INSTRUMENTAL MEDICO MENOR"/>
    <x v="3"/>
    <x v="3"/>
    <x v="7"/>
    <x v="4"/>
    <n v="900"/>
    <x v="4"/>
    <x v="0"/>
    <x v="5"/>
    <x v="62"/>
    <s v="DISPOSITIVOS MÉDICOS PARA ODONTOLOGÍA"/>
    <x v="9"/>
    <x v="3"/>
    <x v="3"/>
    <x v="3"/>
    <s v="PORTOVIEJO"/>
    <n v="42329.56"/>
    <n v="63812.27"/>
    <n v="63812.27"/>
    <n v="0"/>
    <n v="0"/>
    <n v="2"/>
    <n v="2"/>
    <n v="63810.27"/>
    <n v="63810.27"/>
    <n v="52911.71"/>
    <n v="52911.71"/>
    <n v="20294.03"/>
    <n v="20294.03"/>
    <n v="0"/>
    <n v="0"/>
    <x v="1"/>
    <s v="MANABI"/>
    <x v="4"/>
    <x v="3"/>
    <n v="0"/>
    <x v="2"/>
    <s v="GASTO CORRIENTE"/>
    <s v="PROVISION Y PRESTACION DE SERVICIOS DE SALUD"/>
    <s v="PRESTACIONES DE SALUD A LA POBLACION"/>
    <s v="Recursos Fiscales"/>
    <s v="SIN ORGANISMO"/>
    <s v="SIN CORRELATIVO"/>
    <s v="SI"/>
    <x v="0"/>
    <s v="NO"/>
    <n v="63812.27"/>
    <x v="4"/>
    <x v="6"/>
    <s v="PORTOVIEJO"/>
  </r>
  <r>
    <d v="2025-01-06T00:00:00"/>
    <s v="5490035302081301100417428,48"/>
    <s v="54/90/0/3/530208/1301/1/0/0"/>
    <s v="90/0/3/EXTERNALIZADOS"/>
    <x v="3"/>
    <x v="3"/>
    <x v="7"/>
    <x v="4"/>
    <n v="900"/>
    <x v="4"/>
    <x v="4"/>
    <x v="5"/>
    <x v="48"/>
    <s v="SERVICIO DE SEGURIDAD Y VIGILANCIA"/>
    <x v="9"/>
    <x v="3"/>
    <x v="3"/>
    <x v="3"/>
    <s v="PORTOVIEJO"/>
    <n v="417428.47999999998"/>
    <n v="814459.5"/>
    <n v="814459.5"/>
    <n v="0"/>
    <n v="0"/>
    <n v="1"/>
    <n v="1"/>
    <n v="814458.5"/>
    <n v="814458.5"/>
    <n v="814458.5"/>
    <n v="814458.5"/>
    <n v="532273.38"/>
    <n v="532273.38"/>
    <n v="0"/>
    <n v="0"/>
    <x v="1"/>
    <s v="MANABI"/>
    <x v="4"/>
    <x v="3"/>
    <n v="0"/>
    <x v="2"/>
    <s v="GASTO CORRIENTE"/>
    <s v="PROVISION Y PRESTACION DE SERVICIOS DE SALUD"/>
    <s v="GASTO OPERATIVO DE PROVISION DE LOS SERVICIOS DE SALUD"/>
    <s v="Recursos Fiscales"/>
    <s v="SIN ORGANISMO"/>
    <s v="SIN CORRELATIVO"/>
    <s v="SI"/>
    <x v="0"/>
    <s v="NO"/>
    <n v="814459.5"/>
    <x v="4"/>
    <x v="11"/>
    <s v="PORTOVIEJO"/>
  </r>
  <r>
    <d v="2025-01-06T00:00:00"/>
    <s v="549003530209130110034251,08"/>
    <s v="54/90/0/3/530209/1301/1/0/0"/>
    <s v="90/0/3/EXTERNALIZADOS"/>
    <x v="3"/>
    <x v="3"/>
    <x v="7"/>
    <x v="4"/>
    <n v="900"/>
    <x v="4"/>
    <x v="4"/>
    <x v="5"/>
    <x v="49"/>
    <s v="SERVICIOS DE ASEO LAVADO DE VESTIMENTA DE TRABAJO FUMIGACION DESINFECCION LIMPIEZA DE INSTALACIONES MANEJO DE DESECHOS CONTAMINADOS RECUPERACION Y CLASIFICACION DE MATERIALES RECICLABLES"/>
    <x v="9"/>
    <x v="3"/>
    <x v="3"/>
    <x v="3"/>
    <s v="PORTOVIEJO"/>
    <n v="34251.08"/>
    <n v="190616.27"/>
    <n v="190616.27"/>
    <n v="0"/>
    <n v="0"/>
    <n v="2"/>
    <n v="2"/>
    <n v="190614.27"/>
    <n v="190614.27"/>
    <n v="190614.26"/>
    <n v="190614.26"/>
    <n v="145326.26"/>
    <n v="145326.26"/>
    <n v="0"/>
    <n v="0"/>
    <x v="1"/>
    <s v="MANABI"/>
    <x v="4"/>
    <x v="3"/>
    <n v="0"/>
    <x v="2"/>
    <s v="GASTO CORRIENTE"/>
    <s v="PROVISION Y PRESTACION DE SERVICIOS DE SALUD"/>
    <s v="GASTO OPERATIVO DE PROVISION DE LOS SERVICIOS DE SALUD"/>
    <s v="Recursos Fiscales"/>
    <s v="SIN ORGANISMO"/>
    <s v="SIN CORRELATIVO"/>
    <s v="SI"/>
    <x v="0"/>
    <s v="NO"/>
    <n v="190616.27"/>
    <x v="4"/>
    <x v="11"/>
    <s v="PORTOVIEJO"/>
  </r>
  <r>
    <d v="2025-01-06T00:00:00"/>
    <s v="549003530235130110064825,44"/>
    <s v="54/90/0/3/530235/1301/1/0/0"/>
    <s v="90/0/3/EXTERNALIZADOS"/>
    <x v="3"/>
    <x v="3"/>
    <x v="7"/>
    <x v="4"/>
    <n v="900"/>
    <x v="4"/>
    <x v="4"/>
    <x v="5"/>
    <x v="114"/>
    <s v="SERVICIOS DE ALIMENTACION"/>
    <x v="9"/>
    <x v="3"/>
    <x v="3"/>
    <x v="3"/>
    <s v="PORTOVIEJO"/>
    <n v="64825.440000000002"/>
    <n v="65025.79"/>
    <n v="65025.79"/>
    <n v="0"/>
    <n v="0"/>
    <n v="2"/>
    <n v="2"/>
    <n v="65023.79"/>
    <n v="65023.79"/>
    <n v="65023.79"/>
    <n v="65023.79"/>
    <n v="55023.79"/>
    <n v="55023.79"/>
    <n v="0"/>
    <n v="0"/>
    <x v="1"/>
    <s v="MANABI"/>
    <x v="4"/>
    <x v="3"/>
    <n v="0"/>
    <x v="2"/>
    <s v="GASTO CORRIENTE"/>
    <s v="PROVISION Y PRESTACION DE SERVICIOS DE SALUD"/>
    <s v="GASTO OPERATIVO DE PROVISION DE LOS SERVICIOS DE SALUD"/>
    <s v="Recursos Fiscales"/>
    <s v="SIN ORGANISMO"/>
    <s v="SIN CORRELATIVO"/>
    <s v="SI"/>
    <x v="0"/>
    <s v="NO"/>
    <n v="65025.79"/>
    <x v="4"/>
    <x v="11"/>
    <s v="PORTOVIEJO"/>
  </r>
  <r>
    <d v="2025-01-06T00:00:00"/>
    <s v="54900451010513001001169960,94"/>
    <s v="54/90/0/4/510105/1300/1/0/0"/>
    <s v="90/0/4/GASTOS EN PERSONAL"/>
    <x v="3"/>
    <x v="3"/>
    <x v="7"/>
    <x v="4"/>
    <n v="900"/>
    <x v="4"/>
    <x v="1"/>
    <x v="4"/>
    <x v="70"/>
    <s v="REMUNERACIONES UNIFICADAS"/>
    <x v="10"/>
    <x v="3"/>
    <x v="3"/>
    <x v="3"/>
    <s v="MANABI"/>
    <n v="1169960.94"/>
    <n v="1346464.93"/>
    <n v="1346464.93"/>
    <n v="0"/>
    <n v="0"/>
    <n v="0"/>
    <n v="0"/>
    <n v="1343973.27"/>
    <n v="1343973.27"/>
    <n v="1343973.27"/>
    <n v="1343973.27"/>
    <n v="1343973.27"/>
    <n v="1343973.27"/>
    <n v="2491.66"/>
    <n v="2491.66"/>
    <x v="1"/>
    <s v="MANABI"/>
    <x v="4"/>
    <x v="3"/>
    <n v="0"/>
    <x v="2"/>
    <s v="GASTO CORRIENTE"/>
    <s v="PROVISION Y PRESTACION DE SERVICIOS DE SALUD"/>
    <s v="PRESTACION DE SERVICIOS DE SALUD SEGUNDO NIVEL"/>
    <s v="Recursos Fiscales"/>
    <s v="SIN ORGANISMO"/>
    <s v="SIN CORRELATIVO"/>
    <s v="SI"/>
    <x v="0"/>
    <s v="NO"/>
    <n v="1346464.93"/>
    <x v="4"/>
    <x v="0"/>
    <s v="PORTOVIEJO"/>
  </r>
  <r>
    <d v="2025-01-06T00:00:00"/>
    <s v="54900451010613001001331008,05"/>
    <s v="54/90/0/4/510106/1300/1/0/0"/>
    <s v="90/0/4/GASTOS EN PERSONAL"/>
    <x v="3"/>
    <x v="3"/>
    <x v="7"/>
    <x v="4"/>
    <n v="900"/>
    <x v="4"/>
    <x v="1"/>
    <x v="4"/>
    <x v="71"/>
    <s v="SALARIOS UNIFICADOS"/>
    <x v="10"/>
    <x v="3"/>
    <x v="3"/>
    <x v="3"/>
    <s v="MANABI"/>
    <n v="1331008.05"/>
    <n v="1565620.74"/>
    <n v="1565620.74"/>
    <n v="0"/>
    <n v="0"/>
    <n v="0"/>
    <n v="0"/>
    <n v="1565620.74"/>
    <n v="1565620.74"/>
    <n v="1565620.74"/>
    <n v="1565620.74"/>
    <n v="1565620.74"/>
    <n v="1565620.74"/>
    <n v="0"/>
    <n v="0"/>
    <x v="1"/>
    <s v="MANABI"/>
    <x v="4"/>
    <x v="3"/>
    <n v="0"/>
    <x v="2"/>
    <s v="GASTO CORRIENTE"/>
    <s v="PROVISION Y PRESTACION DE SERVICIOS DE SALUD"/>
    <s v="PRESTACION DE SERVICIOS DE SALUD SEGUNDO NIVEL"/>
    <s v="Recursos Fiscales"/>
    <s v="SIN ORGANISMO"/>
    <s v="SIN CORRELATIVO"/>
    <s v="SI"/>
    <x v="0"/>
    <s v="NO"/>
    <n v="1565620.74"/>
    <x v="4"/>
    <x v="0"/>
    <s v="PORTOVIEJO"/>
  </r>
  <r>
    <d v="2025-01-06T00:00:00"/>
    <s v="54900451011113001003638058,93"/>
    <s v="54/90/0/4/510111/1300/1/0/0"/>
    <s v="90/0/4/GASTOS EN PERSONAL"/>
    <x v="3"/>
    <x v="3"/>
    <x v="7"/>
    <x v="4"/>
    <n v="900"/>
    <x v="4"/>
    <x v="1"/>
    <x v="4"/>
    <x v="72"/>
    <s v="REMUNERACIONES UNIFICADAS DE PROFESIONALES DE LA SALUD"/>
    <x v="10"/>
    <x v="3"/>
    <x v="3"/>
    <x v="3"/>
    <s v="MANABI"/>
    <n v="3638058.93"/>
    <n v="4669582.9000000004"/>
    <n v="4669582.9000000004"/>
    <n v="0"/>
    <n v="0"/>
    <n v="0"/>
    <n v="0"/>
    <n v="4668958.43"/>
    <n v="4668958.43"/>
    <n v="4668958.43"/>
    <n v="4668958.43"/>
    <n v="4668958.43"/>
    <n v="4668958.43"/>
    <n v="624.47"/>
    <n v="624.47"/>
    <x v="1"/>
    <s v="MANABI"/>
    <x v="4"/>
    <x v="3"/>
    <n v="0"/>
    <x v="2"/>
    <s v="GASTO CORRIENTE"/>
    <s v="PROVISION Y PRESTACION DE SERVICIOS DE SALUD"/>
    <s v="PRESTACION DE SERVICIOS DE SALUD SEGUNDO NIVEL"/>
    <s v="Recursos Fiscales"/>
    <s v="SIN ORGANISMO"/>
    <s v="SIN CORRELATIVO"/>
    <s v="SI"/>
    <x v="0"/>
    <s v="NO"/>
    <n v="4669582.9000000004"/>
    <x v="4"/>
    <x v="0"/>
    <s v="PORTOVIEJO"/>
  </r>
  <r>
    <d v="2025-01-06T00:00:00"/>
    <s v="54900451020313001001132603,92"/>
    <s v="54/90/0/4/510203/1300/1/0/0"/>
    <s v="90/0/4/GASTOS EN PERSONAL"/>
    <x v="3"/>
    <x v="3"/>
    <x v="7"/>
    <x v="4"/>
    <n v="900"/>
    <x v="4"/>
    <x v="1"/>
    <x v="4"/>
    <x v="15"/>
    <s v="DECIMOTERCER SUELDO"/>
    <x v="10"/>
    <x v="3"/>
    <x v="3"/>
    <x v="3"/>
    <s v="MANABI"/>
    <n v="1132603.92"/>
    <n v="1161479.33"/>
    <n v="1161479.33"/>
    <n v="0"/>
    <n v="0"/>
    <n v="0"/>
    <n v="0"/>
    <n v="1161479.33"/>
    <n v="1161479.33"/>
    <n v="1161479.33"/>
    <n v="1161479.33"/>
    <n v="1161479.33"/>
    <n v="1161479.33"/>
    <n v="0"/>
    <n v="0"/>
    <x v="1"/>
    <s v="MANABI"/>
    <x v="4"/>
    <x v="3"/>
    <n v="0"/>
    <x v="2"/>
    <s v="GASTO CORRIENTE"/>
    <s v="PROVISION Y PRESTACION DE SERVICIOS DE SALUD"/>
    <s v="PRESTACION DE SERVICIOS DE SALUD SEGUNDO NIVEL"/>
    <s v="Recursos Fiscales"/>
    <s v="SIN ORGANISMO"/>
    <s v="SIN CORRELATIVO"/>
    <s v="SI"/>
    <x v="0"/>
    <s v="NO"/>
    <n v="1161479.33"/>
    <x v="4"/>
    <x v="0"/>
    <s v="PORTOVIEJO"/>
  </r>
  <r>
    <d v="2025-01-06T00:00:00"/>
    <s v="549004510204130010096239,93"/>
    <s v="54/90/0/4/510204/1300/1/0/0"/>
    <s v="90/0/4/GASTOS EN PERSONAL"/>
    <x v="3"/>
    <x v="3"/>
    <x v="7"/>
    <x v="4"/>
    <n v="900"/>
    <x v="4"/>
    <x v="1"/>
    <x v="4"/>
    <x v="16"/>
    <s v="DECIMOCUARTO SUELDO"/>
    <x v="10"/>
    <x v="3"/>
    <x v="3"/>
    <x v="3"/>
    <s v="MANABI"/>
    <n v="96239.93"/>
    <n v="463150.45"/>
    <n v="463150.45"/>
    <n v="0"/>
    <n v="0"/>
    <n v="0"/>
    <n v="0"/>
    <n v="462702.96"/>
    <n v="462702.96"/>
    <n v="462702.96"/>
    <n v="462702.96"/>
    <n v="462702.96"/>
    <n v="462702.96"/>
    <n v="447.49"/>
    <n v="447.49"/>
    <x v="1"/>
    <s v="MANABI"/>
    <x v="4"/>
    <x v="3"/>
    <n v="0"/>
    <x v="2"/>
    <s v="GASTO CORRIENTE"/>
    <s v="PROVISION Y PRESTACION DE SERVICIOS DE SALUD"/>
    <s v="PRESTACION DE SERVICIOS DE SALUD SEGUNDO NIVEL"/>
    <s v="Recursos Fiscales"/>
    <s v="SIN ORGANISMO"/>
    <s v="SIN CORRELATIVO"/>
    <s v="SI"/>
    <x v="0"/>
    <s v="NO"/>
    <n v="463150.45"/>
    <x v="4"/>
    <x v="0"/>
    <s v="PORTOVIEJO"/>
  </r>
  <r>
    <d v="2025-01-06T00:00:00"/>
    <s v="54900451030213001004492,27"/>
    <s v="54/90/0/4/510302/1300/1/0/0"/>
    <s v="90/0/4/GASTOS EN PERSONAL"/>
    <x v="3"/>
    <x v="3"/>
    <x v="7"/>
    <x v="4"/>
    <n v="900"/>
    <x v="4"/>
    <x v="1"/>
    <x v="4"/>
    <x v="73"/>
    <s v="BONIFICACION GEOGRAFICA"/>
    <x v="10"/>
    <x v="3"/>
    <x v="3"/>
    <x v="3"/>
    <s v="MANABI"/>
    <n v="4492.2700000000004"/>
    <n v="4492.2700000000004"/>
    <n v="4492.2700000000004"/>
    <n v="0"/>
    <n v="0"/>
    <n v="0"/>
    <n v="0"/>
    <n v="3593.08"/>
    <n v="3593.08"/>
    <n v="3593.08"/>
    <n v="3593.08"/>
    <n v="3593.08"/>
    <n v="3593.08"/>
    <n v="899.19"/>
    <n v="899.19"/>
    <x v="1"/>
    <s v="MANABI"/>
    <x v="4"/>
    <x v="3"/>
    <n v="0"/>
    <x v="2"/>
    <s v="GASTO CORRIENTE"/>
    <s v="PROVISION Y PRESTACION DE SERVICIOS DE SALUD"/>
    <s v="PRESTACION DE SERVICIOS DE SALUD SEGUNDO NIVEL"/>
    <s v="Recursos Fiscales"/>
    <s v="SIN ORGANISMO"/>
    <s v="SIN CORRELATIVO"/>
    <s v="SI"/>
    <x v="0"/>
    <s v="NO"/>
    <n v="4492.2700000000004"/>
    <x v="4"/>
    <x v="0"/>
    <s v="PORTOVIEJO"/>
  </r>
  <r>
    <d v="2025-01-06T00:00:00"/>
    <s v="549004510304130010021464,5"/>
    <s v="54/90/0/4/510304/1300/1/0/0"/>
    <s v="90/0/4/GASTOS EN PERSONAL"/>
    <x v="3"/>
    <x v="3"/>
    <x v="7"/>
    <x v="4"/>
    <n v="900"/>
    <x v="4"/>
    <x v="1"/>
    <x v="4"/>
    <x v="74"/>
    <s v="COMPENSACION POR TRANSPORTE"/>
    <x v="10"/>
    <x v="3"/>
    <x v="3"/>
    <x v="3"/>
    <s v="MANABI"/>
    <n v="21464.5"/>
    <n v="21464.5"/>
    <n v="21464.5"/>
    <n v="0"/>
    <n v="0"/>
    <n v="0"/>
    <n v="0"/>
    <n v="20530.5"/>
    <n v="20530.5"/>
    <n v="20530.5"/>
    <n v="20530.5"/>
    <n v="20530.5"/>
    <n v="20530.5"/>
    <n v="934"/>
    <n v="934"/>
    <x v="1"/>
    <s v="MANABI"/>
    <x v="4"/>
    <x v="3"/>
    <n v="0"/>
    <x v="2"/>
    <s v="GASTO CORRIENTE"/>
    <s v="PROVISION Y PRESTACION DE SERVICIOS DE SALUD"/>
    <s v="PRESTACION DE SERVICIOS DE SALUD SEGUNDO NIVEL"/>
    <s v="Recursos Fiscales"/>
    <s v="SIN ORGANISMO"/>
    <s v="SIN CORRELATIVO"/>
    <s v="SI"/>
    <x v="0"/>
    <s v="NO"/>
    <n v="21464.5"/>
    <x v="4"/>
    <x v="0"/>
    <s v="PORTOVIEJO"/>
  </r>
  <r>
    <d v="2025-01-06T00:00:00"/>
    <s v="5490045103061300100171256"/>
    <s v="54/90/0/4/510306/1300/1/0/0"/>
    <s v="90/0/4/GASTOS EN PERSONAL"/>
    <x v="3"/>
    <x v="3"/>
    <x v="7"/>
    <x v="4"/>
    <n v="900"/>
    <x v="4"/>
    <x v="1"/>
    <x v="4"/>
    <x v="75"/>
    <s v="ALIMENTACION"/>
    <x v="10"/>
    <x v="3"/>
    <x v="3"/>
    <x v="3"/>
    <s v="MANABI"/>
    <n v="171256"/>
    <n v="171256"/>
    <n v="171256"/>
    <n v="0"/>
    <n v="0"/>
    <n v="0"/>
    <n v="0"/>
    <n v="164172"/>
    <n v="164172"/>
    <n v="164172"/>
    <n v="164172"/>
    <n v="164172"/>
    <n v="164172"/>
    <n v="7084"/>
    <n v="7084"/>
    <x v="1"/>
    <s v="MANABI"/>
    <x v="4"/>
    <x v="3"/>
    <n v="0"/>
    <x v="2"/>
    <s v="GASTO CORRIENTE"/>
    <s v="PROVISION Y PRESTACION DE SERVICIOS DE SALUD"/>
    <s v="PRESTACION DE SERVICIOS DE SALUD SEGUNDO NIVEL"/>
    <s v="Recursos Fiscales"/>
    <s v="SIN ORGANISMO"/>
    <s v="SIN CORRELATIVO"/>
    <s v="SI"/>
    <x v="0"/>
    <s v="NO"/>
    <n v="171256"/>
    <x v="4"/>
    <x v="0"/>
    <s v="PORTOVIEJO"/>
  </r>
  <r>
    <d v="2025-01-06T00:00:00"/>
    <s v="549004510401130010012175,25"/>
    <s v="54/90/0/4/510401/1300/1/0/0"/>
    <s v="90/0/4/GASTOS EN PERSONAL"/>
    <x v="3"/>
    <x v="3"/>
    <x v="7"/>
    <x v="4"/>
    <n v="900"/>
    <x v="4"/>
    <x v="1"/>
    <x v="4"/>
    <x v="76"/>
    <s v="POR CARGAS FAMILIARES"/>
    <x v="10"/>
    <x v="3"/>
    <x v="3"/>
    <x v="3"/>
    <s v="MANABI"/>
    <n v="12175.25"/>
    <n v="12175.25"/>
    <n v="12175.25"/>
    <n v="0"/>
    <n v="0"/>
    <n v="0"/>
    <n v="0"/>
    <n v="8325.89"/>
    <n v="8325.89"/>
    <n v="8325.89"/>
    <n v="8325.89"/>
    <n v="8325.89"/>
    <n v="8325.89"/>
    <n v="3849.36"/>
    <n v="3849.36"/>
    <x v="1"/>
    <s v="MANABI"/>
    <x v="4"/>
    <x v="3"/>
    <n v="0"/>
    <x v="2"/>
    <s v="GASTO CORRIENTE"/>
    <s v="PROVISION Y PRESTACION DE SERVICIOS DE SALUD"/>
    <s v="PRESTACION DE SERVICIOS DE SALUD SEGUNDO NIVEL"/>
    <s v="Recursos Fiscales"/>
    <s v="SIN ORGANISMO"/>
    <s v="SIN CORRELATIVO"/>
    <s v="SI"/>
    <x v="0"/>
    <s v="NO"/>
    <n v="12175.25"/>
    <x v="4"/>
    <x v="0"/>
    <s v="PORTOVIEJO"/>
  </r>
  <r>
    <d v="2025-01-06T00:00:00"/>
    <s v="549004510408130010047174,01"/>
    <s v="54/90/0/4/510408/1300/1/0/0"/>
    <s v="90/0/4/GASTOS EN PERSONAL"/>
    <x v="3"/>
    <x v="3"/>
    <x v="7"/>
    <x v="4"/>
    <n v="900"/>
    <x v="4"/>
    <x v="1"/>
    <x v="4"/>
    <x v="77"/>
    <s v="SUBSIDIO DE ANTIGUEDAD"/>
    <x v="10"/>
    <x v="3"/>
    <x v="3"/>
    <x v="3"/>
    <s v="MANABI"/>
    <n v="47174.01"/>
    <n v="48791.78"/>
    <n v="48791.78"/>
    <n v="0"/>
    <n v="0"/>
    <n v="0"/>
    <n v="0"/>
    <n v="48791.6"/>
    <n v="48791.6"/>
    <n v="48791.6"/>
    <n v="48791.6"/>
    <n v="48791.6"/>
    <n v="48791.6"/>
    <n v="0.18"/>
    <n v="0.18"/>
    <x v="1"/>
    <s v="MANABI"/>
    <x v="4"/>
    <x v="3"/>
    <n v="0"/>
    <x v="2"/>
    <s v="GASTO CORRIENTE"/>
    <s v="PROVISION Y PRESTACION DE SERVICIOS DE SALUD"/>
    <s v="PRESTACION DE SERVICIOS DE SALUD SEGUNDO NIVEL"/>
    <s v="Recursos Fiscales"/>
    <s v="SIN ORGANISMO"/>
    <s v="SIN CORRELATIVO"/>
    <s v="SI"/>
    <x v="0"/>
    <s v="NO"/>
    <n v="48791.78"/>
    <x v="4"/>
    <x v="0"/>
    <s v="PORTOVIEJO"/>
  </r>
  <r>
    <d v="2025-01-06T00:00:00"/>
    <s v="5490045105021300100435591"/>
    <s v="54/90/0/4/510502/1300/1/0/0"/>
    <s v="90/0/4/GASTOS EN PERSONAL"/>
    <x v="3"/>
    <x v="3"/>
    <x v="7"/>
    <x v="4"/>
    <n v="900"/>
    <x v="4"/>
    <x v="1"/>
    <x v="4"/>
    <x v="78"/>
    <s v="REMUNERACIÓN UNIFICADA PARA PASANTES E INTERNOS ROTATIVOS DE SALUD"/>
    <x v="10"/>
    <x v="3"/>
    <x v="3"/>
    <x v="3"/>
    <s v="MANABI"/>
    <n v="435591"/>
    <n v="5941555.0800000001"/>
    <n v="5941555.0800000001"/>
    <n v="0"/>
    <n v="0"/>
    <n v="0"/>
    <n v="0"/>
    <n v="5939464.7599999998"/>
    <n v="5939464.7599999998"/>
    <n v="5939464.7599999998"/>
    <n v="5939464.7599999998"/>
    <n v="5939464.7599999998"/>
    <n v="5939464.7599999998"/>
    <n v="2090.3200000000002"/>
    <n v="2090.3200000000002"/>
    <x v="1"/>
    <s v="MANABI"/>
    <x v="4"/>
    <x v="3"/>
    <n v="0"/>
    <x v="2"/>
    <s v="GASTO CORRIENTE"/>
    <s v="PROVISION Y PRESTACION DE SERVICIOS DE SALUD"/>
    <s v="PRESTACION DE SERVICIOS DE SALUD SEGUNDO NIVEL"/>
    <s v="Recursos Fiscales"/>
    <s v="SIN ORGANISMO"/>
    <s v="SIN CORRELATIVO"/>
    <s v="SI"/>
    <x v="0"/>
    <s v="NO"/>
    <n v="5941555.0800000001"/>
    <x v="4"/>
    <x v="0"/>
    <s v="PORTOVIEJO"/>
  </r>
  <r>
    <d v="2025-01-06T00:00:00"/>
    <s v="5490045105091300100577854,1"/>
    <s v="54/90/0/4/510509/1300/1/0/0"/>
    <s v="90/0/4/GASTOS EN PERSONAL"/>
    <x v="3"/>
    <x v="3"/>
    <x v="7"/>
    <x v="4"/>
    <n v="900"/>
    <x v="4"/>
    <x v="1"/>
    <x v="4"/>
    <x v="79"/>
    <s v="HORAS EXTRAORDINARIAS Y SUPLEMENTARIAS"/>
    <x v="10"/>
    <x v="3"/>
    <x v="3"/>
    <x v="3"/>
    <s v="MANABI"/>
    <n v="577854.1"/>
    <n v="604132.57999999996"/>
    <n v="604132.57999999996"/>
    <n v="0"/>
    <n v="0"/>
    <n v="0"/>
    <n v="0"/>
    <n v="604131.51"/>
    <n v="604131.51"/>
    <n v="604131.51"/>
    <n v="604131.51"/>
    <n v="604131.51"/>
    <n v="604131.51"/>
    <n v="1.07"/>
    <n v="1.07"/>
    <x v="1"/>
    <s v="MANABI"/>
    <x v="4"/>
    <x v="3"/>
    <n v="0"/>
    <x v="2"/>
    <s v="GASTO CORRIENTE"/>
    <s v="PROVISION Y PRESTACION DE SERVICIOS DE SALUD"/>
    <s v="PRESTACION DE SERVICIOS DE SALUD SEGUNDO NIVEL"/>
    <s v="Recursos Fiscales"/>
    <s v="SIN ORGANISMO"/>
    <s v="SIN CORRELATIVO"/>
    <s v="SI"/>
    <x v="0"/>
    <s v="NO"/>
    <n v="604132.57999999996"/>
    <x v="4"/>
    <x v="0"/>
    <s v="PORTOVIEJO"/>
  </r>
  <r>
    <d v="2025-01-06T00:00:00"/>
    <s v="5490045105101300100970722,93"/>
    <s v="54/90/0/4/510510/1300/1/0/0"/>
    <s v="90/0/4/GASTOS EN PERSONAL"/>
    <x v="3"/>
    <x v="3"/>
    <x v="7"/>
    <x v="4"/>
    <n v="900"/>
    <x v="4"/>
    <x v="1"/>
    <x v="4"/>
    <x v="80"/>
    <s v="SERVICIOS PERSONALES POR CONTRATO"/>
    <x v="10"/>
    <x v="3"/>
    <x v="3"/>
    <x v="3"/>
    <s v="MANABI"/>
    <n v="970722.93"/>
    <n v="1374109.6"/>
    <n v="1374109.6"/>
    <n v="0"/>
    <n v="0"/>
    <n v="0"/>
    <n v="0"/>
    <n v="1369545.6"/>
    <n v="1369545.6"/>
    <n v="1369545.6"/>
    <n v="1369545.6"/>
    <n v="1369545.6"/>
    <n v="1369545.6"/>
    <n v="4564"/>
    <n v="4564"/>
    <x v="1"/>
    <s v="MANABI"/>
    <x v="4"/>
    <x v="3"/>
    <n v="0"/>
    <x v="2"/>
    <s v="GASTO CORRIENTE"/>
    <s v="PROVISION Y PRESTACION DE SERVICIOS DE SALUD"/>
    <s v="PRESTACION DE SERVICIOS DE SALUD SEGUNDO NIVEL"/>
    <s v="Recursos Fiscales"/>
    <s v="SIN ORGANISMO"/>
    <s v="SIN CORRELATIVO"/>
    <s v="SI"/>
    <x v="0"/>
    <s v="NO"/>
    <n v="1374109.6"/>
    <x v="4"/>
    <x v="0"/>
    <s v="PORTOVIEJO"/>
  </r>
  <r>
    <d v="2025-01-06T00:00:00"/>
    <s v="54900451051313001009599,8"/>
    <s v="54/90/0/4/510513/1300/1/0/0"/>
    <s v="90/0/4/GASTOS EN PERSONAL"/>
    <x v="3"/>
    <x v="3"/>
    <x v="7"/>
    <x v="4"/>
    <n v="900"/>
    <x v="4"/>
    <x v="1"/>
    <x v="4"/>
    <x v="82"/>
    <s v="ENCARGOS"/>
    <x v="10"/>
    <x v="3"/>
    <x v="3"/>
    <x v="3"/>
    <s v="MANABI"/>
    <n v="9599.7999999999993"/>
    <n v="6688.11"/>
    <n v="6688.11"/>
    <n v="0"/>
    <n v="0"/>
    <n v="0"/>
    <n v="0"/>
    <n v="6688.11"/>
    <n v="6688.11"/>
    <n v="6688.11"/>
    <n v="6688.11"/>
    <n v="6688.11"/>
    <n v="6688.11"/>
    <n v="0"/>
    <n v="0"/>
    <x v="1"/>
    <s v="MANABI"/>
    <x v="4"/>
    <x v="3"/>
    <n v="0"/>
    <x v="2"/>
    <s v="GASTO CORRIENTE"/>
    <s v="PROVISION Y PRESTACION DE SERVICIOS DE SALUD"/>
    <s v="PRESTACION DE SERVICIOS DE SALUD SEGUNDO NIVEL"/>
    <s v="Recursos Fiscales"/>
    <s v="SIN ORGANISMO"/>
    <s v="SIN CORRELATIVO"/>
    <s v="SI"/>
    <x v="0"/>
    <s v="NO"/>
    <n v="6688.11"/>
    <x v="4"/>
    <x v="0"/>
    <s v="PORTOVIEJO"/>
  </r>
  <r>
    <d v="2025-01-06T00:00:00"/>
    <s v="5490045105151300100948484"/>
    <s v="54/90/0/4/510515/1300/1/0/0"/>
    <s v="90/0/4/GASTOS EN PERSONAL"/>
    <x v="3"/>
    <x v="3"/>
    <x v="7"/>
    <x v="4"/>
    <n v="900"/>
    <x v="4"/>
    <x v="1"/>
    <x v="4"/>
    <x v="83"/>
    <s v="CONTRATOS OCASIONALES PARA EL CUMPLIMIENTO DEL SERVICIO RURAL"/>
    <x v="10"/>
    <x v="3"/>
    <x v="3"/>
    <x v="3"/>
    <s v="MANABI"/>
    <n v="948484"/>
    <n v="1065210"/>
    <n v="1065210"/>
    <n v="0"/>
    <n v="0"/>
    <n v="0"/>
    <n v="0"/>
    <n v="1065210"/>
    <n v="1065210"/>
    <n v="1065210"/>
    <n v="1065210"/>
    <n v="1065210"/>
    <n v="1065210"/>
    <n v="0"/>
    <n v="0"/>
    <x v="1"/>
    <s v="MANABI"/>
    <x v="4"/>
    <x v="3"/>
    <n v="0"/>
    <x v="2"/>
    <s v="GASTO CORRIENTE"/>
    <s v="PROVISION Y PRESTACION DE SERVICIOS DE SALUD"/>
    <s v="PRESTACION DE SERVICIOS DE SALUD SEGUNDO NIVEL"/>
    <s v="Recursos Fiscales"/>
    <s v="SIN ORGANISMO"/>
    <s v="SIN CORRELATIVO"/>
    <s v="SI"/>
    <x v="0"/>
    <s v="NO"/>
    <n v="1065210"/>
    <x v="4"/>
    <x v="0"/>
    <s v="PORTOVIEJO"/>
  </r>
  <r>
    <d v="2025-01-06T00:00:00"/>
    <s v="5490045105161300100499149"/>
    <s v="54/90/0/4/510516/1300/1/0/0"/>
    <s v="90/0/4/GASTOS EN PERSONAL"/>
    <x v="3"/>
    <x v="3"/>
    <x v="7"/>
    <x v="4"/>
    <n v="900"/>
    <x v="4"/>
    <x v="1"/>
    <x v="4"/>
    <x v="84"/>
    <s v="CONTRATOS OCASIONALES PARA EL CUMPLIMIENTO DE LA DEVENGACIÓN DE BECAS"/>
    <x v="10"/>
    <x v="3"/>
    <x v="3"/>
    <x v="3"/>
    <s v="MANABI"/>
    <n v="499149"/>
    <n v="475380"/>
    <n v="475380"/>
    <n v="0"/>
    <n v="0"/>
    <n v="0"/>
    <n v="0"/>
    <n v="475380"/>
    <n v="475380"/>
    <n v="475380"/>
    <n v="475380"/>
    <n v="475380"/>
    <n v="475380"/>
    <n v="0"/>
    <n v="0"/>
    <x v="1"/>
    <s v="MANABI"/>
    <x v="4"/>
    <x v="3"/>
    <n v="0"/>
    <x v="2"/>
    <s v="GASTO CORRIENTE"/>
    <s v="PROVISION Y PRESTACION DE SERVICIOS DE SALUD"/>
    <s v="PRESTACION DE SERVICIOS DE SALUD SEGUNDO NIVEL"/>
    <s v="Recursos Fiscales"/>
    <s v="SIN ORGANISMO"/>
    <s v="SIN CORRELATIVO"/>
    <s v="SI"/>
    <x v="0"/>
    <s v="NO"/>
    <n v="475380"/>
    <x v="4"/>
    <x v="0"/>
    <s v="PORTOVIEJO"/>
  </r>
  <r>
    <d v="2025-01-06T00:00:00"/>
    <s v="54900451051713001002951492,5"/>
    <s v="54/90/0/4/510517/1300/1/0/0"/>
    <s v="90/0/4/GASTOS EN PERSONAL"/>
    <x v="3"/>
    <x v="3"/>
    <x v="7"/>
    <x v="4"/>
    <n v="900"/>
    <x v="4"/>
    <x v="1"/>
    <x v="4"/>
    <x v="17"/>
    <s v="SERVICIOS PERSONALES POR CONTRATO DE PROFESIONALES DE LA SALUD"/>
    <x v="10"/>
    <x v="3"/>
    <x v="3"/>
    <x v="3"/>
    <s v="MANABI"/>
    <n v="2951492.5"/>
    <n v="3152404.93"/>
    <n v="3152404.93"/>
    <n v="0"/>
    <n v="0"/>
    <n v="0"/>
    <n v="0"/>
    <n v="3150764.93"/>
    <n v="3150764.93"/>
    <n v="3150764.93"/>
    <n v="3150764.93"/>
    <n v="3150764.93"/>
    <n v="3150764.93"/>
    <n v="1640"/>
    <n v="1640"/>
    <x v="1"/>
    <s v="MANABI"/>
    <x v="4"/>
    <x v="3"/>
    <n v="0"/>
    <x v="2"/>
    <s v="GASTO CORRIENTE"/>
    <s v="PROVISION Y PRESTACION DE SERVICIOS DE SALUD"/>
    <s v="PRESTACION DE SERVICIOS DE SALUD SEGUNDO NIVEL"/>
    <s v="Recursos Fiscales"/>
    <s v="SIN ORGANISMO"/>
    <s v="SIN CORRELATIVO"/>
    <s v="SI"/>
    <x v="0"/>
    <s v="NO"/>
    <n v="3152404.93"/>
    <x v="4"/>
    <x v="0"/>
    <s v="PORTOVIEJO"/>
  </r>
  <r>
    <d v="2025-01-06T00:00:00"/>
    <s v="54900451060113001001178775,9"/>
    <s v="54/90/0/4/510601/1300/1/0/0"/>
    <s v="90/0/4/GASTOS EN PERSONAL"/>
    <x v="3"/>
    <x v="3"/>
    <x v="7"/>
    <x v="4"/>
    <n v="900"/>
    <x v="4"/>
    <x v="1"/>
    <x v="4"/>
    <x v="18"/>
    <s v="APORTE PATRONAL"/>
    <x v="10"/>
    <x v="3"/>
    <x v="3"/>
    <x v="3"/>
    <s v="MANABI"/>
    <n v="1178775.8999999999"/>
    <n v="1400038.77"/>
    <n v="1400038.77"/>
    <n v="0"/>
    <n v="0"/>
    <n v="0"/>
    <n v="0"/>
    <n v="1397157.11"/>
    <n v="1397157.11"/>
    <n v="1397157.11"/>
    <n v="1397157.11"/>
    <n v="1397157.11"/>
    <n v="1397157.11"/>
    <n v="2881.66"/>
    <n v="2881.66"/>
    <x v="1"/>
    <s v="MANABI"/>
    <x v="4"/>
    <x v="3"/>
    <n v="0"/>
    <x v="2"/>
    <s v="GASTO CORRIENTE"/>
    <s v="PROVISION Y PRESTACION DE SERVICIOS DE SALUD"/>
    <s v="PRESTACION DE SERVICIOS DE SALUD SEGUNDO NIVEL"/>
    <s v="Recursos Fiscales"/>
    <s v="SIN ORGANISMO"/>
    <s v="SIN CORRELATIVO"/>
    <s v="SI"/>
    <x v="0"/>
    <s v="NO"/>
    <n v="1400038.77"/>
    <x v="4"/>
    <x v="0"/>
    <s v="PORTOVIEJO"/>
  </r>
  <r>
    <d v="2025-01-06T00:00:00"/>
    <s v="5490045106021300100930271,95"/>
    <s v="54/90/0/4/510602/1300/1/0/0"/>
    <s v="90/0/4/GASTOS EN PERSONAL"/>
    <x v="3"/>
    <x v="3"/>
    <x v="7"/>
    <x v="4"/>
    <n v="900"/>
    <x v="4"/>
    <x v="1"/>
    <x v="4"/>
    <x v="19"/>
    <s v="FONDO DE RESERVA"/>
    <x v="10"/>
    <x v="3"/>
    <x v="3"/>
    <x v="3"/>
    <s v="MANABI"/>
    <n v="930271.95"/>
    <n v="1174325.31"/>
    <n v="1174325.31"/>
    <n v="0"/>
    <n v="0"/>
    <n v="0"/>
    <n v="0"/>
    <n v="1174325.31"/>
    <n v="1174325.31"/>
    <n v="1174325.31"/>
    <n v="1174325.31"/>
    <n v="1174325.31"/>
    <n v="1174325.31"/>
    <n v="0"/>
    <n v="0"/>
    <x v="1"/>
    <s v="MANABI"/>
    <x v="4"/>
    <x v="3"/>
    <n v="0"/>
    <x v="2"/>
    <s v="GASTO CORRIENTE"/>
    <s v="PROVISION Y PRESTACION DE SERVICIOS DE SALUD"/>
    <s v="PRESTACION DE SERVICIOS DE SALUD SEGUNDO NIVEL"/>
    <s v="Recursos Fiscales"/>
    <s v="SIN ORGANISMO"/>
    <s v="SIN CORRELATIVO"/>
    <s v="SI"/>
    <x v="0"/>
    <s v="NO"/>
    <n v="1174325.31"/>
    <x v="4"/>
    <x v="0"/>
    <s v="PORTOVIEJO"/>
  </r>
  <r>
    <d v="2025-01-06T00:00:00"/>
    <s v="54900451070413001000"/>
    <s v="54/90/0/4/510704/1300/1/0/0"/>
    <s v="90/0/4/GASTOS EN PERSONAL"/>
    <x v="3"/>
    <x v="3"/>
    <x v="7"/>
    <x v="4"/>
    <n v="900"/>
    <x v="4"/>
    <x v="1"/>
    <x v="4"/>
    <x v="85"/>
    <s v="COMPENSACION POR DESAHUCIO"/>
    <x v="10"/>
    <x v="3"/>
    <x v="3"/>
    <x v="3"/>
    <s v="MANABI"/>
    <n v="0"/>
    <n v="24416.1"/>
    <n v="24416.1"/>
    <n v="0"/>
    <n v="0"/>
    <n v="0"/>
    <n v="0"/>
    <n v="24416.1"/>
    <n v="24416.1"/>
    <n v="24416.1"/>
    <n v="24416.1"/>
    <n v="24416.1"/>
    <n v="24416.1"/>
    <n v="0"/>
    <n v="0"/>
    <x v="1"/>
    <s v="MANABI"/>
    <x v="4"/>
    <x v="3"/>
    <n v="0"/>
    <x v="2"/>
    <s v="GASTO CORRIENTE"/>
    <s v="PROVISION Y PRESTACION DE SERVICIOS DE SALUD"/>
    <s v="PRESTACION DE SERVICIOS DE SALUD SEGUNDO NIVEL"/>
    <s v="Recursos Fiscales"/>
    <s v="SIN ORGANISMO"/>
    <s v="SIN CORRELATIVO"/>
    <s v="SI"/>
    <x v="0"/>
    <s v="NO"/>
    <n v="24416.1"/>
    <x v="4"/>
    <x v="0"/>
    <s v="PORTOVIEJO"/>
  </r>
  <r>
    <d v="2025-01-06T00:00:00"/>
    <s v="54900451070713001000"/>
    <s v="54/90/0/4/510707/1300/1/0/0"/>
    <s v="90/0/4/GASTOS EN PERSONAL"/>
    <x v="3"/>
    <x v="3"/>
    <x v="7"/>
    <x v="4"/>
    <n v="900"/>
    <x v="4"/>
    <x v="1"/>
    <x v="4"/>
    <x v="86"/>
    <s v="COMPENSACION POR VACACIONES NO GOZADAS POR CESACION DE FUNCIONES "/>
    <x v="10"/>
    <x v="3"/>
    <x v="3"/>
    <x v="3"/>
    <s v="MANABI"/>
    <n v="0"/>
    <n v="15017.28"/>
    <n v="15017.28"/>
    <n v="0"/>
    <n v="0"/>
    <n v="0"/>
    <n v="0"/>
    <n v="15017.28"/>
    <n v="15017.28"/>
    <n v="15017.28"/>
    <n v="15017.28"/>
    <n v="15017.28"/>
    <n v="15017.28"/>
    <n v="0"/>
    <n v="0"/>
    <x v="1"/>
    <s v="MANABI"/>
    <x v="4"/>
    <x v="3"/>
    <n v="0"/>
    <x v="2"/>
    <s v="GASTO CORRIENTE"/>
    <s v="PROVISION Y PRESTACION DE SERVICIOS DE SALUD"/>
    <s v="PRESTACION DE SERVICIOS DE SALUD SEGUNDO NIVEL"/>
    <s v="Recursos Fiscales"/>
    <s v="SIN ORGANISMO"/>
    <s v="SIN CORRELATIVO"/>
    <s v="SI"/>
    <x v="0"/>
    <s v="NO"/>
    <n v="15017.28"/>
    <x v="4"/>
    <x v="0"/>
    <s v="PORTOVIEJO"/>
  </r>
  <r>
    <d v="2025-01-06T00:00:00"/>
    <s v="54900499010113001000"/>
    <s v="54/90/0/4/990101/1300/1/0/0"/>
    <s v="90/0/4/PASIVO AÑOS ANTERIORES"/>
    <x v="3"/>
    <x v="3"/>
    <x v="7"/>
    <x v="4"/>
    <n v="900"/>
    <x v="4"/>
    <x v="1"/>
    <x v="6"/>
    <x v="88"/>
    <s v="OBLIGACIONES DE EJERCICIOS ANTERIORES POR EGRESOS DE PERSONAL"/>
    <x v="10"/>
    <x v="3"/>
    <x v="3"/>
    <x v="3"/>
    <s v="MANABI"/>
    <n v="0"/>
    <n v="339337.02"/>
    <n v="339337.02"/>
    <n v="0"/>
    <n v="0"/>
    <n v="0"/>
    <n v="0"/>
    <n v="339337.02"/>
    <n v="339337.02"/>
    <n v="339337.02"/>
    <n v="339337.02"/>
    <n v="339337.02"/>
    <n v="339337.02"/>
    <n v="0"/>
    <n v="0"/>
    <x v="1"/>
    <s v="MANABI"/>
    <x v="4"/>
    <x v="3"/>
    <n v="0"/>
    <x v="2"/>
    <s v="GASTO CORRIENTE"/>
    <s v="PROVISION Y PRESTACION DE SERVICIOS DE SALUD"/>
    <s v="PRESTACION DE SERVICIOS DE SALUD SEGUNDO NIVEL"/>
    <s v="Recursos Fiscales"/>
    <s v="SIN ORGANISMO"/>
    <s v="SIN CORRELATIVO"/>
    <s v="SI"/>
    <x v="0"/>
    <s v="NO"/>
    <n v="339337.02"/>
    <x v="4"/>
    <x v="10"/>
    <s v="PORTOVIEJO"/>
  </r>
  <r>
    <d v="2025-01-06T00:00:00"/>
    <s v="54901117102031300202888888880"/>
    <s v="54/90/11/1/710203/1300/202/8888/8888"/>
    <s v="90/11/1/GASTOS EN PERSONAL"/>
    <x v="3"/>
    <x v="3"/>
    <x v="7"/>
    <x v="10"/>
    <n v="9011"/>
    <x v="10"/>
    <x v="0"/>
    <x v="0"/>
    <x v="1"/>
    <s v="DECIMOTERCER SUELDO"/>
    <x v="10"/>
    <x v="0"/>
    <x v="0"/>
    <x v="0"/>
    <s v="MANABI"/>
    <n v="0"/>
    <n v="2424"/>
    <n v="2424"/>
    <n v="0"/>
    <n v="0"/>
    <n v="0"/>
    <n v="0"/>
    <n v="1679.97"/>
    <n v="1679.97"/>
    <n v="1679.97"/>
    <n v="1679.97"/>
    <n v="1679.97"/>
    <n v="1679.97"/>
    <n v="744.03"/>
    <n v="744.03"/>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PORTOVIEJO"/>
  </r>
  <r>
    <d v="2025-01-06T00:00:00"/>
    <s v="54901117102041300202888888880"/>
    <s v="54/90/11/1/710204/1300/202/8888/8888"/>
    <s v="90/11/1/GASTOS EN PERSONAL"/>
    <x v="3"/>
    <x v="3"/>
    <x v="7"/>
    <x v="10"/>
    <n v="9011"/>
    <x v="10"/>
    <x v="0"/>
    <x v="0"/>
    <x v="2"/>
    <s v="DECIMOCUARTO SUELDO"/>
    <x v="10"/>
    <x v="0"/>
    <x v="0"/>
    <x v="0"/>
    <s v="MANABI"/>
    <n v="0"/>
    <n v="1111.6500000000001"/>
    <n v="1111.6500000000001"/>
    <n v="0"/>
    <n v="0"/>
    <n v="0"/>
    <n v="0"/>
    <n v="958.33"/>
    <n v="958.33"/>
    <n v="958.33"/>
    <n v="958.33"/>
    <n v="958.33"/>
    <n v="958.33"/>
    <n v="153.32"/>
    <n v="153.32"/>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111.6500000000001"/>
    <x v="5"/>
    <x v="0"/>
    <s v="PORTOVIEJO"/>
  </r>
  <r>
    <d v="2025-01-06T00:00:00"/>
    <s v="54901117105101300202888888880"/>
    <s v="54/90/11/1/710510/1300/202/8888/8888"/>
    <s v="90/11/1/GASTOS EN PERSONAL"/>
    <x v="3"/>
    <x v="3"/>
    <x v="7"/>
    <x v="10"/>
    <n v="9011"/>
    <x v="10"/>
    <x v="0"/>
    <x v="0"/>
    <x v="4"/>
    <s v="SERVICIOS PERSONALES POR CONTRATO"/>
    <x v="10"/>
    <x v="0"/>
    <x v="0"/>
    <x v="0"/>
    <s v="MANABI"/>
    <n v="0"/>
    <n v="29088"/>
    <n v="29088"/>
    <n v="0"/>
    <n v="0"/>
    <n v="0"/>
    <n v="0"/>
    <n v="28643.599999999999"/>
    <n v="28643.599999999999"/>
    <n v="28643.599999999999"/>
    <n v="28643.599999999999"/>
    <n v="28643.599999999999"/>
    <n v="28643.599999999999"/>
    <n v="444.4"/>
    <n v="444.4"/>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9088"/>
    <x v="5"/>
    <x v="0"/>
    <s v="PORTOVIEJO"/>
  </r>
  <r>
    <d v="2025-01-06T00:00:00"/>
    <s v="54901117106011300202888888880"/>
    <s v="54/90/11/1/710601/1300/202/8888/8888"/>
    <s v="90/11/1/GASTOS EN PERSONAL"/>
    <x v="3"/>
    <x v="3"/>
    <x v="7"/>
    <x v="10"/>
    <n v="9011"/>
    <x v="10"/>
    <x v="0"/>
    <x v="0"/>
    <x v="6"/>
    <s v="APORTE PATRONAL"/>
    <x v="10"/>
    <x v="0"/>
    <x v="0"/>
    <x v="0"/>
    <s v="MANABI"/>
    <n v="0"/>
    <n v="2807.02"/>
    <n v="2807.02"/>
    <n v="0"/>
    <n v="0"/>
    <n v="0"/>
    <n v="0"/>
    <n v="2764.16"/>
    <n v="2764.16"/>
    <n v="2764.16"/>
    <n v="2764.16"/>
    <n v="2764.16"/>
    <n v="2764.16"/>
    <n v="42.86"/>
    <n v="42.86"/>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7.02"/>
    <x v="5"/>
    <x v="0"/>
    <s v="PORTOVIEJO"/>
  </r>
  <r>
    <d v="2025-01-06T00:00:00"/>
    <s v="54901117106021300202888888880"/>
    <s v="54/90/11/1/710602/1300/202/8888/8888"/>
    <s v="90/11/1/GASTOS EN PERSONAL"/>
    <x v="3"/>
    <x v="3"/>
    <x v="7"/>
    <x v="10"/>
    <n v="9011"/>
    <x v="10"/>
    <x v="0"/>
    <x v="0"/>
    <x v="7"/>
    <s v="FONDO DE RESERVA"/>
    <x v="10"/>
    <x v="0"/>
    <x v="0"/>
    <x v="0"/>
    <s v="MANABI"/>
    <n v="0"/>
    <n v="1520.84"/>
    <n v="1520.84"/>
    <n v="0"/>
    <n v="0"/>
    <n v="0"/>
    <n v="0"/>
    <n v="1413.44"/>
    <n v="1413.44"/>
    <n v="1413.44"/>
    <n v="1413.44"/>
    <n v="1413.44"/>
    <n v="1413.44"/>
    <n v="107.4"/>
    <n v="107.4"/>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520.84"/>
    <x v="5"/>
    <x v="0"/>
    <s v="PORTOVIEJO"/>
  </r>
  <r>
    <d v="2025-01-06T00:00:00"/>
    <s v="54901117302491301202888888880"/>
    <s v="54/90/11/1/730249/1301/202/8888/8888"/>
    <s v="90/11/1/GASTOS OPERATIVOS"/>
    <x v="3"/>
    <x v="3"/>
    <x v="7"/>
    <x v="10"/>
    <n v="9011"/>
    <x v="10"/>
    <x v="0"/>
    <x v="1"/>
    <x v="36"/>
    <s v="EVENTOS PÚBLICOS PROMOCIONALES"/>
    <x v="9"/>
    <x v="0"/>
    <x v="0"/>
    <x v="0"/>
    <s v="PORTOVIEJO"/>
    <n v="0"/>
    <n v="6355"/>
    <n v="6355"/>
    <n v="0"/>
    <n v="0"/>
    <n v="0"/>
    <n v="0"/>
    <n v="6355"/>
    <n v="6355"/>
    <n v="6355"/>
    <n v="6355"/>
    <n v="0"/>
    <n v="0"/>
    <n v="0"/>
    <n v="0"/>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6355"/>
    <x v="5"/>
    <x v="1"/>
    <s v="PORTOVIEJO"/>
  </r>
  <r>
    <d v="2025-01-06T00:00:00"/>
    <s v="54901117303011301202888888880"/>
    <s v="54/90/11/1/730301/1301/202/8888/8888"/>
    <s v="90/11/1/GASTOS OPERATIVOS"/>
    <x v="3"/>
    <x v="3"/>
    <x v="7"/>
    <x v="10"/>
    <n v="9011"/>
    <x v="10"/>
    <x v="0"/>
    <x v="1"/>
    <x v="31"/>
    <s v="PASAJES AL INTERIOR"/>
    <x v="9"/>
    <x v="0"/>
    <x v="0"/>
    <x v="0"/>
    <s v="PORTOVIEJO"/>
    <n v="0"/>
    <n v="160"/>
    <n v="160"/>
    <n v="0"/>
    <n v="0"/>
    <n v="0"/>
    <n v="0"/>
    <n v="148.27000000000001"/>
    <n v="148.27000000000001"/>
    <n v="148.27000000000001"/>
    <n v="148.27000000000001"/>
    <n v="148.27000000000001"/>
    <n v="148.27000000000001"/>
    <n v="11.73"/>
    <n v="11.73"/>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60"/>
    <x v="5"/>
    <x v="1"/>
    <s v="PORTOVIEJO"/>
  </r>
  <r>
    <d v="2025-01-06T00:00:00"/>
    <s v="54901117303031301202888888880"/>
    <s v="54/90/11/1/730303/1301/202/8888/8888"/>
    <s v="90/11/1/GASTOS OPERATIVOS"/>
    <x v="3"/>
    <x v="3"/>
    <x v="7"/>
    <x v="10"/>
    <n v="9011"/>
    <x v="10"/>
    <x v="0"/>
    <x v="1"/>
    <x v="30"/>
    <s v="VIATICOS Y SUBSISTENCIAS EN EL INTERIOR"/>
    <x v="9"/>
    <x v="0"/>
    <x v="0"/>
    <x v="0"/>
    <s v="PORTOVIEJO"/>
    <n v="0"/>
    <n v="1040"/>
    <n v="1040"/>
    <n v="0"/>
    <n v="0"/>
    <n v="0.1"/>
    <n v="0.1"/>
    <n v="1039.9000000000001"/>
    <n v="1039.9000000000001"/>
    <n v="1039.9000000000001"/>
    <n v="1039.9000000000001"/>
    <n v="1039.9000000000001"/>
    <n v="1039.9000000000001"/>
    <n v="0"/>
    <n v="0"/>
    <x v="0"/>
    <s v="MANABI"/>
    <x v="10"/>
    <x v="3"/>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040"/>
    <x v="5"/>
    <x v="1"/>
    <s v="PORTOVIEJO"/>
  </r>
  <r>
    <d v="2025-01-06T00:00:00"/>
    <s v="54901127102031300202888888880"/>
    <s v="54/90/11/2/710203/1300/202/8888/8888"/>
    <s v="90/11/2/GASTOS EN PERSONAL"/>
    <x v="3"/>
    <x v="3"/>
    <x v="7"/>
    <x v="10"/>
    <n v="9011"/>
    <x v="10"/>
    <x v="5"/>
    <x v="0"/>
    <x v="1"/>
    <s v="DECIMOTERCER SUELDO"/>
    <x v="10"/>
    <x v="0"/>
    <x v="0"/>
    <x v="0"/>
    <s v="MANABI"/>
    <n v="0"/>
    <n v="1919"/>
    <n v="1919"/>
    <n v="0"/>
    <n v="0"/>
    <n v="0"/>
    <n v="0"/>
    <n v="1919"/>
    <n v="1919"/>
    <n v="1919"/>
    <n v="1919"/>
    <n v="1919"/>
    <n v="1919"/>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919"/>
    <x v="5"/>
    <x v="0"/>
    <s v="PORTOVIEJO"/>
  </r>
  <r>
    <d v="2025-01-06T00:00:00"/>
    <s v="54901127102041300202888888880"/>
    <s v="54/90/11/2/710204/1300/202/8888/8888"/>
    <s v="90/11/2/GASTOS EN PERSONAL"/>
    <x v="3"/>
    <x v="3"/>
    <x v="7"/>
    <x v="10"/>
    <n v="9011"/>
    <x v="10"/>
    <x v="5"/>
    <x v="0"/>
    <x v="2"/>
    <s v="DECIMOCUARTO SUELDO"/>
    <x v="10"/>
    <x v="0"/>
    <x v="0"/>
    <x v="0"/>
    <s v="MANABI"/>
    <n v="0"/>
    <n v="460"/>
    <n v="460"/>
    <n v="0"/>
    <n v="0"/>
    <n v="0"/>
    <n v="0"/>
    <n v="345"/>
    <n v="345"/>
    <n v="345"/>
    <n v="345"/>
    <n v="345"/>
    <n v="345"/>
    <n v="115"/>
    <n v="115"/>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PORTOVIEJO"/>
  </r>
  <r>
    <d v="2025-01-06T00:00:00"/>
    <s v="54901127105171300202888888880"/>
    <s v="54/90/11/2/710517/1300/202/8888/8888"/>
    <s v="90/11/2/GASTOS EN PERSONAL"/>
    <x v="3"/>
    <x v="3"/>
    <x v="7"/>
    <x v="10"/>
    <n v="9011"/>
    <x v="10"/>
    <x v="5"/>
    <x v="0"/>
    <x v="5"/>
    <s v="SERVICIOS PERSONALES POR CONTRATO DE PROFESIONALES DE LA SALUD"/>
    <x v="10"/>
    <x v="0"/>
    <x v="0"/>
    <x v="0"/>
    <s v="MANABI"/>
    <n v="0"/>
    <n v="14544"/>
    <n v="14544"/>
    <n v="0"/>
    <n v="0"/>
    <n v="0"/>
    <n v="0"/>
    <n v="14544"/>
    <n v="14544"/>
    <n v="14544"/>
    <n v="14544"/>
    <n v="14544"/>
    <n v="14544"/>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PORTOVIEJO"/>
  </r>
  <r>
    <d v="2025-01-06T00:00:00"/>
    <s v="54901127106011300202888888880"/>
    <s v="54/90/11/2/710601/1300/202/8888/8888"/>
    <s v="90/11/2/GASTOS EN PERSONAL"/>
    <x v="3"/>
    <x v="3"/>
    <x v="7"/>
    <x v="10"/>
    <n v="9011"/>
    <x v="10"/>
    <x v="5"/>
    <x v="0"/>
    <x v="6"/>
    <s v="APORTE PATRONAL"/>
    <x v="10"/>
    <x v="0"/>
    <x v="0"/>
    <x v="0"/>
    <s v="MANABI"/>
    <n v="0"/>
    <n v="1403.52"/>
    <n v="1403.52"/>
    <n v="0"/>
    <n v="0"/>
    <n v="0"/>
    <n v="0"/>
    <n v="1403.52"/>
    <n v="1403.52"/>
    <n v="1403.52"/>
    <n v="1403.52"/>
    <n v="1403.52"/>
    <n v="1403.5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PORTOVIEJO"/>
  </r>
  <r>
    <d v="2025-01-06T00:00:00"/>
    <s v="54901127106021300202888888880"/>
    <s v="54/90/11/2/710602/1300/202/8888/8888"/>
    <s v="90/11/2/GASTOS EN PERSONAL"/>
    <x v="3"/>
    <x v="3"/>
    <x v="7"/>
    <x v="10"/>
    <n v="9011"/>
    <x v="10"/>
    <x v="5"/>
    <x v="0"/>
    <x v="7"/>
    <s v="FONDO DE RESERVA"/>
    <x v="10"/>
    <x v="0"/>
    <x v="0"/>
    <x v="0"/>
    <s v="MANABI"/>
    <n v="0"/>
    <n v="1212"/>
    <n v="1212"/>
    <n v="0"/>
    <n v="0"/>
    <n v="0"/>
    <n v="0"/>
    <n v="1211.52"/>
    <n v="1211.52"/>
    <n v="1211.52"/>
    <n v="1211.52"/>
    <n v="1211.52"/>
    <n v="1211.52"/>
    <n v="0.48"/>
    <n v="0.48"/>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PORTOVIEJO"/>
  </r>
  <r>
    <d v="2025-01-06T00:00:00"/>
    <s v="54901217102031300202200322180"/>
    <s v="54/90/12/1/710203/1300/202/2003/2218"/>
    <s v="90/12/1/GASTOS EN PERSONAL"/>
    <x v="3"/>
    <x v="3"/>
    <x v="7"/>
    <x v="8"/>
    <n v="9012"/>
    <x v="11"/>
    <x v="0"/>
    <x v="0"/>
    <x v="1"/>
    <s v="DECIMOTERCER SUELDO"/>
    <x v="10"/>
    <x v="0"/>
    <x v="4"/>
    <x v="4"/>
    <s v="MANABI"/>
    <n v="0"/>
    <n v="2424"/>
    <n v="2424"/>
    <n v="0"/>
    <n v="0"/>
    <n v="0"/>
    <n v="0"/>
    <n v="2424"/>
    <n v="2424"/>
    <n v="2424"/>
    <n v="2424"/>
    <n v="2424"/>
    <n v="242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PORTOVIEJO"/>
  </r>
  <r>
    <d v="2025-01-06T00:00:00"/>
    <s v="54901217102031300202888888880"/>
    <s v="54/90/12/1/710203/1300/202/8888/8888"/>
    <s v="90/12/1/GASTOS EN PERSONAL"/>
    <x v="3"/>
    <x v="3"/>
    <x v="7"/>
    <x v="8"/>
    <n v="9012"/>
    <x v="11"/>
    <x v="0"/>
    <x v="0"/>
    <x v="1"/>
    <s v="DECIMOTERCER SUELDO"/>
    <x v="10"/>
    <x v="0"/>
    <x v="0"/>
    <x v="0"/>
    <s v="MANABI"/>
    <n v="0"/>
    <n v="18180"/>
    <n v="18180"/>
    <n v="0"/>
    <n v="0"/>
    <n v="0"/>
    <n v="0"/>
    <n v="15756"/>
    <n v="15756"/>
    <n v="15756"/>
    <n v="15756"/>
    <n v="15756"/>
    <n v="15756"/>
    <n v="2424"/>
    <n v="242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8180"/>
    <x v="0"/>
    <x v="0"/>
    <s v="PORTOVIEJO"/>
  </r>
  <r>
    <d v="2025-01-06T00:00:00"/>
    <s v="54901217102041300202200322180"/>
    <s v="54/90/12/1/710204/1300/202/2003/2218"/>
    <s v="90/12/1/GASTOS EN PERSONAL"/>
    <x v="3"/>
    <x v="3"/>
    <x v="7"/>
    <x v="8"/>
    <n v="9012"/>
    <x v="11"/>
    <x v="0"/>
    <x v="0"/>
    <x v="2"/>
    <s v="DECIMOCUARTO SUELDO"/>
    <x v="10"/>
    <x v="0"/>
    <x v="4"/>
    <x v="4"/>
    <s v="MANABI"/>
    <n v="0"/>
    <n v="5203.26"/>
    <n v="5203.26"/>
    <n v="0"/>
    <n v="0"/>
    <n v="0"/>
    <n v="0"/>
    <n v="5203.26"/>
    <n v="5203.26"/>
    <n v="5203.26"/>
    <n v="5203.26"/>
    <n v="5203.26"/>
    <n v="5203.2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203.26"/>
    <x v="6"/>
    <x v="0"/>
    <s v="PORTOVIEJO"/>
  </r>
  <r>
    <d v="2025-01-06T00:00:00"/>
    <s v="54901217102041300202888888880"/>
    <s v="54/90/12/1/710204/1300/202/8888/8888"/>
    <s v="90/12/1/GASTOS EN PERSONAL"/>
    <x v="3"/>
    <x v="3"/>
    <x v="7"/>
    <x v="8"/>
    <n v="9012"/>
    <x v="11"/>
    <x v="0"/>
    <x v="0"/>
    <x v="2"/>
    <s v="DECIMOCUARTO SUELDO"/>
    <x v="10"/>
    <x v="0"/>
    <x v="0"/>
    <x v="0"/>
    <s v="MANABI"/>
    <n v="0"/>
    <n v="3651.48"/>
    <n v="3651.48"/>
    <n v="0"/>
    <n v="0"/>
    <n v="0"/>
    <n v="0"/>
    <n v="919.92"/>
    <n v="919.92"/>
    <n v="919.92"/>
    <n v="919.92"/>
    <n v="919.92"/>
    <n v="919.92"/>
    <n v="2731.56"/>
    <n v="2731.56"/>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3651.48"/>
    <x v="0"/>
    <x v="0"/>
    <s v="PORTOVIEJO"/>
  </r>
  <r>
    <d v="2025-01-06T00:00:00"/>
    <s v="54901217105101300202200322180"/>
    <s v="54/90/12/1/710510/1300/202/2003/2218"/>
    <s v="90/12/1/GASTOS EN PERSONAL"/>
    <x v="3"/>
    <x v="3"/>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ORTOVIEJO"/>
  </r>
  <r>
    <d v="2025-01-06T00:00:00"/>
    <s v="54901217105171300202200322180"/>
    <s v="54/90/12/1/710517/1300/202/2003/2218"/>
    <s v="90/12/1/GASTOS EN PERSONAL"/>
    <x v="3"/>
    <x v="3"/>
    <x v="7"/>
    <x v="8"/>
    <n v="9012"/>
    <x v="11"/>
    <x v="0"/>
    <x v="0"/>
    <x v="5"/>
    <s v="SERVICIOS PERSONALES POR CONTRATO DE PROFESIONALES DE LA SALUD"/>
    <x v="10"/>
    <x v="0"/>
    <x v="4"/>
    <x v="4"/>
    <s v="MANABI"/>
    <n v="0"/>
    <n v="109080"/>
    <n v="109080"/>
    <n v="0"/>
    <n v="0"/>
    <n v="0"/>
    <n v="0"/>
    <n v="109080"/>
    <n v="109080"/>
    <n v="109080"/>
    <n v="109080"/>
    <n v="109080"/>
    <n v="10908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9080"/>
    <x v="6"/>
    <x v="0"/>
    <s v="PORTOVIEJO"/>
  </r>
  <r>
    <d v="2025-01-06T00:00:00"/>
    <s v="54901217105171300202888888880"/>
    <s v="54/90/12/1/710517/1300/202/8888/8888"/>
    <s v="90/12/1/GASTOS EN PERSONAL"/>
    <x v="3"/>
    <x v="3"/>
    <x v="7"/>
    <x v="8"/>
    <n v="9012"/>
    <x v="11"/>
    <x v="0"/>
    <x v="0"/>
    <x v="5"/>
    <s v="SERVICIOS PERSONALES POR CONTRATO DE PROFESIONALES DE LA SALUD"/>
    <x v="10"/>
    <x v="0"/>
    <x v="0"/>
    <x v="0"/>
    <s v="MANABI"/>
    <n v="0"/>
    <n v="109080"/>
    <n v="109080"/>
    <n v="0"/>
    <n v="0"/>
    <n v="0"/>
    <n v="0"/>
    <n v="107868"/>
    <n v="107868"/>
    <n v="107868"/>
    <n v="107868"/>
    <n v="107868"/>
    <n v="107868"/>
    <n v="1212"/>
    <n v="121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09080"/>
    <x v="0"/>
    <x v="0"/>
    <s v="PORTOVIEJO"/>
  </r>
  <r>
    <d v="2025-01-06T00:00:00"/>
    <s v="54901217106011300202200322180"/>
    <s v="54/90/12/1/710601/1300/202/2003/2218"/>
    <s v="90/12/1/GASTOS EN PERSONAL"/>
    <x v="3"/>
    <x v="3"/>
    <x v="7"/>
    <x v="8"/>
    <n v="9012"/>
    <x v="11"/>
    <x v="0"/>
    <x v="0"/>
    <x v="6"/>
    <s v="APORTE PATRONAL"/>
    <x v="10"/>
    <x v="0"/>
    <x v="4"/>
    <x v="4"/>
    <s v="MANABI"/>
    <n v="0"/>
    <n v="10526.4"/>
    <n v="10526.4"/>
    <n v="0"/>
    <n v="0"/>
    <n v="0"/>
    <n v="0"/>
    <n v="10526.4"/>
    <n v="10526.4"/>
    <n v="10526.4"/>
    <n v="10526.4"/>
    <n v="10526.4"/>
    <n v="10526.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526.4"/>
    <x v="6"/>
    <x v="0"/>
    <s v="PORTOVIEJO"/>
  </r>
  <r>
    <d v="2025-01-06T00:00:00"/>
    <s v="54901217106011300202888888880"/>
    <s v="54/90/12/1/710601/1300/202/8888/8888"/>
    <s v="90/12/1/GASTOS EN PERSONAL"/>
    <x v="3"/>
    <x v="3"/>
    <x v="7"/>
    <x v="8"/>
    <n v="9012"/>
    <x v="11"/>
    <x v="0"/>
    <x v="0"/>
    <x v="6"/>
    <s v="APORTE PATRONAL"/>
    <x v="10"/>
    <x v="0"/>
    <x v="0"/>
    <x v="0"/>
    <s v="MANABI"/>
    <n v="0"/>
    <n v="10526.4"/>
    <n v="10526.4"/>
    <n v="0"/>
    <n v="0"/>
    <n v="0"/>
    <n v="0"/>
    <n v="10409.44"/>
    <n v="10409.44"/>
    <n v="10409.44"/>
    <n v="10409.44"/>
    <n v="10409.44"/>
    <n v="10409.44"/>
    <n v="116.96"/>
    <n v="116.96"/>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0526.4"/>
    <x v="0"/>
    <x v="0"/>
    <s v="PORTOVIEJO"/>
  </r>
  <r>
    <d v="2025-01-06T00:00:00"/>
    <s v="54901217106021300202200322180"/>
    <s v="54/90/12/1/710602/1300/202/2003/2218"/>
    <s v="90/12/1/GASTOS EN PERSONAL"/>
    <x v="3"/>
    <x v="3"/>
    <x v="7"/>
    <x v="8"/>
    <n v="9012"/>
    <x v="11"/>
    <x v="0"/>
    <x v="0"/>
    <x v="7"/>
    <s v="FONDO DE RESERVA"/>
    <x v="10"/>
    <x v="0"/>
    <x v="4"/>
    <x v="4"/>
    <s v="MANABI"/>
    <n v="0"/>
    <n v="8783.52"/>
    <n v="8783.52"/>
    <n v="0"/>
    <n v="0"/>
    <n v="0"/>
    <n v="0"/>
    <n v="8783.52"/>
    <n v="8783.52"/>
    <n v="8783.52"/>
    <n v="8783.52"/>
    <n v="8783.52"/>
    <n v="8783.5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783.52"/>
    <x v="6"/>
    <x v="0"/>
    <s v="PORTOVIEJO"/>
  </r>
  <r>
    <d v="2025-01-06T00:00:00"/>
    <s v="54901217106021300202888888880"/>
    <s v="54/90/12/1/710602/1300/202/8888/8888"/>
    <s v="90/12/1/GASTOS EN PERSONAL"/>
    <x v="3"/>
    <x v="3"/>
    <x v="7"/>
    <x v="8"/>
    <n v="9012"/>
    <x v="11"/>
    <x v="0"/>
    <x v="0"/>
    <x v="7"/>
    <s v="FONDO DE RESERVA"/>
    <x v="10"/>
    <x v="0"/>
    <x v="0"/>
    <x v="0"/>
    <s v="MANABI"/>
    <n v="0"/>
    <n v="9089.9699999999993"/>
    <n v="9089.9699999999993"/>
    <n v="0"/>
    <n v="0"/>
    <n v="0"/>
    <n v="0"/>
    <n v="8985.44"/>
    <n v="8985.44"/>
    <n v="8985.44"/>
    <n v="8985.44"/>
    <n v="8985.44"/>
    <n v="8985.44"/>
    <n v="104.53"/>
    <n v="104.5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089.9699999999993"/>
    <x v="0"/>
    <x v="0"/>
    <s v="PORTOVIEJO"/>
  </r>
  <r>
    <d v="2025-01-06T00:00:00"/>
    <s v="5497317314031301202888888880"/>
    <s v="54/97/3/1/731403/1301/202/8888/8888"/>
    <s v="97/3/1/GASTOS OPERATIVOS"/>
    <x v="3"/>
    <x v="3"/>
    <x v="8"/>
    <x v="11"/>
    <n v="973"/>
    <x v="12"/>
    <x v="0"/>
    <x v="1"/>
    <x v="96"/>
    <s v="MOBILIARIOS"/>
    <x v="9"/>
    <x v="0"/>
    <x v="0"/>
    <x v="0"/>
    <s v="PORTOVIEJO"/>
    <n v="0"/>
    <n v="1994.38"/>
    <n v="1994.38"/>
    <n v="0"/>
    <n v="0"/>
    <n v="0"/>
    <n v="0"/>
    <n v="1994.38"/>
    <n v="1994.38"/>
    <n v="1994.38"/>
    <n v="1994.38"/>
    <n v="1994.38"/>
    <n v="1994.38"/>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994.38"/>
    <x v="0"/>
    <x v="1"/>
    <s v="PORTOVIEJO"/>
  </r>
  <r>
    <d v="2025-01-06T00:00:00"/>
    <s v="5497317314031301998000"/>
    <s v="54/97/3/1/731403/1301/998/0/0"/>
    <s v="97/3/1/GASTOS OPERATIVOS"/>
    <x v="3"/>
    <x v="3"/>
    <x v="8"/>
    <x v="11"/>
    <n v="973"/>
    <x v="12"/>
    <x v="0"/>
    <x v="1"/>
    <x v="96"/>
    <s v="MOBILIARIOS"/>
    <x v="9"/>
    <x v="2"/>
    <x v="3"/>
    <x v="3"/>
    <s v="PORTOVIEJO"/>
    <n v="0"/>
    <n v="1994.38"/>
    <n v="1994.38"/>
    <n v="0"/>
    <n v="0"/>
    <n v="0"/>
    <n v="0"/>
    <n v="1994.38"/>
    <n v="1994.38"/>
    <n v="1994.38"/>
    <n v="1994.38"/>
    <n v="1994.38"/>
    <n v="1994.38"/>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994.38"/>
    <x v="3"/>
    <x v="1"/>
    <s v="PORTOVIEJO"/>
  </r>
  <r>
    <d v="2025-01-06T00:00:00"/>
    <s v="5497318401031301202888888880"/>
    <s v="54/97/3/1/840103/1301/202/8888/8888"/>
    <s v="97/3/1/MOBILIARIO Y EQUIPO"/>
    <x v="3"/>
    <x v="3"/>
    <x v="8"/>
    <x v="11"/>
    <n v="973"/>
    <x v="12"/>
    <x v="0"/>
    <x v="3"/>
    <x v="11"/>
    <s v="MOBILIARIOS"/>
    <x v="9"/>
    <x v="0"/>
    <x v="0"/>
    <x v="0"/>
    <s v="PORTOVIEJO"/>
    <n v="0"/>
    <n v="43361.42"/>
    <n v="43361.42"/>
    <n v="0"/>
    <n v="0"/>
    <n v="0"/>
    <n v="0"/>
    <n v="43361.42"/>
    <n v="43361.42"/>
    <n v="43361.42"/>
    <n v="43361.42"/>
    <n v="43361.42"/>
    <n v="43361.42"/>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43361.42"/>
    <x v="0"/>
    <x v="3"/>
    <s v="PORTOVIEJO"/>
  </r>
  <r>
    <d v="2025-01-06T00:00:00"/>
    <s v="5497318401031301998000"/>
    <s v="54/97/3/1/840103/1301/998/0/0"/>
    <s v="97/3/1/MOBILIARIO Y EQUIPO"/>
    <x v="3"/>
    <x v="3"/>
    <x v="8"/>
    <x v="11"/>
    <n v="973"/>
    <x v="12"/>
    <x v="0"/>
    <x v="3"/>
    <x v="11"/>
    <s v="MOBILIARIOS"/>
    <x v="9"/>
    <x v="2"/>
    <x v="3"/>
    <x v="3"/>
    <s v="PORTOVIEJO"/>
    <n v="0"/>
    <n v="43361.42"/>
    <n v="43361.42"/>
    <n v="0"/>
    <n v="0"/>
    <n v="0"/>
    <n v="0"/>
    <n v="43361.42"/>
    <n v="43361.42"/>
    <n v="43361.42"/>
    <n v="43361.42"/>
    <n v="43361.42"/>
    <n v="43361.42"/>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43361.42"/>
    <x v="3"/>
    <x v="3"/>
    <s v="PORTOVIEJO"/>
  </r>
  <r>
    <d v="2025-01-06T00:00:00"/>
    <s v="5497318401131301202888888880"/>
    <s v="54/97/3/1/840113/1301/202/8888/8888"/>
    <s v="97/3/1/EQUIPO MÉDICO"/>
    <x v="3"/>
    <x v="3"/>
    <x v="8"/>
    <x v="11"/>
    <n v="973"/>
    <x v="12"/>
    <x v="0"/>
    <x v="3"/>
    <x v="13"/>
    <s v="EQUIPOS MÉDICOS"/>
    <x v="9"/>
    <x v="0"/>
    <x v="0"/>
    <x v="0"/>
    <s v="PORTOVIEJO"/>
    <n v="0"/>
    <n v="160608.98000000001"/>
    <n v="160608.98000000001"/>
    <n v="0"/>
    <n v="0"/>
    <n v="0"/>
    <n v="0"/>
    <n v="160608.97"/>
    <n v="160608.97"/>
    <n v="160608.97"/>
    <n v="160608.97"/>
    <n v="3644.2"/>
    <n v="3644.2"/>
    <n v="0.01"/>
    <n v="0.01"/>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60608.98000000001"/>
    <x v="0"/>
    <x v="4"/>
    <s v="PORTOVIEJO"/>
  </r>
  <r>
    <d v="2025-01-06T00:00:00"/>
    <s v="5497318401131301998000"/>
    <s v="54/97/3/1/840113/1301/998/0/0"/>
    <s v="97/3/1/EQUIPO MÉDICO"/>
    <x v="3"/>
    <x v="3"/>
    <x v="8"/>
    <x v="11"/>
    <n v="973"/>
    <x v="12"/>
    <x v="0"/>
    <x v="3"/>
    <x v="13"/>
    <s v="EQUIPOS MÉDICOS"/>
    <x v="9"/>
    <x v="2"/>
    <x v="3"/>
    <x v="3"/>
    <s v="PORTOVIEJO"/>
    <n v="0"/>
    <n v="160608.97"/>
    <n v="160608.97"/>
    <n v="0"/>
    <n v="0"/>
    <n v="0"/>
    <n v="0"/>
    <n v="160608.97"/>
    <n v="160608.97"/>
    <n v="160608.97"/>
    <n v="160608.97"/>
    <n v="3644.2"/>
    <n v="3644.2"/>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60608.97"/>
    <x v="3"/>
    <x v="4"/>
    <s v="PORTOVIEJO"/>
  </r>
  <r>
    <d v="2025-01-06T00:00:00"/>
    <s v="5497318401151301202888888880"/>
    <s v="54/97/3/1/840115/1301/202/8888/8888"/>
    <s v="97/3/1/EQUIPO MÉDICO"/>
    <x v="3"/>
    <x v="3"/>
    <x v="8"/>
    <x v="11"/>
    <n v="973"/>
    <x v="12"/>
    <x v="0"/>
    <x v="3"/>
    <x v="14"/>
    <s v="EQUIPOS ODONTOLOGICOS"/>
    <x v="9"/>
    <x v="0"/>
    <x v="0"/>
    <x v="0"/>
    <s v="PORTOVIEJO"/>
    <n v="0"/>
    <n v="10709.28"/>
    <n v="10709.28"/>
    <n v="0"/>
    <n v="0"/>
    <n v="0"/>
    <n v="0"/>
    <n v="10709.28"/>
    <n v="10709.28"/>
    <n v="10709.28"/>
    <n v="10709.28"/>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0709.28"/>
    <x v="0"/>
    <x v="4"/>
    <s v="PORTOVIEJO"/>
  </r>
  <r>
    <d v="2025-01-06T00:00:00"/>
    <s v="5497318401151301998000"/>
    <s v="54/97/3/1/840115/1301/998/0/0"/>
    <s v="97/3/1/EQUIPO MÉDICO"/>
    <x v="3"/>
    <x v="3"/>
    <x v="8"/>
    <x v="11"/>
    <n v="973"/>
    <x v="12"/>
    <x v="0"/>
    <x v="3"/>
    <x v="14"/>
    <s v="EQUIPOS ODONTOLOGICOS"/>
    <x v="9"/>
    <x v="2"/>
    <x v="3"/>
    <x v="3"/>
    <s v="PORTOVIEJO"/>
    <n v="0"/>
    <n v="10709.27"/>
    <n v="10709.27"/>
    <n v="0"/>
    <n v="0"/>
    <n v="0"/>
    <n v="0"/>
    <n v="10709.27"/>
    <n v="10709.27"/>
    <n v="10709.27"/>
    <n v="10709.27"/>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0709.27"/>
    <x v="3"/>
    <x v="4"/>
    <s v="PORTOVIEJO"/>
  </r>
  <r>
    <d v="2025-01-06T00:00:00"/>
    <s v="551015301019101006495,92"/>
    <s v="55/1/0/1/530101/910/1/0/0"/>
    <s v="1/0/1/SERVICIOS BÁSICOS"/>
    <x v="4"/>
    <x v="4"/>
    <x v="0"/>
    <x v="4"/>
    <n v="10"/>
    <x v="4"/>
    <x v="0"/>
    <x v="5"/>
    <x v="45"/>
    <s v="AGUA POTABLE"/>
    <x v="11"/>
    <x v="3"/>
    <x v="3"/>
    <x v="3"/>
    <s v="MILAGRO"/>
    <n v="6495.92"/>
    <n v="11347.81"/>
    <n v="11347.81"/>
    <n v="0"/>
    <n v="0"/>
    <n v="2053.7199999999998"/>
    <n v="2053.7199999999998"/>
    <n v="9294.09"/>
    <n v="9294.09"/>
    <n v="9294.09"/>
    <n v="9294.09"/>
    <n v="9294.09"/>
    <n v="9294.09"/>
    <n v="0"/>
    <n v="0"/>
    <x v="1"/>
    <s v="GUAYAS"/>
    <x v="4"/>
    <x v="4"/>
    <n v="0"/>
    <x v="2"/>
    <s v="GASTO CORRIENTE"/>
    <s v="ADMINISTRACION CENTRAL"/>
    <s v="GASTO OPERATIVO DE PROCESOS ADJETIVOS"/>
    <s v="Recursos Fiscales"/>
    <s v="SIN ORGANISMO"/>
    <s v="SIN CORRELATIVO"/>
    <s v="SI"/>
    <x v="0"/>
    <s v="NO"/>
    <n v="11347.81"/>
    <x v="4"/>
    <x v="7"/>
    <s v="MILAGRO"/>
  </r>
  <r>
    <d v="2025-01-06T00:00:00"/>
    <s v="5510153010491010024231,36"/>
    <s v="55/1/0/1/530104/910/1/0/0"/>
    <s v="1/0/1/SERVICIOS BÁSICOS"/>
    <x v="4"/>
    <x v="4"/>
    <x v="0"/>
    <x v="4"/>
    <n v="10"/>
    <x v="4"/>
    <x v="0"/>
    <x v="5"/>
    <x v="46"/>
    <s v="ENERGIA ELECTRICA"/>
    <x v="11"/>
    <x v="3"/>
    <x v="3"/>
    <x v="3"/>
    <s v="MILAGRO"/>
    <n v="24231.360000000001"/>
    <n v="23913.11"/>
    <n v="23913.11"/>
    <n v="0"/>
    <n v="0"/>
    <n v="3454.48"/>
    <n v="3454.48"/>
    <n v="20458.63"/>
    <n v="20458.63"/>
    <n v="20458.63"/>
    <n v="20458.63"/>
    <n v="20458.63"/>
    <n v="20458.63"/>
    <n v="0"/>
    <n v="0"/>
    <x v="1"/>
    <s v="GUAYAS"/>
    <x v="4"/>
    <x v="4"/>
    <n v="0"/>
    <x v="2"/>
    <s v="GASTO CORRIENTE"/>
    <s v="ADMINISTRACION CENTRAL"/>
    <s v="GASTO OPERATIVO DE PROCESOS ADJETIVOS"/>
    <s v="Recursos Fiscales"/>
    <s v="SIN ORGANISMO"/>
    <s v="SIN CORRELATIVO"/>
    <s v="SI"/>
    <x v="0"/>
    <s v="NO"/>
    <n v="23913.11"/>
    <x v="4"/>
    <x v="7"/>
    <s v="MILAGRO"/>
  </r>
  <r>
    <d v="2025-01-06T00:00:00"/>
    <s v="5510153010591010055288,91"/>
    <s v="55/1/0/1/530105/910/1/0/0"/>
    <s v="1/0/1/SERVICIOS BÁSICOS"/>
    <x v="4"/>
    <x v="4"/>
    <x v="0"/>
    <x v="4"/>
    <n v="10"/>
    <x v="4"/>
    <x v="0"/>
    <x v="5"/>
    <x v="24"/>
    <s v="TELECOMUNICACIONES"/>
    <x v="11"/>
    <x v="3"/>
    <x v="3"/>
    <x v="3"/>
    <s v="MILAGRO"/>
    <n v="55288.91"/>
    <n v="53365.82"/>
    <n v="53365.82"/>
    <n v="0"/>
    <n v="0"/>
    <n v="6110.03"/>
    <n v="6110.03"/>
    <n v="47255.79"/>
    <n v="47255.79"/>
    <n v="43975.57"/>
    <n v="43975.57"/>
    <n v="43975.57"/>
    <n v="43975.57"/>
    <n v="0"/>
    <n v="0"/>
    <x v="1"/>
    <s v="GUAYAS"/>
    <x v="4"/>
    <x v="4"/>
    <n v="0"/>
    <x v="2"/>
    <s v="GASTO CORRIENTE"/>
    <s v="ADMINISTRACION CENTRAL"/>
    <s v="GASTO OPERATIVO DE PROCESOS ADJETIVOS"/>
    <s v="Recursos Fiscales"/>
    <s v="SIN ORGANISMO"/>
    <s v="SIN CORRELATIVO"/>
    <s v="SI"/>
    <x v="0"/>
    <s v="NO"/>
    <n v="53365.82"/>
    <x v="4"/>
    <x v="7"/>
    <s v="MILAGRO"/>
  </r>
  <r>
    <d v="2025-01-06T00:00:00"/>
    <s v="551015301069101005015,14"/>
    <s v="55/1/0/1/530106/910/1/0/0"/>
    <s v="1/0/1/SERVICIOS BÁSICOS"/>
    <x v="4"/>
    <x v="4"/>
    <x v="0"/>
    <x v="4"/>
    <n v="10"/>
    <x v="4"/>
    <x v="0"/>
    <x v="5"/>
    <x v="98"/>
    <s v="SERVICIO DE CORREO"/>
    <x v="11"/>
    <x v="3"/>
    <x v="3"/>
    <x v="3"/>
    <s v="MILAGRO"/>
    <n v="5015.1400000000003"/>
    <n v="224.19"/>
    <n v="224.19"/>
    <n v="0"/>
    <n v="0"/>
    <n v="0"/>
    <n v="0"/>
    <n v="224.19"/>
    <n v="224.19"/>
    <n v="219.19"/>
    <n v="219.19"/>
    <n v="219.19"/>
    <n v="219.19"/>
    <n v="0"/>
    <n v="0"/>
    <x v="1"/>
    <s v="GUAYAS"/>
    <x v="4"/>
    <x v="4"/>
    <n v="0"/>
    <x v="2"/>
    <s v="GASTO CORRIENTE"/>
    <s v="ADMINISTRACION CENTRAL"/>
    <s v="GASTO OPERATIVO DE PROCESOS ADJETIVOS"/>
    <s v="Recursos Fiscales"/>
    <s v="SIN ORGANISMO"/>
    <s v="SIN CORRELATIVO"/>
    <s v="SI"/>
    <x v="0"/>
    <s v="NO"/>
    <n v="224.19"/>
    <x v="4"/>
    <x v="7"/>
    <s v="MILAGRO"/>
  </r>
  <r>
    <d v="2025-01-06T00:00:00"/>
    <s v="551015302019101003000"/>
    <s v="55/1/0/1/530201/910/1/0/0"/>
    <s v="1/0/1/GASTOS OPERATIVOS"/>
    <x v="4"/>
    <x v="4"/>
    <x v="0"/>
    <x v="4"/>
    <n v="10"/>
    <x v="4"/>
    <x v="0"/>
    <x v="5"/>
    <x v="92"/>
    <s v="TRANSPORTE DE PERSONAL"/>
    <x v="11"/>
    <x v="3"/>
    <x v="3"/>
    <x v="3"/>
    <s v="MILAGRO"/>
    <n v="3000"/>
    <n v="0"/>
    <n v="0"/>
    <n v="0"/>
    <n v="0"/>
    <n v="0"/>
    <n v="0"/>
    <n v="0"/>
    <n v="0"/>
    <n v="0"/>
    <n v="0"/>
    <n v="0"/>
    <n v="0"/>
    <n v="0"/>
    <n v="0"/>
    <x v="1"/>
    <s v="GUAYAS"/>
    <x v="4"/>
    <x v="4"/>
    <n v="0"/>
    <x v="2"/>
    <s v="GASTO CORRIENTE"/>
    <s v="ADMINISTRACION CENTRAL"/>
    <s v="GASTO OPERATIVO DE PROCESOS ADJETIVOS"/>
    <s v="Recursos Fiscales"/>
    <s v="SIN ORGANISMO"/>
    <s v="SIN CORRELATIVO"/>
    <s v="SI"/>
    <x v="0"/>
    <s v="NO"/>
    <n v="0"/>
    <x v="4"/>
    <x v="1"/>
    <s v="MILAGRO"/>
  </r>
  <r>
    <d v="2025-01-06T00:00:00"/>
    <s v="551015302039101000"/>
    <s v="55/1/0/1/530203/910/1/0/0"/>
    <s v="1/0/1/GASTOS OPERATIVOS"/>
    <x v="4"/>
    <x v="4"/>
    <x v="0"/>
    <x v="4"/>
    <n v="10"/>
    <x v="4"/>
    <x v="0"/>
    <x v="5"/>
    <x v="47"/>
    <s v="ALMACENAMIENTO - EMBALAJE - ENVASE Y RECARGA DE EXTINTORES"/>
    <x v="11"/>
    <x v="3"/>
    <x v="3"/>
    <x v="3"/>
    <s v="MILAGRO"/>
    <n v="0"/>
    <n v="572"/>
    <n v="572"/>
    <n v="0"/>
    <n v="0"/>
    <n v="0"/>
    <n v="0"/>
    <n v="572"/>
    <n v="572"/>
    <n v="497.39"/>
    <n v="497.39"/>
    <n v="497.39"/>
    <n v="497.39"/>
    <n v="0"/>
    <n v="0"/>
    <x v="1"/>
    <s v="GUAYAS"/>
    <x v="4"/>
    <x v="4"/>
    <n v="0"/>
    <x v="2"/>
    <s v="GASTO CORRIENTE"/>
    <s v="ADMINISTRACION CENTRAL"/>
    <s v="GASTO OPERATIVO DE PROCESOS ADJETIVOS"/>
    <s v="Recursos Fiscales"/>
    <s v="SIN ORGANISMO"/>
    <s v="SIN CORRELATIVO"/>
    <s v="SI"/>
    <x v="0"/>
    <s v="NO"/>
    <n v="572"/>
    <x v="4"/>
    <x v="1"/>
    <s v="MILAGRO"/>
  </r>
  <r>
    <d v="2025-01-06T00:00:00"/>
    <s v="551015302049101000"/>
    <s v="55/1/0/1/530204/910/1/0/0"/>
    <s v="1/0/1/GASTOS OPERATIVOS"/>
    <x v="4"/>
    <x v="4"/>
    <x v="0"/>
    <x v="4"/>
    <n v="10"/>
    <x v="4"/>
    <x v="0"/>
    <x v="5"/>
    <x v="28"/>
    <s v="EDICION - IMPRESION - REPRODUCCION -PUBLICACIONES SUSCRIPCIONES - FOTOCOPIADO - TRADUCCION - EMPASTADO - ENMARCACION - SERIGRAFIA - FOTOGRAFIA - CARNETIZACION - FILMACION E IMAGENES SATELITALES"/>
    <x v="11"/>
    <x v="3"/>
    <x v="3"/>
    <x v="3"/>
    <s v="MILAGRO"/>
    <n v="0"/>
    <n v="18733.2"/>
    <n v="18733.2"/>
    <n v="0"/>
    <n v="0"/>
    <n v="0"/>
    <n v="0"/>
    <n v="18733.2"/>
    <n v="18733.2"/>
    <n v="4983.2"/>
    <n v="4983.2"/>
    <n v="4983.2"/>
    <n v="4983.2"/>
    <n v="0"/>
    <n v="0"/>
    <x v="1"/>
    <s v="GUAYAS"/>
    <x v="4"/>
    <x v="4"/>
    <n v="0"/>
    <x v="2"/>
    <s v="GASTO CORRIENTE"/>
    <s v="ADMINISTRACION CENTRAL"/>
    <s v="GASTO OPERATIVO DE PROCESOS ADJETIVOS"/>
    <s v="Recursos Fiscales"/>
    <s v="SIN ORGANISMO"/>
    <s v="SIN CORRELATIVO"/>
    <s v="SI"/>
    <x v="0"/>
    <s v="NO"/>
    <n v="18733.2"/>
    <x v="4"/>
    <x v="1"/>
    <s v="MILAGRO"/>
  </r>
  <r>
    <d v="2025-01-06T00:00:00"/>
    <s v="55101530208910100206835,32"/>
    <s v="55/1/0/1/530208/910/1/0/0"/>
    <s v="1/0/1/EXTERNALIZADOS"/>
    <x v="4"/>
    <x v="4"/>
    <x v="0"/>
    <x v="4"/>
    <n v="10"/>
    <x v="4"/>
    <x v="0"/>
    <x v="5"/>
    <x v="48"/>
    <s v="SERVICIO DE SEGURIDAD Y VIGILANCIA"/>
    <x v="11"/>
    <x v="3"/>
    <x v="3"/>
    <x v="3"/>
    <s v="MILAGRO"/>
    <n v="206835.32"/>
    <n v="198086.35"/>
    <n v="198086.35"/>
    <n v="0"/>
    <n v="0"/>
    <n v="1"/>
    <n v="1"/>
    <n v="198085.35"/>
    <n v="198085.35"/>
    <n v="180914.61"/>
    <n v="180914.61"/>
    <n v="104739.66"/>
    <n v="104739.66"/>
    <n v="0"/>
    <n v="0"/>
    <x v="1"/>
    <s v="GUAYAS"/>
    <x v="4"/>
    <x v="4"/>
    <n v="0"/>
    <x v="2"/>
    <s v="GASTO CORRIENTE"/>
    <s v="ADMINISTRACION CENTRAL"/>
    <s v="GASTO OPERATIVO DE PROCESOS ADJETIVOS"/>
    <s v="Recursos Fiscales"/>
    <s v="SIN ORGANISMO"/>
    <s v="SIN CORRELATIVO"/>
    <s v="SI"/>
    <x v="0"/>
    <s v="NO"/>
    <n v="198086.35"/>
    <x v="4"/>
    <x v="11"/>
    <s v="MILAGRO"/>
  </r>
  <r>
    <d v="2025-01-06T00:00:00"/>
    <s v="55101530209910100144144,6"/>
    <s v="55/1/0/1/530209/910/1/0/0"/>
    <s v="1/0/1/EXTERNALIZADOS"/>
    <x v="4"/>
    <x v="4"/>
    <x v="0"/>
    <x v="4"/>
    <n v="10"/>
    <x v="4"/>
    <x v="0"/>
    <x v="5"/>
    <x v="49"/>
    <s v="SERVICIOS DE ASEO LAVADO DE VESTIMENTA DE TRABAJO FUMIGACION DESINFECCION LIMPIEZA DE INSTALACIONES MANEJO DE DESECHOS CONTAMINADOS RECUPERACION Y CLASIFICACION DE MATERIALES RECICLABLES"/>
    <x v="11"/>
    <x v="3"/>
    <x v="3"/>
    <x v="3"/>
    <s v="MILAGRO"/>
    <n v="144144.6"/>
    <n v="214023.47"/>
    <n v="214023.47"/>
    <n v="0"/>
    <n v="0"/>
    <n v="3839.24"/>
    <n v="3839.24"/>
    <n v="210184.23"/>
    <n v="210184.23"/>
    <n v="189763.97"/>
    <n v="189763.97"/>
    <n v="132745.97"/>
    <n v="132745.97"/>
    <n v="0"/>
    <n v="0"/>
    <x v="1"/>
    <s v="GUAYAS"/>
    <x v="4"/>
    <x v="4"/>
    <n v="0"/>
    <x v="2"/>
    <s v="GASTO CORRIENTE"/>
    <s v="ADMINISTRACION CENTRAL"/>
    <s v="GASTO OPERATIVO DE PROCESOS ADJETIVOS"/>
    <s v="Recursos Fiscales"/>
    <s v="SIN ORGANISMO"/>
    <s v="SIN CORRELATIVO"/>
    <s v="SI"/>
    <x v="0"/>
    <s v="NO"/>
    <n v="214023.47"/>
    <x v="4"/>
    <x v="11"/>
    <s v="MILAGRO"/>
  </r>
  <r>
    <d v="2025-01-06T00:00:00"/>
    <s v="551015302469101001408"/>
    <s v="55/1/0/1/530246/910/1/0/0"/>
    <s v="1/0/1/GASTOS OPERATIVOS"/>
    <x v="4"/>
    <x v="4"/>
    <x v="0"/>
    <x v="4"/>
    <n v="10"/>
    <x v="4"/>
    <x v="0"/>
    <x v="5"/>
    <x v="99"/>
    <s v="SERVICIOS DE IDENTIFICACION- MARCACION- AUTENTIFICACION- RASTREO- MONITOREO- SEGUIMIENTO Y/O TRAZABILIDAD"/>
    <x v="11"/>
    <x v="3"/>
    <x v="3"/>
    <x v="3"/>
    <s v="MILAGRO"/>
    <n v="1408"/>
    <n v="1252.5"/>
    <n v="1252.5"/>
    <n v="0"/>
    <n v="0"/>
    <n v="0"/>
    <n v="0"/>
    <n v="1252.5"/>
    <n v="1252.5"/>
    <n v="1252.5"/>
    <n v="1252.5"/>
    <n v="1252.5"/>
    <n v="1252.5"/>
    <n v="0"/>
    <n v="0"/>
    <x v="1"/>
    <s v="GUAYAS"/>
    <x v="4"/>
    <x v="4"/>
    <n v="0"/>
    <x v="2"/>
    <s v="GASTO CORRIENTE"/>
    <s v="ADMINISTRACION CENTRAL"/>
    <s v="GASTO OPERATIVO DE PROCESOS ADJETIVOS"/>
    <s v="Recursos Fiscales"/>
    <s v="SIN ORGANISMO"/>
    <s v="SIN CORRELATIVO"/>
    <s v="SI"/>
    <x v="0"/>
    <s v="NO"/>
    <n v="1252.5"/>
    <x v="4"/>
    <x v="1"/>
    <s v="MILAGRO"/>
  </r>
  <r>
    <d v="2025-01-06T00:00:00"/>
    <s v="5510153024991010011127,5"/>
    <s v="55/1/0/1/530249/910/1/0/0"/>
    <s v="1/0/1/GASTOS OPERATIVOS"/>
    <x v="4"/>
    <x v="4"/>
    <x v="0"/>
    <x v="4"/>
    <n v="10"/>
    <x v="4"/>
    <x v="0"/>
    <x v="5"/>
    <x v="91"/>
    <s v="EVENTOS PÚBLICOS PROMOCIONALES"/>
    <x v="11"/>
    <x v="3"/>
    <x v="3"/>
    <x v="3"/>
    <s v="MILAGRO"/>
    <n v="11127.5"/>
    <n v="0"/>
    <n v="0"/>
    <n v="0"/>
    <n v="0"/>
    <n v="0"/>
    <n v="0"/>
    <n v="0"/>
    <n v="0"/>
    <n v="0"/>
    <n v="0"/>
    <n v="0"/>
    <n v="0"/>
    <n v="0"/>
    <n v="0"/>
    <x v="1"/>
    <s v="GUAYAS"/>
    <x v="4"/>
    <x v="4"/>
    <n v="0"/>
    <x v="2"/>
    <s v="GASTO CORRIENTE"/>
    <s v="ADMINISTRACION CENTRAL"/>
    <s v="GASTO OPERATIVO DE PROCESOS ADJETIVOS"/>
    <s v="Recursos Fiscales"/>
    <s v="SIN ORGANISMO"/>
    <s v="SIN CORRELATIVO"/>
    <s v="SI"/>
    <x v="0"/>
    <s v="NO"/>
    <n v="0"/>
    <x v="4"/>
    <x v="1"/>
    <s v="MILAGRO"/>
  </r>
  <r>
    <d v="2025-01-06T00:00:00"/>
    <s v="5510153025591010045874,15"/>
    <s v="55/1/0/1/530255/910/1/0/0"/>
    <s v="1/0/1/COMBUSTIBLES"/>
    <x v="4"/>
    <x v="4"/>
    <x v="0"/>
    <x v="4"/>
    <n v="10"/>
    <x v="4"/>
    <x v="0"/>
    <x v="5"/>
    <x v="29"/>
    <s v="COMBUSTIBLES"/>
    <x v="11"/>
    <x v="3"/>
    <x v="3"/>
    <x v="3"/>
    <s v="MILAGRO"/>
    <n v="45874.15"/>
    <n v="28545.74"/>
    <n v="28545.74"/>
    <n v="0"/>
    <n v="0"/>
    <n v="0"/>
    <n v="0"/>
    <n v="28476.15"/>
    <n v="28476.15"/>
    <n v="24912.06"/>
    <n v="24912.06"/>
    <n v="24912.06"/>
    <n v="24912.06"/>
    <n v="69.59"/>
    <n v="69.59"/>
    <x v="1"/>
    <s v="GUAYAS"/>
    <x v="4"/>
    <x v="4"/>
    <n v="0"/>
    <x v="2"/>
    <s v="GASTO CORRIENTE"/>
    <s v="ADMINISTRACION CENTRAL"/>
    <s v="GASTO OPERATIVO DE PROCESOS ADJETIVOS"/>
    <s v="Recursos Fiscales"/>
    <s v="SIN ORGANISMO"/>
    <s v="SIN CORRELATIVO"/>
    <s v="SI"/>
    <x v="0"/>
    <s v="NO"/>
    <n v="28545.74"/>
    <x v="4"/>
    <x v="8"/>
    <s v="MILAGRO"/>
  </r>
  <r>
    <d v="2025-01-06T00:00:00"/>
    <s v="5510153030191010042660,22"/>
    <s v="55/1/0/1/530301/910/1/0/0"/>
    <s v="1/0/1/GASTOS OPERATIVOS"/>
    <x v="4"/>
    <x v="4"/>
    <x v="0"/>
    <x v="4"/>
    <n v="10"/>
    <x v="4"/>
    <x v="0"/>
    <x v="5"/>
    <x v="51"/>
    <s v="PASAJES AL INTERIOR"/>
    <x v="11"/>
    <x v="3"/>
    <x v="3"/>
    <x v="3"/>
    <s v="MILAGRO"/>
    <n v="42660.22"/>
    <n v="26442.05"/>
    <n v="26442.05"/>
    <n v="0"/>
    <n v="0"/>
    <n v="0"/>
    <n v="0"/>
    <n v="26442.05"/>
    <n v="26442.05"/>
    <n v="26371.97"/>
    <n v="26371.97"/>
    <n v="26371.97"/>
    <n v="19569.59"/>
    <n v="0"/>
    <n v="0"/>
    <x v="1"/>
    <s v="GUAYAS"/>
    <x v="4"/>
    <x v="4"/>
    <n v="0"/>
    <x v="2"/>
    <s v="GASTO CORRIENTE"/>
    <s v="ADMINISTRACION CENTRAL"/>
    <s v="GASTO OPERATIVO DE PROCESOS ADJETIVOS"/>
    <s v="Recursos Fiscales"/>
    <s v="SIN ORGANISMO"/>
    <s v="SIN CORRELATIVO"/>
    <s v="SI"/>
    <x v="0"/>
    <s v="NO"/>
    <n v="26442.05"/>
    <x v="4"/>
    <x v="1"/>
    <s v="MILAGRO"/>
  </r>
  <r>
    <d v="2025-01-06T00:00:00"/>
    <s v="5510153030391010047595,51"/>
    <s v="55/1/0/1/530303/910/1/0/0"/>
    <s v="1/0/1/GASTOS OPERATIVOS"/>
    <x v="4"/>
    <x v="4"/>
    <x v="0"/>
    <x v="4"/>
    <n v="10"/>
    <x v="4"/>
    <x v="0"/>
    <x v="5"/>
    <x v="52"/>
    <s v="VIATICOS Y SUBSISTENCIAS EN EL INTERIOR"/>
    <x v="11"/>
    <x v="3"/>
    <x v="3"/>
    <x v="3"/>
    <s v="MILAGRO"/>
    <n v="47595.51"/>
    <n v="21318.55"/>
    <n v="21318.55"/>
    <n v="0"/>
    <n v="0"/>
    <n v="0"/>
    <n v="0"/>
    <n v="21318.55"/>
    <n v="21318.55"/>
    <n v="21318.55"/>
    <n v="21318.55"/>
    <n v="21318.55"/>
    <n v="21318.55"/>
    <n v="0"/>
    <n v="0"/>
    <x v="1"/>
    <s v="GUAYAS"/>
    <x v="4"/>
    <x v="4"/>
    <n v="0"/>
    <x v="2"/>
    <s v="GASTO CORRIENTE"/>
    <s v="ADMINISTRACION CENTRAL"/>
    <s v="GASTO OPERATIVO DE PROCESOS ADJETIVOS"/>
    <s v="Recursos Fiscales"/>
    <s v="SIN ORGANISMO"/>
    <s v="SIN CORRELATIVO"/>
    <s v="SI"/>
    <x v="0"/>
    <s v="NO"/>
    <n v="21318.55"/>
    <x v="4"/>
    <x v="1"/>
    <s v="MILAGRO"/>
  </r>
  <r>
    <d v="2025-01-06T00:00:00"/>
    <s v="5510153040591010011770,9"/>
    <s v="55/1/0/1/530405/910/1/0/0"/>
    <s v="1/0/1/MANTENIMIENTOS"/>
    <x v="4"/>
    <x v="4"/>
    <x v="0"/>
    <x v="4"/>
    <n v="10"/>
    <x v="4"/>
    <x v="0"/>
    <x v="5"/>
    <x v="53"/>
    <s v="VEHICULOS (SERVICIO PARA MANTENIMIENTO Y REPARACION)"/>
    <x v="11"/>
    <x v="3"/>
    <x v="3"/>
    <x v="3"/>
    <s v="MILAGRO"/>
    <n v="11770.9"/>
    <n v="36128.480000000003"/>
    <n v="36128.480000000003"/>
    <n v="0"/>
    <n v="0"/>
    <n v="2370.9899999999998"/>
    <n v="2370.9899999999998"/>
    <n v="33738.49"/>
    <n v="33738.49"/>
    <n v="10013.48"/>
    <n v="10013.48"/>
    <n v="7014.48"/>
    <n v="7014.48"/>
    <n v="19"/>
    <n v="19"/>
    <x v="1"/>
    <s v="GUAYAS"/>
    <x v="4"/>
    <x v="4"/>
    <n v="0"/>
    <x v="2"/>
    <s v="GASTO CORRIENTE"/>
    <s v="ADMINISTRACION CENTRAL"/>
    <s v="GASTO OPERATIVO DE PROCESOS ADJETIVOS"/>
    <s v="Recursos Fiscales"/>
    <s v="SIN ORGANISMO"/>
    <s v="SIN CORRELATIVO"/>
    <s v="SI"/>
    <x v="0"/>
    <s v="NO"/>
    <n v="36128.480000000003"/>
    <x v="4"/>
    <x v="5"/>
    <s v="MILAGRO"/>
  </r>
  <r>
    <d v="2025-01-06T00:00:00"/>
    <s v="5510153050291010014948,47"/>
    <s v="55/1/0/1/530502/910/1/0/0"/>
    <s v="1/0/1/GASTOS OPERATIVOS"/>
    <x v="4"/>
    <x v="4"/>
    <x v="0"/>
    <x v="4"/>
    <n v="10"/>
    <x v="4"/>
    <x v="0"/>
    <x v="5"/>
    <x v="100"/>
    <s v="EDIFICIOS- LOCALES Y RESIDENCIAS- PARQUEADEROS- CASILLEROS JUDICIALES Y BANCARIOS (ARRENDAMIENTOS)"/>
    <x v="11"/>
    <x v="3"/>
    <x v="3"/>
    <x v="3"/>
    <s v="MILAGRO"/>
    <n v="14948.47"/>
    <n v="17312.169999999998"/>
    <n v="17312.169999999998"/>
    <n v="0"/>
    <n v="0"/>
    <n v="0"/>
    <n v="0"/>
    <n v="17312.169999999998"/>
    <n v="17312.169999999998"/>
    <n v="15743.41"/>
    <n v="15743.41"/>
    <n v="13450.21"/>
    <n v="11470.21"/>
    <n v="0"/>
    <n v="0"/>
    <x v="1"/>
    <s v="GUAYAS"/>
    <x v="4"/>
    <x v="4"/>
    <n v="0"/>
    <x v="2"/>
    <s v="GASTO CORRIENTE"/>
    <s v="ADMINISTRACION CENTRAL"/>
    <s v="GASTO OPERATIVO DE PROCESOS ADJETIVOS"/>
    <s v="Recursos Fiscales"/>
    <s v="SIN ORGANISMO"/>
    <s v="SIN CORRELATIVO"/>
    <s v="SI"/>
    <x v="0"/>
    <s v="NO"/>
    <n v="17312.169999999998"/>
    <x v="4"/>
    <x v="1"/>
    <s v="MILAGRO"/>
  </r>
  <r>
    <d v="2025-01-06T00:00:00"/>
    <s v="551015307029101004978"/>
    <s v="55/1/0/1/530702/910/1/0/0"/>
    <s v="1/0/1/GASTOS OPERATIVOS"/>
    <x v="4"/>
    <x v="4"/>
    <x v="0"/>
    <x v="4"/>
    <n v="10"/>
    <x v="4"/>
    <x v="0"/>
    <x v="5"/>
    <x v="56"/>
    <s v="ARRENDAMIENTO Y LICENCIAS DE USO DE PAQUETES INFORMATICOS"/>
    <x v="11"/>
    <x v="3"/>
    <x v="3"/>
    <x v="3"/>
    <s v="MILAGRO"/>
    <n v="4978"/>
    <n v="4120"/>
    <n v="4120"/>
    <n v="0"/>
    <n v="0"/>
    <n v="0"/>
    <n v="0"/>
    <n v="4120"/>
    <n v="4120"/>
    <n v="4120"/>
    <n v="4120"/>
    <n v="4120"/>
    <n v="4120"/>
    <n v="0"/>
    <n v="0"/>
    <x v="1"/>
    <s v="GUAYAS"/>
    <x v="4"/>
    <x v="4"/>
    <n v="0"/>
    <x v="2"/>
    <s v="GASTO CORRIENTE"/>
    <s v="ADMINISTRACION CENTRAL"/>
    <s v="GASTO OPERATIVO DE PROCESOS ADJETIVOS"/>
    <s v="Recursos Fiscales"/>
    <s v="SIN ORGANISMO"/>
    <s v="SIN CORRELATIVO"/>
    <s v="SI"/>
    <x v="0"/>
    <s v="NO"/>
    <n v="4120"/>
    <x v="4"/>
    <x v="1"/>
    <s v="MILAGRO"/>
  </r>
  <r>
    <d v="2025-01-06T00:00:00"/>
    <s v="551015307049101008643,53"/>
    <s v="55/1/0/1/530704/910/1/0/0"/>
    <s v="1/0/1/MANTENIMIENTOS"/>
    <x v="4"/>
    <x v="4"/>
    <x v="0"/>
    <x v="4"/>
    <n v="10"/>
    <x v="4"/>
    <x v="0"/>
    <x v="5"/>
    <x v="101"/>
    <s v="MANTENIMIENTO Y REPARACION DE EQUIPOS Y SISTEMAS INFORMATICOS"/>
    <x v="11"/>
    <x v="3"/>
    <x v="3"/>
    <x v="3"/>
    <s v="MILAGRO"/>
    <n v="8643.5300000000007"/>
    <n v="6764"/>
    <n v="6764"/>
    <n v="0"/>
    <n v="0"/>
    <n v="0"/>
    <n v="0"/>
    <n v="6564"/>
    <n v="6564"/>
    <n v="6564"/>
    <n v="6564"/>
    <n v="6564"/>
    <n v="5694"/>
    <n v="200"/>
    <n v="200"/>
    <x v="1"/>
    <s v="GUAYAS"/>
    <x v="4"/>
    <x v="4"/>
    <n v="0"/>
    <x v="2"/>
    <s v="GASTO CORRIENTE"/>
    <s v="ADMINISTRACION CENTRAL"/>
    <s v="GASTO OPERATIVO DE PROCESOS ADJETIVOS"/>
    <s v="Recursos Fiscales"/>
    <s v="SIN ORGANISMO"/>
    <s v="SIN CORRELATIVO"/>
    <s v="SI"/>
    <x v="0"/>
    <s v="NO"/>
    <n v="6764"/>
    <x v="4"/>
    <x v="5"/>
    <s v="MILAGRO"/>
  </r>
  <r>
    <d v="2025-01-06T00:00:00"/>
    <s v="5510153080291010069964,31"/>
    <s v="55/1/0/1/530802/910/1/0/0"/>
    <s v="1/0/1/GASTOS OPERATIVOS"/>
    <x v="4"/>
    <x v="4"/>
    <x v="0"/>
    <x v="4"/>
    <n v="10"/>
    <x v="4"/>
    <x v="0"/>
    <x v="5"/>
    <x v="57"/>
    <s v="VESTUARIO LENCERIA PRENDAS DE PROTECCION INSUMOS Y ACCESORIOS PARA UNIFORMES DEL PERSONAL DE PROTECCION VIGILANCIA Y SEGURIDAD"/>
    <x v="11"/>
    <x v="3"/>
    <x v="3"/>
    <x v="3"/>
    <s v="MILAGRO"/>
    <n v="69964.31"/>
    <n v="68931.8"/>
    <n v="68931.8"/>
    <n v="0"/>
    <n v="0"/>
    <n v="1395.68"/>
    <n v="1395.68"/>
    <n v="67536.12"/>
    <n v="67536.12"/>
    <n v="67536.12"/>
    <n v="67536.12"/>
    <n v="46113.93"/>
    <n v="44631.63"/>
    <n v="0"/>
    <n v="0"/>
    <x v="1"/>
    <s v="GUAYAS"/>
    <x v="4"/>
    <x v="4"/>
    <n v="0"/>
    <x v="2"/>
    <s v="GASTO CORRIENTE"/>
    <s v="ADMINISTRACION CENTRAL"/>
    <s v="GASTO OPERATIVO DE PROCESOS ADJETIVOS"/>
    <s v="Recursos Fiscales"/>
    <s v="SIN ORGANISMO"/>
    <s v="SIN CORRELATIVO"/>
    <s v="SI"/>
    <x v="0"/>
    <s v="NO"/>
    <n v="68931.8"/>
    <x v="4"/>
    <x v="1"/>
    <s v="MILAGRO"/>
  </r>
  <r>
    <d v="2025-01-06T00:00:00"/>
    <s v="551015308039101003837,25"/>
    <s v="55/1/0/1/530803/910/1/0/0"/>
    <s v="1/0/1/COMBUSTIBLES"/>
    <x v="4"/>
    <x v="4"/>
    <x v="0"/>
    <x v="4"/>
    <n v="10"/>
    <x v="4"/>
    <x v="0"/>
    <x v="5"/>
    <x v="58"/>
    <s v="LUBRICANTES"/>
    <x v="11"/>
    <x v="3"/>
    <x v="3"/>
    <x v="3"/>
    <s v="MILAGRO"/>
    <n v="3837.25"/>
    <n v="6199.03"/>
    <n v="6199.03"/>
    <n v="0"/>
    <n v="0"/>
    <n v="0"/>
    <n v="0"/>
    <n v="5951.89"/>
    <n v="5951.89"/>
    <n v="2504.4"/>
    <n v="2504.4"/>
    <n v="2504.4"/>
    <n v="2504.4"/>
    <n v="247.14"/>
    <n v="247.14"/>
    <x v="1"/>
    <s v="GUAYAS"/>
    <x v="4"/>
    <x v="4"/>
    <n v="0"/>
    <x v="2"/>
    <s v="GASTO CORRIENTE"/>
    <s v="ADMINISTRACION CENTRAL"/>
    <s v="GASTO OPERATIVO DE PROCESOS ADJETIVOS"/>
    <s v="Recursos Fiscales"/>
    <s v="SIN ORGANISMO"/>
    <s v="SIN CORRELATIVO"/>
    <s v="SI"/>
    <x v="0"/>
    <s v="NO"/>
    <n v="6199.03"/>
    <x v="4"/>
    <x v="8"/>
    <s v="MILAGRO"/>
  </r>
  <r>
    <d v="2025-01-06T00:00:00"/>
    <s v="5510153080491010022089,66"/>
    <s v="55/1/0/1/530804/910/1/0/0"/>
    <s v="1/0/1/GASTOS OPERATIVOS"/>
    <x v="4"/>
    <x v="4"/>
    <x v="0"/>
    <x v="4"/>
    <n v="10"/>
    <x v="4"/>
    <x v="0"/>
    <x v="5"/>
    <x v="59"/>
    <s v="MATERIALES DE OFICINA"/>
    <x v="11"/>
    <x v="3"/>
    <x v="3"/>
    <x v="3"/>
    <s v="MILAGRO"/>
    <n v="22089.66"/>
    <n v="24312.59"/>
    <n v="24312.59"/>
    <n v="0"/>
    <n v="0"/>
    <n v="0"/>
    <n v="0"/>
    <n v="10320.959999999999"/>
    <n v="10320.959999999999"/>
    <n v="5973.47"/>
    <n v="5973.47"/>
    <n v="5973.47"/>
    <n v="5973.47"/>
    <n v="13991.63"/>
    <n v="13991.63"/>
    <x v="1"/>
    <s v="GUAYAS"/>
    <x v="4"/>
    <x v="4"/>
    <n v="0"/>
    <x v="2"/>
    <s v="GASTO CORRIENTE"/>
    <s v="ADMINISTRACION CENTRAL"/>
    <s v="GASTO OPERATIVO DE PROCESOS ADJETIVOS"/>
    <s v="Recursos Fiscales"/>
    <s v="SIN ORGANISMO"/>
    <s v="SIN CORRELATIVO"/>
    <s v="SI"/>
    <x v="0"/>
    <s v="NO"/>
    <n v="24312.59"/>
    <x v="4"/>
    <x v="1"/>
    <s v="MILAGRO"/>
  </r>
  <r>
    <d v="2025-01-06T00:00:00"/>
    <s v="551015308059101008232,21"/>
    <s v="55/1/0/1/530805/910/1/0/0"/>
    <s v="1/0/1/EXTERNALIZADOS"/>
    <x v="4"/>
    <x v="4"/>
    <x v="0"/>
    <x v="4"/>
    <n v="10"/>
    <x v="4"/>
    <x v="0"/>
    <x v="5"/>
    <x v="60"/>
    <s v="MATERIALES DE ASEO"/>
    <x v="11"/>
    <x v="3"/>
    <x v="3"/>
    <x v="3"/>
    <s v="MILAGRO"/>
    <n v="8232.2099999999991"/>
    <n v="25.5"/>
    <n v="25.5"/>
    <n v="0"/>
    <n v="0"/>
    <n v="0"/>
    <n v="0"/>
    <n v="25.5"/>
    <n v="25.5"/>
    <n v="25.5"/>
    <n v="25.5"/>
    <n v="25.5"/>
    <n v="25.5"/>
    <n v="0"/>
    <n v="0"/>
    <x v="1"/>
    <s v="GUAYAS"/>
    <x v="4"/>
    <x v="4"/>
    <n v="0"/>
    <x v="2"/>
    <s v="GASTO CORRIENTE"/>
    <s v="ADMINISTRACION CENTRAL"/>
    <s v="GASTO OPERATIVO DE PROCESOS ADJETIVOS"/>
    <s v="Recursos Fiscales"/>
    <s v="SIN ORGANISMO"/>
    <s v="SIN CORRELATIVO"/>
    <s v="SI"/>
    <x v="0"/>
    <s v="NO"/>
    <n v="25.5"/>
    <x v="4"/>
    <x v="11"/>
    <s v="MILAGRO"/>
  </r>
  <r>
    <d v="2025-01-06T00:00:00"/>
    <s v="55101530811910100499,41"/>
    <s v="55/1/0/1/530811/910/1/0/0"/>
    <s v="1/0/1/MANTENIMIENTOS"/>
    <x v="4"/>
    <x v="4"/>
    <x v="0"/>
    <x v="4"/>
    <n v="10"/>
    <x v="4"/>
    <x v="0"/>
    <x v="5"/>
    <x v="97"/>
    <s v="INSUMOS MATERIALES Y SUMINISTROS PARA CONSTRUCCION ELECTRICIDAD PLOMERIA CARPINTERIA SENALIZACION VIAL NAVEGACION CONTRA INCENDIOS Y PLACAS"/>
    <x v="11"/>
    <x v="3"/>
    <x v="3"/>
    <x v="3"/>
    <s v="MILAGRO"/>
    <n v="499.41"/>
    <n v="7094.17"/>
    <n v="7094.17"/>
    <n v="0"/>
    <n v="0"/>
    <n v="0"/>
    <n v="0"/>
    <n v="7010.53"/>
    <n v="7010.53"/>
    <n v="7010.53"/>
    <n v="7010.53"/>
    <n v="378.19"/>
    <n v="378.19"/>
    <n v="83.64"/>
    <n v="83.64"/>
    <x v="1"/>
    <s v="GUAYAS"/>
    <x v="4"/>
    <x v="4"/>
    <n v="0"/>
    <x v="2"/>
    <s v="GASTO CORRIENTE"/>
    <s v="ADMINISTRACION CENTRAL"/>
    <s v="GASTO OPERATIVO DE PROCESOS ADJETIVOS"/>
    <s v="Recursos Fiscales"/>
    <s v="SIN ORGANISMO"/>
    <s v="SIN CORRELATIVO"/>
    <s v="SI"/>
    <x v="0"/>
    <s v="NO"/>
    <n v="7094.17"/>
    <x v="4"/>
    <x v="5"/>
    <s v="MILAGRO"/>
  </r>
  <r>
    <d v="2025-01-06T00:00:00"/>
    <s v="5510153081391010038801,87"/>
    <s v="55/1/0/1/530813/910/1/0/0"/>
    <s v="1/0/1/MANTENIMIENTOS"/>
    <x v="4"/>
    <x v="4"/>
    <x v="0"/>
    <x v="4"/>
    <n v="10"/>
    <x v="4"/>
    <x v="0"/>
    <x v="5"/>
    <x v="22"/>
    <s v="REPUESTOS Y ACCESORIOS"/>
    <x v="11"/>
    <x v="3"/>
    <x v="3"/>
    <x v="3"/>
    <s v="MILAGRO"/>
    <n v="38801.870000000003"/>
    <n v="35839.5"/>
    <n v="35839.5"/>
    <n v="0"/>
    <n v="0"/>
    <n v="0"/>
    <n v="0"/>
    <n v="35809.5"/>
    <n v="35809.5"/>
    <n v="16654.95"/>
    <n v="16654.95"/>
    <n v="13787.78"/>
    <n v="13787.78"/>
    <n v="30"/>
    <n v="30"/>
    <x v="1"/>
    <s v="GUAYAS"/>
    <x v="4"/>
    <x v="4"/>
    <n v="0"/>
    <x v="2"/>
    <s v="GASTO CORRIENTE"/>
    <s v="ADMINISTRACION CENTRAL"/>
    <s v="GASTO OPERATIVO DE PROCESOS ADJETIVOS"/>
    <s v="Recursos Fiscales"/>
    <s v="SIN ORGANISMO"/>
    <s v="SIN CORRELATIVO"/>
    <s v="SI"/>
    <x v="0"/>
    <s v="NO"/>
    <n v="35839.5"/>
    <x v="4"/>
    <x v="5"/>
    <s v="MILAGRO"/>
  </r>
  <r>
    <d v="2025-01-06T00:00:00"/>
    <s v="5510153140691010029,8"/>
    <s v="55/1/0/1/531406/910/1/0/0"/>
    <s v="1/0/1/GASTOS OPERATIVOS"/>
    <x v="4"/>
    <x v="4"/>
    <x v="0"/>
    <x v="4"/>
    <n v="10"/>
    <x v="4"/>
    <x v="0"/>
    <x v="5"/>
    <x v="63"/>
    <s v="HERRAMIENTAS Y EQUIPOS MENORES"/>
    <x v="11"/>
    <x v="3"/>
    <x v="3"/>
    <x v="3"/>
    <s v="MILAGRO"/>
    <n v="29.8"/>
    <n v="40"/>
    <n v="40"/>
    <n v="0"/>
    <n v="0"/>
    <n v="0"/>
    <n v="0"/>
    <n v="40"/>
    <n v="40"/>
    <n v="0"/>
    <n v="0"/>
    <n v="0"/>
    <n v="0"/>
    <n v="0"/>
    <n v="0"/>
    <x v="1"/>
    <s v="GUAYAS"/>
    <x v="4"/>
    <x v="4"/>
    <n v="0"/>
    <x v="2"/>
    <s v="GASTO CORRIENTE"/>
    <s v="ADMINISTRACION CENTRAL"/>
    <s v="GASTO OPERATIVO DE PROCESOS ADJETIVOS"/>
    <s v="Recursos Fiscales"/>
    <s v="SIN ORGANISMO"/>
    <s v="SIN CORRELATIVO"/>
    <s v="SI"/>
    <x v="0"/>
    <s v="NO"/>
    <n v="40"/>
    <x v="4"/>
    <x v="1"/>
    <s v="MILAGRO"/>
  </r>
  <r>
    <d v="2025-01-06T00:00:00"/>
    <s v="551015314079101006034,51"/>
    <s v="55/1/0/1/531407/910/1/0/0"/>
    <s v="1/0/1/GASTOS OPERATIVOS"/>
    <x v="4"/>
    <x v="4"/>
    <x v="0"/>
    <x v="4"/>
    <n v="10"/>
    <x v="4"/>
    <x v="0"/>
    <x v="5"/>
    <x v="64"/>
    <s v="EQUIPOS- SISTEMAS Y PAQUETES INFORMATICOS"/>
    <x v="11"/>
    <x v="3"/>
    <x v="3"/>
    <x v="3"/>
    <s v="MILAGRO"/>
    <n v="6034.51"/>
    <n v="870"/>
    <n v="870"/>
    <n v="0"/>
    <n v="0"/>
    <n v="0"/>
    <n v="0"/>
    <n v="870"/>
    <n v="870"/>
    <n v="870"/>
    <n v="870"/>
    <n v="870"/>
    <n v="0"/>
    <n v="0"/>
    <n v="0"/>
    <x v="1"/>
    <s v="GUAYAS"/>
    <x v="4"/>
    <x v="4"/>
    <n v="0"/>
    <x v="2"/>
    <s v="GASTO CORRIENTE"/>
    <s v="ADMINISTRACION CENTRAL"/>
    <s v="GASTO OPERATIVO DE PROCESOS ADJETIVOS"/>
    <s v="Recursos Fiscales"/>
    <s v="SIN ORGANISMO"/>
    <s v="SIN CORRELATIVO"/>
    <s v="SI"/>
    <x v="0"/>
    <s v="NO"/>
    <n v="870"/>
    <x v="4"/>
    <x v="1"/>
    <s v="MILAGRO"/>
  </r>
  <r>
    <d v="2025-01-06T00:00:00"/>
    <s v="5510153141191010034,5"/>
    <s v="55/1/0/1/531411/910/1/0/0"/>
    <s v="1/0/1/MANTENIMIENTOS"/>
    <x v="4"/>
    <x v="4"/>
    <x v="0"/>
    <x v="4"/>
    <n v="10"/>
    <x v="4"/>
    <x v="0"/>
    <x v="5"/>
    <x v="112"/>
    <s v="PARTES Y REPUESTOS"/>
    <x v="11"/>
    <x v="3"/>
    <x v="3"/>
    <x v="3"/>
    <s v="MILAGRO"/>
    <n v="34.5"/>
    <n v="0"/>
    <n v="0"/>
    <n v="0"/>
    <n v="0"/>
    <n v="0"/>
    <n v="0"/>
    <n v="0"/>
    <n v="0"/>
    <n v="0"/>
    <n v="0"/>
    <n v="0"/>
    <n v="0"/>
    <n v="0"/>
    <n v="0"/>
    <x v="1"/>
    <s v="GUAYAS"/>
    <x v="4"/>
    <x v="4"/>
    <n v="0"/>
    <x v="2"/>
    <s v="GASTO CORRIENTE"/>
    <s v="ADMINISTRACION CENTRAL"/>
    <s v="GASTO OPERATIVO DE PROCESOS ADJETIVOS"/>
    <s v="Recursos Fiscales"/>
    <s v="SIN ORGANISMO"/>
    <s v="SIN CORRELATIVO"/>
    <s v="SI"/>
    <x v="0"/>
    <s v="NO"/>
    <n v="0"/>
    <x v="4"/>
    <x v="5"/>
    <s v="MILAGRO"/>
  </r>
  <r>
    <d v="2025-01-06T00:00:00"/>
    <s v="5510157010291010014358,42"/>
    <s v="55/1/0/1/570102/910/1/0/0"/>
    <s v="1/0/1/COSTOS FINANCIEROS Y OTROS GASTOS"/>
    <x v="4"/>
    <x v="4"/>
    <x v="0"/>
    <x v="4"/>
    <n v="10"/>
    <x v="4"/>
    <x v="0"/>
    <x v="7"/>
    <x v="65"/>
    <s v="TASAS GENERALES- IMPUESTOS- CONTRIBUCIONES- PERMISOS- LICENCIAS Y PATENTES."/>
    <x v="11"/>
    <x v="3"/>
    <x v="3"/>
    <x v="3"/>
    <s v="MILAGRO"/>
    <n v="14358.42"/>
    <n v="8893.02"/>
    <n v="8893.02"/>
    <n v="0"/>
    <n v="0"/>
    <n v="361.19"/>
    <n v="361.19"/>
    <n v="8531.83"/>
    <n v="8531.83"/>
    <n v="8531.83"/>
    <n v="8531.83"/>
    <n v="8531.83"/>
    <n v="8531.83"/>
    <n v="0"/>
    <n v="0"/>
    <x v="1"/>
    <s v="GUAYAS"/>
    <x v="4"/>
    <x v="4"/>
    <n v="0"/>
    <x v="2"/>
    <s v="GASTO CORRIENTE"/>
    <s v="ADMINISTRACION CENTRAL"/>
    <s v="GASTO OPERATIVO DE PROCESOS ADJETIVOS"/>
    <s v="Recursos Fiscales"/>
    <s v="SIN ORGANISMO"/>
    <s v="SIN CORRELATIVO"/>
    <s v="SI"/>
    <x v="0"/>
    <s v="NO"/>
    <n v="8893.02"/>
    <x v="4"/>
    <x v="12"/>
    <s v="MILAGRO"/>
  </r>
  <r>
    <d v="2025-01-06T00:00:00"/>
    <s v="551015702019101009778,97"/>
    <s v="55/1/0/1/570201/910/1/0/0"/>
    <s v="1/0/1/SEGUROS"/>
    <x v="4"/>
    <x v="4"/>
    <x v="0"/>
    <x v="4"/>
    <n v="10"/>
    <x v="4"/>
    <x v="0"/>
    <x v="7"/>
    <x v="66"/>
    <s v="SEGUROS"/>
    <x v="11"/>
    <x v="3"/>
    <x v="3"/>
    <x v="3"/>
    <s v="MILAGRO"/>
    <n v="9778.9699999999993"/>
    <n v="21033.4"/>
    <n v="21033.4"/>
    <n v="0"/>
    <n v="0"/>
    <n v="0"/>
    <n v="0"/>
    <n v="21033.4"/>
    <n v="21033.4"/>
    <n v="21033.4"/>
    <n v="21033.4"/>
    <n v="21033.4"/>
    <n v="21033.4"/>
    <n v="0"/>
    <n v="0"/>
    <x v="1"/>
    <s v="GUAYAS"/>
    <x v="4"/>
    <x v="4"/>
    <n v="0"/>
    <x v="2"/>
    <s v="GASTO CORRIENTE"/>
    <s v="ADMINISTRACION CENTRAL"/>
    <s v="GASTO OPERATIVO DE PROCESOS ADJETIVOS"/>
    <s v="Recursos Fiscales"/>
    <s v="SIN ORGANISMO"/>
    <s v="SIN CORRELATIVO"/>
    <s v="SI"/>
    <x v="0"/>
    <s v="NO"/>
    <n v="21033.4"/>
    <x v="4"/>
    <x v="13"/>
    <s v="MILAGRO"/>
  </r>
  <r>
    <d v="2025-01-06T00:00:00"/>
    <s v="551015702179101000"/>
    <s v="55/1/0/1/570217/910/1/0/0"/>
    <s v="1/0/1/COSTOS FINANCIEROS Y OTROS GASTOS"/>
    <x v="4"/>
    <x v="4"/>
    <x v="0"/>
    <x v="4"/>
    <n v="10"/>
    <x v="4"/>
    <x v="0"/>
    <x v="7"/>
    <x v="115"/>
    <s v="OBLIGACIONES POR COACTIVAS INTERPUESTAS POR EL IESS"/>
    <x v="11"/>
    <x v="3"/>
    <x v="3"/>
    <x v="3"/>
    <s v="MILAGRO"/>
    <n v="0"/>
    <n v="237.31"/>
    <n v="237.31"/>
    <n v="0"/>
    <n v="0"/>
    <n v="0"/>
    <n v="0"/>
    <n v="237.31"/>
    <n v="237.31"/>
    <n v="0"/>
    <n v="0"/>
    <n v="0"/>
    <n v="0"/>
    <n v="0"/>
    <n v="0"/>
    <x v="1"/>
    <s v="GUAYAS"/>
    <x v="4"/>
    <x v="4"/>
    <n v="0"/>
    <x v="2"/>
    <s v="GASTO CORRIENTE"/>
    <s v="ADMINISTRACION CENTRAL"/>
    <s v="GASTO OPERATIVO DE PROCESOS ADJETIVOS"/>
    <s v="Recursos Fiscales"/>
    <s v="SIN ORGANISMO"/>
    <s v="SIN CORRELATIVO"/>
    <s v="SI"/>
    <x v="0"/>
    <s v="NO"/>
    <n v="237.31"/>
    <x v="4"/>
    <x v="12"/>
    <s v="MILAGRO"/>
  </r>
  <r>
    <d v="2025-01-06T00:00:00"/>
    <s v="551015702189101000"/>
    <s v="55/1/0/1/570218/910/1/0/0"/>
    <s v="1/0/1/COSTOS FINANCIEROS Y OTROS GASTOS"/>
    <x v="4"/>
    <x v="4"/>
    <x v="0"/>
    <x v="4"/>
    <n v="10"/>
    <x v="4"/>
    <x v="0"/>
    <x v="7"/>
    <x v="69"/>
    <s v="INTERESES POR MORA PATRONAL AL IESS"/>
    <x v="11"/>
    <x v="3"/>
    <x v="3"/>
    <x v="3"/>
    <s v="MILAGRO"/>
    <n v="0"/>
    <n v="2706.3"/>
    <n v="2706.3"/>
    <n v="0"/>
    <n v="0"/>
    <n v="2187.2800000000002"/>
    <n v="2187.2800000000002"/>
    <n v="519.02"/>
    <n v="519.02"/>
    <n v="519.02"/>
    <n v="519.02"/>
    <n v="519.02"/>
    <n v="519.02"/>
    <n v="0"/>
    <n v="0"/>
    <x v="1"/>
    <s v="GUAYAS"/>
    <x v="4"/>
    <x v="4"/>
    <n v="0"/>
    <x v="2"/>
    <s v="GASTO CORRIENTE"/>
    <s v="ADMINISTRACION CENTRAL"/>
    <s v="GASTO OPERATIVO DE PROCESOS ADJETIVOS"/>
    <s v="Recursos Fiscales"/>
    <s v="SIN ORGANISMO"/>
    <s v="SIN CORRELATIVO"/>
    <s v="SI"/>
    <x v="0"/>
    <s v="NO"/>
    <n v="2706.3"/>
    <x v="4"/>
    <x v="12"/>
    <s v="MILAGRO"/>
  </r>
  <r>
    <d v="2025-01-06T00:00:00"/>
    <s v="55101580209910100176403,5"/>
    <s v="55/1/0/1/580209/910/1/0/0"/>
    <s v="1/0/1/JUBILACIÓN PATRONAL"/>
    <x v="4"/>
    <x v="4"/>
    <x v="0"/>
    <x v="4"/>
    <n v="10"/>
    <x v="4"/>
    <x v="0"/>
    <x v="8"/>
    <x v="87"/>
    <s v="A JUBILADOS PATRONALES"/>
    <x v="11"/>
    <x v="3"/>
    <x v="3"/>
    <x v="3"/>
    <s v="MILAGRO"/>
    <n v="176403.5"/>
    <n v="184604.07"/>
    <n v="184604.07"/>
    <n v="0"/>
    <n v="0"/>
    <n v="0"/>
    <n v="0"/>
    <n v="169504.53"/>
    <n v="169504.53"/>
    <n v="169504.53"/>
    <n v="169504.53"/>
    <n v="169504.53"/>
    <n v="169504.53"/>
    <n v="15099.54"/>
    <n v="15099.54"/>
    <x v="1"/>
    <s v="GUAYAS"/>
    <x v="4"/>
    <x v="4"/>
    <n v="0"/>
    <x v="2"/>
    <s v="GASTO CORRIENTE"/>
    <s v="ADMINISTRACION CENTRAL"/>
    <s v="GASTO OPERATIVO DE PROCESOS ADJETIVOS"/>
    <s v="Recursos Fiscales"/>
    <s v="SIN ORGANISMO"/>
    <s v="SIN CORRELATIVO"/>
    <s v="SI"/>
    <x v="0"/>
    <s v="NO"/>
    <n v="184604.07"/>
    <x v="4"/>
    <x v="14"/>
    <s v="MILAGRO"/>
  </r>
  <r>
    <d v="2025-01-06T00:00:00"/>
    <s v="551019901019101000"/>
    <s v="55/1/0/1/990101/910/1/0/0"/>
    <s v="1/0/1/PASIVO AÑOS ANTERIORES"/>
    <x v="4"/>
    <x v="4"/>
    <x v="0"/>
    <x v="4"/>
    <n v="10"/>
    <x v="4"/>
    <x v="0"/>
    <x v="6"/>
    <x v="88"/>
    <s v="OBLIGACIONES DE EJERCICIOS ANTERIORES POR EGRESOS DE PERSONAL"/>
    <x v="11"/>
    <x v="3"/>
    <x v="3"/>
    <x v="3"/>
    <s v="MILAGRO"/>
    <n v="0"/>
    <n v="0"/>
    <n v="0"/>
    <n v="0"/>
    <n v="0"/>
    <n v="0"/>
    <n v="0"/>
    <n v="0"/>
    <n v="0"/>
    <n v="0"/>
    <n v="0"/>
    <n v="0"/>
    <n v="0"/>
    <n v="0"/>
    <n v="0"/>
    <x v="1"/>
    <s v="GUAYAS"/>
    <x v="4"/>
    <x v="4"/>
    <n v="0"/>
    <x v="2"/>
    <s v="GASTO CORRIENTE"/>
    <s v="ADMINISTRACION CENTRAL"/>
    <s v="GASTO OPERATIVO DE PROCESOS ADJETIVOS"/>
    <s v="Recursos Fiscales"/>
    <s v="SIN ORGANISMO"/>
    <s v="SIN CORRELATIVO"/>
    <s v="SI"/>
    <x v="0"/>
    <s v="NO"/>
    <n v="0"/>
    <x v="4"/>
    <x v="10"/>
    <s v="MILAGRO"/>
  </r>
  <r>
    <d v="2025-01-06T00:00:00"/>
    <s v="551019901029101000"/>
    <s v="55/1/0/1/990102/910/1/0/0"/>
    <s v="1/0/1/PASIVO AÑOS ANTERIORES"/>
    <x v="4"/>
    <x v="4"/>
    <x v="0"/>
    <x v="4"/>
    <n v="10"/>
    <x v="4"/>
    <x v="0"/>
    <x v="6"/>
    <x v="44"/>
    <s v="OBLIGACIONES DE EJERCICIOS ANTERIORES POR EGRESOS EN SERVICIOS"/>
    <x v="11"/>
    <x v="3"/>
    <x v="3"/>
    <x v="3"/>
    <s v="MILAGRO"/>
    <n v="0"/>
    <n v="53285.99"/>
    <n v="53285.99"/>
    <n v="0"/>
    <n v="0"/>
    <n v="0"/>
    <n v="0"/>
    <n v="53285.99"/>
    <n v="53285.99"/>
    <n v="53285.99"/>
    <n v="53285.99"/>
    <n v="53285.99"/>
    <n v="53285.99"/>
    <n v="0"/>
    <n v="0"/>
    <x v="1"/>
    <s v="GUAYAS"/>
    <x v="4"/>
    <x v="4"/>
    <n v="0"/>
    <x v="2"/>
    <s v="GASTO CORRIENTE"/>
    <s v="ADMINISTRACION CENTRAL"/>
    <s v="GASTO OPERATIVO DE PROCESOS ADJETIVOS"/>
    <s v="Recursos Fiscales"/>
    <s v="SIN ORGANISMO"/>
    <s v="SIN CORRELATIVO"/>
    <s v="SI"/>
    <x v="0"/>
    <s v="NO"/>
    <n v="53285.99"/>
    <x v="4"/>
    <x v="10"/>
    <s v="MILAGRO"/>
  </r>
  <r>
    <d v="2025-01-06T00:00:00"/>
    <s v="551025302269001000"/>
    <s v="55/1/0/2/530226/900/1/0/0"/>
    <s v="1/0/2/RED PÚBLICA Y COMPLEMENTARIA"/>
    <x v="4"/>
    <x v="4"/>
    <x v="0"/>
    <x v="4"/>
    <n v="10"/>
    <x v="4"/>
    <x v="5"/>
    <x v="5"/>
    <x v="43"/>
    <s v="SERVICIOS MEDICOS HOSPITALARIOS Y COMPLEMENTARIOS"/>
    <x v="12"/>
    <x v="3"/>
    <x v="3"/>
    <x v="3"/>
    <s v="GUAYAS"/>
    <n v="0"/>
    <n v="0"/>
    <n v="0"/>
    <n v="0"/>
    <n v="0"/>
    <n v="0"/>
    <n v="0"/>
    <n v="0"/>
    <n v="0"/>
    <n v="0"/>
    <n v="0"/>
    <n v="0"/>
    <n v="0"/>
    <n v="0"/>
    <n v="0"/>
    <x v="1"/>
    <s v="GUAYAS"/>
    <x v="4"/>
    <x v="4"/>
    <n v="0"/>
    <x v="2"/>
    <s v="GASTO CORRIENTE"/>
    <s v="ADMINISTRACION CENTRAL"/>
    <s v="PROCESOS OPERATIVOS CG (SOLO UNIDADES DESCONCENTRADAS)"/>
    <s v="Recursos Fiscales"/>
    <s v="SIN ORGANISMO"/>
    <s v="SIN CORRELATIVO"/>
    <s v="SI"/>
    <x v="0"/>
    <s v="NO"/>
    <n v="0"/>
    <x v="4"/>
    <x v="9"/>
    <s v="MILAGRO"/>
  </r>
  <r>
    <d v="2025-01-06T00:00:00"/>
    <s v="55111710706900202888888880"/>
    <s v="55/1/1/1/710706/900/202/8888/8888"/>
    <s v="1/1/1/GASTOS EN PERSONAL"/>
    <x v="4"/>
    <x v="4"/>
    <x v="0"/>
    <x v="0"/>
    <n v="11"/>
    <x v="0"/>
    <x v="0"/>
    <x v="0"/>
    <x v="0"/>
    <s v="BENEFICIO POR JUBILACION"/>
    <x v="12"/>
    <x v="0"/>
    <x v="0"/>
    <x v="0"/>
    <s v="GUAYAS"/>
    <n v="0"/>
    <n v="123907.2"/>
    <n v="123907.2"/>
    <n v="0"/>
    <n v="0"/>
    <n v="0"/>
    <n v="0"/>
    <n v="123907.2"/>
    <n v="123907.2"/>
    <n v="123907.2"/>
    <n v="123907.2"/>
    <n v="123907.2"/>
    <n v="123907.2"/>
    <n v="0"/>
    <n v="0"/>
    <x v="0"/>
    <s v="GUAYAS"/>
    <x v="0"/>
    <x v="4"/>
    <s v="113150000.0000.388033"/>
    <x v="0"/>
    <s v="CGAF"/>
    <s v="ADMINISTRACION CENTRAL"/>
    <s v="GESTION ADMINISTRATIVA (DPS CZ DD PC)"/>
    <s v="Prestamos Externos"/>
    <s v="LIBRE DISPONIBILIDAD"/>
    <s v="LIBRE DISPONIBILIDAD"/>
    <s v="SI"/>
    <x v="0"/>
    <s v="NO"/>
    <n v="123907.2"/>
    <x v="0"/>
    <x v="0"/>
    <s v="MILAGRO"/>
  </r>
  <r>
    <d v="2025-01-06T00:00:00"/>
    <s v="5520271710203900202888888880"/>
    <s v="55/20/27/1/710203/900/202/8888/8888"/>
    <s v="20/27/1/GASTOS EN PERSONAL"/>
    <x v="4"/>
    <x v="4"/>
    <x v="1"/>
    <x v="1"/>
    <n v="2027"/>
    <x v="1"/>
    <x v="0"/>
    <x v="0"/>
    <x v="1"/>
    <s v="DECIMOTERCER SUELDO"/>
    <x v="12"/>
    <x v="0"/>
    <x v="0"/>
    <x v="0"/>
    <s v="GUAYAS"/>
    <n v="0"/>
    <n v="7948"/>
    <n v="7948"/>
    <n v="0"/>
    <n v="0"/>
    <n v="0"/>
    <n v="0"/>
    <n v="6547.04"/>
    <n v="6547.04"/>
    <n v="6547.04"/>
    <n v="6547.04"/>
    <n v="5638.04"/>
    <n v="5638.04"/>
    <n v="1400.96"/>
    <n v="1400.96"/>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7948"/>
    <x v="0"/>
    <x v="0"/>
    <s v="MILAGRO"/>
  </r>
  <r>
    <d v="2025-01-06T00:00:00"/>
    <s v="5520271710204900202888888880"/>
    <s v="55/20/27/1/710204/900/202/8888/8888"/>
    <s v="20/27/1/GASTOS EN PERSONAL"/>
    <x v="4"/>
    <x v="4"/>
    <x v="1"/>
    <x v="1"/>
    <n v="2027"/>
    <x v="1"/>
    <x v="0"/>
    <x v="0"/>
    <x v="2"/>
    <s v="DECIMOCUARTO SUELDO"/>
    <x v="12"/>
    <x v="0"/>
    <x v="0"/>
    <x v="0"/>
    <s v="GUAYAS"/>
    <n v="0"/>
    <n v="2760"/>
    <n v="2760"/>
    <n v="0"/>
    <n v="0"/>
    <n v="0"/>
    <n v="0"/>
    <n v="2747.22"/>
    <n v="2747.22"/>
    <n v="2747.22"/>
    <n v="2747.22"/>
    <n v="2675.58"/>
    <n v="2675.58"/>
    <n v="12.78"/>
    <n v="12.78"/>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760"/>
    <x v="0"/>
    <x v="0"/>
    <s v="MILAGRO"/>
  </r>
  <r>
    <d v="2025-01-06T00:00:00"/>
    <s v="5520271710510900202888888880"/>
    <s v="55/20/27/1/710510/900/202/8888/8888"/>
    <s v="20/27/1/GASTOS EN PERSONAL"/>
    <x v="4"/>
    <x v="4"/>
    <x v="1"/>
    <x v="1"/>
    <n v="2027"/>
    <x v="1"/>
    <x v="0"/>
    <x v="0"/>
    <x v="4"/>
    <s v="SERVICIOS PERSONALES POR CONTRATO"/>
    <x v="12"/>
    <x v="0"/>
    <x v="0"/>
    <x v="0"/>
    <s v="GUAYAS"/>
    <n v="0"/>
    <n v="24254"/>
    <n v="24254"/>
    <n v="0"/>
    <n v="0"/>
    <n v="0"/>
    <n v="0"/>
    <n v="24254"/>
    <n v="24254"/>
    <n v="24254"/>
    <n v="24254"/>
    <n v="24254"/>
    <n v="24254"/>
    <n v="0"/>
    <n v="0"/>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4254"/>
    <x v="0"/>
    <x v="0"/>
    <s v="MILAGRO"/>
  </r>
  <r>
    <d v="2025-01-06T00:00:00"/>
    <s v="5520271710517900202888888880"/>
    <s v="55/20/27/1/710517/900/202/8888/8888"/>
    <s v="20/27/1/GASTOS EN PERSONAL"/>
    <x v="4"/>
    <x v="4"/>
    <x v="1"/>
    <x v="1"/>
    <n v="2027"/>
    <x v="1"/>
    <x v="0"/>
    <x v="0"/>
    <x v="5"/>
    <s v="SERVICIOS PERSONALES POR CONTRATO DE PROFESIONALES DE LA SALUD"/>
    <x v="12"/>
    <x v="0"/>
    <x v="0"/>
    <x v="0"/>
    <s v="GUAYAS"/>
    <n v="0"/>
    <n v="62046.58"/>
    <n v="62046.58"/>
    <n v="0"/>
    <n v="0"/>
    <n v="0"/>
    <n v="0"/>
    <n v="56204.53"/>
    <n v="56204.53"/>
    <n v="56204.53"/>
    <n v="56204.53"/>
    <n v="56204.53"/>
    <n v="56204.53"/>
    <n v="5842.05"/>
    <n v="5842.05"/>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2046.58"/>
    <x v="0"/>
    <x v="0"/>
    <s v="MILAGRO"/>
  </r>
  <r>
    <d v="2025-01-06T00:00:00"/>
    <s v="5520271710601900202888888880"/>
    <s v="55/20/27/1/710601/900/202/8888/8888"/>
    <s v="20/27/1/GASTOS EN PERSONAL"/>
    <x v="4"/>
    <x v="4"/>
    <x v="1"/>
    <x v="1"/>
    <n v="2027"/>
    <x v="1"/>
    <x v="0"/>
    <x v="0"/>
    <x v="6"/>
    <s v="APORTE PATRONAL"/>
    <x v="12"/>
    <x v="0"/>
    <x v="0"/>
    <x v="0"/>
    <s v="GUAYAS"/>
    <n v="0"/>
    <n v="8382.18"/>
    <n v="8382.18"/>
    <n v="0"/>
    <n v="0"/>
    <n v="0"/>
    <n v="0"/>
    <n v="7764.25"/>
    <n v="7764.25"/>
    <n v="7764.25"/>
    <n v="7764.25"/>
    <n v="7764.25"/>
    <n v="7764.25"/>
    <n v="617.92999999999995"/>
    <n v="617.92999999999995"/>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8382.18"/>
    <x v="0"/>
    <x v="0"/>
    <s v="MILAGRO"/>
  </r>
  <r>
    <d v="2025-01-06T00:00:00"/>
    <s v="5520271710602900202888888880"/>
    <s v="55/20/27/1/710602/900/202/8888/8888"/>
    <s v="20/27/1/GASTOS EN PERSONAL"/>
    <x v="4"/>
    <x v="4"/>
    <x v="1"/>
    <x v="1"/>
    <n v="2027"/>
    <x v="1"/>
    <x v="0"/>
    <x v="0"/>
    <x v="7"/>
    <s v="FONDO DE RESERVA"/>
    <x v="12"/>
    <x v="0"/>
    <x v="0"/>
    <x v="0"/>
    <s v="GUAYAS"/>
    <n v="0"/>
    <n v="6515.92"/>
    <n v="6515.92"/>
    <n v="0"/>
    <n v="0"/>
    <n v="0"/>
    <n v="0"/>
    <n v="5157.29"/>
    <n v="5157.29"/>
    <n v="5157.29"/>
    <n v="5157.29"/>
    <n v="5157.29"/>
    <n v="5157.29"/>
    <n v="1358.63"/>
    <n v="1358.63"/>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515.92"/>
    <x v="0"/>
    <x v="0"/>
    <s v="MILAGRO"/>
  </r>
  <r>
    <d v="2025-01-06T00:00:00"/>
    <s v="5520271710707900202888888880"/>
    <s v="55/20/27/1/710707/900/202/8888/8888"/>
    <s v="20/27/1/GASTOS EN PERSONAL"/>
    <x v="4"/>
    <x v="4"/>
    <x v="1"/>
    <x v="1"/>
    <n v="2027"/>
    <x v="1"/>
    <x v="0"/>
    <x v="0"/>
    <x v="8"/>
    <s v="COMPENSACION POR VACACIONES NO GOZADAS POR CESACION DE FUNCIONES "/>
    <x v="12"/>
    <x v="0"/>
    <x v="0"/>
    <x v="0"/>
    <s v="GUAYAS"/>
    <n v="0"/>
    <n v="2136.9"/>
    <n v="2136.9"/>
    <n v="0"/>
    <n v="0"/>
    <n v="0"/>
    <n v="0"/>
    <n v="2136.9"/>
    <n v="2136.9"/>
    <n v="2136.9"/>
    <n v="2136.9"/>
    <n v="2136.9"/>
    <n v="2136.9"/>
    <n v="0"/>
    <n v="0"/>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136.9"/>
    <x v="0"/>
    <x v="0"/>
    <s v="MILAGRO"/>
  </r>
  <r>
    <d v="2025-01-06T00:00:00"/>
    <s v="5520271840113901202888888880"/>
    <s v="55/20/27/1/840113/901/202/8888/8888"/>
    <s v="20/27/1/EQUIPO MÉDICO"/>
    <x v="4"/>
    <x v="4"/>
    <x v="1"/>
    <x v="1"/>
    <n v="2027"/>
    <x v="1"/>
    <x v="0"/>
    <x v="3"/>
    <x v="13"/>
    <s v="EQUIPOS MÉDICOS"/>
    <x v="13"/>
    <x v="0"/>
    <x v="0"/>
    <x v="0"/>
    <s v="GUAYAQUIL"/>
    <n v="0"/>
    <n v="24875"/>
    <n v="24875"/>
    <n v="0"/>
    <n v="0"/>
    <n v="0"/>
    <n v="0"/>
    <n v="24875"/>
    <n v="24875"/>
    <n v="24875"/>
    <n v="24875"/>
    <n v="24875"/>
    <n v="24875"/>
    <n v="0"/>
    <n v="0"/>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4875"/>
    <x v="0"/>
    <x v="4"/>
    <s v="MILAGRO"/>
  </r>
  <r>
    <d v="2025-01-06T00:00:00"/>
    <s v="5520271840113901998000"/>
    <s v="55/20/27/1/840113/901/998/0/0"/>
    <s v="20/27/1/EQUIPO MÉDICO"/>
    <x v="4"/>
    <x v="4"/>
    <x v="1"/>
    <x v="1"/>
    <n v="2027"/>
    <x v="1"/>
    <x v="0"/>
    <x v="3"/>
    <x v="13"/>
    <s v="EQUIPOS MÉDICOS"/>
    <x v="13"/>
    <x v="2"/>
    <x v="3"/>
    <x v="3"/>
    <s v="GUAYAQUIL"/>
    <n v="0"/>
    <n v="40000"/>
    <n v="40000"/>
    <n v="0"/>
    <n v="0"/>
    <n v="0"/>
    <n v="0"/>
    <n v="40000"/>
    <n v="40000"/>
    <n v="40000"/>
    <n v="40000"/>
    <n v="40000"/>
    <n v="40000"/>
    <n v="0"/>
    <n v="0"/>
    <x v="0"/>
    <s v="GUAYAS"/>
    <x v="1"/>
    <x v="4"/>
    <s v="123200000.0000.387091"/>
    <x v="1"/>
    <s v="SUB_REDES_ATENCIÓN_INTEGRAL_PRIMER NIVEL"/>
    <s v="PRESTACION DE SERVICIOS DE LA SALUD"/>
    <s v="FORTALECIMIENTO DE LA ATENCIÓN INTEGRAL, DETECCIÓN,_x000a_PREVENCIÓN, REHABILITACIÓN YHABILITACIÓN DE PERSONAS CON DISCAPACIDADES, A NIVEL NACIONAL"/>
    <s v="ANTICIPOS DE EJERCICIOS ANTERIORES"/>
    <s v="SIN ORGANISMO"/>
    <s v="SIN CORRELATIVO"/>
    <s v="SI"/>
    <x v="0"/>
    <s v="SI"/>
    <n v="40000"/>
    <x v="3"/>
    <x v="4"/>
    <s v="MILAGRO"/>
  </r>
  <r>
    <d v="2025-01-06T00:00:00"/>
    <s v="5524521730604901202888888880"/>
    <s v="55/24/52/1/730604/901/202/8888/8888"/>
    <s v="24/52/1/GASTOS OPERATIVOS"/>
    <x v="4"/>
    <x v="4"/>
    <x v="2"/>
    <x v="2"/>
    <n v="2452"/>
    <x v="2"/>
    <x v="0"/>
    <x v="1"/>
    <x v="9"/>
    <s v="FISCALIZACION E INSPECCIONES TECNICAS"/>
    <x v="13"/>
    <x v="0"/>
    <x v="0"/>
    <x v="0"/>
    <s v="GUAYAQUIL"/>
    <n v="0"/>
    <n v="1"/>
    <n v="1"/>
    <n v="0"/>
    <n v="0"/>
    <n v="1"/>
    <n v="1"/>
    <n v="0"/>
    <n v="0"/>
    <n v="0"/>
    <n v="0"/>
    <n v="0"/>
    <n v="0"/>
    <n v="0"/>
    <n v="0"/>
    <x v="0"/>
    <s v="GUAYA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1"/>
    <s v="MILAGRO"/>
  </r>
  <r>
    <d v="2025-01-06T00:00:00"/>
    <s v="5524521750501901202888888880"/>
    <s v="55/24/52/1/750501/901/202/8888/8888"/>
    <s v="24/52/1/OBRAS DE INFRAESTRUCTURA"/>
    <x v="4"/>
    <x v="4"/>
    <x v="2"/>
    <x v="2"/>
    <n v="2452"/>
    <x v="2"/>
    <x v="0"/>
    <x v="2"/>
    <x v="10"/>
    <s v="OBRAS DE INFRAESTRUCTURA"/>
    <x v="13"/>
    <x v="0"/>
    <x v="0"/>
    <x v="0"/>
    <s v="GUAYAQUIL"/>
    <n v="0"/>
    <n v="1"/>
    <n v="1"/>
    <n v="0"/>
    <n v="0"/>
    <n v="1"/>
    <n v="1"/>
    <n v="0"/>
    <n v="0"/>
    <n v="0"/>
    <n v="0"/>
    <n v="0"/>
    <n v="0"/>
    <n v="0"/>
    <n v="0"/>
    <x v="0"/>
    <s v="GUAYA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2"/>
    <s v="MILAGRO"/>
  </r>
  <r>
    <d v="2025-01-06T00:00:00"/>
    <s v="5555045303019011000"/>
    <s v="55/55/0/4/530301/901/1/0/0"/>
    <s v="55/0/4/GASTOS OPERATIVOS"/>
    <x v="4"/>
    <x v="4"/>
    <x v="3"/>
    <x v="4"/>
    <n v="550"/>
    <x v="4"/>
    <x v="1"/>
    <x v="5"/>
    <x v="51"/>
    <s v="PASAJES AL INTERIOR"/>
    <x v="13"/>
    <x v="3"/>
    <x v="3"/>
    <x v="3"/>
    <s v="GUAYAQUIL"/>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1"/>
    <s v="MILAGRO"/>
  </r>
  <r>
    <d v="2025-01-06T00:00:00"/>
    <s v="5555045304039101000"/>
    <s v="55/55/0/4/530403/910/1/0/0"/>
    <s v="55/0/4/MANTENIMIENTOS"/>
    <x v="4"/>
    <x v="4"/>
    <x v="3"/>
    <x v="4"/>
    <n v="550"/>
    <x v="4"/>
    <x v="1"/>
    <x v="5"/>
    <x v="111"/>
    <s v="MOBILIARIOS (INSTALACION- MANTENIMIENTO Y REPARACIONES)"/>
    <x v="11"/>
    <x v="3"/>
    <x v="3"/>
    <x v="3"/>
    <s v="MILAGRO"/>
    <n v="0"/>
    <n v="6225"/>
    <n v="6225"/>
    <n v="0"/>
    <n v="0"/>
    <n v="0"/>
    <n v="0"/>
    <n v="6225"/>
    <n v="6225"/>
    <n v="0"/>
    <n v="0"/>
    <n v="0"/>
    <n v="0"/>
    <n v="0"/>
    <n v="0"/>
    <x v="1"/>
    <s v="GUAYAS"/>
    <x v="4"/>
    <x v="4"/>
    <n v="0"/>
    <x v="2"/>
    <s v="GASTO CORRIENTE"/>
    <s v="PROMOCION Y PREVENCION DE LA SALUD"/>
    <s v="DESNUTRICION INFANTIL CONTROL PRENATAL"/>
    <s v="Recursos Fiscales"/>
    <s v="SIN ORGANISMO"/>
    <s v="SIN CORRELATIVO"/>
    <s v="SI"/>
    <x v="1"/>
    <s v="NO"/>
    <n v="6225"/>
    <x v="4"/>
    <x v="5"/>
    <s v="MILAGRO"/>
  </r>
  <r>
    <d v="2025-01-06T00:00:00"/>
    <s v="5555045304049011000"/>
    <s v="55/55/0/4/530404/901/1/0/0"/>
    <s v="55/0/4/MANTENIMIENTOS"/>
    <x v="4"/>
    <x v="4"/>
    <x v="3"/>
    <x v="4"/>
    <n v="550"/>
    <x v="4"/>
    <x v="1"/>
    <x v="5"/>
    <x v="20"/>
    <s v="MAQUINARIAS Y EQUIPOS (INSTALACION- MANTENIMIENTO Y REPARACIONES)"/>
    <x v="13"/>
    <x v="3"/>
    <x v="3"/>
    <x v="3"/>
    <s v="GUAYAQUIL"/>
    <n v="0"/>
    <n v="6120"/>
    <n v="6120"/>
    <n v="0"/>
    <n v="0"/>
    <n v="0"/>
    <n v="0"/>
    <n v="6120"/>
    <n v="6120"/>
    <n v="0"/>
    <n v="0"/>
    <n v="0"/>
    <n v="0"/>
    <n v="0"/>
    <n v="0"/>
    <x v="1"/>
    <s v="GUAYAS"/>
    <x v="4"/>
    <x v="4"/>
    <n v="0"/>
    <x v="2"/>
    <s v="GASTO CORRIENTE"/>
    <s v="PROMOCION Y PREVENCION DE LA SALUD"/>
    <s v="DESNUTRICION INFANTIL CONTROL PRENATAL"/>
    <s v="Recursos Fiscales"/>
    <s v="SIN ORGANISMO"/>
    <s v="SIN CORRELATIVO"/>
    <s v="SI"/>
    <x v="1"/>
    <s v="NO"/>
    <n v="6120"/>
    <x v="4"/>
    <x v="5"/>
    <s v="MILAGRO"/>
  </r>
  <r>
    <d v="2025-01-06T00:00:00"/>
    <s v="555504530810901100119999,64"/>
    <s v="55/55/0/4/530810/901/1/0/0"/>
    <s v="55/0/4/MEDICAMENTOS, DISPOSITIVOS MÉDICOS E INSTRUMENTAL MEDICO MENOR"/>
    <x v="4"/>
    <x v="4"/>
    <x v="3"/>
    <x v="4"/>
    <n v="550"/>
    <x v="4"/>
    <x v="1"/>
    <x v="5"/>
    <x v="21"/>
    <s v="DISPOSITIVOS MEDICOS PARA LABORATORIO CLINICO Y PATOLOGIA"/>
    <x v="13"/>
    <x v="3"/>
    <x v="3"/>
    <x v="3"/>
    <s v="GUAYAQUIL"/>
    <n v="119999.64"/>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6"/>
    <s v="MILAGRO"/>
  </r>
  <r>
    <d v="2025-01-06T00:00:00"/>
    <s v="555504530810910100388651,15"/>
    <s v="55/55/0/4/530810/910/1/0/0"/>
    <s v="55/0/4/MEDICAMENTOS, DISPOSITIVOS MÉDICOS E INSTRUMENTAL MEDICO MENOR"/>
    <x v="4"/>
    <x v="4"/>
    <x v="3"/>
    <x v="4"/>
    <n v="550"/>
    <x v="4"/>
    <x v="1"/>
    <x v="5"/>
    <x v="21"/>
    <s v="DISPOSITIVOS MEDICOS PARA LABORATORIO CLINICO Y PATOLOGIA"/>
    <x v="11"/>
    <x v="3"/>
    <x v="3"/>
    <x v="3"/>
    <s v="MILAGRO"/>
    <n v="388651.15"/>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6"/>
    <s v="MILAGRO"/>
  </r>
  <r>
    <d v="2025-01-06T00:00:00"/>
    <s v="5555045308139011000"/>
    <s v="55/55/0/4/530813/901/1/0/0"/>
    <s v="55/0/4/MANTENIMIENTOS"/>
    <x v="4"/>
    <x v="4"/>
    <x v="3"/>
    <x v="4"/>
    <n v="550"/>
    <x v="4"/>
    <x v="1"/>
    <x v="5"/>
    <x v="22"/>
    <s v="REPUESTOS Y ACCESORIOS"/>
    <x v="13"/>
    <x v="3"/>
    <x v="3"/>
    <x v="3"/>
    <s v="GUAYAQUIL"/>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5"/>
    <s v="MILAGRO"/>
  </r>
  <r>
    <d v="2025-01-06T00:00:00"/>
    <s v="5555055301059011000"/>
    <s v="55/55/0/5/530105/901/1/0/0"/>
    <s v="55/0/5/SERVICIOS BÁSICOS"/>
    <x v="4"/>
    <x v="4"/>
    <x v="3"/>
    <x v="4"/>
    <n v="550"/>
    <x v="4"/>
    <x v="2"/>
    <x v="5"/>
    <x v="24"/>
    <s v="TELECOMUNICACIONES"/>
    <x v="13"/>
    <x v="3"/>
    <x v="3"/>
    <x v="3"/>
    <s v="GUAYAQUIL"/>
    <n v="0"/>
    <n v="13157.32"/>
    <n v="13157.32"/>
    <n v="-809.32"/>
    <n v="-809.32"/>
    <n v="1202.56"/>
    <n v="1202.56"/>
    <n v="11145.44"/>
    <n v="11145.44"/>
    <n v="11145.44"/>
    <n v="11145.44"/>
    <n v="11145.44"/>
    <n v="11145.44"/>
    <n v="0"/>
    <n v="0"/>
    <x v="1"/>
    <s v="GUAYAS"/>
    <x v="4"/>
    <x v="4"/>
    <n v="0"/>
    <x v="2"/>
    <s v="GASTO CORRIENTE"/>
    <s v="PROMOCION Y PREVENCION DE LA SALUD"/>
    <s v="DESNUTRICION INFANTIL CONTROL NIÑO SANO"/>
    <s v="Recursos Fiscales"/>
    <s v="SIN ORGANISMO"/>
    <s v="SIN CORRELATIVO"/>
    <s v="SI"/>
    <x v="1"/>
    <s v="NO"/>
    <n v="13157.32"/>
    <x v="4"/>
    <x v="7"/>
    <s v="MILAGRO"/>
  </r>
  <r>
    <d v="2025-01-06T00:00:00"/>
    <s v="5555065302049011001760"/>
    <s v="55/55/0/6/530204/901/1/0/0"/>
    <s v="55/0/6/GASTOS OPERATIVOS"/>
    <x v="4"/>
    <x v="4"/>
    <x v="3"/>
    <x v="4"/>
    <n v="550"/>
    <x v="4"/>
    <x v="3"/>
    <x v="5"/>
    <x v="28"/>
    <s v="EDICION - IMPRESION - REPRODUCCION -PUBLICACIONES SUSCRIPCIONES - FOTOCOPIADO - TRADUCCION - EMPASTADO - ENMARCACION - SERIGRAFIA - FOTOGRAFIA - CARNETIZACION - FILMACION E IMAGENES SATELITALES"/>
    <x v="13"/>
    <x v="3"/>
    <x v="3"/>
    <x v="3"/>
    <s v="GUAYAQUIL"/>
    <n v="1760"/>
    <n v="7639.98"/>
    <n v="7639.98"/>
    <n v="0"/>
    <n v="0"/>
    <n v="459.98"/>
    <n v="459.98"/>
    <n v="7180"/>
    <n v="7180"/>
    <n v="7180"/>
    <n v="7180"/>
    <n v="0"/>
    <n v="0"/>
    <n v="0"/>
    <n v="0"/>
    <x v="1"/>
    <s v="GUAYAS"/>
    <x v="4"/>
    <x v="4"/>
    <n v="0"/>
    <x v="2"/>
    <s v="GASTO CORRIENTE"/>
    <s v="PROMOCION Y PREVENCION DE LA SALUD"/>
    <s v="DESNUTRICION INFANTIL VACUNACION NINOS MENORES DE 5 AÑOS"/>
    <s v="Recursos Fiscales"/>
    <s v="SIN ORGANISMO"/>
    <s v="SIN CORRELATIVO"/>
    <s v="SI"/>
    <x v="1"/>
    <s v="NO"/>
    <n v="7639.98"/>
    <x v="4"/>
    <x v="1"/>
    <s v="MILAGRO"/>
  </r>
  <r>
    <d v="2025-01-06T00:00:00"/>
    <s v="5555065305059011000"/>
    <s v="55/55/0/6/530505/901/1/0/0"/>
    <s v="55/0/6/GASTOS OPERATIVOS"/>
    <x v="4"/>
    <x v="4"/>
    <x v="3"/>
    <x v="4"/>
    <n v="550"/>
    <x v="4"/>
    <x v="3"/>
    <x v="5"/>
    <x v="94"/>
    <s v="VEHICULOS (ARRENDAMIENTOS)"/>
    <x v="13"/>
    <x v="3"/>
    <x v="3"/>
    <x v="3"/>
    <s v="GUAYAQUIL"/>
    <n v="0"/>
    <n v="0"/>
    <n v="0"/>
    <n v="0"/>
    <n v="0"/>
    <n v="0"/>
    <n v="0"/>
    <n v="0"/>
    <n v="0"/>
    <n v="0"/>
    <n v="0"/>
    <n v="0"/>
    <n v="0"/>
    <n v="0"/>
    <n v="0"/>
    <x v="1"/>
    <s v="GUAYAS"/>
    <x v="4"/>
    <x v="4"/>
    <n v="0"/>
    <x v="2"/>
    <s v="GASTO CORRIENTE"/>
    <s v="PROMOCION Y PREVENCION DE LA SALUD"/>
    <s v="DESNUTRICION INFANTIL VACUNACION NINOS MENORES DE 5 AÑOS"/>
    <s v="Recursos Fiscales"/>
    <s v="SIN ORGANISMO"/>
    <s v="SIN CORRELATIVO"/>
    <s v="SI"/>
    <x v="1"/>
    <s v="NO"/>
    <n v="0"/>
    <x v="4"/>
    <x v="1"/>
    <s v="MILAGRO"/>
  </r>
  <r>
    <d v="2025-01-06T00:00:00"/>
    <s v="555561710203900202888888880"/>
    <s v="55/55/6/1/710203/900/202/8888/8888"/>
    <s v="55/6/1/GASTOS EN PERSONAL"/>
    <x v="4"/>
    <x v="4"/>
    <x v="3"/>
    <x v="5"/>
    <n v="556"/>
    <x v="5"/>
    <x v="0"/>
    <x v="0"/>
    <x v="1"/>
    <s v="DECIMOTERCER SUELDO"/>
    <x v="12"/>
    <x v="0"/>
    <x v="0"/>
    <x v="0"/>
    <s v="GUAYAS"/>
    <n v="0"/>
    <n v="3636"/>
    <n v="3636"/>
    <n v="0"/>
    <n v="0"/>
    <n v="0"/>
    <n v="0"/>
    <n v="2424"/>
    <n v="2424"/>
    <n v="2424"/>
    <n v="2424"/>
    <n v="2424"/>
    <n v="2424"/>
    <n v="1212"/>
    <n v="1212"/>
    <x v="0"/>
    <s v="GUAYAS"/>
    <x v="5"/>
    <x v="4"/>
    <s v="123200000.0000.387093"/>
    <x v="3"/>
    <s v="SUB. PROMOCIÓN"/>
    <s v="PROMOCION Y PREVENCION DE LA SALUD"/>
    <s v="ECUADOR LIBRE DE DESNUTRICION INFANTIL"/>
    <s v="Prestamos Externos"/>
    <s v="LIBRE DISPONIBILIDAD"/>
    <s v="LIBRE DISPONIBILIDAD"/>
    <s v="SI"/>
    <x v="1"/>
    <s v="SI"/>
    <n v="3636"/>
    <x v="5"/>
    <x v="0"/>
    <s v="MILAGRO"/>
  </r>
  <r>
    <d v="2025-01-06T00:00:00"/>
    <s v="555561710204900202888888880"/>
    <s v="55/55/6/1/710204/900/202/8888/8888"/>
    <s v="55/6/1/GASTOS EN PERSONAL"/>
    <x v="4"/>
    <x v="4"/>
    <x v="3"/>
    <x v="5"/>
    <n v="556"/>
    <x v="5"/>
    <x v="0"/>
    <x v="0"/>
    <x v="2"/>
    <s v="DECIMOCUARTO SUELDO"/>
    <x v="12"/>
    <x v="0"/>
    <x v="0"/>
    <x v="0"/>
    <s v="GUAYAS"/>
    <n v="0"/>
    <n v="1388.36"/>
    <n v="1388.36"/>
    <n v="0"/>
    <n v="0"/>
    <n v="0"/>
    <n v="0"/>
    <n v="1388.3"/>
    <n v="1388.3"/>
    <n v="1388.3"/>
    <n v="1388.3"/>
    <n v="1388.3"/>
    <n v="1388.3"/>
    <n v="0.06"/>
    <n v="0.06"/>
    <x v="0"/>
    <s v="GUAYAS"/>
    <x v="5"/>
    <x v="4"/>
    <s v="123200000.0000.387093"/>
    <x v="3"/>
    <s v="SUB. PROMOCIÓN"/>
    <s v="PROMOCION Y PREVENCION DE LA SALUD"/>
    <s v="ECUADOR LIBRE DE DESNUTRICION INFANTIL"/>
    <s v="Prestamos Externos"/>
    <s v="LIBRE DISPONIBILIDAD"/>
    <s v="LIBRE DISPONIBILIDAD"/>
    <s v="SI"/>
    <x v="1"/>
    <s v="SI"/>
    <n v="1388.36"/>
    <x v="5"/>
    <x v="0"/>
    <s v="MILAGRO"/>
  </r>
  <r>
    <d v="2025-01-06T00:00:00"/>
    <s v="555561710517900202888888880"/>
    <s v="55/55/6/1/710517/900/202/8888/8888"/>
    <s v="55/6/1/GASTOS EN PERSONAL"/>
    <x v="4"/>
    <x v="4"/>
    <x v="3"/>
    <x v="5"/>
    <n v="556"/>
    <x v="5"/>
    <x v="0"/>
    <x v="0"/>
    <x v="5"/>
    <s v="SERVICIOS PERSONALES POR CONTRATO DE PROFESIONALES DE LA SALUD"/>
    <x v="12"/>
    <x v="0"/>
    <x v="0"/>
    <x v="0"/>
    <s v="GUAYAS"/>
    <n v="0"/>
    <n v="36360"/>
    <n v="36360"/>
    <n v="0"/>
    <n v="0"/>
    <n v="0"/>
    <n v="0"/>
    <n v="36360"/>
    <n v="36360"/>
    <n v="36360"/>
    <n v="36360"/>
    <n v="36360"/>
    <n v="36360"/>
    <n v="0"/>
    <n v="0"/>
    <x v="0"/>
    <s v="GUAYAS"/>
    <x v="5"/>
    <x v="4"/>
    <s v="123200000.0000.387093"/>
    <x v="3"/>
    <s v="SUB. PROMOCIÓN"/>
    <s v="PROMOCION Y PREVENCION DE LA SALUD"/>
    <s v="ECUADOR LIBRE DE DESNUTRICION INFANTIL"/>
    <s v="Prestamos Externos"/>
    <s v="LIBRE DISPONIBILIDAD"/>
    <s v="LIBRE DISPONIBILIDAD"/>
    <s v="SI"/>
    <x v="1"/>
    <s v="SI"/>
    <n v="36360"/>
    <x v="5"/>
    <x v="0"/>
    <s v="MILAGRO"/>
  </r>
  <r>
    <d v="2025-01-06T00:00:00"/>
    <s v="555561710601900202888888880"/>
    <s v="55/55/6/1/710601/900/202/8888/8888"/>
    <s v="55/6/1/GASTOS EN PERSONAL"/>
    <x v="4"/>
    <x v="4"/>
    <x v="3"/>
    <x v="5"/>
    <n v="556"/>
    <x v="5"/>
    <x v="0"/>
    <x v="0"/>
    <x v="6"/>
    <s v="APORTE PATRONAL"/>
    <x v="12"/>
    <x v="0"/>
    <x v="0"/>
    <x v="0"/>
    <s v="GUAYAS"/>
    <n v="0"/>
    <n v="3508.8"/>
    <n v="3508.8"/>
    <n v="0"/>
    <n v="0"/>
    <n v="0"/>
    <n v="0"/>
    <n v="3508.8"/>
    <n v="3508.8"/>
    <n v="3508.8"/>
    <n v="3508.8"/>
    <n v="3508.8"/>
    <n v="3508.8"/>
    <n v="0"/>
    <n v="0"/>
    <x v="0"/>
    <s v="GUAYAS"/>
    <x v="5"/>
    <x v="4"/>
    <s v="123200000.0000.387093"/>
    <x v="3"/>
    <s v="SUB. PROMOCIÓN"/>
    <s v="PROMOCION Y PREVENCION DE LA SALUD"/>
    <s v="ECUADOR LIBRE DE DESNUTRICION INFANTIL"/>
    <s v="Prestamos Externos"/>
    <s v="LIBRE DISPONIBILIDAD"/>
    <s v="LIBRE DISPONIBILIDAD"/>
    <s v="SI"/>
    <x v="1"/>
    <s v="SI"/>
    <n v="3508.8"/>
    <x v="5"/>
    <x v="0"/>
    <s v="MILAGRO"/>
  </r>
  <r>
    <d v="2025-01-06T00:00:00"/>
    <s v="555561710602900202888888880"/>
    <s v="55/55/6/1/710602/900/202/8888/8888"/>
    <s v="55/6/1/GASTOS EN PERSONAL"/>
    <x v="4"/>
    <x v="4"/>
    <x v="3"/>
    <x v="5"/>
    <n v="556"/>
    <x v="5"/>
    <x v="0"/>
    <x v="0"/>
    <x v="7"/>
    <s v="FONDO DE RESERVA"/>
    <x v="12"/>
    <x v="0"/>
    <x v="0"/>
    <x v="0"/>
    <s v="GUAYAS"/>
    <n v="0"/>
    <n v="3331.67"/>
    <n v="3331.67"/>
    <n v="0"/>
    <n v="0"/>
    <n v="0"/>
    <n v="0"/>
    <n v="2927.84"/>
    <n v="2927.84"/>
    <n v="2927.84"/>
    <n v="2927.84"/>
    <n v="2927.84"/>
    <n v="2927.84"/>
    <n v="403.83"/>
    <n v="403.83"/>
    <x v="0"/>
    <s v="GUAYAS"/>
    <x v="5"/>
    <x v="4"/>
    <s v="123200000.0000.387093"/>
    <x v="3"/>
    <s v="SUB. PROMOCIÓN"/>
    <s v="PROMOCION Y PREVENCION DE LA SALUD"/>
    <s v="ECUADOR LIBRE DE DESNUTRICION INFANTIL"/>
    <s v="Prestamos Externos"/>
    <s v="LIBRE DISPONIBILIDAD"/>
    <s v="LIBRE DISPONIBILIDAD"/>
    <s v="SI"/>
    <x v="1"/>
    <s v="SI"/>
    <n v="3331.67"/>
    <x v="5"/>
    <x v="0"/>
    <s v="MILAGRO"/>
  </r>
  <r>
    <d v="2025-01-06T00:00:00"/>
    <s v="555563730301901202888888880"/>
    <s v="55/55/6/3/730301/901/202/8888/8888"/>
    <s v="55/6/3/GASTOS OPERATIVOS"/>
    <x v="4"/>
    <x v="4"/>
    <x v="3"/>
    <x v="5"/>
    <n v="556"/>
    <x v="5"/>
    <x v="4"/>
    <x v="1"/>
    <x v="31"/>
    <s v="PASAJES AL INTERIOR"/>
    <x v="13"/>
    <x v="0"/>
    <x v="0"/>
    <x v="0"/>
    <s v="GUAYAQUIL"/>
    <n v="0"/>
    <n v="64"/>
    <n v="64"/>
    <n v="0"/>
    <n v="0"/>
    <n v="48"/>
    <n v="48"/>
    <n v="16"/>
    <n v="16"/>
    <n v="16"/>
    <n v="16"/>
    <n v="16"/>
    <n v="16"/>
    <n v="0"/>
    <n v="0"/>
    <x v="0"/>
    <s v="GUAYAS"/>
    <x v="5"/>
    <x v="4"/>
    <s v="123200000.0000.387093"/>
    <x v="3"/>
    <s v="SUB. PROMOCIÓN"/>
    <s v="PROMOCION Y PREVENCION DE LA SALUD"/>
    <s v="DESNUTRICION INFANTIL CONTROL NInO SANO"/>
    <s v="Prestamos Externos"/>
    <s v="LIBRE DISPONIBILIDAD"/>
    <s v="LIBRE DISPONIBILIDAD"/>
    <s v="SI"/>
    <x v="1"/>
    <s v="SI"/>
    <n v="64"/>
    <x v="5"/>
    <x v="1"/>
    <s v="MILAGRO"/>
  </r>
  <r>
    <d v="2025-01-06T00:00:00"/>
    <s v="555563730303901202888888880"/>
    <s v="55/55/6/3/730303/901/202/8888/8888"/>
    <s v="55/6/3/GASTOS OPERATIVOS"/>
    <x v="4"/>
    <x v="4"/>
    <x v="3"/>
    <x v="5"/>
    <n v="556"/>
    <x v="5"/>
    <x v="4"/>
    <x v="1"/>
    <x v="30"/>
    <s v="VIATICOS Y SUBSISTENCIAS EN EL INTERIOR"/>
    <x v="13"/>
    <x v="0"/>
    <x v="0"/>
    <x v="0"/>
    <s v="GUAYAQUIL"/>
    <n v="0"/>
    <n v="1280"/>
    <n v="1280"/>
    <n v="0"/>
    <n v="0"/>
    <n v="0"/>
    <n v="0"/>
    <n v="1280"/>
    <n v="1280"/>
    <n v="1280"/>
    <n v="1280"/>
    <n v="1280"/>
    <n v="1280"/>
    <n v="0"/>
    <n v="0"/>
    <x v="0"/>
    <s v="GUAYAS"/>
    <x v="5"/>
    <x v="4"/>
    <s v="123200000.0000.387093"/>
    <x v="3"/>
    <s v="SUB. PROMOCIÓN"/>
    <s v="PROMOCION Y PREVENCION DE LA SALUD"/>
    <s v="DESNUTRICION INFANTIL CONTROL NInO SANO"/>
    <s v="Prestamos Externos"/>
    <s v="LIBRE DISPONIBILIDAD"/>
    <s v="LIBRE DISPONIBILIDAD"/>
    <s v="SI"/>
    <x v="1"/>
    <s v="SI"/>
    <n v="1280"/>
    <x v="5"/>
    <x v="1"/>
    <s v="MILAGRO"/>
  </r>
  <r>
    <d v="2025-01-06T00:00:00"/>
    <s v="555563730505901202888888880"/>
    <s v="55/55/6/3/730505/901/202/8888/8888"/>
    <s v="55/6/3/GASTOS OPERATIVOS"/>
    <x v="4"/>
    <x v="4"/>
    <x v="3"/>
    <x v="5"/>
    <n v="556"/>
    <x v="5"/>
    <x v="4"/>
    <x v="1"/>
    <x v="37"/>
    <s v="VEHICULOS (ARRENDAMIENTO)"/>
    <x v="13"/>
    <x v="0"/>
    <x v="0"/>
    <x v="0"/>
    <s v="GUAYAQUIL"/>
    <n v="0"/>
    <n v="2808"/>
    <n v="2808"/>
    <n v="0"/>
    <n v="0"/>
    <n v="0"/>
    <n v="0"/>
    <n v="2808"/>
    <n v="2808"/>
    <n v="2808"/>
    <n v="2808"/>
    <n v="702"/>
    <n v="0"/>
    <n v="0"/>
    <n v="0"/>
    <x v="0"/>
    <s v="GUAYAS"/>
    <x v="5"/>
    <x v="4"/>
    <s v="123200000.0000.387093"/>
    <x v="3"/>
    <s v="SUB. PROMOCIÓN"/>
    <s v="PROMOCION Y PREVENCION DE LA SALUD"/>
    <s v="DESNUTRICION INFANTIL CONTROL NInO SANO"/>
    <s v="Prestamos Externos"/>
    <s v="LIBRE DISPONIBILIDAD"/>
    <s v="LIBRE DISPONIBILIDAD"/>
    <s v="SI"/>
    <x v="1"/>
    <s v="SI"/>
    <n v="2808"/>
    <x v="5"/>
    <x v="1"/>
    <s v="MILAGRO"/>
  </r>
  <r>
    <d v="2025-01-06T00:00:00"/>
    <s v="555563730809901202888888880"/>
    <s v="55/55/6/3/730809/901/202/8888/8888"/>
    <s v="55/6/3/MEDICAMENTOS, DISPOSITIVOS MÉDICOS E INSTRUMENTAL MEDICO MENOR"/>
    <x v="4"/>
    <x v="4"/>
    <x v="3"/>
    <x v="5"/>
    <n v="556"/>
    <x v="5"/>
    <x v="4"/>
    <x v="1"/>
    <x v="32"/>
    <s v="MEDICAMENTOS"/>
    <x v="13"/>
    <x v="0"/>
    <x v="0"/>
    <x v="0"/>
    <s v="GUAYAQUIL"/>
    <n v="0"/>
    <n v="490413.36"/>
    <n v="490413.36"/>
    <n v="0"/>
    <n v="0"/>
    <n v="24980.05"/>
    <n v="24980.05"/>
    <n v="465433.31"/>
    <n v="465433.31"/>
    <n v="32523.919999999998"/>
    <n v="32523.919999999998"/>
    <n v="0"/>
    <n v="0"/>
    <n v="0"/>
    <n v="0"/>
    <x v="0"/>
    <s v="GUAYAS"/>
    <x v="5"/>
    <x v="4"/>
    <s v="123200000.0000.387093"/>
    <x v="3"/>
    <s v="SUB. PROMOCIÓN"/>
    <s v="PROMOCION Y PREVENCION DE LA SALUD"/>
    <s v="DESNUTRICION INFANTIL CONTROL NInO SANO"/>
    <s v="Prestamos Externos"/>
    <s v="LIBRE DISPONIBILIDAD"/>
    <s v="LIBRE DISPONIBILIDAD"/>
    <s v="SI"/>
    <x v="1"/>
    <s v="SI"/>
    <n v="490413.36"/>
    <x v="5"/>
    <x v="6"/>
    <s v="MILAGRO"/>
  </r>
  <r>
    <d v="2025-01-06T00:00:00"/>
    <s v="555563730810901202888888880"/>
    <s v="55/55/6/3/730810/901/202/8888/8888"/>
    <s v="55/6/3/MEDICAMENTOS, DISPOSITIVOS MÉDICOS E INSTRUMENTAL MEDICO MENOR"/>
    <x v="4"/>
    <x v="4"/>
    <x v="3"/>
    <x v="5"/>
    <n v="556"/>
    <x v="5"/>
    <x v="4"/>
    <x v="1"/>
    <x v="33"/>
    <s v="DISPOSITIVOS MEDICOS PARA LABORATORIO CLINICO Y DE PATOLOGIA"/>
    <x v="13"/>
    <x v="0"/>
    <x v="0"/>
    <x v="0"/>
    <s v="GUAYAQUIL"/>
    <n v="0"/>
    <n v="13609.9"/>
    <n v="13609.9"/>
    <n v="0"/>
    <n v="0"/>
    <n v="5307.86"/>
    <n v="5307.86"/>
    <n v="8302.0400000000009"/>
    <n v="8302.0400000000009"/>
    <n v="8302.0400000000009"/>
    <n v="8302.0400000000009"/>
    <n v="0"/>
    <n v="0"/>
    <n v="0"/>
    <n v="0"/>
    <x v="0"/>
    <s v="GUAYAS"/>
    <x v="5"/>
    <x v="4"/>
    <s v="123200000.0000.387093"/>
    <x v="3"/>
    <s v="SUB. PROMOCIÓN"/>
    <s v="PROMOCION Y PREVENCION DE LA SALUD"/>
    <s v="DESNUTRICION INFANTIL CONTROL NInO SANO"/>
    <s v="Prestamos Externos"/>
    <s v="LIBRE DISPONIBILIDAD"/>
    <s v="LIBRE DISPONIBILIDAD"/>
    <s v="SI"/>
    <x v="1"/>
    <s v="SI"/>
    <n v="13609.9"/>
    <x v="5"/>
    <x v="6"/>
    <s v="MILAGRO"/>
  </r>
  <r>
    <d v="2025-01-06T00:00:00"/>
    <s v="555563730826901202888888880"/>
    <s v="55/55/6/3/730826/901/202/8888/8888"/>
    <s v="55/6/3/MEDICAMENTOS, DISPOSITIVOS MÉDICOS E INSTRUMENTAL MEDICO MENOR"/>
    <x v="4"/>
    <x v="4"/>
    <x v="3"/>
    <x v="5"/>
    <n v="556"/>
    <x v="5"/>
    <x v="4"/>
    <x v="1"/>
    <x v="34"/>
    <s v="DISPOSITIVOS MEDICOS DE USO GENERAL"/>
    <x v="13"/>
    <x v="0"/>
    <x v="0"/>
    <x v="0"/>
    <s v="GUAYAQUIL"/>
    <n v="0"/>
    <n v="219471.85"/>
    <n v="219471.85"/>
    <n v="0"/>
    <n v="0"/>
    <n v="11687.85"/>
    <n v="11687.85"/>
    <n v="207784"/>
    <n v="207784"/>
    <n v="0"/>
    <n v="0"/>
    <n v="0"/>
    <n v="0"/>
    <n v="0"/>
    <n v="0"/>
    <x v="0"/>
    <s v="GUAYAS"/>
    <x v="5"/>
    <x v="4"/>
    <s v="123200000.0000.387093"/>
    <x v="3"/>
    <s v="SUB. PROMOCIÓN"/>
    <s v="PROMOCION Y PREVENCION DE LA SALUD"/>
    <s v="DESNUTRICION INFANTIL CONTROL NInO SANO"/>
    <s v="Prestamos Externos"/>
    <s v="LIBRE DISPONIBILIDAD"/>
    <s v="LIBRE DISPONIBILIDAD"/>
    <s v="SI"/>
    <x v="1"/>
    <s v="SI"/>
    <n v="219471.85"/>
    <x v="5"/>
    <x v="6"/>
    <s v="MILAGRO"/>
  </r>
  <r>
    <d v="2025-01-06T00:00:00"/>
    <s v="555573730249901202888888880"/>
    <s v="55/55/7/3/730249/901/202/8888/8888"/>
    <s v="55/7/3/GASTOS OPERATIVOS"/>
    <x v="4"/>
    <x v="4"/>
    <x v="3"/>
    <x v="6"/>
    <n v="557"/>
    <x v="6"/>
    <x v="4"/>
    <x v="1"/>
    <x v="36"/>
    <s v="EVENTOS PÚBLICOS PROMOCIONALES"/>
    <x v="13"/>
    <x v="0"/>
    <x v="0"/>
    <x v="0"/>
    <s v="GUAYAQUIL"/>
    <n v="0"/>
    <n v="1955"/>
    <n v="1955"/>
    <n v="0"/>
    <n v="0"/>
    <n v="0"/>
    <n v="0"/>
    <n v="1955"/>
    <n v="1955"/>
    <n v="1955"/>
    <n v="1955"/>
    <n v="0"/>
    <n v="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1955"/>
    <x v="5"/>
    <x v="1"/>
    <s v="MILAGRO"/>
  </r>
  <r>
    <d v="2025-01-06T00:00:00"/>
    <s v="555591710203900202888888880"/>
    <s v="55/55/9/1/710203/900/202/8888/8888"/>
    <s v="55/9/1/GASTOS EN PERSONAL"/>
    <x v="4"/>
    <x v="4"/>
    <x v="3"/>
    <x v="7"/>
    <n v="559"/>
    <x v="7"/>
    <x v="0"/>
    <x v="0"/>
    <x v="1"/>
    <s v="DECIMOTERCER SUELDO"/>
    <x v="12"/>
    <x v="0"/>
    <x v="0"/>
    <x v="0"/>
    <s v="GUAYAS"/>
    <n v="0"/>
    <n v="1913.48"/>
    <n v="1913.48"/>
    <n v="0"/>
    <n v="0"/>
    <n v="0"/>
    <n v="0"/>
    <n v="1913.44"/>
    <n v="1913.44"/>
    <n v="1913.44"/>
    <n v="1913.44"/>
    <n v="1913.44"/>
    <n v="1913.44"/>
    <n v="0.04"/>
    <n v="0.04"/>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913.48"/>
    <x v="5"/>
    <x v="0"/>
    <s v="MILAGRO"/>
  </r>
  <r>
    <d v="2025-01-06T00:00:00"/>
    <s v="555591710204900202888888880"/>
    <s v="55/55/9/1/710204/900/202/8888/8888"/>
    <s v="55/9/1/GASTOS EN PERSONAL"/>
    <x v="4"/>
    <x v="4"/>
    <x v="3"/>
    <x v="7"/>
    <n v="559"/>
    <x v="7"/>
    <x v="0"/>
    <x v="0"/>
    <x v="2"/>
    <s v="DECIMOCUARTO SUELDO"/>
    <x v="12"/>
    <x v="0"/>
    <x v="0"/>
    <x v="0"/>
    <s v="GUAYAS"/>
    <n v="0"/>
    <n v="531.83000000000004"/>
    <n v="531.83000000000004"/>
    <n v="0"/>
    <n v="0"/>
    <n v="0"/>
    <n v="0"/>
    <n v="531.79999999999995"/>
    <n v="531.79999999999995"/>
    <n v="531.79999999999995"/>
    <n v="531.79999999999995"/>
    <n v="531.79999999999995"/>
    <n v="531.79999999999995"/>
    <n v="0.03"/>
    <n v="0.03"/>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531.83000000000004"/>
    <x v="5"/>
    <x v="0"/>
    <s v="MILAGRO"/>
  </r>
  <r>
    <d v="2025-01-06T00:00:00"/>
    <s v="555591710510900202888888880"/>
    <s v="55/55/9/1/710510/900/202/8888/8888"/>
    <s v="55/9/1/GASTOS EN PERSONAL"/>
    <x v="4"/>
    <x v="4"/>
    <x v="3"/>
    <x v="7"/>
    <n v="559"/>
    <x v="7"/>
    <x v="0"/>
    <x v="0"/>
    <x v="4"/>
    <s v="SERVICIOS PERSONALES POR CONTRATO"/>
    <x v="12"/>
    <x v="0"/>
    <x v="0"/>
    <x v="0"/>
    <s v="GUAYAS"/>
    <n v="0"/>
    <n v="20112"/>
    <n v="20112"/>
    <n v="0"/>
    <n v="0"/>
    <n v="0"/>
    <n v="0"/>
    <n v="20112"/>
    <n v="20112"/>
    <n v="20112"/>
    <n v="20112"/>
    <n v="20112"/>
    <n v="20112"/>
    <n v="0"/>
    <n v="0"/>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112"/>
    <x v="5"/>
    <x v="0"/>
    <s v="MILAGRO"/>
  </r>
  <r>
    <d v="2025-01-06T00:00:00"/>
    <s v="555591710601900202888888880"/>
    <s v="55/55/9/1/710601/900/202/8888/8888"/>
    <s v="55/9/1/GASTOS EN PERSONAL"/>
    <x v="4"/>
    <x v="4"/>
    <x v="3"/>
    <x v="7"/>
    <n v="559"/>
    <x v="7"/>
    <x v="0"/>
    <x v="0"/>
    <x v="6"/>
    <s v="APORTE PATRONAL"/>
    <x v="12"/>
    <x v="0"/>
    <x v="0"/>
    <x v="0"/>
    <s v="GUAYAS"/>
    <n v="0"/>
    <n v="1940.81"/>
    <n v="1940.81"/>
    <n v="0"/>
    <n v="0"/>
    <n v="0"/>
    <n v="0"/>
    <n v="1940.76"/>
    <n v="1940.76"/>
    <n v="1940.76"/>
    <n v="1940.76"/>
    <n v="1940.76"/>
    <n v="1940.76"/>
    <n v="0.05"/>
    <n v="0.05"/>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940.81"/>
    <x v="5"/>
    <x v="0"/>
    <s v="MILAGRO"/>
  </r>
  <r>
    <d v="2025-01-06T00:00:00"/>
    <s v="555591710602900202888888880"/>
    <s v="55/55/9/1/710602/900/202/8888/8888"/>
    <s v="55/9/1/GASTOS EN PERSONAL"/>
    <x v="4"/>
    <x v="4"/>
    <x v="3"/>
    <x v="7"/>
    <n v="559"/>
    <x v="7"/>
    <x v="0"/>
    <x v="0"/>
    <x v="7"/>
    <s v="FONDO DE RESERVA"/>
    <x v="12"/>
    <x v="0"/>
    <x v="0"/>
    <x v="0"/>
    <s v="GUAYAS"/>
    <n v="0"/>
    <n v="1676"/>
    <n v="1676"/>
    <n v="0"/>
    <n v="0"/>
    <n v="0"/>
    <n v="0"/>
    <n v="1675.32"/>
    <n v="1675.32"/>
    <n v="1675.32"/>
    <n v="1675.32"/>
    <n v="1675.32"/>
    <n v="1675.32"/>
    <n v="0.68"/>
    <n v="0.68"/>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76"/>
    <x v="5"/>
    <x v="0"/>
    <s v="MILAGRO"/>
  </r>
  <r>
    <d v="2025-01-06T00:00:00"/>
    <s v="555591730303901202888888880"/>
    <s v="55/55/9/1/730303/901/202/8888/8888"/>
    <s v="55/9/1/GASTOS OPERATIVOS"/>
    <x v="4"/>
    <x v="4"/>
    <x v="3"/>
    <x v="7"/>
    <n v="559"/>
    <x v="7"/>
    <x v="0"/>
    <x v="1"/>
    <x v="30"/>
    <s v="VIATICOS Y SUBSISTENCIAS EN EL INTERIOR"/>
    <x v="13"/>
    <x v="0"/>
    <x v="0"/>
    <x v="0"/>
    <s v="GUAYAQUIL"/>
    <n v="0"/>
    <n v="2000"/>
    <n v="2000"/>
    <n v="0"/>
    <n v="0"/>
    <n v="618.05999999999995"/>
    <n v="618.05999999999995"/>
    <n v="1381.94"/>
    <n v="1381.94"/>
    <n v="1381.94"/>
    <n v="1381.94"/>
    <n v="1381.94"/>
    <n v="1381.94"/>
    <n v="0"/>
    <n v="0"/>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MILAGRO"/>
  </r>
  <r>
    <d v="2025-01-06T00:00:00"/>
    <s v="555591730804901202888888880"/>
    <s v="55/55/9/1/730804/901/202/8888/8888"/>
    <s v="55/9/1/GASTOS OPERATIVOS"/>
    <x v="4"/>
    <x v="4"/>
    <x v="3"/>
    <x v="7"/>
    <n v="559"/>
    <x v="7"/>
    <x v="0"/>
    <x v="1"/>
    <x v="38"/>
    <s v="MATERIALES DE OFICINA"/>
    <x v="13"/>
    <x v="0"/>
    <x v="0"/>
    <x v="0"/>
    <s v="GUAYAQUIL"/>
    <n v="0"/>
    <n v="3474.97"/>
    <n v="3474.97"/>
    <n v="0"/>
    <n v="0"/>
    <n v="192.9"/>
    <n v="192.9"/>
    <n v="3282.07"/>
    <n v="3282.07"/>
    <n v="3282.07"/>
    <n v="3282.07"/>
    <n v="0"/>
    <n v="0"/>
    <n v="0"/>
    <n v="0"/>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474.97"/>
    <x v="5"/>
    <x v="1"/>
    <s v="MILAGRO"/>
  </r>
  <r>
    <d v="2025-01-06T00:00:00"/>
    <s v="555591730808901202888888880"/>
    <s v="55/55/9/1/730808/901/202/8888/8888"/>
    <s v="55/9/1/MEDICAMENTOS, DISPOSITIVOS MÉDICOS E INSTRUMENTAL MEDICO MENOR"/>
    <x v="4"/>
    <x v="4"/>
    <x v="3"/>
    <x v="7"/>
    <n v="559"/>
    <x v="7"/>
    <x v="0"/>
    <x v="1"/>
    <x v="116"/>
    <s v="INSTRUMENTAL MÉDICO QUIRÚRGICO"/>
    <x v="13"/>
    <x v="0"/>
    <x v="0"/>
    <x v="0"/>
    <s v="GUAYAQUIL"/>
    <n v="0"/>
    <n v="46497.79"/>
    <n v="46497.79"/>
    <n v="0"/>
    <n v="0"/>
    <n v="0"/>
    <n v="0"/>
    <n v="46497.79"/>
    <n v="46497.79"/>
    <n v="46497.79"/>
    <n v="46497.79"/>
    <n v="46497.79"/>
    <n v="46497.79"/>
    <n v="0"/>
    <n v="0"/>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6497.79"/>
    <x v="5"/>
    <x v="6"/>
    <s v="MILAGRO"/>
  </r>
  <r>
    <d v="2025-01-06T00:00:00"/>
    <s v="555591730808901998000"/>
    <s v="55/55/9/1/730808/901/998/0/0"/>
    <s v="55/9/1/MEDICAMENTOS, DISPOSITIVOS MÉDICOS E INSTRUMENTAL MEDICO MENOR"/>
    <x v="4"/>
    <x v="4"/>
    <x v="3"/>
    <x v="7"/>
    <n v="559"/>
    <x v="7"/>
    <x v="0"/>
    <x v="1"/>
    <x v="116"/>
    <s v="INSTRUMENTAL MÉDICO QUIRÚRGICO"/>
    <x v="13"/>
    <x v="2"/>
    <x v="3"/>
    <x v="3"/>
    <s v="GUAYAQUIL"/>
    <n v="0"/>
    <n v="46500"/>
    <n v="46500"/>
    <n v="0"/>
    <n v="0"/>
    <n v="0"/>
    <n v="0"/>
    <n v="46500"/>
    <n v="46500"/>
    <n v="46500"/>
    <n v="46500"/>
    <n v="46500"/>
    <n v="46500"/>
    <n v="0"/>
    <n v="0"/>
    <x v="0"/>
    <s v="GUAYAS"/>
    <x v="7"/>
    <x v="4"/>
    <s v="123200000.0000.388051"/>
    <x v="3"/>
    <s v="SUB. PROMOCIÓN"/>
    <s v="PROMOCION Y PREVENCION DE LA SALUD"/>
    <s v="FORTALECER EL ACCESO AL PAQUETE DE SERVICIOS PARA_x000a_MEJORAR LA ATENCIÓN INTEGRAL EN SALUD SEXUAL Y SALUD_x000a_REPRODUCTIVA PARA ADOLESCENTES"/>
    <s v="ANTICIPOS DE EJERCICIOS ANTERIORES"/>
    <s v="SIN ORGANISMO"/>
    <s v="SIN CORRELATIVO"/>
    <s v="SI"/>
    <x v="0"/>
    <s v="NO"/>
    <n v="46500"/>
    <x v="3"/>
    <x v="6"/>
    <s v="MILAGRO"/>
  </r>
  <r>
    <d v="2025-01-06T00:00:00"/>
    <s v="555591731403901202888888880"/>
    <s v="55/55/9/1/731403/901/202/8888/8888"/>
    <s v="55/9/1/GASTOS OPERATIVOS"/>
    <x v="4"/>
    <x v="4"/>
    <x v="3"/>
    <x v="7"/>
    <n v="559"/>
    <x v="7"/>
    <x v="0"/>
    <x v="1"/>
    <x v="96"/>
    <s v="MOBILIARIOS"/>
    <x v="13"/>
    <x v="0"/>
    <x v="0"/>
    <x v="0"/>
    <s v="GUAYAQUIL"/>
    <n v="0"/>
    <n v="1974.6"/>
    <n v="1974.6"/>
    <n v="0"/>
    <n v="0"/>
    <n v="0"/>
    <n v="0"/>
    <n v="1974.6"/>
    <n v="1974.6"/>
    <n v="1974.6"/>
    <n v="1974.6"/>
    <n v="0"/>
    <n v="0"/>
    <n v="0"/>
    <n v="0"/>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974.6"/>
    <x v="5"/>
    <x v="1"/>
    <s v="MILAGRO"/>
  </r>
  <r>
    <d v="2025-01-06T00:00:00"/>
    <s v="555591990101900202888888880"/>
    <s v="55/55/9/1/990101/900/202/8888/8888"/>
    <s v="55/9/1/PASIVO AÑOS ANTERIORES"/>
    <x v="4"/>
    <x v="4"/>
    <x v="3"/>
    <x v="7"/>
    <n v="559"/>
    <x v="7"/>
    <x v="0"/>
    <x v="6"/>
    <x v="88"/>
    <s v="OBLIGACIONES DE EJERCICIOS ANTERIORES POR EGRESOS DE PERSONAL"/>
    <x v="12"/>
    <x v="0"/>
    <x v="0"/>
    <x v="0"/>
    <s v="GUAYAS"/>
    <n v="0"/>
    <n v="1155.01"/>
    <n v="1155.01"/>
    <n v="0"/>
    <n v="0"/>
    <n v="0"/>
    <n v="0"/>
    <n v="1090.58"/>
    <n v="1090.58"/>
    <n v="1090.58"/>
    <n v="1090.58"/>
    <n v="1090.58"/>
    <n v="1090.58"/>
    <n v="64.430000000000007"/>
    <n v="64.430000000000007"/>
    <x v="0"/>
    <s v="GUAYA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155.01"/>
    <x v="5"/>
    <x v="10"/>
    <s v="MILAGRO"/>
  </r>
  <r>
    <d v="2025-01-06T00:00:00"/>
    <s v="555593730204901202888888880"/>
    <s v="55/55/9/3/730204/901/202/8888/8888"/>
    <s v="55/9/3/GASTOS OPERATIVOS"/>
    <x v="4"/>
    <x v="4"/>
    <x v="3"/>
    <x v="7"/>
    <n v="559"/>
    <x v="7"/>
    <x v="4"/>
    <x v="1"/>
    <x v="35"/>
    <s v="EDICION IMPRESION REPRODUCCION PUBLICACIONES SUSCRIPCIONES FOTOCOPIADO TRADUCCION EMPASTADO ENMARCACION SERIGRAFIA FOTOGRAFIA CARNETIZACION FILMACION E IMAGENES SATELITALES"/>
    <x v="13"/>
    <x v="0"/>
    <x v="0"/>
    <x v="0"/>
    <s v="GUAYAQUIL"/>
    <n v="0"/>
    <n v="53045.48"/>
    <n v="53045.48"/>
    <n v="0"/>
    <n v="0"/>
    <n v="16406.48"/>
    <n v="16406.48"/>
    <n v="36639"/>
    <n v="36639"/>
    <n v="36639"/>
    <n v="36639"/>
    <n v="0"/>
    <n v="0"/>
    <n v="0"/>
    <n v="0"/>
    <x v="0"/>
    <s v="GUAYAS"/>
    <x v="7"/>
    <x v="4"/>
    <s v="123200000.0000.388051"/>
    <x v="3"/>
    <s v="SUB. PROMOCIÓN"/>
    <s v="PROMOCION Y PREVENCION DE LA SALUD"/>
    <s v="DESARROLLAR ESTRATEGIAS DE PROMOCIÓN DE LA SALUD PARA FOMENTAR AMBIENTES SALUDABLES"/>
    <s v="Prestamos Externos"/>
    <s v="LIBRE DISPONIBILIDAD"/>
    <s v="LIBRE DISPONIBILIDAD"/>
    <s v="SI"/>
    <x v="0"/>
    <s v="NO"/>
    <n v="53045.48"/>
    <x v="5"/>
    <x v="1"/>
    <s v="MILAGRO"/>
  </r>
  <r>
    <d v="2025-01-06T00:00:00"/>
    <s v="555593730205901202888888880"/>
    <s v="55/55/9/3/730205/901/202/8888/8888"/>
    <s v="55/9/3/GASTOS OPERATIVOS"/>
    <x v="4"/>
    <x v="4"/>
    <x v="3"/>
    <x v="7"/>
    <n v="559"/>
    <x v="7"/>
    <x v="4"/>
    <x v="1"/>
    <x v="39"/>
    <s v="ESPECTÁCULOS CULTURALES Y SOCIALES"/>
    <x v="13"/>
    <x v="0"/>
    <x v="0"/>
    <x v="0"/>
    <s v="GUAYAQUIL"/>
    <n v="0"/>
    <n v="4121"/>
    <n v="4121"/>
    <n v="0"/>
    <n v="0"/>
    <n v="0"/>
    <n v="0"/>
    <n v="4121"/>
    <n v="4121"/>
    <n v="4121"/>
    <n v="4121"/>
    <n v="0"/>
    <n v="0"/>
    <n v="0"/>
    <n v="0"/>
    <x v="0"/>
    <s v="GUAYAS"/>
    <x v="7"/>
    <x v="4"/>
    <s v="123200000.0000.388051"/>
    <x v="3"/>
    <s v="SUB. PROMOCIÓN"/>
    <s v="PROMOCION Y PREVENCION DE LA SALUD"/>
    <s v="DESARROLLAR ESTRATEGIAS DE PROMOCIÓN DE LA SALUD PARA FOMENTAR AMBIENTES SALUDABLES"/>
    <s v="Prestamos Externos"/>
    <s v="LIBRE DISPONIBILIDAD"/>
    <s v="LIBRE DISPONIBILIDAD"/>
    <s v="SI"/>
    <x v="0"/>
    <s v="NO"/>
    <n v="4121"/>
    <x v="5"/>
    <x v="1"/>
    <s v="MILAGRO"/>
  </r>
  <r>
    <d v="2025-01-06T00:00:00"/>
    <s v="555593730808901998000"/>
    <s v="55/55/9/3/730808/901/998/0/0"/>
    <s v="55/9/3/MEDICAMENTOS, DISPOSITIVOS MÉDICOS E INSTRUMENTAL MEDICO MENOR"/>
    <x v="4"/>
    <x v="4"/>
    <x v="3"/>
    <x v="7"/>
    <n v="559"/>
    <x v="7"/>
    <x v="4"/>
    <x v="1"/>
    <x v="116"/>
    <s v="INSTRUMENTAL MÉDICO QUIRÚRGICO"/>
    <x v="13"/>
    <x v="2"/>
    <x v="3"/>
    <x v="3"/>
    <s v="GUAYAQUIL"/>
    <n v="0"/>
    <n v="0"/>
    <n v="0"/>
    <n v="0"/>
    <n v="0"/>
    <n v="0"/>
    <n v="0"/>
    <n v="0"/>
    <n v="0"/>
    <n v="0"/>
    <n v="0"/>
    <n v="0"/>
    <n v="0"/>
    <n v="0"/>
    <n v="0"/>
    <x v="0"/>
    <s v="GUAYAS"/>
    <x v="7"/>
    <x v="4"/>
    <s v="123200000.0000.388051"/>
    <x v="3"/>
    <s v="SUB. PROMOCIÓN"/>
    <s v="PROMOCION Y PREVENCION DE LA SALUD"/>
    <s v="DESARROLLAR ESTRATEGIAS DE PROMOCIÓN DE LA SALUD PARA FOMENTAR AMBIENTES SALUDABLES"/>
    <s v="ANTICIPOS DE EJERCICIOS ANTERIORES"/>
    <s v="SIN ORGANISMO"/>
    <s v="SIN CORRELATIVO"/>
    <s v="SI"/>
    <x v="0"/>
    <s v="NO"/>
    <n v="0"/>
    <x v="3"/>
    <x v="6"/>
    <s v="MILAGRO"/>
  </r>
  <r>
    <d v="2025-01-06T00:00:00"/>
    <s v="555593730812901202888888880"/>
    <s v="55/55/9/3/730812/901/202/8888/8888"/>
    <s v="55/9/3/GASTOS OPERATIVOS"/>
    <x v="4"/>
    <x v="4"/>
    <x v="3"/>
    <x v="7"/>
    <n v="559"/>
    <x v="7"/>
    <x v="4"/>
    <x v="1"/>
    <x v="40"/>
    <s v="MATERIALES DIDACTICOS"/>
    <x v="13"/>
    <x v="0"/>
    <x v="0"/>
    <x v="0"/>
    <s v="GUAYAQUIL"/>
    <n v="0"/>
    <n v="16000"/>
    <n v="16000"/>
    <n v="0"/>
    <n v="0"/>
    <n v="0"/>
    <n v="0"/>
    <n v="16000"/>
    <n v="16000"/>
    <n v="16000"/>
    <n v="16000"/>
    <n v="16000"/>
    <n v="16000"/>
    <n v="0"/>
    <n v="0"/>
    <x v="0"/>
    <s v="GUAYAS"/>
    <x v="7"/>
    <x v="4"/>
    <s v="123200000.0000.388051"/>
    <x v="3"/>
    <s v="SUB. PROMOCIÓN"/>
    <s v="PROMOCION Y PREVENCION DE LA SALUD"/>
    <s v="DESARROLLAR ESTRATEGIAS DE PROMOCIÓN DE LA SALUD PARA FOMENTAR AMBIENTES SALUDABLES"/>
    <s v="Prestamos Externos"/>
    <s v="LIBRE DISPONIBILIDAD"/>
    <s v="LIBRE DISPONIBILIDAD"/>
    <s v="SI"/>
    <x v="0"/>
    <s v="NO"/>
    <n v="16000"/>
    <x v="5"/>
    <x v="1"/>
    <s v="MILAGRO"/>
  </r>
  <r>
    <d v="2025-01-06T00:00:00"/>
    <s v="555593730812901998000"/>
    <s v="55/55/9/3/730812/901/998/0/0"/>
    <s v="55/9/3/GASTOS OPERATIVOS"/>
    <x v="4"/>
    <x v="4"/>
    <x v="3"/>
    <x v="7"/>
    <n v="559"/>
    <x v="7"/>
    <x v="4"/>
    <x v="1"/>
    <x v="40"/>
    <s v="MATERIALES DIDACTICOS"/>
    <x v="13"/>
    <x v="2"/>
    <x v="3"/>
    <x v="3"/>
    <s v="GUAYAQUIL"/>
    <n v="0"/>
    <n v="16000"/>
    <n v="16000"/>
    <n v="0"/>
    <n v="0"/>
    <n v="0"/>
    <n v="0"/>
    <n v="16000"/>
    <n v="16000"/>
    <n v="16000"/>
    <n v="16000"/>
    <n v="16000"/>
    <n v="16000"/>
    <n v="0"/>
    <n v="0"/>
    <x v="0"/>
    <s v="GUAYAS"/>
    <x v="7"/>
    <x v="4"/>
    <s v="123200000.0000.388051"/>
    <x v="3"/>
    <s v="SUB. PROMOCIÓN"/>
    <s v="PROMOCION Y PREVENCION DE LA SALUD"/>
    <s v="DESARROLLAR ESTRATEGIAS DE PROMOCIÓN DE LA SALUD PARA FOMENTAR AMBIENTES SALUDABLES"/>
    <s v="ANTICIPOS DE EJERCICIOS ANTERIORES"/>
    <s v="SIN ORGANISMO"/>
    <s v="SIN CORRELATIVO"/>
    <s v="SI"/>
    <x v="0"/>
    <s v="NO"/>
    <n v="16000"/>
    <x v="3"/>
    <x v="1"/>
    <s v="MILAGRO"/>
  </r>
  <r>
    <d v="2025-01-06T00:00:00"/>
    <s v="5556015308099101000"/>
    <s v="55/56/0/1/530809/910/1/0/0"/>
    <s v="56/0/1/MEDICAMENTOS, DISPOSITIVOS MÉDICOS E INSTRUMENTAL MEDICO MENOR"/>
    <x v="4"/>
    <x v="4"/>
    <x v="4"/>
    <x v="4"/>
    <n v="560"/>
    <x v="4"/>
    <x v="0"/>
    <x v="5"/>
    <x v="41"/>
    <s v="MEDICAMENTOS"/>
    <x v="11"/>
    <x v="3"/>
    <x v="3"/>
    <x v="3"/>
    <s v="MILAGRO"/>
    <n v="0"/>
    <n v="0"/>
    <n v="0"/>
    <n v="0"/>
    <n v="0"/>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0"/>
    <x v="4"/>
    <x v="6"/>
    <s v="MILAGRO"/>
  </r>
  <r>
    <d v="2025-01-06T00:00:00"/>
    <s v="5556015308109101000"/>
    <s v="55/56/0/1/530810/910/1/0/0"/>
    <s v="56/0/1/MEDICAMENTOS, DISPOSITIVOS MÉDICOS E INSTRUMENTAL MEDICO MENOR"/>
    <x v="4"/>
    <x v="4"/>
    <x v="4"/>
    <x v="4"/>
    <n v="560"/>
    <x v="4"/>
    <x v="0"/>
    <x v="5"/>
    <x v="21"/>
    <s v="DISPOSITIVOS MEDICOS PARA LABORATORIO CLINICO Y PATOLOGIA"/>
    <x v="11"/>
    <x v="3"/>
    <x v="3"/>
    <x v="3"/>
    <s v="MILAGRO"/>
    <n v="0"/>
    <n v="77107.41"/>
    <n v="77107.41"/>
    <n v="0"/>
    <n v="0"/>
    <n v="4199.91"/>
    <n v="4199.91"/>
    <n v="72907.5"/>
    <n v="72907.5"/>
    <n v="72904.460000000006"/>
    <n v="72904.460000000006"/>
    <n v="69296.960000000006"/>
    <n v="69296.960000000006"/>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77107.41"/>
    <x v="4"/>
    <x v="6"/>
    <s v="MILAGRO"/>
  </r>
  <r>
    <d v="2025-01-06T00:00:00"/>
    <s v="5556015308269101000"/>
    <s v="55/56/0/1/530826/910/1/0/0"/>
    <s v="56/0/1/MEDICAMENTOS, DISPOSITIVOS MÉDICOS E INSTRUMENTAL MEDICO MENOR"/>
    <x v="4"/>
    <x v="4"/>
    <x v="4"/>
    <x v="4"/>
    <n v="560"/>
    <x v="4"/>
    <x v="0"/>
    <x v="5"/>
    <x v="23"/>
    <s v="DISPOSITIVOS MEDICOS DE USO GENERAL"/>
    <x v="11"/>
    <x v="3"/>
    <x v="3"/>
    <x v="3"/>
    <s v="MILAGRO"/>
    <n v="0"/>
    <n v="443715.48"/>
    <n v="443715.48"/>
    <n v="0"/>
    <n v="0"/>
    <n v="443715.48"/>
    <n v="443715.48"/>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443715.48"/>
    <x v="4"/>
    <x v="6"/>
    <s v="MILAGRO"/>
  </r>
  <r>
    <d v="2025-01-06T00:00:00"/>
    <s v="5556121730204910202888888880"/>
    <s v="55/56/12/1/730204/910/202/8888/8888"/>
    <s v="56/12/1/GASTOS OPERATIVOS"/>
    <x v="4"/>
    <x v="4"/>
    <x v="4"/>
    <x v="8"/>
    <n v="5612"/>
    <x v="8"/>
    <x v="0"/>
    <x v="1"/>
    <x v="35"/>
    <s v="EDICION IMPRESION REPRODUCCION PUBLICACIONES SUSCRIPCIONES FOTOCOPIADO TRADUCCION EMPASTADO ENMARCACION SERIGRAFIA FOTOGRAFIA CARNETIZACION FILMACION E IMAGENES SATELITALES"/>
    <x v="11"/>
    <x v="0"/>
    <x v="0"/>
    <x v="0"/>
    <s v="MILAGRO"/>
    <n v="0"/>
    <n v="5000"/>
    <n v="5000"/>
    <n v="0"/>
    <n v="0"/>
    <n v="0"/>
    <n v="0"/>
    <n v="0"/>
    <n v="0"/>
    <n v="0"/>
    <n v="0"/>
    <n v="0"/>
    <n v="0"/>
    <n v="5000"/>
    <n v="5000"/>
    <x v="0"/>
    <s v="GUAYAS"/>
    <x v="8"/>
    <x v="4"/>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MILAGRO"/>
  </r>
  <r>
    <d v="2025-01-06T00:00:00"/>
    <s v="5556133710203900202888888880"/>
    <s v="55/56/13/3/710203/900/202/8888/8888"/>
    <s v="56/13/3/GASTOS EN PERSONAL"/>
    <x v="4"/>
    <x v="4"/>
    <x v="4"/>
    <x v="9"/>
    <n v="5613"/>
    <x v="9"/>
    <x v="4"/>
    <x v="0"/>
    <x v="1"/>
    <s v="DECIMOTERCER SUELDO"/>
    <x v="12"/>
    <x v="0"/>
    <x v="0"/>
    <x v="0"/>
    <s v="GUAYAS"/>
    <n v="0"/>
    <n v="12299.92"/>
    <n v="12299.92"/>
    <n v="0"/>
    <n v="0"/>
    <n v="0"/>
    <n v="0"/>
    <n v="12071.06"/>
    <n v="12071.06"/>
    <n v="12071.06"/>
    <n v="12071.06"/>
    <n v="12071.06"/>
    <n v="12071.06"/>
    <n v="228.86"/>
    <n v="228.86"/>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299.92"/>
    <x v="0"/>
    <x v="0"/>
    <s v="MILAGRO"/>
  </r>
  <r>
    <d v="2025-01-06T00:00:00"/>
    <s v="5556133710204900202888888880"/>
    <s v="55/56/13/3/710204/900/202/8888/8888"/>
    <s v="56/13/3/GASTOS EN PERSONAL"/>
    <x v="4"/>
    <x v="4"/>
    <x v="4"/>
    <x v="9"/>
    <n v="5613"/>
    <x v="9"/>
    <x v="4"/>
    <x v="0"/>
    <x v="2"/>
    <s v="DECIMOCUARTO SUELDO"/>
    <x v="12"/>
    <x v="0"/>
    <x v="0"/>
    <x v="0"/>
    <s v="GUAYAS"/>
    <n v="0"/>
    <n v="4140.04"/>
    <n v="4140.04"/>
    <n v="0"/>
    <n v="0"/>
    <n v="0"/>
    <n v="0"/>
    <n v="3566.59"/>
    <n v="3566.59"/>
    <n v="3566.59"/>
    <n v="3566.59"/>
    <n v="3566.59"/>
    <n v="3566.59"/>
    <n v="573.45000000000005"/>
    <n v="573.45000000000005"/>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140.04"/>
    <x v="0"/>
    <x v="0"/>
    <s v="MILAGRO"/>
  </r>
  <r>
    <d v="2025-01-06T00:00:00"/>
    <s v="5556133710510900202888888880"/>
    <s v="55/56/13/3/710510/900/202/8888/8888"/>
    <s v="56/13/3/GASTOS EN PERSONAL"/>
    <x v="4"/>
    <x v="4"/>
    <x v="4"/>
    <x v="9"/>
    <n v="5613"/>
    <x v="9"/>
    <x v="4"/>
    <x v="0"/>
    <x v="4"/>
    <s v="SERVICIOS PERSONALES POR CONTRATO"/>
    <x v="12"/>
    <x v="0"/>
    <x v="0"/>
    <x v="0"/>
    <s v="GUAYAS"/>
    <n v="0"/>
    <n v="20112"/>
    <n v="20112"/>
    <n v="0"/>
    <n v="0"/>
    <n v="0"/>
    <n v="0"/>
    <n v="20112"/>
    <n v="20112"/>
    <n v="20112"/>
    <n v="20112"/>
    <n v="20112"/>
    <n v="20112"/>
    <n v="0"/>
    <n v="0"/>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MILAGRO"/>
  </r>
  <r>
    <d v="2025-01-06T00:00:00"/>
    <s v="5556133710517900202888888880"/>
    <s v="55/56/13/3/710517/900/202/8888/8888"/>
    <s v="56/13/3/GASTOS EN PERSONAL"/>
    <x v="4"/>
    <x v="4"/>
    <x v="4"/>
    <x v="9"/>
    <n v="5613"/>
    <x v="9"/>
    <x v="4"/>
    <x v="0"/>
    <x v="5"/>
    <s v="SERVICIOS PERSONALES POR CONTRATO DE PROFESIONALES DE LA SALUD"/>
    <x v="12"/>
    <x v="0"/>
    <x v="0"/>
    <x v="0"/>
    <s v="GUAYAS"/>
    <n v="0"/>
    <n v="127488"/>
    <n v="127488"/>
    <n v="0"/>
    <n v="0"/>
    <n v="0"/>
    <n v="0"/>
    <n v="124740.8"/>
    <n v="124740.8"/>
    <n v="124740.8"/>
    <n v="124740.8"/>
    <n v="124740.8"/>
    <n v="124740.8"/>
    <n v="2747.2"/>
    <n v="2747.2"/>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7488"/>
    <x v="0"/>
    <x v="0"/>
    <s v="MILAGRO"/>
  </r>
  <r>
    <d v="2025-01-06T00:00:00"/>
    <s v="5556133710601900202888888880"/>
    <s v="55/56/13/3/710601/900/202/8888/8888"/>
    <s v="56/13/3/GASTOS EN PERSONAL"/>
    <x v="4"/>
    <x v="4"/>
    <x v="4"/>
    <x v="9"/>
    <n v="5613"/>
    <x v="9"/>
    <x v="4"/>
    <x v="0"/>
    <x v="6"/>
    <s v="APORTE PATRONAL"/>
    <x v="12"/>
    <x v="0"/>
    <x v="0"/>
    <x v="0"/>
    <s v="GUAYAS"/>
    <n v="0"/>
    <n v="14243.34"/>
    <n v="14243.34"/>
    <n v="0"/>
    <n v="0"/>
    <n v="0"/>
    <n v="0"/>
    <n v="13978.28"/>
    <n v="13978.28"/>
    <n v="13978.28"/>
    <n v="13978.28"/>
    <n v="13978.28"/>
    <n v="13978.28"/>
    <n v="265.06"/>
    <n v="265.06"/>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243.34"/>
    <x v="0"/>
    <x v="0"/>
    <s v="MILAGRO"/>
  </r>
  <r>
    <d v="2025-01-06T00:00:00"/>
    <s v="5556133710602900202888888880"/>
    <s v="55/56/13/3/710602/900/202/8888/8888"/>
    <s v="56/13/3/GASTOS EN PERSONAL"/>
    <x v="4"/>
    <x v="4"/>
    <x v="4"/>
    <x v="9"/>
    <n v="5613"/>
    <x v="9"/>
    <x v="4"/>
    <x v="0"/>
    <x v="7"/>
    <s v="FONDO DE RESERVA"/>
    <x v="12"/>
    <x v="0"/>
    <x v="0"/>
    <x v="0"/>
    <s v="GUAYAS"/>
    <n v="0"/>
    <n v="10643.7"/>
    <n v="10643.7"/>
    <n v="0"/>
    <n v="0"/>
    <n v="0"/>
    <n v="0"/>
    <n v="9599.4500000000007"/>
    <n v="9599.4500000000007"/>
    <n v="9599.4500000000007"/>
    <n v="9599.4500000000007"/>
    <n v="9599.4500000000007"/>
    <n v="9599.4500000000007"/>
    <n v="1044.25"/>
    <n v="1044.25"/>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0643.7"/>
    <x v="0"/>
    <x v="0"/>
    <s v="MILAGRO"/>
  </r>
  <r>
    <d v="2025-01-06T00:00:00"/>
    <s v="5556133710707900202888888880"/>
    <s v="55/56/13/3/710707/900/202/8888/8888"/>
    <s v="56/13/3/GASTOS EN PERSONAL"/>
    <x v="4"/>
    <x v="4"/>
    <x v="4"/>
    <x v="9"/>
    <n v="5613"/>
    <x v="9"/>
    <x v="4"/>
    <x v="0"/>
    <x v="8"/>
    <s v="COMPENSACION POR VACACIONES NO GOZADAS POR CESACION DE FUNCIONES "/>
    <x v="12"/>
    <x v="0"/>
    <x v="0"/>
    <x v="0"/>
    <s v="GUAYAS"/>
    <n v="0"/>
    <n v="60.6"/>
    <n v="60.6"/>
    <n v="0"/>
    <n v="0"/>
    <n v="0"/>
    <n v="0"/>
    <n v="60.6"/>
    <n v="60.6"/>
    <n v="60.6"/>
    <n v="60.6"/>
    <n v="60.6"/>
    <n v="60.6"/>
    <n v="0"/>
    <n v="0"/>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0.6"/>
    <x v="0"/>
    <x v="0"/>
    <s v="MILAGRO"/>
  </r>
  <r>
    <d v="2025-01-06T00:00:00"/>
    <s v="5557015304049101000"/>
    <s v="55/57/0/1/530404/910/1/0/0"/>
    <s v="57/0/1/MANTENIMIENTOS"/>
    <x v="4"/>
    <x v="4"/>
    <x v="5"/>
    <x v="4"/>
    <n v="570"/>
    <x v="4"/>
    <x v="0"/>
    <x v="5"/>
    <x v="20"/>
    <s v="MAQUINARIAS Y EQUIPOS (INSTALACION- MANTENIMIENTO Y REPARACIONES)"/>
    <x v="11"/>
    <x v="3"/>
    <x v="3"/>
    <x v="3"/>
    <s v="MILAGRO"/>
    <n v="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MILAGRO"/>
  </r>
  <r>
    <d v="2025-01-06T00:00:00"/>
    <s v="5557025304049101001"/>
    <s v="55/57/0/2/530404/910/1/0/0"/>
    <s v="57/0/2/MANTENIMIENTOS"/>
    <x v="4"/>
    <x v="4"/>
    <x v="5"/>
    <x v="4"/>
    <n v="570"/>
    <x v="4"/>
    <x v="5"/>
    <x v="5"/>
    <x v="20"/>
    <s v="MAQUINARIAS Y EQUIPOS (INSTALACION- MANTENIMIENTO Y REPARACIONES)"/>
    <x v="11"/>
    <x v="3"/>
    <x v="3"/>
    <x v="3"/>
    <s v="MILAGRO"/>
    <n v="1"/>
    <n v="12608.13"/>
    <n v="12608.13"/>
    <n v="0"/>
    <n v="0"/>
    <n v="0"/>
    <n v="0"/>
    <n v="12608.13"/>
    <n v="12608.13"/>
    <n v="5950"/>
    <n v="5950"/>
    <n v="0"/>
    <n v="0"/>
    <n v="0"/>
    <n v="0"/>
    <x v="1"/>
    <s v="GUAYAS"/>
    <x v="4"/>
    <x v="4"/>
    <n v="0"/>
    <x v="2"/>
    <s v="GASTO CORRIENTE"/>
    <s v="GARANTIA DE LA CALIDAD DE LOS SERVICIOS DE SALUD"/>
    <s v="GASTO OPERATIVO DE GARANTIA DE LA CALIDAD"/>
    <s v="Recursos Fiscales"/>
    <s v="SIN ORGANISMO"/>
    <s v="SIN CORRELATIVO"/>
    <s v="SI"/>
    <x v="0"/>
    <s v="NO"/>
    <n v="12608.13"/>
    <x v="4"/>
    <x v="5"/>
    <s v="MILAGRO"/>
  </r>
  <r>
    <d v="2025-01-06T00:00:00"/>
    <s v="555702530417910100496520,18"/>
    <s v="55/57/0/2/530417/910/1/0/0"/>
    <s v="57/0/2/MANTENIMIENTOS"/>
    <x v="4"/>
    <x v="4"/>
    <x v="5"/>
    <x v="4"/>
    <n v="570"/>
    <x v="4"/>
    <x v="5"/>
    <x v="5"/>
    <x v="26"/>
    <s v="INFRAESTRUCTURA"/>
    <x v="11"/>
    <x v="3"/>
    <x v="3"/>
    <x v="3"/>
    <s v="MILAGRO"/>
    <n v="496520.18"/>
    <n v="128286.17"/>
    <n v="128286.17"/>
    <n v="0"/>
    <n v="0"/>
    <n v="74000"/>
    <n v="74000"/>
    <n v="54286.17"/>
    <n v="54286.17"/>
    <n v="0"/>
    <n v="0"/>
    <n v="0"/>
    <n v="0"/>
    <n v="0"/>
    <n v="0"/>
    <x v="1"/>
    <s v="GUAYAS"/>
    <x v="4"/>
    <x v="4"/>
    <n v="0"/>
    <x v="2"/>
    <s v="GASTO CORRIENTE"/>
    <s v="GARANTIA DE LA CALIDAD DE LOS SERVICIOS DE SALUD"/>
    <s v="GASTO OPERATIVO DE GARANTIA DE LA CALIDAD"/>
    <s v="Recursos Fiscales"/>
    <s v="SIN ORGANISMO"/>
    <s v="SIN CORRELATIVO"/>
    <s v="SI"/>
    <x v="0"/>
    <s v="NO"/>
    <n v="128286.17"/>
    <x v="4"/>
    <x v="5"/>
    <s v="MILAGRO"/>
  </r>
  <r>
    <d v="2025-01-06T00:00:00"/>
    <s v="555702530417910998000"/>
    <s v="55/57/0/2/530417/910/998/0/0"/>
    <s v="57/0/2/MANTENIMIENTOS"/>
    <x v="4"/>
    <x v="4"/>
    <x v="5"/>
    <x v="4"/>
    <n v="570"/>
    <x v="4"/>
    <x v="5"/>
    <x v="5"/>
    <x v="26"/>
    <s v="INFRAESTRUCTURA"/>
    <x v="11"/>
    <x v="2"/>
    <x v="3"/>
    <x v="3"/>
    <s v="MILAGRO"/>
    <n v="0"/>
    <n v="208284.05"/>
    <n v="208284.05"/>
    <n v="0"/>
    <n v="0"/>
    <n v="0"/>
    <n v="0"/>
    <n v="54286.18"/>
    <n v="54286.18"/>
    <n v="0"/>
    <n v="0"/>
    <n v="0"/>
    <n v="0"/>
    <n v="153997.87"/>
    <n v="153997.87"/>
    <x v="1"/>
    <s v="GUAYAS"/>
    <x v="4"/>
    <x v="4"/>
    <n v="0"/>
    <x v="2"/>
    <s v="GASTO CORRIENTE"/>
    <s v="GARANTIA DE LA CALIDAD DE LOS SERVICIOS DE SALUD"/>
    <s v="GASTO OPERATIVO DE GARANTIA DE LA CALIDAD"/>
    <s v="ANTICIPOS DE EJERCICIOS ANTERIORES"/>
    <s v="SIN ORGANISMO"/>
    <s v="SIN CORRELATIVO"/>
    <s v="SI"/>
    <x v="0"/>
    <s v="NO"/>
    <n v="208284.05"/>
    <x v="4"/>
    <x v="5"/>
    <s v="MILAGRO"/>
  </r>
  <r>
    <d v="2025-01-06T00:00:00"/>
    <s v="5558025302269011000"/>
    <s v="55/58/0/2/530226/901/1/0/0"/>
    <s v="58/0/2/RED PÚBLICA Y COMPLEMENTARIA"/>
    <x v="4"/>
    <x v="4"/>
    <x v="6"/>
    <x v="4"/>
    <n v="580"/>
    <x v="4"/>
    <x v="5"/>
    <x v="5"/>
    <x v="43"/>
    <s v="SERVICIOS MEDICOS HOSPITALARIOS Y COMPLEMENTARIOS"/>
    <x v="13"/>
    <x v="3"/>
    <x v="3"/>
    <x v="3"/>
    <s v="GUAYAQUIL"/>
    <n v="0"/>
    <n v="154685.66"/>
    <n v="154685.66"/>
    <n v="0"/>
    <n v="0"/>
    <n v="0"/>
    <n v="0"/>
    <n v="154685.66"/>
    <n v="154685.66"/>
    <n v="154685.66"/>
    <n v="154685.66"/>
    <n v="33573.160000000003"/>
    <n v="33573.160000000003"/>
    <n v="0"/>
    <n v="0"/>
    <x v="1"/>
    <s v="GUAYAS"/>
    <x v="4"/>
    <x v="4"/>
    <n v="0"/>
    <x v="2"/>
    <s v="GASTO CORRIENTE"/>
    <s v="GOBERNANZA DE LA SALUD"/>
    <s v="PRESTACIONES DE SALUD ENFERMEDADES RARAS CATASTROFICAS OTRAS ESPECIALES"/>
    <s v="Recursos Fiscales"/>
    <s v="SIN ORGANISMO"/>
    <s v="SIN CORRELATIVO"/>
    <s v="SI"/>
    <x v="3"/>
    <s v="NO"/>
    <n v="154685.66"/>
    <x v="4"/>
    <x v="9"/>
    <s v="MILAGRO"/>
  </r>
  <r>
    <d v="2025-01-06T00:00:00"/>
    <s v="5558045302269001000"/>
    <s v="55/58/0/4/530226/900/1/0/0"/>
    <s v="58/0/4/RED PÚBLICA Y COMPLEMENTARIA"/>
    <x v="4"/>
    <x v="4"/>
    <x v="6"/>
    <x v="4"/>
    <n v="580"/>
    <x v="4"/>
    <x v="1"/>
    <x v="5"/>
    <x v="43"/>
    <s v="SERVICIOS MEDICOS HOSPITALARIOS Y COMPLEMENTARIOS"/>
    <x v="12"/>
    <x v="3"/>
    <x v="3"/>
    <x v="3"/>
    <s v="GUAYAS"/>
    <n v="0"/>
    <n v="2497610.83"/>
    <n v="2497610.83"/>
    <n v="0"/>
    <n v="0"/>
    <n v="4368"/>
    <n v="4368"/>
    <n v="2493242.83"/>
    <n v="2493242.83"/>
    <n v="2493242.83"/>
    <n v="2493242.83"/>
    <n v="0"/>
    <n v="0"/>
    <n v="0"/>
    <n v="0"/>
    <x v="1"/>
    <s v="GUAYAS"/>
    <x v="4"/>
    <x v="4"/>
    <n v="0"/>
    <x v="2"/>
    <s v="GASTO CORRIENTE"/>
    <s v="GOBERNANZA DE LA SALUD"/>
    <s v="SERVICIOS DE LA RED COMPLEMENTARIA DE DIALISIS"/>
    <s v="Recursos Fiscales"/>
    <s v="SIN ORGANISMO"/>
    <s v="SIN CORRELATIVO"/>
    <s v="SI"/>
    <x v="3"/>
    <s v="NO"/>
    <n v="2497610.83"/>
    <x v="4"/>
    <x v="9"/>
    <s v="MILAGRO"/>
  </r>
  <r>
    <d v="2025-01-06T00:00:00"/>
    <s v="5558045302269011000"/>
    <s v="55/58/0/4/530226/901/1/0/0"/>
    <s v="58/0/4/RED PÚBLICA Y COMPLEMENTARIA"/>
    <x v="4"/>
    <x v="4"/>
    <x v="6"/>
    <x v="4"/>
    <n v="580"/>
    <x v="4"/>
    <x v="1"/>
    <x v="5"/>
    <x v="43"/>
    <s v="SERVICIOS MEDICOS HOSPITALARIOS Y COMPLEMENTARIOS"/>
    <x v="13"/>
    <x v="3"/>
    <x v="3"/>
    <x v="3"/>
    <s v="GUAYAQUIL"/>
    <n v="0"/>
    <n v="2779350.06"/>
    <n v="2779350.06"/>
    <n v="0"/>
    <n v="0"/>
    <n v="0"/>
    <n v="0"/>
    <n v="2779350.06"/>
    <n v="2779350.06"/>
    <n v="2779350.06"/>
    <n v="2779350.06"/>
    <n v="359408"/>
    <n v="359408"/>
    <n v="0"/>
    <n v="0"/>
    <x v="1"/>
    <s v="GUAYAS"/>
    <x v="4"/>
    <x v="4"/>
    <n v="0"/>
    <x v="2"/>
    <s v="GASTO CORRIENTE"/>
    <s v="GOBERNANZA DE LA SALUD"/>
    <s v="SERVICIOS DE LA RED COMPLEMENTARIA DE DIALISIS"/>
    <s v="Recursos Fiscales"/>
    <s v="SIN ORGANISMO"/>
    <s v="SIN CORRELATIVO"/>
    <s v="SI"/>
    <x v="3"/>
    <s v="NO"/>
    <n v="2779350.06"/>
    <x v="4"/>
    <x v="9"/>
    <s v="MILAGRO"/>
  </r>
  <r>
    <d v="2025-01-06T00:00:00"/>
    <s v="5590015308099101001231330,3"/>
    <s v="55/90/0/1/530809/910/1/0/0"/>
    <s v="90/0/1/MEDICAMENTOS, DISPOSITIVOS MÉDICOS E INSTRUMENTAL MEDICO MENOR"/>
    <x v="4"/>
    <x v="4"/>
    <x v="7"/>
    <x v="4"/>
    <n v="900"/>
    <x v="4"/>
    <x v="0"/>
    <x v="5"/>
    <x v="41"/>
    <s v="MEDICAMENTOS"/>
    <x v="11"/>
    <x v="3"/>
    <x v="3"/>
    <x v="3"/>
    <s v="MILAGRO"/>
    <n v="1231330.3"/>
    <n v="1484545.05"/>
    <n v="1484545.05"/>
    <n v="0"/>
    <n v="0"/>
    <n v="32527.67"/>
    <n v="32527.67"/>
    <n v="1452017.38"/>
    <n v="1452017.38"/>
    <n v="1243104.2"/>
    <n v="1243104.2"/>
    <n v="1094650.75"/>
    <n v="1089775.3999999999"/>
    <n v="0"/>
    <n v="0"/>
    <x v="1"/>
    <s v="GUAYAS"/>
    <x v="4"/>
    <x v="4"/>
    <n v="0"/>
    <x v="2"/>
    <s v="GASTO CORRIENTE"/>
    <s v="PROVISION Y PRESTACION DE SERVICIOS DE SALUD"/>
    <s v="PRESTACIONES DE SALUD A LA POBLACION"/>
    <s v="Recursos Fiscales"/>
    <s v="SIN ORGANISMO"/>
    <s v="SIN CORRELATIVO"/>
    <s v="SI"/>
    <x v="0"/>
    <s v="NO"/>
    <n v="1484545.05"/>
    <x v="4"/>
    <x v="6"/>
    <s v="MILAGRO"/>
  </r>
  <r>
    <d v="2025-01-06T00:00:00"/>
    <s v="5590015308109101000"/>
    <s v="55/90/0/1/530810/910/1/0/0"/>
    <s v="90/0/1/MEDICAMENTOS, DISPOSITIVOS MÉDICOS E INSTRUMENTAL MEDICO MENOR"/>
    <x v="4"/>
    <x v="4"/>
    <x v="7"/>
    <x v="4"/>
    <n v="900"/>
    <x v="4"/>
    <x v="0"/>
    <x v="5"/>
    <x v="21"/>
    <s v="DISPOSITIVOS MEDICOS PARA LABORATORIO CLINICO Y PATOLOGIA"/>
    <x v="11"/>
    <x v="3"/>
    <x v="3"/>
    <x v="3"/>
    <s v="MILAGRO"/>
    <n v="0"/>
    <n v="283554.49"/>
    <n v="283554.49"/>
    <n v="0"/>
    <n v="0"/>
    <n v="12150.96"/>
    <n v="12150.96"/>
    <n v="271403.53000000003"/>
    <n v="271403.53000000003"/>
    <n v="113870.12"/>
    <n v="113870.12"/>
    <n v="113870.12"/>
    <n v="113870.12"/>
    <n v="0"/>
    <n v="0"/>
    <x v="1"/>
    <s v="GUAYAS"/>
    <x v="4"/>
    <x v="4"/>
    <n v="0"/>
    <x v="2"/>
    <s v="GASTO CORRIENTE"/>
    <s v="PROVISION Y PRESTACION DE SERVICIOS DE SALUD"/>
    <s v="PRESTACIONES DE SALUD A LA POBLACION"/>
    <s v="Recursos Fiscales"/>
    <s v="SIN ORGANISMO"/>
    <s v="SIN CORRELATIVO"/>
    <s v="SI"/>
    <x v="0"/>
    <s v="NO"/>
    <n v="283554.49"/>
    <x v="4"/>
    <x v="6"/>
    <s v="MILAGRO"/>
  </r>
  <r>
    <d v="2025-01-06T00:00:00"/>
    <s v="5590015308269101000"/>
    <s v="55/90/0/1/530826/910/1/0/0"/>
    <s v="90/0/1/MEDICAMENTOS, DISPOSITIVOS MÉDICOS E INSTRUMENTAL MEDICO MENOR"/>
    <x v="4"/>
    <x v="4"/>
    <x v="7"/>
    <x v="4"/>
    <n v="900"/>
    <x v="4"/>
    <x v="0"/>
    <x v="5"/>
    <x v="23"/>
    <s v="DISPOSITIVOS MEDICOS DE USO GENERAL"/>
    <x v="11"/>
    <x v="3"/>
    <x v="3"/>
    <x v="3"/>
    <s v="MILAGRO"/>
    <n v="0"/>
    <n v="0.05"/>
    <n v="0.05"/>
    <n v="0"/>
    <n v="0"/>
    <n v="0"/>
    <n v="0"/>
    <n v="0"/>
    <n v="0"/>
    <n v="0"/>
    <n v="0"/>
    <n v="0"/>
    <n v="0"/>
    <n v="0.05"/>
    <n v="0.05"/>
    <x v="1"/>
    <s v="GUAYAS"/>
    <x v="4"/>
    <x v="4"/>
    <n v="0"/>
    <x v="2"/>
    <s v="GASTO CORRIENTE"/>
    <s v="PROVISION Y PRESTACION DE SERVICIOS DE SALUD"/>
    <s v="PRESTACIONES DE SALUD A LA POBLACION"/>
    <s v="Recursos Fiscales"/>
    <s v="SIN ORGANISMO"/>
    <s v="SIN CORRELATIVO"/>
    <s v="SI"/>
    <x v="0"/>
    <s v="NO"/>
    <n v="0.05"/>
    <x v="4"/>
    <x v="6"/>
    <s v="MILAGRO"/>
  </r>
  <r>
    <d v="2025-01-06T00:00:00"/>
    <s v="5590015308329101000"/>
    <s v="55/90/0/1/530832/910/1/0/0"/>
    <s v="90/0/1/MEDICAMENTOS, DISPOSITIVOS MÉDICOS E INSTRUMENTAL MEDICO MENOR"/>
    <x v="4"/>
    <x v="4"/>
    <x v="7"/>
    <x v="4"/>
    <n v="900"/>
    <x v="4"/>
    <x v="0"/>
    <x v="5"/>
    <x v="62"/>
    <s v="DISPOSITIVOS MÉDICOS PARA ODONTOLOGÍA"/>
    <x v="11"/>
    <x v="3"/>
    <x v="3"/>
    <x v="3"/>
    <s v="MILAGRO"/>
    <n v="0"/>
    <n v="70000"/>
    <n v="70000"/>
    <n v="0"/>
    <n v="0"/>
    <n v="4000"/>
    <n v="4000"/>
    <n v="66000"/>
    <n v="66000"/>
    <n v="66000"/>
    <n v="66000"/>
    <n v="66000"/>
    <n v="66000"/>
    <n v="0"/>
    <n v="0"/>
    <x v="1"/>
    <s v="GUAYAS"/>
    <x v="4"/>
    <x v="4"/>
    <n v="0"/>
    <x v="2"/>
    <s v="GASTO CORRIENTE"/>
    <s v="PROVISION Y PRESTACION DE SERVICIOS DE SALUD"/>
    <s v="PRESTACIONES DE SALUD A LA POBLACION"/>
    <s v="Recursos Fiscales"/>
    <s v="SIN ORGANISMO"/>
    <s v="SIN CORRELATIVO"/>
    <s v="SI"/>
    <x v="0"/>
    <s v="NO"/>
    <n v="70000"/>
    <x v="4"/>
    <x v="6"/>
    <s v="MILAGRO"/>
  </r>
  <r>
    <d v="2025-01-06T00:00:00"/>
    <s v="5590035308019101009309,6"/>
    <s v="55/90/0/3/530801/910/1/0/0"/>
    <s v="90/0/3/EXTERNALIZADOS"/>
    <x v="4"/>
    <x v="4"/>
    <x v="7"/>
    <x v="4"/>
    <n v="900"/>
    <x v="4"/>
    <x v="4"/>
    <x v="5"/>
    <x v="113"/>
    <s v="ALIMENTOS Y BEBIDAS"/>
    <x v="11"/>
    <x v="3"/>
    <x v="3"/>
    <x v="3"/>
    <s v="MILAGRO"/>
    <n v="9309.6"/>
    <n v="9051"/>
    <n v="9051"/>
    <n v="0"/>
    <n v="0"/>
    <n v="651"/>
    <n v="651"/>
    <n v="8400"/>
    <n v="8400"/>
    <n v="8400"/>
    <n v="8400"/>
    <n v="8400"/>
    <n v="8400"/>
    <n v="0"/>
    <n v="0"/>
    <x v="1"/>
    <s v="GUAYAS"/>
    <x v="4"/>
    <x v="4"/>
    <n v="0"/>
    <x v="2"/>
    <s v="GASTO CORRIENTE"/>
    <s v="PROVISION Y PRESTACION DE SERVICIOS DE SALUD"/>
    <s v="GASTO OPERATIVO DE PROVISION DE LOS SERVICIOS DE SALUD"/>
    <s v="Recursos Fiscales"/>
    <s v="SIN ORGANISMO"/>
    <s v="SIN CORRELATIVO"/>
    <s v="SI"/>
    <x v="0"/>
    <s v="NO"/>
    <n v="9051"/>
    <x v="4"/>
    <x v="11"/>
    <s v="MILAGRO"/>
  </r>
  <r>
    <d v="2025-01-06T00:00:00"/>
    <s v="5590035308099101003647421,83"/>
    <s v="55/90/0/3/530809/910/1/0/0"/>
    <s v="90/0/3/MEDICAMENTOS, DISPOSITIVOS MÉDICOS E INSTRUMENTAL MEDICO MENOR"/>
    <x v="4"/>
    <x v="4"/>
    <x v="7"/>
    <x v="4"/>
    <n v="900"/>
    <x v="4"/>
    <x v="4"/>
    <x v="5"/>
    <x v="41"/>
    <s v="MEDICAMENTOS"/>
    <x v="11"/>
    <x v="3"/>
    <x v="3"/>
    <x v="3"/>
    <s v="MILAGRO"/>
    <n v="3647421.83"/>
    <n v="3447732.7"/>
    <n v="3447732.7"/>
    <n v="0"/>
    <n v="0"/>
    <n v="0"/>
    <n v="0"/>
    <n v="3447732.7"/>
    <n v="3447732.7"/>
    <n v="2099780.37"/>
    <n v="2099780.37"/>
    <n v="1442401.64"/>
    <n v="1426333.64"/>
    <n v="0"/>
    <n v="0"/>
    <x v="1"/>
    <s v="GUAYAS"/>
    <x v="4"/>
    <x v="4"/>
    <n v="0"/>
    <x v="2"/>
    <s v="GASTO CORRIENTE"/>
    <s v="PROVISION Y PRESTACION DE SERVICIOS DE SALUD"/>
    <s v="GASTO OPERATIVO DE PROVISION DE LOS SERVICIOS DE SALUD"/>
    <s v="Recursos Fiscales"/>
    <s v="SIN ORGANISMO"/>
    <s v="SIN CORRELATIVO"/>
    <s v="SI"/>
    <x v="0"/>
    <s v="NO"/>
    <n v="3447732.7"/>
    <x v="4"/>
    <x v="6"/>
    <s v="MILAGRO"/>
  </r>
  <r>
    <d v="2025-01-06T00:00:00"/>
    <s v="55900353081091010070000"/>
    <s v="55/90/0/3/530810/910/1/0/0"/>
    <s v="90/0/3/MEDICAMENTOS, DISPOSITIVOS MÉDICOS E INSTRUMENTAL MEDICO MENOR"/>
    <x v="4"/>
    <x v="4"/>
    <x v="7"/>
    <x v="4"/>
    <n v="900"/>
    <x v="4"/>
    <x v="4"/>
    <x v="5"/>
    <x v="21"/>
    <s v="DISPOSITIVOS MEDICOS PARA LABORATORIO CLINICO Y PATOLOGIA"/>
    <x v="11"/>
    <x v="3"/>
    <x v="3"/>
    <x v="3"/>
    <s v="MILAGRO"/>
    <n v="7000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6"/>
    <s v="MILAGRO"/>
  </r>
  <r>
    <d v="2025-01-06T00:00:00"/>
    <s v="55900353082691010052776,03"/>
    <s v="55/90/0/3/530826/910/1/0/0"/>
    <s v="90/0/3/MEDICAMENTOS, DISPOSITIVOS MÉDICOS E INSTRUMENTAL MEDICO MENOR"/>
    <x v="4"/>
    <x v="4"/>
    <x v="7"/>
    <x v="4"/>
    <n v="900"/>
    <x v="4"/>
    <x v="4"/>
    <x v="5"/>
    <x v="23"/>
    <s v="DISPOSITIVOS MEDICOS DE USO GENERAL"/>
    <x v="11"/>
    <x v="3"/>
    <x v="3"/>
    <x v="3"/>
    <s v="MILAGRO"/>
    <n v="52776.03"/>
    <n v="122776.03"/>
    <n v="122776.03"/>
    <n v="0"/>
    <n v="0"/>
    <n v="3153.51"/>
    <n v="3153.51"/>
    <n v="119622.52"/>
    <n v="119622.52"/>
    <n v="119622.52"/>
    <n v="119622.52"/>
    <n v="119622.52"/>
    <n v="119622.52"/>
    <n v="0"/>
    <n v="0"/>
    <x v="1"/>
    <s v="GUAYAS"/>
    <x v="4"/>
    <x v="4"/>
    <n v="0"/>
    <x v="2"/>
    <s v="GASTO CORRIENTE"/>
    <s v="PROVISION Y PRESTACION DE SERVICIOS DE SALUD"/>
    <s v="GASTO OPERATIVO DE PROVISION DE LOS SERVICIOS DE SALUD"/>
    <s v="Recursos Fiscales"/>
    <s v="SIN ORGANISMO"/>
    <s v="SIN CORRELATIVO"/>
    <s v="SI"/>
    <x v="0"/>
    <s v="NO"/>
    <n v="122776.03"/>
    <x v="4"/>
    <x v="6"/>
    <s v="MILAGRO"/>
  </r>
  <r>
    <d v="2025-01-06T00:00:00"/>
    <s v="5590045101059001001245503,9"/>
    <s v="55/90/0/4/510105/900/1/0/0"/>
    <s v="90/0/4/GASTOS EN PERSONAL"/>
    <x v="4"/>
    <x v="4"/>
    <x v="7"/>
    <x v="4"/>
    <n v="900"/>
    <x v="4"/>
    <x v="1"/>
    <x v="4"/>
    <x v="70"/>
    <s v="REMUNERACIONES UNIFICADAS"/>
    <x v="12"/>
    <x v="3"/>
    <x v="3"/>
    <x v="3"/>
    <s v="GUAYAS"/>
    <n v="1245503.8999999999"/>
    <n v="1443526.68"/>
    <n v="1443526.68"/>
    <n v="0"/>
    <n v="0"/>
    <n v="0"/>
    <n v="0"/>
    <n v="1440515.62"/>
    <n v="1440515.62"/>
    <n v="1440515.62"/>
    <n v="1440515.62"/>
    <n v="1440475.22"/>
    <n v="1440475.22"/>
    <n v="3011.06"/>
    <n v="3011.06"/>
    <x v="1"/>
    <s v="GUAYAS"/>
    <x v="4"/>
    <x v="4"/>
    <n v="0"/>
    <x v="2"/>
    <s v="GASTO CORRIENTE"/>
    <s v="PROVISION Y PRESTACION DE SERVICIOS DE SALUD"/>
    <s v="PRESTACION DE SERVICIOS DE SALUD SEGUNDO NIVEL"/>
    <s v="Recursos Fiscales"/>
    <s v="SIN ORGANISMO"/>
    <s v="SIN CORRELATIVO"/>
    <s v="SI"/>
    <x v="0"/>
    <s v="NO"/>
    <n v="1443526.68"/>
    <x v="4"/>
    <x v="0"/>
    <s v="MILAGRO"/>
  </r>
  <r>
    <d v="2025-01-06T00:00:00"/>
    <s v="559004510106900100312010,08"/>
    <s v="55/90/0/4/510106/900/1/0/0"/>
    <s v="90/0/4/GASTOS EN PERSONAL"/>
    <x v="4"/>
    <x v="4"/>
    <x v="7"/>
    <x v="4"/>
    <n v="900"/>
    <x v="4"/>
    <x v="1"/>
    <x v="4"/>
    <x v="71"/>
    <s v="SALARIOS UNIFICADOS"/>
    <x v="12"/>
    <x v="3"/>
    <x v="3"/>
    <x v="3"/>
    <s v="GUAYAS"/>
    <n v="312010.08"/>
    <n v="364018.46"/>
    <n v="364018.46"/>
    <n v="0"/>
    <n v="0"/>
    <n v="0"/>
    <n v="0"/>
    <n v="363354.52"/>
    <n v="363354.52"/>
    <n v="363354.52"/>
    <n v="363354.52"/>
    <n v="363354.52"/>
    <n v="363354.52"/>
    <n v="663.94"/>
    <n v="663.94"/>
    <x v="1"/>
    <s v="GUAYAS"/>
    <x v="4"/>
    <x v="4"/>
    <n v="0"/>
    <x v="2"/>
    <s v="GASTO CORRIENTE"/>
    <s v="PROVISION Y PRESTACION DE SERVICIOS DE SALUD"/>
    <s v="PRESTACION DE SERVICIOS DE SALUD SEGUNDO NIVEL"/>
    <s v="Recursos Fiscales"/>
    <s v="SIN ORGANISMO"/>
    <s v="SIN CORRELATIVO"/>
    <s v="SI"/>
    <x v="0"/>
    <s v="NO"/>
    <n v="364018.46"/>
    <x v="4"/>
    <x v="0"/>
    <s v="MILAGRO"/>
  </r>
  <r>
    <d v="2025-01-06T00:00:00"/>
    <s v="5590045101119001003255905,2"/>
    <s v="55/90/0/4/510111/900/1/0/0"/>
    <s v="90/0/4/GASTOS EN PERSONAL"/>
    <x v="4"/>
    <x v="4"/>
    <x v="7"/>
    <x v="4"/>
    <n v="900"/>
    <x v="4"/>
    <x v="1"/>
    <x v="4"/>
    <x v="72"/>
    <s v="REMUNERACIONES UNIFICADAS DE PROFESIONALES DE LA SALUD"/>
    <x v="12"/>
    <x v="3"/>
    <x v="3"/>
    <x v="3"/>
    <s v="GUAYAS"/>
    <n v="3255905.2"/>
    <n v="3896974.94"/>
    <n v="3896974.94"/>
    <n v="0"/>
    <n v="0"/>
    <n v="0"/>
    <n v="0"/>
    <n v="3865819.61"/>
    <n v="3865819.61"/>
    <n v="3865819.61"/>
    <n v="3865819.61"/>
    <n v="3865819.61"/>
    <n v="3865819.61"/>
    <n v="31155.33"/>
    <n v="31155.33"/>
    <x v="1"/>
    <s v="GUAYAS"/>
    <x v="4"/>
    <x v="4"/>
    <n v="0"/>
    <x v="2"/>
    <s v="GASTO CORRIENTE"/>
    <s v="PROVISION Y PRESTACION DE SERVICIOS DE SALUD"/>
    <s v="PRESTACION DE SERVICIOS DE SALUD SEGUNDO NIVEL"/>
    <s v="Recursos Fiscales"/>
    <s v="SIN ORGANISMO"/>
    <s v="SIN CORRELATIVO"/>
    <s v="SI"/>
    <x v="0"/>
    <s v="NO"/>
    <n v="3896974.94"/>
    <x v="4"/>
    <x v="0"/>
    <s v="MILAGRO"/>
  </r>
  <r>
    <d v="2025-01-06T00:00:00"/>
    <s v="559004510203900100646315,32"/>
    <s v="55/90/0/4/510203/900/1/0/0"/>
    <s v="90/0/4/GASTOS EN PERSONAL"/>
    <x v="4"/>
    <x v="4"/>
    <x v="7"/>
    <x v="4"/>
    <n v="900"/>
    <x v="4"/>
    <x v="1"/>
    <x v="4"/>
    <x v="15"/>
    <s v="DECIMOTERCER SUELDO"/>
    <x v="12"/>
    <x v="3"/>
    <x v="3"/>
    <x v="3"/>
    <s v="GUAYAS"/>
    <n v="646315.31999999995"/>
    <n v="657319.78"/>
    <n v="657319.78"/>
    <n v="0"/>
    <n v="0"/>
    <n v="0"/>
    <n v="0"/>
    <n v="648968.03"/>
    <n v="648968.03"/>
    <n v="648968.03"/>
    <n v="648968.03"/>
    <n v="648528.46"/>
    <n v="648528.46"/>
    <n v="8351.75"/>
    <n v="8351.75"/>
    <x v="1"/>
    <s v="GUAYAS"/>
    <x v="4"/>
    <x v="4"/>
    <n v="0"/>
    <x v="2"/>
    <s v="GASTO CORRIENTE"/>
    <s v="PROVISION Y PRESTACION DE SERVICIOS DE SALUD"/>
    <s v="PRESTACION DE SERVICIOS DE SALUD SEGUNDO NIVEL"/>
    <s v="Recursos Fiscales"/>
    <s v="SIN ORGANISMO"/>
    <s v="SIN CORRELATIVO"/>
    <s v="SI"/>
    <x v="0"/>
    <s v="NO"/>
    <n v="657319.78"/>
    <x v="4"/>
    <x v="0"/>
    <s v="MILAGRO"/>
  </r>
  <r>
    <d v="2025-01-06T00:00:00"/>
    <s v="55900451020490010060042,89"/>
    <s v="55/90/0/4/510204/900/1/0/0"/>
    <s v="90/0/4/GASTOS EN PERSONAL"/>
    <x v="4"/>
    <x v="4"/>
    <x v="7"/>
    <x v="4"/>
    <n v="900"/>
    <x v="4"/>
    <x v="1"/>
    <x v="4"/>
    <x v="16"/>
    <s v="DECIMOCUARTO SUELDO"/>
    <x v="12"/>
    <x v="3"/>
    <x v="3"/>
    <x v="3"/>
    <s v="GUAYAS"/>
    <n v="60042.89"/>
    <n v="236985.44"/>
    <n v="236985.44"/>
    <n v="0"/>
    <n v="0"/>
    <n v="0"/>
    <n v="0"/>
    <n v="236985.44"/>
    <n v="236985.44"/>
    <n v="236985.44"/>
    <n v="236985.44"/>
    <n v="236901.55"/>
    <n v="236901.55"/>
    <n v="0"/>
    <n v="0"/>
    <x v="1"/>
    <s v="GUAYAS"/>
    <x v="4"/>
    <x v="4"/>
    <n v="0"/>
    <x v="2"/>
    <s v="GASTO CORRIENTE"/>
    <s v="PROVISION Y PRESTACION DE SERVICIOS DE SALUD"/>
    <s v="PRESTACION DE SERVICIOS DE SALUD SEGUNDO NIVEL"/>
    <s v="Recursos Fiscales"/>
    <s v="SIN ORGANISMO"/>
    <s v="SIN CORRELATIVO"/>
    <s v="SI"/>
    <x v="0"/>
    <s v="NO"/>
    <n v="236985.44"/>
    <x v="4"/>
    <x v="0"/>
    <s v="MILAGRO"/>
  </r>
  <r>
    <d v="2025-01-06T00:00:00"/>
    <s v="5590045103049001004990"/>
    <s v="55/90/0/4/510304/900/1/0/0"/>
    <s v="90/0/4/GASTOS EN PERSONAL"/>
    <x v="4"/>
    <x v="4"/>
    <x v="7"/>
    <x v="4"/>
    <n v="900"/>
    <x v="4"/>
    <x v="1"/>
    <x v="4"/>
    <x v="74"/>
    <s v="COMPENSACION POR TRANSPORTE"/>
    <x v="12"/>
    <x v="3"/>
    <x v="3"/>
    <x v="3"/>
    <s v="GUAYAS"/>
    <n v="4990"/>
    <n v="5390"/>
    <n v="5390"/>
    <n v="0"/>
    <n v="0"/>
    <n v="0"/>
    <n v="0"/>
    <n v="4780.5"/>
    <n v="4780.5"/>
    <n v="4780.5"/>
    <n v="4780.5"/>
    <n v="4780.5"/>
    <n v="4780.5"/>
    <n v="609.5"/>
    <n v="609.5"/>
    <x v="1"/>
    <s v="GUAYAS"/>
    <x v="4"/>
    <x v="4"/>
    <n v="0"/>
    <x v="2"/>
    <s v="GASTO CORRIENTE"/>
    <s v="PROVISION Y PRESTACION DE SERVICIOS DE SALUD"/>
    <s v="PRESTACION DE SERVICIOS DE SALUD SEGUNDO NIVEL"/>
    <s v="Recursos Fiscales"/>
    <s v="SIN ORGANISMO"/>
    <s v="SIN CORRELATIVO"/>
    <s v="SI"/>
    <x v="0"/>
    <s v="NO"/>
    <n v="5390"/>
    <x v="4"/>
    <x v="0"/>
    <s v="MILAGRO"/>
  </r>
  <r>
    <d v="2025-01-06T00:00:00"/>
    <s v="55900451030690010039906,5"/>
    <s v="55/90/0/4/510306/900/1/0/0"/>
    <s v="90/0/4/GASTOS EN PERSONAL"/>
    <x v="4"/>
    <x v="4"/>
    <x v="7"/>
    <x v="4"/>
    <n v="900"/>
    <x v="4"/>
    <x v="1"/>
    <x v="4"/>
    <x v="75"/>
    <s v="ALIMENTACION"/>
    <x v="12"/>
    <x v="3"/>
    <x v="3"/>
    <x v="3"/>
    <s v="GUAYAS"/>
    <n v="39906.5"/>
    <n v="42606.5"/>
    <n v="42606.5"/>
    <n v="0"/>
    <n v="0"/>
    <n v="0"/>
    <n v="0"/>
    <n v="37196"/>
    <n v="37196"/>
    <n v="37196"/>
    <n v="37196"/>
    <n v="37196"/>
    <n v="37196"/>
    <n v="5410.5"/>
    <n v="5410.5"/>
    <x v="1"/>
    <s v="GUAYAS"/>
    <x v="4"/>
    <x v="4"/>
    <n v="0"/>
    <x v="2"/>
    <s v="GASTO CORRIENTE"/>
    <s v="PROVISION Y PRESTACION DE SERVICIOS DE SALUD"/>
    <s v="PRESTACION DE SERVICIOS DE SALUD SEGUNDO NIVEL"/>
    <s v="Recursos Fiscales"/>
    <s v="SIN ORGANISMO"/>
    <s v="SIN CORRELATIVO"/>
    <s v="SI"/>
    <x v="0"/>
    <s v="NO"/>
    <n v="42606.5"/>
    <x v="4"/>
    <x v="0"/>
    <s v="MILAGRO"/>
  </r>
  <r>
    <d v="2025-01-06T00:00:00"/>
    <s v="5590045104019001003422,84"/>
    <s v="55/90/0/4/510401/900/1/0/0"/>
    <s v="90/0/4/GASTOS EN PERSONAL"/>
    <x v="4"/>
    <x v="4"/>
    <x v="7"/>
    <x v="4"/>
    <n v="900"/>
    <x v="4"/>
    <x v="1"/>
    <x v="4"/>
    <x v="76"/>
    <s v="POR CARGAS FAMILIARES"/>
    <x v="12"/>
    <x v="3"/>
    <x v="3"/>
    <x v="3"/>
    <s v="GUAYAS"/>
    <n v="3422.84"/>
    <n v="4222.84"/>
    <n v="4222.84"/>
    <n v="0"/>
    <n v="0"/>
    <n v="0"/>
    <n v="0"/>
    <n v="3392"/>
    <n v="3392"/>
    <n v="3392"/>
    <n v="3392"/>
    <n v="3392"/>
    <n v="3392"/>
    <n v="830.84"/>
    <n v="830.84"/>
    <x v="1"/>
    <s v="GUAYAS"/>
    <x v="4"/>
    <x v="4"/>
    <n v="0"/>
    <x v="2"/>
    <s v="GASTO CORRIENTE"/>
    <s v="PROVISION Y PRESTACION DE SERVICIOS DE SALUD"/>
    <s v="PRESTACION DE SERVICIOS DE SALUD SEGUNDO NIVEL"/>
    <s v="Recursos Fiscales"/>
    <s v="SIN ORGANISMO"/>
    <s v="SIN CORRELATIVO"/>
    <s v="SI"/>
    <x v="0"/>
    <s v="NO"/>
    <n v="4222.84"/>
    <x v="4"/>
    <x v="0"/>
    <s v="MILAGRO"/>
  </r>
  <r>
    <d v="2025-01-06T00:00:00"/>
    <s v="5590045104089001009884,24"/>
    <s v="55/90/0/4/510408/900/1/0/0"/>
    <s v="90/0/4/GASTOS EN PERSONAL"/>
    <x v="4"/>
    <x v="4"/>
    <x v="7"/>
    <x v="4"/>
    <n v="900"/>
    <x v="4"/>
    <x v="1"/>
    <x v="4"/>
    <x v="77"/>
    <s v="SUBSIDIO DE ANTIGUEDAD"/>
    <x v="12"/>
    <x v="3"/>
    <x v="3"/>
    <x v="3"/>
    <s v="GUAYAS"/>
    <n v="9884.24"/>
    <n v="12984.24"/>
    <n v="12984.24"/>
    <n v="0"/>
    <n v="0"/>
    <n v="0"/>
    <n v="0"/>
    <n v="10454.27"/>
    <n v="10454.27"/>
    <n v="10454.27"/>
    <n v="10454.27"/>
    <n v="10454.27"/>
    <n v="10454.27"/>
    <n v="2529.9699999999998"/>
    <n v="2529.9699999999998"/>
    <x v="1"/>
    <s v="GUAYAS"/>
    <x v="4"/>
    <x v="4"/>
    <n v="0"/>
    <x v="2"/>
    <s v="GASTO CORRIENTE"/>
    <s v="PROVISION Y PRESTACION DE SERVICIOS DE SALUD"/>
    <s v="PRESTACION DE SERVICIOS DE SALUD SEGUNDO NIVEL"/>
    <s v="Recursos Fiscales"/>
    <s v="SIN ORGANISMO"/>
    <s v="SIN CORRELATIVO"/>
    <s v="SI"/>
    <x v="0"/>
    <s v="NO"/>
    <n v="12984.24"/>
    <x v="4"/>
    <x v="0"/>
    <s v="MILAGRO"/>
  </r>
  <r>
    <d v="2025-01-06T00:00:00"/>
    <s v="559004510502900100335427"/>
    <s v="55/90/0/4/510502/900/1/0/0"/>
    <s v="90/0/4/GASTOS EN PERSONAL"/>
    <x v="4"/>
    <x v="4"/>
    <x v="7"/>
    <x v="4"/>
    <n v="900"/>
    <x v="4"/>
    <x v="1"/>
    <x v="4"/>
    <x v="78"/>
    <s v="REMUNERACIÓN UNIFICADA PARA PASANTES E INTERNOS ROTATIVOS DE SALUD"/>
    <x v="12"/>
    <x v="3"/>
    <x v="3"/>
    <x v="3"/>
    <s v="GUAYAS"/>
    <n v="335427"/>
    <n v="6591516.0800000001"/>
    <n v="6591516.0800000001"/>
    <n v="0"/>
    <n v="0"/>
    <n v="0"/>
    <n v="0"/>
    <n v="6587191.2800000003"/>
    <n v="6587191.2800000003"/>
    <n v="6587191.2800000003"/>
    <n v="6587191.2800000003"/>
    <n v="6587191.2800000003"/>
    <n v="6587191.2800000003"/>
    <n v="4324.8"/>
    <n v="4324.8"/>
    <x v="1"/>
    <s v="GUAYAS"/>
    <x v="4"/>
    <x v="4"/>
    <n v="0"/>
    <x v="2"/>
    <s v="GASTO CORRIENTE"/>
    <s v="PROVISION Y PRESTACION DE SERVICIOS DE SALUD"/>
    <s v="PRESTACION DE SERVICIOS DE SALUD SEGUNDO NIVEL"/>
    <s v="Recursos Fiscales"/>
    <s v="SIN ORGANISMO"/>
    <s v="SIN CORRELATIVO"/>
    <s v="SI"/>
    <x v="0"/>
    <s v="NO"/>
    <n v="6591516.0800000001"/>
    <x v="4"/>
    <x v="0"/>
    <s v="MILAGRO"/>
  </r>
  <r>
    <d v="2025-01-06T00:00:00"/>
    <s v="55900451050990010045168,97"/>
    <s v="55/90/0/4/510509/900/1/0/0"/>
    <s v="90/0/4/GASTOS EN PERSONAL"/>
    <x v="4"/>
    <x v="4"/>
    <x v="7"/>
    <x v="4"/>
    <n v="900"/>
    <x v="4"/>
    <x v="1"/>
    <x v="4"/>
    <x v="79"/>
    <s v="HORAS EXTRAORDINARIAS Y SUPLEMENTARIAS"/>
    <x v="12"/>
    <x v="3"/>
    <x v="3"/>
    <x v="3"/>
    <s v="GUAYAS"/>
    <n v="45168.97"/>
    <n v="51421.65"/>
    <n v="51421.65"/>
    <n v="-391.93"/>
    <n v="-391.93"/>
    <n v="0"/>
    <n v="0"/>
    <n v="48647.07"/>
    <n v="48647.07"/>
    <n v="48647.07"/>
    <n v="48647.07"/>
    <n v="48647.07"/>
    <n v="48647.07"/>
    <n v="2382.65"/>
    <n v="2382.65"/>
    <x v="1"/>
    <s v="GUAYAS"/>
    <x v="4"/>
    <x v="4"/>
    <n v="0"/>
    <x v="2"/>
    <s v="GASTO CORRIENTE"/>
    <s v="PROVISION Y PRESTACION DE SERVICIOS DE SALUD"/>
    <s v="PRESTACION DE SERVICIOS DE SALUD SEGUNDO NIVEL"/>
    <s v="Recursos Fiscales"/>
    <s v="SIN ORGANISMO"/>
    <s v="SIN CORRELATIVO"/>
    <s v="SI"/>
    <x v="0"/>
    <s v="NO"/>
    <n v="51421.65"/>
    <x v="4"/>
    <x v="0"/>
    <s v="MILAGRO"/>
  </r>
  <r>
    <d v="2025-01-06T00:00:00"/>
    <s v="559004510510900100573492,94"/>
    <s v="55/90/0/4/510510/900/1/0/0"/>
    <s v="90/0/4/GASTOS EN PERSONAL"/>
    <x v="4"/>
    <x v="4"/>
    <x v="7"/>
    <x v="4"/>
    <n v="900"/>
    <x v="4"/>
    <x v="1"/>
    <x v="4"/>
    <x v="80"/>
    <s v="SERVICIOS PERSONALES POR CONTRATO"/>
    <x v="12"/>
    <x v="3"/>
    <x v="3"/>
    <x v="3"/>
    <s v="GUAYAS"/>
    <n v="573492.93999999994"/>
    <n v="712628"/>
    <n v="712628"/>
    <n v="0"/>
    <n v="0"/>
    <n v="0"/>
    <n v="0"/>
    <n v="709276"/>
    <n v="709276"/>
    <n v="709276"/>
    <n v="709276"/>
    <n v="709276"/>
    <n v="709276"/>
    <n v="3352"/>
    <n v="3352"/>
    <x v="1"/>
    <s v="GUAYAS"/>
    <x v="4"/>
    <x v="4"/>
    <n v="0"/>
    <x v="2"/>
    <s v="GASTO CORRIENTE"/>
    <s v="PROVISION Y PRESTACION DE SERVICIOS DE SALUD"/>
    <s v="PRESTACION DE SERVICIOS DE SALUD SEGUNDO NIVEL"/>
    <s v="Recursos Fiscales"/>
    <s v="SIN ORGANISMO"/>
    <s v="SIN CORRELATIVO"/>
    <s v="SI"/>
    <x v="0"/>
    <s v="NO"/>
    <n v="712628"/>
    <x v="4"/>
    <x v="0"/>
    <s v="MILAGRO"/>
  </r>
  <r>
    <d v="2025-01-06T00:00:00"/>
    <s v="55900451051390010014392,2"/>
    <s v="55/90/0/4/510513/900/1/0/0"/>
    <s v="90/0/4/GASTOS EN PERSONAL"/>
    <x v="4"/>
    <x v="4"/>
    <x v="7"/>
    <x v="4"/>
    <n v="900"/>
    <x v="4"/>
    <x v="1"/>
    <x v="4"/>
    <x v="82"/>
    <s v="ENCARGOS"/>
    <x v="12"/>
    <x v="3"/>
    <x v="3"/>
    <x v="3"/>
    <s v="GUAYAS"/>
    <n v="14392.2"/>
    <n v="9545.48"/>
    <n v="9545.48"/>
    <n v="0"/>
    <n v="0"/>
    <n v="0"/>
    <n v="0"/>
    <n v="8911.24"/>
    <n v="8911.24"/>
    <n v="8911.24"/>
    <n v="8911.24"/>
    <n v="8911.24"/>
    <n v="8911.24"/>
    <n v="634.24"/>
    <n v="634.24"/>
    <x v="1"/>
    <s v="GUAYAS"/>
    <x v="4"/>
    <x v="4"/>
    <n v="0"/>
    <x v="2"/>
    <s v="GASTO CORRIENTE"/>
    <s v="PROVISION Y PRESTACION DE SERVICIOS DE SALUD"/>
    <s v="PRESTACION DE SERVICIOS DE SALUD SEGUNDO NIVEL"/>
    <s v="Recursos Fiscales"/>
    <s v="SIN ORGANISMO"/>
    <s v="SIN CORRELATIVO"/>
    <s v="SI"/>
    <x v="0"/>
    <s v="NO"/>
    <n v="9545.48"/>
    <x v="4"/>
    <x v="0"/>
    <s v="MILAGRO"/>
  </r>
  <r>
    <d v="2025-01-06T00:00:00"/>
    <s v="559004510515900100422473"/>
    <s v="55/90/0/4/510515/900/1/0/0"/>
    <s v="90/0/4/GASTOS EN PERSONAL"/>
    <x v="4"/>
    <x v="4"/>
    <x v="7"/>
    <x v="4"/>
    <n v="900"/>
    <x v="4"/>
    <x v="1"/>
    <x v="4"/>
    <x v="83"/>
    <s v="CONTRATOS OCASIONALES PARA EL CUMPLIMIENTO DEL SERVICIO RURAL"/>
    <x v="12"/>
    <x v="3"/>
    <x v="3"/>
    <x v="3"/>
    <s v="GUAYAS"/>
    <n v="422473"/>
    <n v="490722"/>
    <n v="490722"/>
    <n v="0"/>
    <n v="0"/>
    <n v="0"/>
    <n v="0"/>
    <n v="490722"/>
    <n v="490722"/>
    <n v="490722"/>
    <n v="490722"/>
    <n v="490722"/>
    <n v="490722"/>
    <n v="0"/>
    <n v="0"/>
    <x v="1"/>
    <s v="GUAYAS"/>
    <x v="4"/>
    <x v="4"/>
    <n v="0"/>
    <x v="2"/>
    <s v="GASTO CORRIENTE"/>
    <s v="PROVISION Y PRESTACION DE SERVICIOS DE SALUD"/>
    <s v="PRESTACION DE SERVICIOS DE SALUD SEGUNDO NIVEL"/>
    <s v="Recursos Fiscales"/>
    <s v="SIN ORGANISMO"/>
    <s v="SIN CORRELATIVO"/>
    <s v="SI"/>
    <x v="0"/>
    <s v="NO"/>
    <n v="490722"/>
    <x v="4"/>
    <x v="0"/>
    <s v="MILAGRO"/>
  </r>
  <r>
    <d v="2025-01-06T00:00:00"/>
    <s v="55900451051690010079230"/>
    <s v="55/90/0/4/510516/900/1/0/0"/>
    <s v="90/0/4/GASTOS EN PERSONAL"/>
    <x v="4"/>
    <x v="4"/>
    <x v="7"/>
    <x v="4"/>
    <n v="900"/>
    <x v="4"/>
    <x v="1"/>
    <x v="4"/>
    <x v="84"/>
    <s v="CONTRATOS OCASIONALES PARA EL CUMPLIMIENTO DE LA DEVENGACIÓN DE BECAS"/>
    <x v="12"/>
    <x v="3"/>
    <x v="3"/>
    <x v="3"/>
    <s v="GUAYAS"/>
    <n v="79230"/>
    <n v="95076"/>
    <n v="95076"/>
    <n v="0"/>
    <n v="0"/>
    <n v="0"/>
    <n v="0"/>
    <n v="95076"/>
    <n v="95076"/>
    <n v="95076"/>
    <n v="95076"/>
    <n v="95076"/>
    <n v="95076"/>
    <n v="0"/>
    <n v="0"/>
    <x v="1"/>
    <s v="GUAYAS"/>
    <x v="4"/>
    <x v="4"/>
    <n v="0"/>
    <x v="2"/>
    <s v="GASTO CORRIENTE"/>
    <s v="PROVISION Y PRESTACION DE SERVICIOS DE SALUD"/>
    <s v="PRESTACION DE SERVICIOS DE SALUD SEGUNDO NIVEL"/>
    <s v="Recursos Fiscales"/>
    <s v="SIN ORGANISMO"/>
    <s v="SIN CORRELATIVO"/>
    <s v="SI"/>
    <x v="0"/>
    <s v="NO"/>
    <n v="95076"/>
    <x v="4"/>
    <x v="0"/>
    <s v="MILAGRO"/>
  </r>
  <r>
    <d v="2025-01-06T00:00:00"/>
    <s v="559004510517900100766504,47"/>
    <s v="55/90/0/4/510517/900/1/0/0"/>
    <s v="90/0/4/GASTOS EN PERSONAL"/>
    <x v="4"/>
    <x v="4"/>
    <x v="7"/>
    <x v="4"/>
    <n v="900"/>
    <x v="4"/>
    <x v="1"/>
    <x v="4"/>
    <x v="17"/>
    <s v="SERVICIOS PERSONALES POR CONTRATO DE PROFESIONALES DE LA SALUD"/>
    <x v="12"/>
    <x v="3"/>
    <x v="3"/>
    <x v="3"/>
    <s v="GUAYAS"/>
    <n v="766504.47"/>
    <n v="887300.4"/>
    <n v="887300.4"/>
    <n v="0"/>
    <n v="0"/>
    <n v="0"/>
    <n v="0"/>
    <n v="885636.6"/>
    <n v="885636.6"/>
    <n v="885636.6"/>
    <n v="885636.6"/>
    <n v="885636.6"/>
    <n v="885636.6"/>
    <n v="1663.8"/>
    <n v="1663.8"/>
    <x v="1"/>
    <s v="GUAYAS"/>
    <x v="4"/>
    <x v="4"/>
    <n v="0"/>
    <x v="2"/>
    <s v="GASTO CORRIENTE"/>
    <s v="PROVISION Y PRESTACION DE SERVICIOS DE SALUD"/>
    <s v="PRESTACION DE SERVICIOS DE SALUD SEGUNDO NIVEL"/>
    <s v="Recursos Fiscales"/>
    <s v="SIN ORGANISMO"/>
    <s v="SIN CORRELATIVO"/>
    <s v="SI"/>
    <x v="0"/>
    <s v="NO"/>
    <n v="887300.4"/>
    <x v="4"/>
    <x v="0"/>
    <s v="MILAGRO"/>
  </r>
  <r>
    <d v="2025-01-06T00:00:00"/>
    <s v="559004510601900100655359,16"/>
    <s v="55/90/0/4/510601/900/1/0/0"/>
    <s v="90/0/4/GASTOS EN PERSONAL"/>
    <x v="4"/>
    <x v="4"/>
    <x v="7"/>
    <x v="4"/>
    <n v="900"/>
    <x v="4"/>
    <x v="1"/>
    <x v="4"/>
    <x v="18"/>
    <s v="APORTE PATRONAL"/>
    <x v="12"/>
    <x v="3"/>
    <x v="3"/>
    <x v="3"/>
    <s v="GUAYAS"/>
    <n v="655359.16"/>
    <n v="773204.24"/>
    <n v="773204.24"/>
    <n v="0"/>
    <n v="0"/>
    <n v="0"/>
    <n v="0"/>
    <n v="769808.13"/>
    <n v="769808.13"/>
    <n v="769808.13"/>
    <n v="769808.13"/>
    <n v="769804.23"/>
    <n v="769804.23"/>
    <n v="3396.11"/>
    <n v="3396.11"/>
    <x v="1"/>
    <s v="GUAYAS"/>
    <x v="4"/>
    <x v="4"/>
    <n v="0"/>
    <x v="2"/>
    <s v="GASTO CORRIENTE"/>
    <s v="PROVISION Y PRESTACION DE SERVICIOS DE SALUD"/>
    <s v="PRESTACION DE SERVICIOS DE SALUD SEGUNDO NIVEL"/>
    <s v="Recursos Fiscales"/>
    <s v="SIN ORGANISMO"/>
    <s v="SIN CORRELATIVO"/>
    <s v="SI"/>
    <x v="0"/>
    <s v="NO"/>
    <n v="773204.24"/>
    <x v="4"/>
    <x v="0"/>
    <s v="MILAGRO"/>
  </r>
  <r>
    <d v="2025-01-06T00:00:00"/>
    <s v="559004510602900100518324,41"/>
    <s v="55/90/0/4/510602/900/1/0/0"/>
    <s v="90/0/4/GASTOS EN PERSONAL"/>
    <x v="4"/>
    <x v="4"/>
    <x v="7"/>
    <x v="4"/>
    <n v="900"/>
    <x v="4"/>
    <x v="1"/>
    <x v="4"/>
    <x v="19"/>
    <s v="FONDO DE RESERVA"/>
    <x v="12"/>
    <x v="3"/>
    <x v="3"/>
    <x v="3"/>
    <s v="GUAYAS"/>
    <n v="518324.41"/>
    <n v="633741.86"/>
    <n v="633741.86"/>
    <n v="0"/>
    <n v="0"/>
    <n v="0"/>
    <n v="0"/>
    <n v="610698.04"/>
    <n v="610698.04"/>
    <n v="610698.04"/>
    <n v="610698.04"/>
    <n v="610593.72"/>
    <n v="610593.72"/>
    <n v="23043.82"/>
    <n v="23043.82"/>
    <x v="1"/>
    <s v="GUAYAS"/>
    <x v="4"/>
    <x v="4"/>
    <n v="0"/>
    <x v="2"/>
    <s v="GASTO CORRIENTE"/>
    <s v="PROVISION Y PRESTACION DE SERVICIOS DE SALUD"/>
    <s v="PRESTACION DE SERVICIOS DE SALUD SEGUNDO NIVEL"/>
    <s v="Recursos Fiscales"/>
    <s v="SIN ORGANISMO"/>
    <s v="SIN CORRELATIVO"/>
    <s v="SI"/>
    <x v="0"/>
    <s v="NO"/>
    <n v="633741.86"/>
    <x v="4"/>
    <x v="0"/>
    <s v="MILAGRO"/>
  </r>
  <r>
    <d v="2025-01-06T00:00:00"/>
    <s v="5590045107049001000"/>
    <s v="55/90/0/4/510704/900/1/0/0"/>
    <s v="90/0/4/GASTOS EN PERSONAL"/>
    <x v="4"/>
    <x v="4"/>
    <x v="7"/>
    <x v="4"/>
    <n v="900"/>
    <x v="4"/>
    <x v="1"/>
    <x v="4"/>
    <x v="85"/>
    <s v="COMPENSACION POR DESAHUCIO"/>
    <x v="12"/>
    <x v="3"/>
    <x v="3"/>
    <x v="3"/>
    <s v="GUAYAS"/>
    <n v="0"/>
    <n v="4799.22"/>
    <n v="4799.22"/>
    <n v="0"/>
    <n v="0"/>
    <n v="0"/>
    <n v="0"/>
    <n v="0"/>
    <n v="0"/>
    <n v="0"/>
    <n v="0"/>
    <n v="0"/>
    <n v="0"/>
    <n v="4799.22"/>
    <n v="4799.22"/>
    <x v="1"/>
    <s v="GUAYAS"/>
    <x v="4"/>
    <x v="4"/>
    <n v="0"/>
    <x v="2"/>
    <s v="GASTO CORRIENTE"/>
    <s v="PROVISION Y PRESTACION DE SERVICIOS DE SALUD"/>
    <s v="PRESTACION DE SERVICIOS DE SALUD SEGUNDO NIVEL"/>
    <s v="Recursos Fiscales"/>
    <s v="SIN ORGANISMO"/>
    <s v="SIN CORRELATIVO"/>
    <s v="SI"/>
    <x v="0"/>
    <s v="NO"/>
    <n v="4799.22"/>
    <x v="4"/>
    <x v="0"/>
    <s v="MILAGRO"/>
  </r>
  <r>
    <d v="2025-01-06T00:00:00"/>
    <s v="5590045107079001000"/>
    <s v="55/90/0/4/510707/900/1/0/0"/>
    <s v="90/0/4/GASTOS EN PERSONAL"/>
    <x v="4"/>
    <x v="4"/>
    <x v="7"/>
    <x v="4"/>
    <n v="900"/>
    <x v="4"/>
    <x v="1"/>
    <x v="4"/>
    <x v="86"/>
    <s v="COMPENSACION POR VACACIONES NO GOZADAS POR CESACION DE FUNCIONES "/>
    <x v="12"/>
    <x v="3"/>
    <x v="3"/>
    <x v="3"/>
    <s v="GUAYAS"/>
    <n v="0"/>
    <n v="34466.36"/>
    <n v="34466.36"/>
    <n v="0"/>
    <n v="0"/>
    <n v="0"/>
    <n v="0"/>
    <n v="27874.080000000002"/>
    <n v="27874.080000000002"/>
    <n v="27874.080000000002"/>
    <n v="27874.080000000002"/>
    <n v="25282.48"/>
    <n v="25282.48"/>
    <n v="6592.28"/>
    <n v="6592.28"/>
    <x v="1"/>
    <s v="GUAYAS"/>
    <x v="4"/>
    <x v="4"/>
    <n v="0"/>
    <x v="2"/>
    <s v="GASTO CORRIENTE"/>
    <s v="PROVISION Y PRESTACION DE SERVICIOS DE SALUD"/>
    <s v="PRESTACION DE SERVICIOS DE SALUD SEGUNDO NIVEL"/>
    <s v="Recursos Fiscales"/>
    <s v="SIN ORGANISMO"/>
    <s v="SIN CORRELATIVO"/>
    <s v="SI"/>
    <x v="0"/>
    <s v="NO"/>
    <n v="34466.36"/>
    <x v="4"/>
    <x v="0"/>
    <s v="MILAGRO"/>
  </r>
  <r>
    <d v="2025-01-06T00:00:00"/>
    <s v="5590045702019101001966,18"/>
    <s v="55/90/0/4/570201/910/1/0/0"/>
    <s v="90/0/4/SEGUROS"/>
    <x v="4"/>
    <x v="4"/>
    <x v="7"/>
    <x v="4"/>
    <n v="900"/>
    <x v="4"/>
    <x v="1"/>
    <x v="7"/>
    <x v="66"/>
    <s v="SEGUROS"/>
    <x v="11"/>
    <x v="3"/>
    <x v="3"/>
    <x v="3"/>
    <s v="MILAGRO"/>
    <n v="1966.18"/>
    <n v="1763.85"/>
    <n v="1763.85"/>
    <n v="0"/>
    <n v="0"/>
    <n v="0"/>
    <n v="0"/>
    <n v="1763.85"/>
    <n v="1763.85"/>
    <n v="1763.85"/>
    <n v="1763.85"/>
    <n v="1763.85"/>
    <n v="1763.85"/>
    <n v="0"/>
    <n v="0"/>
    <x v="1"/>
    <s v="GUAYAS"/>
    <x v="4"/>
    <x v="4"/>
    <n v="0"/>
    <x v="2"/>
    <s v="GASTO CORRIENTE"/>
    <s v="PROVISION Y PRESTACION DE SERVICIOS DE SALUD"/>
    <s v="PRESTACION DE SERVICIOS DE SALUD SEGUNDO NIVEL"/>
    <s v="Recursos Fiscales"/>
    <s v="SIN ORGANISMO"/>
    <s v="SIN CORRELATIVO"/>
    <s v="SI"/>
    <x v="0"/>
    <s v="NO"/>
    <n v="1763.85"/>
    <x v="4"/>
    <x v="13"/>
    <s v="MILAGRO"/>
  </r>
  <r>
    <d v="2025-01-06T00:00:00"/>
    <s v="5590049901019001000"/>
    <s v="55/90/0/4/990101/900/1/0/0"/>
    <s v="90/0/4/PASIVO AÑOS ANTERIORES"/>
    <x v="4"/>
    <x v="4"/>
    <x v="7"/>
    <x v="4"/>
    <n v="900"/>
    <x v="4"/>
    <x v="1"/>
    <x v="6"/>
    <x v="88"/>
    <s v="OBLIGACIONES DE EJERCICIOS ANTERIORES POR EGRESOS DE PERSONAL"/>
    <x v="12"/>
    <x v="3"/>
    <x v="3"/>
    <x v="3"/>
    <s v="GUAYAS"/>
    <n v="0"/>
    <n v="139769.14000000001"/>
    <n v="139769.14000000001"/>
    <n v="0"/>
    <n v="0"/>
    <n v="0"/>
    <n v="0"/>
    <n v="139769.03"/>
    <n v="139769.03"/>
    <n v="139769.03"/>
    <n v="139769.03"/>
    <n v="139769.03"/>
    <n v="139769.03"/>
    <n v="0.11"/>
    <n v="0.11"/>
    <x v="1"/>
    <s v="GUAYAS"/>
    <x v="4"/>
    <x v="4"/>
    <n v="0"/>
    <x v="2"/>
    <s v="GASTO CORRIENTE"/>
    <s v="PROVISION Y PRESTACION DE SERVICIOS DE SALUD"/>
    <s v="PRESTACION DE SERVICIOS DE SALUD SEGUNDO NIVEL"/>
    <s v="Recursos Fiscales"/>
    <s v="SIN ORGANISMO"/>
    <s v="SIN CORRELATIVO"/>
    <s v="SI"/>
    <x v="0"/>
    <s v="NO"/>
    <n v="139769.14000000001"/>
    <x v="4"/>
    <x v="10"/>
    <s v="MILAGRO"/>
  </r>
  <r>
    <d v="2025-01-06T00:00:00"/>
    <s v="5590111710203900202888888880"/>
    <s v="55/90/11/1/710203/900/202/8888/8888"/>
    <s v="90/11/1/GASTOS EN PERSONAL"/>
    <x v="4"/>
    <x v="4"/>
    <x v="7"/>
    <x v="10"/>
    <n v="9011"/>
    <x v="10"/>
    <x v="0"/>
    <x v="0"/>
    <x v="1"/>
    <s v="DECIMOTERCER SUELDO"/>
    <x v="12"/>
    <x v="0"/>
    <x v="0"/>
    <x v="0"/>
    <s v="GUAYAS"/>
    <n v="0"/>
    <n v="3636"/>
    <n v="3636"/>
    <n v="0"/>
    <n v="0"/>
    <n v="0"/>
    <n v="0"/>
    <n v="3636"/>
    <n v="3636"/>
    <n v="3636"/>
    <n v="3636"/>
    <n v="3636"/>
    <n v="3636"/>
    <n v="0"/>
    <n v="0"/>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6"/>
    <x v="5"/>
    <x v="0"/>
    <s v="MILAGRO"/>
  </r>
  <r>
    <d v="2025-01-06T00:00:00"/>
    <s v="5590111710204900202888888880"/>
    <s v="55/90/11/1/710204/900/202/8888/8888"/>
    <s v="90/11/1/GASTOS EN PERSONAL"/>
    <x v="4"/>
    <x v="4"/>
    <x v="7"/>
    <x v="10"/>
    <n v="9011"/>
    <x v="10"/>
    <x v="0"/>
    <x v="0"/>
    <x v="2"/>
    <s v="DECIMOCUARTO SUELDO"/>
    <x v="12"/>
    <x v="0"/>
    <x v="0"/>
    <x v="0"/>
    <s v="GUAYAS"/>
    <n v="0"/>
    <n v="1380"/>
    <n v="1380"/>
    <n v="0"/>
    <n v="0"/>
    <n v="0"/>
    <n v="0"/>
    <n v="1010.11"/>
    <n v="1010.11"/>
    <n v="1010.11"/>
    <n v="1010.11"/>
    <n v="1010.11"/>
    <n v="1010.11"/>
    <n v="369.89"/>
    <n v="369.89"/>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380"/>
    <x v="5"/>
    <x v="0"/>
    <s v="MILAGRO"/>
  </r>
  <r>
    <d v="2025-01-06T00:00:00"/>
    <s v="5590111710510900202888888880"/>
    <s v="55/90/11/1/710510/900/202/8888/8888"/>
    <s v="90/11/1/GASTOS EN PERSONAL"/>
    <x v="4"/>
    <x v="4"/>
    <x v="7"/>
    <x v="10"/>
    <n v="9011"/>
    <x v="10"/>
    <x v="0"/>
    <x v="0"/>
    <x v="4"/>
    <s v="SERVICIOS PERSONALES POR CONTRATO"/>
    <x v="12"/>
    <x v="0"/>
    <x v="0"/>
    <x v="0"/>
    <s v="GUAYAS"/>
    <n v="0"/>
    <n v="43632"/>
    <n v="43632"/>
    <n v="0"/>
    <n v="0"/>
    <n v="0"/>
    <n v="0"/>
    <n v="43629.57"/>
    <n v="43629.57"/>
    <n v="43629.57"/>
    <n v="43629.57"/>
    <n v="43629.57"/>
    <n v="43629.57"/>
    <n v="2.4300000000000002"/>
    <n v="2.4300000000000002"/>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3632"/>
    <x v="5"/>
    <x v="0"/>
    <s v="MILAGRO"/>
  </r>
  <r>
    <d v="2025-01-06T00:00:00"/>
    <s v="5590111710601900202888888880"/>
    <s v="55/90/11/1/710601/900/202/8888/8888"/>
    <s v="90/11/1/GASTOS EN PERSONAL"/>
    <x v="4"/>
    <x v="4"/>
    <x v="7"/>
    <x v="10"/>
    <n v="9011"/>
    <x v="10"/>
    <x v="0"/>
    <x v="0"/>
    <x v="6"/>
    <s v="APORTE PATRONAL"/>
    <x v="12"/>
    <x v="0"/>
    <x v="0"/>
    <x v="0"/>
    <s v="GUAYAS"/>
    <n v="0"/>
    <n v="4210.49"/>
    <n v="4210.49"/>
    <n v="0"/>
    <n v="0"/>
    <n v="0"/>
    <n v="0"/>
    <n v="4210.32"/>
    <n v="4210.32"/>
    <n v="4210.32"/>
    <n v="4210.32"/>
    <n v="4210.32"/>
    <n v="4210.32"/>
    <n v="0.17"/>
    <n v="0.17"/>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210.49"/>
    <x v="5"/>
    <x v="0"/>
    <s v="MILAGRO"/>
  </r>
  <r>
    <d v="2025-01-06T00:00:00"/>
    <s v="5590111710602900202888888880"/>
    <s v="55/90/11/1/710602/900/202/8888/8888"/>
    <s v="90/11/1/GASTOS EN PERSONAL"/>
    <x v="4"/>
    <x v="4"/>
    <x v="7"/>
    <x v="10"/>
    <n v="9011"/>
    <x v="10"/>
    <x v="0"/>
    <x v="0"/>
    <x v="7"/>
    <s v="FONDO DE RESERVA"/>
    <x v="12"/>
    <x v="0"/>
    <x v="0"/>
    <x v="0"/>
    <s v="GUAYAS"/>
    <n v="0"/>
    <n v="3636"/>
    <n v="3636"/>
    <n v="0"/>
    <n v="0"/>
    <n v="0"/>
    <n v="0"/>
    <n v="2062.9499999999998"/>
    <n v="2062.9499999999998"/>
    <n v="2062.9499999999998"/>
    <n v="2062.9499999999998"/>
    <n v="2062.9499999999998"/>
    <n v="2062.9499999999998"/>
    <n v="1573.05"/>
    <n v="1573.05"/>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6"/>
    <x v="5"/>
    <x v="0"/>
    <s v="MILAGRO"/>
  </r>
  <r>
    <d v="2025-01-06T00:00:00"/>
    <s v="5590111730249901202888888880"/>
    <s v="55/90/11/1/730249/901/202/8888/8888"/>
    <s v="90/11/1/GASTOS OPERATIVOS"/>
    <x v="4"/>
    <x v="4"/>
    <x v="7"/>
    <x v="10"/>
    <n v="9011"/>
    <x v="10"/>
    <x v="0"/>
    <x v="1"/>
    <x v="36"/>
    <s v="EVENTOS PÚBLICOS PROMOCIONALES"/>
    <x v="13"/>
    <x v="0"/>
    <x v="0"/>
    <x v="0"/>
    <s v="GUAYAQUIL"/>
    <n v="0"/>
    <n v="4000"/>
    <n v="4000"/>
    <n v="0"/>
    <n v="0"/>
    <n v="0"/>
    <n v="0"/>
    <n v="0"/>
    <n v="0"/>
    <n v="0"/>
    <n v="0"/>
    <n v="0"/>
    <n v="0"/>
    <n v="4000"/>
    <n v="4000"/>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000"/>
    <x v="5"/>
    <x v="1"/>
    <s v="MILAGRO"/>
  </r>
  <r>
    <d v="2025-01-06T00:00:00"/>
    <s v="5590111730301901202888888880"/>
    <s v="55/90/11/1/730301/901/202/8888/8888"/>
    <s v="90/11/1/GASTOS OPERATIVOS"/>
    <x v="4"/>
    <x v="4"/>
    <x v="7"/>
    <x v="10"/>
    <n v="9011"/>
    <x v="10"/>
    <x v="0"/>
    <x v="1"/>
    <x v="31"/>
    <s v="PASAJES AL INTERIOR"/>
    <x v="13"/>
    <x v="0"/>
    <x v="0"/>
    <x v="0"/>
    <s v="GUAYAQUIL"/>
    <n v="0"/>
    <n v="144"/>
    <n v="144"/>
    <n v="0"/>
    <n v="0"/>
    <n v="144"/>
    <n v="144"/>
    <n v="0"/>
    <n v="0"/>
    <n v="0"/>
    <n v="0"/>
    <n v="0"/>
    <n v="0"/>
    <n v="0"/>
    <n v="0"/>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44"/>
    <x v="5"/>
    <x v="1"/>
    <s v="MILAGRO"/>
  </r>
  <r>
    <d v="2025-01-06T00:00:00"/>
    <s v="5590111730303901202888888880"/>
    <s v="55/90/11/1/730303/901/202/8888/8888"/>
    <s v="90/11/1/GASTOS OPERATIVOS"/>
    <x v="4"/>
    <x v="4"/>
    <x v="7"/>
    <x v="10"/>
    <n v="9011"/>
    <x v="10"/>
    <x v="0"/>
    <x v="1"/>
    <x v="30"/>
    <s v="VIATICOS Y SUBSISTENCIAS EN EL INTERIOR"/>
    <x v="13"/>
    <x v="0"/>
    <x v="0"/>
    <x v="0"/>
    <s v="GUAYAQUIL"/>
    <n v="0"/>
    <n v="1920"/>
    <n v="1920"/>
    <n v="0"/>
    <n v="0"/>
    <n v="218.32"/>
    <n v="218.32"/>
    <n v="1701.68"/>
    <n v="1701.68"/>
    <n v="1701.68"/>
    <n v="1701.68"/>
    <n v="1701.68"/>
    <n v="1701.68"/>
    <n v="0"/>
    <n v="0"/>
    <x v="0"/>
    <s v="GUAYAS"/>
    <x v="10"/>
    <x v="4"/>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920"/>
    <x v="5"/>
    <x v="1"/>
    <s v="MILAGRO"/>
  </r>
  <r>
    <d v="2025-01-06T00:00:00"/>
    <s v="5590112710203900202888888880"/>
    <s v="55/90/11/2/710203/900/202/8888/8888"/>
    <s v="90/11/2/GASTOS EN PERSONAL"/>
    <x v="4"/>
    <x v="4"/>
    <x v="7"/>
    <x v="10"/>
    <n v="9011"/>
    <x v="10"/>
    <x v="5"/>
    <x v="0"/>
    <x v="1"/>
    <s v="DECIMOTERCER SUELDO"/>
    <x v="12"/>
    <x v="0"/>
    <x v="0"/>
    <x v="0"/>
    <s v="GUAYAS"/>
    <n v="0"/>
    <n v="3510"/>
    <n v="3510"/>
    <n v="0"/>
    <n v="0"/>
    <n v="0"/>
    <n v="0"/>
    <n v="3510"/>
    <n v="3510"/>
    <n v="3510"/>
    <n v="3510"/>
    <n v="3510"/>
    <n v="3510"/>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MILAGRO"/>
  </r>
  <r>
    <d v="2025-01-06T00:00:00"/>
    <s v="5590112710204900202888888880"/>
    <s v="55/90/11/2/710204/900/202/8888/8888"/>
    <s v="90/11/2/GASTOS EN PERSONAL"/>
    <x v="4"/>
    <x v="4"/>
    <x v="7"/>
    <x v="10"/>
    <n v="9011"/>
    <x v="10"/>
    <x v="5"/>
    <x v="0"/>
    <x v="2"/>
    <s v="DECIMOCUARTO SUELDO"/>
    <x v="12"/>
    <x v="0"/>
    <x v="0"/>
    <x v="0"/>
    <s v="GUAYAS"/>
    <n v="0"/>
    <n v="1380"/>
    <n v="1380"/>
    <n v="0"/>
    <n v="0"/>
    <n v="0"/>
    <n v="0"/>
    <n v="824.01"/>
    <n v="824.01"/>
    <n v="824.01"/>
    <n v="824.01"/>
    <n v="824.01"/>
    <n v="824.01"/>
    <n v="555.99"/>
    <n v="555.99"/>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MILAGRO"/>
  </r>
  <r>
    <d v="2025-01-06T00:00:00"/>
    <s v="5590112710510900202888888880"/>
    <s v="55/90/11/2/710510/900/202/8888/8888"/>
    <s v="90/11/2/GASTOS EN PERSONAL"/>
    <x v="4"/>
    <x v="4"/>
    <x v="7"/>
    <x v="10"/>
    <n v="9011"/>
    <x v="10"/>
    <x v="5"/>
    <x v="0"/>
    <x v="4"/>
    <s v="SERVICIOS PERSONALES POR CONTRATO"/>
    <x v="12"/>
    <x v="0"/>
    <x v="0"/>
    <x v="0"/>
    <s v="GUAYAS"/>
    <n v="0"/>
    <n v="13032"/>
    <n v="13032"/>
    <n v="0"/>
    <n v="0"/>
    <n v="0"/>
    <n v="0"/>
    <n v="13031.28"/>
    <n v="13031.28"/>
    <n v="13031.28"/>
    <n v="13031.28"/>
    <n v="13031.28"/>
    <n v="13031.28"/>
    <n v="0.72"/>
    <n v="0.7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MILAGRO"/>
  </r>
  <r>
    <d v="2025-01-06T00:00:00"/>
    <s v="5590112710517900202888888880"/>
    <s v="55/90/11/2/710517/900/202/8888/8888"/>
    <s v="90/11/2/GASTOS EN PERSONAL"/>
    <x v="4"/>
    <x v="4"/>
    <x v="7"/>
    <x v="10"/>
    <n v="9011"/>
    <x v="10"/>
    <x v="5"/>
    <x v="0"/>
    <x v="5"/>
    <s v="SERVICIOS PERSONALES POR CONTRATO DE PROFESIONALES DE LA SALUD"/>
    <x v="12"/>
    <x v="0"/>
    <x v="0"/>
    <x v="0"/>
    <s v="GUAYAS"/>
    <n v="0"/>
    <n v="29088"/>
    <n v="29088"/>
    <n v="0"/>
    <n v="0"/>
    <n v="0"/>
    <n v="0"/>
    <n v="29086.38"/>
    <n v="29086.38"/>
    <n v="29086.38"/>
    <n v="29086.38"/>
    <n v="29086.38"/>
    <n v="29086.38"/>
    <n v="1.62"/>
    <n v="1.6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MILAGRO"/>
  </r>
  <r>
    <d v="2025-01-06T00:00:00"/>
    <s v="5590112710601900202888888880"/>
    <s v="55/90/11/2/710601/900/202/8888/8888"/>
    <s v="90/11/2/GASTOS EN PERSONAL"/>
    <x v="4"/>
    <x v="4"/>
    <x v="7"/>
    <x v="10"/>
    <n v="9011"/>
    <x v="10"/>
    <x v="5"/>
    <x v="0"/>
    <x v="6"/>
    <s v="APORTE PATRONAL"/>
    <x v="12"/>
    <x v="0"/>
    <x v="0"/>
    <x v="0"/>
    <s v="GUAYAS"/>
    <n v="0"/>
    <n v="4064.56"/>
    <n v="4064.56"/>
    <n v="0"/>
    <n v="0"/>
    <n v="0"/>
    <n v="0"/>
    <n v="4064.41"/>
    <n v="4064.41"/>
    <n v="4064.41"/>
    <n v="4064.41"/>
    <n v="4064.41"/>
    <n v="4064.41"/>
    <n v="0.15"/>
    <n v="0.15"/>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6"/>
    <x v="5"/>
    <x v="0"/>
    <s v="MILAGRO"/>
  </r>
  <r>
    <d v="2025-01-06T00:00:00"/>
    <s v="5590112710602900202888888880"/>
    <s v="55/90/11/2/710602/900/202/8888/8888"/>
    <s v="90/11/2/GASTOS EN PERSONAL"/>
    <x v="4"/>
    <x v="4"/>
    <x v="7"/>
    <x v="10"/>
    <n v="9011"/>
    <x v="10"/>
    <x v="5"/>
    <x v="0"/>
    <x v="7"/>
    <s v="FONDO DE RESERVA"/>
    <x v="12"/>
    <x v="0"/>
    <x v="0"/>
    <x v="0"/>
    <s v="GUAYAS"/>
    <n v="0"/>
    <n v="3509.99"/>
    <n v="3509.99"/>
    <n v="0"/>
    <n v="0"/>
    <n v="0"/>
    <n v="0"/>
    <n v="2631.42"/>
    <n v="2631.42"/>
    <n v="2631.42"/>
    <n v="2631.42"/>
    <n v="2631.42"/>
    <n v="2631.42"/>
    <n v="878.57"/>
    <n v="878.57"/>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MILAGRO"/>
  </r>
  <r>
    <d v="2025-01-06T00:00:00"/>
    <s v="5590121710203900202200322180"/>
    <s v="55/90/12/1/710203/900/202/2003/2218"/>
    <s v="90/12/1/GASTOS EN PERSONAL"/>
    <x v="4"/>
    <x v="4"/>
    <x v="7"/>
    <x v="8"/>
    <n v="9012"/>
    <x v="11"/>
    <x v="0"/>
    <x v="0"/>
    <x v="1"/>
    <s v="DECIMOTERCER SUELDO"/>
    <x v="12"/>
    <x v="0"/>
    <x v="4"/>
    <x v="4"/>
    <s v="GUAYAS"/>
    <n v="0"/>
    <n v="606"/>
    <n v="606"/>
    <n v="0"/>
    <n v="0"/>
    <n v="0"/>
    <n v="0"/>
    <n v="606"/>
    <n v="606"/>
    <n v="606"/>
    <n v="606"/>
    <n v="606"/>
    <n v="60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MILAGRO"/>
  </r>
  <r>
    <d v="2025-01-06T00:00:00"/>
    <s v="5590121710203900202888888880"/>
    <s v="55/90/12/1/710203/900/202/8888/8888"/>
    <s v="90/12/1/GASTOS EN PERSONAL"/>
    <x v="4"/>
    <x v="4"/>
    <x v="7"/>
    <x v="8"/>
    <n v="9012"/>
    <x v="11"/>
    <x v="0"/>
    <x v="0"/>
    <x v="1"/>
    <s v="DECIMOTERCER SUELDO"/>
    <x v="12"/>
    <x v="0"/>
    <x v="0"/>
    <x v="0"/>
    <s v="GUAYAS"/>
    <n v="0"/>
    <n v="1212"/>
    <n v="1212"/>
    <n v="0"/>
    <n v="0"/>
    <n v="0"/>
    <n v="0"/>
    <n v="605.97"/>
    <n v="605.97"/>
    <n v="605.97"/>
    <n v="605.97"/>
    <n v="605.97"/>
    <n v="605.97"/>
    <n v="606.03"/>
    <n v="606.03"/>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212"/>
    <x v="0"/>
    <x v="0"/>
    <s v="MILAGRO"/>
  </r>
  <r>
    <d v="2025-01-06T00:00:00"/>
    <s v="5590121710204900202200322180"/>
    <s v="55/90/12/1/710204/900/202/2003/2218"/>
    <s v="90/12/1/GASTOS EN PERSONAL"/>
    <x v="4"/>
    <x v="4"/>
    <x v="7"/>
    <x v="8"/>
    <n v="9012"/>
    <x v="11"/>
    <x v="0"/>
    <x v="0"/>
    <x v="2"/>
    <s v="DECIMOCUARTO SUELDO"/>
    <x v="12"/>
    <x v="0"/>
    <x v="4"/>
    <x v="4"/>
    <s v="GUAYAS"/>
    <n v="0"/>
    <n v="235.51"/>
    <n v="235.51"/>
    <n v="0"/>
    <n v="0"/>
    <n v="0"/>
    <n v="0"/>
    <n v="235.51"/>
    <n v="235.51"/>
    <n v="235.51"/>
    <n v="235.51"/>
    <n v="235.51"/>
    <n v="235.51"/>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5.51"/>
    <x v="6"/>
    <x v="0"/>
    <s v="MILAGRO"/>
  </r>
  <r>
    <d v="2025-01-06T00:00:00"/>
    <s v="5590121710204900202888888880"/>
    <s v="55/90/12/1/710204/900/202/8888/8888"/>
    <s v="90/12/1/GASTOS EN PERSONAL"/>
    <x v="4"/>
    <x v="4"/>
    <x v="7"/>
    <x v="8"/>
    <n v="9012"/>
    <x v="11"/>
    <x v="0"/>
    <x v="0"/>
    <x v="2"/>
    <s v="DECIMOCUARTO SUELDO"/>
    <x v="12"/>
    <x v="0"/>
    <x v="0"/>
    <x v="0"/>
    <s v="GUAYAS"/>
    <n v="0"/>
    <n v="460"/>
    <n v="460"/>
    <n v="0"/>
    <n v="0"/>
    <n v="0"/>
    <n v="0"/>
    <n v="229.98"/>
    <n v="229.98"/>
    <n v="229.98"/>
    <n v="229.98"/>
    <n v="229.98"/>
    <n v="229.98"/>
    <n v="230.02"/>
    <n v="230.02"/>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460"/>
    <x v="0"/>
    <x v="0"/>
    <s v="MILAGRO"/>
  </r>
  <r>
    <d v="2025-01-06T00:00:00"/>
    <s v="5590121710510900202200322180"/>
    <s v="55/90/12/1/710510/900/202/2003/2218"/>
    <s v="90/12/1/GASTOS EN PERSONAL"/>
    <x v="4"/>
    <x v="4"/>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ILAGRO"/>
  </r>
  <r>
    <d v="2025-01-06T00:00:00"/>
    <s v="5590121710517900202200322180"/>
    <s v="55/90/12/1/710517/900/202/2003/2218"/>
    <s v="90/12/1/GASTOS EN PERSONAL"/>
    <x v="4"/>
    <x v="4"/>
    <x v="7"/>
    <x v="8"/>
    <n v="9012"/>
    <x v="11"/>
    <x v="0"/>
    <x v="0"/>
    <x v="5"/>
    <s v="SERVICIOS PERSONALES POR CONTRATO DE PROFESIONALES DE LA SALUD"/>
    <x v="12"/>
    <x v="0"/>
    <x v="4"/>
    <x v="4"/>
    <s v="GUAYAS"/>
    <n v="0"/>
    <n v="7271.6"/>
    <n v="7271.6"/>
    <n v="0"/>
    <n v="0"/>
    <n v="0"/>
    <n v="0"/>
    <n v="7271.6"/>
    <n v="7271.6"/>
    <n v="7271.6"/>
    <n v="7271.6"/>
    <n v="7271.6"/>
    <n v="7271.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1.6"/>
    <x v="6"/>
    <x v="0"/>
    <s v="MILAGRO"/>
  </r>
  <r>
    <d v="2025-01-06T00:00:00"/>
    <s v="5590121710517900202888888880"/>
    <s v="55/90/12/1/710517/900/202/8888/8888"/>
    <s v="90/12/1/GASTOS EN PERSONAL"/>
    <x v="4"/>
    <x v="4"/>
    <x v="7"/>
    <x v="8"/>
    <n v="9012"/>
    <x v="11"/>
    <x v="0"/>
    <x v="0"/>
    <x v="5"/>
    <s v="SERVICIOS PERSONALES POR CONTRATO DE PROFESIONALES DE LA SALUD"/>
    <x v="12"/>
    <x v="0"/>
    <x v="0"/>
    <x v="0"/>
    <s v="GUAYAS"/>
    <n v="0"/>
    <n v="7272"/>
    <n v="7272"/>
    <n v="0"/>
    <n v="0"/>
    <n v="0"/>
    <n v="0"/>
    <n v="7271.19"/>
    <n v="7271.19"/>
    <n v="7271.19"/>
    <n v="7271.19"/>
    <n v="7271.19"/>
    <n v="7271.19"/>
    <n v="0.81"/>
    <n v="0.81"/>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7272"/>
    <x v="0"/>
    <x v="0"/>
    <s v="MILAGRO"/>
  </r>
  <r>
    <d v="2025-01-06T00:00:00"/>
    <s v="5590121710601900202200322180"/>
    <s v="55/90/12/1/710601/900/202/2003/2218"/>
    <s v="90/12/1/GASTOS EN PERSONAL"/>
    <x v="4"/>
    <x v="4"/>
    <x v="7"/>
    <x v="8"/>
    <n v="9012"/>
    <x v="11"/>
    <x v="0"/>
    <x v="0"/>
    <x v="6"/>
    <s v="APORTE PATRONAL"/>
    <x v="12"/>
    <x v="0"/>
    <x v="4"/>
    <x v="4"/>
    <s v="GUAYAS"/>
    <n v="0"/>
    <n v="701.72"/>
    <n v="701.72"/>
    <n v="0"/>
    <n v="0"/>
    <n v="0"/>
    <n v="0"/>
    <n v="701.72"/>
    <n v="701.72"/>
    <n v="701.72"/>
    <n v="701.72"/>
    <n v="701.72"/>
    <n v="701.72"/>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2"/>
    <x v="6"/>
    <x v="0"/>
    <s v="MILAGRO"/>
  </r>
  <r>
    <d v="2025-01-06T00:00:00"/>
    <s v="5590121710601900202888888880"/>
    <s v="55/90/12/1/710601/900/202/8888/8888"/>
    <s v="90/12/1/GASTOS EN PERSONAL"/>
    <x v="4"/>
    <x v="4"/>
    <x v="7"/>
    <x v="8"/>
    <n v="9012"/>
    <x v="11"/>
    <x v="0"/>
    <x v="0"/>
    <x v="6"/>
    <s v="APORTE PATRONAL"/>
    <x v="12"/>
    <x v="0"/>
    <x v="0"/>
    <x v="0"/>
    <s v="GUAYAS"/>
    <n v="0"/>
    <n v="701.75"/>
    <n v="701.75"/>
    <n v="0"/>
    <n v="0"/>
    <n v="0"/>
    <n v="0"/>
    <n v="701.68"/>
    <n v="701.68"/>
    <n v="701.68"/>
    <n v="701.68"/>
    <n v="701.68"/>
    <n v="701.68"/>
    <n v="7.0000000000000007E-2"/>
    <n v="7.0000000000000007E-2"/>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701.75"/>
    <x v="0"/>
    <x v="0"/>
    <s v="MILAGRO"/>
  </r>
  <r>
    <d v="2025-01-06T00:00:00"/>
    <s v="5590121710602900202200322180"/>
    <s v="55/90/12/1/710602/900/202/2003/2218"/>
    <s v="90/12/1/GASTOS EN PERSONAL"/>
    <x v="4"/>
    <x v="4"/>
    <x v="7"/>
    <x v="8"/>
    <n v="9012"/>
    <x v="11"/>
    <x v="0"/>
    <x v="0"/>
    <x v="7"/>
    <s v="FONDO DE RESERVA"/>
    <x v="12"/>
    <x v="0"/>
    <x v="4"/>
    <x v="4"/>
    <s v="GUAYAS"/>
    <n v="0"/>
    <n v="605.76"/>
    <n v="605.76"/>
    <n v="0"/>
    <n v="0"/>
    <n v="0"/>
    <n v="0"/>
    <n v="605.76"/>
    <n v="605.76"/>
    <n v="605.76"/>
    <n v="605.76"/>
    <n v="605.76"/>
    <n v="605.7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MILAGRO"/>
  </r>
  <r>
    <d v="2025-01-06T00:00:00"/>
    <s v="5590121710602900202888888880"/>
    <s v="55/90/12/1/710602/900/202/8888/8888"/>
    <s v="90/12/1/GASTOS EN PERSONAL"/>
    <x v="4"/>
    <x v="4"/>
    <x v="7"/>
    <x v="8"/>
    <n v="9012"/>
    <x v="11"/>
    <x v="0"/>
    <x v="0"/>
    <x v="7"/>
    <s v="FONDO DE RESERVA"/>
    <x v="12"/>
    <x v="0"/>
    <x v="0"/>
    <x v="0"/>
    <s v="GUAYAS"/>
    <n v="0"/>
    <n v="606"/>
    <n v="606"/>
    <n v="0"/>
    <n v="0"/>
    <n v="0"/>
    <n v="0"/>
    <n v="605.76"/>
    <n v="605.76"/>
    <n v="605.76"/>
    <n v="605.76"/>
    <n v="605.76"/>
    <n v="605.76"/>
    <n v="0.24"/>
    <n v="0.2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606"/>
    <x v="0"/>
    <x v="0"/>
    <s v="MILAGRO"/>
  </r>
  <r>
    <d v="2025-01-06T00:00:00"/>
    <s v="561015302491011005112,5"/>
    <s v="56/1/0/1/530249/101/1/0/0"/>
    <s v="1/0/1/GASTOS OPERATIVOS"/>
    <x v="5"/>
    <x v="5"/>
    <x v="0"/>
    <x v="4"/>
    <n v="10"/>
    <x v="4"/>
    <x v="0"/>
    <x v="5"/>
    <x v="91"/>
    <s v="EVENTOS PÚBLICOS PROMOCIONALES"/>
    <x v="14"/>
    <x v="3"/>
    <x v="3"/>
    <x v="3"/>
    <s v="CUENCA"/>
    <n v="5112.5"/>
    <n v="0"/>
    <n v="0"/>
    <n v="0"/>
    <n v="0"/>
    <n v="0"/>
    <n v="0"/>
    <n v="0"/>
    <n v="0"/>
    <n v="0"/>
    <n v="0"/>
    <n v="0"/>
    <n v="0"/>
    <n v="0"/>
    <n v="0"/>
    <x v="1"/>
    <s v="AZUAY"/>
    <x v="4"/>
    <x v="5"/>
    <n v="0"/>
    <x v="2"/>
    <s v="GASTO CORRIENTE"/>
    <s v="ADMINISTRACION CENTRAL"/>
    <s v="GASTO OPERATIVO DE PROCESOS ADJETIVOS"/>
    <s v="Recursos Fiscales"/>
    <s v="SIN ORGANISMO"/>
    <s v="SIN CORRELATIVO"/>
    <s v="SI"/>
    <x v="0"/>
    <s v="NO"/>
    <n v="0"/>
    <x v="4"/>
    <x v="1"/>
    <s v="CUENCA"/>
  </r>
  <r>
    <d v="2025-01-06T00:00:00"/>
    <s v="56111710706100202888888880"/>
    <s v="56/1/1/1/710706/100/202/8888/8888"/>
    <s v="1/1/1/GASTOS EN PERSONAL"/>
    <x v="5"/>
    <x v="5"/>
    <x v="0"/>
    <x v="0"/>
    <n v="11"/>
    <x v="0"/>
    <x v="0"/>
    <x v="0"/>
    <x v="0"/>
    <s v="BENEFICIO POR JUBILACION"/>
    <x v="15"/>
    <x v="0"/>
    <x v="0"/>
    <x v="0"/>
    <s v="AZUAY"/>
    <n v="0"/>
    <n v="71095"/>
    <n v="71095"/>
    <n v="0"/>
    <n v="0"/>
    <n v="0"/>
    <n v="0"/>
    <n v="71095"/>
    <n v="71095"/>
    <n v="71095"/>
    <n v="71095"/>
    <n v="71095"/>
    <n v="71095"/>
    <n v="0"/>
    <n v="0"/>
    <x v="0"/>
    <s v="AZUAY"/>
    <x v="0"/>
    <x v="5"/>
    <s v="113150000.0000.388033"/>
    <x v="0"/>
    <s v="CGAF"/>
    <s v="ADMINISTRACION CENTRAL"/>
    <s v="GESTION ADMINISTRATIVA (DPS CZ DD PC)"/>
    <s v="Prestamos Externos"/>
    <s v="LIBRE DISPONIBILIDAD"/>
    <s v="LIBRE DISPONIBILIDAD"/>
    <s v="SI"/>
    <x v="0"/>
    <s v="NO"/>
    <n v="71095"/>
    <x v="0"/>
    <x v="0"/>
    <s v="CUENCA"/>
  </r>
  <r>
    <d v="2025-01-06T00:00:00"/>
    <s v="56111710706100301100212460"/>
    <s v="56/1/1/1/710706/100/301/1002/1246"/>
    <s v="1/1/1/GASTOS EN PERSONAL"/>
    <x v="5"/>
    <x v="5"/>
    <x v="0"/>
    <x v="0"/>
    <n v="11"/>
    <x v="0"/>
    <x v="0"/>
    <x v="0"/>
    <x v="0"/>
    <s v="BENEFICIO POR JUBILACION"/>
    <x v="15"/>
    <x v="1"/>
    <x v="1"/>
    <x v="1"/>
    <s v="AZUAY"/>
    <n v="0"/>
    <n v="104135"/>
    <n v="104135"/>
    <n v="0"/>
    <n v="0"/>
    <n v="0"/>
    <n v="0"/>
    <n v="104135"/>
    <n v="104135"/>
    <n v="104135"/>
    <n v="104135"/>
    <n v="104135"/>
    <n v="104135"/>
    <n v="0"/>
    <n v="0"/>
    <x v="0"/>
    <s v="AZUAY"/>
    <x v="0"/>
    <x v="5"/>
    <s v="113150000.0000.388033"/>
    <x v="0"/>
    <s v="CGAF"/>
    <s v="ADMINISTRACION CENTRAL"/>
    <s v="GESTION ADMINISTRATIVA (DPS CZ DD PC)"/>
    <s v="Colocaciones Internas"/>
    <s v="BANCO CENTRAL DEL ECUADOR"/>
    <s v="PROYECTO DE GESTIÓN DEL SUBSISTEMA DE EMPLEO EN EL SECTOR PÚBLICO"/>
    <s v="SI"/>
    <x v="0"/>
    <s v="NO"/>
    <n v="104135"/>
    <x v="1"/>
    <x v="0"/>
    <s v="CUENCA"/>
  </r>
  <r>
    <d v="2025-01-06T00:00:00"/>
    <s v="56111710706100301888888880"/>
    <s v="56/1/1/1/710706/100/301/8888/8888"/>
    <s v="1/1/1/GASTOS EN PERSONAL"/>
    <x v="5"/>
    <x v="5"/>
    <x v="0"/>
    <x v="0"/>
    <n v="11"/>
    <x v="0"/>
    <x v="0"/>
    <x v="0"/>
    <x v="0"/>
    <s v="BENEFICIO POR JUBILACION"/>
    <x v="15"/>
    <x v="1"/>
    <x v="0"/>
    <x v="0"/>
    <s v="AZUAY"/>
    <n v="0"/>
    <n v="0"/>
    <n v="0"/>
    <n v="0"/>
    <n v="0"/>
    <n v="0"/>
    <n v="0"/>
    <n v="0"/>
    <n v="0"/>
    <n v="0"/>
    <n v="0"/>
    <n v="0"/>
    <n v="0"/>
    <n v="0"/>
    <n v="0"/>
    <x v="0"/>
    <s v="AZUAY"/>
    <x v="0"/>
    <x v="5"/>
    <s v="113150000.0000.388033"/>
    <x v="0"/>
    <s v="CGAF"/>
    <s v="ADMINISTRACION CENTRAL"/>
    <s v="GESTION ADMINISTRATIVA (DPS CZ DD PC)"/>
    <s v="Colocaciones Internas"/>
    <s v="LIBRE DISPONIBILIDAD"/>
    <s v="LIBRE DISPONIBILIDAD"/>
    <s v="SI"/>
    <x v="0"/>
    <s v="NO"/>
    <n v="0"/>
    <x v="0"/>
    <x v="0"/>
    <s v="CUENCA"/>
  </r>
  <r>
    <d v="2025-01-06T00:00:00"/>
    <s v="5620271710203100202888888880"/>
    <s v="56/20/27/1/710203/100/202/8888/8888"/>
    <s v="20/27/1/GASTOS EN PERSONAL"/>
    <x v="5"/>
    <x v="5"/>
    <x v="1"/>
    <x v="1"/>
    <n v="2027"/>
    <x v="1"/>
    <x v="0"/>
    <x v="0"/>
    <x v="1"/>
    <s v="DECIMOTERCER SUELDO"/>
    <x v="15"/>
    <x v="0"/>
    <x v="0"/>
    <x v="0"/>
    <s v="AZUAY"/>
    <n v="0"/>
    <n v="15896"/>
    <n v="15896"/>
    <n v="0"/>
    <n v="0"/>
    <n v="0"/>
    <n v="0"/>
    <n v="14955.96"/>
    <n v="14955.96"/>
    <n v="14955.96"/>
    <n v="14955.96"/>
    <n v="14955.96"/>
    <n v="14955.96"/>
    <n v="940.04"/>
    <n v="940.04"/>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5896"/>
    <x v="0"/>
    <x v="0"/>
    <s v="CUENCA"/>
  </r>
  <r>
    <d v="2025-01-06T00:00:00"/>
    <s v="5620271710204100202888888880"/>
    <s v="56/20/27/1/710204/100/202/8888/8888"/>
    <s v="20/27/1/GASTOS EN PERSONAL"/>
    <x v="5"/>
    <x v="5"/>
    <x v="1"/>
    <x v="1"/>
    <n v="2027"/>
    <x v="1"/>
    <x v="0"/>
    <x v="0"/>
    <x v="2"/>
    <s v="DECIMOCUARTO SUELDO"/>
    <x v="15"/>
    <x v="0"/>
    <x v="0"/>
    <x v="0"/>
    <s v="AZUAY"/>
    <n v="0"/>
    <n v="5520"/>
    <n v="5520"/>
    <n v="0"/>
    <n v="0"/>
    <n v="0"/>
    <n v="0"/>
    <n v="5169.88"/>
    <n v="5169.88"/>
    <n v="5169.88"/>
    <n v="5169.88"/>
    <n v="5169.88"/>
    <n v="5169.88"/>
    <n v="350.12"/>
    <n v="350.12"/>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520"/>
    <x v="0"/>
    <x v="0"/>
    <s v="CUENCA"/>
  </r>
  <r>
    <d v="2025-01-06T00:00:00"/>
    <s v="5620271710302100202888888880"/>
    <s v="56/20/27/1/710302/100/202/8888/8888"/>
    <s v="20/27/1/GASTOS EN PERSONAL"/>
    <x v="5"/>
    <x v="5"/>
    <x v="1"/>
    <x v="1"/>
    <n v="2027"/>
    <x v="1"/>
    <x v="0"/>
    <x v="0"/>
    <x v="3"/>
    <s v="BONIFICACION GEOGRAFICA"/>
    <x v="15"/>
    <x v="0"/>
    <x v="0"/>
    <x v="0"/>
    <s v="AZUAY"/>
    <n v="0"/>
    <n v="1357.56"/>
    <n v="1357.56"/>
    <n v="0"/>
    <n v="0"/>
    <n v="0"/>
    <n v="0"/>
    <n v="452.52"/>
    <n v="452.52"/>
    <n v="452.52"/>
    <n v="452.52"/>
    <n v="452.52"/>
    <n v="452.52"/>
    <n v="905.04"/>
    <n v="905.04"/>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57.56"/>
    <x v="0"/>
    <x v="0"/>
    <s v="CUENCA"/>
  </r>
  <r>
    <d v="2025-01-06T00:00:00"/>
    <s v="5620271710510100202888888880"/>
    <s v="56/20/27/1/710510/100/202/8888/8888"/>
    <s v="20/27/1/GASTOS EN PERSONAL"/>
    <x v="5"/>
    <x v="5"/>
    <x v="1"/>
    <x v="1"/>
    <n v="2027"/>
    <x v="1"/>
    <x v="0"/>
    <x v="0"/>
    <x v="4"/>
    <s v="SERVICIOS PERSONALES POR CONTRATO"/>
    <x v="15"/>
    <x v="0"/>
    <x v="0"/>
    <x v="0"/>
    <s v="AZUAY"/>
    <n v="0"/>
    <n v="52128"/>
    <n v="52128"/>
    <n v="0"/>
    <n v="0"/>
    <n v="0"/>
    <n v="0"/>
    <n v="52128"/>
    <n v="52128"/>
    <n v="52128"/>
    <n v="52128"/>
    <n v="52128"/>
    <n v="52128"/>
    <n v="0"/>
    <n v="0"/>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2128"/>
    <x v="0"/>
    <x v="0"/>
    <s v="CUENCA"/>
  </r>
  <r>
    <d v="2025-01-06T00:00:00"/>
    <s v="5620271710517100202888888880"/>
    <s v="56/20/27/1/710517/100/202/8888/8888"/>
    <s v="20/27/1/GASTOS EN PERSONAL"/>
    <x v="5"/>
    <x v="5"/>
    <x v="1"/>
    <x v="1"/>
    <n v="2027"/>
    <x v="1"/>
    <x v="0"/>
    <x v="0"/>
    <x v="5"/>
    <s v="SERVICIOS PERSONALES POR CONTRATO DE PROFESIONALES DE LA SALUD"/>
    <x v="15"/>
    <x v="0"/>
    <x v="0"/>
    <x v="0"/>
    <s v="AZUAY"/>
    <n v="0"/>
    <n v="134392.4"/>
    <n v="134392.4"/>
    <n v="0"/>
    <n v="0"/>
    <n v="0"/>
    <n v="0"/>
    <n v="128333.87"/>
    <n v="128333.87"/>
    <n v="128333.87"/>
    <n v="128333.87"/>
    <n v="128333.87"/>
    <n v="128333.87"/>
    <n v="6058.53"/>
    <n v="6058.53"/>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4392.4"/>
    <x v="0"/>
    <x v="0"/>
    <s v="CUENCA"/>
  </r>
  <r>
    <d v="2025-01-06T00:00:00"/>
    <s v="5620271710601100202888888880"/>
    <s v="56/20/27/1/710601/100/202/8888/8888"/>
    <s v="20/27/1/GASTOS EN PERSONAL"/>
    <x v="5"/>
    <x v="5"/>
    <x v="1"/>
    <x v="1"/>
    <n v="2027"/>
    <x v="1"/>
    <x v="0"/>
    <x v="0"/>
    <x v="6"/>
    <s v="APORTE PATRONAL"/>
    <x v="15"/>
    <x v="0"/>
    <x v="0"/>
    <x v="0"/>
    <s v="AZUAY"/>
    <n v="0"/>
    <n v="17999.22"/>
    <n v="17999.22"/>
    <n v="0"/>
    <n v="0"/>
    <n v="0"/>
    <n v="0"/>
    <n v="17414.53"/>
    <n v="17414.53"/>
    <n v="17414.53"/>
    <n v="17414.53"/>
    <n v="17414.53"/>
    <n v="17414.53"/>
    <n v="584.69000000000005"/>
    <n v="584.69000000000005"/>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7999.22"/>
    <x v="0"/>
    <x v="0"/>
    <s v="CUENCA"/>
  </r>
  <r>
    <d v="2025-01-06T00:00:00"/>
    <s v="5620271710602100202888888880"/>
    <s v="56/20/27/1/710602/100/202/8888/8888"/>
    <s v="20/27/1/GASTOS EN PERSONAL"/>
    <x v="5"/>
    <x v="5"/>
    <x v="1"/>
    <x v="1"/>
    <n v="2027"/>
    <x v="1"/>
    <x v="0"/>
    <x v="0"/>
    <x v="7"/>
    <s v="FONDO DE RESERVA"/>
    <x v="15"/>
    <x v="0"/>
    <x v="0"/>
    <x v="0"/>
    <s v="AZUAY"/>
    <n v="0"/>
    <n v="14219.24"/>
    <n v="14219.24"/>
    <n v="0"/>
    <n v="0"/>
    <n v="0"/>
    <n v="0"/>
    <n v="12629.92"/>
    <n v="12629.92"/>
    <n v="12629.92"/>
    <n v="12629.92"/>
    <n v="12629.92"/>
    <n v="12629.92"/>
    <n v="1589.32"/>
    <n v="1589.32"/>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4219.24"/>
    <x v="0"/>
    <x v="0"/>
    <s v="CUENCA"/>
  </r>
  <r>
    <d v="2025-01-06T00:00:00"/>
    <s v="5624521730604101202888888880"/>
    <s v="56/24/52/1/730604/101/202/8888/8888"/>
    <s v="24/52/1/GASTOS OPERATIVOS"/>
    <x v="5"/>
    <x v="5"/>
    <x v="2"/>
    <x v="2"/>
    <n v="2452"/>
    <x v="2"/>
    <x v="0"/>
    <x v="1"/>
    <x v="9"/>
    <s v="FISCALIZACION E INSPECCIONES TECNICAS"/>
    <x v="14"/>
    <x v="0"/>
    <x v="0"/>
    <x v="0"/>
    <s v="CUENCA"/>
    <n v="0"/>
    <n v="16280.55"/>
    <n v="16280.55"/>
    <n v="0"/>
    <n v="0"/>
    <n v="3190.32"/>
    <n v="3190.32"/>
    <n v="13090.23"/>
    <n v="13090.23"/>
    <n v="12493.53"/>
    <n v="12493.53"/>
    <n v="1045.07"/>
    <n v="1045.07"/>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6280.55"/>
    <x v="0"/>
    <x v="1"/>
    <s v="CUENCA"/>
  </r>
  <r>
    <d v="2025-01-06T00:00:00"/>
    <s v="5624521730604101998000"/>
    <s v="56/24/52/1/730604/101/998/0/0"/>
    <s v="24/52/1/GASTOS OPERATIVOS"/>
    <x v="5"/>
    <x v="5"/>
    <x v="2"/>
    <x v="2"/>
    <n v="2452"/>
    <x v="2"/>
    <x v="0"/>
    <x v="1"/>
    <x v="9"/>
    <s v="FISCALIZACION E INSPECCIONES TECNICAS"/>
    <x v="14"/>
    <x v="2"/>
    <x v="3"/>
    <x v="3"/>
    <s v="CUENCA"/>
    <n v="0"/>
    <n v="8770.2199999999993"/>
    <n v="8770.2199999999993"/>
    <n v="-0.03"/>
    <n v="-0.03"/>
    <n v="0"/>
    <n v="0"/>
    <n v="8770.19"/>
    <n v="8770.19"/>
    <n v="8770.19"/>
    <n v="8770.19"/>
    <n v="1641.76"/>
    <n v="1641.76"/>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8770.2199999999993"/>
    <x v="3"/>
    <x v="1"/>
    <s v="CUENCA"/>
  </r>
  <r>
    <d v="2025-01-06T00:00:00"/>
    <s v="5624521731403101202888888880"/>
    <s v="56/24/52/1/731403/101/202/8888/8888"/>
    <s v="24/52/1/GASTOS OPERATIVOS"/>
    <x v="5"/>
    <x v="5"/>
    <x v="2"/>
    <x v="2"/>
    <n v="2452"/>
    <x v="2"/>
    <x v="0"/>
    <x v="1"/>
    <x v="96"/>
    <s v="MOBILIARIOS"/>
    <x v="14"/>
    <x v="0"/>
    <x v="0"/>
    <x v="0"/>
    <s v="CUENCA"/>
    <n v="0"/>
    <n v="1153.75"/>
    <n v="1153.75"/>
    <n v="0"/>
    <n v="0"/>
    <n v="308.47000000000003"/>
    <n v="308.47000000000003"/>
    <n v="845.28"/>
    <n v="845.28"/>
    <n v="801.88"/>
    <n v="801.88"/>
    <n v="801.88"/>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53.75"/>
    <x v="0"/>
    <x v="1"/>
    <s v="CUENCA"/>
  </r>
  <r>
    <d v="2025-01-06T00:00:00"/>
    <s v="5624521731404101202888888880"/>
    <s v="56/24/52/1/731404/101/202/8888/8888"/>
    <s v="24/52/1/GASTOS OPERATIVOS"/>
    <x v="5"/>
    <x v="5"/>
    <x v="2"/>
    <x v="2"/>
    <n v="2452"/>
    <x v="2"/>
    <x v="0"/>
    <x v="1"/>
    <x v="106"/>
    <s v="MAQUINARIAS Y EQUIPOS "/>
    <x v="14"/>
    <x v="0"/>
    <x v="0"/>
    <x v="0"/>
    <s v="CUENCA"/>
    <n v="0"/>
    <n v="700"/>
    <n v="700"/>
    <n v="0"/>
    <n v="0"/>
    <n v="700"/>
    <n v="700"/>
    <n v="0"/>
    <n v="0"/>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00"/>
    <x v="0"/>
    <x v="1"/>
    <s v="CUENCA"/>
  </r>
  <r>
    <d v="2025-01-06T00:00:00"/>
    <s v="5624521750501101202888888880"/>
    <s v="56/24/52/1/750501/101/202/8888/8888"/>
    <s v="24/52/1/OBRAS DE INFRAESTRUCTURA"/>
    <x v="5"/>
    <x v="5"/>
    <x v="2"/>
    <x v="2"/>
    <n v="2452"/>
    <x v="2"/>
    <x v="0"/>
    <x v="2"/>
    <x v="10"/>
    <s v="OBRAS DE INFRAESTRUCTURA"/>
    <x v="14"/>
    <x v="0"/>
    <x v="0"/>
    <x v="0"/>
    <s v="CUENCA"/>
    <n v="0"/>
    <n v="266889.49"/>
    <n v="266889.49"/>
    <n v="0"/>
    <n v="0"/>
    <n v="0"/>
    <n v="0"/>
    <n v="266889.49"/>
    <n v="266889.49"/>
    <n v="255436.43"/>
    <n v="255436.43"/>
    <n v="13904.16"/>
    <n v="13904.16"/>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66889.49"/>
    <x v="0"/>
    <x v="2"/>
    <s v="CUENCA"/>
  </r>
  <r>
    <d v="2025-01-06T00:00:00"/>
    <s v="5624521750501101998000"/>
    <s v="56/24/52/1/750501/101/998/0/0"/>
    <s v="24/52/1/OBRAS DE INFRAESTRUCTURA"/>
    <x v="5"/>
    <x v="5"/>
    <x v="2"/>
    <x v="2"/>
    <n v="2452"/>
    <x v="2"/>
    <x v="0"/>
    <x v="2"/>
    <x v="10"/>
    <s v="OBRAS DE INFRAESTRUCTURA"/>
    <x v="14"/>
    <x v="2"/>
    <x v="3"/>
    <x v="3"/>
    <s v="CUENCA"/>
    <n v="0"/>
    <n v="135964.65"/>
    <n v="135964.65"/>
    <n v="-0.02"/>
    <n v="-0.02"/>
    <n v="0"/>
    <n v="0"/>
    <n v="135964.63"/>
    <n v="135964.63"/>
    <n v="135964.63"/>
    <n v="135964.63"/>
    <n v="21719.47"/>
    <n v="21719.47"/>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135964.65"/>
    <x v="3"/>
    <x v="2"/>
    <s v="CUENCA"/>
  </r>
  <r>
    <d v="2025-01-06T00:00:00"/>
    <s v="5624521840103101202888888880"/>
    <s v="56/24/52/1/840103/101/202/8888/8888"/>
    <s v="24/52/1/MOBILIARIO Y EQUIPO"/>
    <x v="5"/>
    <x v="5"/>
    <x v="2"/>
    <x v="2"/>
    <n v="2452"/>
    <x v="2"/>
    <x v="0"/>
    <x v="3"/>
    <x v="11"/>
    <s v="MOBILIARIOS"/>
    <x v="14"/>
    <x v="0"/>
    <x v="0"/>
    <x v="0"/>
    <s v="CUENCA"/>
    <n v="0"/>
    <n v="39589.129999999997"/>
    <n v="39589.129999999997"/>
    <n v="0"/>
    <n v="0"/>
    <n v="32537.03"/>
    <n v="32537.03"/>
    <n v="7052.1"/>
    <n v="7052.1"/>
    <n v="6079.85"/>
    <n v="6079.85"/>
    <n v="917.33"/>
    <n v="112"/>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9589.129999999997"/>
    <x v="0"/>
    <x v="3"/>
    <s v="CUENCA"/>
  </r>
  <r>
    <d v="2025-01-06T00:00:00"/>
    <s v="5624521840104101202888888880"/>
    <s v="56/24/52/1/840104/101/202/8888/8888"/>
    <s v="24/52/1/MOBILIARIO Y EQUIPO"/>
    <x v="5"/>
    <x v="5"/>
    <x v="2"/>
    <x v="2"/>
    <n v="2452"/>
    <x v="2"/>
    <x v="0"/>
    <x v="3"/>
    <x v="12"/>
    <s v="MAQUINARIAS Y EQUIPOS"/>
    <x v="14"/>
    <x v="0"/>
    <x v="0"/>
    <x v="0"/>
    <s v="CUENCA"/>
    <n v="0"/>
    <n v="4400"/>
    <n v="4400"/>
    <n v="0"/>
    <n v="0"/>
    <n v="2550"/>
    <n v="2550"/>
    <n v="1850"/>
    <n v="1850"/>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400"/>
    <x v="0"/>
    <x v="3"/>
    <s v="CUENCA"/>
  </r>
  <r>
    <d v="2025-01-06T00:00:00"/>
    <s v="5624521840113101202888888880"/>
    <s v="56/24/52/1/840113/101/202/8888/8888"/>
    <s v="24/52/1/EQUIPO MÉDICO"/>
    <x v="5"/>
    <x v="5"/>
    <x v="2"/>
    <x v="2"/>
    <n v="2452"/>
    <x v="2"/>
    <x v="0"/>
    <x v="3"/>
    <x v="13"/>
    <s v="EQUIPOS MÉDICOS"/>
    <x v="14"/>
    <x v="0"/>
    <x v="0"/>
    <x v="0"/>
    <s v="CUENCA"/>
    <n v="0"/>
    <n v="66826.81"/>
    <n v="66826.81"/>
    <n v="0"/>
    <n v="0"/>
    <n v="66173.289999999994"/>
    <n v="66173.289999999994"/>
    <n v="653.52"/>
    <n v="653.52"/>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6826.81"/>
    <x v="0"/>
    <x v="4"/>
    <s v="CUENCA"/>
  </r>
  <r>
    <d v="2025-01-06T00:00:00"/>
    <s v="5624521840115101202888888880"/>
    <s v="56/24/52/1/840115/101/202/8888/8888"/>
    <s v="24/52/1/EQUIPO MÉDICO"/>
    <x v="5"/>
    <x v="5"/>
    <x v="2"/>
    <x v="2"/>
    <n v="2452"/>
    <x v="2"/>
    <x v="0"/>
    <x v="3"/>
    <x v="14"/>
    <s v="EQUIPOS ODONTOLOGICOS"/>
    <x v="14"/>
    <x v="0"/>
    <x v="0"/>
    <x v="0"/>
    <s v="CUENCA"/>
    <n v="0"/>
    <n v="15363.45"/>
    <n v="15363.45"/>
    <n v="0"/>
    <n v="0"/>
    <n v="15363.45"/>
    <n v="15363.45"/>
    <n v="0"/>
    <n v="0"/>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363.45"/>
    <x v="0"/>
    <x v="4"/>
    <s v="CUENCA"/>
  </r>
  <r>
    <d v="2025-01-06T00:00:00"/>
    <s v="5624531750501101202888888880"/>
    <s v="56/24/53/1/750501/101/202/8888/8888"/>
    <s v="24/53/1/OBRAS DE INFRAESTRUCTURA"/>
    <x v="5"/>
    <x v="5"/>
    <x v="2"/>
    <x v="12"/>
    <n v="2453"/>
    <x v="13"/>
    <x v="0"/>
    <x v="2"/>
    <x v="10"/>
    <s v="OBRAS DE INFRAESTRUCTURA"/>
    <x v="14"/>
    <x v="0"/>
    <x v="0"/>
    <x v="0"/>
    <s v="CUENCA"/>
    <n v="0"/>
    <n v="254174.41"/>
    <n v="254174.41"/>
    <n v="0"/>
    <n v="0"/>
    <n v="759.02"/>
    <n v="759.02"/>
    <n v="253415.39"/>
    <n v="253415.39"/>
    <n v="222114.68"/>
    <n v="222114.68"/>
    <n v="194871.92"/>
    <n v="194871.92"/>
    <n v="0"/>
    <n v="0"/>
    <x v="0"/>
    <s v="AZUAY"/>
    <x v="13"/>
    <x v="5"/>
    <s v="123200000.0000.387186"/>
    <x v="1"/>
    <s v="SUB_GESTIÓN_OPERACIONES_LOGISTICA_SALUD"/>
    <s v="PROGRAMAS DE SALUD PUBLICA"/>
    <s v="INFRAESTRUCTURA FISICA EQUIPAMIENTO MANTENIMIENTO_x000a_ESTUDIOS Y FISCALIZACION EN SALUD_x000a_"/>
    <s v="Prestamos Externos"/>
    <s v="LIBRE DISPONIBILIDAD"/>
    <s v="LIBRE DISPONIBILIDAD"/>
    <s v="SI"/>
    <x v="0"/>
    <s v="NO"/>
    <n v="254174.41"/>
    <x v="0"/>
    <x v="2"/>
    <s v="CUENCA"/>
  </r>
  <r>
    <d v="2025-01-06T00:00:00"/>
    <s v="5624531750501101202999999990"/>
    <s v="56/24/53/1/750501/101/202/9999/9999"/>
    <s v="24/53/1/OBRAS DE INFRAESTRUCTURA"/>
    <x v="5"/>
    <x v="5"/>
    <x v="2"/>
    <x v="12"/>
    <n v="2453"/>
    <x v="13"/>
    <x v="0"/>
    <x v="2"/>
    <x v="10"/>
    <s v="OBRAS DE INFRAESTRUCTURA"/>
    <x v="14"/>
    <x v="0"/>
    <x v="2"/>
    <x v="2"/>
    <s v="CUENCA"/>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ORGANISMO NO IDENTIFICADO"/>
    <s v="PRESTAMO NO IDENTIFICADO"/>
    <s v="NO"/>
    <x v="0"/>
    <s v="NO"/>
    <n v="0"/>
    <x v="2"/>
    <x v="2"/>
    <s v="CUENCA"/>
  </r>
  <r>
    <d v="2025-01-06T00:00:00"/>
    <s v="5624531750501101998000"/>
    <s v="56/24/53/1/750501/101/998/0/0"/>
    <s v="24/53/1/OBRAS DE INFRAESTRUCTURA"/>
    <x v="5"/>
    <x v="5"/>
    <x v="2"/>
    <x v="12"/>
    <n v="2453"/>
    <x v="13"/>
    <x v="0"/>
    <x v="2"/>
    <x v="10"/>
    <s v="OBRAS DE INFRAESTRUCTURA"/>
    <x v="14"/>
    <x v="2"/>
    <x v="3"/>
    <x v="3"/>
    <s v="CUENCA"/>
    <n v="0"/>
    <n v="195631.57"/>
    <n v="195631.57"/>
    <n v="0"/>
    <n v="0"/>
    <n v="0"/>
    <n v="0"/>
    <n v="195631.57"/>
    <n v="195631.57"/>
    <n v="195631.57"/>
    <n v="195631.57"/>
    <n v="195631.57"/>
    <n v="195631.57"/>
    <n v="0"/>
    <n v="0"/>
    <x v="0"/>
    <s v="AZUAY"/>
    <x v="13"/>
    <x v="5"/>
    <s v="123200000.0000.387186"/>
    <x v="1"/>
    <s v="SUB_GESTIÓN_OPERACIONES_LOGISTICA_SALUD"/>
    <s v="PROGRAMAS DE SALUD PUBLICA"/>
    <s v="INFRAESTRUCTURA FISICA EQUIPAMIENTO MANTENIMIENTO_x000a_ESTUDIOS Y FISCALIZACION EN SALUD_x000a_"/>
    <s v="ANTICIPOS DE EJERCICIOS ANTERIORES"/>
    <s v="SIN ORGANISMO"/>
    <s v="SIN CORRELATIVO"/>
    <s v="SI"/>
    <x v="0"/>
    <s v="NO"/>
    <n v="195631.57"/>
    <x v="3"/>
    <x v="2"/>
    <s v="CUENCA"/>
  </r>
  <r>
    <d v="2025-01-06T00:00:00"/>
    <s v="5624531770103101202888888880"/>
    <s v="56/24/53/1/770103/101/202/8888/8888"/>
    <s v="24/53/1/COSTOS FINANCIEROS Y OTROS GASTOS"/>
    <x v="5"/>
    <x v="5"/>
    <x v="2"/>
    <x v="12"/>
    <n v="2453"/>
    <x v="13"/>
    <x v="0"/>
    <x v="9"/>
    <x v="117"/>
    <s v="TASAS PORTUARIAS"/>
    <x v="14"/>
    <x v="0"/>
    <x v="0"/>
    <x v="0"/>
    <s v="CUENCA"/>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LIBRE DISPONIBILIDAD"/>
    <s v="LIBRE DISPONIBILIDAD"/>
    <s v="SI"/>
    <x v="0"/>
    <s v="NO"/>
    <n v="0"/>
    <x v="0"/>
    <x v="12"/>
    <s v="CUENCA"/>
  </r>
  <r>
    <d v="2025-01-06T00:00:00"/>
    <s v="5624531770103101202999999990"/>
    <s v="56/24/53/1/770103/101/202/9999/9999"/>
    <s v="24/53/1/COSTOS FINANCIEROS Y OTROS GASTOS"/>
    <x v="5"/>
    <x v="5"/>
    <x v="2"/>
    <x v="12"/>
    <n v="2453"/>
    <x v="13"/>
    <x v="0"/>
    <x v="9"/>
    <x v="117"/>
    <s v="TASAS PORTUARIAS"/>
    <x v="14"/>
    <x v="0"/>
    <x v="2"/>
    <x v="2"/>
    <s v="CUENCA"/>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ORGANISMO NO IDENTIFICADO"/>
    <s v="PRESTAMO NO IDENTIFICADO"/>
    <s v="NO"/>
    <x v="0"/>
    <s v="NO"/>
    <n v="0"/>
    <x v="2"/>
    <x v="12"/>
    <s v="CUENCA"/>
  </r>
  <r>
    <d v="2025-01-06T00:00:00"/>
    <s v="5624531840113100202304610"/>
    <s v="56/24/53/1/840113/100/202/3046/1"/>
    <s v="24/53/1/EQUIPO MÉDICO"/>
    <x v="5"/>
    <x v="5"/>
    <x v="2"/>
    <x v="12"/>
    <n v="2453"/>
    <x v="13"/>
    <x v="0"/>
    <x v="3"/>
    <x v="13"/>
    <s v="EQUIPOS MÉDICOS"/>
    <x v="15"/>
    <x v="0"/>
    <x v="5"/>
    <x v="5"/>
    <s v="AZUAY"/>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GOBIERNO DE ITALIA"/>
    <s v="GOBIERNO ITALIA ARTIGIAMCASSA S.P.A. FOCALIZADO SECTOR MATERNO INFANTIL FOCALIZADO SECTOR SALUD"/>
    <s v="SI"/>
    <x v="0"/>
    <s v="NO"/>
    <n v="0"/>
    <x v="7"/>
    <x v="4"/>
    <s v="CUENCA"/>
  </r>
  <r>
    <d v="2025-01-06T00:00:00"/>
    <s v="5624531840113101202888888880"/>
    <s v="56/24/53/1/840113/101/202/8888/8888"/>
    <s v="24/53/1/EQUIPO MÉDICO"/>
    <x v="5"/>
    <x v="5"/>
    <x v="2"/>
    <x v="12"/>
    <n v="2453"/>
    <x v="13"/>
    <x v="0"/>
    <x v="3"/>
    <x v="13"/>
    <s v="EQUIPOS MÉDICOS"/>
    <x v="14"/>
    <x v="0"/>
    <x v="0"/>
    <x v="0"/>
    <s v="CUENCA"/>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LIBRE DISPONIBILIDAD"/>
    <s v="LIBRE DISPONIBILIDAD"/>
    <s v="SI"/>
    <x v="0"/>
    <s v="NO"/>
    <n v="0"/>
    <x v="0"/>
    <x v="4"/>
    <s v="CUENCA"/>
  </r>
  <r>
    <d v="2025-01-06T00:00:00"/>
    <s v="5624531840113101202999999990"/>
    <s v="56/24/53/1/840113/101/202/9999/9999"/>
    <s v="24/53/1/EQUIPO MÉDICO"/>
    <x v="5"/>
    <x v="5"/>
    <x v="2"/>
    <x v="12"/>
    <n v="2453"/>
    <x v="13"/>
    <x v="0"/>
    <x v="3"/>
    <x v="13"/>
    <s v="EQUIPOS MÉDICOS"/>
    <x v="14"/>
    <x v="0"/>
    <x v="2"/>
    <x v="2"/>
    <s v="CUENCA"/>
    <n v="0"/>
    <n v="0"/>
    <n v="0"/>
    <n v="0"/>
    <n v="0"/>
    <n v="0"/>
    <n v="0"/>
    <n v="0"/>
    <n v="0"/>
    <n v="0"/>
    <n v="0"/>
    <n v="0"/>
    <n v="0"/>
    <n v="0"/>
    <n v="0"/>
    <x v="0"/>
    <s v="AZUAY"/>
    <x v="13"/>
    <x v="5"/>
    <s v="123200000.0000.387186"/>
    <x v="1"/>
    <s v="SUB_GESTIÓN_OPERACIONES_LOGISTICA_SALUD"/>
    <s v="PROGRAMAS DE SALUD PUBLICA"/>
    <s v="INFRAESTRUCTURA FISICA EQUIPAMIENTO MANTENIMIENTO_x000a_ESTUDIOS Y FISCALIZACION EN SALUD_x000a_"/>
    <s v="Prestamos Externos"/>
    <s v="ORGANISMO NO IDENTIFICADO"/>
    <s v="PRESTAMO NO IDENTIFICADO"/>
    <s v="NO"/>
    <x v="0"/>
    <s v="NO"/>
    <n v="0"/>
    <x v="2"/>
    <x v="4"/>
    <s v="CUENCA"/>
  </r>
  <r>
    <d v="2025-01-06T00:00:00"/>
    <s v="5624541710203100202888888880"/>
    <s v="56/24/54/1/710203/100/202/8888/8888"/>
    <s v="24/54/1/GASTOS EN PERSONAL"/>
    <x v="5"/>
    <x v="5"/>
    <x v="2"/>
    <x v="3"/>
    <n v="2454"/>
    <x v="3"/>
    <x v="0"/>
    <x v="0"/>
    <x v="1"/>
    <s v="DECIMOTERCER SUELDO"/>
    <x v="15"/>
    <x v="0"/>
    <x v="0"/>
    <x v="0"/>
    <s v="AZUAY"/>
    <n v="0"/>
    <n v="419"/>
    <n v="419"/>
    <n v="0"/>
    <n v="0"/>
    <n v="0"/>
    <n v="0"/>
    <n v="0"/>
    <n v="0"/>
    <n v="0"/>
    <n v="0"/>
    <n v="0"/>
    <n v="0"/>
    <n v="419"/>
    <n v="419"/>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19"/>
    <x v="0"/>
    <x v="0"/>
    <s v="CUENCA"/>
  </r>
  <r>
    <d v="2025-01-06T00:00:00"/>
    <s v="5624541710204100202888888880"/>
    <s v="56/24/54/1/710204/100/202/8888/8888"/>
    <s v="24/54/1/GASTOS EN PERSONAL"/>
    <x v="5"/>
    <x v="5"/>
    <x v="2"/>
    <x v="3"/>
    <n v="2454"/>
    <x v="3"/>
    <x v="0"/>
    <x v="0"/>
    <x v="2"/>
    <s v="DECIMOCUARTO SUELDO"/>
    <x v="15"/>
    <x v="0"/>
    <x v="0"/>
    <x v="0"/>
    <s v="AZUAY"/>
    <n v="0"/>
    <n v="115"/>
    <n v="115"/>
    <n v="0"/>
    <n v="0"/>
    <n v="0"/>
    <n v="0"/>
    <n v="0"/>
    <n v="0"/>
    <n v="0"/>
    <n v="0"/>
    <n v="0"/>
    <n v="0"/>
    <n v="115"/>
    <n v="115"/>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5"/>
    <x v="0"/>
    <x v="0"/>
    <s v="CUENCA"/>
  </r>
  <r>
    <d v="2025-01-06T00:00:00"/>
    <s v="5624541710510100202888888880"/>
    <s v="56/24/54/1/710510/100/202/8888/8888"/>
    <s v="24/54/1/GASTOS EN PERSONAL"/>
    <x v="5"/>
    <x v="5"/>
    <x v="2"/>
    <x v="3"/>
    <n v="2454"/>
    <x v="3"/>
    <x v="0"/>
    <x v="0"/>
    <x v="4"/>
    <s v="SERVICIOS PERSONALES POR CONTRATO"/>
    <x v="15"/>
    <x v="0"/>
    <x v="0"/>
    <x v="0"/>
    <s v="AZUAY"/>
    <n v="0"/>
    <n v="5028"/>
    <n v="5028"/>
    <n v="0"/>
    <n v="0"/>
    <n v="0"/>
    <n v="0"/>
    <n v="0"/>
    <n v="0"/>
    <n v="0"/>
    <n v="0"/>
    <n v="0"/>
    <n v="0"/>
    <n v="5028"/>
    <n v="5028"/>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028"/>
    <x v="0"/>
    <x v="0"/>
    <s v="CUENCA"/>
  </r>
  <r>
    <d v="2025-01-06T00:00:00"/>
    <s v="5624541710601100202888888880"/>
    <s v="56/24/54/1/710601/100/202/8888/8888"/>
    <s v="24/54/1/GASTOS EN PERSONAL"/>
    <x v="5"/>
    <x v="5"/>
    <x v="2"/>
    <x v="3"/>
    <n v="2454"/>
    <x v="3"/>
    <x v="0"/>
    <x v="0"/>
    <x v="6"/>
    <s v="APORTE PATRONAL"/>
    <x v="15"/>
    <x v="0"/>
    <x v="0"/>
    <x v="0"/>
    <s v="AZUAY"/>
    <n v="0"/>
    <n v="575.71"/>
    <n v="575.71"/>
    <n v="0"/>
    <n v="0"/>
    <n v="0"/>
    <n v="0"/>
    <n v="0"/>
    <n v="0"/>
    <n v="0"/>
    <n v="0"/>
    <n v="0"/>
    <n v="0"/>
    <n v="575.71"/>
    <n v="575.71"/>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75.71"/>
    <x v="0"/>
    <x v="0"/>
    <s v="CUENCA"/>
  </r>
  <r>
    <d v="2025-01-06T00:00:00"/>
    <s v="5624541710602100202888888880"/>
    <s v="56/24/54/1/710602/100/202/8888/8888"/>
    <s v="24/54/1/GASTOS EN PERSONAL"/>
    <x v="5"/>
    <x v="5"/>
    <x v="2"/>
    <x v="3"/>
    <n v="2454"/>
    <x v="3"/>
    <x v="0"/>
    <x v="0"/>
    <x v="7"/>
    <s v="FONDO DE RESERVA"/>
    <x v="15"/>
    <x v="0"/>
    <x v="0"/>
    <x v="0"/>
    <s v="AZUAY"/>
    <n v="0"/>
    <n v="418.83"/>
    <n v="418.83"/>
    <n v="0"/>
    <n v="0"/>
    <n v="0"/>
    <n v="0"/>
    <n v="0"/>
    <n v="0"/>
    <n v="0"/>
    <n v="0"/>
    <n v="0"/>
    <n v="0"/>
    <n v="418.83"/>
    <n v="418.83"/>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18.83"/>
    <x v="0"/>
    <x v="0"/>
    <s v="CUENCA"/>
  </r>
  <r>
    <d v="2025-01-06T00:00:00"/>
    <s v="5624541710707100202888888880"/>
    <s v="56/24/54/1/710707/100/202/8888/8888"/>
    <s v="24/54/1/GASTOS EN PERSONAL"/>
    <x v="5"/>
    <x v="5"/>
    <x v="2"/>
    <x v="3"/>
    <n v="2454"/>
    <x v="3"/>
    <x v="0"/>
    <x v="0"/>
    <x v="8"/>
    <s v="COMPENSACION POR VACACIONES NO GOZADAS POR CESACION DE FUNCIONES "/>
    <x v="15"/>
    <x v="0"/>
    <x v="0"/>
    <x v="0"/>
    <s v="AZUAY"/>
    <n v="0"/>
    <n v="167.6"/>
    <n v="167.6"/>
    <n v="0"/>
    <n v="0"/>
    <n v="0"/>
    <n v="0"/>
    <n v="0"/>
    <n v="0"/>
    <n v="0"/>
    <n v="0"/>
    <n v="0"/>
    <n v="0"/>
    <n v="167.6"/>
    <n v="167.6"/>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67.6"/>
    <x v="0"/>
    <x v="0"/>
    <s v="CUENCA"/>
  </r>
  <r>
    <d v="2025-01-06T00:00:00"/>
    <s v="5655025308041011002985,4"/>
    <s v="56/55/0/2/530804/101/1/0/0"/>
    <s v="55/0/2/GASTOS OPERATIVOS"/>
    <x v="5"/>
    <x v="5"/>
    <x v="3"/>
    <x v="4"/>
    <n v="550"/>
    <x v="4"/>
    <x v="5"/>
    <x v="5"/>
    <x v="59"/>
    <s v="MATERIALES DE OFICINA"/>
    <x v="14"/>
    <x v="3"/>
    <x v="3"/>
    <x v="3"/>
    <s v="CUENCA"/>
    <n v="2985.4"/>
    <n v="0"/>
    <n v="0"/>
    <n v="0"/>
    <n v="0"/>
    <n v="0"/>
    <n v="0"/>
    <n v="0"/>
    <n v="0"/>
    <n v="0"/>
    <n v="0"/>
    <n v="0"/>
    <n v="0"/>
    <n v="0"/>
    <n v="0"/>
    <x v="1"/>
    <s v="AZUAY"/>
    <x v="4"/>
    <x v="5"/>
    <n v="0"/>
    <x v="2"/>
    <s v="GASTO CORRIENTE"/>
    <s v="PROMOCION Y PREVENCION DE LA SALUD"/>
    <s v="IMPLEMENTACION DE ESTRATEGIAS EDUCOMUNICACIONALES DE PROMOCION Y PREVENCION INTEGRAL DE SALUD EN DIFERENTES AMBITOS"/>
    <s v="Recursos Fiscales"/>
    <s v="SIN ORGANISMO"/>
    <s v="SIN CORRELATIVO"/>
    <s v="SI"/>
    <x v="0"/>
    <s v="NO"/>
    <n v="0"/>
    <x v="4"/>
    <x v="1"/>
    <s v="CUENCA"/>
  </r>
  <r>
    <d v="2025-01-06T00:00:00"/>
    <s v="5655045302491011000"/>
    <s v="56/55/0/4/530249/101/1/0/0"/>
    <s v="55/0/4/GASTOS OPERATIVOS"/>
    <x v="5"/>
    <x v="5"/>
    <x v="3"/>
    <x v="4"/>
    <n v="550"/>
    <x v="4"/>
    <x v="1"/>
    <x v="5"/>
    <x v="91"/>
    <s v="EVENTOS PÚBLICOS PROMOCIONALES"/>
    <x v="14"/>
    <x v="3"/>
    <x v="3"/>
    <x v="3"/>
    <s v="CUENCA"/>
    <n v="0"/>
    <n v="6659.36"/>
    <n v="6659.36"/>
    <n v="-463.36"/>
    <n v="-463.36"/>
    <n v="0"/>
    <n v="0"/>
    <n v="6196"/>
    <n v="6196"/>
    <n v="6196"/>
    <n v="6196"/>
    <n v="0"/>
    <n v="0"/>
    <n v="0"/>
    <n v="0"/>
    <x v="1"/>
    <s v="AZUAY"/>
    <x v="4"/>
    <x v="5"/>
    <n v="0"/>
    <x v="2"/>
    <s v="GASTO CORRIENTE"/>
    <s v="PROMOCION Y PREVENCION DE LA SALUD"/>
    <s v="DESNUTRICION INFANTIL CONTROL PRENATAL"/>
    <s v="Recursos Fiscales"/>
    <s v="SIN ORGANISMO"/>
    <s v="SIN CORRELATIVO"/>
    <s v="SI"/>
    <x v="1"/>
    <s v="NO"/>
    <n v="6659.36"/>
    <x v="4"/>
    <x v="1"/>
    <s v="CUENCA"/>
  </r>
  <r>
    <d v="2025-01-06T00:00:00"/>
    <s v="56550453040410110049270,38"/>
    <s v="56/55/0/4/530404/101/1/0/0"/>
    <s v="55/0/4/MANTENIMIENTOS"/>
    <x v="5"/>
    <x v="5"/>
    <x v="3"/>
    <x v="4"/>
    <n v="550"/>
    <x v="4"/>
    <x v="1"/>
    <x v="5"/>
    <x v="20"/>
    <s v="MAQUINARIAS Y EQUIPOS (INSTALACION- MANTENIMIENTO Y REPARACIONES)"/>
    <x v="14"/>
    <x v="3"/>
    <x v="3"/>
    <x v="3"/>
    <s v="CUENCA"/>
    <n v="49270.38"/>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CUENCA"/>
  </r>
  <r>
    <d v="2025-01-06T00:00:00"/>
    <s v="56550453081010110015200"/>
    <s v="56/55/0/4/530810/101/1/0/0"/>
    <s v="55/0/4/MEDICAMENTOS, DISPOSITIVOS MÉDICOS E INSTRUMENTAL MEDICO MENOR"/>
    <x v="5"/>
    <x v="5"/>
    <x v="3"/>
    <x v="4"/>
    <n v="550"/>
    <x v="4"/>
    <x v="1"/>
    <x v="5"/>
    <x v="21"/>
    <s v="DISPOSITIVOS MEDICOS PARA LABORATORIO CLINICO Y PATOLOGIA"/>
    <x v="14"/>
    <x v="3"/>
    <x v="3"/>
    <x v="3"/>
    <s v="CUENCA"/>
    <n v="1520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6"/>
    <s v="CUENCA"/>
  </r>
  <r>
    <d v="2025-01-06T00:00:00"/>
    <s v="5655045308131011001900"/>
    <s v="56/55/0/4/530813/101/1/0/0"/>
    <s v="55/0/4/MANTENIMIENTOS"/>
    <x v="5"/>
    <x v="5"/>
    <x v="3"/>
    <x v="4"/>
    <n v="550"/>
    <x v="4"/>
    <x v="1"/>
    <x v="5"/>
    <x v="22"/>
    <s v="REPUESTOS Y ACCESORIOS"/>
    <x v="14"/>
    <x v="3"/>
    <x v="3"/>
    <x v="3"/>
    <s v="CUENCA"/>
    <n v="1900"/>
    <n v="15884.5"/>
    <n v="15884.5"/>
    <n v="0"/>
    <n v="0"/>
    <n v="2260"/>
    <n v="2260"/>
    <n v="13624.5"/>
    <n v="13624.5"/>
    <n v="13624.5"/>
    <n v="13624.5"/>
    <n v="8874.5"/>
    <n v="8874.5"/>
    <n v="0"/>
    <n v="0"/>
    <x v="1"/>
    <s v="AZUAY"/>
    <x v="4"/>
    <x v="5"/>
    <n v="0"/>
    <x v="2"/>
    <s v="GASTO CORRIENTE"/>
    <s v="PROMOCION Y PREVENCION DE LA SALUD"/>
    <s v="DESNUTRICION INFANTIL CONTROL PRENATAL"/>
    <s v="Recursos Fiscales"/>
    <s v="SIN ORGANISMO"/>
    <s v="SIN CORRELATIVO"/>
    <s v="SI"/>
    <x v="1"/>
    <s v="NO"/>
    <n v="15884.5"/>
    <x v="4"/>
    <x v="5"/>
    <s v="CUENCA"/>
  </r>
  <r>
    <d v="2025-01-06T00:00:00"/>
    <s v="56550553010510110032080,97"/>
    <s v="56/55/0/5/530105/101/1/0/0"/>
    <s v="55/0/5/SERVICIOS BÁSICOS"/>
    <x v="5"/>
    <x v="5"/>
    <x v="3"/>
    <x v="4"/>
    <n v="550"/>
    <x v="4"/>
    <x v="2"/>
    <x v="5"/>
    <x v="24"/>
    <s v="TELECOMUNICACIONES"/>
    <x v="14"/>
    <x v="3"/>
    <x v="3"/>
    <x v="3"/>
    <s v="CUENCA"/>
    <n v="32080.97"/>
    <n v="1767.88"/>
    <n v="1767.88"/>
    <n v="0"/>
    <n v="0"/>
    <n v="0"/>
    <n v="0"/>
    <n v="1767.88"/>
    <n v="1767.88"/>
    <n v="1687.16"/>
    <n v="1687.16"/>
    <n v="1687.16"/>
    <n v="1687.16"/>
    <n v="0"/>
    <n v="0"/>
    <x v="1"/>
    <s v="AZUAY"/>
    <x v="4"/>
    <x v="5"/>
    <n v="0"/>
    <x v="2"/>
    <s v="GASTO CORRIENTE"/>
    <s v="PROMOCION Y PREVENCION DE LA SALUD"/>
    <s v="DESNUTRICION INFANTIL CONTROL NIÑO SANO"/>
    <s v="Recursos Fiscales"/>
    <s v="SIN ORGANISMO"/>
    <s v="SIN CORRELATIVO"/>
    <s v="SI"/>
    <x v="1"/>
    <s v="NO"/>
    <n v="1767.88"/>
    <x v="4"/>
    <x v="7"/>
    <s v="CUENCA"/>
  </r>
  <r>
    <d v="2025-01-06T00:00:00"/>
    <s v="5655055304021011000"/>
    <s v="56/55/0/5/530402/101/1/0/0"/>
    <s v="55/0/5/MANTENIMIENTOS"/>
    <x v="5"/>
    <x v="5"/>
    <x v="3"/>
    <x v="4"/>
    <n v="550"/>
    <x v="4"/>
    <x v="2"/>
    <x v="5"/>
    <x v="25"/>
    <s v="EDIFICIOS- LOCALES- RESIDENCIAS Y CABLEADO ESTRUCTURADO (INSTALACION- MANTENIMIENTO Y REPARACIONES)"/>
    <x v="14"/>
    <x v="3"/>
    <x v="3"/>
    <x v="3"/>
    <s v="CUENCA"/>
    <n v="0"/>
    <n v="1589"/>
    <n v="1589"/>
    <n v="-889"/>
    <n v="-889"/>
    <n v="0"/>
    <n v="0"/>
    <n v="700"/>
    <n v="700"/>
    <n v="700"/>
    <n v="700"/>
    <n v="700"/>
    <n v="0"/>
    <n v="0"/>
    <n v="0"/>
    <x v="1"/>
    <s v="AZUAY"/>
    <x v="4"/>
    <x v="5"/>
    <n v="0"/>
    <x v="2"/>
    <s v="GASTO CORRIENTE"/>
    <s v="PROMOCION Y PREVENCION DE LA SALUD"/>
    <s v="DESNUTRICION INFANTIL CONTROL NIÑO SANO"/>
    <s v="Recursos Fiscales"/>
    <s v="SIN ORGANISMO"/>
    <s v="SIN CORRELATIVO"/>
    <s v="SI"/>
    <x v="1"/>
    <s v="NO"/>
    <n v="1589"/>
    <x v="4"/>
    <x v="5"/>
    <s v="CUENCA"/>
  </r>
  <r>
    <d v="2025-01-06T00:00:00"/>
    <s v="565505530417101100108876,42"/>
    <s v="56/55/0/5/530417/101/1/0/0"/>
    <s v="55/0/5/MANTENIMIENTOS"/>
    <x v="5"/>
    <x v="5"/>
    <x v="3"/>
    <x v="4"/>
    <n v="550"/>
    <x v="4"/>
    <x v="2"/>
    <x v="5"/>
    <x v="26"/>
    <s v="INFRAESTRUCTURA"/>
    <x v="14"/>
    <x v="3"/>
    <x v="3"/>
    <x v="3"/>
    <s v="CUENCA"/>
    <n v="108876.42"/>
    <n v="0"/>
    <n v="0"/>
    <n v="0"/>
    <n v="0"/>
    <n v="0"/>
    <n v="0"/>
    <n v="0"/>
    <n v="0"/>
    <n v="0"/>
    <n v="0"/>
    <n v="0"/>
    <n v="0"/>
    <n v="0"/>
    <n v="0"/>
    <x v="1"/>
    <s v="AZUAY"/>
    <x v="4"/>
    <x v="5"/>
    <n v="0"/>
    <x v="2"/>
    <s v="GASTO CORRIENTE"/>
    <s v="PROMOCION Y PREVENCION DE LA SALUD"/>
    <s v="DESNUTRICION INFANTIL CONTROL NIÑO SANO"/>
    <s v="Recursos Fiscales"/>
    <s v="SIN ORGANISMO"/>
    <s v="SIN CORRELATIVO"/>
    <s v="SI"/>
    <x v="1"/>
    <s v="NO"/>
    <n v="0"/>
    <x v="4"/>
    <x v="5"/>
    <s v="CUENCA"/>
  </r>
  <r>
    <d v="2025-01-06T00:00:00"/>
    <s v="56550553060410110011311,16"/>
    <s v="56/55/0/5/530604/101/1/0/0"/>
    <s v="55/0/5/GASTOS OPERATIVOS"/>
    <x v="5"/>
    <x v="5"/>
    <x v="3"/>
    <x v="4"/>
    <n v="550"/>
    <x v="4"/>
    <x v="2"/>
    <x v="5"/>
    <x v="27"/>
    <s v="FISCALIZACION E INSPECCIONES TECNICAS"/>
    <x v="14"/>
    <x v="3"/>
    <x v="3"/>
    <x v="3"/>
    <s v="CUENCA"/>
    <n v="11311.16"/>
    <n v="0"/>
    <n v="0"/>
    <n v="0"/>
    <n v="0"/>
    <n v="0"/>
    <n v="0"/>
    <n v="0"/>
    <n v="0"/>
    <n v="0"/>
    <n v="0"/>
    <n v="0"/>
    <n v="0"/>
    <n v="0"/>
    <n v="0"/>
    <x v="1"/>
    <s v="AZUAY"/>
    <x v="4"/>
    <x v="5"/>
    <n v="0"/>
    <x v="2"/>
    <s v="GASTO CORRIENTE"/>
    <s v="PROMOCION Y PREVENCION DE LA SALUD"/>
    <s v="DESNUTRICION INFANTIL CONTROL NIÑO SANO"/>
    <s v="Recursos Fiscales"/>
    <s v="SIN ORGANISMO"/>
    <s v="SIN CORRELATIVO"/>
    <s v="SI"/>
    <x v="1"/>
    <s v="NO"/>
    <n v="0"/>
    <x v="4"/>
    <x v="1"/>
    <s v="CUENCA"/>
  </r>
  <r>
    <d v="2025-01-06T00:00:00"/>
    <s v="5655055308131011000"/>
    <s v="56/55/0/5/530813/101/1/0/0"/>
    <s v="55/0/5/MANTENIMIENTOS"/>
    <x v="5"/>
    <x v="5"/>
    <x v="3"/>
    <x v="4"/>
    <n v="550"/>
    <x v="4"/>
    <x v="2"/>
    <x v="5"/>
    <x v="22"/>
    <s v="REPUESTOS Y ACCESORIOS"/>
    <x v="14"/>
    <x v="3"/>
    <x v="3"/>
    <x v="3"/>
    <s v="CUENCA"/>
    <n v="0"/>
    <n v="4650"/>
    <n v="4650"/>
    <n v="0"/>
    <n v="0"/>
    <n v="0"/>
    <n v="0"/>
    <n v="4650"/>
    <n v="4650"/>
    <n v="4650"/>
    <n v="4650"/>
    <n v="0"/>
    <n v="0"/>
    <n v="0"/>
    <n v="0"/>
    <x v="1"/>
    <s v="AZUAY"/>
    <x v="4"/>
    <x v="5"/>
    <n v="0"/>
    <x v="2"/>
    <s v="GASTO CORRIENTE"/>
    <s v="PROMOCION Y PREVENCION DE LA SALUD"/>
    <s v="DESNUTRICION INFANTIL CONTROL NIÑO SANO"/>
    <s v="Recursos Fiscales"/>
    <s v="SIN ORGANISMO"/>
    <s v="SIN CORRELATIVO"/>
    <s v="SI"/>
    <x v="1"/>
    <s v="NO"/>
    <n v="4650"/>
    <x v="4"/>
    <x v="5"/>
    <s v="CUENCA"/>
  </r>
  <r>
    <d v="2025-01-06T00:00:00"/>
    <s v="5655065302041011002390"/>
    <s v="56/55/0/6/530204/101/1/0/0"/>
    <s v="55/0/6/GASTOS OPERATIVOS"/>
    <x v="5"/>
    <x v="5"/>
    <x v="3"/>
    <x v="4"/>
    <n v="550"/>
    <x v="4"/>
    <x v="3"/>
    <x v="5"/>
    <x v="28"/>
    <s v="EDICION - IMPRESION - REPRODUCCION -PUBLICACIONES SUSCRIPCIONES - FOTOCOPIADO - TRADUCCION - EMPASTADO - ENMARCACION - SERIGRAFIA - FOTOGRAFIA - CARNETIZACION - FILMACION E IMAGENES SATELITALES"/>
    <x v="14"/>
    <x v="3"/>
    <x v="3"/>
    <x v="3"/>
    <s v="CUENCA"/>
    <n v="2390"/>
    <n v="1125.2"/>
    <n v="1125.2"/>
    <n v="0"/>
    <n v="0"/>
    <n v="0"/>
    <n v="0"/>
    <n v="1125.2"/>
    <n v="1125.2"/>
    <n v="1125.2"/>
    <n v="1125.2"/>
    <n v="1125.2"/>
    <n v="1125.2"/>
    <n v="0"/>
    <n v="0"/>
    <x v="1"/>
    <s v="AZUAY"/>
    <x v="4"/>
    <x v="5"/>
    <n v="0"/>
    <x v="2"/>
    <s v="GASTO CORRIENTE"/>
    <s v="PROMOCION Y PREVENCION DE LA SALUD"/>
    <s v="DESNUTRICION INFANTIL VACUNACION NINOS MENORES DE 5 AÑOS"/>
    <s v="Recursos Fiscales"/>
    <s v="SIN ORGANISMO"/>
    <s v="SIN CORRELATIVO"/>
    <s v="SI"/>
    <x v="1"/>
    <s v="NO"/>
    <n v="1125.2"/>
    <x v="4"/>
    <x v="1"/>
    <s v="CUENCA"/>
  </r>
  <r>
    <d v="2025-01-06T00:00:00"/>
    <s v="5655065305051011000"/>
    <s v="56/55/0/6/530505/101/1/0/0"/>
    <s v="55/0/6/GASTOS OPERATIVOS"/>
    <x v="5"/>
    <x v="5"/>
    <x v="3"/>
    <x v="4"/>
    <n v="550"/>
    <x v="4"/>
    <x v="3"/>
    <x v="5"/>
    <x v="94"/>
    <s v="VEHICULOS (ARRENDAMIENTOS)"/>
    <x v="14"/>
    <x v="3"/>
    <x v="3"/>
    <x v="3"/>
    <s v="CUENCA"/>
    <n v="0"/>
    <n v="24950"/>
    <n v="24950"/>
    <n v="-24950"/>
    <n v="-24950"/>
    <n v="0"/>
    <n v="0"/>
    <n v="0"/>
    <n v="0"/>
    <n v="0"/>
    <n v="0"/>
    <n v="0"/>
    <n v="0"/>
    <n v="0"/>
    <n v="0"/>
    <x v="1"/>
    <s v="AZUAY"/>
    <x v="4"/>
    <x v="5"/>
    <n v="0"/>
    <x v="2"/>
    <s v="GASTO CORRIENTE"/>
    <s v="PROMOCION Y PREVENCION DE LA SALUD"/>
    <s v="DESNUTRICION INFANTIL VACUNACION NINOS MENORES DE 5 AÑOS"/>
    <s v="Recursos Fiscales"/>
    <s v="SIN ORGANISMO"/>
    <s v="SIN CORRELATIVO"/>
    <s v="SI"/>
    <x v="1"/>
    <s v="NO"/>
    <n v="24950"/>
    <x v="4"/>
    <x v="1"/>
    <s v="CUENCA"/>
  </r>
  <r>
    <d v="2025-01-06T00:00:00"/>
    <s v="565561710203100202888888880"/>
    <s v="56/55/6/1/710203/100/202/8888/8888"/>
    <s v="55/6/1/GASTOS EN PERSONAL"/>
    <x v="5"/>
    <x v="5"/>
    <x v="3"/>
    <x v="5"/>
    <n v="556"/>
    <x v="5"/>
    <x v="0"/>
    <x v="0"/>
    <x v="1"/>
    <s v="DECIMOTERCER SUELDO"/>
    <x v="15"/>
    <x v="0"/>
    <x v="0"/>
    <x v="0"/>
    <s v="AZUAY"/>
    <n v="0"/>
    <n v="4242"/>
    <n v="4242"/>
    <n v="0"/>
    <n v="0"/>
    <n v="0"/>
    <n v="0"/>
    <n v="4141"/>
    <n v="4141"/>
    <n v="4141"/>
    <n v="4141"/>
    <n v="4141"/>
    <n v="4141"/>
    <n v="101"/>
    <n v="101"/>
    <x v="0"/>
    <s v="AZUAY"/>
    <x v="5"/>
    <x v="5"/>
    <s v="123200000.0000.387093"/>
    <x v="3"/>
    <s v="SUB. PROMOCIÓN"/>
    <s v="PROMOCION Y PREVENCION DE LA SALUD"/>
    <s v="ECUADOR LIBRE DE DESNUTRICION INFANTIL"/>
    <s v="Prestamos Externos"/>
    <s v="LIBRE DISPONIBILIDAD"/>
    <s v="LIBRE DISPONIBILIDAD"/>
    <s v="SI"/>
    <x v="1"/>
    <s v="SI"/>
    <n v="4242"/>
    <x v="5"/>
    <x v="0"/>
    <s v="CUENCA"/>
  </r>
  <r>
    <d v="2025-01-06T00:00:00"/>
    <s v="565561710204100202888888880"/>
    <s v="56/55/6/1/710204/100/202/8888/8888"/>
    <s v="55/6/1/GASTOS EN PERSONAL"/>
    <x v="5"/>
    <x v="5"/>
    <x v="3"/>
    <x v="5"/>
    <n v="556"/>
    <x v="5"/>
    <x v="0"/>
    <x v="0"/>
    <x v="2"/>
    <s v="DECIMOCUARTO SUELDO"/>
    <x v="15"/>
    <x v="0"/>
    <x v="0"/>
    <x v="0"/>
    <s v="AZUAY"/>
    <n v="0"/>
    <n v="1610"/>
    <n v="1610"/>
    <n v="0"/>
    <n v="0"/>
    <n v="0"/>
    <n v="0"/>
    <n v="1380"/>
    <n v="1380"/>
    <n v="1380"/>
    <n v="1380"/>
    <n v="1380"/>
    <n v="1380"/>
    <n v="230"/>
    <n v="230"/>
    <x v="0"/>
    <s v="AZUAY"/>
    <x v="5"/>
    <x v="5"/>
    <s v="123200000.0000.387093"/>
    <x v="3"/>
    <s v="SUB. PROMOCIÓN"/>
    <s v="PROMOCION Y PREVENCION DE LA SALUD"/>
    <s v="ECUADOR LIBRE DE DESNUTRICION INFANTIL"/>
    <s v="Prestamos Externos"/>
    <s v="LIBRE DISPONIBILIDAD"/>
    <s v="LIBRE DISPONIBILIDAD"/>
    <s v="SI"/>
    <x v="1"/>
    <s v="SI"/>
    <n v="1610"/>
    <x v="5"/>
    <x v="0"/>
    <s v="CUENCA"/>
  </r>
  <r>
    <d v="2025-01-06T00:00:00"/>
    <s v="565561710517100202888888880"/>
    <s v="56/55/6/1/710517/100/202/8888/8888"/>
    <s v="55/6/1/GASTOS EN PERSONAL"/>
    <x v="5"/>
    <x v="5"/>
    <x v="3"/>
    <x v="5"/>
    <n v="556"/>
    <x v="5"/>
    <x v="0"/>
    <x v="0"/>
    <x v="5"/>
    <s v="SERVICIOS PERSONALES POR CONTRATO DE PROFESIONALES DE LA SALUD"/>
    <x v="15"/>
    <x v="0"/>
    <x v="0"/>
    <x v="0"/>
    <s v="AZUAY"/>
    <n v="0"/>
    <n v="50904"/>
    <n v="50904"/>
    <n v="0"/>
    <n v="0"/>
    <n v="0"/>
    <n v="0"/>
    <n v="49692"/>
    <n v="49692"/>
    <n v="49692"/>
    <n v="49692"/>
    <n v="49692"/>
    <n v="49692"/>
    <n v="1212"/>
    <n v="1212"/>
    <x v="0"/>
    <s v="AZUAY"/>
    <x v="5"/>
    <x v="5"/>
    <s v="123200000.0000.387093"/>
    <x v="3"/>
    <s v="SUB. PROMOCIÓN"/>
    <s v="PROMOCION Y PREVENCION DE LA SALUD"/>
    <s v="ECUADOR LIBRE DE DESNUTRICION INFANTIL"/>
    <s v="Prestamos Externos"/>
    <s v="LIBRE DISPONIBILIDAD"/>
    <s v="LIBRE DISPONIBILIDAD"/>
    <s v="SI"/>
    <x v="1"/>
    <s v="SI"/>
    <n v="50904"/>
    <x v="5"/>
    <x v="0"/>
    <s v="CUENCA"/>
  </r>
  <r>
    <d v="2025-01-06T00:00:00"/>
    <s v="565561710601100202888888880"/>
    <s v="56/55/6/1/710601/100/202/8888/8888"/>
    <s v="55/6/1/GASTOS EN PERSONAL"/>
    <x v="5"/>
    <x v="5"/>
    <x v="3"/>
    <x v="5"/>
    <n v="556"/>
    <x v="5"/>
    <x v="0"/>
    <x v="0"/>
    <x v="6"/>
    <s v="APORTE PATRONAL"/>
    <x v="15"/>
    <x v="0"/>
    <x v="0"/>
    <x v="0"/>
    <s v="AZUAY"/>
    <n v="0"/>
    <n v="4912.26"/>
    <n v="4912.26"/>
    <n v="0"/>
    <n v="0"/>
    <n v="0"/>
    <n v="0"/>
    <n v="4795.3599999999997"/>
    <n v="4795.3599999999997"/>
    <n v="4795.3599999999997"/>
    <n v="4795.3599999999997"/>
    <n v="4795.3599999999997"/>
    <n v="4795.3599999999997"/>
    <n v="116.9"/>
    <n v="116.9"/>
    <x v="0"/>
    <s v="AZUAY"/>
    <x v="5"/>
    <x v="5"/>
    <s v="123200000.0000.387093"/>
    <x v="3"/>
    <s v="SUB. PROMOCIÓN"/>
    <s v="PROMOCION Y PREVENCION DE LA SALUD"/>
    <s v="ECUADOR LIBRE DE DESNUTRICION INFANTIL"/>
    <s v="Prestamos Externos"/>
    <s v="LIBRE DISPONIBILIDAD"/>
    <s v="LIBRE DISPONIBILIDAD"/>
    <s v="SI"/>
    <x v="1"/>
    <s v="SI"/>
    <n v="4912.26"/>
    <x v="5"/>
    <x v="0"/>
    <s v="CUENCA"/>
  </r>
  <r>
    <d v="2025-01-06T00:00:00"/>
    <s v="565561710602100202888888880"/>
    <s v="56/55/6/1/710602/100/202/8888/8888"/>
    <s v="55/6/1/GASTOS EN PERSONAL"/>
    <x v="5"/>
    <x v="5"/>
    <x v="3"/>
    <x v="5"/>
    <n v="556"/>
    <x v="5"/>
    <x v="0"/>
    <x v="0"/>
    <x v="7"/>
    <s v="FONDO DE RESERVA"/>
    <x v="15"/>
    <x v="0"/>
    <x v="0"/>
    <x v="0"/>
    <s v="AZUAY"/>
    <n v="0"/>
    <n v="4241.76"/>
    <n v="4241.76"/>
    <n v="0"/>
    <n v="0"/>
    <n v="0"/>
    <n v="0"/>
    <n v="3331.68"/>
    <n v="3331.68"/>
    <n v="3331.68"/>
    <n v="3331.68"/>
    <n v="3331.68"/>
    <n v="3331.68"/>
    <n v="910.08"/>
    <n v="910.08"/>
    <x v="0"/>
    <s v="AZUAY"/>
    <x v="5"/>
    <x v="5"/>
    <s v="123200000.0000.387093"/>
    <x v="3"/>
    <s v="SUB. PROMOCIÓN"/>
    <s v="PROMOCION Y PREVENCION DE LA SALUD"/>
    <s v="ECUADOR LIBRE DE DESNUTRICION INFANTIL"/>
    <s v="Prestamos Externos"/>
    <s v="LIBRE DISPONIBILIDAD"/>
    <s v="LIBRE DISPONIBILIDAD"/>
    <s v="SI"/>
    <x v="1"/>
    <s v="SI"/>
    <n v="4241.76"/>
    <x v="5"/>
    <x v="0"/>
    <s v="CUENCA"/>
  </r>
  <r>
    <d v="2025-01-06T00:00:00"/>
    <s v="565561730301101202888888880"/>
    <s v="56/55/6/1/730301/101/202/8888/8888"/>
    <s v="55/6/1/GASTOS OPERATIVOS"/>
    <x v="5"/>
    <x v="5"/>
    <x v="3"/>
    <x v="5"/>
    <n v="556"/>
    <x v="5"/>
    <x v="0"/>
    <x v="1"/>
    <x v="31"/>
    <s v="PASAJES AL INTERIOR"/>
    <x v="14"/>
    <x v="0"/>
    <x v="0"/>
    <x v="0"/>
    <s v="CUENCA"/>
    <n v="0"/>
    <n v="16"/>
    <n v="16"/>
    <n v="0"/>
    <n v="0"/>
    <n v="0"/>
    <n v="0"/>
    <n v="16"/>
    <n v="16"/>
    <n v="16"/>
    <n v="16"/>
    <n v="16"/>
    <n v="16"/>
    <n v="0"/>
    <n v="0"/>
    <x v="0"/>
    <s v="AZUAY"/>
    <x v="5"/>
    <x v="5"/>
    <s v="123200000.0000.387093"/>
    <x v="3"/>
    <s v="SUB. PROMOCIÓN"/>
    <s v="PROMOCION Y PREVENCION DE LA SALUD"/>
    <s v="ECUADOR LIBRE DE DESNUTRICION INFANTIL"/>
    <s v="Prestamos Externos"/>
    <s v="LIBRE DISPONIBILIDAD"/>
    <s v="LIBRE DISPONIBILIDAD"/>
    <s v="SI"/>
    <x v="1"/>
    <s v="SI"/>
    <n v="16"/>
    <x v="5"/>
    <x v="1"/>
    <s v="CUENCA"/>
  </r>
  <r>
    <d v="2025-01-06T00:00:00"/>
    <s v="565561730303101202888888880"/>
    <s v="56/55/6/1/730303/101/202/8888/8888"/>
    <s v="55/6/1/GASTOS OPERATIVOS"/>
    <x v="5"/>
    <x v="5"/>
    <x v="3"/>
    <x v="5"/>
    <n v="556"/>
    <x v="5"/>
    <x v="0"/>
    <x v="1"/>
    <x v="30"/>
    <s v="VIATICOS Y SUBSISTENCIAS EN EL INTERIOR"/>
    <x v="14"/>
    <x v="0"/>
    <x v="0"/>
    <x v="0"/>
    <s v="CUENCA"/>
    <n v="0"/>
    <n v="960"/>
    <n v="960"/>
    <n v="0"/>
    <n v="0"/>
    <n v="0"/>
    <n v="0"/>
    <n v="960"/>
    <n v="960"/>
    <n v="960"/>
    <n v="960"/>
    <n v="960"/>
    <n v="960"/>
    <n v="0"/>
    <n v="0"/>
    <x v="0"/>
    <s v="AZUAY"/>
    <x v="5"/>
    <x v="5"/>
    <s v="123200000.0000.387093"/>
    <x v="3"/>
    <s v="SUB. PROMOCIÓN"/>
    <s v="PROMOCION Y PREVENCION DE LA SALUD"/>
    <s v="ECUADOR LIBRE DE DESNUTRICION INFANTIL"/>
    <s v="Prestamos Externos"/>
    <s v="LIBRE DISPONIBILIDAD"/>
    <s v="LIBRE DISPONIBILIDAD"/>
    <s v="SI"/>
    <x v="1"/>
    <s v="SI"/>
    <n v="960"/>
    <x v="5"/>
    <x v="1"/>
    <s v="CUENCA"/>
  </r>
  <r>
    <d v="2025-01-06T00:00:00"/>
    <s v="565563730301101202888888880"/>
    <s v="56/55/6/3/730301/101/202/8888/8888"/>
    <s v="55/6/3/GASTOS OPERATIVOS"/>
    <x v="5"/>
    <x v="5"/>
    <x v="3"/>
    <x v="5"/>
    <n v="556"/>
    <x v="5"/>
    <x v="4"/>
    <x v="1"/>
    <x v="31"/>
    <s v="PASAJES AL INTERIOR"/>
    <x v="14"/>
    <x v="0"/>
    <x v="0"/>
    <x v="0"/>
    <s v="CUENCA"/>
    <n v="0"/>
    <n v="30"/>
    <n v="30"/>
    <n v="0"/>
    <n v="0"/>
    <n v="0"/>
    <n v="0"/>
    <n v="30"/>
    <n v="30"/>
    <n v="30"/>
    <n v="30"/>
    <n v="30"/>
    <n v="30"/>
    <n v="0"/>
    <n v="0"/>
    <x v="0"/>
    <s v="AZUAY"/>
    <x v="5"/>
    <x v="5"/>
    <s v="123200000.0000.387093"/>
    <x v="3"/>
    <s v="SUB. PROMOCIÓN"/>
    <s v="PROMOCION Y PREVENCION DE LA SALUD"/>
    <s v="DESNUTRICION INFANTIL CONTROL NInO SANO"/>
    <s v="Prestamos Externos"/>
    <s v="LIBRE DISPONIBILIDAD"/>
    <s v="LIBRE DISPONIBILIDAD"/>
    <s v="SI"/>
    <x v="1"/>
    <s v="SI"/>
    <n v="30"/>
    <x v="5"/>
    <x v="1"/>
    <s v="CUENCA"/>
  </r>
  <r>
    <d v="2025-01-06T00:00:00"/>
    <s v="565563730303101202888888880"/>
    <s v="56/55/6/3/730303/101/202/8888/8888"/>
    <s v="55/6/3/GASTOS OPERATIVOS"/>
    <x v="5"/>
    <x v="5"/>
    <x v="3"/>
    <x v="5"/>
    <n v="556"/>
    <x v="5"/>
    <x v="4"/>
    <x v="1"/>
    <x v="30"/>
    <s v="VIATICOS Y SUBSISTENCIAS EN EL INTERIOR"/>
    <x v="14"/>
    <x v="0"/>
    <x v="0"/>
    <x v="0"/>
    <s v="CUENCA"/>
    <n v="0"/>
    <n v="640"/>
    <n v="640"/>
    <n v="0"/>
    <n v="0"/>
    <n v="0"/>
    <n v="0"/>
    <n v="640"/>
    <n v="640"/>
    <n v="640"/>
    <n v="640"/>
    <n v="640"/>
    <n v="640"/>
    <n v="0"/>
    <n v="0"/>
    <x v="0"/>
    <s v="AZUAY"/>
    <x v="5"/>
    <x v="5"/>
    <s v="123200000.0000.387093"/>
    <x v="3"/>
    <s v="SUB. PROMOCIÓN"/>
    <s v="PROMOCION Y PREVENCION DE LA SALUD"/>
    <s v="DESNUTRICION INFANTIL CONTROL NInO SANO"/>
    <s v="Prestamos Externos"/>
    <s v="LIBRE DISPONIBILIDAD"/>
    <s v="LIBRE DISPONIBILIDAD"/>
    <s v="SI"/>
    <x v="1"/>
    <s v="SI"/>
    <n v="640"/>
    <x v="5"/>
    <x v="1"/>
    <s v="CUENCA"/>
  </r>
  <r>
    <d v="2025-01-06T00:00:00"/>
    <s v="565563730505101202888888880"/>
    <s v="56/55/6/3/730505/101/202/8888/8888"/>
    <s v="55/6/3/GASTOS OPERATIVOS"/>
    <x v="5"/>
    <x v="5"/>
    <x v="3"/>
    <x v="5"/>
    <n v="556"/>
    <x v="5"/>
    <x v="4"/>
    <x v="1"/>
    <x v="37"/>
    <s v="VEHICULOS (ARRENDAMIENTO)"/>
    <x v="14"/>
    <x v="0"/>
    <x v="0"/>
    <x v="0"/>
    <s v="CUENCA"/>
    <n v="0"/>
    <n v="3832.5"/>
    <n v="3832.5"/>
    <n v="0"/>
    <n v="0"/>
    <n v="0"/>
    <n v="0"/>
    <n v="3832.5"/>
    <n v="3832.5"/>
    <n v="3832.5"/>
    <n v="3832.5"/>
    <n v="705.08"/>
    <n v="0"/>
    <n v="0"/>
    <n v="0"/>
    <x v="0"/>
    <s v="AZUAY"/>
    <x v="5"/>
    <x v="5"/>
    <s v="123200000.0000.387093"/>
    <x v="3"/>
    <s v="SUB. PROMOCIÓN"/>
    <s v="PROMOCION Y PREVENCION DE LA SALUD"/>
    <s v="DESNUTRICION INFANTIL CONTROL NInO SANO"/>
    <s v="Prestamos Externos"/>
    <s v="LIBRE DISPONIBILIDAD"/>
    <s v="LIBRE DISPONIBILIDAD"/>
    <s v="SI"/>
    <x v="1"/>
    <s v="SI"/>
    <n v="3832.5"/>
    <x v="5"/>
    <x v="1"/>
    <s v="CUENCA"/>
  </r>
  <r>
    <d v="2025-01-06T00:00:00"/>
    <s v="565563730809101202888888880"/>
    <s v="56/55/6/3/730809/101/202/8888/8888"/>
    <s v="55/6/3/MEDICAMENTOS, DISPOSITIVOS MÉDICOS E INSTRUMENTAL MEDICO MENOR"/>
    <x v="5"/>
    <x v="5"/>
    <x v="3"/>
    <x v="5"/>
    <n v="556"/>
    <x v="5"/>
    <x v="4"/>
    <x v="1"/>
    <x v="32"/>
    <s v="MEDICAMENTOS"/>
    <x v="14"/>
    <x v="0"/>
    <x v="0"/>
    <x v="0"/>
    <s v="CUENCA"/>
    <n v="0"/>
    <n v="133265.54"/>
    <n v="133265.54"/>
    <n v="0"/>
    <n v="0"/>
    <n v="13074.87"/>
    <n v="13074.87"/>
    <n v="120190.67"/>
    <n v="120190.67"/>
    <n v="48510"/>
    <n v="48510"/>
    <n v="0"/>
    <n v="0"/>
    <n v="0"/>
    <n v="0"/>
    <x v="0"/>
    <s v="AZUAY"/>
    <x v="5"/>
    <x v="5"/>
    <s v="123200000.0000.387093"/>
    <x v="3"/>
    <s v="SUB. PROMOCIÓN"/>
    <s v="PROMOCION Y PREVENCION DE LA SALUD"/>
    <s v="DESNUTRICION INFANTIL CONTROL NInO SANO"/>
    <s v="Prestamos Externos"/>
    <s v="LIBRE DISPONIBILIDAD"/>
    <s v="LIBRE DISPONIBILIDAD"/>
    <s v="SI"/>
    <x v="1"/>
    <s v="SI"/>
    <n v="133265.54"/>
    <x v="5"/>
    <x v="6"/>
    <s v="CUENCA"/>
  </r>
  <r>
    <d v="2025-01-06T00:00:00"/>
    <s v="565563730810101202888888880"/>
    <s v="56/55/6/3/730810/101/202/8888/8888"/>
    <s v="55/6/3/MEDICAMENTOS, DISPOSITIVOS MÉDICOS E INSTRUMENTAL MEDICO MENOR"/>
    <x v="5"/>
    <x v="5"/>
    <x v="3"/>
    <x v="5"/>
    <n v="556"/>
    <x v="5"/>
    <x v="4"/>
    <x v="1"/>
    <x v="33"/>
    <s v="DISPOSITIVOS MEDICOS PARA LABORATORIO CLINICO Y DE PATOLOGIA"/>
    <x v="14"/>
    <x v="0"/>
    <x v="0"/>
    <x v="0"/>
    <s v="CUENCA"/>
    <n v="0"/>
    <n v="0"/>
    <n v="0"/>
    <n v="0"/>
    <n v="0"/>
    <n v="0"/>
    <n v="0"/>
    <n v="0"/>
    <n v="0"/>
    <n v="0"/>
    <n v="0"/>
    <n v="0"/>
    <n v="0"/>
    <n v="0"/>
    <n v="0"/>
    <x v="0"/>
    <s v="AZUAY"/>
    <x v="5"/>
    <x v="5"/>
    <s v="123200000.0000.387093"/>
    <x v="3"/>
    <s v="SUB. PROMOCIÓN"/>
    <s v="PROMOCION Y PREVENCION DE LA SALUD"/>
    <s v="DESNUTRICION INFANTIL CONTROL NInO SANO"/>
    <s v="Prestamos Externos"/>
    <s v="LIBRE DISPONIBILIDAD"/>
    <s v="LIBRE DISPONIBILIDAD"/>
    <s v="SI"/>
    <x v="1"/>
    <s v="SI"/>
    <n v="0"/>
    <x v="5"/>
    <x v="6"/>
    <s v="CUENCA"/>
  </r>
  <r>
    <d v="2025-01-06T00:00:00"/>
    <s v="565563730826101202888888880"/>
    <s v="56/55/6/3/730826/101/202/8888/8888"/>
    <s v="55/6/3/MEDICAMENTOS, DISPOSITIVOS MÉDICOS E INSTRUMENTAL MEDICO MENOR"/>
    <x v="5"/>
    <x v="5"/>
    <x v="3"/>
    <x v="5"/>
    <n v="556"/>
    <x v="5"/>
    <x v="4"/>
    <x v="1"/>
    <x v="34"/>
    <s v="DISPOSITIVOS MEDICOS DE USO GENERAL"/>
    <x v="14"/>
    <x v="0"/>
    <x v="0"/>
    <x v="0"/>
    <s v="CUENCA"/>
    <n v="0"/>
    <n v="80712"/>
    <n v="80712"/>
    <n v="0"/>
    <n v="0"/>
    <n v="0"/>
    <n v="0"/>
    <n v="80712"/>
    <n v="80712"/>
    <n v="80712"/>
    <n v="80712"/>
    <n v="80712"/>
    <n v="80712"/>
    <n v="0"/>
    <n v="0"/>
    <x v="0"/>
    <s v="AZUAY"/>
    <x v="5"/>
    <x v="5"/>
    <s v="123200000.0000.387093"/>
    <x v="3"/>
    <s v="SUB. PROMOCIÓN"/>
    <s v="PROMOCION Y PREVENCION DE LA SALUD"/>
    <s v="DESNUTRICION INFANTIL CONTROL NInO SANO"/>
    <s v="Prestamos Externos"/>
    <s v="LIBRE DISPONIBILIDAD"/>
    <s v="LIBRE DISPONIBILIDAD"/>
    <s v="SI"/>
    <x v="1"/>
    <s v="SI"/>
    <n v="80712"/>
    <x v="5"/>
    <x v="6"/>
    <s v="CUENCA"/>
  </r>
  <r>
    <d v="2025-01-06T00:00:00"/>
    <s v="565573710203100202888888880"/>
    <s v="56/55/7/3/710203/100/202/8888/8888"/>
    <s v="55/7/3/GASTOS EN PERSONAL"/>
    <x v="5"/>
    <x v="5"/>
    <x v="3"/>
    <x v="6"/>
    <n v="557"/>
    <x v="6"/>
    <x v="4"/>
    <x v="0"/>
    <x v="1"/>
    <s v="DECIMOTERCER SUELDO"/>
    <x v="15"/>
    <x v="0"/>
    <x v="0"/>
    <x v="0"/>
    <s v="AZUAY"/>
    <n v="0"/>
    <n v="6632"/>
    <n v="6632"/>
    <n v="0"/>
    <n v="0"/>
    <n v="0"/>
    <n v="0"/>
    <n v="6037.75"/>
    <n v="6037.75"/>
    <n v="6037.75"/>
    <n v="6037.75"/>
    <n v="6037.75"/>
    <n v="6037.75"/>
    <n v="594.25"/>
    <n v="594.25"/>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6632"/>
    <x v="5"/>
    <x v="0"/>
    <s v="CUENCA"/>
  </r>
  <r>
    <d v="2025-01-06T00:00:00"/>
    <s v="565573710204100202888888880"/>
    <s v="56/55/7/3/710204/100/202/8888/8888"/>
    <s v="55/7/3/GASTOS EN PERSONAL"/>
    <x v="5"/>
    <x v="5"/>
    <x v="3"/>
    <x v="6"/>
    <n v="557"/>
    <x v="6"/>
    <x v="4"/>
    <x v="0"/>
    <x v="2"/>
    <s v="DECIMOCUARTO SUELDO"/>
    <x v="15"/>
    <x v="0"/>
    <x v="0"/>
    <x v="0"/>
    <s v="AZUAY"/>
    <n v="0"/>
    <n v="1840"/>
    <n v="1840"/>
    <n v="0"/>
    <n v="0"/>
    <n v="0"/>
    <n v="0"/>
    <n v="1676.93"/>
    <n v="1676.93"/>
    <n v="1676.93"/>
    <n v="1676.93"/>
    <n v="1676.93"/>
    <n v="1676.93"/>
    <n v="163.07"/>
    <n v="163.07"/>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1840"/>
    <x v="5"/>
    <x v="0"/>
    <s v="CUENCA"/>
  </r>
  <r>
    <d v="2025-01-06T00:00:00"/>
    <s v="565573710510100202888888880"/>
    <s v="56/55/7/3/710510/100/202/8888/8888"/>
    <s v="55/7/3/GASTOS EN PERSONAL"/>
    <x v="5"/>
    <x v="5"/>
    <x v="3"/>
    <x v="6"/>
    <n v="557"/>
    <x v="6"/>
    <x v="4"/>
    <x v="0"/>
    <x v="4"/>
    <s v="SERVICIOS PERSONALES POR CONTRATO"/>
    <x v="15"/>
    <x v="0"/>
    <x v="0"/>
    <x v="0"/>
    <s v="AZUAY"/>
    <n v="0"/>
    <n v="16200"/>
    <n v="16200"/>
    <n v="0"/>
    <n v="0"/>
    <n v="0"/>
    <n v="0"/>
    <n v="16200"/>
    <n v="16200"/>
    <n v="16200"/>
    <n v="16200"/>
    <n v="16200"/>
    <n v="1620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CUENCA"/>
  </r>
  <r>
    <d v="2025-01-06T00:00:00"/>
    <s v="565573710517100202888888880"/>
    <s v="56/55/7/3/710517/100/202/8888/8888"/>
    <s v="55/7/3/GASTOS EN PERSONAL"/>
    <x v="5"/>
    <x v="5"/>
    <x v="3"/>
    <x v="6"/>
    <n v="557"/>
    <x v="6"/>
    <x v="4"/>
    <x v="0"/>
    <x v="5"/>
    <s v="SERVICIOS PERSONALES POR CONTRATO DE PROFESIONALES DE LA SALUD"/>
    <x v="15"/>
    <x v="0"/>
    <x v="0"/>
    <x v="0"/>
    <s v="AZUAY"/>
    <n v="0"/>
    <n v="63384"/>
    <n v="63384"/>
    <n v="0"/>
    <n v="0"/>
    <n v="0"/>
    <n v="0"/>
    <n v="56253.3"/>
    <n v="56253.3"/>
    <n v="56253.3"/>
    <n v="56253.3"/>
    <n v="56253.3"/>
    <n v="56253.3"/>
    <n v="7130.7"/>
    <n v="7130.7"/>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63384"/>
    <x v="5"/>
    <x v="0"/>
    <s v="CUENCA"/>
  </r>
  <r>
    <d v="2025-01-06T00:00:00"/>
    <s v="565573710601100202888888880"/>
    <s v="56/55/7/3/710601/100/202/8888/8888"/>
    <s v="55/7/3/GASTOS EN PERSONAL"/>
    <x v="5"/>
    <x v="5"/>
    <x v="3"/>
    <x v="6"/>
    <n v="557"/>
    <x v="6"/>
    <x v="4"/>
    <x v="0"/>
    <x v="6"/>
    <s v="APORTE PATRONAL"/>
    <x v="15"/>
    <x v="0"/>
    <x v="0"/>
    <x v="0"/>
    <s v="AZUAY"/>
    <n v="0"/>
    <n v="7679.86"/>
    <n v="7679.86"/>
    <n v="0"/>
    <n v="0"/>
    <n v="0"/>
    <n v="0"/>
    <n v="6991.88"/>
    <n v="6991.88"/>
    <n v="6991.88"/>
    <n v="6991.88"/>
    <n v="6991.88"/>
    <n v="6991.88"/>
    <n v="687.98"/>
    <n v="687.9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7679.86"/>
    <x v="5"/>
    <x v="0"/>
    <s v="CUENCA"/>
  </r>
  <r>
    <d v="2025-01-06T00:00:00"/>
    <s v="565573710602100202888888880"/>
    <s v="56/55/7/3/710602/100/202/8888/8888"/>
    <s v="55/7/3/GASTOS EN PERSONAL"/>
    <x v="5"/>
    <x v="5"/>
    <x v="3"/>
    <x v="6"/>
    <n v="557"/>
    <x v="6"/>
    <x v="4"/>
    <x v="0"/>
    <x v="7"/>
    <s v="FONDO DE RESERVA"/>
    <x v="15"/>
    <x v="0"/>
    <x v="0"/>
    <x v="0"/>
    <s v="AZUAY"/>
    <n v="0"/>
    <n v="6631.74"/>
    <n v="6631.74"/>
    <n v="0"/>
    <n v="0"/>
    <n v="0"/>
    <n v="0"/>
    <n v="4572.66"/>
    <n v="4572.66"/>
    <n v="4572.66"/>
    <n v="4572.66"/>
    <n v="4572.66"/>
    <n v="4572.66"/>
    <n v="2059.08"/>
    <n v="2059.0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6631.74"/>
    <x v="5"/>
    <x v="0"/>
    <s v="CUENCA"/>
  </r>
  <r>
    <d v="2025-01-06T00:00:00"/>
    <s v="565573730249101202888888880"/>
    <s v="56/55/7/3/730249/101/202/8888/8888"/>
    <s v="55/7/3/GASTOS OPERATIVOS"/>
    <x v="5"/>
    <x v="5"/>
    <x v="3"/>
    <x v="6"/>
    <n v="557"/>
    <x v="6"/>
    <x v="4"/>
    <x v="1"/>
    <x v="36"/>
    <s v="EVENTOS PÚBLICOS PROMOCIONALES"/>
    <x v="14"/>
    <x v="0"/>
    <x v="0"/>
    <x v="0"/>
    <s v="CUENCA"/>
    <n v="0"/>
    <n v="5000"/>
    <n v="5000"/>
    <n v="-2138.1999999999998"/>
    <n v="-2138.1999999999998"/>
    <n v="0"/>
    <n v="0"/>
    <n v="2861.8"/>
    <n v="2861.8"/>
    <n v="2861.8"/>
    <n v="2861.8"/>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5000"/>
    <x v="5"/>
    <x v="1"/>
    <s v="CUENCA"/>
  </r>
  <r>
    <d v="2025-01-06T00:00:00"/>
    <s v="565591710203100202888888880"/>
    <s v="56/55/9/1/710203/100/202/8888/8888"/>
    <s v="55/9/1/GASTOS EN PERSONAL"/>
    <x v="5"/>
    <x v="5"/>
    <x v="3"/>
    <x v="7"/>
    <n v="559"/>
    <x v="7"/>
    <x v="0"/>
    <x v="0"/>
    <x v="1"/>
    <s v="DECIMOTERCER SUELDO"/>
    <x v="15"/>
    <x v="0"/>
    <x v="0"/>
    <x v="0"/>
    <s v="AZUAY"/>
    <n v="0"/>
    <n v="3352"/>
    <n v="3352"/>
    <n v="0"/>
    <n v="0"/>
    <n v="0"/>
    <n v="0"/>
    <n v="3352"/>
    <n v="3352"/>
    <n v="3352"/>
    <n v="3352"/>
    <n v="3352"/>
    <n v="3352"/>
    <n v="0"/>
    <n v="0"/>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CUENCA"/>
  </r>
  <r>
    <d v="2025-01-06T00:00:00"/>
    <s v="565591710204100202888888880"/>
    <s v="56/55/9/1/710204/100/202/8888/8888"/>
    <s v="55/9/1/GASTOS EN PERSONAL"/>
    <x v="5"/>
    <x v="5"/>
    <x v="3"/>
    <x v="7"/>
    <n v="559"/>
    <x v="7"/>
    <x v="0"/>
    <x v="0"/>
    <x v="2"/>
    <s v="DECIMOCUARTO SUELDO"/>
    <x v="15"/>
    <x v="0"/>
    <x v="0"/>
    <x v="0"/>
    <s v="AZUAY"/>
    <n v="0"/>
    <n v="920"/>
    <n v="920"/>
    <n v="0"/>
    <n v="0"/>
    <n v="0"/>
    <n v="0"/>
    <n v="920"/>
    <n v="920"/>
    <n v="920"/>
    <n v="920"/>
    <n v="920"/>
    <n v="920"/>
    <n v="0"/>
    <n v="0"/>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0"/>
    <x v="5"/>
    <x v="0"/>
    <s v="CUENCA"/>
  </r>
  <r>
    <d v="2025-01-06T00:00:00"/>
    <s v="565591710510100202888888880"/>
    <s v="56/55/9/1/710510/100/202/8888/8888"/>
    <s v="55/9/1/GASTOS EN PERSONAL"/>
    <x v="5"/>
    <x v="5"/>
    <x v="3"/>
    <x v="7"/>
    <n v="559"/>
    <x v="7"/>
    <x v="0"/>
    <x v="0"/>
    <x v="4"/>
    <s v="SERVICIOS PERSONALES POR CONTRATO"/>
    <x v="15"/>
    <x v="0"/>
    <x v="0"/>
    <x v="0"/>
    <s v="AZUAY"/>
    <n v="0"/>
    <n v="40224"/>
    <n v="40224"/>
    <n v="0"/>
    <n v="0"/>
    <n v="0"/>
    <n v="0"/>
    <n v="40224"/>
    <n v="40224"/>
    <n v="40224"/>
    <n v="40224"/>
    <n v="40224"/>
    <n v="40224"/>
    <n v="0"/>
    <n v="0"/>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CUENCA"/>
  </r>
  <r>
    <d v="2025-01-06T00:00:00"/>
    <s v="565591710601100202888888880"/>
    <s v="56/55/9/1/710601/100/202/8888/8888"/>
    <s v="55/9/1/GASTOS EN PERSONAL"/>
    <x v="5"/>
    <x v="5"/>
    <x v="3"/>
    <x v="7"/>
    <n v="559"/>
    <x v="7"/>
    <x v="0"/>
    <x v="0"/>
    <x v="6"/>
    <s v="APORTE PATRONAL"/>
    <x v="15"/>
    <x v="0"/>
    <x v="0"/>
    <x v="0"/>
    <s v="AZUAY"/>
    <n v="0"/>
    <n v="3881.62"/>
    <n v="3881.62"/>
    <n v="0"/>
    <n v="0"/>
    <n v="0"/>
    <n v="0"/>
    <n v="3881.52"/>
    <n v="3881.52"/>
    <n v="3881.52"/>
    <n v="3881.52"/>
    <n v="3881.52"/>
    <n v="3881.52"/>
    <n v="0.1"/>
    <n v="0.1"/>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CUENCA"/>
  </r>
  <r>
    <d v="2025-01-06T00:00:00"/>
    <s v="565591710602100202888888880"/>
    <s v="56/55/9/1/710602/100/202/8888/8888"/>
    <s v="55/9/1/GASTOS EN PERSONAL"/>
    <x v="5"/>
    <x v="5"/>
    <x v="3"/>
    <x v="7"/>
    <n v="559"/>
    <x v="7"/>
    <x v="0"/>
    <x v="0"/>
    <x v="7"/>
    <s v="FONDO DE RESERVA"/>
    <x v="15"/>
    <x v="0"/>
    <x v="0"/>
    <x v="0"/>
    <s v="AZUAY"/>
    <n v="0"/>
    <n v="3352"/>
    <n v="3352"/>
    <n v="0"/>
    <n v="0"/>
    <n v="0"/>
    <n v="0"/>
    <n v="3071.42"/>
    <n v="3071.42"/>
    <n v="3071.42"/>
    <n v="3071.42"/>
    <n v="3071.42"/>
    <n v="3071.42"/>
    <n v="280.58"/>
    <n v="280.58"/>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CUENCA"/>
  </r>
  <r>
    <d v="2025-01-06T00:00:00"/>
    <s v="565591730303101202888888880"/>
    <s v="56/55/9/1/730303/101/202/8888/8888"/>
    <s v="55/9/1/GASTOS OPERATIVOS"/>
    <x v="5"/>
    <x v="5"/>
    <x v="3"/>
    <x v="7"/>
    <n v="559"/>
    <x v="7"/>
    <x v="0"/>
    <x v="1"/>
    <x v="30"/>
    <s v="VIATICOS Y SUBSISTENCIAS EN EL INTERIOR"/>
    <x v="14"/>
    <x v="0"/>
    <x v="0"/>
    <x v="0"/>
    <s v="CUENCA"/>
    <n v="0"/>
    <n v="1760"/>
    <n v="1760"/>
    <n v="0"/>
    <n v="0"/>
    <n v="0"/>
    <n v="0"/>
    <n v="1760"/>
    <n v="1760"/>
    <n v="1760"/>
    <n v="1760"/>
    <n v="1760"/>
    <n v="1760"/>
    <n v="0"/>
    <n v="0"/>
    <x v="0"/>
    <s v="AZUAY"/>
    <x v="7"/>
    <x v="5"/>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760"/>
    <x v="5"/>
    <x v="1"/>
    <s v="CUENCA"/>
  </r>
  <r>
    <d v="2025-01-06T00:00:00"/>
    <s v="565592730204101202888888880"/>
    <s v="56/55/9/2/730204/101/202/8888/8888"/>
    <s v="55/9/2/GASTOS OPERATIVOS"/>
    <x v="5"/>
    <x v="5"/>
    <x v="3"/>
    <x v="7"/>
    <n v="559"/>
    <x v="7"/>
    <x v="5"/>
    <x v="1"/>
    <x v="35"/>
    <s v="EDICION IMPRESION REPRODUCCION PUBLICACIONES SUSCRIPCIONES FOTOCOPIADO TRADUCCION EMPASTADO ENMARCACION SERIGRAFIA FOTOGRAFIA CARNETIZACION FILMACION E IMAGENES SATELITALES"/>
    <x v="14"/>
    <x v="0"/>
    <x v="0"/>
    <x v="0"/>
    <s v="CUENCA"/>
    <n v="0"/>
    <n v="4605"/>
    <n v="4605"/>
    <n v="0"/>
    <n v="0"/>
    <n v="0"/>
    <n v="0"/>
    <n v="4605"/>
    <n v="4605"/>
    <n v="4605"/>
    <n v="4605"/>
    <n v="0"/>
    <n v="0"/>
    <n v="0"/>
    <n v="0"/>
    <x v="0"/>
    <s v="AZUAY"/>
    <x v="7"/>
    <x v="5"/>
    <s v="123200000.0000.388051"/>
    <x v="3"/>
    <s v="SUB. PROMOCIÓN"/>
    <s v="PROMOCION Y PREVENCION DE LA SALUD"/>
    <s v="PROMOVER LA EDUCACIÓN INTEGRAL DE LA SEXUALIDAD EN_x000a_EL ÁMBITO COMUNITARIO"/>
    <s v="Prestamos Externos"/>
    <s v="LIBRE DISPONIBILIDAD"/>
    <s v="LIBRE DISPONIBILIDAD"/>
    <s v="SI"/>
    <x v="0"/>
    <s v="NO"/>
    <n v="4605"/>
    <x v="5"/>
    <x v="1"/>
    <s v="CUENCA"/>
  </r>
  <r>
    <d v="2025-01-06T00:00:00"/>
    <s v="565593730204101202888888880"/>
    <s v="56/55/9/3/730204/101/202/8888/8888"/>
    <s v="55/9/3/GASTOS OPERATIVOS"/>
    <x v="5"/>
    <x v="5"/>
    <x v="3"/>
    <x v="7"/>
    <n v="559"/>
    <x v="7"/>
    <x v="4"/>
    <x v="1"/>
    <x v="35"/>
    <s v="EDICION IMPRESION REPRODUCCION PUBLICACIONES SUSCRIPCIONES FOTOCOPIADO TRADUCCION EMPASTADO ENMARCACION SERIGRAFIA FOTOGRAFIA CARNETIZACION FILMACION E IMAGENES SATELITALES"/>
    <x v="14"/>
    <x v="0"/>
    <x v="0"/>
    <x v="0"/>
    <s v="CUENCA"/>
    <n v="0"/>
    <n v="55205"/>
    <n v="55205"/>
    <n v="0"/>
    <n v="0"/>
    <n v="36605"/>
    <n v="36605"/>
    <n v="18600"/>
    <n v="18600"/>
    <n v="18600"/>
    <n v="18600"/>
    <n v="0"/>
    <n v="0"/>
    <n v="0"/>
    <n v="0"/>
    <x v="0"/>
    <s v="AZUAY"/>
    <x v="7"/>
    <x v="5"/>
    <s v="123200000.0000.388051"/>
    <x v="3"/>
    <s v="SUB. PROMOCIÓN"/>
    <s v="PROMOCION Y PREVENCION DE LA SALUD"/>
    <s v="DESARROLLAR ESTRATEGIAS DE PROMOCIÓN DE LA SALUD PARA FOMENTAR AMBIENTES SALUDABLES"/>
    <s v="Prestamos Externos"/>
    <s v="LIBRE DISPONIBILIDAD"/>
    <s v="LIBRE DISPONIBILIDAD"/>
    <s v="SI"/>
    <x v="0"/>
    <s v="NO"/>
    <n v="55205"/>
    <x v="5"/>
    <x v="1"/>
    <s v="CUENCA"/>
  </r>
  <r>
    <d v="2025-01-06T00:00:00"/>
    <s v="565593730205101202888888880"/>
    <s v="56/55/9/3/730205/101/202/8888/8888"/>
    <s v="55/9/3/GASTOS OPERATIVOS"/>
    <x v="5"/>
    <x v="5"/>
    <x v="3"/>
    <x v="7"/>
    <n v="559"/>
    <x v="7"/>
    <x v="4"/>
    <x v="1"/>
    <x v="39"/>
    <s v="ESPECTÁCULOS CULTURALES Y SOCIALES"/>
    <x v="14"/>
    <x v="0"/>
    <x v="0"/>
    <x v="0"/>
    <s v="CUENCA"/>
    <n v="0"/>
    <n v="0"/>
    <n v="0"/>
    <n v="0"/>
    <n v="0"/>
    <n v="0"/>
    <n v="0"/>
    <n v="0"/>
    <n v="0"/>
    <n v="0"/>
    <n v="0"/>
    <n v="0"/>
    <n v="0"/>
    <n v="0"/>
    <n v="0"/>
    <x v="0"/>
    <s v="AZUAY"/>
    <x v="7"/>
    <x v="5"/>
    <s v="123200000.0000.388051"/>
    <x v="3"/>
    <s v="SUB. PROMOCIÓN"/>
    <s v="PROMOCION Y PREVENCION DE LA SALUD"/>
    <s v="DESARROLLAR ESTRATEGIAS DE PROMOCIÓN DE LA SALUD PARA FOMENTAR AMBIENTES SALUDABLES"/>
    <s v="Prestamos Externos"/>
    <s v="LIBRE DISPONIBILIDAD"/>
    <s v="LIBRE DISPONIBILIDAD"/>
    <s v="SI"/>
    <x v="0"/>
    <s v="NO"/>
    <n v="0"/>
    <x v="5"/>
    <x v="1"/>
    <s v="CUENCA"/>
  </r>
  <r>
    <d v="2025-01-06T00:00:00"/>
    <s v="5656015308091011000"/>
    <s v="56/56/0/1/530809/101/1/0/0"/>
    <s v="56/0/1/MEDICAMENTOS, DISPOSITIVOS MÉDICOS E INSTRUMENTAL MEDICO MENOR"/>
    <x v="5"/>
    <x v="5"/>
    <x v="4"/>
    <x v="4"/>
    <n v="560"/>
    <x v="4"/>
    <x v="0"/>
    <x v="5"/>
    <x v="41"/>
    <s v="MEDICAMENTOS"/>
    <x v="14"/>
    <x v="3"/>
    <x v="3"/>
    <x v="3"/>
    <s v="CUENCA"/>
    <n v="0"/>
    <n v="0"/>
    <n v="0"/>
    <n v="0"/>
    <n v="0"/>
    <n v="0"/>
    <n v="0"/>
    <n v="0"/>
    <n v="0"/>
    <n v="0"/>
    <n v="0"/>
    <n v="0"/>
    <n v="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0"/>
    <x v="4"/>
    <x v="6"/>
    <s v="CUENCA"/>
  </r>
  <r>
    <d v="2025-01-06T00:00:00"/>
    <s v="5656015308101011000"/>
    <s v="56/56/0/1/530810/101/1/0/0"/>
    <s v="56/0/1/MEDICAMENTOS, DISPOSITIVOS MÉDICOS E INSTRUMENTAL MEDICO MENOR"/>
    <x v="5"/>
    <x v="5"/>
    <x v="4"/>
    <x v="4"/>
    <n v="560"/>
    <x v="4"/>
    <x v="0"/>
    <x v="5"/>
    <x v="21"/>
    <s v="DISPOSITIVOS MEDICOS PARA LABORATORIO CLINICO Y PATOLOGIA"/>
    <x v="14"/>
    <x v="3"/>
    <x v="3"/>
    <x v="3"/>
    <s v="CUENCA"/>
    <n v="0"/>
    <n v="27346"/>
    <n v="27346"/>
    <n v="0"/>
    <n v="0"/>
    <n v="0"/>
    <n v="0"/>
    <n v="26196"/>
    <n v="26196"/>
    <n v="26196"/>
    <n v="26196"/>
    <n v="26196"/>
    <n v="26196"/>
    <n v="1150"/>
    <n v="1150"/>
    <x v="1"/>
    <s v="AZUAY"/>
    <x v="4"/>
    <x v="5"/>
    <n v="0"/>
    <x v="2"/>
    <s v="GASTO CORRIENTE"/>
    <s v="VIGILANCIA Y CONTROL DEL SISTEMA NACIONAL DE SALUD"/>
    <s v="REDUCCION PREVENCION Y CONTROL DE MORTALIDAD DE ENFERMEDADES DE VIGILANCIA EPIDEMIOLOGICA"/>
    <s v="Recursos Fiscales"/>
    <s v="SIN ORGANISMO"/>
    <s v="SIN CORRELATIVO"/>
    <s v="SI"/>
    <x v="2"/>
    <s v="NO"/>
    <n v="27346"/>
    <x v="4"/>
    <x v="6"/>
    <s v="CUENCA"/>
  </r>
  <r>
    <d v="2025-01-06T00:00:00"/>
    <s v="5656015308261011000"/>
    <s v="56/56/0/1/530826/101/1/0/0"/>
    <s v="56/0/1/MEDICAMENTOS, DISPOSITIVOS MÉDICOS E INSTRUMENTAL MEDICO MENOR"/>
    <x v="5"/>
    <x v="5"/>
    <x v="4"/>
    <x v="4"/>
    <n v="560"/>
    <x v="4"/>
    <x v="0"/>
    <x v="5"/>
    <x v="23"/>
    <s v="DISPOSITIVOS MEDICOS DE USO GENERAL"/>
    <x v="14"/>
    <x v="3"/>
    <x v="3"/>
    <x v="3"/>
    <s v="CUENCA"/>
    <n v="0"/>
    <n v="121520"/>
    <n v="121520"/>
    <n v="0"/>
    <n v="0"/>
    <n v="0"/>
    <n v="0"/>
    <n v="121520"/>
    <n v="121520"/>
    <n v="121520"/>
    <n v="121520"/>
    <n v="121520"/>
    <n v="12152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121520"/>
    <x v="4"/>
    <x v="6"/>
    <s v="CUENCA"/>
  </r>
  <r>
    <d v="2025-01-06T00:00:00"/>
    <s v="5656015314041011001044"/>
    <s v="56/56/0/1/531404/101/1/0/0"/>
    <s v="56/0/1/GASTOS OPERATIVOS"/>
    <x v="5"/>
    <x v="5"/>
    <x v="4"/>
    <x v="4"/>
    <n v="560"/>
    <x v="4"/>
    <x v="0"/>
    <x v="5"/>
    <x v="42"/>
    <s v="MAQUINARIAS Y EQUIPOS"/>
    <x v="14"/>
    <x v="3"/>
    <x v="3"/>
    <x v="3"/>
    <s v="CUENCA"/>
    <n v="1044"/>
    <n v="896"/>
    <n v="896"/>
    <n v="0"/>
    <n v="0"/>
    <n v="0"/>
    <n v="0"/>
    <n v="896"/>
    <n v="896"/>
    <n v="896"/>
    <n v="896"/>
    <n v="896"/>
    <n v="896"/>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896"/>
    <x v="4"/>
    <x v="1"/>
    <s v="CUENCA"/>
  </r>
  <r>
    <d v="2025-01-06T00:00:00"/>
    <s v="5656133710203100202888888880"/>
    <s v="56/56/13/3/710203/100/202/8888/8888"/>
    <s v="56/13/3/GASTOS EN PERSONAL"/>
    <x v="5"/>
    <x v="5"/>
    <x v="4"/>
    <x v="9"/>
    <n v="5613"/>
    <x v="9"/>
    <x v="4"/>
    <x v="0"/>
    <x v="1"/>
    <s v="DECIMOTERCER SUELDO"/>
    <x v="15"/>
    <x v="0"/>
    <x v="0"/>
    <x v="0"/>
    <s v="AZUAY"/>
    <n v="0"/>
    <n v="12048"/>
    <n v="12048"/>
    <n v="0"/>
    <n v="0"/>
    <n v="0"/>
    <n v="0"/>
    <n v="12048"/>
    <n v="12048"/>
    <n v="12048"/>
    <n v="12048"/>
    <n v="12048"/>
    <n v="12048"/>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8"/>
    <x v="0"/>
    <x v="0"/>
    <s v="CUENCA"/>
  </r>
  <r>
    <d v="2025-01-06T00:00:00"/>
    <s v="5656133710204100202888888880"/>
    <s v="56/56/13/3/710204/100/202/8888/8888"/>
    <s v="56/13/3/GASTOS EN PERSONAL"/>
    <x v="5"/>
    <x v="5"/>
    <x v="4"/>
    <x v="9"/>
    <n v="5613"/>
    <x v="9"/>
    <x v="4"/>
    <x v="0"/>
    <x v="2"/>
    <s v="DECIMOCUARTO SUELDO"/>
    <x v="15"/>
    <x v="0"/>
    <x v="0"/>
    <x v="0"/>
    <s v="AZUAY"/>
    <n v="0"/>
    <n v="4140"/>
    <n v="4140"/>
    <n v="0"/>
    <n v="0"/>
    <n v="0"/>
    <n v="0"/>
    <n v="4140"/>
    <n v="4140"/>
    <n v="4140"/>
    <n v="4140"/>
    <n v="4140"/>
    <n v="4140"/>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140"/>
    <x v="0"/>
    <x v="0"/>
    <s v="CUENCA"/>
  </r>
  <r>
    <d v="2025-01-06T00:00:00"/>
    <s v="5656133710510100202888888880"/>
    <s v="56/56/13/3/710510/100/202/8888/8888"/>
    <s v="56/13/3/GASTOS EN PERSONAL"/>
    <x v="5"/>
    <x v="5"/>
    <x v="4"/>
    <x v="9"/>
    <n v="5613"/>
    <x v="9"/>
    <x v="4"/>
    <x v="0"/>
    <x v="4"/>
    <s v="SERVICIOS PERSONALES POR CONTRATO"/>
    <x v="15"/>
    <x v="0"/>
    <x v="0"/>
    <x v="0"/>
    <s v="AZUAY"/>
    <n v="0"/>
    <n v="20112"/>
    <n v="20112"/>
    <n v="0"/>
    <n v="0"/>
    <n v="0"/>
    <n v="0"/>
    <n v="20112"/>
    <n v="20112"/>
    <n v="20112"/>
    <n v="20112"/>
    <n v="20112"/>
    <n v="20112"/>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CUENCA"/>
  </r>
  <r>
    <d v="2025-01-06T00:00:00"/>
    <s v="5656133710517100202888888880"/>
    <s v="56/56/13/3/710517/100/202/8888/8888"/>
    <s v="56/13/3/GASTOS EN PERSONAL"/>
    <x v="5"/>
    <x v="5"/>
    <x v="4"/>
    <x v="9"/>
    <n v="5613"/>
    <x v="9"/>
    <x v="4"/>
    <x v="0"/>
    <x v="5"/>
    <s v="SERVICIOS PERSONALES POR CONTRATO DE PROFESIONALES DE LA SALUD"/>
    <x v="15"/>
    <x v="0"/>
    <x v="0"/>
    <x v="0"/>
    <s v="AZUAY"/>
    <n v="0"/>
    <n v="124464"/>
    <n v="124464"/>
    <n v="0"/>
    <n v="0"/>
    <n v="0"/>
    <n v="0"/>
    <n v="124464"/>
    <n v="124464"/>
    <n v="124464"/>
    <n v="124464"/>
    <n v="124464"/>
    <n v="124464"/>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4464"/>
    <x v="0"/>
    <x v="0"/>
    <s v="CUENCA"/>
  </r>
  <r>
    <d v="2025-01-06T00:00:00"/>
    <s v="5656133710601100202888888880"/>
    <s v="56/56/13/3/710601/100/202/8888/8888"/>
    <s v="56/13/3/GASTOS EN PERSONAL"/>
    <x v="5"/>
    <x v="5"/>
    <x v="4"/>
    <x v="9"/>
    <n v="5613"/>
    <x v="9"/>
    <x v="4"/>
    <x v="0"/>
    <x v="6"/>
    <s v="APORTE PATRONAL"/>
    <x v="15"/>
    <x v="0"/>
    <x v="0"/>
    <x v="0"/>
    <s v="AZUAY"/>
    <n v="0"/>
    <n v="13951.57"/>
    <n v="13951.57"/>
    <n v="0"/>
    <n v="0"/>
    <n v="0"/>
    <n v="0"/>
    <n v="13951.56"/>
    <n v="13951.56"/>
    <n v="13951.56"/>
    <n v="13951.56"/>
    <n v="13951.56"/>
    <n v="13951.56"/>
    <n v="0.01"/>
    <n v="0.01"/>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3951.57"/>
    <x v="0"/>
    <x v="0"/>
    <s v="CUENCA"/>
  </r>
  <r>
    <d v="2025-01-06T00:00:00"/>
    <s v="5656133710602100202888888880"/>
    <s v="56/56/13/3/710602/100/202/8888/8888"/>
    <s v="56/13/3/GASTOS EN PERSONAL"/>
    <x v="5"/>
    <x v="5"/>
    <x v="4"/>
    <x v="9"/>
    <n v="5613"/>
    <x v="9"/>
    <x v="4"/>
    <x v="0"/>
    <x v="7"/>
    <s v="FONDO DE RESERVA"/>
    <x v="15"/>
    <x v="0"/>
    <x v="0"/>
    <x v="0"/>
    <s v="AZUAY"/>
    <n v="0"/>
    <n v="12048"/>
    <n v="12048"/>
    <n v="0"/>
    <n v="0"/>
    <n v="0"/>
    <n v="0"/>
    <n v="8902.4"/>
    <n v="8902.4"/>
    <n v="8902.4"/>
    <n v="8902.4"/>
    <n v="8902.4"/>
    <n v="8902.4"/>
    <n v="3145.6"/>
    <n v="3145.6"/>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048"/>
    <x v="0"/>
    <x v="0"/>
    <s v="CUENCA"/>
  </r>
  <r>
    <d v="2025-01-06T00:00:00"/>
    <s v="5656133990101100202888888880"/>
    <s v="56/56/13/3/990101/100/202/8888/8888"/>
    <s v="56/13/3/PASIVO AÑOS ANTERIORES"/>
    <x v="5"/>
    <x v="5"/>
    <x v="4"/>
    <x v="9"/>
    <n v="5613"/>
    <x v="9"/>
    <x v="4"/>
    <x v="6"/>
    <x v="88"/>
    <s v="OBLIGACIONES DE EJERCICIOS ANTERIORES POR EGRESOS DE PERSONAL"/>
    <x v="15"/>
    <x v="0"/>
    <x v="0"/>
    <x v="0"/>
    <s v="AZUAY"/>
    <n v="0"/>
    <n v="0"/>
    <n v="0"/>
    <n v="0"/>
    <n v="0"/>
    <n v="0"/>
    <n v="0"/>
    <n v="0"/>
    <n v="0"/>
    <n v="0"/>
    <n v="0"/>
    <n v="0"/>
    <n v="0"/>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0"/>
    <x v="0"/>
    <x v="10"/>
    <s v="CUENCA"/>
  </r>
  <r>
    <d v="2025-01-06T00:00:00"/>
    <s v="56561339901011000202888888880"/>
    <s v="56/56/13/3/990101/1000/202/8888/8888"/>
    <s v="56/13/3/PASIVO AÑOS ANTERIORES"/>
    <x v="5"/>
    <x v="5"/>
    <x v="4"/>
    <x v="9"/>
    <n v="5613"/>
    <x v="9"/>
    <x v="4"/>
    <x v="6"/>
    <x v="88"/>
    <s v="OBLIGACIONES DE EJERCICIOS ANTERIORES POR EGRESOS DE PERSONAL"/>
    <x v="0"/>
    <x v="0"/>
    <x v="0"/>
    <x v="0"/>
    <s v="IMBABURA"/>
    <n v="0"/>
    <n v="0"/>
    <n v="0"/>
    <n v="0"/>
    <n v="0"/>
    <n v="0"/>
    <n v="0"/>
    <n v="0"/>
    <n v="0"/>
    <n v="0"/>
    <n v="0"/>
    <n v="0"/>
    <n v="0"/>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0"/>
    <x v="0"/>
    <x v="10"/>
    <s v="CUENCA"/>
  </r>
  <r>
    <d v="2025-01-06T00:00:00"/>
    <s v="5657015304041011004042,23"/>
    <s v="56/57/0/1/530404/101/1/0/0"/>
    <s v="57/0/1/MANTENIMIENTOS"/>
    <x v="5"/>
    <x v="5"/>
    <x v="5"/>
    <x v="4"/>
    <n v="570"/>
    <x v="4"/>
    <x v="0"/>
    <x v="5"/>
    <x v="20"/>
    <s v="MAQUINARIAS Y EQUIPOS (INSTALACION- MANTENIMIENTO Y REPARACIONES)"/>
    <x v="14"/>
    <x v="3"/>
    <x v="3"/>
    <x v="3"/>
    <s v="CUENCA"/>
    <n v="4042.23"/>
    <n v="43132.5"/>
    <n v="43132.5"/>
    <n v="0"/>
    <n v="0"/>
    <n v="0"/>
    <n v="0"/>
    <n v="43132.5"/>
    <n v="43132.5"/>
    <n v="42000.5"/>
    <n v="42000.5"/>
    <n v="24488"/>
    <n v="19583"/>
    <n v="0"/>
    <n v="0"/>
    <x v="1"/>
    <s v="AZUAY"/>
    <x v="4"/>
    <x v="5"/>
    <n v="0"/>
    <x v="2"/>
    <s v="GASTO CORRIENTE"/>
    <s v="GARANTIA DE LA CALIDAD DE LOS SERVICIOS DE SALUD"/>
    <s v="MANTENIMIENTO PREVENTIVO Y CORRECTIVO SANITARIO"/>
    <s v="Recursos Fiscales"/>
    <s v="SIN ORGANISMO"/>
    <s v="SIN CORRELATIVO"/>
    <s v="SI"/>
    <x v="0"/>
    <s v="NO"/>
    <n v="43132.5"/>
    <x v="4"/>
    <x v="5"/>
    <s v="CUENCA"/>
  </r>
  <r>
    <d v="2025-01-06T00:00:00"/>
    <s v="5657015307021011000"/>
    <s v="56/57/0/1/530702/101/1/0/0"/>
    <s v="57/0/1/GASTOS OPERATIVOS"/>
    <x v="5"/>
    <x v="5"/>
    <x v="5"/>
    <x v="4"/>
    <n v="570"/>
    <x v="4"/>
    <x v="0"/>
    <x v="5"/>
    <x v="56"/>
    <s v="ARRENDAMIENTO Y LICENCIAS DE USO DE PAQUETES INFORMATICOS"/>
    <x v="14"/>
    <x v="3"/>
    <x v="3"/>
    <x v="3"/>
    <s v="CUENCA"/>
    <n v="0"/>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CUENCA"/>
  </r>
  <r>
    <d v="2025-01-06T00:00:00"/>
    <s v="5657015308131011000"/>
    <s v="56/57/0/1/530813/101/1/0/0"/>
    <s v="57/0/1/MANTENIMIENTOS"/>
    <x v="5"/>
    <x v="5"/>
    <x v="5"/>
    <x v="4"/>
    <n v="570"/>
    <x v="4"/>
    <x v="0"/>
    <x v="5"/>
    <x v="22"/>
    <s v="REPUESTOS Y ACCESORIOS"/>
    <x v="14"/>
    <x v="3"/>
    <x v="3"/>
    <x v="3"/>
    <s v="CUENCA"/>
    <n v="0"/>
    <n v="7785.15"/>
    <n v="7785.15"/>
    <n v="0"/>
    <n v="0"/>
    <n v="0"/>
    <n v="0"/>
    <n v="7785.15"/>
    <n v="7785.15"/>
    <n v="7785.15"/>
    <n v="7785.15"/>
    <n v="7785.15"/>
    <n v="7785.15"/>
    <n v="0"/>
    <n v="0"/>
    <x v="1"/>
    <s v="AZUAY"/>
    <x v="4"/>
    <x v="5"/>
    <n v="0"/>
    <x v="2"/>
    <s v="GASTO CORRIENTE"/>
    <s v="GARANTIA DE LA CALIDAD DE LOS SERVICIOS DE SALUD"/>
    <s v="MANTENIMIENTO PREVENTIVO Y CORRECTIVO SANITARIO"/>
    <s v="Recursos Fiscales"/>
    <s v="SIN ORGANISMO"/>
    <s v="SIN CORRELATIVO"/>
    <s v="SI"/>
    <x v="0"/>
    <s v="NO"/>
    <n v="7785.15"/>
    <x v="4"/>
    <x v="5"/>
    <s v="CUENCA"/>
  </r>
  <r>
    <d v="2025-01-06T00:00:00"/>
    <s v="5657015314041011000"/>
    <s v="56/57/0/1/531404/101/1/0/0"/>
    <s v="57/0/1/GASTOS OPERATIVOS"/>
    <x v="5"/>
    <x v="5"/>
    <x v="5"/>
    <x v="4"/>
    <n v="570"/>
    <x v="4"/>
    <x v="0"/>
    <x v="5"/>
    <x v="42"/>
    <s v="MAQUINARIAS Y EQUIPOS"/>
    <x v="14"/>
    <x v="3"/>
    <x v="3"/>
    <x v="3"/>
    <s v="CUENCA"/>
    <n v="0"/>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CUENCA"/>
  </r>
  <r>
    <d v="2025-01-06T00:00:00"/>
    <s v="56570253040210110032042,26"/>
    <s v="56/57/0/2/530402/101/1/0/0"/>
    <s v="57/0/2/MANTENIMIENTOS"/>
    <x v="5"/>
    <x v="5"/>
    <x v="5"/>
    <x v="4"/>
    <n v="570"/>
    <x v="4"/>
    <x v="5"/>
    <x v="5"/>
    <x v="25"/>
    <s v="EDIFICIOS- LOCALES- RESIDENCIAS Y CABLEADO ESTRUCTURADO (INSTALACION- MANTENIMIENTO Y REPARACIONES)"/>
    <x v="14"/>
    <x v="3"/>
    <x v="3"/>
    <x v="3"/>
    <s v="CUENCA"/>
    <n v="32042.26"/>
    <n v="35746.94"/>
    <n v="35746.94"/>
    <n v="0"/>
    <n v="0"/>
    <n v="0"/>
    <n v="0"/>
    <n v="35746.94"/>
    <n v="35746.94"/>
    <n v="22082.14"/>
    <n v="22082.14"/>
    <n v="20823.88"/>
    <n v="14737.98"/>
    <n v="0"/>
    <n v="0"/>
    <x v="1"/>
    <s v="AZUAY"/>
    <x v="4"/>
    <x v="5"/>
    <n v="0"/>
    <x v="2"/>
    <s v="GASTO CORRIENTE"/>
    <s v="GARANTIA DE LA CALIDAD DE LOS SERVICIOS DE SALUD"/>
    <s v="GASTO OPERATIVO DE GARANTIA DE LA CALIDAD"/>
    <s v="Recursos Fiscales"/>
    <s v="SIN ORGANISMO"/>
    <s v="SIN CORRELATIVO"/>
    <s v="SI"/>
    <x v="0"/>
    <s v="NO"/>
    <n v="35746.94"/>
    <x v="4"/>
    <x v="5"/>
    <s v="CUENCA"/>
  </r>
  <r>
    <d v="2025-01-06T00:00:00"/>
    <s v="5657025304041011000"/>
    <s v="56/57/0/2/530404/101/1/0/0"/>
    <s v="57/0/2/MANTENIMIENTOS"/>
    <x v="5"/>
    <x v="5"/>
    <x v="5"/>
    <x v="4"/>
    <n v="570"/>
    <x v="4"/>
    <x v="5"/>
    <x v="5"/>
    <x v="20"/>
    <s v="MAQUINARIAS Y EQUIPOS (INSTALACION- MANTENIMIENTO Y REPARACIONES)"/>
    <x v="14"/>
    <x v="3"/>
    <x v="3"/>
    <x v="3"/>
    <s v="CUENCA"/>
    <n v="0"/>
    <n v="7710"/>
    <n v="7710"/>
    <n v="0"/>
    <n v="0"/>
    <n v="0"/>
    <n v="0"/>
    <n v="7710"/>
    <n v="7710"/>
    <n v="7710"/>
    <n v="7710"/>
    <n v="5140"/>
    <n v="5140"/>
    <n v="0"/>
    <n v="0"/>
    <x v="1"/>
    <s v="AZUAY"/>
    <x v="4"/>
    <x v="5"/>
    <n v="0"/>
    <x v="2"/>
    <s v="GASTO CORRIENTE"/>
    <s v="GARANTIA DE LA CALIDAD DE LOS SERVICIOS DE SALUD"/>
    <s v="GASTO OPERATIVO DE GARANTIA DE LA CALIDAD"/>
    <s v="Recursos Fiscales"/>
    <s v="SIN ORGANISMO"/>
    <s v="SIN CORRELATIVO"/>
    <s v="SI"/>
    <x v="0"/>
    <s v="NO"/>
    <n v="7710"/>
    <x v="4"/>
    <x v="5"/>
    <s v="CUENCA"/>
  </r>
  <r>
    <d v="2025-01-06T00:00:00"/>
    <s v="5657025304181011005749,92"/>
    <s v="56/57/0/2/530418/101/1/0/0"/>
    <s v="57/0/2/MANTENIMIENTOS"/>
    <x v="5"/>
    <x v="5"/>
    <x v="5"/>
    <x v="4"/>
    <n v="570"/>
    <x v="4"/>
    <x v="5"/>
    <x v="5"/>
    <x v="118"/>
    <s v="MANTENIMIENTO DE AREAS VERDES Y ARREGLO DE VIAS INTERNAS"/>
    <x v="14"/>
    <x v="3"/>
    <x v="3"/>
    <x v="3"/>
    <s v="CUENCA"/>
    <n v="5749.92"/>
    <n v="5216.6400000000003"/>
    <n v="5216.6400000000003"/>
    <n v="0"/>
    <n v="0"/>
    <n v="330"/>
    <n v="330"/>
    <n v="4886.6400000000003"/>
    <n v="4886.6400000000003"/>
    <n v="1916.64"/>
    <n v="1916.64"/>
    <n v="1916.64"/>
    <n v="1916.64"/>
    <n v="0"/>
    <n v="0"/>
    <x v="1"/>
    <s v="AZUAY"/>
    <x v="4"/>
    <x v="5"/>
    <n v="0"/>
    <x v="2"/>
    <s v="GASTO CORRIENTE"/>
    <s v="GARANTIA DE LA CALIDAD DE LOS SERVICIOS DE SALUD"/>
    <s v="GASTO OPERATIVO DE GARANTIA DE LA CALIDAD"/>
    <s v="Recursos Fiscales"/>
    <s v="SIN ORGANISMO"/>
    <s v="SIN CORRELATIVO"/>
    <s v="SI"/>
    <x v="0"/>
    <s v="NO"/>
    <n v="5216.6400000000003"/>
    <x v="4"/>
    <x v="5"/>
    <s v="CUENCA"/>
  </r>
  <r>
    <d v="2025-01-06T00:00:00"/>
    <s v="5657025306011011000"/>
    <s v="56/57/0/2/530601/101/1/0/0"/>
    <s v="57/0/2/GASTOS OPERATIVOS"/>
    <x v="5"/>
    <x v="5"/>
    <x v="5"/>
    <x v="4"/>
    <n v="570"/>
    <x v="4"/>
    <x v="5"/>
    <x v="5"/>
    <x v="54"/>
    <s v="CONSULTORIA- ASESORIA E INVESTIGACION ESPECIALIZADA"/>
    <x v="14"/>
    <x v="3"/>
    <x v="3"/>
    <x v="3"/>
    <s v="CUENCA"/>
    <n v="0"/>
    <n v="6996"/>
    <n v="6996"/>
    <n v="0"/>
    <n v="0"/>
    <n v="209.88"/>
    <n v="209.88"/>
    <n v="6786.12"/>
    <n v="6786.12"/>
    <n v="6786.12"/>
    <n v="6786.12"/>
    <n v="0"/>
    <n v="0"/>
    <n v="0"/>
    <n v="0"/>
    <x v="1"/>
    <s v="AZUAY"/>
    <x v="4"/>
    <x v="5"/>
    <n v="0"/>
    <x v="2"/>
    <s v="GASTO CORRIENTE"/>
    <s v="GARANTIA DE LA CALIDAD DE LOS SERVICIOS DE SALUD"/>
    <s v="GASTO OPERATIVO DE GARANTIA DE LA CALIDAD"/>
    <s v="Recursos Fiscales"/>
    <s v="SIN ORGANISMO"/>
    <s v="SIN CORRELATIVO"/>
    <s v="SI"/>
    <x v="0"/>
    <s v="NO"/>
    <n v="6996"/>
    <x v="4"/>
    <x v="1"/>
    <s v="CUENCA"/>
  </r>
  <r>
    <d v="2025-01-06T00:00:00"/>
    <s v="5657025306041011000"/>
    <s v="56/57/0/2/530604/101/1/0/0"/>
    <s v="57/0/2/GASTOS OPERATIVOS"/>
    <x v="5"/>
    <x v="5"/>
    <x v="5"/>
    <x v="4"/>
    <n v="570"/>
    <x v="4"/>
    <x v="5"/>
    <x v="5"/>
    <x v="27"/>
    <s v="FISCALIZACION E INSPECCIONES TECNICAS"/>
    <x v="14"/>
    <x v="3"/>
    <x v="3"/>
    <x v="3"/>
    <s v="CUENCA"/>
    <n v="0"/>
    <n v="452.34"/>
    <n v="452.34"/>
    <n v="-452.34"/>
    <n v="-452.34"/>
    <n v="0"/>
    <n v="0"/>
    <n v="0"/>
    <n v="0"/>
    <n v="0"/>
    <n v="0"/>
    <n v="0"/>
    <n v="0"/>
    <n v="0"/>
    <n v="0"/>
    <x v="1"/>
    <s v="AZUAY"/>
    <x v="4"/>
    <x v="5"/>
    <n v="0"/>
    <x v="2"/>
    <s v="GASTO CORRIENTE"/>
    <s v="GARANTIA DE LA CALIDAD DE LOS SERVICIOS DE SALUD"/>
    <s v="GASTO OPERATIVO DE GARANTIA DE LA CALIDAD"/>
    <s v="Recursos Fiscales"/>
    <s v="SIN ORGANISMO"/>
    <s v="SIN CORRELATIVO"/>
    <s v="SI"/>
    <x v="0"/>
    <s v="NO"/>
    <n v="452.34"/>
    <x v="4"/>
    <x v="1"/>
    <s v="CUENCA"/>
  </r>
  <r>
    <d v="2025-01-06T00:00:00"/>
    <s v="565702530702101100344,78"/>
    <s v="56/57/0/2/530702/101/1/0/0"/>
    <s v="57/0/2/GASTOS OPERATIVOS"/>
    <x v="5"/>
    <x v="5"/>
    <x v="5"/>
    <x v="4"/>
    <n v="570"/>
    <x v="4"/>
    <x v="5"/>
    <x v="5"/>
    <x v="56"/>
    <s v="ARRENDAMIENTO Y LICENCIAS DE USO DE PAQUETES INFORMATICOS"/>
    <x v="14"/>
    <x v="3"/>
    <x v="3"/>
    <x v="3"/>
    <s v="CUENCA"/>
    <n v="344.78"/>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CUENCA"/>
  </r>
  <r>
    <d v="2025-01-06T00:00:00"/>
    <s v="5657025308111011004015,49"/>
    <s v="56/57/0/2/530811/101/1/0/0"/>
    <s v="57/0/2/MANTENIMIENTOS"/>
    <x v="5"/>
    <x v="5"/>
    <x v="5"/>
    <x v="4"/>
    <n v="570"/>
    <x v="4"/>
    <x v="5"/>
    <x v="5"/>
    <x v="97"/>
    <s v="INSUMOS MATERIALES Y SUMINISTROS PARA CONSTRUCCION ELECTRICIDAD PLOMERIA CARPINTERIA SENALIZACION VIAL NAVEGACION CONTRA INCENDIOS Y PLACAS"/>
    <x v="14"/>
    <x v="3"/>
    <x v="3"/>
    <x v="3"/>
    <s v="CUENCA"/>
    <n v="4015.49"/>
    <n v="2577.17"/>
    <n v="2577.17"/>
    <n v="0"/>
    <n v="0"/>
    <n v="0"/>
    <n v="0"/>
    <n v="2577.17"/>
    <n v="2577.17"/>
    <n v="2577.17"/>
    <n v="2577.17"/>
    <n v="2577.17"/>
    <n v="2577.17"/>
    <n v="0"/>
    <n v="0"/>
    <x v="1"/>
    <s v="AZUAY"/>
    <x v="4"/>
    <x v="5"/>
    <n v="0"/>
    <x v="2"/>
    <s v="GASTO CORRIENTE"/>
    <s v="GARANTIA DE LA CALIDAD DE LOS SERVICIOS DE SALUD"/>
    <s v="GASTO OPERATIVO DE GARANTIA DE LA CALIDAD"/>
    <s v="Recursos Fiscales"/>
    <s v="SIN ORGANISMO"/>
    <s v="SIN CORRELATIVO"/>
    <s v="SI"/>
    <x v="0"/>
    <s v="NO"/>
    <n v="2577.17"/>
    <x v="4"/>
    <x v="5"/>
    <s v="CUENCA"/>
  </r>
  <r>
    <d v="2025-01-06T00:00:00"/>
    <s v="565702530813101100601,3"/>
    <s v="56/57/0/2/530813/101/1/0/0"/>
    <s v="57/0/2/MANTENIMIENTOS"/>
    <x v="5"/>
    <x v="5"/>
    <x v="5"/>
    <x v="4"/>
    <n v="570"/>
    <x v="4"/>
    <x v="5"/>
    <x v="5"/>
    <x v="22"/>
    <s v="REPUESTOS Y ACCESORIOS"/>
    <x v="14"/>
    <x v="3"/>
    <x v="3"/>
    <x v="3"/>
    <s v="CUENCA"/>
    <n v="601.29999999999995"/>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5"/>
    <s v="CUENCA"/>
  </r>
  <r>
    <d v="2025-01-06T00:00:00"/>
    <s v="565801530226101100411934,78"/>
    <s v="56/58/0/1/530226/101/1/0/0"/>
    <s v="58/0/1/RED PÚBLICA Y COMPLEMENTARIA"/>
    <x v="5"/>
    <x v="5"/>
    <x v="6"/>
    <x v="4"/>
    <n v="580"/>
    <x v="4"/>
    <x v="0"/>
    <x v="5"/>
    <x v="43"/>
    <s v="SERVICIOS MEDICOS HOSPITALARIOS Y COMPLEMENTARIOS"/>
    <x v="14"/>
    <x v="3"/>
    <x v="3"/>
    <x v="3"/>
    <s v="CUENCA"/>
    <n v="411934.78"/>
    <n v="411934.78"/>
    <n v="411934.78"/>
    <n v="0"/>
    <n v="0"/>
    <n v="0"/>
    <n v="0"/>
    <n v="411934.78"/>
    <n v="411934.78"/>
    <n v="411934.78"/>
    <n v="411934.78"/>
    <n v="411934.78"/>
    <n v="411934.78"/>
    <n v="0"/>
    <n v="0"/>
    <x v="1"/>
    <s v="AZUAY"/>
    <x v="4"/>
    <x v="5"/>
    <n v="0"/>
    <x v="2"/>
    <s v="GASTO CORRIENTE"/>
    <s v="GOBERNANZA DE LA SALUD"/>
    <s v="APROVISIONAMIENTO DE COMPONENTES SANGUINEOS"/>
    <s v="Recursos Fiscales"/>
    <s v="SIN ORGANISMO"/>
    <s v="SIN CORRELATIVO"/>
    <s v="SI"/>
    <x v="0"/>
    <s v="NO"/>
    <n v="411934.78"/>
    <x v="4"/>
    <x v="9"/>
    <s v="CUENCA"/>
  </r>
  <r>
    <d v="2025-01-06T00:00:00"/>
    <s v="5658025302261011000"/>
    <s v="56/58/0/2/530226/101/1/0/0"/>
    <s v="58/0/2/RED PÚBLICA Y COMPLEMENTARIA"/>
    <x v="5"/>
    <x v="5"/>
    <x v="6"/>
    <x v="4"/>
    <n v="580"/>
    <x v="4"/>
    <x v="5"/>
    <x v="5"/>
    <x v="43"/>
    <s v="SERVICIOS MEDICOS HOSPITALARIOS Y COMPLEMENTARIOS"/>
    <x v="14"/>
    <x v="3"/>
    <x v="3"/>
    <x v="3"/>
    <s v="CUENCA"/>
    <n v="0"/>
    <n v="102574.61"/>
    <n v="102574.61"/>
    <n v="0"/>
    <n v="0"/>
    <n v="0"/>
    <n v="0"/>
    <n v="102574.61"/>
    <n v="102574.61"/>
    <n v="102574.61"/>
    <n v="102574.61"/>
    <n v="102574.61"/>
    <n v="102574.61"/>
    <n v="0"/>
    <n v="0"/>
    <x v="1"/>
    <s v="AZUAY"/>
    <x v="4"/>
    <x v="5"/>
    <n v="0"/>
    <x v="2"/>
    <s v="GASTO CORRIENTE"/>
    <s v="GOBERNANZA DE LA SALUD"/>
    <s v="PRESTACIONES DE SALUD ENFERMEDADES RARAS CATASTROFICAS OTRAS ESPECIALES"/>
    <s v="Recursos Fiscales"/>
    <s v="SIN ORGANISMO"/>
    <s v="SIN CORRELATIVO"/>
    <s v="SI"/>
    <x v="3"/>
    <s v="NO"/>
    <n v="102574.61"/>
    <x v="4"/>
    <x v="9"/>
    <s v="CUENCA"/>
  </r>
  <r>
    <d v="2025-01-06T00:00:00"/>
    <s v="5658025302261013001008051,96"/>
    <s v="56/58/0/2/530226/101/3/0/0"/>
    <s v="58/0/2/RED PÚBLICA Y COMPLEMENTARIA"/>
    <x v="5"/>
    <x v="5"/>
    <x v="6"/>
    <x v="4"/>
    <n v="580"/>
    <x v="4"/>
    <x v="5"/>
    <x v="5"/>
    <x v="43"/>
    <s v="SERVICIOS MEDICOS HOSPITALARIOS Y COMPLEMENTARIOS"/>
    <x v="14"/>
    <x v="4"/>
    <x v="3"/>
    <x v="3"/>
    <s v="CUENCA"/>
    <n v="1008051.96"/>
    <n v="1597758.95"/>
    <n v="1597758.95"/>
    <n v="0"/>
    <n v="0"/>
    <n v="0"/>
    <n v="0"/>
    <n v="1597758.95"/>
    <n v="1597758.95"/>
    <n v="1597758.95"/>
    <n v="1597758.95"/>
    <n v="0"/>
    <n v="0"/>
    <n v="0"/>
    <n v="0"/>
    <x v="1"/>
    <s v="AZUAY"/>
    <x v="4"/>
    <x v="5"/>
    <n v="0"/>
    <x v="2"/>
    <s v="GASTO CORRIENTE"/>
    <s v="GOBERNANZA DE LA SALUD"/>
    <s v="PRESTACIONES DE SALUD ENFERMEDADES RARAS CATASTROFICAS OTRAS ESPECIALES"/>
    <s v="Recursos Provenientes de Preasignaciones"/>
    <s v="SIN ORGANISMO"/>
    <s v="SIN CORRELATIVO"/>
    <s v="NO"/>
    <x v="3"/>
    <s v="NO"/>
    <n v="0"/>
    <x v="4"/>
    <x v="9"/>
    <s v="CUENCA"/>
  </r>
  <r>
    <d v="2025-01-06T00:00:00"/>
    <s v="5658029901021011000"/>
    <s v="56/58/0/2/990102/101/1/0/0"/>
    <s v="58/0/2/PASIVO AÑOS ANTERIORES"/>
    <x v="5"/>
    <x v="5"/>
    <x v="6"/>
    <x v="4"/>
    <n v="580"/>
    <x v="4"/>
    <x v="5"/>
    <x v="6"/>
    <x v="44"/>
    <s v="OBLIGACIONES DE EJERCICIOS ANTERIORES POR EGRESOS EN SERVICIOS"/>
    <x v="14"/>
    <x v="3"/>
    <x v="3"/>
    <x v="3"/>
    <s v="CUENCA"/>
    <n v="0"/>
    <n v="3209439.31"/>
    <n v="3209439.31"/>
    <n v="0"/>
    <n v="0"/>
    <n v="0"/>
    <n v="0"/>
    <n v="3209439.31"/>
    <n v="3209439.31"/>
    <n v="3209439.31"/>
    <n v="3209439.31"/>
    <n v="3209439.31"/>
    <n v="3209439.31"/>
    <n v="0"/>
    <n v="0"/>
    <x v="1"/>
    <s v="AZUAY"/>
    <x v="4"/>
    <x v="5"/>
    <n v="0"/>
    <x v="2"/>
    <s v="GASTO CORRIENTE"/>
    <s v="GOBERNANZA DE LA SALUD"/>
    <s v="PRESTACIONES DE SALUD ENFERMEDADES RARAS CATASTROFICAS OTRAS ESPECIALES"/>
    <s v="Recursos Fiscales"/>
    <s v="SIN ORGANISMO"/>
    <s v="SIN CORRELATIVO"/>
    <s v="SI"/>
    <x v="3"/>
    <s v="NO"/>
    <n v="3209439.31"/>
    <x v="4"/>
    <x v="10"/>
    <s v="CUENCA"/>
  </r>
  <r>
    <d v="2025-01-06T00:00:00"/>
    <s v="5658029901021013003296212,85"/>
    <s v="56/58/0/2/990102/101/3/0/0"/>
    <s v="58/0/2/PASIVO AÑOS ANTERIORES"/>
    <x v="5"/>
    <x v="5"/>
    <x v="6"/>
    <x v="4"/>
    <n v="580"/>
    <x v="4"/>
    <x v="5"/>
    <x v="6"/>
    <x v="44"/>
    <s v="OBLIGACIONES DE EJERCICIOS ANTERIORES POR EGRESOS EN SERVICIOS"/>
    <x v="14"/>
    <x v="4"/>
    <x v="3"/>
    <x v="3"/>
    <s v="CUENCA"/>
    <n v="3296212.85"/>
    <n v="3600040.66"/>
    <n v="3600040.66"/>
    <n v="0"/>
    <n v="0"/>
    <n v="0"/>
    <n v="0"/>
    <n v="3600040.66"/>
    <n v="3600040.66"/>
    <n v="3600040.66"/>
    <n v="3600040.66"/>
    <n v="3600040.66"/>
    <n v="3600040.66"/>
    <n v="0"/>
    <n v="0"/>
    <x v="1"/>
    <s v="AZUAY"/>
    <x v="4"/>
    <x v="5"/>
    <n v="0"/>
    <x v="2"/>
    <s v="GASTO CORRIENTE"/>
    <s v="GOBERNANZA DE LA SALUD"/>
    <s v="PRESTACIONES DE SALUD ENFERMEDADES RARAS CATASTROFICAS OTRAS ESPECIALES"/>
    <s v="Recursos Provenientes de Preasignaciones"/>
    <s v="SIN ORGANISMO"/>
    <s v="SIN CORRELATIVO"/>
    <s v="NO"/>
    <x v="3"/>
    <s v="NO"/>
    <n v="3600040.66"/>
    <x v="4"/>
    <x v="10"/>
    <s v="CUENCA"/>
  </r>
  <r>
    <d v="2025-01-06T00:00:00"/>
    <s v="5658045302261011000"/>
    <s v="56/58/0/4/530226/101/1/0/0"/>
    <s v="58/0/4/RED PÚBLICA Y COMPLEMENTARIA"/>
    <x v="5"/>
    <x v="5"/>
    <x v="6"/>
    <x v="4"/>
    <n v="580"/>
    <x v="4"/>
    <x v="1"/>
    <x v="5"/>
    <x v="43"/>
    <s v="SERVICIOS MEDICOS HOSPITALARIOS Y COMPLEMENTARIOS"/>
    <x v="14"/>
    <x v="3"/>
    <x v="3"/>
    <x v="3"/>
    <s v="CUENCA"/>
    <n v="0"/>
    <n v="1661384"/>
    <n v="1661384"/>
    <n v="0"/>
    <n v="0"/>
    <n v="0"/>
    <n v="0"/>
    <n v="1661384"/>
    <n v="1661384"/>
    <n v="1661384"/>
    <n v="1661384"/>
    <n v="1661384"/>
    <n v="1661384"/>
    <n v="0"/>
    <n v="0"/>
    <x v="1"/>
    <s v="AZUAY"/>
    <x v="4"/>
    <x v="5"/>
    <n v="0"/>
    <x v="2"/>
    <s v="GASTO CORRIENTE"/>
    <s v="GOBERNANZA DE LA SALUD"/>
    <s v="SERVICIOS DE LA RED COMPLEMENTARIA DE DIALISIS"/>
    <s v="Recursos Fiscales"/>
    <s v="SIN ORGANISMO"/>
    <s v="SIN CORRELATIVO"/>
    <s v="SI"/>
    <x v="3"/>
    <s v="NO"/>
    <n v="1661384"/>
    <x v="4"/>
    <x v="9"/>
    <s v="CUENCA"/>
  </r>
  <r>
    <d v="2025-01-06T00:00:00"/>
    <s v="5658049901021011000"/>
    <s v="56/58/0/4/990102/101/1/0/0"/>
    <s v="58/0/4/PASIVO AÑOS ANTERIORES"/>
    <x v="5"/>
    <x v="5"/>
    <x v="6"/>
    <x v="4"/>
    <n v="580"/>
    <x v="4"/>
    <x v="1"/>
    <x v="6"/>
    <x v="44"/>
    <s v="OBLIGACIONES DE EJERCICIOS ANTERIORES POR EGRESOS EN SERVICIOS"/>
    <x v="14"/>
    <x v="3"/>
    <x v="3"/>
    <x v="3"/>
    <s v="CUENCA"/>
    <n v="0"/>
    <n v="1442731.99"/>
    <n v="1442731.99"/>
    <n v="0"/>
    <n v="0"/>
    <n v="0"/>
    <n v="0"/>
    <n v="1442731.99"/>
    <n v="1442731.99"/>
    <n v="1442731.99"/>
    <n v="1442731.99"/>
    <n v="1442731.99"/>
    <n v="1442731.99"/>
    <n v="0"/>
    <n v="0"/>
    <x v="1"/>
    <s v="AZUAY"/>
    <x v="4"/>
    <x v="5"/>
    <n v="0"/>
    <x v="2"/>
    <s v="GASTO CORRIENTE"/>
    <s v="GOBERNANZA DE LA SALUD"/>
    <s v="SERVICIOS DE LA RED COMPLEMENTARIA DE DIALISIS"/>
    <s v="Recursos Fiscales"/>
    <s v="SIN ORGANISMO"/>
    <s v="SIN CORRELATIVO"/>
    <s v="SI"/>
    <x v="3"/>
    <s v="NO"/>
    <n v="1442731.99"/>
    <x v="4"/>
    <x v="10"/>
    <s v="CUENCA"/>
  </r>
  <r>
    <d v="2025-01-06T00:00:00"/>
    <s v="569001510513100100722,4"/>
    <s v="56/90/0/1/510513/100/1/0/0"/>
    <s v="90/0/1/GASTOS EN PERSONAL"/>
    <x v="5"/>
    <x v="5"/>
    <x v="7"/>
    <x v="4"/>
    <n v="900"/>
    <x v="4"/>
    <x v="0"/>
    <x v="4"/>
    <x v="82"/>
    <s v="ENCARGOS"/>
    <x v="15"/>
    <x v="3"/>
    <x v="3"/>
    <x v="3"/>
    <s v="AZUAY"/>
    <n v="722.4"/>
    <n v="722.4"/>
    <n v="722.4"/>
    <n v="0"/>
    <n v="0"/>
    <n v="0"/>
    <n v="0"/>
    <n v="627"/>
    <n v="627"/>
    <n v="627"/>
    <n v="627"/>
    <n v="627"/>
    <n v="627"/>
    <n v="95.4"/>
    <n v="95.4"/>
    <x v="1"/>
    <s v="AZUAY"/>
    <x v="4"/>
    <x v="5"/>
    <n v="0"/>
    <x v="2"/>
    <s v="GASTO CORRIENTE"/>
    <s v="PROVISION Y PRESTACION DE SERVICIOS DE SALUD"/>
    <s v="PRESTACIONES DE SALUD A LA POBLACION"/>
    <s v="Recursos Fiscales"/>
    <s v="SIN ORGANISMO"/>
    <s v="SIN CORRELATIVO"/>
    <s v="SI"/>
    <x v="0"/>
    <s v="NO"/>
    <n v="722.4"/>
    <x v="4"/>
    <x v="0"/>
    <s v="CUENCA"/>
  </r>
  <r>
    <d v="2025-01-06T00:00:00"/>
    <s v="56900153010110110032779,44"/>
    <s v="56/90/0/1/530101/101/1/0/0"/>
    <s v="90/0/1/SERVICIOS BÁSICOS"/>
    <x v="5"/>
    <x v="5"/>
    <x v="7"/>
    <x v="4"/>
    <n v="900"/>
    <x v="4"/>
    <x v="0"/>
    <x v="5"/>
    <x v="45"/>
    <s v="AGUA POTABLE"/>
    <x v="14"/>
    <x v="3"/>
    <x v="3"/>
    <x v="3"/>
    <s v="CUENCA"/>
    <n v="32779.440000000002"/>
    <n v="60873.22"/>
    <n v="60873.22"/>
    <n v="0"/>
    <n v="0"/>
    <n v="0"/>
    <n v="0"/>
    <n v="60873.22"/>
    <n v="60873.22"/>
    <n v="57475.72"/>
    <n v="57475.72"/>
    <n v="57475.72"/>
    <n v="57475.72"/>
    <n v="0"/>
    <n v="0"/>
    <x v="1"/>
    <s v="AZUAY"/>
    <x v="4"/>
    <x v="5"/>
    <n v="0"/>
    <x v="2"/>
    <s v="GASTO CORRIENTE"/>
    <s v="PROVISION Y PRESTACION DE SERVICIOS DE SALUD"/>
    <s v="PRESTACIONES DE SALUD A LA POBLACION"/>
    <s v="Recursos Fiscales"/>
    <s v="SIN ORGANISMO"/>
    <s v="SIN CORRELATIVO"/>
    <s v="SI"/>
    <x v="0"/>
    <s v="NO"/>
    <n v="60873.22"/>
    <x v="4"/>
    <x v="7"/>
    <s v="CUENCA"/>
  </r>
  <r>
    <d v="2025-01-06T00:00:00"/>
    <s v="56900153010410110041202,74"/>
    <s v="56/90/0/1/530104/101/1/0/0"/>
    <s v="90/0/1/SERVICIOS BÁSICOS"/>
    <x v="5"/>
    <x v="5"/>
    <x v="7"/>
    <x v="4"/>
    <n v="900"/>
    <x v="4"/>
    <x v="0"/>
    <x v="5"/>
    <x v="46"/>
    <s v="ENERGIA ELECTRICA"/>
    <x v="14"/>
    <x v="3"/>
    <x v="3"/>
    <x v="3"/>
    <s v="CUENCA"/>
    <n v="41202.74"/>
    <n v="45477.37"/>
    <n v="45477.37"/>
    <n v="0"/>
    <n v="0"/>
    <n v="0"/>
    <n v="0"/>
    <n v="45477.37"/>
    <n v="45477.37"/>
    <n v="39406.120000000003"/>
    <n v="39406.120000000003"/>
    <n v="39406.120000000003"/>
    <n v="39406.120000000003"/>
    <n v="0"/>
    <n v="0"/>
    <x v="1"/>
    <s v="AZUAY"/>
    <x v="4"/>
    <x v="5"/>
    <n v="0"/>
    <x v="2"/>
    <s v="GASTO CORRIENTE"/>
    <s v="PROVISION Y PRESTACION DE SERVICIOS DE SALUD"/>
    <s v="PRESTACIONES DE SALUD A LA POBLACION"/>
    <s v="Recursos Fiscales"/>
    <s v="SIN ORGANISMO"/>
    <s v="SIN CORRELATIVO"/>
    <s v="SI"/>
    <x v="0"/>
    <s v="NO"/>
    <n v="45477.37"/>
    <x v="4"/>
    <x v="7"/>
    <s v="CUENCA"/>
  </r>
  <r>
    <d v="2025-01-06T00:00:00"/>
    <s v="56900153010510110015825,94"/>
    <s v="56/90/0/1/530105/101/1/0/0"/>
    <s v="90/0/1/SERVICIOS BÁSICOS"/>
    <x v="5"/>
    <x v="5"/>
    <x v="7"/>
    <x v="4"/>
    <n v="900"/>
    <x v="4"/>
    <x v="0"/>
    <x v="5"/>
    <x v="24"/>
    <s v="TELECOMUNICACIONES"/>
    <x v="14"/>
    <x v="3"/>
    <x v="3"/>
    <x v="3"/>
    <s v="CUENCA"/>
    <n v="15825.94"/>
    <n v="46384.91"/>
    <n v="46384.91"/>
    <n v="0"/>
    <n v="0"/>
    <n v="0"/>
    <n v="0"/>
    <n v="46384.91"/>
    <n v="46384.91"/>
    <n v="46094.48"/>
    <n v="46094.48"/>
    <n v="46094.48"/>
    <n v="46094.48"/>
    <n v="0"/>
    <n v="0"/>
    <x v="1"/>
    <s v="AZUAY"/>
    <x v="4"/>
    <x v="5"/>
    <n v="0"/>
    <x v="2"/>
    <s v="GASTO CORRIENTE"/>
    <s v="PROVISION Y PRESTACION DE SERVICIOS DE SALUD"/>
    <s v="PRESTACIONES DE SALUD A LA POBLACION"/>
    <s v="Recursos Fiscales"/>
    <s v="SIN ORGANISMO"/>
    <s v="SIN CORRELATIVO"/>
    <s v="SI"/>
    <x v="0"/>
    <s v="NO"/>
    <n v="46384.91"/>
    <x v="4"/>
    <x v="7"/>
    <s v="CUENCA"/>
  </r>
  <r>
    <d v="2025-01-06T00:00:00"/>
    <s v="5690015301061011002247,6"/>
    <s v="56/90/0/1/530106/101/1/0/0"/>
    <s v="90/0/1/SERVICIOS BÁSICOS"/>
    <x v="5"/>
    <x v="5"/>
    <x v="7"/>
    <x v="4"/>
    <n v="900"/>
    <x v="4"/>
    <x v="0"/>
    <x v="5"/>
    <x v="98"/>
    <s v="SERVICIO DE CORREO"/>
    <x v="14"/>
    <x v="3"/>
    <x v="3"/>
    <x v="3"/>
    <s v="CUENCA"/>
    <n v="2247.6"/>
    <n v="1581.16"/>
    <n v="1581.16"/>
    <n v="0"/>
    <n v="0"/>
    <n v="0"/>
    <n v="0"/>
    <n v="1581.16"/>
    <n v="1581.16"/>
    <n v="429.2"/>
    <n v="429.2"/>
    <n v="429.2"/>
    <n v="429.2"/>
    <n v="0"/>
    <n v="0"/>
    <x v="1"/>
    <s v="AZUAY"/>
    <x v="4"/>
    <x v="5"/>
    <n v="0"/>
    <x v="2"/>
    <s v="GASTO CORRIENTE"/>
    <s v="PROVISION Y PRESTACION DE SERVICIOS DE SALUD"/>
    <s v="PRESTACIONES DE SALUD A LA POBLACION"/>
    <s v="Recursos Fiscales"/>
    <s v="SIN ORGANISMO"/>
    <s v="SIN CORRELATIVO"/>
    <s v="SI"/>
    <x v="0"/>
    <s v="NO"/>
    <n v="1581.16"/>
    <x v="4"/>
    <x v="7"/>
    <s v="CUENCA"/>
  </r>
  <r>
    <d v="2025-01-06T00:00:00"/>
    <s v="5690015302041011005346,85"/>
    <s v="56/90/0/1/530204/101/1/0/0"/>
    <s v="90/0/1/GASTOS OPERATIVOS"/>
    <x v="5"/>
    <x v="5"/>
    <x v="7"/>
    <x v="4"/>
    <n v="900"/>
    <x v="4"/>
    <x v="0"/>
    <x v="5"/>
    <x v="28"/>
    <s v="EDICION - IMPRESION - REPRODUCCION -PUBLICACIONES SUSCRIPCIONES - FOTOCOPIADO - TRADUCCION - EMPASTADO - ENMARCACION - SERIGRAFIA - FOTOGRAFIA - CARNETIZACION - FILMACION E IMAGENES SATELITALES"/>
    <x v="14"/>
    <x v="3"/>
    <x v="3"/>
    <x v="3"/>
    <s v="CUENCA"/>
    <n v="5346.85"/>
    <n v="4729.84"/>
    <n v="4729.84"/>
    <n v="0"/>
    <n v="0"/>
    <n v="0"/>
    <n v="0"/>
    <n v="4729.84"/>
    <n v="4729.84"/>
    <n v="3269.84"/>
    <n v="3269.84"/>
    <n v="3269.84"/>
    <n v="1587.68"/>
    <n v="0"/>
    <n v="0"/>
    <x v="1"/>
    <s v="AZUAY"/>
    <x v="4"/>
    <x v="5"/>
    <n v="0"/>
    <x v="2"/>
    <s v="GASTO CORRIENTE"/>
    <s v="PROVISION Y PRESTACION DE SERVICIOS DE SALUD"/>
    <s v="PRESTACIONES DE SALUD A LA POBLACION"/>
    <s v="Recursos Fiscales"/>
    <s v="SIN ORGANISMO"/>
    <s v="SIN CORRELATIVO"/>
    <s v="SI"/>
    <x v="0"/>
    <s v="NO"/>
    <n v="4729.84"/>
    <x v="4"/>
    <x v="1"/>
    <s v="CUENCA"/>
  </r>
  <r>
    <d v="2025-01-06T00:00:00"/>
    <s v="5690015302041012000"/>
    <s v="56/90/0/1/530204/101/2/0/0"/>
    <s v="90/0/1/GASTOS OPERATIVOS"/>
    <x v="5"/>
    <x v="5"/>
    <x v="7"/>
    <x v="4"/>
    <n v="900"/>
    <x v="4"/>
    <x v="0"/>
    <x v="5"/>
    <x v="28"/>
    <s v="EDICION - IMPRESION - REPRODUCCION -PUBLICACIONES SUSCRIPCIONES - FOTOCOPIADO - TRADUCCION - EMPASTADO - ENMARCACION - SERIGRAFIA - FOTOGRAFIA - CARNETIZACION - FILMACION E IMAGENES SATELITALES"/>
    <x v="14"/>
    <x v="5"/>
    <x v="3"/>
    <x v="3"/>
    <s v="CUENCA"/>
    <n v="0"/>
    <n v="2484.4699999999998"/>
    <n v="2484.4699999999998"/>
    <n v="0"/>
    <n v="0"/>
    <n v="0"/>
    <n v="0"/>
    <n v="0"/>
    <n v="0"/>
    <n v="0"/>
    <n v="0"/>
    <n v="0"/>
    <n v="0"/>
    <n v="2484.4699999999998"/>
    <n v="2484.4699999999998"/>
    <x v="1"/>
    <s v="AZUAY"/>
    <x v="4"/>
    <x v="5"/>
    <n v="0"/>
    <x v="2"/>
    <s v="GASTO CORRIENTE"/>
    <s v="PROVISION Y PRESTACION DE SERVICIOS DE SALUD"/>
    <s v="PRESTACIONES DE SALUD A LA POBLACION"/>
    <s v="Recursos Fiscales generados por las Instituciones"/>
    <s v="SIN ORGANISMO"/>
    <s v="SIN CORRELATIVO"/>
    <s v="RECAUDACIÓN MSP"/>
    <x v="0"/>
    <s v="NO"/>
    <n v="2484.4699999999998"/>
    <x v="4"/>
    <x v="1"/>
    <s v="CUENCA"/>
  </r>
  <r>
    <d v="2025-01-06T00:00:00"/>
    <s v="5690015302071011002116"/>
    <s v="56/90/0/1/530207/101/1/0/0"/>
    <s v="90/0/1/GASTOS OPERATIVOS"/>
    <x v="5"/>
    <x v="5"/>
    <x v="7"/>
    <x v="4"/>
    <n v="900"/>
    <x v="4"/>
    <x v="0"/>
    <x v="5"/>
    <x v="108"/>
    <s v="DIFUSION  INFORMACION Y PUBLICIDAD"/>
    <x v="14"/>
    <x v="3"/>
    <x v="3"/>
    <x v="3"/>
    <s v="CUENCA"/>
    <n v="2116"/>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CUENCA"/>
  </r>
  <r>
    <d v="2025-01-06T00:00:00"/>
    <s v="569001530208101100187273,3"/>
    <s v="56/90/0/1/530208/101/1/0/0"/>
    <s v="90/0/1/EXTERNALIZADOS"/>
    <x v="5"/>
    <x v="5"/>
    <x v="7"/>
    <x v="4"/>
    <n v="900"/>
    <x v="4"/>
    <x v="0"/>
    <x v="5"/>
    <x v="48"/>
    <s v="SERVICIO DE SEGURIDAD Y VIGILANCIA"/>
    <x v="14"/>
    <x v="3"/>
    <x v="3"/>
    <x v="3"/>
    <s v="CUENCA"/>
    <n v="187273.3"/>
    <n v="278397.40000000002"/>
    <n v="278397.40000000002"/>
    <n v="0"/>
    <n v="0"/>
    <n v="239.89"/>
    <n v="239.89"/>
    <n v="277603.92"/>
    <n v="277603.92"/>
    <n v="274904.38"/>
    <n v="274904.38"/>
    <n v="244701.31"/>
    <n v="244701.31"/>
    <n v="553.59"/>
    <n v="553.59"/>
    <x v="1"/>
    <s v="AZUAY"/>
    <x v="4"/>
    <x v="5"/>
    <n v="0"/>
    <x v="2"/>
    <s v="GASTO CORRIENTE"/>
    <s v="PROVISION Y PRESTACION DE SERVICIOS DE SALUD"/>
    <s v="PRESTACIONES DE SALUD A LA POBLACION"/>
    <s v="Recursos Fiscales"/>
    <s v="SIN ORGANISMO"/>
    <s v="SIN CORRELATIVO"/>
    <s v="SI"/>
    <x v="0"/>
    <s v="NO"/>
    <n v="278397.40000000002"/>
    <x v="4"/>
    <x v="11"/>
    <s v="CUENCA"/>
  </r>
  <r>
    <d v="2025-01-06T00:00:00"/>
    <s v="569001530209101100243981,01"/>
    <s v="56/90/0/1/530209/101/1/0/0"/>
    <s v="90/0/1/EXTERNALIZADOS"/>
    <x v="5"/>
    <x v="5"/>
    <x v="7"/>
    <x v="4"/>
    <n v="900"/>
    <x v="4"/>
    <x v="0"/>
    <x v="5"/>
    <x v="49"/>
    <s v="SERVICIOS DE ASEO LAVADO DE VESTIMENTA DE TRABAJO FUMIGACION DESINFECCION LIMPIEZA DE INSTALACIONES MANEJO DE DESECHOS CONTAMINADOS RECUPERACION Y CLASIFICACION DE MATERIALES RECICLABLES"/>
    <x v="14"/>
    <x v="3"/>
    <x v="3"/>
    <x v="3"/>
    <s v="CUENCA"/>
    <n v="243981.01"/>
    <n v="292100.26"/>
    <n v="292100.26"/>
    <n v="0"/>
    <n v="0"/>
    <n v="0.02"/>
    <n v="0.02"/>
    <n v="292100.24"/>
    <n v="292100.24"/>
    <n v="275816.42"/>
    <n v="275816.42"/>
    <n v="208635.08"/>
    <n v="206834.45"/>
    <n v="0"/>
    <n v="0"/>
    <x v="1"/>
    <s v="AZUAY"/>
    <x v="4"/>
    <x v="5"/>
    <n v="0"/>
    <x v="2"/>
    <s v="GASTO CORRIENTE"/>
    <s v="PROVISION Y PRESTACION DE SERVICIOS DE SALUD"/>
    <s v="PRESTACIONES DE SALUD A LA POBLACION"/>
    <s v="Recursos Fiscales"/>
    <s v="SIN ORGANISMO"/>
    <s v="SIN CORRELATIVO"/>
    <s v="SI"/>
    <x v="0"/>
    <s v="NO"/>
    <n v="292100.26"/>
    <x v="4"/>
    <x v="11"/>
    <s v="CUENCA"/>
  </r>
  <r>
    <d v="2025-01-06T00:00:00"/>
    <s v="5690015302101001000"/>
    <s v="56/90/0/1/530210/100/1/0/0"/>
    <s v="90/0/1/GASTOS OPERATIVOS"/>
    <x v="5"/>
    <x v="5"/>
    <x v="7"/>
    <x v="4"/>
    <n v="900"/>
    <x v="4"/>
    <x v="0"/>
    <x v="5"/>
    <x v="50"/>
    <s v="SERVICIO DE GUARDERIA"/>
    <x v="15"/>
    <x v="3"/>
    <x v="3"/>
    <x v="3"/>
    <s v="AZUAY"/>
    <n v="0"/>
    <n v="34120.99"/>
    <n v="34120.99"/>
    <n v="0"/>
    <n v="0"/>
    <n v="0"/>
    <n v="0"/>
    <n v="34109.300000000003"/>
    <n v="34109.300000000003"/>
    <n v="34109.300000000003"/>
    <n v="34109.300000000003"/>
    <n v="34109.300000000003"/>
    <n v="34109.300000000003"/>
    <n v="11.69"/>
    <n v="11.69"/>
    <x v="1"/>
    <s v="AZUAY"/>
    <x v="4"/>
    <x v="5"/>
    <n v="0"/>
    <x v="2"/>
    <s v="GASTO CORRIENTE"/>
    <s v="PROVISION Y PRESTACION DE SERVICIOS DE SALUD"/>
    <s v="PRESTACIONES DE SALUD A LA POBLACION"/>
    <s v="Recursos Fiscales"/>
    <s v="SIN ORGANISMO"/>
    <s v="SIN CORRELATIVO"/>
    <s v="SI"/>
    <x v="0"/>
    <s v="NO"/>
    <n v="34120.99"/>
    <x v="4"/>
    <x v="1"/>
    <s v="CUENCA"/>
  </r>
  <r>
    <d v="2025-01-06T00:00:00"/>
    <s v="569001530226101100652828,9"/>
    <s v="56/90/0/1/530226/101/1/0/0"/>
    <s v="90/0/1/RED PÚBLICA Y COMPLEMENTARIA"/>
    <x v="5"/>
    <x v="5"/>
    <x v="7"/>
    <x v="4"/>
    <n v="900"/>
    <x v="4"/>
    <x v="0"/>
    <x v="5"/>
    <x v="43"/>
    <s v="SERVICIOS MEDICOS HOSPITALARIOS Y COMPLEMENTARIOS"/>
    <x v="14"/>
    <x v="3"/>
    <x v="3"/>
    <x v="3"/>
    <s v="CUENCA"/>
    <n v="652828.9"/>
    <n v="1024564.73"/>
    <n v="1024564.73"/>
    <n v="0"/>
    <n v="0"/>
    <n v="0"/>
    <n v="0"/>
    <n v="1024564.73"/>
    <n v="1024564.73"/>
    <n v="1024564.73"/>
    <n v="1024564.73"/>
    <n v="1024564.73"/>
    <n v="1024564.73"/>
    <n v="0"/>
    <n v="0"/>
    <x v="1"/>
    <s v="AZUAY"/>
    <x v="4"/>
    <x v="5"/>
    <n v="0"/>
    <x v="2"/>
    <s v="GASTO CORRIENTE"/>
    <s v="PROVISION Y PRESTACION DE SERVICIOS DE SALUD"/>
    <s v="PRESTACIONES DE SALUD A LA POBLACION"/>
    <s v="Recursos Fiscales"/>
    <s v="SIN ORGANISMO"/>
    <s v="SIN CORRELATIVO"/>
    <s v="SI"/>
    <x v="0"/>
    <s v="NO"/>
    <n v="1024564.73"/>
    <x v="4"/>
    <x v="9"/>
    <s v="CUENCA"/>
  </r>
  <r>
    <d v="2025-01-06T00:00:00"/>
    <s v="5690015302351001000"/>
    <s v="56/90/0/1/530235/100/1/0/0"/>
    <s v="90/0/1/EXTERNALIZADOS"/>
    <x v="5"/>
    <x v="5"/>
    <x v="7"/>
    <x v="4"/>
    <n v="900"/>
    <x v="4"/>
    <x v="0"/>
    <x v="5"/>
    <x v="114"/>
    <s v="SERVICIOS DE ALIMENTACION"/>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1"/>
    <s v="CUENCA"/>
  </r>
  <r>
    <d v="2025-01-06T00:00:00"/>
    <s v="56900153023510110015980,86"/>
    <s v="56/90/0/1/530235/101/1/0/0"/>
    <s v="90/0/1/EXTERNALIZADOS"/>
    <x v="5"/>
    <x v="5"/>
    <x v="7"/>
    <x v="4"/>
    <n v="900"/>
    <x v="4"/>
    <x v="0"/>
    <x v="5"/>
    <x v="114"/>
    <s v="SERVICIOS DE ALIMENTACION"/>
    <x v="14"/>
    <x v="3"/>
    <x v="3"/>
    <x v="3"/>
    <s v="CUENCA"/>
    <n v="15980.86"/>
    <n v="5861.17"/>
    <n v="5861.17"/>
    <n v="0"/>
    <n v="0"/>
    <n v="0.01"/>
    <n v="0.01"/>
    <n v="5861.16"/>
    <n v="5861.16"/>
    <n v="5276.4"/>
    <n v="5276.4"/>
    <n v="5276.4"/>
    <n v="5276.4"/>
    <n v="0"/>
    <n v="0"/>
    <x v="1"/>
    <s v="AZUAY"/>
    <x v="4"/>
    <x v="5"/>
    <n v="0"/>
    <x v="2"/>
    <s v="GASTO CORRIENTE"/>
    <s v="PROVISION Y PRESTACION DE SERVICIOS DE SALUD"/>
    <s v="PRESTACIONES DE SALUD A LA POBLACION"/>
    <s v="Recursos Fiscales"/>
    <s v="SIN ORGANISMO"/>
    <s v="SIN CORRELATIVO"/>
    <s v="SI"/>
    <x v="0"/>
    <s v="NO"/>
    <n v="5861.17"/>
    <x v="4"/>
    <x v="11"/>
    <s v="CUENCA"/>
  </r>
  <r>
    <d v="2025-01-06T00:00:00"/>
    <s v="5690015302461011000"/>
    <s v="56/90/0/1/530246/101/1/0/0"/>
    <s v="90/0/1/GASTOS OPERATIVOS"/>
    <x v="5"/>
    <x v="5"/>
    <x v="7"/>
    <x v="4"/>
    <n v="900"/>
    <x v="4"/>
    <x v="0"/>
    <x v="5"/>
    <x v="99"/>
    <s v="SERVICIOS DE IDENTIFICACION- MARCACION- AUTENTIFICACION- RASTREO- MONITOREO- SEGUIMIENTO Y/O TRAZABILIDAD"/>
    <x v="14"/>
    <x v="3"/>
    <x v="3"/>
    <x v="3"/>
    <s v="CUENCA"/>
    <n v="0"/>
    <n v="1782"/>
    <n v="1782"/>
    <n v="0"/>
    <n v="0"/>
    <n v="0"/>
    <n v="0"/>
    <n v="1782"/>
    <n v="1782"/>
    <n v="1782"/>
    <n v="1782"/>
    <n v="1782"/>
    <n v="0"/>
    <n v="0"/>
    <n v="0"/>
    <x v="1"/>
    <s v="AZUAY"/>
    <x v="4"/>
    <x v="5"/>
    <n v="0"/>
    <x v="2"/>
    <s v="GASTO CORRIENTE"/>
    <s v="PROVISION Y PRESTACION DE SERVICIOS DE SALUD"/>
    <s v="PRESTACIONES DE SALUD A LA POBLACION"/>
    <s v="Recursos Fiscales"/>
    <s v="SIN ORGANISMO"/>
    <s v="SIN CORRELATIVO"/>
    <s v="SI"/>
    <x v="0"/>
    <s v="NO"/>
    <n v="1782"/>
    <x v="4"/>
    <x v="1"/>
    <s v="CUENCA"/>
  </r>
  <r>
    <d v="2025-01-06T00:00:00"/>
    <s v="5690015302491011001860"/>
    <s v="56/90/0/1/530249/101/1/0/0"/>
    <s v="90/0/1/GASTOS OPERATIVOS"/>
    <x v="5"/>
    <x v="5"/>
    <x v="7"/>
    <x v="4"/>
    <n v="900"/>
    <x v="4"/>
    <x v="0"/>
    <x v="5"/>
    <x v="91"/>
    <s v="EVENTOS PÚBLICOS PROMOCIONALES"/>
    <x v="14"/>
    <x v="3"/>
    <x v="3"/>
    <x v="3"/>
    <s v="CUENCA"/>
    <n v="186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CUENCA"/>
  </r>
  <r>
    <d v="2025-01-06T00:00:00"/>
    <s v="56900153025510110031006,81"/>
    <s v="56/90/0/1/530255/101/1/0/0"/>
    <s v="90/0/1/COMBUSTIBLES"/>
    <x v="5"/>
    <x v="5"/>
    <x v="7"/>
    <x v="4"/>
    <n v="900"/>
    <x v="4"/>
    <x v="0"/>
    <x v="5"/>
    <x v="29"/>
    <s v="COMBUSTIBLES"/>
    <x v="14"/>
    <x v="3"/>
    <x v="3"/>
    <x v="3"/>
    <s v="CUENCA"/>
    <n v="31006.81"/>
    <n v="31263.68"/>
    <n v="31263.68"/>
    <n v="0"/>
    <n v="0"/>
    <n v="205.02"/>
    <n v="205.02"/>
    <n v="31058.66"/>
    <n v="31058.66"/>
    <n v="28535.22"/>
    <n v="28535.22"/>
    <n v="28535.22"/>
    <n v="28535.22"/>
    <n v="0"/>
    <n v="0"/>
    <x v="1"/>
    <s v="AZUAY"/>
    <x v="4"/>
    <x v="5"/>
    <n v="0"/>
    <x v="2"/>
    <s v="GASTO CORRIENTE"/>
    <s v="PROVISION Y PRESTACION DE SERVICIOS DE SALUD"/>
    <s v="PRESTACIONES DE SALUD A LA POBLACION"/>
    <s v="Recursos Fiscales"/>
    <s v="SIN ORGANISMO"/>
    <s v="SIN CORRELATIVO"/>
    <s v="SI"/>
    <x v="0"/>
    <s v="NO"/>
    <n v="31263.68"/>
    <x v="4"/>
    <x v="8"/>
    <s v="CUENCA"/>
  </r>
  <r>
    <d v="2025-01-06T00:00:00"/>
    <s v="56900153030110110010736,09"/>
    <s v="56/90/0/1/530301/101/1/0/0"/>
    <s v="90/0/1/GASTOS OPERATIVOS"/>
    <x v="5"/>
    <x v="5"/>
    <x v="7"/>
    <x v="4"/>
    <n v="900"/>
    <x v="4"/>
    <x v="0"/>
    <x v="5"/>
    <x v="51"/>
    <s v="PASAJES AL INTERIOR"/>
    <x v="14"/>
    <x v="3"/>
    <x v="3"/>
    <x v="3"/>
    <s v="CUENCA"/>
    <n v="10736.09"/>
    <n v="12374.98"/>
    <n v="12374.98"/>
    <n v="0"/>
    <n v="0"/>
    <n v="1039.98"/>
    <n v="1039.98"/>
    <n v="11335"/>
    <n v="11335"/>
    <n v="11104.26"/>
    <n v="11104.26"/>
    <n v="11104.26"/>
    <n v="11104.26"/>
    <n v="0"/>
    <n v="0"/>
    <x v="1"/>
    <s v="AZUAY"/>
    <x v="4"/>
    <x v="5"/>
    <n v="0"/>
    <x v="2"/>
    <s v="GASTO CORRIENTE"/>
    <s v="PROVISION Y PRESTACION DE SERVICIOS DE SALUD"/>
    <s v="PRESTACIONES DE SALUD A LA POBLACION"/>
    <s v="Recursos Fiscales"/>
    <s v="SIN ORGANISMO"/>
    <s v="SIN CORRELATIVO"/>
    <s v="SI"/>
    <x v="0"/>
    <s v="NO"/>
    <n v="12374.98"/>
    <x v="4"/>
    <x v="1"/>
    <s v="CUENCA"/>
  </r>
  <r>
    <d v="2025-01-06T00:00:00"/>
    <s v="56900153030310110056207,78"/>
    <s v="56/90/0/1/530303/101/1/0/0"/>
    <s v="90/0/1/GASTOS OPERATIVOS"/>
    <x v="5"/>
    <x v="5"/>
    <x v="7"/>
    <x v="4"/>
    <n v="900"/>
    <x v="4"/>
    <x v="0"/>
    <x v="5"/>
    <x v="52"/>
    <s v="VIATICOS Y SUBSISTENCIAS EN EL INTERIOR"/>
    <x v="14"/>
    <x v="3"/>
    <x v="3"/>
    <x v="3"/>
    <s v="CUENCA"/>
    <n v="56207.78"/>
    <n v="50907.45"/>
    <n v="50907.45"/>
    <n v="0"/>
    <n v="0"/>
    <n v="0.9"/>
    <n v="0.9"/>
    <n v="50906.55"/>
    <n v="50906.55"/>
    <n v="50658.55"/>
    <n v="50658.55"/>
    <n v="50658.55"/>
    <n v="49698.55"/>
    <n v="0"/>
    <n v="0"/>
    <x v="1"/>
    <s v="AZUAY"/>
    <x v="4"/>
    <x v="5"/>
    <n v="0"/>
    <x v="2"/>
    <s v="GASTO CORRIENTE"/>
    <s v="PROVISION Y PRESTACION DE SERVICIOS DE SALUD"/>
    <s v="PRESTACIONES DE SALUD A LA POBLACION"/>
    <s v="Recursos Fiscales"/>
    <s v="SIN ORGANISMO"/>
    <s v="SIN CORRELATIVO"/>
    <s v="SI"/>
    <x v="0"/>
    <s v="NO"/>
    <n v="50907.45"/>
    <x v="4"/>
    <x v="1"/>
    <s v="CUENCA"/>
  </r>
  <r>
    <d v="2025-01-06T00:00:00"/>
    <s v="5690015304021011000"/>
    <s v="56/90/0/1/530402/101/1/0/0"/>
    <s v="90/0/1/MANTENIMIENTOS"/>
    <x v="5"/>
    <x v="5"/>
    <x v="7"/>
    <x v="4"/>
    <n v="900"/>
    <x v="4"/>
    <x v="0"/>
    <x v="5"/>
    <x v="25"/>
    <s v="EDIFICIOS- LOCALES- RESIDENCIAS Y CABLEADO ESTRUCTURADO (INSTALACION- MANTENIMIENTO Y REPARACIONES)"/>
    <x v="14"/>
    <x v="3"/>
    <x v="3"/>
    <x v="3"/>
    <s v="CUENCA"/>
    <n v="0"/>
    <n v="5256.1"/>
    <n v="5256.1"/>
    <n v="0"/>
    <n v="0"/>
    <n v="0"/>
    <n v="0"/>
    <n v="5256.1"/>
    <n v="5256.1"/>
    <n v="5256.1"/>
    <n v="5256.1"/>
    <n v="5256.1"/>
    <n v="5256.1"/>
    <n v="0"/>
    <n v="0"/>
    <x v="1"/>
    <s v="AZUAY"/>
    <x v="4"/>
    <x v="5"/>
    <n v="0"/>
    <x v="2"/>
    <s v="GASTO CORRIENTE"/>
    <s v="PROVISION Y PRESTACION DE SERVICIOS DE SALUD"/>
    <s v="PRESTACIONES DE SALUD A LA POBLACION"/>
    <s v="Recursos Fiscales"/>
    <s v="SIN ORGANISMO"/>
    <s v="SIN CORRELATIVO"/>
    <s v="SI"/>
    <x v="0"/>
    <s v="NO"/>
    <n v="5256.1"/>
    <x v="4"/>
    <x v="5"/>
    <s v="CUENCA"/>
  </r>
  <r>
    <d v="2025-01-06T00:00:00"/>
    <s v="56900153040510110038709,16"/>
    <s v="56/90/0/1/530405/101/1/0/0"/>
    <s v="90/0/1/MANTENIMIENTOS"/>
    <x v="5"/>
    <x v="5"/>
    <x v="7"/>
    <x v="4"/>
    <n v="900"/>
    <x v="4"/>
    <x v="0"/>
    <x v="5"/>
    <x v="53"/>
    <s v="VEHICULOS (SERVICIO PARA MANTENIMIENTO Y REPARACION)"/>
    <x v="14"/>
    <x v="3"/>
    <x v="3"/>
    <x v="3"/>
    <s v="CUENCA"/>
    <n v="38709.160000000003"/>
    <n v="58564.98"/>
    <n v="58564.98"/>
    <n v="0"/>
    <n v="0"/>
    <n v="0.01"/>
    <n v="0.01"/>
    <n v="46565"/>
    <n v="46565"/>
    <n v="46565"/>
    <n v="46565"/>
    <n v="31380"/>
    <n v="31380"/>
    <n v="11999.97"/>
    <n v="11999.97"/>
    <x v="1"/>
    <s v="AZUAY"/>
    <x v="4"/>
    <x v="5"/>
    <n v="0"/>
    <x v="2"/>
    <s v="GASTO CORRIENTE"/>
    <s v="PROVISION Y PRESTACION DE SERVICIOS DE SALUD"/>
    <s v="PRESTACIONES DE SALUD A LA POBLACION"/>
    <s v="Recursos Fiscales"/>
    <s v="SIN ORGANISMO"/>
    <s v="SIN CORRELATIVO"/>
    <s v="SI"/>
    <x v="0"/>
    <s v="NO"/>
    <n v="58564.98"/>
    <x v="4"/>
    <x v="5"/>
    <s v="CUENCA"/>
  </r>
  <r>
    <d v="2025-01-06T00:00:00"/>
    <s v="5690015304181011000"/>
    <s v="56/90/0/1/530418/101/1/0/0"/>
    <s v="90/0/1/MANTENIMIENTOS"/>
    <x v="5"/>
    <x v="5"/>
    <x v="7"/>
    <x v="4"/>
    <n v="900"/>
    <x v="4"/>
    <x v="0"/>
    <x v="5"/>
    <x v="118"/>
    <s v="MANTENIMIENTO DE AREAS VERDES Y ARREGLO DE VIAS INTERNAS"/>
    <x v="14"/>
    <x v="3"/>
    <x v="3"/>
    <x v="3"/>
    <s v="CUENCA"/>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CUENCA"/>
  </r>
  <r>
    <d v="2025-01-06T00:00:00"/>
    <s v="56900153050210110037200,03"/>
    <s v="56/90/0/1/530502/101/1/0/0"/>
    <s v="90/0/1/GASTOS OPERATIVOS"/>
    <x v="5"/>
    <x v="5"/>
    <x v="7"/>
    <x v="4"/>
    <n v="900"/>
    <x v="4"/>
    <x v="0"/>
    <x v="5"/>
    <x v="100"/>
    <s v="EDIFICIOS- LOCALES Y RESIDENCIAS- PARQUEADEROS- CASILLEROS JUDICIALES Y BANCARIOS (ARRENDAMIENTOS)"/>
    <x v="14"/>
    <x v="3"/>
    <x v="3"/>
    <x v="3"/>
    <s v="CUENCA"/>
    <n v="37200.03"/>
    <n v="52380.03"/>
    <n v="52380.03"/>
    <n v="0"/>
    <n v="0"/>
    <n v="0.03"/>
    <n v="0.03"/>
    <n v="52380"/>
    <n v="52380"/>
    <n v="52380"/>
    <n v="52380"/>
    <n v="43650"/>
    <n v="43650"/>
    <n v="0"/>
    <n v="0"/>
    <x v="1"/>
    <s v="AZUAY"/>
    <x v="4"/>
    <x v="5"/>
    <n v="0"/>
    <x v="2"/>
    <s v="GASTO CORRIENTE"/>
    <s v="PROVISION Y PRESTACION DE SERVICIOS DE SALUD"/>
    <s v="PRESTACIONES DE SALUD A LA POBLACION"/>
    <s v="Recursos Fiscales"/>
    <s v="SIN ORGANISMO"/>
    <s v="SIN CORRELATIVO"/>
    <s v="SI"/>
    <x v="0"/>
    <s v="NO"/>
    <n v="52380.03"/>
    <x v="4"/>
    <x v="1"/>
    <s v="CUENCA"/>
  </r>
  <r>
    <d v="2025-01-06T00:00:00"/>
    <s v="569001530702101100120"/>
    <s v="56/90/0/1/530702/101/1/0/0"/>
    <s v="90/0/1/GASTOS OPERATIVOS"/>
    <x v="5"/>
    <x v="5"/>
    <x v="7"/>
    <x v="4"/>
    <n v="900"/>
    <x v="4"/>
    <x v="0"/>
    <x v="5"/>
    <x v="56"/>
    <s v="ARRENDAMIENTO Y LICENCIAS DE USO DE PAQUETES INFORMATICOS"/>
    <x v="14"/>
    <x v="3"/>
    <x v="3"/>
    <x v="3"/>
    <s v="CUENCA"/>
    <n v="120"/>
    <n v="689.7"/>
    <n v="689.7"/>
    <n v="0"/>
    <n v="0"/>
    <n v="0"/>
    <n v="0"/>
    <n v="689.7"/>
    <n v="689.7"/>
    <n v="689.7"/>
    <n v="689.7"/>
    <n v="689.7"/>
    <n v="689.7"/>
    <n v="0"/>
    <n v="0"/>
    <x v="1"/>
    <s v="AZUAY"/>
    <x v="4"/>
    <x v="5"/>
    <n v="0"/>
    <x v="2"/>
    <s v="GASTO CORRIENTE"/>
    <s v="PROVISION Y PRESTACION DE SERVICIOS DE SALUD"/>
    <s v="PRESTACIONES DE SALUD A LA POBLACION"/>
    <s v="Recursos Fiscales"/>
    <s v="SIN ORGANISMO"/>
    <s v="SIN CORRELATIVO"/>
    <s v="SI"/>
    <x v="0"/>
    <s v="NO"/>
    <n v="689.7"/>
    <x v="4"/>
    <x v="1"/>
    <s v="CUENCA"/>
  </r>
  <r>
    <d v="2025-01-06T00:00:00"/>
    <s v="5690015307031011005107,2"/>
    <s v="56/90/0/1/530703/101/1/0/0"/>
    <s v="90/0/1/GASTOS OPERATIVOS"/>
    <x v="5"/>
    <x v="5"/>
    <x v="7"/>
    <x v="4"/>
    <n v="900"/>
    <x v="4"/>
    <x v="0"/>
    <x v="5"/>
    <x v="119"/>
    <s v="ARRENDAMIENTO DE EQUIPOS INFORMATICOS"/>
    <x v="14"/>
    <x v="3"/>
    <x v="3"/>
    <x v="3"/>
    <s v="CUENCA"/>
    <n v="5107.2"/>
    <n v="7162.48"/>
    <n v="7162.48"/>
    <n v="0"/>
    <n v="0"/>
    <n v="0"/>
    <n v="0"/>
    <n v="7162.48"/>
    <n v="7162.48"/>
    <n v="6454.33"/>
    <n v="6454.33"/>
    <n v="6454.33"/>
    <n v="4774.76"/>
    <n v="0"/>
    <n v="0"/>
    <x v="1"/>
    <s v="AZUAY"/>
    <x v="4"/>
    <x v="5"/>
    <n v="0"/>
    <x v="2"/>
    <s v="GASTO CORRIENTE"/>
    <s v="PROVISION Y PRESTACION DE SERVICIOS DE SALUD"/>
    <s v="PRESTACIONES DE SALUD A LA POBLACION"/>
    <s v="Recursos Fiscales"/>
    <s v="SIN ORGANISMO"/>
    <s v="SIN CORRELATIVO"/>
    <s v="SI"/>
    <x v="0"/>
    <s v="NO"/>
    <n v="7162.48"/>
    <x v="4"/>
    <x v="1"/>
    <s v="CUENCA"/>
  </r>
  <r>
    <d v="2025-01-06T00:00:00"/>
    <s v="5690015307041011000"/>
    <s v="56/90/0/1/530704/101/1/0/0"/>
    <s v="90/0/1/MANTENIMIENTOS"/>
    <x v="5"/>
    <x v="5"/>
    <x v="7"/>
    <x v="4"/>
    <n v="900"/>
    <x v="4"/>
    <x v="0"/>
    <x v="5"/>
    <x v="101"/>
    <s v="MANTENIMIENTO Y REPARACION DE EQUIPOS Y SISTEMAS INFORMATICOS"/>
    <x v="14"/>
    <x v="3"/>
    <x v="3"/>
    <x v="3"/>
    <s v="CUENCA"/>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CUENCA"/>
  </r>
  <r>
    <d v="2025-01-06T00:00:00"/>
    <s v="56900153080210110027845,78"/>
    <s v="56/90/0/1/530802/101/1/0/0"/>
    <s v="90/0/1/GASTOS OPERATIVOS"/>
    <x v="5"/>
    <x v="5"/>
    <x v="7"/>
    <x v="4"/>
    <n v="900"/>
    <x v="4"/>
    <x v="0"/>
    <x v="5"/>
    <x v="57"/>
    <s v="VESTUARIO LENCERIA PRENDAS DE PROTECCION INSUMOS Y ACCESORIOS PARA UNIFORMES DEL PERSONAL DE PROTECCION VIGILANCIA Y SEGURIDAD"/>
    <x v="14"/>
    <x v="3"/>
    <x v="3"/>
    <x v="3"/>
    <s v="CUENCA"/>
    <n v="27845.78"/>
    <n v="51130.58"/>
    <n v="51130.58"/>
    <n v="0"/>
    <n v="0"/>
    <n v="82.61"/>
    <n v="82.61"/>
    <n v="51047.97"/>
    <n v="51047.97"/>
    <n v="41866.86"/>
    <n v="41866.86"/>
    <n v="35654.720000000001"/>
    <n v="35654.720000000001"/>
    <n v="0"/>
    <n v="0"/>
    <x v="1"/>
    <s v="AZUAY"/>
    <x v="4"/>
    <x v="5"/>
    <n v="0"/>
    <x v="2"/>
    <s v="GASTO CORRIENTE"/>
    <s v="PROVISION Y PRESTACION DE SERVICIOS DE SALUD"/>
    <s v="PRESTACIONES DE SALUD A LA POBLACION"/>
    <s v="Recursos Fiscales"/>
    <s v="SIN ORGANISMO"/>
    <s v="SIN CORRELATIVO"/>
    <s v="SI"/>
    <x v="0"/>
    <s v="NO"/>
    <n v="51130.58"/>
    <x v="4"/>
    <x v="1"/>
    <s v="CUENCA"/>
  </r>
  <r>
    <d v="2025-01-06T00:00:00"/>
    <s v="5690015308031011003058,55"/>
    <s v="56/90/0/1/530803/101/1/0/0"/>
    <s v="90/0/1/COMBUSTIBLES"/>
    <x v="5"/>
    <x v="5"/>
    <x v="7"/>
    <x v="4"/>
    <n v="900"/>
    <x v="4"/>
    <x v="0"/>
    <x v="5"/>
    <x v="58"/>
    <s v="LUBRICANTES"/>
    <x v="14"/>
    <x v="3"/>
    <x v="3"/>
    <x v="3"/>
    <s v="CUENCA"/>
    <n v="3058.55"/>
    <n v="2245.44"/>
    <n v="2245.44"/>
    <n v="0"/>
    <n v="0"/>
    <n v="46.65"/>
    <n v="46.65"/>
    <n v="2198.79"/>
    <n v="2198.79"/>
    <n v="2198.79"/>
    <n v="2198.79"/>
    <n v="2198.79"/>
    <n v="2198.79"/>
    <n v="0"/>
    <n v="0"/>
    <x v="1"/>
    <s v="AZUAY"/>
    <x v="4"/>
    <x v="5"/>
    <n v="0"/>
    <x v="2"/>
    <s v="GASTO CORRIENTE"/>
    <s v="PROVISION Y PRESTACION DE SERVICIOS DE SALUD"/>
    <s v="PRESTACIONES DE SALUD A LA POBLACION"/>
    <s v="Recursos Fiscales"/>
    <s v="SIN ORGANISMO"/>
    <s v="SIN CORRELATIVO"/>
    <s v="SI"/>
    <x v="0"/>
    <s v="NO"/>
    <n v="2245.44"/>
    <x v="4"/>
    <x v="8"/>
    <s v="CUENCA"/>
  </r>
  <r>
    <d v="2025-01-06T00:00:00"/>
    <s v="56900153080410110011774,13"/>
    <s v="56/90/0/1/530804/101/1/0/0"/>
    <s v="90/0/1/GASTOS OPERATIVOS"/>
    <x v="5"/>
    <x v="5"/>
    <x v="7"/>
    <x v="4"/>
    <n v="900"/>
    <x v="4"/>
    <x v="0"/>
    <x v="5"/>
    <x v="59"/>
    <s v="MATERIALES DE OFICINA"/>
    <x v="14"/>
    <x v="3"/>
    <x v="3"/>
    <x v="3"/>
    <s v="CUENCA"/>
    <n v="11774.13"/>
    <n v="12759.74"/>
    <n v="12759.74"/>
    <n v="0"/>
    <n v="0"/>
    <n v="0.01"/>
    <n v="0.01"/>
    <n v="12759.73"/>
    <n v="12759.73"/>
    <n v="12759.73"/>
    <n v="12759.73"/>
    <n v="11711.73"/>
    <n v="11711.73"/>
    <n v="0"/>
    <n v="0"/>
    <x v="1"/>
    <s v="AZUAY"/>
    <x v="4"/>
    <x v="5"/>
    <n v="0"/>
    <x v="2"/>
    <s v="GASTO CORRIENTE"/>
    <s v="PROVISION Y PRESTACION DE SERVICIOS DE SALUD"/>
    <s v="PRESTACIONES DE SALUD A LA POBLACION"/>
    <s v="Recursos Fiscales"/>
    <s v="SIN ORGANISMO"/>
    <s v="SIN CORRELATIVO"/>
    <s v="SI"/>
    <x v="0"/>
    <s v="NO"/>
    <n v="12759.74"/>
    <x v="4"/>
    <x v="1"/>
    <s v="CUENCA"/>
  </r>
  <r>
    <d v="2025-01-06T00:00:00"/>
    <s v="56900153080510110032185,45"/>
    <s v="56/90/0/1/530805/101/1/0/0"/>
    <s v="90/0/1/EXTERNALIZADOS"/>
    <x v="5"/>
    <x v="5"/>
    <x v="7"/>
    <x v="4"/>
    <n v="900"/>
    <x v="4"/>
    <x v="0"/>
    <x v="5"/>
    <x v="60"/>
    <s v="MATERIALES DE ASEO"/>
    <x v="14"/>
    <x v="3"/>
    <x v="3"/>
    <x v="3"/>
    <s v="CUENCA"/>
    <n v="32185.45"/>
    <n v="19368.63"/>
    <n v="19368.63"/>
    <n v="0"/>
    <n v="0"/>
    <n v="0.01"/>
    <n v="0.01"/>
    <n v="19368.62"/>
    <n v="19368.62"/>
    <n v="19368.62"/>
    <n v="19368.62"/>
    <n v="19368.62"/>
    <n v="19368.62"/>
    <n v="0"/>
    <n v="0"/>
    <x v="1"/>
    <s v="AZUAY"/>
    <x v="4"/>
    <x v="5"/>
    <n v="0"/>
    <x v="2"/>
    <s v="GASTO CORRIENTE"/>
    <s v="PROVISION Y PRESTACION DE SERVICIOS DE SALUD"/>
    <s v="PRESTACIONES DE SALUD A LA POBLACION"/>
    <s v="Recursos Fiscales"/>
    <s v="SIN ORGANISMO"/>
    <s v="SIN CORRELATIVO"/>
    <s v="SI"/>
    <x v="0"/>
    <s v="NO"/>
    <n v="19368.63"/>
    <x v="4"/>
    <x v="11"/>
    <s v="CUENCA"/>
  </r>
  <r>
    <d v="2025-01-06T00:00:00"/>
    <s v="56900153080710110034074,44"/>
    <s v="56/90/0/1/530807/101/1/0/0"/>
    <s v="90/0/1/GASTOS OPERATIVOS"/>
    <x v="5"/>
    <x v="5"/>
    <x v="7"/>
    <x v="4"/>
    <n v="900"/>
    <x v="4"/>
    <x v="0"/>
    <x v="5"/>
    <x v="61"/>
    <s v="MATERIALES DE IMPRESION FOTOGRAFIA REPRODUCCION Y PUBLICACIONES"/>
    <x v="14"/>
    <x v="3"/>
    <x v="3"/>
    <x v="3"/>
    <s v="CUENCA"/>
    <n v="34074.44"/>
    <n v="34814.660000000003"/>
    <n v="34814.660000000003"/>
    <n v="0"/>
    <n v="0"/>
    <n v="0"/>
    <n v="0"/>
    <n v="34814.660000000003"/>
    <n v="34814.660000000003"/>
    <n v="34814.660000000003"/>
    <n v="34814.660000000003"/>
    <n v="34814.660000000003"/>
    <n v="34814.660000000003"/>
    <n v="0"/>
    <n v="0"/>
    <x v="1"/>
    <s v="AZUAY"/>
    <x v="4"/>
    <x v="5"/>
    <n v="0"/>
    <x v="2"/>
    <s v="GASTO CORRIENTE"/>
    <s v="PROVISION Y PRESTACION DE SERVICIOS DE SALUD"/>
    <s v="PRESTACIONES DE SALUD A LA POBLACION"/>
    <s v="Recursos Fiscales"/>
    <s v="SIN ORGANISMO"/>
    <s v="SIN CORRELATIVO"/>
    <s v="SI"/>
    <x v="0"/>
    <s v="NO"/>
    <n v="34814.660000000003"/>
    <x v="4"/>
    <x v="1"/>
    <s v="CUENCA"/>
  </r>
  <r>
    <d v="2025-01-06T00:00:00"/>
    <s v="5690015308091001001005912,58"/>
    <s v="56/90/0/1/530809/100/1/0/0"/>
    <s v="90/0/1/MEDICAMENTOS, DISPOSITIVOS MÉDICOS E INSTRUMENTAL MEDICO MENOR"/>
    <x v="5"/>
    <x v="5"/>
    <x v="7"/>
    <x v="4"/>
    <n v="900"/>
    <x v="4"/>
    <x v="0"/>
    <x v="5"/>
    <x v="41"/>
    <s v="MEDICAMENTOS"/>
    <x v="15"/>
    <x v="3"/>
    <x v="3"/>
    <x v="3"/>
    <s v="AZUAY"/>
    <n v="1005912.58"/>
    <n v="605992.12"/>
    <n v="605992.12"/>
    <n v="0"/>
    <n v="0"/>
    <n v="0"/>
    <n v="0"/>
    <n v="605992.12"/>
    <n v="605992.12"/>
    <n v="475762.21"/>
    <n v="475762.21"/>
    <n v="326505.12"/>
    <n v="324080.94"/>
    <n v="0"/>
    <n v="0"/>
    <x v="1"/>
    <s v="AZUAY"/>
    <x v="4"/>
    <x v="5"/>
    <n v="0"/>
    <x v="2"/>
    <s v="GASTO CORRIENTE"/>
    <s v="PROVISION Y PRESTACION DE SERVICIOS DE SALUD"/>
    <s v="PRESTACIONES DE SALUD A LA POBLACION"/>
    <s v="Recursos Fiscales"/>
    <s v="SIN ORGANISMO"/>
    <s v="SIN CORRELATIVO"/>
    <s v="SI"/>
    <x v="0"/>
    <s v="NO"/>
    <n v="605992.12"/>
    <x v="4"/>
    <x v="6"/>
    <s v="CUENCA"/>
  </r>
  <r>
    <d v="2025-01-06T00:00:00"/>
    <s v="5690015308091011002218619,33"/>
    <s v="56/90/0/1/530809/101/1/0/0"/>
    <s v="90/0/1/MEDICAMENTOS, DISPOSITIVOS MÉDICOS E INSTRUMENTAL MEDICO MENOR"/>
    <x v="5"/>
    <x v="5"/>
    <x v="7"/>
    <x v="4"/>
    <n v="900"/>
    <x v="4"/>
    <x v="0"/>
    <x v="5"/>
    <x v="41"/>
    <s v="MEDICAMENTOS"/>
    <x v="14"/>
    <x v="3"/>
    <x v="3"/>
    <x v="3"/>
    <s v="CUENCA"/>
    <n v="2218619.33"/>
    <n v="1099391.1000000001"/>
    <n v="1099391.1000000001"/>
    <n v="0"/>
    <n v="0"/>
    <n v="21932.81"/>
    <n v="21932.81"/>
    <n v="1077458.29"/>
    <n v="1077458.29"/>
    <n v="824731.02"/>
    <n v="824731.02"/>
    <n v="764833.32"/>
    <n v="758960.46"/>
    <n v="0"/>
    <n v="0"/>
    <x v="1"/>
    <s v="AZUAY"/>
    <x v="4"/>
    <x v="5"/>
    <n v="0"/>
    <x v="2"/>
    <s v="GASTO CORRIENTE"/>
    <s v="PROVISION Y PRESTACION DE SERVICIOS DE SALUD"/>
    <s v="PRESTACIONES DE SALUD A LA POBLACION"/>
    <s v="Recursos Fiscales"/>
    <s v="SIN ORGANISMO"/>
    <s v="SIN CORRELATIVO"/>
    <s v="SI"/>
    <x v="0"/>
    <s v="NO"/>
    <n v="1099391.1000000001"/>
    <x v="4"/>
    <x v="6"/>
    <s v="CUENCA"/>
  </r>
  <r>
    <d v="2025-01-06T00:00:00"/>
    <s v="56900153081010010016284,74"/>
    <s v="56/90/0/1/530810/100/1/0/0"/>
    <s v="90/0/1/MEDICAMENTOS, DISPOSITIVOS MÉDICOS E INSTRUMENTAL MEDICO MENOR"/>
    <x v="5"/>
    <x v="5"/>
    <x v="7"/>
    <x v="4"/>
    <n v="900"/>
    <x v="4"/>
    <x v="0"/>
    <x v="5"/>
    <x v="21"/>
    <s v="DISPOSITIVOS MEDICOS PARA LABORATORIO CLINICO Y PATOLOGIA"/>
    <x v="15"/>
    <x v="3"/>
    <x v="3"/>
    <x v="3"/>
    <s v="AZUAY"/>
    <n v="16284.74"/>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569001530810101100149377,14"/>
    <s v="56/90/0/1/530810/101/1/0/0"/>
    <s v="90/0/1/MEDICAMENTOS, DISPOSITIVOS MÉDICOS E INSTRUMENTAL MEDICO MENOR"/>
    <x v="5"/>
    <x v="5"/>
    <x v="7"/>
    <x v="4"/>
    <n v="900"/>
    <x v="4"/>
    <x v="0"/>
    <x v="5"/>
    <x v="21"/>
    <s v="DISPOSITIVOS MEDICOS PARA LABORATORIO CLINICO Y PATOLOGIA"/>
    <x v="14"/>
    <x v="3"/>
    <x v="3"/>
    <x v="3"/>
    <s v="CUENCA"/>
    <n v="149377.14000000001"/>
    <n v="214565.72"/>
    <n v="214565.72"/>
    <n v="0"/>
    <n v="0"/>
    <n v="0"/>
    <n v="0"/>
    <n v="214565.72"/>
    <n v="214565.72"/>
    <n v="208125.72"/>
    <n v="208125.72"/>
    <n v="208125.72"/>
    <n v="208125.72"/>
    <n v="0"/>
    <n v="0"/>
    <x v="1"/>
    <s v="AZUAY"/>
    <x v="4"/>
    <x v="5"/>
    <n v="0"/>
    <x v="2"/>
    <s v="GASTO CORRIENTE"/>
    <s v="PROVISION Y PRESTACION DE SERVICIOS DE SALUD"/>
    <s v="PRESTACIONES DE SALUD A LA POBLACION"/>
    <s v="Recursos Fiscales"/>
    <s v="SIN ORGANISMO"/>
    <s v="SIN CORRELATIVO"/>
    <s v="SI"/>
    <x v="0"/>
    <s v="NO"/>
    <n v="214565.72"/>
    <x v="4"/>
    <x v="6"/>
    <s v="CUENCA"/>
  </r>
  <r>
    <d v="2025-01-06T00:00:00"/>
    <s v="5690015308111011000"/>
    <s v="56/90/0/1/530811/101/1/0/0"/>
    <s v="90/0/1/MANTENIMIENTOS"/>
    <x v="5"/>
    <x v="5"/>
    <x v="7"/>
    <x v="4"/>
    <n v="900"/>
    <x v="4"/>
    <x v="0"/>
    <x v="5"/>
    <x v="97"/>
    <s v="INSUMOS MATERIALES Y SUMINISTROS PARA CONSTRUCCION ELECTRICIDAD PLOMERIA CARPINTERIA SENALIZACION VIAL NAVEGACION CONTRA INCENDIOS Y PLACAS"/>
    <x v="14"/>
    <x v="3"/>
    <x v="3"/>
    <x v="3"/>
    <s v="CUENCA"/>
    <n v="0"/>
    <n v="2655.01"/>
    <n v="2655.01"/>
    <n v="0"/>
    <n v="0"/>
    <n v="0"/>
    <n v="0"/>
    <n v="2655.01"/>
    <n v="2655.01"/>
    <n v="2655.01"/>
    <n v="2655.01"/>
    <n v="2655.01"/>
    <n v="2655.01"/>
    <n v="0"/>
    <n v="0"/>
    <x v="1"/>
    <s v="AZUAY"/>
    <x v="4"/>
    <x v="5"/>
    <n v="0"/>
    <x v="2"/>
    <s v="GASTO CORRIENTE"/>
    <s v="PROVISION Y PRESTACION DE SERVICIOS DE SALUD"/>
    <s v="PRESTACIONES DE SALUD A LA POBLACION"/>
    <s v="Recursos Fiscales"/>
    <s v="SIN ORGANISMO"/>
    <s v="SIN CORRELATIVO"/>
    <s v="SI"/>
    <x v="0"/>
    <s v="NO"/>
    <n v="2655.01"/>
    <x v="4"/>
    <x v="5"/>
    <s v="CUENCA"/>
  </r>
  <r>
    <d v="2025-01-06T00:00:00"/>
    <s v="5690015308121011000"/>
    <s v="56/90/0/1/530812/101/1/0/0"/>
    <s v="90/0/1/GASTOS OPERATIVOS"/>
    <x v="5"/>
    <x v="5"/>
    <x v="7"/>
    <x v="4"/>
    <n v="900"/>
    <x v="4"/>
    <x v="0"/>
    <x v="5"/>
    <x v="120"/>
    <s v="MATERIALES DIDACTICOS"/>
    <x v="14"/>
    <x v="3"/>
    <x v="3"/>
    <x v="3"/>
    <s v="CUENCA"/>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CUENCA"/>
  </r>
  <r>
    <d v="2025-01-06T00:00:00"/>
    <s v="56900153081310110035726,31"/>
    <s v="56/90/0/1/530813/101/1/0/0"/>
    <s v="90/0/1/MANTENIMIENTOS"/>
    <x v="5"/>
    <x v="5"/>
    <x v="7"/>
    <x v="4"/>
    <n v="900"/>
    <x v="4"/>
    <x v="0"/>
    <x v="5"/>
    <x v="22"/>
    <s v="REPUESTOS Y ACCESORIOS"/>
    <x v="14"/>
    <x v="3"/>
    <x v="3"/>
    <x v="3"/>
    <s v="CUENCA"/>
    <n v="35726.31"/>
    <n v="17085.87"/>
    <n v="17085.87"/>
    <n v="0"/>
    <n v="0"/>
    <n v="990.2"/>
    <n v="990.2"/>
    <n v="16095.67"/>
    <n v="16095.67"/>
    <n v="16095.67"/>
    <n v="16095.67"/>
    <n v="11478.37"/>
    <n v="11478.37"/>
    <n v="0"/>
    <n v="0"/>
    <x v="1"/>
    <s v="AZUAY"/>
    <x v="4"/>
    <x v="5"/>
    <n v="0"/>
    <x v="2"/>
    <s v="GASTO CORRIENTE"/>
    <s v="PROVISION Y PRESTACION DE SERVICIOS DE SALUD"/>
    <s v="PRESTACIONES DE SALUD A LA POBLACION"/>
    <s v="Recursos Fiscales"/>
    <s v="SIN ORGANISMO"/>
    <s v="SIN CORRELATIVO"/>
    <s v="SI"/>
    <x v="0"/>
    <s v="NO"/>
    <n v="17085.87"/>
    <x v="4"/>
    <x v="5"/>
    <s v="CUENCA"/>
  </r>
  <r>
    <d v="2025-01-06T00:00:00"/>
    <s v="569001530819101100313,05"/>
    <s v="56/90/0/1/530819/101/1/0/0"/>
    <s v="90/0/1/MEDICAMENTOS, DISPOSITIVOS MÉDICOS E INSTRUMENTAL MEDICO MENOR"/>
    <x v="5"/>
    <x v="5"/>
    <x v="7"/>
    <x v="4"/>
    <n v="900"/>
    <x v="4"/>
    <x v="0"/>
    <x v="5"/>
    <x v="102"/>
    <s v="ACCESORIOS E INSUMOS QUIMICOS Y ORGANICOS"/>
    <x v="14"/>
    <x v="3"/>
    <x v="3"/>
    <x v="3"/>
    <s v="CUENCA"/>
    <n v="313.0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56900153082610110087350,83"/>
    <s v="56/90/0/1/530826/101/1/0/0"/>
    <s v="90/0/1/MEDICAMENTOS, DISPOSITIVOS MÉDICOS E INSTRUMENTAL MEDICO MENOR"/>
    <x v="5"/>
    <x v="5"/>
    <x v="7"/>
    <x v="4"/>
    <n v="900"/>
    <x v="4"/>
    <x v="0"/>
    <x v="5"/>
    <x v="23"/>
    <s v="DISPOSITIVOS MEDICOS DE USO GENERAL"/>
    <x v="14"/>
    <x v="3"/>
    <x v="3"/>
    <x v="3"/>
    <s v="CUENCA"/>
    <n v="87350.83"/>
    <n v="114851.24"/>
    <n v="114851.24"/>
    <n v="0"/>
    <n v="0"/>
    <n v="30"/>
    <n v="30"/>
    <n v="114821.24"/>
    <n v="114821.24"/>
    <n v="108547.1"/>
    <n v="108547.1"/>
    <n v="108547.1"/>
    <n v="108547.1"/>
    <n v="0"/>
    <n v="0"/>
    <x v="1"/>
    <s v="AZUAY"/>
    <x v="4"/>
    <x v="5"/>
    <n v="0"/>
    <x v="2"/>
    <s v="GASTO CORRIENTE"/>
    <s v="PROVISION Y PRESTACION DE SERVICIOS DE SALUD"/>
    <s v="PRESTACIONES DE SALUD A LA POBLACION"/>
    <s v="Recursos Fiscales"/>
    <s v="SIN ORGANISMO"/>
    <s v="SIN CORRELATIVO"/>
    <s v="SI"/>
    <x v="0"/>
    <s v="NO"/>
    <n v="114851.24"/>
    <x v="4"/>
    <x v="6"/>
    <s v="CUENCA"/>
  </r>
  <r>
    <d v="2025-01-06T00:00:00"/>
    <s v="5690015308321001005572,8"/>
    <s v="56/90/0/1/530832/100/1/0/0"/>
    <s v="90/0/1/MEDICAMENTOS, DISPOSITIVOS MÉDICOS E INSTRUMENTAL MEDICO MENOR"/>
    <x v="5"/>
    <x v="5"/>
    <x v="7"/>
    <x v="4"/>
    <n v="900"/>
    <x v="4"/>
    <x v="0"/>
    <x v="5"/>
    <x v="62"/>
    <s v="DISPOSITIVOS MÉDICOS PARA ODONTOLOGÍA"/>
    <x v="15"/>
    <x v="3"/>
    <x v="3"/>
    <x v="3"/>
    <s v="AZUAY"/>
    <n v="5572.8"/>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56900153083210110032000"/>
    <s v="56/90/0/1/530832/101/1/0/0"/>
    <s v="90/0/1/MEDICAMENTOS, DISPOSITIVOS MÉDICOS E INSTRUMENTAL MEDICO MENOR"/>
    <x v="5"/>
    <x v="5"/>
    <x v="7"/>
    <x v="4"/>
    <n v="900"/>
    <x v="4"/>
    <x v="0"/>
    <x v="5"/>
    <x v="62"/>
    <s v="DISPOSITIVOS MÉDICOS PARA ODONTOLOGÍA"/>
    <x v="14"/>
    <x v="3"/>
    <x v="3"/>
    <x v="3"/>
    <s v="CUENCA"/>
    <n v="32000"/>
    <n v="64732.47"/>
    <n v="64732.47"/>
    <n v="0"/>
    <n v="0"/>
    <n v="0"/>
    <n v="0"/>
    <n v="64732.47"/>
    <n v="64732.47"/>
    <n v="64434.97"/>
    <n v="64434.97"/>
    <n v="60384.97"/>
    <n v="60384.97"/>
    <n v="0"/>
    <n v="0"/>
    <x v="1"/>
    <s v="AZUAY"/>
    <x v="4"/>
    <x v="5"/>
    <n v="0"/>
    <x v="2"/>
    <s v="GASTO CORRIENTE"/>
    <s v="PROVISION Y PRESTACION DE SERVICIOS DE SALUD"/>
    <s v="PRESTACIONES DE SALUD A LA POBLACION"/>
    <s v="Recursos Fiscales"/>
    <s v="SIN ORGANISMO"/>
    <s v="SIN CORRELATIVO"/>
    <s v="SI"/>
    <x v="0"/>
    <s v="NO"/>
    <n v="64732.47"/>
    <x v="4"/>
    <x v="6"/>
    <s v="CUENCA"/>
  </r>
  <r>
    <d v="2025-01-06T00:00:00"/>
    <s v="5690015314031011006161,4"/>
    <s v="56/90/0/1/531403/101/1/0/0"/>
    <s v="90/0/1/GASTOS OPERATIVOS"/>
    <x v="5"/>
    <x v="5"/>
    <x v="7"/>
    <x v="4"/>
    <n v="900"/>
    <x v="4"/>
    <x v="0"/>
    <x v="5"/>
    <x v="95"/>
    <s v="MOBILIARIO"/>
    <x v="14"/>
    <x v="3"/>
    <x v="3"/>
    <x v="3"/>
    <s v="CUENCA"/>
    <n v="6161.4"/>
    <n v="14546.9"/>
    <n v="14546.9"/>
    <n v="0"/>
    <n v="0"/>
    <n v="0"/>
    <n v="0"/>
    <n v="14546.9"/>
    <n v="14546.9"/>
    <n v="14546.9"/>
    <n v="14546.9"/>
    <n v="14546.9"/>
    <n v="14546.9"/>
    <n v="0"/>
    <n v="0"/>
    <x v="1"/>
    <s v="AZUAY"/>
    <x v="4"/>
    <x v="5"/>
    <n v="0"/>
    <x v="2"/>
    <s v="GASTO CORRIENTE"/>
    <s v="PROVISION Y PRESTACION DE SERVICIOS DE SALUD"/>
    <s v="PRESTACIONES DE SALUD A LA POBLACION"/>
    <s v="Recursos Fiscales"/>
    <s v="SIN ORGANISMO"/>
    <s v="SIN CORRELATIVO"/>
    <s v="SI"/>
    <x v="0"/>
    <s v="NO"/>
    <n v="14546.9"/>
    <x v="4"/>
    <x v="1"/>
    <s v="CUENCA"/>
  </r>
  <r>
    <d v="2025-01-06T00:00:00"/>
    <s v="5690015314071011000"/>
    <s v="56/90/0/1/531407/101/1/0/0"/>
    <s v="90/0/1/GASTOS OPERATIVOS"/>
    <x v="5"/>
    <x v="5"/>
    <x v="7"/>
    <x v="4"/>
    <n v="900"/>
    <x v="4"/>
    <x v="0"/>
    <x v="5"/>
    <x v="64"/>
    <s v="EQUIPOS- SISTEMAS Y PAQUETES INFORMATICOS"/>
    <x v="14"/>
    <x v="3"/>
    <x v="3"/>
    <x v="3"/>
    <s v="CUENCA"/>
    <n v="0"/>
    <n v="5980.6"/>
    <n v="5980.6"/>
    <n v="0"/>
    <n v="0"/>
    <n v="0"/>
    <n v="0"/>
    <n v="5980.6"/>
    <n v="5980.6"/>
    <n v="5980.6"/>
    <n v="5980.6"/>
    <n v="5980.6"/>
    <n v="5980.6"/>
    <n v="0"/>
    <n v="0"/>
    <x v="1"/>
    <s v="AZUAY"/>
    <x v="4"/>
    <x v="5"/>
    <n v="0"/>
    <x v="2"/>
    <s v="GASTO CORRIENTE"/>
    <s v="PROVISION Y PRESTACION DE SERVICIOS DE SALUD"/>
    <s v="PRESTACIONES DE SALUD A LA POBLACION"/>
    <s v="Recursos Fiscales"/>
    <s v="SIN ORGANISMO"/>
    <s v="SIN CORRELATIVO"/>
    <s v="SI"/>
    <x v="0"/>
    <s v="NO"/>
    <n v="5980.6"/>
    <x v="4"/>
    <x v="1"/>
    <s v="CUENCA"/>
  </r>
  <r>
    <d v="2025-01-06T00:00:00"/>
    <s v="5690015701021011008582,78"/>
    <s v="56/90/0/1/570102/101/1/0/0"/>
    <s v="90/0/1/COSTOS FINANCIEROS Y OTROS GASTOS"/>
    <x v="5"/>
    <x v="5"/>
    <x v="7"/>
    <x v="4"/>
    <n v="900"/>
    <x v="4"/>
    <x v="0"/>
    <x v="7"/>
    <x v="65"/>
    <s v="TASAS GENERALES- IMPUESTOS- CONTRIBUCIONES- PERMISOS- LICENCIAS Y PATENTES."/>
    <x v="14"/>
    <x v="3"/>
    <x v="3"/>
    <x v="3"/>
    <s v="CUENCA"/>
    <n v="8582.7800000000007"/>
    <n v="4904.08"/>
    <n v="4904.08"/>
    <n v="0"/>
    <n v="0"/>
    <n v="382.55"/>
    <n v="382.55"/>
    <n v="4521.53"/>
    <n v="4521.53"/>
    <n v="4125.62"/>
    <n v="4125.62"/>
    <n v="4125.62"/>
    <n v="4125.62"/>
    <n v="0"/>
    <n v="0"/>
    <x v="1"/>
    <s v="AZUAY"/>
    <x v="4"/>
    <x v="5"/>
    <n v="0"/>
    <x v="2"/>
    <s v="GASTO CORRIENTE"/>
    <s v="PROVISION Y PRESTACION DE SERVICIOS DE SALUD"/>
    <s v="PRESTACIONES DE SALUD A LA POBLACION"/>
    <s v="Recursos Fiscales"/>
    <s v="SIN ORGANISMO"/>
    <s v="SIN CORRELATIVO"/>
    <s v="SI"/>
    <x v="0"/>
    <s v="NO"/>
    <n v="4904.08"/>
    <x v="4"/>
    <x v="12"/>
    <s v="CUENCA"/>
  </r>
  <r>
    <d v="2025-01-06T00:00:00"/>
    <s v="5690015701041001000"/>
    <s v="56/90/0/1/570104/100/1/0/0"/>
    <s v="90/0/1/COSTOS FINANCIEROS Y OTROS GASTOS"/>
    <x v="5"/>
    <x v="5"/>
    <x v="7"/>
    <x v="4"/>
    <n v="900"/>
    <x v="4"/>
    <x v="0"/>
    <x v="7"/>
    <x v="121"/>
    <s v="CONTRIBUCIONES ESPECIALES Y DE MEJORA"/>
    <x v="15"/>
    <x v="3"/>
    <x v="3"/>
    <x v="3"/>
    <s v="AZUAY"/>
    <n v="0"/>
    <n v="18956.5"/>
    <n v="18956.5"/>
    <n v="0"/>
    <n v="0"/>
    <n v="0"/>
    <n v="0"/>
    <n v="18956.5"/>
    <n v="18956.5"/>
    <n v="18956.5"/>
    <n v="18956.5"/>
    <n v="18956.5"/>
    <n v="18956.5"/>
    <n v="0"/>
    <n v="0"/>
    <x v="1"/>
    <s v="AZUAY"/>
    <x v="4"/>
    <x v="5"/>
    <n v="0"/>
    <x v="2"/>
    <s v="GASTO CORRIENTE"/>
    <s v="PROVISION Y PRESTACION DE SERVICIOS DE SALUD"/>
    <s v="PRESTACIONES DE SALUD A LA POBLACION"/>
    <s v="Recursos Fiscales"/>
    <s v="SIN ORGANISMO"/>
    <s v="SIN CORRELATIVO"/>
    <s v="SI"/>
    <x v="0"/>
    <s v="NO"/>
    <n v="18956.5"/>
    <x v="4"/>
    <x v="12"/>
    <s v="CUENCA"/>
  </r>
  <r>
    <d v="2025-01-06T00:00:00"/>
    <s v="56900157020110110045578,19"/>
    <s v="56/90/0/1/570201/101/1/0/0"/>
    <s v="90/0/1/SEGUROS"/>
    <x v="5"/>
    <x v="5"/>
    <x v="7"/>
    <x v="4"/>
    <n v="900"/>
    <x v="4"/>
    <x v="0"/>
    <x v="7"/>
    <x v="66"/>
    <s v="SEGUROS"/>
    <x v="14"/>
    <x v="3"/>
    <x v="3"/>
    <x v="3"/>
    <s v="CUENCA"/>
    <n v="45578.19"/>
    <n v="35599.230000000003"/>
    <n v="35599.230000000003"/>
    <n v="0"/>
    <n v="0"/>
    <n v="0"/>
    <n v="0"/>
    <n v="35599.230000000003"/>
    <n v="35599.230000000003"/>
    <n v="35599.230000000003"/>
    <n v="35599.230000000003"/>
    <n v="33653.629999999997"/>
    <n v="33653.629999999997"/>
    <n v="0"/>
    <n v="0"/>
    <x v="1"/>
    <s v="AZUAY"/>
    <x v="4"/>
    <x v="5"/>
    <n v="0"/>
    <x v="2"/>
    <s v="GASTO CORRIENTE"/>
    <s v="PROVISION Y PRESTACION DE SERVICIOS DE SALUD"/>
    <s v="PRESTACIONES DE SALUD A LA POBLACION"/>
    <s v="Recursos Fiscales"/>
    <s v="SIN ORGANISMO"/>
    <s v="SIN CORRELATIVO"/>
    <s v="SI"/>
    <x v="0"/>
    <s v="NO"/>
    <n v="35599.230000000003"/>
    <x v="4"/>
    <x v="13"/>
    <s v="CUENCA"/>
  </r>
  <r>
    <d v="2025-01-06T00:00:00"/>
    <s v="5690015702061011002000"/>
    <s v="56/90/0/1/570206/101/1/0/0"/>
    <s v="90/0/1/COSTOS FINANCIEROS Y OTROS GASTOS"/>
    <x v="5"/>
    <x v="5"/>
    <x v="7"/>
    <x v="4"/>
    <n v="900"/>
    <x v="4"/>
    <x v="0"/>
    <x v="7"/>
    <x v="67"/>
    <s v="COSTAS JUDICIALES TRAMITES NOTARIALES-Y LEGALIZACION DE DOCUMENTOS ARREGLOS EXTRAJUDICIALES"/>
    <x v="14"/>
    <x v="3"/>
    <x v="3"/>
    <x v="3"/>
    <s v="CUENCA"/>
    <n v="2000"/>
    <n v="1995.42"/>
    <n v="1995.42"/>
    <n v="0"/>
    <n v="0"/>
    <n v="1221.42"/>
    <n v="1221.42"/>
    <n v="774"/>
    <n v="774"/>
    <n v="774"/>
    <n v="774"/>
    <n v="774"/>
    <n v="774"/>
    <n v="0"/>
    <n v="0"/>
    <x v="1"/>
    <s v="AZUAY"/>
    <x v="4"/>
    <x v="5"/>
    <n v="0"/>
    <x v="2"/>
    <s v="GASTO CORRIENTE"/>
    <s v="PROVISION Y PRESTACION DE SERVICIOS DE SALUD"/>
    <s v="PRESTACIONES DE SALUD A LA POBLACION"/>
    <s v="Recursos Fiscales"/>
    <s v="SIN ORGANISMO"/>
    <s v="SIN CORRELATIVO"/>
    <s v="SI"/>
    <x v="0"/>
    <s v="NO"/>
    <n v="1995.42"/>
    <x v="4"/>
    <x v="12"/>
    <s v="CUENCA"/>
  </r>
  <r>
    <d v="2025-01-06T00:00:00"/>
    <s v="5690015702161011000"/>
    <s v="56/90/0/1/570216/101/1/0/0"/>
    <s v="90/0/1/COSTOS FINANCIEROS Y OTROS GASTOS"/>
    <x v="5"/>
    <x v="5"/>
    <x v="7"/>
    <x v="4"/>
    <n v="900"/>
    <x v="4"/>
    <x v="0"/>
    <x v="7"/>
    <x v="68"/>
    <s v="OBLIGACIONES CON EL IESS POR RESPONSABILIDAD PATRONAL"/>
    <x v="14"/>
    <x v="3"/>
    <x v="3"/>
    <x v="3"/>
    <s v="CUENCA"/>
    <n v="0"/>
    <n v="96.94"/>
    <n v="96.94"/>
    <n v="0"/>
    <n v="0"/>
    <n v="0"/>
    <n v="0"/>
    <n v="96.94"/>
    <n v="96.94"/>
    <n v="96.94"/>
    <n v="96.94"/>
    <n v="96.94"/>
    <n v="96.94"/>
    <n v="0"/>
    <n v="0"/>
    <x v="1"/>
    <s v="AZUAY"/>
    <x v="4"/>
    <x v="5"/>
    <n v="0"/>
    <x v="2"/>
    <s v="GASTO CORRIENTE"/>
    <s v="PROVISION Y PRESTACION DE SERVICIOS DE SALUD"/>
    <s v="PRESTACIONES DE SALUD A LA POBLACION"/>
    <s v="Recursos Fiscales"/>
    <s v="SIN ORGANISMO"/>
    <s v="SIN CORRELATIVO"/>
    <s v="SI"/>
    <x v="0"/>
    <s v="NO"/>
    <n v="96.94"/>
    <x v="4"/>
    <x v="12"/>
    <s v="CUENCA"/>
  </r>
  <r>
    <d v="2025-01-06T00:00:00"/>
    <s v="5690015702181011000"/>
    <s v="56/90/0/1/570218/101/1/0/0"/>
    <s v="90/0/1/COSTOS FINANCIEROS Y OTROS GASTOS"/>
    <x v="5"/>
    <x v="5"/>
    <x v="7"/>
    <x v="4"/>
    <n v="900"/>
    <x v="4"/>
    <x v="0"/>
    <x v="7"/>
    <x v="69"/>
    <s v="INTERESES POR MORA PATRONAL AL IESS"/>
    <x v="14"/>
    <x v="3"/>
    <x v="3"/>
    <x v="3"/>
    <s v="CUENCA"/>
    <n v="0"/>
    <n v="115.53"/>
    <n v="115.53"/>
    <n v="0"/>
    <n v="0"/>
    <n v="30.38"/>
    <n v="30.38"/>
    <n v="85.15"/>
    <n v="85.15"/>
    <n v="70.430000000000007"/>
    <n v="70.430000000000007"/>
    <n v="70.430000000000007"/>
    <n v="70.430000000000007"/>
    <n v="0"/>
    <n v="0"/>
    <x v="1"/>
    <s v="AZUAY"/>
    <x v="4"/>
    <x v="5"/>
    <n v="0"/>
    <x v="2"/>
    <s v="GASTO CORRIENTE"/>
    <s v="PROVISION Y PRESTACION DE SERVICIOS DE SALUD"/>
    <s v="PRESTACIONES DE SALUD A LA POBLACION"/>
    <s v="Recursos Fiscales"/>
    <s v="SIN ORGANISMO"/>
    <s v="SIN CORRELATIVO"/>
    <s v="SI"/>
    <x v="0"/>
    <s v="NO"/>
    <n v="115.53"/>
    <x v="4"/>
    <x v="12"/>
    <s v="CUENCA"/>
  </r>
  <r>
    <d v="2025-01-06T00:00:00"/>
    <s v="569001580209101100205593,4"/>
    <s v="56/90/0/1/580209/101/1/0/0"/>
    <s v="90/0/1/JUBILACIÓN PATRONAL"/>
    <x v="5"/>
    <x v="5"/>
    <x v="7"/>
    <x v="4"/>
    <n v="900"/>
    <x v="4"/>
    <x v="0"/>
    <x v="8"/>
    <x v="87"/>
    <s v="A JUBILADOS PATRONALES"/>
    <x v="14"/>
    <x v="3"/>
    <x v="3"/>
    <x v="3"/>
    <s v="CUENCA"/>
    <n v="205593.4"/>
    <n v="221982.18"/>
    <n v="221982.18"/>
    <n v="0"/>
    <n v="0"/>
    <n v="0"/>
    <n v="0"/>
    <n v="210563.32"/>
    <n v="210563.32"/>
    <n v="210563.32"/>
    <n v="210563.32"/>
    <n v="210563.32"/>
    <n v="210563.32"/>
    <n v="11418.86"/>
    <n v="11418.86"/>
    <x v="1"/>
    <s v="AZUAY"/>
    <x v="4"/>
    <x v="5"/>
    <n v="0"/>
    <x v="2"/>
    <s v="GASTO CORRIENTE"/>
    <s v="PROVISION Y PRESTACION DE SERVICIOS DE SALUD"/>
    <s v="PRESTACIONES DE SALUD A LA POBLACION"/>
    <s v="Recursos Fiscales"/>
    <s v="SIN ORGANISMO"/>
    <s v="SIN CORRELATIVO"/>
    <s v="SI"/>
    <x v="0"/>
    <s v="NO"/>
    <n v="221982.18"/>
    <x v="4"/>
    <x v="14"/>
    <s v="CUENCA"/>
  </r>
  <r>
    <d v="2025-01-06T00:00:00"/>
    <s v="5690019901021011000"/>
    <s v="56/90/0/1/990102/101/1/0/0"/>
    <s v="90/0/1/PASIVO AÑOS ANTERIORES"/>
    <x v="5"/>
    <x v="5"/>
    <x v="7"/>
    <x v="4"/>
    <n v="900"/>
    <x v="4"/>
    <x v="0"/>
    <x v="6"/>
    <x v="44"/>
    <s v="OBLIGACIONES DE EJERCICIOS ANTERIORES POR EGRESOS EN SERVICIOS"/>
    <x v="14"/>
    <x v="3"/>
    <x v="3"/>
    <x v="3"/>
    <s v="CUENCA"/>
    <n v="0"/>
    <n v="86672.04"/>
    <n v="86672.04"/>
    <n v="0"/>
    <n v="0"/>
    <n v="0"/>
    <n v="0"/>
    <n v="86672.04"/>
    <n v="86672.04"/>
    <n v="86672.04"/>
    <n v="86672.04"/>
    <n v="366.67"/>
    <n v="366.67"/>
    <n v="0"/>
    <n v="0"/>
    <x v="1"/>
    <s v="AZUAY"/>
    <x v="4"/>
    <x v="5"/>
    <n v="0"/>
    <x v="2"/>
    <s v="GASTO CORRIENTE"/>
    <s v="PROVISION Y PRESTACION DE SERVICIOS DE SALUD"/>
    <s v="PRESTACIONES DE SALUD A LA POBLACION"/>
    <s v="Recursos Fiscales"/>
    <s v="SIN ORGANISMO"/>
    <s v="SIN CORRELATIVO"/>
    <s v="SI"/>
    <x v="0"/>
    <s v="NO"/>
    <n v="86672.04"/>
    <x v="4"/>
    <x v="10"/>
    <s v="CUENCA"/>
  </r>
  <r>
    <d v="2025-01-06T00:00:00"/>
    <s v="569004510105100100835325,57"/>
    <s v="56/90/0/4/510105/100/1/0/0"/>
    <s v="90/0/4/GASTOS EN PERSONAL"/>
    <x v="5"/>
    <x v="5"/>
    <x v="7"/>
    <x v="4"/>
    <n v="900"/>
    <x v="4"/>
    <x v="1"/>
    <x v="4"/>
    <x v="70"/>
    <s v="REMUNERACIONES UNIFICADAS"/>
    <x v="15"/>
    <x v="3"/>
    <x v="3"/>
    <x v="3"/>
    <s v="AZUAY"/>
    <n v="835325.57"/>
    <n v="977813.49"/>
    <n v="977813.49"/>
    <n v="0"/>
    <n v="0"/>
    <n v="0"/>
    <n v="0"/>
    <n v="941233.45"/>
    <n v="941233.45"/>
    <n v="941233.45"/>
    <n v="941233.45"/>
    <n v="941233.45"/>
    <n v="941233.45"/>
    <n v="36580.04"/>
    <n v="36580.04"/>
    <x v="1"/>
    <s v="AZUAY"/>
    <x v="4"/>
    <x v="5"/>
    <n v="0"/>
    <x v="2"/>
    <s v="GASTO CORRIENTE"/>
    <s v="PROVISION Y PRESTACION DE SERVICIOS DE SALUD"/>
    <s v="PRESTACION DE SERVICIOS DE SALUD SEGUNDO NIVEL"/>
    <s v="Recursos Fiscales"/>
    <s v="SIN ORGANISMO"/>
    <s v="SIN CORRELATIVO"/>
    <s v="SI"/>
    <x v="0"/>
    <s v="NO"/>
    <n v="977813.49"/>
    <x v="4"/>
    <x v="0"/>
    <s v="CUENCA"/>
  </r>
  <r>
    <d v="2025-01-06T00:00:00"/>
    <s v="569004510106100100372505,76"/>
    <s v="56/90/0/4/510106/100/1/0/0"/>
    <s v="90/0/4/GASTOS EN PERSONAL"/>
    <x v="5"/>
    <x v="5"/>
    <x v="7"/>
    <x v="4"/>
    <n v="900"/>
    <x v="4"/>
    <x v="1"/>
    <x v="4"/>
    <x v="71"/>
    <s v="SALARIOS UNIFICADOS"/>
    <x v="15"/>
    <x v="3"/>
    <x v="3"/>
    <x v="3"/>
    <s v="AZUAY"/>
    <n v="372505.76"/>
    <n v="434699.18"/>
    <n v="434699.18"/>
    <n v="0"/>
    <n v="0"/>
    <n v="0"/>
    <n v="0"/>
    <n v="429192.08"/>
    <n v="429192.08"/>
    <n v="429192.08"/>
    <n v="429192.08"/>
    <n v="429192.08"/>
    <n v="429192.08"/>
    <n v="5507.1"/>
    <n v="5507.1"/>
    <x v="1"/>
    <s v="AZUAY"/>
    <x v="4"/>
    <x v="5"/>
    <n v="0"/>
    <x v="2"/>
    <s v="GASTO CORRIENTE"/>
    <s v="PROVISION Y PRESTACION DE SERVICIOS DE SALUD"/>
    <s v="PRESTACION DE SERVICIOS DE SALUD SEGUNDO NIVEL"/>
    <s v="Recursos Fiscales"/>
    <s v="SIN ORGANISMO"/>
    <s v="SIN CORRELATIVO"/>
    <s v="SI"/>
    <x v="0"/>
    <s v="NO"/>
    <n v="434699.18"/>
    <x v="4"/>
    <x v="0"/>
    <s v="CUENCA"/>
  </r>
  <r>
    <d v="2025-01-06T00:00:00"/>
    <s v="5690045101111001003594055,43"/>
    <s v="56/90/0/4/510111/100/1/0/0"/>
    <s v="90/0/4/GASTOS EN PERSONAL"/>
    <x v="5"/>
    <x v="5"/>
    <x v="7"/>
    <x v="4"/>
    <n v="900"/>
    <x v="4"/>
    <x v="1"/>
    <x v="4"/>
    <x v="72"/>
    <s v="REMUNERACIONES UNIFICADAS DE PROFESIONALES DE LA SALUD"/>
    <x v="15"/>
    <x v="3"/>
    <x v="3"/>
    <x v="3"/>
    <s v="AZUAY"/>
    <n v="3594055.43"/>
    <n v="4751782.34"/>
    <n v="4751782.34"/>
    <n v="0"/>
    <n v="0"/>
    <n v="0"/>
    <n v="0"/>
    <n v="4751232.8099999996"/>
    <n v="4751232.8099999996"/>
    <n v="4751232.8099999996"/>
    <n v="4751232.8099999996"/>
    <n v="4751232.8099999996"/>
    <n v="4751232.8099999996"/>
    <n v="549.53"/>
    <n v="549.53"/>
    <x v="1"/>
    <s v="AZUAY"/>
    <x v="4"/>
    <x v="5"/>
    <n v="0"/>
    <x v="2"/>
    <s v="GASTO CORRIENTE"/>
    <s v="PROVISION Y PRESTACION DE SERVICIOS DE SALUD"/>
    <s v="PRESTACION DE SERVICIOS DE SALUD SEGUNDO NIVEL"/>
    <s v="Recursos Fiscales"/>
    <s v="SIN ORGANISMO"/>
    <s v="SIN CORRELATIVO"/>
    <s v="SI"/>
    <x v="0"/>
    <s v="NO"/>
    <n v="4751782.34"/>
    <x v="4"/>
    <x v="0"/>
    <s v="CUENCA"/>
  </r>
  <r>
    <d v="2025-01-06T00:00:00"/>
    <s v="569004510203100100945596,93"/>
    <s v="56/90/0/4/510203/100/1/0/0"/>
    <s v="90/0/4/GASTOS EN PERSONAL"/>
    <x v="5"/>
    <x v="5"/>
    <x v="7"/>
    <x v="4"/>
    <n v="900"/>
    <x v="4"/>
    <x v="1"/>
    <x v="4"/>
    <x v="15"/>
    <s v="DECIMOTERCER SUELDO"/>
    <x v="15"/>
    <x v="3"/>
    <x v="3"/>
    <x v="3"/>
    <s v="AZUAY"/>
    <n v="945596.93"/>
    <n v="1061669.8500000001"/>
    <n v="1061669.8500000001"/>
    <n v="0"/>
    <n v="0"/>
    <n v="0"/>
    <n v="0"/>
    <n v="1036480.09"/>
    <n v="1036480.09"/>
    <n v="1036480.09"/>
    <n v="1036480.09"/>
    <n v="1036480.09"/>
    <n v="1036480.09"/>
    <n v="25189.759999999998"/>
    <n v="25189.759999999998"/>
    <x v="1"/>
    <s v="AZUAY"/>
    <x v="4"/>
    <x v="5"/>
    <n v="0"/>
    <x v="2"/>
    <s v="GASTO CORRIENTE"/>
    <s v="PROVISION Y PRESTACION DE SERVICIOS DE SALUD"/>
    <s v="PRESTACION DE SERVICIOS DE SALUD SEGUNDO NIVEL"/>
    <s v="Recursos Fiscales"/>
    <s v="SIN ORGANISMO"/>
    <s v="SIN CORRELATIVO"/>
    <s v="SI"/>
    <x v="0"/>
    <s v="NO"/>
    <n v="1061669.8500000001"/>
    <x v="4"/>
    <x v="0"/>
    <s v="CUENCA"/>
  </r>
  <r>
    <d v="2025-01-06T00:00:00"/>
    <s v="569004510204100100320516,83"/>
    <s v="56/90/0/4/510204/100/1/0/0"/>
    <s v="90/0/4/GASTOS EN PERSONAL"/>
    <x v="5"/>
    <x v="5"/>
    <x v="7"/>
    <x v="4"/>
    <n v="900"/>
    <x v="4"/>
    <x v="1"/>
    <x v="4"/>
    <x v="16"/>
    <s v="DECIMOCUARTO SUELDO"/>
    <x v="15"/>
    <x v="3"/>
    <x v="3"/>
    <x v="3"/>
    <s v="AZUAY"/>
    <n v="320516.83"/>
    <n v="362665.38"/>
    <n v="362665.38"/>
    <n v="0"/>
    <n v="0"/>
    <n v="0"/>
    <n v="0"/>
    <n v="362533.29"/>
    <n v="362533.29"/>
    <n v="362533.29"/>
    <n v="362533.29"/>
    <n v="362533.29"/>
    <n v="362533.29"/>
    <n v="132.09"/>
    <n v="132.09"/>
    <x v="1"/>
    <s v="AZUAY"/>
    <x v="4"/>
    <x v="5"/>
    <n v="0"/>
    <x v="2"/>
    <s v="GASTO CORRIENTE"/>
    <s v="PROVISION Y PRESTACION DE SERVICIOS DE SALUD"/>
    <s v="PRESTACION DE SERVICIOS DE SALUD SEGUNDO NIVEL"/>
    <s v="Recursos Fiscales"/>
    <s v="SIN ORGANISMO"/>
    <s v="SIN CORRELATIVO"/>
    <s v="SI"/>
    <x v="0"/>
    <s v="NO"/>
    <n v="362665.38"/>
    <x v="4"/>
    <x v="0"/>
    <s v="CUENCA"/>
  </r>
  <r>
    <d v="2025-01-06T00:00:00"/>
    <s v="56900451030210010062017,97"/>
    <s v="56/90/0/4/510302/100/1/0/0"/>
    <s v="90/0/4/GASTOS EN PERSONAL"/>
    <x v="5"/>
    <x v="5"/>
    <x v="7"/>
    <x v="4"/>
    <n v="900"/>
    <x v="4"/>
    <x v="1"/>
    <x v="4"/>
    <x v="73"/>
    <s v="BONIFICACION GEOGRAFICA"/>
    <x v="15"/>
    <x v="3"/>
    <x v="3"/>
    <x v="3"/>
    <s v="AZUAY"/>
    <n v="62017.97"/>
    <n v="72721.17"/>
    <n v="72721.17"/>
    <n v="0"/>
    <n v="0"/>
    <n v="0"/>
    <n v="0"/>
    <n v="71980.28"/>
    <n v="71980.28"/>
    <n v="71980.28"/>
    <n v="71980.28"/>
    <n v="71980.28"/>
    <n v="71980.28"/>
    <n v="740.89"/>
    <n v="740.89"/>
    <x v="1"/>
    <s v="AZUAY"/>
    <x v="4"/>
    <x v="5"/>
    <n v="0"/>
    <x v="2"/>
    <s v="GASTO CORRIENTE"/>
    <s v="PROVISION Y PRESTACION DE SERVICIOS DE SALUD"/>
    <s v="PRESTACION DE SERVICIOS DE SALUD SEGUNDO NIVEL"/>
    <s v="Recursos Fiscales"/>
    <s v="SIN ORGANISMO"/>
    <s v="SIN CORRELATIVO"/>
    <s v="SI"/>
    <x v="0"/>
    <s v="NO"/>
    <n v="72721.17"/>
    <x v="4"/>
    <x v="0"/>
    <s v="CUENCA"/>
  </r>
  <r>
    <d v="2025-01-06T00:00:00"/>
    <s v="5690045103041001003627,5"/>
    <s v="56/90/0/4/510304/100/1/0/0"/>
    <s v="90/0/4/GASTOS EN PERSONAL"/>
    <x v="5"/>
    <x v="5"/>
    <x v="7"/>
    <x v="4"/>
    <n v="900"/>
    <x v="4"/>
    <x v="1"/>
    <x v="4"/>
    <x v="74"/>
    <s v="COMPENSACION POR TRANSPORTE"/>
    <x v="15"/>
    <x v="3"/>
    <x v="3"/>
    <x v="3"/>
    <s v="AZUAY"/>
    <n v="3627.5"/>
    <n v="3627.5"/>
    <n v="3627.5"/>
    <n v="0"/>
    <n v="0"/>
    <n v="0"/>
    <n v="0"/>
    <n v="3617"/>
    <n v="3617"/>
    <n v="3617"/>
    <n v="3617"/>
    <n v="3617"/>
    <n v="3617"/>
    <n v="10.5"/>
    <n v="10.5"/>
    <x v="1"/>
    <s v="AZUAY"/>
    <x v="4"/>
    <x v="5"/>
    <n v="0"/>
    <x v="2"/>
    <s v="GASTO CORRIENTE"/>
    <s v="PROVISION Y PRESTACION DE SERVICIOS DE SALUD"/>
    <s v="PRESTACION DE SERVICIOS DE SALUD SEGUNDO NIVEL"/>
    <s v="Recursos Fiscales"/>
    <s v="SIN ORGANISMO"/>
    <s v="SIN CORRELATIVO"/>
    <s v="SI"/>
    <x v="0"/>
    <s v="NO"/>
    <n v="3627.5"/>
    <x v="4"/>
    <x v="0"/>
    <s v="CUENCA"/>
  </r>
  <r>
    <d v="2025-01-06T00:00:00"/>
    <s v="56900451030610010029008"/>
    <s v="56/90/0/4/510306/100/1/0/0"/>
    <s v="90/0/4/GASTOS EN PERSONAL"/>
    <x v="5"/>
    <x v="5"/>
    <x v="7"/>
    <x v="4"/>
    <n v="900"/>
    <x v="4"/>
    <x v="1"/>
    <x v="4"/>
    <x v="75"/>
    <s v="ALIMENTACION"/>
    <x v="15"/>
    <x v="3"/>
    <x v="3"/>
    <x v="3"/>
    <s v="AZUAY"/>
    <n v="29008"/>
    <n v="29656.3"/>
    <n v="29656.3"/>
    <n v="0"/>
    <n v="0"/>
    <n v="0"/>
    <n v="0"/>
    <n v="28980.3"/>
    <n v="28980.3"/>
    <n v="28980.3"/>
    <n v="28980.3"/>
    <n v="28980.3"/>
    <n v="28980.3"/>
    <n v="676"/>
    <n v="676"/>
    <x v="1"/>
    <s v="AZUAY"/>
    <x v="4"/>
    <x v="5"/>
    <n v="0"/>
    <x v="2"/>
    <s v="GASTO CORRIENTE"/>
    <s v="PROVISION Y PRESTACION DE SERVICIOS DE SALUD"/>
    <s v="PRESTACION DE SERVICIOS DE SALUD SEGUNDO NIVEL"/>
    <s v="Recursos Fiscales"/>
    <s v="SIN ORGANISMO"/>
    <s v="SIN CORRELATIVO"/>
    <s v="SI"/>
    <x v="0"/>
    <s v="NO"/>
    <n v="29656.3"/>
    <x v="4"/>
    <x v="0"/>
    <s v="CUENCA"/>
  </r>
  <r>
    <d v="2025-01-06T00:00:00"/>
    <s v="5690045104011001001773"/>
    <s v="56/90/0/4/510401/100/1/0/0"/>
    <s v="90/0/4/GASTOS EN PERSONAL"/>
    <x v="5"/>
    <x v="5"/>
    <x v="7"/>
    <x v="4"/>
    <n v="900"/>
    <x v="4"/>
    <x v="1"/>
    <x v="4"/>
    <x v="76"/>
    <s v="POR CARGAS FAMILIARES"/>
    <x v="15"/>
    <x v="3"/>
    <x v="3"/>
    <x v="3"/>
    <s v="AZUAY"/>
    <n v="1773"/>
    <n v="1773"/>
    <n v="1773"/>
    <n v="0"/>
    <n v="0"/>
    <n v="0"/>
    <n v="0"/>
    <n v="1541.2"/>
    <n v="1541.2"/>
    <n v="1541.2"/>
    <n v="1541.2"/>
    <n v="1541.2"/>
    <n v="1541.2"/>
    <n v="231.8"/>
    <n v="231.8"/>
    <x v="1"/>
    <s v="AZUAY"/>
    <x v="4"/>
    <x v="5"/>
    <n v="0"/>
    <x v="2"/>
    <s v="GASTO CORRIENTE"/>
    <s v="PROVISION Y PRESTACION DE SERVICIOS DE SALUD"/>
    <s v="PRESTACION DE SERVICIOS DE SALUD SEGUNDO NIVEL"/>
    <s v="Recursos Fiscales"/>
    <s v="SIN ORGANISMO"/>
    <s v="SIN CORRELATIVO"/>
    <s v="SI"/>
    <x v="0"/>
    <s v="NO"/>
    <n v="1773"/>
    <x v="4"/>
    <x v="0"/>
    <s v="CUENCA"/>
  </r>
  <r>
    <d v="2025-01-06T00:00:00"/>
    <s v="56900451040810010011332,62"/>
    <s v="56/90/0/4/510408/100/1/0/0"/>
    <s v="90/0/4/GASTOS EN PERSONAL"/>
    <x v="5"/>
    <x v="5"/>
    <x v="7"/>
    <x v="4"/>
    <n v="900"/>
    <x v="4"/>
    <x v="1"/>
    <x v="4"/>
    <x v="77"/>
    <s v="SUBSIDIO DE ANTIGUEDAD"/>
    <x v="15"/>
    <x v="3"/>
    <x v="3"/>
    <x v="3"/>
    <s v="AZUAY"/>
    <n v="11332.62"/>
    <n v="12442.35"/>
    <n v="12442.35"/>
    <n v="0"/>
    <n v="0"/>
    <n v="0"/>
    <n v="0"/>
    <n v="12442.35"/>
    <n v="12442.35"/>
    <n v="12442.35"/>
    <n v="12442.35"/>
    <n v="12442.35"/>
    <n v="12442.35"/>
    <n v="0"/>
    <n v="0"/>
    <x v="1"/>
    <s v="AZUAY"/>
    <x v="4"/>
    <x v="5"/>
    <n v="0"/>
    <x v="2"/>
    <s v="GASTO CORRIENTE"/>
    <s v="PROVISION Y PRESTACION DE SERVICIOS DE SALUD"/>
    <s v="PRESTACION DE SERVICIOS DE SALUD SEGUNDO NIVEL"/>
    <s v="Recursos Fiscales"/>
    <s v="SIN ORGANISMO"/>
    <s v="SIN CORRELATIVO"/>
    <s v="SI"/>
    <x v="0"/>
    <s v="NO"/>
    <n v="12442.35"/>
    <x v="4"/>
    <x v="0"/>
    <s v="CUENCA"/>
  </r>
  <r>
    <d v="2025-01-06T00:00:00"/>
    <s v="569004510502100100969867"/>
    <s v="56/90/0/4/510502/100/1/0/0"/>
    <s v="90/0/4/GASTOS EN PERSONAL"/>
    <x v="5"/>
    <x v="5"/>
    <x v="7"/>
    <x v="4"/>
    <n v="900"/>
    <x v="4"/>
    <x v="1"/>
    <x v="4"/>
    <x v="78"/>
    <s v="REMUNERACIÓN UNIFICADA PARA PASANTES E INTERNOS ROTATIVOS DE SALUD"/>
    <x v="15"/>
    <x v="3"/>
    <x v="3"/>
    <x v="3"/>
    <s v="AZUAY"/>
    <n v="969867"/>
    <n v="5334713.5599999996"/>
    <n v="5334713.5599999996"/>
    <n v="0"/>
    <n v="0"/>
    <n v="0"/>
    <n v="0"/>
    <n v="5331377.4800000004"/>
    <n v="5331377.4800000004"/>
    <n v="5331377.4800000004"/>
    <n v="5331377.4800000004"/>
    <n v="5331377.4800000004"/>
    <n v="5331377.4800000004"/>
    <n v="3336.08"/>
    <n v="3336.08"/>
    <x v="1"/>
    <s v="AZUAY"/>
    <x v="4"/>
    <x v="5"/>
    <n v="0"/>
    <x v="2"/>
    <s v="GASTO CORRIENTE"/>
    <s v="PROVISION Y PRESTACION DE SERVICIOS DE SALUD"/>
    <s v="PRESTACION DE SERVICIOS DE SALUD SEGUNDO NIVEL"/>
    <s v="Recursos Fiscales"/>
    <s v="SIN ORGANISMO"/>
    <s v="SIN CORRELATIVO"/>
    <s v="SI"/>
    <x v="0"/>
    <s v="NO"/>
    <n v="5334713.5599999996"/>
    <x v="4"/>
    <x v="0"/>
    <s v="CUENCA"/>
  </r>
  <r>
    <d v="2025-01-06T00:00:00"/>
    <s v="56900451050910010027956,34"/>
    <s v="56/90/0/4/510509/100/1/0/0"/>
    <s v="90/0/4/GASTOS EN PERSONAL"/>
    <x v="5"/>
    <x v="5"/>
    <x v="7"/>
    <x v="4"/>
    <n v="900"/>
    <x v="4"/>
    <x v="1"/>
    <x v="4"/>
    <x v="79"/>
    <s v="HORAS EXTRAORDINARIAS Y SUPLEMENTARIAS"/>
    <x v="15"/>
    <x v="3"/>
    <x v="3"/>
    <x v="3"/>
    <s v="AZUAY"/>
    <n v="27956.34"/>
    <n v="26671.55"/>
    <n v="26671.55"/>
    <n v="0"/>
    <n v="0"/>
    <n v="0"/>
    <n v="0"/>
    <n v="17289.52"/>
    <n v="17289.52"/>
    <n v="17289.52"/>
    <n v="17289.52"/>
    <n v="17289.52"/>
    <n v="17289.52"/>
    <n v="9382.0300000000007"/>
    <n v="9382.0300000000007"/>
    <x v="1"/>
    <s v="AZUAY"/>
    <x v="4"/>
    <x v="5"/>
    <n v="0"/>
    <x v="2"/>
    <s v="GASTO CORRIENTE"/>
    <s v="PROVISION Y PRESTACION DE SERVICIOS DE SALUD"/>
    <s v="PRESTACION DE SERVICIOS DE SALUD SEGUNDO NIVEL"/>
    <s v="Recursos Fiscales"/>
    <s v="SIN ORGANISMO"/>
    <s v="SIN CORRELATIVO"/>
    <s v="SI"/>
    <x v="0"/>
    <s v="NO"/>
    <n v="26671.55"/>
    <x v="4"/>
    <x v="0"/>
    <s v="CUENCA"/>
  </r>
  <r>
    <d v="2025-01-06T00:00:00"/>
    <s v="569004510510100100973081,64"/>
    <s v="56/90/0/4/510510/100/1/0/0"/>
    <s v="90/0/4/GASTOS EN PERSONAL"/>
    <x v="5"/>
    <x v="5"/>
    <x v="7"/>
    <x v="4"/>
    <n v="900"/>
    <x v="4"/>
    <x v="1"/>
    <x v="4"/>
    <x v="80"/>
    <s v="SERVICIOS PERSONALES POR CONTRATO"/>
    <x v="15"/>
    <x v="3"/>
    <x v="3"/>
    <x v="3"/>
    <s v="AZUAY"/>
    <n v="973081.64"/>
    <n v="1207643"/>
    <n v="1207643"/>
    <n v="0"/>
    <n v="0"/>
    <n v="0"/>
    <n v="0"/>
    <n v="1197556.8"/>
    <n v="1197556.8"/>
    <n v="1197556.8"/>
    <n v="1197556.8"/>
    <n v="1197556.8"/>
    <n v="1197556.8"/>
    <n v="10086.200000000001"/>
    <n v="10086.200000000001"/>
    <x v="1"/>
    <s v="AZUAY"/>
    <x v="4"/>
    <x v="5"/>
    <n v="0"/>
    <x v="2"/>
    <s v="GASTO CORRIENTE"/>
    <s v="PROVISION Y PRESTACION DE SERVICIOS DE SALUD"/>
    <s v="PRESTACION DE SERVICIOS DE SALUD SEGUNDO NIVEL"/>
    <s v="Recursos Fiscales"/>
    <s v="SIN ORGANISMO"/>
    <s v="SIN CORRELATIVO"/>
    <s v="SI"/>
    <x v="0"/>
    <s v="NO"/>
    <n v="1207643"/>
    <x v="4"/>
    <x v="0"/>
    <s v="CUENCA"/>
  </r>
  <r>
    <d v="2025-01-06T00:00:00"/>
    <s v="56900451051310010016052,5"/>
    <s v="56/90/0/4/510513/100/1/0/0"/>
    <s v="90/0/4/GASTOS EN PERSONAL"/>
    <x v="5"/>
    <x v="5"/>
    <x v="7"/>
    <x v="4"/>
    <n v="900"/>
    <x v="4"/>
    <x v="1"/>
    <x v="4"/>
    <x v="82"/>
    <s v="ENCARGOS"/>
    <x v="15"/>
    <x v="3"/>
    <x v="3"/>
    <x v="3"/>
    <s v="AZUAY"/>
    <n v="16052.5"/>
    <n v="45853.9"/>
    <n v="45853.9"/>
    <n v="0"/>
    <n v="0"/>
    <n v="0"/>
    <n v="0"/>
    <n v="44537.3"/>
    <n v="44537.3"/>
    <n v="44537.3"/>
    <n v="44537.3"/>
    <n v="44537.3"/>
    <n v="44537.3"/>
    <n v="1316.6"/>
    <n v="1316.6"/>
    <x v="1"/>
    <s v="AZUAY"/>
    <x v="4"/>
    <x v="5"/>
    <n v="0"/>
    <x v="2"/>
    <s v="GASTO CORRIENTE"/>
    <s v="PROVISION Y PRESTACION DE SERVICIOS DE SALUD"/>
    <s v="PRESTACION DE SERVICIOS DE SALUD SEGUNDO NIVEL"/>
    <s v="Recursos Fiscales"/>
    <s v="SIN ORGANISMO"/>
    <s v="SIN CORRELATIVO"/>
    <s v="SI"/>
    <x v="0"/>
    <s v="NO"/>
    <n v="45853.9"/>
    <x v="4"/>
    <x v="0"/>
    <s v="CUENCA"/>
  </r>
  <r>
    <d v="2025-01-06T00:00:00"/>
    <s v="5690045105151001001069079"/>
    <s v="56/90/0/4/510515/100/1/0/0"/>
    <s v="90/0/4/GASTOS EN PERSONAL"/>
    <x v="5"/>
    <x v="5"/>
    <x v="7"/>
    <x v="4"/>
    <n v="900"/>
    <x v="4"/>
    <x v="1"/>
    <x v="4"/>
    <x v="83"/>
    <s v="CONTRATOS OCASIONALES PARA EL CUMPLIMIENTO DEL SERVICIO RURAL"/>
    <x v="15"/>
    <x v="3"/>
    <x v="3"/>
    <x v="3"/>
    <s v="AZUAY"/>
    <n v="1069079"/>
    <n v="1754805.73"/>
    <n v="1754805.73"/>
    <n v="0"/>
    <n v="0"/>
    <n v="0"/>
    <n v="0"/>
    <n v="1754805.73"/>
    <n v="1754805.73"/>
    <n v="1754805.73"/>
    <n v="1754805.73"/>
    <n v="1754805.73"/>
    <n v="1754805.73"/>
    <n v="0"/>
    <n v="0"/>
    <x v="1"/>
    <s v="AZUAY"/>
    <x v="4"/>
    <x v="5"/>
    <n v="0"/>
    <x v="2"/>
    <s v="GASTO CORRIENTE"/>
    <s v="PROVISION Y PRESTACION DE SERVICIOS DE SALUD"/>
    <s v="PRESTACION DE SERVICIOS DE SALUD SEGUNDO NIVEL"/>
    <s v="Recursos Fiscales"/>
    <s v="SIN ORGANISMO"/>
    <s v="SIN CORRELATIVO"/>
    <s v="SI"/>
    <x v="0"/>
    <s v="NO"/>
    <n v="1754805.73"/>
    <x v="4"/>
    <x v="0"/>
    <s v="CUENCA"/>
  </r>
  <r>
    <d v="2025-01-06T00:00:00"/>
    <s v="569004510516100100323346,43"/>
    <s v="56/90/0/4/510516/100/1/0/0"/>
    <s v="90/0/4/GASTOS EN PERSONAL"/>
    <x v="5"/>
    <x v="5"/>
    <x v="7"/>
    <x v="4"/>
    <n v="900"/>
    <x v="4"/>
    <x v="1"/>
    <x v="4"/>
    <x v="84"/>
    <s v="CONTRATOS OCASIONALES PARA EL CUMPLIMIENTO DE LA DEVENGACIÓN DE BECAS"/>
    <x v="15"/>
    <x v="3"/>
    <x v="3"/>
    <x v="3"/>
    <s v="AZUAY"/>
    <n v="323346.43"/>
    <n v="433124"/>
    <n v="433124"/>
    <n v="0"/>
    <n v="0"/>
    <n v="0"/>
    <n v="0"/>
    <n v="433124"/>
    <n v="433124"/>
    <n v="433124"/>
    <n v="433124"/>
    <n v="433124"/>
    <n v="433124"/>
    <n v="0"/>
    <n v="0"/>
    <x v="1"/>
    <s v="AZUAY"/>
    <x v="4"/>
    <x v="5"/>
    <n v="0"/>
    <x v="2"/>
    <s v="GASTO CORRIENTE"/>
    <s v="PROVISION Y PRESTACION DE SERVICIOS DE SALUD"/>
    <s v="PRESTACION DE SERVICIOS DE SALUD SEGUNDO NIVEL"/>
    <s v="Recursos Fiscales"/>
    <s v="SIN ORGANISMO"/>
    <s v="SIN CORRELATIVO"/>
    <s v="SI"/>
    <x v="0"/>
    <s v="NO"/>
    <n v="433124"/>
    <x v="4"/>
    <x v="0"/>
    <s v="CUENCA"/>
  </r>
  <r>
    <d v="2025-01-06T00:00:00"/>
    <s v="5690045105171001002791745,15"/>
    <s v="56/90/0/4/510517/100/1/0/0"/>
    <s v="90/0/4/GASTOS EN PERSONAL"/>
    <x v="5"/>
    <x v="5"/>
    <x v="7"/>
    <x v="4"/>
    <n v="900"/>
    <x v="4"/>
    <x v="1"/>
    <x v="4"/>
    <x v="17"/>
    <s v="SERVICIOS PERSONALES POR CONTRATO DE PROFESIONALES DE LA SALUD"/>
    <x v="15"/>
    <x v="3"/>
    <x v="3"/>
    <x v="3"/>
    <s v="AZUAY"/>
    <n v="2791745.15"/>
    <n v="2915789.73"/>
    <n v="2915789.73"/>
    <n v="0"/>
    <n v="0"/>
    <n v="0"/>
    <n v="0"/>
    <n v="2906805.48"/>
    <n v="2906805.48"/>
    <n v="2906805.48"/>
    <n v="2906805.48"/>
    <n v="2906805.48"/>
    <n v="2906805.48"/>
    <n v="8984.25"/>
    <n v="8984.25"/>
    <x v="1"/>
    <s v="AZUAY"/>
    <x v="4"/>
    <x v="5"/>
    <n v="0"/>
    <x v="2"/>
    <s v="GASTO CORRIENTE"/>
    <s v="PROVISION Y PRESTACION DE SERVICIOS DE SALUD"/>
    <s v="PRESTACION DE SERVICIOS DE SALUD SEGUNDO NIVEL"/>
    <s v="Recursos Fiscales"/>
    <s v="SIN ORGANISMO"/>
    <s v="SIN CORRELATIVO"/>
    <s v="SI"/>
    <x v="0"/>
    <s v="NO"/>
    <n v="2915789.73"/>
    <x v="4"/>
    <x v="0"/>
    <s v="CUENCA"/>
  </r>
  <r>
    <d v="2025-01-06T00:00:00"/>
    <s v="569004510601100100974285,06"/>
    <s v="56/90/0/4/510601/100/1/0/0"/>
    <s v="90/0/4/GASTOS EN PERSONAL"/>
    <x v="5"/>
    <x v="5"/>
    <x v="7"/>
    <x v="4"/>
    <n v="900"/>
    <x v="4"/>
    <x v="1"/>
    <x v="4"/>
    <x v="18"/>
    <s v="APORTE PATRONAL"/>
    <x v="15"/>
    <x v="3"/>
    <x v="3"/>
    <x v="3"/>
    <s v="AZUAY"/>
    <n v="974285.06"/>
    <n v="1219753.71"/>
    <n v="1219753.71"/>
    <n v="0"/>
    <n v="0"/>
    <n v="0"/>
    <n v="0"/>
    <n v="1214582.47"/>
    <n v="1214582.47"/>
    <n v="1214582.47"/>
    <n v="1214582.47"/>
    <n v="1214582.47"/>
    <n v="1214582.47"/>
    <n v="5171.24"/>
    <n v="5171.24"/>
    <x v="1"/>
    <s v="AZUAY"/>
    <x v="4"/>
    <x v="5"/>
    <n v="0"/>
    <x v="2"/>
    <s v="GASTO CORRIENTE"/>
    <s v="PROVISION Y PRESTACION DE SERVICIOS DE SALUD"/>
    <s v="PRESTACION DE SERVICIOS DE SALUD SEGUNDO NIVEL"/>
    <s v="Recursos Fiscales"/>
    <s v="SIN ORGANISMO"/>
    <s v="SIN CORRELATIVO"/>
    <s v="SI"/>
    <x v="0"/>
    <s v="NO"/>
    <n v="1219753.71"/>
    <x v="4"/>
    <x v="0"/>
    <s v="CUENCA"/>
  </r>
  <r>
    <d v="2025-01-06T00:00:00"/>
    <s v="569004510602100100713004,64"/>
    <s v="56/90/0/4/510602/100/1/0/0"/>
    <s v="90/0/4/GASTOS EN PERSONAL"/>
    <x v="5"/>
    <x v="5"/>
    <x v="7"/>
    <x v="4"/>
    <n v="900"/>
    <x v="4"/>
    <x v="1"/>
    <x v="4"/>
    <x v="19"/>
    <s v="FONDO DE RESERVA"/>
    <x v="15"/>
    <x v="3"/>
    <x v="3"/>
    <x v="3"/>
    <s v="AZUAY"/>
    <n v="713004.64"/>
    <n v="977879.69"/>
    <n v="977879.69"/>
    <n v="0"/>
    <n v="0"/>
    <n v="0"/>
    <n v="0"/>
    <n v="855816.67"/>
    <n v="855816.67"/>
    <n v="855816.67"/>
    <n v="855816.67"/>
    <n v="855816.67"/>
    <n v="855816.67"/>
    <n v="122063.02"/>
    <n v="122063.02"/>
    <x v="1"/>
    <s v="AZUAY"/>
    <x v="4"/>
    <x v="5"/>
    <n v="0"/>
    <x v="2"/>
    <s v="GASTO CORRIENTE"/>
    <s v="PROVISION Y PRESTACION DE SERVICIOS DE SALUD"/>
    <s v="PRESTACION DE SERVICIOS DE SALUD SEGUNDO NIVEL"/>
    <s v="Recursos Fiscales"/>
    <s v="SIN ORGANISMO"/>
    <s v="SIN CORRELATIVO"/>
    <s v="SI"/>
    <x v="0"/>
    <s v="NO"/>
    <n v="977879.69"/>
    <x v="4"/>
    <x v="0"/>
    <s v="CUENCA"/>
  </r>
  <r>
    <d v="2025-01-06T00:00:00"/>
    <s v="5690045107041001000"/>
    <s v="56/90/0/4/510704/100/1/0/0"/>
    <s v="90/0/4/GASTOS EN PERSONAL"/>
    <x v="5"/>
    <x v="5"/>
    <x v="7"/>
    <x v="4"/>
    <n v="900"/>
    <x v="4"/>
    <x v="1"/>
    <x v="4"/>
    <x v="85"/>
    <s v="COMPENSACION POR DESAHUCIO"/>
    <x v="15"/>
    <x v="3"/>
    <x v="3"/>
    <x v="3"/>
    <s v="AZUAY"/>
    <n v="0"/>
    <n v="12578.2"/>
    <n v="12578.2"/>
    <n v="0"/>
    <n v="0"/>
    <n v="0"/>
    <n v="0"/>
    <n v="9741.8700000000008"/>
    <n v="9741.8700000000008"/>
    <n v="9741.8700000000008"/>
    <n v="9741.8700000000008"/>
    <n v="9741.8700000000008"/>
    <n v="9741.8700000000008"/>
    <n v="2836.33"/>
    <n v="2836.33"/>
    <x v="1"/>
    <s v="AZUAY"/>
    <x v="4"/>
    <x v="5"/>
    <n v="0"/>
    <x v="2"/>
    <s v="GASTO CORRIENTE"/>
    <s v="PROVISION Y PRESTACION DE SERVICIOS DE SALUD"/>
    <s v="PRESTACION DE SERVICIOS DE SALUD SEGUNDO NIVEL"/>
    <s v="Recursos Fiscales"/>
    <s v="SIN ORGANISMO"/>
    <s v="SIN CORRELATIVO"/>
    <s v="SI"/>
    <x v="0"/>
    <s v="NO"/>
    <n v="12578.2"/>
    <x v="4"/>
    <x v="0"/>
    <s v="CUENCA"/>
  </r>
  <r>
    <d v="2025-01-06T00:00:00"/>
    <s v="5690045107071001000"/>
    <s v="56/90/0/4/510707/100/1/0/0"/>
    <s v="90/0/4/GASTOS EN PERSONAL"/>
    <x v="5"/>
    <x v="5"/>
    <x v="7"/>
    <x v="4"/>
    <n v="900"/>
    <x v="4"/>
    <x v="1"/>
    <x v="4"/>
    <x v="86"/>
    <s v="COMPENSACION POR VACACIONES NO GOZADAS POR CESACION DE FUNCIONES "/>
    <x v="15"/>
    <x v="3"/>
    <x v="3"/>
    <x v="3"/>
    <s v="AZUAY"/>
    <n v="0"/>
    <n v="13910.11"/>
    <n v="13910.11"/>
    <n v="0"/>
    <n v="0"/>
    <n v="0"/>
    <n v="0"/>
    <n v="13906.64"/>
    <n v="13906.64"/>
    <n v="13906.64"/>
    <n v="13906.64"/>
    <n v="13906.64"/>
    <n v="13906.64"/>
    <n v="3.47"/>
    <n v="3.47"/>
    <x v="1"/>
    <s v="AZUAY"/>
    <x v="4"/>
    <x v="5"/>
    <n v="0"/>
    <x v="2"/>
    <s v="GASTO CORRIENTE"/>
    <s v="PROVISION Y PRESTACION DE SERVICIOS DE SALUD"/>
    <s v="PRESTACION DE SERVICIOS DE SALUD SEGUNDO NIVEL"/>
    <s v="Recursos Fiscales"/>
    <s v="SIN ORGANISMO"/>
    <s v="SIN CORRELATIVO"/>
    <s v="SI"/>
    <x v="0"/>
    <s v="NO"/>
    <n v="13910.11"/>
    <x v="4"/>
    <x v="0"/>
    <s v="CUENCA"/>
  </r>
  <r>
    <d v="2025-01-06T00:00:00"/>
    <s v="5690045107091001000"/>
    <s v="56/90/0/4/510709/100/1/0/0"/>
    <s v="90/0/4/GASTOS EN PERSONAL"/>
    <x v="5"/>
    <x v="5"/>
    <x v="7"/>
    <x v="4"/>
    <n v="900"/>
    <x v="4"/>
    <x v="1"/>
    <x v="4"/>
    <x v="122"/>
    <s v="POR RENUNCIA VOLUNTARIA"/>
    <x v="15"/>
    <x v="3"/>
    <x v="3"/>
    <x v="3"/>
    <s v="AZUAY"/>
    <n v="0"/>
    <n v="1357"/>
    <n v="1357"/>
    <n v="0"/>
    <n v="0"/>
    <n v="0"/>
    <n v="0"/>
    <n v="0"/>
    <n v="0"/>
    <n v="0"/>
    <n v="0"/>
    <n v="0"/>
    <n v="0"/>
    <n v="1357"/>
    <n v="1357"/>
    <x v="1"/>
    <s v="AZUAY"/>
    <x v="4"/>
    <x v="5"/>
    <n v="0"/>
    <x v="2"/>
    <s v="GASTO CORRIENTE"/>
    <s v="PROVISION Y PRESTACION DE SERVICIOS DE SALUD"/>
    <s v="PRESTACION DE SERVICIOS DE SALUD SEGUNDO NIVEL"/>
    <s v="Recursos Fiscales"/>
    <s v="SIN ORGANISMO"/>
    <s v="SIN CORRELATIVO"/>
    <s v="SI"/>
    <x v="0"/>
    <s v="NO"/>
    <n v="1357"/>
    <x v="4"/>
    <x v="0"/>
    <s v="CUENCA"/>
  </r>
  <r>
    <d v="2025-01-06T00:00:00"/>
    <s v="5690049901011001000"/>
    <s v="56/90/0/4/990101/100/1/0/0"/>
    <s v="90/0/4/PASIVO AÑOS ANTERIORES"/>
    <x v="5"/>
    <x v="5"/>
    <x v="7"/>
    <x v="4"/>
    <n v="900"/>
    <x v="4"/>
    <x v="1"/>
    <x v="6"/>
    <x v="88"/>
    <s v="OBLIGACIONES DE EJERCICIOS ANTERIORES POR EGRESOS DE PERSONAL"/>
    <x v="15"/>
    <x v="3"/>
    <x v="3"/>
    <x v="3"/>
    <s v="AZUAY"/>
    <n v="0"/>
    <n v="406051.76"/>
    <n v="406051.76"/>
    <n v="0"/>
    <n v="0"/>
    <n v="0"/>
    <n v="0"/>
    <n v="405973.86"/>
    <n v="405973.86"/>
    <n v="405973.86"/>
    <n v="405973.86"/>
    <n v="405973.86"/>
    <n v="405973.86"/>
    <n v="77.900000000000006"/>
    <n v="77.900000000000006"/>
    <x v="1"/>
    <s v="AZUAY"/>
    <x v="4"/>
    <x v="5"/>
    <n v="0"/>
    <x v="2"/>
    <s v="GASTO CORRIENTE"/>
    <s v="PROVISION Y PRESTACION DE SERVICIOS DE SALUD"/>
    <s v="PRESTACION DE SERVICIOS DE SALUD SEGUNDO NIVEL"/>
    <s v="Recursos Fiscales"/>
    <s v="SIN ORGANISMO"/>
    <s v="SIN CORRELATIVO"/>
    <s v="SI"/>
    <x v="0"/>
    <s v="NO"/>
    <n v="406051.76"/>
    <x v="4"/>
    <x v="10"/>
    <s v="CUENCA"/>
  </r>
  <r>
    <d v="2025-01-06T00:00:00"/>
    <s v="5690111710203100202888888880"/>
    <s v="56/90/11/1/710203/100/202/8888/8888"/>
    <s v="90/11/1/GASTOS EN PERSONAL"/>
    <x v="5"/>
    <x v="5"/>
    <x v="7"/>
    <x v="10"/>
    <n v="9011"/>
    <x v="10"/>
    <x v="0"/>
    <x v="0"/>
    <x v="1"/>
    <s v="DECIMOTERCER SUELDO"/>
    <x v="15"/>
    <x v="0"/>
    <x v="0"/>
    <x v="0"/>
    <s v="AZUAY"/>
    <n v="0"/>
    <n v="2424"/>
    <n v="2424"/>
    <n v="0"/>
    <n v="0"/>
    <n v="0"/>
    <n v="0"/>
    <n v="2424"/>
    <n v="2424"/>
    <n v="2424"/>
    <n v="2424"/>
    <n v="2424"/>
    <n v="2424"/>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CUENCA"/>
  </r>
  <r>
    <d v="2025-01-06T00:00:00"/>
    <s v="5690111710204100202888888880"/>
    <s v="56/90/11/1/710204/100/202/8888/8888"/>
    <s v="90/11/1/GASTOS EN PERSONAL"/>
    <x v="5"/>
    <x v="5"/>
    <x v="7"/>
    <x v="10"/>
    <n v="9011"/>
    <x v="10"/>
    <x v="0"/>
    <x v="0"/>
    <x v="2"/>
    <s v="DECIMOCUARTO SUELDO"/>
    <x v="15"/>
    <x v="0"/>
    <x v="0"/>
    <x v="0"/>
    <s v="AZUAY"/>
    <n v="0"/>
    <n v="920"/>
    <n v="920"/>
    <n v="0"/>
    <n v="0"/>
    <n v="0"/>
    <n v="0"/>
    <n v="881.67"/>
    <n v="881.67"/>
    <n v="881.67"/>
    <n v="881.67"/>
    <n v="881.67"/>
    <n v="881.67"/>
    <n v="38.33"/>
    <n v="38.33"/>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20"/>
    <x v="5"/>
    <x v="0"/>
    <s v="CUENCA"/>
  </r>
  <r>
    <d v="2025-01-06T00:00:00"/>
    <s v="5690111710510100202888888880"/>
    <s v="56/90/11/1/710510/100/202/8888/8888"/>
    <s v="90/11/1/GASTOS EN PERSONAL"/>
    <x v="5"/>
    <x v="5"/>
    <x v="7"/>
    <x v="10"/>
    <n v="9011"/>
    <x v="10"/>
    <x v="0"/>
    <x v="0"/>
    <x v="4"/>
    <s v="SERVICIOS PERSONALES POR CONTRATO"/>
    <x v="15"/>
    <x v="0"/>
    <x v="0"/>
    <x v="0"/>
    <s v="AZUAY"/>
    <n v="0"/>
    <n v="29088"/>
    <n v="29088"/>
    <n v="0"/>
    <n v="0"/>
    <n v="0"/>
    <n v="0"/>
    <n v="29087.19"/>
    <n v="29087.19"/>
    <n v="29087.19"/>
    <n v="29087.19"/>
    <n v="29087.19"/>
    <n v="29087.19"/>
    <n v="0.81"/>
    <n v="0.81"/>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9088"/>
    <x v="5"/>
    <x v="0"/>
    <s v="CUENCA"/>
  </r>
  <r>
    <d v="2025-01-06T00:00:00"/>
    <s v="5690111710601100202888888880"/>
    <s v="56/90/11/1/710601/100/202/8888/8888"/>
    <s v="90/11/1/GASTOS EN PERSONAL"/>
    <x v="5"/>
    <x v="5"/>
    <x v="7"/>
    <x v="10"/>
    <n v="9011"/>
    <x v="10"/>
    <x v="0"/>
    <x v="0"/>
    <x v="6"/>
    <s v="APORTE PATRONAL"/>
    <x v="15"/>
    <x v="0"/>
    <x v="0"/>
    <x v="0"/>
    <s v="AZUAY"/>
    <n v="0"/>
    <n v="2806.99"/>
    <n v="2806.99"/>
    <n v="0"/>
    <n v="0"/>
    <n v="0"/>
    <n v="0"/>
    <n v="2806.96"/>
    <n v="2806.96"/>
    <n v="2806.96"/>
    <n v="2806.96"/>
    <n v="2806.96"/>
    <n v="2806.96"/>
    <n v="0.03"/>
    <n v="0.03"/>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6.99"/>
    <x v="5"/>
    <x v="0"/>
    <s v="CUENCA"/>
  </r>
  <r>
    <d v="2025-01-06T00:00:00"/>
    <s v="5690111710602100202888888880"/>
    <s v="56/90/11/1/710602/100/202/8888/8888"/>
    <s v="90/11/1/GASTOS EN PERSONAL"/>
    <x v="5"/>
    <x v="5"/>
    <x v="7"/>
    <x v="10"/>
    <n v="9011"/>
    <x v="10"/>
    <x v="0"/>
    <x v="0"/>
    <x v="7"/>
    <s v="FONDO DE RESERVA"/>
    <x v="15"/>
    <x v="0"/>
    <x v="0"/>
    <x v="0"/>
    <s v="AZUAY"/>
    <n v="0"/>
    <n v="2423.9899999999998"/>
    <n v="2423.9899999999998"/>
    <n v="0"/>
    <n v="0"/>
    <n v="0"/>
    <n v="0"/>
    <n v="1211.52"/>
    <n v="1211.52"/>
    <n v="1211.52"/>
    <n v="1211.52"/>
    <n v="1211.52"/>
    <n v="1211.52"/>
    <n v="1212.47"/>
    <n v="1212.47"/>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3.9899999999998"/>
    <x v="5"/>
    <x v="0"/>
    <s v="CUENCA"/>
  </r>
  <r>
    <d v="2025-01-06T00:00:00"/>
    <s v="5690111710602101202888888880"/>
    <s v="56/90/11/1/710602/101/202/8888/8888"/>
    <s v="90/11/1/GASTOS EN PERSONAL"/>
    <x v="5"/>
    <x v="5"/>
    <x v="7"/>
    <x v="10"/>
    <n v="9011"/>
    <x v="10"/>
    <x v="0"/>
    <x v="0"/>
    <x v="7"/>
    <s v="FONDO DE RESERVA"/>
    <x v="14"/>
    <x v="0"/>
    <x v="0"/>
    <x v="0"/>
    <s v="CUENCA"/>
    <n v="0"/>
    <n v="0"/>
    <n v="0"/>
    <n v="0"/>
    <n v="0"/>
    <n v="0"/>
    <n v="0"/>
    <n v="0"/>
    <n v="0"/>
    <n v="0"/>
    <n v="0"/>
    <n v="0"/>
    <n v="0"/>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CUENCA"/>
  </r>
  <r>
    <d v="2025-01-06T00:00:00"/>
    <s v="5690111730249101202888888880"/>
    <s v="56/90/11/1/730249/101/202/8888/8888"/>
    <s v="90/11/1/GASTOS OPERATIVOS"/>
    <x v="5"/>
    <x v="5"/>
    <x v="7"/>
    <x v="10"/>
    <n v="9011"/>
    <x v="10"/>
    <x v="0"/>
    <x v="1"/>
    <x v="36"/>
    <s v="EVENTOS PÚBLICOS PROMOCIONALES"/>
    <x v="14"/>
    <x v="0"/>
    <x v="0"/>
    <x v="0"/>
    <s v="CUENCA"/>
    <n v="0"/>
    <n v="7940.18"/>
    <n v="7940.18"/>
    <n v="0"/>
    <n v="0"/>
    <n v="0"/>
    <n v="0"/>
    <n v="7940.18"/>
    <n v="7940.18"/>
    <n v="7940.18"/>
    <n v="7940.18"/>
    <n v="0"/>
    <n v="0"/>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7940.18"/>
    <x v="5"/>
    <x v="1"/>
    <s v="CUENCA"/>
  </r>
  <r>
    <d v="2025-01-06T00:00:00"/>
    <s v="5690111730301101202888888880"/>
    <s v="56/90/11/1/730301/101/202/8888/8888"/>
    <s v="90/11/1/GASTOS OPERATIVOS"/>
    <x v="5"/>
    <x v="5"/>
    <x v="7"/>
    <x v="10"/>
    <n v="9011"/>
    <x v="10"/>
    <x v="0"/>
    <x v="1"/>
    <x v="31"/>
    <s v="PASAJES AL INTERIOR"/>
    <x v="14"/>
    <x v="0"/>
    <x v="0"/>
    <x v="0"/>
    <s v="CUENCA"/>
    <n v="0"/>
    <n v="160"/>
    <n v="160"/>
    <n v="0"/>
    <n v="0"/>
    <n v="90.2"/>
    <n v="90.2"/>
    <n v="69.8"/>
    <n v="69.8"/>
    <n v="69.8"/>
    <n v="69.8"/>
    <n v="69.8"/>
    <n v="69.8"/>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60"/>
    <x v="5"/>
    <x v="1"/>
    <s v="CUENCA"/>
  </r>
  <r>
    <d v="2025-01-06T00:00:00"/>
    <s v="5690111730303101202888888880"/>
    <s v="56/90/11/1/730303/101/202/8888/8888"/>
    <s v="90/11/1/GASTOS OPERATIVOS"/>
    <x v="5"/>
    <x v="5"/>
    <x v="7"/>
    <x v="10"/>
    <n v="9011"/>
    <x v="10"/>
    <x v="0"/>
    <x v="1"/>
    <x v="30"/>
    <s v="VIATICOS Y SUBSISTENCIAS EN EL INTERIOR"/>
    <x v="14"/>
    <x v="0"/>
    <x v="0"/>
    <x v="0"/>
    <s v="CUENCA"/>
    <n v="0"/>
    <n v="1280"/>
    <n v="1280"/>
    <n v="0"/>
    <n v="0"/>
    <n v="432.28"/>
    <n v="432.28"/>
    <n v="847.72"/>
    <n v="847.72"/>
    <n v="847.72"/>
    <n v="847.72"/>
    <n v="847.72"/>
    <n v="847.72"/>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280"/>
    <x v="5"/>
    <x v="1"/>
    <s v="CUENCA"/>
  </r>
  <r>
    <d v="2025-01-06T00:00:00"/>
    <s v="5690121710203100202200322180"/>
    <s v="56/90/12/1/710203/100/202/2003/2218"/>
    <s v="90/12/1/GASTOS EN PERSONAL"/>
    <x v="5"/>
    <x v="5"/>
    <x v="7"/>
    <x v="8"/>
    <n v="9012"/>
    <x v="11"/>
    <x v="0"/>
    <x v="0"/>
    <x v="1"/>
    <s v="DECIMOTERCER SUELDO"/>
    <x v="15"/>
    <x v="0"/>
    <x v="4"/>
    <x v="4"/>
    <s v="AZUAY"/>
    <n v="0"/>
    <n v="606"/>
    <n v="606"/>
    <n v="0"/>
    <n v="0"/>
    <n v="0"/>
    <n v="0"/>
    <n v="606"/>
    <n v="606"/>
    <n v="606"/>
    <n v="606"/>
    <n v="606"/>
    <n v="606"/>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CUENCA"/>
  </r>
  <r>
    <d v="2025-01-06T00:00:00"/>
    <s v="5690121710203100202888888880"/>
    <s v="56/90/12/1/710203/100/202/8888/8888"/>
    <s v="90/12/1/GASTOS EN PERSONAL"/>
    <x v="5"/>
    <x v="5"/>
    <x v="7"/>
    <x v="8"/>
    <n v="9012"/>
    <x v="11"/>
    <x v="0"/>
    <x v="0"/>
    <x v="1"/>
    <s v="DECIMOTERCER SUELDO"/>
    <x v="15"/>
    <x v="0"/>
    <x v="0"/>
    <x v="0"/>
    <s v="AZUAY"/>
    <n v="0"/>
    <n v="17185"/>
    <n v="17185"/>
    <n v="0"/>
    <n v="0"/>
    <n v="0"/>
    <n v="0"/>
    <n v="16579"/>
    <n v="16579"/>
    <n v="16579"/>
    <n v="16579"/>
    <n v="16579"/>
    <n v="16579"/>
    <n v="606"/>
    <n v="606"/>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7185"/>
    <x v="0"/>
    <x v="0"/>
    <s v="CUENCA"/>
  </r>
  <r>
    <d v="2025-01-06T00:00:00"/>
    <s v="5690121710204100202200322180"/>
    <s v="56/90/12/1/710204/100/202/2003/2218"/>
    <s v="90/12/1/GASTOS EN PERSONAL"/>
    <x v="5"/>
    <x v="5"/>
    <x v="7"/>
    <x v="8"/>
    <n v="9012"/>
    <x v="11"/>
    <x v="0"/>
    <x v="0"/>
    <x v="2"/>
    <s v="DECIMOCUARTO SUELDO"/>
    <x v="15"/>
    <x v="0"/>
    <x v="4"/>
    <x v="4"/>
    <s v="AZUAY"/>
    <n v="0"/>
    <n v="229.98"/>
    <n v="229.98"/>
    <n v="0"/>
    <n v="0"/>
    <n v="0"/>
    <n v="0"/>
    <n v="229.98"/>
    <n v="229.98"/>
    <n v="229.98"/>
    <n v="229.98"/>
    <n v="229.98"/>
    <n v="229.9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9.98"/>
    <x v="6"/>
    <x v="0"/>
    <s v="CUENCA"/>
  </r>
  <r>
    <d v="2025-01-06T00:00:00"/>
    <s v="5690121710204100202888888880"/>
    <s v="56/90/12/1/710204/100/202/8888/8888"/>
    <s v="90/12/1/GASTOS EN PERSONAL"/>
    <x v="5"/>
    <x v="5"/>
    <x v="7"/>
    <x v="8"/>
    <n v="9012"/>
    <x v="11"/>
    <x v="0"/>
    <x v="0"/>
    <x v="2"/>
    <s v="DECIMOCUARTO SUELDO"/>
    <x v="15"/>
    <x v="0"/>
    <x v="0"/>
    <x v="0"/>
    <s v="AZUAY"/>
    <n v="0"/>
    <n v="5980"/>
    <n v="5980"/>
    <n v="0"/>
    <n v="0"/>
    <n v="0"/>
    <n v="0"/>
    <n v="5655.78"/>
    <n v="5655.78"/>
    <n v="5655.78"/>
    <n v="5655.78"/>
    <n v="5655.78"/>
    <n v="5655.78"/>
    <n v="324.22000000000003"/>
    <n v="324.22000000000003"/>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5980"/>
    <x v="0"/>
    <x v="0"/>
    <s v="CUENCA"/>
  </r>
  <r>
    <d v="2025-01-06T00:00:00"/>
    <s v="5690121710302100202200322180"/>
    <s v="56/90/12/1/710302/100/202/2003/2218"/>
    <s v="90/12/1/GASTOS EN PERSONAL"/>
    <x v="5"/>
    <x v="5"/>
    <x v="7"/>
    <x v="8"/>
    <n v="9012"/>
    <x v="11"/>
    <x v="0"/>
    <x v="0"/>
    <x v="3"/>
    <s v="BONIFICACION GEOGRAFICA"/>
    <x v="15"/>
    <x v="0"/>
    <x v="4"/>
    <x v="4"/>
    <s v="AZUAY"/>
    <n v="0"/>
    <n v="694.88"/>
    <n v="694.88"/>
    <n v="0"/>
    <n v="0"/>
    <n v="0"/>
    <n v="0"/>
    <n v="694.88"/>
    <n v="694.88"/>
    <n v="694.88"/>
    <n v="694.88"/>
    <n v="694.88"/>
    <n v="694.8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94.88"/>
    <x v="6"/>
    <x v="0"/>
    <s v="CUENCA"/>
  </r>
  <r>
    <d v="2025-01-06T00:00:00"/>
    <s v="5690121710302100202888888880"/>
    <s v="56/90/12/1/710302/100/202/8888/8888"/>
    <s v="90/12/1/GASTOS EN PERSONAL"/>
    <x v="5"/>
    <x v="5"/>
    <x v="7"/>
    <x v="8"/>
    <n v="9012"/>
    <x v="11"/>
    <x v="0"/>
    <x v="0"/>
    <x v="3"/>
    <s v="BONIFICACION GEOGRAFICA"/>
    <x v="15"/>
    <x v="0"/>
    <x v="0"/>
    <x v="0"/>
    <s v="AZUAY"/>
    <n v="0"/>
    <n v="141.4"/>
    <n v="141.4"/>
    <n v="0"/>
    <n v="0"/>
    <n v="0"/>
    <n v="0"/>
    <n v="0"/>
    <n v="0"/>
    <n v="0"/>
    <n v="0"/>
    <n v="0"/>
    <n v="0"/>
    <n v="141.4"/>
    <n v="141.4"/>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41.4"/>
    <x v="0"/>
    <x v="0"/>
    <s v="CUENCA"/>
  </r>
  <r>
    <d v="2025-01-06T00:00:00"/>
    <s v="5690121710510100202200322180"/>
    <s v="56/90/12/1/710510/100/202/2003/2218"/>
    <s v="90/12/1/GASTOS EN PERSONAL"/>
    <x v="5"/>
    <x v="5"/>
    <x v="7"/>
    <x v="8"/>
    <n v="9012"/>
    <x v="11"/>
    <x v="0"/>
    <x v="0"/>
    <x v="4"/>
    <s v="SERVICIOS PERSONALES POR CONTRATO"/>
    <x v="15"/>
    <x v="0"/>
    <x v="4"/>
    <x v="4"/>
    <s v="AZUAY"/>
    <n v="0"/>
    <n v="0"/>
    <n v="0"/>
    <n v="0"/>
    <n v="0"/>
    <n v="0"/>
    <n v="0"/>
    <n v="0"/>
    <n v="0"/>
    <n v="0"/>
    <n v="0"/>
    <n v="0"/>
    <n v="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UENCA"/>
  </r>
  <r>
    <d v="2025-01-06T00:00:00"/>
    <s v="5690121710517100202200322180"/>
    <s v="56/90/12/1/710517/100/202/2003/2218"/>
    <s v="90/12/1/GASTOS EN PERSONAL"/>
    <x v="5"/>
    <x v="5"/>
    <x v="7"/>
    <x v="8"/>
    <n v="9012"/>
    <x v="11"/>
    <x v="0"/>
    <x v="0"/>
    <x v="5"/>
    <s v="SERVICIOS PERSONALES POR CONTRATO DE PROFESIONALES DE LA SALUD"/>
    <x v="15"/>
    <x v="0"/>
    <x v="4"/>
    <x v="4"/>
    <s v="AZUAY"/>
    <n v="0"/>
    <n v="103110"/>
    <n v="103110"/>
    <n v="0"/>
    <n v="0"/>
    <n v="0"/>
    <n v="0"/>
    <n v="103110"/>
    <n v="103110"/>
    <n v="103110"/>
    <n v="103110"/>
    <n v="103110"/>
    <n v="10311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3110"/>
    <x v="6"/>
    <x v="0"/>
    <s v="CUENCA"/>
  </r>
  <r>
    <d v="2025-01-06T00:00:00"/>
    <s v="5690121710517100202888888880"/>
    <s v="56/90/12/1/710517/100/202/8888/8888"/>
    <s v="90/12/1/GASTOS EN PERSONAL"/>
    <x v="5"/>
    <x v="5"/>
    <x v="7"/>
    <x v="8"/>
    <n v="9012"/>
    <x v="11"/>
    <x v="0"/>
    <x v="0"/>
    <x v="5"/>
    <s v="SERVICIOS PERSONALES POR CONTRATO DE PROFESIONALES DE LA SALUD"/>
    <x v="15"/>
    <x v="0"/>
    <x v="0"/>
    <x v="0"/>
    <s v="AZUAY"/>
    <n v="0"/>
    <n v="103110"/>
    <n v="103110"/>
    <n v="0"/>
    <n v="0"/>
    <n v="0"/>
    <n v="0"/>
    <n v="103108.24"/>
    <n v="103108.24"/>
    <n v="103108.24"/>
    <n v="103108.24"/>
    <n v="103108.24"/>
    <n v="103108.24"/>
    <n v="1.76"/>
    <n v="1.76"/>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03110"/>
    <x v="0"/>
    <x v="0"/>
    <s v="CUENCA"/>
  </r>
  <r>
    <d v="2025-01-06T00:00:00"/>
    <s v="5690121710601100202200322180"/>
    <s v="56/90/12/1/710601/100/202/2003/2218"/>
    <s v="90/12/1/GASTOS EN PERSONAL"/>
    <x v="5"/>
    <x v="5"/>
    <x v="7"/>
    <x v="8"/>
    <n v="9012"/>
    <x v="11"/>
    <x v="0"/>
    <x v="0"/>
    <x v="6"/>
    <s v="APORTE PATRONAL"/>
    <x v="15"/>
    <x v="0"/>
    <x v="4"/>
    <x v="4"/>
    <s v="AZUAY"/>
    <n v="0"/>
    <n v="9950.2800000000007"/>
    <n v="9950.2800000000007"/>
    <n v="0"/>
    <n v="0"/>
    <n v="0"/>
    <n v="0"/>
    <n v="9950.2800000000007"/>
    <n v="9950.2800000000007"/>
    <n v="9950.2800000000007"/>
    <n v="9950.2800000000007"/>
    <n v="9950.2800000000007"/>
    <n v="9950.2800000000007"/>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950.2800000000007"/>
    <x v="6"/>
    <x v="0"/>
    <s v="CUENCA"/>
  </r>
  <r>
    <d v="2025-01-06T00:00:00"/>
    <s v="5690121710601100202888888880"/>
    <s v="56/90/12/1/710601/100/202/8888/8888"/>
    <s v="90/12/1/GASTOS EN PERSONAL"/>
    <x v="5"/>
    <x v="5"/>
    <x v="7"/>
    <x v="8"/>
    <n v="9012"/>
    <x v="11"/>
    <x v="0"/>
    <x v="0"/>
    <x v="6"/>
    <s v="APORTE PATRONAL"/>
    <x v="15"/>
    <x v="0"/>
    <x v="0"/>
    <x v="0"/>
    <s v="AZUAY"/>
    <n v="0"/>
    <n v="9950.2800000000007"/>
    <n v="9950.2800000000007"/>
    <n v="0"/>
    <n v="0"/>
    <n v="0"/>
    <n v="0"/>
    <n v="9950.11"/>
    <n v="9950.11"/>
    <n v="9950.11"/>
    <n v="9950.11"/>
    <n v="9950.11"/>
    <n v="9950.11"/>
    <n v="0.17"/>
    <n v="0.17"/>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9950.2800000000007"/>
    <x v="0"/>
    <x v="0"/>
    <s v="CUENCA"/>
  </r>
  <r>
    <d v="2025-01-06T00:00:00"/>
    <s v="5690121710602100202200322180"/>
    <s v="56/90/12/1/710602/100/202/2003/2218"/>
    <s v="90/12/1/GASTOS EN PERSONAL"/>
    <x v="5"/>
    <x v="5"/>
    <x v="7"/>
    <x v="8"/>
    <n v="9012"/>
    <x v="11"/>
    <x v="0"/>
    <x v="0"/>
    <x v="7"/>
    <s v="FONDO DE RESERVA"/>
    <x v="15"/>
    <x v="0"/>
    <x v="4"/>
    <x v="4"/>
    <s v="AZUAY"/>
    <n v="0"/>
    <n v="6432.8"/>
    <n v="6432.8"/>
    <n v="0"/>
    <n v="0"/>
    <n v="0"/>
    <n v="0"/>
    <n v="6432.8"/>
    <n v="6432.8"/>
    <n v="6432.8"/>
    <n v="6432.8"/>
    <n v="6432.8"/>
    <n v="6432.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432.8"/>
    <x v="6"/>
    <x v="0"/>
    <s v="CUENCA"/>
  </r>
  <r>
    <d v="2025-01-06T00:00:00"/>
    <s v="5690121710602100202888888880"/>
    <s v="56/90/12/1/710602/100/202/8888/8888"/>
    <s v="90/12/1/GASTOS EN PERSONAL"/>
    <x v="5"/>
    <x v="5"/>
    <x v="7"/>
    <x v="8"/>
    <n v="9012"/>
    <x v="11"/>
    <x v="0"/>
    <x v="0"/>
    <x v="7"/>
    <s v="FONDO DE RESERVA"/>
    <x v="15"/>
    <x v="0"/>
    <x v="0"/>
    <x v="0"/>
    <s v="AZUAY"/>
    <n v="0"/>
    <n v="8592.4699999999993"/>
    <n v="8592.4699999999993"/>
    <n v="0"/>
    <n v="0"/>
    <n v="0"/>
    <n v="0"/>
    <n v="8542.01"/>
    <n v="8542.01"/>
    <n v="8542.01"/>
    <n v="8542.01"/>
    <n v="8542.01"/>
    <n v="8542.01"/>
    <n v="50.46"/>
    <n v="50.46"/>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8592.4699999999993"/>
    <x v="0"/>
    <x v="0"/>
    <s v="CUENCA"/>
  </r>
  <r>
    <d v="2025-01-06T00:00:00"/>
    <s v="5710153024911011004330"/>
    <s v="57/1/0/1/530249/1101/1/0/0"/>
    <s v="1/0/1/GASTOS OPERATIVOS"/>
    <x v="6"/>
    <x v="6"/>
    <x v="0"/>
    <x v="4"/>
    <n v="10"/>
    <x v="4"/>
    <x v="0"/>
    <x v="5"/>
    <x v="91"/>
    <s v="EVENTOS PÚBLICOS PROMOCIONALES"/>
    <x v="2"/>
    <x v="3"/>
    <x v="3"/>
    <x v="3"/>
    <s v="LOJA"/>
    <n v="4330"/>
    <n v="0"/>
    <n v="0"/>
    <n v="0"/>
    <n v="0"/>
    <n v="0"/>
    <n v="0"/>
    <n v="0"/>
    <n v="0"/>
    <n v="0"/>
    <n v="0"/>
    <n v="0"/>
    <n v="0"/>
    <n v="0"/>
    <n v="0"/>
    <x v="1"/>
    <s v="LOJA"/>
    <x v="4"/>
    <x v="6"/>
    <n v="0"/>
    <x v="2"/>
    <s v="GASTO CORRIENTE"/>
    <s v="ADMINISTRACION CENTRAL"/>
    <s v="GASTO OPERATIVO DE PROCESOS ADJETIVOS"/>
    <s v="Recursos Fiscales"/>
    <s v="SIN ORGANISMO"/>
    <s v="SIN CORRELATIVO"/>
    <s v="SI"/>
    <x v="0"/>
    <s v="NO"/>
    <n v="0"/>
    <x v="4"/>
    <x v="1"/>
    <s v="LOJA"/>
  </r>
  <r>
    <d v="2025-01-06T00:00:00"/>
    <s v="571117107061100202888888880"/>
    <s v="57/1/1/1/710706/1100/202/8888/8888"/>
    <s v="1/1/1/GASTOS EN PERSONAL"/>
    <x v="6"/>
    <x v="6"/>
    <x v="0"/>
    <x v="0"/>
    <n v="11"/>
    <x v="0"/>
    <x v="0"/>
    <x v="0"/>
    <x v="0"/>
    <s v="BENEFICIO POR JUBILACION"/>
    <x v="16"/>
    <x v="0"/>
    <x v="0"/>
    <x v="0"/>
    <s v="LOJA"/>
    <n v="0"/>
    <n v="207222.75"/>
    <n v="207222.75"/>
    <n v="0"/>
    <n v="0"/>
    <n v="0"/>
    <n v="0"/>
    <n v="207222.75"/>
    <n v="207222.75"/>
    <n v="207222.75"/>
    <n v="207222.75"/>
    <n v="207222.75"/>
    <n v="207222.75"/>
    <n v="0"/>
    <n v="0"/>
    <x v="0"/>
    <s v="LOJA"/>
    <x v="0"/>
    <x v="6"/>
    <s v="113150000.0000.388033"/>
    <x v="0"/>
    <s v="CGAF"/>
    <s v="ADMINISTRACION CENTRAL"/>
    <s v="GESTION ADMINISTRATIVA (DPS CZ DD PC)"/>
    <s v="Prestamos Externos"/>
    <s v="LIBRE DISPONIBILIDAD"/>
    <s v="LIBRE DISPONIBILIDAD"/>
    <s v="SI"/>
    <x v="0"/>
    <s v="NO"/>
    <n v="207222.75"/>
    <x v="0"/>
    <x v="0"/>
    <s v="LOJA"/>
  </r>
  <r>
    <d v="2025-01-06T00:00:00"/>
    <s v="571117107061100301100212460"/>
    <s v="57/1/1/1/710706/1100/301/1002/1246"/>
    <s v="1/1/1/GASTOS EN PERSONAL"/>
    <x v="6"/>
    <x v="6"/>
    <x v="0"/>
    <x v="0"/>
    <n v="11"/>
    <x v="0"/>
    <x v="0"/>
    <x v="0"/>
    <x v="0"/>
    <s v="BENEFICIO POR JUBILACION"/>
    <x v="16"/>
    <x v="1"/>
    <x v="1"/>
    <x v="1"/>
    <s v="LOJA"/>
    <n v="0"/>
    <n v="371995"/>
    <n v="371995"/>
    <n v="0"/>
    <n v="0"/>
    <n v="0"/>
    <n v="0"/>
    <n v="371995"/>
    <n v="371995"/>
    <n v="371995"/>
    <n v="371995"/>
    <n v="371995"/>
    <n v="371995"/>
    <n v="0"/>
    <n v="0"/>
    <x v="0"/>
    <s v="LOJA"/>
    <x v="0"/>
    <x v="6"/>
    <s v="113150000.0000.388033"/>
    <x v="0"/>
    <s v="CGAF"/>
    <s v="ADMINISTRACION CENTRAL"/>
    <s v="GESTION ADMINISTRATIVA (DPS CZ DD PC)"/>
    <s v="Colocaciones Internas"/>
    <s v="BANCO CENTRAL DEL ECUADOR"/>
    <s v="PROYECTO DE GESTIÓN DEL SUBSISTEMA DE EMPLEO EN EL SECTOR PÚBLICO"/>
    <s v="SI"/>
    <x v="0"/>
    <s v="NO"/>
    <n v="371995"/>
    <x v="1"/>
    <x v="0"/>
    <s v="LOJA"/>
  </r>
  <r>
    <d v="2025-01-06T00:00:00"/>
    <s v="57202717102031100202888888880"/>
    <s v="57/20/27/1/710203/1100/202/8888/8888"/>
    <s v="20/27/1/GASTOS EN PERSONAL"/>
    <x v="6"/>
    <x v="6"/>
    <x v="1"/>
    <x v="1"/>
    <n v="2027"/>
    <x v="1"/>
    <x v="0"/>
    <x v="0"/>
    <x v="1"/>
    <s v="DECIMOTERCER SUELDO"/>
    <x v="16"/>
    <x v="0"/>
    <x v="0"/>
    <x v="0"/>
    <s v="LOJA"/>
    <n v="0"/>
    <n v="14810"/>
    <n v="14810"/>
    <n v="0"/>
    <n v="0"/>
    <n v="0"/>
    <n v="0"/>
    <n v="14810"/>
    <n v="14810"/>
    <n v="14810"/>
    <n v="14810"/>
    <n v="14810"/>
    <n v="14810"/>
    <n v="0"/>
    <n v="0"/>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4810"/>
    <x v="0"/>
    <x v="0"/>
    <s v="LOJA"/>
  </r>
  <r>
    <d v="2025-01-06T00:00:00"/>
    <s v="57202717102041100202888888880"/>
    <s v="57/20/27/1/710204/1100/202/8888/8888"/>
    <s v="20/27/1/GASTOS EN PERSONAL"/>
    <x v="6"/>
    <x v="6"/>
    <x v="1"/>
    <x v="1"/>
    <n v="2027"/>
    <x v="1"/>
    <x v="0"/>
    <x v="0"/>
    <x v="2"/>
    <s v="DECIMOCUARTO SUELDO"/>
    <x v="16"/>
    <x v="0"/>
    <x v="0"/>
    <x v="0"/>
    <s v="LOJA"/>
    <n v="0"/>
    <n v="5060"/>
    <n v="5060"/>
    <n v="0"/>
    <n v="0"/>
    <n v="0"/>
    <n v="0"/>
    <n v="5060"/>
    <n v="5060"/>
    <n v="5060"/>
    <n v="5060"/>
    <n v="5060"/>
    <n v="5060"/>
    <n v="0"/>
    <n v="0"/>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060"/>
    <x v="0"/>
    <x v="0"/>
    <s v="LOJA"/>
  </r>
  <r>
    <d v="2025-01-06T00:00:00"/>
    <s v="57202717103021100202888888880"/>
    <s v="57/20/27/1/710302/1100/202/8888/8888"/>
    <s v="20/27/1/GASTOS EN PERSONAL"/>
    <x v="6"/>
    <x v="6"/>
    <x v="1"/>
    <x v="1"/>
    <n v="2027"/>
    <x v="1"/>
    <x v="0"/>
    <x v="0"/>
    <x v="3"/>
    <s v="BONIFICACION GEOGRAFICA"/>
    <x v="16"/>
    <x v="0"/>
    <x v="0"/>
    <x v="0"/>
    <s v="LOJA"/>
    <n v="0"/>
    <n v="3465.6"/>
    <n v="3465.6"/>
    <n v="0"/>
    <n v="0"/>
    <n v="0"/>
    <n v="0"/>
    <n v="2049.1799999999998"/>
    <n v="2049.1799999999998"/>
    <n v="2049.1799999999998"/>
    <n v="2049.1799999999998"/>
    <n v="2049.1799999999998"/>
    <n v="2049.1799999999998"/>
    <n v="1416.42"/>
    <n v="1416.42"/>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465.6"/>
    <x v="0"/>
    <x v="0"/>
    <s v="LOJA"/>
  </r>
  <r>
    <d v="2025-01-06T00:00:00"/>
    <s v="57202717105101100202888888880"/>
    <s v="57/20/27/1/710510/1100/202/8888/8888"/>
    <s v="20/27/1/GASTOS EN PERSONAL"/>
    <x v="6"/>
    <x v="6"/>
    <x v="1"/>
    <x v="1"/>
    <n v="2027"/>
    <x v="1"/>
    <x v="0"/>
    <x v="0"/>
    <x v="4"/>
    <s v="SERVICIOS PERSONALES POR CONTRATO"/>
    <x v="16"/>
    <x v="0"/>
    <x v="0"/>
    <x v="0"/>
    <s v="LOJA"/>
    <n v="0"/>
    <n v="39096"/>
    <n v="39096"/>
    <n v="0"/>
    <n v="0"/>
    <n v="0"/>
    <n v="0"/>
    <n v="39096"/>
    <n v="39096"/>
    <n v="39096"/>
    <n v="39096"/>
    <n v="39096"/>
    <n v="39096"/>
    <n v="0"/>
    <n v="0"/>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096"/>
    <x v="0"/>
    <x v="0"/>
    <s v="LOJA"/>
  </r>
  <r>
    <d v="2025-01-06T00:00:00"/>
    <s v="57202717105171100202888888880"/>
    <s v="57/20/27/1/710517/1100/202/8888/8888"/>
    <s v="20/27/1/GASTOS EN PERSONAL"/>
    <x v="6"/>
    <x v="6"/>
    <x v="1"/>
    <x v="1"/>
    <n v="2027"/>
    <x v="1"/>
    <x v="0"/>
    <x v="0"/>
    <x v="5"/>
    <s v="SERVICIOS PERSONALES POR CONTRATO DE PROFESIONALES DE LA SALUD"/>
    <x v="16"/>
    <x v="0"/>
    <x v="0"/>
    <x v="0"/>
    <s v="LOJA"/>
    <n v="0"/>
    <n v="138624"/>
    <n v="138624"/>
    <n v="0"/>
    <n v="0"/>
    <n v="0"/>
    <n v="0"/>
    <n v="138624"/>
    <n v="138624"/>
    <n v="138624"/>
    <n v="138624"/>
    <n v="138624"/>
    <n v="138624"/>
    <n v="0"/>
    <n v="0"/>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8624"/>
    <x v="0"/>
    <x v="0"/>
    <s v="LOJA"/>
  </r>
  <r>
    <d v="2025-01-06T00:00:00"/>
    <s v="57202717106011100202888888880"/>
    <s v="57/20/27/1/710601/1100/202/8888/8888"/>
    <s v="20/27/1/GASTOS EN PERSONAL"/>
    <x v="6"/>
    <x v="6"/>
    <x v="1"/>
    <x v="1"/>
    <n v="2027"/>
    <x v="1"/>
    <x v="0"/>
    <x v="0"/>
    <x v="6"/>
    <s v="APORTE PATRONAL"/>
    <x v="16"/>
    <x v="0"/>
    <x v="0"/>
    <x v="0"/>
    <s v="LOJA"/>
    <n v="0"/>
    <n v="17149.98"/>
    <n v="17149.98"/>
    <n v="0"/>
    <n v="0"/>
    <n v="0"/>
    <n v="0"/>
    <n v="17149.919999999998"/>
    <n v="17149.919999999998"/>
    <n v="17149.919999999998"/>
    <n v="17149.919999999998"/>
    <n v="17149.919999999998"/>
    <n v="17149.919999999998"/>
    <n v="0.06"/>
    <n v="0.06"/>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7149.98"/>
    <x v="0"/>
    <x v="0"/>
    <s v="LOJA"/>
  </r>
  <r>
    <d v="2025-01-06T00:00:00"/>
    <s v="57202717106021100202888888880"/>
    <s v="57/20/27/1/710602/1100/202/8888/8888"/>
    <s v="20/27/1/GASTOS EN PERSONAL"/>
    <x v="6"/>
    <x v="6"/>
    <x v="1"/>
    <x v="1"/>
    <n v="2027"/>
    <x v="1"/>
    <x v="0"/>
    <x v="0"/>
    <x v="7"/>
    <s v="FONDO DE RESERVA"/>
    <x v="16"/>
    <x v="0"/>
    <x v="0"/>
    <x v="0"/>
    <s v="LOJA"/>
    <n v="0"/>
    <n v="14810"/>
    <n v="14810"/>
    <n v="0"/>
    <n v="0"/>
    <n v="0"/>
    <n v="0"/>
    <n v="13570.26"/>
    <n v="13570.26"/>
    <n v="13570.26"/>
    <n v="13570.26"/>
    <n v="13570.26"/>
    <n v="13570.26"/>
    <n v="1239.74"/>
    <n v="1239.74"/>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4810"/>
    <x v="0"/>
    <x v="0"/>
    <s v="LOJA"/>
  </r>
  <r>
    <d v="2025-01-06T00:00:00"/>
    <s v="57245217306041101202888888880"/>
    <s v="57/24/52/1/730604/1101/202/8888/8888"/>
    <s v="24/52/1/GASTOS OPERATIVOS"/>
    <x v="6"/>
    <x v="6"/>
    <x v="2"/>
    <x v="2"/>
    <n v="2452"/>
    <x v="2"/>
    <x v="0"/>
    <x v="1"/>
    <x v="9"/>
    <s v="FISCALIZACION E INSPECCIONES TECNICAS"/>
    <x v="2"/>
    <x v="0"/>
    <x v="0"/>
    <x v="0"/>
    <s v="LOJA"/>
    <n v="0"/>
    <n v="15897.52"/>
    <n v="15897.52"/>
    <n v="0"/>
    <n v="0"/>
    <n v="15897.52"/>
    <n v="15897.52"/>
    <n v="0"/>
    <n v="0"/>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97.52"/>
    <x v="0"/>
    <x v="1"/>
    <s v="LOJA"/>
  </r>
  <r>
    <d v="2025-01-06T00:00:00"/>
    <s v="57245217505011101202888888880"/>
    <s v="57/24/52/1/750501/1101/202/8888/8888"/>
    <s v="24/52/1/OBRAS DE INFRAESTRUCTURA"/>
    <x v="6"/>
    <x v="6"/>
    <x v="2"/>
    <x v="2"/>
    <n v="2452"/>
    <x v="2"/>
    <x v="0"/>
    <x v="2"/>
    <x v="10"/>
    <s v="OBRAS DE INFRAESTRUCTURA"/>
    <x v="2"/>
    <x v="0"/>
    <x v="0"/>
    <x v="0"/>
    <s v="LOJA"/>
    <n v="0"/>
    <n v="206477.28"/>
    <n v="206477.28"/>
    <n v="0"/>
    <n v="0"/>
    <n v="19326.580000000002"/>
    <n v="19326.580000000002"/>
    <n v="187150.7"/>
    <n v="187150.7"/>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6477.28"/>
    <x v="0"/>
    <x v="2"/>
    <s v="LOJA"/>
  </r>
  <r>
    <d v="2025-01-06T00:00:00"/>
    <s v="57245218401131101202888888880"/>
    <s v="57/24/52/1/840113/1101/202/8888/8888"/>
    <s v="24/52/1/EQUIPO MÉDICO"/>
    <x v="6"/>
    <x v="6"/>
    <x v="2"/>
    <x v="2"/>
    <n v="2452"/>
    <x v="2"/>
    <x v="0"/>
    <x v="3"/>
    <x v="13"/>
    <s v="EQUIPOS MÉDICOS"/>
    <x v="2"/>
    <x v="0"/>
    <x v="0"/>
    <x v="0"/>
    <s v="LOJA"/>
    <n v="0"/>
    <n v="888300"/>
    <n v="888300"/>
    <n v="0"/>
    <n v="0"/>
    <n v="0"/>
    <n v="0"/>
    <n v="888300"/>
    <n v="888300"/>
    <n v="888300"/>
    <n v="888300"/>
    <n v="888300"/>
    <n v="88830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88300"/>
    <x v="0"/>
    <x v="4"/>
    <s v="LOJA"/>
  </r>
  <r>
    <d v="2025-01-06T00:00:00"/>
    <s v="57245218401131101998000"/>
    <s v="57/24/52/1/840113/1101/998/0/0"/>
    <s v="24/52/1/EQUIPO MÉDICO"/>
    <x v="6"/>
    <x v="6"/>
    <x v="2"/>
    <x v="2"/>
    <n v="2452"/>
    <x v="2"/>
    <x v="0"/>
    <x v="3"/>
    <x v="13"/>
    <s v="EQUIPOS MÉDICOS"/>
    <x v="2"/>
    <x v="2"/>
    <x v="3"/>
    <x v="3"/>
    <s v="LOJA"/>
    <n v="0"/>
    <n v="888300"/>
    <n v="888300"/>
    <n v="0"/>
    <n v="0"/>
    <n v="0"/>
    <n v="0"/>
    <n v="888300"/>
    <n v="888300"/>
    <n v="888300"/>
    <n v="888300"/>
    <n v="888300"/>
    <n v="88830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888300"/>
    <x v="3"/>
    <x v="4"/>
    <s v="LOJA"/>
  </r>
  <r>
    <d v="2025-01-06T00:00:00"/>
    <s v="57245218401151101202888888880"/>
    <s v="57/24/52/1/840115/1101/202/8888/8888"/>
    <s v="24/52/1/EQUIPO MÉDICO"/>
    <x v="6"/>
    <x v="6"/>
    <x v="2"/>
    <x v="2"/>
    <n v="2452"/>
    <x v="2"/>
    <x v="0"/>
    <x v="3"/>
    <x v="14"/>
    <s v="EQUIPOS ODONTOLOGICOS"/>
    <x v="2"/>
    <x v="0"/>
    <x v="0"/>
    <x v="0"/>
    <s v="LOJA"/>
    <n v="0"/>
    <n v="928327.68000000005"/>
    <n v="928327.68000000005"/>
    <n v="0"/>
    <n v="0"/>
    <n v="0"/>
    <n v="0"/>
    <n v="928327.68000000005"/>
    <n v="928327.68000000005"/>
    <n v="928327.68000000005"/>
    <n v="928327.68000000005"/>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28327.68000000005"/>
    <x v="0"/>
    <x v="4"/>
    <s v="LOJA"/>
  </r>
  <r>
    <d v="2025-01-06T00:00:00"/>
    <s v="57245218401151101202999999990"/>
    <s v="57/24/52/1/840115/1101/202/9999/9999"/>
    <s v="24/52/1/EQUIPO MÉDICO"/>
    <x v="6"/>
    <x v="6"/>
    <x v="2"/>
    <x v="2"/>
    <n v="2452"/>
    <x v="2"/>
    <x v="0"/>
    <x v="3"/>
    <x v="14"/>
    <s v="EQUIPOS ODONTOLOGICOS"/>
    <x v="2"/>
    <x v="0"/>
    <x v="2"/>
    <x v="2"/>
    <s v="LOJA"/>
    <n v="0"/>
    <n v="0"/>
    <n v="0"/>
    <n v="0"/>
    <n v="0"/>
    <n v="0"/>
    <n v="0"/>
    <n v="0"/>
    <n v="0"/>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ORGANISMO NO IDENTIFICADO"/>
    <s v="PRESTAMO NO IDENTIFICADO"/>
    <s v="NO"/>
    <x v="0"/>
    <s v="SI"/>
    <n v="0"/>
    <x v="2"/>
    <x v="4"/>
    <s v="LOJA"/>
  </r>
  <r>
    <d v="2025-01-06T00:00:00"/>
    <s v="57245218401151101998000"/>
    <s v="57/24/52/1/840115/1101/998/0/0"/>
    <s v="24/52/1/EQUIPO MÉDICO"/>
    <x v="6"/>
    <x v="6"/>
    <x v="2"/>
    <x v="2"/>
    <n v="2452"/>
    <x v="2"/>
    <x v="0"/>
    <x v="3"/>
    <x v="14"/>
    <s v="EQUIPOS ODONTOLOGICOS"/>
    <x v="2"/>
    <x v="2"/>
    <x v="3"/>
    <x v="3"/>
    <s v="LOJA"/>
    <n v="0"/>
    <n v="928327.68000000005"/>
    <n v="928327.68000000005"/>
    <n v="0"/>
    <n v="0"/>
    <n v="0"/>
    <n v="0"/>
    <n v="928327.68000000005"/>
    <n v="928327.68000000005"/>
    <n v="928327.68000000005"/>
    <n v="928327.68000000005"/>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928327.68000000005"/>
    <x v="3"/>
    <x v="4"/>
    <s v="LOJA"/>
  </r>
  <r>
    <d v="2025-01-06T00:00:00"/>
    <s v="57550451020311001004100"/>
    <s v="57/55/0/4/510203/1100/1/0/0"/>
    <s v="55/0/4/GASTOS EN PERSONAL"/>
    <x v="6"/>
    <x v="6"/>
    <x v="3"/>
    <x v="4"/>
    <n v="550"/>
    <x v="4"/>
    <x v="1"/>
    <x v="4"/>
    <x v="15"/>
    <s v="DECIMOTERCER SUELDO"/>
    <x v="16"/>
    <x v="3"/>
    <x v="3"/>
    <x v="3"/>
    <s v="LOJA"/>
    <n v="4100"/>
    <n v="5413"/>
    <n v="5413"/>
    <n v="0"/>
    <n v="0"/>
    <n v="0"/>
    <n v="0"/>
    <n v="3776.8"/>
    <n v="3776.8"/>
    <n v="3776.8"/>
    <n v="3776.8"/>
    <n v="3776.8"/>
    <n v="3776.8"/>
    <n v="1636.2"/>
    <n v="1636.2"/>
    <x v="1"/>
    <s v="LOJA"/>
    <x v="4"/>
    <x v="6"/>
    <n v="0"/>
    <x v="2"/>
    <s v="GASTO CORRIENTE"/>
    <s v="PROMOCION Y PREVENCION DE LA SALUD"/>
    <s v="DESNUTRICION INFANTIL CONTROL PRENATAL"/>
    <s v="Recursos Fiscales"/>
    <s v="SIN ORGANISMO"/>
    <s v="SIN CORRELATIVO"/>
    <s v="SI"/>
    <x v="1"/>
    <s v="NO"/>
    <n v="5413"/>
    <x v="4"/>
    <x v="0"/>
    <s v="LOJA"/>
  </r>
  <r>
    <d v="2025-01-06T00:00:00"/>
    <s v="57550451020411001001312,5"/>
    <s v="57/55/0/4/510204/1100/1/0/0"/>
    <s v="55/0/4/GASTOS EN PERSONAL"/>
    <x v="6"/>
    <x v="6"/>
    <x v="3"/>
    <x v="4"/>
    <n v="550"/>
    <x v="4"/>
    <x v="1"/>
    <x v="4"/>
    <x v="16"/>
    <s v="DECIMOCUARTO SUELDO"/>
    <x v="16"/>
    <x v="3"/>
    <x v="3"/>
    <x v="3"/>
    <s v="LOJA"/>
    <n v="1312.5"/>
    <n v="1149.98"/>
    <n v="1149.98"/>
    <n v="0"/>
    <n v="0"/>
    <n v="0"/>
    <n v="0"/>
    <n v="1149.98"/>
    <n v="1149.98"/>
    <n v="1149.98"/>
    <n v="1149.98"/>
    <n v="1149.98"/>
    <n v="1149.98"/>
    <n v="0"/>
    <n v="0"/>
    <x v="1"/>
    <s v="LOJA"/>
    <x v="4"/>
    <x v="6"/>
    <n v="0"/>
    <x v="2"/>
    <s v="GASTO CORRIENTE"/>
    <s v="PROMOCION Y PREVENCION DE LA SALUD"/>
    <s v="DESNUTRICION INFANTIL CONTROL PRENATAL"/>
    <s v="Recursos Fiscales"/>
    <s v="SIN ORGANISMO"/>
    <s v="SIN CORRELATIVO"/>
    <s v="SI"/>
    <x v="1"/>
    <s v="NO"/>
    <n v="1149.98"/>
    <x v="4"/>
    <x v="0"/>
    <s v="LOJA"/>
  </r>
  <r>
    <d v="2025-01-06T00:00:00"/>
    <s v="575504510510110010010056"/>
    <s v="57/55/0/4/510510/1100/1/0/0"/>
    <s v="55/0/4/GASTOS EN PERSONAL"/>
    <x v="6"/>
    <x v="6"/>
    <x v="3"/>
    <x v="4"/>
    <n v="550"/>
    <x v="4"/>
    <x v="1"/>
    <x v="4"/>
    <x v="80"/>
    <s v="SERVICIOS PERSONALES POR CONTRATO"/>
    <x v="16"/>
    <x v="3"/>
    <x v="3"/>
    <x v="3"/>
    <s v="LOJA"/>
    <n v="10056"/>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LOJA"/>
  </r>
  <r>
    <d v="2025-01-06T00:00:00"/>
    <s v="575504510517110010049200"/>
    <s v="57/55/0/4/510517/1100/1/0/0"/>
    <s v="55/0/4/GASTOS EN PERSONAL"/>
    <x v="6"/>
    <x v="6"/>
    <x v="3"/>
    <x v="4"/>
    <n v="550"/>
    <x v="4"/>
    <x v="1"/>
    <x v="4"/>
    <x v="17"/>
    <s v="SERVICIOS PERSONALES POR CONTRATO DE PROFESIONALES DE LA SALUD"/>
    <x v="16"/>
    <x v="3"/>
    <x v="3"/>
    <x v="3"/>
    <s v="LOJA"/>
    <n v="49200"/>
    <n v="45321.599999999999"/>
    <n v="45321.599999999999"/>
    <n v="0"/>
    <n v="0"/>
    <n v="0"/>
    <n v="0"/>
    <n v="45321.599999999999"/>
    <n v="45321.599999999999"/>
    <n v="45321.599999999999"/>
    <n v="45321.599999999999"/>
    <n v="45321.599999999999"/>
    <n v="45321.599999999999"/>
    <n v="0"/>
    <n v="0"/>
    <x v="1"/>
    <s v="LOJA"/>
    <x v="4"/>
    <x v="6"/>
    <n v="0"/>
    <x v="2"/>
    <s v="GASTO CORRIENTE"/>
    <s v="PROMOCION Y PREVENCION DE LA SALUD"/>
    <s v="DESNUTRICION INFANTIL CONTROL PRENATAL"/>
    <s v="Recursos Fiscales"/>
    <s v="SIN ORGANISMO"/>
    <s v="SIN CORRELATIVO"/>
    <s v="SI"/>
    <x v="1"/>
    <s v="NO"/>
    <n v="45321.599999999999"/>
    <x v="4"/>
    <x v="0"/>
    <s v="LOJA"/>
  </r>
  <r>
    <d v="2025-01-06T00:00:00"/>
    <s v="57550451060111001005718,18"/>
    <s v="57/55/0/4/510601/1100/1/0/0"/>
    <s v="55/0/4/GASTOS EN PERSONAL"/>
    <x v="6"/>
    <x v="6"/>
    <x v="3"/>
    <x v="4"/>
    <n v="550"/>
    <x v="4"/>
    <x v="1"/>
    <x v="4"/>
    <x v="18"/>
    <s v="APORTE PATRONAL"/>
    <x v="16"/>
    <x v="3"/>
    <x v="3"/>
    <x v="3"/>
    <s v="LOJA"/>
    <n v="5718.18"/>
    <n v="4373.5200000000004"/>
    <n v="4373.5200000000004"/>
    <n v="0"/>
    <n v="0"/>
    <n v="0"/>
    <n v="0"/>
    <n v="4373.5200000000004"/>
    <n v="4373.5200000000004"/>
    <n v="4373.5200000000004"/>
    <n v="4373.5200000000004"/>
    <n v="4373.5200000000004"/>
    <n v="4373.5200000000004"/>
    <n v="0"/>
    <n v="0"/>
    <x v="1"/>
    <s v="LOJA"/>
    <x v="4"/>
    <x v="6"/>
    <n v="0"/>
    <x v="2"/>
    <s v="GASTO CORRIENTE"/>
    <s v="PROMOCION Y PREVENCION DE LA SALUD"/>
    <s v="DESNUTRICION INFANTIL CONTROL PRENATAL"/>
    <s v="Recursos Fiscales"/>
    <s v="SIN ORGANISMO"/>
    <s v="SIN CORRELATIVO"/>
    <s v="SI"/>
    <x v="1"/>
    <s v="NO"/>
    <n v="4373.5200000000004"/>
    <x v="4"/>
    <x v="0"/>
    <s v="LOJA"/>
  </r>
  <r>
    <d v="2025-01-06T00:00:00"/>
    <s v="57550451060211001003988,73"/>
    <s v="57/55/0/4/510602/1100/1/0/0"/>
    <s v="55/0/4/GASTOS EN PERSONAL"/>
    <x v="6"/>
    <x v="6"/>
    <x v="3"/>
    <x v="4"/>
    <n v="550"/>
    <x v="4"/>
    <x v="1"/>
    <x v="4"/>
    <x v="19"/>
    <s v="FONDO DE RESERVA"/>
    <x v="16"/>
    <x v="3"/>
    <x v="3"/>
    <x v="3"/>
    <s v="LOJA"/>
    <n v="3988.73"/>
    <n v="6801.49"/>
    <n v="6801.49"/>
    <n v="0"/>
    <n v="0"/>
    <n v="0"/>
    <n v="0"/>
    <n v="5815.55"/>
    <n v="5815.55"/>
    <n v="5815.55"/>
    <n v="5815.55"/>
    <n v="5815.55"/>
    <n v="5815.55"/>
    <n v="985.94"/>
    <n v="985.94"/>
    <x v="1"/>
    <s v="LOJA"/>
    <x v="4"/>
    <x v="6"/>
    <n v="0"/>
    <x v="2"/>
    <s v="GASTO CORRIENTE"/>
    <s v="PROMOCION Y PREVENCION DE LA SALUD"/>
    <s v="DESNUTRICION INFANTIL CONTROL PRENATAL"/>
    <s v="Recursos Fiscales"/>
    <s v="SIN ORGANISMO"/>
    <s v="SIN CORRELATIVO"/>
    <s v="SI"/>
    <x v="1"/>
    <s v="NO"/>
    <n v="6801.49"/>
    <x v="4"/>
    <x v="0"/>
    <s v="LOJA"/>
  </r>
  <r>
    <d v="2025-01-06T00:00:00"/>
    <s v="57550453024911011000"/>
    <s v="57/55/0/4/530249/1101/1/0/0"/>
    <s v="55/0/4/GASTOS OPERATIVOS"/>
    <x v="6"/>
    <x v="6"/>
    <x v="3"/>
    <x v="4"/>
    <n v="550"/>
    <x v="4"/>
    <x v="1"/>
    <x v="5"/>
    <x v="91"/>
    <s v="EVENTOS PÚBLICOS PROMOCIONALES"/>
    <x v="2"/>
    <x v="3"/>
    <x v="3"/>
    <x v="3"/>
    <s v="LOJA"/>
    <n v="0"/>
    <n v="6659.36"/>
    <n v="6659.36"/>
    <n v="-1739.36"/>
    <n v="-1739.36"/>
    <n v="0"/>
    <n v="0"/>
    <n v="4920"/>
    <n v="4920"/>
    <n v="4920"/>
    <n v="4920"/>
    <n v="0"/>
    <n v="0"/>
    <n v="0"/>
    <n v="0"/>
    <x v="1"/>
    <s v="LOJA"/>
    <x v="4"/>
    <x v="6"/>
    <n v="0"/>
    <x v="2"/>
    <s v="GASTO CORRIENTE"/>
    <s v="PROMOCION Y PREVENCION DE LA SALUD"/>
    <s v="DESNUTRICION INFANTIL CONTROL PRENATAL"/>
    <s v="Recursos Fiscales"/>
    <s v="SIN ORGANISMO"/>
    <s v="SIN CORRELATIVO"/>
    <s v="SI"/>
    <x v="1"/>
    <s v="NO"/>
    <n v="6659.36"/>
    <x v="4"/>
    <x v="1"/>
    <s v="LOJA"/>
  </r>
  <r>
    <d v="2025-01-06T00:00:00"/>
    <s v="57550453030111011000"/>
    <s v="57/55/0/4/530301/1101/1/0/0"/>
    <s v="55/0/4/GASTOS OPERATIVOS"/>
    <x v="6"/>
    <x v="6"/>
    <x v="3"/>
    <x v="4"/>
    <n v="550"/>
    <x v="4"/>
    <x v="1"/>
    <x v="5"/>
    <x v="51"/>
    <s v="PASAJES AL INTERIOR"/>
    <x v="2"/>
    <x v="3"/>
    <x v="3"/>
    <x v="3"/>
    <s v="LOJA"/>
    <n v="0"/>
    <n v="32"/>
    <n v="32"/>
    <n v="-32"/>
    <n v="-32"/>
    <n v="0"/>
    <n v="0"/>
    <n v="0"/>
    <n v="0"/>
    <n v="0"/>
    <n v="0"/>
    <n v="0"/>
    <n v="0"/>
    <n v="0"/>
    <n v="0"/>
    <x v="1"/>
    <s v="LOJA"/>
    <x v="4"/>
    <x v="6"/>
    <n v="0"/>
    <x v="2"/>
    <s v="GASTO CORRIENTE"/>
    <s v="PROMOCION Y PREVENCION DE LA SALUD"/>
    <s v="DESNUTRICION INFANTIL CONTROL PRENATAL"/>
    <s v="Recursos Fiscales"/>
    <s v="SIN ORGANISMO"/>
    <s v="SIN CORRELATIVO"/>
    <s v="SI"/>
    <x v="1"/>
    <s v="NO"/>
    <n v="32"/>
    <x v="4"/>
    <x v="1"/>
    <s v="LOJA"/>
  </r>
  <r>
    <d v="2025-01-06T00:00:00"/>
    <s v="57550453030311011000"/>
    <s v="57/55/0/4/530303/1101/1/0/0"/>
    <s v="55/0/4/GASTOS OPERATIVOS"/>
    <x v="6"/>
    <x v="6"/>
    <x v="3"/>
    <x v="4"/>
    <n v="550"/>
    <x v="4"/>
    <x v="1"/>
    <x v="5"/>
    <x v="52"/>
    <s v="VIATICOS Y SUBSISTENCIAS EN EL INTERIOR"/>
    <x v="2"/>
    <x v="3"/>
    <x v="3"/>
    <x v="3"/>
    <s v="LOJA"/>
    <n v="0"/>
    <n v="480"/>
    <n v="480"/>
    <n v="-480"/>
    <n v="-480"/>
    <n v="0"/>
    <n v="0"/>
    <n v="0"/>
    <n v="0"/>
    <n v="0"/>
    <n v="0"/>
    <n v="0"/>
    <n v="0"/>
    <n v="0"/>
    <n v="0"/>
    <x v="1"/>
    <s v="LOJA"/>
    <x v="4"/>
    <x v="6"/>
    <n v="0"/>
    <x v="2"/>
    <s v="GASTO CORRIENTE"/>
    <s v="PROMOCION Y PREVENCION DE LA SALUD"/>
    <s v="DESNUTRICION INFANTIL CONTROL PRENATAL"/>
    <s v="Recursos Fiscales"/>
    <s v="SIN ORGANISMO"/>
    <s v="SIN CORRELATIVO"/>
    <s v="SI"/>
    <x v="1"/>
    <s v="NO"/>
    <n v="480"/>
    <x v="4"/>
    <x v="1"/>
    <s v="LOJA"/>
  </r>
  <r>
    <d v="2025-01-06T00:00:00"/>
    <s v="5755045308101101100173782,54"/>
    <s v="57/55/0/4/530810/1101/1/0/0"/>
    <s v="55/0/4/MEDICAMENTOS, DISPOSITIVOS MÉDICOS E INSTRUMENTAL MEDICO MENOR"/>
    <x v="6"/>
    <x v="6"/>
    <x v="3"/>
    <x v="4"/>
    <n v="550"/>
    <x v="4"/>
    <x v="1"/>
    <x v="5"/>
    <x v="21"/>
    <s v="DISPOSITIVOS MEDICOS PARA LABORATORIO CLINICO Y PATOLOGIA"/>
    <x v="2"/>
    <x v="3"/>
    <x v="3"/>
    <x v="3"/>
    <s v="LOJA"/>
    <n v="173782.54"/>
    <n v="47756.26"/>
    <n v="47756.26"/>
    <n v="-5116.76"/>
    <n v="-5116.76"/>
    <n v="0"/>
    <n v="0"/>
    <n v="42639.5"/>
    <n v="42639.5"/>
    <n v="42639.5"/>
    <n v="42639.5"/>
    <n v="42639.5"/>
    <n v="42639.5"/>
    <n v="0"/>
    <n v="0"/>
    <x v="1"/>
    <s v="LOJA"/>
    <x v="4"/>
    <x v="6"/>
    <n v="0"/>
    <x v="2"/>
    <s v="GASTO CORRIENTE"/>
    <s v="PROMOCION Y PREVENCION DE LA SALUD"/>
    <s v="DESNUTRICION INFANTIL CONTROL PRENATAL"/>
    <s v="Recursos Fiscales"/>
    <s v="SIN ORGANISMO"/>
    <s v="SIN CORRELATIVO"/>
    <s v="SI"/>
    <x v="1"/>
    <s v="NO"/>
    <n v="47756.26"/>
    <x v="4"/>
    <x v="6"/>
    <s v="LOJA"/>
  </r>
  <r>
    <d v="2025-01-06T00:00:00"/>
    <s v="57550453081311011000"/>
    <s v="57/55/0/4/530813/1101/1/0/0"/>
    <s v="55/0/4/MANTENIMIENTOS"/>
    <x v="6"/>
    <x v="6"/>
    <x v="3"/>
    <x v="4"/>
    <n v="550"/>
    <x v="4"/>
    <x v="1"/>
    <x v="5"/>
    <x v="22"/>
    <s v="REPUESTOS Y ACCESORIOS"/>
    <x v="2"/>
    <x v="3"/>
    <x v="3"/>
    <x v="3"/>
    <s v="LOJA"/>
    <n v="0"/>
    <n v="54465"/>
    <n v="54465"/>
    <n v="0"/>
    <n v="0"/>
    <n v="3215"/>
    <n v="3215"/>
    <n v="51250"/>
    <n v="51250"/>
    <n v="0"/>
    <n v="0"/>
    <n v="0"/>
    <n v="0"/>
    <n v="0"/>
    <n v="0"/>
    <x v="1"/>
    <s v="LOJA"/>
    <x v="4"/>
    <x v="6"/>
    <n v="0"/>
    <x v="2"/>
    <s v="GASTO CORRIENTE"/>
    <s v="PROMOCION Y PREVENCION DE LA SALUD"/>
    <s v="DESNUTRICION INFANTIL CONTROL PRENATAL"/>
    <s v="Recursos Fiscales"/>
    <s v="SIN ORGANISMO"/>
    <s v="SIN CORRELATIVO"/>
    <s v="SI"/>
    <x v="1"/>
    <s v="NO"/>
    <n v="54465"/>
    <x v="4"/>
    <x v="5"/>
    <s v="LOJA"/>
  </r>
  <r>
    <d v="2025-01-06T00:00:00"/>
    <s v="57550553040411011001190,02"/>
    <s v="57/55/0/5/530404/1101/1/0/0"/>
    <s v="55/0/5/MANTENIMIENTOS"/>
    <x v="6"/>
    <x v="6"/>
    <x v="3"/>
    <x v="4"/>
    <n v="550"/>
    <x v="4"/>
    <x v="2"/>
    <x v="5"/>
    <x v="20"/>
    <s v="MAQUINARIAS Y EQUIPOS (INSTALACION- MANTENIMIENTO Y REPARACIONES)"/>
    <x v="2"/>
    <x v="3"/>
    <x v="3"/>
    <x v="3"/>
    <s v="LOJA"/>
    <n v="1190.02"/>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LOJA"/>
  </r>
  <r>
    <d v="2025-01-06T00:00:00"/>
    <s v="57550553041711011000"/>
    <s v="57/55/0/5/530417/1101/1/0/0"/>
    <s v="55/0/5/MANTENIMIENTOS"/>
    <x v="6"/>
    <x v="6"/>
    <x v="3"/>
    <x v="4"/>
    <n v="550"/>
    <x v="4"/>
    <x v="2"/>
    <x v="5"/>
    <x v="26"/>
    <s v="INFRAESTRUCTURA"/>
    <x v="2"/>
    <x v="3"/>
    <x v="3"/>
    <x v="3"/>
    <s v="LOJA"/>
    <n v="0"/>
    <n v="2738.1"/>
    <n v="2738.1"/>
    <n v="0"/>
    <n v="0"/>
    <n v="0"/>
    <n v="0"/>
    <n v="2738.1"/>
    <n v="2738.1"/>
    <n v="2738.1"/>
    <n v="2738.1"/>
    <n v="0"/>
    <n v="0"/>
    <n v="0"/>
    <n v="0"/>
    <x v="1"/>
    <s v="LOJA"/>
    <x v="4"/>
    <x v="6"/>
    <n v="0"/>
    <x v="2"/>
    <s v="GASTO CORRIENTE"/>
    <s v="PROMOCION Y PREVENCION DE LA SALUD"/>
    <s v="DESNUTRICION INFANTIL CONTROL NIÑO SANO"/>
    <s v="Recursos Fiscales"/>
    <s v="SIN ORGANISMO"/>
    <s v="SIN CORRELATIVO"/>
    <s v="SI"/>
    <x v="1"/>
    <s v="NO"/>
    <n v="2738.1"/>
    <x v="4"/>
    <x v="5"/>
    <s v="LOJA"/>
  </r>
  <r>
    <d v="2025-01-06T00:00:00"/>
    <s v="57550553081311011006155"/>
    <s v="57/55/0/5/530813/1101/1/0/0"/>
    <s v="55/0/5/MANTENIMIENTOS"/>
    <x v="6"/>
    <x v="6"/>
    <x v="3"/>
    <x v="4"/>
    <n v="550"/>
    <x v="4"/>
    <x v="2"/>
    <x v="5"/>
    <x v="22"/>
    <s v="REPUESTOS Y ACCESORIOS"/>
    <x v="2"/>
    <x v="3"/>
    <x v="3"/>
    <x v="3"/>
    <s v="LOJA"/>
    <n v="6155"/>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LOJA"/>
  </r>
  <r>
    <d v="2025-01-06T00:00:00"/>
    <s v="57550653020411011005275,03"/>
    <s v="57/55/0/6/530204/1101/1/0/0"/>
    <s v="55/0/6/GASTOS OPERATIVOS"/>
    <x v="6"/>
    <x v="6"/>
    <x v="3"/>
    <x v="4"/>
    <n v="550"/>
    <x v="4"/>
    <x v="3"/>
    <x v="5"/>
    <x v="28"/>
    <s v="EDICION - IMPRESION - REPRODUCCION -PUBLICACIONES SUSCRIPCIONES - FOTOCOPIADO - TRADUCCION - EMPASTADO - ENMARCACION - SERIGRAFIA - FOTOGRAFIA - CARNETIZACION - FILMACION E IMAGENES SATELITALES"/>
    <x v="2"/>
    <x v="3"/>
    <x v="3"/>
    <x v="3"/>
    <s v="LOJA"/>
    <n v="5275.03"/>
    <n v="2942.06"/>
    <n v="2942.06"/>
    <n v="0"/>
    <n v="0"/>
    <n v="0"/>
    <n v="0"/>
    <n v="2942.06"/>
    <n v="2942.06"/>
    <n v="2942.06"/>
    <n v="2942.06"/>
    <n v="2942.06"/>
    <n v="2942.06"/>
    <n v="0"/>
    <n v="0"/>
    <x v="1"/>
    <s v="LOJA"/>
    <x v="4"/>
    <x v="6"/>
    <n v="0"/>
    <x v="2"/>
    <s v="GASTO CORRIENTE"/>
    <s v="PROMOCION Y PREVENCION DE LA SALUD"/>
    <s v="DESNUTRICION INFANTIL VACUNACION NINOS MENORES DE 5 AÑOS"/>
    <s v="Recursos Fiscales"/>
    <s v="SIN ORGANISMO"/>
    <s v="SIN CORRELATIVO"/>
    <s v="SI"/>
    <x v="1"/>
    <s v="NO"/>
    <n v="2942.06"/>
    <x v="4"/>
    <x v="1"/>
    <s v="LOJA"/>
  </r>
  <r>
    <d v="2025-01-06T00:00:00"/>
    <s v="575506530505110110027522"/>
    <s v="57/55/0/6/530505/1101/1/0/0"/>
    <s v="55/0/6/GASTOS OPERATIVOS"/>
    <x v="6"/>
    <x v="6"/>
    <x v="3"/>
    <x v="4"/>
    <n v="550"/>
    <x v="4"/>
    <x v="3"/>
    <x v="5"/>
    <x v="94"/>
    <s v="VEHICULOS (ARRENDAMIENTOS)"/>
    <x v="2"/>
    <x v="3"/>
    <x v="3"/>
    <x v="3"/>
    <s v="LOJA"/>
    <n v="27522"/>
    <n v="23184"/>
    <n v="23184"/>
    <n v="-23184"/>
    <n v="-23184"/>
    <n v="0"/>
    <n v="0"/>
    <n v="0"/>
    <n v="0"/>
    <n v="0"/>
    <n v="0"/>
    <n v="0"/>
    <n v="0"/>
    <n v="0"/>
    <n v="0"/>
    <x v="1"/>
    <s v="LOJA"/>
    <x v="4"/>
    <x v="6"/>
    <n v="0"/>
    <x v="2"/>
    <s v="GASTO CORRIENTE"/>
    <s v="PROMOCION Y PREVENCION DE LA SALUD"/>
    <s v="DESNUTRICION INFANTIL VACUNACION NINOS MENORES DE 5 AÑOS"/>
    <s v="Recursos Fiscales"/>
    <s v="SIN ORGANISMO"/>
    <s v="SIN CORRELATIVO"/>
    <s v="SI"/>
    <x v="1"/>
    <s v="NO"/>
    <n v="23184"/>
    <x v="4"/>
    <x v="1"/>
    <s v="LOJA"/>
  </r>
  <r>
    <d v="2025-01-06T00:00:00"/>
    <s v="5755617102031100202888888880"/>
    <s v="57/55/6/1/710203/1100/202/8888/8888"/>
    <s v="55/6/1/GASTOS EN PERSONAL"/>
    <x v="6"/>
    <x v="6"/>
    <x v="3"/>
    <x v="5"/>
    <n v="556"/>
    <x v="5"/>
    <x v="0"/>
    <x v="0"/>
    <x v="1"/>
    <s v="DECIMOTERCER SUELDO"/>
    <x v="16"/>
    <x v="0"/>
    <x v="0"/>
    <x v="0"/>
    <s v="LOJA"/>
    <n v="0"/>
    <n v="2424"/>
    <n v="2424"/>
    <n v="0"/>
    <n v="0"/>
    <n v="0"/>
    <n v="0"/>
    <n v="2424"/>
    <n v="2424"/>
    <n v="2424"/>
    <n v="2424"/>
    <n v="2424"/>
    <n v="2424"/>
    <n v="0"/>
    <n v="0"/>
    <x v="0"/>
    <s v="LOJA"/>
    <x v="5"/>
    <x v="6"/>
    <s v="123200000.0000.387093"/>
    <x v="3"/>
    <s v="SUB. PROMOCIÓN"/>
    <s v="PROMOCION Y PREVENCION DE LA SALUD"/>
    <s v="ECUADOR LIBRE DE DESNUTRICION INFANTIL"/>
    <s v="Prestamos Externos"/>
    <s v="LIBRE DISPONIBILIDAD"/>
    <s v="LIBRE DISPONIBILIDAD"/>
    <s v="SI"/>
    <x v="1"/>
    <s v="SI"/>
    <n v="2424"/>
    <x v="5"/>
    <x v="0"/>
    <s v="LOJA"/>
  </r>
  <r>
    <d v="2025-01-06T00:00:00"/>
    <s v="5755617102041100202888888880"/>
    <s v="57/55/6/1/710204/1100/202/8888/8888"/>
    <s v="55/6/1/GASTOS EN PERSONAL"/>
    <x v="6"/>
    <x v="6"/>
    <x v="3"/>
    <x v="5"/>
    <n v="556"/>
    <x v="5"/>
    <x v="0"/>
    <x v="0"/>
    <x v="2"/>
    <s v="DECIMOCUARTO SUELDO"/>
    <x v="16"/>
    <x v="0"/>
    <x v="0"/>
    <x v="0"/>
    <s v="LOJA"/>
    <n v="0"/>
    <n v="920"/>
    <n v="920"/>
    <n v="0"/>
    <n v="0"/>
    <n v="0"/>
    <n v="0"/>
    <n v="920"/>
    <n v="920"/>
    <n v="920"/>
    <n v="920"/>
    <n v="920"/>
    <n v="920"/>
    <n v="0"/>
    <n v="0"/>
    <x v="0"/>
    <s v="LOJA"/>
    <x v="5"/>
    <x v="6"/>
    <s v="123200000.0000.387093"/>
    <x v="3"/>
    <s v="SUB. PROMOCIÓN"/>
    <s v="PROMOCION Y PREVENCION DE LA SALUD"/>
    <s v="ECUADOR LIBRE DE DESNUTRICION INFANTIL"/>
    <s v="Prestamos Externos"/>
    <s v="LIBRE DISPONIBILIDAD"/>
    <s v="LIBRE DISPONIBILIDAD"/>
    <s v="SI"/>
    <x v="1"/>
    <s v="SI"/>
    <n v="920"/>
    <x v="5"/>
    <x v="0"/>
    <s v="LOJA"/>
  </r>
  <r>
    <d v="2025-01-06T00:00:00"/>
    <s v="5755617105171100202888888880"/>
    <s v="57/55/6/1/710517/1100/202/8888/8888"/>
    <s v="55/6/1/GASTOS EN PERSONAL"/>
    <x v="6"/>
    <x v="6"/>
    <x v="3"/>
    <x v="5"/>
    <n v="556"/>
    <x v="5"/>
    <x v="0"/>
    <x v="0"/>
    <x v="5"/>
    <s v="SERVICIOS PERSONALES POR CONTRATO DE PROFESIONALES DE LA SALUD"/>
    <x v="16"/>
    <x v="0"/>
    <x v="0"/>
    <x v="0"/>
    <s v="LOJA"/>
    <n v="0"/>
    <n v="29088"/>
    <n v="29088"/>
    <n v="0"/>
    <n v="0"/>
    <n v="0"/>
    <n v="0"/>
    <n v="29088"/>
    <n v="29088"/>
    <n v="29088"/>
    <n v="29088"/>
    <n v="29088"/>
    <n v="29088"/>
    <n v="0"/>
    <n v="0"/>
    <x v="0"/>
    <s v="LOJA"/>
    <x v="5"/>
    <x v="6"/>
    <s v="123200000.0000.387093"/>
    <x v="3"/>
    <s v="SUB. PROMOCIÓN"/>
    <s v="PROMOCION Y PREVENCION DE LA SALUD"/>
    <s v="ECUADOR LIBRE DE DESNUTRICION INFANTIL"/>
    <s v="Prestamos Externos"/>
    <s v="LIBRE DISPONIBILIDAD"/>
    <s v="LIBRE DISPONIBILIDAD"/>
    <s v="SI"/>
    <x v="1"/>
    <s v="SI"/>
    <n v="29088"/>
    <x v="5"/>
    <x v="0"/>
    <s v="LOJA"/>
  </r>
  <r>
    <d v="2025-01-06T00:00:00"/>
    <s v="5755617106011100202888888880"/>
    <s v="57/55/6/1/710601/1100/202/8888/8888"/>
    <s v="55/6/1/GASTOS EN PERSONAL"/>
    <x v="6"/>
    <x v="6"/>
    <x v="3"/>
    <x v="5"/>
    <n v="556"/>
    <x v="5"/>
    <x v="0"/>
    <x v="0"/>
    <x v="6"/>
    <s v="APORTE PATRONAL"/>
    <x v="16"/>
    <x v="0"/>
    <x v="0"/>
    <x v="0"/>
    <s v="LOJA"/>
    <n v="0"/>
    <n v="2807.09"/>
    <n v="2807.09"/>
    <n v="0"/>
    <n v="0"/>
    <n v="0"/>
    <n v="0"/>
    <n v="2807.04"/>
    <n v="2807.04"/>
    <n v="2807.04"/>
    <n v="2807.04"/>
    <n v="2807.04"/>
    <n v="2807.04"/>
    <n v="0.05"/>
    <n v="0.05"/>
    <x v="0"/>
    <s v="LOJA"/>
    <x v="5"/>
    <x v="6"/>
    <s v="123200000.0000.387093"/>
    <x v="3"/>
    <s v="SUB. PROMOCIÓN"/>
    <s v="PROMOCION Y PREVENCION DE LA SALUD"/>
    <s v="ECUADOR LIBRE DE DESNUTRICION INFANTIL"/>
    <s v="Prestamos Externos"/>
    <s v="LIBRE DISPONIBILIDAD"/>
    <s v="LIBRE DISPONIBILIDAD"/>
    <s v="SI"/>
    <x v="1"/>
    <s v="SI"/>
    <n v="2807.09"/>
    <x v="5"/>
    <x v="0"/>
    <s v="LOJA"/>
  </r>
  <r>
    <d v="2025-01-06T00:00:00"/>
    <s v="5755617106021100202888888880"/>
    <s v="57/55/6/1/710602/1100/202/8888/8888"/>
    <s v="55/6/1/GASTOS EN PERSONAL"/>
    <x v="6"/>
    <x v="6"/>
    <x v="3"/>
    <x v="5"/>
    <n v="556"/>
    <x v="5"/>
    <x v="0"/>
    <x v="0"/>
    <x v="7"/>
    <s v="FONDO DE RESERVA"/>
    <x v="16"/>
    <x v="0"/>
    <x v="0"/>
    <x v="0"/>
    <s v="LOJA"/>
    <n v="0"/>
    <n v="2424"/>
    <n v="2424"/>
    <n v="0"/>
    <n v="0"/>
    <n v="0"/>
    <n v="0"/>
    <n v="2221.12"/>
    <n v="2221.12"/>
    <n v="2221.12"/>
    <n v="2221.12"/>
    <n v="2221.12"/>
    <n v="2221.12"/>
    <n v="202.88"/>
    <n v="202.88"/>
    <x v="0"/>
    <s v="LOJA"/>
    <x v="5"/>
    <x v="6"/>
    <s v="123200000.0000.387093"/>
    <x v="3"/>
    <s v="SUB. PROMOCIÓN"/>
    <s v="PROMOCION Y PREVENCION DE LA SALUD"/>
    <s v="ECUADOR LIBRE DE DESNUTRICION INFANTIL"/>
    <s v="Prestamos Externos"/>
    <s v="LIBRE DISPONIBILIDAD"/>
    <s v="LIBRE DISPONIBILIDAD"/>
    <s v="SI"/>
    <x v="1"/>
    <s v="SI"/>
    <n v="2424"/>
    <x v="5"/>
    <x v="0"/>
    <s v="LOJA"/>
  </r>
  <r>
    <d v="2025-01-06T00:00:00"/>
    <s v="5755637303011101202888888880"/>
    <s v="57/55/6/3/730301/1101/202/8888/8888"/>
    <s v="55/6/3/GASTOS OPERATIVOS"/>
    <x v="6"/>
    <x v="6"/>
    <x v="3"/>
    <x v="5"/>
    <n v="556"/>
    <x v="5"/>
    <x v="4"/>
    <x v="1"/>
    <x v="31"/>
    <s v="PASAJES AL INTERIOR"/>
    <x v="2"/>
    <x v="0"/>
    <x v="0"/>
    <x v="0"/>
    <s v="LOJA"/>
    <n v="0"/>
    <n v="48"/>
    <n v="48"/>
    <n v="0"/>
    <n v="0"/>
    <n v="0"/>
    <n v="0"/>
    <n v="48"/>
    <n v="48"/>
    <n v="48"/>
    <n v="48"/>
    <n v="48"/>
    <n v="48"/>
    <n v="0"/>
    <n v="0"/>
    <x v="0"/>
    <s v="LOJA"/>
    <x v="5"/>
    <x v="6"/>
    <s v="123200000.0000.387093"/>
    <x v="3"/>
    <s v="SUB. PROMOCIÓN"/>
    <s v="PROMOCION Y PREVENCION DE LA SALUD"/>
    <s v="DESNUTRICION INFANTIL CONTROL NInO SANO"/>
    <s v="Prestamos Externos"/>
    <s v="LIBRE DISPONIBILIDAD"/>
    <s v="LIBRE DISPONIBILIDAD"/>
    <s v="SI"/>
    <x v="1"/>
    <s v="SI"/>
    <n v="48"/>
    <x v="5"/>
    <x v="1"/>
    <s v="LOJA"/>
  </r>
  <r>
    <d v="2025-01-06T00:00:00"/>
    <s v="5755637303031101202888888880"/>
    <s v="57/55/6/3/730303/1101/202/8888/8888"/>
    <s v="55/6/3/GASTOS OPERATIVOS"/>
    <x v="6"/>
    <x v="6"/>
    <x v="3"/>
    <x v="5"/>
    <n v="556"/>
    <x v="5"/>
    <x v="4"/>
    <x v="1"/>
    <x v="30"/>
    <s v="VIATICOS Y SUBSISTENCIAS EN EL INTERIOR"/>
    <x v="2"/>
    <x v="0"/>
    <x v="0"/>
    <x v="0"/>
    <s v="LOJA"/>
    <n v="0"/>
    <n v="960"/>
    <n v="960"/>
    <n v="0"/>
    <n v="0"/>
    <n v="746.02"/>
    <n v="746.02"/>
    <n v="213.98"/>
    <n v="213.98"/>
    <n v="213.98"/>
    <n v="213.98"/>
    <n v="213.98"/>
    <n v="213.98"/>
    <n v="0"/>
    <n v="0"/>
    <x v="0"/>
    <s v="LOJA"/>
    <x v="5"/>
    <x v="6"/>
    <s v="123200000.0000.387093"/>
    <x v="3"/>
    <s v="SUB. PROMOCIÓN"/>
    <s v="PROMOCION Y PREVENCION DE LA SALUD"/>
    <s v="DESNUTRICION INFANTIL CONTROL NInO SANO"/>
    <s v="Prestamos Externos"/>
    <s v="LIBRE DISPONIBILIDAD"/>
    <s v="LIBRE DISPONIBILIDAD"/>
    <s v="SI"/>
    <x v="1"/>
    <s v="SI"/>
    <n v="960"/>
    <x v="5"/>
    <x v="1"/>
    <s v="LOJA"/>
  </r>
  <r>
    <d v="2025-01-06T00:00:00"/>
    <s v="5755637308091101202888888880"/>
    <s v="57/55/6/3/730809/1101/202/8888/8888"/>
    <s v="55/6/3/MEDICAMENTOS, DISPOSITIVOS MÉDICOS E INSTRUMENTAL MEDICO MENOR"/>
    <x v="6"/>
    <x v="6"/>
    <x v="3"/>
    <x v="5"/>
    <n v="556"/>
    <x v="5"/>
    <x v="4"/>
    <x v="1"/>
    <x v="32"/>
    <s v="MEDICAMENTOS"/>
    <x v="2"/>
    <x v="0"/>
    <x v="0"/>
    <x v="0"/>
    <s v="LOJA"/>
    <n v="0"/>
    <n v="173487.66"/>
    <n v="173487.66"/>
    <n v="0"/>
    <n v="0"/>
    <n v="74221.58"/>
    <n v="74221.58"/>
    <n v="99266.08"/>
    <n v="99266.08"/>
    <n v="91010.2"/>
    <n v="91010.2"/>
    <n v="0"/>
    <n v="0"/>
    <n v="0"/>
    <n v="0"/>
    <x v="0"/>
    <s v="LOJA"/>
    <x v="5"/>
    <x v="6"/>
    <s v="123200000.0000.387093"/>
    <x v="3"/>
    <s v="SUB. PROMOCIÓN"/>
    <s v="PROMOCION Y PREVENCION DE LA SALUD"/>
    <s v="DESNUTRICION INFANTIL CONTROL NInO SANO"/>
    <s v="Prestamos Externos"/>
    <s v="LIBRE DISPONIBILIDAD"/>
    <s v="LIBRE DISPONIBILIDAD"/>
    <s v="SI"/>
    <x v="1"/>
    <s v="SI"/>
    <n v="173487.66"/>
    <x v="5"/>
    <x v="6"/>
    <s v="LOJA"/>
  </r>
  <r>
    <d v="2025-01-06T00:00:00"/>
    <s v="5755637308101101202888888880"/>
    <s v="57/55/6/3/730810/1101/202/8888/8888"/>
    <s v="55/6/3/MEDICAMENTOS, DISPOSITIVOS MÉDICOS E INSTRUMENTAL MEDICO MENOR"/>
    <x v="6"/>
    <x v="6"/>
    <x v="3"/>
    <x v="5"/>
    <n v="556"/>
    <x v="5"/>
    <x v="4"/>
    <x v="1"/>
    <x v="33"/>
    <s v="DISPOSITIVOS MEDICOS PARA LABORATORIO CLINICO Y DE PATOLOGIA"/>
    <x v="2"/>
    <x v="0"/>
    <x v="0"/>
    <x v="0"/>
    <s v="LOJA"/>
    <n v="0"/>
    <n v="1825.99"/>
    <n v="1825.99"/>
    <n v="0"/>
    <n v="0"/>
    <n v="0"/>
    <n v="0"/>
    <n v="1825.99"/>
    <n v="1825.99"/>
    <n v="1825.99"/>
    <n v="1825.99"/>
    <n v="0"/>
    <n v="0"/>
    <n v="0"/>
    <n v="0"/>
    <x v="0"/>
    <s v="LOJA"/>
    <x v="5"/>
    <x v="6"/>
    <s v="123200000.0000.387093"/>
    <x v="3"/>
    <s v="SUB. PROMOCIÓN"/>
    <s v="PROMOCION Y PREVENCION DE LA SALUD"/>
    <s v="DESNUTRICION INFANTIL CONTROL NInO SANO"/>
    <s v="Prestamos Externos"/>
    <s v="LIBRE DISPONIBILIDAD"/>
    <s v="LIBRE DISPONIBILIDAD"/>
    <s v="SI"/>
    <x v="1"/>
    <s v="SI"/>
    <n v="1825.99"/>
    <x v="5"/>
    <x v="6"/>
    <s v="LOJA"/>
  </r>
  <r>
    <d v="2025-01-06T00:00:00"/>
    <s v="5755637308261101202888888880"/>
    <s v="57/55/6/3/730826/1101/202/8888/8888"/>
    <s v="55/6/3/MEDICAMENTOS, DISPOSITIVOS MÉDICOS E INSTRUMENTAL MEDICO MENOR"/>
    <x v="6"/>
    <x v="6"/>
    <x v="3"/>
    <x v="5"/>
    <n v="556"/>
    <x v="5"/>
    <x v="4"/>
    <x v="1"/>
    <x v="34"/>
    <s v="DISPOSITIVOS MEDICOS DE USO GENERAL"/>
    <x v="2"/>
    <x v="0"/>
    <x v="0"/>
    <x v="0"/>
    <s v="LOJA"/>
    <n v="0"/>
    <n v="77771"/>
    <n v="77771"/>
    <n v="0"/>
    <n v="0"/>
    <n v="4685"/>
    <n v="4685"/>
    <n v="73086"/>
    <n v="73086"/>
    <n v="0"/>
    <n v="0"/>
    <n v="0"/>
    <n v="0"/>
    <n v="0"/>
    <n v="0"/>
    <x v="0"/>
    <s v="LOJA"/>
    <x v="5"/>
    <x v="6"/>
    <s v="123200000.0000.387093"/>
    <x v="3"/>
    <s v="SUB. PROMOCIÓN"/>
    <s v="PROMOCION Y PREVENCION DE LA SALUD"/>
    <s v="DESNUTRICION INFANTIL CONTROL NInO SANO"/>
    <s v="Prestamos Externos"/>
    <s v="LIBRE DISPONIBILIDAD"/>
    <s v="LIBRE DISPONIBILIDAD"/>
    <s v="SI"/>
    <x v="1"/>
    <s v="SI"/>
    <n v="77771"/>
    <x v="5"/>
    <x v="6"/>
    <s v="LOJA"/>
  </r>
  <r>
    <d v="2025-01-06T00:00:00"/>
    <s v="5755727302041101202888888880"/>
    <s v="57/55/7/2/730204/1101/202/8888/8888"/>
    <s v="55/7/2/GASTOS OPERATIVOS"/>
    <x v="6"/>
    <x v="6"/>
    <x v="3"/>
    <x v="6"/>
    <n v="557"/>
    <x v="6"/>
    <x v="5"/>
    <x v="1"/>
    <x v="35"/>
    <s v="EDICION IMPRESION REPRODUCCION PUBLICACIONES SUSCRIPCIONES FOTOCOPIADO TRADUCCION EMPASTADO ENMARCACION SERIGRAFIA FOTOGRAFIA CARNETIZACION FILMACION E IMAGENES SATELITALES"/>
    <x v="2"/>
    <x v="0"/>
    <x v="0"/>
    <x v="0"/>
    <s v="LOJA"/>
    <n v="0"/>
    <n v="2020"/>
    <n v="2020"/>
    <n v="-2020"/>
    <n v="-2020"/>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LOJA"/>
  </r>
  <r>
    <d v="2025-01-06T00:00:00"/>
    <s v="5755728401041101202888888880"/>
    <s v="57/55/7/2/840104/1101/202/8888/8888"/>
    <s v="55/7/2/MOBILIARIO Y EQUIPO"/>
    <x v="6"/>
    <x v="6"/>
    <x v="3"/>
    <x v="6"/>
    <n v="557"/>
    <x v="6"/>
    <x v="5"/>
    <x v="3"/>
    <x v="12"/>
    <s v="MAQUINARIAS Y EQUIPOS"/>
    <x v="2"/>
    <x v="0"/>
    <x v="0"/>
    <x v="0"/>
    <s v="LOJA"/>
    <n v="0"/>
    <n v="850"/>
    <n v="850"/>
    <n v="-1"/>
    <n v="-1"/>
    <n v="0"/>
    <n v="0"/>
    <n v="0"/>
    <n v="0"/>
    <n v="0"/>
    <n v="0"/>
    <n v="0"/>
    <n v="0"/>
    <n v="849"/>
    <n v="849"/>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LOJA"/>
  </r>
  <r>
    <d v="2025-01-06T00:00:00"/>
    <s v="5755737102031100202888888880"/>
    <s v="57/55/7/3/710203/1100/202/8888/8888"/>
    <s v="55/7/3/GASTOS EN PERSONAL"/>
    <x v="6"/>
    <x v="6"/>
    <x v="3"/>
    <x v="6"/>
    <n v="557"/>
    <x v="6"/>
    <x v="4"/>
    <x v="0"/>
    <x v="1"/>
    <s v="DECIMOTERCER SUELDO"/>
    <x v="16"/>
    <x v="0"/>
    <x v="0"/>
    <x v="0"/>
    <s v="LOJA"/>
    <n v="0"/>
    <n v="3316"/>
    <n v="3316"/>
    <n v="0"/>
    <n v="0"/>
    <n v="0"/>
    <n v="0"/>
    <n v="3134.12"/>
    <n v="3134.12"/>
    <n v="3134.12"/>
    <n v="3134.12"/>
    <n v="3134.12"/>
    <n v="3134.12"/>
    <n v="181.88"/>
    <n v="181.88"/>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LOJA"/>
  </r>
  <r>
    <d v="2025-01-06T00:00:00"/>
    <s v="5755737102041100202888888880"/>
    <s v="57/55/7/3/710204/1100/202/8888/8888"/>
    <s v="55/7/3/GASTOS EN PERSONAL"/>
    <x v="6"/>
    <x v="6"/>
    <x v="3"/>
    <x v="6"/>
    <n v="557"/>
    <x v="6"/>
    <x v="4"/>
    <x v="0"/>
    <x v="2"/>
    <s v="DECIMOCUARTO SUELDO"/>
    <x v="16"/>
    <x v="0"/>
    <x v="0"/>
    <x v="0"/>
    <s v="LOJA"/>
    <n v="0"/>
    <n v="920"/>
    <n v="920"/>
    <n v="0"/>
    <n v="0"/>
    <n v="0"/>
    <n v="0"/>
    <n v="613.33000000000004"/>
    <n v="613.33000000000004"/>
    <n v="613.33000000000004"/>
    <n v="613.33000000000004"/>
    <n v="613.33000000000004"/>
    <n v="613.33000000000004"/>
    <n v="306.67"/>
    <n v="306.67"/>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LOJA"/>
  </r>
  <r>
    <d v="2025-01-06T00:00:00"/>
    <s v="5755737105101100202888888880"/>
    <s v="57/55/7/3/710510/1100/202/8888/8888"/>
    <s v="55/7/3/GASTOS EN PERSONAL"/>
    <x v="6"/>
    <x v="6"/>
    <x v="3"/>
    <x v="6"/>
    <n v="557"/>
    <x v="6"/>
    <x v="4"/>
    <x v="0"/>
    <x v="4"/>
    <s v="SERVICIOS PERSONALES POR CONTRATO"/>
    <x v="16"/>
    <x v="0"/>
    <x v="0"/>
    <x v="0"/>
    <s v="LOJA"/>
    <n v="0"/>
    <n v="8100"/>
    <n v="8100"/>
    <n v="0"/>
    <n v="0"/>
    <n v="0"/>
    <n v="0"/>
    <n v="7020"/>
    <n v="7020"/>
    <n v="7020"/>
    <n v="7020"/>
    <n v="7020"/>
    <n v="7020"/>
    <n v="1080"/>
    <n v="108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LOJA"/>
  </r>
  <r>
    <d v="2025-01-06T00:00:00"/>
    <s v="5755737105171100202888888880"/>
    <s v="57/55/7/3/710517/1100/202/8888/8888"/>
    <s v="55/7/3/GASTOS EN PERSONAL"/>
    <x v="6"/>
    <x v="6"/>
    <x v="3"/>
    <x v="6"/>
    <n v="557"/>
    <x v="6"/>
    <x v="4"/>
    <x v="0"/>
    <x v="5"/>
    <s v="SERVICIOS PERSONALES POR CONTRATO DE PROFESIONALES DE LA SALUD"/>
    <x v="16"/>
    <x v="0"/>
    <x v="0"/>
    <x v="0"/>
    <s v="LOJA"/>
    <n v="0"/>
    <n v="31692"/>
    <n v="31692"/>
    <n v="0"/>
    <n v="0"/>
    <n v="0"/>
    <n v="0"/>
    <n v="31692"/>
    <n v="31692"/>
    <n v="31692"/>
    <n v="31692"/>
    <n v="31692"/>
    <n v="31692"/>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LOJA"/>
  </r>
  <r>
    <d v="2025-01-06T00:00:00"/>
    <s v="5755737106011100202888888880"/>
    <s v="57/55/7/3/710601/1100/202/8888/8888"/>
    <s v="55/7/3/GASTOS EN PERSONAL"/>
    <x v="6"/>
    <x v="6"/>
    <x v="3"/>
    <x v="6"/>
    <n v="557"/>
    <x v="6"/>
    <x v="4"/>
    <x v="0"/>
    <x v="6"/>
    <s v="APORTE PATRONAL"/>
    <x v="16"/>
    <x v="0"/>
    <x v="0"/>
    <x v="0"/>
    <s v="LOJA"/>
    <n v="0"/>
    <n v="3839.93"/>
    <n v="3839.93"/>
    <n v="0"/>
    <n v="0"/>
    <n v="0"/>
    <n v="0"/>
    <n v="3735.78"/>
    <n v="3735.78"/>
    <n v="3735.78"/>
    <n v="3735.78"/>
    <n v="3735.78"/>
    <n v="3735.78"/>
    <n v="104.15"/>
    <n v="104.1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LOJA"/>
  </r>
  <r>
    <d v="2025-01-06T00:00:00"/>
    <s v="5755737106021100202888888880"/>
    <s v="57/55/7/3/710602/1100/202/8888/8888"/>
    <s v="55/7/3/GASTOS EN PERSONAL"/>
    <x v="6"/>
    <x v="6"/>
    <x v="3"/>
    <x v="6"/>
    <n v="557"/>
    <x v="6"/>
    <x v="4"/>
    <x v="0"/>
    <x v="7"/>
    <s v="FONDO DE RESERVA"/>
    <x v="16"/>
    <x v="0"/>
    <x v="0"/>
    <x v="0"/>
    <s v="LOJA"/>
    <n v="0"/>
    <n v="3315.86"/>
    <n v="3315.86"/>
    <n v="0"/>
    <n v="0"/>
    <n v="0"/>
    <n v="0"/>
    <n v="2420"/>
    <n v="2420"/>
    <n v="2420"/>
    <n v="2420"/>
    <n v="2420"/>
    <n v="2420"/>
    <n v="895.86"/>
    <n v="895.86"/>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LOJA"/>
  </r>
  <r>
    <d v="2025-01-06T00:00:00"/>
    <s v="5755737302491101202888888880"/>
    <s v="57/55/7/3/730249/1101/202/8888/8888"/>
    <s v="55/7/3/GASTOS OPERATIVOS"/>
    <x v="6"/>
    <x v="6"/>
    <x v="3"/>
    <x v="6"/>
    <n v="557"/>
    <x v="6"/>
    <x v="4"/>
    <x v="1"/>
    <x v="36"/>
    <s v="EVENTOS PÚBLICOS PROMOCIONALES"/>
    <x v="2"/>
    <x v="0"/>
    <x v="0"/>
    <x v="0"/>
    <s v="LOJA"/>
    <n v="0"/>
    <n v="1800"/>
    <n v="1800"/>
    <n v="-1800"/>
    <n v="-1800"/>
    <n v="0"/>
    <n v="0"/>
    <n v="0"/>
    <n v="0"/>
    <n v="0"/>
    <n v="0"/>
    <n v="0"/>
    <n v="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1800"/>
    <x v="5"/>
    <x v="1"/>
    <s v="LOJA"/>
  </r>
  <r>
    <d v="2025-01-06T00:00:00"/>
    <s v="5755737305051101202888888880"/>
    <s v="57/55/7/3/730505/1101/202/8888/8888"/>
    <s v="55/7/3/GASTOS OPERATIVOS"/>
    <x v="6"/>
    <x v="6"/>
    <x v="3"/>
    <x v="6"/>
    <n v="557"/>
    <x v="6"/>
    <x v="4"/>
    <x v="1"/>
    <x v="37"/>
    <s v="VEHICULOS (ARRENDAMIENTO)"/>
    <x v="2"/>
    <x v="0"/>
    <x v="0"/>
    <x v="0"/>
    <s v="LOJA"/>
    <n v="0"/>
    <n v="0"/>
    <n v="0"/>
    <n v="0"/>
    <n v="0"/>
    <n v="0"/>
    <n v="0"/>
    <n v="0"/>
    <n v="0"/>
    <n v="0"/>
    <n v="0"/>
    <n v="0"/>
    <n v="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0"/>
    <x v="5"/>
    <x v="1"/>
    <s v="LOJA"/>
  </r>
  <r>
    <d v="2025-01-06T00:00:00"/>
    <s v="5755917102031100202888888880"/>
    <s v="57/55/9/1/710203/1100/202/8888/8888"/>
    <s v="55/9/1/GASTOS EN PERSONAL"/>
    <x v="6"/>
    <x v="6"/>
    <x v="3"/>
    <x v="7"/>
    <n v="559"/>
    <x v="7"/>
    <x v="0"/>
    <x v="0"/>
    <x v="1"/>
    <s v="DECIMOTERCER SUELDO"/>
    <x v="16"/>
    <x v="0"/>
    <x v="0"/>
    <x v="0"/>
    <s v="LOJA"/>
    <n v="0"/>
    <n v="3352"/>
    <n v="3352"/>
    <n v="0"/>
    <n v="0"/>
    <n v="0"/>
    <n v="0"/>
    <n v="3319.43"/>
    <n v="3319.43"/>
    <n v="3319.43"/>
    <n v="3319.43"/>
    <n v="3319.43"/>
    <n v="3319.43"/>
    <n v="32.57"/>
    <n v="32.57"/>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LOJA"/>
  </r>
  <r>
    <d v="2025-01-06T00:00:00"/>
    <s v="5755917102041100202888888880"/>
    <s v="57/55/9/1/710204/1100/202/8888/8888"/>
    <s v="55/9/1/GASTOS EN PERSONAL"/>
    <x v="6"/>
    <x v="6"/>
    <x v="3"/>
    <x v="7"/>
    <n v="559"/>
    <x v="7"/>
    <x v="0"/>
    <x v="0"/>
    <x v="2"/>
    <s v="DECIMOCUARTO SUELDO"/>
    <x v="16"/>
    <x v="0"/>
    <x v="0"/>
    <x v="0"/>
    <s v="LOJA"/>
    <n v="0"/>
    <n v="920"/>
    <n v="920"/>
    <n v="0"/>
    <n v="0"/>
    <n v="0"/>
    <n v="0"/>
    <n v="919.96"/>
    <n v="919.96"/>
    <n v="919.96"/>
    <n v="919.96"/>
    <n v="919.96"/>
    <n v="919.96"/>
    <n v="0.04"/>
    <n v="0.04"/>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0"/>
    <x v="5"/>
    <x v="0"/>
    <s v="LOJA"/>
  </r>
  <r>
    <d v="2025-01-06T00:00:00"/>
    <s v="5755917105101100202888888880"/>
    <s v="57/55/9/1/710510/1100/202/8888/8888"/>
    <s v="55/9/1/GASTOS EN PERSONAL"/>
    <x v="6"/>
    <x v="6"/>
    <x v="3"/>
    <x v="7"/>
    <n v="559"/>
    <x v="7"/>
    <x v="0"/>
    <x v="0"/>
    <x v="4"/>
    <s v="SERVICIOS PERSONALES POR CONTRATO"/>
    <x v="16"/>
    <x v="0"/>
    <x v="0"/>
    <x v="0"/>
    <s v="LOJA"/>
    <n v="0"/>
    <n v="40224"/>
    <n v="40224"/>
    <n v="0"/>
    <n v="0"/>
    <n v="0"/>
    <n v="0"/>
    <n v="39832.93"/>
    <n v="39832.93"/>
    <n v="39832.93"/>
    <n v="39832.93"/>
    <n v="39832.93"/>
    <n v="39832.93"/>
    <n v="391.07"/>
    <n v="391.07"/>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LOJA"/>
  </r>
  <r>
    <d v="2025-01-06T00:00:00"/>
    <s v="5755917106011100202888888880"/>
    <s v="57/55/9/1/710601/1100/202/8888/8888"/>
    <s v="55/9/1/GASTOS EN PERSONAL"/>
    <x v="6"/>
    <x v="6"/>
    <x v="3"/>
    <x v="7"/>
    <n v="559"/>
    <x v="7"/>
    <x v="0"/>
    <x v="0"/>
    <x v="6"/>
    <s v="APORTE PATRONAL"/>
    <x v="16"/>
    <x v="0"/>
    <x v="0"/>
    <x v="0"/>
    <s v="LOJA"/>
    <n v="0"/>
    <n v="3881.62"/>
    <n v="3881.62"/>
    <n v="0"/>
    <n v="0"/>
    <n v="0"/>
    <n v="0"/>
    <n v="3843.78"/>
    <n v="3843.78"/>
    <n v="3843.78"/>
    <n v="3843.78"/>
    <n v="3843.78"/>
    <n v="3843.78"/>
    <n v="37.840000000000003"/>
    <n v="37.840000000000003"/>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LOJA"/>
  </r>
  <r>
    <d v="2025-01-06T00:00:00"/>
    <s v="5755917106021100202888888880"/>
    <s v="57/55/9/1/710602/1100/202/8888/8888"/>
    <s v="55/9/1/GASTOS EN PERSONAL"/>
    <x v="6"/>
    <x v="6"/>
    <x v="3"/>
    <x v="7"/>
    <n v="559"/>
    <x v="7"/>
    <x v="0"/>
    <x v="0"/>
    <x v="7"/>
    <s v="FONDO DE RESERVA"/>
    <x v="16"/>
    <x v="0"/>
    <x v="0"/>
    <x v="0"/>
    <s v="LOJA"/>
    <n v="0"/>
    <n v="3352"/>
    <n v="3352"/>
    <n v="0"/>
    <n v="0"/>
    <n v="0"/>
    <n v="0"/>
    <n v="2373.37"/>
    <n v="2373.37"/>
    <n v="2373.37"/>
    <n v="2373.37"/>
    <n v="2373.37"/>
    <n v="2373.37"/>
    <n v="978.63"/>
    <n v="978.63"/>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LOJA"/>
  </r>
  <r>
    <d v="2025-01-06T00:00:00"/>
    <s v="5755917303031101202888888880"/>
    <s v="57/55/9/1/730303/1101/202/8888/8888"/>
    <s v="55/9/1/GASTOS OPERATIVOS"/>
    <x v="6"/>
    <x v="6"/>
    <x v="3"/>
    <x v="7"/>
    <n v="559"/>
    <x v="7"/>
    <x v="0"/>
    <x v="1"/>
    <x v="30"/>
    <s v="VIATICOS Y SUBSISTENCIAS EN EL INTERIOR"/>
    <x v="2"/>
    <x v="0"/>
    <x v="0"/>
    <x v="0"/>
    <s v="LOJA"/>
    <n v="0"/>
    <n v="2000"/>
    <n v="2000"/>
    <n v="0"/>
    <n v="0"/>
    <n v="537.20000000000005"/>
    <n v="537.20000000000005"/>
    <n v="1462.8"/>
    <n v="1462.8"/>
    <n v="1462.8"/>
    <n v="1462.8"/>
    <n v="1462.8"/>
    <n v="1462.8"/>
    <n v="0"/>
    <n v="0"/>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LOJA"/>
  </r>
  <r>
    <d v="2025-01-06T00:00:00"/>
    <s v="5755917308081101202888888880"/>
    <s v="57/55/9/1/730808/1101/202/8888/8888"/>
    <s v="55/9/1/MEDICAMENTOS, DISPOSITIVOS MÉDICOS E INSTRUMENTAL MEDICO MENOR"/>
    <x v="6"/>
    <x v="6"/>
    <x v="3"/>
    <x v="7"/>
    <n v="559"/>
    <x v="7"/>
    <x v="0"/>
    <x v="1"/>
    <x v="116"/>
    <s v="INSTRUMENTAL MÉDICO QUIRÚRGICO"/>
    <x v="2"/>
    <x v="0"/>
    <x v="0"/>
    <x v="0"/>
    <s v="LOJA"/>
    <n v="0"/>
    <n v="32700"/>
    <n v="32700"/>
    <n v="0"/>
    <n v="0"/>
    <n v="0"/>
    <n v="0"/>
    <n v="32700"/>
    <n v="32700"/>
    <n v="32700"/>
    <n v="32700"/>
    <n v="32700"/>
    <n v="32700"/>
    <n v="0"/>
    <n v="0"/>
    <x v="0"/>
    <s v="LOJA"/>
    <x v="7"/>
    <x v="6"/>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2700"/>
    <x v="5"/>
    <x v="6"/>
    <s v="LOJA"/>
  </r>
  <r>
    <d v="2025-01-06T00:00:00"/>
    <s v="5755927302041101202888888880"/>
    <s v="57/55/9/2/730204/1101/202/8888/8888"/>
    <s v="55/9/2/GASTOS OPERATIVOS"/>
    <x v="6"/>
    <x v="6"/>
    <x v="3"/>
    <x v="7"/>
    <n v="559"/>
    <x v="7"/>
    <x v="5"/>
    <x v="1"/>
    <x v="35"/>
    <s v="EDICION IMPRESION REPRODUCCION PUBLICACIONES SUSCRIPCIONES FOTOCOPIADO TRADUCCION EMPASTADO ENMARCACION SERIGRAFIA FOTOGRAFIA CARNETIZACION FILMACION E IMAGENES SATELITALES"/>
    <x v="2"/>
    <x v="0"/>
    <x v="0"/>
    <x v="0"/>
    <s v="LOJA"/>
    <n v="0"/>
    <n v="1825"/>
    <n v="1825"/>
    <n v="0"/>
    <n v="0"/>
    <n v="0"/>
    <n v="0"/>
    <n v="1825"/>
    <n v="1825"/>
    <n v="0"/>
    <n v="0"/>
    <n v="0"/>
    <n v="0"/>
    <n v="0"/>
    <n v="0"/>
    <x v="0"/>
    <s v="LOJA"/>
    <x v="7"/>
    <x v="6"/>
    <s v="123200000.0000.388051"/>
    <x v="3"/>
    <s v="SUB. PROMOCIÓN"/>
    <s v="PROMOCION Y PREVENCION DE LA SALUD"/>
    <s v="PROMOVER LA EDUCACIÓN INTEGRAL DE LA SEXUALIDAD EN_x000a_EL ÁMBITO COMUNITARIO"/>
    <s v="Prestamos Externos"/>
    <s v="LIBRE DISPONIBILIDAD"/>
    <s v="LIBRE DISPONIBILIDAD"/>
    <s v="SI"/>
    <x v="0"/>
    <s v="NO"/>
    <n v="1825"/>
    <x v="5"/>
    <x v="1"/>
    <s v="LOJA"/>
  </r>
  <r>
    <d v="2025-01-06T00:00:00"/>
    <s v="5755937302041101202888888880"/>
    <s v="57/55/9/3/730204/1101/202/8888/8888"/>
    <s v="55/9/3/GASTOS OPERATIVOS"/>
    <x v="6"/>
    <x v="6"/>
    <x v="3"/>
    <x v="7"/>
    <n v="559"/>
    <x v="7"/>
    <x v="4"/>
    <x v="1"/>
    <x v="35"/>
    <s v="EDICION IMPRESION REPRODUCCION PUBLICACIONES SUSCRIPCIONES FOTOCOPIADO TRADUCCION EMPASTADO ENMARCACION SERIGRAFIA FOTOGRAFIA CARNETIZACION FILMACION E IMAGENES SATELITALES"/>
    <x v="2"/>
    <x v="0"/>
    <x v="0"/>
    <x v="0"/>
    <s v="LOJA"/>
    <n v="0"/>
    <n v="61913.7"/>
    <n v="61913.7"/>
    <n v="0"/>
    <n v="0"/>
    <n v="42183.7"/>
    <n v="42183.7"/>
    <n v="19730"/>
    <n v="19730"/>
    <n v="19729.939999999999"/>
    <n v="19729.939999999999"/>
    <n v="0"/>
    <n v="0"/>
    <n v="0"/>
    <n v="0"/>
    <x v="0"/>
    <s v="LOJA"/>
    <x v="7"/>
    <x v="6"/>
    <s v="123200000.0000.388051"/>
    <x v="3"/>
    <s v="SUB. PROMOCIÓN"/>
    <s v="PROMOCION Y PREVENCION DE LA SALUD"/>
    <s v="DESARROLLAR ESTRATEGIAS DE PROMOCIÓN DE LA SALUD PARA FOMENTAR AMBIENTES SALUDABLES"/>
    <s v="Prestamos Externos"/>
    <s v="LIBRE DISPONIBILIDAD"/>
    <s v="LIBRE DISPONIBILIDAD"/>
    <s v="SI"/>
    <x v="0"/>
    <s v="NO"/>
    <n v="61913.7"/>
    <x v="5"/>
    <x v="1"/>
    <s v="LOJA"/>
  </r>
  <r>
    <d v="2025-01-06T00:00:00"/>
    <s v="5755937302051101202888888880"/>
    <s v="57/55/9/3/730205/1101/202/8888/8888"/>
    <s v="55/9/3/GASTOS OPERATIVOS"/>
    <x v="6"/>
    <x v="6"/>
    <x v="3"/>
    <x v="7"/>
    <n v="559"/>
    <x v="7"/>
    <x v="4"/>
    <x v="1"/>
    <x v="39"/>
    <s v="ESPECTÁCULOS CULTURALES Y SOCIALES"/>
    <x v="2"/>
    <x v="0"/>
    <x v="0"/>
    <x v="0"/>
    <s v="LOJA"/>
    <n v="0"/>
    <n v="5973"/>
    <n v="5973"/>
    <n v="0"/>
    <n v="0"/>
    <n v="0"/>
    <n v="0"/>
    <n v="5973"/>
    <n v="5973"/>
    <n v="5973"/>
    <n v="5973"/>
    <n v="0"/>
    <n v="0"/>
    <n v="0"/>
    <n v="0"/>
    <x v="0"/>
    <s v="LOJA"/>
    <x v="7"/>
    <x v="6"/>
    <s v="123200000.0000.388051"/>
    <x v="3"/>
    <s v="SUB. PROMOCIÓN"/>
    <s v="PROMOCION Y PREVENCION DE LA SALUD"/>
    <s v="DESARROLLAR ESTRATEGIAS DE PROMOCIÓN DE LA SALUD PARA FOMENTAR AMBIENTES SALUDABLES"/>
    <s v="Prestamos Externos"/>
    <s v="LIBRE DISPONIBILIDAD"/>
    <s v="LIBRE DISPONIBILIDAD"/>
    <s v="SI"/>
    <x v="0"/>
    <s v="NO"/>
    <n v="5973"/>
    <x v="5"/>
    <x v="1"/>
    <s v="LOJA"/>
  </r>
  <r>
    <d v="2025-01-06T00:00:00"/>
    <s v="575601530301110110080"/>
    <s v="57/56/0/1/530301/1101/1/0/0"/>
    <s v="56/0/1/GASTOS OPERATIVOS"/>
    <x v="6"/>
    <x v="6"/>
    <x v="4"/>
    <x v="4"/>
    <n v="560"/>
    <x v="4"/>
    <x v="0"/>
    <x v="5"/>
    <x v="51"/>
    <s v="PASAJES AL INTERIOR"/>
    <x v="2"/>
    <x v="3"/>
    <x v="3"/>
    <x v="3"/>
    <s v="LOJA"/>
    <n v="80"/>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LOJA"/>
  </r>
  <r>
    <d v="2025-01-06T00:00:00"/>
    <s v="57560153030311011001520"/>
    <s v="57/56/0/1/530303/1101/1/0/0"/>
    <s v="56/0/1/GASTOS OPERATIVOS"/>
    <x v="6"/>
    <x v="6"/>
    <x v="4"/>
    <x v="4"/>
    <n v="560"/>
    <x v="4"/>
    <x v="0"/>
    <x v="5"/>
    <x v="52"/>
    <s v="VIATICOS Y SUBSISTENCIAS EN EL INTERIOR"/>
    <x v="2"/>
    <x v="3"/>
    <x v="3"/>
    <x v="3"/>
    <s v="LOJA"/>
    <n v="1520"/>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LOJA"/>
  </r>
  <r>
    <d v="2025-01-06T00:00:00"/>
    <s v="57560153080911011000"/>
    <s v="57/56/0/1/530809/1101/1/0/0"/>
    <s v="56/0/1/MEDICAMENTOS, DISPOSITIVOS MÉDICOS E INSTRUMENTAL MEDICO MENOR"/>
    <x v="6"/>
    <x v="6"/>
    <x v="4"/>
    <x v="4"/>
    <n v="560"/>
    <x v="4"/>
    <x v="0"/>
    <x v="5"/>
    <x v="41"/>
    <s v="MEDICAMENTOS"/>
    <x v="2"/>
    <x v="3"/>
    <x v="3"/>
    <x v="3"/>
    <s v="LOJA"/>
    <n v="0"/>
    <n v="64.400000000000006"/>
    <n v="64.400000000000006"/>
    <n v="0"/>
    <n v="0"/>
    <n v="0"/>
    <n v="0"/>
    <n v="64.400000000000006"/>
    <n v="64.400000000000006"/>
    <n v="64.400000000000006"/>
    <n v="64.400000000000006"/>
    <n v="64.400000000000006"/>
    <n v="64.400000000000006"/>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64.400000000000006"/>
    <x v="4"/>
    <x v="6"/>
    <s v="LOJA"/>
  </r>
  <r>
    <d v="2025-01-06T00:00:00"/>
    <s v="57560153081011011000"/>
    <s v="57/56/0/1/530810/1101/1/0/0"/>
    <s v="56/0/1/MEDICAMENTOS, DISPOSITIVOS MÉDICOS E INSTRUMENTAL MEDICO MENOR"/>
    <x v="6"/>
    <x v="6"/>
    <x v="4"/>
    <x v="4"/>
    <n v="560"/>
    <x v="4"/>
    <x v="0"/>
    <x v="5"/>
    <x v="21"/>
    <s v="DISPOSITIVOS MEDICOS PARA LABORATORIO CLINICO Y PATOLOGIA"/>
    <x v="2"/>
    <x v="3"/>
    <x v="3"/>
    <x v="3"/>
    <s v="LOJA"/>
    <n v="0"/>
    <n v="3786.25"/>
    <n v="3786.25"/>
    <n v="0"/>
    <n v="0"/>
    <n v="0"/>
    <n v="0"/>
    <n v="0"/>
    <n v="0"/>
    <n v="0"/>
    <n v="0"/>
    <n v="0"/>
    <n v="0"/>
    <n v="3786.25"/>
    <n v="3786.25"/>
    <x v="1"/>
    <s v="LOJA"/>
    <x v="4"/>
    <x v="6"/>
    <n v="0"/>
    <x v="2"/>
    <s v="GASTO CORRIENTE"/>
    <s v="VIGILANCIA Y CONTROL DEL SISTEMA NACIONAL DE SALUD"/>
    <s v="REDUCCION PREVENCION Y CONTROL DE MORTALIDAD DE ENFERMEDADES DE VIGILANCIA EPIDEMIOLOGICA"/>
    <s v="Recursos Fiscales"/>
    <s v="SIN ORGANISMO"/>
    <s v="SIN CORRELATIVO"/>
    <s v="SI"/>
    <x v="2"/>
    <s v="NO"/>
    <n v="3786.25"/>
    <x v="4"/>
    <x v="6"/>
    <s v="LOJA"/>
  </r>
  <r>
    <d v="2025-01-06T00:00:00"/>
    <s v="57560153082611011000"/>
    <s v="57/56/0/1/530826/1101/1/0/0"/>
    <s v="56/0/1/MEDICAMENTOS, DISPOSITIVOS MÉDICOS E INSTRUMENTAL MEDICO MENOR"/>
    <x v="6"/>
    <x v="6"/>
    <x v="4"/>
    <x v="4"/>
    <n v="560"/>
    <x v="4"/>
    <x v="0"/>
    <x v="5"/>
    <x v="23"/>
    <s v="DISPOSITIVOS MEDICOS DE USO GENERAL"/>
    <x v="2"/>
    <x v="3"/>
    <x v="3"/>
    <x v="3"/>
    <s v="LOJA"/>
    <n v="0"/>
    <n v="180173.68"/>
    <n v="180173.68"/>
    <n v="0"/>
    <n v="0"/>
    <n v="0"/>
    <n v="0"/>
    <n v="180173.68"/>
    <n v="180173.68"/>
    <n v="180173.68"/>
    <n v="180173.68"/>
    <n v="180173.68"/>
    <n v="180173.68"/>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180173.68"/>
    <x v="4"/>
    <x v="6"/>
    <s v="LOJA"/>
  </r>
  <r>
    <d v="2025-01-06T00:00:00"/>
    <s v="57560153140411011001186,5"/>
    <s v="57/56/0/1/531404/1101/1/0/0"/>
    <s v="56/0/1/GASTOS OPERATIVOS"/>
    <x v="6"/>
    <x v="6"/>
    <x v="4"/>
    <x v="4"/>
    <n v="560"/>
    <x v="4"/>
    <x v="0"/>
    <x v="5"/>
    <x v="42"/>
    <s v="MAQUINARIAS Y EQUIPOS"/>
    <x v="2"/>
    <x v="3"/>
    <x v="3"/>
    <x v="3"/>
    <s v="LOJA"/>
    <n v="1186.5"/>
    <n v="1186.5"/>
    <n v="1186.5"/>
    <n v="-151.5"/>
    <n v="-151.5"/>
    <n v="0"/>
    <n v="0"/>
    <n v="1035"/>
    <n v="1035"/>
    <n v="1035"/>
    <n v="1035"/>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1186.5"/>
    <x v="4"/>
    <x v="1"/>
    <s v="LOJA"/>
  </r>
  <r>
    <d v="2025-01-06T00:00:00"/>
    <s v="57561337102031100202888888880"/>
    <s v="57/56/13/3/710203/1100/202/8888/8888"/>
    <s v="56/13/3/GASTOS EN PERSONAL"/>
    <x v="6"/>
    <x v="6"/>
    <x v="4"/>
    <x v="9"/>
    <n v="5613"/>
    <x v="9"/>
    <x v="4"/>
    <x v="0"/>
    <x v="1"/>
    <s v="DECIMOTERCER SUELDO"/>
    <x v="16"/>
    <x v="0"/>
    <x v="0"/>
    <x v="0"/>
    <s v="LOJA"/>
    <n v="0"/>
    <n v="12174"/>
    <n v="12174"/>
    <n v="0"/>
    <n v="0"/>
    <n v="0"/>
    <n v="0"/>
    <n v="12174"/>
    <n v="12174"/>
    <n v="12174"/>
    <n v="12174"/>
    <n v="12174"/>
    <n v="12174"/>
    <n v="0"/>
    <n v="0"/>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74"/>
    <x v="0"/>
    <x v="0"/>
    <s v="LOJA"/>
  </r>
  <r>
    <d v="2025-01-06T00:00:00"/>
    <s v="57561337102041100202888888880"/>
    <s v="57/56/13/3/710204/1100/202/8888/8888"/>
    <s v="56/13/3/GASTOS EN PERSONAL"/>
    <x v="6"/>
    <x v="6"/>
    <x v="4"/>
    <x v="9"/>
    <n v="5613"/>
    <x v="9"/>
    <x v="4"/>
    <x v="0"/>
    <x v="2"/>
    <s v="DECIMOCUARTO SUELDO"/>
    <x v="16"/>
    <x v="0"/>
    <x v="0"/>
    <x v="0"/>
    <s v="LOJA"/>
    <n v="0"/>
    <n v="4140"/>
    <n v="4140"/>
    <n v="0"/>
    <n v="0"/>
    <n v="0"/>
    <n v="0"/>
    <n v="4140"/>
    <n v="4140"/>
    <n v="4140"/>
    <n v="4140"/>
    <n v="4140"/>
    <n v="4140"/>
    <n v="0"/>
    <n v="0"/>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140"/>
    <x v="0"/>
    <x v="0"/>
    <s v="LOJA"/>
  </r>
  <r>
    <d v="2025-01-06T00:00:00"/>
    <s v="57561337105101100202888888880"/>
    <s v="57/56/13/3/710510/1100/202/8888/8888"/>
    <s v="56/13/3/GASTOS EN PERSONAL"/>
    <x v="6"/>
    <x v="6"/>
    <x v="4"/>
    <x v="9"/>
    <n v="5613"/>
    <x v="9"/>
    <x v="4"/>
    <x v="0"/>
    <x v="4"/>
    <s v="SERVICIOS PERSONALES POR CONTRATO"/>
    <x v="16"/>
    <x v="0"/>
    <x v="0"/>
    <x v="0"/>
    <s v="LOJA"/>
    <n v="0"/>
    <n v="20112"/>
    <n v="20112"/>
    <n v="0"/>
    <n v="0"/>
    <n v="0"/>
    <n v="0"/>
    <n v="20112"/>
    <n v="20112"/>
    <n v="20112"/>
    <n v="20112"/>
    <n v="20112"/>
    <n v="20112"/>
    <n v="0"/>
    <n v="0"/>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
    <x v="0"/>
    <x v="0"/>
    <s v="LOJA"/>
  </r>
  <r>
    <d v="2025-01-06T00:00:00"/>
    <s v="57561337105171100202888888880"/>
    <s v="57/56/13/3/710517/1100/202/8888/8888"/>
    <s v="56/13/3/GASTOS EN PERSONAL"/>
    <x v="6"/>
    <x v="6"/>
    <x v="4"/>
    <x v="9"/>
    <n v="5613"/>
    <x v="9"/>
    <x v="4"/>
    <x v="0"/>
    <x v="5"/>
    <s v="SERVICIOS PERSONALES POR CONTRATO DE PROFESIONALES DE LA SALUD"/>
    <x v="16"/>
    <x v="0"/>
    <x v="0"/>
    <x v="0"/>
    <s v="LOJA"/>
    <n v="0"/>
    <n v="125976"/>
    <n v="125976"/>
    <n v="0"/>
    <n v="0"/>
    <n v="0"/>
    <n v="0"/>
    <n v="125976"/>
    <n v="125976"/>
    <n v="125976"/>
    <n v="125976"/>
    <n v="125976"/>
    <n v="125976"/>
    <n v="0"/>
    <n v="0"/>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5976"/>
    <x v="0"/>
    <x v="0"/>
    <s v="LOJA"/>
  </r>
  <r>
    <d v="2025-01-06T00:00:00"/>
    <s v="57561337106011100202888888880"/>
    <s v="57/56/13/3/710601/1100/202/8888/8888"/>
    <s v="56/13/3/GASTOS EN PERSONAL"/>
    <x v="6"/>
    <x v="6"/>
    <x v="4"/>
    <x v="9"/>
    <n v="5613"/>
    <x v="9"/>
    <x v="4"/>
    <x v="0"/>
    <x v="6"/>
    <s v="APORTE PATRONAL"/>
    <x v="16"/>
    <x v="0"/>
    <x v="0"/>
    <x v="0"/>
    <s v="LOJA"/>
    <n v="0"/>
    <n v="14097.5"/>
    <n v="14097.5"/>
    <n v="0"/>
    <n v="0"/>
    <n v="0"/>
    <n v="0"/>
    <n v="14097.48"/>
    <n v="14097.48"/>
    <n v="14097.48"/>
    <n v="14097.48"/>
    <n v="14097.48"/>
    <n v="14097.48"/>
    <n v="0.02"/>
    <n v="0.02"/>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97.5"/>
    <x v="0"/>
    <x v="0"/>
    <s v="LOJA"/>
  </r>
  <r>
    <d v="2025-01-06T00:00:00"/>
    <s v="57561337106021100202888888880"/>
    <s v="57/56/13/3/710602/1100/202/8888/8888"/>
    <s v="56/13/3/GASTOS EN PERSONAL"/>
    <x v="6"/>
    <x v="6"/>
    <x v="4"/>
    <x v="9"/>
    <n v="5613"/>
    <x v="9"/>
    <x v="4"/>
    <x v="0"/>
    <x v="7"/>
    <s v="FONDO DE RESERVA"/>
    <x v="16"/>
    <x v="0"/>
    <x v="0"/>
    <x v="0"/>
    <s v="LOJA"/>
    <n v="0"/>
    <n v="12173.99"/>
    <n v="12173.99"/>
    <n v="0"/>
    <n v="0"/>
    <n v="0"/>
    <n v="0"/>
    <n v="10096.93"/>
    <n v="10096.93"/>
    <n v="10096.93"/>
    <n v="10096.93"/>
    <n v="10096.93"/>
    <n v="10096.93"/>
    <n v="2077.06"/>
    <n v="2077.06"/>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73.99"/>
    <x v="0"/>
    <x v="0"/>
    <s v="LOJA"/>
  </r>
  <r>
    <d v="2025-01-06T00:00:00"/>
    <s v="57561339901011100202888888880"/>
    <s v="57/56/13/3/990101/1100/202/8888/8888"/>
    <s v="56/13/3/PASIVO AÑOS ANTERIORES"/>
    <x v="6"/>
    <x v="6"/>
    <x v="4"/>
    <x v="9"/>
    <n v="5613"/>
    <x v="9"/>
    <x v="4"/>
    <x v="6"/>
    <x v="88"/>
    <s v="OBLIGACIONES DE EJERCICIOS ANTERIORES POR EGRESOS DE PERSONAL"/>
    <x v="16"/>
    <x v="0"/>
    <x v="0"/>
    <x v="0"/>
    <s v="LOJA"/>
    <n v="0"/>
    <n v="2029"/>
    <n v="2029"/>
    <n v="0"/>
    <n v="0"/>
    <n v="0"/>
    <n v="0"/>
    <n v="2029"/>
    <n v="2029"/>
    <n v="2029"/>
    <n v="2029"/>
    <n v="2029"/>
    <n v="2029"/>
    <n v="0"/>
    <n v="0"/>
    <x v="0"/>
    <s v="LOJA"/>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29"/>
    <x v="0"/>
    <x v="10"/>
    <s v="LOJA"/>
  </r>
  <r>
    <d v="2025-01-06T00:00:00"/>
    <s v="57570153020311011000"/>
    <s v="57/57/0/1/530203/1101/1/0/0"/>
    <s v="57/0/1/GASTOS OPERATIVOS"/>
    <x v="6"/>
    <x v="6"/>
    <x v="5"/>
    <x v="4"/>
    <n v="570"/>
    <x v="4"/>
    <x v="0"/>
    <x v="5"/>
    <x v="47"/>
    <s v="ALMACENAMIENTO - EMBALAJE - ENVASE Y RECARGA DE EXTINTORES"/>
    <x v="2"/>
    <x v="3"/>
    <x v="3"/>
    <x v="3"/>
    <s v="LOJA"/>
    <n v="0"/>
    <n v="0"/>
    <n v="0"/>
    <n v="0"/>
    <n v="0"/>
    <n v="0"/>
    <n v="0"/>
    <n v="0"/>
    <n v="0"/>
    <n v="0"/>
    <n v="0"/>
    <n v="0"/>
    <n v="0"/>
    <n v="0"/>
    <n v="0"/>
    <x v="1"/>
    <s v="LOJA"/>
    <x v="4"/>
    <x v="6"/>
    <n v="0"/>
    <x v="2"/>
    <s v="GASTO CORRIENTE"/>
    <s v="GARANTIA DE LA CALIDAD DE LOS SERVICIOS DE SALUD"/>
    <s v="MANTENIMIENTO PREVENTIVO Y CORRECTIVO SANITARIO"/>
    <s v="Recursos Fiscales"/>
    <s v="SIN ORGANISMO"/>
    <s v="SIN CORRELATIVO"/>
    <s v="SI"/>
    <x v="0"/>
    <s v="NO"/>
    <n v="0"/>
    <x v="4"/>
    <x v="1"/>
    <s v="LOJA"/>
  </r>
  <r>
    <d v="2025-01-06T00:00:00"/>
    <s v="575701530404110110016343"/>
    <s v="57/57/0/1/530404/1101/1/0/0"/>
    <s v="57/0/1/MANTENIMIENTOS"/>
    <x v="6"/>
    <x v="6"/>
    <x v="5"/>
    <x v="4"/>
    <n v="570"/>
    <x v="4"/>
    <x v="0"/>
    <x v="5"/>
    <x v="20"/>
    <s v="MAQUINARIAS Y EQUIPOS (INSTALACION- MANTENIMIENTO Y REPARACIONES)"/>
    <x v="2"/>
    <x v="3"/>
    <x v="3"/>
    <x v="3"/>
    <s v="LOJA"/>
    <n v="16343"/>
    <n v="8885"/>
    <n v="8885"/>
    <n v="0"/>
    <n v="0"/>
    <n v="0"/>
    <n v="0"/>
    <n v="8885"/>
    <n v="8885"/>
    <n v="8885"/>
    <n v="8885"/>
    <n v="8885"/>
    <n v="8885"/>
    <n v="0"/>
    <n v="0"/>
    <x v="1"/>
    <s v="LOJA"/>
    <x v="4"/>
    <x v="6"/>
    <n v="0"/>
    <x v="2"/>
    <s v="GASTO CORRIENTE"/>
    <s v="GARANTIA DE LA CALIDAD DE LOS SERVICIOS DE SALUD"/>
    <s v="MANTENIMIENTO PREVENTIVO Y CORRECTIVO SANITARIO"/>
    <s v="Recursos Fiscales"/>
    <s v="SIN ORGANISMO"/>
    <s v="SIN CORRELATIVO"/>
    <s v="SI"/>
    <x v="0"/>
    <s v="NO"/>
    <n v="8885"/>
    <x v="4"/>
    <x v="5"/>
    <s v="LOJA"/>
  </r>
  <r>
    <d v="2025-01-06T00:00:00"/>
    <s v="57570153081311011008565"/>
    <s v="57/57/0/1/530813/1101/1/0/0"/>
    <s v="57/0/1/MANTENIMIENTOS"/>
    <x v="6"/>
    <x v="6"/>
    <x v="5"/>
    <x v="4"/>
    <n v="570"/>
    <x v="4"/>
    <x v="0"/>
    <x v="5"/>
    <x v="22"/>
    <s v="REPUESTOS Y ACCESORIOS"/>
    <x v="2"/>
    <x v="3"/>
    <x v="3"/>
    <x v="3"/>
    <s v="LOJA"/>
    <n v="8565"/>
    <n v="6715"/>
    <n v="6715"/>
    <n v="0"/>
    <n v="0"/>
    <n v="0"/>
    <n v="0"/>
    <n v="6715"/>
    <n v="6715"/>
    <n v="6715"/>
    <n v="6715"/>
    <n v="6715"/>
    <n v="6715"/>
    <n v="0"/>
    <n v="0"/>
    <x v="1"/>
    <s v="LOJA"/>
    <x v="4"/>
    <x v="6"/>
    <n v="0"/>
    <x v="2"/>
    <s v="GASTO CORRIENTE"/>
    <s v="GARANTIA DE LA CALIDAD DE LOS SERVICIOS DE SALUD"/>
    <s v="MANTENIMIENTO PREVENTIVO Y CORRECTIVO SANITARIO"/>
    <s v="Recursos Fiscales"/>
    <s v="SIN ORGANISMO"/>
    <s v="SIN CORRELATIVO"/>
    <s v="SI"/>
    <x v="0"/>
    <s v="NO"/>
    <n v="6715"/>
    <x v="4"/>
    <x v="5"/>
    <s v="LOJA"/>
  </r>
  <r>
    <d v="2025-01-06T00:00:00"/>
    <s v="57570253040211011000"/>
    <s v="57/57/0/2/530402/1101/1/0/0"/>
    <s v="57/0/2/MANTENIMIENTOS"/>
    <x v="6"/>
    <x v="6"/>
    <x v="5"/>
    <x v="4"/>
    <n v="570"/>
    <x v="4"/>
    <x v="5"/>
    <x v="5"/>
    <x v="25"/>
    <s v="EDIFICIOS- LOCALES- RESIDENCIAS Y CABLEADO ESTRUCTURADO (INSTALACION- MANTENIMIENTO Y REPARACIONES)"/>
    <x v="2"/>
    <x v="3"/>
    <x v="3"/>
    <x v="3"/>
    <s v="LOJA"/>
    <n v="0"/>
    <n v="0"/>
    <n v="0"/>
    <n v="0"/>
    <n v="0"/>
    <n v="0"/>
    <n v="0"/>
    <n v="0"/>
    <n v="0"/>
    <n v="0"/>
    <n v="0"/>
    <n v="0"/>
    <n v="0"/>
    <n v="0"/>
    <n v="0"/>
    <x v="1"/>
    <s v="LOJA"/>
    <x v="4"/>
    <x v="6"/>
    <n v="0"/>
    <x v="2"/>
    <s v="GASTO CORRIENTE"/>
    <s v="GARANTIA DE LA CALIDAD DE LOS SERVICIOS DE SALUD"/>
    <s v="GASTO OPERATIVO DE GARANTIA DE LA CALIDAD"/>
    <s v="Recursos Fiscales"/>
    <s v="SIN ORGANISMO"/>
    <s v="SIN CORRELATIVO"/>
    <s v="SI"/>
    <x v="0"/>
    <s v="NO"/>
    <n v="0"/>
    <x v="4"/>
    <x v="5"/>
    <s v="LOJA"/>
  </r>
  <r>
    <d v="2025-01-06T00:00:00"/>
    <s v="57570253041711011000"/>
    <s v="57/57/0/2/530417/1101/1/0/0"/>
    <s v="57/0/2/MANTENIMIENTOS"/>
    <x v="6"/>
    <x v="6"/>
    <x v="5"/>
    <x v="4"/>
    <n v="570"/>
    <x v="4"/>
    <x v="5"/>
    <x v="5"/>
    <x v="26"/>
    <s v="INFRAESTRUCTURA"/>
    <x v="2"/>
    <x v="3"/>
    <x v="3"/>
    <x v="3"/>
    <s v="LOJA"/>
    <n v="0"/>
    <n v="20329.849999999999"/>
    <n v="20329.849999999999"/>
    <n v="0"/>
    <n v="0"/>
    <n v="0"/>
    <n v="0"/>
    <n v="20329.849999999999"/>
    <n v="20329.849999999999"/>
    <n v="0"/>
    <n v="0"/>
    <n v="0"/>
    <n v="0"/>
    <n v="0"/>
    <n v="0"/>
    <x v="1"/>
    <s v="LOJA"/>
    <x v="4"/>
    <x v="6"/>
    <n v="0"/>
    <x v="2"/>
    <s v="GASTO CORRIENTE"/>
    <s v="GARANTIA DE LA CALIDAD DE LOS SERVICIOS DE SALUD"/>
    <s v="GASTO OPERATIVO DE GARANTIA DE LA CALIDAD"/>
    <s v="Recursos Fiscales"/>
    <s v="SIN ORGANISMO"/>
    <s v="SIN CORRELATIVO"/>
    <s v="SI"/>
    <x v="0"/>
    <s v="NO"/>
    <n v="20329.849999999999"/>
    <x v="4"/>
    <x v="5"/>
    <s v="LOJA"/>
  </r>
  <r>
    <d v="2025-01-06T00:00:00"/>
    <s v="57570253060111011000"/>
    <s v="57/57/0/2/530601/1101/1/0/0"/>
    <s v="57/0/2/GASTOS OPERATIVOS"/>
    <x v="6"/>
    <x v="6"/>
    <x v="5"/>
    <x v="4"/>
    <n v="570"/>
    <x v="4"/>
    <x v="5"/>
    <x v="5"/>
    <x v="54"/>
    <s v="CONSULTORIA- ASESORIA E INVESTIGACION ESPECIALIZADA"/>
    <x v="2"/>
    <x v="3"/>
    <x v="3"/>
    <x v="3"/>
    <s v="LOJA"/>
    <n v="0"/>
    <n v="4018.15"/>
    <n v="4018.15"/>
    <n v="0"/>
    <n v="0"/>
    <n v="0"/>
    <n v="0"/>
    <n v="4018.15"/>
    <n v="4018.15"/>
    <n v="4018.15"/>
    <n v="4018.15"/>
    <n v="4018.15"/>
    <n v="4018.15"/>
    <n v="0"/>
    <n v="0"/>
    <x v="1"/>
    <s v="LOJA"/>
    <x v="4"/>
    <x v="6"/>
    <n v="0"/>
    <x v="2"/>
    <s v="GASTO CORRIENTE"/>
    <s v="GARANTIA DE LA CALIDAD DE LOS SERVICIOS DE SALUD"/>
    <s v="GASTO OPERATIVO DE GARANTIA DE LA CALIDAD"/>
    <s v="Recursos Fiscales"/>
    <s v="SIN ORGANISMO"/>
    <s v="SIN CORRELATIVO"/>
    <s v="SI"/>
    <x v="0"/>
    <s v="NO"/>
    <n v="4018.15"/>
    <x v="4"/>
    <x v="1"/>
    <s v="LOJA"/>
  </r>
  <r>
    <d v="2025-01-06T00:00:00"/>
    <s v="5757025306011101998000"/>
    <s v="57/57/0/2/530601/1101/998/0/0"/>
    <s v="57/0/2/GASTOS OPERATIVOS"/>
    <x v="6"/>
    <x v="6"/>
    <x v="5"/>
    <x v="4"/>
    <n v="570"/>
    <x v="4"/>
    <x v="5"/>
    <x v="5"/>
    <x v="54"/>
    <s v="CONSULTORIA- ASESORIA E INVESTIGACION ESPECIALIZADA"/>
    <x v="2"/>
    <x v="2"/>
    <x v="3"/>
    <x v="3"/>
    <s v="LOJA"/>
    <n v="0"/>
    <n v="6027.21"/>
    <n v="6027.21"/>
    <n v="0"/>
    <n v="0"/>
    <n v="0"/>
    <n v="0"/>
    <n v="6027.21"/>
    <n v="6027.21"/>
    <n v="6027.21"/>
    <n v="6027.21"/>
    <n v="6027.21"/>
    <n v="6027.21"/>
    <n v="0"/>
    <n v="0"/>
    <x v="1"/>
    <s v="LOJA"/>
    <x v="4"/>
    <x v="6"/>
    <n v="0"/>
    <x v="2"/>
    <s v="GASTO CORRIENTE"/>
    <s v="GARANTIA DE LA CALIDAD DE LOS SERVICIOS DE SALUD"/>
    <s v="GASTO OPERATIVO DE GARANTIA DE LA CALIDAD"/>
    <s v="ANTICIPOS DE EJERCICIOS ANTERIORES"/>
    <s v="SIN ORGANISMO"/>
    <s v="SIN CORRELATIVO"/>
    <s v="SI"/>
    <x v="0"/>
    <s v="NO"/>
    <n v="6027.21"/>
    <x v="4"/>
    <x v="1"/>
    <s v="LOJA"/>
  </r>
  <r>
    <d v="2025-01-06T00:00:00"/>
    <s v="5758025302261101100202027,05"/>
    <s v="57/58/0/2/530226/1101/1/0/0"/>
    <s v="58/0/2/RED PÚBLICA Y COMPLEMENTARIA"/>
    <x v="6"/>
    <x v="6"/>
    <x v="6"/>
    <x v="4"/>
    <n v="580"/>
    <x v="4"/>
    <x v="5"/>
    <x v="5"/>
    <x v="43"/>
    <s v="SERVICIOS MEDICOS HOSPITALARIOS Y COMPLEMENTARIOS"/>
    <x v="2"/>
    <x v="3"/>
    <x v="3"/>
    <x v="3"/>
    <s v="LOJA"/>
    <n v="202027.05"/>
    <n v="65920.320000000007"/>
    <n v="65920.320000000007"/>
    <n v="0"/>
    <n v="0"/>
    <n v="0"/>
    <n v="0"/>
    <n v="65920.320000000007"/>
    <n v="65920.320000000007"/>
    <n v="65920.320000000007"/>
    <n v="65920.320000000007"/>
    <n v="65920.320000000007"/>
    <n v="65920.320000000007"/>
    <n v="0"/>
    <n v="0"/>
    <x v="1"/>
    <s v="LOJA"/>
    <x v="4"/>
    <x v="6"/>
    <n v="0"/>
    <x v="2"/>
    <s v="GASTO CORRIENTE"/>
    <s v="GOBERNANZA DE LA SALUD"/>
    <s v="PRESTACIONES DE SALUD ENFERMEDADES RARAS CATASTROFICAS OTRAS ESPECIALES"/>
    <s v="Recursos Fiscales"/>
    <s v="SIN ORGANISMO"/>
    <s v="SIN CORRELATIVO"/>
    <s v="SI"/>
    <x v="3"/>
    <s v="NO"/>
    <n v="65920.320000000007"/>
    <x v="4"/>
    <x v="9"/>
    <s v="LOJA"/>
  </r>
  <r>
    <d v="2025-01-06T00:00:00"/>
    <s v="5758025302261101300732061,68"/>
    <s v="57/58/0/2/530226/1101/3/0/0"/>
    <s v="58/0/2/RED PÚBLICA Y COMPLEMENTARIA"/>
    <x v="6"/>
    <x v="6"/>
    <x v="6"/>
    <x v="4"/>
    <n v="580"/>
    <x v="4"/>
    <x v="5"/>
    <x v="5"/>
    <x v="43"/>
    <s v="SERVICIOS MEDICOS HOSPITALARIOS Y COMPLEMENTARIOS"/>
    <x v="2"/>
    <x v="4"/>
    <x v="3"/>
    <x v="3"/>
    <s v="LOJA"/>
    <n v="732061.68"/>
    <n v="0"/>
    <n v="0"/>
    <n v="0"/>
    <n v="0"/>
    <n v="0"/>
    <n v="0"/>
    <n v="0"/>
    <n v="0"/>
    <n v="0"/>
    <n v="0"/>
    <n v="0"/>
    <n v="0"/>
    <n v="0"/>
    <n v="0"/>
    <x v="1"/>
    <s v="LOJA"/>
    <x v="4"/>
    <x v="6"/>
    <n v="0"/>
    <x v="2"/>
    <s v="GASTO CORRIENTE"/>
    <s v="GOBERNANZA DE LA SALUD"/>
    <s v="PRESTACIONES DE SALUD ENFERMEDADES RARAS CATASTROFICAS OTRAS ESPECIALES"/>
    <s v="Recursos Provenientes de Preasignaciones"/>
    <s v="SIN ORGANISMO"/>
    <s v="SIN CORRELATIVO"/>
    <s v="NO"/>
    <x v="3"/>
    <s v="NO"/>
    <n v="0"/>
    <x v="4"/>
    <x v="9"/>
    <s v="LOJA"/>
  </r>
  <r>
    <d v="2025-01-06T00:00:00"/>
    <s v="57580299010211011000"/>
    <s v="57/58/0/2/990102/1101/1/0/0"/>
    <s v="58/0/2/PASIVO AÑOS ANTERIORES"/>
    <x v="6"/>
    <x v="6"/>
    <x v="6"/>
    <x v="4"/>
    <n v="580"/>
    <x v="4"/>
    <x v="5"/>
    <x v="6"/>
    <x v="44"/>
    <s v="OBLIGACIONES DE EJERCICIOS ANTERIORES POR EGRESOS EN SERVICIOS"/>
    <x v="2"/>
    <x v="3"/>
    <x v="3"/>
    <x v="3"/>
    <s v="LOJA"/>
    <n v="0"/>
    <n v="931194.56"/>
    <n v="931194.56"/>
    <n v="0"/>
    <n v="0"/>
    <n v="120.62"/>
    <n v="120.62"/>
    <n v="931073.94"/>
    <n v="931073.94"/>
    <n v="931073.94"/>
    <n v="931073.94"/>
    <n v="481954.06"/>
    <n v="481954.06"/>
    <n v="0"/>
    <n v="0"/>
    <x v="1"/>
    <s v="LOJA"/>
    <x v="4"/>
    <x v="6"/>
    <n v="0"/>
    <x v="2"/>
    <s v="GASTO CORRIENTE"/>
    <s v="GOBERNANZA DE LA SALUD"/>
    <s v="PRESTACIONES DE SALUD ENFERMEDADES RARAS CATASTROFICAS OTRAS ESPECIALES"/>
    <s v="Recursos Fiscales"/>
    <s v="SIN ORGANISMO"/>
    <s v="SIN CORRELATIVO"/>
    <s v="SI"/>
    <x v="3"/>
    <s v="NO"/>
    <n v="931194.56"/>
    <x v="4"/>
    <x v="10"/>
    <s v="LOJA"/>
  </r>
  <r>
    <d v="2025-01-06T00:00:00"/>
    <s v="57580299010211013005358884,77"/>
    <s v="57/58/0/2/990102/1101/3/0/0"/>
    <s v="58/0/2/PASIVO AÑOS ANTERIORES"/>
    <x v="6"/>
    <x v="6"/>
    <x v="6"/>
    <x v="4"/>
    <n v="580"/>
    <x v="4"/>
    <x v="5"/>
    <x v="6"/>
    <x v="44"/>
    <s v="OBLIGACIONES DE EJERCICIOS ANTERIORES POR EGRESOS EN SERVICIOS"/>
    <x v="2"/>
    <x v="4"/>
    <x v="3"/>
    <x v="3"/>
    <s v="LOJA"/>
    <n v="5358884.7699999996"/>
    <n v="4749970.4800000004"/>
    <n v="4749970.4800000004"/>
    <n v="0"/>
    <n v="0"/>
    <n v="28.6"/>
    <n v="28.6"/>
    <n v="4749904.2"/>
    <n v="4749904.2"/>
    <n v="4749904.2"/>
    <n v="4749904.2"/>
    <n v="4749904.2"/>
    <n v="4749904.2"/>
    <n v="37.68"/>
    <n v="37.68"/>
    <x v="1"/>
    <s v="LOJA"/>
    <x v="4"/>
    <x v="6"/>
    <n v="0"/>
    <x v="2"/>
    <s v="GASTO CORRIENTE"/>
    <s v="GOBERNANZA DE LA SALUD"/>
    <s v="PRESTACIONES DE SALUD ENFERMEDADES RARAS CATASTROFICAS OTRAS ESPECIALES"/>
    <s v="Recursos Provenientes de Preasignaciones"/>
    <s v="SIN ORGANISMO"/>
    <s v="SIN CORRELATIVO"/>
    <s v="NO"/>
    <x v="3"/>
    <s v="NO"/>
    <n v="4749970.4800000004"/>
    <x v="4"/>
    <x v="10"/>
    <s v="LOJA"/>
  </r>
  <r>
    <d v="2025-01-06T00:00:00"/>
    <s v="57580453022611011000"/>
    <s v="57/58/0/4/530226/1101/1/0/0"/>
    <s v="58/0/4/RED PÚBLICA Y COMPLEMENTARIA"/>
    <x v="6"/>
    <x v="6"/>
    <x v="6"/>
    <x v="4"/>
    <n v="580"/>
    <x v="4"/>
    <x v="1"/>
    <x v="5"/>
    <x v="43"/>
    <s v="SERVICIOS MEDICOS HOSPITALARIOS Y COMPLEMENTARIOS"/>
    <x v="2"/>
    <x v="3"/>
    <x v="3"/>
    <x v="3"/>
    <s v="LOJA"/>
    <n v="0"/>
    <n v="2784545.94"/>
    <n v="2784545.94"/>
    <n v="0"/>
    <n v="0"/>
    <n v="0"/>
    <n v="0"/>
    <n v="2784545.94"/>
    <n v="2784545.94"/>
    <n v="2784545.94"/>
    <n v="2784545.94"/>
    <n v="1855384.64"/>
    <n v="1853648.64"/>
    <n v="0"/>
    <n v="0"/>
    <x v="1"/>
    <s v="LOJA"/>
    <x v="4"/>
    <x v="6"/>
    <n v="0"/>
    <x v="2"/>
    <s v="GASTO CORRIENTE"/>
    <s v="GOBERNANZA DE LA SALUD"/>
    <s v="SERVICIOS DE LA RED COMPLEMENTARIA DE DIALISIS"/>
    <s v="Recursos Fiscales"/>
    <s v="SIN ORGANISMO"/>
    <s v="SIN CORRELATIVO"/>
    <s v="SI"/>
    <x v="3"/>
    <s v="NO"/>
    <n v="2784545.94"/>
    <x v="4"/>
    <x v="9"/>
    <s v="LOJA"/>
  </r>
  <r>
    <d v="2025-01-06T00:00:00"/>
    <s v="57580499010211011000"/>
    <s v="57/58/0/4/990102/1101/1/0/0"/>
    <s v="58/0/4/PASIVO AÑOS ANTERIORES"/>
    <x v="6"/>
    <x v="6"/>
    <x v="6"/>
    <x v="4"/>
    <n v="580"/>
    <x v="4"/>
    <x v="1"/>
    <x v="6"/>
    <x v="44"/>
    <s v="OBLIGACIONES DE EJERCICIOS ANTERIORES POR EGRESOS EN SERVICIOS"/>
    <x v="2"/>
    <x v="3"/>
    <x v="3"/>
    <x v="3"/>
    <s v="LOJA"/>
    <n v="0"/>
    <n v="3262477.37"/>
    <n v="3262477.37"/>
    <n v="0"/>
    <n v="0"/>
    <n v="237.88"/>
    <n v="237.88"/>
    <n v="3261939.92"/>
    <n v="3261939.92"/>
    <n v="3261939.92"/>
    <n v="3261939.92"/>
    <n v="3261939.92"/>
    <n v="3261939.92"/>
    <n v="299.57"/>
    <n v="299.57"/>
    <x v="1"/>
    <s v="LOJA"/>
    <x v="4"/>
    <x v="6"/>
    <n v="0"/>
    <x v="2"/>
    <s v="GASTO CORRIENTE"/>
    <s v="GOBERNANZA DE LA SALUD"/>
    <s v="SERVICIOS DE LA RED COMPLEMENTARIA DE DIALISIS"/>
    <s v="Recursos Fiscales"/>
    <s v="SIN ORGANISMO"/>
    <s v="SIN CORRELATIVO"/>
    <s v="SI"/>
    <x v="3"/>
    <s v="NO"/>
    <n v="3262477.37"/>
    <x v="4"/>
    <x v="10"/>
    <s v="LOJA"/>
  </r>
  <r>
    <d v="2025-01-06T00:00:00"/>
    <s v="579001530101110110011000"/>
    <s v="57/90/0/1/530101/1101/1/0/0"/>
    <s v="90/0/1/SERVICIOS BÁSICOS"/>
    <x v="6"/>
    <x v="6"/>
    <x v="7"/>
    <x v="4"/>
    <n v="900"/>
    <x v="4"/>
    <x v="0"/>
    <x v="5"/>
    <x v="45"/>
    <s v="AGUA POTABLE"/>
    <x v="2"/>
    <x v="3"/>
    <x v="3"/>
    <x v="3"/>
    <s v="LOJA"/>
    <n v="11000"/>
    <n v="11195.37"/>
    <n v="11195.37"/>
    <n v="0"/>
    <n v="0"/>
    <n v="195.37"/>
    <n v="195.37"/>
    <n v="11000"/>
    <n v="11000"/>
    <n v="8911.33"/>
    <n v="8911.33"/>
    <n v="8911.33"/>
    <n v="8911.33"/>
    <n v="0"/>
    <n v="0"/>
    <x v="1"/>
    <s v="LOJA"/>
    <x v="4"/>
    <x v="6"/>
    <n v="0"/>
    <x v="2"/>
    <s v="GASTO CORRIENTE"/>
    <s v="PROVISION Y PRESTACION DE SERVICIOS DE SALUD"/>
    <s v="PRESTACIONES DE SALUD A LA POBLACION"/>
    <s v="Recursos Fiscales"/>
    <s v="SIN ORGANISMO"/>
    <s v="SIN CORRELATIVO"/>
    <s v="SI"/>
    <x v="0"/>
    <s v="NO"/>
    <n v="11195.37"/>
    <x v="4"/>
    <x v="7"/>
    <s v="LOJA"/>
  </r>
  <r>
    <d v="2025-01-06T00:00:00"/>
    <s v="579001530104110110031103,54"/>
    <s v="57/90/0/1/530104/1101/1/0/0"/>
    <s v="90/0/1/SERVICIOS BÁSICOS"/>
    <x v="6"/>
    <x v="6"/>
    <x v="7"/>
    <x v="4"/>
    <n v="900"/>
    <x v="4"/>
    <x v="0"/>
    <x v="5"/>
    <x v="46"/>
    <s v="ENERGIA ELECTRICA"/>
    <x v="2"/>
    <x v="3"/>
    <x v="3"/>
    <x v="3"/>
    <s v="LOJA"/>
    <n v="31103.54"/>
    <n v="29469.79"/>
    <n v="29469.79"/>
    <n v="0"/>
    <n v="0"/>
    <n v="0"/>
    <n v="0"/>
    <n v="29469.79"/>
    <n v="29469.79"/>
    <n v="27611.82"/>
    <n v="27611.82"/>
    <n v="27611.82"/>
    <n v="27611.82"/>
    <n v="0"/>
    <n v="0"/>
    <x v="1"/>
    <s v="LOJA"/>
    <x v="4"/>
    <x v="6"/>
    <n v="0"/>
    <x v="2"/>
    <s v="GASTO CORRIENTE"/>
    <s v="PROVISION Y PRESTACION DE SERVICIOS DE SALUD"/>
    <s v="PRESTACIONES DE SALUD A LA POBLACION"/>
    <s v="Recursos Fiscales"/>
    <s v="SIN ORGANISMO"/>
    <s v="SIN CORRELATIVO"/>
    <s v="SI"/>
    <x v="0"/>
    <s v="NO"/>
    <n v="29469.79"/>
    <x v="4"/>
    <x v="7"/>
    <s v="LOJA"/>
  </r>
  <r>
    <d v="2025-01-06T00:00:00"/>
    <s v="579001530105110110059614,92"/>
    <s v="57/90/0/1/530105/1101/1/0/0"/>
    <s v="90/0/1/SERVICIOS BÁSICOS"/>
    <x v="6"/>
    <x v="6"/>
    <x v="7"/>
    <x v="4"/>
    <n v="900"/>
    <x v="4"/>
    <x v="0"/>
    <x v="5"/>
    <x v="24"/>
    <s v="TELECOMUNICACIONES"/>
    <x v="2"/>
    <x v="3"/>
    <x v="3"/>
    <x v="3"/>
    <s v="LOJA"/>
    <n v="59614.92"/>
    <n v="51103.62"/>
    <n v="51103.62"/>
    <n v="0"/>
    <n v="0"/>
    <n v="0"/>
    <n v="0"/>
    <n v="51103.62"/>
    <n v="51103.62"/>
    <n v="50863.09"/>
    <n v="50863.09"/>
    <n v="50863.09"/>
    <n v="50863.09"/>
    <n v="0"/>
    <n v="0"/>
    <x v="1"/>
    <s v="LOJA"/>
    <x v="4"/>
    <x v="6"/>
    <n v="0"/>
    <x v="2"/>
    <s v="GASTO CORRIENTE"/>
    <s v="PROVISION Y PRESTACION DE SERVICIOS DE SALUD"/>
    <s v="PRESTACIONES DE SALUD A LA POBLACION"/>
    <s v="Recursos Fiscales"/>
    <s v="SIN ORGANISMO"/>
    <s v="SIN CORRELATIVO"/>
    <s v="SI"/>
    <x v="0"/>
    <s v="NO"/>
    <n v="51103.62"/>
    <x v="4"/>
    <x v="7"/>
    <s v="LOJA"/>
  </r>
  <r>
    <d v="2025-01-06T00:00:00"/>
    <s v="5790015301061101100365,89"/>
    <s v="57/90/0/1/530106/1101/1/0/0"/>
    <s v="90/0/1/SERVICIOS BÁSICOS"/>
    <x v="6"/>
    <x v="6"/>
    <x v="7"/>
    <x v="4"/>
    <n v="900"/>
    <x v="4"/>
    <x v="0"/>
    <x v="5"/>
    <x v="98"/>
    <s v="SERVICIO DE CORREO"/>
    <x v="2"/>
    <x v="3"/>
    <x v="3"/>
    <x v="3"/>
    <s v="LOJA"/>
    <n v="365.89"/>
    <n v="827.12"/>
    <n v="827.12"/>
    <n v="0"/>
    <n v="0"/>
    <n v="0"/>
    <n v="0"/>
    <n v="827.12"/>
    <n v="827.12"/>
    <n v="645.87"/>
    <n v="645.87"/>
    <n v="645.87"/>
    <n v="645.87"/>
    <n v="0"/>
    <n v="0"/>
    <x v="1"/>
    <s v="LOJA"/>
    <x v="4"/>
    <x v="6"/>
    <n v="0"/>
    <x v="2"/>
    <s v="GASTO CORRIENTE"/>
    <s v="PROVISION Y PRESTACION DE SERVICIOS DE SALUD"/>
    <s v="PRESTACIONES DE SALUD A LA POBLACION"/>
    <s v="Recursos Fiscales"/>
    <s v="SIN ORGANISMO"/>
    <s v="SIN CORRELATIVO"/>
    <s v="SI"/>
    <x v="0"/>
    <s v="NO"/>
    <n v="827.12"/>
    <x v="4"/>
    <x v="7"/>
    <s v="LOJA"/>
  </r>
  <r>
    <d v="2025-01-06T00:00:00"/>
    <s v="57900153020211011001976"/>
    <s v="57/90/0/1/530202/1101/1/0/0"/>
    <s v="90/0/1/GASTOS OPERATIVOS"/>
    <x v="6"/>
    <x v="6"/>
    <x v="7"/>
    <x v="4"/>
    <n v="900"/>
    <x v="4"/>
    <x v="0"/>
    <x v="5"/>
    <x v="93"/>
    <s v="FLETES Y MANIOBRAS"/>
    <x v="2"/>
    <x v="3"/>
    <x v="3"/>
    <x v="3"/>
    <s v="LOJA"/>
    <n v="1976"/>
    <n v="1950"/>
    <n v="1950"/>
    <n v="0"/>
    <n v="0"/>
    <n v="0"/>
    <n v="0"/>
    <n v="1950"/>
    <n v="1950"/>
    <n v="1950"/>
    <n v="1950"/>
    <n v="1950"/>
    <n v="1950"/>
    <n v="0"/>
    <n v="0"/>
    <x v="1"/>
    <s v="LOJA"/>
    <x v="4"/>
    <x v="6"/>
    <n v="0"/>
    <x v="2"/>
    <s v="GASTO CORRIENTE"/>
    <s v="PROVISION Y PRESTACION DE SERVICIOS DE SALUD"/>
    <s v="PRESTACIONES DE SALUD A LA POBLACION"/>
    <s v="Recursos Fiscales"/>
    <s v="SIN ORGANISMO"/>
    <s v="SIN CORRELATIVO"/>
    <s v="SI"/>
    <x v="0"/>
    <s v="NO"/>
    <n v="1950"/>
    <x v="4"/>
    <x v="1"/>
    <s v="LOJA"/>
  </r>
  <r>
    <d v="2025-01-06T00:00:00"/>
    <s v="5790015302031101100689,64"/>
    <s v="57/90/0/1/530203/1101/1/0/0"/>
    <s v="90/0/1/GASTOS OPERATIVOS"/>
    <x v="6"/>
    <x v="6"/>
    <x v="7"/>
    <x v="4"/>
    <n v="900"/>
    <x v="4"/>
    <x v="0"/>
    <x v="5"/>
    <x v="47"/>
    <s v="ALMACENAMIENTO - EMBALAJE - ENVASE Y RECARGA DE EXTINTORES"/>
    <x v="2"/>
    <x v="3"/>
    <x v="3"/>
    <x v="3"/>
    <s v="LOJA"/>
    <n v="689.64"/>
    <n v="690.8"/>
    <n v="690.8"/>
    <n v="0"/>
    <n v="0"/>
    <n v="0"/>
    <n v="0"/>
    <n v="690.8"/>
    <n v="690.8"/>
    <n v="690.8"/>
    <n v="690.8"/>
    <n v="690.8"/>
    <n v="690.8"/>
    <n v="0"/>
    <n v="0"/>
    <x v="1"/>
    <s v="LOJA"/>
    <x v="4"/>
    <x v="6"/>
    <n v="0"/>
    <x v="2"/>
    <s v="GASTO CORRIENTE"/>
    <s v="PROVISION Y PRESTACION DE SERVICIOS DE SALUD"/>
    <s v="PRESTACIONES DE SALUD A LA POBLACION"/>
    <s v="Recursos Fiscales"/>
    <s v="SIN ORGANISMO"/>
    <s v="SIN CORRELATIVO"/>
    <s v="SI"/>
    <x v="0"/>
    <s v="NO"/>
    <n v="690.8"/>
    <x v="4"/>
    <x v="1"/>
    <s v="LOJA"/>
  </r>
  <r>
    <d v="2025-01-06T00:00:00"/>
    <s v="579001530204110110018638,61"/>
    <s v="57/90/0/1/530204/1101/1/0/0"/>
    <s v="90/0/1/GASTOS OPERATIVOS"/>
    <x v="6"/>
    <x v="6"/>
    <x v="7"/>
    <x v="4"/>
    <n v="900"/>
    <x v="4"/>
    <x v="0"/>
    <x v="5"/>
    <x v="28"/>
    <s v="EDICION - IMPRESION - REPRODUCCION -PUBLICACIONES SUSCRIPCIONES - FOTOCOPIADO - TRADUCCION - EMPASTADO - ENMARCACION - SERIGRAFIA - FOTOGRAFIA - CARNETIZACION - FILMACION E IMAGENES SATELITALES"/>
    <x v="2"/>
    <x v="3"/>
    <x v="3"/>
    <x v="3"/>
    <s v="LOJA"/>
    <n v="18638.61"/>
    <n v="37840.800000000003"/>
    <n v="37840.800000000003"/>
    <n v="0"/>
    <n v="0"/>
    <n v="0"/>
    <n v="0"/>
    <n v="37840.800000000003"/>
    <n v="37840.800000000003"/>
    <n v="21595.81"/>
    <n v="21595.81"/>
    <n v="19037.22"/>
    <n v="16249.67"/>
    <n v="0"/>
    <n v="0"/>
    <x v="1"/>
    <s v="LOJA"/>
    <x v="4"/>
    <x v="6"/>
    <n v="0"/>
    <x v="2"/>
    <s v="GASTO CORRIENTE"/>
    <s v="PROVISION Y PRESTACION DE SERVICIOS DE SALUD"/>
    <s v="PRESTACIONES DE SALUD A LA POBLACION"/>
    <s v="Recursos Fiscales"/>
    <s v="SIN ORGANISMO"/>
    <s v="SIN CORRELATIVO"/>
    <s v="SI"/>
    <x v="0"/>
    <s v="NO"/>
    <n v="37840.800000000003"/>
    <x v="4"/>
    <x v="1"/>
    <s v="LOJA"/>
  </r>
  <r>
    <d v="2025-01-06T00:00:00"/>
    <s v="579001530208110110091984,42"/>
    <s v="57/90/0/1/530208/1101/1/0/0"/>
    <s v="90/0/1/EXTERNALIZADOS"/>
    <x v="6"/>
    <x v="6"/>
    <x v="7"/>
    <x v="4"/>
    <n v="900"/>
    <x v="4"/>
    <x v="0"/>
    <x v="5"/>
    <x v="48"/>
    <s v="SERVICIO DE SEGURIDAD Y VIGILANCIA"/>
    <x v="2"/>
    <x v="3"/>
    <x v="3"/>
    <x v="3"/>
    <s v="LOJA"/>
    <n v="91984.42"/>
    <n v="144379.87"/>
    <n v="144379.87"/>
    <n v="0"/>
    <n v="0"/>
    <n v="378.05"/>
    <n v="378.05"/>
    <n v="144001.82"/>
    <n v="144001.82"/>
    <n v="124915.55"/>
    <n v="124915.55"/>
    <n v="106112.81"/>
    <n v="106112.81"/>
    <n v="0"/>
    <n v="0"/>
    <x v="1"/>
    <s v="LOJA"/>
    <x v="4"/>
    <x v="6"/>
    <n v="0"/>
    <x v="2"/>
    <s v="GASTO CORRIENTE"/>
    <s v="PROVISION Y PRESTACION DE SERVICIOS DE SALUD"/>
    <s v="PRESTACIONES DE SALUD A LA POBLACION"/>
    <s v="Recursos Fiscales"/>
    <s v="SIN ORGANISMO"/>
    <s v="SIN CORRELATIVO"/>
    <s v="SI"/>
    <x v="0"/>
    <s v="NO"/>
    <n v="144379.87"/>
    <x v="4"/>
    <x v="11"/>
    <s v="LOJA"/>
  </r>
  <r>
    <d v="2025-01-06T00:00:00"/>
    <s v="579001530209110110013053,34"/>
    <s v="57/90/0/1/530209/1101/1/0/0"/>
    <s v="90/0/1/EXTERNALIZADOS"/>
    <x v="6"/>
    <x v="6"/>
    <x v="7"/>
    <x v="4"/>
    <n v="900"/>
    <x v="4"/>
    <x v="0"/>
    <x v="5"/>
    <x v="49"/>
    <s v="SERVICIOS DE ASEO LAVADO DE VESTIMENTA DE TRABAJO FUMIGACION DESINFECCION LIMPIEZA DE INSTALACIONES MANEJO DE DESECHOS CONTAMINADOS RECUPERACION Y CLASIFICACION DE MATERIALES RECICLABLES"/>
    <x v="2"/>
    <x v="3"/>
    <x v="3"/>
    <x v="3"/>
    <s v="LOJA"/>
    <n v="13053.34"/>
    <n v="16807.580000000002"/>
    <n v="16807.580000000002"/>
    <n v="0"/>
    <n v="0"/>
    <n v="0.01"/>
    <n v="0.01"/>
    <n v="16807.57"/>
    <n v="16807.57"/>
    <n v="13642.73"/>
    <n v="13642.73"/>
    <n v="10260.98"/>
    <n v="10260.98"/>
    <n v="0"/>
    <n v="0"/>
    <x v="1"/>
    <s v="LOJA"/>
    <x v="4"/>
    <x v="6"/>
    <n v="0"/>
    <x v="2"/>
    <s v="GASTO CORRIENTE"/>
    <s v="PROVISION Y PRESTACION DE SERVICIOS DE SALUD"/>
    <s v="PRESTACIONES DE SALUD A LA POBLACION"/>
    <s v="Recursos Fiscales"/>
    <s v="SIN ORGANISMO"/>
    <s v="SIN CORRELATIVO"/>
    <s v="SI"/>
    <x v="0"/>
    <s v="NO"/>
    <n v="16807.580000000002"/>
    <x v="4"/>
    <x v="11"/>
    <s v="LOJA"/>
  </r>
  <r>
    <d v="2025-01-06T00:00:00"/>
    <s v="57900153021011011000"/>
    <s v="57/90/0/1/530210/1101/1/0/0"/>
    <s v="90/0/1/GASTOS OPERATIVOS"/>
    <x v="6"/>
    <x v="6"/>
    <x v="7"/>
    <x v="4"/>
    <n v="900"/>
    <x v="4"/>
    <x v="0"/>
    <x v="5"/>
    <x v="50"/>
    <s v="SERVICIO DE GUARDERIA"/>
    <x v="2"/>
    <x v="3"/>
    <x v="3"/>
    <x v="3"/>
    <s v="LOJA"/>
    <n v="0"/>
    <n v="9647.5300000000007"/>
    <n v="9647.5300000000007"/>
    <n v="0"/>
    <n v="0"/>
    <n v="0"/>
    <n v="0"/>
    <n v="7905"/>
    <n v="7905"/>
    <n v="7905"/>
    <n v="7905"/>
    <n v="7905"/>
    <n v="7905"/>
    <n v="1742.53"/>
    <n v="1742.53"/>
    <x v="1"/>
    <s v="LOJA"/>
    <x v="4"/>
    <x v="6"/>
    <n v="0"/>
    <x v="2"/>
    <s v="GASTO CORRIENTE"/>
    <s v="PROVISION Y PRESTACION DE SERVICIOS DE SALUD"/>
    <s v="PRESTACIONES DE SALUD A LA POBLACION"/>
    <s v="Recursos Fiscales"/>
    <s v="SIN ORGANISMO"/>
    <s v="SIN CORRELATIVO"/>
    <s v="SI"/>
    <x v="0"/>
    <s v="NO"/>
    <n v="9647.5300000000007"/>
    <x v="4"/>
    <x v="1"/>
    <s v="LOJA"/>
  </r>
  <r>
    <d v="2025-01-06T00:00:00"/>
    <s v="57900153022811011000"/>
    <s v="57/90/0/1/530228/1101/1/0/0"/>
    <s v="90/0/1/GASTOS OPERATIVOS"/>
    <x v="6"/>
    <x v="6"/>
    <x v="7"/>
    <x v="4"/>
    <n v="900"/>
    <x v="4"/>
    <x v="0"/>
    <x v="5"/>
    <x v="123"/>
    <s v="SERVICIOS DE PROVISION DE DISPOSITIVOS ELECTRONICOS PARA REGISTRO DE FIRMAS DIGITALES"/>
    <x v="2"/>
    <x v="3"/>
    <x v="3"/>
    <x v="3"/>
    <s v="LOJA"/>
    <n v="0"/>
    <n v="258.75"/>
    <n v="258.75"/>
    <n v="0"/>
    <n v="0"/>
    <n v="0"/>
    <n v="0"/>
    <n v="258.75"/>
    <n v="258.75"/>
    <n v="258.75"/>
    <n v="258.75"/>
    <n v="258.75"/>
    <n v="258.75"/>
    <n v="0"/>
    <n v="0"/>
    <x v="1"/>
    <s v="LOJA"/>
    <x v="4"/>
    <x v="6"/>
    <n v="0"/>
    <x v="2"/>
    <s v="GASTO CORRIENTE"/>
    <s v="PROVISION Y PRESTACION DE SERVICIOS DE SALUD"/>
    <s v="PRESTACIONES DE SALUD A LA POBLACION"/>
    <s v="Recursos Fiscales"/>
    <s v="SIN ORGANISMO"/>
    <s v="SIN CORRELATIVO"/>
    <s v="SI"/>
    <x v="0"/>
    <s v="NO"/>
    <n v="258.75"/>
    <x v="4"/>
    <x v="1"/>
    <s v="LOJA"/>
  </r>
  <r>
    <d v="2025-01-06T00:00:00"/>
    <s v="579001530235110110021823,15"/>
    <s v="57/90/0/1/530235/1101/1/0/0"/>
    <s v="90/0/1/EXTERNALIZADOS"/>
    <x v="6"/>
    <x v="6"/>
    <x v="7"/>
    <x v="4"/>
    <n v="900"/>
    <x v="4"/>
    <x v="0"/>
    <x v="5"/>
    <x v="114"/>
    <s v="SERVICIOS DE ALIMENTACION"/>
    <x v="2"/>
    <x v="3"/>
    <x v="3"/>
    <x v="3"/>
    <s v="LOJA"/>
    <n v="21823.15"/>
    <n v="23526.1"/>
    <n v="23526.1"/>
    <n v="0"/>
    <n v="0"/>
    <n v="1769.6"/>
    <n v="1769.6"/>
    <n v="21756.5"/>
    <n v="21756.5"/>
    <n v="20651.09"/>
    <n v="20651.09"/>
    <n v="17127.57"/>
    <n v="17127.57"/>
    <n v="0"/>
    <n v="0"/>
    <x v="1"/>
    <s v="LOJA"/>
    <x v="4"/>
    <x v="6"/>
    <n v="0"/>
    <x v="2"/>
    <s v="GASTO CORRIENTE"/>
    <s v="PROVISION Y PRESTACION DE SERVICIOS DE SALUD"/>
    <s v="PRESTACIONES DE SALUD A LA POBLACION"/>
    <s v="Recursos Fiscales"/>
    <s v="SIN ORGANISMO"/>
    <s v="SIN CORRELATIVO"/>
    <s v="SI"/>
    <x v="0"/>
    <s v="NO"/>
    <n v="23526.1"/>
    <x v="4"/>
    <x v="11"/>
    <s v="LOJA"/>
  </r>
  <r>
    <d v="2025-01-06T00:00:00"/>
    <s v="57900153024611011000"/>
    <s v="57/90/0/1/530246/1101/1/0/0"/>
    <s v="90/0/1/GASTOS OPERATIVOS"/>
    <x v="6"/>
    <x v="6"/>
    <x v="7"/>
    <x v="4"/>
    <n v="900"/>
    <x v="4"/>
    <x v="0"/>
    <x v="5"/>
    <x v="99"/>
    <s v="SERVICIOS DE IDENTIFICACION- MARCACION- AUTENTIFICACION- RASTREO- MONITOREO- SEGUIMIENTO Y/O TRAZABILIDAD"/>
    <x v="2"/>
    <x v="3"/>
    <x v="3"/>
    <x v="3"/>
    <s v="LOJA"/>
    <n v="0"/>
    <n v="1798"/>
    <n v="1798"/>
    <n v="0"/>
    <n v="0"/>
    <n v="1798"/>
    <n v="1798"/>
    <n v="0"/>
    <n v="0"/>
    <n v="0"/>
    <n v="0"/>
    <n v="0"/>
    <n v="0"/>
    <n v="0"/>
    <n v="0"/>
    <x v="1"/>
    <s v="LOJA"/>
    <x v="4"/>
    <x v="6"/>
    <n v="0"/>
    <x v="2"/>
    <s v="GASTO CORRIENTE"/>
    <s v="PROVISION Y PRESTACION DE SERVICIOS DE SALUD"/>
    <s v="PRESTACIONES DE SALUD A LA POBLACION"/>
    <s v="Recursos Fiscales"/>
    <s v="SIN ORGANISMO"/>
    <s v="SIN CORRELATIVO"/>
    <s v="SI"/>
    <x v="0"/>
    <s v="NO"/>
    <n v="1798"/>
    <x v="4"/>
    <x v="1"/>
    <s v="LOJA"/>
  </r>
  <r>
    <d v="2025-01-06T00:00:00"/>
    <s v="57900153024911011003800"/>
    <s v="57/90/0/1/530249/1101/1/0/0"/>
    <s v="90/0/1/GASTOS OPERATIVOS"/>
    <x v="6"/>
    <x v="6"/>
    <x v="7"/>
    <x v="4"/>
    <n v="900"/>
    <x v="4"/>
    <x v="0"/>
    <x v="5"/>
    <x v="91"/>
    <s v="EVENTOS PÚBLICOS PROMOCIONALES"/>
    <x v="2"/>
    <x v="3"/>
    <x v="3"/>
    <x v="3"/>
    <s v="LOJA"/>
    <n v="3800"/>
    <n v="4500"/>
    <n v="4500"/>
    <n v="0"/>
    <n v="0"/>
    <n v="0"/>
    <n v="0"/>
    <n v="4500"/>
    <n v="4500"/>
    <n v="4500"/>
    <n v="4500"/>
    <n v="4500"/>
    <n v="4500"/>
    <n v="0"/>
    <n v="0"/>
    <x v="1"/>
    <s v="LOJA"/>
    <x v="4"/>
    <x v="6"/>
    <n v="0"/>
    <x v="2"/>
    <s v="GASTO CORRIENTE"/>
    <s v="PROVISION Y PRESTACION DE SERVICIOS DE SALUD"/>
    <s v="PRESTACIONES DE SALUD A LA POBLACION"/>
    <s v="Recursos Fiscales"/>
    <s v="SIN ORGANISMO"/>
    <s v="SIN CORRELATIVO"/>
    <s v="SI"/>
    <x v="0"/>
    <s v="NO"/>
    <n v="4500"/>
    <x v="4"/>
    <x v="1"/>
    <s v="LOJA"/>
  </r>
  <r>
    <d v="2025-01-06T00:00:00"/>
    <s v="579001530255110110022743,58"/>
    <s v="57/90/0/1/530255/1101/1/0/0"/>
    <s v="90/0/1/COMBUSTIBLES"/>
    <x v="6"/>
    <x v="6"/>
    <x v="7"/>
    <x v="4"/>
    <n v="900"/>
    <x v="4"/>
    <x v="0"/>
    <x v="5"/>
    <x v="29"/>
    <s v="COMBUSTIBLES"/>
    <x v="2"/>
    <x v="3"/>
    <x v="3"/>
    <x v="3"/>
    <s v="LOJA"/>
    <n v="22743.58"/>
    <n v="49273.83"/>
    <n v="49273.83"/>
    <n v="0"/>
    <n v="0"/>
    <n v="6657.52"/>
    <n v="6657.52"/>
    <n v="30005.8"/>
    <n v="30005.8"/>
    <n v="29217.919999999998"/>
    <n v="29217.919999999998"/>
    <n v="29217.919999999998"/>
    <n v="29217.919999999998"/>
    <n v="12610.51"/>
    <n v="12610.51"/>
    <x v="1"/>
    <s v="LOJA"/>
    <x v="4"/>
    <x v="6"/>
    <n v="0"/>
    <x v="2"/>
    <s v="GASTO CORRIENTE"/>
    <s v="PROVISION Y PRESTACION DE SERVICIOS DE SALUD"/>
    <s v="PRESTACIONES DE SALUD A LA POBLACION"/>
    <s v="Recursos Fiscales"/>
    <s v="SIN ORGANISMO"/>
    <s v="SIN CORRELATIVO"/>
    <s v="SI"/>
    <x v="0"/>
    <s v="NO"/>
    <n v="49273.83"/>
    <x v="4"/>
    <x v="8"/>
    <s v="LOJA"/>
  </r>
  <r>
    <d v="2025-01-06T00:00:00"/>
    <s v="579001530301110110011702,97"/>
    <s v="57/90/0/1/530301/1101/1/0/0"/>
    <s v="90/0/1/GASTOS OPERATIVOS"/>
    <x v="6"/>
    <x v="6"/>
    <x v="7"/>
    <x v="4"/>
    <n v="900"/>
    <x v="4"/>
    <x v="0"/>
    <x v="5"/>
    <x v="51"/>
    <s v="PASAJES AL INTERIOR"/>
    <x v="2"/>
    <x v="3"/>
    <x v="3"/>
    <x v="3"/>
    <s v="LOJA"/>
    <n v="11702.97"/>
    <n v="12019.16"/>
    <n v="12019.16"/>
    <n v="0"/>
    <n v="0"/>
    <n v="0"/>
    <n v="0"/>
    <n v="12019.16"/>
    <n v="12019.16"/>
    <n v="12019.16"/>
    <n v="12019.16"/>
    <n v="12019.16"/>
    <n v="11881.66"/>
    <n v="0"/>
    <n v="0"/>
    <x v="1"/>
    <s v="LOJA"/>
    <x v="4"/>
    <x v="6"/>
    <n v="0"/>
    <x v="2"/>
    <s v="GASTO CORRIENTE"/>
    <s v="PROVISION Y PRESTACION DE SERVICIOS DE SALUD"/>
    <s v="PRESTACIONES DE SALUD A LA POBLACION"/>
    <s v="Recursos Fiscales"/>
    <s v="SIN ORGANISMO"/>
    <s v="SIN CORRELATIVO"/>
    <s v="SI"/>
    <x v="0"/>
    <s v="NO"/>
    <n v="12019.16"/>
    <x v="4"/>
    <x v="1"/>
    <s v="LOJA"/>
  </r>
  <r>
    <d v="2025-01-06T00:00:00"/>
    <s v="579001530303110110085582,69"/>
    <s v="57/90/0/1/530303/1101/1/0/0"/>
    <s v="90/0/1/GASTOS OPERATIVOS"/>
    <x v="6"/>
    <x v="6"/>
    <x v="7"/>
    <x v="4"/>
    <n v="900"/>
    <x v="4"/>
    <x v="0"/>
    <x v="5"/>
    <x v="52"/>
    <s v="VIATICOS Y SUBSISTENCIAS EN EL INTERIOR"/>
    <x v="2"/>
    <x v="3"/>
    <x v="3"/>
    <x v="3"/>
    <s v="LOJA"/>
    <n v="85582.69"/>
    <n v="106013.05"/>
    <n v="106013.05"/>
    <n v="0"/>
    <n v="0"/>
    <n v="8.48"/>
    <n v="8.48"/>
    <n v="106004.57"/>
    <n v="106004.57"/>
    <n v="105770.07"/>
    <n v="105770.07"/>
    <n v="105770.07"/>
    <n v="104045.6"/>
    <n v="0"/>
    <n v="0"/>
    <x v="1"/>
    <s v="LOJA"/>
    <x v="4"/>
    <x v="6"/>
    <n v="0"/>
    <x v="2"/>
    <s v="GASTO CORRIENTE"/>
    <s v="PROVISION Y PRESTACION DE SERVICIOS DE SALUD"/>
    <s v="PRESTACIONES DE SALUD A LA POBLACION"/>
    <s v="Recursos Fiscales"/>
    <s v="SIN ORGANISMO"/>
    <s v="SIN CORRELATIVO"/>
    <s v="SI"/>
    <x v="0"/>
    <s v="NO"/>
    <n v="106013.05"/>
    <x v="4"/>
    <x v="1"/>
    <s v="LOJA"/>
  </r>
  <r>
    <d v="2025-01-06T00:00:00"/>
    <s v="5790015304021101100259487,78"/>
    <s v="57/90/0/1/530402/1101/1/0/0"/>
    <s v="90/0/1/MANTENIMIENTOS"/>
    <x v="6"/>
    <x v="6"/>
    <x v="7"/>
    <x v="4"/>
    <n v="900"/>
    <x v="4"/>
    <x v="0"/>
    <x v="5"/>
    <x v="25"/>
    <s v="EDIFICIOS- LOCALES- RESIDENCIAS Y CABLEADO ESTRUCTURADO (INSTALACION- MANTENIMIENTO Y REPARACIONES)"/>
    <x v="2"/>
    <x v="3"/>
    <x v="3"/>
    <x v="3"/>
    <s v="LOJA"/>
    <n v="259487.78"/>
    <n v="129743.9"/>
    <n v="129743.9"/>
    <n v="0"/>
    <n v="0"/>
    <n v="0"/>
    <n v="0"/>
    <n v="129743.9"/>
    <n v="129743.9"/>
    <n v="129743.84"/>
    <n v="129743.84"/>
    <n v="0"/>
    <n v="0"/>
    <n v="0"/>
    <n v="0"/>
    <x v="1"/>
    <s v="LOJA"/>
    <x v="4"/>
    <x v="6"/>
    <n v="0"/>
    <x v="2"/>
    <s v="GASTO CORRIENTE"/>
    <s v="PROVISION Y PRESTACION DE SERVICIOS DE SALUD"/>
    <s v="PRESTACIONES DE SALUD A LA POBLACION"/>
    <s v="Recursos Fiscales"/>
    <s v="SIN ORGANISMO"/>
    <s v="SIN CORRELATIVO"/>
    <s v="SI"/>
    <x v="0"/>
    <s v="NO"/>
    <n v="129743.9"/>
    <x v="4"/>
    <x v="5"/>
    <s v="LOJA"/>
  </r>
  <r>
    <d v="2025-01-06T00:00:00"/>
    <s v="5790015304021101998000"/>
    <s v="57/90/0/1/530402/1101/998/0/0"/>
    <s v="90/0/1/MANTENIMIENTOS"/>
    <x v="6"/>
    <x v="6"/>
    <x v="7"/>
    <x v="4"/>
    <n v="900"/>
    <x v="4"/>
    <x v="0"/>
    <x v="5"/>
    <x v="25"/>
    <s v="EDIFICIOS- LOCALES- RESIDENCIAS Y CABLEADO ESTRUCTURADO (INSTALACION- MANTENIMIENTO Y REPARACIONES)"/>
    <x v="2"/>
    <x v="2"/>
    <x v="3"/>
    <x v="3"/>
    <s v="LOJA"/>
    <n v="0"/>
    <n v="129743.88"/>
    <n v="129743.88"/>
    <n v="0"/>
    <n v="0"/>
    <n v="0"/>
    <n v="0"/>
    <n v="129743.88"/>
    <n v="129743.88"/>
    <n v="129743.88"/>
    <n v="129743.88"/>
    <n v="0"/>
    <n v="0"/>
    <n v="0"/>
    <n v="0"/>
    <x v="1"/>
    <s v="LOJA"/>
    <x v="4"/>
    <x v="6"/>
    <n v="0"/>
    <x v="2"/>
    <s v="GASTO CORRIENTE"/>
    <s v="PROVISION Y PRESTACION DE SERVICIOS DE SALUD"/>
    <s v="PRESTACIONES DE SALUD A LA POBLACION"/>
    <s v="ANTICIPOS DE EJERCICIOS ANTERIORES"/>
    <s v="SIN ORGANISMO"/>
    <s v="SIN CORRELATIVO"/>
    <s v="SI"/>
    <x v="0"/>
    <s v="NO"/>
    <n v="129743.88"/>
    <x v="4"/>
    <x v="5"/>
    <s v="LOJA"/>
  </r>
  <r>
    <d v="2025-01-06T00:00:00"/>
    <s v="57900153040311011000"/>
    <s v="57/90/0/1/530403/1101/1/0/0"/>
    <s v="90/0/1/MANTENIMIENTOS"/>
    <x v="6"/>
    <x v="6"/>
    <x v="7"/>
    <x v="4"/>
    <n v="900"/>
    <x v="4"/>
    <x v="0"/>
    <x v="5"/>
    <x v="111"/>
    <s v="MOBILIARIOS (INSTALACION- MANTENIMIENTO Y REPARACIONES)"/>
    <x v="2"/>
    <x v="3"/>
    <x v="3"/>
    <x v="3"/>
    <s v="LOJA"/>
    <n v="0"/>
    <n v="6250"/>
    <n v="6250"/>
    <n v="0"/>
    <n v="0"/>
    <n v="0"/>
    <n v="0"/>
    <n v="6250"/>
    <n v="6250"/>
    <n v="6250"/>
    <n v="6250"/>
    <n v="6250"/>
    <n v="6250"/>
    <n v="0"/>
    <n v="0"/>
    <x v="1"/>
    <s v="LOJA"/>
    <x v="4"/>
    <x v="6"/>
    <n v="0"/>
    <x v="2"/>
    <s v="GASTO CORRIENTE"/>
    <s v="PROVISION Y PRESTACION DE SERVICIOS DE SALUD"/>
    <s v="PRESTACIONES DE SALUD A LA POBLACION"/>
    <s v="Recursos Fiscales"/>
    <s v="SIN ORGANISMO"/>
    <s v="SIN CORRELATIVO"/>
    <s v="SI"/>
    <x v="0"/>
    <s v="NO"/>
    <n v="6250"/>
    <x v="4"/>
    <x v="5"/>
    <s v="LOJA"/>
  </r>
  <r>
    <d v="2025-01-06T00:00:00"/>
    <s v="57900153040411011001"/>
    <s v="57/90/0/1/530404/1101/1/0/0"/>
    <s v="90/0/1/MANTENIMIENTOS"/>
    <x v="6"/>
    <x v="6"/>
    <x v="7"/>
    <x v="4"/>
    <n v="900"/>
    <x v="4"/>
    <x v="0"/>
    <x v="5"/>
    <x v="20"/>
    <s v="MAQUINARIAS Y EQUIPOS (INSTALACION- MANTENIMIENTO Y REPARACIONES)"/>
    <x v="2"/>
    <x v="3"/>
    <x v="3"/>
    <x v="3"/>
    <s v="LOJA"/>
    <n v="1"/>
    <n v="3385.32"/>
    <n v="3385.32"/>
    <n v="-1585"/>
    <n v="-1585"/>
    <n v="215.32"/>
    <n v="215.32"/>
    <n v="1585"/>
    <n v="1585"/>
    <n v="1585"/>
    <n v="1585"/>
    <n v="0"/>
    <n v="0"/>
    <n v="0"/>
    <n v="0"/>
    <x v="1"/>
    <s v="LOJA"/>
    <x v="4"/>
    <x v="6"/>
    <n v="0"/>
    <x v="2"/>
    <s v="GASTO CORRIENTE"/>
    <s v="PROVISION Y PRESTACION DE SERVICIOS DE SALUD"/>
    <s v="PRESTACIONES DE SALUD A LA POBLACION"/>
    <s v="Recursos Fiscales"/>
    <s v="SIN ORGANISMO"/>
    <s v="SIN CORRELATIVO"/>
    <s v="SI"/>
    <x v="0"/>
    <s v="NO"/>
    <n v="3385.32"/>
    <x v="4"/>
    <x v="5"/>
    <s v="LOJA"/>
  </r>
  <r>
    <d v="2025-01-06T00:00:00"/>
    <s v="579001530405110110015549,53"/>
    <s v="57/90/0/1/530405/1101/1/0/0"/>
    <s v="90/0/1/MANTENIMIENTOS"/>
    <x v="6"/>
    <x v="6"/>
    <x v="7"/>
    <x v="4"/>
    <n v="900"/>
    <x v="4"/>
    <x v="0"/>
    <x v="5"/>
    <x v="53"/>
    <s v="VEHICULOS (SERVICIO PARA MANTENIMIENTO Y REPARACION)"/>
    <x v="2"/>
    <x v="3"/>
    <x v="3"/>
    <x v="3"/>
    <s v="LOJA"/>
    <n v="15549.53"/>
    <n v="72053.2"/>
    <n v="72053.2"/>
    <n v="0"/>
    <n v="0"/>
    <n v="29457"/>
    <n v="29457"/>
    <n v="5700.97"/>
    <n v="5700.97"/>
    <n v="5126"/>
    <n v="5126"/>
    <n v="2803"/>
    <n v="2803"/>
    <n v="36895.230000000003"/>
    <n v="36895.230000000003"/>
    <x v="1"/>
    <s v="LOJA"/>
    <x v="4"/>
    <x v="6"/>
    <n v="0"/>
    <x v="2"/>
    <s v="GASTO CORRIENTE"/>
    <s v="PROVISION Y PRESTACION DE SERVICIOS DE SALUD"/>
    <s v="PRESTACIONES DE SALUD A LA POBLACION"/>
    <s v="Recursos Fiscales"/>
    <s v="SIN ORGANISMO"/>
    <s v="SIN CORRELATIVO"/>
    <s v="SI"/>
    <x v="0"/>
    <s v="NO"/>
    <n v="72053.2"/>
    <x v="4"/>
    <x v="5"/>
    <s v="LOJA"/>
  </r>
  <r>
    <d v="2025-01-06T00:00:00"/>
    <s v="579001530502110110010080"/>
    <s v="57/90/0/1/530502/1101/1/0/0"/>
    <s v="90/0/1/GASTOS OPERATIVOS"/>
    <x v="6"/>
    <x v="6"/>
    <x v="7"/>
    <x v="4"/>
    <n v="900"/>
    <x v="4"/>
    <x v="0"/>
    <x v="5"/>
    <x v="100"/>
    <s v="EDIFICIOS- LOCALES Y RESIDENCIAS- PARQUEADEROS- CASILLEROS JUDICIALES Y BANCARIOS (ARRENDAMIENTOS)"/>
    <x v="2"/>
    <x v="3"/>
    <x v="3"/>
    <x v="3"/>
    <s v="LOJA"/>
    <n v="10080"/>
    <n v="11760"/>
    <n v="11760"/>
    <n v="0"/>
    <n v="0"/>
    <n v="0"/>
    <n v="0"/>
    <n v="11760"/>
    <n v="11760"/>
    <n v="9730"/>
    <n v="9730"/>
    <n v="9730"/>
    <n v="9730"/>
    <n v="0"/>
    <n v="0"/>
    <x v="1"/>
    <s v="LOJA"/>
    <x v="4"/>
    <x v="6"/>
    <n v="0"/>
    <x v="2"/>
    <s v="GASTO CORRIENTE"/>
    <s v="PROVISION Y PRESTACION DE SERVICIOS DE SALUD"/>
    <s v="PRESTACIONES DE SALUD A LA POBLACION"/>
    <s v="Recursos Fiscales"/>
    <s v="SIN ORGANISMO"/>
    <s v="SIN CORRELATIVO"/>
    <s v="SI"/>
    <x v="0"/>
    <s v="NO"/>
    <n v="11760"/>
    <x v="4"/>
    <x v="1"/>
    <s v="LOJA"/>
  </r>
  <r>
    <d v="2025-01-06T00:00:00"/>
    <s v="5790015305041101100285"/>
    <s v="57/90/0/1/530504/1101/1/0/0"/>
    <s v="90/0/1/GASTOS OPERATIVOS"/>
    <x v="6"/>
    <x v="6"/>
    <x v="7"/>
    <x v="4"/>
    <n v="900"/>
    <x v="4"/>
    <x v="0"/>
    <x v="5"/>
    <x v="124"/>
    <s v="MAQUINARIAS Y EQUIPOS (ARRENDAMIENTOS)"/>
    <x v="2"/>
    <x v="3"/>
    <x v="3"/>
    <x v="3"/>
    <s v="LOJA"/>
    <n v="285"/>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LOJA"/>
  </r>
  <r>
    <d v="2025-01-06T00:00:00"/>
    <s v="5790015307021101100743"/>
    <s v="57/90/0/1/530702/1101/1/0/0"/>
    <s v="90/0/1/GASTOS OPERATIVOS"/>
    <x v="6"/>
    <x v="6"/>
    <x v="7"/>
    <x v="4"/>
    <n v="900"/>
    <x v="4"/>
    <x v="0"/>
    <x v="5"/>
    <x v="56"/>
    <s v="ARRENDAMIENTO Y LICENCIAS DE USO DE PAQUETES INFORMATICOS"/>
    <x v="2"/>
    <x v="3"/>
    <x v="3"/>
    <x v="3"/>
    <s v="LOJA"/>
    <n v="743"/>
    <n v="300"/>
    <n v="300"/>
    <n v="0"/>
    <n v="0"/>
    <n v="0"/>
    <n v="0"/>
    <n v="300"/>
    <n v="300"/>
    <n v="300"/>
    <n v="300"/>
    <n v="300"/>
    <n v="300"/>
    <n v="0"/>
    <n v="0"/>
    <x v="1"/>
    <s v="LOJA"/>
    <x v="4"/>
    <x v="6"/>
    <n v="0"/>
    <x v="2"/>
    <s v="GASTO CORRIENTE"/>
    <s v="PROVISION Y PRESTACION DE SERVICIOS DE SALUD"/>
    <s v="PRESTACIONES DE SALUD A LA POBLACION"/>
    <s v="Recursos Fiscales"/>
    <s v="SIN ORGANISMO"/>
    <s v="SIN CORRELATIVO"/>
    <s v="SI"/>
    <x v="0"/>
    <s v="NO"/>
    <n v="300"/>
    <x v="4"/>
    <x v="1"/>
    <s v="LOJA"/>
  </r>
  <r>
    <d v="2025-01-06T00:00:00"/>
    <s v="5790015307041101100280"/>
    <s v="57/90/0/1/530704/1101/1/0/0"/>
    <s v="90/0/1/MANTENIMIENTOS"/>
    <x v="6"/>
    <x v="6"/>
    <x v="7"/>
    <x v="4"/>
    <n v="900"/>
    <x v="4"/>
    <x v="0"/>
    <x v="5"/>
    <x v="101"/>
    <s v="MANTENIMIENTO Y REPARACION DE EQUIPOS Y SISTEMAS INFORMATICOS"/>
    <x v="2"/>
    <x v="3"/>
    <x v="3"/>
    <x v="3"/>
    <s v="LOJA"/>
    <n v="28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LOJA"/>
  </r>
  <r>
    <d v="2025-01-06T00:00:00"/>
    <s v="5790015308011101100450"/>
    <s v="57/90/0/1/530801/1101/1/0/0"/>
    <s v="90/0/1/EXTERNALIZADOS"/>
    <x v="6"/>
    <x v="6"/>
    <x v="7"/>
    <x v="4"/>
    <n v="900"/>
    <x v="4"/>
    <x v="0"/>
    <x v="5"/>
    <x v="113"/>
    <s v="ALIMENTOS Y BEBIDAS"/>
    <x v="2"/>
    <x v="3"/>
    <x v="3"/>
    <x v="3"/>
    <s v="LOJA"/>
    <n v="45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1"/>
    <s v="LOJA"/>
  </r>
  <r>
    <d v="2025-01-06T00:00:00"/>
    <s v="579001530802110110071550,24"/>
    <s v="57/90/0/1/530802/1101/1/0/0"/>
    <s v="90/0/1/GASTOS OPERATIVOS"/>
    <x v="6"/>
    <x v="6"/>
    <x v="7"/>
    <x v="4"/>
    <n v="900"/>
    <x v="4"/>
    <x v="0"/>
    <x v="5"/>
    <x v="57"/>
    <s v="VESTUARIO LENCERIA PRENDAS DE PROTECCION INSUMOS Y ACCESORIOS PARA UNIFORMES DEL PERSONAL DE PROTECCION VIGILANCIA Y SEGURIDAD"/>
    <x v="2"/>
    <x v="3"/>
    <x v="3"/>
    <x v="3"/>
    <s v="LOJA"/>
    <n v="71550.240000000005"/>
    <n v="64632.74"/>
    <n v="64632.74"/>
    <n v="0"/>
    <n v="0"/>
    <n v="0"/>
    <n v="0"/>
    <n v="64632.74"/>
    <n v="64632.74"/>
    <n v="64632.74"/>
    <n v="64632.74"/>
    <n v="37313.74"/>
    <n v="37313.74"/>
    <n v="0"/>
    <n v="0"/>
    <x v="1"/>
    <s v="LOJA"/>
    <x v="4"/>
    <x v="6"/>
    <n v="0"/>
    <x v="2"/>
    <s v="GASTO CORRIENTE"/>
    <s v="PROVISION Y PRESTACION DE SERVICIOS DE SALUD"/>
    <s v="PRESTACIONES DE SALUD A LA POBLACION"/>
    <s v="Recursos Fiscales"/>
    <s v="SIN ORGANISMO"/>
    <s v="SIN CORRELATIVO"/>
    <s v="SI"/>
    <x v="0"/>
    <s v="NO"/>
    <n v="64632.74"/>
    <x v="4"/>
    <x v="1"/>
    <s v="LOJA"/>
  </r>
  <r>
    <d v="2025-01-06T00:00:00"/>
    <s v="57900153080311011001355"/>
    <s v="57/90/0/1/530803/1101/1/0/0"/>
    <s v="90/0/1/COMBUSTIBLES"/>
    <x v="6"/>
    <x v="6"/>
    <x v="7"/>
    <x v="4"/>
    <n v="900"/>
    <x v="4"/>
    <x v="0"/>
    <x v="5"/>
    <x v="58"/>
    <s v="LUBRICANTES"/>
    <x v="2"/>
    <x v="3"/>
    <x v="3"/>
    <x v="3"/>
    <s v="LOJA"/>
    <n v="1355"/>
    <n v="9803.16"/>
    <n v="9803.16"/>
    <n v="0"/>
    <n v="0"/>
    <n v="7497"/>
    <n v="7497"/>
    <n v="2306.16"/>
    <n v="2306.16"/>
    <n v="2306.16"/>
    <n v="2306.16"/>
    <n v="2306.16"/>
    <n v="2306.16"/>
    <n v="0"/>
    <n v="0"/>
    <x v="1"/>
    <s v="LOJA"/>
    <x v="4"/>
    <x v="6"/>
    <n v="0"/>
    <x v="2"/>
    <s v="GASTO CORRIENTE"/>
    <s v="PROVISION Y PRESTACION DE SERVICIOS DE SALUD"/>
    <s v="PRESTACIONES DE SALUD A LA POBLACION"/>
    <s v="Recursos Fiscales"/>
    <s v="SIN ORGANISMO"/>
    <s v="SIN CORRELATIVO"/>
    <s v="SI"/>
    <x v="0"/>
    <s v="NO"/>
    <n v="9803.16"/>
    <x v="4"/>
    <x v="8"/>
    <s v="LOJA"/>
  </r>
  <r>
    <d v="2025-01-06T00:00:00"/>
    <s v="579001530804110110010645,07"/>
    <s v="57/90/0/1/530804/1101/1/0/0"/>
    <s v="90/0/1/GASTOS OPERATIVOS"/>
    <x v="6"/>
    <x v="6"/>
    <x v="7"/>
    <x v="4"/>
    <n v="900"/>
    <x v="4"/>
    <x v="0"/>
    <x v="5"/>
    <x v="59"/>
    <s v="MATERIALES DE OFICINA"/>
    <x v="2"/>
    <x v="3"/>
    <x v="3"/>
    <x v="3"/>
    <s v="LOJA"/>
    <n v="10645.07"/>
    <n v="10102.43"/>
    <n v="10102.43"/>
    <n v="0"/>
    <n v="0"/>
    <n v="0.34"/>
    <n v="0.34"/>
    <n v="10102.09"/>
    <n v="10102.09"/>
    <n v="10102.09"/>
    <n v="10102.09"/>
    <n v="5632.93"/>
    <n v="5632.93"/>
    <n v="0"/>
    <n v="0"/>
    <x v="1"/>
    <s v="LOJA"/>
    <x v="4"/>
    <x v="6"/>
    <n v="0"/>
    <x v="2"/>
    <s v="GASTO CORRIENTE"/>
    <s v="PROVISION Y PRESTACION DE SERVICIOS DE SALUD"/>
    <s v="PRESTACIONES DE SALUD A LA POBLACION"/>
    <s v="Recursos Fiscales"/>
    <s v="SIN ORGANISMO"/>
    <s v="SIN CORRELATIVO"/>
    <s v="SI"/>
    <x v="0"/>
    <s v="NO"/>
    <n v="10102.43"/>
    <x v="4"/>
    <x v="1"/>
    <s v="LOJA"/>
  </r>
  <r>
    <d v="2025-01-06T00:00:00"/>
    <s v="579001530805110110017376,34"/>
    <s v="57/90/0/1/530805/1101/1/0/0"/>
    <s v="90/0/1/EXTERNALIZADOS"/>
    <x v="6"/>
    <x v="6"/>
    <x v="7"/>
    <x v="4"/>
    <n v="900"/>
    <x v="4"/>
    <x v="0"/>
    <x v="5"/>
    <x v="60"/>
    <s v="MATERIALES DE ASEO"/>
    <x v="2"/>
    <x v="3"/>
    <x v="3"/>
    <x v="3"/>
    <s v="LOJA"/>
    <n v="17376.34"/>
    <n v="15780.4"/>
    <n v="15780.4"/>
    <n v="0"/>
    <n v="0"/>
    <n v="0"/>
    <n v="0"/>
    <n v="15780.4"/>
    <n v="15780.4"/>
    <n v="15780.4"/>
    <n v="15780.4"/>
    <n v="15780.4"/>
    <n v="15780.4"/>
    <n v="0"/>
    <n v="0"/>
    <x v="1"/>
    <s v="LOJA"/>
    <x v="4"/>
    <x v="6"/>
    <n v="0"/>
    <x v="2"/>
    <s v="GASTO CORRIENTE"/>
    <s v="PROVISION Y PRESTACION DE SERVICIOS DE SALUD"/>
    <s v="PRESTACIONES DE SALUD A LA POBLACION"/>
    <s v="Recursos Fiscales"/>
    <s v="SIN ORGANISMO"/>
    <s v="SIN CORRELATIVO"/>
    <s v="SI"/>
    <x v="0"/>
    <s v="NO"/>
    <n v="15780.4"/>
    <x v="4"/>
    <x v="11"/>
    <s v="LOJA"/>
  </r>
  <r>
    <d v="2025-01-06T00:00:00"/>
    <s v="579001530807110110017130,9"/>
    <s v="57/90/0/1/530807/1101/1/0/0"/>
    <s v="90/0/1/GASTOS OPERATIVOS"/>
    <x v="6"/>
    <x v="6"/>
    <x v="7"/>
    <x v="4"/>
    <n v="900"/>
    <x v="4"/>
    <x v="0"/>
    <x v="5"/>
    <x v="61"/>
    <s v="MATERIALES DE IMPRESION FOTOGRAFIA REPRODUCCION Y PUBLICACIONES"/>
    <x v="2"/>
    <x v="3"/>
    <x v="3"/>
    <x v="3"/>
    <s v="LOJA"/>
    <n v="17130.900000000001"/>
    <n v="6691.24"/>
    <n v="6691.24"/>
    <n v="0"/>
    <n v="0"/>
    <n v="6691.24"/>
    <n v="6691.24"/>
    <n v="0"/>
    <n v="0"/>
    <n v="0"/>
    <n v="0"/>
    <n v="0"/>
    <n v="0"/>
    <n v="0"/>
    <n v="0"/>
    <x v="1"/>
    <s v="LOJA"/>
    <x v="4"/>
    <x v="6"/>
    <n v="0"/>
    <x v="2"/>
    <s v="GASTO CORRIENTE"/>
    <s v="PROVISION Y PRESTACION DE SERVICIOS DE SALUD"/>
    <s v="PRESTACIONES DE SALUD A LA POBLACION"/>
    <s v="Recursos Fiscales"/>
    <s v="SIN ORGANISMO"/>
    <s v="SIN CORRELATIVO"/>
    <s v="SI"/>
    <x v="0"/>
    <s v="NO"/>
    <n v="6691.24"/>
    <x v="4"/>
    <x v="1"/>
    <s v="LOJA"/>
  </r>
  <r>
    <d v="2025-01-06T00:00:00"/>
    <s v="57900153080911011001804336,78"/>
    <s v="57/90/0/1/530809/1101/1/0/0"/>
    <s v="90/0/1/MEDICAMENTOS, DISPOSITIVOS MÉDICOS E INSTRUMENTAL MEDICO MENOR"/>
    <x v="6"/>
    <x v="6"/>
    <x v="7"/>
    <x v="4"/>
    <n v="900"/>
    <x v="4"/>
    <x v="0"/>
    <x v="5"/>
    <x v="41"/>
    <s v="MEDICAMENTOS"/>
    <x v="2"/>
    <x v="3"/>
    <x v="3"/>
    <x v="3"/>
    <s v="LOJA"/>
    <n v="1804336.78"/>
    <n v="1519027.18"/>
    <n v="1519027.18"/>
    <n v="0"/>
    <n v="0"/>
    <n v="151049.85"/>
    <n v="151049.85"/>
    <n v="1367977.33"/>
    <n v="1367977.33"/>
    <n v="1347451.56"/>
    <n v="1347451.56"/>
    <n v="1042882.33"/>
    <n v="1006441.3"/>
    <n v="0"/>
    <n v="0"/>
    <x v="1"/>
    <s v="LOJA"/>
    <x v="4"/>
    <x v="6"/>
    <n v="0"/>
    <x v="2"/>
    <s v="GASTO CORRIENTE"/>
    <s v="PROVISION Y PRESTACION DE SERVICIOS DE SALUD"/>
    <s v="PRESTACIONES DE SALUD A LA POBLACION"/>
    <s v="Recursos Fiscales"/>
    <s v="SIN ORGANISMO"/>
    <s v="SIN CORRELATIVO"/>
    <s v="SI"/>
    <x v="0"/>
    <s v="NO"/>
    <n v="1519027.18"/>
    <x v="4"/>
    <x v="6"/>
    <s v="LOJA"/>
  </r>
  <r>
    <d v="2025-01-06T00:00:00"/>
    <s v="5790015308101101100201318,15"/>
    <s v="57/90/0/1/530810/1101/1/0/0"/>
    <s v="90/0/1/MEDICAMENTOS, DISPOSITIVOS MÉDICOS E INSTRUMENTAL MEDICO MENOR"/>
    <x v="6"/>
    <x v="6"/>
    <x v="7"/>
    <x v="4"/>
    <n v="900"/>
    <x v="4"/>
    <x v="0"/>
    <x v="5"/>
    <x v="21"/>
    <s v="DISPOSITIVOS MEDICOS PARA LABORATORIO CLINICO Y PATOLOGIA"/>
    <x v="2"/>
    <x v="3"/>
    <x v="3"/>
    <x v="3"/>
    <s v="LOJA"/>
    <n v="201318.15"/>
    <n v="89981.39"/>
    <n v="89981.39"/>
    <n v="0"/>
    <n v="0"/>
    <n v="20429.71"/>
    <n v="20429.71"/>
    <n v="69551.679999999993"/>
    <n v="69551.679999999993"/>
    <n v="69551.679999999993"/>
    <n v="69551.679999999993"/>
    <n v="40906.68"/>
    <n v="40906.68"/>
    <n v="0"/>
    <n v="0"/>
    <x v="1"/>
    <s v="LOJA"/>
    <x v="4"/>
    <x v="6"/>
    <n v="0"/>
    <x v="2"/>
    <s v="GASTO CORRIENTE"/>
    <s v="PROVISION Y PRESTACION DE SERVICIOS DE SALUD"/>
    <s v="PRESTACIONES DE SALUD A LA POBLACION"/>
    <s v="Recursos Fiscales"/>
    <s v="SIN ORGANISMO"/>
    <s v="SIN CORRELATIVO"/>
    <s v="SI"/>
    <x v="0"/>
    <s v="NO"/>
    <n v="89981.39"/>
    <x v="4"/>
    <x v="6"/>
    <s v="LOJA"/>
  </r>
  <r>
    <d v="2025-01-06T00:00:00"/>
    <s v="57900153081111011000"/>
    <s v="57/90/0/1/530811/1101/1/0/0"/>
    <s v="90/0/1/MANTENIMIENTOS"/>
    <x v="6"/>
    <x v="6"/>
    <x v="7"/>
    <x v="4"/>
    <n v="900"/>
    <x v="4"/>
    <x v="0"/>
    <x v="5"/>
    <x v="97"/>
    <s v="INSUMOS MATERIALES Y SUMINISTROS PARA CONSTRUCCION ELECTRICIDAD PLOMERIA CARPINTERIA SENALIZACION VIAL NAVEGACION CONTRA INCENDIOS Y PLACAS"/>
    <x v="2"/>
    <x v="3"/>
    <x v="3"/>
    <x v="3"/>
    <s v="LOJA"/>
    <n v="0"/>
    <n v="6288.5"/>
    <n v="6288.5"/>
    <n v="0"/>
    <n v="0"/>
    <n v="0"/>
    <n v="0"/>
    <n v="6288.5"/>
    <n v="6288.5"/>
    <n v="6288.5"/>
    <n v="6288.5"/>
    <n v="6288.5"/>
    <n v="6288.5"/>
    <n v="0"/>
    <n v="0"/>
    <x v="1"/>
    <s v="LOJA"/>
    <x v="4"/>
    <x v="6"/>
    <n v="0"/>
    <x v="2"/>
    <s v="GASTO CORRIENTE"/>
    <s v="PROVISION Y PRESTACION DE SERVICIOS DE SALUD"/>
    <s v="PRESTACIONES DE SALUD A LA POBLACION"/>
    <s v="Recursos Fiscales"/>
    <s v="SIN ORGANISMO"/>
    <s v="SIN CORRELATIVO"/>
    <s v="SI"/>
    <x v="0"/>
    <s v="NO"/>
    <n v="6288.5"/>
    <x v="4"/>
    <x v="5"/>
    <s v="LOJA"/>
  </r>
  <r>
    <d v="2025-01-06T00:00:00"/>
    <s v="579001530813110110054772,34"/>
    <s v="57/90/0/1/530813/1101/1/0/0"/>
    <s v="90/0/1/MANTENIMIENTOS"/>
    <x v="6"/>
    <x v="6"/>
    <x v="7"/>
    <x v="4"/>
    <n v="900"/>
    <x v="4"/>
    <x v="0"/>
    <x v="5"/>
    <x v="22"/>
    <s v="REPUESTOS Y ACCESORIOS"/>
    <x v="2"/>
    <x v="3"/>
    <x v="3"/>
    <x v="3"/>
    <s v="LOJA"/>
    <n v="54772.34"/>
    <n v="56034.31"/>
    <n v="56034.31"/>
    <n v="-2852.84"/>
    <n v="-2852.84"/>
    <n v="39092.620000000003"/>
    <n v="39092.620000000003"/>
    <n v="14007.83"/>
    <n v="14007.83"/>
    <n v="10211.52"/>
    <n v="10211.52"/>
    <n v="3220.56"/>
    <n v="3220.56"/>
    <n v="81.02"/>
    <n v="81.02"/>
    <x v="1"/>
    <s v="LOJA"/>
    <x v="4"/>
    <x v="6"/>
    <n v="0"/>
    <x v="2"/>
    <s v="GASTO CORRIENTE"/>
    <s v="PROVISION Y PRESTACION DE SERVICIOS DE SALUD"/>
    <s v="PRESTACIONES DE SALUD A LA POBLACION"/>
    <s v="Recursos Fiscales"/>
    <s v="SIN ORGANISMO"/>
    <s v="SIN CORRELATIVO"/>
    <s v="SI"/>
    <x v="0"/>
    <s v="NO"/>
    <n v="56034.31"/>
    <x v="4"/>
    <x v="5"/>
    <s v="LOJA"/>
  </r>
  <r>
    <d v="2025-01-06T00:00:00"/>
    <s v="57900153081411011003977,5"/>
    <s v="57/90/0/1/530814/1101/1/0/0"/>
    <s v="90/0/1/GASTOS OPERATIVOS"/>
    <x v="6"/>
    <x v="6"/>
    <x v="7"/>
    <x v="4"/>
    <n v="900"/>
    <x v="4"/>
    <x v="0"/>
    <x v="5"/>
    <x v="125"/>
    <s v="SUMINISTROS PARA ACTIVIDADES AGROPECUARIAS- PESCA Y CAZA"/>
    <x v="2"/>
    <x v="3"/>
    <x v="3"/>
    <x v="3"/>
    <s v="LOJA"/>
    <n v="3977.5"/>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LOJA"/>
  </r>
  <r>
    <d v="2025-01-06T00:00:00"/>
    <s v="579001530826110110084900,08"/>
    <s v="57/90/0/1/530826/1101/1/0/0"/>
    <s v="90/0/1/MEDICAMENTOS, DISPOSITIVOS MÉDICOS E INSTRUMENTAL MEDICO MENOR"/>
    <x v="6"/>
    <x v="6"/>
    <x v="7"/>
    <x v="4"/>
    <n v="900"/>
    <x v="4"/>
    <x v="0"/>
    <x v="5"/>
    <x v="23"/>
    <s v="DISPOSITIVOS MEDICOS DE USO GENERAL"/>
    <x v="2"/>
    <x v="3"/>
    <x v="3"/>
    <x v="3"/>
    <s v="LOJA"/>
    <n v="84900.08"/>
    <n v="66949.210000000006"/>
    <n v="66949.210000000006"/>
    <n v="0"/>
    <n v="0"/>
    <n v="3989.21"/>
    <n v="3989.21"/>
    <n v="62960"/>
    <n v="62960"/>
    <n v="62960"/>
    <n v="62960"/>
    <n v="2100"/>
    <n v="2100"/>
    <n v="0"/>
    <n v="0"/>
    <x v="1"/>
    <s v="LOJA"/>
    <x v="4"/>
    <x v="6"/>
    <n v="0"/>
    <x v="2"/>
    <s v="GASTO CORRIENTE"/>
    <s v="PROVISION Y PRESTACION DE SERVICIOS DE SALUD"/>
    <s v="PRESTACIONES DE SALUD A LA POBLACION"/>
    <s v="Recursos Fiscales"/>
    <s v="SIN ORGANISMO"/>
    <s v="SIN CORRELATIVO"/>
    <s v="SI"/>
    <x v="0"/>
    <s v="NO"/>
    <n v="66949.210000000006"/>
    <x v="4"/>
    <x v="6"/>
    <s v="LOJA"/>
  </r>
  <r>
    <d v="2025-01-06T00:00:00"/>
    <s v="579001530832110110030900"/>
    <s v="57/90/0/1/530832/1101/1/0/0"/>
    <s v="90/0/1/MEDICAMENTOS, DISPOSITIVOS MÉDICOS E INSTRUMENTAL MEDICO MENOR"/>
    <x v="6"/>
    <x v="6"/>
    <x v="7"/>
    <x v="4"/>
    <n v="900"/>
    <x v="4"/>
    <x v="0"/>
    <x v="5"/>
    <x v="62"/>
    <s v="DISPOSITIVOS MÉDICOS PARA ODONTOLOGÍA"/>
    <x v="2"/>
    <x v="3"/>
    <x v="3"/>
    <x v="3"/>
    <s v="LOJA"/>
    <n v="30900"/>
    <n v="60173.599999999999"/>
    <n v="60173.599999999999"/>
    <n v="0"/>
    <n v="0"/>
    <n v="3212.51"/>
    <n v="3212.51"/>
    <n v="56961.09"/>
    <n v="56961.09"/>
    <n v="56961.09"/>
    <n v="56961.09"/>
    <n v="6631.7"/>
    <n v="6631.7"/>
    <n v="0"/>
    <n v="0"/>
    <x v="1"/>
    <s v="LOJA"/>
    <x v="4"/>
    <x v="6"/>
    <n v="0"/>
    <x v="2"/>
    <s v="GASTO CORRIENTE"/>
    <s v="PROVISION Y PRESTACION DE SERVICIOS DE SALUD"/>
    <s v="PRESTACIONES DE SALUD A LA POBLACION"/>
    <s v="Recursos Fiscales"/>
    <s v="SIN ORGANISMO"/>
    <s v="SIN CORRELATIVO"/>
    <s v="SI"/>
    <x v="0"/>
    <s v="NO"/>
    <n v="60173.599999999999"/>
    <x v="4"/>
    <x v="6"/>
    <s v="LOJA"/>
  </r>
  <r>
    <d v="2025-01-06T00:00:00"/>
    <s v="57900153140311011004979,2"/>
    <s v="57/90/0/1/531403/1101/1/0/0"/>
    <s v="90/0/1/GASTOS OPERATIVOS"/>
    <x v="6"/>
    <x v="6"/>
    <x v="7"/>
    <x v="4"/>
    <n v="900"/>
    <x v="4"/>
    <x v="0"/>
    <x v="5"/>
    <x v="95"/>
    <s v="MOBILIARIO"/>
    <x v="2"/>
    <x v="3"/>
    <x v="3"/>
    <x v="3"/>
    <s v="LOJA"/>
    <n v="4979.2"/>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LOJA"/>
  </r>
  <r>
    <d v="2025-01-06T00:00:00"/>
    <s v="57900153140411011004220"/>
    <s v="57/90/0/1/531404/1101/1/0/0"/>
    <s v="90/0/1/GASTOS OPERATIVOS"/>
    <x v="6"/>
    <x v="6"/>
    <x v="7"/>
    <x v="4"/>
    <n v="900"/>
    <x v="4"/>
    <x v="0"/>
    <x v="5"/>
    <x v="42"/>
    <s v="MAQUINARIAS Y EQUIPOS"/>
    <x v="2"/>
    <x v="3"/>
    <x v="3"/>
    <x v="3"/>
    <s v="LOJA"/>
    <n v="422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LOJA"/>
  </r>
  <r>
    <d v="2025-01-06T00:00:00"/>
    <s v="579001531407110110022420"/>
    <s v="57/90/0/1/531407/1101/1/0/0"/>
    <s v="90/0/1/GASTOS OPERATIVOS"/>
    <x v="6"/>
    <x v="6"/>
    <x v="7"/>
    <x v="4"/>
    <n v="900"/>
    <x v="4"/>
    <x v="0"/>
    <x v="5"/>
    <x v="64"/>
    <s v="EQUIPOS- SISTEMAS Y PAQUETES INFORMATICOS"/>
    <x v="2"/>
    <x v="3"/>
    <x v="3"/>
    <x v="3"/>
    <s v="LOJA"/>
    <n v="2242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LOJA"/>
  </r>
  <r>
    <d v="2025-01-06T00:00:00"/>
    <s v="579001570102110110026574,76"/>
    <s v="57/90/0/1/570102/1101/1/0/0"/>
    <s v="90/0/1/COSTOS FINANCIEROS Y OTROS GASTOS"/>
    <x v="6"/>
    <x v="6"/>
    <x v="7"/>
    <x v="4"/>
    <n v="900"/>
    <x v="4"/>
    <x v="0"/>
    <x v="7"/>
    <x v="65"/>
    <s v="TASAS GENERALES- IMPUESTOS- CONTRIBUCIONES- PERMISOS- LICENCIAS Y PATENTES."/>
    <x v="2"/>
    <x v="3"/>
    <x v="3"/>
    <x v="3"/>
    <s v="LOJA"/>
    <n v="26574.76"/>
    <n v="43349.07"/>
    <n v="43349.07"/>
    <n v="0"/>
    <n v="0"/>
    <n v="543.04999999999995"/>
    <n v="543.04999999999995"/>
    <n v="35782.629999999997"/>
    <n v="35782.629999999997"/>
    <n v="33605.35"/>
    <n v="33605.35"/>
    <n v="33605.35"/>
    <n v="33605.35"/>
    <n v="7023.39"/>
    <n v="7023.39"/>
    <x v="1"/>
    <s v="LOJA"/>
    <x v="4"/>
    <x v="6"/>
    <n v="0"/>
    <x v="2"/>
    <s v="GASTO CORRIENTE"/>
    <s v="PROVISION Y PRESTACION DE SERVICIOS DE SALUD"/>
    <s v="PRESTACIONES DE SALUD A LA POBLACION"/>
    <s v="Recursos Fiscales"/>
    <s v="SIN ORGANISMO"/>
    <s v="SIN CORRELATIVO"/>
    <s v="SI"/>
    <x v="0"/>
    <s v="NO"/>
    <n v="43349.07"/>
    <x v="4"/>
    <x v="12"/>
    <s v="LOJA"/>
  </r>
  <r>
    <d v="2025-01-06T00:00:00"/>
    <s v="579001570201110110035773,02"/>
    <s v="57/90/0/1/570201/1101/1/0/0"/>
    <s v="90/0/1/SEGUROS"/>
    <x v="6"/>
    <x v="6"/>
    <x v="7"/>
    <x v="4"/>
    <n v="900"/>
    <x v="4"/>
    <x v="0"/>
    <x v="7"/>
    <x v="66"/>
    <s v="SEGUROS"/>
    <x v="2"/>
    <x v="3"/>
    <x v="3"/>
    <x v="3"/>
    <s v="LOJA"/>
    <n v="35773.019999999997"/>
    <n v="10068.75"/>
    <n v="10068.75"/>
    <n v="0"/>
    <n v="0"/>
    <n v="9300"/>
    <n v="9300"/>
    <n v="768.75"/>
    <n v="768.75"/>
    <n v="768.75"/>
    <n v="768.75"/>
    <n v="768.75"/>
    <n v="768.75"/>
    <n v="0"/>
    <n v="0"/>
    <x v="1"/>
    <s v="LOJA"/>
    <x v="4"/>
    <x v="6"/>
    <n v="0"/>
    <x v="2"/>
    <s v="GASTO CORRIENTE"/>
    <s v="PROVISION Y PRESTACION DE SERVICIOS DE SALUD"/>
    <s v="PRESTACIONES DE SALUD A LA POBLACION"/>
    <s v="Recursos Fiscales"/>
    <s v="SIN ORGANISMO"/>
    <s v="SIN CORRELATIVO"/>
    <s v="SI"/>
    <x v="0"/>
    <s v="NO"/>
    <n v="10068.75"/>
    <x v="4"/>
    <x v="13"/>
    <s v="LOJA"/>
  </r>
  <r>
    <d v="2025-01-06T00:00:00"/>
    <s v="57900157021511001000"/>
    <s v="57/90/0/1/570215/1100/1/0/0"/>
    <s v="90/0/1/COSTOS FINANCIEROS Y OTROS GASTOS"/>
    <x v="6"/>
    <x v="6"/>
    <x v="7"/>
    <x v="4"/>
    <n v="900"/>
    <x v="4"/>
    <x v="0"/>
    <x v="7"/>
    <x v="109"/>
    <s v="INDEMNIZACIONES POR SENTENCIAS JUDICIALES"/>
    <x v="16"/>
    <x v="3"/>
    <x v="3"/>
    <x v="3"/>
    <s v="LOJA"/>
    <n v="0"/>
    <n v="378"/>
    <n v="378"/>
    <n v="0"/>
    <n v="0"/>
    <n v="17.61"/>
    <n v="17.61"/>
    <n v="117.39"/>
    <n v="117.39"/>
    <n v="117.39"/>
    <n v="117.39"/>
    <n v="117.39"/>
    <n v="117.39"/>
    <n v="243"/>
    <n v="243"/>
    <x v="1"/>
    <s v="LOJA"/>
    <x v="4"/>
    <x v="6"/>
    <n v="0"/>
    <x v="2"/>
    <s v="GASTO CORRIENTE"/>
    <s v="PROVISION Y PRESTACION DE SERVICIOS DE SALUD"/>
    <s v="PRESTACIONES DE SALUD A LA POBLACION"/>
    <s v="Recursos Fiscales"/>
    <s v="SIN ORGANISMO"/>
    <s v="SIN CORRELATIVO"/>
    <s v="SI"/>
    <x v="0"/>
    <s v="NO"/>
    <n v="378"/>
    <x v="4"/>
    <x v="12"/>
    <s v="LOJA"/>
  </r>
  <r>
    <d v="2025-01-06T00:00:00"/>
    <s v="57900157021611011000"/>
    <s v="57/90/0/1/570216/1101/1/0/0"/>
    <s v="90/0/1/COSTOS FINANCIEROS Y OTROS GASTOS"/>
    <x v="6"/>
    <x v="6"/>
    <x v="7"/>
    <x v="4"/>
    <n v="900"/>
    <x v="4"/>
    <x v="0"/>
    <x v="7"/>
    <x v="68"/>
    <s v="OBLIGACIONES CON EL IESS POR RESPONSABILIDAD PATRONAL"/>
    <x v="2"/>
    <x v="3"/>
    <x v="3"/>
    <x v="3"/>
    <s v="LOJA"/>
    <n v="0"/>
    <n v="7949.41"/>
    <n v="7949.41"/>
    <n v="0"/>
    <n v="0"/>
    <n v="0"/>
    <n v="0"/>
    <n v="7649.8"/>
    <n v="7649.8"/>
    <n v="7649.8"/>
    <n v="7649.8"/>
    <n v="7649.8"/>
    <n v="7649.8"/>
    <n v="299.61"/>
    <n v="299.61"/>
    <x v="1"/>
    <s v="LOJA"/>
    <x v="4"/>
    <x v="6"/>
    <n v="0"/>
    <x v="2"/>
    <s v="GASTO CORRIENTE"/>
    <s v="PROVISION Y PRESTACION DE SERVICIOS DE SALUD"/>
    <s v="PRESTACIONES DE SALUD A LA POBLACION"/>
    <s v="Recursos Fiscales"/>
    <s v="SIN ORGANISMO"/>
    <s v="SIN CORRELATIVO"/>
    <s v="SI"/>
    <x v="0"/>
    <s v="NO"/>
    <n v="7949.41"/>
    <x v="4"/>
    <x v="12"/>
    <s v="LOJA"/>
  </r>
  <r>
    <d v="2025-01-06T00:00:00"/>
    <s v="57900157021811011000"/>
    <s v="57/90/0/1/570218/1101/1/0/0"/>
    <s v="90/0/1/COSTOS FINANCIEROS Y OTROS GASTOS"/>
    <x v="6"/>
    <x v="6"/>
    <x v="7"/>
    <x v="4"/>
    <n v="900"/>
    <x v="4"/>
    <x v="0"/>
    <x v="7"/>
    <x v="69"/>
    <s v="INTERESES POR MORA PATRONAL AL IESS"/>
    <x v="2"/>
    <x v="3"/>
    <x v="3"/>
    <x v="3"/>
    <s v="LOJA"/>
    <n v="0"/>
    <n v="500"/>
    <n v="500"/>
    <n v="0"/>
    <n v="0"/>
    <n v="0"/>
    <n v="0"/>
    <n v="294.5"/>
    <n v="294.5"/>
    <n v="294.5"/>
    <n v="294.5"/>
    <n v="294.5"/>
    <n v="294.5"/>
    <n v="205.5"/>
    <n v="205.5"/>
    <x v="1"/>
    <s v="LOJA"/>
    <x v="4"/>
    <x v="6"/>
    <n v="0"/>
    <x v="2"/>
    <s v="GASTO CORRIENTE"/>
    <s v="PROVISION Y PRESTACION DE SERVICIOS DE SALUD"/>
    <s v="PRESTACIONES DE SALUD A LA POBLACION"/>
    <s v="Recursos Fiscales"/>
    <s v="SIN ORGANISMO"/>
    <s v="SIN CORRELATIVO"/>
    <s v="SI"/>
    <x v="0"/>
    <s v="NO"/>
    <n v="500"/>
    <x v="4"/>
    <x v="12"/>
    <s v="LOJA"/>
  </r>
  <r>
    <d v="2025-01-06T00:00:00"/>
    <s v="5790015802091101100744339,32"/>
    <s v="57/90/0/1/580209/1101/1/0/0"/>
    <s v="90/0/1/JUBILACIÓN PATRONAL"/>
    <x v="6"/>
    <x v="6"/>
    <x v="7"/>
    <x v="4"/>
    <n v="900"/>
    <x v="4"/>
    <x v="0"/>
    <x v="8"/>
    <x v="87"/>
    <s v="A JUBILADOS PATRONALES"/>
    <x v="2"/>
    <x v="3"/>
    <x v="3"/>
    <x v="3"/>
    <s v="LOJA"/>
    <n v="744339.32"/>
    <n v="835388.04"/>
    <n v="835388.04"/>
    <n v="0"/>
    <n v="0"/>
    <n v="0"/>
    <n v="0"/>
    <n v="777677.05"/>
    <n v="777677.05"/>
    <n v="777677.05"/>
    <n v="777677.05"/>
    <n v="777677.05"/>
    <n v="777677.05"/>
    <n v="57710.99"/>
    <n v="57710.99"/>
    <x v="1"/>
    <s v="LOJA"/>
    <x v="4"/>
    <x v="6"/>
    <n v="0"/>
    <x v="2"/>
    <s v="GASTO CORRIENTE"/>
    <s v="PROVISION Y PRESTACION DE SERVICIOS DE SALUD"/>
    <s v="PRESTACIONES DE SALUD A LA POBLACION"/>
    <s v="Recursos Fiscales"/>
    <s v="SIN ORGANISMO"/>
    <s v="SIN CORRELATIVO"/>
    <s v="SI"/>
    <x v="0"/>
    <s v="NO"/>
    <n v="835388.04"/>
    <x v="4"/>
    <x v="14"/>
    <s v="LOJA"/>
  </r>
  <r>
    <d v="2025-01-06T00:00:00"/>
    <s v="57900451010511001001182482,47"/>
    <s v="57/90/0/4/510105/1100/1/0/0"/>
    <s v="90/0/4/GASTOS EN PERSONAL"/>
    <x v="6"/>
    <x v="6"/>
    <x v="7"/>
    <x v="4"/>
    <n v="900"/>
    <x v="4"/>
    <x v="1"/>
    <x v="4"/>
    <x v="70"/>
    <s v="REMUNERACIONES UNIFICADAS"/>
    <x v="16"/>
    <x v="3"/>
    <x v="3"/>
    <x v="3"/>
    <s v="LOJA"/>
    <n v="1182482.47"/>
    <n v="1361235.89"/>
    <n v="1361235.89"/>
    <n v="0"/>
    <n v="0"/>
    <n v="0"/>
    <n v="0"/>
    <n v="1361216.19"/>
    <n v="1361216.19"/>
    <n v="1361216.19"/>
    <n v="1361216.19"/>
    <n v="1361216.19"/>
    <n v="1361216.19"/>
    <n v="19.7"/>
    <n v="19.7"/>
    <x v="1"/>
    <s v="LOJA"/>
    <x v="4"/>
    <x v="6"/>
    <n v="0"/>
    <x v="2"/>
    <s v="GASTO CORRIENTE"/>
    <s v="PROVISION Y PRESTACION DE SERVICIOS DE SALUD"/>
    <s v="PRESTACION DE SERVICIOS DE SALUD SEGUNDO NIVEL"/>
    <s v="Recursos Fiscales"/>
    <s v="SIN ORGANISMO"/>
    <s v="SIN CORRELATIVO"/>
    <s v="SI"/>
    <x v="0"/>
    <s v="NO"/>
    <n v="1361235.89"/>
    <x v="4"/>
    <x v="0"/>
    <s v="LOJA"/>
  </r>
  <r>
    <d v="2025-01-06T00:00:00"/>
    <s v="5790045101061100100779227,43"/>
    <s v="57/90/0/4/510106/1100/1/0/0"/>
    <s v="90/0/4/GASTOS EN PERSONAL"/>
    <x v="6"/>
    <x v="6"/>
    <x v="7"/>
    <x v="4"/>
    <n v="900"/>
    <x v="4"/>
    <x v="1"/>
    <x v="4"/>
    <x v="71"/>
    <s v="SALARIOS UNIFICADOS"/>
    <x v="16"/>
    <x v="3"/>
    <x v="3"/>
    <x v="3"/>
    <s v="LOJA"/>
    <n v="779227.43"/>
    <n v="895449.54"/>
    <n v="895449.54"/>
    <n v="0"/>
    <n v="0"/>
    <n v="0"/>
    <n v="0"/>
    <n v="895449.54"/>
    <n v="895449.54"/>
    <n v="895449.54"/>
    <n v="895449.54"/>
    <n v="895449.54"/>
    <n v="895449.54"/>
    <n v="0"/>
    <n v="0"/>
    <x v="1"/>
    <s v="LOJA"/>
    <x v="4"/>
    <x v="6"/>
    <n v="0"/>
    <x v="2"/>
    <s v="GASTO CORRIENTE"/>
    <s v="PROVISION Y PRESTACION DE SERVICIOS DE SALUD"/>
    <s v="PRESTACION DE SERVICIOS DE SALUD SEGUNDO NIVEL"/>
    <s v="Recursos Fiscales"/>
    <s v="SIN ORGANISMO"/>
    <s v="SIN CORRELATIVO"/>
    <s v="SI"/>
    <x v="0"/>
    <s v="NO"/>
    <n v="895449.54"/>
    <x v="4"/>
    <x v="0"/>
    <s v="LOJA"/>
  </r>
  <r>
    <d v="2025-01-06T00:00:00"/>
    <s v="57900451011111001004589553,63"/>
    <s v="57/90/0/4/510111/1100/1/0/0"/>
    <s v="90/0/4/GASTOS EN PERSONAL"/>
    <x v="6"/>
    <x v="6"/>
    <x v="7"/>
    <x v="4"/>
    <n v="900"/>
    <x v="4"/>
    <x v="1"/>
    <x v="4"/>
    <x v="72"/>
    <s v="REMUNERACIONES UNIFICADAS DE PROFESIONALES DE LA SALUD"/>
    <x v="16"/>
    <x v="3"/>
    <x v="3"/>
    <x v="3"/>
    <s v="LOJA"/>
    <n v="4589553.63"/>
    <n v="5458947.8499999996"/>
    <n v="5458947.8499999996"/>
    <n v="0"/>
    <n v="0"/>
    <n v="0"/>
    <n v="0"/>
    <n v="5452975.4699999997"/>
    <n v="5452975.4699999997"/>
    <n v="5452975.4699999997"/>
    <n v="5452975.4699999997"/>
    <n v="5452975.4699999997"/>
    <n v="5452975.4699999997"/>
    <n v="5972.38"/>
    <n v="5972.38"/>
    <x v="1"/>
    <s v="LOJA"/>
    <x v="4"/>
    <x v="6"/>
    <n v="0"/>
    <x v="2"/>
    <s v="GASTO CORRIENTE"/>
    <s v="PROVISION Y PRESTACION DE SERVICIOS DE SALUD"/>
    <s v="PRESTACION DE SERVICIOS DE SALUD SEGUNDO NIVEL"/>
    <s v="Recursos Fiscales"/>
    <s v="SIN ORGANISMO"/>
    <s v="SIN CORRELATIVO"/>
    <s v="SI"/>
    <x v="0"/>
    <s v="NO"/>
    <n v="5458947.8499999996"/>
    <x v="4"/>
    <x v="0"/>
    <s v="LOJA"/>
  </r>
  <r>
    <d v="2025-01-06T00:00:00"/>
    <s v="5790045102031100100721883,23"/>
    <s v="57/90/0/4/510203/1100/1/0/0"/>
    <s v="90/0/4/GASTOS EN PERSONAL"/>
    <x v="6"/>
    <x v="6"/>
    <x v="7"/>
    <x v="4"/>
    <n v="900"/>
    <x v="4"/>
    <x v="1"/>
    <x v="4"/>
    <x v="15"/>
    <s v="DECIMOTERCER SUELDO"/>
    <x v="16"/>
    <x v="3"/>
    <x v="3"/>
    <x v="3"/>
    <s v="LOJA"/>
    <n v="721883.23"/>
    <n v="1074159.23"/>
    <n v="1074159.23"/>
    <n v="0"/>
    <n v="0"/>
    <n v="0"/>
    <n v="0"/>
    <n v="1069716.99"/>
    <n v="1069716.99"/>
    <n v="1069716.99"/>
    <n v="1069716.99"/>
    <n v="1069716.99"/>
    <n v="1069716.99"/>
    <n v="4442.24"/>
    <n v="4442.24"/>
    <x v="1"/>
    <s v="LOJA"/>
    <x v="4"/>
    <x v="6"/>
    <n v="0"/>
    <x v="2"/>
    <s v="GASTO CORRIENTE"/>
    <s v="PROVISION Y PRESTACION DE SERVICIOS DE SALUD"/>
    <s v="PRESTACION DE SERVICIOS DE SALUD SEGUNDO NIVEL"/>
    <s v="Recursos Fiscales"/>
    <s v="SIN ORGANISMO"/>
    <s v="SIN CORRELATIVO"/>
    <s v="SI"/>
    <x v="0"/>
    <s v="NO"/>
    <n v="1074159.23"/>
    <x v="4"/>
    <x v="0"/>
    <s v="LOJA"/>
  </r>
  <r>
    <d v="2025-01-06T00:00:00"/>
    <s v="5790045102041100100333553,73"/>
    <s v="57/90/0/4/510204/1100/1/0/0"/>
    <s v="90/0/4/GASTOS EN PERSONAL"/>
    <x v="6"/>
    <x v="6"/>
    <x v="7"/>
    <x v="4"/>
    <n v="900"/>
    <x v="4"/>
    <x v="1"/>
    <x v="4"/>
    <x v="16"/>
    <s v="DECIMOCUARTO SUELDO"/>
    <x v="16"/>
    <x v="3"/>
    <x v="3"/>
    <x v="3"/>
    <s v="LOJA"/>
    <n v="333553.73"/>
    <n v="374049.94"/>
    <n v="374049.94"/>
    <n v="0"/>
    <n v="0"/>
    <n v="0"/>
    <n v="0"/>
    <n v="373569.48"/>
    <n v="373569.48"/>
    <n v="373569.48"/>
    <n v="373569.48"/>
    <n v="373569.48"/>
    <n v="373569.48"/>
    <n v="480.46"/>
    <n v="480.46"/>
    <x v="1"/>
    <s v="LOJA"/>
    <x v="4"/>
    <x v="6"/>
    <n v="0"/>
    <x v="2"/>
    <s v="GASTO CORRIENTE"/>
    <s v="PROVISION Y PRESTACION DE SERVICIOS DE SALUD"/>
    <s v="PRESTACION DE SERVICIOS DE SALUD SEGUNDO NIVEL"/>
    <s v="Recursos Fiscales"/>
    <s v="SIN ORGANISMO"/>
    <s v="SIN CORRELATIVO"/>
    <s v="SI"/>
    <x v="0"/>
    <s v="NO"/>
    <n v="374049.94"/>
    <x v="4"/>
    <x v="0"/>
    <s v="LOJA"/>
  </r>
  <r>
    <d v="2025-01-06T00:00:00"/>
    <s v="579004510302110010055983,66"/>
    <s v="57/90/0/4/510302/1100/1/0/0"/>
    <s v="90/0/4/GASTOS EN PERSONAL"/>
    <x v="6"/>
    <x v="6"/>
    <x v="7"/>
    <x v="4"/>
    <n v="900"/>
    <x v="4"/>
    <x v="1"/>
    <x v="4"/>
    <x v="73"/>
    <s v="BONIFICACION GEOGRAFICA"/>
    <x v="16"/>
    <x v="3"/>
    <x v="3"/>
    <x v="3"/>
    <s v="LOJA"/>
    <n v="55983.66"/>
    <n v="55983.66"/>
    <n v="55983.66"/>
    <n v="0"/>
    <n v="0"/>
    <n v="0"/>
    <n v="0"/>
    <n v="51152.04"/>
    <n v="51152.04"/>
    <n v="51152.04"/>
    <n v="51152.04"/>
    <n v="51152.04"/>
    <n v="51152.04"/>
    <n v="4831.62"/>
    <n v="4831.62"/>
    <x v="1"/>
    <s v="LOJA"/>
    <x v="4"/>
    <x v="6"/>
    <n v="0"/>
    <x v="2"/>
    <s v="GASTO CORRIENTE"/>
    <s v="PROVISION Y PRESTACION DE SERVICIOS DE SALUD"/>
    <s v="PRESTACION DE SERVICIOS DE SALUD SEGUNDO NIVEL"/>
    <s v="Recursos Fiscales"/>
    <s v="SIN ORGANISMO"/>
    <s v="SIN CORRELATIVO"/>
    <s v="SI"/>
    <x v="0"/>
    <s v="NO"/>
    <n v="55983.66"/>
    <x v="4"/>
    <x v="0"/>
    <s v="LOJA"/>
  </r>
  <r>
    <d v="2025-01-06T00:00:00"/>
    <s v="579004510304110010010164,5"/>
    <s v="57/90/0/4/510304/1100/1/0/0"/>
    <s v="90/0/4/GASTOS EN PERSONAL"/>
    <x v="6"/>
    <x v="6"/>
    <x v="7"/>
    <x v="4"/>
    <n v="900"/>
    <x v="4"/>
    <x v="1"/>
    <x v="4"/>
    <x v="74"/>
    <s v="COMPENSACION POR TRANSPORTE"/>
    <x v="16"/>
    <x v="3"/>
    <x v="3"/>
    <x v="3"/>
    <s v="LOJA"/>
    <n v="10164.5"/>
    <n v="10274.5"/>
    <n v="10274.5"/>
    <n v="0"/>
    <n v="0"/>
    <n v="0"/>
    <n v="0"/>
    <n v="9994"/>
    <n v="9994"/>
    <n v="9994"/>
    <n v="9994"/>
    <n v="9994"/>
    <n v="9994"/>
    <n v="280.5"/>
    <n v="280.5"/>
    <x v="1"/>
    <s v="LOJA"/>
    <x v="4"/>
    <x v="6"/>
    <n v="0"/>
    <x v="2"/>
    <s v="GASTO CORRIENTE"/>
    <s v="PROVISION Y PRESTACION DE SERVICIOS DE SALUD"/>
    <s v="PRESTACION DE SERVICIOS DE SALUD SEGUNDO NIVEL"/>
    <s v="Recursos Fiscales"/>
    <s v="SIN ORGANISMO"/>
    <s v="SIN CORRELATIVO"/>
    <s v="SI"/>
    <x v="0"/>
    <s v="NO"/>
    <n v="10274.5"/>
    <x v="4"/>
    <x v="0"/>
    <s v="LOJA"/>
  </r>
  <r>
    <d v="2025-01-06T00:00:00"/>
    <s v="579004510306110010081160"/>
    <s v="57/90/0/4/510306/1100/1/0/0"/>
    <s v="90/0/4/GASTOS EN PERSONAL"/>
    <x v="6"/>
    <x v="6"/>
    <x v="7"/>
    <x v="4"/>
    <n v="900"/>
    <x v="4"/>
    <x v="1"/>
    <x v="4"/>
    <x v="75"/>
    <s v="ALIMENTACION"/>
    <x v="16"/>
    <x v="3"/>
    <x v="3"/>
    <x v="3"/>
    <s v="LOJA"/>
    <n v="81160"/>
    <n v="82040"/>
    <n v="82040"/>
    <n v="0"/>
    <n v="0"/>
    <n v="0"/>
    <n v="0"/>
    <n v="79712"/>
    <n v="79712"/>
    <n v="79712"/>
    <n v="79712"/>
    <n v="79712"/>
    <n v="79712"/>
    <n v="2328"/>
    <n v="2328"/>
    <x v="1"/>
    <s v="LOJA"/>
    <x v="4"/>
    <x v="6"/>
    <n v="0"/>
    <x v="2"/>
    <s v="GASTO CORRIENTE"/>
    <s v="PROVISION Y PRESTACION DE SERVICIOS DE SALUD"/>
    <s v="PRESTACION DE SERVICIOS DE SALUD SEGUNDO NIVEL"/>
    <s v="Recursos Fiscales"/>
    <s v="SIN ORGANISMO"/>
    <s v="SIN CORRELATIVO"/>
    <s v="SI"/>
    <x v="0"/>
    <s v="NO"/>
    <n v="82040"/>
    <x v="4"/>
    <x v="0"/>
    <s v="LOJA"/>
  </r>
  <r>
    <d v="2025-01-06T00:00:00"/>
    <s v="57900451040111001004975,25"/>
    <s v="57/90/0/4/510401/1100/1/0/0"/>
    <s v="90/0/4/GASTOS EN PERSONAL"/>
    <x v="6"/>
    <x v="6"/>
    <x v="7"/>
    <x v="4"/>
    <n v="900"/>
    <x v="4"/>
    <x v="1"/>
    <x v="4"/>
    <x v="76"/>
    <s v="POR CARGAS FAMILIARES"/>
    <x v="16"/>
    <x v="3"/>
    <x v="3"/>
    <x v="3"/>
    <s v="LOJA"/>
    <n v="4975.25"/>
    <n v="4975.25"/>
    <n v="4975.25"/>
    <n v="0"/>
    <n v="0"/>
    <n v="0"/>
    <n v="0"/>
    <n v="4857.6000000000004"/>
    <n v="4857.6000000000004"/>
    <n v="4857.6000000000004"/>
    <n v="4857.6000000000004"/>
    <n v="4857.6000000000004"/>
    <n v="4857.6000000000004"/>
    <n v="117.65"/>
    <n v="117.65"/>
    <x v="1"/>
    <s v="LOJA"/>
    <x v="4"/>
    <x v="6"/>
    <n v="0"/>
    <x v="2"/>
    <s v="GASTO CORRIENTE"/>
    <s v="PROVISION Y PRESTACION DE SERVICIOS DE SALUD"/>
    <s v="PRESTACION DE SERVICIOS DE SALUD SEGUNDO NIVEL"/>
    <s v="Recursos Fiscales"/>
    <s v="SIN ORGANISMO"/>
    <s v="SIN CORRELATIVO"/>
    <s v="SI"/>
    <x v="0"/>
    <s v="NO"/>
    <n v="4975.25"/>
    <x v="4"/>
    <x v="0"/>
    <s v="LOJA"/>
  </r>
  <r>
    <d v="2025-01-06T00:00:00"/>
    <s v="579004510408110010030770,4"/>
    <s v="57/90/0/4/510408/1100/1/0/0"/>
    <s v="90/0/4/GASTOS EN PERSONAL"/>
    <x v="6"/>
    <x v="6"/>
    <x v="7"/>
    <x v="4"/>
    <n v="900"/>
    <x v="4"/>
    <x v="1"/>
    <x v="4"/>
    <x v="77"/>
    <s v="SUBSIDIO DE ANTIGUEDAD"/>
    <x v="16"/>
    <x v="3"/>
    <x v="3"/>
    <x v="3"/>
    <s v="LOJA"/>
    <n v="30770.400000000001"/>
    <n v="30770.400000000001"/>
    <n v="30770.400000000001"/>
    <n v="0"/>
    <n v="0"/>
    <n v="0"/>
    <n v="0"/>
    <n v="30758.44"/>
    <n v="30758.44"/>
    <n v="30758.44"/>
    <n v="30758.44"/>
    <n v="30758.44"/>
    <n v="30758.44"/>
    <n v="11.96"/>
    <n v="11.96"/>
    <x v="1"/>
    <s v="LOJA"/>
    <x v="4"/>
    <x v="6"/>
    <n v="0"/>
    <x v="2"/>
    <s v="GASTO CORRIENTE"/>
    <s v="PROVISION Y PRESTACION DE SERVICIOS DE SALUD"/>
    <s v="PRESTACION DE SERVICIOS DE SALUD SEGUNDO NIVEL"/>
    <s v="Recursos Fiscales"/>
    <s v="SIN ORGANISMO"/>
    <s v="SIN CORRELATIVO"/>
    <s v="SI"/>
    <x v="0"/>
    <s v="NO"/>
    <n v="30770.400000000001"/>
    <x v="4"/>
    <x v="0"/>
    <s v="LOJA"/>
  </r>
  <r>
    <d v="2025-01-06T00:00:00"/>
    <s v="57900451040911001000"/>
    <s v="57/90/0/4/510409/1100/1/0/0"/>
    <s v="90/0/4/GASTOS EN PERSONAL"/>
    <x v="6"/>
    <x v="6"/>
    <x v="7"/>
    <x v="4"/>
    <n v="900"/>
    <x v="4"/>
    <x v="1"/>
    <x v="4"/>
    <x v="126"/>
    <s v="BENEFICIOS SOCIALES"/>
    <x v="16"/>
    <x v="3"/>
    <x v="3"/>
    <x v="3"/>
    <s v="LOJA"/>
    <n v="0"/>
    <n v="11249.34"/>
    <n v="11249.34"/>
    <n v="0"/>
    <n v="0"/>
    <n v="0"/>
    <n v="0"/>
    <n v="11249.34"/>
    <n v="11249.34"/>
    <n v="11249.34"/>
    <n v="11249.34"/>
    <n v="11249.34"/>
    <n v="11249.34"/>
    <n v="0"/>
    <n v="0"/>
    <x v="1"/>
    <s v="LOJA"/>
    <x v="4"/>
    <x v="6"/>
    <n v="0"/>
    <x v="2"/>
    <s v="GASTO CORRIENTE"/>
    <s v="PROVISION Y PRESTACION DE SERVICIOS DE SALUD"/>
    <s v="PRESTACION DE SERVICIOS DE SALUD SEGUNDO NIVEL"/>
    <s v="Recursos Fiscales"/>
    <s v="SIN ORGANISMO"/>
    <s v="SIN CORRELATIVO"/>
    <s v="SI"/>
    <x v="0"/>
    <s v="NO"/>
    <n v="11249.34"/>
    <x v="4"/>
    <x v="0"/>
    <s v="LOJA"/>
  </r>
  <r>
    <d v="2025-01-06T00:00:00"/>
    <s v="57900451040911011008974,17"/>
    <s v="57/90/0/4/510409/1101/1/0/0"/>
    <s v="90/0/4/GASTOS EN PERSONAL"/>
    <x v="6"/>
    <x v="6"/>
    <x v="7"/>
    <x v="4"/>
    <n v="900"/>
    <x v="4"/>
    <x v="1"/>
    <x v="4"/>
    <x v="126"/>
    <s v="BENEFICIOS SOCIALES"/>
    <x v="2"/>
    <x v="3"/>
    <x v="3"/>
    <x v="3"/>
    <s v="LOJA"/>
    <n v="8974.17"/>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0"/>
    <s v="LOJA"/>
  </r>
  <r>
    <d v="2025-01-06T00:00:00"/>
    <s v="5790045105021100100750199,8"/>
    <s v="57/90/0/4/510502/1100/1/0/0"/>
    <s v="90/0/4/GASTOS EN PERSONAL"/>
    <x v="6"/>
    <x v="6"/>
    <x v="7"/>
    <x v="4"/>
    <n v="900"/>
    <x v="4"/>
    <x v="1"/>
    <x v="4"/>
    <x v="78"/>
    <s v="REMUNERACIÓN UNIFICADA PARA PASANTES E INTERNOS ROTATIVOS DE SALUD"/>
    <x v="16"/>
    <x v="3"/>
    <x v="3"/>
    <x v="3"/>
    <s v="LOJA"/>
    <n v="750199.8"/>
    <n v="3882476.32"/>
    <n v="3882476.32"/>
    <n v="0"/>
    <n v="0"/>
    <n v="0"/>
    <n v="0"/>
    <n v="3879130.72"/>
    <n v="3879130.72"/>
    <n v="3879130.72"/>
    <n v="3879130.72"/>
    <n v="3879130.72"/>
    <n v="3879130.72"/>
    <n v="3345.6"/>
    <n v="3345.6"/>
    <x v="1"/>
    <s v="LOJA"/>
    <x v="4"/>
    <x v="6"/>
    <n v="0"/>
    <x v="2"/>
    <s v="GASTO CORRIENTE"/>
    <s v="PROVISION Y PRESTACION DE SERVICIOS DE SALUD"/>
    <s v="PRESTACION DE SERVICIOS DE SALUD SEGUNDO NIVEL"/>
    <s v="Recursos Fiscales"/>
    <s v="SIN ORGANISMO"/>
    <s v="SIN CORRELATIVO"/>
    <s v="SI"/>
    <x v="0"/>
    <s v="NO"/>
    <n v="3882476.32"/>
    <x v="4"/>
    <x v="0"/>
    <s v="LOJA"/>
  </r>
  <r>
    <d v="2025-01-06T00:00:00"/>
    <s v="5790045105091100100105335,24"/>
    <s v="57/90/0/4/510509/1100/1/0/0"/>
    <s v="90/0/4/GASTOS EN PERSONAL"/>
    <x v="6"/>
    <x v="6"/>
    <x v="7"/>
    <x v="4"/>
    <n v="900"/>
    <x v="4"/>
    <x v="1"/>
    <x v="4"/>
    <x v="79"/>
    <s v="HORAS EXTRAORDINARIAS Y SUPLEMENTARIAS"/>
    <x v="16"/>
    <x v="3"/>
    <x v="3"/>
    <x v="3"/>
    <s v="LOJA"/>
    <n v="105335.24"/>
    <n v="131819.78"/>
    <n v="131819.78"/>
    <n v="0"/>
    <n v="0"/>
    <n v="0"/>
    <n v="0"/>
    <n v="129649.47"/>
    <n v="129649.47"/>
    <n v="129649.47"/>
    <n v="129649.47"/>
    <n v="129649.47"/>
    <n v="129649.47"/>
    <n v="2170.31"/>
    <n v="2170.31"/>
    <x v="1"/>
    <s v="LOJA"/>
    <x v="4"/>
    <x v="6"/>
    <n v="0"/>
    <x v="2"/>
    <s v="GASTO CORRIENTE"/>
    <s v="PROVISION Y PRESTACION DE SERVICIOS DE SALUD"/>
    <s v="PRESTACION DE SERVICIOS DE SALUD SEGUNDO NIVEL"/>
    <s v="Recursos Fiscales"/>
    <s v="SIN ORGANISMO"/>
    <s v="SIN CORRELATIVO"/>
    <s v="SI"/>
    <x v="0"/>
    <s v="NO"/>
    <n v="131819.78"/>
    <x v="4"/>
    <x v="0"/>
    <s v="LOJA"/>
  </r>
  <r>
    <d v="2025-01-06T00:00:00"/>
    <s v="5790045105101100100885543,8"/>
    <s v="57/90/0/4/510510/1100/1/0/0"/>
    <s v="90/0/4/GASTOS EN PERSONAL"/>
    <x v="6"/>
    <x v="6"/>
    <x v="7"/>
    <x v="4"/>
    <n v="900"/>
    <x v="4"/>
    <x v="1"/>
    <x v="4"/>
    <x v="80"/>
    <s v="SERVICIOS PERSONALES POR CONTRATO"/>
    <x v="16"/>
    <x v="3"/>
    <x v="3"/>
    <x v="3"/>
    <s v="LOJA"/>
    <n v="885543.8"/>
    <n v="1038583.2"/>
    <n v="1038583.2"/>
    <n v="0"/>
    <n v="0"/>
    <n v="0"/>
    <n v="0"/>
    <n v="1037753.53"/>
    <n v="1037753.53"/>
    <n v="1037753.53"/>
    <n v="1037753.53"/>
    <n v="1037753.53"/>
    <n v="1037753.53"/>
    <n v="829.67"/>
    <n v="829.67"/>
    <x v="1"/>
    <s v="LOJA"/>
    <x v="4"/>
    <x v="6"/>
    <n v="0"/>
    <x v="2"/>
    <s v="GASTO CORRIENTE"/>
    <s v="PROVISION Y PRESTACION DE SERVICIOS DE SALUD"/>
    <s v="PRESTACION DE SERVICIOS DE SALUD SEGUNDO NIVEL"/>
    <s v="Recursos Fiscales"/>
    <s v="SIN ORGANISMO"/>
    <s v="SIN CORRELATIVO"/>
    <s v="SI"/>
    <x v="0"/>
    <s v="NO"/>
    <n v="1038583.2"/>
    <x v="4"/>
    <x v="0"/>
    <s v="LOJA"/>
  </r>
  <r>
    <d v="2025-01-06T00:00:00"/>
    <s v="5790045105121100100842,31"/>
    <s v="57/90/0/4/510512/1100/1/0/0"/>
    <s v="90/0/4/GASTOS EN PERSONAL"/>
    <x v="6"/>
    <x v="6"/>
    <x v="7"/>
    <x v="4"/>
    <n v="900"/>
    <x v="4"/>
    <x v="1"/>
    <x v="4"/>
    <x v="81"/>
    <s v="SUBROGACION"/>
    <x v="16"/>
    <x v="3"/>
    <x v="3"/>
    <x v="3"/>
    <s v="LOJA"/>
    <n v="842.31"/>
    <n v="420.41"/>
    <n v="420.41"/>
    <n v="0"/>
    <n v="0"/>
    <n v="0"/>
    <n v="0"/>
    <n v="420.41"/>
    <n v="420.41"/>
    <n v="420.41"/>
    <n v="420.41"/>
    <n v="420.41"/>
    <n v="420.41"/>
    <n v="0"/>
    <n v="0"/>
    <x v="1"/>
    <s v="LOJA"/>
    <x v="4"/>
    <x v="6"/>
    <n v="0"/>
    <x v="2"/>
    <s v="GASTO CORRIENTE"/>
    <s v="PROVISION Y PRESTACION DE SERVICIOS DE SALUD"/>
    <s v="PRESTACION DE SERVICIOS DE SALUD SEGUNDO NIVEL"/>
    <s v="Recursos Fiscales"/>
    <s v="SIN ORGANISMO"/>
    <s v="SIN CORRELATIVO"/>
    <s v="SI"/>
    <x v="0"/>
    <s v="NO"/>
    <n v="420.41"/>
    <x v="4"/>
    <x v="0"/>
    <s v="LOJA"/>
  </r>
  <r>
    <d v="2025-01-06T00:00:00"/>
    <s v="579004510513110010010389,59"/>
    <s v="57/90/0/4/510513/1100/1/0/0"/>
    <s v="90/0/4/GASTOS EN PERSONAL"/>
    <x v="6"/>
    <x v="6"/>
    <x v="7"/>
    <x v="4"/>
    <n v="900"/>
    <x v="4"/>
    <x v="1"/>
    <x v="4"/>
    <x v="82"/>
    <s v="ENCARGOS"/>
    <x v="16"/>
    <x v="3"/>
    <x v="3"/>
    <x v="3"/>
    <s v="LOJA"/>
    <n v="10389.59"/>
    <n v="7778.92"/>
    <n v="7778.92"/>
    <n v="0"/>
    <n v="0"/>
    <n v="0"/>
    <n v="0"/>
    <n v="204.08"/>
    <n v="204.08"/>
    <n v="204.08"/>
    <n v="204.08"/>
    <n v="204.08"/>
    <n v="204.08"/>
    <n v="7574.84"/>
    <n v="7574.84"/>
    <x v="1"/>
    <s v="LOJA"/>
    <x v="4"/>
    <x v="6"/>
    <n v="0"/>
    <x v="2"/>
    <s v="GASTO CORRIENTE"/>
    <s v="PROVISION Y PRESTACION DE SERVICIOS DE SALUD"/>
    <s v="PRESTACION DE SERVICIOS DE SALUD SEGUNDO NIVEL"/>
    <s v="Recursos Fiscales"/>
    <s v="SIN ORGANISMO"/>
    <s v="SIN CORRELATIVO"/>
    <s v="SI"/>
    <x v="0"/>
    <s v="NO"/>
    <n v="7778.92"/>
    <x v="4"/>
    <x v="0"/>
    <s v="LOJA"/>
  </r>
  <r>
    <d v="2025-01-06T00:00:00"/>
    <s v="5790045105151100100601766"/>
    <s v="57/90/0/4/510515/1100/1/0/0"/>
    <s v="90/0/4/GASTOS EN PERSONAL"/>
    <x v="6"/>
    <x v="6"/>
    <x v="7"/>
    <x v="4"/>
    <n v="900"/>
    <x v="4"/>
    <x v="1"/>
    <x v="4"/>
    <x v="83"/>
    <s v="CONTRATOS OCASIONALES PARA EL CUMPLIMIENTO DEL SERVICIO RURAL"/>
    <x v="16"/>
    <x v="3"/>
    <x v="3"/>
    <x v="3"/>
    <s v="LOJA"/>
    <n v="601766"/>
    <n v="1145555"/>
    <n v="1145555"/>
    <n v="0"/>
    <n v="0"/>
    <n v="0"/>
    <n v="0"/>
    <n v="1131537"/>
    <n v="1131537"/>
    <n v="1131537"/>
    <n v="1131537"/>
    <n v="1131537"/>
    <n v="1131537"/>
    <n v="14018"/>
    <n v="14018"/>
    <x v="1"/>
    <s v="LOJA"/>
    <x v="4"/>
    <x v="6"/>
    <n v="0"/>
    <x v="2"/>
    <s v="GASTO CORRIENTE"/>
    <s v="PROVISION Y PRESTACION DE SERVICIOS DE SALUD"/>
    <s v="PRESTACION DE SERVICIOS DE SALUD SEGUNDO NIVEL"/>
    <s v="Recursos Fiscales"/>
    <s v="SIN ORGANISMO"/>
    <s v="SIN CORRELATIVO"/>
    <s v="SI"/>
    <x v="0"/>
    <s v="NO"/>
    <n v="1145555"/>
    <x v="4"/>
    <x v="0"/>
    <s v="LOJA"/>
  </r>
  <r>
    <d v="2025-01-06T00:00:00"/>
    <s v="5790045105161100100327484"/>
    <s v="57/90/0/4/510516/1100/1/0/0"/>
    <s v="90/0/4/GASTOS EN PERSONAL"/>
    <x v="6"/>
    <x v="6"/>
    <x v="7"/>
    <x v="4"/>
    <n v="900"/>
    <x v="4"/>
    <x v="1"/>
    <x v="4"/>
    <x v="84"/>
    <s v="CONTRATOS OCASIONALES PARA EL CUMPLIMIENTO DE LA DEVENGACIÓN DE BECAS"/>
    <x v="16"/>
    <x v="3"/>
    <x v="3"/>
    <x v="3"/>
    <s v="LOJA"/>
    <n v="327484"/>
    <n v="427539.61"/>
    <n v="427539.61"/>
    <n v="0"/>
    <n v="0"/>
    <n v="0"/>
    <n v="0"/>
    <n v="427539.61"/>
    <n v="427539.61"/>
    <n v="427539.61"/>
    <n v="427539.61"/>
    <n v="427539.61"/>
    <n v="427539.61"/>
    <n v="0"/>
    <n v="0"/>
    <x v="1"/>
    <s v="LOJA"/>
    <x v="4"/>
    <x v="6"/>
    <n v="0"/>
    <x v="2"/>
    <s v="GASTO CORRIENTE"/>
    <s v="PROVISION Y PRESTACION DE SERVICIOS DE SALUD"/>
    <s v="PRESTACION DE SERVICIOS DE SALUD SEGUNDO NIVEL"/>
    <s v="Recursos Fiscales"/>
    <s v="SIN ORGANISMO"/>
    <s v="SIN CORRELATIVO"/>
    <s v="SI"/>
    <x v="0"/>
    <s v="NO"/>
    <n v="427539.61"/>
    <x v="4"/>
    <x v="0"/>
    <s v="LOJA"/>
  </r>
  <r>
    <d v="2025-01-06T00:00:00"/>
    <s v="57900451051711001001901247"/>
    <s v="57/90/0/4/510517/1100/1/0/0"/>
    <s v="90/0/4/GASTOS EN PERSONAL"/>
    <x v="6"/>
    <x v="6"/>
    <x v="7"/>
    <x v="4"/>
    <n v="900"/>
    <x v="4"/>
    <x v="1"/>
    <x v="4"/>
    <x v="17"/>
    <s v="SERVICIOS PERSONALES POR CONTRATO DE PROFESIONALES DE LA SALUD"/>
    <x v="16"/>
    <x v="3"/>
    <x v="3"/>
    <x v="3"/>
    <s v="LOJA"/>
    <n v="1901247"/>
    <n v="2380923.6"/>
    <n v="2380923.6"/>
    <n v="0"/>
    <n v="0"/>
    <n v="0"/>
    <n v="0"/>
    <n v="2378923.6"/>
    <n v="2378923.6"/>
    <n v="2378923.6"/>
    <n v="2378923.6"/>
    <n v="2378923.6"/>
    <n v="2378923.6"/>
    <n v="2000"/>
    <n v="2000"/>
    <x v="1"/>
    <s v="LOJA"/>
    <x v="4"/>
    <x v="6"/>
    <n v="0"/>
    <x v="2"/>
    <s v="GASTO CORRIENTE"/>
    <s v="PROVISION Y PRESTACION DE SERVICIOS DE SALUD"/>
    <s v="PRESTACION DE SERVICIOS DE SALUD SEGUNDO NIVEL"/>
    <s v="Recursos Fiscales"/>
    <s v="SIN ORGANISMO"/>
    <s v="SIN CORRELATIVO"/>
    <s v="SI"/>
    <x v="0"/>
    <s v="NO"/>
    <n v="2380923.6"/>
    <x v="4"/>
    <x v="0"/>
    <s v="LOJA"/>
  </r>
  <r>
    <d v="2025-01-06T00:00:00"/>
    <s v="57900451060111001001022906,15"/>
    <s v="57/90/0/4/510601/1100/1/0/0"/>
    <s v="90/0/4/GASTOS EN PERSONAL"/>
    <x v="6"/>
    <x v="6"/>
    <x v="7"/>
    <x v="4"/>
    <n v="900"/>
    <x v="4"/>
    <x v="1"/>
    <x v="4"/>
    <x v="18"/>
    <s v="APORTE PATRONAL"/>
    <x v="16"/>
    <x v="3"/>
    <x v="3"/>
    <x v="3"/>
    <s v="LOJA"/>
    <n v="1022906.15"/>
    <n v="1262489.27"/>
    <n v="1262489.27"/>
    <n v="0"/>
    <n v="0"/>
    <n v="0"/>
    <n v="0"/>
    <n v="1261657.81"/>
    <n v="1261657.81"/>
    <n v="1261657.81"/>
    <n v="1261657.81"/>
    <n v="1261657.81"/>
    <n v="1261657.81"/>
    <n v="831.46"/>
    <n v="831.46"/>
    <x v="1"/>
    <s v="LOJA"/>
    <x v="4"/>
    <x v="6"/>
    <n v="0"/>
    <x v="2"/>
    <s v="GASTO CORRIENTE"/>
    <s v="PROVISION Y PRESTACION DE SERVICIOS DE SALUD"/>
    <s v="PRESTACION DE SERVICIOS DE SALUD SEGUNDO NIVEL"/>
    <s v="Recursos Fiscales"/>
    <s v="SIN ORGANISMO"/>
    <s v="SIN CORRELATIVO"/>
    <s v="SI"/>
    <x v="0"/>
    <s v="NO"/>
    <n v="1262489.27"/>
    <x v="4"/>
    <x v="0"/>
    <s v="LOJA"/>
  </r>
  <r>
    <d v="2025-01-06T00:00:00"/>
    <s v="5790045106021100100805719,96"/>
    <s v="57/90/0/4/510602/1100/1/0/0"/>
    <s v="90/0/4/GASTOS EN PERSONAL"/>
    <x v="6"/>
    <x v="6"/>
    <x v="7"/>
    <x v="4"/>
    <n v="900"/>
    <x v="4"/>
    <x v="1"/>
    <x v="4"/>
    <x v="19"/>
    <s v="FONDO DE RESERVA"/>
    <x v="16"/>
    <x v="3"/>
    <x v="3"/>
    <x v="3"/>
    <s v="LOJA"/>
    <n v="805719.96"/>
    <n v="1055864.8600000001"/>
    <n v="1055864.8600000001"/>
    <n v="0"/>
    <n v="0"/>
    <n v="0"/>
    <n v="0"/>
    <n v="885725.49"/>
    <n v="885725.49"/>
    <n v="885725.49"/>
    <n v="885725.49"/>
    <n v="885725.49"/>
    <n v="885725.49"/>
    <n v="170139.37"/>
    <n v="170139.37"/>
    <x v="1"/>
    <s v="LOJA"/>
    <x v="4"/>
    <x v="6"/>
    <n v="0"/>
    <x v="2"/>
    <s v="GASTO CORRIENTE"/>
    <s v="PROVISION Y PRESTACION DE SERVICIOS DE SALUD"/>
    <s v="PRESTACION DE SERVICIOS DE SALUD SEGUNDO NIVEL"/>
    <s v="Recursos Fiscales"/>
    <s v="SIN ORGANISMO"/>
    <s v="SIN CORRELATIVO"/>
    <s v="SI"/>
    <x v="0"/>
    <s v="NO"/>
    <n v="1055864.8600000001"/>
    <x v="4"/>
    <x v="0"/>
    <s v="LOJA"/>
  </r>
  <r>
    <d v="2025-01-06T00:00:00"/>
    <s v="57900451070411001000"/>
    <s v="57/90/0/4/510704/1100/1/0/0"/>
    <s v="90/0/4/GASTOS EN PERSONAL"/>
    <x v="6"/>
    <x v="6"/>
    <x v="7"/>
    <x v="4"/>
    <n v="900"/>
    <x v="4"/>
    <x v="1"/>
    <x v="4"/>
    <x v="85"/>
    <s v="COMPENSACION POR DESAHUCIO"/>
    <x v="16"/>
    <x v="3"/>
    <x v="3"/>
    <x v="3"/>
    <s v="LOJA"/>
    <n v="0"/>
    <n v="14856.65"/>
    <n v="14856.65"/>
    <n v="0"/>
    <n v="0"/>
    <n v="0"/>
    <n v="0"/>
    <n v="14856.65"/>
    <n v="14856.65"/>
    <n v="14856.65"/>
    <n v="14856.65"/>
    <n v="14856.65"/>
    <n v="14856.65"/>
    <n v="0"/>
    <n v="0"/>
    <x v="1"/>
    <s v="LOJA"/>
    <x v="4"/>
    <x v="6"/>
    <n v="0"/>
    <x v="2"/>
    <s v="GASTO CORRIENTE"/>
    <s v="PROVISION Y PRESTACION DE SERVICIOS DE SALUD"/>
    <s v="PRESTACION DE SERVICIOS DE SALUD SEGUNDO NIVEL"/>
    <s v="Recursos Fiscales"/>
    <s v="SIN ORGANISMO"/>
    <s v="SIN CORRELATIVO"/>
    <s v="SI"/>
    <x v="0"/>
    <s v="NO"/>
    <n v="14856.65"/>
    <x v="4"/>
    <x v="0"/>
    <s v="LOJA"/>
  </r>
  <r>
    <d v="2025-01-06T00:00:00"/>
    <s v="57900451070711001000"/>
    <s v="57/90/0/4/510707/1100/1/0/0"/>
    <s v="90/0/4/GASTOS EN PERSONAL"/>
    <x v="6"/>
    <x v="6"/>
    <x v="7"/>
    <x v="4"/>
    <n v="900"/>
    <x v="4"/>
    <x v="1"/>
    <x v="4"/>
    <x v="86"/>
    <s v="COMPENSACION POR VACACIONES NO GOZADAS POR CESACION DE FUNCIONES "/>
    <x v="16"/>
    <x v="3"/>
    <x v="3"/>
    <x v="3"/>
    <s v="LOJA"/>
    <n v="0"/>
    <n v="8252.59"/>
    <n v="8252.59"/>
    <n v="0"/>
    <n v="0"/>
    <n v="0"/>
    <n v="0"/>
    <n v="4999.4799999999996"/>
    <n v="4999.4799999999996"/>
    <n v="4999.4799999999996"/>
    <n v="4999.4799999999996"/>
    <n v="4999.4799999999996"/>
    <n v="4999.4799999999996"/>
    <n v="3253.11"/>
    <n v="3253.11"/>
    <x v="1"/>
    <s v="LOJA"/>
    <x v="4"/>
    <x v="6"/>
    <n v="0"/>
    <x v="2"/>
    <s v="GASTO CORRIENTE"/>
    <s v="PROVISION Y PRESTACION DE SERVICIOS DE SALUD"/>
    <s v="PRESTACION DE SERVICIOS DE SALUD SEGUNDO NIVEL"/>
    <s v="Recursos Fiscales"/>
    <s v="SIN ORGANISMO"/>
    <s v="SIN CORRELATIVO"/>
    <s v="SI"/>
    <x v="0"/>
    <s v="NO"/>
    <n v="8252.59"/>
    <x v="4"/>
    <x v="0"/>
    <s v="LOJA"/>
  </r>
  <r>
    <d v="2025-01-06T00:00:00"/>
    <s v="57900499010111001000"/>
    <s v="57/90/0/4/990101/1100/1/0/0"/>
    <s v="90/0/4/PASIVO AÑOS ANTERIORES"/>
    <x v="6"/>
    <x v="6"/>
    <x v="7"/>
    <x v="4"/>
    <n v="900"/>
    <x v="4"/>
    <x v="1"/>
    <x v="6"/>
    <x v="88"/>
    <s v="OBLIGACIONES DE EJERCICIOS ANTERIORES POR EGRESOS DE PERSONAL"/>
    <x v="16"/>
    <x v="3"/>
    <x v="3"/>
    <x v="3"/>
    <s v="LOJA"/>
    <n v="0"/>
    <n v="202001.97"/>
    <n v="202001.97"/>
    <n v="0"/>
    <n v="0"/>
    <n v="0"/>
    <n v="0"/>
    <n v="202001.69"/>
    <n v="202001.69"/>
    <n v="202001.69"/>
    <n v="202001.69"/>
    <n v="202001.69"/>
    <n v="202001.69"/>
    <n v="0.28000000000000003"/>
    <n v="0.28000000000000003"/>
    <x v="1"/>
    <s v="LOJA"/>
    <x v="4"/>
    <x v="6"/>
    <n v="0"/>
    <x v="2"/>
    <s v="GASTO CORRIENTE"/>
    <s v="PROVISION Y PRESTACION DE SERVICIOS DE SALUD"/>
    <s v="PRESTACION DE SERVICIOS DE SALUD SEGUNDO NIVEL"/>
    <s v="Recursos Fiscales"/>
    <s v="SIN ORGANISMO"/>
    <s v="SIN CORRELATIVO"/>
    <s v="SI"/>
    <x v="0"/>
    <s v="NO"/>
    <n v="202001.97"/>
    <x v="4"/>
    <x v="10"/>
    <s v="LOJA"/>
  </r>
  <r>
    <d v="2025-01-06T00:00:00"/>
    <s v="57901117102031100202888888880"/>
    <s v="57/90/11/1/710203/1100/202/8888/8888"/>
    <s v="90/11/1/GASTOS EN PERSONAL"/>
    <x v="6"/>
    <x v="6"/>
    <x v="7"/>
    <x v="10"/>
    <n v="9011"/>
    <x v="10"/>
    <x v="0"/>
    <x v="0"/>
    <x v="1"/>
    <s v="DECIMOTERCER SUELDO"/>
    <x v="16"/>
    <x v="0"/>
    <x v="0"/>
    <x v="0"/>
    <s v="LOJA"/>
    <n v="0"/>
    <n v="2424"/>
    <n v="2424"/>
    <n v="0"/>
    <n v="0"/>
    <n v="0"/>
    <n v="0"/>
    <n v="2424"/>
    <n v="2424"/>
    <n v="2424"/>
    <n v="2424"/>
    <n v="2424"/>
    <n v="2424"/>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LOJA"/>
  </r>
  <r>
    <d v="2025-01-06T00:00:00"/>
    <s v="57901117102041100202888888880"/>
    <s v="57/90/11/1/710204/1100/202/8888/8888"/>
    <s v="90/11/1/GASTOS EN PERSONAL"/>
    <x v="6"/>
    <x v="6"/>
    <x v="7"/>
    <x v="10"/>
    <n v="9011"/>
    <x v="10"/>
    <x v="0"/>
    <x v="0"/>
    <x v="2"/>
    <s v="DECIMOCUARTO SUELDO"/>
    <x v="16"/>
    <x v="0"/>
    <x v="0"/>
    <x v="0"/>
    <s v="LOJA"/>
    <n v="0"/>
    <n v="920"/>
    <n v="920"/>
    <n v="0"/>
    <n v="0"/>
    <n v="0"/>
    <n v="0"/>
    <n v="881.67"/>
    <n v="881.67"/>
    <n v="881.67"/>
    <n v="881.67"/>
    <n v="881.67"/>
    <n v="881.67"/>
    <n v="38.33"/>
    <n v="38.33"/>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20"/>
    <x v="5"/>
    <x v="0"/>
    <s v="LOJA"/>
  </r>
  <r>
    <d v="2025-01-06T00:00:00"/>
    <s v="57901117105101100202888888880"/>
    <s v="57/90/11/1/710510/1100/202/8888/8888"/>
    <s v="90/11/1/GASTOS EN PERSONAL"/>
    <x v="6"/>
    <x v="6"/>
    <x v="7"/>
    <x v="10"/>
    <n v="9011"/>
    <x v="10"/>
    <x v="0"/>
    <x v="0"/>
    <x v="4"/>
    <s v="SERVICIOS PERSONALES POR CONTRATO"/>
    <x v="16"/>
    <x v="0"/>
    <x v="0"/>
    <x v="0"/>
    <s v="LOJA"/>
    <n v="0"/>
    <n v="29088"/>
    <n v="29088"/>
    <n v="0"/>
    <n v="0"/>
    <n v="0"/>
    <n v="0"/>
    <n v="29088"/>
    <n v="29088"/>
    <n v="29088"/>
    <n v="29088"/>
    <n v="29088"/>
    <n v="29088"/>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9088"/>
    <x v="5"/>
    <x v="0"/>
    <s v="LOJA"/>
  </r>
  <r>
    <d v="2025-01-06T00:00:00"/>
    <s v="57901117105171100202888888880"/>
    <s v="57/90/11/1/710517/1100/202/8888/8888"/>
    <s v="90/11/1/GASTOS EN PERSONAL"/>
    <x v="6"/>
    <x v="6"/>
    <x v="7"/>
    <x v="10"/>
    <n v="9011"/>
    <x v="10"/>
    <x v="0"/>
    <x v="0"/>
    <x v="5"/>
    <s v="SERVICIOS PERSONALES POR CONTRATO DE PROFESIONALES DE LA SALUD"/>
    <x v="16"/>
    <x v="0"/>
    <x v="0"/>
    <x v="0"/>
    <s v="LOJA"/>
    <n v="0"/>
    <n v="0"/>
    <n v="0"/>
    <n v="0"/>
    <n v="0"/>
    <n v="0"/>
    <n v="0"/>
    <n v="0"/>
    <n v="0"/>
    <n v="0"/>
    <n v="0"/>
    <n v="0"/>
    <n v="0"/>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LOJA"/>
  </r>
  <r>
    <d v="2025-01-06T00:00:00"/>
    <s v="57901117106011100202888888880"/>
    <s v="57/90/11/1/710601/1100/202/8888/8888"/>
    <s v="90/11/1/GASTOS EN PERSONAL"/>
    <x v="6"/>
    <x v="6"/>
    <x v="7"/>
    <x v="10"/>
    <n v="9011"/>
    <x v="10"/>
    <x v="0"/>
    <x v="0"/>
    <x v="6"/>
    <s v="APORTE PATRONAL"/>
    <x v="16"/>
    <x v="0"/>
    <x v="0"/>
    <x v="0"/>
    <s v="LOJA"/>
    <n v="0"/>
    <n v="2806.99"/>
    <n v="2806.99"/>
    <n v="0"/>
    <n v="0"/>
    <n v="0"/>
    <n v="0"/>
    <n v="2806.99"/>
    <n v="2806.99"/>
    <n v="2806.99"/>
    <n v="2806.99"/>
    <n v="2806.99"/>
    <n v="2806.99"/>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6.99"/>
    <x v="5"/>
    <x v="0"/>
    <s v="LOJA"/>
  </r>
  <r>
    <d v="2025-01-06T00:00:00"/>
    <s v="57901117106021100202888888880"/>
    <s v="57/90/11/1/710602/1100/202/8888/8888"/>
    <s v="90/11/1/GASTOS EN PERSONAL"/>
    <x v="6"/>
    <x v="6"/>
    <x v="7"/>
    <x v="10"/>
    <n v="9011"/>
    <x v="10"/>
    <x v="0"/>
    <x v="0"/>
    <x v="7"/>
    <s v="FONDO DE RESERVA"/>
    <x v="16"/>
    <x v="0"/>
    <x v="0"/>
    <x v="0"/>
    <s v="LOJA"/>
    <n v="0"/>
    <n v="2423.9899999999998"/>
    <n v="2423.9899999999998"/>
    <n v="0"/>
    <n v="0"/>
    <n v="0"/>
    <n v="0"/>
    <n v="2221.12"/>
    <n v="2221.12"/>
    <n v="2221.12"/>
    <n v="2221.12"/>
    <n v="2221.12"/>
    <n v="2221.12"/>
    <n v="202.87"/>
    <n v="202.87"/>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3.9899999999998"/>
    <x v="5"/>
    <x v="0"/>
    <s v="LOJA"/>
  </r>
  <r>
    <d v="2025-01-06T00:00:00"/>
    <s v="57901117302491101202888888880"/>
    <s v="57/90/11/1/730249/1101/202/8888/8888"/>
    <s v="90/11/1/GASTOS OPERATIVOS"/>
    <x v="6"/>
    <x v="6"/>
    <x v="7"/>
    <x v="10"/>
    <n v="9011"/>
    <x v="10"/>
    <x v="0"/>
    <x v="1"/>
    <x v="36"/>
    <s v="EVENTOS PÚBLICOS PROMOCIONALES"/>
    <x v="2"/>
    <x v="0"/>
    <x v="0"/>
    <x v="0"/>
    <s v="LOJA"/>
    <n v="0"/>
    <n v="7683.5"/>
    <n v="7683.5"/>
    <n v="0"/>
    <n v="0"/>
    <n v="0"/>
    <n v="0"/>
    <n v="7683.5"/>
    <n v="7683.5"/>
    <n v="7683.5"/>
    <n v="7683.5"/>
    <n v="0"/>
    <n v="0"/>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7683.5"/>
    <x v="5"/>
    <x v="1"/>
    <s v="LOJA"/>
  </r>
  <r>
    <d v="2025-01-06T00:00:00"/>
    <s v="57901117303011101202888888880"/>
    <s v="57/90/11/1/730301/1101/202/8888/8888"/>
    <s v="90/11/1/GASTOS OPERATIVOS"/>
    <x v="6"/>
    <x v="6"/>
    <x v="7"/>
    <x v="10"/>
    <n v="9011"/>
    <x v="10"/>
    <x v="0"/>
    <x v="1"/>
    <x v="31"/>
    <s v="PASAJES AL INTERIOR"/>
    <x v="2"/>
    <x v="0"/>
    <x v="0"/>
    <x v="0"/>
    <s v="LOJA"/>
    <n v="0"/>
    <n v="224"/>
    <n v="224"/>
    <n v="0"/>
    <n v="0"/>
    <n v="0"/>
    <n v="0"/>
    <n v="224"/>
    <n v="224"/>
    <n v="224"/>
    <n v="224"/>
    <n v="224"/>
    <n v="224"/>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24"/>
    <x v="5"/>
    <x v="1"/>
    <s v="LOJA"/>
  </r>
  <r>
    <d v="2025-01-06T00:00:00"/>
    <s v="57901117303031101202888888880"/>
    <s v="57/90/11/1/730303/1101/202/8888/8888"/>
    <s v="90/11/1/GASTOS OPERATIVOS"/>
    <x v="6"/>
    <x v="6"/>
    <x v="7"/>
    <x v="10"/>
    <n v="9011"/>
    <x v="10"/>
    <x v="0"/>
    <x v="1"/>
    <x v="30"/>
    <s v="VIATICOS Y SUBSISTENCIAS EN EL INTERIOR"/>
    <x v="2"/>
    <x v="0"/>
    <x v="0"/>
    <x v="0"/>
    <s v="LOJA"/>
    <n v="0"/>
    <n v="1920"/>
    <n v="1920"/>
    <n v="0"/>
    <n v="0"/>
    <n v="300.89999999999998"/>
    <n v="300.89999999999998"/>
    <n v="1619.1"/>
    <n v="1619.1"/>
    <n v="1619.1"/>
    <n v="1619.1"/>
    <n v="1619.1"/>
    <n v="1028.49"/>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920"/>
    <x v="5"/>
    <x v="1"/>
    <s v="LOJA"/>
  </r>
  <r>
    <d v="2025-01-06T00:00:00"/>
    <s v="57901117308091101202888888880"/>
    <s v="57/90/11/1/730809/1101/202/8888/8888"/>
    <s v="90/11/1/MEDICAMENTOS, DISPOSITIVOS MÉDICOS E INSTRUMENTAL MEDICO MENOR"/>
    <x v="6"/>
    <x v="6"/>
    <x v="7"/>
    <x v="10"/>
    <n v="9011"/>
    <x v="10"/>
    <x v="0"/>
    <x v="1"/>
    <x v="32"/>
    <s v="MEDICAMENTOS"/>
    <x v="2"/>
    <x v="0"/>
    <x v="0"/>
    <x v="0"/>
    <s v="LOJA"/>
    <n v="0"/>
    <n v="41168.019999999997"/>
    <n v="41168.019999999997"/>
    <n v="0"/>
    <n v="0"/>
    <n v="0"/>
    <n v="0"/>
    <n v="41168.019999999997"/>
    <n v="41168.019999999997"/>
    <n v="41168.019999999997"/>
    <n v="41168.019999999997"/>
    <n v="41168.019999999997"/>
    <n v="41168.019999999997"/>
    <n v="0"/>
    <n v="0"/>
    <x v="0"/>
    <s v="LOJA"/>
    <x v="10"/>
    <x v="6"/>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1168.019999999997"/>
    <x v="5"/>
    <x v="6"/>
    <s v="LOJA"/>
  </r>
  <r>
    <d v="2025-01-06T00:00:00"/>
    <s v="57901127102031100202888888880"/>
    <s v="57/90/11/2/710203/1100/202/8888/8888"/>
    <s v="90/11/2/GASTOS EN PERSONAL"/>
    <x v="6"/>
    <x v="6"/>
    <x v="7"/>
    <x v="10"/>
    <n v="9011"/>
    <x v="10"/>
    <x v="5"/>
    <x v="0"/>
    <x v="1"/>
    <s v="DECIMOTERCER SUELDO"/>
    <x v="16"/>
    <x v="0"/>
    <x v="0"/>
    <x v="0"/>
    <s v="LOJA"/>
    <n v="0"/>
    <n v="4722"/>
    <n v="4722"/>
    <n v="0"/>
    <n v="0"/>
    <n v="0"/>
    <n v="0"/>
    <n v="4381.97"/>
    <n v="4381.97"/>
    <n v="4381.97"/>
    <n v="4381.97"/>
    <n v="4381.97"/>
    <n v="4381.97"/>
    <n v="340.03"/>
    <n v="340.03"/>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722"/>
    <x v="5"/>
    <x v="0"/>
    <s v="LOJA"/>
  </r>
  <r>
    <d v="2025-01-06T00:00:00"/>
    <s v="57901127102041100202888888880"/>
    <s v="57/90/11/2/710204/1100/202/8888/8888"/>
    <s v="90/11/2/GASTOS EN PERSONAL"/>
    <x v="6"/>
    <x v="6"/>
    <x v="7"/>
    <x v="10"/>
    <n v="9011"/>
    <x v="10"/>
    <x v="5"/>
    <x v="0"/>
    <x v="2"/>
    <s v="DECIMOCUARTO SUELDO"/>
    <x v="16"/>
    <x v="0"/>
    <x v="0"/>
    <x v="0"/>
    <s v="LOJA"/>
    <n v="0"/>
    <n v="1840"/>
    <n v="1840"/>
    <n v="0"/>
    <n v="0"/>
    <n v="0"/>
    <n v="0"/>
    <n v="1686.65"/>
    <n v="1686.65"/>
    <n v="1686.65"/>
    <n v="1686.65"/>
    <n v="1686.65"/>
    <n v="1686.65"/>
    <n v="153.35"/>
    <n v="153.35"/>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840"/>
    <x v="5"/>
    <x v="0"/>
    <s v="LOJA"/>
  </r>
  <r>
    <d v="2025-01-06T00:00:00"/>
    <s v="57901127105101100202888888880"/>
    <s v="57/90/11/2/710510/1100/202/8888/8888"/>
    <s v="90/11/2/GASTOS EN PERSONAL"/>
    <x v="6"/>
    <x v="6"/>
    <x v="7"/>
    <x v="10"/>
    <n v="9011"/>
    <x v="10"/>
    <x v="5"/>
    <x v="0"/>
    <x v="4"/>
    <s v="SERVICIOS PERSONALES POR CONTRATO"/>
    <x v="16"/>
    <x v="0"/>
    <x v="0"/>
    <x v="0"/>
    <s v="LOJA"/>
    <n v="0"/>
    <n v="13032"/>
    <n v="13032"/>
    <n v="0"/>
    <n v="0"/>
    <n v="0"/>
    <n v="0"/>
    <n v="13032"/>
    <n v="13032"/>
    <n v="13032"/>
    <n v="13032"/>
    <n v="13032"/>
    <n v="13032"/>
    <n v="0"/>
    <n v="0"/>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LOJA"/>
  </r>
  <r>
    <d v="2025-01-06T00:00:00"/>
    <s v="57901127105171100202888888880"/>
    <s v="57/90/11/2/710517/1100/202/8888/8888"/>
    <s v="90/11/2/GASTOS EN PERSONAL"/>
    <x v="6"/>
    <x v="6"/>
    <x v="7"/>
    <x v="10"/>
    <n v="9011"/>
    <x v="10"/>
    <x v="5"/>
    <x v="0"/>
    <x v="5"/>
    <s v="SERVICIOS PERSONALES POR CONTRATO DE PROFESIONALES DE LA SALUD"/>
    <x v="16"/>
    <x v="0"/>
    <x v="0"/>
    <x v="0"/>
    <s v="LOJA"/>
    <n v="0"/>
    <n v="42420"/>
    <n v="42420"/>
    <n v="0"/>
    <n v="0"/>
    <n v="0"/>
    <n v="0"/>
    <n v="39551.599999999999"/>
    <n v="39551.599999999999"/>
    <n v="39551.599999999999"/>
    <n v="39551.599999999999"/>
    <n v="39551.599999999999"/>
    <n v="39551.599999999999"/>
    <n v="2868.4"/>
    <n v="2868.4"/>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2420"/>
    <x v="5"/>
    <x v="0"/>
    <s v="LOJA"/>
  </r>
  <r>
    <d v="2025-01-06T00:00:00"/>
    <s v="57901127106011100202888888880"/>
    <s v="57/90/11/2/710601/1100/202/8888/8888"/>
    <s v="90/11/2/GASTOS EN PERSONAL"/>
    <x v="6"/>
    <x v="6"/>
    <x v="7"/>
    <x v="10"/>
    <n v="9011"/>
    <x v="10"/>
    <x v="5"/>
    <x v="0"/>
    <x v="6"/>
    <s v="APORTE PATRONAL"/>
    <x v="16"/>
    <x v="0"/>
    <x v="0"/>
    <x v="0"/>
    <s v="LOJA"/>
    <n v="0"/>
    <n v="5468.08"/>
    <n v="5468.08"/>
    <n v="0"/>
    <n v="0"/>
    <n v="0"/>
    <n v="0"/>
    <n v="5074.3999999999996"/>
    <n v="5074.3999999999996"/>
    <n v="5074.3999999999996"/>
    <n v="5074.3999999999996"/>
    <n v="5074.3999999999996"/>
    <n v="5074.3999999999996"/>
    <n v="393.68"/>
    <n v="393.68"/>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468.08"/>
    <x v="5"/>
    <x v="0"/>
    <s v="LOJA"/>
  </r>
  <r>
    <d v="2025-01-06T00:00:00"/>
    <s v="57901127106021100202888888880"/>
    <s v="57/90/11/2/710602/1100/202/8888/8888"/>
    <s v="90/11/2/GASTOS EN PERSONAL"/>
    <x v="6"/>
    <x v="6"/>
    <x v="7"/>
    <x v="10"/>
    <n v="9011"/>
    <x v="10"/>
    <x v="5"/>
    <x v="0"/>
    <x v="7"/>
    <s v="FONDO DE RESERVA"/>
    <x v="16"/>
    <x v="0"/>
    <x v="0"/>
    <x v="0"/>
    <s v="LOJA"/>
    <n v="0"/>
    <n v="4721.9799999999996"/>
    <n v="4721.9799999999996"/>
    <n v="0"/>
    <n v="0"/>
    <n v="0"/>
    <n v="0"/>
    <n v="1350.44"/>
    <n v="1350.44"/>
    <n v="1350.44"/>
    <n v="1350.44"/>
    <n v="1350.44"/>
    <n v="1350.44"/>
    <n v="3371.54"/>
    <n v="3371.54"/>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721.9799999999996"/>
    <x v="5"/>
    <x v="0"/>
    <s v="LOJA"/>
  </r>
  <r>
    <d v="2025-01-06T00:00:00"/>
    <s v="57901217102031100202200322180"/>
    <s v="57/90/12/1/710203/1100/202/2003/2218"/>
    <s v="90/12/1/GASTOS EN PERSONAL"/>
    <x v="6"/>
    <x v="6"/>
    <x v="7"/>
    <x v="8"/>
    <n v="9012"/>
    <x v="11"/>
    <x v="0"/>
    <x v="0"/>
    <x v="1"/>
    <s v="DECIMOTERCER SUELD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OJA"/>
  </r>
  <r>
    <d v="2025-01-06T00:00:00"/>
    <s v="57901217102031100202888888880"/>
    <s v="57/90/12/1/710203/1100/202/8888/8888"/>
    <s v="90/12/1/GASTOS EN PERSONAL"/>
    <x v="6"/>
    <x v="6"/>
    <x v="7"/>
    <x v="8"/>
    <n v="9012"/>
    <x v="11"/>
    <x v="0"/>
    <x v="0"/>
    <x v="1"/>
    <s v="DECIMOTERCER SUELDO"/>
    <x v="16"/>
    <x v="0"/>
    <x v="0"/>
    <x v="0"/>
    <s v="LOJA"/>
    <n v="0"/>
    <n v="2846.08"/>
    <n v="2846.08"/>
    <n v="0"/>
    <n v="0"/>
    <n v="0"/>
    <n v="0"/>
    <n v="2644.08"/>
    <n v="2644.08"/>
    <n v="2644.08"/>
    <n v="2644.08"/>
    <n v="2644.08"/>
    <n v="2644.08"/>
    <n v="202"/>
    <n v="202"/>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846.08"/>
    <x v="0"/>
    <x v="0"/>
    <s v="LOJA"/>
  </r>
  <r>
    <d v="2025-01-06T00:00:00"/>
    <s v="57901217102041100202200322180"/>
    <s v="57/90/12/1/710204/1100/202/2003/2218"/>
    <s v="90/12/1/GASTOS EN PERSONAL"/>
    <x v="6"/>
    <x v="6"/>
    <x v="7"/>
    <x v="8"/>
    <n v="9012"/>
    <x v="11"/>
    <x v="0"/>
    <x v="0"/>
    <x v="2"/>
    <s v="DECIMOCUARTO SUELD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OJA"/>
  </r>
  <r>
    <d v="2025-01-06T00:00:00"/>
    <s v="57901217102041100202888888880"/>
    <s v="57/90/12/1/710204/1100/202/8888/8888"/>
    <s v="90/12/1/GASTOS EN PERSONAL"/>
    <x v="6"/>
    <x v="6"/>
    <x v="7"/>
    <x v="8"/>
    <n v="9012"/>
    <x v="11"/>
    <x v="0"/>
    <x v="0"/>
    <x v="2"/>
    <s v="DECIMOCUARTO SUELDO"/>
    <x v="16"/>
    <x v="0"/>
    <x v="0"/>
    <x v="0"/>
    <s v="LOJA"/>
    <n v="0"/>
    <n v="1035"/>
    <n v="1035"/>
    <n v="0"/>
    <n v="0"/>
    <n v="0"/>
    <n v="0"/>
    <n v="920"/>
    <n v="920"/>
    <n v="920"/>
    <n v="920"/>
    <n v="920"/>
    <n v="920"/>
    <n v="115"/>
    <n v="115"/>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035"/>
    <x v="0"/>
    <x v="0"/>
    <s v="LOJA"/>
  </r>
  <r>
    <d v="2025-01-06T00:00:00"/>
    <s v="57901217105101100202200322180"/>
    <s v="57/90/12/1/710510/1100/202/2003/2218"/>
    <s v="90/12/1/GASTOS EN PERSONAL"/>
    <x v="6"/>
    <x v="6"/>
    <x v="7"/>
    <x v="8"/>
    <n v="9012"/>
    <x v="11"/>
    <x v="0"/>
    <x v="0"/>
    <x v="4"/>
    <s v="SERVICIOS PERSONALES POR CONTRAT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OJA"/>
  </r>
  <r>
    <d v="2025-01-06T00:00:00"/>
    <s v="57901217105171100202200322180"/>
    <s v="57/90/12/1/710517/1100/202/2003/2218"/>
    <s v="90/12/1/GASTOS EN PERSONAL"/>
    <x v="6"/>
    <x v="6"/>
    <x v="7"/>
    <x v="8"/>
    <n v="9012"/>
    <x v="11"/>
    <x v="0"/>
    <x v="0"/>
    <x v="5"/>
    <s v="SERVICIOS PERSONALES POR CONTRATO DE PROFESIONALES DE LA SALUD"/>
    <x v="16"/>
    <x v="0"/>
    <x v="4"/>
    <x v="4"/>
    <s v="LOJA"/>
    <n v="0"/>
    <n v="14544"/>
    <n v="14544"/>
    <n v="0"/>
    <n v="0"/>
    <n v="0"/>
    <n v="0"/>
    <n v="14544"/>
    <n v="14544"/>
    <n v="14544"/>
    <n v="14544"/>
    <n v="14544"/>
    <n v="14544"/>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
    <x v="6"/>
    <x v="0"/>
    <s v="LOJA"/>
  </r>
  <r>
    <d v="2025-01-06T00:00:00"/>
    <s v="57901217105171100202888888880"/>
    <s v="57/90/12/1/710517/1100/202/8888/8888"/>
    <s v="90/12/1/GASTOS EN PERSONAL"/>
    <x v="6"/>
    <x v="6"/>
    <x v="7"/>
    <x v="8"/>
    <n v="9012"/>
    <x v="11"/>
    <x v="0"/>
    <x v="0"/>
    <x v="5"/>
    <s v="SERVICIOS PERSONALES POR CONTRATO DE PROFESIONALES DE LA SALUD"/>
    <x v="16"/>
    <x v="0"/>
    <x v="0"/>
    <x v="0"/>
    <s v="LOJA"/>
    <n v="0"/>
    <n v="19609"/>
    <n v="19609"/>
    <n v="0"/>
    <n v="0"/>
    <n v="0"/>
    <n v="0"/>
    <n v="17008.93"/>
    <n v="17008.93"/>
    <n v="17008.93"/>
    <n v="17008.93"/>
    <n v="17008.93"/>
    <n v="17008.93"/>
    <n v="2600.0700000000002"/>
    <n v="2600.0700000000002"/>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9609"/>
    <x v="0"/>
    <x v="0"/>
    <s v="LOJA"/>
  </r>
  <r>
    <d v="2025-01-06T00:00:00"/>
    <s v="57901217106011100202200322180"/>
    <s v="57/90/12/1/710601/1100/202/2003/2218"/>
    <s v="90/12/1/GASTOS EN PERSONAL"/>
    <x v="6"/>
    <x v="6"/>
    <x v="7"/>
    <x v="8"/>
    <n v="9012"/>
    <x v="11"/>
    <x v="0"/>
    <x v="0"/>
    <x v="6"/>
    <s v="APORTE PATRONAL"/>
    <x v="16"/>
    <x v="0"/>
    <x v="4"/>
    <x v="4"/>
    <s v="LOJA"/>
    <n v="0"/>
    <n v="1403.52"/>
    <n v="1403.52"/>
    <n v="0"/>
    <n v="0"/>
    <n v="0"/>
    <n v="0"/>
    <n v="1403.52"/>
    <n v="1403.52"/>
    <n v="1403.52"/>
    <n v="1403.52"/>
    <n v="1403.52"/>
    <n v="1403.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52"/>
    <x v="6"/>
    <x v="0"/>
    <s v="LOJA"/>
  </r>
  <r>
    <d v="2025-01-06T00:00:00"/>
    <s v="57901217106011100202888888880"/>
    <s v="57/90/12/1/710601/1100/202/8888/8888"/>
    <s v="90/12/1/GASTOS EN PERSONAL"/>
    <x v="6"/>
    <x v="6"/>
    <x v="7"/>
    <x v="8"/>
    <n v="9012"/>
    <x v="11"/>
    <x v="0"/>
    <x v="0"/>
    <x v="6"/>
    <s v="APORTE PATRONAL"/>
    <x v="16"/>
    <x v="0"/>
    <x v="0"/>
    <x v="0"/>
    <s v="LOJA"/>
    <n v="0"/>
    <n v="1892.29"/>
    <n v="1892.29"/>
    <n v="0"/>
    <n v="0"/>
    <n v="0"/>
    <n v="0"/>
    <n v="1641.38"/>
    <n v="1641.38"/>
    <n v="1641.38"/>
    <n v="1641.38"/>
    <n v="1641.38"/>
    <n v="1641.38"/>
    <n v="250.91"/>
    <n v="250.91"/>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892.29"/>
    <x v="0"/>
    <x v="0"/>
    <s v="LOJA"/>
  </r>
  <r>
    <d v="2025-01-06T00:00:00"/>
    <s v="57901217106021100202200322180"/>
    <s v="57/90/12/1/710602/1100/202/2003/2218"/>
    <s v="90/12/1/GASTOS EN PERSONAL"/>
    <x v="6"/>
    <x v="6"/>
    <x v="7"/>
    <x v="8"/>
    <n v="9012"/>
    <x v="11"/>
    <x v="0"/>
    <x v="0"/>
    <x v="7"/>
    <s v="FONDO DE RESERVA"/>
    <x v="16"/>
    <x v="0"/>
    <x v="4"/>
    <x v="4"/>
    <s v="LOJA"/>
    <n v="0"/>
    <n v="1211.52"/>
    <n v="1211.52"/>
    <n v="0"/>
    <n v="0"/>
    <n v="0"/>
    <n v="0"/>
    <n v="1211.52"/>
    <n v="1211.52"/>
    <n v="1211.52"/>
    <n v="1211.52"/>
    <n v="1211.52"/>
    <n v="1211.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LOJA"/>
  </r>
  <r>
    <d v="2025-01-06T00:00:00"/>
    <s v="57901217106021100202888888880"/>
    <s v="57/90/12/1/710602/1100/202/8888/8888"/>
    <s v="90/12/1/GASTOS EN PERSONAL"/>
    <x v="6"/>
    <x v="6"/>
    <x v="7"/>
    <x v="8"/>
    <n v="9012"/>
    <x v="11"/>
    <x v="0"/>
    <x v="0"/>
    <x v="7"/>
    <s v="FONDO DE RESERVA"/>
    <x v="16"/>
    <x v="0"/>
    <x v="0"/>
    <x v="0"/>
    <s v="LOJA"/>
    <n v="0"/>
    <n v="1634.54"/>
    <n v="1634.54"/>
    <n v="0"/>
    <n v="0"/>
    <n v="0"/>
    <n v="0"/>
    <n v="1009.6"/>
    <n v="1009.6"/>
    <n v="1009.6"/>
    <n v="1009.6"/>
    <n v="1009.6"/>
    <n v="1009.6"/>
    <n v="624.94000000000005"/>
    <n v="624.94000000000005"/>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634.54"/>
    <x v="0"/>
    <x v="0"/>
    <s v="LOJA"/>
  </r>
  <r>
    <d v="2025-01-06T00:00:00"/>
    <s v="5810153010190110016710"/>
    <s v="58/1/0/1/530101/901/1/0/0"/>
    <s v="1/0/1/SERVICIOS BÁSICOS"/>
    <x v="7"/>
    <x v="7"/>
    <x v="0"/>
    <x v="4"/>
    <n v="10"/>
    <x v="4"/>
    <x v="0"/>
    <x v="5"/>
    <x v="45"/>
    <s v="AGUA POTABLE"/>
    <x v="13"/>
    <x v="3"/>
    <x v="3"/>
    <x v="3"/>
    <s v="GUAYAQUIL"/>
    <n v="16710"/>
    <n v="20727.84"/>
    <n v="20727.84"/>
    <n v="0"/>
    <n v="0"/>
    <n v="0"/>
    <n v="0"/>
    <n v="20727.84"/>
    <n v="20727.84"/>
    <n v="20712.580000000002"/>
    <n v="20712.580000000002"/>
    <n v="20712.580000000002"/>
    <n v="20712.580000000002"/>
    <n v="0"/>
    <n v="0"/>
    <x v="1"/>
    <s v="GUAYAS"/>
    <x v="4"/>
    <x v="7"/>
    <n v="0"/>
    <x v="2"/>
    <s v="GASTO CORRIENTE"/>
    <s v="ADMINISTRACION CENTRAL"/>
    <s v="GASTO OPERATIVO DE PROCESOS ADJETIVOS"/>
    <s v="Recursos Fiscales"/>
    <s v="SIN ORGANISMO"/>
    <s v="SIN CORRELATIVO"/>
    <s v="SI"/>
    <x v="0"/>
    <s v="NO"/>
    <n v="20727.84"/>
    <x v="4"/>
    <x v="7"/>
    <s v="GUAYAQUIL"/>
  </r>
  <r>
    <d v="2025-01-06T00:00:00"/>
    <s v="5810153010490110019947,28"/>
    <s v="58/1/0/1/530104/901/1/0/0"/>
    <s v="1/0/1/SERVICIOS BÁSICOS"/>
    <x v="7"/>
    <x v="7"/>
    <x v="0"/>
    <x v="4"/>
    <n v="10"/>
    <x v="4"/>
    <x v="0"/>
    <x v="5"/>
    <x v="46"/>
    <s v="ENERGIA ELECTRICA"/>
    <x v="13"/>
    <x v="3"/>
    <x v="3"/>
    <x v="3"/>
    <s v="GUAYAQUIL"/>
    <n v="19947.28"/>
    <n v="15303.11"/>
    <n v="15303.11"/>
    <n v="0"/>
    <n v="0"/>
    <n v="0"/>
    <n v="0"/>
    <n v="15303.11"/>
    <n v="15303.11"/>
    <n v="14795.43"/>
    <n v="14795.43"/>
    <n v="14795.43"/>
    <n v="14795.43"/>
    <n v="0"/>
    <n v="0"/>
    <x v="1"/>
    <s v="GUAYAS"/>
    <x v="4"/>
    <x v="7"/>
    <n v="0"/>
    <x v="2"/>
    <s v="GASTO CORRIENTE"/>
    <s v="ADMINISTRACION CENTRAL"/>
    <s v="GASTO OPERATIVO DE PROCESOS ADJETIVOS"/>
    <s v="Recursos Fiscales"/>
    <s v="SIN ORGANISMO"/>
    <s v="SIN CORRELATIVO"/>
    <s v="SI"/>
    <x v="0"/>
    <s v="NO"/>
    <n v="15303.11"/>
    <x v="4"/>
    <x v="7"/>
    <s v="GUAYAQUIL"/>
  </r>
  <r>
    <d v="2025-01-06T00:00:00"/>
    <s v="5810153010590110029868,24"/>
    <s v="58/1/0/1/530105/901/1/0/0"/>
    <s v="1/0/1/SERVICIOS BÁSICOS"/>
    <x v="7"/>
    <x v="7"/>
    <x v="0"/>
    <x v="4"/>
    <n v="10"/>
    <x v="4"/>
    <x v="0"/>
    <x v="5"/>
    <x v="24"/>
    <s v="TELECOMUNICACIONES"/>
    <x v="13"/>
    <x v="3"/>
    <x v="3"/>
    <x v="3"/>
    <s v="GUAYAQUIL"/>
    <n v="29868.240000000002"/>
    <n v="12274.84"/>
    <n v="12274.84"/>
    <n v="0"/>
    <n v="0"/>
    <n v="9545"/>
    <n v="9545"/>
    <n v="2729.84"/>
    <n v="2729.84"/>
    <n v="2479.84"/>
    <n v="2479.84"/>
    <n v="2479.84"/>
    <n v="2479.84"/>
    <n v="0"/>
    <n v="0"/>
    <x v="1"/>
    <s v="GUAYAS"/>
    <x v="4"/>
    <x v="7"/>
    <n v="0"/>
    <x v="2"/>
    <s v="GASTO CORRIENTE"/>
    <s v="ADMINISTRACION CENTRAL"/>
    <s v="GASTO OPERATIVO DE PROCESOS ADJETIVOS"/>
    <s v="Recursos Fiscales"/>
    <s v="SIN ORGANISMO"/>
    <s v="SIN CORRELATIVO"/>
    <s v="SI"/>
    <x v="0"/>
    <s v="NO"/>
    <n v="12274.84"/>
    <x v="4"/>
    <x v="7"/>
    <s v="GUAYAQUIL"/>
  </r>
  <r>
    <d v="2025-01-06T00:00:00"/>
    <s v="58101530106901100166,79"/>
    <s v="58/1/0/1/530106/901/1/0/0"/>
    <s v="1/0/1/SERVICIOS BÁSICOS"/>
    <x v="7"/>
    <x v="7"/>
    <x v="0"/>
    <x v="4"/>
    <n v="10"/>
    <x v="4"/>
    <x v="0"/>
    <x v="5"/>
    <x v="98"/>
    <s v="SERVICIO DE CORREO"/>
    <x v="13"/>
    <x v="3"/>
    <x v="3"/>
    <x v="3"/>
    <s v="GUAYAQUIL"/>
    <n v="166.79"/>
    <n v="0"/>
    <n v="0"/>
    <n v="0"/>
    <n v="0"/>
    <n v="0"/>
    <n v="0"/>
    <n v="0"/>
    <n v="0"/>
    <n v="0"/>
    <n v="0"/>
    <n v="0"/>
    <n v="0"/>
    <n v="0"/>
    <n v="0"/>
    <x v="1"/>
    <s v="GUAYAS"/>
    <x v="4"/>
    <x v="7"/>
    <n v="0"/>
    <x v="2"/>
    <s v="GASTO CORRIENTE"/>
    <s v="ADMINISTRACION CENTRAL"/>
    <s v="GASTO OPERATIVO DE PROCESOS ADJETIVOS"/>
    <s v="Recursos Fiscales"/>
    <s v="SIN ORGANISMO"/>
    <s v="SIN CORRELATIVO"/>
    <s v="SI"/>
    <x v="0"/>
    <s v="NO"/>
    <n v="0"/>
    <x v="4"/>
    <x v="7"/>
    <s v="GUAYAQUIL"/>
  </r>
  <r>
    <d v="2025-01-06T00:00:00"/>
    <s v="581015302039011000"/>
    <s v="58/1/0/1/530203/901/1/0/0"/>
    <s v="1/0/1/GASTOS OPERATIVOS"/>
    <x v="7"/>
    <x v="7"/>
    <x v="0"/>
    <x v="4"/>
    <n v="10"/>
    <x v="4"/>
    <x v="0"/>
    <x v="5"/>
    <x v="47"/>
    <s v="ALMACENAMIENTO - EMBALAJE - ENVASE Y RECARGA DE EXTINTORES"/>
    <x v="13"/>
    <x v="3"/>
    <x v="3"/>
    <x v="3"/>
    <s v="GUAYAQUIL"/>
    <n v="0"/>
    <n v="1116.5"/>
    <n v="1116.5"/>
    <n v="0"/>
    <n v="0"/>
    <n v="0"/>
    <n v="0"/>
    <n v="1116.5"/>
    <n v="1116.5"/>
    <n v="1116.5"/>
    <n v="1116.5"/>
    <n v="0"/>
    <n v="0"/>
    <n v="0"/>
    <n v="0"/>
    <x v="1"/>
    <s v="GUAYAS"/>
    <x v="4"/>
    <x v="7"/>
    <n v="0"/>
    <x v="2"/>
    <s v="GASTO CORRIENTE"/>
    <s v="ADMINISTRACION CENTRAL"/>
    <s v="GASTO OPERATIVO DE PROCESOS ADJETIVOS"/>
    <s v="Recursos Fiscales"/>
    <s v="SIN ORGANISMO"/>
    <s v="SIN CORRELATIVO"/>
    <s v="SI"/>
    <x v="0"/>
    <s v="NO"/>
    <n v="1116.5"/>
    <x v="4"/>
    <x v="1"/>
    <s v="GUAYAQUIL"/>
  </r>
  <r>
    <d v="2025-01-06T00:00:00"/>
    <s v="5810153020490110028864,25"/>
    <s v="58/1/0/1/530204/901/1/0/0"/>
    <s v="1/0/1/GASTOS OPERATIVOS"/>
    <x v="7"/>
    <x v="7"/>
    <x v="0"/>
    <x v="4"/>
    <n v="10"/>
    <x v="4"/>
    <x v="0"/>
    <x v="5"/>
    <x v="28"/>
    <s v="EDICION - IMPRESION - REPRODUCCION -PUBLICACIONES SUSCRIPCIONES - FOTOCOPIADO - TRADUCCION - EMPASTADO - ENMARCACION - SERIGRAFIA - FOTOGRAFIA - CARNETIZACION - FILMACION E IMAGENES SATELITALES"/>
    <x v="13"/>
    <x v="3"/>
    <x v="3"/>
    <x v="3"/>
    <s v="GUAYAQUIL"/>
    <n v="28864.25"/>
    <n v="26782.880000000001"/>
    <n v="26782.880000000001"/>
    <n v="0"/>
    <n v="0"/>
    <n v="0.01"/>
    <n v="0.01"/>
    <n v="26782.87"/>
    <n v="26782.87"/>
    <n v="20011.57"/>
    <n v="20011.57"/>
    <n v="13544.82"/>
    <n v="13544.82"/>
    <n v="0"/>
    <n v="0"/>
    <x v="1"/>
    <s v="GUAYAS"/>
    <x v="4"/>
    <x v="7"/>
    <n v="0"/>
    <x v="2"/>
    <s v="GASTO CORRIENTE"/>
    <s v="ADMINISTRACION CENTRAL"/>
    <s v="GASTO OPERATIVO DE PROCESOS ADJETIVOS"/>
    <s v="Recursos Fiscales"/>
    <s v="SIN ORGANISMO"/>
    <s v="SIN CORRELATIVO"/>
    <s v="SI"/>
    <x v="0"/>
    <s v="NO"/>
    <n v="26782.880000000001"/>
    <x v="4"/>
    <x v="1"/>
    <s v="GUAYAQUIL"/>
  </r>
  <r>
    <d v="2025-01-06T00:00:00"/>
    <s v="581015302059011000"/>
    <s v="58/1/0/1/530205/901/1/0/0"/>
    <s v="1/0/1/GASTOS OPERATIVOS"/>
    <x v="7"/>
    <x v="7"/>
    <x v="0"/>
    <x v="4"/>
    <n v="10"/>
    <x v="4"/>
    <x v="0"/>
    <x v="5"/>
    <x v="127"/>
    <s v="ESPECTACULOS CULTURALES Y SOCIALES"/>
    <x v="13"/>
    <x v="3"/>
    <x v="3"/>
    <x v="3"/>
    <s v="GUAYAQUIL"/>
    <n v="0"/>
    <n v="4515"/>
    <n v="4515"/>
    <n v="0"/>
    <n v="0"/>
    <n v="0"/>
    <n v="0"/>
    <n v="4515"/>
    <n v="4515"/>
    <n v="4515"/>
    <n v="4515"/>
    <n v="4515"/>
    <n v="4515"/>
    <n v="0"/>
    <n v="0"/>
    <x v="1"/>
    <s v="GUAYAS"/>
    <x v="4"/>
    <x v="7"/>
    <n v="0"/>
    <x v="2"/>
    <s v="GASTO CORRIENTE"/>
    <s v="ADMINISTRACION CENTRAL"/>
    <s v="GASTO OPERATIVO DE PROCESOS ADJETIVOS"/>
    <s v="Recursos Fiscales"/>
    <s v="SIN ORGANISMO"/>
    <s v="SIN CORRELATIVO"/>
    <s v="SI"/>
    <x v="0"/>
    <s v="NO"/>
    <n v="4515"/>
    <x v="4"/>
    <x v="1"/>
    <s v="GUAYAQUIL"/>
  </r>
  <r>
    <d v="2025-01-06T00:00:00"/>
    <s v="581015302109011000"/>
    <s v="58/1/0/1/530210/901/1/0/0"/>
    <s v="1/0/1/GASTOS OPERATIVOS"/>
    <x v="7"/>
    <x v="7"/>
    <x v="0"/>
    <x v="4"/>
    <n v="10"/>
    <x v="4"/>
    <x v="0"/>
    <x v="5"/>
    <x v="50"/>
    <s v="SERVICIO DE GUARDERIA"/>
    <x v="13"/>
    <x v="3"/>
    <x v="3"/>
    <x v="3"/>
    <s v="GUAYAQUIL"/>
    <n v="0"/>
    <n v="3069"/>
    <n v="3069"/>
    <n v="0"/>
    <n v="0"/>
    <n v="0"/>
    <n v="0"/>
    <n v="3069"/>
    <n v="3069"/>
    <n v="3069"/>
    <n v="3069"/>
    <n v="3069"/>
    <n v="3069"/>
    <n v="0"/>
    <n v="0"/>
    <x v="1"/>
    <s v="GUAYAS"/>
    <x v="4"/>
    <x v="7"/>
    <n v="0"/>
    <x v="2"/>
    <s v="GASTO CORRIENTE"/>
    <s v="ADMINISTRACION CENTRAL"/>
    <s v="GASTO OPERATIVO DE PROCESOS ADJETIVOS"/>
    <s v="Recursos Fiscales"/>
    <s v="SIN ORGANISMO"/>
    <s v="SIN CORRELATIVO"/>
    <s v="SI"/>
    <x v="0"/>
    <s v="NO"/>
    <n v="3069"/>
    <x v="4"/>
    <x v="1"/>
    <s v="GUAYAQUIL"/>
  </r>
  <r>
    <d v="2025-01-06T00:00:00"/>
    <s v="5810153024490110048334"/>
    <s v="58/1/0/1/530244/901/1/0/0"/>
    <s v="1/0/1/GASTOS OPERATIVOS"/>
    <x v="7"/>
    <x v="7"/>
    <x v="0"/>
    <x v="4"/>
    <n v="10"/>
    <x v="4"/>
    <x v="0"/>
    <x v="5"/>
    <x v="128"/>
    <s v="SERVICIO DE CONFECCION DE MENAJE DE HOGAR Y / O PRENDAS DE PROTECCION "/>
    <x v="13"/>
    <x v="3"/>
    <x v="3"/>
    <x v="3"/>
    <s v="GUAYAQUIL"/>
    <n v="48334"/>
    <n v="46475"/>
    <n v="46475"/>
    <n v="0"/>
    <n v="0"/>
    <n v="507"/>
    <n v="507"/>
    <n v="45968"/>
    <n v="45968"/>
    <n v="45968"/>
    <n v="45968"/>
    <n v="45968"/>
    <n v="45968"/>
    <n v="0"/>
    <n v="0"/>
    <x v="1"/>
    <s v="GUAYAS"/>
    <x v="4"/>
    <x v="7"/>
    <n v="0"/>
    <x v="2"/>
    <s v="GASTO CORRIENTE"/>
    <s v="ADMINISTRACION CENTRAL"/>
    <s v="GASTO OPERATIVO DE PROCESOS ADJETIVOS"/>
    <s v="Recursos Fiscales"/>
    <s v="SIN ORGANISMO"/>
    <s v="SIN CORRELATIVO"/>
    <s v="SI"/>
    <x v="0"/>
    <s v="NO"/>
    <n v="46475"/>
    <x v="4"/>
    <x v="1"/>
    <s v="GUAYAQUIL"/>
  </r>
  <r>
    <d v="2025-01-06T00:00:00"/>
    <s v="581015302469011000"/>
    <s v="58/1/0/1/530246/901/1/0/0"/>
    <s v="1/0/1/GASTOS OPERATIVOS"/>
    <x v="7"/>
    <x v="7"/>
    <x v="0"/>
    <x v="4"/>
    <n v="10"/>
    <x v="4"/>
    <x v="0"/>
    <x v="5"/>
    <x v="99"/>
    <s v="SERVICIOS DE IDENTIFICACION- MARCACION- AUTENTIFICACION- RASTREO- MONITOREO- SEGUIMIENTO Y/O TRAZABILIDAD"/>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
    <s v="GUAYAQUIL"/>
  </r>
  <r>
    <d v="2025-01-06T00:00:00"/>
    <s v="581015302499011000"/>
    <s v="58/1/0/1/530249/901/1/0/0"/>
    <s v="1/0/1/GASTOS OPERATIVOS"/>
    <x v="7"/>
    <x v="7"/>
    <x v="0"/>
    <x v="4"/>
    <n v="10"/>
    <x v="4"/>
    <x v="0"/>
    <x v="5"/>
    <x v="91"/>
    <s v="EVENTOS PÚBLICOS PROMOCIONALES"/>
    <x v="13"/>
    <x v="3"/>
    <x v="3"/>
    <x v="3"/>
    <s v="GUAYAQUIL"/>
    <n v="0"/>
    <n v="2712"/>
    <n v="2712"/>
    <n v="0"/>
    <n v="0"/>
    <n v="0"/>
    <n v="0"/>
    <n v="2712"/>
    <n v="2712"/>
    <n v="2712"/>
    <n v="2712"/>
    <n v="0"/>
    <n v="0"/>
    <n v="0"/>
    <n v="0"/>
    <x v="1"/>
    <s v="GUAYAS"/>
    <x v="4"/>
    <x v="7"/>
    <n v="0"/>
    <x v="2"/>
    <s v="GASTO CORRIENTE"/>
    <s v="ADMINISTRACION CENTRAL"/>
    <s v="GASTO OPERATIVO DE PROCESOS ADJETIVOS"/>
    <s v="Recursos Fiscales"/>
    <s v="SIN ORGANISMO"/>
    <s v="SIN CORRELATIVO"/>
    <s v="SI"/>
    <x v="0"/>
    <s v="NO"/>
    <n v="2712"/>
    <x v="4"/>
    <x v="1"/>
    <s v="GUAYAQUIL"/>
  </r>
  <r>
    <d v="2025-01-06T00:00:00"/>
    <s v="5810153025590110051641,57"/>
    <s v="58/1/0/1/530255/901/1/0/0"/>
    <s v="1/0/1/COMBUSTIBLES"/>
    <x v="7"/>
    <x v="7"/>
    <x v="0"/>
    <x v="4"/>
    <n v="10"/>
    <x v="4"/>
    <x v="0"/>
    <x v="5"/>
    <x v="29"/>
    <s v="COMBUSTIBLES"/>
    <x v="13"/>
    <x v="3"/>
    <x v="3"/>
    <x v="3"/>
    <s v="GUAYAQUIL"/>
    <n v="51641.57"/>
    <n v="62334.31"/>
    <n v="62334.31"/>
    <n v="0"/>
    <n v="0"/>
    <n v="85.06"/>
    <n v="85.06"/>
    <n v="62249.25"/>
    <n v="62249.25"/>
    <n v="47682.44"/>
    <n v="47682.44"/>
    <n v="47682.44"/>
    <n v="47682.44"/>
    <n v="0"/>
    <n v="0"/>
    <x v="1"/>
    <s v="GUAYAS"/>
    <x v="4"/>
    <x v="7"/>
    <n v="0"/>
    <x v="2"/>
    <s v="GASTO CORRIENTE"/>
    <s v="ADMINISTRACION CENTRAL"/>
    <s v="GASTO OPERATIVO DE PROCESOS ADJETIVOS"/>
    <s v="Recursos Fiscales"/>
    <s v="SIN ORGANISMO"/>
    <s v="SIN CORRELATIVO"/>
    <s v="SI"/>
    <x v="0"/>
    <s v="NO"/>
    <n v="62334.31"/>
    <x v="4"/>
    <x v="8"/>
    <s v="GUAYAQUIL"/>
  </r>
  <r>
    <d v="2025-01-06T00:00:00"/>
    <s v="581015303019011008572,91"/>
    <s v="58/1/0/1/530301/901/1/0/0"/>
    <s v="1/0/1/GASTOS OPERATIVOS"/>
    <x v="7"/>
    <x v="7"/>
    <x v="0"/>
    <x v="4"/>
    <n v="10"/>
    <x v="4"/>
    <x v="0"/>
    <x v="5"/>
    <x v="51"/>
    <s v="PASAJES AL INTERIOR"/>
    <x v="13"/>
    <x v="3"/>
    <x v="3"/>
    <x v="3"/>
    <s v="GUAYAQUIL"/>
    <n v="8572.91"/>
    <n v="11322.64"/>
    <n v="11322.64"/>
    <n v="0"/>
    <n v="0"/>
    <n v="1457.57"/>
    <n v="1457.57"/>
    <n v="9865.07"/>
    <n v="9865.07"/>
    <n v="9865.07"/>
    <n v="9865.07"/>
    <n v="9865.07"/>
    <n v="9865.07"/>
    <n v="0"/>
    <n v="0"/>
    <x v="1"/>
    <s v="GUAYAS"/>
    <x v="4"/>
    <x v="7"/>
    <n v="0"/>
    <x v="2"/>
    <s v="GASTO CORRIENTE"/>
    <s v="ADMINISTRACION CENTRAL"/>
    <s v="GASTO OPERATIVO DE PROCESOS ADJETIVOS"/>
    <s v="Recursos Fiscales"/>
    <s v="SIN ORGANISMO"/>
    <s v="SIN CORRELATIVO"/>
    <s v="SI"/>
    <x v="0"/>
    <s v="NO"/>
    <n v="11322.64"/>
    <x v="4"/>
    <x v="1"/>
    <s v="GUAYAQUIL"/>
  </r>
  <r>
    <d v="2025-01-06T00:00:00"/>
    <s v="5810153030390110013260,83"/>
    <s v="58/1/0/1/530303/901/1/0/0"/>
    <s v="1/0/1/GASTOS OPERATIVOS"/>
    <x v="7"/>
    <x v="7"/>
    <x v="0"/>
    <x v="4"/>
    <n v="10"/>
    <x v="4"/>
    <x v="0"/>
    <x v="5"/>
    <x v="52"/>
    <s v="VIATICOS Y SUBSISTENCIAS EN EL INTERIOR"/>
    <x v="13"/>
    <x v="3"/>
    <x v="3"/>
    <x v="3"/>
    <s v="GUAYAQUIL"/>
    <n v="13260.83"/>
    <n v="13929.05"/>
    <n v="13929.05"/>
    <n v="0"/>
    <n v="0"/>
    <n v="29.69"/>
    <n v="29.69"/>
    <n v="13899.36"/>
    <n v="13899.36"/>
    <n v="13899.36"/>
    <n v="13899.36"/>
    <n v="13899.36"/>
    <n v="13899.36"/>
    <n v="0"/>
    <n v="0"/>
    <x v="1"/>
    <s v="GUAYAS"/>
    <x v="4"/>
    <x v="7"/>
    <n v="0"/>
    <x v="2"/>
    <s v="GASTO CORRIENTE"/>
    <s v="ADMINISTRACION CENTRAL"/>
    <s v="GASTO OPERATIVO DE PROCESOS ADJETIVOS"/>
    <s v="Recursos Fiscales"/>
    <s v="SIN ORGANISMO"/>
    <s v="SIN CORRELATIVO"/>
    <s v="SI"/>
    <x v="0"/>
    <s v="NO"/>
    <n v="13929.05"/>
    <x v="4"/>
    <x v="1"/>
    <s v="GUAYAQUIL"/>
  </r>
  <r>
    <d v="2025-01-06T00:00:00"/>
    <s v="581015306069011000"/>
    <s v="58/1/0/1/530606/901/1/0/0"/>
    <s v="1/0/1/GASTOS OPERATIVOS"/>
    <x v="7"/>
    <x v="7"/>
    <x v="0"/>
    <x v="4"/>
    <n v="10"/>
    <x v="4"/>
    <x v="0"/>
    <x v="5"/>
    <x v="55"/>
    <s v="HONORARIOS POR CONTRATOS CIVILES DE SERVICIOS"/>
    <x v="13"/>
    <x v="3"/>
    <x v="3"/>
    <x v="3"/>
    <s v="GUAYAQUIL"/>
    <n v="0"/>
    <n v="59105.2"/>
    <n v="59105.2"/>
    <n v="0"/>
    <n v="0"/>
    <n v="0"/>
    <n v="0"/>
    <n v="59105.2"/>
    <n v="59105.2"/>
    <n v="40925.199999999997"/>
    <n v="40925.199999999997"/>
    <n v="40925.199999999997"/>
    <n v="40925.199999999997"/>
    <n v="0"/>
    <n v="0"/>
    <x v="1"/>
    <s v="GUAYAS"/>
    <x v="4"/>
    <x v="7"/>
    <n v="0"/>
    <x v="2"/>
    <s v="GASTO CORRIENTE"/>
    <s v="ADMINISTRACION CENTRAL"/>
    <s v="GASTO OPERATIVO DE PROCESOS ADJETIVOS"/>
    <s v="Recursos Fiscales"/>
    <s v="SIN ORGANISMO"/>
    <s v="SIN CORRELATIVO"/>
    <s v="SI"/>
    <x v="0"/>
    <s v="NO"/>
    <n v="59105.2"/>
    <x v="4"/>
    <x v="1"/>
    <s v="GUAYAQUIL"/>
  </r>
  <r>
    <d v="2025-01-06T00:00:00"/>
    <s v="58101530802901100110268,99"/>
    <s v="58/1/0/1/530802/901/1/0/0"/>
    <s v="1/0/1/GASTOS OPERATIVOS"/>
    <x v="7"/>
    <x v="7"/>
    <x v="0"/>
    <x v="4"/>
    <n v="10"/>
    <x v="4"/>
    <x v="0"/>
    <x v="5"/>
    <x v="57"/>
    <s v="VESTUARIO LENCERIA PRENDAS DE PROTECCION INSUMOS Y ACCESORIOS PARA UNIFORMES DEL PERSONAL DE PROTECCION VIGILANCIA Y SEGURIDAD"/>
    <x v="13"/>
    <x v="3"/>
    <x v="3"/>
    <x v="3"/>
    <s v="GUAYAQUIL"/>
    <n v="110268.99"/>
    <n v="57789.62"/>
    <n v="57789.62"/>
    <n v="0"/>
    <n v="0"/>
    <n v="0"/>
    <n v="0"/>
    <n v="57789.62"/>
    <n v="57789.62"/>
    <n v="57146.52"/>
    <n v="57146.52"/>
    <n v="42595.47"/>
    <n v="41357.72"/>
    <n v="0"/>
    <n v="0"/>
    <x v="1"/>
    <s v="GUAYAS"/>
    <x v="4"/>
    <x v="7"/>
    <n v="0"/>
    <x v="2"/>
    <s v="GASTO CORRIENTE"/>
    <s v="ADMINISTRACION CENTRAL"/>
    <s v="GASTO OPERATIVO DE PROCESOS ADJETIVOS"/>
    <s v="Recursos Fiscales"/>
    <s v="SIN ORGANISMO"/>
    <s v="SIN CORRELATIVO"/>
    <s v="SI"/>
    <x v="0"/>
    <s v="NO"/>
    <n v="57789.62"/>
    <x v="4"/>
    <x v="1"/>
    <s v="GUAYAQUIL"/>
  </r>
  <r>
    <d v="2025-01-06T00:00:00"/>
    <s v="5810153080490110068105,83"/>
    <s v="58/1/0/1/530804/901/1/0/0"/>
    <s v="1/0/1/GASTOS OPERATIVOS"/>
    <x v="7"/>
    <x v="7"/>
    <x v="0"/>
    <x v="4"/>
    <n v="10"/>
    <x v="4"/>
    <x v="0"/>
    <x v="5"/>
    <x v="59"/>
    <s v="MATERIALES DE OFICINA"/>
    <x v="13"/>
    <x v="3"/>
    <x v="3"/>
    <x v="3"/>
    <s v="GUAYAQUIL"/>
    <n v="68105.83"/>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
    <s v="GUAYAQUIL"/>
  </r>
  <r>
    <d v="2025-01-06T00:00:00"/>
    <s v="58101530811901100781,65"/>
    <s v="58/1/0/1/530811/901/1/0/0"/>
    <s v="1/0/1/MANTENIMIENTOS"/>
    <x v="7"/>
    <x v="7"/>
    <x v="0"/>
    <x v="4"/>
    <n v="10"/>
    <x v="4"/>
    <x v="0"/>
    <x v="5"/>
    <x v="97"/>
    <s v="INSUMOS MATERIALES Y SUMINISTROS PARA CONSTRUCCION ELECTRICIDAD PLOMERIA CARPINTERIA SENALIZACION VIAL NAVEGACION CONTRA INCENDIOS Y PLACAS"/>
    <x v="13"/>
    <x v="3"/>
    <x v="3"/>
    <x v="3"/>
    <s v="GUAYAQUIL"/>
    <n v="781.65"/>
    <n v="2133.15"/>
    <n v="2133.15"/>
    <n v="0"/>
    <n v="0"/>
    <n v="0"/>
    <n v="0"/>
    <n v="2133.15"/>
    <n v="2133.15"/>
    <n v="2133.15"/>
    <n v="2133.15"/>
    <n v="2133.15"/>
    <n v="478.81"/>
    <n v="0"/>
    <n v="0"/>
    <x v="1"/>
    <s v="GUAYAS"/>
    <x v="4"/>
    <x v="7"/>
    <n v="0"/>
    <x v="2"/>
    <s v="GASTO CORRIENTE"/>
    <s v="ADMINISTRACION CENTRAL"/>
    <s v="GASTO OPERATIVO DE PROCESOS ADJETIVOS"/>
    <s v="Recursos Fiscales"/>
    <s v="SIN ORGANISMO"/>
    <s v="SIN CORRELATIVO"/>
    <s v="SI"/>
    <x v="0"/>
    <s v="NO"/>
    <n v="2133.15"/>
    <x v="4"/>
    <x v="5"/>
    <s v="GUAYAQUIL"/>
  </r>
  <r>
    <d v="2025-01-06T00:00:00"/>
    <s v="58101531406901100194"/>
    <s v="58/1/0/1/531406/901/1/0/0"/>
    <s v="1/0/1/GASTOS OPERATIVOS"/>
    <x v="7"/>
    <x v="7"/>
    <x v="0"/>
    <x v="4"/>
    <n v="10"/>
    <x v="4"/>
    <x v="0"/>
    <x v="5"/>
    <x v="63"/>
    <s v="HERRAMIENTAS Y EQUIPOS MENORES"/>
    <x v="13"/>
    <x v="3"/>
    <x v="3"/>
    <x v="3"/>
    <s v="GUAYAQUIL"/>
    <n v="194"/>
    <n v="6221.02"/>
    <n v="6221.02"/>
    <n v="0"/>
    <n v="0"/>
    <n v="0"/>
    <n v="0"/>
    <n v="6221.02"/>
    <n v="6221.02"/>
    <n v="6221.02"/>
    <n v="6221.02"/>
    <n v="6221.02"/>
    <n v="6221.02"/>
    <n v="0"/>
    <n v="0"/>
    <x v="1"/>
    <s v="GUAYAS"/>
    <x v="4"/>
    <x v="7"/>
    <n v="0"/>
    <x v="2"/>
    <s v="GASTO CORRIENTE"/>
    <s v="ADMINISTRACION CENTRAL"/>
    <s v="GASTO OPERATIVO DE PROCESOS ADJETIVOS"/>
    <s v="Recursos Fiscales"/>
    <s v="SIN ORGANISMO"/>
    <s v="SIN CORRELATIVO"/>
    <s v="SI"/>
    <x v="0"/>
    <s v="NO"/>
    <n v="6221.02"/>
    <x v="4"/>
    <x v="1"/>
    <s v="GUAYAQUIL"/>
  </r>
  <r>
    <d v="2025-01-06T00:00:00"/>
    <s v="581015314079011004384,58"/>
    <s v="58/1/0/1/531407/901/1/0/0"/>
    <s v="1/0/1/GASTOS OPERATIVOS"/>
    <x v="7"/>
    <x v="7"/>
    <x v="0"/>
    <x v="4"/>
    <n v="10"/>
    <x v="4"/>
    <x v="0"/>
    <x v="5"/>
    <x v="64"/>
    <s v="EQUIPOS- SISTEMAS Y PAQUETES INFORMATICOS"/>
    <x v="13"/>
    <x v="3"/>
    <x v="3"/>
    <x v="3"/>
    <s v="GUAYAQUIL"/>
    <n v="4384.58"/>
    <n v="12467.94"/>
    <n v="12467.94"/>
    <n v="0"/>
    <n v="0"/>
    <n v="0"/>
    <n v="0"/>
    <n v="12467.94"/>
    <n v="12467.94"/>
    <n v="12467.94"/>
    <n v="12467.94"/>
    <n v="6281.94"/>
    <n v="4369.58"/>
    <n v="0"/>
    <n v="0"/>
    <x v="1"/>
    <s v="GUAYAS"/>
    <x v="4"/>
    <x v="7"/>
    <n v="0"/>
    <x v="2"/>
    <s v="GASTO CORRIENTE"/>
    <s v="ADMINISTRACION CENTRAL"/>
    <s v="GASTO OPERATIVO DE PROCESOS ADJETIVOS"/>
    <s v="Recursos Fiscales"/>
    <s v="SIN ORGANISMO"/>
    <s v="SIN CORRELATIVO"/>
    <s v="SI"/>
    <x v="0"/>
    <s v="NO"/>
    <n v="12467.94"/>
    <x v="4"/>
    <x v="1"/>
    <s v="GUAYAQUIL"/>
  </r>
  <r>
    <d v="2025-01-06T00:00:00"/>
    <s v="581015316019011000"/>
    <s v="58/1/0/1/531601/901/1/0/0"/>
    <s v="1/0/1/GASTOS OPERATIVOS"/>
    <x v="7"/>
    <x v="7"/>
    <x v="0"/>
    <x v="4"/>
    <n v="10"/>
    <x v="4"/>
    <x v="0"/>
    <x v="5"/>
    <x v="104"/>
    <s v="FONDOS DE REPOSICION CAJAS CHICAS "/>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
    <s v="GUAYAQUIL"/>
  </r>
  <r>
    <d v="2025-01-06T00:00:00"/>
    <s v="581015701029011006495,74"/>
    <s v="58/1/0/1/570102/901/1/0/0"/>
    <s v="1/0/1/COSTOS FINANCIEROS Y OTROS GASTOS"/>
    <x v="7"/>
    <x v="7"/>
    <x v="0"/>
    <x v="4"/>
    <n v="10"/>
    <x v="4"/>
    <x v="0"/>
    <x v="7"/>
    <x v="65"/>
    <s v="TASAS GENERALES- IMPUESTOS- CONTRIBUCIONES- PERMISOS- LICENCIAS Y PATENTES."/>
    <x v="13"/>
    <x v="3"/>
    <x v="3"/>
    <x v="3"/>
    <s v="GUAYAQUIL"/>
    <n v="6495.74"/>
    <n v="7969.98"/>
    <n v="7969.98"/>
    <n v="0"/>
    <n v="0"/>
    <n v="181"/>
    <n v="181"/>
    <n v="5316.91"/>
    <n v="5316.91"/>
    <n v="5298.15"/>
    <n v="5298.15"/>
    <n v="5298.15"/>
    <n v="5298.15"/>
    <n v="2472.0700000000002"/>
    <n v="2472.0700000000002"/>
    <x v="1"/>
    <s v="GUAYAS"/>
    <x v="4"/>
    <x v="7"/>
    <n v="0"/>
    <x v="2"/>
    <s v="GASTO CORRIENTE"/>
    <s v="ADMINISTRACION CENTRAL"/>
    <s v="GASTO OPERATIVO DE PROCESOS ADJETIVOS"/>
    <s v="Recursos Fiscales"/>
    <s v="SIN ORGANISMO"/>
    <s v="SIN CORRELATIVO"/>
    <s v="SI"/>
    <x v="0"/>
    <s v="NO"/>
    <n v="7969.98"/>
    <x v="4"/>
    <x v="12"/>
    <s v="GUAYAQUIL"/>
  </r>
  <r>
    <d v="2025-01-06T00:00:00"/>
    <s v="58101570201901100118476,46"/>
    <s v="58/1/0/1/570201/901/1/0/0"/>
    <s v="1/0/1/SEGUROS"/>
    <x v="7"/>
    <x v="7"/>
    <x v="0"/>
    <x v="4"/>
    <n v="10"/>
    <x v="4"/>
    <x v="0"/>
    <x v="7"/>
    <x v="66"/>
    <s v="SEGUROS"/>
    <x v="13"/>
    <x v="3"/>
    <x v="3"/>
    <x v="3"/>
    <s v="GUAYAQUIL"/>
    <n v="118476.46"/>
    <n v="63341.7"/>
    <n v="63341.7"/>
    <n v="0"/>
    <n v="0"/>
    <n v="0"/>
    <n v="0"/>
    <n v="63341.7"/>
    <n v="63341.7"/>
    <n v="62642.79"/>
    <n v="62642.79"/>
    <n v="48243.02"/>
    <n v="45790.52"/>
    <n v="0"/>
    <n v="0"/>
    <x v="1"/>
    <s v="GUAYAS"/>
    <x v="4"/>
    <x v="7"/>
    <n v="0"/>
    <x v="2"/>
    <s v="GASTO CORRIENTE"/>
    <s v="ADMINISTRACION CENTRAL"/>
    <s v="GASTO OPERATIVO DE PROCESOS ADJETIVOS"/>
    <s v="Recursos Fiscales"/>
    <s v="SIN ORGANISMO"/>
    <s v="SIN CORRELATIVO"/>
    <s v="SI"/>
    <x v="0"/>
    <s v="NO"/>
    <n v="63341.7"/>
    <x v="4"/>
    <x v="13"/>
    <s v="GUAYAQUIL"/>
  </r>
  <r>
    <d v="2025-01-06T00:00:00"/>
    <s v="58101570206901100509,88"/>
    <s v="58/1/0/1/570206/901/1/0/0"/>
    <s v="1/0/1/COSTOS FINANCIEROS Y OTROS GASTOS"/>
    <x v="7"/>
    <x v="7"/>
    <x v="0"/>
    <x v="4"/>
    <n v="10"/>
    <x v="4"/>
    <x v="0"/>
    <x v="7"/>
    <x v="67"/>
    <s v="COSTAS JUDICIALES TRAMITES NOTARIALES-Y LEGALIZACION DE DOCUMENTOS ARREGLOS EXTRAJUDICIALES"/>
    <x v="13"/>
    <x v="3"/>
    <x v="3"/>
    <x v="3"/>
    <s v="GUAYAQUIL"/>
    <n v="509.88"/>
    <n v="155.34"/>
    <n v="155.34"/>
    <n v="0"/>
    <n v="0"/>
    <n v="0"/>
    <n v="0"/>
    <n v="155.34"/>
    <n v="155.34"/>
    <n v="155.34"/>
    <n v="155.34"/>
    <n v="155.34"/>
    <n v="155.34"/>
    <n v="0"/>
    <n v="0"/>
    <x v="1"/>
    <s v="GUAYAS"/>
    <x v="4"/>
    <x v="7"/>
    <n v="0"/>
    <x v="2"/>
    <s v="GASTO CORRIENTE"/>
    <s v="ADMINISTRACION CENTRAL"/>
    <s v="GASTO OPERATIVO DE PROCESOS ADJETIVOS"/>
    <s v="Recursos Fiscales"/>
    <s v="SIN ORGANISMO"/>
    <s v="SIN CORRELATIVO"/>
    <s v="SI"/>
    <x v="0"/>
    <s v="NO"/>
    <n v="155.34"/>
    <x v="4"/>
    <x v="12"/>
    <s v="GUAYAQUIL"/>
  </r>
  <r>
    <d v="2025-01-06T00:00:00"/>
    <s v="581015702189011000"/>
    <s v="58/1/0/1/570218/901/1/0/0"/>
    <s v="1/0/1/COSTOS FINANCIEROS Y OTROS GASTOS"/>
    <x v="7"/>
    <x v="7"/>
    <x v="0"/>
    <x v="4"/>
    <n v="10"/>
    <x v="4"/>
    <x v="0"/>
    <x v="7"/>
    <x v="69"/>
    <s v="INTERESES POR MORA PATRONAL AL IESS"/>
    <x v="13"/>
    <x v="3"/>
    <x v="3"/>
    <x v="3"/>
    <s v="GUAYAQUIL"/>
    <n v="0"/>
    <n v="2004.15"/>
    <n v="2004.15"/>
    <n v="0"/>
    <n v="0"/>
    <n v="0"/>
    <n v="0"/>
    <n v="2004.15"/>
    <n v="2004.15"/>
    <n v="2004.15"/>
    <n v="2004.15"/>
    <n v="2004.15"/>
    <n v="2004.15"/>
    <n v="0"/>
    <n v="0"/>
    <x v="1"/>
    <s v="GUAYAS"/>
    <x v="4"/>
    <x v="7"/>
    <n v="0"/>
    <x v="2"/>
    <s v="GASTO CORRIENTE"/>
    <s v="ADMINISTRACION CENTRAL"/>
    <s v="GASTO OPERATIVO DE PROCESOS ADJETIVOS"/>
    <s v="Recursos Fiscales"/>
    <s v="SIN ORGANISMO"/>
    <s v="SIN CORRELATIVO"/>
    <s v="SI"/>
    <x v="0"/>
    <s v="NO"/>
    <n v="2004.15"/>
    <x v="4"/>
    <x v="12"/>
    <s v="GUAYAQUIL"/>
  </r>
  <r>
    <d v="2025-01-06T00:00:00"/>
    <s v="581015802099011001650944,95"/>
    <s v="58/1/0/1/580209/901/1/0/0"/>
    <s v="1/0/1/JUBILACIÓN PATRONAL"/>
    <x v="7"/>
    <x v="7"/>
    <x v="0"/>
    <x v="4"/>
    <n v="10"/>
    <x v="4"/>
    <x v="0"/>
    <x v="8"/>
    <x v="87"/>
    <s v="A JUBILADOS PATRONALES"/>
    <x v="13"/>
    <x v="3"/>
    <x v="3"/>
    <x v="3"/>
    <s v="GUAYAQUIL"/>
    <n v="1650944.95"/>
    <n v="1731486.74"/>
    <n v="1731486.74"/>
    <n v="0"/>
    <n v="0"/>
    <n v="0"/>
    <n v="0"/>
    <n v="1610947.48"/>
    <n v="1610947.48"/>
    <n v="1610947.48"/>
    <n v="1610947.48"/>
    <n v="1610947.48"/>
    <n v="1610947.48"/>
    <n v="120539.26"/>
    <n v="120539.26"/>
    <x v="1"/>
    <s v="GUAYAS"/>
    <x v="4"/>
    <x v="7"/>
    <n v="0"/>
    <x v="2"/>
    <s v="GASTO CORRIENTE"/>
    <s v="ADMINISTRACION CENTRAL"/>
    <s v="GASTO OPERATIVO DE PROCESOS ADJETIVOS"/>
    <s v="Recursos Fiscales"/>
    <s v="SIN ORGANISMO"/>
    <s v="SIN CORRELATIVO"/>
    <s v="SI"/>
    <x v="0"/>
    <s v="NO"/>
    <n v="1731486.74"/>
    <x v="4"/>
    <x v="14"/>
    <s v="GUAYAQUIL"/>
  </r>
  <r>
    <d v="2025-01-06T00:00:00"/>
    <s v="581019901029011000"/>
    <s v="58/1/0/1/990102/901/1/0/0"/>
    <s v="1/0/1/PASIVO AÑOS ANTERIORES"/>
    <x v="7"/>
    <x v="7"/>
    <x v="0"/>
    <x v="4"/>
    <n v="10"/>
    <x v="4"/>
    <x v="0"/>
    <x v="6"/>
    <x v="44"/>
    <s v="OBLIGACIONES DE EJERCICIOS ANTERIORES POR EGRESOS EN SERVICIOS"/>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0"/>
    <s v="GUAYAQUIL"/>
  </r>
  <r>
    <d v="2025-01-06T00:00:00"/>
    <s v="58111710706900202888888880"/>
    <s v="58/1/1/1/710706/900/202/8888/8888"/>
    <s v="1/1/1/GASTOS EN PERSONAL"/>
    <x v="7"/>
    <x v="7"/>
    <x v="0"/>
    <x v="0"/>
    <n v="11"/>
    <x v="0"/>
    <x v="0"/>
    <x v="0"/>
    <x v="0"/>
    <s v="BENEFICIO POR JUBILACION"/>
    <x v="12"/>
    <x v="0"/>
    <x v="0"/>
    <x v="0"/>
    <s v="GUAYAS"/>
    <n v="0"/>
    <n v="651116.87"/>
    <n v="651116.87"/>
    <n v="0"/>
    <n v="0"/>
    <n v="0"/>
    <n v="0"/>
    <n v="651116.87"/>
    <n v="651116.87"/>
    <n v="651116.87"/>
    <n v="651116.87"/>
    <n v="651116.87"/>
    <n v="651116.87"/>
    <n v="0"/>
    <n v="0"/>
    <x v="0"/>
    <s v="GUAYAS"/>
    <x v="0"/>
    <x v="7"/>
    <s v="113150000.0000.388033"/>
    <x v="0"/>
    <s v="CGAF"/>
    <s v="ADMINISTRACION CENTRAL"/>
    <s v="GESTION ADMINISTRATIVA (DPS CZ DD PC)"/>
    <s v="Prestamos Externos"/>
    <s v="LIBRE DISPONIBILIDAD"/>
    <s v="LIBRE DISPONIBILIDAD"/>
    <s v="SI"/>
    <x v="0"/>
    <s v="NO"/>
    <n v="651116.87"/>
    <x v="0"/>
    <x v="0"/>
    <s v="GUAYAQUIL"/>
  </r>
  <r>
    <d v="2025-01-06T00:00:00"/>
    <s v="58111710706900301100212460"/>
    <s v="58/1/1/1/710706/900/301/1002/1246"/>
    <s v="1/1/1/GASTOS EN PERSONAL"/>
    <x v="7"/>
    <x v="7"/>
    <x v="0"/>
    <x v="0"/>
    <n v="11"/>
    <x v="0"/>
    <x v="0"/>
    <x v="0"/>
    <x v="0"/>
    <s v="BENEFICIO POR JUBILACION"/>
    <x v="12"/>
    <x v="1"/>
    <x v="1"/>
    <x v="1"/>
    <s v="GUAYAS"/>
    <n v="0"/>
    <n v="206795"/>
    <n v="206795"/>
    <n v="0"/>
    <n v="0"/>
    <n v="0"/>
    <n v="0"/>
    <n v="206795"/>
    <n v="206795"/>
    <n v="206795"/>
    <n v="206795"/>
    <n v="206795"/>
    <n v="20679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206795"/>
    <x v="1"/>
    <x v="0"/>
    <s v="GUAYAQUIL"/>
  </r>
  <r>
    <d v="2025-01-06T00:00:00"/>
    <s v="58111710706900301888888880"/>
    <s v="58/1/1/1/710706/900/301/8888/8888"/>
    <s v="1/1/1/GASTOS EN PERSONAL"/>
    <x v="7"/>
    <x v="7"/>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5820271710203900202888888880"/>
    <s v="58/20/27/1/710203/900/202/8888/8888"/>
    <s v="20/27/1/GASTOS EN PERSONAL"/>
    <x v="7"/>
    <x v="7"/>
    <x v="1"/>
    <x v="1"/>
    <n v="2027"/>
    <x v="1"/>
    <x v="0"/>
    <x v="0"/>
    <x v="1"/>
    <s v="DECIMOTERCER SUELDO"/>
    <x v="12"/>
    <x v="0"/>
    <x v="0"/>
    <x v="0"/>
    <s v="GUAYAS"/>
    <n v="0"/>
    <n v="3974"/>
    <n v="3974"/>
    <n v="0"/>
    <n v="0"/>
    <n v="0"/>
    <n v="0"/>
    <n v="3974"/>
    <n v="3974"/>
    <n v="3974"/>
    <n v="3974"/>
    <n v="3974"/>
    <n v="3974"/>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74"/>
    <x v="0"/>
    <x v="0"/>
    <s v="GUAYAQUIL"/>
  </r>
  <r>
    <d v="2025-01-06T00:00:00"/>
    <s v="5820271710204900202888888880"/>
    <s v="58/20/27/1/710204/900/202/8888/8888"/>
    <s v="20/27/1/GASTOS EN PERSONAL"/>
    <x v="7"/>
    <x v="7"/>
    <x v="1"/>
    <x v="1"/>
    <n v="2027"/>
    <x v="1"/>
    <x v="0"/>
    <x v="0"/>
    <x v="2"/>
    <s v="DECIMOCUARTO SUELDO"/>
    <x v="12"/>
    <x v="0"/>
    <x v="0"/>
    <x v="0"/>
    <s v="GUAYAS"/>
    <n v="0"/>
    <n v="1380"/>
    <n v="1380"/>
    <n v="0"/>
    <n v="0"/>
    <n v="0"/>
    <n v="0"/>
    <n v="1349.97"/>
    <n v="1349.97"/>
    <n v="1349.97"/>
    <n v="1349.97"/>
    <n v="1349.97"/>
    <n v="1349.97"/>
    <n v="30.03"/>
    <n v="30.03"/>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80"/>
    <x v="0"/>
    <x v="0"/>
    <s v="GUAYAQUIL"/>
  </r>
  <r>
    <d v="2025-01-06T00:00:00"/>
    <s v="5820271710510900202888888880"/>
    <s v="58/20/27/1/710510/900/202/8888/8888"/>
    <s v="20/27/1/GASTOS EN PERSONAL"/>
    <x v="7"/>
    <x v="7"/>
    <x v="1"/>
    <x v="1"/>
    <n v="2027"/>
    <x v="1"/>
    <x v="0"/>
    <x v="0"/>
    <x v="4"/>
    <s v="SERVICIOS PERSONALES POR CONTRATO"/>
    <x v="12"/>
    <x v="0"/>
    <x v="0"/>
    <x v="0"/>
    <s v="GUAYAS"/>
    <n v="0"/>
    <n v="13032"/>
    <n v="13032"/>
    <n v="0"/>
    <n v="0"/>
    <n v="0"/>
    <n v="0"/>
    <n v="13032"/>
    <n v="13032"/>
    <n v="13032"/>
    <n v="13032"/>
    <n v="13032"/>
    <n v="13032"/>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032"/>
    <x v="0"/>
    <x v="0"/>
    <s v="GUAYAQUIL"/>
  </r>
  <r>
    <d v="2025-01-06T00:00:00"/>
    <s v="5820271710517900202888888880"/>
    <s v="58/20/27/1/710517/900/202/8888/8888"/>
    <s v="20/27/1/GASTOS EN PERSONAL"/>
    <x v="7"/>
    <x v="7"/>
    <x v="1"/>
    <x v="1"/>
    <n v="2027"/>
    <x v="1"/>
    <x v="0"/>
    <x v="0"/>
    <x v="5"/>
    <s v="SERVICIOS PERSONALES POR CONTRATO DE PROFESIONALES DE LA SALUD"/>
    <x v="12"/>
    <x v="0"/>
    <x v="0"/>
    <x v="0"/>
    <s v="GUAYAS"/>
    <n v="0"/>
    <n v="34656"/>
    <n v="34656"/>
    <n v="0"/>
    <n v="0"/>
    <n v="0"/>
    <n v="0"/>
    <n v="34656"/>
    <n v="34656"/>
    <n v="34656"/>
    <n v="34656"/>
    <n v="34656"/>
    <n v="34656"/>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4656"/>
    <x v="0"/>
    <x v="0"/>
    <s v="GUAYAQUIL"/>
  </r>
  <r>
    <d v="2025-01-06T00:00:00"/>
    <s v="5820271710601900202888888880"/>
    <s v="58/20/27/1/710601/900/202/8888/8888"/>
    <s v="20/27/1/GASTOS EN PERSONAL"/>
    <x v="7"/>
    <x v="7"/>
    <x v="1"/>
    <x v="1"/>
    <n v="2027"/>
    <x v="1"/>
    <x v="0"/>
    <x v="0"/>
    <x v="6"/>
    <s v="APORTE PATRONAL"/>
    <x v="12"/>
    <x v="0"/>
    <x v="0"/>
    <x v="0"/>
    <s v="GUAYAS"/>
    <n v="0"/>
    <n v="4601.8900000000003"/>
    <n v="4601.8900000000003"/>
    <n v="0"/>
    <n v="0"/>
    <n v="0"/>
    <n v="0"/>
    <n v="4601.88"/>
    <n v="4601.88"/>
    <n v="4601.88"/>
    <n v="4601.88"/>
    <n v="4601.88"/>
    <n v="4601.88"/>
    <n v="0.01"/>
    <n v="0.01"/>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601.8900000000003"/>
    <x v="0"/>
    <x v="0"/>
    <s v="GUAYAQUIL"/>
  </r>
  <r>
    <d v="2025-01-06T00:00:00"/>
    <s v="5820271710602900202888888880"/>
    <s v="58/20/27/1/710602/900/202/8888/8888"/>
    <s v="20/27/1/GASTOS EN PERSONAL"/>
    <x v="7"/>
    <x v="7"/>
    <x v="1"/>
    <x v="1"/>
    <n v="2027"/>
    <x v="1"/>
    <x v="0"/>
    <x v="0"/>
    <x v="7"/>
    <s v="FONDO DE RESERVA"/>
    <x v="12"/>
    <x v="0"/>
    <x v="0"/>
    <x v="0"/>
    <s v="GUAYAS"/>
    <n v="0"/>
    <n v="3974"/>
    <n v="3974"/>
    <n v="0"/>
    <n v="0"/>
    <n v="0"/>
    <n v="0"/>
    <n v="3972.36"/>
    <n v="3972.36"/>
    <n v="3972.36"/>
    <n v="3972.36"/>
    <n v="3972.36"/>
    <n v="3972.36"/>
    <n v="1.64"/>
    <n v="1.64"/>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74"/>
    <x v="0"/>
    <x v="0"/>
    <s v="GUAYAQUIL"/>
  </r>
  <r>
    <d v="2025-01-06T00:00:00"/>
    <s v="5820271730805901202888888880"/>
    <s v="58/20/27/1/730805/901/202/8888/8888"/>
    <s v="20/27/1/GASTOS OPERATIVOS"/>
    <x v="7"/>
    <x v="7"/>
    <x v="1"/>
    <x v="1"/>
    <n v="2027"/>
    <x v="1"/>
    <x v="0"/>
    <x v="1"/>
    <x v="129"/>
    <s v="MATERIALES DE ASEO"/>
    <x v="13"/>
    <x v="0"/>
    <x v="0"/>
    <x v="0"/>
    <s v="GUAYAQUIL"/>
    <n v="0"/>
    <n v="254879.24"/>
    <n v="254879.24"/>
    <n v="0"/>
    <n v="0"/>
    <n v="13150.24"/>
    <n v="13150.24"/>
    <n v="241729"/>
    <n v="241729"/>
    <n v="238809"/>
    <n v="238809"/>
    <n v="0"/>
    <n v="0"/>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54879.24"/>
    <x v="0"/>
    <x v="1"/>
    <s v="GUAYAQUIL"/>
  </r>
  <r>
    <d v="2025-01-06T00:00:00"/>
    <s v="5824521730604901202888888880"/>
    <s v="58/24/52/1/730604/901/202/8888/8888"/>
    <s v="24/52/1/GASTOS OPERATIVOS"/>
    <x v="7"/>
    <x v="7"/>
    <x v="2"/>
    <x v="2"/>
    <n v="2452"/>
    <x v="2"/>
    <x v="0"/>
    <x v="1"/>
    <x v="9"/>
    <s v="FISCALIZACION E INSPECCIONES TECNICAS"/>
    <x v="13"/>
    <x v="0"/>
    <x v="0"/>
    <x v="0"/>
    <s v="GUAYAQUIL"/>
    <n v="0"/>
    <n v="0"/>
    <n v="0"/>
    <n v="0"/>
    <n v="0"/>
    <n v="0"/>
    <n v="0"/>
    <n v="0"/>
    <n v="0"/>
    <n v="0"/>
    <n v="0"/>
    <n v="0"/>
    <n v="0"/>
    <n v="0"/>
    <n v="0"/>
    <x v="0"/>
    <s v="GUAYAS"/>
    <x v="2"/>
    <x v="7"/>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GUAYAQUIL"/>
  </r>
  <r>
    <d v="2025-01-06T00:00:00"/>
    <s v="5824521750501901202888888880"/>
    <s v="58/24/52/1/750501/901/202/8888/8888"/>
    <s v="24/52/1/OBRAS DE INFRAESTRUCTURA"/>
    <x v="7"/>
    <x v="7"/>
    <x v="2"/>
    <x v="2"/>
    <n v="2452"/>
    <x v="2"/>
    <x v="0"/>
    <x v="2"/>
    <x v="10"/>
    <s v="OBRAS DE INFRAESTRUCTURA"/>
    <x v="13"/>
    <x v="0"/>
    <x v="0"/>
    <x v="0"/>
    <s v="GUAYAQUIL"/>
    <n v="0"/>
    <n v="0"/>
    <n v="0"/>
    <n v="0"/>
    <n v="0"/>
    <n v="0"/>
    <n v="0"/>
    <n v="0"/>
    <n v="0"/>
    <n v="0"/>
    <n v="0"/>
    <n v="0"/>
    <n v="0"/>
    <n v="0"/>
    <n v="0"/>
    <x v="0"/>
    <s v="GUAYAS"/>
    <x v="2"/>
    <x v="7"/>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GUAYAQUIL"/>
  </r>
  <r>
    <d v="2025-01-06T00:00:00"/>
    <s v="585504510203900100698,33"/>
    <s v="58/55/0/4/510203/900/1/0/0"/>
    <s v="55/0/4/GASTOS EN PERSONAL"/>
    <x v="7"/>
    <x v="7"/>
    <x v="3"/>
    <x v="4"/>
    <n v="550"/>
    <x v="4"/>
    <x v="1"/>
    <x v="4"/>
    <x v="15"/>
    <s v="DECIMOTERCER SUELDO"/>
    <x v="12"/>
    <x v="3"/>
    <x v="3"/>
    <x v="3"/>
    <s v="GUAYAS"/>
    <n v="698.33"/>
    <n v="1676"/>
    <n v="1676"/>
    <n v="0"/>
    <n v="0"/>
    <n v="0"/>
    <n v="0"/>
    <n v="1676"/>
    <n v="1676"/>
    <n v="1676"/>
    <n v="1676"/>
    <n v="1676"/>
    <n v="1676"/>
    <n v="0"/>
    <n v="0"/>
    <x v="1"/>
    <s v="GUAYAS"/>
    <x v="4"/>
    <x v="7"/>
    <n v="0"/>
    <x v="2"/>
    <s v="GASTO CORRIENTE"/>
    <s v="PROMOCION Y PREVENCION DE LA SALUD"/>
    <s v="DESNUTRICION INFANTIL CONTROL PRENATAL"/>
    <s v="Recursos Fiscales"/>
    <s v="SIN ORGANISMO"/>
    <s v="SIN CORRELATIVO"/>
    <s v="SI"/>
    <x v="1"/>
    <s v="NO"/>
    <n v="1676"/>
    <x v="4"/>
    <x v="0"/>
    <s v="GUAYAQUIL"/>
  </r>
  <r>
    <d v="2025-01-06T00:00:00"/>
    <s v="585504510204900100187,5"/>
    <s v="58/55/0/4/510204/900/1/0/0"/>
    <s v="55/0/4/GASTOS EN PERSONAL"/>
    <x v="7"/>
    <x v="7"/>
    <x v="3"/>
    <x v="4"/>
    <n v="550"/>
    <x v="4"/>
    <x v="1"/>
    <x v="4"/>
    <x v="16"/>
    <s v="DECIMOCUARTO SUELDO"/>
    <x v="12"/>
    <x v="3"/>
    <x v="3"/>
    <x v="3"/>
    <s v="GUAYAS"/>
    <n v="187.5"/>
    <n v="178.89"/>
    <n v="178.89"/>
    <n v="0"/>
    <n v="0"/>
    <n v="0"/>
    <n v="0"/>
    <n v="178.89"/>
    <n v="178.89"/>
    <n v="178.89"/>
    <n v="178.89"/>
    <n v="178.89"/>
    <n v="178.89"/>
    <n v="0"/>
    <n v="0"/>
    <x v="1"/>
    <s v="GUAYAS"/>
    <x v="4"/>
    <x v="7"/>
    <n v="0"/>
    <x v="2"/>
    <s v="GASTO CORRIENTE"/>
    <s v="PROMOCION Y PREVENCION DE LA SALUD"/>
    <s v="DESNUTRICION INFANTIL CONTROL PRENATAL"/>
    <s v="Recursos Fiscales"/>
    <s v="SIN ORGANISMO"/>
    <s v="SIN CORRELATIVO"/>
    <s v="SI"/>
    <x v="1"/>
    <s v="NO"/>
    <n v="178.89"/>
    <x v="4"/>
    <x v="0"/>
    <s v="GUAYAQUIL"/>
  </r>
  <r>
    <d v="2025-01-06T00:00:00"/>
    <s v="5855045105109001001676"/>
    <s v="58/55/0/4/510510/900/1/0/0"/>
    <s v="55/0/4/GASTOS EN PERSONAL"/>
    <x v="7"/>
    <x v="7"/>
    <x v="3"/>
    <x v="4"/>
    <n v="550"/>
    <x v="4"/>
    <x v="1"/>
    <x v="4"/>
    <x v="80"/>
    <s v="SERVICIOS PERSONALES POR CONTRATO"/>
    <x v="12"/>
    <x v="3"/>
    <x v="3"/>
    <x v="3"/>
    <s v="GUAYAS"/>
    <n v="1676"/>
    <n v="20112"/>
    <n v="20112"/>
    <n v="0"/>
    <n v="0"/>
    <n v="0"/>
    <n v="0"/>
    <n v="20112"/>
    <n v="20112"/>
    <n v="20112"/>
    <n v="20112"/>
    <n v="20112"/>
    <n v="20112"/>
    <n v="0"/>
    <n v="0"/>
    <x v="1"/>
    <s v="GUAYAS"/>
    <x v="4"/>
    <x v="7"/>
    <n v="0"/>
    <x v="2"/>
    <s v="GASTO CORRIENTE"/>
    <s v="PROMOCION Y PREVENCION DE LA SALUD"/>
    <s v="DESNUTRICION INFANTIL CONTROL PRENATAL"/>
    <s v="Recursos Fiscales"/>
    <s v="SIN ORGANISMO"/>
    <s v="SIN CORRELATIVO"/>
    <s v="SI"/>
    <x v="1"/>
    <s v="NO"/>
    <n v="20112"/>
    <x v="4"/>
    <x v="0"/>
    <s v="GUAYAQUIL"/>
  </r>
  <r>
    <d v="2025-01-06T00:00:00"/>
    <s v="5855045105179001000"/>
    <s v="58/55/0/4/510517/900/1/0/0"/>
    <s v="55/0/4/GASTOS EN PERSONAL"/>
    <x v="7"/>
    <x v="7"/>
    <x v="3"/>
    <x v="4"/>
    <n v="550"/>
    <x v="4"/>
    <x v="1"/>
    <x v="4"/>
    <x v="17"/>
    <s v="SERVICIOS PERSONALES POR CONTRATO DE PROFESIONALES DE LA SALUD"/>
    <x v="12"/>
    <x v="3"/>
    <x v="3"/>
    <x v="3"/>
    <s v="GUAYAS"/>
    <n v="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0"/>
    <s v="GUAYAQUIL"/>
  </r>
  <r>
    <d v="2025-01-06T00:00:00"/>
    <s v="585504510601900100808,67"/>
    <s v="58/55/0/4/510601/900/1/0/0"/>
    <s v="55/0/4/GASTOS EN PERSONAL"/>
    <x v="7"/>
    <x v="7"/>
    <x v="3"/>
    <x v="4"/>
    <n v="550"/>
    <x v="4"/>
    <x v="1"/>
    <x v="4"/>
    <x v="18"/>
    <s v="APORTE PATRONAL"/>
    <x v="12"/>
    <x v="3"/>
    <x v="3"/>
    <x v="3"/>
    <s v="GUAYAS"/>
    <n v="808.67"/>
    <n v="1940.77"/>
    <n v="1940.77"/>
    <n v="0"/>
    <n v="0"/>
    <n v="0"/>
    <n v="0"/>
    <n v="1940.76"/>
    <n v="1940.76"/>
    <n v="1940.76"/>
    <n v="1940.76"/>
    <n v="1940.76"/>
    <n v="1940.76"/>
    <n v="0.01"/>
    <n v="0.01"/>
    <x v="1"/>
    <s v="GUAYAS"/>
    <x v="4"/>
    <x v="7"/>
    <n v="0"/>
    <x v="2"/>
    <s v="GASTO CORRIENTE"/>
    <s v="PROMOCION Y PREVENCION DE LA SALUD"/>
    <s v="DESNUTRICION INFANTIL CONTROL PRENATAL"/>
    <s v="Recursos Fiscales"/>
    <s v="SIN ORGANISMO"/>
    <s v="SIN CORRELATIVO"/>
    <s v="SI"/>
    <x v="1"/>
    <s v="NO"/>
    <n v="1940.77"/>
    <x v="4"/>
    <x v="0"/>
    <s v="GUAYAQUIL"/>
  </r>
  <r>
    <d v="2025-01-06T00:00:00"/>
    <s v="585504510602900100698,05"/>
    <s v="58/55/0/4/510602/900/1/0/0"/>
    <s v="55/0/4/GASTOS EN PERSONAL"/>
    <x v="7"/>
    <x v="7"/>
    <x v="3"/>
    <x v="4"/>
    <n v="550"/>
    <x v="4"/>
    <x v="1"/>
    <x v="4"/>
    <x v="19"/>
    <s v="FONDO DE RESERVA"/>
    <x v="12"/>
    <x v="3"/>
    <x v="3"/>
    <x v="3"/>
    <s v="GUAYAS"/>
    <n v="698.05"/>
    <n v="1814.93"/>
    <n v="1814.93"/>
    <n v="0"/>
    <n v="0"/>
    <n v="0"/>
    <n v="0"/>
    <n v="1675.32"/>
    <n v="1675.32"/>
    <n v="1675.32"/>
    <n v="1675.32"/>
    <n v="1675.32"/>
    <n v="1675.32"/>
    <n v="139.61000000000001"/>
    <n v="139.61000000000001"/>
    <x v="1"/>
    <s v="GUAYAS"/>
    <x v="4"/>
    <x v="7"/>
    <n v="0"/>
    <x v="2"/>
    <s v="GASTO CORRIENTE"/>
    <s v="PROMOCION Y PREVENCION DE LA SALUD"/>
    <s v="DESNUTRICION INFANTIL CONTROL PRENATAL"/>
    <s v="Recursos Fiscales"/>
    <s v="SIN ORGANISMO"/>
    <s v="SIN CORRELATIVO"/>
    <s v="SI"/>
    <x v="1"/>
    <s v="NO"/>
    <n v="1814.93"/>
    <x v="4"/>
    <x v="0"/>
    <s v="GUAYAQUIL"/>
  </r>
  <r>
    <d v="2025-01-06T00:00:00"/>
    <s v="5855045303019011000"/>
    <s v="58/55/0/4/530301/901/1/0/0"/>
    <s v="55/0/4/GASTOS OPERATIVOS"/>
    <x v="7"/>
    <x v="7"/>
    <x v="3"/>
    <x v="4"/>
    <n v="550"/>
    <x v="4"/>
    <x v="1"/>
    <x v="5"/>
    <x v="51"/>
    <s v="PASAJES AL INTERIOR"/>
    <x v="13"/>
    <x v="3"/>
    <x v="3"/>
    <x v="3"/>
    <s v="GUAYAQUIL"/>
    <n v="0"/>
    <n v="32"/>
    <n v="32"/>
    <n v="-16"/>
    <n v="-16"/>
    <n v="0"/>
    <n v="0"/>
    <n v="16"/>
    <n v="16"/>
    <n v="16"/>
    <n v="16"/>
    <n v="16"/>
    <n v="16"/>
    <n v="0"/>
    <n v="0"/>
    <x v="1"/>
    <s v="GUAYAS"/>
    <x v="4"/>
    <x v="7"/>
    <n v="0"/>
    <x v="2"/>
    <s v="GASTO CORRIENTE"/>
    <s v="PROMOCION Y PREVENCION DE LA SALUD"/>
    <s v="DESNUTRICION INFANTIL CONTROL PRENATAL"/>
    <s v="Recursos Fiscales"/>
    <s v="SIN ORGANISMO"/>
    <s v="SIN CORRELATIVO"/>
    <s v="SI"/>
    <x v="1"/>
    <s v="NO"/>
    <n v="32"/>
    <x v="4"/>
    <x v="1"/>
    <s v="GUAYAQUIL"/>
  </r>
  <r>
    <d v="2025-01-06T00:00:00"/>
    <s v="5855045303039011000"/>
    <s v="58/55/0/4/530303/901/1/0/0"/>
    <s v="55/0/4/GASTOS OPERATIVOS"/>
    <x v="7"/>
    <x v="7"/>
    <x v="3"/>
    <x v="4"/>
    <n v="550"/>
    <x v="4"/>
    <x v="1"/>
    <x v="5"/>
    <x v="52"/>
    <s v="VIATICOS Y SUBSISTENCIAS EN EL INTERIOR"/>
    <x v="13"/>
    <x v="3"/>
    <x v="3"/>
    <x v="3"/>
    <s v="GUAYAQUIL"/>
    <n v="0"/>
    <n v="320"/>
    <n v="320"/>
    <n v="0"/>
    <n v="0"/>
    <n v="0"/>
    <n v="0"/>
    <n v="320"/>
    <n v="320"/>
    <n v="320"/>
    <n v="320"/>
    <n v="320"/>
    <n v="320"/>
    <n v="0"/>
    <n v="0"/>
    <x v="1"/>
    <s v="GUAYAS"/>
    <x v="4"/>
    <x v="7"/>
    <n v="0"/>
    <x v="2"/>
    <s v="GASTO CORRIENTE"/>
    <s v="PROMOCION Y PREVENCION DE LA SALUD"/>
    <s v="DESNUTRICION INFANTIL CONTROL PRENATAL"/>
    <s v="Recursos Fiscales"/>
    <s v="SIN ORGANISMO"/>
    <s v="SIN CORRELATIVO"/>
    <s v="SI"/>
    <x v="1"/>
    <s v="NO"/>
    <n v="320"/>
    <x v="4"/>
    <x v="1"/>
    <s v="GUAYAQUIL"/>
  </r>
  <r>
    <d v="2025-01-06T00:00:00"/>
    <s v="58550453040490110014820"/>
    <s v="58/55/0/4/530404/901/1/0/0"/>
    <s v="55/0/4/MANTENIMIENTOS"/>
    <x v="7"/>
    <x v="7"/>
    <x v="3"/>
    <x v="4"/>
    <n v="550"/>
    <x v="4"/>
    <x v="1"/>
    <x v="5"/>
    <x v="20"/>
    <s v="MAQUINARIAS Y EQUIPOS (INSTALACION- MANTENIMIENTO Y REPARACIONES)"/>
    <x v="13"/>
    <x v="3"/>
    <x v="3"/>
    <x v="3"/>
    <s v="GUAYAQUIL"/>
    <n v="14820"/>
    <n v="103347.8"/>
    <n v="103347.8"/>
    <n v="-480"/>
    <n v="-480"/>
    <n v="83067.8"/>
    <n v="83067.8"/>
    <n v="19800"/>
    <n v="19800"/>
    <n v="0"/>
    <n v="0"/>
    <n v="0"/>
    <n v="0"/>
    <n v="0"/>
    <n v="0"/>
    <x v="1"/>
    <s v="GUAYAS"/>
    <x v="4"/>
    <x v="7"/>
    <n v="0"/>
    <x v="2"/>
    <s v="GASTO CORRIENTE"/>
    <s v="PROMOCION Y PREVENCION DE LA SALUD"/>
    <s v="DESNUTRICION INFANTIL CONTROL PRENATAL"/>
    <s v="Recursos Fiscales"/>
    <s v="SIN ORGANISMO"/>
    <s v="SIN CORRELATIVO"/>
    <s v="SI"/>
    <x v="1"/>
    <s v="NO"/>
    <n v="103347.8"/>
    <x v="4"/>
    <x v="5"/>
    <s v="GUAYAQUIL"/>
  </r>
  <r>
    <d v="2025-01-06T00:00:00"/>
    <s v="585504530810901100202505,2"/>
    <s v="58/55/0/4/530810/901/1/0/0"/>
    <s v="55/0/4/MEDICAMENTOS, DISPOSITIVOS MÉDICOS E INSTRUMENTAL MEDICO MENOR"/>
    <x v="7"/>
    <x v="7"/>
    <x v="3"/>
    <x v="4"/>
    <n v="550"/>
    <x v="4"/>
    <x v="1"/>
    <x v="5"/>
    <x v="21"/>
    <s v="DISPOSITIVOS MEDICOS PARA LABORATORIO CLINICO Y PATOLOGIA"/>
    <x v="13"/>
    <x v="3"/>
    <x v="3"/>
    <x v="3"/>
    <s v="GUAYAQUIL"/>
    <n v="202505.2"/>
    <n v="191495.93"/>
    <n v="191495.93"/>
    <n v="0"/>
    <n v="0"/>
    <n v="0"/>
    <n v="0"/>
    <n v="191495.93"/>
    <n v="191495.93"/>
    <n v="191495.93"/>
    <n v="191495.93"/>
    <n v="191495.93"/>
    <n v="191495.93"/>
    <n v="0"/>
    <n v="0"/>
    <x v="1"/>
    <s v="GUAYAS"/>
    <x v="4"/>
    <x v="7"/>
    <n v="0"/>
    <x v="2"/>
    <s v="GASTO CORRIENTE"/>
    <s v="PROMOCION Y PREVENCION DE LA SALUD"/>
    <s v="DESNUTRICION INFANTIL CONTROL PRENATAL"/>
    <s v="Recursos Fiscales"/>
    <s v="SIN ORGANISMO"/>
    <s v="SIN CORRELATIVO"/>
    <s v="SI"/>
    <x v="1"/>
    <s v="NO"/>
    <n v="191495.93"/>
    <x v="4"/>
    <x v="6"/>
    <s v="GUAYAQUIL"/>
  </r>
  <r>
    <d v="2025-01-06T00:00:00"/>
    <s v="5855045308139011000"/>
    <s v="58/55/0/4/530813/901/1/0/0"/>
    <s v="55/0/4/MANTENIMIENTOS"/>
    <x v="7"/>
    <x v="7"/>
    <x v="3"/>
    <x v="4"/>
    <n v="550"/>
    <x v="4"/>
    <x v="1"/>
    <x v="5"/>
    <x v="22"/>
    <s v="REPUESTOS Y ACCESORIOS"/>
    <x v="13"/>
    <x v="3"/>
    <x v="3"/>
    <x v="3"/>
    <s v="GUAYAQUIL"/>
    <n v="0"/>
    <n v="136408.35999999999"/>
    <n v="136408.35999999999"/>
    <n v="-10658.86"/>
    <n v="-10658.86"/>
    <n v="125749.5"/>
    <n v="125749.5"/>
    <n v="0"/>
    <n v="0"/>
    <n v="0"/>
    <n v="0"/>
    <n v="0"/>
    <n v="0"/>
    <n v="0"/>
    <n v="0"/>
    <x v="1"/>
    <s v="GUAYAS"/>
    <x v="4"/>
    <x v="7"/>
    <n v="0"/>
    <x v="2"/>
    <s v="GASTO CORRIENTE"/>
    <s v="PROMOCION Y PREVENCION DE LA SALUD"/>
    <s v="DESNUTRICION INFANTIL CONTROL PRENATAL"/>
    <s v="Recursos Fiscales"/>
    <s v="SIN ORGANISMO"/>
    <s v="SIN CORRELATIVO"/>
    <s v="SI"/>
    <x v="1"/>
    <s v="NO"/>
    <n v="136408.35999999999"/>
    <x v="4"/>
    <x v="5"/>
    <s v="GUAYAQUIL"/>
  </r>
  <r>
    <d v="2025-01-06T00:00:00"/>
    <s v="585504530826901100339655"/>
    <s v="58/55/0/4/530826/901/1/0/0"/>
    <s v="55/0/4/MEDICAMENTOS, DISPOSITIVOS MÉDICOS E INSTRUMENTAL MEDICO MENOR"/>
    <x v="7"/>
    <x v="7"/>
    <x v="3"/>
    <x v="4"/>
    <n v="550"/>
    <x v="4"/>
    <x v="1"/>
    <x v="5"/>
    <x v="23"/>
    <s v="DISPOSITIVOS MEDICOS DE USO GENERAL"/>
    <x v="13"/>
    <x v="3"/>
    <x v="3"/>
    <x v="3"/>
    <s v="GUAYAQUIL"/>
    <n v="339655"/>
    <n v="322600"/>
    <n v="322600"/>
    <n v="0"/>
    <n v="0"/>
    <n v="0"/>
    <n v="0"/>
    <n v="322600"/>
    <n v="322600"/>
    <n v="322600"/>
    <n v="322600"/>
    <n v="322600"/>
    <n v="322600"/>
    <n v="0"/>
    <n v="0"/>
    <x v="1"/>
    <s v="GUAYAS"/>
    <x v="4"/>
    <x v="7"/>
    <n v="0"/>
    <x v="2"/>
    <s v="GASTO CORRIENTE"/>
    <s v="PROMOCION Y PREVENCION DE LA SALUD"/>
    <s v="DESNUTRICION INFANTIL CONTROL PRENATAL"/>
    <s v="Recursos Fiscales"/>
    <s v="SIN ORGANISMO"/>
    <s v="SIN CORRELATIVO"/>
    <s v="SI"/>
    <x v="1"/>
    <s v="NO"/>
    <n v="322600"/>
    <x v="4"/>
    <x v="6"/>
    <s v="GUAYAQUIL"/>
  </r>
  <r>
    <d v="2025-01-06T00:00:00"/>
    <s v="58550553010590110019093,53"/>
    <s v="58/55/0/5/530105/901/1/0/0"/>
    <s v="55/0/5/SERVICIOS BÁSICOS"/>
    <x v="7"/>
    <x v="7"/>
    <x v="3"/>
    <x v="4"/>
    <n v="550"/>
    <x v="4"/>
    <x v="2"/>
    <x v="5"/>
    <x v="24"/>
    <s v="TELECOMUNICACIONES"/>
    <x v="13"/>
    <x v="3"/>
    <x v="3"/>
    <x v="3"/>
    <s v="GUAYAQUIL"/>
    <n v="19093.53"/>
    <n v="113967.64"/>
    <n v="113967.64"/>
    <n v="-47884.02"/>
    <n v="-47884.02"/>
    <n v="12852.04"/>
    <n v="12852.04"/>
    <n v="53231.58"/>
    <n v="53231.58"/>
    <n v="50361.15"/>
    <n v="50361.15"/>
    <n v="50361.15"/>
    <n v="50361.15"/>
    <n v="0"/>
    <n v="0"/>
    <x v="1"/>
    <s v="GUAYAS"/>
    <x v="4"/>
    <x v="7"/>
    <n v="0"/>
    <x v="2"/>
    <s v="GASTO CORRIENTE"/>
    <s v="PROMOCION Y PREVENCION DE LA SALUD"/>
    <s v="DESNUTRICION INFANTIL CONTROL NIÑO SANO"/>
    <s v="Recursos Fiscales"/>
    <s v="SIN ORGANISMO"/>
    <s v="SIN CORRELATIVO"/>
    <s v="SI"/>
    <x v="1"/>
    <s v="NO"/>
    <n v="113967.64"/>
    <x v="4"/>
    <x v="7"/>
    <s v="GUAYAQUIL"/>
  </r>
  <r>
    <d v="2025-01-06T00:00:00"/>
    <s v="58550553040490110023077"/>
    <s v="58/55/0/5/530404/901/1/0/0"/>
    <s v="55/0/5/MANTENIMIENTOS"/>
    <x v="7"/>
    <x v="7"/>
    <x v="3"/>
    <x v="4"/>
    <n v="550"/>
    <x v="4"/>
    <x v="2"/>
    <x v="5"/>
    <x v="20"/>
    <s v="MAQUINARIAS Y EQUIPOS (INSTALACION- MANTENIMIENTO Y REPARACIONES)"/>
    <x v="13"/>
    <x v="3"/>
    <x v="3"/>
    <x v="3"/>
    <s v="GUAYAQUIL"/>
    <n v="23077"/>
    <n v="0"/>
    <n v="0"/>
    <n v="0"/>
    <n v="0"/>
    <n v="0"/>
    <n v="0"/>
    <n v="0"/>
    <n v="0"/>
    <n v="0"/>
    <n v="0"/>
    <n v="0"/>
    <n v="0"/>
    <n v="0"/>
    <n v="0"/>
    <x v="1"/>
    <s v="GUAYAS"/>
    <x v="4"/>
    <x v="7"/>
    <n v="0"/>
    <x v="2"/>
    <s v="GASTO CORRIENTE"/>
    <s v="PROMOCION Y PREVENCION DE LA SALUD"/>
    <s v="DESNUTRICION INFANTIL CONTROL NIÑO SANO"/>
    <s v="Recursos Fiscales"/>
    <s v="SIN ORGANISMO"/>
    <s v="SIN CORRELATIVO"/>
    <s v="SI"/>
    <x v="1"/>
    <s v="NO"/>
    <n v="0"/>
    <x v="4"/>
    <x v="5"/>
    <s v="GUAYAQUIL"/>
  </r>
  <r>
    <d v="2025-01-06T00:00:00"/>
    <s v="5855055304179011000"/>
    <s v="58/55/0/5/530417/901/1/0/0"/>
    <s v="55/0/5/MANTENIMIENTOS"/>
    <x v="7"/>
    <x v="7"/>
    <x v="3"/>
    <x v="4"/>
    <n v="550"/>
    <x v="4"/>
    <x v="2"/>
    <x v="5"/>
    <x v="26"/>
    <s v="INFRAESTRUCTURA"/>
    <x v="13"/>
    <x v="3"/>
    <x v="3"/>
    <x v="3"/>
    <s v="GUAYAQUIL"/>
    <n v="0"/>
    <n v="316242.68"/>
    <n v="316242.68"/>
    <n v="0"/>
    <n v="0"/>
    <n v="316242.68"/>
    <n v="316242.68"/>
    <n v="0"/>
    <n v="0"/>
    <n v="0"/>
    <n v="0"/>
    <n v="0"/>
    <n v="0"/>
    <n v="0"/>
    <n v="0"/>
    <x v="1"/>
    <s v="GUAYAS"/>
    <x v="4"/>
    <x v="7"/>
    <n v="0"/>
    <x v="2"/>
    <s v="GASTO CORRIENTE"/>
    <s v="PROMOCION Y PREVENCION DE LA SALUD"/>
    <s v="DESNUTRICION INFANTIL CONTROL NIÑO SANO"/>
    <s v="Recursos Fiscales"/>
    <s v="SIN ORGANISMO"/>
    <s v="SIN CORRELATIVO"/>
    <s v="SI"/>
    <x v="1"/>
    <s v="NO"/>
    <n v="316242.68"/>
    <x v="4"/>
    <x v="5"/>
    <s v="GUAYAQUIL"/>
  </r>
  <r>
    <d v="2025-01-06T00:00:00"/>
    <s v="5855055306049011000"/>
    <s v="58/55/0/5/530604/901/1/0/0"/>
    <s v="55/0/5/GASTOS OPERATIVOS"/>
    <x v="7"/>
    <x v="7"/>
    <x v="3"/>
    <x v="4"/>
    <n v="550"/>
    <x v="4"/>
    <x v="2"/>
    <x v="5"/>
    <x v="27"/>
    <s v="FISCALIZACION E INSPECCIONES TECNICAS"/>
    <x v="13"/>
    <x v="3"/>
    <x v="3"/>
    <x v="3"/>
    <s v="GUAYAQUIL"/>
    <n v="0"/>
    <n v="11970"/>
    <n v="11970"/>
    <n v="0"/>
    <n v="0"/>
    <n v="11970"/>
    <n v="11970"/>
    <n v="0"/>
    <n v="0"/>
    <n v="0"/>
    <n v="0"/>
    <n v="0"/>
    <n v="0"/>
    <n v="0"/>
    <n v="0"/>
    <x v="1"/>
    <s v="GUAYAS"/>
    <x v="4"/>
    <x v="7"/>
    <n v="0"/>
    <x v="2"/>
    <s v="GASTO CORRIENTE"/>
    <s v="PROMOCION Y PREVENCION DE LA SALUD"/>
    <s v="DESNUTRICION INFANTIL CONTROL NIÑO SANO"/>
    <s v="Recursos Fiscales"/>
    <s v="SIN ORGANISMO"/>
    <s v="SIN CORRELATIVO"/>
    <s v="SI"/>
    <x v="1"/>
    <s v="NO"/>
    <n v="11970"/>
    <x v="4"/>
    <x v="1"/>
    <s v="GUAYAQUIL"/>
  </r>
  <r>
    <d v="2025-01-06T00:00:00"/>
    <s v="5855065302049011001025"/>
    <s v="58/55/0/6/530204/901/1/0/0"/>
    <s v="55/0/6/GASTOS OPERATIVOS"/>
    <x v="7"/>
    <x v="7"/>
    <x v="3"/>
    <x v="4"/>
    <n v="550"/>
    <x v="4"/>
    <x v="3"/>
    <x v="5"/>
    <x v="28"/>
    <s v="EDICION - IMPRESION - REPRODUCCION -PUBLICACIONES SUSCRIPCIONES - FOTOCOPIADO - TRADUCCION - EMPASTADO - ENMARCACION - SERIGRAFIA - FOTOGRAFIA - CARNETIZACION - FILMACION E IMAGENES SATELITALES"/>
    <x v="13"/>
    <x v="3"/>
    <x v="3"/>
    <x v="3"/>
    <s v="GUAYAQUIL"/>
    <n v="1025"/>
    <n v="7389.69"/>
    <n v="7389.69"/>
    <n v="-370.31"/>
    <n v="-370.31"/>
    <n v="0"/>
    <n v="0"/>
    <n v="7019.38"/>
    <n v="7019.38"/>
    <n v="7019.38"/>
    <n v="7019.38"/>
    <n v="0"/>
    <n v="0"/>
    <n v="0"/>
    <n v="0"/>
    <x v="1"/>
    <s v="GUAYAS"/>
    <x v="4"/>
    <x v="7"/>
    <n v="0"/>
    <x v="2"/>
    <s v="GASTO CORRIENTE"/>
    <s v="PROMOCION Y PREVENCION DE LA SALUD"/>
    <s v="DESNUTRICION INFANTIL VACUNACION NINOS MENORES DE 5 AÑOS"/>
    <s v="Recursos Fiscales"/>
    <s v="SIN ORGANISMO"/>
    <s v="SIN CORRELATIVO"/>
    <s v="SI"/>
    <x v="1"/>
    <s v="NO"/>
    <n v="7389.69"/>
    <x v="4"/>
    <x v="1"/>
    <s v="GUAYAQUIL"/>
  </r>
  <r>
    <d v="2025-01-06T00:00:00"/>
    <s v="5855065305059011000"/>
    <s v="58/55/0/6/530505/901/1/0/0"/>
    <s v="55/0/6/GASTOS OPERATIVOS"/>
    <x v="7"/>
    <x v="7"/>
    <x v="3"/>
    <x v="4"/>
    <n v="550"/>
    <x v="4"/>
    <x v="3"/>
    <x v="5"/>
    <x v="94"/>
    <s v="VEHICULOS (ARRENDAMIENTOS)"/>
    <x v="13"/>
    <x v="3"/>
    <x v="3"/>
    <x v="3"/>
    <s v="GUAYAQUIL"/>
    <n v="0"/>
    <n v="0"/>
    <n v="0"/>
    <n v="0"/>
    <n v="0"/>
    <n v="0"/>
    <n v="0"/>
    <n v="0"/>
    <n v="0"/>
    <n v="0"/>
    <n v="0"/>
    <n v="0"/>
    <n v="0"/>
    <n v="0"/>
    <n v="0"/>
    <x v="1"/>
    <s v="GUAYAS"/>
    <x v="4"/>
    <x v="7"/>
    <n v="0"/>
    <x v="2"/>
    <s v="GASTO CORRIENTE"/>
    <s v="PROMOCION Y PREVENCION DE LA SALUD"/>
    <s v="DESNUTRICION INFANTIL VACUNACION NINOS MENORES DE 5 AÑOS"/>
    <s v="Recursos Fiscales"/>
    <s v="SIN ORGANISMO"/>
    <s v="SIN CORRELATIVO"/>
    <s v="SI"/>
    <x v="1"/>
    <s v="NO"/>
    <n v="0"/>
    <x v="4"/>
    <x v="1"/>
    <s v="GUAYAQUIL"/>
  </r>
  <r>
    <d v="2025-01-06T00:00:00"/>
    <s v="585561710203900202888888880"/>
    <s v="58/55/6/1/710203/900/202/8888/8888"/>
    <s v="55/6/1/GASTOS EN PERSONAL"/>
    <x v="7"/>
    <x v="7"/>
    <x v="3"/>
    <x v="5"/>
    <n v="556"/>
    <x v="5"/>
    <x v="0"/>
    <x v="0"/>
    <x v="1"/>
    <s v="DECIMOTERCER SUELDO"/>
    <x v="12"/>
    <x v="0"/>
    <x v="0"/>
    <x v="0"/>
    <s v="GUAYAS"/>
    <n v="0"/>
    <n v="1818"/>
    <n v="1818"/>
    <n v="0"/>
    <n v="0"/>
    <n v="0"/>
    <n v="0"/>
    <n v="1767.5"/>
    <n v="1767.5"/>
    <n v="1767.5"/>
    <n v="1767.5"/>
    <n v="1767.5"/>
    <n v="1767.5"/>
    <n v="50.5"/>
    <n v="50.5"/>
    <x v="0"/>
    <s v="GUAYAS"/>
    <x v="5"/>
    <x v="7"/>
    <s v="123200000.0000.387093"/>
    <x v="3"/>
    <s v="SUB. PROMOCIÓN"/>
    <s v="PROMOCION Y PREVENCION DE LA SALUD"/>
    <s v="ECUADOR LIBRE DE DESNUTRICION INFANTIL"/>
    <s v="Prestamos Externos"/>
    <s v="LIBRE DISPONIBILIDAD"/>
    <s v="LIBRE DISPONIBILIDAD"/>
    <s v="SI"/>
    <x v="1"/>
    <s v="SI"/>
    <n v="1818"/>
    <x v="5"/>
    <x v="0"/>
    <s v="GUAYAQUIL"/>
  </r>
  <r>
    <d v="2025-01-06T00:00:00"/>
    <s v="585561710204900202888888880"/>
    <s v="58/55/6/1/710204/900/202/8888/8888"/>
    <s v="55/6/1/GASTOS EN PERSONAL"/>
    <x v="7"/>
    <x v="7"/>
    <x v="3"/>
    <x v="5"/>
    <n v="556"/>
    <x v="5"/>
    <x v="0"/>
    <x v="0"/>
    <x v="2"/>
    <s v="DECIMOCUARTO SUELDO"/>
    <x v="12"/>
    <x v="0"/>
    <x v="0"/>
    <x v="0"/>
    <s v="GUAYAS"/>
    <n v="0"/>
    <n v="716.68"/>
    <n v="716.68"/>
    <n v="0"/>
    <n v="0"/>
    <n v="0"/>
    <n v="0"/>
    <n v="716.62"/>
    <n v="716.62"/>
    <n v="716.62"/>
    <n v="716.62"/>
    <n v="716.62"/>
    <n v="716.62"/>
    <n v="0.06"/>
    <n v="0.06"/>
    <x v="0"/>
    <s v="GUAYAS"/>
    <x v="5"/>
    <x v="7"/>
    <s v="123200000.0000.387093"/>
    <x v="3"/>
    <s v="SUB. PROMOCIÓN"/>
    <s v="PROMOCION Y PREVENCION DE LA SALUD"/>
    <s v="ECUADOR LIBRE DE DESNUTRICION INFANTIL"/>
    <s v="Prestamos Externos"/>
    <s v="LIBRE DISPONIBILIDAD"/>
    <s v="LIBRE DISPONIBILIDAD"/>
    <s v="SI"/>
    <x v="1"/>
    <s v="SI"/>
    <n v="716.68"/>
    <x v="5"/>
    <x v="0"/>
    <s v="GUAYAQUIL"/>
  </r>
  <r>
    <d v="2025-01-06T00:00:00"/>
    <s v="585561710517900202888888880"/>
    <s v="58/55/6/1/710517/900/202/8888/8888"/>
    <s v="55/6/1/GASTOS EN PERSONAL"/>
    <x v="7"/>
    <x v="7"/>
    <x v="3"/>
    <x v="5"/>
    <n v="556"/>
    <x v="5"/>
    <x v="0"/>
    <x v="0"/>
    <x v="5"/>
    <s v="SERVICIOS PERSONALES POR CONTRATO DE PROFESIONALES DE LA SALUD"/>
    <x v="12"/>
    <x v="0"/>
    <x v="0"/>
    <x v="0"/>
    <s v="GUAYAS"/>
    <n v="0"/>
    <n v="21816"/>
    <n v="21816"/>
    <n v="0"/>
    <n v="0"/>
    <n v="0"/>
    <n v="0"/>
    <n v="21210"/>
    <n v="21210"/>
    <n v="21210"/>
    <n v="21210"/>
    <n v="21210"/>
    <n v="21210"/>
    <n v="606"/>
    <n v="606"/>
    <x v="0"/>
    <s v="GUAYAS"/>
    <x v="5"/>
    <x v="7"/>
    <s v="123200000.0000.387093"/>
    <x v="3"/>
    <s v="SUB. PROMOCIÓN"/>
    <s v="PROMOCION Y PREVENCION DE LA SALUD"/>
    <s v="ECUADOR LIBRE DE DESNUTRICION INFANTIL"/>
    <s v="Prestamos Externos"/>
    <s v="LIBRE DISPONIBILIDAD"/>
    <s v="LIBRE DISPONIBILIDAD"/>
    <s v="SI"/>
    <x v="1"/>
    <s v="SI"/>
    <n v="21816"/>
    <x v="5"/>
    <x v="0"/>
    <s v="GUAYAQUIL"/>
  </r>
  <r>
    <d v="2025-01-06T00:00:00"/>
    <s v="585561710601900202888888880"/>
    <s v="58/55/6/1/710601/900/202/8888/8888"/>
    <s v="55/6/1/GASTOS EN PERSONAL"/>
    <x v="7"/>
    <x v="7"/>
    <x v="3"/>
    <x v="5"/>
    <n v="556"/>
    <x v="5"/>
    <x v="0"/>
    <x v="0"/>
    <x v="6"/>
    <s v="APORTE PATRONAL"/>
    <x v="12"/>
    <x v="0"/>
    <x v="0"/>
    <x v="0"/>
    <s v="GUAYAS"/>
    <n v="0"/>
    <n v="2105.2600000000002"/>
    <n v="2105.2600000000002"/>
    <n v="0"/>
    <n v="0"/>
    <n v="0"/>
    <n v="0"/>
    <n v="2046.8"/>
    <n v="2046.8"/>
    <n v="2046.8"/>
    <n v="2046.8"/>
    <n v="2046.8"/>
    <n v="2046.8"/>
    <n v="58.46"/>
    <n v="58.46"/>
    <x v="0"/>
    <s v="GUAYAS"/>
    <x v="5"/>
    <x v="7"/>
    <s v="123200000.0000.387093"/>
    <x v="3"/>
    <s v="SUB. PROMOCIÓN"/>
    <s v="PROMOCION Y PREVENCION DE LA SALUD"/>
    <s v="ECUADOR LIBRE DE DESNUTRICION INFANTIL"/>
    <s v="Prestamos Externos"/>
    <s v="LIBRE DISPONIBILIDAD"/>
    <s v="LIBRE DISPONIBILIDAD"/>
    <s v="SI"/>
    <x v="1"/>
    <s v="SI"/>
    <n v="2105.2600000000002"/>
    <x v="5"/>
    <x v="0"/>
    <s v="GUAYAQUIL"/>
  </r>
  <r>
    <d v="2025-01-06T00:00:00"/>
    <s v="585561710602900202888888880"/>
    <s v="58/55/6/1/710602/900/202/8888/8888"/>
    <s v="55/6/1/GASTOS EN PERSONAL"/>
    <x v="7"/>
    <x v="7"/>
    <x v="3"/>
    <x v="5"/>
    <n v="556"/>
    <x v="5"/>
    <x v="0"/>
    <x v="0"/>
    <x v="7"/>
    <s v="FONDO DE RESERVA"/>
    <x v="12"/>
    <x v="0"/>
    <x v="0"/>
    <x v="0"/>
    <s v="GUAYAS"/>
    <n v="0"/>
    <n v="1817.76"/>
    <n v="1817.76"/>
    <n v="0"/>
    <n v="0"/>
    <n v="0"/>
    <n v="0"/>
    <n v="1766.8"/>
    <n v="1766.8"/>
    <n v="1766.8"/>
    <n v="1766.8"/>
    <n v="1766.8"/>
    <n v="1766.8"/>
    <n v="50.96"/>
    <n v="50.96"/>
    <x v="0"/>
    <s v="GUAYAS"/>
    <x v="5"/>
    <x v="7"/>
    <s v="123200000.0000.387093"/>
    <x v="3"/>
    <s v="SUB. PROMOCIÓN"/>
    <s v="PROMOCION Y PREVENCION DE LA SALUD"/>
    <s v="ECUADOR LIBRE DE DESNUTRICION INFANTIL"/>
    <s v="Prestamos Externos"/>
    <s v="LIBRE DISPONIBILIDAD"/>
    <s v="LIBRE DISPONIBILIDAD"/>
    <s v="SI"/>
    <x v="1"/>
    <s v="SI"/>
    <n v="1817.76"/>
    <x v="5"/>
    <x v="0"/>
    <s v="GUAYAQUIL"/>
  </r>
  <r>
    <d v="2025-01-06T00:00:00"/>
    <s v="585561730301901202888888880"/>
    <s v="58/55/6/1/730301/901/202/8888/8888"/>
    <s v="55/6/1/GASTOS OPERATIVOS"/>
    <x v="7"/>
    <x v="7"/>
    <x v="3"/>
    <x v="5"/>
    <n v="556"/>
    <x v="5"/>
    <x v="0"/>
    <x v="1"/>
    <x v="31"/>
    <s v="PASAJES AL INTERIOR"/>
    <x v="13"/>
    <x v="0"/>
    <x v="0"/>
    <x v="0"/>
    <s v="GUAYAQUIL"/>
    <n v="0"/>
    <n v="32"/>
    <n v="32"/>
    <n v="0"/>
    <n v="0"/>
    <n v="0"/>
    <n v="0"/>
    <n v="32"/>
    <n v="32"/>
    <n v="32"/>
    <n v="32"/>
    <n v="32"/>
    <n v="32"/>
    <n v="0"/>
    <n v="0"/>
    <x v="0"/>
    <s v="GUAYAS"/>
    <x v="5"/>
    <x v="7"/>
    <s v="123200000.0000.387093"/>
    <x v="3"/>
    <s v="SUB. PROMOCIÓN"/>
    <s v="PROMOCION Y PREVENCION DE LA SALUD"/>
    <s v="ECUADOR LIBRE DE DESNUTRICION INFANTIL"/>
    <s v="Prestamos Externos"/>
    <s v="LIBRE DISPONIBILIDAD"/>
    <s v="LIBRE DISPONIBILIDAD"/>
    <s v="SI"/>
    <x v="1"/>
    <s v="SI"/>
    <n v="32"/>
    <x v="5"/>
    <x v="1"/>
    <s v="GUAYAQUIL"/>
  </r>
  <r>
    <d v="2025-01-06T00:00:00"/>
    <s v="585561730303901202888888880"/>
    <s v="58/55/6/1/730303/901/202/8888/8888"/>
    <s v="55/6/1/GASTOS OPERATIVOS"/>
    <x v="7"/>
    <x v="7"/>
    <x v="3"/>
    <x v="5"/>
    <n v="556"/>
    <x v="5"/>
    <x v="0"/>
    <x v="1"/>
    <x v="30"/>
    <s v="VIATICOS Y SUBSISTENCIAS EN EL INTERIOR"/>
    <x v="13"/>
    <x v="0"/>
    <x v="0"/>
    <x v="0"/>
    <s v="GUAYAQUIL"/>
    <n v="0"/>
    <n v="320"/>
    <n v="320"/>
    <n v="0"/>
    <n v="0"/>
    <n v="0"/>
    <n v="0"/>
    <n v="320"/>
    <n v="320"/>
    <n v="320"/>
    <n v="320"/>
    <n v="320"/>
    <n v="320"/>
    <n v="0"/>
    <n v="0"/>
    <x v="0"/>
    <s v="GUAYAS"/>
    <x v="5"/>
    <x v="7"/>
    <s v="123200000.0000.387093"/>
    <x v="3"/>
    <s v="SUB. PROMOCIÓN"/>
    <s v="PROMOCION Y PREVENCION DE LA SALUD"/>
    <s v="ECUADOR LIBRE DE DESNUTRICION INFANTIL"/>
    <s v="Prestamos Externos"/>
    <s v="LIBRE DISPONIBILIDAD"/>
    <s v="LIBRE DISPONIBILIDAD"/>
    <s v="SI"/>
    <x v="1"/>
    <s v="SI"/>
    <n v="320"/>
    <x v="5"/>
    <x v="1"/>
    <s v="GUAYAQUIL"/>
  </r>
  <r>
    <d v="2025-01-06T00:00:00"/>
    <s v="585561730809901202888888880"/>
    <s v="58/55/6/1/730809/901/202/8888/8888"/>
    <s v="55/6/1/MEDICAMENTOS, DISPOSITIVOS MÉDICOS E INSTRUMENTAL MEDICO MENOR"/>
    <x v="7"/>
    <x v="7"/>
    <x v="3"/>
    <x v="5"/>
    <n v="556"/>
    <x v="5"/>
    <x v="0"/>
    <x v="1"/>
    <x v="32"/>
    <s v="MEDICAMENTOS"/>
    <x v="13"/>
    <x v="0"/>
    <x v="0"/>
    <x v="0"/>
    <s v="GUAYAQUIL"/>
    <n v="0"/>
    <n v="88243.71"/>
    <n v="88243.71"/>
    <n v="0"/>
    <n v="0"/>
    <n v="0"/>
    <n v="0"/>
    <n v="88243.71"/>
    <n v="88243.71"/>
    <n v="88243.71"/>
    <n v="88243.71"/>
    <n v="88243.71"/>
    <n v="88243.71"/>
    <n v="0"/>
    <n v="0"/>
    <x v="0"/>
    <s v="GUAYAS"/>
    <x v="5"/>
    <x v="7"/>
    <s v="123200000.0000.387093"/>
    <x v="3"/>
    <s v="SUB. PROMOCIÓN"/>
    <s v="PROMOCION Y PREVENCION DE LA SALUD"/>
    <s v="ECUADOR LIBRE DE DESNUTRICION INFANTIL"/>
    <s v="Prestamos Externos"/>
    <s v="LIBRE DISPONIBILIDAD"/>
    <s v="LIBRE DISPONIBILIDAD"/>
    <s v="SI"/>
    <x v="1"/>
    <s v="SI"/>
    <n v="88243.71"/>
    <x v="5"/>
    <x v="6"/>
    <s v="GUAYAQUIL"/>
  </r>
  <r>
    <d v="2025-01-06T00:00:00"/>
    <s v="585563730301901202888888880"/>
    <s v="58/55/6/3/730301/901/202/8888/8888"/>
    <s v="55/6/3/GASTOS OPERATIVOS"/>
    <x v="7"/>
    <x v="7"/>
    <x v="3"/>
    <x v="5"/>
    <n v="556"/>
    <x v="5"/>
    <x v="4"/>
    <x v="1"/>
    <x v="31"/>
    <s v="PASAJES AL INTERIOR"/>
    <x v="13"/>
    <x v="0"/>
    <x v="0"/>
    <x v="0"/>
    <s v="GUAYAQUIL"/>
    <n v="0"/>
    <n v="14.75"/>
    <n v="14.75"/>
    <n v="0"/>
    <n v="0"/>
    <n v="0"/>
    <n v="0"/>
    <n v="14.75"/>
    <n v="14.75"/>
    <n v="14.75"/>
    <n v="14.75"/>
    <n v="14.75"/>
    <n v="14.75"/>
    <n v="0"/>
    <n v="0"/>
    <x v="0"/>
    <s v="GUAYAS"/>
    <x v="5"/>
    <x v="7"/>
    <s v="123200000.0000.387093"/>
    <x v="3"/>
    <s v="SUB. PROMOCIÓN"/>
    <s v="PROMOCION Y PREVENCION DE LA SALUD"/>
    <s v="DESNUTRICION INFANTIL CONTROL NInO SANO"/>
    <s v="Prestamos Externos"/>
    <s v="LIBRE DISPONIBILIDAD"/>
    <s v="LIBRE DISPONIBILIDAD"/>
    <s v="SI"/>
    <x v="1"/>
    <s v="SI"/>
    <n v="14.75"/>
    <x v="5"/>
    <x v="1"/>
    <s v="GUAYAQUIL"/>
  </r>
  <r>
    <d v="2025-01-06T00:00:00"/>
    <s v="585563730303901202888888880"/>
    <s v="58/55/6/3/730303/901/202/8888/8888"/>
    <s v="55/6/3/GASTOS OPERATIVOS"/>
    <x v="7"/>
    <x v="7"/>
    <x v="3"/>
    <x v="5"/>
    <n v="556"/>
    <x v="5"/>
    <x v="4"/>
    <x v="1"/>
    <x v="30"/>
    <s v="VIATICOS Y SUBSISTENCIAS EN EL INTERIOR"/>
    <x v="13"/>
    <x v="0"/>
    <x v="0"/>
    <x v="0"/>
    <s v="GUAYAQUIL"/>
    <n v="0"/>
    <n v="320"/>
    <n v="320"/>
    <n v="0"/>
    <n v="0"/>
    <n v="0"/>
    <n v="0"/>
    <n v="320"/>
    <n v="320"/>
    <n v="320"/>
    <n v="320"/>
    <n v="320"/>
    <n v="320"/>
    <n v="0"/>
    <n v="0"/>
    <x v="0"/>
    <s v="GUAYAS"/>
    <x v="5"/>
    <x v="7"/>
    <s v="123200000.0000.387093"/>
    <x v="3"/>
    <s v="SUB. PROMOCIÓN"/>
    <s v="PROMOCION Y PREVENCION DE LA SALUD"/>
    <s v="DESNUTRICION INFANTIL CONTROL NInO SANO"/>
    <s v="Prestamos Externos"/>
    <s v="LIBRE DISPONIBILIDAD"/>
    <s v="LIBRE DISPONIBILIDAD"/>
    <s v="SI"/>
    <x v="1"/>
    <s v="SI"/>
    <n v="320"/>
    <x v="5"/>
    <x v="1"/>
    <s v="GUAYAQUIL"/>
  </r>
  <r>
    <d v="2025-01-06T00:00:00"/>
    <s v="585563730505901202888888880"/>
    <s v="58/55/6/3/730505/901/202/8888/8888"/>
    <s v="55/6/3/GASTOS OPERATIVOS"/>
    <x v="7"/>
    <x v="7"/>
    <x v="3"/>
    <x v="5"/>
    <n v="556"/>
    <x v="5"/>
    <x v="4"/>
    <x v="1"/>
    <x v="37"/>
    <s v="VEHICULOS (ARRENDAMIENTO)"/>
    <x v="13"/>
    <x v="0"/>
    <x v="0"/>
    <x v="0"/>
    <s v="GUAYAQUIL"/>
    <n v="0"/>
    <n v="2800"/>
    <n v="2800"/>
    <n v="0"/>
    <n v="0"/>
    <n v="0"/>
    <n v="0"/>
    <n v="2800"/>
    <n v="2800"/>
    <n v="0"/>
    <n v="0"/>
    <n v="0"/>
    <n v="0"/>
    <n v="0"/>
    <n v="0"/>
    <x v="0"/>
    <s v="GUAYAS"/>
    <x v="5"/>
    <x v="7"/>
    <s v="123200000.0000.387093"/>
    <x v="3"/>
    <s v="SUB. PROMOCIÓN"/>
    <s v="PROMOCION Y PREVENCION DE LA SALUD"/>
    <s v="DESNUTRICION INFANTIL CONTROL NInO SANO"/>
    <s v="Prestamos Externos"/>
    <s v="LIBRE DISPONIBILIDAD"/>
    <s v="LIBRE DISPONIBILIDAD"/>
    <s v="SI"/>
    <x v="1"/>
    <s v="SI"/>
    <n v="2800"/>
    <x v="5"/>
    <x v="1"/>
    <s v="GUAYAQUIL"/>
  </r>
  <r>
    <d v="2025-01-06T00:00:00"/>
    <s v="585563730809901202888888880"/>
    <s v="58/55/6/3/730809/901/202/8888/8888"/>
    <s v="55/6/3/MEDICAMENTOS, DISPOSITIVOS MÉDICOS E INSTRUMENTAL MEDICO MENOR"/>
    <x v="7"/>
    <x v="7"/>
    <x v="3"/>
    <x v="5"/>
    <n v="556"/>
    <x v="5"/>
    <x v="4"/>
    <x v="1"/>
    <x v="32"/>
    <s v="MEDICAMENTOS"/>
    <x v="13"/>
    <x v="0"/>
    <x v="0"/>
    <x v="0"/>
    <s v="GUAYAQUIL"/>
    <n v="0"/>
    <n v="496049.91999999998"/>
    <n v="496049.91999999998"/>
    <n v="0"/>
    <n v="0"/>
    <n v="44006.31"/>
    <n v="44006.31"/>
    <n v="452043.61"/>
    <n v="452043.61"/>
    <n v="225213.58"/>
    <n v="225213.58"/>
    <n v="0"/>
    <n v="0"/>
    <n v="0"/>
    <n v="0"/>
    <x v="0"/>
    <s v="GUAYAS"/>
    <x v="5"/>
    <x v="7"/>
    <s v="123200000.0000.387093"/>
    <x v="3"/>
    <s v="SUB. PROMOCIÓN"/>
    <s v="PROMOCION Y PREVENCION DE LA SALUD"/>
    <s v="DESNUTRICION INFANTIL CONTROL NInO SANO"/>
    <s v="Prestamos Externos"/>
    <s v="LIBRE DISPONIBILIDAD"/>
    <s v="LIBRE DISPONIBILIDAD"/>
    <s v="SI"/>
    <x v="1"/>
    <s v="SI"/>
    <n v="496049.91999999998"/>
    <x v="5"/>
    <x v="6"/>
    <s v="GUAYAQUIL"/>
  </r>
  <r>
    <d v="2025-01-06T00:00:00"/>
    <s v="585563730810901202888888880"/>
    <s v="58/55/6/3/730810/901/202/8888/8888"/>
    <s v="55/6/3/MEDICAMENTOS, DISPOSITIVOS MÉDICOS E INSTRUMENTAL MEDICO MENOR"/>
    <x v="7"/>
    <x v="7"/>
    <x v="3"/>
    <x v="5"/>
    <n v="556"/>
    <x v="5"/>
    <x v="4"/>
    <x v="1"/>
    <x v="33"/>
    <s v="DISPOSITIVOS MEDICOS PARA LABORATORIO CLINICO Y DE PATOLOGIA"/>
    <x v="13"/>
    <x v="0"/>
    <x v="0"/>
    <x v="0"/>
    <s v="GUAYAQUIL"/>
    <n v="0"/>
    <n v="797.58"/>
    <n v="797.58"/>
    <n v="0"/>
    <n v="0"/>
    <n v="0"/>
    <n v="0"/>
    <n v="797.58"/>
    <n v="797.58"/>
    <n v="797.58"/>
    <n v="797.58"/>
    <n v="797.58"/>
    <n v="0"/>
    <n v="0"/>
    <n v="0"/>
    <x v="0"/>
    <s v="GUAYAS"/>
    <x v="5"/>
    <x v="7"/>
    <s v="123200000.0000.387093"/>
    <x v="3"/>
    <s v="SUB. PROMOCIÓN"/>
    <s v="PROMOCION Y PREVENCION DE LA SALUD"/>
    <s v="DESNUTRICION INFANTIL CONTROL NInO SANO"/>
    <s v="Prestamos Externos"/>
    <s v="LIBRE DISPONIBILIDAD"/>
    <s v="LIBRE DISPONIBILIDAD"/>
    <s v="SI"/>
    <x v="1"/>
    <s v="SI"/>
    <n v="797.58"/>
    <x v="5"/>
    <x v="6"/>
    <s v="GUAYAQUIL"/>
  </r>
  <r>
    <d v="2025-01-06T00:00:00"/>
    <s v="585563730826901202888888880"/>
    <s v="58/55/6/3/730826/901/202/8888/8888"/>
    <s v="55/6/3/MEDICAMENTOS, DISPOSITIVOS MÉDICOS E INSTRUMENTAL MEDICO MENOR"/>
    <x v="7"/>
    <x v="7"/>
    <x v="3"/>
    <x v="5"/>
    <n v="556"/>
    <x v="5"/>
    <x v="4"/>
    <x v="1"/>
    <x v="34"/>
    <s v="DISPOSITIVOS MEDICOS DE USO GENERAL"/>
    <x v="13"/>
    <x v="0"/>
    <x v="0"/>
    <x v="0"/>
    <s v="GUAYAQUIL"/>
    <n v="0"/>
    <n v="197962.1"/>
    <n v="197962.1"/>
    <n v="0"/>
    <n v="0"/>
    <n v="11878.79"/>
    <n v="11878.79"/>
    <n v="186083.31"/>
    <n v="186083.31"/>
    <n v="186083.31"/>
    <n v="186083.31"/>
    <n v="0"/>
    <n v="0"/>
    <n v="0"/>
    <n v="0"/>
    <x v="0"/>
    <s v="GUAYAS"/>
    <x v="5"/>
    <x v="7"/>
    <s v="123200000.0000.387093"/>
    <x v="3"/>
    <s v="SUB. PROMOCIÓN"/>
    <s v="PROMOCION Y PREVENCION DE LA SALUD"/>
    <s v="DESNUTRICION INFANTIL CONTROL NInO SANO"/>
    <s v="Prestamos Externos"/>
    <s v="LIBRE DISPONIBILIDAD"/>
    <s v="LIBRE DISPONIBILIDAD"/>
    <s v="SI"/>
    <x v="1"/>
    <s v="SI"/>
    <n v="197962.1"/>
    <x v="5"/>
    <x v="6"/>
    <s v="GUAYAQUIL"/>
  </r>
  <r>
    <d v="2025-01-06T00:00:00"/>
    <s v="585572730204901202888888880"/>
    <s v="58/55/7/2/730204/901/202/8888/8888"/>
    <s v="55/7/2/GASTOS OPERATIVOS"/>
    <x v="7"/>
    <x v="7"/>
    <x v="3"/>
    <x v="6"/>
    <n v="557"/>
    <x v="6"/>
    <x v="5"/>
    <x v="1"/>
    <x v="35"/>
    <s v="EDICION IMPRESION REPRODUCCION PUBLICACIONES SUSCRIPCIONES FOTOCOPIADO TRADUCCION EMPASTADO ENMARCACION SERIGRAFIA FOTOGRAFIA CARNETIZACION FILMACION E IMAGENES SATELITALES"/>
    <x v="13"/>
    <x v="0"/>
    <x v="0"/>
    <x v="0"/>
    <s v="GUAYAQUIL"/>
    <n v="0"/>
    <n v="0"/>
    <n v="0"/>
    <n v="0"/>
    <n v="0"/>
    <n v="0"/>
    <n v="0"/>
    <n v="0"/>
    <n v="0"/>
    <n v="0"/>
    <n v="0"/>
    <n v="0"/>
    <n v="0"/>
    <n v="0"/>
    <n v="0"/>
    <x v="0"/>
    <s v="GUAYAS"/>
    <x v="6"/>
    <x v="7"/>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GUAYAQUIL"/>
  </r>
  <r>
    <d v="2025-01-06T00:00:00"/>
    <s v="585572840104901202888888880"/>
    <s v="58/55/7/2/840104/901/202/8888/8888"/>
    <s v="55/7/2/MOBILIARIO Y EQUIPO"/>
    <x v="7"/>
    <x v="7"/>
    <x v="3"/>
    <x v="6"/>
    <n v="557"/>
    <x v="6"/>
    <x v="5"/>
    <x v="3"/>
    <x v="12"/>
    <s v="MAQUINARIAS Y EQUIPOS"/>
    <x v="13"/>
    <x v="0"/>
    <x v="0"/>
    <x v="0"/>
    <s v="GUAYAQUIL"/>
    <n v="0"/>
    <n v="850"/>
    <n v="850"/>
    <n v="-850"/>
    <n v="-850"/>
    <n v="0"/>
    <n v="0"/>
    <n v="0"/>
    <n v="0"/>
    <n v="0"/>
    <n v="0"/>
    <n v="0"/>
    <n v="0"/>
    <n v="0"/>
    <n v="0"/>
    <x v="0"/>
    <s v="GUAYAS"/>
    <x v="6"/>
    <x v="7"/>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GUAYAQUIL"/>
  </r>
  <r>
    <d v="2025-01-06T00:00:00"/>
    <s v="585573710203900202888888880"/>
    <s v="58/55/7/3/710203/900/202/8888/8888"/>
    <s v="55/7/3/GASTOS EN PERSONAL"/>
    <x v="7"/>
    <x v="7"/>
    <x v="3"/>
    <x v="6"/>
    <n v="557"/>
    <x v="6"/>
    <x v="4"/>
    <x v="0"/>
    <x v="1"/>
    <s v="DECIMOTERCER SUELDO"/>
    <x v="12"/>
    <x v="0"/>
    <x v="0"/>
    <x v="0"/>
    <s v="GUAYAS"/>
    <n v="0"/>
    <n v="3316"/>
    <n v="3316"/>
    <n v="0"/>
    <n v="0"/>
    <n v="0"/>
    <n v="0"/>
    <n v="2746.86"/>
    <n v="2746.86"/>
    <n v="2746.86"/>
    <n v="2746.86"/>
    <n v="2746.86"/>
    <n v="2746.86"/>
    <n v="569.14"/>
    <n v="569.14"/>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3316"/>
    <x v="5"/>
    <x v="0"/>
    <s v="GUAYAQUIL"/>
  </r>
  <r>
    <d v="2025-01-06T00:00:00"/>
    <s v="585573710204900202888888880"/>
    <s v="58/55/7/3/710204/900/202/8888/8888"/>
    <s v="55/7/3/GASTOS EN PERSONAL"/>
    <x v="7"/>
    <x v="7"/>
    <x v="3"/>
    <x v="6"/>
    <n v="557"/>
    <x v="6"/>
    <x v="4"/>
    <x v="0"/>
    <x v="2"/>
    <s v="DECIMOCUARTO SUELDO"/>
    <x v="12"/>
    <x v="0"/>
    <x v="0"/>
    <x v="0"/>
    <s v="GUAYAS"/>
    <n v="0"/>
    <n v="920"/>
    <n v="920"/>
    <n v="0"/>
    <n v="0"/>
    <n v="0"/>
    <n v="0"/>
    <n v="369.25"/>
    <n v="369.25"/>
    <n v="369.25"/>
    <n v="369.25"/>
    <n v="369.25"/>
    <n v="369.25"/>
    <n v="550.75"/>
    <n v="550.75"/>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920"/>
    <x v="5"/>
    <x v="0"/>
    <s v="GUAYAQUIL"/>
  </r>
  <r>
    <d v="2025-01-06T00:00:00"/>
    <s v="585573710510900202888888880"/>
    <s v="58/55/7/3/710510/900/202/8888/8888"/>
    <s v="55/7/3/GASTOS EN PERSONAL"/>
    <x v="7"/>
    <x v="7"/>
    <x v="3"/>
    <x v="6"/>
    <n v="557"/>
    <x v="6"/>
    <x v="4"/>
    <x v="0"/>
    <x v="4"/>
    <s v="SERVICIOS PERSONALES POR CONTRATO"/>
    <x v="12"/>
    <x v="0"/>
    <x v="0"/>
    <x v="0"/>
    <s v="GUAYAS"/>
    <n v="0"/>
    <n v="8100"/>
    <n v="8100"/>
    <n v="0"/>
    <n v="0"/>
    <n v="0"/>
    <n v="0"/>
    <n v="5760"/>
    <n v="5760"/>
    <n v="5760"/>
    <n v="5760"/>
    <n v="5760"/>
    <n v="5760"/>
    <n v="2340"/>
    <n v="234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8100"/>
    <x v="5"/>
    <x v="0"/>
    <s v="GUAYAQUIL"/>
  </r>
  <r>
    <d v="2025-01-06T00:00:00"/>
    <s v="585573710517900202888888880"/>
    <s v="58/55/7/3/710517/900/202/8888/8888"/>
    <s v="55/7/3/GASTOS EN PERSONAL"/>
    <x v="7"/>
    <x v="7"/>
    <x v="3"/>
    <x v="6"/>
    <n v="557"/>
    <x v="6"/>
    <x v="4"/>
    <x v="0"/>
    <x v="5"/>
    <s v="SERVICIOS PERSONALES POR CONTRATO DE PROFESIONALES DE LA SALUD"/>
    <x v="12"/>
    <x v="0"/>
    <x v="0"/>
    <x v="0"/>
    <s v="GUAYAS"/>
    <n v="0"/>
    <n v="31692"/>
    <n v="31692"/>
    <n v="0"/>
    <n v="0"/>
    <n v="0"/>
    <n v="0"/>
    <n v="27202.3"/>
    <n v="27202.3"/>
    <n v="27202.3"/>
    <n v="27202.3"/>
    <n v="27202.3"/>
    <n v="27202.3"/>
    <n v="4489.7"/>
    <n v="4489.7"/>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GUAYAQUIL"/>
  </r>
  <r>
    <d v="2025-01-06T00:00:00"/>
    <s v="585573710601900202888888880"/>
    <s v="58/55/7/3/710601/900/202/8888/8888"/>
    <s v="55/7/3/GASTOS EN PERSONAL"/>
    <x v="7"/>
    <x v="7"/>
    <x v="3"/>
    <x v="6"/>
    <n v="557"/>
    <x v="6"/>
    <x v="4"/>
    <x v="0"/>
    <x v="6"/>
    <s v="APORTE PATRONAL"/>
    <x v="12"/>
    <x v="0"/>
    <x v="0"/>
    <x v="0"/>
    <s v="GUAYAS"/>
    <n v="0"/>
    <n v="3839.95"/>
    <n v="3839.95"/>
    <n v="0"/>
    <n v="0"/>
    <n v="0"/>
    <n v="0"/>
    <n v="3180.93"/>
    <n v="3180.93"/>
    <n v="3180.93"/>
    <n v="3180.93"/>
    <n v="3180.93"/>
    <n v="3180.93"/>
    <n v="659.02"/>
    <n v="659.02"/>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3839.95"/>
    <x v="5"/>
    <x v="0"/>
    <s v="GUAYAQUIL"/>
  </r>
  <r>
    <d v="2025-01-06T00:00:00"/>
    <s v="585573710602900202888888880"/>
    <s v="58/55/7/3/710602/900/202/8888/8888"/>
    <s v="55/7/3/GASTOS EN PERSONAL"/>
    <x v="7"/>
    <x v="7"/>
    <x v="3"/>
    <x v="6"/>
    <n v="557"/>
    <x v="6"/>
    <x v="4"/>
    <x v="0"/>
    <x v="7"/>
    <s v="FONDO DE RESERVA"/>
    <x v="12"/>
    <x v="0"/>
    <x v="0"/>
    <x v="0"/>
    <s v="GUAYAS"/>
    <n v="0"/>
    <n v="3146.05"/>
    <n v="3146.05"/>
    <n v="0"/>
    <n v="0"/>
    <n v="0"/>
    <n v="0"/>
    <n v="506"/>
    <n v="506"/>
    <n v="506"/>
    <n v="506"/>
    <n v="506"/>
    <n v="506"/>
    <n v="2640.05"/>
    <n v="2640.05"/>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3146.05"/>
    <x v="5"/>
    <x v="0"/>
    <s v="GUAYAQUIL"/>
  </r>
  <r>
    <d v="2025-01-06T00:00:00"/>
    <s v="585573730249901202888888880"/>
    <s v="58/55/7/3/730249/901/202/8888/8888"/>
    <s v="55/7/3/GASTOS OPERATIVOS"/>
    <x v="7"/>
    <x v="7"/>
    <x v="3"/>
    <x v="6"/>
    <n v="557"/>
    <x v="6"/>
    <x v="4"/>
    <x v="1"/>
    <x v="36"/>
    <s v="EVENTOS PÚBLICOS PROMOCIONALES"/>
    <x v="13"/>
    <x v="0"/>
    <x v="0"/>
    <x v="0"/>
    <s v="GUAYAQUIL"/>
    <n v="0"/>
    <n v="11209"/>
    <n v="11209"/>
    <n v="-74"/>
    <n v="-74"/>
    <n v="0"/>
    <n v="0"/>
    <n v="11135"/>
    <n v="11135"/>
    <n v="11135"/>
    <n v="11135"/>
    <n v="4550"/>
    <n v="4550"/>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11209"/>
    <x v="5"/>
    <x v="1"/>
    <s v="GUAYAQUIL"/>
  </r>
  <r>
    <d v="2025-01-06T00:00:00"/>
    <s v="585591710203900202888888880"/>
    <s v="58/55/9/1/710203/900/202/8888/8888"/>
    <s v="55/9/1/GASTOS EN PERSONAL"/>
    <x v="7"/>
    <x v="7"/>
    <x v="3"/>
    <x v="7"/>
    <n v="559"/>
    <x v="7"/>
    <x v="0"/>
    <x v="0"/>
    <x v="1"/>
    <s v="DECIMOTERCER SUELDO"/>
    <x v="12"/>
    <x v="0"/>
    <x v="0"/>
    <x v="0"/>
    <s v="GUAYAS"/>
    <n v="0"/>
    <n v="3352"/>
    <n v="3352"/>
    <n v="0"/>
    <n v="0"/>
    <n v="0"/>
    <n v="0"/>
    <n v="3352"/>
    <n v="3352"/>
    <n v="3352"/>
    <n v="3352"/>
    <n v="3352"/>
    <n v="3352"/>
    <n v="0"/>
    <n v="0"/>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GUAYAQUIL"/>
  </r>
  <r>
    <d v="2025-01-06T00:00:00"/>
    <s v="585591710204900202888888880"/>
    <s v="58/55/9/1/710204/900/202/8888/8888"/>
    <s v="55/9/1/GASTOS EN PERSONAL"/>
    <x v="7"/>
    <x v="7"/>
    <x v="3"/>
    <x v="7"/>
    <n v="559"/>
    <x v="7"/>
    <x v="0"/>
    <x v="0"/>
    <x v="2"/>
    <s v="DECIMOCUARTO SUELDO"/>
    <x v="12"/>
    <x v="0"/>
    <x v="0"/>
    <x v="0"/>
    <s v="GUAYAS"/>
    <n v="0"/>
    <n v="946.1"/>
    <n v="946.1"/>
    <n v="0"/>
    <n v="0"/>
    <n v="0"/>
    <n v="0"/>
    <n v="946.1"/>
    <n v="946.1"/>
    <n v="946.1"/>
    <n v="946.1"/>
    <n v="946.1"/>
    <n v="946.1"/>
    <n v="0"/>
    <n v="0"/>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46.1"/>
    <x v="5"/>
    <x v="0"/>
    <s v="GUAYAQUIL"/>
  </r>
  <r>
    <d v="2025-01-06T00:00:00"/>
    <s v="585591710510900202888888880"/>
    <s v="58/55/9/1/710510/900/202/8888/8888"/>
    <s v="55/9/1/GASTOS EN PERSONAL"/>
    <x v="7"/>
    <x v="7"/>
    <x v="3"/>
    <x v="7"/>
    <n v="559"/>
    <x v="7"/>
    <x v="0"/>
    <x v="0"/>
    <x v="4"/>
    <s v="SERVICIOS PERSONALES POR CONTRATO"/>
    <x v="12"/>
    <x v="0"/>
    <x v="0"/>
    <x v="0"/>
    <s v="GUAYAS"/>
    <n v="0"/>
    <n v="40224"/>
    <n v="40224"/>
    <n v="0"/>
    <n v="0"/>
    <n v="0"/>
    <n v="0"/>
    <n v="40224"/>
    <n v="40224"/>
    <n v="40224"/>
    <n v="40224"/>
    <n v="40224"/>
    <n v="40224"/>
    <n v="0"/>
    <n v="0"/>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GUAYAQUIL"/>
  </r>
  <r>
    <d v="2025-01-06T00:00:00"/>
    <s v="585591710601900202888888880"/>
    <s v="58/55/9/1/710601/900/202/8888/8888"/>
    <s v="55/9/1/GASTOS EN PERSONAL"/>
    <x v="7"/>
    <x v="7"/>
    <x v="3"/>
    <x v="7"/>
    <n v="559"/>
    <x v="7"/>
    <x v="0"/>
    <x v="0"/>
    <x v="6"/>
    <s v="APORTE PATRONAL"/>
    <x v="12"/>
    <x v="0"/>
    <x v="0"/>
    <x v="0"/>
    <s v="GUAYAS"/>
    <n v="0"/>
    <n v="3881.62"/>
    <n v="3881.62"/>
    <n v="0"/>
    <n v="0"/>
    <n v="0"/>
    <n v="0"/>
    <n v="3881.52"/>
    <n v="3881.52"/>
    <n v="3881.52"/>
    <n v="3881.52"/>
    <n v="3881.52"/>
    <n v="3881.52"/>
    <n v="0.1"/>
    <n v="0.1"/>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GUAYAQUIL"/>
  </r>
  <r>
    <d v="2025-01-06T00:00:00"/>
    <s v="585591710602900202888888880"/>
    <s v="58/55/9/1/710602/900/202/8888/8888"/>
    <s v="55/9/1/GASTOS EN PERSONAL"/>
    <x v="7"/>
    <x v="7"/>
    <x v="3"/>
    <x v="7"/>
    <n v="559"/>
    <x v="7"/>
    <x v="0"/>
    <x v="0"/>
    <x v="7"/>
    <s v="FONDO DE RESERVA"/>
    <x v="12"/>
    <x v="0"/>
    <x v="0"/>
    <x v="0"/>
    <s v="GUAYAS"/>
    <n v="0"/>
    <n v="3351.99"/>
    <n v="3351.99"/>
    <n v="0"/>
    <n v="0"/>
    <n v="0"/>
    <n v="0"/>
    <n v="3350.64"/>
    <n v="3350.64"/>
    <n v="3350.64"/>
    <n v="3350.64"/>
    <n v="3350.64"/>
    <n v="3350.64"/>
    <n v="1.35"/>
    <n v="1.35"/>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1.99"/>
    <x v="5"/>
    <x v="0"/>
    <s v="GUAYAQUIL"/>
  </r>
  <r>
    <d v="2025-01-06T00:00:00"/>
    <s v="585591730303901202888888880"/>
    <s v="58/55/9/1/730303/901/202/8888/8888"/>
    <s v="55/9/1/GASTOS OPERATIVOS"/>
    <x v="7"/>
    <x v="7"/>
    <x v="3"/>
    <x v="7"/>
    <n v="559"/>
    <x v="7"/>
    <x v="0"/>
    <x v="1"/>
    <x v="30"/>
    <s v="VIATICOS Y SUBSISTENCIAS EN EL INTERIOR"/>
    <x v="13"/>
    <x v="0"/>
    <x v="0"/>
    <x v="0"/>
    <s v="GUAYAQUIL"/>
    <n v="0"/>
    <n v="2000"/>
    <n v="2000"/>
    <n v="0"/>
    <n v="0"/>
    <n v="80"/>
    <n v="80"/>
    <n v="1920"/>
    <n v="1920"/>
    <n v="1920"/>
    <n v="1920"/>
    <n v="1920"/>
    <n v="1920"/>
    <n v="0"/>
    <n v="0"/>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000"/>
    <x v="5"/>
    <x v="1"/>
    <s v="GUAYAQUIL"/>
  </r>
  <r>
    <d v="2025-01-06T00:00:00"/>
    <s v="585591730812901202888888880"/>
    <s v="58/55/9/1/730812/901/202/8888/8888"/>
    <s v="55/9/1/GASTOS OPERATIVOS"/>
    <x v="7"/>
    <x v="7"/>
    <x v="3"/>
    <x v="7"/>
    <n v="559"/>
    <x v="7"/>
    <x v="0"/>
    <x v="1"/>
    <x v="40"/>
    <s v="MATERIALES DIDACTICOS"/>
    <x v="13"/>
    <x v="0"/>
    <x v="0"/>
    <x v="0"/>
    <s v="GUAYAQUIL"/>
    <n v="0"/>
    <n v="0"/>
    <n v="0"/>
    <n v="0"/>
    <n v="0"/>
    <n v="0"/>
    <n v="0"/>
    <n v="0"/>
    <n v="0"/>
    <n v="0"/>
    <n v="0"/>
    <n v="0"/>
    <n v="0"/>
    <n v="0"/>
    <n v="0"/>
    <x v="0"/>
    <s v="GUAYAS"/>
    <x v="7"/>
    <x v="7"/>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1"/>
    <s v="GUAYAQUIL"/>
  </r>
  <r>
    <d v="2025-01-06T00:00:00"/>
    <s v="585593730204901202888888880"/>
    <s v="58/55/9/3/730204/901/202/8888/8888"/>
    <s v="55/9/3/GASTOS OPERATIVOS"/>
    <x v="7"/>
    <x v="7"/>
    <x v="3"/>
    <x v="7"/>
    <n v="559"/>
    <x v="7"/>
    <x v="4"/>
    <x v="1"/>
    <x v="35"/>
    <s v="EDICION IMPRESION REPRODUCCION PUBLICACIONES SUSCRIPCIONES FOTOCOPIADO TRADUCCION EMPASTADO ENMARCACION SERIGRAFIA FOTOGRAFIA CARNETIZACION FILMACION E IMAGENES SATELITALES"/>
    <x v="13"/>
    <x v="0"/>
    <x v="0"/>
    <x v="0"/>
    <s v="GUAYAQUIL"/>
    <n v="0"/>
    <n v="58678.8"/>
    <n v="58678.8"/>
    <n v="0"/>
    <n v="0"/>
    <n v="618.79999999999995"/>
    <n v="618.79999999999995"/>
    <n v="58060"/>
    <n v="58060"/>
    <n v="55744.86"/>
    <n v="55744.86"/>
    <n v="0"/>
    <n v="0"/>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58678.8"/>
    <x v="5"/>
    <x v="1"/>
    <s v="GUAYAQUIL"/>
  </r>
  <r>
    <d v="2025-01-06T00:00:00"/>
    <s v="585593730205901202888888880"/>
    <s v="58/55/9/3/730205/901/202/8888/8888"/>
    <s v="55/9/3/GASTOS OPERATIVOS"/>
    <x v="7"/>
    <x v="7"/>
    <x v="3"/>
    <x v="7"/>
    <n v="559"/>
    <x v="7"/>
    <x v="4"/>
    <x v="1"/>
    <x v="39"/>
    <s v="ESPECTÁCULOS CULTURALES Y SOCIALES"/>
    <x v="13"/>
    <x v="0"/>
    <x v="0"/>
    <x v="0"/>
    <s v="GUAYAQUIL"/>
    <n v="0"/>
    <n v="6400"/>
    <n v="6400"/>
    <n v="0"/>
    <n v="0"/>
    <n v="0"/>
    <n v="0"/>
    <n v="6400"/>
    <n v="6400"/>
    <n v="6400"/>
    <n v="6400"/>
    <n v="0"/>
    <n v="0"/>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6400"/>
    <x v="5"/>
    <x v="1"/>
    <s v="GUAYAQUIL"/>
  </r>
  <r>
    <d v="2025-01-06T00:00:00"/>
    <s v="585593730812901202888888880"/>
    <s v="58/55/9/3/730812/901/202/8888/8888"/>
    <s v="55/9/3/GASTOS OPERATIVOS"/>
    <x v="7"/>
    <x v="7"/>
    <x v="3"/>
    <x v="7"/>
    <n v="559"/>
    <x v="7"/>
    <x v="4"/>
    <x v="1"/>
    <x v="40"/>
    <s v="MATERIALES DIDACTICOS"/>
    <x v="13"/>
    <x v="0"/>
    <x v="0"/>
    <x v="0"/>
    <s v="GUAYAQUIL"/>
    <n v="0"/>
    <n v="16448.400000000001"/>
    <n v="16448.400000000001"/>
    <n v="0"/>
    <n v="0"/>
    <n v="0"/>
    <n v="0"/>
    <n v="16448.400000000001"/>
    <n v="16448.400000000001"/>
    <n v="16448.400000000001"/>
    <n v="16448.400000000001"/>
    <n v="16448.400000000001"/>
    <n v="16448.400000000001"/>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16448.400000000001"/>
    <x v="5"/>
    <x v="1"/>
    <s v="GUAYAQUIL"/>
  </r>
  <r>
    <d v="2025-01-06T00:00:00"/>
    <s v="585593731403901202888888880"/>
    <s v="58/55/9/3/731403/901/202/8888/8888"/>
    <s v="55/9/3/GASTOS OPERATIVOS"/>
    <x v="7"/>
    <x v="7"/>
    <x v="3"/>
    <x v="7"/>
    <n v="559"/>
    <x v="7"/>
    <x v="4"/>
    <x v="1"/>
    <x v="96"/>
    <s v="MOBILIARIOS"/>
    <x v="13"/>
    <x v="0"/>
    <x v="0"/>
    <x v="0"/>
    <s v="GUAYAQUIL"/>
    <n v="0"/>
    <n v="6300"/>
    <n v="6300"/>
    <n v="0"/>
    <n v="0"/>
    <n v="0"/>
    <n v="0"/>
    <n v="6300"/>
    <n v="6300"/>
    <n v="6300"/>
    <n v="6300"/>
    <n v="6300"/>
    <n v="6300"/>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6300"/>
    <x v="5"/>
    <x v="1"/>
    <s v="GUAYAQUIL"/>
  </r>
  <r>
    <d v="2025-01-06T00:00:00"/>
    <s v="585601530301901100192"/>
    <s v="58/56/0/1/530301/901/1/0/0"/>
    <s v="56/0/1/GASTOS OPERATIVOS"/>
    <x v="7"/>
    <x v="7"/>
    <x v="4"/>
    <x v="4"/>
    <n v="560"/>
    <x v="4"/>
    <x v="0"/>
    <x v="5"/>
    <x v="51"/>
    <s v="PASAJES AL INTERIOR"/>
    <x v="13"/>
    <x v="3"/>
    <x v="3"/>
    <x v="3"/>
    <s v="GUAYAQUIL"/>
    <n v="192"/>
    <n v="192"/>
    <n v="192"/>
    <n v="-192"/>
    <n v="-192"/>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92"/>
    <x v="4"/>
    <x v="1"/>
    <s v="GUAYAQUIL"/>
  </r>
  <r>
    <d v="2025-01-06T00:00:00"/>
    <s v="5856015303039011004720"/>
    <s v="58/56/0/1/530303/901/1/0/0"/>
    <s v="56/0/1/GASTOS OPERATIVOS"/>
    <x v="7"/>
    <x v="7"/>
    <x v="4"/>
    <x v="4"/>
    <n v="560"/>
    <x v="4"/>
    <x v="0"/>
    <x v="5"/>
    <x v="52"/>
    <s v="VIATICOS Y SUBSISTENCIAS EN EL INTERIOR"/>
    <x v="13"/>
    <x v="3"/>
    <x v="3"/>
    <x v="3"/>
    <s v="GUAYAQUIL"/>
    <n v="4720"/>
    <n v="4720"/>
    <n v="4720"/>
    <n v="-4720"/>
    <n v="-472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4720"/>
    <x v="4"/>
    <x v="1"/>
    <s v="GUAYAQUIL"/>
  </r>
  <r>
    <d v="2025-01-06T00:00:00"/>
    <s v="585601530802901100884,1"/>
    <s v="58/56/0/1/530802/901/1/0/0"/>
    <s v="56/0/1/GASTOS OPERATIVOS"/>
    <x v="7"/>
    <x v="7"/>
    <x v="4"/>
    <x v="4"/>
    <n v="560"/>
    <x v="4"/>
    <x v="0"/>
    <x v="5"/>
    <x v="57"/>
    <s v="VESTUARIO LENCERIA PRENDAS DE PROTECCION INSUMOS Y ACCESORIOS PARA UNIFORMES DEL PERSONAL DE PROTECCION VIGILANCIA Y SEGURIDAD"/>
    <x v="13"/>
    <x v="3"/>
    <x v="3"/>
    <x v="3"/>
    <s v="GUAYAQUIL"/>
    <n v="884.1"/>
    <n v="884.1"/>
    <n v="884.1"/>
    <n v="0"/>
    <n v="0"/>
    <n v="0"/>
    <n v="0"/>
    <n v="884.1"/>
    <n v="884.1"/>
    <n v="884.1"/>
    <n v="884.1"/>
    <n v="884.1"/>
    <n v="884.1"/>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884.1"/>
    <x v="4"/>
    <x v="1"/>
    <s v="GUAYAQUIL"/>
  </r>
  <r>
    <d v="2025-01-06T00:00:00"/>
    <s v="5856015308099011000"/>
    <s v="58/56/0/1/530809/901/1/0/0"/>
    <s v="56/0/1/MEDICAMENTOS, DISPOSITIVOS MÉDICOS E INSTRUMENTAL MEDICO MENOR"/>
    <x v="7"/>
    <x v="7"/>
    <x v="4"/>
    <x v="4"/>
    <n v="560"/>
    <x v="4"/>
    <x v="0"/>
    <x v="5"/>
    <x v="41"/>
    <s v="MEDICAMENTOS"/>
    <x v="13"/>
    <x v="3"/>
    <x v="3"/>
    <x v="3"/>
    <s v="GUAYAQUIL"/>
    <n v="0"/>
    <n v="0"/>
    <n v="0"/>
    <n v="0"/>
    <n v="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0"/>
    <x v="4"/>
    <x v="6"/>
    <s v="GUAYAQUIL"/>
  </r>
  <r>
    <d v="2025-01-06T00:00:00"/>
    <s v="5856015308109011000"/>
    <s v="58/56/0/1/530810/901/1/0/0"/>
    <s v="56/0/1/MEDICAMENTOS, DISPOSITIVOS MÉDICOS E INSTRUMENTAL MEDICO MENOR"/>
    <x v="7"/>
    <x v="7"/>
    <x v="4"/>
    <x v="4"/>
    <n v="560"/>
    <x v="4"/>
    <x v="0"/>
    <x v="5"/>
    <x v="21"/>
    <s v="DISPOSITIVOS MEDICOS PARA LABORATORIO CLINICO Y PATOLOGIA"/>
    <x v="13"/>
    <x v="3"/>
    <x v="3"/>
    <x v="3"/>
    <s v="GUAYAQUIL"/>
    <n v="0"/>
    <n v="42300.17"/>
    <n v="42300.17"/>
    <n v="0"/>
    <n v="0"/>
    <n v="0"/>
    <n v="0"/>
    <n v="42300.17"/>
    <n v="42300.17"/>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42300.17"/>
    <x v="4"/>
    <x v="6"/>
    <s v="GUAYAQUIL"/>
  </r>
  <r>
    <d v="2025-01-06T00:00:00"/>
    <s v="58560153081990110023595,5"/>
    <s v="58/56/0/1/530819/901/1/0/0"/>
    <s v="56/0/1/MEDICAMENTOS, DISPOSITIVOS MÉDICOS E INSTRUMENTAL MEDICO MENOR"/>
    <x v="7"/>
    <x v="7"/>
    <x v="4"/>
    <x v="4"/>
    <n v="560"/>
    <x v="4"/>
    <x v="0"/>
    <x v="5"/>
    <x v="102"/>
    <s v="ACCESORIOS E INSUMOS QUIMICOS Y ORGANICOS"/>
    <x v="13"/>
    <x v="3"/>
    <x v="3"/>
    <x v="3"/>
    <s v="GUAYAQUIL"/>
    <n v="23595.5"/>
    <n v="17221.439999999999"/>
    <n v="17221.439999999999"/>
    <n v="0"/>
    <n v="0"/>
    <n v="0"/>
    <n v="0"/>
    <n v="16355"/>
    <n v="16355"/>
    <n v="16355"/>
    <n v="16355"/>
    <n v="0"/>
    <n v="0"/>
    <n v="866.44"/>
    <n v="866.44"/>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7221.439999999999"/>
    <x v="4"/>
    <x v="6"/>
    <s v="GUAYAQUIL"/>
  </r>
  <r>
    <d v="2025-01-06T00:00:00"/>
    <s v="5856015308269011000"/>
    <s v="58/56/0/1/530826/901/1/0/0"/>
    <s v="56/0/1/MEDICAMENTOS, DISPOSITIVOS MÉDICOS E INSTRUMENTAL MEDICO MENOR"/>
    <x v="7"/>
    <x v="7"/>
    <x v="4"/>
    <x v="4"/>
    <n v="560"/>
    <x v="4"/>
    <x v="0"/>
    <x v="5"/>
    <x v="23"/>
    <s v="DISPOSITIVOS MEDICOS DE USO GENERAL"/>
    <x v="13"/>
    <x v="3"/>
    <x v="3"/>
    <x v="3"/>
    <s v="GUAYAQUIL"/>
    <n v="0"/>
    <n v="169531.77"/>
    <n v="169531.77"/>
    <n v="-7.0000000000000007E-2"/>
    <n v="-7.0000000000000007E-2"/>
    <n v="10171.9"/>
    <n v="10171.9"/>
    <n v="159359.79999999999"/>
    <n v="159359.79999999999"/>
    <n v="159359.79999999999"/>
    <n v="159359.79999999999"/>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69531.77"/>
    <x v="4"/>
    <x v="6"/>
    <s v="GUAYAQUIL"/>
  </r>
  <r>
    <d v="2025-01-06T00:00:00"/>
    <s v="5856121730106901202888888880"/>
    <s v="58/56/12/1/730106/901/202/8888/8888"/>
    <s v="56/12/1/SERVICIOS BÁSICOS"/>
    <x v="7"/>
    <x v="7"/>
    <x v="4"/>
    <x v="8"/>
    <n v="5612"/>
    <x v="8"/>
    <x v="0"/>
    <x v="1"/>
    <x v="130"/>
    <s v="SERVICIO DE CORREO"/>
    <x v="13"/>
    <x v="0"/>
    <x v="0"/>
    <x v="0"/>
    <s v="GUAYAQUIL"/>
    <n v="0"/>
    <n v="0"/>
    <n v="0"/>
    <n v="0"/>
    <n v="0"/>
    <n v="0"/>
    <n v="0"/>
    <n v="0"/>
    <n v="0"/>
    <n v="0"/>
    <n v="0"/>
    <n v="0"/>
    <n v="0"/>
    <n v="0"/>
    <n v="0"/>
    <x v="0"/>
    <s v="GUAYAS"/>
    <x v="8"/>
    <x v="7"/>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7"/>
    <s v="GUAYAQUIL"/>
  </r>
  <r>
    <d v="2025-01-06T00:00:00"/>
    <s v="5856121730204901202888888880"/>
    <s v="58/56/12/1/730204/901/202/8888/8888"/>
    <s v="56/12/1/GASTOS OPERATIVOS"/>
    <x v="7"/>
    <x v="7"/>
    <x v="4"/>
    <x v="8"/>
    <n v="5612"/>
    <x v="8"/>
    <x v="0"/>
    <x v="1"/>
    <x v="35"/>
    <s v="EDICION IMPRESION REPRODUCCION PUBLICACIONES SUSCRIPCIONES FOTOCOPIADO TRADUCCION EMPASTADO ENMARCACION SERIGRAFIA FOTOGRAFIA CARNETIZACION FILMACION E IMAGENES SATELITALES"/>
    <x v="13"/>
    <x v="0"/>
    <x v="0"/>
    <x v="0"/>
    <s v="GUAYAQUIL"/>
    <n v="0"/>
    <n v="5000"/>
    <n v="5000"/>
    <n v="0"/>
    <n v="0"/>
    <n v="0"/>
    <n v="0"/>
    <n v="0"/>
    <n v="0"/>
    <n v="0"/>
    <n v="0"/>
    <n v="0"/>
    <n v="0"/>
    <n v="5000"/>
    <n v="5000"/>
    <x v="0"/>
    <s v="GUAYAS"/>
    <x v="8"/>
    <x v="7"/>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GUAYAQUIL"/>
  </r>
  <r>
    <d v="2025-01-06T00:00:00"/>
    <s v="5856122730249901202888888880"/>
    <s v="58/56/12/2/730249/901/202/8888/8888"/>
    <s v="56/12/2/GASTOS OPERATIVOS"/>
    <x v="7"/>
    <x v="7"/>
    <x v="4"/>
    <x v="8"/>
    <n v="5612"/>
    <x v="8"/>
    <x v="5"/>
    <x v="1"/>
    <x v="36"/>
    <s v="EVENTOS PÚBLICOS PROMOCIONALES"/>
    <x v="13"/>
    <x v="0"/>
    <x v="0"/>
    <x v="0"/>
    <s v="GUAYAQUIL"/>
    <n v="0"/>
    <n v="6290"/>
    <n v="6290"/>
    <n v="0"/>
    <n v="0"/>
    <n v="0"/>
    <n v="0"/>
    <n v="6290"/>
    <n v="6290"/>
    <n v="6290"/>
    <n v="6290"/>
    <n v="6290"/>
    <n v="6290"/>
    <n v="0"/>
    <n v="0"/>
    <x v="0"/>
    <s v="GUAYAS"/>
    <x v="8"/>
    <x v="7"/>
    <s v="123200000.0000.388030"/>
    <x v="3"/>
    <s v="SUB. VIGILANCIA"/>
    <s v="VIGILANCIA Y CONTROL DEL SISTEMA NACIONAL DE SALUD"/>
    <s v="FORTALECER LA VIGILANCIA EPIDEMIOLÓGICA Y ENTOMOLÓGICA"/>
    <s v="Prestamos Externos"/>
    <s v="LIBRE DISPONIBILIDAD"/>
    <s v="LIBRE DISPONIBILIDAD"/>
    <s v="SI"/>
    <x v="0"/>
    <s v="NO"/>
    <n v="6290"/>
    <x v="5"/>
    <x v="1"/>
    <s v="GUAYAQUIL"/>
  </r>
  <r>
    <d v="2025-01-06T00:00:00"/>
    <s v="5856133710203900202888888880"/>
    <s v="58/56/13/3/710203/900/202/8888/8888"/>
    <s v="56/13/3/GASTOS EN PERSONAL"/>
    <x v="7"/>
    <x v="7"/>
    <x v="4"/>
    <x v="9"/>
    <n v="5613"/>
    <x v="9"/>
    <x v="4"/>
    <x v="0"/>
    <x v="1"/>
    <s v="DECIMOTERCER SUELDO"/>
    <x v="12"/>
    <x v="0"/>
    <x v="0"/>
    <x v="0"/>
    <s v="GUAYAS"/>
    <n v="0"/>
    <n v="5186"/>
    <n v="5186"/>
    <n v="0"/>
    <n v="0"/>
    <n v="0"/>
    <n v="0"/>
    <n v="5120.84"/>
    <n v="5120.84"/>
    <n v="5120.84"/>
    <n v="5120.84"/>
    <n v="5120.84"/>
    <n v="5120.84"/>
    <n v="65.16"/>
    <n v="65.16"/>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5186"/>
    <x v="0"/>
    <x v="0"/>
    <s v="GUAYAQUIL"/>
  </r>
  <r>
    <d v="2025-01-06T00:00:00"/>
    <s v="5856133710204900202888888880"/>
    <s v="58/56/13/3/710204/900/202/8888/8888"/>
    <s v="56/13/3/GASTOS EN PERSONAL"/>
    <x v="7"/>
    <x v="7"/>
    <x v="4"/>
    <x v="9"/>
    <n v="5613"/>
    <x v="9"/>
    <x v="4"/>
    <x v="0"/>
    <x v="2"/>
    <s v="DECIMOCUARTO SUELDO"/>
    <x v="12"/>
    <x v="0"/>
    <x v="0"/>
    <x v="0"/>
    <s v="GUAYAS"/>
    <n v="0"/>
    <n v="1840"/>
    <n v="1840"/>
    <n v="0"/>
    <n v="0"/>
    <n v="0"/>
    <n v="0"/>
    <n v="1734.27"/>
    <n v="1734.27"/>
    <n v="1734.27"/>
    <n v="1734.27"/>
    <n v="1734.27"/>
    <n v="1734.27"/>
    <n v="105.73"/>
    <n v="105.73"/>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840"/>
    <x v="0"/>
    <x v="0"/>
    <s v="GUAYAQUIL"/>
  </r>
  <r>
    <d v="2025-01-06T00:00:00"/>
    <s v="5856133710517900202888888880"/>
    <s v="58/56/13/3/710517/900/202/8888/8888"/>
    <s v="56/13/3/GASTOS EN PERSONAL"/>
    <x v="7"/>
    <x v="7"/>
    <x v="4"/>
    <x v="9"/>
    <n v="5613"/>
    <x v="9"/>
    <x v="4"/>
    <x v="0"/>
    <x v="5"/>
    <s v="SERVICIOS PERSONALES POR CONTRATO DE PROFESIONALES DE LA SALUD"/>
    <x v="12"/>
    <x v="0"/>
    <x v="0"/>
    <x v="0"/>
    <s v="GUAYAS"/>
    <n v="0"/>
    <n v="62232"/>
    <n v="62232"/>
    <n v="0"/>
    <n v="0"/>
    <n v="0"/>
    <n v="0"/>
    <n v="61449.87"/>
    <n v="61449.87"/>
    <n v="61449.87"/>
    <n v="61449.87"/>
    <n v="61449.87"/>
    <n v="61449.87"/>
    <n v="782.13"/>
    <n v="782.13"/>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2232"/>
    <x v="0"/>
    <x v="0"/>
    <s v="GUAYAQUIL"/>
  </r>
  <r>
    <d v="2025-01-06T00:00:00"/>
    <s v="5856133710601900202888888880"/>
    <s v="58/56/13/3/710601/900/202/8888/8888"/>
    <s v="56/13/3/GASTOS EN PERSONAL"/>
    <x v="7"/>
    <x v="7"/>
    <x v="4"/>
    <x v="9"/>
    <n v="5613"/>
    <x v="9"/>
    <x v="4"/>
    <x v="0"/>
    <x v="6"/>
    <s v="APORTE PATRONAL"/>
    <x v="12"/>
    <x v="0"/>
    <x v="0"/>
    <x v="0"/>
    <s v="GUAYAS"/>
    <n v="0"/>
    <n v="6005.28"/>
    <n v="6005.28"/>
    <n v="0"/>
    <n v="0"/>
    <n v="0"/>
    <n v="0"/>
    <n v="5929.93"/>
    <n v="5929.93"/>
    <n v="5929.93"/>
    <n v="5929.93"/>
    <n v="5929.93"/>
    <n v="5929.93"/>
    <n v="75.349999999999994"/>
    <n v="75.349999999999994"/>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005.28"/>
    <x v="0"/>
    <x v="0"/>
    <s v="GUAYAQUIL"/>
  </r>
  <r>
    <d v="2025-01-06T00:00:00"/>
    <s v="5856133710602900202888888880"/>
    <s v="58/56/13/3/710602/900/202/8888/8888"/>
    <s v="56/13/3/GASTOS EN PERSONAL"/>
    <x v="7"/>
    <x v="7"/>
    <x v="4"/>
    <x v="9"/>
    <n v="5613"/>
    <x v="9"/>
    <x v="4"/>
    <x v="0"/>
    <x v="7"/>
    <s v="FONDO DE RESERVA"/>
    <x v="12"/>
    <x v="0"/>
    <x v="0"/>
    <x v="0"/>
    <s v="GUAYAS"/>
    <n v="0"/>
    <n v="5185.9799999999996"/>
    <n v="5185.9799999999996"/>
    <n v="0"/>
    <n v="0"/>
    <n v="0"/>
    <n v="0"/>
    <n v="4979.12"/>
    <n v="4979.12"/>
    <n v="4979.12"/>
    <n v="4979.12"/>
    <n v="4979.12"/>
    <n v="4979.12"/>
    <n v="206.86"/>
    <n v="206.86"/>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5185.9799999999996"/>
    <x v="0"/>
    <x v="0"/>
    <s v="GUAYAQUIL"/>
  </r>
  <r>
    <d v="2025-01-06T00:00:00"/>
    <s v="58570153040490110027569,25"/>
    <s v="58/57/0/1/530404/901/1/0/0"/>
    <s v="57/0/1/MANTENIMIENTOS"/>
    <x v="7"/>
    <x v="7"/>
    <x v="5"/>
    <x v="4"/>
    <n v="570"/>
    <x v="4"/>
    <x v="0"/>
    <x v="5"/>
    <x v="20"/>
    <s v="MAQUINARIAS Y EQUIPOS (INSTALACION- MANTENIMIENTO Y REPARACIONES)"/>
    <x v="13"/>
    <x v="3"/>
    <x v="3"/>
    <x v="3"/>
    <s v="GUAYAQUIL"/>
    <n v="27569.25"/>
    <n v="5860"/>
    <n v="5860"/>
    <n v="0"/>
    <n v="0"/>
    <n v="0"/>
    <n v="0"/>
    <n v="5860"/>
    <n v="5860"/>
    <n v="5860"/>
    <n v="5860"/>
    <n v="5860"/>
    <n v="5860"/>
    <n v="0"/>
    <n v="0"/>
    <x v="1"/>
    <s v="GUAYAS"/>
    <x v="4"/>
    <x v="7"/>
    <n v="0"/>
    <x v="2"/>
    <s v="GASTO CORRIENTE"/>
    <s v="GARANTIA DE LA CALIDAD DE LOS SERVICIOS DE SALUD"/>
    <s v="MANTENIMIENTO PREVENTIVO Y CORRECTIVO SANITARIO"/>
    <s v="Recursos Fiscales"/>
    <s v="SIN ORGANISMO"/>
    <s v="SIN CORRELATIVO"/>
    <s v="SI"/>
    <x v="0"/>
    <s v="NO"/>
    <n v="5860"/>
    <x v="4"/>
    <x v="5"/>
    <s v="GUAYAQUIL"/>
  </r>
  <r>
    <d v="2025-01-06T00:00:00"/>
    <s v="5857025304029011005499"/>
    <s v="58/57/0/2/530402/901/1/0/0"/>
    <s v="57/0/2/MANTENIMIENTOS"/>
    <x v="7"/>
    <x v="7"/>
    <x v="5"/>
    <x v="4"/>
    <n v="570"/>
    <x v="4"/>
    <x v="5"/>
    <x v="5"/>
    <x v="25"/>
    <s v="EDIFICIOS- LOCALES- RESIDENCIAS Y CABLEADO ESTRUCTURADO (INSTALACION- MANTENIMIENTO Y REPARACIONES)"/>
    <x v="13"/>
    <x v="3"/>
    <x v="3"/>
    <x v="3"/>
    <s v="GUAYAQUIL"/>
    <n v="5499"/>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5858025302269011006051,62"/>
    <s v="58/58/0/2/530226/901/1/0/0"/>
    <s v="58/0/2/RED PÚBLICA Y COMPLEMENTARIA"/>
    <x v="7"/>
    <x v="7"/>
    <x v="6"/>
    <x v="4"/>
    <n v="580"/>
    <x v="4"/>
    <x v="5"/>
    <x v="5"/>
    <x v="43"/>
    <s v="SERVICIOS MEDICOS HOSPITALARIOS Y COMPLEMENTARIOS"/>
    <x v="13"/>
    <x v="3"/>
    <x v="3"/>
    <x v="3"/>
    <s v="GUAYAQUIL"/>
    <n v="6051.62"/>
    <n v="22848005.629999999"/>
    <n v="22848005.629999999"/>
    <n v="0"/>
    <n v="0"/>
    <n v="0"/>
    <n v="0"/>
    <n v="22846750.390000001"/>
    <n v="22846750.390000001"/>
    <n v="22846750.390000001"/>
    <n v="22846750.390000001"/>
    <n v="22846750.390000001"/>
    <n v="22846750.390000001"/>
    <n v="1255.24"/>
    <n v="1255.24"/>
    <x v="1"/>
    <s v="GUAYAS"/>
    <x v="4"/>
    <x v="7"/>
    <n v="0"/>
    <x v="2"/>
    <s v="GASTO CORRIENTE"/>
    <s v="GOBERNANZA DE LA SALUD"/>
    <s v="PRESTACIONES DE SALUD ENFERMEDADES RARAS CATASTROFICAS OTRAS ESPECIALES"/>
    <s v="Recursos Fiscales"/>
    <s v="SIN ORGANISMO"/>
    <s v="SIN CORRELATIVO"/>
    <s v="SI"/>
    <x v="3"/>
    <s v="NO"/>
    <n v="22848005.629999999"/>
    <x v="4"/>
    <x v="9"/>
    <s v="GUAYAQUIL"/>
  </r>
  <r>
    <d v="2025-01-06T00:00:00"/>
    <s v="58580253022690130079864,2"/>
    <s v="58/58/0/2/530226/901/3/0/0"/>
    <s v="58/0/2/RED PÚBLICA Y COMPLEMENTARIA"/>
    <x v="7"/>
    <x v="7"/>
    <x v="6"/>
    <x v="4"/>
    <n v="580"/>
    <x v="4"/>
    <x v="5"/>
    <x v="5"/>
    <x v="43"/>
    <s v="SERVICIOS MEDICOS HOSPITALARIOS Y COMPLEMENTARIOS"/>
    <x v="13"/>
    <x v="4"/>
    <x v="3"/>
    <x v="3"/>
    <s v="GUAYAQUIL"/>
    <n v="79864.2"/>
    <n v="3432005.12"/>
    <n v="3432005.12"/>
    <n v="0"/>
    <n v="0"/>
    <n v="244032.97"/>
    <n v="244032.97"/>
    <n v="3187972.15"/>
    <n v="3187972.15"/>
    <n v="3187972.15"/>
    <n v="3187972.15"/>
    <n v="0"/>
    <n v="0"/>
    <n v="0"/>
    <n v="0"/>
    <x v="1"/>
    <s v="GUAYAS"/>
    <x v="4"/>
    <x v="7"/>
    <n v="0"/>
    <x v="2"/>
    <s v="GASTO CORRIENTE"/>
    <s v="GOBERNANZA DE LA SALUD"/>
    <s v="PRESTACIONES DE SALUD ENFERMEDADES RARAS CATASTROFICAS OTRAS ESPECIALES"/>
    <s v="Recursos Provenientes de Preasignaciones"/>
    <s v="SIN ORGANISMO"/>
    <s v="SIN CORRELATIVO"/>
    <s v="NO"/>
    <x v="3"/>
    <s v="NO"/>
    <n v="5029764.07"/>
    <x v="4"/>
    <x v="9"/>
    <s v="GUAYAQUIL"/>
  </r>
  <r>
    <d v="2025-01-06T00:00:00"/>
    <s v="5858029901029011000"/>
    <s v="58/58/0/2/990102/901/1/0/0"/>
    <s v="58/0/2/PASIVO AÑOS ANTERIORES"/>
    <x v="7"/>
    <x v="7"/>
    <x v="6"/>
    <x v="4"/>
    <n v="580"/>
    <x v="4"/>
    <x v="5"/>
    <x v="6"/>
    <x v="44"/>
    <s v="OBLIGACIONES DE EJERCICIOS ANTERIORES POR EGRESOS EN SERVICIOS"/>
    <x v="13"/>
    <x v="3"/>
    <x v="3"/>
    <x v="3"/>
    <s v="GUAYAQUIL"/>
    <n v="0"/>
    <n v="20215322.5"/>
    <n v="20215322.5"/>
    <n v="0"/>
    <n v="0"/>
    <n v="6573.77"/>
    <n v="6573.77"/>
    <n v="20208617.949999999"/>
    <n v="20208617.949999999"/>
    <n v="20205930.579999998"/>
    <n v="20205930.579999998"/>
    <n v="18321068.190000001"/>
    <n v="18321068.190000001"/>
    <n v="130.78"/>
    <n v="130.78"/>
    <x v="1"/>
    <s v="GUAYAS"/>
    <x v="4"/>
    <x v="7"/>
    <n v="0"/>
    <x v="2"/>
    <s v="GASTO CORRIENTE"/>
    <s v="GOBERNANZA DE LA SALUD"/>
    <s v="PRESTACIONES DE SALUD ENFERMEDADES RARAS CATASTROFICAS OTRAS ESPECIALES"/>
    <s v="Recursos Fiscales"/>
    <s v="SIN ORGANISMO"/>
    <s v="SIN CORRELATIVO"/>
    <s v="SI"/>
    <x v="3"/>
    <s v="NO"/>
    <n v="20215322.5"/>
    <x v="4"/>
    <x v="10"/>
    <s v="GUAYAQUIL"/>
  </r>
  <r>
    <d v="2025-01-06T00:00:00"/>
    <s v="5858029901029013007508267,03"/>
    <s v="58/58/0/2/990102/901/3/0/0"/>
    <s v="58/0/2/PASIVO AÑOS ANTERIORES"/>
    <x v="7"/>
    <x v="7"/>
    <x v="6"/>
    <x v="4"/>
    <n v="580"/>
    <x v="4"/>
    <x v="5"/>
    <x v="6"/>
    <x v="44"/>
    <s v="OBLIGACIONES DE EJERCICIOS ANTERIORES POR EGRESOS EN SERVICIOS"/>
    <x v="13"/>
    <x v="4"/>
    <x v="3"/>
    <x v="3"/>
    <s v="GUAYAQUIL"/>
    <n v="7508267.0300000003"/>
    <n v="7933263.79"/>
    <n v="7933263.79"/>
    <n v="0"/>
    <n v="0"/>
    <n v="0"/>
    <n v="0"/>
    <n v="7933133.0999999996"/>
    <n v="7933133.0999999996"/>
    <n v="7933133.0999999996"/>
    <n v="7933133.0999999996"/>
    <n v="7933133.0999999996"/>
    <n v="7933133.0999999996"/>
    <n v="130.69"/>
    <n v="130.69"/>
    <x v="1"/>
    <s v="GUAYAS"/>
    <x v="4"/>
    <x v="7"/>
    <n v="0"/>
    <x v="2"/>
    <s v="GASTO CORRIENTE"/>
    <s v="GOBERNANZA DE LA SALUD"/>
    <s v="PRESTACIONES DE SALUD ENFERMEDADES RARAS CATASTROFICAS OTRAS ESPECIALES"/>
    <s v="Recursos Provenientes de Preasignaciones"/>
    <s v="SIN ORGANISMO"/>
    <s v="SIN CORRELATIVO"/>
    <s v="NO"/>
    <x v="3"/>
    <s v="NO"/>
    <n v="7933263.79"/>
    <x v="4"/>
    <x v="10"/>
    <s v="GUAYAQUIL"/>
  </r>
  <r>
    <d v="2025-01-06T00:00:00"/>
    <s v="5858045302266011000"/>
    <s v="58/58/0/4/530226/601/1/0/0"/>
    <s v="58/0/4/RED PÚBLICA Y COMPLEMENTARIA"/>
    <x v="7"/>
    <x v="7"/>
    <x v="6"/>
    <x v="4"/>
    <n v="580"/>
    <x v="4"/>
    <x v="1"/>
    <x v="5"/>
    <x v="43"/>
    <s v="SERVICIOS MEDICOS HOSPITALARIOS Y COMPLEMENTARIOS"/>
    <x v="8"/>
    <x v="3"/>
    <x v="3"/>
    <x v="3"/>
    <s v="RIOBAMBA"/>
    <n v="0"/>
    <n v="0"/>
    <n v="0"/>
    <n v="0"/>
    <n v="0"/>
    <n v="0"/>
    <n v="0"/>
    <n v="0"/>
    <n v="0"/>
    <n v="0"/>
    <n v="0"/>
    <n v="0"/>
    <n v="0"/>
    <n v="0"/>
    <n v="0"/>
    <x v="1"/>
    <s v="GUAYAS"/>
    <x v="4"/>
    <x v="7"/>
    <n v="0"/>
    <x v="2"/>
    <s v="GASTO CORRIENTE"/>
    <s v="GOBERNANZA DE LA SALUD"/>
    <s v="SERVICIOS DE LA RED COMPLEMENTARIA DE DIALISIS"/>
    <s v="Recursos Fiscales"/>
    <s v="SIN ORGANISMO"/>
    <s v="SIN CORRELATIVO"/>
    <s v="SI"/>
    <x v="3"/>
    <s v="NO"/>
    <n v="0"/>
    <x v="4"/>
    <x v="9"/>
    <s v="GUAYAQUIL"/>
  </r>
  <r>
    <d v="2025-01-06T00:00:00"/>
    <s v="5858045302269011007536191,81"/>
    <s v="58/58/0/4/530226/901/1/0/0"/>
    <s v="58/0/4/RED PÚBLICA Y COMPLEMENTARIA"/>
    <x v="7"/>
    <x v="7"/>
    <x v="6"/>
    <x v="4"/>
    <n v="580"/>
    <x v="4"/>
    <x v="1"/>
    <x v="5"/>
    <x v="43"/>
    <s v="SERVICIOS MEDICOS HOSPITALARIOS Y COMPLEMENTARIOS"/>
    <x v="13"/>
    <x v="3"/>
    <x v="3"/>
    <x v="3"/>
    <s v="GUAYAQUIL"/>
    <n v="7536191.8099999996"/>
    <n v="12618133.76"/>
    <n v="12618133.76"/>
    <n v="0"/>
    <n v="0"/>
    <n v="0"/>
    <n v="0"/>
    <n v="12618133.76"/>
    <n v="12618133.76"/>
    <n v="12618133.76"/>
    <n v="12618133.76"/>
    <n v="12618133.76"/>
    <n v="12618133.76"/>
    <n v="0"/>
    <n v="0"/>
    <x v="1"/>
    <s v="GUAYAS"/>
    <x v="4"/>
    <x v="7"/>
    <n v="0"/>
    <x v="2"/>
    <s v="GASTO CORRIENTE"/>
    <s v="GOBERNANZA DE LA SALUD"/>
    <s v="SERVICIOS DE LA RED COMPLEMENTARIA DE DIALISIS"/>
    <s v="Recursos Fiscales"/>
    <s v="SIN ORGANISMO"/>
    <s v="SIN CORRELATIVO"/>
    <s v="SI"/>
    <x v="3"/>
    <s v="NO"/>
    <n v="12618133.76"/>
    <x v="4"/>
    <x v="9"/>
    <s v="GUAYAQUIL"/>
  </r>
  <r>
    <d v="2025-01-06T00:00:00"/>
    <s v="5858049901026011000"/>
    <s v="58/58/0/4/990102/601/1/0/0"/>
    <s v="58/0/4/PASIVO AÑOS ANTERIORES"/>
    <x v="7"/>
    <x v="7"/>
    <x v="6"/>
    <x v="4"/>
    <n v="580"/>
    <x v="4"/>
    <x v="1"/>
    <x v="6"/>
    <x v="44"/>
    <s v="OBLIGACIONES DE EJERCICIOS ANTERIORES POR EGRESOS EN SERVICIOS"/>
    <x v="8"/>
    <x v="3"/>
    <x v="3"/>
    <x v="3"/>
    <s v="RIOBAMBA"/>
    <n v="0"/>
    <n v="0"/>
    <n v="0"/>
    <n v="0"/>
    <n v="0"/>
    <n v="0"/>
    <n v="0"/>
    <n v="0"/>
    <n v="0"/>
    <n v="0"/>
    <n v="0"/>
    <n v="0"/>
    <n v="0"/>
    <n v="0"/>
    <n v="0"/>
    <x v="1"/>
    <s v="GUAYAS"/>
    <x v="4"/>
    <x v="7"/>
    <n v="0"/>
    <x v="2"/>
    <s v="GASTO CORRIENTE"/>
    <s v="GOBERNANZA DE LA SALUD"/>
    <s v="SERVICIOS DE LA RED COMPLEMENTARIA DE DIALISIS"/>
    <s v="Recursos Fiscales"/>
    <s v="SIN ORGANISMO"/>
    <s v="SIN CORRELATIVO"/>
    <s v="SI"/>
    <x v="3"/>
    <s v="NO"/>
    <n v="0"/>
    <x v="4"/>
    <x v="10"/>
    <s v="GUAYAQUIL"/>
  </r>
  <r>
    <d v="2025-01-06T00:00:00"/>
    <s v="5858049901029011000"/>
    <s v="58/58/0/4/990102/901/1/0/0"/>
    <s v="58/0/4/PASIVO AÑOS ANTERIORES"/>
    <x v="7"/>
    <x v="7"/>
    <x v="6"/>
    <x v="4"/>
    <n v="580"/>
    <x v="4"/>
    <x v="1"/>
    <x v="6"/>
    <x v="44"/>
    <s v="OBLIGACIONES DE EJERCICIOS ANTERIORES POR EGRESOS EN SERVICIOS"/>
    <x v="13"/>
    <x v="3"/>
    <x v="3"/>
    <x v="3"/>
    <s v="GUAYAQUIL"/>
    <n v="0"/>
    <n v="16030188.220000001"/>
    <n v="16030188.220000001"/>
    <n v="0"/>
    <n v="0"/>
    <n v="0"/>
    <n v="0"/>
    <n v="16028863.76"/>
    <n v="16028863.76"/>
    <n v="16028863.76"/>
    <n v="16028863.76"/>
    <n v="16028863.76"/>
    <n v="16028863.76"/>
    <n v="1324.46"/>
    <n v="1324.46"/>
    <x v="1"/>
    <s v="GUAYAS"/>
    <x v="4"/>
    <x v="7"/>
    <n v="0"/>
    <x v="2"/>
    <s v="GASTO CORRIENTE"/>
    <s v="GOBERNANZA DE LA SALUD"/>
    <s v="SERVICIOS DE LA RED COMPLEMENTARIA DE DIALISIS"/>
    <s v="Recursos Fiscales"/>
    <s v="SIN ORGANISMO"/>
    <s v="SIN CORRELATIVO"/>
    <s v="SI"/>
    <x v="3"/>
    <s v="NO"/>
    <n v="16030188.220000001"/>
    <x v="4"/>
    <x v="10"/>
    <s v="GUAYAQUIL"/>
  </r>
  <r>
    <d v="2025-01-06T00:00:00"/>
    <s v="58900153010190110021913,25"/>
    <s v="58/90/0/1/530101/901/1/0/0"/>
    <s v="90/0/1/SERVICIOS BÁSICOS"/>
    <x v="7"/>
    <x v="7"/>
    <x v="7"/>
    <x v="4"/>
    <n v="900"/>
    <x v="4"/>
    <x v="0"/>
    <x v="5"/>
    <x v="45"/>
    <s v="AGUA POTABLE"/>
    <x v="13"/>
    <x v="3"/>
    <x v="3"/>
    <x v="3"/>
    <s v="GUAYAQUIL"/>
    <n v="21913.25"/>
    <n v="19494.05"/>
    <n v="19494.05"/>
    <n v="0"/>
    <n v="0"/>
    <n v="0"/>
    <n v="0"/>
    <n v="19494.05"/>
    <n v="19494.05"/>
    <n v="19494.05"/>
    <n v="19494.05"/>
    <n v="19494.05"/>
    <n v="19494.05"/>
    <n v="0"/>
    <n v="0"/>
    <x v="1"/>
    <s v="GUAYAS"/>
    <x v="4"/>
    <x v="7"/>
    <n v="0"/>
    <x v="2"/>
    <s v="GASTO CORRIENTE"/>
    <s v="PROVISION Y PRESTACION DE SERVICIOS DE SALUD"/>
    <s v="PRESTACIONES DE SALUD A LA POBLACION"/>
    <s v="Recursos Fiscales"/>
    <s v="SIN ORGANISMO"/>
    <s v="SIN CORRELATIVO"/>
    <s v="SI"/>
    <x v="0"/>
    <s v="NO"/>
    <n v="19494.05"/>
    <x v="4"/>
    <x v="7"/>
    <s v="GUAYAQUIL"/>
  </r>
  <r>
    <d v="2025-01-06T00:00:00"/>
    <s v="58900153010490110048150,83"/>
    <s v="58/90/0/1/530104/901/1/0/0"/>
    <s v="90/0/1/SERVICIOS BÁSICOS"/>
    <x v="7"/>
    <x v="7"/>
    <x v="7"/>
    <x v="4"/>
    <n v="900"/>
    <x v="4"/>
    <x v="0"/>
    <x v="5"/>
    <x v="46"/>
    <s v="ENERGIA ELECTRICA"/>
    <x v="13"/>
    <x v="3"/>
    <x v="3"/>
    <x v="3"/>
    <s v="GUAYAQUIL"/>
    <n v="48150.83"/>
    <n v="58386.19"/>
    <n v="58386.19"/>
    <n v="0"/>
    <n v="0"/>
    <n v="4509.5600000000004"/>
    <n v="4509.5600000000004"/>
    <n v="53876.63"/>
    <n v="53876.63"/>
    <n v="48119.08"/>
    <n v="48119.08"/>
    <n v="48119.08"/>
    <n v="48119.08"/>
    <n v="0"/>
    <n v="0"/>
    <x v="1"/>
    <s v="GUAYAS"/>
    <x v="4"/>
    <x v="7"/>
    <n v="0"/>
    <x v="2"/>
    <s v="GASTO CORRIENTE"/>
    <s v="PROVISION Y PRESTACION DE SERVICIOS DE SALUD"/>
    <s v="PRESTACIONES DE SALUD A LA POBLACION"/>
    <s v="Recursos Fiscales"/>
    <s v="SIN ORGANISMO"/>
    <s v="SIN CORRELATIVO"/>
    <s v="SI"/>
    <x v="0"/>
    <s v="NO"/>
    <n v="58386.19"/>
    <x v="4"/>
    <x v="7"/>
    <s v="GUAYAQUIL"/>
  </r>
  <r>
    <d v="2025-01-06T00:00:00"/>
    <s v="5890015301059011005750"/>
    <s v="58/90/0/1/530105/901/1/0/0"/>
    <s v="90/0/1/SERVICIOS BÁSICOS"/>
    <x v="7"/>
    <x v="7"/>
    <x v="7"/>
    <x v="4"/>
    <n v="900"/>
    <x v="4"/>
    <x v="0"/>
    <x v="5"/>
    <x v="24"/>
    <s v="TELECOMUNICACIONES"/>
    <x v="13"/>
    <x v="3"/>
    <x v="3"/>
    <x v="3"/>
    <s v="GUAYAQUIL"/>
    <n v="575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7"/>
    <s v="GUAYAQUIL"/>
  </r>
  <r>
    <d v="2025-01-06T00:00:00"/>
    <s v="589001530208901100217635,4"/>
    <s v="58/90/0/1/530208/901/1/0/0"/>
    <s v="90/0/1/EXTERNALIZADOS"/>
    <x v="7"/>
    <x v="7"/>
    <x v="7"/>
    <x v="4"/>
    <n v="900"/>
    <x v="4"/>
    <x v="0"/>
    <x v="5"/>
    <x v="48"/>
    <s v="SERVICIO DE SEGURIDAD Y VIGILANCIA"/>
    <x v="13"/>
    <x v="3"/>
    <x v="3"/>
    <x v="3"/>
    <s v="GUAYAQUIL"/>
    <n v="217635.4"/>
    <n v="313487.7"/>
    <n v="313487.7"/>
    <n v="0"/>
    <n v="0"/>
    <n v="0.01"/>
    <n v="0.01"/>
    <n v="313487.69"/>
    <n v="313487.69"/>
    <n v="313487.69"/>
    <n v="313487.69"/>
    <n v="241637.34"/>
    <n v="241637.34"/>
    <n v="0"/>
    <n v="0"/>
    <x v="1"/>
    <s v="GUAYAS"/>
    <x v="4"/>
    <x v="7"/>
    <n v="0"/>
    <x v="2"/>
    <s v="GASTO CORRIENTE"/>
    <s v="PROVISION Y PRESTACION DE SERVICIOS DE SALUD"/>
    <s v="PRESTACIONES DE SALUD A LA POBLACION"/>
    <s v="Recursos Fiscales"/>
    <s v="SIN ORGANISMO"/>
    <s v="SIN CORRELATIVO"/>
    <s v="SI"/>
    <x v="0"/>
    <s v="NO"/>
    <n v="313487.7"/>
    <x v="4"/>
    <x v="11"/>
    <s v="GUAYAQUIL"/>
  </r>
  <r>
    <d v="2025-01-06T00:00:00"/>
    <s v="589001530209901100229237,03"/>
    <s v="58/90/0/1/530209/901/1/0/0"/>
    <s v="90/0/1/EXTERNALIZADOS"/>
    <x v="7"/>
    <x v="7"/>
    <x v="7"/>
    <x v="4"/>
    <n v="900"/>
    <x v="4"/>
    <x v="0"/>
    <x v="5"/>
    <x v="49"/>
    <s v="SERVICIOS DE ASEO LAVADO DE VESTIMENTA DE TRABAJO FUMIGACION DESINFECCION LIMPIEZA DE INSTALACIONES MANEJO DE DESECHOS CONTAMINADOS RECUPERACION Y CLASIFICACION DE MATERIALES RECICLABLES"/>
    <x v="13"/>
    <x v="3"/>
    <x v="3"/>
    <x v="3"/>
    <s v="GUAYAQUIL"/>
    <n v="229237.03"/>
    <n v="338628.39"/>
    <n v="338628.39"/>
    <n v="0"/>
    <n v="0"/>
    <n v="13959.12"/>
    <n v="13959.12"/>
    <n v="324669.23"/>
    <n v="324669.23"/>
    <n v="324669.23"/>
    <n v="324669.23"/>
    <n v="113370.81"/>
    <n v="113370.81"/>
    <n v="0.04"/>
    <n v="0.04"/>
    <x v="1"/>
    <s v="GUAYAS"/>
    <x v="4"/>
    <x v="7"/>
    <n v="0"/>
    <x v="2"/>
    <s v="GASTO CORRIENTE"/>
    <s v="PROVISION Y PRESTACION DE SERVICIOS DE SALUD"/>
    <s v="PRESTACIONES DE SALUD A LA POBLACION"/>
    <s v="Recursos Fiscales"/>
    <s v="SIN ORGANISMO"/>
    <s v="SIN CORRELATIVO"/>
    <s v="SI"/>
    <x v="0"/>
    <s v="NO"/>
    <n v="338628.39"/>
    <x v="4"/>
    <x v="11"/>
    <s v="GUAYAQUIL"/>
  </r>
  <r>
    <d v="2025-01-06T00:00:00"/>
    <s v="58900153023590110033180"/>
    <s v="58/90/0/1/530235/901/1/0/0"/>
    <s v="90/0/1/EXTERNALIZADOS"/>
    <x v="7"/>
    <x v="7"/>
    <x v="7"/>
    <x v="4"/>
    <n v="900"/>
    <x v="4"/>
    <x v="0"/>
    <x v="5"/>
    <x v="114"/>
    <s v="SERVICIOS DE ALIMENTACION"/>
    <x v="13"/>
    <x v="3"/>
    <x v="3"/>
    <x v="3"/>
    <s v="GUAYAQUIL"/>
    <n v="33180"/>
    <n v="25216.81"/>
    <n v="25216.81"/>
    <n v="0"/>
    <n v="0"/>
    <n v="0.01"/>
    <n v="0.01"/>
    <n v="25216.799999999999"/>
    <n v="25216.799999999999"/>
    <n v="0"/>
    <n v="0"/>
    <n v="0"/>
    <n v="0"/>
    <n v="0"/>
    <n v="0"/>
    <x v="1"/>
    <s v="GUAYAS"/>
    <x v="4"/>
    <x v="7"/>
    <n v="0"/>
    <x v="2"/>
    <s v="GASTO CORRIENTE"/>
    <s v="PROVISION Y PRESTACION DE SERVICIOS DE SALUD"/>
    <s v="PRESTACIONES DE SALUD A LA POBLACION"/>
    <s v="Recursos Fiscales"/>
    <s v="SIN ORGANISMO"/>
    <s v="SIN CORRELATIVO"/>
    <s v="SI"/>
    <x v="0"/>
    <s v="NO"/>
    <n v="25216.81"/>
    <x v="4"/>
    <x v="11"/>
    <s v="GUAYAQUIL"/>
  </r>
  <r>
    <d v="2025-01-06T00:00:00"/>
    <s v="589001530405901100293089,87"/>
    <s v="58/90/0/1/530405/901/1/0/0"/>
    <s v="90/0/1/MANTENIMIENTOS"/>
    <x v="7"/>
    <x v="7"/>
    <x v="7"/>
    <x v="4"/>
    <n v="900"/>
    <x v="4"/>
    <x v="0"/>
    <x v="5"/>
    <x v="53"/>
    <s v="VEHICULOS (SERVICIO PARA MANTENIMIENTO Y REPARACION)"/>
    <x v="13"/>
    <x v="3"/>
    <x v="3"/>
    <x v="3"/>
    <s v="GUAYAQUIL"/>
    <n v="293089.87"/>
    <n v="178238.51"/>
    <n v="178238.51"/>
    <n v="0"/>
    <n v="0"/>
    <n v="6576.14"/>
    <n v="6576.14"/>
    <n v="171312.37"/>
    <n v="171312.37"/>
    <n v="171311.81"/>
    <n v="171311.81"/>
    <n v="62477.65"/>
    <n v="62477.65"/>
    <n v="350"/>
    <n v="350"/>
    <x v="1"/>
    <s v="GUAYAS"/>
    <x v="4"/>
    <x v="7"/>
    <n v="0"/>
    <x v="2"/>
    <s v="GASTO CORRIENTE"/>
    <s v="PROVISION Y PRESTACION DE SERVICIOS DE SALUD"/>
    <s v="PRESTACIONES DE SALUD A LA POBLACION"/>
    <s v="Recursos Fiscales"/>
    <s v="SIN ORGANISMO"/>
    <s v="SIN CORRELATIVO"/>
    <s v="SI"/>
    <x v="0"/>
    <s v="NO"/>
    <n v="178238.51"/>
    <x v="4"/>
    <x v="5"/>
    <s v="GUAYAQUIL"/>
  </r>
  <r>
    <d v="2025-01-06T00:00:00"/>
    <s v="5890015307029011006603,8"/>
    <s v="58/90/0/1/530702/901/1/0/0"/>
    <s v="90/0/1/GASTOS OPERATIVOS"/>
    <x v="7"/>
    <x v="7"/>
    <x v="7"/>
    <x v="4"/>
    <n v="900"/>
    <x v="4"/>
    <x v="0"/>
    <x v="5"/>
    <x v="56"/>
    <s v="ARRENDAMIENTO Y LICENCIAS DE USO DE PAQUETES INFORMATICOS"/>
    <x v="13"/>
    <x v="3"/>
    <x v="3"/>
    <x v="3"/>
    <s v="GUAYAQUIL"/>
    <n v="6603.8"/>
    <n v="5194"/>
    <n v="5194"/>
    <n v="0"/>
    <n v="0"/>
    <n v="0"/>
    <n v="0"/>
    <n v="5194"/>
    <n v="5194"/>
    <n v="5194"/>
    <n v="5194"/>
    <n v="5194"/>
    <n v="5194"/>
    <n v="0"/>
    <n v="0"/>
    <x v="1"/>
    <s v="GUAYAS"/>
    <x v="4"/>
    <x v="7"/>
    <n v="0"/>
    <x v="2"/>
    <s v="GASTO CORRIENTE"/>
    <s v="PROVISION Y PRESTACION DE SERVICIOS DE SALUD"/>
    <s v="PRESTACIONES DE SALUD A LA POBLACION"/>
    <s v="Recursos Fiscales"/>
    <s v="SIN ORGANISMO"/>
    <s v="SIN CORRELATIVO"/>
    <s v="SI"/>
    <x v="0"/>
    <s v="NO"/>
    <n v="5194"/>
    <x v="4"/>
    <x v="1"/>
    <s v="GUAYAQUIL"/>
  </r>
  <r>
    <d v="2025-01-06T00:00:00"/>
    <s v="58900153080590110020501,63"/>
    <s v="58/90/0/1/530805/901/1/0/0"/>
    <s v="90/0/1/EXTERNALIZADOS"/>
    <x v="7"/>
    <x v="7"/>
    <x v="7"/>
    <x v="4"/>
    <n v="900"/>
    <x v="4"/>
    <x v="0"/>
    <x v="5"/>
    <x v="60"/>
    <s v="MATERIALES DE ASEO"/>
    <x v="13"/>
    <x v="3"/>
    <x v="3"/>
    <x v="3"/>
    <s v="GUAYAQUIL"/>
    <n v="20501.63"/>
    <n v="53487.040000000001"/>
    <n v="53487.040000000001"/>
    <n v="0"/>
    <n v="0"/>
    <n v="0"/>
    <n v="0"/>
    <n v="53487.040000000001"/>
    <n v="53487.040000000001"/>
    <n v="53487.040000000001"/>
    <n v="53487.040000000001"/>
    <n v="2881.07"/>
    <n v="1440.35"/>
    <n v="0"/>
    <n v="0"/>
    <x v="1"/>
    <s v="GUAYAS"/>
    <x v="4"/>
    <x v="7"/>
    <n v="0"/>
    <x v="2"/>
    <s v="GASTO CORRIENTE"/>
    <s v="PROVISION Y PRESTACION DE SERVICIOS DE SALUD"/>
    <s v="PRESTACIONES DE SALUD A LA POBLACION"/>
    <s v="Recursos Fiscales"/>
    <s v="SIN ORGANISMO"/>
    <s v="SIN CORRELATIVO"/>
    <s v="SI"/>
    <x v="0"/>
    <s v="NO"/>
    <n v="53487.040000000001"/>
    <x v="4"/>
    <x v="11"/>
    <s v="GUAYAQUIL"/>
  </r>
  <r>
    <d v="2025-01-06T00:00:00"/>
    <s v="5890015308099011007962955,95"/>
    <s v="58/90/0/1/530809/901/1/0/0"/>
    <s v="90/0/1/MEDICAMENTOS, DISPOSITIVOS MÉDICOS E INSTRUMENTAL MEDICO MENOR"/>
    <x v="7"/>
    <x v="7"/>
    <x v="7"/>
    <x v="4"/>
    <n v="900"/>
    <x v="4"/>
    <x v="0"/>
    <x v="5"/>
    <x v="41"/>
    <s v="MEDICAMENTOS"/>
    <x v="13"/>
    <x v="3"/>
    <x v="3"/>
    <x v="3"/>
    <s v="GUAYAQUIL"/>
    <n v="7962955.9500000002"/>
    <n v="5221986.87"/>
    <n v="5221986.87"/>
    <n v="0"/>
    <n v="0"/>
    <n v="21231.25"/>
    <n v="21231.25"/>
    <n v="5200755.6100000003"/>
    <n v="5200755.6100000003"/>
    <n v="4057150.97"/>
    <n v="4057150.97"/>
    <n v="3522602.57"/>
    <n v="3493689.32"/>
    <n v="0.01"/>
    <n v="0.01"/>
    <x v="1"/>
    <s v="GUAYAS"/>
    <x v="4"/>
    <x v="7"/>
    <n v="0"/>
    <x v="2"/>
    <s v="GASTO CORRIENTE"/>
    <s v="PROVISION Y PRESTACION DE SERVICIOS DE SALUD"/>
    <s v="PRESTACIONES DE SALUD A LA POBLACION"/>
    <s v="Recursos Fiscales"/>
    <s v="SIN ORGANISMO"/>
    <s v="SIN CORRELATIVO"/>
    <s v="SI"/>
    <x v="0"/>
    <s v="NO"/>
    <n v="5221986.87"/>
    <x v="4"/>
    <x v="6"/>
    <s v="GUAYAQUIL"/>
  </r>
  <r>
    <d v="2025-01-06T00:00:00"/>
    <s v="5890015308119011006735,41"/>
    <s v="58/90/0/1/530811/901/1/0/0"/>
    <s v="90/0/1/MANTENIMIENTOS"/>
    <x v="7"/>
    <x v="7"/>
    <x v="7"/>
    <x v="4"/>
    <n v="900"/>
    <x v="4"/>
    <x v="0"/>
    <x v="5"/>
    <x v="97"/>
    <s v="INSUMOS MATERIALES Y SUMINISTROS PARA CONSTRUCCION ELECTRICIDAD PLOMERIA CARPINTERIA SENALIZACION VIAL NAVEGACION CONTRA INCENDIOS Y PLACAS"/>
    <x v="13"/>
    <x v="3"/>
    <x v="3"/>
    <x v="3"/>
    <s v="GUAYAQUIL"/>
    <n v="6735.41"/>
    <n v="12739.92"/>
    <n v="12739.92"/>
    <n v="0"/>
    <n v="0"/>
    <n v="6220.7"/>
    <n v="6220.7"/>
    <n v="6519.22"/>
    <n v="6519.22"/>
    <n v="6519.22"/>
    <n v="6519.22"/>
    <n v="0"/>
    <n v="0"/>
    <n v="0"/>
    <n v="0"/>
    <x v="1"/>
    <s v="GUAYAS"/>
    <x v="4"/>
    <x v="7"/>
    <n v="0"/>
    <x v="2"/>
    <s v="GASTO CORRIENTE"/>
    <s v="PROVISION Y PRESTACION DE SERVICIOS DE SALUD"/>
    <s v="PRESTACIONES DE SALUD A LA POBLACION"/>
    <s v="Recursos Fiscales"/>
    <s v="SIN ORGANISMO"/>
    <s v="SIN CORRELATIVO"/>
    <s v="SI"/>
    <x v="0"/>
    <s v="NO"/>
    <n v="12739.92"/>
    <x v="4"/>
    <x v="5"/>
    <s v="GUAYAQUIL"/>
  </r>
  <r>
    <d v="2025-01-06T00:00:00"/>
    <s v="5890015308269011000"/>
    <s v="58/90/0/1/530826/901/1/0/0"/>
    <s v="90/0/1/MEDICAMENTOS, DISPOSITIVOS MÉDICOS E INSTRUMENTAL MEDICO MENOR"/>
    <x v="7"/>
    <x v="7"/>
    <x v="7"/>
    <x v="4"/>
    <n v="900"/>
    <x v="4"/>
    <x v="0"/>
    <x v="5"/>
    <x v="23"/>
    <s v="DISPOSITIVOS MEDICOS DE USO GENERAL"/>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6"/>
    <s v="GUAYAQUIL"/>
  </r>
  <r>
    <d v="2025-01-06T00:00:00"/>
    <s v="5890015308469011000"/>
    <s v="58/90/0/1/530846/901/1/0/0"/>
    <s v="90/0/1/MEDICAMENTOS, DISPOSITIVOS MÉDICOS E INSTRUMENTAL MEDICO MENOR"/>
    <x v="7"/>
    <x v="7"/>
    <x v="7"/>
    <x v="4"/>
    <n v="900"/>
    <x v="4"/>
    <x v="0"/>
    <x v="5"/>
    <x v="131"/>
    <s v="INSUMOS PARA MEDICINA ALTERNATIVA"/>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6"/>
    <s v="GUAYAQUIL"/>
  </r>
  <r>
    <d v="2025-01-06T00:00:00"/>
    <s v="5890015314069011000"/>
    <s v="58/90/0/1/531406/901/1/0/0"/>
    <s v="90/0/1/GASTOS OPERATIVOS"/>
    <x v="7"/>
    <x v="7"/>
    <x v="7"/>
    <x v="4"/>
    <n v="900"/>
    <x v="4"/>
    <x v="0"/>
    <x v="5"/>
    <x v="63"/>
    <s v="HERRAMIENTAS Y EQUIPOS MENORE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5890015314079011000"/>
    <s v="58/90/0/1/531407/901/1/0/0"/>
    <s v="90/0/1/GASTOS OPERATIVOS"/>
    <x v="7"/>
    <x v="7"/>
    <x v="7"/>
    <x v="4"/>
    <n v="900"/>
    <x v="4"/>
    <x v="0"/>
    <x v="5"/>
    <x v="64"/>
    <s v="EQUIPOS- SISTEMAS Y PAQUETES INFORMATICO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5890019901029011000"/>
    <s v="58/90/0/1/990102/901/1/0/0"/>
    <s v="90/0/1/PASIVO AÑOS ANTERIORES"/>
    <x v="7"/>
    <x v="7"/>
    <x v="7"/>
    <x v="4"/>
    <n v="900"/>
    <x v="4"/>
    <x v="0"/>
    <x v="6"/>
    <x v="44"/>
    <s v="OBLIGACIONES DE EJERCICIOS ANTERIORES POR EGRESOS EN SERVICIOS"/>
    <x v="13"/>
    <x v="3"/>
    <x v="3"/>
    <x v="3"/>
    <s v="GUAYAQUIL"/>
    <n v="0"/>
    <n v="33950.57"/>
    <n v="33950.57"/>
    <n v="0"/>
    <n v="0"/>
    <n v="0"/>
    <n v="0"/>
    <n v="33950.57"/>
    <n v="33950.57"/>
    <n v="29890.03"/>
    <n v="29890.03"/>
    <n v="29890.03"/>
    <n v="29890.03"/>
    <n v="0"/>
    <n v="0"/>
    <x v="1"/>
    <s v="GUAYAS"/>
    <x v="4"/>
    <x v="7"/>
    <n v="0"/>
    <x v="2"/>
    <s v="GASTO CORRIENTE"/>
    <s v="PROVISION Y PRESTACION DE SERVICIOS DE SALUD"/>
    <s v="PRESTACIONES DE SALUD A LA POBLACION"/>
    <s v="Recursos Fiscales"/>
    <s v="SIN ORGANISMO"/>
    <s v="SIN CORRELATIVO"/>
    <s v="SI"/>
    <x v="0"/>
    <s v="NO"/>
    <n v="33950.57"/>
    <x v="4"/>
    <x v="10"/>
    <s v="GUAYAQUIL"/>
  </r>
  <r>
    <d v="2025-01-06T00:00:00"/>
    <s v="5890045101059001001520981,79"/>
    <s v="58/90/0/4/510105/900/1/0/0"/>
    <s v="90/0/4/GASTOS EN PERSONAL"/>
    <x v="7"/>
    <x v="7"/>
    <x v="7"/>
    <x v="4"/>
    <n v="900"/>
    <x v="4"/>
    <x v="1"/>
    <x v="4"/>
    <x v="70"/>
    <s v="REMUNERACIONES UNIFICADAS"/>
    <x v="12"/>
    <x v="3"/>
    <x v="3"/>
    <x v="3"/>
    <s v="GUAYAS"/>
    <n v="1520981.79"/>
    <n v="1744368.59"/>
    <n v="1744368.59"/>
    <n v="0"/>
    <n v="0"/>
    <n v="0"/>
    <n v="0"/>
    <n v="1730485.54"/>
    <n v="1730485.54"/>
    <n v="1730485.54"/>
    <n v="1730485.54"/>
    <n v="1730485.54"/>
    <n v="1730485.54"/>
    <n v="13883.05"/>
    <n v="13883.05"/>
    <x v="1"/>
    <s v="GUAYAS"/>
    <x v="4"/>
    <x v="7"/>
    <n v="0"/>
    <x v="2"/>
    <s v="GASTO CORRIENTE"/>
    <s v="PROVISION Y PRESTACION DE SERVICIOS DE SALUD"/>
    <s v="PRESTACION DE SERVICIOS DE SALUD SEGUNDO NIVEL"/>
    <s v="Recursos Fiscales"/>
    <s v="SIN ORGANISMO"/>
    <s v="SIN CORRELATIVO"/>
    <s v="SI"/>
    <x v="0"/>
    <s v="NO"/>
    <n v="1744368.59"/>
    <x v="4"/>
    <x v="0"/>
    <s v="GUAYAQUIL"/>
  </r>
  <r>
    <d v="2025-01-06T00:00:00"/>
    <s v="5890045101069001001927035,85"/>
    <s v="58/90/0/4/510106/900/1/0/0"/>
    <s v="90/0/4/GASTOS EN PERSONAL"/>
    <x v="7"/>
    <x v="7"/>
    <x v="7"/>
    <x v="4"/>
    <n v="900"/>
    <x v="4"/>
    <x v="1"/>
    <x v="4"/>
    <x v="71"/>
    <s v="SALARIOS UNIFICADOS"/>
    <x v="12"/>
    <x v="3"/>
    <x v="3"/>
    <x v="3"/>
    <s v="GUAYAS"/>
    <n v="1927035.85"/>
    <n v="2226553.29"/>
    <n v="2226553.29"/>
    <n v="0"/>
    <n v="0"/>
    <n v="0"/>
    <n v="0"/>
    <n v="2225728.4900000002"/>
    <n v="2225728.4900000002"/>
    <n v="2225728.4900000002"/>
    <n v="2225728.4900000002"/>
    <n v="2225728.4900000002"/>
    <n v="2225728.4900000002"/>
    <n v="824.8"/>
    <n v="824.8"/>
    <x v="1"/>
    <s v="GUAYAS"/>
    <x v="4"/>
    <x v="7"/>
    <n v="0"/>
    <x v="2"/>
    <s v="GASTO CORRIENTE"/>
    <s v="PROVISION Y PRESTACION DE SERVICIOS DE SALUD"/>
    <s v="PRESTACION DE SERVICIOS DE SALUD SEGUNDO NIVEL"/>
    <s v="Recursos Fiscales"/>
    <s v="SIN ORGANISMO"/>
    <s v="SIN CORRELATIVO"/>
    <s v="SI"/>
    <x v="0"/>
    <s v="NO"/>
    <n v="2226553.29"/>
    <x v="4"/>
    <x v="0"/>
    <s v="GUAYAQUIL"/>
  </r>
  <r>
    <d v="2025-01-06T00:00:00"/>
    <s v="5890045101119001004502078,83"/>
    <s v="58/90/0/4/510111/900/1/0/0"/>
    <s v="90/0/4/GASTOS EN PERSONAL"/>
    <x v="7"/>
    <x v="7"/>
    <x v="7"/>
    <x v="4"/>
    <n v="900"/>
    <x v="4"/>
    <x v="1"/>
    <x v="4"/>
    <x v="72"/>
    <s v="REMUNERACIONES UNIFICADAS DE PROFESIONALES DE LA SALUD"/>
    <x v="12"/>
    <x v="3"/>
    <x v="3"/>
    <x v="3"/>
    <s v="GUAYAS"/>
    <n v="4502078.83"/>
    <n v="5167820.03"/>
    <n v="5167820.03"/>
    <n v="0"/>
    <n v="0"/>
    <n v="0"/>
    <n v="0"/>
    <n v="5163771.3600000003"/>
    <n v="5163771.3600000003"/>
    <n v="5163771.3600000003"/>
    <n v="5163771.3600000003"/>
    <n v="5163771.3600000003"/>
    <n v="5163771.3600000003"/>
    <n v="4048.67"/>
    <n v="4048.67"/>
    <x v="1"/>
    <s v="GUAYAS"/>
    <x v="4"/>
    <x v="7"/>
    <n v="0"/>
    <x v="2"/>
    <s v="GASTO CORRIENTE"/>
    <s v="PROVISION Y PRESTACION DE SERVICIOS DE SALUD"/>
    <s v="PRESTACION DE SERVICIOS DE SALUD SEGUNDO NIVEL"/>
    <s v="Recursos Fiscales"/>
    <s v="SIN ORGANISMO"/>
    <s v="SIN CORRELATIVO"/>
    <s v="SI"/>
    <x v="0"/>
    <s v="NO"/>
    <n v="5167820.03"/>
    <x v="4"/>
    <x v="0"/>
    <s v="GUAYAQUIL"/>
  </r>
  <r>
    <d v="2025-01-06T00:00:00"/>
    <s v="5890045102039001001256504,54"/>
    <s v="58/90/0/4/510203/900/1/0/0"/>
    <s v="90/0/4/GASTOS EN PERSONAL"/>
    <x v="7"/>
    <x v="7"/>
    <x v="7"/>
    <x v="4"/>
    <n v="900"/>
    <x v="4"/>
    <x v="1"/>
    <x v="4"/>
    <x v="15"/>
    <s v="DECIMOTERCER SUELDO"/>
    <x v="12"/>
    <x v="3"/>
    <x v="3"/>
    <x v="3"/>
    <s v="GUAYAS"/>
    <n v="1256504.54"/>
    <n v="1355854.7"/>
    <n v="1355854.7"/>
    <n v="0"/>
    <n v="0"/>
    <n v="0"/>
    <n v="0"/>
    <n v="1316558.81"/>
    <n v="1316558.81"/>
    <n v="1316558.81"/>
    <n v="1316558.81"/>
    <n v="1316558.81"/>
    <n v="1316558.81"/>
    <n v="39295.89"/>
    <n v="39295.89"/>
    <x v="1"/>
    <s v="GUAYAS"/>
    <x v="4"/>
    <x v="7"/>
    <n v="0"/>
    <x v="2"/>
    <s v="GASTO CORRIENTE"/>
    <s v="PROVISION Y PRESTACION DE SERVICIOS DE SALUD"/>
    <s v="PRESTACION DE SERVICIOS DE SALUD SEGUNDO NIVEL"/>
    <s v="Recursos Fiscales"/>
    <s v="SIN ORGANISMO"/>
    <s v="SIN CORRELATIVO"/>
    <s v="SI"/>
    <x v="0"/>
    <s v="NO"/>
    <n v="1355854.7"/>
    <x v="4"/>
    <x v="0"/>
    <s v="GUAYAQUIL"/>
  </r>
  <r>
    <d v="2025-01-06T00:00:00"/>
    <s v="589004510204900100112659,54"/>
    <s v="58/90/0/4/510204/900/1/0/0"/>
    <s v="90/0/4/GASTOS EN PERSONAL"/>
    <x v="7"/>
    <x v="7"/>
    <x v="7"/>
    <x v="4"/>
    <n v="900"/>
    <x v="4"/>
    <x v="1"/>
    <x v="4"/>
    <x v="16"/>
    <s v="DECIMOCUARTO SUELDO"/>
    <x v="12"/>
    <x v="3"/>
    <x v="3"/>
    <x v="3"/>
    <s v="GUAYAS"/>
    <n v="112659.54"/>
    <n v="513770.93"/>
    <n v="513770.93"/>
    <n v="0"/>
    <n v="0"/>
    <n v="0"/>
    <n v="0"/>
    <n v="512575.05"/>
    <n v="512575.05"/>
    <n v="512575.05"/>
    <n v="512575.05"/>
    <n v="512575.05"/>
    <n v="512575.05"/>
    <n v="1195.8800000000001"/>
    <n v="1195.8800000000001"/>
    <x v="1"/>
    <s v="GUAYAS"/>
    <x v="4"/>
    <x v="7"/>
    <n v="0"/>
    <x v="2"/>
    <s v="GASTO CORRIENTE"/>
    <s v="PROVISION Y PRESTACION DE SERVICIOS DE SALUD"/>
    <s v="PRESTACION DE SERVICIOS DE SALUD SEGUNDO NIVEL"/>
    <s v="Recursos Fiscales"/>
    <s v="SIN ORGANISMO"/>
    <s v="SIN CORRELATIVO"/>
    <s v="SI"/>
    <x v="0"/>
    <s v="NO"/>
    <n v="513770.93"/>
    <x v="4"/>
    <x v="0"/>
    <s v="GUAYAQUIL"/>
  </r>
  <r>
    <d v="2025-01-06T00:00:00"/>
    <s v="58900451030490010027220"/>
    <s v="58/90/0/4/510304/900/1/0/0"/>
    <s v="90/0/4/GASTOS EN PERSONAL"/>
    <x v="7"/>
    <x v="7"/>
    <x v="7"/>
    <x v="4"/>
    <n v="900"/>
    <x v="4"/>
    <x v="1"/>
    <x v="4"/>
    <x v="74"/>
    <s v="COMPENSACION POR TRANSPORTE"/>
    <x v="12"/>
    <x v="3"/>
    <x v="3"/>
    <x v="3"/>
    <s v="GUAYAS"/>
    <n v="27220"/>
    <n v="26769.5"/>
    <n v="26769.5"/>
    <n v="0"/>
    <n v="0"/>
    <n v="0"/>
    <n v="0"/>
    <n v="26561"/>
    <n v="26561"/>
    <n v="26561"/>
    <n v="26561"/>
    <n v="26561"/>
    <n v="26561"/>
    <n v="208.5"/>
    <n v="208.5"/>
    <x v="1"/>
    <s v="GUAYAS"/>
    <x v="4"/>
    <x v="7"/>
    <n v="0"/>
    <x v="2"/>
    <s v="GASTO CORRIENTE"/>
    <s v="PROVISION Y PRESTACION DE SERVICIOS DE SALUD"/>
    <s v="PRESTACION DE SERVICIOS DE SALUD SEGUNDO NIVEL"/>
    <s v="Recursos Fiscales"/>
    <s v="SIN ORGANISMO"/>
    <s v="SIN CORRELATIVO"/>
    <s v="SI"/>
    <x v="0"/>
    <s v="NO"/>
    <n v="26769.5"/>
    <x v="4"/>
    <x v="0"/>
    <s v="GUAYAQUIL"/>
  </r>
  <r>
    <d v="2025-01-06T00:00:00"/>
    <s v="589004510306900100219540"/>
    <s v="58/90/0/4/510306/900/1/0/0"/>
    <s v="90/0/4/GASTOS EN PERSONAL"/>
    <x v="7"/>
    <x v="7"/>
    <x v="7"/>
    <x v="4"/>
    <n v="900"/>
    <x v="4"/>
    <x v="1"/>
    <x v="4"/>
    <x v="75"/>
    <s v="ALIMENTACION"/>
    <x v="12"/>
    <x v="3"/>
    <x v="3"/>
    <x v="3"/>
    <s v="GUAYAS"/>
    <n v="219540"/>
    <n v="218586.15"/>
    <n v="218586.15"/>
    <n v="0"/>
    <n v="0"/>
    <n v="0"/>
    <n v="0"/>
    <n v="216930.15"/>
    <n v="216930.15"/>
    <n v="216930.15"/>
    <n v="216930.15"/>
    <n v="216930.15"/>
    <n v="216930.15"/>
    <n v="1656"/>
    <n v="1656"/>
    <x v="1"/>
    <s v="GUAYAS"/>
    <x v="4"/>
    <x v="7"/>
    <n v="0"/>
    <x v="2"/>
    <s v="GASTO CORRIENTE"/>
    <s v="PROVISION Y PRESTACION DE SERVICIOS DE SALUD"/>
    <s v="PRESTACION DE SERVICIOS DE SALUD SEGUNDO NIVEL"/>
    <s v="Recursos Fiscales"/>
    <s v="SIN ORGANISMO"/>
    <s v="SIN CORRELATIVO"/>
    <s v="SI"/>
    <x v="0"/>
    <s v="NO"/>
    <n v="218586.15"/>
    <x v="4"/>
    <x v="0"/>
    <s v="GUAYAQUIL"/>
  </r>
  <r>
    <d v="2025-01-06T00:00:00"/>
    <s v="58900451040190010014592,5"/>
    <s v="58/90/0/4/510401/900/1/0/0"/>
    <s v="90/0/4/GASTOS EN PERSONAL"/>
    <x v="7"/>
    <x v="7"/>
    <x v="7"/>
    <x v="4"/>
    <n v="900"/>
    <x v="4"/>
    <x v="1"/>
    <x v="4"/>
    <x v="76"/>
    <s v="POR CARGAS FAMILIARES"/>
    <x v="12"/>
    <x v="3"/>
    <x v="3"/>
    <x v="3"/>
    <s v="GUAYAS"/>
    <n v="14592.5"/>
    <n v="14302.7"/>
    <n v="14302.7"/>
    <n v="0"/>
    <n v="0"/>
    <n v="0"/>
    <n v="0"/>
    <n v="14265.9"/>
    <n v="14265.9"/>
    <n v="14265.9"/>
    <n v="14265.9"/>
    <n v="14265.9"/>
    <n v="14265.9"/>
    <n v="36.799999999999997"/>
    <n v="36.799999999999997"/>
    <x v="1"/>
    <s v="GUAYAS"/>
    <x v="4"/>
    <x v="7"/>
    <n v="0"/>
    <x v="2"/>
    <s v="GASTO CORRIENTE"/>
    <s v="PROVISION Y PRESTACION DE SERVICIOS DE SALUD"/>
    <s v="PRESTACION DE SERVICIOS DE SALUD SEGUNDO NIVEL"/>
    <s v="Recursos Fiscales"/>
    <s v="SIN ORGANISMO"/>
    <s v="SIN CORRELATIVO"/>
    <s v="SI"/>
    <x v="0"/>
    <s v="NO"/>
    <n v="14302.7"/>
    <x v="4"/>
    <x v="0"/>
    <s v="GUAYAQUIL"/>
  </r>
  <r>
    <d v="2025-01-06T00:00:00"/>
    <s v="58900451040890010063247,55"/>
    <s v="58/90/0/4/510408/900/1/0/0"/>
    <s v="90/0/4/GASTOS EN PERSONAL"/>
    <x v="7"/>
    <x v="7"/>
    <x v="7"/>
    <x v="4"/>
    <n v="900"/>
    <x v="4"/>
    <x v="1"/>
    <x v="4"/>
    <x v="77"/>
    <s v="SUBSIDIO DE ANTIGUEDAD"/>
    <x v="12"/>
    <x v="3"/>
    <x v="3"/>
    <x v="3"/>
    <s v="GUAYAS"/>
    <n v="63247.55"/>
    <n v="61724.19"/>
    <n v="61724.19"/>
    <n v="0"/>
    <n v="0"/>
    <n v="0"/>
    <n v="0"/>
    <n v="61682.95"/>
    <n v="61682.95"/>
    <n v="61682.95"/>
    <n v="61682.95"/>
    <n v="61682.95"/>
    <n v="61682.95"/>
    <n v="41.24"/>
    <n v="41.24"/>
    <x v="1"/>
    <s v="GUAYAS"/>
    <x v="4"/>
    <x v="7"/>
    <n v="0"/>
    <x v="2"/>
    <s v="GASTO CORRIENTE"/>
    <s v="PROVISION Y PRESTACION DE SERVICIOS DE SALUD"/>
    <s v="PRESTACION DE SERVICIOS DE SALUD SEGUNDO NIVEL"/>
    <s v="Recursos Fiscales"/>
    <s v="SIN ORGANISMO"/>
    <s v="SIN CORRELATIVO"/>
    <s v="SI"/>
    <x v="0"/>
    <s v="NO"/>
    <n v="61724.19"/>
    <x v="4"/>
    <x v="0"/>
    <s v="GUAYAQUIL"/>
  </r>
  <r>
    <d v="2025-01-06T00:00:00"/>
    <s v="589004510502900100837909,6"/>
    <s v="58/90/0/4/510502/900/1/0/0"/>
    <s v="90/0/4/GASTOS EN PERSONAL"/>
    <x v="7"/>
    <x v="7"/>
    <x v="7"/>
    <x v="4"/>
    <n v="900"/>
    <x v="4"/>
    <x v="1"/>
    <x v="4"/>
    <x v="78"/>
    <s v="REMUNERACIÓN UNIFICADA PARA PASANTES E INTERNOS ROTATIVOS DE SALUD"/>
    <x v="12"/>
    <x v="3"/>
    <x v="3"/>
    <x v="3"/>
    <s v="GUAYAS"/>
    <n v="837909.6"/>
    <n v="12247113.48"/>
    <n v="12247113.48"/>
    <n v="0"/>
    <n v="0"/>
    <n v="0"/>
    <n v="0"/>
    <n v="12244218.380000001"/>
    <n v="12244218.380000001"/>
    <n v="12244218.380000001"/>
    <n v="12244218.380000001"/>
    <n v="12244218.380000001"/>
    <n v="12244218.380000001"/>
    <n v="2895.1"/>
    <n v="2895.1"/>
    <x v="1"/>
    <s v="GUAYAS"/>
    <x v="4"/>
    <x v="7"/>
    <n v="0"/>
    <x v="2"/>
    <s v="GASTO CORRIENTE"/>
    <s v="PROVISION Y PRESTACION DE SERVICIOS DE SALUD"/>
    <s v="PRESTACION DE SERVICIOS DE SALUD SEGUNDO NIVEL"/>
    <s v="Recursos Fiscales"/>
    <s v="SIN ORGANISMO"/>
    <s v="SIN CORRELATIVO"/>
    <s v="SI"/>
    <x v="0"/>
    <s v="NO"/>
    <n v="12247113.48"/>
    <x v="4"/>
    <x v="0"/>
    <s v="GUAYAQUIL"/>
  </r>
  <r>
    <d v="2025-01-06T00:00:00"/>
    <s v="589004510509900100461411,67"/>
    <s v="58/90/0/4/510509/900/1/0/0"/>
    <s v="90/0/4/GASTOS EN PERSONAL"/>
    <x v="7"/>
    <x v="7"/>
    <x v="7"/>
    <x v="4"/>
    <n v="900"/>
    <x v="4"/>
    <x v="1"/>
    <x v="4"/>
    <x v="79"/>
    <s v="HORAS EXTRAORDINARIAS Y SUPLEMENTARIAS"/>
    <x v="12"/>
    <x v="3"/>
    <x v="3"/>
    <x v="3"/>
    <s v="GUAYAS"/>
    <n v="461411.67"/>
    <n v="512484.18"/>
    <n v="512484.18"/>
    <n v="0"/>
    <n v="0"/>
    <n v="0"/>
    <n v="0"/>
    <n v="437258.17"/>
    <n v="437258.17"/>
    <n v="437258.17"/>
    <n v="437258.17"/>
    <n v="437258.17"/>
    <n v="437258.17"/>
    <n v="75226.009999999995"/>
    <n v="75226.009999999995"/>
    <x v="1"/>
    <s v="GUAYAS"/>
    <x v="4"/>
    <x v="7"/>
    <n v="0"/>
    <x v="2"/>
    <s v="GASTO CORRIENTE"/>
    <s v="PROVISION Y PRESTACION DE SERVICIOS DE SALUD"/>
    <s v="PRESTACION DE SERVICIOS DE SALUD SEGUNDO NIVEL"/>
    <s v="Recursos Fiscales"/>
    <s v="SIN ORGANISMO"/>
    <s v="SIN CORRELATIVO"/>
    <s v="SI"/>
    <x v="0"/>
    <s v="NO"/>
    <n v="512484.18"/>
    <x v="4"/>
    <x v="0"/>
    <s v="GUAYAQUIL"/>
  </r>
  <r>
    <d v="2025-01-06T00:00:00"/>
    <s v="5890045105109001001300333,75"/>
    <s v="58/90/0/4/510510/900/1/0/0"/>
    <s v="90/0/4/GASTOS EN PERSONAL"/>
    <x v="7"/>
    <x v="7"/>
    <x v="7"/>
    <x v="4"/>
    <n v="900"/>
    <x v="4"/>
    <x v="1"/>
    <x v="4"/>
    <x v="80"/>
    <s v="SERVICIOS PERSONALES POR CONTRATO"/>
    <x v="12"/>
    <x v="3"/>
    <x v="3"/>
    <x v="3"/>
    <s v="GUAYAS"/>
    <n v="1300333.75"/>
    <n v="2273766.0499999998"/>
    <n v="2273766.0499999998"/>
    <n v="0"/>
    <n v="0"/>
    <n v="0"/>
    <n v="0"/>
    <n v="2267381.5099999998"/>
    <n v="2267381.5099999998"/>
    <n v="2267381.5099999998"/>
    <n v="2267381.5099999998"/>
    <n v="2267381.5099999998"/>
    <n v="2267381.5099999998"/>
    <n v="6384.54"/>
    <n v="6384.54"/>
    <x v="1"/>
    <s v="GUAYAS"/>
    <x v="4"/>
    <x v="7"/>
    <n v="0"/>
    <x v="2"/>
    <s v="GASTO CORRIENTE"/>
    <s v="PROVISION Y PRESTACION DE SERVICIOS DE SALUD"/>
    <s v="PRESTACION DE SERVICIOS DE SALUD SEGUNDO NIVEL"/>
    <s v="Recursos Fiscales"/>
    <s v="SIN ORGANISMO"/>
    <s v="SIN CORRELATIVO"/>
    <s v="SI"/>
    <x v="0"/>
    <s v="NO"/>
    <n v="2273766.0499999998"/>
    <x v="4"/>
    <x v="0"/>
    <s v="GUAYAQUIL"/>
  </r>
  <r>
    <d v="2025-01-06T00:00:00"/>
    <s v="589004510513900100310"/>
    <s v="58/90/0/4/510513/900/1/0/0"/>
    <s v="90/0/4/GASTOS EN PERSONAL"/>
    <x v="7"/>
    <x v="7"/>
    <x v="7"/>
    <x v="4"/>
    <n v="900"/>
    <x v="4"/>
    <x v="1"/>
    <x v="4"/>
    <x v="82"/>
    <s v="ENCARGOS"/>
    <x v="12"/>
    <x v="3"/>
    <x v="3"/>
    <x v="3"/>
    <s v="GUAYAS"/>
    <n v="310"/>
    <n v="47199.63"/>
    <n v="47199.63"/>
    <n v="0"/>
    <n v="0"/>
    <n v="0"/>
    <n v="0"/>
    <n v="42379.45"/>
    <n v="42379.45"/>
    <n v="42379.45"/>
    <n v="42379.45"/>
    <n v="42379.45"/>
    <n v="42379.45"/>
    <n v="4820.18"/>
    <n v="4820.18"/>
    <x v="1"/>
    <s v="GUAYAS"/>
    <x v="4"/>
    <x v="7"/>
    <n v="0"/>
    <x v="2"/>
    <s v="GASTO CORRIENTE"/>
    <s v="PROVISION Y PRESTACION DE SERVICIOS DE SALUD"/>
    <s v="PRESTACION DE SERVICIOS DE SALUD SEGUNDO NIVEL"/>
    <s v="Recursos Fiscales"/>
    <s v="SIN ORGANISMO"/>
    <s v="SIN CORRELATIVO"/>
    <s v="SI"/>
    <x v="0"/>
    <s v="NO"/>
    <n v="47199.63"/>
    <x v="4"/>
    <x v="0"/>
    <s v="GUAYAQUIL"/>
  </r>
  <r>
    <d v="2025-01-06T00:00:00"/>
    <s v="5890045105159001000"/>
    <s v="58/90/0/4/510515/900/1/0/0"/>
    <s v="90/0/4/GASTOS EN PERSONAL"/>
    <x v="7"/>
    <x v="7"/>
    <x v="7"/>
    <x v="4"/>
    <n v="900"/>
    <x v="4"/>
    <x v="1"/>
    <x v="4"/>
    <x v="83"/>
    <s v="CONTRATOS OCASIONALES PARA EL CUMPLIMIENTO DEL SERVICIO RURAL"/>
    <x v="12"/>
    <x v="3"/>
    <x v="3"/>
    <x v="3"/>
    <s v="GUAYAS"/>
    <n v="0"/>
    <n v="21128"/>
    <n v="21128"/>
    <n v="0"/>
    <n v="0"/>
    <n v="0"/>
    <n v="0"/>
    <n v="21128"/>
    <n v="21128"/>
    <n v="21128"/>
    <n v="21128"/>
    <n v="21128"/>
    <n v="21128"/>
    <n v="0"/>
    <n v="0"/>
    <x v="1"/>
    <s v="GUAYAS"/>
    <x v="4"/>
    <x v="7"/>
    <n v="0"/>
    <x v="2"/>
    <s v="GASTO CORRIENTE"/>
    <s v="PROVISION Y PRESTACION DE SERVICIOS DE SALUD"/>
    <s v="PRESTACION DE SERVICIOS DE SALUD SEGUNDO NIVEL"/>
    <s v="Recursos Fiscales"/>
    <s v="SIN ORGANISMO"/>
    <s v="SIN CORRELATIVO"/>
    <s v="SI"/>
    <x v="0"/>
    <s v="NO"/>
    <n v="21128"/>
    <x v="4"/>
    <x v="0"/>
    <s v="GUAYAQUIL"/>
  </r>
  <r>
    <d v="2025-01-06T00:00:00"/>
    <s v="589004510516900100224485"/>
    <s v="58/90/0/4/510516/900/1/0/0"/>
    <s v="90/0/4/GASTOS EN PERSONAL"/>
    <x v="7"/>
    <x v="7"/>
    <x v="7"/>
    <x v="4"/>
    <n v="900"/>
    <x v="4"/>
    <x v="1"/>
    <x v="4"/>
    <x v="84"/>
    <s v="CONTRATOS OCASIONALES PARA EL CUMPLIMIENTO DE LA DEVENGACIÓN DE BECAS"/>
    <x v="12"/>
    <x v="3"/>
    <x v="3"/>
    <x v="3"/>
    <s v="GUAYAS"/>
    <n v="224485"/>
    <n v="316920"/>
    <n v="316920"/>
    <n v="0"/>
    <n v="0"/>
    <n v="0"/>
    <n v="0"/>
    <n v="316920"/>
    <n v="316920"/>
    <n v="316920"/>
    <n v="316920"/>
    <n v="316920"/>
    <n v="316920"/>
    <n v="0"/>
    <n v="0"/>
    <x v="1"/>
    <s v="GUAYAS"/>
    <x v="4"/>
    <x v="7"/>
    <n v="0"/>
    <x v="2"/>
    <s v="GASTO CORRIENTE"/>
    <s v="PROVISION Y PRESTACION DE SERVICIOS DE SALUD"/>
    <s v="PRESTACION DE SERVICIOS DE SALUD SEGUNDO NIVEL"/>
    <s v="Recursos Fiscales"/>
    <s v="SIN ORGANISMO"/>
    <s v="SIN CORRELATIVO"/>
    <s v="SI"/>
    <x v="0"/>
    <s v="NO"/>
    <n v="316920"/>
    <x v="4"/>
    <x v="0"/>
    <s v="GUAYAQUIL"/>
  </r>
  <r>
    <d v="2025-01-06T00:00:00"/>
    <s v="5890045105179001003496299,27"/>
    <s v="58/90/0/4/510517/900/1/0/0"/>
    <s v="90/0/4/GASTOS EN PERSONAL"/>
    <x v="7"/>
    <x v="7"/>
    <x v="7"/>
    <x v="4"/>
    <n v="900"/>
    <x v="4"/>
    <x v="1"/>
    <x v="4"/>
    <x v="17"/>
    <s v="SERVICIOS PERSONALES POR CONTRATO DE PROFESIONALES DE LA SALUD"/>
    <x v="12"/>
    <x v="3"/>
    <x v="3"/>
    <x v="3"/>
    <s v="GUAYAS"/>
    <n v="3496299.27"/>
    <n v="3974622.21"/>
    <n v="3974622.21"/>
    <n v="0"/>
    <n v="0"/>
    <n v="0"/>
    <n v="0"/>
    <n v="3926781.3"/>
    <n v="3926781.3"/>
    <n v="3926781.3"/>
    <n v="3926781.3"/>
    <n v="3926781.3"/>
    <n v="3926781.3"/>
    <n v="47840.91"/>
    <n v="47840.91"/>
    <x v="1"/>
    <s v="GUAYAS"/>
    <x v="4"/>
    <x v="7"/>
    <n v="0"/>
    <x v="2"/>
    <s v="GASTO CORRIENTE"/>
    <s v="PROVISION Y PRESTACION DE SERVICIOS DE SALUD"/>
    <s v="PRESTACION DE SERVICIOS DE SALUD SEGUNDO NIVEL"/>
    <s v="Recursos Fiscales"/>
    <s v="SIN ORGANISMO"/>
    <s v="SIN CORRELATIVO"/>
    <s v="SI"/>
    <x v="0"/>
    <s v="NO"/>
    <n v="3974622.21"/>
    <x v="4"/>
    <x v="0"/>
    <s v="GUAYAQUIL"/>
  </r>
  <r>
    <d v="2025-01-06T00:00:00"/>
    <s v="5890045106019001001331401,41"/>
    <s v="58/90/0/4/510601/900/1/0/0"/>
    <s v="90/0/4/GASTOS EN PERSONAL"/>
    <x v="7"/>
    <x v="7"/>
    <x v="7"/>
    <x v="4"/>
    <n v="900"/>
    <x v="4"/>
    <x v="1"/>
    <x v="4"/>
    <x v="18"/>
    <s v="APORTE PATRONAL"/>
    <x v="12"/>
    <x v="3"/>
    <x v="3"/>
    <x v="3"/>
    <s v="GUAYAS"/>
    <n v="1331401.4099999999"/>
    <n v="1615192.35"/>
    <n v="1615192.35"/>
    <n v="0"/>
    <n v="0"/>
    <n v="0"/>
    <n v="0"/>
    <n v="1601575.08"/>
    <n v="1601575.08"/>
    <n v="1601575.08"/>
    <n v="1601575.08"/>
    <n v="1601575.08"/>
    <n v="1601575.08"/>
    <n v="13617.27"/>
    <n v="13617.27"/>
    <x v="1"/>
    <s v="GUAYAS"/>
    <x v="4"/>
    <x v="7"/>
    <n v="0"/>
    <x v="2"/>
    <s v="GASTO CORRIENTE"/>
    <s v="PROVISION Y PRESTACION DE SERVICIOS DE SALUD"/>
    <s v="PRESTACION DE SERVICIOS DE SALUD SEGUNDO NIVEL"/>
    <s v="Recursos Fiscales"/>
    <s v="SIN ORGANISMO"/>
    <s v="SIN CORRELATIVO"/>
    <s v="SI"/>
    <x v="0"/>
    <s v="NO"/>
    <n v="1615192.35"/>
    <x v="4"/>
    <x v="0"/>
    <s v="GUAYAQUIL"/>
  </r>
  <r>
    <d v="2025-01-06T00:00:00"/>
    <s v="5890045106029001001189223,56"/>
    <s v="58/90/0/4/510602/900/1/0/0"/>
    <s v="90/0/4/GASTOS EN PERSONAL"/>
    <x v="7"/>
    <x v="7"/>
    <x v="7"/>
    <x v="4"/>
    <n v="900"/>
    <x v="4"/>
    <x v="1"/>
    <x v="4"/>
    <x v="19"/>
    <s v="FONDO DE RESERVA"/>
    <x v="12"/>
    <x v="3"/>
    <x v="3"/>
    <x v="3"/>
    <s v="GUAYAS"/>
    <n v="1189223.56"/>
    <n v="1369558.62"/>
    <n v="1369558.62"/>
    <n v="0"/>
    <n v="0"/>
    <n v="0"/>
    <n v="0"/>
    <n v="1303787.24"/>
    <n v="1303787.24"/>
    <n v="1303787.24"/>
    <n v="1303787.24"/>
    <n v="1303787.24"/>
    <n v="1303787.24"/>
    <n v="65771.38"/>
    <n v="65771.38"/>
    <x v="1"/>
    <s v="GUAYAS"/>
    <x v="4"/>
    <x v="7"/>
    <n v="0"/>
    <x v="2"/>
    <s v="GASTO CORRIENTE"/>
    <s v="PROVISION Y PRESTACION DE SERVICIOS DE SALUD"/>
    <s v="PRESTACION DE SERVICIOS DE SALUD SEGUNDO NIVEL"/>
    <s v="Recursos Fiscales"/>
    <s v="SIN ORGANISMO"/>
    <s v="SIN CORRELATIVO"/>
    <s v="SI"/>
    <x v="0"/>
    <s v="NO"/>
    <n v="1369558.62"/>
    <x v="4"/>
    <x v="0"/>
    <s v="GUAYAQUIL"/>
  </r>
  <r>
    <d v="2025-01-06T00:00:00"/>
    <s v="5890045107049001000"/>
    <s v="58/90/0/4/510704/900/1/0/0"/>
    <s v="90/0/4/GASTOS EN PERSONAL"/>
    <x v="7"/>
    <x v="7"/>
    <x v="7"/>
    <x v="4"/>
    <n v="900"/>
    <x v="4"/>
    <x v="1"/>
    <x v="4"/>
    <x v="85"/>
    <s v="COMPENSACION POR DESAHUCIO"/>
    <x v="12"/>
    <x v="3"/>
    <x v="3"/>
    <x v="3"/>
    <s v="GUAYAS"/>
    <n v="0"/>
    <n v="26773.73"/>
    <n v="26773.73"/>
    <n v="0"/>
    <n v="0"/>
    <n v="0"/>
    <n v="0"/>
    <n v="26773.73"/>
    <n v="26773.73"/>
    <n v="26773.73"/>
    <n v="26773.73"/>
    <n v="26773.73"/>
    <n v="26773.73"/>
    <n v="0"/>
    <n v="0"/>
    <x v="1"/>
    <s v="GUAYAS"/>
    <x v="4"/>
    <x v="7"/>
    <n v="0"/>
    <x v="2"/>
    <s v="GASTO CORRIENTE"/>
    <s v="PROVISION Y PRESTACION DE SERVICIOS DE SALUD"/>
    <s v="PRESTACION DE SERVICIOS DE SALUD SEGUNDO NIVEL"/>
    <s v="Recursos Fiscales"/>
    <s v="SIN ORGANISMO"/>
    <s v="SIN CORRELATIVO"/>
    <s v="SI"/>
    <x v="0"/>
    <s v="NO"/>
    <n v="26773.73"/>
    <x v="4"/>
    <x v="0"/>
    <s v="GUAYAQUIL"/>
  </r>
  <r>
    <d v="2025-01-06T00:00:00"/>
    <s v="5890045107079001000"/>
    <s v="58/90/0/4/510707/900/1/0/0"/>
    <s v="90/0/4/GASTOS EN PERSONAL"/>
    <x v="7"/>
    <x v="7"/>
    <x v="7"/>
    <x v="4"/>
    <n v="900"/>
    <x v="4"/>
    <x v="1"/>
    <x v="4"/>
    <x v="86"/>
    <s v="COMPENSACION POR VACACIONES NO GOZADAS POR CESACION DE FUNCIONES "/>
    <x v="12"/>
    <x v="3"/>
    <x v="3"/>
    <x v="3"/>
    <s v="GUAYAS"/>
    <n v="0"/>
    <n v="61443.09"/>
    <n v="61443.09"/>
    <n v="0"/>
    <n v="0"/>
    <n v="0"/>
    <n v="0"/>
    <n v="61443.09"/>
    <n v="61443.09"/>
    <n v="61443.09"/>
    <n v="61443.09"/>
    <n v="61443.09"/>
    <n v="61443.09"/>
    <n v="0"/>
    <n v="0"/>
    <x v="1"/>
    <s v="GUAYAS"/>
    <x v="4"/>
    <x v="7"/>
    <n v="0"/>
    <x v="2"/>
    <s v="GASTO CORRIENTE"/>
    <s v="PROVISION Y PRESTACION DE SERVICIOS DE SALUD"/>
    <s v="PRESTACION DE SERVICIOS DE SALUD SEGUNDO NIVEL"/>
    <s v="Recursos Fiscales"/>
    <s v="SIN ORGANISMO"/>
    <s v="SIN CORRELATIVO"/>
    <s v="SI"/>
    <x v="0"/>
    <s v="NO"/>
    <n v="61443.09"/>
    <x v="4"/>
    <x v="0"/>
    <s v="GUAYAQUIL"/>
  </r>
  <r>
    <d v="2025-01-06T00:00:00"/>
    <s v="5890045701029011005353,48"/>
    <s v="58/90/0/4/570102/901/1/0/0"/>
    <s v="90/0/4/COSTOS FINANCIEROS Y OTROS GASTOS"/>
    <x v="7"/>
    <x v="7"/>
    <x v="7"/>
    <x v="4"/>
    <n v="900"/>
    <x v="4"/>
    <x v="1"/>
    <x v="7"/>
    <x v="65"/>
    <s v="TASAS GENERALES- IMPUESTOS- CONTRIBUCIONES- PERMISOS- LICENCIAS Y PATENTES."/>
    <x v="13"/>
    <x v="3"/>
    <x v="3"/>
    <x v="3"/>
    <s v="GUAYAQUIL"/>
    <n v="5353.48"/>
    <n v="4950"/>
    <n v="4950"/>
    <n v="0"/>
    <n v="0"/>
    <n v="0"/>
    <n v="0"/>
    <n v="4435.2299999999996"/>
    <n v="4435.2299999999996"/>
    <n v="4248.3599999999997"/>
    <n v="4248.3599999999997"/>
    <n v="4248.3599999999997"/>
    <n v="4248.3599999999997"/>
    <n v="514.77"/>
    <n v="514.77"/>
    <x v="1"/>
    <s v="GUAYAS"/>
    <x v="4"/>
    <x v="7"/>
    <n v="0"/>
    <x v="2"/>
    <s v="GASTO CORRIENTE"/>
    <s v="PROVISION Y PRESTACION DE SERVICIOS DE SALUD"/>
    <s v="PRESTACION DE SERVICIOS DE SALUD SEGUNDO NIVEL"/>
    <s v="Recursos Fiscales"/>
    <s v="SIN ORGANISMO"/>
    <s v="SIN CORRELATIVO"/>
    <s v="SI"/>
    <x v="0"/>
    <s v="NO"/>
    <n v="4950"/>
    <x v="4"/>
    <x v="12"/>
    <s v="GUAYAQUIL"/>
  </r>
  <r>
    <d v="2025-01-06T00:00:00"/>
    <s v="5890049901019001000"/>
    <s v="58/90/0/4/990101/900/1/0/0"/>
    <s v="90/0/4/PASIVO AÑOS ANTERIORES"/>
    <x v="7"/>
    <x v="7"/>
    <x v="7"/>
    <x v="4"/>
    <n v="900"/>
    <x v="4"/>
    <x v="1"/>
    <x v="6"/>
    <x v="88"/>
    <s v="OBLIGACIONES DE EJERCICIOS ANTERIORES POR EGRESOS DE PERSONAL"/>
    <x v="12"/>
    <x v="3"/>
    <x v="3"/>
    <x v="3"/>
    <s v="GUAYAS"/>
    <n v="0"/>
    <n v="8256040.1699999999"/>
    <n v="8256040.1699999999"/>
    <n v="0"/>
    <n v="0"/>
    <n v="0"/>
    <n v="0"/>
    <n v="8022530.0800000001"/>
    <n v="8022530.0800000001"/>
    <n v="8022530.0800000001"/>
    <n v="8022530.0800000001"/>
    <n v="8022530.0800000001"/>
    <n v="8022530.0800000001"/>
    <n v="233510.09"/>
    <n v="233510.09"/>
    <x v="1"/>
    <s v="GUAYAS"/>
    <x v="4"/>
    <x v="7"/>
    <n v="0"/>
    <x v="2"/>
    <s v="GASTO CORRIENTE"/>
    <s v="PROVISION Y PRESTACION DE SERVICIOS DE SALUD"/>
    <s v="PRESTACION DE SERVICIOS DE SALUD SEGUNDO NIVEL"/>
    <s v="Recursos Fiscales"/>
    <s v="SIN ORGANISMO"/>
    <s v="SIN CORRELATIVO"/>
    <s v="SI"/>
    <x v="0"/>
    <s v="NO"/>
    <n v="8256040.1699999999"/>
    <x v="4"/>
    <x v="10"/>
    <s v="GUAYAQUIL"/>
  </r>
  <r>
    <d v="2025-01-06T00:00:00"/>
    <s v="5890049901039011000"/>
    <s v="58/90/0/4/990103/901/1/0/0"/>
    <s v="90/0/4/PASIVO AÑOS ANTERIORES"/>
    <x v="7"/>
    <x v="7"/>
    <x v="7"/>
    <x v="4"/>
    <n v="900"/>
    <x v="4"/>
    <x v="1"/>
    <x v="6"/>
    <x v="132"/>
    <s v="OBLIGACIONES DE EJERCICIOS ANTERIORES POR LAUDOS Y SENTENCIAS NACIONALES E INTERNACIONALE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0"/>
    <s v="GUAYAQUIL"/>
  </r>
  <r>
    <d v="2025-01-06T00:00:00"/>
    <s v="589001251020390010032776,67"/>
    <s v="58/90/0/12/510203/900/1/0/0"/>
    <s v="90/0/12/GASTOS EN PERSONAL"/>
    <x v="7"/>
    <x v="7"/>
    <x v="7"/>
    <x v="4"/>
    <n v="900"/>
    <x v="4"/>
    <x v="6"/>
    <x v="4"/>
    <x v="15"/>
    <s v="DECIMOTERCER SUELDO"/>
    <x v="12"/>
    <x v="3"/>
    <x v="3"/>
    <x v="3"/>
    <s v="GUAYAS"/>
    <n v="32776.67"/>
    <n v="31808.69"/>
    <n v="31808.69"/>
    <n v="0"/>
    <n v="0"/>
    <n v="0"/>
    <n v="0"/>
    <n v="31808.36"/>
    <n v="31808.36"/>
    <n v="31808.36"/>
    <n v="31808.36"/>
    <n v="31808.36"/>
    <n v="31808.36"/>
    <n v="0.33"/>
    <n v="0.33"/>
    <x v="1"/>
    <s v="GUAYAS"/>
    <x v="4"/>
    <x v="7"/>
    <n v="0"/>
    <x v="2"/>
    <s v="GASTO CORRIENTE"/>
    <s v="PROVISION Y PRESTACION DE SERVICIOS DE SALUD"/>
    <s v="PAQUETE PRIORIZADO PARA ATENCION DCI"/>
    <s v="Recursos Fiscales"/>
    <s v="SIN ORGANISMO"/>
    <s v="SIN CORRELATIVO"/>
    <s v="SI"/>
    <x v="1"/>
    <s v="NO"/>
    <n v="31808.69"/>
    <x v="4"/>
    <x v="0"/>
    <s v="GUAYAQUIL"/>
  </r>
  <r>
    <d v="2025-01-06T00:00:00"/>
    <s v="58900125102049001008754,05"/>
    <s v="58/90/0/12/510204/900/1/0/0"/>
    <s v="90/0/12/GASTOS EN PERSONAL"/>
    <x v="7"/>
    <x v="7"/>
    <x v="7"/>
    <x v="4"/>
    <n v="900"/>
    <x v="4"/>
    <x v="6"/>
    <x v="4"/>
    <x v="16"/>
    <s v="DECIMOCUARTO SUELDO"/>
    <x v="12"/>
    <x v="3"/>
    <x v="3"/>
    <x v="3"/>
    <s v="GUAYAS"/>
    <n v="8754.0499999999993"/>
    <n v="8957.2900000000009"/>
    <n v="8957.2900000000009"/>
    <n v="0"/>
    <n v="0"/>
    <n v="0"/>
    <n v="0"/>
    <n v="8957.18"/>
    <n v="8957.18"/>
    <n v="8957.18"/>
    <n v="8957.18"/>
    <n v="8957.18"/>
    <n v="8957.18"/>
    <n v="0.11"/>
    <n v="0.11"/>
    <x v="1"/>
    <s v="GUAYAS"/>
    <x v="4"/>
    <x v="7"/>
    <n v="0"/>
    <x v="2"/>
    <s v="GASTO CORRIENTE"/>
    <s v="PROVISION Y PRESTACION DE SERVICIOS DE SALUD"/>
    <s v="PAQUETE PRIORIZADO PARA ATENCION DCI"/>
    <s v="Recursos Fiscales"/>
    <s v="SIN ORGANISMO"/>
    <s v="SIN CORRELATIVO"/>
    <s v="SI"/>
    <x v="1"/>
    <s v="NO"/>
    <n v="8957.2900000000009"/>
    <x v="4"/>
    <x v="0"/>
    <s v="GUAYAQUIL"/>
  </r>
  <r>
    <d v="2025-01-06T00:00:00"/>
    <s v="58900125105099001001240,9"/>
    <s v="58/90/0/12/510509/900/1/0/0"/>
    <s v="90/0/12/GASTOS EN PERSONAL"/>
    <x v="7"/>
    <x v="7"/>
    <x v="7"/>
    <x v="4"/>
    <n v="900"/>
    <x v="4"/>
    <x v="6"/>
    <x v="4"/>
    <x v="79"/>
    <s v="HORAS EXTRAORDINARIAS Y SUPLEMENTARIAS"/>
    <x v="12"/>
    <x v="3"/>
    <x v="3"/>
    <x v="3"/>
    <s v="GUAYAS"/>
    <n v="1240.9000000000001"/>
    <n v="1066.81"/>
    <n v="1066.81"/>
    <n v="0"/>
    <n v="0"/>
    <n v="0"/>
    <n v="0"/>
    <n v="1063.27"/>
    <n v="1063.27"/>
    <n v="1063.27"/>
    <n v="1063.27"/>
    <n v="1063.27"/>
    <n v="1063.27"/>
    <n v="3.54"/>
    <n v="3.54"/>
    <x v="1"/>
    <s v="GUAYAS"/>
    <x v="4"/>
    <x v="7"/>
    <n v="0"/>
    <x v="2"/>
    <s v="GASTO CORRIENTE"/>
    <s v="PROVISION Y PRESTACION DE SERVICIOS DE SALUD"/>
    <s v="PAQUETE PRIORIZADO PARA ATENCION DCI"/>
    <s v="Recursos Fiscales"/>
    <s v="SIN ORGANISMO"/>
    <s v="SIN CORRELATIVO"/>
    <s v="SI"/>
    <x v="1"/>
    <s v="NO"/>
    <n v="1066.81"/>
    <x v="4"/>
    <x v="0"/>
    <s v="GUAYAQUIL"/>
  </r>
  <r>
    <d v="2025-01-06T00:00:00"/>
    <s v="5890012510517900100298118,53"/>
    <s v="58/90/0/12/510517/900/1/0/0"/>
    <s v="90/0/12/GASTOS EN PERSONAL"/>
    <x v="7"/>
    <x v="7"/>
    <x v="7"/>
    <x v="4"/>
    <n v="900"/>
    <x v="4"/>
    <x v="6"/>
    <x v="4"/>
    <x v="17"/>
    <s v="SERVICIOS PERSONALES POR CONTRATO DE PROFESIONALES DE LA SALUD"/>
    <x v="12"/>
    <x v="3"/>
    <x v="3"/>
    <x v="3"/>
    <s v="GUAYAS"/>
    <n v="298118.53000000003"/>
    <n v="382761.21"/>
    <n v="382761.21"/>
    <n v="0"/>
    <n v="0"/>
    <n v="0"/>
    <n v="0"/>
    <n v="382761.21"/>
    <n v="382761.21"/>
    <n v="382761.21"/>
    <n v="382761.21"/>
    <n v="382761.21"/>
    <n v="382761.21"/>
    <n v="0"/>
    <n v="0"/>
    <x v="1"/>
    <s v="GUAYAS"/>
    <x v="4"/>
    <x v="7"/>
    <n v="0"/>
    <x v="2"/>
    <s v="GASTO CORRIENTE"/>
    <s v="PROVISION Y PRESTACION DE SERVICIOS DE SALUD"/>
    <s v="PAQUETE PRIORIZADO PARA ATENCION DCI"/>
    <s v="Recursos Fiscales"/>
    <s v="SIN ORGANISMO"/>
    <s v="SIN CORRELATIVO"/>
    <s v="SI"/>
    <x v="1"/>
    <s v="NO"/>
    <n v="382761.21"/>
    <x v="4"/>
    <x v="0"/>
    <s v="GUAYAQUIL"/>
  </r>
  <r>
    <d v="2025-01-06T00:00:00"/>
    <s v="589001251060190010028767,86"/>
    <s v="58/90/0/12/510601/900/1/0/0"/>
    <s v="90/0/12/GASTOS EN PERSONAL"/>
    <x v="7"/>
    <x v="7"/>
    <x v="7"/>
    <x v="4"/>
    <n v="900"/>
    <x v="4"/>
    <x v="6"/>
    <x v="4"/>
    <x v="18"/>
    <s v="APORTE PATRONAL"/>
    <x v="12"/>
    <x v="3"/>
    <x v="3"/>
    <x v="3"/>
    <s v="GUAYAS"/>
    <n v="28767.86"/>
    <n v="36833.360000000001"/>
    <n v="36833.360000000001"/>
    <n v="0"/>
    <n v="0"/>
    <n v="0"/>
    <n v="0"/>
    <n v="36833.18"/>
    <n v="36833.18"/>
    <n v="36833.18"/>
    <n v="36833.18"/>
    <n v="36833.18"/>
    <n v="36833.18"/>
    <n v="0.18"/>
    <n v="0.18"/>
    <x v="1"/>
    <s v="GUAYAS"/>
    <x v="4"/>
    <x v="7"/>
    <n v="0"/>
    <x v="2"/>
    <s v="GASTO CORRIENTE"/>
    <s v="PROVISION Y PRESTACION DE SERVICIOS DE SALUD"/>
    <s v="PAQUETE PRIORIZADO PARA ATENCION DCI"/>
    <s v="Recursos Fiscales"/>
    <s v="SIN ORGANISMO"/>
    <s v="SIN CORRELATIVO"/>
    <s v="SI"/>
    <x v="1"/>
    <s v="NO"/>
    <n v="36833.360000000001"/>
    <x v="4"/>
    <x v="0"/>
    <s v="GUAYAQUIL"/>
  </r>
  <r>
    <d v="2025-01-06T00:00:00"/>
    <s v="589001251060290010029879,84"/>
    <s v="58/90/0/12/510602/900/1/0/0"/>
    <s v="90/0/12/GASTOS EN PERSONAL"/>
    <x v="7"/>
    <x v="7"/>
    <x v="7"/>
    <x v="4"/>
    <n v="900"/>
    <x v="4"/>
    <x v="6"/>
    <x v="4"/>
    <x v="19"/>
    <s v="FONDO DE RESERVA"/>
    <x v="12"/>
    <x v="3"/>
    <x v="3"/>
    <x v="3"/>
    <s v="GUAYAS"/>
    <n v="29879.84"/>
    <n v="34130.18"/>
    <n v="34130.18"/>
    <n v="0"/>
    <n v="0"/>
    <n v="0"/>
    <n v="0"/>
    <n v="31516.2"/>
    <n v="31516.2"/>
    <n v="31516.2"/>
    <n v="31516.2"/>
    <n v="31516.2"/>
    <n v="31516.2"/>
    <n v="2613.98"/>
    <n v="2613.98"/>
    <x v="1"/>
    <s v="GUAYAS"/>
    <x v="4"/>
    <x v="7"/>
    <n v="0"/>
    <x v="2"/>
    <s v="GASTO CORRIENTE"/>
    <s v="PROVISION Y PRESTACION DE SERVICIOS DE SALUD"/>
    <s v="PAQUETE PRIORIZADO PARA ATENCION DCI"/>
    <s v="Recursos Fiscales"/>
    <s v="SIN ORGANISMO"/>
    <s v="SIN CORRELATIVO"/>
    <s v="SI"/>
    <x v="1"/>
    <s v="NO"/>
    <n v="34130.18"/>
    <x v="4"/>
    <x v="0"/>
    <s v="GUAYAQUIL"/>
  </r>
  <r>
    <d v="2025-01-06T00:00:00"/>
    <s v="5890111710203900202888888880"/>
    <s v="58/90/11/1/710203/900/202/8888/8888"/>
    <s v="90/11/1/GASTOS EN PERSONAL"/>
    <x v="7"/>
    <x v="7"/>
    <x v="7"/>
    <x v="10"/>
    <n v="9011"/>
    <x v="10"/>
    <x v="0"/>
    <x v="0"/>
    <x v="1"/>
    <s v="DECIMOTERCER SUELDO"/>
    <x v="12"/>
    <x v="0"/>
    <x v="0"/>
    <x v="0"/>
    <s v="GUAYAS"/>
    <n v="0"/>
    <n v="3636"/>
    <n v="3636"/>
    <n v="0"/>
    <n v="0"/>
    <n v="0"/>
    <n v="0"/>
    <n v="2888.6"/>
    <n v="2888.6"/>
    <n v="2888.6"/>
    <n v="2888.6"/>
    <n v="2888.6"/>
    <n v="2888.6"/>
    <n v="747.4"/>
    <n v="747.4"/>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6"/>
    <x v="5"/>
    <x v="0"/>
    <s v="GUAYAQUIL"/>
  </r>
  <r>
    <d v="2025-01-06T00:00:00"/>
    <s v="5890111710204900202888888880"/>
    <s v="58/90/11/1/710204/900/202/8888/8888"/>
    <s v="90/11/1/GASTOS EN PERSONAL"/>
    <x v="7"/>
    <x v="7"/>
    <x v="7"/>
    <x v="10"/>
    <n v="9011"/>
    <x v="10"/>
    <x v="0"/>
    <x v="0"/>
    <x v="2"/>
    <s v="DECIMOCUARTO SUELDO"/>
    <x v="12"/>
    <x v="0"/>
    <x v="0"/>
    <x v="0"/>
    <s v="GUAYAS"/>
    <n v="0"/>
    <n v="1380"/>
    <n v="1380"/>
    <n v="0"/>
    <n v="0"/>
    <n v="0"/>
    <n v="0"/>
    <n v="1287.0999999999999"/>
    <n v="1287.0999999999999"/>
    <n v="1287.0999999999999"/>
    <n v="1287.0999999999999"/>
    <n v="1287.0999999999999"/>
    <n v="1287.0999999999999"/>
    <n v="92.9"/>
    <n v="92.9"/>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380"/>
    <x v="5"/>
    <x v="0"/>
    <s v="GUAYAQUIL"/>
  </r>
  <r>
    <d v="2025-01-06T00:00:00"/>
    <s v="5890111710510900202888888880"/>
    <s v="58/90/11/1/710510/900/202/8888/8888"/>
    <s v="90/11/1/GASTOS EN PERSONAL"/>
    <x v="7"/>
    <x v="7"/>
    <x v="7"/>
    <x v="10"/>
    <n v="9011"/>
    <x v="10"/>
    <x v="0"/>
    <x v="0"/>
    <x v="4"/>
    <s v="SERVICIOS PERSONALES POR CONTRATO"/>
    <x v="12"/>
    <x v="0"/>
    <x v="0"/>
    <x v="0"/>
    <s v="GUAYAS"/>
    <n v="0"/>
    <n v="38308.6"/>
    <n v="38308.6"/>
    <n v="0"/>
    <n v="0"/>
    <n v="0"/>
    <n v="0"/>
    <n v="34218.800000000003"/>
    <n v="34218.800000000003"/>
    <n v="34218.800000000003"/>
    <n v="34218.800000000003"/>
    <n v="34218.800000000003"/>
    <n v="34218.800000000003"/>
    <n v="4089.8"/>
    <n v="4089.8"/>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8308.6"/>
    <x v="5"/>
    <x v="0"/>
    <s v="GUAYAQUIL"/>
  </r>
  <r>
    <d v="2025-01-06T00:00:00"/>
    <s v="5890111710601900202888888880"/>
    <s v="58/90/11/1/710601/900/202/8888/8888"/>
    <s v="90/11/1/GASTOS EN PERSONAL"/>
    <x v="7"/>
    <x v="7"/>
    <x v="7"/>
    <x v="10"/>
    <n v="9011"/>
    <x v="10"/>
    <x v="0"/>
    <x v="0"/>
    <x v="6"/>
    <s v="APORTE PATRONAL"/>
    <x v="12"/>
    <x v="0"/>
    <x v="0"/>
    <x v="0"/>
    <s v="GUAYAS"/>
    <n v="0"/>
    <n v="4210.4399999999996"/>
    <n v="4210.4399999999996"/>
    <n v="0"/>
    <n v="0"/>
    <n v="0"/>
    <n v="0"/>
    <n v="3302.18"/>
    <n v="3302.18"/>
    <n v="3302.18"/>
    <n v="3302.18"/>
    <n v="3302.18"/>
    <n v="3302.18"/>
    <n v="908.26"/>
    <n v="908.26"/>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210.4399999999996"/>
    <x v="5"/>
    <x v="0"/>
    <s v="GUAYAQUIL"/>
  </r>
  <r>
    <d v="2025-01-06T00:00:00"/>
    <s v="5890111710602900202888888880"/>
    <s v="58/90/11/1/710602/900/202/8888/8888"/>
    <s v="90/11/1/GASTOS EN PERSONAL"/>
    <x v="7"/>
    <x v="7"/>
    <x v="7"/>
    <x v="10"/>
    <n v="9011"/>
    <x v="10"/>
    <x v="0"/>
    <x v="0"/>
    <x v="7"/>
    <s v="FONDO DE RESERVA"/>
    <x v="12"/>
    <x v="0"/>
    <x v="0"/>
    <x v="0"/>
    <s v="GUAYAS"/>
    <n v="0"/>
    <n v="3636"/>
    <n v="3636"/>
    <n v="0"/>
    <n v="0"/>
    <n v="0"/>
    <n v="0"/>
    <n v="1275.46"/>
    <n v="1275.46"/>
    <n v="1275.46"/>
    <n v="1275.46"/>
    <n v="1275.46"/>
    <n v="1275.46"/>
    <n v="2360.54"/>
    <n v="2360.54"/>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636"/>
    <x v="5"/>
    <x v="0"/>
    <s v="GUAYAQUIL"/>
  </r>
  <r>
    <d v="2025-01-06T00:00:00"/>
    <s v="5890111710707900202888888880"/>
    <s v="58/90/11/1/710707/900/202/8888/8888"/>
    <s v="90/11/1/GASTOS EN PERSONAL"/>
    <x v="7"/>
    <x v="7"/>
    <x v="7"/>
    <x v="10"/>
    <n v="9011"/>
    <x v="10"/>
    <x v="0"/>
    <x v="0"/>
    <x v="8"/>
    <s v="COMPENSACION POR VACACIONES NO GOZADAS POR CESACION DE FUNCIONES "/>
    <x v="12"/>
    <x v="0"/>
    <x v="0"/>
    <x v="0"/>
    <s v="GUAYAS"/>
    <n v="0"/>
    <n v="2040.6"/>
    <n v="2040.6"/>
    <n v="0"/>
    <n v="0"/>
    <n v="0"/>
    <n v="0"/>
    <n v="0"/>
    <n v="0"/>
    <n v="0"/>
    <n v="0"/>
    <n v="0"/>
    <n v="0"/>
    <n v="2040.6"/>
    <n v="2040.6"/>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040.6"/>
    <x v="5"/>
    <x v="0"/>
    <s v="GUAYAQUIL"/>
  </r>
  <r>
    <d v="2025-01-06T00:00:00"/>
    <s v="5890111730249901202888888880"/>
    <s v="58/90/11/1/730249/901/202/8888/8888"/>
    <s v="90/11/1/GASTOS OPERATIVOS"/>
    <x v="7"/>
    <x v="7"/>
    <x v="7"/>
    <x v="10"/>
    <n v="9011"/>
    <x v="10"/>
    <x v="0"/>
    <x v="1"/>
    <x v="36"/>
    <s v="EVENTOS PÚBLICOS PROMOCIONALES"/>
    <x v="13"/>
    <x v="0"/>
    <x v="0"/>
    <x v="0"/>
    <s v="GUAYAQUIL"/>
    <n v="0"/>
    <n v="6805"/>
    <n v="6805"/>
    <n v="0"/>
    <n v="0"/>
    <n v="0"/>
    <n v="0"/>
    <n v="6805"/>
    <n v="6805"/>
    <n v="6805"/>
    <n v="6805"/>
    <n v="0"/>
    <n v="0"/>
    <n v="0"/>
    <n v="0"/>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6805"/>
    <x v="5"/>
    <x v="1"/>
    <s v="GUAYAQUIL"/>
  </r>
  <r>
    <d v="2025-01-06T00:00:00"/>
    <s v="5890111730301901202888888880"/>
    <s v="58/90/11/1/730301/901/202/8888/8888"/>
    <s v="90/11/1/GASTOS OPERATIVOS"/>
    <x v="7"/>
    <x v="7"/>
    <x v="7"/>
    <x v="10"/>
    <n v="9011"/>
    <x v="10"/>
    <x v="0"/>
    <x v="1"/>
    <x v="31"/>
    <s v="PASAJES AL INTERIOR"/>
    <x v="13"/>
    <x v="0"/>
    <x v="0"/>
    <x v="0"/>
    <s v="GUAYAQUIL"/>
    <n v="0"/>
    <n v="96"/>
    <n v="96"/>
    <n v="0"/>
    <n v="0"/>
    <n v="0"/>
    <n v="0"/>
    <n v="96"/>
    <n v="96"/>
    <n v="96"/>
    <n v="96"/>
    <n v="96"/>
    <n v="96"/>
    <n v="0"/>
    <n v="0"/>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6"/>
    <x v="5"/>
    <x v="1"/>
    <s v="GUAYAQUIL"/>
  </r>
  <r>
    <d v="2025-01-06T00:00:00"/>
    <s v="5890111730303901202888888880"/>
    <s v="58/90/11/1/730303/901/202/8888/8888"/>
    <s v="90/11/1/GASTOS OPERATIVOS"/>
    <x v="7"/>
    <x v="7"/>
    <x v="7"/>
    <x v="10"/>
    <n v="9011"/>
    <x v="10"/>
    <x v="0"/>
    <x v="1"/>
    <x v="30"/>
    <s v="VIATICOS Y SUBSISTENCIAS EN EL INTERIOR"/>
    <x v="13"/>
    <x v="0"/>
    <x v="0"/>
    <x v="0"/>
    <s v="GUAYAQUIL"/>
    <n v="0"/>
    <n v="560"/>
    <n v="560"/>
    <n v="0"/>
    <n v="0"/>
    <n v="240"/>
    <n v="240"/>
    <n v="320"/>
    <n v="320"/>
    <n v="320"/>
    <n v="320"/>
    <n v="320"/>
    <n v="320"/>
    <n v="0"/>
    <n v="0"/>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560"/>
    <x v="5"/>
    <x v="1"/>
    <s v="GUAYAQUIL"/>
  </r>
  <r>
    <d v="2025-01-06T00:00:00"/>
    <s v="5890111730812901202888888880"/>
    <s v="58/90/11/1/730812/901/202/8888/8888"/>
    <s v="90/11/1/GASTOS OPERATIVOS"/>
    <x v="7"/>
    <x v="7"/>
    <x v="7"/>
    <x v="10"/>
    <n v="9011"/>
    <x v="10"/>
    <x v="0"/>
    <x v="1"/>
    <x v="40"/>
    <s v="MATERIALES DIDACTICOS"/>
    <x v="13"/>
    <x v="0"/>
    <x v="0"/>
    <x v="0"/>
    <s v="GUAYAQUIL"/>
    <n v="0"/>
    <n v="47500"/>
    <n v="47500"/>
    <n v="0"/>
    <n v="0"/>
    <n v="0"/>
    <n v="0"/>
    <n v="47500"/>
    <n v="47500"/>
    <n v="47500"/>
    <n v="47500"/>
    <n v="0"/>
    <n v="0"/>
    <n v="0"/>
    <n v="0"/>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7500"/>
    <x v="5"/>
    <x v="1"/>
    <s v="GUAYAQUIL"/>
  </r>
  <r>
    <d v="2025-01-06T00:00:00"/>
    <s v="5890111730820901202888888880"/>
    <s v="58/90/11/1/730820/901/202/8888/8888"/>
    <s v="90/11/1/GASTOS OPERATIVOS"/>
    <x v="7"/>
    <x v="7"/>
    <x v="7"/>
    <x v="10"/>
    <n v="9011"/>
    <x v="10"/>
    <x v="0"/>
    <x v="1"/>
    <x v="89"/>
    <s v="MENAJE Y ACCESORIOS DESCARTABLES"/>
    <x v="13"/>
    <x v="0"/>
    <x v="0"/>
    <x v="0"/>
    <s v="GUAYAQUIL"/>
    <n v="0"/>
    <n v="15500"/>
    <n v="15500"/>
    <n v="0"/>
    <n v="0"/>
    <n v="0"/>
    <n v="0"/>
    <n v="15500"/>
    <n v="15500"/>
    <n v="15500"/>
    <n v="15500"/>
    <n v="15500"/>
    <n v="15500"/>
    <n v="0"/>
    <n v="0"/>
    <x v="0"/>
    <s v="GUAYAS"/>
    <x v="10"/>
    <x v="7"/>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5500"/>
    <x v="5"/>
    <x v="1"/>
    <s v="GUAYAQUIL"/>
  </r>
  <r>
    <d v="2025-01-06T00:00:00"/>
    <s v="5890112710203900202888888880"/>
    <s v="58/90/11/2/710203/900/202/8888/8888"/>
    <s v="90/11/2/GASTOS EN PERSONAL"/>
    <x v="7"/>
    <x v="7"/>
    <x v="7"/>
    <x v="10"/>
    <n v="9011"/>
    <x v="10"/>
    <x v="5"/>
    <x v="0"/>
    <x v="1"/>
    <s v="DECIMOTERCER SUELDO"/>
    <x v="12"/>
    <x v="0"/>
    <x v="0"/>
    <x v="0"/>
    <s v="GUAYAS"/>
    <n v="0"/>
    <n v="5808"/>
    <n v="5808"/>
    <n v="0"/>
    <n v="0"/>
    <n v="0"/>
    <n v="0"/>
    <n v="5650.3"/>
    <n v="5650.3"/>
    <n v="5650.3"/>
    <n v="5650.3"/>
    <n v="5650.3"/>
    <n v="5650.3"/>
    <n v="157.69999999999999"/>
    <n v="157.69999999999999"/>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808"/>
    <x v="5"/>
    <x v="0"/>
    <s v="GUAYAQUIL"/>
  </r>
  <r>
    <d v="2025-01-06T00:00:00"/>
    <s v="5890112710204900202888888880"/>
    <s v="58/90/11/2/710204/900/202/8888/8888"/>
    <s v="90/11/2/GASTOS EN PERSONAL"/>
    <x v="7"/>
    <x v="7"/>
    <x v="7"/>
    <x v="10"/>
    <n v="9011"/>
    <x v="10"/>
    <x v="5"/>
    <x v="0"/>
    <x v="2"/>
    <s v="DECIMOCUARTO SUELDO"/>
    <x v="12"/>
    <x v="0"/>
    <x v="0"/>
    <x v="0"/>
    <s v="GUAYAS"/>
    <n v="0"/>
    <n v="2300"/>
    <n v="2300"/>
    <n v="0"/>
    <n v="0"/>
    <n v="0"/>
    <n v="0"/>
    <n v="1814.08"/>
    <n v="1814.08"/>
    <n v="1814.08"/>
    <n v="1814.08"/>
    <n v="1814.08"/>
    <n v="1814.08"/>
    <n v="485.92"/>
    <n v="485.92"/>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300"/>
    <x v="5"/>
    <x v="0"/>
    <s v="GUAYAQUIL"/>
  </r>
  <r>
    <d v="2025-01-06T00:00:00"/>
    <s v="5890112710510900202888888880"/>
    <s v="58/90/11/2/710510/900/202/8888/8888"/>
    <s v="90/11/2/GASTOS EN PERSONAL"/>
    <x v="7"/>
    <x v="7"/>
    <x v="7"/>
    <x v="10"/>
    <n v="9011"/>
    <x v="10"/>
    <x v="5"/>
    <x v="0"/>
    <x v="4"/>
    <s v="SERVICIOS PERSONALES POR CONTRATO"/>
    <x v="12"/>
    <x v="0"/>
    <x v="0"/>
    <x v="0"/>
    <s v="GUAYAS"/>
    <n v="0"/>
    <n v="26064"/>
    <n v="26064"/>
    <n v="0"/>
    <n v="0"/>
    <n v="0"/>
    <n v="0"/>
    <n v="24616"/>
    <n v="24616"/>
    <n v="24616"/>
    <n v="24616"/>
    <n v="24616"/>
    <n v="24616"/>
    <n v="1448"/>
    <n v="1448"/>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064"/>
    <x v="5"/>
    <x v="0"/>
    <s v="GUAYAQUIL"/>
  </r>
  <r>
    <d v="2025-01-06T00:00:00"/>
    <s v="5890112710517900202888888880"/>
    <s v="58/90/11/2/710517/900/202/8888/8888"/>
    <s v="90/11/2/GASTOS EN PERSONAL"/>
    <x v="7"/>
    <x v="7"/>
    <x v="7"/>
    <x v="10"/>
    <n v="9011"/>
    <x v="10"/>
    <x v="5"/>
    <x v="0"/>
    <x v="5"/>
    <s v="SERVICIOS PERSONALES POR CONTRATO DE PROFESIONALES DE LA SALUD"/>
    <x v="12"/>
    <x v="0"/>
    <x v="0"/>
    <x v="0"/>
    <s v="GUAYAS"/>
    <n v="0"/>
    <n v="43632"/>
    <n v="43632"/>
    <n v="0"/>
    <n v="0"/>
    <n v="0"/>
    <n v="0"/>
    <n v="43632"/>
    <n v="43632"/>
    <n v="43632"/>
    <n v="43632"/>
    <n v="43632"/>
    <n v="43632"/>
    <n v="0"/>
    <n v="0"/>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3632"/>
    <x v="5"/>
    <x v="0"/>
    <s v="GUAYAQUIL"/>
  </r>
  <r>
    <d v="2025-01-06T00:00:00"/>
    <s v="5890112710601900202888888880"/>
    <s v="58/90/11/2/710601/900/202/8888/8888"/>
    <s v="90/11/2/GASTOS EN PERSONAL"/>
    <x v="7"/>
    <x v="7"/>
    <x v="7"/>
    <x v="10"/>
    <n v="9011"/>
    <x v="10"/>
    <x v="5"/>
    <x v="0"/>
    <x v="6"/>
    <s v="APORTE PATRONAL"/>
    <x v="12"/>
    <x v="0"/>
    <x v="0"/>
    <x v="0"/>
    <s v="GUAYAS"/>
    <n v="0"/>
    <n v="6725.67"/>
    <n v="6725.67"/>
    <n v="0"/>
    <n v="0"/>
    <n v="0"/>
    <n v="0"/>
    <n v="6586.03"/>
    <n v="6586.03"/>
    <n v="6586.03"/>
    <n v="6586.03"/>
    <n v="6586.03"/>
    <n v="6586.03"/>
    <n v="139.63999999999999"/>
    <n v="139.63999999999999"/>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725.67"/>
    <x v="5"/>
    <x v="0"/>
    <s v="GUAYAQUIL"/>
  </r>
  <r>
    <d v="2025-01-06T00:00:00"/>
    <s v="5890112710602900202888888880"/>
    <s v="58/90/11/2/710602/900/202/8888/8888"/>
    <s v="90/11/2/GASTOS EN PERSONAL"/>
    <x v="7"/>
    <x v="7"/>
    <x v="7"/>
    <x v="10"/>
    <n v="9011"/>
    <x v="10"/>
    <x v="5"/>
    <x v="0"/>
    <x v="7"/>
    <s v="FONDO DE RESERVA"/>
    <x v="12"/>
    <x v="0"/>
    <x v="0"/>
    <x v="0"/>
    <s v="GUAYAS"/>
    <n v="0"/>
    <n v="5808"/>
    <n v="5808"/>
    <n v="0"/>
    <n v="0"/>
    <n v="0"/>
    <n v="0"/>
    <n v="4254.59"/>
    <n v="4254.59"/>
    <n v="4254.59"/>
    <n v="4254.59"/>
    <n v="4254.59"/>
    <n v="4254.59"/>
    <n v="1553.41"/>
    <n v="1553.41"/>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808"/>
    <x v="5"/>
    <x v="0"/>
    <s v="GUAYAQUIL"/>
  </r>
  <r>
    <d v="2025-01-06T00:00:00"/>
    <s v="5890112710707900202888888880"/>
    <s v="58/90/11/2/710707/900/202/8888/8888"/>
    <s v="90/11/2/GASTOS EN PERSONAL"/>
    <x v="7"/>
    <x v="7"/>
    <x v="7"/>
    <x v="10"/>
    <n v="9011"/>
    <x v="10"/>
    <x v="5"/>
    <x v="0"/>
    <x v="8"/>
    <s v="COMPENSACION POR VACACIONES NO GOZADAS POR CESACION DE FUNCIONES "/>
    <x v="12"/>
    <x v="0"/>
    <x v="0"/>
    <x v="0"/>
    <s v="GUAYAS"/>
    <n v="0"/>
    <n v="1013.6"/>
    <n v="1013.6"/>
    <n v="0"/>
    <n v="0"/>
    <n v="0"/>
    <n v="0"/>
    <n v="0"/>
    <n v="0"/>
    <n v="0"/>
    <n v="0"/>
    <n v="0"/>
    <n v="0"/>
    <n v="1013.6"/>
    <n v="1013.6"/>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13.6"/>
    <x v="5"/>
    <x v="0"/>
    <s v="GUAYAQUIL"/>
  </r>
  <r>
    <d v="2025-01-06T00:00:00"/>
    <s v="5890121710203900202200322180"/>
    <s v="58/90/12/1/710203/900/202/2003/2218"/>
    <s v="90/12/1/GASTOS EN PERSONAL"/>
    <x v="7"/>
    <x v="7"/>
    <x v="7"/>
    <x v="8"/>
    <n v="9012"/>
    <x v="11"/>
    <x v="0"/>
    <x v="0"/>
    <x v="1"/>
    <s v="DECIMOTERCER SUELDO"/>
    <x v="12"/>
    <x v="0"/>
    <x v="4"/>
    <x v="4"/>
    <s v="GUAYAS"/>
    <n v="0"/>
    <n v="606"/>
    <n v="606"/>
    <n v="0"/>
    <n v="0"/>
    <n v="0"/>
    <n v="0"/>
    <n v="606"/>
    <n v="606"/>
    <n v="606"/>
    <n v="606"/>
    <n v="606"/>
    <n v="60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GUAYAQUIL"/>
  </r>
  <r>
    <d v="2025-01-06T00:00:00"/>
    <s v="5890121710203900202888888880"/>
    <s v="58/90/12/1/710203/900/202/8888/8888"/>
    <s v="90/12/1/GASTOS EN PERSONAL"/>
    <x v="7"/>
    <x v="7"/>
    <x v="7"/>
    <x v="8"/>
    <n v="9012"/>
    <x v="11"/>
    <x v="0"/>
    <x v="0"/>
    <x v="1"/>
    <s v="DECIMOTERCER SUELDO"/>
    <x v="12"/>
    <x v="0"/>
    <x v="0"/>
    <x v="0"/>
    <s v="GUAYAS"/>
    <n v="0"/>
    <n v="2424"/>
    <n v="2424"/>
    <n v="0"/>
    <n v="0"/>
    <n v="0"/>
    <n v="0"/>
    <n v="1817.94"/>
    <n v="1817.94"/>
    <n v="1817.94"/>
    <n v="1817.94"/>
    <n v="1817.94"/>
    <n v="1817.94"/>
    <n v="606.05999999999995"/>
    <n v="606.05999999999995"/>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424"/>
    <x v="0"/>
    <x v="0"/>
    <s v="GUAYAQUIL"/>
  </r>
  <r>
    <d v="2025-01-06T00:00:00"/>
    <s v="5890121710204900202200322180"/>
    <s v="58/90/12/1/710204/900/202/2003/2218"/>
    <s v="90/12/1/GASTOS EN PERSONAL"/>
    <x v="7"/>
    <x v="7"/>
    <x v="7"/>
    <x v="8"/>
    <n v="9012"/>
    <x v="11"/>
    <x v="0"/>
    <x v="0"/>
    <x v="2"/>
    <s v="DECIMOCUARTO SUELDO"/>
    <x v="12"/>
    <x v="0"/>
    <x v="4"/>
    <x v="4"/>
    <s v="GUAYAS"/>
    <n v="0"/>
    <n v="646.88"/>
    <n v="646.88"/>
    <n v="0"/>
    <n v="0"/>
    <n v="0"/>
    <n v="0"/>
    <n v="646.88"/>
    <n v="646.88"/>
    <n v="646.88"/>
    <n v="646.88"/>
    <n v="646.88"/>
    <n v="646.88"/>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46.88"/>
    <x v="6"/>
    <x v="0"/>
    <s v="GUAYAQUIL"/>
  </r>
  <r>
    <d v="2025-01-06T00:00:00"/>
    <s v="5890121710204900202888888880"/>
    <s v="58/90/12/1/710204/900/202/8888/8888"/>
    <s v="90/12/1/GASTOS EN PERSONAL"/>
    <x v="7"/>
    <x v="7"/>
    <x v="7"/>
    <x v="8"/>
    <n v="9012"/>
    <x v="11"/>
    <x v="0"/>
    <x v="0"/>
    <x v="2"/>
    <s v="DECIMOCUARTO SUELDO"/>
    <x v="12"/>
    <x v="0"/>
    <x v="0"/>
    <x v="0"/>
    <s v="GUAYAS"/>
    <n v="0"/>
    <n v="920"/>
    <n v="920"/>
    <n v="0"/>
    <n v="0"/>
    <n v="0"/>
    <n v="0"/>
    <n v="229.98"/>
    <n v="229.98"/>
    <n v="229.98"/>
    <n v="229.98"/>
    <n v="229.98"/>
    <n v="229.98"/>
    <n v="690.02"/>
    <n v="690.02"/>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920"/>
    <x v="0"/>
    <x v="0"/>
    <s v="GUAYAQUIL"/>
  </r>
  <r>
    <d v="2025-01-06T00:00:00"/>
    <s v="5890121710510900202200322180"/>
    <s v="58/90/12/1/710510/900/202/2003/2218"/>
    <s v="90/12/1/GASTOS EN PERSONAL"/>
    <x v="7"/>
    <x v="7"/>
    <x v="7"/>
    <x v="8"/>
    <n v="9012"/>
    <x v="11"/>
    <x v="0"/>
    <x v="0"/>
    <x v="4"/>
    <s v="SERVICIOS PERSONALES POR CONTRAT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5890121710517900202200322180"/>
    <s v="58/90/12/1/710517/900/202/2003/2218"/>
    <s v="90/12/1/GASTOS EN PERSONAL"/>
    <x v="7"/>
    <x v="7"/>
    <x v="7"/>
    <x v="8"/>
    <n v="9012"/>
    <x v="11"/>
    <x v="0"/>
    <x v="0"/>
    <x v="5"/>
    <s v="SERVICIOS PERSONALES POR CONTRATO DE PROFESIONALES DE LA SALUD"/>
    <x v="12"/>
    <x v="0"/>
    <x v="4"/>
    <x v="4"/>
    <s v="GUAYAS"/>
    <n v="0"/>
    <n v="14543.2"/>
    <n v="14543.2"/>
    <n v="0"/>
    <n v="0"/>
    <n v="0"/>
    <n v="0"/>
    <n v="14543.2"/>
    <n v="14543.2"/>
    <n v="14543.2"/>
    <n v="14543.2"/>
    <n v="14543.2"/>
    <n v="14543.2"/>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3.2"/>
    <x v="6"/>
    <x v="0"/>
    <s v="GUAYAQUIL"/>
  </r>
  <r>
    <d v="2025-01-06T00:00:00"/>
    <s v="5890121710517900202888888880"/>
    <s v="58/90/12/1/710517/900/202/8888/8888"/>
    <s v="90/12/1/GASTOS EN PERSONAL"/>
    <x v="7"/>
    <x v="7"/>
    <x v="7"/>
    <x v="8"/>
    <n v="9012"/>
    <x v="11"/>
    <x v="0"/>
    <x v="0"/>
    <x v="5"/>
    <s v="SERVICIOS PERSONALES POR CONTRATO DE PROFESIONALES DE LA SALUD"/>
    <x v="12"/>
    <x v="0"/>
    <x v="0"/>
    <x v="0"/>
    <s v="GUAYAS"/>
    <n v="0"/>
    <n v="14544"/>
    <n v="14544"/>
    <n v="0"/>
    <n v="0"/>
    <n v="0"/>
    <n v="0"/>
    <n v="14544"/>
    <n v="14544"/>
    <n v="14544"/>
    <n v="14544"/>
    <n v="14544"/>
    <n v="14544"/>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544"/>
    <x v="0"/>
    <x v="0"/>
    <s v="GUAYAQUIL"/>
  </r>
  <r>
    <d v="2025-01-06T00:00:00"/>
    <s v="5890121710601900202200322180"/>
    <s v="58/90/12/1/710601/900/202/2003/2218"/>
    <s v="90/12/1/GASTOS EN PERSONAL"/>
    <x v="7"/>
    <x v="7"/>
    <x v="7"/>
    <x v="8"/>
    <n v="9012"/>
    <x v="11"/>
    <x v="0"/>
    <x v="0"/>
    <x v="6"/>
    <s v="APORTE PATRONAL"/>
    <x v="12"/>
    <x v="0"/>
    <x v="4"/>
    <x v="4"/>
    <s v="GUAYAS"/>
    <n v="0"/>
    <n v="1403.44"/>
    <n v="1403.44"/>
    <n v="0"/>
    <n v="0"/>
    <n v="0"/>
    <n v="0"/>
    <n v="1403.44"/>
    <n v="1403.44"/>
    <n v="1403.44"/>
    <n v="1403.44"/>
    <n v="1403.44"/>
    <n v="1403.44"/>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44"/>
    <x v="6"/>
    <x v="0"/>
    <s v="GUAYAQUIL"/>
  </r>
  <r>
    <d v="2025-01-06T00:00:00"/>
    <s v="5890121710601900202888888880"/>
    <s v="58/90/12/1/710601/900/202/8888/8888"/>
    <s v="90/12/1/GASTOS EN PERSONAL"/>
    <x v="7"/>
    <x v="7"/>
    <x v="7"/>
    <x v="8"/>
    <n v="9012"/>
    <x v="11"/>
    <x v="0"/>
    <x v="0"/>
    <x v="6"/>
    <s v="APORTE PATRONAL"/>
    <x v="12"/>
    <x v="0"/>
    <x v="0"/>
    <x v="0"/>
    <s v="GUAYAS"/>
    <n v="0"/>
    <n v="1403.52"/>
    <n v="1403.52"/>
    <n v="0"/>
    <n v="0"/>
    <n v="0"/>
    <n v="0"/>
    <n v="1403.52"/>
    <n v="1403.52"/>
    <n v="1403.52"/>
    <n v="1403.52"/>
    <n v="1403.52"/>
    <n v="1403.52"/>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03.52"/>
    <x v="0"/>
    <x v="0"/>
    <s v="GUAYAQUIL"/>
  </r>
  <r>
    <d v="2025-01-06T00:00:00"/>
    <s v="5890121710602900202200322180"/>
    <s v="58/90/12/1/710602/900/202/2003/2218"/>
    <s v="90/12/1/GASTOS EN PERSONAL"/>
    <x v="7"/>
    <x v="7"/>
    <x v="7"/>
    <x v="8"/>
    <n v="9012"/>
    <x v="11"/>
    <x v="0"/>
    <x v="0"/>
    <x v="7"/>
    <s v="FONDO DE RESERVA"/>
    <x v="12"/>
    <x v="0"/>
    <x v="4"/>
    <x v="4"/>
    <s v="GUAYAS"/>
    <n v="0"/>
    <n v="1211.52"/>
    <n v="1211.52"/>
    <n v="0"/>
    <n v="0"/>
    <n v="0"/>
    <n v="0"/>
    <n v="1211.52"/>
    <n v="1211.52"/>
    <n v="1211.52"/>
    <n v="1211.52"/>
    <n v="1211.52"/>
    <n v="1211.52"/>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GUAYAQUIL"/>
  </r>
  <r>
    <d v="2025-01-06T00:00:00"/>
    <s v="5890121710602900202888888880"/>
    <s v="58/90/12/1/710602/900/202/8888/8888"/>
    <s v="90/12/1/GASTOS EN PERSONAL"/>
    <x v="7"/>
    <x v="7"/>
    <x v="7"/>
    <x v="8"/>
    <n v="9012"/>
    <x v="11"/>
    <x v="0"/>
    <x v="0"/>
    <x v="7"/>
    <s v="FONDO DE RESERVA"/>
    <x v="12"/>
    <x v="0"/>
    <x v="0"/>
    <x v="0"/>
    <s v="GUAYAS"/>
    <n v="0"/>
    <n v="1212"/>
    <n v="1212"/>
    <n v="0"/>
    <n v="0"/>
    <n v="0"/>
    <n v="0"/>
    <n v="1211.52"/>
    <n v="1211.52"/>
    <n v="1211.52"/>
    <n v="1211.52"/>
    <n v="1211.52"/>
    <n v="1211.52"/>
    <n v="0.48"/>
    <n v="0.48"/>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212"/>
    <x v="0"/>
    <x v="0"/>
    <s v="GUAYAQUIL"/>
  </r>
  <r>
    <d v="2025-01-06T00:00:00"/>
    <s v="5910153024917011003190"/>
    <s v="59/1/0/1/530249/1701/1/0/0"/>
    <s v="1/0/1/GASTOS OPERATIVOS"/>
    <x v="8"/>
    <x v="8"/>
    <x v="0"/>
    <x v="4"/>
    <n v="10"/>
    <x v="4"/>
    <x v="0"/>
    <x v="5"/>
    <x v="91"/>
    <s v="EVENTOS PÚBLICOS PROMOCIONALES"/>
    <x v="17"/>
    <x v="3"/>
    <x v="3"/>
    <x v="3"/>
    <s v="QUITO"/>
    <n v="3190"/>
    <n v="0"/>
    <n v="0"/>
    <n v="0"/>
    <n v="0"/>
    <n v="0"/>
    <n v="0"/>
    <n v="0"/>
    <n v="0"/>
    <n v="0"/>
    <n v="0"/>
    <n v="0"/>
    <n v="0"/>
    <n v="0"/>
    <n v="0"/>
    <x v="1"/>
    <s v="PICHINCHA"/>
    <x v="4"/>
    <x v="8"/>
    <n v="0"/>
    <x v="2"/>
    <s v="GASTO CORRIENTE"/>
    <s v="ADMINISTRACION CENTRAL"/>
    <s v="GASTO OPERATIVO DE PROCESOS ADJETIVOS"/>
    <s v="Recursos Fiscales"/>
    <s v="SIN ORGANISMO"/>
    <s v="SIN CORRELATIVO"/>
    <s v="SI"/>
    <x v="0"/>
    <s v="NO"/>
    <n v="0"/>
    <x v="4"/>
    <x v="1"/>
    <s v="QUITO"/>
  </r>
  <r>
    <d v="2025-01-06T00:00:00"/>
    <s v="59102530209170110010000,16"/>
    <s v="59/1/0/2/530209/1701/1/0/0"/>
    <s v="1/0/2/EXTERNALIZADOS"/>
    <x v="8"/>
    <x v="8"/>
    <x v="0"/>
    <x v="4"/>
    <n v="10"/>
    <x v="4"/>
    <x v="5"/>
    <x v="5"/>
    <x v="49"/>
    <s v="SERVICIOS DE ASEO LAVADO DE VESTIMENTA DE TRABAJO FUMIGACION DESINFECCION LIMPIEZA DE INSTALACIONES MANEJO DE DESECHOS CONTAMINADOS RECUPERACION Y CLASIFICACION DE MATERIALES RECICLABLES"/>
    <x v="17"/>
    <x v="3"/>
    <x v="3"/>
    <x v="3"/>
    <s v="QUITO"/>
    <n v="10000.16"/>
    <n v="4808.78"/>
    <n v="4808.78"/>
    <n v="0"/>
    <n v="0"/>
    <n v="0"/>
    <n v="0"/>
    <n v="4808.78"/>
    <n v="4808.78"/>
    <n v="4808.78"/>
    <n v="4808.78"/>
    <n v="4808.78"/>
    <n v="4808.78"/>
    <n v="0"/>
    <n v="0"/>
    <x v="1"/>
    <s v="PICHINCHA"/>
    <x v="4"/>
    <x v="8"/>
    <n v="0"/>
    <x v="2"/>
    <s v="GASTO CORRIENTE"/>
    <s v="ADMINISTRACION CENTRAL"/>
    <s v="PROCESOS OPERATIVOS CG (SOLO UNIDADES DESCONCENTRADAS)"/>
    <s v="Recursos Fiscales"/>
    <s v="SIN ORGANISMO"/>
    <s v="SIN CORRELATIVO"/>
    <s v="SI"/>
    <x v="0"/>
    <s v="NO"/>
    <n v="4808.78"/>
    <x v="4"/>
    <x v="11"/>
    <s v="QUITO"/>
  </r>
  <r>
    <d v="2025-01-06T00:00:00"/>
    <s v="591117107061700202888888880"/>
    <s v="59/1/1/1/710706/1700/202/8888/8888"/>
    <s v="1/1/1/GASTOS EN PERSONAL"/>
    <x v="8"/>
    <x v="8"/>
    <x v="0"/>
    <x v="0"/>
    <n v="11"/>
    <x v="0"/>
    <x v="0"/>
    <x v="0"/>
    <x v="0"/>
    <s v="BENEFICIO POR JUBILACION"/>
    <x v="4"/>
    <x v="0"/>
    <x v="0"/>
    <x v="0"/>
    <s v="PICHINCHA"/>
    <n v="0"/>
    <n v="793889.6"/>
    <n v="793889.6"/>
    <n v="0"/>
    <n v="0"/>
    <n v="0"/>
    <n v="0"/>
    <n v="793889.6"/>
    <n v="793889.6"/>
    <n v="793889.6"/>
    <n v="793889.6"/>
    <n v="793889.6"/>
    <n v="793889.6"/>
    <n v="0"/>
    <n v="0"/>
    <x v="0"/>
    <s v="PICHINCHA"/>
    <x v="0"/>
    <x v="8"/>
    <s v="113150000.0000.388033"/>
    <x v="0"/>
    <s v="CGAF"/>
    <s v="ADMINISTRACION CENTRAL"/>
    <s v="GESTION ADMINISTRATIVA (DPS CZ DD PC)"/>
    <s v="Prestamos Externos"/>
    <s v="LIBRE DISPONIBILIDAD"/>
    <s v="LIBRE DISPONIBILIDAD"/>
    <s v="SI"/>
    <x v="0"/>
    <s v="NO"/>
    <n v="793889.6"/>
    <x v="0"/>
    <x v="0"/>
    <s v="QUITO"/>
  </r>
  <r>
    <d v="2025-01-06T00:00:00"/>
    <s v="591117107061700301100212460"/>
    <s v="59/1/1/1/710706/1700/301/1002/1246"/>
    <s v="1/1/1/GASTOS EN PERSONAL"/>
    <x v="8"/>
    <x v="8"/>
    <x v="0"/>
    <x v="0"/>
    <n v="11"/>
    <x v="0"/>
    <x v="0"/>
    <x v="0"/>
    <x v="0"/>
    <s v="BENEFICIO POR JUBILACION"/>
    <x v="4"/>
    <x v="1"/>
    <x v="1"/>
    <x v="1"/>
    <s v="PICHINCHA"/>
    <n v="0"/>
    <n v="515453.5"/>
    <n v="515453.5"/>
    <n v="0"/>
    <n v="0"/>
    <n v="0"/>
    <n v="0"/>
    <n v="515453.5"/>
    <n v="515453.5"/>
    <n v="515453.5"/>
    <n v="515453.5"/>
    <n v="515453.5"/>
    <n v="515453.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515453.5"/>
    <x v="1"/>
    <x v="0"/>
    <s v="QUITO"/>
  </r>
  <r>
    <d v="2025-01-06T00:00:00"/>
    <s v="591117107061700301888888880"/>
    <s v="59/1/1/1/710706/1700/301/8888/8888"/>
    <s v="1/1/1/GASTOS EN PERSONAL"/>
    <x v="8"/>
    <x v="8"/>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59202717102031700202888888880"/>
    <s v="59/20/27/1/710203/1700/202/8888/8888"/>
    <s v="20/27/1/GASTOS EN PERSONAL"/>
    <x v="8"/>
    <x v="8"/>
    <x v="1"/>
    <x v="1"/>
    <n v="2027"/>
    <x v="1"/>
    <x v="0"/>
    <x v="0"/>
    <x v="1"/>
    <s v="DECIMOTERCER SUELDO"/>
    <x v="4"/>
    <x v="0"/>
    <x v="0"/>
    <x v="0"/>
    <s v="PICHINCHA"/>
    <n v="0"/>
    <n v="11922"/>
    <n v="11922"/>
    <n v="0"/>
    <n v="0"/>
    <n v="0"/>
    <n v="0"/>
    <n v="11922"/>
    <n v="11922"/>
    <n v="11922"/>
    <n v="11922"/>
    <n v="11922"/>
    <n v="11922"/>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1922"/>
    <x v="0"/>
    <x v="0"/>
    <s v="QUITO"/>
  </r>
  <r>
    <d v="2025-01-06T00:00:00"/>
    <s v="59202717102041700202888888880"/>
    <s v="59/20/27/1/710204/1700/202/8888/8888"/>
    <s v="20/27/1/GASTOS EN PERSONAL"/>
    <x v="8"/>
    <x v="8"/>
    <x v="1"/>
    <x v="1"/>
    <n v="2027"/>
    <x v="1"/>
    <x v="0"/>
    <x v="0"/>
    <x v="2"/>
    <s v="DECIMOCUARTO SUELDO"/>
    <x v="4"/>
    <x v="0"/>
    <x v="0"/>
    <x v="0"/>
    <s v="PICHINCHA"/>
    <n v="0"/>
    <n v="4146.6400000000003"/>
    <n v="4146.6400000000003"/>
    <n v="0"/>
    <n v="0"/>
    <n v="0"/>
    <n v="0"/>
    <n v="4146.6400000000003"/>
    <n v="4146.6400000000003"/>
    <n v="4146.6400000000003"/>
    <n v="4146.6400000000003"/>
    <n v="4146.6400000000003"/>
    <n v="4146.6400000000003"/>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146.6400000000003"/>
    <x v="0"/>
    <x v="0"/>
    <s v="QUITO"/>
  </r>
  <r>
    <d v="2025-01-06T00:00:00"/>
    <s v="59202717105101700202888888880"/>
    <s v="59/20/27/1/710510/1700/202/8888/8888"/>
    <s v="20/27/1/GASTOS EN PERSONAL"/>
    <x v="8"/>
    <x v="8"/>
    <x v="1"/>
    <x v="1"/>
    <n v="2027"/>
    <x v="1"/>
    <x v="0"/>
    <x v="0"/>
    <x v="4"/>
    <s v="SERVICIOS PERSONALES POR CONTRATO"/>
    <x v="4"/>
    <x v="0"/>
    <x v="0"/>
    <x v="0"/>
    <s v="PICHINCHA"/>
    <n v="0"/>
    <n v="39096"/>
    <n v="39096"/>
    <n v="0"/>
    <n v="0"/>
    <n v="0"/>
    <n v="0"/>
    <n v="39096"/>
    <n v="39096"/>
    <n v="39096"/>
    <n v="39096"/>
    <n v="39096"/>
    <n v="39096"/>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9096"/>
    <x v="0"/>
    <x v="0"/>
    <s v="QUITO"/>
  </r>
  <r>
    <d v="2025-01-06T00:00:00"/>
    <s v="59202717105171700202888888880"/>
    <s v="59/20/27/1/710517/1700/202/8888/8888"/>
    <s v="20/27/1/GASTOS EN PERSONAL"/>
    <x v="8"/>
    <x v="8"/>
    <x v="1"/>
    <x v="1"/>
    <n v="2027"/>
    <x v="1"/>
    <x v="0"/>
    <x v="0"/>
    <x v="5"/>
    <s v="SERVICIOS PERSONALES POR CONTRATO DE PROFESIONALES DE LA SALUD"/>
    <x v="4"/>
    <x v="0"/>
    <x v="0"/>
    <x v="0"/>
    <s v="PICHINCHA"/>
    <n v="0"/>
    <n v="103968"/>
    <n v="103968"/>
    <n v="0"/>
    <n v="0"/>
    <n v="0"/>
    <n v="0"/>
    <n v="103968"/>
    <n v="103968"/>
    <n v="103968"/>
    <n v="103968"/>
    <n v="103968"/>
    <n v="103968"/>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3968"/>
    <x v="0"/>
    <x v="0"/>
    <s v="QUITO"/>
  </r>
  <r>
    <d v="2025-01-06T00:00:00"/>
    <s v="59202717106011700202888888880"/>
    <s v="59/20/27/1/710601/1700/202/8888/8888"/>
    <s v="20/27/1/GASTOS EN PERSONAL"/>
    <x v="8"/>
    <x v="8"/>
    <x v="1"/>
    <x v="1"/>
    <n v="2027"/>
    <x v="1"/>
    <x v="0"/>
    <x v="0"/>
    <x v="6"/>
    <s v="APORTE PATRONAL"/>
    <x v="4"/>
    <x v="0"/>
    <x v="0"/>
    <x v="0"/>
    <s v="PICHINCHA"/>
    <n v="0"/>
    <n v="13805.68"/>
    <n v="13805.68"/>
    <n v="0"/>
    <n v="0"/>
    <n v="0"/>
    <n v="0"/>
    <n v="13805.64"/>
    <n v="13805.64"/>
    <n v="13805.64"/>
    <n v="13805.64"/>
    <n v="13805.64"/>
    <n v="13805.64"/>
    <n v="0.04"/>
    <n v="0.04"/>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805.68"/>
    <x v="0"/>
    <x v="0"/>
    <s v="QUITO"/>
  </r>
  <r>
    <d v="2025-01-06T00:00:00"/>
    <s v="59202717106021700202888888880"/>
    <s v="59/20/27/1/710602/1700/202/8888/8888"/>
    <s v="20/27/1/GASTOS EN PERSONAL"/>
    <x v="8"/>
    <x v="8"/>
    <x v="1"/>
    <x v="1"/>
    <n v="2027"/>
    <x v="1"/>
    <x v="0"/>
    <x v="0"/>
    <x v="7"/>
    <s v="FONDO DE RESERVA"/>
    <x v="4"/>
    <x v="0"/>
    <x v="0"/>
    <x v="0"/>
    <s v="PICHINCHA"/>
    <n v="0"/>
    <n v="11922"/>
    <n v="11922"/>
    <n v="0"/>
    <n v="0"/>
    <n v="0"/>
    <n v="0"/>
    <n v="11917.08"/>
    <n v="11917.08"/>
    <n v="11917.08"/>
    <n v="11917.08"/>
    <n v="11917.08"/>
    <n v="11917.08"/>
    <n v="4.92"/>
    <n v="4.92"/>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1922"/>
    <x v="0"/>
    <x v="0"/>
    <s v="QUITO"/>
  </r>
  <r>
    <d v="2025-01-06T00:00:00"/>
    <s v="59202718401041701202888888880"/>
    <s v="59/20/27/1/840104/1701/202/8888/8888"/>
    <s v="20/27/1/MOBILIARIO Y EQUIPO"/>
    <x v="8"/>
    <x v="8"/>
    <x v="1"/>
    <x v="1"/>
    <n v="2027"/>
    <x v="1"/>
    <x v="0"/>
    <x v="3"/>
    <x v="12"/>
    <s v="MAQUINARIAS Y EQUIPOS"/>
    <x v="17"/>
    <x v="0"/>
    <x v="0"/>
    <x v="0"/>
    <s v="QUITO"/>
    <n v="0"/>
    <n v="0"/>
    <n v="0"/>
    <n v="0"/>
    <n v="0"/>
    <n v="0"/>
    <n v="0"/>
    <n v="0"/>
    <n v="0"/>
    <n v="0"/>
    <n v="0"/>
    <n v="0"/>
    <n v="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0"/>
    <x v="0"/>
    <x v="3"/>
    <s v="QUITO"/>
  </r>
  <r>
    <d v="2025-01-06T00:00:00"/>
    <s v="59202718401131701202888888880"/>
    <s v="59/20/27/1/840113/1701/202/8888/8888"/>
    <s v="20/27/1/EQUIPO MÉDICO"/>
    <x v="8"/>
    <x v="8"/>
    <x v="1"/>
    <x v="1"/>
    <n v="2027"/>
    <x v="1"/>
    <x v="0"/>
    <x v="3"/>
    <x v="13"/>
    <s v="EQUIPOS MÉDICOS"/>
    <x v="17"/>
    <x v="0"/>
    <x v="0"/>
    <x v="0"/>
    <s v="QUITO"/>
    <n v="0"/>
    <n v="51000"/>
    <n v="51000"/>
    <n v="0"/>
    <n v="0"/>
    <n v="0"/>
    <n v="0"/>
    <n v="51000"/>
    <n v="51000"/>
    <n v="51000"/>
    <n v="51000"/>
    <n v="51000"/>
    <n v="5100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1000"/>
    <x v="0"/>
    <x v="4"/>
    <s v="QUITO"/>
  </r>
  <r>
    <d v="2025-01-06T00:00:00"/>
    <s v="59202718401131701998000"/>
    <s v="59/20/27/1/840113/1701/998/0/0"/>
    <s v="20/27/1/EQUIPO MÉDICO"/>
    <x v="8"/>
    <x v="8"/>
    <x v="1"/>
    <x v="1"/>
    <n v="2027"/>
    <x v="1"/>
    <x v="0"/>
    <x v="3"/>
    <x v="13"/>
    <s v="EQUIPOS MÉDICOS"/>
    <x v="17"/>
    <x v="2"/>
    <x v="3"/>
    <x v="3"/>
    <s v="QUITO"/>
    <n v="0"/>
    <n v="34000"/>
    <n v="34000"/>
    <n v="0"/>
    <n v="0"/>
    <n v="0"/>
    <n v="0"/>
    <n v="34000"/>
    <n v="34000"/>
    <n v="34000"/>
    <n v="34000"/>
    <n v="34000"/>
    <n v="3400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ANTICIPOS DE EJERCICIOS ANTERIORES"/>
    <s v="SIN ORGANISMO"/>
    <s v="SIN CORRELATIVO"/>
    <s v="SI"/>
    <x v="0"/>
    <s v="SI"/>
    <n v="34000"/>
    <x v="3"/>
    <x v="4"/>
    <s v="QUITO"/>
  </r>
  <r>
    <d v="2025-01-06T00:00:00"/>
    <s v="59245217306041701202888888880"/>
    <s v="59/24/52/1/730604/1701/202/8888/8888"/>
    <s v="24/52/1/GASTOS OPERATIVOS"/>
    <x v="8"/>
    <x v="8"/>
    <x v="2"/>
    <x v="2"/>
    <n v="2452"/>
    <x v="2"/>
    <x v="0"/>
    <x v="1"/>
    <x v="9"/>
    <s v="FISCALIZACION E INSPECCIONES TECNICAS"/>
    <x v="17"/>
    <x v="0"/>
    <x v="0"/>
    <x v="0"/>
    <s v="QUITO"/>
    <n v="0"/>
    <n v="45595.38"/>
    <n v="45595.38"/>
    <n v="0"/>
    <n v="0"/>
    <n v="0"/>
    <n v="0"/>
    <n v="45595.38"/>
    <n v="45595.38"/>
    <n v="30332.3"/>
    <n v="30332.3"/>
    <n v="14282.44"/>
    <n v="14282.44"/>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5595.38"/>
    <x v="0"/>
    <x v="1"/>
    <s v="QUITO"/>
  </r>
  <r>
    <d v="2025-01-06T00:00:00"/>
    <s v="59245217306041701998000"/>
    <s v="59/24/52/1/730604/1701/998/0/0"/>
    <s v="24/52/1/GASTOS OPERATIVOS"/>
    <x v="8"/>
    <x v="8"/>
    <x v="2"/>
    <x v="2"/>
    <n v="2452"/>
    <x v="2"/>
    <x v="0"/>
    <x v="1"/>
    <x v="9"/>
    <s v="FISCALIZACION E INSPECCIONES TECNICAS"/>
    <x v="17"/>
    <x v="2"/>
    <x v="3"/>
    <x v="3"/>
    <s v="QUITO"/>
    <n v="0"/>
    <n v="23325.74"/>
    <n v="23325.74"/>
    <n v="-0.01"/>
    <n v="-0.01"/>
    <n v="0"/>
    <n v="0"/>
    <n v="23325.73"/>
    <n v="23325.73"/>
    <n v="23325.73"/>
    <n v="23325.73"/>
    <n v="14282.47"/>
    <n v="14282.47"/>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23325.74"/>
    <x v="3"/>
    <x v="1"/>
    <s v="QUITO"/>
  </r>
  <r>
    <d v="2025-01-06T00:00:00"/>
    <s v="59245217314031701202888888880"/>
    <s v="59/24/52/1/731403/1701/202/8888/8888"/>
    <s v="24/52/1/GASTOS OPERATIVOS"/>
    <x v="8"/>
    <x v="8"/>
    <x v="2"/>
    <x v="2"/>
    <n v="2452"/>
    <x v="2"/>
    <x v="0"/>
    <x v="1"/>
    <x v="96"/>
    <s v="MOBILIARIOS"/>
    <x v="17"/>
    <x v="0"/>
    <x v="0"/>
    <x v="0"/>
    <s v="QUITO"/>
    <n v="0"/>
    <n v="1956.91"/>
    <n v="1956.91"/>
    <n v="-1.47"/>
    <n v="-1.47"/>
    <n v="511.06"/>
    <n v="511.06"/>
    <n v="1444.38"/>
    <n v="1444.38"/>
    <n v="684.69"/>
    <n v="684.69"/>
    <n v="684.69"/>
    <n v="684.69"/>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956.91"/>
    <x v="0"/>
    <x v="1"/>
    <s v="QUITO"/>
  </r>
  <r>
    <d v="2025-01-06T00:00:00"/>
    <s v="59245217314041701202888888880"/>
    <s v="59/24/52/1/731404/1701/202/8888/8888"/>
    <s v="24/52/1/GASTOS OPERATIVOS"/>
    <x v="8"/>
    <x v="8"/>
    <x v="2"/>
    <x v="2"/>
    <n v="2452"/>
    <x v="2"/>
    <x v="0"/>
    <x v="1"/>
    <x v="106"/>
    <s v="MAQUINARIAS Y EQUIPOS "/>
    <x v="17"/>
    <x v="0"/>
    <x v="0"/>
    <x v="0"/>
    <s v="QUITO"/>
    <n v="0"/>
    <n v="991.43"/>
    <n v="991.43"/>
    <n v="0"/>
    <n v="0"/>
    <n v="144.36000000000001"/>
    <n v="144.36000000000001"/>
    <n v="847.07"/>
    <n v="847.07"/>
    <n v="0"/>
    <n v="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91.43"/>
    <x v="0"/>
    <x v="1"/>
    <s v="QUITO"/>
  </r>
  <r>
    <d v="2025-01-06T00:00:00"/>
    <s v="59245217505011701202888888880"/>
    <s v="59/24/52/1/750501/1701/202/8888/8888"/>
    <s v="24/52/1/OBRAS DE INFRAESTRUCTURA"/>
    <x v="8"/>
    <x v="8"/>
    <x v="2"/>
    <x v="2"/>
    <n v="2452"/>
    <x v="2"/>
    <x v="0"/>
    <x v="2"/>
    <x v="10"/>
    <s v="OBRAS DE INFRAESTRUCTURA"/>
    <x v="17"/>
    <x v="0"/>
    <x v="0"/>
    <x v="0"/>
    <s v="QUITO"/>
    <n v="0"/>
    <n v="838118.38"/>
    <n v="838118.38"/>
    <n v="0"/>
    <n v="0"/>
    <n v="0"/>
    <n v="0"/>
    <n v="838118.38"/>
    <n v="838118.38"/>
    <n v="617978.38"/>
    <n v="617978.38"/>
    <n v="616575.80000000005"/>
    <n v="616575.80000000005"/>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38118.38"/>
    <x v="0"/>
    <x v="2"/>
    <s v="QUITO"/>
  </r>
  <r>
    <d v="2025-01-06T00:00:00"/>
    <s v="59245217505011701998000"/>
    <s v="59/24/52/1/750501/1701/998/0/0"/>
    <s v="24/52/1/OBRAS DE INFRAESTRUCTURA"/>
    <x v="8"/>
    <x v="8"/>
    <x v="2"/>
    <x v="2"/>
    <n v="2452"/>
    <x v="2"/>
    <x v="0"/>
    <x v="2"/>
    <x v="10"/>
    <s v="OBRAS DE INFRAESTRUCTURA"/>
    <x v="17"/>
    <x v="2"/>
    <x v="3"/>
    <x v="3"/>
    <s v="QUITO"/>
    <n v="0"/>
    <n v="335218.84999999998"/>
    <n v="335218.84999999998"/>
    <n v="0"/>
    <n v="0"/>
    <n v="0"/>
    <n v="0"/>
    <n v="335218.84999999998"/>
    <n v="335218.84999999998"/>
    <n v="335209.14"/>
    <n v="335209.14"/>
    <n v="335209.14"/>
    <n v="335209.14"/>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335218.84999999998"/>
    <x v="3"/>
    <x v="2"/>
    <s v="QUITO"/>
  </r>
  <r>
    <d v="2025-01-06T00:00:00"/>
    <s v="59245218401031701202888888880"/>
    <s v="59/24/52/1/840103/1701/202/8888/8888"/>
    <s v="24/52/1/MOBILIARIO Y EQUIPO"/>
    <x v="8"/>
    <x v="8"/>
    <x v="2"/>
    <x v="2"/>
    <n v="2452"/>
    <x v="2"/>
    <x v="0"/>
    <x v="3"/>
    <x v="11"/>
    <s v="MOBILIARIOS"/>
    <x v="17"/>
    <x v="0"/>
    <x v="0"/>
    <x v="0"/>
    <s v="QUITO"/>
    <n v="0"/>
    <n v="85321.13"/>
    <n v="85321.13"/>
    <n v="0"/>
    <n v="0"/>
    <n v="3224.25"/>
    <n v="3224.25"/>
    <n v="82096.88"/>
    <n v="82096.88"/>
    <n v="20065.54"/>
    <n v="20065.54"/>
    <n v="1246.2"/>
    <n v="486.2"/>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5321.13"/>
    <x v="0"/>
    <x v="3"/>
    <s v="QUITO"/>
  </r>
  <r>
    <d v="2025-01-06T00:00:00"/>
    <s v="59245218401041701202888888880"/>
    <s v="59/24/52/1/840104/1701/202/8888/8888"/>
    <s v="24/52/1/MOBILIARIO Y EQUIPO"/>
    <x v="8"/>
    <x v="8"/>
    <x v="2"/>
    <x v="2"/>
    <n v="2452"/>
    <x v="2"/>
    <x v="0"/>
    <x v="3"/>
    <x v="12"/>
    <s v="MAQUINARIAS Y EQUIPOS"/>
    <x v="17"/>
    <x v="0"/>
    <x v="0"/>
    <x v="0"/>
    <s v="QUITO"/>
    <n v="0"/>
    <n v="24055.54"/>
    <n v="24055.54"/>
    <n v="0"/>
    <n v="0"/>
    <n v="2209.14"/>
    <n v="2209.14"/>
    <n v="21846.400000000001"/>
    <n v="21846.400000000001"/>
    <n v="1100"/>
    <n v="110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4055.54"/>
    <x v="0"/>
    <x v="3"/>
    <s v="QUITO"/>
  </r>
  <r>
    <d v="2025-01-06T00:00:00"/>
    <s v="59245218401131701202888888880"/>
    <s v="59/24/52/1/840113/1701/202/8888/8888"/>
    <s v="24/52/1/EQUIPO MÉDICO"/>
    <x v="8"/>
    <x v="8"/>
    <x v="2"/>
    <x v="2"/>
    <n v="2452"/>
    <x v="2"/>
    <x v="0"/>
    <x v="3"/>
    <x v="13"/>
    <s v="EQUIPOS MÉDICOS"/>
    <x v="17"/>
    <x v="0"/>
    <x v="0"/>
    <x v="0"/>
    <s v="QUITO"/>
    <n v="0"/>
    <n v="312151.94"/>
    <n v="312151.94"/>
    <n v="0"/>
    <n v="0"/>
    <n v="183917.59"/>
    <n v="183917.59"/>
    <n v="128234.35"/>
    <n v="128234.35"/>
    <n v="0"/>
    <n v="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12151.94"/>
    <x v="0"/>
    <x v="4"/>
    <s v="QUITO"/>
  </r>
  <r>
    <d v="2025-01-06T00:00:00"/>
    <s v="59245218401151701202888888880"/>
    <s v="59/24/52/1/840115/1701/202/8888/8888"/>
    <s v="24/52/1/EQUIPO MÉDICO"/>
    <x v="8"/>
    <x v="8"/>
    <x v="2"/>
    <x v="2"/>
    <n v="2452"/>
    <x v="2"/>
    <x v="0"/>
    <x v="3"/>
    <x v="14"/>
    <s v="EQUIPOS ODONTOLOGICOS"/>
    <x v="17"/>
    <x v="0"/>
    <x v="0"/>
    <x v="0"/>
    <s v="QUITO"/>
    <n v="0"/>
    <n v="109583.03999999999"/>
    <n v="109583.03999999999"/>
    <n v="0"/>
    <n v="0"/>
    <n v="9752.11"/>
    <n v="9752.11"/>
    <n v="99830.93"/>
    <n v="99830.93"/>
    <n v="0"/>
    <n v="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9583.03999999999"/>
    <x v="0"/>
    <x v="4"/>
    <s v="QUITO"/>
  </r>
  <r>
    <d v="2025-01-06T00:00:00"/>
    <s v="59550451020317001000"/>
    <s v="59/55/0/4/510203/1700/1/0/0"/>
    <s v="55/0/4/GASTOS EN PERSONAL"/>
    <x v="8"/>
    <x v="8"/>
    <x v="3"/>
    <x v="4"/>
    <n v="550"/>
    <x v="4"/>
    <x v="1"/>
    <x v="4"/>
    <x v="15"/>
    <s v="DECIMOTERCER SUELDO"/>
    <x v="4"/>
    <x v="3"/>
    <x v="3"/>
    <x v="3"/>
    <s v="PICHINCHA"/>
    <n v="0"/>
    <n v="1212"/>
    <n v="1212"/>
    <n v="0"/>
    <n v="0"/>
    <n v="0"/>
    <n v="0"/>
    <n v="343.4"/>
    <n v="343.4"/>
    <n v="343.4"/>
    <n v="343.4"/>
    <n v="343.4"/>
    <n v="343.4"/>
    <n v="868.6"/>
    <n v="868.6"/>
    <x v="1"/>
    <s v="PICHINCHA"/>
    <x v="4"/>
    <x v="8"/>
    <n v="0"/>
    <x v="2"/>
    <s v="GASTO CORRIENTE"/>
    <s v="PROMOCION Y PREVENCION DE LA SALUD"/>
    <s v="DESNUTRICION INFANTIL CONTROL PRENATAL"/>
    <s v="Recursos Fiscales"/>
    <s v="SIN ORGANISMO"/>
    <s v="SIN CORRELATIVO"/>
    <s v="SI"/>
    <x v="1"/>
    <s v="NO"/>
    <n v="1212"/>
    <x v="4"/>
    <x v="0"/>
    <s v="QUITO"/>
  </r>
  <r>
    <d v="2025-01-06T00:00:00"/>
    <s v="59550451020417001000"/>
    <s v="59/55/0/4/510204/1700/1/0/0"/>
    <s v="55/0/4/GASTOS EN PERSONAL"/>
    <x v="8"/>
    <x v="8"/>
    <x v="3"/>
    <x v="4"/>
    <n v="550"/>
    <x v="4"/>
    <x v="1"/>
    <x v="4"/>
    <x v="16"/>
    <s v="DECIMOCUARTO SUELDO"/>
    <x v="4"/>
    <x v="3"/>
    <x v="3"/>
    <x v="3"/>
    <s v="PICHINCHA"/>
    <n v="0"/>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0"/>
    <s v="QUITO"/>
  </r>
  <r>
    <d v="2025-01-06T00:00:00"/>
    <s v="59550451051717001000"/>
    <s v="59/55/0/4/510517/1700/1/0/0"/>
    <s v="55/0/4/GASTOS EN PERSONAL"/>
    <x v="8"/>
    <x v="8"/>
    <x v="3"/>
    <x v="4"/>
    <n v="550"/>
    <x v="4"/>
    <x v="1"/>
    <x v="4"/>
    <x v="17"/>
    <s v="SERVICIOS PERSONALES POR CONTRATO DE PROFESIONALES DE LA SALUD"/>
    <x v="4"/>
    <x v="3"/>
    <x v="3"/>
    <x v="3"/>
    <s v="PICHINCHA"/>
    <n v="0"/>
    <n v="4120.8"/>
    <n v="4120.8"/>
    <n v="0"/>
    <n v="0"/>
    <n v="0"/>
    <n v="0"/>
    <n v="4120.8"/>
    <n v="4120.8"/>
    <n v="4120.8"/>
    <n v="4120.8"/>
    <n v="4120.8"/>
    <n v="4120.8"/>
    <n v="0"/>
    <n v="0"/>
    <x v="1"/>
    <s v="PICHINCHA"/>
    <x v="4"/>
    <x v="8"/>
    <n v="0"/>
    <x v="2"/>
    <s v="GASTO CORRIENTE"/>
    <s v="PROMOCION Y PREVENCION DE LA SALUD"/>
    <s v="DESNUTRICION INFANTIL CONTROL PRENATAL"/>
    <s v="Recursos Fiscales"/>
    <s v="SIN ORGANISMO"/>
    <s v="SIN CORRELATIVO"/>
    <s v="SI"/>
    <x v="1"/>
    <s v="NO"/>
    <n v="4120.8"/>
    <x v="4"/>
    <x v="0"/>
    <s v="QUITO"/>
  </r>
  <r>
    <d v="2025-01-06T00:00:00"/>
    <s v="59550451060117001000"/>
    <s v="59/55/0/4/510601/1700/1/0/0"/>
    <s v="55/0/4/GASTOS EN PERSONAL"/>
    <x v="8"/>
    <x v="8"/>
    <x v="3"/>
    <x v="4"/>
    <n v="550"/>
    <x v="4"/>
    <x v="1"/>
    <x v="4"/>
    <x v="18"/>
    <s v="APORTE PATRONAL"/>
    <x v="4"/>
    <x v="3"/>
    <x v="3"/>
    <x v="3"/>
    <s v="PICHINCHA"/>
    <n v="0"/>
    <n v="397.66"/>
    <n v="397.66"/>
    <n v="0"/>
    <n v="0"/>
    <n v="0"/>
    <n v="0"/>
    <n v="397.66"/>
    <n v="397.66"/>
    <n v="397.66"/>
    <n v="397.66"/>
    <n v="397.66"/>
    <n v="397.66"/>
    <n v="0"/>
    <n v="0"/>
    <x v="1"/>
    <s v="PICHINCHA"/>
    <x v="4"/>
    <x v="8"/>
    <n v="0"/>
    <x v="2"/>
    <s v="GASTO CORRIENTE"/>
    <s v="PROMOCION Y PREVENCION DE LA SALUD"/>
    <s v="DESNUTRICION INFANTIL CONTROL PRENATAL"/>
    <s v="Recursos Fiscales"/>
    <s v="SIN ORGANISMO"/>
    <s v="SIN CORRELATIVO"/>
    <s v="SI"/>
    <x v="1"/>
    <s v="NO"/>
    <n v="397.66"/>
    <x v="4"/>
    <x v="0"/>
    <s v="QUITO"/>
  </r>
  <r>
    <d v="2025-01-06T00:00:00"/>
    <s v="59550451060217001000"/>
    <s v="59/55/0/4/510602/1700/1/0/0"/>
    <s v="55/0/4/GASTOS EN PERSONAL"/>
    <x v="8"/>
    <x v="8"/>
    <x v="3"/>
    <x v="4"/>
    <n v="550"/>
    <x v="4"/>
    <x v="1"/>
    <x v="4"/>
    <x v="19"/>
    <s v="FONDO DE RESERVA"/>
    <x v="4"/>
    <x v="3"/>
    <x v="3"/>
    <x v="3"/>
    <s v="PICHINCHA"/>
    <n v="0"/>
    <n v="302.88"/>
    <n v="302.88"/>
    <n v="0"/>
    <n v="0"/>
    <n v="0"/>
    <n v="0"/>
    <n v="0"/>
    <n v="0"/>
    <n v="0"/>
    <n v="0"/>
    <n v="0"/>
    <n v="0"/>
    <n v="302.88"/>
    <n v="302.88"/>
    <x v="1"/>
    <s v="PICHINCHA"/>
    <x v="4"/>
    <x v="8"/>
    <n v="0"/>
    <x v="2"/>
    <s v="GASTO CORRIENTE"/>
    <s v="PROMOCION Y PREVENCION DE LA SALUD"/>
    <s v="DESNUTRICION INFANTIL CONTROL PRENATAL"/>
    <s v="Recursos Fiscales"/>
    <s v="SIN ORGANISMO"/>
    <s v="SIN CORRELATIVO"/>
    <s v="SI"/>
    <x v="1"/>
    <s v="NO"/>
    <n v="302.88"/>
    <x v="4"/>
    <x v="0"/>
    <s v="QUITO"/>
  </r>
  <r>
    <d v="2025-01-06T00:00:00"/>
    <s v="59550453040317011000"/>
    <s v="59/55/0/4/530403/1701/1/0/0"/>
    <s v="55/0/4/MANTENIMIENTOS"/>
    <x v="8"/>
    <x v="8"/>
    <x v="3"/>
    <x v="4"/>
    <n v="550"/>
    <x v="4"/>
    <x v="1"/>
    <x v="5"/>
    <x v="111"/>
    <s v="MOBILIARIOS (INSTALACION- MANTENIMIENTO Y REPARACIONES)"/>
    <x v="17"/>
    <x v="3"/>
    <x v="3"/>
    <x v="3"/>
    <s v="QUITO"/>
    <n v="0"/>
    <n v="5900"/>
    <n v="5900"/>
    <n v="0"/>
    <n v="0"/>
    <n v="0"/>
    <n v="0"/>
    <n v="5900"/>
    <n v="5900"/>
    <n v="5900"/>
    <n v="5900"/>
    <n v="5900"/>
    <n v="5900"/>
    <n v="0"/>
    <n v="0"/>
    <x v="1"/>
    <s v="PICHINCHA"/>
    <x v="4"/>
    <x v="8"/>
    <n v="0"/>
    <x v="2"/>
    <s v="GASTO CORRIENTE"/>
    <s v="PROMOCION Y PREVENCION DE LA SALUD"/>
    <s v="DESNUTRICION INFANTIL CONTROL PRENATAL"/>
    <s v="Recursos Fiscales"/>
    <s v="SIN ORGANISMO"/>
    <s v="SIN CORRELATIVO"/>
    <s v="SI"/>
    <x v="1"/>
    <s v="NO"/>
    <n v="5900"/>
    <x v="4"/>
    <x v="5"/>
    <s v="QUITO"/>
  </r>
  <r>
    <d v="2025-01-06T00:00:00"/>
    <s v="59550453040417011000"/>
    <s v="59/55/0/4/530404/1701/1/0/0"/>
    <s v="55/0/4/MANTENIMIENTOS"/>
    <x v="8"/>
    <x v="8"/>
    <x v="3"/>
    <x v="4"/>
    <n v="550"/>
    <x v="4"/>
    <x v="1"/>
    <x v="5"/>
    <x v="20"/>
    <s v="MAQUINARIAS Y EQUIPOS (INSTALACION- MANTENIMIENTO Y REPARACIONES)"/>
    <x v="17"/>
    <x v="3"/>
    <x v="3"/>
    <x v="3"/>
    <s v="QUITO"/>
    <n v="0"/>
    <n v="60988.62"/>
    <n v="60988.62"/>
    <n v="-45185.62"/>
    <n v="-45185.62"/>
    <n v="0"/>
    <n v="0"/>
    <n v="15803"/>
    <n v="15803"/>
    <n v="1250"/>
    <n v="1250"/>
    <n v="1250"/>
    <n v="1250"/>
    <n v="0"/>
    <n v="0"/>
    <x v="1"/>
    <s v="PICHINCHA"/>
    <x v="4"/>
    <x v="8"/>
    <n v="0"/>
    <x v="2"/>
    <s v="GASTO CORRIENTE"/>
    <s v="PROMOCION Y PREVENCION DE LA SALUD"/>
    <s v="DESNUTRICION INFANTIL CONTROL PRENATAL"/>
    <s v="Recursos Fiscales"/>
    <s v="SIN ORGANISMO"/>
    <s v="SIN CORRELATIVO"/>
    <s v="SI"/>
    <x v="1"/>
    <s v="NO"/>
    <n v="60988.62"/>
    <x v="4"/>
    <x v="5"/>
    <s v="QUITO"/>
  </r>
  <r>
    <d v="2025-01-06T00:00:00"/>
    <s v="59550453080317011000"/>
    <s v="59/55/0/4/530803/1701/1/0/0"/>
    <s v="55/0/4/COMBUSTIBLES"/>
    <x v="8"/>
    <x v="8"/>
    <x v="3"/>
    <x v="4"/>
    <n v="550"/>
    <x v="4"/>
    <x v="1"/>
    <x v="5"/>
    <x v="58"/>
    <s v="LUBRICANTES"/>
    <x v="17"/>
    <x v="3"/>
    <x v="3"/>
    <x v="3"/>
    <s v="QUITO"/>
    <n v="0"/>
    <n v="394"/>
    <n v="394"/>
    <n v="-159"/>
    <n v="-159"/>
    <n v="0"/>
    <n v="0"/>
    <n v="235"/>
    <n v="235"/>
    <n v="235"/>
    <n v="235"/>
    <n v="235"/>
    <n v="235"/>
    <n v="0"/>
    <n v="0"/>
    <x v="1"/>
    <s v="PICHINCHA"/>
    <x v="4"/>
    <x v="8"/>
    <n v="0"/>
    <x v="2"/>
    <s v="GASTO CORRIENTE"/>
    <s v="PROMOCION Y PREVENCION DE LA SALUD"/>
    <s v="DESNUTRICION INFANTIL CONTROL PRENATAL"/>
    <s v="Recursos Fiscales"/>
    <s v="SIN ORGANISMO"/>
    <s v="SIN CORRELATIVO"/>
    <s v="SI"/>
    <x v="1"/>
    <s v="NO"/>
    <n v="394"/>
    <x v="4"/>
    <x v="8"/>
    <s v="QUITO"/>
  </r>
  <r>
    <d v="2025-01-06T00:00:00"/>
    <s v="5955045308109011000"/>
    <s v="59/55/0/4/530810/901/1/0/0"/>
    <s v="55/0/4/MEDICAMENTOS, DISPOSITIVOS MÉDICOS E INSTRUMENTAL MEDICO MENOR"/>
    <x v="8"/>
    <x v="8"/>
    <x v="3"/>
    <x v="4"/>
    <n v="550"/>
    <x v="4"/>
    <x v="1"/>
    <x v="5"/>
    <x v="21"/>
    <s v="DISPOSITIVOS MEDICOS PARA LABORATORIO CLINICO Y PATOLOGIA"/>
    <x v="13"/>
    <x v="3"/>
    <x v="3"/>
    <x v="3"/>
    <s v="GUAYAQUIL"/>
    <n v="0"/>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6"/>
    <s v="QUITO"/>
  </r>
  <r>
    <d v="2025-01-06T00:00:00"/>
    <s v="595504530810170110021163,51"/>
    <s v="59/55/0/4/530810/1701/1/0/0"/>
    <s v="55/0/4/MEDICAMENTOS, DISPOSITIVOS MÉDICOS E INSTRUMENTAL MEDICO MENOR"/>
    <x v="8"/>
    <x v="8"/>
    <x v="3"/>
    <x v="4"/>
    <n v="550"/>
    <x v="4"/>
    <x v="1"/>
    <x v="5"/>
    <x v="21"/>
    <s v="DISPOSITIVOS MEDICOS PARA LABORATORIO CLINICO Y PATOLOGIA"/>
    <x v="17"/>
    <x v="3"/>
    <x v="3"/>
    <x v="3"/>
    <s v="QUITO"/>
    <n v="21163.51"/>
    <n v="23715.45"/>
    <n v="23715.45"/>
    <n v="-2540.94"/>
    <n v="-2540.94"/>
    <n v="0"/>
    <n v="0"/>
    <n v="21174.51"/>
    <n v="21174.51"/>
    <n v="21174.51"/>
    <n v="21174.51"/>
    <n v="21174.51"/>
    <n v="21174.51"/>
    <n v="0"/>
    <n v="0"/>
    <x v="1"/>
    <s v="PICHINCHA"/>
    <x v="4"/>
    <x v="8"/>
    <n v="0"/>
    <x v="2"/>
    <s v="GASTO CORRIENTE"/>
    <s v="PROMOCION Y PREVENCION DE LA SALUD"/>
    <s v="DESNUTRICION INFANTIL CONTROL PRENATAL"/>
    <s v="Recursos Fiscales"/>
    <s v="SIN ORGANISMO"/>
    <s v="SIN CORRELATIVO"/>
    <s v="SI"/>
    <x v="1"/>
    <s v="NO"/>
    <n v="23715.45"/>
    <x v="4"/>
    <x v="6"/>
    <s v="QUITO"/>
  </r>
  <r>
    <d v="2025-01-06T00:00:00"/>
    <s v="59550453081317011000"/>
    <s v="59/55/0/4/530813/1701/1/0/0"/>
    <s v="55/0/4/MANTENIMIENTOS"/>
    <x v="8"/>
    <x v="8"/>
    <x v="3"/>
    <x v="4"/>
    <n v="550"/>
    <x v="4"/>
    <x v="1"/>
    <x v="5"/>
    <x v="22"/>
    <s v="REPUESTOS Y ACCESORIOS"/>
    <x v="17"/>
    <x v="3"/>
    <x v="3"/>
    <x v="3"/>
    <s v="QUITO"/>
    <n v="0"/>
    <n v="29705"/>
    <n v="29705"/>
    <n v="-2303"/>
    <n v="-2303"/>
    <n v="0"/>
    <n v="0"/>
    <n v="27402"/>
    <n v="27402"/>
    <n v="16205"/>
    <n v="16205"/>
    <n v="9575"/>
    <n v="9575"/>
    <n v="0"/>
    <n v="0"/>
    <x v="1"/>
    <s v="PICHINCHA"/>
    <x v="4"/>
    <x v="8"/>
    <n v="0"/>
    <x v="2"/>
    <s v="GASTO CORRIENTE"/>
    <s v="PROMOCION Y PREVENCION DE LA SALUD"/>
    <s v="DESNUTRICION INFANTIL CONTROL PRENATAL"/>
    <s v="Recursos Fiscales"/>
    <s v="SIN ORGANISMO"/>
    <s v="SIN CORRELATIVO"/>
    <s v="SI"/>
    <x v="1"/>
    <s v="NO"/>
    <n v="29705"/>
    <x v="4"/>
    <x v="5"/>
    <s v="QUITO"/>
  </r>
  <r>
    <d v="2025-01-06T00:00:00"/>
    <s v="59550453082617011001287,6"/>
    <s v="59/55/0/4/530826/1701/1/0/0"/>
    <s v="55/0/4/MEDICAMENTOS, DISPOSITIVOS MÉDICOS E INSTRUMENTAL MEDICO MENOR"/>
    <x v="8"/>
    <x v="8"/>
    <x v="3"/>
    <x v="4"/>
    <n v="550"/>
    <x v="4"/>
    <x v="1"/>
    <x v="5"/>
    <x v="23"/>
    <s v="DISPOSITIVOS MEDICOS DE USO GENERAL"/>
    <x v="17"/>
    <x v="3"/>
    <x v="3"/>
    <x v="3"/>
    <s v="QUITO"/>
    <n v="1287.5999999999999"/>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6"/>
    <s v="QUITO"/>
  </r>
  <r>
    <d v="2025-01-06T00:00:00"/>
    <s v="595505530417170110077491,36"/>
    <s v="59/55/0/5/530417/1701/1/0/0"/>
    <s v="55/0/5/MANTENIMIENTOS"/>
    <x v="8"/>
    <x v="8"/>
    <x v="3"/>
    <x v="4"/>
    <n v="550"/>
    <x v="4"/>
    <x v="2"/>
    <x v="5"/>
    <x v="26"/>
    <s v="INFRAESTRUCTURA"/>
    <x v="17"/>
    <x v="3"/>
    <x v="3"/>
    <x v="3"/>
    <s v="QUITO"/>
    <n v="77491.360000000001"/>
    <n v="171150.33"/>
    <n v="171150.33"/>
    <n v="0"/>
    <n v="0"/>
    <n v="171150.33"/>
    <n v="171150.33"/>
    <n v="0"/>
    <n v="0"/>
    <n v="0"/>
    <n v="0"/>
    <n v="0"/>
    <n v="0"/>
    <n v="0"/>
    <n v="0"/>
    <x v="1"/>
    <s v="PICHINCHA"/>
    <x v="4"/>
    <x v="8"/>
    <n v="0"/>
    <x v="2"/>
    <s v="GASTO CORRIENTE"/>
    <s v="PROMOCION Y PREVENCION DE LA SALUD"/>
    <s v="DESNUTRICION INFANTIL CONTROL NIÑO SANO"/>
    <s v="Recursos Fiscales"/>
    <s v="SIN ORGANISMO"/>
    <s v="SIN CORRELATIVO"/>
    <s v="SI"/>
    <x v="1"/>
    <s v="NO"/>
    <n v="171150.33"/>
    <x v="4"/>
    <x v="5"/>
    <s v="QUITO"/>
  </r>
  <r>
    <d v="2025-01-06T00:00:00"/>
    <s v="59550553060417011000"/>
    <s v="59/55/0/5/530604/1701/1/0/0"/>
    <s v="55/0/5/GASTOS OPERATIVOS"/>
    <x v="8"/>
    <x v="8"/>
    <x v="3"/>
    <x v="4"/>
    <n v="550"/>
    <x v="4"/>
    <x v="2"/>
    <x v="5"/>
    <x v="27"/>
    <s v="FISCALIZACION E INSPECCIONES TECNICAS"/>
    <x v="17"/>
    <x v="3"/>
    <x v="3"/>
    <x v="3"/>
    <s v="QUITO"/>
    <n v="0"/>
    <n v="7809.94"/>
    <n v="7809.94"/>
    <n v="-7809.93"/>
    <n v="-7809.93"/>
    <n v="0.01"/>
    <n v="0.01"/>
    <n v="0"/>
    <n v="0"/>
    <n v="0"/>
    <n v="0"/>
    <n v="0"/>
    <n v="0"/>
    <n v="0"/>
    <n v="0"/>
    <x v="1"/>
    <s v="PICHINCHA"/>
    <x v="4"/>
    <x v="8"/>
    <n v="0"/>
    <x v="2"/>
    <s v="GASTO CORRIENTE"/>
    <s v="PROMOCION Y PREVENCION DE LA SALUD"/>
    <s v="DESNUTRICION INFANTIL CONTROL NIÑO SANO"/>
    <s v="Recursos Fiscales"/>
    <s v="SIN ORGANISMO"/>
    <s v="SIN CORRELATIVO"/>
    <s v="SI"/>
    <x v="1"/>
    <s v="NO"/>
    <n v="7809.94"/>
    <x v="4"/>
    <x v="1"/>
    <s v="QUITO"/>
  </r>
  <r>
    <d v="2025-01-06T00:00:00"/>
    <s v="59550653020417011006853,65"/>
    <s v="59/55/0/6/530204/1701/1/0/0"/>
    <s v="55/0/6/GASTOS OPERATIVOS"/>
    <x v="8"/>
    <x v="8"/>
    <x v="3"/>
    <x v="4"/>
    <n v="550"/>
    <x v="4"/>
    <x v="3"/>
    <x v="5"/>
    <x v="28"/>
    <s v="EDICION - IMPRESION - REPRODUCCION -PUBLICACIONES SUSCRIPCIONES - FOTOCOPIADO - TRADUCCION - EMPASTADO - ENMARCACION - SERIGRAFIA - FOTOGRAFIA - CARNETIZACION - FILMACION E IMAGENES SATELITALES"/>
    <x v="17"/>
    <x v="3"/>
    <x v="3"/>
    <x v="3"/>
    <s v="QUITO"/>
    <n v="6853.65"/>
    <n v="4559.8999999999996"/>
    <n v="4559.8999999999996"/>
    <n v="-1854.9"/>
    <n v="-1854.9"/>
    <n v="0"/>
    <n v="0"/>
    <n v="2705"/>
    <n v="2705"/>
    <n v="0"/>
    <n v="0"/>
    <n v="0"/>
    <n v="0"/>
    <n v="0"/>
    <n v="0"/>
    <x v="1"/>
    <s v="PICHINCHA"/>
    <x v="4"/>
    <x v="8"/>
    <n v="0"/>
    <x v="2"/>
    <s v="GASTO CORRIENTE"/>
    <s v="PROMOCION Y PREVENCION DE LA SALUD"/>
    <s v="DESNUTRICION INFANTIL VACUNACION NINOS MENORES DE 5 AÑOS"/>
    <s v="Recursos Fiscales"/>
    <s v="SIN ORGANISMO"/>
    <s v="SIN CORRELATIVO"/>
    <s v="SI"/>
    <x v="1"/>
    <s v="NO"/>
    <n v="4559.8999999999996"/>
    <x v="4"/>
    <x v="1"/>
    <s v="QUITO"/>
  </r>
  <r>
    <d v="2025-01-06T00:00:00"/>
    <s v="59550653050517011005580"/>
    <s v="59/55/0/6/530505/1701/1/0/0"/>
    <s v="55/0/6/GASTOS OPERATIVOS"/>
    <x v="8"/>
    <x v="8"/>
    <x v="3"/>
    <x v="4"/>
    <n v="550"/>
    <x v="4"/>
    <x v="3"/>
    <x v="5"/>
    <x v="94"/>
    <s v="VEHICULOS (ARRENDAMIENTOS)"/>
    <x v="17"/>
    <x v="3"/>
    <x v="3"/>
    <x v="3"/>
    <s v="QUITO"/>
    <n v="5580"/>
    <n v="0"/>
    <n v="0"/>
    <n v="0"/>
    <n v="0"/>
    <n v="0"/>
    <n v="0"/>
    <n v="0"/>
    <n v="0"/>
    <n v="0"/>
    <n v="0"/>
    <n v="0"/>
    <n v="0"/>
    <n v="0"/>
    <n v="0"/>
    <x v="1"/>
    <s v="PICHINCHA"/>
    <x v="4"/>
    <x v="8"/>
    <n v="0"/>
    <x v="2"/>
    <s v="GASTO CORRIENTE"/>
    <s v="PROMOCION Y PREVENCION DE LA SALUD"/>
    <s v="DESNUTRICION INFANTIL VACUNACION NINOS MENORES DE 5 AÑOS"/>
    <s v="Recursos Fiscales"/>
    <s v="SIN ORGANISMO"/>
    <s v="SIN CORRELATIVO"/>
    <s v="SI"/>
    <x v="1"/>
    <s v="NO"/>
    <n v="0"/>
    <x v="4"/>
    <x v="1"/>
    <s v="QUITO"/>
  </r>
  <r>
    <d v="2025-01-06T00:00:00"/>
    <s v="5955617102031700202888888880"/>
    <s v="59/55/6/1/710203/1700/202/8888/8888"/>
    <s v="55/6/1/GASTOS EN PERSONAL"/>
    <x v="8"/>
    <x v="8"/>
    <x v="3"/>
    <x v="5"/>
    <n v="556"/>
    <x v="5"/>
    <x v="0"/>
    <x v="0"/>
    <x v="1"/>
    <s v="DECIMOTERCER SUELDO"/>
    <x v="4"/>
    <x v="0"/>
    <x v="0"/>
    <x v="0"/>
    <s v="PICHINCHA"/>
    <n v="0"/>
    <n v="1818"/>
    <n v="1818"/>
    <n v="0"/>
    <n v="0"/>
    <n v="0"/>
    <n v="0"/>
    <n v="1747.3"/>
    <n v="1747.3"/>
    <n v="1747.3"/>
    <n v="1747.3"/>
    <n v="1747.3"/>
    <n v="1747.3"/>
    <n v="70.7"/>
    <n v="70.7"/>
    <x v="0"/>
    <s v="PICHINCHA"/>
    <x v="5"/>
    <x v="8"/>
    <s v="123200000.0000.387093"/>
    <x v="3"/>
    <s v="SUB. PROMOCIÓN"/>
    <s v="PROMOCION Y PREVENCION DE LA SALUD"/>
    <s v="ECUADOR LIBRE DE DESNUTRICION INFANTIL"/>
    <s v="Prestamos Externos"/>
    <s v="LIBRE DISPONIBILIDAD"/>
    <s v="LIBRE DISPONIBILIDAD"/>
    <s v="SI"/>
    <x v="1"/>
    <s v="SI"/>
    <n v="1818"/>
    <x v="5"/>
    <x v="0"/>
    <s v="QUITO"/>
  </r>
  <r>
    <d v="2025-01-06T00:00:00"/>
    <s v="5955617102041700202888888880"/>
    <s v="59/55/6/1/710204/1700/202/8888/8888"/>
    <s v="55/6/1/GASTOS EN PERSONAL"/>
    <x v="8"/>
    <x v="8"/>
    <x v="3"/>
    <x v="5"/>
    <n v="556"/>
    <x v="5"/>
    <x v="0"/>
    <x v="0"/>
    <x v="2"/>
    <s v="DECIMOCUARTO SUELDO"/>
    <x v="4"/>
    <x v="0"/>
    <x v="0"/>
    <x v="0"/>
    <s v="PICHINCHA"/>
    <n v="0"/>
    <n v="690"/>
    <n v="690"/>
    <n v="0"/>
    <n v="0"/>
    <n v="0"/>
    <n v="0"/>
    <n v="665.63"/>
    <n v="665.63"/>
    <n v="665.63"/>
    <n v="665.63"/>
    <n v="665.63"/>
    <n v="665.63"/>
    <n v="24.37"/>
    <n v="24.37"/>
    <x v="0"/>
    <s v="PICHINCHA"/>
    <x v="5"/>
    <x v="8"/>
    <s v="123200000.0000.387093"/>
    <x v="3"/>
    <s v="SUB. PROMOCIÓN"/>
    <s v="PROMOCION Y PREVENCION DE LA SALUD"/>
    <s v="ECUADOR LIBRE DE DESNUTRICION INFANTIL"/>
    <s v="Prestamos Externos"/>
    <s v="LIBRE DISPONIBILIDAD"/>
    <s v="LIBRE DISPONIBILIDAD"/>
    <s v="SI"/>
    <x v="1"/>
    <s v="SI"/>
    <n v="690"/>
    <x v="5"/>
    <x v="0"/>
    <s v="QUITO"/>
  </r>
  <r>
    <d v="2025-01-06T00:00:00"/>
    <s v="5955617105171700202888888880"/>
    <s v="59/55/6/1/710517/1700/202/8888/8888"/>
    <s v="55/6/1/GASTOS EN PERSONAL"/>
    <x v="8"/>
    <x v="8"/>
    <x v="3"/>
    <x v="5"/>
    <n v="556"/>
    <x v="5"/>
    <x v="0"/>
    <x v="0"/>
    <x v="5"/>
    <s v="SERVICIOS PERSONALES POR CONTRATO DE PROFESIONALES DE LA SALUD"/>
    <x v="4"/>
    <x v="0"/>
    <x v="0"/>
    <x v="0"/>
    <s v="PICHINCHA"/>
    <n v="0"/>
    <n v="21816"/>
    <n v="21816"/>
    <n v="0"/>
    <n v="0"/>
    <n v="0"/>
    <n v="0"/>
    <n v="20967.599999999999"/>
    <n v="20967.599999999999"/>
    <n v="20967.599999999999"/>
    <n v="20967.599999999999"/>
    <n v="20967.599999999999"/>
    <n v="20967.599999999999"/>
    <n v="848.4"/>
    <n v="848.4"/>
    <x v="0"/>
    <s v="PICHINCHA"/>
    <x v="5"/>
    <x v="8"/>
    <s v="123200000.0000.387093"/>
    <x v="3"/>
    <s v="SUB. PROMOCIÓN"/>
    <s v="PROMOCION Y PREVENCION DE LA SALUD"/>
    <s v="ECUADOR LIBRE DE DESNUTRICION INFANTIL"/>
    <s v="Prestamos Externos"/>
    <s v="LIBRE DISPONIBILIDAD"/>
    <s v="LIBRE DISPONIBILIDAD"/>
    <s v="SI"/>
    <x v="1"/>
    <s v="SI"/>
    <n v="21816"/>
    <x v="5"/>
    <x v="0"/>
    <s v="QUITO"/>
  </r>
  <r>
    <d v="2025-01-06T00:00:00"/>
    <s v="5955617106011700202888888880"/>
    <s v="59/55/6/1/710601/1700/202/8888/8888"/>
    <s v="55/6/1/GASTOS EN PERSONAL"/>
    <x v="8"/>
    <x v="8"/>
    <x v="3"/>
    <x v="5"/>
    <n v="556"/>
    <x v="5"/>
    <x v="0"/>
    <x v="0"/>
    <x v="6"/>
    <s v="APORTE PATRONAL"/>
    <x v="4"/>
    <x v="0"/>
    <x v="0"/>
    <x v="0"/>
    <s v="PICHINCHA"/>
    <n v="0"/>
    <n v="2105.2600000000002"/>
    <n v="2105.2600000000002"/>
    <n v="0"/>
    <n v="0"/>
    <n v="0"/>
    <n v="0"/>
    <n v="2023.41"/>
    <n v="2023.41"/>
    <n v="2023.41"/>
    <n v="2023.41"/>
    <n v="2023.41"/>
    <n v="2023.41"/>
    <n v="81.849999999999994"/>
    <n v="81.849999999999994"/>
    <x v="0"/>
    <s v="PICHINCHA"/>
    <x v="5"/>
    <x v="8"/>
    <s v="123200000.0000.387093"/>
    <x v="3"/>
    <s v="SUB. PROMOCIÓN"/>
    <s v="PROMOCION Y PREVENCION DE LA SALUD"/>
    <s v="ECUADOR LIBRE DE DESNUTRICION INFANTIL"/>
    <s v="Prestamos Externos"/>
    <s v="LIBRE DISPONIBILIDAD"/>
    <s v="LIBRE DISPONIBILIDAD"/>
    <s v="SI"/>
    <x v="1"/>
    <s v="SI"/>
    <n v="2105.2600000000002"/>
    <x v="5"/>
    <x v="0"/>
    <s v="QUITO"/>
  </r>
  <r>
    <d v="2025-01-06T00:00:00"/>
    <s v="5955617106021700202888888880"/>
    <s v="59/55/6/1/710602/1700/202/8888/8888"/>
    <s v="55/6/1/GASTOS EN PERSONAL"/>
    <x v="8"/>
    <x v="8"/>
    <x v="3"/>
    <x v="5"/>
    <n v="556"/>
    <x v="5"/>
    <x v="0"/>
    <x v="0"/>
    <x v="7"/>
    <s v="FONDO DE RESERVA"/>
    <x v="4"/>
    <x v="0"/>
    <x v="0"/>
    <x v="0"/>
    <s v="PICHINCHA"/>
    <n v="0"/>
    <n v="1817.76"/>
    <n v="1817.76"/>
    <n v="0"/>
    <n v="0"/>
    <n v="0"/>
    <n v="0"/>
    <n v="302.88"/>
    <n v="302.88"/>
    <n v="302.88"/>
    <n v="302.88"/>
    <n v="302.88"/>
    <n v="302.88"/>
    <n v="1514.88"/>
    <n v="1514.88"/>
    <x v="0"/>
    <s v="PICHINCHA"/>
    <x v="5"/>
    <x v="8"/>
    <s v="123200000.0000.387093"/>
    <x v="3"/>
    <s v="SUB. PROMOCIÓN"/>
    <s v="PROMOCION Y PREVENCION DE LA SALUD"/>
    <s v="ECUADOR LIBRE DE DESNUTRICION INFANTIL"/>
    <s v="Prestamos Externos"/>
    <s v="LIBRE DISPONIBILIDAD"/>
    <s v="LIBRE DISPONIBILIDAD"/>
    <s v="SI"/>
    <x v="1"/>
    <s v="SI"/>
    <n v="1817.76"/>
    <x v="5"/>
    <x v="0"/>
    <s v="QUITO"/>
  </r>
  <r>
    <d v="2025-01-06T00:00:00"/>
    <s v="5955617308091701202888888880"/>
    <s v="59/55/6/1/730809/1701/202/8888/8888"/>
    <s v="55/6/1/MEDICAMENTOS, DISPOSITIVOS MÉDICOS E INSTRUMENTAL MEDICO MENOR"/>
    <x v="8"/>
    <x v="8"/>
    <x v="3"/>
    <x v="5"/>
    <n v="556"/>
    <x v="5"/>
    <x v="0"/>
    <x v="1"/>
    <x v="32"/>
    <s v="MEDICAMENTOS"/>
    <x v="17"/>
    <x v="0"/>
    <x v="0"/>
    <x v="0"/>
    <s v="QUITO"/>
    <n v="0"/>
    <n v="93302.27"/>
    <n v="93302.27"/>
    <n v="0"/>
    <n v="0"/>
    <n v="0"/>
    <n v="0"/>
    <n v="93302.27"/>
    <n v="93302.27"/>
    <n v="93302.27"/>
    <n v="93302.27"/>
    <n v="93302.27"/>
    <n v="93302.27"/>
    <n v="0"/>
    <n v="0"/>
    <x v="0"/>
    <s v="PICHINCHA"/>
    <x v="5"/>
    <x v="8"/>
    <s v="123200000.0000.387093"/>
    <x v="3"/>
    <s v="SUB. PROMOCIÓN"/>
    <s v="PROMOCION Y PREVENCION DE LA SALUD"/>
    <s v="ECUADOR LIBRE DE DESNUTRICION INFANTIL"/>
    <s v="Prestamos Externos"/>
    <s v="LIBRE DISPONIBILIDAD"/>
    <s v="LIBRE DISPONIBILIDAD"/>
    <s v="SI"/>
    <x v="1"/>
    <s v="SI"/>
    <n v="93302.27"/>
    <x v="5"/>
    <x v="6"/>
    <s v="QUITO"/>
  </r>
  <r>
    <d v="2025-01-06T00:00:00"/>
    <s v="5955637308091701202888888880"/>
    <s v="59/55/6/3/730809/1701/202/8888/8888"/>
    <s v="55/6/3/MEDICAMENTOS, DISPOSITIVOS MÉDICOS E INSTRUMENTAL MEDICO MENOR"/>
    <x v="8"/>
    <x v="8"/>
    <x v="3"/>
    <x v="5"/>
    <n v="556"/>
    <x v="5"/>
    <x v="4"/>
    <x v="1"/>
    <x v="32"/>
    <s v="MEDICAMENTOS"/>
    <x v="17"/>
    <x v="0"/>
    <x v="0"/>
    <x v="0"/>
    <s v="QUITO"/>
    <n v="0"/>
    <n v="355886.29"/>
    <n v="355886.29"/>
    <n v="0"/>
    <n v="0"/>
    <n v="10560.84"/>
    <n v="10560.84"/>
    <n v="333807.51"/>
    <n v="333807.51"/>
    <n v="157719.82999999999"/>
    <n v="157719.82999999999"/>
    <n v="0"/>
    <n v="0"/>
    <n v="11517.94"/>
    <n v="11517.94"/>
    <x v="0"/>
    <s v="PICHINCHA"/>
    <x v="5"/>
    <x v="8"/>
    <s v="123200000.0000.387093"/>
    <x v="3"/>
    <s v="SUB. PROMOCIÓN"/>
    <s v="PROMOCION Y PREVENCION DE LA SALUD"/>
    <s v="DESNUTRICION INFANTIL CONTROL NInO SANO"/>
    <s v="Prestamos Externos"/>
    <s v="LIBRE DISPONIBILIDAD"/>
    <s v="LIBRE DISPONIBILIDAD"/>
    <s v="SI"/>
    <x v="1"/>
    <s v="SI"/>
    <n v="355886.29"/>
    <x v="5"/>
    <x v="6"/>
    <s v="QUITO"/>
  </r>
  <r>
    <d v="2025-01-06T00:00:00"/>
    <s v="5955637308101701202888888880"/>
    <s v="59/55/6/3/730810/1701/202/8888/8888"/>
    <s v="55/6/3/MEDICAMENTOS, DISPOSITIVOS MÉDICOS E INSTRUMENTAL MEDICO MENOR"/>
    <x v="8"/>
    <x v="8"/>
    <x v="3"/>
    <x v="5"/>
    <n v="556"/>
    <x v="5"/>
    <x v="4"/>
    <x v="1"/>
    <x v="33"/>
    <s v="DISPOSITIVOS MEDICOS PARA LABORATORIO CLINICO Y DE PATOLOGIA"/>
    <x v="17"/>
    <x v="0"/>
    <x v="0"/>
    <x v="0"/>
    <s v="QUITO"/>
    <n v="0"/>
    <n v="9834.84"/>
    <n v="9834.84"/>
    <n v="0"/>
    <n v="0"/>
    <n v="0"/>
    <n v="0"/>
    <n v="3278.28"/>
    <n v="3278.28"/>
    <n v="3278.28"/>
    <n v="3278.28"/>
    <n v="0"/>
    <n v="0"/>
    <n v="6556.56"/>
    <n v="6556.56"/>
    <x v="0"/>
    <s v="PICHINCHA"/>
    <x v="5"/>
    <x v="8"/>
    <s v="123200000.0000.387093"/>
    <x v="3"/>
    <s v="SUB. PROMOCIÓN"/>
    <s v="PROMOCION Y PREVENCION DE LA SALUD"/>
    <s v="DESNUTRICION INFANTIL CONTROL NInO SANO"/>
    <s v="Prestamos Externos"/>
    <s v="LIBRE DISPONIBILIDAD"/>
    <s v="LIBRE DISPONIBILIDAD"/>
    <s v="SI"/>
    <x v="1"/>
    <s v="SI"/>
    <n v="9834.84"/>
    <x v="5"/>
    <x v="6"/>
    <s v="QUITO"/>
  </r>
  <r>
    <d v="2025-01-06T00:00:00"/>
    <s v="5955637308261701202888888880"/>
    <s v="59/55/6/3/730826/1701/202/8888/8888"/>
    <s v="55/6/3/MEDICAMENTOS, DISPOSITIVOS MÉDICOS E INSTRUMENTAL MEDICO MENOR"/>
    <x v="8"/>
    <x v="8"/>
    <x v="3"/>
    <x v="5"/>
    <n v="556"/>
    <x v="5"/>
    <x v="4"/>
    <x v="1"/>
    <x v="34"/>
    <s v="DISPOSITIVOS MEDICOS DE USO GENERAL"/>
    <x v="17"/>
    <x v="0"/>
    <x v="0"/>
    <x v="0"/>
    <s v="QUITO"/>
    <n v="0"/>
    <n v="139200"/>
    <n v="139200"/>
    <n v="0"/>
    <n v="0"/>
    <n v="9744"/>
    <n v="9744"/>
    <n v="129456"/>
    <n v="129456"/>
    <n v="129456"/>
    <n v="129456"/>
    <n v="0"/>
    <n v="0"/>
    <n v="0"/>
    <n v="0"/>
    <x v="0"/>
    <s v="PICHINCHA"/>
    <x v="5"/>
    <x v="8"/>
    <s v="123200000.0000.387093"/>
    <x v="3"/>
    <s v="SUB. PROMOCIÓN"/>
    <s v="PROMOCION Y PREVENCION DE LA SALUD"/>
    <s v="DESNUTRICION INFANTIL CONTROL NInO SANO"/>
    <s v="Prestamos Externos"/>
    <s v="LIBRE DISPONIBILIDAD"/>
    <s v="LIBRE DISPONIBILIDAD"/>
    <s v="SI"/>
    <x v="1"/>
    <s v="SI"/>
    <n v="139200"/>
    <x v="5"/>
    <x v="6"/>
    <s v="QUITO"/>
  </r>
  <r>
    <d v="2025-01-06T00:00:00"/>
    <s v="5955727302041701202888888880"/>
    <s v="59/55/7/2/730204/1701/202/8888/8888"/>
    <s v="55/7/2/GASTOS OPERATIVOS"/>
    <x v="8"/>
    <x v="8"/>
    <x v="3"/>
    <x v="6"/>
    <n v="557"/>
    <x v="6"/>
    <x v="5"/>
    <x v="1"/>
    <x v="35"/>
    <s v="EDICION IMPRESION REPRODUCCION PUBLICACIONES SUSCRIPCIONES FOTOCOPIADO TRADUCCION EMPASTADO ENMARCACION SERIGRAFIA FOTOGRAFIA CARNETIZACION FILMACION E IMAGENES SATELITALES"/>
    <x v="17"/>
    <x v="0"/>
    <x v="0"/>
    <x v="0"/>
    <s v="QUITO"/>
    <n v="0"/>
    <n v="2870"/>
    <n v="2870"/>
    <n v="-735"/>
    <n v="-735"/>
    <n v="0"/>
    <n v="0"/>
    <n v="2135"/>
    <n v="2135"/>
    <n v="2135"/>
    <n v="2135"/>
    <n v="0"/>
    <n v="0"/>
    <n v="0"/>
    <n v="0"/>
    <x v="0"/>
    <s v="PICHINCHA"/>
    <x v="6"/>
    <x v="8"/>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870"/>
    <x v="5"/>
    <x v="1"/>
    <s v="QUITO"/>
  </r>
  <r>
    <d v="2025-01-06T00:00:00"/>
    <s v="5955727302491701202888888880"/>
    <s v="59/55/7/2/730249/1701/202/8888/8888"/>
    <s v="55/7/2/GASTOS OPERATIVOS"/>
    <x v="8"/>
    <x v="8"/>
    <x v="3"/>
    <x v="6"/>
    <n v="557"/>
    <x v="6"/>
    <x v="5"/>
    <x v="1"/>
    <x v="36"/>
    <s v="EVENTOS PÚBLICOS PROMOCIONALES"/>
    <x v="17"/>
    <x v="0"/>
    <x v="0"/>
    <x v="0"/>
    <s v="QUITO"/>
    <n v="0"/>
    <n v="6300"/>
    <n v="6300"/>
    <n v="0"/>
    <n v="0"/>
    <n v="0"/>
    <n v="0"/>
    <n v="6300"/>
    <n v="6300"/>
    <n v="6300"/>
    <n v="6300"/>
    <n v="6300"/>
    <n v="6300"/>
    <n v="0"/>
    <n v="0"/>
    <x v="0"/>
    <s v="PICHINCHA"/>
    <x v="6"/>
    <x v="8"/>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6300"/>
    <x v="5"/>
    <x v="1"/>
    <s v="QUITO"/>
  </r>
  <r>
    <d v="2025-01-06T00:00:00"/>
    <s v="5955728401041701202888888880"/>
    <s v="59/55/7/2/840104/1701/202/8888/8888"/>
    <s v="55/7/2/MOBILIARIO Y EQUIPO"/>
    <x v="8"/>
    <x v="8"/>
    <x v="3"/>
    <x v="6"/>
    <n v="557"/>
    <x v="6"/>
    <x v="5"/>
    <x v="3"/>
    <x v="12"/>
    <s v="MAQUINARIAS Y EQUIPOS"/>
    <x v="17"/>
    <x v="0"/>
    <x v="0"/>
    <x v="0"/>
    <s v="QUITO"/>
    <n v="0"/>
    <n v="0"/>
    <n v="0"/>
    <n v="0"/>
    <n v="0"/>
    <n v="0"/>
    <n v="0"/>
    <n v="0"/>
    <n v="0"/>
    <n v="0"/>
    <n v="0"/>
    <n v="0"/>
    <n v="0"/>
    <n v="0"/>
    <n v="0"/>
    <x v="0"/>
    <s v="PICHINCHA"/>
    <x v="6"/>
    <x v="8"/>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3"/>
    <s v="QUITO"/>
  </r>
  <r>
    <d v="2025-01-06T00:00:00"/>
    <s v="5955737102031700202888888880"/>
    <s v="59/55/7/3/710203/1700/202/8888/8888"/>
    <s v="55/7/3/GASTOS EN PERSONAL"/>
    <x v="8"/>
    <x v="8"/>
    <x v="3"/>
    <x v="6"/>
    <n v="557"/>
    <x v="6"/>
    <x v="4"/>
    <x v="0"/>
    <x v="1"/>
    <s v="DECIMOTERCER SUELDO"/>
    <x v="4"/>
    <x v="0"/>
    <x v="0"/>
    <x v="0"/>
    <s v="PICHINCHA"/>
    <n v="0"/>
    <n v="4754"/>
    <n v="4754"/>
    <n v="0"/>
    <n v="0"/>
    <n v="0"/>
    <n v="0"/>
    <n v="2533.4299999999998"/>
    <n v="2533.4299999999998"/>
    <n v="2533.4299999999998"/>
    <n v="2533.4299999999998"/>
    <n v="2533.4299999999998"/>
    <n v="2533.4299999999998"/>
    <n v="2220.5700000000002"/>
    <n v="2220.5700000000002"/>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4754"/>
    <x v="5"/>
    <x v="0"/>
    <s v="QUITO"/>
  </r>
  <r>
    <d v="2025-01-06T00:00:00"/>
    <s v="5955737102041700202888888880"/>
    <s v="59/55/7/3/710204/1700/202/8888/8888"/>
    <s v="55/7/3/GASTOS EN PERSONAL"/>
    <x v="8"/>
    <x v="8"/>
    <x v="3"/>
    <x v="6"/>
    <n v="557"/>
    <x v="6"/>
    <x v="4"/>
    <x v="0"/>
    <x v="2"/>
    <s v="DECIMOCUARTO SUELDO"/>
    <x v="4"/>
    <x v="0"/>
    <x v="0"/>
    <x v="0"/>
    <s v="PICHINCHA"/>
    <n v="0"/>
    <n v="660"/>
    <n v="660"/>
    <n v="0"/>
    <n v="0"/>
    <n v="0"/>
    <n v="0"/>
    <n v="641.42999999999995"/>
    <n v="641.42999999999995"/>
    <n v="641.42999999999995"/>
    <n v="641.42999999999995"/>
    <n v="641.42999999999995"/>
    <n v="641.42999999999995"/>
    <n v="18.57"/>
    <n v="18.57"/>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660"/>
    <x v="5"/>
    <x v="0"/>
    <s v="QUITO"/>
  </r>
  <r>
    <d v="2025-01-06T00:00:00"/>
    <s v="5955737105101700202888888880"/>
    <s v="59/55/7/3/710510/1700/202/8888/8888"/>
    <s v="55/7/3/GASTOS EN PERSONAL"/>
    <x v="8"/>
    <x v="8"/>
    <x v="3"/>
    <x v="6"/>
    <n v="557"/>
    <x v="6"/>
    <x v="4"/>
    <x v="0"/>
    <x v="4"/>
    <s v="SERVICIOS PERSONALES POR CONTRATO"/>
    <x v="4"/>
    <x v="0"/>
    <x v="0"/>
    <x v="0"/>
    <s v="PICHINCHA"/>
    <n v="0"/>
    <n v="10800"/>
    <n v="10800"/>
    <n v="0"/>
    <n v="0"/>
    <n v="0"/>
    <n v="0"/>
    <n v="10732.5"/>
    <n v="10732.5"/>
    <n v="10732.5"/>
    <n v="10732.5"/>
    <n v="10732.5"/>
    <n v="10732.5"/>
    <n v="67.5"/>
    <n v="67.5"/>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10800"/>
    <x v="5"/>
    <x v="0"/>
    <s v="QUITO"/>
  </r>
  <r>
    <d v="2025-01-06T00:00:00"/>
    <s v="5955737105171700202888888880"/>
    <s v="59/55/7/3/710517/1700/202/8888/8888"/>
    <s v="55/7/3/GASTOS EN PERSONAL"/>
    <x v="8"/>
    <x v="8"/>
    <x v="3"/>
    <x v="6"/>
    <n v="557"/>
    <x v="6"/>
    <x v="4"/>
    <x v="0"/>
    <x v="5"/>
    <s v="SERVICIOS PERSONALES POR CONTRATO DE PROFESIONALES DE LA SALUD"/>
    <x v="4"/>
    <x v="0"/>
    <x v="0"/>
    <x v="0"/>
    <s v="PICHINCHA"/>
    <n v="0"/>
    <n v="42256.99"/>
    <n v="42256.99"/>
    <n v="0"/>
    <n v="0"/>
    <n v="0"/>
    <n v="0"/>
    <n v="36885.97"/>
    <n v="36885.97"/>
    <n v="36885.97"/>
    <n v="36885.97"/>
    <n v="36885.97"/>
    <n v="36885.97"/>
    <n v="5371.02"/>
    <n v="5371.02"/>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42256.99"/>
    <x v="5"/>
    <x v="0"/>
    <s v="QUITO"/>
  </r>
  <r>
    <d v="2025-01-06T00:00:00"/>
    <s v="5955737106011700202888888880"/>
    <s v="59/55/7/3/710601/1700/202/8888/8888"/>
    <s v="55/7/3/GASTOS EN PERSONAL"/>
    <x v="8"/>
    <x v="8"/>
    <x v="3"/>
    <x v="6"/>
    <n v="557"/>
    <x v="6"/>
    <x v="4"/>
    <x v="0"/>
    <x v="6"/>
    <s v="APORTE PATRONAL"/>
    <x v="4"/>
    <x v="0"/>
    <x v="0"/>
    <x v="0"/>
    <s v="PICHINCHA"/>
    <n v="0"/>
    <n v="5120.8900000000003"/>
    <n v="5120.8900000000003"/>
    <n v="0"/>
    <n v="0"/>
    <n v="0"/>
    <n v="0"/>
    <n v="4595.26"/>
    <n v="4595.26"/>
    <n v="4595.26"/>
    <n v="4595.26"/>
    <n v="4595.26"/>
    <n v="4595.26"/>
    <n v="525.63"/>
    <n v="525.63"/>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5120.8900000000003"/>
    <x v="5"/>
    <x v="0"/>
    <s v="QUITO"/>
  </r>
  <r>
    <d v="2025-01-06T00:00:00"/>
    <s v="5955737106021700202888888880"/>
    <s v="59/55/7/3/710602/1700/202/8888/8888"/>
    <s v="55/7/3/GASTOS EN PERSONAL"/>
    <x v="8"/>
    <x v="8"/>
    <x v="3"/>
    <x v="6"/>
    <n v="557"/>
    <x v="6"/>
    <x v="4"/>
    <x v="0"/>
    <x v="7"/>
    <s v="FONDO DE RESERVA"/>
    <x v="4"/>
    <x v="0"/>
    <x v="0"/>
    <x v="0"/>
    <s v="PICHINCHA"/>
    <n v="0"/>
    <n v="2212.0100000000002"/>
    <n v="2212.0100000000002"/>
    <n v="0"/>
    <n v="0"/>
    <n v="0"/>
    <n v="0"/>
    <n v="0"/>
    <n v="0"/>
    <n v="0"/>
    <n v="0"/>
    <n v="0"/>
    <n v="0"/>
    <n v="2212.0100000000002"/>
    <n v="2212.0100000000002"/>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2212.0100000000002"/>
    <x v="5"/>
    <x v="0"/>
    <s v="QUITO"/>
  </r>
  <r>
    <d v="2025-01-06T00:00:00"/>
    <s v="5955737302491701202888888880"/>
    <s v="59/55/7/3/730249/1701/202/8888/8888"/>
    <s v="55/7/3/GASTOS OPERATIVOS"/>
    <x v="8"/>
    <x v="8"/>
    <x v="3"/>
    <x v="6"/>
    <n v="557"/>
    <x v="6"/>
    <x v="4"/>
    <x v="1"/>
    <x v="36"/>
    <s v="EVENTOS PÚBLICOS PROMOCIONALES"/>
    <x v="17"/>
    <x v="0"/>
    <x v="0"/>
    <x v="0"/>
    <s v="QUITO"/>
    <n v="0"/>
    <n v="0"/>
    <n v="0"/>
    <n v="0"/>
    <n v="0"/>
    <n v="0"/>
    <n v="0"/>
    <n v="0"/>
    <n v="0"/>
    <n v="0"/>
    <n v="0"/>
    <n v="0"/>
    <n v="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0"/>
    <x v="5"/>
    <x v="1"/>
    <s v="QUITO"/>
  </r>
  <r>
    <d v="2025-01-06T00:00:00"/>
    <s v="5955737305051701202888888880"/>
    <s v="59/55/7/3/730505/1701/202/8888/8888"/>
    <s v="55/7/3/GASTOS OPERATIVOS"/>
    <x v="8"/>
    <x v="8"/>
    <x v="3"/>
    <x v="6"/>
    <n v="557"/>
    <x v="6"/>
    <x v="4"/>
    <x v="1"/>
    <x v="37"/>
    <s v="VEHICULOS (ARRENDAMIENTO)"/>
    <x v="17"/>
    <x v="0"/>
    <x v="0"/>
    <x v="0"/>
    <s v="QUITO"/>
    <n v="0"/>
    <n v="3600"/>
    <n v="3600"/>
    <n v="0"/>
    <n v="0"/>
    <n v="0"/>
    <n v="0"/>
    <n v="3600"/>
    <n v="3600"/>
    <n v="2400"/>
    <n v="2400"/>
    <n v="1300"/>
    <n v="50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3600"/>
    <x v="5"/>
    <x v="1"/>
    <s v="QUITO"/>
  </r>
  <r>
    <d v="2025-01-06T00:00:00"/>
    <s v="5955917102031700202888888880"/>
    <s v="59/55/9/1/710203/1700/202/8888/8888"/>
    <s v="55/9/1/GASTOS EN PERSONAL"/>
    <x v="8"/>
    <x v="8"/>
    <x v="3"/>
    <x v="7"/>
    <n v="559"/>
    <x v="7"/>
    <x v="0"/>
    <x v="0"/>
    <x v="1"/>
    <s v="DECIMOTERCER SUELDO"/>
    <x v="4"/>
    <x v="0"/>
    <x v="0"/>
    <x v="0"/>
    <s v="PICHINCHA"/>
    <n v="0"/>
    <n v="3352.03"/>
    <n v="3352.03"/>
    <n v="0"/>
    <n v="0"/>
    <n v="0"/>
    <n v="0"/>
    <n v="3352"/>
    <n v="3352"/>
    <n v="3352"/>
    <n v="3352"/>
    <n v="3352"/>
    <n v="3352"/>
    <n v="0.03"/>
    <n v="0.03"/>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03"/>
    <x v="5"/>
    <x v="0"/>
    <s v="QUITO"/>
  </r>
  <r>
    <d v="2025-01-06T00:00:00"/>
    <s v="5955917102041700202888888880"/>
    <s v="59/55/9/1/710204/1700/202/8888/8888"/>
    <s v="55/9/1/GASTOS EN PERSONAL"/>
    <x v="8"/>
    <x v="8"/>
    <x v="3"/>
    <x v="7"/>
    <n v="559"/>
    <x v="7"/>
    <x v="0"/>
    <x v="0"/>
    <x v="2"/>
    <s v="DECIMOCUARTO SUELDO"/>
    <x v="4"/>
    <x v="0"/>
    <x v="0"/>
    <x v="0"/>
    <s v="PICHINCHA"/>
    <n v="0"/>
    <n v="924.16"/>
    <n v="924.16"/>
    <n v="0"/>
    <n v="0"/>
    <n v="0"/>
    <n v="0"/>
    <n v="924.15"/>
    <n v="924.15"/>
    <n v="924.15"/>
    <n v="924.15"/>
    <n v="924.15"/>
    <n v="924.15"/>
    <n v="0.01"/>
    <n v="0.01"/>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924.16"/>
    <x v="5"/>
    <x v="0"/>
    <s v="QUITO"/>
  </r>
  <r>
    <d v="2025-01-06T00:00:00"/>
    <s v="5955917105101700202888888880"/>
    <s v="59/55/9/1/710510/1700/202/8888/8888"/>
    <s v="55/9/1/GASTOS EN PERSONAL"/>
    <x v="8"/>
    <x v="8"/>
    <x v="3"/>
    <x v="7"/>
    <n v="559"/>
    <x v="7"/>
    <x v="0"/>
    <x v="0"/>
    <x v="4"/>
    <s v="SERVICIOS PERSONALES POR CONTRATO"/>
    <x v="4"/>
    <x v="0"/>
    <x v="0"/>
    <x v="0"/>
    <s v="PICHINCHA"/>
    <n v="0"/>
    <n v="40224"/>
    <n v="40224"/>
    <n v="0"/>
    <n v="0"/>
    <n v="0"/>
    <n v="0"/>
    <n v="40224"/>
    <n v="40224"/>
    <n v="40224"/>
    <n v="40224"/>
    <n v="40224"/>
    <n v="40224"/>
    <n v="0"/>
    <n v="0"/>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0224"/>
    <x v="5"/>
    <x v="0"/>
    <s v="QUITO"/>
  </r>
  <r>
    <d v="2025-01-06T00:00:00"/>
    <s v="5955917106011700202888888880"/>
    <s v="59/55/9/1/710601/1700/202/8888/8888"/>
    <s v="55/9/1/GASTOS EN PERSONAL"/>
    <x v="8"/>
    <x v="8"/>
    <x v="3"/>
    <x v="7"/>
    <n v="559"/>
    <x v="7"/>
    <x v="0"/>
    <x v="0"/>
    <x v="6"/>
    <s v="APORTE PATRONAL"/>
    <x v="4"/>
    <x v="0"/>
    <x v="0"/>
    <x v="0"/>
    <s v="PICHINCHA"/>
    <n v="0"/>
    <n v="3881.62"/>
    <n v="3881.62"/>
    <n v="0"/>
    <n v="0"/>
    <n v="0"/>
    <n v="0"/>
    <n v="3881.52"/>
    <n v="3881.52"/>
    <n v="3881.52"/>
    <n v="3881.52"/>
    <n v="3881.52"/>
    <n v="3881.52"/>
    <n v="0.1"/>
    <n v="0.1"/>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881.62"/>
    <x v="5"/>
    <x v="0"/>
    <s v="QUITO"/>
  </r>
  <r>
    <d v="2025-01-06T00:00:00"/>
    <s v="5955917106021700202888888880"/>
    <s v="59/55/9/1/710602/1700/202/8888/8888"/>
    <s v="55/9/1/GASTOS EN PERSONAL"/>
    <x v="8"/>
    <x v="8"/>
    <x v="3"/>
    <x v="7"/>
    <n v="559"/>
    <x v="7"/>
    <x v="0"/>
    <x v="0"/>
    <x v="7"/>
    <s v="FONDO DE RESERVA"/>
    <x v="4"/>
    <x v="0"/>
    <x v="0"/>
    <x v="0"/>
    <s v="PICHINCHA"/>
    <n v="0"/>
    <n v="3352"/>
    <n v="3352"/>
    <n v="0"/>
    <n v="0"/>
    <n v="0"/>
    <n v="0"/>
    <n v="3350.64"/>
    <n v="3350.64"/>
    <n v="3350.64"/>
    <n v="3350.64"/>
    <n v="3350.64"/>
    <n v="3350.64"/>
    <n v="1.36"/>
    <n v="1.36"/>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3352"/>
    <x v="5"/>
    <x v="0"/>
    <s v="QUITO"/>
  </r>
  <r>
    <d v="2025-01-06T00:00:00"/>
    <s v="5955917308121701202888888880"/>
    <s v="59/55/9/1/730812/1701/202/8888/8888"/>
    <s v="55/9/1/GASTOS OPERATIVOS"/>
    <x v="8"/>
    <x v="8"/>
    <x v="3"/>
    <x v="7"/>
    <n v="559"/>
    <x v="7"/>
    <x v="0"/>
    <x v="1"/>
    <x v="40"/>
    <s v="MATERIALES DIDACTICOS"/>
    <x v="17"/>
    <x v="0"/>
    <x v="0"/>
    <x v="0"/>
    <s v="QUITO"/>
    <n v="0"/>
    <n v="18600"/>
    <n v="18600"/>
    <n v="0"/>
    <n v="0"/>
    <n v="0"/>
    <n v="0"/>
    <n v="18600"/>
    <n v="18600"/>
    <n v="18600"/>
    <n v="18600"/>
    <n v="18600"/>
    <n v="18600"/>
    <n v="0"/>
    <n v="0"/>
    <x v="0"/>
    <s v="PICHINCHA"/>
    <x v="7"/>
    <x v="8"/>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8600"/>
    <x v="5"/>
    <x v="1"/>
    <s v="QUITO"/>
  </r>
  <r>
    <d v="2025-01-06T00:00:00"/>
    <s v="5955927308021701202888888880"/>
    <s v="59/55/9/2/730802/1701/202/8888/8888"/>
    <s v="55/9/2/GASTOS OPERATIVOS"/>
    <x v="8"/>
    <x v="8"/>
    <x v="3"/>
    <x v="7"/>
    <n v="559"/>
    <x v="7"/>
    <x v="5"/>
    <x v="1"/>
    <x v="107"/>
    <s v="VESTUARIO LENCERIA PRENDAS DE PROTECCION INSUMOS Y ACCESORIOS PARA UNIFORMES DEL PERSONAL DE PROTECCION VIGILANCIA Y SEGURIDAD"/>
    <x v="17"/>
    <x v="0"/>
    <x v="0"/>
    <x v="0"/>
    <s v="QUITO"/>
    <n v="0"/>
    <n v="16931.14"/>
    <n v="16931.14"/>
    <n v="0"/>
    <n v="0"/>
    <n v="0"/>
    <n v="0"/>
    <n v="16931.14"/>
    <n v="16931.14"/>
    <n v="16519.54"/>
    <n v="16519.54"/>
    <n v="1317.4"/>
    <n v="617.4"/>
    <n v="0"/>
    <n v="0"/>
    <x v="0"/>
    <s v="PICHINCHA"/>
    <x v="7"/>
    <x v="8"/>
    <s v="123200000.0000.388051"/>
    <x v="3"/>
    <s v="SUB. PROMOCIÓN"/>
    <s v="PROMOCION Y PREVENCION DE LA SALUD"/>
    <s v="PROMOVER LA EDUCACIÓN INTEGRAL DE LA SEXUALIDAD EN_x000a_EL ÁMBITO COMUNITARIO"/>
    <s v="Prestamos Externos"/>
    <s v="LIBRE DISPONIBILIDAD"/>
    <s v="LIBRE DISPONIBILIDAD"/>
    <s v="SI"/>
    <x v="0"/>
    <s v="NO"/>
    <n v="16931.14"/>
    <x v="5"/>
    <x v="1"/>
    <s v="QUITO"/>
  </r>
  <r>
    <d v="2025-01-06T00:00:00"/>
    <s v="5955937302041701202888888880"/>
    <s v="59/55/9/3/730204/1701/202/8888/8888"/>
    <s v="55/9/3/GASTOS OPERATIVOS"/>
    <x v="8"/>
    <x v="8"/>
    <x v="3"/>
    <x v="7"/>
    <n v="559"/>
    <x v="7"/>
    <x v="4"/>
    <x v="1"/>
    <x v="35"/>
    <s v="EDICION IMPRESION REPRODUCCION PUBLICACIONES SUSCRIPCIONES FOTOCOPIADO TRADUCCION EMPASTADO ENMARCACION SERIGRAFIA FOTOGRAFIA CARNETIZACION FILMACION E IMAGENES SATELITALES"/>
    <x v="17"/>
    <x v="0"/>
    <x v="0"/>
    <x v="0"/>
    <s v="QUITO"/>
    <n v="0"/>
    <n v="14574.19"/>
    <n v="14574.19"/>
    <n v="0"/>
    <n v="0"/>
    <n v="6017.19"/>
    <n v="6017.19"/>
    <n v="8557"/>
    <n v="8557"/>
    <n v="8557"/>
    <n v="8557"/>
    <n v="0"/>
    <n v="0"/>
    <n v="0"/>
    <n v="0"/>
    <x v="0"/>
    <s v="PICHINCHA"/>
    <x v="7"/>
    <x v="8"/>
    <s v="123200000.0000.388051"/>
    <x v="3"/>
    <s v="SUB. PROMOCIÓN"/>
    <s v="PROMOCION Y PREVENCION DE LA SALUD"/>
    <s v="DESARROLLAR ESTRATEGIAS DE PROMOCIÓN DE LA SALUD PARA FOMENTAR AMBIENTES SALUDABLES"/>
    <s v="Prestamos Externos"/>
    <s v="LIBRE DISPONIBILIDAD"/>
    <s v="LIBRE DISPONIBILIDAD"/>
    <s v="SI"/>
    <x v="0"/>
    <s v="NO"/>
    <n v="14574.19"/>
    <x v="5"/>
    <x v="1"/>
    <s v="QUITO"/>
  </r>
  <r>
    <d v="2025-01-06T00:00:00"/>
    <s v="5955937302051701202888888880"/>
    <s v="59/55/9/3/730205/1701/202/8888/8888"/>
    <s v="55/9/3/GASTOS OPERATIVOS"/>
    <x v="8"/>
    <x v="8"/>
    <x v="3"/>
    <x v="7"/>
    <n v="559"/>
    <x v="7"/>
    <x v="4"/>
    <x v="1"/>
    <x v="39"/>
    <s v="ESPECTÁCULOS CULTURALES Y SOCIALES"/>
    <x v="17"/>
    <x v="0"/>
    <x v="0"/>
    <x v="0"/>
    <s v="QUITO"/>
    <n v="0"/>
    <n v="6355"/>
    <n v="6355"/>
    <n v="0"/>
    <n v="0"/>
    <n v="0"/>
    <n v="0"/>
    <n v="6355"/>
    <n v="6355"/>
    <n v="6355"/>
    <n v="6355"/>
    <n v="0"/>
    <n v="0"/>
    <n v="0"/>
    <n v="0"/>
    <x v="0"/>
    <s v="PICHINCHA"/>
    <x v="7"/>
    <x v="8"/>
    <s v="123200000.0000.388051"/>
    <x v="3"/>
    <s v="SUB. PROMOCIÓN"/>
    <s v="PROMOCION Y PREVENCION DE LA SALUD"/>
    <s v="DESARROLLAR ESTRATEGIAS DE PROMOCIÓN DE LA SALUD PARA FOMENTAR AMBIENTES SALUDABLES"/>
    <s v="Prestamos Externos"/>
    <s v="LIBRE DISPONIBILIDAD"/>
    <s v="LIBRE DISPONIBILIDAD"/>
    <s v="SI"/>
    <x v="0"/>
    <s v="NO"/>
    <n v="6355"/>
    <x v="5"/>
    <x v="1"/>
    <s v="QUITO"/>
  </r>
  <r>
    <d v="2025-01-06T00:00:00"/>
    <s v="59560153080117011000"/>
    <s v="59/56/0/1/530801/1701/1/0/0"/>
    <s v="56/0/1/EXTERNALIZADOS"/>
    <x v="8"/>
    <x v="8"/>
    <x v="4"/>
    <x v="4"/>
    <n v="560"/>
    <x v="4"/>
    <x v="0"/>
    <x v="5"/>
    <x v="113"/>
    <s v="ALIMENTOS Y BEBIDAS"/>
    <x v="17"/>
    <x v="3"/>
    <x v="3"/>
    <x v="3"/>
    <s v="QUITO"/>
    <n v="0"/>
    <n v="9169.67"/>
    <n v="9169.67"/>
    <n v="0"/>
    <n v="0"/>
    <n v="0"/>
    <n v="0"/>
    <n v="4752.79"/>
    <n v="4752.79"/>
    <n v="4752.79"/>
    <n v="4752.79"/>
    <n v="0"/>
    <n v="0"/>
    <n v="4416.88"/>
    <n v="4416.88"/>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9169.67"/>
    <x v="4"/>
    <x v="11"/>
    <s v="QUITO"/>
  </r>
  <r>
    <d v="2025-01-06T00:00:00"/>
    <s v="59560153080917011000"/>
    <s v="59/56/0/1/530809/1701/1/0/0"/>
    <s v="56/0/1/MEDICAMENTOS, DISPOSITIVOS MÉDICOS E INSTRUMENTAL MEDICO MENOR"/>
    <x v="8"/>
    <x v="8"/>
    <x v="4"/>
    <x v="4"/>
    <n v="560"/>
    <x v="4"/>
    <x v="0"/>
    <x v="5"/>
    <x v="41"/>
    <s v="MEDICAMENTOS"/>
    <x v="17"/>
    <x v="3"/>
    <x v="3"/>
    <x v="3"/>
    <s v="QUITO"/>
    <n v="0"/>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6"/>
    <s v="QUITO"/>
  </r>
  <r>
    <d v="2025-01-06T00:00:00"/>
    <s v="59560153081017011005720"/>
    <s v="59/56/0/1/530810/1701/1/0/0"/>
    <s v="56/0/1/MEDICAMENTOS, DISPOSITIVOS MÉDICOS E INSTRUMENTAL MEDICO MENOR"/>
    <x v="8"/>
    <x v="8"/>
    <x v="4"/>
    <x v="4"/>
    <n v="560"/>
    <x v="4"/>
    <x v="0"/>
    <x v="5"/>
    <x v="21"/>
    <s v="DISPOSITIVOS MEDICOS PARA LABORATORIO CLINICO Y PATOLOGIA"/>
    <x v="17"/>
    <x v="3"/>
    <x v="3"/>
    <x v="3"/>
    <s v="QUITO"/>
    <n v="5720"/>
    <n v="25690.05"/>
    <n v="25690.05"/>
    <n v="0"/>
    <n v="0"/>
    <n v="0"/>
    <n v="0"/>
    <n v="25690.05"/>
    <n v="25690.05"/>
    <n v="1290"/>
    <n v="1290"/>
    <n v="1290"/>
    <n v="129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25690.05"/>
    <x v="4"/>
    <x v="6"/>
    <s v="QUITO"/>
  </r>
  <r>
    <d v="2025-01-06T00:00:00"/>
    <s v="59560153082617011000"/>
    <s v="59/56/0/1/530826/1701/1/0/0"/>
    <s v="56/0/1/MEDICAMENTOS, DISPOSITIVOS MÉDICOS E INSTRUMENTAL MEDICO MENOR"/>
    <x v="8"/>
    <x v="8"/>
    <x v="4"/>
    <x v="4"/>
    <n v="560"/>
    <x v="4"/>
    <x v="0"/>
    <x v="5"/>
    <x v="23"/>
    <s v="DISPOSITIVOS MEDICOS DE USO GENERAL"/>
    <x v="17"/>
    <x v="3"/>
    <x v="3"/>
    <x v="3"/>
    <s v="QUITO"/>
    <n v="0"/>
    <n v="314952.03999999998"/>
    <n v="314952.03999999998"/>
    <n v="0"/>
    <n v="0"/>
    <n v="0"/>
    <n v="0"/>
    <n v="314952.03999999998"/>
    <n v="314952.03999999998"/>
    <n v="314952.03999999998"/>
    <n v="314952.03999999998"/>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314952.03999999998"/>
    <x v="4"/>
    <x v="6"/>
    <s v="QUITO"/>
  </r>
  <r>
    <d v="2025-01-06T00:00:00"/>
    <s v="5956015314041701100690"/>
    <s v="59/56/0/1/531404/1701/1/0/0"/>
    <s v="56/0/1/GASTOS OPERATIVOS"/>
    <x v="8"/>
    <x v="8"/>
    <x v="4"/>
    <x v="4"/>
    <n v="560"/>
    <x v="4"/>
    <x v="0"/>
    <x v="5"/>
    <x v="42"/>
    <s v="MAQUINARIAS Y EQUIPOS"/>
    <x v="17"/>
    <x v="3"/>
    <x v="3"/>
    <x v="3"/>
    <s v="QUITO"/>
    <n v="690"/>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1"/>
    <s v="QUITO"/>
  </r>
  <r>
    <d v="2025-01-06T00:00:00"/>
    <s v="59561337102031700202888888880"/>
    <s v="59/56/13/3/710203/1700/202/8888/8888"/>
    <s v="56/13/3/GASTOS EN PERSONAL"/>
    <x v="8"/>
    <x v="8"/>
    <x v="4"/>
    <x v="9"/>
    <n v="5613"/>
    <x v="9"/>
    <x v="4"/>
    <x v="0"/>
    <x v="1"/>
    <s v="DECIMOTERCER SUELDO"/>
    <x v="4"/>
    <x v="0"/>
    <x v="0"/>
    <x v="0"/>
    <s v="PICHINCHA"/>
    <n v="0"/>
    <n v="4605"/>
    <n v="4605"/>
    <n v="0"/>
    <n v="0"/>
    <n v="0"/>
    <n v="0"/>
    <n v="4209.33"/>
    <n v="4209.33"/>
    <n v="4209.33"/>
    <n v="4209.33"/>
    <n v="4209.33"/>
    <n v="4209.33"/>
    <n v="395.67"/>
    <n v="395.67"/>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5"/>
    <x v="0"/>
    <x v="0"/>
    <s v="QUITO"/>
  </r>
  <r>
    <d v="2025-01-06T00:00:00"/>
    <s v="59561337102041700202888888880"/>
    <s v="59/56/13/3/710204/1700/202/8888/8888"/>
    <s v="56/13/3/GASTOS EN PERSONAL"/>
    <x v="8"/>
    <x v="8"/>
    <x v="4"/>
    <x v="9"/>
    <n v="5613"/>
    <x v="9"/>
    <x v="4"/>
    <x v="0"/>
    <x v="2"/>
    <s v="DECIMOCUARTO SUELDO"/>
    <x v="4"/>
    <x v="0"/>
    <x v="0"/>
    <x v="0"/>
    <s v="PICHINCHA"/>
    <n v="0"/>
    <n v="1759.17"/>
    <n v="1759.17"/>
    <n v="0"/>
    <n v="0"/>
    <n v="0"/>
    <n v="0"/>
    <n v="1651.51"/>
    <n v="1651.51"/>
    <n v="1651.51"/>
    <n v="1651.51"/>
    <n v="1651.51"/>
    <n v="1651.51"/>
    <n v="107.66"/>
    <n v="107.66"/>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759.17"/>
    <x v="0"/>
    <x v="0"/>
    <s v="QUITO"/>
  </r>
  <r>
    <d v="2025-01-06T00:00:00"/>
    <s v="59561337105171700202888888880"/>
    <s v="59/56/13/3/710517/1700/202/8888/8888"/>
    <s v="56/13/3/GASTOS EN PERSONAL"/>
    <x v="8"/>
    <x v="8"/>
    <x v="4"/>
    <x v="9"/>
    <n v="5613"/>
    <x v="9"/>
    <x v="4"/>
    <x v="0"/>
    <x v="5"/>
    <s v="SERVICIOS PERSONALES POR CONTRATO DE PROFESIONALES DE LA SALUD"/>
    <x v="4"/>
    <x v="0"/>
    <x v="0"/>
    <x v="0"/>
    <s v="PICHINCHA"/>
    <n v="0"/>
    <n v="49200"/>
    <n v="49200"/>
    <n v="0"/>
    <n v="0"/>
    <n v="0"/>
    <n v="0"/>
    <n v="45664"/>
    <n v="45664"/>
    <n v="45664"/>
    <n v="45664"/>
    <n v="45664"/>
    <n v="45664"/>
    <n v="3536"/>
    <n v="3536"/>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9200"/>
    <x v="0"/>
    <x v="0"/>
    <s v="QUITO"/>
  </r>
  <r>
    <d v="2025-01-06T00:00:00"/>
    <s v="59561337106011700202888888880"/>
    <s v="59/56/13/3/710601/1700/202/8888/8888"/>
    <s v="56/13/3/GASTOS EN PERSONAL"/>
    <x v="8"/>
    <x v="8"/>
    <x v="4"/>
    <x v="9"/>
    <n v="5613"/>
    <x v="9"/>
    <x v="4"/>
    <x v="0"/>
    <x v="6"/>
    <s v="APORTE PATRONAL"/>
    <x v="4"/>
    <x v="0"/>
    <x v="0"/>
    <x v="0"/>
    <s v="PICHINCHA"/>
    <n v="0"/>
    <n v="4747.82"/>
    <n v="4747.82"/>
    <n v="0"/>
    <n v="0"/>
    <n v="0"/>
    <n v="0"/>
    <n v="4406.59"/>
    <n v="4406.59"/>
    <n v="4406.59"/>
    <n v="4406.59"/>
    <n v="4406.59"/>
    <n v="4406.59"/>
    <n v="341.23"/>
    <n v="341.23"/>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747.82"/>
    <x v="0"/>
    <x v="0"/>
    <s v="QUITO"/>
  </r>
  <r>
    <d v="2025-01-06T00:00:00"/>
    <s v="59561337106021700202888888880"/>
    <s v="59/56/13/3/710602/1700/202/8888/8888"/>
    <s v="56/13/3/GASTOS EN PERSONAL"/>
    <x v="8"/>
    <x v="8"/>
    <x v="4"/>
    <x v="9"/>
    <n v="5613"/>
    <x v="9"/>
    <x v="4"/>
    <x v="0"/>
    <x v="7"/>
    <s v="FONDO DE RESERVA"/>
    <x v="4"/>
    <x v="0"/>
    <x v="0"/>
    <x v="0"/>
    <s v="PICHINCHA"/>
    <n v="0"/>
    <n v="4200.96"/>
    <n v="4200.96"/>
    <n v="0"/>
    <n v="0"/>
    <n v="0"/>
    <n v="0"/>
    <n v="1934.96"/>
    <n v="1934.96"/>
    <n v="1934.96"/>
    <n v="1934.96"/>
    <n v="1934.96"/>
    <n v="1934.96"/>
    <n v="2266"/>
    <n v="2266"/>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200.96"/>
    <x v="0"/>
    <x v="0"/>
    <s v="QUITO"/>
  </r>
  <r>
    <d v="2025-01-06T00:00:00"/>
    <s v="59561337107071700202888888880"/>
    <s v="59/56/13/3/710707/1700/202/8888/8888"/>
    <s v="56/13/3/GASTOS EN PERSONAL"/>
    <x v="8"/>
    <x v="8"/>
    <x v="4"/>
    <x v="9"/>
    <n v="5613"/>
    <x v="9"/>
    <x v="4"/>
    <x v="0"/>
    <x v="8"/>
    <s v="COMPENSACION POR VACACIONES NO GOZADAS POR CESACION DE FUNCIONES "/>
    <x v="4"/>
    <x v="0"/>
    <x v="0"/>
    <x v="0"/>
    <s v="PICHINCHA"/>
    <n v="0"/>
    <n v="1788.67"/>
    <n v="1788.67"/>
    <n v="0"/>
    <n v="0"/>
    <n v="0"/>
    <n v="0"/>
    <n v="1788.67"/>
    <n v="1788.67"/>
    <n v="1788.67"/>
    <n v="1788.67"/>
    <n v="1788.67"/>
    <n v="1788.67"/>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788.67"/>
    <x v="0"/>
    <x v="0"/>
    <s v="QUITO"/>
  </r>
  <r>
    <d v="2025-01-06T00:00:00"/>
    <s v="59561337308091701202888888880"/>
    <s v="59/56/13/3/730809/1701/202/8888/8888"/>
    <s v="56/13/3/MEDICAMENTOS, DISPOSITIVOS MÉDICOS E INSTRUMENTAL MEDICO MENOR"/>
    <x v="8"/>
    <x v="8"/>
    <x v="4"/>
    <x v="9"/>
    <n v="5613"/>
    <x v="9"/>
    <x v="4"/>
    <x v="1"/>
    <x v="32"/>
    <s v="MEDICAMENTOS"/>
    <x v="17"/>
    <x v="0"/>
    <x v="0"/>
    <x v="0"/>
    <s v="QUITO"/>
    <n v="0"/>
    <n v="1369.5"/>
    <n v="1369.5"/>
    <n v="0"/>
    <n v="0"/>
    <n v="0"/>
    <n v="0"/>
    <n v="1369.5"/>
    <n v="1369.5"/>
    <n v="1369.5"/>
    <n v="1369.5"/>
    <n v="1369.5"/>
    <n v="1369.5"/>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369.5"/>
    <x v="0"/>
    <x v="6"/>
    <s v="QUITO"/>
  </r>
  <r>
    <d v="2025-01-06T00:00:00"/>
    <s v="59561339901011700202888888880"/>
    <s v="59/56/13/3/990101/1700/202/8888/8888"/>
    <s v="56/13/3/PASIVO AÑOS ANTERIORES"/>
    <x v="8"/>
    <x v="8"/>
    <x v="4"/>
    <x v="9"/>
    <n v="5613"/>
    <x v="9"/>
    <x v="4"/>
    <x v="6"/>
    <x v="88"/>
    <s v="OBLIGACIONES DE EJERCICIOS ANTERIORES POR EGRESOS DE PERSONAL"/>
    <x v="4"/>
    <x v="0"/>
    <x v="0"/>
    <x v="0"/>
    <s v="PICHINCHA"/>
    <n v="0"/>
    <n v="1759.39"/>
    <n v="1759.39"/>
    <n v="0"/>
    <n v="0"/>
    <n v="0"/>
    <n v="0"/>
    <n v="1759.39"/>
    <n v="1759.39"/>
    <n v="1759.39"/>
    <n v="1759.39"/>
    <n v="1759.39"/>
    <n v="1759.39"/>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759.39"/>
    <x v="0"/>
    <x v="10"/>
    <s v="QUITO"/>
  </r>
  <r>
    <d v="2025-01-06T00:00:00"/>
    <s v="5957015304041701100416"/>
    <s v="59/57/0/1/530404/1701/1/0/0"/>
    <s v="57/0/1/MANTENIMIENTOS"/>
    <x v="8"/>
    <x v="8"/>
    <x v="5"/>
    <x v="4"/>
    <n v="570"/>
    <x v="4"/>
    <x v="0"/>
    <x v="5"/>
    <x v="20"/>
    <s v="MAQUINARIAS Y EQUIPOS (INSTALACION- MANTENIMIENTO Y REPARACIONES)"/>
    <x v="17"/>
    <x v="3"/>
    <x v="3"/>
    <x v="3"/>
    <s v="QUITO"/>
    <n v="416"/>
    <n v="3168.1"/>
    <n v="3168.1"/>
    <n v="-948.1"/>
    <n v="-948.1"/>
    <n v="0"/>
    <n v="0"/>
    <n v="2220"/>
    <n v="2220"/>
    <n v="2220"/>
    <n v="2220"/>
    <n v="170"/>
    <n v="170"/>
    <n v="0"/>
    <n v="0"/>
    <x v="1"/>
    <s v="PICHINCHA"/>
    <x v="4"/>
    <x v="8"/>
    <n v="0"/>
    <x v="2"/>
    <s v="GASTO CORRIENTE"/>
    <s v="GARANTIA DE LA CALIDAD DE LOS SERVICIOS DE SALUD"/>
    <s v="MANTENIMIENTO PREVENTIVO Y CORRECTIVO SANITARIO"/>
    <s v="Recursos Fiscales"/>
    <s v="SIN ORGANISMO"/>
    <s v="SIN CORRELATIVO"/>
    <s v="SI"/>
    <x v="0"/>
    <s v="NO"/>
    <n v="3168.1"/>
    <x v="4"/>
    <x v="5"/>
    <s v="QUITO"/>
  </r>
  <r>
    <d v="2025-01-06T00:00:00"/>
    <s v="59570153081317011002373"/>
    <s v="59/57/0/1/530813/1701/1/0/0"/>
    <s v="57/0/1/MANTENIMIENTOS"/>
    <x v="8"/>
    <x v="8"/>
    <x v="5"/>
    <x v="4"/>
    <n v="570"/>
    <x v="4"/>
    <x v="0"/>
    <x v="5"/>
    <x v="22"/>
    <s v="REPUESTOS Y ACCESORIOS"/>
    <x v="17"/>
    <x v="3"/>
    <x v="3"/>
    <x v="3"/>
    <s v="QUITO"/>
    <n v="2373"/>
    <n v="1400"/>
    <n v="1400"/>
    <n v="0"/>
    <n v="0"/>
    <n v="0"/>
    <n v="0"/>
    <n v="1400"/>
    <n v="1400"/>
    <n v="1400"/>
    <n v="1400"/>
    <n v="1400"/>
    <n v="1400"/>
    <n v="0"/>
    <n v="0"/>
    <x v="1"/>
    <s v="PICHINCHA"/>
    <x v="4"/>
    <x v="8"/>
    <n v="0"/>
    <x v="2"/>
    <s v="GASTO CORRIENTE"/>
    <s v="GARANTIA DE LA CALIDAD DE LOS SERVICIOS DE SALUD"/>
    <s v="MANTENIMIENTO PREVENTIVO Y CORRECTIVO SANITARIO"/>
    <s v="Recursos Fiscales"/>
    <s v="SIN ORGANISMO"/>
    <s v="SIN CORRELATIVO"/>
    <s v="SI"/>
    <x v="0"/>
    <s v="NO"/>
    <n v="1400"/>
    <x v="4"/>
    <x v="5"/>
    <s v="QUITO"/>
  </r>
  <r>
    <d v="2025-01-06T00:00:00"/>
    <s v="59570253020317011001468,9"/>
    <s v="59/57/0/2/530203/1701/1/0/0"/>
    <s v="57/0/2/GASTOS OPERATIVOS"/>
    <x v="8"/>
    <x v="8"/>
    <x v="5"/>
    <x v="4"/>
    <n v="570"/>
    <x v="4"/>
    <x v="5"/>
    <x v="5"/>
    <x v="47"/>
    <s v="ALMACENAMIENTO - EMBALAJE - ENVASE Y RECARGA DE EXTINTORES"/>
    <x v="17"/>
    <x v="3"/>
    <x v="3"/>
    <x v="3"/>
    <s v="QUITO"/>
    <n v="1468.9"/>
    <n v="1325.9"/>
    <n v="1325.9"/>
    <n v="0"/>
    <n v="0"/>
    <n v="0"/>
    <n v="0"/>
    <n v="1325.9"/>
    <n v="1325.9"/>
    <n v="1325.9"/>
    <n v="1325.9"/>
    <n v="1325.9"/>
    <n v="1325.9"/>
    <n v="0"/>
    <n v="0"/>
    <x v="1"/>
    <s v="PICHINCHA"/>
    <x v="4"/>
    <x v="8"/>
    <n v="0"/>
    <x v="2"/>
    <s v="GASTO CORRIENTE"/>
    <s v="GARANTIA DE LA CALIDAD DE LOS SERVICIOS DE SALUD"/>
    <s v="GASTO OPERATIVO DE GARANTIA DE LA CALIDAD"/>
    <s v="Recursos Fiscales"/>
    <s v="SIN ORGANISMO"/>
    <s v="SIN CORRELATIVO"/>
    <s v="SI"/>
    <x v="0"/>
    <s v="NO"/>
    <n v="1325.9"/>
    <x v="4"/>
    <x v="1"/>
    <s v="QUITO"/>
  </r>
  <r>
    <d v="2025-01-06T00:00:00"/>
    <s v="59570253040217011009667,55"/>
    <s v="59/57/0/2/530402/1701/1/0/0"/>
    <s v="57/0/2/MANTENIMIENTOS"/>
    <x v="8"/>
    <x v="8"/>
    <x v="5"/>
    <x v="4"/>
    <n v="570"/>
    <x v="4"/>
    <x v="5"/>
    <x v="5"/>
    <x v="25"/>
    <s v="EDIFICIOS- LOCALES- RESIDENCIAS Y CABLEADO ESTRUCTURADO (INSTALACION- MANTENIMIENTO Y REPARACIONES)"/>
    <x v="17"/>
    <x v="3"/>
    <x v="3"/>
    <x v="3"/>
    <s v="QUITO"/>
    <n v="9667.5499999999993"/>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59570253040317011000"/>
    <s v="59/57/0/2/530403/1701/1/0/0"/>
    <s v="57/0/2/MANTENIMIENTOS"/>
    <x v="8"/>
    <x v="8"/>
    <x v="5"/>
    <x v="4"/>
    <n v="570"/>
    <x v="4"/>
    <x v="5"/>
    <x v="5"/>
    <x v="111"/>
    <s v="MOBILIARIOS (INSTALACION- MANTENIMIENTO Y REPARACIONES)"/>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595702530404170110023431,8"/>
    <s v="59/57/0/2/530404/1701/1/0/0"/>
    <s v="57/0/2/MANTENIMIENTOS"/>
    <x v="8"/>
    <x v="8"/>
    <x v="5"/>
    <x v="4"/>
    <n v="570"/>
    <x v="4"/>
    <x v="5"/>
    <x v="5"/>
    <x v="20"/>
    <s v="MAQUINARIAS Y EQUIPOS (INSTALACION- MANTENIMIENTO Y REPARACIONES)"/>
    <x v="17"/>
    <x v="3"/>
    <x v="3"/>
    <x v="3"/>
    <s v="QUITO"/>
    <n v="23431.8"/>
    <n v="35637"/>
    <n v="35637"/>
    <n v="0"/>
    <n v="0"/>
    <n v="0"/>
    <n v="0"/>
    <n v="35637"/>
    <n v="35637"/>
    <n v="35637"/>
    <n v="35637"/>
    <n v="35637"/>
    <n v="35637"/>
    <n v="0"/>
    <n v="0"/>
    <x v="1"/>
    <s v="PICHINCHA"/>
    <x v="4"/>
    <x v="8"/>
    <n v="0"/>
    <x v="2"/>
    <s v="GASTO CORRIENTE"/>
    <s v="GARANTIA DE LA CALIDAD DE LOS SERVICIOS DE SALUD"/>
    <s v="GASTO OPERATIVO DE GARANTIA DE LA CALIDAD"/>
    <s v="Recursos Fiscales"/>
    <s v="SIN ORGANISMO"/>
    <s v="SIN CORRELATIVO"/>
    <s v="SI"/>
    <x v="0"/>
    <s v="NO"/>
    <n v="35637"/>
    <x v="4"/>
    <x v="5"/>
    <s v="QUITO"/>
  </r>
  <r>
    <d v="2025-01-06T00:00:00"/>
    <s v="59570253041717011000"/>
    <s v="59/57/0/2/530417/1701/1/0/0"/>
    <s v="57/0/2/MANTENIMIENTOS"/>
    <x v="8"/>
    <x v="8"/>
    <x v="5"/>
    <x v="4"/>
    <n v="570"/>
    <x v="4"/>
    <x v="5"/>
    <x v="5"/>
    <x v="26"/>
    <s v="INFRAESTRUCTURA"/>
    <x v="17"/>
    <x v="3"/>
    <x v="3"/>
    <x v="3"/>
    <s v="QUITO"/>
    <n v="0"/>
    <n v="0.01"/>
    <n v="0.01"/>
    <n v="0"/>
    <n v="0"/>
    <n v="0.01"/>
    <n v="0.01"/>
    <n v="0"/>
    <n v="0"/>
    <n v="0"/>
    <n v="0"/>
    <n v="0"/>
    <n v="0"/>
    <n v="0"/>
    <n v="0"/>
    <x v="1"/>
    <s v="PICHINCHA"/>
    <x v="4"/>
    <x v="8"/>
    <n v="0"/>
    <x v="2"/>
    <s v="GASTO CORRIENTE"/>
    <s v="GARANTIA DE LA CALIDAD DE LOS SERVICIOS DE SALUD"/>
    <s v="GASTO OPERATIVO DE GARANTIA DE LA CALIDAD"/>
    <s v="Recursos Fiscales"/>
    <s v="SIN ORGANISMO"/>
    <s v="SIN CORRELATIVO"/>
    <s v="SI"/>
    <x v="0"/>
    <s v="NO"/>
    <n v="0.01"/>
    <x v="4"/>
    <x v="5"/>
    <s v="QUITO"/>
  </r>
  <r>
    <d v="2025-01-06T00:00:00"/>
    <s v="59570253041817011005754"/>
    <s v="59/57/0/2/530418/1701/1/0/0"/>
    <s v="57/0/2/MANTENIMIENTOS"/>
    <x v="8"/>
    <x v="8"/>
    <x v="5"/>
    <x v="4"/>
    <n v="570"/>
    <x v="4"/>
    <x v="5"/>
    <x v="5"/>
    <x v="118"/>
    <s v="MANTENIMIENTO DE AREAS VERDES Y ARREGLO DE VIAS INTERNAS"/>
    <x v="17"/>
    <x v="3"/>
    <x v="3"/>
    <x v="3"/>
    <s v="QUITO"/>
    <n v="5754"/>
    <n v="6500"/>
    <n v="6500"/>
    <n v="0"/>
    <n v="0"/>
    <n v="0"/>
    <n v="0"/>
    <n v="6500"/>
    <n v="6500"/>
    <n v="6500"/>
    <n v="6500"/>
    <n v="6500"/>
    <n v="6500"/>
    <n v="0"/>
    <n v="0"/>
    <x v="1"/>
    <s v="PICHINCHA"/>
    <x v="4"/>
    <x v="8"/>
    <n v="0"/>
    <x v="2"/>
    <s v="GASTO CORRIENTE"/>
    <s v="GARANTIA DE LA CALIDAD DE LOS SERVICIOS DE SALUD"/>
    <s v="GASTO OPERATIVO DE GARANTIA DE LA CALIDAD"/>
    <s v="Recursos Fiscales"/>
    <s v="SIN ORGANISMO"/>
    <s v="SIN CORRELATIVO"/>
    <s v="SI"/>
    <x v="0"/>
    <s v="NO"/>
    <n v="6500"/>
    <x v="4"/>
    <x v="5"/>
    <s v="QUITO"/>
  </r>
  <r>
    <d v="2025-01-06T00:00:00"/>
    <s v="59570253080317011002010"/>
    <s v="59/57/0/2/530803/1701/1/0/0"/>
    <s v="57/0/2/COMBUSTIBLES"/>
    <x v="8"/>
    <x v="8"/>
    <x v="5"/>
    <x v="4"/>
    <n v="570"/>
    <x v="4"/>
    <x v="5"/>
    <x v="5"/>
    <x v="58"/>
    <s v="LUBRICANTES"/>
    <x v="17"/>
    <x v="3"/>
    <x v="3"/>
    <x v="3"/>
    <s v="QUITO"/>
    <n v="2010"/>
    <n v="1267.5"/>
    <n v="1267.5"/>
    <n v="0"/>
    <n v="0"/>
    <n v="0"/>
    <n v="0"/>
    <n v="1267.5"/>
    <n v="1267.5"/>
    <n v="1267.5"/>
    <n v="1267.5"/>
    <n v="1267.5"/>
    <n v="1267.5"/>
    <n v="0"/>
    <n v="0"/>
    <x v="1"/>
    <s v="PICHINCHA"/>
    <x v="4"/>
    <x v="8"/>
    <n v="0"/>
    <x v="2"/>
    <s v="GASTO CORRIENTE"/>
    <s v="GARANTIA DE LA CALIDAD DE LOS SERVICIOS DE SALUD"/>
    <s v="GASTO OPERATIVO DE GARANTIA DE LA CALIDAD"/>
    <s v="Recursos Fiscales"/>
    <s v="SIN ORGANISMO"/>
    <s v="SIN CORRELATIVO"/>
    <s v="SI"/>
    <x v="0"/>
    <s v="NO"/>
    <n v="1267.5"/>
    <x v="4"/>
    <x v="8"/>
    <s v="QUITO"/>
  </r>
  <r>
    <d v="2025-01-06T00:00:00"/>
    <s v="59570253081117011009904,1"/>
    <s v="59/57/0/2/530811/1701/1/0/0"/>
    <s v="57/0/2/MANTENIMIENTOS"/>
    <x v="8"/>
    <x v="8"/>
    <x v="5"/>
    <x v="4"/>
    <n v="570"/>
    <x v="4"/>
    <x v="5"/>
    <x v="5"/>
    <x v="97"/>
    <s v="INSUMOS MATERIALES Y SUMINISTROS PARA CONSTRUCCION ELECTRICIDAD PLOMERIA CARPINTERIA SENALIZACION VIAL NAVEGACION CONTRA INCENDIOS Y PLACAS"/>
    <x v="17"/>
    <x v="3"/>
    <x v="3"/>
    <x v="3"/>
    <s v="QUITO"/>
    <n v="9904.1"/>
    <n v="26393"/>
    <n v="26393"/>
    <n v="0"/>
    <n v="0"/>
    <n v="0"/>
    <n v="0"/>
    <n v="26393"/>
    <n v="26393"/>
    <n v="26393"/>
    <n v="26393"/>
    <n v="26393"/>
    <n v="26393"/>
    <n v="0"/>
    <n v="0"/>
    <x v="1"/>
    <s v="PICHINCHA"/>
    <x v="4"/>
    <x v="8"/>
    <n v="0"/>
    <x v="2"/>
    <s v="GASTO CORRIENTE"/>
    <s v="GARANTIA DE LA CALIDAD DE LOS SERVICIOS DE SALUD"/>
    <s v="GASTO OPERATIVO DE GARANTIA DE LA CALIDAD"/>
    <s v="Recursos Fiscales"/>
    <s v="SIN ORGANISMO"/>
    <s v="SIN CORRELATIVO"/>
    <s v="SI"/>
    <x v="0"/>
    <s v="NO"/>
    <n v="26393"/>
    <x v="4"/>
    <x v="5"/>
    <s v="QUITO"/>
  </r>
  <r>
    <d v="2025-01-06T00:00:00"/>
    <s v="595702530813170110029115,06"/>
    <s v="59/57/0/2/530813/1701/1/0/0"/>
    <s v="57/0/2/MANTENIMIENTOS"/>
    <x v="8"/>
    <x v="8"/>
    <x v="5"/>
    <x v="4"/>
    <n v="570"/>
    <x v="4"/>
    <x v="5"/>
    <x v="5"/>
    <x v="22"/>
    <s v="REPUESTOS Y ACCESORIOS"/>
    <x v="17"/>
    <x v="3"/>
    <x v="3"/>
    <x v="3"/>
    <s v="QUITO"/>
    <n v="29115.06"/>
    <n v="15618.3"/>
    <n v="15618.3"/>
    <n v="0"/>
    <n v="0"/>
    <n v="0"/>
    <n v="0"/>
    <n v="15618.3"/>
    <n v="15618.3"/>
    <n v="15618.3"/>
    <n v="15618.3"/>
    <n v="14458.3"/>
    <n v="14458.3"/>
    <n v="0"/>
    <n v="0"/>
    <x v="1"/>
    <s v="PICHINCHA"/>
    <x v="4"/>
    <x v="8"/>
    <n v="0"/>
    <x v="2"/>
    <s v="GASTO CORRIENTE"/>
    <s v="GARANTIA DE LA CALIDAD DE LOS SERVICIOS DE SALUD"/>
    <s v="GASTO OPERATIVO DE GARANTIA DE LA CALIDAD"/>
    <s v="Recursos Fiscales"/>
    <s v="SIN ORGANISMO"/>
    <s v="SIN CORRELATIVO"/>
    <s v="SI"/>
    <x v="0"/>
    <s v="NO"/>
    <n v="15618.3"/>
    <x v="4"/>
    <x v="5"/>
    <s v="QUITO"/>
  </r>
  <r>
    <d v="2025-01-06T00:00:00"/>
    <s v="59570253140317011000"/>
    <s v="59/57/0/2/531403/1701/1/0/0"/>
    <s v="57/0/2/GASTOS OPERATIVOS"/>
    <x v="8"/>
    <x v="8"/>
    <x v="5"/>
    <x v="4"/>
    <n v="570"/>
    <x v="4"/>
    <x v="5"/>
    <x v="5"/>
    <x v="95"/>
    <s v="MOBILIARIO"/>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59570253140417011002110"/>
    <s v="59/57/0/2/531404/1701/1/0/0"/>
    <s v="57/0/2/GASTOS OPERATIVOS"/>
    <x v="8"/>
    <x v="8"/>
    <x v="5"/>
    <x v="4"/>
    <n v="570"/>
    <x v="4"/>
    <x v="5"/>
    <x v="5"/>
    <x v="42"/>
    <s v="MAQUINARIAS Y EQUIPOS"/>
    <x v="17"/>
    <x v="3"/>
    <x v="3"/>
    <x v="3"/>
    <s v="QUITO"/>
    <n v="2110"/>
    <n v="580"/>
    <n v="580"/>
    <n v="0"/>
    <n v="0"/>
    <n v="0"/>
    <n v="0"/>
    <n v="580"/>
    <n v="580"/>
    <n v="580"/>
    <n v="580"/>
    <n v="580"/>
    <n v="580"/>
    <n v="0"/>
    <n v="0"/>
    <x v="1"/>
    <s v="PICHINCHA"/>
    <x v="4"/>
    <x v="8"/>
    <n v="0"/>
    <x v="2"/>
    <s v="GASTO CORRIENTE"/>
    <s v="GARANTIA DE LA CALIDAD DE LOS SERVICIOS DE SALUD"/>
    <s v="GASTO OPERATIVO DE GARANTIA DE LA CALIDAD"/>
    <s v="Recursos Fiscales"/>
    <s v="SIN ORGANISMO"/>
    <s v="SIN CORRELATIVO"/>
    <s v="SI"/>
    <x v="0"/>
    <s v="NO"/>
    <n v="580"/>
    <x v="4"/>
    <x v="1"/>
    <s v="QUITO"/>
  </r>
  <r>
    <d v="2025-01-06T00:00:00"/>
    <s v="59570253140617011000"/>
    <s v="59/57/0/2/531406/1701/1/0/0"/>
    <s v="57/0/2/GASTOS OPERATIVOS"/>
    <x v="8"/>
    <x v="8"/>
    <x v="5"/>
    <x v="4"/>
    <n v="570"/>
    <x v="4"/>
    <x v="5"/>
    <x v="5"/>
    <x v="63"/>
    <s v="HERRAMIENTAS Y EQUIPOS MENORES"/>
    <x v="17"/>
    <x v="3"/>
    <x v="3"/>
    <x v="3"/>
    <s v="QUITO"/>
    <n v="0"/>
    <n v="2387"/>
    <n v="2387"/>
    <n v="0"/>
    <n v="0"/>
    <n v="0"/>
    <n v="0"/>
    <n v="2387"/>
    <n v="2387"/>
    <n v="2387"/>
    <n v="2387"/>
    <n v="2387"/>
    <n v="2387"/>
    <n v="0"/>
    <n v="0"/>
    <x v="1"/>
    <s v="PICHINCHA"/>
    <x v="4"/>
    <x v="8"/>
    <n v="0"/>
    <x v="2"/>
    <s v="GASTO CORRIENTE"/>
    <s v="GARANTIA DE LA CALIDAD DE LOS SERVICIOS DE SALUD"/>
    <s v="GASTO OPERATIVO DE GARANTIA DE LA CALIDAD"/>
    <s v="Recursos Fiscales"/>
    <s v="SIN ORGANISMO"/>
    <s v="SIN CORRELATIVO"/>
    <s v="SI"/>
    <x v="0"/>
    <s v="NO"/>
    <n v="2387"/>
    <x v="4"/>
    <x v="1"/>
    <s v="QUITO"/>
  </r>
  <r>
    <d v="2025-01-06T00:00:00"/>
    <s v="59580253022617011002637327,57"/>
    <s v="59/58/0/2/530226/1701/1/0/0"/>
    <s v="58/0/2/RED PÚBLICA Y COMPLEMENTARIA"/>
    <x v="8"/>
    <x v="8"/>
    <x v="6"/>
    <x v="4"/>
    <n v="580"/>
    <x v="4"/>
    <x v="5"/>
    <x v="5"/>
    <x v="43"/>
    <s v="SERVICIOS MEDICOS HOSPITALARIOS Y COMPLEMENTARIOS"/>
    <x v="17"/>
    <x v="3"/>
    <x v="3"/>
    <x v="3"/>
    <s v="QUITO"/>
    <n v="2637327.5699999998"/>
    <n v="3369428.54"/>
    <n v="3369428.54"/>
    <n v="0"/>
    <n v="0"/>
    <n v="1"/>
    <n v="1"/>
    <n v="3369427.54"/>
    <n v="3369427.54"/>
    <n v="3369397.33"/>
    <n v="3369397.33"/>
    <n v="481544.24"/>
    <n v="481544.24"/>
    <n v="0"/>
    <n v="0"/>
    <x v="1"/>
    <s v="PICHINCHA"/>
    <x v="4"/>
    <x v="8"/>
    <n v="0"/>
    <x v="2"/>
    <s v="GASTO CORRIENTE"/>
    <s v="GOBERNANZA DE LA SALUD"/>
    <s v="PRESTACIONES DE SALUD ENFERMEDADES RARAS CATASTROFICAS OTRAS ESPECIALES"/>
    <s v="Recursos Fiscales"/>
    <s v="SIN ORGANISMO"/>
    <s v="SIN CORRELATIVO"/>
    <s v="SI"/>
    <x v="3"/>
    <s v="NO"/>
    <n v="3369428.54"/>
    <x v="4"/>
    <x v="9"/>
    <s v="QUITO"/>
  </r>
  <r>
    <d v="2025-01-06T00:00:00"/>
    <s v="59580253022617013002198940,61"/>
    <s v="59/58/0/2/530226/1701/3/0/0"/>
    <s v="58/0/2/RED PÚBLICA Y COMPLEMENTARIA"/>
    <x v="8"/>
    <x v="8"/>
    <x v="6"/>
    <x v="4"/>
    <n v="580"/>
    <x v="4"/>
    <x v="5"/>
    <x v="5"/>
    <x v="43"/>
    <s v="SERVICIOS MEDICOS HOSPITALARIOS Y COMPLEMENTARIOS"/>
    <x v="17"/>
    <x v="4"/>
    <x v="3"/>
    <x v="3"/>
    <s v="QUITO"/>
    <n v="2198940.61"/>
    <n v="413165.26"/>
    <n v="413165.26"/>
    <n v="0"/>
    <n v="0"/>
    <n v="4188.16"/>
    <n v="4188.16"/>
    <n v="408977.1"/>
    <n v="408977.1"/>
    <n v="408977.1"/>
    <n v="408977.1"/>
    <n v="0"/>
    <n v="0"/>
    <n v="0"/>
    <n v="0"/>
    <x v="1"/>
    <s v="PICHINCHA"/>
    <x v="4"/>
    <x v="8"/>
    <n v="0"/>
    <x v="2"/>
    <s v="GASTO CORRIENTE"/>
    <s v="GOBERNANZA DE LA SALUD"/>
    <s v="PRESTACIONES DE SALUD ENFERMEDADES RARAS CATASTROFICAS OTRAS ESPECIALES"/>
    <s v="Recursos Provenientes de Preasignaciones"/>
    <s v="SIN ORGANISMO"/>
    <s v="SIN CORRELATIVO"/>
    <s v="NO"/>
    <x v="3"/>
    <s v="NO"/>
    <n v="413165.26"/>
    <x v="4"/>
    <x v="9"/>
    <s v="QUITO"/>
  </r>
  <r>
    <d v="2025-01-06T00:00:00"/>
    <s v="59580299010217011000"/>
    <s v="59/58/0/2/990102/1701/1/0/0"/>
    <s v="58/0/2/PASIVO AÑOS ANTERIORES"/>
    <x v="8"/>
    <x v="8"/>
    <x v="6"/>
    <x v="4"/>
    <n v="580"/>
    <x v="4"/>
    <x v="5"/>
    <x v="6"/>
    <x v="44"/>
    <s v="OBLIGACIONES DE EJERCICIOS ANTERIORES POR EGRESOS EN SERVICIOS"/>
    <x v="17"/>
    <x v="3"/>
    <x v="3"/>
    <x v="3"/>
    <s v="QUITO"/>
    <n v="0"/>
    <n v="4908325.59"/>
    <n v="4908325.59"/>
    <n v="0"/>
    <n v="0"/>
    <n v="109936.58"/>
    <n v="109936.58"/>
    <n v="4798389.01"/>
    <n v="4798389.01"/>
    <n v="4700079.57"/>
    <n v="4700079.57"/>
    <n v="3296755.97"/>
    <n v="3295909.8"/>
    <n v="0"/>
    <n v="0"/>
    <x v="1"/>
    <s v="PICHINCHA"/>
    <x v="4"/>
    <x v="8"/>
    <n v="0"/>
    <x v="2"/>
    <s v="GASTO CORRIENTE"/>
    <s v="GOBERNANZA DE LA SALUD"/>
    <s v="PRESTACIONES DE SALUD ENFERMEDADES RARAS CATASTROFICAS OTRAS ESPECIALES"/>
    <s v="Recursos Fiscales"/>
    <s v="SIN ORGANISMO"/>
    <s v="SIN CORRELATIVO"/>
    <s v="SI"/>
    <x v="3"/>
    <s v="NO"/>
    <n v="4908325.59"/>
    <x v="4"/>
    <x v="10"/>
    <s v="QUITO"/>
  </r>
  <r>
    <d v="2025-01-06T00:00:00"/>
    <s v="595802990102170130012542164,86"/>
    <s v="59/58/0/2/990102/1701/3/0/0"/>
    <s v="58/0/2/PASIVO AÑOS ANTERIORES"/>
    <x v="8"/>
    <x v="8"/>
    <x v="6"/>
    <x v="4"/>
    <n v="580"/>
    <x v="4"/>
    <x v="5"/>
    <x v="6"/>
    <x v="44"/>
    <s v="OBLIGACIONES DE EJERCICIOS ANTERIORES POR EGRESOS EN SERVICIOS"/>
    <x v="17"/>
    <x v="4"/>
    <x v="3"/>
    <x v="3"/>
    <s v="QUITO"/>
    <n v="12542164.859999999"/>
    <n v="15824577.65"/>
    <n v="15824577.65"/>
    <n v="0"/>
    <n v="0"/>
    <n v="134.13999999999999"/>
    <n v="134.13999999999999"/>
    <n v="15824443.51"/>
    <n v="15824443.51"/>
    <n v="15824356.630000001"/>
    <n v="15824356.630000001"/>
    <n v="15824356.630000001"/>
    <n v="15824356.630000001"/>
    <n v="0"/>
    <n v="0"/>
    <x v="1"/>
    <s v="PICHINCHA"/>
    <x v="4"/>
    <x v="8"/>
    <n v="0"/>
    <x v="2"/>
    <s v="GASTO CORRIENTE"/>
    <s v="GOBERNANZA DE LA SALUD"/>
    <s v="PRESTACIONES DE SALUD ENFERMEDADES RARAS CATASTROFICAS OTRAS ESPECIALES"/>
    <s v="Recursos Provenientes de Preasignaciones"/>
    <s v="SIN ORGANISMO"/>
    <s v="SIN CORRELATIVO"/>
    <s v="NO"/>
    <x v="3"/>
    <s v="NO"/>
    <n v="15824577.65"/>
    <x v="4"/>
    <x v="10"/>
    <s v="QUITO"/>
  </r>
  <r>
    <d v="2025-01-06T00:00:00"/>
    <s v="5958045302261701100952955,01"/>
    <s v="59/58/0/4/530226/1701/1/0/0"/>
    <s v="58/0/4/RED PÚBLICA Y COMPLEMENTARIA"/>
    <x v="8"/>
    <x v="8"/>
    <x v="6"/>
    <x v="4"/>
    <n v="580"/>
    <x v="4"/>
    <x v="1"/>
    <x v="5"/>
    <x v="43"/>
    <s v="SERVICIOS MEDICOS HOSPITALARIOS Y COMPLEMENTARIOS"/>
    <x v="17"/>
    <x v="3"/>
    <x v="3"/>
    <x v="3"/>
    <s v="QUITO"/>
    <n v="952955.01"/>
    <n v="5435937.1699999999"/>
    <n v="5435937.1699999999"/>
    <n v="0"/>
    <n v="0"/>
    <n v="0"/>
    <n v="0"/>
    <n v="5435937.1699999999"/>
    <n v="5435937.1699999999"/>
    <n v="5435937.1699999999"/>
    <n v="5435937.1699999999"/>
    <n v="3842999.54"/>
    <n v="3842999.54"/>
    <n v="0"/>
    <n v="0"/>
    <x v="1"/>
    <s v="PICHINCHA"/>
    <x v="4"/>
    <x v="8"/>
    <n v="0"/>
    <x v="2"/>
    <s v="GASTO CORRIENTE"/>
    <s v="GOBERNANZA DE LA SALUD"/>
    <s v="SERVICIOS DE LA RED COMPLEMENTARIA DE DIALISIS"/>
    <s v="Recursos Fiscales"/>
    <s v="SIN ORGANISMO"/>
    <s v="SIN CORRELATIVO"/>
    <s v="SI"/>
    <x v="3"/>
    <s v="NO"/>
    <n v="5435937.1699999999"/>
    <x v="4"/>
    <x v="9"/>
    <s v="QUITO"/>
  </r>
  <r>
    <d v="2025-01-06T00:00:00"/>
    <s v="59580499010217011000"/>
    <s v="59/58/0/4/990102/1701/1/0/0"/>
    <s v="58/0/4/PASIVO AÑOS ANTERIORES"/>
    <x v="8"/>
    <x v="8"/>
    <x v="6"/>
    <x v="4"/>
    <n v="580"/>
    <x v="4"/>
    <x v="1"/>
    <x v="6"/>
    <x v="44"/>
    <s v="OBLIGACIONES DE EJERCICIOS ANTERIORES POR EGRESOS EN SERVICIOS"/>
    <x v="17"/>
    <x v="3"/>
    <x v="3"/>
    <x v="3"/>
    <s v="QUITO"/>
    <n v="0"/>
    <n v="5460996.7400000002"/>
    <n v="5460996.7400000002"/>
    <n v="0"/>
    <n v="0"/>
    <n v="1070.3599999999999"/>
    <n v="1070.3599999999999"/>
    <n v="5459926.3799999999"/>
    <n v="5459926.3799999999"/>
    <n v="5459926.3799999999"/>
    <n v="5459926.3799999999"/>
    <n v="5459926.3799999999"/>
    <n v="5459926.3799999999"/>
    <n v="0"/>
    <n v="0"/>
    <x v="1"/>
    <s v="PICHINCHA"/>
    <x v="4"/>
    <x v="8"/>
    <n v="0"/>
    <x v="2"/>
    <s v="GASTO CORRIENTE"/>
    <s v="GOBERNANZA DE LA SALUD"/>
    <s v="SERVICIOS DE LA RED COMPLEMENTARIA DE DIALISIS"/>
    <s v="Recursos Fiscales"/>
    <s v="SIN ORGANISMO"/>
    <s v="SIN CORRELATIVO"/>
    <s v="SI"/>
    <x v="3"/>
    <s v="NO"/>
    <n v="5460996.7400000002"/>
    <x v="4"/>
    <x v="10"/>
    <s v="QUITO"/>
  </r>
  <r>
    <d v="2025-01-06T00:00:00"/>
    <s v="5990015101051700100399043,38"/>
    <s v="59/90/0/1/510105/1700/1/0/0"/>
    <s v="90/0/1/GASTOS EN PERSONAL"/>
    <x v="8"/>
    <x v="8"/>
    <x v="7"/>
    <x v="4"/>
    <n v="900"/>
    <x v="4"/>
    <x v="0"/>
    <x v="4"/>
    <x v="70"/>
    <s v="REMUNERACIONES UNIFICADAS"/>
    <x v="4"/>
    <x v="3"/>
    <x v="3"/>
    <x v="3"/>
    <s v="PICHINCHA"/>
    <n v="399043.38"/>
    <n v="1510159.19"/>
    <n v="1510159.19"/>
    <n v="0"/>
    <n v="0"/>
    <n v="0"/>
    <n v="0"/>
    <n v="1508023.19"/>
    <n v="1508023.19"/>
    <n v="1508023.19"/>
    <n v="1508023.19"/>
    <n v="1508023.19"/>
    <n v="1508023.19"/>
    <n v="2136"/>
    <n v="2136"/>
    <x v="1"/>
    <s v="PICHINCHA"/>
    <x v="4"/>
    <x v="8"/>
    <n v="0"/>
    <x v="2"/>
    <s v="GASTO CORRIENTE"/>
    <s v="PROVISION Y PRESTACION DE SERVICIOS DE SALUD"/>
    <s v="PRESTACIONES DE SALUD A LA POBLACION"/>
    <s v="Recursos Fiscales"/>
    <s v="SIN ORGANISMO"/>
    <s v="SIN CORRELATIVO"/>
    <s v="SI"/>
    <x v="0"/>
    <s v="NO"/>
    <n v="1510159.19"/>
    <x v="4"/>
    <x v="0"/>
    <s v="QUITO"/>
  </r>
  <r>
    <d v="2025-01-06T00:00:00"/>
    <s v="5990015101061700100378329,88"/>
    <s v="59/90/0/1/510106/1700/1/0/0"/>
    <s v="90/0/1/GASTOS EN PERSONAL"/>
    <x v="8"/>
    <x v="8"/>
    <x v="7"/>
    <x v="4"/>
    <n v="900"/>
    <x v="4"/>
    <x v="0"/>
    <x v="4"/>
    <x v="71"/>
    <s v="SALARIOS UNIFICADOS"/>
    <x v="4"/>
    <x v="3"/>
    <x v="3"/>
    <x v="3"/>
    <s v="PICHINCHA"/>
    <n v="378329.88"/>
    <n v="1435380.27"/>
    <n v="1435380.27"/>
    <n v="0"/>
    <n v="0"/>
    <n v="0"/>
    <n v="0"/>
    <n v="1432753.19"/>
    <n v="1432753.19"/>
    <n v="1432753.19"/>
    <n v="1432753.19"/>
    <n v="1432753.19"/>
    <n v="1432753.19"/>
    <n v="2627.08"/>
    <n v="2627.08"/>
    <x v="1"/>
    <s v="PICHINCHA"/>
    <x v="4"/>
    <x v="8"/>
    <n v="0"/>
    <x v="2"/>
    <s v="GASTO CORRIENTE"/>
    <s v="PROVISION Y PRESTACION DE SERVICIOS DE SALUD"/>
    <s v="PRESTACIONES DE SALUD A LA POBLACION"/>
    <s v="Recursos Fiscales"/>
    <s v="SIN ORGANISMO"/>
    <s v="SIN CORRELATIVO"/>
    <s v="SI"/>
    <x v="0"/>
    <s v="NO"/>
    <n v="1435380.27"/>
    <x v="4"/>
    <x v="0"/>
    <s v="QUITO"/>
  </r>
  <r>
    <d v="2025-01-06T00:00:00"/>
    <s v="59900151011117001001176639,4"/>
    <s v="59/90/0/1/510111/1700/1/0/0"/>
    <s v="90/0/1/GASTOS EN PERSONAL"/>
    <x v="8"/>
    <x v="8"/>
    <x v="7"/>
    <x v="4"/>
    <n v="900"/>
    <x v="4"/>
    <x v="0"/>
    <x v="4"/>
    <x v="72"/>
    <s v="REMUNERACIONES UNIFICADAS DE PROFESIONALES DE LA SALUD"/>
    <x v="4"/>
    <x v="3"/>
    <x v="3"/>
    <x v="3"/>
    <s v="PICHINCHA"/>
    <n v="1176639.3999999999"/>
    <n v="4237773.93"/>
    <n v="4237773.93"/>
    <n v="0"/>
    <n v="0"/>
    <n v="0"/>
    <n v="0"/>
    <n v="4233465.49"/>
    <n v="4233465.49"/>
    <n v="4233465.49"/>
    <n v="4233465.49"/>
    <n v="4233465.49"/>
    <n v="4233465.49"/>
    <n v="4308.4399999999996"/>
    <n v="4308.4399999999996"/>
    <x v="1"/>
    <s v="PICHINCHA"/>
    <x v="4"/>
    <x v="8"/>
    <n v="0"/>
    <x v="2"/>
    <s v="GASTO CORRIENTE"/>
    <s v="PROVISION Y PRESTACION DE SERVICIOS DE SALUD"/>
    <s v="PRESTACIONES DE SALUD A LA POBLACION"/>
    <s v="Recursos Fiscales"/>
    <s v="SIN ORGANISMO"/>
    <s v="SIN CORRELATIVO"/>
    <s v="SI"/>
    <x v="0"/>
    <s v="NO"/>
    <n v="4237773.93"/>
    <x v="4"/>
    <x v="0"/>
    <s v="QUITO"/>
  </r>
  <r>
    <d v="2025-01-06T00:00:00"/>
    <s v="5990015102031700100107420,63"/>
    <s v="59/90/0/1/510203/1700/1/0/0"/>
    <s v="90/0/1/GASTOS EN PERSONAL"/>
    <x v="8"/>
    <x v="8"/>
    <x v="7"/>
    <x v="4"/>
    <n v="900"/>
    <x v="4"/>
    <x v="0"/>
    <x v="4"/>
    <x v="15"/>
    <s v="DECIMOTERCER SUELDO"/>
    <x v="4"/>
    <x v="3"/>
    <x v="3"/>
    <x v="3"/>
    <s v="PICHINCHA"/>
    <n v="107420.63"/>
    <n v="1103268.33"/>
    <n v="1103268.33"/>
    <n v="0"/>
    <n v="0"/>
    <n v="0"/>
    <n v="0"/>
    <n v="1091050.83"/>
    <n v="1091050.83"/>
    <n v="1091050.83"/>
    <n v="1091050.83"/>
    <n v="1091050.83"/>
    <n v="1091050.83"/>
    <n v="12217.5"/>
    <n v="12217.5"/>
    <x v="1"/>
    <s v="PICHINCHA"/>
    <x v="4"/>
    <x v="8"/>
    <n v="0"/>
    <x v="2"/>
    <s v="GASTO CORRIENTE"/>
    <s v="PROVISION Y PRESTACION DE SERVICIOS DE SALUD"/>
    <s v="PRESTACIONES DE SALUD A LA POBLACION"/>
    <s v="Recursos Fiscales"/>
    <s v="SIN ORGANISMO"/>
    <s v="SIN CORRELATIVO"/>
    <s v="SI"/>
    <x v="0"/>
    <s v="NO"/>
    <n v="1103268.33"/>
    <x v="4"/>
    <x v="0"/>
    <s v="QUITO"/>
  </r>
  <r>
    <d v="2025-01-06T00:00:00"/>
    <s v="599001510204170010031855,41"/>
    <s v="59/90/0/1/510204/1700/1/0/0"/>
    <s v="90/0/1/GASTOS EN PERSONAL"/>
    <x v="8"/>
    <x v="8"/>
    <x v="7"/>
    <x v="4"/>
    <n v="900"/>
    <x v="4"/>
    <x v="0"/>
    <x v="4"/>
    <x v="16"/>
    <s v="DECIMOCUARTO SUELDO"/>
    <x v="4"/>
    <x v="3"/>
    <x v="3"/>
    <x v="3"/>
    <s v="PICHINCHA"/>
    <n v="31855.41"/>
    <n v="428439.24"/>
    <n v="428439.24"/>
    <n v="0"/>
    <n v="0"/>
    <n v="0"/>
    <n v="0"/>
    <n v="423615.42"/>
    <n v="423615.42"/>
    <n v="423615.42"/>
    <n v="423615.42"/>
    <n v="423615.42"/>
    <n v="423615.42"/>
    <n v="4823.82"/>
    <n v="4823.82"/>
    <x v="1"/>
    <s v="PICHINCHA"/>
    <x v="4"/>
    <x v="8"/>
    <n v="0"/>
    <x v="2"/>
    <s v="GASTO CORRIENTE"/>
    <s v="PROVISION Y PRESTACION DE SERVICIOS DE SALUD"/>
    <s v="PRESTACIONES DE SALUD A LA POBLACION"/>
    <s v="Recursos Fiscales"/>
    <s v="SIN ORGANISMO"/>
    <s v="SIN CORRELATIVO"/>
    <s v="SI"/>
    <x v="0"/>
    <s v="NO"/>
    <n v="428439.24"/>
    <x v="4"/>
    <x v="0"/>
    <s v="QUITO"/>
  </r>
  <r>
    <d v="2025-01-06T00:00:00"/>
    <s v="59900151030417001006013"/>
    <s v="59/90/0/1/510304/1700/1/0/0"/>
    <s v="90/0/1/GASTOS EN PERSONAL"/>
    <x v="8"/>
    <x v="8"/>
    <x v="7"/>
    <x v="4"/>
    <n v="900"/>
    <x v="4"/>
    <x v="0"/>
    <x v="4"/>
    <x v="74"/>
    <s v="COMPENSACION POR TRANSPORTE"/>
    <x v="4"/>
    <x v="3"/>
    <x v="3"/>
    <x v="3"/>
    <s v="PICHINCHA"/>
    <n v="6013"/>
    <n v="15002.75"/>
    <n v="15002.75"/>
    <n v="0"/>
    <n v="0"/>
    <n v="0"/>
    <n v="0"/>
    <n v="14135.25"/>
    <n v="14135.25"/>
    <n v="14135.25"/>
    <n v="14135.25"/>
    <n v="14135.25"/>
    <n v="14135.25"/>
    <n v="867.5"/>
    <n v="867.5"/>
    <x v="1"/>
    <s v="PICHINCHA"/>
    <x v="4"/>
    <x v="8"/>
    <n v="0"/>
    <x v="2"/>
    <s v="GASTO CORRIENTE"/>
    <s v="PROVISION Y PRESTACION DE SERVICIOS DE SALUD"/>
    <s v="PRESTACIONES DE SALUD A LA POBLACION"/>
    <s v="Recursos Fiscales"/>
    <s v="SIN ORGANISMO"/>
    <s v="SIN CORRELATIVO"/>
    <s v="SI"/>
    <x v="0"/>
    <s v="NO"/>
    <n v="15002.75"/>
    <x v="4"/>
    <x v="0"/>
    <s v="QUITO"/>
  </r>
  <r>
    <d v="2025-01-06T00:00:00"/>
    <s v="599001510306170010053118"/>
    <s v="59/90/0/1/510306/1700/1/0/0"/>
    <s v="90/0/1/GASTOS EN PERSONAL"/>
    <x v="8"/>
    <x v="8"/>
    <x v="7"/>
    <x v="4"/>
    <n v="900"/>
    <x v="4"/>
    <x v="0"/>
    <x v="4"/>
    <x v="75"/>
    <s v="ALIMENTACION"/>
    <x v="4"/>
    <x v="3"/>
    <x v="3"/>
    <x v="3"/>
    <s v="PICHINCHA"/>
    <n v="53118"/>
    <n v="128268"/>
    <n v="128268"/>
    <n v="0"/>
    <n v="0"/>
    <n v="0"/>
    <n v="0"/>
    <n v="123420"/>
    <n v="123420"/>
    <n v="123420"/>
    <n v="123420"/>
    <n v="123420"/>
    <n v="123420"/>
    <n v="4848"/>
    <n v="4848"/>
    <x v="1"/>
    <s v="PICHINCHA"/>
    <x v="4"/>
    <x v="8"/>
    <n v="0"/>
    <x v="2"/>
    <s v="GASTO CORRIENTE"/>
    <s v="PROVISION Y PRESTACION DE SERVICIOS DE SALUD"/>
    <s v="PRESTACIONES DE SALUD A LA POBLACION"/>
    <s v="Recursos Fiscales"/>
    <s v="SIN ORGANISMO"/>
    <s v="SIN CORRELATIVO"/>
    <s v="SI"/>
    <x v="0"/>
    <s v="NO"/>
    <n v="128268"/>
    <x v="4"/>
    <x v="0"/>
    <s v="QUITO"/>
  </r>
  <r>
    <d v="2025-01-06T00:00:00"/>
    <s v="59900151040117001001755"/>
    <s v="59/90/0/1/510401/1700/1/0/0"/>
    <s v="90/0/1/GASTOS EN PERSONAL"/>
    <x v="8"/>
    <x v="8"/>
    <x v="7"/>
    <x v="4"/>
    <n v="900"/>
    <x v="4"/>
    <x v="0"/>
    <x v="4"/>
    <x v="76"/>
    <s v="POR CARGAS FAMILIARES"/>
    <x v="4"/>
    <x v="3"/>
    <x v="3"/>
    <x v="3"/>
    <s v="PICHINCHA"/>
    <n v="1755"/>
    <n v="5357"/>
    <n v="5357"/>
    <n v="0"/>
    <n v="0"/>
    <n v="0"/>
    <n v="0"/>
    <n v="4830"/>
    <n v="4830"/>
    <n v="4830"/>
    <n v="4830"/>
    <n v="4830"/>
    <n v="4830"/>
    <n v="527"/>
    <n v="527"/>
    <x v="1"/>
    <s v="PICHINCHA"/>
    <x v="4"/>
    <x v="8"/>
    <n v="0"/>
    <x v="2"/>
    <s v="GASTO CORRIENTE"/>
    <s v="PROVISION Y PRESTACION DE SERVICIOS DE SALUD"/>
    <s v="PRESTACIONES DE SALUD A LA POBLACION"/>
    <s v="Recursos Fiscales"/>
    <s v="SIN ORGANISMO"/>
    <s v="SIN CORRELATIVO"/>
    <s v="SI"/>
    <x v="0"/>
    <s v="NO"/>
    <n v="5357"/>
    <x v="4"/>
    <x v="0"/>
    <s v="QUITO"/>
  </r>
  <r>
    <d v="2025-01-06T00:00:00"/>
    <s v="599001510408170010018162,21"/>
    <s v="59/90/0/1/510408/1700/1/0/0"/>
    <s v="90/0/1/GASTOS EN PERSONAL"/>
    <x v="8"/>
    <x v="8"/>
    <x v="7"/>
    <x v="4"/>
    <n v="900"/>
    <x v="4"/>
    <x v="0"/>
    <x v="4"/>
    <x v="77"/>
    <s v="SUBSIDIO DE ANTIGUEDAD"/>
    <x v="4"/>
    <x v="3"/>
    <x v="3"/>
    <x v="3"/>
    <s v="PICHINCHA"/>
    <n v="18162.21"/>
    <n v="59166.82"/>
    <n v="59166.82"/>
    <n v="0"/>
    <n v="0"/>
    <n v="0"/>
    <n v="0"/>
    <n v="53301.96"/>
    <n v="53301.96"/>
    <n v="53301.96"/>
    <n v="53301.96"/>
    <n v="53301.96"/>
    <n v="53301.96"/>
    <n v="5864.86"/>
    <n v="5864.86"/>
    <x v="1"/>
    <s v="PICHINCHA"/>
    <x v="4"/>
    <x v="8"/>
    <n v="0"/>
    <x v="2"/>
    <s v="GASTO CORRIENTE"/>
    <s v="PROVISION Y PRESTACION DE SERVICIOS DE SALUD"/>
    <s v="PRESTACIONES DE SALUD A LA POBLACION"/>
    <s v="Recursos Fiscales"/>
    <s v="SIN ORGANISMO"/>
    <s v="SIN CORRELATIVO"/>
    <s v="SI"/>
    <x v="0"/>
    <s v="NO"/>
    <n v="59166.82"/>
    <x v="4"/>
    <x v="0"/>
    <s v="QUITO"/>
  </r>
  <r>
    <d v="2025-01-06T00:00:00"/>
    <s v="599001510409170010028899"/>
    <s v="59/90/0/1/510409/1700/1/0/0"/>
    <s v="90/0/1/GASTOS EN PERSONAL"/>
    <x v="8"/>
    <x v="8"/>
    <x v="7"/>
    <x v="4"/>
    <n v="900"/>
    <x v="4"/>
    <x v="0"/>
    <x v="4"/>
    <x v="126"/>
    <s v="BENEFICIOS SOCIALES"/>
    <x v="4"/>
    <x v="3"/>
    <x v="3"/>
    <x v="3"/>
    <s v="PICHINCHA"/>
    <n v="28899"/>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0"/>
    <s v="QUITO"/>
  </r>
  <r>
    <d v="2025-01-06T00:00:00"/>
    <s v="59900151050717001000"/>
    <s v="59/90/0/1/510507/1700/1/0/0"/>
    <s v="90/0/1/GASTOS EN PERSONAL"/>
    <x v="8"/>
    <x v="8"/>
    <x v="7"/>
    <x v="4"/>
    <n v="900"/>
    <x v="4"/>
    <x v="0"/>
    <x v="4"/>
    <x v="133"/>
    <s v="HONORARIOS"/>
    <x v="4"/>
    <x v="3"/>
    <x v="3"/>
    <x v="3"/>
    <s v="PICHINCHA"/>
    <n v="0"/>
    <n v="2683.73"/>
    <n v="2683.73"/>
    <n v="0"/>
    <n v="0"/>
    <n v="0"/>
    <n v="0"/>
    <n v="2683.73"/>
    <n v="2683.73"/>
    <n v="2683.73"/>
    <n v="2683.73"/>
    <n v="2683.73"/>
    <n v="2683.73"/>
    <n v="0"/>
    <n v="0"/>
    <x v="1"/>
    <s v="PICHINCHA"/>
    <x v="4"/>
    <x v="8"/>
    <n v="0"/>
    <x v="2"/>
    <s v="GASTO CORRIENTE"/>
    <s v="PROVISION Y PRESTACION DE SERVICIOS DE SALUD"/>
    <s v="PRESTACIONES DE SALUD A LA POBLACION"/>
    <s v="Recursos Fiscales"/>
    <s v="SIN ORGANISMO"/>
    <s v="SIN CORRELATIVO"/>
    <s v="SI"/>
    <x v="0"/>
    <s v="NO"/>
    <n v="2683.73"/>
    <x v="4"/>
    <x v="0"/>
    <s v="QUITO"/>
  </r>
  <r>
    <d v="2025-01-06T00:00:00"/>
    <s v="599001510509170010040195,93"/>
    <s v="59/90/0/1/510509/1700/1/0/0"/>
    <s v="90/0/1/GASTOS EN PERSONAL"/>
    <x v="8"/>
    <x v="8"/>
    <x v="7"/>
    <x v="4"/>
    <n v="900"/>
    <x v="4"/>
    <x v="0"/>
    <x v="4"/>
    <x v="79"/>
    <s v="HORAS EXTRAORDINARIAS Y SUPLEMENTARIAS"/>
    <x v="4"/>
    <x v="3"/>
    <x v="3"/>
    <x v="3"/>
    <s v="PICHINCHA"/>
    <n v="40195.93"/>
    <n v="123067.96"/>
    <n v="123067.96"/>
    <n v="0"/>
    <n v="0"/>
    <n v="0"/>
    <n v="0"/>
    <n v="103185.66"/>
    <n v="103185.66"/>
    <n v="103185.66"/>
    <n v="103185.66"/>
    <n v="103185.66"/>
    <n v="103185.66"/>
    <n v="19882.3"/>
    <n v="19882.3"/>
    <x v="1"/>
    <s v="PICHINCHA"/>
    <x v="4"/>
    <x v="8"/>
    <n v="0"/>
    <x v="2"/>
    <s v="GASTO CORRIENTE"/>
    <s v="PROVISION Y PRESTACION DE SERVICIOS DE SALUD"/>
    <s v="PRESTACIONES DE SALUD A LA POBLACION"/>
    <s v="Recursos Fiscales"/>
    <s v="SIN ORGANISMO"/>
    <s v="SIN CORRELATIVO"/>
    <s v="SI"/>
    <x v="0"/>
    <s v="NO"/>
    <n v="123067.96"/>
    <x v="4"/>
    <x v="0"/>
    <s v="QUITO"/>
  </r>
  <r>
    <d v="2025-01-06T00:00:00"/>
    <s v="5990015105101700100305366,59"/>
    <s v="59/90/0/1/510510/1700/1/0/0"/>
    <s v="90/0/1/GASTOS EN PERSONAL"/>
    <x v="8"/>
    <x v="8"/>
    <x v="7"/>
    <x v="4"/>
    <n v="900"/>
    <x v="4"/>
    <x v="0"/>
    <x v="4"/>
    <x v="80"/>
    <s v="SERVICIOS PERSONALES POR CONTRATO"/>
    <x v="4"/>
    <x v="3"/>
    <x v="3"/>
    <x v="3"/>
    <s v="PICHINCHA"/>
    <n v="305366.59000000003"/>
    <n v="1289744.01"/>
    <n v="1289744.01"/>
    <n v="0"/>
    <n v="0"/>
    <n v="0"/>
    <n v="0"/>
    <n v="1278586.29"/>
    <n v="1278586.29"/>
    <n v="1278586.29"/>
    <n v="1278586.29"/>
    <n v="1278586.29"/>
    <n v="1278586.29"/>
    <n v="11157.72"/>
    <n v="11157.72"/>
    <x v="1"/>
    <s v="PICHINCHA"/>
    <x v="4"/>
    <x v="8"/>
    <n v="0"/>
    <x v="2"/>
    <s v="GASTO CORRIENTE"/>
    <s v="PROVISION Y PRESTACION DE SERVICIOS DE SALUD"/>
    <s v="PRESTACIONES DE SALUD A LA POBLACION"/>
    <s v="Recursos Fiscales"/>
    <s v="SIN ORGANISMO"/>
    <s v="SIN CORRELATIVO"/>
    <s v="SI"/>
    <x v="0"/>
    <s v="NO"/>
    <n v="1289744.01"/>
    <x v="4"/>
    <x v="0"/>
    <s v="QUITO"/>
  </r>
  <r>
    <d v="2025-01-06T00:00:00"/>
    <s v="5990015105121700100921"/>
    <s v="59/90/0/1/510512/1700/1/0/0"/>
    <s v="90/0/1/GASTOS EN PERSONAL"/>
    <x v="8"/>
    <x v="8"/>
    <x v="7"/>
    <x v="4"/>
    <n v="900"/>
    <x v="4"/>
    <x v="0"/>
    <x v="4"/>
    <x v="81"/>
    <s v="SUBROGACION"/>
    <x v="4"/>
    <x v="3"/>
    <x v="3"/>
    <x v="3"/>
    <s v="PICHINCHA"/>
    <n v="921"/>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0"/>
    <s v="QUITO"/>
  </r>
  <r>
    <d v="2025-01-06T00:00:00"/>
    <s v="59900151051317001002640,2"/>
    <s v="59/90/0/1/510513/1700/1/0/0"/>
    <s v="90/0/1/GASTOS EN PERSONAL"/>
    <x v="8"/>
    <x v="8"/>
    <x v="7"/>
    <x v="4"/>
    <n v="900"/>
    <x v="4"/>
    <x v="0"/>
    <x v="4"/>
    <x v="82"/>
    <s v="ENCARGOS"/>
    <x v="4"/>
    <x v="3"/>
    <x v="3"/>
    <x v="3"/>
    <s v="PICHINCHA"/>
    <n v="2640.2"/>
    <n v="1681.87"/>
    <n v="1681.87"/>
    <n v="0"/>
    <n v="0"/>
    <n v="0"/>
    <n v="0"/>
    <n v="939.87"/>
    <n v="939.87"/>
    <n v="939.87"/>
    <n v="939.87"/>
    <n v="939.87"/>
    <n v="939.87"/>
    <n v="742"/>
    <n v="742"/>
    <x v="1"/>
    <s v="PICHINCHA"/>
    <x v="4"/>
    <x v="8"/>
    <n v="0"/>
    <x v="2"/>
    <s v="GASTO CORRIENTE"/>
    <s v="PROVISION Y PRESTACION DE SERVICIOS DE SALUD"/>
    <s v="PRESTACIONES DE SALUD A LA POBLACION"/>
    <s v="Recursos Fiscales"/>
    <s v="SIN ORGANISMO"/>
    <s v="SIN CORRELATIVO"/>
    <s v="SI"/>
    <x v="0"/>
    <s v="NO"/>
    <n v="1681.87"/>
    <x v="4"/>
    <x v="0"/>
    <s v="QUITO"/>
  </r>
  <r>
    <d v="2025-01-06T00:00:00"/>
    <s v="59900151051617001007923"/>
    <s v="59/90/0/1/510516/1700/1/0/0"/>
    <s v="90/0/1/GASTOS EN PERSONAL"/>
    <x v="8"/>
    <x v="8"/>
    <x v="7"/>
    <x v="4"/>
    <n v="900"/>
    <x v="4"/>
    <x v="0"/>
    <x v="4"/>
    <x v="84"/>
    <s v="CONTRATOS OCASIONALES PARA EL CUMPLIMIENTO DE LA DEVENGACIÓN DE BECAS"/>
    <x v="4"/>
    <x v="3"/>
    <x v="3"/>
    <x v="3"/>
    <s v="PICHINCHA"/>
    <n v="7923"/>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0"/>
    <s v="QUITO"/>
  </r>
  <r>
    <d v="2025-01-06T00:00:00"/>
    <s v="59900151051717001001993635,93"/>
    <s v="59/90/0/1/510517/1700/1/0/0"/>
    <s v="90/0/1/GASTOS EN PERSONAL"/>
    <x v="8"/>
    <x v="8"/>
    <x v="7"/>
    <x v="4"/>
    <n v="900"/>
    <x v="4"/>
    <x v="0"/>
    <x v="4"/>
    <x v="17"/>
    <s v="SERVICIOS PERSONALES POR CONTRATO DE PROFESIONALES DE LA SALUD"/>
    <x v="4"/>
    <x v="3"/>
    <x v="3"/>
    <x v="3"/>
    <s v="PICHINCHA"/>
    <n v="1993635.93"/>
    <n v="4673943.5999999996"/>
    <n v="4673943.5999999996"/>
    <n v="0"/>
    <n v="0"/>
    <n v="0"/>
    <n v="0"/>
    <n v="4634957.5999999996"/>
    <n v="4634957.5999999996"/>
    <n v="4634957.5999999996"/>
    <n v="4634957.5999999996"/>
    <n v="4634957.5999999996"/>
    <n v="4634957.5999999996"/>
    <n v="38986"/>
    <n v="38986"/>
    <x v="1"/>
    <s v="PICHINCHA"/>
    <x v="4"/>
    <x v="8"/>
    <n v="0"/>
    <x v="2"/>
    <s v="GASTO CORRIENTE"/>
    <s v="PROVISION Y PRESTACION DE SERVICIOS DE SALUD"/>
    <s v="PRESTACIONES DE SALUD A LA POBLACION"/>
    <s v="Recursos Fiscales"/>
    <s v="SIN ORGANISMO"/>
    <s v="SIN CORRELATIVO"/>
    <s v="SI"/>
    <x v="0"/>
    <s v="NO"/>
    <n v="4673943.5999999996"/>
    <x v="4"/>
    <x v="0"/>
    <s v="QUITO"/>
  </r>
  <r>
    <d v="2025-01-06T00:00:00"/>
    <s v="5990015106011700100426105,09"/>
    <s v="59/90/0/1/510601/1700/1/0/0"/>
    <s v="90/0/1/GASTOS EN PERSONAL"/>
    <x v="8"/>
    <x v="8"/>
    <x v="7"/>
    <x v="4"/>
    <n v="900"/>
    <x v="4"/>
    <x v="0"/>
    <x v="4"/>
    <x v="18"/>
    <s v="APORTE PATRONAL"/>
    <x v="4"/>
    <x v="3"/>
    <x v="3"/>
    <x v="3"/>
    <s v="PICHINCHA"/>
    <n v="426105.09"/>
    <n v="1315464.1100000001"/>
    <n v="1315464.1100000001"/>
    <n v="0"/>
    <n v="0"/>
    <n v="0"/>
    <n v="0"/>
    <n v="1310115.8"/>
    <n v="1310115.8"/>
    <n v="1310115.8"/>
    <n v="1310115.8"/>
    <n v="1310115.8"/>
    <n v="1310115.8"/>
    <n v="5348.31"/>
    <n v="5348.31"/>
    <x v="1"/>
    <s v="PICHINCHA"/>
    <x v="4"/>
    <x v="8"/>
    <n v="0"/>
    <x v="2"/>
    <s v="GASTO CORRIENTE"/>
    <s v="PROVISION Y PRESTACION DE SERVICIOS DE SALUD"/>
    <s v="PRESTACIONES DE SALUD A LA POBLACION"/>
    <s v="Recursos Fiscales"/>
    <s v="SIN ORGANISMO"/>
    <s v="SIN CORRELATIVO"/>
    <s v="SI"/>
    <x v="0"/>
    <s v="NO"/>
    <n v="1315464.1100000001"/>
    <x v="4"/>
    <x v="0"/>
    <s v="QUITO"/>
  </r>
  <r>
    <d v="2025-01-06T00:00:00"/>
    <s v="5990015106021700100225385,55"/>
    <s v="59/90/0/1/510602/1700/1/0/0"/>
    <s v="90/0/1/GASTOS EN PERSONAL"/>
    <x v="8"/>
    <x v="8"/>
    <x v="7"/>
    <x v="4"/>
    <n v="900"/>
    <x v="4"/>
    <x v="0"/>
    <x v="4"/>
    <x v="19"/>
    <s v="FONDO DE RESERVA"/>
    <x v="4"/>
    <x v="3"/>
    <x v="3"/>
    <x v="3"/>
    <s v="PICHINCHA"/>
    <n v="225385.55"/>
    <n v="1101156.5900000001"/>
    <n v="1101156.5900000001"/>
    <n v="0"/>
    <n v="0"/>
    <n v="0"/>
    <n v="0"/>
    <n v="1061217.58"/>
    <n v="1061217.58"/>
    <n v="1061217.58"/>
    <n v="1061217.58"/>
    <n v="1061217.58"/>
    <n v="1061217.58"/>
    <n v="39939.01"/>
    <n v="39939.01"/>
    <x v="1"/>
    <s v="PICHINCHA"/>
    <x v="4"/>
    <x v="8"/>
    <n v="0"/>
    <x v="2"/>
    <s v="GASTO CORRIENTE"/>
    <s v="PROVISION Y PRESTACION DE SERVICIOS DE SALUD"/>
    <s v="PRESTACIONES DE SALUD A LA POBLACION"/>
    <s v="Recursos Fiscales"/>
    <s v="SIN ORGANISMO"/>
    <s v="SIN CORRELATIVO"/>
    <s v="SI"/>
    <x v="0"/>
    <s v="NO"/>
    <n v="1101156.5900000001"/>
    <x v="4"/>
    <x v="0"/>
    <s v="QUITO"/>
  </r>
  <r>
    <d v="2025-01-06T00:00:00"/>
    <s v="59900151070417001000"/>
    <s v="59/90/0/1/510704/1700/1/0/0"/>
    <s v="90/0/1/GASTOS EN PERSONAL"/>
    <x v="8"/>
    <x v="8"/>
    <x v="7"/>
    <x v="4"/>
    <n v="900"/>
    <x v="4"/>
    <x v="0"/>
    <x v="4"/>
    <x v="85"/>
    <s v="COMPENSACION POR DESAHUCIO"/>
    <x v="4"/>
    <x v="3"/>
    <x v="3"/>
    <x v="3"/>
    <s v="PICHINCHA"/>
    <n v="0"/>
    <n v="59904.24"/>
    <n v="59904.24"/>
    <n v="0"/>
    <n v="0"/>
    <n v="0"/>
    <n v="0"/>
    <n v="55374.83"/>
    <n v="55374.83"/>
    <n v="55374.83"/>
    <n v="55374.83"/>
    <n v="55374.83"/>
    <n v="55374.83"/>
    <n v="4529.41"/>
    <n v="4529.41"/>
    <x v="1"/>
    <s v="PICHINCHA"/>
    <x v="4"/>
    <x v="8"/>
    <n v="0"/>
    <x v="2"/>
    <s v="GASTO CORRIENTE"/>
    <s v="PROVISION Y PRESTACION DE SERVICIOS DE SALUD"/>
    <s v="PRESTACIONES DE SALUD A LA POBLACION"/>
    <s v="Recursos Fiscales"/>
    <s v="SIN ORGANISMO"/>
    <s v="SIN CORRELATIVO"/>
    <s v="SI"/>
    <x v="0"/>
    <s v="NO"/>
    <n v="59904.24"/>
    <x v="4"/>
    <x v="0"/>
    <s v="QUITO"/>
  </r>
  <r>
    <d v="2025-01-06T00:00:00"/>
    <s v="59900151070717001000"/>
    <s v="59/90/0/1/510707/1700/1/0/0"/>
    <s v="90/0/1/GASTOS EN PERSONAL"/>
    <x v="8"/>
    <x v="8"/>
    <x v="7"/>
    <x v="4"/>
    <n v="900"/>
    <x v="4"/>
    <x v="0"/>
    <x v="4"/>
    <x v="86"/>
    <s v="COMPENSACION POR VACACIONES NO GOZADAS POR CESACION DE FUNCIONES "/>
    <x v="4"/>
    <x v="3"/>
    <x v="3"/>
    <x v="3"/>
    <s v="PICHINCHA"/>
    <n v="0"/>
    <n v="104408.83"/>
    <n v="104408.83"/>
    <n v="0"/>
    <n v="0"/>
    <n v="0"/>
    <n v="0"/>
    <n v="95131.16"/>
    <n v="95131.16"/>
    <n v="95131.16"/>
    <n v="95131.16"/>
    <n v="95131.16"/>
    <n v="95131.16"/>
    <n v="9277.67"/>
    <n v="9277.67"/>
    <x v="1"/>
    <s v="PICHINCHA"/>
    <x v="4"/>
    <x v="8"/>
    <n v="0"/>
    <x v="2"/>
    <s v="GASTO CORRIENTE"/>
    <s v="PROVISION Y PRESTACION DE SERVICIOS DE SALUD"/>
    <s v="PRESTACIONES DE SALUD A LA POBLACION"/>
    <s v="Recursos Fiscales"/>
    <s v="SIN ORGANISMO"/>
    <s v="SIN CORRELATIVO"/>
    <s v="SI"/>
    <x v="0"/>
    <s v="NO"/>
    <n v="104408.83"/>
    <x v="4"/>
    <x v="0"/>
    <s v="QUITO"/>
  </r>
  <r>
    <d v="2025-01-06T00:00:00"/>
    <s v="599001530101170110070281,96"/>
    <s v="59/90/0/1/530101/1701/1/0/0"/>
    <s v="90/0/1/SERVICIOS BÁSICOS"/>
    <x v="8"/>
    <x v="8"/>
    <x v="7"/>
    <x v="4"/>
    <n v="900"/>
    <x v="4"/>
    <x v="0"/>
    <x v="5"/>
    <x v="45"/>
    <s v="AGUA POTABLE"/>
    <x v="17"/>
    <x v="3"/>
    <x v="3"/>
    <x v="3"/>
    <s v="QUITO"/>
    <n v="70281.960000000006"/>
    <n v="77161.649999999994"/>
    <n v="77161.649999999994"/>
    <n v="0"/>
    <n v="0"/>
    <n v="0"/>
    <n v="0"/>
    <n v="74273.98"/>
    <n v="74273.98"/>
    <n v="73516.08"/>
    <n v="73516.08"/>
    <n v="73516.08"/>
    <n v="73516.08"/>
    <n v="2887.67"/>
    <n v="2887.67"/>
    <x v="1"/>
    <s v="PICHINCHA"/>
    <x v="4"/>
    <x v="8"/>
    <n v="0"/>
    <x v="2"/>
    <s v="GASTO CORRIENTE"/>
    <s v="PROVISION Y PRESTACION DE SERVICIOS DE SALUD"/>
    <s v="PRESTACIONES DE SALUD A LA POBLACION"/>
    <s v="Recursos Fiscales"/>
    <s v="SIN ORGANISMO"/>
    <s v="SIN CORRELATIVO"/>
    <s v="SI"/>
    <x v="0"/>
    <s v="NO"/>
    <n v="77161.649999999994"/>
    <x v="4"/>
    <x v="7"/>
    <s v="QUITO"/>
  </r>
  <r>
    <d v="2025-01-06T00:00:00"/>
    <s v="599001530104170110068139,69"/>
    <s v="59/90/0/1/530104/1701/1/0/0"/>
    <s v="90/0/1/SERVICIOS BÁSICOS"/>
    <x v="8"/>
    <x v="8"/>
    <x v="7"/>
    <x v="4"/>
    <n v="900"/>
    <x v="4"/>
    <x v="0"/>
    <x v="5"/>
    <x v="46"/>
    <s v="ENERGIA ELECTRICA"/>
    <x v="17"/>
    <x v="3"/>
    <x v="3"/>
    <x v="3"/>
    <s v="QUITO"/>
    <n v="68139.69"/>
    <n v="99233.51"/>
    <n v="99233.51"/>
    <n v="0"/>
    <n v="0"/>
    <n v="0"/>
    <n v="0"/>
    <n v="99233.51"/>
    <n v="99233.51"/>
    <n v="97716.26"/>
    <n v="97716.26"/>
    <n v="97716.26"/>
    <n v="97716.26"/>
    <n v="0"/>
    <n v="0"/>
    <x v="1"/>
    <s v="PICHINCHA"/>
    <x v="4"/>
    <x v="8"/>
    <n v="0"/>
    <x v="2"/>
    <s v="GASTO CORRIENTE"/>
    <s v="PROVISION Y PRESTACION DE SERVICIOS DE SALUD"/>
    <s v="PRESTACIONES DE SALUD A LA POBLACION"/>
    <s v="Recursos Fiscales"/>
    <s v="SIN ORGANISMO"/>
    <s v="SIN CORRELATIVO"/>
    <s v="SI"/>
    <x v="0"/>
    <s v="NO"/>
    <n v="99233.51"/>
    <x v="4"/>
    <x v="7"/>
    <s v="QUITO"/>
  </r>
  <r>
    <d v="2025-01-06T00:00:00"/>
    <s v="599001530105170110084047,07"/>
    <s v="59/90/0/1/530105/1701/1/0/0"/>
    <s v="90/0/1/SERVICIOS BÁSICOS"/>
    <x v="8"/>
    <x v="8"/>
    <x v="7"/>
    <x v="4"/>
    <n v="900"/>
    <x v="4"/>
    <x v="0"/>
    <x v="5"/>
    <x v="24"/>
    <s v="TELECOMUNICACIONES"/>
    <x v="17"/>
    <x v="3"/>
    <x v="3"/>
    <x v="3"/>
    <s v="QUITO"/>
    <n v="84047.07"/>
    <n v="81322.289999999994"/>
    <n v="81322.289999999994"/>
    <n v="0"/>
    <n v="0"/>
    <n v="0"/>
    <n v="0"/>
    <n v="80322.289999999994"/>
    <n v="80322.289999999994"/>
    <n v="80254.899999999994"/>
    <n v="80254.899999999994"/>
    <n v="80254.899999999994"/>
    <n v="80254.899999999994"/>
    <n v="1000"/>
    <n v="1000"/>
    <x v="1"/>
    <s v="PICHINCHA"/>
    <x v="4"/>
    <x v="8"/>
    <n v="0"/>
    <x v="2"/>
    <s v="GASTO CORRIENTE"/>
    <s v="PROVISION Y PRESTACION DE SERVICIOS DE SALUD"/>
    <s v="PRESTACIONES DE SALUD A LA POBLACION"/>
    <s v="Recursos Fiscales"/>
    <s v="SIN ORGANISMO"/>
    <s v="SIN CORRELATIVO"/>
    <s v="SI"/>
    <x v="0"/>
    <s v="NO"/>
    <n v="81322.289999999994"/>
    <x v="4"/>
    <x v="7"/>
    <s v="QUITO"/>
  </r>
  <r>
    <d v="2025-01-06T00:00:00"/>
    <s v="599001530201170110094187,77"/>
    <s v="59/90/0/1/530201/1701/1/0/0"/>
    <s v="90/0/1/GASTOS OPERATIVOS"/>
    <x v="8"/>
    <x v="8"/>
    <x v="7"/>
    <x v="4"/>
    <n v="900"/>
    <x v="4"/>
    <x v="0"/>
    <x v="5"/>
    <x v="92"/>
    <s v="TRANSPORTE DE PERSONAL"/>
    <x v="17"/>
    <x v="3"/>
    <x v="3"/>
    <x v="3"/>
    <s v="QUITO"/>
    <n v="94187.77"/>
    <n v="63665.69"/>
    <n v="63665.69"/>
    <n v="0"/>
    <n v="0"/>
    <n v="0"/>
    <n v="0"/>
    <n v="63665.69"/>
    <n v="63665.69"/>
    <n v="54429.69"/>
    <n v="54429.69"/>
    <n v="45193.69"/>
    <n v="45193.69"/>
    <n v="0"/>
    <n v="0"/>
    <x v="1"/>
    <s v="PICHINCHA"/>
    <x v="4"/>
    <x v="8"/>
    <n v="0"/>
    <x v="2"/>
    <s v="GASTO CORRIENTE"/>
    <s v="PROVISION Y PRESTACION DE SERVICIOS DE SALUD"/>
    <s v="PRESTACIONES DE SALUD A LA POBLACION"/>
    <s v="Recursos Fiscales"/>
    <s v="SIN ORGANISMO"/>
    <s v="SIN CORRELATIVO"/>
    <s v="SI"/>
    <x v="0"/>
    <s v="NO"/>
    <n v="63665.69"/>
    <x v="4"/>
    <x v="1"/>
    <s v="QUITO"/>
  </r>
  <r>
    <d v="2025-01-06T00:00:00"/>
    <s v="599001530202170110025,27"/>
    <s v="59/90/0/1/530202/1701/1/0/0"/>
    <s v="90/0/1/GASTOS OPERATIVOS"/>
    <x v="8"/>
    <x v="8"/>
    <x v="7"/>
    <x v="4"/>
    <n v="900"/>
    <x v="4"/>
    <x v="0"/>
    <x v="5"/>
    <x v="93"/>
    <s v="FLETES Y MANIOBRAS"/>
    <x v="17"/>
    <x v="3"/>
    <x v="3"/>
    <x v="3"/>
    <s v="QUITO"/>
    <n v="25.27"/>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204170110037607,03"/>
    <s v="59/90/0/1/530204/1701/1/0/0"/>
    <s v="90/0/1/GASTOS OPERATIVOS"/>
    <x v="8"/>
    <x v="8"/>
    <x v="7"/>
    <x v="4"/>
    <n v="900"/>
    <x v="4"/>
    <x v="0"/>
    <x v="5"/>
    <x v="28"/>
    <s v="EDICION - IMPRESION - REPRODUCCION -PUBLICACIONES SUSCRIPCIONES - FOTOCOPIADO - TRADUCCION - EMPASTADO - ENMARCACION - SERIGRAFIA - FOTOGRAFIA - CARNETIZACION - FILMACION E IMAGENES SATELITALES"/>
    <x v="17"/>
    <x v="3"/>
    <x v="3"/>
    <x v="3"/>
    <s v="QUITO"/>
    <n v="37607.03"/>
    <n v="49209.74"/>
    <n v="49209.74"/>
    <n v="0"/>
    <n v="0"/>
    <n v="0"/>
    <n v="0"/>
    <n v="49209.74"/>
    <n v="49209.74"/>
    <n v="45743.839999999997"/>
    <n v="45743.839999999997"/>
    <n v="30073.65"/>
    <n v="30073.65"/>
    <n v="0"/>
    <n v="0"/>
    <x v="1"/>
    <s v="PICHINCHA"/>
    <x v="4"/>
    <x v="8"/>
    <n v="0"/>
    <x v="2"/>
    <s v="GASTO CORRIENTE"/>
    <s v="PROVISION Y PRESTACION DE SERVICIOS DE SALUD"/>
    <s v="PRESTACIONES DE SALUD A LA POBLACION"/>
    <s v="Recursos Fiscales"/>
    <s v="SIN ORGANISMO"/>
    <s v="SIN CORRELATIVO"/>
    <s v="SI"/>
    <x v="0"/>
    <s v="NO"/>
    <n v="49209.74"/>
    <x v="4"/>
    <x v="1"/>
    <s v="QUITO"/>
  </r>
  <r>
    <d v="2025-01-06T00:00:00"/>
    <s v="59900153020717011000"/>
    <s v="59/90/0/1/530207/1701/1/0/0"/>
    <s v="90/0/1/GASTOS OPERATIVOS"/>
    <x v="8"/>
    <x v="8"/>
    <x v="7"/>
    <x v="4"/>
    <n v="900"/>
    <x v="4"/>
    <x v="0"/>
    <x v="5"/>
    <x v="108"/>
    <s v="DIFUSION  INFORMACION Y PUBLICIDAD"/>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2081701100755079,56"/>
    <s v="59/90/0/1/530208/1701/1/0/0"/>
    <s v="90/0/1/EXTERNALIZADOS"/>
    <x v="8"/>
    <x v="8"/>
    <x v="7"/>
    <x v="4"/>
    <n v="900"/>
    <x v="4"/>
    <x v="0"/>
    <x v="5"/>
    <x v="48"/>
    <s v="SERVICIO DE SEGURIDAD Y VIGILANCIA"/>
    <x v="17"/>
    <x v="3"/>
    <x v="3"/>
    <x v="3"/>
    <s v="QUITO"/>
    <n v="755079.56"/>
    <n v="941216.82"/>
    <n v="941216.82"/>
    <n v="0"/>
    <n v="0"/>
    <n v="0"/>
    <n v="0"/>
    <n v="941216.82"/>
    <n v="941216.82"/>
    <n v="941216.82"/>
    <n v="941216.82"/>
    <n v="776038.8"/>
    <n v="776038.8"/>
    <n v="0"/>
    <n v="0"/>
    <x v="1"/>
    <s v="PICHINCHA"/>
    <x v="4"/>
    <x v="8"/>
    <n v="0"/>
    <x v="2"/>
    <s v="GASTO CORRIENTE"/>
    <s v="PROVISION Y PRESTACION DE SERVICIOS DE SALUD"/>
    <s v="PRESTACIONES DE SALUD A LA POBLACION"/>
    <s v="Recursos Fiscales"/>
    <s v="SIN ORGANISMO"/>
    <s v="SIN CORRELATIVO"/>
    <s v="SI"/>
    <x v="0"/>
    <s v="NO"/>
    <n v="941216.82"/>
    <x v="4"/>
    <x v="11"/>
    <s v="QUITO"/>
  </r>
  <r>
    <d v="2025-01-06T00:00:00"/>
    <s v="5990015302091701100508202,44"/>
    <s v="59/90/0/1/530209/1701/1/0/0"/>
    <s v="90/0/1/EXTERNALIZADOS"/>
    <x v="8"/>
    <x v="8"/>
    <x v="7"/>
    <x v="4"/>
    <n v="900"/>
    <x v="4"/>
    <x v="0"/>
    <x v="5"/>
    <x v="49"/>
    <s v="SERVICIOS DE ASEO LAVADO DE VESTIMENTA DE TRABAJO FUMIGACION DESINFECCION LIMPIEZA DE INSTALACIONES MANEJO DE DESECHOS CONTAMINADOS RECUPERACION Y CLASIFICACION DE MATERIALES RECICLABLES"/>
    <x v="17"/>
    <x v="3"/>
    <x v="3"/>
    <x v="3"/>
    <s v="QUITO"/>
    <n v="508202.44"/>
    <n v="502402.17"/>
    <n v="502402.17"/>
    <n v="0"/>
    <n v="0"/>
    <n v="8917.8700000000008"/>
    <n v="8917.8700000000008"/>
    <n v="493484.3"/>
    <n v="493484.3"/>
    <n v="483685.69"/>
    <n v="483685.69"/>
    <n v="435041.21"/>
    <n v="435041.21"/>
    <n v="0"/>
    <n v="0"/>
    <x v="1"/>
    <s v="PICHINCHA"/>
    <x v="4"/>
    <x v="8"/>
    <n v="0"/>
    <x v="2"/>
    <s v="GASTO CORRIENTE"/>
    <s v="PROVISION Y PRESTACION DE SERVICIOS DE SALUD"/>
    <s v="PRESTACIONES DE SALUD A LA POBLACION"/>
    <s v="Recursos Fiscales"/>
    <s v="SIN ORGANISMO"/>
    <s v="SIN CORRELATIVO"/>
    <s v="SI"/>
    <x v="0"/>
    <s v="NO"/>
    <n v="502402.17"/>
    <x v="4"/>
    <x v="11"/>
    <s v="QUITO"/>
  </r>
  <r>
    <d v="2025-01-06T00:00:00"/>
    <s v="59900153021017011000"/>
    <s v="59/90/0/1/530210/1701/1/0/0"/>
    <s v="90/0/1/GASTOS OPERATIVOS"/>
    <x v="8"/>
    <x v="8"/>
    <x v="7"/>
    <x v="4"/>
    <n v="900"/>
    <x v="4"/>
    <x v="0"/>
    <x v="5"/>
    <x v="50"/>
    <s v="SERVICIO DE GUARDERIA"/>
    <x v="17"/>
    <x v="3"/>
    <x v="3"/>
    <x v="3"/>
    <s v="QUITO"/>
    <n v="0"/>
    <n v="19995"/>
    <n v="19995"/>
    <n v="0"/>
    <n v="0"/>
    <n v="10044"/>
    <n v="10044"/>
    <n v="9951"/>
    <n v="9951"/>
    <n v="9951"/>
    <n v="9951"/>
    <n v="9951"/>
    <n v="9951"/>
    <n v="0"/>
    <n v="0"/>
    <x v="1"/>
    <s v="PICHINCHA"/>
    <x v="4"/>
    <x v="8"/>
    <n v="0"/>
    <x v="2"/>
    <s v="GASTO CORRIENTE"/>
    <s v="PROVISION Y PRESTACION DE SERVICIOS DE SALUD"/>
    <s v="PRESTACIONES DE SALUD A LA POBLACION"/>
    <s v="Recursos Fiscales"/>
    <s v="SIN ORGANISMO"/>
    <s v="SIN CORRELATIVO"/>
    <s v="SI"/>
    <x v="0"/>
    <s v="NO"/>
    <n v="19995"/>
    <x v="4"/>
    <x v="1"/>
    <s v="QUITO"/>
  </r>
  <r>
    <d v="2025-01-06T00:00:00"/>
    <s v="59900153022617011002290,82"/>
    <s v="59/90/0/1/530226/1701/1/0/0"/>
    <s v="90/0/1/RED PÚBLICA Y COMPLEMENTARIA"/>
    <x v="8"/>
    <x v="8"/>
    <x v="7"/>
    <x v="4"/>
    <n v="900"/>
    <x v="4"/>
    <x v="0"/>
    <x v="5"/>
    <x v="43"/>
    <s v="SERVICIOS MEDICOS HOSPITALARIOS Y COMPLEMENTARIOS"/>
    <x v="17"/>
    <x v="3"/>
    <x v="3"/>
    <x v="3"/>
    <s v="QUITO"/>
    <n v="2290.8200000000002"/>
    <n v="10496.67"/>
    <n v="10496.67"/>
    <n v="0"/>
    <n v="0"/>
    <n v="0"/>
    <n v="0"/>
    <n v="0"/>
    <n v="0"/>
    <n v="0"/>
    <n v="0"/>
    <n v="0"/>
    <n v="0"/>
    <n v="10496.67"/>
    <n v="10496.67"/>
    <x v="1"/>
    <s v="PICHINCHA"/>
    <x v="4"/>
    <x v="8"/>
    <n v="0"/>
    <x v="2"/>
    <s v="GASTO CORRIENTE"/>
    <s v="PROVISION Y PRESTACION DE SERVICIOS DE SALUD"/>
    <s v="PRESTACIONES DE SALUD A LA POBLACION"/>
    <s v="Recursos Fiscales"/>
    <s v="SIN ORGANISMO"/>
    <s v="SIN CORRELATIVO"/>
    <s v="SI"/>
    <x v="0"/>
    <s v="NO"/>
    <n v="10496.67"/>
    <x v="4"/>
    <x v="9"/>
    <s v="QUITO"/>
  </r>
  <r>
    <d v="2025-01-06T00:00:00"/>
    <s v="59900153023017011000"/>
    <s v="59/90/0/1/530230/1701/1/0/0"/>
    <s v="90/0/1/GASTOS OPERATIVOS"/>
    <x v="8"/>
    <x v="8"/>
    <x v="7"/>
    <x v="4"/>
    <n v="900"/>
    <x v="4"/>
    <x v="0"/>
    <x v="5"/>
    <x v="110"/>
    <s v="DIGITALIZACION DE INFORMACION Y DATOS PUBLIC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23517011004215,51"/>
    <s v="59/90/0/1/530235/1701/1/0/0"/>
    <s v="90/0/1/EXTERNALIZADOS"/>
    <x v="8"/>
    <x v="8"/>
    <x v="7"/>
    <x v="4"/>
    <n v="900"/>
    <x v="4"/>
    <x v="0"/>
    <x v="5"/>
    <x v="114"/>
    <s v="SERVICIOS DE ALIMENTACION"/>
    <x v="17"/>
    <x v="3"/>
    <x v="3"/>
    <x v="3"/>
    <s v="QUITO"/>
    <n v="4215.51"/>
    <n v="3111.3"/>
    <n v="3111.3"/>
    <n v="0"/>
    <n v="0"/>
    <n v="0"/>
    <n v="0"/>
    <n v="3111.3"/>
    <n v="3111.3"/>
    <n v="2744.82"/>
    <n v="2744.82"/>
    <n v="2744.82"/>
    <n v="2744.82"/>
    <n v="0"/>
    <n v="0"/>
    <x v="1"/>
    <s v="PICHINCHA"/>
    <x v="4"/>
    <x v="8"/>
    <n v="0"/>
    <x v="2"/>
    <s v="GASTO CORRIENTE"/>
    <s v="PROVISION Y PRESTACION DE SERVICIOS DE SALUD"/>
    <s v="PRESTACIONES DE SALUD A LA POBLACION"/>
    <s v="Recursos Fiscales"/>
    <s v="SIN ORGANISMO"/>
    <s v="SIN CORRELATIVO"/>
    <s v="SI"/>
    <x v="0"/>
    <s v="NO"/>
    <n v="3111.3"/>
    <x v="4"/>
    <x v="11"/>
    <s v="QUITO"/>
  </r>
  <r>
    <d v="2025-01-06T00:00:00"/>
    <s v="59900153024617011001984,2"/>
    <s v="59/90/0/1/530246/1701/1/0/0"/>
    <s v="90/0/1/GASTOS OPERATIVOS"/>
    <x v="8"/>
    <x v="8"/>
    <x v="7"/>
    <x v="4"/>
    <n v="900"/>
    <x v="4"/>
    <x v="0"/>
    <x v="5"/>
    <x v="99"/>
    <s v="SERVICIOS DE IDENTIFICACION- MARCACION- AUTENTIFICACION- RASTREO- MONITOREO- SEGUIMIENTO Y/O TRAZABILIDAD"/>
    <x v="17"/>
    <x v="3"/>
    <x v="3"/>
    <x v="3"/>
    <s v="QUITO"/>
    <n v="1984.2"/>
    <n v="3573.08"/>
    <n v="3573.08"/>
    <n v="0"/>
    <n v="0"/>
    <n v="0"/>
    <n v="0"/>
    <n v="1626.11"/>
    <n v="1626.11"/>
    <n v="1139.3599999999999"/>
    <n v="1139.3599999999999"/>
    <n v="1139.3599999999999"/>
    <n v="1139.3599999999999"/>
    <n v="1946.97"/>
    <n v="1946.97"/>
    <x v="1"/>
    <s v="PICHINCHA"/>
    <x v="4"/>
    <x v="8"/>
    <n v="0"/>
    <x v="2"/>
    <s v="GASTO CORRIENTE"/>
    <s v="PROVISION Y PRESTACION DE SERVICIOS DE SALUD"/>
    <s v="PRESTACIONES DE SALUD A LA POBLACION"/>
    <s v="Recursos Fiscales"/>
    <s v="SIN ORGANISMO"/>
    <s v="SIN CORRELATIVO"/>
    <s v="SI"/>
    <x v="0"/>
    <s v="NO"/>
    <n v="3573.08"/>
    <x v="4"/>
    <x v="1"/>
    <s v="QUITO"/>
  </r>
  <r>
    <d v="2025-01-06T00:00:00"/>
    <s v="59900153024917011007980"/>
    <s v="59/90/0/1/530249/1701/1/0/0"/>
    <s v="90/0/1/GASTOS OPERATIVOS"/>
    <x v="8"/>
    <x v="8"/>
    <x v="7"/>
    <x v="4"/>
    <n v="900"/>
    <x v="4"/>
    <x v="0"/>
    <x v="5"/>
    <x v="91"/>
    <s v="EVENTOS PÚBLICOS PROMOCIONALES"/>
    <x v="17"/>
    <x v="3"/>
    <x v="3"/>
    <x v="3"/>
    <s v="QUITO"/>
    <n v="7980"/>
    <n v="3145"/>
    <n v="3145"/>
    <n v="0"/>
    <n v="0"/>
    <n v="0"/>
    <n v="0"/>
    <n v="3145"/>
    <n v="3145"/>
    <n v="3145"/>
    <n v="3145"/>
    <n v="3145"/>
    <n v="3145"/>
    <n v="0"/>
    <n v="0"/>
    <x v="1"/>
    <s v="PICHINCHA"/>
    <x v="4"/>
    <x v="8"/>
    <n v="0"/>
    <x v="2"/>
    <s v="GASTO CORRIENTE"/>
    <s v="PROVISION Y PRESTACION DE SERVICIOS DE SALUD"/>
    <s v="PRESTACIONES DE SALUD A LA POBLACION"/>
    <s v="Recursos Fiscales"/>
    <s v="SIN ORGANISMO"/>
    <s v="SIN CORRELATIVO"/>
    <s v="SI"/>
    <x v="0"/>
    <s v="NO"/>
    <n v="3145"/>
    <x v="4"/>
    <x v="1"/>
    <s v="QUITO"/>
  </r>
  <r>
    <d v="2025-01-06T00:00:00"/>
    <s v="599001530255170110014379,62"/>
    <s v="59/90/0/1/530255/1701/1/0/0"/>
    <s v="90/0/1/COMBUSTIBLES"/>
    <x v="8"/>
    <x v="8"/>
    <x v="7"/>
    <x v="4"/>
    <n v="900"/>
    <x v="4"/>
    <x v="0"/>
    <x v="5"/>
    <x v="29"/>
    <s v="COMBUSTIBLES"/>
    <x v="17"/>
    <x v="3"/>
    <x v="3"/>
    <x v="3"/>
    <s v="QUITO"/>
    <n v="14379.62"/>
    <n v="10889.05"/>
    <n v="10889.05"/>
    <n v="0"/>
    <n v="0"/>
    <n v="0"/>
    <n v="0"/>
    <n v="10775.7"/>
    <n v="10775.7"/>
    <n v="10722.11"/>
    <n v="10722.11"/>
    <n v="10722.11"/>
    <n v="10722.11"/>
    <n v="113.35"/>
    <n v="113.35"/>
    <x v="1"/>
    <s v="PICHINCHA"/>
    <x v="4"/>
    <x v="8"/>
    <n v="0"/>
    <x v="2"/>
    <s v="GASTO CORRIENTE"/>
    <s v="PROVISION Y PRESTACION DE SERVICIOS DE SALUD"/>
    <s v="PRESTACIONES DE SALUD A LA POBLACION"/>
    <s v="Recursos Fiscales"/>
    <s v="SIN ORGANISMO"/>
    <s v="SIN CORRELATIVO"/>
    <s v="SI"/>
    <x v="0"/>
    <s v="NO"/>
    <n v="10889.05"/>
    <x v="4"/>
    <x v="8"/>
    <s v="QUITO"/>
  </r>
  <r>
    <d v="2025-01-06T00:00:00"/>
    <s v="59900153030117011001151,63"/>
    <s v="59/90/0/1/530301/1701/1/0/0"/>
    <s v="90/0/1/GASTOS OPERATIVOS"/>
    <x v="8"/>
    <x v="8"/>
    <x v="7"/>
    <x v="4"/>
    <n v="900"/>
    <x v="4"/>
    <x v="0"/>
    <x v="5"/>
    <x v="51"/>
    <s v="PASAJES AL INTERIOR"/>
    <x v="17"/>
    <x v="3"/>
    <x v="3"/>
    <x v="3"/>
    <s v="QUITO"/>
    <n v="1151.6300000000001"/>
    <n v="5148.42"/>
    <n v="5148.42"/>
    <n v="0"/>
    <n v="0"/>
    <n v="0"/>
    <n v="0"/>
    <n v="3773.42"/>
    <n v="3773.42"/>
    <n v="3773.42"/>
    <n v="3773.42"/>
    <n v="3773.42"/>
    <n v="3773.42"/>
    <n v="1375"/>
    <n v="1375"/>
    <x v="1"/>
    <s v="PICHINCHA"/>
    <x v="4"/>
    <x v="8"/>
    <n v="0"/>
    <x v="2"/>
    <s v="GASTO CORRIENTE"/>
    <s v="PROVISION Y PRESTACION DE SERVICIOS DE SALUD"/>
    <s v="PRESTACIONES DE SALUD A LA POBLACION"/>
    <s v="Recursos Fiscales"/>
    <s v="SIN ORGANISMO"/>
    <s v="SIN CORRELATIVO"/>
    <s v="SI"/>
    <x v="0"/>
    <s v="NO"/>
    <n v="5148.42"/>
    <x v="4"/>
    <x v="1"/>
    <s v="QUITO"/>
  </r>
  <r>
    <d v="2025-01-06T00:00:00"/>
    <s v="59900153030317011002767,3"/>
    <s v="59/90/0/1/530303/1701/1/0/0"/>
    <s v="90/0/1/GASTOS OPERATIVOS"/>
    <x v="8"/>
    <x v="8"/>
    <x v="7"/>
    <x v="4"/>
    <n v="900"/>
    <x v="4"/>
    <x v="0"/>
    <x v="5"/>
    <x v="52"/>
    <s v="VIATICOS Y SUBSISTENCIAS EN EL INTERIOR"/>
    <x v="17"/>
    <x v="3"/>
    <x v="3"/>
    <x v="3"/>
    <s v="QUITO"/>
    <n v="2767.3"/>
    <n v="5036.09"/>
    <n v="5036.09"/>
    <n v="0"/>
    <n v="0"/>
    <n v="0"/>
    <n v="0"/>
    <n v="4136.09"/>
    <n v="4136.09"/>
    <n v="4136.09"/>
    <n v="4136.09"/>
    <n v="4136.09"/>
    <n v="4136.09"/>
    <n v="900"/>
    <n v="900"/>
    <x v="1"/>
    <s v="PICHINCHA"/>
    <x v="4"/>
    <x v="8"/>
    <n v="0"/>
    <x v="2"/>
    <s v="GASTO CORRIENTE"/>
    <s v="PROVISION Y PRESTACION DE SERVICIOS DE SALUD"/>
    <s v="PRESTACIONES DE SALUD A LA POBLACION"/>
    <s v="Recursos Fiscales"/>
    <s v="SIN ORGANISMO"/>
    <s v="SIN CORRELATIVO"/>
    <s v="SI"/>
    <x v="0"/>
    <s v="NO"/>
    <n v="5036.09"/>
    <x v="4"/>
    <x v="1"/>
    <s v="QUITO"/>
  </r>
  <r>
    <d v="2025-01-06T00:00:00"/>
    <s v="59900153040217011000"/>
    <s v="59/90/0/1/530402/1701/1/0/0"/>
    <s v="90/0/1/MANTENIMIENTOS"/>
    <x v="8"/>
    <x v="8"/>
    <x v="7"/>
    <x v="4"/>
    <n v="900"/>
    <x v="4"/>
    <x v="0"/>
    <x v="5"/>
    <x v="25"/>
    <s v="EDIFICIOS- LOCALES- RESIDENCIAS Y CABLEADO ESTRUCTURADO (INSTALACION- MANTENIMIENTO Y REPARACIONES)"/>
    <x v="17"/>
    <x v="3"/>
    <x v="3"/>
    <x v="3"/>
    <s v="QUITO"/>
    <n v="0"/>
    <n v="11070"/>
    <n v="11070"/>
    <n v="0"/>
    <n v="0"/>
    <n v="0"/>
    <n v="0"/>
    <n v="11070"/>
    <n v="11070"/>
    <n v="11070"/>
    <n v="11070"/>
    <n v="11070"/>
    <n v="11070"/>
    <n v="0"/>
    <n v="0"/>
    <x v="1"/>
    <s v="PICHINCHA"/>
    <x v="4"/>
    <x v="8"/>
    <n v="0"/>
    <x v="2"/>
    <s v="GASTO CORRIENTE"/>
    <s v="PROVISION Y PRESTACION DE SERVICIOS DE SALUD"/>
    <s v="PRESTACIONES DE SALUD A LA POBLACION"/>
    <s v="Recursos Fiscales"/>
    <s v="SIN ORGANISMO"/>
    <s v="SIN CORRELATIVO"/>
    <s v="SI"/>
    <x v="0"/>
    <s v="NO"/>
    <n v="11070"/>
    <x v="4"/>
    <x v="5"/>
    <s v="QUITO"/>
  </r>
  <r>
    <d v="2025-01-06T00:00:00"/>
    <s v="599001530403170110017"/>
    <s v="59/90/0/1/530403/1701/1/0/0"/>
    <s v="90/0/1/MANTENIMIENTOS"/>
    <x v="8"/>
    <x v="8"/>
    <x v="7"/>
    <x v="4"/>
    <n v="900"/>
    <x v="4"/>
    <x v="0"/>
    <x v="5"/>
    <x v="111"/>
    <s v="MOBILIARIOS (INSTALACION- MANTENIMIENTO Y REPARACIONES)"/>
    <x v="17"/>
    <x v="3"/>
    <x v="3"/>
    <x v="3"/>
    <s v="QUITO"/>
    <n v="17"/>
    <n v="4442"/>
    <n v="4442"/>
    <n v="0"/>
    <n v="0"/>
    <n v="0"/>
    <n v="0"/>
    <n v="4442"/>
    <n v="4442"/>
    <n v="4442"/>
    <n v="4442"/>
    <n v="0"/>
    <n v="0"/>
    <n v="0"/>
    <n v="0"/>
    <x v="1"/>
    <s v="PICHINCHA"/>
    <x v="4"/>
    <x v="8"/>
    <n v="0"/>
    <x v="2"/>
    <s v="GASTO CORRIENTE"/>
    <s v="PROVISION Y PRESTACION DE SERVICIOS DE SALUD"/>
    <s v="PRESTACIONES DE SALUD A LA POBLACION"/>
    <s v="Recursos Fiscales"/>
    <s v="SIN ORGANISMO"/>
    <s v="SIN CORRELATIVO"/>
    <s v="SI"/>
    <x v="0"/>
    <s v="NO"/>
    <n v="4442"/>
    <x v="4"/>
    <x v="5"/>
    <s v="QUITO"/>
  </r>
  <r>
    <d v="2025-01-06T00:00:00"/>
    <s v="599001530404170110014360"/>
    <s v="59/90/0/1/530404/1701/1/0/0"/>
    <s v="90/0/1/MANTENIMIENTOS"/>
    <x v="8"/>
    <x v="8"/>
    <x v="7"/>
    <x v="4"/>
    <n v="900"/>
    <x v="4"/>
    <x v="0"/>
    <x v="5"/>
    <x v="20"/>
    <s v="MAQUINARIAS Y EQUIPOS (INSTALACION- MANTENIMIENTO Y REPARACIONES)"/>
    <x v="17"/>
    <x v="3"/>
    <x v="3"/>
    <x v="3"/>
    <s v="QUITO"/>
    <n v="14360"/>
    <n v="1075"/>
    <n v="1075"/>
    <n v="0"/>
    <n v="0"/>
    <n v="0"/>
    <n v="0"/>
    <n v="1075"/>
    <n v="1075"/>
    <n v="1075"/>
    <n v="1075"/>
    <n v="1075"/>
    <n v="1075"/>
    <n v="0"/>
    <n v="0"/>
    <x v="1"/>
    <s v="PICHINCHA"/>
    <x v="4"/>
    <x v="8"/>
    <n v="0"/>
    <x v="2"/>
    <s v="GASTO CORRIENTE"/>
    <s v="PROVISION Y PRESTACION DE SERVICIOS DE SALUD"/>
    <s v="PRESTACIONES DE SALUD A LA POBLACION"/>
    <s v="Recursos Fiscales"/>
    <s v="SIN ORGANISMO"/>
    <s v="SIN CORRELATIVO"/>
    <s v="SI"/>
    <x v="0"/>
    <s v="NO"/>
    <n v="1075"/>
    <x v="4"/>
    <x v="5"/>
    <s v="QUITO"/>
  </r>
  <r>
    <d v="2025-01-06T00:00:00"/>
    <s v="59900153040517011002073,01"/>
    <s v="59/90/0/1/530405/1701/1/0/0"/>
    <s v="90/0/1/MANTENIMIENTOS"/>
    <x v="8"/>
    <x v="8"/>
    <x v="7"/>
    <x v="4"/>
    <n v="900"/>
    <x v="4"/>
    <x v="0"/>
    <x v="5"/>
    <x v="53"/>
    <s v="VEHICULOS (SERVICIO PARA MANTENIMIENTO Y REPARACION)"/>
    <x v="17"/>
    <x v="3"/>
    <x v="3"/>
    <x v="3"/>
    <s v="QUITO"/>
    <n v="2073.0100000000002"/>
    <n v="13677.19"/>
    <n v="13677.19"/>
    <n v="0"/>
    <n v="0"/>
    <n v="0"/>
    <n v="0"/>
    <n v="13677.19"/>
    <n v="13677.19"/>
    <n v="13472.02"/>
    <n v="13472.02"/>
    <n v="6980.56"/>
    <n v="6980.56"/>
    <n v="0"/>
    <n v="0"/>
    <x v="1"/>
    <s v="PICHINCHA"/>
    <x v="4"/>
    <x v="8"/>
    <n v="0"/>
    <x v="2"/>
    <s v="GASTO CORRIENTE"/>
    <s v="PROVISION Y PRESTACION DE SERVICIOS DE SALUD"/>
    <s v="PRESTACIONES DE SALUD A LA POBLACION"/>
    <s v="Recursos Fiscales"/>
    <s v="SIN ORGANISMO"/>
    <s v="SIN CORRELATIVO"/>
    <s v="SI"/>
    <x v="0"/>
    <s v="NO"/>
    <n v="13677.19"/>
    <x v="4"/>
    <x v="5"/>
    <s v="QUITO"/>
  </r>
  <r>
    <d v="2025-01-06T00:00:00"/>
    <s v="59900153041817011000"/>
    <s v="59/90/0/1/530418/1701/1/0/0"/>
    <s v="90/0/1/MANTENIMIENTOS"/>
    <x v="8"/>
    <x v="8"/>
    <x v="7"/>
    <x v="4"/>
    <n v="900"/>
    <x v="4"/>
    <x v="0"/>
    <x v="5"/>
    <x v="118"/>
    <s v="MANTENIMIENTO DE AREAS VERDES Y ARREGLO DE VIAS INTERNAS"/>
    <x v="17"/>
    <x v="3"/>
    <x v="3"/>
    <x v="3"/>
    <s v="QUITO"/>
    <n v="0"/>
    <n v="6280"/>
    <n v="6280"/>
    <n v="0"/>
    <n v="0"/>
    <n v="0"/>
    <n v="0"/>
    <n v="6280"/>
    <n v="6280"/>
    <n v="6280"/>
    <n v="6280"/>
    <n v="6280"/>
    <n v="6280"/>
    <n v="0"/>
    <n v="0"/>
    <x v="1"/>
    <s v="PICHINCHA"/>
    <x v="4"/>
    <x v="8"/>
    <n v="0"/>
    <x v="2"/>
    <s v="GASTO CORRIENTE"/>
    <s v="PROVISION Y PRESTACION DE SERVICIOS DE SALUD"/>
    <s v="PRESTACIONES DE SALUD A LA POBLACION"/>
    <s v="Recursos Fiscales"/>
    <s v="SIN ORGANISMO"/>
    <s v="SIN CORRELATIVO"/>
    <s v="SI"/>
    <x v="0"/>
    <s v="NO"/>
    <n v="6280"/>
    <x v="4"/>
    <x v="5"/>
    <s v="QUITO"/>
  </r>
  <r>
    <d v="2025-01-06T00:00:00"/>
    <s v="599001530502170110054,88"/>
    <s v="59/90/0/1/530502/1701/1/0/0"/>
    <s v="90/0/1/GASTOS OPERATIVOS"/>
    <x v="8"/>
    <x v="8"/>
    <x v="7"/>
    <x v="4"/>
    <n v="900"/>
    <x v="4"/>
    <x v="0"/>
    <x v="5"/>
    <x v="100"/>
    <s v="EDIFICIOS- LOCALES Y RESIDENCIAS- PARQUEADEROS- CASILLEROS JUDICIALES Y BANCARIOS (ARRENDAMIENTOS)"/>
    <x v="17"/>
    <x v="3"/>
    <x v="3"/>
    <x v="3"/>
    <s v="QUITO"/>
    <n v="54.88"/>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50517011000"/>
    <s v="59/90/0/1/530505/1701/1/0/0"/>
    <s v="90/0/1/GASTOS OPERATIVOS"/>
    <x v="8"/>
    <x v="8"/>
    <x v="7"/>
    <x v="4"/>
    <n v="900"/>
    <x v="4"/>
    <x v="0"/>
    <x v="5"/>
    <x v="94"/>
    <s v="VEHICULOS (ARRENDAMIENT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70117011000"/>
    <s v="59/90/0/1/530701/1701/1/0/0"/>
    <s v="90/0/1/GASTOS OPERATIVOS"/>
    <x v="8"/>
    <x v="8"/>
    <x v="7"/>
    <x v="4"/>
    <n v="900"/>
    <x v="4"/>
    <x v="0"/>
    <x v="5"/>
    <x v="134"/>
    <s v="DESARROLLO- ACTUALIZACION- ASISTENCIA TECNICA Y SOPORTE DE SISTEMAS INFORMATIC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70217011004300"/>
    <s v="59/90/0/1/530702/1701/1/0/0"/>
    <s v="90/0/1/GASTOS OPERATIVOS"/>
    <x v="8"/>
    <x v="8"/>
    <x v="7"/>
    <x v="4"/>
    <n v="900"/>
    <x v="4"/>
    <x v="0"/>
    <x v="5"/>
    <x v="56"/>
    <s v="ARRENDAMIENTO Y LICENCIAS DE USO DE PAQUETES INFORMATICOS"/>
    <x v="17"/>
    <x v="3"/>
    <x v="3"/>
    <x v="3"/>
    <s v="QUITO"/>
    <n v="4300"/>
    <n v="4067.26"/>
    <n v="4067.26"/>
    <n v="0"/>
    <n v="0"/>
    <n v="0"/>
    <n v="0"/>
    <n v="4067.26"/>
    <n v="4067.26"/>
    <n v="3668.26"/>
    <n v="3668.26"/>
    <n v="3668.26"/>
    <n v="3668.26"/>
    <n v="0"/>
    <n v="0"/>
    <x v="1"/>
    <s v="PICHINCHA"/>
    <x v="4"/>
    <x v="8"/>
    <n v="0"/>
    <x v="2"/>
    <s v="GASTO CORRIENTE"/>
    <s v="PROVISION Y PRESTACION DE SERVICIOS DE SALUD"/>
    <s v="PRESTACIONES DE SALUD A LA POBLACION"/>
    <s v="Recursos Fiscales"/>
    <s v="SIN ORGANISMO"/>
    <s v="SIN CORRELATIVO"/>
    <s v="SI"/>
    <x v="0"/>
    <s v="NO"/>
    <n v="4067.26"/>
    <x v="4"/>
    <x v="1"/>
    <s v="QUITO"/>
  </r>
  <r>
    <d v="2025-01-06T00:00:00"/>
    <s v="59900153070317011000"/>
    <s v="59/90/0/1/530703/1701/1/0/0"/>
    <s v="90/0/1/GASTOS OPERATIVOS"/>
    <x v="8"/>
    <x v="8"/>
    <x v="7"/>
    <x v="4"/>
    <n v="900"/>
    <x v="4"/>
    <x v="0"/>
    <x v="5"/>
    <x v="119"/>
    <s v="ARRENDAMIENTO DE EQUIPOS INFORMATIC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704170110090"/>
    <s v="59/90/0/1/530704/1701/1/0/0"/>
    <s v="90/0/1/MANTENIMIENTOS"/>
    <x v="8"/>
    <x v="8"/>
    <x v="7"/>
    <x v="4"/>
    <n v="900"/>
    <x v="4"/>
    <x v="0"/>
    <x v="5"/>
    <x v="101"/>
    <s v="MANTENIMIENTO Y REPARACION DE EQUIPOS Y SISTEMAS INFORMATICOS"/>
    <x v="17"/>
    <x v="3"/>
    <x v="3"/>
    <x v="3"/>
    <s v="QUITO"/>
    <n v="90"/>
    <n v="5970"/>
    <n v="5970"/>
    <n v="0"/>
    <n v="0"/>
    <n v="0"/>
    <n v="0"/>
    <n v="5970"/>
    <n v="5970"/>
    <n v="5970"/>
    <n v="5970"/>
    <n v="5970"/>
    <n v="5970"/>
    <n v="0"/>
    <n v="0"/>
    <x v="1"/>
    <s v="PICHINCHA"/>
    <x v="4"/>
    <x v="8"/>
    <n v="0"/>
    <x v="2"/>
    <s v="GASTO CORRIENTE"/>
    <s v="PROVISION Y PRESTACION DE SERVICIOS DE SALUD"/>
    <s v="PRESTACIONES DE SALUD A LA POBLACION"/>
    <s v="Recursos Fiscales"/>
    <s v="SIN ORGANISMO"/>
    <s v="SIN CORRELATIVO"/>
    <s v="SI"/>
    <x v="0"/>
    <s v="NO"/>
    <n v="5970"/>
    <x v="4"/>
    <x v="5"/>
    <s v="QUITO"/>
  </r>
  <r>
    <d v="2025-01-06T00:00:00"/>
    <s v="599001530801170110081163,21"/>
    <s v="59/90/0/1/530801/1701/1/0/0"/>
    <s v="90/0/1/EXTERNALIZADOS"/>
    <x v="8"/>
    <x v="8"/>
    <x v="7"/>
    <x v="4"/>
    <n v="900"/>
    <x v="4"/>
    <x v="0"/>
    <x v="5"/>
    <x v="113"/>
    <s v="ALIMENTOS Y BEBIDAS"/>
    <x v="17"/>
    <x v="3"/>
    <x v="3"/>
    <x v="3"/>
    <s v="QUITO"/>
    <n v="81163.210000000006"/>
    <n v="84938.02"/>
    <n v="84938.02"/>
    <n v="0"/>
    <n v="0"/>
    <n v="0"/>
    <n v="0"/>
    <n v="84938.02"/>
    <n v="84938.02"/>
    <n v="54887.51"/>
    <n v="54887.51"/>
    <n v="44575.26"/>
    <n v="44575.26"/>
    <n v="0"/>
    <n v="0"/>
    <x v="1"/>
    <s v="PICHINCHA"/>
    <x v="4"/>
    <x v="8"/>
    <n v="0"/>
    <x v="2"/>
    <s v="GASTO CORRIENTE"/>
    <s v="PROVISION Y PRESTACION DE SERVICIOS DE SALUD"/>
    <s v="PRESTACIONES DE SALUD A LA POBLACION"/>
    <s v="Recursos Fiscales"/>
    <s v="SIN ORGANISMO"/>
    <s v="SIN CORRELATIVO"/>
    <s v="SI"/>
    <x v="0"/>
    <s v="NO"/>
    <n v="84938.02"/>
    <x v="4"/>
    <x v="11"/>
    <s v="QUITO"/>
  </r>
  <r>
    <d v="2025-01-06T00:00:00"/>
    <s v="599001530802170110050467,78"/>
    <s v="59/90/0/1/530802/1701/1/0/0"/>
    <s v="90/0/1/GASTOS OPERATIVOS"/>
    <x v="8"/>
    <x v="8"/>
    <x v="7"/>
    <x v="4"/>
    <n v="900"/>
    <x v="4"/>
    <x v="0"/>
    <x v="5"/>
    <x v="57"/>
    <s v="VESTUARIO LENCERIA PRENDAS DE PROTECCION INSUMOS Y ACCESORIOS PARA UNIFORMES DEL PERSONAL DE PROTECCION VIGILANCIA Y SEGURIDAD"/>
    <x v="17"/>
    <x v="3"/>
    <x v="3"/>
    <x v="3"/>
    <s v="QUITO"/>
    <n v="50467.78"/>
    <n v="71199.48"/>
    <n v="71199.48"/>
    <n v="0"/>
    <n v="0"/>
    <n v="0"/>
    <n v="0"/>
    <n v="71199.48"/>
    <n v="71199.48"/>
    <n v="56000.44"/>
    <n v="56000.44"/>
    <n v="2355"/>
    <n v="2355"/>
    <n v="0"/>
    <n v="0"/>
    <x v="1"/>
    <s v="PICHINCHA"/>
    <x v="4"/>
    <x v="8"/>
    <n v="0"/>
    <x v="2"/>
    <s v="GASTO CORRIENTE"/>
    <s v="PROVISION Y PRESTACION DE SERVICIOS DE SALUD"/>
    <s v="PRESTACIONES DE SALUD A LA POBLACION"/>
    <s v="Recursos Fiscales"/>
    <s v="SIN ORGANISMO"/>
    <s v="SIN CORRELATIVO"/>
    <s v="SI"/>
    <x v="0"/>
    <s v="NO"/>
    <n v="71199.48"/>
    <x v="4"/>
    <x v="1"/>
    <s v="QUITO"/>
  </r>
  <r>
    <d v="2025-01-06T00:00:00"/>
    <s v="59900153080317011001906,01"/>
    <s v="59/90/0/1/530803/1701/1/0/0"/>
    <s v="90/0/1/COMBUSTIBLES"/>
    <x v="8"/>
    <x v="8"/>
    <x v="7"/>
    <x v="4"/>
    <n v="900"/>
    <x v="4"/>
    <x v="0"/>
    <x v="5"/>
    <x v="58"/>
    <s v="LUBRICANTES"/>
    <x v="17"/>
    <x v="3"/>
    <x v="3"/>
    <x v="3"/>
    <s v="QUITO"/>
    <n v="1906.01"/>
    <n v="10229.01"/>
    <n v="10229.01"/>
    <n v="0"/>
    <n v="0"/>
    <n v="0"/>
    <n v="0"/>
    <n v="10229.01"/>
    <n v="10229.01"/>
    <n v="8007"/>
    <n v="8007"/>
    <n v="5849"/>
    <n v="5849"/>
    <n v="0"/>
    <n v="0"/>
    <x v="1"/>
    <s v="PICHINCHA"/>
    <x v="4"/>
    <x v="8"/>
    <n v="0"/>
    <x v="2"/>
    <s v="GASTO CORRIENTE"/>
    <s v="PROVISION Y PRESTACION DE SERVICIOS DE SALUD"/>
    <s v="PRESTACIONES DE SALUD A LA POBLACION"/>
    <s v="Recursos Fiscales"/>
    <s v="SIN ORGANISMO"/>
    <s v="SIN CORRELATIVO"/>
    <s v="SI"/>
    <x v="0"/>
    <s v="NO"/>
    <n v="10229.01"/>
    <x v="4"/>
    <x v="8"/>
    <s v="QUITO"/>
  </r>
  <r>
    <d v="2025-01-06T00:00:00"/>
    <s v="59900153080417011009989,11"/>
    <s v="59/90/0/1/530804/1701/1/0/0"/>
    <s v="90/0/1/GASTOS OPERATIVOS"/>
    <x v="8"/>
    <x v="8"/>
    <x v="7"/>
    <x v="4"/>
    <n v="900"/>
    <x v="4"/>
    <x v="0"/>
    <x v="5"/>
    <x v="59"/>
    <s v="MATERIALES DE OFICINA"/>
    <x v="17"/>
    <x v="3"/>
    <x v="3"/>
    <x v="3"/>
    <s v="QUITO"/>
    <n v="9989.11"/>
    <n v="28514.959999999999"/>
    <n v="28514.959999999999"/>
    <n v="0"/>
    <n v="0"/>
    <n v="0"/>
    <n v="0"/>
    <n v="28514.959999999999"/>
    <n v="28514.959999999999"/>
    <n v="28514.959999999999"/>
    <n v="28514.959999999999"/>
    <n v="26129.54"/>
    <n v="24600.54"/>
    <n v="0"/>
    <n v="0"/>
    <x v="1"/>
    <s v="PICHINCHA"/>
    <x v="4"/>
    <x v="8"/>
    <n v="0"/>
    <x v="2"/>
    <s v="GASTO CORRIENTE"/>
    <s v="PROVISION Y PRESTACION DE SERVICIOS DE SALUD"/>
    <s v="PRESTACIONES DE SALUD A LA POBLACION"/>
    <s v="Recursos Fiscales"/>
    <s v="SIN ORGANISMO"/>
    <s v="SIN CORRELATIVO"/>
    <s v="SI"/>
    <x v="0"/>
    <s v="NO"/>
    <n v="28514.959999999999"/>
    <x v="4"/>
    <x v="1"/>
    <s v="QUITO"/>
  </r>
  <r>
    <d v="2025-01-06T00:00:00"/>
    <s v="599001530805170110026032,57"/>
    <s v="59/90/0/1/530805/1701/1/0/0"/>
    <s v="90/0/1/EXTERNALIZADOS"/>
    <x v="8"/>
    <x v="8"/>
    <x v="7"/>
    <x v="4"/>
    <n v="900"/>
    <x v="4"/>
    <x v="0"/>
    <x v="5"/>
    <x v="60"/>
    <s v="MATERIALES DE ASEO"/>
    <x v="17"/>
    <x v="3"/>
    <x v="3"/>
    <x v="3"/>
    <s v="QUITO"/>
    <n v="26032.57"/>
    <n v="10524.44"/>
    <n v="10524.44"/>
    <n v="0"/>
    <n v="0"/>
    <n v="0"/>
    <n v="0"/>
    <n v="10524.44"/>
    <n v="10524.44"/>
    <n v="10524.44"/>
    <n v="10524.44"/>
    <n v="5887.36"/>
    <n v="3693.23"/>
    <n v="0"/>
    <n v="0"/>
    <x v="1"/>
    <s v="PICHINCHA"/>
    <x v="4"/>
    <x v="8"/>
    <n v="0"/>
    <x v="2"/>
    <s v="GASTO CORRIENTE"/>
    <s v="PROVISION Y PRESTACION DE SERVICIOS DE SALUD"/>
    <s v="PRESTACIONES DE SALUD A LA POBLACION"/>
    <s v="Recursos Fiscales"/>
    <s v="SIN ORGANISMO"/>
    <s v="SIN CORRELATIVO"/>
    <s v="SI"/>
    <x v="0"/>
    <s v="NO"/>
    <n v="10524.44"/>
    <x v="4"/>
    <x v="11"/>
    <s v="QUITO"/>
  </r>
  <r>
    <d v="2025-01-06T00:00:00"/>
    <s v="59900153080717011000"/>
    <s v="59/90/0/1/530807/1701/1/0/0"/>
    <s v="90/0/1/GASTOS OPERATIVOS"/>
    <x v="8"/>
    <x v="8"/>
    <x v="7"/>
    <x v="4"/>
    <n v="900"/>
    <x v="4"/>
    <x v="0"/>
    <x v="5"/>
    <x v="61"/>
    <s v="MATERIALES DE IMPRESION FOTOGRAFIA REPRODUCCION Y PUBLICACIONES"/>
    <x v="17"/>
    <x v="3"/>
    <x v="3"/>
    <x v="3"/>
    <s v="QUITO"/>
    <n v="0"/>
    <n v="2449.1"/>
    <n v="2449.1"/>
    <n v="0"/>
    <n v="0"/>
    <n v="0"/>
    <n v="0"/>
    <n v="2449.1"/>
    <n v="2449.1"/>
    <n v="2449.1"/>
    <n v="2449.1"/>
    <n v="2449.1"/>
    <n v="2449.1"/>
    <n v="0"/>
    <n v="0"/>
    <x v="1"/>
    <s v="PICHINCHA"/>
    <x v="4"/>
    <x v="8"/>
    <n v="0"/>
    <x v="2"/>
    <s v="GASTO CORRIENTE"/>
    <s v="PROVISION Y PRESTACION DE SERVICIOS DE SALUD"/>
    <s v="PRESTACIONES DE SALUD A LA POBLACION"/>
    <s v="Recursos Fiscales"/>
    <s v="SIN ORGANISMO"/>
    <s v="SIN CORRELATIVO"/>
    <s v="SI"/>
    <x v="0"/>
    <s v="NO"/>
    <n v="2449.1"/>
    <x v="4"/>
    <x v="1"/>
    <s v="QUITO"/>
  </r>
  <r>
    <d v="2025-01-06T00:00:00"/>
    <s v="59900153080917011004987073,76"/>
    <s v="59/90/0/1/530809/1701/1/0/0"/>
    <s v="90/0/1/MEDICAMENTOS, DISPOSITIVOS MÉDICOS E INSTRUMENTAL MEDICO MENOR"/>
    <x v="8"/>
    <x v="8"/>
    <x v="7"/>
    <x v="4"/>
    <n v="900"/>
    <x v="4"/>
    <x v="0"/>
    <x v="5"/>
    <x v="41"/>
    <s v="MEDICAMENTOS"/>
    <x v="17"/>
    <x v="3"/>
    <x v="3"/>
    <x v="3"/>
    <s v="QUITO"/>
    <n v="4987073.76"/>
    <n v="1435514.23"/>
    <n v="1435514.23"/>
    <n v="0"/>
    <n v="0"/>
    <n v="1327.5"/>
    <n v="1327.5"/>
    <n v="1434186.73"/>
    <n v="1434186.73"/>
    <n v="1342801.49"/>
    <n v="1342801.49"/>
    <n v="866782.68"/>
    <n v="855412.23"/>
    <n v="0"/>
    <n v="0"/>
    <x v="1"/>
    <s v="PICHINCHA"/>
    <x v="4"/>
    <x v="8"/>
    <n v="0"/>
    <x v="2"/>
    <s v="GASTO CORRIENTE"/>
    <s v="PROVISION Y PRESTACION DE SERVICIOS DE SALUD"/>
    <s v="PRESTACIONES DE SALUD A LA POBLACION"/>
    <s v="Recursos Fiscales"/>
    <s v="SIN ORGANISMO"/>
    <s v="SIN CORRELATIVO"/>
    <s v="SI"/>
    <x v="0"/>
    <s v="NO"/>
    <n v="1435514.23"/>
    <x v="4"/>
    <x v="6"/>
    <s v="QUITO"/>
  </r>
  <r>
    <d v="2025-01-06T00:00:00"/>
    <s v="5990015308101701100543626,27"/>
    <s v="59/90/0/1/530810/1701/1/0/0"/>
    <s v="90/0/1/MEDICAMENTOS, DISPOSITIVOS MÉDICOS E INSTRUMENTAL MEDICO MENOR"/>
    <x v="8"/>
    <x v="8"/>
    <x v="7"/>
    <x v="4"/>
    <n v="900"/>
    <x v="4"/>
    <x v="0"/>
    <x v="5"/>
    <x v="21"/>
    <s v="DISPOSITIVOS MEDICOS PARA LABORATORIO CLINICO Y PATOLOGIA"/>
    <x v="17"/>
    <x v="3"/>
    <x v="3"/>
    <x v="3"/>
    <s v="QUITO"/>
    <n v="543626.27"/>
    <n v="34075.53"/>
    <n v="34075.53"/>
    <n v="0"/>
    <n v="0"/>
    <n v="0"/>
    <n v="0"/>
    <n v="34075.53"/>
    <n v="34075.53"/>
    <n v="34075.53"/>
    <n v="34075.53"/>
    <n v="15809.53"/>
    <n v="15809.53"/>
    <n v="0"/>
    <n v="0"/>
    <x v="1"/>
    <s v="PICHINCHA"/>
    <x v="4"/>
    <x v="8"/>
    <n v="0"/>
    <x v="2"/>
    <s v="GASTO CORRIENTE"/>
    <s v="PROVISION Y PRESTACION DE SERVICIOS DE SALUD"/>
    <s v="PRESTACIONES DE SALUD A LA POBLACION"/>
    <s v="Recursos Fiscales"/>
    <s v="SIN ORGANISMO"/>
    <s v="SIN CORRELATIVO"/>
    <s v="SI"/>
    <x v="0"/>
    <s v="NO"/>
    <n v="34075.53"/>
    <x v="4"/>
    <x v="6"/>
    <s v="QUITO"/>
  </r>
  <r>
    <d v="2025-01-06T00:00:00"/>
    <s v="5990015308101701998000"/>
    <s v="59/90/0/1/530810/1701/998/0/0"/>
    <s v="90/0/1/MEDICAMENTOS, DISPOSITIVOS MÉDICOS E INSTRUMENTAL MEDICO MENOR"/>
    <x v="8"/>
    <x v="8"/>
    <x v="7"/>
    <x v="4"/>
    <n v="900"/>
    <x v="4"/>
    <x v="0"/>
    <x v="5"/>
    <x v="21"/>
    <s v="DISPOSITIVOS MEDICOS PARA LABORATORIO CLINICO Y PATOLOGIA"/>
    <x v="17"/>
    <x v="2"/>
    <x v="3"/>
    <x v="3"/>
    <s v="QUITO"/>
    <n v="0"/>
    <n v="193708.79999999999"/>
    <n v="193708.79999999999"/>
    <n v="0"/>
    <n v="0"/>
    <n v="0"/>
    <n v="0"/>
    <n v="0"/>
    <n v="0"/>
    <n v="0"/>
    <n v="0"/>
    <n v="0"/>
    <n v="0"/>
    <n v="193708.79999999999"/>
    <n v="193708.79999999999"/>
    <x v="1"/>
    <s v="PICHINCHA"/>
    <x v="4"/>
    <x v="8"/>
    <n v="0"/>
    <x v="2"/>
    <s v="GASTO CORRIENTE"/>
    <s v="PROVISION Y PRESTACION DE SERVICIOS DE SALUD"/>
    <s v="PRESTACIONES DE SALUD A LA POBLACION"/>
    <s v="ANTICIPOS DE EJERCICIOS ANTERIORES"/>
    <s v="SIN ORGANISMO"/>
    <s v="SIN CORRELATIVO"/>
    <s v="SI"/>
    <x v="0"/>
    <s v="NO"/>
    <n v="193708.79999999999"/>
    <x v="4"/>
    <x v="6"/>
    <s v="QUITO"/>
  </r>
  <r>
    <d v="2025-01-06T00:00:00"/>
    <s v="59900153081117011006146,7"/>
    <s v="59/90/0/1/530811/1701/1/0/0"/>
    <s v="90/0/1/MANTENIMIENTOS"/>
    <x v="8"/>
    <x v="8"/>
    <x v="7"/>
    <x v="4"/>
    <n v="900"/>
    <x v="4"/>
    <x v="0"/>
    <x v="5"/>
    <x v="97"/>
    <s v="INSUMOS MATERIALES Y SUMINISTROS PARA CONSTRUCCION ELECTRICIDAD PLOMERIA CARPINTERIA SENALIZACION VIAL NAVEGACION CONTRA INCENDIOS Y PLACAS"/>
    <x v="17"/>
    <x v="3"/>
    <x v="3"/>
    <x v="3"/>
    <s v="QUITO"/>
    <n v="6146.7"/>
    <n v="46274.69"/>
    <n v="46274.69"/>
    <n v="0"/>
    <n v="0"/>
    <n v="0"/>
    <n v="0"/>
    <n v="46274.69"/>
    <n v="46274.69"/>
    <n v="46274.69"/>
    <n v="46274.69"/>
    <n v="39696.69"/>
    <n v="39696.69"/>
    <n v="0"/>
    <n v="0"/>
    <x v="1"/>
    <s v="PICHINCHA"/>
    <x v="4"/>
    <x v="8"/>
    <n v="0"/>
    <x v="2"/>
    <s v="GASTO CORRIENTE"/>
    <s v="PROVISION Y PRESTACION DE SERVICIOS DE SALUD"/>
    <s v="PRESTACIONES DE SALUD A LA POBLACION"/>
    <s v="Recursos Fiscales"/>
    <s v="SIN ORGANISMO"/>
    <s v="SIN CORRELATIVO"/>
    <s v="SI"/>
    <x v="0"/>
    <s v="NO"/>
    <n v="46274.69"/>
    <x v="4"/>
    <x v="5"/>
    <s v="QUITO"/>
  </r>
  <r>
    <d v="2025-01-06T00:00:00"/>
    <s v="59900153081217011000"/>
    <s v="59/90/0/1/530812/1701/1/0/0"/>
    <s v="90/0/1/GASTOS OPERATIVOS"/>
    <x v="8"/>
    <x v="8"/>
    <x v="7"/>
    <x v="4"/>
    <n v="900"/>
    <x v="4"/>
    <x v="0"/>
    <x v="5"/>
    <x v="120"/>
    <s v="MATERIALES DIDACTIC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813170110015692,41"/>
    <s v="59/90/0/1/530813/1701/1/0/0"/>
    <s v="90/0/1/MANTENIMIENTOS"/>
    <x v="8"/>
    <x v="8"/>
    <x v="7"/>
    <x v="4"/>
    <n v="900"/>
    <x v="4"/>
    <x v="0"/>
    <x v="5"/>
    <x v="22"/>
    <s v="REPUESTOS Y ACCESORIOS"/>
    <x v="17"/>
    <x v="3"/>
    <x v="3"/>
    <x v="3"/>
    <s v="QUITO"/>
    <n v="15692.41"/>
    <n v="102360.27"/>
    <n v="102360.27"/>
    <n v="0"/>
    <n v="0"/>
    <n v="0"/>
    <n v="0"/>
    <n v="102360.27"/>
    <n v="102360.27"/>
    <n v="69564.929999999993"/>
    <n v="69564.929999999993"/>
    <n v="29222.19"/>
    <n v="27673.19"/>
    <n v="0"/>
    <n v="0"/>
    <x v="1"/>
    <s v="PICHINCHA"/>
    <x v="4"/>
    <x v="8"/>
    <n v="0"/>
    <x v="2"/>
    <s v="GASTO CORRIENTE"/>
    <s v="PROVISION Y PRESTACION DE SERVICIOS DE SALUD"/>
    <s v="PRESTACIONES DE SALUD A LA POBLACION"/>
    <s v="Recursos Fiscales"/>
    <s v="SIN ORGANISMO"/>
    <s v="SIN CORRELATIVO"/>
    <s v="SI"/>
    <x v="0"/>
    <s v="NO"/>
    <n v="102360.27"/>
    <x v="4"/>
    <x v="5"/>
    <s v="QUITO"/>
  </r>
  <r>
    <d v="2025-01-06T00:00:00"/>
    <s v="59900153081917011000"/>
    <s v="59/90/0/1/530819/1701/1/0/0"/>
    <s v="90/0/1/MEDICAMENTOS, DISPOSITIVOS MÉDICOS E INSTRUMENTAL MEDICO MENOR"/>
    <x v="8"/>
    <x v="8"/>
    <x v="7"/>
    <x v="4"/>
    <n v="900"/>
    <x v="4"/>
    <x v="0"/>
    <x v="5"/>
    <x v="102"/>
    <s v="ACCESORIOS E INSUMOS QUIMICOS Y ORGANICO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6"/>
    <s v="QUITO"/>
  </r>
  <r>
    <d v="2025-01-06T00:00:00"/>
    <s v="59900153082017011006191,56"/>
    <s v="59/90/0/1/530820/1701/1/0/0"/>
    <s v="90/0/1/GASTOS OPERATIVOS"/>
    <x v="8"/>
    <x v="8"/>
    <x v="7"/>
    <x v="4"/>
    <n v="900"/>
    <x v="4"/>
    <x v="0"/>
    <x v="5"/>
    <x v="103"/>
    <s v="MENAJE Y ACCESORIOS DESCARTABLES"/>
    <x v="17"/>
    <x v="3"/>
    <x v="3"/>
    <x v="3"/>
    <s v="QUITO"/>
    <n v="6191.56"/>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0826170110065752,1"/>
    <s v="59/90/0/1/530826/1701/1/0/0"/>
    <s v="90/0/1/MEDICAMENTOS, DISPOSITIVOS MÉDICOS E INSTRUMENTAL MEDICO MENOR"/>
    <x v="8"/>
    <x v="8"/>
    <x v="7"/>
    <x v="4"/>
    <n v="900"/>
    <x v="4"/>
    <x v="0"/>
    <x v="5"/>
    <x v="23"/>
    <s v="DISPOSITIVOS MEDICOS DE USO GENERAL"/>
    <x v="17"/>
    <x v="3"/>
    <x v="3"/>
    <x v="3"/>
    <s v="QUITO"/>
    <n v="65752.100000000006"/>
    <n v="67854.929999999993"/>
    <n v="67854.929999999993"/>
    <n v="0"/>
    <n v="0"/>
    <n v="2881.85"/>
    <n v="2881.85"/>
    <n v="64973.08"/>
    <n v="64973.08"/>
    <n v="18927.09"/>
    <n v="18927.09"/>
    <n v="12157.53"/>
    <n v="12157.53"/>
    <n v="0"/>
    <n v="0"/>
    <x v="1"/>
    <s v="PICHINCHA"/>
    <x v="4"/>
    <x v="8"/>
    <n v="0"/>
    <x v="2"/>
    <s v="GASTO CORRIENTE"/>
    <s v="PROVISION Y PRESTACION DE SERVICIOS DE SALUD"/>
    <s v="PRESTACIONES DE SALUD A LA POBLACION"/>
    <s v="Recursos Fiscales"/>
    <s v="SIN ORGANISMO"/>
    <s v="SIN CORRELATIVO"/>
    <s v="SI"/>
    <x v="0"/>
    <s v="NO"/>
    <n v="67854.929999999993"/>
    <x v="4"/>
    <x v="6"/>
    <s v="QUITO"/>
  </r>
  <r>
    <d v="2025-01-06T00:00:00"/>
    <s v="599001530832170110014881,2"/>
    <s v="59/90/0/1/530832/1701/1/0/0"/>
    <s v="90/0/1/MEDICAMENTOS, DISPOSITIVOS MÉDICOS E INSTRUMENTAL MEDICO MENOR"/>
    <x v="8"/>
    <x v="8"/>
    <x v="7"/>
    <x v="4"/>
    <n v="900"/>
    <x v="4"/>
    <x v="0"/>
    <x v="5"/>
    <x v="62"/>
    <s v="DISPOSITIVOS MÉDICOS PARA ODONTOLOGÍA"/>
    <x v="17"/>
    <x v="3"/>
    <x v="3"/>
    <x v="3"/>
    <s v="QUITO"/>
    <n v="14881.2"/>
    <n v="55111.45"/>
    <n v="55111.45"/>
    <n v="0"/>
    <n v="0"/>
    <n v="42260.75"/>
    <n v="42260.75"/>
    <n v="12850.7"/>
    <n v="12850.7"/>
    <n v="12850.7"/>
    <n v="12850.7"/>
    <n v="7979.2"/>
    <n v="7979.2"/>
    <n v="0"/>
    <n v="0"/>
    <x v="1"/>
    <s v="PICHINCHA"/>
    <x v="4"/>
    <x v="8"/>
    <n v="0"/>
    <x v="2"/>
    <s v="GASTO CORRIENTE"/>
    <s v="PROVISION Y PRESTACION DE SERVICIOS DE SALUD"/>
    <s v="PRESTACIONES DE SALUD A LA POBLACION"/>
    <s v="Recursos Fiscales"/>
    <s v="SIN ORGANISMO"/>
    <s v="SIN CORRELATIVO"/>
    <s v="SI"/>
    <x v="0"/>
    <s v="NO"/>
    <n v="55111.45"/>
    <x v="4"/>
    <x v="6"/>
    <s v="QUITO"/>
  </r>
  <r>
    <d v="2025-01-06T00:00:00"/>
    <s v="59900153084617011000"/>
    <s v="59/90/0/1/530846/1701/1/0/0"/>
    <s v="90/0/1/MEDICAMENTOS, DISPOSITIVOS MÉDICOS E INSTRUMENTAL MEDICO MENOR"/>
    <x v="8"/>
    <x v="8"/>
    <x v="7"/>
    <x v="4"/>
    <n v="900"/>
    <x v="4"/>
    <x v="0"/>
    <x v="5"/>
    <x v="131"/>
    <s v="INSUMOS PARA MEDICINA ALTERNATIVA"/>
    <x v="17"/>
    <x v="3"/>
    <x v="3"/>
    <x v="3"/>
    <s v="QUITO"/>
    <n v="0"/>
    <n v="6658"/>
    <n v="6658"/>
    <n v="0"/>
    <n v="0"/>
    <n v="0"/>
    <n v="0"/>
    <n v="6658"/>
    <n v="6658"/>
    <n v="6658"/>
    <n v="6658"/>
    <n v="6658"/>
    <n v="6658"/>
    <n v="0"/>
    <n v="0"/>
    <x v="1"/>
    <s v="PICHINCHA"/>
    <x v="4"/>
    <x v="8"/>
    <n v="0"/>
    <x v="2"/>
    <s v="GASTO CORRIENTE"/>
    <s v="PROVISION Y PRESTACION DE SERVICIOS DE SALUD"/>
    <s v="PRESTACIONES DE SALUD A LA POBLACION"/>
    <s v="Recursos Fiscales"/>
    <s v="SIN ORGANISMO"/>
    <s v="SIN CORRELATIVO"/>
    <s v="SI"/>
    <x v="0"/>
    <s v="NO"/>
    <n v="6658"/>
    <x v="4"/>
    <x v="6"/>
    <s v="QUITO"/>
  </r>
  <r>
    <d v="2025-01-06T00:00:00"/>
    <s v="59900153140317011002772,75"/>
    <s v="59/90/0/1/531403/1701/1/0/0"/>
    <s v="90/0/1/GASTOS OPERATIVOS"/>
    <x v="8"/>
    <x v="8"/>
    <x v="7"/>
    <x v="4"/>
    <n v="900"/>
    <x v="4"/>
    <x v="0"/>
    <x v="5"/>
    <x v="95"/>
    <s v="MOBILIARIO"/>
    <x v="17"/>
    <x v="3"/>
    <x v="3"/>
    <x v="3"/>
    <s v="QUITO"/>
    <n v="2772.75"/>
    <n v="10798.54"/>
    <n v="10798.54"/>
    <n v="0"/>
    <n v="0"/>
    <n v="0"/>
    <n v="0"/>
    <n v="10798.54"/>
    <n v="10798.54"/>
    <n v="5600"/>
    <n v="5600"/>
    <n v="5600"/>
    <n v="5600"/>
    <n v="0"/>
    <n v="0"/>
    <x v="1"/>
    <s v="PICHINCHA"/>
    <x v="4"/>
    <x v="8"/>
    <n v="0"/>
    <x v="2"/>
    <s v="GASTO CORRIENTE"/>
    <s v="PROVISION Y PRESTACION DE SERVICIOS DE SALUD"/>
    <s v="PRESTACIONES DE SALUD A LA POBLACION"/>
    <s v="Recursos Fiscales"/>
    <s v="SIN ORGANISMO"/>
    <s v="SIN CORRELATIVO"/>
    <s v="SI"/>
    <x v="0"/>
    <s v="NO"/>
    <n v="10798.54"/>
    <x v="4"/>
    <x v="1"/>
    <s v="QUITO"/>
  </r>
  <r>
    <d v="2025-01-06T00:00:00"/>
    <s v="59900153140417011000"/>
    <s v="59/90/0/1/531404/1701/1/0/0"/>
    <s v="90/0/1/GASTOS OPERATIVOS"/>
    <x v="8"/>
    <x v="8"/>
    <x v="7"/>
    <x v="4"/>
    <n v="900"/>
    <x v="4"/>
    <x v="0"/>
    <x v="5"/>
    <x v="42"/>
    <s v="MAQUINARIAS Y EQUIPOS"/>
    <x v="17"/>
    <x v="3"/>
    <x v="3"/>
    <x v="3"/>
    <s v="QUITO"/>
    <n v="0"/>
    <n v="5330"/>
    <n v="5330"/>
    <n v="0"/>
    <n v="0"/>
    <n v="0"/>
    <n v="0"/>
    <n v="5330"/>
    <n v="5330"/>
    <n v="5330"/>
    <n v="5330"/>
    <n v="5330"/>
    <n v="4800"/>
    <n v="0"/>
    <n v="0"/>
    <x v="1"/>
    <s v="PICHINCHA"/>
    <x v="4"/>
    <x v="8"/>
    <n v="0"/>
    <x v="2"/>
    <s v="GASTO CORRIENTE"/>
    <s v="PROVISION Y PRESTACION DE SERVICIOS DE SALUD"/>
    <s v="PRESTACIONES DE SALUD A LA POBLACION"/>
    <s v="Recursos Fiscales"/>
    <s v="SIN ORGANISMO"/>
    <s v="SIN CORRELATIVO"/>
    <s v="SI"/>
    <x v="0"/>
    <s v="NO"/>
    <n v="5330"/>
    <x v="4"/>
    <x v="1"/>
    <s v="QUITO"/>
  </r>
  <r>
    <d v="2025-01-06T00:00:00"/>
    <s v="5990015314061701100164"/>
    <s v="59/90/0/1/531406/1701/1/0/0"/>
    <s v="90/0/1/GASTOS OPERATIVOS"/>
    <x v="8"/>
    <x v="8"/>
    <x v="7"/>
    <x v="4"/>
    <n v="900"/>
    <x v="4"/>
    <x v="0"/>
    <x v="5"/>
    <x v="63"/>
    <s v="HERRAMIENTAS Y EQUIPOS MENORES"/>
    <x v="17"/>
    <x v="3"/>
    <x v="3"/>
    <x v="3"/>
    <s v="QUITO"/>
    <n v="164"/>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59900153140717011003292,75"/>
    <s v="59/90/0/1/531407/1701/1/0/0"/>
    <s v="90/0/1/GASTOS OPERATIVOS"/>
    <x v="8"/>
    <x v="8"/>
    <x v="7"/>
    <x v="4"/>
    <n v="900"/>
    <x v="4"/>
    <x v="0"/>
    <x v="5"/>
    <x v="64"/>
    <s v="EQUIPOS- SISTEMAS Y PAQUETES INFORMATICOS"/>
    <x v="17"/>
    <x v="3"/>
    <x v="3"/>
    <x v="3"/>
    <s v="QUITO"/>
    <n v="3292.75"/>
    <n v="540"/>
    <n v="540"/>
    <n v="0"/>
    <n v="0"/>
    <n v="0"/>
    <n v="0"/>
    <n v="540"/>
    <n v="540"/>
    <n v="540"/>
    <n v="540"/>
    <n v="540"/>
    <n v="540"/>
    <n v="0"/>
    <n v="0"/>
    <x v="1"/>
    <s v="PICHINCHA"/>
    <x v="4"/>
    <x v="8"/>
    <n v="0"/>
    <x v="2"/>
    <s v="GASTO CORRIENTE"/>
    <s v="PROVISION Y PRESTACION DE SERVICIOS DE SALUD"/>
    <s v="PRESTACIONES DE SALUD A LA POBLACION"/>
    <s v="Recursos Fiscales"/>
    <s v="SIN ORGANISMO"/>
    <s v="SIN CORRELATIVO"/>
    <s v="SI"/>
    <x v="0"/>
    <s v="NO"/>
    <n v="540"/>
    <x v="4"/>
    <x v="1"/>
    <s v="QUITO"/>
  </r>
  <r>
    <d v="2025-01-06T00:00:00"/>
    <s v="59900153160117011000"/>
    <s v="59/90/0/1/531601/1701/1/0/0"/>
    <s v="90/0/1/GASTOS OPERATIVOS"/>
    <x v="8"/>
    <x v="8"/>
    <x v="7"/>
    <x v="4"/>
    <n v="900"/>
    <x v="4"/>
    <x v="0"/>
    <x v="5"/>
    <x v="104"/>
    <s v="FONDOS DE REPOSICION CAJAS CHICAS "/>
    <x v="17"/>
    <x v="3"/>
    <x v="3"/>
    <x v="3"/>
    <s v="QUITO"/>
    <n v="0"/>
    <n v="400"/>
    <n v="400"/>
    <n v="0"/>
    <n v="0"/>
    <n v="400"/>
    <n v="400"/>
    <n v="0"/>
    <n v="0"/>
    <n v="0"/>
    <n v="0"/>
    <n v="0"/>
    <n v="0"/>
    <n v="0"/>
    <n v="0"/>
    <x v="1"/>
    <s v="PICHINCHA"/>
    <x v="4"/>
    <x v="8"/>
    <n v="0"/>
    <x v="2"/>
    <s v="GASTO CORRIENTE"/>
    <s v="PROVISION Y PRESTACION DE SERVICIOS DE SALUD"/>
    <s v="PRESTACIONES DE SALUD A LA POBLACION"/>
    <s v="Recursos Fiscales"/>
    <s v="SIN ORGANISMO"/>
    <s v="SIN CORRELATIVO"/>
    <s v="SI"/>
    <x v="0"/>
    <s v="NO"/>
    <n v="400"/>
    <x v="4"/>
    <x v="1"/>
    <s v="QUITO"/>
  </r>
  <r>
    <d v="2025-01-06T00:00:00"/>
    <s v="599001570102170110019398,66"/>
    <s v="59/90/0/1/570102/1701/1/0/0"/>
    <s v="90/0/1/COSTOS FINANCIEROS Y OTROS GASTOS"/>
    <x v="8"/>
    <x v="8"/>
    <x v="7"/>
    <x v="4"/>
    <n v="900"/>
    <x v="4"/>
    <x v="0"/>
    <x v="7"/>
    <x v="65"/>
    <s v="TASAS GENERALES- IMPUESTOS- CONTRIBUCIONES- PERMISOS- LICENCIAS Y PATENTES."/>
    <x v="17"/>
    <x v="3"/>
    <x v="3"/>
    <x v="3"/>
    <s v="QUITO"/>
    <n v="19398.66"/>
    <n v="19661.759999999998"/>
    <n v="19661.759999999998"/>
    <n v="0"/>
    <n v="0"/>
    <n v="0"/>
    <n v="0"/>
    <n v="19661.759999999998"/>
    <n v="19661.759999999998"/>
    <n v="19661.759999999998"/>
    <n v="19661.759999999998"/>
    <n v="19661.759999999998"/>
    <n v="19661.759999999998"/>
    <n v="0"/>
    <n v="0"/>
    <x v="1"/>
    <s v="PICHINCHA"/>
    <x v="4"/>
    <x v="8"/>
    <n v="0"/>
    <x v="2"/>
    <s v="GASTO CORRIENTE"/>
    <s v="PROVISION Y PRESTACION DE SERVICIOS DE SALUD"/>
    <s v="PRESTACIONES DE SALUD A LA POBLACION"/>
    <s v="Recursos Fiscales"/>
    <s v="SIN ORGANISMO"/>
    <s v="SIN CORRELATIVO"/>
    <s v="SI"/>
    <x v="0"/>
    <s v="NO"/>
    <n v="19661.759999999998"/>
    <x v="4"/>
    <x v="12"/>
    <s v="QUITO"/>
  </r>
  <r>
    <d v="2025-01-06T00:00:00"/>
    <s v="59900157020117011000"/>
    <s v="59/90/0/1/570201/1701/1/0/0"/>
    <s v="90/0/1/SEGUROS"/>
    <x v="8"/>
    <x v="8"/>
    <x v="7"/>
    <x v="4"/>
    <n v="900"/>
    <x v="4"/>
    <x v="0"/>
    <x v="7"/>
    <x v="66"/>
    <s v="SEGUROS"/>
    <x v="17"/>
    <x v="3"/>
    <x v="3"/>
    <x v="3"/>
    <s v="QUITO"/>
    <n v="0"/>
    <n v="14926.22"/>
    <n v="14926.22"/>
    <n v="0"/>
    <n v="0"/>
    <n v="0"/>
    <n v="0"/>
    <n v="14926.22"/>
    <n v="14926.22"/>
    <n v="14926.22"/>
    <n v="14926.22"/>
    <n v="4068.69"/>
    <n v="4068.69"/>
    <n v="0"/>
    <n v="0"/>
    <x v="1"/>
    <s v="PICHINCHA"/>
    <x v="4"/>
    <x v="8"/>
    <n v="0"/>
    <x v="2"/>
    <s v="GASTO CORRIENTE"/>
    <s v="PROVISION Y PRESTACION DE SERVICIOS DE SALUD"/>
    <s v="PRESTACIONES DE SALUD A LA POBLACION"/>
    <s v="Recursos Fiscales"/>
    <s v="SIN ORGANISMO"/>
    <s v="SIN CORRELATIVO"/>
    <s v="SI"/>
    <x v="0"/>
    <s v="NO"/>
    <n v="14926.22"/>
    <x v="4"/>
    <x v="13"/>
    <s v="QUITO"/>
  </r>
  <r>
    <d v="2025-01-06T00:00:00"/>
    <s v="59900157021817011000"/>
    <s v="59/90/0/1/570218/1701/1/0/0"/>
    <s v="90/0/1/COSTOS FINANCIEROS Y OTROS GASTOS"/>
    <x v="8"/>
    <x v="8"/>
    <x v="7"/>
    <x v="4"/>
    <n v="900"/>
    <x v="4"/>
    <x v="0"/>
    <x v="7"/>
    <x v="69"/>
    <s v="INTERESES POR MORA PATRONAL AL IESS"/>
    <x v="17"/>
    <x v="3"/>
    <x v="3"/>
    <x v="3"/>
    <s v="QUITO"/>
    <n v="0"/>
    <n v="104.66"/>
    <n v="104.66"/>
    <n v="0"/>
    <n v="0"/>
    <n v="0"/>
    <n v="0"/>
    <n v="104.66"/>
    <n v="104.66"/>
    <n v="104.66"/>
    <n v="104.66"/>
    <n v="104.66"/>
    <n v="104.66"/>
    <n v="0"/>
    <n v="0"/>
    <x v="1"/>
    <s v="PICHINCHA"/>
    <x v="4"/>
    <x v="8"/>
    <n v="0"/>
    <x v="2"/>
    <s v="GASTO CORRIENTE"/>
    <s v="PROVISION Y PRESTACION DE SERVICIOS DE SALUD"/>
    <s v="PRESTACIONES DE SALUD A LA POBLACION"/>
    <s v="Recursos Fiscales"/>
    <s v="SIN ORGANISMO"/>
    <s v="SIN CORRELATIVO"/>
    <s v="SI"/>
    <x v="0"/>
    <s v="NO"/>
    <n v="104.66"/>
    <x v="4"/>
    <x v="12"/>
    <s v="QUITO"/>
  </r>
  <r>
    <d v="2025-01-06T00:00:00"/>
    <s v="5990015802091701100734479,49"/>
    <s v="59/90/0/1/580209/1701/1/0/0"/>
    <s v="90/0/1/JUBILACIÓN PATRONAL"/>
    <x v="8"/>
    <x v="8"/>
    <x v="7"/>
    <x v="4"/>
    <n v="900"/>
    <x v="4"/>
    <x v="0"/>
    <x v="8"/>
    <x v="87"/>
    <s v="A JUBILADOS PATRONALES"/>
    <x v="17"/>
    <x v="3"/>
    <x v="3"/>
    <x v="3"/>
    <s v="QUITO"/>
    <n v="734479.49"/>
    <n v="783909.23"/>
    <n v="783909.23"/>
    <n v="0"/>
    <n v="0"/>
    <n v="0"/>
    <n v="0"/>
    <n v="778732.51"/>
    <n v="778732.51"/>
    <n v="778732.51"/>
    <n v="778732.51"/>
    <n v="778732.51"/>
    <n v="778732.51"/>
    <n v="5176.72"/>
    <n v="5176.72"/>
    <x v="1"/>
    <s v="PICHINCHA"/>
    <x v="4"/>
    <x v="8"/>
    <n v="0"/>
    <x v="2"/>
    <s v="GASTO CORRIENTE"/>
    <s v="PROVISION Y PRESTACION DE SERVICIOS DE SALUD"/>
    <s v="PRESTACIONES DE SALUD A LA POBLACION"/>
    <s v="Recursos Fiscales"/>
    <s v="SIN ORGANISMO"/>
    <s v="SIN CORRELATIVO"/>
    <s v="SI"/>
    <x v="0"/>
    <s v="NO"/>
    <n v="783909.23"/>
    <x v="4"/>
    <x v="14"/>
    <s v="QUITO"/>
  </r>
  <r>
    <d v="2025-01-06T00:00:00"/>
    <s v="59900199010117011000"/>
    <s v="59/90/0/1/990101/1701/1/0/0"/>
    <s v="90/0/1/PASIVO AÑOS ANTERIORES"/>
    <x v="8"/>
    <x v="8"/>
    <x v="7"/>
    <x v="4"/>
    <n v="900"/>
    <x v="4"/>
    <x v="0"/>
    <x v="6"/>
    <x v="88"/>
    <s v="OBLIGACIONES DE EJERCICIOS ANTERIORES POR EGRESOS DE PERSONAL"/>
    <x v="17"/>
    <x v="3"/>
    <x v="3"/>
    <x v="3"/>
    <s v="QUITO"/>
    <n v="0"/>
    <n v="1328820.3"/>
    <n v="1328820.3"/>
    <n v="0"/>
    <n v="0"/>
    <n v="0"/>
    <n v="0"/>
    <n v="1296342.56"/>
    <n v="1296342.56"/>
    <n v="1296342.56"/>
    <n v="1296342.56"/>
    <n v="1296342.56"/>
    <n v="1296342.56"/>
    <n v="32477.74"/>
    <n v="32477.74"/>
    <x v="1"/>
    <s v="PICHINCHA"/>
    <x v="4"/>
    <x v="8"/>
    <n v="0"/>
    <x v="2"/>
    <s v="GASTO CORRIENTE"/>
    <s v="PROVISION Y PRESTACION DE SERVICIOS DE SALUD"/>
    <s v="PRESTACIONES DE SALUD A LA POBLACION"/>
    <s v="Recursos Fiscales"/>
    <s v="SIN ORGANISMO"/>
    <s v="SIN CORRELATIVO"/>
    <s v="SI"/>
    <x v="0"/>
    <s v="NO"/>
    <n v="1328820.3"/>
    <x v="4"/>
    <x v="10"/>
    <s v="QUITO"/>
  </r>
  <r>
    <d v="2025-01-06T00:00:00"/>
    <s v="59900253080917011001269805,37"/>
    <s v="59/90/0/2/530809/1701/1/0/0"/>
    <s v="90/0/2/MEDICAMENTOS, DISPOSITIVOS MÉDICOS E INSTRUMENTAL MEDICO MENOR"/>
    <x v="8"/>
    <x v="8"/>
    <x v="7"/>
    <x v="4"/>
    <n v="900"/>
    <x v="4"/>
    <x v="5"/>
    <x v="5"/>
    <x v="41"/>
    <s v="MEDICAMENTOS"/>
    <x v="17"/>
    <x v="3"/>
    <x v="3"/>
    <x v="3"/>
    <s v="QUITO"/>
    <n v="1269805.3700000001"/>
    <n v="0"/>
    <n v="0"/>
    <n v="0"/>
    <n v="0"/>
    <n v="0"/>
    <n v="0"/>
    <n v="0"/>
    <n v="0"/>
    <n v="0"/>
    <n v="0"/>
    <n v="0"/>
    <n v="0"/>
    <n v="0"/>
    <n v="0"/>
    <x v="1"/>
    <s v="PICHINCHA"/>
    <x v="4"/>
    <x v="8"/>
    <n v="0"/>
    <x v="2"/>
    <s v="GASTO CORRIENTE"/>
    <s v="PROVISION Y PRESTACION DE SERVICIOS DE SALUD"/>
    <s v="SUSCRIPCION DE CONVENIOS DE PRESTACIONES DE SALUD"/>
    <s v="Recursos Fiscales"/>
    <s v="SIN ORGANISMO"/>
    <s v="SIN CORRELATIVO"/>
    <s v="SI"/>
    <x v="0"/>
    <s v="NO"/>
    <n v="0"/>
    <x v="4"/>
    <x v="6"/>
    <s v="QUITO"/>
  </r>
  <r>
    <d v="2025-01-06T00:00:00"/>
    <s v="599004510111170010065154,2"/>
    <s v="59/90/0/4/510111/1700/1/0/0"/>
    <s v="90/0/4/GASTOS EN PERSONAL"/>
    <x v="8"/>
    <x v="8"/>
    <x v="7"/>
    <x v="4"/>
    <n v="900"/>
    <x v="4"/>
    <x v="1"/>
    <x v="4"/>
    <x v="72"/>
    <s v="REMUNERACIONES UNIFICADAS DE PROFESIONALES DE LA SALUD"/>
    <x v="4"/>
    <x v="3"/>
    <x v="3"/>
    <x v="3"/>
    <s v="PICHINCHA"/>
    <n v="65154.2"/>
    <n v="170537"/>
    <n v="170537"/>
    <n v="0"/>
    <n v="0"/>
    <n v="0"/>
    <n v="0"/>
    <n v="150636"/>
    <n v="150636"/>
    <n v="150636"/>
    <n v="150636"/>
    <n v="150636"/>
    <n v="150636"/>
    <n v="19901"/>
    <n v="19901"/>
    <x v="1"/>
    <s v="PICHINCHA"/>
    <x v="4"/>
    <x v="8"/>
    <n v="0"/>
    <x v="2"/>
    <s v="GASTO CORRIENTE"/>
    <s v="PROVISION Y PRESTACION DE SERVICIOS DE SALUD"/>
    <s v="PRESTACION DE SERVICIOS DE SALUD SEGUNDO NIVEL"/>
    <s v="Recursos Fiscales"/>
    <s v="SIN ORGANISMO"/>
    <s v="SIN CORRELATIVO"/>
    <s v="SI"/>
    <x v="0"/>
    <s v="NO"/>
    <n v="170537"/>
    <x v="4"/>
    <x v="0"/>
    <s v="QUITO"/>
  </r>
  <r>
    <d v="2025-01-06T00:00:00"/>
    <s v="599004510203170010014368,53"/>
    <s v="59/90/0/4/510203/1700/1/0/0"/>
    <s v="90/0/4/GASTOS EN PERSONAL"/>
    <x v="8"/>
    <x v="8"/>
    <x v="7"/>
    <x v="4"/>
    <n v="900"/>
    <x v="4"/>
    <x v="1"/>
    <x v="4"/>
    <x v="15"/>
    <s v="DECIMOTERCER SUELDO"/>
    <x v="4"/>
    <x v="3"/>
    <x v="3"/>
    <x v="3"/>
    <s v="PICHINCHA"/>
    <n v="14368.53"/>
    <n v="36816.31"/>
    <n v="36816.31"/>
    <n v="0"/>
    <n v="0"/>
    <n v="0"/>
    <n v="0"/>
    <n v="34188.79"/>
    <n v="34188.79"/>
    <n v="34188.79"/>
    <n v="34188.79"/>
    <n v="34188.79"/>
    <n v="34188.79"/>
    <n v="2627.52"/>
    <n v="2627.52"/>
    <x v="1"/>
    <s v="PICHINCHA"/>
    <x v="4"/>
    <x v="8"/>
    <n v="0"/>
    <x v="2"/>
    <s v="GASTO CORRIENTE"/>
    <s v="PROVISION Y PRESTACION DE SERVICIOS DE SALUD"/>
    <s v="PRESTACION DE SERVICIOS DE SALUD SEGUNDO NIVEL"/>
    <s v="Recursos Fiscales"/>
    <s v="SIN ORGANISMO"/>
    <s v="SIN CORRELATIVO"/>
    <s v="SI"/>
    <x v="0"/>
    <s v="NO"/>
    <n v="36816.31"/>
    <x v="4"/>
    <x v="0"/>
    <s v="QUITO"/>
  </r>
  <r>
    <d v="2025-01-06T00:00:00"/>
    <s v="59900451020417001001837,5"/>
    <s v="59/90/0/4/510204/1700/1/0/0"/>
    <s v="90/0/4/GASTOS EN PERSONAL"/>
    <x v="8"/>
    <x v="8"/>
    <x v="7"/>
    <x v="4"/>
    <n v="900"/>
    <x v="4"/>
    <x v="1"/>
    <x v="4"/>
    <x v="16"/>
    <s v="DECIMOCUARTO SUELDO"/>
    <x v="4"/>
    <x v="3"/>
    <x v="3"/>
    <x v="3"/>
    <s v="PICHINCHA"/>
    <n v="1837.5"/>
    <n v="13274.67"/>
    <n v="13274.67"/>
    <n v="0"/>
    <n v="0"/>
    <n v="0"/>
    <n v="0"/>
    <n v="13274.59"/>
    <n v="13274.59"/>
    <n v="13274.59"/>
    <n v="13274.59"/>
    <n v="13274.59"/>
    <n v="13274.59"/>
    <n v="0.08"/>
    <n v="0.08"/>
    <x v="1"/>
    <s v="PICHINCHA"/>
    <x v="4"/>
    <x v="8"/>
    <n v="0"/>
    <x v="2"/>
    <s v="GASTO CORRIENTE"/>
    <s v="PROVISION Y PRESTACION DE SERVICIOS DE SALUD"/>
    <s v="PRESTACION DE SERVICIOS DE SALUD SEGUNDO NIVEL"/>
    <s v="Recursos Fiscales"/>
    <s v="SIN ORGANISMO"/>
    <s v="SIN CORRELATIVO"/>
    <s v="SI"/>
    <x v="0"/>
    <s v="NO"/>
    <n v="13274.67"/>
    <x v="4"/>
    <x v="0"/>
    <s v="QUITO"/>
  </r>
  <r>
    <d v="2025-01-06T00:00:00"/>
    <s v="5990045105021700100674118"/>
    <s v="59/90/0/4/510502/1700/1/0/0"/>
    <s v="90/0/4/GASTOS EN PERSONAL"/>
    <x v="8"/>
    <x v="8"/>
    <x v="7"/>
    <x v="4"/>
    <n v="900"/>
    <x v="4"/>
    <x v="1"/>
    <x v="4"/>
    <x v="78"/>
    <s v="REMUNERACIÓN UNIFICADA PARA PASANTES E INTERNOS ROTATIVOS DE SALUD"/>
    <x v="4"/>
    <x v="3"/>
    <x v="3"/>
    <x v="3"/>
    <s v="PICHINCHA"/>
    <n v="674118"/>
    <n v="8467495.3200000003"/>
    <n v="8467495.3200000003"/>
    <n v="0"/>
    <n v="0"/>
    <n v="0"/>
    <n v="0"/>
    <n v="8466509.3200000003"/>
    <n v="8466509.3200000003"/>
    <n v="8466509.3200000003"/>
    <n v="8466509.3200000003"/>
    <n v="8466509.3200000003"/>
    <n v="8466509.3200000003"/>
    <n v="986"/>
    <n v="986"/>
    <x v="1"/>
    <s v="PICHINCHA"/>
    <x v="4"/>
    <x v="8"/>
    <n v="0"/>
    <x v="2"/>
    <s v="GASTO CORRIENTE"/>
    <s v="PROVISION Y PRESTACION DE SERVICIOS DE SALUD"/>
    <s v="PRESTACION DE SERVICIOS DE SALUD SEGUNDO NIVEL"/>
    <s v="Recursos Fiscales"/>
    <s v="SIN ORGANISMO"/>
    <s v="SIN CORRELATIVO"/>
    <s v="SI"/>
    <x v="0"/>
    <s v="NO"/>
    <n v="8467495.3200000003"/>
    <x v="4"/>
    <x v="0"/>
    <s v="QUITO"/>
  </r>
  <r>
    <d v="2025-01-06T00:00:00"/>
    <s v="599004510515170010035496"/>
    <s v="59/90/0/4/510515/1700/1/0/0"/>
    <s v="90/0/4/GASTOS EN PERSONAL"/>
    <x v="8"/>
    <x v="8"/>
    <x v="7"/>
    <x v="4"/>
    <n v="900"/>
    <x v="4"/>
    <x v="1"/>
    <x v="4"/>
    <x v="83"/>
    <s v="CONTRATOS OCASIONALES PARA EL CUMPLIMIENTO DEL SERVICIO RURAL"/>
    <x v="4"/>
    <x v="3"/>
    <x v="3"/>
    <x v="3"/>
    <s v="PICHINCHA"/>
    <n v="35496"/>
    <n v="101184"/>
    <n v="101184"/>
    <n v="0"/>
    <n v="0"/>
    <n v="0"/>
    <n v="0"/>
    <n v="101184"/>
    <n v="101184"/>
    <n v="101184"/>
    <n v="101184"/>
    <n v="101184"/>
    <n v="101184"/>
    <n v="0"/>
    <n v="0"/>
    <x v="1"/>
    <s v="PICHINCHA"/>
    <x v="4"/>
    <x v="8"/>
    <n v="0"/>
    <x v="2"/>
    <s v="GASTO CORRIENTE"/>
    <s v="PROVISION Y PRESTACION DE SERVICIOS DE SALUD"/>
    <s v="PRESTACION DE SERVICIOS DE SALUD SEGUNDO NIVEL"/>
    <s v="Recursos Fiscales"/>
    <s v="SIN ORGANISMO"/>
    <s v="SIN CORRELATIVO"/>
    <s v="SI"/>
    <x v="0"/>
    <s v="NO"/>
    <n v="101184"/>
    <x v="4"/>
    <x v="0"/>
    <s v="QUITO"/>
  </r>
  <r>
    <d v="2025-01-06T00:00:00"/>
    <s v="59900451051617001007923"/>
    <s v="59/90/0/4/510516/1700/1/0/0"/>
    <s v="90/0/4/GASTOS EN PERSONAL"/>
    <x v="8"/>
    <x v="8"/>
    <x v="7"/>
    <x v="4"/>
    <n v="900"/>
    <x v="4"/>
    <x v="1"/>
    <x v="4"/>
    <x v="84"/>
    <s v="CONTRATOS OCASIONALES PARA EL CUMPLIMIENTO DE LA DEVENGACIÓN DE BECAS"/>
    <x v="4"/>
    <x v="3"/>
    <x v="3"/>
    <x v="3"/>
    <s v="PICHINCHA"/>
    <n v="7923"/>
    <n v="31692"/>
    <n v="31692"/>
    <n v="0"/>
    <n v="0"/>
    <n v="0"/>
    <n v="0"/>
    <n v="31692"/>
    <n v="31692"/>
    <n v="31692"/>
    <n v="31692"/>
    <n v="31692"/>
    <n v="31692"/>
    <n v="0"/>
    <n v="0"/>
    <x v="1"/>
    <s v="PICHINCHA"/>
    <x v="4"/>
    <x v="8"/>
    <n v="0"/>
    <x v="2"/>
    <s v="GASTO CORRIENTE"/>
    <s v="PROVISION Y PRESTACION DE SERVICIOS DE SALUD"/>
    <s v="PRESTACION DE SERVICIOS DE SALUD SEGUNDO NIVEL"/>
    <s v="Recursos Fiscales"/>
    <s v="SIN ORGANISMO"/>
    <s v="SIN CORRELATIVO"/>
    <s v="SI"/>
    <x v="0"/>
    <s v="NO"/>
    <n v="31692"/>
    <x v="4"/>
    <x v="0"/>
    <s v="QUITO"/>
  </r>
  <r>
    <d v="2025-01-06T00:00:00"/>
    <s v="59900451051717001000"/>
    <s v="59/90/0/4/510517/1700/1/0/0"/>
    <s v="90/0/4/GASTOS EN PERSONAL"/>
    <x v="8"/>
    <x v="8"/>
    <x v="7"/>
    <x v="4"/>
    <n v="900"/>
    <x v="4"/>
    <x v="1"/>
    <x v="4"/>
    <x v="17"/>
    <s v="SERVICIOS PERSONALES POR CONTRATO DE PROFESIONALES DE LA SALUD"/>
    <x v="4"/>
    <x v="3"/>
    <x v="3"/>
    <x v="3"/>
    <s v="PICHINCHA"/>
    <n v="0"/>
    <n v="142582.79999999999"/>
    <n v="142582.79999999999"/>
    <n v="0"/>
    <n v="0"/>
    <n v="0"/>
    <n v="0"/>
    <n v="142252.20000000001"/>
    <n v="142252.20000000001"/>
    <n v="142252.20000000001"/>
    <n v="142252.20000000001"/>
    <n v="142252.20000000001"/>
    <n v="142252.20000000001"/>
    <n v="330.6"/>
    <n v="330.6"/>
    <x v="1"/>
    <s v="PICHINCHA"/>
    <x v="4"/>
    <x v="8"/>
    <n v="0"/>
    <x v="2"/>
    <s v="GASTO CORRIENTE"/>
    <s v="PROVISION Y PRESTACION DE SERVICIOS DE SALUD"/>
    <s v="PRESTACION DE SERVICIOS DE SALUD SEGUNDO NIVEL"/>
    <s v="Recursos Fiscales"/>
    <s v="SIN ORGANISMO"/>
    <s v="SIN CORRELATIVO"/>
    <s v="SI"/>
    <x v="0"/>
    <s v="NO"/>
    <n v="142582.79999999999"/>
    <x v="4"/>
    <x v="0"/>
    <s v="QUITO"/>
  </r>
  <r>
    <d v="2025-01-06T00:00:00"/>
    <s v="599004510601170010010222,63"/>
    <s v="59/90/0/4/510601/1700/1/0/0"/>
    <s v="90/0/4/GASTOS EN PERSONAL"/>
    <x v="8"/>
    <x v="8"/>
    <x v="7"/>
    <x v="4"/>
    <n v="900"/>
    <x v="4"/>
    <x v="1"/>
    <x v="4"/>
    <x v="18"/>
    <s v="APORTE PATRONAL"/>
    <x v="4"/>
    <x v="3"/>
    <x v="3"/>
    <x v="3"/>
    <s v="PICHINCHA"/>
    <n v="10222.629999999999"/>
    <n v="43153.27"/>
    <n v="43153.27"/>
    <n v="0"/>
    <n v="0"/>
    <n v="0"/>
    <n v="0"/>
    <n v="41283.15"/>
    <n v="41283.15"/>
    <n v="41283.15"/>
    <n v="41283.15"/>
    <n v="41283.15"/>
    <n v="41283.15"/>
    <n v="1870.12"/>
    <n v="1870.12"/>
    <x v="1"/>
    <s v="PICHINCHA"/>
    <x v="4"/>
    <x v="8"/>
    <n v="0"/>
    <x v="2"/>
    <s v="GASTO CORRIENTE"/>
    <s v="PROVISION Y PRESTACION DE SERVICIOS DE SALUD"/>
    <s v="PRESTACION DE SERVICIOS DE SALUD SEGUNDO NIVEL"/>
    <s v="Recursos Fiscales"/>
    <s v="SIN ORGANISMO"/>
    <s v="SIN CORRELATIVO"/>
    <s v="SI"/>
    <x v="0"/>
    <s v="NO"/>
    <n v="43153.27"/>
    <x v="4"/>
    <x v="0"/>
    <s v="QUITO"/>
  </r>
  <r>
    <d v="2025-01-06T00:00:00"/>
    <s v="59900451060217001005499,68"/>
    <s v="59/90/0/4/510602/1700/1/0/0"/>
    <s v="90/0/4/GASTOS EN PERSONAL"/>
    <x v="8"/>
    <x v="8"/>
    <x v="7"/>
    <x v="4"/>
    <n v="900"/>
    <x v="4"/>
    <x v="1"/>
    <x v="4"/>
    <x v="19"/>
    <s v="FONDO DE RESERVA"/>
    <x v="4"/>
    <x v="3"/>
    <x v="3"/>
    <x v="3"/>
    <s v="PICHINCHA"/>
    <n v="5499.68"/>
    <n v="24302.05"/>
    <n v="24302.05"/>
    <n v="0"/>
    <n v="0"/>
    <n v="0"/>
    <n v="0"/>
    <n v="18536.259999999998"/>
    <n v="18536.259999999998"/>
    <n v="18536.259999999998"/>
    <n v="18536.259999999998"/>
    <n v="18536.259999999998"/>
    <n v="18536.259999999998"/>
    <n v="5765.79"/>
    <n v="5765.79"/>
    <x v="1"/>
    <s v="PICHINCHA"/>
    <x v="4"/>
    <x v="8"/>
    <n v="0"/>
    <x v="2"/>
    <s v="GASTO CORRIENTE"/>
    <s v="PROVISION Y PRESTACION DE SERVICIOS DE SALUD"/>
    <s v="PRESTACION DE SERVICIOS DE SALUD SEGUNDO NIVEL"/>
    <s v="Recursos Fiscales"/>
    <s v="SIN ORGANISMO"/>
    <s v="SIN CORRELATIVO"/>
    <s v="SI"/>
    <x v="0"/>
    <s v="NO"/>
    <n v="24302.05"/>
    <x v="4"/>
    <x v="0"/>
    <s v="QUITO"/>
  </r>
  <r>
    <d v="2025-01-06T00:00:00"/>
    <s v="59900451070717001000"/>
    <s v="59/90/0/4/510707/1700/1/0/0"/>
    <s v="90/0/4/GASTOS EN PERSONAL"/>
    <x v="8"/>
    <x v="8"/>
    <x v="7"/>
    <x v="4"/>
    <n v="900"/>
    <x v="4"/>
    <x v="1"/>
    <x v="4"/>
    <x v="86"/>
    <s v="COMPENSACION POR VACACIONES NO GOZADAS POR CESACION DE FUNCIONES "/>
    <x v="4"/>
    <x v="3"/>
    <x v="3"/>
    <x v="3"/>
    <s v="PICHINCHA"/>
    <n v="0"/>
    <n v="1830.6"/>
    <n v="1830.6"/>
    <n v="0"/>
    <n v="0"/>
    <n v="0"/>
    <n v="0"/>
    <n v="1830.6"/>
    <n v="1830.6"/>
    <n v="1830.6"/>
    <n v="1830.6"/>
    <n v="1830.6"/>
    <n v="1830.6"/>
    <n v="0"/>
    <n v="0"/>
    <x v="1"/>
    <s v="PICHINCHA"/>
    <x v="4"/>
    <x v="8"/>
    <n v="0"/>
    <x v="2"/>
    <s v="GASTO CORRIENTE"/>
    <s v="PROVISION Y PRESTACION DE SERVICIOS DE SALUD"/>
    <s v="PRESTACION DE SERVICIOS DE SALUD SEGUNDO NIVEL"/>
    <s v="Recursos Fiscales"/>
    <s v="SIN ORGANISMO"/>
    <s v="SIN CORRELATIVO"/>
    <s v="SI"/>
    <x v="0"/>
    <s v="NO"/>
    <n v="1830.6"/>
    <x v="4"/>
    <x v="0"/>
    <s v="QUITO"/>
  </r>
  <r>
    <d v="2025-01-06T00:00:00"/>
    <s v="59900553010517011000"/>
    <s v="59/90/0/5/530105/1701/1/0/0"/>
    <s v="90/0/5/SERVICIOS BÁSICOS"/>
    <x v="8"/>
    <x v="8"/>
    <x v="7"/>
    <x v="4"/>
    <n v="900"/>
    <x v="4"/>
    <x v="2"/>
    <x v="5"/>
    <x v="24"/>
    <s v="TELECOMUNICACION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7"/>
    <s v="QUITO"/>
  </r>
  <r>
    <d v="2025-01-06T00:00:00"/>
    <s v="59900553080917011000"/>
    <s v="59/90/0/5/530809/1701/1/0/0"/>
    <s v="90/0/5/MEDICAMENTOS, DISPOSITIVOS MÉDICOS E INSTRUMENTAL MEDICO MENOR"/>
    <x v="8"/>
    <x v="8"/>
    <x v="7"/>
    <x v="4"/>
    <n v="900"/>
    <x v="4"/>
    <x v="2"/>
    <x v="5"/>
    <x v="41"/>
    <s v="MEDICAMENTO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6"/>
    <s v="QUITO"/>
  </r>
  <r>
    <d v="2025-01-06T00:00:00"/>
    <s v="59900557020117011000"/>
    <s v="59/90/0/5/570201/1701/1/0/0"/>
    <s v="90/0/5/SEGUROS"/>
    <x v="8"/>
    <x v="8"/>
    <x v="7"/>
    <x v="4"/>
    <n v="900"/>
    <x v="4"/>
    <x v="2"/>
    <x v="7"/>
    <x v="66"/>
    <s v="SEGURO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3"/>
    <s v="QUITO"/>
  </r>
  <r>
    <d v="2025-01-06T00:00:00"/>
    <s v="59901117102031700202888888880"/>
    <s v="59/90/11/1/710203/1700/202/8888/8888"/>
    <s v="90/11/1/GASTOS EN PERSONAL"/>
    <x v="8"/>
    <x v="8"/>
    <x v="7"/>
    <x v="10"/>
    <n v="9011"/>
    <x v="10"/>
    <x v="0"/>
    <x v="0"/>
    <x v="1"/>
    <s v="DECIMOTERCER SUELDO"/>
    <x v="4"/>
    <x v="0"/>
    <x v="0"/>
    <x v="0"/>
    <s v="PICHINCHA"/>
    <n v="0"/>
    <n v="2424"/>
    <n v="2424"/>
    <n v="0"/>
    <n v="0"/>
    <n v="0"/>
    <n v="0"/>
    <n v="2333.1"/>
    <n v="2333.1"/>
    <n v="2333.1"/>
    <n v="2333.1"/>
    <n v="2333.1"/>
    <n v="2333.1"/>
    <n v="90.9"/>
    <n v="90.9"/>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4"/>
    <x v="5"/>
    <x v="0"/>
    <s v="QUITO"/>
  </r>
  <r>
    <d v="2025-01-06T00:00:00"/>
    <s v="59901117102041700202888888880"/>
    <s v="59/90/11/1/710204/1700/202/8888/8888"/>
    <s v="90/11/1/GASTOS EN PERSONAL"/>
    <x v="8"/>
    <x v="8"/>
    <x v="7"/>
    <x v="10"/>
    <n v="9011"/>
    <x v="10"/>
    <x v="0"/>
    <x v="0"/>
    <x v="2"/>
    <s v="DECIMOCUARTO SUELDO"/>
    <x v="4"/>
    <x v="0"/>
    <x v="0"/>
    <x v="0"/>
    <s v="PICHINCHA"/>
    <n v="0"/>
    <n v="920"/>
    <n v="920"/>
    <n v="0"/>
    <n v="0"/>
    <n v="0"/>
    <n v="0"/>
    <n v="559.66999999999996"/>
    <n v="559.66999999999996"/>
    <n v="559.66999999999996"/>
    <n v="559.66999999999996"/>
    <n v="559.66999999999996"/>
    <n v="559.66999999999996"/>
    <n v="360.33"/>
    <n v="360.33"/>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920"/>
    <x v="5"/>
    <x v="0"/>
    <s v="QUITO"/>
  </r>
  <r>
    <d v="2025-01-06T00:00:00"/>
    <s v="59901117105101700202888888880"/>
    <s v="59/90/11/1/710510/1700/202/8888/8888"/>
    <s v="90/11/1/GASTOS EN PERSONAL"/>
    <x v="8"/>
    <x v="8"/>
    <x v="7"/>
    <x v="10"/>
    <n v="9011"/>
    <x v="10"/>
    <x v="0"/>
    <x v="0"/>
    <x v="4"/>
    <s v="SERVICIOS PERSONALES POR CONTRATO"/>
    <x v="4"/>
    <x v="0"/>
    <x v="0"/>
    <x v="0"/>
    <s v="PICHINCHA"/>
    <n v="0"/>
    <n v="29088"/>
    <n v="29088"/>
    <n v="0"/>
    <n v="0"/>
    <n v="0"/>
    <n v="0"/>
    <n v="27997.200000000001"/>
    <n v="27997.200000000001"/>
    <n v="27997.200000000001"/>
    <n v="27997.200000000001"/>
    <n v="27997.200000000001"/>
    <n v="27997.200000000001"/>
    <n v="1090.8"/>
    <n v="1090.8"/>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9088"/>
    <x v="5"/>
    <x v="0"/>
    <s v="QUITO"/>
  </r>
  <r>
    <d v="2025-01-06T00:00:00"/>
    <s v="59901117106011700202888888880"/>
    <s v="59/90/11/1/710601/1700/202/8888/8888"/>
    <s v="90/11/1/GASTOS EN PERSONAL"/>
    <x v="8"/>
    <x v="8"/>
    <x v="7"/>
    <x v="10"/>
    <n v="9011"/>
    <x v="10"/>
    <x v="0"/>
    <x v="0"/>
    <x v="6"/>
    <s v="APORTE PATRONAL"/>
    <x v="4"/>
    <x v="0"/>
    <x v="0"/>
    <x v="0"/>
    <s v="PICHINCHA"/>
    <n v="0"/>
    <n v="2806.99"/>
    <n v="2806.99"/>
    <n v="0"/>
    <n v="0"/>
    <n v="0"/>
    <n v="0"/>
    <n v="2701.78"/>
    <n v="2701.78"/>
    <n v="2701.78"/>
    <n v="2701.78"/>
    <n v="2701.78"/>
    <n v="2701.78"/>
    <n v="105.21"/>
    <n v="105.21"/>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806.99"/>
    <x v="5"/>
    <x v="0"/>
    <s v="QUITO"/>
  </r>
  <r>
    <d v="2025-01-06T00:00:00"/>
    <s v="59901117106021700202888888880"/>
    <s v="59/90/11/1/710602/1700/202/8888/8888"/>
    <s v="90/11/1/GASTOS EN PERSONAL"/>
    <x v="8"/>
    <x v="8"/>
    <x v="7"/>
    <x v="10"/>
    <n v="9011"/>
    <x v="10"/>
    <x v="0"/>
    <x v="0"/>
    <x v="7"/>
    <s v="FONDO DE RESERVA"/>
    <x v="4"/>
    <x v="0"/>
    <x v="0"/>
    <x v="0"/>
    <s v="PICHINCHA"/>
    <n v="0"/>
    <n v="2423.9899999999998"/>
    <n v="2423.9899999999998"/>
    <n v="0"/>
    <n v="0"/>
    <n v="0"/>
    <n v="0"/>
    <n v="1211.52"/>
    <n v="1211.52"/>
    <n v="1211.52"/>
    <n v="1211.52"/>
    <n v="1211.52"/>
    <n v="1211.52"/>
    <n v="1212.47"/>
    <n v="1212.47"/>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423.9899999999998"/>
    <x v="5"/>
    <x v="0"/>
    <s v="QUITO"/>
  </r>
  <r>
    <d v="2025-01-06T00:00:00"/>
    <s v="59901117107071700202888888880"/>
    <s v="59/90/11/1/710707/1700/202/8888/8888"/>
    <s v="90/11/1/GASTOS EN PERSONAL"/>
    <x v="8"/>
    <x v="8"/>
    <x v="7"/>
    <x v="10"/>
    <n v="9011"/>
    <x v="10"/>
    <x v="0"/>
    <x v="0"/>
    <x v="8"/>
    <s v="COMPENSACION POR VACACIONES NO GOZADAS POR CESACION DE FUNCIONES "/>
    <x v="4"/>
    <x v="0"/>
    <x v="0"/>
    <x v="0"/>
    <s v="PICHINCHA"/>
    <n v="0"/>
    <n v="1090.8"/>
    <n v="1090.8"/>
    <n v="0"/>
    <n v="0"/>
    <n v="0"/>
    <n v="0"/>
    <n v="1090.8"/>
    <n v="1090.8"/>
    <n v="1090.8"/>
    <n v="1090.8"/>
    <n v="1090.8"/>
    <n v="1090.8"/>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090.8"/>
    <x v="5"/>
    <x v="0"/>
    <s v="QUITO"/>
  </r>
  <r>
    <d v="2025-01-06T00:00:00"/>
    <s v="59901117302491701202888888880"/>
    <s v="59/90/11/1/730249/1701/202/8888/8888"/>
    <s v="90/11/1/GASTOS OPERATIVOS"/>
    <x v="8"/>
    <x v="8"/>
    <x v="7"/>
    <x v="10"/>
    <n v="9011"/>
    <x v="10"/>
    <x v="0"/>
    <x v="1"/>
    <x v="36"/>
    <s v="EVENTOS PÚBLICOS PROMOCIONALES"/>
    <x v="17"/>
    <x v="0"/>
    <x v="0"/>
    <x v="0"/>
    <s v="QUITO"/>
    <n v="0"/>
    <n v="14655"/>
    <n v="14655"/>
    <n v="0"/>
    <n v="0"/>
    <n v="8164"/>
    <n v="8164"/>
    <n v="6491"/>
    <n v="6491"/>
    <n v="6491"/>
    <n v="6491"/>
    <n v="0"/>
    <n v="0"/>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4655"/>
    <x v="5"/>
    <x v="1"/>
    <s v="QUITO"/>
  </r>
  <r>
    <d v="2025-01-06T00:00:00"/>
    <s v="59901217102031700202888888880"/>
    <s v="59/90/12/1/710203/1700/202/8888/8888"/>
    <s v="90/12/1/GASTOS EN PERSONAL"/>
    <x v="8"/>
    <x v="8"/>
    <x v="7"/>
    <x v="8"/>
    <n v="9012"/>
    <x v="11"/>
    <x v="0"/>
    <x v="0"/>
    <x v="1"/>
    <s v="DECIMOTERCER SUELDO"/>
    <x v="4"/>
    <x v="0"/>
    <x v="0"/>
    <x v="0"/>
    <s v="PICHINCHA"/>
    <n v="0"/>
    <n v="101"/>
    <n v="101"/>
    <n v="0"/>
    <n v="0"/>
    <n v="0"/>
    <n v="0"/>
    <n v="0"/>
    <n v="0"/>
    <n v="0"/>
    <n v="0"/>
    <n v="0"/>
    <n v="0"/>
    <n v="101"/>
    <n v="101"/>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01"/>
    <x v="0"/>
    <x v="0"/>
    <s v="QUITO"/>
  </r>
  <r>
    <d v="2025-01-06T00:00:00"/>
    <s v="59901217102041700202888888880"/>
    <s v="59/90/12/1/710204/1700/202/8888/8888"/>
    <s v="90/12/1/GASTOS EN PERSONAL"/>
    <x v="8"/>
    <x v="8"/>
    <x v="7"/>
    <x v="8"/>
    <n v="9012"/>
    <x v="11"/>
    <x v="0"/>
    <x v="0"/>
    <x v="2"/>
    <s v="DECIMOCUARTO SUELDO"/>
    <x v="4"/>
    <x v="0"/>
    <x v="0"/>
    <x v="0"/>
    <s v="PICHINCHA"/>
    <n v="0"/>
    <n v="38.33"/>
    <n v="38.33"/>
    <n v="0"/>
    <n v="0"/>
    <n v="0"/>
    <n v="0"/>
    <n v="28.11"/>
    <n v="28.11"/>
    <n v="28.11"/>
    <n v="28.11"/>
    <n v="28.11"/>
    <n v="28.11"/>
    <n v="10.220000000000001"/>
    <n v="10.220000000000001"/>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38.33"/>
    <x v="0"/>
    <x v="0"/>
    <s v="QUITO"/>
  </r>
  <r>
    <d v="2025-01-06T00:00:00"/>
    <s v="59901217105171700202888888880"/>
    <s v="59/90/12/1/710517/1700/202/8888/8888"/>
    <s v="90/12/1/GASTOS EN PERSONAL"/>
    <x v="8"/>
    <x v="8"/>
    <x v="7"/>
    <x v="8"/>
    <n v="9012"/>
    <x v="11"/>
    <x v="0"/>
    <x v="0"/>
    <x v="5"/>
    <s v="SERVICIOS PERSONALES POR CONTRATO DE PROFESIONALES DE LA SALUD"/>
    <x v="4"/>
    <x v="0"/>
    <x v="0"/>
    <x v="0"/>
    <s v="PICHINCHA"/>
    <n v="0"/>
    <n v="1212"/>
    <n v="1212"/>
    <n v="0"/>
    <n v="0"/>
    <n v="0"/>
    <n v="0"/>
    <n v="888.8"/>
    <n v="888.8"/>
    <n v="888.8"/>
    <n v="888.8"/>
    <n v="888.8"/>
    <n v="888.8"/>
    <n v="323.2"/>
    <n v="323.2"/>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212"/>
    <x v="0"/>
    <x v="0"/>
    <s v="QUITO"/>
  </r>
  <r>
    <d v="2025-01-06T00:00:00"/>
    <s v="59901217106011700202888888880"/>
    <s v="59/90/12/1/710601/1700/202/8888/8888"/>
    <s v="90/12/1/GASTOS EN PERSONAL"/>
    <x v="8"/>
    <x v="8"/>
    <x v="7"/>
    <x v="8"/>
    <n v="9012"/>
    <x v="11"/>
    <x v="0"/>
    <x v="0"/>
    <x v="6"/>
    <s v="APORTE PATRONAL"/>
    <x v="4"/>
    <x v="0"/>
    <x v="0"/>
    <x v="0"/>
    <s v="PICHINCHA"/>
    <n v="0"/>
    <n v="116.96"/>
    <n v="116.96"/>
    <n v="0"/>
    <n v="0"/>
    <n v="0"/>
    <n v="0"/>
    <n v="85.77"/>
    <n v="85.77"/>
    <n v="85.77"/>
    <n v="85.77"/>
    <n v="85.77"/>
    <n v="85.77"/>
    <n v="31.19"/>
    <n v="31.19"/>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16.96"/>
    <x v="0"/>
    <x v="0"/>
    <s v="QUITO"/>
  </r>
  <r>
    <d v="2025-01-06T00:00:00"/>
    <s v="59901217106021700202888888880"/>
    <s v="59/90/12/1/710602/1700/202/8888/8888"/>
    <s v="90/12/1/GASTOS EN PERSONAL"/>
    <x v="8"/>
    <x v="8"/>
    <x v="7"/>
    <x v="8"/>
    <n v="9012"/>
    <x v="11"/>
    <x v="0"/>
    <x v="0"/>
    <x v="7"/>
    <s v="FONDO DE RESERVA"/>
    <x v="4"/>
    <x v="0"/>
    <x v="0"/>
    <x v="0"/>
    <s v="PICHINCHA"/>
    <n v="0"/>
    <n v="101"/>
    <n v="101"/>
    <n v="0"/>
    <n v="0"/>
    <n v="0"/>
    <n v="0"/>
    <n v="0"/>
    <n v="0"/>
    <n v="0"/>
    <n v="0"/>
    <n v="0"/>
    <n v="0"/>
    <n v="101"/>
    <n v="101"/>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01"/>
    <x v="0"/>
    <x v="0"/>
    <s v="QUITO"/>
  </r>
  <r>
    <d v="2025-01-06T00:00:00"/>
    <s v="1285701530404170110010540,2"/>
    <s v="128/57/0/1/530404/1701/1/0/0"/>
    <s v="57/0/1/MANTENIMIENTOS"/>
    <x v="9"/>
    <x v="9"/>
    <x v="5"/>
    <x v="4"/>
    <n v="570"/>
    <x v="4"/>
    <x v="0"/>
    <x v="5"/>
    <x v="20"/>
    <s v="MAQUINARIAS Y EQUIPOS (INSTALACION- MANTENIMIENTO Y REPARACIONES)"/>
    <x v="17"/>
    <x v="3"/>
    <x v="3"/>
    <x v="3"/>
    <s v="QUITO"/>
    <n v="10540.2"/>
    <n v="11382.45"/>
    <n v="11382.45"/>
    <n v="0"/>
    <n v="0"/>
    <n v="0"/>
    <n v="0"/>
    <n v="11382.45"/>
    <n v="11382.45"/>
    <n v="11382.45"/>
    <n v="11382.45"/>
    <n v="8782.4500000000007"/>
    <n v="8066.89"/>
    <n v="0"/>
    <n v="0"/>
    <x v="1"/>
    <s v="PICHINCHA"/>
    <x v="4"/>
    <x v="8"/>
    <n v="0"/>
    <x v="2"/>
    <s v="GASTO CORRIENTE"/>
    <s v="GARANTIA DE LA CALIDAD DE LOS SERVICIOS DE SALUD"/>
    <s v="MANTENIMIENTO PREVENTIVO Y CORRECTIVO SANITARIO"/>
    <s v="Recursos Fiscales"/>
    <s v="SIN ORGANISMO"/>
    <s v="SIN CORRELATIVO"/>
    <s v="SI"/>
    <x v="0"/>
    <s v="NO"/>
    <n v="11382.45"/>
    <x v="4"/>
    <x v="5"/>
    <s v="QUITO"/>
  </r>
  <r>
    <d v="2025-01-06T00:00:00"/>
    <s v="12857025302031701100282,6"/>
    <s v="128/57/0/2/530203/1701/1/0/0"/>
    <s v="57/0/2/GASTOS OPERATIVOS"/>
    <x v="9"/>
    <x v="9"/>
    <x v="5"/>
    <x v="4"/>
    <n v="570"/>
    <x v="4"/>
    <x v="5"/>
    <x v="5"/>
    <x v="47"/>
    <s v="ALMACENAMIENTO - EMBALAJE - ENVASE Y RECARGA DE EXTINTORES"/>
    <x v="17"/>
    <x v="3"/>
    <x v="3"/>
    <x v="3"/>
    <s v="QUITO"/>
    <n v="282.60000000000002"/>
    <n v="297.75"/>
    <n v="297.75"/>
    <n v="0"/>
    <n v="0"/>
    <n v="0"/>
    <n v="0"/>
    <n v="297.75"/>
    <n v="297.75"/>
    <n v="297.75"/>
    <n v="297.75"/>
    <n v="297.75"/>
    <n v="297.75"/>
    <n v="0"/>
    <n v="0"/>
    <x v="1"/>
    <s v="PICHINCHA"/>
    <x v="4"/>
    <x v="8"/>
    <n v="0"/>
    <x v="2"/>
    <s v="GASTO CORRIENTE"/>
    <s v="GARANTIA DE LA CALIDAD DE LOS SERVICIOS DE SALUD"/>
    <s v="GASTO OPERATIVO DE GARANTIA DE LA CALIDAD"/>
    <s v="Recursos Fiscales"/>
    <s v="SIN ORGANISMO"/>
    <s v="SIN CORRELATIVO"/>
    <s v="SI"/>
    <x v="0"/>
    <s v="NO"/>
    <n v="297.75"/>
    <x v="4"/>
    <x v="1"/>
    <s v="QUITO"/>
  </r>
  <r>
    <d v="2025-01-06T00:00:00"/>
    <s v="128570253040417011003394,07"/>
    <s v="128/57/0/2/530404/1701/1/0/0"/>
    <s v="57/0/2/MANTENIMIENTOS"/>
    <x v="9"/>
    <x v="9"/>
    <x v="5"/>
    <x v="4"/>
    <n v="570"/>
    <x v="4"/>
    <x v="5"/>
    <x v="5"/>
    <x v="20"/>
    <s v="MAQUINARIAS Y EQUIPOS (INSTALACION- MANTENIMIENTO Y REPARACIONES)"/>
    <x v="17"/>
    <x v="3"/>
    <x v="3"/>
    <x v="3"/>
    <s v="QUITO"/>
    <n v="3394.07"/>
    <n v="2029"/>
    <n v="2029"/>
    <n v="0"/>
    <n v="0"/>
    <n v="0"/>
    <n v="0"/>
    <n v="2029"/>
    <n v="2029"/>
    <n v="2029"/>
    <n v="2029"/>
    <n v="2029"/>
    <n v="2029"/>
    <n v="0"/>
    <n v="0"/>
    <x v="1"/>
    <s v="PICHINCHA"/>
    <x v="4"/>
    <x v="8"/>
    <n v="0"/>
    <x v="2"/>
    <s v="GASTO CORRIENTE"/>
    <s v="GARANTIA DE LA CALIDAD DE LOS SERVICIOS DE SALUD"/>
    <s v="GASTO OPERATIVO DE GARANTIA DE LA CALIDAD"/>
    <s v="Recursos Fiscales"/>
    <s v="SIN ORGANISMO"/>
    <s v="SIN CORRELATIVO"/>
    <s v="SI"/>
    <x v="0"/>
    <s v="NO"/>
    <n v="2029"/>
    <x v="4"/>
    <x v="5"/>
    <s v="QUITO"/>
  </r>
  <r>
    <d v="2025-01-06T00:00:00"/>
    <s v="128570253081317011006586,56"/>
    <s v="128/57/0/2/530813/1701/1/0/0"/>
    <s v="57/0/2/MANTENIMIENTOS"/>
    <x v="9"/>
    <x v="9"/>
    <x v="5"/>
    <x v="4"/>
    <n v="570"/>
    <x v="4"/>
    <x v="5"/>
    <x v="5"/>
    <x v="22"/>
    <s v="REPUESTOS Y ACCESORIOS"/>
    <x v="17"/>
    <x v="3"/>
    <x v="3"/>
    <x v="3"/>
    <s v="QUITO"/>
    <n v="6586.56"/>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1289005510105170010031470"/>
    <s v="128/90/0/5/510105/1700/1/0/0"/>
    <s v="90/0/5/GASTOS EN PERSONAL"/>
    <x v="9"/>
    <x v="9"/>
    <x v="7"/>
    <x v="4"/>
    <n v="900"/>
    <x v="4"/>
    <x v="2"/>
    <x v="4"/>
    <x v="70"/>
    <s v="REMUNERACIONES UNIFICADAS"/>
    <x v="4"/>
    <x v="3"/>
    <x v="3"/>
    <x v="3"/>
    <s v="PICHINCHA"/>
    <n v="31470"/>
    <n v="37764"/>
    <n v="37764"/>
    <n v="0"/>
    <n v="0"/>
    <n v="0"/>
    <n v="0"/>
    <n v="37764"/>
    <n v="37764"/>
    <n v="37764"/>
    <n v="37764"/>
    <n v="37764"/>
    <n v="37764"/>
    <n v="0"/>
    <n v="0"/>
    <x v="1"/>
    <s v="PICHINCHA"/>
    <x v="4"/>
    <x v="8"/>
    <n v="0"/>
    <x v="2"/>
    <s v="GASTO CORRIENTE"/>
    <s v="PROVISION Y PRESTACION DE SERVICIOS DE SALUD"/>
    <s v="PRESTACION DE SERVICIOS DE SALUD TERCERO Y CUARTO NIVEL"/>
    <s v="Recursos Fiscales"/>
    <s v="SIN ORGANISMO"/>
    <s v="SIN CORRELATIVO"/>
    <s v="SI"/>
    <x v="0"/>
    <s v="NO"/>
    <n v="37764"/>
    <x v="4"/>
    <x v="0"/>
    <s v="QUITO"/>
  </r>
  <r>
    <d v="2025-01-06T00:00:00"/>
    <s v="1289005510106170010029733,8"/>
    <s v="128/90/0/5/510106/1700/1/0/0"/>
    <s v="90/0/5/GASTOS EN PERSONAL"/>
    <x v="9"/>
    <x v="9"/>
    <x v="7"/>
    <x v="4"/>
    <n v="900"/>
    <x v="4"/>
    <x v="2"/>
    <x v="4"/>
    <x v="71"/>
    <s v="SALARIOS UNIFICADOS"/>
    <x v="4"/>
    <x v="3"/>
    <x v="3"/>
    <x v="3"/>
    <s v="PICHINCHA"/>
    <n v="29733.8"/>
    <n v="35680.559999999998"/>
    <n v="35680.559999999998"/>
    <n v="0"/>
    <n v="0"/>
    <n v="0"/>
    <n v="0"/>
    <n v="35680.559999999998"/>
    <n v="35680.559999999998"/>
    <n v="35680.559999999998"/>
    <n v="35680.559999999998"/>
    <n v="35680.559999999998"/>
    <n v="35680.559999999998"/>
    <n v="0"/>
    <n v="0"/>
    <x v="1"/>
    <s v="PICHINCHA"/>
    <x v="4"/>
    <x v="8"/>
    <n v="0"/>
    <x v="2"/>
    <s v="GASTO CORRIENTE"/>
    <s v="PROVISION Y PRESTACION DE SERVICIOS DE SALUD"/>
    <s v="PRESTACION DE SERVICIOS DE SALUD TERCERO Y CUARTO NIVEL"/>
    <s v="Recursos Fiscales"/>
    <s v="SIN ORGANISMO"/>
    <s v="SIN CORRELATIVO"/>
    <s v="SI"/>
    <x v="0"/>
    <s v="NO"/>
    <n v="35680.559999999998"/>
    <x v="4"/>
    <x v="0"/>
    <s v="QUITO"/>
  </r>
  <r>
    <d v="2025-01-06T00:00:00"/>
    <s v="12890055101111700100107556"/>
    <s v="128/90/0/5/510111/1700/1/0/0"/>
    <s v="90/0/5/GASTOS EN PERSONAL"/>
    <x v="9"/>
    <x v="9"/>
    <x v="7"/>
    <x v="4"/>
    <n v="900"/>
    <x v="4"/>
    <x v="2"/>
    <x v="4"/>
    <x v="72"/>
    <s v="REMUNERACIONES UNIFICADAS DE PROFESIONALES DE LA SALUD"/>
    <x v="4"/>
    <x v="3"/>
    <x v="3"/>
    <x v="3"/>
    <s v="PICHINCHA"/>
    <n v="107556"/>
    <n v="98434"/>
    <n v="98434"/>
    <n v="0"/>
    <n v="0"/>
    <n v="0"/>
    <n v="0"/>
    <n v="98434"/>
    <n v="98434"/>
    <n v="98434"/>
    <n v="98434"/>
    <n v="98434"/>
    <n v="98434"/>
    <n v="0"/>
    <n v="0"/>
    <x v="1"/>
    <s v="PICHINCHA"/>
    <x v="4"/>
    <x v="8"/>
    <n v="0"/>
    <x v="2"/>
    <s v="GASTO CORRIENTE"/>
    <s v="PROVISION Y PRESTACION DE SERVICIOS DE SALUD"/>
    <s v="PRESTACION DE SERVICIOS DE SALUD TERCERO Y CUARTO NIVEL"/>
    <s v="Recursos Fiscales"/>
    <s v="SIN ORGANISMO"/>
    <s v="SIN CORRELATIVO"/>
    <s v="SI"/>
    <x v="0"/>
    <s v="NO"/>
    <n v="98434"/>
    <x v="4"/>
    <x v="0"/>
    <s v="QUITO"/>
  </r>
  <r>
    <d v="2025-01-06T00:00:00"/>
    <s v="1289005510203170010031384,89"/>
    <s v="128/90/0/5/510203/1700/1/0/0"/>
    <s v="90/0/5/GASTOS EN PERSONAL"/>
    <x v="9"/>
    <x v="9"/>
    <x v="7"/>
    <x v="4"/>
    <n v="900"/>
    <x v="4"/>
    <x v="2"/>
    <x v="4"/>
    <x v="15"/>
    <s v="DECIMOTERCER SUELDO"/>
    <x v="4"/>
    <x v="3"/>
    <x v="3"/>
    <x v="3"/>
    <s v="PICHINCHA"/>
    <n v="31384.89"/>
    <n v="32033.14"/>
    <n v="32033.14"/>
    <n v="0"/>
    <n v="0"/>
    <n v="0"/>
    <n v="0"/>
    <n v="32011.19"/>
    <n v="32011.19"/>
    <n v="32011.19"/>
    <n v="32011.19"/>
    <n v="32011.19"/>
    <n v="32011.19"/>
    <n v="21.95"/>
    <n v="21.95"/>
    <x v="1"/>
    <s v="PICHINCHA"/>
    <x v="4"/>
    <x v="8"/>
    <n v="0"/>
    <x v="2"/>
    <s v="GASTO CORRIENTE"/>
    <s v="PROVISION Y PRESTACION DE SERVICIOS DE SALUD"/>
    <s v="PRESTACION DE SERVICIOS DE SALUD TERCERO Y CUARTO NIVEL"/>
    <s v="Recursos Fiscales"/>
    <s v="SIN ORGANISMO"/>
    <s v="SIN CORRELATIVO"/>
    <s v="SI"/>
    <x v="0"/>
    <s v="NO"/>
    <n v="32033.14"/>
    <x v="4"/>
    <x v="0"/>
    <s v="QUITO"/>
  </r>
  <r>
    <d v="2025-01-06T00:00:00"/>
    <s v="1289005510204170010011070,71"/>
    <s v="128/90/0/5/510204/1700/1/0/0"/>
    <s v="90/0/5/GASTOS EN PERSONAL"/>
    <x v="9"/>
    <x v="9"/>
    <x v="7"/>
    <x v="4"/>
    <n v="900"/>
    <x v="4"/>
    <x v="2"/>
    <x v="4"/>
    <x v="16"/>
    <s v="DECIMOCUARTO SUELDO"/>
    <x v="4"/>
    <x v="3"/>
    <x v="3"/>
    <x v="3"/>
    <s v="PICHINCHA"/>
    <n v="11070.71"/>
    <n v="11464.23"/>
    <n v="11464.23"/>
    <n v="0"/>
    <n v="0"/>
    <n v="0"/>
    <n v="0"/>
    <n v="11453.94"/>
    <n v="11453.94"/>
    <n v="11453.94"/>
    <n v="11453.94"/>
    <n v="11453.94"/>
    <n v="11453.94"/>
    <n v="10.29"/>
    <n v="10.29"/>
    <x v="1"/>
    <s v="PICHINCHA"/>
    <x v="4"/>
    <x v="8"/>
    <n v="0"/>
    <x v="2"/>
    <s v="GASTO CORRIENTE"/>
    <s v="PROVISION Y PRESTACION DE SERVICIOS DE SALUD"/>
    <s v="PRESTACION DE SERVICIOS DE SALUD TERCERO Y CUARTO NIVEL"/>
    <s v="Recursos Fiscales"/>
    <s v="SIN ORGANISMO"/>
    <s v="SIN CORRELATIVO"/>
    <s v="SI"/>
    <x v="0"/>
    <s v="NO"/>
    <n v="11464.23"/>
    <x v="4"/>
    <x v="0"/>
    <s v="QUITO"/>
  </r>
  <r>
    <d v="2025-01-06T00:00:00"/>
    <s v="12890055103041700100419"/>
    <s v="128/90/0/5/510304/1700/1/0/0"/>
    <s v="90/0/5/GASTOS EN PERSONAL"/>
    <x v="9"/>
    <x v="9"/>
    <x v="7"/>
    <x v="4"/>
    <n v="900"/>
    <x v="4"/>
    <x v="2"/>
    <x v="4"/>
    <x v="74"/>
    <s v="COMPENSACION POR TRANSPORTE"/>
    <x v="4"/>
    <x v="3"/>
    <x v="3"/>
    <x v="3"/>
    <s v="PICHINCHA"/>
    <n v="419"/>
    <n v="452.5"/>
    <n v="452.5"/>
    <n v="0"/>
    <n v="0"/>
    <n v="0"/>
    <n v="0"/>
    <n v="442.5"/>
    <n v="442.5"/>
    <n v="442.5"/>
    <n v="442.5"/>
    <n v="442.5"/>
    <n v="442.5"/>
    <n v="10"/>
    <n v="10"/>
    <x v="1"/>
    <s v="PICHINCHA"/>
    <x v="4"/>
    <x v="8"/>
    <n v="0"/>
    <x v="2"/>
    <s v="GASTO CORRIENTE"/>
    <s v="PROVISION Y PRESTACION DE SERVICIOS DE SALUD"/>
    <s v="PRESTACION DE SERVICIOS DE SALUD TERCERO Y CUARTO NIVEL"/>
    <s v="Recursos Fiscales"/>
    <s v="SIN ORGANISMO"/>
    <s v="SIN CORRELATIVO"/>
    <s v="SI"/>
    <x v="0"/>
    <s v="NO"/>
    <n v="452.5"/>
    <x v="4"/>
    <x v="0"/>
    <s v="QUITO"/>
  </r>
  <r>
    <d v="2025-01-06T00:00:00"/>
    <s v="128900551030617001003324"/>
    <s v="128/90/0/5/510306/1700/1/0/0"/>
    <s v="90/0/5/GASTOS EN PERSONAL"/>
    <x v="9"/>
    <x v="9"/>
    <x v="7"/>
    <x v="4"/>
    <n v="900"/>
    <x v="4"/>
    <x v="2"/>
    <x v="4"/>
    <x v="75"/>
    <s v="ALIMENTACION"/>
    <x v="4"/>
    <x v="3"/>
    <x v="3"/>
    <x v="3"/>
    <s v="PICHINCHA"/>
    <n v="3324"/>
    <n v="3540"/>
    <n v="3540"/>
    <n v="0"/>
    <n v="0"/>
    <n v="0"/>
    <n v="0"/>
    <n v="3424"/>
    <n v="3424"/>
    <n v="3424"/>
    <n v="3424"/>
    <n v="3424"/>
    <n v="3424"/>
    <n v="116"/>
    <n v="116"/>
    <x v="1"/>
    <s v="PICHINCHA"/>
    <x v="4"/>
    <x v="8"/>
    <n v="0"/>
    <x v="2"/>
    <s v="GASTO CORRIENTE"/>
    <s v="PROVISION Y PRESTACION DE SERVICIOS DE SALUD"/>
    <s v="PRESTACION DE SERVICIOS DE SALUD TERCERO Y CUARTO NIVEL"/>
    <s v="Recursos Fiscales"/>
    <s v="SIN ORGANISMO"/>
    <s v="SIN CORRELATIVO"/>
    <s v="SI"/>
    <x v="0"/>
    <s v="NO"/>
    <n v="3540"/>
    <x v="4"/>
    <x v="0"/>
    <s v="QUITO"/>
  </r>
  <r>
    <d v="2025-01-06T00:00:00"/>
    <s v="12890055104011700100161,25"/>
    <s v="128/90/0/5/510401/1700/1/0/0"/>
    <s v="90/0/5/GASTOS EN PERSONAL"/>
    <x v="9"/>
    <x v="9"/>
    <x v="7"/>
    <x v="4"/>
    <n v="900"/>
    <x v="4"/>
    <x v="2"/>
    <x v="4"/>
    <x v="76"/>
    <s v="POR CARGAS FAMILIARES"/>
    <x v="4"/>
    <x v="3"/>
    <x v="3"/>
    <x v="3"/>
    <s v="PICHINCHA"/>
    <n v="161.25"/>
    <n v="165.3"/>
    <n v="165.3"/>
    <n v="0"/>
    <n v="0"/>
    <n v="0"/>
    <n v="0"/>
    <n v="165.3"/>
    <n v="165.3"/>
    <n v="165.3"/>
    <n v="165.3"/>
    <n v="165.3"/>
    <n v="165.3"/>
    <n v="0"/>
    <n v="0"/>
    <x v="1"/>
    <s v="PICHINCHA"/>
    <x v="4"/>
    <x v="8"/>
    <n v="0"/>
    <x v="2"/>
    <s v="GASTO CORRIENTE"/>
    <s v="PROVISION Y PRESTACION DE SERVICIOS DE SALUD"/>
    <s v="PRESTACION DE SERVICIOS DE SALUD TERCERO Y CUARTO NIVEL"/>
    <s v="Recursos Fiscales"/>
    <s v="SIN ORGANISMO"/>
    <s v="SIN CORRELATIVO"/>
    <s v="SI"/>
    <x v="0"/>
    <s v="NO"/>
    <n v="165.3"/>
    <x v="4"/>
    <x v="0"/>
    <s v="QUITO"/>
  </r>
  <r>
    <d v="2025-01-06T00:00:00"/>
    <s v="12890055104081700100894,38"/>
    <s v="128/90/0/5/510408/1700/1/0/0"/>
    <s v="90/0/5/GASTOS EN PERSONAL"/>
    <x v="9"/>
    <x v="9"/>
    <x v="7"/>
    <x v="4"/>
    <n v="900"/>
    <x v="4"/>
    <x v="2"/>
    <x v="4"/>
    <x v="77"/>
    <s v="SUBSIDIO DE ANTIGUEDAD"/>
    <x v="4"/>
    <x v="3"/>
    <x v="3"/>
    <x v="3"/>
    <s v="PICHINCHA"/>
    <n v="894.38"/>
    <n v="983.53"/>
    <n v="983.53"/>
    <n v="0"/>
    <n v="0"/>
    <n v="0"/>
    <n v="0"/>
    <n v="983.53"/>
    <n v="983.53"/>
    <n v="983.53"/>
    <n v="983.53"/>
    <n v="983.53"/>
    <n v="983.53"/>
    <n v="0"/>
    <n v="0"/>
    <x v="1"/>
    <s v="PICHINCHA"/>
    <x v="4"/>
    <x v="8"/>
    <n v="0"/>
    <x v="2"/>
    <s v="GASTO CORRIENTE"/>
    <s v="PROVISION Y PRESTACION DE SERVICIOS DE SALUD"/>
    <s v="PRESTACION DE SERVICIOS DE SALUD TERCERO Y CUARTO NIVEL"/>
    <s v="Recursos Fiscales"/>
    <s v="SIN ORGANISMO"/>
    <s v="SIN CORRELATIVO"/>
    <s v="SI"/>
    <x v="0"/>
    <s v="NO"/>
    <n v="983.53"/>
    <x v="4"/>
    <x v="0"/>
    <s v="QUITO"/>
  </r>
  <r>
    <d v="2025-01-06T00:00:00"/>
    <s v="1289005510510170010010860"/>
    <s v="128/90/0/5/510510/1700/1/0/0"/>
    <s v="90/0/5/GASTOS EN PERSONAL"/>
    <x v="9"/>
    <x v="9"/>
    <x v="7"/>
    <x v="4"/>
    <n v="900"/>
    <x v="4"/>
    <x v="2"/>
    <x v="4"/>
    <x v="80"/>
    <s v="SERVICIOS PERSONALES POR CONTRATO"/>
    <x v="4"/>
    <x v="3"/>
    <x v="3"/>
    <x v="3"/>
    <s v="PICHINCHA"/>
    <n v="10860"/>
    <n v="13032"/>
    <n v="13032"/>
    <n v="0"/>
    <n v="0"/>
    <n v="0"/>
    <n v="0"/>
    <n v="13032"/>
    <n v="13032"/>
    <n v="13032"/>
    <n v="13032"/>
    <n v="13032"/>
    <n v="13032"/>
    <n v="0"/>
    <n v="0"/>
    <x v="1"/>
    <s v="PICHINCHA"/>
    <x v="4"/>
    <x v="8"/>
    <n v="0"/>
    <x v="2"/>
    <s v="GASTO CORRIENTE"/>
    <s v="PROVISION Y PRESTACION DE SERVICIOS DE SALUD"/>
    <s v="PRESTACION DE SERVICIOS DE SALUD TERCERO Y CUARTO NIVEL"/>
    <s v="Recursos Fiscales"/>
    <s v="SIN ORGANISMO"/>
    <s v="SIN CORRELATIVO"/>
    <s v="SI"/>
    <x v="0"/>
    <s v="NO"/>
    <n v="13032"/>
    <x v="4"/>
    <x v="0"/>
    <s v="QUITO"/>
  </r>
  <r>
    <d v="2025-01-06T00:00:00"/>
    <s v="12890055105171700100161758"/>
    <s v="128/90/0/5/510517/1700/1/0/0"/>
    <s v="90/0/5/GASTOS EN PERSONAL"/>
    <x v="9"/>
    <x v="9"/>
    <x v="7"/>
    <x v="4"/>
    <n v="900"/>
    <x v="4"/>
    <x v="2"/>
    <x v="4"/>
    <x v="17"/>
    <s v="SERVICIOS PERSONALES POR CONTRATO DE PROFESIONALES DE LA SALUD"/>
    <x v="4"/>
    <x v="3"/>
    <x v="3"/>
    <x v="3"/>
    <s v="PICHINCHA"/>
    <n v="161758"/>
    <n v="198500.8"/>
    <n v="198500.8"/>
    <n v="0"/>
    <n v="0"/>
    <n v="0"/>
    <n v="0"/>
    <n v="198237.87"/>
    <n v="198237.87"/>
    <n v="198237.87"/>
    <n v="198237.87"/>
    <n v="198237.87"/>
    <n v="198237.87"/>
    <n v="262.93"/>
    <n v="262.93"/>
    <x v="1"/>
    <s v="PICHINCHA"/>
    <x v="4"/>
    <x v="8"/>
    <n v="0"/>
    <x v="2"/>
    <s v="GASTO CORRIENTE"/>
    <s v="PROVISION Y PRESTACION DE SERVICIOS DE SALUD"/>
    <s v="PRESTACION DE SERVICIOS DE SALUD TERCERO Y CUARTO NIVEL"/>
    <s v="Recursos Fiscales"/>
    <s v="SIN ORGANISMO"/>
    <s v="SIN CORRELATIVO"/>
    <s v="SI"/>
    <x v="0"/>
    <s v="NO"/>
    <n v="198500.8"/>
    <x v="4"/>
    <x v="0"/>
    <s v="QUITO"/>
  </r>
  <r>
    <d v="2025-01-06T00:00:00"/>
    <s v="1289005510601170010033686,69"/>
    <s v="128/90/0/5/510601/1700/1/0/0"/>
    <s v="90/0/5/GASTOS EN PERSONAL"/>
    <x v="9"/>
    <x v="9"/>
    <x v="7"/>
    <x v="4"/>
    <n v="900"/>
    <x v="4"/>
    <x v="2"/>
    <x v="4"/>
    <x v="18"/>
    <s v="APORTE PATRONAL"/>
    <x v="4"/>
    <x v="3"/>
    <x v="3"/>
    <x v="3"/>
    <s v="PICHINCHA"/>
    <n v="33686.69"/>
    <n v="37891.660000000003"/>
    <n v="37891.660000000003"/>
    <n v="0"/>
    <n v="0"/>
    <n v="0"/>
    <n v="0"/>
    <n v="37866.28"/>
    <n v="37866.28"/>
    <n v="37866.28"/>
    <n v="37866.28"/>
    <n v="37866.28"/>
    <n v="37866.28"/>
    <n v="25.38"/>
    <n v="25.38"/>
    <x v="1"/>
    <s v="PICHINCHA"/>
    <x v="4"/>
    <x v="8"/>
    <n v="0"/>
    <x v="2"/>
    <s v="GASTO CORRIENTE"/>
    <s v="PROVISION Y PRESTACION DE SERVICIOS DE SALUD"/>
    <s v="PRESTACION DE SERVICIOS DE SALUD TERCERO Y CUARTO NIVEL"/>
    <s v="Recursos Fiscales"/>
    <s v="SIN ORGANISMO"/>
    <s v="SIN CORRELATIVO"/>
    <s v="SI"/>
    <x v="0"/>
    <s v="NO"/>
    <n v="37891.660000000003"/>
    <x v="4"/>
    <x v="0"/>
    <s v="QUITO"/>
  </r>
  <r>
    <d v="2025-01-06T00:00:00"/>
    <s v="1289005510602170010027608,48"/>
    <s v="128/90/0/5/510602/1700/1/0/0"/>
    <s v="90/0/5/GASTOS EN PERSONAL"/>
    <x v="9"/>
    <x v="9"/>
    <x v="7"/>
    <x v="4"/>
    <n v="900"/>
    <x v="4"/>
    <x v="2"/>
    <x v="4"/>
    <x v="19"/>
    <s v="FONDO DE RESERVA"/>
    <x v="4"/>
    <x v="3"/>
    <x v="3"/>
    <x v="3"/>
    <s v="PICHINCHA"/>
    <n v="27608.48"/>
    <n v="33918.730000000003"/>
    <n v="33918.730000000003"/>
    <n v="0"/>
    <n v="0"/>
    <n v="0"/>
    <n v="0"/>
    <n v="31135.49"/>
    <n v="31135.49"/>
    <n v="31135.49"/>
    <n v="31135.49"/>
    <n v="31135.49"/>
    <n v="31135.49"/>
    <n v="2783.24"/>
    <n v="2783.24"/>
    <x v="1"/>
    <s v="PICHINCHA"/>
    <x v="4"/>
    <x v="8"/>
    <n v="0"/>
    <x v="2"/>
    <s v="GASTO CORRIENTE"/>
    <s v="PROVISION Y PRESTACION DE SERVICIOS DE SALUD"/>
    <s v="PRESTACION DE SERVICIOS DE SALUD TERCERO Y CUARTO NIVEL"/>
    <s v="Recursos Fiscales"/>
    <s v="SIN ORGANISMO"/>
    <s v="SIN CORRELATIVO"/>
    <s v="SI"/>
    <x v="0"/>
    <s v="NO"/>
    <n v="33918.730000000003"/>
    <x v="4"/>
    <x v="0"/>
    <s v="QUITO"/>
  </r>
  <r>
    <d v="2025-01-06T00:00:00"/>
    <s v="128900551070717001000"/>
    <s v="128/90/0/5/510707/1700/1/0/0"/>
    <s v="90/0/5/GASTOS EN PERSONAL"/>
    <x v="9"/>
    <x v="9"/>
    <x v="7"/>
    <x v="4"/>
    <n v="900"/>
    <x v="4"/>
    <x v="2"/>
    <x v="4"/>
    <x v="86"/>
    <s v="COMPENSACION POR VACACIONES NO GOZADAS POR CESACION DE FUNCIONES "/>
    <x v="4"/>
    <x v="3"/>
    <x v="3"/>
    <x v="3"/>
    <s v="PICHINCHA"/>
    <n v="0"/>
    <n v="501.23"/>
    <n v="501.23"/>
    <n v="0"/>
    <n v="0"/>
    <n v="0"/>
    <n v="0"/>
    <n v="88.03"/>
    <n v="88.03"/>
    <n v="88.03"/>
    <n v="88.03"/>
    <n v="88.03"/>
    <n v="88.03"/>
    <n v="413.2"/>
    <n v="413.2"/>
    <x v="1"/>
    <s v="PICHINCHA"/>
    <x v="4"/>
    <x v="8"/>
    <n v="0"/>
    <x v="2"/>
    <s v="GASTO CORRIENTE"/>
    <s v="PROVISION Y PRESTACION DE SERVICIOS DE SALUD"/>
    <s v="PRESTACION DE SERVICIOS DE SALUD TERCERO Y CUARTO NIVEL"/>
    <s v="Recursos Fiscales"/>
    <s v="SIN ORGANISMO"/>
    <s v="SIN CORRELATIVO"/>
    <s v="SI"/>
    <x v="0"/>
    <s v="NO"/>
    <n v="501.23"/>
    <x v="4"/>
    <x v="0"/>
    <s v="QUITO"/>
  </r>
  <r>
    <d v="2025-01-06T00:00:00"/>
    <s v="12890055301011701100956,61"/>
    <s v="128/90/0/5/530101/1701/1/0/0"/>
    <s v="90/0/5/SERVICIOS BÁSICOS"/>
    <x v="9"/>
    <x v="9"/>
    <x v="7"/>
    <x v="4"/>
    <n v="900"/>
    <x v="4"/>
    <x v="2"/>
    <x v="5"/>
    <x v="45"/>
    <s v="AGUA POTABLE"/>
    <x v="17"/>
    <x v="3"/>
    <x v="3"/>
    <x v="3"/>
    <s v="QUITO"/>
    <n v="956.61"/>
    <n v="896.15"/>
    <n v="896.15"/>
    <n v="0"/>
    <n v="0"/>
    <n v="0"/>
    <n v="0"/>
    <n v="896.15"/>
    <n v="896.15"/>
    <n v="896.15"/>
    <n v="896.15"/>
    <n v="896.15"/>
    <n v="896.15"/>
    <n v="0"/>
    <n v="0"/>
    <x v="1"/>
    <s v="PICHINCHA"/>
    <x v="4"/>
    <x v="8"/>
    <n v="0"/>
    <x v="2"/>
    <s v="GASTO CORRIENTE"/>
    <s v="PROVISION Y PRESTACION DE SERVICIOS DE SALUD"/>
    <s v="PRESTACION DE SERVICIOS DE SALUD TERCERO Y CUARTO NIVEL"/>
    <s v="Recursos Fiscales"/>
    <s v="SIN ORGANISMO"/>
    <s v="SIN CORRELATIVO"/>
    <s v="SI"/>
    <x v="0"/>
    <s v="NO"/>
    <n v="896.15"/>
    <x v="4"/>
    <x v="7"/>
    <s v="QUITO"/>
  </r>
  <r>
    <d v="2025-01-06T00:00:00"/>
    <s v="128900553010417011004126,44"/>
    <s v="128/90/0/5/530104/1701/1/0/0"/>
    <s v="90/0/5/SERVICIOS BÁSICOS"/>
    <x v="9"/>
    <x v="9"/>
    <x v="7"/>
    <x v="4"/>
    <n v="900"/>
    <x v="4"/>
    <x v="2"/>
    <x v="5"/>
    <x v="46"/>
    <s v="ENERGIA ELECTRICA"/>
    <x v="17"/>
    <x v="3"/>
    <x v="3"/>
    <x v="3"/>
    <s v="QUITO"/>
    <n v="4126.4399999999996"/>
    <n v="4029.5"/>
    <n v="4029.5"/>
    <n v="0"/>
    <n v="0"/>
    <n v="0"/>
    <n v="0"/>
    <n v="4029.5"/>
    <n v="4029.5"/>
    <n v="4029.5"/>
    <n v="4029.5"/>
    <n v="4029.5"/>
    <n v="4029.5"/>
    <n v="0"/>
    <n v="0"/>
    <x v="1"/>
    <s v="PICHINCHA"/>
    <x v="4"/>
    <x v="8"/>
    <n v="0"/>
    <x v="2"/>
    <s v="GASTO CORRIENTE"/>
    <s v="PROVISION Y PRESTACION DE SERVICIOS DE SALUD"/>
    <s v="PRESTACION DE SERVICIOS DE SALUD TERCERO Y CUARTO NIVEL"/>
    <s v="Recursos Fiscales"/>
    <s v="SIN ORGANISMO"/>
    <s v="SIN CORRELATIVO"/>
    <s v="SI"/>
    <x v="0"/>
    <s v="NO"/>
    <n v="4029.5"/>
    <x v="4"/>
    <x v="7"/>
    <s v="QUITO"/>
  </r>
  <r>
    <d v="2025-01-06T00:00:00"/>
    <s v="128900553010517011008645,65"/>
    <s v="128/90/0/5/530105/1701/1/0/0"/>
    <s v="90/0/5/SERVICIOS BÁSICOS"/>
    <x v="9"/>
    <x v="9"/>
    <x v="7"/>
    <x v="4"/>
    <n v="900"/>
    <x v="4"/>
    <x v="2"/>
    <x v="5"/>
    <x v="24"/>
    <s v="TELECOMUNICACIONES"/>
    <x v="17"/>
    <x v="3"/>
    <x v="3"/>
    <x v="3"/>
    <s v="QUITO"/>
    <n v="8645.65"/>
    <n v="6842.5"/>
    <n v="6842.5"/>
    <n v="0"/>
    <n v="0"/>
    <n v="0"/>
    <n v="0"/>
    <n v="6838.32"/>
    <n v="6838.32"/>
    <n v="6838.32"/>
    <n v="6838.32"/>
    <n v="6838.32"/>
    <n v="6838.32"/>
    <n v="4.18"/>
    <n v="4.18"/>
    <x v="1"/>
    <s v="PICHINCHA"/>
    <x v="4"/>
    <x v="8"/>
    <n v="0"/>
    <x v="2"/>
    <s v="GASTO CORRIENTE"/>
    <s v="PROVISION Y PRESTACION DE SERVICIOS DE SALUD"/>
    <s v="PRESTACION DE SERVICIOS DE SALUD TERCERO Y CUARTO NIVEL"/>
    <s v="Recursos Fiscales"/>
    <s v="SIN ORGANISMO"/>
    <s v="SIN CORRELATIVO"/>
    <s v="SI"/>
    <x v="0"/>
    <s v="NO"/>
    <n v="6842.5"/>
    <x v="4"/>
    <x v="7"/>
    <s v="QUITO"/>
  </r>
  <r>
    <d v="2025-01-06T00:00:00"/>
    <s v="1289005530208170110035124,11"/>
    <s v="128/90/0/5/530208/1701/1/0/0"/>
    <s v="90/0/5/EXTERNALIZADOS"/>
    <x v="9"/>
    <x v="9"/>
    <x v="7"/>
    <x v="4"/>
    <n v="900"/>
    <x v="4"/>
    <x v="2"/>
    <x v="5"/>
    <x v="48"/>
    <s v="SERVICIO DE SEGURIDAD Y VIGILANCIA"/>
    <x v="17"/>
    <x v="3"/>
    <x v="3"/>
    <x v="3"/>
    <s v="QUITO"/>
    <n v="35124.11"/>
    <n v="35603.120000000003"/>
    <n v="35603.120000000003"/>
    <n v="0"/>
    <n v="0"/>
    <n v="0.01"/>
    <n v="0.01"/>
    <n v="35603.11"/>
    <n v="35603.11"/>
    <n v="35603.11"/>
    <n v="35603.11"/>
    <n v="27181.37"/>
    <n v="27181.37"/>
    <n v="0"/>
    <n v="0"/>
    <x v="1"/>
    <s v="PICHINCHA"/>
    <x v="4"/>
    <x v="8"/>
    <n v="0"/>
    <x v="2"/>
    <s v="GASTO CORRIENTE"/>
    <s v="PROVISION Y PRESTACION DE SERVICIOS DE SALUD"/>
    <s v="PRESTACION DE SERVICIOS DE SALUD TERCERO Y CUARTO NIVEL"/>
    <s v="Recursos Fiscales"/>
    <s v="SIN ORGANISMO"/>
    <s v="SIN CORRELATIVO"/>
    <s v="SI"/>
    <x v="0"/>
    <s v="NO"/>
    <n v="35603.120000000003"/>
    <x v="4"/>
    <x v="11"/>
    <s v="QUITO"/>
  </r>
  <r>
    <d v="2025-01-06T00:00:00"/>
    <s v="1289005530209170110015166,05"/>
    <s v="128/90/0/5/530209/1701/1/0/0"/>
    <s v="90/0/5/EXTERNALIZADOS"/>
    <x v="9"/>
    <x v="9"/>
    <x v="7"/>
    <x v="4"/>
    <n v="900"/>
    <x v="4"/>
    <x v="2"/>
    <x v="5"/>
    <x v="49"/>
    <s v="SERVICIOS DE ASEO LAVADO DE VESTIMENTA DE TRABAJO FUMIGACION DESINFECCION LIMPIEZA DE INSTALACIONES MANEJO DE DESECHOS CONTAMINADOS RECUPERACION Y CLASIFICACION DE MATERIALES RECICLABLES"/>
    <x v="17"/>
    <x v="3"/>
    <x v="3"/>
    <x v="3"/>
    <s v="QUITO"/>
    <n v="15166.05"/>
    <n v="15288.49"/>
    <n v="15288.49"/>
    <n v="0"/>
    <n v="0"/>
    <n v="0.01"/>
    <n v="0.01"/>
    <n v="15246.13"/>
    <n v="15246.13"/>
    <n v="15246.13"/>
    <n v="15246.13"/>
    <n v="12727.25"/>
    <n v="12727.25"/>
    <n v="42.35"/>
    <n v="42.35"/>
    <x v="1"/>
    <s v="PICHINCHA"/>
    <x v="4"/>
    <x v="8"/>
    <n v="0"/>
    <x v="2"/>
    <s v="GASTO CORRIENTE"/>
    <s v="PROVISION Y PRESTACION DE SERVICIOS DE SALUD"/>
    <s v="PRESTACION DE SERVICIOS DE SALUD TERCERO Y CUARTO NIVEL"/>
    <s v="Recursos Fiscales"/>
    <s v="SIN ORGANISMO"/>
    <s v="SIN CORRELATIVO"/>
    <s v="SI"/>
    <x v="0"/>
    <s v="NO"/>
    <n v="15288.49"/>
    <x v="4"/>
    <x v="11"/>
    <s v="QUITO"/>
  </r>
  <r>
    <d v="2025-01-06T00:00:00"/>
    <s v="12890055302551701100256,8"/>
    <s v="128/90/0/5/530255/1701/1/0/0"/>
    <s v="90/0/5/COMBUSTIBLES"/>
    <x v="9"/>
    <x v="9"/>
    <x v="7"/>
    <x v="4"/>
    <n v="900"/>
    <x v="4"/>
    <x v="2"/>
    <x v="5"/>
    <x v="29"/>
    <s v="COMBUSTIBLES"/>
    <x v="17"/>
    <x v="3"/>
    <x v="3"/>
    <x v="3"/>
    <s v="QUITO"/>
    <n v="256.8"/>
    <n v="8.99"/>
    <n v="8.99"/>
    <n v="0"/>
    <n v="0"/>
    <n v="0"/>
    <n v="0"/>
    <n v="8.99"/>
    <n v="8.99"/>
    <n v="8.99"/>
    <n v="8.99"/>
    <n v="8.99"/>
    <n v="8.99"/>
    <n v="0"/>
    <n v="0"/>
    <x v="1"/>
    <s v="PICHINCHA"/>
    <x v="4"/>
    <x v="8"/>
    <n v="0"/>
    <x v="2"/>
    <s v="GASTO CORRIENTE"/>
    <s v="PROVISION Y PRESTACION DE SERVICIOS DE SALUD"/>
    <s v="PRESTACION DE SERVICIOS DE SALUD TERCERO Y CUARTO NIVEL"/>
    <s v="Recursos Fiscales"/>
    <s v="SIN ORGANISMO"/>
    <s v="SIN CORRELATIVO"/>
    <s v="SI"/>
    <x v="0"/>
    <s v="NO"/>
    <n v="8.99"/>
    <x v="4"/>
    <x v="8"/>
    <s v="QUITO"/>
  </r>
  <r>
    <d v="2025-01-06T00:00:00"/>
    <s v="128900553040517011000"/>
    <s v="128/90/0/5/530405/1701/1/0/0"/>
    <s v="90/0/5/MANTENIMIENTOS"/>
    <x v="9"/>
    <x v="9"/>
    <x v="7"/>
    <x v="4"/>
    <n v="900"/>
    <x v="4"/>
    <x v="2"/>
    <x v="5"/>
    <x v="53"/>
    <s v="VEHICULOS (SERVICIO PARA MANTENIMIENTO Y REPARACION)"/>
    <x v="17"/>
    <x v="3"/>
    <x v="3"/>
    <x v="3"/>
    <s v="QUITO"/>
    <n v="0"/>
    <n v="25"/>
    <n v="25"/>
    <n v="0"/>
    <n v="0"/>
    <n v="0"/>
    <n v="0"/>
    <n v="25"/>
    <n v="25"/>
    <n v="25"/>
    <n v="25"/>
    <n v="25"/>
    <n v="25"/>
    <n v="0"/>
    <n v="0"/>
    <x v="1"/>
    <s v="PICHINCHA"/>
    <x v="4"/>
    <x v="8"/>
    <n v="0"/>
    <x v="2"/>
    <s v="GASTO CORRIENTE"/>
    <s v="PROVISION Y PRESTACION DE SERVICIOS DE SALUD"/>
    <s v="PRESTACION DE SERVICIOS DE SALUD TERCERO Y CUARTO NIVEL"/>
    <s v="Recursos Fiscales"/>
    <s v="SIN ORGANISMO"/>
    <s v="SIN CORRELATIVO"/>
    <s v="SI"/>
    <x v="0"/>
    <s v="NO"/>
    <n v="25"/>
    <x v="4"/>
    <x v="5"/>
    <s v="QUITO"/>
  </r>
  <r>
    <d v="2025-01-06T00:00:00"/>
    <s v="12890055307041701100120"/>
    <s v="128/90/0/5/530704/1701/1/0/0"/>
    <s v="90/0/5/MANTENIMIENTOS"/>
    <x v="9"/>
    <x v="9"/>
    <x v="7"/>
    <x v="4"/>
    <n v="900"/>
    <x v="4"/>
    <x v="2"/>
    <x v="5"/>
    <x v="101"/>
    <s v="MANTENIMIENTO Y REPARACION DE EQUIPOS Y SISTEMAS INFORMATICOS"/>
    <x v="17"/>
    <x v="3"/>
    <x v="3"/>
    <x v="3"/>
    <s v="QUITO"/>
    <n v="120"/>
    <n v="180"/>
    <n v="180"/>
    <n v="0"/>
    <n v="0"/>
    <n v="0"/>
    <n v="0"/>
    <n v="180"/>
    <n v="180"/>
    <n v="180"/>
    <n v="180"/>
    <n v="180"/>
    <n v="180"/>
    <n v="0"/>
    <n v="0"/>
    <x v="1"/>
    <s v="PICHINCHA"/>
    <x v="4"/>
    <x v="8"/>
    <n v="0"/>
    <x v="2"/>
    <s v="GASTO CORRIENTE"/>
    <s v="PROVISION Y PRESTACION DE SERVICIOS DE SALUD"/>
    <s v="PRESTACION DE SERVICIOS DE SALUD TERCERO Y CUARTO NIVEL"/>
    <s v="Recursos Fiscales"/>
    <s v="SIN ORGANISMO"/>
    <s v="SIN CORRELATIVO"/>
    <s v="SI"/>
    <x v="0"/>
    <s v="NO"/>
    <n v="180"/>
    <x v="4"/>
    <x v="5"/>
    <s v="QUITO"/>
  </r>
  <r>
    <d v="2025-01-06T00:00:00"/>
    <s v="12890055308021701100607,95"/>
    <s v="128/90/0/5/530802/1701/1/0/0"/>
    <s v="90/0/5/GASTOS OPERATIVOS"/>
    <x v="9"/>
    <x v="9"/>
    <x v="7"/>
    <x v="4"/>
    <n v="900"/>
    <x v="4"/>
    <x v="2"/>
    <x v="5"/>
    <x v="57"/>
    <s v="VESTUARIO LENCERIA PRENDAS DE PROTECCION INSUMOS Y ACCESORIOS PARA UNIFORMES DEL PERSONAL DE PROTECCION VIGILANCIA Y SEGURIDAD"/>
    <x v="17"/>
    <x v="3"/>
    <x v="3"/>
    <x v="3"/>
    <s v="QUITO"/>
    <n v="607.95000000000005"/>
    <n v="3787.07"/>
    <n v="3787.07"/>
    <n v="0"/>
    <n v="0"/>
    <n v="0"/>
    <n v="0"/>
    <n v="3787.07"/>
    <n v="3787.07"/>
    <n v="3787.07"/>
    <n v="3787.07"/>
    <n v="3787.07"/>
    <n v="3787.07"/>
    <n v="0"/>
    <n v="0"/>
    <x v="1"/>
    <s v="PICHINCHA"/>
    <x v="4"/>
    <x v="8"/>
    <n v="0"/>
    <x v="2"/>
    <s v="GASTO CORRIENTE"/>
    <s v="PROVISION Y PRESTACION DE SERVICIOS DE SALUD"/>
    <s v="PRESTACION DE SERVICIOS DE SALUD TERCERO Y CUARTO NIVEL"/>
    <s v="Recursos Fiscales"/>
    <s v="SIN ORGANISMO"/>
    <s v="SIN CORRELATIVO"/>
    <s v="SI"/>
    <x v="0"/>
    <s v="NO"/>
    <n v="3787.07"/>
    <x v="4"/>
    <x v="1"/>
    <s v="QUITO"/>
  </r>
  <r>
    <d v="2025-01-06T00:00:00"/>
    <s v="1289005530803170110010,63"/>
    <s v="128/90/0/5/530803/1701/1/0/0"/>
    <s v="90/0/5/COMBUSTIBLES"/>
    <x v="9"/>
    <x v="9"/>
    <x v="7"/>
    <x v="4"/>
    <n v="900"/>
    <x v="4"/>
    <x v="2"/>
    <x v="5"/>
    <x v="58"/>
    <s v="LUBRICANTES"/>
    <x v="17"/>
    <x v="3"/>
    <x v="3"/>
    <x v="3"/>
    <s v="QUITO"/>
    <n v="10.63"/>
    <n v="9"/>
    <n v="9"/>
    <n v="0"/>
    <n v="0"/>
    <n v="0"/>
    <n v="0"/>
    <n v="9"/>
    <n v="9"/>
    <n v="9"/>
    <n v="9"/>
    <n v="9"/>
    <n v="9"/>
    <n v="0"/>
    <n v="0"/>
    <x v="1"/>
    <s v="PICHINCHA"/>
    <x v="4"/>
    <x v="8"/>
    <n v="0"/>
    <x v="2"/>
    <s v="GASTO CORRIENTE"/>
    <s v="PROVISION Y PRESTACION DE SERVICIOS DE SALUD"/>
    <s v="PRESTACION DE SERVICIOS DE SALUD TERCERO Y CUARTO NIVEL"/>
    <s v="Recursos Fiscales"/>
    <s v="SIN ORGANISMO"/>
    <s v="SIN CORRELATIVO"/>
    <s v="SI"/>
    <x v="0"/>
    <s v="NO"/>
    <n v="9"/>
    <x v="4"/>
    <x v="8"/>
    <s v="QUITO"/>
  </r>
  <r>
    <d v="2025-01-06T00:00:00"/>
    <s v="12890055308041701100326,24"/>
    <s v="128/90/0/5/530804/1701/1/0/0"/>
    <s v="90/0/5/GASTOS OPERATIVOS"/>
    <x v="9"/>
    <x v="9"/>
    <x v="7"/>
    <x v="4"/>
    <n v="900"/>
    <x v="4"/>
    <x v="2"/>
    <x v="5"/>
    <x v="59"/>
    <s v="MATERIALES DE OFICINA"/>
    <x v="17"/>
    <x v="3"/>
    <x v="3"/>
    <x v="3"/>
    <s v="QUITO"/>
    <n v="326.24"/>
    <n v="1395.66"/>
    <n v="1395.66"/>
    <n v="0"/>
    <n v="0"/>
    <n v="0"/>
    <n v="0"/>
    <n v="1395.66"/>
    <n v="1395.66"/>
    <n v="1395.66"/>
    <n v="1395.66"/>
    <n v="1395.66"/>
    <n v="1395.66"/>
    <n v="0"/>
    <n v="0"/>
    <x v="1"/>
    <s v="PICHINCHA"/>
    <x v="4"/>
    <x v="8"/>
    <n v="0"/>
    <x v="2"/>
    <s v="GASTO CORRIENTE"/>
    <s v="PROVISION Y PRESTACION DE SERVICIOS DE SALUD"/>
    <s v="PRESTACION DE SERVICIOS DE SALUD TERCERO Y CUARTO NIVEL"/>
    <s v="Recursos Fiscales"/>
    <s v="SIN ORGANISMO"/>
    <s v="SIN CORRELATIVO"/>
    <s v="SI"/>
    <x v="0"/>
    <s v="NO"/>
    <n v="1395.66"/>
    <x v="4"/>
    <x v="1"/>
    <s v="QUITO"/>
  </r>
  <r>
    <d v="2025-01-06T00:00:00"/>
    <s v="12890055308051701100827,76"/>
    <s v="128/90/0/5/530805/1701/1/0/0"/>
    <s v="90/0/5/EXTERNALIZADOS"/>
    <x v="9"/>
    <x v="9"/>
    <x v="7"/>
    <x v="4"/>
    <n v="900"/>
    <x v="4"/>
    <x v="2"/>
    <x v="5"/>
    <x v="60"/>
    <s v="MATERIALES DE ASEO"/>
    <x v="17"/>
    <x v="3"/>
    <x v="3"/>
    <x v="3"/>
    <s v="QUITO"/>
    <n v="827.76"/>
    <n v="704.46"/>
    <n v="704.46"/>
    <n v="0"/>
    <n v="0"/>
    <n v="0"/>
    <n v="0"/>
    <n v="704.46"/>
    <n v="704.46"/>
    <n v="704.46"/>
    <n v="704.46"/>
    <n v="704.46"/>
    <n v="704.46"/>
    <n v="0"/>
    <n v="0"/>
    <x v="1"/>
    <s v="PICHINCHA"/>
    <x v="4"/>
    <x v="8"/>
    <n v="0"/>
    <x v="2"/>
    <s v="GASTO CORRIENTE"/>
    <s v="PROVISION Y PRESTACION DE SERVICIOS DE SALUD"/>
    <s v="PRESTACION DE SERVICIOS DE SALUD TERCERO Y CUARTO NIVEL"/>
    <s v="Recursos Fiscales"/>
    <s v="SIN ORGANISMO"/>
    <s v="SIN CORRELATIVO"/>
    <s v="SI"/>
    <x v="0"/>
    <s v="NO"/>
    <n v="704.46"/>
    <x v="4"/>
    <x v="11"/>
    <s v="QUITO"/>
  </r>
  <r>
    <d v="2025-01-06T00:00:00"/>
    <s v="128900553080717011001454,75"/>
    <s v="128/90/0/5/530807/1701/1/0/0"/>
    <s v="90/0/5/GASTOS OPERATIVOS"/>
    <x v="9"/>
    <x v="9"/>
    <x v="7"/>
    <x v="4"/>
    <n v="900"/>
    <x v="4"/>
    <x v="2"/>
    <x v="5"/>
    <x v="61"/>
    <s v="MATERIALES DE IMPRESION FOTOGRAFIA REPRODUCCION Y PUBLICACIONES"/>
    <x v="17"/>
    <x v="3"/>
    <x v="3"/>
    <x v="3"/>
    <s v="QUITO"/>
    <n v="1454.75"/>
    <n v="2193.34"/>
    <n v="2193.34"/>
    <n v="0"/>
    <n v="0"/>
    <n v="0"/>
    <n v="0"/>
    <n v="2193.34"/>
    <n v="2193.34"/>
    <n v="2193.34"/>
    <n v="2193.34"/>
    <n v="2193.34"/>
    <n v="2193.34"/>
    <n v="0"/>
    <n v="0"/>
    <x v="1"/>
    <s v="PICHINCHA"/>
    <x v="4"/>
    <x v="8"/>
    <n v="0"/>
    <x v="2"/>
    <s v="GASTO CORRIENTE"/>
    <s v="PROVISION Y PRESTACION DE SERVICIOS DE SALUD"/>
    <s v="PRESTACION DE SERVICIOS DE SALUD TERCERO Y CUARTO NIVEL"/>
    <s v="Recursos Fiscales"/>
    <s v="SIN ORGANISMO"/>
    <s v="SIN CORRELATIVO"/>
    <s v="SI"/>
    <x v="0"/>
    <s v="NO"/>
    <n v="2193.34"/>
    <x v="4"/>
    <x v="1"/>
    <s v="QUITO"/>
  </r>
  <r>
    <d v="2025-01-06T00:00:00"/>
    <s v="128900553080917011002174,42"/>
    <s v="128/90/0/5/530809/1701/1/0/0"/>
    <s v="90/0/5/MEDICAMENTOS, DISPOSITIVOS MÉDICOS E INSTRUMENTAL MEDICO MENOR"/>
    <x v="9"/>
    <x v="9"/>
    <x v="7"/>
    <x v="4"/>
    <n v="900"/>
    <x v="4"/>
    <x v="2"/>
    <x v="5"/>
    <x v="41"/>
    <s v="MEDICAMENTOS"/>
    <x v="17"/>
    <x v="3"/>
    <x v="3"/>
    <x v="3"/>
    <s v="QUITO"/>
    <n v="2174.42"/>
    <n v="1696.6"/>
    <n v="1696.6"/>
    <n v="0"/>
    <n v="0"/>
    <n v="0"/>
    <n v="0"/>
    <n v="1696.6"/>
    <n v="1696.6"/>
    <n v="1696.6"/>
    <n v="1696.6"/>
    <n v="1696.6"/>
    <n v="1696.6"/>
    <n v="0"/>
    <n v="0"/>
    <x v="1"/>
    <s v="PICHINCHA"/>
    <x v="4"/>
    <x v="8"/>
    <n v="0"/>
    <x v="2"/>
    <s v="GASTO CORRIENTE"/>
    <s v="PROVISION Y PRESTACION DE SERVICIOS DE SALUD"/>
    <s v="PRESTACION DE SERVICIOS DE SALUD TERCERO Y CUARTO NIVEL"/>
    <s v="Recursos Fiscales"/>
    <s v="SIN ORGANISMO"/>
    <s v="SIN CORRELATIVO"/>
    <s v="SI"/>
    <x v="0"/>
    <s v="NO"/>
    <n v="1696.6"/>
    <x v="4"/>
    <x v="6"/>
    <s v="QUITO"/>
  </r>
  <r>
    <d v="2025-01-06T00:00:00"/>
    <s v="1289005530811170110033,33"/>
    <s v="128/90/0/5/530811/1701/1/0/0"/>
    <s v="90/0/5/MANTENIMIENTOS"/>
    <x v="9"/>
    <x v="9"/>
    <x v="7"/>
    <x v="4"/>
    <n v="900"/>
    <x v="4"/>
    <x v="2"/>
    <x v="5"/>
    <x v="97"/>
    <s v="INSUMOS MATERIALES Y SUMINISTROS PARA CONSTRUCCION ELECTRICIDAD PLOMERIA CARPINTERIA SENALIZACION VIAL NAVEGACION CONTRA INCENDIOS Y PLACAS"/>
    <x v="17"/>
    <x v="3"/>
    <x v="3"/>
    <x v="3"/>
    <s v="QUITO"/>
    <n v="33.33"/>
    <n v="194.78"/>
    <n v="194.78"/>
    <n v="0"/>
    <n v="0"/>
    <n v="0"/>
    <n v="0"/>
    <n v="194.78"/>
    <n v="194.78"/>
    <n v="194.78"/>
    <n v="194.78"/>
    <n v="194.78"/>
    <n v="194.78"/>
    <n v="0"/>
    <n v="0"/>
    <x v="1"/>
    <s v="PICHINCHA"/>
    <x v="4"/>
    <x v="8"/>
    <n v="0"/>
    <x v="2"/>
    <s v="GASTO CORRIENTE"/>
    <s v="PROVISION Y PRESTACION DE SERVICIOS DE SALUD"/>
    <s v="PRESTACION DE SERVICIOS DE SALUD TERCERO Y CUARTO NIVEL"/>
    <s v="Recursos Fiscales"/>
    <s v="SIN ORGANISMO"/>
    <s v="SIN CORRELATIVO"/>
    <s v="SI"/>
    <x v="0"/>
    <s v="NO"/>
    <n v="194.78"/>
    <x v="4"/>
    <x v="5"/>
    <s v="QUITO"/>
  </r>
  <r>
    <d v="2025-01-06T00:00:00"/>
    <s v="1289005530813170110057,21"/>
    <s v="128/90/0/5/530813/1701/1/0/0"/>
    <s v="90/0/5/MANTENIMIENTOS"/>
    <x v="9"/>
    <x v="9"/>
    <x v="7"/>
    <x v="4"/>
    <n v="900"/>
    <x v="4"/>
    <x v="2"/>
    <x v="5"/>
    <x v="22"/>
    <s v="REPUESTOS Y ACCESORIOS"/>
    <x v="17"/>
    <x v="3"/>
    <x v="3"/>
    <x v="3"/>
    <s v="QUITO"/>
    <n v="57.21"/>
    <n v="34.68"/>
    <n v="34.68"/>
    <n v="0"/>
    <n v="0"/>
    <n v="0"/>
    <n v="0"/>
    <n v="34.68"/>
    <n v="34.68"/>
    <n v="34.68"/>
    <n v="34.68"/>
    <n v="34.68"/>
    <n v="34.68"/>
    <n v="0"/>
    <n v="0"/>
    <x v="1"/>
    <s v="PICHINCHA"/>
    <x v="4"/>
    <x v="8"/>
    <n v="0"/>
    <x v="2"/>
    <s v="GASTO CORRIENTE"/>
    <s v="PROVISION Y PRESTACION DE SERVICIOS DE SALUD"/>
    <s v="PRESTACION DE SERVICIOS DE SALUD TERCERO Y CUARTO NIVEL"/>
    <s v="Recursos Fiscales"/>
    <s v="SIN ORGANISMO"/>
    <s v="SIN CORRELATIVO"/>
    <s v="SI"/>
    <x v="0"/>
    <s v="NO"/>
    <n v="34.68"/>
    <x v="4"/>
    <x v="5"/>
    <s v="QUITO"/>
  </r>
  <r>
    <d v="2025-01-06T00:00:00"/>
    <s v="128900553082617011004650,14"/>
    <s v="128/90/0/5/530826/1701/1/0/0"/>
    <s v="90/0/5/MEDICAMENTOS, DISPOSITIVOS MÉDICOS E INSTRUMENTAL MEDICO MENOR"/>
    <x v="9"/>
    <x v="9"/>
    <x v="7"/>
    <x v="4"/>
    <n v="900"/>
    <x v="4"/>
    <x v="2"/>
    <x v="5"/>
    <x v="23"/>
    <s v="DISPOSITIVOS MEDICOS DE USO GENERAL"/>
    <x v="17"/>
    <x v="3"/>
    <x v="3"/>
    <x v="3"/>
    <s v="QUITO"/>
    <n v="4650.1400000000003"/>
    <n v="8995.1299999999992"/>
    <n v="8995.1299999999992"/>
    <n v="0"/>
    <n v="0"/>
    <n v="0"/>
    <n v="0"/>
    <n v="8995.1299999999992"/>
    <n v="8995.1299999999992"/>
    <n v="8995.1299999999992"/>
    <n v="8995.1299999999992"/>
    <n v="4359.17"/>
    <n v="4359.17"/>
    <n v="0"/>
    <n v="0"/>
    <x v="1"/>
    <s v="PICHINCHA"/>
    <x v="4"/>
    <x v="8"/>
    <n v="0"/>
    <x v="2"/>
    <s v="GASTO CORRIENTE"/>
    <s v="PROVISION Y PRESTACION DE SERVICIOS DE SALUD"/>
    <s v="PRESTACION DE SERVICIOS DE SALUD TERCERO Y CUARTO NIVEL"/>
    <s v="Recursos Fiscales"/>
    <s v="SIN ORGANISMO"/>
    <s v="SIN CORRELATIVO"/>
    <s v="SI"/>
    <x v="0"/>
    <s v="NO"/>
    <n v="8995.1299999999992"/>
    <x v="4"/>
    <x v="6"/>
    <s v="QUITO"/>
  </r>
  <r>
    <d v="2025-01-06T00:00:00"/>
    <s v="128900553083217011001762,03"/>
    <s v="128/90/0/5/530832/1701/1/0/0"/>
    <s v="90/0/5/MEDICAMENTOS, DISPOSITIVOS MÉDICOS E INSTRUMENTAL MEDICO MENOR"/>
    <x v="9"/>
    <x v="9"/>
    <x v="7"/>
    <x v="4"/>
    <n v="900"/>
    <x v="4"/>
    <x v="2"/>
    <x v="5"/>
    <x v="62"/>
    <s v="DISPOSITIVOS MÉDICOS PARA ODONTOLOGÍA"/>
    <x v="17"/>
    <x v="3"/>
    <x v="3"/>
    <x v="3"/>
    <s v="QUITO"/>
    <n v="1762.03"/>
    <n v="8230.4500000000007"/>
    <n v="8230.4500000000007"/>
    <n v="0"/>
    <n v="0"/>
    <n v="0"/>
    <n v="0"/>
    <n v="8230.4500000000007"/>
    <n v="8230.4500000000007"/>
    <n v="8230.4500000000007"/>
    <n v="8230.4500000000007"/>
    <n v="1575.25"/>
    <n v="1575.25"/>
    <n v="0"/>
    <n v="0"/>
    <x v="1"/>
    <s v="PICHINCHA"/>
    <x v="4"/>
    <x v="8"/>
    <n v="0"/>
    <x v="2"/>
    <s v="GASTO CORRIENTE"/>
    <s v="PROVISION Y PRESTACION DE SERVICIOS DE SALUD"/>
    <s v="PRESTACION DE SERVICIOS DE SALUD TERCERO Y CUARTO NIVEL"/>
    <s v="Recursos Fiscales"/>
    <s v="SIN ORGANISMO"/>
    <s v="SIN CORRELATIVO"/>
    <s v="SI"/>
    <x v="0"/>
    <s v="NO"/>
    <n v="8230.4500000000007"/>
    <x v="4"/>
    <x v="6"/>
    <s v="QUITO"/>
  </r>
  <r>
    <d v="2025-01-06T00:00:00"/>
    <s v="128900553083317011002485"/>
    <s v="128/90/0/5/530833/1701/1/0/0"/>
    <s v="90/0/5/MEDICAMENTOS, DISPOSITIVOS MÉDICOS E INSTRUMENTAL MEDICO MENOR"/>
    <x v="9"/>
    <x v="9"/>
    <x v="7"/>
    <x v="4"/>
    <n v="900"/>
    <x v="4"/>
    <x v="2"/>
    <x v="5"/>
    <x v="105"/>
    <s v="DISPOSITIVOS MÉDICOS PARA IMAGEN"/>
    <x v="17"/>
    <x v="3"/>
    <x v="3"/>
    <x v="3"/>
    <s v="QUITO"/>
    <n v="2485"/>
    <n v="3381"/>
    <n v="3381"/>
    <n v="0"/>
    <n v="0"/>
    <n v="0"/>
    <n v="0"/>
    <n v="3381"/>
    <n v="3381"/>
    <n v="3381"/>
    <n v="3381"/>
    <n v="2481"/>
    <n v="2481"/>
    <n v="0"/>
    <n v="0"/>
    <x v="1"/>
    <s v="PICHINCHA"/>
    <x v="4"/>
    <x v="8"/>
    <n v="0"/>
    <x v="2"/>
    <s v="GASTO CORRIENTE"/>
    <s v="PROVISION Y PRESTACION DE SERVICIOS DE SALUD"/>
    <s v="PRESTACION DE SERVICIOS DE SALUD TERCERO Y CUARTO NIVEL"/>
    <s v="Recursos Fiscales"/>
    <s v="SIN ORGANISMO"/>
    <s v="SIN CORRELATIVO"/>
    <s v="SI"/>
    <x v="0"/>
    <s v="NO"/>
    <n v="3381"/>
    <x v="4"/>
    <x v="6"/>
    <s v="QUITO"/>
  </r>
  <r>
    <d v="2025-01-06T00:00:00"/>
    <s v="12890055701021701100279,79"/>
    <s v="128/90/0/5/570102/1701/1/0/0"/>
    <s v="90/0/5/COSTOS FINANCIEROS Y OTROS GASTOS"/>
    <x v="9"/>
    <x v="9"/>
    <x v="7"/>
    <x v="4"/>
    <n v="900"/>
    <x v="4"/>
    <x v="2"/>
    <x v="7"/>
    <x v="65"/>
    <s v="TASAS GENERALES- IMPUESTOS- CONTRIBUCIONES- PERMISOS- LICENCIAS Y PATENTES."/>
    <x v="17"/>
    <x v="3"/>
    <x v="3"/>
    <x v="3"/>
    <s v="QUITO"/>
    <n v="279.79000000000002"/>
    <n v="283.18"/>
    <n v="283.18"/>
    <n v="0"/>
    <n v="0"/>
    <n v="0"/>
    <n v="0"/>
    <n v="283.18"/>
    <n v="283.18"/>
    <n v="283.18"/>
    <n v="283.18"/>
    <n v="283.18"/>
    <n v="283.18"/>
    <n v="0"/>
    <n v="0"/>
    <x v="1"/>
    <s v="PICHINCHA"/>
    <x v="4"/>
    <x v="8"/>
    <n v="0"/>
    <x v="2"/>
    <s v="GASTO CORRIENTE"/>
    <s v="PROVISION Y PRESTACION DE SERVICIOS DE SALUD"/>
    <s v="PRESTACION DE SERVICIOS DE SALUD TERCERO Y CUARTO NIVEL"/>
    <s v="Recursos Fiscales"/>
    <s v="SIN ORGANISMO"/>
    <s v="SIN CORRELATIVO"/>
    <s v="SI"/>
    <x v="0"/>
    <s v="NO"/>
    <n v="283.18"/>
    <x v="4"/>
    <x v="12"/>
    <s v="QUITO"/>
  </r>
  <r>
    <d v="2025-01-06T00:00:00"/>
    <s v="128900557020117011005854,56"/>
    <s v="128/90/0/5/570201/1701/1/0/0"/>
    <s v="90/0/5/SEGUROS"/>
    <x v="9"/>
    <x v="9"/>
    <x v="7"/>
    <x v="4"/>
    <n v="900"/>
    <x v="4"/>
    <x v="2"/>
    <x v="7"/>
    <x v="66"/>
    <s v="SEGUROS"/>
    <x v="17"/>
    <x v="3"/>
    <x v="3"/>
    <x v="3"/>
    <s v="QUITO"/>
    <n v="5854.56"/>
    <n v="6399.6"/>
    <n v="6399.6"/>
    <n v="0"/>
    <n v="0"/>
    <n v="0"/>
    <n v="0"/>
    <n v="6399.6"/>
    <n v="6399.6"/>
    <n v="6399.6"/>
    <n v="6399.6"/>
    <n v="6399.6"/>
    <n v="6399.6"/>
    <n v="0"/>
    <n v="0"/>
    <x v="1"/>
    <s v="PICHINCHA"/>
    <x v="4"/>
    <x v="8"/>
    <n v="0"/>
    <x v="2"/>
    <s v="GASTO CORRIENTE"/>
    <s v="PROVISION Y PRESTACION DE SERVICIOS DE SALUD"/>
    <s v="PRESTACION DE SERVICIOS DE SALUD TERCERO Y CUARTO NIVEL"/>
    <s v="Recursos Fiscales"/>
    <s v="SIN ORGANISMO"/>
    <s v="SIN CORRELATIVO"/>
    <s v="SI"/>
    <x v="0"/>
    <s v="NO"/>
    <n v="6399.6"/>
    <x v="4"/>
    <x v="13"/>
    <s v="QUITO"/>
  </r>
  <r>
    <d v="2025-01-06T00:00:00"/>
    <s v="1289005580209170110013155,43"/>
    <s v="128/90/0/5/580209/1701/1/0/0"/>
    <s v="90/0/5/JUBILACIÓN PATRONAL"/>
    <x v="9"/>
    <x v="9"/>
    <x v="7"/>
    <x v="4"/>
    <n v="900"/>
    <x v="4"/>
    <x v="2"/>
    <x v="8"/>
    <x v="87"/>
    <s v="A JUBILADOS PATRONALES"/>
    <x v="17"/>
    <x v="3"/>
    <x v="3"/>
    <x v="3"/>
    <s v="QUITO"/>
    <n v="13155.43"/>
    <n v="13447.92"/>
    <n v="13447.92"/>
    <n v="0"/>
    <n v="0"/>
    <n v="0"/>
    <n v="0"/>
    <n v="13447.64"/>
    <n v="13447.64"/>
    <n v="13447.64"/>
    <n v="13447.64"/>
    <n v="13447.64"/>
    <n v="13447.64"/>
    <n v="0.28000000000000003"/>
    <n v="0.28000000000000003"/>
    <x v="1"/>
    <s v="PICHINCHA"/>
    <x v="4"/>
    <x v="8"/>
    <n v="0"/>
    <x v="2"/>
    <s v="GASTO CORRIENTE"/>
    <s v="PROVISION Y PRESTACION DE SERVICIOS DE SALUD"/>
    <s v="PRESTACION DE SERVICIOS DE SALUD TERCERO Y CUARTO NIVEL"/>
    <s v="Recursos Fiscales"/>
    <s v="SIN ORGANISMO"/>
    <s v="SIN CORRELATIVO"/>
    <s v="SI"/>
    <x v="0"/>
    <s v="NO"/>
    <n v="13447.92"/>
    <x v="4"/>
    <x v="14"/>
    <s v="QUITO"/>
  </r>
  <r>
    <d v="2025-01-06T00:00:00"/>
    <s v="1000111710706100202888888880"/>
    <s v="1000/1/1/1/710706/100/202/8888/8888"/>
    <s v="1/1/1/GASTOS EN PERSONAL"/>
    <x v="10"/>
    <x v="10"/>
    <x v="0"/>
    <x v="0"/>
    <n v="11"/>
    <x v="0"/>
    <x v="0"/>
    <x v="0"/>
    <x v="0"/>
    <s v="BENEFICIO POR JUBILACION"/>
    <x v="15"/>
    <x v="0"/>
    <x v="0"/>
    <x v="0"/>
    <s v="AZUAY"/>
    <n v="0"/>
    <n v="327485.71999999997"/>
    <n v="327485.71999999997"/>
    <n v="0"/>
    <n v="0"/>
    <n v="0"/>
    <n v="0"/>
    <n v="327485.71999999997"/>
    <n v="327485.71999999997"/>
    <n v="327485.71999999997"/>
    <n v="327485.71999999997"/>
    <n v="327485.71999999997"/>
    <n v="327485.71999999997"/>
    <n v="0"/>
    <n v="0"/>
    <x v="0"/>
    <s v="AZUAY"/>
    <x v="0"/>
    <x v="5"/>
    <s v="113150000.0000.388033"/>
    <x v="0"/>
    <s v="CGAF"/>
    <s v="ADMINISTRACION CENTRAL"/>
    <s v="GESTION ADMINISTRATIVA (DPS CZ DD PC)"/>
    <s v="Prestamos Externos"/>
    <s v="LIBRE DISPONIBILIDAD"/>
    <s v="LIBRE DISPONIBILIDAD"/>
    <s v="SI"/>
    <x v="0"/>
    <s v="NO"/>
    <n v="327485.71999999997"/>
    <x v="0"/>
    <x v="0"/>
    <s v="CUENCA"/>
  </r>
  <r>
    <d v="2025-01-06T00:00:00"/>
    <s v="1000111710706100301100212460"/>
    <s v="1000/1/1/1/710706/100/301/1002/1246"/>
    <s v="1/1/1/GASTOS EN PERSONAL"/>
    <x v="10"/>
    <x v="10"/>
    <x v="0"/>
    <x v="0"/>
    <n v="11"/>
    <x v="0"/>
    <x v="0"/>
    <x v="0"/>
    <x v="0"/>
    <s v="BENEFICIO POR JUBILACION"/>
    <x v="15"/>
    <x v="1"/>
    <x v="1"/>
    <x v="1"/>
    <s v="AZUAY"/>
    <n v="0"/>
    <n v="170215"/>
    <n v="170215"/>
    <n v="0"/>
    <n v="0"/>
    <n v="0"/>
    <n v="0"/>
    <n v="170215"/>
    <n v="170215"/>
    <n v="170215"/>
    <n v="170215"/>
    <n v="170215"/>
    <n v="170215"/>
    <n v="0"/>
    <n v="0"/>
    <x v="0"/>
    <s v="AZUAY"/>
    <x v="0"/>
    <x v="5"/>
    <s v="113150000.0000.388033"/>
    <x v="0"/>
    <s v="CGAF"/>
    <s v="ADMINISTRACION CENTRAL"/>
    <s v="GESTION ADMINISTRATIVA (DPS CZ DD PC)"/>
    <s v="Colocaciones Internas"/>
    <s v="BANCO CENTRAL DEL ECUADOR"/>
    <s v="PROYECTO DE GESTIÓN DEL SUBSISTEMA DE EMPLEO EN EL SECTOR PÚBLICO"/>
    <s v="SI"/>
    <x v="0"/>
    <s v="NO"/>
    <n v="170215"/>
    <x v="1"/>
    <x v="0"/>
    <s v="CUENCA"/>
  </r>
  <r>
    <d v="2025-01-06T00:00:00"/>
    <s v="1000111710706100301888888880"/>
    <s v="1000/1/1/1/710706/100/301/8888/8888"/>
    <s v="1/1/1/GASTOS EN PERSONAL"/>
    <x v="10"/>
    <x v="10"/>
    <x v="0"/>
    <x v="0"/>
    <n v="11"/>
    <x v="0"/>
    <x v="0"/>
    <x v="0"/>
    <x v="0"/>
    <s v="BENEFICIO POR JUBILACION"/>
    <x v="15"/>
    <x v="1"/>
    <x v="0"/>
    <x v="0"/>
    <s v="AZUAY"/>
    <n v="0"/>
    <n v="0"/>
    <n v="0"/>
    <n v="0"/>
    <n v="0"/>
    <n v="0"/>
    <n v="0"/>
    <n v="0"/>
    <n v="0"/>
    <n v="0"/>
    <n v="0"/>
    <n v="0"/>
    <n v="0"/>
    <n v="0"/>
    <n v="0"/>
    <x v="0"/>
    <s v="AZUAY"/>
    <x v="0"/>
    <x v="5"/>
    <s v="113150000.0000.388033"/>
    <x v="0"/>
    <s v="CGAF"/>
    <s v="ADMINISTRACION CENTRAL"/>
    <s v="GESTION ADMINISTRATIVA (DPS CZ DD PC)"/>
    <s v="Colocaciones Internas"/>
    <s v="LIBRE DISPONIBILIDAD"/>
    <s v="LIBRE DISPONIBILIDAD"/>
    <s v="SI"/>
    <x v="0"/>
    <s v="NO"/>
    <n v="0"/>
    <x v="0"/>
    <x v="0"/>
    <s v="CUENCA"/>
  </r>
  <r>
    <d v="2025-01-06T00:00:00"/>
    <s v="100020271730825101202888888880"/>
    <s v="1000/20/27/1/730825/101/202/8888/8888"/>
    <s v="20/27/1/GASTOS OPERATIVOS"/>
    <x v="10"/>
    <x v="10"/>
    <x v="1"/>
    <x v="1"/>
    <n v="2027"/>
    <x v="1"/>
    <x v="0"/>
    <x v="1"/>
    <x v="135"/>
    <s v="AYUDAS TECNICAS PARA COMPENSAR DISCAPACIDADES"/>
    <x v="14"/>
    <x v="0"/>
    <x v="0"/>
    <x v="0"/>
    <s v="CUENCA"/>
    <n v="0"/>
    <n v="1426358.25"/>
    <n v="1426358.25"/>
    <n v="0"/>
    <n v="0"/>
    <n v="0"/>
    <n v="0"/>
    <n v="1426358.25"/>
    <n v="1426358.25"/>
    <n v="1426358.25"/>
    <n v="1426358.25"/>
    <n v="1170608.25"/>
    <n v="462606"/>
    <n v="0"/>
    <n v="0"/>
    <x v="0"/>
    <s v="AZUAY"/>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426358.25"/>
    <x v="0"/>
    <x v="1"/>
    <s v="CUENCA"/>
  </r>
  <r>
    <d v="2025-01-06T00:00:00"/>
    <s v="100024541840103101202888888880"/>
    <s v="1000/24/54/1/840103/101/202/8888/8888"/>
    <s v="24/54/1/MOBILIARIO Y EQUIPO"/>
    <x v="10"/>
    <x v="10"/>
    <x v="2"/>
    <x v="3"/>
    <n v="2454"/>
    <x v="3"/>
    <x v="0"/>
    <x v="3"/>
    <x v="11"/>
    <s v="MOBILIARIOS"/>
    <x v="14"/>
    <x v="0"/>
    <x v="0"/>
    <x v="0"/>
    <s v="CUENCA"/>
    <n v="0"/>
    <n v="0"/>
    <n v="0"/>
    <n v="0"/>
    <n v="0"/>
    <n v="0"/>
    <n v="0"/>
    <n v="0"/>
    <n v="0"/>
    <n v="0"/>
    <n v="0"/>
    <n v="0"/>
    <n v="0"/>
    <n v="0"/>
    <n v="0"/>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3"/>
    <s v="CUENCA"/>
  </r>
  <r>
    <d v="2025-01-06T00:00:00"/>
    <s v="100024541840113101202888888880"/>
    <s v="1000/24/54/1/840113/101/202/8888/8888"/>
    <s v="24/54/1/EQUIPO MÉDICO"/>
    <x v="10"/>
    <x v="10"/>
    <x v="2"/>
    <x v="3"/>
    <n v="2454"/>
    <x v="3"/>
    <x v="0"/>
    <x v="3"/>
    <x v="13"/>
    <s v="EQUIPOS MÉDICOS"/>
    <x v="14"/>
    <x v="0"/>
    <x v="0"/>
    <x v="0"/>
    <s v="CUENCA"/>
    <n v="0"/>
    <n v="1611666.8"/>
    <n v="1611666.8"/>
    <n v="0"/>
    <n v="0"/>
    <n v="872501"/>
    <n v="872501"/>
    <n v="739165.8"/>
    <n v="739165.8"/>
    <n v="665165.80000000005"/>
    <n v="665165.80000000005"/>
    <n v="665165.80000000005"/>
    <n v="665165.80000000005"/>
    <n v="0"/>
    <n v="0"/>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611666.8"/>
    <x v="0"/>
    <x v="4"/>
    <s v="CUENCA"/>
  </r>
  <r>
    <d v="2025-01-06T00:00:00"/>
    <s v="1000550453040410110013952,84"/>
    <s v="1000/55/0/4/530404/101/1/0/0"/>
    <s v="55/0/4/MANTENIMIENTOS"/>
    <x v="10"/>
    <x v="10"/>
    <x v="3"/>
    <x v="4"/>
    <n v="550"/>
    <x v="4"/>
    <x v="1"/>
    <x v="5"/>
    <x v="20"/>
    <s v="MAQUINARIAS Y EQUIPOS (INSTALACION- MANTENIMIENTO Y REPARACIONES)"/>
    <x v="14"/>
    <x v="3"/>
    <x v="3"/>
    <x v="3"/>
    <s v="CUENCA"/>
    <n v="13952.84"/>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CUENCA"/>
  </r>
  <r>
    <d v="2025-01-06T00:00:00"/>
    <s v="1000550453081010110039100,56"/>
    <s v="1000/55/0/4/530810/101/1/0/0"/>
    <s v="55/0/4/MEDICAMENTOS, DISPOSITIVOS MÉDICOS E INSTRUMENTAL MEDICO MENOR"/>
    <x v="10"/>
    <x v="10"/>
    <x v="3"/>
    <x v="4"/>
    <n v="550"/>
    <x v="4"/>
    <x v="1"/>
    <x v="5"/>
    <x v="21"/>
    <s v="DISPOSITIVOS MEDICOS PARA LABORATORIO CLINICO Y PATOLOGIA"/>
    <x v="14"/>
    <x v="3"/>
    <x v="3"/>
    <x v="3"/>
    <s v="CUENCA"/>
    <n v="39100.559999999998"/>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6"/>
    <s v="CUENCA"/>
  </r>
  <r>
    <d v="2025-01-06T00:00:00"/>
    <s v="1000550453081310110027762,36"/>
    <s v="1000/55/0/4/530813/101/1/0/0"/>
    <s v="55/0/4/MANTENIMIENTOS"/>
    <x v="10"/>
    <x v="10"/>
    <x v="3"/>
    <x v="4"/>
    <n v="550"/>
    <x v="4"/>
    <x v="1"/>
    <x v="5"/>
    <x v="22"/>
    <s v="REPUESTOS Y ACCESORIOS"/>
    <x v="14"/>
    <x v="3"/>
    <x v="3"/>
    <x v="3"/>
    <s v="CUENCA"/>
    <n v="27762.36"/>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CUENCA"/>
  </r>
  <r>
    <d v="2025-01-06T00:00:00"/>
    <s v="10005505530417101100133004,26"/>
    <s v="1000/55/0/5/530417/101/1/0/0"/>
    <s v="55/0/5/MANTENIMIENTOS"/>
    <x v="10"/>
    <x v="10"/>
    <x v="3"/>
    <x v="4"/>
    <n v="550"/>
    <x v="4"/>
    <x v="2"/>
    <x v="5"/>
    <x v="26"/>
    <s v="INFRAESTRUCTURA"/>
    <x v="14"/>
    <x v="3"/>
    <x v="3"/>
    <x v="3"/>
    <s v="CUENCA"/>
    <n v="133004.26"/>
    <n v="152264.29999999999"/>
    <n v="152264.29999999999"/>
    <n v="0"/>
    <n v="0"/>
    <n v="0"/>
    <n v="0"/>
    <n v="152264.29999999999"/>
    <n v="152264.29999999999"/>
    <n v="127319.45"/>
    <n v="127319.45"/>
    <n v="106498.41"/>
    <n v="106498.41"/>
    <n v="0"/>
    <n v="0"/>
    <x v="1"/>
    <s v="AZUAY"/>
    <x v="4"/>
    <x v="5"/>
    <n v="0"/>
    <x v="2"/>
    <s v="GASTO CORRIENTE"/>
    <s v="PROMOCION Y PREVENCION DE LA SALUD"/>
    <s v="DESNUTRICION INFANTIL CONTROL NIÑO SANO"/>
    <s v="Recursos Fiscales"/>
    <s v="SIN ORGANISMO"/>
    <s v="SIN CORRELATIVO"/>
    <s v="SI"/>
    <x v="1"/>
    <s v="NO"/>
    <n v="152264.29999999999"/>
    <x v="4"/>
    <x v="5"/>
    <s v="CUENCA"/>
  </r>
  <r>
    <d v="2025-01-06T00:00:00"/>
    <s v="10005505530417101998000"/>
    <s v="1000/55/0/5/530417/101/998/0/0"/>
    <s v="55/0/5/MANTENIMIENTOS"/>
    <x v="10"/>
    <x v="10"/>
    <x v="3"/>
    <x v="4"/>
    <n v="550"/>
    <x v="4"/>
    <x v="2"/>
    <x v="5"/>
    <x v="26"/>
    <s v="INFRAESTRUCTURA"/>
    <x v="14"/>
    <x v="2"/>
    <x v="3"/>
    <x v="3"/>
    <s v="CUENCA"/>
    <n v="0"/>
    <n v="45765.89"/>
    <n v="45765.89"/>
    <n v="0"/>
    <n v="0"/>
    <n v="0"/>
    <n v="0"/>
    <n v="45765.89"/>
    <n v="45765.89"/>
    <n v="22882.95"/>
    <n v="22882.95"/>
    <n v="0"/>
    <n v="0"/>
    <n v="0"/>
    <n v="0"/>
    <x v="1"/>
    <s v="AZUAY"/>
    <x v="4"/>
    <x v="5"/>
    <n v="0"/>
    <x v="2"/>
    <s v="GASTO CORRIENTE"/>
    <s v="PROMOCION Y PREVENCION DE LA SALUD"/>
    <s v="DESNUTRICION INFANTIL CONTROL NIÑO SANO"/>
    <s v="ANTICIPOS DE EJERCICIOS ANTERIORES"/>
    <s v="SIN ORGANISMO"/>
    <s v="SIN CORRELATIVO"/>
    <s v="SI"/>
    <x v="1"/>
    <s v="NO"/>
    <n v="45765.89"/>
    <x v="4"/>
    <x v="5"/>
    <s v="CUENCA"/>
  </r>
  <r>
    <d v="2025-01-06T00:00:00"/>
    <s v="1000560153081010110070800"/>
    <s v="1000/56/0/1/530810/101/1/0/0"/>
    <s v="56/0/1/MEDICAMENTOS, DISPOSITIVOS MÉDICOS E INSTRUMENTAL MEDICO MENOR"/>
    <x v="10"/>
    <x v="10"/>
    <x v="4"/>
    <x v="4"/>
    <n v="560"/>
    <x v="4"/>
    <x v="0"/>
    <x v="5"/>
    <x v="21"/>
    <s v="DISPOSITIVOS MEDICOS PARA LABORATORIO CLINICO Y PATOLOGIA"/>
    <x v="14"/>
    <x v="3"/>
    <x v="3"/>
    <x v="3"/>
    <s v="CUENCA"/>
    <n v="70800"/>
    <n v="0"/>
    <n v="0"/>
    <n v="0"/>
    <n v="0"/>
    <n v="0"/>
    <n v="0"/>
    <n v="0"/>
    <n v="0"/>
    <n v="0"/>
    <n v="0"/>
    <n v="0"/>
    <n v="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0"/>
    <x v="4"/>
    <x v="6"/>
    <s v="CUENCA"/>
  </r>
  <r>
    <d v="2025-01-06T00:00:00"/>
    <s v="100056015308101013000"/>
    <s v="1000/56/0/1/530810/101/3/0/0"/>
    <s v="56/0/1/MEDICAMENTOS, DISPOSITIVOS MÉDICOS E INSTRUMENTAL MEDICO MENOR"/>
    <x v="10"/>
    <x v="10"/>
    <x v="4"/>
    <x v="4"/>
    <n v="560"/>
    <x v="4"/>
    <x v="0"/>
    <x v="5"/>
    <x v="21"/>
    <s v="DISPOSITIVOS MEDICOS PARA LABORATORIO CLINICO Y PATOLOGIA"/>
    <x v="14"/>
    <x v="4"/>
    <x v="3"/>
    <x v="3"/>
    <s v="CUENCA"/>
    <n v="0"/>
    <n v="6658.78"/>
    <n v="6658.78"/>
    <n v="0"/>
    <n v="0"/>
    <n v="0"/>
    <n v="0"/>
    <n v="0"/>
    <n v="0"/>
    <n v="0"/>
    <n v="0"/>
    <n v="0"/>
    <n v="0"/>
    <n v="6658.78"/>
    <n v="6658.78"/>
    <x v="1"/>
    <s v="AZUAY"/>
    <x v="4"/>
    <x v="5"/>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CUENCA"/>
  </r>
  <r>
    <d v="2025-01-06T00:00:00"/>
    <s v="100056133710203100202888888880"/>
    <s v="1000/56/13/3/710203/100/202/8888/8888"/>
    <s v="56/13/3/GASTOS EN PERSONAL"/>
    <x v="10"/>
    <x v="10"/>
    <x v="4"/>
    <x v="9"/>
    <n v="5613"/>
    <x v="9"/>
    <x v="4"/>
    <x v="0"/>
    <x v="1"/>
    <s v="DECIMOTERCER SUELDO"/>
    <x v="15"/>
    <x v="0"/>
    <x v="0"/>
    <x v="0"/>
    <s v="AZUAY"/>
    <n v="0"/>
    <n v="1212"/>
    <n v="1212"/>
    <n v="0"/>
    <n v="0"/>
    <n v="0"/>
    <n v="0"/>
    <n v="1212"/>
    <n v="1212"/>
    <n v="1212"/>
    <n v="1212"/>
    <n v="1212"/>
    <n v="1212"/>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CUENCA"/>
  </r>
  <r>
    <d v="2025-01-06T00:00:00"/>
    <s v="100056133710204100202888888880"/>
    <s v="1000/56/13/3/710204/100/202/8888/8888"/>
    <s v="56/13/3/GASTOS EN PERSONAL"/>
    <x v="10"/>
    <x v="10"/>
    <x v="4"/>
    <x v="9"/>
    <n v="5613"/>
    <x v="9"/>
    <x v="4"/>
    <x v="0"/>
    <x v="2"/>
    <s v="DECIMOCUARTO SUELDO"/>
    <x v="15"/>
    <x v="0"/>
    <x v="0"/>
    <x v="0"/>
    <s v="AZUAY"/>
    <n v="0"/>
    <n v="460"/>
    <n v="460"/>
    <n v="0"/>
    <n v="0"/>
    <n v="0"/>
    <n v="0"/>
    <n v="460"/>
    <n v="460"/>
    <n v="460"/>
    <n v="460"/>
    <n v="460"/>
    <n v="460"/>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CUENCA"/>
  </r>
  <r>
    <d v="2025-01-06T00:00:00"/>
    <s v="100056133710517100202888888880"/>
    <s v="1000/56/13/3/710517/100/202/8888/8888"/>
    <s v="56/13/3/GASTOS EN PERSONAL"/>
    <x v="10"/>
    <x v="10"/>
    <x v="4"/>
    <x v="9"/>
    <n v="5613"/>
    <x v="9"/>
    <x v="4"/>
    <x v="0"/>
    <x v="5"/>
    <s v="SERVICIOS PERSONALES POR CONTRATO DE PROFESIONALES DE LA SALUD"/>
    <x v="15"/>
    <x v="0"/>
    <x v="0"/>
    <x v="0"/>
    <s v="AZUAY"/>
    <n v="0"/>
    <n v="14544"/>
    <n v="14544"/>
    <n v="0"/>
    <n v="0"/>
    <n v="0"/>
    <n v="0"/>
    <n v="14544"/>
    <n v="14544"/>
    <n v="14544"/>
    <n v="14544"/>
    <n v="14544"/>
    <n v="14544"/>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CUENCA"/>
  </r>
  <r>
    <d v="2025-01-06T00:00:00"/>
    <s v="100056133710601100202888888880"/>
    <s v="1000/56/13/3/710601/100/202/8888/8888"/>
    <s v="56/13/3/GASTOS EN PERSONAL"/>
    <x v="10"/>
    <x v="10"/>
    <x v="4"/>
    <x v="9"/>
    <n v="5613"/>
    <x v="9"/>
    <x v="4"/>
    <x v="0"/>
    <x v="6"/>
    <s v="APORTE PATRONAL"/>
    <x v="15"/>
    <x v="0"/>
    <x v="0"/>
    <x v="0"/>
    <s v="AZUAY"/>
    <n v="0"/>
    <n v="1403.52"/>
    <n v="1403.52"/>
    <n v="0"/>
    <n v="0"/>
    <n v="0"/>
    <n v="0"/>
    <n v="1403.52"/>
    <n v="1403.52"/>
    <n v="1403.52"/>
    <n v="1403.52"/>
    <n v="1403.52"/>
    <n v="1403.52"/>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CUENCA"/>
  </r>
  <r>
    <d v="2025-01-06T00:00:00"/>
    <s v="100056133710602100202888888880"/>
    <s v="1000/56/13/3/710602/100/202/8888/8888"/>
    <s v="56/13/3/GASTOS EN PERSONAL"/>
    <x v="10"/>
    <x v="10"/>
    <x v="4"/>
    <x v="9"/>
    <n v="5613"/>
    <x v="9"/>
    <x v="4"/>
    <x v="0"/>
    <x v="7"/>
    <s v="FONDO DE RESERVA"/>
    <x v="15"/>
    <x v="0"/>
    <x v="0"/>
    <x v="0"/>
    <s v="AZUAY"/>
    <n v="0"/>
    <n v="940.5"/>
    <n v="940.5"/>
    <n v="0"/>
    <n v="0"/>
    <n v="0"/>
    <n v="0"/>
    <n v="575.47"/>
    <n v="575.47"/>
    <n v="575.47"/>
    <n v="575.47"/>
    <n v="575.47"/>
    <n v="575.47"/>
    <n v="365.03"/>
    <n v="365.03"/>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940.5"/>
    <x v="0"/>
    <x v="0"/>
    <s v="CUENCA"/>
  </r>
  <r>
    <d v="2025-01-06T00:00:00"/>
    <s v="100056133730809101202888888880"/>
    <s v="1000/56/13/3/730809/101/202/8888/8888"/>
    <s v="56/13/3/MEDICAMENTOS, DISPOSITIVOS MÉDICOS E INSTRUMENTAL MEDICO MENOR"/>
    <x v="10"/>
    <x v="10"/>
    <x v="4"/>
    <x v="9"/>
    <n v="5613"/>
    <x v="9"/>
    <x v="4"/>
    <x v="1"/>
    <x v="32"/>
    <s v="MEDICAMENTOS"/>
    <x v="14"/>
    <x v="0"/>
    <x v="0"/>
    <x v="0"/>
    <s v="CUENCA"/>
    <n v="0"/>
    <n v="0"/>
    <n v="0"/>
    <n v="0"/>
    <n v="0"/>
    <n v="0"/>
    <n v="0"/>
    <n v="0"/>
    <n v="0"/>
    <n v="0"/>
    <n v="0"/>
    <n v="0"/>
    <n v="0"/>
    <n v="0"/>
    <n v="0"/>
    <x v="0"/>
    <s v="AZUAY"/>
    <x v="9"/>
    <x v="5"/>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0"/>
    <x v="0"/>
    <x v="6"/>
    <s v="CUENCA"/>
  </r>
  <r>
    <d v="2025-01-06T00:00:00"/>
    <s v="1000570153040210110096214,64"/>
    <s v="1000/57/0/1/530402/101/1/0/0"/>
    <s v="57/0/1/MANTENIMIENTOS"/>
    <x v="10"/>
    <x v="10"/>
    <x v="5"/>
    <x v="4"/>
    <n v="570"/>
    <x v="4"/>
    <x v="0"/>
    <x v="5"/>
    <x v="25"/>
    <s v="EDIFICIOS- LOCALES- RESIDENCIAS Y CABLEADO ESTRUCTURADO (INSTALACION- MANTENIMIENTO Y REPARACIONES)"/>
    <x v="14"/>
    <x v="3"/>
    <x v="3"/>
    <x v="3"/>
    <s v="CUENCA"/>
    <n v="96214.64"/>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5"/>
    <s v="CUENCA"/>
  </r>
  <r>
    <d v="2025-01-06T00:00:00"/>
    <s v="1000570153040410110077947,41"/>
    <s v="1000/57/0/1/530404/101/1/0/0"/>
    <s v="57/0/1/MANTENIMIENTOS"/>
    <x v="10"/>
    <x v="10"/>
    <x v="5"/>
    <x v="4"/>
    <n v="570"/>
    <x v="4"/>
    <x v="0"/>
    <x v="5"/>
    <x v="20"/>
    <s v="MAQUINARIAS Y EQUIPOS (INSTALACION- MANTENIMIENTO Y REPARACIONES)"/>
    <x v="14"/>
    <x v="3"/>
    <x v="3"/>
    <x v="3"/>
    <s v="CUENCA"/>
    <n v="77947.41"/>
    <n v="130773.91"/>
    <n v="130773.91"/>
    <n v="0"/>
    <n v="0"/>
    <n v="57281.56"/>
    <n v="57281.56"/>
    <n v="73384.350000000006"/>
    <n v="73384.350000000006"/>
    <n v="73384.350000000006"/>
    <n v="73384.350000000006"/>
    <n v="50945.35"/>
    <n v="50945.35"/>
    <n v="108"/>
    <n v="108"/>
    <x v="1"/>
    <s v="AZUAY"/>
    <x v="4"/>
    <x v="5"/>
    <n v="0"/>
    <x v="2"/>
    <s v="GASTO CORRIENTE"/>
    <s v="GARANTIA DE LA CALIDAD DE LOS SERVICIOS DE SALUD"/>
    <s v="MANTENIMIENTO PREVENTIVO Y CORRECTIVO SANITARIO"/>
    <s v="Recursos Fiscales"/>
    <s v="SIN ORGANISMO"/>
    <s v="SIN CORRELATIVO"/>
    <s v="SI"/>
    <x v="0"/>
    <s v="NO"/>
    <n v="130773.91"/>
    <x v="4"/>
    <x v="5"/>
    <s v="CUENCA"/>
  </r>
  <r>
    <d v="2025-01-06T00:00:00"/>
    <s v="1000570153081110110026,98"/>
    <s v="1000/57/0/1/530811/101/1/0/0"/>
    <s v="57/0/1/MANTENIMIENTOS"/>
    <x v="10"/>
    <x v="10"/>
    <x v="5"/>
    <x v="4"/>
    <n v="570"/>
    <x v="4"/>
    <x v="0"/>
    <x v="5"/>
    <x v="97"/>
    <s v="INSUMOS MATERIALES Y SUMINISTROS PARA CONSTRUCCION ELECTRICIDAD PLOMERIA CARPINTERIA SENALIZACION VIAL NAVEGACION CONTRA INCENDIOS Y PLACAS"/>
    <x v="14"/>
    <x v="3"/>
    <x v="3"/>
    <x v="3"/>
    <s v="CUENCA"/>
    <n v="26.98"/>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5"/>
    <s v="CUENCA"/>
  </r>
  <r>
    <d v="2025-01-06T00:00:00"/>
    <s v="10005701530813101100110850,37"/>
    <s v="1000/57/0/1/530813/101/1/0/0"/>
    <s v="57/0/1/MANTENIMIENTOS"/>
    <x v="10"/>
    <x v="10"/>
    <x v="5"/>
    <x v="4"/>
    <n v="570"/>
    <x v="4"/>
    <x v="0"/>
    <x v="5"/>
    <x v="22"/>
    <s v="REPUESTOS Y ACCESORIOS"/>
    <x v="14"/>
    <x v="3"/>
    <x v="3"/>
    <x v="3"/>
    <s v="CUENCA"/>
    <n v="110850.37"/>
    <n v="351989.36"/>
    <n v="351989.36"/>
    <n v="0"/>
    <n v="0"/>
    <n v="0"/>
    <n v="0"/>
    <n v="351989.36"/>
    <n v="351989.36"/>
    <n v="351989.36"/>
    <n v="351989.36"/>
    <n v="337409.36"/>
    <n v="336709.36"/>
    <n v="0"/>
    <n v="0"/>
    <x v="1"/>
    <s v="AZUAY"/>
    <x v="4"/>
    <x v="5"/>
    <n v="0"/>
    <x v="2"/>
    <s v="GASTO CORRIENTE"/>
    <s v="GARANTIA DE LA CALIDAD DE LOS SERVICIOS DE SALUD"/>
    <s v="MANTENIMIENTO PREVENTIVO Y CORRECTIVO SANITARIO"/>
    <s v="Recursos Fiscales"/>
    <s v="SIN ORGANISMO"/>
    <s v="SIN CORRELATIVO"/>
    <s v="SI"/>
    <x v="0"/>
    <s v="NO"/>
    <n v="351989.36"/>
    <x v="4"/>
    <x v="5"/>
    <s v="CUENCA"/>
  </r>
  <r>
    <d v="2025-01-06T00:00:00"/>
    <s v="1000570153140410110011466"/>
    <s v="1000/57/0/1/531404/101/1/0/0"/>
    <s v="57/0/1/GASTOS OPERATIVOS"/>
    <x v="10"/>
    <x v="10"/>
    <x v="5"/>
    <x v="4"/>
    <n v="570"/>
    <x v="4"/>
    <x v="0"/>
    <x v="5"/>
    <x v="42"/>
    <s v="MAQUINARIAS Y EQUIPOS"/>
    <x v="14"/>
    <x v="3"/>
    <x v="3"/>
    <x v="3"/>
    <s v="CUENCA"/>
    <n v="11466"/>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CUENCA"/>
  </r>
  <r>
    <d v="2025-01-06T00:00:00"/>
    <s v="10005702530255101100205257,72"/>
    <s v="1000/57/0/2/530255/101/1/0/0"/>
    <s v="57/0/2/COMBUSTIBLES"/>
    <x v="10"/>
    <x v="10"/>
    <x v="5"/>
    <x v="4"/>
    <n v="570"/>
    <x v="4"/>
    <x v="5"/>
    <x v="5"/>
    <x v="29"/>
    <s v="COMBUSTIBLES"/>
    <x v="14"/>
    <x v="3"/>
    <x v="3"/>
    <x v="3"/>
    <s v="CUENCA"/>
    <n v="205257.72"/>
    <n v="124001.49"/>
    <n v="124001.49"/>
    <n v="0"/>
    <n v="0"/>
    <n v="1382.09"/>
    <n v="1382.09"/>
    <n v="122619.4"/>
    <n v="122619.4"/>
    <n v="122619.4"/>
    <n v="122619.4"/>
    <n v="122619.4"/>
    <n v="122619.4"/>
    <n v="0"/>
    <n v="0"/>
    <x v="1"/>
    <s v="AZUAY"/>
    <x v="4"/>
    <x v="5"/>
    <n v="0"/>
    <x v="2"/>
    <s v="GASTO CORRIENTE"/>
    <s v="GARANTIA DE LA CALIDAD DE LOS SERVICIOS DE SALUD"/>
    <s v="GASTO OPERATIVO DE GARANTIA DE LA CALIDAD"/>
    <s v="Recursos Fiscales"/>
    <s v="SIN ORGANISMO"/>
    <s v="SIN CORRELATIVO"/>
    <s v="SI"/>
    <x v="0"/>
    <s v="NO"/>
    <n v="124001.49"/>
    <x v="4"/>
    <x v="8"/>
    <s v="CUENCA"/>
  </r>
  <r>
    <d v="2025-01-06T00:00:00"/>
    <s v="1000570253040210110075872,58"/>
    <s v="1000/57/0/2/530402/101/1/0/0"/>
    <s v="57/0/2/MANTENIMIENTOS"/>
    <x v="10"/>
    <x v="10"/>
    <x v="5"/>
    <x v="4"/>
    <n v="570"/>
    <x v="4"/>
    <x v="5"/>
    <x v="5"/>
    <x v="25"/>
    <s v="EDIFICIOS- LOCALES- RESIDENCIAS Y CABLEADO ESTRUCTURADO (INSTALACION- MANTENIMIENTO Y REPARACIONES)"/>
    <x v="14"/>
    <x v="3"/>
    <x v="3"/>
    <x v="3"/>
    <s v="CUENCA"/>
    <n v="75872.58"/>
    <n v="155406.57"/>
    <n v="155406.57"/>
    <n v="-1604.85"/>
    <n v="-1604.85"/>
    <n v="0"/>
    <n v="0"/>
    <n v="153801.72"/>
    <n v="153801.72"/>
    <n v="153801.72"/>
    <n v="153801.72"/>
    <n v="54980.76"/>
    <n v="54980.76"/>
    <n v="0"/>
    <n v="0"/>
    <x v="1"/>
    <s v="AZUAY"/>
    <x v="4"/>
    <x v="5"/>
    <n v="0"/>
    <x v="2"/>
    <s v="GASTO CORRIENTE"/>
    <s v="GARANTIA DE LA CALIDAD DE LOS SERVICIOS DE SALUD"/>
    <s v="GASTO OPERATIVO DE GARANTIA DE LA CALIDAD"/>
    <s v="Recursos Fiscales"/>
    <s v="SIN ORGANISMO"/>
    <s v="SIN CORRELATIVO"/>
    <s v="SI"/>
    <x v="0"/>
    <s v="NO"/>
    <n v="155406.57"/>
    <x v="4"/>
    <x v="5"/>
    <s v="CUENCA"/>
  </r>
  <r>
    <d v="2025-01-06T00:00:00"/>
    <s v="1000570253040410110024416,1"/>
    <s v="1000/57/0/2/530404/101/1/0/0"/>
    <s v="57/0/2/MANTENIMIENTOS"/>
    <x v="10"/>
    <x v="10"/>
    <x v="5"/>
    <x v="4"/>
    <n v="570"/>
    <x v="4"/>
    <x v="5"/>
    <x v="5"/>
    <x v="20"/>
    <s v="MAQUINARIAS Y EQUIPOS (INSTALACION- MANTENIMIENTO Y REPARACIONES)"/>
    <x v="14"/>
    <x v="3"/>
    <x v="3"/>
    <x v="3"/>
    <s v="CUENCA"/>
    <n v="24416.1"/>
    <n v="52903.57"/>
    <n v="52903.57"/>
    <n v="0"/>
    <n v="0"/>
    <n v="0"/>
    <n v="0"/>
    <n v="52903.57"/>
    <n v="52903.57"/>
    <n v="52903.57"/>
    <n v="52903.57"/>
    <n v="31868.57"/>
    <n v="30086.57"/>
    <n v="0"/>
    <n v="0"/>
    <x v="1"/>
    <s v="AZUAY"/>
    <x v="4"/>
    <x v="5"/>
    <n v="0"/>
    <x v="2"/>
    <s v="GASTO CORRIENTE"/>
    <s v="GARANTIA DE LA CALIDAD DE LOS SERVICIOS DE SALUD"/>
    <s v="GASTO OPERATIVO DE GARANTIA DE LA CALIDAD"/>
    <s v="Recursos Fiscales"/>
    <s v="SIN ORGANISMO"/>
    <s v="SIN CORRELATIVO"/>
    <s v="SI"/>
    <x v="0"/>
    <s v="NO"/>
    <n v="52903.57"/>
    <x v="4"/>
    <x v="5"/>
    <s v="CUENCA"/>
  </r>
  <r>
    <d v="2025-01-06T00:00:00"/>
    <s v="100057025307021011008849"/>
    <s v="1000/57/0/2/530702/101/1/0/0"/>
    <s v="57/0/2/GASTOS OPERATIVOS"/>
    <x v="10"/>
    <x v="10"/>
    <x v="5"/>
    <x v="4"/>
    <n v="570"/>
    <x v="4"/>
    <x v="5"/>
    <x v="5"/>
    <x v="56"/>
    <s v="ARRENDAMIENTO Y LICENCIAS DE USO DE PAQUETES INFORMATICOS"/>
    <x v="14"/>
    <x v="3"/>
    <x v="3"/>
    <x v="3"/>
    <s v="CUENCA"/>
    <n v="8849"/>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CUENCA"/>
  </r>
  <r>
    <d v="2025-01-06T00:00:00"/>
    <s v="1000570253081110110032504,4"/>
    <s v="1000/57/0/2/530811/101/1/0/0"/>
    <s v="57/0/2/MANTENIMIENTOS"/>
    <x v="10"/>
    <x v="10"/>
    <x v="5"/>
    <x v="4"/>
    <n v="570"/>
    <x v="4"/>
    <x v="5"/>
    <x v="5"/>
    <x v="97"/>
    <s v="INSUMOS MATERIALES Y SUMINISTROS PARA CONSTRUCCION ELECTRICIDAD PLOMERIA CARPINTERIA SENALIZACION VIAL NAVEGACION CONTRA INCENDIOS Y PLACAS"/>
    <x v="14"/>
    <x v="3"/>
    <x v="3"/>
    <x v="3"/>
    <s v="CUENCA"/>
    <n v="32504.400000000001"/>
    <n v="13570.88"/>
    <n v="13570.88"/>
    <n v="-4.3499999999999996"/>
    <n v="-4.3499999999999996"/>
    <n v="0"/>
    <n v="0"/>
    <n v="13566.53"/>
    <n v="13566.53"/>
    <n v="13566.53"/>
    <n v="13566.53"/>
    <n v="7710.88"/>
    <n v="7710.88"/>
    <n v="0"/>
    <n v="0"/>
    <x v="1"/>
    <s v="AZUAY"/>
    <x v="4"/>
    <x v="5"/>
    <n v="0"/>
    <x v="2"/>
    <s v="GASTO CORRIENTE"/>
    <s v="GARANTIA DE LA CALIDAD DE LOS SERVICIOS DE SALUD"/>
    <s v="GASTO OPERATIVO DE GARANTIA DE LA CALIDAD"/>
    <s v="Recursos Fiscales"/>
    <s v="SIN ORGANISMO"/>
    <s v="SIN CORRELATIVO"/>
    <s v="SI"/>
    <x v="0"/>
    <s v="NO"/>
    <n v="13570.88"/>
    <x v="4"/>
    <x v="5"/>
    <s v="CUENCA"/>
  </r>
  <r>
    <d v="2025-01-06T00:00:00"/>
    <s v="1000570253081310110072434,5"/>
    <s v="1000/57/0/2/530813/101/1/0/0"/>
    <s v="57/0/2/MANTENIMIENTOS"/>
    <x v="10"/>
    <x v="10"/>
    <x v="5"/>
    <x v="4"/>
    <n v="570"/>
    <x v="4"/>
    <x v="5"/>
    <x v="5"/>
    <x v="22"/>
    <s v="REPUESTOS Y ACCESORIOS"/>
    <x v="14"/>
    <x v="3"/>
    <x v="3"/>
    <x v="3"/>
    <s v="CUENCA"/>
    <n v="72434.5"/>
    <n v="106234.28"/>
    <n v="106234.28"/>
    <n v="0"/>
    <n v="0"/>
    <n v="0"/>
    <n v="0"/>
    <n v="106234.28"/>
    <n v="106234.28"/>
    <n v="106234.28"/>
    <n v="106234.28"/>
    <n v="94743.28"/>
    <n v="94743.28"/>
    <n v="0"/>
    <n v="0"/>
    <x v="1"/>
    <s v="AZUAY"/>
    <x v="4"/>
    <x v="5"/>
    <n v="0"/>
    <x v="2"/>
    <s v="GASTO CORRIENTE"/>
    <s v="GARANTIA DE LA CALIDAD DE LOS SERVICIOS DE SALUD"/>
    <s v="GASTO OPERATIVO DE GARANTIA DE LA CALIDAD"/>
    <s v="Recursos Fiscales"/>
    <s v="SIN ORGANISMO"/>
    <s v="SIN CORRELATIVO"/>
    <s v="SI"/>
    <x v="0"/>
    <s v="NO"/>
    <n v="106234.28"/>
    <x v="4"/>
    <x v="5"/>
    <s v="CUENCA"/>
  </r>
  <r>
    <d v="2025-01-06T00:00:00"/>
    <s v="100057025314041011000"/>
    <s v="1000/57/0/2/531404/101/1/0/0"/>
    <s v="57/0/2/GASTOS OPERATIVOS"/>
    <x v="10"/>
    <x v="10"/>
    <x v="5"/>
    <x v="4"/>
    <n v="570"/>
    <x v="4"/>
    <x v="5"/>
    <x v="5"/>
    <x v="42"/>
    <s v="MAQUINARIAS Y EQUIPOS"/>
    <x v="14"/>
    <x v="3"/>
    <x v="3"/>
    <x v="3"/>
    <s v="CUENCA"/>
    <n v="0"/>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CUENCA"/>
  </r>
  <r>
    <d v="2025-01-06T00:00:00"/>
    <s v="100058015301041011000"/>
    <s v="1000/58/0/1/530104/101/1/0/0"/>
    <s v="58/0/1/SERVICIOS BÁSICOS"/>
    <x v="10"/>
    <x v="10"/>
    <x v="6"/>
    <x v="4"/>
    <n v="580"/>
    <x v="4"/>
    <x v="0"/>
    <x v="5"/>
    <x v="46"/>
    <s v="ENERGIA ELECTRICA"/>
    <x v="14"/>
    <x v="3"/>
    <x v="3"/>
    <x v="3"/>
    <s v="CUENCA"/>
    <n v="0"/>
    <n v="0"/>
    <n v="0"/>
    <n v="0"/>
    <n v="0"/>
    <n v="0"/>
    <n v="0"/>
    <n v="0"/>
    <n v="0"/>
    <n v="0"/>
    <n v="0"/>
    <n v="0"/>
    <n v="0"/>
    <n v="0"/>
    <n v="0"/>
    <x v="1"/>
    <s v="AZUAY"/>
    <x v="4"/>
    <x v="5"/>
    <n v="0"/>
    <x v="2"/>
    <s v="GASTO CORRIENTE"/>
    <s v="GOBERNANZA DE LA SALUD"/>
    <s v="APROVISIONAMIENTO DE COMPONENTES SANGUINEOS"/>
    <s v="Recursos Fiscales"/>
    <s v="SIN ORGANISMO"/>
    <s v="SIN CORRELATIVO"/>
    <s v="SI"/>
    <x v="0"/>
    <s v="NO"/>
    <n v="0"/>
    <x v="4"/>
    <x v="7"/>
    <s v="CUENCA"/>
  </r>
  <r>
    <d v="2025-01-06T00:00:00"/>
    <s v="10005805530809101100166755,78"/>
    <s v="1000/58/0/5/530809/101/1/0/0"/>
    <s v="58/0/5/MEDICAMENTOS, DISPOSITIVOS MÉDICOS E INSTRUMENTAL MEDICO MENOR"/>
    <x v="10"/>
    <x v="10"/>
    <x v="6"/>
    <x v="4"/>
    <n v="580"/>
    <x v="4"/>
    <x v="2"/>
    <x v="5"/>
    <x v="41"/>
    <s v="MEDICAMENTOS"/>
    <x v="14"/>
    <x v="3"/>
    <x v="3"/>
    <x v="3"/>
    <s v="CUENCA"/>
    <n v="166755.78"/>
    <n v="217289.28"/>
    <n v="217289.28"/>
    <n v="0"/>
    <n v="0"/>
    <n v="0"/>
    <n v="0"/>
    <n v="215478.2"/>
    <n v="215478.2"/>
    <n v="215478.2"/>
    <n v="215478.2"/>
    <n v="0"/>
    <n v="0"/>
    <n v="1811.08"/>
    <n v="1811.08"/>
    <x v="1"/>
    <s v="AZUAY"/>
    <x v="4"/>
    <x v="5"/>
    <n v="0"/>
    <x v="2"/>
    <s v="GASTO CORRIENTE"/>
    <s v="GOBERNANZA DE LA SALUD"/>
    <s v="APROVISIONAMIENTO DE MEDICAMENTOS FUERA DEL_x000a_CUADRO NACIONAL BASICO"/>
    <s v="Recursos Fiscales"/>
    <s v="SIN ORGANISMO"/>
    <s v="SIN CORRELATIVO"/>
    <s v="SI"/>
    <x v="3"/>
    <s v="NO"/>
    <n v="217289.28"/>
    <x v="4"/>
    <x v="6"/>
    <s v="CUENCA"/>
  </r>
  <r>
    <d v="2025-01-06T00:00:00"/>
    <s v="100058055308091013000"/>
    <s v="1000/58/0/5/530809/101/3/0/0"/>
    <s v="58/0/5/MEDICAMENTOS, DISPOSITIVOS MÉDICOS E INSTRUMENTAL MEDICO MENOR"/>
    <x v="10"/>
    <x v="10"/>
    <x v="6"/>
    <x v="4"/>
    <n v="580"/>
    <x v="4"/>
    <x v="2"/>
    <x v="5"/>
    <x v="41"/>
    <s v="MEDICAMENTOS"/>
    <x v="14"/>
    <x v="4"/>
    <x v="3"/>
    <x v="3"/>
    <s v="CUENCA"/>
    <n v="0"/>
    <n v="327733.15999999997"/>
    <n v="327733.15999999997"/>
    <n v="0"/>
    <n v="0"/>
    <n v="23942.12"/>
    <n v="23942.12"/>
    <n v="233495.24"/>
    <n v="233495.24"/>
    <n v="233495.24"/>
    <n v="233495.24"/>
    <n v="172276.04"/>
    <n v="172276.04"/>
    <n v="70295.8"/>
    <n v="70295.8"/>
    <x v="1"/>
    <s v="AZUAY"/>
    <x v="4"/>
    <x v="5"/>
    <n v="0"/>
    <x v="2"/>
    <s v="GASTO CORRIENTE"/>
    <s v="GOBERNANZA DE LA SALUD"/>
    <s v="APROVISIONAMIENTO DE MEDICAMENTOS FUERA DEL_x000a_CUADRO NACIONAL BASICO"/>
    <s v="Recursos Provenientes de Preasignaciones"/>
    <s v="SIN ORGANISMO"/>
    <s v="SIN CORRELATIVO"/>
    <s v="NO"/>
    <x v="3"/>
    <s v="NO"/>
    <n v="327733.16000000003"/>
    <x v="4"/>
    <x v="6"/>
    <s v="CUENCA"/>
  </r>
  <r>
    <d v="2025-01-06T00:00:00"/>
    <s v="1000580553080913013000"/>
    <s v="1000/58/0/5/530809/1301/3/0/0"/>
    <s v="58/0/5/MEDICAMENTOS, DISPOSITIVOS MÉDICOS E INSTRUMENTAL MEDICO MENOR"/>
    <x v="10"/>
    <x v="10"/>
    <x v="6"/>
    <x v="4"/>
    <n v="580"/>
    <x v="4"/>
    <x v="2"/>
    <x v="5"/>
    <x v="41"/>
    <s v="MEDICAMENTOS"/>
    <x v="9"/>
    <x v="4"/>
    <x v="3"/>
    <x v="3"/>
    <s v="PORTOVIEJO"/>
    <n v="0"/>
    <n v="0"/>
    <n v="0"/>
    <n v="0"/>
    <n v="0"/>
    <n v="0"/>
    <n v="0"/>
    <n v="0"/>
    <n v="0"/>
    <n v="0"/>
    <n v="0"/>
    <n v="0"/>
    <n v="0"/>
    <n v="0"/>
    <n v="0"/>
    <x v="1"/>
    <s v="AZUAY"/>
    <x v="4"/>
    <x v="5"/>
    <n v="0"/>
    <x v="2"/>
    <s v="GASTO CORRIENTE"/>
    <s v="GOBERNANZA DE LA SALUD"/>
    <s v="APROVISIONAMIENTO DE MEDICAMENTOS FUERA DEL_x000a_CUADRO NACIONAL BASICO"/>
    <s v="Recursos Provenientes de Preasignaciones"/>
    <s v="SIN ORGANISMO"/>
    <s v="SIN CORRELATIVO"/>
    <s v="NO"/>
    <x v="3"/>
    <s v="NO"/>
    <n v="0"/>
    <x v="4"/>
    <x v="6"/>
    <s v="CUENCA"/>
  </r>
  <r>
    <d v="2025-01-06T00:00:00"/>
    <s v="100090015301041011000"/>
    <s v="1000/90/0/1/530104/101/1/0/0"/>
    <s v="90/0/1/SERVICIOS BÁSICOS"/>
    <x v="10"/>
    <x v="10"/>
    <x v="7"/>
    <x v="4"/>
    <n v="900"/>
    <x v="4"/>
    <x v="0"/>
    <x v="5"/>
    <x v="46"/>
    <s v="ENERGIA ELECTRICA"/>
    <x v="14"/>
    <x v="3"/>
    <x v="3"/>
    <x v="3"/>
    <s v="CUENCA"/>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7"/>
    <s v="CUENCA"/>
  </r>
  <r>
    <d v="2025-01-06T00:00:00"/>
    <s v="100090015302081011000"/>
    <s v="1000/90/0/1/530208/101/1/0/0"/>
    <s v="90/0/1/EXTERNALIZADOS"/>
    <x v="10"/>
    <x v="10"/>
    <x v="7"/>
    <x v="4"/>
    <n v="900"/>
    <x v="4"/>
    <x v="0"/>
    <x v="5"/>
    <x v="48"/>
    <s v="SERVICIO DE SEGURIDAD Y VIGILANCIA"/>
    <x v="14"/>
    <x v="3"/>
    <x v="3"/>
    <x v="3"/>
    <s v="CUENCA"/>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1"/>
    <s v="CUENCA"/>
  </r>
  <r>
    <d v="2025-01-06T00:00:00"/>
    <s v="100090015308011011008800"/>
    <s v="1000/90/0/1/530801/101/1/0/0"/>
    <s v="90/0/1/EXTERNALIZADOS"/>
    <x v="10"/>
    <x v="10"/>
    <x v="7"/>
    <x v="4"/>
    <n v="900"/>
    <x v="4"/>
    <x v="0"/>
    <x v="5"/>
    <x v="113"/>
    <s v="ALIMENTOS Y BEBIDAS"/>
    <x v="14"/>
    <x v="3"/>
    <x v="3"/>
    <x v="3"/>
    <s v="CUENCA"/>
    <n v="880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1"/>
    <s v="CUENCA"/>
  </r>
  <r>
    <d v="2025-01-06T00:00:00"/>
    <s v="100090015308091011002181694,35"/>
    <s v="1000/90/0/1/530809/101/1/0/0"/>
    <s v="90/0/1/MEDICAMENTOS, DISPOSITIVOS MÉDICOS E INSTRUMENTAL MEDICO MENOR"/>
    <x v="10"/>
    <x v="10"/>
    <x v="7"/>
    <x v="4"/>
    <n v="900"/>
    <x v="4"/>
    <x v="0"/>
    <x v="5"/>
    <x v="41"/>
    <s v="MEDICAMENTOS"/>
    <x v="14"/>
    <x v="3"/>
    <x v="3"/>
    <x v="3"/>
    <s v="CUENCA"/>
    <n v="2181694.3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101011004236919,07"/>
    <s v="1000/90/0/1/530810/101/1/0/0"/>
    <s v="90/0/1/MEDICAMENTOS, DISPOSITIVOS MÉDICOS E INSTRUMENTAL MEDICO MENOR"/>
    <x v="10"/>
    <x v="10"/>
    <x v="7"/>
    <x v="4"/>
    <n v="900"/>
    <x v="4"/>
    <x v="0"/>
    <x v="5"/>
    <x v="21"/>
    <s v="DISPOSITIVOS MEDICOS PARA LABORATORIO CLINICO Y PATOLOGIA"/>
    <x v="14"/>
    <x v="3"/>
    <x v="3"/>
    <x v="3"/>
    <s v="CUENCA"/>
    <n v="4236919.07"/>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1910110016222,5"/>
    <s v="1000/90/0/1/530819/101/1/0/0"/>
    <s v="90/0/1/MEDICAMENTOS, DISPOSITIVOS MÉDICOS E INSTRUMENTAL MEDICO MENOR"/>
    <x v="10"/>
    <x v="10"/>
    <x v="7"/>
    <x v="4"/>
    <n v="900"/>
    <x v="4"/>
    <x v="0"/>
    <x v="5"/>
    <x v="102"/>
    <s v="ACCESORIOS E INSUMOS QUIMICOS Y ORGANICOS"/>
    <x v="14"/>
    <x v="3"/>
    <x v="3"/>
    <x v="3"/>
    <s v="CUENCA"/>
    <n v="16222.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261011003243430,76"/>
    <s v="1000/90/0/1/530826/101/1/0/0"/>
    <s v="90/0/1/MEDICAMENTOS, DISPOSITIVOS MÉDICOS E INSTRUMENTAL MEDICO MENOR"/>
    <x v="10"/>
    <x v="10"/>
    <x v="7"/>
    <x v="4"/>
    <n v="900"/>
    <x v="4"/>
    <x v="0"/>
    <x v="5"/>
    <x v="23"/>
    <s v="DISPOSITIVOS MEDICOS DE USO GENERAL"/>
    <x v="14"/>
    <x v="3"/>
    <x v="3"/>
    <x v="3"/>
    <s v="CUENCA"/>
    <n v="3243430.76"/>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321011002602,28"/>
    <s v="1000/90/0/1/530832/101/1/0/0"/>
    <s v="90/0/1/MEDICAMENTOS, DISPOSITIVOS MÉDICOS E INSTRUMENTAL MEDICO MENOR"/>
    <x v="10"/>
    <x v="10"/>
    <x v="7"/>
    <x v="4"/>
    <n v="900"/>
    <x v="4"/>
    <x v="0"/>
    <x v="5"/>
    <x v="62"/>
    <s v="DISPOSITIVOS MÉDICOS PARA ODONTOLOGÍA"/>
    <x v="14"/>
    <x v="3"/>
    <x v="3"/>
    <x v="3"/>
    <s v="CUENCA"/>
    <n v="2602.2800000000002"/>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33101100116676,35"/>
    <s v="1000/90/0/1/530833/101/1/0/0"/>
    <s v="90/0/1/MEDICAMENTOS, DISPOSITIVOS MÉDICOS E INSTRUMENTAL MEDICO MENOR"/>
    <x v="10"/>
    <x v="10"/>
    <x v="7"/>
    <x v="4"/>
    <n v="900"/>
    <x v="4"/>
    <x v="0"/>
    <x v="5"/>
    <x v="105"/>
    <s v="DISPOSITIVOS MÉDICOS PARA IMAGEN"/>
    <x v="14"/>
    <x v="3"/>
    <x v="3"/>
    <x v="3"/>
    <s v="CUENCA"/>
    <n v="116676.3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1530834101100318737,69"/>
    <s v="1000/90/0/1/530834/101/1/0/0"/>
    <s v="90/0/1/MEDICAMENTOS, DISPOSITIVOS MÉDICOS E INSTRUMENTAL MEDICO MENOR"/>
    <x v="10"/>
    <x v="10"/>
    <x v="7"/>
    <x v="4"/>
    <n v="900"/>
    <x v="4"/>
    <x v="0"/>
    <x v="5"/>
    <x v="136"/>
    <s v="PROTESIS ENDOPROTESIS E IMPLANTES CORPORALES"/>
    <x v="14"/>
    <x v="3"/>
    <x v="3"/>
    <x v="3"/>
    <s v="CUENCA"/>
    <n v="318737.69"/>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CUENCA"/>
  </r>
  <r>
    <d v="2025-01-06T00:00:00"/>
    <s v="1000900253080910130031879"/>
    <s v="1000/90/0/2/530809/101/3/0/0"/>
    <s v="90/0/2/MEDICAMENTOS, DISPOSITIVOS MÉDICOS E INSTRUMENTAL MEDICO MENOR"/>
    <x v="10"/>
    <x v="10"/>
    <x v="7"/>
    <x v="4"/>
    <n v="900"/>
    <x v="4"/>
    <x v="5"/>
    <x v="5"/>
    <x v="41"/>
    <s v="MEDICAMENTOS"/>
    <x v="14"/>
    <x v="4"/>
    <x v="3"/>
    <x v="3"/>
    <s v="CUENCA"/>
    <n v="31879"/>
    <n v="0"/>
    <n v="0"/>
    <n v="0"/>
    <n v="0"/>
    <n v="0"/>
    <n v="0"/>
    <n v="0"/>
    <n v="0"/>
    <n v="0"/>
    <n v="0"/>
    <n v="0"/>
    <n v="0"/>
    <n v="0"/>
    <n v="0"/>
    <x v="1"/>
    <s v="AZUAY"/>
    <x v="4"/>
    <x v="5"/>
    <n v="0"/>
    <x v="2"/>
    <s v="GASTO CORRIENTE"/>
    <s v="PROVISION Y PRESTACION DE SERVICIOS DE SALUD"/>
    <s v="SUSCRIPCION DE CONVENIOS DE PRESTACIONES DE SALUD"/>
    <s v="Recursos Provenientes de Preasignaciones"/>
    <s v="SIN ORGANISMO"/>
    <s v="SIN CORRELATIVO"/>
    <s v="NO"/>
    <x v="0"/>
    <s v="NO"/>
    <n v="0"/>
    <x v="4"/>
    <x v="6"/>
    <s v="CUENCA"/>
  </r>
  <r>
    <d v="2025-01-06T00:00:00"/>
    <s v="10009002530810101300468121"/>
    <s v="1000/90/0/2/530810/101/3/0/0"/>
    <s v="90/0/2/MEDICAMENTOS, DISPOSITIVOS MÉDICOS E INSTRUMENTAL MEDICO MENOR"/>
    <x v="10"/>
    <x v="10"/>
    <x v="7"/>
    <x v="4"/>
    <n v="900"/>
    <x v="4"/>
    <x v="5"/>
    <x v="5"/>
    <x v="21"/>
    <s v="DISPOSITIVOS MEDICOS PARA LABORATORIO CLINICO Y PATOLOGIA"/>
    <x v="14"/>
    <x v="4"/>
    <x v="3"/>
    <x v="3"/>
    <s v="CUENCA"/>
    <n v="468121"/>
    <n v="0"/>
    <n v="0"/>
    <n v="0"/>
    <n v="0"/>
    <n v="0"/>
    <n v="0"/>
    <n v="0"/>
    <n v="0"/>
    <n v="0"/>
    <n v="0"/>
    <n v="0"/>
    <n v="0"/>
    <n v="0"/>
    <n v="0"/>
    <x v="1"/>
    <s v="AZUAY"/>
    <x v="4"/>
    <x v="5"/>
    <n v="0"/>
    <x v="2"/>
    <s v="GASTO CORRIENTE"/>
    <s v="PROVISION Y PRESTACION DE SERVICIOS DE SALUD"/>
    <s v="SUSCRIPCION DE CONVENIOS DE PRESTACIONES DE SALUD"/>
    <s v="Recursos Provenientes de Preasignaciones"/>
    <s v="SIN ORGANISMO"/>
    <s v="SIN CORRELATIVO"/>
    <s v="NO"/>
    <x v="0"/>
    <s v="NO"/>
    <n v="0"/>
    <x v="4"/>
    <x v="6"/>
    <s v="CUENCA"/>
  </r>
  <r>
    <d v="2025-01-06T00:00:00"/>
    <s v="10009004510105100100579229,07"/>
    <s v="1000/90/0/4/510105/100/1/0/0"/>
    <s v="90/0/4/GASTOS EN PERSONAL"/>
    <x v="10"/>
    <x v="10"/>
    <x v="7"/>
    <x v="4"/>
    <n v="900"/>
    <x v="4"/>
    <x v="1"/>
    <x v="4"/>
    <x v="70"/>
    <s v="REMUNERACIONES UNIFICADAS"/>
    <x v="15"/>
    <x v="3"/>
    <x v="3"/>
    <x v="3"/>
    <s v="AZUAY"/>
    <n v="579229.06999999995"/>
    <n v="721902.13"/>
    <n v="721902.13"/>
    <n v="-8000"/>
    <n v="-8000"/>
    <n v="0"/>
    <n v="0"/>
    <n v="710445.3"/>
    <n v="710445.3"/>
    <n v="710445.3"/>
    <n v="710445.3"/>
    <n v="710445.3"/>
    <n v="710445.3"/>
    <n v="3456.83"/>
    <n v="3456.83"/>
    <x v="1"/>
    <s v="AZUAY"/>
    <x v="4"/>
    <x v="5"/>
    <n v="0"/>
    <x v="2"/>
    <s v="GASTO CORRIENTE"/>
    <s v="PROVISION Y PRESTACION DE SERVICIOS DE SALUD"/>
    <s v="PRESTACION DE SERVICIOS DE SALUD SEGUNDO NIVEL"/>
    <s v="Recursos Fiscales"/>
    <s v="SIN ORGANISMO"/>
    <s v="SIN CORRELATIVO"/>
    <s v="SI"/>
    <x v="0"/>
    <s v="NO"/>
    <n v="721902.13"/>
    <x v="4"/>
    <x v="0"/>
    <s v="CUENCA"/>
  </r>
  <r>
    <d v="2025-01-06T00:00:00"/>
    <s v="100090045101051002000"/>
    <s v="1000/90/0/4/510105/100/2/0/0"/>
    <s v="90/0/4/GASTOS EN PERSONAL"/>
    <x v="10"/>
    <x v="10"/>
    <x v="7"/>
    <x v="4"/>
    <n v="900"/>
    <x v="4"/>
    <x v="1"/>
    <x v="4"/>
    <x v="70"/>
    <s v="REMUNERACIONES UNIFICADAS"/>
    <x v="15"/>
    <x v="5"/>
    <x v="3"/>
    <x v="3"/>
    <s v="AZUAY"/>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0"/>
    <s v="CUENCA"/>
  </r>
  <r>
    <d v="2025-01-06T00:00:00"/>
    <s v="100090045101061001002168733,16"/>
    <s v="1000/90/0/4/510106/100/1/0/0"/>
    <s v="90/0/4/GASTOS EN PERSONAL"/>
    <x v="10"/>
    <x v="10"/>
    <x v="7"/>
    <x v="4"/>
    <n v="900"/>
    <x v="4"/>
    <x v="1"/>
    <x v="4"/>
    <x v="71"/>
    <s v="SALARIOS UNIFICADOS"/>
    <x v="15"/>
    <x v="3"/>
    <x v="3"/>
    <x v="3"/>
    <s v="AZUAY"/>
    <n v="2168733.16"/>
    <n v="2493878.2599999998"/>
    <n v="2493878.2599999998"/>
    <n v="0"/>
    <n v="0"/>
    <n v="0"/>
    <n v="0"/>
    <n v="2492901.3199999998"/>
    <n v="2492901.3199999998"/>
    <n v="2492901.3199999998"/>
    <n v="2492901.3199999998"/>
    <n v="2492901.3199999998"/>
    <n v="2492901.3199999998"/>
    <n v="976.94"/>
    <n v="976.94"/>
    <x v="1"/>
    <s v="AZUAY"/>
    <x v="4"/>
    <x v="5"/>
    <n v="0"/>
    <x v="2"/>
    <s v="GASTO CORRIENTE"/>
    <s v="PROVISION Y PRESTACION DE SERVICIOS DE SALUD"/>
    <s v="PRESTACION DE SERVICIOS DE SALUD SEGUNDO NIVEL"/>
    <s v="Recursos Fiscales"/>
    <s v="SIN ORGANISMO"/>
    <s v="SIN CORRELATIVO"/>
    <s v="SI"/>
    <x v="0"/>
    <s v="NO"/>
    <n v="2493878.2599999998"/>
    <x v="4"/>
    <x v="0"/>
    <s v="CUENCA"/>
  </r>
  <r>
    <d v="2025-01-06T00:00:00"/>
    <s v="100090045101111001007632022,03"/>
    <s v="1000/90/0/4/510111/100/1/0/0"/>
    <s v="90/0/4/GASTOS EN PERSONAL"/>
    <x v="10"/>
    <x v="10"/>
    <x v="7"/>
    <x v="4"/>
    <n v="900"/>
    <x v="4"/>
    <x v="1"/>
    <x v="4"/>
    <x v="72"/>
    <s v="REMUNERACIONES UNIFICADAS DE PROFESIONALES DE LA SALUD"/>
    <x v="15"/>
    <x v="3"/>
    <x v="3"/>
    <x v="3"/>
    <s v="AZUAY"/>
    <n v="7632022.0300000003"/>
    <n v="9332597.2699999996"/>
    <n v="9332597.2699999996"/>
    <n v="0"/>
    <n v="0"/>
    <n v="0"/>
    <n v="0"/>
    <n v="9310375.7100000009"/>
    <n v="9310375.7100000009"/>
    <n v="9310375.7100000009"/>
    <n v="9310375.7100000009"/>
    <n v="9310375.7100000009"/>
    <n v="9310375.7100000009"/>
    <n v="22221.56"/>
    <n v="22221.56"/>
    <x v="1"/>
    <s v="AZUAY"/>
    <x v="4"/>
    <x v="5"/>
    <n v="0"/>
    <x v="2"/>
    <s v="GASTO CORRIENTE"/>
    <s v="PROVISION Y PRESTACION DE SERVICIOS DE SALUD"/>
    <s v="PRESTACION DE SERVICIOS DE SALUD SEGUNDO NIVEL"/>
    <s v="Recursos Fiscales"/>
    <s v="SIN ORGANISMO"/>
    <s v="SIN CORRELATIVO"/>
    <s v="SI"/>
    <x v="0"/>
    <s v="NO"/>
    <n v="9332597.2699999996"/>
    <x v="4"/>
    <x v="0"/>
    <s v="CUENCA"/>
  </r>
  <r>
    <d v="2025-01-06T00:00:00"/>
    <s v="100090045102031001001648303,06"/>
    <s v="1000/90/0/4/510203/100/1/0/0"/>
    <s v="90/0/4/GASTOS EN PERSONAL"/>
    <x v="10"/>
    <x v="10"/>
    <x v="7"/>
    <x v="4"/>
    <n v="900"/>
    <x v="4"/>
    <x v="1"/>
    <x v="4"/>
    <x v="15"/>
    <s v="DECIMOTERCER SUELDO"/>
    <x v="15"/>
    <x v="3"/>
    <x v="3"/>
    <x v="3"/>
    <s v="AZUAY"/>
    <n v="1648303.06"/>
    <n v="1705717.54"/>
    <n v="1705717.54"/>
    <n v="0"/>
    <n v="0"/>
    <n v="0"/>
    <n v="0"/>
    <n v="1685999.55"/>
    <n v="1685999.55"/>
    <n v="1685999.55"/>
    <n v="1685999.55"/>
    <n v="1676114.38"/>
    <n v="1676114.38"/>
    <n v="19717.990000000002"/>
    <n v="19717.990000000002"/>
    <x v="1"/>
    <s v="AZUAY"/>
    <x v="4"/>
    <x v="5"/>
    <n v="0"/>
    <x v="2"/>
    <s v="GASTO CORRIENTE"/>
    <s v="PROVISION Y PRESTACION DE SERVICIOS DE SALUD"/>
    <s v="PRESTACION DE SERVICIOS DE SALUD SEGUNDO NIVEL"/>
    <s v="Recursos Fiscales"/>
    <s v="SIN ORGANISMO"/>
    <s v="SIN CORRELATIVO"/>
    <s v="SI"/>
    <x v="0"/>
    <s v="NO"/>
    <n v="1705717.54"/>
    <x v="4"/>
    <x v="0"/>
    <s v="CUENCA"/>
  </r>
  <r>
    <d v="2025-01-06T00:00:00"/>
    <s v="10009004510204100100499524,97"/>
    <s v="1000/90/0/4/510204/100/1/0/0"/>
    <s v="90/0/4/GASTOS EN PERSONAL"/>
    <x v="10"/>
    <x v="10"/>
    <x v="7"/>
    <x v="4"/>
    <n v="900"/>
    <x v="4"/>
    <x v="1"/>
    <x v="4"/>
    <x v="16"/>
    <s v="DECIMOCUARTO SUELDO"/>
    <x v="15"/>
    <x v="3"/>
    <x v="3"/>
    <x v="3"/>
    <s v="AZUAY"/>
    <n v="499524.97"/>
    <n v="544732.56999999995"/>
    <n v="544732.56999999995"/>
    <n v="0"/>
    <n v="0"/>
    <n v="0"/>
    <n v="0"/>
    <n v="544134.96"/>
    <n v="544134.96"/>
    <n v="544134.96"/>
    <n v="544134.96"/>
    <n v="543250.76"/>
    <n v="543250.76"/>
    <n v="597.61"/>
    <n v="597.61"/>
    <x v="1"/>
    <s v="AZUAY"/>
    <x v="4"/>
    <x v="5"/>
    <n v="0"/>
    <x v="2"/>
    <s v="GASTO CORRIENTE"/>
    <s v="PROVISION Y PRESTACION DE SERVICIOS DE SALUD"/>
    <s v="PRESTACION DE SERVICIOS DE SALUD SEGUNDO NIVEL"/>
    <s v="Recursos Fiscales"/>
    <s v="SIN ORGANISMO"/>
    <s v="SIN CORRELATIVO"/>
    <s v="SI"/>
    <x v="0"/>
    <s v="NO"/>
    <n v="544732.56999999995"/>
    <x v="4"/>
    <x v="0"/>
    <s v="CUENCA"/>
  </r>
  <r>
    <d v="2025-01-06T00:00:00"/>
    <s v="1000900451030410010018026,17"/>
    <s v="1000/90/0/4/510304/100/1/0/0"/>
    <s v="90/0/4/GASTOS EN PERSONAL"/>
    <x v="10"/>
    <x v="10"/>
    <x v="7"/>
    <x v="4"/>
    <n v="900"/>
    <x v="4"/>
    <x v="1"/>
    <x v="4"/>
    <x v="74"/>
    <s v="COMPENSACION POR TRANSPORTE"/>
    <x v="15"/>
    <x v="3"/>
    <x v="3"/>
    <x v="3"/>
    <s v="AZUAY"/>
    <n v="18026.169999999998"/>
    <n v="17016.12"/>
    <n v="17016.12"/>
    <n v="0"/>
    <n v="0"/>
    <n v="0"/>
    <n v="0"/>
    <n v="16423.5"/>
    <n v="16423.5"/>
    <n v="16423.5"/>
    <n v="16423.5"/>
    <n v="16423.5"/>
    <n v="16423.5"/>
    <n v="592.62"/>
    <n v="592.62"/>
    <x v="1"/>
    <s v="AZUAY"/>
    <x v="4"/>
    <x v="5"/>
    <n v="0"/>
    <x v="2"/>
    <s v="GASTO CORRIENTE"/>
    <s v="PROVISION Y PRESTACION DE SERVICIOS DE SALUD"/>
    <s v="PRESTACION DE SERVICIOS DE SALUD SEGUNDO NIVEL"/>
    <s v="Recursos Fiscales"/>
    <s v="SIN ORGANISMO"/>
    <s v="SIN CORRELATIVO"/>
    <s v="SI"/>
    <x v="0"/>
    <s v="NO"/>
    <n v="17016.12"/>
    <x v="4"/>
    <x v="0"/>
    <s v="CUENCA"/>
  </r>
  <r>
    <d v="2025-01-06T00:00:00"/>
    <s v="10009004510306100100139095,72"/>
    <s v="1000/90/0/4/510306/100/1/0/0"/>
    <s v="90/0/4/GASTOS EN PERSONAL"/>
    <x v="10"/>
    <x v="10"/>
    <x v="7"/>
    <x v="4"/>
    <n v="900"/>
    <x v="4"/>
    <x v="1"/>
    <x v="4"/>
    <x v="75"/>
    <s v="ALIMENTACION"/>
    <x v="15"/>
    <x v="3"/>
    <x v="3"/>
    <x v="3"/>
    <s v="AZUAY"/>
    <n v="139095.72"/>
    <n v="136115"/>
    <n v="136115"/>
    <n v="-4100"/>
    <n v="-4100"/>
    <n v="0"/>
    <n v="0"/>
    <n v="131380"/>
    <n v="131380"/>
    <n v="131380"/>
    <n v="131380"/>
    <n v="131380"/>
    <n v="131380"/>
    <n v="635"/>
    <n v="635"/>
    <x v="1"/>
    <s v="AZUAY"/>
    <x v="4"/>
    <x v="5"/>
    <n v="0"/>
    <x v="2"/>
    <s v="GASTO CORRIENTE"/>
    <s v="PROVISION Y PRESTACION DE SERVICIOS DE SALUD"/>
    <s v="PRESTACION DE SERVICIOS DE SALUD SEGUNDO NIVEL"/>
    <s v="Recursos Fiscales"/>
    <s v="SIN ORGANISMO"/>
    <s v="SIN CORRELATIVO"/>
    <s v="SI"/>
    <x v="0"/>
    <s v="NO"/>
    <n v="136115"/>
    <x v="4"/>
    <x v="0"/>
    <s v="CUENCA"/>
  </r>
  <r>
    <d v="2025-01-06T00:00:00"/>
    <s v="100090045104011001006030"/>
    <s v="1000/90/0/4/510401/100/1/0/0"/>
    <s v="90/0/4/GASTOS EN PERSONAL"/>
    <x v="10"/>
    <x v="10"/>
    <x v="7"/>
    <x v="4"/>
    <n v="900"/>
    <x v="4"/>
    <x v="1"/>
    <x v="4"/>
    <x v="76"/>
    <s v="POR CARGAS FAMILIARES"/>
    <x v="15"/>
    <x v="3"/>
    <x v="3"/>
    <x v="3"/>
    <s v="AZUAY"/>
    <n v="6030"/>
    <n v="5474"/>
    <n v="5474"/>
    <n v="0"/>
    <n v="0"/>
    <n v="0"/>
    <n v="0"/>
    <n v="5156.6000000000004"/>
    <n v="5156.6000000000004"/>
    <n v="5156.6000000000004"/>
    <n v="5156.6000000000004"/>
    <n v="5156.6000000000004"/>
    <n v="5156.6000000000004"/>
    <n v="317.39999999999998"/>
    <n v="317.39999999999998"/>
    <x v="1"/>
    <s v="AZUAY"/>
    <x v="4"/>
    <x v="5"/>
    <n v="0"/>
    <x v="2"/>
    <s v="GASTO CORRIENTE"/>
    <s v="PROVISION Y PRESTACION DE SERVICIOS DE SALUD"/>
    <s v="PRESTACION DE SERVICIOS DE SALUD SEGUNDO NIVEL"/>
    <s v="Recursos Fiscales"/>
    <s v="SIN ORGANISMO"/>
    <s v="SIN CORRELATIVO"/>
    <s v="SI"/>
    <x v="0"/>
    <s v="NO"/>
    <n v="5474"/>
    <x v="4"/>
    <x v="0"/>
    <s v="CUENCA"/>
  </r>
  <r>
    <d v="2025-01-06T00:00:00"/>
    <s v="1000900451040810010077572,87"/>
    <s v="1000/90/0/4/510408/100/1/0/0"/>
    <s v="90/0/4/GASTOS EN PERSONAL"/>
    <x v="10"/>
    <x v="10"/>
    <x v="7"/>
    <x v="4"/>
    <n v="900"/>
    <x v="4"/>
    <x v="1"/>
    <x v="4"/>
    <x v="77"/>
    <s v="SUBSIDIO DE ANTIGUEDAD"/>
    <x v="15"/>
    <x v="3"/>
    <x v="3"/>
    <x v="3"/>
    <s v="AZUAY"/>
    <n v="77572.87"/>
    <n v="74179.3"/>
    <n v="74179.3"/>
    <n v="-2500"/>
    <n v="-2500"/>
    <n v="0"/>
    <n v="0"/>
    <n v="71228.59"/>
    <n v="71228.59"/>
    <n v="71228.59"/>
    <n v="71228.59"/>
    <n v="71228.59"/>
    <n v="71228.59"/>
    <n v="450.71"/>
    <n v="450.71"/>
    <x v="1"/>
    <s v="AZUAY"/>
    <x v="4"/>
    <x v="5"/>
    <n v="0"/>
    <x v="2"/>
    <s v="GASTO CORRIENTE"/>
    <s v="PROVISION Y PRESTACION DE SERVICIOS DE SALUD"/>
    <s v="PRESTACION DE SERVICIOS DE SALUD SEGUNDO NIVEL"/>
    <s v="Recursos Fiscales"/>
    <s v="SIN ORGANISMO"/>
    <s v="SIN CORRELATIVO"/>
    <s v="SI"/>
    <x v="0"/>
    <s v="NO"/>
    <n v="74179.3"/>
    <x v="4"/>
    <x v="0"/>
    <s v="CUENCA"/>
  </r>
  <r>
    <d v="2025-01-06T00:00:00"/>
    <s v="10009004510509100100165125,38"/>
    <s v="1000/90/0/4/510509/100/1/0/0"/>
    <s v="90/0/4/GASTOS EN PERSONAL"/>
    <x v="10"/>
    <x v="10"/>
    <x v="7"/>
    <x v="4"/>
    <n v="900"/>
    <x v="4"/>
    <x v="1"/>
    <x v="4"/>
    <x v="79"/>
    <s v="HORAS EXTRAORDINARIAS Y SUPLEMENTARIAS"/>
    <x v="15"/>
    <x v="3"/>
    <x v="3"/>
    <x v="3"/>
    <s v="AZUAY"/>
    <n v="165125.38"/>
    <n v="168810.51"/>
    <n v="168810.51"/>
    <n v="-2800"/>
    <n v="-2800"/>
    <n v="0"/>
    <n v="0"/>
    <n v="166004.18"/>
    <n v="166004.18"/>
    <n v="166004.18"/>
    <n v="166004.18"/>
    <n v="166004.18"/>
    <n v="166004.18"/>
    <n v="6.33"/>
    <n v="6.33"/>
    <x v="1"/>
    <s v="AZUAY"/>
    <x v="4"/>
    <x v="5"/>
    <n v="0"/>
    <x v="2"/>
    <s v="GASTO CORRIENTE"/>
    <s v="PROVISION Y PRESTACION DE SERVICIOS DE SALUD"/>
    <s v="PRESTACION DE SERVICIOS DE SALUD SEGUNDO NIVEL"/>
    <s v="Recursos Fiscales"/>
    <s v="SIN ORGANISMO"/>
    <s v="SIN CORRELATIVO"/>
    <s v="SI"/>
    <x v="0"/>
    <s v="NO"/>
    <n v="168810.51"/>
    <x v="4"/>
    <x v="0"/>
    <s v="CUENCA"/>
  </r>
  <r>
    <d v="2025-01-06T00:00:00"/>
    <s v="10009004510510100100526947,18"/>
    <s v="1000/90/0/4/510510/100/1/0/0"/>
    <s v="90/0/4/GASTOS EN PERSONAL"/>
    <x v="10"/>
    <x v="10"/>
    <x v="7"/>
    <x v="4"/>
    <n v="900"/>
    <x v="4"/>
    <x v="1"/>
    <x v="4"/>
    <x v="80"/>
    <s v="SERVICIOS PERSONALES POR CONTRATO"/>
    <x v="15"/>
    <x v="3"/>
    <x v="3"/>
    <x v="3"/>
    <s v="AZUAY"/>
    <n v="526947.18000000005"/>
    <n v="552889.38"/>
    <n v="552889.38"/>
    <n v="-12960"/>
    <n v="-12960"/>
    <n v="0"/>
    <n v="0"/>
    <n v="538807.98"/>
    <n v="538807.98"/>
    <n v="538807.98"/>
    <n v="538807.98"/>
    <n v="538807.98"/>
    <n v="538807.98"/>
    <n v="1121.4000000000001"/>
    <n v="1121.4000000000001"/>
    <x v="1"/>
    <s v="AZUAY"/>
    <x v="4"/>
    <x v="5"/>
    <n v="0"/>
    <x v="2"/>
    <s v="GASTO CORRIENTE"/>
    <s v="PROVISION Y PRESTACION DE SERVICIOS DE SALUD"/>
    <s v="PRESTACION DE SERVICIOS DE SALUD SEGUNDO NIVEL"/>
    <s v="Recursos Fiscales"/>
    <s v="SIN ORGANISMO"/>
    <s v="SIN CORRELATIVO"/>
    <s v="SI"/>
    <x v="0"/>
    <s v="NO"/>
    <n v="552889.38"/>
    <x v="4"/>
    <x v="0"/>
    <s v="CUENCA"/>
  </r>
  <r>
    <d v="2025-01-06T00:00:00"/>
    <s v="100090045105121001000"/>
    <s v="1000/90/0/4/510512/100/1/0/0"/>
    <s v="90/0/4/GASTOS EN PERSONAL"/>
    <x v="10"/>
    <x v="10"/>
    <x v="7"/>
    <x v="4"/>
    <n v="900"/>
    <x v="4"/>
    <x v="1"/>
    <x v="4"/>
    <x v="81"/>
    <s v="SUBROGACION"/>
    <x v="15"/>
    <x v="3"/>
    <x v="3"/>
    <x v="3"/>
    <s v="AZUAY"/>
    <n v="0"/>
    <n v="624.25"/>
    <n v="624.25"/>
    <n v="0"/>
    <n v="0"/>
    <n v="0"/>
    <n v="0"/>
    <n v="624.25"/>
    <n v="624.25"/>
    <n v="624.25"/>
    <n v="624.25"/>
    <n v="624.25"/>
    <n v="624.25"/>
    <n v="0"/>
    <n v="0"/>
    <x v="1"/>
    <s v="AZUAY"/>
    <x v="4"/>
    <x v="5"/>
    <n v="0"/>
    <x v="2"/>
    <s v="GASTO CORRIENTE"/>
    <s v="PROVISION Y PRESTACION DE SERVICIOS DE SALUD"/>
    <s v="PRESTACION DE SERVICIOS DE SALUD SEGUNDO NIVEL"/>
    <s v="Recursos Fiscales"/>
    <s v="SIN ORGANISMO"/>
    <s v="SIN CORRELATIVO"/>
    <s v="SI"/>
    <x v="0"/>
    <s v="NO"/>
    <n v="624.25"/>
    <x v="4"/>
    <x v="0"/>
    <s v="CUENCA"/>
  </r>
  <r>
    <d v="2025-01-06T00:00:00"/>
    <s v="100090045105131001006288,49"/>
    <s v="1000/90/0/4/510513/100/1/0/0"/>
    <s v="90/0/4/GASTOS EN PERSONAL"/>
    <x v="10"/>
    <x v="10"/>
    <x v="7"/>
    <x v="4"/>
    <n v="900"/>
    <x v="4"/>
    <x v="1"/>
    <x v="4"/>
    <x v="82"/>
    <s v="ENCARGOS"/>
    <x v="15"/>
    <x v="3"/>
    <x v="3"/>
    <x v="3"/>
    <s v="AZUAY"/>
    <n v="6288.49"/>
    <n v="31696.240000000002"/>
    <n v="31696.240000000002"/>
    <n v="-746.8"/>
    <n v="-746.8"/>
    <n v="0"/>
    <n v="0"/>
    <n v="30948.49"/>
    <n v="30948.49"/>
    <n v="30948.49"/>
    <n v="30948.49"/>
    <n v="30948.49"/>
    <n v="30948.49"/>
    <n v="0.95"/>
    <n v="0.95"/>
    <x v="1"/>
    <s v="AZUAY"/>
    <x v="4"/>
    <x v="5"/>
    <n v="0"/>
    <x v="2"/>
    <s v="GASTO CORRIENTE"/>
    <s v="PROVISION Y PRESTACION DE SERVICIOS DE SALUD"/>
    <s v="PRESTACION DE SERVICIOS DE SALUD SEGUNDO NIVEL"/>
    <s v="Recursos Fiscales"/>
    <s v="SIN ORGANISMO"/>
    <s v="SIN CORRELATIVO"/>
    <s v="SI"/>
    <x v="0"/>
    <s v="NO"/>
    <n v="31696.240000000002"/>
    <x v="4"/>
    <x v="0"/>
    <s v="CUENCA"/>
  </r>
  <r>
    <d v="2025-01-06T00:00:00"/>
    <s v="10009004510515100100147675,91"/>
    <s v="1000/90/0/4/510515/100/1/0/0"/>
    <s v="90/0/4/GASTOS EN PERSONAL"/>
    <x v="10"/>
    <x v="10"/>
    <x v="7"/>
    <x v="4"/>
    <n v="900"/>
    <x v="4"/>
    <x v="1"/>
    <x v="4"/>
    <x v="83"/>
    <s v="CONTRATOS OCASIONALES PARA EL CUMPLIMIENTO DEL SERVICIO RURAL"/>
    <x v="15"/>
    <x v="3"/>
    <x v="3"/>
    <x v="3"/>
    <s v="AZUAY"/>
    <n v="147675.91"/>
    <n v="55461"/>
    <n v="55461"/>
    <n v="0"/>
    <n v="0"/>
    <n v="0"/>
    <n v="0"/>
    <n v="52820"/>
    <n v="52820"/>
    <n v="52820"/>
    <n v="52820"/>
    <n v="52820"/>
    <n v="52820"/>
    <n v="2641"/>
    <n v="2641"/>
    <x v="1"/>
    <s v="AZUAY"/>
    <x v="4"/>
    <x v="5"/>
    <n v="0"/>
    <x v="2"/>
    <s v="GASTO CORRIENTE"/>
    <s v="PROVISION Y PRESTACION DE SERVICIOS DE SALUD"/>
    <s v="PRESTACION DE SERVICIOS DE SALUD SEGUNDO NIVEL"/>
    <s v="Recursos Fiscales"/>
    <s v="SIN ORGANISMO"/>
    <s v="SIN CORRELATIVO"/>
    <s v="SI"/>
    <x v="0"/>
    <s v="NO"/>
    <n v="55461"/>
    <x v="4"/>
    <x v="0"/>
    <s v="CUENCA"/>
  </r>
  <r>
    <d v="2025-01-06T00:00:00"/>
    <s v="10009004510516100100546123"/>
    <s v="1000/90/0/4/510516/100/1/0/0"/>
    <s v="90/0/4/GASTOS EN PERSONAL"/>
    <x v="10"/>
    <x v="10"/>
    <x v="7"/>
    <x v="4"/>
    <n v="900"/>
    <x v="4"/>
    <x v="1"/>
    <x v="4"/>
    <x v="84"/>
    <s v="CONTRATOS OCASIONALES PARA EL CUMPLIMIENTO DE LA DEVENGACIÓN DE BECAS"/>
    <x v="15"/>
    <x v="3"/>
    <x v="3"/>
    <x v="3"/>
    <s v="AZUAY"/>
    <n v="546123"/>
    <n v="485163"/>
    <n v="485163"/>
    <n v="0"/>
    <n v="0"/>
    <n v="0"/>
    <n v="0"/>
    <n v="483303"/>
    <n v="483303"/>
    <n v="483303"/>
    <n v="483303"/>
    <n v="483303"/>
    <n v="483303"/>
    <n v="1860"/>
    <n v="1860"/>
    <x v="1"/>
    <s v="AZUAY"/>
    <x v="4"/>
    <x v="5"/>
    <n v="0"/>
    <x v="2"/>
    <s v="GASTO CORRIENTE"/>
    <s v="PROVISION Y PRESTACION DE SERVICIOS DE SALUD"/>
    <s v="PRESTACION DE SERVICIOS DE SALUD SEGUNDO NIVEL"/>
    <s v="Recursos Fiscales"/>
    <s v="SIN ORGANISMO"/>
    <s v="SIN CORRELATIVO"/>
    <s v="SI"/>
    <x v="0"/>
    <s v="NO"/>
    <n v="485163"/>
    <x v="4"/>
    <x v="0"/>
    <s v="CUENCA"/>
  </r>
  <r>
    <d v="2025-01-06T00:00:00"/>
    <s v="100090045105171001004981108,94"/>
    <s v="1000/90/0/4/510517/100/1/0/0"/>
    <s v="90/0/4/GASTOS EN PERSONAL"/>
    <x v="10"/>
    <x v="10"/>
    <x v="7"/>
    <x v="4"/>
    <n v="900"/>
    <x v="4"/>
    <x v="1"/>
    <x v="4"/>
    <x v="17"/>
    <s v="SERVICIOS PERSONALES POR CONTRATO DE PROFESIONALES DE LA SALUD"/>
    <x v="15"/>
    <x v="3"/>
    <x v="3"/>
    <x v="3"/>
    <s v="AZUAY"/>
    <n v="4981108.9400000004"/>
    <n v="6543560.79"/>
    <n v="6543560.79"/>
    <n v="0"/>
    <n v="0"/>
    <n v="0"/>
    <n v="0"/>
    <n v="6525877.7699999996"/>
    <n v="6525877.7699999996"/>
    <n v="6525877.7699999996"/>
    <n v="6525877.7699999996"/>
    <n v="6525877.7699999996"/>
    <n v="6525877.7699999996"/>
    <n v="17683.02"/>
    <n v="17683.02"/>
    <x v="1"/>
    <s v="AZUAY"/>
    <x v="4"/>
    <x v="5"/>
    <n v="0"/>
    <x v="2"/>
    <s v="GASTO CORRIENTE"/>
    <s v="PROVISION Y PRESTACION DE SERVICIOS DE SALUD"/>
    <s v="PRESTACION DE SERVICIOS DE SALUD SEGUNDO NIVEL"/>
    <s v="Recursos Fiscales"/>
    <s v="SIN ORGANISMO"/>
    <s v="SIN CORRELATIVO"/>
    <s v="SI"/>
    <x v="0"/>
    <s v="NO"/>
    <n v="6543560.79"/>
    <x v="4"/>
    <x v="0"/>
    <s v="CUENCA"/>
  </r>
  <r>
    <d v="2025-01-06T00:00:00"/>
    <s v="100090045106011001001669700,23"/>
    <s v="1000/90/0/4/510601/100/1/0/0"/>
    <s v="90/0/4/GASTOS EN PERSONAL"/>
    <x v="10"/>
    <x v="10"/>
    <x v="7"/>
    <x v="4"/>
    <n v="900"/>
    <x v="4"/>
    <x v="1"/>
    <x v="4"/>
    <x v="18"/>
    <s v="APORTE PATRONAL"/>
    <x v="15"/>
    <x v="3"/>
    <x v="3"/>
    <x v="3"/>
    <s v="AZUAY"/>
    <n v="1669700.23"/>
    <n v="2028758.62"/>
    <n v="2028758.62"/>
    <n v="0"/>
    <n v="0"/>
    <n v="0"/>
    <n v="0"/>
    <n v="2024346.5"/>
    <n v="2024346.5"/>
    <n v="2024346.5"/>
    <n v="2024346.5"/>
    <n v="2024346.5"/>
    <n v="2024346.5"/>
    <n v="4412.12"/>
    <n v="4412.12"/>
    <x v="1"/>
    <s v="AZUAY"/>
    <x v="4"/>
    <x v="5"/>
    <n v="0"/>
    <x v="2"/>
    <s v="GASTO CORRIENTE"/>
    <s v="PROVISION Y PRESTACION DE SERVICIOS DE SALUD"/>
    <s v="PRESTACION DE SERVICIOS DE SALUD SEGUNDO NIVEL"/>
    <s v="Recursos Fiscales"/>
    <s v="SIN ORGANISMO"/>
    <s v="SIN CORRELATIVO"/>
    <s v="SI"/>
    <x v="0"/>
    <s v="NO"/>
    <n v="2028758.62"/>
    <x v="4"/>
    <x v="0"/>
    <s v="CUENCA"/>
  </r>
  <r>
    <d v="2025-01-06T00:00:00"/>
    <s v="100090045106021001001414966,06"/>
    <s v="1000/90/0/4/510602/100/1/0/0"/>
    <s v="90/0/4/GASTOS EN PERSONAL"/>
    <x v="10"/>
    <x v="10"/>
    <x v="7"/>
    <x v="4"/>
    <n v="900"/>
    <x v="4"/>
    <x v="1"/>
    <x v="4"/>
    <x v="19"/>
    <s v="FONDO DE RESERVA"/>
    <x v="15"/>
    <x v="3"/>
    <x v="3"/>
    <x v="3"/>
    <s v="AZUAY"/>
    <n v="1414966.06"/>
    <n v="1543959.82"/>
    <n v="1543959.82"/>
    <n v="-9000"/>
    <n v="-9000"/>
    <n v="0"/>
    <n v="0"/>
    <n v="1534812.24"/>
    <n v="1534812.24"/>
    <n v="1534812.24"/>
    <n v="1534812.24"/>
    <n v="1534812.24"/>
    <n v="1534812.24"/>
    <n v="147.58000000000001"/>
    <n v="147.58000000000001"/>
    <x v="1"/>
    <s v="AZUAY"/>
    <x v="4"/>
    <x v="5"/>
    <n v="0"/>
    <x v="2"/>
    <s v="GASTO CORRIENTE"/>
    <s v="PROVISION Y PRESTACION DE SERVICIOS DE SALUD"/>
    <s v="PRESTACION DE SERVICIOS DE SALUD SEGUNDO NIVEL"/>
    <s v="Recursos Fiscales"/>
    <s v="SIN ORGANISMO"/>
    <s v="SIN CORRELATIVO"/>
    <s v="SI"/>
    <x v="0"/>
    <s v="NO"/>
    <n v="1543959.82"/>
    <x v="4"/>
    <x v="0"/>
    <s v="CUENCA"/>
  </r>
  <r>
    <d v="2025-01-06T00:00:00"/>
    <s v="100090045107041001000"/>
    <s v="1000/90/0/4/510704/100/1/0/0"/>
    <s v="90/0/4/GASTOS EN PERSONAL"/>
    <x v="10"/>
    <x v="10"/>
    <x v="7"/>
    <x v="4"/>
    <n v="900"/>
    <x v="4"/>
    <x v="1"/>
    <x v="4"/>
    <x v="85"/>
    <s v="COMPENSACION POR DESAHUCIO"/>
    <x v="15"/>
    <x v="3"/>
    <x v="3"/>
    <x v="3"/>
    <s v="AZUAY"/>
    <n v="0"/>
    <n v="42162.080000000002"/>
    <n v="42162.080000000002"/>
    <n v="-1607.36"/>
    <n v="-1607.36"/>
    <n v="0"/>
    <n v="0"/>
    <n v="40554.720000000001"/>
    <n v="40554.720000000001"/>
    <n v="40554.720000000001"/>
    <n v="40554.720000000001"/>
    <n v="40554.720000000001"/>
    <n v="40554.720000000001"/>
    <n v="0"/>
    <n v="0"/>
    <x v="1"/>
    <s v="AZUAY"/>
    <x v="4"/>
    <x v="5"/>
    <n v="0"/>
    <x v="2"/>
    <s v="GASTO CORRIENTE"/>
    <s v="PROVISION Y PRESTACION DE SERVICIOS DE SALUD"/>
    <s v="PRESTACION DE SERVICIOS DE SALUD SEGUNDO NIVEL"/>
    <s v="Recursos Fiscales"/>
    <s v="SIN ORGANISMO"/>
    <s v="SIN CORRELATIVO"/>
    <s v="SI"/>
    <x v="0"/>
    <s v="NO"/>
    <n v="42162.080000000002"/>
    <x v="4"/>
    <x v="0"/>
    <s v="CUENCA"/>
  </r>
  <r>
    <d v="2025-01-06T00:00:00"/>
    <s v="100090045107071001000"/>
    <s v="1000/90/0/4/510707/100/1/0/0"/>
    <s v="90/0/4/GASTOS EN PERSONAL"/>
    <x v="10"/>
    <x v="10"/>
    <x v="7"/>
    <x v="4"/>
    <n v="900"/>
    <x v="4"/>
    <x v="1"/>
    <x v="4"/>
    <x v="86"/>
    <s v="COMPENSACION POR VACACIONES NO GOZADAS POR CESACION DE FUNCIONES "/>
    <x v="15"/>
    <x v="3"/>
    <x v="3"/>
    <x v="3"/>
    <s v="AZUAY"/>
    <n v="0"/>
    <n v="25229.9"/>
    <n v="25229.9"/>
    <n v="0"/>
    <n v="0"/>
    <n v="0"/>
    <n v="0"/>
    <n v="25062.46"/>
    <n v="25062.46"/>
    <n v="25062.46"/>
    <n v="25062.46"/>
    <n v="23008.240000000002"/>
    <n v="23008.240000000002"/>
    <n v="167.44"/>
    <n v="167.44"/>
    <x v="1"/>
    <s v="AZUAY"/>
    <x v="4"/>
    <x v="5"/>
    <n v="0"/>
    <x v="2"/>
    <s v="GASTO CORRIENTE"/>
    <s v="PROVISION Y PRESTACION DE SERVICIOS DE SALUD"/>
    <s v="PRESTACION DE SERVICIOS DE SALUD SEGUNDO NIVEL"/>
    <s v="Recursos Fiscales"/>
    <s v="SIN ORGANISMO"/>
    <s v="SIN CORRELATIVO"/>
    <s v="SI"/>
    <x v="0"/>
    <s v="NO"/>
    <n v="25229.9"/>
    <x v="4"/>
    <x v="0"/>
    <s v="CUENCA"/>
  </r>
  <r>
    <d v="2025-01-06T00:00:00"/>
    <s v="1000900453010110110046497,62"/>
    <s v="1000/90/0/4/530101/101/1/0/0"/>
    <s v="90/0/4/SERVICIOS BÁSICOS"/>
    <x v="10"/>
    <x v="10"/>
    <x v="7"/>
    <x v="4"/>
    <n v="900"/>
    <x v="4"/>
    <x v="1"/>
    <x v="5"/>
    <x v="45"/>
    <s v="AGUA POTABLE"/>
    <x v="14"/>
    <x v="3"/>
    <x v="3"/>
    <x v="3"/>
    <s v="CUENCA"/>
    <n v="46497.62"/>
    <n v="51940"/>
    <n v="51940"/>
    <n v="0"/>
    <n v="0"/>
    <n v="0"/>
    <n v="0"/>
    <n v="51940"/>
    <n v="51940"/>
    <n v="47377.02"/>
    <n v="47377.02"/>
    <n v="47377.02"/>
    <n v="47377.02"/>
    <n v="0"/>
    <n v="0"/>
    <x v="1"/>
    <s v="AZUAY"/>
    <x v="4"/>
    <x v="5"/>
    <n v="0"/>
    <x v="2"/>
    <s v="GASTO CORRIENTE"/>
    <s v="PROVISION Y PRESTACION DE SERVICIOS DE SALUD"/>
    <s v="PRESTACION DE SERVICIOS DE SALUD SEGUNDO NIVEL"/>
    <s v="Recursos Fiscales"/>
    <s v="SIN ORGANISMO"/>
    <s v="SIN CORRELATIVO"/>
    <s v="SI"/>
    <x v="0"/>
    <s v="NO"/>
    <n v="51940"/>
    <x v="4"/>
    <x v="7"/>
    <s v="CUENCA"/>
  </r>
  <r>
    <d v="2025-01-06T00:00:00"/>
    <s v="100090045301011012000"/>
    <s v="1000/90/0/4/530101/101/2/0/0"/>
    <s v="90/0/4/SERVICIOS BÁSICOS"/>
    <x v="10"/>
    <x v="10"/>
    <x v="7"/>
    <x v="4"/>
    <n v="900"/>
    <x v="4"/>
    <x v="1"/>
    <x v="5"/>
    <x v="45"/>
    <s v="AGUA POTABLE"/>
    <x v="14"/>
    <x v="5"/>
    <x v="3"/>
    <x v="3"/>
    <s v="CUENCA"/>
    <n v="0"/>
    <n v="103477.57"/>
    <n v="103477.57"/>
    <n v="0"/>
    <n v="0"/>
    <n v="567.17999999999995"/>
    <n v="567.17999999999995"/>
    <n v="5432.82"/>
    <n v="5432.82"/>
    <n v="5432.82"/>
    <n v="5432.82"/>
    <n v="5432.82"/>
    <n v="5432.82"/>
    <n v="97477.57"/>
    <n v="97477.57"/>
    <x v="1"/>
    <s v="AZUAY"/>
    <x v="4"/>
    <x v="5"/>
    <n v="0"/>
    <x v="2"/>
    <s v="GASTO CORRIENTE"/>
    <s v="PROVISION Y PRESTACION DE SERVICIOS DE SALUD"/>
    <s v="PRESTACION DE SERVICIOS DE SALUD SEGUNDO NIVEL"/>
    <s v="Recursos Fiscales generados por las Instituciones"/>
    <s v="SIN ORGANISMO"/>
    <s v="SIN CORRELATIVO"/>
    <s v="RECAUDACIÓN MSP"/>
    <x v="0"/>
    <s v="NO"/>
    <n v="103477.57"/>
    <x v="4"/>
    <x v="7"/>
    <s v="CUENCA"/>
  </r>
  <r>
    <d v="2025-01-06T00:00:00"/>
    <s v="10009004530104101100132238,11"/>
    <s v="1000/90/0/4/530104/101/1/0/0"/>
    <s v="90/0/4/SERVICIOS BÁSICOS"/>
    <x v="10"/>
    <x v="10"/>
    <x v="7"/>
    <x v="4"/>
    <n v="900"/>
    <x v="4"/>
    <x v="1"/>
    <x v="5"/>
    <x v="46"/>
    <s v="ENERGIA ELECTRICA"/>
    <x v="14"/>
    <x v="3"/>
    <x v="3"/>
    <x v="3"/>
    <s v="CUENCA"/>
    <n v="132238.10999999999"/>
    <n v="137155.07999999999"/>
    <n v="137155.07999999999"/>
    <n v="0"/>
    <n v="0"/>
    <n v="1980.92"/>
    <n v="1980.92"/>
    <n v="135174.16"/>
    <n v="135174.16"/>
    <n v="135174.16"/>
    <n v="135174.16"/>
    <n v="135174.16"/>
    <n v="135174.16"/>
    <n v="0"/>
    <n v="0"/>
    <x v="1"/>
    <s v="AZUAY"/>
    <x v="4"/>
    <x v="5"/>
    <n v="0"/>
    <x v="2"/>
    <s v="GASTO CORRIENTE"/>
    <s v="PROVISION Y PRESTACION DE SERVICIOS DE SALUD"/>
    <s v="PRESTACION DE SERVICIOS DE SALUD SEGUNDO NIVEL"/>
    <s v="Recursos Fiscales"/>
    <s v="SIN ORGANISMO"/>
    <s v="SIN CORRELATIVO"/>
    <s v="SI"/>
    <x v="0"/>
    <s v="NO"/>
    <n v="137155.07999999999"/>
    <x v="4"/>
    <x v="7"/>
    <s v="CUENCA"/>
  </r>
  <r>
    <d v="2025-01-06T00:00:00"/>
    <s v="1000900453010510110025078,89"/>
    <s v="1000/90/0/4/530105/101/1/0/0"/>
    <s v="90/0/4/SERVICIOS BÁSICOS"/>
    <x v="10"/>
    <x v="10"/>
    <x v="7"/>
    <x v="4"/>
    <n v="900"/>
    <x v="4"/>
    <x v="1"/>
    <x v="5"/>
    <x v="24"/>
    <s v="TELECOMUNICACIONES"/>
    <x v="14"/>
    <x v="3"/>
    <x v="3"/>
    <x v="3"/>
    <s v="CUENCA"/>
    <n v="25078.89"/>
    <n v="30877.279999999999"/>
    <n v="30877.279999999999"/>
    <n v="0"/>
    <n v="0"/>
    <n v="1857.87"/>
    <n v="1857.87"/>
    <n v="28996.89"/>
    <n v="28996.89"/>
    <n v="28996.89"/>
    <n v="28996.89"/>
    <n v="28996.89"/>
    <n v="28996.89"/>
    <n v="22.52"/>
    <n v="22.52"/>
    <x v="1"/>
    <s v="AZUAY"/>
    <x v="4"/>
    <x v="5"/>
    <n v="0"/>
    <x v="2"/>
    <s v="GASTO CORRIENTE"/>
    <s v="PROVISION Y PRESTACION DE SERVICIOS DE SALUD"/>
    <s v="PRESTACION DE SERVICIOS DE SALUD SEGUNDO NIVEL"/>
    <s v="Recursos Fiscales"/>
    <s v="SIN ORGANISMO"/>
    <s v="SIN CORRELATIVO"/>
    <s v="SI"/>
    <x v="0"/>
    <s v="NO"/>
    <n v="30877.279999999999"/>
    <x v="4"/>
    <x v="7"/>
    <s v="CUENCA"/>
  </r>
  <r>
    <d v="2025-01-06T00:00:00"/>
    <s v="10009004530106101100820,32"/>
    <s v="1000/90/0/4/530106/101/1/0/0"/>
    <s v="90/0/4/SERVICIOS BÁSICOS"/>
    <x v="10"/>
    <x v="10"/>
    <x v="7"/>
    <x v="4"/>
    <n v="900"/>
    <x v="4"/>
    <x v="1"/>
    <x v="5"/>
    <x v="98"/>
    <s v="SERVICIO DE CORREO"/>
    <x v="14"/>
    <x v="3"/>
    <x v="3"/>
    <x v="3"/>
    <s v="CUENCA"/>
    <n v="820.32"/>
    <n v="789"/>
    <n v="789"/>
    <n v="0"/>
    <n v="0"/>
    <n v="0"/>
    <n v="0"/>
    <n v="789"/>
    <n v="789"/>
    <n v="789"/>
    <n v="789"/>
    <n v="789"/>
    <n v="789"/>
    <n v="0"/>
    <n v="0"/>
    <x v="1"/>
    <s v="AZUAY"/>
    <x v="4"/>
    <x v="5"/>
    <n v="0"/>
    <x v="2"/>
    <s v="GASTO CORRIENTE"/>
    <s v="PROVISION Y PRESTACION DE SERVICIOS DE SALUD"/>
    <s v="PRESTACION DE SERVICIOS DE SALUD SEGUNDO NIVEL"/>
    <s v="Recursos Fiscales"/>
    <s v="SIN ORGANISMO"/>
    <s v="SIN CORRELATIVO"/>
    <s v="SI"/>
    <x v="0"/>
    <s v="NO"/>
    <n v="789"/>
    <x v="4"/>
    <x v="7"/>
    <s v="CUENCA"/>
  </r>
  <r>
    <d v="2025-01-06T00:00:00"/>
    <s v="100090045302021011001200"/>
    <s v="1000/90/0/4/530202/101/1/0/0"/>
    <s v="90/0/4/GASTOS OPERATIVOS"/>
    <x v="10"/>
    <x v="10"/>
    <x v="7"/>
    <x v="4"/>
    <n v="900"/>
    <x v="4"/>
    <x v="1"/>
    <x v="5"/>
    <x v="93"/>
    <s v="FLETES Y MANIOBRAS"/>
    <x v="14"/>
    <x v="3"/>
    <x v="3"/>
    <x v="3"/>
    <s v="CUENCA"/>
    <n v="1200"/>
    <n v="1368"/>
    <n v="1368"/>
    <n v="0"/>
    <n v="0"/>
    <n v="177"/>
    <n v="177"/>
    <n v="1191"/>
    <n v="1191"/>
    <n v="1191"/>
    <n v="1191"/>
    <n v="1191"/>
    <n v="531"/>
    <n v="0"/>
    <n v="0"/>
    <x v="1"/>
    <s v="AZUAY"/>
    <x v="4"/>
    <x v="5"/>
    <n v="0"/>
    <x v="2"/>
    <s v="GASTO CORRIENTE"/>
    <s v="PROVISION Y PRESTACION DE SERVICIOS DE SALUD"/>
    <s v="PRESTACION DE SERVICIOS DE SALUD SEGUNDO NIVEL"/>
    <s v="Recursos Fiscales"/>
    <s v="SIN ORGANISMO"/>
    <s v="SIN CORRELATIVO"/>
    <s v="SI"/>
    <x v="0"/>
    <s v="NO"/>
    <n v="1368"/>
    <x v="4"/>
    <x v="1"/>
    <s v="CUENCA"/>
  </r>
  <r>
    <d v="2025-01-06T00:00:00"/>
    <s v="100090045302021012000"/>
    <s v="1000/90/0/4/530202/101/2/0/0"/>
    <s v="90/0/4/GASTOS OPERATIVOS"/>
    <x v="10"/>
    <x v="10"/>
    <x v="7"/>
    <x v="4"/>
    <n v="900"/>
    <x v="4"/>
    <x v="1"/>
    <x v="5"/>
    <x v="93"/>
    <s v="FLETES Y MANIOBRAS"/>
    <x v="14"/>
    <x v="5"/>
    <x v="3"/>
    <x v="3"/>
    <s v="CUENCA"/>
    <n v="0"/>
    <n v="660"/>
    <n v="660"/>
    <n v="0"/>
    <n v="0"/>
    <n v="0"/>
    <n v="0"/>
    <n v="0"/>
    <n v="0"/>
    <n v="0"/>
    <n v="0"/>
    <n v="0"/>
    <n v="0"/>
    <n v="660"/>
    <n v="660"/>
    <x v="1"/>
    <s v="AZUAY"/>
    <x v="4"/>
    <x v="5"/>
    <n v="0"/>
    <x v="2"/>
    <s v="GASTO CORRIENTE"/>
    <s v="PROVISION Y PRESTACION DE SERVICIOS DE SALUD"/>
    <s v="PRESTACION DE SERVICIOS DE SALUD SEGUNDO NIVEL"/>
    <s v="Recursos Fiscales generados por las Instituciones"/>
    <s v="SIN ORGANISMO"/>
    <s v="SIN CORRELATIVO"/>
    <s v="RECAUDACIÓN MSP"/>
    <x v="0"/>
    <s v="NO"/>
    <n v="660"/>
    <x v="4"/>
    <x v="1"/>
    <s v="CUENCA"/>
  </r>
  <r>
    <d v="2025-01-06T00:00:00"/>
    <s v="10009004530203101100473"/>
    <s v="1000/90/0/4/530203/101/1/0/0"/>
    <s v="90/0/4/GASTOS OPERATIVOS"/>
    <x v="10"/>
    <x v="10"/>
    <x v="7"/>
    <x v="4"/>
    <n v="900"/>
    <x v="4"/>
    <x v="1"/>
    <x v="5"/>
    <x v="47"/>
    <s v="ALMACENAMIENTO - EMBALAJE - ENVASE Y RECARGA DE EXTINTORES"/>
    <x v="14"/>
    <x v="3"/>
    <x v="3"/>
    <x v="3"/>
    <s v="CUENCA"/>
    <n v="473"/>
    <n v="604.4"/>
    <n v="604.4"/>
    <n v="0"/>
    <n v="0"/>
    <n v="0"/>
    <n v="0"/>
    <n v="604.4"/>
    <n v="604.4"/>
    <n v="604.4"/>
    <n v="604.4"/>
    <n v="604.4"/>
    <n v="604.4"/>
    <n v="0"/>
    <n v="0"/>
    <x v="1"/>
    <s v="AZUAY"/>
    <x v="4"/>
    <x v="5"/>
    <n v="0"/>
    <x v="2"/>
    <s v="GASTO CORRIENTE"/>
    <s v="PROVISION Y PRESTACION DE SERVICIOS DE SALUD"/>
    <s v="PRESTACION DE SERVICIOS DE SALUD SEGUNDO NIVEL"/>
    <s v="Recursos Fiscales"/>
    <s v="SIN ORGANISMO"/>
    <s v="SIN CORRELATIVO"/>
    <s v="SI"/>
    <x v="0"/>
    <s v="NO"/>
    <n v="604.4"/>
    <x v="4"/>
    <x v="1"/>
    <s v="CUENCA"/>
  </r>
  <r>
    <d v="2025-01-06T00:00:00"/>
    <s v="1000900453020410110051236,17"/>
    <s v="1000/90/0/4/530204/101/1/0/0"/>
    <s v="90/0/4/GASTOS OPERATIVOS"/>
    <x v="10"/>
    <x v="10"/>
    <x v="7"/>
    <x v="4"/>
    <n v="900"/>
    <x v="4"/>
    <x v="1"/>
    <x v="5"/>
    <x v="28"/>
    <s v="EDICION - IMPRESION - REPRODUCCION -PUBLICACIONES SUSCRIPCIONES - FOTOCOPIADO - TRADUCCION - EMPASTADO - ENMARCACION - SERIGRAFIA - FOTOGRAFIA - CARNETIZACION - FILMACION E IMAGENES SATELITALES"/>
    <x v="14"/>
    <x v="3"/>
    <x v="3"/>
    <x v="3"/>
    <s v="CUENCA"/>
    <n v="51236.17"/>
    <n v="74575.75"/>
    <n v="74575.75"/>
    <n v="0"/>
    <n v="0"/>
    <n v="5828.77"/>
    <n v="5828.77"/>
    <n v="68746.98"/>
    <n v="68746.98"/>
    <n v="68746.98"/>
    <n v="68746.98"/>
    <n v="51059.17"/>
    <n v="51059.17"/>
    <n v="0"/>
    <n v="0"/>
    <x v="1"/>
    <s v="AZUAY"/>
    <x v="4"/>
    <x v="5"/>
    <n v="0"/>
    <x v="2"/>
    <s v="GASTO CORRIENTE"/>
    <s v="PROVISION Y PRESTACION DE SERVICIOS DE SALUD"/>
    <s v="PRESTACION DE SERVICIOS DE SALUD SEGUNDO NIVEL"/>
    <s v="Recursos Fiscales"/>
    <s v="SIN ORGANISMO"/>
    <s v="SIN CORRELATIVO"/>
    <s v="SI"/>
    <x v="0"/>
    <s v="NO"/>
    <n v="74575.75"/>
    <x v="4"/>
    <x v="1"/>
    <s v="CUENCA"/>
  </r>
  <r>
    <d v="2025-01-06T00:00:00"/>
    <s v="1000900453020410120015534,57"/>
    <s v="1000/90/0/4/530204/101/2/0/0"/>
    <s v="90/0/4/GASTOS OPERATIVOS"/>
    <x v="10"/>
    <x v="10"/>
    <x v="7"/>
    <x v="4"/>
    <n v="900"/>
    <x v="4"/>
    <x v="1"/>
    <x v="5"/>
    <x v="28"/>
    <s v="EDICION - IMPRESION - REPRODUCCION -PUBLICACIONES SUSCRIPCIONES - FOTOCOPIADO - TRADUCCION - EMPASTADO - ENMARCACION - SERIGRAFIA - FOTOGRAFIA - CARNETIZACION - FILMACION E IMAGENES SATELITALES"/>
    <x v="14"/>
    <x v="5"/>
    <x v="3"/>
    <x v="3"/>
    <s v="CUENCA"/>
    <n v="15534.57"/>
    <n v="5750"/>
    <n v="5750"/>
    <n v="0"/>
    <n v="0"/>
    <n v="0"/>
    <n v="0"/>
    <n v="5750"/>
    <n v="5750"/>
    <n v="5750"/>
    <n v="5750"/>
    <n v="5750"/>
    <n v="575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5750"/>
    <x v="4"/>
    <x v="1"/>
    <s v="CUENCA"/>
  </r>
  <r>
    <d v="2025-01-06T00:00:00"/>
    <s v="10009004530208101100427107,44"/>
    <s v="1000/90/0/4/530208/101/1/0/0"/>
    <s v="90/0/4/EXTERNALIZADOS"/>
    <x v="10"/>
    <x v="10"/>
    <x v="7"/>
    <x v="4"/>
    <n v="900"/>
    <x v="4"/>
    <x v="1"/>
    <x v="5"/>
    <x v="48"/>
    <s v="SERVICIO DE SEGURIDAD Y VIGILANCIA"/>
    <x v="14"/>
    <x v="3"/>
    <x v="3"/>
    <x v="3"/>
    <s v="CUENCA"/>
    <n v="427107.44"/>
    <n v="228840.41"/>
    <n v="228840.41"/>
    <n v="0"/>
    <n v="0"/>
    <n v="0.01"/>
    <n v="0.01"/>
    <n v="225295.14"/>
    <n v="225295.14"/>
    <n v="225295.14"/>
    <n v="225295.14"/>
    <n v="117913.45"/>
    <n v="117913.45"/>
    <n v="3545.26"/>
    <n v="3545.26"/>
    <x v="1"/>
    <s v="AZUAY"/>
    <x v="4"/>
    <x v="5"/>
    <n v="0"/>
    <x v="2"/>
    <s v="GASTO CORRIENTE"/>
    <s v="PROVISION Y PRESTACION DE SERVICIOS DE SALUD"/>
    <s v="PRESTACION DE SERVICIOS DE SALUD SEGUNDO NIVEL"/>
    <s v="Recursos Fiscales"/>
    <s v="SIN ORGANISMO"/>
    <s v="SIN CORRELATIVO"/>
    <s v="SI"/>
    <x v="0"/>
    <s v="NO"/>
    <n v="228840.41"/>
    <x v="4"/>
    <x v="11"/>
    <s v="CUENCA"/>
  </r>
  <r>
    <d v="2025-01-06T00:00:00"/>
    <s v="100090045302081012004248,75"/>
    <s v="1000/90/0/4/530208/101/2/0/0"/>
    <s v="90/0/4/EXTERNALIZADOS"/>
    <x v="10"/>
    <x v="10"/>
    <x v="7"/>
    <x v="4"/>
    <n v="900"/>
    <x v="4"/>
    <x v="1"/>
    <x v="5"/>
    <x v="48"/>
    <s v="SERVICIO DE SEGURIDAD Y VIGILANCIA"/>
    <x v="14"/>
    <x v="5"/>
    <x v="3"/>
    <x v="3"/>
    <s v="CUENCA"/>
    <n v="4248.75"/>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1"/>
    <s v="CUENCA"/>
  </r>
  <r>
    <d v="2025-01-06T00:00:00"/>
    <s v="10009004530209101100348944,63"/>
    <s v="1000/90/0/4/530209/101/1/0/0"/>
    <s v="90/0/4/EXTERNALIZADOS"/>
    <x v="10"/>
    <x v="10"/>
    <x v="7"/>
    <x v="4"/>
    <n v="900"/>
    <x v="4"/>
    <x v="1"/>
    <x v="5"/>
    <x v="49"/>
    <s v="SERVICIOS DE ASEO LAVADO DE VESTIMENTA DE TRABAJO FUMIGACION DESINFECCION LIMPIEZA DE INSTALACIONES MANEJO DE DESECHOS CONTAMINADOS RECUPERACION Y CLASIFICACION DE MATERIALES RECICLABLES"/>
    <x v="14"/>
    <x v="3"/>
    <x v="3"/>
    <x v="3"/>
    <s v="CUENCA"/>
    <n v="348944.63"/>
    <n v="482522.17"/>
    <n v="482522.17"/>
    <n v="0"/>
    <n v="0"/>
    <n v="796.22"/>
    <n v="796.22"/>
    <n v="442895.86"/>
    <n v="442895.86"/>
    <n v="442895.86"/>
    <n v="442895.86"/>
    <n v="389327.45"/>
    <n v="388283.07"/>
    <n v="38830.089999999997"/>
    <n v="38830.089999999997"/>
    <x v="1"/>
    <s v="AZUAY"/>
    <x v="4"/>
    <x v="5"/>
    <n v="0"/>
    <x v="2"/>
    <s v="GASTO CORRIENTE"/>
    <s v="PROVISION Y PRESTACION DE SERVICIOS DE SALUD"/>
    <s v="PRESTACION DE SERVICIOS DE SALUD SEGUNDO NIVEL"/>
    <s v="Recursos Fiscales"/>
    <s v="SIN ORGANISMO"/>
    <s v="SIN CORRELATIVO"/>
    <s v="SI"/>
    <x v="0"/>
    <s v="NO"/>
    <n v="482522.17"/>
    <x v="4"/>
    <x v="11"/>
    <s v="CUENCA"/>
  </r>
  <r>
    <d v="2025-01-06T00:00:00"/>
    <s v="10009004530209101200102503,02"/>
    <s v="1000/90/0/4/530209/101/2/0/0"/>
    <s v="90/0/4/EXTERNALIZADOS"/>
    <x v="10"/>
    <x v="10"/>
    <x v="7"/>
    <x v="4"/>
    <n v="900"/>
    <x v="4"/>
    <x v="1"/>
    <x v="5"/>
    <x v="49"/>
    <s v="SERVICIOS DE ASEO LAVADO DE VESTIMENTA DE TRABAJO FUMIGACION DESINFECCION LIMPIEZA DE INSTALACIONES MANEJO DE DESECHOS CONTAMINADOS RECUPERACION Y CLASIFICACION DE MATERIALES RECICLABLES"/>
    <x v="14"/>
    <x v="5"/>
    <x v="3"/>
    <x v="3"/>
    <s v="CUENCA"/>
    <n v="102503.02"/>
    <n v="103143.39"/>
    <n v="103143.39"/>
    <n v="0"/>
    <n v="0"/>
    <n v="1002.89"/>
    <n v="1002.89"/>
    <n v="95679.71"/>
    <n v="95679.71"/>
    <n v="95679.71"/>
    <n v="95679.71"/>
    <n v="62978.86"/>
    <n v="62182.6"/>
    <n v="6460.79"/>
    <n v="6460.79"/>
    <x v="1"/>
    <s v="AZUAY"/>
    <x v="4"/>
    <x v="5"/>
    <n v="0"/>
    <x v="2"/>
    <s v="GASTO CORRIENTE"/>
    <s v="PROVISION Y PRESTACION DE SERVICIOS DE SALUD"/>
    <s v="PRESTACION DE SERVICIOS DE SALUD SEGUNDO NIVEL"/>
    <s v="Recursos Fiscales generados por las Instituciones"/>
    <s v="SIN ORGANISMO"/>
    <s v="SIN CORRELATIVO"/>
    <s v="RECAUDACIÓN MSP"/>
    <x v="0"/>
    <s v="NO"/>
    <n v="103143.39"/>
    <x v="4"/>
    <x v="11"/>
    <s v="CUENCA"/>
  </r>
  <r>
    <d v="2025-01-06T00:00:00"/>
    <s v="100090045302101011003069"/>
    <s v="1000/90/0/4/530210/101/1/0/0"/>
    <s v="90/0/4/GASTOS OPERATIVOS"/>
    <x v="10"/>
    <x v="10"/>
    <x v="7"/>
    <x v="4"/>
    <n v="900"/>
    <x v="4"/>
    <x v="1"/>
    <x v="5"/>
    <x v="50"/>
    <s v="SERVICIO DE GUARDERIA"/>
    <x v="14"/>
    <x v="3"/>
    <x v="3"/>
    <x v="3"/>
    <s v="CUENCA"/>
    <n v="3069"/>
    <n v="10153.56"/>
    <n v="10153.56"/>
    <n v="0"/>
    <n v="0"/>
    <n v="0"/>
    <n v="0"/>
    <n v="9300"/>
    <n v="9300"/>
    <n v="9300"/>
    <n v="9300"/>
    <n v="9300"/>
    <n v="9300"/>
    <n v="853.56"/>
    <n v="853.56"/>
    <x v="1"/>
    <s v="AZUAY"/>
    <x v="4"/>
    <x v="5"/>
    <n v="0"/>
    <x v="2"/>
    <s v="GASTO CORRIENTE"/>
    <s v="PROVISION Y PRESTACION DE SERVICIOS DE SALUD"/>
    <s v="PRESTACION DE SERVICIOS DE SALUD SEGUNDO NIVEL"/>
    <s v="Recursos Fiscales"/>
    <s v="SIN ORGANISMO"/>
    <s v="SIN CORRELATIVO"/>
    <s v="SI"/>
    <x v="0"/>
    <s v="NO"/>
    <n v="10153.56"/>
    <x v="4"/>
    <x v="1"/>
    <s v="CUENCA"/>
  </r>
  <r>
    <d v="2025-01-06T00:00:00"/>
    <s v="100090045302101012000"/>
    <s v="1000/90/0/4/530210/101/2/0/0"/>
    <s v="90/0/4/GASTOS OPERATIVOS"/>
    <x v="10"/>
    <x v="10"/>
    <x v="7"/>
    <x v="4"/>
    <n v="900"/>
    <x v="4"/>
    <x v="1"/>
    <x v="5"/>
    <x v="50"/>
    <s v="SERVICIO DE GUARDERIA"/>
    <x v="14"/>
    <x v="5"/>
    <x v="3"/>
    <x v="3"/>
    <s v="CUENCA"/>
    <n v="0"/>
    <n v="48000"/>
    <n v="48000"/>
    <n v="0"/>
    <n v="0"/>
    <n v="0"/>
    <n v="0"/>
    <n v="25017"/>
    <n v="25017"/>
    <n v="25017"/>
    <n v="25017"/>
    <n v="25017"/>
    <n v="25017"/>
    <n v="22983"/>
    <n v="22983"/>
    <x v="1"/>
    <s v="AZUAY"/>
    <x v="4"/>
    <x v="5"/>
    <n v="0"/>
    <x v="2"/>
    <s v="GASTO CORRIENTE"/>
    <s v="PROVISION Y PRESTACION DE SERVICIOS DE SALUD"/>
    <s v="PRESTACION DE SERVICIOS DE SALUD SEGUNDO NIVEL"/>
    <s v="Recursos Fiscales generados por las Instituciones"/>
    <s v="SIN ORGANISMO"/>
    <s v="SIN CORRELATIVO"/>
    <s v="RECAUDACIÓN MSP"/>
    <x v="0"/>
    <s v="NO"/>
    <n v="48000"/>
    <x v="4"/>
    <x v="1"/>
    <s v="CUENCA"/>
  </r>
  <r>
    <d v="2025-01-06T00:00:00"/>
    <s v="100090045302421011000"/>
    <s v="1000/90/0/4/530242/101/1/0/0"/>
    <s v="90/0/4/GASTOS OPERATIVOS"/>
    <x v="10"/>
    <x v="10"/>
    <x v="7"/>
    <x v="4"/>
    <n v="900"/>
    <x v="4"/>
    <x v="1"/>
    <x v="5"/>
    <x v="137"/>
    <s v="SERVICIOS DE ALMACENAMIENTO  CONTROL  CUSTODIA Y DISPENSACIÓN DE MEDICAMENTOS  MATERIALES E INSUMOS MÉDICOS Y OTROS"/>
    <x v="14"/>
    <x v="3"/>
    <x v="3"/>
    <x v="3"/>
    <s v="CUENCA"/>
    <n v="0"/>
    <n v="11599.72"/>
    <n v="11599.72"/>
    <n v="0"/>
    <n v="0"/>
    <n v="0"/>
    <n v="0"/>
    <n v="11599.72"/>
    <n v="11599.72"/>
    <n v="11599.72"/>
    <n v="11599.72"/>
    <n v="0"/>
    <n v="0"/>
    <n v="0"/>
    <n v="0"/>
    <x v="1"/>
    <s v="AZUAY"/>
    <x v="4"/>
    <x v="5"/>
    <n v="0"/>
    <x v="2"/>
    <s v="GASTO CORRIENTE"/>
    <s v="PROVISION Y PRESTACION DE SERVICIOS DE SALUD"/>
    <s v="PRESTACION DE SERVICIOS DE SALUD SEGUNDO NIVEL"/>
    <s v="Recursos Fiscales"/>
    <s v="SIN ORGANISMO"/>
    <s v="SIN CORRELATIVO"/>
    <s v="SI"/>
    <x v="0"/>
    <s v="NO"/>
    <n v="11599.72"/>
    <x v="4"/>
    <x v="1"/>
    <s v="CUENCA"/>
  </r>
  <r>
    <d v="2025-01-06T00:00:00"/>
    <s v="1000900453024410110032214"/>
    <s v="1000/90/0/4/530244/101/1/0/0"/>
    <s v="90/0/4/GASTOS OPERATIVOS"/>
    <x v="10"/>
    <x v="10"/>
    <x v="7"/>
    <x v="4"/>
    <n v="900"/>
    <x v="4"/>
    <x v="1"/>
    <x v="5"/>
    <x v="128"/>
    <s v="SERVICIO DE CONFECCION DE MENAJE DE HOGAR Y / O PRENDAS DE PROTECCION "/>
    <x v="14"/>
    <x v="3"/>
    <x v="3"/>
    <x v="3"/>
    <s v="CUENCA"/>
    <n v="32214"/>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
    <s v="CUENCA"/>
  </r>
  <r>
    <d v="2025-01-06T00:00:00"/>
    <s v="100090045302491011006000"/>
    <s v="1000/90/0/4/530249/101/1/0/0"/>
    <s v="90/0/4/GASTOS OPERATIVOS"/>
    <x v="10"/>
    <x v="10"/>
    <x v="7"/>
    <x v="4"/>
    <n v="900"/>
    <x v="4"/>
    <x v="1"/>
    <x v="5"/>
    <x v="91"/>
    <s v="EVENTOS PÚBLICOS PROMOCIONALES"/>
    <x v="14"/>
    <x v="3"/>
    <x v="3"/>
    <x v="3"/>
    <s v="CUENCA"/>
    <n v="6000"/>
    <n v="10550"/>
    <n v="10550"/>
    <n v="0"/>
    <n v="0"/>
    <n v="0"/>
    <n v="0"/>
    <n v="10550"/>
    <n v="10550"/>
    <n v="10550"/>
    <n v="10550"/>
    <n v="5850"/>
    <n v="5850"/>
    <n v="0"/>
    <n v="0"/>
    <x v="1"/>
    <s v="AZUAY"/>
    <x v="4"/>
    <x v="5"/>
    <n v="0"/>
    <x v="2"/>
    <s v="GASTO CORRIENTE"/>
    <s v="PROVISION Y PRESTACION DE SERVICIOS DE SALUD"/>
    <s v="PRESTACION DE SERVICIOS DE SALUD SEGUNDO NIVEL"/>
    <s v="Recursos Fiscales"/>
    <s v="SIN ORGANISMO"/>
    <s v="SIN CORRELATIVO"/>
    <s v="SI"/>
    <x v="0"/>
    <s v="NO"/>
    <n v="10550"/>
    <x v="4"/>
    <x v="1"/>
    <s v="CUENCA"/>
  </r>
  <r>
    <d v="2025-01-06T00:00:00"/>
    <s v="1000900453025510110076522,5"/>
    <s v="1000/90/0/4/530255/101/1/0/0"/>
    <s v="90/0/4/COMBUSTIBLES"/>
    <x v="10"/>
    <x v="10"/>
    <x v="7"/>
    <x v="4"/>
    <n v="900"/>
    <x v="4"/>
    <x v="1"/>
    <x v="5"/>
    <x v="29"/>
    <s v="COMBUSTIBLES"/>
    <x v="14"/>
    <x v="3"/>
    <x v="3"/>
    <x v="3"/>
    <s v="CUENCA"/>
    <n v="76522.5"/>
    <n v="8556.3700000000008"/>
    <n v="8556.3700000000008"/>
    <n v="0"/>
    <n v="0"/>
    <n v="244.72"/>
    <n v="244.72"/>
    <n v="8290.7099999999991"/>
    <n v="8290.7099999999991"/>
    <n v="8290.7099999999991"/>
    <n v="8290.7099999999991"/>
    <n v="8290.7099999999991"/>
    <n v="8290.7099999999991"/>
    <n v="20.94"/>
    <n v="20.94"/>
    <x v="1"/>
    <s v="AZUAY"/>
    <x v="4"/>
    <x v="5"/>
    <n v="0"/>
    <x v="2"/>
    <s v="GASTO CORRIENTE"/>
    <s v="PROVISION Y PRESTACION DE SERVICIOS DE SALUD"/>
    <s v="PRESTACION DE SERVICIOS DE SALUD SEGUNDO NIVEL"/>
    <s v="Recursos Fiscales"/>
    <s v="SIN ORGANISMO"/>
    <s v="SIN CORRELATIVO"/>
    <s v="SI"/>
    <x v="0"/>
    <s v="NO"/>
    <n v="8556.3700000000008"/>
    <x v="4"/>
    <x v="8"/>
    <s v="CUENCA"/>
  </r>
  <r>
    <d v="2025-01-06T00:00:00"/>
    <s v="1000900453025510120087,5"/>
    <s v="1000/90/0/4/530255/101/2/0/0"/>
    <s v="90/0/4/COMBUSTIBLES"/>
    <x v="10"/>
    <x v="10"/>
    <x v="7"/>
    <x v="4"/>
    <n v="900"/>
    <x v="4"/>
    <x v="1"/>
    <x v="5"/>
    <x v="29"/>
    <s v="COMBUSTIBLES"/>
    <x v="14"/>
    <x v="5"/>
    <x v="3"/>
    <x v="3"/>
    <s v="CUENCA"/>
    <n v="87.5"/>
    <n v="108718.98"/>
    <n v="108718.98"/>
    <n v="0"/>
    <n v="0"/>
    <n v="1361.14"/>
    <n v="1361.14"/>
    <n v="83964.72"/>
    <n v="83964.72"/>
    <n v="83964.72"/>
    <n v="83964.72"/>
    <n v="83964.72"/>
    <n v="83964.72"/>
    <n v="23393.119999999999"/>
    <n v="23393.119999999999"/>
    <x v="1"/>
    <s v="AZUAY"/>
    <x v="4"/>
    <x v="5"/>
    <n v="0"/>
    <x v="2"/>
    <s v="GASTO CORRIENTE"/>
    <s v="PROVISION Y PRESTACION DE SERVICIOS DE SALUD"/>
    <s v="PRESTACION DE SERVICIOS DE SALUD SEGUNDO NIVEL"/>
    <s v="Recursos Fiscales generados por las Instituciones"/>
    <s v="SIN ORGANISMO"/>
    <s v="SIN CORRELATIVO"/>
    <s v="RECAUDACIÓN MSP"/>
    <x v="0"/>
    <s v="NO"/>
    <n v="108718.98"/>
    <x v="4"/>
    <x v="8"/>
    <s v="CUENCA"/>
  </r>
  <r>
    <d v="2025-01-06T00:00:00"/>
    <s v="1000900453030110110012217,11"/>
    <s v="1000/90/0/4/530301/101/1/0/0"/>
    <s v="90/0/4/GASTOS OPERATIVOS"/>
    <x v="10"/>
    <x v="10"/>
    <x v="7"/>
    <x v="4"/>
    <n v="900"/>
    <x v="4"/>
    <x v="1"/>
    <x v="5"/>
    <x v="51"/>
    <s v="PASAJES AL INTERIOR"/>
    <x v="14"/>
    <x v="3"/>
    <x v="3"/>
    <x v="3"/>
    <s v="CUENCA"/>
    <n v="12217.11"/>
    <n v="16703.75"/>
    <n v="16703.75"/>
    <n v="0"/>
    <n v="0"/>
    <n v="4327.47"/>
    <n v="4327.47"/>
    <n v="12332.4"/>
    <n v="12332.4"/>
    <n v="12332.4"/>
    <n v="12332.4"/>
    <n v="12332.4"/>
    <n v="12332.4"/>
    <n v="43.88"/>
    <n v="43.88"/>
    <x v="1"/>
    <s v="AZUAY"/>
    <x v="4"/>
    <x v="5"/>
    <n v="0"/>
    <x v="2"/>
    <s v="GASTO CORRIENTE"/>
    <s v="PROVISION Y PRESTACION DE SERVICIOS DE SALUD"/>
    <s v="PRESTACION DE SERVICIOS DE SALUD SEGUNDO NIVEL"/>
    <s v="Recursos Fiscales"/>
    <s v="SIN ORGANISMO"/>
    <s v="SIN CORRELATIVO"/>
    <s v="SI"/>
    <x v="0"/>
    <s v="NO"/>
    <n v="16703.75"/>
    <x v="4"/>
    <x v="1"/>
    <s v="CUENCA"/>
  </r>
  <r>
    <d v="2025-01-06T00:00:00"/>
    <s v="100090045303011012000"/>
    <s v="1000/90/0/4/530301/101/2/0/0"/>
    <s v="90/0/4/GASTOS OPERATIVOS"/>
    <x v="10"/>
    <x v="10"/>
    <x v="7"/>
    <x v="4"/>
    <n v="900"/>
    <x v="4"/>
    <x v="1"/>
    <x v="5"/>
    <x v="51"/>
    <s v="PASAJES AL INTERIOR"/>
    <x v="14"/>
    <x v="5"/>
    <x v="3"/>
    <x v="3"/>
    <s v="CUENCA"/>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03031011005338,24"/>
    <s v="1000/90/0/4/530303/101/1/0/0"/>
    <s v="90/0/4/GASTOS OPERATIVOS"/>
    <x v="10"/>
    <x v="10"/>
    <x v="7"/>
    <x v="4"/>
    <n v="900"/>
    <x v="4"/>
    <x v="1"/>
    <x v="5"/>
    <x v="52"/>
    <s v="VIATICOS Y SUBSISTENCIAS EN EL INTERIOR"/>
    <x v="14"/>
    <x v="3"/>
    <x v="3"/>
    <x v="3"/>
    <s v="CUENCA"/>
    <n v="5338.24"/>
    <n v="7703.68"/>
    <n v="7703.68"/>
    <n v="0"/>
    <n v="0"/>
    <n v="0"/>
    <n v="0"/>
    <n v="7703.68"/>
    <n v="7703.68"/>
    <n v="7703.68"/>
    <n v="7703.68"/>
    <n v="7703.68"/>
    <n v="7703.68"/>
    <n v="0"/>
    <n v="0"/>
    <x v="1"/>
    <s v="AZUAY"/>
    <x v="4"/>
    <x v="5"/>
    <n v="0"/>
    <x v="2"/>
    <s v="GASTO CORRIENTE"/>
    <s v="PROVISION Y PRESTACION DE SERVICIOS DE SALUD"/>
    <s v="PRESTACION DE SERVICIOS DE SALUD SEGUNDO NIVEL"/>
    <s v="Recursos Fiscales"/>
    <s v="SIN ORGANISMO"/>
    <s v="SIN CORRELATIVO"/>
    <s v="SI"/>
    <x v="0"/>
    <s v="NO"/>
    <n v="7703.68"/>
    <x v="4"/>
    <x v="1"/>
    <s v="CUENCA"/>
  </r>
  <r>
    <d v="2025-01-06T00:00:00"/>
    <s v="10009004530303101200807,44"/>
    <s v="1000/90/0/4/530303/101/2/0/0"/>
    <s v="90/0/4/GASTOS OPERATIVOS"/>
    <x v="10"/>
    <x v="10"/>
    <x v="7"/>
    <x v="4"/>
    <n v="900"/>
    <x v="4"/>
    <x v="1"/>
    <x v="5"/>
    <x v="52"/>
    <s v="VIATICOS Y SUBSISTENCIAS EN EL INTERIOR"/>
    <x v="14"/>
    <x v="5"/>
    <x v="3"/>
    <x v="3"/>
    <s v="CUENCA"/>
    <n v="807.44"/>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040210110045941,24"/>
    <s v="1000/90/0/4/530402/101/1/0/0"/>
    <s v="90/0/4/MANTENIMIENTOS"/>
    <x v="10"/>
    <x v="10"/>
    <x v="7"/>
    <x v="4"/>
    <n v="900"/>
    <x v="4"/>
    <x v="1"/>
    <x v="5"/>
    <x v="25"/>
    <s v="EDIFICIOS- LOCALES- RESIDENCIAS Y CABLEADO ESTRUCTURADO (INSTALACION- MANTENIMIENTO Y REPARACIONES)"/>
    <x v="14"/>
    <x v="3"/>
    <x v="3"/>
    <x v="3"/>
    <s v="CUENCA"/>
    <n v="45941.24"/>
    <n v="5783.03"/>
    <n v="5783.03"/>
    <n v="0"/>
    <n v="0"/>
    <n v="0"/>
    <n v="0"/>
    <n v="5783.03"/>
    <n v="5783.03"/>
    <n v="5783.03"/>
    <n v="5783.03"/>
    <n v="5783.03"/>
    <n v="5783.03"/>
    <n v="0"/>
    <n v="0"/>
    <x v="1"/>
    <s v="AZUAY"/>
    <x v="4"/>
    <x v="5"/>
    <n v="0"/>
    <x v="2"/>
    <s v="GASTO CORRIENTE"/>
    <s v="PROVISION Y PRESTACION DE SERVICIOS DE SALUD"/>
    <s v="PRESTACION DE SERVICIOS DE SALUD SEGUNDO NIVEL"/>
    <s v="Recursos Fiscales"/>
    <s v="SIN ORGANISMO"/>
    <s v="SIN CORRELATIVO"/>
    <s v="SI"/>
    <x v="0"/>
    <s v="NO"/>
    <n v="5783.03"/>
    <x v="4"/>
    <x v="5"/>
    <s v="CUENCA"/>
  </r>
  <r>
    <d v="2025-01-06T00:00:00"/>
    <s v="10009004530402101200233663,59"/>
    <s v="1000/90/0/4/530402/101/2/0/0"/>
    <s v="90/0/4/MANTENIMIENTOS"/>
    <x v="10"/>
    <x v="10"/>
    <x v="7"/>
    <x v="4"/>
    <n v="900"/>
    <x v="4"/>
    <x v="1"/>
    <x v="5"/>
    <x v="25"/>
    <s v="EDIFICIOS- LOCALES- RESIDENCIAS Y CABLEADO ESTRUCTURADO (INSTALACION- MANTENIMIENTO Y REPARACIONES)"/>
    <x v="14"/>
    <x v="5"/>
    <x v="3"/>
    <x v="3"/>
    <s v="CUENCA"/>
    <n v="233663.59"/>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CUENCA"/>
  </r>
  <r>
    <d v="2025-01-06T00:00:00"/>
    <s v="100090045304031012006300"/>
    <s v="1000/90/0/4/530403/101/2/0/0"/>
    <s v="90/0/4/MANTENIMIENTOS"/>
    <x v="10"/>
    <x v="10"/>
    <x v="7"/>
    <x v="4"/>
    <n v="900"/>
    <x v="4"/>
    <x v="1"/>
    <x v="5"/>
    <x v="111"/>
    <s v="MOBILIARIOS (INSTALACION- MANTENIMIENTO Y REPARACIONES)"/>
    <x v="14"/>
    <x v="5"/>
    <x v="3"/>
    <x v="3"/>
    <s v="CUENCA"/>
    <n v="630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CUENCA"/>
  </r>
  <r>
    <d v="2025-01-06T00:00:00"/>
    <s v="100090045304041011009569,83"/>
    <s v="1000/90/0/4/530404/101/1/0/0"/>
    <s v="90/0/4/MANTENIMIENTOS"/>
    <x v="10"/>
    <x v="10"/>
    <x v="7"/>
    <x v="4"/>
    <n v="900"/>
    <x v="4"/>
    <x v="1"/>
    <x v="5"/>
    <x v="20"/>
    <s v="MAQUINARIAS Y EQUIPOS (INSTALACION- MANTENIMIENTO Y REPARACIONES)"/>
    <x v="14"/>
    <x v="3"/>
    <x v="3"/>
    <x v="3"/>
    <s v="CUENCA"/>
    <n v="9569.83"/>
    <n v="382.34"/>
    <n v="382.34"/>
    <n v="0"/>
    <n v="0"/>
    <n v="0"/>
    <n v="0"/>
    <n v="382.34"/>
    <n v="382.34"/>
    <n v="382.34"/>
    <n v="382.34"/>
    <n v="382.34"/>
    <n v="382.34"/>
    <n v="0"/>
    <n v="0"/>
    <x v="1"/>
    <s v="AZUAY"/>
    <x v="4"/>
    <x v="5"/>
    <n v="0"/>
    <x v="2"/>
    <s v="GASTO CORRIENTE"/>
    <s v="PROVISION Y PRESTACION DE SERVICIOS DE SALUD"/>
    <s v="PRESTACION DE SERVICIOS DE SALUD SEGUNDO NIVEL"/>
    <s v="Recursos Fiscales"/>
    <s v="SIN ORGANISMO"/>
    <s v="SIN CORRELATIVO"/>
    <s v="SI"/>
    <x v="0"/>
    <s v="NO"/>
    <n v="382.34"/>
    <x v="4"/>
    <x v="5"/>
    <s v="CUENCA"/>
  </r>
  <r>
    <d v="2025-01-06T00:00:00"/>
    <s v="10009004530404101200200313,23"/>
    <s v="1000/90/0/4/530404/101/2/0/0"/>
    <s v="90/0/4/MANTENIMIENTOS"/>
    <x v="10"/>
    <x v="10"/>
    <x v="7"/>
    <x v="4"/>
    <n v="900"/>
    <x v="4"/>
    <x v="1"/>
    <x v="5"/>
    <x v="20"/>
    <s v="MAQUINARIAS Y EQUIPOS (INSTALACION- MANTENIMIENTO Y REPARACIONES)"/>
    <x v="14"/>
    <x v="5"/>
    <x v="3"/>
    <x v="3"/>
    <s v="CUENCA"/>
    <n v="200313.23"/>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CUENCA"/>
  </r>
  <r>
    <d v="2025-01-06T00:00:00"/>
    <s v="1000900453040510110017760"/>
    <s v="1000/90/0/4/530405/101/1/0/0"/>
    <s v="90/0/4/MANTENIMIENTOS"/>
    <x v="10"/>
    <x v="10"/>
    <x v="7"/>
    <x v="4"/>
    <n v="900"/>
    <x v="4"/>
    <x v="1"/>
    <x v="5"/>
    <x v="53"/>
    <s v="VEHICULOS (SERVICIO PARA MANTENIMIENTO Y REPARACION)"/>
    <x v="14"/>
    <x v="3"/>
    <x v="3"/>
    <x v="3"/>
    <s v="CUENCA"/>
    <n v="17760"/>
    <n v="11571"/>
    <n v="11571"/>
    <n v="0"/>
    <n v="0"/>
    <n v="0"/>
    <n v="0"/>
    <n v="11571"/>
    <n v="11571"/>
    <n v="11571"/>
    <n v="11571"/>
    <n v="6291"/>
    <n v="6291"/>
    <n v="0"/>
    <n v="0"/>
    <x v="1"/>
    <s v="AZUAY"/>
    <x v="4"/>
    <x v="5"/>
    <n v="0"/>
    <x v="2"/>
    <s v="GASTO CORRIENTE"/>
    <s v="PROVISION Y PRESTACION DE SERVICIOS DE SALUD"/>
    <s v="PRESTACION DE SERVICIOS DE SALUD SEGUNDO NIVEL"/>
    <s v="Recursos Fiscales"/>
    <s v="SIN ORGANISMO"/>
    <s v="SIN CORRELATIVO"/>
    <s v="SI"/>
    <x v="0"/>
    <s v="NO"/>
    <n v="11571"/>
    <x v="4"/>
    <x v="5"/>
    <s v="CUENCA"/>
  </r>
  <r>
    <d v="2025-01-06T00:00:00"/>
    <s v="10009004530405101200568"/>
    <s v="1000/90/0/4/530405/101/2/0/0"/>
    <s v="90/0/4/MANTENIMIENTOS"/>
    <x v="10"/>
    <x v="10"/>
    <x v="7"/>
    <x v="4"/>
    <n v="900"/>
    <x v="4"/>
    <x v="1"/>
    <x v="5"/>
    <x v="53"/>
    <s v="VEHICULOS (SERVICIO PARA MANTENIMIENTO Y REPARACION)"/>
    <x v="14"/>
    <x v="5"/>
    <x v="3"/>
    <x v="3"/>
    <s v="CUENCA"/>
    <n v="568"/>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CUENCA"/>
  </r>
  <r>
    <d v="2025-01-06T00:00:00"/>
    <s v="1000900453050210110013608"/>
    <s v="1000/90/0/4/530502/101/1/0/0"/>
    <s v="90/0/4/GASTOS OPERATIVOS"/>
    <x v="10"/>
    <x v="10"/>
    <x v="7"/>
    <x v="4"/>
    <n v="900"/>
    <x v="4"/>
    <x v="1"/>
    <x v="5"/>
    <x v="100"/>
    <s v="EDIFICIOS- LOCALES Y RESIDENCIAS- PARQUEADEROS- CASILLEROS JUDICIALES Y BANCARIOS (ARRENDAMIENTOS)"/>
    <x v="14"/>
    <x v="3"/>
    <x v="3"/>
    <x v="3"/>
    <s v="CUENCA"/>
    <n v="13608"/>
    <n v="5832"/>
    <n v="5832"/>
    <n v="0"/>
    <n v="0"/>
    <n v="0"/>
    <n v="0"/>
    <n v="5832"/>
    <n v="5832"/>
    <n v="5832"/>
    <n v="5832"/>
    <n v="5832"/>
    <n v="5832"/>
    <n v="0"/>
    <n v="0"/>
    <x v="1"/>
    <s v="AZUAY"/>
    <x v="4"/>
    <x v="5"/>
    <n v="0"/>
    <x v="2"/>
    <s v="GASTO CORRIENTE"/>
    <s v="PROVISION Y PRESTACION DE SERVICIOS DE SALUD"/>
    <s v="PRESTACION DE SERVICIOS DE SALUD SEGUNDO NIVEL"/>
    <s v="Recursos Fiscales"/>
    <s v="SIN ORGANISMO"/>
    <s v="SIN CORRELATIVO"/>
    <s v="SI"/>
    <x v="0"/>
    <s v="NO"/>
    <n v="5832"/>
    <x v="4"/>
    <x v="1"/>
    <s v="CUENCA"/>
  </r>
  <r>
    <d v="2025-01-06T00:00:00"/>
    <s v="100090045306051012002490"/>
    <s v="1000/90/0/4/530605/101/2/0/0"/>
    <s v="90/0/4/GASTOS OPERATIVOS"/>
    <x v="10"/>
    <x v="10"/>
    <x v="7"/>
    <x v="4"/>
    <n v="900"/>
    <x v="4"/>
    <x v="1"/>
    <x v="5"/>
    <x v="138"/>
    <s v="ESTUDIO Y DISENO DE PROYECTOS"/>
    <x v="14"/>
    <x v="5"/>
    <x v="3"/>
    <x v="3"/>
    <s v="CUENCA"/>
    <n v="249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060610110010570,28"/>
    <s v="1000/90/0/4/530606/101/1/0/0"/>
    <s v="90/0/4/GASTOS OPERATIVOS"/>
    <x v="10"/>
    <x v="10"/>
    <x v="7"/>
    <x v="4"/>
    <n v="900"/>
    <x v="4"/>
    <x v="1"/>
    <x v="5"/>
    <x v="55"/>
    <s v="HONORARIOS POR CONTRATOS CIVILES DE SERVICIOS"/>
    <x v="14"/>
    <x v="3"/>
    <x v="3"/>
    <x v="3"/>
    <s v="CUENCA"/>
    <n v="10570.28"/>
    <n v="94512.72"/>
    <n v="94512.72"/>
    <n v="0"/>
    <n v="0"/>
    <n v="1881"/>
    <n v="1881"/>
    <n v="91785.42"/>
    <n v="91785.42"/>
    <n v="91785.42"/>
    <n v="91785.42"/>
    <n v="81573.56"/>
    <n v="81573.56"/>
    <n v="846.3"/>
    <n v="846.3"/>
    <x v="1"/>
    <s v="AZUAY"/>
    <x v="4"/>
    <x v="5"/>
    <n v="0"/>
    <x v="2"/>
    <s v="GASTO CORRIENTE"/>
    <s v="PROVISION Y PRESTACION DE SERVICIOS DE SALUD"/>
    <s v="PRESTACION DE SERVICIOS DE SALUD SEGUNDO NIVEL"/>
    <s v="Recursos Fiscales"/>
    <s v="SIN ORGANISMO"/>
    <s v="SIN CORRELATIVO"/>
    <s v="SI"/>
    <x v="0"/>
    <s v="NO"/>
    <n v="94512.72"/>
    <x v="4"/>
    <x v="1"/>
    <s v="CUENCA"/>
  </r>
  <r>
    <d v="2025-01-06T00:00:00"/>
    <s v="100090045306061012001592,8"/>
    <s v="1000/90/0/4/530606/101/2/0/0"/>
    <s v="90/0/4/GASTOS OPERATIVOS"/>
    <x v="10"/>
    <x v="10"/>
    <x v="7"/>
    <x v="4"/>
    <n v="900"/>
    <x v="4"/>
    <x v="1"/>
    <x v="5"/>
    <x v="55"/>
    <s v="HONORARIOS POR CONTRATOS CIVILES DE SERVICIOS"/>
    <x v="14"/>
    <x v="5"/>
    <x v="3"/>
    <x v="3"/>
    <s v="CUENCA"/>
    <n v="1592.8"/>
    <n v="119379.43"/>
    <n v="119379.43"/>
    <n v="0"/>
    <n v="0"/>
    <n v="0"/>
    <n v="0"/>
    <n v="102382.03"/>
    <n v="102382.03"/>
    <n v="102382.03"/>
    <n v="102382.03"/>
    <n v="102382.03"/>
    <n v="102382.03"/>
    <n v="16997.400000000001"/>
    <n v="16997.400000000001"/>
    <x v="1"/>
    <s v="AZUAY"/>
    <x v="4"/>
    <x v="5"/>
    <n v="0"/>
    <x v="2"/>
    <s v="GASTO CORRIENTE"/>
    <s v="PROVISION Y PRESTACION DE SERVICIOS DE SALUD"/>
    <s v="PRESTACION DE SERVICIOS DE SALUD SEGUNDO NIVEL"/>
    <s v="Recursos Fiscales generados por las Instituciones"/>
    <s v="SIN ORGANISMO"/>
    <s v="SIN CORRELATIVO"/>
    <s v="RECAUDACIÓN MSP"/>
    <x v="0"/>
    <s v="NO"/>
    <n v="119379.43"/>
    <x v="4"/>
    <x v="1"/>
    <s v="CUENCA"/>
  </r>
  <r>
    <d v="2025-01-06T00:00:00"/>
    <s v="100090045306091011008516,12"/>
    <s v="1000/90/0/4/530609/101/1/0/0"/>
    <s v="90/0/4/GASTOS OPERATIVOS"/>
    <x v="10"/>
    <x v="10"/>
    <x v="7"/>
    <x v="4"/>
    <n v="900"/>
    <x v="4"/>
    <x v="1"/>
    <x v="5"/>
    <x v="139"/>
    <s v="INVESTIGACIONES PROFESIONALES Y ANÁLISIS DE LABORATORIO"/>
    <x v="14"/>
    <x v="3"/>
    <x v="3"/>
    <x v="3"/>
    <s v="CUENCA"/>
    <n v="8516.1200000000008"/>
    <n v="8516.1200000000008"/>
    <n v="8516.1200000000008"/>
    <n v="0"/>
    <n v="0"/>
    <n v="0"/>
    <n v="0"/>
    <n v="8516.1200000000008"/>
    <n v="8516.1200000000008"/>
    <n v="8516.1200000000008"/>
    <n v="8516.1200000000008"/>
    <n v="8516.1200000000008"/>
    <n v="8516.1200000000008"/>
    <n v="0"/>
    <n v="0"/>
    <x v="1"/>
    <s v="AZUAY"/>
    <x v="4"/>
    <x v="5"/>
    <n v="0"/>
    <x v="2"/>
    <s v="GASTO CORRIENTE"/>
    <s v="PROVISION Y PRESTACION DE SERVICIOS DE SALUD"/>
    <s v="PRESTACION DE SERVICIOS DE SALUD SEGUNDO NIVEL"/>
    <s v="Recursos Fiscales"/>
    <s v="SIN ORGANISMO"/>
    <s v="SIN CORRELATIVO"/>
    <s v="SI"/>
    <x v="0"/>
    <s v="NO"/>
    <n v="8516.1200000000008"/>
    <x v="4"/>
    <x v="1"/>
    <s v="CUENCA"/>
  </r>
  <r>
    <d v="2025-01-06T00:00:00"/>
    <s v="100090045306091012005800"/>
    <s v="1000/90/0/4/530609/101/2/0/0"/>
    <s v="90/0/4/GASTOS OPERATIVOS"/>
    <x v="10"/>
    <x v="10"/>
    <x v="7"/>
    <x v="4"/>
    <n v="900"/>
    <x v="4"/>
    <x v="1"/>
    <x v="5"/>
    <x v="139"/>
    <s v="INVESTIGACIONES PROFESIONALES Y ANÁLISIS DE LABORATORIO"/>
    <x v="14"/>
    <x v="5"/>
    <x v="3"/>
    <x v="3"/>
    <s v="CUENCA"/>
    <n v="5800"/>
    <n v="5800"/>
    <n v="5800"/>
    <n v="0"/>
    <n v="0"/>
    <n v="0"/>
    <n v="0"/>
    <n v="5800"/>
    <n v="5800"/>
    <n v="5800"/>
    <n v="580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5800"/>
    <x v="4"/>
    <x v="1"/>
    <s v="CUENCA"/>
  </r>
  <r>
    <d v="2025-01-06T00:00:00"/>
    <s v="1000900453070210110012930"/>
    <s v="1000/90/0/4/530702/101/1/0/0"/>
    <s v="90/0/4/GASTOS OPERATIVOS"/>
    <x v="10"/>
    <x v="10"/>
    <x v="7"/>
    <x v="4"/>
    <n v="900"/>
    <x v="4"/>
    <x v="1"/>
    <x v="5"/>
    <x v="56"/>
    <s v="ARRENDAMIENTO Y LICENCIAS DE USO DE PAQUETES INFORMATICOS"/>
    <x v="14"/>
    <x v="3"/>
    <x v="3"/>
    <x v="3"/>
    <s v="CUENCA"/>
    <n v="12930"/>
    <n v="29994"/>
    <n v="29994"/>
    <n v="0"/>
    <n v="0"/>
    <n v="0"/>
    <n v="0"/>
    <n v="29994"/>
    <n v="29994"/>
    <n v="29994"/>
    <n v="29994"/>
    <n v="29994"/>
    <n v="29994"/>
    <n v="0"/>
    <n v="0"/>
    <x v="1"/>
    <s v="AZUAY"/>
    <x v="4"/>
    <x v="5"/>
    <n v="0"/>
    <x v="2"/>
    <s v="GASTO CORRIENTE"/>
    <s v="PROVISION Y PRESTACION DE SERVICIOS DE SALUD"/>
    <s v="PRESTACION DE SERVICIOS DE SALUD SEGUNDO NIVEL"/>
    <s v="Recursos Fiscales"/>
    <s v="SIN ORGANISMO"/>
    <s v="SIN CORRELATIVO"/>
    <s v="SI"/>
    <x v="0"/>
    <s v="NO"/>
    <n v="29994"/>
    <x v="4"/>
    <x v="1"/>
    <s v="CUENCA"/>
  </r>
  <r>
    <d v="2025-01-06T00:00:00"/>
    <s v="1000900453070210120015470"/>
    <s v="1000/90/0/4/530702/101/2/0/0"/>
    <s v="90/0/4/GASTOS OPERATIVOS"/>
    <x v="10"/>
    <x v="10"/>
    <x v="7"/>
    <x v="4"/>
    <n v="900"/>
    <x v="4"/>
    <x v="1"/>
    <x v="5"/>
    <x v="56"/>
    <s v="ARRENDAMIENTO Y LICENCIAS DE USO DE PAQUETES INFORMATICOS"/>
    <x v="14"/>
    <x v="5"/>
    <x v="3"/>
    <x v="3"/>
    <s v="CUENCA"/>
    <n v="1547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07041011001200"/>
    <s v="1000/90/0/4/530704/101/1/0/0"/>
    <s v="90/0/4/MANTENIMIENTOS"/>
    <x v="10"/>
    <x v="10"/>
    <x v="7"/>
    <x v="4"/>
    <n v="900"/>
    <x v="4"/>
    <x v="1"/>
    <x v="5"/>
    <x v="101"/>
    <s v="MANTENIMIENTO Y REPARACION DE EQUIPOS Y SISTEMAS INFORMATICOS"/>
    <x v="14"/>
    <x v="3"/>
    <x v="3"/>
    <x v="3"/>
    <s v="CUENCA"/>
    <n v="1200"/>
    <n v="460"/>
    <n v="460"/>
    <n v="0"/>
    <n v="0"/>
    <n v="0"/>
    <n v="0"/>
    <n v="460"/>
    <n v="460"/>
    <n v="460"/>
    <n v="460"/>
    <n v="460"/>
    <n v="460"/>
    <n v="0"/>
    <n v="0"/>
    <x v="1"/>
    <s v="AZUAY"/>
    <x v="4"/>
    <x v="5"/>
    <n v="0"/>
    <x v="2"/>
    <s v="GASTO CORRIENTE"/>
    <s v="PROVISION Y PRESTACION DE SERVICIOS DE SALUD"/>
    <s v="PRESTACION DE SERVICIOS DE SALUD SEGUNDO NIVEL"/>
    <s v="Recursos Fiscales"/>
    <s v="SIN ORGANISMO"/>
    <s v="SIN CORRELATIVO"/>
    <s v="SI"/>
    <x v="0"/>
    <s v="NO"/>
    <n v="460"/>
    <x v="4"/>
    <x v="5"/>
    <s v="CUENCA"/>
  </r>
  <r>
    <d v="2025-01-06T00:00:00"/>
    <s v="1000900453070410120079"/>
    <s v="1000/90/0/4/530704/101/2/0/0"/>
    <s v="90/0/4/MANTENIMIENTOS"/>
    <x v="10"/>
    <x v="10"/>
    <x v="7"/>
    <x v="4"/>
    <n v="900"/>
    <x v="4"/>
    <x v="1"/>
    <x v="5"/>
    <x v="101"/>
    <s v="MANTENIMIENTO Y REPARACION DE EQUIPOS Y SISTEMAS INFORMATICOS"/>
    <x v="14"/>
    <x v="5"/>
    <x v="3"/>
    <x v="3"/>
    <s v="CUENCA"/>
    <n v="79"/>
    <n v="6200"/>
    <n v="6200"/>
    <n v="0"/>
    <n v="0"/>
    <n v="1700"/>
    <n v="1700"/>
    <n v="4500"/>
    <n v="4500"/>
    <n v="4500"/>
    <n v="450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6200"/>
    <x v="4"/>
    <x v="5"/>
    <s v="CUENCA"/>
  </r>
  <r>
    <d v="2025-01-06T00:00:00"/>
    <s v="10009004530801101100353166,46"/>
    <s v="1000/90/0/4/530801/101/1/0/0"/>
    <s v="90/0/4/EXTERNALIZADOS"/>
    <x v="10"/>
    <x v="10"/>
    <x v="7"/>
    <x v="4"/>
    <n v="900"/>
    <x v="4"/>
    <x v="1"/>
    <x v="5"/>
    <x v="113"/>
    <s v="ALIMENTOS Y BEBIDAS"/>
    <x v="14"/>
    <x v="3"/>
    <x v="3"/>
    <x v="3"/>
    <s v="CUENCA"/>
    <n v="353166.46"/>
    <n v="539469.46"/>
    <n v="539469.46"/>
    <n v="0"/>
    <n v="0"/>
    <n v="0.14000000000000001"/>
    <n v="0.14000000000000001"/>
    <n v="508418.84"/>
    <n v="508418.84"/>
    <n v="508418.84"/>
    <n v="508418.84"/>
    <n v="463053.94"/>
    <n v="461125.28"/>
    <n v="31050.48"/>
    <n v="31050.48"/>
    <x v="1"/>
    <s v="AZUAY"/>
    <x v="4"/>
    <x v="5"/>
    <n v="0"/>
    <x v="2"/>
    <s v="GASTO CORRIENTE"/>
    <s v="PROVISION Y PRESTACION DE SERVICIOS DE SALUD"/>
    <s v="PRESTACION DE SERVICIOS DE SALUD SEGUNDO NIVEL"/>
    <s v="Recursos Fiscales"/>
    <s v="SIN ORGANISMO"/>
    <s v="SIN CORRELATIVO"/>
    <s v="SI"/>
    <x v="0"/>
    <s v="NO"/>
    <n v="539469.46"/>
    <x v="4"/>
    <x v="11"/>
    <s v="CUENCA"/>
  </r>
  <r>
    <d v="2025-01-06T00:00:00"/>
    <s v="10009004530801101200157735,7"/>
    <s v="1000/90/0/4/530801/101/2/0/0"/>
    <s v="90/0/4/EXTERNALIZADOS"/>
    <x v="10"/>
    <x v="10"/>
    <x v="7"/>
    <x v="4"/>
    <n v="900"/>
    <x v="4"/>
    <x v="1"/>
    <x v="5"/>
    <x v="113"/>
    <s v="ALIMENTOS Y BEBIDAS"/>
    <x v="14"/>
    <x v="5"/>
    <x v="3"/>
    <x v="3"/>
    <s v="CUENCA"/>
    <n v="157735.70000000001"/>
    <n v="14335.48"/>
    <n v="14335.48"/>
    <n v="0"/>
    <n v="0"/>
    <n v="0"/>
    <n v="0"/>
    <n v="14334.7"/>
    <n v="14334.7"/>
    <n v="14334.7"/>
    <n v="14334.7"/>
    <n v="12149.54"/>
    <n v="12149.54"/>
    <n v="0.78"/>
    <n v="0.78"/>
    <x v="1"/>
    <s v="AZUAY"/>
    <x v="4"/>
    <x v="5"/>
    <n v="0"/>
    <x v="2"/>
    <s v="GASTO CORRIENTE"/>
    <s v="PROVISION Y PRESTACION DE SERVICIOS DE SALUD"/>
    <s v="PRESTACION DE SERVICIOS DE SALUD SEGUNDO NIVEL"/>
    <s v="Recursos Fiscales generados por las Instituciones"/>
    <s v="SIN ORGANISMO"/>
    <s v="SIN CORRELATIVO"/>
    <s v="RECAUDACIÓN MSP"/>
    <x v="0"/>
    <s v="NO"/>
    <n v="14335.48"/>
    <x v="4"/>
    <x v="11"/>
    <s v="CUENCA"/>
  </r>
  <r>
    <d v="2025-01-06T00:00:00"/>
    <s v="10009004530802101100198955,83"/>
    <s v="1000/90/0/4/530802/101/1/0/0"/>
    <s v="90/0/4/GASTOS OPERATIVOS"/>
    <x v="10"/>
    <x v="10"/>
    <x v="7"/>
    <x v="4"/>
    <n v="900"/>
    <x v="4"/>
    <x v="1"/>
    <x v="5"/>
    <x v="57"/>
    <s v="VESTUARIO LENCERIA PRENDAS DE PROTECCION INSUMOS Y ACCESORIOS PARA UNIFORMES DEL PERSONAL DE PROTECCION VIGILANCIA Y SEGURIDAD"/>
    <x v="14"/>
    <x v="3"/>
    <x v="3"/>
    <x v="3"/>
    <s v="CUENCA"/>
    <n v="198955.83"/>
    <n v="284870.09999999998"/>
    <n v="284870.09999999998"/>
    <n v="0"/>
    <n v="0"/>
    <n v="93.17"/>
    <n v="93.17"/>
    <n v="218024.65"/>
    <n v="218024.65"/>
    <n v="218024.65"/>
    <n v="218024.65"/>
    <n v="123895"/>
    <n v="123895"/>
    <n v="66752.28"/>
    <n v="66752.28"/>
    <x v="1"/>
    <s v="AZUAY"/>
    <x v="4"/>
    <x v="5"/>
    <n v="0"/>
    <x v="2"/>
    <s v="GASTO CORRIENTE"/>
    <s v="PROVISION Y PRESTACION DE SERVICIOS DE SALUD"/>
    <s v="PRESTACION DE SERVICIOS DE SALUD SEGUNDO NIVEL"/>
    <s v="Recursos Fiscales"/>
    <s v="SIN ORGANISMO"/>
    <s v="SIN CORRELATIVO"/>
    <s v="SI"/>
    <x v="0"/>
    <s v="NO"/>
    <n v="284870.09999999998"/>
    <x v="4"/>
    <x v="1"/>
    <s v="CUENCA"/>
  </r>
  <r>
    <d v="2025-01-06T00:00:00"/>
    <s v="1000900453080210120050257,5"/>
    <s v="1000/90/0/4/530802/101/2/0/0"/>
    <s v="90/0/4/GASTOS OPERATIVOS"/>
    <x v="10"/>
    <x v="10"/>
    <x v="7"/>
    <x v="4"/>
    <n v="900"/>
    <x v="4"/>
    <x v="1"/>
    <x v="5"/>
    <x v="57"/>
    <s v="VESTUARIO LENCERIA PRENDAS DE PROTECCION INSUMOS Y ACCESORIOS PARA UNIFORMES DEL PERSONAL DE PROTECCION VIGILANCIA Y SEGURIDAD"/>
    <x v="14"/>
    <x v="5"/>
    <x v="3"/>
    <x v="3"/>
    <s v="CUENCA"/>
    <n v="50257.5"/>
    <n v="204503.99"/>
    <n v="204503.99"/>
    <n v="0"/>
    <n v="0"/>
    <n v="35263"/>
    <n v="35263"/>
    <n v="150993.29"/>
    <n v="150993.29"/>
    <n v="150993.29"/>
    <n v="150993.29"/>
    <n v="126033.4"/>
    <n v="126033.4"/>
    <n v="18247.7"/>
    <n v="18247.7"/>
    <x v="1"/>
    <s v="AZUAY"/>
    <x v="4"/>
    <x v="5"/>
    <n v="0"/>
    <x v="2"/>
    <s v="GASTO CORRIENTE"/>
    <s v="PROVISION Y PRESTACION DE SERVICIOS DE SALUD"/>
    <s v="PRESTACION DE SERVICIOS DE SALUD SEGUNDO NIVEL"/>
    <s v="Recursos Fiscales generados por las Instituciones"/>
    <s v="SIN ORGANISMO"/>
    <s v="SIN CORRELATIVO"/>
    <s v="RECAUDACIÓN MSP"/>
    <x v="0"/>
    <s v="NO"/>
    <n v="204503.99"/>
    <x v="4"/>
    <x v="1"/>
    <s v="CUENCA"/>
  </r>
  <r>
    <d v="2025-01-06T00:00:00"/>
    <s v="100090045308031012001958,88"/>
    <s v="1000/90/0/4/530803/101/2/0/0"/>
    <s v="90/0/4/COMBUSTIBLES"/>
    <x v="10"/>
    <x v="10"/>
    <x v="7"/>
    <x v="4"/>
    <n v="900"/>
    <x v="4"/>
    <x v="1"/>
    <x v="5"/>
    <x v="58"/>
    <s v="LUBRICANTES"/>
    <x v="14"/>
    <x v="5"/>
    <x v="3"/>
    <x v="3"/>
    <s v="CUENCA"/>
    <n v="1958.88"/>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8"/>
    <s v="CUENCA"/>
  </r>
  <r>
    <d v="2025-01-06T00:00:00"/>
    <s v="1000900453080410110048866,05"/>
    <s v="1000/90/0/4/530804/101/1/0/0"/>
    <s v="90/0/4/GASTOS OPERATIVOS"/>
    <x v="10"/>
    <x v="10"/>
    <x v="7"/>
    <x v="4"/>
    <n v="900"/>
    <x v="4"/>
    <x v="1"/>
    <x v="5"/>
    <x v="59"/>
    <s v="MATERIALES DE OFICINA"/>
    <x v="14"/>
    <x v="3"/>
    <x v="3"/>
    <x v="3"/>
    <s v="CUENCA"/>
    <n v="48866.05"/>
    <n v="78438.02"/>
    <n v="78438.02"/>
    <n v="0"/>
    <n v="0"/>
    <n v="0.01"/>
    <n v="0.01"/>
    <n v="78438.009999999995"/>
    <n v="78438.009999999995"/>
    <n v="78438.009999999995"/>
    <n v="78438.009999999995"/>
    <n v="73839.41"/>
    <n v="72207.41"/>
    <n v="0"/>
    <n v="0"/>
    <x v="1"/>
    <s v="AZUAY"/>
    <x v="4"/>
    <x v="5"/>
    <n v="0"/>
    <x v="2"/>
    <s v="GASTO CORRIENTE"/>
    <s v="PROVISION Y PRESTACION DE SERVICIOS DE SALUD"/>
    <s v="PRESTACION DE SERVICIOS DE SALUD SEGUNDO NIVEL"/>
    <s v="Recursos Fiscales"/>
    <s v="SIN ORGANISMO"/>
    <s v="SIN CORRELATIVO"/>
    <s v="SI"/>
    <x v="0"/>
    <s v="NO"/>
    <n v="78438.02"/>
    <x v="4"/>
    <x v="1"/>
    <s v="CUENCA"/>
  </r>
  <r>
    <d v="2025-01-06T00:00:00"/>
    <s v="1000900453080410120012183,55"/>
    <s v="1000/90/0/4/530804/101/2/0/0"/>
    <s v="90/0/4/GASTOS OPERATIVOS"/>
    <x v="10"/>
    <x v="10"/>
    <x v="7"/>
    <x v="4"/>
    <n v="900"/>
    <x v="4"/>
    <x v="1"/>
    <x v="5"/>
    <x v="59"/>
    <s v="MATERIALES DE OFICINA"/>
    <x v="14"/>
    <x v="5"/>
    <x v="3"/>
    <x v="3"/>
    <s v="CUENCA"/>
    <n v="12183.55"/>
    <n v="19375.900000000001"/>
    <n v="19375.900000000001"/>
    <n v="0"/>
    <n v="0"/>
    <n v="12820"/>
    <n v="12820"/>
    <n v="6555.9"/>
    <n v="6555.9"/>
    <n v="6555.9"/>
    <n v="6555.9"/>
    <n v="6555.9"/>
    <n v="6555.9"/>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9375.900000000001"/>
    <x v="4"/>
    <x v="1"/>
    <s v="CUENCA"/>
  </r>
  <r>
    <d v="2025-01-06T00:00:00"/>
    <s v="10009004530805101100196194,35"/>
    <s v="1000/90/0/4/530805/101/1/0/0"/>
    <s v="90/0/4/EXTERNALIZADOS"/>
    <x v="10"/>
    <x v="10"/>
    <x v="7"/>
    <x v="4"/>
    <n v="900"/>
    <x v="4"/>
    <x v="1"/>
    <x v="5"/>
    <x v="60"/>
    <s v="MATERIALES DE ASEO"/>
    <x v="14"/>
    <x v="3"/>
    <x v="3"/>
    <x v="3"/>
    <s v="CUENCA"/>
    <n v="196194.35"/>
    <n v="205082.44"/>
    <n v="205082.44"/>
    <n v="0"/>
    <n v="0"/>
    <n v="3512.85"/>
    <n v="3512.85"/>
    <n v="186179.59"/>
    <n v="186179.59"/>
    <n v="186179.59"/>
    <n v="186179.59"/>
    <n v="157153.59"/>
    <n v="155393.20000000001"/>
    <n v="15390"/>
    <n v="15390"/>
    <x v="1"/>
    <s v="AZUAY"/>
    <x v="4"/>
    <x v="5"/>
    <n v="0"/>
    <x v="2"/>
    <s v="GASTO CORRIENTE"/>
    <s v="PROVISION Y PRESTACION DE SERVICIOS DE SALUD"/>
    <s v="PRESTACION DE SERVICIOS DE SALUD SEGUNDO NIVEL"/>
    <s v="Recursos Fiscales"/>
    <s v="SIN ORGANISMO"/>
    <s v="SIN CORRELATIVO"/>
    <s v="SI"/>
    <x v="0"/>
    <s v="NO"/>
    <n v="205082.44"/>
    <x v="4"/>
    <x v="11"/>
    <s v="CUENCA"/>
  </r>
  <r>
    <d v="2025-01-06T00:00:00"/>
    <s v="1000900453080510120036689,5"/>
    <s v="1000/90/0/4/530805/101/2/0/0"/>
    <s v="90/0/4/EXTERNALIZADOS"/>
    <x v="10"/>
    <x v="10"/>
    <x v="7"/>
    <x v="4"/>
    <n v="900"/>
    <x v="4"/>
    <x v="1"/>
    <x v="5"/>
    <x v="60"/>
    <s v="MATERIALES DE ASEO"/>
    <x v="14"/>
    <x v="5"/>
    <x v="3"/>
    <x v="3"/>
    <s v="CUENCA"/>
    <n v="36689.5"/>
    <n v="6957.3"/>
    <n v="6957.3"/>
    <n v="0"/>
    <n v="0"/>
    <n v="0"/>
    <n v="0"/>
    <n v="6957.3"/>
    <n v="6957.3"/>
    <n v="6957.3"/>
    <n v="6957.3"/>
    <n v="6957.3"/>
    <n v="6957.3"/>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6957.3"/>
    <x v="4"/>
    <x v="11"/>
    <s v="CUENCA"/>
  </r>
  <r>
    <d v="2025-01-06T00:00:00"/>
    <s v="10009004530807101100250"/>
    <s v="1000/90/0/4/530807/101/1/0/0"/>
    <s v="90/0/4/GASTOS OPERATIVOS"/>
    <x v="10"/>
    <x v="10"/>
    <x v="7"/>
    <x v="4"/>
    <n v="900"/>
    <x v="4"/>
    <x v="1"/>
    <x v="5"/>
    <x v="61"/>
    <s v="MATERIALES DE IMPRESION FOTOGRAFIA REPRODUCCION Y PUBLICACIONES"/>
    <x v="14"/>
    <x v="3"/>
    <x v="3"/>
    <x v="3"/>
    <s v="CUENCA"/>
    <n v="250"/>
    <n v="4433"/>
    <n v="4433"/>
    <n v="0"/>
    <n v="0"/>
    <n v="0"/>
    <n v="0"/>
    <n v="4433"/>
    <n v="4433"/>
    <n v="4433"/>
    <n v="4433"/>
    <n v="4433"/>
    <n v="4433"/>
    <n v="0"/>
    <n v="0"/>
    <x v="1"/>
    <s v="AZUAY"/>
    <x v="4"/>
    <x v="5"/>
    <n v="0"/>
    <x v="2"/>
    <s v="GASTO CORRIENTE"/>
    <s v="PROVISION Y PRESTACION DE SERVICIOS DE SALUD"/>
    <s v="PRESTACION DE SERVICIOS DE SALUD SEGUNDO NIVEL"/>
    <s v="Recursos Fiscales"/>
    <s v="SIN ORGANISMO"/>
    <s v="SIN CORRELATIVO"/>
    <s v="SI"/>
    <x v="0"/>
    <s v="NO"/>
    <n v="4433"/>
    <x v="4"/>
    <x v="1"/>
    <s v="CUENCA"/>
  </r>
  <r>
    <d v="2025-01-06T00:00:00"/>
    <s v="100090045308091011001163408,87"/>
    <s v="1000/90/0/4/530809/101/1/0/0"/>
    <s v="90/0/4/MEDICAMENTOS, DISPOSITIVOS MÉDICOS E INSTRUMENTAL MEDICO MENOR"/>
    <x v="10"/>
    <x v="10"/>
    <x v="7"/>
    <x v="4"/>
    <n v="900"/>
    <x v="4"/>
    <x v="1"/>
    <x v="5"/>
    <x v="41"/>
    <s v="MEDICAMENTOS"/>
    <x v="14"/>
    <x v="3"/>
    <x v="3"/>
    <x v="3"/>
    <s v="CUENCA"/>
    <n v="1163408.8700000001"/>
    <n v="3594737.11"/>
    <n v="3594737.11"/>
    <n v="0"/>
    <n v="0"/>
    <n v="478094.95"/>
    <n v="478094.95"/>
    <n v="2995568.52"/>
    <n v="2995568.52"/>
    <n v="2995568.52"/>
    <n v="2995568.52"/>
    <n v="2252267.88"/>
    <n v="2230977.12"/>
    <n v="121073.64"/>
    <n v="121073.64"/>
    <x v="1"/>
    <s v="AZUAY"/>
    <x v="4"/>
    <x v="5"/>
    <n v="0"/>
    <x v="2"/>
    <s v="GASTO CORRIENTE"/>
    <s v="PROVISION Y PRESTACION DE SERVICIOS DE SALUD"/>
    <s v="PRESTACION DE SERVICIOS DE SALUD SEGUNDO NIVEL"/>
    <s v="Recursos Fiscales"/>
    <s v="SIN ORGANISMO"/>
    <s v="SIN CORRELATIVO"/>
    <s v="SI"/>
    <x v="0"/>
    <s v="NO"/>
    <n v="3594737.11"/>
    <x v="4"/>
    <x v="6"/>
    <s v="CUENCA"/>
  </r>
  <r>
    <d v="2025-01-06T00:00:00"/>
    <s v="1000900453081010110087501,92"/>
    <s v="1000/90/0/4/530810/101/1/0/0"/>
    <s v="90/0/4/MEDICAMENTOS, DISPOSITIVOS MÉDICOS E INSTRUMENTAL MEDICO MENOR"/>
    <x v="10"/>
    <x v="10"/>
    <x v="7"/>
    <x v="4"/>
    <n v="900"/>
    <x v="4"/>
    <x v="1"/>
    <x v="5"/>
    <x v="21"/>
    <s v="DISPOSITIVOS MEDICOS PARA LABORATORIO CLINICO Y PATOLOGIA"/>
    <x v="14"/>
    <x v="3"/>
    <x v="3"/>
    <x v="3"/>
    <s v="CUENCA"/>
    <n v="87501.92"/>
    <n v="3414957.89"/>
    <n v="3414957.89"/>
    <n v="0"/>
    <n v="0"/>
    <n v="90545.46"/>
    <n v="90545.46"/>
    <n v="3311768.3"/>
    <n v="3311768.3"/>
    <n v="3311768.3"/>
    <n v="3311768.3"/>
    <n v="2068703.72"/>
    <n v="2068058.44"/>
    <n v="12644.13"/>
    <n v="12644.13"/>
    <x v="1"/>
    <s v="AZUAY"/>
    <x v="4"/>
    <x v="5"/>
    <n v="0"/>
    <x v="2"/>
    <s v="GASTO CORRIENTE"/>
    <s v="PROVISION Y PRESTACION DE SERVICIOS DE SALUD"/>
    <s v="PRESTACION DE SERVICIOS DE SALUD SEGUNDO NIVEL"/>
    <s v="Recursos Fiscales"/>
    <s v="SIN ORGANISMO"/>
    <s v="SIN CORRELATIVO"/>
    <s v="SI"/>
    <x v="0"/>
    <s v="NO"/>
    <n v="3414957.89"/>
    <x v="4"/>
    <x v="6"/>
    <s v="CUENCA"/>
  </r>
  <r>
    <d v="2025-01-06T00:00:00"/>
    <s v="100090045308111011009,4"/>
    <s v="1000/90/0/4/530811/101/1/0/0"/>
    <s v="90/0/4/MANTENIMIENTOS"/>
    <x v="10"/>
    <x v="10"/>
    <x v="7"/>
    <x v="4"/>
    <n v="900"/>
    <x v="4"/>
    <x v="1"/>
    <x v="5"/>
    <x v="97"/>
    <s v="INSUMOS MATERIALES Y SUMINISTROS PARA CONSTRUCCION ELECTRICIDAD PLOMERIA CARPINTERIA SENALIZACION VIAL NAVEGACION CONTRA INCENDIOS Y PLACAS"/>
    <x v="14"/>
    <x v="3"/>
    <x v="3"/>
    <x v="3"/>
    <s v="CUENCA"/>
    <n v="9.4"/>
    <n v="169"/>
    <n v="169"/>
    <n v="0"/>
    <n v="0"/>
    <n v="0"/>
    <n v="0"/>
    <n v="169"/>
    <n v="169"/>
    <n v="169"/>
    <n v="169"/>
    <n v="169"/>
    <n v="169"/>
    <n v="0"/>
    <n v="0"/>
    <x v="1"/>
    <s v="AZUAY"/>
    <x v="4"/>
    <x v="5"/>
    <n v="0"/>
    <x v="2"/>
    <s v="GASTO CORRIENTE"/>
    <s v="PROVISION Y PRESTACION DE SERVICIOS DE SALUD"/>
    <s v="PRESTACION DE SERVICIOS DE SALUD SEGUNDO NIVEL"/>
    <s v="Recursos Fiscales"/>
    <s v="SIN ORGANISMO"/>
    <s v="SIN CORRELATIVO"/>
    <s v="SI"/>
    <x v="0"/>
    <s v="NO"/>
    <n v="169"/>
    <x v="4"/>
    <x v="5"/>
    <s v="CUENCA"/>
  </r>
  <r>
    <d v="2025-01-06T00:00:00"/>
    <s v="100090045308111012002811,14"/>
    <s v="1000/90/0/4/530811/101/2/0/0"/>
    <s v="90/0/4/MANTENIMIENTOS"/>
    <x v="10"/>
    <x v="10"/>
    <x v="7"/>
    <x v="4"/>
    <n v="900"/>
    <x v="4"/>
    <x v="1"/>
    <x v="5"/>
    <x v="97"/>
    <s v="INSUMOS MATERIALES Y SUMINISTROS PARA CONSTRUCCION ELECTRICIDAD PLOMERIA CARPINTERIA SENALIZACION VIAL NAVEGACION CONTRA INCENDIOS Y PLACAS"/>
    <x v="14"/>
    <x v="5"/>
    <x v="3"/>
    <x v="3"/>
    <s v="CUENCA"/>
    <n v="2811.14"/>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CUENCA"/>
  </r>
  <r>
    <d v="2025-01-06T00:00:00"/>
    <s v="1000900453081310110031027,84"/>
    <s v="1000/90/0/4/530813/101/1/0/0"/>
    <s v="90/0/4/MANTENIMIENTOS"/>
    <x v="10"/>
    <x v="10"/>
    <x v="7"/>
    <x v="4"/>
    <n v="900"/>
    <x v="4"/>
    <x v="1"/>
    <x v="5"/>
    <x v="22"/>
    <s v="REPUESTOS Y ACCESORIOS"/>
    <x v="14"/>
    <x v="3"/>
    <x v="3"/>
    <x v="3"/>
    <s v="CUENCA"/>
    <n v="31027.84"/>
    <n v="28429.5"/>
    <n v="28429.5"/>
    <n v="0"/>
    <n v="0"/>
    <n v="0"/>
    <n v="0"/>
    <n v="28429.5"/>
    <n v="28429.5"/>
    <n v="28429.5"/>
    <n v="28429.5"/>
    <n v="1474.5"/>
    <n v="1474.5"/>
    <n v="0"/>
    <n v="0"/>
    <x v="1"/>
    <s v="AZUAY"/>
    <x v="4"/>
    <x v="5"/>
    <n v="0"/>
    <x v="2"/>
    <s v="GASTO CORRIENTE"/>
    <s v="PROVISION Y PRESTACION DE SERVICIOS DE SALUD"/>
    <s v="PRESTACION DE SERVICIOS DE SALUD SEGUNDO NIVEL"/>
    <s v="Recursos Fiscales"/>
    <s v="SIN ORGANISMO"/>
    <s v="SIN CORRELATIVO"/>
    <s v="SI"/>
    <x v="0"/>
    <s v="NO"/>
    <n v="28429.5"/>
    <x v="4"/>
    <x v="5"/>
    <s v="CUENCA"/>
  </r>
  <r>
    <d v="2025-01-06T00:00:00"/>
    <s v="1000900453081310120034649,05"/>
    <s v="1000/90/0/4/530813/101/2/0/0"/>
    <s v="90/0/4/MANTENIMIENTOS"/>
    <x v="10"/>
    <x v="10"/>
    <x v="7"/>
    <x v="4"/>
    <n v="900"/>
    <x v="4"/>
    <x v="1"/>
    <x v="5"/>
    <x v="22"/>
    <s v="REPUESTOS Y ACCESORIOS"/>
    <x v="14"/>
    <x v="5"/>
    <x v="3"/>
    <x v="3"/>
    <s v="CUENCA"/>
    <n v="34649.050000000003"/>
    <n v="15300"/>
    <n v="15300"/>
    <n v="0"/>
    <n v="0"/>
    <n v="0"/>
    <n v="0"/>
    <n v="15300"/>
    <n v="15300"/>
    <n v="15300"/>
    <n v="15300"/>
    <n v="15300"/>
    <n v="1530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5300"/>
    <x v="4"/>
    <x v="5"/>
    <s v="CUENCA"/>
  </r>
  <r>
    <d v="2025-01-06T00:00:00"/>
    <s v="100090045308191011007115"/>
    <s v="1000/90/0/4/530819/101/1/0/0"/>
    <s v="90/0/4/MEDICAMENTOS, DISPOSITIVOS MÉDICOS E INSTRUMENTAL MEDICO MENOR"/>
    <x v="10"/>
    <x v="10"/>
    <x v="7"/>
    <x v="4"/>
    <n v="900"/>
    <x v="4"/>
    <x v="1"/>
    <x v="5"/>
    <x v="102"/>
    <s v="ACCESORIOS E INSUMOS QUIMICOS Y ORGANICOS"/>
    <x v="14"/>
    <x v="3"/>
    <x v="3"/>
    <x v="3"/>
    <s v="CUENCA"/>
    <n v="7115"/>
    <n v="52268.14"/>
    <n v="52268.14"/>
    <n v="0"/>
    <n v="0"/>
    <n v="21211.62"/>
    <n v="21211.62"/>
    <n v="31056.52"/>
    <n v="31056.52"/>
    <n v="31056.52"/>
    <n v="31056.52"/>
    <n v="24336.52"/>
    <n v="16584.52"/>
    <n v="0"/>
    <n v="0"/>
    <x v="1"/>
    <s v="AZUAY"/>
    <x v="4"/>
    <x v="5"/>
    <n v="0"/>
    <x v="2"/>
    <s v="GASTO CORRIENTE"/>
    <s v="PROVISION Y PRESTACION DE SERVICIOS DE SALUD"/>
    <s v="PRESTACION DE SERVICIOS DE SALUD SEGUNDO NIVEL"/>
    <s v="Recursos Fiscales"/>
    <s v="SIN ORGANISMO"/>
    <s v="SIN CORRELATIVO"/>
    <s v="SI"/>
    <x v="0"/>
    <s v="NO"/>
    <n v="52268.14"/>
    <x v="4"/>
    <x v="6"/>
    <s v="CUENCA"/>
  </r>
  <r>
    <d v="2025-01-06T00:00:00"/>
    <s v="1000900453082010110012117,42"/>
    <s v="1000/90/0/4/530820/101/1/0/0"/>
    <s v="90/0/4/GASTOS OPERATIVOS"/>
    <x v="10"/>
    <x v="10"/>
    <x v="7"/>
    <x v="4"/>
    <n v="900"/>
    <x v="4"/>
    <x v="1"/>
    <x v="5"/>
    <x v="103"/>
    <s v="MENAJE Y ACCESORIOS DESCARTABLES"/>
    <x v="14"/>
    <x v="3"/>
    <x v="3"/>
    <x v="3"/>
    <s v="CUENCA"/>
    <n v="12117.42"/>
    <n v="4743"/>
    <n v="4743"/>
    <n v="0"/>
    <n v="0"/>
    <n v="0"/>
    <n v="0"/>
    <n v="4743"/>
    <n v="4743"/>
    <n v="4743"/>
    <n v="4743"/>
    <n v="4743"/>
    <n v="4743"/>
    <n v="0"/>
    <n v="0"/>
    <x v="1"/>
    <s v="AZUAY"/>
    <x v="4"/>
    <x v="5"/>
    <n v="0"/>
    <x v="2"/>
    <s v="GASTO CORRIENTE"/>
    <s v="PROVISION Y PRESTACION DE SERVICIOS DE SALUD"/>
    <s v="PRESTACION DE SERVICIOS DE SALUD SEGUNDO NIVEL"/>
    <s v="Recursos Fiscales"/>
    <s v="SIN ORGANISMO"/>
    <s v="SIN CORRELATIVO"/>
    <s v="SI"/>
    <x v="0"/>
    <s v="NO"/>
    <n v="4743"/>
    <x v="4"/>
    <x v="1"/>
    <s v="CUENCA"/>
  </r>
  <r>
    <d v="2025-01-06T00:00:00"/>
    <s v="100090045308201012008301,22"/>
    <s v="1000/90/0/4/530820/101/2/0/0"/>
    <s v="90/0/4/GASTOS OPERATIVOS"/>
    <x v="10"/>
    <x v="10"/>
    <x v="7"/>
    <x v="4"/>
    <n v="900"/>
    <x v="4"/>
    <x v="1"/>
    <x v="5"/>
    <x v="103"/>
    <s v="MENAJE Y ACCESORIOS DESCARTABLES"/>
    <x v="14"/>
    <x v="5"/>
    <x v="3"/>
    <x v="3"/>
    <s v="CUENCA"/>
    <n v="8301.2199999999993"/>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0826101100268189,6"/>
    <s v="1000/90/0/4/530826/101/1/0/0"/>
    <s v="90/0/4/MEDICAMENTOS, DISPOSITIVOS MÉDICOS E INSTRUMENTAL MEDICO MENOR"/>
    <x v="10"/>
    <x v="10"/>
    <x v="7"/>
    <x v="4"/>
    <n v="900"/>
    <x v="4"/>
    <x v="1"/>
    <x v="5"/>
    <x v="23"/>
    <s v="DISPOSITIVOS MEDICOS DE USO GENERAL"/>
    <x v="14"/>
    <x v="3"/>
    <x v="3"/>
    <x v="3"/>
    <s v="CUENCA"/>
    <n v="268189.59999999998"/>
    <n v="3338305.57"/>
    <n v="3338305.57"/>
    <n v="0"/>
    <n v="0"/>
    <n v="304400.11"/>
    <n v="304400.11"/>
    <n v="2833447.75"/>
    <n v="2833447.75"/>
    <n v="2833447.75"/>
    <n v="2833447.75"/>
    <n v="1638035.81"/>
    <n v="1610241.07"/>
    <n v="200457.71"/>
    <n v="200457.71"/>
    <x v="1"/>
    <s v="AZUAY"/>
    <x v="4"/>
    <x v="5"/>
    <n v="0"/>
    <x v="2"/>
    <s v="GASTO CORRIENTE"/>
    <s v="PROVISION Y PRESTACION DE SERVICIOS DE SALUD"/>
    <s v="PRESTACION DE SERVICIOS DE SALUD SEGUNDO NIVEL"/>
    <s v="Recursos Fiscales"/>
    <s v="SIN ORGANISMO"/>
    <s v="SIN CORRELATIVO"/>
    <s v="SI"/>
    <x v="0"/>
    <s v="NO"/>
    <n v="3338305.57"/>
    <x v="4"/>
    <x v="6"/>
    <s v="CUENCA"/>
  </r>
  <r>
    <d v="2025-01-06T00:00:00"/>
    <s v="10009004530826101200143660,01"/>
    <s v="1000/90/0/4/530826/101/2/0/0"/>
    <s v="90/0/4/MEDICAMENTOS, DISPOSITIVOS MÉDICOS E INSTRUMENTAL MEDICO MENOR"/>
    <x v="10"/>
    <x v="10"/>
    <x v="7"/>
    <x v="4"/>
    <n v="900"/>
    <x v="4"/>
    <x v="1"/>
    <x v="5"/>
    <x v="23"/>
    <s v="DISPOSITIVOS MEDICOS DE USO GENERAL"/>
    <x v="14"/>
    <x v="5"/>
    <x v="3"/>
    <x v="3"/>
    <s v="CUENCA"/>
    <n v="143660.01"/>
    <n v="12000"/>
    <n v="12000"/>
    <n v="0"/>
    <n v="0"/>
    <n v="0"/>
    <n v="0"/>
    <n v="0"/>
    <n v="0"/>
    <n v="0"/>
    <n v="0"/>
    <n v="0"/>
    <n v="0"/>
    <n v="12000"/>
    <n v="12000"/>
    <x v="1"/>
    <s v="AZUAY"/>
    <x v="4"/>
    <x v="5"/>
    <n v="0"/>
    <x v="2"/>
    <s v="GASTO CORRIENTE"/>
    <s v="PROVISION Y PRESTACION DE SERVICIOS DE SALUD"/>
    <s v="PRESTACION DE SERVICIOS DE SALUD SEGUNDO NIVEL"/>
    <s v="Recursos Fiscales generados por las Instituciones"/>
    <s v="SIN ORGANISMO"/>
    <s v="SIN CORRELATIVO"/>
    <s v="RECAUDACIÓN MSP"/>
    <x v="0"/>
    <s v="NO"/>
    <n v="12000"/>
    <x v="4"/>
    <x v="6"/>
    <s v="CUENCA"/>
  </r>
  <r>
    <d v="2025-01-06T00:00:00"/>
    <s v="100090045308321011000"/>
    <s v="1000/90/0/4/530832/101/1/0/0"/>
    <s v="90/0/4/MEDICAMENTOS, DISPOSITIVOS MÉDICOS E INSTRUMENTAL MEDICO MENOR"/>
    <x v="10"/>
    <x v="10"/>
    <x v="7"/>
    <x v="4"/>
    <n v="900"/>
    <x v="4"/>
    <x v="1"/>
    <x v="5"/>
    <x v="62"/>
    <s v="DISPOSITIVOS MÉDICOS PARA ODONTOLOGÍA"/>
    <x v="14"/>
    <x v="3"/>
    <x v="3"/>
    <x v="3"/>
    <s v="CUENCA"/>
    <n v="0"/>
    <n v="3030.92"/>
    <n v="3030.92"/>
    <n v="0"/>
    <n v="0"/>
    <n v="0"/>
    <n v="0"/>
    <n v="3030.92"/>
    <n v="3030.92"/>
    <n v="3030.92"/>
    <n v="3030.92"/>
    <n v="3030.92"/>
    <n v="3030.92"/>
    <n v="0"/>
    <n v="0"/>
    <x v="1"/>
    <s v="AZUAY"/>
    <x v="4"/>
    <x v="5"/>
    <n v="0"/>
    <x v="2"/>
    <s v="GASTO CORRIENTE"/>
    <s v="PROVISION Y PRESTACION DE SERVICIOS DE SALUD"/>
    <s v="PRESTACION DE SERVICIOS DE SALUD SEGUNDO NIVEL"/>
    <s v="Recursos Fiscales"/>
    <s v="SIN ORGANISMO"/>
    <s v="SIN CORRELATIVO"/>
    <s v="SI"/>
    <x v="0"/>
    <s v="NO"/>
    <n v="3030.92"/>
    <x v="4"/>
    <x v="6"/>
    <s v="CUENCA"/>
  </r>
  <r>
    <d v="2025-01-06T00:00:00"/>
    <s v="100090045308331011000"/>
    <s v="1000/90/0/4/530833/101/1/0/0"/>
    <s v="90/0/4/MEDICAMENTOS, DISPOSITIVOS MÉDICOS E INSTRUMENTAL MEDICO MENOR"/>
    <x v="10"/>
    <x v="10"/>
    <x v="7"/>
    <x v="4"/>
    <n v="900"/>
    <x v="4"/>
    <x v="1"/>
    <x v="5"/>
    <x v="105"/>
    <s v="DISPOSITIVOS MÉDICOS PARA IMAGEN"/>
    <x v="14"/>
    <x v="3"/>
    <x v="3"/>
    <x v="3"/>
    <s v="CUENCA"/>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6"/>
    <s v="CUENCA"/>
  </r>
  <r>
    <d v="2025-01-06T00:00:00"/>
    <s v="1000900453083410110092018,59"/>
    <s v="1000/90/0/4/530834/101/1/0/0"/>
    <s v="90/0/4/MEDICAMENTOS, DISPOSITIVOS MÉDICOS E INSTRUMENTAL MEDICO MENOR"/>
    <x v="10"/>
    <x v="10"/>
    <x v="7"/>
    <x v="4"/>
    <n v="900"/>
    <x v="4"/>
    <x v="1"/>
    <x v="5"/>
    <x v="136"/>
    <s v="PROTESIS ENDOPROTESIS E IMPLANTES CORPORALES"/>
    <x v="14"/>
    <x v="3"/>
    <x v="3"/>
    <x v="3"/>
    <s v="CUENCA"/>
    <n v="92018.59"/>
    <n v="822136.06"/>
    <n v="822136.06"/>
    <n v="0"/>
    <n v="0"/>
    <n v="50373.53"/>
    <n v="50373.53"/>
    <n v="771762.53"/>
    <n v="771762.53"/>
    <n v="771762.53"/>
    <n v="771762.53"/>
    <n v="567808.02"/>
    <n v="566851.22"/>
    <n v="0"/>
    <n v="0"/>
    <x v="1"/>
    <s v="AZUAY"/>
    <x v="4"/>
    <x v="5"/>
    <n v="0"/>
    <x v="2"/>
    <s v="GASTO CORRIENTE"/>
    <s v="PROVISION Y PRESTACION DE SERVICIOS DE SALUD"/>
    <s v="PRESTACION DE SERVICIOS DE SALUD SEGUNDO NIVEL"/>
    <s v="Recursos Fiscales"/>
    <s v="SIN ORGANISMO"/>
    <s v="SIN CORRELATIVO"/>
    <s v="SI"/>
    <x v="0"/>
    <s v="NO"/>
    <n v="822136.06"/>
    <x v="4"/>
    <x v="6"/>
    <s v="CUENCA"/>
  </r>
  <r>
    <d v="2025-01-06T00:00:00"/>
    <s v="100090045314031011000"/>
    <s v="1000/90/0/4/531403/101/1/0/0"/>
    <s v="90/0/4/GASTOS OPERATIVOS"/>
    <x v="10"/>
    <x v="10"/>
    <x v="7"/>
    <x v="4"/>
    <n v="900"/>
    <x v="4"/>
    <x v="1"/>
    <x v="5"/>
    <x v="95"/>
    <s v="MOBILIARIO"/>
    <x v="14"/>
    <x v="3"/>
    <x v="3"/>
    <x v="3"/>
    <s v="CUENCA"/>
    <n v="0"/>
    <n v="32747.93"/>
    <n v="32747.93"/>
    <n v="0"/>
    <n v="0"/>
    <n v="0"/>
    <n v="0"/>
    <n v="7765.53"/>
    <n v="7765.53"/>
    <n v="7765.53"/>
    <n v="7765.53"/>
    <n v="2800"/>
    <n v="2800"/>
    <n v="24982.400000000001"/>
    <n v="24982.400000000001"/>
    <x v="1"/>
    <s v="AZUAY"/>
    <x v="4"/>
    <x v="5"/>
    <n v="0"/>
    <x v="2"/>
    <s v="GASTO CORRIENTE"/>
    <s v="PROVISION Y PRESTACION DE SERVICIOS DE SALUD"/>
    <s v="PRESTACION DE SERVICIOS DE SALUD SEGUNDO NIVEL"/>
    <s v="Recursos Fiscales"/>
    <s v="SIN ORGANISMO"/>
    <s v="SIN CORRELATIVO"/>
    <s v="SI"/>
    <x v="0"/>
    <s v="NO"/>
    <n v="32747.93"/>
    <x v="4"/>
    <x v="1"/>
    <s v="CUENCA"/>
  </r>
  <r>
    <d v="2025-01-06T00:00:00"/>
    <s v="100090045314031012008853,25"/>
    <s v="1000/90/0/4/531403/101/2/0/0"/>
    <s v="90/0/4/GASTOS OPERATIVOS"/>
    <x v="10"/>
    <x v="10"/>
    <x v="7"/>
    <x v="4"/>
    <n v="900"/>
    <x v="4"/>
    <x v="1"/>
    <x v="5"/>
    <x v="95"/>
    <s v="MOBILIARIO"/>
    <x v="14"/>
    <x v="5"/>
    <x v="3"/>
    <x v="3"/>
    <s v="CUENCA"/>
    <n v="8853.25"/>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3140410110015532"/>
    <s v="1000/90/0/4/531404/101/1/0/0"/>
    <s v="90/0/4/GASTOS OPERATIVOS"/>
    <x v="10"/>
    <x v="10"/>
    <x v="7"/>
    <x v="4"/>
    <n v="900"/>
    <x v="4"/>
    <x v="1"/>
    <x v="5"/>
    <x v="42"/>
    <s v="MAQUINARIAS Y EQUIPOS"/>
    <x v="14"/>
    <x v="3"/>
    <x v="3"/>
    <x v="3"/>
    <s v="CUENCA"/>
    <n v="15532"/>
    <n v="27584.78"/>
    <n v="27584.78"/>
    <n v="0"/>
    <n v="0"/>
    <n v="3061.38"/>
    <n v="3061.38"/>
    <n v="15955.42"/>
    <n v="15955.42"/>
    <n v="15955.42"/>
    <n v="15955.42"/>
    <n v="5398.29"/>
    <n v="5398.29"/>
    <n v="8567.98"/>
    <n v="8567.98"/>
    <x v="1"/>
    <s v="AZUAY"/>
    <x v="4"/>
    <x v="5"/>
    <n v="0"/>
    <x v="2"/>
    <s v="GASTO CORRIENTE"/>
    <s v="PROVISION Y PRESTACION DE SERVICIOS DE SALUD"/>
    <s v="PRESTACION DE SERVICIOS DE SALUD SEGUNDO NIVEL"/>
    <s v="Recursos Fiscales"/>
    <s v="SIN ORGANISMO"/>
    <s v="SIN CORRELATIVO"/>
    <s v="SI"/>
    <x v="0"/>
    <s v="NO"/>
    <n v="27584.78"/>
    <x v="4"/>
    <x v="1"/>
    <s v="CUENCA"/>
  </r>
  <r>
    <d v="2025-01-06T00:00:00"/>
    <s v="100090045314041012008504,78"/>
    <s v="1000/90/0/4/531404/101/2/0/0"/>
    <s v="90/0/4/GASTOS OPERATIVOS"/>
    <x v="10"/>
    <x v="10"/>
    <x v="7"/>
    <x v="4"/>
    <n v="900"/>
    <x v="4"/>
    <x v="1"/>
    <x v="5"/>
    <x v="42"/>
    <s v="MAQUINARIAS Y EQUIPOS"/>
    <x v="14"/>
    <x v="5"/>
    <x v="3"/>
    <x v="3"/>
    <s v="CUENCA"/>
    <n v="8504.7800000000007"/>
    <n v="112573"/>
    <n v="112573"/>
    <n v="0"/>
    <n v="0"/>
    <n v="0"/>
    <n v="0"/>
    <n v="104692.55"/>
    <n v="104692.55"/>
    <n v="104692.55"/>
    <n v="104692.55"/>
    <n v="0"/>
    <n v="0"/>
    <n v="7880.45"/>
    <n v="7880.45"/>
    <x v="1"/>
    <s v="AZUAY"/>
    <x v="4"/>
    <x v="5"/>
    <n v="0"/>
    <x v="2"/>
    <s v="GASTO CORRIENTE"/>
    <s v="PROVISION Y PRESTACION DE SERVICIOS DE SALUD"/>
    <s v="PRESTACION DE SERVICIOS DE SALUD SEGUNDO NIVEL"/>
    <s v="Recursos Fiscales generados por las Instituciones"/>
    <s v="SIN ORGANISMO"/>
    <s v="SIN CORRELATIVO"/>
    <s v="RECAUDACIÓN MSP"/>
    <x v="0"/>
    <s v="NO"/>
    <n v="112573"/>
    <x v="4"/>
    <x v="1"/>
    <s v="CUENCA"/>
  </r>
  <r>
    <d v="2025-01-06T00:00:00"/>
    <s v="100090045314071011003325"/>
    <s v="1000/90/0/4/531407/101/1/0/0"/>
    <s v="90/0/4/GASTOS OPERATIVOS"/>
    <x v="10"/>
    <x v="10"/>
    <x v="7"/>
    <x v="4"/>
    <n v="900"/>
    <x v="4"/>
    <x v="1"/>
    <x v="5"/>
    <x v="64"/>
    <s v="EQUIPOS- SISTEMAS Y PAQUETES INFORMATICOS"/>
    <x v="14"/>
    <x v="3"/>
    <x v="3"/>
    <x v="3"/>
    <s v="CUENCA"/>
    <n v="3325"/>
    <n v="19325"/>
    <n v="19325"/>
    <n v="0"/>
    <n v="0"/>
    <n v="0"/>
    <n v="0"/>
    <n v="19325"/>
    <n v="19325"/>
    <n v="19325"/>
    <n v="19325"/>
    <n v="0"/>
    <n v="0"/>
    <n v="0"/>
    <n v="0"/>
    <x v="1"/>
    <s v="AZUAY"/>
    <x v="4"/>
    <x v="5"/>
    <n v="0"/>
    <x v="2"/>
    <s v="GASTO CORRIENTE"/>
    <s v="PROVISION Y PRESTACION DE SERVICIOS DE SALUD"/>
    <s v="PRESTACION DE SERVICIOS DE SALUD SEGUNDO NIVEL"/>
    <s v="Recursos Fiscales"/>
    <s v="SIN ORGANISMO"/>
    <s v="SIN CORRELATIVO"/>
    <s v="SI"/>
    <x v="0"/>
    <s v="NO"/>
    <n v="19325"/>
    <x v="4"/>
    <x v="1"/>
    <s v="CUENCA"/>
  </r>
  <r>
    <d v="2025-01-06T00:00:00"/>
    <s v="100090045314071012003075"/>
    <s v="1000/90/0/4/531407/101/2/0/0"/>
    <s v="90/0/4/GASTOS OPERATIVOS"/>
    <x v="10"/>
    <x v="10"/>
    <x v="7"/>
    <x v="4"/>
    <n v="900"/>
    <x v="4"/>
    <x v="1"/>
    <x v="5"/>
    <x v="64"/>
    <s v="EQUIPOS- SISTEMAS Y PAQUETES INFORMATICOS"/>
    <x v="14"/>
    <x v="5"/>
    <x v="3"/>
    <x v="3"/>
    <s v="CUENCA"/>
    <n v="3075"/>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CUENCA"/>
  </r>
  <r>
    <d v="2025-01-06T00:00:00"/>
    <s v="1000900457010210110017880,1"/>
    <s v="1000/90/0/4/570102/101/1/0/0"/>
    <s v="90/0/4/COSTOS FINANCIEROS Y OTROS GASTOS"/>
    <x v="10"/>
    <x v="10"/>
    <x v="7"/>
    <x v="4"/>
    <n v="900"/>
    <x v="4"/>
    <x v="1"/>
    <x v="7"/>
    <x v="65"/>
    <s v="TASAS GENERALES- IMPUESTOS- CONTRIBUCIONES- PERMISOS- LICENCIAS Y PATENTES."/>
    <x v="14"/>
    <x v="3"/>
    <x v="3"/>
    <x v="3"/>
    <s v="CUENCA"/>
    <n v="17880.099999999999"/>
    <n v="21823.56"/>
    <n v="21823.56"/>
    <n v="0"/>
    <n v="0"/>
    <n v="0"/>
    <n v="0"/>
    <n v="21794.43"/>
    <n v="21794.43"/>
    <n v="21794.43"/>
    <n v="21794.43"/>
    <n v="21794.43"/>
    <n v="21794.43"/>
    <n v="29.13"/>
    <n v="29.13"/>
    <x v="1"/>
    <s v="AZUAY"/>
    <x v="4"/>
    <x v="5"/>
    <n v="0"/>
    <x v="2"/>
    <s v="GASTO CORRIENTE"/>
    <s v="PROVISION Y PRESTACION DE SERVICIOS DE SALUD"/>
    <s v="PRESTACION DE SERVICIOS DE SALUD SEGUNDO NIVEL"/>
    <s v="Recursos Fiscales"/>
    <s v="SIN ORGANISMO"/>
    <s v="SIN CORRELATIVO"/>
    <s v="SI"/>
    <x v="0"/>
    <s v="NO"/>
    <n v="21823.56"/>
    <x v="4"/>
    <x v="12"/>
    <s v="CUENCA"/>
  </r>
  <r>
    <d v="2025-01-06T00:00:00"/>
    <s v="1000900457010210120011662,45"/>
    <s v="1000/90/0/4/570102/101/2/0/0"/>
    <s v="90/0/4/COSTOS FINANCIEROS Y OTROS GASTOS"/>
    <x v="10"/>
    <x v="10"/>
    <x v="7"/>
    <x v="4"/>
    <n v="900"/>
    <x v="4"/>
    <x v="1"/>
    <x v="7"/>
    <x v="65"/>
    <s v="TASAS GENERALES- IMPUESTOS- CONTRIBUCIONES- PERMISOS- LICENCIAS Y PATENTES."/>
    <x v="14"/>
    <x v="5"/>
    <x v="3"/>
    <x v="3"/>
    <s v="CUENCA"/>
    <n v="11662.45"/>
    <n v="11662.45"/>
    <n v="11662.45"/>
    <n v="0"/>
    <n v="0"/>
    <n v="0"/>
    <n v="0"/>
    <n v="11662.45"/>
    <n v="11662.45"/>
    <n v="11662.45"/>
    <n v="11662.45"/>
    <n v="11662.45"/>
    <n v="11662.45"/>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1662.45"/>
    <x v="4"/>
    <x v="12"/>
    <s v="CUENCA"/>
  </r>
  <r>
    <d v="2025-01-06T00:00:00"/>
    <s v="100090045702011011001800"/>
    <s v="1000/90/0/4/570201/101/1/0/0"/>
    <s v="90/0/4/SEGUROS"/>
    <x v="10"/>
    <x v="10"/>
    <x v="7"/>
    <x v="4"/>
    <n v="900"/>
    <x v="4"/>
    <x v="1"/>
    <x v="7"/>
    <x v="66"/>
    <s v="SEGUROS"/>
    <x v="14"/>
    <x v="3"/>
    <x v="3"/>
    <x v="3"/>
    <s v="CUENCA"/>
    <n v="180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3"/>
    <s v="CUENCA"/>
  </r>
  <r>
    <d v="2025-01-06T00:00:00"/>
    <s v="100090045702011012000"/>
    <s v="1000/90/0/4/570201/101/2/0/0"/>
    <s v="90/0/4/SEGUROS"/>
    <x v="10"/>
    <x v="10"/>
    <x v="7"/>
    <x v="4"/>
    <n v="900"/>
    <x v="4"/>
    <x v="1"/>
    <x v="7"/>
    <x v="66"/>
    <s v="SEGUROS"/>
    <x v="14"/>
    <x v="5"/>
    <x v="3"/>
    <x v="3"/>
    <s v="CUENCA"/>
    <n v="0"/>
    <n v="214935.91"/>
    <n v="214935.91"/>
    <n v="0"/>
    <n v="0"/>
    <n v="148421.59"/>
    <n v="148421.59"/>
    <n v="65664.61"/>
    <n v="65664.61"/>
    <n v="65664.61"/>
    <n v="65664.61"/>
    <n v="61593.61"/>
    <n v="61593.61"/>
    <n v="849.71"/>
    <n v="849.71"/>
    <x v="1"/>
    <s v="AZUAY"/>
    <x v="4"/>
    <x v="5"/>
    <n v="0"/>
    <x v="2"/>
    <s v="GASTO CORRIENTE"/>
    <s v="PROVISION Y PRESTACION DE SERVICIOS DE SALUD"/>
    <s v="PRESTACION DE SERVICIOS DE SALUD SEGUNDO NIVEL"/>
    <s v="Recursos Fiscales generados por las Instituciones"/>
    <s v="SIN ORGANISMO"/>
    <s v="SIN CORRELATIVO"/>
    <s v="RECAUDACIÓN MSP"/>
    <x v="0"/>
    <s v="NO"/>
    <n v="214935.91"/>
    <x v="4"/>
    <x v="13"/>
    <s v="CUENCA"/>
  </r>
  <r>
    <d v="2025-01-06T00:00:00"/>
    <s v="1000900457020610110017450,84"/>
    <s v="1000/90/0/4/570206/101/1/0/0"/>
    <s v="90/0/4/COSTOS FINANCIEROS Y OTROS GASTOS"/>
    <x v="10"/>
    <x v="10"/>
    <x v="7"/>
    <x v="4"/>
    <n v="900"/>
    <x v="4"/>
    <x v="1"/>
    <x v="7"/>
    <x v="67"/>
    <s v="COSTAS JUDICIALES TRAMITES NOTARIALES-Y LEGALIZACION DE DOCUMENTOS ARREGLOS EXTRAJUDICIALES"/>
    <x v="14"/>
    <x v="3"/>
    <x v="3"/>
    <x v="3"/>
    <s v="CUENCA"/>
    <n v="17450.84"/>
    <n v="2882.98"/>
    <n v="2882.98"/>
    <n v="0"/>
    <n v="0"/>
    <n v="0"/>
    <n v="0"/>
    <n v="2882.98"/>
    <n v="2882.98"/>
    <n v="2882.98"/>
    <n v="2882.98"/>
    <n v="2882.98"/>
    <n v="2882.98"/>
    <n v="0"/>
    <n v="0"/>
    <x v="1"/>
    <s v="AZUAY"/>
    <x v="4"/>
    <x v="5"/>
    <n v="0"/>
    <x v="2"/>
    <s v="GASTO CORRIENTE"/>
    <s v="PROVISION Y PRESTACION DE SERVICIOS DE SALUD"/>
    <s v="PRESTACION DE SERVICIOS DE SALUD SEGUNDO NIVEL"/>
    <s v="Recursos Fiscales"/>
    <s v="SIN ORGANISMO"/>
    <s v="SIN CORRELATIVO"/>
    <s v="SI"/>
    <x v="0"/>
    <s v="NO"/>
    <n v="2882.98"/>
    <x v="4"/>
    <x v="12"/>
    <s v="CUENCA"/>
  </r>
  <r>
    <d v="2025-01-06T00:00:00"/>
    <s v="100090045702061012003432,54"/>
    <s v="1000/90/0/4/570206/101/2/0/0"/>
    <s v="90/0/4/COSTOS FINANCIEROS Y OTROS GASTOS"/>
    <x v="10"/>
    <x v="10"/>
    <x v="7"/>
    <x v="4"/>
    <n v="900"/>
    <x v="4"/>
    <x v="1"/>
    <x v="7"/>
    <x v="67"/>
    <s v="COSTAS JUDICIALES TRAMITES NOTARIALES-Y LEGALIZACION DE DOCUMENTOS ARREGLOS EXTRAJUDICIALES"/>
    <x v="14"/>
    <x v="5"/>
    <x v="3"/>
    <x v="3"/>
    <s v="CUENCA"/>
    <n v="3432.54"/>
    <n v="3432.54"/>
    <n v="3432.54"/>
    <n v="0"/>
    <n v="0"/>
    <n v="0"/>
    <n v="0"/>
    <n v="460"/>
    <n v="460"/>
    <n v="460"/>
    <n v="460"/>
    <n v="460"/>
    <n v="460"/>
    <n v="2972.54"/>
    <n v="2972.54"/>
    <x v="1"/>
    <s v="AZUAY"/>
    <x v="4"/>
    <x v="5"/>
    <n v="0"/>
    <x v="2"/>
    <s v="GASTO CORRIENTE"/>
    <s v="PROVISION Y PRESTACION DE SERVICIOS DE SALUD"/>
    <s v="PRESTACION DE SERVICIOS DE SALUD SEGUNDO NIVEL"/>
    <s v="Recursos Fiscales generados por las Instituciones"/>
    <s v="SIN ORGANISMO"/>
    <s v="SIN CORRELATIVO"/>
    <s v="RECAUDACIÓN MSP"/>
    <x v="0"/>
    <s v="NO"/>
    <n v="3432.54"/>
    <x v="4"/>
    <x v="12"/>
    <s v="CUENCA"/>
  </r>
  <r>
    <d v="2025-01-06T00:00:00"/>
    <s v="100090045702151011000"/>
    <s v="1000/90/0/4/570215/101/1/0/0"/>
    <s v="90/0/4/COSTOS FINANCIEROS Y OTROS GASTOS"/>
    <x v="10"/>
    <x v="10"/>
    <x v="7"/>
    <x v="4"/>
    <n v="900"/>
    <x v="4"/>
    <x v="1"/>
    <x v="7"/>
    <x v="109"/>
    <s v="INDEMNIZACIONES POR SENTENCIAS JUDICIALES"/>
    <x v="14"/>
    <x v="3"/>
    <x v="3"/>
    <x v="3"/>
    <s v="CUENCA"/>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2"/>
    <s v="CUENCA"/>
  </r>
  <r>
    <d v="2025-01-06T00:00:00"/>
    <s v="100090045702161011000"/>
    <s v="1000/90/0/4/570216/101/1/0/0"/>
    <s v="90/0/4/COSTOS FINANCIEROS Y OTROS GASTOS"/>
    <x v="10"/>
    <x v="10"/>
    <x v="7"/>
    <x v="4"/>
    <n v="900"/>
    <x v="4"/>
    <x v="1"/>
    <x v="7"/>
    <x v="68"/>
    <s v="OBLIGACIONES CON EL IESS POR RESPONSABILIDAD PATRONAL"/>
    <x v="14"/>
    <x v="3"/>
    <x v="3"/>
    <x v="3"/>
    <s v="CUENCA"/>
    <n v="0"/>
    <n v="6000"/>
    <n v="6000"/>
    <n v="0"/>
    <n v="0"/>
    <n v="0"/>
    <n v="0"/>
    <n v="3007.87"/>
    <n v="3007.87"/>
    <n v="3007.87"/>
    <n v="3007.87"/>
    <n v="3007.87"/>
    <n v="3007.87"/>
    <n v="2992.13"/>
    <n v="2992.13"/>
    <x v="1"/>
    <s v="AZUAY"/>
    <x v="4"/>
    <x v="5"/>
    <n v="0"/>
    <x v="2"/>
    <s v="GASTO CORRIENTE"/>
    <s v="PROVISION Y PRESTACION DE SERVICIOS DE SALUD"/>
    <s v="PRESTACION DE SERVICIOS DE SALUD SEGUNDO NIVEL"/>
    <s v="Recursos Fiscales"/>
    <s v="SIN ORGANISMO"/>
    <s v="SIN CORRELATIVO"/>
    <s v="SI"/>
    <x v="0"/>
    <s v="NO"/>
    <n v="6000"/>
    <x v="4"/>
    <x v="12"/>
    <s v="CUENCA"/>
  </r>
  <r>
    <d v="2025-01-06T00:00:00"/>
    <s v="100090045702181011000"/>
    <s v="1000/90/0/4/570218/101/1/0/0"/>
    <s v="90/0/4/COSTOS FINANCIEROS Y OTROS GASTOS"/>
    <x v="10"/>
    <x v="10"/>
    <x v="7"/>
    <x v="4"/>
    <n v="900"/>
    <x v="4"/>
    <x v="1"/>
    <x v="7"/>
    <x v="69"/>
    <s v="INTERESES POR MORA PATRONAL AL IESS"/>
    <x v="14"/>
    <x v="3"/>
    <x v="3"/>
    <x v="3"/>
    <s v="CUENCA"/>
    <n v="0"/>
    <n v="500"/>
    <n v="500"/>
    <n v="0"/>
    <n v="0"/>
    <n v="0"/>
    <n v="0"/>
    <n v="0"/>
    <n v="0"/>
    <n v="0"/>
    <n v="0"/>
    <n v="0"/>
    <n v="0"/>
    <n v="500"/>
    <n v="500"/>
    <x v="1"/>
    <s v="AZUAY"/>
    <x v="4"/>
    <x v="5"/>
    <n v="0"/>
    <x v="2"/>
    <s v="GASTO CORRIENTE"/>
    <s v="PROVISION Y PRESTACION DE SERVICIOS DE SALUD"/>
    <s v="PRESTACION DE SERVICIOS DE SALUD SEGUNDO NIVEL"/>
    <s v="Recursos Fiscales"/>
    <s v="SIN ORGANISMO"/>
    <s v="SIN CORRELATIVO"/>
    <s v="SI"/>
    <x v="0"/>
    <s v="NO"/>
    <n v="500"/>
    <x v="4"/>
    <x v="12"/>
    <s v="CUENCA"/>
  </r>
  <r>
    <d v="2025-01-06T00:00:00"/>
    <s v="100090045802091011001344967,35"/>
    <s v="1000/90/0/4/580209/101/1/0/0"/>
    <s v="90/0/4/JUBILACIÓN PATRONAL"/>
    <x v="10"/>
    <x v="10"/>
    <x v="7"/>
    <x v="4"/>
    <n v="900"/>
    <x v="4"/>
    <x v="1"/>
    <x v="8"/>
    <x v="87"/>
    <s v="A JUBILADOS PATRONALES"/>
    <x v="14"/>
    <x v="3"/>
    <x v="3"/>
    <x v="3"/>
    <s v="CUENCA"/>
    <n v="1344967.35"/>
    <n v="1460212.11"/>
    <n v="1460212.11"/>
    <n v="0"/>
    <n v="0"/>
    <n v="0"/>
    <n v="0"/>
    <n v="1362597.66"/>
    <n v="1362597.66"/>
    <n v="1362597.66"/>
    <n v="1362597.66"/>
    <n v="1362597.66"/>
    <n v="1362597.66"/>
    <n v="97614.45"/>
    <n v="97614.45"/>
    <x v="1"/>
    <s v="AZUAY"/>
    <x v="4"/>
    <x v="5"/>
    <n v="0"/>
    <x v="2"/>
    <s v="GASTO CORRIENTE"/>
    <s v="PROVISION Y PRESTACION DE SERVICIOS DE SALUD"/>
    <s v="PRESTACION DE SERVICIOS DE SALUD SEGUNDO NIVEL"/>
    <s v="Recursos Fiscales"/>
    <s v="SIN ORGANISMO"/>
    <s v="SIN CORRELATIVO"/>
    <s v="SI"/>
    <x v="0"/>
    <s v="NO"/>
    <n v="1460212.11"/>
    <x v="4"/>
    <x v="14"/>
    <s v="CUENCA"/>
  </r>
  <r>
    <d v="2025-01-06T00:00:00"/>
    <s v="100090049901011011000"/>
    <s v="1000/90/0/4/990101/101/1/0/0"/>
    <s v="90/0/4/PASIVO AÑOS ANTERIORES"/>
    <x v="10"/>
    <x v="10"/>
    <x v="7"/>
    <x v="4"/>
    <n v="900"/>
    <x v="4"/>
    <x v="1"/>
    <x v="6"/>
    <x v="88"/>
    <s v="OBLIGACIONES DE EJERCICIOS ANTERIORES POR EGRESOS DE PERSONAL"/>
    <x v="14"/>
    <x v="3"/>
    <x v="3"/>
    <x v="3"/>
    <s v="CUENCA"/>
    <n v="0"/>
    <n v="257279.88"/>
    <n v="257279.88"/>
    <n v="0"/>
    <n v="0"/>
    <n v="0"/>
    <n v="0"/>
    <n v="257160.72"/>
    <n v="257160.72"/>
    <n v="257160.72"/>
    <n v="257160.72"/>
    <n v="257160.72"/>
    <n v="257160.72"/>
    <n v="119.16"/>
    <n v="119.16"/>
    <x v="1"/>
    <s v="AZUAY"/>
    <x v="4"/>
    <x v="5"/>
    <n v="0"/>
    <x v="2"/>
    <s v="GASTO CORRIENTE"/>
    <s v="PROVISION Y PRESTACION DE SERVICIOS DE SALUD"/>
    <s v="PRESTACION DE SERVICIOS DE SALUD SEGUNDO NIVEL"/>
    <s v="Recursos Fiscales"/>
    <s v="SIN ORGANISMO"/>
    <s v="SIN CORRELATIVO"/>
    <s v="SI"/>
    <x v="0"/>
    <s v="NO"/>
    <n v="257279.88"/>
    <x v="4"/>
    <x v="10"/>
    <s v="CUENCA"/>
  </r>
  <r>
    <d v="2025-01-06T00:00:00"/>
    <s v="100090049901031011000"/>
    <s v="1000/90/0/4/990103/101/1/0/0"/>
    <s v="90/0/4/PASIVO AÑOS ANTERIORES"/>
    <x v="10"/>
    <x v="10"/>
    <x v="7"/>
    <x v="4"/>
    <n v="900"/>
    <x v="4"/>
    <x v="1"/>
    <x v="6"/>
    <x v="132"/>
    <s v="OBLIGACIONES DE EJERCICIOS ANTERIORES POR LAUDOS Y SENTENCIAS NACIONALES E INTERNACIONALES"/>
    <x v="14"/>
    <x v="3"/>
    <x v="3"/>
    <x v="3"/>
    <s v="CUENCA"/>
    <n v="0"/>
    <n v="160000"/>
    <n v="160000"/>
    <n v="0"/>
    <n v="0"/>
    <n v="0"/>
    <n v="0"/>
    <n v="160000"/>
    <n v="160000"/>
    <n v="160000"/>
    <n v="160000"/>
    <n v="0"/>
    <n v="0"/>
    <n v="0"/>
    <n v="0"/>
    <x v="1"/>
    <s v="AZUAY"/>
    <x v="4"/>
    <x v="5"/>
    <n v="0"/>
    <x v="2"/>
    <s v="GASTO CORRIENTE"/>
    <s v="PROVISION Y PRESTACION DE SERVICIOS DE SALUD"/>
    <s v="PRESTACION DE SERVICIOS DE SALUD SEGUNDO NIVEL"/>
    <s v="Recursos Fiscales"/>
    <s v="SIN ORGANISMO"/>
    <s v="SIN CORRELATIVO"/>
    <s v="SI"/>
    <x v="0"/>
    <s v="NO"/>
    <n v="160000"/>
    <x v="4"/>
    <x v="10"/>
    <s v="CUENCA"/>
  </r>
  <r>
    <d v="2025-01-06T00:00:00"/>
    <s v="1009111710706100202888888880"/>
    <s v="1009/1/1/1/710706/100/202/8888/8888"/>
    <s v="1/1/1/GASTOS EN PERSONAL"/>
    <x v="11"/>
    <x v="11"/>
    <x v="0"/>
    <x v="0"/>
    <n v="11"/>
    <x v="0"/>
    <x v="0"/>
    <x v="0"/>
    <x v="0"/>
    <s v="BENEFICIO POR JUBILACION"/>
    <x v="15"/>
    <x v="0"/>
    <x v="0"/>
    <x v="0"/>
    <s v="AZUAY"/>
    <n v="0"/>
    <n v="327808.15999999997"/>
    <n v="327808.15999999997"/>
    <n v="0"/>
    <n v="0"/>
    <n v="0"/>
    <n v="0"/>
    <n v="327808.15999999997"/>
    <n v="327808.15999999997"/>
    <n v="327808.15999999997"/>
    <n v="327808.15999999997"/>
    <n v="327808.15999999997"/>
    <n v="327808.15999999997"/>
    <n v="0"/>
    <n v="0"/>
    <x v="0"/>
    <s v="AZUAY"/>
    <x v="0"/>
    <x v="5"/>
    <s v="113150000.0000.388033"/>
    <x v="0"/>
    <s v="CGAF"/>
    <s v="ADMINISTRACION CENTRAL"/>
    <s v="GESTION ADMINISTRATIVA (DPS CZ DD PC)"/>
    <s v="Prestamos Externos"/>
    <s v="LIBRE DISPONIBILIDAD"/>
    <s v="LIBRE DISPONIBILIDAD"/>
    <s v="SI"/>
    <x v="0"/>
    <s v="NO"/>
    <n v="327808.15999999997"/>
    <x v="0"/>
    <x v="0"/>
    <s v="GUALACEO"/>
  </r>
  <r>
    <d v="2025-01-06T00:00:00"/>
    <s v="1009111710706100301100212460"/>
    <s v="1009/1/1/1/710706/100/301/1002/1246"/>
    <s v="1/1/1/GASTOS EN PERSONAL"/>
    <x v="11"/>
    <x v="11"/>
    <x v="0"/>
    <x v="0"/>
    <n v="11"/>
    <x v="0"/>
    <x v="0"/>
    <x v="0"/>
    <x v="0"/>
    <s v="BENEFICIO POR JUBILACION"/>
    <x v="15"/>
    <x v="1"/>
    <x v="1"/>
    <x v="1"/>
    <s v="AZUAY"/>
    <n v="0"/>
    <n v="77290"/>
    <n v="77290"/>
    <n v="0"/>
    <n v="0"/>
    <n v="0"/>
    <n v="0"/>
    <n v="77290"/>
    <n v="77290"/>
    <n v="77290"/>
    <n v="77290"/>
    <n v="77290"/>
    <n v="77290"/>
    <n v="0"/>
    <n v="0"/>
    <x v="0"/>
    <s v="AZUAY"/>
    <x v="0"/>
    <x v="5"/>
    <s v="113150000.0000.388033"/>
    <x v="0"/>
    <s v="CGAF"/>
    <s v="ADMINISTRACION CENTRAL"/>
    <s v="GESTION ADMINISTRATIVA (DPS CZ DD PC)"/>
    <s v="Colocaciones Internas"/>
    <s v="BANCO CENTRAL DEL ECUADOR"/>
    <s v="PROYECTO DE GESTIÓN DEL SUBSISTEMA DE EMPLEO EN EL SECTOR PÚBLICO"/>
    <s v="SI"/>
    <x v="0"/>
    <s v="NO"/>
    <n v="77290"/>
    <x v="1"/>
    <x v="0"/>
    <s v="GUALACEO"/>
  </r>
  <r>
    <d v="2025-01-06T00:00:00"/>
    <s v="100955045102031001000"/>
    <s v="1009/55/0/4/510203/100/1/0/0"/>
    <s v="55/0/4/GASTOS EN PERSONAL"/>
    <x v="11"/>
    <x v="11"/>
    <x v="3"/>
    <x v="4"/>
    <n v="550"/>
    <x v="4"/>
    <x v="1"/>
    <x v="4"/>
    <x v="15"/>
    <s v="DECIMOTERCER SUELDO"/>
    <x v="15"/>
    <x v="3"/>
    <x v="3"/>
    <x v="3"/>
    <s v="AZUAY"/>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GUALACEO"/>
  </r>
  <r>
    <d v="2025-01-06T00:00:00"/>
    <s v="100955045102041001000"/>
    <s v="1009/55/0/4/510204/100/1/0/0"/>
    <s v="55/0/4/GASTOS EN PERSONAL"/>
    <x v="11"/>
    <x v="11"/>
    <x v="3"/>
    <x v="4"/>
    <n v="550"/>
    <x v="4"/>
    <x v="1"/>
    <x v="4"/>
    <x v="16"/>
    <s v="DECIMOCUARTO SUELDO"/>
    <x v="15"/>
    <x v="3"/>
    <x v="3"/>
    <x v="3"/>
    <s v="AZUAY"/>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GUALACEO"/>
  </r>
  <r>
    <d v="2025-01-06T00:00:00"/>
    <s v="100955045105171001000"/>
    <s v="1009/55/0/4/510517/100/1/0/0"/>
    <s v="55/0/4/GASTOS EN PERSONAL"/>
    <x v="11"/>
    <x v="11"/>
    <x v="3"/>
    <x v="4"/>
    <n v="550"/>
    <x v="4"/>
    <x v="1"/>
    <x v="4"/>
    <x v="17"/>
    <s v="SERVICIOS PERSONALES POR CONTRATO DE PROFESIONALES DE LA SALUD"/>
    <x v="15"/>
    <x v="3"/>
    <x v="3"/>
    <x v="3"/>
    <s v="AZUAY"/>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GUALACEO"/>
  </r>
  <r>
    <d v="2025-01-06T00:00:00"/>
    <s v="100955045106011001000"/>
    <s v="1009/55/0/4/510601/100/1/0/0"/>
    <s v="55/0/4/GASTOS EN PERSONAL"/>
    <x v="11"/>
    <x v="11"/>
    <x v="3"/>
    <x v="4"/>
    <n v="550"/>
    <x v="4"/>
    <x v="1"/>
    <x v="4"/>
    <x v="18"/>
    <s v="APORTE PATRONAL"/>
    <x v="15"/>
    <x v="3"/>
    <x v="3"/>
    <x v="3"/>
    <s v="AZUAY"/>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GUALACEO"/>
  </r>
  <r>
    <d v="2025-01-06T00:00:00"/>
    <s v="100955045106021001000"/>
    <s v="1009/55/0/4/510602/100/1/0/0"/>
    <s v="55/0/4/GASTOS EN PERSONAL"/>
    <x v="11"/>
    <x v="11"/>
    <x v="3"/>
    <x v="4"/>
    <n v="550"/>
    <x v="4"/>
    <x v="1"/>
    <x v="4"/>
    <x v="19"/>
    <s v="FONDO DE RESERVA"/>
    <x v="15"/>
    <x v="3"/>
    <x v="3"/>
    <x v="3"/>
    <s v="AZUAY"/>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GUALACEO"/>
  </r>
  <r>
    <d v="2025-01-06T00:00:00"/>
    <s v="100955045302491031000"/>
    <s v="1009/55/0/4/530249/103/1/0/0"/>
    <s v="55/0/4/GASTOS OPERATIVOS"/>
    <x v="11"/>
    <x v="11"/>
    <x v="3"/>
    <x v="4"/>
    <n v="550"/>
    <x v="4"/>
    <x v="1"/>
    <x v="5"/>
    <x v="91"/>
    <s v="EVENTOS PÚBLICOS PROMOCIONALES"/>
    <x v="18"/>
    <x v="3"/>
    <x v="3"/>
    <x v="3"/>
    <s v="GUALACEO"/>
    <n v="0"/>
    <n v="6659.36"/>
    <n v="6659.36"/>
    <n v="-208.36"/>
    <n v="-208.36"/>
    <n v="0"/>
    <n v="0"/>
    <n v="6451"/>
    <n v="6451"/>
    <n v="6451"/>
    <n v="6451"/>
    <n v="0"/>
    <n v="0"/>
    <n v="0"/>
    <n v="0"/>
    <x v="1"/>
    <s v="AZUAY"/>
    <x v="4"/>
    <x v="5"/>
    <n v="0"/>
    <x v="2"/>
    <s v="GASTO CORRIENTE"/>
    <s v="PROMOCION Y PREVENCION DE LA SALUD"/>
    <s v="DESNUTRICION INFANTIL CONTROL PRENATAL"/>
    <s v="Recursos Fiscales"/>
    <s v="SIN ORGANISMO"/>
    <s v="SIN CORRELATIVO"/>
    <s v="SI"/>
    <x v="1"/>
    <s v="NO"/>
    <n v="6659.36"/>
    <x v="4"/>
    <x v="1"/>
    <s v="GUALACEO"/>
  </r>
  <r>
    <d v="2025-01-06T00:00:00"/>
    <s v="100955045303011031000"/>
    <s v="1009/55/0/4/530301/103/1/0/0"/>
    <s v="55/0/4/GASTOS OPERATIVOS"/>
    <x v="11"/>
    <x v="11"/>
    <x v="3"/>
    <x v="4"/>
    <n v="550"/>
    <x v="4"/>
    <x v="1"/>
    <x v="5"/>
    <x v="51"/>
    <s v="PASAJES AL INTERIOR"/>
    <x v="18"/>
    <x v="3"/>
    <x v="3"/>
    <x v="3"/>
    <s v="GUALACEO"/>
    <n v="0"/>
    <n v="16"/>
    <n v="16"/>
    <n v="0"/>
    <n v="0"/>
    <n v="0"/>
    <n v="0"/>
    <n v="16"/>
    <n v="16"/>
    <n v="16"/>
    <n v="16"/>
    <n v="16"/>
    <n v="16"/>
    <n v="0"/>
    <n v="0"/>
    <x v="1"/>
    <s v="AZUAY"/>
    <x v="4"/>
    <x v="5"/>
    <n v="0"/>
    <x v="2"/>
    <s v="GASTO CORRIENTE"/>
    <s v="PROMOCION Y PREVENCION DE LA SALUD"/>
    <s v="DESNUTRICION INFANTIL CONTROL PRENATAL"/>
    <s v="Recursos Fiscales"/>
    <s v="SIN ORGANISMO"/>
    <s v="SIN CORRELATIVO"/>
    <s v="SI"/>
    <x v="1"/>
    <s v="NO"/>
    <n v="16"/>
    <x v="4"/>
    <x v="1"/>
    <s v="GUALACEO"/>
  </r>
  <r>
    <d v="2025-01-06T00:00:00"/>
    <s v="1009550453030112081000"/>
    <s v="1009/55/0/4/530301/1208/1/0/0"/>
    <s v="55/0/4/GASTOS OPERATIVOS"/>
    <x v="11"/>
    <x v="11"/>
    <x v="3"/>
    <x v="4"/>
    <n v="550"/>
    <x v="4"/>
    <x v="1"/>
    <x v="5"/>
    <x v="51"/>
    <s v="PASAJES AL INTERIOR"/>
    <x v="19"/>
    <x v="3"/>
    <x v="3"/>
    <x v="3"/>
    <s v="VINCES"/>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1"/>
    <s v="GUALACEO"/>
  </r>
  <r>
    <d v="2025-01-06T00:00:00"/>
    <s v="100955045303031031000"/>
    <s v="1009/55/0/4/530303/103/1/0/0"/>
    <s v="55/0/4/GASTOS OPERATIVOS"/>
    <x v="11"/>
    <x v="11"/>
    <x v="3"/>
    <x v="4"/>
    <n v="550"/>
    <x v="4"/>
    <x v="1"/>
    <x v="5"/>
    <x v="52"/>
    <s v="VIATICOS Y SUBSISTENCIAS EN EL INTERIOR"/>
    <x v="18"/>
    <x v="3"/>
    <x v="3"/>
    <x v="3"/>
    <s v="GUALACEO"/>
    <n v="0"/>
    <n v="240"/>
    <n v="240"/>
    <n v="0"/>
    <n v="0"/>
    <n v="0"/>
    <n v="0"/>
    <n v="240"/>
    <n v="240"/>
    <n v="240"/>
    <n v="240"/>
    <n v="240"/>
    <n v="240"/>
    <n v="0"/>
    <n v="0"/>
    <x v="1"/>
    <s v="AZUAY"/>
    <x v="4"/>
    <x v="5"/>
    <n v="0"/>
    <x v="2"/>
    <s v="GASTO CORRIENTE"/>
    <s v="PROMOCION Y PREVENCION DE LA SALUD"/>
    <s v="DESNUTRICION INFANTIL CONTROL PRENATAL"/>
    <s v="Recursos Fiscales"/>
    <s v="SIN ORGANISMO"/>
    <s v="SIN CORRELATIVO"/>
    <s v="SI"/>
    <x v="1"/>
    <s v="NO"/>
    <n v="240"/>
    <x v="4"/>
    <x v="1"/>
    <s v="GUALACEO"/>
  </r>
  <r>
    <d v="2025-01-06T00:00:00"/>
    <s v="100955045304031031000"/>
    <s v="1009/55/0/4/530403/103/1/0/0"/>
    <s v="55/0/4/MANTENIMIENTOS"/>
    <x v="11"/>
    <x v="11"/>
    <x v="3"/>
    <x v="4"/>
    <n v="550"/>
    <x v="4"/>
    <x v="1"/>
    <x v="5"/>
    <x v="111"/>
    <s v="MOBILIARIOS (INSTALACION- MANTENIMIENTO Y REPARACIONES)"/>
    <x v="18"/>
    <x v="3"/>
    <x v="3"/>
    <x v="3"/>
    <s v="GUALACEO"/>
    <n v="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GUALACEO"/>
  </r>
  <r>
    <d v="2025-01-06T00:00:00"/>
    <s v="1009550453040410310024199,14"/>
    <s v="1009/55/0/4/530404/103/1/0/0"/>
    <s v="55/0/4/MANTENIMIENTOS"/>
    <x v="11"/>
    <x v="11"/>
    <x v="3"/>
    <x v="4"/>
    <n v="550"/>
    <x v="4"/>
    <x v="1"/>
    <x v="5"/>
    <x v="20"/>
    <s v="MAQUINARIAS Y EQUIPOS (INSTALACION- MANTENIMIENTO Y REPARACIONES)"/>
    <x v="18"/>
    <x v="3"/>
    <x v="3"/>
    <x v="3"/>
    <s v="GUALACEO"/>
    <n v="24199.14"/>
    <n v="53923.07"/>
    <n v="53923.07"/>
    <n v="0"/>
    <n v="0"/>
    <n v="5450"/>
    <n v="5450"/>
    <n v="48473.07"/>
    <n v="48473.07"/>
    <n v="48473.07"/>
    <n v="48473.07"/>
    <n v="15046.07"/>
    <n v="14446.07"/>
    <n v="0"/>
    <n v="0"/>
    <x v="1"/>
    <s v="AZUAY"/>
    <x v="4"/>
    <x v="5"/>
    <n v="0"/>
    <x v="2"/>
    <s v="GASTO CORRIENTE"/>
    <s v="PROMOCION Y PREVENCION DE LA SALUD"/>
    <s v="DESNUTRICION INFANTIL CONTROL PRENATAL"/>
    <s v="Recursos Fiscales"/>
    <s v="SIN ORGANISMO"/>
    <s v="SIN CORRELATIVO"/>
    <s v="SI"/>
    <x v="1"/>
    <s v="NO"/>
    <n v="53923.07"/>
    <x v="4"/>
    <x v="5"/>
    <s v="GUALACEO"/>
  </r>
  <r>
    <d v="2025-01-06T00:00:00"/>
    <s v="1009550453081010310051865,5"/>
    <s v="1009/55/0/4/530810/103/1/0/0"/>
    <s v="55/0/4/MEDICAMENTOS, DISPOSITIVOS MÉDICOS E INSTRUMENTAL MEDICO MENOR"/>
    <x v="11"/>
    <x v="11"/>
    <x v="3"/>
    <x v="4"/>
    <n v="550"/>
    <x v="4"/>
    <x v="1"/>
    <x v="5"/>
    <x v="21"/>
    <s v="DISPOSITIVOS MEDICOS PARA LABORATORIO CLINICO Y PATOLOGIA"/>
    <x v="18"/>
    <x v="3"/>
    <x v="3"/>
    <x v="3"/>
    <s v="GUALACEO"/>
    <n v="51865.5"/>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6"/>
    <s v="GUALACEO"/>
  </r>
  <r>
    <d v="2025-01-06T00:00:00"/>
    <s v="1009550453081310310068550,77"/>
    <s v="1009/55/0/4/530813/103/1/0/0"/>
    <s v="55/0/4/MANTENIMIENTOS"/>
    <x v="11"/>
    <x v="11"/>
    <x v="3"/>
    <x v="4"/>
    <n v="550"/>
    <x v="4"/>
    <x v="1"/>
    <x v="5"/>
    <x v="22"/>
    <s v="REPUESTOS Y ACCESORIOS"/>
    <x v="18"/>
    <x v="3"/>
    <x v="3"/>
    <x v="3"/>
    <s v="GUALACEO"/>
    <n v="68550.77"/>
    <n v="66745.97"/>
    <n v="66745.97"/>
    <n v="-2164.1"/>
    <n v="-2164.1"/>
    <n v="2730"/>
    <n v="2730"/>
    <n v="61851.87"/>
    <n v="61851.87"/>
    <n v="61851.87"/>
    <n v="61851.87"/>
    <n v="48576.97"/>
    <n v="47624.97"/>
    <n v="0"/>
    <n v="0"/>
    <x v="1"/>
    <s v="AZUAY"/>
    <x v="4"/>
    <x v="5"/>
    <n v="0"/>
    <x v="2"/>
    <s v="GASTO CORRIENTE"/>
    <s v="PROMOCION Y PREVENCION DE LA SALUD"/>
    <s v="DESNUTRICION INFANTIL CONTROL PRENATAL"/>
    <s v="Recursos Fiscales"/>
    <s v="SIN ORGANISMO"/>
    <s v="SIN CORRELATIVO"/>
    <s v="SI"/>
    <x v="1"/>
    <s v="NO"/>
    <n v="66745.97"/>
    <x v="4"/>
    <x v="5"/>
    <s v="GUALACEO"/>
  </r>
  <r>
    <d v="2025-01-06T00:00:00"/>
    <s v="100955055304021031000"/>
    <s v="1009/55/0/5/530402/103/1/0/0"/>
    <s v="55/0/5/MANTENIMIENTOS"/>
    <x v="11"/>
    <x v="11"/>
    <x v="3"/>
    <x v="4"/>
    <n v="550"/>
    <x v="4"/>
    <x v="2"/>
    <x v="5"/>
    <x v="25"/>
    <s v="EDIFICIOS- LOCALES- RESIDENCIAS Y CABLEADO ESTRUCTURADO (INSTALACION- MANTENIMIENTO Y REPARACIONES)"/>
    <x v="18"/>
    <x v="3"/>
    <x v="3"/>
    <x v="3"/>
    <s v="GUALACEO"/>
    <n v="0"/>
    <n v="0"/>
    <n v="0"/>
    <n v="0"/>
    <n v="0"/>
    <n v="0"/>
    <n v="0"/>
    <n v="0"/>
    <n v="0"/>
    <n v="0"/>
    <n v="0"/>
    <n v="0"/>
    <n v="0"/>
    <n v="0"/>
    <n v="0"/>
    <x v="1"/>
    <s v="AZUAY"/>
    <x v="4"/>
    <x v="5"/>
    <n v="0"/>
    <x v="2"/>
    <s v="GASTO CORRIENTE"/>
    <s v="PROMOCION Y PREVENCION DE LA SALUD"/>
    <s v="DESNUTRICION INFANTIL CONTROL NIÑO SANO"/>
    <s v="Recursos Fiscales"/>
    <s v="SIN ORGANISMO"/>
    <s v="SIN CORRELATIVO"/>
    <s v="SI"/>
    <x v="1"/>
    <s v="NO"/>
    <n v="0"/>
    <x v="4"/>
    <x v="5"/>
    <s v="GUALACEO"/>
  </r>
  <r>
    <d v="2025-01-06T00:00:00"/>
    <s v="100955055304041031001950"/>
    <s v="1009/55/0/5/530404/103/1/0/0"/>
    <s v="55/0/5/MANTENIMIENTOS"/>
    <x v="11"/>
    <x v="11"/>
    <x v="3"/>
    <x v="4"/>
    <n v="550"/>
    <x v="4"/>
    <x v="2"/>
    <x v="5"/>
    <x v="20"/>
    <s v="MAQUINARIAS Y EQUIPOS (INSTALACION- MANTENIMIENTO Y REPARACIONES)"/>
    <x v="18"/>
    <x v="3"/>
    <x v="3"/>
    <x v="3"/>
    <s v="GUALACEO"/>
    <n v="1950"/>
    <n v="0"/>
    <n v="0"/>
    <n v="0"/>
    <n v="0"/>
    <n v="0"/>
    <n v="0"/>
    <n v="0"/>
    <n v="0"/>
    <n v="0"/>
    <n v="0"/>
    <n v="0"/>
    <n v="0"/>
    <n v="0"/>
    <n v="0"/>
    <x v="1"/>
    <s v="AZUAY"/>
    <x v="4"/>
    <x v="5"/>
    <n v="0"/>
    <x v="2"/>
    <s v="GASTO CORRIENTE"/>
    <s v="PROMOCION Y PREVENCION DE LA SALUD"/>
    <s v="DESNUTRICION INFANTIL CONTROL NIÑO SANO"/>
    <s v="Recursos Fiscales"/>
    <s v="SIN ORGANISMO"/>
    <s v="SIN CORRELATIVO"/>
    <s v="SI"/>
    <x v="1"/>
    <s v="NO"/>
    <n v="0"/>
    <x v="4"/>
    <x v="5"/>
    <s v="GUALACEO"/>
  </r>
  <r>
    <d v="2025-01-06T00:00:00"/>
    <s v="1009550553041710310037809,76"/>
    <s v="1009/55/0/5/530417/103/1/0/0"/>
    <s v="55/0/5/MANTENIMIENTOS"/>
    <x v="11"/>
    <x v="11"/>
    <x v="3"/>
    <x v="4"/>
    <n v="550"/>
    <x v="4"/>
    <x v="2"/>
    <x v="5"/>
    <x v="26"/>
    <s v="INFRAESTRUCTURA"/>
    <x v="18"/>
    <x v="3"/>
    <x v="3"/>
    <x v="3"/>
    <s v="GUALACEO"/>
    <n v="37809.760000000002"/>
    <n v="26150.13"/>
    <n v="26150.13"/>
    <n v="0"/>
    <n v="0"/>
    <n v="0"/>
    <n v="0"/>
    <n v="26150.13"/>
    <n v="26150.13"/>
    <n v="26150.13"/>
    <n v="26150.13"/>
    <n v="26150.13"/>
    <n v="26150.13"/>
    <n v="0"/>
    <n v="0"/>
    <x v="1"/>
    <s v="AZUAY"/>
    <x v="4"/>
    <x v="5"/>
    <n v="0"/>
    <x v="2"/>
    <s v="GASTO CORRIENTE"/>
    <s v="PROMOCION Y PREVENCION DE LA SALUD"/>
    <s v="DESNUTRICION INFANTIL CONTROL NIÑO SANO"/>
    <s v="Recursos Fiscales"/>
    <s v="SIN ORGANISMO"/>
    <s v="SIN CORRELATIVO"/>
    <s v="SI"/>
    <x v="1"/>
    <s v="NO"/>
    <n v="26150.13"/>
    <x v="4"/>
    <x v="5"/>
    <s v="GUALACEO"/>
  </r>
  <r>
    <d v="2025-01-06T00:00:00"/>
    <s v="10095505530417103998000"/>
    <s v="1009/55/0/5/530417/103/998/0/0"/>
    <s v="55/0/5/MANTENIMIENTOS"/>
    <x v="11"/>
    <x v="11"/>
    <x v="3"/>
    <x v="4"/>
    <n v="550"/>
    <x v="4"/>
    <x v="2"/>
    <x v="5"/>
    <x v="26"/>
    <s v="INFRAESTRUCTURA"/>
    <x v="18"/>
    <x v="2"/>
    <x v="3"/>
    <x v="3"/>
    <s v="GUALACEO"/>
    <n v="0"/>
    <n v="15754.88"/>
    <n v="15754.88"/>
    <n v="0"/>
    <n v="0"/>
    <n v="0"/>
    <n v="0"/>
    <n v="15754.88"/>
    <n v="15754.88"/>
    <n v="15754.88"/>
    <n v="15754.88"/>
    <n v="15754.88"/>
    <n v="15754.88"/>
    <n v="0"/>
    <n v="0"/>
    <x v="1"/>
    <s v="AZUAY"/>
    <x v="4"/>
    <x v="5"/>
    <n v="0"/>
    <x v="2"/>
    <s v="GASTO CORRIENTE"/>
    <s v="PROMOCION Y PREVENCION DE LA SALUD"/>
    <s v="DESNUTRICION INFANTIL CONTROL NIÑO SANO"/>
    <s v="ANTICIPOS DE EJERCICIOS ANTERIORES"/>
    <s v="SIN ORGANISMO"/>
    <s v="SIN CORRELATIVO"/>
    <s v="SI"/>
    <x v="1"/>
    <s v="NO"/>
    <n v="15754.88"/>
    <x v="4"/>
    <x v="5"/>
    <s v="GUALACEO"/>
  </r>
  <r>
    <d v="2025-01-06T00:00:00"/>
    <s v="100955055306041031001744"/>
    <s v="1009/55/0/5/530604/103/1/0/0"/>
    <s v="55/0/5/GASTOS OPERATIVOS"/>
    <x v="11"/>
    <x v="11"/>
    <x v="3"/>
    <x v="4"/>
    <n v="550"/>
    <x v="4"/>
    <x v="2"/>
    <x v="5"/>
    <x v="27"/>
    <s v="FISCALIZACION E INSPECCIONES TECNICAS"/>
    <x v="18"/>
    <x v="3"/>
    <x v="3"/>
    <x v="3"/>
    <s v="GUALACEO"/>
    <n v="1744"/>
    <n v="1895.2"/>
    <n v="1895.2"/>
    <n v="0"/>
    <n v="0"/>
    <n v="0"/>
    <n v="0"/>
    <n v="1895.2"/>
    <n v="1895.2"/>
    <n v="1895.2"/>
    <n v="1895.2"/>
    <n v="1895.2"/>
    <n v="1895.2"/>
    <n v="0"/>
    <n v="0"/>
    <x v="1"/>
    <s v="AZUAY"/>
    <x v="4"/>
    <x v="5"/>
    <n v="0"/>
    <x v="2"/>
    <s v="GASTO CORRIENTE"/>
    <s v="PROMOCION Y PREVENCION DE LA SALUD"/>
    <s v="DESNUTRICION INFANTIL CONTROL NIÑO SANO"/>
    <s v="Recursos Fiscales"/>
    <s v="SIN ORGANISMO"/>
    <s v="SIN CORRELATIVO"/>
    <s v="SI"/>
    <x v="1"/>
    <s v="NO"/>
    <n v="1895.2"/>
    <x v="4"/>
    <x v="1"/>
    <s v="GUALACEO"/>
  </r>
  <r>
    <d v="2025-01-06T00:00:00"/>
    <s v="100955065302041031009337,5"/>
    <s v="1009/55/0/6/530204/103/1/0/0"/>
    <s v="55/0/6/GASTOS OPERATIVOS"/>
    <x v="11"/>
    <x v="11"/>
    <x v="3"/>
    <x v="4"/>
    <n v="550"/>
    <x v="4"/>
    <x v="3"/>
    <x v="5"/>
    <x v="28"/>
    <s v="EDICION - IMPRESION - REPRODUCCION -PUBLICACIONES SUSCRIPCIONES - FOTOCOPIADO - TRADUCCION - EMPASTADO - ENMARCACION - SERIGRAFIA - FOTOGRAFIA - CARNETIZACION - FILMACION E IMAGENES SATELITALES"/>
    <x v="18"/>
    <x v="3"/>
    <x v="3"/>
    <x v="3"/>
    <s v="GUALACEO"/>
    <n v="9337.5"/>
    <n v="6100"/>
    <n v="6100"/>
    <n v="-234"/>
    <n v="-234"/>
    <n v="0"/>
    <n v="0"/>
    <n v="5866"/>
    <n v="5866"/>
    <n v="5866"/>
    <n v="5866"/>
    <n v="0"/>
    <n v="0"/>
    <n v="0"/>
    <n v="0"/>
    <x v="1"/>
    <s v="AZUAY"/>
    <x v="4"/>
    <x v="5"/>
    <n v="0"/>
    <x v="2"/>
    <s v="GASTO CORRIENTE"/>
    <s v="PROMOCION Y PREVENCION DE LA SALUD"/>
    <s v="DESNUTRICION INFANTIL VACUNACION NINOS MENORES DE 5 AÑOS"/>
    <s v="Recursos Fiscales"/>
    <s v="SIN ORGANISMO"/>
    <s v="SIN CORRELATIVO"/>
    <s v="SI"/>
    <x v="1"/>
    <s v="NO"/>
    <n v="6100"/>
    <x v="4"/>
    <x v="1"/>
    <s v="GUALACEO"/>
  </r>
  <r>
    <d v="2025-01-06T00:00:00"/>
    <s v="1009550653050510310028232,75"/>
    <s v="1009/55/0/6/530505/103/1/0/0"/>
    <s v="55/0/6/GASTOS OPERATIVOS"/>
    <x v="11"/>
    <x v="11"/>
    <x v="3"/>
    <x v="4"/>
    <n v="550"/>
    <x v="4"/>
    <x v="3"/>
    <x v="5"/>
    <x v="94"/>
    <s v="VEHICULOS (ARRENDAMIENTOS)"/>
    <x v="18"/>
    <x v="3"/>
    <x v="3"/>
    <x v="3"/>
    <s v="GUALACEO"/>
    <n v="28232.75"/>
    <n v="27714"/>
    <n v="27714"/>
    <n v="-2771.85"/>
    <n v="-2771.85"/>
    <n v="0"/>
    <n v="0"/>
    <n v="24942.15"/>
    <n v="24942.15"/>
    <n v="24942.15"/>
    <n v="24942.15"/>
    <n v="0"/>
    <n v="0"/>
    <n v="0"/>
    <n v="0"/>
    <x v="1"/>
    <s v="AZUAY"/>
    <x v="4"/>
    <x v="5"/>
    <n v="0"/>
    <x v="2"/>
    <s v="GASTO CORRIENTE"/>
    <s v="PROMOCION Y PREVENCION DE LA SALUD"/>
    <s v="DESNUTRICION INFANTIL VACUNACION NINOS MENORES DE 5 AÑOS"/>
    <s v="Recursos Fiscales"/>
    <s v="SIN ORGANISMO"/>
    <s v="SIN CORRELATIVO"/>
    <s v="SI"/>
    <x v="1"/>
    <s v="NO"/>
    <n v="27714"/>
    <x v="4"/>
    <x v="1"/>
    <s v="GUALACEO"/>
  </r>
  <r>
    <d v="2025-01-06T00:00:00"/>
    <s v="10095561710203100202888888880"/>
    <s v="1009/55/6/1/710203/100/202/8888/8888"/>
    <s v="55/6/1/GASTOS EN PERSONAL"/>
    <x v="11"/>
    <x v="11"/>
    <x v="3"/>
    <x v="5"/>
    <n v="556"/>
    <x v="5"/>
    <x v="0"/>
    <x v="0"/>
    <x v="1"/>
    <s v="DECIMOTERCER SUELDO"/>
    <x v="15"/>
    <x v="0"/>
    <x v="0"/>
    <x v="0"/>
    <s v="AZUAY"/>
    <n v="0"/>
    <n v="2424"/>
    <n v="2424"/>
    <n v="0"/>
    <n v="0"/>
    <n v="0"/>
    <n v="0"/>
    <n v="2424"/>
    <n v="2424"/>
    <n v="2424"/>
    <n v="2424"/>
    <n v="2424"/>
    <n v="2424"/>
    <n v="0"/>
    <n v="0"/>
    <x v="0"/>
    <s v="AZUAY"/>
    <x v="5"/>
    <x v="5"/>
    <s v="123200000.0000.387093"/>
    <x v="3"/>
    <s v="SUB. PROMOCIÓN"/>
    <s v="PROMOCION Y PREVENCION DE LA SALUD"/>
    <s v="ECUADOR LIBRE DE DESNUTRICION INFANTIL"/>
    <s v="Prestamos Externos"/>
    <s v="LIBRE DISPONIBILIDAD"/>
    <s v="LIBRE DISPONIBILIDAD"/>
    <s v="SI"/>
    <x v="1"/>
    <s v="SI"/>
    <n v="2424"/>
    <x v="5"/>
    <x v="0"/>
    <s v="GUALACEO"/>
  </r>
  <r>
    <d v="2025-01-06T00:00:00"/>
    <s v="10095561710204100202888888880"/>
    <s v="1009/55/6/1/710204/100/202/8888/8888"/>
    <s v="55/6/1/GASTOS EN PERSONAL"/>
    <x v="11"/>
    <x v="11"/>
    <x v="3"/>
    <x v="5"/>
    <n v="556"/>
    <x v="5"/>
    <x v="0"/>
    <x v="0"/>
    <x v="2"/>
    <s v="DECIMOCUARTO SUELDO"/>
    <x v="15"/>
    <x v="0"/>
    <x v="0"/>
    <x v="0"/>
    <s v="AZUAY"/>
    <n v="0"/>
    <n v="924.21"/>
    <n v="924.21"/>
    <n v="0"/>
    <n v="0"/>
    <n v="0"/>
    <n v="0"/>
    <n v="924.15"/>
    <n v="924.15"/>
    <n v="924.15"/>
    <n v="924.15"/>
    <n v="924.15"/>
    <n v="924.15"/>
    <n v="0.06"/>
    <n v="0.06"/>
    <x v="0"/>
    <s v="AZUAY"/>
    <x v="5"/>
    <x v="5"/>
    <s v="123200000.0000.387093"/>
    <x v="3"/>
    <s v="SUB. PROMOCIÓN"/>
    <s v="PROMOCION Y PREVENCION DE LA SALUD"/>
    <s v="ECUADOR LIBRE DE DESNUTRICION INFANTIL"/>
    <s v="Prestamos Externos"/>
    <s v="LIBRE DISPONIBILIDAD"/>
    <s v="LIBRE DISPONIBILIDAD"/>
    <s v="SI"/>
    <x v="1"/>
    <s v="SI"/>
    <n v="924.21"/>
    <x v="5"/>
    <x v="0"/>
    <s v="GUALACEO"/>
  </r>
  <r>
    <d v="2025-01-06T00:00:00"/>
    <s v="10095561710517100202888888880"/>
    <s v="1009/55/6/1/710517/100/202/8888/8888"/>
    <s v="55/6/1/GASTOS EN PERSONAL"/>
    <x v="11"/>
    <x v="11"/>
    <x v="3"/>
    <x v="5"/>
    <n v="556"/>
    <x v="5"/>
    <x v="0"/>
    <x v="0"/>
    <x v="5"/>
    <s v="SERVICIOS PERSONALES POR CONTRATO DE PROFESIONALES DE LA SALUD"/>
    <x v="15"/>
    <x v="0"/>
    <x v="0"/>
    <x v="0"/>
    <s v="AZUAY"/>
    <n v="0"/>
    <n v="29088"/>
    <n v="29088"/>
    <n v="0"/>
    <n v="0"/>
    <n v="0"/>
    <n v="0"/>
    <n v="29088"/>
    <n v="29088"/>
    <n v="29088"/>
    <n v="29088"/>
    <n v="29088"/>
    <n v="29088"/>
    <n v="0"/>
    <n v="0"/>
    <x v="0"/>
    <s v="AZUAY"/>
    <x v="5"/>
    <x v="5"/>
    <s v="123200000.0000.387093"/>
    <x v="3"/>
    <s v="SUB. PROMOCIÓN"/>
    <s v="PROMOCION Y PREVENCION DE LA SALUD"/>
    <s v="ECUADOR LIBRE DE DESNUTRICION INFANTIL"/>
    <s v="Prestamos Externos"/>
    <s v="LIBRE DISPONIBILIDAD"/>
    <s v="LIBRE DISPONIBILIDAD"/>
    <s v="SI"/>
    <x v="1"/>
    <s v="SI"/>
    <n v="29088"/>
    <x v="5"/>
    <x v="0"/>
    <s v="GUALACEO"/>
  </r>
  <r>
    <d v="2025-01-06T00:00:00"/>
    <s v="10095561710601100202888888880"/>
    <s v="1009/55/6/1/710601/100/202/8888/8888"/>
    <s v="55/6/1/GASTOS EN PERSONAL"/>
    <x v="11"/>
    <x v="11"/>
    <x v="3"/>
    <x v="5"/>
    <n v="556"/>
    <x v="5"/>
    <x v="0"/>
    <x v="0"/>
    <x v="6"/>
    <s v="APORTE PATRONAL"/>
    <x v="15"/>
    <x v="0"/>
    <x v="0"/>
    <x v="0"/>
    <s v="AZUAY"/>
    <n v="0"/>
    <n v="2807.09"/>
    <n v="2807.09"/>
    <n v="0"/>
    <n v="0"/>
    <n v="0"/>
    <n v="0"/>
    <n v="2807.04"/>
    <n v="2807.04"/>
    <n v="2807.04"/>
    <n v="2807.04"/>
    <n v="2807.04"/>
    <n v="2807.04"/>
    <n v="0.05"/>
    <n v="0.05"/>
    <x v="0"/>
    <s v="AZUAY"/>
    <x v="5"/>
    <x v="5"/>
    <s v="123200000.0000.387093"/>
    <x v="3"/>
    <s v="SUB. PROMOCIÓN"/>
    <s v="PROMOCION Y PREVENCION DE LA SALUD"/>
    <s v="ECUADOR LIBRE DE DESNUTRICION INFANTIL"/>
    <s v="Prestamos Externos"/>
    <s v="LIBRE DISPONIBILIDAD"/>
    <s v="LIBRE DISPONIBILIDAD"/>
    <s v="SI"/>
    <x v="1"/>
    <s v="SI"/>
    <n v="2807.09"/>
    <x v="5"/>
    <x v="0"/>
    <s v="GUALACEO"/>
  </r>
  <r>
    <d v="2025-01-06T00:00:00"/>
    <s v="10095561710602100202888888880"/>
    <s v="1009/55/6/1/710602/100/202/8888/8888"/>
    <s v="55/6/1/GASTOS EN PERSONAL"/>
    <x v="11"/>
    <x v="11"/>
    <x v="3"/>
    <x v="5"/>
    <n v="556"/>
    <x v="5"/>
    <x v="0"/>
    <x v="0"/>
    <x v="7"/>
    <s v="FONDO DE RESERVA"/>
    <x v="15"/>
    <x v="0"/>
    <x v="0"/>
    <x v="0"/>
    <s v="AZUAY"/>
    <n v="0"/>
    <n v="2424"/>
    <n v="2424"/>
    <n v="0"/>
    <n v="0"/>
    <n v="0"/>
    <n v="0"/>
    <n v="2423.04"/>
    <n v="2423.04"/>
    <n v="2423.04"/>
    <n v="2423.04"/>
    <n v="2423.04"/>
    <n v="2423.04"/>
    <n v="0.96"/>
    <n v="0.96"/>
    <x v="0"/>
    <s v="AZUAY"/>
    <x v="5"/>
    <x v="5"/>
    <s v="123200000.0000.387093"/>
    <x v="3"/>
    <s v="SUB. PROMOCIÓN"/>
    <s v="PROMOCION Y PREVENCION DE LA SALUD"/>
    <s v="ECUADOR LIBRE DE DESNUTRICION INFANTIL"/>
    <s v="Prestamos Externos"/>
    <s v="LIBRE DISPONIBILIDAD"/>
    <s v="LIBRE DISPONIBILIDAD"/>
    <s v="SI"/>
    <x v="1"/>
    <s v="SI"/>
    <n v="2424"/>
    <x v="5"/>
    <x v="0"/>
    <s v="GUALACEO"/>
  </r>
  <r>
    <d v="2025-01-06T00:00:00"/>
    <s v="10095561730301103202888888880"/>
    <s v="1009/55/6/1/730301/103/202/8888/8888"/>
    <s v="55/6/1/GASTOS OPERATIVOS"/>
    <x v="11"/>
    <x v="11"/>
    <x v="3"/>
    <x v="5"/>
    <n v="556"/>
    <x v="5"/>
    <x v="0"/>
    <x v="1"/>
    <x v="31"/>
    <s v="PASAJES AL INTERIOR"/>
    <x v="18"/>
    <x v="0"/>
    <x v="0"/>
    <x v="0"/>
    <s v="GUALACEO"/>
    <n v="0"/>
    <n v="32"/>
    <n v="32"/>
    <n v="0"/>
    <n v="0"/>
    <n v="0"/>
    <n v="0"/>
    <n v="32"/>
    <n v="32"/>
    <n v="32"/>
    <n v="32"/>
    <n v="32"/>
    <n v="32"/>
    <n v="0"/>
    <n v="0"/>
    <x v="0"/>
    <s v="AZUAY"/>
    <x v="5"/>
    <x v="5"/>
    <s v="123200000.0000.387093"/>
    <x v="3"/>
    <s v="SUB. PROMOCIÓN"/>
    <s v="PROMOCION Y PREVENCION DE LA SALUD"/>
    <s v="ECUADOR LIBRE DE DESNUTRICION INFANTIL"/>
    <s v="Prestamos Externos"/>
    <s v="LIBRE DISPONIBILIDAD"/>
    <s v="LIBRE DISPONIBILIDAD"/>
    <s v="SI"/>
    <x v="1"/>
    <s v="SI"/>
    <n v="32"/>
    <x v="5"/>
    <x v="1"/>
    <s v="GUALACEO"/>
  </r>
  <r>
    <d v="2025-01-06T00:00:00"/>
    <s v="10095561730303103202888888880"/>
    <s v="1009/55/6/1/730303/103/202/8888/8888"/>
    <s v="55/6/1/GASTOS OPERATIVOS"/>
    <x v="11"/>
    <x v="11"/>
    <x v="3"/>
    <x v="5"/>
    <n v="556"/>
    <x v="5"/>
    <x v="0"/>
    <x v="1"/>
    <x v="30"/>
    <s v="VIATICOS Y SUBSISTENCIAS EN EL INTERIOR"/>
    <x v="18"/>
    <x v="0"/>
    <x v="0"/>
    <x v="0"/>
    <s v="GUALACEO"/>
    <n v="0"/>
    <n v="480"/>
    <n v="480"/>
    <n v="0"/>
    <n v="0"/>
    <n v="0"/>
    <n v="0"/>
    <n v="480"/>
    <n v="480"/>
    <n v="480"/>
    <n v="480"/>
    <n v="480"/>
    <n v="480"/>
    <n v="0"/>
    <n v="0"/>
    <x v="0"/>
    <s v="AZUAY"/>
    <x v="5"/>
    <x v="5"/>
    <s v="123200000.0000.387093"/>
    <x v="3"/>
    <s v="SUB. PROMOCIÓN"/>
    <s v="PROMOCION Y PREVENCION DE LA SALUD"/>
    <s v="ECUADOR LIBRE DE DESNUTRICION INFANTIL"/>
    <s v="Prestamos Externos"/>
    <s v="LIBRE DISPONIBILIDAD"/>
    <s v="LIBRE DISPONIBILIDAD"/>
    <s v="SI"/>
    <x v="1"/>
    <s v="SI"/>
    <n v="480"/>
    <x v="5"/>
    <x v="1"/>
    <s v="GUALACEO"/>
  </r>
  <r>
    <d v="2025-01-06T00:00:00"/>
    <s v="10095563730505103202888888880"/>
    <s v="1009/55/6/3/730505/103/202/8888/8888"/>
    <s v="55/6/3/GASTOS OPERATIVOS"/>
    <x v="11"/>
    <x v="11"/>
    <x v="3"/>
    <x v="5"/>
    <n v="556"/>
    <x v="5"/>
    <x v="4"/>
    <x v="1"/>
    <x v="37"/>
    <s v="VEHICULOS (ARRENDAMIENTO)"/>
    <x v="18"/>
    <x v="0"/>
    <x v="0"/>
    <x v="0"/>
    <s v="GUALACEO"/>
    <n v="0"/>
    <n v="0"/>
    <n v="0"/>
    <n v="0"/>
    <n v="0"/>
    <n v="0"/>
    <n v="0"/>
    <n v="0"/>
    <n v="0"/>
    <n v="0"/>
    <n v="0"/>
    <n v="0"/>
    <n v="0"/>
    <n v="0"/>
    <n v="0"/>
    <x v="0"/>
    <s v="AZUAY"/>
    <x v="5"/>
    <x v="5"/>
    <s v="123200000.0000.387093"/>
    <x v="3"/>
    <s v="SUB. PROMOCIÓN"/>
    <s v="PROMOCION Y PREVENCION DE LA SALUD"/>
    <s v="DESNUTRICION INFANTIL CONTROL NInO SANO"/>
    <s v="Prestamos Externos"/>
    <s v="LIBRE DISPONIBILIDAD"/>
    <s v="LIBRE DISPONIBILIDAD"/>
    <s v="SI"/>
    <x v="1"/>
    <s v="SI"/>
    <n v="0"/>
    <x v="5"/>
    <x v="1"/>
    <s v="GUALACEO"/>
  </r>
  <r>
    <d v="2025-01-06T00:00:00"/>
    <s v="10095572730204103202888888880"/>
    <s v="1009/55/7/2/730204/103/202/8888/8888"/>
    <s v="55/7/2/GASTOS OPERATIVOS"/>
    <x v="11"/>
    <x v="11"/>
    <x v="3"/>
    <x v="6"/>
    <n v="557"/>
    <x v="6"/>
    <x v="5"/>
    <x v="1"/>
    <x v="35"/>
    <s v="EDICION IMPRESION REPRODUCCION PUBLICACIONES SUSCRIPCIONES FOTOCOPIADO TRADUCCION EMPASTADO ENMARCACION SERIGRAFIA FOTOGRAFIA CARNETIZACION FILMACION E IMAGENES SATELITALES"/>
    <x v="18"/>
    <x v="0"/>
    <x v="0"/>
    <x v="0"/>
    <s v="GUALACEO"/>
    <n v="0"/>
    <n v="2020"/>
    <n v="2020"/>
    <n v="-25"/>
    <n v="-25"/>
    <n v="40"/>
    <n v="40"/>
    <n v="1955"/>
    <n v="1955"/>
    <n v="1955"/>
    <n v="1955"/>
    <n v="0"/>
    <n v="0"/>
    <n v="0"/>
    <n v="0"/>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GUALACEO"/>
  </r>
  <r>
    <d v="2025-01-06T00:00:00"/>
    <s v="10095572840104103202888888880"/>
    <s v="1009/55/7/2/840104/103/202/8888/8888"/>
    <s v="55/7/2/MOBILIARIO Y EQUIPO"/>
    <x v="11"/>
    <x v="11"/>
    <x v="3"/>
    <x v="6"/>
    <n v="557"/>
    <x v="6"/>
    <x v="5"/>
    <x v="3"/>
    <x v="12"/>
    <s v="MAQUINARIAS Y EQUIPOS"/>
    <x v="18"/>
    <x v="0"/>
    <x v="0"/>
    <x v="0"/>
    <s v="GUALACEO"/>
    <n v="0"/>
    <n v="850"/>
    <n v="850"/>
    <n v="-50"/>
    <n v="-50"/>
    <n v="0"/>
    <n v="0"/>
    <n v="0"/>
    <n v="0"/>
    <n v="0"/>
    <n v="0"/>
    <n v="0"/>
    <n v="0"/>
    <n v="800"/>
    <n v="800"/>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GUALACEO"/>
  </r>
  <r>
    <d v="2025-01-06T00:00:00"/>
    <s v="10095573710203100202888888880"/>
    <s v="1009/55/7/3/710203/100/202/8888/8888"/>
    <s v="55/7/3/GASTOS EN PERSONAL"/>
    <x v="11"/>
    <x v="11"/>
    <x v="3"/>
    <x v="6"/>
    <n v="557"/>
    <x v="6"/>
    <x v="4"/>
    <x v="0"/>
    <x v="1"/>
    <s v="DECIMOTERCER SUELDO"/>
    <x v="15"/>
    <x v="0"/>
    <x v="0"/>
    <x v="0"/>
    <s v="AZUAY"/>
    <n v="0"/>
    <n v="3316"/>
    <n v="3316"/>
    <n v="0"/>
    <n v="0"/>
    <n v="0"/>
    <n v="0"/>
    <n v="3205.96"/>
    <n v="3205.96"/>
    <n v="3205.96"/>
    <n v="3205.96"/>
    <n v="3205.96"/>
    <n v="3205.96"/>
    <n v="110.04"/>
    <n v="110.04"/>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316"/>
    <x v="5"/>
    <x v="0"/>
    <s v="GUALACEO"/>
  </r>
  <r>
    <d v="2025-01-06T00:00:00"/>
    <s v="10095573710204100202888888880"/>
    <s v="1009/55/7/3/710204/100/202/8888/8888"/>
    <s v="55/7/3/GASTOS EN PERSONAL"/>
    <x v="11"/>
    <x v="11"/>
    <x v="3"/>
    <x v="6"/>
    <n v="557"/>
    <x v="6"/>
    <x v="4"/>
    <x v="0"/>
    <x v="2"/>
    <s v="DECIMOCUARTO SUELDO"/>
    <x v="15"/>
    <x v="0"/>
    <x v="0"/>
    <x v="0"/>
    <s v="AZUAY"/>
    <n v="0"/>
    <n v="1284.1500000000001"/>
    <n v="1284.1500000000001"/>
    <n v="0"/>
    <n v="0"/>
    <n v="0"/>
    <n v="0"/>
    <n v="1284.1300000000001"/>
    <n v="1284.1300000000001"/>
    <n v="1284.1300000000001"/>
    <n v="1284.1300000000001"/>
    <n v="1284.1300000000001"/>
    <n v="1284.1300000000001"/>
    <n v="0.02"/>
    <n v="0.02"/>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1284.1500000000001"/>
    <x v="5"/>
    <x v="0"/>
    <s v="GUALACEO"/>
  </r>
  <r>
    <d v="2025-01-06T00:00:00"/>
    <s v="10095573710510100202888888880"/>
    <s v="1009/55/7/3/710510/100/202/8888/8888"/>
    <s v="55/7/3/GASTOS EN PERSONAL"/>
    <x v="11"/>
    <x v="11"/>
    <x v="3"/>
    <x v="6"/>
    <n v="557"/>
    <x v="6"/>
    <x v="4"/>
    <x v="0"/>
    <x v="4"/>
    <s v="SERVICIOS PERSONALES POR CONTRATO"/>
    <x v="15"/>
    <x v="0"/>
    <x v="0"/>
    <x v="0"/>
    <s v="AZUAY"/>
    <n v="0"/>
    <n v="8100"/>
    <n v="8100"/>
    <n v="0"/>
    <n v="0"/>
    <n v="0"/>
    <n v="0"/>
    <n v="8100"/>
    <n v="8100"/>
    <n v="8100"/>
    <n v="8100"/>
    <n v="8100"/>
    <n v="810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8100"/>
    <x v="5"/>
    <x v="0"/>
    <s v="GUALACEO"/>
  </r>
  <r>
    <d v="2025-01-06T00:00:00"/>
    <s v="10095573710517100202888888880"/>
    <s v="1009/55/7/3/710517/100/202/8888/8888"/>
    <s v="55/7/3/GASTOS EN PERSONAL"/>
    <x v="11"/>
    <x v="11"/>
    <x v="3"/>
    <x v="6"/>
    <n v="557"/>
    <x v="6"/>
    <x v="4"/>
    <x v="0"/>
    <x v="5"/>
    <s v="SERVICIOS PERSONALES POR CONTRATO DE PROFESIONALES DE LA SALUD"/>
    <x v="15"/>
    <x v="0"/>
    <x v="0"/>
    <x v="0"/>
    <s v="AZUAY"/>
    <n v="0"/>
    <n v="30392"/>
    <n v="30392"/>
    <n v="0"/>
    <n v="0"/>
    <n v="0"/>
    <n v="0"/>
    <n v="30371.5"/>
    <n v="30371.5"/>
    <n v="30371.5"/>
    <n v="30371.5"/>
    <n v="30371.5"/>
    <n v="30371.5"/>
    <n v="20.5"/>
    <n v="20.5"/>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0392"/>
    <x v="5"/>
    <x v="0"/>
    <s v="GUALACEO"/>
  </r>
  <r>
    <d v="2025-01-06T00:00:00"/>
    <s v="10095573710601100202888888880"/>
    <s v="1009/55/7/3/710601/100/202/8888/8888"/>
    <s v="55/7/3/GASTOS EN PERSONAL"/>
    <x v="11"/>
    <x v="11"/>
    <x v="3"/>
    <x v="6"/>
    <n v="557"/>
    <x v="6"/>
    <x v="4"/>
    <x v="0"/>
    <x v="6"/>
    <s v="APORTE PATRONAL"/>
    <x v="15"/>
    <x v="0"/>
    <x v="0"/>
    <x v="0"/>
    <s v="AZUAY"/>
    <n v="0"/>
    <n v="3840"/>
    <n v="3840"/>
    <n v="0"/>
    <n v="0"/>
    <n v="0"/>
    <n v="0"/>
    <n v="3712.57"/>
    <n v="3712.57"/>
    <n v="3712.57"/>
    <n v="3712.57"/>
    <n v="3712.57"/>
    <n v="3712.57"/>
    <n v="127.43"/>
    <n v="127.43"/>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840"/>
    <x v="5"/>
    <x v="0"/>
    <s v="GUALACEO"/>
  </r>
  <r>
    <d v="2025-01-06T00:00:00"/>
    <s v="10095573710602100202888888880"/>
    <s v="1009/55/7/3/710602/100/202/8888/8888"/>
    <s v="55/7/3/GASTOS EN PERSONAL"/>
    <x v="11"/>
    <x v="11"/>
    <x v="3"/>
    <x v="6"/>
    <n v="557"/>
    <x v="6"/>
    <x v="4"/>
    <x v="0"/>
    <x v="7"/>
    <s v="FONDO DE RESERVA"/>
    <x v="15"/>
    <x v="0"/>
    <x v="0"/>
    <x v="0"/>
    <s v="AZUAY"/>
    <n v="0"/>
    <n v="3315.84"/>
    <n v="3315.84"/>
    <n v="0"/>
    <n v="0"/>
    <n v="0"/>
    <n v="0"/>
    <n v="3036.07"/>
    <n v="3036.07"/>
    <n v="3036.07"/>
    <n v="3036.07"/>
    <n v="3036.07"/>
    <n v="3036.07"/>
    <n v="279.77"/>
    <n v="279.77"/>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315.84"/>
    <x v="5"/>
    <x v="0"/>
    <s v="GUALACEO"/>
  </r>
  <r>
    <d v="2025-01-06T00:00:00"/>
    <s v="10095593730205103202888888880"/>
    <s v="1009/55/9/3/730205/103/202/8888/8888"/>
    <s v="55/9/3/GASTOS OPERATIVOS"/>
    <x v="11"/>
    <x v="11"/>
    <x v="3"/>
    <x v="7"/>
    <n v="559"/>
    <x v="7"/>
    <x v="4"/>
    <x v="1"/>
    <x v="39"/>
    <s v="ESPECTÁCULOS CULTURALES Y SOCIALES"/>
    <x v="18"/>
    <x v="0"/>
    <x v="0"/>
    <x v="0"/>
    <s v="GUALACEO"/>
    <n v="0"/>
    <n v="6280"/>
    <n v="6280"/>
    <n v="0"/>
    <n v="0"/>
    <n v="0"/>
    <n v="0"/>
    <n v="6280"/>
    <n v="6280"/>
    <n v="6280"/>
    <n v="6280"/>
    <n v="0"/>
    <n v="0"/>
    <n v="0"/>
    <n v="0"/>
    <x v="0"/>
    <s v="AZUAY"/>
    <x v="7"/>
    <x v="5"/>
    <s v="123200000.0000.388051"/>
    <x v="3"/>
    <s v="SUB. PROMOCIÓN"/>
    <s v="PROMOCION Y PREVENCION DE LA SALUD"/>
    <s v="DESARROLLAR ESTRATEGIAS DE PROMOCIÓN DE LA SALUD PARA FOMENTAR AMBIENTES SALUDABLES"/>
    <s v="Prestamos Externos"/>
    <s v="LIBRE DISPONIBILIDAD"/>
    <s v="LIBRE DISPONIBILIDAD"/>
    <s v="SI"/>
    <x v="0"/>
    <s v="NO"/>
    <n v="6280"/>
    <x v="5"/>
    <x v="1"/>
    <s v="GUALACEO"/>
  </r>
  <r>
    <d v="2025-01-06T00:00:00"/>
    <s v="100956015314041031001302"/>
    <s v="1009/56/0/1/531404/103/1/0/0"/>
    <s v="56/0/1/GASTOS OPERATIVOS"/>
    <x v="11"/>
    <x v="11"/>
    <x v="4"/>
    <x v="4"/>
    <n v="560"/>
    <x v="4"/>
    <x v="0"/>
    <x v="5"/>
    <x v="42"/>
    <s v="MAQUINARIAS Y EQUIPOS"/>
    <x v="18"/>
    <x v="3"/>
    <x v="3"/>
    <x v="3"/>
    <s v="GUALACEO"/>
    <n v="1302"/>
    <n v="1050"/>
    <n v="1050"/>
    <n v="0"/>
    <n v="0"/>
    <n v="0"/>
    <n v="0"/>
    <n v="1050"/>
    <n v="1050"/>
    <n v="1050"/>
    <n v="1050"/>
    <n v="1050"/>
    <n v="105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1050"/>
    <x v="4"/>
    <x v="1"/>
    <s v="GUALACEO"/>
  </r>
  <r>
    <d v="2025-01-06T00:00:00"/>
    <s v="100957015304041031004167,89"/>
    <s v="1009/57/0/1/530404/103/1/0/0"/>
    <s v="57/0/1/MANTENIMIENTOS"/>
    <x v="11"/>
    <x v="11"/>
    <x v="5"/>
    <x v="4"/>
    <n v="570"/>
    <x v="4"/>
    <x v="0"/>
    <x v="5"/>
    <x v="20"/>
    <s v="MAQUINARIAS Y EQUIPOS (INSTALACION- MANTENIMIENTO Y REPARACIONES)"/>
    <x v="18"/>
    <x v="3"/>
    <x v="3"/>
    <x v="3"/>
    <s v="GUALACEO"/>
    <n v="4167.8900000000003"/>
    <n v="1665.04"/>
    <n v="1665.04"/>
    <n v="-400"/>
    <n v="-400"/>
    <n v="0"/>
    <n v="0"/>
    <n v="1265.04"/>
    <n v="1265.04"/>
    <n v="1265.04"/>
    <n v="1265.04"/>
    <n v="1265.04"/>
    <n v="1265.04"/>
    <n v="0"/>
    <n v="0"/>
    <x v="1"/>
    <s v="AZUAY"/>
    <x v="4"/>
    <x v="5"/>
    <n v="0"/>
    <x v="2"/>
    <s v="GASTO CORRIENTE"/>
    <s v="GARANTIA DE LA CALIDAD DE LOS SERVICIOS DE SALUD"/>
    <s v="MANTENIMIENTO PREVENTIVO Y CORRECTIVO SANITARIO"/>
    <s v="Recursos Fiscales"/>
    <s v="SIN ORGANISMO"/>
    <s v="SIN CORRELATIVO"/>
    <s v="SI"/>
    <x v="0"/>
    <s v="NO"/>
    <n v="1665.04"/>
    <x v="4"/>
    <x v="5"/>
    <s v="GUALACEO"/>
  </r>
  <r>
    <d v="2025-01-06T00:00:00"/>
    <s v="100957015306011031006860"/>
    <s v="1009/57/0/1/530601/103/1/0/0"/>
    <s v="57/0/1/GASTOS OPERATIVOS"/>
    <x v="11"/>
    <x v="11"/>
    <x v="5"/>
    <x v="4"/>
    <n v="570"/>
    <x v="4"/>
    <x v="0"/>
    <x v="5"/>
    <x v="54"/>
    <s v="CONSULTORIA- ASESORIA E INVESTIGACION ESPECIALIZADA"/>
    <x v="18"/>
    <x v="3"/>
    <x v="3"/>
    <x v="3"/>
    <s v="GUALACEO"/>
    <n v="6860"/>
    <n v="6860"/>
    <n v="6860"/>
    <n v="0"/>
    <n v="0"/>
    <n v="6860"/>
    <n v="6860"/>
    <n v="0"/>
    <n v="0"/>
    <n v="0"/>
    <n v="0"/>
    <n v="0"/>
    <n v="0"/>
    <n v="0"/>
    <n v="0"/>
    <x v="1"/>
    <s v="AZUAY"/>
    <x v="4"/>
    <x v="5"/>
    <n v="0"/>
    <x v="2"/>
    <s v="GASTO CORRIENTE"/>
    <s v="GARANTIA DE LA CALIDAD DE LOS SERVICIOS DE SALUD"/>
    <s v="MANTENIMIENTO PREVENTIVO Y CORRECTIVO SANITARIO"/>
    <s v="Recursos Fiscales"/>
    <s v="SIN ORGANISMO"/>
    <s v="SIN CORRELATIVO"/>
    <s v="SI"/>
    <x v="0"/>
    <s v="NO"/>
    <n v="6860"/>
    <x v="4"/>
    <x v="1"/>
    <s v="GUALACEO"/>
  </r>
  <r>
    <d v="2025-01-06T00:00:00"/>
    <s v="10095701530601103998000"/>
    <s v="1009/57/0/1/530601/103/998/0/0"/>
    <s v="57/0/1/GASTOS OPERATIVOS"/>
    <x v="11"/>
    <x v="11"/>
    <x v="5"/>
    <x v="4"/>
    <n v="570"/>
    <x v="4"/>
    <x v="0"/>
    <x v="5"/>
    <x v="54"/>
    <s v="CONSULTORIA- ASESORIA E INVESTIGACION ESPECIALIZADA"/>
    <x v="18"/>
    <x v="2"/>
    <x v="3"/>
    <x v="3"/>
    <s v="GUALACEO"/>
    <n v="0"/>
    <n v="0"/>
    <n v="0"/>
    <n v="0"/>
    <n v="0"/>
    <n v="0"/>
    <n v="0"/>
    <n v="0"/>
    <n v="0"/>
    <n v="0"/>
    <n v="0"/>
    <n v="0"/>
    <n v="0"/>
    <n v="0"/>
    <n v="0"/>
    <x v="1"/>
    <s v="AZUAY"/>
    <x v="4"/>
    <x v="5"/>
    <n v="0"/>
    <x v="2"/>
    <s v="GASTO CORRIENTE"/>
    <s v="GARANTIA DE LA CALIDAD DE LOS SERVICIOS DE SALUD"/>
    <s v="MANTENIMIENTO PREVENTIVO Y CORRECTIVO SANITARIO"/>
    <s v="ANTICIPOS DE EJERCICIOS ANTERIORES"/>
    <s v="SIN ORGANISMO"/>
    <s v="SIN CORRELATIVO"/>
    <s v="SI"/>
    <x v="0"/>
    <s v="NO"/>
    <n v="0"/>
    <x v="4"/>
    <x v="1"/>
    <s v="GUALACEO"/>
  </r>
  <r>
    <d v="2025-01-06T00:00:00"/>
    <s v="100957015308131031000"/>
    <s v="1009/57/0/1/530813/103/1/0/0"/>
    <s v="57/0/1/MANTENIMIENTOS"/>
    <x v="11"/>
    <x v="11"/>
    <x v="5"/>
    <x v="4"/>
    <n v="570"/>
    <x v="4"/>
    <x v="0"/>
    <x v="5"/>
    <x v="22"/>
    <s v="REPUESTOS Y ACCESORIOS"/>
    <x v="18"/>
    <x v="3"/>
    <x v="3"/>
    <x v="3"/>
    <s v="GUALACEO"/>
    <n v="0"/>
    <n v="6950"/>
    <n v="6950"/>
    <n v="-1550"/>
    <n v="-1550"/>
    <n v="0"/>
    <n v="0"/>
    <n v="5400"/>
    <n v="5400"/>
    <n v="5400"/>
    <n v="5400"/>
    <n v="0"/>
    <n v="0"/>
    <n v="0"/>
    <n v="0"/>
    <x v="1"/>
    <s v="AZUAY"/>
    <x v="4"/>
    <x v="5"/>
    <n v="0"/>
    <x v="2"/>
    <s v="GASTO CORRIENTE"/>
    <s v="GARANTIA DE LA CALIDAD DE LOS SERVICIOS DE SALUD"/>
    <s v="MANTENIMIENTO PREVENTIVO Y CORRECTIVO SANITARIO"/>
    <s v="Recursos Fiscales"/>
    <s v="SIN ORGANISMO"/>
    <s v="SIN CORRELATIVO"/>
    <s v="SI"/>
    <x v="0"/>
    <s v="NO"/>
    <n v="6950"/>
    <x v="4"/>
    <x v="5"/>
    <s v="GUALACEO"/>
  </r>
  <r>
    <d v="2025-01-06T00:00:00"/>
    <s v="10095702530203103100837,5"/>
    <s v="1009/57/0/2/530203/103/1/0/0"/>
    <s v="57/0/2/GASTOS OPERATIVOS"/>
    <x v="11"/>
    <x v="11"/>
    <x v="5"/>
    <x v="4"/>
    <n v="570"/>
    <x v="4"/>
    <x v="5"/>
    <x v="5"/>
    <x v="47"/>
    <s v="ALMACENAMIENTO - EMBALAJE - ENVASE Y RECARGA DE EXTINTORES"/>
    <x v="18"/>
    <x v="3"/>
    <x v="3"/>
    <x v="3"/>
    <s v="GUALACEO"/>
    <n v="837.5"/>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GUALACEO"/>
  </r>
  <r>
    <d v="2025-01-06T00:00:00"/>
    <s v="100957025304021031000"/>
    <s v="1009/57/0/2/530402/103/1/0/0"/>
    <s v="57/0/2/MANTENIMIENTOS"/>
    <x v="11"/>
    <x v="11"/>
    <x v="5"/>
    <x v="4"/>
    <n v="570"/>
    <x v="4"/>
    <x v="5"/>
    <x v="5"/>
    <x v="25"/>
    <s v="EDIFICIOS- LOCALES- RESIDENCIAS Y CABLEADO ESTRUCTURADO (INSTALACION- MANTENIMIENTO Y REPARACIONES)"/>
    <x v="18"/>
    <x v="3"/>
    <x v="3"/>
    <x v="3"/>
    <s v="GUALACEO"/>
    <n v="0"/>
    <n v="2905"/>
    <n v="2905"/>
    <n v="-405"/>
    <n v="-405"/>
    <n v="0"/>
    <n v="0"/>
    <n v="2500"/>
    <n v="2500"/>
    <n v="2500"/>
    <n v="2500"/>
    <n v="0"/>
    <n v="0"/>
    <n v="0"/>
    <n v="0"/>
    <x v="1"/>
    <s v="AZUAY"/>
    <x v="4"/>
    <x v="5"/>
    <n v="0"/>
    <x v="2"/>
    <s v="GASTO CORRIENTE"/>
    <s v="GARANTIA DE LA CALIDAD DE LOS SERVICIOS DE SALUD"/>
    <s v="GASTO OPERATIVO DE GARANTIA DE LA CALIDAD"/>
    <s v="Recursos Fiscales"/>
    <s v="SIN ORGANISMO"/>
    <s v="SIN CORRELATIVO"/>
    <s v="SI"/>
    <x v="0"/>
    <s v="NO"/>
    <n v="2905"/>
    <x v="4"/>
    <x v="5"/>
    <s v="GUALACEO"/>
  </r>
  <r>
    <d v="2025-01-06T00:00:00"/>
    <s v="100957025304021032000"/>
    <s v="1009/57/0/2/530402/103/2/0/0"/>
    <s v="57/0/2/MANTENIMIENTOS"/>
    <x v="11"/>
    <x v="11"/>
    <x v="5"/>
    <x v="4"/>
    <n v="570"/>
    <x v="4"/>
    <x v="5"/>
    <x v="5"/>
    <x v="25"/>
    <s v="EDIFICIOS- LOCALES- RESIDENCIAS Y CABLEADO ESTRUCTURADO (INSTALACION- MANTENIMIENTO Y REPARACIONES)"/>
    <x v="18"/>
    <x v="5"/>
    <x v="3"/>
    <x v="3"/>
    <s v="GUALACEO"/>
    <n v="0"/>
    <n v="6340"/>
    <n v="6340"/>
    <n v="0"/>
    <n v="0"/>
    <n v="0"/>
    <n v="0"/>
    <n v="6340"/>
    <n v="6340"/>
    <n v="6340"/>
    <n v="6340"/>
    <n v="740"/>
    <n v="0"/>
    <n v="0"/>
    <n v="0"/>
    <x v="1"/>
    <s v="AZUAY"/>
    <x v="4"/>
    <x v="5"/>
    <n v="0"/>
    <x v="2"/>
    <s v="GASTO CORRIENTE"/>
    <s v="GARANTIA DE LA CALIDAD DE LOS SERVICIOS DE SALUD"/>
    <s v="GASTO OPERATIVO DE GARANTIA DE LA CALIDAD"/>
    <s v="Recursos Fiscales generados por las Instituciones"/>
    <s v="SIN ORGANISMO"/>
    <s v="SIN CORRELATIVO"/>
    <s v="RECAUDACIÓN MSP"/>
    <x v="0"/>
    <s v="NO"/>
    <n v="6340"/>
    <x v="4"/>
    <x v="5"/>
    <s v="GUALACEO"/>
  </r>
  <r>
    <d v="2025-01-06T00:00:00"/>
    <s v="100957025304041031000"/>
    <s v="1009/57/0/2/530404/103/1/0/0"/>
    <s v="57/0/2/MANTENIMIENTOS"/>
    <x v="11"/>
    <x v="11"/>
    <x v="5"/>
    <x v="4"/>
    <n v="570"/>
    <x v="4"/>
    <x v="5"/>
    <x v="5"/>
    <x v="20"/>
    <s v="MAQUINARIAS Y EQUIPOS (INSTALACION- MANTENIMIENTO Y REPARACIONES)"/>
    <x v="18"/>
    <x v="3"/>
    <x v="3"/>
    <x v="3"/>
    <s v="GUALACEO"/>
    <n v="0"/>
    <n v="2240"/>
    <n v="2240"/>
    <n v="0"/>
    <n v="0"/>
    <n v="0"/>
    <n v="0"/>
    <n v="2240"/>
    <n v="2240"/>
    <n v="2240"/>
    <n v="2240"/>
    <n v="0"/>
    <n v="0"/>
    <n v="0"/>
    <n v="0"/>
    <x v="1"/>
    <s v="AZUAY"/>
    <x v="4"/>
    <x v="5"/>
    <n v="0"/>
    <x v="2"/>
    <s v="GASTO CORRIENTE"/>
    <s v="GARANTIA DE LA CALIDAD DE LOS SERVICIOS DE SALUD"/>
    <s v="GASTO OPERATIVO DE GARANTIA DE LA CALIDAD"/>
    <s v="Recursos Fiscales"/>
    <s v="SIN ORGANISMO"/>
    <s v="SIN CORRELATIVO"/>
    <s v="SI"/>
    <x v="0"/>
    <s v="NO"/>
    <n v="2240"/>
    <x v="4"/>
    <x v="5"/>
    <s v="GUALACEO"/>
  </r>
  <r>
    <d v="2025-01-06T00:00:00"/>
    <s v="100957025304041032000"/>
    <s v="1009/57/0/2/530404/103/2/0/0"/>
    <s v="57/0/2/MANTENIMIENTOS"/>
    <x v="11"/>
    <x v="11"/>
    <x v="5"/>
    <x v="4"/>
    <n v="570"/>
    <x v="4"/>
    <x v="5"/>
    <x v="5"/>
    <x v="20"/>
    <s v="MAQUINARIAS Y EQUIPOS (INSTALACION- MANTENIMIENTO Y REPARACIONES)"/>
    <x v="18"/>
    <x v="5"/>
    <x v="3"/>
    <x v="3"/>
    <s v="GUALACEO"/>
    <n v="0"/>
    <n v="822"/>
    <n v="822"/>
    <n v="0"/>
    <n v="0"/>
    <n v="0"/>
    <n v="0"/>
    <n v="822"/>
    <n v="822"/>
    <n v="822"/>
    <n v="822"/>
    <n v="822"/>
    <n v="822"/>
    <n v="0"/>
    <n v="0"/>
    <x v="1"/>
    <s v="AZUAY"/>
    <x v="4"/>
    <x v="5"/>
    <n v="0"/>
    <x v="2"/>
    <s v="GASTO CORRIENTE"/>
    <s v="GARANTIA DE LA CALIDAD DE LOS SERVICIOS DE SALUD"/>
    <s v="GASTO OPERATIVO DE GARANTIA DE LA CALIDAD"/>
    <s v="Recursos Fiscales generados por las Instituciones"/>
    <s v="SIN ORGANISMO"/>
    <s v="SIN CORRELATIVO"/>
    <s v="RECAUDACIÓN MSP"/>
    <x v="0"/>
    <s v="NO"/>
    <n v="822"/>
    <x v="4"/>
    <x v="5"/>
    <s v="GUALACEO"/>
  </r>
  <r>
    <d v="2025-01-06T00:00:00"/>
    <s v="100957025304171031000"/>
    <s v="1009/57/0/2/530417/103/1/0/0"/>
    <s v="57/0/2/MANTENIMIENTOS"/>
    <x v="11"/>
    <x v="11"/>
    <x v="5"/>
    <x v="4"/>
    <n v="570"/>
    <x v="4"/>
    <x v="5"/>
    <x v="5"/>
    <x v="26"/>
    <s v="INFRAESTRUCTURA"/>
    <x v="18"/>
    <x v="3"/>
    <x v="3"/>
    <x v="3"/>
    <s v="GUALACEO"/>
    <n v="0"/>
    <n v="5840"/>
    <n v="5840"/>
    <n v="0"/>
    <n v="0"/>
    <n v="0"/>
    <n v="0"/>
    <n v="5840"/>
    <n v="5840"/>
    <n v="5840"/>
    <n v="5840"/>
    <n v="5840"/>
    <n v="5840"/>
    <n v="0"/>
    <n v="0"/>
    <x v="1"/>
    <s v="AZUAY"/>
    <x v="4"/>
    <x v="5"/>
    <n v="0"/>
    <x v="2"/>
    <s v="GASTO CORRIENTE"/>
    <s v="GARANTIA DE LA CALIDAD DE LOS SERVICIOS DE SALUD"/>
    <s v="GASTO OPERATIVO DE GARANTIA DE LA CALIDAD"/>
    <s v="Recursos Fiscales"/>
    <s v="SIN ORGANISMO"/>
    <s v="SIN CORRELATIVO"/>
    <s v="SI"/>
    <x v="0"/>
    <s v="NO"/>
    <n v="5840"/>
    <x v="4"/>
    <x v="5"/>
    <s v="GUALACEO"/>
  </r>
  <r>
    <d v="2025-01-06T00:00:00"/>
    <s v="100957025306011031000"/>
    <s v="1009/57/0/2/530601/103/1/0/0"/>
    <s v="57/0/2/GASTOS OPERATIVOS"/>
    <x v="11"/>
    <x v="11"/>
    <x v="5"/>
    <x v="4"/>
    <n v="570"/>
    <x v="4"/>
    <x v="5"/>
    <x v="5"/>
    <x v="54"/>
    <s v="CONSULTORIA- ASESORIA E INVESTIGACION ESPECIALIZADA"/>
    <x v="18"/>
    <x v="3"/>
    <x v="3"/>
    <x v="3"/>
    <s v="GUALACEO"/>
    <n v="0"/>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GUALACEO"/>
  </r>
  <r>
    <d v="2025-01-06T00:00:00"/>
    <s v="100957025308111031004760,4"/>
    <s v="1009/57/0/2/530811/103/1/0/0"/>
    <s v="57/0/2/MANTENIMIENTOS"/>
    <x v="11"/>
    <x v="11"/>
    <x v="5"/>
    <x v="4"/>
    <n v="570"/>
    <x v="4"/>
    <x v="5"/>
    <x v="5"/>
    <x v="97"/>
    <s v="INSUMOS MATERIALES Y SUMINISTROS PARA CONSTRUCCION ELECTRICIDAD PLOMERIA CARPINTERIA SENALIZACION VIAL NAVEGACION CONTRA INCENDIOS Y PLACAS"/>
    <x v="18"/>
    <x v="3"/>
    <x v="3"/>
    <x v="3"/>
    <s v="GUALACEO"/>
    <n v="4760.3999999999996"/>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5"/>
    <s v="GUALACEO"/>
  </r>
  <r>
    <d v="2025-01-06T00:00:00"/>
    <s v="100957025308131032000"/>
    <s v="1009/57/0/2/530813/103/2/0/0"/>
    <s v="57/0/2/MANTENIMIENTOS"/>
    <x v="11"/>
    <x v="11"/>
    <x v="5"/>
    <x v="4"/>
    <n v="570"/>
    <x v="4"/>
    <x v="5"/>
    <x v="5"/>
    <x v="22"/>
    <s v="REPUESTOS Y ACCESORIOS"/>
    <x v="18"/>
    <x v="5"/>
    <x v="3"/>
    <x v="3"/>
    <s v="GUALACEO"/>
    <n v="0"/>
    <n v="1995"/>
    <n v="1995"/>
    <n v="0"/>
    <n v="0"/>
    <n v="0"/>
    <n v="0"/>
    <n v="1995"/>
    <n v="1995"/>
    <n v="1995"/>
    <n v="1995"/>
    <n v="0"/>
    <n v="0"/>
    <n v="0"/>
    <n v="0"/>
    <x v="1"/>
    <s v="AZUAY"/>
    <x v="4"/>
    <x v="5"/>
    <n v="0"/>
    <x v="2"/>
    <s v="GASTO CORRIENTE"/>
    <s v="GARANTIA DE LA CALIDAD DE LOS SERVICIOS DE SALUD"/>
    <s v="GASTO OPERATIVO DE GARANTIA DE LA CALIDAD"/>
    <s v="Recursos Fiscales generados por las Instituciones"/>
    <s v="SIN ORGANISMO"/>
    <s v="SIN CORRELATIVO"/>
    <s v="RECAUDACIÓN MSP"/>
    <x v="0"/>
    <s v="NO"/>
    <n v="1995"/>
    <x v="4"/>
    <x v="5"/>
    <s v="GUALACEO"/>
  </r>
  <r>
    <d v="2025-01-06T00:00:00"/>
    <s v="10099001510105100100515933,29"/>
    <s v="1009/90/0/1/510105/100/1/0/0"/>
    <s v="90/0/1/GASTOS EN PERSONAL"/>
    <x v="11"/>
    <x v="11"/>
    <x v="7"/>
    <x v="4"/>
    <n v="900"/>
    <x v="4"/>
    <x v="0"/>
    <x v="4"/>
    <x v="70"/>
    <s v="REMUNERACIONES UNIFICADAS"/>
    <x v="15"/>
    <x v="3"/>
    <x v="3"/>
    <x v="3"/>
    <s v="AZUAY"/>
    <n v="515933.29"/>
    <n v="638985.41"/>
    <n v="638985.41"/>
    <n v="0"/>
    <n v="0"/>
    <n v="0"/>
    <n v="0"/>
    <n v="627351.86"/>
    <n v="627351.86"/>
    <n v="627351.86"/>
    <n v="627351.86"/>
    <n v="627351.86"/>
    <n v="627351.86"/>
    <n v="11633.55"/>
    <n v="11633.55"/>
    <x v="1"/>
    <s v="AZUAY"/>
    <x v="4"/>
    <x v="5"/>
    <n v="0"/>
    <x v="2"/>
    <s v="GASTO CORRIENTE"/>
    <s v="PROVISION Y PRESTACION DE SERVICIOS DE SALUD"/>
    <s v="PRESTACIONES DE SALUD A LA POBLACION"/>
    <s v="Recursos Fiscales"/>
    <s v="SIN ORGANISMO"/>
    <s v="SIN CORRELATIVO"/>
    <s v="SI"/>
    <x v="0"/>
    <s v="NO"/>
    <n v="638985.41"/>
    <x v="4"/>
    <x v="0"/>
    <s v="GUALACEO"/>
  </r>
  <r>
    <d v="2025-01-06T00:00:00"/>
    <s v="10099001510106100100796958,39"/>
    <s v="1009/90/0/1/510106/100/1/0/0"/>
    <s v="90/0/1/GASTOS EN PERSONAL"/>
    <x v="11"/>
    <x v="11"/>
    <x v="7"/>
    <x v="4"/>
    <n v="900"/>
    <x v="4"/>
    <x v="0"/>
    <x v="4"/>
    <x v="71"/>
    <s v="SALARIOS UNIFICADOS"/>
    <x v="15"/>
    <x v="3"/>
    <x v="3"/>
    <x v="3"/>
    <s v="AZUAY"/>
    <n v="796958.39"/>
    <n v="806717.23"/>
    <n v="806717.23"/>
    <n v="0"/>
    <n v="0"/>
    <n v="0"/>
    <n v="0"/>
    <n v="806242.5"/>
    <n v="806242.5"/>
    <n v="806242.5"/>
    <n v="806242.5"/>
    <n v="806242.5"/>
    <n v="806242.5"/>
    <n v="474.73"/>
    <n v="474.73"/>
    <x v="1"/>
    <s v="AZUAY"/>
    <x v="4"/>
    <x v="5"/>
    <n v="0"/>
    <x v="2"/>
    <s v="GASTO CORRIENTE"/>
    <s v="PROVISION Y PRESTACION DE SERVICIOS DE SALUD"/>
    <s v="PRESTACIONES DE SALUD A LA POBLACION"/>
    <s v="Recursos Fiscales"/>
    <s v="SIN ORGANISMO"/>
    <s v="SIN CORRELATIVO"/>
    <s v="SI"/>
    <x v="0"/>
    <s v="NO"/>
    <n v="806717.23"/>
    <x v="4"/>
    <x v="0"/>
    <s v="GUALACEO"/>
  </r>
  <r>
    <d v="2025-01-06T00:00:00"/>
    <s v="100990015101111001004452809,16"/>
    <s v="1009/90/0/1/510111/100/1/0/0"/>
    <s v="90/0/1/GASTOS EN PERSONAL"/>
    <x v="11"/>
    <x v="11"/>
    <x v="7"/>
    <x v="4"/>
    <n v="900"/>
    <x v="4"/>
    <x v="0"/>
    <x v="4"/>
    <x v="72"/>
    <s v="REMUNERACIONES UNIFICADAS DE PROFESIONALES DE LA SALUD"/>
    <x v="15"/>
    <x v="3"/>
    <x v="3"/>
    <x v="3"/>
    <s v="AZUAY"/>
    <n v="4452809.16"/>
    <n v="4826500.43"/>
    <n v="4826500.43"/>
    <n v="0"/>
    <n v="0"/>
    <n v="0"/>
    <n v="0"/>
    <n v="4807235.8099999996"/>
    <n v="4807235.8099999996"/>
    <n v="4807235.8099999996"/>
    <n v="4807235.8099999996"/>
    <n v="4807235.8099999996"/>
    <n v="4807235.8099999996"/>
    <n v="19264.62"/>
    <n v="19264.62"/>
    <x v="1"/>
    <s v="AZUAY"/>
    <x v="4"/>
    <x v="5"/>
    <n v="0"/>
    <x v="2"/>
    <s v="GASTO CORRIENTE"/>
    <s v="PROVISION Y PRESTACION DE SERVICIOS DE SALUD"/>
    <s v="PRESTACIONES DE SALUD A LA POBLACION"/>
    <s v="Recursos Fiscales"/>
    <s v="SIN ORGANISMO"/>
    <s v="SIN CORRELATIVO"/>
    <s v="SI"/>
    <x v="0"/>
    <s v="NO"/>
    <n v="4826500.43"/>
    <x v="4"/>
    <x v="0"/>
    <s v="GUALACEO"/>
  </r>
  <r>
    <d v="2025-01-06T00:00:00"/>
    <s v="10099001510203100100873252,99"/>
    <s v="1009/90/0/1/510203/100/1/0/0"/>
    <s v="90/0/1/GASTOS EN PERSONAL"/>
    <x v="11"/>
    <x v="11"/>
    <x v="7"/>
    <x v="4"/>
    <n v="900"/>
    <x v="4"/>
    <x v="0"/>
    <x v="4"/>
    <x v="15"/>
    <s v="DECIMOTERCER SUELDO"/>
    <x v="15"/>
    <x v="3"/>
    <x v="3"/>
    <x v="3"/>
    <s v="AZUAY"/>
    <n v="873252.99"/>
    <n v="909859.88"/>
    <n v="909859.88"/>
    <n v="0"/>
    <n v="0"/>
    <n v="0"/>
    <n v="0"/>
    <n v="895573.35"/>
    <n v="895573.35"/>
    <n v="895573.35"/>
    <n v="895573.35"/>
    <n v="895573.35"/>
    <n v="895573.35"/>
    <n v="14286.53"/>
    <n v="14286.53"/>
    <x v="1"/>
    <s v="AZUAY"/>
    <x v="4"/>
    <x v="5"/>
    <n v="0"/>
    <x v="2"/>
    <s v="GASTO CORRIENTE"/>
    <s v="PROVISION Y PRESTACION DE SERVICIOS DE SALUD"/>
    <s v="PRESTACIONES DE SALUD A LA POBLACION"/>
    <s v="Recursos Fiscales"/>
    <s v="SIN ORGANISMO"/>
    <s v="SIN CORRELATIVO"/>
    <s v="SI"/>
    <x v="0"/>
    <s v="NO"/>
    <n v="909859.88"/>
    <x v="4"/>
    <x v="0"/>
    <s v="GUALACEO"/>
  </r>
  <r>
    <d v="2025-01-06T00:00:00"/>
    <s v="10099001510204100100295879,13"/>
    <s v="1009/90/0/1/510204/100/1/0/0"/>
    <s v="90/0/1/GASTOS EN PERSONAL"/>
    <x v="11"/>
    <x v="11"/>
    <x v="7"/>
    <x v="4"/>
    <n v="900"/>
    <x v="4"/>
    <x v="0"/>
    <x v="4"/>
    <x v="16"/>
    <s v="DECIMOCUARTO SUELDO"/>
    <x v="15"/>
    <x v="3"/>
    <x v="3"/>
    <x v="3"/>
    <s v="AZUAY"/>
    <n v="295879.13"/>
    <n v="321509.17"/>
    <n v="321509.17"/>
    <n v="0"/>
    <n v="0"/>
    <n v="0"/>
    <n v="0"/>
    <n v="321149.62"/>
    <n v="321149.62"/>
    <n v="321149.62"/>
    <n v="321149.62"/>
    <n v="321149.62"/>
    <n v="321149.62"/>
    <n v="359.55"/>
    <n v="359.55"/>
    <x v="1"/>
    <s v="AZUAY"/>
    <x v="4"/>
    <x v="5"/>
    <n v="0"/>
    <x v="2"/>
    <s v="GASTO CORRIENTE"/>
    <s v="PROVISION Y PRESTACION DE SERVICIOS DE SALUD"/>
    <s v="PRESTACIONES DE SALUD A LA POBLACION"/>
    <s v="Recursos Fiscales"/>
    <s v="SIN ORGANISMO"/>
    <s v="SIN CORRELATIVO"/>
    <s v="SI"/>
    <x v="0"/>
    <s v="NO"/>
    <n v="321509.17"/>
    <x v="4"/>
    <x v="0"/>
    <s v="GUALACEO"/>
  </r>
  <r>
    <d v="2025-01-06T00:00:00"/>
    <s v="100990015103041001009100"/>
    <s v="1009/90/0/1/510304/100/1/0/0"/>
    <s v="90/0/1/GASTOS EN PERSONAL"/>
    <x v="11"/>
    <x v="11"/>
    <x v="7"/>
    <x v="4"/>
    <n v="900"/>
    <x v="4"/>
    <x v="0"/>
    <x v="4"/>
    <x v="74"/>
    <s v="COMPENSACION POR TRANSPORTE"/>
    <x v="15"/>
    <x v="3"/>
    <x v="3"/>
    <x v="3"/>
    <s v="AZUAY"/>
    <n v="9100"/>
    <n v="8930.5"/>
    <n v="8930.5"/>
    <n v="0"/>
    <n v="0"/>
    <n v="0"/>
    <n v="0"/>
    <n v="8290.5"/>
    <n v="8290.5"/>
    <n v="8290.5"/>
    <n v="8290.5"/>
    <n v="8290.5"/>
    <n v="8290.5"/>
    <n v="640"/>
    <n v="640"/>
    <x v="1"/>
    <s v="AZUAY"/>
    <x v="4"/>
    <x v="5"/>
    <n v="0"/>
    <x v="2"/>
    <s v="GASTO CORRIENTE"/>
    <s v="PROVISION Y PRESTACION DE SERVICIOS DE SALUD"/>
    <s v="PRESTACIONES DE SALUD A LA POBLACION"/>
    <s v="Recursos Fiscales"/>
    <s v="SIN ORGANISMO"/>
    <s v="SIN CORRELATIVO"/>
    <s v="SI"/>
    <x v="0"/>
    <s v="NO"/>
    <n v="8930.5"/>
    <x v="4"/>
    <x v="0"/>
    <s v="GUALACEO"/>
  </r>
  <r>
    <d v="2025-01-06T00:00:00"/>
    <s v="1009900151030610010072688,48"/>
    <s v="1009/90/0/1/510306/100/1/0/0"/>
    <s v="90/0/1/GASTOS EN PERSONAL"/>
    <x v="11"/>
    <x v="11"/>
    <x v="7"/>
    <x v="4"/>
    <n v="900"/>
    <x v="4"/>
    <x v="0"/>
    <x v="4"/>
    <x v="75"/>
    <s v="ALIMENTACION"/>
    <x v="15"/>
    <x v="3"/>
    <x v="3"/>
    <x v="3"/>
    <s v="AZUAY"/>
    <n v="72688.479999999996"/>
    <n v="71500"/>
    <n v="71500"/>
    <n v="0"/>
    <n v="0"/>
    <n v="0"/>
    <n v="0"/>
    <n v="66300"/>
    <n v="66300"/>
    <n v="66300"/>
    <n v="66300"/>
    <n v="66300"/>
    <n v="66300"/>
    <n v="5200"/>
    <n v="5200"/>
    <x v="1"/>
    <s v="AZUAY"/>
    <x v="4"/>
    <x v="5"/>
    <n v="0"/>
    <x v="2"/>
    <s v="GASTO CORRIENTE"/>
    <s v="PROVISION Y PRESTACION DE SERVICIOS DE SALUD"/>
    <s v="PRESTACIONES DE SALUD A LA POBLACION"/>
    <s v="Recursos Fiscales"/>
    <s v="SIN ORGANISMO"/>
    <s v="SIN CORRELATIVO"/>
    <s v="SI"/>
    <x v="0"/>
    <s v="NO"/>
    <n v="71500"/>
    <x v="4"/>
    <x v="0"/>
    <s v="GUALACEO"/>
  </r>
  <r>
    <d v="2025-01-06T00:00:00"/>
    <s v="100990015104011001003456"/>
    <s v="1009/90/0/1/510401/100/1/0/0"/>
    <s v="90/0/1/GASTOS EN PERSONAL"/>
    <x v="11"/>
    <x v="11"/>
    <x v="7"/>
    <x v="4"/>
    <n v="900"/>
    <x v="4"/>
    <x v="0"/>
    <x v="4"/>
    <x v="76"/>
    <s v="POR CARGAS FAMILIARES"/>
    <x v="15"/>
    <x v="3"/>
    <x v="3"/>
    <x v="3"/>
    <s v="AZUAY"/>
    <n v="3456"/>
    <n v="3452.25"/>
    <n v="3452.25"/>
    <n v="0"/>
    <n v="0"/>
    <n v="0"/>
    <n v="0"/>
    <n v="2787.6"/>
    <n v="2787.6"/>
    <n v="2787.6"/>
    <n v="2787.6"/>
    <n v="2787.6"/>
    <n v="2787.6"/>
    <n v="664.65"/>
    <n v="664.65"/>
    <x v="1"/>
    <s v="AZUAY"/>
    <x v="4"/>
    <x v="5"/>
    <n v="0"/>
    <x v="2"/>
    <s v="GASTO CORRIENTE"/>
    <s v="PROVISION Y PRESTACION DE SERVICIOS DE SALUD"/>
    <s v="PRESTACIONES DE SALUD A LA POBLACION"/>
    <s v="Recursos Fiscales"/>
    <s v="SIN ORGANISMO"/>
    <s v="SIN CORRELATIVO"/>
    <s v="SI"/>
    <x v="0"/>
    <s v="NO"/>
    <n v="3452.25"/>
    <x v="4"/>
    <x v="0"/>
    <s v="GUALACEO"/>
  </r>
  <r>
    <d v="2025-01-06T00:00:00"/>
    <s v="1009900151040810010028878,45"/>
    <s v="1009/90/0/1/510408/100/1/0/0"/>
    <s v="90/0/1/GASTOS EN PERSONAL"/>
    <x v="11"/>
    <x v="11"/>
    <x v="7"/>
    <x v="4"/>
    <n v="900"/>
    <x v="4"/>
    <x v="0"/>
    <x v="4"/>
    <x v="77"/>
    <s v="SUBSIDIO DE ANTIGUEDAD"/>
    <x v="15"/>
    <x v="3"/>
    <x v="3"/>
    <x v="3"/>
    <s v="AZUAY"/>
    <n v="28878.45"/>
    <n v="28877.45"/>
    <n v="28877.45"/>
    <n v="0"/>
    <n v="0"/>
    <n v="0"/>
    <n v="0"/>
    <n v="28036.85"/>
    <n v="28036.85"/>
    <n v="28036.85"/>
    <n v="28036.85"/>
    <n v="28036.85"/>
    <n v="28036.85"/>
    <n v="840.6"/>
    <n v="840.6"/>
    <x v="1"/>
    <s v="AZUAY"/>
    <x v="4"/>
    <x v="5"/>
    <n v="0"/>
    <x v="2"/>
    <s v="GASTO CORRIENTE"/>
    <s v="PROVISION Y PRESTACION DE SERVICIOS DE SALUD"/>
    <s v="PRESTACIONES DE SALUD A LA POBLACION"/>
    <s v="Recursos Fiscales"/>
    <s v="SIN ORGANISMO"/>
    <s v="SIN CORRELATIVO"/>
    <s v="SI"/>
    <x v="0"/>
    <s v="NO"/>
    <n v="28877.45"/>
    <x v="4"/>
    <x v="0"/>
    <s v="GUALACEO"/>
  </r>
  <r>
    <d v="2025-01-06T00:00:00"/>
    <s v="1009900151050910010030444,4"/>
    <s v="1009/90/0/1/510509/100/1/0/0"/>
    <s v="90/0/1/GASTOS EN PERSONAL"/>
    <x v="11"/>
    <x v="11"/>
    <x v="7"/>
    <x v="4"/>
    <n v="900"/>
    <x v="4"/>
    <x v="0"/>
    <x v="4"/>
    <x v="79"/>
    <s v="HORAS EXTRAORDINARIAS Y SUPLEMENTARIAS"/>
    <x v="15"/>
    <x v="3"/>
    <x v="3"/>
    <x v="3"/>
    <s v="AZUAY"/>
    <n v="30444.400000000001"/>
    <n v="27430.21"/>
    <n v="27430.21"/>
    <n v="0"/>
    <n v="0"/>
    <n v="0"/>
    <n v="0"/>
    <n v="24344.15"/>
    <n v="24344.15"/>
    <n v="24344.15"/>
    <n v="24344.15"/>
    <n v="24344.15"/>
    <n v="24344.15"/>
    <n v="3086.06"/>
    <n v="3086.06"/>
    <x v="1"/>
    <s v="AZUAY"/>
    <x v="4"/>
    <x v="5"/>
    <n v="0"/>
    <x v="2"/>
    <s v="GASTO CORRIENTE"/>
    <s v="PROVISION Y PRESTACION DE SERVICIOS DE SALUD"/>
    <s v="PRESTACIONES DE SALUD A LA POBLACION"/>
    <s v="Recursos Fiscales"/>
    <s v="SIN ORGANISMO"/>
    <s v="SIN CORRELATIVO"/>
    <s v="SI"/>
    <x v="0"/>
    <s v="NO"/>
    <n v="27430.21"/>
    <x v="4"/>
    <x v="0"/>
    <s v="GUALACEO"/>
  </r>
  <r>
    <d v="2025-01-06T00:00:00"/>
    <s v="10099001510510100100287116"/>
    <s v="1009/90/0/1/510510/100/1/0/0"/>
    <s v="90/0/1/GASTOS EN PERSONAL"/>
    <x v="11"/>
    <x v="11"/>
    <x v="7"/>
    <x v="4"/>
    <n v="900"/>
    <x v="4"/>
    <x v="0"/>
    <x v="4"/>
    <x v="80"/>
    <s v="SERVICIOS PERSONALES POR CONTRATO"/>
    <x v="15"/>
    <x v="3"/>
    <x v="3"/>
    <x v="3"/>
    <s v="AZUAY"/>
    <n v="287116"/>
    <n v="316782.5"/>
    <n v="316782.5"/>
    <n v="0"/>
    <n v="0"/>
    <n v="0"/>
    <n v="0"/>
    <n v="316681.3"/>
    <n v="316681.3"/>
    <n v="316681.3"/>
    <n v="316681.3"/>
    <n v="316681.3"/>
    <n v="316681.3"/>
    <n v="101.2"/>
    <n v="101.2"/>
    <x v="1"/>
    <s v="AZUAY"/>
    <x v="4"/>
    <x v="5"/>
    <n v="0"/>
    <x v="2"/>
    <s v="GASTO CORRIENTE"/>
    <s v="PROVISION Y PRESTACION DE SERVICIOS DE SALUD"/>
    <s v="PRESTACIONES DE SALUD A LA POBLACION"/>
    <s v="Recursos Fiscales"/>
    <s v="SIN ORGANISMO"/>
    <s v="SIN CORRELATIVO"/>
    <s v="SI"/>
    <x v="0"/>
    <s v="NO"/>
    <n v="316782.5"/>
    <x v="4"/>
    <x v="0"/>
    <s v="GUALACEO"/>
  </r>
  <r>
    <d v="2025-01-06T00:00:00"/>
    <s v="100990015105121001000"/>
    <s v="1009/90/0/1/510512/100/1/0/0"/>
    <s v="90/0/1/GASTOS EN PERSONAL"/>
    <x v="11"/>
    <x v="11"/>
    <x v="7"/>
    <x v="4"/>
    <n v="900"/>
    <x v="4"/>
    <x v="0"/>
    <x v="4"/>
    <x v="81"/>
    <s v="SUBROGACION"/>
    <x v="15"/>
    <x v="3"/>
    <x v="3"/>
    <x v="3"/>
    <s v="AZUAY"/>
    <n v="0"/>
    <n v="384"/>
    <n v="384"/>
    <n v="0"/>
    <n v="0"/>
    <n v="0"/>
    <n v="0"/>
    <n v="384"/>
    <n v="384"/>
    <n v="384"/>
    <n v="384"/>
    <n v="384"/>
    <n v="384"/>
    <n v="0"/>
    <n v="0"/>
    <x v="1"/>
    <s v="AZUAY"/>
    <x v="4"/>
    <x v="5"/>
    <n v="0"/>
    <x v="2"/>
    <s v="GASTO CORRIENTE"/>
    <s v="PROVISION Y PRESTACION DE SERVICIOS DE SALUD"/>
    <s v="PRESTACIONES DE SALUD A LA POBLACION"/>
    <s v="Recursos Fiscales"/>
    <s v="SIN ORGANISMO"/>
    <s v="SIN CORRELATIVO"/>
    <s v="SI"/>
    <x v="0"/>
    <s v="NO"/>
    <n v="384"/>
    <x v="4"/>
    <x v="0"/>
    <s v="GUALACEO"/>
  </r>
  <r>
    <d v="2025-01-06T00:00:00"/>
    <s v="1009900151051310010017704,1"/>
    <s v="1009/90/0/1/510513/100/1/0/0"/>
    <s v="90/0/1/GASTOS EN PERSONAL"/>
    <x v="11"/>
    <x v="11"/>
    <x v="7"/>
    <x v="4"/>
    <n v="900"/>
    <x v="4"/>
    <x v="0"/>
    <x v="4"/>
    <x v="82"/>
    <s v="ENCARGOS"/>
    <x v="15"/>
    <x v="3"/>
    <x v="3"/>
    <x v="3"/>
    <s v="AZUAY"/>
    <n v="17704.099999999999"/>
    <n v="15667.1"/>
    <n v="15667.1"/>
    <n v="0"/>
    <n v="0"/>
    <n v="0"/>
    <n v="0"/>
    <n v="8120.88"/>
    <n v="8120.88"/>
    <n v="8120.88"/>
    <n v="8120.88"/>
    <n v="8120.88"/>
    <n v="8120.88"/>
    <n v="7546.22"/>
    <n v="7546.22"/>
    <x v="1"/>
    <s v="AZUAY"/>
    <x v="4"/>
    <x v="5"/>
    <n v="0"/>
    <x v="2"/>
    <s v="GASTO CORRIENTE"/>
    <s v="PROVISION Y PRESTACION DE SERVICIOS DE SALUD"/>
    <s v="PRESTACIONES DE SALUD A LA POBLACION"/>
    <s v="Recursos Fiscales"/>
    <s v="SIN ORGANISMO"/>
    <s v="SIN CORRELATIVO"/>
    <s v="SI"/>
    <x v="0"/>
    <s v="NO"/>
    <n v="15667.1"/>
    <x v="4"/>
    <x v="0"/>
    <s v="GUALACEO"/>
  </r>
  <r>
    <d v="2025-01-06T00:00:00"/>
    <s v="100990015105151001001521249,53"/>
    <s v="1009/90/0/1/510515/100/1/0/0"/>
    <s v="90/0/1/GASTOS EN PERSONAL"/>
    <x v="11"/>
    <x v="11"/>
    <x v="7"/>
    <x v="4"/>
    <n v="900"/>
    <x v="4"/>
    <x v="0"/>
    <x v="4"/>
    <x v="83"/>
    <s v="CONTRATOS OCASIONALES PARA EL CUMPLIMIENTO DEL SERVICIO RURAL"/>
    <x v="15"/>
    <x v="3"/>
    <x v="3"/>
    <x v="3"/>
    <s v="AZUAY"/>
    <n v="1521249.53"/>
    <n v="1894832.46"/>
    <n v="1894832.46"/>
    <n v="0"/>
    <n v="0"/>
    <n v="0"/>
    <n v="0"/>
    <n v="1893846.46"/>
    <n v="1893846.46"/>
    <n v="1893846.46"/>
    <n v="1893846.46"/>
    <n v="1893846.46"/>
    <n v="1893846.46"/>
    <n v="986"/>
    <n v="986"/>
    <x v="1"/>
    <s v="AZUAY"/>
    <x v="4"/>
    <x v="5"/>
    <n v="0"/>
    <x v="2"/>
    <s v="GASTO CORRIENTE"/>
    <s v="PROVISION Y PRESTACION DE SERVICIOS DE SALUD"/>
    <s v="PRESTACIONES DE SALUD A LA POBLACION"/>
    <s v="Recursos Fiscales"/>
    <s v="SIN ORGANISMO"/>
    <s v="SIN CORRELATIVO"/>
    <s v="SI"/>
    <x v="0"/>
    <s v="NO"/>
    <n v="1894832.46"/>
    <x v="4"/>
    <x v="0"/>
    <s v="GUALACEO"/>
  </r>
  <r>
    <d v="2025-01-06T00:00:00"/>
    <s v="10099001510516100100348612"/>
    <s v="1009/90/0/1/510516/100/1/0/0"/>
    <s v="90/0/1/GASTOS EN PERSONAL"/>
    <x v="11"/>
    <x v="11"/>
    <x v="7"/>
    <x v="4"/>
    <n v="900"/>
    <x v="4"/>
    <x v="0"/>
    <x v="4"/>
    <x v="84"/>
    <s v="CONTRATOS OCASIONALES PARA EL CUMPLIMIENTO DE LA DEVENGACIÓN DE BECAS"/>
    <x v="15"/>
    <x v="3"/>
    <x v="3"/>
    <x v="3"/>
    <s v="AZUAY"/>
    <n v="348612"/>
    <n v="459534"/>
    <n v="459534"/>
    <n v="0"/>
    <n v="0"/>
    <n v="0"/>
    <n v="0"/>
    <n v="459534"/>
    <n v="459534"/>
    <n v="459534"/>
    <n v="459534"/>
    <n v="459534"/>
    <n v="459534"/>
    <n v="0"/>
    <n v="0"/>
    <x v="1"/>
    <s v="AZUAY"/>
    <x v="4"/>
    <x v="5"/>
    <n v="0"/>
    <x v="2"/>
    <s v="GASTO CORRIENTE"/>
    <s v="PROVISION Y PRESTACION DE SERVICIOS DE SALUD"/>
    <s v="PRESTACIONES DE SALUD A LA POBLACION"/>
    <s v="Recursos Fiscales"/>
    <s v="SIN ORGANISMO"/>
    <s v="SIN CORRELATIVO"/>
    <s v="SI"/>
    <x v="0"/>
    <s v="NO"/>
    <n v="459534"/>
    <x v="4"/>
    <x v="0"/>
    <s v="GUALACEO"/>
  </r>
  <r>
    <d v="2025-01-06T00:00:00"/>
    <s v="100990015105171001001797354,41"/>
    <s v="1009/90/0/1/510517/100/1/0/0"/>
    <s v="90/0/1/GASTOS EN PERSONAL"/>
    <x v="11"/>
    <x v="11"/>
    <x v="7"/>
    <x v="4"/>
    <n v="900"/>
    <x v="4"/>
    <x v="0"/>
    <x v="4"/>
    <x v="17"/>
    <s v="SERVICIOS PERSONALES POR CONTRATO DE PROFESIONALES DE LA SALUD"/>
    <x v="15"/>
    <x v="3"/>
    <x v="3"/>
    <x v="3"/>
    <s v="AZUAY"/>
    <n v="1797354.41"/>
    <n v="1875259.3"/>
    <n v="1875259.3"/>
    <n v="0"/>
    <n v="0"/>
    <n v="0"/>
    <n v="0"/>
    <n v="1862691"/>
    <n v="1862691"/>
    <n v="1862691"/>
    <n v="1862691"/>
    <n v="1862691"/>
    <n v="1862691"/>
    <n v="12568.3"/>
    <n v="12568.3"/>
    <x v="1"/>
    <s v="AZUAY"/>
    <x v="4"/>
    <x v="5"/>
    <n v="0"/>
    <x v="2"/>
    <s v="GASTO CORRIENTE"/>
    <s v="PROVISION Y PRESTACION DE SERVICIOS DE SALUD"/>
    <s v="PRESTACIONES DE SALUD A LA POBLACION"/>
    <s v="Recursos Fiscales"/>
    <s v="SIN ORGANISMO"/>
    <s v="SIN CORRELATIVO"/>
    <s v="SI"/>
    <x v="0"/>
    <s v="NO"/>
    <n v="1875259.3"/>
    <x v="4"/>
    <x v="0"/>
    <s v="GUALACEO"/>
  </r>
  <r>
    <d v="2025-01-06T00:00:00"/>
    <s v="10099001510601100100962847,86"/>
    <s v="1009/90/0/1/510601/100/1/0/0"/>
    <s v="90/0/1/GASTOS EN PERSONAL"/>
    <x v="11"/>
    <x v="11"/>
    <x v="7"/>
    <x v="4"/>
    <n v="900"/>
    <x v="4"/>
    <x v="0"/>
    <x v="4"/>
    <x v="18"/>
    <s v="APORTE PATRONAL"/>
    <x v="15"/>
    <x v="3"/>
    <x v="3"/>
    <x v="3"/>
    <s v="AZUAY"/>
    <n v="962847.86"/>
    <n v="1066083.8999999999"/>
    <n v="1066083.8999999999"/>
    <n v="0"/>
    <n v="0"/>
    <n v="0"/>
    <n v="0"/>
    <n v="1062971.6200000001"/>
    <n v="1062971.6200000001"/>
    <n v="1062971.6200000001"/>
    <n v="1062971.6200000001"/>
    <n v="1062971.6200000001"/>
    <n v="1062971.6200000001"/>
    <n v="3112.28"/>
    <n v="3112.28"/>
    <x v="1"/>
    <s v="AZUAY"/>
    <x v="4"/>
    <x v="5"/>
    <n v="0"/>
    <x v="2"/>
    <s v="GASTO CORRIENTE"/>
    <s v="PROVISION Y PRESTACION DE SERVICIOS DE SALUD"/>
    <s v="PRESTACIONES DE SALUD A LA POBLACION"/>
    <s v="Recursos Fiscales"/>
    <s v="SIN ORGANISMO"/>
    <s v="SIN CORRELATIVO"/>
    <s v="SI"/>
    <x v="0"/>
    <s v="NO"/>
    <n v="1066083.8999999999"/>
    <x v="4"/>
    <x v="0"/>
    <s v="GUALACEO"/>
  </r>
  <r>
    <d v="2025-01-06T00:00:00"/>
    <s v="10099001510602100100747454,14"/>
    <s v="1009/90/0/1/510602/100/1/0/0"/>
    <s v="90/0/1/GASTOS EN PERSONAL"/>
    <x v="11"/>
    <x v="11"/>
    <x v="7"/>
    <x v="4"/>
    <n v="900"/>
    <x v="4"/>
    <x v="0"/>
    <x v="4"/>
    <x v="19"/>
    <s v="FONDO DE RESERVA"/>
    <x v="15"/>
    <x v="3"/>
    <x v="3"/>
    <x v="3"/>
    <s v="AZUAY"/>
    <n v="747454.14"/>
    <n v="859322.85"/>
    <n v="859322.85"/>
    <n v="0"/>
    <n v="0"/>
    <n v="0"/>
    <n v="0"/>
    <n v="736968.11"/>
    <n v="736968.11"/>
    <n v="736968.11"/>
    <n v="736968.11"/>
    <n v="736968.11"/>
    <n v="736968.11"/>
    <n v="122354.74"/>
    <n v="122354.74"/>
    <x v="1"/>
    <s v="AZUAY"/>
    <x v="4"/>
    <x v="5"/>
    <n v="0"/>
    <x v="2"/>
    <s v="GASTO CORRIENTE"/>
    <s v="PROVISION Y PRESTACION DE SERVICIOS DE SALUD"/>
    <s v="PRESTACIONES DE SALUD A LA POBLACION"/>
    <s v="Recursos Fiscales"/>
    <s v="SIN ORGANISMO"/>
    <s v="SIN CORRELATIVO"/>
    <s v="SI"/>
    <x v="0"/>
    <s v="NO"/>
    <n v="859322.85"/>
    <x v="4"/>
    <x v="0"/>
    <s v="GUALACEO"/>
  </r>
  <r>
    <d v="2025-01-06T00:00:00"/>
    <s v="100990015107041001000"/>
    <s v="1009/90/0/1/510704/100/1/0/0"/>
    <s v="90/0/1/GASTOS EN PERSONAL"/>
    <x v="11"/>
    <x v="11"/>
    <x v="7"/>
    <x v="4"/>
    <n v="900"/>
    <x v="4"/>
    <x v="0"/>
    <x v="4"/>
    <x v="85"/>
    <s v="COMPENSACION POR DESAHUCIO"/>
    <x v="15"/>
    <x v="3"/>
    <x v="3"/>
    <x v="3"/>
    <s v="AZUAY"/>
    <n v="0"/>
    <n v="36990.199999999997"/>
    <n v="36990.199999999997"/>
    <n v="0"/>
    <n v="0"/>
    <n v="0"/>
    <n v="0"/>
    <n v="36990.199999999997"/>
    <n v="36990.199999999997"/>
    <n v="36990.199999999997"/>
    <n v="36990.199999999997"/>
    <n v="36990.199999999997"/>
    <n v="36990.199999999997"/>
    <n v="0"/>
    <n v="0"/>
    <x v="1"/>
    <s v="AZUAY"/>
    <x v="4"/>
    <x v="5"/>
    <n v="0"/>
    <x v="2"/>
    <s v="GASTO CORRIENTE"/>
    <s v="PROVISION Y PRESTACION DE SERVICIOS DE SALUD"/>
    <s v="PRESTACIONES DE SALUD A LA POBLACION"/>
    <s v="Recursos Fiscales"/>
    <s v="SIN ORGANISMO"/>
    <s v="SIN CORRELATIVO"/>
    <s v="SI"/>
    <x v="0"/>
    <s v="NO"/>
    <n v="36990.199999999997"/>
    <x v="4"/>
    <x v="0"/>
    <s v="GUALACEO"/>
  </r>
  <r>
    <d v="2025-01-06T00:00:00"/>
    <s v="100990015107071001000"/>
    <s v="1009/90/0/1/510707/100/1/0/0"/>
    <s v="90/0/1/GASTOS EN PERSONAL"/>
    <x v="11"/>
    <x v="11"/>
    <x v="7"/>
    <x v="4"/>
    <n v="900"/>
    <x v="4"/>
    <x v="0"/>
    <x v="4"/>
    <x v="86"/>
    <s v="COMPENSACION POR VACACIONES NO GOZADAS POR CESACION DE FUNCIONES "/>
    <x v="15"/>
    <x v="3"/>
    <x v="3"/>
    <x v="3"/>
    <s v="AZUAY"/>
    <n v="0"/>
    <n v="3012.52"/>
    <n v="3012.52"/>
    <n v="0"/>
    <n v="0"/>
    <n v="0"/>
    <n v="0"/>
    <n v="2937.2"/>
    <n v="2937.2"/>
    <n v="2937.2"/>
    <n v="2937.2"/>
    <n v="2937.2"/>
    <n v="2937.2"/>
    <n v="75.319999999999993"/>
    <n v="75.319999999999993"/>
    <x v="1"/>
    <s v="AZUAY"/>
    <x v="4"/>
    <x v="5"/>
    <n v="0"/>
    <x v="2"/>
    <s v="GASTO CORRIENTE"/>
    <s v="PROVISION Y PRESTACION DE SERVICIOS DE SALUD"/>
    <s v="PRESTACIONES DE SALUD A LA POBLACION"/>
    <s v="Recursos Fiscales"/>
    <s v="SIN ORGANISMO"/>
    <s v="SIN CORRELATIVO"/>
    <s v="SI"/>
    <x v="0"/>
    <s v="NO"/>
    <n v="3012.52"/>
    <x v="4"/>
    <x v="0"/>
    <s v="GUALACEO"/>
  </r>
  <r>
    <d v="2025-01-06T00:00:00"/>
    <s v="1009900153010110310028175"/>
    <s v="1009/90/0/1/530101/103/1/0/0"/>
    <s v="90/0/1/SERVICIOS BÁSICOS"/>
    <x v="11"/>
    <x v="11"/>
    <x v="7"/>
    <x v="4"/>
    <n v="900"/>
    <x v="4"/>
    <x v="0"/>
    <x v="5"/>
    <x v="45"/>
    <s v="AGUA POTABLE"/>
    <x v="18"/>
    <x v="3"/>
    <x v="3"/>
    <x v="3"/>
    <s v="GUALACEO"/>
    <n v="28175"/>
    <n v="33170.81"/>
    <n v="33170.81"/>
    <n v="0"/>
    <n v="0"/>
    <n v="344.66"/>
    <n v="344.66"/>
    <n v="31511.78"/>
    <n v="31511.78"/>
    <n v="31511.78"/>
    <n v="31511.78"/>
    <n v="31511.78"/>
    <n v="31511.78"/>
    <n v="1314.37"/>
    <n v="1314.37"/>
    <x v="1"/>
    <s v="AZUAY"/>
    <x v="4"/>
    <x v="5"/>
    <n v="0"/>
    <x v="2"/>
    <s v="GASTO CORRIENTE"/>
    <s v="PROVISION Y PRESTACION DE SERVICIOS DE SALUD"/>
    <s v="PRESTACIONES DE SALUD A LA POBLACION"/>
    <s v="Recursos Fiscales"/>
    <s v="SIN ORGANISMO"/>
    <s v="SIN CORRELATIVO"/>
    <s v="SI"/>
    <x v="0"/>
    <s v="NO"/>
    <n v="33170.81"/>
    <x v="4"/>
    <x v="7"/>
    <s v="GUALACEO"/>
  </r>
  <r>
    <d v="2025-01-06T00:00:00"/>
    <s v="10099001530101103200518,11"/>
    <s v="1009/90/0/1/530101/103/2/0/0"/>
    <s v="90/0/1/SERVICIOS BÁSICOS"/>
    <x v="11"/>
    <x v="11"/>
    <x v="7"/>
    <x v="4"/>
    <n v="900"/>
    <x v="4"/>
    <x v="0"/>
    <x v="5"/>
    <x v="45"/>
    <s v="AGUA POTABLE"/>
    <x v="18"/>
    <x v="5"/>
    <x v="3"/>
    <x v="3"/>
    <s v="GUALACEO"/>
    <n v="518.11"/>
    <n v="39.57"/>
    <n v="39.57"/>
    <n v="0"/>
    <n v="0"/>
    <n v="0"/>
    <n v="0"/>
    <n v="39.57"/>
    <n v="39.57"/>
    <n v="39.57"/>
    <n v="39.57"/>
    <n v="39.57"/>
    <n v="39.57"/>
    <n v="0"/>
    <n v="0"/>
    <x v="1"/>
    <s v="AZUAY"/>
    <x v="4"/>
    <x v="5"/>
    <n v="0"/>
    <x v="2"/>
    <s v="GASTO CORRIENTE"/>
    <s v="PROVISION Y PRESTACION DE SERVICIOS DE SALUD"/>
    <s v="PRESTACIONES DE SALUD A LA POBLACION"/>
    <s v="Recursos Fiscales generados por las Instituciones"/>
    <s v="SIN ORGANISMO"/>
    <s v="SIN CORRELATIVO"/>
    <s v="RECAUDACIÓN MSP"/>
    <x v="0"/>
    <s v="NO"/>
    <n v="39.57"/>
    <x v="4"/>
    <x v="7"/>
    <s v="GUALACEO"/>
  </r>
  <r>
    <d v="2025-01-06T00:00:00"/>
    <s v="1009900153010410310043586,76"/>
    <s v="1009/90/0/1/530104/103/1/0/0"/>
    <s v="90/0/1/SERVICIOS BÁSICOS"/>
    <x v="11"/>
    <x v="11"/>
    <x v="7"/>
    <x v="4"/>
    <n v="900"/>
    <x v="4"/>
    <x v="0"/>
    <x v="5"/>
    <x v="46"/>
    <s v="ENERGIA ELECTRICA"/>
    <x v="18"/>
    <x v="3"/>
    <x v="3"/>
    <x v="3"/>
    <s v="GUALACEO"/>
    <n v="43586.76"/>
    <n v="42917.36"/>
    <n v="42917.36"/>
    <n v="0"/>
    <n v="0"/>
    <n v="0"/>
    <n v="0"/>
    <n v="42813.25"/>
    <n v="42813.25"/>
    <n v="42813.25"/>
    <n v="42813.25"/>
    <n v="42813.25"/>
    <n v="42813.25"/>
    <n v="104.11"/>
    <n v="104.11"/>
    <x v="1"/>
    <s v="AZUAY"/>
    <x v="4"/>
    <x v="5"/>
    <n v="0"/>
    <x v="2"/>
    <s v="GASTO CORRIENTE"/>
    <s v="PROVISION Y PRESTACION DE SERVICIOS DE SALUD"/>
    <s v="PRESTACIONES DE SALUD A LA POBLACION"/>
    <s v="Recursos Fiscales"/>
    <s v="SIN ORGANISMO"/>
    <s v="SIN CORRELATIVO"/>
    <s v="SI"/>
    <x v="0"/>
    <s v="NO"/>
    <n v="42917.36"/>
    <x v="4"/>
    <x v="7"/>
    <s v="GUALACEO"/>
  </r>
  <r>
    <d v="2025-01-06T00:00:00"/>
    <s v="1009900153010510310061416,72"/>
    <s v="1009/90/0/1/530105/103/1/0/0"/>
    <s v="90/0/1/SERVICIOS BÁSICOS"/>
    <x v="11"/>
    <x v="11"/>
    <x v="7"/>
    <x v="4"/>
    <n v="900"/>
    <x v="4"/>
    <x v="0"/>
    <x v="5"/>
    <x v="24"/>
    <s v="TELECOMUNICACIONES"/>
    <x v="18"/>
    <x v="3"/>
    <x v="3"/>
    <x v="3"/>
    <s v="GUALACEO"/>
    <n v="61416.72"/>
    <n v="56249.05"/>
    <n v="56249.05"/>
    <n v="0"/>
    <n v="0"/>
    <n v="159.76"/>
    <n v="159.76"/>
    <n v="56071.48"/>
    <n v="56071.48"/>
    <n v="56071.48"/>
    <n v="56071.48"/>
    <n v="56071.48"/>
    <n v="56071.48"/>
    <n v="17.809999999999999"/>
    <n v="17.809999999999999"/>
    <x v="1"/>
    <s v="AZUAY"/>
    <x v="4"/>
    <x v="5"/>
    <n v="0"/>
    <x v="2"/>
    <s v="GASTO CORRIENTE"/>
    <s v="PROVISION Y PRESTACION DE SERVICIOS DE SALUD"/>
    <s v="PRESTACIONES DE SALUD A LA POBLACION"/>
    <s v="Recursos Fiscales"/>
    <s v="SIN ORGANISMO"/>
    <s v="SIN CORRELATIVO"/>
    <s v="SI"/>
    <x v="0"/>
    <s v="NO"/>
    <n v="56249.05"/>
    <x v="4"/>
    <x v="7"/>
    <s v="GUALACEO"/>
  </r>
  <r>
    <d v="2025-01-06T00:00:00"/>
    <s v="1009900153010610310061,92"/>
    <s v="1009/90/0/1/530106/103/1/0/0"/>
    <s v="90/0/1/SERVICIOS BÁSICOS"/>
    <x v="11"/>
    <x v="11"/>
    <x v="7"/>
    <x v="4"/>
    <n v="900"/>
    <x v="4"/>
    <x v="0"/>
    <x v="5"/>
    <x v="98"/>
    <s v="SERVICIO DE CORREO"/>
    <x v="18"/>
    <x v="3"/>
    <x v="3"/>
    <x v="3"/>
    <s v="GUALACEO"/>
    <n v="61.92"/>
    <n v="174.05"/>
    <n v="174.05"/>
    <n v="0"/>
    <n v="0"/>
    <n v="12.85"/>
    <n v="12.85"/>
    <n v="161.19999999999999"/>
    <n v="161.19999999999999"/>
    <n v="161.19999999999999"/>
    <n v="161.19999999999999"/>
    <n v="161.19999999999999"/>
    <n v="161.19999999999999"/>
    <n v="0"/>
    <n v="0"/>
    <x v="1"/>
    <s v="AZUAY"/>
    <x v="4"/>
    <x v="5"/>
    <n v="0"/>
    <x v="2"/>
    <s v="GASTO CORRIENTE"/>
    <s v="PROVISION Y PRESTACION DE SERVICIOS DE SALUD"/>
    <s v="PRESTACIONES DE SALUD A LA POBLACION"/>
    <s v="Recursos Fiscales"/>
    <s v="SIN ORGANISMO"/>
    <s v="SIN CORRELATIVO"/>
    <s v="SI"/>
    <x v="0"/>
    <s v="NO"/>
    <n v="174.05"/>
    <x v="4"/>
    <x v="7"/>
    <s v="GUALACEO"/>
  </r>
  <r>
    <d v="2025-01-06T00:00:00"/>
    <s v="100990015302031032000"/>
    <s v="1009/90/0/1/530203/103/2/0/0"/>
    <s v="90/0/1/GASTOS OPERATIVOS"/>
    <x v="11"/>
    <x v="11"/>
    <x v="7"/>
    <x v="4"/>
    <n v="900"/>
    <x v="4"/>
    <x v="0"/>
    <x v="5"/>
    <x v="47"/>
    <s v="ALMACENAMIENTO - EMBALAJE - ENVASE Y RECARGA DE EXTINTORES"/>
    <x v="18"/>
    <x v="5"/>
    <x v="3"/>
    <x v="3"/>
    <s v="GUALACEO"/>
    <n v="0"/>
    <n v="1167"/>
    <n v="1167"/>
    <n v="0"/>
    <n v="0"/>
    <n v="0"/>
    <n v="0"/>
    <n v="1167"/>
    <n v="1167"/>
    <n v="1167"/>
    <n v="1167"/>
    <n v="1167"/>
    <n v="1167"/>
    <n v="0"/>
    <n v="0"/>
    <x v="1"/>
    <s v="AZUAY"/>
    <x v="4"/>
    <x v="5"/>
    <n v="0"/>
    <x v="2"/>
    <s v="GASTO CORRIENTE"/>
    <s v="PROVISION Y PRESTACION DE SERVICIOS DE SALUD"/>
    <s v="PRESTACIONES DE SALUD A LA POBLACION"/>
    <s v="Recursos Fiscales generados por las Instituciones"/>
    <s v="SIN ORGANISMO"/>
    <s v="SIN CORRELATIVO"/>
    <s v="RECAUDACIÓN MSP"/>
    <x v="0"/>
    <s v="NO"/>
    <n v="1167"/>
    <x v="4"/>
    <x v="1"/>
    <s v="GUALACEO"/>
  </r>
  <r>
    <d v="2025-01-06T00:00:00"/>
    <s v="1009900153020410310014482,77"/>
    <s v="1009/90/0/1/530204/103/1/0/0"/>
    <s v="90/0/1/GASTOS OPERATIVOS"/>
    <x v="11"/>
    <x v="11"/>
    <x v="7"/>
    <x v="4"/>
    <n v="900"/>
    <x v="4"/>
    <x v="0"/>
    <x v="5"/>
    <x v="28"/>
    <s v="EDICION - IMPRESION - REPRODUCCION -PUBLICACIONES SUSCRIPCIONES - FOTOCOPIADO - TRADUCCION - EMPASTADO - ENMARCACION - SERIGRAFIA - FOTOGRAFIA - CARNETIZACION - FILMACION E IMAGENES SATELITALES"/>
    <x v="18"/>
    <x v="3"/>
    <x v="3"/>
    <x v="3"/>
    <s v="GUALACEO"/>
    <n v="14482.77"/>
    <n v="17972.84"/>
    <n v="17972.84"/>
    <n v="0"/>
    <n v="0"/>
    <n v="0"/>
    <n v="0"/>
    <n v="17972.84"/>
    <n v="17972.84"/>
    <n v="17972.84"/>
    <n v="17972.84"/>
    <n v="16495.87"/>
    <n v="14710.86"/>
    <n v="0"/>
    <n v="0"/>
    <x v="1"/>
    <s v="AZUAY"/>
    <x v="4"/>
    <x v="5"/>
    <n v="0"/>
    <x v="2"/>
    <s v="GASTO CORRIENTE"/>
    <s v="PROVISION Y PRESTACION DE SERVICIOS DE SALUD"/>
    <s v="PRESTACIONES DE SALUD A LA POBLACION"/>
    <s v="Recursos Fiscales"/>
    <s v="SIN ORGANISMO"/>
    <s v="SIN CORRELATIVO"/>
    <s v="SI"/>
    <x v="0"/>
    <s v="NO"/>
    <n v="17972.84"/>
    <x v="4"/>
    <x v="1"/>
    <s v="GUALACEO"/>
  </r>
  <r>
    <d v="2025-01-06T00:00:00"/>
    <s v="100990015302041032002817,03"/>
    <s v="1009/90/0/1/530204/103/2/0/0"/>
    <s v="90/0/1/GASTOS OPERATIVOS"/>
    <x v="11"/>
    <x v="11"/>
    <x v="7"/>
    <x v="4"/>
    <n v="900"/>
    <x v="4"/>
    <x v="0"/>
    <x v="5"/>
    <x v="28"/>
    <s v="EDICION - IMPRESION - REPRODUCCION -PUBLICACIONES SUSCRIPCIONES - FOTOCOPIADO - TRADUCCION - EMPASTADO - ENMARCACION - SERIGRAFIA - FOTOGRAFIA - CARNETIZACION - FILMACION E IMAGENES SATELITALES"/>
    <x v="18"/>
    <x v="5"/>
    <x v="3"/>
    <x v="3"/>
    <s v="GUALACEO"/>
    <n v="2817.03"/>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GUALACEO"/>
  </r>
  <r>
    <d v="2025-01-06T00:00:00"/>
    <s v="10099001530208103100333082,83"/>
    <s v="1009/90/0/1/530208/103/1/0/0"/>
    <s v="90/0/1/EXTERNALIZADOS"/>
    <x v="11"/>
    <x v="11"/>
    <x v="7"/>
    <x v="4"/>
    <n v="900"/>
    <x v="4"/>
    <x v="0"/>
    <x v="5"/>
    <x v="48"/>
    <s v="SERVICIO DE SEGURIDAD Y VIGILANCIA"/>
    <x v="18"/>
    <x v="3"/>
    <x v="3"/>
    <x v="3"/>
    <s v="GUALACEO"/>
    <n v="333082.83"/>
    <n v="292712.71000000002"/>
    <n v="292712.71000000002"/>
    <n v="0"/>
    <n v="0"/>
    <n v="574"/>
    <n v="574"/>
    <n v="292138.64"/>
    <n v="292138.64"/>
    <n v="292138.63"/>
    <n v="292138.63"/>
    <n v="222512.92"/>
    <n v="222512.92"/>
    <n v="7.0000000000000007E-2"/>
    <n v="7.0000000000000007E-2"/>
    <x v="1"/>
    <s v="AZUAY"/>
    <x v="4"/>
    <x v="5"/>
    <n v="0"/>
    <x v="2"/>
    <s v="GASTO CORRIENTE"/>
    <s v="PROVISION Y PRESTACION DE SERVICIOS DE SALUD"/>
    <s v="PRESTACIONES DE SALUD A LA POBLACION"/>
    <s v="Recursos Fiscales"/>
    <s v="SIN ORGANISMO"/>
    <s v="SIN CORRELATIVO"/>
    <s v="SI"/>
    <x v="0"/>
    <s v="NO"/>
    <n v="292712.71000000002"/>
    <x v="4"/>
    <x v="11"/>
    <s v="GUALACEO"/>
  </r>
  <r>
    <d v="2025-01-06T00:00:00"/>
    <s v="100990015302081032000"/>
    <s v="1009/90/0/1/530208/103/2/0/0"/>
    <s v="90/0/1/EXTERNALIZADOS"/>
    <x v="11"/>
    <x v="11"/>
    <x v="7"/>
    <x v="4"/>
    <n v="900"/>
    <x v="4"/>
    <x v="0"/>
    <x v="5"/>
    <x v="48"/>
    <s v="SERVICIO DE SEGURIDAD Y VIGILANCIA"/>
    <x v="18"/>
    <x v="5"/>
    <x v="3"/>
    <x v="3"/>
    <s v="GUALACEO"/>
    <n v="0"/>
    <n v="156.5"/>
    <n v="156.5"/>
    <n v="0"/>
    <n v="0"/>
    <n v="0"/>
    <n v="0"/>
    <n v="133.9"/>
    <n v="133.9"/>
    <n v="133.9"/>
    <n v="133.9"/>
    <n v="133.9"/>
    <n v="133.9"/>
    <n v="22.6"/>
    <n v="22.6"/>
    <x v="1"/>
    <s v="AZUAY"/>
    <x v="4"/>
    <x v="5"/>
    <n v="0"/>
    <x v="2"/>
    <s v="GASTO CORRIENTE"/>
    <s v="PROVISION Y PRESTACION DE SERVICIOS DE SALUD"/>
    <s v="PRESTACIONES DE SALUD A LA POBLACION"/>
    <s v="Recursos Fiscales generados por las Instituciones"/>
    <s v="SIN ORGANISMO"/>
    <s v="SIN CORRELATIVO"/>
    <s v="RECAUDACIÓN MSP"/>
    <x v="0"/>
    <s v="NO"/>
    <n v="156.5"/>
    <x v="4"/>
    <x v="11"/>
    <s v="GUALACEO"/>
  </r>
  <r>
    <d v="2025-01-06T00:00:00"/>
    <s v="10099001530209103100317445,5"/>
    <s v="1009/90/0/1/530209/103/1/0/0"/>
    <s v="90/0/1/EXTERNALIZADOS"/>
    <x v="11"/>
    <x v="11"/>
    <x v="7"/>
    <x v="4"/>
    <n v="900"/>
    <x v="4"/>
    <x v="0"/>
    <x v="5"/>
    <x v="49"/>
    <s v="SERVICIOS DE ASEO LAVADO DE VESTIMENTA DE TRABAJO FUMIGACION DESINFECCION LIMPIEZA DE INSTALACIONES MANEJO DE DESECHOS CONTAMINADOS RECUPERACION Y CLASIFICACION DE MATERIALES RECICLABLES"/>
    <x v="18"/>
    <x v="3"/>
    <x v="3"/>
    <x v="3"/>
    <s v="GUALACEO"/>
    <n v="317445.5"/>
    <n v="351090.05"/>
    <n v="351090.05"/>
    <n v="0"/>
    <n v="0"/>
    <n v="0.01"/>
    <n v="0.01"/>
    <n v="350883.34"/>
    <n v="350883.34"/>
    <n v="350883.33"/>
    <n v="350883.33"/>
    <n v="270786.12"/>
    <n v="270786.12"/>
    <n v="206.7"/>
    <n v="206.7"/>
    <x v="1"/>
    <s v="AZUAY"/>
    <x v="4"/>
    <x v="5"/>
    <n v="0"/>
    <x v="2"/>
    <s v="GASTO CORRIENTE"/>
    <s v="PROVISION Y PRESTACION DE SERVICIOS DE SALUD"/>
    <s v="PRESTACIONES DE SALUD A LA POBLACION"/>
    <s v="Recursos Fiscales"/>
    <s v="SIN ORGANISMO"/>
    <s v="SIN CORRELATIVO"/>
    <s v="SI"/>
    <x v="0"/>
    <s v="NO"/>
    <n v="351090.05"/>
    <x v="4"/>
    <x v="11"/>
    <s v="GUALACEO"/>
  </r>
  <r>
    <d v="2025-01-06T00:00:00"/>
    <s v="100990015302091032000"/>
    <s v="1009/90/0/1/530209/103/2/0/0"/>
    <s v="90/0/1/EXTERNALIZADOS"/>
    <x v="11"/>
    <x v="11"/>
    <x v="7"/>
    <x v="4"/>
    <n v="900"/>
    <x v="4"/>
    <x v="0"/>
    <x v="5"/>
    <x v="49"/>
    <s v="SERVICIOS DE ASEO LAVADO DE VESTIMENTA DE TRABAJO FUMIGACION DESINFECCION LIMPIEZA DE INSTALACIONES MANEJO DE DESECHOS CONTAMINADOS RECUPERACION Y CLASIFICACION DE MATERIALES RECICLABLES"/>
    <x v="18"/>
    <x v="5"/>
    <x v="3"/>
    <x v="3"/>
    <s v="GUALACEO"/>
    <n v="0"/>
    <n v="2274.87"/>
    <n v="2274.87"/>
    <n v="0"/>
    <n v="0"/>
    <n v="0"/>
    <n v="0"/>
    <n v="2274.87"/>
    <n v="2274.87"/>
    <n v="2274.87"/>
    <n v="2274.87"/>
    <n v="2274.87"/>
    <n v="1318.63"/>
    <n v="0"/>
    <n v="0"/>
    <x v="1"/>
    <s v="AZUAY"/>
    <x v="4"/>
    <x v="5"/>
    <n v="0"/>
    <x v="2"/>
    <s v="GASTO CORRIENTE"/>
    <s v="PROVISION Y PRESTACION DE SERVICIOS DE SALUD"/>
    <s v="PRESTACIONES DE SALUD A LA POBLACION"/>
    <s v="Recursos Fiscales generados por las Instituciones"/>
    <s v="SIN ORGANISMO"/>
    <s v="SIN CORRELATIVO"/>
    <s v="RECAUDACIÓN MSP"/>
    <x v="0"/>
    <s v="NO"/>
    <n v="2274.87"/>
    <x v="4"/>
    <x v="11"/>
    <s v="GUALACEO"/>
  </r>
  <r>
    <d v="2025-01-06T00:00:00"/>
    <s v="100990015302101031000"/>
    <s v="1009/90/0/1/530210/103/1/0/0"/>
    <s v="90/0/1/GASTOS OPERATIVOS"/>
    <x v="11"/>
    <x v="11"/>
    <x v="7"/>
    <x v="4"/>
    <n v="900"/>
    <x v="4"/>
    <x v="0"/>
    <x v="5"/>
    <x v="50"/>
    <s v="SERVICIO DE GUARDERIA"/>
    <x v="18"/>
    <x v="3"/>
    <x v="3"/>
    <x v="3"/>
    <s v="GUALACEO"/>
    <n v="0"/>
    <n v="17817"/>
    <n v="17817"/>
    <n v="0"/>
    <n v="0"/>
    <n v="0"/>
    <n v="0"/>
    <n v="14817"/>
    <n v="14817"/>
    <n v="14817"/>
    <n v="14817"/>
    <n v="14817"/>
    <n v="14817"/>
    <n v="3000"/>
    <n v="3000"/>
    <x v="1"/>
    <s v="AZUAY"/>
    <x v="4"/>
    <x v="5"/>
    <n v="0"/>
    <x v="2"/>
    <s v="GASTO CORRIENTE"/>
    <s v="PROVISION Y PRESTACION DE SERVICIOS DE SALUD"/>
    <s v="PRESTACIONES DE SALUD A LA POBLACION"/>
    <s v="Recursos Fiscales"/>
    <s v="SIN ORGANISMO"/>
    <s v="SIN CORRELATIVO"/>
    <s v="SI"/>
    <x v="0"/>
    <s v="NO"/>
    <n v="17817"/>
    <x v="4"/>
    <x v="1"/>
    <s v="GUALACEO"/>
  </r>
  <r>
    <d v="2025-01-06T00:00:00"/>
    <s v="100990015302281031000"/>
    <s v="1009/90/0/1/530228/103/1/0/0"/>
    <s v="90/0/1/GASTOS OPERATIVOS"/>
    <x v="11"/>
    <x v="11"/>
    <x v="7"/>
    <x v="4"/>
    <n v="900"/>
    <x v="4"/>
    <x v="0"/>
    <x v="5"/>
    <x v="123"/>
    <s v="SERVICIOS DE PROVISION DE DISPOSITIVOS ELECTRONICOS PARA REGISTRO DE FIRMAS DIGITALES"/>
    <x v="18"/>
    <x v="3"/>
    <x v="3"/>
    <x v="3"/>
    <s v="GUALACEO"/>
    <n v="0"/>
    <n v="18"/>
    <n v="18"/>
    <n v="0"/>
    <n v="0"/>
    <n v="0"/>
    <n v="0"/>
    <n v="18"/>
    <n v="18"/>
    <n v="18"/>
    <n v="18"/>
    <n v="18"/>
    <n v="18"/>
    <n v="0"/>
    <n v="0"/>
    <x v="1"/>
    <s v="AZUAY"/>
    <x v="4"/>
    <x v="5"/>
    <n v="0"/>
    <x v="2"/>
    <s v="GASTO CORRIENTE"/>
    <s v="PROVISION Y PRESTACION DE SERVICIOS DE SALUD"/>
    <s v="PRESTACIONES DE SALUD A LA POBLACION"/>
    <s v="Recursos Fiscales"/>
    <s v="SIN ORGANISMO"/>
    <s v="SIN CORRELATIVO"/>
    <s v="SI"/>
    <x v="0"/>
    <s v="NO"/>
    <n v="18"/>
    <x v="4"/>
    <x v="1"/>
    <s v="GUALACEO"/>
  </r>
  <r>
    <d v="2025-01-06T00:00:00"/>
    <s v="1009900153023510310040589,6"/>
    <s v="1009/90/0/1/530235/103/1/0/0"/>
    <s v="90/0/1/EXTERNALIZADOS"/>
    <x v="11"/>
    <x v="11"/>
    <x v="7"/>
    <x v="4"/>
    <n v="900"/>
    <x v="4"/>
    <x v="0"/>
    <x v="5"/>
    <x v="114"/>
    <s v="SERVICIOS DE ALIMENTACION"/>
    <x v="18"/>
    <x v="3"/>
    <x v="3"/>
    <x v="3"/>
    <s v="GUALACEO"/>
    <n v="40589.599999999999"/>
    <n v="71949.62"/>
    <n v="71949.62"/>
    <n v="0"/>
    <n v="0"/>
    <n v="0"/>
    <n v="0"/>
    <n v="58766.19"/>
    <n v="58766.19"/>
    <n v="58766.19"/>
    <n v="58766.19"/>
    <n v="38963.97"/>
    <n v="38963.97"/>
    <n v="13183.43"/>
    <n v="13183.43"/>
    <x v="1"/>
    <s v="AZUAY"/>
    <x v="4"/>
    <x v="5"/>
    <n v="0"/>
    <x v="2"/>
    <s v="GASTO CORRIENTE"/>
    <s v="PROVISION Y PRESTACION DE SERVICIOS DE SALUD"/>
    <s v="PRESTACIONES DE SALUD A LA POBLACION"/>
    <s v="Recursos Fiscales"/>
    <s v="SIN ORGANISMO"/>
    <s v="SIN CORRELATIVO"/>
    <s v="SI"/>
    <x v="0"/>
    <s v="NO"/>
    <n v="71949.62"/>
    <x v="4"/>
    <x v="11"/>
    <s v="GUALACEO"/>
  </r>
  <r>
    <d v="2025-01-06T00:00:00"/>
    <s v="100990015302491031000"/>
    <s v="1009/90/0/1/530249/103/1/0/0"/>
    <s v="90/0/1/GASTOS OPERATIVOS"/>
    <x v="11"/>
    <x v="11"/>
    <x v="7"/>
    <x v="4"/>
    <n v="900"/>
    <x v="4"/>
    <x v="0"/>
    <x v="5"/>
    <x v="91"/>
    <s v="EVENTOS PÚBLICOS PROMOCIONALES"/>
    <x v="18"/>
    <x v="3"/>
    <x v="3"/>
    <x v="3"/>
    <s v="GUALACEO"/>
    <n v="0"/>
    <n v="880"/>
    <n v="880"/>
    <n v="0"/>
    <n v="0"/>
    <n v="0"/>
    <n v="0"/>
    <n v="880"/>
    <n v="880"/>
    <n v="880"/>
    <n v="880"/>
    <n v="880"/>
    <n v="880"/>
    <n v="0"/>
    <n v="0"/>
    <x v="1"/>
    <s v="AZUAY"/>
    <x v="4"/>
    <x v="5"/>
    <n v="0"/>
    <x v="2"/>
    <s v="GASTO CORRIENTE"/>
    <s v="PROVISION Y PRESTACION DE SERVICIOS DE SALUD"/>
    <s v="PRESTACIONES DE SALUD A LA POBLACION"/>
    <s v="Recursos Fiscales"/>
    <s v="SIN ORGANISMO"/>
    <s v="SIN CORRELATIVO"/>
    <s v="SI"/>
    <x v="0"/>
    <s v="NO"/>
    <n v="880"/>
    <x v="4"/>
    <x v="1"/>
    <s v="GUALACEO"/>
  </r>
  <r>
    <d v="2025-01-06T00:00:00"/>
    <s v="1009900153025510310014715,62"/>
    <s v="1009/90/0/1/530255/103/1/0/0"/>
    <s v="90/0/1/COMBUSTIBLES"/>
    <x v="11"/>
    <x v="11"/>
    <x v="7"/>
    <x v="4"/>
    <n v="900"/>
    <x v="4"/>
    <x v="0"/>
    <x v="5"/>
    <x v="29"/>
    <s v="COMBUSTIBLES"/>
    <x v="18"/>
    <x v="3"/>
    <x v="3"/>
    <x v="3"/>
    <s v="GUALACEO"/>
    <n v="14715.62"/>
    <n v="12487.02"/>
    <n v="12487.02"/>
    <n v="0"/>
    <n v="0"/>
    <n v="0.04"/>
    <n v="0.04"/>
    <n v="12486.98"/>
    <n v="12486.98"/>
    <n v="12486.97"/>
    <n v="12486.97"/>
    <n v="12486.97"/>
    <n v="12486.97"/>
    <n v="0"/>
    <n v="0"/>
    <x v="1"/>
    <s v="AZUAY"/>
    <x v="4"/>
    <x v="5"/>
    <n v="0"/>
    <x v="2"/>
    <s v="GASTO CORRIENTE"/>
    <s v="PROVISION Y PRESTACION DE SERVICIOS DE SALUD"/>
    <s v="PRESTACIONES DE SALUD A LA POBLACION"/>
    <s v="Recursos Fiscales"/>
    <s v="SIN ORGANISMO"/>
    <s v="SIN CORRELATIVO"/>
    <s v="SI"/>
    <x v="0"/>
    <s v="NO"/>
    <n v="12487.02"/>
    <x v="4"/>
    <x v="8"/>
    <s v="GUALACEO"/>
  </r>
  <r>
    <d v="2025-01-06T00:00:00"/>
    <s v="100990015302551032001008,86"/>
    <s v="1009/90/0/1/530255/103/2/0/0"/>
    <s v="90/0/1/COMBUSTIBLES"/>
    <x v="11"/>
    <x v="11"/>
    <x v="7"/>
    <x v="4"/>
    <n v="900"/>
    <x v="4"/>
    <x v="0"/>
    <x v="5"/>
    <x v="29"/>
    <s v="COMBUSTIBLES"/>
    <x v="18"/>
    <x v="5"/>
    <x v="3"/>
    <x v="3"/>
    <s v="GUALACEO"/>
    <n v="1008.86"/>
    <n v="6173.2"/>
    <n v="6173.2"/>
    <n v="0"/>
    <n v="0"/>
    <n v="394.54"/>
    <n v="394.54"/>
    <n v="5778.66"/>
    <n v="5778.66"/>
    <n v="5778.66"/>
    <n v="5778.66"/>
    <n v="5778.66"/>
    <n v="5778.66"/>
    <n v="0"/>
    <n v="0"/>
    <x v="1"/>
    <s v="AZUAY"/>
    <x v="4"/>
    <x v="5"/>
    <n v="0"/>
    <x v="2"/>
    <s v="GASTO CORRIENTE"/>
    <s v="PROVISION Y PRESTACION DE SERVICIOS DE SALUD"/>
    <s v="PRESTACIONES DE SALUD A LA POBLACION"/>
    <s v="Recursos Fiscales generados por las Instituciones"/>
    <s v="SIN ORGANISMO"/>
    <s v="SIN CORRELATIVO"/>
    <s v="RECAUDACIÓN MSP"/>
    <x v="0"/>
    <s v="NO"/>
    <n v="6173.2"/>
    <x v="4"/>
    <x v="8"/>
    <s v="GUALACEO"/>
  </r>
  <r>
    <d v="2025-01-06T00:00:00"/>
    <s v="100990015303011031004915,84"/>
    <s v="1009/90/0/1/530301/103/1/0/0"/>
    <s v="90/0/1/GASTOS OPERATIVOS"/>
    <x v="11"/>
    <x v="11"/>
    <x v="7"/>
    <x v="4"/>
    <n v="900"/>
    <x v="4"/>
    <x v="0"/>
    <x v="5"/>
    <x v="51"/>
    <s v="PASAJES AL INTERIOR"/>
    <x v="18"/>
    <x v="3"/>
    <x v="3"/>
    <x v="3"/>
    <s v="GUALACEO"/>
    <n v="4915.84"/>
    <n v="6243.15"/>
    <n v="6243.15"/>
    <n v="0"/>
    <n v="0"/>
    <n v="0"/>
    <n v="0"/>
    <n v="6243.15"/>
    <n v="6243.15"/>
    <n v="6243.15"/>
    <n v="6243.15"/>
    <n v="6243.15"/>
    <n v="6243.15"/>
    <n v="0"/>
    <n v="0"/>
    <x v="1"/>
    <s v="AZUAY"/>
    <x v="4"/>
    <x v="5"/>
    <n v="0"/>
    <x v="2"/>
    <s v="GASTO CORRIENTE"/>
    <s v="PROVISION Y PRESTACION DE SERVICIOS DE SALUD"/>
    <s v="PRESTACIONES DE SALUD A LA POBLACION"/>
    <s v="Recursos Fiscales"/>
    <s v="SIN ORGANISMO"/>
    <s v="SIN CORRELATIVO"/>
    <s v="SI"/>
    <x v="0"/>
    <s v="NO"/>
    <n v="6243.15"/>
    <x v="4"/>
    <x v="1"/>
    <s v="GUALACEO"/>
  </r>
  <r>
    <d v="2025-01-06T00:00:00"/>
    <s v="10099001530301103200223"/>
    <s v="1009/90/0/1/530301/103/2/0/0"/>
    <s v="90/0/1/GASTOS OPERATIVOS"/>
    <x v="11"/>
    <x v="11"/>
    <x v="7"/>
    <x v="4"/>
    <n v="900"/>
    <x v="4"/>
    <x v="0"/>
    <x v="5"/>
    <x v="51"/>
    <s v="PASAJES AL INTERIOR"/>
    <x v="18"/>
    <x v="5"/>
    <x v="3"/>
    <x v="3"/>
    <s v="GUALACEO"/>
    <n v="223"/>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GUALACEO"/>
  </r>
  <r>
    <d v="2025-01-06T00:00:00"/>
    <s v="100990015303031031007130,61"/>
    <s v="1009/90/0/1/530303/103/1/0/0"/>
    <s v="90/0/1/GASTOS OPERATIVOS"/>
    <x v="11"/>
    <x v="11"/>
    <x v="7"/>
    <x v="4"/>
    <n v="900"/>
    <x v="4"/>
    <x v="0"/>
    <x v="5"/>
    <x v="52"/>
    <s v="VIATICOS Y SUBSISTENCIAS EN EL INTERIOR"/>
    <x v="18"/>
    <x v="3"/>
    <x v="3"/>
    <x v="3"/>
    <s v="GUALACEO"/>
    <n v="7130.61"/>
    <n v="6768.45"/>
    <n v="6768.45"/>
    <n v="0"/>
    <n v="0"/>
    <n v="0"/>
    <n v="0"/>
    <n v="6768.45"/>
    <n v="6768.45"/>
    <n v="6768.45"/>
    <n v="6768.45"/>
    <n v="6768.45"/>
    <n v="6768.45"/>
    <n v="0"/>
    <n v="0"/>
    <x v="1"/>
    <s v="AZUAY"/>
    <x v="4"/>
    <x v="5"/>
    <n v="0"/>
    <x v="2"/>
    <s v="GASTO CORRIENTE"/>
    <s v="PROVISION Y PRESTACION DE SERVICIOS DE SALUD"/>
    <s v="PRESTACIONES DE SALUD A LA POBLACION"/>
    <s v="Recursos Fiscales"/>
    <s v="SIN ORGANISMO"/>
    <s v="SIN CORRELATIVO"/>
    <s v="SI"/>
    <x v="0"/>
    <s v="NO"/>
    <n v="6768.45"/>
    <x v="4"/>
    <x v="1"/>
    <s v="GUALACEO"/>
  </r>
  <r>
    <d v="2025-01-06T00:00:00"/>
    <s v="10099001530303103200477,25"/>
    <s v="1009/90/0/1/530303/103/2/0/0"/>
    <s v="90/0/1/GASTOS OPERATIVOS"/>
    <x v="11"/>
    <x v="11"/>
    <x v="7"/>
    <x v="4"/>
    <n v="900"/>
    <x v="4"/>
    <x v="0"/>
    <x v="5"/>
    <x v="52"/>
    <s v="VIATICOS Y SUBSISTENCIAS EN EL INTERIOR"/>
    <x v="18"/>
    <x v="5"/>
    <x v="3"/>
    <x v="3"/>
    <s v="GUALACEO"/>
    <n v="477.25"/>
    <n v="1958.3"/>
    <n v="1958.3"/>
    <n v="0"/>
    <n v="0"/>
    <n v="0"/>
    <n v="0"/>
    <n v="1154.0899999999999"/>
    <n v="1154.0899999999999"/>
    <n v="1154.0899999999999"/>
    <n v="1154.0899999999999"/>
    <n v="1154.0899999999999"/>
    <n v="1154.0899999999999"/>
    <n v="804.21"/>
    <n v="804.21"/>
    <x v="1"/>
    <s v="AZUAY"/>
    <x v="4"/>
    <x v="5"/>
    <n v="0"/>
    <x v="2"/>
    <s v="GASTO CORRIENTE"/>
    <s v="PROVISION Y PRESTACION DE SERVICIOS DE SALUD"/>
    <s v="PRESTACIONES DE SALUD A LA POBLACION"/>
    <s v="Recursos Fiscales generados por las Instituciones"/>
    <s v="SIN ORGANISMO"/>
    <s v="SIN CORRELATIVO"/>
    <s v="RECAUDACIÓN MSP"/>
    <x v="0"/>
    <s v="NO"/>
    <n v="1958.3"/>
    <x v="4"/>
    <x v="1"/>
    <s v="GUALACEO"/>
  </r>
  <r>
    <d v="2025-01-06T00:00:00"/>
    <s v="100990015304021031007854,97"/>
    <s v="1009/90/0/1/530402/103/1/0/0"/>
    <s v="90/0/1/MANTENIMIENTOS"/>
    <x v="11"/>
    <x v="11"/>
    <x v="7"/>
    <x v="4"/>
    <n v="900"/>
    <x v="4"/>
    <x v="0"/>
    <x v="5"/>
    <x v="25"/>
    <s v="EDIFICIOS- LOCALES- RESIDENCIAS Y CABLEADO ESTRUCTURADO (INSTALACION- MANTENIMIENTO Y REPARACIONES)"/>
    <x v="18"/>
    <x v="3"/>
    <x v="3"/>
    <x v="3"/>
    <s v="GUALACEO"/>
    <n v="7854.97"/>
    <n v="140"/>
    <n v="140"/>
    <n v="0"/>
    <n v="0"/>
    <n v="0"/>
    <n v="0"/>
    <n v="140"/>
    <n v="140"/>
    <n v="140"/>
    <n v="140"/>
    <n v="140"/>
    <n v="140"/>
    <n v="0"/>
    <n v="0"/>
    <x v="1"/>
    <s v="AZUAY"/>
    <x v="4"/>
    <x v="5"/>
    <n v="0"/>
    <x v="2"/>
    <s v="GASTO CORRIENTE"/>
    <s v="PROVISION Y PRESTACION DE SERVICIOS DE SALUD"/>
    <s v="PRESTACIONES DE SALUD A LA POBLACION"/>
    <s v="Recursos Fiscales"/>
    <s v="SIN ORGANISMO"/>
    <s v="SIN CORRELATIVO"/>
    <s v="SI"/>
    <x v="0"/>
    <s v="NO"/>
    <n v="140"/>
    <x v="4"/>
    <x v="5"/>
    <s v="GUALACEO"/>
  </r>
  <r>
    <d v="2025-01-06T00:00:00"/>
    <s v="100990015304021032007790"/>
    <s v="1009/90/0/1/530402/103/2/0/0"/>
    <s v="90/0/1/MANTENIMIENTOS"/>
    <x v="11"/>
    <x v="11"/>
    <x v="7"/>
    <x v="4"/>
    <n v="900"/>
    <x v="4"/>
    <x v="0"/>
    <x v="5"/>
    <x v="25"/>
    <s v="EDIFICIOS- LOCALES- RESIDENCIAS Y CABLEADO ESTRUCTURADO (INSTALACION- MANTENIMIENTO Y REPARACIONES)"/>
    <x v="18"/>
    <x v="5"/>
    <x v="3"/>
    <x v="3"/>
    <s v="GUALACEO"/>
    <n v="7790"/>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GUALACEO"/>
  </r>
  <r>
    <d v="2025-01-06T00:00:00"/>
    <s v="10099001530404103100579,6"/>
    <s v="1009/90/0/1/530404/103/1/0/0"/>
    <s v="90/0/1/MANTENIMIENTOS"/>
    <x v="11"/>
    <x v="11"/>
    <x v="7"/>
    <x v="4"/>
    <n v="900"/>
    <x v="4"/>
    <x v="0"/>
    <x v="5"/>
    <x v="20"/>
    <s v="MAQUINARIAS Y EQUIPOS (INSTALACION- MANTENIMIENTO Y REPARACIONES)"/>
    <x v="18"/>
    <x v="3"/>
    <x v="3"/>
    <x v="3"/>
    <s v="GUALACEO"/>
    <n v="579.6"/>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GUALACEO"/>
  </r>
  <r>
    <d v="2025-01-06T00:00:00"/>
    <s v="10099001530404103200660"/>
    <s v="1009/90/0/1/530404/103/2/0/0"/>
    <s v="90/0/1/MANTENIMIENTOS"/>
    <x v="11"/>
    <x v="11"/>
    <x v="7"/>
    <x v="4"/>
    <n v="900"/>
    <x v="4"/>
    <x v="0"/>
    <x v="5"/>
    <x v="20"/>
    <s v="MAQUINARIAS Y EQUIPOS (INSTALACION- MANTENIMIENTO Y REPARACIONES)"/>
    <x v="18"/>
    <x v="5"/>
    <x v="3"/>
    <x v="3"/>
    <s v="GUALACEO"/>
    <n v="660"/>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GUALACEO"/>
  </r>
  <r>
    <d v="2025-01-06T00:00:00"/>
    <s v="1009900153040510310030675"/>
    <s v="1009/90/0/1/530405/103/1/0/0"/>
    <s v="90/0/1/MANTENIMIENTOS"/>
    <x v="11"/>
    <x v="11"/>
    <x v="7"/>
    <x v="4"/>
    <n v="900"/>
    <x v="4"/>
    <x v="0"/>
    <x v="5"/>
    <x v="53"/>
    <s v="VEHICULOS (SERVICIO PARA MANTENIMIENTO Y REPARACION)"/>
    <x v="18"/>
    <x v="3"/>
    <x v="3"/>
    <x v="3"/>
    <s v="GUALACEO"/>
    <n v="30675"/>
    <n v="40643.300000000003"/>
    <n v="40643.300000000003"/>
    <n v="0"/>
    <n v="0"/>
    <n v="0.02"/>
    <n v="0.02"/>
    <n v="40643.279999999999"/>
    <n v="40643.279999999999"/>
    <n v="40643.279999999999"/>
    <n v="40643.279999999999"/>
    <n v="35606.28"/>
    <n v="34972.28"/>
    <n v="0"/>
    <n v="0"/>
    <x v="1"/>
    <s v="AZUAY"/>
    <x v="4"/>
    <x v="5"/>
    <n v="0"/>
    <x v="2"/>
    <s v="GASTO CORRIENTE"/>
    <s v="PROVISION Y PRESTACION DE SERVICIOS DE SALUD"/>
    <s v="PRESTACIONES DE SALUD A LA POBLACION"/>
    <s v="Recursos Fiscales"/>
    <s v="SIN ORGANISMO"/>
    <s v="SIN CORRELATIVO"/>
    <s v="SI"/>
    <x v="0"/>
    <s v="NO"/>
    <n v="40643.300000000003"/>
    <x v="4"/>
    <x v="5"/>
    <s v="GUALACEO"/>
  </r>
  <r>
    <d v="2025-01-06T00:00:00"/>
    <s v="100990015304051032005496"/>
    <s v="1009/90/0/1/530405/103/2/0/0"/>
    <s v="90/0/1/MANTENIMIENTOS"/>
    <x v="11"/>
    <x v="11"/>
    <x v="7"/>
    <x v="4"/>
    <n v="900"/>
    <x v="4"/>
    <x v="0"/>
    <x v="5"/>
    <x v="53"/>
    <s v="VEHICULOS (SERVICIO PARA MANTENIMIENTO Y REPARACION)"/>
    <x v="18"/>
    <x v="5"/>
    <x v="3"/>
    <x v="3"/>
    <s v="GUALACEO"/>
    <n v="5496"/>
    <n v="842.21"/>
    <n v="842.21"/>
    <n v="0"/>
    <n v="0"/>
    <n v="0"/>
    <n v="0"/>
    <n v="842.21"/>
    <n v="842.21"/>
    <n v="842.21"/>
    <n v="842.21"/>
    <n v="842.21"/>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842.21"/>
    <x v="4"/>
    <x v="5"/>
    <s v="GUALACEO"/>
  </r>
  <r>
    <d v="2025-01-06T00:00:00"/>
    <s v="100990015304171031004725,71"/>
    <s v="1009/90/0/1/530417/103/1/0/0"/>
    <s v="90/0/1/MANTENIMIENTOS"/>
    <x v="11"/>
    <x v="11"/>
    <x v="7"/>
    <x v="4"/>
    <n v="900"/>
    <x v="4"/>
    <x v="0"/>
    <x v="5"/>
    <x v="26"/>
    <s v="INFRAESTRUCTURA"/>
    <x v="18"/>
    <x v="3"/>
    <x v="3"/>
    <x v="3"/>
    <s v="GUALACEO"/>
    <n v="4725.71"/>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GUALACEO"/>
  </r>
  <r>
    <d v="2025-01-06T00:00:00"/>
    <s v="1009900153050210310072876"/>
    <s v="1009/90/0/1/530502/103/1/0/0"/>
    <s v="90/0/1/GASTOS OPERATIVOS"/>
    <x v="11"/>
    <x v="11"/>
    <x v="7"/>
    <x v="4"/>
    <n v="900"/>
    <x v="4"/>
    <x v="0"/>
    <x v="5"/>
    <x v="100"/>
    <s v="EDIFICIOS- LOCALES Y RESIDENCIAS- PARQUEADEROS- CASILLEROS JUDICIALES Y BANCARIOS (ARRENDAMIENTOS)"/>
    <x v="18"/>
    <x v="3"/>
    <x v="3"/>
    <x v="3"/>
    <s v="GUALACEO"/>
    <n v="72876"/>
    <n v="68376.02"/>
    <n v="68376.02"/>
    <n v="0"/>
    <n v="0"/>
    <n v="0.02"/>
    <n v="0.02"/>
    <n v="68376"/>
    <n v="68376"/>
    <n v="68376"/>
    <n v="68376"/>
    <n v="51730"/>
    <n v="51730"/>
    <n v="0"/>
    <n v="0"/>
    <x v="1"/>
    <s v="AZUAY"/>
    <x v="4"/>
    <x v="5"/>
    <n v="0"/>
    <x v="2"/>
    <s v="GASTO CORRIENTE"/>
    <s v="PROVISION Y PRESTACION DE SERVICIOS DE SALUD"/>
    <s v="PRESTACIONES DE SALUD A LA POBLACION"/>
    <s v="Recursos Fiscales"/>
    <s v="SIN ORGANISMO"/>
    <s v="SIN CORRELATIVO"/>
    <s v="SI"/>
    <x v="0"/>
    <s v="NO"/>
    <n v="68376.02"/>
    <x v="4"/>
    <x v="1"/>
    <s v="GUALACEO"/>
  </r>
  <r>
    <d v="2025-01-06T00:00:00"/>
    <s v="10099001530504103100663,36"/>
    <s v="1009/90/0/1/530504/103/1/0/0"/>
    <s v="90/0/1/GASTOS OPERATIVOS"/>
    <x v="11"/>
    <x v="11"/>
    <x v="7"/>
    <x v="4"/>
    <n v="900"/>
    <x v="4"/>
    <x v="0"/>
    <x v="5"/>
    <x v="124"/>
    <s v="MAQUINARIAS Y EQUIPOS (ARRENDAMIENTOS)"/>
    <x v="18"/>
    <x v="3"/>
    <x v="3"/>
    <x v="3"/>
    <s v="GUALACEO"/>
    <n v="663.36"/>
    <n v="995.04"/>
    <n v="995.04"/>
    <n v="0"/>
    <n v="0"/>
    <n v="0"/>
    <n v="0"/>
    <n v="995.04"/>
    <n v="995.04"/>
    <n v="995.04"/>
    <n v="995.04"/>
    <n v="995.04"/>
    <n v="995.04"/>
    <n v="0"/>
    <n v="0"/>
    <x v="1"/>
    <s v="AZUAY"/>
    <x v="4"/>
    <x v="5"/>
    <n v="0"/>
    <x v="2"/>
    <s v="GASTO CORRIENTE"/>
    <s v="PROVISION Y PRESTACION DE SERVICIOS DE SALUD"/>
    <s v="PRESTACIONES DE SALUD A LA POBLACION"/>
    <s v="Recursos Fiscales"/>
    <s v="SIN ORGANISMO"/>
    <s v="SIN CORRELATIVO"/>
    <s v="SI"/>
    <x v="0"/>
    <s v="NO"/>
    <n v="995.04"/>
    <x v="4"/>
    <x v="1"/>
    <s v="GUALACEO"/>
  </r>
  <r>
    <d v="2025-01-06T00:00:00"/>
    <s v="10099001530604103100151,2"/>
    <s v="1009/90/0/1/530604/103/1/0/0"/>
    <s v="90/0/1/GASTOS OPERATIVOS"/>
    <x v="11"/>
    <x v="11"/>
    <x v="7"/>
    <x v="4"/>
    <n v="900"/>
    <x v="4"/>
    <x v="0"/>
    <x v="5"/>
    <x v="27"/>
    <s v="FISCALIZACION E INSPECCIONES TECNICAS"/>
    <x v="18"/>
    <x v="3"/>
    <x v="3"/>
    <x v="3"/>
    <s v="GUALACEO"/>
    <n v="151.19999999999999"/>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GUALACEO"/>
  </r>
  <r>
    <d v="2025-01-06T00:00:00"/>
    <s v="10099001530701103100120"/>
    <s v="1009/90/0/1/530701/103/1/0/0"/>
    <s v="90/0/1/GASTOS OPERATIVOS"/>
    <x v="11"/>
    <x v="11"/>
    <x v="7"/>
    <x v="4"/>
    <n v="900"/>
    <x v="4"/>
    <x v="0"/>
    <x v="5"/>
    <x v="134"/>
    <s v="DESARROLLO- ACTUALIZACION- ASISTENCIA TECNICA Y SOPORTE DE SISTEMAS INFORMATICOS"/>
    <x v="18"/>
    <x v="3"/>
    <x v="3"/>
    <x v="3"/>
    <s v="GUALACEO"/>
    <n v="120"/>
    <n v="120"/>
    <n v="120"/>
    <n v="0"/>
    <n v="0"/>
    <n v="0"/>
    <n v="0"/>
    <n v="120"/>
    <n v="120"/>
    <n v="120"/>
    <n v="120"/>
    <n v="120"/>
    <n v="120"/>
    <n v="0"/>
    <n v="0"/>
    <x v="1"/>
    <s v="AZUAY"/>
    <x v="4"/>
    <x v="5"/>
    <n v="0"/>
    <x v="2"/>
    <s v="GASTO CORRIENTE"/>
    <s v="PROVISION Y PRESTACION DE SERVICIOS DE SALUD"/>
    <s v="PRESTACIONES DE SALUD A LA POBLACION"/>
    <s v="Recursos Fiscales"/>
    <s v="SIN ORGANISMO"/>
    <s v="SIN CORRELATIVO"/>
    <s v="SI"/>
    <x v="0"/>
    <s v="NO"/>
    <n v="120"/>
    <x v="4"/>
    <x v="1"/>
    <s v="GUALACEO"/>
  </r>
  <r>
    <d v="2025-01-06T00:00:00"/>
    <s v="1009900153080110310025540,93"/>
    <s v="1009/90/0/1/530801/103/1/0/0"/>
    <s v="90/0/1/EXTERNALIZADOS"/>
    <x v="11"/>
    <x v="11"/>
    <x v="7"/>
    <x v="4"/>
    <n v="900"/>
    <x v="4"/>
    <x v="0"/>
    <x v="5"/>
    <x v="113"/>
    <s v="ALIMENTOS Y BEBIDAS"/>
    <x v="18"/>
    <x v="3"/>
    <x v="3"/>
    <x v="3"/>
    <s v="GUALACEO"/>
    <n v="25540.93"/>
    <n v="26829.84"/>
    <n v="26829.84"/>
    <n v="0"/>
    <n v="0"/>
    <n v="3140.15"/>
    <n v="3140.15"/>
    <n v="23689.69"/>
    <n v="23689.69"/>
    <n v="23689.69"/>
    <n v="23689.69"/>
    <n v="19308.21"/>
    <n v="18545.05"/>
    <n v="0"/>
    <n v="0"/>
    <x v="1"/>
    <s v="AZUAY"/>
    <x v="4"/>
    <x v="5"/>
    <n v="0"/>
    <x v="2"/>
    <s v="GASTO CORRIENTE"/>
    <s v="PROVISION Y PRESTACION DE SERVICIOS DE SALUD"/>
    <s v="PRESTACIONES DE SALUD A LA POBLACION"/>
    <s v="Recursos Fiscales"/>
    <s v="SIN ORGANISMO"/>
    <s v="SIN CORRELATIVO"/>
    <s v="SI"/>
    <x v="0"/>
    <s v="NO"/>
    <n v="26829.84"/>
    <x v="4"/>
    <x v="11"/>
    <s v="GUALACEO"/>
  </r>
  <r>
    <d v="2025-01-06T00:00:00"/>
    <s v="10099001530802103100108844,34"/>
    <s v="1009/90/0/1/530802/103/1/0/0"/>
    <s v="90/0/1/GASTOS OPERATIVOS"/>
    <x v="11"/>
    <x v="11"/>
    <x v="7"/>
    <x v="4"/>
    <n v="900"/>
    <x v="4"/>
    <x v="0"/>
    <x v="5"/>
    <x v="57"/>
    <s v="VESTUARIO LENCERIA PRENDAS DE PROTECCION INSUMOS Y ACCESORIOS PARA UNIFORMES DEL PERSONAL DE PROTECCION VIGILANCIA Y SEGURIDAD"/>
    <x v="18"/>
    <x v="3"/>
    <x v="3"/>
    <x v="3"/>
    <s v="GUALACEO"/>
    <n v="108844.34"/>
    <n v="84325"/>
    <n v="84325"/>
    <n v="0"/>
    <n v="0"/>
    <n v="0"/>
    <n v="0"/>
    <n v="84325"/>
    <n v="84325"/>
    <n v="84325"/>
    <n v="84325"/>
    <n v="83125"/>
    <n v="83125"/>
    <n v="0"/>
    <n v="0"/>
    <x v="1"/>
    <s v="AZUAY"/>
    <x v="4"/>
    <x v="5"/>
    <n v="0"/>
    <x v="2"/>
    <s v="GASTO CORRIENTE"/>
    <s v="PROVISION Y PRESTACION DE SERVICIOS DE SALUD"/>
    <s v="PRESTACIONES DE SALUD A LA POBLACION"/>
    <s v="Recursos Fiscales"/>
    <s v="SIN ORGANISMO"/>
    <s v="SIN CORRELATIVO"/>
    <s v="SI"/>
    <x v="0"/>
    <s v="NO"/>
    <n v="84325"/>
    <x v="4"/>
    <x v="1"/>
    <s v="GUALACEO"/>
  </r>
  <r>
    <d v="2025-01-06T00:00:00"/>
    <s v="100990015308021032008468,45"/>
    <s v="1009/90/0/1/530802/103/2/0/0"/>
    <s v="90/0/1/GASTOS OPERATIVOS"/>
    <x v="11"/>
    <x v="11"/>
    <x v="7"/>
    <x v="4"/>
    <n v="900"/>
    <x v="4"/>
    <x v="0"/>
    <x v="5"/>
    <x v="57"/>
    <s v="VESTUARIO LENCERIA PRENDAS DE PROTECCION INSUMOS Y ACCESORIOS PARA UNIFORMES DEL PERSONAL DE PROTECCION VIGILANCIA Y SEGURIDAD"/>
    <x v="18"/>
    <x v="5"/>
    <x v="3"/>
    <x v="3"/>
    <s v="GUALACEO"/>
    <n v="8468.4500000000007"/>
    <n v="9302.7000000000007"/>
    <n v="9302.7000000000007"/>
    <n v="0"/>
    <n v="0"/>
    <n v="0"/>
    <n v="0"/>
    <n v="9302.7000000000007"/>
    <n v="9302.7000000000007"/>
    <n v="9302.7000000000007"/>
    <n v="9302.7000000000007"/>
    <n v="2531.1999999999998"/>
    <n v="1359"/>
    <n v="0"/>
    <n v="0"/>
    <x v="1"/>
    <s v="AZUAY"/>
    <x v="4"/>
    <x v="5"/>
    <n v="0"/>
    <x v="2"/>
    <s v="GASTO CORRIENTE"/>
    <s v="PROVISION Y PRESTACION DE SERVICIOS DE SALUD"/>
    <s v="PRESTACIONES DE SALUD A LA POBLACION"/>
    <s v="Recursos Fiscales generados por las Instituciones"/>
    <s v="SIN ORGANISMO"/>
    <s v="SIN CORRELATIVO"/>
    <s v="RECAUDACIÓN MSP"/>
    <x v="0"/>
    <s v="NO"/>
    <n v="9302.7000000000007"/>
    <x v="4"/>
    <x v="1"/>
    <s v="GUALACEO"/>
  </r>
  <r>
    <d v="2025-01-06T00:00:00"/>
    <s v="1009900153080410310013488,05"/>
    <s v="1009/90/0/1/530804/103/1/0/0"/>
    <s v="90/0/1/GASTOS OPERATIVOS"/>
    <x v="11"/>
    <x v="11"/>
    <x v="7"/>
    <x v="4"/>
    <n v="900"/>
    <x v="4"/>
    <x v="0"/>
    <x v="5"/>
    <x v="59"/>
    <s v="MATERIALES DE OFICINA"/>
    <x v="18"/>
    <x v="3"/>
    <x v="3"/>
    <x v="3"/>
    <s v="GUALACEO"/>
    <n v="13488.05"/>
    <n v="38.159999999999997"/>
    <n v="38.159999999999997"/>
    <n v="0"/>
    <n v="0"/>
    <n v="0"/>
    <n v="0"/>
    <n v="38.159999999999997"/>
    <n v="38.159999999999997"/>
    <n v="38.159999999999997"/>
    <n v="38.159999999999997"/>
    <n v="38.159999999999997"/>
    <n v="38.159999999999997"/>
    <n v="0"/>
    <n v="0"/>
    <x v="1"/>
    <s v="AZUAY"/>
    <x v="4"/>
    <x v="5"/>
    <n v="0"/>
    <x v="2"/>
    <s v="GASTO CORRIENTE"/>
    <s v="PROVISION Y PRESTACION DE SERVICIOS DE SALUD"/>
    <s v="PRESTACIONES DE SALUD A LA POBLACION"/>
    <s v="Recursos Fiscales"/>
    <s v="SIN ORGANISMO"/>
    <s v="SIN CORRELATIVO"/>
    <s v="SI"/>
    <x v="0"/>
    <s v="NO"/>
    <n v="38.159999999999997"/>
    <x v="4"/>
    <x v="1"/>
    <s v="GUALACEO"/>
  </r>
  <r>
    <d v="2025-01-06T00:00:00"/>
    <s v="100990015308041032001074,4"/>
    <s v="1009/90/0/1/530804/103/2/0/0"/>
    <s v="90/0/1/GASTOS OPERATIVOS"/>
    <x v="11"/>
    <x v="11"/>
    <x v="7"/>
    <x v="4"/>
    <n v="900"/>
    <x v="4"/>
    <x v="0"/>
    <x v="5"/>
    <x v="59"/>
    <s v="MATERIALES DE OFICINA"/>
    <x v="18"/>
    <x v="5"/>
    <x v="3"/>
    <x v="3"/>
    <s v="GUALACEO"/>
    <n v="1074.4000000000001"/>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GUALACEO"/>
  </r>
  <r>
    <d v="2025-01-06T00:00:00"/>
    <s v="1009900153080510310016328,91"/>
    <s v="1009/90/0/1/530805/103/1/0/0"/>
    <s v="90/0/1/EXTERNALIZADOS"/>
    <x v="11"/>
    <x v="11"/>
    <x v="7"/>
    <x v="4"/>
    <n v="900"/>
    <x v="4"/>
    <x v="0"/>
    <x v="5"/>
    <x v="60"/>
    <s v="MATERIALES DE ASEO"/>
    <x v="18"/>
    <x v="3"/>
    <x v="3"/>
    <x v="3"/>
    <s v="GUALACEO"/>
    <n v="16328.91"/>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1"/>
    <s v="GUALACEO"/>
  </r>
  <r>
    <d v="2025-01-06T00:00:00"/>
    <s v="1009900153080710310023899,35"/>
    <s v="1009/90/0/1/530807/103/1/0/0"/>
    <s v="90/0/1/GASTOS OPERATIVOS"/>
    <x v="11"/>
    <x v="11"/>
    <x v="7"/>
    <x v="4"/>
    <n v="900"/>
    <x v="4"/>
    <x v="0"/>
    <x v="5"/>
    <x v="61"/>
    <s v="MATERIALES DE IMPRESION FOTOGRAFIA REPRODUCCION Y PUBLICACIONES"/>
    <x v="18"/>
    <x v="3"/>
    <x v="3"/>
    <x v="3"/>
    <s v="GUALACEO"/>
    <n v="23899.35"/>
    <n v="32118.34"/>
    <n v="32118.34"/>
    <n v="0"/>
    <n v="0"/>
    <n v="0"/>
    <n v="0"/>
    <n v="32118.34"/>
    <n v="32118.34"/>
    <n v="32118.34"/>
    <n v="32118.34"/>
    <n v="29478.34"/>
    <n v="29478.34"/>
    <n v="0"/>
    <n v="0"/>
    <x v="1"/>
    <s v="AZUAY"/>
    <x v="4"/>
    <x v="5"/>
    <n v="0"/>
    <x v="2"/>
    <s v="GASTO CORRIENTE"/>
    <s v="PROVISION Y PRESTACION DE SERVICIOS DE SALUD"/>
    <s v="PRESTACIONES DE SALUD A LA POBLACION"/>
    <s v="Recursos Fiscales"/>
    <s v="SIN ORGANISMO"/>
    <s v="SIN CORRELATIVO"/>
    <s v="SI"/>
    <x v="0"/>
    <s v="NO"/>
    <n v="32118.34"/>
    <x v="4"/>
    <x v="1"/>
    <s v="GUALACEO"/>
  </r>
  <r>
    <d v="2025-01-06T00:00:00"/>
    <s v="100990015308071032000"/>
    <s v="1009/90/0/1/530807/103/2/0/0"/>
    <s v="90/0/1/GASTOS OPERATIVOS"/>
    <x v="11"/>
    <x v="11"/>
    <x v="7"/>
    <x v="4"/>
    <n v="900"/>
    <x v="4"/>
    <x v="0"/>
    <x v="5"/>
    <x v="61"/>
    <s v="MATERIALES DE IMPRESION FOTOGRAFIA REPRODUCCION Y PUBLICACIONES"/>
    <x v="18"/>
    <x v="5"/>
    <x v="3"/>
    <x v="3"/>
    <s v="GUALACEO"/>
    <n v="0"/>
    <n v="16322"/>
    <n v="16322"/>
    <n v="0"/>
    <n v="0"/>
    <n v="0"/>
    <n v="0"/>
    <n v="16322"/>
    <n v="16322"/>
    <n v="16322"/>
    <n v="16322"/>
    <n v="675"/>
    <n v="675"/>
    <n v="0"/>
    <n v="0"/>
    <x v="1"/>
    <s v="AZUAY"/>
    <x v="4"/>
    <x v="5"/>
    <n v="0"/>
    <x v="2"/>
    <s v="GASTO CORRIENTE"/>
    <s v="PROVISION Y PRESTACION DE SERVICIOS DE SALUD"/>
    <s v="PRESTACIONES DE SALUD A LA POBLACION"/>
    <s v="Recursos Fiscales generados por las Instituciones"/>
    <s v="SIN ORGANISMO"/>
    <s v="SIN CORRELATIVO"/>
    <s v="RECAUDACIÓN MSP"/>
    <x v="0"/>
    <s v="NO"/>
    <n v="16322"/>
    <x v="4"/>
    <x v="1"/>
    <s v="GUALACEO"/>
  </r>
  <r>
    <d v="2025-01-06T00:00:00"/>
    <s v="10099001530809103100262067,58"/>
    <s v="1009/90/0/1/530809/103/1/0/0"/>
    <s v="90/0/1/MEDICAMENTOS, DISPOSITIVOS MÉDICOS E INSTRUMENTAL MEDICO MENOR"/>
    <x v="11"/>
    <x v="11"/>
    <x v="7"/>
    <x v="4"/>
    <n v="900"/>
    <x v="4"/>
    <x v="0"/>
    <x v="5"/>
    <x v="41"/>
    <s v="MEDICAMENTOS"/>
    <x v="18"/>
    <x v="3"/>
    <x v="3"/>
    <x v="3"/>
    <s v="GUALACEO"/>
    <n v="262067.58"/>
    <n v="109361"/>
    <n v="109361"/>
    <n v="0"/>
    <n v="0"/>
    <n v="0"/>
    <n v="0"/>
    <n v="108993.51"/>
    <n v="108993.51"/>
    <n v="108993.51"/>
    <n v="108993.51"/>
    <n v="60765.27"/>
    <n v="57830.77"/>
    <n v="367.49"/>
    <n v="367.49"/>
    <x v="1"/>
    <s v="AZUAY"/>
    <x v="4"/>
    <x v="5"/>
    <n v="0"/>
    <x v="2"/>
    <s v="GASTO CORRIENTE"/>
    <s v="PROVISION Y PRESTACION DE SERVICIOS DE SALUD"/>
    <s v="PRESTACIONES DE SALUD A LA POBLACION"/>
    <s v="Recursos Fiscales"/>
    <s v="SIN ORGANISMO"/>
    <s v="SIN CORRELATIVO"/>
    <s v="SI"/>
    <x v="0"/>
    <s v="NO"/>
    <n v="109361"/>
    <x v="4"/>
    <x v="6"/>
    <s v="GUALACEO"/>
  </r>
  <r>
    <d v="2025-01-06T00:00:00"/>
    <s v="10099001530810103100150304,51"/>
    <s v="1009/90/0/1/530810/103/1/0/0"/>
    <s v="90/0/1/MEDICAMENTOS, DISPOSITIVOS MÉDICOS E INSTRUMENTAL MEDICO MENOR"/>
    <x v="11"/>
    <x v="11"/>
    <x v="7"/>
    <x v="4"/>
    <n v="900"/>
    <x v="4"/>
    <x v="0"/>
    <x v="5"/>
    <x v="21"/>
    <s v="DISPOSITIVOS MEDICOS PARA LABORATORIO CLINICO Y PATOLOGIA"/>
    <x v="18"/>
    <x v="3"/>
    <x v="3"/>
    <x v="3"/>
    <s v="GUALACEO"/>
    <n v="150304.51"/>
    <n v="326146.2"/>
    <n v="326146.2"/>
    <n v="0"/>
    <n v="0"/>
    <n v="0"/>
    <n v="0"/>
    <n v="326146.2"/>
    <n v="326146.2"/>
    <n v="326146.2"/>
    <n v="326146.2"/>
    <n v="310804.06"/>
    <n v="310236.26"/>
    <n v="0"/>
    <n v="0"/>
    <x v="1"/>
    <s v="AZUAY"/>
    <x v="4"/>
    <x v="5"/>
    <n v="0"/>
    <x v="2"/>
    <s v="GASTO CORRIENTE"/>
    <s v="PROVISION Y PRESTACION DE SERVICIOS DE SALUD"/>
    <s v="PRESTACIONES DE SALUD A LA POBLACION"/>
    <s v="Recursos Fiscales"/>
    <s v="SIN ORGANISMO"/>
    <s v="SIN CORRELATIVO"/>
    <s v="SI"/>
    <x v="0"/>
    <s v="NO"/>
    <n v="326146.2"/>
    <x v="4"/>
    <x v="6"/>
    <s v="GUALACEO"/>
  </r>
  <r>
    <d v="2025-01-06T00:00:00"/>
    <s v="100990015308111031004042,1"/>
    <s v="1009/90/0/1/530811/103/1/0/0"/>
    <s v="90/0/1/MANTENIMIENTOS"/>
    <x v="11"/>
    <x v="11"/>
    <x v="7"/>
    <x v="4"/>
    <n v="900"/>
    <x v="4"/>
    <x v="0"/>
    <x v="5"/>
    <x v="97"/>
    <s v="INSUMOS MATERIALES Y SUMINISTROS PARA CONSTRUCCION ELECTRICIDAD PLOMERIA CARPINTERIA SENALIZACION VIAL NAVEGACION CONTRA INCENDIOS Y PLACAS"/>
    <x v="18"/>
    <x v="3"/>
    <x v="3"/>
    <x v="3"/>
    <s v="GUALACEO"/>
    <n v="4042.1"/>
    <n v="14031.28"/>
    <n v="14031.28"/>
    <n v="0"/>
    <n v="0"/>
    <n v="0"/>
    <n v="0"/>
    <n v="14031.28"/>
    <n v="14031.28"/>
    <n v="14031.28"/>
    <n v="14031.28"/>
    <n v="14031.28"/>
    <n v="14031.28"/>
    <n v="0"/>
    <n v="0"/>
    <x v="1"/>
    <s v="AZUAY"/>
    <x v="4"/>
    <x v="5"/>
    <n v="0"/>
    <x v="2"/>
    <s v="GASTO CORRIENTE"/>
    <s v="PROVISION Y PRESTACION DE SERVICIOS DE SALUD"/>
    <s v="PRESTACIONES DE SALUD A LA POBLACION"/>
    <s v="Recursos Fiscales"/>
    <s v="SIN ORGANISMO"/>
    <s v="SIN CORRELATIVO"/>
    <s v="SI"/>
    <x v="0"/>
    <s v="NO"/>
    <n v="14031.28"/>
    <x v="4"/>
    <x v="5"/>
    <s v="GUALACEO"/>
  </r>
  <r>
    <d v="2025-01-06T00:00:00"/>
    <s v="1009900153081110320012529,1"/>
    <s v="1009/90/0/1/530811/103/2/0/0"/>
    <s v="90/0/1/MANTENIMIENTOS"/>
    <x v="11"/>
    <x v="11"/>
    <x v="7"/>
    <x v="4"/>
    <n v="900"/>
    <x v="4"/>
    <x v="0"/>
    <x v="5"/>
    <x v="97"/>
    <s v="INSUMOS MATERIALES Y SUMINISTROS PARA CONSTRUCCION ELECTRICIDAD PLOMERIA CARPINTERIA SENALIZACION VIAL NAVEGACION CONTRA INCENDIOS Y PLACAS"/>
    <x v="18"/>
    <x v="5"/>
    <x v="3"/>
    <x v="3"/>
    <s v="GUALACEO"/>
    <n v="12529.1"/>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GUALACEO"/>
  </r>
  <r>
    <d v="2025-01-06T00:00:00"/>
    <s v="10099001530813103100550,27"/>
    <s v="1009/90/0/1/530813/103/1/0/0"/>
    <s v="90/0/1/MANTENIMIENTOS"/>
    <x v="11"/>
    <x v="11"/>
    <x v="7"/>
    <x v="4"/>
    <n v="900"/>
    <x v="4"/>
    <x v="0"/>
    <x v="5"/>
    <x v="22"/>
    <s v="REPUESTOS Y ACCESORIOS"/>
    <x v="18"/>
    <x v="3"/>
    <x v="3"/>
    <x v="3"/>
    <s v="GUALACEO"/>
    <n v="550.27"/>
    <n v="23.99"/>
    <n v="23.99"/>
    <n v="0"/>
    <n v="0"/>
    <n v="0"/>
    <n v="0"/>
    <n v="23.99"/>
    <n v="23.99"/>
    <n v="23.99"/>
    <n v="23.99"/>
    <n v="23.99"/>
    <n v="23.99"/>
    <n v="0"/>
    <n v="0"/>
    <x v="1"/>
    <s v="AZUAY"/>
    <x v="4"/>
    <x v="5"/>
    <n v="0"/>
    <x v="2"/>
    <s v="GASTO CORRIENTE"/>
    <s v="PROVISION Y PRESTACION DE SERVICIOS DE SALUD"/>
    <s v="PRESTACIONES DE SALUD A LA POBLACION"/>
    <s v="Recursos Fiscales"/>
    <s v="SIN ORGANISMO"/>
    <s v="SIN CORRELATIVO"/>
    <s v="SI"/>
    <x v="0"/>
    <s v="NO"/>
    <n v="23.99"/>
    <x v="4"/>
    <x v="5"/>
    <s v="GUALACEO"/>
  </r>
  <r>
    <d v="2025-01-06T00:00:00"/>
    <s v="100990015308131032001829,4"/>
    <s v="1009/90/0/1/530813/103/2/0/0"/>
    <s v="90/0/1/MANTENIMIENTOS"/>
    <x v="11"/>
    <x v="11"/>
    <x v="7"/>
    <x v="4"/>
    <n v="900"/>
    <x v="4"/>
    <x v="0"/>
    <x v="5"/>
    <x v="22"/>
    <s v="REPUESTOS Y ACCESORIOS"/>
    <x v="18"/>
    <x v="5"/>
    <x v="3"/>
    <x v="3"/>
    <s v="GUALACEO"/>
    <n v="1829.4"/>
    <n v="1112"/>
    <n v="1112"/>
    <n v="0"/>
    <n v="0"/>
    <n v="0"/>
    <n v="0"/>
    <n v="1112"/>
    <n v="1112"/>
    <n v="1112"/>
    <n v="1112"/>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1112"/>
    <x v="4"/>
    <x v="5"/>
    <s v="GUALACEO"/>
  </r>
  <r>
    <d v="2025-01-06T00:00:00"/>
    <s v="1009900153082610310057468,8"/>
    <s v="1009/90/0/1/530826/103/1/0/0"/>
    <s v="90/0/1/MEDICAMENTOS, DISPOSITIVOS MÉDICOS E INSTRUMENTAL MEDICO MENOR"/>
    <x v="11"/>
    <x v="11"/>
    <x v="7"/>
    <x v="4"/>
    <n v="900"/>
    <x v="4"/>
    <x v="0"/>
    <x v="5"/>
    <x v="23"/>
    <s v="DISPOSITIVOS MEDICOS DE USO GENERAL"/>
    <x v="18"/>
    <x v="3"/>
    <x v="3"/>
    <x v="3"/>
    <s v="GUALACEO"/>
    <n v="57468.800000000003"/>
    <n v="70199.63"/>
    <n v="70199.63"/>
    <n v="0"/>
    <n v="0"/>
    <n v="0"/>
    <n v="0"/>
    <n v="70199.63"/>
    <n v="70199.63"/>
    <n v="70199.63"/>
    <n v="70199.63"/>
    <n v="65208.83"/>
    <n v="65208.83"/>
    <n v="0"/>
    <n v="0"/>
    <x v="1"/>
    <s v="AZUAY"/>
    <x v="4"/>
    <x v="5"/>
    <n v="0"/>
    <x v="2"/>
    <s v="GASTO CORRIENTE"/>
    <s v="PROVISION Y PRESTACION DE SERVICIOS DE SALUD"/>
    <s v="PRESTACIONES DE SALUD A LA POBLACION"/>
    <s v="Recursos Fiscales"/>
    <s v="SIN ORGANISMO"/>
    <s v="SIN CORRELATIVO"/>
    <s v="SI"/>
    <x v="0"/>
    <s v="NO"/>
    <n v="70199.63"/>
    <x v="4"/>
    <x v="6"/>
    <s v="GUALACEO"/>
  </r>
  <r>
    <d v="2025-01-06T00:00:00"/>
    <s v="1009900153083210310023288,78"/>
    <s v="1009/90/0/1/530832/103/1/0/0"/>
    <s v="90/0/1/MEDICAMENTOS, DISPOSITIVOS MÉDICOS E INSTRUMENTAL MEDICO MENOR"/>
    <x v="11"/>
    <x v="11"/>
    <x v="7"/>
    <x v="4"/>
    <n v="900"/>
    <x v="4"/>
    <x v="0"/>
    <x v="5"/>
    <x v="62"/>
    <s v="DISPOSITIVOS MÉDICOS PARA ODONTOLOGÍA"/>
    <x v="18"/>
    <x v="3"/>
    <x v="3"/>
    <x v="3"/>
    <s v="GUALACEO"/>
    <n v="23288.78"/>
    <n v="46515.51"/>
    <n v="46515.51"/>
    <n v="0"/>
    <n v="0"/>
    <n v="0"/>
    <n v="0"/>
    <n v="46515.51"/>
    <n v="46515.51"/>
    <n v="46515.51"/>
    <n v="46515.51"/>
    <n v="38104.81"/>
    <n v="38104.81"/>
    <n v="0"/>
    <n v="0"/>
    <x v="1"/>
    <s v="AZUAY"/>
    <x v="4"/>
    <x v="5"/>
    <n v="0"/>
    <x v="2"/>
    <s v="GASTO CORRIENTE"/>
    <s v="PROVISION Y PRESTACION DE SERVICIOS DE SALUD"/>
    <s v="PRESTACIONES DE SALUD A LA POBLACION"/>
    <s v="Recursos Fiscales"/>
    <s v="SIN ORGANISMO"/>
    <s v="SIN CORRELATIVO"/>
    <s v="SI"/>
    <x v="0"/>
    <s v="NO"/>
    <n v="46515.51"/>
    <x v="4"/>
    <x v="6"/>
    <s v="GUALACEO"/>
  </r>
  <r>
    <d v="2025-01-06T00:00:00"/>
    <s v="100990015314031031000"/>
    <s v="1009/90/0/1/531403/103/1/0/0"/>
    <s v="90/0/1/GASTOS OPERATIVOS"/>
    <x v="11"/>
    <x v="11"/>
    <x v="7"/>
    <x v="4"/>
    <n v="900"/>
    <x v="4"/>
    <x v="0"/>
    <x v="5"/>
    <x v="95"/>
    <s v="MOBILIARIO"/>
    <x v="18"/>
    <x v="3"/>
    <x v="3"/>
    <x v="3"/>
    <s v="GUALACEO"/>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GUALACEO"/>
  </r>
  <r>
    <d v="2025-01-06T00:00:00"/>
    <s v="100990015314041031006300"/>
    <s v="1009/90/0/1/531404/103/1/0/0"/>
    <s v="90/0/1/GASTOS OPERATIVOS"/>
    <x v="11"/>
    <x v="11"/>
    <x v="7"/>
    <x v="4"/>
    <n v="900"/>
    <x v="4"/>
    <x v="0"/>
    <x v="5"/>
    <x v="42"/>
    <s v="MAQUINARIAS Y EQUIPOS"/>
    <x v="18"/>
    <x v="3"/>
    <x v="3"/>
    <x v="3"/>
    <s v="GUALACEO"/>
    <n v="6300"/>
    <n v="4800"/>
    <n v="4800"/>
    <n v="0"/>
    <n v="0"/>
    <n v="0"/>
    <n v="0"/>
    <n v="4800"/>
    <n v="4800"/>
    <n v="4800"/>
    <n v="4800"/>
    <n v="4800"/>
    <n v="4800"/>
    <n v="0"/>
    <n v="0"/>
    <x v="1"/>
    <s v="AZUAY"/>
    <x v="4"/>
    <x v="5"/>
    <n v="0"/>
    <x v="2"/>
    <s v="GASTO CORRIENTE"/>
    <s v="PROVISION Y PRESTACION DE SERVICIOS DE SALUD"/>
    <s v="PRESTACIONES DE SALUD A LA POBLACION"/>
    <s v="Recursos Fiscales"/>
    <s v="SIN ORGANISMO"/>
    <s v="SIN CORRELATIVO"/>
    <s v="SI"/>
    <x v="0"/>
    <s v="NO"/>
    <n v="4800"/>
    <x v="4"/>
    <x v="1"/>
    <s v="GUALACEO"/>
  </r>
  <r>
    <d v="2025-01-06T00:00:00"/>
    <s v="100990015314041032000"/>
    <s v="1009/90/0/1/531404/103/2/0/0"/>
    <s v="90/0/1/GASTOS OPERATIVOS"/>
    <x v="11"/>
    <x v="11"/>
    <x v="7"/>
    <x v="4"/>
    <n v="900"/>
    <x v="4"/>
    <x v="0"/>
    <x v="5"/>
    <x v="42"/>
    <s v="MAQUINARIAS Y EQUIPOS"/>
    <x v="18"/>
    <x v="5"/>
    <x v="3"/>
    <x v="3"/>
    <s v="GUALACEO"/>
    <n v="0"/>
    <n v="2300"/>
    <n v="2300"/>
    <n v="0"/>
    <n v="0"/>
    <n v="0"/>
    <n v="0"/>
    <n v="2300"/>
    <n v="2300"/>
    <n v="2300"/>
    <n v="2300"/>
    <n v="2300"/>
    <n v="2300"/>
    <n v="0"/>
    <n v="0"/>
    <x v="1"/>
    <s v="AZUAY"/>
    <x v="4"/>
    <x v="5"/>
    <n v="0"/>
    <x v="2"/>
    <s v="GASTO CORRIENTE"/>
    <s v="PROVISION Y PRESTACION DE SERVICIOS DE SALUD"/>
    <s v="PRESTACIONES DE SALUD A LA POBLACION"/>
    <s v="Recursos Fiscales generados por las Instituciones"/>
    <s v="SIN ORGANISMO"/>
    <s v="SIN CORRELATIVO"/>
    <s v="RECAUDACIÓN MSP"/>
    <x v="0"/>
    <s v="NO"/>
    <n v="2300"/>
    <x v="4"/>
    <x v="1"/>
    <s v="GUALACEO"/>
  </r>
  <r>
    <d v="2025-01-06T00:00:00"/>
    <s v="1009900153140710310013500"/>
    <s v="1009/90/0/1/531407/103/1/0/0"/>
    <s v="90/0/1/GASTOS OPERATIVOS"/>
    <x v="11"/>
    <x v="11"/>
    <x v="7"/>
    <x v="4"/>
    <n v="900"/>
    <x v="4"/>
    <x v="0"/>
    <x v="5"/>
    <x v="64"/>
    <s v="EQUIPOS- SISTEMAS Y PAQUETES INFORMATICOS"/>
    <x v="18"/>
    <x v="3"/>
    <x v="3"/>
    <x v="3"/>
    <s v="GUALACEO"/>
    <n v="13500"/>
    <n v="34500"/>
    <n v="34500"/>
    <n v="0"/>
    <n v="0"/>
    <n v="0"/>
    <n v="0"/>
    <n v="34500"/>
    <n v="34500"/>
    <n v="34500"/>
    <n v="34500"/>
    <n v="34500"/>
    <n v="34500"/>
    <n v="0"/>
    <n v="0"/>
    <x v="1"/>
    <s v="AZUAY"/>
    <x v="4"/>
    <x v="5"/>
    <n v="0"/>
    <x v="2"/>
    <s v="GASTO CORRIENTE"/>
    <s v="PROVISION Y PRESTACION DE SERVICIOS DE SALUD"/>
    <s v="PRESTACIONES DE SALUD A LA POBLACION"/>
    <s v="Recursos Fiscales"/>
    <s v="SIN ORGANISMO"/>
    <s v="SIN CORRELATIVO"/>
    <s v="SI"/>
    <x v="0"/>
    <s v="NO"/>
    <n v="34500"/>
    <x v="4"/>
    <x v="1"/>
    <s v="GUALACEO"/>
  </r>
  <r>
    <d v="2025-01-06T00:00:00"/>
    <s v="100990015314111031000"/>
    <s v="1009/90/0/1/531411/103/1/0/0"/>
    <s v="90/0/1/MANTENIMIENTOS"/>
    <x v="11"/>
    <x v="11"/>
    <x v="7"/>
    <x v="4"/>
    <n v="900"/>
    <x v="4"/>
    <x v="0"/>
    <x v="5"/>
    <x v="112"/>
    <s v="PARTES Y REPUESTOS"/>
    <x v="18"/>
    <x v="3"/>
    <x v="3"/>
    <x v="3"/>
    <s v="GUALACEO"/>
    <n v="0"/>
    <n v="1441"/>
    <n v="1441"/>
    <n v="0"/>
    <n v="0"/>
    <n v="0"/>
    <n v="0"/>
    <n v="1441"/>
    <n v="1441"/>
    <n v="1441"/>
    <n v="1441"/>
    <n v="1441"/>
    <n v="1441"/>
    <n v="0"/>
    <n v="0"/>
    <x v="1"/>
    <s v="AZUAY"/>
    <x v="4"/>
    <x v="5"/>
    <n v="0"/>
    <x v="2"/>
    <s v="GASTO CORRIENTE"/>
    <s v="PROVISION Y PRESTACION DE SERVICIOS DE SALUD"/>
    <s v="PRESTACIONES DE SALUD A LA POBLACION"/>
    <s v="Recursos Fiscales"/>
    <s v="SIN ORGANISMO"/>
    <s v="SIN CORRELATIVO"/>
    <s v="SI"/>
    <x v="0"/>
    <s v="NO"/>
    <n v="1441"/>
    <x v="4"/>
    <x v="5"/>
    <s v="GUALACEO"/>
  </r>
  <r>
    <d v="2025-01-06T00:00:00"/>
    <s v="100990015701021031006316,33"/>
    <s v="1009/90/0/1/570102/103/1/0/0"/>
    <s v="90/0/1/COSTOS FINANCIEROS Y OTROS GASTOS"/>
    <x v="11"/>
    <x v="11"/>
    <x v="7"/>
    <x v="4"/>
    <n v="900"/>
    <x v="4"/>
    <x v="0"/>
    <x v="7"/>
    <x v="65"/>
    <s v="TASAS GENERALES- IMPUESTOS- CONTRIBUCIONES- PERMISOS- LICENCIAS Y PATENTES."/>
    <x v="18"/>
    <x v="3"/>
    <x v="3"/>
    <x v="3"/>
    <s v="GUALACEO"/>
    <n v="6316.33"/>
    <n v="3519.47"/>
    <n v="3519.47"/>
    <n v="0"/>
    <n v="0"/>
    <n v="0"/>
    <n v="0"/>
    <n v="3519.47"/>
    <n v="3519.47"/>
    <n v="3519.47"/>
    <n v="3519.47"/>
    <n v="3519.47"/>
    <n v="3519.47"/>
    <n v="0"/>
    <n v="0"/>
    <x v="1"/>
    <s v="AZUAY"/>
    <x v="4"/>
    <x v="5"/>
    <n v="0"/>
    <x v="2"/>
    <s v="GASTO CORRIENTE"/>
    <s v="PROVISION Y PRESTACION DE SERVICIOS DE SALUD"/>
    <s v="PRESTACIONES DE SALUD A LA POBLACION"/>
    <s v="Recursos Fiscales"/>
    <s v="SIN ORGANISMO"/>
    <s v="SIN CORRELATIVO"/>
    <s v="SI"/>
    <x v="0"/>
    <s v="NO"/>
    <n v="3519.47"/>
    <x v="4"/>
    <x v="12"/>
    <s v="GUALACEO"/>
  </r>
  <r>
    <d v="2025-01-06T00:00:00"/>
    <s v="100990015701021032000"/>
    <s v="1009/90/0/1/570102/103/2/0/0"/>
    <s v="90/0/1/COSTOS FINANCIEROS Y OTROS GASTOS"/>
    <x v="11"/>
    <x v="11"/>
    <x v="7"/>
    <x v="4"/>
    <n v="900"/>
    <x v="4"/>
    <x v="0"/>
    <x v="7"/>
    <x v="65"/>
    <s v="TASAS GENERALES- IMPUESTOS- CONTRIBUCIONES- PERMISOS- LICENCIAS Y PATENTES."/>
    <x v="18"/>
    <x v="5"/>
    <x v="3"/>
    <x v="3"/>
    <s v="GUALACEO"/>
    <n v="0"/>
    <n v="500"/>
    <n v="500"/>
    <n v="0"/>
    <n v="0"/>
    <n v="0"/>
    <n v="0"/>
    <n v="473.12"/>
    <n v="473.12"/>
    <n v="473.12"/>
    <n v="473.12"/>
    <n v="473.12"/>
    <n v="473.12"/>
    <n v="26.88"/>
    <n v="26.88"/>
    <x v="1"/>
    <s v="AZUAY"/>
    <x v="4"/>
    <x v="5"/>
    <n v="0"/>
    <x v="2"/>
    <s v="GASTO CORRIENTE"/>
    <s v="PROVISION Y PRESTACION DE SERVICIOS DE SALUD"/>
    <s v="PRESTACIONES DE SALUD A LA POBLACION"/>
    <s v="Recursos Fiscales generados por las Instituciones"/>
    <s v="SIN ORGANISMO"/>
    <s v="SIN CORRELATIVO"/>
    <s v="RECAUDACIÓN MSP"/>
    <x v="0"/>
    <s v="NO"/>
    <n v="500"/>
    <x v="4"/>
    <x v="12"/>
    <s v="GUALACEO"/>
  </r>
  <r>
    <d v="2025-01-06T00:00:00"/>
    <s v="100990015701041031000"/>
    <s v="1009/90/0/1/570104/103/1/0/0"/>
    <s v="90/0/1/COSTOS FINANCIEROS Y OTROS GASTOS"/>
    <x v="11"/>
    <x v="11"/>
    <x v="7"/>
    <x v="4"/>
    <n v="900"/>
    <x v="4"/>
    <x v="0"/>
    <x v="7"/>
    <x v="121"/>
    <s v="CONTRIBUCIONES ESPECIALES Y DE MEJORA"/>
    <x v="18"/>
    <x v="3"/>
    <x v="3"/>
    <x v="3"/>
    <s v="GUALACEO"/>
    <n v="0"/>
    <n v="6362.74"/>
    <n v="6362.74"/>
    <n v="0"/>
    <n v="0"/>
    <n v="0"/>
    <n v="0"/>
    <n v="6362.74"/>
    <n v="6362.74"/>
    <n v="6362.74"/>
    <n v="6362.74"/>
    <n v="6362.74"/>
    <n v="6362.74"/>
    <n v="0"/>
    <n v="0"/>
    <x v="1"/>
    <s v="AZUAY"/>
    <x v="4"/>
    <x v="5"/>
    <n v="0"/>
    <x v="2"/>
    <s v="GASTO CORRIENTE"/>
    <s v="PROVISION Y PRESTACION DE SERVICIOS DE SALUD"/>
    <s v="PRESTACIONES DE SALUD A LA POBLACION"/>
    <s v="Recursos Fiscales"/>
    <s v="SIN ORGANISMO"/>
    <s v="SIN CORRELATIVO"/>
    <s v="SI"/>
    <x v="0"/>
    <s v="NO"/>
    <n v="6362.74"/>
    <x v="4"/>
    <x v="12"/>
    <s v="GUALACEO"/>
  </r>
  <r>
    <d v="2025-01-06T00:00:00"/>
    <s v="1009900157020110310043050,76"/>
    <s v="1009/90/0/1/570201/103/1/0/0"/>
    <s v="90/0/1/SEGUROS"/>
    <x v="11"/>
    <x v="11"/>
    <x v="7"/>
    <x v="4"/>
    <n v="900"/>
    <x v="4"/>
    <x v="0"/>
    <x v="7"/>
    <x v="66"/>
    <s v="SEGUROS"/>
    <x v="18"/>
    <x v="3"/>
    <x v="3"/>
    <x v="3"/>
    <s v="GUALACEO"/>
    <n v="43050.76"/>
    <n v="65341.599999999999"/>
    <n v="65341.599999999999"/>
    <n v="0"/>
    <n v="0"/>
    <n v="0"/>
    <n v="0"/>
    <n v="65341.599999999999"/>
    <n v="65341.599999999999"/>
    <n v="65341.599999999999"/>
    <n v="65341.599999999999"/>
    <n v="65341.599999999999"/>
    <n v="65341.599999999999"/>
    <n v="0"/>
    <n v="0"/>
    <x v="1"/>
    <s v="AZUAY"/>
    <x v="4"/>
    <x v="5"/>
    <n v="0"/>
    <x v="2"/>
    <s v="GASTO CORRIENTE"/>
    <s v="PROVISION Y PRESTACION DE SERVICIOS DE SALUD"/>
    <s v="PRESTACIONES DE SALUD A LA POBLACION"/>
    <s v="Recursos Fiscales"/>
    <s v="SIN ORGANISMO"/>
    <s v="SIN CORRELATIVO"/>
    <s v="SI"/>
    <x v="0"/>
    <s v="NO"/>
    <n v="65341.599999999999"/>
    <x v="4"/>
    <x v="13"/>
    <s v="GUALACEO"/>
  </r>
  <r>
    <d v="2025-01-06T00:00:00"/>
    <s v="1009900157020110320013540,18"/>
    <s v="1009/90/0/1/570201/103/2/0/0"/>
    <s v="90/0/1/SEGUROS"/>
    <x v="11"/>
    <x v="11"/>
    <x v="7"/>
    <x v="4"/>
    <n v="900"/>
    <x v="4"/>
    <x v="0"/>
    <x v="7"/>
    <x v="66"/>
    <s v="SEGUROS"/>
    <x v="18"/>
    <x v="5"/>
    <x v="3"/>
    <x v="3"/>
    <s v="GUALACEO"/>
    <n v="13540.18"/>
    <n v="10686.59"/>
    <n v="10686.59"/>
    <n v="0"/>
    <n v="0"/>
    <n v="0"/>
    <n v="0"/>
    <n v="5247.61"/>
    <n v="5247.61"/>
    <n v="5247.61"/>
    <n v="5247.61"/>
    <n v="1582.38"/>
    <n v="1582.38"/>
    <n v="5438.98"/>
    <n v="5438.98"/>
    <x v="1"/>
    <s v="AZUAY"/>
    <x v="4"/>
    <x v="5"/>
    <n v="0"/>
    <x v="2"/>
    <s v="GASTO CORRIENTE"/>
    <s v="PROVISION Y PRESTACION DE SERVICIOS DE SALUD"/>
    <s v="PRESTACIONES DE SALUD A LA POBLACION"/>
    <s v="Recursos Fiscales generados por las Instituciones"/>
    <s v="SIN ORGANISMO"/>
    <s v="SIN CORRELATIVO"/>
    <s v="RECAUDACIÓN MSP"/>
    <x v="0"/>
    <s v="NO"/>
    <n v="10686.59"/>
    <x v="4"/>
    <x v="13"/>
    <s v="GUALACEO"/>
  </r>
  <r>
    <d v="2025-01-06T00:00:00"/>
    <s v="10099001570206103100855"/>
    <s v="1009/90/0/1/570206/103/1/0/0"/>
    <s v="90/0/1/COSTOS FINANCIEROS Y OTROS GASTOS"/>
    <x v="11"/>
    <x v="11"/>
    <x v="7"/>
    <x v="4"/>
    <n v="900"/>
    <x v="4"/>
    <x v="0"/>
    <x v="7"/>
    <x v="67"/>
    <s v="COSTAS JUDICIALES TRAMITES NOTARIALES-Y LEGALIZACION DE DOCUMENTOS ARREGLOS EXTRAJUDICIALES"/>
    <x v="18"/>
    <x v="3"/>
    <x v="3"/>
    <x v="3"/>
    <s v="GUALACEO"/>
    <n v="855"/>
    <n v="921"/>
    <n v="921"/>
    <n v="0"/>
    <n v="0"/>
    <n v="0"/>
    <n v="0"/>
    <n v="921"/>
    <n v="921"/>
    <n v="921"/>
    <n v="921"/>
    <n v="921"/>
    <n v="921"/>
    <n v="0"/>
    <n v="0"/>
    <x v="1"/>
    <s v="AZUAY"/>
    <x v="4"/>
    <x v="5"/>
    <n v="0"/>
    <x v="2"/>
    <s v="GASTO CORRIENTE"/>
    <s v="PROVISION Y PRESTACION DE SERVICIOS DE SALUD"/>
    <s v="PRESTACIONES DE SALUD A LA POBLACION"/>
    <s v="Recursos Fiscales"/>
    <s v="SIN ORGANISMO"/>
    <s v="SIN CORRELATIVO"/>
    <s v="SI"/>
    <x v="0"/>
    <s v="NO"/>
    <n v="921"/>
    <x v="4"/>
    <x v="12"/>
    <s v="GUALACEO"/>
  </r>
  <r>
    <d v="2025-01-06T00:00:00"/>
    <s v="10099001570206103200577,5"/>
    <s v="1009/90/0/1/570206/103/2/0/0"/>
    <s v="90/0/1/COSTOS FINANCIEROS Y OTROS GASTOS"/>
    <x v="11"/>
    <x v="11"/>
    <x v="7"/>
    <x v="4"/>
    <n v="900"/>
    <x v="4"/>
    <x v="0"/>
    <x v="7"/>
    <x v="67"/>
    <s v="COSTAS JUDICIALES TRAMITES NOTARIALES-Y LEGALIZACION DE DOCUMENTOS ARREGLOS EXTRAJUDICIALES"/>
    <x v="18"/>
    <x v="5"/>
    <x v="3"/>
    <x v="3"/>
    <s v="GUALACEO"/>
    <n v="577.5"/>
    <n v="577.5"/>
    <n v="577.5"/>
    <n v="0"/>
    <n v="0"/>
    <n v="0"/>
    <n v="0"/>
    <n v="0"/>
    <n v="0"/>
    <n v="0"/>
    <n v="0"/>
    <n v="0"/>
    <n v="0"/>
    <n v="577.5"/>
    <n v="577.5"/>
    <x v="1"/>
    <s v="AZUAY"/>
    <x v="4"/>
    <x v="5"/>
    <n v="0"/>
    <x v="2"/>
    <s v="GASTO CORRIENTE"/>
    <s v="PROVISION Y PRESTACION DE SERVICIOS DE SALUD"/>
    <s v="PRESTACIONES DE SALUD A LA POBLACION"/>
    <s v="Recursos Fiscales generados por las Instituciones"/>
    <s v="SIN ORGANISMO"/>
    <s v="SIN CORRELATIVO"/>
    <s v="RECAUDACIÓN MSP"/>
    <x v="0"/>
    <s v="NO"/>
    <n v="577.5"/>
    <x v="4"/>
    <x v="12"/>
    <s v="GUALACEO"/>
  </r>
  <r>
    <d v="2025-01-06T00:00:00"/>
    <s v="100990015702161031000"/>
    <s v="1009/90/0/1/570216/103/1/0/0"/>
    <s v="90/0/1/COSTOS FINANCIEROS Y OTROS GASTOS"/>
    <x v="11"/>
    <x v="11"/>
    <x v="7"/>
    <x v="4"/>
    <n v="900"/>
    <x v="4"/>
    <x v="0"/>
    <x v="7"/>
    <x v="68"/>
    <s v="OBLIGACIONES CON EL IESS POR RESPONSABILIDAD PATRONAL"/>
    <x v="18"/>
    <x v="3"/>
    <x v="3"/>
    <x v="3"/>
    <s v="GUALACEO"/>
    <n v="0"/>
    <n v="1282.78"/>
    <n v="1282.78"/>
    <n v="0"/>
    <n v="0"/>
    <n v="0"/>
    <n v="0"/>
    <n v="1282.78"/>
    <n v="1282.78"/>
    <n v="1282.78"/>
    <n v="1282.78"/>
    <n v="1282.78"/>
    <n v="1282.78"/>
    <n v="0"/>
    <n v="0"/>
    <x v="1"/>
    <s v="AZUAY"/>
    <x v="4"/>
    <x v="5"/>
    <n v="0"/>
    <x v="2"/>
    <s v="GASTO CORRIENTE"/>
    <s v="PROVISION Y PRESTACION DE SERVICIOS DE SALUD"/>
    <s v="PRESTACIONES DE SALUD A LA POBLACION"/>
    <s v="Recursos Fiscales"/>
    <s v="SIN ORGANISMO"/>
    <s v="SIN CORRELATIVO"/>
    <s v="SI"/>
    <x v="0"/>
    <s v="NO"/>
    <n v="1282.78"/>
    <x v="4"/>
    <x v="12"/>
    <s v="GUALACEO"/>
  </r>
  <r>
    <d v="2025-01-06T00:00:00"/>
    <s v="10099001580209103100432607,37"/>
    <s v="1009/90/0/1/580209/103/1/0/0"/>
    <s v="90/0/1/JUBILACIÓN PATRONAL"/>
    <x v="11"/>
    <x v="11"/>
    <x v="7"/>
    <x v="4"/>
    <n v="900"/>
    <x v="4"/>
    <x v="0"/>
    <x v="8"/>
    <x v="87"/>
    <s v="A JUBILADOS PATRONALES"/>
    <x v="18"/>
    <x v="3"/>
    <x v="3"/>
    <x v="3"/>
    <s v="GUALACEO"/>
    <n v="432607.37"/>
    <n v="483734.99"/>
    <n v="483734.99"/>
    <n v="0"/>
    <n v="0"/>
    <n v="0"/>
    <n v="0"/>
    <n v="450533.65"/>
    <n v="450533.65"/>
    <n v="450533.65"/>
    <n v="450533.65"/>
    <n v="450533.65"/>
    <n v="450533.65"/>
    <n v="33201.339999999997"/>
    <n v="33201.339999999997"/>
    <x v="1"/>
    <s v="AZUAY"/>
    <x v="4"/>
    <x v="5"/>
    <n v="0"/>
    <x v="2"/>
    <s v="GASTO CORRIENTE"/>
    <s v="PROVISION Y PRESTACION DE SERVICIOS DE SALUD"/>
    <s v="PRESTACIONES DE SALUD A LA POBLACION"/>
    <s v="Recursos Fiscales"/>
    <s v="SIN ORGANISMO"/>
    <s v="SIN CORRELATIVO"/>
    <s v="SI"/>
    <x v="0"/>
    <s v="NO"/>
    <n v="483734.99"/>
    <x v="4"/>
    <x v="14"/>
    <s v="GUALACEO"/>
  </r>
  <r>
    <d v="2025-01-06T00:00:00"/>
    <s v="100990019901011001000"/>
    <s v="1009/90/0/1/990101/100/1/0/0"/>
    <s v="90/0/1/PASIVO AÑOS ANTERIORES"/>
    <x v="11"/>
    <x v="11"/>
    <x v="7"/>
    <x v="4"/>
    <n v="900"/>
    <x v="4"/>
    <x v="0"/>
    <x v="6"/>
    <x v="88"/>
    <s v="OBLIGACIONES DE EJERCICIOS ANTERIORES POR EGRESOS DE PERSONAL"/>
    <x v="15"/>
    <x v="3"/>
    <x v="3"/>
    <x v="3"/>
    <s v="AZUAY"/>
    <n v="0"/>
    <n v="443532.72"/>
    <n v="443532.72"/>
    <n v="0"/>
    <n v="0"/>
    <n v="0"/>
    <n v="0"/>
    <n v="438385.07"/>
    <n v="438385.07"/>
    <n v="438385.07"/>
    <n v="438385.07"/>
    <n v="438385.07"/>
    <n v="438385.07"/>
    <n v="5147.6499999999996"/>
    <n v="5147.6499999999996"/>
    <x v="1"/>
    <s v="AZUAY"/>
    <x v="4"/>
    <x v="5"/>
    <n v="0"/>
    <x v="2"/>
    <s v="GASTO CORRIENTE"/>
    <s v="PROVISION Y PRESTACION DE SERVICIOS DE SALUD"/>
    <s v="PRESTACIONES DE SALUD A LA POBLACION"/>
    <s v="Recursos Fiscales"/>
    <s v="SIN ORGANISMO"/>
    <s v="SIN CORRELATIVO"/>
    <s v="SI"/>
    <x v="0"/>
    <s v="NO"/>
    <n v="443532.72"/>
    <x v="4"/>
    <x v="10"/>
    <s v="GUALACEO"/>
  </r>
  <r>
    <d v="2025-01-06T00:00:00"/>
    <s v="100990019901021031000"/>
    <s v="1009/90/0/1/990102/103/1/0/0"/>
    <s v="90/0/1/PASIVO AÑOS ANTERIORES"/>
    <x v="11"/>
    <x v="11"/>
    <x v="7"/>
    <x v="4"/>
    <n v="900"/>
    <x v="4"/>
    <x v="0"/>
    <x v="6"/>
    <x v="44"/>
    <s v="OBLIGACIONES DE EJERCICIOS ANTERIORES POR EGRESOS EN SERVICIOS"/>
    <x v="18"/>
    <x v="3"/>
    <x v="3"/>
    <x v="3"/>
    <s v="GUALACEO"/>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0"/>
    <s v="GUALACEO"/>
  </r>
  <r>
    <d v="2025-01-06T00:00:00"/>
    <s v="100990035302491031000"/>
    <s v="1009/90/0/3/530249/103/1/0/0"/>
    <s v="90/0/3/GASTOS OPERATIVOS"/>
    <x v="11"/>
    <x v="11"/>
    <x v="7"/>
    <x v="4"/>
    <n v="900"/>
    <x v="4"/>
    <x v="4"/>
    <x v="5"/>
    <x v="91"/>
    <s v="EVENTOS PÚBLICOS PROMOCIONALES"/>
    <x v="18"/>
    <x v="3"/>
    <x v="3"/>
    <x v="3"/>
    <s v="GUALACEO"/>
    <n v="0"/>
    <n v="0"/>
    <n v="0"/>
    <n v="0"/>
    <n v="0"/>
    <n v="0"/>
    <n v="0"/>
    <n v="0"/>
    <n v="0"/>
    <n v="0"/>
    <n v="0"/>
    <n v="0"/>
    <n v="0"/>
    <n v="0"/>
    <n v="0"/>
    <x v="1"/>
    <s v="AZUAY"/>
    <x v="4"/>
    <x v="5"/>
    <n v="0"/>
    <x v="2"/>
    <s v="GASTO CORRIENTE"/>
    <s v="PROVISION Y PRESTACION DE SERVICIOS DE SALUD"/>
    <s v="GASTO OPERATIVO DE PROVISION DE LOS SERVICIOS DE SALUD"/>
    <s v="Recursos Fiscales"/>
    <s v="SIN ORGANISMO"/>
    <s v="SIN CORRELATIVO"/>
    <s v="SI"/>
    <x v="0"/>
    <s v="NO"/>
    <n v="0"/>
    <x v="4"/>
    <x v="1"/>
    <s v="GUALACEO"/>
  </r>
  <r>
    <d v="2025-01-06T00:00:00"/>
    <s v="100990111730802103202888888880"/>
    <s v="1009/90/11/1/730802/103/202/8888/8888"/>
    <s v="90/11/1/GASTOS OPERATIVOS"/>
    <x v="11"/>
    <x v="11"/>
    <x v="7"/>
    <x v="10"/>
    <n v="9011"/>
    <x v="10"/>
    <x v="0"/>
    <x v="1"/>
    <x v="107"/>
    <s v="VESTUARIO LENCERIA PRENDAS DE PROTECCION INSUMOS Y ACCESORIOS PARA UNIFORMES DEL PERSONAL DE PROTECCION VIGILANCIA Y SEGURIDAD"/>
    <x v="18"/>
    <x v="0"/>
    <x v="0"/>
    <x v="0"/>
    <s v="GUALACEO"/>
    <n v="0"/>
    <n v="2542"/>
    <n v="2542"/>
    <n v="0"/>
    <n v="0"/>
    <n v="0"/>
    <n v="0"/>
    <n v="2542"/>
    <n v="2542"/>
    <n v="2542"/>
    <n v="2542"/>
    <n v="2542"/>
    <n v="2542"/>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542"/>
    <x v="5"/>
    <x v="1"/>
    <s v="GUALACEO"/>
  </r>
  <r>
    <d v="2025-01-06T00:00:00"/>
    <s v="100990111730812103202888888880"/>
    <s v="1009/90/11/1/730812/103/202/8888/8888"/>
    <s v="90/11/1/GASTOS OPERATIVOS"/>
    <x v="11"/>
    <x v="11"/>
    <x v="7"/>
    <x v="10"/>
    <n v="9011"/>
    <x v="10"/>
    <x v="0"/>
    <x v="1"/>
    <x v="40"/>
    <s v="MATERIALES DIDACTICOS"/>
    <x v="18"/>
    <x v="0"/>
    <x v="0"/>
    <x v="0"/>
    <s v="GUALACEO"/>
    <n v="0"/>
    <n v="3790.63"/>
    <n v="3790.63"/>
    <n v="0"/>
    <n v="0"/>
    <n v="0"/>
    <n v="0"/>
    <n v="3790.63"/>
    <n v="3790.63"/>
    <n v="3790.63"/>
    <n v="3790.63"/>
    <n v="3790.63"/>
    <n v="3790.63"/>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3790.63"/>
    <x v="5"/>
    <x v="1"/>
    <s v="GUALACEO"/>
  </r>
  <r>
    <d v="2025-01-06T00:00:00"/>
    <s v="100990111730820103202888888880"/>
    <s v="1009/90/11/1/730820/103/202/8888/8888"/>
    <s v="90/11/1/GASTOS OPERATIVOS"/>
    <x v="11"/>
    <x v="11"/>
    <x v="7"/>
    <x v="10"/>
    <n v="9011"/>
    <x v="10"/>
    <x v="0"/>
    <x v="1"/>
    <x v="89"/>
    <s v="MENAJE Y ACCESORIOS DESCARTABLES"/>
    <x v="18"/>
    <x v="0"/>
    <x v="0"/>
    <x v="0"/>
    <s v="GUALACEO"/>
    <n v="0"/>
    <n v="192.75"/>
    <n v="192.75"/>
    <n v="0"/>
    <n v="0"/>
    <n v="0"/>
    <n v="0"/>
    <n v="192.75"/>
    <n v="192.75"/>
    <n v="192.75"/>
    <n v="192.75"/>
    <n v="192.75"/>
    <n v="192.75"/>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92.75"/>
    <x v="5"/>
    <x v="1"/>
    <s v="GUALACEO"/>
  </r>
  <r>
    <d v="2025-01-06T00:00:00"/>
    <s v="100990111731408103202888888880"/>
    <s v="1009/90/11/1/731408/103/202/8888/8888"/>
    <s v="90/11/1/GASTOS OPERATIVOS"/>
    <x v="11"/>
    <x v="11"/>
    <x v="7"/>
    <x v="10"/>
    <n v="9011"/>
    <x v="10"/>
    <x v="0"/>
    <x v="1"/>
    <x v="90"/>
    <s v="BIENES ARTISTICOS CULTURALES BIENES DEPORTIVOS Y SIMBOLOS PATRIOS"/>
    <x v="18"/>
    <x v="0"/>
    <x v="0"/>
    <x v="0"/>
    <s v="GUALACEO"/>
    <n v="0"/>
    <n v="1268"/>
    <n v="1268"/>
    <n v="0"/>
    <n v="0"/>
    <n v="0"/>
    <n v="0"/>
    <n v="1268"/>
    <n v="1268"/>
    <n v="1268"/>
    <n v="1268"/>
    <n v="1268"/>
    <n v="1268"/>
    <n v="0"/>
    <n v="0"/>
    <x v="0"/>
    <s v="AZUAY"/>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268"/>
    <x v="5"/>
    <x v="1"/>
    <s v="GUALACEO"/>
  </r>
  <r>
    <d v="2025-01-06T00:00:00"/>
    <s v="100990112710203100202888888880"/>
    <s v="1009/90/11/2/710203/100/202/8888/8888"/>
    <s v="90/11/2/GASTOS EN PERSONAL"/>
    <x v="11"/>
    <x v="11"/>
    <x v="7"/>
    <x v="10"/>
    <n v="9011"/>
    <x v="10"/>
    <x v="5"/>
    <x v="0"/>
    <x v="1"/>
    <s v="DECIMOTERCER SUELDO"/>
    <x v="15"/>
    <x v="0"/>
    <x v="0"/>
    <x v="0"/>
    <s v="AZUAY"/>
    <n v="0"/>
    <n v="1086"/>
    <n v="1086"/>
    <n v="0"/>
    <n v="0"/>
    <n v="0"/>
    <n v="0"/>
    <n v="1086"/>
    <n v="1086"/>
    <n v="1086"/>
    <n v="1086"/>
    <n v="1086"/>
    <n v="1086"/>
    <n v="0"/>
    <n v="0"/>
    <x v="0"/>
    <s v="AZUAY"/>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6"/>
    <x v="5"/>
    <x v="0"/>
    <s v="GUALACEO"/>
  </r>
  <r>
    <d v="2025-01-06T00:00:00"/>
    <s v="100990112710204100202888888880"/>
    <s v="1009/90/11/2/710204/100/202/8888/8888"/>
    <s v="90/11/2/GASTOS EN PERSONAL"/>
    <x v="11"/>
    <x v="11"/>
    <x v="7"/>
    <x v="10"/>
    <n v="9011"/>
    <x v="10"/>
    <x v="5"/>
    <x v="0"/>
    <x v="2"/>
    <s v="DECIMOCUARTO SUELDO"/>
    <x v="15"/>
    <x v="0"/>
    <x v="0"/>
    <x v="0"/>
    <s v="AZUAY"/>
    <n v="0"/>
    <n v="460"/>
    <n v="460"/>
    <n v="0"/>
    <n v="0"/>
    <n v="0"/>
    <n v="0"/>
    <n v="272.5"/>
    <n v="272.5"/>
    <n v="272.5"/>
    <n v="272.5"/>
    <n v="272.5"/>
    <n v="272.5"/>
    <n v="187.5"/>
    <n v="187.5"/>
    <x v="0"/>
    <s v="AZUAY"/>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GUALACEO"/>
  </r>
  <r>
    <d v="2025-01-06T00:00:00"/>
    <s v="100990112710510100202888888880"/>
    <s v="1009/90/11/2/710510/100/202/8888/8888"/>
    <s v="90/11/2/GASTOS EN PERSONAL"/>
    <x v="11"/>
    <x v="11"/>
    <x v="7"/>
    <x v="10"/>
    <n v="9011"/>
    <x v="10"/>
    <x v="5"/>
    <x v="0"/>
    <x v="4"/>
    <s v="SERVICIOS PERSONALES POR CONTRATO"/>
    <x v="15"/>
    <x v="0"/>
    <x v="0"/>
    <x v="0"/>
    <s v="AZUAY"/>
    <n v="0"/>
    <n v="13032"/>
    <n v="13032"/>
    <n v="0"/>
    <n v="0"/>
    <n v="0"/>
    <n v="0"/>
    <n v="13031.64"/>
    <n v="13031.64"/>
    <n v="13031.64"/>
    <n v="13031.64"/>
    <n v="13031.64"/>
    <n v="13031.64"/>
    <n v="0.36"/>
    <n v="0.36"/>
    <x v="0"/>
    <s v="AZUAY"/>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GUALACEO"/>
  </r>
  <r>
    <d v="2025-01-06T00:00:00"/>
    <s v="100990112710601100202888888880"/>
    <s v="1009/90/11/2/710601/100/202/8888/8888"/>
    <s v="90/11/2/GASTOS EN PERSONAL"/>
    <x v="11"/>
    <x v="11"/>
    <x v="7"/>
    <x v="10"/>
    <n v="9011"/>
    <x v="10"/>
    <x v="5"/>
    <x v="0"/>
    <x v="6"/>
    <s v="APORTE PATRONAL"/>
    <x v="15"/>
    <x v="0"/>
    <x v="0"/>
    <x v="0"/>
    <s v="AZUAY"/>
    <n v="0"/>
    <n v="1257.5899999999999"/>
    <n v="1257.5899999999999"/>
    <n v="0"/>
    <n v="0"/>
    <n v="0"/>
    <n v="0"/>
    <n v="1257.57"/>
    <n v="1257.57"/>
    <n v="1257.57"/>
    <n v="1257.57"/>
    <n v="1257.57"/>
    <n v="1257.57"/>
    <n v="0.02"/>
    <n v="0.02"/>
    <x v="0"/>
    <s v="AZUAY"/>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57.5899999999999"/>
    <x v="5"/>
    <x v="0"/>
    <s v="GUALACEO"/>
  </r>
  <r>
    <d v="2025-01-06T00:00:00"/>
    <s v="100990112710602100202888888880"/>
    <s v="1009/90/11/2/710602/100/202/8888/8888"/>
    <s v="90/11/2/GASTOS EN PERSONAL"/>
    <x v="11"/>
    <x v="11"/>
    <x v="7"/>
    <x v="10"/>
    <n v="9011"/>
    <x v="10"/>
    <x v="5"/>
    <x v="0"/>
    <x v="7"/>
    <s v="FONDO DE RESERVA"/>
    <x v="15"/>
    <x v="0"/>
    <x v="0"/>
    <x v="0"/>
    <s v="AZUAY"/>
    <n v="0"/>
    <n v="1086"/>
    <n v="1086"/>
    <n v="0"/>
    <n v="0"/>
    <n v="0"/>
    <n v="0"/>
    <n v="814.14"/>
    <n v="814.14"/>
    <n v="814.14"/>
    <n v="814.14"/>
    <n v="814.14"/>
    <n v="814.14"/>
    <n v="271.86"/>
    <n v="271.86"/>
    <x v="0"/>
    <s v="AZUAY"/>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6"/>
    <x v="5"/>
    <x v="0"/>
    <s v="GUALACEO"/>
  </r>
  <r>
    <d v="2025-01-06T00:00:00"/>
    <s v="100990121710203100202200322180"/>
    <s v="1009/90/12/1/710203/100/202/2003/2218"/>
    <s v="90/12/1/GASTOS EN PERSONAL"/>
    <x v="11"/>
    <x v="11"/>
    <x v="7"/>
    <x v="8"/>
    <n v="9012"/>
    <x v="11"/>
    <x v="0"/>
    <x v="0"/>
    <x v="1"/>
    <s v="DECIMOTERCER SUELDO"/>
    <x v="15"/>
    <x v="0"/>
    <x v="4"/>
    <x v="4"/>
    <s v="AZUAY"/>
    <n v="0"/>
    <n v="1212"/>
    <n v="1212"/>
    <n v="0"/>
    <n v="0"/>
    <n v="0"/>
    <n v="0"/>
    <n v="1212"/>
    <n v="1212"/>
    <n v="1212"/>
    <n v="1212"/>
    <n v="1212"/>
    <n v="1212"/>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GUALACEO"/>
  </r>
  <r>
    <d v="2025-01-06T00:00:00"/>
    <s v="100990121710203100202888888880"/>
    <s v="1009/90/12/1/710203/100/202/8888/8888"/>
    <s v="90/12/1/GASTOS EN PERSONAL"/>
    <x v="11"/>
    <x v="11"/>
    <x v="7"/>
    <x v="8"/>
    <n v="9012"/>
    <x v="11"/>
    <x v="0"/>
    <x v="0"/>
    <x v="1"/>
    <s v="DECIMOTERCER SUELDO"/>
    <x v="15"/>
    <x v="0"/>
    <x v="0"/>
    <x v="0"/>
    <s v="AZUAY"/>
    <n v="0"/>
    <n v="4848"/>
    <n v="4848"/>
    <n v="0"/>
    <n v="0"/>
    <n v="0"/>
    <n v="0"/>
    <n v="3635.93"/>
    <n v="3635.93"/>
    <n v="3635.93"/>
    <n v="3635.93"/>
    <n v="3635.93"/>
    <n v="3635.93"/>
    <n v="1212.07"/>
    <n v="1212.07"/>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4848"/>
    <x v="0"/>
    <x v="0"/>
    <s v="GUALACEO"/>
  </r>
  <r>
    <d v="2025-01-06T00:00:00"/>
    <s v="100990121710204100202200322180"/>
    <s v="1009/90/12/1/710204/100/202/2003/2218"/>
    <s v="90/12/1/GASTOS EN PERSONAL"/>
    <x v="11"/>
    <x v="11"/>
    <x v="7"/>
    <x v="8"/>
    <n v="9012"/>
    <x v="11"/>
    <x v="0"/>
    <x v="0"/>
    <x v="2"/>
    <s v="DECIMOCUARTO SUELDO"/>
    <x v="15"/>
    <x v="0"/>
    <x v="4"/>
    <x v="4"/>
    <s v="AZUAY"/>
    <n v="0"/>
    <n v="459.96"/>
    <n v="459.96"/>
    <n v="0"/>
    <n v="0"/>
    <n v="0"/>
    <n v="0"/>
    <n v="459.96"/>
    <n v="459.96"/>
    <n v="459.96"/>
    <n v="459.96"/>
    <n v="459.96"/>
    <n v="459.96"/>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59.96"/>
    <x v="6"/>
    <x v="0"/>
    <s v="GUALACEO"/>
  </r>
  <r>
    <d v="2025-01-06T00:00:00"/>
    <s v="100990121710204100202888888880"/>
    <s v="1009/90/12/1/710204/100/202/8888/8888"/>
    <s v="90/12/1/GASTOS EN PERSONAL"/>
    <x v="11"/>
    <x v="11"/>
    <x v="7"/>
    <x v="8"/>
    <n v="9012"/>
    <x v="11"/>
    <x v="0"/>
    <x v="0"/>
    <x v="2"/>
    <s v="DECIMOCUARTO SUELDO"/>
    <x v="15"/>
    <x v="0"/>
    <x v="0"/>
    <x v="0"/>
    <s v="AZUAY"/>
    <n v="0"/>
    <n v="1840"/>
    <n v="1840"/>
    <n v="0"/>
    <n v="0"/>
    <n v="0"/>
    <n v="0"/>
    <n v="1249.98"/>
    <n v="1249.98"/>
    <n v="1249.98"/>
    <n v="1249.98"/>
    <n v="1249.98"/>
    <n v="1249.98"/>
    <n v="590.02"/>
    <n v="590.0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840"/>
    <x v="0"/>
    <x v="0"/>
    <s v="GUALACEO"/>
  </r>
  <r>
    <d v="2025-01-06T00:00:00"/>
    <s v="100990121710510100202200322180"/>
    <s v="1009/90/12/1/710510/100/202/2003/2218"/>
    <s v="90/12/1/GASTOS EN PERSONAL"/>
    <x v="11"/>
    <x v="11"/>
    <x v="7"/>
    <x v="8"/>
    <n v="9012"/>
    <x v="11"/>
    <x v="0"/>
    <x v="0"/>
    <x v="4"/>
    <s v="SERVICIOS PERSONALES POR CONTRATO"/>
    <x v="15"/>
    <x v="0"/>
    <x v="4"/>
    <x v="4"/>
    <s v="AZUAY"/>
    <n v="0"/>
    <n v="0"/>
    <n v="0"/>
    <n v="0"/>
    <n v="0"/>
    <n v="0"/>
    <n v="0"/>
    <n v="0"/>
    <n v="0"/>
    <n v="0"/>
    <n v="0"/>
    <n v="0"/>
    <n v="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LACEO"/>
  </r>
  <r>
    <d v="2025-01-06T00:00:00"/>
    <s v="100990121710517100202200322180"/>
    <s v="1009/90/12/1/710517/100/202/2003/2218"/>
    <s v="90/12/1/GASTOS EN PERSONAL"/>
    <x v="11"/>
    <x v="11"/>
    <x v="7"/>
    <x v="8"/>
    <n v="9012"/>
    <x v="11"/>
    <x v="0"/>
    <x v="0"/>
    <x v="5"/>
    <s v="SERVICIOS PERSONALES POR CONTRATO DE PROFESIONALES DE LA SALUD"/>
    <x v="15"/>
    <x v="0"/>
    <x v="4"/>
    <x v="4"/>
    <s v="AZUAY"/>
    <n v="0"/>
    <n v="29087.19"/>
    <n v="29087.19"/>
    <n v="0"/>
    <n v="0"/>
    <n v="0"/>
    <n v="0"/>
    <n v="29087.19"/>
    <n v="29087.19"/>
    <n v="29087.19"/>
    <n v="29087.19"/>
    <n v="29087.19"/>
    <n v="29087.19"/>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7.19"/>
    <x v="6"/>
    <x v="0"/>
    <s v="GUALACEO"/>
  </r>
  <r>
    <d v="2025-01-06T00:00:00"/>
    <s v="100990121710517100202888888880"/>
    <s v="1009/90/12/1/710517/100/202/8888/8888"/>
    <s v="90/12/1/GASTOS EN PERSONAL"/>
    <x v="11"/>
    <x v="11"/>
    <x v="7"/>
    <x v="8"/>
    <n v="9012"/>
    <x v="11"/>
    <x v="0"/>
    <x v="0"/>
    <x v="5"/>
    <s v="SERVICIOS PERSONALES POR CONTRATO DE PROFESIONALES DE LA SALUD"/>
    <x v="15"/>
    <x v="0"/>
    <x v="0"/>
    <x v="0"/>
    <s v="AZUAY"/>
    <n v="0"/>
    <n v="29088"/>
    <n v="29088"/>
    <n v="0"/>
    <n v="0"/>
    <n v="0"/>
    <n v="0"/>
    <n v="29087.19"/>
    <n v="29087.19"/>
    <n v="29087.19"/>
    <n v="29087.19"/>
    <n v="29087.19"/>
    <n v="29087.19"/>
    <n v="0.81"/>
    <n v="0.81"/>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9088"/>
    <x v="0"/>
    <x v="0"/>
    <s v="GUALACEO"/>
  </r>
  <r>
    <d v="2025-01-06T00:00:00"/>
    <s v="100990121710601100202200322180"/>
    <s v="1009/90/12/1/710601/100/202/2003/2218"/>
    <s v="90/12/1/GASTOS EN PERSONAL"/>
    <x v="11"/>
    <x v="11"/>
    <x v="7"/>
    <x v="8"/>
    <n v="9012"/>
    <x v="11"/>
    <x v="0"/>
    <x v="0"/>
    <x v="6"/>
    <s v="APORTE PATRONAL"/>
    <x v="15"/>
    <x v="0"/>
    <x v="4"/>
    <x v="4"/>
    <s v="AZUAY"/>
    <n v="0"/>
    <n v="2806.96"/>
    <n v="2806.96"/>
    <n v="0"/>
    <n v="0"/>
    <n v="0"/>
    <n v="0"/>
    <n v="2806.96"/>
    <n v="2806.96"/>
    <n v="2806.96"/>
    <n v="2806.96"/>
    <n v="2806.96"/>
    <n v="2806.96"/>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6.96"/>
    <x v="6"/>
    <x v="0"/>
    <s v="GUALACEO"/>
  </r>
  <r>
    <d v="2025-01-06T00:00:00"/>
    <s v="100990121710601100202888888880"/>
    <s v="1009/90/12/1/710601/100/202/8888/8888"/>
    <s v="90/12/1/GASTOS EN PERSONAL"/>
    <x v="11"/>
    <x v="11"/>
    <x v="7"/>
    <x v="8"/>
    <n v="9012"/>
    <x v="11"/>
    <x v="0"/>
    <x v="0"/>
    <x v="6"/>
    <s v="APORTE PATRONAL"/>
    <x v="15"/>
    <x v="0"/>
    <x v="0"/>
    <x v="0"/>
    <s v="AZUAY"/>
    <n v="0"/>
    <n v="2807.03"/>
    <n v="2807.03"/>
    <n v="0"/>
    <n v="0"/>
    <n v="0"/>
    <n v="0"/>
    <n v="2806.96"/>
    <n v="2806.96"/>
    <n v="2806.96"/>
    <n v="2806.96"/>
    <n v="2806.96"/>
    <n v="2806.96"/>
    <n v="7.0000000000000007E-2"/>
    <n v="7.0000000000000007E-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807.03"/>
    <x v="0"/>
    <x v="0"/>
    <s v="GUALACEO"/>
  </r>
  <r>
    <d v="2025-01-06T00:00:00"/>
    <s v="100990121710602100202200322180"/>
    <s v="1009/90/12/1/710602/100/202/2003/2218"/>
    <s v="90/12/1/GASTOS EN PERSONAL"/>
    <x v="11"/>
    <x v="11"/>
    <x v="7"/>
    <x v="8"/>
    <n v="9012"/>
    <x v="11"/>
    <x v="0"/>
    <x v="0"/>
    <x v="7"/>
    <s v="FONDO DE RESERVA"/>
    <x v="15"/>
    <x v="0"/>
    <x v="4"/>
    <x v="4"/>
    <s v="AZUAY"/>
    <n v="0"/>
    <n v="1817.28"/>
    <n v="1817.28"/>
    <n v="0"/>
    <n v="0"/>
    <n v="0"/>
    <n v="0"/>
    <n v="1817.28"/>
    <n v="1817.28"/>
    <n v="1817.28"/>
    <n v="1817.28"/>
    <n v="1817.28"/>
    <n v="1817.2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7.28"/>
    <x v="6"/>
    <x v="0"/>
    <s v="GUALACEO"/>
  </r>
  <r>
    <d v="2025-01-06T00:00:00"/>
    <s v="100990121710602100202888888880"/>
    <s v="1009/90/12/1/710602/100/202/8888/8888"/>
    <s v="90/12/1/GASTOS EN PERSONAL"/>
    <x v="11"/>
    <x v="11"/>
    <x v="7"/>
    <x v="8"/>
    <n v="9012"/>
    <x v="11"/>
    <x v="0"/>
    <x v="0"/>
    <x v="7"/>
    <s v="FONDO DE RESERVA"/>
    <x v="15"/>
    <x v="0"/>
    <x v="0"/>
    <x v="0"/>
    <s v="AZUAY"/>
    <n v="0"/>
    <n v="2423.9899999999998"/>
    <n v="2423.9899999999998"/>
    <n v="0"/>
    <n v="0"/>
    <n v="0"/>
    <n v="0"/>
    <n v="1972.09"/>
    <n v="1972.09"/>
    <n v="1972.09"/>
    <n v="1972.09"/>
    <n v="1972.09"/>
    <n v="1972.09"/>
    <n v="451.9"/>
    <n v="451.9"/>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423.9899999999998"/>
    <x v="0"/>
    <x v="0"/>
    <s v="GUALACEO"/>
  </r>
  <r>
    <d v="2025-01-06T00:00:00"/>
    <s v="1010111710706100202888888880"/>
    <s v="1010/1/1/1/710706/100/202/8888/8888"/>
    <s v="1/1/1/GASTOS EN PERSONAL"/>
    <x v="12"/>
    <x v="12"/>
    <x v="0"/>
    <x v="0"/>
    <n v="11"/>
    <x v="0"/>
    <x v="0"/>
    <x v="0"/>
    <x v="0"/>
    <s v="BENEFICIO POR JUBILACION"/>
    <x v="15"/>
    <x v="0"/>
    <x v="0"/>
    <x v="0"/>
    <s v="AZUAY"/>
    <n v="0"/>
    <n v="66298.2"/>
    <n v="66298.2"/>
    <n v="0"/>
    <n v="0"/>
    <n v="0"/>
    <n v="0"/>
    <n v="66298.2"/>
    <n v="66298.2"/>
    <n v="66298.2"/>
    <n v="66298.2"/>
    <n v="66298.2"/>
    <n v="66298.2"/>
    <n v="0"/>
    <n v="0"/>
    <x v="0"/>
    <s v="AZUAY"/>
    <x v="0"/>
    <x v="5"/>
    <s v="113150000.0000.388033"/>
    <x v="0"/>
    <s v="CGAF"/>
    <s v="ADMINISTRACION CENTRAL"/>
    <s v="GESTION ADMINISTRATIVA (DPS CZ DD PC)"/>
    <s v="Prestamos Externos"/>
    <s v="LIBRE DISPONIBILIDAD"/>
    <s v="LIBRE DISPONIBILIDAD"/>
    <s v="SI"/>
    <x v="0"/>
    <s v="NO"/>
    <n v="66298.2"/>
    <x v="0"/>
    <x v="0"/>
    <s v="PAUTE"/>
  </r>
  <r>
    <d v="2025-01-06T00:00:00"/>
    <s v="10101117107061000202888888880"/>
    <s v="1010/1/1/1/710706/1000/202/8888/8888"/>
    <s v="1/1/1/GASTOS EN PERSONAL"/>
    <x v="12"/>
    <x v="12"/>
    <x v="0"/>
    <x v="0"/>
    <n v="11"/>
    <x v="0"/>
    <x v="0"/>
    <x v="0"/>
    <x v="0"/>
    <s v="BENEFICIO POR JUBILACION"/>
    <x v="0"/>
    <x v="0"/>
    <x v="0"/>
    <x v="0"/>
    <s v="IMBABURA"/>
    <n v="0"/>
    <n v="0"/>
    <n v="0"/>
    <n v="0"/>
    <n v="0"/>
    <n v="0"/>
    <n v="0"/>
    <n v="0"/>
    <n v="0"/>
    <n v="0"/>
    <n v="0"/>
    <n v="0"/>
    <n v="0"/>
    <n v="0"/>
    <n v="0"/>
    <x v="0"/>
    <s v="AZUAY"/>
    <x v="0"/>
    <x v="5"/>
    <s v="113150000.0000.388033"/>
    <x v="0"/>
    <s v="CGAF"/>
    <s v="ADMINISTRACION CENTRAL"/>
    <s v="GESTION ADMINISTRATIVA (DPS CZ DD PC)"/>
    <s v="Prestamos Externos"/>
    <s v="LIBRE DISPONIBILIDAD"/>
    <s v="LIBRE DISPONIBILIDAD"/>
    <s v="SI"/>
    <x v="0"/>
    <s v="NO"/>
    <n v="0"/>
    <x v="0"/>
    <x v="0"/>
    <s v="PAUTE"/>
  </r>
  <r>
    <d v="2025-01-06T00:00:00"/>
    <s v="101024521730604105202888888880"/>
    <s v="1010/24/52/1/730604/105/202/8888/8888"/>
    <s v="24/52/1/GASTOS OPERATIVOS"/>
    <x v="12"/>
    <x v="12"/>
    <x v="2"/>
    <x v="2"/>
    <n v="2452"/>
    <x v="2"/>
    <x v="0"/>
    <x v="1"/>
    <x v="9"/>
    <s v="FISCALIZACION E INSPECCIONES TECNICAS"/>
    <x v="20"/>
    <x v="0"/>
    <x v="0"/>
    <x v="0"/>
    <s v="PAUTE"/>
    <n v="0"/>
    <n v="15865.2"/>
    <n v="15865.2"/>
    <n v="0"/>
    <n v="0"/>
    <n v="3290.2"/>
    <n v="3290.2"/>
    <n v="12575"/>
    <n v="12575"/>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65.2"/>
    <x v="0"/>
    <x v="1"/>
    <s v="PAUTE"/>
  </r>
  <r>
    <d v="2025-01-06T00:00:00"/>
    <s v="101024521731403105202888888880"/>
    <s v="1010/24/52/1/731403/105/202/8888/8888"/>
    <s v="24/52/1/GASTOS OPERATIVOS"/>
    <x v="12"/>
    <x v="12"/>
    <x v="2"/>
    <x v="2"/>
    <n v="2452"/>
    <x v="2"/>
    <x v="0"/>
    <x v="1"/>
    <x v="96"/>
    <s v="MOBILIARIOS"/>
    <x v="20"/>
    <x v="0"/>
    <x v="0"/>
    <x v="0"/>
    <s v="PAUTE"/>
    <n v="0"/>
    <n v="706.48"/>
    <n v="706.48"/>
    <n v="0"/>
    <n v="0"/>
    <n v="0"/>
    <n v="0"/>
    <n v="698.62"/>
    <n v="698.62"/>
    <n v="642.36"/>
    <n v="642.36"/>
    <n v="642.36"/>
    <n v="642.36"/>
    <n v="7.86"/>
    <n v="7.86"/>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06.48"/>
    <x v="0"/>
    <x v="1"/>
    <s v="PAUTE"/>
  </r>
  <r>
    <d v="2025-01-06T00:00:00"/>
    <s v="101024521750501105202888888880"/>
    <s v="1010/24/52/1/750501/105/202/8888/8888"/>
    <s v="24/52/1/OBRAS DE INFRAESTRUCTURA"/>
    <x v="12"/>
    <x v="12"/>
    <x v="2"/>
    <x v="2"/>
    <n v="2452"/>
    <x v="2"/>
    <x v="0"/>
    <x v="2"/>
    <x v="10"/>
    <s v="OBRAS DE INFRAESTRUCTURA"/>
    <x v="20"/>
    <x v="0"/>
    <x v="0"/>
    <x v="0"/>
    <s v="PAUTE"/>
    <n v="0"/>
    <n v="251872.28"/>
    <n v="251872.28"/>
    <n v="0"/>
    <n v="0"/>
    <n v="5054.62"/>
    <n v="5054.62"/>
    <n v="246817.66"/>
    <n v="246817.66"/>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1872.28"/>
    <x v="0"/>
    <x v="2"/>
    <s v="PAUTE"/>
  </r>
  <r>
    <d v="2025-01-06T00:00:00"/>
    <s v="101024521840103105202888888880"/>
    <s v="1010/24/52/1/840103/105/202/8888/8888"/>
    <s v="24/52/1/MOBILIARIO Y EQUIPO"/>
    <x v="12"/>
    <x v="12"/>
    <x v="2"/>
    <x v="2"/>
    <n v="2452"/>
    <x v="2"/>
    <x v="0"/>
    <x v="3"/>
    <x v="11"/>
    <s v="MOBILIARIOS"/>
    <x v="20"/>
    <x v="0"/>
    <x v="0"/>
    <x v="0"/>
    <s v="PAUTE"/>
    <n v="0"/>
    <n v="15491.87"/>
    <n v="15491.87"/>
    <n v="0"/>
    <n v="0"/>
    <n v="0"/>
    <n v="0"/>
    <n v="5224.8900000000003"/>
    <n v="5224.8900000000003"/>
    <n v="5224.8900000000003"/>
    <n v="5224.8900000000003"/>
    <n v="4096.8900000000003"/>
    <n v="846.99"/>
    <n v="10266.98"/>
    <n v="10266.98"/>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491.87"/>
    <x v="0"/>
    <x v="3"/>
    <s v="PAUTE"/>
  </r>
  <r>
    <d v="2025-01-06T00:00:00"/>
    <s v="101024521840113105202888888880"/>
    <s v="1010/24/52/1/840113/105/202/8888/8888"/>
    <s v="24/52/1/EQUIPO MÉDICO"/>
    <x v="12"/>
    <x v="12"/>
    <x v="2"/>
    <x v="2"/>
    <n v="2452"/>
    <x v="2"/>
    <x v="0"/>
    <x v="3"/>
    <x v="13"/>
    <s v="EQUIPOS MÉDICOS"/>
    <x v="20"/>
    <x v="0"/>
    <x v="0"/>
    <x v="0"/>
    <s v="PAUTE"/>
    <n v="0"/>
    <n v="435.68"/>
    <n v="435.68"/>
    <n v="0"/>
    <n v="0"/>
    <n v="0"/>
    <n v="0"/>
    <n v="435.68"/>
    <n v="435.68"/>
    <n v="435.68"/>
    <n v="435.68"/>
    <n v="435.68"/>
    <n v="435.68"/>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35.68"/>
    <x v="0"/>
    <x v="4"/>
    <s v="PAUTE"/>
  </r>
  <r>
    <d v="2025-01-06T00:00:00"/>
    <s v="101055045304031051000"/>
    <s v="1010/55/0/4/530403/105/1/0/0"/>
    <s v="55/0/4/MANTENIMIENTOS"/>
    <x v="12"/>
    <x v="12"/>
    <x v="3"/>
    <x v="4"/>
    <n v="550"/>
    <x v="4"/>
    <x v="1"/>
    <x v="5"/>
    <x v="111"/>
    <s v="MOBILIARIOS (INSTALACION- MANTENIMIENTO Y REPARACIONES)"/>
    <x v="20"/>
    <x v="3"/>
    <x v="3"/>
    <x v="3"/>
    <s v="PAUTE"/>
    <n v="0"/>
    <n v="2310.7199999999998"/>
    <n v="2310.7199999999998"/>
    <n v="0"/>
    <n v="0"/>
    <n v="0"/>
    <n v="0"/>
    <n v="2310.7199999999998"/>
    <n v="2310.7199999999998"/>
    <n v="2310.7199999999998"/>
    <n v="2310.7199999999998"/>
    <n v="2310.7199999999998"/>
    <n v="2310.7199999999998"/>
    <n v="0"/>
    <n v="0"/>
    <x v="1"/>
    <s v="AZUAY"/>
    <x v="4"/>
    <x v="5"/>
    <n v="0"/>
    <x v="2"/>
    <s v="GASTO CORRIENTE"/>
    <s v="PROMOCION Y PREVENCION DE LA SALUD"/>
    <s v="DESNUTRICION INFANTIL CONTROL PRENATAL"/>
    <s v="Recursos Fiscales"/>
    <s v="SIN ORGANISMO"/>
    <s v="SIN CORRELATIVO"/>
    <s v="SI"/>
    <x v="1"/>
    <s v="NO"/>
    <n v="2310.7199999999998"/>
    <x v="4"/>
    <x v="5"/>
    <s v="PAUTE"/>
  </r>
  <r>
    <d v="2025-01-06T00:00:00"/>
    <s v="1010550453040410510020478,35"/>
    <s v="1010/55/0/4/530404/105/1/0/0"/>
    <s v="55/0/4/MANTENIMIENTOS"/>
    <x v="12"/>
    <x v="12"/>
    <x v="3"/>
    <x v="4"/>
    <n v="550"/>
    <x v="4"/>
    <x v="1"/>
    <x v="5"/>
    <x v="20"/>
    <s v="MAQUINARIAS Y EQUIPOS (INSTALACION- MANTENIMIENTO Y REPARACIONES)"/>
    <x v="20"/>
    <x v="3"/>
    <x v="3"/>
    <x v="3"/>
    <s v="PAUTE"/>
    <n v="20478.349999999999"/>
    <n v="28943.360000000001"/>
    <n v="28943.360000000001"/>
    <n v="0"/>
    <n v="0"/>
    <n v="0"/>
    <n v="0"/>
    <n v="28943.360000000001"/>
    <n v="28943.360000000001"/>
    <n v="28922.16"/>
    <n v="28922.16"/>
    <n v="6702.3"/>
    <n v="2856.15"/>
    <n v="0"/>
    <n v="0"/>
    <x v="1"/>
    <s v="AZUAY"/>
    <x v="4"/>
    <x v="5"/>
    <n v="0"/>
    <x v="2"/>
    <s v="GASTO CORRIENTE"/>
    <s v="PROMOCION Y PREVENCION DE LA SALUD"/>
    <s v="DESNUTRICION INFANTIL CONTROL PRENATAL"/>
    <s v="Recursos Fiscales"/>
    <s v="SIN ORGANISMO"/>
    <s v="SIN CORRELATIVO"/>
    <s v="SI"/>
    <x v="1"/>
    <s v="NO"/>
    <n v="28943.360000000001"/>
    <x v="4"/>
    <x v="5"/>
    <s v="PAUTE"/>
  </r>
  <r>
    <d v="2025-01-06T00:00:00"/>
    <s v="1010550453081310510013113,74"/>
    <s v="1010/55/0/4/530813/105/1/0/0"/>
    <s v="55/0/4/MANTENIMIENTOS"/>
    <x v="12"/>
    <x v="12"/>
    <x v="3"/>
    <x v="4"/>
    <n v="550"/>
    <x v="4"/>
    <x v="1"/>
    <x v="5"/>
    <x v="22"/>
    <s v="REPUESTOS Y ACCESORIOS"/>
    <x v="20"/>
    <x v="3"/>
    <x v="3"/>
    <x v="3"/>
    <s v="PAUTE"/>
    <n v="13113.74"/>
    <n v="66740.759999999995"/>
    <n v="66740.759999999995"/>
    <n v="0"/>
    <n v="0"/>
    <n v="0"/>
    <n v="0"/>
    <n v="66740.759999999995"/>
    <n v="66740.759999999995"/>
    <n v="57288.56"/>
    <n v="57288.56"/>
    <n v="0"/>
    <n v="0"/>
    <n v="0"/>
    <n v="0"/>
    <x v="1"/>
    <s v="AZUAY"/>
    <x v="4"/>
    <x v="5"/>
    <n v="0"/>
    <x v="2"/>
    <s v="GASTO CORRIENTE"/>
    <s v="PROMOCION Y PREVENCION DE LA SALUD"/>
    <s v="DESNUTRICION INFANTIL CONTROL PRENATAL"/>
    <s v="Recursos Fiscales"/>
    <s v="SIN ORGANISMO"/>
    <s v="SIN CORRELATIVO"/>
    <s v="SI"/>
    <x v="1"/>
    <s v="NO"/>
    <n v="66740.759999999995"/>
    <x v="4"/>
    <x v="5"/>
    <s v="PAUTE"/>
  </r>
  <r>
    <d v="2025-01-06T00:00:00"/>
    <s v="101055055301051051000"/>
    <s v="1010/55/0/5/530105/105/1/0/0"/>
    <s v="55/0/5/SERVICIOS BÁSICOS"/>
    <x v="12"/>
    <x v="12"/>
    <x v="3"/>
    <x v="4"/>
    <n v="550"/>
    <x v="4"/>
    <x v="2"/>
    <x v="5"/>
    <x v="24"/>
    <s v="TELECOMUNICACIONES"/>
    <x v="20"/>
    <x v="3"/>
    <x v="3"/>
    <x v="3"/>
    <s v="PAUTE"/>
    <n v="0"/>
    <n v="8788.5"/>
    <n v="8788.5"/>
    <n v="0"/>
    <n v="0"/>
    <n v="0"/>
    <n v="0"/>
    <n v="8788.5"/>
    <n v="8788.5"/>
    <n v="8788.5"/>
    <n v="8788.5"/>
    <n v="8788.5"/>
    <n v="8788.5"/>
    <n v="0"/>
    <n v="0"/>
    <x v="1"/>
    <s v="AZUAY"/>
    <x v="4"/>
    <x v="5"/>
    <n v="0"/>
    <x v="2"/>
    <s v="GASTO CORRIENTE"/>
    <s v="PROMOCION Y PREVENCION DE LA SALUD"/>
    <s v="DESNUTRICION INFANTIL CONTROL NIÑO SANO"/>
    <s v="Recursos Fiscales"/>
    <s v="SIN ORGANISMO"/>
    <s v="SIN CORRELATIVO"/>
    <s v="SI"/>
    <x v="1"/>
    <s v="NO"/>
    <n v="8788.5"/>
    <x v="4"/>
    <x v="7"/>
    <s v="PAUTE"/>
  </r>
  <r>
    <d v="2025-01-06T00:00:00"/>
    <s v="101055055304041051000"/>
    <s v="1010/55/0/5/530404/105/1/0/0"/>
    <s v="55/0/5/MANTENIMIENTOS"/>
    <x v="12"/>
    <x v="12"/>
    <x v="3"/>
    <x v="4"/>
    <n v="550"/>
    <x v="4"/>
    <x v="2"/>
    <x v="5"/>
    <x v="20"/>
    <s v="MAQUINARIAS Y EQUIPOS (INSTALACION- MANTENIMIENTO Y REPARACIONES)"/>
    <x v="20"/>
    <x v="3"/>
    <x v="3"/>
    <x v="3"/>
    <s v="PAUTE"/>
    <n v="0"/>
    <n v="770"/>
    <n v="770"/>
    <n v="0"/>
    <n v="0"/>
    <n v="0"/>
    <n v="0"/>
    <n v="770"/>
    <n v="770"/>
    <n v="770"/>
    <n v="770"/>
    <n v="770"/>
    <n v="0"/>
    <n v="0"/>
    <n v="0"/>
    <x v="1"/>
    <s v="AZUAY"/>
    <x v="4"/>
    <x v="5"/>
    <n v="0"/>
    <x v="2"/>
    <s v="GASTO CORRIENTE"/>
    <s v="PROMOCION Y PREVENCION DE LA SALUD"/>
    <s v="DESNUTRICION INFANTIL CONTROL NIÑO SANO"/>
    <s v="Recursos Fiscales"/>
    <s v="SIN ORGANISMO"/>
    <s v="SIN CORRELATIVO"/>
    <s v="SI"/>
    <x v="1"/>
    <s v="NO"/>
    <n v="770"/>
    <x v="4"/>
    <x v="5"/>
    <s v="PAUTE"/>
  </r>
  <r>
    <d v="2025-01-06T00:00:00"/>
    <s v="1010550553041710510035872,84"/>
    <s v="1010/55/0/5/530417/105/1/0/0"/>
    <s v="55/0/5/MANTENIMIENTOS"/>
    <x v="12"/>
    <x v="12"/>
    <x v="3"/>
    <x v="4"/>
    <n v="550"/>
    <x v="4"/>
    <x v="2"/>
    <x v="5"/>
    <x v="26"/>
    <s v="INFRAESTRUCTURA"/>
    <x v="20"/>
    <x v="3"/>
    <x v="3"/>
    <x v="3"/>
    <s v="PAUTE"/>
    <n v="35872.839999999997"/>
    <n v="181300.44"/>
    <n v="181300.44"/>
    <n v="0"/>
    <n v="0"/>
    <n v="0"/>
    <n v="0"/>
    <n v="181300.44"/>
    <n v="181300.44"/>
    <n v="175322.93"/>
    <n v="175322.93"/>
    <n v="17936.419999999998"/>
    <n v="17936.419999999998"/>
    <n v="0"/>
    <n v="0"/>
    <x v="1"/>
    <s v="AZUAY"/>
    <x v="4"/>
    <x v="5"/>
    <n v="0"/>
    <x v="2"/>
    <s v="GASTO CORRIENTE"/>
    <s v="PROMOCION Y PREVENCION DE LA SALUD"/>
    <s v="DESNUTRICION INFANTIL CONTROL NIÑO SANO"/>
    <s v="Recursos Fiscales"/>
    <s v="SIN ORGANISMO"/>
    <s v="SIN CORRELATIVO"/>
    <s v="SI"/>
    <x v="1"/>
    <s v="NO"/>
    <n v="181300.44"/>
    <x v="4"/>
    <x v="5"/>
    <s v="PAUTE"/>
  </r>
  <r>
    <d v="2025-01-06T00:00:00"/>
    <s v="10105505530417105998000"/>
    <s v="1010/55/0/5/530417/105/998/0/0"/>
    <s v="55/0/5/MANTENIMIENTOS"/>
    <x v="12"/>
    <x v="12"/>
    <x v="3"/>
    <x v="4"/>
    <n v="550"/>
    <x v="4"/>
    <x v="2"/>
    <x v="5"/>
    <x v="26"/>
    <s v="INFRAESTRUCTURA"/>
    <x v="20"/>
    <x v="2"/>
    <x v="3"/>
    <x v="3"/>
    <s v="PAUTE"/>
    <n v="0"/>
    <n v="17936.419999999998"/>
    <n v="17936.419999999998"/>
    <n v="0"/>
    <n v="0"/>
    <n v="0"/>
    <n v="0"/>
    <n v="17936.419999999998"/>
    <n v="17936.419999999998"/>
    <n v="17936.419999999998"/>
    <n v="17936.419999999998"/>
    <n v="17936.419999999998"/>
    <n v="17936.419999999998"/>
    <n v="0"/>
    <n v="0"/>
    <x v="1"/>
    <s v="AZUAY"/>
    <x v="4"/>
    <x v="5"/>
    <n v="0"/>
    <x v="2"/>
    <s v="GASTO CORRIENTE"/>
    <s v="PROMOCION Y PREVENCION DE LA SALUD"/>
    <s v="DESNUTRICION INFANTIL CONTROL NIÑO SANO"/>
    <s v="ANTICIPOS DE EJERCICIOS ANTERIORES"/>
    <s v="SIN ORGANISMO"/>
    <s v="SIN CORRELATIVO"/>
    <s v="SI"/>
    <x v="1"/>
    <s v="NO"/>
    <n v="17936.419999999998"/>
    <x v="4"/>
    <x v="5"/>
    <s v="PAUTE"/>
  </r>
  <r>
    <d v="2025-01-06T00:00:00"/>
    <s v="101055055306041051002178"/>
    <s v="1010/55/0/5/530604/105/1/0/0"/>
    <s v="55/0/5/GASTOS OPERATIVOS"/>
    <x v="12"/>
    <x v="12"/>
    <x v="3"/>
    <x v="4"/>
    <n v="550"/>
    <x v="4"/>
    <x v="2"/>
    <x v="5"/>
    <x v="27"/>
    <s v="FISCALIZACION E INSPECCIONES TECNICAS"/>
    <x v="20"/>
    <x v="3"/>
    <x v="3"/>
    <x v="3"/>
    <s v="PAUTE"/>
    <n v="2178"/>
    <n v="11689"/>
    <n v="11689"/>
    <n v="0"/>
    <n v="0"/>
    <n v="20"/>
    <n v="20"/>
    <n v="11669"/>
    <n v="11669"/>
    <n v="11281.88"/>
    <n v="11281.88"/>
    <n v="2712.12"/>
    <n v="1089"/>
    <n v="0"/>
    <n v="0"/>
    <x v="1"/>
    <s v="AZUAY"/>
    <x v="4"/>
    <x v="5"/>
    <n v="0"/>
    <x v="2"/>
    <s v="GASTO CORRIENTE"/>
    <s v="PROMOCION Y PREVENCION DE LA SALUD"/>
    <s v="DESNUTRICION INFANTIL CONTROL NIÑO SANO"/>
    <s v="Recursos Fiscales"/>
    <s v="SIN ORGANISMO"/>
    <s v="SIN CORRELATIVO"/>
    <s v="SI"/>
    <x v="1"/>
    <s v="NO"/>
    <n v="11689"/>
    <x v="4"/>
    <x v="1"/>
    <s v="PAUTE"/>
  </r>
  <r>
    <d v="2025-01-06T00:00:00"/>
    <s v="10105505530604105998000"/>
    <s v="1010/55/0/5/530604/105/998/0/0"/>
    <s v="55/0/5/GASTOS OPERATIVOS"/>
    <x v="12"/>
    <x v="12"/>
    <x v="3"/>
    <x v="4"/>
    <n v="550"/>
    <x v="4"/>
    <x v="2"/>
    <x v="5"/>
    <x v="27"/>
    <s v="FISCALIZACION E INSPECCIONES TECNICAS"/>
    <x v="20"/>
    <x v="2"/>
    <x v="3"/>
    <x v="3"/>
    <s v="PAUTE"/>
    <n v="0"/>
    <n v="1089"/>
    <n v="1089"/>
    <n v="0"/>
    <n v="0"/>
    <n v="0"/>
    <n v="0"/>
    <n v="1089"/>
    <n v="1089"/>
    <n v="1089"/>
    <n v="1089"/>
    <n v="1089"/>
    <n v="1089"/>
    <n v="0"/>
    <n v="0"/>
    <x v="1"/>
    <s v="AZUAY"/>
    <x v="4"/>
    <x v="5"/>
    <n v="0"/>
    <x v="2"/>
    <s v="GASTO CORRIENTE"/>
    <s v="PROMOCION Y PREVENCION DE LA SALUD"/>
    <s v="DESNUTRICION INFANTIL CONTROL NIÑO SANO"/>
    <s v="ANTICIPOS DE EJERCICIOS ANTERIORES"/>
    <s v="SIN ORGANISMO"/>
    <s v="SIN CORRELATIVO"/>
    <s v="SI"/>
    <x v="1"/>
    <s v="NO"/>
    <n v="1089"/>
    <x v="4"/>
    <x v="1"/>
    <s v="PAUTE"/>
  </r>
  <r>
    <d v="2025-01-06T00:00:00"/>
    <s v="10105505530811105100515,87"/>
    <s v="1010/55/0/5/530811/105/1/0/0"/>
    <s v="55/0/5/MANTENIMIENTOS"/>
    <x v="12"/>
    <x v="12"/>
    <x v="3"/>
    <x v="4"/>
    <n v="550"/>
    <x v="4"/>
    <x v="2"/>
    <x v="5"/>
    <x v="97"/>
    <s v="INSUMOS MATERIALES Y SUMINISTROS PARA CONSTRUCCION ELECTRICIDAD PLOMERIA CARPINTERIA SENALIZACION VIAL NAVEGACION CONTRA INCENDIOS Y PLACAS"/>
    <x v="20"/>
    <x v="3"/>
    <x v="3"/>
    <x v="3"/>
    <s v="PAUTE"/>
    <n v="515.87"/>
    <n v="515.87"/>
    <n v="515.87"/>
    <n v="0"/>
    <n v="0"/>
    <n v="0"/>
    <n v="0"/>
    <n v="515.87"/>
    <n v="515.87"/>
    <n v="515.87"/>
    <n v="515.87"/>
    <n v="515.87"/>
    <n v="515.87"/>
    <n v="0"/>
    <n v="0"/>
    <x v="1"/>
    <s v="AZUAY"/>
    <x v="4"/>
    <x v="5"/>
    <n v="0"/>
    <x v="2"/>
    <s v="GASTO CORRIENTE"/>
    <s v="PROMOCION Y PREVENCION DE LA SALUD"/>
    <s v="DESNUTRICION INFANTIL CONTROL NIÑO SANO"/>
    <s v="Recursos Fiscales"/>
    <s v="SIN ORGANISMO"/>
    <s v="SIN CORRELATIVO"/>
    <s v="SI"/>
    <x v="1"/>
    <s v="NO"/>
    <n v="515.87"/>
    <x v="4"/>
    <x v="5"/>
    <s v="PAUTE"/>
  </r>
  <r>
    <d v="2025-01-06T00:00:00"/>
    <s v="101055055308131051000"/>
    <s v="1010/55/0/5/530813/105/1/0/0"/>
    <s v="55/0/5/MANTENIMIENTOS"/>
    <x v="12"/>
    <x v="12"/>
    <x v="3"/>
    <x v="4"/>
    <n v="550"/>
    <x v="4"/>
    <x v="2"/>
    <x v="5"/>
    <x v="22"/>
    <s v="REPUESTOS Y ACCESORIOS"/>
    <x v="20"/>
    <x v="3"/>
    <x v="3"/>
    <x v="3"/>
    <s v="PAUTE"/>
    <n v="0"/>
    <n v="2620"/>
    <n v="2620"/>
    <n v="0"/>
    <n v="0"/>
    <n v="0"/>
    <n v="0"/>
    <n v="2620"/>
    <n v="2620"/>
    <n v="2620"/>
    <n v="2620"/>
    <n v="0"/>
    <n v="0"/>
    <n v="0"/>
    <n v="0"/>
    <x v="1"/>
    <s v="AZUAY"/>
    <x v="4"/>
    <x v="5"/>
    <n v="0"/>
    <x v="2"/>
    <s v="GASTO CORRIENTE"/>
    <s v="PROMOCION Y PREVENCION DE LA SALUD"/>
    <s v="DESNUTRICION INFANTIL CONTROL NIÑO SANO"/>
    <s v="Recursos Fiscales"/>
    <s v="SIN ORGANISMO"/>
    <s v="SIN CORRELATIVO"/>
    <s v="SI"/>
    <x v="1"/>
    <s v="NO"/>
    <n v="2620"/>
    <x v="4"/>
    <x v="5"/>
    <s v="PAUTE"/>
  </r>
  <r>
    <d v="2025-01-06T00:00:00"/>
    <s v="101055065302041051002800,32"/>
    <s v="1010/55/0/6/530204/105/1/0/0"/>
    <s v="55/0/6/GASTOS OPERATIVOS"/>
    <x v="12"/>
    <x v="12"/>
    <x v="3"/>
    <x v="4"/>
    <n v="550"/>
    <x v="4"/>
    <x v="3"/>
    <x v="5"/>
    <x v="28"/>
    <s v="EDICION - IMPRESION - REPRODUCCION -PUBLICACIONES SUSCRIPCIONES - FOTOCOPIADO - TRADUCCION - EMPASTADO - ENMARCACION - SERIGRAFIA - FOTOGRAFIA - CARNETIZACION - FILMACION E IMAGENES SATELITALES"/>
    <x v="20"/>
    <x v="3"/>
    <x v="3"/>
    <x v="3"/>
    <s v="PAUTE"/>
    <n v="2800.32"/>
    <n v="3703.5"/>
    <n v="3703.5"/>
    <n v="0"/>
    <n v="0"/>
    <n v="0"/>
    <n v="0"/>
    <n v="3703.5"/>
    <n v="3703.5"/>
    <n v="3703.5"/>
    <n v="3703.5"/>
    <n v="2572"/>
    <n v="2572"/>
    <n v="0"/>
    <n v="0"/>
    <x v="1"/>
    <s v="AZUAY"/>
    <x v="4"/>
    <x v="5"/>
    <n v="0"/>
    <x v="2"/>
    <s v="GASTO CORRIENTE"/>
    <s v="PROMOCION Y PREVENCION DE LA SALUD"/>
    <s v="DESNUTRICION INFANTIL VACUNACION NINOS MENORES DE 5 AÑOS"/>
    <s v="Recursos Fiscales"/>
    <s v="SIN ORGANISMO"/>
    <s v="SIN CORRELATIVO"/>
    <s v="SI"/>
    <x v="1"/>
    <s v="NO"/>
    <n v="3703.5"/>
    <x v="4"/>
    <x v="1"/>
    <s v="PAUTE"/>
  </r>
  <r>
    <d v="2025-01-06T00:00:00"/>
    <s v="1010550653050510510014129,68"/>
    <s v="1010/55/0/6/530505/105/1/0/0"/>
    <s v="55/0/6/GASTOS OPERATIVOS"/>
    <x v="12"/>
    <x v="12"/>
    <x v="3"/>
    <x v="4"/>
    <n v="550"/>
    <x v="4"/>
    <x v="3"/>
    <x v="5"/>
    <x v="94"/>
    <s v="VEHICULOS (ARRENDAMIENTOS)"/>
    <x v="20"/>
    <x v="3"/>
    <x v="3"/>
    <x v="3"/>
    <s v="PAUTE"/>
    <n v="14129.68"/>
    <n v="13143"/>
    <n v="13143"/>
    <n v="0"/>
    <n v="0"/>
    <n v="0"/>
    <n v="0"/>
    <n v="13143"/>
    <n v="13143"/>
    <n v="13143"/>
    <n v="13143"/>
    <n v="2800"/>
    <n v="2800"/>
    <n v="0"/>
    <n v="0"/>
    <x v="1"/>
    <s v="AZUAY"/>
    <x v="4"/>
    <x v="5"/>
    <n v="0"/>
    <x v="2"/>
    <s v="GASTO CORRIENTE"/>
    <s v="PROMOCION Y PREVENCION DE LA SALUD"/>
    <s v="DESNUTRICION INFANTIL VACUNACION NINOS MENORES DE 5 AÑOS"/>
    <s v="Recursos Fiscales"/>
    <s v="SIN ORGANISMO"/>
    <s v="SIN CORRELATIVO"/>
    <s v="SI"/>
    <x v="1"/>
    <s v="NO"/>
    <n v="13143"/>
    <x v="4"/>
    <x v="1"/>
    <s v="PAUTE"/>
  </r>
  <r>
    <d v="2025-01-06T00:00:00"/>
    <s v="10105561710203100202888888880"/>
    <s v="1010/55/6/1/710203/100/202/8888/8888"/>
    <s v="55/6/1/GASTOS EN PERSONAL"/>
    <x v="12"/>
    <x v="12"/>
    <x v="3"/>
    <x v="5"/>
    <n v="556"/>
    <x v="5"/>
    <x v="0"/>
    <x v="0"/>
    <x v="1"/>
    <s v="DECIMOTERCER SUELDO"/>
    <x v="15"/>
    <x v="0"/>
    <x v="0"/>
    <x v="0"/>
    <s v="AZUAY"/>
    <n v="0"/>
    <n v="606"/>
    <n v="606"/>
    <n v="0"/>
    <n v="0"/>
    <n v="0"/>
    <n v="0"/>
    <n v="606"/>
    <n v="606"/>
    <n v="606"/>
    <n v="606"/>
    <n v="606"/>
    <n v="606"/>
    <n v="0"/>
    <n v="0"/>
    <x v="0"/>
    <s v="AZUAY"/>
    <x v="5"/>
    <x v="5"/>
    <s v="123200000.0000.387093"/>
    <x v="3"/>
    <s v="SUB. PROMOCIÓN"/>
    <s v="PROMOCION Y PREVENCION DE LA SALUD"/>
    <s v="ECUADOR LIBRE DE DESNUTRICION INFANTIL"/>
    <s v="Prestamos Externos"/>
    <s v="LIBRE DISPONIBILIDAD"/>
    <s v="LIBRE DISPONIBILIDAD"/>
    <s v="SI"/>
    <x v="1"/>
    <s v="SI"/>
    <n v="606"/>
    <x v="5"/>
    <x v="0"/>
    <s v="PAUTE"/>
  </r>
  <r>
    <d v="2025-01-06T00:00:00"/>
    <s v="10105561710204100202888888880"/>
    <s v="1010/55/6/1/710204/100/202/8888/8888"/>
    <s v="55/6/1/GASTOS EN PERSONAL"/>
    <x v="12"/>
    <x v="12"/>
    <x v="3"/>
    <x v="5"/>
    <n v="556"/>
    <x v="5"/>
    <x v="0"/>
    <x v="0"/>
    <x v="2"/>
    <s v="DECIMOCUARTO SUELDO"/>
    <x v="15"/>
    <x v="0"/>
    <x v="0"/>
    <x v="0"/>
    <s v="AZUAY"/>
    <n v="0"/>
    <n v="229.99"/>
    <n v="229.99"/>
    <n v="0"/>
    <n v="0"/>
    <n v="0"/>
    <n v="0"/>
    <n v="229.98"/>
    <n v="229.98"/>
    <n v="229.98"/>
    <n v="229.98"/>
    <n v="229.98"/>
    <n v="229.98"/>
    <n v="0.01"/>
    <n v="0.01"/>
    <x v="0"/>
    <s v="AZUAY"/>
    <x v="5"/>
    <x v="5"/>
    <s v="123200000.0000.387093"/>
    <x v="3"/>
    <s v="SUB. PROMOCIÓN"/>
    <s v="PROMOCION Y PREVENCION DE LA SALUD"/>
    <s v="ECUADOR LIBRE DE DESNUTRICION INFANTIL"/>
    <s v="Prestamos Externos"/>
    <s v="LIBRE DISPONIBILIDAD"/>
    <s v="LIBRE DISPONIBILIDAD"/>
    <s v="SI"/>
    <x v="1"/>
    <s v="SI"/>
    <n v="229.99"/>
    <x v="5"/>
    <x v="0"/>
    <s v="PAUTE"/>
  </r>
  <r>
    <d v="2025-01-06T00:00:00"/>
    <s v="10105561710517100202888888880"/>
    <s v="1010/55/6/1/710517/100/202/8888/8888"/>
    <s v="55/6/1/GASTOS EN PERSONAL"/>
    <x v="12"/>
    <x v="12"/>
    <x v="3"/>
    <x v="5"/>
    <n v="556"/>
    <x v="5"/>
    <x v="0"/>
    <x v="0"/>
    <x v="5"/>
    <s v="SERVICIOS PERSONALES POR CONTRATO DE PROFESIONALES DE LA SALUD"/>
    <x v="15"/>
    <x v="0"/>
    <x v="0"/>
    <x v="0"/>
    <s v="AZUAY"/>
    <n v="0"/>
    <n v="7272"/>
    <n v="7272"/>
    <n v="0"/>
    <n v="0"/>
    <n v="0"/>
    <n v="0"/>
    <n v="7272"/>
    <n v="7272"/>
    <n v="7272"/>
    <n v="7272"/>
    <n v="7272"/>
    <n v="7272"/>
    <n v="0"/>
    <n v="0"/>
    <x v="0"/>
    <s v="AZUAY"/>
    <x v="5"/>
    <x v="5"/>
    <s v="123200000.0000.387093"/>
    <x v="3"/>
    <s v="SUB. PROMOCIÓN"/>
    <s v="PROMOCION Y PREVENCION DE LA SALUD"/>
    <s v="ECUADOR LIBRE DE DESNUTRICION INFANTIL"/>
    <s v="Prestamos Externos"/>
    <s v="LIBRE DISPONIBILIDAD"/>
    <s v="LIBRE DISPONIBILIDAD"/>
    <s v="SI"/>
    <x v="1"/>
    <s v="SI"/>
    <n v="7272"/>
    <x v="5"/>
    <x v="0"/>
    <s v="PAUTE"/>
  </r>
  <r>
    <d v="2025-01-06T00:00:00"/>
    <s v="10105561710601100202888888880"/>
    <s v="1010/55/6/1/710601/100/202/8888/8888"/>
    <s v="55/6/1/GASTOS EN PERSONAL"/>
    <x v="12"/>
    <x v="12"/>
    <x v="3"/>
    <x v="5"/>
    <n v="556"/>
    <x v="5"/>
    <x v="0"/>
    <x v="0"/>
    <x v="6"/>
    <s v="APORTE PATRONAL"/>
    <x v="15"/>
    <x v="0"/>
    <x v="0"/>
    <x v="0"/>
    <s v="AZUAY"/>
    <n v="0"/>
    <n v="701.76"/>
    <n v="701.76"/>
    <n v="0"/>
    <n v="0"/>
    <n v="0"/>
    <n v="0"/>
    <n v="701.76"/>
    <n v="701.76"/>
    <n v="701.76"/>
    <n v="701.76"/>
    <n v="701.76"/>
    <n v="701.76"/>
    <n v="0"/>
    <n v="0"/>
    <x v="0"/>
    <s v="AZUAY"/>
    <x v="5"/>
    <x v="5"/>
    <s v="123200000.0000.387093"/>
    <x v="3"/>
    <s v="SUB. PROMOCIÓN"/>
    <s v="PROMOCION Y PREVENCION DE LA SALUD"/>
    <s v="ECUADOR LIBRE DE DESNUTRICION INFANTIL"/>
    <s v="Prestamos Externos"/>
    <s v="LIBRE DISPONIBILIDAD"/>
    <s v="LIBRE DISPONIBILIDAD"/>
    <s v="SI"/>
    <x v="1"/>
    <s v="SI"/>
    <n v="701.76"/>
    <x v="5"/>
    <x v="0"/>
    <s v="PAUTE"/>
  </r>
  <r>
    <d v="2025-01-06T00:00:00"/>
    <s v="10105561710602100202888888880"/>
    <s v="1010/55/6/1/710602/100/202/8888/8888"/>
    <s v="55/6/1/GASTOS EN PERSONAL"/>
    <x v="12"/>
    <x v="12"/>
    <x v="3"/>
    <x v="5"/>
    <n v="556"/>
    <x v="5"/>
    <x v="0"/>
    <x v="0"/>
    <x v="7"/>
    <s v="FONDO DE RESERVA"/>
    <x v="15"/>
    <x v="0"/>
    <x v="0"/>
    <x v="0"/>
    <s v="AZUAY"/>
    <n v="0"/>
    <n v="706.72"/>
    <n v="706.72"/>
    <n v="0"/>
    <n v="0"/>
    <n v="0"/>
    <n v="0"/>
    <n v="605.76"/>
    <n v="605.76"/>
    <n v="605.76"/>
    <n v="605.76"/>
    <n v="605.76"/>
    <n v="605.76"/>
    <n v="100.96"/>
    <n v="100.96"/>
    <x v="0"/>
    <s v="AZUAY"/>
    <x v="5"/>
    <x v="5"/>
    <s v="123200000.0000.387093"/>
    <x v="3"/>
    <s v="SUB. PROMOCIÓN"/>
    <s v="PROMOCION Y PREVENCION DE LA SALUD"/>
    <s v="ECUADOR LIBRE DE DESNUTRICION INFANTIL"/>
    <s v="Prestamos Externos"/>
    <s v="LIBRE DISPONIBILIDAD"/>
    <s v="LIBRE DISPONIBILIDAD"/>
    <s v="SI"/>
    <x v="1"/>
    <s v="SI"/>
    <n v="706.72"/>
    <x v="5"/>
    <x v="0"/>
    <s v="PAUTE"/>
  </r>
  <r>
    <d v="2025-01-06T00:00:00"/>
    <s v="10105572730204105202888888880"/>
    <s v="1010/55/7/2/730204/105/202/8888/8888"/>
    <s v="55/7/2/GASTOS OPERATIVOS"/>
    <x v="12"/>
    <x v="12"/>
    <x v="3"/>
    <x v="6"/>
    <n v="557"/>
    <x v="6"/>
    <x v="5"/>
    <x v="1"/>
    <x v="35"/>
    <s v="EDICION IMPRESION REPRODUCCION PUBLICACIONES SUSCRIPCIONES FOTOCOPIADO TRADUCCION EMPASTADO ENMARCACION SERIGRAFIA FOTOGRAFIA CARNETIZACION FILMACION E IMAGENES SATELITALES"/>
    <x v="20"/>
    <x v="0"/>
    <x v="0"/>
    <x v="0"/>
    <s v="PAUTE"/>
    <n v="0"/>
    <n v="2020"/>
    <n v="2020"/>
    <n v="-11.5"/>
    <n v="-11.5"/>
    <n v="0"/>
    <n v="0"/>
    <n v="0"/>
    <n v="0"/>
    <n v="0"/>
    <n v="0"/>
    <n v="0"/>
    <n v="0"/>
    <n v="2008.5"/>
    <n v="2008.5"/>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PAUTE"/>
  </r>
  <r>
    <d v="2025-01-06T00:00:00"/>
    <s v="10105572840104105202888888880"/>
    <s v="1010/55/7/2/840104/105/202/8888/8888"/>
    <s v="55/7/2/MOBILIARIO Y EQUIPO"/>
    <x v="12"/>
    <x v="12"/>
    <x v="3"/>
    <x v="6"/>
    <n v="557"/>
    <x v="6"/>
    <x v="5"/>
    <x v="3"/>
    <x v="12"/>
    <s v="MAQUINARIAS Y EQUIPOS"/>
    <x v="20"/>
    <x v="0"/>
    <x v="0"/>
    <x v="0"/>
    <s v="PAUTE"/>
    <n v="0"/>
    <n v="850"/>
    <n v="850"/>
    <n v="-85"/>
    <n v="-85"/>
    <n v="0"/>
    <n v="0"/>
    <n v="0"/>
    <n v="0"/>
    <n v="0"/>
    <n v="0"/>
    <n v="0"/>
    <n v="0"/>
    <n v="765"/>
    <n v="765"/>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AUTE"/>
  </r>
  <r>
    <d v="2025-01-06T00:00:00"/>
    <s v="10105573710203100202888888880"/>
    <s v="1010/55/7/3/710203/100/202/8888/8888"/>
    <s v="55/7/3/GASTOS EN PERSONAL"/>
    <x v="12"/>
    <x v="12"/>
    <x v="3"/>
    <x v="6"/>
    <n v="557"/>
    <x v="6"/>
    <x v="4"/>
    <x v="0"/>
    <x v="1"/>
    <s v="DECIMOTERCER SUELDO"/>
    <x v="15"/>
    <x v="0"/>
    <x v="0"/>
    <x v="0"/>
    <s v="AZUAY"/>
    <n v="0"/>
    <n v="3316"/>
    <n v="3316"/>
    <n v="0"/>
    <n v="0"/>
    <n v="0"/>
    <n v="0"/>
    <n v="3205.95"/>
    <n v="3205.95"/>
    <n v="3205.95"/>
    <n v="3205.95"/>
    <n v="3205.95"/>
    <n v="3205.95"/>
    <n v="110.05"/>
    <n v="110.05"/>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316"/>
    <x v="5"/>
    <x v="0"/>
    <s v="PAUTE"/>
  </r>
  <r>
    <d v="2025-01-06T00:00:00"/>
    <s v="10105573710204100202888888880"/>
    <s v="1010/55/7/3/710204/100/202/8888/8888"/>
    <s v="55/7/3/GASTOS EN PERSONAL"/>
    <x v="12"/>
    <x v="12"/>
    <x v="3"/>
    <x v="6"/>
    <n v="557"/>
    <x v="6"/>
    <x v="4"/>
    <x v="0"/>
    <x v="2"/>
    <s v="DECIMOCUARTO SUELDO"/>
    <x v="15"/>
    <x v="0"/>
    <x v="0"/>
    <x v="0"/>
    <s v="AZUAY"/>
    <n v="0"/>
    <n v="920"/>
    <n v="920"/>
    <n v="0"/>
    <n v="0"/>
    <n v="0"/>
    <n v="0"/>
    <n v="900.76"/>
    <n v="900.76"/>
    <n v="900.76"/>
    <n v="900.76"/>
    <n v="900.76"/>
    <n v="900.76"/>
    <n v="19.239999999999998"/>
    <n v="19.23999999999999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920"/>
    <x v="5"/>
    <x v="0"/>
    <s v="PAUTE"/>
  </r>
  <r>
    <d v="2025-01-06T00:00:00"/>
    <s v="10105573710510100202888888880"/>
    <s v="1010/55/7/3/710510/100/202/8888/8888"/>
    <s v="55/7/3/GASTOS EN PERSONAL"/>
    <x v="12"/>
    <x v="12"/>
    <x v="3"/>
    <x v="6"/>
    <n v="557"/>
    <x v="6"/>
    <x v="4"/>
    <x v="0"/>
    <x v="4"/>
    <s v="SERVICIOS PERSONALES POR CONTRATO"/>
    <x v="15"/>
    <x v="0"/>
    <x v="0"/>
    <x v="0"/>
    <s v="AZUAY"/>
    <n v="0"/>
    <n v="8100"/>
    <n v="8100"/>
    <n v="0"/>
    <n v="0"/>
    <n v="0"/>
    <n v="0"/>
    <n v="8100"/>
    <n v="8100"/>
    <n v="8100"/>
    <n v="8100"/>
    <n v="8100"/>
    <n v="810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8100"/>
    <x v="5"/>
    <x v="0"/>
    <s v="PAUTE"/>
  </r>
  <r>
    <d v="2025-01-06T00:00:00"/>
    <s v="10105573710517100202888888880"/>
    <s v="1010/55/7/3/710517/100/202/8888/8888"/>
    <s v="55/7/3/GASTOS EN PERSONAL"/>
    <x v="12"/>
    <x v="12"/>
    <x v="3"/>
    <x v="6"/>
    <n v="557"/>
    <x v="6"/>
    <x v="4"/>
    <x v="0"/>
    <x v="5"/>
    <s v="SERVICIOS PERSONALES POR CONTRATO DE PROFESIONALES DE LA SALUD"/>
    <x v="15"/>
    <x v="0"/>
    <x v="0"/>
    <x v="0"/>
    <s v="AZUAY"/>
    <n v="0"/>
    <n v="31692"/>
    <n v="31692"/>
    <n v="0"/>
    <n v="0"/>
    <n v="0"/>
    <n v="0"/>
    <n v="30371.5"/>
    <n v="30371.5"/>
    <n v="30371.5"/>
    <n v="30371.5"/>
    <n v="30371.5"/>
    <n v="30371.5"/>
    <n v="1320.5"/>
    <n v="1320.5"/>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PAUTE"/>
  </r>
  <r>
    <d v="2025-01-06T00:00:00"/>
    <s v="10105573710601100202888888880"/>
    <s v="1010/55/7/3/710601/100/202/8888/8888"/>
    <s v="55/7/3/GASTOS EN PERSONAL"/>
    <x v="12"/>
    <x v="12"/>
    <x v="3"/>
    <x v="6"/>
    <n v="557"/>
    <x v="6"/>
    <x v="4"/>
    <x v="0"/>
    <x v="6"/>
    <s v="APORTE PATRONAL"/>
    <x v="15"/>
    <x v="0"/>
    <x v="0"/>
    <x v="0"/>
    <s v="AZUAY"/>
    <n v="0"/>
    <n v="3840"/>
    <n v="3840"/>
    <n v="0"/>
    <n v="0"/>
    <n v="0"/>
    <n v="0"/>
    <n v="3712.57"/>
    <n v="3712.57"/>
    <n v="3712.57"/>
    <n v="3712.57"/>
    <n v="3712.57"/>
    <n v="3712.57"/>
    <n v="127.43"/>
    <n v="127.43"/>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840"/>
    <x v="5"/>
    <x v="0"/>
    <s v="PAUTE"/>
  </r>
  <r>
    <d v="2025-01-06T00:00:00"/>
    <s v="10105573710602100202888888880"/>
    <s v="1010/55/7/3/710602/100/202/8888/8888"/>
    <s v="55/7/3/GASTOS EN PERSONAL"/>
    <x v="12"/>
    <x v="12"/>
    <x v="3"/>
    <x v="6"/>
    <n v="557"/>
    <x v="6"/>
    <x v="4"/>
    <x v="0"/>
    <x v="7"/>
    <s v="FONDO DE RESERVA"/>
    <x v="15"/>
    <x v="0"/>
    <x v="0"/>
    <x v="0"/>
    <s v="AZUAY"/>
    <n v="0"/>
    <n v="3315.84"/>
    <n v="3315.84"/>
    <n v="0"/>
    <n v="0"/>
    <n v="0"/>
    <n v="0"/>
    <n v="449.84"/>
    <n v="449.84"/>
    <n v="449.84"/>
    <n v="449.84"/>
    <n v="449.84"/>
    <n v="449.84"/>
    <n v="2866"/>
    <n v="2866"/>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315.84"/>
    <x v="5"/>
    <x v="0"/>
    <s v="PAUTE"/>
  </r>
  <r>
    <d v="2025-01-06T00:00:00"/>
    <s v="10105573730505105202888888880"/>
    <s v="1010/55/7/3/730505/105/202/8888/8888"/>
    <s v="55/7/3/GASTOS OPERATIVOS"/>
    <x v="12"/>
    <x v="12"/>
    <x v="3"/>
    <x v="6"/>
    <n v="557"/>
    <x v="6"/>
    <x v="4"/>
    <x v="1"/>
    <x v="37"/>
    <s v="VEHICULOS (ARRENDAMIENTO)"/>
    <x v="20"/>
    <x v="0"/>
    <x v="0"/>
    <x v="0"/>
    <s v="PAUTE"/>
    <n v="0"/>
    <n v="3600"/>
    <n v="3600"/>
    <n v="0"/>
    <n v="0"/>
    <n v="0"/>
    <n v="0"/>
    <n v="3600"/>
    <n v="3600"/>
    <n v="3600"/>
    <n v="360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PAUTE"/>
  </r>
  <r>
    <d v="2025-01-06T00:00:00"/>
    <s v="10105601531404105100744"/>
    <s v="1010/56/0/1/531404/105/1/0/0"/>
    <s v="56/0/1/GASTOS OPERATIVOS"/>
    <x v="12"/>
    <x v="12"/>
    <x v="4"/>
    <x v="4"/>
    <n v="560"/>
    <x v="4"/>
    <x v="0"/>
    <x v="5"/>
    <x v="42"/>
    <s v="MAQUINARIAS Y EQUIPOS"/>
    <x v="20"/>
    <x v="3"/>
    <x v="3"/>
    <x v="3"/>
    <s v="PAUTE"/>
    <n v="744"/>
    <n v="744"/>
    <n v="744"/>
    <n v="0"/>
    <n v="0"/>
    <n v="0"/>
    <n v="0"/>
    <n v="403"/>
    <n v="403"/>
    <n v="403"/>
    <n v="403"/>
    <n v="403"/>
    <n v="403"/>
    <n v="341"/>
    <n v="341"/>
    <x v="1"/>
    <s v="AZUAY"/>
    <x v="4"/>
    <x v="5"/>
    <n v="0"/>
    <x v="2"/>
    <s v="GASTO CORRIENTE"/>
    <s v="VIGILANCIA Y CONTROL DEL SISTEMA NACIONAL DE SALUD"/>
    <s v="REDUCCION PREVENCION Y CONTROL DE MORTALIDAD DE ENFERMEDADES DE VIGILANCIA EPIDEMIOLOGICA"/>
    <s v="Recursos Fiscales"/>
    <s v="SIN ORGANISMO"/>
    <s v="SIN CORRELATIVO"/>
    <s v="SI"/>
    <x v="2"/>
    <s v="NO"/>
    <n v="744"/>
    <x v="4"/>
    <x v="1"/>
    <s v="PAUTE"/>
  </r>
  <r>
    <d v="2025-01-06T00:00:00"/>
    <s v="1010570153040410510016840"/>
    <s v="1010/57/0/1/530404/105/1/0/0"/>
    <s v="57/0/1/MANTENIMIENTOS"/>
    <x v="12"/>
    <x v="12"/>
    <x v="5"/>
    <x v="4"/>
    <n v="570"/>
    <x v="4"/>
    <x v="0"/>
    <x v="5"/>
    <x v="20"/>
    <s v="MAQUINARIAS Y EQUIPOS (INSTALACION- MANTENIMIENTO Y REPARACIONES)"/>
    <x v="20"/>
    <x v="3"/>
    <x v="3"/>
    <x v="3"/>
    <s v="PAUTE"/>
    <n v="16840"/>
    <n v="16840"/>
    <n v="16840"/>
    <n v="0"/>
    <n v="0"/>
    <n v="0"/>
    <n v="0"/>
    <n v="16840"/>
    <n v="16840"/>
    <n v="16840"/>
    <n v="16840"/>
    <n v="16840"/>
    <n v="16840"/>
    <n v="0"/>
    <n v="0"/>
    <x v="1"/>
    <s v="AZUAY"/>
    <x v="4"/>
    <x v="5"/>
    <n v="0"/>
    <x v="2"/>
    <s v="GASTO CORRIENTE"/>
    <s v="GARANTIA DE LA CALIDAD DE LOS SERVICIOS DE SALUD"/>
    <s v="MANTENIMIENTO PREVENTIVO Y CORRECTIVO SANITARIO"/>
    <s v="Recursos Fiscales"/>
    <s v="SIN ORGANISMO"/>
    <s v="SIN CORRELATIVO"/>
    <s v="SI"/>
    <x v="0"/>
    <s v="NO"/>
    <n v="16840"/>
    <x v="4"/>
    <x v="5"/>
    <s v="PAUTE"/>
  </r>
  <r>
    <d v="2025-01-06T00:00:00"/>
    <s v="101057015308131051000"/>
    <s v="1010/57/0/1/530813/105/1/0/0"/>
    <s v="57/0/1/MANTENIMIENTOS"/>
    <x v="12"/>
    <x v="12"/>
    <x v="5"/>
    <x v="4"/>
    <n v="570"/>
    <x v="4"/>
    <x v="0"/>
    <x v="5"/>
    <x v="22"/>
    <s v="REPUESTOS Y ACCESORIOS"/>
    <x v="20"/>
    <x v="3"/>
    <x v="3"/>
    <x v="3"/>
    <s v="PAUTE"/>
    <n v="0"/>
    <n v="1250"/>
    <n v="1250"/>
    <n v="0"/>
    <n v="0"/>
    <n v="0"/>
    <n v="0"/>
    <n v="1250"/>
    <n v="1250"/>
    <n v="1250"/>
    <n v="1250"/>
    <n v="0"/>
    <n v="0"/>
    <n v="0"/>
    <n v="0"/>
    <x v="1"/>
    <s v="AZUAY"/>
    <x v="4"/>
    <x v="5"/>
    <n v="0"/>
    <x v="2"/>
    <s v="GASTO CORRIENTE"/>
    <s v="GARANTIA DE LA CALIDAD DE LOS SERVICIOS DE SALUD"/>
    <s v="MANTENIMIENTO PREVENTIVO Y CORRECTIVO SANITARIO"/>
    <s v="Recursos Fiscales"/>
    <s v="SIN ORGANISMO"/>
    <s v="SIN CORRELATIVO"/>
    <s v="SI"/>
    <x v="0"/>
    <s v="NO"/>
    <n v="1250"/>
    <x v="4"/>
    <x v="5"/>
    <s v="PAUTE"/>
  </r>
  <r>
    <d v="2025-01-06T00:00:00"/>
    <s v="10105702530203105100852"/>
    <s v="1010/57/0/2/530203/105/1/0/0"/>
    <s v="57/0/2/GASTOS OPERATIVOS"/>
    <x v="12"/>
    <x v="12"/>
    <x v="5"/>
    <x v="4"/>
    <n v="570"/>
    <x v="4"/>
    <x v="5"/>
    <x v="5"/>
    <x v="47"/>
    <s v="ALMACENAMIENTO - EMBALAJE - ENVASE Y RECARGA DE EXTINTORES"/>
    <x v="20"/>
    <x v="3"/>
    <x v="3"/>
    <x v="3"/>
    <s v="PAUTE"/>
    <n v="852"/>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PAUTE"/>
  </r>
  <r>
    <d v="2025-01-06T00:00:00"/>
    <s v="101057025304021051003975,67"/>
    <s v="1010/57/0/2/530402/105/1/0/0"/>
    <s v="57/0/2/MANTENIMIENTOS"/>
    <x v="12"/>
    <x v="12"/>
    <x v="5"/>
    <x v="4"/>
    <n v="570"/>
    <x v="4"/>
    <x v="5"/>
    <x v="5"/>
    <x v="25"/>
    <s v="EDIFICIOS- LOCALES- RESIDENCIAS Y CABLEADO ESTRUCTURADO (INSTALACION- MANTENIMIENTO Y REPARACIONES)"/>
    <x v="20"/>
    <x v="3"/>
    <x v="3"/>
    <x v="3"/>
    <s v="PAUTE"/>
    <n v="3975.67"/>
    <n v="4009.2"/>
    <n v="4009.2"/>
    <n v="0"/>
    <n v="0"/>
    <n v="0"/>
    <n v="0"/>
    <n v="4009.2"/>
    <n v="4009.2"/>
    <n v="4009.2"/>
    <n v="4009.2"/>
    <n v="4009.2"/>
    <n v="4009.2"/>
    <n v="0"/>
    <n v="0"/>
    <x v="1"/>
    <s v="AZUAY"/>
    <x v="4"/>
    <x v="5"/>
    <n v="0"/>
    <x v="2"/>
    <s v="GASTO CORRIENTE"/>
    <s v="GARANTIA DE LA CALIDAD DE LOS SERVICIOS DE SALUD"/>
    <s v="GASTO OPERATIVO DE GARANTIA DE LA CALIDAD"/>
    <s v="Recursos Fiscales"/>
    <s v="SIN ORGANISMO"/>
    <s v="SIN CORRELATIVO"/>
    <s v="SI"/>
    <x v="0"/>
    <s v="NO"/>
    <n v="4009.2"/>
    <x v="4"/>
    <x v="5"/>
    <s v="PAUTE"/>
  </r>
  <r>
    <d v="2025-01-06T00:00:00"/>
    <s v="10109001510105100100144796"/>
    <s v="1010/90/0/1/510105/100/1/0/0"/>
    <s v="90/0/1/GASTOS EN PERSONAL"/>
    <x v="12"/>
    <x v="12"/>
    <x v="7"/>
    <x v="4"/>
    <n v="900"/>
    <x v="4"/>
    <x v="0"/>
    <x v="4"/>
    <x v="70"/>
    <s v="REMUNERACIONES UNIFICADAS"/>
    <x v="15"/>
    <x v="3"/>
    <x v="3"/>
    <x v="3"/>
    <s v="AZUAY"/>
    <n v="144796"/>
    <n v="148280.5"/>
    <n v="148280.5"/>
    <n v="0"/>
    <n v="0"/>
    <n v="0"/>
    <n v="0"/>
    <n v="142972.5"/>
    <n v="142972.5"/>
    <n v="142972.5"/>
    <n v="142972.5"/>
    <n v="142972.5"/>
    <n v="142972.5"/>
    <n v="5308"/>
    <n v="5308"/>
    <x v="1"/>
    <s v="AZUAY"/>
    <x v="4"/>
    <x v="5"/>
    <n v="0"/>
    <x v="2"/>
    <s v="GASTO CORRIENTE"/>
    <s v="PROVISION Y PRESTACION DE SERVICIOS DE SALUD"/>
    <s v="PRESTACIONES DE SALUD A LA POBLACION"/>
    <s v="Recursos Fiscales"/>
    <s v="SIN ORGANISMO"/>
    <s v="SIN CORRELATIVO"/>
    <s v="SI"/>
    <x v="0"/>
    <s v="NO"/>
    <n v="148280.5"/>
    <x v="4"/>
    <x v="0"/>
    <s v="PAUTE"/>
  </r>
  <r>
    <d v="2025-01-06T00:00:00"/>
    <s v="1010900151010610010021485,8"/>
    <s v="1010/90/0/1/510106/100/1/0/0"/>
    <s v="90/0/1/GASTOS EN PERSONAL"/>
    <x v="12"/>
    <x v="12"/>
    <x v="7"/>
    <x v="4"/>
    <n v="900"/>
    <x v="4"/>
    <x v="0"/>
    <x v="4"/>
    <x v="71"/>
    <s v="SALARIOS UNIFICADOS"/>
    <x v="15"/>
    <x v="3"/>
    <x v="3"/>
    <x v="3"/>
    <s v="AZUAY"/>
    <n v="21485.8"/>
    <n v="26446.9"/>
    <n v="26446.9"/>
    <n v="0"/>
    <n v="0"/>
    <n v="0"/>
    <n v="0"/>
    <n v="25782.959999999999"/>
    <n v="25782.959999999999"/>
    <n v="25782.959999999999"/>
    <n v="25782.959999999999"/>
    <n v="25782.959999999999"/>
    <n v="25782.959999999999"/>
    <n v="663.94"/>
    <n v="663.94"/>
    <x v="1"/>
    <s v="AZUAY"/>
    <x v="4"/>
    <x v="5"/>
    <n v="0"/>
    <x v="2"/>
    <s v="GASTO CORRIENTE"/>
    <s v="PROVISION Y PRESTACION DE SERVICIOS DE SALUD"/>
    <s v="PRESTACIONES DE SALUD A LA POBLACION"/>
    <s v="Recursos Fiscales"/>
    <s v="SIN ORGANISMO"/>
    <s v="SIN CORRELATIVO"/>
    <s v="SI"/>
    <x v="0"/>
    <s v="NO"/>
    <n v="26446.9"/>
    <x v="4"/>
    <x v="0"/>
    <s v="PAUTE"/>
  </r>
  <r>
    <d v="2025-01-06T00:00:00"/>
    <s v="10109001510111100100398404"/>
    <s v="1010/90/0/1/510111/100/1/0/0"/>
    <s v="90/0/1/GASTOS EN PERSONAL"/>
    <x v="12"/>
    <x v="12"/>
    <x v="7"/>
    <x v="4"/>
    <n v="900"/>
    <x v="4"/>
    <x v="0"/>
    <x v="4"/>
    <x v="72"/>
    <s v="REMUNERACIONES UNIFICADAS DE PROFESIONALES DE LA SALUD"/>
    <x v="15"/>
    <x v="3"/>
    <x v="3"/>
    <x v="3"/>
    <s v="AZUAY"/>
    <n v="398404"/>
    <n v="463728"/>
    <n v="463728"/>
    <n v="0"/>
    <n v="0"/>
    <n v="0"/>
    <n v="0"/>
    <n v="456168"/>
    <n v="456168"/>
    <n v="456168"/>
    <n v="456168"/>
    <n v="456168"/>
    <n v="456168"/>
    <n v="7560"/>
    <n v="7560"/>
    <x v="1"/>
    <s v="AZUAY"/>
    <x v="4"/>
    <x v="5"/>
    <n v="0"/>
    <x v="2"/>
    <s v="GASTO CORRIENTE"/>
    <s v="PROVISION Y PRESTACION DE SERVICIOS DE SALUD"/>
    <s v="PRESTACIONES DE SALUD A LA POBLACION"/>
    <s v="Recursos Fiscales"/>
    <s v="SIN ORGANISMO"/>
    <s v="SIN CORRELATIVO"/>
    <s v="SI"/>
    <x v="0"/>
    <s v="NO"/>
    <n v="463728"/>
    <x v="4"/>
    <x v="0"/>
    <s v="PAUTE"/>
  </r>
  <r>
    <d v="2025-01-06T00:00:00"/>
    <s v="10109001510203100100164043,52"/>
    <s v="1010/90/0/1/510203/100/1/0/0"/>
    <s v="90/0/1/GASTOS EN PERSONAL"/>
    <x v="12"/>
    <x v="12"/>
    <x v="7"/>
    <x v="4"/>
    <n v="900"/>
    <x v="4"/>
    <x v="0"/>
    <x v="4"/>
    <x v="15"/>
    <s v="DECIMOTERCER SUELDO"/>
    <x v="15"/>
    <x v="3"/>
    <x v="3"/>
    <x v="3"/>
    <s v="AZUAY"/>
    <n v="164043.51999999999"/>
    <n v="204278.51"/>
    <n v="204278.51"/>
    <n v="0"/>
    <n v="0"/>
    <n v="0"/>
    <n v="0"/>
    <n v="203066.45"/>
    <n v="203066.45"/>
    <n v="203066.45"/>
    <n v="203066.45"/>
    <n v="203066.45"/>
    <n v="203066.45"/>
    <n v="1212.06"/>
    <n v="1212.06"/>
    <x v="1"/>
    <s v="AZUAY"/>
    <x v="4"/>
    <x v="5"/>
    <n v="0"/>
    <x v="2"/>
    <s v="GASTO CORRIENTE"/>
    <s v="PROVISION Y PRESTACION DE SERVICIOS DE SALUD"/>
    <s v="PRESTACIONES DE SALUD A LA POBLACION"/>
    <s v="Recursos Fiscales"/>
    <s v="SIN ORGANISMO"/>
    <s v="SIN CORRELATIVO"/>
    <s v="SI"/>
    <x v="0"/>
    <s v="NO"/>
    <n v="204278.51"/>
    <x v="4"/>
    <x v="0"/>
    <s v="PAUTE"/>
  </r>
  <r>
    <d v="2025-01-06T00:00:00"/>
    <s v="1010900151020410010060134,86"/>
    <s v="1010/90/0/1/510204/100/1/0/0"/>
    <s v="90/0/1/GASTOS EN PERSONAL"/>
    <x v="12"/>
    <x v="12"/>
    <x v="7"/>
    <x v="4"/>
    <n v="900"/>
    <x v="4"/>
    <x v="0"/>
    <x v="4"/>
    <x v="16"/>
    <s v="DECIMOCUARTO SUELDO"/>
    <x v="15"/>
    <x v="3"/>
    <x v="3"/>
    <x v="3"/>
    <s v="AZUAY"/>
    <n v="60134.86"/>
    <n v="93876.68"/>
    <n v="93876.68"/>
    <n v="0"/>
    <n v="0"/>
    <n v="0"/>
    <n v="0"/>
    <n v="91727.56"/>
    <n v="91727.56"/>
    <n v="91727.56"/>
    <n v="91727.56"/>
    <n v="91727.56"/>
    <n v="91727.56"/>
    <n v="2149.12"/>
    <n v="2149.12"/>
    <x v="1"/>
    <s v="AZUAY"/>
    <x v="4"/>
    <x v="5"/>
    <n v="0"/>
    <x v="2"/>
    <s v="GASTO CORRIENTE"/>
    <s v="PROVISION Y PRESTACION DE SERVICIOS DE SALUD"/>
    <s v="PRESTACIONES DE SALUD A LA POBLACION"/>
    <s v="Recursos Fiscales"/>
    <s v="SIN ORGANISMO"/>
    <s v="SIN CORRELATIVO"/>
    <s v="SI"/>
    <x v="0"/>
    <s v="NO"/>
    <n v="93876.68"/>
    <x v="4"/>
    <x v="0"/>
    <s v="PAUTE"/>
  </r>
  <r>
    <d v="2025-01-06T00:00:00"/>
    <s v="1010900151030210010014419,15"/>
    <s v="1010/90/0/1/510302/100/1/0/0"/>
    <s v="90/0/1/GASTOS EN PERSONAL"/>
    <x v="12"/>
    <x v="12"/>
    <x v="7"/>
    <x v="4"/>
    <n v="900"/>
    <x v="4"/>
    <x v="0"/>
    <x v="4"/>
    <x v="73"/>
    <s v="BONIFICACION GEOGRAFICA"/>
    <x v="15"/>
    <x v="3"/>
    <x v="3"/>
    <x v="3"/>
    <s v="AZUAY"/>
    <n v="14419.15"/>
    <n v="19804.75"/>
    <n v="19804.75"/>
    <n v="0"/>
    <n v="0"/>
    <n v="0"/>
    <n v="0"/>
    <n v="15519.61"/>
    <n v="15519.61"/>
    <n v="15519.61"/>
    <n v="15519.61"/>
    <n v="15519.61"/>
    <n v="15519.61"/>
    <n v="4285.1400000000003"/>
    <n v="4285.1400000000003"/>
    <x v="1"/>
    <s v="AZUAY"/>
    <x v="4"/>
    <x v="5"/>
    <n v="0"/>
    <x v="2"/>
    <s v="GASTO CORRIENTE"/>
    <s v="PROVISION Y PRESTACION DE SERVICIOS DE SALUD"/>
    <s v="PRESTACIONES DE SALUD A LA POBLACION"/>
    <s v="Recursos Fiscales"/>
    <s v="SIN ORGANISMO"/>
    <s v="SIN CORRELATIVO"/>
    <s v="SI"/>
    <x v="0"/>
    <s v="NO"/>
    <n v="19804.75"/>
    <x v="4"/>
    <x v="0"/>
    <s v="PAUTE"/>
  </r>
  <r>
    <d v="2025-01-06T00:00:00"/>
    <s v="10109001510304100100303,5"/>
    <s v="1010/90/0/1/510304/100/1/0/0"/>
    <s v="90/0/1/GASTOS EN PERSONAL"/>
    <x v="12"/>
    <x v="12"/>
    <x v="7"/>
    <x v="4"/>
    <n v="900"/>
    <x v="4"/>
    <x v="0"/>
    <x v="4"/>
    <x v="74"/>
    <s v="COMPENSACION POR TRANSPORTE"/>
    <x v="15"/>
    <x v="3"/>
    <x v="3"/>
    <x v="3"/>
    <s v="AZUAY"/>
    <n v="303.5"/>
    <n v="380.5"/>
    <n v="380.5"/>
    <n v="0"/>
    <n v="0"/>
    <n v="0"/>
    <n v="0"/>
    <n v="372.5"/>
    <n v="372.5"/>
    <n v="372.5"/>
    <n v="372.5"/>
    <n v="372.5"/>
    <n v="372.5"/>
    <n v="8"/>
    <n v="8"/>
    <x v="1"/>
    <s v="AZUAY"/>
    <x v="4"/>
    <x v="5"/>
    <n v="0"/>
    <x v="2"/>
    <s v="GASTO CORRIENTE"/>
    <s v="PROVISION Y PRESTACION DE SERVICIOS DE SALUD"/>
    <s v="PRESTACIONES DE SALUD A LA POBLACION"/>
    <s v="Recursos Fiscales"/>
    <s v="SIN ORGANISMO"/>
    <s v="SIN CORRELATIVO"/>
    <s v="SI"/>
    <x v="0"/>
    <s v="NO"/>
    <n v="380.5"/>
    <x v="4"/>
    <x v="0"/>
    <s v="PAUTE"/>
  </r>
  <r>
    <d v="2025-01-06T00:00:00"/>
    <s v="101090015103061001002336"/>
    <s v="1010/90/0/1/510306/100/1/0/0"/>
    <s v="90/0/1/GASTOS EN PERSONAL"/>
    <x v="12"/>
    <x v="12"/>
    <x v="7"/>
    <x v="4"/>
    <n v="900"/>
    <x v="4"/>
    <x v="0"/>
    <x v="4"/>
    <x v="75"/>
    <s v="ALIMENTACION"/>
    <x v="15"/>
    <x v="3"/>
    <x v="3"/>
    <x v="3"/>
    <s v="AZUAY"/>
    <n v="2336"/>
    <n v="2944"/>
    <n v="2944"/>
    <n v="0"/>
    <n v="0"/>
    <n v="0"/>
    <n v="0"/>
    <n v="2860"/>
    <n v="2860"/>
    <n v="2860"/>
    <n v="2860"/>
    <n v="2860"/>
    <n v="2860"/>
    <n v="84"/>
    <n v="84"/>
    <x v="1"/>
    <s v="AZUAY"/>
    <x v="4"/>
    <x v="5"/>
    <n v="0"/>
    <x v="2"/>
    <s v="GASTO CORRIENTE"/>
    <s v="PROVISION Y PRESTACION DE SERVICIOS DE SALUD"/>
    <s v="PRESTACIONES DE SALUD A LA POBLACION"/>
    <s v="Recursos Fiscales"/>
    <s v="SIN ORGANISMO"/>
    <s v="SIN CORRELATIVO"/>
    <s v="SI"/>
    <x v="0"/>
    <s v="NO"/>
    <n v="2944"/>
    <x v="4"/>
    <x v="0"/>
    <s v="PAUTE"/>
  </r>
  <r>
    <d v="2025-01-06T00:00:00"/>
    <s v="10109001510401100100249"/>
    <s v="1010/90/0/1/510401/100/1/0/0"/>
    <s v="90/0/1/GASTOS EN PERSONAL"/>
    <x v="12"/>
    <x v="12"/>
    <x v="7"/>
    <x v="4"/>
    <n v="900"/>
    <x v="4"/>
    <x v="0"/>
    <x v="4"/>
    <x v="76"/>
    <s v="POR CARGAS FAMILIARES"/>
    <x v="15"/>
    <x v="3"/>
    <x v="3"/>
    <x v="3"/>
    <s v="AZUAY"/>
    <n v="249"/>
    <n v="249"/>
    <n v="249"/>
    <n v="0"/>
    <n v="0"/>
    <n v="0"/>
    <n v="0"/>
    <n v="227"/>
    <n v="227"/>
    <n v="227"/>
    <n v="227"/>
    <n v="227"/>
    <n v="227"/>
    <n v="22"/>
    <n v="22"/>
    <x v="1"/>
    <s v="AZUAY"/>
    <x v="4"/>
    <x v="5"/>
    <n v="0"/>
    <x v="2"/>
    <s v="GASTO CORRIENTE"/>
    <s v="PROVISION Y PRESTACION DE SERVICIOS DE SALUD"/>
    <s v="PRESTACIONES DE SALUD A LA POBLACION"/>
    <s v="Recursos Fiscales"/>
    <s v="SIN ORGANISMO"/>
    <s v="SIN CORRELATIVO"/>
    <s v="SI"/>
    <x v="0"/>
    <s v="NO"/>
    <n v="249"/>
    <x v="4"/>
    <x v="0"/>
    <s v="PAUTE"/>
  </r>
  <r>
    <d v="2025-01-06T00:00:00"/>
    <s v="1010900151040810010044,23"/>
    <s v="1010/90/0/1/510408/100/1/0/0"/>
    <s v="90/0/1/GASTOS EN PERSONAL"/>
    <x v="12"/>
    <x v="12"/>
    <x v="7"/>
    <x v="4"/>
    <n v="900"/>
    <x v="4"/>
    <x v="0"/>
    <x v="4"/>
    <x v="77"/>
    <s v="SUBSIDIO DE ANTIGUEDAD"/>
    <x v="15"/>
    <x v="3"/>
    <x v="3"/>
    <x v="3"/>
    <s v="AZUAY"/>
    <n v="44.23"/>
    <n v="166.15"/>
    <n v="166.15"/>
    <n v="0"/>
    <n v="0"/>
    <n v="0"/>
    <n v="0"/>
    <n v="95.41"/>
    <n v="95.41"/>
    <n v="95.41"/>
    <n v="95.41"/>
    <n v="95.41"/>
    <n v="95.41"/>
    <n v="70.739999999999995"/>
    <n v="70.739999999999995"/>
    <x v="1"/>
    <s v="AZUAY"/>
    <x v="4"/>
    <x v="5"/>
    <n v="0"/>
    <x v="2"/>
    <s v="GASTO CORRIENTE"/>
    <s v="PROVISION Y PRESTACION DE SERVICIOS DE SALUD"/>
    <s v="PRESTACIONES DE SALUD A LA POBLACION"/>
    <s v="Recursos Fiscales"/>
    <s v="SIN ORGANISMO"/>
    <s v="SIN CORRELATIVO"/>
    <s v="SI"/>
    <x v="0"/>
    <s v="NO"/>
    <n v="166.15"/>
    <x v="4"/>
    <x v="0"/>
    <s v="PAUTE"/>
  </r>
  <r>
    <d v="2025-01-06T00:00:00"/>
    <s v="10109001510409100100338"/>
    <s v="1010/90/0/1/510409/100/1/0/0"/>
    <s v="90/0/1/GASTOS EN PERSONAL"/>
    <x v="12"/>
    <x v="12"/>
    <x v="7"/>
    <x v="4"/>
    <n v="900"/>
    <x v="4"/>
    <x v="0"/>
    <x v="4"/>
    <x v="126"/>
    <s v="BENEFICIOS SOCIALES"/>
    <x v="15"/>
    <x v="3"/>
    <x v="3"/>
    <x v="3"/>
    <s v="AZUAY"/>
    <n v="338"/>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PAUTE"/>
  </r>
  <r>
    <d v="2025-01-06T00:00:00"/>
    <s v="101090015105091001003722,29"/>
    <s v="1010/90/0/1/510509/100/1/0/0"/>
    <s v="90/0/1/GASTOS EN PERSONAL"/>
    <x v="12"/>
    <x v="12"/>
    <x v="7"/>
    <x v="4"/>
    <n v="900"/>
    <x v="4"/>
    <x v="0"/>
    <x v="4"/>
    <x v="79"/>
    <s v="HORAS EXTRAORDINARIAS Y SUPLEMENTARIAS"/>
    <x v="15"/>
    <x v="3"/>
    <x v="3"/>
    <x v="3"/>
    <s v="AZUAY"/>
    <n v="3722.29"/>
    <n v="4684.2299999999996"/>
    <n v="4684.2299999999996"/>
    <n v="0"/>
    <n v="0"/>
    <n v="0"/>
    <n v="0"/>
    <n v="4662.5200000000004"/>
    <n v="4662.5200000000004"/>
    <n v="4662.5200000000004"/>
    <n v="4662.5200000000004"/>
    <n v="4662.5200000000004"/>
    <n v="4662.5200000000004"/>
    <n v="21.71"/>
    <n v="21.71"/>
    <x v="1"/>
    <s v="AZUAY"/>
    <x v="4"/>
    <x v="5"/>
    <n v="0"/>
    <x v="2"/>
    <s v="GASTO CORRIENTE"/>
    <s v="PROVISION Y PRESTACION DE SERVICIOS DE SALUD"/>
    <s v="PRESTACIONES DE SALUD A LA POBLACION"/>
    <s v="Recursos Fiscales"/>
    <s v="SIN ORGANISMO"/>
    <s v="SIN CORRELATIVO"/>
    <s v="SI"/>
    <x v="0"/>
    <s v="NO"/>
    <n v="4684.2299999999996"/>
    <x v="4"/>
    <x v="0"/>
    <s v="PAUTE"/>
  </r>
  <r>
    <d v="2025-01-06T00:00:00"/>
    <s v="1010900151051010010065056,8"/>
    <s v="1010/90/0/1/510510/100/1/0/0"/>
    <s v="90/0/1/GASTOS EN PERSONAL"/>
    <x v="12"/>
    <x v="12"/>
    <x v="7"/>
    <x v="4"/>
    <n v="900"/>
    <x v="4"/>
    <x v="0"/>
    <x v="4"/>
    <x v="80"/>
    <s v="SERVICIOS PERSONALES POR CONTRATO"/>
    <x v="15"/>
    <x v="3"/>
    <x v="3"/>
    <x v="3"/>
    <s v="AZUAY"/>
    <n v="65056.800000000003"/>
    <n v="88943.5"/>
    <n v="88943.5"/>
    <n v="0"/>
    <n v="0"/>
    <n v="0"/>
    <n v="0"/>
    <n v="87937.9"/>
    <n v="87937.9"/>
    <n v="87937.9"/>
    <n v="87937.9"/>
    <n v="87937.9"/>
    <n v="87937.9"/>
    <n v="1005.6"/>
    <n v="1005.6"/>
    <x v="1"/>
    <s v="AZUAY"/>
    <x v="4"/>
    <x v="5"/>
    <n v="0"/>
    <x v="2"/>
    <s v="GASTO CORRIENTE"/>
    <s v="PROVISION Y PRESTACION DE SERVICIOS DE SALUD"/>
    <s v="PRESTACIONES DE SALUD A LA POBLACION"/>
    <s v="Recursos Fiscales"/>
    <s v="SIN ORGANISMO"/>
    <s v="SIN CORRELATIVO"/>
    <s v="SI"/>
    <x v="0"/>
    <s v="NO"/>
    <n v="88943.5"/>
    <x v="4"/>
    <x v="0"/>
    <s v="PAUTE"/>
  </r>
  <r>
    <d v="2025-01-06T00:00:00"/>
    <s v="10109001510512100100491,2"/>
    <s v="1010/90/0/1/510512/100/1/0/0"/>
    <s v="90/0/1/GASTOS EN PERSONAL"/>
    <x v="12"/>
    <x v="12"/>
    <x v="7"/>
    <x v="4"/>
    <n v="900"/>
    <x v="4"/>
    <x v="0"/>
    <x v="4"/>
    <x v="81"/>
    <s v="SUBROGACION"/>
    <x v="15"/>
    <x v="3"/>
    <x v="3"/>
    <x v="3"/>
    <s v="AZUAY"/>
    <n v="491.2"/>
    <n v="491.2"/>
    <n v="491.2"/>
    <n v="0"/>
    <n v="0"/>
    <n v="0"/>
    <n v="0"/>
    <n v="0"/>
    <n v="0"/>
    <n v="0"/>
    <n v="0"/>
    <n v="0"/>
    <n v="0"/>
    <n v="491.2"/>
    <n v="491.2"/>
    <x v="1"/>
    <s v="AZUAY"/>
    <x v="4"/>
    <x v="5"/>
    <n v="0"/>
    <x v="2"/>
    <s v="GASTO CORRIENTE"/>
    <s v="PROVISION Y PRESTACION DE SERVICIOS DE SALUD"/>
    <s v="PRESTACIONES DE SALUD A LA POBLACION"/>
    <s v="Recursos Fiscales"/>
    <s v="SIN ORGANISMO"/>
    <s v="SIN CORRELATIVO"/>
    <s v="SI"/>
    <x v="0"/>
    <s v="NO"/>
    <n v="491.2"/>
    <x v="4"/>
    <x v="0"/>
    <s v="PAUTE"/>
  </r>
  <r>
    <d v="2025-01-06T00:00:00"/>
    <s v="1010900151051310010041244"/>
    <s v="1010/90/0/1/510513/100/1/0/0"/>
    <s v="90/0/1/GASTOS EN PERSONAL"/>
    <x v="12"/>
    <x v="12"/>
    <x v="7"/>
    <x v="4"/>
    <n v="900"/>
    <x v="4"/>
    <x v="0"/>
    <x v="4"/>
    <x v="82"/>
    <s v="ENCARGOS"/>
    <x v="15"/>
    <x v="3"/>
    <x v="3"/>
    <x v="3"/>
    <s v="AZUAY"/>
    <n v="41244"/>
    <n v="56255.33"/>
    <n v="56255.33"/>
    <n v="0"/>
    <n v="0"/>
    <n v="0"/>
    <n v="0"/>
    <n v="52928.33"/>
    <n v="52928.33"/>
    <n v="52928.33"/>
    <n v="52928.33"/>
    <n v="52928.33"/>
    <n v="52928.33"/>
    <n v="3327"/>
    <n v="3327"/>
    <x v="1"/>
    <s v="AZUAY"/>
    <x v="4"/>
    <x v="5"/>
    <n v="0"/>
    <x v="2"/>
    <s v="GASTO CORRIENTE"/>
    <s v="PROVISION Y PRESTACION DE SERVICIOS DE SALUD"/>
    <s v="PRESTACIONES DE SALUD A LA POBLACION"/>
    <s v="Recursos Fiscales"/>
    <s v="SIN ORGANISMO"/>
    <s v="SIN CORRELATIVO"/>
    <s v="SI"/>
    <x v="0"/>
    <s v="NO"/>
    <n v="56255.33"/>
    <x v="4"/>
    <x v="0"/>
    <s v="PAUTE"/>
  </r>
  <r>
    <d v="2025-01-06T00:00:00"/>
    <s v="10109001510515100100868530"/>
    <s v="1010/90/0/1/510515/100/1/0/0"/>
    <s v="90/0/1/GASTOS EN PERSONAL"/>
    <x v="12"/>
    <x v="12"/>
    <x v="7"/>
    <x v="4"/>
    <n v="900"/>
    <x v="4"/>
    <x v="0"/>
    <x v="4"/>
    <x v="83"/>
    <s v="CONTRATOS OCASIONALES PARA EL CUMPLIMIENTO DEL SERVICIO RURAL"/>
    <x v="15"/>
    <x v="3"/>
    <x v="3"/>
    <x v="3"/>
    <s v="AZUAY"/>
    <n v="868530"/>
    <n v="1298800"/>
    <n v="1298800"/>
    <n v="0"/>
    <n v="0"/>
    <n v="0"/>
    <n v="0"/>
    <n v="1296828"/>
    <n v="1296828"/>
    <n v="1296828"/>
    <n v="1296828"/>
    <n v="1296828"/>
    <n v="1296828"/>
    <n v="1972"/>
    <n v="1972"/>
    <x v="1"/>
    <s v="AZUAY"/>
    <x v="4"/>
    <x v="5"/>
    <n v="0"/>
    <x v="2"/>
    <s v="GASTO CORRIENTE"/>
    <s v="PROVISION Y PRESTACION DE SERVICIOS DE SALUD"/>
    <s v="PRESTACIONES DE SALUD A LA POBLACION"/>
    <s v="Recursos Fiscales"/>
    <s v="SIN ORGANISMO"/>
    <s v="SIN CORRELATIVO"/>
    <s v="SI"/>
    <x v="0"/>
    <s v="NO"/>
    <n v="1298800"/>
    <x v="4"/>
    <x v="0"/>
    <s v="PAUTE"/>
  </r>
  <r>
    <d v="2025-01-06T00:00:00"/>
    <s v="1010900151051610010050179"/>
    <s v="1010/90/0/1/510516/100/1/0/0"/>
    <s v="90/0/1/GASTOS EN PERSONAL"/>
    <x v="12"/>
    <x v="12"/>
    <x v="7"/>
    <x v="4"/>
    <n v="900"/>
    <x v="4"/>
    <x v="0"/>
    <x v="4"/>
    <x v="84"/>
    <s v="CONTRATOS OCASIONALES PARA EL CUMPLIMIENTO DE LA DEVENGACIÓN DE BECAS"/>
    <x v="15"/>
    <x v="3"/>
    <x v="3"/>
    <x v="3"/>
    <s v="AZUAY"/>
    <n v="50179"/>
    <n v="63384"/>
    <n v="63384"/>
    <n v="0"/>
    <n v="0"/>
    <n v="0"/>
    <n v="0"/>
    <n v="63384"/>
    <n v="63384"/>
    <n v="63384"/>
    <n v="63384"/>
    <n v="63384"/>
    <n v="63384"/>
    <n v="0"/>
    <n v="0"/>
    <x v="1"/>
    <s v="AZUAY"/>
    <x v="4"/>
    <x v="5"/>
    <n v="0"/>
    <x v="2"/>
    <s v="GASTO CORRIENTE"/>
    <s v="PROVISION Y PRESTACION DE SERVICIOS DE SALUD"/>
    <s v="PRESTACIONES DE SALUD A LA POBLACION"/>
    <s v="Recursos Fiscales"/>
    <s v="SIN ORGANISMO"/>
    <s v="SIN CORRELATIVO"/>
    <s v="SI"/>
    <x v="0"/>
    <s v="NO"/>
    <n v="63384"/>
    <x v="4"/>
    <x v="0"/>
    <s v="PAUTE"/>
  </r>
  <r>
    <d v="2025-01-06T00:00:00"/>
    <s v="10109001510517100100295081,47"/>
    <s v="1010/90/0/1/510517/100/1/0/0"/>
    <s v="90/0/1/GASTOS EN PERSONAL"/>
    <x v="12"/>
    <x v="12"/>
    <x v="7"/>
    <x v="4"/>
    <n v="900"/>
    <x v="4"/>
    <x v="0"/>
    <x v="4"/>
    <x v="17"/>
    <s v="SERVICIOS PERSONALES POR CONTRATO DE PROFESIONALES DE LA SALUD"/>
    <x v="15"/>
    <x v="3"/>
    <x v="3"/>
    <x v="3"/>
    <s v="AZUAY"/>
    <n v="295081.46999999997"/>
    <n v="348972"/>
    <n v="348972"/>
    <n v="0"/>
    <n v="0"/>
    <n v="0"/>
    <n v="0"/>
    <n v="348972"/>
    <n v="348972"/>
    <n v="348972"/>
    <n v="348972"/>
    <n v="348972"/>
    <n v="348972"/>
    <n v="0"/>
    <n v="0"/>
    <x v="1"/>
    <s v="AZUAY"/>
    <x v="4"/>
    <x v="5"/>
    <n v="0"/>
    <x v="2"/>
    <s v="GASTO CORRIENTE"/>
    <s v="PROVISION Y PRESTACION DE SERVICIOS DE SALUD"/>
    <s v="PRESTACIONES DE SALUD A LA POBLACION"/>
    <s v="Recursos Fiscales"/>
    <s v="SIN ORGANISMO"/>
    <s v="SIN CORRELATIVO"/>
    <s v="SI"/>
    <x v="0"/>
    <s v="NO"/>
    <n v="348972"/>
    <x v="4"/>
    <x v="0"/>
    <s v="PAUTE"/>
  </r>
  <r>
    <d v="2025-01-06T00:00:00"/>
    <s v="10109001510601100100182785,17"/>
    <s v="1010/90/0/1/510601/100/1/0/0"/>
    <s v="90/0/1/GASTOS EN PERSONAL"/>
    <x v="12"/>
    <x v="12"/>
    <x v="7"/>
    <x v="4"/>
    <n v="900"/>
    <x v="4"/>
    <x v="0"/>
    <x v="4"/>
    <x v="18"/>
    <s v="APORTE PATRONAL"/>
    <x v="15"/>
    <x v="3"/>
    <x v="3"/>
    <x v="3"/>
    <s v="AZUAY"/>
    <n v="182785.17"/>
    <n v="240419.86"/>
    <n v="240419.86"/>
    <n v="0"/>
    <n v="0"/>
    <n v="0"/>
    <n v="0"/>
    <n v="239823.04"/>
    <n v="239823.04"/>
    <n v="239823.04"/>
    <n v="239823.04"/>
    <n v="239823.04"/>
    <n v="239823.04"/>
    <n v="596.82000000000005"/>
    <n v="596.82000000000005"/>
    <x v="1"/>
    <s v="AZUAY"/>
    <x v="4"/>
    <x v="5"/>
    <n v="0"/>
    <x v="2"/>
    <s v="GASTO CORRIENTE"/>
    <s v="PROVISION Y PRESTACION DE SERVICIOS DE SALUD"/>
    <s v="PRESTACIONES DE SALUD A LA POBLACION"/>
    <s v="Recursos Fiscales"/>
    <s v="SIN ORGANISMO"/>
    <s v="SIN CORRELATIVO"/>
    <s v="SI"/>
    <x v="0"/>
    <s v="NO"/>
    <n v="240419.86"/>
    <x v="4"/>
    <x v="0"/>
    <s v="PAUTE"/>
  </r>
  <r>
    <d v="2025-01-06T00:00:00"/>
    <s v="1010900151060210010084493,84"/>
    <s v="1010/90/0/1/510602/100/1/0/0"/>
    <s v="90/0/1/GASTOS EN PERSONAL"/>
    <x v="12"/>
    <x v="12"/>
    <x v="7"/>
    <x v="4"/>
    <n v="900"/>
    <x v="4"/>
    <x v="0"/>
    <x v="4"/>
    <x v="19"/>
    <s v="FONDO DE RESERVA"/>
    <x v="15"/>
    <x v="3"/>
    <x v="3"/>
    <x v="3"/>
    <s v="AZUAY"/>
    <n v="84493.84"/>
    <n v="118689.29"/>
    <n v="118689.29"/>
    <n v="0"/>
    <n v="0"/>
    <n v="0"/>
    <n v="0"/>
    <n v="96831.41"/>
    <n v="96831.41"/>
    <n v="96831.41"/>
    <n v="96831.41"/>
    <n v="96831.41"/>
    <n v="96831.41"/>
    <n v="21857.88"/>
    <n v="21857.88"/>
    <x v="1"/>
    <s v="AZUAY"/>
    <x v="4"/>
    <x v="5"/>
    <n v="0"/>
    <x v="2"/>
    <s v="GASTO CORRIENTE"/>
    <s v="PROVISION Y PRESTACION DE SERVICIOS DE SALUD"/>
    <s v="PRESTACIONES DE SALUD A LA POBLACION"/>
    <s v="Recursos Fiscales"/>
    <s v="SIN ORGANISMO"/>
    <s v="SIN CORRELATIVO"/>
    <s v="SI"/>
    <x v="0"/>
    <s v="NO"/>
    <n v="118689.29"/>
    <x v="4"/>
    <x v="0"/>
    <s v="PAUTE"/>
  </r>
  <r>
    <d v="2025-01-06T00:00:00"/>
    <s v="101090015107071001000"/>
    <s v="1010/90/0/1/510707/100/1/0/0"/>
    <s v="90/0/1/GASTOS EN PERSONAL"/>
    <x v="12"/>
    <x v="12"/>
    <x v="7"/>
    <x v="4"/>
    <n v="900"/>
    <x v="4"/>
    <x v="0"/>
    <x v="4"/>
    <x v="86"/>
    <s v="COMPENSACION POR VACACIONES NO GOZADAS POR CESACION DE FUNCIONES "/>
    <x v="15"/>
    <x v="3"/>
    <x v="3"/>
    <x v="3"/>
    <s v="AZUAY"/>
    <n v="0"/>
    <n v="3914.8"/>
    <n v="3914.8"/>
    <n v="0"/>
    <n v="0"/>
    <n v="0"/>
    <n v="0"/>
    <n v="2263.6999999999998"/>
    <n v="2263.6999999999998"/>
    <n v="2263.6999999999998"/>
    <n v="2263.6999999999998"/>
    <n v="2263.6999999999998"/>
    <n v="2263.6999999999998"/>
    <n v="1651.1"/>
    <n v="1651.1"/>
    <x v="1"/>
    <s v="AZUAY"/>
    <x v="4"/>
    <x v="5"/>
    <n v="0"/>
    <x v="2"/>
    <s v="GASTO CORRIENTE"/>
    <s v="PROVISION Y PRESTACION DE SERVICIOS DE SALUD"/>
    <s v="PRESTACIONES DE SALUD A LA POBLACION"/>
    <s v="Recursos Fiscales"/>
    <s v="SIN ORGANISMO"/>
    <s v="SIN CORRELATIVO"/>
    <s v="SI"/>
    <x v="0"/>
    <s v="NO"/>
    <n v="3914.8"/>
    <x v="4"/>
    <x v="0"/>
    <s v="PAUTE"/>
  </r>
  <r>
    <d v="2025-01-06T00:00:00"/>
    <s v="101090015301011051002640,22"/>
    <s v="1010/90/0/1/530101/105/1/0/0"/>
    <s v="90/0/1/SERVICIOS BÁSICOS"/>
    <x v="12"/>
    <x v="12"/>
    <x v="7"/>
    <x v="4"/>
    <n v="900"/>
    <x v="4"/>
    <x v="0"/>
    <x v="5"/>
    <x v="45"/>
    <s v="AGUA POTABLE"/>
    <x v="20"/>
    <x v="3"/>
    <x v="3"/>
    <x v="3"/>
    <s v="PAUTE"/>
    <n v="2640.22"/>
    <n v="5701"/>
    <n v="5701"/>
    <n v="0"/>
    <n v="0"/>
    <n v="10.86"/>
    <n v="10.86"/>
    <n v="5690.14"/>
    <n v="5690.14"/>
    <n v="5690.14"/>
    <n v="5690.14"/>
    <n v="5690.14"/>
    <n v="5690.14"/>
    <n v="0"/>
    <n v="0"/>
    <x v="1"/>
    <s v="AZUAY"/>
    <x v="4"/>
    <x v="5"/>
    <n v="0"/>
    <x v="2"/>
    <s v="GASTO CORRIENTE"/>
    <s v="PROVISION Y PRESTACION DE SERVICIOS DE SALUD"/>
    <s v="PRESTACIONES DE SALUD A LA POBLACION"/>
    <s v="Recursos Fiscales"/>
    <s v="SIN ORGANISMO"/>
    <s v="SIN CORRELATIVO"/>
    <s v="SI"/>
    <x v="0"/>
    <s v="NO"/>
    <n v="5701"/>
    <x v="4"/>
    <x v="7"/>
    <s v="PAUTE"/>
  </r>
  <r>
    <d v="2025-01-06T00:00:00"/>
    <s v="101090015301041051004435,18"/>
    <s v="1010/90/0/1/530104/105/1/0/0"/>
    <s v="90/0/1/SERVICIOS BÁSICOS"/>
    <x v="12"/>
    <x v="12"/>
    <x v="7"/>
    <x v="4"/>
    <n v="900"/>
    <x v="4"/>
    <x v="0"/>
    <x v="5"/>
    <x v="46"/>
    <s v="ENERGIA ELECTRICA"/>
    <x v="20"/>
    <x v="3"/>
    <x v="3"/>
    <x v="3"/>
    <s v="PAUTE"/>
    <n v="4435.18"/>
    <n v="12141.43"/>
    <n v="12141.43"/>
    <n v="0"/>
    <n v="0"/>
    <n v="0"/>
    <n v="0"/>
    <n v="12141.43"/>
    <n v="12141.43"/>
    <n v="12138.94"/>
    <n v="12138.94"/>
    <n v="12138.94"/>
    <n v="12138.94"/>
    <n v="0"/>
    <n v="0"/>
    <x v="1"/>
    <s v="AZUAY"/>
    <x v="4"/>
    <x v="5"/>
    <n v="0"/>
    <x v="2"/>
    <s v="GASTO CORRIENTE"/>
    <s v="PROVISION Y PRESTACION DE SERVICIOS DE SALUD"/>
    <s v="PRESTACIONES DE SALUD A LA POBLACION"/>
    <s v="Recursos Fiscales"/>
    <s v="SIN ORGANISMO"/>
    <s v="SIN CORRELATIVO"/>
    <s v="SI"/>
    <x v="0"/>
    <s v="NO"/>
    <n v="12141.43"/>
    <x v="4"/>
    <x v="7"/>
    <s v="PAUTE"/>
  </r>
  <r>
    <d v="2025-01-06T00:00:00"/>
    <s v="101090015301041052000"/>
    <s v="1010/90/0/1/530104/105/2/0/0"/>
    <s v="90/0/1/SERVICIOS BÁSICOS"/>
    <x v="12"/>
    <x v="12"/>
    <x v="7"/>
    <x v="4"/>
    <n v="900"/>
    <x v="4"/>
    <x v="0"/>
    <x v="5"/>
    <x v="46"/>
    <s v="ENERGIA ELECTRICA"/>
    <x v="20"/>
    <x v="5"/>
    <x v="3"/>
    <x v="3"/>
    <s v="PAUTE"/>
    <n v="0"/>
    <n v="5526.8"/>
    <n v="5526.8"/>
    <n v="0"/>
    <n v="0"/>
    <n v="0"/>
    <n v="0"/>
    <n v="3548.56"/>
    <n v="3548.56"/>
    <n v="0"/>
    <n v="0"/>
    <n v="0"/>
    <n v="0"/>
    <n v="1978.24"/>
    <n v="1978.24"/>
    <x v="1"/>
    <s v="AZUAY"/>
    <x v="4"/>
    <x v="5"/>
    <n v="0"/>
    <x v="2"/>
    <s v="GASTO CORRIENTE"/>
    <s v="PROVISION Y PRESTACION DE SERVICIOS DE SALUD"/>
    <s v="PRESTACIONES DE SALUD A LA POBLACION"/>
    <s v="Recursos Fiscales generados por las Instituciones"/>
    <s v="SIN ORGANISMO"/>
    <s v="SIN CORRELATIVO"/>
    <s v="RECAUDACIÓN MSP"/>
    <x v="0"/>
    <s v="NO"/>
    <n v="5526.8"/>
    <x v="4"/>
    <x v="7"/>
    <s v="PAUTE"/>
  </r>
  <r>
    <d v="2025-01-06T00:00:00"/>
    <s v="1010900153010510510019806,79"/>
    <s v="1010/90/0/1/530105/105/1/0/0"/>
    <s v="90/0/1/SERVICIOS BÁSICOS"/>
    <x v="12"/>
    <x v="12"/>
    <x v="7"/>
    <x v="4"/>
    <n v="900"/>
    <x v="4"/>
    <x v="0"/>
    <x v="5"/>
    <x v="24"/>
    <s v="TELECOMUNICACIONES"/>
    <x v="20"/>
    <x v="3"/>
    <x v="3"/>
    <x v="3"/>
    <s v="PAUTE"/>
    <n v="19806.79"/>
    <n v="9167.83"/>
    <n v="9167.83"/>
    <n v="0"/>
    <n v="0"/>
    <n v="499"/>
    <n v="499"/>
    <n v="8668.83"/>
    <n v="8668.83"/>
    <n v="8668.83"/>
    <n v="8668.83"/>
    <n v="8668.83"/>
    <n v="8668.83"/>
    <n v="0"/>
    <n v="0"/>
    <x v="1"/>
    <s v="AZUAY"/>
    <x v="4"/>
    <x v="5"/>
    <n v="0"/>
    <x v="2"/>
    <s v="GASTO CORRIENTE"/>
    <s v="PROVISION Y PRESTACION DE SERVICIOS DE SALUD"/>
    <s v="PRESTACIONES DE SALUD A LA POBLACION"/>
    <s v="Recursos Fiscales"/>
    <s v="SIN ORGANISMO"/>
    <s v="SIN CORRELATIVO"/>
    <s v="SI"/>
    <x v="0"/>
    <s v="NO"/>
    <n v="9167.83"/>
    <x v="4"/>
    <x v="7"/>
    <s v="PAUTE"/>
  </r>
  <r>
    <d v="2025-01-06T00:00:00"/>
    <s v="1010900153020410510012967,67"/>
    <s v="1010/90/0/1/530204/105/1/0/0"/>
    <s v="90/0/1/GASTOS OPERATIVOS"/>
    <x v="12"/>
    <x v="12"/>
    <x v="7"/>
    <x v="4"/>
    <n v="900"/>
    <x v="4"/>
    <x v="0"/>
    <x v="5"/>
    <x v="28"/>
    <s v="EDICION - IMPRESION - REPRODUCCION -PUBLICACIONES SUSCRIPCIONES - FOTOCOPIADO - TRADUCCION - EMPASTADO - ENMARCACION - SERIGRAFIA - FOTOGRAFIA - CARNETIZACION - FILMACION E IMAGENES SATELITALES"/>
    <x v="20"/>
    <x v="3"/>
    <x v="3"/>
    <x v="3"/>
    <s v="PAUTE"/>
    <n v="12967.67"/>
    <n v="11584.47"/>
    <n v="11584.47"/>
    <n v="0"/>
    <n v="0"/>
    <n v="0"/>
    <n v="0"/>
    <n v="11584.47"/>
    <n v="11584.47"/>
    <n v="11493.53"/>
    <n v="11493.53"/>
    <n v="10489.67"/>
    <n v="10489.67"/>
    <n v="0"/>
    <n v="0"/>
    <x v="1"/>
    <s v="AZUAY"/>
    <x v="4"/>
    <x v="5"/>
    <n v="0"/>
    <x v="2"/>
    <s v="GASTO CORRIENTE"/>
    <s v="PROVISION Y PRESTACION DE SERVICIOS DE SALUD"/>
    <s v="PRESTACIONES DE SALUD A LA POBLACION"/>
    <s v="Recursos Fiscales"/>
    <s v="SIN ORGANISMO"/>
    <s v="SIN CORRELATIVO"/>
    <s v="SI"/>
    <x v="0"/>
    <s v="NO"/>
    <n v="11584.47"/>
    <x v="4"/>
    <x v="1"/>
    <s v="PAUTE"/>
  </r>
  <r>
    <d v="2025-01-06T00:00:00"/>
    <s v="101090015302041052001710,3"/>
    <s v="1010/90/0/1/530204/105/2/0/0"/>
    <s v="90/0/1/GASTOS OPERATIVOS"/>
    <x v="12"/>
    <x v="12"/>
    <x v="7"/>
    <x v="4"/>
    <n v="900"/>
    <x v="4"/>
    <x v="0"/>
    <x v="5"/>
    <x v="28"/>
    <s v="EDICION - IMPRESION - REPRODUCCION -PUBLICACIONES SUSCRIPCIONES - FOTOCOPIADO - TRADUCCION - EMPASTADO - ENMARCACION - SERIGRAFIA - FOTOGRAFIA - CARNETIZACION - FILMACION E IMAGENES SATELITALES"/>
    <x v="20"/>
    <x v="5"/>
    <x v="3"/>
    <x v="3"/>
    <s v="PAUTE"/>
    <n v="1710.3"/>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PAUTE"/>
  </r>
  <r>
    <d v="2025-01-06T00:00:00"/>
    <s v="1010900153020810510019997,5"/>
    <s v="1010/90/0/1/530208/105/1/0/0"/>
    <s v="90/0/1/EXTERNALIZADOS"/>
    <x v="12"/>
    <x v="12"/>
    <x v="7"/>
    <x v="4"/>
    <n v="900"/>
    <x v="4"/>
    <x v="0"/>
    <x v="5"/>
    <x v="48"/>
    <s v="SERVICIO DE SEGURIDAD Y VIGILANCIA"/>
    <x v="20"/>
    <x v="3"/>
    <x v="3"/>
    <x v="3"/>
    <s v="PAUTE"/>
    <n v="19997.5"/>
    <n v="167083.56"/>
    <n v="167083.56"/>
    <n v="0"/>
    <n v="0"/>
    <n v="0.01"/>
    <n v="0.01"/>
    <n v="167083.54999999999"/>
    <n v="167083.54999999999"/>
    <n v="167083.54"/>
    <n v="167083.54"/>
    <n v="167083.54"/>
    <n v="167083.54"/>
    <n v="0"/>
    <n v="0"/>
    <x v="1"/>
    <s v="AZUAY"/>
    <x v="4"/>
    <x v="5"/>
    <n v="0"/>
    <x v="2"/>
    <s v="GASTO CORRIENTE"/>
    <s v="PROVISION Y PRESTACION DE SERVICIOS DE SALUD"/>
    <s v="PRESTACIONES DE SALUD A LA POBLACION"/>
    <s v="Recursos Fiscales"/>
    <s v="SIN ORGANISMO"/>
    <s v="SIN CORRELATIVO"/>
    <s v="SI"/>
    <x v="0"/>
    <s v="NO"/>
    <n v="167083.56"/>
    <x v="4"/>
    <x v="11"/>
    <s v="PAUTE"/>
  </r>
  <r>
    <d v="2025-01-06T00:00:00"/>
    <s v="10109001530209105100117212,52"/>
    <s v="1010/90/0/1/530209/105/1/0/0"/>
    <s v="90/0/1/EXTERNALIZADOS"/>
    <x v="12"/>
    <x v="12"/>
    <x v="7"/>
    <x v="4"/>
    <n v="900"/>
    <x v="4"/>
    <x v="0"/>
    <x v="5"/>
    <x v="49"/>
    <s v="SERVICIOS DE ASEO LAVADO DE VESTIMENTA DE TRABAJO FUMIGACION DESINFECCION LIMPIEZA DE INSTALACIONES MANEJO DE DESECHOS CONTAMINADOS RECUPERACION Y CLASIFICACION DE MATERIALES RECICLABLES"/>
    <x v="20"/>
    <x v="3"/>
    <x v="3"/>
    <x v="3"/>
    <s v="PAUTE"/>
    <n v="117212.52"/>
    <n v="282867.49"/>
    <n v="282867.49"/>
    <n v="0"/>
    <n v="0"/>
    <n v="0.03"/>
    <n v="0.03"/>
    <n v="282867.46000000002"/>
    <n v="282867.46000000002"/>
    <n v="282866.44"/>
    <n v="282866.44"/>
    <n v="269445.26"/>
    <n v="269445.26"/>
    <n v="0"/>
    <n v="0"/>
    <x v="1"/>
    <s v="AZUAY"/>
    <x v="4"/>
    <x v="5"/>
    <n v="0"/>
    <x v="2"/>
    <s v="GASTO CORRIENTE"/>
    <s v="PROVISION Y PRESTACION DE SERVICIOS DE SALUD"/>
    <s v="PRESTACIONES DE SALUD A LA POBLACION"/>
    <s v="Recursos Fiscales"/>
    <s v="SIN ORGANISMO"/>
    <s v="SIN CORRELATIVO"/>
    <s v="SI"/>
    <x v="0"/>
    <s v="NO"/>
    <n v="282867.49"/>
    <x v="4"/>
    <x v="11"/>
    <s v="PAUTE"/>
  </r>
  <r>
    <d v="2025-01-06T00:00:00"/>
    <s v="101090015302091052000"/>
    <s v="1010/90/0/1/530209/105/2/0/0"/>
    <s v="90/0/1/EXTERNALIZADOS"/>
    <x v="12"/>
    <x v="12"/>
    <x v="7"/>
    <x v="4"/>
    <n v="900"/>
    <x v="4"/>
    <x v="0"/>
    <x v="5"/>
    <x v="49"/>
    <s v="SERVICIOS DE ASEO LAVADO DE VESTIMENTA DE TRABAJO FUMIGACION DESINFECCION LIMPIEZA DE INSTALACIONES MANEJO DE DESECHOS CONTAMINADOS RECUPERACION Y CLASIFICACION DE MATERIALES RECICLABLES"/>
    <x v="20"/>
    <x v="5"/>
    <x v="3"/>
    <x v="3"/>
    <s v="PAUTE"/>
    <n v="0"/>
    <n v="18365.61"/>
    <n v="18365.61"/>
    <n v="0"/>
    <n v="0"/>
    <n v="6483.75"/>
    <n v="6483.75"/>
    <n v="11406.73"/>
    <n v="11406.73"/>
    <n v="11406.73"/>
    <n v="11406.73"/>
    <n v="4116.47"/>
    <n v="4116.47"/>
    <n v="475.13"/>
    <n v="475.13"/>
    <x v="1"/>
    <s v="AZUAY"/>
    <x v="4"/>
    <x v="5"/>
    <n v="0"/>
    <x v="2"/>
    <s v="GASTO CORRIENTE"/>
    <s v="PROVISION Y PRESTACION DE SERVICIOS DE SALUD"/>
    <s v="PRESTACIONES DE SALUD A LA POBLACION"/>
    <s v="Recursos Fiscales generados por las Instituciones"/>
    <s v="SIN ORGANISMO"/>
    <s v="SIN CORRELATIVO"/>
    <s v="RECAUDACIÓN MSP"/>
    <x v="0"/>
    <s v="NO"/>
    <n v="18365.61"/>
    <x v="4"/>
    <x v="11"/>
    <s v="PAUTE"/>
  </r>
  <r>
    <d v="2025-01-06T00:00:00"/>
    <s v="1010900153023510510090844,21"/>
    <s v="1010/90/0/1/530235/105/1/0/0"/>
    <s v="90/0/1/EXTERNALIZADOS"/>
    <x v="12"/>
    <x v="12"/>
    <x v="7"/>
    <x v="4"/>
    <n v="900"/>
    <x v="4"/>
    <x v="0"/>
    <x v="5"/>
    <x v="114"/>
    <s v="SERVICIOS DE ALIMENTACION"/>
    <x v="20"/>
    <x v="3"/>
    <x v="3"/>
    <x v="3"/>
    <s v="PAUTE"/>
    <n v="90844.21"/>
    <n v="98778.86"/>
    <n v="98778.86"/>
    <n v="0"/>
    <n v="0"/>
    <n v="0.01"/>
    <n v="0.01"/>
    <n v="98594.27"/>
    <n v="98594.27"/>
    <n v="98594.27"/>
    <n v="98594.27"/>
    <n v="84930.02"/>
    <n v="84930.02"/>
    <n v="184.58"/>
    <n v="184.58"/>
    <x v="1"/>
    <s v="AZUAY"/>
    <x v="4"/>
    <x v="5"/>
    <n v="0"/>
    <x v="2"/>
    <s v="GASTO CORRIENTE"/>
    <s v="PROVISION Y PRESTACION DE SERVICIOS DE SALUD"/>
    <s v="PRESTACIONES DE SALUD A LA POBLACION"/>
    <s v="Recursos Fiscales"/>
    <s v="SIN ORGANISMO"/>
    <s v="SIN CORRELATIVO"/>
    <s v="SI"/>
    <x v="0"/>
    <s v="NO"/>
    <n v="98778.86"/>
    <x v="4"/>
    <x v="11"/>
    <s v="PAUTE"/>
  </r>
  <r>
    <d v="2025-01-06T00:00:00"/>
    <s v="101090015302351052000"/>
    <s v="1010/90/0/1/530235/105/2/0/0"/>
    <s v="90/0/1/EXTERNALIZADOS"/>
    <x v="12"/>
    <x v="12"/>
    <x v="7"/>
    <x v="4"/>
    <n v="900"/>
    <x v="4"/>
    <x v="0"/>
    <x v="5"/>
    <x v="114"/>
    <s v="SERVICIOS DE ALIMENTACION"/>
    <x v="20"/>
    <x v="5"/>
    <x v="3"/>
    <x v="3"/>
    <s v="PAUTE"/>
    <n v="0"/>
    <n v="23059.69"/>
    <n v="23059.69"/>
    <n v="0"/>
    <n v="0"/>
    <n v="5369.29"/>
    <n v="5369.29"/>
    <n v="17690.400000000001"/>
    <n v="17690.400000000001"/>
    <n v="17690.400000000001"/>
    <n v="17690.400000000001"/>
    <n v="17690.400000000001"/>
    <n v="17690.400000000001"/>
    <n v="0"/>
    <n v="0"/>
    <x v="1"/>
    <s v="AZUAY"/>
    <x v="4"/>
    <x v="5"/>
    <n v="0"/>
    <x v="2"/>
    <s v="GASTO CORRIENTE"/>
    <s v="PROVISION Y PRESTACION DE SERVICIOS DE SALUD"/>
    <s v="PRESTACIONES DE SALUD A LA POBLACION"/>
    <s v="Recursos Fiscales generados por las Instituciones"/>
    <s v="SIN ORGANISMO"/>
    <s v="SIN CORRELATIVO"/>
    <s v="RECAUDACIÓN MSP"/>
    <x v="0"/>
    <s v="NO"/>
    <n v="23059.69"/>
    <x v="4"/>
    <x v="11"/>
    <s v="PAUTE"/>
  </r>
  <r>
    <d v="2025-01-06T00:00:00"/>
    <s v="101090015302551051008898,77"/>
    <s v="1010/90/0/1/530255/105/1/0/0"/>
    <s v="90/0/1/COMBUSTIBLES"/>
    <x v="12"/>
    <x v="12"/>
    <x v="7"/>
    <x v="4"/>
    <n v="900"/>
    <x v="4"/>
    <x v="0"/>
    <x v="5"/>
    <x v="29"/>
    <s v="COMBUSTIBLES"/>
    <x v="20"/>
    <x v="3"/>
    <x v="3"/>
    <x v="3"/>
    <s v="PAUTE"/>
    <n v="8898.77"/>
    <n v="8900.69"/>
    <n v="8900.69"/>
    <n v="0"/>
    <n v="0"/>
    <n v="0.01"/>
    <n v="0.01"/>
    <n v="8900.68"/>
    <n v="8900.68"/>
    <n v="8900.1200000000008"/>
    <n v="8900.1200000000008"/>
    <n v="8900.1200000000008"/>
    <n v="8900.1200000000008"/>
    <n v="0"/>
    <n v="0"/>
    <x v="1"/>
    <s v="AZUAY"/>
    <x v="4"/>
    <x v="5"/>
    <n v="0"/>
    <x v="2"/>
    <s v="GASTO CORRIENTE"/>
    <s v="PROVISION Y PRESTACION DE SERVICIOS DE SALUD"/>
    <s v="PRESTACIONES DE SALUD A LA POBLACION"/>
    <s v="Recursos Fiscales"/>
    <s v="SIN ORGANISMO"/>
    <s v="SIN CORRELATIVO"/>
    <s v="SI"/>
    <x v="0"/>
    <s v="NO"/>
    <n v="8900.69"/>
    <x v="4"/>
    <x v="8"/>
    <s v="PAUTE"/>
  </r>
  <r>
    <d v="2025-01-06T00:00:00"/>
    <s v="101090015302551052000"/>
    <s v="1010/90/0/1/530255/105/2/0/0"/>
    <s v="90/0/1/COMBUSTIBLES"/>
    <x v="12"/>
    <x v="12"/>
    <x v="7"/>
    <x v="4"/>
    <n v="900"/>
    <x v="4"/>
    <x v="0"/>
    <x v="5"/>
    <x v="29"/>
    <s v="COMBUSTIBLES"/>
    <x v="20"/>
    <x v="5"/>
    <x v="3"/>
    <x v="3"/>
    <s v="PAUTE"/>
    <n v="0"/>
    <n v="4340.6099999999997"/>
    <n v="4340.6099999999997"/>
    <n v="0"/>
    <n v="0"/>
    <n v="0"/>
    <n v="0"/>
    <n v="4340.6099999999997"/>
    <n v="4340.6099999999997"/>
    <n v="4340.22"/>
    <n v="4340.22"/>
    <n v="4340.22"/>
    <n v="4340.22"/>
    <n v="0"/>
    <n v="0"/>
    <x v="1"/>
    <s v="AZUAY"/>
    <x v="4"/>
    <x v="5"/>
    <n v="0"/>
    <x v="2"/>
    <s v="GASTO CORRIENTE"/>
    <s v="PROVISION Y PRESTACION DE SERVICIOS DE SALUD"/>
    <s v="PRESTACIONES DE SALUD A LA POBLACION"/>
    <s v="Recursos Fiscales generados por las Instituciones"/>
    <s v="SIN ORGANISMO"/>
    <s v="SIN CORRELATIVO"/>
    <s v="RECAUDACIÓN MSP"/>
    <x v="0"/>
    <s v="NO"/>
    <n v="4340.6099999999997"/>
    <x v="4"/>
    <x v="8"/>
    <s v="PAUTE"/>
  </r>
  <r>
    <d v="2025-01-06T00:00:00"/>
    <s v="101090015303011051000"/>
    <s v="1010/90/0/1/530301/105/1/0/0"/>
    <s v="90/0/1/GASTOS OPERATIVOS"/>
    <x v="12"/>
    <x v="12"/>
    <x v="7"/>
    <x v="4"/>
    <n v="900"/>
    <x v="4"/>
    <x v="0"/>
    <x v="5"/>
    <x v="51"/>
    <s v="PASAJES AL INTERIOR"/>
    <x v="20"/>
    <x v="3"/>
    <x v="3"/>
    <x v="3"/>
    <s v="PAUTE"/>
    <n v="0"/>
    <n v="573.03"/>
    <n v="573.03"/>
    <n v="0"/>
    <n v="0"/>
    <n v="142.05000000000001"/>
    <n v="142.05000000000001"/>
    <n v="430.98"/>
    <n v="430.98"/>
    <n v="430.98"/>
    <n v="430.98"/>
    <n v="430.98"/>
    <n v="430.98"/>
    <n v="0"/>
    <n v="0"/>
    <x v="1"/>
    <s v="AZUAY"/>
    <x v="4"/>
    <x v="5"/>
    <n v="0"/>
    <x v="2"/>
    <s v="GASTO CORRIENTE"/>
    <s v="PROVISION Y PRESTACION DE SERVICIOS DE SALUD"/>
    <s v="PRESTACIONES DE SALUD A LA POBLACION"/>
    <s v="Recursos Fiscales"/>
    <s v="SIN ORGANISMO"/>
    <s v="SIN CORRELATIVO"/>
    <s v="SI"/>
    <x v="0"/>
    <s v="NO"/>
    <n v="573.03"/>
    <x v="4"/>
    <x v="1"/>
    <s v="PAUTE"/>
  </r>
  <r>
    <d v="2025-01-06T00:00:00"/>
    <s v="10109001530303105100400"/>
    <s v="1010/90/0/1/530303/105/1/0/0"/>
    <s v="90/0/1/GASTOS OPERATIVOS"/>
    <x v="12"/>
    <x v="12"/>
    <x v="7"/>
    <x v="4"/>
    <n v="900"/>
    <x v="4"/>
    <x v="0"/>
    <x v="5"/>
    <x v="52"/>
    <s v="VIATICOS Y SUBSISTENCIAS EN EL INTERIOR"/>
    <x v="20"/>
    <x v="3"/>
    <x v="3"/>
    <x v="3"/>
    <s v="PAUTE"/>
    <n v="400"/>
    <n v="1624.91"/>
    <n v="1624.91"/>
    <n v="0"/>
    <n v="0"/>
    <n v="207.95"/>
    <n v="207.95"/>
    <n v="1416.96"/>
    <n v="1416.96"/>
    <n v="1055.76"/>
    <n v="1055.76"/>
    <n v="1055.76"/>
    <n v="1055.76"/>
    <n v="0"/>
    <n v="0"/>
    <x v="1"/>
    <s v="AZUAY"/>
    <x v="4"/>
    <x v="5"/>
    <n v="0"/>
    <x v="2"/>
    <s v="GASTO CORRIENTE"/>
    <s v="PROVISION Y PRESTACION DE SERVICIOS DE SALUD"/>
    <s v="PRESTACIONES DE SALUD A LA POBLACION"/>
    <s v="Recursos Fiscales"/>
    <s v="SIN ORGANISMO"/>
    <s v="SIN CORRELATIVO"/>
    <s v="SI"/>
    <x v="0"/>
    <s v="NO"/>
    <n v="1624.91"/>
    <x v="4"/>
    <x v="1"/>
    <s v="PAUTE"/>
  </r>
  <r>
    <d v="2025-01-06T00:00:00"/>
    <s v="1010900153040510510032794,6"/>
    <s v="1010/90/0/1/530405/105/1/0/0"/>
    <s v="90/0/1/MANTENIMIENTOS"/>
    <x v="12"/>
    <x v="12"/>
    <x v="7"/>
    <x v="4"/>
    <n v="900"/>
    <x v="4"/>
    <x v="0"/>
    <x v="5"/>
    <x v="53"/>
    <s v="VEHICULOS (SERVICIO PARA MANTENIMIENTO Y REPARACION)"/>
    <x v="20"/>
    <x v="3"/>
    <x v="3"/>
    <x v="3"/>
    <s v="PAUTE"/>
    <n v="32794.6"/>
    <n v="15569.1"/>
    <n v="15569.1"/>
    <n v="0"/>
    <n v="0"/>
    <n v="0"/>
    <n v="0"/>
    <n v="15569.1"/>
    <n v="15569.1"/>
    <n v="15564.1"/>
    <n v="15564.1"/>
    <n v="14174.8"/>
    <n v="14174.8"/>
    <n v="0"/>
    <n v="0"/>
    <x v="1"/>
    <s v="AZUAY"/>
    <x v="4"/>
    <x v="5"/>
    <n v="0"/>
    <x v="2"/>
    <s v="GASTO CORRIENTE"/>
    <s v="PROVISION Y PRESTACION DE SERVICIOS DE SALUD"/>
    <s v="PRESTACIONES DE SALUD A LA POBLACION"/>
    <s v="Recursos Fiscales"/>
    <s v="SIN ORGANISMO"/>
    <s v="SIN CORRELATIVO"/>
    <s v="SI"/>
    <x v="0"/>
    <s v="NO"/>
    <n v="15569.1"/>
    <x v="4"/>
    <x v="5"/>
    <s v="PAUTE"/>
  </r>
  <r>
    <d v="2025-01-06T00:00:00"/>
    <s v="1010900153050210510028200"/>
    <s v="1010/90/0/1/530502/105/1/0/0"/>
    <s v="90/0/1/GASTOS OPERATIVOS"/>
    <x v="12"/>
    <x v="12"/>
    <x v="7"/>
    <x v="4"/>
    <n v="900"/>
    <x v="4"/>
    <x v="0"/>
    <x v="5"/>
    <x v="100"/>
    <s v="EDIFICIOS- LOCALES Y RESIDENCIAS- PARQUEADEROS- CASILLEROS JUDICIALES Y BANCARIOS (ARRENDAMIENTOS)"/>
    <x v="20"/>
    <x v="3"/>
    <x v="3"/>
    <x v="3"/>
    <s v="PAUTE"/>
    <n v="28200"/>
    <n v="32350.01"/>
    <n v="32350.01"/>
    <n v="0"/>
    <n v="0"/>
    <n v="0.01"/>
    <n v="0.01"/>
    <n v="32350"/>
    <n v="32350"/>
    <n v="32350"/>
    <n v="32350"/>
    <n v="27350"/>
    <n v="27350"/>
    <n v="0"/>
    <n v="0"/>
    <x v="1"/>
    <s v="AZUAY"/>
    <x v="4"/>
    <x v="5"/>
    <n v="0"/>
    <x v="2"/>
    <s v="GASTO CORRIENTE"/>
    <s v="PROVISION Y PRESTACION DE SERVICIOS DE SALUD"/>
    <s v="PRESTACIONES DE SALUD A LA POBLACION"/>
    <s v="Recursos Fiscales"/>
    <s v="SIN ORGANISMO"/>
    <s v="SIN CORRELATIVO"/>
    <s v="SI"/>
    <x v="0"/>
    <s v="NO"/>
    <n v="32350.01"/>
    <x v="4"/>
    <x v="1"/>
    <s v="PAUTE"/>
  </r>
  <r>
    <d v="2025-01-06T00:00:00"/>
    <s v="1010900153080210510032818,83"/>
    <s v="1010/90/0/1/530802/105/1/0/0"/>
    <s v="90/0/1/GASTOS OPERATIVOS"/>
    <x v="12"/>
    <x v="12"/>
    <x v="7"/>
    <x v="4"/>
    <n v="900"/>
    <x v="4"/>
    <x v="0"/>
    <x v="5"/>
    <x v="57"/>
    <s v="VESTUARIO LENCERIA PRENDAS DE PROTECCION INSUMOS Y ACCESORIOS PARA UNIFORMES DEL PERSONAL DE PROTECCION VIGILANCIA Y SEGURIDAD"/>
    <x v="20"/>
    <x v="3"/>
    <x v="3"/>
    <x v="3"/>
    <s v="PAUTE"/>
    <n v="32818.83"/>
    <n v="34716.089999999997"/>
    <n v="34716.089999999997"/>
    <n v="0"/>
    <n v="0"/>
    <n v="0"/>
    <n v="0"/>
    <n v="34716.089999999997"/>
    <n v="34716.089999999997"/>
    <n v="34556.370000000003"/>
    <n v="34556.370000000003"/>
    <n v="33470.25"/>
    <n v="32461.25"/>
    <n v="0"/>
    <n v="0"/>
    <x v="1"/>
    <s v="AZUAY"/>
    <x v="4"/>
    <x v="5"/>
    <n v="0"/>
    <x v="2"/>
    <s v="GASTO CORRIENTE"/>
    <s v="PROVISION Y PRESTACION DE SERVICIOS DE SALUD"/>
    <s v="PRESTACIONES DE SALUD A LA POBLACION"/>
    <s v="Recursos Fiscales"/>
    <s v="SIN ORGANISMO"/>
    <s v="SIN CORRELATIVO"/>
    <s v="SI"/>
    <x v="0"/>
    <s v="NO"/>
    <n v="34716.089999999997"/>
    <x v="4"/>
    <x v="1"/>
    <s v="PAUTE"/>
  </r>
  <r>
    <d v="2025-01-06T00:00:00"/>
    <s v="101090015308041051004158,21"/>
    <s v="1010/90/0/1/530804/105/1/0/0"/>
    <s v="90/0/1/GASTOS OPERATIVOS"/>
    <x v="12"/>
    <x v="12"/>
    <x v="7"/>
    <x v="4"/>
    <n v="900"/>
    <x v="4"/>
    <x v="0"/>
    <x v="5"/>
    <x v="59"/>
    <s v="MATERIALES DE OFICINA"/>
    <x v="20"/>
    <x v="3"/>
    <x v="3"/>
    <x v="3"/>
    <s v="PAUTE"/>
    <n v="4158.21"/>
    <n v="5578.47"/>
    <n v="5578.47"/>
    <n v="0"/>
    <n v="0"/>
    <n v="0"/>
    <n v="0"/>
    <n v="4539.49"/>
    <n v="4539.49"/>
    <n v="4520.3500000000004"/>
    <n v="4520.3500000000004"/>
    <n v="4520.3500000000004"/>
    <n v="4520.3500000000004"/>
    <n v="1038.98"/>
    <n v="1038.98"/>
    <x v="1"/>
    <s v="AZUAY"/>
    <x v="4"/>
    <x v="5"/>
    <n v="0"/>
    <x v="2"/>
    <s v="GASTO CORRIENTE"/>
    <s v="PROVISION Y PRESTACION DE SERVICIOS DE SALUD"/>
    <s v="PRESTACIONES DE SALUD A LA POBLACION"/>
    <s v="Recursos Fiscales"/>
    <s v="SIN ORGANISMO"/>
    <s v="SIN CORRELATIVO"/>
    <s v="SI"/>
    <x v="0"/>
    <s v="NO"/>
    <n v="5578.47"/>
    <x v="4"/>
    <x v="1"/>
    <s v="PAUTE"/>
  </r>
  <r>
    <d v="2025-01-06T00:00:00"/>
    <s v="101090015308051051008052,29"/>
    <s v="1010/90/0/1/530805/105/1/0/0"/>
    <s v="90/0/1/EXTERNALIZADOS"/>
    <x v="12"/>
    <x v="12"/>
    <x v="7"/>
    <x v="4"/>
    <n v="900"/>
    <x v="4"/>
    <x v="0"/>
    <x v="5"/>
    <x v="60"/>
    <s v="MATERIALES DE ASEO"/>
    <x v="20"/>
    <x v="3"/>
    <x v="3"/>
    <x v="3"/>
    <s v="PAUTE"/>
    <n v="8052.29"/>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1"/>
    <s v="PAUTE"/>
  </r>
  <r>
    <d v="2025-01-06T00:00:00"/>
    <s v="101090015308071051005278,9"/>
    <s v="1010/90/0/1/530807/105/1/0/0"/>
    <s v="90/0/1/GASTOS OPERATIVOS"/>
    <x v="12"/>
    <x v="12"/>
    <x v="7"/>
    <x v="4"/>
    <n v="900"/>
    <x v="4"/>
    <x v="0"/>
    <x v="5"/>
    <x v="61"/>
    <s v="MATERIALES DE IMPRESION FOTOGRAFIA REPRODUCCION Y PUBLICACIONES"/>
    <x v="20"/>
    <x v="3"/>
    <x v="3"/>
    <x v="3"/>
    <s v="PAUTE"/>
    <n v="5278.9"/>
    <n v="4579"/>
    <n v="4579"/>
    <n v="0"/>
    <n v="0"/>
    <n v="0"/>
    <n v="0"/>
    <n v="4579"/>
    <n v="4579"/>
    <n v="4579"/>
    <n v="4579"/>
    <n v="4579"/>
    <n v="4579"/>
    <n v="0"/>
    <n v="0"/>
    <x v="1"/>
    <s v="AZUAY"/>
    <x v="4"/>
    <x v="5"/>
    <n v="0"/>
    <x v="2"/>
    <s v="GASTO CORRIENTE"/>
    <s v="PROVISION Y PRESTACION DE SERVICIOS DE SALUD"/>
    <s v="PRESTACIONES DE SALUD A LA POBLACION"/>
    <s v="Recursos Fiscales"/>
    <s v="SIN ORGANISMO"/>
    <s v="SIN CORRELATIVO"/>
    <s v="SI"/>
    <x v="0"/>
    <s v="NO"/>
    <n v="4579"/>
    <x v="4"/>
    <x v="1"/>
    <s v="PAUTE"/>
  </r>
  <r>
    <d v="2025-01-06T00:00:00"/>
    <s v="10109001530809105100159328,96"/>
    <s v="1010/90/0/1/530809/105/1/0/0"/>
    <s v="90/0/1/MEDICAMENTOS, DISPOSITIVOS MÉDICOS E INSTRUMENTAL MEDICO MENOR"/>
    <x v="12"/>
    <x v="12"/>
    <x v="7"/>
    <x v="4"/>
    <n v="900"/>
    <x v="4"/>
    <x v="0"/>
    <x v="5"/>
    <x v="41"/>
    <s v="MEDICAMENTOS"/>
    <x v="20"/>
    <x v="3"/>
    <x v="3"/>
    <x v="3"/>
    <s v="PAUTE"/>
    <n v="159328.95999999999"/>
    <n v="148554.82999999999"/>
    <n v="148554.82999999999"/>
    <n v="0"/>
    <n v="0"/>
    <n v="0.01"/>
    <n v="0.01"/>
    <n v="148554.82"/>
    <n v="148554.82"/>
    <n v="141158.29"/>
    <n v="141158.29"/>
    <n v="114578.79"/>
    <n v="113883.99"/>
    <n v="0"/>
    <n v="0"/>
    <x v="1"/>
    <s v="AZUAY"/>
    <x v="4"/>
    <x v="5"/>
    <n v="0"/>
    <x v="2"/>
    <s v="GASTO CORRIENTE"/>
    <s v="PROVISION Y PRESTACION DE SERVICIOS DE SALUD"/>
    <s v="PRESTACIONES DE SALUD A LA POBLACION"/>
    <s v="Recursos Fiscales"/>
    <s v="SIN ORGANISMO"/>
    <s v="SIN CORRELATIVO"/>
    <s v="SI"/>
    <x v="0"/>
    <s v="NO"/>
    <n v="148554.82999999999"/>
    <x v="4"/>
    <x v="6"/>
    <s v="PAUTE"/>
  </r>
  <r>
    <d v="2025-01-06T00:00:00"/>
    <s v="10109001530810105100109330,6"/>
    <s v="1010/90/0/1/530810/105/1/0/0"/>
    <s v="90/0/1/MEDICAMENTOS, DISPOSITIVOS MÉDICOS E INSTRUMENTAL MEDICO MENOR"/>
    <x v="12"/>
    <x v="12"/>
    <x v="7"/>
    <x v="4"/>
    <n v="900"/>
    <x v="4"/>
    <x v="0"/>
    <x v="5"/>
    <x v="21"/>
    <s v="DISPOSITIVOS MEDICOS PARA LABORATORIO CLINICO Y PATOLOGIA"/>
    <x v="20"/>
    <x v="3"/>
    <x v="3"/>
    <x v="3"/>
    <s v="PAUTE"/>
    <n v="109330.6"/>
    <n v="140546.16"/>
    <n v="140546.16"/>
    <n v="0"/>
    <n v="0"/>
    <n v="0"/>
    <n v="0"/>
    <n v="140546.16"/>
    <n v="140546.16"/>
    <n v="140543.16"/>
    <n v="140543.16"/>
    <n v="111743.41"/>
    <n v="111743.41"/>
    <n v="0"/>
    <n v="0"/>
    <x v="1"/>
    <s v="AZUAY"/>
    <x v="4"/>
    <x v="5"/>
    <n v="0"/>
    <x v="2"/>
    <s v="GASTO CORRIENTE"/>
    <s v="PROVISION Y PRESTACION DE SERVICIOS DE SALUD"/>
    <s v="PRESTACIONES DE SALUD A LA POBLACION"/>
    <s v="Recursos Fiscales"/>
    <s v="SIN ORGANISMO"/>
    <s v="SIN CORRELATIVO"/>
    <s v="SI"/>
    <x v="0"/>
    <s v="NO"/>
    <n v="140546.16"/>
    <x v="4"/>
    <x v="6"/>
    <s v="PAUTE"/>
  </r>
  <r>
    <d v="2025-01-06T00:00:00"/>
    <s v="1010900153082610510077572,45"/>
    <s v="1010/90/0/1/530826/105/1/0/0"/>
    <s v="90/0/1/MEDICAMENTOS, DISPOSITIVOS MÉDICOS E INSTRUMENTAL MEDICO MENOR"/>
    <x v="12"/>
    <x v="12"/>
    <x v="7"/>
    <x v="4"/>
    <n v="900"/>
    <x v="4"/>
    <x v="0"/>
    <x v="5"/>
    <x v="23"/>
    <s v="DISPOSITIVOS MEDICOS DE USO GENERAL"/>
    <x v="20"/>
    <x v="3"/>
    <x v="3"/>
    <x v="3"/>
    <s v="PAUTE"/>
    <n v="77572.45"/>
    <n v="128781.87"/>
    <n v="128781.87"/>
    <n v="0"/>
    <n v="0"/>
    <n v="0.02"/>
    <n v="0.02"/>
    <n v="128781.85"/>
    <n v="128781.85"/>
    <n v="128729.95"/>
    <n v="128729.95"/>
    <n v="109542.13"/>
    <n v="109542.13"/>
    <n v="0"/>
    <n v="0"/>
    <x v="1"/>
    <s v="AZUAY"/>
    <x v="4"/>
    <x v="5"/>
    <n v="0"/>
    <x v="2"/>
    <s v="GASTO CORRIENTE"/>
    <s v="PROVISION Y PRESTACION DE SERVICIOS DE SALUD"/>
    <s v="PRESTACIONES DE SALUD A LA POBLACION"/>
    <s v="Recursos Fiscales"/>
    <s v="SIN ORGANISMO"/>
    <s v="SIN CORRELATIVO"/>
    <s v="SI"/>
    <x v="0"/>
    <s v="NO"/>
    <n v="128781.87"/>
    <x v="4"/>
    <x v="6"/>
    <s v="PAUTE"/>
  </r>
  <r>
    <d v="2025-01-06T00:00:00"/>
    <s v="1010900153083210510038264,96"/>
    <s v="1010/90/0/1/530832/105/1/0/0"/>
    <s v="90/0/1/MEDICAMENTOS, DISPOSITIVOS MÉDICOS E INSTRUMENTAL MEDICO MENOR"/>
    <x v="12"/>
    <x v="12"/>
    <x v="7"/>
    <x v="4"/>
    <n v="900"/>
    <x v="4"/>
    <x v="0"/>
    <x v="5"/>
    <x v="62"/>
    <s v="DISPOSITIVOS MÉDICOS PARA ODONTOLOGÍA"/>
    <x v="20"/>
    <x v="3"/>
    <x v="3"/>
    <x v="3"/>
    <s v="PAUTE"/>
    <n v="38264.959999999999"/>
    <n v="43945.82"/>
    <n v="43945.82"/>
    <n v="0"/>
    <n v="0"/>
    <n v="0"/>
    <n v="0"/>
    <n v="43945.82"/>
    <n v="43945.82"/>
    <n v="43945.82"/>
    <n v="43945.82"/>
    <n v="43945.82"/>
    <n v="43945.82"/>
    <n v="0"/>
    <n v="0"/>
    <x v="1"/>
    <s v="AZUAY"/>
    <x v="4"/>
    <x v="5"/>
    <n v="0"/>
    <x v="2"/>
    <s v="GASTO CORRIENTE"/>
    <s v="PROVISION Y PRESTACION DE SERVICIOS DE SALUD"/>
    <s v="PRESTACIONES DE SALUD A LA POBLACION"/>
    <s v="Recursos Fiscales"/>
    <s v="SIN ORGANISMO"/>
    <s v="SIN CORRELATIVO"/>
    <s v="SI"/>
    <x v="0"/>
    <s v="NO"/>
    <n v="43945.82"/>
    <x v="4"/>
    <x v="6"/>
    <s v="PAUTE"/>
  </r>
  <r>
    <d v="2025-01-06T00:00:00"/>
    <s v="101090015308331051004278"/>
    <s v="1010/90/0/1/530833/105/1/0/0"/>
    <s v="90/0/1/MEDICAMENTOS, DISPOSITIVOS MÉDICOS E INSTRUMENTAL MEDICO MENOR"/>
    <x v="12"/>
    <x v="12"/>
    <x v="7"/>
    <x v="4"/>
    <n v="900"/>
    <x v="4"/>
    <x v="0"/>
    <x v="5"/>
    <x v="105"/>
    <s v="DISPOSITIVOS MÉDICOS PARA IMAGEN"/>
    <x v="20"/>
    <x v="3"/>
    <x v="3"/>
    <x v="3"/>
    <s v="PAUTE"/>
    <n v="4278"/>
    <n v="4231.5"/>
    <n v="4231.5"/>
    <n v="0"/>
    <n v="0"/>
    <n v="0"/>
    <n v="0"/>
    <n v="4231.5"/>
    <n v="4231.5"/>
    <n v="4231.5"/>
    <n v="4231.5"/>
    <n v="4231.5"/>
    <n v="4231.5"/>
    <n v="0"/>
    <n v="0"/>
    <x v="1"/>
    <s v="AZUAY"/>
    <x v="4"/>
    <x v="5"/>
    <n v="0"/>
    <x v="2"/>
    <s v="GASTO CORRIENTE"/>
    <s v="PROVISION Y PRESTACION DE SERVICIOS DE SALUD"/>
    <s v="PRESTACIONES DE SALUD A LA POBLACION"/>
    <s v="Recursos Fiscales"/>
    <s v="SIN ORGANISMO"/>
    <s v="SIN CORRELATIVO"/>
    <s v="SI"/>
    <x v="0"/>
    <s v="NO"/>
    <n v="4231.5"/>
    <x v="4"/>
    <x v="6"/>
    <s v="PAUTE"/>
  </r>
  <r>
    <d v="2025-01-06T00:00:00"/>
    <s v="101090015314041051001581,96"/>
    <s v="1010/90/0/1/531404/105/1/0/0"/>
    <s v="90/0/1/GASTOS OPERATIVOS"/>
    <x v="12"/>
    <x v="12"/>
    <x v="7"/>
    <x v="4"/>
    <n v="900"/>
    <x v="4"/>
    <x v="0"/>
    <x v="5"/>
    <x v="42"/>
    <s v="MAQUINARIAS Y EQUIPOS"/>
    <x v="20"/>
    <x v="3"/>
    <x v="3"/>
    <x v="3"/>
    <s v="PAUTE"/>
    <n v="1581.96"/>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AUTE"/>
  </r>
  <r>
    <d v="2025-01-06T00:00:00"/>
    <s v="101090015314061051001650"/>
    <s v="1010/90/0/1/531406/105/1/0/0"/>
    <s v="90/0/1/GASTOS OPERATIVOS"/>
    <x v="12"/>
    <x v="12"/>
    <x v="7"/>
    <x v="4"/>
    <n v="900"/>
    <x v="4"/>
    <x v="0"/>
    <x v="5"/>
    <x v="63"/>
    <s v="HERRAMIENTAS Y EQUIPOS MENORES"/>
    <x v="20"/>
    <x v="3"/>
    <x v="3"/>
    <x v="3"/>
    <s v="PAUTE"/>
    <n v="165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AUTE"/>
  </r>
  <r>
    <d v="2025-01-06T00:00:00"/>
    <s v="101090015701021051001361,88"/>
    <s v="1010/90/0/1/570102/105/1/0/0"/>
    <s v="90/0/1/COSTOS FINANCIEROS Y OTROS GASTOS"/>
    <x v="12"/>
    <x v="12"/>
    <x v="7"/>
    <x v="4"/>
    <n v="900"/>
    <x v="4"/>
    <x v="0"/>
    <x v="7"/>
    <x v="65"/>
    <s v="TASAS GENERALES- IMPUESTOS- CONTRIBUCIONES- PERMISOS- LICENCIAS Y PATENTES."/>
    <x v="20"/>
    <x v="3"/>
    <x v="3"/>
    <x v="3"/>
    <s v="PAUTE"/>
    <n v="1361.88"/>
    <n v="1999.09"/>
    <n v="1999.09"/>
    <n v="0"/>
    <n v="0"/>
    <n v="0"/>
    <n v="0"/>
    <n v="1999.09"/>
    <n v="1999.09"/>
    <n v="1999.09"/>
    <n v="1999.09"/>
    <n v="1999.09"/>
    <n v="1999.09"/>
    <n v="0"/>
    <n v="0"/>
    <x v="1"/>
    <s v="AZUAY"/>
    <x v="4"/>
    <x v="5"/>
    <n v="0"/>
    <x v="2"/>
    <s v="GASTO CORRIENTE"/>
    <s v="PROVISION Y PRESTACION DE SERVICIOS DE SALUD"/>
    <s v="PRESTACIONES DE SALUD A LA POBLACION"/>
    <s v="Recursos Fiscales"/>
    <s v="SIN ORGANISMO"/>
    <s v="SIN CORRELATIVO"/>
    <s v="SI"/>
    <x v="0"/>
    <s v="NO"/>
    <n v="1999.09"/>
    <x v="4"/>
    <x v="12"/>
    <s v="PAUTE"/>
  </r>
  <r>
    <d v="2025-01-06T00:00:00"/>
    <s v="1010900157020110510014758,68"/>
    <s v="1010/90/0/1/570201/105/1/0/0"/>
    <s v="90/0/1/SEGUROS"/>
    <x v="12"/>
    <x v="12"/>
    <x v="7"/>
    <x v="4"/>
    <n v="900"/>
    <x v="4"/>
    <x v="0"/>
    <x v="7"/>
    <x v="66"/>
    <s v="SEGUROS"/>
    <x v="20"/>
    <x v="3"/>
    <x v="3"/>
    <x v="3"/>
    <s v="PAUTE"/>
    <n v="14758.68"/>
    <n v="16738.86"/>
    <n v="16738.86"/>
    <n v="0"/>
    <n v="0"/>
    <n v="0"/>
    <n v="0"/>
    <n v="16738.86"/>
    <n v="16738.86"/>
    <n v="16738.86"/>
    <n v="16738.86"/>
    <n v="8436.52"/>
    <n v="8436.52"/>
    <n v="0"/>
    <n v="0"/>
    <x v="1"/>
    <s v="AZUAY"/>
    <x v="4"/>
    <x v="5"/>
    <n v="0"/>
    <x v="2"/>
    <s v="GASTO CORRIENTE"/>
    <s v="PROVISION Y PRESTACION DE SERVICIOS DE SALUD"/>
    <s v="PRESTACIONES DE SALUD A LA POBLACION"/>
    <s v="Recursos Fiscales"/>
    <s v="SIN ORGANISMO"/>
    <s v="SIN CORRELATIVO"/>
    <s v="SI"/>
    <x v="0"/>
    <s v="NO"/>
    <n v="16738.86"/>
    <x v="4"/>
    <x v="13"/>
    <s v="PAUTE"/>
  </r>
  <r>
    <d v="2025-01-06T00:00:00"/>
    <s v="10109001570206105100265,51"/>
    <s v="1010/90/0/1/570206/105/1/0/0"/>
    <s v="90/0/1/COSTOS FINANCIEROS Y OTROS GASTOS"/>
    <x v="12"/>
    <x v="12"/>
    <x v="7"/>
    <x v="4"/>
    <n v="900"/>
    <x v="4"/>
    <x v="0"/>
    <x v="7"/>
    <x v="67"/>
    <s v="COSTAS JUDICIALES TRAMITES NOTARIALES-Y LEGALIZACION DE DOCUMENTOS ARREGLOS EXTRAJUDICIALES"/>
    <x v="20"/>
    <x v="3"/>
    <x v="3"/>
    <x v="3"/>
    <s v="PAUTE"/>
    <n v="265.51"/>
    <n v="562.55999999999995"/>
    <n v="562.55999999999995"/>
    <n v="0"/>
    <n v="0"/>
    <n v="0"/>
    <n v="0"/>
    <n v="0"/>
    <n v="0"/>
    <n v="0"/>
    <n v="0"/>
    <n v="0"/>
    <n v="0"/>
    <n v="562.55999999999995"/>
    <n v="562.55999999999995"/>
    <x v="1"/>
    <s v="AZUAY"/>
    <x v="4"/>
    <x v="5"/>
    <n v="0"/>
    <x v="2"/>
    <s v="GASTO CORRIENTE"/>
    <s v="PROVISION Y PRESTACION DE SERVICIOS DE SALUD"/>
    <s v="PRESTACIONES DE SALUD A LA POBLACION"/>
    <s v="Recursos Fiscales"/>
    <s v="SIN ORGANISMO"/>
    <s v="SIN CORRELATIVO"/>
    <s v="SI"/>
    <x v="0"/>
    <s v="NO"/>
    <n v="562.55999999999995"/>
    <x v="4"/>
    <x v="12"/>
    <s v="PAUTE"/>
  </r>
  <r>
    <d v="2025-01-06T00:00:00"/>
    <s v="101090015702161051000"/>
    <s v="1010/90/0/1/570216/105/1/0/0"/>
    <s v="90/0/1/COSTOS FINANCIEROS Y OTROS GASTOS"/>
    <x v="12"/>
    <x v="12"/>
    <x v="7"/>
    <x v="4"/>
    <n v="900"/>
    <x v="4"/>
    <x v="0"/>
    <x v="7"/>
    <x v="68"/>
    <s v="OBLIGACIONES CON EL IESS POR RESPONSABILIDAD PATRONAL"/>
    <x v="20"/>
    <x v="3"/>
    <x v="3"/>
    <x v="3"/>
    <s v="PAUTE"/>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2"/>
    <s v="PAUTE"/>
  </r>
  <r>
    <d v="2025-01-06T00:00:00"/>
    <s v="101090015702181051000"/>
    <s v="1010/90/0/1/570218/105/1/0/0"/>
    <s v="90/0/1/COSTOS FINANCIEROS Y OTROS GASTOS"/>
    <x v="12"/>
    <x v="12"/>
    <x v="7"/>
    <x v="4"/>
    <n v="900"/>
    <x v="4"/>
    <x v="0"/>
    <x v="7"/>
    <x v="69"/>
    <s v="INTERESES POR MORA PATRONAL AL IESS"/>
    <x v="20"/>
    <x v="3"/>
    <x v="3"/>
    <x v="3"/>
    <s v="PAUTE"/>
    <n v="0"/>
    <n v="193.47"/>
    <n v="193.47"/>
    <n v="0"/>
    <n v="0"/>
    <n v="0"/>
    <n v="0"/>
    <n v="193.47"/>
    <n v="193.47"/>
    <n v="193.47"/>
    <n v="193.47"/>
    <n v="193.47"/>
    <n v="193.47"/>
    <n v="0"/>
    <n v="0"/>
    <x v="1"/>
    <s v="AZUAY"/>
    <x v="4"/>
    <x v="5"/>
    <n v="0"/>
    <x v="2"/>
    <s v="GASTO CORRIENTE"/>
    <s v="PROVISION Y PRESTACION DE SERVICIOS DE SALUD"/>
    <s v="PRESTACIONES DE SALUD A LA POBLACION"/>
    <s v="Recursos Fiscales"/>
    <s v="SIN ORGANISMO"/>
    <s v="SIN CORRELATIVO"/>
    <s v="SI"/>
    <x v="0"/>
    <s v="NO"/>
    <n v="193.47"/>
    <x v="4"/>
    <x v="12"/>
    <s v="PAUTE"/>
  </r>
  <r>
    <d v="2025-01-06T00:00:00"/>
    <s v="1010900158020910510094488,32"/>
    <s v="1010/90/0/1/580209/105/1/0/0"/>
    <s v="90/0/1/JUBILACIÓN PATRONAL"/>
    <x v="12"/>
    <x v="12"/>
    <x v="7"/>
    <x v="4"/>
    <n v="900"/>
    <x v="4"/>
    <x v="0"/>
    <x v="8"/>
    <x v="87"/>
    <s v="A JUBILADOS PATRONALES"/>
    <x v="20"/>
    <x v="3"/>
    <x v="3"/>
    <x v="3"/>
    <s v="PAUTE"/>
    <n v="94488.320000000007"/>
    <n v="99044.54"/>
    <n v="99044.54"/>
    <n v="0"/>
    <n v="0"/>
    <n v="0"/>
    <n v="0"/>
    <n v="94653.77"/>
    <n v="94653.77"/>
    <n v="94653.77"/>
    <n v="94653.77"/>
    <n v="94653.77"/>
    <n v="94653.77"/>
    <n v="4390.7700000000004"/>
    <n v="4390.7700000000004"/>
    <x v="1"/>
    <s v="AZUAY"/>
    <x v="4"/>
    <x v="5"/>
    <n v="0"/>
    <x v="2"/>
    <s v="GASTO CORRIENTE"/>
    <s v="PROVISION Y PRESTACION DE SERVICIOS DE SALUD"/>
    <s v="PRESTACIONES DE SALUD A LA POBLACION"/>
    <s v="Recursos Fiscales"/>
    <s v="SIN ORGANISMO"/>
    <s v="SIN CORRELATIVO"/>
    <s v="SI"/>
    <x v="0"/>
    <s v="NO"/>
    <n v="99044.54"/>
    <x v="4"/>
    <x v="14"/>
    <s v="PAUTE"/>
  </r>
  <r>
    <d v="2025-01-06T00:00:00"/>
    <s v="101090019901011051000"/>
    <s v="1010/90/0/1/990101/105/1/0/0"/>
    <s v="90/0/1/PASIVO AÑOS ANTERIORES"/>
    <x v="12"/>
    <x v="12"/>
    <x v="7"/>
    <x v="4"/>
    <n v="900"/>
    <x v="4"/>
    <x v="0"/>
    <x v="6"/>
    <x v="88"/>
    <s v="OBLIGACIONES DE EJERCICIOS ANTERIORES POR EGRESOS DE PERSONAL"/>
    <x v="20"/>
    <x v="3"/>
    <x v="3"/>
    <x v="3"/>
    <s v="PAUTE"/>
    <n v="0"/>
    <n v="82180.160000000003"/>
    <n v="82180.160000000003"/>
    <n v="0"/>
    <n v="0"/>
    <n v="0"/>
    <n v="0"/>
    <n v="82028.19"/>
    <n v="82028.19"/>
    <n v="82028.19"/>
    <n v="82028.19"/>
    <n v="82028.19"/>
    <n v="82028.19"/>
    <n v="151.97"/>
    <n v="151.97"/>
    <x v="1"/>
    <s v="AZUAY"/>
    <x v="4"/>
    <x v="5"/>
    <n v="0"/>
    <x v="2"/>
    <s v="GASTO CORRIENTE"/>
    <s v="PROVISION Y PRESTACION DE SERVICIOS DE SALUD"/>
    <s v="PRESTACIONES DE SALUD A LA POBLACION"/>
    <s v="Recursos Fiscales"/>
    <s v="SIN ORGANISMO"/>
    <s v="SIN CORRELATIVO"/>
    <s v="SI"/>
    <x v="0"/>
    <s v="NO"/>
    <n v="82180.160000000003"/>
    <x v="4"/>
    <x v="10"/>
    <s v="PAUTE"/>
  </r>
  <r>
    <d v="2025-01-06T00:00:00"/>
    <s v="10109004510106100100183484,82"/>
    <s v="1010/90/0/4/510106/100/1/0/0"/>
    <s v="90/0/4/GASTOS EN PERSONAL"/>
    <x v="12"/>
    <x v="12"/>
    <x v="7"/>
    <x v="4"/>
    <n v="900"/>
    <x v="4"/>
    <x v="1"/>
    <x v="4"/>
    <x v="71"/>
    <s v="SALARIOS UNIFICADOS"/>
    <x v="15"/>
    <x v="3"/>
    <x v="3"/>
    <x v="3"/>
    <s v="AZUAY"/>
    <n v="183484.82"/>
    <n v="220780.02"/>
    <n v="220780.02"/>
    <n v="0"/>
    <n v="0"/>
    <n v="0"/>
    <n v="0"/>
    <n v="219955.21"/>
    <n v="219955.21"/>
    <n v="219955.21"/>
    <n v="219955.21"/>
    <n v="219955.21"/>
    <n v="219955.21"/>
    <n v="824.81"/>
    <n v="824.81"/>
    <x v="1"/>
    <s v="AZUAY"/>
    <x v="4"/>
    <x v="5"/>
    <n v="0"/>
    <x v="2"/>
    <s v="GASTO CORRIENTE"/>
    <s v="PROVISION Y PRESTACION DE SERVICIOS DE SALUD"/>
    <s v="PRESTACION DE SERVICIOS DE SALUD SEGUNDO NIVEL"/>
    <s v="Recursos Fiscales"/>
    <s v="SIN ORGANISMO"/>
    <s v="SIN CORRELATIVO"/>
    <s v="SI"/>
    <x v="0"/>
    <s v="NO"/>
    <n v="220780.02"/>
    <x v="4"/>
    <x v="0"/>
    <s v="PAUTE"/>
  </r>
  <r>
    <d v="2025-01-06T00:00:00"/>
    <s v="10109004510111100100617460,67"/>
    <s v="1010/90/0/4/510111/100/1/0/0"/>
    <s v="90/0/4/GASTOS EN PERSONAL"/>
    <x v="12"/>
    <x v="12"/>
    <x v="7"/>
    <x v="4"/>
    <n v="900"/>
    <x v="4"/>
    <x v="1"/>
    <x v="4"/>
    <x v="72"/>
    <s v="REMUNERACIONES UNIFICADAS DE PROFESIONALES DE LA SALUD"/>
    <x v="15"/>
    <x v="3"/>
    <x v="3"/>
    <x v="3"/>
    <s v="AZUAY"/>
    <n v="617460.67000000004"/>
    <n v="702502.9"/>
    <n v="702502.9"/>
    <n v="0"/>
    <n v="0"/>
    <n v="0"/>
    <n v="0"/>
    <n v="700098.9"/>
    <n v="700098.9"/>
    <n v="700098.9"/>
    <n v="700098.9"/>
    <n v="700098.9"/>
    <n v="700098.9"/>
    <n v="2404"/>
    <n v="2404"/>
    <x v="1"/>
    <s v="AZUAY"/>
    <x v="4"/>
    <x v="5"/>
    <n v="0"/>
    <x v="2"/>
    <s v="GASTO CORRIENTE"/>
    <s v="PROVISION Y PRESTACION DE SERVICIOS DE SALUD"/>
    <s v="PRESTACION DE SERVICIOS DE SALUD SEGUNDO NIVEL"/>
    <s v="Recursos Fiscales"/>
    <s v="SIN ORGANISMO"/>
    <s v="SIN CORRELATIVO"/>
    <s v="SI"/>
    <x v="0"/>
    <s v="NO"/>
    <n v="702502.9"/>
    <x v="4"/>
    <x v="0"/>
    <s v="PAUTE"/>
  </r>
  <r>
    <d v="2025-01-06T00:00:00"/>
    <s v="10109004510203100100106044,18"/>
    <s v="1010/90/0/4/510203/100/1/0/0"/>
    <s v="90/0/4/GASTOS EN PERSONAL"/>
    <x v="12"/>
    <x v="12"/>
    <x v="7"/>
    <x v="4"/>
    <n v="900"/>
    <x v="4"/>
    <x v="1"/>
    <x v="4"/>
    <x v="15"/>
    <s v="DECIMOTERCER SUELDO"/>
    <x v="15"/>
    <x v="3"/>
    <x v="3"/>
    <x v="3"/>
    <s v="AZUAY"/>
    <n v="106044.18"/>
    <n v="110869.66"/>
    <n v="110869.66"/>
    <n v="0"/>
    <n v="0"/>
    <n v="0"/>
    <n v="0"/>
    <n v="108256.3"/>
    <n v="108256.3"/>
    <n v="108256.3"/>
    <n v="108256.3"/>
    <n v="108256.3"/>
    <n v="108256.3"/>
    <n v="2613.36"/>
    <n v="2613.36"/>
    <x v="1"/>
    <s v="AZUAY"/>
    <x v="4"/>
    <x v="5"/>
    <n v="0"/>
    <x v="2"/>
    <s v="GASTO CORRIENTE"/>
    <s v="PROVISION Y PRESTACION DE SERVICIOS DE SALUD"/>
    <s v="PRESTACION DE SERVICIOS DE SALUD SEGUNDO NIVEL"/>
    <s v="Recursos Fiscales"/>
    <s v="SIN ORGANISMO"/>
    <s v="SIN CORRELATIVO"/>
    <s v="SI"/>
    <x v="0"/>
    <s v="NO"/>
    <n v="110869.66"/>
    <x v="4"/>
    <x v="0"/>
    <s v="PAUTE"/>
  </r>
  <r>
    <d v="2025-01-06T00:00:00"/>
    <s v="1010900451020410010032751,6"/>
    <s v="1010/90/0/4/510204/100/1/0/0"/>
    <s v="90/0/4/GASTOS EN PERSONAL"/>
    <x v="12"/>
    <x v="12"/>
    <x v="7"/>
    <x v="4"/>
    <n v="900"/>
    <x v="4"/>
    <x v="1"/>
    <x v="4"/>
    <x v="16"/>
    <s v="DECIMOCUARTO SUELDO"/>
    <x v="15"/>
    <x v="3"/>
    <x v="3"/>
    <x v="3"/>
    <s v="AZUAY"/>
    <n v="32751.599999999999"/>
    <n v="25625.01"/>
    <n v="25625.01"/>
    <n v="0"/>
    <n v="0"/>
    <n v="0"/>
    <n v="0"/>
    <n v="23785.01"/>
    <n v="23785.01"/>
    <n v="23785.01"/>
    <n v="23785.01"/>
    <n v="23785.01"/>
    <n v="23785.01"/>
    <n v="1840"/>
    <n v="1840"/>
    <x v="1"/>
    <s v="AZUAY"/>
    <x v="4"/>
    <x v="5"/>
    <n v="0"/>
    <x v="2"/>
    <s v="GASTO CORRIENTE"/>
    <s v="PROVISION Y PRESTACION DE SERVICIOS DE SALUD"/>
    <s v="PRESTACION DE SERVICIOS DE SALUD SEGUNDO NIVEL"/>
    <s v="Recursos Fiscales"/>
    <s v="SIN ORGANISMO"/>
    <s v="SIN CORRELATIVO"/>
    <s v="SI"/>
    <x v="0"/>
    <s v="NO"/>
    <n v="25625.01"/>
    <x v="4"/>
    <x v="0"/>
    <s v="PAUTE"/>
  </r>
  <r>
    <d v="2025-01-06T00:00:00"/>
    <s v="101090045103041001002023,5"/>
    <s v="1010/90/0/4/510304/100/1/0/0"/>
    <s v="90/0/4/GASTOS EN PERSONAL"/>
    <x v="12"/>
    <x v="12"/>
    <x v="7"/>
    <x v="4"/>
    <n v="900"/>
    <x v="4"/>
    <x v="1"/>
    <x v="4"/>
    <x v="74"/>
    <s v="COMPENSACION POR TRANSPORTE"/>
    <x v="15"/>
    <x v="3"/>
    <x v="3"/>
    <x v="3"/>
    <s v="AZUAY"/>
    <n v="2023.5"/>
    <n v="2413"/>
    <n v="2413"/>
    <n v="0"/>
    <n v="0"/>
    <n v="0"/>
    <n v="0"/>
    <n v="2413"/>
    <n v="2413"/>
    <n v="2413"/>
    <n v="2413"/>
    <n v="2413"/>
    <n v="2413"/>
    <n v="0"/>
    <n v="0"/>
    <x v="1"/>
    <s v="AZUAY"/>
    <x v="4"/>
    <x v="5"/>
    <n v="0"/>
    <x v="2"/>
    <s v="GASTO CORRIENTE"/>
    <s v="PROVISION Y PRESTACION DE SERVICIOS DE SALUD"/>
    <s v="PRESTACION DE SERVICIOS DE SALUD SEGUNDO NIVEL"/>
    <s v="Recursos Fiscales"/>
    <s v="SIN ORGANISMO"/>
    <s v="SIN CORRELATIVO"/>
    <s v="SI"/>
    <x v="0"/>
    <s v="NO"/>
    <n v="2413"/>
    <x v="4"/>
    <x v="0"/>
    <s v="PAUTE"/>
  </r>
  <r>
    <d v="2025-01-06T00:00:00"/>
    <s v="1010900451030610010014500"/>
    <s v="1010/90/0/4/510306/100/1/0/0"/>
    <s v="90/0/4/GASTOS EN PERSONAL"/>
    <x v="12"/>
    <x v="12"/>
    <x v="7"/>
    <x v="4"/>
    <n v="900"/>
    <x v="4"/>
    <x v="1"/>
    <x v="4"/>
    <x v="75"/>
    <s v="ALIMENTACION"/>
    <x v="15"/>
    <x v="3"/>
    <x v="3"/>
    <x v="3"/>
    <s v="AZUAY"/>
    <n v="14500"/>
    <n v="18272"/>
    <n v="18272"/>
    <n v="0"/>
    <n v="0"/>
    <n v="0"/>
    <n v="0"/>
    <n v="18256"/>
    <n v="18256"/>
    <n v="18256"/>
    <n v="18256"/>
    <n v="18256"/>
    <n v="18256"/>
    <n v="16"/>
    <n v="16"/>
    <x v="1"/>
    <s v="AZUAY"/>
    <x v="4"/>
    <x v="5"/>
    <n v="0"/>
    <x v="2"/>
    <s v="GASTO CORRIENTE"/>
    <s v="PROVISION Y PRESTACION DE SERVICIOS DE SALUD"/>
    <s v="PRESTACION DE SERVICIOS DE SALUD SEGUNDO NIVEL"/>
    <s v="Recursos Fiscales"/>
    <s v="SIN ORGANISMO"/>
    <s v="SIN CORRELATIVO"/>
    <s v="SI"/>
    <x v="0"/>
    <s v="NO"/>
    <n v="18272"/>
    <x v="4"/>
    <x v="0"/>
    <s v="PAUTE"/>
  </r>
  <r>
    <d v="2025-01-06T00:00:00"/>
    <s v="101090045104011001001324,25"/>
    <s v="1010/90/0/4/510401/100/1/0/0"/>
    <s v="90/0/4/GASTOS EN PERSONAL"/>
    <x v="12"/>
    <x v="12"/>
    <x v="7"/>
    <x v="4"/>
    <n v="900"/>
    <x v="4"/>
    <x v="1"/>
    <x v="4"/>
    <x v="76"/>
    <s v="POR CARGAS FAMILIARES"/>
    <x v="15"/>
    <x v="3"/>
    <x v="3"/>
    <x v="3"/>
    <s v="AZUAY"/>
    <n v="1324.25"/>
    <n v="1324.25"/>
    <n v="1324.25"/>
    <n v="0"/>
    <n v="0"/>
    <n v="0"/>
    <n v="0"/>
    <n v="1013"/>
    <n v="1013"/>
    <n v="1013"/>
    <n v="1013"/>
    <n v="1013"/>
    <n v="1013"/>
    <n v="311.25"/>
    <n v="311.25"/>
    <x v="1"/>
    <s v="AZUAY"/>
    <x v="4"/>
    <x v="5"/>
    <n v="0"/>
    <x v="2"/>
    <s v="GASTO CORRIENTE"/>
    <s v="PROVISION Y PRESTACION DE SERVICIOS DE SALUD"/>
    <s v="PRESTACION DE SERVICIOS DE SALUD SEGUNDO NIVEL"/>
    <s v="Recursos Fiscales"/>
    <s v="SIN ORGANISMO"/>
    <s v="SIN CORRELATIVO"/>
    <s v="SI"/>
    <x v="0"/>
    <s v="NO"/>
    <n v="1324.25"/>
    <x v="4"/>
    <x v="0"/>
    <s v="PAUTE"/>
  </r>
  <r>
    <d v="2025-01-06T00:00:00"/>
    <s v="101090045104081001007555,42"/>
    <s v="1010/90/0/4/510408/100/1/0/0"/>
    <s v="90/0/4/GASTOS EN PERSONAL"/>
    <x v="12"/>
    <x v="12"/>
    <x v="7"/>
    <x v="4"/>
    <n v="900"/>
    <x v="4"/>
    <x v="1"/>
    <x v="4"/>
    <x v="77"/>
    <s v="SUBSIDIO DE ANTIGUEDAD"/>
    <x v="15"/>
    <x v="3"/>
    <x v="3"/>
    <x v="3"/>
    <s v="AZUAY"/>
    <n v="7555.42"/>
    <n v="7433.5"/>
    <n v="7433.5"/>
    <n v="0"/>
    <n v="0"/>
    <n v="0"/>
    <n v="0"/>
    <n v="7359.66"/>
    <n v="7359.66"/>
    <n v="7359.66"/>
    <n v="7359.66"/>
    <n v="7359.66"/>
    <n v="7359.66"/>
    <n v="73.84"/>
    <n v="73.84"/>
    <x v="1"/>
    <s v="AZUAY"/>
    <x v="4"/>
    <x v="5"/>
    <n v="0"/>
    <x v="2"/>
    <s v="GASTO CORRIENTE"/>
    <s v="PROVISION Y PRESTACION DE SERVICIOS DE SALUD"/>
    <s v="PRESTACION DE SERVICIOS DE SALUD SEGUNDO NIVEL"/>
    <s v="Recursos Fiscales"/>
    <s v="SIN ORGANISMO"/>
    <s v="SIN CORRELATIVO"/>
    <s v="SI"/>
    <x v="0"/>
    <s v="NO"/>
    <n v="7433.5"/>
    <x v="4"/>
    <x v="0"/>
    <s v="PAUTE"/>
  </r>
  <r>
    <d v="2025-01-06T00:00:00"/>
    <s v="101090045104091001003549"/>
    <s v="1010/90/0/4/510409/100/1/0/0"/>
    <s v="90/0/4/GASTOS EN PERSONAL"/>
    <x v="12"/>
    <x v="12"/>
    <x v="7"/>
    <x v="4"/>
    <n v="900"/>
    <x v="4"/>
    <x v="1"/>
    <x v="4"/>
    <x v="126"/>
    <s v="BENEFICIOS SOCIALES"/>
    <x v="15"/>
    <x v="3"/>
    <x v="3"/>
    <x v="3"/>
    <s v="AZUAY"/>
    <n v="3549"/>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0"/>
    <s v="PAUTE"/>
  </r>
  <r>
    <d v="2025-01-06T00:00:00"/>
    <s v="1010900451050910010041194,56"/>
    <s v="1010/90/0/4/510509/100/1/0/0"/>
    <s v="90/0/4/GASTOS EN PERSONAL"/>
    <x v="12"/>
    <x v="12"/>
    <x v="7"/>
    <x v="4"/>
    <n v="900"/>
    <x v="4"/>
    <x v="1"/>
    <x v="4"/>
    <x v="79"/>
    <s v="HORAS EXTRAORDINARIAS Y SUPLEMENTARIAS"/>
    <x v="15"/>
    <x v="3"/>
    <x v="3"/>
    <x v="3"/>
    <s v="AZUAY"/>
    <n v="41194.559999999998"/>
    <n v="48993.57"/>
    <n v="48993.57"/>
    <n v="0"/>
    <n v="0"/>
    <n v="0"/>
    <n v="0"/>
    <n v="47494.07"/>
    <n v="47494.07"/>
    <n v="47494.07"/>
    <n v="47494.07"/>
    <n v="47494.07"/>
    <n v="47494.07"/>
    <n v="1499.5"/>
    <n v="1499.5"/>
    <x v="1"/>
    <s v="AZUAY"/>
    <x v="4"/>
    <x v="5"/>
    <n v="0"/>
    <x v="2"/>
    <s v="GASTO CORRIENTE"/>
    <s v="PROVISION Y PRESTACION DE SERVICIOS DE SALUD"/>
    <s v="PRESTACION DE SERVICIOS DE SALUD SEGUNDO NIVEL"/>
    <s v="Recursos Fiscales"/>
    <s v="SIN ORGANISMO"/>
    <s v="SIN CORRELATIVO"/>
    <s v="SI"/>
    <x v="0"/>
    <s v="NO"/>
    <n v="48993.57"/>
    <x v="4"/>
    <x v="0"/>
    <s v="PAUTE"/>
  </r>
  <r>
    <d v="2025-01-06T00:00:00"/>
    <s v="101090045105101001001544,73"/>
    <s v="1010/90/0/4/510510/100/1/0/0"/>
    <s v="90/0/4/GASTOS EN PERSONAL"/>
    <x v="12"/>
    <x v="12"/>
    <x v="7"/>
    <x v="4"/>
    <n v="900"/>
    <x v="4"/>
    <x v="1"/>
    <x v="4"/>
    <x v="80"/>
    <s v="SERVICIOS PERSONALES POR CONTRATO"/>
    <x v="15"/>
    <x v="3"/>
    <x v="3"/>
    <x v="3"/>
    <s v="AZUAY"/>
    <n v="1544.73"/>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0"/>
    <s v="PAUTE"/>
  </r>
  <r>
    <d v="2025-01-06T00:00:00"/>
    <s v="101090045105131001000"/>
    <s v="1010/90/0/4/510513/100/1/0/0"/>
    <s v="90/0/4/GASTOS EN PERSONAL"/>
    <x v="12"/>
    <x v="12"/>
    <x v="7"/>
    <x v="4"/>
    <n v="900"/>
    <x v="4"/>
    <x v="1"/>
    <x v="4"/>
    <x v="82"/>
    <s v="ENCARGOS"/>
    <x v="15"/>
    <x v="3"/>
    <x v="3"/>
    <x v="3"/>
    <s v="AZUAY"/>
    <n v="0"/>
    <n v="346.27"/>
    <n v="346.27"/>
    <n v="0"/>
    <n v="0"/>
    <n v="0"/>
    <n v="0"/>
    <n v="346.27"/>
    <n v="346.27"/>
    <n v="346.27"/>
    <n v="346.27"/>
    <n v="346.27"/>
    <n v="346.27"/>
    <n v="0"/>
    <n v="0"/>
    <x v="1"/>
    <s v="AZUAY"/>
    <x v="4"/>
    <x v="5"/>
    <n v="0"/>
    <x v="2"/>
    <s v="GASTO CORRIENTE"/>
    <s v="PROVISION Y PRESTACION DE SERVICIOS DE SALUD"/>
    <s v="PRESTACION DE SERVICIOS DE SALUD SEGUNDO NIVEL"/>
    <s v="Recursos Fiscales"/>
    <s v="SIN ORGANISMO"/>
    <s v="SIN CORRELATIVO"/>
    <s v="SI"/>
    <x v="0"/>
    <s v="NO"/>
    <n v="346.27"/>
    <x v="4"/>
    <x v="0"/>
    <s v="PAUTE"/>
  </r>
  <r>
    <d v="2025-01-06T00:00:00"/>
    <s v="1010900451051610010071307"/>
    <s v="1010/90/0/4/510516/100/1/0/0"/>
    <s v="90/0/4/GASTOS EN PERSONAL"/>
    <x v="12"/>
    <x v="12"/>
    <x v="7"/>
    <x v="4"/>
    <n v="900"/>
    <x v="4"/>
    <x v="1"/>
    <x v="4"/>
    <x v="84"/>
    <s v="CONTRATOS OCASIONALES PARA EL CUMPLIMIENTO DE LA DEVENGACIÓN DE BECAS"/>
    <x v="15"/>
    <x v="3"/>
    <x v="3"/>
    <x v="3"/>
    <s v="AZUAY"/>
    <n v="71307"/>
    <n v="26410"/>
    <n v="26410"/>
    <n v="0"/>
    <n v="0"/>
    <n v="0"/>
    <n v="0"/>
    <n v="26410"/>
    <n v="26410"/>
    <n v="26410"/>
    <n v="26410"/>
    <n v="26410"/>
    <n v="26410"/>
    <n v="0"/>
    <n v="0"/>
    <x v="1"/>
    <s v="AZUAY"/>
    <x v="4"/>
    <x v="5"/>
    <n v="0"/>
    <x v="2"/>
    <s v="GASTO CORRIENTE"/>
    <s v="PROVISION Y PRESTACION DE SERVICIOS DE SALUD"/>
    <s v="PRESTACION DE SERVICIOS DE SALUD SEGUNDO NIVEL"/>
    <s v="Recursos Fiscales"/>
    <s v="SIN ORGANISMO"/>
    <s v="SIN CORRELATIVO"/>
    <s v="SI"/>
    <x v="0"/>
    <s v="NO"/>
    <n v="26410"/>
    <x v="4"/>
    <x v="0"/>
    <s v="PAUTE"/>
  </r>
  <r>
    <d v="2025-01-06T00:00:00"/>
    <s v="10109004510517100100225882"/>
    <s v="1010/90/0/4/510517/100/1/0/0"/>
    <s v="90/0/4/GASTOS EN PERSONAL"/>
    <x v="12"/>
    <x v="12"/>
    <x v="7"/>
    <x v="4"/>
    <n v="900"/>
    <x v="4"/>
    <x v="1"/>
    <x v="4"/>
    <x v="17"/>
    <s v="SERVICIOS PERSONALES POR CONTRATO DE PROFESIONALES DE LA SALUD"/>
    <x v="15"/>
    <x v="3"/>
    <x v="3"/>
    <x v="3"/>
    <s v="AZUAY"/>
    <n v="225882"/>
    <n v="362296.28"/>
    <n v="362296.28"/>
    <n v="0"/>
    <n v="0"/>
    <n v="0"/>
    <n v="0"/>
    <n v="355817.28"/>
    <n v="355817.28"/>
    <n v="355817.28"/>
    <n v="355817.28"/>
    <n v="355817.28"/>
    <n v="355817.28"/>
    <n v="6479"/>
    <n v="6479"/>
    <x v="1"/>
    <s v="AZUAY"/>
    <x v="4"/>
    <x v="5"/>
    <n v="0"/>
    <x v="2"/>
    <s v="GASTO CORRIENTE"/>
    <s v="PROVISION Y PRESTACION DE SERVICIOS DE SALUD"/>
    <s v="PRESTACION DE SERVICIOS DE SALUD SEGUNDO NIVEL"/>
    <s v="Recursos Fiscales"/>
    <s v="SIN ORGANISMO"/>
    <s v="SIN CORRELATIVO"/>
    <s v="SI"/>
    <x v="0"/>
    <s v="NO"/>
    <n v="362296.28"/>
    <x v="4"/>
    <x v="0"/>
    <s v="PAUTE"/>
  </r>
  <r>
    <d v="2025-01-06T00:00:00"/>
    <s v="10109004510601100100115711,33"/>
    <s v="1010/90/0/4/510601/100/1/0/0"/>
    <s v="90/0/4/GASTOS EN PERSONAL"/>
    <x v="12"/>
    <x v="12"/>
    <x v="7"/>
    <x v="4"/>
    <n v="900"/>
    <x v="4"/>
    <x v="1"/>
    <x v="4"/>
    <x v="18"/>
    <s v="APORTE PATRONAL"/>
    <x v="15"/>
    <x v="3"/>
    <x v="3"/>
    <x v="3"/>
    <s v="AZUAY"/>
    <n v="115711.33"/>
    <n v="136933.74"/>
    <n v="136933.74"/>
    <n v="0"/>
    <n v="0"/>
    <n v="0"/>
    <n v="0"/>
    <n v="136885.98000000001"/>
    <n v="136885.98000000001"/>
    <n v="136885.98000000001"/>
    <n v="136885.98000000001"/>
    <n v="136885.98000000001"/>
    <n v="136885.98000000001"/>
    <n v="47.76"/>
    <n v="47.76"/>
    <x v="1"/>
    <s v="AZUAY"/>
    <x v="4"/>
    <x v="5"/>
    <n v="0"/>
    <x v="2"/>
    <s v="GASTO CORRIENTE"/>
    <s v="PROVISION Y PRESTACION DE SERVICIOS DE SALUD"/>
    <s v="PRESTACION DE SERVICIOS DE SALUD SEGUNDO NIVEL"/>
    <s v="Recursos Fiscales"/>
    <s v="SIN ORGANISMO"/>
    <s v="SIN CORRELATIVO"/>
    <s v="SI"/>
    <x v="0"/>
    <s v="NO"/>
    <n v="136933.74"/>
    <x v="4"/>
    <x v="0"/>
    <s v="PAUTE"/>
  </r>
  <r>
    <d v="2025-01-06T00:00:00"/>
    <s v="1010900451060210010091448,28"/>
    <s v="1010/90/0/4/510602/100/1/0/0"/>
    <s v="90/0/4/GASTOS EN PERSONAL"/>
    <x v="12"/>
    <x v="12"/>
    <x v="7"/>
    <x v="4"/>
    <n v="900"/>
    <x v="4"/>
    <x v="1"/>
    <x v="4"/>
    <x v="19"/>
    <s v="FONDO DE RESERVA"/>
    <x v="15"/>
    <x v="3"/>
    <x v="3"/>
    <x v="3"/>
    <s v="AZUAY"/>
    <n v="91448.28"/>
    <n v="108873.7"/>
    <n v="108873.7"/>
    <n v="0"/>
    <n v="0"/>
    <n v="0"/>
    <n v="0"/>
    <n v="107871.13"/>
    <n v="107871.13"/>
    <n v="107871.13"/>
    <n v="107871.13"/>
    <n v="107871.13"/>
    <n v="107871.13"/>
    <n v="1002.57"/>
    <n v="1002.57"/>
    <x v="1"/>
    <s v="AZUAY"/>
    <x v="4"/>
    <x v="5"/>
    <n v="0"/>
    <x v="2"/>
    <s v="GASTO CORRIENTE"/>
    <s v="PROVISION Y PRESTACION DE SERVICIOS DE SALUD"/>
    <s v="PRESTACION DE SERVICIOS DE SALUD SEGUNDO NIVEL"/>
    <s v="Recursos Fiscales"/>
    <s v="SIN ORGANISMO"/>
    <s v="SIN CORRELATIVO"/>
    <s v="SI"/>
    <x v="0"/>
    <s v="NO"/>
    <n v="108873.7"/>
    <x v="4"/>
    <x v="0"/>
    <s v="PAUTE"/>
  </r>
  <r>
    <d v="2025-01-06T00:00:00"/>
    <s v="101090121710203100202200322180"/>
    <s v="1010/90/12/1/710203/100/202/2003/2218"/>
    <s v="90/12/1/GASTOS EN PERSONAL"/>
    <x v="12"/>
    <x v="12"/>
    <x v="7"/>
    <x v="8"/>
    <n v="9012"/>
    <x v="11"/>
    <x v="0"/>
    <x v="0"/>
    <x v="1"/>
    <s v="DECIMOTERCER SUELDO"/>
    <x v="15"/>
    <x v="0"/>
    <x v="4"/>
    <x v="4"/>
    <s v="AZUAY"/>
    <n v="0"/>
    <n v="3030"/>
    <n v="3030"/>
    <n v="0"/>
    <n v="0"/>
    <n v="0"/>
    <n v="0"/>
    <n v="3030"/>
    <n v="3030"/>
    <n v="3030"/>
    <n v="3030"/>
    <n v="3030"/>
    <n v="303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30"/>
    <x v="6"/>
    <x v="0"/>
    <s v="PAUTE"/>
  </r>
  <r>
    <d v="2025-01-06T00:00:00"/>
    <s v="101090121710203100202888888880"/>
    <s v="1010/90/12/1/710203/100/202/8888/8888"/>
    <s v="90/12/1/GASTOS EN PERSONAL"/>
    <x v="12"/>
    <x v="12"/>
    <x v="7"/>
    <x v="8"/>
    <n v="9012"/>
    <x v="11"/>
    <x v="0"/>
    <x v="0"/>
    <x v="1"/>
    <s v="DECIMOTERCER SUELDO"/>
    <x v="15"/>
    <x v="0"/>
    <x v="0"/>
    <x v="0"/>
    <s v="AZUAY"/>
    <n v="0"/>
    <n v="6060"/>
    <n v="6060"/>
    <n v="0"/>
    <n v="0"/>
    <n v="0"/>
    <n v="0"/>
    <n v="3029.83"/>
    <n v="3029.83"/>
    <n v="3029.83"/>
    <n v="3029.83"/>
    <n v="3029.83"/>
    <n v="3029.83"/>
    <n v="3030.17"/>
    <n v="3030.17"/>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6060"/>
    <x v="0"/>
    <x v="0"/>
    <s v="PAUTE"/>
  </r>
  <r>
    <d v="2025-01-06T00:00:00"/>
    <s v="101090121710204100202200322180"/>
    <s v="1010/90/12/1/710204/100/202/2003/2218"/>
    <s v="90/12/1/GASTOS EN PERSONAL"/>
    <x v="12"/>
    <x v="12"/>
    <x v="7"/>
    <x v="8"/>
    <n v="9012"/>
    <x v="11"/>
    <x v="0"/>
    <x v="0"/>
    <x v="2"/>
    <s v="DECIMOCUARTO SUELDO"/>
    <x v="15"/>
    <x v="0"/>
    <x v="4"/>
    <x v="4"/>
    <s v="AZUAY"/>
    <n v="0"/>
    <n v="1149.9000000000001"/>
    <n v="1149.9000000000001"/>
    <n v="0"/>
    <n v="0"/>
    <n v="0"/>
    <n v="0"/>
    <n v="1149.9000000000001"/>
    <n v="1149.9000000000001"/>
    <n v="1149.9000000000001"/>
    <n v="1149.9000000000001"/>
    <n v="1149.9000000000001"/>
    <n v="1149.9000000000001"/>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49.9000000000001"/>
    <x v="6"/>
    <x v="0"/>
    <s v="PAUTE"/>
  </r>
  <r>
    <d v="2025-01-06T00:00:00"/>
    <s v="101090121710204100202888888880"/>
    <s v="1010/90/12/1/710204/100/202/8888/8888"/>
    <s v="90/12/1/GASTOS EN PERSONAL"/>
    <x v="12"/>
    <x v="12"/>
    <x v="7"/>
    <x v="8"/>
    <n v="9012"/>
    <x v="11"/>
    <x v="0"/>
    <x v="0"/>
    <x v="2"/>
    <s v="DECIMOCUARTO SUELDO"/>
    <x v="15"/>
    <x v="0"/>
    <x v="0"/>
    <x v="0"/>
    <s v="AZUAY"/>
    <n v="0"/>
    <n v="2300"/>
    <n v="2300"/>
    <n v="0"/>
    <n v="0"/>
    <n v="0"/>
    <n v="0"/>
    <n v="1149.9000000000001"/>
    <n v="1149.9000000000001"/>
    <n v="1149.9000000000001"/>
    <n v="1149.9000000000001"/>
    <n v="1149.9000000000001"/>
    <n v="1149.9000000000001"/>
    <n v="1150.0999999999999"/>
    <n v="1150.0999999999999"/>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300"/>
    <x v="0"/>
    <x v="0"/>
    <s v="PAUTE"/>
  </r>
  <r>
    <d v="2025-01-06T00:00:00"/>
    <s v="101090121710510100202200322180"/>
    <s v="1010/90/12/1/710510/100/202/2003/2218"/>
    <s v="90/12/1/GASTOS EN PERSONAL"/>
    <x v="12"/>
    <x v="12"/>
    <x v="7"/>
    <x v="8"/>
    <n v="9012"/>
    <x v="11"/>
    <x v="0"/>
    <x v="0"/>
    <x v="4"/>
    <s v="SERVICIOS PERSONALES POR CONTRATO"/>
    <x v="15"/>
    <x v="0"/>
    <x v="4"/>
    <x v="4"/>
    <s v="AZUAY"/>
    <n v="0"/>
    <n v="0"/>
    <n v="0"/>
    <n v="0"/>
    <n v="0"/>
    <n v="0"/>
    <n v="0"/>
    <n v="0"/>
    <n v="0"/>
    <n v="0"/>
    <n v="0"/>
    <n v="0"/>
    <n v="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UTE"/>
  </r>
  <r>
    <d v="2025-01-06T00:00:00"/>
    <s v="101090121710517100202200322180"/>
    <s v="1010/90/12/1/710517/100/202/2003/2218"/>
    <s v="90/12/1/GASTOS EN PERSONAL"/>
    <x v="12"/>
    <x v="12"/>
    <x v="7"/>
    <x v="8"/>
    <n v="9012"/>
    <x v="11"/>
    <x v="0"/>
    <x v="0"/>
    <x v="5"/>
    <s v="SERVICIOS PERSONALES POR CONTRATO DE PROFESIONALES DE LA SALUD"/>
    <x v="15"/>
    <x v="0"/>
    <x v="4"/>
    <x v="4"/>
    <s v="AZUAY"/>
    <n v="0"/>
    <n v="36357.980000000003"/>
    <n v="36357.980000000003"/>
    <n v="0"/>
    <n v="0"/>
    <n v="0"/>
    <n v="0"/>
    <n v="36357.980000000003"/>
    <n v="36357.980000000003"/>
    <n v="36357.980000000003"/>
    <n v="36357.980000000003"/>
    <n v="36357.980000000003"/>
    <n v="36357.980000000003"/>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57.980000000003"/>
    <x v="6"/>
    <x v="0"/>
    <s v="PAUTE"/>
  </r>
  <r>
    <d v="2025-01-06T00:00:00"/>
    <s v="101090121710517100202888888880"/>
    <s v="1010/90/12/1/710517/100/202/8888/8888"/>
    <s v="90/12/1/GASTOS EN PERSONAL"/>
    <x v="12"/>
    <x v="12"/>
    <x v="7"/>
    <x v="8"/>
    <n v="9012"/>
    <x v="11"/>
    <x v="0"/>
    <x v="0"/>
    <x v="5"/>
    <s v="SERVICIOS PERSONALES POR CONTRATO DE PROFESIONALES DE LA SALUD"/>
    <x v="15"/>
    <x v="0"/>
    <x v="0"/>
    <x v="0"/>
    <s v="AZUAY"/>
    <n v="0"/>
    <n v="36360"/>
    <n v="36360"/>
    <n v="0"/>
    <n v="0"/>
    <n v="0"/>
    <n v="0"/>
    <n v="36359.19"/>
    <n v="36359.19"/>
    <n v="36359.19"/>
    <n v="36359.19"/>
    <n v="36359.19"/>
    <n v="36359.19"/>
    <n v="0.81"/>
    <n v="0.81"/>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36360"/>
    <x v="0"/>
    <x v="0"/>
    <s v="PAUTE"/>
  </r>
  <r>
    <d v="2025-01-06T00:00:00"/>
    <s v="101090121710601100202200322180"/>
    <s v="1010/90/12/1/710601/100/202/2003/2218"/>
    <s v="90/12/1/GASTOS EN PERSONAL"/>
    <x v="12"/>
    <x v="12"/>
    <x v="7"/>
    <x v="8"/>
    <n v="9012"/>
    <x v="11"/>
    <x v="0"/>
    <x v="0"/>
    <x v="6"/>
    <s v="APORTE PATRONAL"/>
    <x v="15"/>
    <x v="0"/>
    <x v="4"/>
    <x v="4"/>
    <s v="AZUAY"/>
    <n v="0"/>
    <n v="3508.6"/>
    <n v="3508.6"/>
    <n v="0"/>
    <n v="0"/>
    <n v="0"/>
    <n v="0"/>
    <n v="3508.6"/>
    <n v="3508.6"/>
    <n v="3508.6"/>
    <n v="3508.6"/>
    <n v="3508.6"/>
    <n v="3508.6"/>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08.6"/>
    <x v="6"/>
    <x v="0"/>
    <s v="PAUTE"/>
  </r>
  <r>
    <d v="2025-01-06T00:00:00"/>
    <s v="101090121710601100202888888880"/>
    <s v="1010/90/12/1/710601/100/202/8888/8888"/>
    <s v="90/12/1/GASTOS EN PERSONAL"/>
    <x v="12"/>
    <x v="12"/>
    <x v="7"/>
    <x v="8"/>
    <n v="9012"/>
    <x v="11"/>
    <x v="0"/>
    <x v="0"/>
    <x v="6"/>
    <s v="APORTE PATRONAL"/>
    <x v="15"/>
    <x v="0"/>
    <x v="0"/>
    <x v="0"/>
    <s v="AZUAY"/>
    <n v="0"/>
    <n v="3508.74"/>
    <n v="3508.74"/>
    <n v="0"/>
    <n v="0"/>
    <n v="0"/>
    <n v="0"/>
    <n v="3508.72"/>
    <n v="3508.72"/>
    <n v="3508.72"/>
    <n v="3508.72"/>
    <n v="3508.72"/>
    <n v="3508.72"/>
    <n v="0.02"/>
    <n v="0.0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3508.74"/>
    <x v="0"/>
    <x v="0"/>
    <s v="PAUTE"/>
  </r>
  <r>
    <d v="2025-01-06T00:00:00"/>
    <s v="101090121710602100202200322180"/>
    <s v="1010/90/12/1/710602/100/202/2003/2218"/>
    <s v="90/12/1/GASTOS EN PERSONAL"/>
    <x v="12"/>
    <x v="12"/>
    <x v="7"/>
    <x v="8"/>
    <n v="9012"/>
    <x v="11"/>
    <x v="0"/>
    <x v="0"/>
    <x v="7"/>
    <s v="FONDO DE RESERVA"/>
    <x v="15"/>
    <x v="0"/>
    <x v="4"/>
    <x v="4"/>
    <s v="AZUAY"/>
    <n v="0"/>
    <n v="3028.8"/>
    <n v="3028.8"/>
    <n v="0"/>
    <n v="0"/>
    <n v="0"/>
    <n v="0"/>
    <n v="3028.8"/>
    <n v="3028.8"/>
    <n v="3028.8"/>
    <n v="3028.8"/>
    <n v="3028.8"/>
    <n v="3028.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28.8"/>
    <x v="6"/>
    <x v="0"/>
    <s v="PAUTE"/>
  </r>
  <r>
    <d v="2025-01-06T00:00:00"/>
    <s v="101090121710602100202888888880"/>
    <s v="1010/90/12/1/710602/100/202/8888/8888"/>
    <s v="90/12/1/GASTOS EN PERSONAL"/>
    <x v="12"/>
    <x v="12"/>
    <x v="7"/>
    <x v="8"/>
    <n v="9012"/>
    <x v="11"/>
    <x v="0"/>
    <x v="0"/>
    <x v="7"/>
    <s v="FONDO DE RESERVA"/>
    <x v="15"/>
    <x v="0"/>
    <x v="0"/>
    <x v="0"/>
    <s v="AZUAY"/>
    <n v="0"/>
    <n v="3029.99"/>
    <n v="3029.99"/>
    <n v="0"/>
    <n v="0"/>
    <n v="0"/>
    <n v="0"/>
    <n v="3028.8"/>
    <n v="3028.8"/>
    <n v="3028.8"/>
    <n v="3028.8"/>
    <n v="3028.8"/>
    <n v="3028.8"/>
    <n v="1.19"/>
    <n v="1.19"/>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3029.99"/>
    <x v="0"/>
    <x v="0"/>
    <s v="PAUTE"/>
  </r>
  <r>
    <d v="2025-01-06T00:00:00"/>
    <s v="1011111710706100202888888880"/>
    <s v="1011/1/1/1/710706/100/202/8888/8888"/>
    <s v="1/1/1/GASTOS EN PERSONAL"/>
    <x v="13"/>
    <x v="13"/>
    <x v="0"/>
    <x v="0"/>
    <n v="11"/>
    <x v="0"/>
    <x v="0"/>
    <x v="0"/>
    <x v="0"/>
    <s v="BENEFICIO POR JUBILACION"/>
    <x v="15"/>
    <x v="0"/>
    <x v="0"/>
    <x v="0"/>
    <s v="AZUAY"/>
    <n v="0"/>
    <n v="66088.38"/>
    <n v="66088.38"/>
    <n v="0"/>
    <n v="0"/>
    <n v="0"/>
    <n v="0"/>
    <n v="66088.38"/>
    <n v="66088.38"/>
    <n v="66088.38"/>
    <n v="66088.38"/>
    <n v="66088.38"/>
    <n v="66088.38"/>
    <n v="0"/>
    <n v="0"/>
    <x v="0"/>
    <s v="AZUAY"/>
    <x v="0"/>
    <x v="5"/>
    <s v="113150000.0000.388033"/>
    <x v="0"/>
    <s v="CGAF"/>
    <s v="ADMINISTRACION CENTRAL"/>
    <s v="GESTION ADMINISTRATIVA (DPS CZ DD PC)"/>
    <s v="Prestamos Externos"/>
    <s v="LIBRE DISPONIBILIDAD"/>
    <s v="LIBRE DISPONIBILIDAD"/>
    <s v="SI"/>
    <x v="0"/>
    <s v="NO"/>
    <n v="66088.38"/>
    <x v="0"/>
    <x v="0"/>
    <s v="PUCARA"/>
  </r>
  <r>
    <d v="2025-01-06T00:00:00"/>
    <s v="1011111710706100301100212460"/>
    <s v="1011/1/1/1/710706/100/301/1002/1246"/>
    <s v="1/1/1/GASTOS EN PERSONAL"/>
    <x v="13"/>
    <x v="13"/>
    <x v="0"/>
    <x v="0"/>
    <n v="11"/>
    <x v="0"/>
    <x v="0"/>
    <x v="0"/>
    <x v="0"/>
    <s v="BENEFICIO POR JUBILACION"/>
    <x v="15"/>
    <x v="1"/>
    <x v="1"/>
    <x v="1"/>
    <s v="AZUAY"/>
    <n v="0"/>
    <n v="28615"/>
    <n v="28615"/>
    <n v="0"/>
    <n v="0"/>
    <n v="0"/>
    <n v="0"/>
    <n v="28615"/>
    <n v="28615"/>
    <n v="28615"/>
    <n v="28615"/>
    <n v="28615"/>
    <n v="28615"/>
    <n v="0"/>
    <n v="0"/>
    <x v="0"/>
    <s v="AZUAY"/>
    <x v="0"/>
    <x v="5"/>
    <s v="113150000.0000.388033"/>
    <x v="0"/>
    <s v="CGAF"/>
    <s v="ADMINISTRACION CENTRAL"/>
    <s v="GESTION ADMINISTRATIVA (DPS CZ DD PC)"/>
    <s v="Colocaciones Internas"/>
    <s v="BANCO CENTRAL DEL ECUADOR"/>
    <s v="PROYECTO DE GESTIÓN DEL SUBSISTEMA DE EMPLEO EN EL SECTOR PÚBLICO"/>
    <s v="SI"/>
    <x v="0"/>
    <s v="NO"/>
    <n v="28615"/>
    <x v="1"/>
    <x v="0"/>
    <s v="PUCARA"/>
  </r>
  <r>
    <d v="2025-01-06T00:00:00"/>
    <s v="1011111710706100301888888880"/>
    <s v="1011/1/1/1/710706/100/301/8888/8888"/>
    <s v="1/1/1/GASTOS EN PERSONAL"/>
    <x v="13"/>
    <x v="13"/>
    <x v="0"/>
    <x v="0"/>
    <n v="11"/>
    <x v="0"/>
    <x v="0"/>
    <x v="0"/>
    <x v="0"/>
    <s v="BENEFICIO POR JUBILACION"/>
    <x v="15"/>
    <x v="1"/>
    <x v="0"/>
    <x v="0"/>
    <s v="AZUAY"/>
    <n v="0"/>
    <n v="0"/>
    <n v="0"/>
    <n v="0"/>
    <n v="0"/>
    <n v="0"/>
    <n v="0"/>
    <n v="0"/>
    <n v="0"/>
    <n v="0"/>
    <n v="0"/>
    <n v="0"/>
    <n v="0"/>
    <n v="0"/>
    <n v="0"/>
    <x v="0"/>
    <s v="AZUAY"/>
    <x v="0"/>
    <x v="5"/>
    <s v="113150000.0000.388033"/>
    <x v="0"/>
    <s v="CGAF"/>
    <s v="ADMINISTRACION CENTRAL"/>
    <s v="GESTION ADMINISTRATIVA (DPS CZ DD PC)"/>
    <s v="Colocaciones Internas"/>
    <s v="LIBRE DISPONIBILIDAD"/>
    <s v="LIBRE DISPONIBILIDAD"/>
    <s v="SI"/>
    <x v="0"/>
    <s v="NO"/>
    <n v="0"/>
    <x v="0"/>
    <x v="0"/>
    <s v="PUCARA"/>
  </r>
  <r>
    <d v="2025-01-06T00:00:00"/>
    <s v="101124521730604108202888888880"/>
    <s v="1011/24/52/1/730604/108/202/8888/8888"/>
    <s v="24/52/1/GASTOS OPERATIVOS"/>
    <x v="13"/>
    <x v="13"/>
    <x v="2"/>
    <x v="2"/>
    <n v="2452"/>
    <x v="2"/>
    <x v="0"/>
    <x v="1"/>
    <x v="9"/>
    <s v="FISCALIZACION E INSPECCIONES TECNICAS"/>
    <x v="21"/>
    <x v="0"/>
    <x v="0"/>
    <x v="0"/>
    <s v="SANTA ISABEL"/>
    <n v="0"/>
    <n v="15865.19"/>
    <n v="15865.19"/>
    <n v="0"/>
    <n v="0"/>
    <n v="1060.19"/>
    <n v="1060.19"/>
    <n v="14805"/>
    <n v="14805"/>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65.19"/>
    <x v="0"/>
    <x v="1"/>
    <s v="PUCARA"/>
  </r>
  <r>
    <d v="2025-01-06T00:00:00"/>
    <s v="101124521731403108202888888880"/>
    <s v="1011/24/52/1/731403/108/202/8888/8888"/>
    <s v="24/52/1/GASTOS OPERATIVOS"/>
    <x v="13"/>
    <x v="13"/>
    <x v="2"/>
    <x v="2"/>
    <n v="2452"/>
    <x v="2"/>
    <x v="0"/>
    <x v="1"/>
    <x v="96"/>
    <s v="MOBILIARIOS"/>
    <x v="21"/>
    <x v="0"/>
    <x v="0"/>
    <x v="0"/>
    <s v="SANTA ISABEL"/>
    <n v="0"/>
    <n v="1125.04"/>
    <n v="1125.04"/>
    <n v="0"/>
    <n v="0"/>
    <n v="0"/>
    <n v="0"/>
    <n v="1120.1199999999999"/>
    <n v="1120.1199999999999"/>
    <n v="1120.1199999999999"/>
    <n v="1120.1199999999999"/>
    <n v="1120.1199999999999"/>
    <n v="1120.1199999999999"/>
    <n v="4.92"/>
    <n v="4.92"/>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25.04"/>
    <x v="0"/>
    <x v="1"/>
    <s v="PUCARA"/>
  </r>
  <r>
    <d v="2025-01-06T00:00:00"/>
    <s v="101124521731404108202888888880"/>
    <s v="1011/24/52/1/731404/108/202/8888/8888"/>
    <s v="24/52/1/GASTOS OPERATIVOS"/>
    <x v="13"/>
    <x v="13"/>
    <x v="2"/>
    <x v="2"/>
    <n v="2452"/>
    <x v="2"/>
    <x v="0"/>
    <x v="1"/>
    <x v="106"/>
    <s v="MAQUINARIAS Y EQUIPOS "/>
    <x v="21"/>
    <x v="0"/>
    <x v="0"/>
    <x v="0"/>
    <s v="SANTA ISABEL"/>
    <n v="0"/>
    <n v="279.8"/>
    <n v="279.8"/>
    <n v="0"/>
    <n v="0"/>
    <n v="279.8"/>
    <n v="279.8"/>
    <n v="0"/>
    <n v="0"/>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79.8"/>
    <x v="0"/>
    <x v="1"/>
    <s v="PUCARA"/>
  </r>
  <r>
    <d v="2025-01-06T00:00:00"/>
    <s v="101124521750501108202888888880"/>
    <s v="1011/24/52/1/750501/108/202/8888/8888"/>
    <s v="24/52/1/OBRAS DE INFRAESTRUCTURA"/>
    <x v="13"/>
    <x v="13"/>
    <x v="2"/>
    <x v="2"/>
    <n v="2452"/>
    <x v="2"/>
    <x v="0"/>
    <x v="2"/>
    <x v="10"/>
    <s v="OBRAS DE INFRAESTRUCTURA"/>
    <x v="21"/>
    <x v="0"/>
    <x v="0"/>
    <x v="0"/>
    <s v="SANTA ISABEL"/>
    <n v="0"/>
    <n v="220136.24"/>
    <n v="220136.24"/>
    <n v="0"/>
    <n v="0"/>
    <n v="23506.639999999999"/>
    <n v="23506.639999999999"/>
    <n v="196629.6"/>
    <n v="196629.6"/>
    <n v="0"/>
    <n v="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20136.24"/>
    <x v="0"/>
    <x v="2"/>
    <s v="PUCARA"/>
  </r>
  <r>
    <d v="2025-01-06T00:00:00"/>
    <s v="101124521840103108202888888880"/>
    <s v="1011/24/52/1/840103/108/202/8888/8888"/>
    <s v="24/52/1/MOBILIARIO Y EQUIPO"/>
    <x v="13"/>
    <x v="13"/>
    <x v="2"/>
    <x v="2"/>
    <n v="2452"/>
    <x v="2"/>
    <x v="0"/>
    <x v="3"/>
    <x v="11"/>
    <s v="MOBILIARIOS"/>
    <x v="21"/>
    <x v="0"/>
    <x v="0"/>
    <x v="0"/>
    <s v="SANTA ISABEL"/>
    <n v="0"/>
    <n v="56629.37"/>
    <n v="56629.37"/>
    <n v="0"/>
    <n v="0"/>
    <n v="10234.25"/>
    <n v="10234.25"/>
    <n v="46395.12"/>
    <n v="46395.12"/>
    <n v="46395.12"/>
    <n v="46395.12"/>
    <n v="6516.47"/>
    <n v="6516.47"/>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6629.37"/>
    <x v="0"/>
    <x v="3"/>
    <s v="PUCARA"/>
  </r>
  <r>
    <d v="2025-01-06T00:00:00"/>
    <s v="101124521840104108202888888880"/>
    <s v="1011/24/52/1/840104/108/202/8888/8888"/>
    <s v="24/52/1/MOBILIARIO Y EQUIPO"/>
    <x v="13"/>
    <x v="13"/>
    <x v="2"/>
    <x v="2"/>
    <n v="2452"/>
    <x v="2"/>
    <x v="0"/>
    <x v="3"/>
    <x v="12"/>
    <s v="MAQUINARIAS Y EQUIPOS"/>
    <x v="21"/>
    <x v="0"/>
    <x v="0"/>
    <x v="0"/>
    <s v="SANTA ISABEL"/>
    <n v="0"/>
    <n v="4779.6099999999997"/>
    <n v="4779.6099999999997"/>
    <n v="0"/>
    <n v="0"/>
    <n v="4399.6099999999997"/>
    <n v="4399.6099999999997"/>
    <n v="380"/>
    <n v="380"/>
    <n v="380"/>
    <n v="380"/>
    <n v="0"/>
    <n v="0"/>
    <n v="0"/>
    <n v="0"/>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779.6099999999997"/>
    <x v="0"/>
    <x v="3"/>
    <s v="PUCARA"/>
  </r>
  <r>
    <d v="2025-01-06T00:00:00"/>
    <s v="101124521840113108202888888880"/>
    <s v="1011/24/52/1/840113/108/202/8888/8888"/>
    <s v="24/52/1/EQUIPO MÉDICO"/>
    <x v="13"/>
    <x v="13"/>
    <x v="2"/>
    <x v="2"/>
    <n v="2452"/>
    <x v="2"/>
    <x v="0"/>
    <x v="3"/>
    <x v="13"/>
    <s v="EQUIPOS MÉDICOS"/>
    <x v="21"/>
    <x v="0"/>
    <x v="0"/>
    <x v="0"/>
    <s v="SANTA ISABEL"/>
    <n v="0"/>
    <n v="252243.19"/>
    <n v="252243.19"/>
    <n v="0"/>
    <n v="0"/>
    <n v="176499.47"/>
    <n v="176499.47"/>
    <n v="74944.679999999993"/>
    <n v="74944.679999999993"/>
    <n v="74944.679999999993"/>
    <n v="74944.679999999993"/>
    <n v="5400"/>
    <n v="5400"/>
    <n v="799.04"/>
    <n v="799.04"/>
    <x v="0"/>
    <s v="AZUAY"/>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2243.19"/>
    <x v="0"/>
    <x v="4"/>
    <s v="PUCARA"/>
  </r>
  <r>
    <d v="2025-01-06T00:00:00"/>
    <s v="101124541750501108202888888880"/>
    <s v="1011/24/54/1/750501/108/202/8888/8888"/>
    <s v="24/54/1/OBRAS DE INFRAESTRUCTURA"/>
    <x v="13"/>
    <x v="13"/>
    <x v="2"/>
    <x v="3"/>
    <n v="2454"/>
    <x v="3"/>
    <x v="0"/>
    <x v="2"/>
    <x v="10"/>
    <s v="OBRAS DE INFRAESTRUCTURA"/>
    <x v="21"/>
    <x v="0"/>
    <x v="0"/>
    <x v="0"/>
    <s v="SANTA ISABEL"/>
    <n v="0"/>
    <n v="68041.02"/>
    <n v="68041.02"/>
    <n v="0"/>
    <n v="0"/>
    <n v="34.72"/>
    <n v="34.72"/>
    <n v="68006.3"/>
    <n v="68006.3"/>
    <n v="68006.3"/>
    <n v="68006.3"/>
    <n v="64671.7"/>
    <n v="64671.7"/>
    <n v="0"/>
    <n v="0"/>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8041.02"/>
    <x v="0"/>
    <x v="2"/>
    <s v="PUCARA"/>
  </r>
  <r>
    <d v="2025-01-06T00:00:00"/>
    <s v="101124541840113108202888888880"/>
    <s v="1011/24/54/1/840113/108/202/8888/8888"/>
    <s v="24/54/1/EQUIPO MÉDICO"/>
    <x v="13"/>
    <x v="13"/>
    <x v="2"/>
    <x v="3"/>
    <n v="2454"/>
    <x v="3"/>
    <x v="0"/>
    <x v="3"/>
    <x v="13"/>
    <s v="EQUIPOS MÉDICOS"/>
    <x v="21"/>
    <x v="0"/>
    <x v="0"/>
    <x v="0"/>
    <s v="SANTA ISABEL"/>
    <n v="0"/>
    <n v="209732.5"/>
    <n v="209732.5"/>
    <n v="0"/>
    <n v="0"/>
    <n v="60187.5"/>
    <n v="60187.5"/>
    <n v="149545"/>
    <n v="149545"/>
    <n v="149545"/>
    <n v="149545"/>
    <n v="0"/>
    <n v="0"/>
    <n v="0"/>
    <n v="0"/>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09732.5"/>
    <x v="0"/>
    <x v="4"/>
    <s v="PUCARA"/>
  </r>
  <r>
    <d v="2025-01-06T00:00:00"/>
    <s v="101155045102031001001676"/>
    <s v="1011/55/0/4/510203/100/1/0/0"/>
    <s v="55/0/4/GASTOS EN PERSONAL"/>
    <x v="13"/>
    <x v="13"/>
    <x v="3"/>
    <x v="4"/>
    <n v="550"/>
    <x v="4"/>
    <x v="1"/>
    <x v="4"/>
    <x v="15"/>
    <s v="DECIMOTERCER SUELDO"/>
    <x v="15"/>
    <x v="3"/>
    <x v="3"/>
    <x v="3"/>
    <s v="AZUAY"/>
    <n v="1676"/>
    <n v="1676"/>
    <n v="1676"/>
    <n v="0"/>
    <n v="0"/>
    <n v="0"/>
    <n v="0"/>
    <n v="1676"/>
    <n v="1676"/>
    <n v="1676"/>
    <n v="1676"/>
    <n v="1676"/>
    <n v="1676"/>
    <n v="0"/>
    <n v="0"/>
    <x v="1"/>
    <s v="AZUAY"/>
    <x v="4"/>
    <x v="5"/>
    <n v="0"/>
    <x v="2"/>
    <s v="GASTO CORRIENTE"/>
    <s v="PROMOCION Y PREVENCION DE LA SALUD"/>
    <s v="DESNUTRICION INFANTIL CONTROL PRENATAL"/>
    <s v="Recursos Fiscales"/>
    <s v="SIN ORGANISMO"/>
    <s v="SIN CORRELATIVO"/>
    <s v="SI"/>
    <x v="1"/>
    <s v="NO"/>
    <n v="1676"/>
    <x v="4"/>
    <x v="0"/>
    <s v="PUCARA"/>
  </r>
  <r>
    <d v="2025-01-06T00:00:00"/>
    <s v="1011550451020410010083,32"/>
    <s v="1011/55/0/4/510204/100/1/0/0"/>
    <s v="55/0/4/GASTOS EN PERSONAL"/>
    <x v="13"/>
    <x v="13"/>
    <x v="3"/>
    <x v="4"/>
    <n v="550"/>
    <x v="4"/>
    <x v="1"/>
    <x v="4"/>
    <x v="16"/>
    <s v="DECIMOCUARTO SUELDO"/>
    <x v="15"/>
    <x v="3"/>
    <x v="3"/>
    <x v="3"/>
    <s v="AZUAY"/>
    <n v="83.32"/>
    <n v="460"/>
    <n v="460"/>
    <n v="0"/>
    <n v="0"/>
    <n v="0"/>
    <n v="0"/>
    <n v="460"/>
    <n v="460"/>
    <n v="460"/>
    <n v="460"/>
    <n v="460"/>
    <n v="460"/>
    <n v="0"/>
    <n v="0"/>
    <x v="1"/>
    <s v="AZUAY"/>
    <x v="4"/>
    <x v="5"/>
    <n v="0"/>
    <x v="2"/>
    <s v="GASTO CORRIENTE"/>
    <s v="PROMOCION Y PREVENCION DE LA SALUD"/>
    <s v="DESNUTRICION INFANTIL CONTROL PRENATAL"/>
    <s v="Recursos Fiscales"/>
    <s v="SIN ORGANISMO"/>
    <s v="SIN CORRELATIVO"/>
    <s v="SI"/>
    <x v="1"/>
    <s v="NO"/>
    <n v="460"/>
    <x v="4"/>
    <x v="0"/>
    <s v="PUCARA"/>
  </r>
  <r>
    <d v="2025-01-06T00:00:00"/>
    <s v="101155045105101001000"/>
    <s v="1011/55/0/4/510510/100/1/0/0"/>
    <s v="55/0/4/GASTOS EN PERSONAL"/>
    <x v="13"/>
    <x v="13"/>
    <x v="3"/>
    <x v="4"/>
    <n v="550"/>
    <x v="4"/>
    <x v="1"/>
    <x v="4"/>
    <x v="80"/>
    <s v="SERVICIOS PERSONALES POR CONTRATO"/>
    <x v="15"/>
    <x v="3"/>
    <x v="3"/>
    <x v="3"/>
    <s v="AZUAY"/>
    <n v="0"/>
    <n v="20112"/>
    <n v="20112"/>
    <n v="0"/>
    <n v="0"/>
    <n v="0"/>
    <n v="0"/>
    <n v="20112"/>
    <n v="20112"/>
    <n v="20112"/>
    <n v="20112"/>
    <n v="20112"/>
    <n v="20112"/>
    <n v="0"/>
    <n v="0"/>
    <x v="1"/>
    <s v="AZUAY"/>
    <x v="4"/>
    <x v="5"/>
    <n v="0"/>
    <x v="2"/>
    <s v="GASTO CORRIENTE"/>
    <s v="PROMOCION Y PREVENCION DE LA SALUD"/>
    <s v="DESNUTRICION INFANTIL CONTROL PRENATAL"/>
    <s v="Recursos Fiscales"/>
    <s v="SIN ORGANISMO"/>
    <s v="SIN CORRELATIVO"/>
    <s v="SI"/>
    <x v="1"/>
    <s v="NO"/>
    <n v="20112"/>
    <x v="4"/>
    <x v="0"/>
    <s v="PUCARA"/>
  </r>
  <r>
    <d v="2025-01-06T00:00:00"/>
    <s v="1011550451051710010020112"/>
    <s v="1011/55/0/4/510517/100/1/0/0"/>
    <s v="55/0/4/GASTOS EN PERSONAL"/>
    <x v="13"/>
    <x v="13"/>
    <x v="3"/>
    <x v="4"/>
    <n v="550"/>
    <x v="4"/>
    <x v="1"/>
    <x v="4"/>
    <x v="17"/>
    <s v="SERVICIOS PERSONALES POR CONTRATO DE PROFESIONALES DE LA SALUD"/>
    <x v="15"/>
    <x v="3"/>
    <x v="3"/>
    <x v="3"/>
    <s v="AZUAY"/>
    <n v="20112"/>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0"/>
    <s v="PUCARA"/>
  </r>
  <r>
    <d v="2025-01-06T00:00:00"/>
    <s v="101155045106011001001940,76"/>
    <s v="1011/55/0/4/510601/100/1/0/0"/>
    <s v="55/0/4/GASTOS EN PERSONAL"/>
    <x v="13"/>
    <x v="13"/>
    <x v="3"/>
    <x v="4"/>
    <n v="550"/>
    <x v="4"/>
    <x v="1"/>
    <x v="4"/>
    <x v="18"/>
    <s v="APORTE PATRONAL"/>
    <x v="15"/>
    <x v="3"/>
    <x v="3"/>
    <x v="3"/>
    <s v="AZUAY"/>
    <n v="1940.76"/>
    <n v="1940.77"/>
    <n v="1940.77"/>
    <n v="0"/>
    <n v="0"/>
    <n v="0"/>
    <n v="0"/>
    <n v="1940.76"/>
    <n v="1940.76"/>
    <n v="1940.76"/>
    <n v="1940.76"/>
    <n v="1940.76"/>
    <n v="1940.76"/>
    <n v="0.01"/>
    <n v="0.01"/>
    <x v="1"/>
    <s v="AZUAY"/>
    <x v="4"/>
    <x v="5"/>
    <n v="0"/>
    <x v="2"/>
    <s v="GASTO CORRIENTE"/>
    <s v="PROMOCION Y PREVENCION DE LA SALUD"/>
    <s v="DESNUTRICION INFANTIL CONTROL PRENATAL"/>
    <s v="Recursos Fiscales"/>
    <s v="SIN ORGANISMO"/>
    <s v="SIN CORRELATIVO"/>
    <s v="SI"/>
    <x v="1"/>
    <s v="NO"/>
    <n v="1940.77"/>
    <x v="4"/>
    <x v="0"/>
    <s v="PUCARA"/>
  </r>
  <r>
    <d v="2025-01-06T00:00:00"/>
    <s v="10115504510602100100698,05"/>
    <s v="1011/55/0/4/510602/100/1/0/0"/>
    <s v="55/0/4/GASTOS EN PERSONAL"/>
    <x v="13"/>
    <x v="13"/>
    <x v="3"/>
    <x v="4"/>
    <n v="550"/>
    <x v="4"/>
    <x v="1"/>
    <x v="4"/>
    <x v="19"/>
    <s v="FONDO DE RESERVA"/>
    <x v="15"/>
    <x v="3"/>
    <x v="3"/>
    <x v="3"/>
    <s v="AZUAY"/>
    <n v="698.05"/>
    <n v="1814.93"/>
    <n v="1814.93"/>
    <n v="0"/>
    <n v="0"/>
    <n v="0"/>
    <n v="0"/>
    <n v="1675.32"/>
    <n v="1675.32"/>
    <n v="1675.32"/>
    <n v="1675.32"/>
    <n v="1675.32"/>
    <n v="1675.32"/>
    <n v="139.61000000000001"/>
    <n v="139.61000000000001"/>
    <x v="1"/>
    <s v="AZUAY"/>
    <x v="4"/>
    <x v="5"/>
    <n v="0"/>
    <x v="2"/>
    <s v="GASTO CORRIENTE"/>
    <s v="PROMOCION Y PREVENCION DE LA SALUD"/>
    <s v="DESNUTRICION INFANTIL CONTROL PRENATAL"/>
    <s v="Recursos Fiscales"/>
    <s v="SIN ORGANISMO"/>
    <s v="SIN CORRELATIVO"/>
    <s v="SI"/>
    <x v="1"/>
    <s v="NO"/>
    <n v="1814.93"/>
    <x v="4"/>
    <x v="0"/>
    <s v="PUCARA"/>
  </r>
  <r>
    <d v="2025-01-06T00:00:00"/>
    <s v="1011550453030110810016"/>
    <s v="1011/55/0/4/530301/108/1/0/0"/>
    <s v="55/0/4/GASTOS OPERATIVOS"/>
    <x v="13"/>
    <x v="13"/>
    <x v="3"/>
    <x v="4"/>
    <n v="550"/>
    <x v="4"/>
    <x v="1"/>
    <x v="5"/>
    <x v="51"/>
    <s v="PASAJES AL INTERIOR"/>
    <x v="21"/>
    <x v="3"/>
    <x v="3"/>
    <x v="3"/>
    <s v="SANTA ISABEL"/>
    <n v="16"/>
    <n v="16"/>
    <n v="16"/>
    <n v="-16"/>
    <n v="-16"/>
    <n v="0"/>
    <n v="0"/>
    <n v="0"/>
    <n v="0"/>
    <n v="0"/>
    <n v="0"/>
    <n v="0"/>
    <n v="0"/>
    <n v="0"/>
    <n v="0"/>
    <x v="1"/>
    <s v="AZUAY"/>
    <x v="4"/>
    <x v="5"/>
    <n v="0"/>
    <x v="2"/>
    <s v="GASTO CORRIENTE"/>
    <s v="PROMOCION Y PREVENCION DE LA SALUD"/>
    <s v="DESNUTRICION INFANTIL CONTROL PRENATAL"/>
    <s v="Recursos Fiscales"/>
    <s v="SIN ORGANISMO"/>
    <s v="SIN CORRELATIVO"/>
    <s v="SI"/>
    <x v="1"/>
    <s v="NO"/>
    <n v="16"/>
    <x v="4"/>
    <x v="1"/>
    <s v="PUCARA"/>
  </r>
  <r>
    <d v="2025-01-06T00:00:00"/>
    <s v="10115504530303108100160"/>
    <s v="1011/55/0/4/530303/108/1/0/0"/>
    <s v="55/0/4/GASTOS OPERATIVOS"/>
    <x v="13"/>
    <x v="13"/>
    <x v="3"/>
    <x v="4"/>
    <n v="550"/>
    <x v="4"/>
    <x v="1"/>
    <x v="5"/>
    <x v="52"/>
    <s v="VIATICOS Y SUBSISTENCIAS EN EL INTERIOR"/>
    <x v="21"/>
    <x v="3"/>
    <x v="3"/>
    <x v="3"/>
    <s v="SANTA ISABEL"/>
    <n v="160"/>
    <n v="160"/>
    <n v="160"/>
    <n v="-160"/>
    <n v="-160"/>
    <n v="0"/>
    <n v="0"/>
    <n v="0"/>
    <n v="0"/>
    <n v="0"/>
    <n v="0"/>
    <n v="0"/>
    <n v="0"/>
    <n v="0"/>
    <n v="0"/>
    <x v="1"/>
    <s v="AZUAY"/>
    <x v="4"/>
    <x v="5"/>
    <n v="0"/>
    <x v="2"/>
    <s v="GASTO CORRIENTE"/>
    <s v="PROMOCION Y PREVENCION DE LA SALUD"/>
    <s v="DESNUTRICION INFANTIL CONTROL PRENATAL"/>
    <s v="Recursos Fiscales"/>
    <s v="SIN ORGANISMO"/>
    <s v="SIN CORRELATIVO"/>
    <s v="SI"/>
    <x v="1"/>
    <s v="NO"/>
    <n v="160"/>
    <x v="4"/>
    <x v="1"/>
    <s v="PUCARA"/>
  </r>
  <r>
    <d v="2025-01-06T00:00:00"/>
    <s v="1011550453040410810045122"/>
    <s v="1011/55/0/4/530404/108/1/0/0"/>
    <s v="55/0/4/MANTENIMIENTOS"/>
    <x v="13"/>
    <x v="13"/>
    <x v="3"/>
    <x v="4"/>
    <n v="550"/>
    <x v="4"/>
    <x v="1"/>
    <x v="5"/>
    <x v="20"/>
    <s v="MAQUINARIAS Y EQUIPOS (INSTALACION- MANTENIMIENTO Y REPARACIONES)"/>
    <x v="21"/>
    <x v="3"/>
    <x v="3"/>
    <x v="3"/>
    <s v="SANTA ISABEL"/>
    <n v="45122"/>
    <n v="55689.15"/>
    <n v="55689.15"/>
    <n v="-7924.15"/>
    <n v="-7924.15"/>
    <n v="0"/>
    <n v="0"/>
    <n v="47765"/>
    <n v="47765"/>
    <n v="47765"/>
    <n v="47765"/>
    <n v="0"/>
    <n v="0"/>
    <n v="0"/>
    <n v="0"/>
    <x v="1"/>
    <s v="AZUAY"/>
    <x v="4"/>
    <x v="5"/>
    <n v="0"/>
    <x v="2"/>
    <s v="GASTO CORRIENTE"/>
    <s v="PROMOCION Y PREVENCION DE LA SALUD"/>
    <s v="DESNUTRICION INFANTIL CONTROL PRENATAL"/>
    <s v="Recursos Fiscales"/>
    <s v="SIN ORGANISMO"/>
    <s v="SIN CORRELATIVO"/>
    <s v="SI"/>
    <x v="1"/>
    <s v="NO"/>
    <n v="55689.15"/>
    <x v="4"/>
    <x v="5"/>
    <s v="PUCARA"/>
  </r>
  <r>
    <d v="2025-01-06T00:00:00"/>
    <s v="101155045308131081001500"/>
    <s v="1011/55/0/4/530813/108/1/0/0"/>
    <s v="55/0/4/MANTENIMIENTOS"/>
    <x v="13"/>
    <x v="13"/>
    <x v="3"/>
    <x v="4"/>
    <n v="550"/>
    <x v="4"/>
    <x v="1"/>
    <x v="5"/>
    <x v="22"/>
    <s v="REPUESTOS Y ACCESORIOS"/>
    <x v="21"/>
    <x v="3"/>
    <x v="3"/>
    <x v="3"/>
    <s v="SANTA ISABEL"/>
    <n v="1500"/>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PUCARA"/>
  </r>
  <r>
    <d v="2025-01-06T00:00:00"/>
    <s v="101155045314041081003009"/>
    <s v="1011/55/0/4/531404/108/1/0/0"/>
    <s v="55/0/4/GASTOS OPERATIVOS"/>
    <x v="13"/>
    <x v="13"/>
    <x v="3"/>
    <x v="4"/>
    <n v="550"/>
    <x v="4"/>
    <x v="1"/>
    <x v="5"/>
    <x v="42"/>
    <s v="MAQUINARIAS Y EQUIPOS"/>
    <x v="21"/>
    <x v="3"/>
    <x v="3"/>
    <x v="3"/>
    <s v="SANTA ISABEL"/>
    <n v="3009"/>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1"/>
    <s v="PUCARA"/>
  </r>
  <r>
    <d v="2025-01-06T00:00:00"/>
    <s v="1011550553010510810016386,35"/>
    <s v="1011/55/0/5/530105/108/1/0/0"/>
    <s v="55/0/5/SERVICIOS BÁSICOS"/>
    <x v="13"/>
    <x v="13"/>
    <x v="3"/>
    <x v="4"/>
    <n v="550"/>
    <x v="4"/>
    <x v="2"/>
    <x v="5"/>
    <x v="24"/>
    <s v="TELECOMUNICACIONES"/>
    <x v="21"/>
    <x v="3"/>
    <x v="3"/>
    <x v="3"/>
    <s v="SANTA ISABEL"/>
    <n v="16386.349999999999"/>
    <n v="19194.89"/>
    <n v="19194.89"/>
    <n v="0"/>
    <n v="0"/>
    <n v="0"/>
    <n v="0"/>
    <n v="19194.89"/>
    <n v="19194.89"/>
    <n v="19194.89"/>
    <n v="19194.89"/>
    <n v="19194.89"/>
    <n v="19194.89"/>
    <n v="0"/>
    <n v="0"/>
    <x v="1"/>
    <s v="AZUAY"/>
    <x v="4"/>
    <x v="5"/>
    <n v="0"/>
    <x v="2"/>
    <s v="GASTO CORRIENTE"/>
    <s v="PROMOCION Y PREVENCION DE LA SALUD"/>
    <s v="DESNUTRICION INFANTIL CONTROL NIÑO SANO"/>
    <s v="Recursos Fiscales"/>
    <s v="SIN ORGANISMO"/>
    <s v="SIN CORRELATIVO"/>
    <s v="SI"/>
    <x v="1"/>
    <s v="NO"/>
    <n v="19194.89"/>
    <x v="4"/>
    <x v="7"/>
    <s v="PUCARA"/>
  </r>
  <r>
    <d v="2025-01-06T00:00:00"/>
    <s v="101155065302041081003175,98"/>
    <s v="1011/55/0/6/530204/108/1/0/0"/>
    <s v="55/0/6/GASTOS OPERATIVOS"/>
    <x v="13"/>
    <x v="13"/>
    <x v="3"/>
    <x v="4"/>
    <n v="550"/>
    <x v="4"/>
    <x v="3"/>
    <x v="5"/>
    <x v="28"/>
    <s v="EDICION - IMPRESION - REPRODUCCION -PUBLICACIONES SUSCRIPCIONES - FOTOCOPIADO - TRADUCCION - EMPASTADO - ENMARCACION - SERIGRAFIA - FOTOGRAFIA - CARNETIZACION - FILMACION E IMAGENES SATELITALES"/>
    <x v="21"/>
    <x v="3"/>
    <x v="3"/>
    <x v="3"/>
    <s v="SANTA ISABEL"/>
    <n v="3175.98"/>
    <n v="3093"/>
    <n v="3093"/>
    <n v="0"/>
    <n v="0"/>
    <n v="0"/>
    <n v="0"/>
    <n v="3093"/>
    <n v="3093"/>
    <n v="3093"/>
    <n v="3093"/>
    <n v="3093"/>
    <n v="3093"/>
    <n v="0"/>
    <n v="0"/>
    <x v="1"/>
    <s v="AZUAY"/>
    <x v="4"/>
    <x v="5"/>
    <n v="0"/>
    <x v="2"/>
    <s v="GASTO CORRIENTE"/>
    <s v="PROMOCION Y PREVENCION DE LA SALUD"/>
    <s v="DESNUTRICION INFANTIL VACUNACION NINOS MENORES DE 5 AÑOS"/>
    <s v="Recursos Fiscales"/>
    <s v="SIN ORGANISMO"/>
    <s v="SIN CORRELATIVO"/>
    <s v="SI"/>
    <x v="1"/>
    <s v="NO"/>
    <n v="3093"/>
    <x v="4"/>
    <x v="1"/>
    <s v="PUCARA"/>
  </r>
  <r>
    <d v="2025-01-06T00:00:00"/>
    <s v="1011550653050510810027839,21"/>
    <s v="1011/55/0/6/530505/108/1/0/0"/>
    <s v="55/0/6/GASTOS OPERATIVOS"/>
    <x v="13"/>
    <x v="13"/>
    <x v="3"/>
    <x v="4"/>
    <n v="550"/>
    <x v="4"/>
    <x v="3"/>
    <x v="5"/>
    <x v="94"/>
    <s v="VEHICULOS (ARRENDAMIENTOS)"/>
    <x v="21"/>
    <x v="3"/>
    <x v="3"/>
    <x v="3"/>
    <s v="SANTA ISABEL"/>
    <n v="27839.21"/>
    <n v="27503.54"/>
    <n v="27503.54"/>
    <n v="0"/>
    <n v="0"/>
    <n v="8093.97"/>
    <n v="8093.97"/>
    <n v="19409.57"/>
    <n v="19409.57"/>
    <n v="19409.57"/>
    <n v="19409.57"/>
    <n v="0"/>
    <n v="0"/>
    <n v="0"/>
    <n v="0"/>
    <x v="1"/>
    <s v="AZUAY"/>
    <x v="4"/>
    <x v="5"/>
    <n v="0"/>
    <x v="2"/>
    <s v="GASTO CORRIENTE"/>
    <s v="PROMOCION Y PREVENCION DE LA SALUD"/>
    <s v="DESNUTRICION INFANTIL VACUNACION NINOS MENORES DE 5 AÑOS"/>
    <s v="Recursos Fiscales"/>
    <s v="SIN ORGANISMO"/>
    <s v="SIN CORRELATIVO"/>
    <s v="SI"/>
    <x v="1"/>
    <s v="NO"/>
    <n v="27503.54"/>
    <x v="4"/>
    <x v="1"/>
    <s v="PUCARA"/>
  </r>
  <r>
    <d v="2025-01-06T00:00:00"/>
    <s v="10115561710203100202888888880"/>
    <s v="1011/55/6/1/710203/100/202/8888/8888"/>
    <s v="55/6/1/GASTOS EN PERSONAL"/>
    <x v="13"/>
    <x v="13"/>
    <x v="3"/>
    <x v="5"/>
    <n v="556"/>
    <x v="5"/>
    <x v="0"/>
    <x v="0"/>
    <x v="1"/>
    <s v="DECIMOTERCER SUELDO"/>
    <x v="15"/>
    <x v="0"/>
    <x v="0"/>
    <x v="0"/>
    <s v="AZUAY"/>
    <n v="0"/>
    <n v="6060"/>
    <n v="6060"/>
    <n v="0"/>
    <n v="0"/>
    <n v="0"/>
    <n v="0"/>
    <n v="3632.63"/>
    <n v="3632.63"/>
    <n v="3632.63"/>
    <n v="3632.63"/>
    <n v="3632.63"/>
    <n v="3632.63"/>
    <n v="2427.37"/>
    <n v="2427.37"/>
    <x v="0"/>
    <s v="AZUAY"/>
    <x v="5"/>
    <x v="5"/>
    <s v="123200000.0000.387093"/>
    <x v="3"/>
    <s v="SUB. PROMOCIÓN"/>
    <s v="PROMOCION Y PREVENCION DE LA SALUD"/>
    <s v="ECUADOR LIBRE DE DESNUTRICION INFANTIL"/>
    <s v="Prestamos Externos"/>
    <s v="LIBRE DISPONIBILIDAD"/>
    <s v="LIBRE DISPONIBILIDAD"/>
    <s v="SI"/>
    <x v="1"/>
    <s v="SI"/>
    <n v="6060"/>
    <x v="5"/>
    <x v="0"/>
    <s v="PUCARA"/>
  </r>
  <r>
    <d v="2025-01-06T00:00:00"/>
    <s v="10115561710204100202888888880"/>
    <s v="1011/55/6/1/710204/100/202/8888/8888"/>
    <s v="55/6/1/GASTOS EN PERSONAL"/>
    <x v="13"/>
    <x v="13"/>
    <x v="3"/>
    <x v="5"/>
    <n v="556"/>
    <x v="5"/>
    <x v="0"/>
    <x v="0"/>
    <x v="2"/>
    <s v="DECIMOCUARTO SUELDO"/>
    <x v="15"/>
    <x v="0"/>
    <x v="0"/>
    <x v="0"/>
    <s v="AZUAY"/>
    <n v="0"/>
    <n v="2300"/>
    <n v="2300"/>
    <n v="0"/>
    <n v="0"/>
    <n v="0"/>
    <n v="0"/>
    <n v="1378.61"/>
    <n v="1378.61"/>
    <n v="1378.61"/>
    <n v="1378.61"/>
    <n v="1378.61"/>
    <n v="1378.61"/>
    <n v="921.39"/>
    <n v="921.39"/>
    <x v="0"/>
    <s v="AZUAY"/>
    <x v="5"/>
    <x v="5"/>
    <s v="123200000.0000.387093"/>
    <x v="3"/>
    <s v="SUB. PROMOCIÓN"/>
    <s v="PROMOCION Y PREVENCION DE LA SALUD"/>
    <s v="ECUADOR LIBRE DE DESNUTRICION INFANTIL"/>
    <s v="Prestamos Externos"/>
    <s v="LIBRE DISPONIBILIDAD"/>
    <s v="LIBRE DISPONIBILIDAD"/>
    <s v="SI"/>
    <x v="1"/>
    <s v="SI"/>
    <n v="2300"/>
    <x v="5"/>
    <x v="0"/>
    <s v="PUCARA"/>
  </r>
  <r>
    <d v="2025-01-06T00:00:00"/>
    <s v="10115561710517100202888888880"/>
    <s v="1011/55/6/1/710517/100/202/8888/8888"/>
    <s v="55/6/1/GASTOS EN PERSONAL"/>
    <x v="13"/>
    <x v="13"/>
    <x v="3"/>
    <x v="5"/>
    <n v="556"/>
    <x v="5"/>
    <x v="0"/>
    <x v="0"/>
    <x v="5"/>
    <s v="SERVICIOS PERSONALES POR CONTRATO DE PROFESIONALES DE LA SALUD"/>
    <x v="15"/>
    <x v="0"/>
    <x v="0"/>
    <x v="0"/>
    <s v="AZUAY"/>
    <n v="0"/>
    <n v="48439.6"/>
    <n v="48439.6"/>
    <n v="0"/>
    <n v="0"/>
    <n v="0"/>
    <n v="0"/>
    <n v="43591.6"/>
    <n v="43591.6"/>
    <n v="43591.6"/>
    <n v="43591.6"/>
    <n v="43591.6"/>
    <n v="43591.6"/>
    <n v="4848"/>
    <n v="4848"/>
    <x v="0"/>
    <s v="AZUAY"/>
    <x v="5"/>
    <x v="5"/>
    <s v="123200000.0000.387093"/>
    <x v="3"/>
    <s v="SUB. PROMOCIÓN"/>
    <s v="PROMOCION Y PREVENCION DE LA SALUD"/>
    <s v="ECUADOR LIBRE DE DESNUTRICION INFANTIL"/>
    <s v="Prestamos Externos"/>
    <s v="LIBRE DISPONIBILIDAD"/>
    <s v="LIBRE DISPONIBILIDAD"/>
    <s v="SI"/>
    <x v="1"/>
    <s v="SI"/>
    <n v="48439.6"/>
    <x v="5"/>
    <x v="0"/>
    <s v="PUCARA"/>
  </r>
  <r>
    <d v="2025-01-06T00:00:00"/>
    <s v="10115561710601100202888888880"/>
    <s v="1011/55/6/1/710601/100/202/8888/8888"/>
    <s v="55/6/1/GASTOS EN PERSONAL"/>
    <x v="13"/>
    <x v="13"/>
    <x v="3"/>
    <x v="5"/>
    <n v="556"/>
    <x v="5"/>
    <x v="0"/>
    <x v="0"/>
    <x v="6"/>
    <s v="APORTE PATRONAL"/>
    <x v="15"/>
    <x v="0"/>
    <x v="0"/>
    <x v="0"/>
    <s v="AZUAY"/>
    <n v="0"/>
    <n v="4674.5"/>
    <n v="4674.5"/>
    <n v="0"/>
    <n v="0"/>
    <n v="0"/>
    <n v="0"/>
    <n v="4206.66"/>
    <n v="4206.66"/>
    <n v="4206.66"/>
    <n v="4206.66"/>
    <n v="4206.66"/>
    <n v="4206.66"/>
    <n v="467.84"/>
    <n v="467.84"/>
    <x v="0"/>
    <s v="AZUAY"/>
    <x v="5"/>
    <x v="5"/>
    <s v="123200000.0000.387093"/>
    <x v="3"/>
    <s v="SUB. PROMOCIÓN"/>
    <s v="PROMOCION Y PREVENCION DE LA SALUD"/>
    <s v="ECUADOR LIBRE DE DESNUTRICION INFANTIL"/>
    <s v="Prestamos Externos"/>
    <s v="LIBRE DISPONIBILIDAD"/>
    <s v="LIBRE DISPONIBILIDAD"/>
    <s v="SI"/>
    <x v="1"/>
    <s v="SI"/>
    <n v="4674.5"/>
    <x v="5"/>
    <x v="0"/>
    <s v="PUCARA"/>
  </r>
  <r>
    <d v="2025-01-06T00:00:00"/>
    <s v="10115561710602100202888888880"/>
    <s v="1011/55/6/1/710602/100/202/8888/8888"/>
    <s v="55/6/1/GASTOS EN PERSONAL"/>
    <x v="13"/>
    <x v="13"/>
    <x v="3"/>
    <x v="5"/>
    <n v="556"/>
    <x v="5"/>
    <x v="0"/>
    <x v="0"/>
    <x v="7"/>
    <s v="FONDO DE RESERVA"/>
    <x v="15"/>
    <x v="0"/>
    <x v="0"/>
    <x v="0"/>
    <s v="AZUAY"/>
    <n v="0"/>
    <n v="4539.82"/>
    <n v="4539.82"/>
    <n v="0"/>
    <n v="0"/>
    <n v="0"/>
    <n v="0"/>
    <n v="3631.19"/>
    <n v="3631.19"/>
    <n v="3631.19"/>
    <n v="3631.19"/>
    <n v="3631.19"/>
    <n v="3631.19"/>
    <n v="908.63"/>
    <n v="908.63"/>
    <x v="0"/>
    <s v="AZUAY"/>
    <x v="5"/>
    <x v="5"/>
    <s v="123200000.0000.387093"/>
    <x v="3"/>
    <s v="SUB. PROMOCIÓN"/>
    <s v="PROMOCION Y PREVENCION DE LA SALUD"/>
    <s v="ECUADOR LIBRE DE DESNUTRICION INFANTIL"/>
    <s v="Prestamos Externos"/>
    <s v="LIBRE DISPONIBILIDAD"/>
    <s v="LIBRE DISPONIBILIDAD"/>
    <s v="SI"/>
    <x v="1"/>
    <s v="SI"/>
    <n v="4539.82"/>
    <x v="5"/>
    <x v="0"/>
    <s v="PUCARA"/>
  </r>
  <r>
    <d v="2025-01-06T00:00:00"/>
    <s v="10115561730301108202888888880"/>
    <s v="1011/55/6/1/730301/108/202/8888/8888"/>
    <s v="55/6/1/GASTOS OPERATIVOS"/>
    <x v="13"/>
    <x v="13"/>
    <x v="3"/>
    <x v="5"/>
    <n v="556"/>
    <x v="5"/>
    <x v="0"/>
    <x v="1"/>
    <x v="31"/>
    <s v="PASAJES AL INTERIOR"/>
    <x v="21"/>
    <x v="0"/>
    <x v="0"/>
    <x v="0"/>
    <s v="SANTA ISABEL"/>
    <n v="0"/>
    <n v="48"/>
    <n v="48"/>
    <n v="0"/>
    <n v="0"/>
    <n v="34.200000000000003"/>
    <n v="34.200000000000003"/>
    <n v="13.8"/>
    <n v="13.8"/>
    <n v="13.8"/>
    <n v="13.8"/>
    <n v="13.8"/>
    <n v="13.8"/>
    <n v="0"/>
    <n v="0"/>
    <x v="0"/>
    <s v="AZUAY"/>
    <x v="5"/>
    <x v="5"/>
    <s v="123200000.0000.387093"/>
    <x v="3"/>
    <s v="SUB. PROMOCIÓN"/>
    <s v="PROMOCION Y PREVENCION DE LA SALUD"/>
    <s v="ECUADOR LIBRE DE DESNUTRICION INFANTIL"/>
    <s v="Prestamos Externos"/>
    <s v="LIBRE DISPONIBILIDAD"/>
    <s v="LIBRE DISPONIBILIDAD"/>
    <s v="SI"/>
    <x v="1"/>
    <s v="SI"/>
    <n v="48"/>
    <x v="5"/>
    <x v="1"/>
    <s v="PUCARA"/>
  </r>
  <r>
    <d v="2025-01-06T00:00:00"/>
    <s v="10115561730303108202888888880"/>
    <s v="1011/55/6/1/730303/108/202/8888/8888"/>
    <s v="55/6/1/GASTOS OPERATIVOS"/>
    <x v="13"/>
    <x v="13"/>
    <x v="3"/>
    <x v="5"/>
    <n v="556"/>
    <x v="5"/>
    <x v="0"/>
    <x v="1"/>
    <x v="30"/>
    <s v="VIATICOS Y SUBSISTENCIAS EN EL INTERIOR"/>
    <x v="21"/>
    <x v="0"/>
    <x v="0"/>
    <x v="0"/>
    <s v="SANTA ISABEL"/>
    <n v="0"/>
    <n v="720"/>
    <n v="720"/>
    <n v="0"/>
    <n v="0"/>
    <n v="31.16"/>
    <n v="31.16"/>
    <n v="688.84"/>
    <n v="688.84"/>
    <n v="688.84"/>
    <n v="688.84"/>
    <n v="688.84"/>
    <n v="688.84"/>
    <n v="0"/>
    <n v="0"/>
    <x v="0"/>
    <s v="AZUAY"/>
    <x v="5"/>
    <x v="5"/>
    <s v="123200000.0000.387093"/>
    <x v="3"/>
    <s v="SUB. PROMOCIÓN"/>
    <s v="PROMOCION Y PREVENCION DE LA SALUD"/>
    <s v="ECUADOR LIBRE DE DESNUTRICION INFANTIL"/>
    <s v="Prestamos Externos"/>
    <s v="LIBRE DISPONIBILIDAD"/>
    <s v="LIBRE DISPONIBILIDAD"/>
    <s v="SI"/>
    <x v="1"/>
    <s v="SI"/>
    <n v="720"/>
    <x v="5"/>
    <x v="1"/>
    <s v="PUCARA"/>
  </r>
  <r>
    <d v="2025-01-06T00:00:00"/>
    <s v="10115563730505108202888888880"/>
    <s v="1011/55/6/3/730505/108/202/8888/8888"/>
    <s v="55/6/3/GASTOS OPERATIVOS"/>
    <x v="13"/>
    <x v="13"/>
    <x v="3"/>
    <x v="5"/>
    <n v="556"/>
    <x v="5"/>
    <x v="4"/>
    <x v="1"/>
    <x v="37"/>
    <s v="VEHICULOS (ARRENDAMIENTO)"/>
    <x v="21"/>
    <x v="0"/>
    <x v="0"/>
    <x v="0"/>
    <s v="SANTA ISABEL"/>
    <n v="0"/>
    <n v="2880"/>
    <n v="2880"/>
    <n v="0"/>
    <n v="0"/>
    <n v="0"/>
    <n v="0"/>
    <n v="2880"/>
    <n v="2880"/>
    <n v="2880"/>
    <n v="2880"/>
    <n v="320"/>
    <n v="320"/>
    <n v="0"/>
    <n v="0"/>
    <x v="0"/>
    <s v="AZUAY"/>
    <x v="5"/>
    <x v="5"/>
    <s v="123200000.0000.387093"/>
    <x v="3"/>
    <s v="SUB. PROMOCIÓN"/>
    <s v="PROMOCION Y PREVENCION DE LA SALUD"/>
    <s v="DESNUTRICION INFANTIL CONTROL NInO SANO"/>
    <s v="Prestamos Externos"/>
    <s v="LIBRE DISPONIBILIDAD"/>
    <s v="LIBRE DISPONIBILIDAD"/>
    <s v="SI"/>
    <x v="1"/>
    <s v="SI"/>
    <n v="2880"/>
    <x v="5"/>
    <x v="1"/>
    <s v="PUCARA"/>
  </r>
  <r>
    <d v="2025-01-06T00:00:00"/>
    <s v="10115572730204108202888888880"/>
    <s v="1011/55/7/2/730204/108/202/8888/8888"/>
    <s v="55/7/2/GASTOS OPERATIVOS"/>
    <x v="13"/>
    <x v="13"/>
    <x v="3"/>
    <x v="6"/>
    <n v="557"/>
    <x v="6"/>
    <x v="5"/>
    <x v="1"/>
    <x v="35"/>
    <s v="EDICION IMPRESION REPRODUCCION PUBLICACIONES SUSCRIPCIONES FOTOCOPIADO TRADUCCION EMPASTADO ENMARCACION SERIGRAFIA FOTOGRAFIA CARNETIZACION FILMACION E IMAGENES SATELITALES"/>
    <x v="21"/>
    <x v="0"/>
    <x v="0"/>
    <x v="0"/>
    <s v="SANTA ISABEL"/>
    <n v="0"/>
    <n v="3208.08"/>
    <n v="3208.08"/>
    <n v="-3208.08"/>
    <n v="-3208.08"/>
    <n v="0"/>
    <n v="0"/>
    <n v="0"/>
    <n v="0"/>
    <n v="0"/>
    <n v="0"/>
    <n v="0"/>
    <n v="0"/>
    <n v="0"/>
    <n v="0"/>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PUCARA"/>
  </r>
  <r>
    <d v="2025-01-06T00:00:00"/>
    <s v="10115572840104108202888888880"/>
    <s v="1011/55/7/2/840104/108/202/8888/8888"/>
    <s v="55/7/2/MOBILIARIO Y EQUIPO"/>
    <x v="13"/>
    <x v="13"/>
    <x v="3"/>
    <x v="6"/>
    <n v="557"/>
    <x v="6"/>
    <x v="5"/>
    <x v="3"/>
    <x v="12"/>
    <s v="MAQUINARIAS Y EQUIPOS"/>
    <x v="21"/>
    <x v="0"/>
    <x v="0"/>
    <x v="0"/>
    <s v="SANTA ISABEL"/>
    <n v="0"/>
    <n v="850"/>
    <n v="850"/>
    <n v="-850"/>
    <n v="-850"/>
    <n v="0"/>
    <n v="0"/>
    <n v="0"/>
    <n v="0"/>
    <n v="0"/>
    <n v="0"/>
    <n v="0"/>
    <n v="0"/>
    <n v="0"/>
    <n v="0"/>
    <x v="0"/>
    <s v="AZUAY"/>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UCARA"/>
  </r>
  <r>
    <d v="2025-01-06T00:00:00"/>
    <s v="10115573710203100202888888880"/>
    <s v="1011/55/7/3/710203/100/202/8888/8888"/>
    <s v="55/7/3/GASTOS EN PERSONAL"/>
    <x v="13"/>
    <x v="13"/>
    <x v="3"/>
    <x v="6"/>
    <n v="557"/>
    <x v="6"/>
    <x v="4"/>
    <x v="0"/>
    <x v="1"/>
    <s v="DECIMOTERCER SUELDO"/>
    <x v="15"/>
    <x v="0"/>
    <x v="0"/>
    <x v="0"/>
    <s v="AZUAY"/>
    <n v="0"/>
    <n v="2487"/>
    <n v="2487"/>
    <n v="0"/>
    <n v="0"/>
    <n v="0"/>
    <n v="0"/>
    <n v="774.97"/>
    <n v="774.97"/>
    <n v="774.97"/>
    <n v="774.97"/>
    <n v="774.97"/>
    <n v="774.97"/>
    <n v="1712.03"/>
    <n v="1712.03"/>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2487"/>
    <x v="5"/>
    <x v="0"/>
    <s v="PUCARA"/>
  </r>
  <r>
    <d v="2025-01-06T00:00:00"/>
    <s v="10115573710203300202888888880"/>
    <s v="1011/55/7/3/710203/300/202/8888/8888"/>
    <s v="55/7/3/GASTOS EN PERSONAL"/>
    <x v="13"/>
    <x v="13"/>
    <x v="3"/>
    <x v="6"/>
    <n v="557"/>
    <x v="6"/>
    <x v="4"/>
    <x v="0"/>
    <x v="1"/>
    <s v="DECIMOTERCER SUELDO"/>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10204100202888888880"/>
    <s v="1011/55/7/3/710204/100/202/8888/8888"/>
    <s v="55/7/3/GASTOS EN PERSONAL"/>
    <x v="13"/>
    <x v="13"/>
    <x v="3"/>
    <x v="6"/>
    <n v="557"/>
    <x v="6"/>
    <x v="4"/>
    <x v="0"/>
    <x v="2"/>
    <s v="DECIMOCUARTO SUELDO"/>
    <x v="15"/>
    <x v="0"/>
    <x v="0"/>
    <x v="0"/>
    <s v="AZUAY"/>
    <n v="0"/>
    <n v="690"/>
    <n v="690"/>
    <n v="0"/>
    <n v="0"/>
    <n v="0"/>
    <n v="0"/>
    <n v="286.2"/>
    <n v="286.2"/>
    <n v="286.2"/>
    <n v="286.2"/>
    <n v="286.2"/>
    <n v="286.2"/>
    <n v="403.8"/>
    <n v="403.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690"/>
    <x v="5"/>
    <x v="0"/>
    <s v="PUCARA"/>
  </r>
  <r>
    <d v="2025-01-06T00:00:00"/>
    <s v="10115573710204300202888888880"/>
    <s v="1011/55/7/3/710204/300/202/8888/8888"/>
    <s v="55/7/3/GASTOS EN PERSONAL"/>
    <x v="13"/>
    <x v="13"/>
    <x v="3"/>
    <x v="6"/>
    <n v="557"/>
    <x v="6"/>
    <x v="4"/>
    <x v="0"/>
    <x v="2"/>
    <s v="DECIMOCUARTO SUELDO"/>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10510100202888888880"/>
    <s v="1011/55/7/3/710510/100/202/8888/8888"/>
    <s v="55/7/3/GASTOS EN PERSONAL"/>
    <x v="13"/>
    <x v="13"/>
    <x v="3"/>
    <x v="6"/>
    <n v="557"/>
    <x v="6"/>
    <x v="4"/>
    <x v="0"/>
    <x v="4"/>
    <s v="SERVICIOS PERSONALES POR CONTRATO"/>
    <x v="15"/>
    <x v="0"/>
    <x v="0"/>
    <x v="0"/>
    <s v="AZUAY"/>
    <n v="0"/>
    <n v="6075"/>
    <n v="6075"/>
    <n v="0"/>
    <n v="0"/>
    <n v="0"/>
    <n v="0"/>
    <n v="3577.5"/>
    <n v="3577.5"/>
    <n v="3577.5"/>
    <n v="3577.5"/>
    <n v="3577.5"/>
    <n v="3577.5"/>
    <n v="2497.5"/>
    <n v="2497.5"/>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6075"/>
    <x v="5"/>
    <x v="0"/>
    <s v="PUCARA"/>
  </r>
  <r>
    <d v="2025-01-06T00:00:00"/>
    <s v="10115573710510300202888888880"/>
    <s v="1011/55/7/3/710510/300/202/8888/8888"/>
    <s v="55/7/3/GASTOS EN PERSONAL"/>
    <x v="13"/>
    <x v="13"/>
    <x v="3"/>
    <x v="6"/>
    <n v="557"/>
    <x v="6"/>
    <x v="4"/>
    <x v="0"/>
    <x v="4"/>
    <s v="SERVICIOS PERSONALES POR CONTRATO"/>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10517100202888888880"/>
    <s v="1011/55/7/3/710517/100/202/8888/8888"/>
    <s v="55/7/3/GASTOS EN PERSONAL"/>
    <x v="13"/>
    <x v="13"/>
    <x v="3"/>
    <x v="6"/>
    <n v="557"/>
    <x v="6"/>
    <x v="4"/>
    <x v="0"/>
    <x v="5"/>
    <s v="SERVICIOS PERSONALES POR CONTRATO DE PROFESIONALES DE LA SALUD"/>
    <x v="15"/>
    <x v="0"/>
    <x v="0"/>
    <x v="0"/>
    <s v="AZUAY"/>
    <n v="0"/>
    <n v="22480.17"/>
    <n v="22480.17"/>
    <n v="0"/>
    <n v="0"/>
    <n v="0"/>
    <n v="0"/>
    <n v="5722.17"/>
    <n v="5722.17"/>
    <n v="5722.17"/>
    <n v="5722.17"/>
    <n v="5722.17"/>
    <n v="5722.17"/>
    <n v="16758"/>
    <n v="1675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22480.17"/>
    <x v="5"/>
    <x v="0"/>
    <s v="PUCARA"/>
  </r>
  <r>
    <d v="2025-01-06T00:00:00"/>
    <s v="10115573710517300202888888880"/>
    <s v="1011/55/7/3/710517/300/202/8888/8888"/>
    <s v="55/7/3/GASTOS EN PERSONAL"/>
    <x v="13"/>
    <x v="13"/>
    <x v="3"/>
    <x v="6"/>
    <n v="557"/>
    <x v="6"/>
    <x v="4"/>
    <x v="0"/>
    <x v="5"/>
    <s v="SERVICIOS PERSONALES POR CONTRATO DE PROFESIONALES DE LA SALUD"/>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10601100202888888880"/>
    <s v="1011/55/7/3/710601/100/202/8888/8888"/>
    <s v="55/7/3/GASTOS EN PERSONAL"/>
    <x v="13"/>
    <x v="13"/>
    <x v="3"/>
    <x v="6"/>
    <n v="557"/>
    <x v="6"/>
    <x v="4"/>
    <x v="0"/>
    <x v="6"/>
    <s v="APORTE PATRONAL"/>
    <x v="15"/>
    <x v="0"/>
    <x v="0"/>
    <x v="0"/>
    <s v="AZUAY"/>
    <n v="0"/>
    <n v="2879.95"/>
    <n v="2879.95"/>
    <n v="0"/>
    <n v="0"/>
    <n v="0"/>
    <n v="0"/>
    <n v="897.44"/>
    <n v="897.44"/>
    <n v="897.44"/>
    <n v="897.44"/>
    <n v="897.44"/>
    <n v="897.44"/>
    <n v="1982.51"/>
    <n v="1982.51"/>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PUCARA"/>
  </r>
  <r>
    <d v="2025-01-06T00:00:00"/>
    <s v="10115573710601300202888888880"/>
    <s v="1011/55/7/3/710601/300/202/8888/8888"/>
    <s v="55/7/3/GASTOS EN PERSONAL"/>
    <x v="13"/>
    <x v="13"/>
    <x v="3"/>
    <x v="6"/>
    <n v="557"/>
    <x v="6"/>
    <x v="4"/>
    <x v="0"/>
    <x v="6"/>
    <s v="APORTE PATRONAL"/>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10602100202888888880"/>
    <s v="1011/55/7/3/710602/100/202/8888/8888"/>
    <s v="55/7/3/GASTOS EN PERSONAL"/>
    <x v="13"/>
    <x v="13"/>
    <x v="3"/>
    <x v="6"/>
    <n v="557"/>
    <x v="6"/>
    <x v="4"/>
    <x v="0"/>
    <x v="7"/>
    <s v="FONDO DE RESERVA"/>
    <x v="15"/>
    <x v="0"/>
    <x v="0"/>
    <x v="0"/>
    <s v="AZUAY"/>
    <n v="0"/>
    <n v="2486.0500000000002"/>
    <n v="2486.0500000000002"/>
    <n v="0"/>
    <n v="0"/>
    <n v="0"/>
    <n v="0"/>
    <n v="476.67"/>
    <n v="476.67"/>
    <n v="476.67"/>
    <n v="476.67"/>
    <n v="476.67"/>
    <n v="476.67"/>
    <n v="2009.38"/>
    <n v="2009.38"/>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PUCARA"/>
  </r>
  <r>
    <d v="2025-01-06T00:00:00"/>
    <s v="10115573710602300202888888880"/>
    <s v="1011/55/7/3/710602/300/202/8888/8888"/>
    <s v="55/7/3/GASTOS EN PERSONAL"/>
    <x v="13"/>
    <x v="13"/>
    <x v="3"/>
    <x v="6"/>
    <n v="557"/>
    <x v="6"/>
    <x v="4"/>
    <x v="0"/>
    <x v="7"/>
    <s v="FONDO DE RESERVA"/>
    <x v="22"/>
    <x v="0"/>
    <x v="0"/>
    <x v="0"/>
    <s v="CANAR"/>
    <n v="0"/>
    <n v="0"/>
    <n v="0"/>
    <n v="0"/>
    <n v="0"/>
    <n v="0"/>
    <n v="0"/>
    <n v="0"/>
    <n v="0"/>
    <n v="0"/>
    <n v="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0"/>
    <s v="PUCARA"/>
  </r>
  <r>
    <d v="2025-01-06T00:00:00"/>
    <s v="10115573730505108202888888880"/>
    <s v="1011/55/7/3/730505/108/202/8888/8888"/>
    <s v="55/7/3/GASTOS OPERATIVOS"/>
    <x v="13"/>
    <x v="13"/>
    <x v="3"/>
    <x v="6"/>
    <n v="557"/>
    <x v="6"/>
    <x v="4"/>
    <x v="1"/>
    <x v="37"/>
    <s v="VEHICULOS (ARRENDAMIENTO)"/>
    <x v="21"/>
    <x v="0"/>
    <x v="0"/>
    <x v="0"/>
    <s v="SANTA ISABEL"/>
    <n v="0"/>
    <n v="3600"/>
    <n v="3600"/>
    <n v="0"/>
    <n v="0"/>
    <n v="0"/>
    <n v="0"/>
    <n v="3600"/>
    <n v="3600"/>
    <n v="3600"/>
    <n v="3600"/>
    <n v="0"/>
    <n v="0"/>
    <n v="0"/>
    <n v="0"/>
    <x v="0"/>
    <s v="AZUAY"/>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PUCARA"/>
  </r>
  <r>
    <d v="2025-01-06T00:00:00"/>
    <s v="1011560153030110810016"/>
    <s v="1011/56/0/1/530301/108/1/0/0"/>
    <s v="56/0/1/GASTOS OPERATIVOS"/>
    <x v="13"/>
    <x v="13"/>
    <x v="4"/>
    <x v="4"/>
    <n v="560"/>
    <x v="4"/>
    <x v="0"/>
    <x v="5"/>
    <x v="51"/>
    <s v="PASAJES AL INTERIOR"/>
    <x v="21"/>
    <x v="3"/>
    <x v="3"/>
    <x v="3"/>
    <s v="SANTA ISABEL"/>
    <n v="16"/>
    <n v="0"/>
    <n v="0"/>
    <n v="0"/>
    <n v="0"/>
    <n v="0"/>
    <n v="0"/>
    <n v="0"/>
    <n v="0"/>
    <n v="0"/>
    <n v="0"/>
    <n v="0"/>
    <n v="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0"/>
    <x v="4"/>
    <x v="1"/>
    <s v="PUCARA"/>
  </r>
  <r>
    <d v="2025-01-06T00:00:00"/>
    <s v="10115601531404108100900"/>
    <s v="1011/56/0/1/531404/108/1/0/0"/>
    <s v="56/0/1/GASTOS OPERATIVOS"/>
    <x v="13"/>
    <x v="13"/>
    <x v="4"/>
    <x v="4"/>
    <n v="560"/>
    <x v="4"/>
    <x v="0"/>
    <x v="5"/>
    <x v="42"/>
    <s v="MAQUINARIAS Y EQUIPOS"/>
    <x v="21"/>
    <x v="3"/>
    <x v="3"/>
    <x v="3"/>
    <s v="SANTA ISABEL"/>
    <n v="900"/>
    <n v="577.20000000000005"/>
    <n v="577.20000000000005"/>
    <n v="0"/>
    <n v="0"/>
    <n v="0"/>
    <n v="0"/>
    <n v="577.20000000000005"/>
    <n v="577.20000000000005"/>
    <n v="577.20000000000005"/>
    <n v="577.20000000000005"/>
    <n v="577.20000000000005"/>
    <n v="577.20000000000005"/>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577.20000000000005"/>
    <x v="4"/>
    <x v="1"/>
    <s v="PUCARA"/>
  </r>
  <r>
    <d v="2025-01-06T00:00:00"/>
    <s v="101157015304041081009286"/>
    <s v="1011/57/0/1/530404/108/1/0/0"/>
    <s v="57/0/1/MANTENIMIENTOS"/>
    <x v="13"/>
    <x v="13"/>
    <x v="5"/>
    <x v="4"/>
    <n v="570"/>
    <x v="4"/>
    <x v="0"/>
    <x v="5"/>
    <x v="20"/>
    <s v="MAQUINARIAS Y EQUIPOS (INSTALACION- MANTENIMIENTO Y REPARACIONES)"/>
    <x v="21"/>
    <x v="3"/>
    <x v="3"/>
    <x v="3"/>
    <s v="SANTA ISABEL"/>
    <n v="9286"/>
    <n v="32345.02"/>
    <n v="32345.02"/>
    <n v="-1222"/>
    <n v="-1222"/>
    <n v="0"/>
    <n v="0"/>
    <n v="31123.02"/>
    <n v="31123.02"/>
    <n v="31123.02"/>
    <n v="31123.02"/>
    <n v="14120.52"/>
    <n v="14120.52"/>
    <n v="0"/>
    <n v="0"/>
    <x v="1"/>
    <s v="AZUAY"/>
    <x v="4"/>
    <x v="5"/>
    <n v="0"/>
    <x v="2"/>
    <s v="GASTO CORRIENTE"/>
    <s v="GARANTIA DE LA CALIDAD DE LOS SERVICIOS DE SALUD"/>
    <s v="MANTENIMIENTO PREVENTIVO Y CORRECTIVO SANITARIO"/>
    <s v="Recursos Fiscales"/>
    <s v="SIN ORGANISMO"/>
    <s v="SIN CORRELATIVO"/>
    <s v="SI"/>
    <x v="0"/>
    <s v="NO"/>
    <n v="32345.02"/>
    <x v="4"/>
    <x v="5"/>
    <s v="PUCARA"/>
  </r>
  <r>
    <d v="2025-01-06T00:00:00"/>
    <s v="101157015308131081000"/>
    <s v="1011/57/0/1/530813/108/1/0/0"/>
    <s v="57/0/1/MANTENIMIENTOS"/>
    <x v="13"/>
    <x v="13"/>
    <x v="5"/>
    <x v="4"/>
    <n v="570"/>
    <x v="4"/>
    <x v="0"/>
    <x v="5"/>
    <x v="22"/>
    <s v="REPUESTOS Y ACCESORIOS"/>
    <x v="21"/>
    <x v="3"/>
    <x v="3"/>
    <x v="3"/>
    <s v="SANTA ISABEL"/>
    <n v="0"/>
    <n v="8622.66"/>
    <n v="8622.66"/>
    <n v="0"/>
    <n v="0"/>
    <n v="0"/>
    <n v="0"/>
    <n v="8622.66"/>
    <n v="8622.66"/>
    <n v="8622.66"/>
    <n v="8622.66"/>
    <n v="1966"/>
    <n v="420"/>
    <n v="0"/>
    <n v="0"/>
    <x v="1"/>
    <s v="AZUAY"/>
    <x v="4"/>
    <x v="5"/>
    <n v="0"/>
    <x v="2"/>
    <s v="GASTO CORRIENTE"/>
    <s v="GARANTIA DE LA CALIDAD DE LOS SERVICIOS DE SALUD"/>
    <s v="MANTENIMIENTO PREVENTIVO Y CORRECTIVO SANITARIO"/>
    <s v="Recursos Fiscales"/>
    <s v="SIN ORGANISMO"/>
    <s v="SIN CORRELATIVO"/>
    <s v="SI"/>
    <x v="0"/>
    <s v="NO"/>
    <n v="8622.66"/>
    <x v="4"/>
    <x v="5"/>
    <s v="PUCARA"/>
  </r>
  <r>
    <d v="2025-01-06T00:00:00"/>
    <s v="101157015314031081004425,5"/>
    <s v="1011/57/0/1/531403/108/1/0/0"/>
    <s v="57/0/1/GASTOS OPERATIVOS"/>
    <x v="13"/>
    <x v="13"/>
    <x v="5"/>
    <x v="4"/>
    <n v="570"/>
    <x v="4"/>
    <x v="0"/>
    <x v="5"/>
    <x v="95"/>
    <s v="MOBILIARIO"/>
    <x v="21"/>
    <x v="3"/>
    <x v="3"/>
    <x v="3"/>
    <s v="SANTA ISABEL"/>
    <n v="4425.5"/>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PUCARA"/>
  </r>
  <r>
    <d v="2025-01-06T00:00:00"/>
    <s v="1011570153140410810037125,36"/>
    <s v="1011/57/0/1/531404/108/1/0/0"/>
    <s v="57/0/1/GASTOS OPERATIVOS"/>
    <x v="13"/>
    <x v="13"/>
    <x v="5"/>
    <x v="4"/>
    <n v="570"/>
    <x v="4"/>
    <x v="0"/>
    <x v="5"/>
    <x v="42"/>
    <s v="MAQUINARIAS Y EQUIPOS"/>
    <x v="21"/>
    <x v="3"/>
    <x v="3"/>
    <x v="3"/>
    <s v="SANTA ISABEL"/>
    <n v="37125.360000000001"/>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PUCARA"/>
  </r>
  <r>
    <d v="2025-01-06T00:00:00"/>
    <s v="101157015314061081004393"/>
    <s v="1011/57/0/1/531406/108/1/0/0"/>
    <s v="57/0/1/GASTOS OPERATIVOS"/>
    <x v="13"/>
    <x v="13"/>
    <x v="5"/>
    <x v="4"/>
    <n v="570"/>
    <x v="4"/>
    <x v="0"/>
    <x v="5"/>
    <x v="63"/>
    <s v="HERRAMIENTAS Y EQUIPOS MENORES"/>
    <x v="21"/>
    <x v="3"/>
    <x v="3"/>
    <x v="3"/>
    <s v="SANTA ISABEL"/>
    <n v="4393"/>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PUCARA"/>
  </r>
  <r>
    <d v="2025-01-06T00:00:00"/>
    <s v="10115702530203108100199,5"/>
    <s v="1011/57/0/2/530203/108/1/0/0"/>
    <s v="57/0/2/GASTOS OPERATIVOS"/>
    <x v="13"/>
    <x v="13"/>
    <x v="5"/>
    <x v="4"/>
    <n v="570"/>
    <x v="4"/>
    <x v="5"/>
    <x v="5"/>
    <x v="47"/>
    <s v="ALMACENAMIENTO - EMBALAJE - ENVASE Y RECARGA DE EXTINTORES"/>
    <x v="21"/>
    <x v="3"/>
    <x v="3"/>
    <x v="3"/>
    <s v="SANTA ISABEL"/>
    <n v="199.5"/>
    <n v="876"/>
    <n v="876"/>
    <n v="0"/>
    <n v="0"/>
    <n v="0"/>
    <n v="0"/>
    <n v="876"/>
    <n v="876"/>
    <n v="876"/>
    <n v="876"/>
    <n v="876"/>
    <n v="876"/>
    <n v="0"/>
    <n v="0"/>
    <x v="1"/>
    <s v="AZUAY"/>
    <x v="4"/>
    <x v="5"/>
    <n v="0"/>
    <x v="2"/>
    <s v="GASTO CORRIENTE"/>
    <s v="GARANTIA DE LA CALIDAD DE LOS SERVICIOS DE SALUD"/>
    <s v="GASTO OPERATIVO DE GARANTIA DE LA CALIDAD"/>
    <s v="Recursos Fiscales"/>
    <s v="SIN ORGANISMO"/>
    <s v="SIN CORRELATIVO"/>
    <s v="SI"/>
    <x v="0"/>
    <s v="NO"/>
    <n v="876"/>
    <x v="4"/>
    <x v="1"/>
    <s v="PUCARA"/>
  </r>
  <r>
    <d v="2025-01-06T00:00:00"/>
    <s v="101157025304021081006299,86"/>
    <s v="1011/57/0/2/530402/108/1/0/0"/>
    <s v="57/0/2/MANTENIMIENTOS"/>
    <x v="13"/>
    <x v="13"/>
    <x v="5"/>
    <x v="4"/>
    <n v="570"/>
    <x v="4"/>
    <x v="5"/>
    <x v="5"/>
    <x v="25"/>
    <s v="EDIFICIOS- LOCALES- RESIDENCIAS Y CABLEADO ESTRUCTURADO (INSTALACION- MANTENIMIENTO Y REPARACIONES)"/>
    <x v="21"/>
    <x v="3"/>
    <x v="3"/>
    <x v="3"/>
    <s v="SANTA ISABEL"/>
    <n v="6299.86"/>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5"/>
    <s v="PUCARA"/>
  </r>
  <r>
    <d v="2025-01-06T00:00:00"/>
    <s v="101157025304041001002970"/>
    <s v="1011/57/0/2/530404/100/1/0/0"/>
    <s v="57/0/2/MANTENIMIENTOS"/>
    <x v="13"/>
    <x v="13"/>
    <x v="5"/>
    <x v="4"/>
    <n v="570"/>
    <x v="4"/>
    <x v="5"/>
    <x v="5"/>
    <x v="20"/>
    <s v="MAQUINARIAS Y EQUIPOS (INSTALACION- MANTENIMIENTO Y REPARACIONES)"/>
    <x v="15"/>
    <x v="3"/>
    <x v="3"/>
    <x v="3"/>
    <s v="AZUAY"/>
    <n v="2970"/>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5"/>
    <s v="PUCARA"/>
  </r>
  <r>
    <d v="2025-01-06T00:00:00"/>
    <s v="101157025304041081000"/>
    <s v="1011/57/0/2/530404/108/1/0/0"/>
    <s v="57/0/2/MANTENIMIENTOS"/>
    <x v="13"/>
    <x v="13"/>
    <x v="5"/>
    <x v="4"/>
    <n v="570"/>
    <x v="4"/>
    <x v="5"/>
    <x v="5"/>
    <x v="20"/>
    <s v="MAQUINARIAS Y EQUIPOS (INSTALACION- MANTENIMIENTO Y REPARACIONES)"/>
    <x v="21"/>
    <x v="3"/>
    <x v="3"/>
    <x v="3"/>
    <s v="SANTA ISABEL"/>
    <n v="0"/>
    <n v="4930.1899999999996"/>
    <n v="4930.1899999999996"/>
    <n v="0"/>
    <n v="0"/>
    <n v="0"/>
    <n v="0"/>
    <n v="4930.1899999999996"/>
    <n v="4930.1899999999996"/>
    <n v="4930.1899999999996"/>
    <n v="4930.1899999999996"/>
    <n v="3955"/>
    <n v="3955"/>
    <n v="0"/>
    <n v="0"/>
    <x v="1"/>
    <s v="AZUAY"/>
    <x v="4"/>
    <x v="5"/>
    <n v="0"/>
    <x v="2"/>
    <s v="GASTO CORRIENTE"/>
    <s v="GARANTIA DE LA CALIDAD DE LOS SERVICIOS DE SALUD"/>
    <s v="GASTO OPERATIVO DE GARANTIA DE LA CALIDAD"/>
    <s v="Recursos Fiscales"/>
    <s v="SIN ORGANISMO"/>
    <s v="SIN CORRELATIVO"/>
    <s v="SI"/>
    <x v="0"/>
    <s v="NO"/>
    <n v="4930.1899999999996"/>
    <x v="4"/>
    <x v="5"/>
    <s v="PUCARA"/>
  </r>
  <r>
    <d v="2025-01-06T00:00:00"/>
    <s v="1011570253041710810011440"/>
    <s v="1011/57/0/2/530417/108/1/0/0"/>
    <s v="57/0/2/MANTENIMIENTOS"/>
    <x v="13"/>
    <x v="13"/>
    <x v="5"/>
    <x v="4"/>
    <n v="570"/>
    <x v="4"/>
    <x v="5"/>
    <x v="5"/>
    <x v="26"/>
    <s v="INFRAESTRUCTURA"/>
    <x v="21"/>
    <x v="3"/>
    <x v="3"/>
    <x v="3"/>
    <s v="SANTA ISABEL"/>
    <n v="11440"/>
    <n v="6042"/>
    <n v="6042"/>
    <n v="0"/>
    <n v="0"/>
    <n v="0"/>
    <n v="0"/>
    <n v="6042"/>
    <n v="6042"/>
    <n v="6042"/>
    <n v="6042"/>
    <n v="6042"/>
    <n v="6042"/>
    <n v="0"/>
    <n v="0"/>
    <x v="1"/>
    <s v="AZUAY"/>
    <x v="4"/>
    <x v="5"/>
    <n v="0"/>
    <x v="2"/>
    <s v="GASTO CORRIENTE"/>
    <s v="GARANTIA DE LA CALIDAD DE LOS SERVICIOS DE SALUD"/>
    <s v="GASTO OPERATIVO DE GARANTIA DE LA CALIDAD"/>
    <s v="Recursos Fiscales"/>
    <s v="SIN ORGANISMO"/>
    <s v="SIN CORRELATIVO"/>
    <s v="SI"/>
    <x v="0"/>
    <s v="NO"/>
    <n v="6042"/>
    <x v="4"/>
    <x v="5"/>
    <s v="PUCARA"/>
  </r>
  <r>
    <d v="2025-01-06T00:00:00"/>
    <s v="101157025308111081000"/>
    <s v="1011/57/0/2/530811/108/1/0/0"/>
    <s v="57/0/2/MANTENIMIENTOS"/>
    <x v="13"/>
    <x v="13"/>
    <x v="5"/>
    <x v="4"/>
    <n v="570"/>
    <x v="4"/>
    <x v="5"/>
    <x v="5"/>
    <x v="97"/>
    <s v="INSUMOS MATERIALES Y SUMINISTROS PARA CONSTRUCCION ELECTRICIDAD PLOMERIA CARPINTERIA SENALIZACION VIAL NAVEGACION CONTRA INCENDIOS Y PLACAS"/>
    <x v="21"/>
    <x v="3"/>
    <x v="3"/>
    <x v="3"/>
    <s v="SANTA ISABEL"/>
    <n v="0"/>
    <n v="16688"/>
    <n v="16688"/>
    <n v="0"/>
    <n v="0"/>
    <n v="0"/>
    <n v="0"/>
    <n v="16688"/>
    <n v="16688"/>
    <n v="16688"/>
    <n v="16688"/>
    <n v="16688"/>
    <n v="16688"/>
    <n v="0"/>
    <n v="0"/>
    <x v="1"/>
    <s v="AZUAY"/>
    <x v="4"/>
    <x v="5"/>
    <n v="0"/>
    <x v="2"/>
    <s v="GASTO CORRIENTE"/>
    <s v="GARANTIA DE LA CALIDAD DE LOS SERVICIOS DE SALUD"/>
    <s v="GASTO OPERATIVO DE GARANTIA DE LA CALIDAD"/>
    <s v="Recursos Fiscales"/>
    <s v="SIN ORGANISMO"/>
    <s v="SIN CORRELATIVO"/>
    <s v="SI"/>
    <x v="0"/>
    <s v="NO"/>
    <n v="16688"/>
    <x v="4"/>
    <x v="5"/>
    <s v="PUCARA"/>
  </r>
  <r>
    <d v="2025-01-06T00:00:00"/>
    <s v="101157025314041081000"/>
    <s v="1011/57/0/2/531404/108/1/0/0"/>
    <s v="57/0/2/GASTOS OPERATIVOS"/>
    <x v="13"/>
    <x v="13"/>
    <x v="5"/>
    <x v="4"/>
    <n v="570"/>
    <x v="4"/>
    <x v="5"/>
    <x v="5"/>
    <x v="42"/>
    <s v="MAQUINARIAS Y EQUIPOS"/>
    <x v="21"/>
    <x v="3"/>
    <x v="3"/>
    <x v="3"/>
    <s v="SANTA ISABEL"/>
    <n v="0"/>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PUCARA"/>
  </r>
  <r>
    <d v="2025-01-06T00:00:00"/>
    <s v="10119001510105100100322405,4"/>
    <s v="1011/90/0/1/510105/100/1/0/0"/>
    <s v="90/0/1/GASTOS EN PERSONAL"/>
    <x v="13"/>
    <x v="13"/>
    <x v="7"/>
    <x v="4"/>
    <n v="900"/>
    <x v="4"/>
    <x v="0"/>
    <x v="4"/>
    <x v="70"/>
    <s v="REMUNERACIONES UNIFICADAS"/>
    <x v="15"/>
    <x v="3"/>
    <x v="3"/>
    <x v="3"/>
    <s v="AZUAY"/>
    <n v="322405.40000000002"/>
    <n v="396499.5"/>
    <n v="396499.5"/>
    <n v="0"/>
    <n v="0"/>
    <n v="0"/>
    <n v="0"/>
    <n v="396499.5"/>
    <n v="396499.5"/>
    <n v="396499.5"/>
    <n v="396499.5"/>
    <n v="396499.5"/>
    <n v="396499.5"/>
    <n v="0"/>
    <n v="0"/>
    <x v="1"/>
    <s v="AZUAY"/>
    <x v="4"/>
    <x v="5"/>
    <n v="0"/>
    <x v="2"/>
    <s v="GASTO CORRIENTE"/>
    <s v="PROVISION Y PRESTACION DE SERVICIOS DE SALUD"/>
    <s v="PRESTACIONES DE SALUD A LA POBLACION"/>
    <s v="Recursos Fiscales"/>
    <s v="SIN ORGANISMO"/>
    <s v="SIN CORRELATIVO"/>
    <s v="SI"/>
    <x v="0"/>
    <s v="NO"/>
    <n v="396499.5"/>
    <x v="4"/>
    <x v="0"/>
    <s v="PUCARA"/>
  </r>
  <r>
    <d v="2025-01-06T00:00:00"/>
    <s v="10119001510106100100449583"/>
    <s v="1011/90/0/1/510106/100/1/0/0"/>
    <s v="90/0/1/GASTOS EN PERSONAL"/>
    <x v="13"/>
    <x v="13"/>
    <x v="7"/>
    <x v="4"/>
    <n v="900"/>
    <x v="4"/>
    <x v="0"/>
    <x v="4"/>
    <x v="71"/>
    <s v="SALARIOS UNIFICADOS"/>
    <x v="15"/>
    <x v="3"/>
    <x v="3"/>
    <x v="3"/>
    <s v="AZUAY"/>
    <n v="449583"/>
    <n v="539301.66"/>
    <n v="539301.66"/>
    <n v="0"/>
    <n v="0"/>
    <n v="0"/>
    <n v="0"/>
    <n v="539301.65"/>
    <n v="539301.65"/>
    <n v="539301.65"/>
    <n v="539301.65"/>
    <n v="539301.65"/>
    <n v="539301.65"/>
    <n v="0.01"/>
    <n v="0.01"/>
    <x v="1"/>
    <s v="AZUAY"/>
    <x v="4"/>
    <x v="5"/>
    <n v="0"/>
    <x v="2"/>
    <s v="GASTO CORRIENTE"/>
    <s v="PROVISION Y PRESTACION DE SERVICIOS DE SALUD"/>
    <s v="PRESTACIONES DE SALUD A LA POBLACION"/>
    <s v="Recursos Fiscales"/>
    <s v="SIN ORGANISMO"/>
    <s v="SIN CORRELATIVO"/>
    <s v="SI"/>
    <x v="0"/>
    <s v="NO"/>
    <n v="539301.66"/>
    <x v="4"/>
    <x v="0"/>
    <s v="PUCARA"/>
  </r>
  <r>
    <d v="2025-01-06T00:00:00"/>
    <s v="101190015101111001002378989,53"/>
    <s v="1011/90/0/1/510111/100/1/0/0"/>
    <s v="90/0/1/GASTOS EN PERSONAL"/>
    <x v="13"/>
    <x v="13"/>
    <x v="7"/>
    <x v="4"/>
    <n v="900"/>
    <x v="4"/>
    <x v="0"/>
    <x v="4"/>
    <x v="72"/>
    <s v="REMUNERACIONES UNIFICADAS DE PROFESIONALES DE LA SALUD"/>
    <x v="15"/>
    <x v="3"/>
    <x v="3"/>
    <x v="3"/>
    <s v="AZUAY"/>
    <n v="2378989.5299999998"/>
    <n v="2785065.38"/>
    <n v="2785065.38"/>
    <n v="0"/>
    <n v="0"/>
    <n v="0"/>
    <n v="0"/>
    <n v="2784285.78"/>
    <n v="2784285.78"/>
    <n v="2784285.78"/>
    <n v="2784285.78"/>
    <n v="2784285.78"/>
    <n v="2784285.78"/>
    <n v="779.6"/>
    <n v="779.6"/>
    <x v="1"/>
    <s v="AZUAY"/>
    <x v="4"/>
    <x v="5"/>
    <n v="0"/>
    <x v="2"/>
    <s v="GASTO CORRIENTE"/>
    <s v="PROVISION Y PRESTACION DE SERVICIOS DE SALUD"/>
    <s v="PRESTACIONES DE SALUD A LA POBLACION"/>
    <s v="Recursos Fiscales"/>
    <s v="SIN ORGANISMO"/>
    <s v="SIN CORRELATIVO"/>
    <s v="SI"/>
    <x v="0"/>
    <s v="NO"/>
    <n v="2785065.38"/>
    <x v="4"/>
    <x v="0"/>
    <s v="PUCARA"/>
  </r>
  <r>
    <d v="2025-01-06T00:00:00"/>
    <s v="10119001510203100100616178,03"/>
    <s v="1011/90/0/1/510203/100/1/0/0"/>
    <s v="90/0/1/GASTOS EN PERSONAL"/>
    <x v="13"/>
    <x v="13"/>
    <x v="7"/>
    <x v="4"/>
    <n v="900"/>
    <x v="4"/>
    <x v="0"/>
    <x v="4"/>
    <x v="15"/>
    <s v="DECIMOTERCER SUELDO"/>
    <x v="15"/>
    <x v="3"/>
    <x v="3"/>
    <x v="3"/>
    <s v="AZUAY"/>
    <n v="616178.03"/>
    <n v="670028.54"/>
    <n v="670028.54"/>
    <n v="0"/>
    <n v="0"/>
    <n v="0"/>
    <n v="0"/>
    <n v="663586.62"/>
    <n v="663586.62"/>
    <n v="663586.62"/>
    <n v="663586.62"/>
    <n v="663586.62"/>
    <n v="663586.62"/>
    <n v="6441.92"/>
    <n v="6441.92"/>
    <x v="1"/>
    <s v="AZUAY"/>
    <x v="4"/>
    <x v="5"/>
    <n v="0"/>
    <x v="2"/>
    <s v="GASTO CORRIENTE"/>
    <s v="PROVISION Y PRESTACION DE SERVICIOS DE SALUD"/>
    <s v="PRESTACIONES DE SALUD A LA POBLACION"/>
    <s v="Recursos Fiscales"/>
    <s v="SIN ORGANISMO"/>
    <s v="SIN CORRELATIVO"/>
    <s v="SI"/>
    <x v="0"/>
    <s v="NO"/>
    <n v="670028.54"/>
    <x v="4"/>
    <x v="0"/>
    <s v="PUCARA"/>
  </r>
  <r>
    <d v="2025-01-06T00:00:00"/>
    <s v="10119001510204100100229966,78"/>
    <s v="1011/90/0/1/510204/100/1/0/0"/>
    <s v="90/0/1/GASTOS EN PERSONAL"/>
    <x v="13"/>
    <x v="13"/>
    <x v="7"/>
    <x v="4"/>
    <n v="900"/>
    <x v="4"/>
    <x v="0"/>
    <x v="4"/>
    <x v="16"/>
    <s v="DECIMOCUARTO SUELDO"/>
    <x v="15"/>
    <x v="3"/>
    <x v="3"/>
    <x v="3"/>
    <s v="AZUAY"/>
    <n v="229966.78"/>
    <n v="262547.07"/>
    <n v="262547.07"/>
    <n v="0"/>
    <n v="0"/>
    <n v="0"/>
    <n v="0"/>
    <n v="262419.33"/>
    <n v="262419.33"/>
    <n v="262419.33"/>
    <n v="262419.33"/>
    <n v="262419.33"/>
    <n v="262419.33"/>
    <n v="127.74"/>
    <n v="127.74"/>
    <x v="1"/>
    <s v="AZUAY"/>
    <x v="4"/>
    <x v="5"/>
    <n v="0"/>
    <x v="2"/>
    <s v="GASTO CORRIENTE"/>
    <s v="PROVISION Y PRESTACION DE SERVICIOS DE SALUD"/>
    <s v="PRESTACIONES DE SALUD A LA POBLACION"/>
    <s v="Recursos Fiscales"/>
    <s v="SIN ORGANISMO"/>
    <s v="SIN CORRELATIVO"/>
    <s v="SI"/>
    <x v="0"/>
    <s v="NO"/>
    <n v="262547.07"/>
    <x v="4"/>
    <x v="0"/>
    <s v="PUCARA"/>
  </r>
  <r>
    <d v="2025-01-06T00:00:00"/>
    <s v="10119001510302100100239490,65"/>
    <s v="1011/90/0/1/510302/100/1/0/0"/>
    <s v="90/0/1/GASTOS EN PERSONAL"/>
    <x v="13"/>
    <x v="13"/>
    <x v="7"/>
    <x v="4"/>
    <n v="900"/>
    <x v="4"/>
    <x v="0"/>
    <x v="4"/>
    <x v="73"/>
    <s v="BONIFICACION GEOGRAFICA"/>
    <x v="15"/>
    <x v="3"/>
    <x v="3"/>
    <x v="3"/>
    <s v="AZUAY"/>
    <n v="239490.65"/>
    <n v="243320.45"/>
    <n v="243320.45"/>
    <n v="0"/>
    <n v="0"/>
    <n v="0"/>
    <n v="0"/>
    <n v="211223.69"/>
    <n v="211223.69"/>
    <n v="211223.69"/>
    <n v="211223.69"/>
    <n v="211223.69"/>
    <n v="211223.69"/>
    <n v="32096.76"/>
    <n v="32096.76"/>
    <x v="1"/>
    <s v="AZUAY"/>
    <x v="4"/>
    <x v="5"/>
    <n v="0"/>
    <x v="2"/>
    <s v="GASTO CORRIENTE"/>
    <s v="PROVISION Y PRESTACION DE SERVICIOS DE SALUD"/>
    <s v="PRESTACIONES DE SALUD A LA POBLACION"/>
    <s v="Recursos Fiscales"/>
    <s v="SIN ORGANISMO"/>
    <s v="SIN CORRELATIVO"/>
    <s v="SI"/>
    <x v="0"/>
    <s v="NO"/>
    <n v="243320.45"/>
    <x v="4"/>
    <x v="0"/>
    <s v="PUCARA"/>
  </r>
  <r>
    <d v="2025-01-06T00:00:00"/>
    <s v="101190015103041001005985"/>
    <s v="1011/90/0/1/510304/100/1/0/0"/>
    <s v="90/0/1/GASTOS EN PERSONAL"/>
    <x v="13"/>
    <x v="13"/>
    <x v="7"/>
    <x v="4"/>
    <n v="900"/>
    <x v="4"/>
    <x v="0"/>
    <x v="4"/>
    <x v="74"/>
    <s v="COMPENSACION POR TRANSPORTE"/>
    <x v="15"/>
    <x v="3"/>
    <x v="3"/>
    <x v="3"/>
    <s v="AZUAY"/>
    <n v="5985"/>
    <n v="6105"/>
    <n v="6105"/>
    <n v="0"/>
    <n v="0"/>
    <n v="0"/>
    <n v="0"/>
    <n v="6045.5"/>
    <n v="6045.5"/>
    <n v="6045.5"/>
    <n v="6045.5"/>
    <n v="6045.5"/>
    <n v="6045.5"/>
    <n v="59.5"/>
    <n v="59.5"/>
    <x v="1"/>
    <s v="AZUAY"/>
    <x v="4"/>
    <x v="5"/>
    <n v="0"/>
    <x v="2"/>
    <s v="GASTO CORRIENTE"/>
    <s v="PROVISION Y PRESTACION DE SERVICIOS DE SALUD"/>
    <s v="PRESTACIONES DE SALUD A LA POBLACION"/>
    <s v="Recursos Fiscales"/>
    <s v="SIN ORGANISMO"/>
    <s v="SIN CORRELATIVO"/>
    <s v="SI"/>
    <x v="0"/>
    <s v="NO"/>
    <n v="6105"/>
    <x v="4"/>
    <x v="0"/>
    <s v="PUCARA"/>
  </r>
  <r>
    <d v="2025-01-06T00:00:00"/>
    <s v="1011900151030610010046820"/>
    <s v="1011/90/0/1/510306/100/1/0/0"/>
    <s v="90/0/1/GASTOS EN PERSONAL"/>
    <x v="13"/>
    <x v="13"/>
    <x v="7"/>
    <x v="4"/>
    <n v="900"/>
    <x v="4"/>
    <x v="0"/>
    <x v="4"/>
    <x v="75"/>
    <s v="ALIMENTACION"/>
    <x v="15"/>
    <x v="3"/>
    <x v="3"/>
    <x v="3"/>
    <s v="AZUAY"/>
    <n v="46820"/>
    <n v="50804"/>
    <n v="50804"/>
    <n v="0"/>
    <n v="0"/>
    <n v="0"/>
    <n v="0"/>
    <n v="45628"/>
    <n v="45628"/>
    <n v="45628"/>
    <n v="45628"/>
    <n v="45628"/>
    <n v="45628"/>
    <n v="5176"/>
    <n v="5176"/>
    <x v="1"/>
    <s v="AZUAY"/>
    <x v="4"/>
    <x v="5"/>
    <n v="0"/>
    <x v="2"/>
    <s v="GASTO CORRIENTE"/>
    <s v="PROVISION Y PRESTACION DE SERVICIOS DE SALUD"/>
    <s v="PRESTACIONES DE SALUD A LA POBLACION"/>
    <s v="Recursos Fiscales"/>
    <s v="SIN ORGANISMO"/>
    <s v="SIN CORRELATIVO"/>
    <s v="SI"/>
    <x v="0"/>
    <s v="NO"/>
    <n v="50804"/>
    <x v="4"/>
    <x v="0"/>
    <s v="PUCARA"/>
  </r>
  <r>
    <d v="2025-01-06T00:00:00"/>
    <s v="101190015104011001002399"/>
    <s v="1011/90/0/1/510401/100/1/0/0"/>
    <s v="90/0/1/GASTOS EN PERSONAL"/>
    <x v="13"/>
    <x v="13"/>
    <x v="7"/>
    <x v="4"/>
    <n v="900"/>
    <x v="4"/>
    <x v="0"/>
    <x v="4"/>
    <x v="76"/>
    <s v="POR CARGAS FAMILIARES"/>
    <x v="15"/>
    <x v="3"/>
    <x v="3"/>
    <x v="3"/>
    <s v="AZUAY"/>
    <n v="2399"/>
    <n v="2444.6999999999998"/>
    <n v="2444.6999999999998"/>
    <n v="0"/>
    <n v="0"/>
    <n v="0"/>
    <n v="0"/>
    <n v="2358.1999999999998"/>
    <n v="2358.1999999999998"/>
    <n v="2358.1999999999998"/>
    <n v="2358.1999999999998"/>
    <n v="2358.1999999999998"/>
    <n v="2358.1999999999998"/>
    <n v="86.5"/>
    <n v="86.5"/>
    <x v="1"/>
    <s v="AZUAY"/>
    <x v="4"/>
    <x v="5"/>
    <n v="0"/>
    <x v="2"/>
    <s v="GASTO CORRIENTE"/>
    <s v="PROVISION Y PRESTACION DE SERVICIOS DE SALUD"/>
    <s v="PRESTACIONES DE SALUD A LA POBLACION"/>
    <s v="Recursos Fiscales"/>
    <s v="SIN ORGANISMO"/>
    <s v="SIN CORRELATIVO"/>
    <s v="SI"/>
    <x v="0"/>
    <s v="NO"/>
    <n v="2444.6999999999998"/>
    <x v="4"/>
    <x v="0"/>
    <s v="PUCARA"/>
  </r>
  <r>
    <d v="2025-01-06T00:00:00"/>
    <s v="1011900151040810010010134,96"/>
    <s v="1011/90/0/1/510408/100/1/0/0"/>
    <s v="90/0/1/GASTOS EN PERSONAL"/>
    <x v="13"/>
    <x v="13"/>
    <x v="7"/>
    <x v="4"/>
    <n v="900"/>
    <x v="4"/>
    <x v="0"/>
    <x v="4"/>
    <x v="77"/>
    <s v="SUBSIDIO DE ANTIGUEDAD"/>
    <x v="15"/>
    <x v="3"/>
    <x v="3"/>
    <x v="3"/>
    <s v="AZUAY"/>
    <n v="10134.959999999999"/>
    <n v="12056.07"/>
    <n v="12056.07"/>
    <n v="0"/>
    <n v="0"/>
    <n v="0"/>
    <n v="0"/>
    <n v="11869.54"/>
    <n v="11869.54"/>
    <n v="11869.54"/>
    <n v="11869.54"/>
    <n v="11869.54"/>
    <n v="11869.54"/>
    <n v="186.53"/>
    <n v="186.53"/>
    <x v="1"/>
    <s v="AZUAY"/>
    <x v="4"/>
    <x v="5"/>
    <n v="0"/>
    <x v="2"/>
    <s v="GASTO CORRIENTE"/>
    <s v="PROVISION Y PRESTACION DE SERVICIOS DE SALUD"/>
    <s v="PRESTACIONES DE SALUD A LA POBLACION"/>
    <s v="Recursos Fiscales"/>
    <s v="SIN ORGANISMO"/>
    <s v="SIN CORRELATIVO"/>
    <s v="SI"/>
    <x v="0"/>
    <s v="NO"/>
    <n v="12056.07"/>
    <x v="4"/>
    <x v="0"/>
    <s v="PUCARA"/>
  </r>
  <r>
    <d v="2025-01-06T00:00:00"/>
    <s v="1011900151050910010086673,52"/>
    <s v="1011/90/0/1/510509/100/1/0/0"/>
    <s v="90/0/1/GASTOS EN PERSONAL"/>
    <x v="13"/>
    <x v="13"/>
    <x v="7"/>
    <x v="4"/>
    <n v="900"/>
    <x v="4"/>
    <x v="0"/>
    <x v="4"/>
    <x v="79"/>
    <s v="HORAS EXTRAORDINARIAS Y SUPLEMENTARIAS"/>
    <x v="15"/>
    <x v="3"/>
    <x v="3"/>
    <x v="3"/>
    <s v="AZUAY"/>
    <n v="86673.52"/>
    <n v="120870.84"/>
    <n v="120870.84"/>
    <n v="0"/>
    <n v="0"/>
    <n v="0"/>
    <n v="0"/>
    <n v="117898.72"/>
    <n v="117898.72"/>
    <n v="117898.72"/>
    <n v="117898.72"/>
    <n v="117898.72"/>
    <n v="117898.72"/>
    <n v="2972.12"/>
    <n v="2972.12"/>
    <x v="1"/>
    <s v="AZUAY"/>
    <x v="4"/>
    <x v="5"/>
    <n v="0"/>
    <x v="2"/>
    <s v="GASTO CORRIENTE"/>
    <s v="PROVISION Y PRESTACION DE SERVICIOS DE SALUD"/>
    <s v="PRESTACIONES DE SALUD A LA POBLACION"/>
    <s v="Recursos Fiscales"/>
    <s v="SIN ORGANISMO"/>
    <s v="SIN CORRELATIVO"/>
    <s v="SI"/>
    <x v="0"/>
    <s v="NO"/>
    <n v="120870.84"/>
    <x v="4"/>
    <x v="0"/>
    <s v="PUCARA"/>
  </r>
  <r>
    <d v="2025-01-06T00:00:00"/>
    <s v="10119001510510100100402136,73"/>
    <s v="1011/90/0/1/510510/100/1/0/0"/>
    <s v="90/0/1/GASTOS EN PERSONAL"/>
    <x v="13"/>
    <x v="13"/>
    <x v="7"/>
    <x v="4"/>
    <n v="900"/>
    <x v="4"/>
    <x v="0"/>
    <x v="4"/>
    <x v="80"/>
    <s v="SERVICIOS PERSONALES POR CONTRATO"/>
    <x v="15"/>
    <x v="3"/>
    <x v="3"/>
    <x v="3"/>
    <s v="AZUAY"/>
    <n v="402136.73"/>
    <n v="493682.5"/>
    <n v="493682.5"/>
    <n v="0"/>
    <n v="0"/>
    <n v="0"/>
    <n v="0"/>
    <n v="490160.5"/>
    <n v="490160.5"/>
    <n v="490160.5"/>
    <n v="490160.5"/>
    <n v="490160.5"/>
    <n v="490160.5"/>
    <n v="3522"/>
    <n v="3522"/>
    <x v="1"/>
    <s v="AZUAY"/>
    <x v="4"/>
    <x v="5"/>
    <n v="0"/>
    <x v="2"/>
    <s v="GASTO CORRIENTE"/>
    <s v="PROVISION Y PRESTACION DE SERVICIOS DE SALUD"/>
    <s v="PRESTACIONES DE SALUD A LA POBLACION"/>
    <s v="Recursos Fiscales"/>
    <s v="SIN ORGANISMO"/>
    <s v="SIN CORRELATIVO"/>
    <s v="SI"/>
    <x v="0"/>
    <s v="NO"/>
    <n v="493682.5"/>
    <x v="4"/>
    <x v="0"/>
    <s v="PUCARA"/>
  </r>
  <r>
    <d v="2025-01-06T00:00:00"/>
    <s v="10119001510512100100732,86"/>
    <s v="1011/90/0/1/510512/100/1/0/0"/>
    <s v="90/0/1/GASTOS EN PERSONAL"/>
    <x v="13"/>
    <x v="13"/>
    <x v="7"/>
    <x v="4"/>
    <n v="900"/>
    <x v="4"/>
    <x v="0"/>
    <x v="4"/>
    <x v="81"/>
    <s v="SUBROGACION"/>
    <x v="15"/>
    <x v="3"/>
    <x v="3"/>
    <x v="3"/>
    <s v="AZUAY"/>
    <n v="732.86"/>
    <n v="629.77"/>
    <n v="629.77"/>
    <n v="0"/>
    <n v="0"/>
    <n v="0"/>
    <n v="0"/>
    <n v="629.77"/>
    <n v="629.77"/>
    <n v="629.77"/>
    <n v="629.77"/>
    <n v="629.77"/>
    <n v="629.77"/>
    <n v="0"/>
    <n v="0"/>
    <x v="1"/>
    <s v="AZUAY"/>
    <x v="4"/>
    <x v="5"/>
    <n v="0"/>
    <x v="2"/>
    <s v="GASTO CORRIENTE"/>
    <s v="PROVISION Y PRESTACION DE SERVICIOS DE SALUD"/>
    <s v="PRESTACIONES DE SALUD A LA POBLACION"/>
    <s v="Recursos Fiscales"/>
    <s v="SIN ORGANISMO"/>
    <s v="SIN CORRELATIVO"/>
    <s v="SI"/>
    <x v="0"/>
    <s v="NO"/>
    <n v="629.77"/>
    <x v="4"/>
    <x v="0"/>
    <s v="PUCARA"/>
  </r>
  <r>
    <d v="2025-01-06T00:00:00"/>
    <s v="1011900151051310010030085,38"/>
    <s v="1011/90/0/1/510513/100/1/0/0"/>
    <s v="90/0/1/GASTOS EN PERSONAL"/>
    <x v="13"/>
    <x v="13"/>
    <x v="7"/>
    <x v="4"/>
    <n v="900"/>
    <x v="4"/>
    <x v="0"/>
    <x v="4"/>
    <x v="82"/>
    <s v="ENCARGOS"/>
    <x v="15"/>
    <x v="3"/>
    <x v="3"/>
    <x v="3"/>
    <s v="AZUAY"/>
    <n v="30085.38"/>
    <n v="39372.51"/>
    <n v="39372.51"/>
    <n v="0"/>
    <n v="0"/>
    <n v="0"/>
    <n v="0"/>
    <n v="39372.51"/>
    <n v="39372.51"/>
    <n v="39372.51"/>
    <n v="39372.51"/>
    <n v="39372.51"/>
    <n v="39372.51"/>
    <n v="0"/>
    <n v="0"/>
    <x v="1"/>
    <s v="AZUAY"/>
    <x v="4"/>
    <x v="5"/>
    <n v="0"/>
    <x v="2"/>
    <s v="GASTO CORRIENTE"/>
    <s v="PROVISION Y PRESTACION DE SERVICIOS DE SALUD"/>
    <s v="PRESTACIONES DE SALUD A LA POBLACION"/>
    <s v="Recursos Fiscales"/>
    <s v="SIN ORGANISMO"/>
    <s v="SIN CORRELATIVO"/>
    <s v="SI"/>
    <x v="0"/>
    <s v="NO"/>
    <n v="39372.51"/>
    <x v="4"/>
    <x v="0"/>
    <s v="PUCARA"/>
  </r>
  <r>
    <d v="2025-01-06T00:00:00"/>
    <s v="101190015105151001001870595"/>
    <s v="1011/90/0/1/510515/100/1/0/0"/>
    <s v="90/0/1/GASTOS EN PERSONAL"/>
    <x v="13"/>
    <x v="13"/>
    <x v="7"/>
    <x v="4"/>
    <n v="900"/>
    <x v="4"/>
    <x v="0"/>
    <x v="4"/>
    <x v="83"/>
    <s v="CONTRATOS OCASIONALES PARA EL CUMPLIMIENTO DEL SERVICIO RURAL"/>
    <x v="15"/>
    <x v="3"/>
    <x v="3"/>
    <x v="3"/>
    <s v="AZUAY"/>
    <n v="1870595"/>
    <n v="2354684.73"/>
    <n v="2354684.73"/>
    <n v="0"/>
    <n v="0"/>
    <n v="0"/>
    <n v="0"/>
    <n v="2354684.73"/>
    <n v="2354684.73"/>
    <n v="2354684.73"/>
    <n v="2354684.73"/>
    <n v="2354684.73"/>
    <n v="2354684.73"/>
    <n v="0"/>
    <n v="0"/>
    <x v="1"/>
    <s v="AZUAY"/>
    <x v="4"/>
    <x v="5"/>
    <n v="0"/>
    <x v="2"/>
    <s v="GASTO CORRIENTE"/>
    <s v="PROVISION Y PRESTACION DE SERVICIOS DE SALUD"/>
    <s v="PRESTACIONES DE SALUD A LA POBLACION"/>
    <s v="Recursos Fiscales"/>
    <s v="SIN ORGANISMO"/>
    <s v="SIN CORRELATIVO"/>
    <s v="SI"/>
    <x v="0"/>
    <s v="NO"/>
    <n v="2354684.73"/>
    <x v="4"/>
    <x v="0"/>
    <s v="PUCARA"/>
  </r>
  <r>
    <d v="2025-01-06T00:00:00"/>
    <s v="10119001510516100100388227"/>
    <s v="1011/90/0/1/510516/100/1/0/0"/>
    <s v="90/0/1/GASTOS EN PERSONAL"/>
    <x v="13"/>
    <x v="13"/>
    <x v="7"/>
    <x v="4"/>
    <n v="900"/>
    <x v="4"/>
    <x v="0"/>
    <x v="4"/>
    <x v="84"/>
    <s v="CONTRATOS OCASIONALES PARA EL CUMPLIMIENTO DE LA DEVENGACIÓN DE BECAS"/>
    <x v="15"/>
    <x v="3"/>
    <x v="3"/>
    <x v="3"/>
    <s v="AZUAY"/>
    <n v="388227"/>
    <n v="322202"/>
    <n v="322202"/>
    <n v="0"/>
    <n v="0"/>
    <n v="0"/>
    <n v="0"/>
    <n v="316920"/>
    <n v="316920"/>
    <n v="316920"/>
    <n v="316920"/>
    <n v="316920"/>
    <n v="316920"/>
    <n v="5282"/>
    <n v="5282"/>
    <x v="1"/>
    <s v="AZUAY"/>
    <x v="4"/>
    <x v="5"/>
    <n v="0"/>
    <x v="2"/>
    <s v="GASTO CORRIENTE"/>
    <s v="PROVISION Y PRESTACION DE SERVICIOS DE SALUD"/>
    <s v="PRESTACIONES DE SALUD A LA POBLACION"/>
    <s v="Recursos Fiscales"/>
    <s v="SIN ORGANISMO"/>
    <s v="SIN CORRELATIVO"/>
    <s v="SI"/>
    <x v="0"/>
    <s v="NO"/>
    <n v="322202"/>
    <x v="4"/>
    <x v="0"/>
    <s v="PUCARA"/>
  </r>
  <r>
    <d v="2025-01-06T00:00:00"/>
    <s v="10119001510517100100778713,34"/>
    <s v="1011/90/0/1/510517/100/1/0/0"/>
    <s v="90/0/1/GASTOS EN PERSONAL"/>
    <x v="13"/>
    <x v="13"/>
    <x v="7"/>
    <x v="4"/>
    <n v="900"/>
    <x v="4"/>
    <x v="0"/>
    <x v="4"/>
    <x v="17"/>
    <s v="SERVICIOS PERSONALES POR CONTRATO DE PROFESIONALES DE LA SALUD"/>
    <x v="15"/>
    <x v="3"/>
    <x v="3"/>
    <x v="3"/>
    <s v="AZUAY"/>
    <n v="778713.34"/>
    <n v="945788.67"/>
    <n v="945788.67"/>
    <n v="0"/>
    <n v="0"/>
    <n v="0"/>
    <n v="0"/>
    <n v="940550.77"/>
    <n v="940550.77"/>
    <n v="940550.77"/>
    <n v="940550.77"/>
    <n v="940550.77"/>
    <n v="940550.77"/>
    <n v="5237.8999999999996"/>
    <n v="5237.8999999999996"/>
    <x v="1"/>
    <s v="AZUAY"/>
    <x v="4"/>
    <x v="5"/>
    <n v="0"/>
    <x v="2"/>
    <s v="GASTO CORRIENTE"/>
    <s v="PROVISION Y PRESTACION DE SERVICIOS DE SALUD"/>
    <s v="PRESTACIONES DE SALUD A LA POBLACION"/>
    <s v="Recursos Fiscales"/>
    <s v="SIN ORGANISMO"/>
    <s v="SIN CORRELATIVO"/>
    <s v="SI"/>
    <x v="0"/>
    <s v="NO"/>
    <n v="945788.67"/>
    <x v="4"/>
    <x v="0"/>
    <s v="PUCARA"/>
  </r>
  <r>
    <d v="2025-01-06T00:00:00"/>
    <s v="10119001510601100100660623,31"/>
    <s v="1011/90/0/1/510601/100/1/0/0"/>
    <s v="90/0/1/GASTOS EN PERSONAL"/>
    <x v="13"/>
    <x v="13"/>
    <x v="7"/>
    <x v="4"/>
    <n v="900"/>
    <x v="4"/>
    <x v="0"/>
    <x v="4"/>
    <x v="18"/>
    <s v="APORTE PATRONAL"/>
    <x v="15"/>
    <x v="3"/>
    <x v="3"/>
    <x v="3"/>
    <s v="AZUAY"/>
    <n v="660623.31000000006"/>
    <n v="787002.36"/>
    <n v="787002.36"/>
    <n v="0"/>
    <n v="0"/>
    <n v="0"/>
    <n v="0"/>
    <n v="786387.98"/>
    <n v="786387.98"/>
    <n v="786387.98"/>
    <n v="786387.98"/>
    <n v="786387.98"/>
    <n v="786387.98"/>
    <n v="614.38"/>
    <n v="614.38"/>
    <x v="1"/>
    <s v="AZUAY"/>
    <x v="4"/>
    <x v="5"/>
    <n v="0"/>
    <x v="2"/>
    <s v="GASTO CORRIENTE"/>
    <s v="PROVISION Y PRESTACION DE SERVICIOS DE SALUD"/>
    <s v="PRESTACIONES DE SALUD A LA POBLACION"/>
    <s v="Recursos Fiscales"/>
    <s v="SIN ORGANISMO"/>
    <s v="SIN CORRELATIVO"/>
    <s v="SI"/>
    <x v="0"/>
    <s v="NO"/>
    <n v="787002.36"/>
    <x v="4"/>
    <x v="0"/>
    <s v="PUCARA"/>
  </r>
  <r>
    <d v="2025-01-06T00:00:00"/>
    <s v="10119001510602100100397451,57"/>
    <s v="1011/90/0/1/510602/100/1/0/0"/>
    <s v="90/0/1/GASTOS EN PERSONAL"/>
    <x v="13"/>
    <x v="13"/>
    <x v="7"/>
    <x v="4"/>
    <n v="900"/>
    <x v="4"/>
    <x v="0"/>
    <x v="4"/>
    <x v="19"/>
    <s v="FONDO DE RESERVA"/>
    <x v="15"/>
    <x v="3"/>
    <x v="3"/>
    <x v="3"/>
    <s v="AZUAY"/>
    <n v="397451.57"/>
    <n v="562959.32999999996"/>
    <n v="562959.32999999996"/>
    <n v="-413"/>
    <n v="-413"/>
    <n v="0"/>
    <n v="0"/>
    <n v="477906.17"/>
    <n v="477906.17"/>
    <n v="477906.17"/>
    <n v="477906.17"/>
    <n v="477906.17"/>
    <n v="477906.17"/>
    <n v="84640.16"/>
    <n v="84640.16"/>
    <x v="1"/>
    <s v="AZUAY"/>
    <x v="4"/>
    <x v="5"/>
    <n v="0"/>
    <x v="2"/>
    <s v="GASTO CORRIENTE"/>
    <s v="PROVISION Y PRESTACION DE SERVICIOS DE SALUD"/>
    <s v="PRESTACIONES DE SALUD A LA POBLACION"/>
    <s v="Recursos Fiscales"/>
    <s v="SIN ORGANISMO"/>
    <s v="SIN CORRELATIVO"/>
    <s v="SI"/>
    <x v="0"/>
    <s v="NO"/>
    <n v="562959.32999999996"/>
    <x v="4"/>
    <x v="0"/>
    <s v="PUCARA"/>
  </r>
  <r>
    <d v="2025-01-06T00:00:00"/>
    <s v="101190015107071001000"/>
    <s v="1011/90/0/1/510707/100/1/0/0"/>
    <s v="90/0/1/GASTOS EN PERSONAL"/>
    <x v="13"/>
    <x v="13"/>
    <x v="7"/>
    <x v="4"/>
    <n v="900"/>
    <x v="4"/>
    <x v="0"/>
    <x v="4"/>
    <x v="86"/>
    <s v="COMPENSACION POR VACACIONES NO GOZADAS POR CESACION DE FUNCIONES "/>
    <x v="15"/>
    <x v="3"/>
    <x v="3"/>
    <x v="3"/>
    <s v="AZUAY"/>
    <n v="0"/>
    <n v="279.33999999999997"/>
    <n v="279.33999999999997"/>
    <n v="0"/>
    <n v="0"/>
    <n v="0"/>
    <n v="0"/>
    <n v="279.33999999999997"/>
    <n v="279.33999999999997"/>
    <n v="279.33999999999997"/>
    <n v="279.33999999999997"/>
    <n v="279.33999999999997"/>
    <n v="279.33999999999997"/>
    <n v="0"/>
    <n v="0"/>
    <x v="1"/>
    <s v="AZUAY"/>
    <x v="4"/>
    <x v="5"/>
    <n v="0"/>
    <x v="2"/>
    <s v="GASTO CORRIENTE"/>
    <s v="PROVISION Y PRESTACION DE SERVICIOS DE SALUD"/>
    <s v="PRESTACIONES DE SALUD A LA POBLACION"/>
    <s v="Recursos Fiscales"/>
    <s v="SIN ORGANISMO"/>
    <s v="SIN CORRELATIVO"/>
    <s v="SI"/>
    <x v="0"/>
    <s v="NO"/>
    <n v="279.33999999999997"/>
    <x v="4"/>
    <x v="0"/>
    <s v="PUCARA"/>
  </r>
  <r>
    <d v="2025-01-06T00:00:00"/>
    <s v="101190015107091001000"/>
    <s v="1011/90/0/1/510709/100/1/0/0"/>
    <s v="90/0/1/GASTOS EN PERSONAL"/>
    <x v="13"/>
    <x v="13"/>
    <x v="7"/>
    <x v="4"/>
    <n v="900"/>
    <x v="4"/>
    <x v="0"/>
    <x v="4"/>
    <x v="122"/>
    <s v="POR RENUNCIA VOLUNTARIA"/>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PUCARA"/>
  </r>
  <r>
    <d v="2025-01-06T00:00:00"/>
    <s v="101190015301011081008323,18"/>
    <s v="1011/90/0/1/530101/108/1/0/0"/>
    <s v="90/0/1/SERVICIOS BÁSICOS"/>
    <x v="13"/>
    <x v="13"/>
    <x v="7"/>
    <x v="4"/>
    <n v="900"/>
    <x v="4"/>
    <x v="0"/>
    <x v="5"/>
    <x v="45"/>
    <s v="AGUA POTABLE"/>
    <x v="21"/>
    <x v="3"/>
    <x v="3"/>
    <x v="3"/>
    <s v="SANTA ISABEL"/>
    <n v="8323.18"/>
    <n v="11009.65"/>
    <n v="11009.65"/>
    <n v="0"/>
    <n v="0"/>
    <n v="0"/>
    <n v="0"/>
    <n v="11009.65"/>
    <n v="11009.65"/>
    <n v="9169.93"/>
    <n v="9169.93"/>
    <n v="9169.93"/>
    <n v="9169.93"/>
    <n v="0"/>
    <n v="0"/>
    <x v="1"/>
    <s v="AZUAY"/>
    <x v="4"/>
    <x v="5"/>
    <n v="0"/>
    <x v="2"/>
    <s v="GASTO CORRIENTE"/>
    <s v="PROVISION Y PRESTACION DE SERVICIOS DE SALUD"/>
    <s v="PRESTACIONES DE SALUD A LA POBLACION"/>
    <s v="Recursos Fiscales"/>
    <s v="SIN ORGANISMO"/>
    <s v="SIN CORRELATIVO"/>
    <s v="SI"/>
    <x v="0"/>
    <s v="NO"/>
    <n v="11009.65"/>
    <x v="4"/>
    <x v="7"/>
    <s v="PUCARA"/>
  </r>
  <r>
    <d v="2025-01-06T00:00:00"/>
    <s v="1011900153010410810035967,95"/>
    <s v="1011/90/0/1/530104/108/1/0/0"/>
    <s v="90/0/1/SERVICIOS BÁSICOS"/>
    <x v="13"/>
    <x v="13"/>
    <x v="7"/>
    <x v="4"/>
    <n v="900"/>
    <x v="4"/>
    <x v="0"/>
    <x v="5"/>
    <x v="46"/>
    <s v="ENERGIA ELECTRICA"/>
    <x v="21"/>
    <x v="3"/>
    <x v="3"/>
    <x v="3"/>
    <s v="SANTA ISABEL"/>
    <n v="35967.949999999997"/>
    <n v="52644.78"/>
    <n v="52644.78"/>
    <n v="-121.71"/>
    <n v="-121.71"/>
    <n v="0"/>
    <n v="0"/>
    <n v="52523.07"/>
    <n v="52523.07"/>
    <n v="47942.52"/>
    <n v="47942.52"/>
    <n v="47942.52"/>
    <n v="47942.52"/>
    <n v="0"/>
    <n v="0"/>
    <x v="1"/>
    <s v="AZUAY"/>
    <x v="4"/>
    <x v="5"/>
    <n v="0"/>
    <x v="2"/>
    <s v="GASTO CORRIENTE"/>
    <s v="PROVISION Y PRESTACION DE SERVICIOS DE SALUD"/>
    <s v="PRESTACIONES DE SALUD A LA POBLACION"/>
    <s v="Recursos Fiscales"/>
    <s v="SIN ORGANISMO"/>
    <s v="SIN CORRELATIVO"/>
    <s v="SI"/>
    <x v="0"/>
    <s v="NO"/>
    <n v="52644.78"/>
    <x v="4"/>
    <x v="7"/>
    <s v="PUCARA"/>
  </r>
  <r>
    <d v="2025-01-06T00:00:00"/>
    <s v="1011900153010510810056070,02"/>
    <s v="1011/90/0/1/530105/108/1/0/0"/>
    <s v="90/0/1/SERVICIOS BÁSICOS"/>
    <x v="13"/>
    <x v="13"/>
    <x v="7"/>
    <x v="4"/>
    <n v="900"/>
    <x v="4"/>
    <x v="0"/>
    <x v="5"/>
    <x v="24"/>
    <s v="TELECOMUNICACIONES"/>
    <x v="21"/>
    <x v="3"/>
    <x v="3"/>
    <x v="3"/>
    <s v="SANTA ISABEL"/>
    <n v="56070.02"/>
    <n v="48313.919999999998"/>
    <n v="48313.919999999998"/>
    <n v="0"/>
    <n v="0"/>
    <n v="0.04"/>
    <n v="0.04"/>
    <n v="48313.88"/>
    <n v="48313.88"/>
    <n v="47660.34"/>
    <n v="47660.34"/>
    <n v="47660.34"/>
    <n v="47660.34"/>
    <n v="0"/>
    <n v="0"/>
    <x v="1"/>
    <s v="AZUAY"/>
    <x v="4"/>
    <x v="5"/>
    <n v="0"/>
    <x v="2"/>
    <s v="GASTO CORRIENTE"/>
    <s v="PROVISION Y PRESTACION DE SERVICIOS DE SALUD"/>
    <s v="PRESTACIONES DE SALUD A LA POBLACION"/>
    <s v="Recursos Fiscales"/>
    <s v="SIN ORGANISMO"/>
    <s v="SIN CORRELATIVO"/>
    <s v="SI"/>
    <x v="0"/>
    <s v="NO"/>
    <n v="48313.919999999998"/>
    <x v="4"/>
    <x v="7"/>
    <s v="PUCARA"/>
  </r>
  <r>
    <d v="2025-01-06T00:00:00"/>
    <s v="10119001530106108100750"/>
    <s v="1011/90/0/1/530106/108/1/0/0"/>
    <s v="90/0/1/SERVICIOS BÁSICOS"/>
    <x v="13"/>
    <x v="13"/>
    <x v="7"/>
    <x v="4"/>
    <n v="900"/>
    <x v="4"/>
    <x v="0"/>
    <x v="5"/>
    <x v="98"/>
    <s v="SERVICIO DE CORREO"/>
    <x v="21"/>
    <x v="3"/>
    <x v="3"/>
    <x v="3"/>
    <s v="SANTA ISABEL"/>
    <n v="750"/>
    <n v="1212.83"/>
    <n v="1212.83"/>
    <n v="0"/>
    <n v="0"/>
    <n v="0"/>
    <n v="0"/>
    <n v="1212.83"/>
    <n v="1212.83"/>
    <n v="1212.83"/>
    <n v="1212.83"/>
    <n v="1212.83"/>
    <n v="1212.83"/>
    <n v="0"/>
    <n v="0"/>
    <x v="1"/>
    <s v="AZUAY"/>
    <x v="4"/>
    <x v="5"/>
    <n v="0"/>
    <x v="2"/>
    <s v="GASTO CORRIENTE"/>
    <s v="PROVISION Y PRESTACION DE SERVICIOS DE SALUD"/>
    <s v="PRESTACIONES DE SALUD A LA POBLACION"/>
    <s v="Recursos Fiscales"/>
    <s v="SIN ORGANISMO"/>
    <s v="SIN CORRELATIVO"/>
    <s v="SI"/>
    <x v="0"/>
    <s v="NO"/>
    <n v="1212.83"/>
    <x v="4"/>
    <x v="7"/>
    <s v="PUCARA"/>
  </r>
  <r>
    <d v="2025-01-06T00:00:00"/>
    <s v="10119001530203108100871,41"/>
    <s v="1011/90/0/1/530203/108/1/0/0"/>
    <s v="90/0/1/GASTOS OPERATIVOS"/>
    <x v="13"/>
    <x v="13"/>
    <x v="7"/>
    <x v="4"/>
    <n v="900"/>
    <x v="4"/>
    <x v="0"/>
    <x v="5"/>
    <x v="47"/>
    <s v="ALMACENAMIENTO - EMBALAJE - ENVASE Y RECARGA DE EXTINTORES"/>
    <x v="21"/>
    <x v="3"/>
    <x v="3"/>
    <x v="3"/>
    <s v="SANTA ISABEL"/>
    <n v="871.41"/>
    <n v="200"/>
    <n v="200"/>
    <n v="0"/>
    <n v="0"/>
    <n v="0"/>
    <n v="0"/>
    <n v="200"/>
    <n v="200"/>
    <n v="200"/>
    <n v="200"/>
    <n v="200"/>
    <n v="200"/>
    <n v="0"/>
    <n v="0"/>
    <x v="1"/>
    <s v="AZUAY"/>
    <x v="4"/>
    <x v="5"/>
    <n v="0"/>
    <x v="2"/>
    <s v="GASTO CORRIENTE"/>
    <s v="PROVISION Y PRESTACION DE SERVICIOS DE SALUD"/>
    <s v="PRESTACIONES DE SALUD A LA POBLACION"/>
    <s v="Recursos Fiscales"/>
    <s v="SIN ORGANISMO"/>
    <s v="SIN CORRELATIVO"/>
    <s v="SI"/>
    <x v="0"/>
    <s v="NO"/>
    <n v="200"/>
    <x v="4"/>
    <x v="1"/>
    <s v="PUCARA"/>
  </r>
  <r>
    <d v="2025-01-06T00:00:00"/>
    <s v="101190015302041081005038,48"/>
    <s v="1011/90/0/1/530204/108/1/0/0"/>
    <s v="90/0/1/GASTOS OPERATIVOS"/>
    <x v="13"/>
    <x v="13"/>
    <x v="7"/>
    <x v="4"/>
    <n v="900"/>
    <x v="4"/>
    <x v="0"/>
    <x v="5"/>
    <x v="28"/>
    <s v="EDICION - IMPRESION - REPRODUCCION -PUBLICACIONES SUSCRIPCIONES - FOTOCOPIADO - TRADUCCION - EMPASTADO - ENMARCACION - SERIGRAFIA - FOTOGRAFIA - CARNETIZACION - FILMACION E IMAGENES SATELITALES"/>
    <x v="21"/>
    <x v="3"/>
    <x v="3"/>
    <x v="3"/>
    <s v="SANTA ISABEL"/>
    <n v="5038.4799999999996"/>
    <n v="6890"/>
    <n v="6890"/>
    <n v="0"/>
    <n v="0"/>
    <n v="0"/>
    <n v="0"/>
    <n v="6890"/>
    <n v="6890"/>
    <n v="6890"/>
    <n v="6890"/>
    <n v="6890"/>
    <n v="6890"/>
    <n v="0"/>
    <n v="0"/>
    <x v="1"/>
    <s v="AZUAY"/>
    <x v="4"/>
    <x v="5"/>
    <n v="0"/>
    <x v="2"/>
    <s v="GASTO CORRIENTE"/>
    <s v="PROVISION Y PRESTACION DE SERVICIOS DE SALUD"/>
    <s v="PRESTACIONES DE SALUD A LA POBLACION"/>
    <s v="Recursos Fiscales"/>
    <s v="SIN ORGANISMO"/>
    <s v="SIN CORRELATIVO"/>
    <s v="SI"/>
    <x v="0"/>
    <s v="NO"/>
    <n v="6890"/>
    <x v="4"/>
    <x v="1"/>
    <s v="PUCARA"/>
  </r>
  <r>
    <d v="2025-01-06T00:00:00"/>
    <s v="10119001530208108100111219,6"/>
    <s v="1011/90/0/1/530208/108/1/0/0"/>
    <s v="90/0/1/EXTERNALIZADOS"/>
    <x v="13"/>
    <x v="13"/>
    <x v="7"/>
    <x v="4"/>
    <n v="900"/>
    <x v="4"/>
    <x v="0"/>
    <x v="5"/>
    <x v="48"/>
    <s v="SERVICIO DE SEGURIDAD Y VIGILANCIA"/>
    <x v="21"/>
    <x v="3"/>
    <x v="3"/>
    <x v="3"/>
    <s v="SANTA ISABEL"/>
    <n v="111219.6"/>
    <n v="154607.53"/>
    <n v="154607.53"/>
    <n v="0"/>
    <n v="0"/>
    <n v="0.02"/>
    <n v="0.02"/>
    <n v="154607.51"/>
    <n v="154607.51"/>
    <n v="154607.51"/>
    <n v="154607.51"/>
    <n v="101661.39"/>
    <n v="101661.39"/>
    <n v="0"/>
    <n v="0"/>
    <x v="1"/>
    <s v="AZUAY"/>
    <x v="4"/>
    <x v="5"/>
    <n v="0"/>
    <x v="2"/>
    <s v="GASTO CORRIENTE"/>
    <s v="PROVISION Y PRESTACION DE SERVICIOS DE SALUD"/>
    <s v="PRESTACIONES DE SALUD A LA POBLACION"/>
    <s v="Recursos Fiscales"/>
    <s v="SIN ORGANISMO"/>
    <s v="SIN CORRELATIVO"/>
    <s v="SI"/>
    <x v="0"/>
    <s v="NO"/>
    <n v="154607.53"/>
    <x v="4"/>
    <x v="11"/>
    <s v="PUCARA"/>
  </r>
  <r>
    <d v="2025-01-06T00:00:00"/>
    <s v="10119001530209108100179400,09"/>
    <s v="1011/90/0/1/530209/108/1/0/0"/>
    <s v="90/0/1/EXTERNALIZADOS"/>
    <x v="13"/>
    <x v="13"/>
    <x v="7"/>
    <x v="4"/>
    <n v="900"/>
    <x v="4"/>
    <x v="0"/>
    <x v="5"/>
    <x v="49"/>
    <s v="SERVICIOS DE ASEO LAVADO DE VESTIMENTA DE TRABAJO FUMIGACION DESINFECCION LIMPIEZA DE INSTALACIONES MANEJO DE DESECHOS CONTAMINADOS RECUPERACION Y CLASIFICACION DE MATERIALES RECICLABLES"/>
    <x v="21"/>
    <x v="3"/>
    <x v="3"/>
    <x v="3"/>
    <s v="SANTA ISABEL"/>
    <n v="179400.09"/>
    <n v="269369.76"/>
    <n v="269369.76"/>
    <n v="0"/>
    <n v="0"/>
    <n v="0.03"/>
    <n v="0.03"/>
    <n v="269369.73"/>
    <n v="269369.73"/>
    <n v="269369.73"/>
    <n v="269369.73"/>
    <n v="228616.7"/>
    <n v="220632.57"/>
    <n v="0"/>
    <n v="0"/>
    <x v="1"/>
    <s v="AZUAY"/>
    <x v="4"/>
    <x v="5"/>
    <n v="0"/>
    <x v="2"/>
    <s v="GASTO CORRIENTE"/>
    <s v="PROVISION Y PRESTACION DE SERVICIOS DE SALUD"/>
    <s v="PRESTACIONES DE SALUD A LA POBLACION"/>
    <s v="Recursos Fiscales"/>
    <s v="SIN ORGANISMO"/>
    <s v="SIN CORRELATIVO"/>
    <s v="SI"/>
    <x v="0"/>
    <s v="NO"/>
    <n v="269369.76"/>
    <x v="4"/>
    <x v="11"/>
    <s v="PUCARA"/>
  </r>
  <r>
    <d v="2025-01-06T00:00:00"/>
    <s v="101190015302101081000"/>
    <s v="1011/90/0/1/530210/108/1/0/0"/>
    <s v="90/0/1/GASTOS OPERATIVOS"/>
    <x v="13"/>
    <x v="13"/>
    <x v="7"/>
    <x v="4"/>
    <n v="900"/>
    <x v="4"/>
    <x v="0"/>
    <x v="5"/>
    <x v="50"/>
    <s v="SERVICIO DE GUARDERIA"/>
    <x v="21"/>
    <x v="3"/>
    <x v="3"/>
    <x v="3"/>
    <s v="SANTA ISABEL"/>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UCARA"/>
  </r>
  <r>
    <d v="2025-01-06T00:00:00"/>
    <s v="1011900153023510810029549,55"/>
    <s v="1011/90/0/1/530235/108/1/0/0"/>
    <s v="90/0/1/EXTERNALIZADOS"/>
    <x v="13"/>
    <x v="13"/>
    <x v="7"/>
    <x v="4"/>
    <n v="900"/>
    <x v="4"/>
    <x v="0"/>
    <x v="5"/>
    <x v="114"/>
    <s v="SERVICIOS DE ALIMENTACION"/>
    <x v="21"/>
    <x v="3"/>
    <x v="3"/>
    <x v="3"/>
    <s v="SANTA ISABEL"/>
    <n v="29549.55"/>
    <n v="30936.6"/>
    <n v="30936.6"/>
    <n v="0"/>
    <n v="0"/>
    <n v="0"/>
    <n v="0"/>
    <n v="30936.6"/>
    <n v="30936.6"/>
    <n v="30936.6"/>
    <n v="30936.6"/>
    <n v="30936.6"/>
    <n v="30936.6"/>
    <n v="0"/>
    <n v="0"/>
    <x v="1"/>
    <s v="AZUAY"/>
    <x v="4"/>
    <x v="5"/>
    <n v="0"/>
    <x v="2"/>
    <s v="GASTO CORRIENTE"/>
    <s v="PROVISION Y PRESTACION DE SERVICIOS DE SALUD"/>
    <s v="PRESTACIONES DE SALUD A LA POBLACION"/>
    <s v="Recursos Fiscales"/>
    <s v="SIN ORGANISMO"/>
    <s v="SIN CORRELATIVO"/>
    <s v="SI"/>
    <x v="0"/>
    <s v="NO"/>
    <n v="30936.6"/>
    <x v="4"/>
    <x v="11"/>
    <s v="PUCARA"/>
  </r>
  <r>
    <d v="2025-01-06T00:00:00"/>
    <s v="1011900153025510810032068,68"/>
    <s v="1011/90/0/1/530255/108/1/0/0"/>
    <s v="90/0/1/COMBUSTIBLES"/>
    <x v="13"/>
    <x v="13"/>
    <x v="7"/>
    <x v="4"/>
    <n v="900"/>
    <x v="4"/>
    <x v="0"/>
    <x v="5"/>
    <x v="29"/>
    <s v="COMBUSTIBLES"/>
    <x v="21"/>
    <x v="3"/>
    <x v="3"/>
    <x v="3"/>
    <s v="SANTA ISABEL"/>
    <n v="32068.68"/>
    <n v="40746.19"/>
    <n v="40746.19"/>
    <n v="0"/>
    <n v="0"/>
    <n v="733.83"/>
    <n v="733.83"/>
    <n v="40012.36"/>
    <n v="40012.36"/>
    <n v="34691.01"/>
    <n v="34691.01"/>
    <n v="34691.01"/>
    <n v="34691.01"/>
    <n v="0"/>
    <n v="0"/>
    <x v="1"/>
    <s v="AZUAY"/>
    <x v="4"/>
    <x v="5"/>
    <n v="0"/>
    <x v="2"/>
    <s v="GASTO CORRIENTE"/>
    <s v="PROVISION Y PRESTACION DE SERVICIOS DE SALUD"/>
    <s v="PRESTACIONES DE SALUD A LA POBLACION"/>
    <s v="Recursos Fiscales"/>
    <s v="SIN ORGANISMO"/>
    <s v="SIN CORRELATIVO"/>
    <s v="SI"/>
    <x v="0"/>
    <s v="NO"/>
    <n v="40746.19"/>
    <x v="4"/>
    <x v="8"/>
    <s v="PUCARA"/>
  </r>
  <r>
    <d v="2025-01-06T00:00:00"/>
    <s v="10119001530301108100399,95"/>
    <s v="1011/90/0/1/530301/108/1/0/0"/>
    <s v="90/0/1/GASTOS OPERATIVOS"/>
    <x v="13"/>
    <x v="13"/>
    <x v="7"/>
    <x v="4"/>
    <n v="900"/>
    <x v="4"/>
    <x v="0"/>
    <x v="5"/>
    <x v="51"/>
    <s v="PASAJES AL INTERIOR"/>
    <x v="21"/>
    <x v="3"/>
    <x v="3"/>
    <x v="3"/>
    <s v="SANTA ISABEL"/>
    <n v="399.95"/>
    <n v="265.49"/>
    <n v="265.49"/>
    <n v="0"/>
    <n v="0"/>
    <n v="0"/>
    <n v="0"/>
    <n v="265.49"/>
    <n v="265.49"/>
    <n v="265.49"/>
    <n v="265.49"/>
    <n v="265.49"/>
    <n v="240.49"/>
    <n v="0"/>
    <n v="0"/>
    <x v="1"/>
    <s v="AZUAY"/>
    <x v="4"/>
    <x v="5"/>
    <n v="0"/>
    <x v="2"/>
    <s v="GASTO CORRIENTE"/>
    <s v="PROVISION Y PRESTACION DE SERVICIOS DE SALUD"/>
    <s v="PRESTACIONES DE SALUD A LA POBLACION"/>
    <s v="Recursos Fiscales"/>
    <s v="SIN ORGANISMO"/>
    <s v="SIN CORRELATIVO"/>
    <s v="SI"/>
    <x v="0"/>
    <s v="NO"/>
    <n v="265.49"/>
    <x v="4"/>
    <x v="1"/>
    <s v="PUCARA"/>
  </r>
  <r>
    <d v="2025-01-06T00:00:00"/>
    <s v="10119001530301108200453,42"/>
    <s v="1011/90/0/1/530301/108/2/0/0"/>
    <s v="90/0/1/GASTOS OPERATIVOS"/>
    <x v="13"/>
    <x v="13"/>
    <x v="7"/>
    <x v="4"/>
    <n v="900"/>
    <x v="4"/>
    <x v="0"/>
    <x v="5"/>
    <x v="51"/>
    <s v="PASAJES AL INTERIOR"/>
    <x v="21"/>
    <x v="5"/>
    <x v="3"/>
    <x v="3"/>
    <s v="SANTA ISABEL"/>
    <n v="453.4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PUCARA"/>
  </r>
  <r>
    <d v="2025-01-06T00:00:00"/>
    <s v="10119001530303108100855,26"/>
    <s v="1011/90/0/1/530303/108/1/0/0"/>
    <s v="90/0/1/GASTOS OPERATIVOS"/>
    <x v="13"/>
    <x v="13"/>
    <x v="7"/>
    <x v="4"/>
    <n v="900"/>
    <x v="4"/>
    <x v="0"/>
    <x v="5"/>
    <x v="52"/>
    <s v="VIATICOS Y SUBSISTENCIAS EN EL INTERIOR"/>
    <x v="21"/>
    <x v="3"/>
    <x v="3"/>
    <x v="3"/>
    <s v="SANTA ISABEL"/>
    <n v="855.26"/>
    <n v="6611.16"/>
    <n v="6611.16"/>
    <n v="0"/>
    <n v="0"/>
    <n v="156.72999999999999"/>
    <n v="156.72999999999999"/>
    <n v="6454.43"/>
    <n v="6454.43"/>
    <n v="6314.93"/>
    <n v="6314.93"/>
    <n v="6314.93"/>
    <n v="3177.1"/>
    <n v="0"/>
    <n v="0"/>
    <x v="1"/>
    <s v="AZUAY"/>
    <x v="4"/>
    <x v="5"/>
    <n v="0"/>
    <x v="2"/>
    <s v="GASTO CORRIENTE"/>
    <s v="PROVISION Y PRESTACION DE SERVICIOS DE SALUD"/>
    <s v="PRESTACIONES DE SALUD A LA POBLACION"/>
    <s v="Recursos Fiscales"/>
    <s v="SIN ORGANISMO"/>
    <s v="SIN CORRELATIVO"/>
    <s v="SI"/>
    <x v="0"/>
    <s v="NO"/>
    <n v="6611.16"/>
    <x v="4"/>
    <x v="1"/>
    <s v="PUCARA"/>
  </r>
  <r>
    <d v="2025-01-06T00:00:00"/>
    <s v="101190015303031082001343,74"/>
    <s v="1011/90/0/1/530303/108/2/0/0"/>
    <s v="90/0/1/GASTOS OPERATIVOS"/>
    <x v="13"/>
    <x v="13"/>
    <x v="7"/>
    <x v="4"/>
    <n v="900"/>
    <x v="4"/>
    <x v="0"/>
    <x v="5"/>
    <x v="52"/>
    <s v="VIATICOS Y SUBSISTENCIAS EN EL INTERIOR"/>
    <x v="21"/>
    <x v="5"/>
    <x v="3"/>
    <x v="3"/>
    <s v="SANTA ISABEL"/>
    <n v="1343.74"/>
    <n v="1188.49"/>
    <n v="1188.49"/>
    <n v="0"/>
    <n v="0"/>
    <n v="0"/>
    <n v="0"/>
    <n v="1188.49"/>
    <n v="1188.49"/>
    <n v="1188.49"/>
    <n v="1188.49"/>
    <n v="1188.49"/>
    <n v="90.99"/>
    <n v="0"/>
    <n v="0"/>
    <x v="1"/>
    <s v="AZUAY"/>
    <x v="4"/>
    <x v="5"/>
    <n v="0"/>
    <x v="2"/>
    <s v="GASTO CORRIENTE"/>
    <s v="PROVISION Y PRESTACION DE SERVICIOS DE SALUD"/>
    <s v="PRESTACIONES DE SALUD A LA POBLACION"/>
    <s v="Recursos Fiscales generados por las Instituciones"/>
    <s v="SIN ORGANISMO"/>
    <s v="SIN CORRELATIVO"/>
    <s v="RECAUDACIÓN MSP"/>
    <x v="0"/>
    <s v="NO"/>
    <n v="1188.49"/>
    <x v="4"/>
    <x v="1"/>
    <s v="PUCARA"/>
  </r>
  <r>
    <d v="2025-01-06T00:00:00"/>
    <s v="101190015304021081000"/>
    <s v="1011/90/0/1/530402/108/1/0/0"/>
    <s v="90/0/1/MANTENIMIENTOS"/>
    <x v="13"/>
    <x v="13"/>
    <x v="7"/>
    <x v="4"/>
    <n v="900"/>
    <x v="4"/>
    <x v="0"/>
    <x v="5"/>
    <x v="25"/>
    <s v="EDIFICIOS- LOCALES- RESIDENCIAS Y CABLEADO ESTRUCTURADO (INSTALACION- MANTENIMIENTO Y REPARACIONES)"/>
    <x v="21"/>
    <x v="3"/>
    <x v="3"/>
    <x v="3"/>
    <s v="SANTA ISABEL"/>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PUCARA"/>
  </r>
  <r>
    <d v="2025-01-06T00:00:00"/>
    <s v="10119001530402108200399,24"/>
    <s v="1011/90/0/1/530402/108/2/0/0"/>
    <s v="90/0/1/MANTENIMIENTOS"/>
    <x v="13"/>
    <x v="13"/>
    <x v="7"/>
    <x v="4"/>
    <n v="900"/>
    <x v="4"/>
    <x v="0"/>
    <x v="5"/>
    <x v="25"/>
    <s v="EDIFICIOS- LOCALES- RESIDENCIAS Y CABLEADO ESTRUCTURADO (INSTALACION- MANTENIMIENTO Y REPARACIONES)"/>
    <x v="21"/>
    <x v="5"/>
    <x v="3"/>
    <x v="3"/>
    <s v="SANTA ISABEL"/>
    <n v="399.24"/>
    <n v="121.71"/>
    <n v="121.71"/>
    <n v="0"/>
    <n v="0"/>
    <n v="0"/>
    <n v="0"/>
    <n v="121.71"/>
    <n v="121.71"/>
    <n v="121.71"/>
    <n v="121.71"/>
    <n v="121.71"/>
    <n v="121.71"/>
    <n v="0"/>
    <n v="0"/>
    <x v="1"/>
    <s v="AZUAY"/>
    <x v="4"/>
    <x v="5"/>
    <n v="0"/>
    <x v="2"/>
    <s v="GASTO CORRIENTE"/>
    <s v="PROVISION Y PRESTACION DE SERVICIOS DE SALUD"/>
    <s v="PRESTACIONES DE SALUD A LA POBLACION"/>
    <s v="Recursos Fiscales generados por las Instituciones"/>
    <s v="SIN ORGANISMO"/>
    <s v="SIN CORRELATIVO"/>
    <s v="RECAUDACIÓN MSP"/>
    <x v="0"/>
    <s v="NO"/>
    <n v="121.71"/>
    <x v="4"/>
    <x v="5"/>
    <s v="PUCARA"/>
  </r>
  <r>
    <d v="2025-01-06T00:00:00"/>
    <s v="101190015304041081000"/>
    <s v="1011/90/0/1/530404/108/1/0/0"/>
    <s v="90/0/1/MANTENIMIENTOS"/>
    <x v="13"/>
    <x v="13"/>
    <x v="7"/>
    <x v="4"/>
    <n v="900"/>
    <x v="4"/>
    <x v="0"/>
    <x v="5"/>
    <x v="20"/>
    <s v="MAQUINARIAS Y EQUIPOS (INSTALACION- MANTENIMIENTO Y REPARACIONES)"/>
    <x v="21"/>
    <x v="3"/>
    <x v="3"/>
    <x v="3"/>
    <s v="SANTA ISABEL"/>
    <n v="0"/>
    <n v="400"/>
    <n v="400"/>
    <n v="0"/>
    <n v="0"/>
    <n v="0"/>
    <n v="0"/>
    <n v="400"/>
    <n v="400"/>
    <n v="400"/>
    <n v="400"/>
    <n v="400"/>
    <n v="400"/>
    <n v="0"/>
    <n v="0"/>
    <x v="1"/>
    <s v="AZUAY"/>
    <x v="4"/>
    <x v="5"/>
    <n v="0"/>
    <x v="2"/>
    <s v="GASTO CORRIENTE"/>
    <s v="PROVISION Y PRESTACION DE SERVICIOS DE SALUD"/>
    <s v="PRESTACIONES DE SALUD A LA POBLACION"/>
    <s v="Recursos Fiscales"/>
    <s v="SIN ORGANISMO"/>
    <s v="SIN CORRELATIVO"/>
    <s v="SI"/>
    <x v="0"/>
    <s v="NO"/>
    <n v="400"/>
    <x v="4"/>
    <x v="5"/>
    <s v="PUCARA"/>
  </r>
  <r>
    <d v="2025-01-06T00:00:00"/>
    <s v="101190015304041082000"/>
    <s v="1011/90/0/1/530404/108/2/0/0"/>
    <s v="90/0/1/MANTENIMIENTOS"/>
    <x v="13"/>
    <x v="13"/>
    <x v="7"/>
    <x v="4"/>
    <n v="900"/>
    <x v="4"/>
    <x v="0"/>
    <x v="5"/>
    <x v="20"/>
    <s v="MAQUINARIAS Y EQUIPOS (INSTALACION- MANTENIMIENTO Y REPARACIONES)"/>
    <x v="21"/>
    <x v="5"/>
    <x v="3"/>
    <x v="3"/>
    <s v="SANTA ISABEL"/>
    <n v="0"/>
    <n v="2529.81"/>
    <n v="2529.81"/>
    <n v="0"/>
    <n v="0"/>
    <n v="0"/>
    <n v="0"/>
    <n v="2529.81"/>
    <n v="2529.81"/>
    <n v="2529.81"/>
    <n v="2529.81"/>
    <n v="2135"/>
    <n v="2135"/>
    <n v="0"/>
    <n v="0"/>
    <x v="1"/>
    <s v="AZUAY"/>
    <x v="4"/>
    <x v="5"/>
    <n v="0"/>
    <x v="2"/>
    <s v="GASTO CORRIENTE"/>
    <s v="PROVISION Y PRESTACION DE SERVICIOS DE SALUD"/>
    <s v="PRESTACIONES DE SALUD A LA POBLACION"/>
    <s v="Recursos Fiscales generados por las Instituciones"/>
    <s v="SIN ORGANISMO"/>
    <s v="SIN CORRELATIVO"/>
    <s v="RECAUDACIÓN MSP"/>
    <x v="0"/>
    <s v="NO"/>
    <n v="2529.81"/>
    <x v="4"/>
    <x v="5"/>
    <s v="PUCARA"/>
  </r>
  <r>
    <d v="2025-01-06T00:00:00"/>
    <s v="1011900153040510810078410,56"/>
    <s v="1011/90/0/1/530405/108/1/0/0"/>
    <s v="90/0/1/MANTENIMIENTOS"/>
    <x v="13"/>
    <x v="13"/>
    <x v="7"/>
    <x v="4"/>
    <n v="900"/>
    <x v="4"/>
    <x v="0"/>
    <x v="5"/>
    <x v="53"/>
    <s v="VEHICULOS (SERVICIO PARA MANTENIMIENTO Y REPARACION)"/>
    <x v="21"/>
    <x v="3"/>
    <x v="3"/>
    <x v="3"/>
    <s v="SANTA ISABEL"/>
    <n v="78410.559999999998"/>
    <n v="49548.53"/>
    <n v="49548.53"/>
    <n v="0"/>
    <n v="0"/>
    <n v="0.03"/>
    <n v="0.03"/>
    <n v="49548.5"/>
    <n v="49548.5"/>
    <n v="49548.5"/>
    <n v="49548.5"/>
    <n v="32798.5"/>
    <n v="32798.5"/>
    <n v="0"/>
    <n v="0"/>
    <x v="1"/>
    <s v="AZUAY"/>
    <x v="4"/>
    <x v="5"/>
    <n v="0"/>
    <x v="2"/>
    <s v="GASTO CORRIENTE"/>
    <s v="PROVISION Y PRESTACION DE SERVICIOS DE SALUD"/>
    <s v="PRESTACIONES DE SALUD A LA POBLACION"/>
    <s v="Recursos Fiscales"/>
    <s v="SIN ORGANISMO"/>
    <s v="SIN CORRELATIVO"/>
    <s v="SI"/>
    <x v="0"/>
    <s v="NO"/>
    <n v="49548.53"/>
    <x v="4"/>
    <x v="5"/>
    <s v="PUCARA"/>
  </r>
  <r>
    <d v="2025-01-06T00:00:00"/>
    <s v="101190015304051082002600"/>
    <s v="1011/90/0/1/530405/108/2/0/0"/>
    <s v="90/0/1/MANTENIMIENTOS"/>
    <x v="13"/>
    <x v="13"/>
    <x v="7"/>
    <x v="4"/>
    <n v="900"/>
    <x v="4"/>
    <x v="0"/>
    <x v="5"/>
    <x v="53"/>
    <s v="VEHICULOS (SERVICIO PARA MANTENIMIENTO Y REPARACION)"/>
    <x v="21"/>
    <x v="5"/>
    <x v="3"/>
    <x v="3"/>
    <s v="SANTA ISABEL"/>
    <n v="2600"/>
    <n v="76.2"/>
    <n v="76.2"/>
    <n v="0"/>
    <n v="0"/>
    <n v="0"/>
    <n v="0"/>
    <n v="76.2"/>
    <n v="76.2"/>
    <n v="76.2"/>
    <n v="76.2"/>
    <n v="76.2"/>
    <n v="76.2"/>
    <n v="0"/>
    <n v="0"/>
    <x v="1"/>
    <s v="AZUAY"/>
    <x v="4"/>
    <x v="5"/>
    <n v="0"/>
    <x v="2"/>
    <s v="GASTO CORRIENTE"/>
    <s v="PROVISION Y PRESTACION DE SERVICIOS DE SALUD"/>
    <s v="PRESTACIONES DE SALUD A LA POBLACION"/>
    <s v="Recursos Fiscales generados por las Instituciones"/>
    <s v="SIN ORGANISMO"/>
    <s v="SIN CORRELATIVO"/>
    <s v="RECAUDACIÓN MSP"/>
    <x v="0"/>
    <s v="NO"/>
    <n v="76.2"/>
    <x v="4"/>
    <x v="5"/>
    <s v="PUCARA"/>
  </r>
  <r>
    <d v="2025-01-06T00:00:00"/>
    <s v="101190015304171082000"/>
    <s v="1011/90/0/1/530417/108/2/0/0"/>
    <s v="90/0/1/MANTENIMIENTOS"/>
    <x v="13"/>
    <x v="13"/>
    <x v="7"/>
    <x v="4"/>
    <n v="900"/>
    <x v="4"/>
    <x v="0"/>
    <x v="5"/>
    <x v="26"/>
    <s v="INFRAESTRUCTURA"/>
    <x v="21"/>
    <x v="5"/>
    <x v="3"/>
    <x v="3"/>
    <s v="SANTA ISABEL"/>
    <n v="0"/>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PUCARA"/>
  </r>
  <r>
    <d v="2025-01-06T00:00:00"/>
    <s v="1011900153050210810015600"/>
    <s v="1011/90/0/1/530502/108/1/0/0"/>
    <s v="90/0/1/GASTOS OPERATIVOS"/>
    <x v="13"/>
    <x v="13"/>
    <x v="7"/>
    <x v="4"/>
    <n v="900"/>
    <x v="4"/>
    <x v="0"/>
    <x v="5"/>
    <x v="100"/>
    <s v="EDIFICIOS- LOCALES Y RESIDENCIAS- PARQUEADEROS- CASILLEROS JUDICIALES Y BANCARIOS (ARRENDAMIENTOS)"/>
    <x v="21"/>
    <x v="3"/>
    <x v="3"/>
    <x v="3"/>
    <s v="SANTA ISABEL"/>
    <n v="15600"/>
    <n v="18000"/>
    <n v="18000"/>
    <n v="0"/>
    <n v="0"/>
    <n v="0"/>
    <n v="0"/>
    <n v="18000"/>
    <n v="18000"/>
    <n v="18000"/>
    <n v="18000"/>
    <n v="15600"/>
    <n v="15600"/>
    <n v="0"/>
    <n v="0"/>
    <x v="1"/>
    <s v="AZUAY"/>
    <x v="4"/>
    <x v="5"/>
    <n v="0"/>
    <x v="2"/>
    <s v="GASTO CORRIENTE"/>
    <s v="PROVISION Y PRESTACION DE SERVICIOS DE SALUD"/>
    <s v="PRESTACIONES DE SALUD A LA POBLACION"/>
    <s v="Recursos Fiscales"/>
    <s v="SIN ORGANISMO"/>
    <s v="SIN CORRELATIVO"/>
    <s v="SI"/>
    <x v="0"/>
    <s v="NO"/>
    <n v="18000"/>
    <x v="4"/>
    <x v="1"/>
    <s v="PUCARA"/>
  </r>
  <r>
    <d v="2025-01-06T00:00:00"/>
    <s v="101190015306011081000"/>
    <s v="1011/90/0/1/530601/108/1/0/0"/>
    <s v="90/0/1/GASTOS OPERATIVOS"/>
    <x v="13"/>
    <x v="13"/>
    <x v="7"/>
    <x v="4"/>
    <n v="900"/>
    <x v="4"/>
    <x v="0"/>
    <x v="5"/>
    <x v="54"/>
    <s v="CONSULTORIA- ASESORIA E INVESTIGACION ESPECIALIZADA"/>
    <x v="21"/>
    <x v="3"/>
    <x v="3"/>
    <x v="3"/>
    <s v="SANTA ISABEL"/>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UCARA"/>
  </r>
  <r>
    <d v="2025-01-06T00:00:00"/>
    <s v="1011900153060110820024999"/>
    <s v="1011/90/0/1/530601/108/2/0/0"/>
    <s v="90/0/1/GASTOS OPERATIVOS"/>
    <x v="13"/>
    <x v="13"/>
    <x v="7"/>
    <x v="4"/>
    <n v="900"/>
    <x v="4"/>
    <x v="0"/>
    <x v="5"/>
    <x v="54"/>
    <s v="CONSULTORIA- ASESORIA E INVESTIGACION ESPECIALIZADA"/>
    <x v="21"/>
    <x v="5"/>
    <x v="3"/>
    <x v="3"/>
    <s v="SANTA ISABEL"/>
    <n v="24999"/>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PUCARA"/>
  </r>
  <r>
    <d v="2025-01-06T00:00:00"/>
    <s v="101190015306061081000"/>
    <s v="1011/90/0/1/530606/108/1/0/0"/>
    <s v="90/0/1/GASTOS OPERATIVOS"/>
    <x v="13"/>
    <x v="13"/>
    <x v="7"/>
    <x v="4"/>
    <n v="900"/>
    <x v="4"/>
    <x v="0"/>
    <x v="5"/>
    <x v="55"/>
    <s v="HONORARIOS POR CONTRATOS CIVILES DE SERVICIOS"/>
    <x v="21"/>
    <x v="3"/>
    <x v="3"/>
    <x v="3"/>
    <s v="SANTA ISABEL"/>
    <n v="0"/>
    <n v="18047.759999999998"/>
    <n v="18047.759999999998"/>
    <n v="0"/>
    <n v="0"/>
    <n v="0"/>
    <n v="0"/>
    <n v="18047.759999999998"/>
    <n v="18047.759999999998"/>
    <n v="18047.759999999998"/>
    <n v="18047.759999999998"/>
    <n v="18047.759999999998"/>
    <n v="18047.759999999998"/>
    <n v="0"/>
    <n v="0"/>
    <x v="1"/>
    <s v="AZUAY"/>
    <x v="4"/>
    <x v="5"/>
    <n v="0"/>
    <x v="2"/>
    <s v="GASTO CORRIENTE"/>
    <s v="PROVISION Y PRESTACION DE SERVICIOS DE SALUD"/>
    <s v="PRESTACIONES DE SALUD A LA POBLACION"/>
    <s v="Recursos Fiscales"/>
    <s v="SIN ORGANISMO"/>
    <s v="SIN CORRELATIVO"/>
    <s v="SI"/>
    <x v="0"/>
    <s v="NO"/>
    <n v="18047.759999999998"/>
    <x v="4"/>
    <x v="1"/>
    <s v="PUCARA"/>
  </r>
  <r>
    <d v="2025-01-06T00:00:00"/>
    <s v="101190015307021081002565,17"/>
    <s v="1011/90/0/1/530702/108/1/0/0"/>
    <s v="90/0/1/GASTOS OPERATIVOS"/>
    <x v="13"/>
    <x v="13"/>
    <x v="7"/>
    <x v="4"/>
    <n v="900"/>
    <x v="4"/>
    <x v="0"/>
    <x v="5"/>
    <x v="56"/>
    <s v="ARRENDAMIENTO Y LICENCIAS DE USO DE PAQUETES INFORMATICOS"/>
    <x v="21"/>
    <x v="3"/>
    <x v="3"/>
    <x v="3"/>
    <s v="SANTA ISABEL"/>
    <n v="2565.17"/>
    <n v="5837.88"/>
    <n v="5837.88"/>
    <n v="0"/>
    <n v="0"/>
    <n v="0"/>
    <n v="0"/>
    <n v="5837.88"/>
    <n v="5837.88"/>
    <n v="5837.88"/>
    <n v="5837.88"/>
    <n v="5837.88"/>
    <n v="5837.88"/>
    <n v="0"/>
    <n v="0"/>
    <x v="1"/>
    <s v="AZUAY"/>
    <x v="4"/>
    <x v="5"/>
    <n v="0"/>
    <x v="2"/>
    <s v="GASTO CORRIENTE"/>
    <s v="PROVISION Y PRESTACION DE SERVICIOS DE SALUD"/>
    <s v="PRESTACIONES DE SALUD A LA POBLACION"/>
    <s v="Recursos Fiscales"/>
    <s v="SIN ORGANISMO"/>
    <s v="SIN CORRELATIVO"/>
    <s v="SI"/>
    <x v="0"/>
    <s v="NO"/>
    <n v="5837.88"/>
    <x v="4"/>
    <x v="1"/>
    <s v="PUCARA"/>
  </r>
  <r>
    <d v="2025-01-06T00:00:00"/>
    <s v="1011900153070410810011000"/>
    <s v="1011/90/0/1/530704/108/1/0/0"/>
    <s v="90/0/1/MANTENIMIENTOS"/>
    <x v="13"/>
    <x v="13"/>
    <x v="7"/>
    <x v="4"/>
    <n v="900"/>
    <x v="4"/>
    <x v="0"/>
    <x v="5"/>
    <x v="101"/>
    <s v="MANTENIMIENTO Y REPARACION DE EQUIPOS Y SISTEMAS INFORMATICOS"/>
    <x v="21"/>
    <x v="3"/>
    <x v="3"/>
    <x v="3"/>
    <s v="SANTA ISABEL"/>
    <n v="1100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PUCARA"/>
  </r>
  <r>
    <d v="2025-01-06T00:00:00"/>
    <s v="1011900153080110810037224,35"/>
    <s v="1011/90/0/1/530801/108/1/0/0"/>
    <s v="90/0/1/EXTERNALIZADOS"/>
    <x v="13"/>
    <x v="13"/>
    <x v="7"/>
    <x v="4"/>
    <n v="900"/>
    <x v="4"/>
    <x v="0"/>
    <x v="5"/>
    <x v="113"/>
    <s v="ALIMENTOS Y BEBIDAS"/>
    <x v="21"/>
    <x v="3"/>
    <x v="3"/>
    <x v="3"/>
    <s v="SANTA ISABEL"/>
    <n v="37224.35"/>
    <n v="37461.99"/>
    <n v="37461.99"/>
    <n v="0"/>
    <n v="0"/>
    <n v="0.01"/>
    <n v="0.01"/>
    <n v="37461.980000000003"/>
    <n v="37461.980000000003"/>
    <n v="37461.980000000003"/>
    <n v="37461.980000000003"/>
    <n v="37461.980000000003"/>
    <n v="37461.980000000003"/>
    <n v="0"/>
    <n v="0"/>
    <x v="1"/>
    <s v="AZUAY"/>
    <x v="4"/>
    <x v="5"/>
    <n v="0"/>
    <x v="2"/>
    <s v="GASTO CORRIENTE"/>
    <s v="PROVISION Y PRESTACION DE SERVICIOS DE SALUD"/>
    <s v="PRESTACIONES DE SALUD A LA POBLACION"/>
    <s v="Recursos Fiscales"/>
    <s v="SIN ORGANISMO"/>
    <s v="SIN CORRELATIVO"/>
    <s v="SI"/>
    <x v="0"/>
    <s v="NO"/>
    <n v="37461.99"/>
    <x v="4"/>
    <x v="11"/>
    <s v="PUCARA"/>
  </r>
  <r>
    <d v="2025-01-06T00:00:00"/>
    <s v="1011900153080210810054041,92"/>
    <s v="1011/90/0/1/530802/108/1/0/0"/>
    <s v="90/0/1/GASTOS OPERATIVOS"/>
    <x v="13"/>
    <x v="13"/>
    <x v="7"/>
    <x v="4"/>
    <n v="900"/>
    <x v="4"/>
    <x v="0"/>
    <x v="5"/>
    <x v="57"/>
    <s v="VESTUARIO LENCERIA PRENDAS DE PROTECCION INSUMOS Y ACCESORIOS PARA UNIFORMES DEL PERSONAL DE PROTECCION VIGILANCIA Y SEGURIDAD"/>
    <x v="21"/>
    <x v="3"/>
    <x v="3"/>
    <x v="3"/>
    <s v="SANTA ISABEL"/>
    <n v="54041.919999999998"/>
    <n v="41306"/>
    <n v="41306"/>
    <n v="0"/>
    <n v="0"/>
    <n v="0"/>
    <n v="0"/>
    <n v="41306"/>
    <n v="41306"/>
    <n v="41306"/>
    <n v="41306"/>
    <n v="39120.239999999998"/>
    <n v="38331.339999999997"/>
    <n v="0"/>
    <n v="0"/>
    <x v="1"/>
    <s v="AZUAY"/>
    <x v="4"/>
    <x v="5"/>
    <n v="0"/>
    <x v="2"/>
    <s v="GASTO CORRIENTE"/>
    <s v="PROVISION Y PRESTACION DE SERVICIOS DE SALUD"/>
    <s v="PRESTACIONES DE SALUD A LA POBLACION"/>
    <s v="Recursos Fiscales"/>
    <s v="SIN ORGANISMO"/>
    <s v="SIN CORRELATIVO"/>
    <s v="SI"/>
    <x v="0"/>
    <s v="NO"/>
    <n v="41306"/>
    <x v="4"/>
    <x v="1"/>
    <s v="PUCARA"/>
  </r>
  <r>
    <d v="2025-01-06T00:00:00"/>
    <s v="1011900153080410810014531,9"/>
    <s v="1011/90/0/1/530804/108/1/0/0"/>
    <s v="90/0/1/GASTOS OPERATIVOS"/>
    <x v="13"/>
    <x v="13"/>
    <x v="7"/>
    <x v="4"/>
    <n v="900"/>
    <x v="4"/>
    <x v="0"/>
    <x v="5"/>
    <x v="59"/>
    <s v="MATERIALES DE OFICINA"/>
    <x v="21"/>
    <x v="3"/>
    <x v="3"/>
    <x v="3"/>
    <s v="SANTA ISABEL"/>
    <n v="14531.9"/>
    <n v="18583.45"/>
    <n v="18583.45"/>
    <n v="0"/>
    <n v="0"/>
    <n v="0"/>
    <n v="0"/>
    <n v="18583.45"/>
    <n v="18583.45"/>
    <n v="18583.45"/>
    <n v="18583.45"/>
    <n v="18583.45"/>
    <n v="18583.45"/>
    <n v="0"/>
    <n v="0"/>
    <x v="1"/>
    <s v="AZUAY"/>
    <x v="4"/>
    <x v="5"/>
    <n v="0"/>
    <x v="2"/>
    <s v="GASTO CORRIENTE"/>
    <s v="PROVISION Y PRESTACION DE SERVICIOS DE SALUD"/>
    <s v="PRESTACIONES DE SALUD A LA POBLACION"/>
    <s v="Recursos Fiscales"/>
    <s v="SIN ORGANISMO"/>
    <s v="SIN CORRELATIVO"/>
    <s v="SI"/>
    <x v="0"/>
    <s v="NO"/>
    <n v="18583.45"/>
    <x v="4"/>
    <x v="1"/>
    <s v="PUCARA"/>
  </r>
  <r>
    <d v="2025-01-06T00:00:00"/>
    <s v="1011900153080510810036011,61"/>
    <s v="1011/90/0/1/530805/108/1/0/0"/>
    <s v="90/0/1/EXTERNALIZADOS"/>
    <x v="13"/>
    <x v="13"/>
    <x v="7"/>
    <x v="4"/>
    <n v="900"/>
    <x v="4"/>
    <x v="0"/>
    <x v="5"/>
    <x v="60"/>
    <s v="MATERIALES DE ASEO"/>
    <x v="21"/>
    <x v="3"/>
    <x v="3"/>
    <x v="3"/>
    <s v="SANTA ISABEL"/>
    <n v="36011.61"/>
    <n v="48563.34"/>
    <n v="48563.34"/>
    <n v="0"/>
    <n v="0"/>
    <n v="0"/>
    <n v="0"/>
    <n v="48563.34"/>
    <n v="48563.34"/>
    <n v="48563.34"/>
    <n v="48563.34"/>
    <n v="48563.34"/>
    <n v="48563.34"/>
    <n v="0"/>
    <n v="0"/>
    <x v="1"/>
    <s v="AZUAY"/>
    <x v="4"/>
    <x v="5"/>
    <n v="0"/>
    <x v="2"/>
    <s v="GASTO CORRIENTE"/>
    <s v="PROVISION Y PRESTACION DE SERVICIOS DE SALUD"/>
    <s v="PRESTACIONES DE SALUD A LA POBLACION"/>
    <s v="Recursos Fiscales"/>
    <s v="SIN ORGANISMO"/>
    <s v="SIN CORRELATIVO"/>
    <s v="SI"/>
    <x v="0"/>
    <s v="NO"/>
    <n v="48563.34"/>
    <x v="4"/>
    <x v="11"/>
    <s v="PUCARA"/>
  </r>
  <r>
    <d v="2025-01-06T00:00:00"/>
    <s v="1011900153080710810057144,25"/>
    <s v="1011/90/0/1/530807/108/1/0/0"/>
    <s v="90/0/1/GASTOS OPERATIVOS"/>
    <x v="13"/>
    <x v="13"/>
    <x v="7"/>
    <x v="4"/>
    <n v="900"/>
    <x v="4"/>
    <x v="0"/>
    <x v="5"/>
    <x v="61"/>
    <s v="MATERIALES DE IMPRESION FOTOGRAFIA REPRODUCCION Y PUBLICACIONES"/>
    <x v="21"/>
    <x v="3"/>
    <x v="3"/>
    <x v="3"/>
    <s v="SANTA ISABEL"/>
    <n v="57144.25"/>
    <n v="56823.040000000001"/>
    <n v="56823.040000000001"/>
    <n v="0"/>
    <n v="0"/>
    <n v="0"/>
    <n v="0"/>
    <n v="56823.040000000001"/>
    <n v="56823.040000000001"/>
    <n v="56823.040000000001"/>
    <n v="56823.040000000001"/>
    <n v="56823.040000000001"/>
    <n v="56823.040000000001"/>
    <n v="0"/>
    <n v="0"/>
    <x v="1"/>
    <s v="AZUAY"/>
    <x v="4"/>
    <x v="5"/>
    <n v="0"/>
    <x v="2"/>
    <s v="GASTO CORRIENTE"/>
    <s v="PROVISION Y PRESTACION DE SERVICIOS DE SALUD"/>
    <s v="PRESTACIONES DE SALUD A LA POBLACION"/>
    <s v="Recursos Fiscales"/>
    <s v="SIN ORGANISMO"/>
    <s v="SIN CORRELATIVO"/>
    <s v="SI"/>
    <x v="0"/>
    <s v="NO"/>
    <n v="56823.040000000001"/>
    <x v="4"/>
    <x v="1"/>
    <s v="PUCARA"/>
  </r>
  <r>
    <d v="2025-01-06T00:00:00"/>
    <s v="101190015308071082004556,25"/>
    <s v="1011/90/0/1/530807/108/2/0/0"/>
    <s v="90/0/1/GASTOS OPERATIVOS"/>
    <x v="13"/>
    <x v="13"/>
    <x v="7"/>
    <x v="4"/>
    <n v="900"/>
    <x v="4"/>
    <x v="0"/>
    <x v="5"/>
    <x v="61"/>
    <s v="MATERIALES DE IMPRESION FOTOGRAFIA REPRODUCCION Y PUBLICACIONES"/>
    <x v="21"/>
    <x v="5"/>
    <x v="3"/>
    <x v="3"/>
    <s v="SANTA ISABEL"/>
    <n v="4556.25"/>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PUCARA"/>
  </r>
  <r>
    <d v="2025-01-06T00:00:00"/>
    <s v="10119001530809108100301884,6"/>
    <s v="1011/90/0/1/530809/108/1/0/0"/>
    <s v="90/0/1/MEDICAMENTOS, DISPOSITIVOS MÉDICOS E INSTRUMENTAL MEDICO MENOR"/>
    <x v="13"/>
    <x v="13"/>
    <x v="7"/>
    <x v="4"/>
    <n v="900"/>
    <x v="4"/>
    <x v="0"/>
    <x v="5"/>
    <x v="41"/>
    <s v="MEDICAMENTOS"/>
    <x v="21"/>
    <x v="3"/>
    <x v="3"/>
    <x v="3"/>
    <s v="SANTA ISABEL"/>
    <n v="301884.59999999998"/>
    <n v="210704.46"/>
    <n v="210704.46"/>
    <n v="0"/>
    <n v="0"/>
    <n v="0"/>
    <n v="0"/>
    <n v="210704.46"/>
    <n v="210704.46"/>
    <n v="207214.01"/>
    <n v="207214.01"/>
    <n v="193688.63"/>
    <n v="191883.3"/>
    <n v="0"/>
    <n v="0"/>
    <x v="1"/>
    <s v="AZUAY"/>
    <x v="4"/>
    <x v="5"/>
    <n v="0"/>
    <x v="2"/>
    <s v="GASTO CORRIENTE"/>
    <s v="PROVISION Y PRESTACION DE SERVICIOS DE SALUD"/>
    <s v="PRESTACIONES DE SALUD A LA POBLACION"/>
    <s v="Recursos Fiscales"/>
    <s v="SIN ORGANISMO"/>
    <s v="SIN CORRELATIVO"/>
    <s v="SI"/>
    <x v="0"/>
    <s v="NO"/>
    <n v="210704.46"/>
    <x v="4"/>
    <x v="6"/>
    <s v="PUCARA"/>
  </r>
  <r>
    <d v="2025-01-06T00:00:00"/>
    <s v="10119001530810108100142222,51"/>
    <s v="1011/90/0/1/530810/108/1/0/0"/>
    <s v="90/0/1/MEDICAMENTOS, DISPOSITIVOS MÉDICOS E INSTRUMENTAL MEDICO MENOR"/>
    <x v="13"/>
    <x v="13"/>
    <x v="7"/>
    <x v="4"/>
    <n v="900"/>
    <x v="4"/>
    <x v="0"/>
    <x v="5"/>
    <x v="21"/>
    <s v="DISPOSITIVOS MEDICOS PARA LABORATORIO CLINICO Y PATOLOGIA"/>
    <x v="21"/>
    <x v="3"/>
    <x v="3"/>
    <x v="3"/>
    <s v="SANTA ISABEL"/>
    <n v="142222.51"/>
    <n v="170707.25"/>
    <n v="170707.25"/>
    <n v="0"/>
    <n v="0"/>
    <n v="0"/>
    <n v="0"/>
    <n v="170707.25"/>
    <n v="170707.25"/>
    <n v="170707.25"/>
    <n v="170707.25"/>
    <n v="170707.25"/>
    <n v="170707.25"/>
    <n v="0"/>
    <n v="0"/>
    <x v="1"/>
    <s v="AZUAY"/>
    <x v="4"/>
    <x v="5"/>
    <n v="0"/>
    <x v="2"/>
    <s v="GASTO CORRIENTE"/>
    <s v="PROVISION Y PRESTACION DE SERVICIOS DE SALUD"/>
    <s v="PRESTACIONES DE SALUD A LA POBLACION"/>
    <s v="Recursos Fiscales"/>
    <s v="SIN ORGANISMO"/>
    <s v="SIN CORRELATIVO"/>
    <s v="SI"/>
    <x v="0"/>
    <s v="NO"/>
    <n v="170707.25"/>
    <x v="4"/>
    <x v="6"/>
    <s v="PUCARA"/>
  </r>
  <r>
    <d v="2025-01-06T00:00:00"/>
    <s v="1011900153081110810010102"/>
    <s v="1011/90/0/1/530811/108/1/0/0"/>
    <s v="90/0/1/MANTENIMIENTOS"/>
    <x v="13"/>
    <x v="13"/>
    <x v="7"/>
    <x v="4"/>
    <n v="900"/>
    <x v="4"/>
    <x v="0"/>
    <x v="5"/>
    <x v="97"/>
    <s v="INSUMOS MATERIALES Y SUMINISTROS PARA CONSTRUCCION ELECTRICIDAD PLOMERIA CARPINTERIA SENALIZACION VIAL NAVEGACION CONTRA INCENDIOS Y PLACAS"/>
    <x v="21"/>
    <x v="3"/>
    <x v="3"/>
    <x v="3"/>
    <s v="SANTA ISABEL"/>
    <n v="10102"/>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PUCARA"/>
  </r>
  <r>
    <d v="2025-01-06T00:00:00"/>
    <s v="101190015308111082005986,56"/>
    <s v="1011/90/0/1/530811/108/2/0/0"/>
    <s v="90/0/1/MANTENIMIENTOS"/>
    <x v="13"/>
    <x v="13"/>
    <x v="7"/>
    <x v="4"/>
    <n v="900"/>
    <x v="4"/>
    <x v="0"/>
    <x v="5"/>
    <x v="97"/>
    <s v="INSUMOS MATERIALES Y SUMINISTROS PARA CONSTRUCCION ELECTRICIDAD PLOMERIA CARPINTERIA SENALIZACION VIAL NAVEGACION CONTRA INCENDIOS Y PLACAS"/>
    <x v="21"/>
    <x v="5"/>
    <x v="3"/>
    <x v="3"/>
    <s v="SANTA ISABEL"/>
    <n v="5986.56"/>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PUCARA"/>
  </r>
  <r>
    <d v="2025-01-06T00:00:00"/>
    <s v="1011900153081310810024198,94"/>
    <s v="1011/90/0/1/530813/108/1/0/0"/>
    <s v="90/0/1/MANTENIMIENTOS"/>
    <x v="13"/>
    <x v="13"/>
    <x v="7"/>
    <x v="4"/>
    <n v="900"/>
    <x v="4"/>
    <x v="0"/>
    <x v="5"/>
    <x v="22"/>
    <s v="REPUESTOS Y ACCESORIOS"/>
    <x v="21"/>
    <x v="3"/>
    <x v="3"/>
    <x v="3"/>
    <s v="SANTA ISABEL"/>
    <n v="24198.94"/>
    <n v="14068.75"/>
    <n v="14068.75"/>
    <n v="0"/>
    <n v="0"/>
    <n v="0"/>
    <n v="0"/>
    <n v="14068.75"/>
    <n v="14068.75"/>
    <n v="14068.75"/>
    <n v="14068.75"/>
    <n v="14068.75"/>
    <n v="14068.75"/>
    <n v="0"/>
    <n v="0"/>
    <x v="1"/>
    <s v="AZUAY"/>
    <x v="4"/>
    <x v="5"/>
    <n v="0"/>
    <x v="2"/>
    <s v="GASTO CORRIENTE"/>
    <s v="PROVISION Y PRESTACION DE SERVICIOS DE SALUD"/>
    <s v="PRESTACIONES DE SALUD A LA POBLACION"/>
    <s v="Recursos Fiscales"/>
    <s v="SIN ORGANISMO"/>
    <s v="SIN CORRELATIVO"/>
    <s v="SI"/>
    <x v="0"/>
    <s v="NO"/>
    <n v="14068.75"/>
    <x v="4"/>
    <x v="5"/>
    <s v="PUCARA"/>
  </r>
  <r>
    <d v="2025-01-06T00:00:00"/>
    <s v="101190015308131082003969,72"/>
    <s v="1011/90/0/1/530813/108/2/0/0"/>
    <s v="90/0/1/MANTENIMIENTOS"/>
    <x v="13"/>
    <x v="13"/>
    <x v="7"/>
    <x v="4"/>
    <n v="900"/>
    <x v="4"/>
    <x v="0"/>
    <x v="5"/>
    <x v="22"/>
    <s v="REPUESTOS Y ACCESORIOS"/>
    <x v="21"/>
    <x v="5"/>
    <x v="3"/>
    <x v="3"/>
    <s v="SANTA ISABEL"/>
    <n v="3969.7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5"/>
    <s v="PUCARA"/>
  </r>
  <r>
    <d v="2025-01-06T00:00:00"/>
    <s v="101190015308191081002070"/>
    <s v="1011/90/0/1/530819/108/1/0/0"/>
    <s v="90/0/1/MEDICAMENTOS, DISPOSITIVOS MÉDICOS E INSTRUMENTAL MEDICO MENOR"/>
    <x v="13"/>
    <x v="13"/>
    <x v="7"/>
    <x v="4"/>
    <n v="900"/>
    <x v="4"/>
    <x v="0"/>
    <x v="5"/>
    <x v="102"/>
    <s v="ACCESORIOS E INSUMOS QUIMICOS Y ORGANICOS"/>
    <x v="21"/>
    <x v="3"/>
    <x v="3"/>
    <x v="3"/>
    <s v="SANTA ISABEL"/>
    <n v="207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6"/>
    <s v="PUCARA"/>
  </r>
  <r>
    <d v="2025-01-06T00:00:00"/>
    <s v="10119001530826108100124515,24"/>
    <s v="1011/90/0/1/530826/108/1/0/0"/>
    <s v="90/0/1/MEDICAMENTOS, DISPOSITIVOS MÉDICOS E INSTRUMENTAL MEDICO MENOR"/>
    <x v="13"/>
    <x v="13"/>
    <x v="7"/>
    <x v="4"/>
    <n v="900"/>
    <x v="4"/>
    <x v="0"/>
    <x v="5"/>
    <x v="23"/>
    <s v="DISPOSITIVOS MEDICOS DE USO GENERAL"/>
    <x v="21"/>
    <x v="3"/>
    <x v="3"/>
    <x v="3"/>
    <s v="SANTA ISABEL"/>
    <n v="124515.24"/>
    <n v="195533.1"/>
    <n v="195533.1"/>
    <n v="0"/>
    <n v="0"/>
    <n v="2554.75"/>
    <n v="2554.75"/>
    <n v="192978.35"/>
    <n v="192978.35"/>
    <n v="192978.35"/>
    <n v="192978.35"/>
    <n v="172740.1"/>
    <n v="172740.1"/>
    <n v="0"/>
    <n v="0"/>
    <x v="1"/>
    <s v="AZUAY"/>
    <x v="4"/>
    <x v="5"/>
    <n v="0"/>
    <x v="2"/>
    <s v="GASTO CORRIENTE"/>
    <s v="PROVISION Y PRESTACION DE SERVICIOS DE SALUD"/>
    <s v="PRESTACIONES DE SALUD A LA POBLACION"/>
    <s v="Recursos Fiscales"/>
    <s v="SIN ORGANISMO"/>
    <s v="SIN CORRELATIVO"/>
    <s v="SI"/>
    <x v="0"/>
    <s v="NO"/>
    <n v="195533.1"/>
    <x v="4"/>
    <x v="6"/>
    <s v="PUCARA"/>
  </r>
  <r>
    <d v="2025-01-06T00:00:00"/>
    <s v="1011900153083210810032000"/>
    <s v="1011/90/0/1/530832/108/1/0/0"/>
    <s v="90/0/1/MEDICAMENTOS, DISPOSITIVOS MÉDICOS E INSTRUMENTAL MEDICO MENOR"/>
    <x v="13"/>
    <x v="13"/>
    <x v="7"/>
    <x v="4"/>
    <n v="900"/>
    <x v="4"/>
    <x v="0"/>
    <x v="5"/>
    <x v="62"/>
    <s v="DISPOSITIVOS MÉDICOS PARA ODONTOLOGÍA"/>
    <x v="21"/>
    <x v="3"/>
    <x v="3"/>
    <x v="3"/>
    <s v="SANTA ISABEL"/>
    <n v="32000"/>
    <n v="31096.04"/>
    <n v="31096.04"/>
    <n v="0"/>
    <n v="0"/>
    <n v="0"/>
    <n v="0"/>
    <n v="31096.04"/>
    <n v="31096.04"/>
    <n v="31096.04"/>
    <n v="31096.04"/>
    <n v="31096.04"/>
    <n v="31096.04"/>
    <n v="0"/>
    <n v="0"/>
    <x v="1"/>
    <s v="AZUAY"/>
    <x v="4"/>
    <x v="5"/>
    <n v="0"/>
    <x v="2"/>
    <s v="GASTO CORRIENTE"/>
    <s v="PROVISION Y PRESTACION DE SERVICIOS DE SALUD"/>
    <s v="PRESTACIONES DE SALUD A LA POBLACION"/>
    <s v="Recursos Fiscales"/>
    <s v="SIN ORGANISMO"/>
    <s v="SIN CORRELATIVO"/>
    <s v="SI"/>
    <x v="0"/>
    <s v="NO"/>
    <n v="31096.04"/>
    <x v="4"/>
    <x v="6"/>
    <s v="PUCARA"/>
  </r>
  <r>
    <d v="2025-01-06T00:00:00"/>
    <s v="101190015308331081000"/>
    <s v="1011/90/0/1/530833/108/1/0/0"/>
    <s v="90/0/1/MEDICAMENTOS, DISPOSITIVOS MÉDICOS E INSTRUMENTAL MEDICO MENOR"/>
    <x v="13"/>
    <x v="13"/>
    <x v="7"/>
    <x v="4"/>
    <n v="900"/>
    <x v="4"/>
    <x v="0"/>
    <x v="5"/>
    <x v="105"/>
    <s v="DISPOSITIVOS MÉDICOS PARA IMAGEN"/>
    <x v="21"/>
    <x v="3"/>
    <x v="3"/>
    <x v="3"/>
    <s v="SANTA ISABEL"/>
    <n v="0"/>
    <n v="6348"/>
    <n v="6348"/>
    <n v="0"/>
    <n v="0"/>
    <n v="0"/>
    <n v="0"/>
    <n v="6348"/>
    <n v="6348"/>
    <n v="6348"/>
    <n v="6348"/>
    <n v="0"/>
    <n v="0"/>
    <n v="0"/>
    <n v="0"/>
    <x v="1"/>
    <s v="AZUAY"/>
    <x v="4"/>
    <x v="5"/>
    <n v="0"/>
    <x v="2"/>
    <s v="GASTO CORRIENTE"/>
    <s v="PROVISION Y PRESTACION DE SERVICIOS DE SALUD"/>
    <s v="PRESTACIONES DE SALUD A LA POBLACION"/>
    <s v="Recursos Fiscales"/>
    <s v="SIN ORGANISMO"/>
    <s v="SIN CORRELATIVO"/>
    <s v="SI"/>
    <x v="0"/>
    <s v="NO"/>
    <n v="6348"/>
    <x v="4"/>
    <x v="6"/>
    <s v="PUCARA"/>
  </r>
  <r>
    <d v="2025-01-06T00:00:00"/>
    <s v="101190015314031081007987,71"/>
    <s v="1011/90/0/1/531403/108/1/0/0"/>
    <s v="90/0/1/GASTOS OPERATIVOS"/>
    <x v="13"/>
    <x v="13"/>
    <x v="7"/>
    <x v="4"/>
    <n v="900"/>
    <x v="4"/>
    <x v="0"/>
    <x v="5"/>
    <x v="95"/>
    <s v="MOBILIARIO"/>
    <x v="21"/>
    <x v="3"/>
    <x v="3"/>
    <x v="3"/>
    <s v="SANTA ISABEL"/>
    <n v="7987.71"/>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UCARA"/>
  </r>
  <r>
    <d v="2025-01-06T00:00:00"/>
    <s v="1011900153140310820022299,75"/>
    <s v="1011/90/0/1/531403/108/2/0/0"/>
    <s v="90/0/1/GASTOS OPERATIVOS"/>
    <x v="13"/>
    <x v="13"/>
    <x v="7"/>
    <x v="4"/>
    <n v="900"/>
    <x v="4"/>
    <x v="0"/>
    <x v="5"/>
    <x v="95"/>
    <s v="MOBILIARIO"/>
    <x v="21"/>
    <x v="5"/>
    <x v="3"/>
    <x v="3"/>
    <s v="SANTA ISABEL"/>
    <n v="22299.75"/>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PUCARA"/>
  </r>
  <r>
    <d v="2025-01-06T00:00:00"/>
    <s v="10119001531404108100130"/>
    <s v="1011/90/0/1/531404/108/1/0/0"/>
    <s v="90/0/1/GASTOS OPERATIVOS"/>
    <x v="13"/>
    <x v="13"/>
    <x v="7"/>
    <x v="4"/>
    <n v="900"/>
    <x v="4"/>
    <x v="0"/>
    <x v="5"/>
    <x v="42"/>
    <s v="MAQUINARIAS Y EQUIPOS"/>
    <x v="21"/>
    <x v="3"/>
    <x v="3"/>
    <x v="3"/>
    <s v="SANTA ISABEL"/>
    <n v="130"/>
    <n v="7940"/>
    <n v="7940"/>
    <n v="0"/>
    <n v="0"/>
    <n v="0"/>
    <n v="0"/>
    <n v="7940"/>
    <n v="7940"/>
    <n v="7940"/>
    <n v="7940"/>
    <n v="7940"/>
    <n v="7940"/>
    <n v="0"/>
    <n v="0"/>
    <x v="1"/>
    <s v="AZUAY"/>
    <x v="4"/>
    <x v="5"/>
    <n v="0"/>
    <x v="2"/>
    <s v="GASTO CORRIENTE"/>
    <s v="PROVISION Y PRESTACION DE SERVICIOS DE SALUD"/>
    <s v="PRESTACIONES DE SALUD A LA POBLACION"/>
    <s v="Recursos Fiscales"/>
    <s v="SIN ORGANISMO"/>
    <s v="SIN CORRELATIVO"/>
    <s v="SI"/>
    <x v="0"/>
    <s v="NO"/>
    <n v="7940"/>
    <x v="4"/>
    <x v="1"/>
    <s v="PUCARA"/>
  </r>
  <r>
    <d v="2025-01-06T00:00:00"/>
    <s v="101190015314061081000"/>
    <s v="1011/90/0/1/531406/108/1/0/0"/>
    <s v="90/0/1/GASTOS OPERATIVOS"/>
    <x v="13"/>
    <x v="13"/>
    <x v="7"/>
    <x v="4"/>
    <n v="900"/>
    <x v="4"/>
    <x v="0"/>
    <x v="5"/>
    <x v="63"/>
    <s v="HERRAMIENTAS Y EQUIPOS MENORES"/>
    <x v="21"/>
    <x v="3"/>
    <x v="3"/>
    <x v="3"/>
    <s v="SANTA ISABEL"/>
    <n v="0"/>
    <n v="664"/>
    <n v="664"/>
    <n v="0"/>
    <n v="0"/>
    <n v="0"/>
    <n v="0"/>
    <n v="664"/>
    <n v="664"/>
    <n v="664"/>
    <n v="664"/>
    <n v="664"/>
    <n v="664"/>
    <n v="0"/>
    <n v="0"/>
    <x v="1"/>
    <s v="AZUAY"/>
    <x v="4"/>
    <x v="5"/>
    <n v="0"/>
    <x v="2"/>
    <s v="GASTO CORRIENTE"/>
    <s v="PROVISION Y PRESTACION DE SERVICIOS DE SALUD"/>
    <s v="PRESTACIONES DE SALUD A LA POBLACION"/>
    <s v="Recursos Fiscales"/>
    <s v="SIN ORGANISMO"/>
    <s v="SIN CORRELATIVO"/>
    <s v="SI"/>
    <x v="0"/>
    <s v="NO"/>
    <n v="664"/>
    <x v="4"/>
    <x v="1"/>
    <s v="PUCARA"/>
  </r>
  <r>
    <d v="2025-01-06T00:00:00"/>
    <s v="101190015314071081005503,47"/>
    <s v="1011/90/0/1/531407/108/1/0/0"/>
    <s v="90/0/1/GASTOS OPERATIVOS"/>
    <x v="13"/>
    <x v="13"/>
    <x v="7"/>
    <x v="4"/>
    <n v="900"/>
    <x v="4"/>
    <x v="0"/>
    <x v="5"/>
    <x v="64"/>
    <s v="EQUIPOS- SISTEMAS Y PAQUETES INFORMATICOS"/>
    <x v="21"/>
    <x v="3"/>
    <x v="3"/>
    <x v="3"/>
    <s v="SANTA ISABEL"/>
    <n v="5503.47"/>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PUCARA"/>
  </r>
  <r>
    <d v="2025-01-06T00:00:00"/>
    <s v="101190015314071082000"/>
    <s v="1011/90/0/1/531407/108/2/0/0"/>
    <s v="90/0/1/GASTOS OPERATIVOS"/>
    <x v="13"/>
    <x v="13"/>
    <x v="7"/>
    <x v="4"/>
    <n v="900"/>
    <x v="4"/>
    <x v="0"/>
    <x v="5"/>
    <x v="64"/>
    <s v="EQUIPOS- SISTEMAS Y PAQUETES INFORMATICOS"/>
    <x v="21"/>
    <x v="5"/>
    <x v="3"/>
    <x v="3"/>
    <s v="SANTA ISABEL"/>
    <n v="0"/>
    <n v="40.14"/>
    <n v="40.14"/>
    <n v="0"/>
    <n v="0"/>
    <n v="0"/>
    <n v="0"/>
    <n v="0"/>
    <n v="0"/>
    <n v="0"/>
    <n v="0"/>
    <n v="0"/>
    <n v="0"/>
    <n v="40.14"/>
    <n v="40.14"/>
    <x v="1"/>
    <s v="AZUAY"/>
    <x v="4"/>
    <x v="5"/>
    <n v="0"/>
    <x v="2"/>
    <s v="GASTO CORRIENTE"/>
    <s v="PROVISION Y PRESTACION DE SERVICIOS DE SALUD"/>
    <s v="PRESTACIONES DE SALUD A LA POBLACION"/>
    <s v="Recursos Fiscales generados por las Instituciones"/>
    <s v="SIN ORGANISMO"/>
    <s v="SIN CORRELATIVO"/>
    <s v="RECAUDACIÓN MSP"/>
    <x v="0"/>
    <s v="NO"/>
    <n v="40.14"/>
    <x v="4"/>
    <x v="1"/>
    <s v="PUCARA"/>
  </r>
  <r>
    <d v="2025-01-06T00:00:00"/>
    <s v="101190015701021081004521,76"/>
    <s v="1011/90/0/1/570102/108/1/0/0"/>
    <s v="90/0/1/COSTOS FINANCIEROS Y OTROS GASTOS"/>
    <x v="13"/>
    <x v="13"/>
    <x v="7"/>
    <x v="4"/>
    <n v="900"/>
    <x v="4"/>
    <x v="0"/>
    <x v="7"/>
    <x v="65"/>
    <s v="TASAS GENERALES- IMPUESTOS- CONTRIBUCIONES- PERMISOS- LICENCIAS Y PATENTES."/>
    <x v="21"/>
    <x v="3"/>
    <x v="3"/>
    <x v="3"/>
    <s v="SANTA ISABEL"/>
    <n v="4521.76"/>
    <n v="10981.44"/>
    <n v="10981.44"/>
    <n v="0"/>
    <n v="0"/>
    <n v="165.99"/>
    <n v="165.99"/>
    <n v="10815.45"/>
    <n v="10815.45"/>
    <n v="10815.45"/>
    <n v="10815.45"/>
    <n v="10815.45"/>
    <n v="10815.45"/>
    <n v="0"/>
    <n v="0"/>
    <x v="1"/>
    <s v="AZUAY"/>
    <x v="4"/>
    <x v="5"/>
    <n v="0"/>
    <x v="2"/>
    <s v="GASTO CORRIENTE"/>
    <s v="PROVISION Y PRESTACION DE SERVICIOS DE SALUD"/>
    <s v="PRESTACIONES DE SALUD A LA POBLACION"/>
    <s v="Recursos Fiscales"/>
    <s v="SIN ORGANISMO"/>
    <s v="SIN CORRELATIVO"/>
    <s v="SI"/>
    <x v="0"/>
    <s v="NO"/>
    <n v="10981.44"/>
    <x v="4"/>
    <x v="12"/>
    <s v="PUCARA"/>
  </r>
  <r>
    <d v="2025-01-06T00:00:00"/>
    <s v="1011900157020110810035560,69"/>
    <s v="1011/90/0/1/570201/108/1/0/0"/>
    <s v="90/0/1/SEGUROS"/>
    <x v="13"/>
    <x v="13"/>
    <x v="7"/>
    <x v="4"/>
    <n v="900"/>
    <x v="4"/>
    <x v="0"/>
    <x v="7"/>
    <x v="66"/>
    <s v="SEGUROS"/>
    <x v="21"/>
    <x v="3"/>
    <x v="3"/>
    <x v="3"/>
    <s v="SANTA ISABEL"/>
    <n v="35560.69"/>
    <n v="51202.68"/>
    <n v="51202.68"/>
    <n v="0"/>
    <n v="0"/>
    <n v="12.39"/>
    <n v="12.39"/>
    <n v="51190.29"/>
    <n v="51190.29"/>
    <n v="51190.29"/>
    <n v="51190.29"/>
    <n v="11112.92"/>
    <n v="11112.92"/>
    <n v="0"/>
    <n v="0"/>
    <x v="1"/>
    <s v="AZUAY"/>
    <x v="4"/>
    <x v="5"/>
    <n v="0"/>
    <x v="2"/>
    <s v="GASTO CORRIENTE"/>
    <s v="PROVISION Y PRESTACION DE SERVICIOS DE SALUD"/>
    <s v="PRESTACIONES DE SALUD A LA POBLACION"/>
    <s v="Recursos Fiscales"/>
    <s v="SIN ORGANISMO"/>
    <s v="SIN CORRELATIVO"/>
    <s v="SI"/>
    <x v="0"/>
    <s v="NO"/>
    <n v="51202.68"/>
    <x v="4"/>
    <x v="13"/>
    <s v="PUCARA"/>
  </r>
  <r>
    <d v="2025-01-06T00:00:00"/>
    <s v="10119001570206108100361,16"/>
    <s v="1011/90/0/1/570206/108/1/0/0"/>
    <s v="90/0/1/COSTOS FINANCIEROS Y OTROS GASTOS"/>
    <x v="13"/>
    <x v="13"/>
    <x v="7"/>
    <x v="4"/>
    <n v="900"/>
    <x v="4"/>
    <x v="0"/>
    <x v="7"/>
    <x v="67"/>
    <s v="COSTAS JUDICIALES TRAMITES NOTARIALES-Y LEGALIZACION DE DOCUMENTOS ARREGLOS EXTRAJUDICIALES"/>
    <x v="21"/>
    <x v="3"/>
    <x v="3"/>
    <x v="3"/>
    <s v="SANTA ISABEL"/>
    <n v="361.16"/>
    <n v="270"/>
    <n v="270"/>
    <n v="0"/>
    <n v="0"/>
    <n v="0"/>
    <n v="0"/>
    <n v="270"/>
    <n v="270"/>
    <n v="270"/>
    <n v="270"/>
    <n v="270"/>
    <n v="270"/>
    <n v="0"/>
    <n v="0"/>
    <x v="1"/>
    <s v="AZUAY"/>
    <x v="4"/>
    <x v="5"/>
    <n v="0"/>
    <x v="2"/>
    <s v="GASTO CORRIENTE"/>
    <s v="PROVISION Y PRESTACION DE SERVICIOS DE SALUD"/>
    <s v="PRESTACIONES DE SALUD A LA POBLACION"/>
    <s v="Recursos Fiscales"/>
    <s v="SIN ORGANISMO"/>
    <s v="SIN CORRELATIVO"/>
    <s v="SI"/>
    <x v="0"/>
    <s v="NO"/>
    <n v="270"/>
    <x v="4"/>
    <x v="12"/>
    <s v="PUCARA"/>
  </r>
  <r>
    <d v="2025-01-06T00:00:00"/>
    <s v="101190015702161081000"/>
    <s v="1011/90/0/1/570216/108/1/0/0"/>
    <s v="90/0/1/COSTOS FINANCIEROS Y OTROS GASTOS"/>
    <x v="13"/>
    <x v="13"/>
    <x v="7"/>
    <x v="4"/>
    <n v="900"/>
    <x v="4"/>
    <x v="0"/>
    <x v="7"/>
    <x v="68"/>
    <s v="OBLIGACIONES CON EL IESS POR RESPONSABILIDAD PATRONAL"/>
    <x v="21"/>
    <x v="3"/>
    <x v="3"/>
    <x v="3"/>
    <s v="SANTA ISABEL"/>
    <n v="0"/>
    <n v="413.83"/>
    <n v="413.83"/>
    <n v="0"/>
    <n v="0"/>
    <n v="0"/>
    <n v="0"/>
    <n v="413.83"/>
    <n v="413.83"/>
    <n v="413.83"/>
    <n v="413.83"/>
    <n v="413.83"/>
    <n v="413.83"/>
    <n v="0"/>
    <n v="0"/>
    <x v="1"/>
    <s v="AZUAY"/>
    <x v="4"/>
    <x v="5"/>
    <n v="0"/>
    <x v="2"/>
    <s v="GASTO CORRIENTE"/>
    <s v="PROVISION Y PRESTACION DE SERVICIOS DE SALUD"/>
    <s v="PRESTACIONES DE SALUD A LA POBLACION"/>
    <s v="Recursos Fiscales"/>
    <s v="SIN ORGANISMO"/>
    <s v="SIN CORRELATIVO"/>
    <s v="SI"/>
    <x v="0"/>
    <s v="NO"/>
    <n v="413.83"/>
    <x v="4"/>
    <x v="12"/>
    <s v="PUCARA"/>
  </r>
  <r>
    <d v="2025-01-06T00:00:00"/>
    <s v="10119001580209108100130057,65"/>
    <s v="1011/90/0/1/580209/108/1/0/0"/>
    <s v="90/0/1/JUBILACIÓN PATRONAL"/>
    <x v="13"/>
    <x v="13"/>
    <x v="7"/>
    <x v="4"/>
    <n v="900"/>
    <x v="4"/>
    <x v="0"/>
    <x v="8"/>
    <x v="87"/>
    <s v="A JUBILADOS PATRONALES"/>
    <x v="21"/>
    <x v="3"/>
    <x v="3"/>
    <x v="3"/>
    <s v="SANTA ISABEL"/>
    <n v="130057.65"/>
    <n v="131298.79"/>
    <n v="131298.79"/>
    <n v="0"/>
    <n v="0"/>
    <n v="0"/>
    <n v="0"/>
    <n v="122183.52"/>
    <n v="122183.52"/>
    <n v="122183.52"/>
    <n v="122183.52"/>
    <n v="122183.52"/>
    <n v="122183.52"/>
    <n v="9115.27"/>
    <n v="9115.27"/>
    <x v="1"/>
    <s v="AZUAY"/>
    <x v="4"/>
    <x v="5"/>
    <n v="0"/>
    <x v="2"/>
    <s v="GASTO CORRIENTE"/>
    <s v="PROVISION Y PRESTACION DE SERVICIOS DE SALUD"/>
    <s v="PRESTACIONES DE SALUD A LA POBLACION"/>
    <s v="Recursos Fiscales"/>
    <s v="SIN ORGANISMO"/>
    <s v="SIN CORRELATIVO"/>
    <s v="SI"/>
    <x v="0"/>
    <s v="NO"/>
    <n v="131298.79"/>
    <x v="4"/>
    <x v="14"/>
    <s v="PUCARA"/>
  </r>
  <r>
    <d v="2025-01-06T00:00:00"/>
    <s v="101190019901011001000"/>
    <s v="1011/90/0/1/990101/100/1/0/0"/>
    <s v="90/0/1/PASIVO AÑOS ANTERIORES"/>
    <x v="13"/>
    <x v="13"/>
    <x v="7"/>
    <x v="4"/>
    <n v="900"/>
    <x v="4"/>
    <x v="0"/>
    <x v="6"/>
    <x v="88"/>
    <s v="OBLIGACIONES DE EJERCICIOS ANTERIORES POR EGRESOS DE PERSONAL"/>
    <x v="15"/>
    <x v="3"/>
    <x v="3"/>
    <x v="3"/>
    <s v="AZUAY"/>
    <n v="0"/>
    <n v="202127.72"/>
    <n v="202127.72"/>
    <n v="0"/>
    <n v="0"/>
    <n v="0"/>
    <n v="0"/>
    <n v="202117.43"/>
    <n v="202117.43"/>
    <n v="202117.43"/>
    <n v="202117.43"/>
    <n v="202117.43"/>
    <n v="202117.43"/>
    <n v="10.29"/>
    <n v="10.29"/>
    <x v="1"/>
    <s v="AZUAY"/>
    <x v="4"/>
    <x v="5"/>
    <n v="0"/>
    <x v="2"/>
    <s v="GASTO CORRIENTE"/>
    <s v="PROVISION Y PRESTACION DE SERVICIOS DE SALUD"/>
    <s v="PRESTACIONES DE SALUD A LA POBLACION"/>
    <s v="Recursos Fiscales"/>
    <s v="SIN ORGANISMO"/>
    <s v="SIN CORRELATIVO"/>
    <s v="SI"/>
    <x v="0"/>
    <s v="NO"/>
    <n v="202127.72"/>
    <x v="4"/>
    <x v="10"/>
    <s v="PUCARA"/>
  </r>
  <r>
    <d v="2025-01-06T00:00:00"/>
    <s v="101190121710203100202200322180"/>
    <s v="1011/90/12/1/710203/100/202/2003/2218"/>
    <s v="90/12/1/GASTOS EN PERSONAL"/>
    <x v="13"/>
    <x v="13"/>
    <x v="7"/>
    <x v="8"/>
    <n v="9012"/>
    <x v="11"/>
    <x v="0"/>
    <x v="0"/>
    <x v="1"/>
    <s v="DECIMOTERCER SUELDO"/>
    <x v="15"/>
    <x v="0"/>
    <x v="4"/>
    <x v="4"/>
    <s v="AZUAY"/>
    <n v="0"/>
    <n v="15318.52"/>
    <n v="15318.52"/>
    <n v="0"/>
    <n v="0"/>
    <n v="0"/>
    <n v="0"/>
    <n v="15318.52"/>
    <n v="15318.52"/>
    <n v="15318.52"/>
    <n v="15318.52"/>
    <n v="15318.52"/>
    <n v="15318.52"/>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318.52"/>
    <x v="6"/>
    <x v="0"/>
    <s v="PUCARA"/>
  </r>
  <r>
    <d v="2025-01-06T00:00:00"/>
    <s v="101190121710203100202888888880"/>
    <s v="1011/90/12/1/710203/100/202/8888/8888"/>
    <s v="90/12/1/GASTOS EN PERSONAL"/>
    <x v="13"/>
    <x v="13"/>
    <x v="7"/>
    <x v="8"/>
    <n v="9012"/>
    <x v="11"/>
    <x v="0"/>
    <x v="0"/>
    <x v="1"/>
    <s v="DECIMOTERCER SUELDO"/>
    <x v="15"/>
    <x v="0"/>
    <x v="0"/>
    <x v="0"/>
    <s v="AZUAY"/>
    <n v="0"/>
    <n v="20457.8"/>
    <n v="20457.8"/>
    <n v="0"/>
    <n v="0"/>
    <n v="0"/>
    <n v="0"/>
    <n v="20073.98"/>
    <n v="20073.98"/>
    <n v="20073.98"/>
    <n v="20073.98"/>
    <n v="20073.98"/>
    <n v="20073.98"/>
    <n v="383.82"/>
    <n v="383.8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0457.8"/>
    <x v="0"/>
    <x v="0"/>
    <s v="PUCARA"/>
  </r>
  <r>
    <d v="2025-01-06T00:00:00"/>
    <s v="101190121710204100202200322180"/>
    <s v="1011/90/12/1/710204/100/202/2003/2218"/>
    <s v="90/12/1/GASTOS EN PERSONAL"/>
    <x v="13"/>
    <x v="13"/>
    <x v="7"/>
    <x v="8"/>
    <n v="9012"/>
    <x v="11"/>
    <x v="0"/>
    <x v="0"/>
    <x v="2"/>
    <s v="DECIMOCUARTO SUELDO"/>
    <x v="15"/>
    <x v="0"/>
    <x v="4"/>
    <x v="4"/>
    <s v="AZUAY"/>
    <n v="0"/>
    <n v="7003.07"/>
    <n v="7003.07"/>
    <n v="0"/>
    <n v="0"/>
    <n v="0"/>
    <n v="0"/>
    <n v="7003.07"/>
    <n v="7003.07"/>
    <n v="7003.07"/>
    <n v="7003.07"/>
    <n v="7003.07"/>
    <n v="7003.07"/>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03.07"/>
    <x v="6"/>
    <x v="0"/>
    <s v="PUCARA"/>
  </r>
  <r>
    <d v="2025-01-06T00:00:00"/>
    <s v="101190121710204100202888888880"/>
    <s v="1011/90/12/1/710204/100/202/8888/8888"/>
    <s v="90/12/1/GASTOS EN PERSONAL"/>
    <x v="13"/>
    <x v="13"/>
    <x v="7"/>
    <x v="8"/>
    <n v="9012"/>
    <x v="11"/>
    <x v="0"/>
    <x v="0"/>
    <x v="2"/>
    <s v="DECIMOCUARTO SUELDO"/>
    <x v="15"/>
    <x v="0"/>
    <x v="0"/>
    <x v="0"/>
    <s v="AZUAY"/>
    <n v="0"/>
    <n v="6828.05"/>
    <n v="6828.05"/>
    <n v="0"/>
    <n v="0"/>
    <n v="0"/>
    <n v="0"/>
    <n v="4911.3599999999997"/>
    <n v="4911.3599999999997"/>
    <n v="4911.3599999999997"/>
    <n v="4911.3599999999997"/>
    <n v="4911.3599999999997"/>
    <n v="4911.3599999999997"/>
    <n v="1916.69"/>
    <n v="1916.69"/>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6828.05"/>
    <x v="0"/>
    <x v="0"/>
    <s v="PUCARA"/>
  </r>
  <r>
    <d v="2025-01-06T00:00:00"/>
    <s v="101190121710302100202200322180"/>
    <s v="1011/90/12/1/710302/100/202/2003/2218"/>
    <s v="90/12/1/GASTOS EN PERSONAL"/>
    <x v="13"/>
    <x v="13"/>
    <x v="7"/>
    <x v="8"/>
    <n v="9012"/>
    <x v="11"/>
    <x v="0"/>
    <x v="0"/>
    <x v="3"/>
    <s v="BONIFICACION GEOGRAFICA"/>
    <x v="15"/>
    <x v="0"/>
    <x v="4"/>
    <x v="4"/>
    <s v="AZUAY"/>
    <n v="0"/>
    <n v="11845.95"/>
    <n v="11845.95"/>
    <n v="0"/>
    <n v="0"/>
    <n v="0"/>
    <n v="0"/>
    <n v="11845.95"/>
    <n v="11845.95"/>
    <n v="11845.95"/>
    <n v="11845.95"/>
    <n v="11845.95"/>
    <n v="11845.95"/>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845.95"/>
    <x v="6"/>
    <x v="0"/>
    <s v="PUCARA"/>
  </r>
  <r>
    <d v="2025-01-06T00:00:00"/>
    <s v="101190121710302100202888888880"/>
    <s v="1011/90/12/1/710302/100/202/8888/8888"/>
    <s v="90/12/1/GASTOS EN PERSONAL"/>
    <x v="13"/>
    <x v="13"/>
    <x v="7"/>
    <x v="8"/>
    <n v="9012"/>
    <x v="11"/>
    <x v="0"/>
    <x v="0"/>
    <x v="3"/>
    <s v="BONIFICACION GEOGRAFICA"/>
    <x v="15"/>
    <x v="0"/>
    <x v="0"/>
    <x v="0"/>
    <s v="AZUAY"/>
    <n v="0"/>
    <n v="6414.33"/>
    <n v="6414.33"/>
    <n v="0"/>
    <n v="0"/>
    <n v="0"/>
    <n v="0"/>
    <n v="0"/>
    <n v="0"/>
    <n v="0"/>
    <n v="0"/>
    <n v="0"/>
    <n v="0"/>
    <n v="6414.33"/>
    <n v="6414.33"/>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6414.33"/>
    <x v="0"/>
    <x v="0"/>
    <s v="PUCARA"/>
  </r>
  <r>
    <d v="2025-01-06T00:00:00"/>
    <s v="101190121710510100202200322180"/>
    <s v="1011/90/12/1/710510/100/202/2003/2218"/>
    <s v="90/12/1/GASTOS EN PERSONAL"/>
    <x v="13"/>
    <x v="13"/>
    <x v="7"/>
    <x v="8"/>
    <n v="9012"/>
    <x v="11"/>
    <x v="0"/>
    <x v="0"/>
    <x v="4"/>
    <s v="SERVICIOS PERSONALES POR CONTRATO"/>
    <x v="15"/>
    <x v="0"/>
    <x v="4"/>
    <x v="4"/>
    <s v="AZUAY"/>
    <n v="0"/>
    <n v="0"/>
    <n v="0"/>
    <n v="0"/>
    <n v="0"/>
    <n v="0"/>
    <n v="0"/>
    <n v="0"/>
    <n v="0"/>
    <n v="0"/>
    <n v="0"/>
    <n v="0"/>
    <n v="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CARA"/>
  </r>
  <r>
    <d v="2025-01-06T00:00:00"/>
    <s v="101190121710517100202200322180"/>
    <s v="1011/90/12/1/710517/100/202/2003/2218"/>
    <s v="90/12/1/GASTOS EN PERSONAL"/>
    <x v="13"/>
    <x v="13"/>
    <x v="7"/>
    <x v="8"/>
    <n v="9012"/>
    <x v="11"/>
    <x v="0"/>
    <x v="0"/>
    <x v="5"/>
    <s v="SERVICIOS PERSONALES POR CONTRATO DE PROFESIONALES DE LA SALUD"/>
    <x v="15"/>
    <x v="0"/>
    <x v="4"/>
    <x v="4"/>
    <s v="AZUAY"/>
    <n v="0"/>
    <n v="223818.53"/>
    <n v="223818.53"/>
    <n v="0"/>
    <n v="0"/>
    <n v="0"/>
    <n v="0"/>
    <n v="223818.53"/>
    <n v="223818.53"/>
    <n v="223818.53"/>
    <n v="223818.53"/>
    <n v="223818.53"/>
    <n v="223818.53"/>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3818.53"/>
    <x v="6"/>
    <x v="0"/>
    <s v="PUCARA"/>
  </r>
  <r>
    <d v="2025-01-06T00:00:00"/>
    <s v="101190121710517100202888888880"/>
    <s v="1011/90/12/1/710517/100/202/8888/8888"/>
    <s v="90/12/1/GASTOS EN PERSONAL"/>
    <x v="13"/>
    <x v="13"/>
    <x v="7"/>
    <x v="8"/>
    <n v="9012"/>
    <x v="11"/>
    <x v="0"/>
    <x v="0"/>
    <x v="5"/>
    <s v="SERVICIOS PERSONALES POR CONTRATO DE PROFESIONALES DE LA SALUD"/>
    <x v="15"/>
    <x v="0"/>
    <x v="0"/>
    <x v="0"/>
    <s v="AZUAY"/>
    <n v="0"/>
    <n v="211038.8"/>
    <n v="211038.8"/>
    <n v="0"/>
    <n v="0"/>
    <n v="0"/>
    <n v="0"/>
    <n v="204527.6"/>
    <n v="204527.6"/>
    <n v="204527.6"/>
    <n v="204527.6"/>
    <n v="204527.6"/>
    <n v="204527.6"/>
    <n v="6511.2"/>
    <n v="6511.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11038.8"/>
    <x v="0"/>
    <x v="0"/>
    <s v="PUCARA"/>
  </r>
  <r>
    <d v="2025-01-06T00:00:00"/>
    <s v="101190121710601100202200322180"/>
    <s v="1011/90/12/1/710601/100/202/2003/2218"/>
    <s v="90/12/1/GASTOS EN PERSONAL"/>
    <x v="13"/>
    <x v="13"/>
    <x v="7"/>
    <x v="8"/>
    <n v="9012"/>
    <x v="11"/>
    <x v="0"/>
    <x v="0"/>
    <x v="6"/>
    <s v="APORTE PATRONAL"/>
    <x v="15"/>
    <x v="0"/>
    <x v="4"/>
    <x v="4"/>
    <s v="AZUAY"/>
    <n v="0"/>
    <n v="21598.79"/>
    <n v="21598.79"/>
    <n v="0"/>
    <n v="0"/>
    <n v="0"/>
    <n v="0"/>
    <n v="21598.79"/>
    <n v="21598.79"/>
    <n v="21598.79"/>
    <n v="21598.79"/>
    <n v="21598.79"/>
    <n v="21598.79"/>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598.79"/>
    <x v="6"/>
    <x v="0"/>
    <s v="PUCARA"/>
  </r>
  <r>
    <d v="2025-01-06T00:00:00"/>
    <s v="101190121710601100202888888880"/>
    <s v="1011/90/12/1/710601/100/202/8888/8888"/>
    <s v="90/12/1/GASTOS EN PERSONAL"/>
    <x v="13"/>
    <x v="13"/>
    <x v="7"/>
    <x v="8"/>
    <n v="9012"/>
    <x v="11"/>
    <x v="0"/>
    <x v="0"/>
    <x v="6"/>
    <s v="APORTE PATRONAL"/>
    <x v="15"/>
    <x v="0"/>
    <x v="0"/>
    <x v="0"/>
    <s v="AZUAY"/>
    <n v="0"/>
    <n v="23946.28"/>
    <n v="23946.28"/>
    <n v="0"/>
    <n v="0"/>
    <n v="0"/>
    <n v="0"/>
    <n v="19737.169999999998"/>
    <n v="19737.169999999998"/>
    <n v="19737.169999999998"/>
    <n v="19737.169999999998"/>
    <n v="19737.169999999998"/>
    <n v="19737.169999999998"/>
    <n v="4209.1099999999997"/>
    <n v="4209.1099999999997"/>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3946.28"/>
    <x v="0"/>
    <x v="0"/>
    <s v="PUCARA"/>
  </r>
  <r>
    <d v="2025-01-06T00:00:00"/>
    <s v="101190121710602100202200322180"/>
    <s v="1011/90/12/1/710602/100/202/2003/2218"/>
    <s v="90/12/1/GASTOS EN PERSONAL"/>
    <x v="13"/>
    <x v="13"/>
    <x v="7"/>
    <x v="8"/>
    <n v="9012"/>
    <x v="11"/>
    <x v="0"/>
    <x v="0"/>
    <x v="7"/>
    <s v="FONDO DE RESERVA"/>
    <x v="15"/>
    <x v="0"/>
    <x v="4"/>
    <x v="4"/>
    <s v="AZUAY"/>
    <n v="0"/>
    <n v="18442.27"/>
    <n v="18442.27"/>
    <n v="0"/>
    <n v="0"/>
    <n v="0"/>
    <n v="0"/>
    <n v="18442.27"/>
    <n v="18442.27"/>
    <n v="18442.27"/>
    <n v="18442.27"/>
    <n v="18442.27"/>
    <n v="18442.27"/>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442.27"/>
    <x v="6"/>
    <x v="0"/>
    <s v="PUCARA"/>
  </r>
  <r>
    <d v="2025-01-06T00:00:00"/>
    <s v="101190121710602100202888888880"/>
    <s v="1011/90/12/1/710602/100/202/8888/8888"/>
    <s v="90/12/1/GASTOS EN PERSONAL"/>
    <x v="13"/>
    <x v="13"/>
    <x v="7"/>
    <x v="8"/>
    <n v="9012"/>
    <x v="11"/>
    <x v="0"/>
    <x v="0"/>
    <x v="7"/>
    <s v="FONDO DE RESERVA"/>
    <x v="15"/>
    <x v="0"/>
    <x v="0"/>
    <x v="0"/>
    <s v="AZUAY"/>
    <n v="0"/>
    <n v="20678.919999999998"/>
    <n v="20678.919999999998"/>
    <n v="0"/>
    <n v="0"/>
    <n v="0"/>
    <n v="0"/>
    <n v="17020.41"/>
    <n v="17020.41"/>
    <n v="17020.41"/>
    <n v="17020.41"/>
    <n v="17020.41"/>
    <n v="17020.41"/>
    <n v="3658.51"/>
    <n v="3658.51"/>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20678.919999999998"/>
    <x v="0"/>
    <x v="0"/>
    <s v="PUCARA"/>
  </r>
  <r>
    <d v="2025-01-06T00:00:00"/>
    <s v="1012111710706100202888888880"/>
    <s v="1012/1/1/1/710706/100/202/8888/8888"/>
    <s v="1/1/1/GASTOS EN PERSONAL"/>
    <x v="14"/>
    <x v="14"/>
    <x v="0"/>
    <x v="0"/>
    <n v="11"/>
    <x v="0"/>
    <x v="0"/>
    <x v="0"/>
    <x v="0"/>
    <s v="BENEFICIO POR JUBILACION"/>
    <x v="15"/>
    <x v="0"/>
    <x v="0"/>
    <x v="0"/>
    <s v="AZUAY"/>
    <n v="0"/>
    <n v="132390.20000000001"/>
    <n v="132390.20000000001"/>
    <n v="0"/>
    <n v="0"/>
    <n v="0"/>
    <n v="0"/>
    <n v="132184"/>
    <n v="132184"/>
    <n v="132184"/>
    <n v="132184"/>
    <n v="132184"/>
    <n v="132184"/>
    <n v="206.2"/>
    <n v="206.2"/>
    <x v="0"/>
    <s v="AZUAY"/>
    <x v="0"/>
    <x v="5"/>
    <s v="113150000.0000.388033"/>
    <x v="0"/>
    <s v="CGAF"/>
    <s v="ADMINISTRACION CENTRAL"/>
    <s v="GESTION ADMINISTRATIVA (DPS CZ DD PC)"/>
    <s v="Prestamos Externos"/>
    <s v="LIBRE DISPONIBILIDAD"/>
    <s v="LIBRE DISPONIBILIDAD"/>
    <s v="SI"/>
    <x v="0"/>
    <s v="NO"/>
    <n v="132390.20000000001"/>
    <x v="0"/>
    <x v="0"/>
    <s v="SIGSIG"/>
  </r>
  <r>
    <d v="2025-01-06T00:00:00"/>
    <s v="101224541840113109202888888880"/>
    <s v="1012/24/54/1/840113/109/202/8888/8888"/>
    <s v="24/54/1/EQUIPO MÉDICO"/>
    <x v="14"/>
    <x v="14"/>
    <x v="2"/>
    <x v="3"/>
    <n v="2454"/>
    <x v="3"/>
    <x v="0"/>
    <x v="3"/>
    <x v="13"/>
    <s v="EQUIPOS MÉDICOS"/>
    <x v="23"/>
    <x v="0"/>
    <x v="0"/>
    <x v="0"/>
    <s v="SIGSIG"/>
    <n v="0"/>
    <n v="140000"/>
    <n v="140000"/>
    <n v="0"/>
    <n v="0"/>
    <n v="73000"/>
    <n v="73000"/>
    <n v="67000"/>
    <n v="67000"/>
    <n v="0"/>
    <n v="0"/>
    <n v="0"/>
    <n v="0"/>
    <n v="0"/>
    <n v="0"/>
    <x v="0"/>
    <s v="AZUAY"/>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40000"/>
    <x v="0"/>
    <x v="4"/>
    <s v="SIGSIG"/>
  </r>
  <r>
    <d v="2025-01-06T00:00:00"/>
    <s v="101255015304041091006362,99"/>
    <s v="1012/55/0/1/530404/109/1/0/0"/>
    <s v="55/0/1/MANTENIMIENTOS"/>
    <x v="14"/>
    <x v="14"/>
    <x v="3"/>
    <x v="4"/>
    <n v="550"/>
    <x v="4"/>
    <x v="0"/>
    <x v="5"/>
    <x v="20"/>
    <s v="MAQUINARIAS Y EQUIPOS (INSTALACION- MANTENIMIENTO Y REPARACIONES)"/>
    <x v="23"/>
    <x v="3"/>
    <x v="3"/>
    <x v="3"/>
    <s v="SIGSIG"/>
    <n v="6362.99"/>
    <n v="6362.99"/>
    <n v="6362.99"/>
    <n v="0"/>
    <n v="0"/>
    <n v="0"/>
    <n v="0"/>
    <n v="0"/>
    <n v="0"/>
    <n v="0"/>
    <n v="0"/>
    <n v="0"/>
    <n v="0"/>
    <n v="6362.99"/>
    <n v="6362.99"/>
    <x v="1"/>
    <s v="AZUAY"/>
    <x v="4"/>
    <x v="5"/>
    <n v="0"/>
    <x v="2"/>
    <s v="GASTO CORRIENTE"/>
    <s v="PROMOCION Y PREVENCION DE LA SALUD"/>
    <s v="IMPLEMENTACION DE PLANES DE ALIMENTACION Y NUTRICION Y PREVENCION DE ENFERMEDADES"/>
    <s v="Recursos Fiscales"/>
    <s v="SIN ORGANISMO"/>
    <s v="SIN CORRELATIVO"/>
    <s v="SI"/>
    <x v="0"/>
    <s v="NO"/>
    <n v="6362.99"/>
    <x v="4"/>
    <x v="5"/>
    <s v="SIGSIG"/>
  </r>
  <r>
    <d v="2025-01-06T00:00:00"/>
    <s v="10125501530813109100700,91"/>
    <s v="1012/55/0/1/530813/109/1/0/0"/>
    <s v="55/0/1/MANTENIMIENTOS"/>
    <x v="14"/>
    <x v="14"/>
    <x v="3"/>
    <x v="4"/>
    <n v="550"/>
    <x v="4"/>
    <x v="0"/>
    <x v="5"/>
    <x v="22"/>
    <s v="REPUESTOS Y ACCESORIOS"/>
    <x v="23"/>
    <x v="3"/>
    <x v="3"/>
    <x v="3"/>
    <s v="SIGSIG"/>
    <n v="700.91"/>
    <n v="700.91"/>
    <n v="700.91"/>
    <n v="0"/>
    <n v="0"/>
    <n v="0"/>
    <n v="0"/>
    <n v="0"/>
    <n v="0"/>
    <n v="0"/>
    <n v="0"/>
    <n v="0"/>
    <n v="0"/>
    <n v="700.91"/>
    <n v="700.91"/>
    <x v="1"/>
    <s v="AZUAY"/>
    <x v="4"/>
    <x v="5"/>
    <n v="0"/>
    <x v="2"/>
    <s v="GASTO CORRIENTE"/>
    <s v="PROMOCION Y PREVENCION DE LA SALUD"/>
    <s v="IMPLEMENTACION DE PLANES DE ALIMENTACION Y NUTRICION Y PREVENCION DE ENFERMEDADES"/>
    <s v="Recursos Fiscales"/>
    <s v="SIN ORGANISMO"/>
    <s v="SIN CORRELATIVO"/>
    <s v="SI"/>
    <x v="0"/>
    <s v="NO"/>
    <n v="700.91"/>
    <x v="4"/>
    <x v="5"/>
    <s v="SIGSIG"/>
  </r>
  <r>
    <d v="2025-01-06T00:00:00"/>
    <s v="101255045102031001004100"/>
    <s v="1012/55/0/4/510203/100/1/0/0"/>
    <s v="55/0/4/GASTOS EN PERSONAL"/>
    <x v="14"/>
    <x v="14"/>
    <x v="3"/>
    <x v="4"/>
    <n v="550"/>
    <x v="4"/>
    <x v="1"/>
    <x v="4"/>
    <x v="15"/>
    <s v="DECIMOTERCER SUELDO"/>
    <x v="15"/>
    <x v="3"/>
    <x v="3"/>
    <x v="3"/>
    <s v="AZUAY"/>
    <n v="4100"/>
    <n v="4100"/>
    <n v="4100"/>
    <n v="0"/>
    <n v="0"/>
    <n v="0"/>
    <n v="0"/>
    <n v="4100"/>
    <n v="4100"/>
    <n v="4100"/>
    <n v="4100"/>
    <n v="4100"/>
    <n v="4100"/>
    <n v="0"/>
    <n v="0"/>
    <x v="1"/>
    <s v="AZUAY"/>
    <x v="4"/>
    <x v="5"/>
    <n v="0"/>
    <x v="2"/>
    <s v="GASTO CORRIENTE"/>
    <s v="PROMOCION Y PREVENCION DE LA SALUD"/>
    <s v="DESNUTRICION INFANTIL CONTROL PRENATAL"/>
    <s v="Recursos Fiscales"/>
    <s v="SIN ORGANISMO"/>
    <s v="SIN CORRELATIVO"/>
    <s v="SI"/>
    <x v="1"/>
    <s v="NO"/>
    <n v="4100"/>
    <x v="4"/>
    <x v="0"/>
    <s v="SIGSIG"/>
  </r>
  <r>
    <d v="2025-01-06T00:00:00"/>
    <s v="101255045102041001001350"/>
    <s v="1012/55/0/4/510204/100/1/0/0"/>
    <s v="55/0/4/GASTOS EN PERSONAL"/>
    <x v="14"/>
    <x v="14"/>
    <x v="3"/>
    <x v="4"/>
    <n v="550"/>
    <x v="4"/>
    <x v="1"/>
    <x v="4"/>
    <x v="16"/>
    <s v="DECIMOCUARTO SUELDO"/>
    <x v="15"/>
    <x v="3"/>
    <x v="3"/>
    <x v="3"/>
    <s v="AZUAY"/>
    <n v="1350"/>
    <n v="817.5"/>
    <n v="817.5"/>
    <n v="0"/>
    <n v="0"/>
    <n v="0"/>
    <n v="0"/>
    <n v="817.5"/>
    <n v="817.5"/>
    <n v="817.5"/>
    <n v="817.5"/>
    <n v="817.5"/>
    <n v="817.5"/>
    <n v="0"/>
    <n v="0"/>
    <x v="1"/>
    <s v="AZUAY"/>
    <x v="4"/>
    <x v="5"/>
    <n v="0"/>
    <x v="2"/>
    <s v="GASTO CORRIENTE"/>
    <s v="PROMOCION Y PREVENCION DE LA SALUD"/>
    <s v="DESNUTRICION INFANTIL CONTROL PRENATAL"/>
    <s v="Recursos Fiscales"/>
    <s v="SIN ORGANISMO"/>
    <s v="SIN CORRELATIVO"/>
    <s v="SI"/>
    <x v="1"/>
    <s v="NO"/>
    <n v="817.5"/>
    <x v="4"/>
    <x v="0"/>
    <s v="SIGSIG"/>
  </r>
  <r>
    <d v="2025-01-06T00:00:00"/>
    <s v="1012550451051010010020112"/>
    <s v="1012/55/0/4/510510/100/1/0/0"/>
    <s v="55/0/4/GASTOS EN PERSONAL"/>
    <x v="14"/>
    <x v="14"/>
    <x v="3"/>
    <x v="4"/>
    <n v="550"/>
    <x v="4"/>
    <x v="1"/>
    <x v="4"/>
    <x v="80"/>
    <s v="SERVICIOS PERSONALES POR CONTRATO"/>
    <x v="15"/>
    <x v="3"/>
    <x v="3"/>
    <x v="3"/>
    <s v="AZUAY"/>
    <n v="20112"/>
    <n v="20112"/>
    <n v="20112"/>
    <n v="0"/>
    <n v="0"/>
    <n v="0"/>
    <n v="0"/>
    <n v="20112"/>
    <n v="20112"/>
    <n v="20112"/>
    <n v="20112"/>
    <n v="20112"/>
    <n v="20112"/>
    <n v="0"/>
    <n v="0"/>
    <x v="1"/>
    <s v="AZUAY"/>
    <x v="4"/>
    <x v="5"/>
    <n v="0"/>
    <x v="2"/>
    <s v="GASTO CORRIENTE"/>
    <s v="PROMOCION Y PREVENCION DE LA SALUD"/>
    <s v="DESNUTRICION INFANTIL CONTROL PRENATAL"/>
    <s v="Recursos Fiscales"/>
    <s v="SIN ORGANISMO"/>
    <s v="SIN CORRELATIVO"/>
    <s v="SI"/>
    <x v="1"/>
    <s v="NO"/>
    <n v="20112"/>
    <x v="4"/>
    <x v="0"/>
    <s v="SIGSIG"/>
  </r>
  <r>
    <d v="2025-01-06T00:00:00"/>
    <s v="1012550451051710010029088"/>
    <s v="1012/55/0/4/510517/100/1/0/0"/>
    <s v="55/0/4/GASTOS EN PERSONAL"/>
    <x v="14"/>
    <x v="14"/>
    <x v="3"/>
    <x v="4"/>
    <n v="550"/>
    <x v="4"/>
    <x v="1"/>
    <x v="4"/>
    <x v="17"/>
    <s v="SERVICIOS PERSONALES POR CONTRATO DE PROFESIONALES DE LA SALUD"/>
    <x v="15"/>
    <x v="3"/>
    <x v="3"/>
    <x v="3"/>
    <s v="AZUAY"/>
    <n v="29088"/>
    <n v="29088"/>
    <n v="29088"/>
    <n v="0"/>
    <n v="0"/>
    <n v="0"/>
    <n v="0"/>
    <n v="29088"/>
    <n v="29088"/>
    <n v="29088"/>
    <n v="29088"/>
    <n v="29088"/>
    <n v="29088"/>
    <n v="0"/>
    <n v="0"/>
    <x v="1"/>
    <s v="AZUAY"/>
    <x v="4"/>
    <x v="5"/>
    <n v="0"/>
    <x v="2"/>
    <s v="GASTO CORRIENTE"/>
    <s v="PROMOCION Y PREVENCION DE LA SALUD"/>
    <s v="DESNUTRICION INFANTIL CONTROL PRENATAL"/>
    <s v="Recursos Fiscales"/>
    <s v="SIN ORGANISMO"/>
    <s v="SIN CORRELATIVO"/>
    <s v="SI"/>
    <x v="1"/>
    <s v="NO"/>
    <n v="29088"/>
    <x v="4"/>
    <x v="0"/>
    <s v="SIGSIG"/>
  </r>
  <r>
    <d v="2025-01-06T00:00:00"/>
    <s v="101255045106011001004747,8"/>
    <s v="1012/55/0/4/510601/100/1/0/0"/>
    <s v="55/0/4/GASTOS EN PERSONAL"/>
    <x v="14"/>
    <x v="14"/>
    <x v="3"/>
    <x v="4"/>
    <n v="550"/>
    <x v="4"/>
    <x v="1"/>
    <x v="4"/>
    <x v="18"/>
    <s v="APORTE PATRONAL"/>
    <x v="15"/>
    <x v="3"/>
    <x v="3"/>
    <x v="3"/>
    <s v="AZUAY"/>
    <n v="4747.8"/>
    <n v="4747.8"/>
    <n v="4747.8"/>
    <n v="0"/>
    <n v="0"/>
    <n v="0"/>
    <n v="0"/>
    <n v="4747.8"/>
    <n v="4747.8"/>
    <n v="4747.8"/>
    <n v="4747.8"/>
    <n v="4747.8"/>
    <n v="4747.8"/>
    <n v="0"/>
    <n v="0"/>
    <x v="1"/>
    <s v="AZUAY"/>
    <x v="4"/>
    <x v="5"/>
    <n v="0"/>
    <x v="2"/>
    <s v="GASTO CORRIENTE"/>
    <s v="PROMOCION Y PREVENCION DE LA SALUD"/>
    <s v="DESNUTRICION INFANTIL CONTROL PRENATAL"/>
    <s v="Recursos Fiscales"/>
    <s v="SIN ORGANISMO"/>
    <s v="SIN CORRELATIVO"/>
    <s v="SI"/>
    <x v="1"/>
    <s v="NO"/>
    <n v="4747.8"/>
    <x v="4"/>
    <x v="0"/>
    <s v="SIGSIG"/>
  </r>
  <r>
    <d v="2025-01-06T00:00:00"/>
    <s v="101255045106021001002803,63"/>
    <s v="1012/55/0/4/510602/100/1/0/0"/>
    <s v="55/0/4/GASTOS EN PERSONAL"/>
    <x v="14"/>
    <x v="14"/>
    <x v="3"/>
    <x v="4"/>
    <n v="550"/>
    <x v="4"/>
    <x v="1"/>
    <x v="4"/>
    <x v="19"/>
    <s v="FONDO DE RESERVA"/>
    <x v="15"/>
    <x v="3"/>
    <x v="3"/>
    <x v="3"/>
    <s v="AZUAY"/>
    <n v="2803.63"/>
    <n v="4439.8900000000003"/>
    <n v="4439.8900000000003"/>
    <n v="0"/>
    <n v="0"/>
    <n v="0"/>
    <n v="0"/>
    <n v="4098.3599999999997"/>
    <n v="4098.3599999999997"/>
    <n v="4098.3599999999997"/>
    <n v="4098.3599999999997"/>
    <n v="4098.3599999999997"/>
    <n v="4098.3599999999997"/>
    <n v="341.53"/>
    <n v="341.53"/>
    <x v="1"/>
    <s v="AZUAY"/>
    <x v="4"/>
    <x v="5"/>
    <n v="0"/>
    <x v="2"/>
    <s v="GASTO CORRIENTE"/>
    <s v="PROMOCION Y PREVENCION DE LA SALUD"/>
    <s v="DESNUTRICION INFANTIL CONTROL PRENATAL"/>
    <s v="Recursos Fiscales"/>
    <s v="SIN ORGANISMO"/>
    <s v="SIN CORRELATIVO"/>
    <s v="SI"/>
    <x v="1"/>
    <s v="NO"/>
    <n v="4439.8900000000003"/>
    <x v="4"/>
    <x v="0"/>
    <s v="SIGSIG"/>
  </r>
  <r>
    <d v="2025-01-06T00:00:00"/>
    <s v="1012550453030110910016"/>
    <s v="1012/55/0/4/530301/109/1/0/0"/>
    <s v="55/0/4/GASTOS OPERATIVOS"/>
    <x v="14"/>
    <x v="14"/>
    <x v="3"/>
    <x v="4"/>
    <n v="550"/>
    <x v="4"/>
    <x v="1"/>
    <x v="5"/>
    <x v="51"/>
    <s v="PASAJES AL INTERIOR"/>
    <x v="23"/>
    <x v="3"/>
    <x v="3"/>
    <x v="3"/>
    <s v="SIGSIG"/>
    <n v="16"/>
    <n v="16"/>
    <n v="16"/>
    <n v="-16"/>
    <n v="-16"/>
    <n v="0"/>
    <n v="0"/>
    <n v="0"/>
    <n v="0"/>
    <n v="0"/>
    <n v="0"/>
    <n v="0"/>
    <n v="0"/>
    <n v="0"/>
    <n v="0"/>
    <x v="1"/>
    <s v="AZUAY"/>
    <x v="4"/>
    <x v="5"/>
    <n v="0"/>
    <x v="2"/>
    <s v="GASTO CORRIENTE"/>
    <s v="PROMOCION Y PREVENCION DE LA SALUD"/>
    <s v="DESNUTRICION INFANTIL CONTROL PRENATAL"/>
    <s v="Recursos Fiscales"/>
    <s v="SIN ORGANISMO"/>
    <s v="SIN CORRELATIVO"/>
    <s v="SI"/>
    <x v="1"/>
    <s v="NO"/>
    <n v="16"/>
    <x v="4"/>
    <x v="1"/>
    <s v="SIGSIG"/>
  </r>
  <r>
    <d v="2025-01-06T00:00:00"/>
    <s v="10125504530303109100138,17"/>
    <s v="1012/55/0/4/530303/109/1/0/0"/>
    <s v="55/0/4/GASTOS OPERATIVOS"/>
    <x v="14"/>
    <x v="14"/>
    <x v="3"/>
    <x v="4"/>
    <n v="550"/>
    <x v="4"/>
    <x v="1"/>
    <x v="5"/>
    <x v="52"/>
    <s v="VIATICOS Y SUBSISTENCIAS EN EL INTERIOR"/>
    <x v="23"/>
    <x v="3"/>
    <x v="3"/>
    <x v="3"/>
    <s v="SIGSIG"/>
    <n v="138.16999999999999"/>
    <n v="138.16999999999999"/>
    <n v="138.16999999999999"/>
    <n v="-138.16999999999999"/>
    <n v="-138.16999999999999"/>
    <n v="0"/>
    <n v="0"/>
    <n v="0"/>
    <n v="0"/>
    <n v="0"/>
    <n v="0"/>
    <n v="0"/>
    <n v="0"/>
    <n v="0"/>
    <n v="0"/>
    <x v="1"/>
    <s v="AZUAY"/>
    <x v="4"/>
    <x v="5"/>
    <n v="0"/>
    <x v="2"/>
    <s v="GASTO CORRIENTE"/>
    <s v="PROMOCION Y PREVENCION DE LA SALUD"/>
    <s v="DESNUTRICION INFANTIL CONTROL PRENATAL"/>
    <s v="Recursos Fiscales"/>
    <s v="SIN ORGANISMO"/>
    <s v="SIN CORRELATIVO"/>
    <s v="SI"/>
    <x v="1"/>
    <s v="NO"/>
    <n v="138.16999999999999"/>
    <x v="4"/>
    <x v="1"/>
    <s v="SIGSIG"/>
  </r>
  <r>
    <d v="2025-01-06T00:00:00"/>
    <s v="101255045304041091009138,16"/>
    <s v="1012/55/0/4/530404/109/1/0/0"/>
    <s v="55/0/4/MANTENIMIENTOS"/>
    <x v="14"/>
    <x v="14"/>
    <x v="3"/>
    <x v="4"/>
    <n v="550"/>
    <x v="4"/>
    <x v="1"/>
    <x v="5"/>
    <x v="20"/>
    <s v="MAQUINARIAS Y EQUIPOS (INSTALACION- MANTENIMIENTO Y REPARACIONES)"/>
    <x v="23"/>
    <x v="3"/>
    <x v="3"/>
    <x v="3"/>
    <s v="SIGSIG"/>
    <n v="9138.16"/>
    <n v="5959"/>
    <n v="5959"/>
    <n v="0"/>
    <n v="0"/>
    <n v="0"/>
    <n v="0"/>
    <n v="5959"/>
    <n v="5959"/>
    <n v="5959"/>
    <n v="5959"/>
    <n v="0"/>
    <n v="0"/>
    <n v="0"/>
    <n v="0"/>
    <x v="1"/>
    <s v="AZUAY"/>
    <x v="4"/>
    <x v="5"/>
    <n v="0"/>
    <x v="2"/>
    <s v="GASTO CORRIENTE"/>
    <s v="PROMOCION Y PREVENCION DE LA SALUD"/>
    <s v="DESNUTRICION INFANTIL CONTROL PRENATAL"/>
    <s v="Recursos Fiscales"/>
    <s v="SIN ORGANISMO"/>
    <s v="SIN CORRELATIVO"/>
    <s v="SI"/>
    <x v="1"/>
    <s v="NO"/>
    <n v="5959"/>
    <x v="4"/>
    <x v="5"/>
    <s v="SIGSIG"/>
  </r>
  <r>
    <d v="2025-01-06T00:00:00"/>
    <s v="101255045308131091002140"/>
    <s v="1012/55/0/4/530813/109/1/0/0"/>
    <s v="55/0/4/MANTENIMIENTOS"/>
    <x v="14"/>
    <x v="14"/>
    <x v="3"/>
    <x v="4"/>
    <n v="550"/>
    <x v="4"/>
    <x v="1"/>
    <x v="5"/>
    <x v="22"/>
    <s v="REPUESTOS Y ACCESORIOS"/>
    <x v="23"/>
    <x v="3"/>
    <x v="3"/>
    <x v="3"/>
    <s v="SIGSIG"/>
    <n v="2140"/>
    <n v="4955.5"/>
    <n v="4955.5"/>
    <n v="0"/>
    <n v="0"/>
    <n v="0"/>
    <n v="0"/>
    <n v="4955.5"/>
    <n v="4955.5"/>
    <n v="4955.5"/>
    <n v="4955.5"/>
    <n v="4955.5"/>
    <n v="4955.5"/>
    <n v="0"/>
    <n v="0"/>
    <x v="1"/>
    <s v="AZUAY"/>
    <x v="4"/>
    <x v="5"/>
    <n v="0"/>
    <x v="2"/>
    <s v="GASTO CORRIENTE"/>
    <s v="PROMOCION Y PREVENCION DE LA SALUD"/>
    <s v="DESNUTRICION INFANTIL CONTROL PRENATAL"/>
    <s v="Recursos Fiscales"/>
    <s v="SIN ORGANISMO"/>
    <s v="SIN CORRELATIVO"/>
    <s v="SI"/>
    <x v="1"/>
    <s v="NO"/>
    <n v="4955.5"/>
    <x v="4"/>
    <x v="5"/>
    <s v="SIGSIG"/>
  </r>
  <r>
    <d v="2025-01-06T00:00:00"/>
    <s v="1012550553041710910014993,51"/>
    <s v="1012/55/0/5/530417/109/1/0/0"/>
    <s v="55/0/5/MANTENIMIENTOS"/>
    <x v="14"/>
    <x v="14"/>
    <x v="3"/>
    <x v="4"/>
    <n v="550"/>
    <x v="4"/>
    <x v="2"/>
    <x v="5"/>
    <x v="26"/>
    <s v="INFRAESTRUCTURA"/>
    <x v="23"/>
    <x v="3"/>
    <x v="3"/>
    <x v="3"/>
    <s v="SIGSIG"/>
    <n v="14993.51"/>
    <n v="0"/>
    <n v="0"/>
    <n v="0"/>
    <n v="0"/>
    <n v="0"/>
    <n v="0"/>
    <n v="0"/>
    <n v="0"/>
    <n v="0"/>
    <n v="0"/>
    <n v="0"/>
    <n v="0"/>
    <n v="0"/>
    <n v="0"/>
    <x v="1"/>
    <s v="AZUAY"/>
    <x v="4"/>
    <x v="5"/>
    <n v="0"/>
    <x v="2"/>
    <s v="GASTO CORRIENTE"/>
    <s v="PROMOCION Y PREVENCION DE LA SALUD"/>
    <s v="DESNUTRICION INFANTIL CONTROL NIÑO SANO"/>
    <s v="Recursos Fiscales"/>
    <s v="SIN ORGANISMO"/>
    <s v="SIN CORRELATIVO"/>
    <s v="SI"/>
    <x v="1"/>
    <s v="NO"/>
    <n v="0"/>
    <x v="4"/>
    <x v="5"/>
    <s v="SIGSIG"/>
  </r>
  <r>
    <d v="2025-01-06T00:00:00"/>
    <s v="101255065305051091005810"/>
    <s v="1012/55/0/6/530505/109/1/0/0"/>
    <s v="55/0/6/GASTOS OPERATIVOS"/>
    <x v="14"/>
    <x v="14"/>
    <x v="3"/>
    <x v="4"/>
    <n v="550"/>
    <x v="4"/>
    <x v="3"/>
    <x v="5"/>
    <x v="94"/>
    <s v="VEHICULOS (ARRENDAMIENTOS)"/>
    <x v="23"/>
    <x v="3"/>
    <x v="3"/>
    <x v="3"/>
    <s v="SIGSIG"/>
    <n v="5810"/>
    <n v="5723.2"/>
    <n v="5723.2"/>
    <n v="0"/>
    <n v="0"/>
    <n v="0"/>
    <n v="0"/>
    <n v="5723.2"/>
    <n v="5723.2"/>
    <n v="5723.2"/>
    <n v="5723.2"/>
    <n v="0"/>
    <n v="0"/>
    <n v="0"/>
    <n v="0"/>
    <x v="1"/>
    <s v="AZUAY"/>
    <x v="4"/>
    <x v="5"/>
    <n v="0"/>
    <x v="2"/>
    <s v="GASTO CORRIENTE"/>
    <s v="PROMOCION Y PREVENCION DE LA SALUD"/>
    <s v="DESNUTRICION INFANTIL VACUNACION NINOS MENORES DE 5 AÑOS"/>
    <s v="Recursos Fiscales"/>
    <s v="SIN ORGANISMO"/>
    <s v="SIN CORRELATIVO"/>
    <s v="SI"/>
    <x v="1"/>
    <s v="NO"/>
    <n v="5723.2"/>
    <x v="4"/>
    <x v="1"/>
    <s v="SIGSIG"/>
  </r>
  <r>
    <d v="2025-01-06T00:00:00"/>
    <s v="101255065308071091001179,5"/>
    <s v="1012/55/0/6/530807/109/1/0/0"/>
    <s v="55/0/6/GASTOS OPERATIVOS"/>
    <x v="14"/>
    <x v="14"/>
    <x v="3"/>
    <x v="4"/>
    <n v="550"/>
    <x v="4"/>
    <x v="3"/>
    <x v="5"/>
    <x v="61"/>
    <s v="MATERIALES DE IMPRESION FOTOGRAFIA REPRODUCCION Y PUBLICACIONES"/>
    <x v="23"/>
    <x v="3"/>
    <x v="3"/>
    <x v="3"/>
    <s v="SIGSIG"/>
    <n v="1179.5"/>
    <n v="1131"/>
    <n v="1131"/>
    <n v="0"/>
    <n v="0"/>
    <n v="0"/>
    <n v="0"/>
    <n v="1131"/>
    <n v="1131"/>
    <n v="1131"/>
    <n v="1131"/>
    <n v="1131"/>
    <n v="1131"/>
    <n v="0"/>
    <n v="0"/>
    <x v="1"/>
    <s v="AZUAY"/>
    <x v="4"/>
    <x v="5"/>
    <n v="0"/>
    <x v="2"/>
    <s v="GASTO CORRIENTE"/>
    <s v="PROMOCION Y PREVENCION DE LA SALUD"/>
    <s v="DESNUTRICION INFANTIL VACUNACION NINOS MENORES DE 5 AÑOS"/>
    <s v="Recursos Fiscales"/>
    <s v="SIN ORGANISMO"/>
    <s v="SIN CORRELATIVO"/>
    <s v="SI"/>
    <x v="1"/>
    <s v="NO"/>
    <n v="1131"/>
    <x v="4"/>
    <x v="1"/>
    <s v="SIGSIG"/>
  </r>
  <r>
    <d v="2025-01-06T00:00:00"/>
    <s v="10125561710203100202888888880"/>
    <s v="1012/55/6/1/710203/100/202/8888/8888"/>
    <s v="55/6/1/GASTOS EN PERSONAL"/>
    <x v="14"/>
    <x v="14"/>
    <x v="3"/>
    <x v="5"/>
    <n v="556"/>
    <x v="5"/>
    <x v="0"/>
    <x v="0"/>
    <x v="1"/>
    <s v="DECIMOTERCER SUELDO"/>
    <x v="15"/>
    <x v="0"/>
    <x v="0"/>
    <x v="0"/>
    <s v="AZUAY"/>
    <n v="0"/>
    <n v="2424"/>
    <n v="2424"/>
    <n v="0"/>
    <n v="0"/>
    <n v="0"/>
    <n v="0"/>
    <n v="2424"/>
    <n v="2424"/>
    <n v="2424"/>
    <n v="2424"/>
    <n v="2424"/>
    <n v="2424"/>
    <n v="0"/>
    <n v="0"/>
    <x v="0"/>
    <s v="AZUAY"/>
    <x v="5"/>
    <x v="5"/>
    <s v="123200000.0000.387093"/>
    <x v="3"/>
    <s v="SUB. PROMOCIÓN"/>
    <s v="PROMOCION Y PREVENCION DE LA SALUD"/>
    <s v="ECUADOR LIBRE DE DESNUTRICION INFANTIL"/>
    <s v="Prestamos Externos"/>
    <s v="LIBRE DISPONIBILIDAD"/>
    <s v="LIBRE DISPONIBILIDAD"/>
    <s v="SI"/>
    <x v="1"/>
    <s v="SI"/>
    <n v="2424"/>
    <x v="5"/>
    <x v="0"/>
    <s v="SIGSIG"/>
  </r>
  <r>
    <d v="2025-01-06T00:00:00"/>
    <s v="10125561710204100202888888880"/>
    <s v="1012/55/6/1/710204/100/202/8888/8888"/>
    <s v="55/6/1/GASTOS EN PERSONAL"/>
    <x v="14"/>
    <x v="14"/>
    <x v="3"/>
    <x v="5"/>
    <n v="556"/>
    <x v="5"/>
    <x v="0"/>
    <x v="0"/>
    <x v="2"/>
    <s v="DECIMOCUARTO SUELDO"/>
    <x v="15"/>
    <x v="0"/>
    <x v="0"/>
    <x v="0"/>
    <s v="AZUAY"/>
    <n v="0"/>
    <n v="920"/>
    <n v="920"/>
    <n v="0"/>
    <n v="0"/>
    <n v="0"/>
    <n v="0"/>
    <n v="920"/>
    <n v="920"/>
    <n v="920"/>
    <n v="920"/>
    <n v="920"/>
    <n v="920"/>
    <n v="0"/>
    <n v="0"/>
    <x v="0"/>
    <s v="AZUAY"/>
    <x v="5"/>
    <x v="5"/>
    <s v="123200000.0000.387093"/>
    <x v="3"/>
    <s v="SUB. PROMOCIÓN"/>
    <s v="PROMOCION Y PREVENCION DE LA SALUD"/>
    <s v="ECUADOR LIBRE DE DESNUTRICION INFANTIL"/>
    <s v="Prestamos Externos"/>
    <s v="LIBRE DISPONIBILIDAD"/>
    <s v="LIBRE DISPONIBILIDAD"/>
    <s v="SI"/>
    <x v="1"/>
    <s v="SI"/>
    <n v="920"/>
    <x v="5"/>
    <x v="0"/>
    <s v="SIGSIG"/>
  </r>
  <r>
    <d v="2025-01-06T00:00:00"/>
    <s v="10125561710517100202888888880"/>
    <s v="1012/55/6/1/710517/100/202/8888/8888"/>
    <s v="55/6/1/GASTOS EN PERSONAL"/>
    <x v="14"/>
    <x v="14"/>
    <x v="3"/>
    <x v="5"/>
    <n v="556"/>
    <x v="5"/>
    <x v="0"/>
    <x v="0"/>
    <x v="5"/>
    <s v="SERVICIOS PERSONALES POR CONTRATO DE PROFESIONALES DE LA SALUD"/>
    <x v="15"/>
    <x v="0"/>
    <x v="0"/>
    <x v="0"/>
    <s v="AZUAY"/>
    <n v="0"/>
    <n v="29088"/>
    <n v="29088"/>
    <n v="0"/>
    <n v="0"/>
    <n v="0"/>
    <n v="0"/>
    <n v="29088"/>
    <n v="29088"/>
    <n v="29088"/>
    <n v="29088"/>
    <n v="29088"/>
    <n v="29088"/>
    <n v="0"/>
    <n v="0"/>
    <x v="0"/>
    <s v="AZUAY"/>
    <x v="5"/>
    <x v="5"/>
    <s v="123200000.0000.387093"/>
    <x v="3"/>
    <s v="SUB. PROMOCIÓN"/>
    <s v="PROMOCION Y PREVENCION DE LA SALUD"/>
    <s v="ECUADOR LIBRE DE DESNUTRICION INFANTIL"/>
    <s v="Prestamos Externos"/>
    <s v="LIBRE DISPONIBILIDAD"/>
    <s v="LIBRE DISPONIBILIDAD"/>
    <s v="SI"/>
    <x v="1"/>
    <s v="SI"/>
    <n v="29088"/>
    <x v="5"/>
    <x v="0"/>
    <s v="SIGSIG"/>
  </r>
  <r>
    <d v="2025-01-06T00:00:00"/>
    <s v="10125561710601100202888888880"/>
    <s v="1012/55/6/1/710601/100/202/8888/8888"/>
    <s v="55/6/1/GASTOS EN PERSONAL"/>
    <x v="14"/>
    <x v="14"/>
    <x v="3"/>
    <x v="5"/>
    <n v="556"/>
    <x v="5"/>
    <x v="0"/>
    <x v="0"/>
    <x v="6"/>
    <s v="APORTE PATRONAL"/>
    <x v="15"/>
    <x v="0"/>
    <x v="0"/>
    <x v="0"/>
    <s v="AZUAY"/>
    <n v="0"/>
    <n v="2807.09"/>
    <n v="2807.09"/>
    <n v="0"/>
    <n v="0"/>
    <n v="0"/>
    <n v="0"/>
    <n v="2807.04"/>
    <n v="2807.04"/>
    <n v="2807.04"/>
    <n v="2807.04"/>
    <n v="2807.04"/>
    <n v="2807.04"/>
    <n v="0.05"/>
    <n v="0.05"/>
    <x v="0"/>
    <s v="AZUAY"/>
    <x v="5"/>
    <x v="5"/>
    <s v="123200000.0000.387093"/>
    <x v="3"/>
    <s v="SUB. PROMOCIÓN"/>
    <s v="PROMOCION Y PREVENCION DE LA SALUD"/>
    <s v="ECUADOR LIBRE DE DESNUTRICION INFANTIL"/>
    <s v="Prestamos Externos"/>
    <s v="LIBRE DISPONIBILIDAD"/>
    <s v="LIBRE DISPONIBILIDAD"/>
    <s v="SI"/>
    <x v="1"/>
    <s v="SI"/>
    <n v="2807.09"/>
    <x v="5"/>
    <x v="0"/>
    <s v="SIGSIG"/>
  </r>
  <r>
    <d v="2025-01-06T00:00:00"/>
    <s v="10125561710602100202888888880"/>
    <s v="1012/55/6/1/710602/100/202/8888/8888"/>
    <s v="55/6/1/GASTOS EN PERSONAL"/>
    <x v="14"/>
    <x v="14"/>
    <x v="3"/>
    <x v="5"/>
    <n v="556"/>
    <x v="5"/>
    <x v="0"/>
    <x v="0"/>
    <x v="7"/>
    <s v="FONDO DE RESERVA"/>
    <x v="15"/>
    <x v="0"/>
    <x v="0"/>
    <x v="0"/>
    <s v="AZUAY"/>
    <n v="0"/>
    <n v="2424"/>
    <n v="2424"/>
    <n v="0"/>
    <n v="0"/>
    <n v="0"/>
    <n v="0"/>
    <n v="2106.6999999999998"/>
    <n v="2106.6999999999998"/>
    <n v="2106.6999999999998"/>
    <n v="2106.6999999999998"/>
    <n v="2106.6999999999998"/>
    <n v="2106.6999999999998"/>
    <n v="317.3"/>
    <n v="317.3"/>
    <x v="0"/>
    <s v="AZUAY"/>
    <x v="5"/>
    <x v="5"/>
    <s v="123200000.0000.387093"/>
    <x v="3"/>
    <s v="SUB. PROMOCIÓN"/>
    <s v="PROMOCION Y PREVENCION DE LA SALUD"/>
    <s v="ECUADOR LIBRE DE DESNUTRICION INFANTIL"/>
    <s v="Prestamos Externos"/>
    <s v="LIBRE DISPONIBILIDAD"/>
    <s v="LIBRE DISPONIBILIDAD"/>
    <s v="SI"/>
    <x v="1"/>
    <s v="SI"/>
    <n v="2424"/>
    <x v="5"/>
    <x v="0"/>
    <s v="SIGSIG"/>
  </r>
  <r>
    <d v="2025-01-06T00:00:00"/>
    <s v="10125561730301109202888888880"/>
    <s v="1012/55/6/1/730301/109/202/8888/8888"/>
    <s v="55/6/1/GASTOS OPERATIVOS"/>
    <x v="14"/>
    <x v="14"/>
    <x v="3"/>
    <x v="5"/>
    <n v="556"/>
    <x v="5"/>
    <x v="0"/>
    <x v="1"/>
    <x v="31"/>
    <s v="PASAJES AL INTERIOR"/>
    <x v="23"/>
    <x v="0"/>
    <x v="0"/>
    <x v="0"/>
    <s v="SIGSIG"/>
    <n v="0"/>
    <n v="0"/>
    <n v="0"/>
    <n v="0"/>
    <n v="0"/>
    <n v="0"/>
    <n v="0"/>
    <n v="0"/>
    <n v="0"/>
    <n v="0"/>
    <n v="0"/>
    <n v="0"/>
    <n v="0"/>
    <n v="0"/>
    <n v="0"/>
    <x v="0"/>
    <s v="AZUAY"/>
    <x v="5"/>
    <x v="5"/>
    <s v="123200000.0000.387093"/>
    <x v="3"/>
    <s v="SUB. PROMOCIÓN"/>
    <s v="PROMOCION Y PREVENCION DE LA SALUD"/>
    <s v="ECUADOR LIBRE DE DESNUTRICION INFANTIL"/>
    <s v="Prestamos Externos"/>
    <s v="LIBRE DISPONIBILIDAD"/>
    <s v="LIBRE DISPONIBILIDAD"/>
    <s v="SI"/>
    <x v="1"/>
    <s v="SI"/>
    <n v="0"/>
    <x v="5"/>
    <x v="1"/>
    <s v="SIGSIG"/>
  </r>
  <r>
    <d v="2025-01-06T00:00:00"/>
    <s v="10125561730303109202888888880"/>
    <s v="1012/55/6/1/730303/109/202/8888/8888"/>
    <s v="55/6/1/GASTOS OPERATIVOS"/>
    <x v="14"/>
    <x v="14"/>
    <x v="3"/>
    <x v="5"/>
    <n v="556"/>
    <x v="5"/>
    <x v="0"/>
    <x v="1"/>
    <x v="30"/>
    <s v="VIATICOS Y SUBSISTENCIAS EN EL INTERIOR"/>
    <x v="23"/>
    <x v="0"/>
    <x v="0"/>
    <x v="0"/>
    <s v="SIGSIG"/>
    <n v="0"/>
    <n v="0"/>
    <n v="0"/>
    <n v="0"/>
    <n v="0"/>
    <n v="0"/>
    <n v="0"/>
    <n v="0"/>
    <n v="0"/>
    <n v="0"/>
    <n v="0"/>
    <n v="0"/>
    <n v="0"/>
    <n v="0"/>
    <n v="0"/>
    <x v="0"/>
    <s v="AZUAY"/>
    <x v="5"/>
    <x v="5"/>
    <s v="123200000.0000.387093"/>
    <x v="3"/>
    <s v="SUB. PROMOCIÓN"/>
    <s v="PROMOCION Y PREVENCION DE LA SALUD"/>
    <s v="ECUADOR LIBRE DE DESNUTRICION INFANTIL"/>
    <s v="Prestamos Externos"/>
    <s v="LIBRE DISPONIBILIDAD"/>
    <s v="LIBRE DISPONIBILIDAD"/>
    <s v="SI"/>
    <x v="1"/>
    <s v="SI"/>
    <n v="0"/>
    <x v="5"/>
    <x v="1"/>
    <s v="SIGSIG"/>
  </r>
  <r>
    <d v="2025-01-06T00:00:00"/>
    <s v="10125601531404109100369"/>
    <s v="1012/56/0/1/531404/109/1/0/0"/>
    <s v="56/0/1/GASTOS OPERATIVOS"/>
    <x v="14"/>
    <x v="14"/>
    <x v="4"/>
    <x v="4"/>
    <n v="560"/>
    <x v="4"/>
    <x v="0"/>
    <x v="5"/>
    <x v="42"/>
    <s v="MAQUINARIAS Y EQUIPOS"/>
    <x v="23"/>
    <x v="3"/>
    <x v="3"/>
    <x v="3"/>
    <s v="SIGSIG"/>
    <n v="369"/>
    <n v="330"/>
    <n v="330"/>
    <n v="0"/>
    <n v="0"/>
    <n v="0"/>
    <n v="0"/>
    <n v="330"/>
    <n v="330"/>
    <n v="330"/>
    <n v="330"/>
    <n v="330"/>
    <n v="330"/>
    <n v="0"/>
    <n v="0"/>
    <x v="1"/>
    <s v="AZUAY"/>
    <x v="4"/>
    <x v="5"/>
    <n v="0"/>
    <x v="2"/>
    <s v="GASTO CORRIENTE"/>
    <s v="VIGILANCIA Y CONTROL DEL SISTEMA NACIONAL DE SALUD"/>
    <s v="REDUCCION PREVENCION Y CONTROL DE MORTALIDAD DE ENFERMEDADES DE VIGILANCIA EPIDEMIOLOGICA"/>
    <s v="Recursos Fiscales"/>
    <s v="SIN ORGANISMO"/>
    <s v="SIN CORRELATIVO"/>
    <s v="SI"/>
    <x v="2"/>
    <s v="NO"/>
    <n v="330"/>
    <x v="4"/>
    <x v="1"/>
    <s v="SIGSIG"/>
  </r>
  <r>
    <d v="2025-01-06T00:00:00"/>
    <s v="1012570153020310910058,87"/>
    <s v="1012/57/0/1/530203/109/1/0/0"/>
    <s v="57/0/1/GASTOS OPERATIVOS"/>
    <x v="14"/>
    <x v="14"/>
    <x v="5"/>
    <x v="4"/>
    <n v="570"/>
    <x v="4"/>
    <x v="0"/>
    <x v="5"/>
    <x v="47"/>
    <s v="ALMACENAMIENTO - EMBALAJE - ENVASE Y RECARGA DE EXTINTORES"/>
    <x v="23"/>
    <x v="3"/>
    <x v="3"/>
    <x v="3"/>
    <s v="SIGSIG"/>
    <n v="58.87"/>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1"/>
    <s v="SIGSIG"/>
  </r>
  <r>
    <d v="2025-01-06T00:00:00"/>
    <s v="101257015304041091003495,8"/>
    <s v="1012/57/0/1/530404/109/1/0/0"/>
    <s v="57/0/1/MANTENIMIENTOS"/>
    <x v="14"/>
    <x v="14"/>
    <x v="5"/>
    <x v="4"/>
    <n v="570"/>
    <x v="4"/>
    <x v="0"/>
    <x v="5"/>
    <x v="20"/>
    <s v="MAQUINARIAS Y EQUIPOS (INSTALACION- MANTENIMIENTO Y REPARACIONES)"/>
    <x v="23"/>
    <x v="3"/>
    <x v="3"/>
    <x v="3"/>
    <s v="SIGSIG"/>
    <n v="3495.8"/>
    <n v="10837.36"/>
    <n v="10837.36"/>
    <n v="0"/>
    <n v="0"/>
    <n v="0"/>
    <n v="0"/>
    <n v="10837.36"/>
    <n v="10837.36"/>
    <n v="10837.36"/>
    <n v="10837.36"/>
    <n v="8572.36"/>
    <n v="7223.36"/>
    <n v="0"/>
    <n v="0"/>
    <x v="1"/>
    <s v="AZUAY"/>
    <x v="4"/>
    <x v="5"/>
    <n v="0"/>
    <x v="2"/>
    <s v="GASTO CORRIENTE"/>
    <s v="GARANTIA DE LA CALIDAD DE LOS SERVICIOS DE SALUD"/>
    <s v="MANTENIMIENTO PREVENTIVO Y CORRECTIVO SANITARIO"/>
    <s v="Recursos Fiscales"/>
    <s v="SIN ORGANISMO"/>
    <s v="SIN CORRELATIVO"/>
    <s v="SI"/>
    <x v="0"/>
    <s v="NO"/>
    <n v="10837.36"/>
    <x v="4"/>
    <x v="5"/>
    <s v="SIGSIG"/>
  </r>
  <r>
    <d v="2025-01-06T00:00:00"/>
    <s v="101257015308111091000"/>
    <s v="1012/57/0/1/530811/109/1/0/0"/>
    <s v="57/0/1/MANTENIMIENTOS"/>
    <x v="14"/>
    <x v="14"/>
    <x v="5"/>
    <x v="4"/>
    <n v="570"/>
    <x v="4"/>
    <x v="0"/>
    <x v="5"/>
    <x v="97"/>
    <s v="INSUMOS MATERIALES Y SUMINISTROS PARA CONSTRUCCION ELECTRICIDAD PLOMERIA CARPINTERIA SENALIZACION VIAL NAVEGACION CONTRA INCENDIOS Y PLACAS"/>
    <x v="23"/>
    <x v="3"/>
    <x v="3"/>
    <x v="3"/>
    <s v="SIGSIG"/>
    <n v="0"/>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5"/>
    <s v="SIGSIG"/>
  </r>
  <r>
    <d v="2025-01-06T00:00:00"/>
    <s v="101257015308131091002066,39"/>
    <s v="1012/57/0/1/530813/109/1/0/0"/>
    <s v="57/0/1/MANTENIMIENTOS"/>
    <x v="14"/>
    <x v="14"/>
    <x v="5"/>
    <x v="4"/>
    <n v="570"/>
    <x v="4"/>
    <x v="0"/>
    <x v="5"/>
    <x v="22"/>
    <s v="REPUESTOS Y ACCESORIOS"/>
    <x v="23"/>
    <x v="3"/>
    <x v="3"/>
    <x v="3"/>
    <s v="SIGSIG"/>
    <n v="2066.39"/>
    <n v="2037"/>
    <n v="2037"/>
    <n v="0"/>
    <n v="0"/>
    <n v="0"/>
    <n v="0"/>
    <n v="2037"/>
    <n v="2037"/>
    <n v="2037"/>
    <n v="2037"/>
    <n v="2037"/>
    <n v="2037"/>
    <n v="0"/>
    <n v="0"/>
    <x v="1"/>
    <s v="AZUAY"/>
    <x v="4"/>
    <x v="5"/>
    <n v="0"/>
    <x v="2"/>
    <s v="GASTO CORRIENTE"/>
    <s v="GARANTIA DE LA CALIDAD DE LOS SERVICIOS DE SALUD"/>
    <s v="MANTENIMIENTO PREVENTIVO Y CORRECTIVO SANITARIO"/>
    <s v="Recursos Fiscales"/>
    <s v="SIN ORGANISMO"/>
    <s v="SIN CORRELATIVO"/>
    <s v="SI"/>
    <x v="0"/>
    <s v="NO"/>
    <n v="2037"/>
    <x v="4"/>
    <x v="5"/>
    <s v="SIGSIG"/>
  </r>
  <r>
    <d v="2025-01-06T00:00:00"/>
    <s v="101257025302031091000"/>
    <s v="1012/57/0/2/530203/109/1/0/0"/>
    <s v="57/0/2/GASTOS OPERATIVOS"/>
    <x v="14"/>
    <x v="14"/>
    <x v="5"/>
    <x v="4"/>
    <n v="570"/>
    <x v="4"/>
    <x v="5"/>
    <x v="5"/>
    <x v="47"/>
    <s v="ALMACENAMIENTO - EMBALAJE - ENVASE Y RECARGA DE EXTINTORES"/>
    <x v="23"/>
    <x v="3"/>
    <x v="3"/>
    <x v="3"/>
    <s v="SIGSIG"/>
    <n v="0"/>
    <n v="236"/>
    <n v="236"/>
    <n v="0"/>
    <n v="0"/>
    <n v="0"/>
    <n v="0"/>
    <n v="236"/>
    <n v="236"/>
    <n v="236"/>
    <n v="236"/>
    <n v="236"/>
    <n v="236"/>
    <n v="0"/>
    <n v="0"/>
    <x v="1"/>
    <s v="AZUAY"/>
    <x v="4"/>
    <x v="5"/>
    <n v="0"/>
    <x v="2"/>
    <s v="GASTO CORRIENTE"/>
    <s v="GARANTIA DE LA CALIDAD DE LOS SERVICIOS DE SALUD"/>
    <s v="GASTO OPERATIVO DE GARANTIA DE LA CALIDAD"/>
    <s v="Recursos Fiscales"/>
    <s v="SIN ORGANISMO"/>
    <s v="SIN CORRELATIVO"/>
    <s v="SI"/>
    <x v="0"/>
    <s v="NO"/>
    <n v="236"/>
    <x v="4"/>
    <x v="1"/>
    <s v="SIGSIG"/>
  </r>
  <r>
    <d v="2025-01-06T00:00:00"/>
    <s v="101257025304041091000"/>
    <s v="1012/57/0/2/530404/109/1/0/0"/>
    <s v="57/0/2/MANTENIMIENTOS"/>
    <x v="14"/>
    <x v="14"/>
    <x v="5"/>
    <x v="4"/>
    <n v="570"/>
    <x v="4"/>
    <x v="5"/>
    <x v="5"/>
    <x v="20"/>
    <s v="MAQUINARIAS Y EQUIPOS (INSTALACION- MANTENIMIENTO Y REPARACIONES)"/>
    <x v="23"/>
    <x v="3"/>
    <x v="3"/>
    <x v="3"/>
    <s v="SIGSIG"/>
    <n v="0"/>
    <n v="291"/>
    <n v="291"/>
    <n v="0"/>
    <n v="0"/>
    <n v="0"/>
    <n v="0"/>
    <n v="291"/>
    <n v="291"/>
    <n v="291"/>
    <n v="291"/>
    <n v="291"/>
    <n v="291"/>
    <n v="0"/>
    <n v="0"/>
    <x v="1"/>
    <s v="AZUAY"/>
    <x v="4"/>
    <x v="5"/>
    <n v="0"/>
    <x v="2"/>
    <s v="GASTO CORRIENTE"/>
    <s v="GARANTIA DE LA CALIDAD DE LOS SERVICIOS DE SALUD"/>
    <s v="GASTO OPERATIVO DE GARANTIA DE LA CALIDAD"/>
    <s v="Recursos Fiscales"/>
    <s v="SIN ORGANISMO"/>
    <s v="SIN CORRELATIVO"/>
    <s v="SI"/>
    <x v="0"/>
    <s v="NO"/>
    <n v="291"/>
    <x v="4"/>
    <x v="5"/>
    <s v="SIGSIG"/>
  </r>
  <r>
    <d v="2025-01-06T00:00:00"/>
    <s v="101257025308111091007754"/>
    <s v="1012/57/0/2/530811/109/1/0/0"/>
    <s v="57/0/2/MANTENIMIENTOS"/>
    <x v="14"/>
    <x v="14"/>
    <x v="5"/>
    <x v="4"/>
    <n v="570"/>
    <x v="4"/>
    <x v="5"/>
    <x v="5"/>
    <x v="97"/>
    <s v="INSUMOS MATERIALES Y SUMINISTROS PARA CONSTRUCCION ELECTRICIDAD PLOMERIA CARPINTERIA SENALIZACION VIAL NAVEGACION CONTRA INCENDIOS Y PLACAS"/>
    <x v="23"/>
    <x v="3"/>
    <x v="3"/>
    <x v="3"/>
    <s v="SIGSIG"/>
    <n v="7754"/>
    <n v="6656.82"/>
    <n v="6656.82"/>
    <n v="0"/>
    <n v="0"/>
    <n v="0"/>
    <n v="0"/>
    <n v="6656.82"/>
    <n v="6656.82"/>
    <n v="6656.82"/>
    <n v="6656.82"/>
    <n v="6656.82"/>
    <n v="6656.82"/>
    <n v="0"/>
    <n v="0"/>
    <x v="1"/>
    <s v="AZUAY"/>
    <x v="4"/>
    <x v="5"/>
    <n v="0"/>
    <x v="2"/>
    <s v="GASTO CORRIENTE"/>
    <s v="GARANTIA DE LA CALIDAD DE LOS SERVICIOS DE SALUD"/>
    <s v="GASTO OPERATIVO DE GARANTIA DE LA CALIDAD"/>
    <s v="Recursos Fiscales"/>
    <s v="SIN ORGANISMO"/>
    <s v="SIN CORRELATIVO"/>
    <s v="SI"/>
    <x v="0"/>
    <s v="NO"/>
    <n v="6656.82"/>
    <x v="4"/>
    <x v="5"/>
    <s v="SIGSIG"/>
  </r>
  <r>
    <d v="2025-01-06T00:00:00"/>
    <s v="101257025308131091001747,09"/>
    <s v="1012/57/0/2/530813/109/1/0/0"/>
    <s v="57/0/2/MANTENIMIENTOS"/>
    <x v="14"/>
    <x v="14"/>
    <x v="5"/>
    <x v="4"/>
    <n v="570"/>
    <x v="4"/>
    <x v="5"/>
    <x v="5"/>
    <x v="22"/>
    <s v="REPUESTOS Y ACCESORIOS"/>
    <x v="23"/>
    <x v="3"/>
    <x v="3"/>
    <x v="3"/>
    <s v="SIGSIG"/>
    <n v="1747.09"/>
    <n v="2098"/>
    <n v="2098"/>
    <n v="0"/>
    <n v="0"/>
    <n v="0"/>
    <n v="0"/>
    <n v="2098"/>
    <n v="2098"/>
    <n v="2098"/>
    <n v="2098"/>
    <n v="0"/>
    <n v="0"/>
    <n v="0"/>
    <n v="0"/>
    <x v="1"/>
    <s v="AZUAY"/>
    <x v="4"/>
    <x v="5"/>
    <n v="0"/>
    <x v="2"/>
    <s v="GASTO CORRIENTE"/>
    <s v="GARANTIA DE LA CALIDAD DE LOS SERVICIOS DE SALUD"/>
    <s v="GASTO OPERATIVO DE GARANTIA DE LA CALIDAD"/>
    <s v="Recursos Fiscales"/>
    <s v="SIN ORGANISMO"/>
    <s v="SIN CORRELATIVO"/>
    <s v="SI"/>
    <x v="0"/>
    <s v="NO"/>
    <n v="2098"/>
    <x v="4"/>
    <x v="5"/>
    <s v="SIGSIG"/>
  </r>
  <r>
    <d v="2025-01-06T00:00:00"/>
    <s v="1012900151010510010014700"/>
    <s v="1012/90/0/1/510105/100/1/0/0"/>
    <s v="90/0/1/GASTOS EN PERSONAL"/>
    <x v="14"/>
    <x v="14"/>
    <x v="7"/>
    <x v="4"/>
    <n v="900"/>
    <x v="4"/>
    <x v="0"/>
    <x v="4"/>
    <x v="70"/>
    <s v="REMUNERACIONES UNIFICADAS"/>
    <x v="15"/>
    <x v="3"/>
    <x v="3"/>
    <x v="3"/>
    <s v="AZUAY"/>
    <n v="14700"/>
    <n v="18214"/>
    <n v="18214"/>
    <n v="0"/>
    <n v="0"/>
    <n v="0"/>
    <n v="0"/>
    <n v="18132"/>
    <n v="18132"/>
    <n v="18132"/>
    <n v="18132"/>
    <n v="18132"/>
    <n v="18132"/>
    <n v="82"/>
    <n v="82"/>
    <x v="1"/>
    <s v="AZUAY"/>
    <x v="4"/>
    <x v="5"/>
    <n v="0"/>
    <x v="2"/>
    <s v="GASTO CORRIENTE"/>
    <s v="PROVISION Y PRESTACION DE SERVICIOS DE SALUD"/>
    <s v="PRESTACIONES DE SALUD A LA POBLACION"/>
    <s v="Recursos Fiscales"/>
    <s v="SIN ORGANISMO"/>
    <s v="SIN CORRELATIVO"/>
    <s v="SI"/>
    <x v="0"/>
    <s v="NO"/>
    <n v="18214"/>
    <x v="4"/>
    <x v="0"/>
    <s v="SIGSIG"/>
  </r>
  <r>
    <d v="2025-01-06T00:00:00"/>
    <s v="1012900151010610010037116"/>
    <s v="1012/90/0/1/510106/100/1/0/0"/>
    <s v="90/0/1/GASTOS EN PERSONAL"/>
    <x v="14"/>
    <x v="14"/>
    <x v="7"/>
    <x v="4"/>
    <n v="900"/>
    <x v="4"/>
    <x v="0"/>
    <x v="4"/>
    <x v="71"/>
    <s v="SALARIOS UNIFICADOS"/>
    <x v="15"/>
    <x v="3"/>
    <x v="3"/>
    <x v="3"/>
    <s v="AZUAY"/>
    <n v="37116"/>
    <n v="39590.400000000001"/>
    <n v="39590.400000000001"/>
    <n v="0"/>
    <n v="0"/>
    <n v="0"/>
    <n v="0"/>
    <n v="39590.400000000001"/>
    <n v="39590.400000000001"/>
    <n v="39590.400000000001"/>
    <n v="39590.400000000001"/>
    <n v="39590.400000000001"/>
    <n v="39590.400000000001"/>
    <n v="0"/>
    <n v="0"/>
    <x v="1"/>
    <s v="AZUAY"/>
    <x v="4"/>
    <x v="5"/>
    <n v="0"/>
    <x v="2"/>
    <s v="GASTO CORRIENTE"/>
    <s v="PROVISION Y PRESTACION DE SERVICIOS DE SALUD"/>
    <s v="PRESTACIONES DE SALUD A LA POBLACION"/>
    <s v="Recursos Fiscales"/>
    <s v="SIN ORGANISMO"/>
    <s v="SIN CORRELATIVO"/>
    <s v="SI"/>
    <x v="0"/>
    <s v="NO"/>
    <n v="39590.400000000001"/>
    <x v="4"/>
    <x v="0"/>
    <s v="SIGSIG"/>
  </r>
  <r>
    <d v="2025-01-06T00:00:00"/>
    <s v="10129001510111100100166240"/>
    <s v="1012/90/0/1/510111/100/1/0/0"/>
    <s v="90/0/1/GASTOS EN PERSONAL"/>
    <x v="14"/>
    <x v="14"/>
    <x v="7"/>
    <x v="4"/>
    <n v="900"/>
    <x v="4"/>
    <x v="0"/>
    <x v="4"/>
    <x v="72"/>
    <s v="REMUNERACIONES UNIFICADAS DE PROFESIONALES DE LA SALUD"/>
    <x v="15"/>
    <x v="3"/>
    <x v="3"/>
    <x v="3"/>
    <s v="AZUAY"/>
    <n v="166240"/>
    <n v="199488"/>
    <n v="199488"/>
    <n v="0"/>
    <n v="0"/>
    <n v="0"/>
    <n v="0"/>
    <n v="199488"/>
    <n v="199488"/>
    <n v="199488"/>
    <n v="199488"/>
    <n v="199488"/>
    <n v="199488"/>
    <n v="0"/>
    <n v="0"/>
    <x v="1"/>
    <s v="AZUAY"/>
    <x v="4"/>
    <x v="5"/>
    <n v="0"/>
    <x v="2"/>
    <s v="GASTO CORRIENTE"/>
    <s v="PROVISION Y PRESTACION DE SERVICIOS DE SALUD"/>
    <s v="PRESTACIONES DE SALUD A LA POBLACION"/>
    <s v="Recursos Fiscales"/>
    <s v="SIN ORGANISMO"/>
    <s v="SIN CORRELATIVO"/>
    <s v="SI"/>
    <x v="0"/>
    <s v="NO"/>
    <n v="199488"/>
    <x v="4"/>
    <x v="0"/>
    <s v="SIGSIG"/>
  </r>
  <r>
    <d v="2025-01-06T00:00:00"/>
    <s v="10129001510203100100100170,63"/>
    <s v="1012/90/0/1/510203/100/1/0/0"/>
    <s v="90/0/1/GASTOS EN PERSONAL"/>
    <x v="14"/>
    <x v="14"/>
    <x v="7"/>
    <x v="4"/>
    <n v="900"/>
    <x v="4"/>
    <x v="0"/>
    <x v="4"/>
    <x v="15"/>
    <s v="DECIMOTERCER SUELDO"/>
    <x v="15"/>
    <x v="3"/>
    <x v="3"/>
    <x v="3"/>
    <s v="AZUAY"/>
    <n v="100170.63"/>
    <n v="125599.43"/>
    <n v="125599.43"/>
    <n v="0"/>
    <n v="0"/>
    <n v="0"/>
    <n v="0"/>
    <n v="125592.8"/>
    <n v="125592.8"/>
    <n v="125592.8"/>
    <n v="125592.8"/>
    <n v="125592.8"/>
    <n v="125592.8"/>
    <n v="6.63"/>
    <n v="6.63"/>
    <x v="1"/>
    <s v="AZUAY"/>
    <x v="4"/>
    <x v="5"/>
    <n v="0"/>
    <x v="2"/>
    <s v="GASTO CORRIENTE"/>
    <s v="PROVISION Y PRESTACION DE SERVICIOS DE SALUD"/>
    <s v="PRESTACIONES DE SALUD A LA POBLACION"/>
    <s v="Recursos Fiscales"/>
    <s v="SIN ORGANISMO"/>
    <s v="SIN CORRELATIVO"/>
    <s v="SI"/>
    <x v="0"/>
    <s v="NO"/>
    <n v="125599.43"/>
    <x v="4"/>
    <x v="0"/>
    <s v="SIGSIG"/>
  </r>
  <r>
    <d v="2025-01-06T00:00:00"/>
    <s v="1012900151020410010039481,12"/>
    <s v="1012/90/0/1/510204/100/1/0/0"/>
    <s v="90/0/1/GASTOS EN PERSONAL"/>
    <x v="14"/>
    <x v="14"/>
    <x v="7"/>
    <x v="4"/>
    <n v="900"/>
    <x v="4"/>
    <x v="0"/>
    <x v="4"/>
    <x v="16"/>
    <s v="DECIMOCUARTO SUELDO"/>
    <x v="15"/>
    <x v="3"/>
    <x v="3"/>
    <x v="3"/>
    <s v="AZUAY"/>
    <n v="39481.120000000003"/>
    <n v="52101.5"/>
    <n v="52101.5"/>
    <n v="0"/>
    <n v="0"/>
    <n v="0"/>
    <n v="0"/>
    <n v="51581.56"/>
    <n v="51581.56"/>
    <n v="51581.56"/>
    <n v="51581.56"/>
    <n v="51581.56"/>
    <n v="51581.56"/>
    <n v="519.94000000000005"/>
    <n v="519.94000000000005"/>
    <x v="1"/>
    <s v="AZUAY"/>
    <x v="4"/>
    <x v="5"/>
    <n v="0"/>
    <x v="2"/>
    <s v="GASTO CORRIENTE"/>
    <s v="PROVISION Y PRESTACION DE SERVICIOS DE SALUD"/>
    <s v="PRESTACIONES DE SALUD A LA POBLACION"/>
    <s v="Recursos Fiscales"/>
    <s v="SIN ORGANISMO"/>
    <s v="SIN CORRELATIVO"/>
    <s v="SI"/>
    <x v="0"/>
    <s v="NO"/>
    <n v="52101.5"/>
    <x v="4"/>
    <x v="0"/>
    <s v="SIGSIG"/>
  </r>
  <r>
    <d v="2025-01-06T00:00:00"/>
    <s v="101290015103021001005566,79"/>
    <s v="1012/90/0/1/510302/100/1/0/0"/>
    <s v="90/0/1/GASTOS EN PERSONAL"/>
    <x v="14"/>
    <x v="14"/>
    <x v="7"/>
    <x v="4"/>
    <n v="900"/>
    <x v="4"/>
    <x v="0"/>
    <x v="4"/>
    <x v="73"/>
    <s v="BONIFICACION GEOGRAFICA"/>
    <x v="15"/>
    <x v="3"/>
    <x v="3"/>
    <x v="3"/>
    <s v="AZUAY"/>
    <n v="5566.79"/>
    <n v="7110.39"/>
    <n v="7110.39"/>
    <n v="0"/>
    <n v="0"/>
    <n v="0"/>
    <n v="0"/>
    <n v="6011.45"/>
    <n v="6011.45"/>
    <n v="6011.45"/>
    <n v="6011.45"/>
    <n v="6011.45"/>
    <n v="6011.45"/>
    <n v="1098.94"/>
    <n v="1098.94"/>
    <x v="1"/>
    <s v="AZUAY"/>
    <x v="4"/>
    <x v="5"/>
    <n v="0"/>
    <x v="2"/>
    <s v="GASTO CORRIENTE"/>
    <s v="PROVISION Y PRESTACION DE SERVICIOS DE SALUD"/>
    <s v="PRESTACIONES DE SALUD A LA POBLACION"/>
    <s v="Recursos Fiscales"/>
    <s v="SIN ORGANISMO"/>
    <s v="SIN CORRELATIVO"/>
    <s v="SI"/>
    <x v="0"/>
    <s v="NO"/>
    <n v="7110.39"/>
    <x v="4"/>
    <x v="0"/>
    <s v="SIGSIG"/>
  </r>
  <r>
    <d v="2025-01-06T00:00:00"/>
    <s v="10129001510304100100478,32"/>
    <s v="1012/90/0/1/510304/100/1/0/0"/>
    <s v="90/0/1/GASTOS EN PERSONAL"/>
    <x v="14"/>
    <x v="14"/>
    <x v="7"/>
    <x v="4"/>
    <n v="900"/>
    <x v="4"/>
    <x v="0"/>
    <x v="4"/>
    <x v="74"/>
    <s v="COMPENSACION POR TRANSPORTE"/>
    <x v="15"/>
    <x v="3"/>
    <x v="3"/>
    <x v="3"/>
    <s v="AZUAY"/>
    <n v="478.32"/>
    <n v="478.32"/>
    <n v="478.32"/>
    <n v="0"/>
    <n v="0"/>
    <n v="0"/>
    <n v="0"/>
    <n v="412"/>
    <n v="412"/>
    <n v="412"/>
    <n v="412"/>
    <n v="412"/>
    <n v="412"/>
    <n v="66.319999999999993"/>
    <n v="66.319999999999993"/>
    <x v="1"/>
    <s v="AZUAY"/>
    <x v="4"/>
    <x v="5"/>
    <n v="0"/>
    <x v="2"/>
    <s v="GASTO CORRIENTE"/>
    <s v="PROVISION Y PRESTACION DE SERVICIOS DE SALUD"/>
    <s v="PRESTACIONES DE SALUD A LA POBLACION"/>
    <s v="Recursos Fiscales"/>
    <s v="SIN ORGANISMO"/>
    <s v="SIN CORRELATIVO"/>
    <s v="SI"/>
    <x v="0"/>
    <s v="NO"/>
    <n v="478.32"/>
    <x v="4"/>
    <x v="0"/>
    <s v="SIGSIG"/>
  </r>
  <r>
    <d v="2025-01-06T00:00:00"/>
    <s v="101290015103061001003432"/>
    <s v="1012/90/0/1/510306/100/1/0/0"/>
    <s v="90/0/1/GASTOS EN PERSONAL"/>
    <x v="14"/>
    <x v="14"/>
    <x v="7"/>
    <x v="4"/>
    <n v="900"/>
    <x v="4"/>
    <x v="0"/>
    <x v="4"/>
    <x v="75"/>
    <s v="ALIMENTACION"/>
    <x v="15"/>
    <x v="3"/>
    <x v="3"/>
    <x v="3"/>
    <s v="AZUAY"/>
    <n v="3432"/>
    <n v="3432"/>
    <n v="3432"/>
    <n v="0"/>
    <n v="0"/>
    <n v="0"/>
    <n v="0"/>
    <n v="2900"/>
    <n v="2900"/>
    <n v="2900"/>
    <n v="2900"/>
    <n v="2900"/>
    <n v="2900"/>
    <n v="532"/>
    <n v="532"/>
    <x v="1"/>
    <s v="AZUAY"/>
    <x v="4"/>
    <x v="5"/>
    <n v="0"/>
    <x v="2"/>
    <s v="GASTO CORRIENTE"/>
    <s v="PROVISION Y PRESTACION DE SERVICIOS DE SALUD"/>
    <s v="PRESTACIONES DE SALUD A LA POBLACION"/>
    <s v="Recursos Fiscales"/>
    <s v="SIN ORGANISMO"/>
    <s v="SIN CORRELATIVO"/>
    <s v="SI"/>
    <x v="0"/>
    <s v="NO"/>
    <n v="3432"/>
    <x v="4"/>
    <x v="0"/>
    <s v="SIGSIG"/>
  </r>
  <r>
    <d v="2025-01-06T00:00:00"/>
    <s v="10129001510401100100324,18"/>
    <s v="1012/90/0/1/510401/100/1/0/0"/>
    <s v="90/0/1/GASTOS EN PERSONAL"/>
    <x v="14"/>
    <x v="14"/>
    <x v="7"/>
    <x v="4"/>
    <n v="900"/>
    <x v="4"/>
    <x v="0"/>
    <x v="4"/>
    <x v="76"/>
    <s v="POR CARGAS FAMILIARES"/>
    <x v="15"/>
    <x v="3"/>
    <x v="3"/>
    <x v="3"/>
    <s v="AZUAY"/>
    <n v="324.18"/>
    <n v="331.2"/>
    <n v="331.2"/>
    <n v="0"/>
    <n v="0"/>
    <n v="0"/>
    <n v="0"/>
    <n v="303.60000000000002"/>
    <n v="303.60000000000002"/>
    <n v="303.60000000000002"/>
    <n v="303.60000000000002"/>
    <n v="303.60000000000002"/>
    <n v="303.60000000000002"/>
    <n v="27.6"/>
    <n v="27.6"/>
    <x v="1"/>
    <s v="AZUAY"/>
    <x v="4"/>
    <x v="5"/>
    <n v="0"/>
    <x v="2"/>
    <s v="GASTO CORRIENTE"/>
    <s v="PROVISION Y PRESTACION DE SERVICIOS DE SALUD"/>
    <s v="PRESTACIONES DE SALUD A LA POBLACION"/>
    <s v="Recursos Fiscales"/>
    <s v="SIN ORGANISMO"/>
    <s v="SIN CORRELATIVO"/>
    <s v="SI"/>
    <x v="0"/>
    <s v="NO"/>
    <n v="331.2"/>
    <x v="4"/>
    <x v="0"/>
    <s v="SIGSIG"/>
  </r>
  <r>
    <d v="2025-01-06T00:00:00"/>
    <s v="101290015104081001001751,49"/>
    <s v="1012/90/0/1/510408/100/1/0/0"/>
    <s v="90/0/1/GASTOS EN PERSONAL"/>
    <x v="14"/>
    <x v="14"/>
    <x v="7"/>
    <x v="4"/>
    <n v="900"/>
    <x v="4"/>
    <x v="0"/>
    <x v="4"/>
    <x v="77"/>
    <s v="SUBSIDIO DE ANTIGUEDAD"/>
    <x v="15"/>
    <x v="3"/>
    <x v="3"/>
    <x v="3"/>
    <s v="AZUAY"/>
    <n v="1751.49"/>
    <n v="1751.49"/>
    <n v="1751.49"/>
    <n v="0"/>
    <n v="0"/>
    <n v="0"/>
    <n v="0"/>
    <n v="1435.11"/>
    <n v="1435.11"/>
    <n v="1435.11"/>
    <n v="1435.11"/>
    <n v="1435.11"/>
    <n v="1435.11"/>
    <n v="316.38"/>
    <n v="316.38"/>
    <x v="1"/>
    <s v="AZUAY"/>
    <x v="4"/>
    <x v="5"/>
    <n v="0"/>
    <x v="2"/>
    <s v="GASTO CORRIENTE"/>
    <s v="PROVISION Y PRESTACION DE SERVICIOS DE SALUD"/>
    <s v="PRESTACIONES DE SALUD A LA POBLACION"/>
    <s v="Recursos Fiscales"/>
    <s v="SIN ORGANISMO"/>
    <s v="SIN CORRELATIVO"/>
    <s v="SI"/>
    <x v="0"/>
    <s v="NO"/>
    <n v="1751.49"/>
    <x v="4"/>
    <x v="0"/>
    <s v="SIGSIG"/>
  </r>
  <r>
    <d v="2025-01-06T00:00:00"/>
    <s v="101290015105091001000"/>
    <s v="1012/90/0/1/510509/100/1/0/0"/>
    <s v="90/0/1/GASTOS EN PERSONAL"/>
    <x v="14"/>
    <x v="14"/>
    <x v="7"/>
    <x v="4"/>
    <n v="900"/>
    <x v="4"/>
    <x v="0"/>
    <x v="4"/>
    <x v="79"/>
    <s v="HORAS EXTRAORDINARIAS Y SUPLEMENTARIAS"/>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SIGSIG"/>
  </r>
  <r>
    <d v="2025-01-06T00:00:00"/>
    <s v="1012900151051010010020587,5"/>
    <s v="1012/90/0/1/510510/100/1/0/0"/>
    <s v="90/0/1/GASTOS EN PERSONAL"/>
    <x v="14"/>
    <x v="14"/>
    <x v="7"/>
    <x v="4"/>
    <n v="900"/>
    <x v="4"/>
    <x v="0"/>
    <x v="4"/>
    <x v="80"/>
    <s v="SERVICIOS PERSONALES POR CONTRATO"/>
    <x v="15"/>
    <x v="3"/>
    <x v="3"/>
    <x v="3"/>
    <s v="AZUAY"/>
    <n v="20587.5"/>
    <n v="24300"/>
    <n v="24300"/>
    <n v="0"/>
    <n v="0"/>
    <n v="0"/>
    <n v="0"/>
    <n v="24300"/>
    <n v="24300"/>
    <n v="24300"/>
    <n v="24300"/>
    <n v="24300"/>
    <n v="24300"/>
    <n v="0"/>
    <n v="0"/>
    <x v="1"/>
    <s v="AZUAY"/>
    <x v="4"/>
    <x v="5"/>
    <n v="0"/>
    <x v="2"/>
    <s v="GASTO CORRIENTE"/>
    <s v="PROVISION Y PRESTACION DE SERVICIOS DE SALUD"/>
    <s v="PRESTACIONES DE SALUD A LA POBLACION"/>
    <s v="Recursos Fiscales"/>
    <s v="SIN ORGANISMO"/>
    <s v="SIN CORRELATIVO"/>
    <s v="SI"/>
    <x v="0"/>
    <s v="NO"/>
    <n v="24300"/>
    <x v="4"/>
    <x v="0"/>
    <s v="SIGSIG"/>
  </r>
  <r>
    <d v="2025-01-06T00:00:00"/>
    <s v="101290015105121001000"/>
    <s v="1012/90/0/1/510512/100/1/0/0"/>
    <s v="90/0/1/GASTOS EN PERSONAL"/>
    <x v="14"/>
    <x v="14"/>
    <x v="7"/>
    <x v="4"/>
    <n v="900"/>
    <x v="4"/>
    <x v="0"/>
    <x v="4"/>
    <x v="81"/>
    <s v="SUBROGACION"/>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SIGSIG"/>
  </r>
  <r>
    <d v="2025-01-06T00:00:00"/>
    <s v="10129001510515100100711620"/>
    <s v="1012/90/0/1/510515/100/1/0/0"/>
    <s v="90/0/1/GASTOS EN PERSONAL"/>
    <x v="14"/>
    <x v="14"/>
    <x v="7"/>
    <x v="4"/>
    <n v="900"/>
    <x v="4"/>
    <x v="0"/>
    <x v="4"/>
    <x v="83"/>
    <s v="CONTRATOS OCASIONALES PARA EL CUMPLIMIENTO DEL SERVICIO RURAL"/>
    <x v="15"/>
    <x v="3"/>
    <x v="3"/>
    <x v="3"/>
    <s v="AZUAY"/>
    <n v="711620"/>
    <n v="1003258.4"/>
    <n v="1003258.4"/>
    <n v="0"/>
    <n v="0"/>
    <n v="0"/>
    <n v="0"/>
    <n v="1003258.4"/>
    <n v="1003258.4"/>
    <n v="1003258.4"/>
    <n v="1003258.4"/>
    <n v="1003258.4"/>
    <n v="1003258.4"/>
    <n v="0"/>
    <n v="0"/>
    <x v="1"/>
    <s v="AZUAY"/>
    <x v="4"/>
    <x v="5"/>
    <n v="0"/>
    <x v="2"/>
    <s v="GASTO CORRIENTE"/>
    <s v="PROVISION Y PRESTACION DE SERVICIOS DE SALUD"/>
    <s v="PRESTACIONES DE SALUD A LA POBLACION"/>
    <s v="Recursos Fiscales"/>
    <s v="SIN ORGANISMO"/>
    <s v="SIN CORRELATIVO"/>
    <s v="SI"/>
    <x v="0"/>
    <s v="NO"/>
    <n v="1003258.4"/>
    <x v="4"/>
    <x v="0"/>
    <s v="SIGSIG"/>
  </r>
  <r>
    <d v="2025-01-06T00:00:00"/>
    <s v="1012900151051610010058102"/>
    <s v="1012/90/0/1/510516/100/1/0/0"/>
    <s v="90/0/1/GASTOS EN PERSONAL"/>
    <x v="14"/>
    <x v="14"/>
    <x v="7"/>
    <x v="4"/>
    <n v="900"/>
    <x v="4"/>
    <x v="0"/>
    <x v="4"/>
    <x v="84"/>
    <s v="CONTRATOS OCASIONALES PARA EL CUMPLIMIENTO DE LA DEVENGACIÓN DE BECAS"/>
    <x v="15"/>
    <x v="3"/>
    <x v="3"/>
    <x v="3"/>
    <s v="AZUAY"/>
    <n v="58102"/>
    <n v="63384"/>
    <n v="63384"/>
    <n v="0"/>
    <n v="0"/>
    <n v="0"/>
    <n v="0"/>
    <n v="63384"/>
    <n v="63384"/>
    <n v="63384"/>
    <n v="63384"/>
    <n v="63384"/>
    <n v="63384"/>
    <n v="0"/>
    <n v="0"/>
    <x v="1"/>
    <s v="AZUAY"/>
    <x v="4"/>
    <x v="5"/>
    <n v="0"/>
    <x v="2"/>
    <s v="GASTO CORRIENTE"/>
    <s v="PROVISION Y PRESTACION DE SERVICIOS DE SALUD"/>
    <s v="PRESTACIONES DE SALUD A LA POBLACION"/>
    <s v="Recursos Fiscales"/>
    <s v="SIN ORGANISMO"/>
    <s v="SIN CORRELATIVO"/>
    <s v="SI"/>
    <x v="0"/>
    <s v="NO"/>
    <n v="63384"/>
    <x v="4"/>
    <x v="0"/>
    <s v="SIGSIG"/>
  </r>
  <r>
    <d v="2025-01-06T00:00:00"/>
    <s v="10129001510517100100126503,9"/>
    <s v="1012/90/0/1/510517/100/1/0/0"/>
    <s v="90/0/1/GASTOS EN PERSONAL"/>
    <x v="14"/>
    <x v="14"/>
    <x v="7"/>
    <x v="4"/>
    <n v="900"/>
    <x v="4"/>
    <x v="0"/>
    <x v="4"/>
    <x v="17"/>
    <s v="SERVICIOS PERSONALES POR CONTRATO DE PROFESIONALES DE LA SALUD"/>
    <x v="15"/>
    <x v="3"/>
    <x v="3"/>
    <x v="3"/>
    <s v="AZUAY"/>
    <n v="126503.9"/>
    <n v="158460"/>
    <n v="158460"/>
    <n v="0"/>
    <n v="0"/>
    <n v="0"/>
    <n v="0"/>
    <n v="158460"/>
    <n v="158460"/>
    <n v="158460"/>
    <n v="158460"/>
    <n v="158460"/>
    <n v="158460"/>
    <n v="0"/>
    <n v="0"/>
    <x v="1"/>
    <s v="AZUAY"/>
    <x v="4"/>
    <x v="5"/>
    <n v="0"/>
    <x v="2"/>
    <s v="GASTO CORRIENTE"/>
    <s v="PROVISION Y PRESTACION DE SERVICIOS DE SALUD"/>
    <s v="PRESTACIONES DE SALUD A LA POBLACION"/>
    <s v="Recursos Fiscales"/>
    <s v="SIN ORGANISMO"/>
    <s v="SIN CORRELATIVO"/>
    <s v="SI"/>
    <x v="0"/>
    <s v="NO"/>
    <n v="158460"/>
    <x v="4"/>
    <x v="0"/>
    <s v="SIGSIG"/>
  </r>
  <r>
    <d v="2025-01-06T00:00:00"/>
    <s v="10129001510601100100110640,15"/>
    <s v="1012/90/0/1/510601/100/1/0/0"/>
    <s v="90/0/1/GASTOS EN PERSONAL"/>
    <x v="14"/>
    <x v="14"/>
    <x v="7"/>
    <x v="4"/>
    <n v="900"/>
    <x v="4"/>
    <x v="0"/>
    <x v="4"/>
    <x v="18"/>
    <s v="APORTE PATRONAL"/>
    <x v="15"/>
    <x v="3"/>
    <x v="3"/>
    <x v="3"/>
    <s v="AZUAY"/>
    <n v="110640.15"/>
    <n v="146387.96"/>
    <n v="146387.96"/>
    <n v="0"/>
    <n v="0"/>
    <n v="0"/>
    <n v="0"/>
    <n v="146380.49"/>
    <n v="146380.49"/>
    <n v="146380.49"/>
    <n v="146380.49"/>
    <n v="146380.49"/>
    <n v="146380.49"/>
    <n v="7.47"/>
    <n v="7.47"/>
    <x v="1"/>
    <s v="AZUAY"/>
    <x v="4"/>
    <x v="5"/>
    <n v="0"/>
    <x v="2"/>
    <s v="GASTO CORRIENTE"/>
    <s v="PROVISION Y PRESTACION DE SERVICIOS DE SALUD"/>
    <s v="PRESTACIONES DE SALUD A LA POBLACION"/>
    <s v="Recursos Fiscales"/>
    <s v="SIN ORGANISMO"/>
    <s v="SIN CORRELATIVO"/>
    <s v="SI"/>
    <x v="0"/>
    <s v="NO"/>
    <n v="146387.96"/>
    <x v="4"/>
    <x v="0"/>
    <s v="SIGSIG"/>
  </r>
  <r>
    <d v="2025-01-06T00:00:00"/>
    <s v="1012900151060210010036638,76"/>
    <s v="1012/90/0/1/510602/100/1/0/0"/>
    <s v="90/0/1/GASTOS EN PERSONAL"/>
    <x v="14"/>
    <x v="14"/>
    <x v="7"/>
    <x v="4"/>
    <n v="900"/>
    <x v="4"/>
    <x v="0"/>
    <x v="4"/>
    <x v="19"/>
    <s v="FONDO DE RESERVA"/>
    <x v="15"/>
    <x v="3"/>
    <x v="3"/>
    <x v="3"/>
    <s v="AZUAY"/>
    <n v="36638.76"/>
    <n v="48570.57"/>
    <n v="48570.57"/>
    <n v="0"/>
    <n v="0"/>
    <n v="0"/>
    <n v="0"/>
    <n v="42250.12"/>
    <n v="42250.12"/>
    <n v="42250.12"/>
    <n v="42250.12"/>
    <n v="42250.12"/>
    <n v="42250.12"/>
    <n v="6320.45"/>
    <n v="6320.45"/>
    <x v="1"/>
    <s v="AZUAY"/>
    <x v="4"/>
    <x v="5"/>
    <n v="0"/>
    <x v="2"/>
    <s v="GASTO CORRIENTE"/>
    <s v="PROVISION Y PRESTACION DE SERVICIOS DE SALUD"/>
    <s v="PRESTACIONES DE SALUD A LA POBLACION"/>
    <s v="Recursos Fiscales"/>
    <s v="SIN ORGANISMO"/>
    <s v="SIN CORRELATIVO"/>
    <s v="SI"/>
    <x v="0"/>
    <s v="NO"/>
    <n v="48570.57"/>
    <x v="4"/>
    <x v="0"/>
    <s v="SIGSIG"/>
  </r>
  <r>
    <d v="2025-01-06T00:00:00"/>
    <s v="101290015107041001000"/>
    <s v="1012/90/0/1/510704/100/1/0/0"/>
    <s v="90/0/1/GASTOS EN PERSONAL"/>
    <x v="14"/>
    <x v="14"/>
    <x v="7"/>
    <x v="4"/>
    <n v="900"/>
    <x v="4"/>
    <x v="0"/>
    <x v="4"/>
    <x v="85"/>
    <s v="COMPENSACION POR DESAHUCIO"/>
    <x v="15"/>
    <x v="3"/>
    <x v="3"/>
    <x v="3"/>
    <s v="AZUAY"/>
    <n v="0"/>
    <n v="412.4"/>
    <n v="412.4"/>
    <n v="0"/>
    <n v="0"/>
    <n v="0"/>
    <n v="0"/>
    <n v="0"/>
    <n v="0"/>
    <n v="0"/>
    <n v="0"/>
    <n v="0"/>
    <n v="0"/>
    <n v="412.4"/>
    <n v="412.4"/>
    <x v="1"/>
    <s v="AZUAY"/>
    <x v="4"/>
    <x v="5"/>
    <n v="0"/>
    <x v="2"/>
    <s v="GASTO CORRIENTE"/>
    <s v="PROVISION Y PRESTACION DE SERVICIOS DE SALUD"/>
    <s v="PRESTACIONES DE SALUD A LA POBLACION"/>
    <s v="Recursos Fiscales"/>
    <s v="SIN ORGANISMO"/>
    <s v="SIN CORRELATIVO"/>
    <s v="SI"/>
    <x v="0"/>
    <s v="NO"/>
    <n v="412.4"/>
    <x v="4"/>
    <x v="0"/>
    <s v="SIGSIG"/>
  </r>
  <r>
    <d v="2025-01-06T00:00:00"/>
    <s v="101290015107071001000"/>
    <s v="1012/90/0/1/510707/100/1/0/0"/>
    <s v="90/0/1/GASTOS EN PERSONAL"/>
    <x v="14"/>
    <x v="14"/>
    <x v="7"/>
    <x v="4"/>
    <n v="900"/>
    <x v="4"/>
    <x v="0"/>
    <x v="4"/>
    <x v="86"/>
    <s v="COMPENSACION POR VACACIONES NO GOZADAS POR CESACION DE FUNCIONES "/>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SIGSIG"/>
  </r>
  <r>
    <d v="2025-01-06T00:00:00"/>
    <s v="101290015301011091004229,06"/>
    <s v="1012/90/0/1/530101/109/1/0/0"/>
    <s v="90/0/1/SERVICIOS BÁSICOS"/>
    <x v="14"/>
    <x v="14"/>
    <x v="7"/>
    <x v="4"/>
    <n v="900"/>
    <x v="4"/>
    <x v="0"/>
    <x v="5"/>
    <x v="45"/>
    <s v="AGUA POTABLE"/>
    <x v="23"/>
    <x v="3"/>
    <x v="3"/>
    <x v="3"/>
    <s v="SIGSIG"/>
    <n v="4229.0600000000004"/>
    <n v="4990.88"/>
    <n v="4990.88"/>
    <n v="0"/>
    <n v="0"/>
    <n v="0"/>
    <n v="0"/>
    <n v="4918.34"/>
    <n v="4918.34"/>
    <n v="4918.34"/>
    <n v="4918.34"/>
    <n v="4918.34"/>
    <n v="4918.34"/>
    <n v="72.540000000000006"/>
    <n v="72.540000000000006"/>
    <x v="1"/>
    <s v="AZUAY"/>
    <x v="4"/>
    <x v="5"/>
    <n v="0"/>
    <x v="2"/>
    <s v="GASTO CORRIENTE"/>
    <s v="PROVISION Y PRESTACION DE SERVICIOS DE SALUD"/>
    <s v="PRESTACIONES DE SALUD A LA POBLACION"/>
    <s v="Recursos Fiscales"/>
    <s v="SIN ORGANISMO"/>
    <s v="SIN CORRELATIVO"/>
    <s v="SI"/>
    <x v="0"/>
    <s v="NO"/>
    <n v="4990.88"/>
    <x v="4"/>
    <x v="7"/>
    <s v="SIGSIG"/>
  </r>
  <r>
    <d v="2025-01-06T00:00:00"/>
    <s v="10129001530101109200637,6"/>
    <s v="1012/90/0/1/530101/109/2/0/0"/>
    <s v="90/0/1/SERVICIOS BÁSICOS"/>
    <x v="14"/>
    <x v="14"/>
    <x v="7"/>
    <x v="4"/>
    <n v="900"/>
    <x v="4"/>
    <x v="0"/>
    <x v="5"/>
    <x v="45"/>
    <s v="AGUA POTABLE"/>
    <x v="23"/>
    <x v="5"/>
    <x v="3"/>
    <x v="3"/>
    <s v="SIGSIG"/>
    <n v="637.6"/>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7"/>
    <s v="SIGSIG"/>
  </r>
  <r>
    <d v="2025-01-06T00:00:00"/>
    <s v="101290015301041091007644,06"/>
    <s v="1012/90/0/1/530104/109/1/0/0"/>
    <s v="90/0/1/SERVICIOS BÁSICOS"/>
    <x v="14"/>
    <x v="14"/>
    <x v="7"/>
    <x v="4"/>
    <n v="900"/>
    <x v="4"/>
    <x v="0"/>
    <x v="5"/>
    <x v="46"/>
    <s v="ENERGIA ELECTRICA"/>
    <x v="23"/>
    <x v="3"/>
    <x v="3"/>
    <x v="3"/>
    <s v="SIGSIG"/>
    <n v="7644.06"/>
    <n v="9687.14"/>
    <n v="9687.14"/>
    <n v="0"/>
    <n v="0"/>
    <n v="0"/>
    <n v="0"/>
    <n v="9139.02"/>
    <n v="9139.02"/>
    <n v="9139.02"/>
    <n v="9139.02"/>
    <n v="9139.02"/>
    <n v="9139.02"/>
    <n v="548.12"/>
    <n v="548.12"/>
    <x v="1"/>
    <s v="AZUAY"/>
    <x v="4"/>
    <x v="5"/>
    <n v="0"/>
    <x v="2"/>
    <s v="GASTO CORRIENTE"/>
    <s v="PROVISION Y PRESTACION DE SERVICIOS DE SALUD"/>
    <s v="PRESTACIONES DE SALUD A LA POBLACION"/>
    <s v="Recursos Fiscales"/>
    <s v="SIN ORGANISMO"/>
    <s v="SIN CORRELATIVO"/>
    <s v="SI"/>
    <x v="0"/>
    <s v="NO"/>
    <n v="9687.14"/>
    <x v="4"/>
    <x v="7"/>
    <s v="SIGSIG"/>
  </r>
  <r>
    <d v="2025-01-06T00:00:00"/>
    <s v="101290015301041092001987,98"/>
    <s v="1012/90/0/1/530104/109/2/0/0"/>
    <s v="90/0/1/SERVICIOS BÁSICOS"/>
    <x v="14"/>
    <x v="14"/>
    <x v="7"/>
    <x v="4"/>
    <n v="900"/>
    <x v="4"/>
    <x v="0"/>
    <x v="5"/>
    <x v="46"/>
    <s v="ENERGIA ELECTRICA"/>
    <x v="23"/>
    <x v="5"/>
    <x v="3"/>
    <x v="3"/>
    <s v="SIGSIG"/>
    <n v="1987.98"/>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7"/>
    <s v="SIGSIG"/>
  </r>
  <r>
    <d v="2025-01-06T00:00:00"/>
    <s v="101290015301051091007870,29"/>
    <s v="1012/90/0/1/530105/109/1/0/0"/>
    <s v="90/0/1/SERVICIOS BÁSICOS"/>
    <x v="14"/>
    <x v="14"/>
    <x v="7"/>
    <x v="4"/>
    <n v="900"/>
    <x v="4"/>
    <x v="0"/>
    <x v="5"/>
    <x v="24"/>
    <s v="TELECOMUNICACIONES"/>
    <x v="23"/>
    <x v="3"/>
    <x v="3"/>
    <x v="3"/>
    <s v="SIGSIG"/>
    <n v="7870.29"/>
    <n v="7847.21"/>
    <n v="7847.21"/>
    <n v="0"/>
    <n v="0"/>
    <n v="0"/>
    <n v="0"/>
    <n v="7799.74"/>
    <n v="7799.74"/>
    <n v="7799.74"/>
    <n v="7799.74"/>
    <n v="7799.74"/>
    <n v="7799.74"/>
    <n v="47.47"/>
    <n v="47.47"/>
    <x v="1"/>
    <s v="AZUAY"/>
    <x v="4"/>
    <x v="5"/>
    <n v="0"/>
    <x v="2"/>
    <s v="GASTO CORRIENTE"/>
    <s v="PROVISION Y PRESTACION DE SERVICIOS DE SALUD"/>
    <s v="PRESTACIONES DE SALUD A LA POBLACION"/>
    <s v="Recursos Fiscales"/>
    <s v="SIN ORGANISMO"/>
    <s v="SIN CORRELATIVO"/>
    <s v="SI"/>
    <x v="0"/>
    <s v="NO"/>
    <n v="7847.21"/>
    <x v="4"/>
    <x v="7"/>
    <s v="SIGSIG"/>
  </r>
  <r>
    <d v="2025-01-06T00:00:00"/>
    <s v="10129001530105109200129,72"/>
    <s v="1012/90/0/1/530105/109/2/0/0"/>
    <s v="90/0/1/SERVICIOS BÁSICOS"/>
    <x v="14"/>
    <x v="14"/>
    <x v="7"/>
    <x v="4"/>
    <n v="900"/>
    <x v="4"/>
    <x v="0"/>
    <x v="5"/>
    <x v="24"/>
    <s v="TELECOMUNICACIONES"/>
    <x v="23"/>
    <x v="5"/>
    <x v="3"/>
    <x v="3"/>
    <s v="SIGSIG"/>
    <n v="129.7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7"/>
    <s v="SIGSIG"/>
  </r>
  <r>
    <d v="2025-01-06T00:00:00"/>
    <s v="101290015301061091005,28"/>
    <s v="1012/90/0/1/530106/109/1/0/0"/>
    <s v="90/0/1/SERVICIOS BÁSICOS"/>
    <x v="14"/>
    <x v="14"/>
    <x v="7"/>
    <x v="4"/>
    <n v="900"/>
    <x v="4"/>
    <x v="0"/>
    <x v="5"/>
    <x v="98"/>
    <s v="SERVICIO DE CORREO"/>
    <x v="23"/>
    <x v="3"/>
    <x v="3"/>
    <x v="3"/>
    <s v="SIGSIG"/>
    <n v="5.28"/>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7"/>
    <s v="SIGSIG"/>
  </r>
  <r>
    <d v="2025-01-06T00:00:00"/>
    <s v="101290015302021092000"/>
    <s v="1012/90/0/1/530202/109/2/0/0"/>
    <s v="90/0/1/GASTOS OPERATIVOS"/>
    <x v="14"/>
    <x v="14"/>
    <x v="7"/>
    <x v="4"/>
    <n v="900"/>
    <x v="4"/>
    <x v="0"/>
    <x v="5"/>
    <x v="93"/>
    <s v="FLETES Y MANIOBRAS"/>
    <x v="23"/>
    <x v="5"/>
    <x v="3"/>
    <x v="3"/>
    <s v="SIGSIG"/>
    <n v="0"/>
    <n v="21.22"/>
    <n v="21.22"/>
    <n v="0"/>
    <n v="0"/>
    <n v="0"/>
    <n v="0"/>
    <n v="21.22"/>
    <n v="21.22"/>
    <n v="21.22"/>
    <n v="21.22"/>
    <n v="21.22"/>
    <n v="21.22"/>
    <n v="0"/>
    <n v="0"/>
    <x v="1"/>
    <s v="AZUAY"/>
    <x v="4"/>
    <x v="5"/>
    <n v="0"/>
    <x v="2"/>
    <s v="GASTO CORRIENTE"/>
    <s v="PROVISION Y PRESTACION DE SERVICIOS DE SALUD"/>
    <s v="PRESTACIONES DE SALUD A LA POBLACION"/>
    <s v="Recursos Fiscales generados por las Instituciones"/>
    <s v="SIN ORGANISMO"/>
    <s v="SIN CORRELATIVO"/>
    <s v="RECAUDACIÓN MSP"/>
    <x v="0"/>
    <s v="NO"/>
    <n v="21.22"/>
    <x v="4"/>
    <x v="1"/>
    <s v="SIGSIG"/>
  </r>
  <r>
    <d v="2025-01-06T00:00:00"/>
    <s v="10129001530203109100151,13"/>
    <s v="1012/90/0/1/530203/109/1/0/0"/>
    <s v="90/0/1/GASTOS OPERATIVOS"/>
    <x v="14"/>
    <x v="14"/>
    <x v="7"/>
    <x v="4"/>
    <n v="900"/>
    <x v="4"/>
    <x v="0"/>
    <x v="5"/>
    <x v="47"/>
    <s v="ALMACENAMIENTO - EMBALAJE - ENVASE Y RECARGA DE EXTINTORES"/>
    <x v="23"/>
    <x v="3"/>
    <x v="3"/>
    <x v="3"/>
    <s v="SIGSIG"/>
    <n v="151.13"/>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SIGSIG"/>
  </r>
  <r>
    <d v="2025-01-06T00:00:00"/>
    <s v="1012900153020710910060"/>
    <s v="1012/90/0/1/530207/109/1/0/0"/>
    <s v="90/0/1/GASTOS OPERATIVOS"/>
    <x v="14"/>
    <x v="14"/>
    <x v="7"/>
    <x v="4"/>
    <n v="900"/>
    <x v="4"/>
    <x v="0"/>
    <x v="5"/>
    <x v="108"/>
    <s v="DIFUSION  INFORMACION Y PUBLICIDAD"/>
    <x v="23"/>
    <x v="3"/>
    <x v="3"/>
    <x v="3"/>
    <s v="SIGSIG"/>
    <n v="6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SIGSIG"/>
  </r>
  <r>
    <d v="2025-01-06T00:00:00"/>
    <s v="1012900153020810910040732,68"/>
    <s v="1012/90/0/1/530208/109/1/0/0"/>
    <s v="90/0/1/EXTERNALIZADOS"/>
    <x v="14"/>
    <x v="14"/>
    <x v="7"/>
    <x v="4"/>
    <n v="900"/>
    <x v="4"/>
    <x v="0"/>
    <x v="5"/>
    <x v="48"/>
    <s v="SERVICIO DE SEGURIDAD Y VIGILANCIA"/>
    <x v="23"/>
    <x v="3"/>
    <x v="3"/>
    <x v="3"/>
    <s v="SIGSIG"/>
    <n v="40732.68"/>
    <n v="32898.5"/>
    <n v="32898.5"/>
    <n v="0"/>
    <n v="0"/>
    <n v="0.01"/>
    <n v="0.01"/>
    <n v="32898.49"/>
    <n v="32898.49"/>
    <n v="32898.49"/>
    <n v="32898.49"/>
    <n v="23926.16"/>
    <n v="23926.16"/>
    <n v="0"/>
    <n v="0"/>
    <x v="1"/>
    <s v="AZUAY"/>
    <x v="4"/>
    <x v="5"/>
    <n v="0"/>
    <x v="2"/>
    <s v="GASTO CORRIENTE"/>
    <s v="PROVISION Y PRESTACION DE SERVICIOS DE SALUD"/>
    <s v="PRESTACIONES DE SALUD A LA POBLACION"/>
    <s v="Recursos Fiscales"/>
    <s v="SIN ORGANISMO"/>
    <s v="SIN CORRELATIVO"/>
    <s v="SI"/>
    <x v="0"/>
    <s v="NO"/>
    <n v="32898.5"/>
    <x v="4"/>
    <x v="11"/>
    <s v="SIGSIG"/>
  </r>
  <r>
    <d v="2025-01-06T00:00:00"/>
    <s v="1012900153020910910096113,24"/>
    <s v="1012/90/0/1/530209/109/1/0/0"/>
    <s v="90/0/1/EXTERNALIZADOS"/>
    <x v="14"/>
    <x v="14"/>
    <x v="7"/>
    <x v="4"/>
    <n v="900"/>
    <x v="4"/>
    <x v="0"/>
    <x v="5"/>
    <x v="49"/>
    <s v="SERVICIOS DE ASEO LAVADO DE VESTIMENTA DE TRABAJO FUMIGACION DESINFECCION LIMPIEZA DE INSTALACIONES MANEJO DE DESECHOS CONTAMINADOS RECUPERACION Y CLASIFICACION DE MATERIALES RECICLABLES"/>
    <x v="23"/>
    <x v="3"/>
    <x v="3"/>
    <x v="3"/>
    <s v="SIGSIG"/>
    <n v="96113.24"/>
    <n v="93353.4"/>
    <n v="93353.4"/>
    <n v="0"/>
    <n v="0"/>
    <n v="0.03"/>
    <n v="0.03"/>
    <n v="87745.06"/>
    <n v="87745.06"/>
    <n v="87745.06"/>
    <n v="87745.06"/>
    <n v="66380.86"/>
    <n v="64051.09"/>
    <n v="5608.31"/>
    <n v="5608.31"/>
    <x v="1"/>
    <s v="AZUAY"/>
    <x v="4"/>
    <x v="5"/>
    <n v="0"/>
    <x v="2"/>
    <s v="GASTO CORRIENTE"/>
    <s v="PROVISION Y PRESTACION DE SERVICIOS DE SALUD"/>
    <s v="PRESTACIONES DE SALUD A LA POBLACION"/>
    <s v="Recursos Fiscales"/>
    <s v="SIN ORGANISMO"/>
    <s v="SIN CORRELATIVO"/>
    <s v="SI"/>
    <x v="0"/>
    <s v="NO"/>
    <n v="93353.4"/>
    <x v="4"/>
    <x v="11"/>
    <s v="SIGSIG"/>
  </r>
  <r>
    <d v="2025-01-06T00:00:00"/>
    <s v="101290015302091092003108,12"/>
    <s v="1012/90/0/1/530209/109/2/0/0"/>
    <s v="90/0/1/EXTERNALIZADOS"/>
    <x v="14"/>
    <x v="14"/>
    <x v="7"/>
    <x v="4"/>
    <n v="900"/>
    <x v="4"/>
    <x v="0"/>
    <x v="5"/>
    <x v="49"/>
    <s v="SERVICIOS DE ASEO LAVADO DE VESTIMENTA DE TRABAJO FUMIGACION DESINFECCION LIMPIEZA DE INSTALACIONES MANEJO DE DESECHOS CONTAMINADOS RECUPERACION Y CLASIFICACION DE MATERIALES RECICLABLES"/>
    <x v="23"/>
    <x v="5"/>
    <x v="3"/>
    <x v="3"/>
    <s v="SIGSIG"/>
    <n v="3108.1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1"/>
    <s v="SIGSIG"/>
  </r>
  <r>
    <d v="2025-01-06T00:00:00"/>
    <s v="101290015302551091006602,91"/>
    <s v="1012/90/0/1/530255/109/1/0/0"/>
    <s v="90/0/1/COMBUSTIBLES"/>
    <x v="14"/>
    <x v="14"/>
    <x v="7"/>
    <x v="4"/>
    <n v="900"/>
    <x v="4"/>
    <x v="0"/>
    <x v="5"/>
    <x v="29"/>
    <s v="COMBUSTIBLES"/>
    <x v="23"/>
    <x v="3"/>
    <x v="3"/>
    <x v="3"/>
    <s v="SIGSIG"/>
    <n v="6602.91"/>
    <n v="3216.89"/>
    <n v="3216.89"/>
    <n v="0"/>
    <n v="0"/>
    <n v="0"/>
    <n v="0"/>
    <n v="3216.89"/>
    <n v="3216.89"/>
    <n v="3216.89"/>
    <n v="3216.89"/>
    <n v="3216.89"/>
    <n v="3216.89"/>
    <n v="0"/>
    <n v="0"/>
    <x v="1"/>
    <s v="AZUAY"/>
    <x v="4"/>
    <x v="5"/>
    <n v="0"/>
    <x v="2"/>
    <s v="GASTO CORRIENTE"/>
    <s v="PROVISION Y PRESTACION DE SERVICIOS DE SALUD"/>
    <s v="PRESTACIONES DE SALUD A LA POBLACION"/>
    <s v="Recursos Fiscales"/>
    <s v="SIN ORGANISMO"/>
    <s v="SIN CORRELATIVO"/>
    <s v="SI"/>
    <x v="0"/>
    <s v="NO"/>
    <n v="3216.89"/>
    <x v="4"/>
    <x v="8"/>
    <s v="SIGSIG"/>
  </r>
  <r>
    <d v="2025-01-06T00:00:00"/>
    <s v="10129001530255109200820,08"/>
    <s v="1012/90/0/1/530255/109/2/0/0"/>
    <s v="90/0/1/COMBUSTIBLES"/>
    <x v="14"/>
    <x v="14"/>
    <x v="7"/>
    <x v="4"/>
    <n v="900"/>
    <x v="4"/>
    <x v="0"/>
    <x v="5"/>
    <x v="29"/>
    <s v="COMBUSTIBLES"/>
    <x v="23"/>
    <x v="5"/>
    <x v="3"/>
    <x v="3"/>
    <s v="SIGSIG"/>
    <n v="820.08"/>
    <n v="3179.89"/>
    <n v="3179.89"/>
    <n v="0"/>
    <n v="0"/>
    <n v="0.01"/>
    <n v="0.01"/>
    <n v="3179.88"/>
    <n v="3179.88"/>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3179.89"/>
    <x v="4"/>
    <x v="8"/>
    <s v="SIGSIG"/>
  </r>
  <r>
    <d v="2025-01-06T00:00:00"/>
    <s v="10129001530301109100160,72"/>
    <s v="1012/90/0/1/530301/109/1/0/0"/>
    <s v="90/0/1/GASTOS OPERATIVOS"/>
    <x v="14"/>
    <x v="14"/>
    <x v="7"/>
    <x v="4"/>
    <n v="900"/>
    <x v="4"/>
    <x v="0"/>
    <x v="5"/>
    <x v="51"/>
    <s v="PASAJES AL INTERIOR"/>
    <x v="23"/>
    <x v="3"/>
    <x v="3"/>
    <x v="3"/>
    <s v="SIGSIG"/>
    <n v="160.72"/>
    <n v="973.67"/>
    <n v="973.67"/>
    <n v="0"/>
    <n v="0"/>
    <n v="0"/>
    <n v="0"/>
    <n v="708.22"/>
    <n v="708.22"/>
    <n v="708.22"/>
    <n v="708.22"/>
    <n v="708.22"/>
    <n v="329.45"/>
    <n v="265.45"/>
    <n v="265.45"/>
    <x v="1"/>
    <s v="AZUAY"/>
    <x v="4"/>
    <x v="5"/>
    <n v="0"/>
    <x v="2"/>
    <s v="GASTO CORRIENTE"/>
    <s v="PROVISION Y PRESTACION DE SERVICIOS DE SALUD"/>
    <s v="PRESTACIONES DE SALUD A LA POBLACION"/>
    <s v="Recursos Fiscales"/>
    <s v="SIN ORGANISMO"/>
    <s v="SIN CORRELATIVO"/>
    <s v="SI"/>
    <x v="0"/>
    <s v="NO"/>
    <n v="973.67"/>
    <x v="4"/>
    <x v="1"/>
    <s v="SIGSIG"/>
  </r>
  <r>
    <d v="2025-01-06T00:00:00"/>
    <s v="10129001530301109200289"/>
    <s v="1012/90/0/1/530301/109/2/0/0"/>
    <s v="90/0/1/GASTOS OPERATIVOS"/>
    <x v="14"/>
    <x v="14"/>
    <x v="7"/>
    <x v="4"/>
    <n v="900"/>
    <x v="4"/>
    <x v="0"/>
    <x v="5"/>
    <x v="51"/>
    <s v="PASAJES AL INTERIOR"/>
    <x v="23"/>
    <x v="5"/>
    <x v="3"/>
    <x v="3"/>
    <s v="SIGSIG"/>
    <n v="289"/>
    <n v="232.3"/>
    <n v="232.3"/>
    <n v="0"/>
    <n v="0"/>
    <n v="0"/>
    <n v="0"/>
    <n v="232.3"/>
    <n v="232.3"/>
    <n v="232.3"/>
    <n v="232.3"/>
    <n v="232.3"/>
    <n v="232.3"/>
    <n v="0"/>
    <n v="0"/>
    <x v="1"/>
    <s v="AZUAY"/>
    <x v="4"/>
    <x v="5"/>
    <n v="0"/>
    <x v="2"/>
    <s v="GASTO CORRIENTE"/>
    <s v="PROVISION Y PRESTACION DE SERVICIOS DE SALUD"/>
    <s v="PRESTACIONES DE SALUD A LA POBLACION"/>
    <s v="Recursos Fiscales generados por las Instituciones"/>
    <s v="SIN ORGANISMO"/>
    <s v="SIN CORRELATIVO"/>
    <s v="RECAUDACIÓN MSP"/>
    <x v="0"/>
    <s v="NO"/>
    <n v="232.3"/>
    <x v="4"/>
    <x v="1"/>
    <s v="SIGSIG"/>
  </r>
  <r>
    <d v="2025-01-06T00:00:00"/>
    <s v="10129001530303109100430,35"/>
    <s v="1012/90/0/1/530303/109/1/0/0"/>
    <s v="90/0/1/GASTOS OPERATIVOS"/>
    <x v="14"/>
    <x v="14"/>
    <x v="7"/>
    <x v="4"/>
    <n v="900"/>
    <x v="4"/>
    <x v="0"/>
    <x v="5"/>
    <x v="52"/>
    <s v="VIATICOS Y SUBSISTENCIAS EN EL INTERIOR"/>
    <x v="23"/>
    <x v="3"/>
    <x v="3"/>
    <x v="3"/>
    <s v="SIGSIG"/>
    <n v="430.35"/>
    <n v="2953.75"/>
    <n v="2953.75"/>
    <n v="0"/>
    <n v="0"/>
    <n v="0"/>
    <n v="0"/>
    <n v="2942.62"/>
    <n v="2942.62"/>
    <n v="2942.62"/>
    <n v="2942.62"/>
    <n v="2942.62"/>
    <n v="1241.9000000000001"/>
    <n v="11.13"/>
    <n v="11.13"/>
    <x v="1"/>
    <s v="AZUAY"/>
    <x v="4"/>
    <x v="5"/>
    <n v="0"/>
    <x v="2"/>
    <s v="GASTO CORRIENTE"/>
    <s v="PROVISION Y PRESTACION DE SERVICIOS DE SALUD"/>
    <s v="PRESTACIONES DE SALUD A LA POBLACION"/>
    <s v="Recursos Fiscales"/>
    <s v="SIN ORGANISMO"/>
    <s v="SIN CORRELATIVO"/>
    <s v="SI"/>
    <x v="0"/>
    <s v="NO"/>
    <n v="2953.75"/>
    <x v="4"/>
    <x v="1"/>
    <s v="SIGSIG"/>
  </r>
  <r>
    <d v="2025-01-06T00:00:00"/>
    <s v="10129001530303109200177,5"/>
    <s v="1012/90/0/1/530303/109/2/0/0"/>
    <s v="90/0/1/GASTOS OPERATIVOS"/>
    <x v="14"/>
    <x v="14"/>
    <x v="7"/>
    <x v="4"/>
    <n v="900"/>
    <x v="4"/>
    <x v="0"/>
    <x v="5"/>
    <x v="52"/>
    <s v="VIATICOS Y SUBSISTENCIAS EN EL INTERIOR"/>
    <x v="23"/>
    <x v="5"/>
    <x v="3"/>
    <x v="3"/>
    <s v="SIGSIG"/>
    <n v="177.5"/>
    <n v="288.98"/>
    <n v="288.98"/>
    <n v="0"/>
    <n v="0"/>
    <n v="0"/>
    <n v="0"/>
    <n v="195.48"/>
    <n v="195.48"/>
    <n v="195.48"/>
    <n v="195.48"/>
    <n v="195.48"/>
    <n v="195.48"/>
    <n v="93.5"/>
    <n v="93.5"/>
    <x v="1"/>
    <s v="AZUAY"/>
    <x v="4"/>
    <x v="5"/>
    <n v="0"/>
    <x v="2"/>
    <s v="GASTO CORRIENTE"/>
    <s v="PROVISION Y PRESTACION DE SERVICIOS DE SALUD"/>
    <s v="PRESTACIONES DE SALUD A LA POBLACION"/>
    <s v="Recursos Fiscales generados por las Instituciones"/>
    <s v="SIN ORGANISMO"/>
    <s v="SIN CORRELATIVO"/>
    <s v="RECAUDACIÓN MSP"/>
    <x v="0"/>
    <s v="NO"/>
    <n v="288.98"/>
    <x v="4"/>
    <x v="1"/>
    <s v="SIGSIG"/>
  </r>
  <r>
    <d v="2025-01-06T00:00:00"/>
    <s v="101290015304041091001128,05"/>
    <s v="1012/90/0/1/530404/109/1/0/0"/>
    <s v="90/0/1/MANTENIMIENTOS"/>
    <x v="14"/>
    <x v="14"/>
    <x v="7"/>
    <x v="4"/>
    <n v="900"/>
    <x v="4"/>
    <x v="0"/>
    <x v="5"/>
    <x v="20"/>
    <s v="MAQUINARIAS Y EQUIPOS (INSTALACION- MANTENIMIENTO Y REPARACIONES)"/>
    <x v="23"/>
    <x v="3"/>
    <x v="3"/>
    <x v="3"/>
    <s v="SIGSIG"/>
    <n v="1128.0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5"/>
    <s v="SIGSIG"/>
  </r>
  <r>
    <d v="2025-01-06T00:00:00"/>
    <s v="101290015304041092000"/>
    <s v="1012/90/0/1/530404/109/2/0/0"/>
    <s v="90/0/1/MANTENIMIENTOS"/>
    <x v="14"/>
    <x v="14"/>
    <x v="7"/>
    <x v="4"/>
    <n v="900"/>
    <x v="4"/>
    <x v="0"/>
    <x v="5"/>
    <x v="20"/>
    <s v="MAQUINARIAS Y EQUIPOS (INSTALACION- MANTENIMIENTO Y REPARACIONES)"/>
    <x v="23"/>
    <x v="5"/>
    <x v="3"/>
    <x v="3"/>
    <s v="SIGSIG"/>
    <n v="0"/>
    <n v="760"/>
    <n v="760"/>
    <n v="0"/>
    <n v="0"/>
    <n v="0"/>
    <n v="0"/>
    <n v="760"/>
    <n v="76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760"/>
    <x v="4"/>
    <x v="5"/>
    <s v="SIGSIG"/>
  </r>
  <r>
    <d v="2025-01-06T00:00:00"/>
    <s v="10129001530405109100327"/>
    <s v="1012/90/0/1/530405/109/1/0/0"/>
    <s v="90/0/1/MANTENIMIENTOS"/>
    <x v="14"/>
    <x v="14"/>
    <x v="7"/>
    <x v="4"/>
    <n v="900"/>
    <x v="4"/>
    <x v="0"/>
    <x v="5"/>
    <x v="53"/>
    <s v="VEHICULOS (SERVICIO PARA MANTENIMIENTO Y REPARACION)"/>
    <x v="23"/>
    <x v="3"/>
    <x v="3"/>
    <x v="3"/>
    <s v="SIGSIG"/>
    <n v="327"/>
    <n v="20130.900000000001"/>
    <n v="20130.900000000001"/>
    <n v="0"/>
    <n v="0"/>
    <n v="0"/>
    <n v="0"/>
    <n v="20130.900000000001"/>
    <n v="20130.900000000001"/>
    <n v="20130.900000000001"/>
    <n v="20130.900000000001"/>
    <n v="17325.150000000001"/>
    <n v="17325.150000000001"/>
    <n v="0"/>
    <n v="0"/>
    <x v="1"/>
    <s v="AZUAY"/>
    <x v="4"/>
    <x v="5"/>
    <n v="0"/>
    <x v="2"/>
    <s v="GASTO CORRIENTE"/>
    <s v="PROVISION Y PRESTACION DE SERVICIOS DE SALUD"/>
    <s v="PRESTACIONES DE SALUD A LA POBLACION"/>
    <s v="Recursos Fiscales"/>
    <s v="SIN ORGANISMO"/>
    <s v="SIN CORRELATIVO"/>
    <s v="SI"/>
    <x v="0"/>
    <s v="NO"/>
    <n v="20130.900000000001"/>
    <x v="4"/>
    <x v="5"/>
    <s v="SIGSIG"/>
  </r>
  <r>
    <d v="2025-01-06T00:00:00"/>
    <s v="101290015304051092001975"/>
    <s v="1012/90/0/1/530405/109/2/0/0"/>
    <s v="90/0/1/MANTENIMIENTOS"/>
    <x v="14"/>
    <x v="14"/>
    <x v="7"/>
    <x v="4"/>
    <n v="900"/>
    <x v="4"/>
    <x v="0"/>
    <x v="5"/>
    <x v="53"/>
    <s v="VEHICULOS (SERVICIO PARA MANTENIMIENTO Y REPARACION)"/>
    <x v="23"/>
    <x v="5"/>
    <x v="3"/>
    <x v="3"/>
    <s v="SIGSIG"/>
    <n v="1975"/>
    <n v="1810"/>
    <n v="1810"/>
    <n v="0"/>
    <n v="0"/>
    <n v="0"/>
    <n v="0"/>
    <n v="1810"/>
    <n v="1810"/>
    <n v="1810"/>
    <n v="1810"/>
    <n v="1810"/>
    <n v="1810"/>
    <n v="0"/>
    <n v="0"/>
    <x v="1"/>
    <s v="AZUAY"/>
    <x v="4"/>
    <x v="5"/>
    <n v="0"/>
    <x v="2"/>
    <s v="GASTO CORRIENTE"/>
    <s v="PROVISION Y PRESTACION DE SERVICIOS DE SALUD"/>
    <s v="PRESTACIONES DE SALUD A LA POBLACION"/>
    <s v="Recursos Fiscales generados por las Instituciones"/>
    <s v="SIN ORGANISMO"/>
    <s v="SIN CORRELATIVO"/>
    <s v="RECAUDACIÓN MSP"/>
    <x v="0"/>
    <s v="NO"/>
    <n v="1810"/>
    <x v="4"/>
    <x v="5"/>
    <s v="SIGSIG"/>
  </r>
  <r>
    <d v="2025-01-06T00:00:00"/>
    <s v="101290015304171092000"/>
    <s v="1012/90/0/1/530417/109/2/0/0"/>
    <s v="90/0/1/MANTENIMIENTOS"/>
    <x v="14"/>
    <x v="14"/>
    <x v="7"/>
    <x v="4"/>
    <n v="900"/>
    <x v="4"/>
    <x v="0"/>
    <x v="5"/>
    <x v="26"/>
    <s v="INFRAESTRUCTURA"/>
    <x v="23"/>
    <x v="5"/>
    <x v="3"/>
    <x v="3"/>
    <s v="SIGSIG"/>
    <n v="0"/>
    <n v="14999.64"/>
    <n v="14999.64"/>
    <n v="0"/>
    <n v="0"/>
    <n v="0"/>
    <n v="0"/>
    <n v="14999.64"/>
    <n v="14999.64"/>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14999.64"/>
    <x v="4"/>
    <x v="5"/>
    <s v="SIGSIG"/>
  </r>
  <r>
    <d v="2025-01-06T00:00:00"/>
    <s v="1012900153050210910021336,36"/>
    <s v="1012/90/0/1/530502/109/1/0/0"/>
    <s v="90/0/1/GASTOS OPERATIVOS"/>
    <x v="14"/>
    <x v="14"/>
    <x v="7"/>
    <x v="4"/>
    <n v="900"/>
    <x v="4"/>
    <x v="0"/>
    <x v="5"/>
    <x v="100"/>
    <s v="EDIFICIOS- LOCALES Y RESIDENCIAS- PARQUEADEROS- CASILLEROS JUDICIALES Y BANCARIOS (ARRENDAMIENTOS)"/>
    <x v="23"/>
    <x v="3"/>
    <x v="3"/>
    <x v="3"/>
    <s v="SIGSIG"/>
    <n v="21336.36"/>
    <n v="20940"/>
    <n v="20940"/>
    <n v="0"/>
    <n v="0"/>
    <n v="0"/>
    <n v="0"/>
    <n v="20940"/>
    <n v="20940"/>
    <n v="20940"/>
    <n v="20940"/>
    <n v="20940"/>
    <n v="18295"/>
    <n v="0"/>
    <n v="0"/>
    <x v="1"/>
    <s v="AZUAY"/>
    <x v="4"/>
    <x v="5"/>
    <n v="0"/>
    <x v="2"/>
    <s v="GASTO CORRIENTE"/>
    <s v="PROVISION Y PRESTACION DE SERVICIOS DE SALUD"/>
    <s v="PRESTACIONES DE SALUD A LA POBLACION"/>
    <s v="Recursos Fiscales"/>
    <s v="SIN ORGANISMO"/>
    <s v="SIN CORRELATIVO"/>
    <s v="SI"/>
    <x v="0"/>
    <s v="NO"/>
    <n v="20940"/>
    <x v="4"/>
    <x v="1"/>
    <s v="SIGSIG"/>
  </r>
  <r>
    <d v="2025-01-06T00:00:00"/>
    <s v="10129001530701109100292,39"/>
    <s v="1012/90/0/1/530701/109/1/0/0"/>
    <s v="90/0/1/GASTOS OPERATIVOS"/>
    <x v="14"/>
    <x v="14"/>
    <x v="7"/>
    <x v="4"/>
    <n v="900"/>
    <x v="4"/>
    <x v="0"/>
    <x v="5"/>
    <x v="134"/>
    <s v="DESARROLLO- ACTUALIZACION- ASISTENCIA TECNICA Y SOPORTE DE SISTEMAS INFORMATICOS"/>
    <x v="23"/>
    <x v="3"/>
    <x v="3"/>
    <x v="3"/>
    <s v="SIGSIG"/>
    <n v="292.39"/>
    <n v="269.89999999999998"/>
    <n v="269.89999999999998"/>
    <n v="0"/>
    <n v="0"/>
    <n v="0"/>
    <n v="0"/>
    <n v="269.89999999999998"/>
    <n v="269.89999999999998"/>
    <n v="269.89999999999998"/>
    <n v="269.89999999999998"/>
    <n v="269.89999999999998"/>
    <n v="269.89999999999998"/>
    <n v="0"/>
    <n v="0"/>
    <x v="1"/>
    <s v="AZUAY"/>
    <x v="4"/>
    <x v="5"/>
    <n v="0"/>
    <x v="2"/>
    <s v="GASTO CORRIENTE"/>
    <s v="PROVISION Y PRESTACION DE SERVICIOS DE SALUD"/>
    <s v="PRESTACIONES DE SALUD A LA POBLACION"/>
    <s v="Recursos Fiscales"/>
    <s v="SIN ORGANISMO"/>
    <s v="SIN CORRELATIVO"/>
    <s v="SI"/>
    <x v="0"/>
    <s v="NO"/>
    <n v="269.89999999999998"/>
    <x v="4"/>
    <x v="1"/>
    <s v="SIGSIG"/>
  </r>
  <r>
    <d v="2025-01-06T00:00:00"/>
    <s v="101290015307041091001260"/>
    <s v="1012/90/0/1/530704/109/1/0/0"/>
    <s v="90/0/1/MANTENIMIENTOS"/>
    <x v="14"/>
    <x v="14"/>
    <x v="7"/>
    <x v="4"/>
    <n v="900"/>
    <x v="4"/>
    <x v="0"/>
    <x v="5"/>
    <x v="101"/>
    <s v="MANTENIMIENTO Y REPARACION DE EQUIPOS Y SISTEMAS INFORMATICOS"/>
    <x v="23"/>
    <x v="3"/>
    <x v="3"/>
    <x v="3"/>
    <s v="SIGSIG"/>
    <n v="1260"/>
    <n v="1000"/>
    <n v="1000"/>
    <n v="0"/>
    <n v="0"/>
    <n v="0"/>
    <n v="0"/>
    <n v="1000"/>
    <n v="1000"/>
    <n v="1000"/>
    <n v="1000"/>
    <n v="1000"/>
    <n v="1000"/>
    <n v="0"/>
    <n v="0"/>
    <x v="1"/>
    <s v="AZUAY"/>
    <x v="4"/>
    <x v="5"/>
    <n v="0"/>
    <x v="2"/>
    <s v="GASTO CORRIENTE"/>
    <s v="PROVISION Y PRESTACION DE SERVICIOS DE SALUD"/>
    <s v="PRESTACIONES DE SALUD A LA POBLACION"/>
    <s v="Recursos Fiscales"/>
    <s v="SIN ORGANISMO"/>
    <s v="SIN CORRELATIVO"/>
    <s v="SI"/>
    <x v="0"/>
    <s v="NO"/>
    <n v="1000"/>
    <x v="4"/>
    <x v="5"/>
    <s v="SIGSIG"/>
  </r>
  <r>
    <d v="2025-01-06T00:00:00"/>
    <s v="101290015307041092000"/>
    <s v="1012/90/0/1/530704/109/2/0/0"/>
    <s v="90/0/1/MANTENIMIENTOS"/>
    <x v="14"/>
    <x v="14"/>
    <x v="7"/>
    <x v="4"/>
    <n v="900"/>
    <x v="4"/>
    <x v="0"/>
    <x v="5"/>
    <x v="101"/>
    <s v="MANTENIMIENTO Y REPARACION DE EQUIPOS Y SISTEMAS INFORMATICOS"/>
    <x v="23"/>
    <x v="5"/>
    <x v="3"/>
    <x v="3"/>
    <s v="SIGSIG"/>
    <n v="0"/>
    <n v="760"/>
    <n v="760"/>
    <n v="0"/>
    <n v="0"/>
    <n v="0"/>
    <n v="0"/>
    <n v="760"/>
    <n v="760"/>
    <n v="760"/>
    <n v="760"/>
    <n v="76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760"/>
    <x v="4"/>
    <x v="5"/>
    <s v="SIGSIG"/>
  </r>
  <r>
    <d v="2025-01-06T00:00:00"/>
    <s v="1012900153080110910030616,58"/>
    <s v="1012/90/0/1/530801/109/1/0/0"/>
    <s v="90/0/1/EXTERNALIZADOS"/>
    <x v="14"/>
    <x v="14"/>
    <x v="7"/>
    <x v="4"/>
    <n v="900"/>
    <x v="4"/>
    <x v="0"/>
    <x v="5"/>
    <x v="113"/>
    <s v="ALIMENTOS Y BEBIDAS"/>
    <x v="23"/>
    <x v="3"/>
    <x v="3"/>
    <x v="3"/>
    <s v="SIGSIG"/>
    <n v="30616.58"/>
    <n v="36281.980000000003"/>
    <n v="36281.980000000003"/>
    <n v="0"/>
    <n v="0"/>
    <n v="617.53"/>
    <n v="617.53"/>
    <n v="35664.43"/>
    <n v="35664.43"/>
    <n v="35664.43"/>
    <n v="35664.43"/>
    <n v="34541.910000000003"/>
    <n v="31746.57"/>
    <n v="0.02"/>
    <n v="0.02"/>
    <x v="1"/>
    <s v="AZUAY"/>
    <x v="4"/>
    <x v="5"/>
    <n v="0"/>
    <x v="2"/>
    <s v="GASTO CORRIENTE"/>
    <s v="PROVISION Y PRESTACION DE SERVICIOS DE SALUD"/>
    <s v="PRESTACIONES DE SALUD A LA POBLACION"/>
    <s v="Recursos Fiscales"/>
    <s v="SIN ORGANISMO"/>
    <s v="SIN CORRELATIVO"/>
    <s v="SI"/>
    <x v="0"/>
    <s v="NO"/>
    <n v="36281.980000000003"/>
    <x v="4"/>
    <x v="11"/>
    <s v="SIGSIG"/>
  </r>
  <r>
    <d v="2025-01-06T00:00:00"/>
    <s v="101290015308011092000"/>
    <s v="1012/90/0/1/530801/109/2/0/0"/>
    <s v="90/0/1/EXTERNALIZADOS"/>
    <x v="14"/>
    <x v="14"/>
    <x v="7"/>
    <x v="4"/>
    <n v="900"/>
    <x v="4"/>
    <x v="0"/>
    <x v="5"/>
    <x v="113"/>
    <s v="ALIMENTOS Y BEBIDAS"/>
    <x v="23"/>
    <x v="5"/>
    <x v="3"/>
    <x v="3"/>
    <s v="SIGSIG"/>
    <n v="0"/>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1"/>
    <s v="SIGSIG"/>
  </r>
  <r>
    <d v="2025-01-06T00:00:00"/>
    <s v="1012900153080210910018152,03"/>
    <s v="1012/90/0/1/530802/109/1/0/0"/>
    <s v="90/0/1/GASTOS OPERATIVOS"/>
    <x v="14"/>
    <x v="14"/>
    <x v="7"/>
    <x v="4"/>
    <n v="900"/>
    <x v="4"/>
    <x v="0"/>
    <x v="5"/>
    <x v="57"/>
    <s v="VESTUARIO LENCERIA PRENDAS DE PROTECCION INSUMOS Y ACCESORIOS PARA UNIFORMES DEL PERSONAL DE PROTECCION VIGILANCIA Y SEGURIDAD"/>
    <x v="23"/>
    <x v="3"/>
    <x v="3"/>
    <x v="3"/>
    <s v="SIGSIG"/>
    <n v="18152.03"/>
    <n v="16330.19"/>
    <n v="16330.19"/>
    <n v="0"/>
    <n v="0"/>
    <n v="0"/>
    <n v="0"/>
    <n v="16330.19"/>
    <n v="16330.19"/>
    <n v="16330.19"/>
    <n v="16330.19"/>
    <n v="16330.19"/>
    <n v="16330.19"/>
    <n v="0"/>
    <n v="0"/>
    <x v="1"/>
    <s v="AZUAY"/>
    <x v="4"/>
    <x v="5"/>
    <n v="0"/>
    <x v="2"/>
    <s v="GASTO CORRIENTE"/>
    <s v="PROVISION Y PRESTACION DE SERVICIOS DE SALUD"/>
    <s v="PRESTACIONES DE SALUD A LA POBLACION"/>
    <s v="Recursos Fiscales"/>
    <s v="SIN ORGANISMO"/>
    <s v="SIN CORRELATIVO"/>
    <s v="SI"/>
    <x v="0"/>
    <s v="NO"/>
    <n v="16330.19"/>
    <x v="4"/>
    <x v="1"/>
    <s v="SIGSIG"/>
  </r>
  <r>
    <d v="2025-01-06T00:00:00"/>
    <s v="101290015308021092002750,82"/>
    <s v="1012/90/0/1/530802/109/2/0/0"/>
    <s v="90/0/1/GASTOS OPERATIVOS"/>
    <x v="14"/>
    <x v="14"/>
    <x v="7"/>
    <x v="4"/>
    <n v="900"/>
    <x v="4"/>
    <x v="0"/>
    <x v="5"/>
    <x v="57"/>
    <s v="VESTUARIO LENCERIA PRENDAS DE PROTECCION INSUMOS Y ACCESORIOS PARA UNIFORMES DEL PERSONAL DE PROTECCION VIGILANCIA Y SEGURIDAD"/>
    <x v="23"/>
    <x v="5"/>
    <x v="3"/>
    <x v="3"/>
    <s v="SIGSIG"/>
    <n v="2750.8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SIGSIG"/>
  </r>
  <r>
    <d v="2025-01-06T00:00:00"/>
    <s v="101290015308031092000"/>
    <s v="1012/90/0/1/530803/109/2/0/0"/>
    <s v="90/0/1/COMBUSTIBLES"/>
    <x v="14"/>
    <x v="14"/>
    <x v="7"/>
    <x v="4"/>
    <n v="900"/>
    <x v="4"/>
    <x v="0"/>
    <x v="5"/>
    <x v="58"/>
    <s v="LUBRICANTES"/>
    <x v="23"/>
    <x v="5"/>
    <x v="3"/>
    <x v="3"/>
    <s v="SIGSIG"/>
    <n v="0"/>
    <n v="507.64"/>
    <n v="507.64"/>
    <n v="0"/>
    <n v="0"/>
    <n v="0"/>
    <n v="0"/>
    <n v="507.64"/>
    <n v="507.64"/>
    <n v="507.64"/>
    <n v="507.64"/>
    <n v="507.64"/>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507.64"/>
    <x v="4"/>
    <x v="8"/>
    <s v="SIGSIG"/>
  </r>
  <r>
    <d v="2025-01-06T00:00:00"/>
    <s v="101290015308041091004193,79"/>
    <s v="1012/90/0/1/530804/109/1/0/0"/>
    <s v="90/0/1/GASTOS OPERATIVOS"/>
    <x v="14"/>
    <x v="14"/>
    <x v="7"/>
    <x v="4"/>
    <n v="900"/>
    <x v="4"/>
    <x v="0"/>
    <x v="5"/>
    <x v="59"/>
    <s v="MATERIALES DE OFICINA"/>
    <x v="23"/>
    <x v="3"/>
    <x v="3"/>
    <x v="3"/>
    <s v="SIGSIG"/>
    <n v="4193.79"/>
    <n v="2999.19"/>
    <n v="2999.19"/>
    <n v="0"/>
    <n v="0"/>
    <n v="0"/>
    <n v="0"/>
    <n v="2999.19"/>
    <n v="2999.19"/>
    <n v="2999.19"/>
    <n v="2999.19"/>
    <n v="2999.19"/>
    <n v="2999.19"/>
    <n v="0"/>
    <n v="0"/>
    <x v="1"/>
    <s v="AZUAY"/>
    <x v="4"/>
    <x v="5"/>
    <n v="0"/>
    <x v="2"/>
    <s v="GASTO CORRIENTE"/>
    <s v="PROVISION Y PRESTACION DE SERVICIOS DE SALUD"/>
    <s v="PRESTACIONES DE SALUD A LA POBLACION"/>
    <s v="Recursos Fiscales"/>
    <s v="SIN ORGANISMO"/>
    <s v="SIN CORRELATIVO"/>
    <s v="SI"/>
    <x v="0"/>
    <s v="NO"/>
    <n v="2999.19"/>
    <x v="4"/>
    <x v="1"/>
    <s v="SIGSIG"/>
  </r>
  <r>
    <d v="2025-01-06T00:00:00"/>
    <s v="101290015308051091005743,1"/>
    <s v="1012/90/0/1/530805/109/1/0/0"/>
    <s v="90/0/1/EXTERNALIZADOS"/>
    <x v="14"/>
    <x v="14"/>
    <x v="7"/>
    <x v="4"/>
    <n v="900"/>
    <x v="4"/>
    <x v="0"/>
    <x v="5"/>
    <x v="60"/>
    <s v="MATERIALES DE ASEO"/>
    <x v="23"/>
    <x v="3"/>
    <x v="3"/>
    <x v="3"/>
    <s v="SIGSIG"/>
    <n v="5743.1"/>
    <n v="9187.69"/>
    <n v="9187.69"/>
    <n v="0"/>
    <n v="0"/>
    <n v="0"/>
    <n v="0"/>
    <n v="9187.69"/>
    <n v="9187.69"/>
    <n v="9187.69"/>
    <n v="9187.69"/>
    <n v="9187.69"/>
    <n v="9187.69"/>
    <n v="0"/>
    <n v="0"/>
    <x v="1"/>
    <s v="AZUAY"/>
    <x v="4"/>
    <x v="5"/>
    <n v="0"/>
    <x v="2"/>
    <s v="GASTO CORRIENTE"/>
    <s v="PROVISION Y PRESTACION DE SERVICIOS DE SALUD"/>
    <s v="PRESTACIONES DE SALUD A LA POBLACION"/>
    <s v="Recursos Fiscales"/>
    <s v="SIN ORGANISMO"/>
    <s v="SIN CORRELATIVO"/>
    <s v="SI"/>
    <x v="0"/>
    <s v="NO"/>
    <n v="9187.69"/>
    <x v="4"/>
    <x v="11"/>
    <s v="SIGSIG"/>
  </r>
  <r>
    <d v="2025-01-06T00:00:00"/>
    <s v="101290015308051092000"/>
    <s v="1012/90/0/1/530805/109/2/0/0"/>
    <s v="90/0/1/EXTERNALIZADOS"/>
    <x v="14"/>
    <x v="14"/>
    <x v="7"/>
    <x v="4"/>
    <n v="900"/>
    <x v="4"/>
    <x v="0"/>
    <x v="5"/>
    <x v="60"/>
    <s v="MATERIALES DE ASEO"/>
    <x v="23"/>
    <x v="5"/>
    <x v="3"/>
    <x v="3"/>
    <s v="SIGSIG"/>
    <n v="0"/>
    <n v="1239"/>
    <n v="1239"/>
    <n v="0"/>
    <n v="0"/>
    <n v="0"/>
    <n v="0"/>
    <n v="1239"/>
    <n v="1239"/>
    <n v="1239"/>
    <n v="1239"/>
    <n v="1239"/>
    <n v="681"/>
    <n v="0"/>
    <n v="0"/>
    <x v="1"/>
    <s v="AZUAY"/>
    <x v="4"/>
    <x v="5"/>
    <n v="0"/>
    <x v="2"/>
    <s v="GASTO CORRIENTE"/>
    <s v="PROVISION Y PRESTACION DE SERVICIOS DE SALUD"/>
    <s v="PRESTACIONES DE SALUD A LA POBLACION"/>
    <s v="Recursos Fiscales generados por las Instituciones"/>
    <s v="SIN ORGANISMO"/>
    <s v="SIN CORRELATIVO"/>
    <s v="RECAUDACIÓN MSP"/>
    <x v="0"/>
    <s v="NO"/>
    <n v="1239"/>
    <x v="4"/>
    <x v="11"/>
    <s v="SIGSIG"/>
  </r>
  <r>
    <d v="2025-01-06T00:00:00"/>
    <s v="1012900153080710910014744,18"/>
    <s v="1012/90/0/1/530807/109/1/0/0"/>
    <s v="90/0/1/GASTOS OPERATIVOS"/>
    <x v="14"/>
    <x v="14"/>
    <x v="7"/>
    <x v="4"/>
    <n v="900"/>
    <x v="4"/>
    <x v="0"/>
    <x v="5"/>
    <x v="61"/>
    <s v="MATERIALES DE IMPRESION FOTOGRAFIA REPRODUCCION Y PUBLICACIONES"/>
    <x v="23"/>
    <x v="3"/>
    <x v="3"/>
    <x v="3"/>
    <s v="SIGSIG"/>
    <n v="14744.18"/>
    <n v="15433.59"/>
    <n v="15433.59"/>
    <n v="0"/>
    <n v="0"/>
    <n v="0"/>
    <n v="0"/>
    <n v="15433.59"/>
    <n v="15433.59"/>
    <n v="15433.59"/>
    <n v="15433.59"/>
    <n v="15433.59"/>
    <n v="15433.59"/>
    <n v="0"/>
    <n v="0"/>
    <x v="1"/>
    <s v="AZUAY"/>
    <x v="4"/>
    <x v="5"/>
    <n v="0"/>
    <x v="2"/>
    <s v="GASTO CORRIENTE"/>
    <s v="PROVISION Y PRESTACION DE SERVICIOS DE SALUD"/>
    <s v="PRESTACIONES DE SALUD A LA POBLACION"/>
    <s v="Recursos Fiscales"/>
    <s v="SIN ORGANISMO"/>
    <s v="SIN CORRELATIVO"/>
    <s v="SI"/>
    <x v="0"/>
    <s v="NO"/>
    <n v="15433.59"/>
    <x v="4"/>
    <x v="1"/>
    <s v="SIGSIG"/>
  </r>
  <r>
    <d v="2025-01-06T00:00:00"/>
    <s v="101290015308071092000"/>
    <s v="1012/90/0/1/530807/109/2/0/0"/>
    <s v="90/0/1/GASTOS OPERATIVOS"/>
    <x v="14"/>
    <x v="14"/>
    <x v="7"/>
    <x v="4"/>
    <n v="900"/>
    <x v="4"/>
    <x v="0"/>
    <x v="5"/>
    <x v="61"/>
    <s v="MATERIALES DE IMPRESION FOTOGRAFIA REPRODUCCION Y PUBLICACIONES"/>
    <x v="23"/>
    <x v="5"/>
    <x v="3"/>
    <x v="3"/>
    <s v="SIGSIG"/>
    <n v="0"/>
    <n v="140"/>
    <n v="140"/>
    <n v="0"/>
    <n v="0"/>
    <n v="0"/>
    <n v="0"/>
    <n v="140"/>
    <n v="140"/>
    <n v="140"/>
    <n v="140"/>
    <n v="140"/>
    <n v="140"/>
    <n v="0"/>
    <n v="0"/>
    <x v="1"/>
    <s v="AZUAY"/>
    <x v="4"/>
    <x v="5"/>
    <n v="0"/>
    <x v="2"/>
    <s v="GASTO CORRIENTE"/>
    <s v="PROVISION Y PRESTACION DE SERVICIOS DE SALUD"/>
    <s v="PRESTACIONES DE SALUD A LA POBLACION"/>
    <s v="Recursos Fiscales generados por las Instituciones"/>
    <s v="SIN ORGANISMO"/>
    <s v="SIN CORRELATIVO"/>
    <s v="RECAUDACIÓN MSP"/>
    <x v="0"/>
    <s v="NO"/>
    <n v="140"/>
    <x v="4"/>
    <x v="1"/>
    <s v="SIGSIG"/>
  </r>
  <r>
    <d v="2025-01-06T00:00:00"/>
    <s v="101290015308081092000"/>
    <s v="1012/90/0/1/530808/109/2/0/0"/>
    <s v="90/0/1/MEDICAMENTOS, DISPOSITIVOS MÉDICOS E INSTRUMENTAL MEDICO MENOR"/>
    <x v="14"/>
    <x v="14"/>
    <x v="7"/>
    <x v="4"/>
    <n v="900"/>
    <x v="4"/>
    <x v="0"/>
    <x v="5"/>
    <x v="140"/>
    <s v="INSTRUMENTAL MEDICO QUIRURGICO"/>
    <x v="23"/>
    <x v="5"/>
    <x v="3"/>
    <x v="3"/>
    <s v="SIGSIG"/>
    <n v="0"/>
    <n v="1206"/>
    <n v="1206"/>
    <n v="0"/>
    <n v="0"/>
    <n v="0"/>
    <n v="0"/>
    <n v="1206"/>
    <n v="1206"/>
    <n v="1206"/>
    <n v="1206"/>
    <n v="1206"/>
    <n v="1206"/>
    <n v="0"/>
    <n v="0"/>
    <x v="1"/>
    <s v="AZUAY"/>
    <x v="4"/>
    <x v="5"/>
    <n v="0"/>
    <x v="2"/>
    <s v="GASTO CORRIENTE"/>
    <s v="PROVISION Y PRESTACION DE SERVICIOS DE SALUD"/>
    <s v="PRESTACIONES DE SALUD A LA POBLACION"/>
    <s v="Recursos Fiscales generados por las Instituciones"/>
    <s v="SIN ORGANISMO"/>
    <s v="SIN CORRELATIVO"/>
    <s v="RECAUDACIÓN MSP"/>
    <x v="0"/>
    <s v="NO"/>
    <n v="1206"/>
    <x v="4"/>
    <x v="6"/>
    <s v="SIGSIG"/>
  </r>
  <r>
    <d v="2025-01-06T00:00:00"/>
    <s v="10129001530809109100160181,18"/>
    <s v="1012/90/0/1/530809/109/1/0/0"/>
    <s v="90/0/1/MEDICAMENTOS, DISPOSITIVOS MÉDICOS E INSTRUMENTAL MEDICO MENOR"/>
    <x v="14"/>
    <x v="14"/>
    <x v="7"/>
    <x v="4"/>
    <n v="900"/>
    <x v="4"/>
    <x v="0"/>
    <x v="5"/>
    <x v="41"/>
    <s v="MEDICAMENTOS"/>
    <x v="23"/>
    <x v="3"/>
    <x v="3"/>
    <x v="3"/>
    <s v="SIGSIG"/>
    <n v="160181.18"/>
    <n v="156362.42000000001"/>
    <n v="156362.42000000001"/>
    <n v="0"/>
    <n v="0"/>
    <n v="0"/>
    <n v="0"/>
    <n v="156362.42000000001"/>
    <n v="156362.42000000001"/>
    <n v="156362.42000000001"/>
    <n v="156362.42000000001"/>
    <n v="156362.42000000001"/>
    <n v="155766.17000000001"/>
    <n v="0"/>
    <n v="0"/>
    <x v="1"/>
    <s v="AZUAY"/>
    <x v="4"/>
    <x v="5"/>
    <n v="0"/>
    <x v="2"/>
    <s v="GASTO CORRIENTE"/>
    <s v="PROVISION Y PRESTACION DE SERVICIOS DE SALUD"/>
    <s v="PRESTACIONES DE SALUD A LA POBLACION"/>
    <s v="Recursos Fiscales"/>
    <s v="SIN ORGANISMO"/>
    <s v="SIN CORRELATIVO"/>
    <s v="SI"/>
    <x v="0"/>
    <s v="NO"/>
    <n v="156362.42000000001"/>
    <x v="4"/>
    <x v="6"/>
    <s v="SIGSIG"/>
  </r>
  <r>
    <d v="2025-01-06T00:00:00"/>
    <s v="1012900153081010910079425,53"/>
    <s v="1012/90/0/1/530810/109/1/0/0"/>
    <s v="90/0/1/MEDICAMENTOS, DISPOSITIVOS MÉDICOS E INSTRUMENTAL MEDICO MENOR"/>
    <x v="14"/>
    <x v="14"/>
    <x v="7"/>
    <x v="4"/>
    <n v="900"/>
    <x v="4"/>
    <x v="0"/>
    <x v="5"/>
    <x v="21"/>
    <s v="DISPOSITIVOS MEDICOS PARA LABORATORIO CLINICO Y PATOLOGIA"/>
    <x v="23"/>
    <x v="3"/>
    <x v="3"/>
    <x v="3"/>
    <s v="SIGSIG"/>
    <n v="79425.53"/>
    <n v="78193.600000000006"/>
    <n v="78193.600000000006"/>
    <n v="0"/>
    <n v="0"/>
    <n v="0"/>
    <n v="0"/>
    <n v="78193.600000000006"/>
    <n v="78193.600000000006"/>
    <n v="78193.600000000006"/>
    <n v="78193.600000000006"/>
    <n v="44438.12"/>
    <n v="43606.52"/>
    <n v="0"/>
    <n v="0"/>
    <x v="1"/>
    <s v="AZUAY"/>
    <x v="4"/>
    <x v="5"/>
    <n v="0"/>
    <x v="2"/>
    <s v="GASTO CORRIENTE"/>
    <s v="PROVISION Y PRESTACION DE SERVICIOS DE SALUD"/>
    <s v="PRESTACIONES DE SALUD A LA POBLACION"/>
    <s v="Recursos Fiscales"/>
    <s v="SIN ORGANISMO"/>
    <s v="SIN CORRELATIVO"/>
    <s v="SI"/>
    <x v="0"/>
    <s v="NO"/>
    <n v="78193.600000000006"/>
    <x v="4"/>
    <x v="6"/>
    <s v="SIGSIG"/>
  </r>
  <r>
    <d v="2025-01-06T00:00:00"/>
    <s v="1012900153081110910021,25"/>
    <s v="1012/90/0/1/530811/109/1/0/0"/>
    <s v="90/0/1/MANTENIMIENTOS"/>
    <x v="14"/>
    <x v="14"/>
    <x v="7"/>
    <x v="4"/>
    <n v="900"/>
    <x v="4"/>
    <x v="0"/>
    <x v="5"/>
    <x v="97"/>
    <s v="INSUMOS MATERIALES Y SUMINISTROS PARA CONSTRUCCION ELECTRICIDAD PLOMERIA CARPINTERIA SENALIZACION VIAL NAVEGACION CONTRA INCENDIOS Y PLACAS"/>
    <x v="23"/>
    <x v="3"/>
    <x v="3"/>
    <x v="3"/>
    <s v="SIGSIG"/>
    <n v="21.25"/>
    <n v="57.41"/>
    <n v="57.41"/>
    <n v="0"/>
    <n v="0"/>
    <n v="0"/>
    <n v="0"/>
    <n v="57.41"/>
    <n v="57.41"/>
    <n v="57.41"/>
    <n v="57.41"/>
    <n v="57.41"/>
    <n v="57.41"/>
    <n v="0"/>
    <n v="0"/>
    <x v="1"/>
    <s v="AZUAY"/>
    <x v="4"/>
    <x v="5"/>
    <n v="0"/>
    <x v="2"/>
    <s v="GASTO CORRIENTE"/>
    <s v="PROVISION Y PRESTACION DE SERVICIOS DE SALUD"/>
    <s v="PRESTACIONES DE SALUD A LA POBLACION"/>
    <s v="Recursos Fiscales"/>
    <s v="SIN ORGANISMO"/>
    <s v="SIN CORRELATIVO"/>
    <s v="SI"/>
    <x v="0"/>
    <s v="NO"/>
    <n v="57.41"/>
    <x v="4"/>
    <x v="5"/>
    <s v="SIGSIG"/>
  </r>
  <r>
    <d v="2025-01-06T00:00:00"/>
    <s v="10129001530813109100124,95"/>
    <s v="1012/90/0/1/530813/109/1/0/0"/>
    <s v="90/0/1/MANTENIMIENTOS"/>
    <x v="14"/>
    <x v="14"/>
    <x v="7"/>
    <x v="4"/>
    <n v="900"/>
    <x v="4"/>
    <x v="0"/>
    <x v="5"/>
    <x v="22"/>
    <s v="REPUESTOS Y ACCESORIOS"/>
    <x v="23"/>
    <x v="3"/>
    <x v="3"/>
    <x v="3"/>
    <s v="SIGSIG"/>
    <n v="124.95"/>
    <n v="4142.95"/>
    <n v="4142.95"/>
    <n v="0"/>
    <n v="0"/>
    <n v="0"/>
    <n v="0"/>
    <n v="4142.95"/>
    <n v="4142.95"/>
    <n v="4142.95"/>
    <n v="4142.95"/>
    <n v="4142.95"/>
    <n v="4142.95"/>
    <n v="0"/>
    <n v="0"/>
    <x v="1"/>
    <s v="AZUAY"/>
    <x v="4"/>
    <x v="5"/>
    <n v="0"/>
    <x v="2"/>
    <s v="GASTO CORRIENTE"/>
    <s v="PROVISION Y PRESTACION DE SERVICIOS DE SALUD"/>
    <s v="PRESTACIONES DE SALUD A LA POBLACION"/>
    <s v="Recursos Fiscales"/>
    <s v="SIN ORGANISMO"/>
    <s v="SIN CORRELATIVO"/>
    <s v="SI"/>
    <x v="0"/>
    <s v="NO"/>
    <n v="4142.95"/>
    <x v="4"/>
    <x v="5"/>
    <s v="SIGSIG"/>
  </r>
  <r>
    <d v="2025-01-06T00:00:00"/>
    <s v="101290015308131092003160,18"/>
    <s v="1012/90/0/1/530813/109/2/0/0"/>
    <s v="90/0/1/MANTENIMIENTOS"/>
    <x v="14"/>
    <x v="14"/>
    <x v="7"/>
    <x v="4"/>
    <n v="900"/>
    <x v="4"/>
    <x v="0"/>
    <x v="5"/>
    <x v="22"/>
    <s v="REPUESTOS Y ACCESORIOS"/>
    <x v="23"/>
    <x v="5"/>
    <x v="3"/>
    <x v="3"/>
    <s v="SIGSIG"/>
    <n v="3160.18"/>
    <n v="2930"/>
    <n v="2930"/>
    <n v="0"/>
    <n v="0"/>
    <n v="20"/>
    <n v="20"/>
    <n v="2910"/>
    <n v="2910"/>
    <n v="2910"/>
    <n v="2910"/>
    <n v="1460"/>
    <n v="1460"/>
    <n v="0"/>
    <n v="0"/>
    <x v="1"/>
    <s v="AZUAY"/>
    <x v="4"/>
    <x v="5"/>
    <n v="0"/>
    <x v="2"/>
    <s v="GASTO CORRIENTE"/>
    <s v="PROVISION Y PRESTACION DE SERVICIOS DE SALUD"/>
    <s v="PRESTACIONES DE SALUD A LA POBLACION"/>
    <s v="Recursos Fiscales generados por las Instituciones"/>
    <s v="SIN ORGANISMO"/>
    <s v="SIN CORRELATIVO"/>
    <s v="RECAUDACIÓN MSP"/>
    <x v="0"/>
    <s v="NO"/>
    <n v="2930"/>
    <x v="4"/>
    <x v="5"/>
    <s v="SIGSIG"/>
  </r>
  <r>
    <d v="2025-01-06T00:00:00"/>
    <s v="101290015308201091001582,95"/>
    <s v="1012/90/0/1/530820/109/1/0/0"/>
    <s v="90/0/1/GASTOS OPERATIVOS"/>
    <x v="14"/>
    <x v="14"/>
    <x v="7"/>
    <x v="4"/>
    <n v="900"/>
    <x v="4"/>
    <x v="0"/>
    <x v="5"/>
    <x v="103"/>
    <s v="MENAJE Y ACCESORIOS DESCARTABLES"/>
    <x v="23"/>
    <x v="3"/>
    <x v="3"/>
    <x v="3"/>
    <s v="SIGSIG"/>
    <n v="1582.95"/>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
    <s v="SIGSIG"/>
  </r>
  <r>
    <d v="2025-01-06T00:00:00"/>
    <s v="101290015308201092000"/>
    <s v="1012/90/0/1/530820/109/2/0/0"/>
    <s v="90/0/1/GASTOS OPERATIVOS"/>
    <x v="14"/>
    <x v="14"/>
    <x v="7"/>
    <x v="4"/>
    <n v="900"/>
    <x v="4"/>
    <x v="0"/>
    <x v="5"/>
    <x v="103"/>
    <s v="MENAJE Y ACCESORIOS DESCARTABLES"/>
    <x v="23"/>
    <x v="5"/>
    <x v="3"/>
    <x v="3"/>
    <s v="SIGSIG"/>
    <n v="0"/>
    <n v="558.39"/>
    <n v="558.39"/>
    <n v="0"/>
    <n v="0"/>
    <n v="0"/>
    <n v="0"/>
    <n v="0"/>
    <n v="0"/>
    <n v="0"/>
    <n v="0"/>
    <n v="0"/>
    <n v="0"/>
    <n v="558.39"/>
    <n v="558.39"/>
    <x v="1"/>
    <s v="AZUAY"/>
    <x v="4"/>
    <x v="5"/>
    <n v="0"/>
    <x v="2"/>
    <s v="GASTO CORRIENTE"/>
    <s v="PROVISION Y PRESTACION DE SERVICIOS DE SALUD"/>
    <s v="PRESTACIONES DE SALUD A LA POBLACION"/>
    <s v="Recursos Fiscales generados por las Instituciones"/>
    <s v="SIN ORGANISMO"/>
    <s v="SIN CORRELATIVO"/>
    <s v="RECAUDACIÓN MSP"/>
    <x v="0"/>
    <s v="NO"/>
    <n v="558.39"/>
    <x v="4"/>
    <x v="1"/>
    <s v="SIGSIG"/>
  </r>
  <r>
    <d v="2025-01-06T00:00:00"/>
    <s v="1012900153082610910068850,77"/>
    <s v="1012/90/0/1/530826/109/1/0/0"/>
    <s v="90/0/1/MEDICAMENTOS, DISPOSITIVOS MÉDICOS E INSTRUMENTAL MEDICO MENOR"/>
    <x v="14"/>
    <x v="14"/>
    <x v="7"/>
    <x v="4"/>
    <n v="900"/>
    <x v="4"/>
    <x v="0"/>
    <x v="5"/>
    <x v="23"/>
    <s v="DISPOSITIVOS MEDICOS DE USO GENERAL"/>
    <x v="23"/>
    <x v="3"/>
    <x v="3"/>
    <x v="3"/>
    <s v="SIGSIG"/>
    <n v="68850.77"/>
    <n v="78882.740000000005"/>
    <n v="78882.740000000005"/>
    <n v="0"/>
    <n v="0"/>
    <n v="0"/>
    <n v="0"/>
    <n v="78882.740000000005"/>
    <n v="78882.740000000005"/>
    <n v="78882.740000000005"/>
    <n v="78882.740000000005"/>
    <n v="77332.69"/>
    <n v="75718.69"/>
    <n v="0"/>
    <n v="0"/>
    <x v="1"/>
    <s v="AZUAY"/>
    <x v="4"/>
    <x v="5"/>
    <n v="0"/>
    <x v="2"/>
    <s v="GASTO CORRIENTE"/>
    <s v="PROVISION Y PRESTACION DE SERVICIOS DE SALUD"/>
    <s v="PRESTACIONES DE SALUD A LA POBLACION"/>
    <s v="Recursos Fiscales"/>
    <s v="SIN ORGANISMO"/>
    <s v="SIN CORRELATIVO"/>
    <s v="SI"/>
    <x v="0"/>
    <s v="NO"/>
    <n v="78882.740000000005"/>
    <x v="4"/>
    <x v="6"/>
    <s v="SIGSIG"/>
  </r>
  <r>
    <d v="2025-01-06T00:00:00"/>
    <s v="1012900153083210910014700,71"/>
    <s v="1012/90/0/1/530832/109/1/0/0"/>
    <s v="90/0/1/MEDICAMENTOS, DISPOSITIVOS MÉDICOS E INSTRUMENTAL MEDICO MENOR"/>
    <x v="14"/>
    <x v="14"/>
    <x v="7"/>
    <x v="4"/>
    <n v="900"/>
    <x v="4"/>
    <x v="0"/>
    <x v="5"/>
    <x v="62"/>
    <s v="DISPOSITIVOS MÉDICOS PARA ODONTOLOGÍA"/>
    <x v="23"/>
    <x v="3"/>
    <x v="3"/>
    <x v="3"/>
    <s v="SIGSIG"/>
    <n v="14700.71"/>
    <n v="15540.47"/>
    <n v="15540.47"/>
    <n v="0"/>
    <n v="0"/>
    <n v="0"/>
    <n v="0"/>
    <n v="15540.47"/>
    <n v="15540.47"/>
    <n v="15540.47"/>
    <n v="15540.47"/>
    <n v="15540.47"/>
    <n v="15540.47"/>
    <n v="0"/>
    <n v="0"/>
    <x v="1"/>
    <s v="AZUAY"/>
    <x v="4"/>
    <x v="5"/>
    <n v="0"/>
    <x v="2"/>
    <s v="GASTO CORRIENTE"/>
    <s v="PROVISION Y PRESTACION DE SERVICIOS DE SALUD"/>
    <s v="PRESTACIONES DE SALUD A LA POBLACION"/>
    <s v="Recursos Fiscales"/>
    <s v="SIN ORGANISMO"/>
    <s v="SIN CORRELATIVO"/>
    <s v="SI"/>
    <x v="0"/>
    <s v="NO"/>
    <n v="15540.47"/>
    <x v="4"/>
    <x v="6"/>
    <s v="SIGSIG"/>
  </r>
  <r>
    <d v="2025-01-06T00:00:00"/>
    <s v="101290015314031092000"/>
    <s v="1012/90/0/1/531403/109/2/0/0"/>
    <s v="90/0/1/GASTOS OPERATIVOS"/>
    <x v="14"/>
    <x v="14"/>
    <x v="7"/>
    <x v="4"/>
    <n v="900"/>
    <x v="4"/>
    <x v="0"/>
    <x v="5"/>
    <x v="95"/>
    <s v="MOBILIARIO"/>
    <x v="23"/>
    <x v="5"/>
    <x v="3"/>
    <x v="3"/>
    <s v="SIGSIG"/>
    <n v="0"/>
    <n v="8892.6"/>
    <n v="8892.6"/>
    <n v="0"/>
    <n v="0"/>
    <n v="0"/>
    <n v="0"/>
    <n v="8892.6"/>
    <n v="8892.6"/>
    <n v="8892.6"/>
    <n v="8892.6"/>
    <n v="8892.6"/>
    <n v="8892.6"/>
    <n v="0"/>
    <n v="0"/>
    <x v="1"/>
    <s v="AZUAY"/>
    <x v="4"/>
    <x v="5"/>
    <n v="0"/>
    <x v="2"/>
    <s v="GASTO CORRIENTE"/>
    <s v="PROVISION Y PRESTACION DE SERVICIOS DE SALUD"/>
    <s v="PRESTACIONES DE SALUD A LA POBLACION"/>
    <s v="Recursos Fiscales generados por las Instituciones"/>
    <s v="SIN ORGANISMO"/>
    <s v="SIN CORRELATIVO"/>
    <s v="RECAUDACIÓN MSP"/>
    <x v="0"/>
    <s v="NO"/>
    <n v="8892.6"/>
    <x v="4"/>
    <x v="1"/>
    <s v="SIGSIG"/>
  </r>
  <r>
    <d v="2025-01-06T00:00:00"/>
    <s v="101290015314041092000"/>
    <s v="1012/90/0/1/531404/109/2/0/0"/>
    <s v="90/0/1/GASTOS OPERATIVOS"/>
    <x v="14"/>
    <x v="14"/>
    <x v="7"/>
    <x v="4"/>
    <n v="900"/>
    <x v="4"/>
    <x v="0"/>
    <x v="5"/>
    <x v="42"/>
    <s v="MAQUINARIAS Y EQUIPOS"/>
    <x v="23"/>
    <x v="5"/>
    <x v="3"/>
    <x v="3"/>
    <s v="SIGSIG"/>
    <n v="0"/>
    <n v="675.3"/>
    <n v="675.3"/>
    <n v="0"/>
    <n v="0"/>
    <n v="0"/>
    <n v="0"/>
    <n v="675.27"/>
    <n v="675.27"/>
    <n v="675.27"/>
    <n v="675.27"/>
    <n v="675.27"/>
    <n v="675.27"/>
    <n v="0.03"/>
    <n v="0.03"/>
    <x v="1"/>
    <s v="AZUAY"/>
    <x v="4"/>
    <x v="5"/>
    <n v="0"/>
    <x v="2"/>
    <s v="GASTO CORRIENTE"/>
    <s v="PROVISION Y PRESTACION DE SERVICIOS DE SALUD"/>
    <s v="PRESTACIONES DE SALUD A LA POBLACION"/>
    <s v="Recursos Fiscales generados por las Instituciones"/>
    <s v="SIN ORGANISMO"/>
    <s v="SIN CORRELATIVO"/>
    <s v="RECAUDACIÓN MSP"/>
    <x v="0"/>
    <s v="NO"/>
    <n v="675.3"/>
    <x v="4"/>
    <x v="1"/>
    <s v="SIGSIG"/>
  </r>
  <r>
    <d v="2025-01-06T00:00:00"/>
    <s v="10129001531407109200702"/>
    <s v="1012/90/0/1/531407/109/2/0/0"/>
    <s v="90/0/1/GASTOS OPERATIVOS"/>
    <x v="14"/>
    <x v="14"/>
    <x v="7"/>
    <x v="4"/>
    <n v="900"/>
    <x v="4"/>
    <x v="0"/>
    <x v="5"/>
    <x v="64"/>
    <s v="EQUIPOS- SISTEMAS Y PAQUETES INFORMATICOS"/>
    <x v="23"/>
    <x v="5"/>
    <x v="3"/>
    <x v="3"/>
    <s v="SIGSIG"/>
    <n v="70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
    <s v="SIGSIG"/>
  </r>
  <r>
    <d v="2025-01-06T00:00:00"/>
    <s v="101290015316011091000"/>
    <s v="1012/90/0/1/531601/109/1/0/0"/>
    <s v="90/0/1/GASTOS OPERATIVOS"/>
    <x v="14"/>
    <x v="14"/>
    <x v="7"/>
    <x v="4"/>
    <n v="900"/>
    <x v="4"/>
    <x v="0"/>
    <x v="5"/>
    <x v="104"/>
    <s v="FONDOS DE REPOSICION CAJAS CHICAS "/>
    <x v="23"/>
    <x v="3"/>
    <x v="3"/>
    <x v="3"/>
    <s v="SIGSIG"/>
    <n v="0"/>
    <n v="200"/>
    <n v="200"/>
    <n v="0"/>
    <n v="0"/>
    <n v="200"/>
    <n v="200"/>
    <n v="0"/>
    <n v="0"/>
    <n v="0"/>
    <n v="0"/>
    <n v="0"/>
    <n v="0"/>
    <n v="0"/>
    <n v="0"/>
    <x v="1"/>
    <s v="AZUAY"/>
    <x v="4"/>
    <x v="5"/>
    <n v="0"/>
    <x v="2"/>
    <s v="GASTO CORRIENTE"/>
    <s v="PROVISION Y PRESTACION DE SERVICIOS DE SALUD"/>
    <s v="PRESTACIONES DE SALUD A LA POBLACION"/>
    <s v="Recursos Fiscales"/>
    <s v="SIN ORGANISMO"/>
    <s v="SIN CORRELATIVO"/>
    <s v="SI"/>
    <x v="0"/>
    <s v="NO"/>
    <n v="200"/>
    <x v="4"/>
    <x v="1"/>
    <s v="SIGSIG"/>
  </r>
  <r>
    <d v="2025-01-06T00:00:00"/>
    <s v="10129001570102109100875,07"/>
    <s v="1012/90/0/1/570102/109/1/0/0"/>
    <s v="90/0/1/COSTOS FINANCIEROS Y OTROS GASTOS"/>
    <x v="14"/>
    <x v="14"/>
    <x v="7"/>
    <x v="4"/>
    <n v="900"/>
    <x v="4"/>
    <x v="0"/>
    <x v="7"/>
    <x v="65"/>
    <s v="TASAS GENERALES- IMPUESTOS- CONTRIBUCIONES- PERMISOS- LICENCIAS Y PATENTES."/>
    <x v="23"/>
    <x v="3"/>
    <x v="3"/>
    <x v="3"/>
    <s v="SIGSIG"/>
    <n v="875.07"/>
    <n v="1086.8399999999999"/>
    <n v="1086.8399999999999"/>
    <n v="0"/>
    <n v="0"/>
    <n v="0"/>
    <n v="0"/>
    <n v="1086.8399999999999"/>
    <n v="1086.8399999999999"/>
    <n v="1086.8399999999999"/>
    <n v="1086.8399999999999"/>
    <n v="1086.8399999999999"/>
    <n v="1086.8399999999999"/>
    <n v="0"/>
    <n v="0"/>
    <x v="1"/>
    <s v="AZUAY"/>
    <x v="4"/>
    <x v="5"/>
    <n v="0"/>
    <x v="2"/>
    <s v="GASTO CORRIENTE"/>
    <s v="PROVISION Y PRESTACION DE SERVICIOS DE SALUD"/>
    <s v="PRESTACIONES DE SALUD A LA POBLACION"/>
    <s v="Recursos Fiscales"/>
    <s v="SIN ORGANISMO"/>
    <s v="SIN CORRELATIVO"/>
    <s v="SI"/>
    <x v="0"/>
    <s v="NO"/>
    <n v="1086.8399999999999"/>
    <x v="4"/>
    <x v="12"/>
    <s v="SIGSIG"/>
  </r>
  <r>
    <d v="2025-01-06T00:00:00"/>
    <s v="10129001570102109200289,35"/>
    <s v="1012/90/0/1/570102/109/2/0/0"/>
    <s v="90/0/1/COSTOS FINANCIEROS Y OTROS GASTOS"/>
    <x v="14"/>
    <x v="14"/>
    <x v="7"/>
    <x v="4"/>
    <n v="900"/>
    <x v="4"/>
    <x v="0"/>
    <x v="7"/>
    <x v="65"/>
    <s v="TASAS GENERALES- IMPUESTOS- CONTRIBUCIONES- PERMISOS- LICENCIAS Y PATENTES."/>
    <x v="23"/>
    <x v="5"/>
    <x v="3"/>
    <x v="3"/>
    <s v="SIGSIG"/>
    <n v="289.35000000000002"/>
    <n v="0"/>
    <n v="0"/>
    <n v="0"/>
    <n v="0"/>
    <n v="0"/>
    <n v="0"/>
    <n v="0"/>
    <n v="0"/>
    <n v="0"/>
    <n v="0"/>
    <n v="0"/>
    <n v="0"/>
    <n v="0"/>
    <n v="0"/>
    <x v="1"/>
    <s v="AZUAY"/>
    <x v="4"/>
    <x v="5"/>
    <n v="0"/>
    <x v="2"/>
    <s v="GASTO CORRIENTE"/>
    <s v="PROVISION Y PRESTACION DE SERVICIOS DE SALUD"/>
    <s v="PRESTACIONES DE SALUD A LA POBLACION"/>
    <s v="Recursos Fiscales generados por las Instituciones"/>
    <s v="SIN ORGANISMO"/>
    <s v="SIN CORRELATIVO"/>
    <s v="RECAUDACIÓN MSP"/>
    <x v="0"/>
    <s v="NO"/>
    <n v="0"/>
    <x v="4"/>
    <x v="12"/>
    <s v="SIGSIG"/>
  </r>
  <r>
    <d v="2025-01-06T00:00:00"/>
    <s v="10129001570201109100718,61"/>
    <s v="1012/90/0/1/570201/109/1/0/0"/>
    <s v="90/0/1/SEGUROS"/>
    <x v="14"/>
    <x v="14"/>
    <x v="7"/>
    <x v="4"/>
    <n v="900"/>
    <x v="4"/>
    <x v="0"/>
    <x v="7"/>
    <x v="66"/>
    <s v="SEGUROS"/>
    <x v="23"/>
    <x v="3"/>
    <x v="3"/>
    <x v="3"/>
    <s v="SIGSIG"/>
    <n v="718.61"/>
    <n v="2043.81"/>
    <n v="2043.81"/>
    <n v="0"/>
    <n v="0"/>
    <n v="0"/>
    <n v="0"/>
    <n v="2043.81"/>
    <n v="2043.81"/>
    <n v="2043.81"/>
    <n v="2043.81"/>
    <n v="2043.81"/>
    <n v="2043.81"/>
    <n v="0"/>
    <n v="0"/>
    <x v="1"/>
    <s v="AZUAY"/>
    <x v="4"/>
    <x v="5"/>
    <n v="0"/>
    <x v="2"/>
    <s v="GASTO CORRIENTE"/>
    <s v="PROVISION Y PRESTACION DE SERVICIOS DE SALUD"/>
    <s v="PRESTACIONES DE SALUD A LA POBLACION"/>
    <s v="Recursos Fiscales"/>
    <s v="SIN ORGANISMO"/>
    <s v="SIN CORRELATIVO"/>
    <s v="SI"/>
    <x v="0"/>
    <s v="NO"/>
    <n v="2043.81"/>
    <x v="4"/>
    <x v="13"/>
    <s v="SIGSIG"/>
  </r>
  <r>
    <d v="2025-01-06T00:00:00"/>
    <s v="1012900157020110920011603,89"/>
    <s v="1012/90/0/1/570201/109/2/0/0"/>
    <s v="90/0/1/SEGUROS"/>
    <x v="14"/>
    <x v="14"/>
    <x v="7"/>
    <x v="4"/>
    <n v="900"/>
    <x v="4"/>
    <x v="0"/>
    <x v="7"/>
    <x v="66"/>
    <s v="SEGUROS"/>
    <x v="23"/>
    <x v="5"/>
    <x v="3"/>
    <x v="3"/>
    <s v="SIGSIG"/>
    <n v="11603.89"/>
    <n v="10919.89"/>
    <n v="10919.89"/>
    <n v="0"/>
    <n v="0"/>
    <n v="0"/>
    <n v="0"/>
    <n v="10911.77"/>
    <n v="10911.77"/>
    <n v="10911.77"/>
    <n v="10911.77"/>
    <n v="10911.77"/>
    <n v="10911.77"/>
    <n v="8.1199999999999992"/>
    <n v="8.1199999999999992"/>
    <x v="1"/>
    <s v="AZUAY"/>
    <x v="4"/>
    <x v="5"/>
    <n v="0"/>
    <x v="2"/>
    <s v="GASTO CORRIENTE"/>
    <s v="PROVISION Y PRESTACION DE SERVICIOS DE SALUD"/>
    <s v="PRESTACIONES DE SALUD A LA POBLACION"/>
    <s v="Recursos Fiscales generados por las Instituciones"/>
    <s v="SIN ORGANISMO"/>
    <s v="SIN CORRELATIVO"/>
    <s v="RECAUDACIÓN MSP"/>
    <x v="0"/>
    <s v="NO"/>
    <n v="10919.89"/>
    <x v="4"/>
    <x v="13"/>
    <s v="SIGSIG"/>
  </r>
  <r>
    <d v="2025-01-06T00:00:00"/>
    <s v="101290015702061091000"/>
    <s v="1012/90/0/1/570206/109/1/0/0"/>
    <s v="90/0/1/COSTOS FINANCIEROS Y OTROS GASTOS"/>
    <x v="14"/>
    <x v="14"/>
    <x v="7"/>
    <x v="4"/>
    <n v="900"/>
    <x v="4"/>
    <x v="0"/>
    <x v="7"/>
    <x v="67"/>
    <s v="COSTAS JUDICIALES TRAMITES NOTARIALES-Y LEGALIZACION DE DOCUMENTOS ARREGLOS EXTRAJUDICIALES"/>
    <x v="23"/>
    <x v="3"/>
    <x v="3"/>
    <x v="3"/>
    <s v="SIGSIG"/>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2"/>
    <s v="SIGSIG"/>
  </r>
  <r>
    <d v="2025-01-06T00:00:00"/>
    <s v="10129001570206109200135"/>
    <s v="1012/90/0/1/570206/109/2/0/0"/>
    <s v="90/0/1/COSTOS FINANCIEROS Y OTROS GASTOS"/>
    <x v="14"/>
    <x v="14"/>
    <x v="7"/>
    <x v="4"/>
    <n v="900"/>
    <x v="4"/>
    <x v="0"/>
    <x v="7"/>
    <x v="67"/>
    <s v="COSTAS JUDICIALES TRAMITES NOTARIALES-Y LEGALIZACION DE DOCUMENTOS ARREGLOS EXTRAJUDICIALES"/>
    <x v="23"/>
    <x v="5"/>
    <x v="3"/>
    <x v="3"/>
    <s v="SIGSIG"/>
    <n v="135"/>
    <n v="128.51"/>
    <n v="128.51"/>
    <n v="0"/>
    <n v="0"/>
    <n v="0"/>
    <n v="0"/>
    <n v="67.900000000000006"/>
    <n v="67.900000000000006"/>
    <n v="67.900000000000006"/>
    <n v="67.900000000000006"/>
    <n v="67.900000000000006"/>
    <n v="67.900000000000006"/>
    <n v="60.61"/>
    <n v="60.61"/>
    <x v="1"/>
    <s v="AZUAY"/>
    <x v="4"/>
    <x v="5"/>
    <n v="0"/>
    <x v="2"/>
    <s v="GASTO CORRIENTE"/>
    <s v="PROVISION Y PRESTACION DE SERVICIOS DE SALUD"/>
    <s v="PRESTACIONES DE SALUD A LA POBLACION"/>
    <s v="Recursos Fiscales generados por las Instituciones"/>
    <s v="SIN ORGANISMO"/>
    <s v="SIN CORRELATIVO"/>
    <s v="RECAUDACIÓN MSP"/>
    <x v="0"/>
    <s v="NO"/>
    <n v="128.51"/>
    <x v="4"/>
    <x v="12"/>
    <s v="SIGSIG"/>
  </r>
  <r>
    <d v="2025-01-06T00:00:00"/>
    <s v="101290015702161091000"/>
    <s v="1012/90/0/1/570216/109/1/0/0"/>
    <s v="90/0/1/COSTOS FINANCIEROS Y OTROS GASTOS"/>
    <x v="14"/>
    <x v="14"/>
    <x v="7"/>
    <x v="4"/>
    <n v="900"/>
    <x v="4"/>
    <x v="0"/>
    <x v="7"/>
    <x v="68"/>
    <s v="OBLIGACIONES CON EL IESS POR RESPONSABILIDAD PATRONAL"/>
    <x v="23"/>
    <x v="3"/>
    <x v="3"/>
    <x v="3"/>
    <s v="SIGSIG"/>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2"/>
    <s v="SIGSIG"/>
  </r>
  <r>
    <d v="2025-01-06T00:00:00"/>
    <s v="101290015702171091000"/>
    <s v="1012/90/0/1/570217/109/1/0/0"/>
    <s v="90/0/1/COSTOS FINANCIEROS Y OTROS GASTOS"/>
    <x v="14"/>
    <x v="14"/>
    <x v="7"/>
    <x v="4"/>
    <n v="900"/>
    <x v="4"/>
    <x v="0"/>
    <x v="7"/>
    <x v="115"/>
    <s v="OBLIGACIONES POR COACTIVAS INTERPUESTAS POR EL IESS"/>
    <x v="23"/>
    <x v="3"/>
    <x v="3"/>
    <x v="3"/>
    <s v="SIGSIG"/>
    <n v="0"/>
    <n v="13371.93"/>
    <n v="13371.93"/>
    <n v="0"/>
    <n v="0"/>
    <n v="1747.45"/>
    <n v="1747.45"/>
    <n v="11201.55"/>
    <n v="11201.55"/>
    <n v="11201.55"/>
    <n v="11201.55"/>
    <n v="11201.55"/>
    <n v="11201.55"/>
    <n v="422.93"/>
    <n v="422.93"/>
    <x v="1"/>
    <s v="AZUAY"/>
    <x v="4"/>
    <x v="5"/>
    <n v="0"/>
    <x v="2"/>
    <s v="GASTO CORRIENTE"/>
    <s v="PROVISION Y PRESTACION DE SERVICIOS DE SALUD"/>
    <s v="PRESTACIONES DE SALUD A LA POBLACION"/>
    <s v="Recursos Fiscales"/>
    <s v="SIN ORGANISMO"/>
    <s v="SIN CORRELATIVO"/>
    <s v="SI"/>
    <x v="0"/>
    <s v="NO"/>
    <n v="13371.93"/>
    <x v="4"/>
    <x v="12"/>
    <s v="SIGSIG"/>
  </r>
  <r>
    <d v="2025-01-06T00:00:00"/>
    <s v="101290015702181091000"/>
    <s v="1012/90/0/1/570218/109/1/0/0"/>
    <s v="90/0/1/COSTOS FINANCIEROS Y OTROS GASTOS"/>
    <x v="14"/>
    <x v="14"/>
    <x v="7"/>
    <x v="4"/>
    <n v="900"/>
    <x v="4"/>
    <x v="0"/>
    <x v="7"/>
    <x v="69"/>
    <s v="INTERESES POR MORA PATRONAL AL IESS"/>
    <x v="23"/>
    <x v="3"/>
    <x v="3"/>
    <x v="3"/>
    <s v="SIGSIG"/>
    <n v="0"/>
    <n v="3520"/>
    <n v="3520"/>
    <n v="0"/>
    <n v="0"/>
    <n v="0"/>
    <n v="0"/>
    <n v="3520"/>
    <n v="3520"/>
    <n v="3520"/>
    <n v="3520"/>
    <n v="3520"/>
    <n v="3520"/>
    <n v="0"/>
    <n v="0"/>
    <x v="1"/>
    <s v="AZUAY"/>
    <x v="4"/>
    <x v="5"/>
    <n v="0"/>
    <x v="2"/>
    <s v="GASTO CORRIENTE"/>
    <s v="PROVISION Y PRESTACION DE SERVICIOS DE SALUD"/>
    <s v="PRESTACIONES DE SALUD A LA POBLACION"/>
    <s v="Recursos Fiscales"/>
    <s v="SIN ORGANISMO"/>
    <s v="SIN CORRELATIVO"/>
    <s v="SI"/>
    <x v="0"/>
    <s v="NO"/>
    <n v="3520"/>
    <x v="4"/>
    <x v="12"/>
    <s v="SIGSIG"/>
  </r>
  <r>
    <d v="2025-01-06T00:00:00"/>
    <s v="10129001580209109100117822,36"/>
    <s v="1012/90/0/1/580209/109/1/0/0"/>
    <s v="90/0/1/JUBILACIÓN PATRONAL"/>
    <x v="14"/>
    <x v="14"/>
    <x v="7"/>
    <x v="4"/>
    <n v="900"/>
    <x v="4"/>
    <x v="0"/>
    <x v="8"/>
    <x v="87"/>
    <s v="A JUBILADOS PATRONALES"/>
    <x v="23"/>
    <x v="3"/>
    <x v="3"/>
    <x v="3"/>
    <s v="SIGSIG"/>
    <n v="117822.36"/>
    <n v="132214.62"/>
    <n v="132214.62"/>
    <n v="0"/>
    <n v="0"/>
    <n v="0"/>
    <n v="0"/>
    <n v="123422.59"/>
    <n v="123422.59"/>
    <n v="123422.59"/>
    <n v="123422.59"/>
    <n v="123422.59"/>
    <n v="123422.59"/>
    <n v="8792.0300000000007"/>
    <n v="8792.0300000000007"/>
    <x v="1"/>
    <s v="AZUAY"/>
    <x v="4"/>
    <x v="5"/>
    <n v="0"/>
    <x v="2"/>
    <s v="GASTO CORRIENTE"/>
    <s v="PROVISION Y PRESTACION DE SERVICIOS DE SALUD"/>
    <s v="PRESTACIONES DE SALUD A LA POBLACION"/>
    <s v="Recursos Fiscales"/>
    <s v="SIN ORGANISMO"/>
    <s v="SIN CORRELATIVO"/>
    <s v="SI"/>
    <x v="0"/>
    <s v="NO"/>
    <n v="132214.62"/>
    <x v="4"/>
    <x v="14"/>
    <s v="SIGSIG"/>
  </r>
  <r>
    <d v="2025-01-06T00:00:00"/>
    <s v="101290019901011091000"/>
    <s v="1012/90/0/1/990101/109/1/0/0"/>
    <s v="90/0/1/PASIVO AÑOS ANTERIORES"/>
    <x v="14"/>
    <x v="14"/>
    <x v="7"/>
    <x v="4"/>
    <n v="900"/>
    <x v="4"/>
    <x v="0"/>
    <x v="6"/>
    <x v="88"/>
    <s v="OBLIGACIONES DE EJERCICIOS ANTERIORES POR EGRESOS DE PERSONAL"/>
    <x v="23"/>
    <x v="3"/>
    <x v="3"/>
    <x v="3"/>
    <s v="SIGSIG"/>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10"/>
    <s v="SIGSIG"/>
  </r>
  <r>
    <d v="2025-01-06T00:00:00"/>
    <s v="10129004510105100100195840,2"/>
    <s v="1012/90/0/4/510105/100/1/0/0"/>
    <s v="90/0/4/GASTOS EN PERSONAL"/>
    <x v="14"/>
    <x v="14"/>
    <x v="7"/>
    <x v="4"/>
    <n v="900"/>
    <x v="4"/>
    <x v="1"/>
    <x v="4"/>
    <x v="70"/>
    <s v="REMUNERACIONES UNIFICADAS"/>
    <x v="15"/>
    <x v="3"/>
    <x v="3"/>
    <x v="3"/>
    <s v="AZUAY"/>
    <n v="195840.2"/>
    <n v="231509"/>
    <n v="231509"/>
    <n v="0"/>
    <n v="0"/>
    <n v="0"/>
    <n v="0"/>
    <n v="228595"/>
    <n v="228595"/>
    <n v="228595"/>
    <n v="228595"/>
    <n v="228595"/>
    <n v="228595"/>
    <n v="2914"/>
    <n v="2914"/>
    <x v="1"/>
    <s v="AZUAY"/>
    <x v="4"/>
    <x v="5"/>
    <n v="0"/>
    <x v="2"/>
    <s v="GASTO CORRIENTE"/>
    <s v="PROVISION Y PRESTACION DE SERVICIOS DE SALUD"/>
    <s v="PRESTACION DE SERVICIOS DE SALUD SEGUNDO NIVEL"/>
    <s v="Recursos Fiscales"/>
    <s v="SIN ORGANISMO"/>
    <s v="SIN CORRELATIVO"/>
    <s v="SI"/>
    <x v="0"/>
    <s v="NO"/>
    <n v="231509"/>
    <x v="4"/>
    <x v="0"/>
    <s v="SIGSIG"/>
  </r>
  <r>
    <d v="2025-01-06T00:00:00"/>
    <s v="10129004510106100100203980,84"/>
    <s v="1012/90/0/4/510106/100/1/0/0"/>
    <s v="90/0/4/GASTOS EN PERSONAL"/>
    <x v="14"/>
    <x v="14"/>
    <x v="7"/>
    <x v="4"/>
    <n v="900"/>
    <x v="4"/>
    <x v="1"/>
    <x v="4"/>
    <x v="71"/>
    <s v="SALARIOS UNIFICADOS"/>
    <x v="15"/>
    <x v="3"/>
    <x v="3"/>
    <x v="3"/>
    <s v="AZUAY"/>
    <n v="203980.84"/>
    <n v="234773.1"/>
    <n v="234773.1"/>
    <n v="0"/>
    <n v="0"/>
    <n v="0"/>
    <n v="0"/>
    <n v="234773.06"/>
    <n v="234773.06"/>
    <n v="234773.06"/>
    <n v="234773.06"/>
    <n v="234773.06"/>
    <n v="234773.06"/>
    <n v="0.04"/>
    <n v="0.04"/>
    <x v="1"/>
    <s v="AZUAY"/>
    <x v="4"/>
    <x v="5"/>
    <n v="0"/>
    <x v="2"/>
    <s v="GASTO CORRIENTE"/>
    <s v="PROVISION Y PRESTACION DE SERVICIOS DE SALUD"/>
    <s v="PRESTACION DE SERVICIOS DE SALUD SEGUNDO NIVEL"/>
    <s v="Recursos Fiscales"/>
    <s v="SIN ORGANISMO"/>
    <s v="SIN CORRELATIVO"/>
    <s v="SI"/>
    <x v="0"/>
    <s v="NO"/>
    <n v="234773.1"/>
    <x v="4"/>
    <x v="0"/>
    <s v="SIGSIG"/>
  </r>
  <r>
    <d v="2025-01-06T00:00:00"/>
    <s v="10129004510111100100785542,34"/>
    <s v="1012/90/0/4/510111/100/1/0/0"/>
    <s v="90/0/4/GASTOS EN PERSONAL"/>
    <x v="14"/>
    <x v="14"/>
    <x v="7"/>
    <x v="4"/>
    <n v="900"/>
    <x v="4"/>
    <x v="1"/>
    <x v="4"/>
    <x v="72"/>
    <s v="REMUNERACIONES UNIFICADAS DE PROFESIONALES DE LA SALUD"/>
    <x v="15"/>
    <x v="3"/>
    <x v="3"/>
    <x v="3"/>
    <s v="AZUAY"/>
    <n v="785542.34"/>
    <n v="957652.77"/>
    <n v="957652.77"/>
    <n v="0"/>
    <n v="0"/>
    <n v="0"/>
    <n v="0"/>
    <n v="955008.57"/>
    <n v="955008.57"/>
    <n v="955008.57"/>
    <n v="955008.57"/>
    <n v="955008.57"/>
    <n v="955008.57"/>
    <n v="2644.2"/>
    <n v="2644.2"/>
    <x v="1"/>
    <s v="AZUAY"/>
    <x v="4"/>
    <x v="5"/>
    <n v="0"/>
    <x v="2"/>
    <s v="GASTO CORRIENTE"/>
    <s v="PROVISION Y PRESTACION DE SERVICIOS DE SALUD"/>
    <s v="PRESTACION DE SERVICIOS DE SALUD SEGUNDO NIVEL"/>
    <s v="Recursos Fiscales"/>
    <s v="SIN ORGANISMO"/>
    <s v="SIN CORRELATIVO"/>
    <s v="SI"/>
    <x v="0"/>
    <s v="NO"/>
    <n v="957652.77"/>
    <x v="4"/>
    <x v="0"/>
    <s v="SIGSIG"/>
  </r>
  <r>
    <d v="2025-01-06T00:00:00"/>
    <s v="10129004510203100100132157,72"/>
    <s v="1012/90/0/4/510203/100/1/0/0"/>
    <s v="90/0/4/GASTOS EN PERSONAL"/>
    <x v="14"/>
    <x v="14"/>
    <x v="7"/>
    <x v="4"/>
    <n v="900"/>
    <x v="4"/>
    <x v="1"/>
    <x v="4"/>
    <x v="15"/>
    <s v="DECIMOTERCER SUELDO"/>
    <x v="15"/>
    <x v="3"/>
    <x v="3"/>
    <x v="3"/>
    <s v="AZUAY"/>
    <n v="132157.72"/>
    <n v="137135.85999999999"/>
    <n v="137135.85999999999"/>
    <n v="0"/>
    <n v="0"/>
    <n v="0"/>
    <n v="0"/>
    <n v="136825.47"/>
    <n v="136825.47"/>
    <n v="136825.47"/>
    <n v="136825.47"/>
    <n v="136825.47"/>
    <n v="136825.47"/>
    <n v="310.39"/>
    <n v="310.39"/>
    <x v="1"/>
    <s v="AZUAY"/>
    <x v="4"/>
    <x v="5"/>
    <n v="0"/>
    <x v="2"/>
    <s v="GASTO CORRIENTE"/>
    <s v="PROVISION Y PRESTACION DE SERVICIOS DE SALUD"/>
    <s v="PRESTACION DE SERVICIOS DE SALUD SEGUNDO NIVEL"/>
    <s v="Recursos Fiscales"/>
    <s v="SIN ORGANISMO"/>
    <s v="SIN CORRELATIVO"/>
    <s v="SI"/>
    <x v="0"/>
    <s v="NO"/>
    <n v="137135.85999999999"/>
    <x v="4"/>
    <x v="0"/>
    <s v="SIGSIG"/>
  </r>
  <r>
    <d v="2025-01-06T00:00:00"/>
    <s v="1012900451020410010045986,52"/>
    <s v="1012/90/0/4/510204/100/1/0/0"/>
    <s v="90/0/4/GASTOS EN PERSONAL"/>
    <x v="14"/>
    <x v="14"/>
    <x v="7"/>
    <x v="4"/>
    <n v="900"/>
    <x v="4"/>
    <x v="1"/>
    <x v="4"/>
    <x v="16"/>
    <s v="DECIMOCUARTO SUELDO"/>
    <x v="15"/>
    <x v="3"/>
    <x v="3"/>
    <x v="3"/>
    <s v="AZUAY"/>
    <n v="45986.52"/>
    <n v="50109.99"/>
    <n v="50109.99"/>
    <n v="0"/>
    <n v="0"/>
    <n v="0"/>
    <n v="0"/>
    <n v="49552.18"/>
    <n v="49552.18"/>
    <n v="49552.18"/>
    <n v="49552.18"/>
    <n v="49552.18"/>
    <n v="49552.18"/>
    <n v="557.80999999999995"/>
    <n v="557.80999999999995"/>
    <x v="1"/>
    <s v="AZUAY"/>
    <x v="4"/>
    <x v="5"/>
    <n v="0"/>
    <x v="2"/>
    <s v="GASTO CORRIENTE"/>
    <s v="PROVISION Y PRESTACION DE SERVICIOS DE SALUD"/>
    <s v="PRESTACION DE SERVICIOS DE SALUD SEGUNDO NIVEL"/>
    <s v="Recursos Fiscales"/>
    <s v="SIN ORGANISMO"/>
    <s v="SIN CORRELATIVO"/>
    <s v="SI"/>
    <x v="0"/>
    <s v="NO"/>
    <n v="50109.99"/>
    <x v="4"/>
    <x v="0"/>
    <s v="SIGSIG"/>
  </r>
  <r>
    <d v="2025-01-06T00:00:00"/>
    <s v="101290045103021001000"/>
    <s v="1012/90/0/4/510302/100/1/0/0"/>
    <s v="90/0/4/GASTOS EN PERSONAL"/>
    <x v="14"/>
    <x v="14"/>
    <x v="7"/>
    <x v="4"/>
    <n v="900"/>
    <x v="4"/>
    <x v="1"/>
    <x v="4"/>
    <x v="73"/>
    <s v="BONIFICACION GEOGRAFICA"/>
    <x v="15"/>
    <x v="3"/>
    <x v="3"/>
    <x v="3"/>
    <s v="AZUAY"/>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0"/>
    <s v="SIGSIG"/>
  </r>
  <r>
    <d v="2025-01-06T00:00:00"/>
    <s v="101290045103041001003723,52"/>
    <s v="1012/90/0/4/510304/100/1/0/0"/>
    <s v="90/0/4/GASTOS EN PERSONAL"/>
    <x v="14"/>
    <x v="14"/>
    <x v="7"/>
    <x v="4"/>
    <n v="900"/>
    <x v="4"/>
    <x v="1"/>
    <x v="4"/>
    <x v="74"/>
    <s v="COMPENSACION POR TRANSPORTE"/>
    <x v="15"/>
    <x v="3"/>
    <x v="3"/>
    <x v="3"/>
    <s v="AZUAY"/>
    <n v="3723.52"/>
    <n v="3723.52"/>
    <n v="3723.52"/>
    <n v="0"/>
    <n v="0"/>
    <n v="0"/>
    <n v="0"/>
    <n v="3372"/>
    <n v="3372"/>
    <n v="3372"/>
    <n v="3372"/>
    <n v="3372"/>
    <n v="3372"/>
    <n v="351.52"/>
    <n v="351.52"/>
    <x v="1"/>
    <s v="AZUAY"/>
    <x v="4"/>
    <x v="5"/>
    <n v="0"/>
    <x v="2"/>
    <s v="GASTO CORRIENTE"/>
    <s v="PROVISION Y PRESTACION DE SERVICIOS DE SALUD"/>
    <s v="PRESTACION DE SERVICIOS DE SALUD SEGUNDO NIVEL"/>
    <s v="Recursos Fiscales"/>
    <s v="SIN ORGANISMO"/>
    <s v="SIN CORRELATIVO"/>
    <s v="SI"/>
    <x v="0"/>
    <s v="NO"/>
    <n v="3723.52"/>
    <x v="4"/>
    <x v="0"/>
    <s v="SIGSIG"/>
  </r>
  <r>
    <d v="2025-01-06T00:00:00"/>
    <s v="1012900451030610010020464"/>
    <s v="1012/90/0/4/510306/100/1/0/0"/>
    <s v="90/0/4/GASTOS EN PERSONAL"/>
    <x v="14"/>
    <x v="14"/>
    <x v="7"/>
    <x v="4"/>
    <n v="900"/>
    <x v="4"/>
    <x v="1"/>
    <x v="4"/>
    <x v="75"/>
    <s v="ALIMENTACION"/>
    <x v="15"/>
    <x v="3"/>
    <x v="3"/>
    <x v="3"/>
    <s v="AZUAY"/>
    <n v="20464"/>
    <n v="20689"/>
    <n v="20689"/>
    <n v="0"/>
    <n v="0"/>
    <n v="0"/>
    <n v="0"/>
    <n v="19020"/>
    <n v="19020"/>
    <n v="19020"/>
    <n v="19020"/>
    <n v="19020"/>
    <n v="19020"/>
    <n v="1669"/>
    <n v="1669"/>
    <x v="1"/>
    <s v="AZUAY"/>
    <x v="4"/>
    <x v="5"/>
    <n v="0"/>
    <x v="2"/>
    <s v="GASTO CORRIENTE"/>
    <s v="PROVISION Y PRESTACION DE SERVICIOS DE SALUD"/>
    <s v="PRESTACION DE SERVICIOS DE SALUD SEGUNDO NIVEL"/>
    <s v="Recursos Fiscales"/>
    <s v="SIN ORGANISMO"/>
    <s v="SIN CORRELATIVO"/>
    <s v="SI"/>
    <x v="0"/>
    <s v="NO"/>
    <n v="20689"/>
    <x v="4"/>
    <x v="0"/>
    <s v="SIGSIG"/>
  </r>
  <r>
    <d v="2025-01-06T00:00:00"/>
    <s v="101290045104011001001138,5"/>
    <s v="1012/90/0/4/510401/100/1/0/0"/>
    <s v="90/0/4/GASTOS EN PERSONAL"/>
    <x v="14"/>
    <x v="14"/>
    <x v="7"/>
    <x v="4"/>
    <n v="900"/>
    <x v="4"/>
    <x v="1"/>
    <x v="4"/>
    <x v="76"/>
    <s v="POR CARGAS FAMILIARES"/>
    <x v="15"/>
    <x v="3"/>
    <x v="3"/>
    <x v="3"/>
    <s v="AZUAY"/>
    <n v="1138.5"/>
    <n v="1138.5"/>
    <n v="1138.5"/>
    <n v="0"/>
    <n v="0"/>
    <n v="0"/>
    <n v="0"/>
    <n v="1012"/>
    <n v="1012"/>
    <n v="1012"/>
    <n v="1012"/>
    <n v="1012"/>
    <n v="1012"/>
    <n v="126.5"/>
    <n v="126.5"/>
    <x v="1"/>
    <s v="AZUAY"/>
    <x v="4"/>
    <x v="5"/>
    <n v="0"/>
    <x v="2"/>
    <s v="GASTO CORRIENTE"/>
    <s v="PROVISION Y PRESTACION DE SERVICIOS DE SALUD"/>
    <s v="PRESTACION DE SERVICIOS DE SALUD SEGUNDO NIVEL"/>
    <s v="Recursos Fiscales"/>
    <s v="SIN ORGANISMO"/>
    <s v="SIN CORRELATIVO"/>
    <s v="SI"/>
    <x v="0"/>
    <s v="NO"/>
    <n v="1138.5"/>
    <x v="4"/>
    <x v="0"/>
    <s v="SIGSIG"/>
  </r>
  <r>
    <d v="2025-01-06T00:00:00"/>
    <s v="101290045104081001007665,39"/>
    <s v="1012/90/0/4/510408/100/1/0/0"/>
    <s v="90/0/4/GASTOS EN PERSONAL"/>
    <x v="14"/>
    <x v="14"/>
    <x v="7"/>
    <x v="4"/>
    <n v="900"/>
    <x v="4"/>
    <x v="1"/>
    <x v="4"/>
    <x v="77"/>
    <s v="SUBSIDIO DE ANTIGUEDAD"/>
    <x v="15"/>
    <x v="3"/>
    <x v="3"/>
    <x v="3"/>
    <s v="AZUAY"/>
    <n v="7665.39"/>
    <n v="7915.39"/>
    <n v="7915.39"/>
    <n v="0"/>
    <n v="0"/>
    <n v="0"/>
    <n v="0"/>
    <n v="7223.2"/>
    <n v="7223.2"/>
    <n v="7223.2"/>
    <n v="7223.2"/>
    <n v="7223.2"/>
    <n v="7223.2"/>
    <n v="692.19"/>
    <n v="692.19"/>
    <x v="1"/>
    <s v="AZUAY"/>
    <x v="4"/>
    <x v="5"/>
    <n v="0"/>
    <x v="2"/>
    <s v="GASTO CORRIENTE"/>
    <s v="PROVISION Y PRESTACION DE SERVICIOS DE SALUD"/>
    <s v="PRESTACION DE SERVICIOS DE SALUD SEGUNDO NIVEL"/>
    <s v="Recursos Fiscales"/>
    <s v="SIN ORGANISMO"/>
    <s v="SIN CORRELATIVO"/>
    <s v="SI"/>
    <x v="0"/>
    <s v="NO"/>
    <n v="7915.39"/>
    <x v="4"/>
    <x v="0"/>
    <s v="SIGSIG"/>
  </r>
  <r>
    <d v="2025-01-06T00:00:00"/>
    <s v="1012900451050910010024311,04"/>
    <s v="1012/90/0/4/510509/100/1/0/0"/>
    <s v="90/0/4/GASTOS EN PERSONAL"/>
    <x v="14"/>
    <x v="14"/>
    <x v="7"/>
    <x v="4"/>
    <n v="900"/>
    <x v="4"/>
    <x v="1"/>
    <x v="4"/>
    <x v="79"/>
    <s v="HORAS EXTRAORDINARIAS Y SUPLEMENTARIAS"/>
    <x v="15"/>
    <x v="3"/>
    <x v="3"/>
    <x v="3"/>
    <s v="AZUAY"/>
    <n v="24311.040000000001"/>
    <n v="24311.040000000001"/>
    <n v="24311.040000000001"/>
    <n v="0"/>
    <n v="0"/>
    <n v="0"/>
    <n v="0"/>
    <n v="21234.78"/>
    <n v="21234.78"/>
    <n v="21234.78"/>
    <n v="21234.78"/>
    <n v="21234.78"/>
    <n v="21234.78"/>
    <n v="3076.26"/>
    <n v="3076.26"/>
    <x v="1"/>
    <s v="AZUAY"/>
    <x v="4"/>
    <x v="5"/>
    <n v="0"/>
    <x v="2"/>
    <s v="GASTO CORRIENTE"/>
    <s v="PROVISION Y PRESTACION DE SERVICIOS DE SALUD"/>
    <s v="PRESTACION DE SERVICIOS DE SALUD SEGUNDO NIVEL"/>
    <s v="Recursos Fiscales"/>
    <s v="SIN ORGANISMO"/>
    <s v="SIN CORRELATIVO"/>
    <s v="SI"/>
    <x v="0"/>
    <s v="NO"/>
    <n v="24311.040000000001"/>
    <x v="4"/>
    <x v="0"/>
    <s v="SIGSIG"/>
  </r>
  <r>
    <d v="2025-01-06T00:00:00"/>
    <s v="1012900451051010010083822,5"/>
    <s v="1012/90/0/4/510510/100/1/0/0"/>
    <s v="90/0/4/GASTOS EN PERSONAL"/>
    <x v="14"/>
    <x v="14"/>
    <x v="7"/>
    <x v="4"/>
    <n v="900"/>
    <x v="4"/>
    <x v="1"/>
    <x v="4"/>
    <x v="80"/>
    <s v="SERVICIOS PERSONALES POR CONTRATO"/>
    <x v="15"/>
    <x v="3"/>
    <x v="3"/>
    <x v="3"/>
    <s v="AZUAY"/>
    <n v="83822.5"/>
    <n v="91464"/>
    <n v="91464"/>
    <n v="0"/>
    <n v="0"/>
    <n v="0"/>
    <n v="0"/>
    <n v="91464"/>
    <n v="91464"/>
    <n v="91464"/>
    <n v="91464"/>
    <n v="91464"/>
    <n v="91464"/>
    <n v="0"/>
    <n v="0"/>
    <x v="1"/>
    <s v="AZUAY"/>
    <x v="4"/>
    <x v="5"/>
    <n v="0"/>
    <x v="2"/>
    <s v="GASTO CORRIENTE"/>
    <s v="PROVISION Y PRESTACION DE SERVICIOS DE SALUD"/>
    <s v="PRESTACION DE SERVICIOS DE SALUD SEGUNDO NIVEL"/>
    <s v="Recursos Fiscales"/>
    <s v="SIN ORGANISMO"/>
    <s v="SIN CORRELATIVO"/>
    <s v="SI"/>
    <x v="0"/>
    <s v="NO"/>
    <n v="91464"/>
    <x v="4"/>
    <x v="0"/>
    <s v="SIGSIG"/>
  </r>
  <r>
    <d v="2025-01-06T00:00:00"/>
    <s v="10129004510512100100301,4"/>
    <s v="1012/90/0/4/510512/100/1/0/0"/>
    <s v="90/0/4/GASTOS EN PERSONAL"/>
    <x v="14"/>
    <x v="14"/>
    <x v="7"/>
    <x v="4"/>
    <n v="900"/>
    <x v="4"/>
    <x v="1"/>
    <x v="4"/>
    <x v="81"/>
    <s v="SUBROGACION"/>
    <x v="15"/>
    <x v="3"/>
    <x v="3"/>
    <x v="3"/>
    <s v="AZUAY"/>
    <n v="301.39999999999998"/>
    <n v="301.39999999999998"/>
    <n v="301.39999999999998"/>
    <n v="0"/>
    <n v="0"/>
    <n v="0"/>
    <n v="0"/>
    <n v="216.53"/>
    <n v="216.53"/>
    <n v="216.53"/>
    <n v="216.53"/>
    <n v="216.53"/>
    <n v="216.53"/>
    <n v="84.87"/>
    <n v="84.87"/>
    <x v="1"/>
    <s v="AZUAY"/>
    <x v="4"/>
    <x v="5"/>
    <n v="0"/>
    <x v="2"/>
    <s v="GASTO CORRIENTE"/>
    <s v="PROVISION Y PRESTACION DE SERVICIOS DE SALUD"/>
    <s v="PRESTACION DE SERVICIOS DE SALUD SEGUNDO NIVEL"/>
    <s v="Recursos Fiscales"/>
    <s v="SIN ORGANISMO"/>
    <s v="SIN CORRELATIVO"/>
    <s v="SI"/>
    <x v="0"/>
    <s v="NO"/>
    <n v="301.39999999999998"/>
    <x v="4"/>
    <x v="0"/>
    <s v="SIGSIG"/>
  </r>
  <r>
    <d v="2025-01-06T00:00:00"/>
    <s v="101290045105151001000"/>
    <s v="1012/90/0/4/510515/100/1/0/0"/>
    <s v="90/0/4/GASTOS EN PERSONAL"/>
    <x v="14"/>
    <x v="14"/>
    <x v="7"/>
    <x v="4"/>
    <n v="900"/>
    <x v="4"/>
    <x v="1"/>
    <x v="4"/>
    <x v="83"/>
    <s v="CONTRATOS OCASIONALES PARA EL CUMPLIMIENTO DEL SERVICIO RURAL"/>
    <x v="15"/>
    <x v="3"/>
    <x v="3"/>
    <x v="3"/>
    <s v="AZUAY"/>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0"/>
    <s v="SIGSIG"/>
  </r>
  <r>
    <d v="2025-01-06T00:00:00"/>
    <s v="1012900451051610010018487"/>
    <s v="1012/90/0/4/510516/100/1/0/0"/>
    <s v="90/0/4/GASTOS EN PERSONAL"/>
    <x v="14"/>
    <x v="14"/>
    <x v="7"/>
    <x v="4"/>
    <n v="900"/>
    <x v="4"/>
    <x v="1"/>
    <x v="4"/>
    <x v="84"/>
    <s v="CONTRATOS OCASIONALES PARA EL CUMPLIMIENTO DE LA DEVENGACIÓN DE BECAS"/>
    <x v="15"/>
    <x v="3"/>
    <x v="3"/>
    <x v="3"/>
    <s v="AZUAY"/>
    <n v="18487"/>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0"/>
    <s v="SIGSIG"/>
  </r>
  <r>
    <d v="2025-01-06T00:00:00"/>
    <s v="10129004510517100100111377"/>
    <s v="1012/90/0/4/510517/100/1/0/0"/>
    <s v="90/0/4/GASTOS EN PERSONAL"/>
    <x v="14"/>
    <x v="14"/>
    <x v="7"/>
    <x v="4"/>
    <n v="900"/>
    <x v="4"/>
    <x v="1"/>
    <x v="4"/>
    <x v="17"/>
    <s v="SERVICIOS PERSONALES POR CONTRATO DE PROFESIONALES DE LA SALUD"/>
    <x v="15"/>
    <x v="3"/>
    <x v="3"/>
    <x v="3"/>
    <s v="AZUAY"/>
    <n v="111377"/>
    <n v="117369"/>
    <n v="117369"/>
    <n v="0"/>
    <n v="0"/>
    <n v="0"/>
    <n v="0"/>
    <n v="117369"/>
    <n v="117369"/>
    <n v="117369"/>
    <n v="117369"/>
    <n v="117369"/>
    <n v="117369"/>
    <n v="0"/>
    <n v="0"/>
    <x v="1"/>
    <s v="AZUAY"/>
    <x v="4"/>
    <x v="5"/>
    <n v="0"/>
    <x v="2"/>
    <s v="GASTO CORRIENTE"/>
    <s v="PROVISION Y PRESTACION DE SERVICIOS DE SALUD"/>
    <s v="PRESTACION DE SERVICIOS DE SALUD SEGUNDO NIVEL"/>
    <s v="Recursos Fiscales"/>
    <s v="SIN ORGANISMO"/>
    <s v="SIN CORRELATIVO"/>
    <s v="SI"/>
    <x v="0"/>
    <s v="NO"/>
    <n v="117369"/>
    <x v="4"/>
    <x v="0"/>
    <s v="SIGSIG"/>
  </r>
  <r>
    <d v="2025-01-06T00:00:00"/>
    <s v="10129004510601100100142761,14"/>
    <s v="1012/90/0/4/510601/100/1/0/0"/>
    <s v="90/0/4/GASTOS EN PERSONAL"/>
    <x v="14"/>
    <x v="14"/>
    <x v="7"/>
    <x v="4"/>
    <n v="900"/>
    <x v="4"/>
    <x v="1"/>
    <x v="4"/>
    <x v="18"/>
    <s v="APORTE PATRONAL"/>
    <x v="15"/>
    <x v="3"/>
    <x v="3"/>
    <x v="3"/>
    <s v="AZUAY"/>
    <n v="142761.14000000001"/>
    <n v="165748.84"/>
    <n v="165748.84"/>
    <n v="0"/>
    <n v="0"/>
    <n v="0"/>
    <n v="0"/>
    <n v="165496.49"/>
    <n v="165496.49"/>
    <n v="165496.49"/>
    <n v="165496.49"/>
    <n v="165496.49"/>
    <n v="165496.49"/>
    <n v="252.35"/>
    <n v="252.35"/>
    <x v="1"/>
    <s v="AZUAY"/>
    <x v="4"/>
    <x v="5"/>
    <n v="0"/>
    <x v="2"/>
    <s v="GASTO CORRIENTE"/>
    <s v="PROVISION Y PRESTACION DE SERVICIOS DE SALUD"/>
    <s v="PRESTACION DE SERVICIOS DE SALUD SEGUNDO NIVEL"/>
    <s v="Recursos Fiscales"/>
    <s v="SIN ORGANISMO"/>
    <s v="SIN CORRELATIVO"/>
    <s v="SI"/>
    <x v="0"/>
    <s v="NO"/>
    <n v="165748.84"/>
    <x v="4"/>
    <x v="0"/>
    <s v="SIGSIG"/>
  </r>
  <r>
    <d v="2025-01-06T00:00:00"/>
    <s v="10129004510602100100116840,06"/>
    <s v="1012/90/0/4/510602/100/1/0/0"/>
    <s v="90/0/4/GASTOS EN PERSONAL"/>
    <x v="14"/>
    <x v="14"/>
    <x v="7"/>
    <x v="4"/>
    <n v="900"/>
    <x v="4"/>
    <x v="1"/>
    <x v="4"/>
    <x v="19"/>
    <s v="FONDO DE RESERVA"/>
    <x v="15"/>
    <x v="3"/>
    <x v="3"/>
    <x v="3"/>
    <s v="AZUAY"/>
    <n v="116840.06"/>
    <n v="144206.10999999999"/>
    <n v="144206.10999999999"/>
    <n v="0"/>
    <n v="0"/>
    <n v="0"/>
    <n v="0"/>
    <n v="136011.94"/>
    <n v="136011.94"/>
    <n v="136011.94"/>
    <n v="136011.94"/>
    <n v="136011.94"/>
    <n v="136011.94"/>
    <n v="8194.17"/>
    <n v="8194.17"/>
    <x v="1"/>
    <s v="AZUAY"/>
    <x v="4"/>
    <x v="5"/>
    <n v="0"/>
    <x v="2"/>
    <s v="GASTO CORRIENTE"/>
    <s v="PROVISION Y PRESTACION DE SERVICIOS DE SALUD"/>
    <s v="PRESTACION DE SERVICIOS DE SALUD SEGUNDO NIVEL"/>
    <s v="Recursos Fiscales"/>
    <s v="SIN ORGANISMO"/>
    <s v="SIN CORRELATIVO"/>
    <s v="SI"/>
    <x v="0"/>
    <s v="NO"/>
    <n v="144206.10999999999"/>
    <x v="4"/>
    <x v="0"/>
    <s v="SIGSIG"/>
  </r>
  <r>
    <d v="2025-01-06T00:00:00"/>
    <s v="101290045107041001000"/>
    <s v="1012/90/0/4/510704/100/1/0/0"/>
    <s v="90/0/4/GASTOS EN PERSONAL"/>
    <x v="14"/>
    <x v="14"/>
    <x v="7"/>
    <x v="4"/>
    <n v="900"/>
    <x v="4"/>
    <x v="1"/>
    <x v="4"/>
    <x v="85"/>
    <s v="COMPENSACION POR DESAHUCIO"/>
    <x v="15"/>
    <x v="3"/>
    <x v="3"/>
    <x v="3"/>
    <s v="AZUAY"/>
    <n v="0"/>
    <n v="6598.4"/>
    <n v="6598.4"/>
    <n v="0"/>
    <n v="0"/>
    <n v="0"/>
    <n v="0"/>
    <n v="6598.4"/>
    <n v="6598.4"/>
    <n v="6598.4"/>
    <n v="6598.4"/>
    <n v="6598.4"/>
    <n v="6598.4"/>
    <n v="0"/>
    <n v="0"/>
    <x v="1"/>
    <s v="AZUAY"/>
    <x v="4"/>
    <x v="5"/>
    <n v="0"/>
    <x v="2"/>
    <s v="GASTO CORRIENTE"/>
    <s v="PROVISION Y PRESTACION DE SERVICIOS DE SALUD"/>
    <s v="PRESTACION DE SERVICIOS DE SALUD SEGUNDO NIVEL"/>
    <s v="Recursos Fiscales"/>
    <s v="SIN ORGANISMO"/>
    <s v="SIN CORRELATIVO"/>
    <s v="SI"/>
    <x v="0"/>
    <s v="NO"/>
    <n v="6598.4"/>
    <x v="4"/>
    <x v="0"/>
    <s v="SIGSIG"/>
  </r>
  <r>
    <d v="2025-01-06T00:00:00"/>
    <s v="101290045107071001000"/>
    <s v="1012/90/0/4/510707/100/1/0/0"/>
    <s v="90/0/4/GASTOS EN PERSONAL"/>
    <x v="14"/>
    <x v="14"/>
    <x v="7"/>
    <x v="4"/>
    <n v="900"/>
    <x v="4"/>
    <x v="1"/>
    <x v="4"/>
    <x v="86"/>
    <s v="COMPENSACION POR VACACIONES NO GOZADAS POR CESACION DE FUNCIONES "/>
    <x v="15"/>
    <x v="3"/>
    <x v="3"/>
    <x v="3"/>
    <s v="AZUAY"/>
    <n v="0"/>
    <n v="1692"/>
    <n v="1692"/>
    <n v="0"/>
    <n v="0"/>
    <n v="0"/>
    <n v="0"/>
    <n v="929.84"/>
    <n v="929.84"/>
    <n v="929.84"/>
    <n v="929.84"/>
    <n v="929.84"/>
    <n v="929.84"/>
    <n v="762.16"/>
    <n v="762.16"/>
    <x v="1"/>
    <s v="AZUAY"/>
    <x v="4"/>
    <x v="5"/>
    <n v="0"/>
    <x v="2"/>
    <s v="GASTO CORRIENTE"/>
    <s v="PROVISION Y PRESTACION DE SERVICIOS DE SALUD"/>
    <s v="PRESTACION DE SERVICIOS DE SALUD SEGUNDO NIVEL"/>
    <s v="Recursos Fiscales"/>
    <s v="SIN ORGANISMO"/>
    <s v="SIN CORRELATIVO"/>
    <s v="SI"/>
    <x v="0"/>
    <s v="NO"/>
    <n v="1692"/>
    <x v="4"/>
    <x v="0"/>
    <s v="SIGSIG"/>
  </r>
  <r>
    <d v="2025-01-06T00:00:00"/>
    <s v="101290049901011001000"/>
    <s v="1012/90/0/4/990101/100/1/0/0"/>
    <s v="90/0/4/PASIVO AÑOS ANTERIORES"/>
    <x v="14"/>
    <x v="14"/>
    <x v="7"/>
    <x v="4"/>
    <n v="900"/>
    <x v="4"/>
    <x v="1"/>
    <x v="6"/>
    <x v="88"/>
    <s v="OBLIGACIONES DE EJERCICIOS ANTERIORES POR EGRESOS DE PERSONAL"/>
    <x v="15"/>
    <x v="3"/>
    <x v="3"/>
    <x v="3"/>
    <s v="AZUAY"/>
    <n v="0"/>
    <n v="205794.64"/>
    <n v="205794.64"/>
    <n v="0"/>
    <n v="0"/>
    <n v="0"/>
    <n v="0"/>
    <n v="188410.16"/>
    <n v="188410.16"/>
    <n v="188410.16"/>
    <n v="188410.16"/>
    <n v="188410.16"/>
    <n v="188410.16"/>
    <n v="17384.48"/>
    <n v="17384.48"/>
    <x v="1"/>
    <s v="AZUAY"/>
    <x v="4"/>
    <x v="5"/>
    <n v="0"/>
    <x v="2"/>
    <s v="GASTO CORRIENTE"/>
    <s v="PROVISION Y PRESTACION DE SERVICIOS DE SALUD"/>
    <s v="PRESTACION DE SERVICIOS DE SALUD SEGUNDO NIVEL"/>
    <s v="Recursos Fiscales"/>
    <s v="SIN ORGANISMO"/>
    <s v="SIN CORRELATIVO"/>
    <s v="SI"/>
    <x v="0"/>
    <s v="NO"/>
    <n v="205794.64"/>
    <x v="4"/>
    <x v="10"/>
    <s v="SIGSIG"/>
  </r>
  <r>
    <d v="2025-01-06T00:00:00"/>
    <s v="101290121710203100202200322180"/>
    <s v="1012/90/12/1/710203/100/202/2003/2218"/>
    <s v="90/12/1/GASTOS EN PERSONAL"/>
    <x v="14"/>
    <x v="14"/>
    <x v="7"/>
    <x v="8"/>
    <n v="9012"/>
    <x v="11"/>
    <x v="0"/>
    <x v="0"/>
    <x v="1"/>
    <s v="DECIMOTERCER SUELDO"/>
    <x v="15"/>
    <x v="0"/>
    <x v="4"/>
    <x v="4"/>
    <s v="AZUAY"/>
    <n v="0"/>
    <n v="5656"/>
    <n v="5656"/>
    <n v="0"/>
    <n v="0"/>
    <n v="0"/>
    <n v="0"/>
    <n v="5656"/>
    <n v="5656"/>
    <n v="5656"/>
    <n v="5656"/>
    <n v="5656"/>
    <n v="5656"/>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656"/>
    <x v="6"/>
    <x v="0"/>
    <s v="SIGSIG"/>
  </r>
  <r>
    <d v="2025-01-06T00:00:00"/>
    <s v="101290121710203100202888888880"/>
    <s v="1012/90/12/1/710203/100/202/8888/8888"/>
    <s v="90/12/1/GASTOS EN PERSONAL"/>
    <x v="14"/>
    <x v="14"/>
    <x v="7"/>
    <x v="8"/>
    <n v="9012"/>
    <x v="11"/>
    <x v="0"/>
    <x v="0"/>
    <x v="1"/>
    <s v="DECIMOTERCER SUELDO"/>
    <x v="15"/>
    <x v="0"/>
    <x v="0"/>
    <x v="0"/>
    <s v="AZUAY"/>
    <n v="0"/>
    <n v="10367.969999999999"/>
    <n v="10367.969999999999"/>
    <n v="0"/>
    <n v="0"/>
    <n v="0"/>
    <n v="0"/>
    <n v="5252"/>
    <n v="5252"/>
    <n v="5252"/>
    <n v="5252"/>
    <n v="5252"/>
    <n v="5252"/>
    <n v="5115.97"/>
    <n v="5115.97"/>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0367.969999999999"/>
    <x v="0"/>
    <x v="0"/>
    <s v="SIGSIG"/>
  </r>
  <r>
    <d v="2025-01-06T00:00:00"/>
    <s v="101290121710204100202200322180"/>
    <s v="1012/90/12/1/710204/100/202/2003/2218"/>
    <s v="90/12/1/GASTOS EN PERSONAL"/>
    <x v="14"/>
    <x v="14"/>
    <x v="7"/>
    <x v="8"/>
    <n v="9012"/>
    <x v="11"/>
    <x v="0"/>
    <x v="0"/>
    <x v="2"/>
    <s v="DECIMOCUARTO SUELDO"/>
    <x v="15"/>
    <x v="0"/>
    <x v="4"/>
    <x v="4"/>
    <s v="AZUAY"/>
    <n v="0"/>
    <n v="2146.48"/>
    <n v="2146.48"/>
    <n v="0"/>
    <n v="0"/>
    <n v="0"/>
    <n v="0"/>
    <n v="2146.48"/>
    <n v="2146.48"/>
    <n v="2146.48"/>
    <n v="2146.48"/>
    <n v="2146.48"/>
    <n v="2146.4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46.48"/>
    <x v="6"/>
    <x v="0"/>
    <s v="SIGSIG"/>
  </r>
  <r>
    <d v="2025-01-06T00:00:00"/>
    <s v="101290121710204100202888888880"/>
    <s v="1012/90/12/1/710204/100/202/8888/8888"/>
    <s v="90/12/1/GASTOS EN PERSONAL"/>
    <x v="14"/>
    <x v="14"/>
    <x v="7"/>
    <x v="8"/>
    <n v="9012"/>
    <x v="11"/>
    <x v="0"/>
    <x v="0"/>
    <x v="2"/>
    <s v="DECIMOCUARTO SUELDO"/>
    <x v="15"/>
    <x v="0"/>
    <x v="0"/>
    <x v="0"/>
    <s v="AZUAY"/>
    <n v="0"/>
    <n v="3546.79"/>
    <n v="3546.79"/>
    <n v="0"/>
    <n v="0"/>
    <n v="0"/>
    <n v="0"/>
    <n v="2028.13"/>
    <n v="2028.13"/>
    <n v="2028.13"/>
    <n v="2028.13"/>
    <n v="2028.13"/>
    <n v="2028.13"/>
    <n v="1518.66"/>
    <n v="1518.66"/>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3546.79"/>
    <x v="0"/>
    <x v="0"/>
    <s v="SIGSIG"/>
  </r>
  <r>
    <d v="2025-01-06T00:00:00"/>
    <s v="101290121710302100202200322180"/>
    <s v="1012/90/12/1/710302/100/202/2003/2218"/>
    <s v="90/12/1/GASTOS EN PERSONAL"/>
    <x v="14"/>
    <x v="14"/>
    <x v="7"/>
    <x v="8"/>
    <n v="9012"/>
    <x v="11"/>
    <x v="0"/>
    <x v="0"/>
    <x v="3"/>
    <s v="BONIFICACION GEOGRAFICA"/>
    <x v="15"/>
    <x v="0"/>
    <x v="4"/>
    <x v="4"/>
    <s v="AZUAY"/>
    <n v="0"/>
    <n v="375.72"/>
    <n v="375.72"/>
    <n v="0"/>
    <n v="0"/>
    <n v="0"/>
    <n v="0"/>
    <n v="375.72"/>
    <n v="375.72"/>
    <n v="375.72"/>
    <n v="375.72"/>
    <n v="375.72"/>
    <n v="375.72"/>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75.72"/>
    <x v="6"/>
    <x v="0"/>
    <s v="SIGSIG"/>
  </r>
  <r>
    <d v="2025-01-06T00:00:00"/>
    <s v="101290121710302100202888888880"/>
    <s v="1012/90/12/1/710302/100/202/8888/8888"/>
    <s v="90/12/1/GASTOS EN PERSONAL"/>
    <x v="14"/>
    <x v="14"/>
    <x v="7"/>
    <x v="8"/>
    <n v="9012"/>
    <x v="11"/>
    <x v="0"/>
    <x v="0"/>
    <x v="3"/>
    <s v="BONIFICACION GEOGRAFICA"/>
    <x v="15"/>
    <x v="0"/>
    <x v="0"/>
    <x v="0"/>
    <s v="AZUAY"/>
    <n v="0"/>
    <n v="1024"/>
    <n v="1024"/>
    <n v="0"/>
    <n v="0"/>
    <n v="0"/>
    <n v="0"/>
    <n v="214.12"/>
    <n v="214.12"/>
    <n v="214.12"/>
    <n v="214.12"/>
    <n v="214.12"/>
    <n v="214.12"/>
    <n v="809.88"/>
    <n v="809.88"/>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1024"/>
    <x v="0"/>
    <x v="0"/>
    <s v="SIGSIG"/>
  </r>
  <r>
    <d v="2025-01-06T00:00:00"/>
    <s v="101290121710510100202200322180"/>
    <s v="1012/90/12/1/710510/100/202/2003/2218"/>
    <s v="90/12/1/GASTOS EN PERSONAL"/>
    <x v="14"/>
    <x v="14"/>
    <x v="7"/>
    <x v="8"/>
    <n v="9012"/>
    <x v="11"/>
    <x v="0"/>
    <x v="0"/>
    <x v="4"/>
    <s v="SERVICIOS PERSONALES POR CONTRATO"/>
    <x v="15"/>
    <x v="0"/>
    <x v="4"/>
    <x v="4"/>
    <s v="AZUAY"/>
    <n v="0"/>
    <n v="0"/>
    <n v="0"/>
    <n v="0"/>
    <n v="0"/>
    <n v="0"/>
    <n v="0"/>
    <n v="0"/>
    <n v="0"/>
    <n v="0"/>
    <n v="0"/>
    <n v="0"/>
    <n v="0"/>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IGSIG"/>
  </r>
  <r>
    <d v="2025-01-06T00:00:00"/>
    <s v="101290121710517100202200322180"/>
    <s v="1012/90/12/1/710517/100/202/2003/2218"/>
    <s v="90/12/1/GASTOS EN PERSONAL"/>
    <x v="14"/>
    <x v="14"/>
    <x v="7"/>
    <x v="8"/>
    <n v="9012"/>
    <x v="11"/>
    <x v="0"/>
    <x v="0"/>
    <x v="5"/>
    <s v="SERVICIOS PERSONALES POR CONTRATO DE PROFESIONALES DE LA SALUD"/>
    <x v="15"/>
    <x v="0"/>
    <x v="4"/>
    <x v="4"/>
    <s v="AZUAY"/>
    <n v="0"/>
    <n v="65448"/>
    <n v="65448"/>
    <n v="0"/>
    <n v="0"/>
    <n v="0"/>
    <n v="0"/>
    <n v="65448"/>
    <n v="65448"/>
    <n v="65448"/>
    <n v="65448"/>
    <n v="65448"/>
    <n v="65448"/>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5448"/>
    <x v="6"/>
    <x v="0"/>
    <s v="SIGSIG"/>
  </r>
  <r>
    <d v="2025-01-06T00:00:00"/>
    <s v="101290121710517100202888888880"/>
    <s v="1012/90/12/1/710517/100/202/8888/8888"/>
    <s v="90/12/1/GASTOS EN PERSONAL"/>
    <x v="14"/>
    <x v="14"/>
    <x v="7"/>
    <x v="8"/>
    <n v="9012"/>
    <x v="11"/>
    <x v="0"/>
    <x v="0"/>
    <x v="5"/>
    <s v="SERVICIOS PERSONALES POR CONTRATO DE PROFESIONALES DE LA SALUD"/>
    <x v="15"/>
    <x v="0"/>
    <x v="0"/>
    <x v="0"/>
    <s v="AZUAY"/>
    <n v="0"/>
    <n v="65448"/>
    <n v="65448"/>
    <n v="0"/>
    <n v="0"/>
    <n v="0"/>
    <n v="0"/>
    <n v="65447.6"/>
    <n v="65447.6"/>
    <n v="65447.6"/>
    <n v="65447.6"/>
    <n v="65447.6"/>
    <n v="65447.6"/>
    <n v="0.4"/>
    <n v="0.4"/>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65448"/>
    <x v="0"/>
    <x v="0"/>
    <s v="SIGSIG"/>
  </r>
  <r>
    <d v="2025-01-06T00:00:00"/>
    <s v="101290121710601100202200322180"/>
    <s v="1012/90/12/1/710601/100/202/2003/2218"/>
    <s v="90/12/1/GASTOS EN PERSONAL"/>
    <x v="14"/>
    <x v="14"/>
    <x v="7"/>
    <x v="8"/>
    <n v="9012"/>
    <x v="11"/>
    <x v="0"/>
    <x v="0"/>
    <x v="6"/>
    <s v="APORTE PATRONAL"/>
    <x v="15"/>
    <x v="0"/>
    <x v="4"/>
    <x v="4"/>
    <s v="AZUAY"/>
    <n v="0"/>
    <n v="6315.84"/>
    <n v="6315.84"/>
    <n v="0"/>
    <n v="0"/>
    <n v="0"/>
    <n v="0"/>
    <n v="6315.84"/>
    <n v="6315.84"/>
    <n v="6315.84"/>
    <n v="6315.84"/>
    <n v="6315.84"/>
    <n v="6315.84"/>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315.84"/>
    <x v="6"/>
    <x v="0"/>
    <s v="SIGSIG"/>
  </r>
  <r>
    <d v="2025-01-06T00:00:00"/>
    <s v="101290121710601100202888888880"/>
    <s v="1012/90/12/1/710601/100/202/8888/8888"/>
    <s v="90/12/1/GASTOS EN PERSONAL"/>
    <x v="14"/>
    <x v="14"/>
    <x v="7"/>
    <x v="8"/>
    <n v="9012"/>
    <x v="11"/>
    <x v="0"/>
    <x v="0"/>
    <x v="6"/>
    <s v="APORTE PATRONAL"/>
    <x v="15"/>
    <x v="0"/>
    <x v="0"/>
    <x v="0"/>
    <s v="AZUAY"/>
    <n v="0"/>
    <n v="6315.82"/>
    <n v="6315.82"/>
    <n v="0"/>
    <n v="0"/>
    <n v="0"/>
    <n v="0"/>
    <n v="6315.8"/>
    <n v="6315.8"/>
    <n v="6315.8"/>
    <n v="6315.8"/>
    <n v="6315.8"/>
    <n v="6315.8"/>
    <n v="0.02"/>
    <n v="0.02"/>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6315.82"/>
    <x v="0"/>
    <x v="0"/>
    <s v="SIGSIG"/>
  </r>
  <r>
    <d v="2025-01-06T00:00:00"/>
    <s v="101290121710602100202200322180"/>
    <s v="1012/90/12/1/710602/100/202/2003/2218"/>
    <s v="90/12/1/GASTOS EN PERSONAL"/>
    <x v="14"/>
    <x v="14"/>
    <x v="7"/>
    <x v="8"/>
    <n v="9012"/>
    <x v="11"/>
    <x v="0"/>
    <x v="0"/>
    <x v="7"/>
    <s v="FONDO DE RESERVA"/>
    <x v="15"/>
    <x v="0"/>
    <x v="4"/>
    <x v="4"/>
    <s v="AZUAY"/>
    <n v="0"/>
    <n v="5451.84"/>
    <n v="5451.84"/>
    <n v="0"/>
    <n v="0"/>
    <n v="0"/>
    <n v="0"/>
    <n v="5451.84"/>
    <n v="5451.84"/>
    <n v="5451.84"/>
    <n v="5451.84"/>
    <n v="5451.84"/>
    <n v="5451.84"/>
    <n v="0"/>
    <n v="0"/>
    <x v="0"/>
    <s v="AZUAY"/>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451.84"/>
    <x v="6"/>
    <x v="0"/>
    <s v="SIGSIG"/>
  </r>
  <r>
    <d v="2025-01-06T00:00:00"/>
    <s v="101290121710602100202888888880"/>
    <s v="1012/90/12/1/710602/100/202/8888/8888"/>
    <s v="90/12/1/GASTOS EN PERSONAL"/>
    <x v="14"/>
    <x v="14"/>
    <x v="7"/>
    <x v="8"/>
    <n v="9012"/>
    <x v="11"/>
    <x v="0"/>
    <x v="0"/>
    <x v="7"/>
    <s v="FONDO DE RESERVA"/>
    <x v="15"/>
    <x v="0"/>
    <x v="0"/>
    <x v="0"/>
    <s v="AZUAY"/>
    <n v="0"/>
    <n v="5453.98"/>
    <n v="5453.98"/>
    <n v="0"/>
    <n v="0"/>
    <n v="0"/>
    <n v="0"/>
    <n v="5451.84"/>
    <n v="5451.84"/>
    <n v="5451.84"/>
    <n v="5451.84"/>
    <n v="5451.84"/>
    <n v="5451.84"/>
    <n v="2.14"/>
    <n v="2.14"/>
    <x v="0"/>
    <s v="AZUAY"/>
    <x v="11"/>
    <x v="5"/>
    <s v="123200000.0000.388123"/>
    <x v="1"/>
    <s v="SUB_REDES_ATENCIÓN_INTEGRAL_PRIMER NIVEL"/>
    <s v="PROVISION Y PRESTACION DE SERVICIOS DE SALUD"/>
    <s v="PAQUETE PRIORIZADO PARA ATENCIÓN DE DCI"/>
    <s v="Prestamos Externos"/>
    <s v="LIBRE DISPONIBILIDAD"/>
    <s v="LIBRE DISPONIBILIDAD"/>
    <s v="SI"/>
    <x v="1"/>
    <s v="NO"/>
    <n v="5453.98"/>
    <x v="0"/>
    <x v="0"/>
    <s v="SIGSIG"/>
  </r>
  <r>
    <d v="2025-01-06T00:00:00"/>
    <s v="102055045304031021000"/>
    <s v="1020/55/0/4/530403/102/1/0/0"/>
    <s v="55/0/4/MANTENIMIENTOS"/>
    <x v="15"/>
    <x v="15"/>
    <x v="3"/>
    <x v="4"/>
    <n v="550"/>
    <x v="4"/>
    <x v="1"/>
    <x v="5"/>
    <x v="111"/>
    <s v="MOBILIARIOS (INSTALACION- MANTENIMIENTO Y REPARACIONES)"/>
    <x v="24"/>
    <x v="3"/>
    <x v="3"/>
    <x v="3"/>
    <s v="GIRON"/>
    <n v="0"/>
    <n v="3625"/>
    <n v="3625"/>
    <n v="0"/>
    <n v="0"/>
    <n v="0"/>
    <n v="0"/>
    <n v="3625"/>
    <n v="3625"/>
    <n v="0"/>
    <n v="0"/>
    <n v="0"/>
    <n v="0"/>
    <n v="0"/>
    <n v="0"/>
    <x v="1"/>
    <s v="AZUAY"/>
    <x v="4"/>
    <x v="5"/>
    <n v="0"/>
    <x v="2"/>
    <s v="GASTO CORRIENTE"/>
    <s v="PROMOCION Y PREVENCION DE LA SALUD"/>
    <s v="DESNUTRICION INFANTIL CONTROL PRENATAL"/>
    <s v="Recursos Fiscales"/>
    <s v="SIN ORGANISMO"/>
    <s v="SIN CORRELATIVO"/>
    <s v="SI"/>
    <x v="1"/>
    <s v="NO"/>
    <n v="3625"/>
    <x v="4"/>
    <x v="5"/>
    <s v="GIRON"/>
  </r>
  <r>
    <d v="2025-01-06T00:00:00"/>
    <s v="1020550453040410210023337,8"/>
    <s v="1020/55/0/4/530404/102/1/0/0"/>
    <s v="55/0/4/MANTENIMIENTOS"/>
    <x v="15"/>
    <x v="15"/>
    <x v="3"/>
    <x v="4"/>
    <n v="550"/>
    <x v="4"/>
    <x v="1"/>
    <x v="5"/>
    <x v="20"/>
    <s v="MAQUINARIAS Y EQUIPOS (INSTALACION- MANTENIMIENTO Y REPARACIONES)"/>
    <x v="24"/>
    <x v="3"/>
    <x v="3"/>
    <x v="3"/>
    <s v="GIRON"/>
    <n v="23337.8"/>
    <n v="5755.4"/>
    <n v="5755.4"/>
    <n v="0"/>
    <n v="0"/>
    <n v="0"/>
    <n v="0"/>
    <n v="5755.4"/>
    <n v="5755.4"/>
    <n v="5755.4"/>
    <n v="5755.4"/>
    <n v="4305.3999999999996"/>
    <n v="4305.3999999999996"/>
    <n v="0"/>
    <n v="0"/>
    <x v="1"/>
    <s v="AZUAY"/>
    <x v="4"/>
    <x v="5"/>
    <n v="0"/>
    <x v="2"/>
    <s v="GASTO CORRIENTE"/>
    <s v="PROMOCION Y PREVENCION DE LA SALUD"/>
    <s v="DESNUTRICION INFANTIL CONTROL PRENATAL"/>
    <s v="Recursos Fiscales"/>
    <s v="SIN ORGANISMO"/>
    <s v="SIN CORRELATIVO"/>
    <s v="SI"/>
    <x v="1"/>
    <s v="NO"/>
    <n v="5755.4"/>
    <x v="4"/>
    <x v="5"/>
    <s v="GIRON"/>
  </r>
  <r>
    <d v="2025-01-06T00:00:00"/>
    <s v="102055045308101021005808,15"/>
    <s v="1020/55/0/4/530810/102/1/0/0"/>
    <s v="55/0/4/MEDICAMENTOS, DISPOSITIVOS MÉDICOS E INSTRUMENTAL MEDICO MENOR"/>
    <x v="15"/>
    <x v="15"/>
    <x v="3"/>
    <x v="4"/>
    <n v="550"/>
    <x v="4"/>
    <x v="1"/>
    <x v="5"/>
    <x v="21"/>
    <s v="DISPOSITIVOS MEDICOS PARA LABORATORIO CLINICO Y PATOLOGIA"/>
    <x v="24"/>
    <x v="3"/>
    <x v="3"/>
    <x v="3"/>
    <s v="GIRON"/>
    <n v="5808.15"/>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6"/>
    <s v="GIRON"/>
  </r>
  <r>
    <d v="2025-01-06T00:00:00"/>
    <s v="1020550453081310210010562"/>
    <s v="1020/55/0/4/530813/102/1/0/0"/>
    <s v="55/0/4/MANTENIMIENTOS"/>
    <x v="15"/>
    <x v="15"/>
    <x v="3"/>
    <x v="4"/>
    <n v="550"/>
    <x v="4"/>
    <x v="1"/>
    <x v="5"/>
    <x v="22"/>
    <s v="REPUESTOS Y ACCESORIOS"/>
    <x v="24"/>
    <x v="3"/>
    <x v="3"/>
    <x v="3"/>
    <s v="GIRON"/>
    <n v="10562"/>
    <n v="0"/>
    <n v="0"/>
    <n v="0"/>
    <n v="0"/>
    <n v="0"/>
    <n v="0"/>
    <n v="0"/>
    <n v="0"/>
    <n v="0"/>
    <n v="0"/>
    <n v="0"/>
    <n v="0"/>
    <n v="0"/>
    <n v="0"/>
    <x v="1"/>
    <s v="AZUAY"/>
    <x v="4"/>
    <x v="5"/>
    <n v="0"/>
    <x v="2"/>
    <s v="GASTO CORRIENTE"/>
    <s v="PROMOCION Y PREVENCION DE LA SALUD"/>
    <s v="DESNUTRICION INFANTIL CONTROL PRENATAL"/>
    <s v="Recursos Fiscales"/>
    <s v="SIN ORGANISMO"/>
    <s v="SIN CORRELATIVO"/>
    <s v="SI"/>
    <x v="1"/>
    <s v="NO"/>
    <n v="0"/>
    <x v="4"/>
    <x v="5"/>
    <s v="GIRON"/>
  </r>
  <r>
    <d v="2025-01-06T00:00:00"/>
    <s v="102057015304041021001256,48"/>
    <s v="1020/57/0/1/530404/102/1/0/0"/>
    <s v="57/0/1/MANTENIMIENTOS"/>
    <x v="15"/>
    <x v="15"/>
    <x v="5"/>
    <x v="4"/>
    <n v="570"/>
    <x v="4"/>
    <x v="0"/>
    <x v="5"/>
    <x v="20"/>
    <s v="MAQUINARIAS Y EQUIPOS (INSTALACION- MANTENIMIENTO Y REPARACIONES)"/>
    <x v="24"/>
    <x v="3"/>
    <x v="3"/>
    <x v="3"/>
    <s v="GIRON"/>
    <n v="1256.48"/>
    <n v="0"/>
    <n v="0"/>
    <n v="0"/>
    <n v="0"/>
    <n v="0"/>
    <n v="0"/>
    <n v="0"/>
    <n v="0"/>
    <n v="0"/>
    <n v="0"/>
    <n v="0"/>
    <n v="0"/>
    <n v="0"/>
    <n v="0"/>
    <x v="1"/>
    <s v="AZUAY"/>
    <x v="4"/>
    <x v="5"/>
    <n v="0"/>
    <x v="2"/>
    <s v="GASTO CORRIENTE"/>
    <s v="GARANTIA DE LA CALIDAD DE LOS SERVICIOS DE SALUD"/>
    <s v="MANTENIMIENTO PREVENTIVO Y CORRECTIVO SANITARIO"/>
    <s v="Recursos Fiscales"/>
    <s v="SIN ORGANISMO"/>
    <s v="SIN CORRELATIVO"/>
    <s v="SI"/>
    <x v="0"/>
    <s v="NO"/>
    <n v="0"/>
    <x v="4"/>
    <x v="5"/>
    <s v="GIRON"/>
  </r>
  <r>
    <d v="2025-01-06T00:00:00"/>
    <s v="10205702530255102100545,56"/>
    <s v="1020/57/0/2/530255/102/1/0/0"/>
    <s v="57/0/2/COMBUSTIBLES"/>
    <x v="15"/>
    <x v="15"/>
    <x v="5"/>
    <x v="4"/>
    <n v="570"/>
    <x v="4"/>
    <x v="5"/>
    <x v="5"/>
    <x v="29"/>
    <s v="COMBUSTIBLES"/>
    <x v="24"/>
    <x v="3"/>
    <x v="3"/>
    <x v="3"/>
    <s v="GIRON"/>
    <n v="545.55999999999995"/>
    <n v="357.14"/>
    <n v="357.14"/>
    <n v="0"/>
    <n v="0"/>
    <n v="0"/>
    <n v="0"/>
    <n v="357.14"/>
    <n v="357.14"/>
    <n v="339.14"/>
    <n v="339.14"/>
    <n v="339.14"/>
    <n v="339.14"/>
    <n v="0"/>
    <n v="0"/>
    <x v="1"/>
    <s v="AZUAY"/>
    <x v="4"/>
    <x v="5"/>
    <n v="0"/>
    <x v="2"/>
    <s v="GASTO CORRIENTE"/>
    <s v="GARANTIA DE LA CALIDAD DE LOS SERVICIOS DE SALUD"/>
    <s v="GASTO OPERATIVO DE GARANTIA DE LA CALIDAD"/>
    <s v="Recursos Fiscales"/>
    <s v="SIN ORGANISMO"/>
    <s v="SIN CORRELATIVO"/>
    <s v="SI"/>
    <x v="0"/>
    <s v="NO"/>
    <n v="357.14"/>
    <x v="4"/>
    <x v="8"/>
    <s v="GIRON"/>
  </r>
  <r>
    <d v="2025-01-06T00:00:00"/>
    <s v="102057025304021021000"/>
    <s v="1020/57/0/2/530402/102/1/0/0"/>
    <s v="57/0/2/MANTENIMIENTOS"/>
    <x v="15"/>
    <x v="15"/>
    <x v="5"/>
    <x v="4"/>
    <n v="570"/>
    <x v="4"/>
    <x v="5"/>
    <x v="5"/>
    <x v="25"/>
    <s v="EDIFICIOS- LOCALES- RESIDENCIAS Y CABLEADO ESTRUCTURADO (INSTALACION- MANTENIMIENTO Y REPARACIONES)"/>
    <x v="24"/>
    <x v="3"/>
    <x v="3"/>
    <x v="3"/>
    <s v="GIRON"/>
    <n v="0"/>
    <n v="2490.1999999999998"/>
    <n v="2490.1999999999998"/>
    <n v="0"/>
    <n v="0"/>
    <n v="0"/>
    <n v="0"/>
    <n v="2490.1999999999998"/>
    <n v="2490.1999999999998"/>
    <n v="2490.1999999999998"/>
    <n v="2490.1999999999998"/>
    <n v="2490.1999999999998"/>
    <n v="2490.1999999999998"/>
    <n v="0"/>
    <n v="0"/>
    <x v="1"/>
    <s v="AZUAY"/>
    <x v="4"/>
    <x v="5"/>
    <n v="0"/>
    <x v="2"/>
    <s v="GASTO CORRIENTE"/>
    <s v="GARANTIA DE LA CALIDAD DE LOS SERVICIOS DE SALUD"/>
    <s v="GASTO OPERATIVO DE GARANTIA DE LA CALIDAD"/>
    <s v="Recursos Fiscales"/>
    <s v="SIN ORGANISMO"/>
    <s v="SIN CORRELATIVO"/>
    <s v="SI"/>
    <x v="0"/>
    <s v="NO"/>
    <n v="2490.1999999999998"/>
    <x v="4"/>
    <x v="5"/>
    <s v="GIRON"/>
  </r>
  <r>
    <d v="2025-01-06T00:00:00"/>
    <s v="10205702530702102100960"/>
    <s v="1020/57/0/2/530702/102/1/0/0"/>
    <s v="57/0/2/GASTOS OPERATIVOS"/>
    <x v="15"/>
    <x v="15"/>
    <x v="5"/>
    <x v="4"/>
    <n v="570"/>
    <x v="4"/>
    <x v="5"/>
    <x v="5"/>
    <x v="56"/>
    <s v="ARRENDAMIENTO Y LICENCIAS DE USO DE PAQUETES INFORMATICOS"/>
    <x v="24"/>
    <x v="3"/>
    <x v="3"/>
    <x v="3"/>
    <s v="GIRON"/>
    <n v="960"/>
    <n v="0"/>
    <n v="0"/>
    <n v="0"/>
    <n v="0"/>
    <n v="0"/>
    <n v="0"/>
    <n v="0"/>
    <n v="0"/>
    <n v="0"/>
    <n v="0"/>
    <n v="0"/>
    <n v="0"/>
    <n v="0"/>
    <n v="0"/>
    <x v="1"/>
    <s v="AZUAY"/>
    <x v="4"/>
    <x v="5"/>
    <n v="0"/>
    <x v="2"/>
    <s v="GASTO CORRIENTE"/>
    <s v="GARANTIA DE LA CALIDAD DE LOS SERVICIOS DE SALUD"/>
    <s v="GASTO OPERATIVO DE GARANTIA DE LA CALIDAD"/>
    <s v="Recursos Fiscales"/>
    <s v="SIN ORGANISMO"/>
    <s v="SIN CORRELATIVO"/>
    <s v="SI"/>
    <x v="0"/>
    <s v="NO"/>
    <n v="0"/>
    <x v="4"/>
    <x v="1"/>
    <s v="GIRON"/>
  </r>
  <r>
    <d v="2025-01-06T00:00:00"/>
    <s v="1020900151010510010080173"/>
    <s v="1020/90/0/1/510105/100/1/0/0"/>
    <s v="90/0/1/GASTOS EN PERSONAL"/>
    <x v="15"/>
    <x v="15"/>
    <x v="7"/>
    <x v="4"/>
    <n v="900"/>
    <x v="4"/>
    <x v="0"/>
    <x v="4"/>
    <x v="70"/>
    <s v="REMUNERACIONES UNIFICADAS"/>
    <x v="15"/>
    <x v="3"/>
    <x v="3"/>
    <x v="3"/>
    <s v="AZUAY"/>
    <n v="80173"/>
    <n v="87033.4"/>
    <n v="87033.4"/>
    <n v="0"/>
    <n v="0"/>
    <n v="0"/>
    <n v="0"/>
    <n v="87026.7"/>
    <n v="87026.7"/>
    <n v="87026.7"/>
    <n v="87026.7"/>
    <n v="87026.7"/>
    <n v="87026.7"/>
    <n v="6.7"/>
    <n v="6.7"/>
    <x v="1"/>
    <s v="AZUAY"/>
    <x v="4"/>
    <x v="5"/>
    <n v="0"/>
    <x v="2"/>
    <s v="GASTO CORRIENTE"/>
    <s v="PROVISION Y PRESTACION DE SERVICIOS DE SALUD"/>
    <s v="PRESTACIONES DE SALUD A LA POBLACION"/>
    <s v="Recursos Fiscales"/>
    <s v="SIN ORGANISMO"/>
    <s v="SIN CORRELATIVO"/>
    <s v="SI"/>
    <x v="0"/>
    <s v="NO"/>
    <n v="87033.4"/>
    <x v="4"/>
    <x v="0"/>
    <s v="GIRON"/>
  </r>
  <r>
    <d v="2025-01-06T00:00:00"/>
    <s v="10209001510106100100171937,6"/>
    <s v="1020/90/0/1/510106/100/1/0/0"/>
    <s v="90/0/1/GASTOS EN PERSONAL"/>
    <x v="15"/>
    <x v="15"/>
    <x v="7"/>
    <x v="4"/>
    <n v="900"/>
    <x v="4"/>
    <x v="0"/>
    <x v="4"/>
    <x v="71"/>
    <s v="SALARIOS UNIFICADOS"/>
    <x v="15"/>
    <x v="3"/>
    <x v="3"/>
    <x v="3"/>
    <s v="AZUAY"/>
    <n v="171937.6"/>
    <n v="206984.95999999999"/>
    <n v="206984.95999999999"/>
    <n v="0"/>
    <n v="0"/>
    <n v="0"/>
    <n v="0"/>
    <n v="206984.95999999999"/>
    <n v="206984.95999999999"/>
    <n v="206984.95999999999"/>
    <n v="206984.95999999999"/>
    <n v="206984.95999999999"/>
    <n v="206984.95999999999"/>
    <n v="0"/>
    <n v="0"/>
    <x v="1"/>
    <s v="AZUAY"/>
    <x v="4"/>
    <x v="5"/>
    <n v="0"/>
    <x v="2"/>
    <s v="GASTO CORRIENTE"/>
    <s v="PROVISION Y PRESTACION DE SERVICIOS DE SALUD"/>
    <s v="PRESTACIONES DE SALUD A LA POBLACION"/>
    <s v="Recursos Fiscales"/>
    <s v="SIN ORGANISMO"/>
    <s v="SIN CORRELATIVO"/>
    <s v="SI"/>
    <x v="0"/>
    <s v="NO"/>
    <n v="206984.95999999999"/>
    <x v="4"/>
    <x v="0"/>
    <s v="GIRON"/>
  </r>
  <r>
    <d v="2025-01-06T00:00:00"/>
    <s v="10209001510111100100613283,47"/>
    <s v="1020/90/0/1/510111/100/1/0/0"/>
    <s v="90/0/1/GASTOS EN PERSONAL"/>
    <x v="15"/>
    <x v="15"/>
    <x v="7"/>
    <x v="4"/>
    <n v="900"/>
    <x v="4"/>
    <x v="0"/>
    <x v="4"/>
    <x v="72"/>
    <s v="REMUNERACIONES UNIFICADAS DE PROFESIONALES DE LA SALUD"/>
    <x v="15"/>
    <x v="3"/>
    <x v="3"/>
    <x v="3"/>
    <s v="AZUAY"/>
    <n v="613283.47"/>
    <n v="725634"/>
    <n v="725634"/>
    <n v="0"/>
    <n v="0"/>
    <n v="0"/>
    <n v="0"/>
    <n v="718676"/>
    <n v="718676"/>
    <n v="718676"/>
    <n v="718676"/>
    <n v="718676"/>
    <n v="718676"/>
    <n v="6958"/>
    <n v="6958"/>
    <x v="1"/>
    <s v="AZUAY"/>
    <x v="4"/>
    <x v="5"/>
    <n v="0"/>
    <x v="2"/>
    <s v="GASTO CORRIENTE"/>
    <s v="PROVISION Y PRESTACION DE SERVICIOS DE SALUD"/>
    <s v="PRESTACIONES DE SALUD A LA POBLACION"/>
    <s v="Recursos Fiscales"/>
    <s v="SIN ORGANISMO"/>
    <s v="SIN CORRELATIVO"/>
    <s v="SI"/>
    <x v="0"/>
    <s v="NO"/>
    <n v="725634"/>
    <x v="4"/>
    <x v="0"/>
    <s v="GIRON"/>
  </r>
  <r>
    <d v="2025-01-06T00:00:00"/>
    <s v="10209001510203100100101501,09"/>
    <s v="1020/90/0/1/510203/100/1/0/0"/>
    <s v="90/0/1/GASTOS EN PERSONAL"/>
    <x v="15"/>
    <x v="15"/>
    <x v="7"/>
    <x v="4"/>
    <n v="900"/>
    <x v="4"/>
    <x v="0"/>
    <x v="4"/>
    <x v="15"/>
    <s v="DECIMOTERCER SUELDO"/>
    <x v="15"/>
    <x v="3"/>
    <x v="3"/>
    <x v="3"/>
    <s v="AZUAY"/>
    <n v="101501.09"/>
    <n v="110221.53"/>
    <n v="110221.53"/>
    <n v="0"/>
    <n v="0"/>
    <n v="0"/>
    <n v="0"/>
    <n v="105505.82"/>
    <n v="105505.82"/>
    <n v="105505.82"/>
    <n v="105505.82"/>
    <n v="105488.86"/>
    <n v="105488.86"/>
    <n v="4715.71"/>
    <n v="4715.71"/>
    <x v="1"/>
    <s v="AZUAY"/>
    <x v="4"/>
    <x v="5"/>
    <n v="0"/>
    <x v="2"/>
    <s v="GASTO CORRIENTE"/>
    <s v="PROVISION Y PRESTACION DE SERVICIOS DE SALUD"/>
    <s v="PRESTACIONES DE SALUD A LA POBLACION"/>
    <s v="Recursos Fiscales"/>
    <s v="SIN ORGANISMO"/>
    <s v="SIN CORRELATIVO"/>
    <s v="SI"/>
    <x v="0"/>
    <s v="NO"/>
    <n v="110221.53"/>
    <x v="4"/>
    <x v="0"/>
    <s v="GIRON"/>
  </r>
  <r>
    <d v="2025-01-06T00:00:00"/>
    <s v="1020900151020410010032125,15"/>
    <s v="1020/90/0/1/510204/100/1/0/0"/>
    <s v="90/0/1/GASTOS EN PERSONAL"/>
    <x v="15"/>
    <x v="15"/>
    <x v="7"/>
    <x v="4"/>
    <n v="900"/>
    <x v="4"/>
    <x v="0"/>
    <x v="4"/>
    <x v="16"/>
    <s v="DECIMOCUARTO SUELDO"/>
    <x v="15"/>
    <x v="3"/>
    <x v="3"/>
    <x v="3"/>
    <s v="AZUAY"/>
    <n v="32125.15"/>
    <n v="36852.300000000003"/>
    <n v="36852.300000000003"/>
    <n v="0"/>
    <n v="0"/>
    <n v="0"/>
    <n v="0"/>
    <n v="36835.49"/>
    <n v="36835.49"/>
    <n v="36835.49"/>
    <n v="36835.49"/>
    <n v="36835.49"/>
    <n v="36835.49"/>
    <n v="16.809999999999999"/>
    <n v="16.809999999999999"/>
    <x v="1"/>
    <s v="AZUAY"/>
    <x v="4"/>
    <x v="5"/>
    <n v="0"/>
    <x v="2"/>
    <s v="GASTO CORRIENTE"/>
    <s v="PROVISION Y PRESTACION DE SERVICIOS DE SALUD"/>
    <s v="PRESTACIONES DE SALUD A LA POBLACION"/>
    <s v="Recursos Fiscales"/>
    <s v="SIN ORGANISMO"/>
    <s v="SIN CORRELATIVO"/>
    <s v="SI"/>
    <x v="0"/>
    <s v="NO"/>
    <n v="36852.300000000003"/>
    <x v="4"/>
    <x v="0"/>
    <s v="GIRON"/>
  </r>
  <r>
    <d v="2025-01-06T00:00:00"/>
    <s v="102090015103041001002221"/>
    <s v="1020/90/0/1/510304/100/1/0/0"/>
    <s v="90/0/1/GASTOS EN PERSONAL"/>
    <x v="15"/>
    <x v="15"/>
    <x v="7"/>
    <x v="4"/>
    <n v="900"/>
    <x v="4"/>
    <x v="0"/>
    <x v="4"/>
    <x v="74"/>
    <s v="COMPENSACION POR TRANSPORTE"/>
    <x v="15"/>
    <x v="3"/>
    <x v="3"/>
    <x v="3"/>
    <s v="AZUAY"/>
    <n v="2221"/>
    <n v="2221"/>
    <n v="2221"/>
    <n v="0"/>
    <n v="0"/>
    <n v="0"/>
    <n v="0"/>
    <n v="1965"/>
    <n v="1965"/>
    <n v="1965"/>
    <n v="1965"/>
    <n v="1965"/>
    <n v="1965"/>
    <n v="256"/>
    <n v="256"/>
    <x v="1"/>
    <s v="AZUAY"/>
    <x v="4"/>
    <x v="5"/>
    <n v="0"/>
    <x v="2"/>
    <s v="GASTO CORRIENTE"/>
    <s v="PROVISION Y PRESTACION DE SERVICIOS DE SALUD"/>
    <s v="PRESTACIONES DE SALUD A LA POBLACION"/>
    <s v="Recursos Fiscales"/>
    <s v="SIN ORGANISMO"/>
    <s v="SIN CORRELATIVO"/>
    <s v="SI"/>
    <x v="0"/>
    <s v="NO"/>
    <n v="2221"/>
    <x v="4"/>
    <x v="0"/>
    <s v="GIRON"/>
  </r>
  <r>
    <d v="2025-01-06T00:00:00"/>
    <s v="1020900151030610010017264"/>
    <s v="1020/90/0/1/510306/100/1/0/0"/>
    <s v="90/0/1/GASTOS EN PERSONAL"/>
    <x v="15"/>
    <x v="15"/>
    <x v="7"/>
    <x v="4"/>
    <n v="900"/>
    <x v="4"/>
    <x v="0"/>
    <x v="4"/>
    <x v="75"/>
    <s v="ALIMENTACION"/>
    <x v="15"/>
    <x v="3"/>
    <x v="3"/>
    <x v="3"/>
    <s v="AZUAY"/>
    <n v="17264"/>
    <n v="17264"/>
    <n v="17264"/>
    <n v="0"/>
    <n v="0"/>
    <n v="0"/>
    <n v="0"/>
    <n v="15696"/>
    <n v="15696"/>
    <n v="15696"/>
    <n v="15696"/>
    <n v="15696"/>
    <n v="15696"/>
    <n v="1568"/>
    <n v="1568"/>
    <x v="1"/>
    <s v="AZUAY"/>
    <x v="4"/>
    <x v="5"/>
    <n v="0"/>
    <x v="2"/>
    <s v="GASTO CORRIENTE"/>
    <s v="PROVISION Y PRESTACION DE SERVICIOS DE SALUD"/>
    <s v="PRESTACIONES DE SALUD A LA POBLACION"/>
    <s v="Recursos Fiscales"/>
    <s v="SIN ORGANISMO"/>
    <s v="SIN CORRELATIVO"/>
    <s v="SI"/>
    <x v="0"/>
    <s v="NO"/>
    <n v="17264"/>
    <x v="4"/>
    <x v="0"/>
    <s v="GIRON"/>
  </r>
  <r>
    <d v="2025-01-06T00:00:00"/>
    <s v="102090015104011001001188"/>
    <s v="1020/90/0/1/510401/100/1/0/0"/>
    <s v="90/0/1/GASTOS EN PERSONAL"/>
    <x v="15"/>
    <x v="15"/>
    <x v="7"/>
    <x v="4"/>
    <n v="900"/>
    <x v="4"/>
    <x v="0"/>
    <x v="4"/>
    <x v="76"/>
    <s v="POR CARGAS FAMILIARES"/>
    <x v="15"/>
    <x v="3"/>
    <x v="3"/>
    <x v="3"/>
    <s v="AZUAY"/>
    <n v="1188"/>
    <n v="1188"/>
    <n v="1188"/>
    <n v="0"/>
    <n v="0"/>
    <n v="0"/>
    <n v="0"/>
    <n v="1057.5"/>
    <n v="1057.5"/>
    <n v="1057.5"/>
    <n v="1057.5"/>
    <n v="1057.5"/>
    <n v="1057.5"/>
    <n v="130.5"/>
    <n v="130.5"/>
    <x v="1"/>
    <s v="AZUAY"/>
    <x v="4"/>
    <x v="5"/>
    <n v="0"/>
    <x v="2"/>
    <s v="GASTO CORRIENTE"/>
    <s v="PROVISION Y PRESTACION DE SERVICIOS DE SALUD"/>
    <s v="PRESTACIONES DE SALUD A LA POBLACION"/>
    <s v="Recursos Fiscales"/>
    <s v="SIN ORGANISMO"/>
    <s v="SIN CORRELATIVO"/>
    <s v="SI"/>
    <x v="0"/>
    <s v="NO"/>
    <n v="1188"/>
    <x v="4"/>
    <x v="0"/>
    <s v="GIRON"/>
  </r>
  <r>
    <d v="2025-01-06T00:00:00"/>
    <s v="102090015104081001006486,84"/>
    <s v="1020/90/0/1/510408/100/1/0/0"/>
    <s v="90/0/1/GASTOS EN PERSONAL"/>
    <x v="15"/>
    <x v="15"/>
    <x v="7"/>
    <x v="4"/>
    <n v="900"/>
    <x v="4"/>
    <x v="0"/>
    <x v="4"/>
    <x v="77"/>
    <s v="SUBSIDIO DE ANTIGUEDAD"/>
    <x v="15"/>
    <x v="3"/>
    <x v="3"/>
    <x v="3"/>
    <s v="AZUAY"/>
    <n v="6486.84"/>
    <n v="6878.84"/>
    <n v="6878.84"/>
    <n v="0"/>
    <n v="0"/>
    <n v="0"/>
    <n v="0"/>
    <n v="6305.31"/>
    <n v="6305.31"/>
    <n v="6305.31"/>
    <n v="6305.31"/>
    <n v="6305.31"/>
    <n v="6305.31"/>
    <n v="573.53"/>
    <n v="573.53"/>
    <x v="1"/>
    <s v="AZUAY"/>
    <x v="4"/>
    <x v="5"/>
    <n v="0"/>
    <x v="2"/>
    <s v="GASTO CORRIENTE"/>
    <s v="PROVISION Y PRESTACION DE SERVICIOS DE SALUD"/>
    <s v="PRESTACIONES DE SALUD A LA POBLACION"/>
    <s v="Recursos Fiscales"/>
    <s v="SIN ORGANISMO"/>
    <s v="SIN CORRELATIVO"/>
    <s v="SI"/>
    <x v="0"/>
    <s v="NO"/>
    <n v="6878.84"/>
    <x v="4"/>
    <x v="0"/>
    <s v="GIRON"/>
  </r>
  <r>
    <d v="2025-01-06T00:00:00"/>
    <s v="1020900151050910010023879,52"/>
    <s v="1020/90/0/1/510509/100/1/0/0"/>
    <s v="90/0/1/GASTOS EN PERSONAL"/>
    <x v="15"/>
    <x v="15"/>
    <x v="7"/>
    <x v="4"/>
    <n v="900"/>
    <x v="4"/>
    <x v="0"/>
    <x v="4"/>
    <x v="79"/>
    <s v="HORAS EXTRAORDINARIAS Y SUPLEMENTARIAS"/>
    <x v="15"/>
    <x v="3"/>
    <x v="3"/>
    <x v="3"/>
    <s v="AZUAY"/>
    <n v="23879.52"/>
    <n v="23879.52"/>
    <n v="23879.52"/>
    <n v="0"/>
    <n v="0"/>
    <n v="0"/>
    <n v="0"/>
    <n v="22736.240000000002"/>
    <n v="22736.240000000002"/>
    <n v="22736.240000000002"/>
    <n v="22736.240000000002"/>
    <n v="20825.8"/>
    <n v="20825.8"/>
    <n v="1143.28"/>
    <n v="1143.28"/>
    <x v="1"/>
    <s v="AZUAY"/>
    <x v="4"/>
    <x v="5"/>
    <n v="0"/>
    <x v="2"/>
    <s v="GASTO CORRIENTE"/>
    <s v="PROVISION Y PRESTACION DE SERVICIOS DE SALUD"/>
    <s v="PRESTACIONES DE SALUD A LA POBLACION"/>
    <s v="Recursos Fiscales"/>
    <s v="SIN ORGANISMO"/>
    <s v="SIN CORRELATIVO"/>
    <s v="SI"/>
    <x v="0"/>
    <s v="NO"/>
    <n v="23879.52"/>
    <x v="4"/>
    <x v="0"/>
    <s v="GIRON"/>
  </r>
  <r>
    <d v="2025-01-06T00:00:00"/>
    <s v="1020900151051010010020868"/>
    <s v="1020/90/0/1/510510/100/1/0/0"/>
    <s v="90/0/1/GASTOS EN PERSONAL"/>
    <x v="15"/>
    <x v="15"/>
    <x v="7"/>
    <x v="4"/>
    <n v="900"/>
    <x v="4"/>
    <x v="0"/>
    <x v="4"/>
    <x v="80"/>
    <s v="SERVICIOS PERSONALES POR CONTRATO"/>
    <x v="15"/>
    <x v="3"/>
    <x v="3"/>
    <x v="3"/>
    <s v="AZUAY"/>
    <n v="20868"/>
    <n v="34164"/>
    <n v="34164"/>
    <n v="0"/>
    <n v="0"/>
    <n v="0"/>
    <n v="0"/>
    <n v="33078"/>
    <n v="33078"/>
    <n v="33078"/>
    <n v="33078"/>
    <n v="33078"/>
    <n v="33078"/>
    <n v="1086"/>
    <n v="1086"/>
    <x v="1"/>
    <s v="AZUAY"/>
    <x v="4"/>
    <x v="5"/>
    <n v="0"/>
    <x v="2"/>
    <s v="GASTO CORRIENTE"/>
    <s v="PROVISION Y PRESTACION DE SERVICIOS DE SALUD"/>
    <s v="PRESTACIONES DE SALUD A LA POBLACION"/>
    <s v="Recursos Fiscales"/>
    <s v="SIN ORGANISMO"/>
    <s v="SIN CORRELATIVO"/>
    <s v="SI"/>
    <x v="0"/>
    <s v="NO"/>
    <n v="34164"/>
    <x v="4"/>
    <x v="0"/>
    <s v="GIRON"/>
  </r>
  <r>
    <d v="2025-01-06T00:00:00"/>
    <s v="102090015105121001000"/>
    <s v="1020/90/0/1/510512/100/1/0/0"/>
    <s v="90/0/1/GASTOS EN PERSONAL"/>
    <x v="15"/>
    <x v="15"/>
    <x v="7"/>
    <x v="4"/>
    <n v="900"/>
    <x v="4"/>
    <x v="0"/>
    <x v="4"/>
    <x v="81"/>
    <s v="SUBROGACION"/>
    <x v="15"/>
    <x v="3"/>
    <x v="3"/>
    <x v="3"/>
    <s v="AZUAY"/>
    <n v="0"/>
    <n v="272.07"/>
    <n v="272.07"/>
    <n v="0"/>
    <n v="0"/>
    <n v="0"/>
    <n v="0"/>
    <n v="272.07"/>
    <n v="272.07"/>
    <n v="272.07"/>
    <n v="272.07"/>
    <n v="272.07"/>
    <n v="272.07"/>
    <n v="0"/>
    <n v="0"/>
    <x v="1"/>
    <s v="AZUAY"/>
    <x v="4"/>
    <x v="5"/>
    <n v="0"/>
    <x v="2"/>
    <s v="GASTO CORRIENTE"/>
    <s v="PROVISION Y PRESTACION DE SERVICIOS DE SALUD"/>
    <s v="PRESTACIONES DE SALUD A LA POBLACION"/>
    <s v="Recursos Fiscales"/>
    <s v="SIN ORGANISMO"/>
    <s v="SIN CORRELATIVO"/>
    <s v="SI"/>
    <x v="0"/>
    <s v="NO"/>
    <n v="272.07"/>
    <x v="4"/>
    <x v="0"/>
    <s v="GIRON"/>
  </r>
  <r>
    <d v="2025-01-06T00:00:00"/>
    <s v="10209001510512102100371"/>
    <s v="1020/90/0/1/510512/102/1/0/0"/>
    <s v="90/0/1/GASTOS EN PERSONAL"/>
    <x v="15"/>
    <x v="15"/>
    <x v="7"/>
    <x v="4"/>
    <n v="900"/>
    <x v="4"/>
    <x v="0"/>
    <x v="4"/>
    <x v="81"/>
    <s v="SUBROGACION"/>
    <x v="24"/>
    <x v="3"/>
    <x v="3"/>
    <x v="3"/>
    <s v="GIRON"/>
    <n v="371"/>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GIRON"/>
  </r>
  <r>
    <d v="2025-01-06T00:00:00"/>
    <s v="10209001510513100100469,67"/>
    <s v="1020/90/0/1/510513/100/1/0/0"/>
    <s v="90/0/1/GASTOS EN PERSONAL"/>
    <x v="15"/>
    <x v="15"/>
    <x v="7"/>
    <x v="4"/>
    <n v="900"/>
    <x v="4"/>
    <x v="0"/>
    <x v="4"/>
    <x v="82"/>
    <s v="ENCARGOS"/>
    <x v="15"/>
    <x v="3"/>
    <x v="3"/>
    <x v="3"/>
    <s v="AZUAY"/>
    <n v="469.67"/>
    <n v="636.83000000000004"/>
    <n v="636.83000000000004"/>
    <n v="0"/>
    <n v="0"/>
    <n v="0"/>
    <n v="0"/>
    <n v="636.83000000000004"/>
    <n v="636.83000000000004"/>
    <n v="636.83000000000004"/>
    <n v="636.83000000000004"/>
    <n v="636.83000000000004"/>
    <n v="636.83000000000004"/>
    <n v="0"/>
    <n v="0"/>
    <x v="1"/>
    <s v="AZUAY"/>
    <x v="4"/>
    <x v="5"/>
    <n v="0"/>
    <x v="2"/>
    <s v="GASTO CORRIENTE"/>
    <s v="PROVISION Y PRESTACION DE SERVICIOS DE SALUD"/>
    <s v="PRESTACIONES DE SALUD A LA POBLACION"/>
    <s v="Recursos Fiscales"/>
    <s v="SIN ORGANISMO"/>
    <s v="SIN CORRELATIVO"/>
    <s v="SI"/>
    <x v="0"/>
    <s v="NO"/>
    <n v="636.83000000000004"/>
    <x v="4"/>
    <x v="0"/>
    <s v="GIRON"/>
  </r>
  <r>
    <d v="2025-01-06T00:00:00"/>
    <s v="1020900151051610010036974"/>
    <s v="1020/90/0/1/510516/100/1/0/0"/>
    <s v="90/0/1/GASTOS EN PERSONAL"/>
    <x v="15"/>
    <x v="15"/>
    <x v="7"/>
    <x v="4"/>
    <n v="900"/>
    <x v="4"/>
    <x v="0"/>
    <x v="4"/>
    <x v="84"/>
    <s v="CONTRATOS OCASIONALES PARA EL CUMPLIMIENTO DE LA DEVENGACIÓN DE BECAS"/>
    <x v="15"/>
    <x v="3"/>
    <x v="3"/>
    <x v="3"/>
    <s v="AZUAY"/>
    <n v="36974"/>
    <n v="71307"/>
    <n v="71307"/>
    <n v="0"/>
    <n v="0"/>
    <n v="0"/>
    <n v="0"/>
    <n v="71307"/>
    <n v="71307"/>
    <n v="71307"/>
    <n v="71307"/>
    <n v="71307"/>
    <n v="71307"/>
    <n v="0"/>
    <n v="0"/>
    <x v="1"/>
    <s v="AZUAY"/>
    <x v="4"/>
    <x v="5"/>
    <n v="0"/>
    <x v="2"/>
    <s v="GASTO CORRIENTE"/>
    <s v="PROVISION Y PRESTACION DE SERVICIOS DE SALUD"/>
    <s v="PRESTACIONES DE SALUD A LA POBLACION"/>
    <s v="Recursos Fiscales"/>
    <s v="SIN ORGANISMO"/>
    <s v="SIN CORRELATIVO"/>
    <s v="SI"/>
    <x v="0"/>
    <s v="NO"/>
    <n v="71307"/>
    <x v="4"/>
    <x v="0"/>
    <s v="GIRON"/>
  </r>
  <r>
    <d v="2025-01-06T00:00:00"/>
    <s v="10209001510517100100105650,3"/>
    <s v="1020/90/0/1/510517/100/1/0/0"/>
    <s v="90/0/1/GASTOS EN PERSONAL"/>
    <x v="15"/>
    <x v="15"/>
    <x v="7"/>
    <x v="4"/>
    <n v="900"/>
    <x v="4"/>
    <x v="0"/>
    <x v="4"/>
    <x v="17"/>
    <s v="SERVICIOS PERSONALES POR CONTRATO DE PROFESIONALES DE LA SALUD"/>
    <x v="15"/>
    <x v="3"/>
    <x v="3"/>
    <x v="3"/>
    <s v="AZUAY"/>
    <n v="105650.3"/>
    <n v="158148.53"/>
    <n v="158148.53"/>
    <n v="-9860"/>
    <n v="-9860"/>
    <n v="0"/>
    <n v="0"/>
    <n v="148279.57"/>
    <n v="148279.57"/>
    <n v="148279.57"/>
    <n v="148279.57"/>
    <n v="148279.57"/>
    <n v="148279.57"/>
    <n v="8.9600000000000009"/>
    <n v="8.9600000000000009"/>
    <x v="1"/>
    <s v="AZUAY"/>
    <x v="4"/>
    <x v="5"/>
    <n v="0"/>
    <x v="2"/>
    <s v="GASTO CORRIENTE"/>
    <s v="PROVISION Y PRESTACION DE SERVICIOS DE SALUD"/>
    <s v="PRESTACIONES DE SALUD A LA POBLACION"/>
    <s v="Recursos Fiscales"/>
    <s v="SIN ORGANISMO"/>
    <s v="SIN CORRELATIVO"/>
    <s v="SI"/>
    <x v="0"/>
    <s v="NO"/>
    <n v="158148.53"/>
    <x v="4"/>
    <x v="0"/>
    <s v="GIRON"/>
  </r>
  <r>
    <d v="2025-01-06T00:00:00"/>
    <s v="10209001510601100100106568,33"/>
    <s v="1020/90/0/1/510601/100/1/0/0"/>
    <s v="90/0/1/GASTOS EN PERSONAL"/>
    <x v="15"/>
    <x v="15"/>
    <x v="7"/>
    <x v="4"/>
    <n v="900"/>
    <x v="4"/>
    <x v="0"/>
    <x v="4"/>
    <x v="18"/>
    <s v="APORTE PATRONAL"/>
    <x v="15"/>
    <x v="3"/>
    <x v="3"/>
    <x v="3"/>
    <s v="AZUAY"/>
    <n v="106568.33"/>
    <n v="130317.55"/>
    <n v="130317.55"/>
    <n v="0"/>
    <n v="0"/>
    <n v="0"/>
    <n v="0"/>
    <n v="130131.12"/>
    <n v="130131.12"/>
    <n v="130131.12"/>
    <n v="130131.12"/>
    <n v="129898.96"/>
    <n v="129898.96"/>
    <n v="186.43"/>
    <n v="186.43"/>
    <x v="1"/>
    <s v="AZUAY"/>
    <x v="4"/>
    <x v="5"/>
    <n v="0"/>
    <x v="2"/>
    <s v="GASTO CORRIENTE"/>
    <s v="PROVISION Y PRESTACION DE SERVICIOS DE SALUD"/>
    <s v="PRESTACIONES DE SALUD A LA POBLACION"/>
    <s v="Recursos Fiscales"/>
    <s v="SIN ORGANISMO"/>
    <s v="SIN CORRELATIVO"/>
    <s v="SI"/>
    <x v="0"/>
    <s v="NO"/>
    <n v="130317.55"/>
    <x v="4"/>
    <x v="0"/>
    <s v="GIRON"/>
  </r>
  <r>
    <d v="2025-01-06T00:00:00"/>
    <s v="1020900151060210010084567,92"/>
    <s v="1020/90/0/1/510602/100/1/0/0"/>
    <s v="90/0/1/GASTOS EN PERSONAL"/>
    <x v="15"/>
    <x v="15"/>
    <x v="7"/>
    <x v="4"/>
    <n v="900"/>
    <x v="4"/>
    <x v="0"/>
    <x v="4"/>
    <x v="19"/>
    <s v="FONDO DE RESERVA"/>
    <x v="15"/>
    <x v="3"/>
    <x v="3"/>
    <x v="3"/>
    <s v="AZUAY"/>
    <n v="84567.92"/>
    <n v="115742.24"/>
    <n v="115742.24"/>
    <n v="0"/>
    <n v="0"/>
    <n v="0"/>
    <n v="0"/>
    <n v="105956.66"/>
    <n v="105956.66"/>
    <n v="105956.66"/>
    <n v="105956.66"/>
    <n v="105956.66"/>
    <n v="105956.66"/>
    <n v="9785.58"/>
    <n v="9785.58"/>
    <x v="1"/>
    <s v="AZUAY"/>
    <x v="4"/>
    <x v="5"/>
    <n v="0"/>
    <x v="2"/>
    <s v="GASTO CORRIENTE"/>
    <s v="PROVISION Y PRESTACION DE SERVICIOS DE SALUD"/>
    <s v="PRESTACIONES DE SALUD A LA POBLACION"/>
    <s v="Recursos Fiscales"/>
    <s v="SIN ORGANISMO"/>
    <s v="SIN CORRELATIVO"/>
    <s v="SI"/>
    <x v="0"/>
    <s v="NO"/>
    <n v="115742.24"/>
    <x v="4"/>
    <x v="0"/>
    <s v="GIRON"/>
  </r>
  <r>
    <d v="2025-01-06T00:00:00"/>
    <s v="102090015107041001000"/>
    <s v="1020/90/0/1/510704/100/1/0/0"/>
    <s v="90/0/1/GASTOS EN PERSONAL"/>
    <x v="15"/>
    <x v="15"/>
    <x v="7"/>
    <x v="4"/>
    <n v="900"/>
    <x v="4"/>
    <x v="0"/>
    <x v="4"/>
    <x v="85"/>
    <s v="COMPENSACION POR DESAHUCIO"/>
    <x v="15"/>
    <x v="3"/>
    <x v="3"/>
    <x v="3"/>
    <s v="AZUAY"/>
    <n v="0"/>
    <n v="0"/>
    <n v="0"/>
    <n v="0"/>
    <n v="0"/>
    <n v="0"/>
    <n v="0"/>
    <n v="0"/>
    <n v="0"/>
    <n v="0"/>
    <n v="0"/>
    <n v="0"/>
    <n v="0"/>
    <n v="0"/>
    <n v="0"/>
    <x v="1"/>
    <s v="AZUAY"/>
    <x v="4"/>
    <x v="5"/>
    <n v="0"/>
    <x v="2"/>
    <s v="GASTO CORRIENTE"/>
    <s v="PROVISION Y PRESTACION DE SERVICIOS DE SALUD"/>
    <s v="PRESTACIONES DE SALUD A LA POBLACION"/>
    <s v="Recursos Fiscales"/>
    <s v="SIN ORGANISMO"/>
    <s v="SIN CORRELATIVO"/>
    <s v="SI"/>
    <x v="0"/>
    <s v="NO"/>
    <n v="0"/>
    <x v="4"/>
    <x v="0"/>
    <s v="GIRON"/>
  </r>
  <r>
    <d v="2025-01-06T00:00:00"/>
    <s v="102090015107071001000"/>
    <s v="1020/90/0/1/510707/100/1/0/0"/>
    <s v="90/0/1/GASTOS EN PERSONAL"/>
    <x v="15"/>
    <x v="15"/>
    <x v="7"/>
    <x v="4"/>
    <n v="900"/>
    <x v="4"/>
    <x v="0"/>
    <x v="4"/>
    <x v="86"/>
    <s v="COMPENSACION POR VACACIONES NO GOZADAS POR CESACION DE FUNCIONES "/>
    <x v="15"/>
    <x v="3"/>
    <x v="3"/>
    <x v="3"/>
    <s v="AZUAY"/>
    <n v="0"/>
    <n v="3935.53"/>
    <n v="3935.53"/>
    <n v="0"/>
    <n v="0"/>
    <n v="0"/>
    <n v="0"/>
    <n v="748.28"/>
    <n v="748.28"/>
    <n v="748.28"/>
    <n v="748.28"/>
    <n v="748.28"/>
    <n v="748.28"/>
    <n v="3187.25"/>
    <n v="3187.25"/>
    <x v="1"/>
    <s v="AZUAY"/>
    <x v="4"/>
    <x v="5"/>
    <n v="0"/>
    <x v="2"/>
    <s v="GASTO CORRIENTE"/>
    <s v="PROVISION Y PRESTACION DE SERVICIOS DE SALUD"/>
    <s v="PRESTACIONES DE SALUD A LA POBLACION"/>
    <s v="Recursos Fiscales"/>
    <s v="SIN ORGANISMO"/>
    <s v="SIN CORRELATIVO"/>
    <s v="SI"/>
    <x v="0"/>
    <s v="NO"/>
    <n v="3935.53"/>
    <x v="4"/>
    <x v="0"/>
    <s v="GIRON"/>
  </r>
  <r>
    <d v="2025-01-06T00:00:00"/>
    <s v="102090045301011002000"/>
    <s v="1020/90/0/4/530101/100/2/0/0"/>
    <s v="90/0/4/SERVICIOS BÁSICOS"/>
    <x v="15"/>
    <x v="15"/>
    <x v="7"/>
    <x v="4"/>
    <n v="900"/>
    <x v="4"/>
    <x v="1"/>
    <x v="5"/>
    <x v="45"/>
    <s v="AGUA POTABLE"/>
    <x v="15"/>
    <x v="5"/>
    <x v="3"/>
    <x v="3"/>
    <s v="AZUAY"/>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7"/>
    <s v="GIRON"/>
  </r>
  <r>
    <d v="2025-01-06T00:00:00"/>
    <s v="102090045301011021002182,82"/>
    <s v="1020/90/0/4/530101/102/1/0/0"/>
    <s v="90/0/4/SERVICIOS BÁSICOS"/>
    <x v="15"/>
    <x v="15"/>
    <x v="7"/>
    <x v="4"/>
    <n v="900"/>
    <x v="4"/>
    <x v="1"/>
    <x v="5"/>
    <x v="45"/>
    <s v="AGUA POTABLE"/>
    <x v="24"/>
    <x v="3"/>
    <x v="3"/>
    <x v="3"/>
    <s v="GIRON"/>
    <n v="2182.8200000000002"/>
    <n v="4460.72"/>
    <n v="4460.72"/>
    <n v="0"/>
    <n v="0"/>
    <n v="0"/>
    <n v="0"/>
    <n v="4460.72"/>
    <n v="4460.72"/>
    <n v="4013.72"/>
    <n v="4013.72"/>
    <n v="4013.72"/>
    <n v="4013.72"/>
    <n v="0"/>
    <n v="0"/>
    <x v="1"/>
    <s v="AZUAY"/>
    <x v="4"/>
    <x v="5"/>
    <n v="0"/>
    <x v="2"/>
    <s v="GASTO CORRIENTE"/>
    <s v="PROVISION Y PRESTACION DE SERVICIOS DE SALUD"/>
    <s v="PRESTACION DE SERVICIOS DE SALUD SEGUNDO NIVEL"/>
    <s v="Recursos Fiscales"/>
    <s v="SIN ORGANISMO"/>
    <s v="SIN CORRELATIVO"/>
    <s v="SI"/>
    <x v="0"/>
    <s v="NO"/>
    <n v="4460.72"/>
    <x v="4"/>
    <x v="7"/>
    <s v="GIRON"/>
  </r>
  <r>
    <d v="2025-01-06T00:00:00"/>
    <s v="102090045301011022000"/>
    <s v="1020/90/0/4/530101/102/2/0/0"/>
    <s v="90/0/4/SERVICIOS BÁSICOS"/>
    <x v="15"/>
    <x v="15"/>
    <x v="7"/>
    <x v="4"/>
    <n v="900"/>
    <x v="4"/>
    <x v="1"/>
    <x v="5"/>
    <x v="45"/>
    <s v="AGUA POTABLE"/>
    <x v="24"/>
    <x v="5"/>
    <x v="3"/>
    <x v="3"/>
    <s v="GIRON"/>
    <n v="0"/>
    <n v="354.28"/>
    <n v="354.28"/>
    <n v="0"/>
    <n v="0"/>
    <n v="0"/>
    <n v="0"/>
    <n v="354.28"/>
    <n v="354.28"/>
    <n v="354.28"/>
    <n v="354.28"/>
    <n v="354.28"/>
    <n v="354.28"/>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354.28"/>
    <x v="4"/>
    <x v="7"/>
    <s v="GIRON"/>
  </r>
  <r>
    <d v="2025-01-06T00:00:00"/>
    <s v="102090045301041021007172,73"/>
    <s v="1020/90/0/4/530104/102/1/0/0"/>
    <s v="90/0/4/SERVICIOS BÁSICOS"/>
    <x v="15"/>
    <x v="15"/>
    <x v="7"/>
    <x v="4"/>
    <n v="900"/>
    <x v="4"/>
    <x v="1"/>
    <x v="5"/>
    <x v="46"/>
    <s v="ENERGIA ELECTRICA"/>
    <x v="24"/>
    <x v="3"/>
    <x v="3"/>
    <x v="3"/>
    <s v="GIRON"/>
    <n v="7172.73"/>
    <n v="10261.5"/>
    <n v="10261.5"/>
    <n v="0"/>
    <n v="0"/>
    <n v="0"/>
    <n v="0"/>
    <n v="10261.5"/>
    <n v="10261.5"/>
    <n v="9099.08"/>
    <n v="9099.08"/>
    <n v="9099.08"/>
    <n v="9099.08"/>
    <n v="0"/>
    <n v="0"/>
    <x v="1"/>
    <s v="AZUAY"/>
    <x v="4"/>
    <x v="5"/>
    <n v="0"/>
    <x v="2"/>
    <s v="GASTO CORRIENTE"/>
    <s v="PROVISION Y PRESTACION DE SERVICIOS DE SALUD"/>
    <s v="PRESTACION DE SERVICIOS DE SALUD SEGUNDO NIVEL"/>
    <s v="Recursos Fiscales"/>
    <s v="SIN ORGANISMO"/>
    <s v="SIN CORRELATIVO"/>
    <s v="SI"/>
    <x v="0"/>
    <s v="NO"/>
    <n v="10261.5"/>
    <x v="4"/>
    <x v="7"/>
    <s v="GIRON"/>
  </r>
  <r>
    <d v="2025-01-06T00:00:00"/>
    <s v="102090045301051021009353,67"/>
    <s v="1020/90/0/4/530105/102/1/0/0"/>
    <s v="90/0/4/SERVICIOS BÁSICOS"/>
    <x v="15"/>
    <x v="15"/>
    <x v="7"/>
    <x v="4"/>
    <n v="900"/>
    <x v="4"/>
    <x v="1"/>
    <x v="5"/>
    <x v="24"/>
    <s v="TELECOMUNICACIONES"/>
    <x v="24"/>
    <x v="3"/>
    <x v="3"/>
    <x v="3"/>
    <s v="GIRON"/>
    <n v="9353.67"/>
    <n v="7353.68"/>
    <n v="7353.68"/>
    <n v="0"/>
    <n v="0"/>
    <n v="0"/>
    <n v="0"/>
    <n v="7353.68"/>
    <n v="7353.68"/>
    <n v="7031.36"/>
    <n v="7031.36"/>
    <n v="7031.36"/>
    <n v="7031.36"/>
    <n v="0"/>
    <n v="0"/>
    <x v="1"/>
    <s v="AZUAY"/>
    <x v="4"/>
    <x v="5"/>
    <n v="0"/>
    <x v="2"/>
    <s v="GASTO CORRIENTE"/>
    <s v="PROVISION Y PRESTACION DE SERVICIOS DE SALUD"/>
    <s v="PRESTACION DE SERVICIOS DE SALUD SEGUNDO NIVEL"/>
    <s v="Recursos Fiscales"/>
    <s v="SIN ORGANISMO"/>
    <s v="SIN CORRELATIVO"/>
    <s v="SI"/>
    <x v="0"/>
    <s v="NO"/>
    <n v="7353.68"/>
    <x v="4"/>
    <x v="7"/>
    <s v="GIRON"/>
  </r>
  <r>
    <d v="2025-01-06T00:00:00"/>
    <s v="102090045302031021000"/>
    <s v="1020/90/0/4/530203/102/1/0/0"/>
    <s v="90/0/4/GASTOS OPERATIVOS"/>
    <x v="15"/>
    <x v="15"/>
    <x v="7"/>
    <x v="4"/>
    <n v="900"/>
    <x v="4"/>
    <x v="1"/>
    <x v="5"/>
    <x v="47"/>
    <s v="ALMACENAMIENTO - EMBALAJE - ENVASE Y RECARGA DE EXTINTORES"/>
    <x v="24"/>
    <x v="3"/>
    <x v="3"/>
    <x v="3"/>
    <s v="GIRON"/>
    <n v="0"/>
    <n v="157.5"/>
    <n v="157.5"/>
    <n v="0"/>
    <n v="0"/>
    <n v="0"/>
    <n v="0"/>
    <n v="157.5"/>
    <n v="157.5"/>
    <n v="157.5"/>
    <n v="157.5"/>
    <n v="157.5"/>
    <n v="157.5"/>
    <n v="0"/>
    <n v="0"/>
    <x v="1"/>
    <s v="AZUAY"/>
    <x v="4"/>
    <x v="5"/>
    <n v="0"/>
    <x v="2"/>
    <s v="GASTO CORRIENTE"/>
    <s v="PROVISION Y PRESTACION DE SERVICIOS DE SALUD"/>
    <s v="PRESTACION DE SERVICIOS DE SALUD SEGUNDO NIVEL"/>
    <s v="Recursos Fiscales"/>
    <s v="SIN ORGANISMO"/>
    <s v="SIN CORRELATIVO"/>
    <s v="SI"/>
    <x v="0"/>
    <s v="NO"/>
    <n v="157.5"/>
    <x v="4"/>
    <x v="1"/>
    <s v="GIRON"/>
  </r>
  <r>
    <d v="2025-01-06T00:00:00"/>
    <s v="102090045302041001000"/>
    <s v="1020/90/0/4/530204/100/1/0/0"/>
    <s v="90/0/4/GASTOS OPERATIVOS"/>
    <x v="15"/>
    <x v="15"/>
    <x v="7"/>
    <x v="4"/>
    <n v="900"/>
    <x v="4"/>
    <x v="1"/>
    <x v="5"/>
    <x v="28"/>
    <s v="EDICION - IMPRESION - REPRODUCCION -PUBLICACIONES SUSCRIPCIONES - FOTOCOPIADO - TRADUCCION - EMPASTADO - ENMARCACION - SERIGRAFIA - FOTOGRAFIA - CARNETIZACION - FILMACION E IMAGENES SATELITALES"/>
    <x v="15"/>
    <x v="3"/>
    <x v="3"/>
    <x v="3"/>
    <s v="AZUAY"/>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
    <s v="GIRON"/>
  </r>
  <r>
    <d v="2025-01-06T00:00:00"/>
    <s v="102090045302041021000"/>
    <s v="1020/90/0/4/530204/102/1/0/0"/>
    <s v="90/0/4/GASTOS OPERATIVOS"/>
    <x v="15"/>
    <x v="15"/>
    <x v="7"/>
    <x v="4"/>
    <n v="900"/>
    <x v="4"/>
    <x v="1"/>
    <x v="5"/>
    <x v="28"/>
    <s v="EDICION - IMPRESION - REPRODUCCION -PUBLICACIONES SUSCRIPCIONES - FOTOCOPIADO - TRADUCCION - EMPASTADO - ENMARCACION - SERIGRAFIA - FOTOGRAFIA - CARNETIZACION - FILMACION E IMAGENES SATELITALES"/>
    <x v="24"/>
    <x v="3"/>
    <x v="3"/>
    <x v="3"/>
    <s v="GIRON"/>
    <n v="0"/>
    <n v="1585"/>
    <n v="1585"/>
    <n v="0"/>
    <n v="0"/>
    <n v="0"/>
    <n v="0"/>
    <n v="1585"/>
    <n v="1585"/>
    <n v="1585"/>
    <n v="1585"/>
    <n v="1585"/>
    <n v="1585"/>
    <n v="0"/>
    <n v="0"/>
    <x v="1"/>
    <s v="AZUAY"/>
    <x v="4"/>
    <x v="5"/>
    <n v="0"/>
    <x v="2"/>
    <s v="GASTO CORRIENTE"/>
    <s v="PROVISION Y PRESTACION DE SERVICIOS DE SALUD"/>
    <s v="PRESTACION DE SERVICIOS DE SALUD SEGUNDO NIVEL"/>
    <s v="Recursos Fiscales"/>
    <s v="SIN ORGANISMO"/>
    <s v="SIN CORRELATIVO"/>
    <s v="SI"/>
    <x v="0"/>
    <s v="NO"/>
    <n v="1585"/>
    <x v="4"/>
    <x v="1"/>
    <s v="GIRON"/>
  </r>
  <r>
    <d v="2025-01-06T00:00:00"/>
    <s v="1020900453020810210022410"/>
    <s v="1020/90/0/4/530208/102/1/0/0"/>
    <s v="90/0/4/EXTERNALIZADOS"/>
    <x v="15"/>
    <x v="15"/>
    <x v="7"/>
    <x v="4"/>
    <n v="900"/>
    <x v="4"/>
    <x v="1"/>
    <x v="5"/>
    <x v="48"/>
    <s v="SERVICIO DE SEGURIDAD Y VIGILANCIA"/>
    <x v="24"/>
    <x v="3"/>
    <x v="3"/>
    <x v="3"/>
    <s v="GIRON"/>
    <n v="22410"/>
    <n v="18908.95"/>
    <n v="18908.95"/>
    <n v="0"/>
    <n v="0"/>
    <n v="0"/>
    <n v="0"/>
    <n v="18908.95"/>
    <n v="18908.95"/>
    <n v="18037.72"/>
    <n v="18037.72"/>
    <n v="12810.4"/>
    <n v="12810.4"/>
    <n v="0"/>
    <n v="0"/>
    <x v="1"/>
    <s v="AZUAY"/>
    <x v="4"/>
    <x v="5"/>
    <n v="0"/>
    <x v="2"/>
    <s v="GASTO CORRIENTE"/>
    <s v="PROVISION Y PRESTACION DE SERVICIOS DE SALUD"/>
    <s v="PRESTACION DE SERVICIOS DE SALUD SEGUNDO NIVEL"/>
    <s v="Recursos Fiscales"/>
    <s v="SIN ORGANISMO"/>
    <s v="SIN CORRELATIVO"/>
    <s v="SI"/>
    <x v="0"/>
    <s v="NO"/>
    <n v="18908.95"/>
    <x v="4"/>
    <x v="11"/>
    <s v="GIRON"/>
  </r>
  <r>
    <d v="2025-01-06T00:00:00"/>
    <s v="1020900453020910210055284,07"/>
    <s v="1020/90/0/4/530209/102/1/0/0"/>
    <s v="90/0/4/EXTERNALIZADOS"/>
    <x v="15"/>
    <x v="15"/>
    <x v="7"/>
    <x v="4"/>
    <n v="900"/>
    <x v="4"/>
    <x v="1"/>
    <x v="5"/>
    <x v="49"/>
    <s v="SERVICIOS DE ASEO LAVADO DE VESTIMENTA DE TRABAJO FUMIGACION DESINFECCION LIMPIEZA DE INSTALACIONES MANEJO DE DESECHOS CONTAMINADOS RECUPERACION Y CLASIFICACION DE MATERIALES RECICLABLES"/>
    <x v="24"/>
    <x v="3"/>
    <x v="3"/>
    <x v="3"/>
    <s v="GIRON"/>
    <n v="55284.07"/>
    <n v="48632.38"/>
    <n v="48632.38"/>
    <n v="0"/>
    <n v="0"/>
    <n v="0"/>
    <n v="0"/>
    <n v="48632.38"/>
    <n v="48632.38"/>
    <n v="44879.43"/>
    <n v="44879.43"/>
    <n v="34562.97"/>
    <n v="33789.03"/>
    <n v="0"/>
    <n v="0"/>
    <x v="1"/>
    <s v="AZUAY"/>
    <x v="4"/>
    <x v="5"/>
    <n v="0"/>
    <x v="2"/>
    <s v="GASTO CORRIENTE"/>
    <s v="PROVISION Y PRESTACION DE SERVICIOS DE SALUD"/>
    <s v="PRESTACION DE SERVICIOS DE SALUD SEGUNDO NIVEL"/>
    <s v="Recursos Fiscales"/>
    <s v="SIN ORGANISMO"/>
    <s v="SIN CORRELATIVO"/>
    <s v="SI"/>
    <x v="0"/>
    <s v="NO"/>
    <n v="48632.38"/>
    <x v="4"/>
    <x v="11"/>
    <s v="GIRON"/>
  </r>
  <r>
    <d v="2025-01-06T00:00:00"/>
    <s v="102090045302091022000"/>
    <s v="1020/90/0/4/530209/102/2/0/0"/>
    <s v="90/0/4/EXTERNALIZADOS"/>
    <x v="15"/>
    <x v="15"/>
    <x v="7"/>
    <x v="4"/>
    <n v="900"/>
    <x v="4"/>
    <x v="1"/>
    <x v="5"/>
    <x v="49"/>
    <s v="SERVICIOS DE ASEO LAVADO DE VESTIMENTA DE TRABAJO FUMIGACION DESINFECCION LIMPIEZA DE INSTALACIONES MANEJO DE DESECHOS CONTAMINADOS RECUPERACION Y CLASIFICACION DE MATERIALES RECICLABLES"/>
    <x v="24"/>
    <x v="5"/>
    <x v="3"/>
    <x v="3"/>
    <s v="GIRON"/>
    <n v="0"/>
    <n v="135.72"/>
    <n v="135.72"/>
    <n v="0"/>
    <n v="0"/>
    <n v="0"/>
    <n v="0"/>
    <n v="135.72"/>
    <n v="135.72"/>
    <n v="135.72"/>
    <n v="135.72"/>
    <n v="135.72"/>
    <n v="135.72"/>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35.72"/>
    <x v="4"/>
    <x v="11"/>
    <s v="GIRON"/>
  </r>
  <r>
    <d v="2025-01-06T00:00:00"/>
    <s v="102090045302101021000"/>
    <s v="1020/90/0/4/530210/102/1/0/0"/>
    <s v="90/0/4/GASTOS OPERATIVOS"/>
    <x v="15"/>
    <x v="15"/>
    <x v="7"/>
    <x v="4"/>
    <n v="900"/>
    <x v="4"/>
    <x v="1"/>
    <x v="5"/>
    <x v="50"/>
    <s v="SERVICIO DE GUARDERIA"/>
    <x v="24"/>
    <x v="3"/>
    <x v="3"/>
    <x v="3"/>
    <s v="GIRON"/>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
    <s v="GIRON"/>
  </r>
  <r>
    <d v="2025-01-06T00:00:00"/>
    <s v="102090045302551021002983,23"/>
    <s v="1020/90/0/4/530255/102/1/0/0"/>
    <s v="90/0/4/COMBUSTIBLES"/>
    <x v="15"/>
    <x v="15"/>
    <x v="7"/>
    <x v="4"/>
    <n v="900"/>
    <x v="4"/>
    <x v="1"/>
    <x v="5"/>
    <x v="29"/>
    <s v="COMBUSTIBLES"/>
    <x v="24"/>
    <x v="3"/>
    <x v="3"/>
    <x v="3"/>
    <s v="GIRON"/>
    <n v="2983.23"/>
    <n v="2358.0100000000002"/>
    <n v="2358.0100000000002"/>
    <n v="0"/>
    <n v="0"/>
    <n v="0"/>
    <n v="0"/>
    <n v="2358.0100000000002"/>
    <n v="2358.0100000000002"/>
    <n v="2316.4699999999998"/>
    <n v="2316.4699999999998"/>
    <n v="2316.4699999999998"/>
    <n v="2316.4699999999998"/>
    <n v="0"/>
    <n v="0"/>
    <x v="1"/>
    <s v="AZUAY"/>
    <x v="4"/>
    <x v="5"/>
    <n v="0"/>
    <x v="2"/>
    <s v="GASTO CORRIENTE"/>
    <s v="PROVISION Y PRESTACION DE SERVICIOS DE SALUD"/>
    <s v="PRESTACION DE SERVICIOS DE SALUD SEGUNDO NIVEL"/>
    <s v="Recursos Fiscales"/>
    <s v="SIN ORGANISMO"/>
    <s v="SIN CORRELATIVO"/>
    <s v="SI"/>
    <x v="0"/>
    <s v="NO"/>
    <n v="2358.0100000000002"/>
    <x v="4"/>
    <x v="8"/>
    <s v="GIRON"/>
  </r>
  <r>
    <d v="2025-01-06T00:00:00"/>
    <s v="1020900453025510220073,66"/>
    <s v="1020/90/0/4/530255/102/2/0/0"/>
    <s v="90/0/4/COMBUSTIBLES"/>
    <x v="15"/>
    <x v="15"/>
    <x v="7"/>
    <x v="4"/>
    <n v="900"/>
    <x v="4"/>
    <x v="1"/>
    <x v="5"/>
    <x v="29"/>
    <s v="COMBUSTIBLES"/>
    <x v="24"/>
    <x v="5"/>
    <x v="3"/>
    <x v="3"/>
    <s v="GIRON"/>
    <n v="73.66"/>
    <n v="1391"/>
    <n v="1391"/>
    <n v="0"/>
    <n v="0"/>
    <n v="1391"/>
    <n v="1391"/>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391"/>
    <x v="4"/>
    <x v="8"/>
    <s v="GIRON"/>
  </r>
  <r>
    <d v="2025-01-06T00:00:00"/>
    <s v="1020900453030110210024"/>
    <s v="1020/90/0/4/530301/102/1/0/0"/>
    <s v="90/0/4/GASTOS OPERATIVOS"/>
    <x v="15"/>
    <x v="15"/>
    <x v="7"/>
    <x v="4"/>
    <n v="900"/>
    <x v="4"/>
    <x v="1"/>
    <x v="5"/>
    <x v="51"/>
    <s v="PASAJES AL INTERIOR"/>
    <x v="24"/>
    <x v="3"/>
    <x v="3"/>
    <x v="3"/>
    <s v="GIRON"/>
    <n v="24"/>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
    <s v="GIRON"/>
  </r>
  <r>
    <d v="2025-01-06T00:00:00"/>
    <s v="10209004530303102100160"/>
    <s v="1020/90/0/4/530303/102/1/0/0"/>
    <s v="90/0/4/GASTOS OPERATIVOS"/>
    <x v="15"/>
    <x v="15"/>
    <x v="7"/>
    <x v="4"/>
    <n v="900"/>
    <x v="4"/>
    <x v="1"/>
    <x v="5"/>
    <x v="52"/>
    <s v="VIATICOS Y SUBSISTENCIAS EN EL INTERIOR"/>
    <x v="24"/>
    <x v="3"/>
    <x v="3"/>
    <x v="3"/>
    <s v="GIRON"/>
    <n v="160"/>
    <n v="124.52"/>
    <n v="124.52"/>
    <n v="0"/>
    <n v="0"/>
    <n v="0"/>
    <n v="0"/>
    <n v="124.52"/>
    <n v="124.52"/>
    <n v="124.52"/>
    <n v="124.52"/>
    <n v="124.52"/>
    <n v="124.52"/>
    <n v="0"/>
    <n v="0"/>
    <x v="1"/>
    <s v="AZUAY"/>
    <x v="4"/>
    <x v="5"/>
    <n v="0"/>
    <x v="2"/>
    <s v="GASTO CORRIENTE"/>
    <s v="PROVISION Y PRESTACION DE SERVICIOS DE SALUD"/>
    <s v="PRESTACION DE SERVICIOS DE SALUD SEGUNDO NIVEL"/>
    <s v="Recursos Fiscales"/>
    <s v="SIN ORGANISMO"/>
    <s v="SIN CORRELATIVO"/>
    <s v="SI"/>
    <x v="0"/>
    <s v="NO"/>
    <n v="124.52"/>
    <x v="4"/>
    <x v="1"/>
    <s v="GIRON"/>
  </r>
  <r>
    <d v="2025-01-06T00:00:00"/>
    <s v="102090045304021021000"/>
    <s v="1020/90/0/4/530402/102/1/0/0"/>
    <s v="90/0/4/MANTENIMIENTOS"/>
    <x v="15"/>
    <x v="15"/>
    <x v="7"/>
    <x v="4"/>
    <n v="900"/>
    <x v="4"/>
    <x v="1"/>
    <x v="5"/>
    <x v="25"/>
    <s v="EDIFICIOS- LOCALES- RESIDENCIAS Y CABLEADO ESTRUCTURADO (INSTALACION- MANTENIMIENTO Y REPARACIONES)"/>
    <x v="24"/>
    <x v="3"/>
    <x v="3"/>
    <x v="3"/>
    <s v="GIRON"/>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5"/>
    <s v="GIRON"/>
  </r>
  <r>
    <d v="2025-01-06T00:00:00"/>
    <s v="102090045304021022001115,3"/>
    <s v="1020/90/0/4/530402/102/2/0/0"/>
    <s v="90/0/4/MANTENIMIENTOS"/>
    <x v="15"/>
    <x v="15"/>
    <x v="7"/>
    <x v="4"/>
    <n v="900"/>
    <x v="4"/>
    <x v="1"/>
    <x v="5"/>
    <x v="25"/>
    <s v="EDIFICIOS- LOCALES- RESIDENCIAS Y CABLEADO ESTRUCTURADO (INSTALACION- MANTENIMIENTO Y REPARACIONES)"/>
    <x v="24"/>
    <x v="5"/>
    <x v="3"/>
    <x v="3"/>
    <s v="GIRON"/>
    <n v="1115.3"/>
    <n v="3268.73"/>
    <n v="3268.73"/>
    <n v="0"/>
    <n v="0"/>
    <n v="3268.73"/>
    <n v="3268.73"/>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3268.73"/>
    <x v="4"/>
    <x v="5"/>
    <s v="GIRON"/>
  </r>
  <r>
    <d v="2025-01-06T00:00:00"/>
    <s v="102090045304041022000"/>
    <s v="1020/90/0/4/530404/102/2/0/0"/>
    <s v="90/0/4/MANTENIMIENTOS"/>
    <x v="15"/>
    <x v="15"/>
    <x v="7"/>
    <x v="4"/>
    <n v="900"/>
    <x v="4"/>
    <x v="1"/>
    <x v="5"/>
    <x v="20"/>
    <s v="MAQUINARIAS Y EQUIPOS (INSTALACION- MANTENIMIENTO Y REPARACIONES)"/>
    <x v="24"/>
    <x v="5"/>
    <x v="3"/>
    <x v="3"/>
    <s v="GIRON"/>
    <n v="0"/>
    <n v="3250"/>
    <n v="3250"/>
    <n v="0"/>
    <n v="0"/>
    <n v="0"/>
    <n v="0"/>
    <n v="1650"/>
    <n v="1650"/>
    <n v="1650"/>
    <n v="1650"/>
    <n v="130"/>
    <n v="130"/>
    <n v="1600"/>
    <n v="1600"/>
    <x v="1"/>
    <s v="AZUAY"/>
    <x v="4"/>
    <x v="5"/>
    <n v="0"/>
    <x v="2"/>
    <s v="GASTO CORRIENTE"/>
    <s v="PROVISION Y PRESTACION DE SERVICIOS DE SALUD"/>
    <s v="PRESTACION DE SERVICIOS DE SALUD SEGUNDO NIVEL"/>
    <s v="Recursos Fiscales generados por las Instituciones"/>
    <s v="SIN ORGANISMO"/>
    <s v="SIN CORRELATIVO"/>
    <s v="RECAUDACIÓN MSP"/>
    <x v="0"/>
    <s v="NO"/>
    <n v="3250"/>
    <x v="4"/>
    <x v="5"/>
    <s v="GIRON"/>
  </r>
  <r>
    <d v="2025-01-06T00:00:00"/>
    <s v="102090045304051021006929"/>
    <s v="1020/90/0/4/530405/102/1/0/0"/>
    <s v="90/0/4/MANTENIMIENTOS"/>
    <x v="15"/>
    <x v="15"/>
    <x v="7"/>
    <x v="4"/>
    <n v="900"/>
    <x v="4"/>
    <x v="1"/>
    <x v="5"/>
    <x v="53"/>
    <s v="VEHICULOS (SERVICIO PARA MANTENIMIENTO Y REPARACION)"/>
    <x v="24"/>
    <x v="3"/>
    <x v="3"/>
    <x v="3"/>
    <s v="GIRON"/>
    <n v="6929"/>
    <n v="3778"/>
    <n v="3778"/>
    <n v="0"/>
    <n v="0"/>
    <n v="0"/>
    <n v="0"/>
    <n v="3778"/>
    <n v="3778"/>
    <n v="3778"/>
    <n v="3778"/>
    <n v="2491"/>
    <n v="2491"/>
    <n v="0"/>
    <n v="0"/>
    <x v="1"/>
    <s v="AZUAY"/>
    <x v="4"/>
    <x v="5"/>
    <n v="0"/>
    <x v="2"/>
    <s v="GASTO CORRIENTE"/>
    <s v="PROVISION Y PRESTACION DE SERVICIOS DE SALUD"/>
    <s v="PRESTACION DE SERVICIOS DE SALUD SEGUNDO NIVEL"/>
    <s v="Recursos Fiscales"/>
    <s v="SIN ORGANISMO"/>
    <s v="SIN CORRELATIVO"/>
    <s v="SI"/>
    <x v="0"/>
    <s v="NO"/>
    <n v="3778"/>
    <x v="4"/>
    <x v="5"/>
    <s v="GIRON"/>
  </r>
  <r>
    <d v="2025-01-06T00:00:00"/>
    <s v="102090045305021021002800"/>
    <s v="1020/90/0/4/530502/102/1/0/0"/>
    <s v="90/0/4/GASTOS OPERATIVOS"/>
    <x v="15"/>
    <x v="15"/>
    <x v="7"/>
    <x v="4"/>
    <n v="900"/>
    <x v="4"/>
    <x v="1"/>
    <x v="5"/>
    <x v="100"/>
    <s v="EDIFICIOS- LOCALES Y RESIDENCIAS- PARQUEADEROS- CASILLEROS JUDICIALES Y BANCARIOS (ARRENDAMIENTOS)"/>
    <x v="24"/>
    <x v="3"/>
    <x v="3"/>
    <x v="3"/>
    <s v="GIRON"/>
    <n v="2800"/>
    <n v="6800"/>
    <n v="6800"/>
    <n v="0"/>
    <n v="0"/>
    <n v="0"/>
    <n v="0"/>
    <n v="6800"/>
    <n v="6800"/>
    <n v="6800"/>
    <n v="6800"/>
    <n v="6800"/>
    <n v="6800"/>
    <n v="0"/>
    <n v="0"/>
    <x v="1"/>
    <s v="AZUAY"/>
    <x v="4"/>
    <x v="5"/>
    <n v="0"/>
    <x v="2"/>
    <s v="GASTO CORRIENTE"/>
    <s v="PROVISION Y PRESTACION DE SERVICIOS DE SALUD"/>
    <s v="PRESTACION DE SERVICIOS DE SALUD SEGUNDO NIVEL"/>
    <s v="Recursos Fiscales"/>
    <s v="SIN ORGANISMO"/>
    <s v="SIN CORRELATIVO"/>
    <s v="SI"/>
    <x v="0"/>
    <s v="NO"/>
    <n v="6800"/>
    <x v="4"/>
    <x v="1"/>
    <s v="GIRON"/>
  </r>
  <r>
    <d v="2025-01-06T00:00:00"/>
    <s v="10209004530702102100600"/>
    <s v="1020/90/0/4/530702/102/1/0/0"/>
    <s v="90/0/4/GASTOS OPERATIVOS"/>
    <x v="15"/>
    <x v="15"/>
    <x v="7"/>
    <x v="4"/>
    <n v="900"/>
    <x v="4"/>
    <x v="1"/>
    <x v="5"/>
    <x v="56"/>
    <s v="ARRENDAMIENTO Y LICENCIAS DE USO DE PAQUETES INFORMATICOS"/>
    <x v="24"/>
    <x v="3"/>
    <x v="3"/>
    <x v="3"/>
    <s v="GIRON"/>
    <n v="600"/>
    <n v="600"/>
    <n v="600"/>
    <n v="0"/>
    <n v="0"/>
    <n v="0"/>
    <n v="0"/>
    <n v="600"/>
    <n v="600"/>
    <n v="600"/>
    <n v="600"/>
    <n v="600"/>
    <n v="600"/>
    <n v="0"/>
    <n v="0"/>
    <x v="1"/>
    <s v="AZUAY"/>
    <x v="4"/>
    <x v="5"/>
    <n v="0"/>
    <x v="2"/>
    <s v="GASTO CORRIENTE"/>
    <s v="PROVISION Y PRESTACION DE SERVICIOS DE SALUD"/>
    <s v="PRESTACION DE SERVICIOS DE SALUD SEGUNDO NIVEL"/>
    <s v="Recursos Fiscales"/>
    <s v="SIN ORGANISMO"/>
    <s v="SIN CORRELATIVO"/>
    <s v="SI"/>
    <x v="0"/>
    <s v="NO"/>
    <n v="600"/>
    <x v="4"/>
    <x v="1"/>
    <s v="GIRON"/>
  </r>
  <r>
    <d v="2025-01-06T00:00:00"/>
    <s v="102090045307031021000"/>
    <s v="1020/90/0/4/530703/102/1/0/0"/>
    <s v="90/0/4/GASTOS OPERATIVOS"/>
    <x v="15"/>
    <x v="15"/>
    <x v="7"/>
    <x v="4"/>
    <n v="900"/>
    <x v="4"/>
    <x v="1"/>
    <x v="5"/>
    <x v="119"/>
    <s v="ARRENDAMIENTO DE EQUIPOS INFORMATICOS"/>
    <x v="24"/>
    <x v="3"/>
    <x v="3"/>
    <x v="3"/>
    <s v="GIRON"/>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
    <s v="GIRON"/>
  </r>
  <r>
    <d v="2025-01-06T00:00:00"/>
    <s v="10209004530704102200105,36"/>
    <s v="1020/90/0/4/530704/102/2/0/0"/>
    <s v="90/0/4/MANTENIMIENTOS"/>
    <x v="15"/>
    <x v="15"/>
    <x v="7"/>
    <x v="4"/>
    <n v="900"/>
    <x v="4"/>
    <x v="1"/>
    <x v="5"/>
    <x v="101"/>
    <s v="MANTENIMIENTO Y REPARACION DE EQUIPOS Y SISTEMAS INFORMATICOS"/>
    <x v="24"/>
    <x v="5"/>
    <x v="3"/>
    <x v="3"/>
    <s v="GIRON"/>
    <n v="105.36"/>
    <n v="2662"/>
    <n v="2662"/>
    <n v="0"/>
    <n v="0"/>
    <n v="0"/>
    <n v="0"/>
    <n v="2662"/>
    <n v="2662"/>
    <n v="2662"/>
    <n v="2662"/>
    <n v="1082"/>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2662"/>
    <x v="4"/>
    <x v="5"/>
    <s v="GIRON"/>
  </r>
  <r>
    <d v="2025-01-06T00:00:00"/>
    <s v="1020900453080110210047683,06"/>
    <s v="1020/90/0/4/530801/102/1/0/0"/>
    <s v="90/0/4/EXTERNALIZADOS"/>
    <x v="15"/>
    <x v="15"/>
    <x v="7"/>
    <x v="4"/>
    <n v="900"/>
    <x v="4"/>
    <x v="1"/>
    <x v="5"/>
    <x v="113"/>
    <s v="ALIMENTOS Y BEBIDAS"/>
    <x v="24"/>
    <x v="3"/>
    <x v="3"/>
    <x v="3"/>
    <s v="GIRON"/>
    <n v="47683.06"/>
    <n v="47593.34"/>
    <n v="47593.34"/>
    <n v="0"/>
    <n v="0"/>
    <n v="0"/>
    <n v="0"/>
    <n v="47593.34"/>
    <n v="47593.34"/>
    <n v="27839.95"/>
    <n v="27839.95"/>
    <n v="21207.71"/>
    <n v="21207.71"/>
    <n v="0"/>
    <n v="0"/>
    <x v="1"/>
    <s v="AZUAY"/>
    <x v="4"/>
    <x v="5"/>
    <n v="0"/>
    <x v="2"/>
    <s v="GASTO CORRIENTE"/>
    <s v="PROVISION Y PRESTACION DE SERVICIOS DE SALUD"/>
    <s v="PRESTACION DE SERVICIOS DE SALUD SEGUNDO NIVEL"/>
    <s v="Recursos Fiscales"/>
    <s v="SIN ORGANISMO"/>
    <s v="SIN CORRELATIVO"/>
    <s v="SI"/>
    <x v="0"/>
    <s v="NO"/>
    <n v="47593.34"/>
    <x v="4"/>
    <x v="11"/>
    <s v="GIRON"/>
  </r>
  <r>
    <d v="2025-01-06T00:00:00"/>
    <s v="102090045308021002000"/>
    <s v="1020/90/0/4/530802/100/2/0/0"/>
    <s v="90/0/4/GASTOS OPERATIVOS"/>
    <x v="15"/>
    <x v="15"/>
    <x v="7"/>
    <x v="4"/>
    <n v="900"/>
    <x v="4"/>
    <x v="1"/>
    <x v="5"/>
    <x v="57"/>
    <s v="VESTUARIO LENCERIA PRENDAS DE PROTECCION INSUMOS Y ACCESORIOS PARA UNIFORMES DEL PERSONAL DE PROTECCION VIGILANCIA Y SEGURIDAD"/>
    <x v="15"/>
    <x v="5"/>
    <x v="3"/>
    <x v="3"/>
    <s v="AZUAY"/>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
    <s v="GIRON"/>
  </r>
  <r>
    <d v="2025-01-06T00:00:00"/>
    <s v="102090045308021021009610,77"/>
    <s v="1020/90/0/4/530802/102/1/0/0"/>
    <s v="90/0/4/GASTOS OPERATIVOS"/>
    <x v="15"/>
    <x v="15"/>
    <x v="7"/>
    <x v="4"/>
    <n v="900"/>
    <x v="4"/>
    <x v="1"/>
    <x v="5"/>
    <x v="57"/>
    <s v="VESTUARIO LENCERIA PRENDAS DE PROTECCION INSUMOS Y ACCESORIOS PARA UNIFORMES DEL PERSONAL DE PROTECCION VIGILANCIA Y SEGURIDAD"/>
    <x v="24"/>
    <x v="3"/>
    <x v="3"/>
    <x v="3"/>
    <s v="GIRON"/>
    <n v="9610.77"/>
    <n v="7826.8"/>
    <n v="7826.8"/>
    <n v="0"/>
    <n v="0"/>
    <n v="0"/>
    <n v="0"/>
    <n v="7826.8"/>
    <n v="7826.8"/>
    <n v="7826.8"/>
    <n v="7826.8"/>
    <n v="6799.72"/>
    <n v="6799.72"/>
    <n v="0"/>
    <n v="0"/>
    <x v="1"/>
    <s v="AZUAY"/>
    <x v="4"/>
    <x v="5"/>
    <n v="0"/>
    <x v="2"/>
    <s v="GASTO CORRIENTE"/>
    <s v="PROVISION Y PRESTACION DE SERVICIOS DE SALUD"/>
    <s v="PRESTACION DE SERVICIOS DE SALUD SEGUNDO NIVEL"/>
    <s v="Recursos Fiscales"/>
    <s v="SIN ORGANISMO"/>
    <s v="SIN CORRELATIVO"/>
    <s v="SI"/>
    <x v="0"/>
    <s v="NO"/>
    <n v="7826.8"/>
    <x v="4"/>
    <x v="1"/>
    <s v="GIRON"/>
  </r>
  <r>
    <d v="2025-01-06T00:00:00"/>
    <s v="102090045308021022000"/>
    <s v="1020/90/0/4/530802/102/2/0/0"/>
    <s v="90/0/4/GASTOS OPERATIVOS"/>
    <x v="15"/>
    <x v="15"/>
    <x v="7"/>
    <x v="4"/>
    <n v="900"/>
    <x v="4"/>
    <x v="1"/>
    <x v="5"/>
    <x v="57"/>
    <s v="VESTUARIO LENCERIA PRENDAS DE PROTECCION INSUMOS Y ACCESORIOS PARA UNIFORMES DEL PERSONAL DE PROTECCION VIGILANCIA Y SEGURIDAD"/>
    <x v="24"/>
    <x v="5"/>
    <x v="3"/>
    <x v="3"/>
    <s v="GIRON"/>
    <n v="0"/>
    <n v="139.02000000000001"/>
    <n v="139.02000000000001"/>
    <n v="0"/>
    <n v="0"/>
    <n v="0"/>
    <n v="0"/>
    <n v="139.02000000000001"/>
    <n v="139.02000000000001"/>
    <n v="139.02000000000001"/>
    <n v="139.02000000000001"/>
    <n v="139.02000000000001"/>
    <n v="139.02000000000001"/>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139.02000000000001"/>
    <x v="4"/>
    <x v="1"/>
    <s v="GIRON"/>
  </r>
  <r>
    <d v="2025-01-06T00:00:00"/>
    <s v="102090045308031021000"/>
    <s v="1020/90/0/4/530803/102/1/0/0"/>
    <s v="90/0/4/COMBUSTIBLES"/>
    <x v="15"/>
    <x v="15"/>
    <x v="7"/>
    <x v="4"/>
    <n v="900"/>
    <x v="4"/>
    <x v="1"/>
    <x v="5"/>
    <x v="58"/>
    <s v="LUBRICANTES"/>
    <x v="24"/>
    <x v="3"/>
    <x v="3"/>
    <x v="3"/>
    <s v="GIRON"/>
    <n v="0"/>
    <n v="84"/>
    <n v="84"/>
    <n v="0"/>
    <n v="0"/>
    <n v="0"/>
    <n v="0"/>
    <n v="84"/>
    <n v="84"/>
    <n v="84"/>
    <n v="84"/>
    <n v="84"/>
    <n v="84"/>
    <n v="0"/>
    <n v="0"/>
    <x v="1"/>
    <s v="AZUAY"/>
    <x v="4"/>
    <x v="5"/>
    <n v="0"/>
    <x v="2"/>
    <s v="GASTO CORRIENTE"/>
    <s v="PROVISION Y PRESTACION DE SERVICIOS DE SALUD"/>
    <s v="PRESTACION DE SERVICIOS DE SALUD SEGUNDO NIVEL"/>
    <s v="Recursos Fiscales"/>
    <s v="SIN ORGANISMO"/>
    <s v="SIN CORRELATIVO"/>
    <s v="SI"/>
    <x v="0"/>
    <s v="NO"/>
    <n v="84"/>
    <x v="4"/>
    <x v="8"/>
    <s v="GIRON"/>
  </r>
  <r>
    <d v="2025-01-06T00:00:00"/>
    <s v="102090045308041021003242,1"/>
    <s v="1020/90/0/4/530804/102/1/0/0"/>
    <s v="90/0/4/GASTOS OPERATIVOS"/>
    <x v="15"/>
    <x v="15"/>
    <x v="7"/>
    <x v="4"/>
    <n v="900"/>
    <x v="4"/>
    <x v="1"/>
    <x v="5"/>
    <x v="59"/>
    <s v="MATERIALES DE OFICINA"/>
    <x v="24"/>
    <x v="3"/>
    <x v="3"/>
    <x v="3"/>
    <s v="GIRON"/>
    <n v="3242.1"/>
    <n v="2668.74"/>
    <n v="2668.74"/>
    <n v="0"/>
    <n v="0"/>
    <n v="0"/>
    <n v="0"/>
    <n v="2668.74"/>
    <n v="2668.74"/>
    <n v="2668.74"/>
    <n v="2668.74"/>
    <n v="2668.74"/>
    <n v="2668.74"/>
    <n v="0"/>
    <n v="0"/>
    <x v="1"/>
    <s v="AZUAY"/>
    <x v="4"/>
    <x v="5"/>
    <n v="0"/>
    <x v="2"/>
    <s v="GASTO CORRIENTE"/>
    <s v="PROVISION Y PRESTACION DE SERVICIOS DE SALUD"/>
    <s v="PRESTACION DE SERVICIOS DE SALUD SEGUNDO NIVEL"/>
    <s v="Recursos Fiscales"/>
    <s v="SIN ORGANISMO"/>
    <s v="SIN CORRELATIVO"/>
    <s v="SI"/>
    <x v="0"/>
    <s v="NO"/>
    <n v="2668.74"/>
    <x v="4"/>
    <x v="1"/>
    <s v="GIRON"/>
  </r>
  <r>
    <d v="2025-01-06T00:00:00"/>
    <s v="102090045308041022000"/>
    <s v="1020/90/0/4/530804/102/2/0/0"/>
    <s v="90/0/4/GASTOS OPERATIVOS"/>
    <x v="15"/>
    <x v="15"/>
    <x v="7"/>
    <x v="4"/>
    <n v="900"/>
    <x v="4"/>
    <x v="1"/>
    <x v="5"/>
    <x v="59"/>
    <s v="MATERIALES DE OFICINA"/>
    <x v="24"/>
    <x v="5"/>
    <x v="3"/>
    <x v="3"/>
    <s v="GIRON"/>
    <n v="0"/>
    <n v="54.9"/>
    <n v="54.9"/>
    <n v="0"/>
    <n v="0"/>
    <n v="0"/>
    <n v="0"/>
    <n v="54.9"/>
    <n v="54.9"/>
    <n v="54.9"/>
    <n v="54.9"/>
    <n v="54.9"/>
    <n v="54.9"/>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54.9"/>
    <x v="4"/>
    <x v="1"/>
    <s v="GIRON"/>
  </r>
  <r>
    <d v="2025-01-06T00:00:00"/>
    <s v="102090045308051021003934,08"/>
    <s v="1020/90/0/4/530805/102/1/0/0"/>
    <s v="90/0/4/EXTERNALIZADOS"/>
    <x v="15"/>
    <x v="15"/>
    <x v="7"/>
    <x v="4"/>
    <n v="900"/>
    <x v="4"/>
    <x v="1"/>
    <x v="5"/>
    <x v="60"/>
    <s v="MATERIALES DE ASEO"/>
    <x v="24"/>
    <x v="3"/>
    <x v="3"/>
    <x v="3"/>
    <s v="GIRON"/>
    <n v="3934.08"/>
    <n v="7155.16"/>
    <n v="7155.16"/>
    <n v="0"/>
    <n v="0"/>
    <n v="67.84"/>
    <n v="67.84"/>
    <n v="7087.32"/>
    <n v="7087.32"/>
    <n v="7087.32"/>
    <n v="7087.32"/>
    <n v="7087.32"/>
    <n v="7087.32"/>
    <n v="0"/>
    <n v="0"/>
    <x v="1"/>
    <s v="AZUAY"/>
    <x v="4"/>
    <x v="5"/>
    <n v="0"/>
    <x v="2"/>
    <s v="GASTO CORRIENTE"/>
    <s v="PROVISION Y PRESTACION DE SERVICIOS DE SALUD"/>
    <s v="PRESTACION DE SERVICIOS DE SALUD SEGUNDO NIVEL"/>
    <s v="Recursos Fiscales"/>
    <s v="SIN ORGANISMO"/>
    <s v="SIN CORRELATIVO"/>
    <s v="SI"/>
    <x v="0"/>
    <s v="NO"/>
    <n v="7155.16"/>
    <x v="4"/>
    <x v="11"/>
    <s v="GIRON"/>
  </r>
  <r>
    <d v="2025-01-06T00:00:00"/>
    <s v="10209004530805102200654,51"/>
    <s v="1020/90/0/4/530805/102/2/0/0"/>
    <s v="90/0/4/EXTERNALIZADOS"/>
    <x v="15"/>
    <x v="15"/>
    <x v="7"/>
    <x v="4"/>
    <n v="900"/>
    <x v="4"/>
    <x v="1"/>
    <x v="5"/>
    <x v="60"/>
    <s v="MATERIALES DE ASEO"/>
    <x v="24"/>
    <x v="5"/>
    <x v="3"/>
    <x v="3"/>
    <s v="GIRON"/>
    <n v="654.51"/>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1"/>
    <s v="GIRON"/>
  </r>
  <r>
    <d v="2025-01-06T00:00:00"/>
    <s v="102090045308071021003600"/>
    <s v="1020/90/0/4/530807/102/1/0/0"/>
    <s v="90/0/4/GASTOS OPERATIVOS"/>
    <x v="15"/>
    <x v="15"/>
    <x v="7"/>
    <x v="4"/>
    <n v="900"/>
    <x v="4"/>
    <x v="1"/>
    <x v="5"/>
    <x v="61"/>
    <s v="MATERIALES DE IMPRESION FOTOGRAFIA REPRODUCCION Y PUBLICACIONES"/>
    <x v="24"/>
    <x v="3"/>
    <x v="3"/>
    <x v="3"/>
    <s v="GIRON"/>
    <n v="3600"/>
    <n v="4844"/>
    <n v="4844"/>
    <n v="0"/>
    <n v="0"/>
    <n v="0"/>
    <n v="0"/>
    <n v="4844"/>
    <n v="4844"/>
    <n v="4844"/>
    <n v="4844"/>
    <n v="4844"/>
    <n v="4844"/>
    <n v="0"/>
    <n v="0"/>
    <x v="1"/>
    <s v="AZUAY"/>
    <x v="4"/>
    <x v="5"/>
    <n v="0"/>
    <x v="2"/>
    <s v="GASTO CORRIENTE"/>
    <s v="PROVISION Y PRESTACION DE SERVICIOS DE SALUD"/>
    <s v="PRESTACION DE SERVICIOS DE SALUD SEGUNDO NIVEL"/>
    <s v="Recursos Fiscales"/>
    <s v="SIN ORGANISMO"/>
    <s v="SIN CORRELATIVO"/>
    <s v="SI"/>
    <x v="0"/>
    <s v="NO"/>
    <n v="4844"/>
    <x v="4"/>
    <x v="1"/>
    <s v="GIRON"/>
  </r>
  <r>
    <d v="2025-01-06T00:00:00"/>
    <s v="1020900453080910210095423,07"/>
    <s v="1020/90/0/4/530809/102/1/0/0"/>
    <s v="90/0/4/MEDICAMENTOS, DISPOSITIVOS MÉDICOS E INSTRUMENTAL MEDICO MENOR"/>
    <x v="15"/>
    <x v="15"/>
    <x v="7"/>
    <x v="4"/>
    <n v="900"/>
    <x v="4"/>
    <x v="1"/>
    <x v="5"/>
    <x v="41"/>
    <s v="MEDICAMENTOS"/>
    <x v="24"/>
    <x v="3"/>
    <x v="3"/>
    <x v="3"/>
    <s v="GIRON"/>
    <n v="95423.07"/>
    <n v="76427.83"/>
    <n v="76427.83"/>
    <n v="0"/>
    <n v="0"/>
    <n v="0"/>
    <n v="0"/>
    <n v="76427.83"/>
    <n v="76427.83"/>
    <n v="75518.53"/>
    <n v="75518.53"/>
    <n v="70175.53"/>
    <n v="68638.03"/>
    <n v="0"/>
    <n v="0"/>
    <x v="1"/>
    <s v="AZUAY"/>
    <x v="4"/>
    <x v="5"/>
    <n v="0"/>
    <x v="2"/>
    <s v="GASTO CORRIENTE"/>
    <s v="PROVISION Y PRESTACION DE SERVICIOS DE SALUD"/>
    <s v="PRESTACION DE SERVICIOS DE SALUD SEGUNDO NIVEL"/>
    <s v="Recursos Fiscales"/>
    <s v="SIN ORGANISMO"/>
    <s v="SIN CORRELATIVO"/>
    <s v="SI"/>
    <x v="0"/>
    <s v="NO"/>
    <n v="76427.83"/>
    <x v="4"/>
    <x v="6"/>
    <s v="GIRON"/>
  </r>
  <r>
    <d v="2025-01-06T00:00:00"/>
    <s v="102090045308091022001989"/>
    <s v="1020/90/0/4/530809/102/2/0/0"/>
    <s v="90/0/4/MEDICAMENTOS, DISPOSITIVOS MÉDICOS E INSTRUMENTAL MEDICO MENOR"/>
    <x v="15"/>
    <x v="15"/>
    <x v="7"/>
    <x v="4"/>
    <n v="900"/>
    <x v="4"/>
    <x v="1"/>
    <x v="5"/>
    <x v="41"/>
    <s v="MEDICAMENTOS"/>
    <x v="24"/>
    <x v="5"/>
    <x v="3"/>
    <x v="3"/>
    <s v="GIRON"/>
    <n v="1989"/>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6"/>
    <s v="GIRON"/>
  </r>
  <r>
    <d v="2025-01-06T00:00:00"/>
    <s v="1020900453081010210053819,28"/>
    <s v="1020/90/0/4/530810/102/1/0/0"/>
    <s v="90/0/4/MEDICAMENTOS, DISPOSITIVOS MÉDICOS E INSTRUMENTAL MEDICO MENOR"/>
    <x v="15"/>
    <x v="15"/>
    <x v="7"/>
    <x v="4"/>
    <n v="900"/>
    <x v="4"/>
    <x v="1"/>
    <x v="5"/>
    <x v="21"/>
    <s v="DISPOSITIVOS MEDICOS PARA LABORATORIO CLINICO Y PATOLOGIA"/>
    <x v="24"/>
    <x v="3"/>
    <x v="3"/>
    <x v="3"/>
    <s v="GIRON"/>
    <n v="53819.28"/>
    <n v="58366.71"/>
    <n v="58366.71"/>
    <n v="0"/>
    <n v="0"/>
    <n v="0"/>
    <n v="0"/>
    <n v="58366.71"/>
    <n v="58366.71"/>
    <n v="10766.71"/>
    <n v="10766.71"/>
    <n v="7899"/>
    <n v="7899"/>
    <n v="0"/>
    <n v="0"/>
    <x v="1"/>
    <s v="AZUAY"/>
    <x v="4"/>
    <x v="5"/>
    <n v="0"/>
    <x v="2"/>
    <s v="GASTO CORRIENTE"/>
    <s v="PROVISION Y PRESTACION DE SERVICIOS DE SALUD"/>
    <s v="PRESTACION DE SERVICIOS DE SALUD SEGUNDO NIVEL"/>
    <s v="Recursos Fiscales"/>
    <s v="SIN ORGANISMO"/>
    <s v="SIN CORRELATIVO"/>
    <s v="SI"/>
    <x v="0"/>
    <s v="NO"/>
    <n v="58366.71"/>
    <x v="4"/>
    <x v="6"/>
    <s v="GIRON"/>
  </r>
  <r>
    <d v="2025-01-06T00:00:00"/>
    <s v="102090045308101022002970"/>
    <s v="1020/90/0/4/530810/102/2/0/0"/>
    <s v="90/0/4/MEDICAMENTOS, DISPOSITIVOS MÉDICOS E INSTRUMENTAL MEDICO MENOR"/>
    <x v="15"/>
    <x v="15"/>
    <x v="7"/>
    <x v="4"/>
    <n v="900"/>
    <x v="4"/>
    <x v="1"/>
    <x v="5"/>
    <x v="21"/>
    <s v="DISPOSITIVOS MEDICOS PARA LABORATORIO CLINICO Y PATOLOGIA"/>
    <x v="24"/>
    <x v="5"/>
    <x v="3"/>
    <x v="3"/>
    <s v="GIRON"/>
    <n v="2970"/>
    <n v="990"/>
    <n v="990"/>
    <n v="0"/>
    <n v="0"/>
    <n v="0"/>
    <n v="0"/>
    <n v="990"/>
    <n v="990"/>
    <n v="990"/>
    <n v="990"/>
    <n v="990"/>
    <n v="99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990"/>
    <x v="4"/>
    <x v="6"/>
    <s v="GIRON"/>
  </r>
  <r>
    <d v="2025-01-06T00:00:00"/>
    <s v="102090045308111021000"/>
    <s v="1020/90/0/4/530811/102/1/0/0"/>
    <s v="90/0/4/MANTENIMIENTOS"/>
    <x v="15"/>
    <x v="15"/>
    <x v="7"/>
    <x v="4"/>
    <n v="900"/>
    <x v="4"/>
    <x v="1"/>
    <x v="5"/>
    <x v="97"/>
    <s v="INSUMOS MATERIALES Y SUMINISTROS PARA CONSTRUCCION ELECTRICIDAD PLOMERIA CARPINTERIA SENALIZACION VIAL NAVEGACION CONTRA INCENDIOS Y PLACAS"/>
    <x v="24"/>
    <x v="3"/>
    <x v="3"/>
    <x v="3"/>
    <s v="GIRON"/>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5"/>
    <s v="GIRON"/>
  </r>
  <r>
    <d v="2025-01-06T00:00:00"/>
    <s v="10209004530811102200165,07"/>
    <s v="1020/90/0/4/530811/102/2/0/0"/>
    <s v="90/0/4/MANTENIMIENTOS"/>
    <x v="15"/>
    <x v="15"/>
    <x v="7"/>
    <x v="4"/>
    <n v="900"/>
    <x v="4"/>
    <x v="1"/>
    <x v="5"/>
    <x v="97"/>
    <s v="INSUMOS MATERIALES Y SUMINISTROS PARA CONSTRUCCION ELECTRICIDAD PLOMERIA CARPINTERIA SENALIZACION VIAL NAVEGACION CONTRA INCENDIOS Y PLACAS"/>
    <x v="24"/>
    <x v="5"/>
    <x v="3"/>
    <x v="3"/>
    <s v="GIRON"/>
    <n v="165.07"/>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5"/>
    <s v="GIRON"/>
  </r>
  <r>
    <d v="2025-01-06T00:00:00"/>
    <s v="10209004530813102100951,98"/>
    <s v="1020/90/0/4/530813/102/1/0/0"/>
    <s v="90/0/4/MANTENIMIENTOS"/>
    <x v="15"/>
    <x v="15"/>
    <x v="7"/>
    <x v="4"/>
    <n v="900"/>
    <x v="4"/>
    <x v="1"/>
    <x v="5"/>
    <x v="22"/>
    <s v="REPUESTOS Y ACCESORIOS"/>
    <x v="24"/>
    <x v="3"/>
    <x v="3"/>
    <x v="3"/>
    <s v="GIRON"/>
    <n v="951.98"/>
    <n v="1289"/>
    <n v="1289"/>
    <n v="0"/>
    <n v="0"/>
    <n v="0"/>
    <n v="0"/>
    <n v="1289"/>
    <n v="1289"/>
    <n v="1289"/>
    <n v="1289"/>
    <n v="1289"/>
    <n v="1289"/>
    <n v="0"/>
    <n v="0"/>
    <x v="1"/>
    <s v="AZUAY"/>
    <x v="4"/>
    <x v="5"/>
    <n v="0"/>
    <x v="2"/>
    <s v="GASTO CORRIENTE"/>
    <s v="PROVISION Y PRESTACION DE SERVICIOS DE SALUD"/>
    <s v="PRESTACION DE SERVICIOS DE SALUD SEGUNDO NIVEL"/>
    <s v="Recursos Fiscales"/>
    <s v="SIN ORGANISMO"/>
    <s v="SIN CORRELATIVO"/>
    <s v="SI"/>
    <x v="0"/>
    <s v="NO"/>
    <n v="1289"/>
    <x v="4"/>
    <x v="5"/>
    <s v="GIRON"/>
  </r>
  <r>
    <d v="2025-01-06T00:00:00"/>
    <s v="102090045308261002000"/>
    <s v="1020/90/0/4/530826/100/2/0/0"/>
    <s v="90/0/4/MEDICAMENTOS, DISPOSITIVOS MÉDICOS E INSTRUMENTAL MEDICO MENOR"/>
    <x v="15"/>
    <x v="15"/>
    <x v="7"/>
    <x v="4"/>
    <n v="900"/>
    <x v="4"/>
    <x v="1"/>
    <x v="5"/>
    <x v="23"/>
    <s v="DISPOSITIVOS MEDICOS DE USO GENERAL"/>
    <x v="15"/>
    <x v="5"/>
    <x v="3"/>
    <x v="3"/>
    <s v="AZUAY"/>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6"/>
    <s v="GIRON"/>
  </r>
  <r>
    <d v="2025-01-06T00:00:00"/>
    <s v="1020900453082610210039888,55"/>
    <s v="1020/90/0/4/530826/102/1/0/0"/>
    <s v="90/0/4/MEDICAMENTOS, DISPOSITIVOS MÉDICOS E INSTRUMENTAL MEDICO MENOR"/>
    <x v="15"/>
    <x v="15"/>
    <x v="7"/>
    <x v="4"/>
    <n v="900"/>
    <x v="4"/>
    <x v="1"/>
    <x v="5"/>
    <x v="23"/>
    <s v="DISPOSITIVOS MEDICOS DE USO GENERAL"/>
    <x v="24"/>
    <x v="3"/>
    <x v="3"/>
    <x v="3"/>
    <s v="GIRON"/>
    <n v="39888.550000000003"/>
    <n v="41974.45"/>
    <n v="41974.45"/>
    <n v="0"/>
    <n v="0"/>
    <n v="0"/>
    <n v="0"/>
    <n v="41974.45"/>
    <n v="41974.45"/>
    <n v="41974.45"/>
    <n v="41974.45"/>
    <n v="39174.449999999997"/>
    <n v="39174.449999999997"/>
    <n v="0"/>
    <n v="0"/>
    <x v="1"/>
    <s v="AZUAY"/>
    <x v="4"/>
    <x v="5"/>
    <n v="0"/>
    <x v="2"/>
    <s v="GASTO CORRIENTE"/>
    <s v="PROVISION Y PRESTACION DE SERVICIOS DE SALUD"/>
    <s v="PRESTACION DE SERVICIOS DE SALUD SEGUNDO NIVEL"/>
    <s v="Recursos Fiscales"/>
    <s v="SIN ORGANISMO"/>
    <s v="SIN CORRELATIVO"/>
    <s v="SI"/>
    <x v="0"/>
    <s v="NO"/>
    <n v="41974.45"/>
    <x v="4"/>
    <x v="6"/>
    <s v="GIRON"/>
  </r>
  <r>
    <d v="2025-01-06T00:00:00"/>
    <s v="102090045308321021006099,76"/>
    <s v="1020/90/0/4/530832/102/1/0/0"/>
    <s v="90/0/4/MEDICAMENTOS, DISPOSITIVOS MÉDICOS E INSTRUMENTAL MEDICO MENOR"/>
    <x v="15"/>
    <x v="15"/>
    <x v="7"/>
    <x v="4"/>
    <n v="900"/>
    <x v="4"/>
    <x v="1"/>
    <x v="5"/>
    <x v="62"/>
    <s v="DISPOSITIVOS MÉDICOS PARA ODONTOLOGÍA"/>
    <x v="24"/>
    <x v="3"/>
    <x v="3"/>
    <x v="3"/>
    <s v="GIRON"/>
    <n v="6099.76"/>
    <n v="6098.92"/>
    <n v="6098.92"/>
    <n v="0"/>
    <n v="0"/>
    <n v="0"/>
    <n v="0"/>
    <n v="6098.92"/>
    <n v="6098.92"/>
    <n v="6098.92"/>
    <n v="6098.92"/>
    <n v="6098.92"/>
    <n v="6098.92"/>
    <n v="0"/>
    <n v="0"/>
    <x v="1"/>
    <s v="AZUAY"/>
    <x v="4"/>
    <x v="5"/>
    <n v="0"/>
    <x v="2"/>
    <s v="GASTO CORRIENTE"/>
    <s v="PROVISION Y PRESTACION DE SERVICIOS DE SALUD"/>
    <s v="PRESTACION DE SERVICIOS DE SALUD SEGUNDO NIVEL"/>
    <s v="Recursos Fiscales"/>
    <s v="SIN ORGANISMO"/>
    <s v="SIN CORRELATIVO"/>
    <s v="SI"/>
    <x v="0"/>
    <s v="NO"/>
    <n v="6098.92"/>
    <x v="4"/>
    <x v="6"/>
    <s v="GIRON"/>
  </r>
  <r>
    <d v="2025-01-06T00:00:00"/>
    <s v="102090045308331021005500"/>
    <s v="1020/90/0/4/530833/102/1/0/0"/>
    <s v="90/0/4/MEDICAMENTOS, DISPOSITIVOS MÉDICOS E INSTRUMENTAL MEDICO MENOR"/>
    <x v="15"/>
    <x v="15"/>
    <x v="7"/>
    <x v="4"/>
    <n v="900"/>
    <x v="4"/>
    <x v="1"/>
    <x v="5"/>
    <x v="105"/>
    <s v="DISPOSITIVOS MÉDICOS PARA IMAGEN"/>
    <x v="24"/>
    <x v="3"/>
    <x v="3"/>
    <x v="3"/>
    <s v="GIRON"/>
    <n v="5500"/>
    <n v="10890"/>
    <n v="10890"/>
    <n v="0"/>
    <n v="0"/>
    <n v="0"/>
    <n v="0"/>
    <n v="10890"/>
    <n v="10890"/>
    <n v="10890"/>
    <n v="10890"/>
    <n v="5400"/>
    <n v="5400"/>
    <n v="0"/>
    <n v="0"/>
    <x v="1"/>
    <s v="AZUAY"/>
    <x v="4"/>
    <x v="5"/>
    <n v="0"/>
    <x v="2"/>
    <s v="GASTO CORRIENTE"/>
    <s v="PROVISION Y PRESTACION DE SERVICIOS DE SALUD"/>
    <s v="PRESTACION DE SERVICIOS DE SALUD SEGUNDO NIVEL"/>
    <s v="Recursos Fiscales"/>
    <s v="SIN ORGANISMO"/>
    <s v="SIN CORRELATIVO"/>
    <s v="SI"/>
    <x v="0"/>
    <s v="NO"/>
    <n v="10890"/>
    <x v="4"/>
    <x v="6"/>
    <s v="GIRON"/>
  </r>
  <r>
    <d v="2025-01-06T00:00:00"/>
    <s v="102090045701021002000"/>
    <s v="1020/90/0/4/570102/100/2/0/0"/>
    <s v="90/0/4/COSTOS FINANCIEROS Y OTROS GASTOS"/>
    <x v="15"/>
    <x v="15"/>
    <x v="7"/>
    <x v="4"/>
    <n v="900"/>
    <x v="4"/>
    <x v="1"/>
    <x v="7"/>
    <x v="65"/>
    <s v="TASAS GENERALES- IMPUESTOS- CONTRIBUCIONES- PERMISOS- LICENCIAS Y PATENTES."/>
    <x v="15"/>
    <x v="5"/>
    <x v="3"/>
    <x v="3"/>
    <s v="AZUAY"/>
    <n v="0"/>
    <n v="158"/>
    <n v="158"/>
    <n v="0"/>
    <n v="0"/>
    <n v="0"/>
    <n v="0"/>
    <n v="0"/>
    <n v="0"/>
    <n v="0"/>
    <n v="0"/>
    <n v="0"/>
    <n v="0"/>
    <n v="158"/>
    <n v="158"/>
    <x v="1"/>
    <s v="AZUAY"/>
    <x v="4"/>
    <x v="5"/>
    <n v="0"/>
    <x v="2"/>
    <s v="GASTO CORRIENTE"/>
    <s v="PROVISION Y PRESTACION DE SERVICIOS DE SALUD"/>
    <s v="PRESTACION DE SERVICIOS DE SALUD SEGUNDO NIVEL"/>
    <s v="Recursos Fiscales generados por las Instituciones"/>
    <s v="SIN ORGANISMO"/>
    <s v="SIN CORRELATIVO"/>
    <s v="RECAUDACIÓN MSP"/>
    <x v="0"/>
    <s v="NO"/>
    <n v="158"/>
    <x v="4"/>
    <x v="12"/>
    <s v="GIRON"/>
  </r>
  <r>
    <d v="2025-01-06T00:00:00"/>
    <s v="10209004570102102100427,81"/>
    <s v="1020/90/0/4/570102/102/1/0/0"/>
    <s v="90/0/4/COSTOS FINANCIEROS Y OTROS GASTOS"/>
    <x v="15"/>
    <x v="15"/>
    <x v="7"/>
    <x v="4"/>
    <n v="900"/>
    <x v="4"/>
    <x v="1"/>
    <x v="7"/>
    <x v="65"/>
    <s v="TASAS GENERALES- IMPUESTOS- CONTRIBUCIONES- PERMISOS- LICENCIAS Y PATENTES."/>
    <x v="24"/>
    <x v="3"/>
    <x v="3"/>
    <x v="3"/>
    <s v="GIRON"/>
    <n v="427.81"/>
    <n v="579.91"/>
    <n v="579.91"/>
    <n v="0"/>
    <n v="0"/>
    <n v="0"/>
    <n v="0"/>
    <n v="579.91"/>
    <n v="579.91"/>
    <n v="579.91"/>
    <n v="579.91"/>
    <n v="579.91"/>
    <n v="579.91"/>
    <n v="0"/>
    <n v="0"/>
    <x v="1"/>
    <s v="AZUAY"/>
    <x v="4"/>
    <x v="5"/>
    <n v="0"/>
    <x v="2"/>
    <s v="GASTO CORRIENTE"/>
    <s v="PROVISION Y PRESTACION DE SERVICIOS DE SALUD"/>
    <s v="PRESTACION DE SERVICIOS DE SALUD SEGUNDO NIVEL"/>
    <s v="Recursos Fiscales"/>
    <s v="SIN ORGANISMO"/>
    <s v="SIN CORRELATIVO"/>
    <s v="SI"/>
    <x v="0"/>
    <s v="NO"/>
    <n v="579.91"/>
    <x v="4"/>
    <x v="12"/>
    <s v="GIRON"/>
  </r>
  <r>
    <d v="2025-01-06T00:00:00"/>
    <s v="102090045701021022000"/>
    <s v="1020/90/0/4/570102/102/2/0/0"/>
    <s v="90/0/4/COSTOS FINANCIEROS Y OTROS GASTOS"/>
    <x v="15"/>
    <x v="15"/>
    <x v="7"/>
    <x v="4"/>
    <n v="900"/>
    <x v="4"/>
    <x v="1"/>
    <x v="7"/>
    <x v="65"/>
    <s v="TASAS GENERALES- IMPUESTOS- CONTRIBUCIONES- PERMISOS- LICENCIAS Y PATENTES."/>
    <x v="24"/>
    <x v="5"/>
    <x v="3"/>
    <x v="3"/>
    <s v="GIRON"/>
    <n v="0"/>
    <n v="0"/>
    <n v="0"/>
    <n v="0"/>
    <n v="0"/>
    <n v="0"/>
    <n v="0"/>
    <n v="0"/>
    <n v="0"/>
    <n v="0"/>
    <n v="0"/>
    <n v="0"/>
    <n v="0"/>
    <n v="0"/>
    <n v="0"/>
    <x v="1"/>
    <s v="AZUAY"/>
    <x v="4"/>
    <x v="5"/>
    <n v="0"/>
    <x v="2"/>
    <s v="GASTO CORRIENTE"/>
    <s v="PROVISION Y PRESTACION DE SERVICIOS DE SALUD"/>
    <s v="PRESTACION DE SERVICIOS DE SALUD SEGUNDO NIVEL"/>
    <s v="Recursos Fiscales generados por las Instituciones"/>
    <s v="SIN ORGANISMO"/>
    <s v="SIN CORRELATIVO"/>
    <s v="RECAUDACIÓN MSP"/>
    <x v="0"/>
    <s v="NO"/>
    <n v="0"/>
    <x v="4"/>
    <x v="12"/>
    <s v="GIRON"/>
  </r>
  <r>
    <d v="2025-01-06T00:00:00"/>
    <s v="102090045702011021007321,43"/>
    <s v="1020/90/0/4/570201/102/1/0/0"/>
    <s v="90/0/4/SEGUROS"/>
    <x v="15"/>
    <x v="15"/>
    <x v="7"/>
    <x v="4"/>
    <n v="900"/>
    <x v="4"/>
    <x v="1"/>
    <x v="7"/>
    <x v="66"/>
    <s v="SEGUROS"/>
    <x v="24"/>
    <x v="3"/>
    <x v="3"/>
    <x v="3"/>
    <s v="GIRON"/>
    <n v="7321.43"/>
    <n v="7160.25"/>
    <n v="7160.25"/>
    <n v="0"/>
    <n v="0"/>
    <n v="0"/>
    <n v="0"/>
    <n v="7160.25"/>
    <n v="7160.25"/>
    <n v="7160.25"/>
    <n v="7160.25"/>
    <n v="7160.25"/>
    <n v="7160.25"/>
    <n v="0"/>
    <n v="0"/>
    <x v="1"/>
    <s v="AZUAY"/>
    <x v="4"/>
    <x v="5"/>
    <n v="0"/>
    <x v="2"/>
    <s v="GASTO CORRIENTE"/>
    <s v="PROVISION Y PRESTACION DE SERVICIOS DE SALUD"/>
    <s v="PRESTACION DE SERVICIOS DE SALUD SEGUNDO NIVEL"/>
    <s v="Recursos Fiscales"/>
    <s v="SIN ORGANISMO"/>
    <s v="SIN CORRELATIVO"/>
    <s v="SI"/>
    <x v="0"/>
    <s v="NO"/>
    <n v="7160.25"/>
    <x v="4"/>
    <x v="13"/>
    <s v="GIRON"/>
  </r>
  <r>
    <d v="2025-01-06T00:00:00"/>
    <s v="102090045702011022000"/>
    <s v="1020/90/0/4/570201/102/2/0/0"/>
    <s v="90/0/4/SEGUROS"/>
    <x v="15"/>
    <x v="15"/>
    <x v="7"/>
    <x v="4"/>
    <n v="900"/>
    <x v="4"/>
    <x v="1"/>
    <x v="7"/>
    <x v="66"/>
    <s v="SEGUROS"/>
    <x v="24"/>
    <x v="5"/>
    <x v="3"/>
    <x v="3"/>
    <s v="GIRON"/>
    <n v="0"/>
    <n v="1053.1300000000001"/>
    <n v="1053.1300000000001"/>
    <n v="0"/>
    <n v="0"/>
    <n v="0"/>
    <n v="0"/>
    <n v="0"/>
    <n v="0"/>
    <n v="0"/>
    <n v="0"/>
    <n v="0"/>
    <n v="0"/>
    <n v="1053.1300000000001"/>
    <n v="1053.1300000000001"/>
    <x v="1"/>
    <s v="AZUAY"/>
    <x v="4"/>
    <x v="5"/>
    <n v="0"/>
    <x v="2"/>
    <s v="GASTO CORRIENTE"/>
    <s v="PROVISION Y PRESTACION DE SERVICIOS DE SALUD"/>
    <s v="PRESTACION DE SERVICIOS DE SALUD SEGUNDO NIVEL"/>
    <s v="Recursos Fiscales generados por las Instituciones"/>
    <s v="SIN ORGANISMO"/>
    <s v="SIN CORRELATIVO"/>
    <s v="RECAUDACIÓN MSP"/>
    <x v="0"/>
    <s v="NO"/>
    <n v="1053.1300000000001"/>
    <x v="4"/>
    <x v="13"/>
    <s v="GIRON"/>
  </r>
  <r>
    <d v="2025-01-06T00:00:00"/>
    <s v="10209004570206102100552,5"/>
    <s v="1020/90/0/4/570206/102/1/0/0"/>
    <s v="90/0/4/COSTOS FINANCIEROS Y OTROS GASTOS"/>
    <x v="15"/>
    <x v="15"/>
    <x v="7"/>
    <x v="4"/>
    <n v="900"/>
    <x v="4"/>
    <x v="1"/>
    <x v="7"/>
    <x v="67"/>
    <s v="COSTAS JUDICIALES TRAMITES NOTARIALES-Y LEGALIZACION DE DOCUMENTOS ARREGLOS EXTRAJUDICIALES"/>
    <x v="24"/>
    <x v="3"/>
    <x v="3"/>
    <x v="3"/>
    <s v="GIRON"/>
    <n v="552.5"/>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2"/>
    <s v="GIRON"/>
  </r>
  <r>
    <d v="2025-01-06T00:00:00"/>
    <s v="102090045702161001000"/>
    <s v="1020/90/0/4/570216/100/1/0/0"/>
    <s v="90/0/4/COSTOS FINANCIEROS Y OTROS GASTOS"/>
    <x v="15"/>
    <x v="15"/>
    <x v="7"/>
    <x v="4"/>
    <n v="900"/>
    <x v="4"/>
    <x v="1"/>
    <x v="7"/>
    <x v="68"/>
    <s v="OBLIGACIONES CON EL IESS POR RESPONSABILIDAD PATRONAL"/>
    <x v="15"/>
    <x v="3"/>
    <x v="3"/>
    <x v="3"/>
    <s v="AZUAY"/>
    <n v="0"/>
    <n v="0"/>
    <n v="0"/>
    <n v="0"/>
    <n v="0"/>
    <n v="0"/>
    <n v="0"/>
    <n v="0"/>
    <n v="0"/>
    <n v="0"/>
    <n v="0"/>
    <n v="0"/>
    <n v="0"/>
    <n v="0"/>
    <n v="0"/>
    <x v="1"/>
    <s v="AZUAY"/>
    <x v="4"/>
    <x v="5"/>
    <n v="0"/>
    <x v="2"/>
    <s v="GASTO CORRIENTE"/>
    <s v="PROVISION Y PRESTACION DE SERVICIOS DE SALUD"/>
    <s v="PRESTACION DE SERVICIOS DE SALUD SEGUNDO NIVEL"/>
    <s v="Recursos Fiscales"/>
    <s v="SIN ORGANISMO"/>
    <s v="SIN CORRELATIVO"/>
    <s v="SI"/>
    <x v="0"/>
    <s v="NO"/>
    <n v="0"/>
    <x v="4"/>
    <x v="12"/>
    <s v="GIRON"/>
  </r>
  <r>
    <d v="2025-01-06T00:00:00"/>
    <s v="1020900458020910210078007,06"/>
    <s v="1020/90/0/4/580209/102/1/0/0"/>
    <s v="90/0/4/JUBILACIÓN PATRONAL"/>
    <x v="15"/>
    <x v="15"/>
    <x v="7"/>
    <x v="4"/>
    <n v="900"/>
    <x v="4"/>
    <x v="1"/>
    <x v="8"/>
    <x v="87"/>
    <s v="A JUBILADOS PATRONALES"/>
    <x v="24"/>
    <x v="3"/>
    <x v="3"/>
    <x v="3"/>
    <s v="GIRON"/>
    <n v="78007.06"/>
    <n v="77731.740000000005"/>
    <n v="77731.740000000005"/>
    <n v="0"/>
    <n v="0"/>
    <n v="0"/>
    <n v="0"/>
    <n v="75932.160000000003"/>
    <n v="75932.160000000003"/>
    <n v="75932.160000000003"/>
    <n v="75932.160000000003"/>
    <n v="75932.160000000003"/>
    <n v="75932.160000000003"/>
    <n v="1799.58"/>
    <n v="1799.58"/>
    <x v="1"/>
    <s v="AZUAY"/>
    <x v="4"/>
    <x v="5"/>
    <n v="0"/>
    <x v="2"/>
    <s v="GASTO CORRIENTE"/>
    <s v="PROVISION Y PRESTACION DE SERVICIOS DE SALUD"/>
    <s v="PRESTACION DE SERVICIOS DE SALUD SEGUNDO NIVEL"/>
    <s v="Recursos Fiscales"/>
    <s v="SIN ORGANISMO"/>
    <s v="SIN CORRELATIVO"/>
    <s v="SI"/>
    <x v="0"/>
    <s v="NO"/>
    <n v="77731.740000000005"/>
    <x v="4"/>
    <x v="14"/>
    <s v="GIRON"/>
  </r>
  <r>
    <d v="2025-01-06T00:00:00"/>
    <s v="1030111710706200202888888880"/>
    <s v="1030/1/1/1/710706/200/202/8888/8888"/>
    <s v="1/1/1/GASTOS EN PERSONAL"/>
    <x v="16"/>
    <x v="16"/>
    <x v="0"/>
    <x v="0"/>
    <n v="11"/>
    <x v="0"/>
    <x v="0"/>
    <x v="0"/>
    <x v="0"/>
    <s v="BENEFICIO POR JUBILACION"/>
    <x v="25"/>
    <x v="0"/>
    <x v="0"/>
    <x v="0"/>
    <s v="BOLIVAR"/>
    <n v="0"/>
    <n v="732656.76"/>
    <n v="732656.76"/>
    <n v="0"/>
    <n v="0"/>
    <n v="0"/>
    <n v="0"/>
    <n v="732656.76"/>
    <n v="732656.76"/>
    <n v="732656.76"/>
    <n v="732656.76"/>
    <n v="732656.76"/>
    <n v="732656.76"/>
    <n v="0"/>
    <n v="0"/>
    <x v="0"/>
    <s v="BOLIVAR"/>
    <x v="0"/>
    <x v="4"/>
    <s v="113150000.0000.388033"/>
    <x v="0"/>
    <s v="CGAF"/>
    <s v="ADMINISTRACION CENTRAL"/>
    <s v="GESTION ADMINISTRATIVA (DPS CZ DD PC)"/>
    <s v="Prestamos Externos"/>
    <s v="LIBRE DISPONIBILIDAD"/>
    <s v="LIBRE DISPONIBILIDAD"/>
    <s v="SI"/>
    <x v="0"/>
    <s v="NO"/>
    <n v="732656.76"/>
    <x v="0"/>
    <x v="0"/>
    <s v="GUARANDA"/>
  </r>
  <r>
    <d v="2025-01-06T00:00:00"/>
    <s v="103020271730825201202888888880"/>
    <s v="1030/20/27/1/730825/201/202/8888/8888"/>
    <s v="20/27/1/GASTOS OPERATIVOS"/>
    <x v="16"/>
    <x v="16"/>
    <x v="1"/>
    <x v="1"/>
    <n v="2027"/>
    <x v="1"/>
    <x v="0"/>
    <x v="1"/>
    <x v="135"/>
    <s v="AYUDAS TECNICAS PARA COMPENSAR DISCAPACIDADES"/>
    <x v="26"/>
    <x v="0"/>
    <x v="0"/>
    <x v="0"/>
    <s v="GUARANDA"/>
    <n v="0"/>
    <n v="10011.549999999999"/>
    <n v="10011.549999999999"/>
    <n v="0"/>
    <n v="0"/>
    <n v="0"/>
    <n v="0"/>
    <n v="10011.549999999999"/>
    <n v="10011.549999999999"/>
    <n v="10011"/>
    <n v="10011"/>
    <n v="10011"/>
    <n v="10011"/>
    <n v="0"/>
    <n v="0"/>
    <x v="0"/>
    <s v="BOLIVAR"/>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011.549999999999"/>
    <x v="0"/>
    <x v="1"/>
    <s v="GUARANDA"/>
  </r>
  <r>
    <d v="2025-01-06T00:00:00"/>
    <s v="103024541840103201202888888880"/>
    <s v="1030/24/54/1/840103/201/202/8888/8888"/>
    <s v="24/54/1/MOBILIARIO Y EQUIPO"/>
    <x v="16"/>
    <x v="16"/>
    <x v="2"/>
    <x v="3"/>
    <n v="2454"/>
    <x v="3"/>
    <x v="0"/>
    <x v="3"/>
    <x v="11"/>
    <s v="MOBILIARIOS"/>
    <x v="26"/>
    <x v="0"/>
    <x v="0"/>
    <x v="0"/>
    <s v="GUARANDA"/>
    <n v="0"/>
    <n v="1"/>
    <n v="1"/>
    <n v="0"/>
    <n v="0"/>
    <n v="1"/>
    <n v="1"/>
    <n v="0"/>
    <n v="0"/>
    <n v="0"/>
    <n v="0"/>
    <n v="0"/>
    <n v="0"/>
    <n v="0"/>
    <n v="0"/>
    <x v="0"/>
    <s v="BOLIVAR"/>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GUARANDA"/>
  </r>
  <r>
    <d v="2025-01-06T00:00:00"/>
    <s v="103024541840104201202888888880"/>
    <s v="1030/24/54/1/840104/201/202/8888/8888"/>
    <s v="24/54/1/MOBILIARIO Y EQUIPO"/>
    <x v="16"/>
    <x v="16"/>
    <x v="2"/>
    <x v="3"/>
    <n v="2454"/>
    <x v="3"/>
    <x v="0"/>
    <x v="3"/>
    <x v="12"/>
    <s v="MAQUINARIAS Y EQUIPOS"/>
    <x v="26"/>
    <x v="0"/>
    <x v="0"/>
    <x v="0"/>
    <s v="GUARANDA"/>
    <n v="0"/>
    <n v="1"/>
    <n v="1"/>
    <n v="0"/>
    <n v="0"/>
    <n v="1"/>
    <n v="1"/>
    <n v="0"/>
    <n v="0"/>
    <n v="0"/>
    <n v="0"/>
    <n v="0"/>
    <n v="0"/>
    <n v="0"/>
    <n v="0"/>
    <x v="0"/>
    <s v="BOLIVAR"/>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GUARANDA"/>
  </r>
  <r>
    <d v="2025-01-06T00:00:00"/>
    <s v="103024541840113201202888888880"/>
    <s v="1030/24/54/1/840113/201/202/8888/8888"/>
    <s v="24/54/1/EQUIPO MÉDICO"/>
    <x v="16"/>
    <x v="16"/>
    <x v="2"/>
    <x v="3"/>
    <n v="2454"/>
    <x v="3"/>
    <x v="0"/>
    <x v="3"/>
    <x v="13"/>
    <s v="EQUIPOS MÉDICOS"/>
    <x v="26"/>
    <x v="0"/>
    <x v="0"/>
    <x v="0"/>
    <s v="GUARANDA"/>
    <n v="0"/>
    <n v="553614.36"/>
    <n v="553614.36"/>
    <n v="0"/>
    <n v="0"/>
    <n v="263.94"/>
    <n v="263.94"/>
    <n v="553349.42000000004"/>
    <n v="553349.42000000004"/>
    <n v="108017"/>
    <n v="108017"/>
    <n v="108017"/>
    <n v="108017"/>
    <n v="1"/>
    <n v="1"/>
    <x v="0"/>
    <s v="BOLIVAR"/>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53614.36"/>
    <x v="0"/>
    <x v="4"/>
    <s v="GUARANDA"/>
  </r>
  <r>
    <d v="2025-01-06T00:00:00"/>
    <s v="10305504530404201100854,1"/>
    <s v="1030/55/0/4/530404/201/1/0/0"/>
    <s v="55/0/4/MANTENIMIENTOS"/>
    <x v="16"/>
    <x v="16"/>
    <x v="3"/>
    <x v="4"/>
    <n v="550"/>
    <x v="4"/>
    <x v="1"/>
    <x v="5"/>
    <x v="20"/>
    <s v="MAQUINARIAS Y EQUIPOS (INSTALACION- MANTENIMIENTO Y REPARACIONES)"/>
    <x v="26"/>
    <x v="3"/>
    <x v="3"/>
    <x v="3"/>
    <s v="GUARANDA"/>
    <n v="854.1"/>
    <n v="854.1"/>
    <n v="854.1"/>
    <n v="0"/>
    <n v="0"/>
    <n v="0"/>
    <n v="0"/>
    <n v="854.1"/>
    <n v="854.1"/>
    <n v="854.1"/>
    <n v="854.1"/>
    <n v="854.1"/>
    <n v="854.1"/>
    <n v="0"/>
    <n v="0"/>
    <x v="1"/>
    <s v="BOLIVAR"/>
    <x v="4"/>
    <x v="4"/>
    <n v="0"/>
    <x v="2"/>
    <s v="GASTO CORRIENTE"/>
    <s v="PROMOCION Y PREVENCION DE LA SALUD"/>
    <s v="DESNUTRICION INFANTIL CONTROL PRENATAL"/>
    <s v="Recursos Fiscales"/>
    <s v="SIN ORGANISMO"/>
    <s v="SIN CORRELATIVO"/>
    <s v="SI"/>
    <x v="1"/>
    <s v="NO"/>
    <n v="854.1"/>
    <x v="4"/>
    <x v="5"/>
    <s v="GUARANDA"/>
  </r>
  <r>
    <d v="2025-01-06T00:00:00"/>
    <s v="103056015308102013000"/>
    <s v="1030/56/0/1/530810/201/3/0/0"/>
    <s v="56/0/1/MEDICAMENTOS, DISPOSITIVOS MÉDICOS E INSTRUMENTAL MEDICO MENOR"/>
    <x v="16"/>
    <x v="16"/>
    <x v="4"/>
    <x v="4"/>
    <n v="560"/>
    <x v="4"/>
    <x v="0"/>
    <x v="5"/>
    <x v="21"/>
    <s v="DISPOSITIVOS MEDICOS PARA LABORATORIO CLINICO Y PATOLOGIA"/>
    <x v="26"/>
    <x v="4"/>
    <x v="3"/>
    <x v="3"/>
    <s v="GUARANDA"/>
    <n v="0"/>
    <n v="6658.78"/>
    <n v="6658.78"/>
    <n v="0"/>
    <n v="0"/>
    <n v="6300"/>
    <n v="6300"/>
    <n v="0"/>
    <n v="0"/>
    <n v="0"/>
    <n v="0"/>
    <n v="0"/>
    <n v="0"/>
    <n v="358.78"/>
    <n v="358.78"/>
    <x v="1"/>
    <s v="BOLIVAR"/>
    <x v="4"/>
    <x v="4"/>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GUARANDA"/>
  </r>
  <r>
    <d v="2025-01-06T00:00:00"/>
    <s v="103056035308092011003128"/>
    <s v="1030/56/0/3/530809/201/1/0/0"/>
    <s v="56/0/3/MEDICAMENTOS, DISPOSITIVOS MÉDICOS E INSTRUMENTAL MEDICO MENOR"/>
    <x v="16"/>
    <x v="16"/>
    <x v="4"/>
    <x v="4"/>
    <n v="560"/>
    <x v="4"/>
    <x v="4"/>
    <x v="5"/>
    <x v="41"/>
    <s v="MEDICAMENTOS"/>
    <x v="26"/>
    <x v="3"/>
    <x v="3"/>
    <x v="3"/>
    <s v="GUARANDA"/>
    <n v="3128"/>
    <n v="3128"/>
    <n v="3128"/>
    <n v="0"/>
    <n v="0"/>
    <n v="0"/>
    <n v="0"/>
    <n v="0"/>
    <n v="0"/>
    <n v="0"/>
    <n v="0"/>
    <n v="0"/>
    <n v="0"/>
    <n v="3128"/>
    <n v="3128"/>
    <x v="1"/>
    <s v="BOLIVAR"/>
    <x v="4"/>
    <x v="4"/>
    <n v="0"/>
    <x v="2"/>
    <s v="GASTO CORRIENTE"/>
    <s v="VIGILANCIA Y CONTROL DEL SISTEMA NACIONAL DE SALUD"/>
    <s v=" EMERGENCIA SANITARIA COVID-19"/>
    <s v="Recursos Fiscales"/>
    <s v="SIN ORGANISMO"/>
    <s v="SIN CORRELATIVO"/>
    <s v="SI"/>
    <x v="2"/>
    <s v="NO"/>
    <n v="3128"/>
    <x v="4"/>
    <x v="6"/>
    <s v="GUARANDA"/>
  </r>
  <r>
    <d v="2025-01-06T00:00:00"/>
    <s v="103057015304027011000"/>
    <s v="1030/57/0/1/530402/701/1/0/0"/>
    <s v="57/0/1/MANTENIMIENTOS"/>
    <x v="16"/>
    <x v="16"/>
    <x v="5"/>
    <x v="4"/>
    <n v="570"/>
    <x v="4"/>
    <x v="0"/>
    <x v="5"/>
    <x v="25"/>
    <s v="EDIFICIOS- LOCALES- RESIDENCIAS Y CABLEADO ESTRUCTURADO (INSTALACION- MANTENIMIENTO Y REPARACIONES)"/>
    <x v="27"/>
    <x v="3"/>
    <x v="3"/>
    <x v="3"/>
    <s v="MACHALA"/>
    <n v="0"/>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5"/>
    <s v="GUARANDA"/>
  </r>
  <r>
    <d v="2025-01-06T00:00:00"/>
    <s v="1030570153040420110074134,95"/>
    <s v="1030/57/0/1/530404/201/1/0/0"/>
    <s v="57/0/1/MANTENIMIENTOS"/>
    <x v="16"/>
    <x v="16"/>
    <x v="5"/>
    <x v="4"/>
    <n v="570"/>
    <x v="4"/>
    <x v="0"/>
    <x v="5"/>
    <x v="20"/>
    <s v="MAQUINARIAS Y EQUIPOS (INSTALACION- MANTENIMIENTO Y REPARACIONES)"/>
    <x v="26"/>
    <x v="3"/>
    <x v="3"/>
    <x v="3"/>
    <s v="GUARANDA"/>
    <n v="74134.95"/>
    <n v="76444.66"/>
    <n v="76444.66"/>
    <n v="0"/>
    <n v="0"/>
    <n v="0"/>
    <n v="0"/>
    <n v="50760"/>
    <n v="50760"/>
    <n v="41910"/>
    <n v="41910"/>
    <n v="37760"/>
    <n v="37760"/>
    <n v="25684.66"/>
    <n v="25684.66"/>
    <x v="1"/>
    <s v="BOLIVAR"/>
    <x v="4"/>
    <x v="4"/>
    <n v="0"/>
    <x v="2"/>
    <s v="GASTO CORRIENTE"/>
    <s v="GARANTIA DE LA CALIDAD DE LOS SERVICIOS DE SALUD"/>
    <s v="MANTENIMIENTO PREVENTIVO Y CORRECTIVO SANITARIO"/>
    <s v="Recursos Fiscales"/>
    <s v="SIN ORGANISMO"/>
    <s v="SIN CORRELATIVO"/>
    <s v="SI"/>
    <x v="0"/>
    <s v="NO"/>
    <n v="76444.66"/>
    <x v="4"/>
    <x v="5"/>
    <s v="GUARANDA"/>
  </r>
  <r>
    <d v="2025-01-06T00:00:00"/>
    <s v="103057015304047011000"/>
    <s v="1030/57/0/1/530404/701/1/0/0"/>
    <s v="57/0/1/MANTENIMIENTOS"/>
    <x v="16"/>
    <x v="16"/>
    <x v="5"/>
    <x v="4"/>
    <n v="570"/>
    <x v="4"/>
    <x v="0"/>
    <x v="5"/>
    <x v="20"/>
    <s v="MAQUINARIAS Y EQUIPOS (INSTALACION- MANTENIMIENTO Y REPARACIONES)"/>
    <x v="27"/>
    <x v="3"/>
    <x v="3"/>
    <x v="3"/>
    <s v="MACHALA"/>
    <n v="0"/>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5"/>
    <s v="GUARANDA"/>
  </r>
  <r>
    <d v="2025-01-06T00:00:00"/>
    <s v="103057015307012011003800"/>
    <s v="1030/57/0/1/530701/201/1/0/0"/>
    <s v="57/0/1/GASTOS OPERATIVOS"/>
    <x v="16"/>
    <x v="16"/>
    <x v="5"/>
    <x v="4"/>
    <n v="570"/>
    <x v="4"/>
    <x v="0"/>
    <x v="5"/>
    <x v="134"/>
    <s v="DESARROLLO- ACTUALIZACION- ASISTENCIA TECNICA Y SOPORTE DE SISTEMAS INFORMATICOS"/>
    <x v="26"/>
    <x v="3"/>
    <x v="3"/>
    <x v="3"/>
    <s v="GUARANDA"/>
    <n v="3800"/>
    <n v="3500"/>
    <n v="3500"/>
    <n v="0"/>
    <n v="0"/>
    <n v="0"/>
    <n v="0"/>
    <n v="3500"/>
    <n v="3500"/>
    <n v="3500"/>
    <n v="3500"/>
    <n v="3500"/>
    <n v="3500"/>
    <n v="0"/>
    <n v="0"/>
    <x v="1"/>
    <s v="BOLIVAR"/>
    <x v="4"/>
    <x v="4"/>
    <n v="0"/>
    <x v="2"/>
    <s v="GASTO CORRIENTE"/>
    <s v="GARANTIA DE LA CALIDAD DE LOS SERVICIOS DE SALUD"/>
    <s v="MANTENIMIENTO PREVENTIVO Y CORRECTIVO SANITARIO"/>
    <s v="Recursos Fiscales"/>
    <s v="SIN ORGANISMO"/>
    <s v="SIN CORRELATIVO"/>
    <s v="SI"/>
    <x v="0"/>
    <s v="NO"/>
    <n v="3500"/>
    <x v="4"/>
    <x v="1"/>
    <s v="GUARANDA"/>
  </r>
  <r>
    <d v="2025-01-06T00:00:00"/>
    <s v="1030570153081320110020814,04"/>
    <s v="1030/57/0/1/530813/201/1/0/0"/>
    <s v="57/0/1/MANTENIMIENTOS"/>
    <x v="16"/>
    <x v="16"/>
    <x v="5"/>
    <x v="4"/>
    <n v="570"/>
    <x v="4"/>
    <x v="0"/>
    <x v="5"/>
    <x v="22"/>
    <s v="REPUESTOS Y ACCESORIOS"/>
    <x v="26"/>
    <x v="3"/>
    <x v="3"/>
    <x v="3"/>
    <s v="GUARANDA"/>
    <n v="20814.04"/>
    <n v="48325"/>
    <n v="48325"/>
    <n v="0"/>
    <n v="0"/>
    <n v="33425"/>
    <n v="33425"/>
    <n v="14900"/>
    <n v="14900"/>
    <n v="14900"/>
    <n v="14900"/>
    <n v="7180"/>
    <n v="7180"/>
    <n v="0"/>
    <n v="0"/>
    <x v="1"/>
    <s v="BOLIVAR"/>
    <x v="4"/>
    <x v="4"/>
    <n v="0"/>
    <x v="2"/>
    <s v="GASTO CORRIENTE"/>
    <s v="GARANTIA DE LA CALIDAD DE LOS SERVICIOS DE SALUD"/>
    <s v="MANTENIMIENTO PREVENTIVO Y CORRECTIVO SANITARIO"/>
    <s v="Recursos Fiscales"/>
    <s v="SIN ORGANISMO"/>
    <s v="SIN CORRELATIVO"/>
    <s v="SI"/>
    <x v="0"/>
    <s v="NO"/>
    <n v="48325"/>
    <x v="4"/>
    <x v="5"/>
    <s v="GUARANDA"/>
  </r>
  <r>
    <d v="2025-01-06T00:00:00"/>
    <s v="103057025304042011000"/>
    <s v="1030/57/0/2/530404/201/1/0/0"/>
    <s v="57/0/2/MANTENIMIENTOS"/>
    <x v="16"/>
    <x v="16"/>
    <x v="5"/>
    <x v="4"/>
    <n v="570"/>
    <x v="4"/>
    <x v="5"/>
    <x v="5"/>
    <x v="20"/>
    <s v="MAQUINARIAS Y EQUIPOS (INSTALACION- MANTENIMIENTO Y REPARACIONES)"/>
    <x v="26"/>
    <x v="3"/>
    <x v="3"/>
    <x v="3"/>
    <s v="GUARANDA"/>
    <n v="0"/>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5"/>
    <s v="GUARANDA"/>
  </r>
  <r>
    <d v="2025-01-06T00:00:00"/>
    <s v="103057025308132011000"/>
    <s v="1030/57/0/2/530813/201/1/0/0"/>
    <s v="57/0/2/MANTENIMIENTOS"/>
    <x v="16"/>
    <x v="16"/>
    <x v="5"/>
    <x v="4"/>
    <n v="570"/>
    <x v="4"/>
    <x v="5"/>
    <x v="5"/>
    <x v="22"/>
    <s v="REPUESTOS Y ACCESORIOS"/>
    <x v="26"/>
    <x v="3"/>
    <x v="3"/>
    <x v="3"/>
    <s v="GUARANDA"/>
    <n v="0"/>
    <n v="12520"/>
    <n v="12520"/>
    <n v="0"/>
    <n v="0"/>
    <n v="12520"/>
    <n v="12520"/>
    <n v="0"/>
    <n v="0"/>
    <n v="0"/>
    <n v="0"/>
    <n v="0"/>
    <n v="0"/>
    <n v="0"/>
    <n v="0"/>
    <x v="1"/>
    <s v="BOLIVAR"/>
    <x v="4"/>
    <x v="4"/>
    <n v="0"/>
    <x v="2"/>
    <s v="GASTO CORRIENTE"/>
    <s v="GARANTIA DE LA CALIDAD DE LOS SERVICIOS DE SALUD"/>
    <s v="GASTO OPERATIVO DE GARANTIA DE LA CALIDAD"/>
    <s v="Recursos Fiscales"/>
    <s v="SIN ORGANISMO"/>
    <s v="SIN CORRELATIVO"/>
    <s v="SI"/>
    <x v="0"/>
    <s v="NO"/>
    <n v="12520"/>
    <x v="4"/>
    <x v="5"/>
    <s v="GUARANDA"/>
  </r>
  <r>
    <d v="2025-01-06T00:00:00"/>
    <s v="1030900153080920110058864,98"/>
    <s v="1030/90/0/1/530809/201/1/0/0"/>
    <s v="90/0/1/MEDICAMENTOS, DISPOSITIVOS MÉDICOS E INSTRUMENTAL MEDICO MENOR"/>
    <x v="16"/>
    <x v="16"/>
    <x v="7"/>
    <x v="4"/>
    <n v="900"/>
    <x v="4"/>
    <x v="0"/>
    <x v="5"/>
    <x v="41"/>
    <s v="MEDICAMENTOS"/>
    <x v="26"/>
    <x v="3"/>
    <x v="3"/>
    <x v="3"/>
    <s v="GUARANDA"/>
    <n v="58864.98"/>
    <n v="55239.44"/>
    <n v="55239.44"/>
    <n v="0"/>
    <n v="0"/>
    <n v="0"/>
    <n v="0"/>
    <n v="55239.44"/>
    <n v="55239.44"/>
    <n v="27372.77"/>
    <n v="27372.77"/>
    <n v="21191.84"/>
    <n v="20078.63"/>
    <n v="0"/>
    <n v="0"/>
    <x v="1"/>
    <s v="BOLIVAR"/>
    <x v="4"/>
    <x v="4"/>
    <n v="0"/>
    <x v="2"/>
    <s v="GASTO CORRIENTE"/>
    <s v="PROVISION Y PRESTACION DE SERVICIOS DE SALUD"/>
    <s v="PRESTACIONES DE SALUD A LA POBLACION"/>
    <s v="Recursos Fiscales"/>
    <s v="SIN ORGANISMO"/>
    <s v="SIN CORRELATIVO"/>
    <s v="SI"/>
    <x v="0"/>
    <s v="NO"/>
    <n v="55239.44"/>
    <x v="4"/>
    <x v="6"/>
    <s v="GUARANDA"/>
  </r>
  <r>
    <d v="2025-01-06T00:00:00"/>
    <s v="10309004510105200100331473,38"/>
    <s v="1030/90/0/4/510105/200/1/0/0"/>
    <s v="90/0/4/GASTOS EN PERSONAL"/>
    <x v="16"/>
    <x v="16"/>
    <x v="7"/>
    <x v="4"/>
    <n v="900"/>
    <x v="4"/>
    <x v="1"/>
    <x v="4"/>
    <x v="70"/>
    <s v="REMUNERACIONES UNIFICADAS"/>
    <x v="25"/>
    <x v="3"/>
    <x v="3"/>
    <x v="3"/>
    <s v="BOLIVAR"/>
    <n v="331473.38"/>
    <n v="418759.05"/>
    <n v="418759.05"/>
    <n v="0"/>
    <n v="0"/>
    <n v="0"/>
    <n v="0"/>
    <n v="417132.05"/>
    <n v="417132.05"/>
    <n v="417132.05"/>
    <n v="417132.05"/>
    <n v="417132.05"/>
    <n v="417132.05"/>
    <n v="1627"/>
    <n v="1627"/>
    <x v="1"/>
    <s v="BOLIVAR"/>
    <x v="4"/>
    <x v="4"/>
    <n v="0"/>
    <x v="2"/>
    <s v="GASTO CORRIENTE"/>
    <s v="PROVISION Y PRESTACION DE SERVICIOS DE SALUD"/>
    <s v="PRESTACION DE SERVICIOS DE SALUD SEGUNDO NIVEL"/>
    <s v="Recursos Fiscales"/>
    <s v="SIN ORGANISMO"/>
    <s v="SIN CORRELATIVO"/>
    <s v="SI"/>
    <x v="0"/>
    <s v="NO"/>
    <n v="418759.05"/>
    <x v="4"/>
    <x v="0"/>
    <s v="GUARANDA"/>
  </r>
  <r>
    <d v="2025-01-06T00:00:00"/>
    <s v="10309004510106200100597111,28"/>
    <s v="1030/90/0/4/510106/200/1/0/0"/>
    <s v="90/0/4/GASTOS EN PERSONAL"/>
    <x v="16"/>
    <x v="16"/>
    <x v="7"/>
    <x v="4"/>
    <n v="900"/>
    <x v="4"/>
    <x v="1"/>
    <x v="4"/>
    <x v="71"/>
    <s v="SALARIOS UNIFICADOS"/>
    <x v="25"/>
    <x v="3"/>
    <x v="3"/>
    <x v="3"/>
    <s v="BOLIVAR"/>
    <n v="597111.28"/>
    <n v="696417.04"/>
    <n v="696417.04"/>
    <n v="0"/>
    <n v="0"/>
    <n v="0"/>
    <n v="0"/>
    <n v="695104.05"/>
    <n v="695104.05"/>
    <n v="695104.05"/>
    <n v="695104.05"/>
    <n v="695104.05"/>
    <n v="695104.05"/>
    <n v="1312.99"/>
    <n v="1312.99"/>
    <x v="1"/>
    <s v="BOLIVAR"/>
    <x v="4"/>
    <x v="4"/>
    <n v="0"/>
    <x v="2"/>
    <s v="GASTO CORRIENTE"/>
    <s v="PROVISION Y PRESTACION DE SERVICIOS DE SALUD"/>
    <s v="PRESTACION DE SERVICIOS DE SALUD SEGUNDO NIVEL"/>
    <s v="Recursos Fiscales"/>
    <s v="SIN ORGANISMO"/>
    <s v="SIN CORRELATIVO"/>
    <s v="SI"/>
    <x v="0"/>
    <s v="NO"/>
    <n v="696417.04"/>
    <x v="4"/>
    <x v="0"/>
    <s v="GUARANDA"/>
  </r>
  <r>
    <d v="2025-01-06T00:00:00"/>
    <s v="103090045101112001002470392,46"/>
    <s v="1030/90/0/4/510111/200/1/0/0"/>
    <s v="90/0/4/GASTOS EN PERSONAL"/>
    <x v="16"/>
    <x v="16"/>
    <x v="7"/>
    <x v="4"/>
    <n v="900"/>
    <x v="4"/>
    <x v="1"/>
    <x v="4"/>
    <x v="72"/>
    <s v="REMUNERACIONES UNIFICADAS DE PROFESIONALES DE LA SALUD"/>
    <x v="25"/>
    <x v="3"/>
    <x v="3"/>
    <x v="3"/>
    <s v="BOLIVAR"/>
    <n v="2470392.46"/>
    <n v="2926312"/>
    <n v="2926312"/>
    <n v="0"/>
    <n v="0"/>
    <n v="0"/>
    <n v="0"/>
    <n v="2919800.94"/>
    <n v="2919800.94"/>
    <n v="2919800.94"/>
    <n v="2919800.94"/>
    <n v="2919800.94"/>
    <n v="2919800.94"/>
    <n v="6511.06"/>
    <n v="6511.06"/>
    <x v="1"/>
    <s v="BOLIVAR"/>
    <x v="4"/>
    <x v="4"/>
    <n v="0"/>
    <x v="2"/>
    <s v="GASTO CORRIENTE"/>
    <s v="PROVISION Y PRESTACION DE SERVICIOS DE SALUD"/>
    <s v="PRESTACION DE SERVICIOS DE SALUD SEGUNDO NIVEL"/>
    <s v="Recursos Fiscales"/>
    <s v="SIN ORGANISMO"/>
    <s v="SIN CORRELATIVO"/>
    <s v="SI"/>
    <x v="0"/>
    <s v="NO"/>
    <n v="2926312"/>
    <x v="4"/>
    <x v="0"/>
    <s v="GUARANDA"/>
  </r>
  <r>
    <d v="2025-01-06T00:00:00"/>
    <s v="10309004510203200100399931,43"/>
    <s v="1030/90/0/4/510203/200/1/0/0"/>
    <s v="90/0/4/GASTOS EN PERSONAL"/>
    <x v="16"/>
    <x v="16"/>
    <x v="7"/>
    <x v="4"/>
    <n v="900"/>
    <x v="4"/>
    <x v="1"/>
    <x v="4"/>
    <x v="15"/>
    <s v="DECIMOTERCER SUELDO"/>
    <x v="25"/>
    <x v="3"/>
    <x v="3"/>
    <x v="3"/>
    <s v="BOLIVAR"/>
    <n v="399931.43"/>
    <n v="403041.11"/>
    <n v="403041.11"/>
    <n v="0"/>
    <n v="0"/>
    <n v="0"/>
    <n v="0"/>
    <n v="402247.07"/>
    <n v="402247.07"/>
    <n v="402247.07"/>
    <n v="402247.07"/>
    <n v="402247.07"/>
    <n v="402247.07"/>
    <n v="794.04"/>
    <n v="794.04"/>
    <x v="1"/>
    <s v="BOLIVAR"/>
    <x v="4"/>
    <x v="4"/>
    <n v="0"/>
    <x v="2"/>
    <s v="GASTO CORRIENTE"/>
    <s v="PROVISION Y PRESTACION DE SERVICIOS DE SALUD"/>
    <s v="PRESTACION DE SERVICIOS DE SALUD SEGUNDO NIVEL"/>
    <s v="Recursos Fiscales"/>
    <s v="SIN ORGANISMO"/>
    <s v="SIN CORRELATIVO"/>
    <s v="SI"/>
    <x v="0"/>
    <s v="NO"/>
    <n v="403041.11"/>
    <x v="4"/>
    <x v="0"/>
    <s v="GUARANDA"/>
  </r>
  <r>
    <d v="2025-01-06T00:00:00"/>
    <s v="10309004510204200100135102,46"/>
    <s v="1030/90/0/4/510204/200/1/0/0"/>
    <s v="90/0/4/GASTOS EN PERSONAL"/>
    <x v="16"/>
    <x v="16"/>
    <x v="7"/>
    <x v="4"/>
    <n v="900"/>
    <x v="4"/>
    <x v="1"/>
    <x v="4"/>
    <x v="16"/>
    <s v="DECIMOCUARTO SUELDO"/>
    <x v="25"/>
    <x v="3"/>
    <x v="3"/>
    <x v="3"/>
    <s v="BOLIVAR"/>
    <n v="135102.46"/>
    <n v="140565.04999999999"/>
    <n v="140565.04999999999"/>
    <n v="0"/>
    <n v="0"/>
    <n v="0"/>
    <n v="0"/>
    <n v="139830.13"/>
    <n v="139830.13"/>
    <n v="139830.13"/>
    <n v="139830.13"/>
    <n v="139830.13"/>
    <n v="139830.13"/>
    <n v="734.92"/>
    <n v="734.92"/>
    <x v="1"/>
    <s v="BOLIVAR"/>
    <x v="4"/>
    <x v="4"/>
    <n v="0"/>
    <x v="2"/>
    <s v="GASTO CORRIENTE"/>
    <s v="PROVISION Y PRESTACION DE SERVICIOS DE SALUD"/>
    <s v="PRESTACION DE SERVICIOS DE SALUD SEGUNDO NIVEL"/>
    <s v="Recursos Fiscales"/>
    <s v="SIN ORGANISMO"/>
    <s v="SIN CORRELATIVO"/>
    <s v="SI"/>
    <x v="0"/>
    <s v="NO"/>
    <n v="140565.04999999999"/>
    <x v="4"/>
    <x v="0"/>
    <s v="GUARANDA"/>
  </r>
  <r>
    <d v="2025-01-06T00:00:00"/>
    <s v="103090045103042001006561,5"/>
    <s v="1030/90/0/4/510304/200/1/0/0"/>
    <s v="90/0/4/GASTOS EN PERSONAL"/>
    <x v="16"/>
    <x v="16"/>
    <x v="7"/>
    <x v="4"/>
    <n v="900"/>
    <x v="4"/>
    <x v="1"/>
    <x v="4"/>
    <x v="74"/>
    <s v="COMPENSACION POR TRANSPORTE"/>
    <x v="25"/>
    <x v="3"/>
    <x v="3"/>
    <x v="3"/>
    <s v="BOLIVAR"/>
    <n v="6561.5"/>
    <n v="6978"/>
    <n v="6978"/>
    <n v="0"/>
    <n v="0"/>
    <n v="0"/>
    <n v="0"/>
    <n v="6893"/>
    <n v="6893"/>
    <n v="6893"/>
    <n v="6893"/>
    <n v="6893"/>
    <n v="6893"/>
    <n v="85"/>
    <n v="85"/>
    <x v="1"/>
    <s v="BOLIVAR"/>
    <x v="4"/>
    <x v="4"/>
    <n v="0"/>
    <x v="2"/>
    <s v="GASTO CORRIENTE"/>
    <s v="PROVISION Y PRESTACION DE SERVICIOS DE SALUD"/>
    <s v="PRESTACION DE SERVICIOS DE SALUD SEGUNDO NIVEL"/>
    <s v="Recursos Fiscales"/>
    <s v="SIN ORGANISMO"/>
    <s v="SIN CORRELATIVO"/>
    <s v="SI"/>
    <x v="0"/>
    <s v="NO"/>
    <n v="6978"/>
    <x v="4"/>
    <x v="0"/>
    <s v="GUARANDA"/>
  </r>
  <r>
    <d v="2025-01-06T00:00:00"/>
    <s v="1030900451030620010052916"/>
    <s v="1030/90/0/4/510306/200/1/0/0"/>
    <s v="90/0/4/GASTOS EN PERSONAL"/>
    <x v="16"/>
    <x v="16"/>
    <x v="7"/>
    <x v="4"/>
    <n v="900"/>
    <x v="4"/>
    <x v="1"/>
    <x v="4"/>
    <x v="75"/>
    <s v="ALIMENTACION"/>
    <x v="25"/>
    <x v="3"/>
    <x v="3"/>
    <x v="3"/>
    <s v="BOLIVAR"/>
    <n v="52916"/>
    <n v="55380"/>
    <n v="55380"/>
    <n v="0"/>
    <n v="0"/>
    <n v="0"/>
    <n v="0"/>
    <n v="55324"/>
    <n v="55324"/>
    <n v="55324"/>
    <n v="55324"/>
    <n v="55324"/>
    <n v="55324"/>
    <n v="56"/>
    <n v="56"/>
    <x v="1"/>
    <s v="BOLIVAR"/>
    <x v="4"/>
    <x v="4"/>
    <n v="0"/>
    <x v="2"/>
    <s v="GASTO CORRIENTE"/>
    <s v="PROVISION Y PRESTACION DE SERVICIOS DE SALUD"/>
    <s v="PRESTACION DE SERVICIOS DE SALUD SEGUNDO NIVEL"/>
    <s v="Recursos Fiscales"/>
    <s v="SIN ORGANISMO"/>
    <s v="SIN CORRELATIVO"/>
    <s v="SI"/>
    <x v="0"/>
    <s v="NO"/>
    <n v="55380"/>
    <x v="4"/>
    <x v="0"/>
    <s v="GUARANDA"/>
  </r>
  <r>
    <d v="2025-01-06T00:00:00"/>
    <s v="103090045104012001002632,5"/>
    <s v="1030/90/0/4/510401/200/1/0/0"/>
    <s v="90/0/4/GASTOS EN PERSONAL"/>
    <x v="16"/>
    <x v="16"/>
    <x v="7"/>
    <x v="4"/>
    <n v="900"/>
    <x v="4"/>
    <x v="1"/>
    <x v="4"/>
    <x v="76"/>
    <s v="POR CARGAS FAMILIARES"/>
    <x v="25"/>
    <x v="3"/>
    <x v="3"/>
    <x v="3"/>
    <s v="BOLIVAR"/>
    <n v="2632.5"/>
    <n v="2951"/>
    <n v="2951"/>
    <n v="0"/>
    <n v="0"/>
    <n v="0"/>
    <n v="0"/>
    <n v="2920.2"/>
    <n v="2920.2"/>
    <n v="2920.2"/>
    <n v="2920.2"/>
    <n v="2920.2"/>
    <n v="2920.2"/>
    <n v="30.8"/>
    <n v="30.8"/>
    <x v="1"/>
    <s v="BOLIVAR"/>
    <x v="4"/>
    <x v="4"/>
    <n v="0"/>
    <x v="2"/>
    <s v="GASTO CORRIENTE"/>
    <s v="PROVISION Y PRESTACION DE SERVICIOS DE SALUD"/>
    <s v="PRESTACION DE SERVICIOS DE SALUD SEGUNDO NIVEL"/>
    <s v="Recursos Fiscales"/>
    <s v="SIN ORGANISMO"/>
    <s v="SIN CORRELATIVO"/>
    <s v="SI"/>
    <x v="0"/>
    <s v="NO"/>
    <n v="2951"/>
    <x v="4"/>
    <x v="0"/>
    <s v="GUARANDA"/>
  </r>
  <r>
    <d v="2025-01-06T00:00:00"/>
    <s v="1030900451040820010021628,66"/>
    <s v="1030/90/0/4/510408/200/1/0/0"/>
    <s v="90/0/4/GASTOS EN PERSONAL"/>
    <x v="16"/>
    <x v="16"/>
    <x v="7"/>
    <x v="4"/>
    <n v="900"/>
    <x v="4"/>
    <x v="1"/>
    <x v="4"/>
    <x v="77"/>
    <s v="SUBSIDIO DE ANTIGUEDAD"/>
    <x v="25"/>
    <x v="3"/>
    <x v="3"/>
    <x v="3"/>
    <s v="BOLIVAR"/>
    <n v="21628.66"/>
    <n v="23728.09"/>
    <n v="23728.09"/>
    <n v="0"/>
    <n v="0"/>
    <n v="0"/>
    <n v="0"/>
    <n v="23359.24"/>
    <n v="23359.24"/>
    <n v="23359.24"/>
    <n v="23359.24"/>
    <n v="23359.24"/>
    <n v="23359.24"/>
    <n v="368.85"/>
    <n v="368.85"/>
    <x v="1"/>
    <s v="BOLIVAR"/>
    <x v="4"/>
    <x v="4"/>
    <n v="0"/>
    <x v="2"/>
    <s v="GASTO CORRIENTE"/>
    <s v="PROVISION Y PRESTACION DE SERVICIOS DE SALUD"/>
    <s v="PRESTACION DE SERVICIOS DE SALUD SEGUNDO NIVEL"/>
    <s v="Recursos Fiscales"/>
    <s v="SIN ORGANISMO"/>
    <s v="SIN CORRELATIVO"/>
    <s v="SI"/>
    <x v="0"/>
    <s v="NO"/>
    <n v="23728.09"/>
    <x v="4"/>
    <x v="0"/>
    <s v="GUARANDA"/>
  </r>
  <r>
    <d v="2025-01-06T00:00:00"/>
    <s v="103090045104092001000"/>
    <s v="1030/90/0/4/510409/200/1/0/0"/>
    <s v="90/0/4/GASTOS EN PERSONAL"/>
    <x v="16"/>
    <x v="16"/>
    <x v="7"/>
    <x v="4"/>
    <n v="900"/>
    <x v="4"/>
    <x v="1"/>
    <x v="4"/>
    <x v="126"/>
    <s v="BENEFICIOS SOCIALES"/>
    <x v="25"/>
    <x v="3"/>
    <x v="3"/>
    <x v="3"/>
    <s v="BOLIVAR"/>
    <n v="0"/>
    <n v="2023.27"/>
    <n v="2023.27"/>
    <n v="0"/>
    <n v="0"/>
    <n v="0"/>
    <n v="0"/>
    <n v="0"/>
    <n v="0"/>
    <n v="0"/>
    <n v="0"/>
    <n v="0"/>
    <n v="0"/>
    <n v="2023.27"/>
    <n v="2023.27"/>
    <x v="1"/>
    <s v="BOLIVAR"/>
    <x v="4"/>
    <x v="4"/>
    <n v="0"/>
    <x v="2"/>
    <s v="GASTO CORRIENTE"/>
    <s v="PROVISION Y PRESTACION DE SERVICIOS DE SALUD"/>
    <s v="PRESTACION DE SERVICIOS DE SALUD SEGUNDO NIVEL"/>
    <s v="Recursos Fiscales"/>
    <s v="SIN ORGANISMO"/>
    <s v="SIN CORRELATIVO"/>
    <s v="SI"/>
    <x v="0"/>
    <s v="NO"/>
    <n v="2023.27"/>
    <x v="4"/>
    <x v="0"/>
    <s v="GUARANDA"/>
  </r>
  <r>
    <d v="2025-01-06T00:00:00"/>
    <s v="1030900451050920010091779,67"/>
    <s v="1030/90/0/4/510509/200/1/0/0"/>
    <s v="90/0/4/GASTOS EN PERSONAL"/>
    <x v="16"/>
    <x v="16"/>
    <x v="7"/>
    <x v="4"/>
    <n v="900"/>
    <x v="4"/>
    <x v="1"/>
    <x v="4"/>
    <x v="79"/>
    <s v="HORAS EXTRAORDINARIAS Y SUPLEMENTARIAS"/>
    <x v="25"/>
    <x v="3"/>
    <x v="3"/>
    <x v="3"/>
    <s v="BOLIVAR"/>
    <n v="91779.67"/>
    <n v="115226.15"/>
    <n v="115226.15"/>
    <n v="0"/>
    <n v="0"/>
    <n v="0"/>
    <n v="0"/>
    <n v="114285.27"/>
    <n v="114285.27"/>
    <n v="114285.27"/>
    <n v="114285.27"/>
    <n v="114285.27"/>
    <n v="114285.27"/>
    <n v="940.88"/>
    <n v="940.88"/>
    <x v="1"/>
    <s v="BOLIVAR"/>
    <x v="4"/>
    <x v="4"/>
    <n v="0"/>
    <x v="2"/>
    <s v="GASTO CORRIENTE"/>
    <s v="PROVISION Y PRESTACION DE SERVICIOS DE SALUD"/>
    <s v="PRESTACION DE SERVICIOS DE SALUD SEGUNDO NIVEL"/>
    <s v="Recursos Fiscales"/>
    <s v="SIN ORGANISMO"/>
    <s v="SIN CORRELATIVO"/>
    <s v="SI"/>
    <x v="0"/>
    <s v="NO"/>
    <n v="115226.15"/>
    <x v="4"/>
    <x v="0"/>
    <s v="GUARANDA"/>
  </r>
  <r>
    <d v="2025-01-06T00:00:00"/>
    <s v="1030900451051020010016710"/>
    <s v="1030/90/0/4/510510/200/1/0/0"/>
    <s v="90/0/4/GASTOS EN PERSONAL"/>
    <x v="16"/>
    <x v="16"/>
    <x v="7"/>
    <x v="4"/>
    <n v="900"/>
    <x v="4"/>
    <x v="1"/>
    <x v="4"/>
    <x v="80"/>
    <s v="SERVICIOS PERSONALES POR CONTRATO"/>
    <x v="25"/>
    <x v="3"/>
    <x v="3"/>
    <x v="3"/>
    <s v="BOLIVAR"/>
    <n v="16710"/>
    <n v="20052"/>
    <n v="20052"/>
    <n v="0"/>
    <n v="0"/>
    <n v="0"/>
    <n v="0"/>
    <n v="20052"/>
    <n v="20052"/>
    <n v="20052"/>
    <n v="20052"/>
    <n v="20052"/>
    <n v="20052"/>
    <n v="0"/>
    <n v="0"/>
    <x v="1"/>
    <s v="BOLIVAR"/>
    <x v="4"/>
    <x v="4"/>
    <n v="0"/>
    <x v="2"/>
    <s v="GASTO CORRIENTE"/>
    <s v="PROVISION Y PRESTACION DE SERVICIOS DE SALUD"/>
    <s v="PRESTACION DE SERVICIOS DE SALUD SEGUNDO NIVEL"/>
    <s v="Recursos Fiscales"/>
    <s v="SIN ORGANISMO"/>
    <s v="SIN CORRELATIVO"/>
    <s v="SI"/>
    <x v="0"/>
    <s v="NO"/>
    <n v="20052"/>
    <x v="4"/>
    <x v="0"/>
    <s v="GUARANDA"/>
  </r>
  <r>
    <d v="2025-01-06T00:00:00"/>
    <s v="103090045105122001002378,57"/>
    <s v="1030/90/0/4/510512/200/1/0/0"/>
    <s v="90/0/4/GASTOS EN PERSONAL"/>
    <x v="16"/>
    <x v="16"/>
    <x v="7"/>
    <x v="4"/>
    <n v="900"/>
    <x v="4"/>
    <x v="1"/>
    <x v="4"/>
    <x v="81"/>
    <s v="SUBROGACION"/>
    <x v="25"/>
    <x v="3"/>
    <x v="3"/>
    <x v="3"/>
    <s v="BOLIVAR"/>
    <n v="2378.5700000000002"/>
    <n v="1396.07"/>
    <n v="1396.07"/>
    <n v="0"/>
    <n v="0"/>
    <n v="0"/>
    <n v="0"/>
    <n v="1196.07"/>
    <n v="1196.07"/>
    <n v="1196.07"/>
    <n v="1196.07"/>
    <n v="1196.07"/>
    <n v="1196.07"/>
    <n v="200"/>
    <n v="200"/>
    <x v="1"/>
    <s v="BOLIVAR"/>
    <x v="4"/>
    <x v="4"/>
    <n v="0"/>
    <x v="2"/>
    <s v="GASTO CORRIENTE"/>
    <s v="PROVISION Y PRESTACION DE SERVICIOS DE SALUD"/>
    <s v="PRESTACION DE SERVICIOS DE SALUD SEGUNDO NIVEL"/>
    <s v="Recursos Fiscales"/>
    <s v="SIN ORGANISMO"/>
    <s v="SIN CORRELATIVO"/>
    <s v="SI"/>
    <x v="0"/>
    <s v="NO"/>
    <n v="1396.07"/>
    <x v="4"/>
    <x v="0"/>
    <s v="GUARANDA"/>
  </r>
  <r>
    <d v="2025-01-06T00:00:00"/>
    <s v="103090045105152001008800"/>
    <s v="1030/90/0/4/510515/200/1/0/0"/>
    <s v="90/0/4/GASTOS EN PERSONAL"/>
    <x v="16"/>
    <x v="16"/>
    <x v="7"/>
    <x v="4"/>
    <n v="900"/>
    <x v="4"/>
    <x v="1"/>
    <x v="4"/>
    <x v="83"/>
    <s v="CONTRATOS OCASIONALES PARA EL CUMPLIMIENTO DEL SERVICIO RURAL"/>
    <x v="25"/>
    <x v="3"/>
    <x v="3"/>
    <x v="3"/>
    <s v="BOLIVAR"/>
    <n v="8800"/>
    <n v="29221.73"/>
    <n v="29221.73"/>
    <n v="0"/>
    <n v="0"/>
    <n v="0"/>
    <n v="0"/>
    <n v="29221.73"/>
    <n v="29221.73"/>
    <n v="29221.73"/>
    <n v="29221.73"/>
    <n v="29221.73"/>
    <n v="29221.73"/>
    <n v="0"/>
    <n v="0"/>
    <x v="1"/>
    <s v="BOLIVAR"/>
    <x v="4"/>
    <x v="4"/>
    <n v="0"/>
    <x v="2"/>
    <s v="GASTO CORRIENTE"/>
    <s v="PROVISION Y PRESTACION DE SERVICIOS DE SALUD"/>
    <s v="PRESTACION DE SERVICIOS DE SALUD SEGUNDO NIVEL"/>
    <s v="Recursos Fiscales"/>
    <s v="SIN ORGANISMO"/>
    <s v="SIN CORRELATIVO"/>
    <s v="SI"/>
    <x v="0"/>
    <s v="NO"/>
    <n v="29221.73"/>
    <x v="4"/>
    <x v="0"/>
    <s v="GUARANDA"/>
  </r>
  <r>
    <d v="2025-01-06T00:00:00"/>
    <s v="10309004510516200100126768"/>
    <s v="1030/90/0/4/510516/200/1/0/0"/>
    <s v="90/0/4/GASTOS EN PERSONAL"/>
    <x v="16"/>
    <x v="16"/>
    <x v="7"/>
    <x v="4"/>
    <n v="900"/>
    <x v="4"/>
    <x v="1"/>
    <x v="4"/>
    <x v="84"/>
    <s v="CONTRATOS OCASIONALES PARA EL CUMPLIMIENTO DE LA DEVENGACIÓN DE BECAS"/>
    <x v="25"/>
    <x v="3"/>
    <x v="3"/>
    <x v="3"/>
    <s v="BOLIVAR"/>
    <n v="126768"/>
    <n v="84512"/>
    <n v="84512"/>
    <n v="0"/>
    <n v="0"/>
    <n v="0"/>
    <n v="0"/>
    <n v="84512"/>
    <n v="84512"/>
    <n v="84512"/>
    <n v="84512"/>
    <n v="84512"/>
    <n v="84512"/>
    <n v="0"/>
    <n v="0"/>
    <x v="1"/>
    <s v="BOLIVAR"/>
    <x v="4"/>
    <x v="4"/>
    <n v="0"/>
    <x v="2"/>
    <s v="GASTO CORRIENTE"/>
    <s v="PROVISION Y PRESTACION DE SERVICIOS DE SALUD"/>
    <s v="PRESTACION DE SERVICIOS DE SALUD SEGUNDO NIVEL"/>
    <s v="Recursos Fiscales"/>
    <s v="SIN ORGANISMO"/>
    <s v="SIN CORRELATIVO"/>
    <s v="SI"/>
    <x v="0"/>
    <s v="NO"/>
    <n v="84512"/>
    <x v="4"/>
    <x v="0"/>
    <s v="GUARANDA"/>
  </r>
  <r>
    <d v="2025-01-06T00:00:00"/>
    <s v="10309004510517200100390853,3"/>
    <s v="1030/90/0/4/510517/200/1/0/0"/>
    <s v="90/0/4/GASTOS EN PERSONAL"/>
    <x v="16"/>
    <x v="16"/>
    <x v="7"/>
    <x v="4"/>
    <n v="900"/>
    <x v="4"/>
    <x v="1"/>
    <x v="4"/>
    <x v="17"/>
    <s v="SERVICIOS PERSONALES POR CONTRATO DE PROFESIONALES DE LA SALUD"/>
    <x v="25"/>
    <x v="3"/>
    <x v="3"/>
    <x v="3"/>
    <s v="BOLIVAR"/>
    <n v="390853.3"/>
    <n v="531205.18999999994"/>
    <n v="531205.18999999994"/>
    <n v="0"/>
    <n v="0"/>
    <n v="0"/>
    <n v="0"/>
    <n v="530534.79"/>
    <n v="530534.79"/>
    <n v="530534.79"/>
    <n v="530534.79"/>
    <n v="530534.79"/>
    <n v="530534.79"/>
    <n v="670.4"/>
    <n v="670.4"/>
    <x v="1"/>
    <s v="BOLIVAR"/>
    <x v="4"/>
    <x v="4"/>
    <n v="0"/>
    <x v="2"/>
    <s v="GASTO CORRIENTE"/>
    <s v="PROVISION Y PRESTACION DE SERVICIOS DE SALUD"/>
    <s v="PRESTACION DE SERVICIOS DE SALUD SEGUNDO NIVEL"/>
    <s v="Recursos Fiscales"/>
    <s v="SIN ORGANISMO"/>
    <s v="SIN CORRELATIVO"/>
    <s v="SI"/>
    <x v="0"/>
    <s v="NO"/>
    <n v="531205.18999999994"/>
    <x v="4"/>
    <x v="0"/>
    <s v="GUARANDA"/>
  </r>
  <r>
    <d v="2025-01-06T00:00:00"/>
    <s v="10309004510601200100406705,22"/>
    <s v="1030/90/0/4/510601/200/1/0/0"/>
    <s v="90/0/4/GASTOS EN PERSONAL"/>
    <x v="16"/>
    <x v="16"/>
    <x v="7"/>
    <x v="4"/>
    <n v="900"/>
    <x v="4"/>
    <x v="1"/>
    <x v="4"/>
    <x v="18"/>
    <s v="APORTE PATRONAL"/>
    <x v="25"/>
    <x v="3"/>
    <x v="3"/>
    <x v="3"/>
    <s v="BOLIVAR"/>
    <n v="406705.22"/>
    <n v="485604.38"/>
    <n v="485604.38"/>
    <n v="0"/>
    <n v="0"/>
    <n v="0"/>
    <n v="0"/>
    <n v="484578.85"/>
    <n v="484578.85"/>
    <n v="484578.85"/>
    <n v="484578.85"/>
    <n v="484578.85"/>
    <n v="484578.85"/>
    <n v="1025.53"/>
    <n v="1025.53"/>
    <x v="1"/>
    <s v="BOLIVAR"/>
    <x v="4"/>
    <x v="4"/>
    <n v="0"/>
    <x v="2"/>
    <s v="GASTO CORRIENTE"/>
    <s v="PROVISION Y PRESTACION DE SERVICIOS DE SALUD"/>
    <s v="PRESTACION DE SERVICIOS DE SALUD SEGUNDO NIVEL"/>
    <s v="Recursos Fiscales"/>
    <s v="SIN ORGANISMO"/>
    <s v="SIN CORRELATIVO"/>
    <s v="SI"/>
    <x v="0"/>
    <s v="NO"/>
    <n v="485604.38"/>
    <x v="4"/>
    <x v="0"/>
    <s v="GUARANDA"/>
  </r>
  <r>
    <d v="2025-01-06T00:00:00"/>
    <s v="10309004510602200100322079,13"/>
    <s v="1030/90/0/4/510602/200/1/0/0"/>
    <s v="90/0/4/GASTOS EN PERSONAL"/>
    <x v="16"/>
    <x v="16"/>
    <x v="7"/>
    <x v="4"/>
    <n v="900"/>
    <x v="4"/>
    <x v="1"/>
    <x v="4"/>
    <x v="19"/>
    <s v="FONDO DE RESERVA"/>
    <x v="25"/>
    <x v="3"/>
    <x v="3"/>
    <x v="3"/>
    <s v="BOLIVAR"/>
    <n v="322079.13"/>
    <n v="388628.39"/>
    <n v="388628.39"/>
    <n v="0"/>
    <n v="0"/>
    <n v="0"/>
    <n v="0"/>
    <n v="385968.05"/>
    <n v="385968.05"/>
    <n v="385968.05"/>
    <n v="385968.05"/>
    <n v="385968.05"/>
    <n v="385968.05"/>
    <n v="2660.34"/>
    <n v="2660.34"/>
    <x v="1"/>
    <s v="BOLIVAR"/>
    <x v="4"/>
    <x v="4"/>
    <n v="0"/>
    <x v="2"/>
    <s v="GASTO CORRIENTE"/>
    <s v="PROVISION Y PRESTACION DE SERVICIOS DE SALUD"/>
    <s v="PRESTACION DE SERVICIOS DE SALUD SEGUNDO NIVEL"/>
    <s v="Recursos Fiscales"/>
    <s v="SIN ORGANISMO"/>
    <s v="SIN CORRELATIVO"/>
    <s v="SI"/>
    <x v="0"/>
    <s v="NO"/>
    <n v="388628.39"/>
    <x v="4"/>
    <x v="0"/>
    <s v="GUARANDA"/>
  </r>
  <r>
    <d v="2025-01-06T00:00:00"/>
    <s v="103090045107042001000"/>
    <s v="1030/90/0/4/510704/200/1/0/0"/>
    <s v="90/0/4/GASTOS EN PERSONAL"/>
    <x v="16"/>
    <x v="16"/>
    <x v="7"/>
    <x v="4"/>
    <n v="900"/>
    <x v="4"/>
    <x v="1"/>
    <x v="4"/>
    <x v="85"/>
    <s v="COMPENSACION POR DESAHUCIO"/>
    <x v="25"/>
    <x v="3"/>
    <x v="3"/>
    <x v="3"/>
    <s v="BOLIVAR"/>
    <n v="0"/>
    <n v="23300.6"/>
    <n v="23300.6"/>
    <n v="0"/>
    <n v="0"/>
    <n v="0"/>
    <n v="0"/>
    <n v="23300.6"/>
    <n v="23300.6"/>
    <n v="23300.6"/>
    <n v="23300.6"/>
    <n v="23300.6"/>
    <n v="23300.6"/>
    <n v="0"/>
    <n v="0"/>
    <x v="1"/>
    <s v="BOLIVAR"/>
    <x v="4"/>
    <x v="4"/>
    <n v="0"/>
    <x v="2"/>
    <s v="GASTO CORRIENTE"/>
    <s v="PROVISION Y PRESTACION DE SERVICIOS DE SALUD"/>
    <s v="PRESTACION DE SERVICIOS DE SALUD SEGUNDO NIVEL"/>
    <s v="Recursos Fiscales"/>
    <s v="SIN ORGANISMO"/>
    <s v="SIN CORRELATIVO"/>
    <s v="SI"/>
    <x v="0"/>
    <s v="NO"/>
    <n v="23300.6"/>
    <x v="4"/>
    <x v="0"/>
    <s v="GUARANDA"/>
  </r>
  <r>
    <d v="2025-01-06T00:00:00"/>
    <s v="103090045107072001000"/>
    <s v="1030/90/0/4/510707/200/1/0/0"/>
    <s v="90/0/4/GASTOS EN PERSONAL"/>
    <x v="16"/>
    <x v="16"/>
    <x v="7"/>
    <x v="4"/>
    <n v="900"/>
    <x v="4"/>
    <x v="1"/>
    <x v="4"/>
    <x v="86"/>
    <s v="COMPENSACION POR VACACIONES NO GOZADAS POR CESACION DE FUNCIONES "/>
    <x v="25"/>
    <x v="3"/>
    <x v="3"/>
    <x v="3"/>
    <s v="BOLIVAR"/>
    <n v="0"/>
    <n v="4083.77"/>
    <n v="4083.77"/>
    <n v="0"/>
    <n v="0"/>
    <n v="0"/>
    <n v="0"/>
    <n v="4083.77"/>
    <n v="4083.77"/>
    <n v="4083.77"/>
    <n v="4083.77"/>
    <n v="4083.77"/>
    <n v="4083.77"/>
    <n v="0"/>
    <n v="0"/>
    <x v="1"/>
    <s v="BOLIVAR"/>
    <x v="4"/>
    <x v="4"/>
    <n v="0"/>
    <x v="2"/>
    <s v="GASTO CORRIENTE"/>
    <s v="PROVISION Y PRESTACION DE SERVICIOS DE SALUD"/>
    <s v="PRESTACION DE SERVICIOS DE SALUD SEGUNDO NIVEL"/>
    <s v="Recursos Fiscales"/>
    <s v="SIN ORGANISMO"/>
    <s v="SIN CORRELATIVO"/>
    <s v="SI"/>
    <x v="0"/>
    <s v="NO"/>
    <n v="4083.77"/>
    <x v="4"/>
    <x v="0"/>
    <s v="GUARANDA"/>
  </r>
  <r>
    <d v="2025-01-06T00:00:00"/>
    <s v="1030900453010120110018610,31"/>
    <s v="1030/90/0/4/530101/201/1/0/0"/>
    <s v="90/0/4/SERVICIOS BÁSICOS"/>
    <x v="16"/>
    <x v="16"/>
    <x v="7"/>
    <x v="4"/>
    <n v="900"/>
    <x v="4"/>
    <x v="1"/>
    <x v="5"/>
    <x v="45"/>
    <s v="AGUA POTABLE"/>
    <x v="26"/>
    <x v="3"/>
    <x v="3"/>
    <x v="3"/>
    <s v="GUARANDA"/>
    <n v="18610.310000000001"/>
    <n v="19042.07"/>
    <n v="19042.07"/>
    <n v="0"/>
    <n v="0"/>
    <n v="0"/>
    <n v="0"/>
    <n v="19042.07"/>
    <n v="19042.07"/>
    <n v="17442.07"/>
    <n v="17442.07"/>
    <n v="17442.07"/>
    <n v="17442.07"/>
    <n v="0"/>
    <n v="0"/>
    <x v="1"/>
    <s v="BOLIVAR"/>
    <x v="4"/>
    <x v="4"/>
    <n v="0"/>
    <x v="2"/>
    <s v="GASTO CORRIENTE"/>
    <s v="PROVISION Y PRESTACION DE SERVICIOS DE SALUD"/>
    <s v="PRESTACION DE SERVICIOS DE SALUD SEGUNDO NIVEL"/>
    <s v="Recursos Fiscales"/>
    <s v="SIN ORGANISMO"/>
    <s v="SIN CORRELATIVO"/>
    <s v="SI"/>
    <x v="0"/>
    <s v="NO"/>
    <n v="19042.07"/>
    <x v="4"/>
    <x v="7"/>
    <s v="GUARANDA"/>
  </r>
  <r>
    <d v="2025-01-06T00:00:00"/>
    <s v="1030900453010420110042757,17"/>
    <s v="1030/90/0/4/530104/201/1/0/0"/>
    <s v="90/0/4/SERVICIOS BÁSICOS"/>
    <x v="16"/>
    <x v="16"/>
    <x v="7"/>
    <x v="4"/>
    <n v="900"/>
    <x v="4"/>
    <x v="1"/>
    <x v="5"/>
    <x v="46"/>
    <s v="ENERGIA ELECTRICA"/>
    <x v="26"/>
    <x v="3"/>
    <x v="3"/>
    <x v="3"/>
    <s v="GUARANDA"/>
    <n v="42757.17"/>
    <n v="46557.17"/>
    <n v="46557.17"/>
    <n v="0"/>
    <n v="0"/>
    <n v="0"/>
    <n v="0"/>
    <n v="42757.17"/>
    <n v="42757.17"/>
    <n v="40121.82"/>
    <n v="40121.82"/>
    <n v="40121.82"/>
    <n v="40121.82"/>
    <n v="3800"/>
    <n v="3800"/>
    <x v="1"/>
    <s v="BOLIVAR"/>
    <x v="4"/>
    <x v="4"/>
    <n v="0"/>
    <x v="2"/>
    <s v="GASTO CORRIENTE"/>
    <s v="PROVISION Y PRESTACION DE SERVICIOS DE SALUD"/>
    <s v="PRESTACION DE SERVICIOS DE SALUD SEGUNDO NIVEL"/>
    <s v="Recursos Fiscales"/>
    <s v="SIN ORGANISMO"/>
    <s v="SIN CORRELATIVO"/>
    <s v="SI"/>
    <x v="0"/>
    <s v="NO"/>
    <n v="46557.17"/>
    <x v="4"/>
    <x v="7"/>
    <s v="GUARANDA"/>
  </r>
  <r>
    <d v="2025-01-06T00:00:00"/>
    <s v="1030900453010520110032732,84"/>
    <s v="1030/90/0/4/530105/201/1/0/0"/>
    <s v="90/0/4/SERVICIOS BÁSICOS"/>
    <x v="16"/>
    <x v="16"/>
    <x v="7"/>
    <x v="4"/>
    <n v="900"/>
    <x v="4"/>
    <x v="1"/>
    <x v="5"/>
    <x v="24"/>
    <s v="TELECOMUNICACIONES"/>
    <x v="26"/>
    <x v="3"/>
    <x v="3"/>
    <x v="3"/>
    <s v="GUARANDA"/>
    <n v="32732.84"/>
    <n v="39983.89"/>
    <n v="39983.89"/>
    <n v="0"/>
    <n v="0"/>
    <n v="0"/>
    <n v="0"/>
    <n v="39889.32"/>
    <n v="39889.32"/>
    <n v="38372.04"/>
    <n v="38372.04"/>
    <n v="38372.04"/>
    <n v="38372.04"/>
    <n v="94.57"/>
    <n v="94.57"/>
    <x v="1"/>
    <s v="BOLIVAR"/>
    <x v="4"/>
    <x v="4"/>
    <n v="0"/>
    <x v="2"/>
    <s v="GASTO CORRIENTE"/>
    <s v="PROVISION Y PRESTACION DE SERVICIOS DE SALUD"/>
    <s v="PRESTACION DE SERVICIOS DE SALUD SEGUNDO NIVEL"/>
    <s v="Recursos Fiscales"/>
    <s v="SIN ORGANISMO"/>
    <s v="SIN CORRELATIVO"/>
    <s v="SI"/>
    <x v="0"/>
    <s v="NO"/>
    <n v="39983.89"/>
    <x v="4"/>
    <x v="7"/>
    <s v="GUARANDA"/>
  </r>
  <r>
    <d v="2025-01-06T00:00:00"/>
    <s v="1030900453010620110067,6"/>
    <s v="1030/90/0/4/530106/201/1/0/0"/>
    <s v="90/0/4/SERVICIOS BÁSICOS"/>
    <x v="16"/>
    <x v="16"/>
    <x v="7"/>
    <x v="4"/>
    <n v="900"/>
    <x v="4"/>
    <x v="1"/>
    <x v="5"/>
    <x v="98"/>
    <s v="SERVICIO DE CORREO"/>
    <x v="26"/>
    <x v="3"/>
    <x v="3"/>
    <x v="3"/>
    <s v="GUARANDA"/>
    <n v="67.599999999999994"/>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7"/>
    <s v="GUARANDA"/>
  </r>
  <r>
    <d v="2025-01-06T00:00:00"/>
    <s v="103090045302022011002400"/>
    <s v="1030/90/0/4/530202/201/1/0/0"/>
    <s v="90/0/4/GASTOS OPERATIVOS"/>
    <x v="16"/>
    <x v="16"/>
    <x v="7"/>
    <x v="4"/>
    <n v="900"/>
    <x v="4"/>
    <x v="1"/>
    <x v="5"/>
    <x v="93"/>
    <s v="FLETES Y MANIOBRAS"/>
    <x v="26"/>
    <x v="3"/>
    <x v="3"/>
    <x v="3"/>
    <s v="GUARANDA"/>
    <n v="2400"/>
    <n v="1800"/>
    <n v="1800"/>
    <n v="0"/>
    <n v="0"/>
    <n v="0"/>
    <n v="0"/>
    <n v="1800"/>
    <n v="1800"/>
    <n v="1800"/>
    <n v="1800"/>
    <n v="1800"/>
    <n v="1800"/>
    <n v="0"/>
    <n v="0"/>
    <x v="1"/>
    <s v="BOLIVAR"/>
    <x v="4"/>
    <x v="4"/>
    <n v="0"/>
    <x v="2"/>
    <s v="GASTO CORRIENTE"/>
    <s v="PROVISION Y PRESTACION DE SERVICIOS DE SALUD"/>
    <s v="PRESTACION DE SERVICIOS DE SALUD SEGUNDO NIVEL"/>
    <s v="Recursos Fiscales"/>
    <s v="SIN ORGANISMO"/>
    <s v="SIN CORRELATIVO"/>
    <s v="SI"/>
    <x v="0"/>
    <s v="NO"/>
    <n v="1800"/>
    <x v="4"/>
    <x v="1"/>
    <s v="GUARANDA"/>
  </r>
  <r>
    <d v="2025-01-06T00:00:00"/>
    <s v="103090045302032011000"/>
    <s v="1030/90/0/4/530203/201/1/0/0"/>
    <s v="90/0/4/GASTOS OPERATIVOS"/>
    <x v="16"/>
    <x v="16"/>
    <x v="7"/>
    <x v="4"/>
    <n v="900"/>
    <x v="4"/>
    <x v="1"/>
    <x v="5"/>
    <x v="47"/>
    <s v="ALMACENAMIENTO - EMBALAJE - ENVASE Y RECARGA DE EXTINTORES"/>
    <x v="26"/>
    <x v="3"/>
    <x v="3"/>
    <x v="3"/>
    <s v="GUARANDA"/>
    <n v="0"/>
    <n v="254"/>
    <n v="254"/>
    <n v="0"/>
    <n v="0"/>
    <n v="0"/>
    <n v="0"/>
    <n v="254"/>
    <n v="254"/>
    <n v="254"/>
    <n v="254"/>
    <n v="254"/>
    <n v="254"/>
    <n v="0"/>
    <n v="0"/>
    <x v="1"/>
    <s v="BOLIVAR"/>
    <x v="4"/>
    <x v="4"/>
    <n v="0"/>
    <x v="2"/>
    <s v="GASTO CORRIENTE"/>
    <s v="PROVISION Y PRESTACION DE SERVICIOS DE SALUD"/>
    <s v="PRESTACION DE SERVICIOS DE SALUD SEGUNDO NIVEL"/>
    <s v="Recursos Fiscales"/>
    <s v="SIN ORGANISMO"/>
    <s v="SIN CORRELATIVO"/>
    <s v="SI"/>
    <x v="0"/>
    <s v="NO"/>
    <n v="254"/>
    <x v="4"/>
    <x v="1"/>
    <s v="GUARANDA"/>
  </r>
  <r>
    <d v="2025-01-06T00:00:00"/>
    <s v="103090045302042011002985"/>
    <s v="1030/90/0/4/530204/201/1/0/0"/>
    <s v="90/0/4/GASTOS OPERATIVOS"/>
    <x v="16"/>
    <x v="16"/>
    <x v="7"/>
    <x v="4"/>
    <n v="900"/>
    <x v="4"/>
    <x v="1"/>
    <x v="5"/>
    <x v="28"/>
    <s v="EDICION - IMPRESION - REPRODUCCION -PUBLICACIONES SUSCRIPCIONES - FOTOCOPIADO - TRADUCCION - EMPASTADO - ENMARCACION - SERIGRAFIA - FOTOGRAFIA - CARNETIZACION - FILMACION E IMAGENES SATELITALES"/>
    <x v="26"/>
    <x v="3"/>
    <x v="3"/>
    <x v="3"/>
    <s v="GUARANDA"/>
    <n v="2985"/>
    <n v="6"/>
    <n v="6"/>
    <n v="0"/>
    <n v="0"/>
    <n v="0"/>
    <n v="0"/>
    <n v="6"/>
    <n v="6"/>
    <n v="6"/>
    <n v="6"/>
    <n v="6"/>
    <n v="6"/>
    <n v="0"/>
    <n v="0"/>
    <x v="1"/>
    <s v="BOLIVAR"/>
    <x v="4"/>
    <x v="4"/>
    <n v="0"/>
    <x v="2"/>
    <s v="GASTO CORRIENTE"/>
    <s v="PROVISION Y PRESTACION DE SERVICIOS DE SALUD"/>
    <s v="PRESTACION DE SERVICIOS DE SALUD SEGUNDO NIVEL"/>
    <s v="Recursos Fiscales"/>
    <s v="SIN ORGANISMO"/>
    <s v="SIN CORRELATIVO"/>
    <s v="SI"/>
    <x v="0"/>
    <s v="NO"/>
    <n v="6"/>
    <x v="4"/>
    <x v="1"/>
    <s v="GUARANDA"/>
  </r>
  <r>
    <d v="2025-01-06T00:00:00"/>
    <s v="10309004530208201100118884,1"/>
    <s v="1030/90/0/4/530208/201/1/0/0"/>
    <s v="90/0/4/EXTERNALIZADOS"/>
    <x v="16"/>
    <x v="16"/>
    <x v="7"/>
    <x v="4"/>
    <n v="900"/>
    <x v="4"/>
    <x v="1"/>
    <x v="5"/>
    <x v="48"/>
    <s v="SERVICIO DE SEGURIDAD Y VIGILANCIA"/>
    <x v="26"/>
    <x v="3"/>
    <x v="3"/>
    <x v="3"/>
    <s v="GUARANDA"/>
    <n v="118884.1"/>
    <n v="163181.15"/>
    <n v="163181.15"/>
    <n v="0"/>
    <n v="0"/>
    <n v="0"/>
    <n v="0"/>
    <n v="149681.15"/>
    <n v="149681.15"/>
    <n v="148346.5"/>
    <n v="148346.5"/>
    <n v="133511.85"/>
    <n v="133511.85"/>
    <n v="13500"/>
    <n v="13500"/>
    <x v="1"/>
    <s v="BOLIVAR"/>
    <x v="4"/>
    <x v="4"/>
    <n v="0"/>
    <x v="2"/>
    <s v="GASTO CORRIENTE"/>
    <s v="PROVISION Y PRESTACION DE SERVICIOS DE SALUD"/>
    <s v="PRESTACION DE SERVICIOS DE SALUD SEGUNDO NIVEL"/>
    <s v="Recursos Fiscales"/>
    <s v="SIN ORGANISMO"/>
    <s v="SIN CORRELATIVO"/>
    <s v="SI"/>
    <x v="0"/>
    <s v="NO"/>
    <n v="163181.15"/>
    <x v="4"/>
    <x v="11"/>
    <s v="GUARANDA"/>
  </r>
  <r>
    <d v="2025-01-06T00:00:00"/>
    <s v="10309004530208201202888888880"/>
    <s v="1030/90/0/4/530208/201/202/8888/8888"/>
    <s v="90/0/4/EXTERNALIZADOS"/>
    <x v="16"/>
    <x v="16"/>
    <x v="7"/>
    <x v="4"/>
    <n v="900"/>
    <x v="4"/>
    <x v="1"/>
    <x v="5"/>
    <x v="48"/>
    <s v="SERVICIO DE SEGURIDAD Y VIGILANCIA"/>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11"/>
    <s v="GUARANDA"/>
  </r>
  <r>
    <d v="2025-01-06T00:00:00"/>
    <s v="10309004530209201100150413,11"/>
    <s v="1030/90/0/4/530209/201/1/0/0"/>
    <s v="90/0/4/EXTERNALIZADOS"/>
    <x v="16"/>
    <x v="16"/>
    <x v="7"/>
    <x v="4"/>
    <n v="900"/>
    <x v="4"/>
    <x v="1"/>
    <x v="5"/>
    <x v="49"/>
    <s v="SERVICIOS DE ASEO LAVADO DE VESTIMENTA DE TRABAJO FUMIGACION DESINFECCION LIMPIEZA DE INSTALACIONES MANEJO DE DESECHOS CONTAMINADOS RECUPERACION Y CLASIFICACION DE MATERIALES RECICLABLES"/>
    <x v="26"/>
    <x v="3"/>
    <x v="3"/>
    <x v="3"/>
    <s v="GUARANDA"/>
    <n v="150413.10999999999"/>
    <n v="146305.9"/>
    <n v="146305.9"/>
    <n v="0"/>
    <n v="0"/>
    <n v="0"/>
    <n v="0"/>
    <n v="146305.9"/>
    <n v="146305.9"/>
    <n v="141425.21"/>
    <n v="141425.21"/>
    <n v="128926.79"/>
    <n v="128926.79"/>
    <n v="0"/>
    <n v="0"/>
    <x v="1"/>
    <s v="BOLIVAR"/>
    <x v="4"/>
    <x v="4"/>
    <n v="0"/>
    <x v="2"/>
    <s v="GASTO CORRIENTE"/>
    <s v="PROVISION Y PRESTACION DE SERVICIOS DE SALUD"/>
    <s v="PRESTACION DE SERVICIOS DE SALUD SEGUNDO NIVEL"/>
    <s v="Recursos Fiscales"/>
    <s v="SIN ORGANISMO"/>
    <s v="SIN CORRELATIVO"/>
    <s v="SI"/>
    <x v="0"/>
    <s v="NO"/>
    <n v="146305.9"/>
    <x v="4"/>
    <x v="11"/>
    <s v="GUARANDA"/>
  </r>
  <r>
    <d v="2025-01-06T00:00:00"/>
    <s v="10309004530209201202888888880"/>
    <s v="1030/90/0/4/530209/201/202/8888/8888"/>
    <s v="90/0/4/EXTERNALIZADOS"/>
    <x v="16"/>
    <x v="16"/>
    <x v="7"/>
    <x v="4"/>
    <n v="900"/>
    <x v="4"/>
    <x v="1"/>
    <x v="5"/>
    <x v="49"/>
    <s v="SERVICIOS DE ASEO LAVADO DE VESTIMENTA DE TRABAJO FUMIGACION DESINFECCION LIMPIEZA DE INSTALACIONES MANEJO DE DESECHOS CONTAMINADOS RECUPERACION Y CLASIFICACION DE MATERIALES RECICLABLES"/>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11"/>
    <s v="GUARANDA"/>
  </r>
  <r>
    <d v="2025-01-06T00:00:00"/>
    <s v="10309004530235201100132612,06"/>
    <s v="1030/90/0/4/530235/201/1/0/0"/>
    <s v="90/0/4/EXTERNALIZADOS"/>
    <x v="16"/>
    <x v="16"/>
    <x v="7"/>
    <x v="4"/>
    <n v="900"/>
    <x v="4"/>
    <x v="1"/>
    <x v="5"/>
    <x v="114"/>
    <s v="SERVICIOS DE ALIMENTACION"/>
    <x v="26"/>
    <x v="3"/>
    <x v="3"/>
    <x v="3"/>
    <s v="GUARANDA"/>
    <n v="132612.06"/>
    <n v="186766.95"/>
    <n v="186766.95"/>
    <n v="0"/>
    <n v="0"/>
    <n v="0"/>
    <n v="0"/>
    <n v="186766.95"/>
    <n v="186766.95"/>
    <n v="186766.95"/>
    <n v="186766.95"/>
    <n v="170334.39"/>
    <n v="170334.39"/>
    <n v="0"/>
    <n v="0"/>
    <x v="1"/>
    <s v="BOLIVAR"/>
    <x v="4"/>
    <x v="4"/>
    <n v="0"/>
    <x v="2"/>
    <s v="GASTO CORRIENTE"/>
    <s v="PROVISION Y PRESTACION DE SERVICIOS DE SALUD"/>
    <s v="PRESTACION DE SERVICIOS DE SALUD SEGUNDO NIVEL"/>
    <s v="Recursos Fiscales"/>
    <s v="SIN ORGANISMO"/>
    <s v="SIN CORRELATIVO"/>
    <s v="SI"/>
    <x v="0"/>
    <s v="NO"/>
    <n v="186766.95"/>
    <x v="4"/>
    <x v="11"/>
    <s v="GUARANDA"/>
  </r>
  <r>
    <d v="2025-01-06T00:00:00"/>
    <s v="10309004530235201202888888880"/>
    <s v="1030/90/0/4/530235/201/202/8888/8888"/>
    <s v="90/0/4/EXTERNALIZADOS"/>
    <x v="16"/>
    <x v="16"/>
    <x v="7"/>
    <x v="4"/>
    <n v="900"/>
    <x v="4"/>
    <x v="1"/>
    <x v="5"/>
    <x v="114"/>
    <s v="SERVICIOS DE ALIMENTACION"/>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11"/>
    <s v="GUARANDA"/>
  </r>
  <r>
    <d v="2025-01-06T00:00:00"/>
    <s v="103090045302442011000"/>
    <s v="1030/90/0/4/530244/201/1/0/0"/>
    <s v="90/0/4/GASTOS OPERATIVOS"/>
    <x v="16"/>
    <x v="16"/>
    <x v="7"/>
    <x v="4"/>
    <n v="900"/>
    <x v="4"/>
    <x v="1"/>
    <x v="5"/>
    <x v="128"/>
    <s v="SERVICIO DE CONFECCION DE MENAJE DE HOGAR Y / O PRENDAS DE PROTECCION "/>
    <x v="26"/>
    <x v="3"/>
    <x v="3"/>
    <x v="3"/>
    <s v="GUARANDA"/>
    <n v="0"/>
    <n v="12506"/>
    <n v="12506"/>
    <n v="0"/>
    <n v="0"/>
    <n v="0"/>
    <n v="0"/>
    <n v="12506"/>
    <n v="12506"/>
    <n v="12506"/>
    <n v="12506"/>
    <n v="12506"/>
    <n v="12506"/>
    <n v="0"/>
    <n v="0"/>
    <x v="1"/>
    <s v="BOLIVAR"/>
    <x v="4"/>
    <x v="4"/>
    <n v="0"/>
    <x v="2"/>
    <s v="GASTO CORRIENTE"/>
    <s v="PROVISION Y PRESTACION DE SERVICIOS DE SALUD"/>
    <s v="PRESTACION DE SERVICIOS DE SALUD SEGUNDO NIVEL"/>
    <s v="Recursos Fiscales"/>
    <s v="SIN ORGANISMO"/>
    <s v="SIN CORRELATIVO"/>
    <s v="SI"/>
    <x v="0"/>
    <s v="NO"/>
    <n v="12506"/>
    <x v="4"/>
    <x v="1"/>
    <s v="GUARANDA"/>
  </r>
  <r>
    <d v="2025-01-06T00:00:00"/>
    <s v="1030900453025520110087536,82"/>
    <s v="1030/90/0/4/530255/201/1/0/0"/>
    <s v="90/0/4/COMBUSTIBLES"/>
    <x v="16"/>
    <x v="16"/>
    <x v="7"/>
    <x v="4"/>
    <n v="900"/>
    <x v="4"/>
    <x v="1"/>
    <x v="5"/>
    <x v="29"/>
    <s v="COMBUSTIBLES"/>
    <x v="26"/>
    <x v="3"/>
    <x v="3"/>
    <x v="3"/>
    <s v="GUARANDA"/>
    <n v="87536.82"/>
    <n v="84361.87"/>
    <n v="84361.87"/>
    <n v="0"/>
    <n v="0"/>
    <n v="105.62"/>
    <n v="105.62"/>
    <n v="82760.42"/>
    <n v="82760.42"/>
    <n v="82474.63"/>
    <n v="82474.63"/>
    <n v="82474.63"/>
    <n v="82474.63"/>
    <n v="1495.83"/>
    <n v="1495.83"/>
    <x v="1"/>
    <s v="BOLIVAR"/>
    <x v="4"/>
    <x v="4"/>
    <n v="0"/>
    <x v="2"/>
    <s v="GASTO CORRIENTE"/>
    <s v="PROVISION Y PRESTACION DE SERVICIOS DE SALUD"/>
    <s v="PRESTACION DE SERVICIOS DE SALUD SEGUNDO NIVEL"/>
    <s v="Recursos Fiscales"/>
    <s v="SIN ORGANISMO"/>
    <s v="SIN CORRELATIVO"/>
    <s v="SI"/>
    <x v="0"/>
    <s v="NO"/>
    <n v="84361.87"/>
    <x v="4"/>
    <x v="8"/>
    <s v="GUARANDA"/>
  </r>
  <r>
    <d v="2025-01-06T00:00:00"/>
    <s v="10309004530301201100233"/>
    <s v="1030/90/0/4/530301/201/1/0/0"/>
    <s v="90/0/4/GASTOS OPERATIVOS"/>
    <x v="16"/>
    <x v="16"/>
    <x v="7"/>
    <x v="4"/>
    <n v="900"/>
    <x v="4"/>
    <x v="1"/>
    <x v="5"/>
    <x v="51"/>
    <s v="PASAJES AL INTERIOR"/>
    <x v="26"/>
    <x v="3"/>
    <x v="3"/>
    <x v="3"/>
    <s v="GUARANDA"/>
    <n v="233"/>
    <n v="241"/>
    <n v="241"/>
    <n v="0"/>
    <n v="0"/>
    <n v="0"/>
    <n v="0"/>
    <n v="241"/>
    <n v="241"/>
    <n v="241"/>
    <n v="241"/>
    <n v="241"/>
    <n v="241"/>
    <n v="0"/>
    <n v="0"/>
    <x v="1"/>
    <s v="BOLIVAR"/>
    <x v="4"/>
    <x v="4"/>
    <n v="0"/>
    <x v="2"/>
    <s v="GASTO CORRIENTE"/>
    <s v="PROVISION Y PRESTACION DE SERVICIOS DE SALUD"/>
    <s v="PRESTACION DE SERVICIOS DE SALUD SEGUNDO NIVEL"/>
    <s v="Recursos Fiscales"/>
    <s v="SIN ORGANISMO"/>
    <s v="SIN CORRELATIVO"/>
    <s v="SI"/>
    <x v="0"/>
    <s v="NO"/>
    <n v="241"/>
    <x v="4"/>
    <x v="1"/>
    <s v="GUARANDA"/>
  </r>
  <r>
    <d v="2025-01-06T00:00:00"/>
    <s v="103090045303032011002483,78"/>
    <s v="1030/90/0/4/530303/201/1/0/0"/>
    <s v="90/0/4/GASTOS OPERATIVOS"/>
    <x v="16"/>
    <x v="16"/>
    <x v="7"/>
    <x v="4"/>
    <n v="900"/>
    <x v="4"/>
    <x v="1"/>
    <x v="5"/>
    <x v="52"/>
    <s v="VIATICOS Y SUBSISTENCIAS EN EL INTERIOR"/>
    <x v="26"/>
    <x v="3"/>
    <x v="3"/>
    <x v="3"/>
    <s v="GUARANDA"/>
    <n v="2483.7800000000002"/>
    <n v="1342.53"/>
    <n v="1342.53"/>
    <n v="0"/>
    <n v="0"/>
    <n v="0"/>
    <n v="0"/>
    <n v="1342.53"/>
    <n v="1342.53"/>
    <n v="1342.53"/>
    <n v="1342.53"/>
    <n v="1342.53"/>
    <n v="1342.53"/>
    <n v="0"/>
    <n v="0"/>
    <x v="1"/>
    <s v="BOLIVAR"/>
    <x v="4"/>
    <x v="4"/>
    <n v="0"/>
    <x v="2"/>
    <s v="GASTO CORRIENTE"/>
    <s v="PROVISION Y PRESTACION DE SERVICIOS DE SALUD"/>
    <s v="PRESTACION DE SERVICIOS DE SALUD SEGUNDO NIVEL"/>
    <s v="Recursos Fiscales"/>
    <s v="SIN ORGANISMO"/>
    <s v="SIN CORRELATIVO"/>
    <s v="SI"/>
    <x v="0"/>
    <s v="NO"/>
    <n v="1342.53"/>
    <x v="4"/>
    <x v="1"/>
    <s v="GUARANDA"/>
  </r>
  <r>
    <d v="2025-01-06T00:00:00"/>
    <s v="103090045304042011002234,3"/>
    <s v="1030/90/0/4/530404/201/1/0/0"/>
    <s v="90/0/4/MANTENIMIENTOS"/>
    <x v="16"/>
    <x v="16"/>
    <x v="7"/>
    <x v="4"/>
    <n v="900"/>
    <x v="4"/>
    <x v="1"/>
    <x v="5"/>
    <x v="20"/>
    <s v="MAQUINARIAS Y EQUIPOS (INSTALACION- MANTENIMIENTO Y REPARACIONES)"/>
    <x v="26"/>
    <x v="3"/>
    <x v="3"/>
    <x v="3"/>
    <s v="GUARANDA"/>
    <n v="2234.3000000000002"/>
    <n v="25"/>
    <n v="25"/>
    <n v="0"/>
    <n v="0"/>
    <n v="0"/>
    <n v="0"/>
    <n v="25"/>
    <n v="25"/>
    <n v="25"/>
    <n v="25"/>
    <n v="25"/>
    <n v="25"/>
    <n v="0"/>
    <n v="0"/>
    <x v="1"/>
    <s v="BOLIVAR"/>
    <x v="4"/>
    <x v="4"/>
    <n v="0"/>
    <x v="2"/>
    <s v="GASTO CORRIENTE"/>
    <s v="PROVISION Y PRESTACION DE SERVICIOS DE SALUD"/>
    <s v="PRESTACION DE SERVICIOS DE SALUD SEGUNDO NIVEL"/>
    <s v="Recursos Fiscales"/>
    <s v="SIN ORGANISMO"/>
    <s v="SIN CORRELATIVO"/>
    <s v="SI"/>
    <x v="0"/>
    <s v="NO"/>
    <n v="25"/>
    <x v="4"/>
    <x v="5"/>
    <s v="GUARANDA"/>
  </r>
  <r>
    <d v="2025-01-06T00:00:00"/>
    <s v="103090045304052011002701"/>
    <s v="1030/90/0/4/530405/201/1/0/0"/>
    <s v="90/0/4/MANTENIMIENTOS"/>
    <x v="16"/>
    <x v="16"/>
    <x v="7"/>
    <x v="4"/>
    <n v="900"/>
    <x v="4"/>
    <x v="1"/>
    <x v="5"/>
    <x v="53"/>
    <s v="VEHICULOS (SERVICIO PARA MANTENIMIENTO Y REPARACION)"/>
    <x v="26"/>
    <x v="3"/>
    <x v="3"/>
    <x v="3"/>
    <s v="GUARANDA"/>
    <n v="2701"/>
    <n v="1167.93"/>
    <n v="1167.93"/>
    <n v="0"/>
    <n v="0"/>
    <n v="0"/>
    <n v="0"/>
    <n v="1167.93"/>
    <n v="1167.93"/>
    <n v="1167.93"/>
    <n v="1167.93"/>
    <n v="1167.93"/>
    <n v="1167.93"/>
    <n v="0"/>
    <n v="0"/>
    <x v="1"/>
    <s v="BOLIVAR"/>
    <x v="4"/>
    <x v="4"/>
    <n v="0"/>
    <x v="2"/>
    <s v="GASTO CORRIENTE"/>
    <s v="PROVISION Y PRESTACION DE SERVICIOS DE SALUD"/>
    <s v="PRESTACION DE SERVICIOS DE SALUD SEGUNDO NIVEL"/>
    <s v="Recursos Fiscales"/>
    <s v="SIN ORGANISMO"/>
    <s v="SIN CORRELATIVO"/>
    <s v="SI"/>
    <x v="0"/>
    <s v="NO"/>
    <n v="1167.93"/>
    <x v="4"/>
    <x v="5"/>
    <s v="GUARANDA"/>
  </r>
  <r>
    <d v="2025-01-06T00:00:00"/>
    <s v="103090045306012011000"/>
    <s v="1030/90/0/4/530601/201/1/0/0"/>
    <s v="90/0/4/GASTOS OPERATIVOS"/>
    <x v="16"/>
    <x v="16"/>
    <x v="7"/>
    <x v="4"/>
    <n v="900"/>
    <x v="4"/>
    <x v="1"/>
    <x v="5"/>
    <x v="54"/>
    <s v="CONSULTORIA- ASESORIA E INVESTIGACION ESPECIALIZADA"/>
    <x v="26"/>
    <x v="3"/>
    <x v="3"/>
    <x v="3"/>
    <s v="GUARANDA"/>
    <n v="0"/>
    <n v="2380"/>
    <n v="2380"/>
    <n v="0"/>
    <n v="0"/>
    <n v="0"/>
    <n v="0"/>
    <n v="2380"/>
    <n v="2380"/>
    <n v="2380"/>
    <n v="2380"/>
    <n v="2380"/>
    <n v="2380"/>
    <n v="0"/>
    <n v="0"/>
    <x v="1"/>
    <s v="BOLIVAR"/>
    <x v="4"/>
    <x v="4"/>
    <n v="0"/>
    <x v="2"/>
    <s v="GASTO CORRIENTE"/>
    <s v="PROVISION Y PRESTACION DE SERVICIOS DE SALUD"/>
    <s v="PRESTACION DE SERVICIOS DE SALUD SEGUNDO NIVEL"/>
    <s v="Recursos Fiscales"/>
    <s v="SIN ORGANISMO"/>
    <s v="SIN CORRELATIVO"/>
    <s v="SI"/>
    <x v="0"/>
    <s v="NO"/>
    <n v="2380"/>
    <x v="4"/>
    <x v="1"/>
    <s v="GUARANDA"/>
  </r>
  <r>
    <d v="2025-01-06T00:00:00"/>
    <s v="103090045307042011002600"/>
    <s v="1030/90/0/4/530704/201/1/0/0"/>
    <s v="90/0/4/MANTENIMIENTOS"/>
    <x v="16"/>
    <x v="16"/>
    <x v="7"/>
    <x v="4"/>
    <n v="900"/>
    <x v="4"/>
    <x v="1"/>
    <x v="5"/>
    <x v="101"/>
    <s v="MANTENIMIENTO Y REPARACION DE EQUIPOS Y SISTEMAS INFORMATICOS"/>
    <x v="26"/>
    <x v="3"/>
    <x v="3"/>
    <x v="3"/>
    <s v="GUARANDA"/>
    <n v="2600"/>
    <n v="2392"/>
    <n v="2392"/>
    <n v="0"/>
    <n v="0"/>
    <n v="0"/>
    <n v="0"/>
    <n v="2392"/>
    <n v="2392"/>
    <n v="2392"/>
    <n v="2392"/>
    <n v="1196"/>
    <n v="1196"/>
    <n v="0"/>
    <n v="0"/>
    <x v="1"/>
    <s v="BOLIVAR"/>
    <x v="4"/>
    <x v="4"/>
    <n v="0"/>
    <x v="2"/>
    <s v="GASTO CORRIENTE"/>
    <s v="PROVISION Y PRESTACION DE SERVICIOS DE SALUD"/>
    <s v="PRESTACION DE SERVICIOS DE SALUD SEGUNDO NIVEL"/>
    <s v="Recursos Fiscales"/>
    <s v="SIN ORGANISMO"/>
    <s v="SIN CORRELATIVO"/>
    <s v="SI"/>
    <x v="0"/>
    <s v="NO"/>
    <n v="2392"/>
    <x v="4"/>
    <x v="5"/>
    <s v="GUARANDA"/>
  </r>
  <r>
    <d v="2025-01-06T00:00:00"/>
    <s v="103090045308012011001,41"/>
    <s v="1030/90/0/4/530801/201/1/0/0"/>
    <s v="90/0/4/EXTERNALIZADOS"/>
    <x v="16"/>
    <x v="16"/>
    <x v="7"/>
    <x v="4"/>
    <n v="900"/>
    <x v="4"/>
    <x v="1"/>
    <x v="5"/>
    <x v="113"/>
    <s v="ALIMENTOS Y BEBIDAS"/>
    <x v="26"/>
    <x v="3"/>
    <x v="3"/>
    <x v="3"/>
    <s v="GUARANDA"/>
    <n v="1.41"/>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11"/>
    <s v="GUARANDA"/>
  </r>
  <r>
    <d v="2025-01-06T00:00:00"/>
    <s v="1030900453080220110040547,55"/>
    <s v="1030/90/0/4/530802/201/1/0/0"/>
    <s v="90/0/4/GASTOS OPERATIVOS"/>
    <x v="16"/>
    <x v="16"/>
    <x v="7"/>
    <x v="4"/>
    <n v="900"/>
    <x v="4"/>
    <x v="1"/>
    <x v="5"/>
    <x v="57"/>
    <s v="VESTUARIO LENCERIA PRENDAS DE PROTECCION INSUMOS Y ACCESORIOS PARA UNIFORMES DEL PERSONAL DE PROTECCION VIGILANCIA Y SEGURIDAD"/>
    <x v="26"/>
    <x v="3"/>
    <x v="3"/>
    <x v="3"/>
    <s v="GUARANDA"/>
    <n v="40547.550000000003"/>
    <n v="19359.68"/>
    <n v="19359.68"/>
    <n v="0"/>
    <n v="0"/>
    <n v="0"/>
    <n v="0"/>
    <n v="19359.68"/>
    <n v="19359.68"/>
    <n v="19359.68"/>
    <n v="19359.68"/>
    <n v="19359.68"/>
    <n v="19359.68"/>
    <n v="0"/>
    <n v="0"/>
    <x v="1"/>
    <s v="BOLIVAR"/>
    <x v="4"/>
    <x v="4"/>
    <n v="0"/>
    <x v="2"/>
    <s v="GASTO CORRIENTE"/>
    <s v="PROVISION Y PRESTACION DE SERVICIOS DE SALUD"/>
    <s v="PRESTACION DE SERVICIOS DE SALUD SEGUNDO NIVEL"/>
    <s v="Recursos Fiscales"/>
    <s v="SIN ORGANISMO"/>
    <s v="SIN CORRELATIVO"/>
    <s v="SI"/>
    <x v="0"/>
    <s v="NO"/>
    <n v="19359.68"/>
    <x v="4"/>
    <x v="1"/>
    <s v="GUARANDA"/>
  </r>
  <r>
    <d v="2025-01-06T00:00:00"/>
    <s v="103090045308032011003789,51"/>
    <s v="1030/90/0/4/530803/201/1/0/0"/>
    <s v="90/0/4/COMBUSTIBLES"/>
    <x v="16"/>
    <x v="16"/>
    <x v="7"/>
    <x v="4"/>
    <n v="900"/>
    <x v="4"/>
    <x v="1"/>
    <x v="5"/>
    <x v="58"/>
    <s v="LUBRICANTES"/>
    <x v="26"/>
    <x v="3"/>
    <x v="3"/>
    <x v="3"/>
    <s v="GUARANDA"/>
    <n v="3789.51"/>
    <n v="2780"/>
    <n v="2780"/>
    <n v="0"/>
    <n v="0"/>
    <n v="0"/>
    <n v="0"/>
    <n v="2780"/>
    <n v="2780"/>
    <n v="2780"/>
    <n v="2780"/>
    <n v="2780"/>
    <n v="2780"/>
    <n v="0"/>
    <n v="0"/>
    <x v="1"/>
    <s v="BOLIVAR"/>
    <x v="4"/>
    <x v="4"/>
    <n v="0"/>
    <x v="2"/>
    <s v="GASTO CORRIENTE"/>
    <s v="PROVISION Y PRESTACION DE SERVICIOS DE SALUD"/>
    <s v="PRESTACION DE SERVICIOS DE SALUD SEGUNDO NIVEL"/>
    <s v="Recursos Fiscales"/>
    <s v="SIN ORGANISMO"/>
    <s v="SIN CORRELATIVO"/>
    <s v="SI"/>
    <x v="0"/>
    <s v="NO"/>
    <n v="2780"/>
    <x v="4"/>
    <x v="8"/>
    <s v="GUARANDA"/>
  </r>
  <r>
    <d v="2025-01-06T00:00:00"/>
    <s v="103090045308042011003672"/>
    <s v="1030/90/0/4/530804/201/1/0/0"/>
    <s v="90/0/4/GASTOS OPERATIVOS"/>
    <x v="16"/>
    <x v="16"/>
    <x v="7"/>
    <x v="4"/>
    <n v="900"/>
    <x v="4"/>
    <x v="1"/>
    <x v="5"/>
    <x v="59"/>
    <s v="MATERIALES DE OFICINA"/>
    <x v="26"/>
    <x v="3"/>
    <x v="3"/>
    <x v="3"/>
    <s v="GUARANDA"/>
    <n v="3672"/>
    <n v="44.78"/>
    <n v="44.78"/>
    <n v="0"/>
    <n v="0"/>
    <n v="0"/>
    <n v="0"/>
    <n v="44.78"/>
    <n v="44.78"/>
    <n v="44.78"/>
    <n v="44.78"/>
    <n v="44.78"/>
    <n v="44.78"/>
    <n v="0"/>
    <n v="0"/>
    <x v="1"/>
    <s v="BOLIVAR"/>
    <x v="4"/>
    <x v="4"/>
    <n v="0"/>
    <x v="2"/>
    <s v="GASTO CORRIENTE"/>
    <s v="PROVISION Y PRESTACION DE SERVICIOS DE SALUD"/>
    <s v="PRESTACION DE SERVICIOS DE SALUD SEGUNDO NIVEL"/>
    <s v="Recursos Fiscales"/>
    <s v="SIN ORGANISMO"/>
    <s v="SIN CORRELATIVO"/>
    <s v="SI"/>
    <x v="0"/>
    <s v="NO"/>
    <n v="44.78"/>
    <x v="4"/>
    <x v="1"/>
    <s v="GUARANDA"/>
  </r>
  <r>
    <d v="2025-01-06T00:00:00"/>
    <s v="103090045308052011004"/>
    <s v="1030/90/0/4/530805/201/1/0/0"/>
    <s v="90/0/4/EXTERNALIZADOS"/>
    <x v="16"/>
    <x v="16"/>
    <x v="7"/>
    <x v="4"/>
    <n v="900"/>
    <x v="4"/>
    <x v="1"/>
    <x v="5"/>
    <x v="60"/>
    <s v="MATERIALES DE ASEO"/>
    <x v="26"/>
    <x v="3"/>
    <x v="3"/>
    <x v="3"/>
    <s v="GUARANDA"/>
    <n v="4"/>
    <n v="4406.2700000000004"/>
    <n v="4406.2700000000004"/>
    <n v="0"/>
    <n v="0"/>
    <n v="0"/>
    <n v="0"/>
    <n v="4406.2700000000004"/>
    <n v="4406.2700000000004"/>
    <n v="4406.2700000000004"/>
    <n v="4406.2700000000004"/>
    <n v="4406.2700000000004"/>
    <n v="4406.2700000000004"/>
    <n v="0"/>
    <n v="0"/>
    <x v="1"/>
    <s v="BOLIVAR"/>
    <x v="4"/>
    <x v="4"/>
    <n v="0"/>
    <x v="2"/>
    <s v="GASTO CORRIENTE"/>
    <s v="PROVISION Y PRESTACION DE SERVICIOS DE SALUD"/>
    <s v="PRESTACION DE SERVICIOS DE SALUD SEGUNDO NIVEL"/>
    <s v="Recursos Fiscales"/>
    <s v="SIN ORGANISMO"/>
    <s v="SIN CORRELATIVO"/>
    <s v="SI"/>
    <x v="0"/>
    <s v="NO"/>
    <n v="4406.2700000000004"/>
    <x v="4"/>
    <x v="11"/>
    <s v="GUARANDA"/>
  </r>
  <r>
    <d v="2025-01-06T00:00:00"/>
    <s v="103090045308072011005908"/>
    <s v="1030/90/0/4/530807/201/1/0/0"/>
    <s v="90/0/4/GASTOS OPERATIVOS"/>
    <x v="16"/>
    <x v="16"/>
    <x v="7"/>
    <x v="4"/>
    <n v="900"/>
    <x v="4"/>
    <x v="1"/>
    <x v="5"/>
    <x v="61"/>
    <s v="MATERIALES DE IMPRESION FOTOGRAFIA REPRODUCCION Y PUBLICACIONES"/>
    <x v="26"/>
    <x v="3"/>
    <x v="3"/>
    <x v="3"/>
    <s v="GUARANDA"/>
    <n v="5908"/>
    <n v="2178.75"/>
    <n v="2178.75"/>
    <n v="0"/>
    <n v="0"/>
    <n v="0"/>
    <n v="0"/>
    <n v="2178.75"/>
    <n v="2178.75"/>
    <n v="2178.75"/>
    <n v="2178.75"/>
    <n v="40"/>
    <n v="40"/>
    <n v="0"/>
    <n v="0"/>
    <x v="1"/>
    <s v="BOLIVAR"/>
    <x v="4"/>
    <x v="4"/>
    <n v="0"/>
    <x v="2"/>
    <s v="GASTO CORRIENTE"/>
    <s v="PROVISION Y PRESTACION DE SERVICIOS DE SALUD"/>
    <s v="PRESTACION DE SERVICIOS DE SALUD SEGUNDO NIVEL"/>
    <s v="Recursos Fiscales"/>
    <s v="SIN ORGANISMO"/>
    <s v="SIN CORRELATIVO"/>
    <s v="SI"/>
    <x v="0"/>
    <s v="NO"/>
    <n v="2178.75"/>
    <x v="4"/>
    <x v="1"/>
    <s v="GUARANDA"/>
  </r>
  <r>
    <d v="2025-01-06T00:00:00"/>
    <s v="10309004530809201100136139,12"/>
    <s v="1030/90/0/4/530809/201/1/0/0"/>
    <s v="90/0/4/MEDICAMENTOS, DISPOSITIVOS MÉDICOS E INSTRUMENTAL MEDICO MENOR"/>
    <x v="16"/>
    <x v="16"/>
    <x v="7"/>
    <x v="4"/>
    <n v="900"/>
    <x v="4"/>
    <x v="1"/>
    <x v="5"/>
    <x v="41"/>
    <s v="MEDICAMENTOS"/>
    <x v="26"/>
    <x v="3"/>
    <x v="3"/>
    <x v="3"/>
    <s v="GUARANDA"/>
    <n v="136139.12"/>
    <n v="174586.45"/>
    <n v="174586.45"/>
    <n v="0"/>
    <n v="0"/>
    <n v="5"/>
    <n v="5"/>
    <n v="174581.45"/>
    <n v="174581.45"/>
    <n v="140067.18"/>
    <n v="140067.18"/>
    <n v="137098.28"/>
    <n v="137098.28"/>
    <n v="0"/>
    <n v="0"/>
    <x v="1"/>
    <s v="BOLIVAR"/>
    <x v="4"/>
    <x v="4"/>
    <n v="0"/>
    <x v="2"/>
    <s v="GASTO CORRIENTE"/>
    <s v="PROVISION Y PRESTACION DE SERVICIOS DE SALUD"/>
    <s v="PRESTACION DE SERVICIOS DE SALUD SEGUNDO NIVEL"/>
    <s v="Recursos Fiscales"/>
    <s v="SIN ORGANISMO"/>
    <s v="SIN CORRELATIVO"/>
    <s v="SI"/>
    <x v="0"/>
    <s v="NO"/>
    <n v="174586.45"/>
    <x v="4"/>
    <x v="6"/>
    <s v="GUARANDA"/>
  </r>
  <r>
    <d v="2025-01-06T00:00:00"/>
    <s v="10309004530809201202888888880"/>
    <s v="1030/90/0/4/530809/201/202/8888/8888"/>
    <s v="90/0/4/MEDICAMENTOS, DISPOSITIVOS MÉDICOS E INSTRUMENTAL MEDICO MENOR"/>
    <x v="16"/>
    <x v="16"/>
    <x v="7"/>
    <x v="4"/>
    <n v="900"/>
    <x v="4"/>
    <x v="1"/>
    <x v="5"/>
    <x v="41"/>
    <s v="MEDICAMENTOS"/>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6"/>
    <s v="GUARANDA"/>
  </r>
  <r>
    <d v="2025-01-06T00:00:00"/>
    <s v="10309004530810201100184283"/>
    <s v="1030/90/0/4/530810/201/1/0/0"/>
    <s v="90/0/4/MEDICAMENTOS, DISPOSITIVOS MÉDICOS E INSTRUMENTAL MEDICO MENOR"/>
    <x v="16"/>
    <x v="16"/>
    <x v="7"/>
    <x v="4"/>
    <n v="900"/>
    <x v="4"/>
    <x v="1"/>
    <x v="5"/>
    <x v="21"/>
    <s v="DISPOSITIVOS MEDICOS PARA LABORATORIO CLINICO Y PATOLOGIA"/>
    <x v="26"/>
    <x v="3"/>
    <x v="3"/>
    <x v="3"/>
    <s v="GUARANDA"/>
    <n v="184283"/>
    <n v="155007.04999999999"/>
    <n v="155007.04999999999"/>
    <n v="0"/>
    <n v="0"/>
    <n v="768.18"/>
    <n v="768.18"/>
    <n v="154238.87"/>
    <n v="154238.87"/>
    <n v="154238.85999999999"/>
    <n v="154238.85999999999"/>
    <n v="119895.32"/>
    <n v="119895.32"/>
    <n v="0"/>
    <n v="0"/>
    <x v="1"/>
    <s v="BOLIVAR"/>
    <x v="4"/>
    <x v="4"/>
    <n v="0"/>
    <x v="2"/>
    <s v="GASTO CORRIENTE"/>
    <s v="PROVISION Y PRESTACION DE SERVICIOS DE SALUD"/>
    <s v="PRESTACION DE SERVICIOS DE SALUD SEGUNDO NIVEL"/>
    <s v="Recursos Fiscales"/>
    <s v="SIN ORGANISMO"/>
    <s v="SIN CORRELATIVO"/>
    <s v="SI"/>
    <x v="0"/>
    <s v="NO"/>
    <n v="155007.04999999999"/>
    <x v="4"/>
    <x v="6"/>
    <s v="GUARANDA"/>
  </r>
  <r>
    <d v="2025-01-06T00:00:00"/>
    <s v="10309004530810201202888888880"/>
    <s v="1030/90/0/4/530810/201/202/8888/8888"/>
    <s v="90/0/4/MEDICAMENTOS, DISPOSITIVOS MÉDICOS E INSTRUMENTAL MEDICO MENOR"/>
    <x v="16"/>
    <x v="16"/>
    <x v="7"/>
    <x v="4"/>
    <n v="900"/>
    <x v="4"/>
    <x v="1"/>
    <x v="5"/>
    <x v="21"/>
    <s v="DISPOSITIVOS MEDICOS PARA LABORATORIO CLINICO Y PATOLOGIA"/>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6"/>
    <s v="GUARANDA"/>
  </r>
  <r>
    <d v="2025-01-06T00:00:00"/>
    <s v="103090045308112011004793,52"/>
    <s v="1030/90/0/4/530811/201/1/0/0"/>
    <s v="90/0/4/MANTENIMIENTOS"/>
    <x v="16"/>
    <x v="16"/>
    <x v="7"/>
    <x v="4"/>
    <n v="900"/>
    <x v="4"/>
    <x v="1"/>
    <x v="5"/>
    <x v="97"/>
    <s v="INSUMOS MATERIALES Y SUMINISTROS PARA CONSTRUCCION ELECTRICIDAD PLOMERIA CARPINTERIA SENALIZACION VIAL NAVEGACION CONTRA INCENDIOS Y PLACAS"/>
    <x v="26"/>
    <x v="3"/>
    <x v="3"/>
    <x v="3"/>
    <s v="GUARANDA"/>
    <n v="4793.5200000000004"/>
    <n v="10"/>
    <n v="10"/>
    <n v="0"/>
    <n v="0"/>
    <n v="0"/>
    <n v="0"/>
    <n v="10"/>
    <n v="10"/>
    <n v="10"/>
    <n v="10"/>
    <n v="10"/>
    <n v="10"/>
    <n v="0"/>
    <n v="0"/>
    <x v="1"/>
    <s v="BOLIVAR"/>
    <x v="4"/>
    <x v="4"/>
    <n v="0"/>
    <x v="2"/>
    <s v="GASTO CORRIENTE"/>
    <s v="PROVISION Y PRESTACION DE SERVICIOS DE SALUD"/>
    <s v="PRESTACION DE SERVICIOS DE SALUD SEGUNDO NIVEL"/>
    <s v="Recursos Fiscales"/>
    <s v="SIN ORGANISMO"/>
    <s v="SIN CORRELATIVO"/>
    <s v="SI"/>
    <x v="0"/>
    <s v="NO"/>
    <n v="10"/>
    <x v="4"/>
    <x v="5"/>
    <s v="GUARANDA"/>
  </r>
  <r>
    <d v="2025-01-06T00:00:00"/>
    <s v="103090045308132011006544,03"/>
    <s v="1030/90/0/4/530813/201/1/0/0"/>
    <s v="90/0/4/MANTENIMIENTOS"/>
    <x v="16"/>
    <x v="16"/>
    <x v="7"/>
    <x v="4"/>
    <n v="900"/>
    <x v="4"/>
    <x v="1"/>
    <x v="5"/>
    <x v="22"/>
    <s v="REPUESTOS Y ACCESORIOS"/>
    <x v="26"/>
    <x v="3"/>
    <x v="3"/>
    <x v="3"/>
    <s v="GUARANDA"/>
    <n v="6544.03"/>
    <n v="13848.64"/>
    <n v="13848.64"/>
    <n v="0"/>
    <n v="0"/>
    <n v="0"/>
    <n v="0"/>
    <n v="13753.64"/>
    <n v="13753.64"/>
    <n v="13753.64"/>
    <n v="13753.64"/>
    <n v="13753.64"/>
    <n v="13753.64"/>
    <n v="95"/>
    <n v="95"/>
    <x v="1"/>
    <s v="BOLIVAR"/>
    <x v="4"/>
    <x v="4"/>
    <n v="0"/>
    <x v="2"/>
    <s v="GASTO CORRIENTE"/>
    <s v="PROVISION Y PRESTACION DE SERVICIOS DE SALUD"/>
    <s v="PRESTACION DE SERVICIOS DE SALUD SEGUNDO NIVEL"/>
    <s v="Recursos Fiscales"/>
    <s v="SIN ORGANISMO"/>
    <s v="SIN CORRELATIVO"/>
    <s v="SI"/>
    <x v="0"/>
    <s v="NO"/>
    <n v="13848.64"/>
    <x v="4"/>
    <x v="5"/>
    <s v="GUARANDA"/>
  </r>
  <r>
    <d v="2025-01-06T00:00:00"/>
    <s v="10309004530826201100334105,59"/>
    <s v="1030/90/0/4/530826/201/1/0/0"/>
    <s v="90/0/4/MEDICAMENTOS, DISPOSITIVOS MÉDICOS E INSTRUMENTAL MEDICO MENOR"/>
    <x v="16"/>
    <x v="16"/>
    <x v="7"/>
    <x v="4"/>
    <n v="900"/>
    <x v="4"/>
    <x v="1"/>
    <x v="5"/>
    <x v="23"/>
    <s v="DISPOSITIVOS MEDICOS DE USO GENERAL"/>
    <x v="26"/>
    <x v="3"/>
    <x v="3"/>
    <x v="3"/>
    <s v="GUARANDA"/>
    <n v="334105.59000000003"/>
    <n v="325301.09000000003"/>
    <n v="325301.09000000003"/>
    <n v="0"/>
    <n v="0"/>
    <n v="4"/>
    <n v="4"/>
    <n v="325297.09000000003"/>
    <n v="325297.09000000003"/>
    <n v="325261.8"/>
    <n v="325261.8"/>
    <n v="253964.95"/>
    <n v="253964.95"/>
    <n v="0"/>
    <n v="0"/>
    <x v="1"/>
    <s v="BOLIVAR"/>
    <x v="4"/>
    <x v="4"/>
    <n v="0"/>
    <x v="2"/>
    <s v="GASTO CORRIENTE"/>
    <s v="PROVISION Y PRESTACION DE SERVICIOS DE SALUD"/>
    <s v="PRESTACION DE SERVICIOS DE SALUD SEGUNDO NIVEL"/>
    <s v="Recursos Fiscales"/>
    <s v="SIN ORGANISMO"/>
    <s v="SIN CORRELATIVO"/>
    <s v="SI"/>
    <x v="0"/>
    <s v="NO"/>
    <n v="325301.09000000003"/>
    <x v="4"/>
    <x v="6"/>
    <s v="GUARANDA"/>
  </r>
  <r>
    <d v="2025-01-06T00:00:00"/>
    <s v="10309004530826201202888888880"/>
    <s v="1030/90/0/4/530826/201/202/8888/8888"/>
    <s v="90/0/4/MEDICAMENTOS, DISPOSITIVOS MÉDICOS E INSTRUMENTAL MEDICO MENOR"/>
    <x v="16"/>
    <x v="16"/>
    <x v="7"/>
    <x v="4"/>
    <n v="900"/>
    <x v="4"/>
    <x v="1"/>
    <x v="5"/>
    <x v="23"/>
    <s v="DISPOSITIVOS MEDICOS DE USO GENERAL"/>
    <x v="26"/>
    <x v="0"/>
    <x v="0"/>
    <x v="0"/>
    <s v="GUARANDA"/>
    <n v="0"/>
    <n v="0"/>
    <n v="0"/>
    <n v="0"/>
    <n v="0"/>
    <n v="0"/>
    <n v="0"/>
    <n v="0"/>
    <n v="0"/>
    <n v="0"/>
    <n v="0"/>
    <n v="0"/>
    <n v="0"/>
    <n v="0"/>
    <n v="0"/>
    <x v="1"/>
    <s v="BOLIVAR"/>
    <x v="4"/>
    <x v="4"/>
    <n v="0"/>
    <x v="2"/>
    <s v="GASTO CORRIENTE"/>
    <s v="PROVISION Y PRESTACION DE SERVICIOS DE SALUD"/>
    <s v="PRESTACION DE SERVICIOS DE SALUD SEGUNDO NIVEL"/>
    <s v="Prestamos Externos"/>
    <s v="LIBRE DISPONIBILIDAD"/>
    <s v="LIBRE DISPONIBILIDAD"/>
    <s v="SI"/>
    <x v="0"/>
    <s v="NO"/>
    <n v="0"/>
    <x v="0"/>
    <x v="6"/>
    <s v="GUARANDA"/>
  </r>
  <r>
    <d v="2025-01-06T00:00:00"/>
    <s v="103090045308322011001413,33"/>
    <s v="1030/90/0/4/530832/201/1/0/0"/>
    <s v="90/0/4/MEDICAMENTOS, DISPOSITIVOS MÉDICOS E INSTRUMENTAL MEDICO MENOR"/>
    <x v="16"/>
    <x v="16"/>
    <x v="7"/>
    <x v="4"/>
    <n v="900"/>
    <x v="4"/>
    <x v="1"/>
    <x v="5"/>
    <x v="62"/>
    <s v="DISPOSITIVOS MÉDICOS PARA ODONTOLOGÍA"/>
    <x v="26"/>
    <x v="3"/>
    <x v="3"/>
    <x v="3"/>
    <s v="GUARANDA"/>
    <n v="1413.33"/>
    <n v="4767.8999999999996"/>
    <n v="4767.8999999999996"/>
    <n v="0"/>
    <n v="0"/>
    <n v="0"/>
    <n v="0"/>
    <n v="4767.8999999999996"/>
    <n v="4767.8999999999996"/>
    <n v="4767.8999999999996"/>
    <n v="4767.8999999999996"/>
    <n v="4767.8999999999996"/>
    <n v="4767.8999999999996"/>
    <n v="0"/>
    <n v="0"/>
    <x v="1"/>
    <s v="BOLIVAR"/>
    <x v="4"/>
    <x v="4"/>
    <n v="0"/>
    <x v="2"/>
    <s v="GASTO CORRIENTE"/>
    <s v="PROVISION Y PRESTACION DE SERVICIOS DE SALUD"/>
    <s v="PRESTACION DE SERVICIOS DE SALUD SEGUNDO NIVEL"/>
    <s v="Recursos Fiscales"/>
    <s v="SIN ORGANISMO"/>
    <s v="SIN CORRELATIVO"/>
    <s v="SI"/>
    <x v="0"/>
    <s v="NO"/>
    <n v="4767.8999999999996"/>
    <x v="4"/>
    <x v="6"/>
    <s v="GUARANDA"/>
  </r>
  <r>
    <d v="2025-01-06T00:00:00"/>
    <s v="1030900453083420110027300"/>
    <s v="1030/90/0/4/530834/201/1/0/0"/>
    <s v="90/0/4/MEDICAMENTOS, DISPOSITIVOS MÉDICOS E INSTRUMENTAL MEDICO MENOR"/>
    <x v="16"/>
    <x v="16"/>
    <x v="7"/>
    <x v="4"/>
    <n v="900"/>
    <x v="4"/>
    <x v="1"/>
    <x v="5"/>
    <x v="136"/>
    <s v="PROTESIS ENDOPROTESIS E IMPLANTES CORPORALES"/>
    <x v="26"/>
    <x v="3"/>
    <x v="3"/>
    <x v="3"/>
    <s v="GUARANDA"/>
    <n v="27300"/>
    <n v="1"/>
    <n v="1"/>
    <n v="0"/>
    <n v="0"/>
    <n v="1"/>
    <n v="1"/>
    <n v="0"/>
    <n v="0"/>
    <n v="0"/>
    <n v="0"/>
    <n v="0"/>
    <n v="0"/>
    <n v="0"/>
    <n v="0"/>
    <x v="1"/>
    <s v="BOLIVAR"/>
    <x v="4"/>
    <x v="4"/>
    <n v="0"/>
    <x v="2"/>
    <s v="GASTO CORRIENTE"/>
    <s v="PROVISION Y PRESTACION DE SERVICIOS DE SALUD"/>
    <s v="PRESTACION DE SERVICIOS DE SALUD SEGUNDO NIVEL"/>
    <s v="Recursos Fiscales"/>
    <s v="SIN ORGANISMO"/>
    <s v="SIN CORRELATIVO"/>
    <s v="SI"/>
    <x v="0"/>
    <s v="NO"/>
    <n v="1"/>
    <x v="4"/>
    <x v="6"/>
    <s v="GUARANDA"/>
  </r>
  <r>
    <d v="2025-01-06T00:00:00"/>
    <s v="103090045314032011005270,12"/>
    <s v="1030/90/0/4/531403/201/1/0/0"/>
    <s v="90/0/4/GASTOS OPERATIVOS"/>
    <x v="16"/>
    <x v="16"/>
    <x v="7"/>
    <x v="4"/>
    <n v="900"/>
    <x v="4"/>
    <x v="1"/>
    <x v="5"/>
    <x v="95"/>
    <s v="MOBILIARIO"/>
    <x v="26"/>
    <x v="3"/>
    <x v="3"/>
    <x v="3"/>
    <s v="GUARANDA"/>
    <n v="5270.12"/>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1"/>
    <s v="GUARANDA"/>
  </r>
  <r>
    <d v="2025-01-06T00:00:00"/>
    <s v="103090045314042011006255,75"/>
    <s v="1030/90/0/4/531404/201/1/0/0"/>
    <s v="90/0/4/GASTOS OPERATIVOS"/>
    <x v="16"/>
    <x v="16"/>
    <x v="7"/>
    <x v="4"/>
    <n v="900"/>
    <x v="4"/>
    <x v="1"/>
    <x v="5"/>
    <x v="42"/>
    <s v="MAQUINARIAS Y EQUIPOS"/>
    <x v="26"/>
    <x v="3"/>
    <x v="3"/>
    <x v="3"/>
    <s v="GUARANDA"/>
    <n v="6255.75"/>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1"/>
    <s v="GUARANDA"/>
  </r>
  <r>
    <d v="2025-01-06T00:00:00"/>
    <s v="103090045314082011000"/>
    <s v="1030/90/0/4/531408/201/1/0/0"/>
    <s v="90/0/4/GASTOS OPERATIVOS"/>
    <x v="16"/>
    <x v="16"/>
    <x v="7"/>
    <x v="4"/>
    <n v="900"/>
    <x v="4"/>
    <x v="1"/>
    <x v="5"/>
    <x v="141"/>
    <s v="BIENES ARTISTICOS- CULTURALES- BIENES DEPORTIVOS Y SIMBOLOS PATRIOS"/>
    <x v="26"/>
    <x v="3"/>
    <x v="3"/>
    <x v="3"/>
    <s v="GUARANDA"/>
    <n v="0"/>
    <n v="150.72"/>
    <n v="150.72"/>
    <n v="0"/>
    <n v="0"/>
    <n v="0"/>
    <n v="0"/>
    <n v="150.72"/>
    <n v="150.72"/>
    <n v="150.72"/>
    <n v="150.72"/>
    <n v="150.72"/>
    <n v="150.72"/>
    <n v="0"/>
    <n v="0"/>
    <x v="1"/>
    <s v="BOLIVAR"/>
    <x v="4"/>
    <x v="4"/>
    <n v="0"/>
    <x v="2"/>
    <s v="GASTO CORRIENTE"/>
    <s v="PROVISION Y PRESTACION DE SERVICIOS DE SALUD"/>
    <s v="PRESTACION DE SERVICIOS DE SALUD SEGUNDO NIVEL"/>
    <s v="Recursos Fiscales"/>
    <s v="SIN ORGANISMO"/>
    <s v="SIN CORRELATIVO"/>
    <s v="SI"/>
    <x v="0"/>
    <s v="NO"/>
    <n v="150.72"/>
    <x v="4"/>
    <x v="1"/>
    <s v="GUARANDA"/>
  </r>
  <r>
    <d v="2025-01-06T00:00:00"/>
    <s v="103090045314112011000"/>
    <s v="1030/90/0/4/531411/201/1/0/0"/>
    <s v="90/0/4/MANTENIMIENTOS"/>
    <x v="16"/>
    <x v="16"/>
    <x v="7"/>
    <x v="4"/>
    <n v="900"/>
    <x v="4"/>
    <x v="1"/>
    <x v="5"/>
    <x v="112"/>
    <s v="PARTES Y REPUESTOS"/>
    <x v="26"/>
    <x v="3"/>
    <x v="3"/>
    <x v="3"/>
    <s v="GUARANDA"/>
    <n v="0"/>
    <n v="555.55999999999995"/>
    <n v="555.55999999999995"/>
    <n v="0"/>
    <n v="0"/>
    <n v="0"/>
    <n v="0"/>
    <n v="555.55999999999995"/>
    <n v="555.55999999999995"/>
    <n v="555.55999999999995"/>
    <n v="555.55999999999995"/>
    <n v="555.55999999999995"/>
    <n v="555.55999999999995"/>
    <n v="0"/>
    <n v="0"/>
    <x v="1"/>
    <s v="BOLIVAR"/>
    <x v="4"/>
    <x v="4"/>
    <n v="0"/>
    <x v="2"/>
    <s v="GASTO CORRIENTE"/>
    <s v="PROVISION Y PRESTACION DE SERVICIOS DE SALUD"/>
    <s v="PRESTACION DE SERVICIOS DE SALUD SEGUNDO NIVEL"/>
    <s v="Recursos Fiscales"/>
    <s v="SIN ORGANISMO"/>
    <s v="SIN CORRELATIVO"/>
    <s v="SI"/>
    <x v="0"/>
    <s v="NO"/>
    <n v="555.55999999999995"/>
    <x v="4"/>
    <x v="5"/>
    <s v="GUARANDA"/>
  </r>
  <r>
    <d v="2025-01-06T00:00:00"/>
    <s v="103090045701022011005898,19"/>
    <s v="1030/90/0/4/570102/201/1/0/0"/>
    <s v="90/0/4/COSTOS FINANCIEROS Y OTROS GASTOS"/>
    <x v="16"/>
    <x v="16"/>
    <x v="7"/>
    <x v="4"/>
    <n v="900"/>
    <x v="4"/>
    <x v="1"/>
    <x v="7"/>
    <x v="65"/>
    <s v="TASAS GENERALES- IMPUESTOS- CONTRIBUCIONES- PERMISOS- LICENCIAS Y PATENTES."/>
    <x v="26"/>
    <x v="3"/>
    <x v="3"/>
    <x v="3"/>
    <s v="GUARANDA"/>
    <n v="5898.19"/>
    <n v="4990.01"/>
    <n v="4990.01"/>
    <n v="0"/>
    <n v="0"/>
    <n v="0"/>
    <n v="0"/>
    <n v="4990.01"/>
    <n v="4990.01"/>
    <n v="4990.01"/>
    <n v="4990.01"/>
    <n v="4990.01"/>
    <n v="4990.01"/>
    <n v="0"/>
    <n v="0"/>
    <x v="1"/>
    <s v="BOLIVAR"/>
    <x v="4"/>
    <x v="4"/>
    <n v="0"/>
    <x v="2"/>
    <s v="GASTO CORRIENTE"/>
    <s v="PROVISION Y PRESTACION DE SERVICIOS DE SALUD"/>
    <s v="PRESTACION DE SERVICIOS DE SALUD SEGUNDO NIVEL"/>
    <s v="Recursos Fiscales"/>
    <s v="SIN ORGANISMO"/>
    <s v="SIN CORRELATIVO"/>
    <s v="SI"/>
    <x v="0"/>
    <s v="NO"/>
    <n v="4990.01"/>
    <x v="4"/>
    <x v="12"/>
    <s v="GUARANDA"/>
  </r>
  <r>
    <d v="2025-01-06T00:00:00"/>
    <s v="1030900457020120110036172,01"/>
    <s v="1030/90/0/4/570201/201/1/0/0"/>
    <s v="90/0/4/SEGUROS"/>
    <x v="16"/>
    <x v="16"/>
    <x v="7"/>
    <x v="4"/>
    <n v="900"/>
    <x v="4"/>
    <x v="1"/>
    <x v="7"/>
    <x v="66"/>
    <s v="SEGUROS"/>
    <x v="26"/>
    <x v="3"/>
    <x v="3"/>
    <x v="3"/>
    <s v="GUARANDA"/>
    <n v="36172.01"/>
    <n v="9498.68"/>
    <n v="9498.68"/>
    <n v="0"/>
    <n v="0"/>
    <n v="0"/>
    <n v="0"/>
    <n v="9498.68"/>
    <n v="9498.68"/>
    <n v="9498.68"/>
    <n v="9498.68"/>
    <n v="9498.68"/>
    <n v="9498.68"/>
    <n v="0"/>
    <n v="0"/>
    <x v="1"/>
    <s v="BOLIVAR"/>
    <x v="4"/>
    <x v="4"/>
    <n v="0"/>
    <x v="2"/>
    <s v="GASTO CORRIENTE"/>
    <s v="PROVISION Y PRESTACION DE SERVICIOS DE SALUD"/>
    <s v="PRESTACION DE SERVICIOS DE SALUD SEGUNDO NIVEL"/>
    <s v="Recursos Fiscales"/>
    <s v="SIN ORGANISMO"/>
    <s v="SIN CORRELATIVO"/>
    <s v="SI"/>
    <x v="0"/>
    <s v="NO"/>
    <n v="9498.68"/>
    <x v="4"/>
    <x v="13"/>
    <s v="GUARANDA"/>
  </r>
  <r>
    <d v="2025-01-06T00:00:00"/>
    <s v="10309004580209200100322976,94"/>
    <s v="1030/90/0/4/580209/200/1/0/0"/>
    <s v="90/0/4/JUBILACIÓN PATRONAL"/>
    <x v="16"/>
    <x v="16"/>
    <x v="7"/>
    <x v="4"/>
    <n v="900"/>
    <x v="4"/>
    <x v="1"/>
    <x v="8"/>
    <x v="87"/>
    <s v="A JUBILADOS PATRONALES"/>
    <x v="25"/>
    <x v="3"/>
    <x v="3"/>
    <x v="3"/>
    <s v="BOLIVAR"/>
    <n v="322976.94"/>
    <n v="375517.1"/>
    <n v="375517.1"/>
    <n v="0"/>
    <n v="0"/>
    <n v="0"/>
    <n v="0"/>
    <n v="348470.98"/>
    <n v="348470.98"/>
    <n v="348470.98"/>
    <n v="348470.98"/>
    <n v="348470.98"/>
    <n v="348470.98"/>
    <n v="27046.12"/>
    <n v="27046.12"/>
    <x v="1"/>
    <s v="BOLIVAR"/>
    <x v="4"/>
    <x v="4"/>
    <n v="0"/>
    <x v="2"/>
    <s v="GASTO CORRIENTE"/>
    <s v="PROVISION Y PRESTACION DE SERVICIOS DE SALUD"/>
    <s v="PRESTACION DE SERVICIOS DE SALUD SEGUNDO NIVEL"/>
    <s v="Recursos Fiscales"/>
    <s v="SIN ORGANISMO"/>
    <s v="SIN CORRELATIVO"/>
    <s v="SI"/>
    <x v="0"/>
    <s v="NO"/>
    <n v="375517.1"/>
    <x v="4"/>
    <x v="14"/>
    <s v="GUARANDA"/>
  </r>
  <r>
    <d v="2025-01-06T00:00:00"/>
    <s v="103090049901012001000"/>
    <s v="1030/90/0/4/990101/200/1/0/0"/>
    <s v="90/0/4/PASIVO AÑOS ANTERIORES"/>
    <x v="16"/>
    <x v="16"/>
    <x v="7"/>
    <x v="4"/>
    <n v="900"/>
    <x v="4"/>
    <x v="1"/>
    <x v="6"/>
    <x v="88"/>
    <s v="OBLIGACIONES DE EJERCICIOS ANTERIORES POR EGRESOS DE PERSONAL"/>
    <x v="25"/>
    <x v="3"/>
    <x v="3"/>
    <x v="3"/>
    <s v="BOLIVAR"/>
    <n v="0"/>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10"/>
    <s v="GUARANDA"/>
  </r>
  <r>
    <d v="2025-01-06T00:00:00"/>
    <s v="10311019901012001000"/>
    <s v="1031/1/0/1/990101/200/1/0/0"/>
    <s v="1/0/1/PASIVO AÑOS ANTERIORES"/>
    <x v="17"/>
    <x v="17"/>
    <x v="0"/>
    <x v="4"/>
    <n v="10"/>
    <x v="4"/>
    <x v="0"/>
    <x v="6"/>
    <x v="88"/>
    <s v="OBLIGACIONES DE EJERCICIOS ANTERIORES POR EGRESOS DE PERSONAL"/>
    <x v="25"/>
    <x v="3"/>
    <x v="3"/>
    <x v="3"/>
    <s v="BOLIVAR"/>
    <n v="0"/>
    <n v="0"/>
    <n v="0"/>
    <n v="0"/>
    <n v="0"/>
    <n v="0"/>
    <n v="0"/>
    <n v="0"/>
    <n v="0"/>
    <n v="0"/>
    <n v="0"/>
    <n v="0"/>
    <n v="0"/>
    <n v="0"/>
    <n v="0"/>
    <x v="1"/>
    <s v="BOLIVAR"/>
    <x v="4"/>
    <x v="4"/>
    <n v="0"/>
    <x v="2"/>
    <s v="GASTO CORRIENTE"/>
    <s v="ADMINISTRACION CENTRAL"/>
    <s v="GASTO OPERATIVO DE PROCESOS ADJETIVOS"/>
    <s v="Recursos Fiscales"/>
    <s v="SIN ORGANISMO"/>
    <s v="SIN CORRELATIVO"/>
    <s v="SI"/>
    <x v="0"/>
    <s v="NO"/>
    <n v="0"/>
    <x v="4"/>
    <x v="10"/>
    <s v="GUARANDA"/>
  </r>
  <r>
    <d v="2025-01-06T00:00:00"/>
    <s v="1031111710706200202888888880"/>
    <s v="1031/1/1/1/710706/200/202/8888/8888"/>
    <s v="1/1/1/GASTOS EN PERSONAL"/>
    <x v="17"/>
    <x v="17"/>
    <x v="0"/>
    <x v="0"/>
    <n v="11"/>
    <x v="0"/>
    <x v="0"/>
    <x v="0"/>
    <x v="0"/>
    <s v="BENEFICIO POR JUBILACION"/>
    <x v="25"/>
    <x v="0"/>
    <x v="0"/>
    <x v="0"/>
    <s v="BOLIVAR"/>
    <n v="0"/>
    <n v="204049.6"/>
    <n v="204049.6"/>
    <n v="0"/>
    <n v="0"/>
    <n v="0"/>
    <n v="0"/>
    <n v="204049.6"/>
    <n v="204049.6"/>
    <n v="204049.6"/>
    <n v="204049.6"/>
    <n v="204049.6"/>
    <n v="204049.6"/>
    <n v="0"/>
    <n v="0"/>
    <x v="0"/>
    <s v="BOLIVAR"/>
    <x v="0"/>
    <x v="4"/>
    <s v="113150000.0000.388033"/>
    <x v="0"/>
    <s v="CGAF"/>
    <s v="ADMINISTRACION CENTRAL"/>
    <s v="GESTION ADMINISTRATIVA (DPS CZ DD PC)"/>
    <s v="Prestamos Externos"/>
    <s v="LIBRE DISPONIBILIDAD"/>
    <s v="LIBRE DISPONIBILIDAD"/>
    <s v="SI"/>
    <x v="0"/>
    <s v="NO"/>
    <n v="204049.6"/>
    <x v="0"/>
    <x v="0"/>
    <s v="GUARANDA"/>
  </r>
  <r>
    <d v="2025-01-06T00:00:00"/>
    <s v="1031111710706200301100212460"/>
    <s v="1031/1/1/1/710706/200/301/1002/1246"/>
    <s v="1/1/1/GASTOS EN PERSONAL"/>
    <x v="17"/>
    <x v="17"/>
    <x v="0"/>
    <x v="0"/>
    <n v="11"/>
    <x v="0"/>
    <x v="0"/>
    <x v="0"/>
    <x v="0"/>
    <s v="BENEFICIO POR JUBILACION"/>
    <x v="25"/>
    <x v="1"/>
    <x v="1"/>
    <x v="1"/>
    <s v="BOLIVAR"/>
    <n v="0"/>
    <n v="53100"/>
    <n v="53100"/>
    <n v="0"/>
    <n v="0"/>
    <n v="0"/>
    <n v="0"/>
    <n v="53100"/>
    <n v="53100"/>
    <n v="53100"/>
    <n v="53100"/>
    <n v="53100"/>
    <n v="53100"/>
    <n v="0"/>
    <n v="0"/>
    <x v="0"/>
    <s v="BOLIVAR"/>
    <x v="0"/>
    <x v="4"/>
    <s v="113150000.0000.388033"/>
    <x v="0"/>
    <s v="CGAF"/>
    <s v="ADMINISTRACION CENTRAL"/>
    <s v="GESTION ADMINISTRATIVA (DPS CZ DD PC)"/>
    <s v="Colocaciones Internas"/>
    <s v="BANCO CENTRAL DEL ECUADOR"/>
    <s v="PROYECTO DE GESTIÓN DEL SUBSISTEMA DE EMPLEO EN EL SECTOR PÚBLICO"/>
    <s v="SI"/>
    <x v="0"/>
    <s v="NO"/>
    <n v="53100"/>
    <x v="1"/>
    <x v="0"/>
    <s v="GUARANDA"/>
  </r>
  <r>
    <d v="2025-01-06T00:00:00"/>
    <s v="103124521730604201202888888880"/>
    <s v="1031/24/52/1/730604/201/202/8888/8888"/>
    <s v="24/52/1/GASTOS OPERATIVOS"/>
    <x v="17"/>
    <x v="17"/>
    <x v="2"/>
    <x v="2"/>
    <n v="2452"/>
    <x v="2"/>
    <x v="0"/>
    <x v="1"/>
    <x v="9"/>
    <s v="FISCALIZACION E INSPECCIONES TECNICAS"/>
    <x v="26"/>
    <x v="0"/>
    <x v="0"/>
    <x v="0"/>
    <s v="GUARANDA"/>
    <n v="0"/>
    <n v="0"/>
    <n v="0"/>
    <n v="0"/>
    <n v="0"/>
    <n v="0"/>
    <n v="0"/>
    <n v="0"/>
    <n v="0"/>
    <n v="0"/>
    <n v="0"/>
    <n v="0"/>
    <n v="0"/>
    <n v="0"/>
    <n v="0"/>
    <x v="0"/>
    <s v="BOLIVAR"/>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GUARANDA"/>
  </r>
  <r>
    <d v="2025-01-06T00:00:00"/>
    <s v="103124521750501201202888888880"/>
    <s v="1031/24/52/1/750501/201/202/8888/8888"/>
    <s v="24/52/1/OBRAS DE INFRAESTRUCTURA"/>
    <x v="17"/>
    <x v="17"/>
    <x v="2"/>
    <x v="2"/>
    <n v="2452"/>
    <x v="2"/>
    <x v="0"/>
    <x v="2"/>
    <x v="10"/>
    <s v="OBRAS DE INFRAESTRUCTURA"/>
    <x v="26"/>
    <x v="0"/>
    <x v="0"/>
    <x v="0"/>
    <s v="GUARANDA"/>
    <n v="0"/>
    <n v="0"/>
    <n v="0"/>
    <n v="0"/>
    <n v="0"/>
    <n v="0"/>
    <n v="0"/>
    <n v="0"/>
    <n v="0"/>
    <n v="0"/>
    <n v="0"/>
    <n v="0"/>
    <n v="0"/>
    <n v="0"/>
    <n v="0"/>
    <x v="0"/>
    <s v="BOLIVAR"/>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GUARANDA"/>
  </r>
  <r>
    <d v="2025-01-06T00:00:00"/>
    <s v="103155045102032001005312"/>
    <s v="1031/55/0/4/510203/200/1/0/0"/>
    <s v="55/0/4/GASTOS EN PERSONAL"/>
    <x v="17"/>
    <x v="17"/>
    <x v="3"/>
    <x v="4"/>
    <n v="550"/>
    <x v="4"/>
    <x v="1"/>
    <x v="4"/>
    <x v="15"/>
    <s v="DECIMOTERCER SUELDO"/>
    <x v="25"/>
    <x v="3"/>
    <x v="3"/>
    <x v="3"/>
    <s v="BOLIVAR"/>
    <n v="5312"/>
    <n v="5312"/>
    <n v="5312"/>
    <n v="0"/>
    <n v="0"/>
    <n v="0"/>
    <n v="0"/>
    <n v="5312"/>
    <n v="5312"/>
    <n v="5312"/>
    <n v="5312"/>
    <n v="5312"/>
    <n v="5312"/>
    <n v="0"/>
    <n v="0"/>
    <x v="1"/>
    <s v="BOLIVAR"/>
    <x v="4"/>
    <x v="4"/>
    <n v="0"/>
    <x v="2"/>
    <s v="GASTO CORRIENTE"/>
    <s v="PROMOCION Y PREVENCION DE LA SALUD"/>
    <s v="DESNUTRICION INFANTIL CONTROL PRENATAL"/>
    <s v="Recursos Fiscales"/>
    <s v="SIN ORGANISMO"/>
    <s v="SIN CORRELATIVO"/>
    <s v="SI"/>
    <x v="1"/>
    <s v="NO"/>
    <n v="5312"/>
    <x v="4"/>
    <x v="0"/>
    <s v="GUARANDA"/>
  </r>
  <r>
    <d v="2025-01-06T00:00:00"/>
    <s v="103155045102042001001615"/>
    <s v="1031/55/0/4/510204/200/1/0/0"/>
    <s v="55/0/4/GASTOS EN PERSONAL"/>
    <x v="17"/>
    <x v="17"/>
    <x v="3"/>
    <x v="4"/>
    <n v="550"/>
    <x v="4"/>
    <x v="1"/>
    <x v="4"/>
    <x v="16"/>
    <s v="DECIMOCUARTO SUELDO"/>
    <x v="25"/>
    <x v="3"/>
    <x v="3"/>
    <x v="3"/>
    <s v="BOLIVAR"/>
    <n v="1615"/>
    <n v="1840"/>
    <n v="1840"/>
    <n v="0"/>
    <n v="0"/>
    <n v="0"/>
    <n v="0"/>
    <n v="1840"/>
    <n v="1840"/>
    <n v="1840"/>
    <n v="1840"/>
    <n v="1840"/>
    <n v="1840"/>
    <n v="0"/>
    <n v="0"/>
    <x v="1"/>
    <s v="BOLIVAR"/>
    <x v="4"/>
    <x v="4"/>
    <n v="0"/>
    <x v="2"/>
    <s v="GASTO CORRIENTE"/>
    <s v="PROMOCION Y PREVENCION DE LA SALUD"/>
    <s v="DESNUTRICION INFANTIL CONTROL PRENATAL"/>
    <s v="Recursos Fiscales"/>
    <s v="SIN ORGANISMO"/>
    <s v="SIN CORRELATIVO"/>
    <s v="SI"/>
    <x v="1"/>
    <s v="NO"/>
    <n v="1840"/>
    <x v="4"/>
    <x v="0"/>
    <s v="GUARANDA"/>
  </r>
  <r>
    <d v="2025-01-06T00:00:00"/>
    <s v="1031550451051020010020112"/>
    <s v="1031/55/0/4/510510/200/1/0/0"/>
    <s v="55/0/4/GASTOS EN PERSONAL"/>
    <x v="17"/>
    <x v="17"/>
    <x v="3"/>
    <x v="4"/>
    <n v="550"/>
    <x v="4"/>
    <x v="1"/>
    <x v="4"/>
    <x v="80"/>
    <s v="SERVICIOS PERSONALES POR CONTRATO"/>
    <x v="25"/>
    <x v="3"/>
    <x v="3"/>
    <x v="3"/>
    <s v="BOLIVAR"/>
    <n v="20112"/>
    <n v="20112"/>
    <n v="20112"/>
    <n v="0"/>
    <n v="0"/>
    <n v="0"/>
    <n v="0"/>
    <n v="20112"/>
    <n v="20112"/>
    <n v="20112"/>
    <n v="20112"/>
    <n v="20112"/>
    <n v="20112"/>
    <n v="0"/>
    <n v="0"/>
    <x v="1"/>
    <s v="BOLIVAR"/>
    <x v="4"/>
    <x v="4"/>
    <n v="0"/>
    <x v="2"/>
    <s v="GASTO CORRIENTE"/>
    <s v="PROMOCION Y PREVENCION DE LA SALUD"/>
    <s v="DESNUTRICION INFANTIL CONTROL PRENATAL"/>
    <s v="Recursos Fiscales"/>
    <s v="SIN ORGANISMO"/>
    <s v="SIN CORRELATIVO"/>
    <s v="SI"/>
    <x v="1"/>
    <s v="NO"/>
    <n v="20112"/>
    <x v="4"/>
    <x v="0"/>
    <s v="GUARANDA"/>
  </r>
  <r>
    <d v="2025-01-06T00:00:00"/>
    <s v="1031550451051720010043632"/>
    <s v="1031/55/0/4/510517/200/1/0/0"/>
    <s v="55/0/4/GASTOS EN PERSONAL"/>
    <x v="17"/>
    <x v="17"/>
    <x v="3"/>
    <x v="4"/>
    <n v="550"/>
    <x v="4"/>
    <x v="1"/>
    <x v="4"/>
    <x v="17"/>
    <s v="SERVICIOS PERSONALES POR CONTRATO DE PROFESIONALES DE LA SALUD"/>
    <x v="25"/>
    <x v="3"/>
    <x v="3"/>
    <x v="3"/>
    <s v="BOLIVAR"/>
    <n v="43632"/>
    <n v="43632"/>
    <n v="43632"/>
    <n v="0"/>
    <n v="0"/>
    <n v="0"/>
    <n v="0"/>
    <n v="43632"/>
    <n v="43632"/>
    <n v="43632"/>
    <n v="43632"/>
    <n v="43632"/>
    <n v="43632"/>
    <n v="0"/>
    <n v="0"/>
    <x v="1"/>
    <s v="BOLIVAR"/>
    <x v="4"/>
    <x v="4"/>
    <n v="0"/>
    <x v="2"/>
    <s v="GASTO CORRIENTE"/>
    <s v="PROMOCION Y PREVENCION DE LA SALUD"/>
    <s v="DESNUTRICION INFANTIL CONTROL PRENATAL"/>
    <s v="Recursos Fiscales"/>
    <s v="SIN ORGANISMO"/>
    <s v="SIN CORRELATIVO"/>
    <s v="SI"/>
    <x v="1"/>
    <s v="NO"/>
    <n v="43632"/>
    <x v="4"/>
    <x v="0"/>
    <s v="GUARANDA"/>
  </r>
  <r>
    <d v="2025-01-06T00:00:00"/>
    <s v="103155045106012001006151,32"/>
    <s v="1031/55/0/4/510601/200/1/0/0"/>
    <s v="55/0/4/GASTOS EN PERSONAL"/>
    <x v="17"/>
    <x v="17"/>
    <x v="3"/>
    <x v="4"/>
    <n v="550"/>
    <x v="4"/>
    <x v="1"/>
    <x v="4"/>
    <x v="18"/>
    <s v="APORTE PATRONAL"/>
    <x v="25"/>
    <x v="3"/>
    <x v="3"/>
    <x v="3"/>
    <s v="BOLIVAR"/>
    <n v="6151.32"/>
    <n v="6151.32"/>
    <n v="6151.32"/>
    <n v="0"/>
    <n v="0"/>
    <n v="0"/>
    <n v="0"/>
    <n v="6151.32"/>
    <n v="6151.32"/>
    <n v="6151.32"/>
    <n v="6151.32"/>
    <n v="6151.32"/>
    <n v="6151.32"/>
    <n v="0"/>
    <n v="0"/>
    <x v="1"/>
    <s v="BOLIVAR"/>
    <x v="4"/>
    <x v="4"/>
    <n v="0"/>
    <x v="2"/>
    <s v="GASTO CORRIENTE"/>
    <s v="PROMOCION Y PREVENCION DE LA SALUD"/>
    <s v="DESNUTRICION INFANTIL CONTROL PRENATAL"/>
    <s v="Recursos Fiscales"/>
    <s v="SIN ORGANISMO"/>
    <s v="SIN CORRELATIVO"/>
    <s v="SI"/>
    <x v="1"/>
    <s v="NO"/>
    <n v="6151.32"/>
    <x v="4"/>
    <x v="0"/>
    <s v="GUARANDA"/>
  </r>
  <r>
    <d v="2025-01-06T00:00:00"/>
    <s v="103155045106022001002072,84"/>
    <s v="1031/55/0/4/510602/200/1/0/0"/>
    <s v="55/0/4/GASTOS EN PERSONAL"/>
    <x v="17"/>
    <x v="17"/>
    <x v="3"/>
    <x v="4"/>
    <n v="550"/>
    <x v="4"/>
    <x v="1"/>
    <x v="4"/>
    <x v="19"/>
    <s v="FONDO DE RESERVA"/>
    <x v="25"/>
    <x v="3"/>
    <x v="3"/>
    <x v="3"/>
    <s v="BOLIVAR"/>
    <n v="2072.84"/>
    <n v="5752.37"/>
    <n v="5752.37"/>
    <n v="0"/>
    <n v="0"/>
    <n v="0"/>
    <n v="0"/>
    <n v="5309.88"/>
    <n v="5309.88"/>
    <n v="5309.88"/>
    <n v="5309.88"/>
    <n v="5309.88"/>
    <n v="5309.88"/>
    <n v="442.49"/>
    <n v="442.49"/>
    <x v="1"/>
    <s v="BOLIVAR"/>
    <x v="4"/>
    <x v="4"/>
    <n v="0"/>
    <x v="2"/>
    <s v="GASTO CORRIENTE"/>
    <s v="PROMOCION Y PREVENCION DE LA SALUD"/>
    <s v="DESNUTRICION INFANTIL CONTROL PRENATAL"/>
    <s v="Recursos Fiscales"/>
    <s v="SIN ORGANISMO"/>
    <s v="SIN CORRELATIVO"/>
    <s v="SI"/>
    <x v="1"/>
    <s v="NO"/>
    <n v="5752.37"/>
    <x v="4"/>
    <x v="0"/>
    <s v="GUARANDA"/>
  </r>
  <r>
    <d v="2025-01-06T00:00:00"/>
    <s v="103155045303012011000"/>
    <s v="1031/55/0/4/530301/201/1/0/0"/>
    <s v="55/0/4/GASTOS OPERATIVOS"/>
    <x v="17"/>
    <x v="17"/>
    <x v="3"/>
    <x v="4"/>
    <n v="550"/>
    <x v="4"/>
    <x v="1"/>
    <x v="5"/>
    <x v="51"/>
    <s v="PASAJES AL INTERIOR"/>
    <x v="26"/>
    <x v="3"/>
    <x v="3"/>
    <x v="3"/>
    <s v="GUARANDA"/>
    <n v="0"/>
    <n v="48"/>
    <n v="48"/>
    <n v="-48"/>
    <n v="-48"/>
    <n v="0"/>
    <n v="0"/>
    <n v="0"/>
    <n v="0"/>
    <n v="0"/>
    <n v="0"/>
    <n v="0"/>
    <n v="0"/>
    <n v="0"/>
    <n v="0"/>
    <x v="1"/>
    <s v="BOLIVAR"/>
    <x v="4"/>
    <x v="4"/>
    <n v="0"/>
    <x v="2"/>
    <s v="GASTO CORRIENTE"/>
    <s v="PROMOCION Y PREVENCION DE LA SALUD"/>
    <s v="DESNUTRICION INFANTIL CONTROL PRENATAL"/>
    <s v="Recursos Fiscales"/>
    <s v="SIN ORGANISMO"/>
    <s v="SIN CORRELATIVO"/>
    <s v="SI"/>
    <x v="1"/>
    <s v="NO"/>
    <n v="48"/>
    <x v="4"/>
    <x v="1"/>
    <s v="GUARANDA"/>
  </r>
  <r>
    <d v="2025-01-06T00:00:00"/>
    <s v="103155045303032001000"/>
    <s v="1031/55/0/4/530303/200/1/0/0"/>
    <s v="55/0/4/GASTOS OPERATIVOS"/>
    <x v="17"/>
    <x v="17"/>
    <x v="3"/>
    <x v="4"/>
    <n v="550"/>
    <x v="4"/>
    <x v="1"/>
    <x v="5"/>
    <x v="52"/>
    <s v="VIATICOS Y SUBSISTENCIAS EN EL INTERIOR"/>
    <x v="25"/>
    <x v="3"/>
    <x v="3"/>
    <x v="3"/>
    <s v="BOLIVAR"/>
    <n v="0"/>
    <n v="0"/>
    <n v="0"/>
    <n v="0"/>
    <n v="0"/>
    <n v="0"/>
    <n v="0"/>
    <n v="0"/>
    <n v="0"/>
    <n v="0"/>
    <n v="0"/>
    <n v="0"/>
    <n v="0"/>
    <n v="0"/>
    <n v="0"/>
    <x v="1"/>
    <s v="BOLIVAR"/>
    <x v="4"/>
    <x v="4"/>
    <n v="0"/>
    <x v="2"/>
    <s v="GASTO CORRIENTE"/>
    <s v="PROMOCION Y PREVENCION DE LA SALUD"/>
    <s v="DESNUTRICION INFANTIL CONTROL PRENATAL"/>
    <s v="Recursos Fiscales"/>
    <s v="SIN ORGANISMO"/>
    <s v="SIN CORRELATIVO"/>
    <s v="SI"/>
    <x v="1"/>
    <s v="NO"/>
    <n v="0"/>
    <x v="4"/>
    <x v="1"/>
    <s v="GUARANDA"/>
  </r>
  <r>
    <d v="2025-01-06T00:00:00"/>
    <s v="103155045303032011000"/>
    <s v="1031/55/0/4/530303/201/1/0/0"/>
    <s v="55/0/4/GASTOS OPERATIVOS"/>
    <x v="17"/>
    <x v="17"/>
    <x v="3"/>
    <x v="4"/>
    <n v="550"/>
    <x v="4"/>
    <x v="1"/>
    <x v="5"/>
    <x v="52"/>
    <s v="VIATICOS Y SUBSISTENCIAS EN EL INTERIOR"/>
    <x v="26"/>
    <x v="3"/>
    <x v="3"/>
    <x v="3"/>
    <s v="GUARANDA"/>
    <n v="0"/>
    <n v="480"/>
    <n v="480"/>
    <n v="0"/>
    <n v="0"/>
    <n v="0"/>
    <n v="0"/>
    <n v="480"/>
    <n v="480"/>
    <n v="480"/>
    <n v="480"/>
    <n v="480"/>
    <n v="480"/>
    <n v="0"/>
    <n v="0"/>
    <x v="1"/>
    <s v="BOLIVAR"/>
    <x v="4"/>
    <x v="4"/>
    <n v="0"/>
    <x v="2"/>
    <s v="GASTO CORRIENTE"/>
    <s v="PROMOCION Y PREVENCION DE LA SALUD"/>
    <s v="DESNUTRICION INFANTIL CONTROL PRENATAL"/>
    <s v="Recursos Fiscales"/>
    <s v="SIN ORGANISMO"/>
    <s v="SIN CORRELATIVO"/>
    <s v="SI"/>
    <x v="1"/>
    <s v="NO"/>
    <n v="480"/>
    <x v="4"/>
    <x v="1"/>
    <s v="GUARANDA"/>
  </r>
  <r>
    <d v="2025-01-06T00:00:00"/>
    <s v="103155045304042011000"/>
    <s v="1031/55/0/4/530404/201/1/0/0"/>
    <s v="55/0/4/MANTENIMIENTOS"/>
    <x v="17"/>
    <x v="17"/>
    <x v="3"/>
    <x v="4"/>
    <n v="550"/>
    <x v="4"/>
    <x v="1"/>
    <x v="5"/>
    <x v="20"/>
    <s v="MAQUINARIAS Y EQUIPOS (INSTALACION- MANTENIMIENTO Y REPARACIONES)"/>
    <x v="26"/>
    <x v="3"/>
    <x v="3"/>
    <x v="3"/>
    <s v="GUARANDA"/>
    <n v="0"/>
    <n v="12244"/>
    <n v="12244"/>
    <n v="0"/>
    <n v="0"/>
    <n v="0"/>
    <n v="0"/>
    <n v="12244"/>
    <n v="12244"/>
    <n v="12244"/>
    <n v="12244"/>
    <n v="8782"/>
    <n v="8782"/>
    <n v="0"/>
    <n v="0"/>
    <x v="1"/>
    <s v="BOLIVAR"/>
    <x v="4"/>
    <x v="4"/>
    <n v="0"/>
    <x v="2"/>
    <s v="GASTO CORRIENTE"/>
    <s v="PROMOCION Y PREVENCION DE LA SALUD"/>
    <s v="DESNUTRICION INFANTIL CONTROL PRENATAL"/>
    <s v="Recursos Fiscales"/>
    <s v="SIN ORGANISMO"/>
    <s v="SIN CORRELATIVO"/>
    <s v="SI"/>
    <x v="1"/>
    <s v="NO"/>
    <n v="12244"/>
    <x v="4"/>
    <x v="5"/>
    <s v="GUARANDA"/>
  </r>
  <r>
    <d v="2025-01-06T00:00:00"/>
    <s v="103155045308102011008428,43"/>
    <s v="1031/55/0/4/530810/201/1/0/0"/>
    <s v="55/0/4/MEDICAMENTOS, DISPOSITIVOS MÉDICOS E INSTRUMENTAL MEDICO MENOR"/>
    <x v="17"/>
    <x v="17"/>
    <x v="3"/>
    <x v="4"/>
    <n v="550"/>
    <x v="4"/>
    <x v="1"/>
    <x v="5"/>
    <x v="21"/>
    <s v="DISPOSITIVOS MEDICOS PARA LABORATORIO CLINICO Y PATOLOGIA"/>
    <x v="26"/>
    <x v="3"/>
    <x v="3"/>
    <x v="3"/>
    <s v="GUARANDA"/>
    <n v="8428.43"/>
    <n v="0"/>
    <n v="0"/>
    <n v="0"/>
    <n v="0"/>
    <n v="0"/>
    <n v="0"/>
    <n v="0"/>
    <n v="0"/>
    <n v="0"/>
    <n v="0"/>
    <n v="0"/>
    <n v="0"/>
    <n v="0"/>
    <n v="0"/>
    <x v="1"/>
    <s v="BOLIVAR"/>
    <x v="4"/>
    <x v="4"/>
    <n v="0"/>
    <x v="2"/>
    <s v="GASTO CORRIENTE"/>
    <s v="PROMOCION Y PREVENCION DE LA SALUD"/>
    <s v="DESNUTRICION INFANTIL CONTROL PRENATAL"/>
    <s v="Recursos Fiscales"/>
    <s v="SIN ORGANISMO"/>
    <s v="SIN CORRELATIVO"/>
    <s v="SI"/>
    <x v="1"/>
    <s v="NO"/>
    <n v="0"/>
    <x v="4"/>
    <x v="6"/>
    <s v="GUARANDA"/>
  </r>
  <r>
    <d v="2025-01-06T00:00:00"/>
    <s v="103155045308132011000"/>
    <s v="1031/55/0/4/530813/201/1/0/0"/>
    <s v="55/0/4/MANTENIMIENTOS"/>
    <x v="17"/>
    <x v="17"/>
    <x v="3"/>
    <x v="4"/>
    <n v="550"/>
    <x v="4"/>
    <x v="1"/>
    <x v="5"/>
    <x v="22"/>
    <s v="REPUESTOS Y ACCESORIOS"/>
    <x v="26"/>
    <x v="3"/>
    <x v="3"/>
    <x v="3"/>
    <s v="GUARANDA"/>
    <n v="0"/>
    <n v="0"/>
    <n v="0"/>
    <n v="0"/>
    <n v="0"/>
    <n v="0"/>
    <n v="0"/>
    <n v="0"/>
    <n v="0"/>
    <n v="0"/>
    <n v="0"/>
    <n v="0"/>
    <n v="0"/>
    <n v="0"/>
    <n v="0"/>
    <x v="1"/>
    <s v="BOLIVAR"/>
    <x v="4"/>
    <x v="4"/>
    <n v="0"/>
    <x v="2"/>
    <s v="GASTO CORRIENTE"/>
    <s v="PROMOCION Y PREVENCION DE LA SALUD"/>
    <s v="DESNUTRICION INFANTIL CONTROL PRENATAL"/>
    <s v="Recursos Fiscales"/>
    <s v="SIN ORGANISMO"/>
    <s v="SIN CORRELATIVO"/>
    <s v="SI"/>
    <x v="1"/>
    <s v="NO"/>
    <n v="0"/>
    <x v="4"/>
    <x v="5"/>
    <s v="GUARANDA"/>
  </r>
  <r>
    <d v="2025-01-06T00:00:00"/>
    <s v="103155055301052011001091,25"/>
    <s v="1031/55/0/5/530105/201/1/0/0"/>
    <s v="55/0/5/SERVICIOS BÁSICOS"/>
    <x v="17"/>
    <x v="17"/>
    <x v="3"/>
    <x v="4"/>
    <n v="550"/>
    <x v="4"/>
    <x v="2"/>
    <x v="5"/>
    <x v="24"/>
    <s v="TELECOMUNICACIONES"/>
    <x v="26"/>
    <x v="3"/>
    <x v="3"/>
    <x v="3"/>
    <s v="GUARANDA"/>
    <n v="1091.25"/>
    <n v="44125.43"/>
    <n v="44125.43"/>
    <n v="0"/>
    <n v="0"/>
    <n v="0"/>
    <n v="0"/>
    <n v="44125.43"/>
    <n v="44125.43"/>
    <n v="40631.49"/>
    <n v="40631.49"/>
    <n v="37411.49"/>
    <n v="37411.49"/>
    <n v="0"/>
    <n v="0"/>
    <x v="1"/>
    <s v="BOLIVAR"/>
    <x v="4"/>
    <x v="4"/>
    <n v="0"/>
    <x v="2"/>
    <s v="GASTO CORRIENTE"/>
    <s v="PROMOCION Y PREVENCION DE LA SALUD"/>
    <s v="DESNUTRICION INFANTIL CONTROL NIÑO SANO"/>
    <s v="Recursos Fiscales"/>
    <s v="SIN ORGANISMO"/>
    <s v="SIN CORRELATIVO"/>
    <s v="SI"/>
    <x v="1"/>
    <s v="NO"/>
    <n v="44125.43"/>
    <x v="4"/>
    <x v="7"/>
    <s v="GUARANDA"/>
  </r>
  <r>
    <d v="2025-01-06T00:00:00"/>
    <s v="1031550553010512011000"/>
    <s v="1031/55/0/5/530105/1201/1/0/0"/>
    <s v="55/0/5/SERVICIOS BÁSICOS"/>
    <x v="17"/>
    <x v="17"/>
    <x v="3"/>
    <x v="4"/>
    <n v="550"/>
    <x v="4"/>
    <x v="2"/>
    <x v="5"/>
    <x v="24"/>
    <s v="TELECOMUNICACIONES"/>
    <x v="28"/>
    <x v="3"/>
    <x v="3"/>
    <x v="3"/>
    <s v="BABAHOYO"/>
    <n v="0"/>
    <n v="0"/>
    <n v="0"/>
    <n v="0"/>
    <n v="0"/>
    <n v="0"/>
    <n v="0"/>
    <n v="0"/>
    <n v="0"/>
    <n v="0"/>
    <n v="0"/>
    <n v="0"/>
    <n v="0"/>
    <n v="0"/>
    <n v="0"/>
    <x v="1"/>
    <s v="BOLIVAR"/>
    <x v="4"/>
    <x v="4"/>
    <n v="0"/>
    <x v="2"/>
    <s v="GASTO CORRIENTE"/>
    <s v="PROMOCION Y PREVENCION DE LA SALUD"/>
    <s v="DESNUTRICION INFANTIL CONTROL NIÑO SANO"/>
    <s v="Recursos Fiscales"/>
    <s v="SIN ORGANISMO"/>
    <s v="SIN CORRELATIVO"/>
    <s v="SI"/>
    <x v="1"/>
    <s v="NO"/>
    <n v="0"/>
    <x v="4"/>
    <x v="7"/>
    <s v="GUARANDA"/>
  </r>
  <r>
    <d v="2025-01-06T00:00:00"/>
    <s v="103155055304022011000"/>
    <s v="1031/55/0/5/530402/201/1/0/0"/>
    <s v="55/0/5/MANTENIMIENTOS"/>
    <x v="17"/>
    <x v="17"/>
    <x v="3"/>
    <x v="4"/>
    <n v="550"/>
    <x v="4"/>
    <x v="2"/>
    <x v="5"/>
    <x v="25"/>
    <s v="EDIFICIOS- LOCALES- RESIDENCIAS Y CABLEADO ESTRUCTURADO (INSTALACION- MANTENIMIENTO Y REPARACIONES)"/>
    <x v="26"/>
    <x v="3"/>
    <x v="3"/>
    <x v="3"/>
    <s v="GUARANDA"/>
    <n v="0"/>
    <n v="5575"/>
    <n v="5575"/>
    <n v="0"/>
    <n v="0"/>
    <n v="0"/>
    <n v="0"/>
    <n v="5575"/>
    <n v="5575"/>
    <n v="5575"/>
    <n v="5575"/>
    <n v="5575"/>
    <n v="5575"/>
    <n v="0"/>
    <n v="0"/>
    <x v="1"/>
    <s v="BOLIVAR"/>
    <x v="4"/>
    <x v="4"/>
    <n v="0"/>
    <x v="2"/>
    <s v="GASTO CORRIENTE"/>
    <s v="PROMOCION Y PREVENCION DE LA SALUD"/>
    <s v="DESNUTRICION INFANTIL CONTROL NIÑO SANO"/>
    <s v="Recursos Fiscales"/>
    <s v="SIN ORGANISMO"/>
    <s v="SIN CORRELATIVO"/>
    <s v="SI"/>
    <x v="1"/>
    <s v="NO"/>
    <n v="5575"/>
    <x v="4"/>
    <x v="5"/>
    <s v="GUARANDA"/>
  </r>
  <r>
    <d v="2025-01-06T00:00:00"/>
    <s v="103155065302042011004014"/>
    <s v="1031/55/0/6/530204/201/1/0/0"/>
    <s v="55/0/6/GASTOS OPERATIVOS"/>
    <x v="17"/>
    <x v="17"/>
    <x v="3"/>
    <x v="4"/>
    <n v="550"/>
    <x v="4"/>
    <x v="3"/>
    <x v="5"/>
    <x v="28"/>
    <s v="EDICION - IMPRESION - REPRODUCCION -PUBLICACIONES SUSCRIPCIONES - FOTOCOPIADO - TRADUCCION - EMPASTADO - ENMARCACION - SERIGRAFIA - FOTOGRAFIA - CARNETIZACION - FILMACION E IMAGENES SATELITALES"/>
    <x v="26"/>
    <x v="3"/>
    <x v="3"/>
    <x v="3"/>
    <s v="GUARANDA"/>
    <n v="4014"/>
    <n v="3937.5"/>
    <n v="3937.5"/>
    <n v="0"/>
    <n v="0"/>
    <n v="0"/>
    <n v="0"/>
    <n v="3937.5"/>
    <n v="3937.5"/>
    <n v="3937.5"/>
    <n v="3937.5"/>
    <n v="3937.5"/>
    <n v="3937.5"/>
    <n v="0"/>
    <n v="0"/>
    <x v="1"/>
    <s v="BOLIVAR"/>
    <x v="4"/>
    <x v="4"/>
    <n v="0"/>
    <x v="2"/>
    <s v="GASTO CORRIENTE"/>
    <s v="PROMOCION Y PREVENCION DE LA SALUD"/>
    <s v="DESNUTRICION INFANTIL VACUNACION NINOS MENORES DE 5 AÑOS"/>
    <s v="Recursos Fiscales"/>
    <s v="SIN ORGANISMO"/>
    <s v="SIN CORRELATIVO"/>
    <s v="SI"/>
    <x v="1"/>
    <s v="NO"/>
    <n v="3937.5"/>
    <x v="4"/>
    <x v="1"/>
    <s v="GUARANDA"/>
  </r>
  <r>
    <d v="2025-01-06T00:00:00"/>
    <s v="1031550653050520110020011"/>
    <s v="1031/55/0/6/530505/201/1/0/0"/>
    <s v="55/0/6/GASTOS OPERATIVOS"/>
    <x v="17"/>
    <x v="17"/>
    <x v="3"/>
    <x v="4"/>
    <n v="550"/>
    <x v="4"/>
    <x v="3"/>
    <x v="5"/>
    <x v="94"/>
    <s v="VEHICULOS (ARRENDAMIENTOS)"/>
    <x v="26"/>
    <x v="3"/>
    <x v="3"/>
    <x v="3"/>
    <s v="GUARANDA"/>
    <n v="20011"/>
    <n v="6293.3"/>
    <n v="6293.3"/>
    <n v="0"/>
    <n v="0"/>
    <n v="0"/>
    <n v="0"/>
    <n v="6293.3"/>
    <n v="6293.3"/>
    <n v="6293.3"/>
    <n v="6293.3"/>
    <n v="0"/>
    <n v="0"/>
    <n v="0"/>
    <n v="0"/>
    <x v="1"/>
    <s v="BOLIVAR"/>
    <x v="4"/>
    <x v="4"/>
    <n v="0"/>
    <x v="2"/>
    <s v="GASTO CORRIENTE"/>
    <s v="PROMOCION Y PREVENCION DE LA SALUD"/>
    <s v="DESNUTRICION INFANTIL VACUNACION NINOS MENORES DE 5 AÑOS"/>
    <s v="Recursos Fiscales"/>
    <s v="SIN ORGANISMO"/>
    <s v="SIN CORRELATIVO"/>
    <s v="SI"/>
    <x v="1"/>
    <s v="NO"/>
    <n v="6293.3"/>
    <x v="4"/>
    <x v="1"/>
    <s v="GUARANDA"/>
  </r>
  <r>
    <d v="2025-01-06T00:00:00"/>
    <s v="10315561710203200202888888880"/>
    <s v="1031/55/6/1/710203/200/202/8888/8888"/>
    <s v="55/6/1/GASTOS EN PERSONAL"/>
    <x v="17"/>
    <x v="17"/>
    <x v="3"/>
    <x v="5"/>
    <n v="556"/>
    <x v="5"/>
    <x v="0"/>
    <x v="0"/>
    <x v="1"/>
    <s v="DECIMOTERCER SUELDO"/>
    <x v="25"/>
    <x v="0"/>
    <x v="0"/>
    <x v="0"/>
    <s v="BOLIVAR"/>
    <n v="0"/>
    <n v="1212"/>
    <n v="1212"/>
    <n v="0"/>
    <n v="0"/>
    <n v="0"/>
    <n v="0"/>
    <n v="1212"/>
    <n v="1212"/>
    <n v="1212"/>
    <n v="1212"/>
    <n v="1212"/>
    <n v="1212"/>
    <n v="0"/>
    <n v="0"/>
    <x v="0"/>
    <s v="BOLIVAR"/>
    <x v="5"/>
    <x v="4"/>
    <s v="123200000.0000.387093"/>
    <x v="3"/>
    <s v="SUB. PROMOCIÓN"/>
    <s v="PROMOCION Y PREVENCION DE LA SALUD"/>
    <s v="ECUADOR LIBRE DE DESNUTRICION INFANTIL"/>
    <s v="Prestamos Externos"/>
    <s v="LIBRE DISPONIBILIDAD"/>
    <s v="LIBRE DISPONIBILIDAD"/>
    <s v="SI"/>
    <x v="1"/>
    <s v="SI"/>
    <n v="1212"/>
    <x v="5"/>
    <x v="0"/>
    <s v="GUARANDA"/>
  </r>
  <r>
    <d v="2025-01-06T00:00:00"/>
    <s v="10315561710204200202888888880"/>
    <s v="1031/55/6/1/710204/200/202/8888/8888"/>
    <s v="55/6/1/GASTOS EN PERSONAL"/>
    <x v="17"/>
    <x v="17"/>
    <x v="3"/>
    <x v="5"/>
    <n v="556"/>
    <x v="5"/>
    <x v="0"/>
    <x v="0"/>
    <x v="2"/>
    <s v="DECIMOCUARTO SUELDO"/>
    <x v="25"/>
    <x v="0"/>
    <x v="0"/>
    <x v="0"/>
    <s v="BOLIVAR"/>
    <n v="0"/>
    <n v="500.88"/>
    <n v="500.88"/>
    <n v="0"/>
    <n v="0"/>
    <n v="0"/>
    <n v="0"/>
    <n v="500.82"/>
    <n v="500.82"/>
    <n v="500.82"/>
    <n v="500.82"/>
    <n v="500.82"/>
    <n v="500.82"/>
    <n v="0.06"/>
    <n v="0.06"/>
    <x v="0"/>
    <s v="BOLIVAR"/>
    <x v="5"/>
    <x v="4"/>
    <s v="123200000.0000.387093"/>
    <x v="3"/>
    <s v="SUB. PROMOCIÓN"/>
    <s v="PROMOCION Y PREVENCION DE LA SALUD"/>
    <s v="ECUADOR LIBRE DE DESNUTRICION INFANTIL"/>
    <s v="Prestamos Externos"/>
    <s v="LIBRE DISPONIBILIDAD"/>
    <s v="LIBRE DISPONIBILIDAD"/>
    <s v="SI"/>
    <x v="1"/>
    <s v="SI"/>
    <n v="500.88"/>
    <x v="5"/>
    <x v="0"/>
    <s v="GUARANDA"/>
  </r>
  <r>
    <d v="2025-01-06T00:00:00"/>
    <s v="10315561710517200202888888880"/>
    <s v="1031/55/6/1/710517/200/202/8888/8888"/>
    <s v="55/6/1/GASTOS EN PERSONAL"/>
    <x v="17"/>
    <x v="17"/>
    <x v="3"/>
    <x v="5"/>
    <n v="556"/>
    <x v="5"/>
    <x v="0"/>
    <x v="0"/>
    <x v="5"/>
    <s v="SERVICIOS PERSONALES POR CONTRATO DE PROFESIONALES DE LA SALUD"/>
    <x v="25"/>
    <x v="0"/>
    <x v="0"/>
    <x v="0"/>
    <s v="BOLIVAR"/>
    <n v="0"/>
    <n v="14544"/>
    <n v="14544"/>
    <n v="0"/>
    <n v="0"/>
    <n v="0"/>
    <n v="0"/>
    <n v="14544"/>
    <n v="14544"/>
    <n v="14544"/>
    <n v="14544"/>
    <n v="14544"/>
    <n v="14544"/>
    <n v="0"/>
    <n v="0"/>
    <x v="0"/>
    <s v="BOLIVAR"/>
    <x v="5"/>
    <x v="4"/>
    <s v="123200000.0000.387093"/>
    <x v="3"/>
    <s v="SUB. PROMOCIÓN"/>
    <s v="PROMOCION Y PREVENCION DE LA SALUD"/>
    <s v="ECUADOR LIBRE DE DESNUTRICION INFANTIL"/>
    <s v="Prestamos Externos"/>
    <s v="LIBRE DISPONIBILIDAD"/>
    <s v="LIBRE DISPONIBILIDAD"/>
    <s v="SI"/>
    <x v="1"/>
    <s v="SI"/>
    <n v="14544"/>
    <x v="5"/>
    <x v="0"/>
    <s v="GUARANDA"/>
  </r>
  <r>
    <d v="2025-01-06T00:00:00"/>
    <s v="10315561710601200202888888880"/>
    <s v="1031/55/6/1/710601/200/202/8888/8888"/>
    <s v="55/6/1/GASTOS EN PERSONAL"/>
    <x v="17"/>
    <x v="17"/>
    <x v="3"/>
    <x v="5"/>
    <n v="556"/>
    <x v="5"/>
    <x v="0"/>
    <x v="0"/>
    <x v="6"/>
    <s v="APORTE PATRONAL"/>
    <x v="25"/>
    <x v="0"/>
    <x v="0"/>
    <x v="0"/>
    <s v="BOLIVAR"/>
    <n v="0"/>
    <n v="1403.57"/>
    <n v="1403.57"/>
    <n v="0"/>
    <n v="0"/>
    <n v="0"/>
    <n v="0"/>
    <n v="1403.52"/>
    <n v="1403.52"/>
    <n v="1403.52"/>
    <n v="1403.52"/>
    <n v="1403.52"/>
    <n v="1403.52"/>
    <n v="0.05"/>
    <n v="0.05"/>
    <x v="0"/>
    <s v="BOLIVAR"/>
    <x v="5"/>
    <x v="4"/>
    <s v="123200000.0000.387093"/>
    <x v="3"/>
    <s v="SUB. PROMOCIÓN"/>
    <s v="PROMOCION Y PREVENCION DE LA SALUD"/>
    <s v="ECUADOR LIBRE DE DESNUTRICION INFANTIL"/>
    <s v="Prestamos Externos"/>
    <s v="LIBRE DISPONIBILIDAD"/>
    <s v="LIBRE DISPONIBILIDAD"/>
    <s v="SI"/>
    <x v="1"/>
    <s v="SI"/>
    <n v="1403.57"/>
    <x v="5"/>
    <x v="0"/>
    <s v="GUARANDA"/>
  </r>
  <r>
    <d v="2025-01-06T00:00:00"/>
    <s v="10315561710602200202888888880"/>
    <s v="1031/55/6/1/710602/200/202/8888/8888"/>
    <s v="55/6/1/GASTOS EN PERSONAL"/>
    <x v="17"/>
    <x v="17"/>
    <x v="3"/>
    <x v="5"/>
    <n v="556"/>
    <x v="5"/>
    <x v="0"/>
    <x v="0"/>
    <x v="7"/>
    <s v="FONDO DE RESERVA"/>
    <x v="25"/>
    <x v="0"/>
    <x v="0"/>
    <x v="0"/>
    <s v="BOLIVAR"/>
    <n v="0"/>
    <n v="1212"/>
    <n v="1212"/>
    <n v="0"/>
    <n v="0"/>
    <n v="0"/>
    <n v="0"/>
    <n v="1009.6"/>
    <n v="1009.6"/>
    <n v="1009.6"/>
    <n v="1009.6"/>
    <n v="1009.6"/>
    <n v="1009.6"/>
    <n v="202.4"/>
    <n v="202.4"/>
    <x v="0"/>
    <s v="BOLIVAR"/>
    <x v="5"/>
    <x v="4"/>
    <s v="123200000.0000.387093"/>
    <x v="3"/>
    <s v="SUB. PROMOCIÓN"/>
    <s v="PROMOCION Y PREVENCION DE LA SALUD"/>
    <s v="ECUADOR LIBRE DE DESNUTRICION INFANTIL"/>
    <s v="Prestamos Externos"/>
    <s v="LIBRE DISPONIBILIDAD"/>
    <s v="LIBRE DISPONIBILIDAD"/>
    <s v="SI"/>
    <x v="1"/>
    <s v="SI"/>
    <n v="1212"/>
    <x v="5"/>
    <x v="0"/>
    <s v="GUARANDA"/>
  </r>
  <r>
    <d v="2025-01-06T00:00:00"/>
    <s v="10315561730303201202888888880"/>
    <s v="1031/55/6/1/730303/201/202/8888/8888"/>
    <s v="55/6/1/GASTOS OPERATIVOS"/>
    <x v="17"/>
    <x v="17"/>
    <x v="3"/>
    <x v="5"/>
    <n v="556"/>
    <x v="5"/>
    <x v="0"/>
    <x v="1"/>
    <x v="30"/>
    <s v="VIATICOS Y SUBSISTENCIAS EN EL INTERIOR"/>
    <x v="26"/>
    <x v="0"/>
    <x v="0"/>
    <x v="0"/>
    <s v="GUARANDA"/>
    <n v="0"/>
    <n v="160"/>
    <n v="160"/>
    <n v="0"/>
    <n v="0"/>
    <n v="0"/>
    <n v="0"/>
    <n v="160"/>
    <n v="160"/>
    <n v="160"/>
    <n v="160"/>
    <n v="160"/>
    <n v="160"/>
    <n v="0"/>
    <n v="0"/>
    <x v="0"/>
    <s v="BOLIVAR"/>
    <x v="5"/>
    <x v="4"/>
    <s v="123200000.0000.387093"/>
    <x v="3"/>
    <s v="SUB. PROMOCIÓN"/>
    <s v="PROMOCION Y PREVENCION DE LA SALUD"/>
    <s v="ECUADOR LIBRE DE DESNUTRICION INFANTIL"/>
    <s v="Prestamos Externos"/>
    <s v="LIBRE DISPONIBILIDAD"/>
    <s v="LIBRE DISPONIBILIDAD"/>
    <s v="SI"/>
    <x v="1"/>
    <s v="SI"/>
    <n v="160"/>
    <x v="5"/>
    <x v="1"/>
    <s v="GUARANDA"/>
  </r>
  <r>
    <d v="2025-01-06T00:00:00"/>
    <s v="10315563730505201202888888880"/>
    <s v="1031/55/6/3/730505/201/202/8888/8888"/>
    <s v="55/6/3/GASTOS OPERATIVOS"/>
    <x v="17"/>
    <x v="17"/>
    <x v="3"/>
    <x v="5"/>
    <n v="556"/>
    <x v="5"/>
    <x v="4"/>
    <x v="1"/>
    <x v="37"/>
    <s v="VEHICULOS (ARRENDAMIENTO)"/>
    <x v="26"/>
    <x v="0"/>
    <x v="0"/>
    <x v="0"/>
    <s v="GUARANDA"/>
    <n v="0"/>
    <n v="2850"/>
    <n v="2850"/>
    <n v="0"/>
    <n v="0"/>
    <n v="0"/>
    <n v="0"/>
    <n v="2850"/>
    <n v="2850"/>
    <n v="2850"/>
    <n v="2850"/>
    <n v="0"/>
    <n v="0"/>
    <n v="0"/>
    <n v="0"/>
    <x v="0"/>
    <s v="BOLIVAR"/>
    <x v="5"/>
    <x v="4"/>
    <s v="123200000.0000.387093"/>
    <x v="3"/>
    <s v="SUB. PROMOCIÓN"/>
    <s v="PROMOCION Y PREVENCION DE LA SALUD"/>
    <s v="DESNUTRICION INFANTIL CONTROL NInO SANO"/>
    <s v="Prestamos Externos"/>
    <s v="LIBRE DISPONIBILIDAD"/>
    <s v="LIBRE DISPONIBILIDAD"/>
    <s v="SI"/>
    <x v="1"/>
    <s v="SI"/>
    <n v="2850"/>
    <x v="5"/>
    <x v="1"/>
    <s v="GUARANDA"/>
  </r>
  <r>
    <d v="2025-01-06T00:00:00"/>
    <s v="10315572730204201202888888880"/>
    <s v="1031/55/7/2/730204/201/202/8888/8888"/>
    <s v="55/7/2/GASTOS OPERATIVOS"/>
    <x v="17"/>
    <x v="17"/>
    <x v="3"/>
    <x v="6"/>
    <n v="557"/>
    <x v="6"/>
    <x v="5"/>
    <x v="1"/>
    <x v="35"/>
    <s v="EDICION IMPRESION REPRODUCCION PUBLICACIONES SUSCRIPCIONES FOTOCOPIADO TRADUCCION EMPASTADO ENMARCACION SERIGRAFIA FOTOGRAFIA CARNETIZACION FILMACION E IMAGENES SATELITALES"/>
    <x v="26"/>
    <x v="0"/>
    <x v="0"/>
    <x v="0"/>
    <s v="GUARANDA"/>
    <n v="0"/>
    <n v="2020"/>
    <n v="2020"/>
    <n v="-315"/>
    <n v="-315"/>
    <n v="0"/>
    <n v="0"/>
    <n v="0"/>
    <n v="0"/>
    <n v="0"/>
    <n v="0"/>
    <n v="0"/>
    <n v="0"/>
    <n v="1705"/>
    <n v="1705"/>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GUARANDA"/>
  </r>
  <r>
    <d v="2025-01-06T00:00:00"/>
    <s v="10315572840104201202888888880"/>
    <s v="1031/55/7/2/840104/201/202/8888/8888"/>
    <s v="55/7/2/MOBILIARIO Y EQUIPO"/>
    <x v="17"/>
    <x v="17"/>
    <x v="3"/>
    <x v="6"/>
    <n v="557"/>
    <x v="6"/>
    <x v="5"/>
    <x v="3"/>
    <x v="12"/>
    <s v="MAQUINARIAS Y EQUIPOS"/>
    <x v="26"/>
    <x v="0"/>
    <x v="0"/>
    <x v="0"/>
    <s v="GUARANDA"/>
    <n v="0"/>
    <n v="850"/>
    <n v="850"/>
    <n v="-103"/>
    <n v="-103"/>
    <n v="0"/>
    <n v="0"/>
    <n v="0"/>
    <n v="0"/>
    <n v="0"/>
    <n v="0"/>
    <n v="0"/>
    <n v="0"/>
    <n v="747"/>
    <n v="747"/>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GUARANDA"/>
  </r>
  <r>
    <d v="2025-01-06T00:00:00"/>
    <s v="10315573710203200202888888880"/>
    <s v="1031/55/7/3/710203/200/202/8888/8888"/>
    <s v="55/7/3/GASTOS EN PERSONAL"/>
    <x v="17"/>
    <x v="17"/>
    <x v="3"/>
    <x v="6"/>
    <n v="557"/>
    <x v="6"/>
    <x v="4"/>
    <x v="0"/>
    <x v="1"/>
    <s v="DECIMOTERCER SUELDO"/>
    <x v="25"/>
    <x v="0"/>
    <x v="0"/>
    <x v="0"/>
    <s v="BOLIVAR"/>
    <n v="0"/>
    <n v="3316"/>
    <n v="3316"/>
    <n v="0"/>
    <n v="0"/>
    <n v="0"/>
    <n v="0"/>
    <n v="2545.71"/>
    <n v="2545.71"/>
    <n v="2545.71"/>
    <n v="2545.71"/>
    <n v="2545.71"/>
    <n v="2545.71"/>
    <n v="770.29"/>
    <n v="770.29"/>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GUARANDA"/>
  </r>
  <r>
    <d v="2025-01-06T00:00:00"/>
    <s v="10315573710204200202888888880"/>
    <s v="1031/55/7/3/710204/200/202/8888/8888"/>
    <s v="55/7/3/GASTOS EN PERSONAL"/>
    <x v="17"/>
    <x v="17"/>
    <x v="3"/>
    <x v="6"/>
    <n v="557"/>
    <x v="6"/>
    <x v="4"/>
    <x v="0"/>
    <x v="2"/>
    <s v="DECIMOCUARTO SUELDO"/>
    <x v="25"/>
    <x v="0"/>
    <x v="0"/>
    <x v="0"/>
    <s v="BOLIVAR"/>
    <n v="0"/>
    <n v="920"/>
    <n v="920"/>
    <n v="0"/>
    <n v="0"/>
    <n v="0"/>
    <n v="0"/>
    <n v="789.97"/>
    <n v="789.97"/>
    <n v="789.97"/>
    <n v="789.97"/>
    <n v="789.97"/>
    <n v="789.97"/>
    <n v="130.03"/>
    <n v="130.03"/>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GUARANDA"/>
  </r>
  <r>
    <d v="2025-01-06T00:00:00"/>
    <s v="10315573710510200202888888880"/>
    <s v="1031/55/7/3/710510/200/202/8888/8888"/>
    <s v="55/7/3/GASTOS EN PERSONAL"/>
    <x v="17"/>
    <x v="17"/>
    <x v="3"/>
    <x v="6"/>
    <n v="557"/>
    <x v="6"/>
    <x v="4"/>
    <x v="0"/>
    <x v="4"/>
    <s v="SERVICIOS PERSONALES POR CONTRATO"/>
    <x v="25"/>
    <x v="0"/>
    <x v="0"/>
    <x v="0"/>
    <s v="BOLIVAR"/>
    <n v="0"/>
    <n v="8100"/>
    <n v="8100"/>
    <n v="0"/>
    <n v="0"/>
    <n v="0"/>
    <n v="0"/>
    <n v="8100"/>
    <n v="8100"/>
    <n v="8100"/>
    <n v="8100"/>
    <n v="8100"/>
    <n v="8100"/>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GUARANDA"/>
  </r>
  <r>
    <d v="2025-01-06T00:00:00"/>
    <s v="10315573710517200202888888880"/>
    <s v="1031/55/7/3/710517/200/202/8888/8888"/>
    <s v="55/7/3/GASTOS EN PERSONAL"/>
    <x v="17"/>
    <x v="17"/>
    <x v="3"/>
    <x v="6"/>
    <n v="557"/>
    <x v="6"/>
    <x v="4"/>
    <x v="0"/>
    <x v="5"/>
    <s v="SERVICIOS PERSONALES POR CONTRATO DE PROFESIONALES DE LA SALUD"/>
    <x v="25"/>
    <x v="0"/>
    <x v="0"/>
    <x v="0"/>
    <s v="BOLIVAR"/>
    <n v="0"/>
    <n v="22448.94"/>
    <n v="22448.94"/>
    <n v="0"/>
    <n v="0"/>
    <n v="0"/>
    <n v="0"/>
    <n v="22448.5"/>
    <n v="22448.5"/>
    <n v="22448.5"/>
    <n v="22448.5"/>
    <n v="22448.5"/>
    <n v="22448.5"/>
    <n v="0.44"/>
    <n v="0.44"/>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22448.94"/>
    <x v="5"/>
    <x v="0"/>
    <s v="GUARANDA"/>
  </r>
  <r>
    <d v="2025-01-06T00:00:00"/>
    <s v="10315573710601200202888888880"/>
    <s v="1031/55/7/3/710601/200/202/8888/8888"/>
    <s v="55/7/3/GASTOS EN PERSONAL"/>
    <x v="17"/>
    <x v="17"/>
    <x v="3"/>
    <x v="6"/>
    <n v="557"/>
    <x v="6"/>
    <x v="4"/>
    <x v="0"/>
    <x v="6"/>
    <s v="APORTE PATRONAL"/>
    <x v="25"/>
    <x v="0"/>
    <x v="0"/>
    <x v="0"/>
    <s v="BOLIVAR"/>
    <n v="0"/>
    <n v="3839.93"/>
    <n v="3839.93"/>
    <n v="0"/>
    <n v="0"/>
    <n v="0"/>
    <n v="0"/>
    <n v="2947.99"/>
    <n v="2947.99"/>
    <n v="2947.99"/>
    <n v="2947.99"/>
    <n v="2947.99"/>
    <n v="2947.99"/>
    <n v="891.94"/>
    <n v="891.94"/>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GUARANDA"/>
  </r>
  <r>
    <d v="2025-01-06T00:00:00"/>
    <s v="10315573710602200202888888880"/>
    <s v="1031/55/7/3/710602/200/202/8888/8888"/>
    <s v="55/7/3/GASTOS EN PERSONAL"/>
    <x v="17"/>
    <x v="17"/>
    <x v="3"/>
    <x v="6"/>
    <n v="557"/>
    <x v="6"/>
    <x v="4"/>
    <x v="0"/>
    <x v="7"/>
    <s v="FONDO DE RESERVA"/>
    <x v="25"/>
    <x v="0"/>
    <x v="0"/>
    <x v="0"/>
    <s v="BOLIVAR"/>
    <n v="0"/>
    <n v="3315.86"/>
    <n v="3315.86"/>
    <n v="0"/>
    <n v="0"/>
    <n v="0"/>
    <n v="0"/>
    <n v="2376.0700000000002"/>
    <n v="2376.0700000000002"/>
    <n v="2376.0700000000002"/>
    <n v="2376.0700000000002"/>
    <n v="2376.0700000000002"/>
    <n v="2376.0700000000002"/>
    <n v="939.79"/>
    <n v="939.79"/>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GUARANDA"/>
  </r>
  <r>
    <d v="2025-01-06T00:00:00"/>
    <s v="10315593730205201202888888880"/>
    <s v="1031/55/9/3/730205/201/202/8888/8888"/>
    <s v="55/9/3/GASTOS OPERATIVOS"/>
    <x v="17"/>
    <x v="17"/>
    <x v="3"/>
    <x v="7"/>
    <n v="559"/>
    <x v="7"/>
    <x v="4"/>
    <x v="1"/>
    <x v="39"/>
    <s v="ESPECTÁCULOS CULTURALES Y SOCIALES"/>
    <x v="26"/>
    <x v="0"/>
    <x v="0"/>
    <x v="0"/>
    <s v="GUARANDA"/>
    <n v="0"/>
    <n v="6350"/>
    <n v="6350"/>
    <n v="0"/>
    <n v="0"/>
    <n v="0"/>
    <n v="0"/>
    <n v="6350"/>
    <n v="6350"/>
    <n v="6350"/>
    <n v="6350"/>
    <n v="0"/>
    <n v="0"/>
    <n v="0"/>
    <n v="0"/>
    <x v="0"/>
    <s v="BOLIVAR"/>
    <x v="7"/>
    <x v="4"/>
    <s v="123200000.0000.388051"/>
    <x v="3"/>
    <s v="SUB. PROMOCIÓN"/>
    <s v="PROMOCION Y PREVENCION DE LA SALUD"/>
    <s v="DESARROLLAR ESTRATEGIAS DE PROMOCIÓN DE LA SALUD PARA FOMENTAR AMBIENTES SALUDABLES"/>
    <s v="Prestamos Externos"/>
    <s v="LIBRE DISPONIBILIDAD"/>
    <s v="LIBRE DISPONIBILIDAD"/>
    <s v="SI"/>
    <x v="0"/>
    <s v="NO"/>
    <n v="6350"/>
    <x v="5"/>
    <x v="1"/>
    <s v="GUARANDA"/>
  </r>
  <r>
    <d v="2025-01-06T00:00:00"/>
    <s v="10315601531404201100923"/>
    <s v="1031/56/0/1/531404/201/1/0/0"/>
    <s v="56/0/1/GASTOS OPERATIVOS"/>
    <x v="17"/>
    <x v="17"/>
    <x v="4"/>
    <x v="4"/>
    <n v="560"/>
    <x v="4"/>
    <x v="0"/>
    <x v="5"/>
    <x v="42"/>
    <s v="MAQUINARIAS Y EQUIPOS"/>
    <x v="26"/>
    <x v="3"/>
    <x v="3"/>
    <x v="3"/>
    <s v="GUARANDA"/>
    <n v="923"/>
    <n v="923"/>
    <n v="923"/>
    <n v="-923"/>
    <n v="-923"/>
    <n v="0"/>
    <n v="0"/>
    <n v="0"/>
    <n v="0"/>
    <n v="0"/>
    <n v="0"/>
    <n v="0"/>
    <n v="0"/>
    <n v="0"/>
    <n v="0"/>
    <x v="1"/>
    <s v="BOLIVAR"/>
    <x v="4"/>
    <x v="4"/>
    <n v="0"/>
    <x v="2"/>
    <s v="GASTO CORRIENTE"/>
    <s v="VIGILANCIA Y CONTROL DEL SISTEMA NACIONAL DE SALUD"/>
    <s v="REDUCCION PREVENCION Y CONTROL DE MORTALIDAD DE ENFERMEDADES DE VIGILANCIA EPIDEMIOLOGICA"/>
    <s v="Recursos Fiscales"/>
    <s v="SIN ORGANISMO"/>
    <s v="SIN CORRELATIVO"/>
    <s v="SI"/>
    <x v="2"/>
    <s v="NO"/>
    <n v="923"/>
    <x v="4"/>
    <x v="1"/>
    <s v="GUARANDA"/>
  </r>
  <r>
    <d v="2025-01-06T00:00:00"/>
    <s v="103157015304022011000"/>
    <s v="1031/57/0/1/530402/201/1/0/0"/>
    <s v="57/0/1/MANTENIMIENTOS"/>
    <x v="17"/>
    <x v="17"/>
    <x v="5"/>
    <x v="4"/>
    <n v="570"/>
    <x v="4"/>
    <x v="0"/>
    <x v="5"/>
    <x v="25"/>
    <s v="EDIFICIOS- LOCALES- RESIDENCIAS Y CABLEADO ESTRUCTURADO (INSTALACION- MANTENIMIENTO Y REPARACIONES)"/>
    <x v="26"/>
    <x v="3"/>
    <x v="3"/>
    <x v="3"/>
    <s v="GUARANDA"/>
    <n v="0"/>
    <n v="834.66"/>
    <n v="834.66"/>
    <n v="0"/>
    <n v="0"/>
    <n v="0"/>
    <n v="0"/>
    <n v="834.66"/>
    <n v="834.66"/>
    <n v="834.66"/>
    <n v="834.66"/>
    <n v="834.66"/>
    <n v="834.66"/>
    <n v="0"/>
    <n v="0"/>
    <x v="1"/>
    <s v="BOLIVAR"/>
    <x v="4"/>
    <x v="4"/>
    <n v="0"/>
    <x v="2"/>
    <s v="GASTO CORRIENTE"/>
    <s v="GARANTIA DE LA CALIDAD DE LOS SERVICIOS DE SALUD"/>
    <s v="MANTENIMIENTO PREVENTIVO Y CORRECTIVO SANITARIO"/>
    <s v="Recursos Fiscales"/>
    <s v="SIN ORGANISMO"/>
    <s v="SIN CORRELATIVO"/>
    <s v="SI"/>
    <x v="0"/>
    <s v="NO"/>
    <n v="834.66"/>
    <x v="4"/>
    <x v="5"/>
    <s v="GUARANDA"/>
  </r>
  <r>
    <d v="2025-01-06T00:00:00"/>
    <s v="103157015304042011000"/>
    <s v="1031/57/0/1/530404/201/1/0/0"/>
    <s v="57/0/1/MANTENIMIENTOS"/>
    <x v="17"/>
    <x v="17"/>
    <x v="5"/>
    <x v="4"/>
    <n v="570"/>
    <x v="4"/>
    <x v="0"/>
    <x v="5"/>
    <x v="20"/>
    <s v="MAQUINARIAS Y EQUIPOS (INSTALACION- MANTENIMIENTO Y REPARACIONES)"/>
    <x v="26"/>
    <x v="3"/>
    <x v="3"/>
    <x v="3"/>
    <s v="GUARANDA"/>
    <n v="0"/>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5"/>
    <s v="GUARANDA"/>
  </r>
  <r>
    <d v="2025-01-06T00:00:00"/>
    <s v="10315701530811201100857,97"/>
    <s v="1031/57/0/1/530811/201/1/0/0"/>
    <s v="57/0/1/MANTENIMIENTOS"/>
    <x v="17"/>
    <x v="17"/>
    <x v="5"/>
    <x v="4"/>
    <n v="570"/>
    <x v="4"/>
    <x v="0"/>
    <x v="5"/>
    <x v="97"/>
    <s v="INSUMOS MATERIALES Y SUMINISTROS PARA CONSTRUCCION ELECTRICIDAD PLOMERIA CARPINTERIA SENALIZACION VIAL NAVEGACION CONTRA INCENDIOS Y PLACAS"/>
    <x v="26"/>
    <x v="3"/>
    <x v="3"/>
    <x v="3"/>
    <s v="GUARANDA"/>
    <n v="857.97"/>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5"/>
    <s v="GUARANDA"/>
  </r>
  <r>
    <d v="2025-01-06T00:00:00"/>
    <s v="10315702530203201100560,5"/>
    <s v="1031/57/0/2/530203/201/1/0/0"/>
    <s v="57/0/2/GASTOS OPERATIVOS"/>
    <x v="17"/>
    <x v="17"/>
    <x v="5"/>
    <x v="4"/>
    <n v="570"/>
    <x v="4"/>
    <x v="5"/>
    <x v="5"/>
    <x v="47"/>
    <s v="ALMACENAMIENTO - EMBALAJE - ENVASE Y RECARGA DE EXTINTORES"/>
    <x v="26"/>
    <x v="3"/>
    <x v="3"/>
    <x v="3"/>
    <s v="GUARANDA"/>
    <n v="560.5"/>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1"/>
    <s v="GUARANDA"/>
  </r>
  <r>
    <d v="2025-01-06T00:00:00"/>
    <s v="103157025302552011004000"/>
    <s v="1031/57/0/2/530255/201/1/0/0"/>
    <s v="57/0/2/COMBUSTIBLES"/>
    <x v="17"/>
    <x v="17"/>
    <x v="5"/>
    <x v="4"/>
    <n v="570"/>
    <x v="4"/>
    <x v="5"/>
    <x v="5"/>
    <x v="29"/>
    <s v="COMBUSTIBLES"/>
    <x v="26"/>
    <x v="3"/>
    <x v="3"/>
    <x v="3"/>
    <s v="GUARANDA"/>
    <n v="4000"/>
    <n v="2500"/>
    <n v="2500"/>
    <n v="0"/>
    <n v="0"/>
    <n v="0"/>
    <n v="0"/>
    <n v="2500"/>
    <n v="2500"/>
    <n v="2358.0100000000002"/>
    <n v="2358.0100000000002"/>
    <n v="2358.0100000000002"/>
    <n v="2358.0100000000002"/>
    <n v="0"/>
    <n v="0"/>
    <x v="1"/>
    <s v="BOLIVAR"/>
    <x v="4"/>
    <x v="4"/>
    <n v="0"/>
    <x v="2"/>
    <s v="GASTO CORRIENTE"/>
    <s v="GARANTIA DE LA CALIDAD DE LOS SERVICIOS DE SALUD"/>
    <s v="GASTO OPERATIVO DE GARANTIA DE LA CALIDAD"/>
    <s v="Recursos Fiscales"/>
    <s v="SIN ORGANISMO"/>
    <s v="SIN CORRELATIVO"/>
    <s v="SI"/>
    <x v="0"/>
    <s v="NO"/>
    <n v="2500"/>
    <x v="4"/>
    <x v="8"/>
    <s v="GUARANDA"/>
  </r>
  <r>
    <d v="2025-01-06T00:00:00"/>
    <s v="10319001510105200100319955,2"/>
    <s v="1031/90/0/1/510105/200/1/0/0"/>
    <s v="90/0/1/GASTOS EN PERSONAL"/>
    <x v="17"/>
    <x v="17"/>
    <x v="7"/>
    <x v="4"/>
    <n v="900"/>
    <x v="4"/>
    <x v="0"/>
    <x v="4"/>
    <x v="70"/>
    <s v="REMUNERACIONES UNIFICADAS"/>
    <x v="25"/>
    <x v="3"/>
    <x v="3"/>
    <x v="3"/>
    <s v="BOLIVAR"/>
    <n v="319955.20000000001"/>
    <n v="359832.77"/>
    <n v="359832.77"/>
    <n v="0"/>
    <n v="0"/>
    <n v="0"/>
    <n v="0"/>
    <n v="359036.27"/>
    <n v="359036.27"/>
    <n v="359036.27"/>
    <n v="359036.27"/>
    <n v="359036.27"/>
    <n v="359036.27"/>
    <n v="796.5"/>
    <n v="796.5"/>
    <x v="1"/>
    <s v="BOLIVAR"/>
    <x v="4"/>
    <x v="4"/>
    <n v="0"/>
    <x v="2"/>
    <s v="GASTO CORRIENTE"/>
    <s v="PROVISION Y PRESTACION DE SERVICIOS DE SALUD"/>
    <s v="PRESTACIONES DE SALUD A LA POBLACION"/>
    <s v="Recursos Fiscales"/>
    <s v="SIN ORGANISMO"/>
    <s v="SIN CORRELATIVO"/>
    <s v="SI"/>
    <x v="0"/>
    <s v="NO"/>
    <n v="359832.77"/>
    <x v="4"/>
    <x v="0"/>
    <s v="GUARANDA"/>
  </r>
  <r>
    <d v="2025-01-06T00:00:00"/>
    <s v="10319001510106200100348174,62"/>
    <s v="1031/90/0/1/510106/200/1/0/0"/>
    <s v="90/0/1/GASTOS EN PERSONAL"/>
    <x v="17"/>
    <x v="17"/>
    <x v="7"/>
    <x v="4"/>
    <n v="900"/>
    <x v="4"/>
    <x v="0"/>
    <x v="4"/>
    <x v="71"/>
    <s v="SALARIOS UNIFICADOS"/>
    <x v="25"/>
    <x v="3"/>
    <x v="3"/>
    <x v="3"/>
    <s v="BOLIVAR"/>
    <n v="348174.62"/>
    <n v="401238.7"/>
    <n v="401238.7"/>
    <n v="0"/>
    <n v="0"/>
    <n v="0"/>
    <n v="0"/>
    <n v="400759.03999999998"/>
    <n v="400759.03999999998"/>
    <n v="400759.03999999998"/>
    <n v="400759.03999999998"/>
    <n v="400759.03999999998"/>
    <n v="400759.03999999998"/>
    <n v="479.66"/>
    <n v="479.66"/>
    <x v="1"/>
    <s v="BOLIVAR"/>
    <x v="4"/>
    <x v="4"/>
    <n v="0"/>
    <x v="2"/>
    <s v="GASTO CORRIENTE"/>
    <s v="PROVISION Y PRESTACION DE SERVICIOS DE SALUD"/>
    <s v="PRESTACIONES DE SALUD A LA POBLACION"/>
    <s v="Recursos Fiscales"/>
    <s v="SIN ORGANISMO"/>
    <s v="SIN CORRELATIVO"/>
    <s v="SI"/>
    <x v="0"/>
    <s v="NO"/>
    <n v="401238.7"/>
    <x v="4"/>
    <x v="0"/>
    <s v="GUARANDA"/>
  </r>
  <r>
    <d v="2025-01-06T00:00:00"/>
    <s v="103190015101112001001457690"/>
    <s v="1031/90/0/1/510111/200/1/0/0"/>
    <s v="90/0/1/GASTOS EN PERSONAL"/>
    <x v="17"/>
    <x v="17"/>
    <x v="7"/>
    <x v="4"/>
    <n v="900"/>
    <x v="4"/>
    <x v="0"/>
    <x v="4"/>
    <x v="72"/>
    <s v="REMUNERACIONES UNIFICADAS DE PROFESIONALES DE LA SALUD"/>
    <x v="25"/>
    <x v="3"/>
    <x v="3"/>
    <x v="3"/>
    <s v="BOLIVAR"/>
    <n v="1457690"/>
    <n v="1760524"/>
    <n v="1760524"/>
    <n v="0"/>
    <n v="0"/>
    <n v="0"/>
    <n v="0"/>
    <n v="1760524"/>
    <n v="1760524"/>
    <n v="1760524"/>
    <n v="1760524"/>
    <n v="1760524"/>
    <n v="1760524"/>
    <n v="0"/>
    <n v="0"/>
    <x v="1"/>
    <s v="BOLIVAR"/>
    <x v="4"/>
    <x v="4"/>
    <n v="0"/>
    <x v="2"/>
    <s v="GASTO CORRIENTE"/>
    <s v="PROVISION Y PRESTACION DE SERVICIOS DE SALUD"/>
    <s v="PRESTACIONES DE SALUD A LA POBLACION"/>
    <s v="Recursos Fiscales"/>
    <s v="SIN ORGANISMO"/>
    <s v="SIN CORRELATIVO"/>
    <s v="SI"/>
    <x v="0"/>
    <s v="NO"/>
    <n v="1760524"/>
    <x v="4"/>
    <x v="0"/>
    <s v="GUARANDA"/>
  </r>
  <r>
    <d v="2025-01-06T00:00:00"/>
    <s v="10319001510203200100396869,36"/>
    <s v="1031/90/0/1/510203/200/1/0/0"/>
    <s v="90/0/1/GASTOS EN PERSONAL"/>
    <x v="17"/>
    <x v="17"/>
    <x v="7"/>
    <x v="4"/>
    <n v="900"/>
    <x v="4"/>
    <x v="0"/>
    <x v="4"/>
    <x v="15"/>
    <s v="DECIMOTERCER SUELDO"/>
    <x v="25"/>
    <x v="3"/>
    <x v="3"/>
    <x v="3"/>
    <s v="BOLIVAR"/>
    <n v="396869.36"/>
    <n v="437864.64"/>
    <n v="437864.64"/>
    <n v="0"/>
    <n v="0"/>
    <n v="0"/>
    <n v="0"/>
    <n v="437849.61"/>
    <n v="437849.61"/>
    <n v="437849.61"/>
    <n v="437849.61"/>
    <n v="437849.61"/>
    <n v="437849.61"/>
    <n v="15.03"/>
    <n v="15.03"/>
    <x v="1"/>
    <s v="BOLIVAR"/>
    <x v="4"/>
    <x v="4"/>
    <n v="0"/>
    <x v="2"/>
    <s v="GASTO CORRIENTE"/>
    <s v="PROVISION Y PRESTACION DE SERVICIOS DE SALUD"/>
    <s v="PRESTACIONES DE SALUD A LA POBLACION"/>
    <s v="Recursos Fiscales"/>
    <s v="SIN ORGANISMO"/>
    <s v="SIN CORRELATIVO"/>
    <s v="SI"/>
    <x v="0"/>
    <s v="NO"/>
    <n v="437864.64"/>
    <x v="4"/>
    <x v="0"/>
    <s v="GUARANDA"/>
  </r>
  <r>
    <d v="2025-01-06T00:00:00"/>
    <s v="10319001510204200100160545,51"/>
    <s v="1031/90/0/1/510204/200/1/0/0"/>
    <s v="90/0/1/GASTOS EN PERSONAL"/>
    <x v="17"/>
    <x v="17"/>
    <x v="7"/>
    <x v="4"/>
    <n v="900"/>
    <x v="4"/>
    <x v="0"/>
    <x v="4"/>
    <x v="16"/>
    <s v="DECIMOCUARTO SUELDO"/>
    <x v="25"/>
    <x v="3"/>
    <x v="3"/>
    <x v="3"/>
    <s v="BOLIVAR"/>
    <n v="160545.51"/>
    <n v="180977.23"/>
    <n v="180977.23"/>
    <n v="0"/>
    <n v="0"/>
    <n v="0"/>
    <n v="0"/>
    <n v="180969.62"/>
    <n v="180969.62"/>
    <n v="180969.62"/>
    <n v="180969.62"/>
    <n v="180969.62"/>
    <n v="180969.62"/>
    <n v="7.61"/>
    <n v="7.61"/>
    <x v="1"/>
    <s v="BOLIVAR"/>
    <x v="4"/>
    <x v="4"/>
    <n v="0"/>
    <x v="2"/>
    <s v="GASTO CORRIENTE"/>
    <s v="PROVISION Y PRESTACION DE SERVICIOS DE SALUD"/>
    <s v="PRESTACIONES DE SALUD A LA POBLACION"/>
    <s v="Recursos Fiscales"/>
    <s v="SIN ORGANISMO"/>
    <s v="SIN CORRELATIVO"/>
    <s v="SI"/>
    <x v="0"/>
    <s v="NO"/>
    <n v="180977.23"/>
    <x v="4"/>
    <x v="0"/>
    <s v="GUARANDA"/>
  </r>
  <r>
    <d v="2025-01-06T00:00:00"/>
    <s v="10319001510302200100149493,7"/>
    <s v="1031/90/0/1/510302/200/1/0/0"/>
    <s v="90/0/1/GASTOS EN PERSONAL"/>
    <x v="17"/>
    <x v="17"/>
    <x v="7"/>
    <x v="4"/>
    <n v="900"/>
    <x v="4"/>
    <x v="0"/>
    <x v="4"/>
    <x v="73"/>
    <s v="BONIFICACION GEOGRAFICA"/>
    <x v="25"/>
    <x v="3"/>
    <x v="3"/>
    <x v="3"/>
    <s v="BOLIVAR"/>
    <n v="149493.70000000001"/>
    <n v="172994.5"/>
    <n v="172994.5"/>
    <n v="0"/>
    <n v="0"/>
    <n v="0"/>
    <n v="0"/>
    <n v="145934.39000000001"/>
    <n v="145934.39000000001"/>
    <n v="145934.39000000001"/>
    <n v="145934.39000000001"/>
    <n v="145934.39000000001"/>
    <n v="145934.39000000001"/>
    <n v="27060.11"/>
    <n v="27060.11"/>
    <x v="1"/>
    <s v="BOLIVAR"/>
    <x v="4"/>
    <x v="4"/>
    <n v="0"/>
    <x v="2"/>
    <s v="GASTO CORRIENTE"/>
    <s v="PROVISION Y PRESTACION DE SERVICIOS DE SALUD"/>
    <s v="PRESTACIONES DE SALUD A LA POBLACION"/>
    <s v="Recursos Fiscales"/>
    <s v="SIN ORGANISMO"/>
    <s v="SIN CORRELATIVO"/>
    <s v="SI"/>
    <x v="0"/>
    <s v="NO"/>
    <n v="172994.5"/>
    <x v="4"/>
    <x v="0"/>
    <s v="GUARANDA"/>
  </r>
  <r>
    <d v="2025-01-06T00:00:00"/>
    <s v="103190015103042001004881"/>
    <s v="1031/90/0/1/510304/200/1/0/0"/>
    <s v="90/0/1/GASTOS EN PERSONAL"/>
    <x v="17"/>
    <x v="17"/>
    <x v="7"/>
    <x v="4"/>
    <n v="900"/>
    <x v="4"/>
    <x v="0"/>
    <x v="4"/>
    <x v="74"/>
    <s v="COMPENSACION POR TRANSPORTE"/>
    <x v="25"/>
    <x v="3"/>
    <x v="3"/>
    <x v="3"/>
    <s v="BOLIVAR"/>
    <n v="4881"/>
    <n v="4881"/>
    <n v="4881"/>
    <n v="0"/>
    <n v="0"/>
    <n v="0"/>
    <n v="0"/>
    <n v="4824.5"/>
    <n v="4824.5"/>
    <n v="4824.5"/>
    <n v="4824.5"/>
    <n v="4824.5"/>
    <n v="4824.5"/>
    <n v="56.5"/>
    <n v="56.5"/>
    <x v="1"/>
    <s v="BOLIVAR"/>
    <x v="4"/>
    <x v="4"/>
    <n v="0"/>
    <x v="2"/>
    <s v="GASTO CORRIENTE"/>
    <s v="PROVISION Y PRESTACION DE SERVICIOS DE SALUD"/>
    <s v="PRESTACIONES DE SALUD A LA POBLACION"/>
    <s v="Recursos Fiscales"/>
    <s v="SIN ORGANISMO"/>
    <s v="SIN CORRELATIVO"/>
    <s v="SI"/>
    <x v="0"/>
    <s v="NO"/>
    <n v="4881"/>
    <x v="4"/>
    <x v="0"/>
    <s v="GUARANDA"/>
  </r>
  <r>
    <d v="2025-01-06T00:00:00"/>
    <s v="1031900151030620010035247,62"/>
    <s v="1031/90/0/1/510306/200/1/0/0"/>
    <s v="90/0/1/GASTOS EN PERSONAL"/>
    <x v="17"/>
    <x v="17"/>
    <x v="7"/>
    <x v="4"/>
    <n v="900"/>
    <x v="4"/>
    <x v="0"/>
    <x v="4"/>
    <x v="75"/>
    <s v="ALIMENTACION"/>
    <x v="25"/>
    <x v="3"/>
    <x v="3"/>
    <x v="3"/>
    <s v="BOLIVAR"/>
    <n v="35247.620000000003"/>
    <n v="35247.620000000003"/>
    <n v="35247.620000000003"/>
    <n v="0"/>
    <n v="0"/>
    <n v="0"/>
    <n v="0"/>
    <n v="33732"/>
    <n v="33732"/>
    <n v="33732"/>
    <n v="33732"/>
    <n v="33732"/>
    <n v="33732"/>
    <n v="1515.62"/>
    <n v="1515.62"/>
    <x v="1"/>
    <s v="BOLIVAR"/>
    <x v="4"/>
    <x v="4"/>
    <n v="0"/>
    <x v="2"/>
    <s v="GASTO CORRIENTE"/>
    <s v="PROVISION Y PRESTACION DE SERVICIOS DE SALUD"/>
    <s v="PRESTACIONES DE SALUD A LA POBLACION"/>
    <s v="Recursos Fiscales"/>
    <s v="SIN ORGANISMO"/>
    <s v="SIN CORRELATIVO"/>
    <s v="SI"/>
    <x v="0"/>
    <s v="NO"/>
    <n v="35247.620000000003"/>
    <x v="4"/>
    <x v="0"/>
    <s v="GUARANDA"/>
  </r>
  <r>
    <d v="2025-01-06T00:00:00"/>
    <s v="103190015104012001002311,25"/>
    <s v="1031/90/0/1/510401/200/1/0/0"/>
    <s v="90/0/1/GASTOS EN PERSONAL"/>
    <x v="17"/>
    <x v="17"/>
    <x v="7"/>
    <x v="4"/>
    <n v="900"/>
    <x v="4"/>
    <x v="0"/>
    <x v="4"/>
    <x v="76"/>
    <s v="POR CARGAS FAMILIARES"/>
    <x v="25"/>
    <x v="3"/>
    <x v="3"/>
    <x v="3"/>
    <s v="BOLIVAR"/>
    <n v="2311.25"/>
    <n v="2311.25"/>
    <n v="2311.25"/>
    <n v="0"/>
    <n v="0"/>
    <n v="0"/>
    <n v="0"/>
    <n v="2088.4"/>
    <n v="2088.4"/>
    <n v="2088.4"/>
    <n v="2088.4"/>
    <n v="2088.4"/>
    <n v="2088.4"/>
    <n v="222.85"/>
    <n v="222.85"/>
    <x v="1"/>
    <s v="BOLIVAR"/>
    <x v="4"/>
    <x v="4"/>
    <n v="0"/>
    <x v="2"/>
    <s v="GASTO CORRIENTE"/>
    <s v="PROVISION Y PRESTACION DE SERVICIOS DE SALUD"/>
    <s v="PRESTACIONES DE SALUD A LA POBLACION"/>
    <s v="Recursos Fiscales"/>
    <s v="SIN ORGANISMO"/>
    <s v="SIN CORRELATIVO"/>
    <s v="SI"/>
    <x v="0"/>
    <s v="NO"/>
    <n v="2311.25"/>
    <x v="4"/>
    <x v="0"/>
    <s v="GUARANDA"/>
  </r>
  <r>
    <d v="2025-01-06T00:00:00"/>
    <s v="1031900151040820010011143,56"/>
    <s v="1031/90/0/1/510408/200/1/0/0"/>
    <s v="90/0/1/GASTOS EN PERSONAL"/>
    <x v="17"/>
    <x v="17"/>
    <x v="7"/>
    <x v="4"/>
    <n v="900"/>
    <x v="4"/>
    <x v="0"/>
    <x v="4"/>
    <x v="77"/>
    <s v="SUBSIDIO DE ANTIGUEDAD"/>
    <x v="25"/>
    <x v="3"/>
    <x v="3"/>
    <x v="3"/>
    <s v="BOLIVAR"/>
    <n v="11143.56"/>
    <n v="11220.96"/>
    <n v="11220.96"/>
    <n v="0"/>
    <n v="0"/>
    <n v="0"/>
    <n v="0"/>
    <n v="11220.96"/>
    <n v="11220.96"/>
    <n v="11220.96"/>
    <n v="11220.96"/>
    <n v="11220.96"/>
    <n v="11220.96"/>
    <n v="0"/>
    <n v="0"/>
    <x v="1"/>
    <s v="BOLIVAR"/>
    <x v="4"/>
    <x v="4"/>
    <n v="0"/>
    <x v="2"/>
    <s v="GASTO CORRIENTE"/>
    <s v="PROVISION Y PRESTACION DE SERVICIOS DE SALUD"/>
    <s v="PRESTACIONES DE SALUD A LA POBLACION"/>
    <s v="Recursos Fiscales"/>
    <s v="SIN ORGANISMO"/>
    <s v="SIN CORRELATIVO"/>
    <s v="SI"/>
    <x v="0"/>
    <s v="NO"/>
    <n v="11220.96"/>
    <x v="4"/>
    <x v="0"/>
    <s v="GUARANDA"/>
  </r>
  <r>
    <d v="2025-01-06T00:00:00"/>
    <s v="1031900151050920010042877,05"/>
    <s v="1031/90/0/1/510509/200/1/0/0"/>
    <s v="90/0/1/GASTOS EN PERSONAL"/>
    <x v="17"/>
    <x v="17"/>
    <x v="7"/>
    <x v="4"/>
    <n v="900"/>
    <x v="4"/>
    <x v="0"/>
    <x v="4"/>
    <x v="79"/>
    <s v="HORAS EXTRAORDINARIAS Y SUPLEMENTARIAS"/>
    <x v="25"/>
    <x v="3"/>
    <x v="3"/>
    <x v="3"/>
    <s v="BOLIVAR"/>
    <n v="42877.05"/>
    <n v="45798.239999999998"/>
    <n v="45798.239999999998"/>
    <n v="0"/>
    <n v="0"/>
    <n v="0"/>
    <n v="0"/>
    <n v="41083.279999999999"/>
    <n v="41083.279999999999"/>
    <n v="41083.279999999999"/>
    <n v="41083.279999999999"/>
    <n v="41083.279999999999"/>
    <n v="41083.279999999999"/>
    <n v="4714.96"/>
    <n v="4714.96"/>
    <x v="1"/>
    <s v="BOLIVAR"/>
    <x v="4"/>
    <x v="4"/>
    <n v="0"/>
    <x v="2"/>
    <s v="GASTO CORRIENTE"/>
    <s v="PROVISION Y PRESTACION DE SERVICIOS DE SALUD"/>
    <s v="PRESTACIONES DE SALUD A LA POBLACION"/>
    <s v="Recursos Fiscales"/>
    <s v="SIN ORGANISMO"/>
    <s v="SIN CORRELATIVO"/>
    <s v="SI"/>
    <x v="0"/>
    <s v="NO"/>
    <n v="45798.239999999998"/>
    <x v="4"/>
    <x v="0"/>
    <s v="GUARANDA"/>
  </r>
  <r>
    <d v="2025-01-06T00:00:00"/>
    <s v="10319001510510200100239127,8"/>
    <s v="1031/90/0/1/510510/200/1/0/0"/>
    <s v="90/0/1/GASTOS EN PERSONAL"/>
    <x v="17"/>
    <x v="17"/>
    <x v="7"/>
    <x v="4"/>
    <n v="900"/>
    <x v="4"/>
    <x v="0"/>
    <x v="4"/>
    <x v="80"/>
    <s v="SERVICIOS PERSONALES POR CONTRATO"/>
    <x v="25"/>
    <x v="3"/>
    <x v="3"/>
    <x v="3"/>
    <s v="BOLIVAR"/>
    <n v="239127.8"/>
    <n v="283932.13"/>
    <n v="283932.13"/>
    <n v="0"/>
    <n v="0"/>
    <n v="0"/>
    <n v="0"/>
    <n v="282505.63"/>
    <n v="282505.63"/>
    <n v="282505.63"/>
    <n v="282505.63"/>
    <n v="282505.63"/>
    <n v="282505.63"/>
    <n v="1426.5"/>
    <n v="1426.5"/>
    <x v="1"/>
    <s v="BOLIVAR"/>
    <x v="4"/>
    <x v="4"/>
    <n v="0"/>
    <x v="2"/>
    <s v="GASTO CORRIENTE"/>
    <s v="PROVISION Y PRESTACION DE SERVICIOS DE SALUD"/>
    <s v="PRESTACIONES DE SALUD A LA POBLACION"/>
    <s v="Recursos Fiscales"/>
    <s v="SIN ORGANISMO"/>
    <s v="SIN CORRELATIVO"/>
    <s v="SI"/>
    <x v="0"/>
    <s v="NO"/>
    <n v="283932.13"/>
    <x v="4"/>
    <x v="0"/>
    <s v="GUARANDA"/>
  </r>
  <r>
    <d v="2025-01-06T00:00:00"/>
    <s v="103190015105132001000"/>
    <s v="1031/90/0/1/510513/200/1/0/0"/>
    <s v="90/0/1/GASTOS EN PERSONAL"/>
    <x v="17"/>
    <x v="17"/>
    <x v="7"/>
    <x v="4"/>
    <n v="900"/>
    <x v="4"/>
    <x v="0"/>
    <x v="4"/>
    <x v="82"/>
    <s v="ENCARGOS"/>
    <x v="25"/>
    <x v="3"/>
    <x v="3"/>
    <x v="3"/>
    <s v="BOLIVAR"/>
    <n v="0"/>
    <n v="307.8"/>
    <n v="307.8"/>
    <n v="0"/>
    <n v="0"/>
    <n v="0"/>
    <n v="0"/>
    <n v="237.6"/>
    <n v="237.6"/>
    <n v="237.6"/>
    <n v="237.6"/>
    <n v="237.6"/>
    <n v="237.6"/>
    <n v="70.2"/>
    <n v="70.2"/>
    <x v="1"/>
    <s v="BOLIVAR"/>
    <x v="4"/>
    <x v="4"/>
    <n v="0"/>
    <x v="2"/>
    <s v="GASTO CORRIENTE"/>
    <s v="PROVISION Y PRESTACION DE SERVICIOS DE SALUD"/>
    <s v="PRESTACIONES DE SALUD A LA POBLACION"/>
    <s v="Recursos Fiscales"/>
    <s v="SIN ORGANISMO"/>
    <s v="SIN CORRELATIVO"/>
    <s v="SI"/>
    <x v="0"/>
    <s v="NO"/>
    <n v="307.8"/>
    <x v="4"/>
    <x v="0"/>
    <s v="GUARANDA"/>
  </r>
  <r>
    <d v="2025-01-06T00:00:00"/>
    <s v="103190015105152001001384828,5"/>
    <s v="1031/90/0/1/510515/200/1/0/0"/>
    <s v="90/0/1/GASTOS EN PERSONAL"/>
    <x v="17"/>
    <x v="17"/>
    <x v="7"/>
    <x v="4"/>
    <n v="900"/>
    <x v="4"/>
    <x v="0"/>
    <x v="4"/>
    <x v="83"/>
    <s v="CONTRATOS OCASIONALES PARA EL CUMPLIMIENTO DEL SERVICIO RURAL"/>
    <x v="25"/>
    <x v="3"/>
    <x v="3"/>
    <x v="3"/>
    <s v="BOLIVAR"/>
    <n v="1384828.5"/>
    <n v="1841168"/>
    <n v="1841168"/>
    <n v="0"/>
    <n v="0"/>
    <n v="0"/>
    <n v="0"/>
    <n v="1841168"/>
    <n v="1841168"/>
    <n v="1841168"/>
    <n v="1841168"/>
    <n v="1841168"/>
    <n v="1841168"/>
    <n v="0"/>
    <n v="0"/>
    <x v="1"/>
    <s v="BOLIVAR"/>
    <x v="4"/>
    <x v="4"/>
    <n v="0"/>
    <x v="2"/>
    <s v="GASTO CORRIENTE"/>
    <s v="PROVISION Y PRESTACION DE SERVICIOS DE SALUD"/>
    <s v="PRESTACIONES DE SALUD A LA POBLACION"/>
    <s v="Recursos Fiscales"/>
    <s v="SIN ORGANISMO"/>
    <s v="SIN CORRELATIVO"/>
    <s v="SI"/>
    <x v="0"/>
    <s v="NO"/>
    <n v="1841168"/>
    <x v="4"/>
    <x v="0"/>
    <s v="GUARANDA"/>
  </r>
  <r>
    <d v="2025-01-06T00:00:00"/>
    <s v="1031900151051620010022448,5"/>
    <s v="1031/90/0/1/510516/200/1/0/0"/>
    <s v="90/0/1/GASTOS EN PERSONAL"/>
    <x v="17"/>
    <x v="17"/>
    <x v="7"/>
    <x v="4"/>
    <n v="900"/>
    <x v="4"/>
    <x v="0"/>
    <x v="4"/>
    <x v="84"/>
    <s v="CONTRATOS OCASIONALES PARA EL CUMPLIMIENTO DE LA DEVENGACIÓN DE BECAS"/>
    <x v="25"/>
    <x v="3"/>
    <x v="3"/>
    <x v="3"/>
    <s v="BOLIVAR"/>
    <n v="22448.5"/>
    <n v="0"/>
    <n v="0"/>
    <n v="0"/>
    <n v="0"/>
    <n v="0"/>
    <n v="0"/>
    <n v="0"/>
    <n v="0"/>
    <n v="0"/>
    <n v="0"/>
    <n v="0"/>
    <n v="0"/>
    <n v="0"/>
    <n v="0"/>
    <x v="1"/>
    <s v="BOLIVAR"/>
    <x v="4"/>
    <x v="4"/>
    <n v="0"/>
    <x v="2"/>
    <s v="GASTO CORRIENTE"/>
    <s v="PROVISION Y PRESTACION DE SERVICIOS DE SALUD"/>
    <s v="PRESTACIONES DE SALUD A LA POBLACION"/>
    <s v="Recursos Fiscales"/>
    <s v="SIN ORGANISMO"/>
    <s v="SIN CORRELATIVO"/>
    <s v="SI"/>
    <x v="0"/>
    <s v="NO"/>
    <n v="0"/>
    <x v="4"/>
    <x v="0"/>
    <s v="GUARANDA"/>
  </r>
  <r>
    <d v="2025-01-06T00:00:00"/>
    <s v="10319001510517200100484060"/>
    <s v="1031/90/0/1/510517/200/1/0/0"/>
    <s v="90/0/1/GASTOS EN PERSONAL"/>
    <x v="17"/>
    <x v="17"/>
    <x v="7"/>
    <x v="4"/>
    <n v="900"/>
    <x v="4"/>
    <x v="0"/>
    <x v="4"/>
    <x v="17"/>
    <s v="SERVICIOS PERSONALES POR CONTRATO DE PROFESIONALES DE LA SALUD"/>
    <x v="25"/>
    <x v="3"/>
    <x v="3"/>
    <x v="3"/>
    <s v="BOLIVAR"/>
    <n v="484060"/>
    <n v="580872"/>
    <n v="580872"/>
    <n v="0"/>
    <n v="0"/>
    <n v="0"/>
    <n v="0"/>
    <n v="580872"/>
    <n v="580872"/>
    <n v="580872"/>
    <n v="580872"/>
    <n v="580872"/>
    <n v="580872"/>
    <n v="0"/>
    <n v="0"/>
    <x v="1"/>
    <s v="BOLIVAR"/>
    <x v="4"/>
    <x v="4"/>
    <n v="0"/>
    <x v="2"/>
    <s v="GASTO CORRIENTE"/>
    <s v="PROVISION Y PRESTACION DE SERVICIOS DE SALUD"/>
    <s v="PRESTACIONES DE SALUD A LA POBLACION"/>
    <s v="Recursos Fiscales"/>
    <s v="SIN ORGANISMO"/>
    <s v="SIN CORRELATIVO"/>
    <s v="SI"/>
    <x v="0"/>
    <s v="NO"/>
    <n v="580872"/>
    <x v="4"/>
    <x v="0"/>
    <s v="GUARANDA"/>
  </r>
  <r>
    <d v="2025-01-06T00:00:00"/>
    <s v="10319001510601200100424650,87"/>
    <s v="1031/90/0/1/510601/200/1/0/0"/>
    <s v="90/0/1/GASTOS EN PERSONAL"/>
    <x v="17"/>
    <x v="17"/>
    <x v="7"/>
    <x v="4"/>
    <n v="900"/>
    <x v="4"/>
    <x v="0"/>
    <x v="4"/>
    <x v="18"/>
    <s v="APORTE PATRONAL"/>
    <x v="25"/>
    <x v="3"/>
    <x v="3"/>
    <x v="3"/>
    <s v="BOLIVAR"/>
    <n v="424650.87"/>
    <n v="519322.44"/>
    <n v="519322.44"/>
    <n v="0"/>
    <n v="0"/>
    <n v="0"/>
    <n v="0"/>
    <n v="519239.97"/>
    <n v="519239.97"/>
    <n v="519239.97"/>
    <n v="519239.97"/>
    <n v="519239.97"/>
    <n v="519239.97"/>
    <n v="82.47"/>
    <n v="82.47"/>
    <x v="1"/>
    <s v="BOLIVAR"/>
    <x v="4"/>
    <x v="4"/>
    <n v="0"/>
    <x v="2"/>
    <s v="GASTO CORRIENTE"/>
    <s v="PROVISION Y PRESTACION DE SERVICIOS DE SALUD"/>
    <s v="PRESTACIONES DE SALUD A LA POBLACION"/>
    <s v="Recursos Fiscales"/>
    <s v="SIN ORGANISMO"/>
    <s v="SIN CORRELATIVO"/>
    <s v="SI"/>
    <x v="0"/>
    <s v="NO"/>
    <n v="519322.44"/>
    <x v="4"/>
    <x v="0"/>
    <s v="GUARANDA"/>
  </r>
  <r>
    <d v="2025-01-06T00:00:00"/>
    <s v="10319001510602200100241986,13"/>
    <s v="1031/90/0/1/510602/200/1/0/0"/>
    <s v="90/0/1/GASTOS EN PERSONAL"/>
    <x v="17"/>
    <x v="17"/>
    <x v="7"/>
    <x v="4"/>
    <n v="900"/>
    <x v="4"/>
    <x v="0"/>
    <x v="4"/>
    <x v="19"/>
    <s v="FONDO DE RESERVA"/>
    <x v="25"/>
    <x v="3"/>
    <x v="3"/>
    <x v="3"/>
    <s v="BOLIVAR"/>
    <n v="241986.13"/>
    <n v="332665.74"/>
    <n v="332665.74"/>
    <n v="0"/>
    <n v="0"/>
    <n v="0"/>
    <n v="0"/>
    <n v="285056.03000000003"/>
    <n v="285056.03000000003"/>
    <n v="285056.03000000003"/>
    <n v="285056.03000000003"/>
    <n v="285056.03000000003"/>
    <n v="285056.03000000003"/>
    <n v="47609.71"/>
    <n v="47609.71"/>
    <x v="1"/>
    <s v="BOLIVAR"/>
    <x v="4"/>
    <x v="4"/>
    <n v="0"/>
    <x v="2"/>
    <s v="GASTO CORRIENTE"/>
    <s v="PROVISION Y PRESTACION DE SERVICIOS DE SALUD"/>
    <s v="PRESTACIONES DE SALUD A LA POBLACION"/>
    <s v="Recursos Fiscales"/>
    <s v="SIN ORGANISMO"/>
    <s v="SIN CORRELATIVO"/>
    <s v="SI"/>
    <x v="0"/>
    <s v="NO"/>
    <n v="332665.74"/>
    <x v="4"/>
    <x v="0"/>
    <s v="GUARANDA"/>
  </r>
  <r>
    <d v="2025-01-06T00:00:00"/>
    <s v="103190015107042001000"/>
    <s v="1031/90/0/1/510704/200/1/0/0"/>
    <s v="90/0/1/GASTOS EN PERSONAL"/>
    <x v="17"/>
    <x v="17"/>
    <x v="7"/>
    <x v="4"/>
    <n v="900"/>
    <x v="4"/>
    <x v="0"/>
    <x v="4"/>
    <x v="85"/>
    <s v="COMPENSACION POR DESAHUCIO"/>
    <x v="25"/>
    <x v="3"/>
    <x v="3"/>
    <x v="3"/>
    <s v="BOLIVAR"/>
    <n v="0"/>
    <n v="11630.24"/>
    <n v="11630.24"/>
    <n v="0"/>
    <n v="0"/>
    <n v="0"/>
    <n v="0"/>
    <n v="11630.24"/>
    <n v="11630.24"/>
    <n v="11630.24"/>
    <n v="11630.24"/>
    <n v="11630.24"/>
    <n v="11630.24"/>
    <n v="0"/>
    <n v="0"/>
    <x v="1"/>
    <s v="BOLIVAR"/>
    <x v="4"/>
    <x v="4"/>
    <n v="0"/>
    <x v="2"/>
    <s v="GASTO CORRIENTE"/>
    <s v="PROVISION Y PRESTACION DE SERVICIOS DE SALUD"/>
    <s v="PRESTACIONES DE SALUD A LA POBLACION"/>
    <s v="Recursos Fiscales"/>
    <s v="SIN ORGANISMO"/>
    <s v="SIN CORRELATIVO"/>
    <s v="SI"/>
    <x v="0"/>
    <s v="NO"/>
    <n v="11630.24"/>
    <x v="4"/>
    <x v="0"/>
    <s v="GUARANDA"/>
  </r>
  <r>
    <d v="2025-01-06T00:00:00"/>
    <s v="103190015107072001000"/>
    <s v="1031/90/0/1/510707/200/1/0/0"/>
    <s v="90/0/1/GASTOS EN PERSONAL"/>
    <x v="17"/>
    <x v="17"/>
    <x v="7"/>
    <x v="4"/>
    <n v="900"/>
    <x v="4"/>
    <x v="0"/>
    <x v="4"/>
    <x v="86"/>
    <s v="COMPENSACION POR VACACIONES NO GOZADAS POR CESACION DE FUNCIONES "/>
    <x v="25"/>
    <x v="3"/>
    <x v="3"/>
    <x v="3"/>
    <s v="BOLIVAR"/>
    <n v="0"/>
    <n v="5384.25"/>
    <n v="5384.25"/>
    <n v="0"/>
    <n v="0"/>
    <n v="0"/>
    <n v="0"/>
    <n v="4230"/>
    <n v="4230"/>
    <n v="4230"/>
    <n v="4230"/>
    <n v="4230"/>
    <n v="4230"/>
    <n v="1154.25"/>
    <n v="1154.25"/>
    <x v="1"/>
    <s v="BOLIVAR"/>
    <x v="4"/>
    <x v="4"/>
    <n v="0"/>
    <x v="2"/>
    <s v="GASTO CORRIENTE"/>
    <s v="PROVISION Y PRESTACION DE SERVICIOS DE SALUD"/>
    <s v="PRESTACIONES DE SALUD A LA POBLACION"/>
    <s v="Recursos Fiscales"/>
    <s v="SIN ORGANISMO"/>
    <s v="SIN CORRELATIVO"/>
    <s v="SI"/>
    <x v="0"/>
    <s v="NO"/>
    <n v="5384.25"/>
    <x v="4"/>
    <x v="0"/>
    <s v="GUARANDA"/>
  </r>
  <r>
    <d v="2025-01-06T00:00:00"/>
    <s v="1031900153080920110037374,4"/>
    <s v="1031/90/0/1/530809/201/1/0/0"/>
    <s v="90/0/1/MEDICAMENTOS, DISPOSITIVOS MÉDICOS E INSTRUMENTAL MEDICO MENOR"/>
    <x v="17"/>
    <x v="17"/>
    <x v="7"/>
    <x v="4"/>
    <n v="900"/>
    <x v="4"/>
    <x v="0"/>
    <x v="5"/>
    <x v="41"/>
    <s v="MEDICAMENTOS"/>
    <x v="26"/>
    <x v="3"/>
    <x v="3"/>
    <x v="3"/>
    <s v="GUARANDA"/>
    <n v="37374.400000000001"/>
    <n v="48244.82"/>
    <n v="48244.82"/>
    <n v="0"/>
    <n v="0"/>
    <n v="351"/>
    <n v="351"/>
    <n v="47893.82"/>
    <n v="47893.82"/>
    <n v="47893.82"/>
    <n v="47893.82"/>
    <n v="29668.1"/>
    <n v="29668.1"/>
    <n v="0"/>
    <n v="0"/>
    <x v="1"/>
    <s v="BOLIVAR"/>
    <x v="4"/>
    <x v="4"/>
    <n v="0"/>
    <x v="2"/>
    <s v="GASTO CORRIENTE"/>
    <s v="PROVISION Y PRESTACION DE SERVICIOS DE SALUD"/>
    <s v="PRESTACIONES DE SALUD A LA POBLACION"/>
    <s v="Recursos Fiscales"/>
    <s v="SIN ORGANISMO"/>
    <s v="SIN CORRELATIVO"/>
    <s v="SI"/>
    <x v="0"/>
    <s v="NO"/>
    <n v="48244.82"/>
    <x v="4"/>
    <x v="6"/>
    <s v="GUARANDA"/>
  </r>
  <r>
    <d v="2025-01-06T00:00:00"/>
    <s v="103190015308262011000"/>
    <s v="1031/90/0/1/530826/201/1/0/0"/>
    <s v="90/0/1/MEDICAMENTOS, DISPOSITIVOS MÉDICOS E INSTRUMENTAL MEDICO MENOR"/>
    <x v="17"/>
    <x v="17"/>
    <x v="7"/>
    <x v="4"/>
    <n v="900"/>
    <x v="4"/>
    <x v="0"/>
    <x v="5"/>
    <x v="23"/>
    <s v="DISPOSITIVOS MEDICOS DE USO GENERAL"/>
    <x v="26"/>
    <x v="3"/>
    <x v="3"/>
    <x v="3"/>
    <s v="GUARANDA"/>
    <n v="0"/>
    <n v="6103.4"/>
    <n v="6103.4"/>
    <n v="0"/>
    <n v="0"/>
    <n v="0"/>
    <n v="0"/>
    <n v="6103.4"/>
    <n v="6103.4"/>
    <n v="6103.4"/>
    <n v="6103.4"/>
    <n v="0"/>
    <n v="0"/>
    <n v="0"/>
    <n v="0"/>
    <x v="1"/>
    <s v="BOLIVAR"/>
    <x v="4"/>
    <x v="4"/>
    <n v="0"/>
    <x v="2"/>
    <s v="GASTO CORRIENTE"/>
    <s v="PROVISION Y PRESTACION DE SERVICIOS DE SALUD"/>
    <s v="PRESTACIONES DE SALUD A LA POBLACION"/>
    <s v="Recursos Fiscales"/>
    <s v="SIN ORGANISMO"/>
    <s v="SIN CORRELATIVO"/>
    <s v="SI"/>
    <x v="0"/>
    <s v="NO"/>
    <n v="6103.4"/>
    <x v="4"/>
    <x v="6"/>
    <s v="GUARANDA"/>
  </r>
  <r>
    <d v="2025-01-06T00:00:00"/>
    <s v="103190019901012001000"/>
    <s v="1031/90/0/1/990101/200/1/0/0"/>
    <s v="90/0/1/PASIVO AÑOS ANTERIORES"/>
    <x v="17"/>
    <x v="17"/>
    <x v="7"/>
    <x v="4"/>
    <n v="900"/>
    <x v="4"/>
    <x v="0"/>
    <x v="6"/>
    <x v="88"/>
    <s v="OBLIGACIONES DE EJERCICIOS ANTERIORES POR EGRESOS DE PERSONAL"/>
    <x v="25"/>
    <x v="3"/>
    <x v="3"/>
    <x v="3"/>
    <s v="BOLIVAR"/>
    <n v="0"/>
    <n v="77687.149999999994"/>
    <n v="77687.149999999994"/>
    <n v="0"/>
    <n v="0"/>
    <n v="0"/>
    <n v="0"/>
    <n v="45110.39"/>
    <n v="45110.39"/>
    <n v="45110.39"/>
    <n v="45110.39"/>
    <n v="45110.39"/>
    <n v="45110.39"/>
    <n v="32576.76"/>
    <n v="32576.76"/>
    <x v="1"/>
    <s v="BOLIVAR"/>
    <x v="4"/>
    <x v="4"/>
    <n v="0"/>
    <x v="2"/>
    <s v="GASTO CORRIENTE"/>
    <s v="PROVISION Y PRESTACION DE SERVICIOS DE SALUD"/>
    <s v="PRESTACIONES DE SALUD A LA POBLACION"/>
    <s v="Recursos Fiscales"/>
    <s v="SIN ORGANISMO"/>
    <s v="SIN CORRELATIVO"/>
    <s v="SI"/>
    <x v="0"/>
    <s v="NO"/>
    <n v="77687.149999999994"/>
    <x v="4"/>
    <x v="10"/>
    <s v="GUARANDA"/>
  </r>
  <r>
    <d v="2025-01-06T00:00:00"/>
    <s v="103190035301012011008520,21"/>
    <s v="1031/90/0/3/530101/201/1/0/0"/>
    <s v="90/0/3/SERVICIOS BÁSICOS"/>
    <x v="17"/>
    <x v="17"/>
    <x v="7"/>
    <x v="4"/>
    <n v="900"/>
    <x v="4"/>
    <x v="4"/>
    <x v="5"/>
    <x v="45"/>
    <s v="AGUA POTABLE"/>
    <x v="26"/>
    <x v="3"/>
    <x v="3"/>
    <x v="3"/>
    <s v="GUARANDA"/>
    <n v="8520.2099999999991"/>
    <n v="14020.21"/>
    <n v="14020.21"/>
    <n v="0"/>
    <n v="0"/>
    <n v="0"/>
    <n v="0"/>
    <n v="14020.21"/>
    <n v="14020.21"/>
    <n v="12498.31"/>
    <n v="12498.31"/>
    <n v="12498.31"/>
    <n v="12498.31"/>
    <n v="0"/>
    <n v="0"/>
    <x v="1"/>
    <s v="BOLIVAR"/>
    <x v="4"/>
    <x v="4"/>
    <n v="0"/>
    <x v="2"/>
    <s v="GASTO CORRIENTE"/>
    <s v="PROVISION Y PRESTACION DE SERVICIOS DE SALUD"/>
    <s v="GASTO OPERATIVO DE PROVISION DE LOS SERVICIOS DE SALUD"/>
    <s v="Recursos Fiscales"/>
    <s v="SIN ORGANISMO"/>
    <s v="SIN CORRELATIVO"/>
    <s v="SI"/>
    <x v="0"/>
    <s v="NO"/>
    <n v="14020.21"/>
    <x v="4"/>
    <x v="7"/>
    <s v="GUARANDA"/>
  </r>
  <r>
    <d v="2025-01-06T00:00:00"/>
    <s v="1031900353010420110012558"/>
    <s v="1031/90/0/3/530104/201/1/0/0"/>
    <s v="90/0/3/SERVICIOS BÁSICOS"/>
    <x v="17"/>
    <x v="17"/>
    <x v="7"/>
    <x v="4"/>
    <n v="900"/>
    <x v="4"/>
    <x v="4"/>
    <x v="5"/>
    <x v="46"/>
    <s v="ENERGIA ELECTRICA"/>
    <x v="26"/>
    <x v="3"/>
    <x v="3"/>
    <x v="3"/>
    <s v="GUARANDA"/>
    <n v="12558"/>
    <n v="12558"/>
    <n v="12558"/>
    <n v="0"/>
    <n v="0"/>
    <n v="0"/>
    <n v="0"/>
    <n v="12558"/>
    <n v="12558"/>
    <n v="11067.5"/>
    <n v="11067.5"/>
    <n v="11067.5"/>
    <n v="11067.5"/>
    <n v="0"/>
    <n v="0"/>
    <x v="1"/>
    <s v="BOLIVAR"/>
    <x v="4"/>
    <x v="4"/>
    <n v="0"/>
    <x v="2"/>
    <s v="GASTO CORRIENTE"/>
    <s v="PROVISION Y PRESTACION DE SERVICIOS DE SALUD"/>
    <s v="GASTO OPERATIVO DE PROVISION DE LOS SERVICIOS DE SALUD"/>
    <s v="Recursos Fiscales"/>
    <s v="SIN ORGANISMO"/>
    <s v="SIN CORRELATIVO"/>
    <s v="SI"/>
    <x v="0"/>
    <s v="NO"/>
    <n v="12558"/>
    <x v="4"/>
    <x v="7"/>
    <s v="GUARANDA"/>
  </r>
  <r>
    <d v="2025-01-06T00:00:00"/>
    <s v="1031900353010520110053948,34"/>
    <s v="1031/90/0/3/530105/201/1/0/0"/>
    <s v="90/0/3/SERVICIOS BÁSICOS"/>
    <x v="17"/>
    <x v="17"/>
    <x v="7"/>
    <x v="4"/>
    <n v="900"/>
    <x v="4"/>
    <x v="4"/>
    <x v="5"/>
    <x v="24"/>
    <s v="TELECOMUNICACIONES"/>
    <x v="26"/>
    <x v="3"/>
    <x v="3"/>
    <x v="3"/>
    <s v="GUARANDA"/>
    <n v="53948.34"/>
    <n v="33151.910000000003"/>
    <n v="33151.910000000003"/>
    <n v="0"/>
    <n v="0"/>
    <n v="0"/>
    <n v="0"/>
    <n v="33151.910000000003"/>
    <n v="33151.910000000003"/>
    <n v="32586.15"/>
    <n v="32586.15"/>
    <n v="32586.15"/>
    <n v="32586.15"/>
    <n v="0"/>
    <n v="0"/>
    <x v="1"/>
    <s v="BOLIVAR"/>
    <x v="4"/>
    <x v="4"/>
    <n v="0"/>
    <x v="2"/>
    <s v="GASTO CORRIENTE"/>
    <s v="PROVISION Y PRESTACION DE SERVICIOS DE SALUD"/>
    <s v="GASTO OPERATIVO DE PROVISION DE LOS SERVICIOS DE SALUD"/>
    <s v="Recursos Fiscales"/>
    <s v="SIN ORGANISMO"/>
    <s v="SIN CORRELATIVO"/>
    <s v="SI"/>
    <x v="0"/>
    <s v="NO"/>
    <n v="33151.910000000003"/>
    <x v="4"/>
    <x v="7"/>
    <s v="GUARANDA"/>
  </r>
  <r>
    <d v="2025-01-06T00:00:00"/>
    <s v="103190035302032011000"/>
    <s v="1031/90/0/3/530203/201/1/0/0"/>
    <s v="90/0/3/GASTOS OPERATIVOS"/>
    <x v="17"/>
    <x v="17"/>
    <x v="7"/>
    <x v="4"/>
    <n v="900"/>
    <x v="4"/>
    <x v="4"/>
    <x v="5"/>
    <x v="47"/>
    <s v="ALMACENAMIENTO - EMBALAJE - ENVASE Y RECARGA DE EXTINTORES"/>
    <x v="26"/>
    <x v="3"/>
    <x v="3"/>
    <x v="3"/>
    <s v="GUARANDA"/>
    <n v="0"/>
    <n v="540.5"/>
    <n v="540.5"/>
    <n v="0"/>
    <n v="0"/>
    <n v="0"/>
    <n v="0"/>
    <n v="540.5"/>
    <n v="540.5"/>
    <n v="540.5"/>
    <n v="540.5"/>
    <n v="540.5"/>
    <n v="0"/>
    <n v="0"/>
    <n v="0"/>
    <x v="1"/>
    <s v="BOLIVAR"/>
    <x v="4"/>
    <x v="4"/>
    <n v="0"/>
    <x v="2"/>
    <s v="GASTO CORRIENTE"/>
    <s v="PROVISION Y PRESTACION DE SERVICIOS DE SALUD"/>
    <s v="GASTO OPERATIVO DE PROVISION DE LOS SERVICIOS DE SALUD"/>
    <s v="Recursos Fiscales"/>
    <s v="SIN ORGANISMO"/>
    <s v="SIN CORRELATIVO"/>
    <s v="SI"/>
    <x v="0"/>
    <s v="NO"/>
    <n v="540.5"/>
    <x v="4"/>
    <x v="1"/>
    <s v="GUARANDA"/>
  </r>
  <r>
    <d v="2025-01-06T00:00:00"/>
    <s v="103190035302042011000"/>
    <s v="1031/90/0/3/530204/201/1/0/0"/>
    <s v="90/0/3/GASTOS OPERATIVOS"/>
    <x v="17"/>
    <x v="17"/>
    <x v="7"/>
    <x v="4"/>
    <n v="900"/>
    <x v="4"/>
    <x v="4"/>
    <x v="5"/>
    <x v="28"/>
    <s v="EDICION - IMPRESION - REPRODUCCION -PUBLICACIONES SUSCRIPCIONES - FOTOCOPIADO - TRADUCCION - EMPASTADO - ENMARCACION - SERIGRAFIA - FOTOGRAFIA - CARNETIZACION - FILMACION E IMAGENES SATELITALES"/>
    <x v="26"/>
    <x v="3"/>
    <x v="3"/>
    <x v="3"/>
    <s v="GUARANDA"/>
    <n v="0"/>
    <n v="6117.9"/>
    <n v="6117.9"/>
    <n v="0"/>
    <n v="0"/>
    <n v="0"/>
    <n v="0"/>
    <n v="6117.9"/>
    <n v="6117.9"/>
    <n v="6117.9"/>
    <n v="6117.9"/>
    <n v="6117.9"/>
    <n v="6117.9"/>
    <n v="0"/>
    <n v="0"/>
    <x v="1"/>
    <s v="BOLIVAR"/>
    <x v="4"/>
    <x v="4"/>
    <n v="0"/>
    <x v="2"/>
    <s v="GASTO CORRIENTE"/>
    <s v="PROVISION Y PRESTACION DE SERVICIOS DE SALUD"/>
    <s v="GASTO OPERATIVO DE PROVISION DE LOS SERVICIOS DE SALUD"/>
    <s v="Recursos Fiscales"/>
    <s v="SIN ORGANISMO"/>
    <s v="SIN CORRELATIVO"/>
    <s v="SI"/>
    <x v="0"/>
    <s v="NO"/>
    <n v="6117.9"/>
    <x v="4"/>
    <x v="1"/>
    <s v="GUARANDA"/>
  </r>
  <r>
    <d v="2025-01-06T00:00:00"/>
    <s v="1031900353020820110040455,63"/>
    <s v="1031/90/0/3/530208/201/1/0/0"/>
    <s v="90/0/3/EXTERNALIZADOS"/>
    <x v="17"/>
    <x v="17"/>
    <x v="7"/>
    <x v="4"/>
    <n v="900"/>
    <x v="4"/>
    <x v="4"/>
    <x v="5"/>
    <x v="48"/>
    <s v="SERVICIO DE SEGURIDAD Y VIGILANCIA"/>
    <x v="26"/>
    <x v="3"/>
    <x v="3"/>
    <x v="3"/>
    <s v="GUARANDA"/>
    <n v="40455.629999999997"/>
    <n v="123190.1"/>
    <n v="123190.1"/>
    <n v="0"/>
    <n v="0"/>
    <n v="0"/>
    <n v="0"/>
    <n v="123190.1"/>
    <n v="123190.1"/>
    <n v="123190.1"/>
    <n v="123190.1"/>
    <n v="67194.600000000006"/>
    <n v="67194.600000000006"/>
    <n v="0"/>
    <n v="0"/>
    <x v="1"/>
    <s v="BOLIVAR"/>
    <x v="4"/>
    <x v="4"/>
    <n v="0"/>
    <x v="2"/>
    <s v="GASTO CORRIENTE"/>
    <s v="PROVISION Y PRESTACION DE SERVICIOS DE SALUD"/>
    <s v="GASTO OPERATIVO DE PROVISION DE LOS SERVICIOS DE SALUD"/>
    <s v="Recursos Fiscales"/>
    <s v="SIN ORGANISMO"/>
    <s v="SIN CORRELATIVO"/>
    <s v="SI"/>
    <x v="0"/>
    <s v="NO"/>
    <n v="123190.1"/>
    <x v="4"/>
    <x v="11"/>
    <s v="GUARANDA"/>
  </r>
  <r>
    <d v="2025-01-06T00:00:00"/>
    <s v="1031900353020920110025689,8"/>
    <s v="1031/90/0/3/530209/201/1/0/0"/>
    <s v="90/0/3/EXTERNALIZADOS"/>
    <x v="17"/>
    <x v="17"/>
    <x v="7"/>
    <x v="4"/>
    <n v="900"/>
    <x v="4"/>
    <x v="4"/>
    <x v="5"/>
    <x v="49"/>
    <s v="SERVICIOS DE ASEO LAVADO DE VESTIMENTA DE TRABAJO FUMIGACION DESINFECCION LIMPIEZA DE INSTALACIONES MANEJO DE DESECHOS CONTAMINADOS RECUPERACION Y CLASIFICACION DE MATERIALES RECICLABLES"/>
    <x v="26"/>
    <x v="3"/>
    <x v="3"/>
    <x v="3"/>
    <s v="GUARANDA"/>
    <n v="25689.8"/>
    <n v="85827.95"/>
    <n v="85827.95"/>
    <n v="0"/>
    <n v="0"/>
    <n v="499.56"/>
    <n v="499.56"/>
    <n v="84945.1"/>
    <n v="84945.1"/>
    <n v="82798.22"/>
    <n v="82798.22"/>
    <n v="54938.09"/>
    <n v="54080.13"/>
    <n v="383.29"/>
    <n v="383.29"/>
    <x v="1"/>
    <s v="BOLIVAR"/>
    <x v="4"/>
    <x v="4"/>
    <n v="0"/>
    <x v="2"/>
    <s v="GASTO CORRIENTE"/>
    <s v="PROVISION Y PRESTACION DE SERVICIOS DE SALUD"/>
    <s v="GASTO OPERATIVO DE PROVISION DE LOS SERVICIOS DE SALUD"/>
    <s v="Recursos Fiscales"/>
    <s v="SIN ORGANISMO"/>
    <s v="SIN CORRELATIVO"/>
    <s v="SI"/>
    <x v="0"/>
    <s v="NO"/>
    <n v="85827.95"/>
    <x v="4"/>
    <x v="11"/>
    <s v="GUARANDA"/>
  </r>
  <r>
    <d v="2025-01-06T00:00:00"/>
    <s v="103190035302262011004592"/>
    <s v="1031/90/0/3/530226/201/1/0/0"/>
    <s v="90/0/3/RED PÚBLICA Y COMPLEMENTARIA"/>
    <x v="17"/>
    <x v="17"/>
    <x v="7"/>
    <x v="4"/>
    <n v="900"/>
    <x v="4"/>
    <x v="4"/>
    <x v="5"/>
    <x v="43"/>
    <s v="SERVICIOS MEDICOS HOSPITALARIOS Y COMPLEMENTARIOS"/>
    <x v="26"/>
    <x v="3"/>
    <x v="3"/>
    <x v="3"/>
    <s v="GUARANDA"/>
    <n v="4592"/>
    <n v="4560"/>
    <n v="4560"/>
    <n v="0"/>
    <n v="0"/>
    <n v="0"/>
    <n v="0"/>
    <n v="4560"/>
    <n v="4560"/>
    <n v="4060"/>
    <n v="4060"/>
    <n v="4060"/>
    <n v="4060"/>
    <n v="0"/>
    <n v="0"/>
    <x v="1"/>
    <s v="BOLIVAR"/>
    <x v="4"/>
    <x v="4"/>
    <n v="0"/>
    <x v="2"/>
    <s v="GASTO CORRIENTE"/>
    <s v="PROVISION Y PRESTACION DE SERVICIOS DE SALUD"/>
    <s v="GASTO OPERATIVO DE PROVISION DE LOS SERVICIOS DE SALUD"/>
    <s v="Recursos Fiscales"/>
    <s v="SIN ORGANISMO"/>
    <s v="SIN CORRELATIVO"/>
    <s v="SI"/>
    <x v="0"/>
    <s v="NO"/>
    <n v="4560"/>
    <x v="4"/>
    <x v="9"/>
    <s v="GUARANDA"/>
  </r>
  <r>
    <d v="2025-01-06T00:00:00"/>
    <s v="1031900353025520110029627,97"/>
    <s v="1031/90/0/3/530255/201/1/0/0"/>
    <s v="90/0/3/COMBUSTIBLES"/>
    <x v="17"/>
    <x v="17"/>
    <x v="7"/>
    <x v="4"/>
    <n v="900"/>
    <x v="4"/>
    <x v="4"/>
    <x v="5"/>
    <x v="29"/>
    <s v="COMBUSTIBLES"/>
    <x v="26"/>
    <x v="3"/>
    <x v="3"/>
    <x v="3"/>
    <s v="GUARANDA"/>
    <n v="29627.97"/>
    <n v="31407.97"/>
    <n v="31407.97"/>
    <n v="0"/>
    <n v="0"/>
    <n v="20.100000000000001"/>
    <n v="20.100000000000001"/>
    <n v="31387.87"/>
    <n v="31387.87"/>
    <n v="31286.9"/>
    <n v="31286.9"/>
    <n v="30078.59"/>
    <n v="30078.59"/>
    <n v="0"/>
    <n v="0"/>
    <x v="1"/>
    <s v="BOLIVAR"/>
    <x v="4"/>
    <x v="4"/>
    <n v="0"/>
    <x v="2"/>
    <s v="GASTO CORRIENTE"/>
    <s v="PROVISION Y PRESTACION DE SERVICIOS DE SALUD"/>
    <s v="GASTO OPERATIVO DE PROVISION DE LOS SERVICIOS DE SALUD"/>
    <s v="Recursos Fiscales"/>
    <s v="SIN ORGANISMO"/>
    <s v="SIN CORRELATIVO"/>
    <s v="SI"/>
    <x v="0"/>
    <s v="NO"/>
    <n v="31407.97"/>
    <x v="4"/>
    <x v="8"/>
    <s v="GUARANDA"/>
  </r>
  <r>
    <d v="2025-01-06T00:00:00"/>
    <s v="103190035303032011000"/>
    <s v="1031/90/0/3/530303/201/1/0/0"/>
    <s v="90/0/3/GASTOS OPERATIVOS"/>
    <x v="17"/>
    <x v="17"/>
    <x v="7"/>
    <x v="4"/>
    <n v="900"/>
    <x v="4"/>
    <x v="4"/>
    <x v="5"/>
    <x v="52"/>
    <s v="VIATICOS Y SUBSISTENCIAS EN EL INTERIOR"/>
    <x v="26"/>
    <x v="3"/>
    <x v="3"/>
    <x v="3"/>
    <s v="GUARANDA"/>
    <n v="0"/>
    <n v="6120"/>
    <n v="6120"/>
    <n v="0"/>
    <n v="0"/>
    <n v="101.32"/>
    <n v="101.32"/>
    <n v="6018.68"/>
    <n v="6018.68"/>
    <n v="5938.68"/>
    <n v="5938.68"/>
    <n v="5938.68"/>
    <n v="5938.68"/>
    <n v="0"/>
    <n v="0"/>
    <x v="1"/>
    <s v="BOLIVAR"/>
    <x v="4"/>
    <x v="4"/>
    <n v="0"/>
    <x v="2"/>
    <s v="GASTO CORRIENTE"/>
    <s v="PROVISION Y PRESTACION DE SERVICIOS DE SALUD"/>
    <s v="GASTO OPERATIVO DE PROVISION DE LOS SERVICIOS DE SALUD"/>
    <s v="Recursos Fiscales"/>
    <s v="SIN ORGANISMO"/>
    <s v="SIN CORRELATIVO"/>
    <s v="SI"/>
    <x v="0"/>
    <s v="NO"/>
    <n v="6120"/>
    <x v="4"/>
    <x v="1"/>
    <s v="GUARANDA"/>
  </r>
  <r>
    <d v="2025-01-06T00:00:00"/>
    <s v="10319003530402201100983,58"/>
    <s v="1031/90/0/3/530402/201/1/0/0"/>
    <s v="90/0/3/MANTENIMIENTOS"/>
    <x v="17"/>
    <x v="17"/>
    <x v="7"/>
    <x v="4"/>
    <n v="900"/>
    <x v="4"/>
    <x v="4"/>
    <x v="5"/>
    <x v="25"/>
    <s v="EDIFICIOS- LOCALES- RESIDENCIAS Y CABLEADO ESTRUCTURADO (INSTALACION- MANTENIMIENTO Y REPARACIONES)"/>
    <x v="26"/>
    <x v="3"/>
    <x v="3"/>
    <x v="3"/>
    <s v="GUARANDA"/>
    <n v="983.58"/>
    <n v="3482.67"/>
    <n v="3482.67"/>
    <n v="0"/>
    <n v="0"/>
    <n v="0"/>
    <n v="0"/>
    <n v="3482.67"/>
    <n v="3482.67"/>
    <n v="3482.67"/>
    <n v="3482.67"/>
    <n v="3482.67"/>
    <n v="3482.67"/>
    <n v="0"/>
    <n v="0"/>
    <x v="1"/>
    <s v="BOLIVAR"/>
    <x v="4"/>
    <x v="4"/>
    <n v="0"/>
    <x v="2"/>
    <s v="GASTO CORRIENTE"/>
    <s v="PROVISION Y PRESTACION DE SERVICIOS DE SALUD"/>
    <s v="GASTO OPERATIVO DE PROVISION DE LOS SERVICIOS DE SALUD"/>
    <s v="Recursos Fiscales"/>
    <s v="SIN ORGANISMO"/>
    <s v="SIN CORRELATIVO"/>
    <s v="SI"/>
    <x v="0"/>
    <s v="NO"/>
    <n v="3482.67"/>
    <x v="4"/>
    <x v="5"/>
    <s v="GUARANDA"/>
  </r>
  <r>
    <d v="2025-01-06T00:00:00"/>
    <s v="103190035304042011000"/>
    <s v="1031/90/0/3/530404/201/1/0/0"/>
    <s v="90/0/3/MANTENIMIENTOS"/>
    <x v="17"/>
    <x v="17"/>
    <x v="7"/>
    <x v="4"/>
    <n v="900"/>
    <x v="4"/>
    <x v="4"/>
    <x v="5"/>
    <x v="20"/>
    <s v="MAQUINARIAS Y EQUIPOS (INSTALACION- MANTENIMIENTO Y REPARACIONES)"/>
    <x v="26"/>
    <x v="3"/>
    <x v="3"/>
    <x v="3"/>
    <s v="GUARANDA"/>
    <n v="0"/>
    <n v="2835.01"/>
    <n v="2835.01"/>
    <n v="0"/>
    <n v="0"/>
    <n v="0"/>
    <n v="0"/>
    <n v="2835.01"/>
    <n v="2835.01"/>
    <n v="2835.01"/>
    <n v="2835.01"/>
    <n v="1533.36"/>
    <n v="1533.36"/>
    <n v="0"/>
    <n v="0"/>
    <x v="1"/>
    <s v="BOLIVAR"/>
    <x v="4"/>
    <x v="4"/>
    <n v="0"/>
    <x v="2"/>
    <s v="GASTO CORRIENTE"/>
    <s v="PROVISION Y PRESTACION DE SERVICIOS DE SALUD"/>
    <s v="GASTO OPERATIVO DE PROVISION DE LOS SERVICIOS DE SALUD"/>
    <s v="Recursos Fiscales"/>
    <s v="SIN ORGANISMO"/>
    <s v="SIN CORRELATIVO"/>
    <s v="SI"/>
    <x v="0"/>
    <s v="NO"/>
    <n v="2835.01"/>
    <x v="4"/>
    <x v="5"/>
    <s v="GUARANDA"/>
  </r>
  <r>
    <d v="2025-01-06T00:00:00"/>
    <s v="1031900353040520110038134,16"/>
    <s v="1031/90/0/3/530405/201/1/0/0"/>
    <s v="90/0/3/MANTENIMIENTOS"/>
    <x v="17"/>
    <x v="17"/>
    <x v="7"/>
    <x v="4"/>
    <n v="900"/>
    <x v="4"/>
    <x v="4"/>
    <x v="5"/>
    <x v="53"/>
    <s v="VEHICULOS (SERVICIO PARA MANTENIMIENTO Y REPARACION)"/>
    <x v="26"/>
    <x v="3"/>
    <x v="3"/>
    <x v="3"/>
    <s v="GUARANDA"/>
    <n v="38134.160000000003"/>
    <n v="37601.5"/>
    <n v="37601.5"/>
    <n v="0"/>
    <n v="0"/>
    <n v="0"/>
    <n v="0"/>
    <n v="37601.5"/>
    <n v="37601.5"/>
    <n v="37601.5"/>
    <n v="37601.5"/>
    <n v="26044.5"/>
    <n v="26044.5"/>
    <n v="0"/>
    <n v="0"/>
    <x v="1"/>
    <s v="BOLIVAR"/>
    <x v="4"/>
    <x v="4"/>
    <n v="0"/>
    <x v="2"/>
    <s v="GASTO CORRIENTE"/>
    <s v="PROVISION Y PRESTACION DE SERVICIOS DE SALUD"/>
    <s v="GASTO OPERATIVO DE PROVISION DE LOS SERVICIOS DE SALUD"/>
    <s v="Recursos Fiscales"/>
    <s v="SIN ORGANISMO"/>
    <s v="SIN CORRELATIVO"/>
    <s v="SI"/>
    <x v="0"/>
    <s v="NO"/>
    <n v="37601.5"/>
    <x v="4"/>
    <x v="5"/>
    <s v="GUARANDA"/>
  </r>
  <r>
    <d v="2025-01-06T00:00:00"/>
    <s v="103190035307042011003118"/>
    <s v="1031/90/0/3/530704/201/1/0/0"/>
    <s v="90/0/3/MANTENIMIENTOS"/>
    <x v="17"/>
    <x v="17"/>
    <x v="7"/>
    <x v="4"/>
    <n v="900"/>
    <x v="4"/>
    <x v="4"/>
    <x v="5"/>
    <x v="101"/>
    <s v="MANTENIMIENTO Y REPARACION DE EQUIPOS Y SISTEMAS INFORMATICOS"/>
    <x v="26"/>
    <x v="3"/>
    <x v="3"/>
    <x v="3"/>
    <s v="GUARANDA"/>
    <n v="3118"/>
    <n v="1335"/>
    <n v="1335"/>
    <n v="0"/>
    <n v="0"/>
    <n v="0"/>
    <n v="0"/>
    <n v="1335"/>
    <n v="1335"/>
    <n v="1335"/>
    <n v="1335"/>
    <n v="1335"/>
    <n v="1335"/>
    <n v="0"/>
    <n v="0"/>
    <x v="1"/>
    <s v="BOLIVAR"/>
    <x v="4"/>
    <x v="4"/>
    <n v="0"/>
    <x v="2"/>
    <s v="GASTO CORRIENTE"/>
    <s v="PROVISION Y PRESTACION DE SERVICIOS DE SALUD"/>
    <s v="GASTO OPERATIVO DE PROVISION DE LOS SERVICIOS DE SALUD"/>
    <s v="Recursos Fiscales"/>
    <s v="SIN ORGANISMO"/>
    <s v="SIN CORRELATIVO"/>
    <s v="SI"/>
    <x v="0"/>
    <s v="NO"/>
    <n v="1335"/>
    <x v="4"/>
    <x v="5"/>
    <s v="GUARANDA"/>
  </r>
  <r>
    <d v="2025-01-06T00:00:00"/>
    <s v="1031900353080220110018759,03"/>
    <s v="1031/90/0/3/530802/201/1/0/0"/>
    <s v="90/0/3/GASTOS OPERATIVOS"/>
    <x v="17"/>
    <x v="17"/>
    <x v="7"/>
    <x v="4"/>
    <n v="900"/>
    <x v="4"/>
    <x v="4"/>
    <x v="5"/>
    <x v="57"/>
    <s v="VESTUARIO LENCERIA PRENDAS DE PROTECCION INSUMOS Y ACCESORIOS PARA UNIFORMES DEL PERSONAL DE PROTECCION VIGILANCIA Y SEGURIDAD"/>
    <x v="26"/>
    <x v="3"/>
    <x v="3"/>
    <x v="3"/>
    <s v="GUARANDA"/>
    <n v="18759.03"/>
    <n v="17229.189999999999"/>
    <n v="17229.189999999999"/>
    <n v="0"/>
    <n v="0"/>
    <n v="6.78"/>
    <n v="6.78"/>
    <n v="17222.41"/>
    <n v="17222.41"/>
    <n v="17222.41"/>
    <n v="17222.41"/>
    <n v="17222.41"/>
    <n v="17222.41"/>
    <n v="0"/>
    <n v="0"/>
    <x v="1"/>
    <s v="BOLIVAR"/>
    <x v="4"/>
    <x v="4"/>
    <n v="0"/>
    <x v="2"/>
    <s v="GASTO CORRIENTE"/>
    <s v="PROVISION Y PRESTACION DE SERVICIOS DE SALUD"/>
    <s v="GASTO OPERATIVO DE PROVISION DE LOS SERVICIOS DE SALUD"/>
    <s v="Recursos Fiscales"/>
    <s v="SIN ORGANISMO"/>
    <s v="SIN CORRELATIVO"/>
    <s v="SI"/>
    <x v="0"/>
    <s v="NO"/>
    <n v="17229.189999999999"/>
    <x v="4"/>
    <x v="1"/>
    <s v="GUARANDA"/>
  </r>
  <r>
    <d v="2025-01-06T00:00:00"/>
    <s v="103190035308042011003665,82"/>
    <s v="1031/90/0/3/530804/201/1/0/0"/>
    <s v="90/0/3/GASTOS OPERATIVOS"/>
    <x v="17"/>
    <x v="17"/>
    <x v="7"/>
    <x v="4"/>
    <n v="900"/>
    <x v="4"/>
    <x v="4"/>
    <x v="5"/>
    <x v="59"/>
    <s v="MATERIALES DE OFICINA"/>
    <x v="26"/>
    <x v="3"/>
    <x v="3"/>
    <x v="3"/>
    <s v="GUARANDA"/>
    <n v="3665.82"/>
    <n v="3665.15"/>
    <n v="3665.15"/>
    <n v="0"/>
    <n v="0"/>
    <n v="0"/>
    <n v="0"/>
    <n v="3665.15"/>
    <n v="3665.15"/>
    <n v="3520.58"/>
    <n v="3520.58"/>
    <n v="3520.58"/>
    <n v="3520.58"/>
    <n v="0"/>
    <n v="0"/>
    <x v="1"/>
    <s v="BOLIVAR"/>
    <x v="4"/>
    <x v="4"/>
    <n v="0"/>
    <x v="2"/>
    <s v="GASTO CORRIENTE"/>
    <s v="PROVISION Y PRESTACION DE SERVICIOS DE SALUD"/>
    <s v="GASTO OPERATIVO DE PROVISION DE LOS SERVICIOS DE SALUD"/>
    <s v="Recursos Fiscales"/>
    <s v="SIN ORGANISMO"/>
    <s v="SIN CORRELATIVO"/>
    <s v="SI"/>
    <x v="0"/>
    <s v="NO"/>
    <n v="3665.15"/>
    <x v="4"/>
    <x v="1"/>
    <s v="GUARANDA"/>
  </r>
  <r>
    <d v="2025-01-06T00:00:00"/>
    <s v="1031900353080520110013068,09"/>
    <s v="1031/90/0/3/530805/201/1/0/0"/>
    <s v="90/0/3/EXTERNALIZADOS"/>
    <x v="17"/>
    <x v="17"/>
    <x v="7"/>
    <x v="4"/>
    <n v="900"/>
    <x v="4"/>
    <x v="4"/>
    <x v="5"/>
    <x v="60"/>
    <s v="MATERIALES DE ASEO"/>
    <x v="26"/>
    <x v="3"/>
    <x v="3"/>
    <x v="3"/>
    <s v="GUARANDA"/>
    <n v="13068.09"/>
    <n v="10558.37"/>
    <n v="10558.37"/>
    <n v="0"/>
    <n v="0"/>
    <n v="0"/>
    <n v="0"/>
    <n v="10558.37"/>
    <n v="10558.37"/>
    <n v="10558.37"/>
    <n v="10558.37"/>
    <n v="10558.37"/>
    <n v="10558.37"/>
    <n v="0"/>
    <n v="0"/>
    <x v="1"/>
    <s v="BOLIVAR"/>
    <x v="4"/>
    <x v="4"/>
    <n v="0"/>
    <x v="2"/>
    <s v="GASTO CORRIENTE"/>
    <s v="PROVISION Y PRESTACION DE SERVICIOS DE SALUD"/>
    <s v="GASTO OPERATIVO DE PROVISION DE LOS SERVICIOS DE SALUD"/>
    <s v="Recursos Fiscales"/>
    <s v="SIN ORGANISMO"/>
    <s v="SIN CORRELATIVO"/>
    <s v="SI"/>
    <x v="0"/>
    <s v="NO"/>
    <n v="10558.37"/>
    <x v="4"/>
    <x v="11"/>
    <s v="GUARANDA"/>
  </r>
  <r>
    <d v="2025-01-06T00:00:00"/>
    <s v="1031900353080720110018951"/>
    <s v="1031/90/0/3/530807/201/1/0/0"/>
    <s v="90/0/3/GASTOS OPERATIVOS"/>
    <x v="17"/>
    <x v="17"/>
    <x v="7"/>
    <x v="4"/>
    <n v="900"/>
    <x v="4"/>
    <x v="4"/>
    <x v="5"/>
    <x v="61"/>
    <s v="MATERIALES DE IMPRESION FOTOGRAFIA REPRODUCCION Y PUBLICACIONES"/>
    <x v="26"/>
    <x v="3"/>
    <x v="3"/>
    <x v="3"/>
    <s v="GUARANDA"/>
    <n v="18951"/>
    <n v="5275.86"/>
    <n v="5275.86"/>
    <n v="-138"/>
    <n v="-138"/>
    <n v="338.08"/>
    <n v="338.08"/>
    <n v="4779.51"/>
    <n v="4779.51"/>
    <n v="4779.51"/>
    <n v="4779.51"/>
    <n v="2379.5100000000002"/>
    <n v="2379.5100000000002"/>
    <n v="20.27"/>
    <n v="20.27"/>
    <x v="1"/>
    <s v="BOLIVAR"/>
    <x v="4"/>
    <x v="4"/>
    <n v="0"/>
    <x v="2"/>
    <s v="GASTO CORRIENTE"/>
    <s v="PROVISION Y PRESTACION DE SERVICIOS DE SALUD"/>
    <s v="GASTO OPERATIVO DE PROVISION DE LOS SERVICIOS DE SALUD"/>
    <s v="Recursos Fiscales"/>
    <s v="SIN ORGANISMO"/>
    <s v="SIN CORRELATIVO"/>
    <s v="SI"/>
    <x v="0"/>
    <s v="NO"/>
    <n v="5275.86"/>
    <x v="4"/>
    <x v="1"/>
    <s v="GUARANDA"/>
  </r>
  <r>
    <d v="2025-01-06T00:00:00"/>
    <s v="1031900353080920110097552,5"/>
    <s v="1031/90/0/3/530809/201/1/0/0"/>
    <s v="90/0/3/MEDICAMENTOS, DISPOSITIVOS MÉDICOS E INSTRUMENTAL MEDICO MENOR"/>
    <x v="17"/>
    <x v="17"/>
    <x v="7"/>
    <x v="4"/>
    <n v="900"/>
    <x v="4"/>
    <x v="4"/>
    <x v="5"/>
    <x v="41"/>
    <s v="MEDICAMENTOS"/>
    <x v="26"/>
    <x v="3"/>
    <x v="3"/>
    <x v="3"/>
    <s v="GUARANDA"/>
    <n v="97552.5"/>
    <n v="72627.929999999993"/>
    <n v="72627.929999999993"/>
    <n v="0"/>
    <n v="0"/>
    <n v="952.63"/>
    <n v="952.63"/>
    <n v="71675.3"/>
    <n v="71675.3"/>
    <n v="71675.3"/>
    <n v="71675.3"/>
    <n v="65312.3"/>
    <n v="65312.3"/>
    <n v="0"/>
    <n v="0"/>
    <x v="1"/>
    <s v="BOLIVAR"/>
    <x v="4"/>
    <x v="4"/>
    <n v="0"/>
    <x v="2"/>
    <s v="GASTO CORRIENTE"/>
    <s v="PROVISION Y PRESTACION DE SERVICIOS DE SALUD"/>
    <s v="GASTO OPERATIVO DE PROVISION DE LOS SERVICIOS DE SALUD"/>
    <s v="Recursos Fiscales"/>
    <s v="SIN ORGANISMO"/>
    <s v="SIN CORRELATIVO"/>
    <s v="SI"/>
    <x v="0"/>
    <s v="NO"/>
    <n v="72627.929999999993"/>
    <x v="4"/>
    <x v="6"/>
    <s v="GUARANDA"/>
  </r>
  <r>
    <d v="2025-01-06T00:00:00"/>
    <s v="1031900353081020110045130,99"/>
    <s v="1031/90/0/3/530810/201/1/0/0"/>
    <s v="90/0/3/MEDICAMENTOS, DISPOSITIVOS MÉDICOS E INSTRUMENTAL MEDICO MENOR"/>
    <x v="17"/>
    <x v="17"/>
    <x v="7"/>
    <x v="4"/>
    <n v="900"/>
    <x v="4"/>
    <x v="4"/>
    <x v="5"/>
    <x v="21"/>
    <s v="DISPOSITIVOS MEDICOS PARA LABORATORIO CLINICO Y PATOLOGIA"/>
    <x v="26"/>
    <x v="3"/>
    <x v="3"/>
    <x v="3"/>
    <s v="GUARANDA"/>
    <n v="45130.99"/>
    <n v="28452.95"/>
    <n v="28452.95"/>
    <n v="0"/>
    <n v="0"/>
    <n v="1"/>
    <n v="1"/>
    <n v="28451.95"/>
    <n v="28451.95"/>
    <n v="28451.95"/>
    <n v="28451.95"/>
    <n v="28451.95"/>
    <n v="28451.95"/>
    <n v="0"/>
    <n v="0"/>
    <x v="1"/>
    <s v="BOLIVAR"/>
    <x v="4"/>
    <x v="4"/>
    <n v="0"/>
    <x v="2"/>
    <s v="GASTO CORRIENTE"/>
    <s v="PROVISION Y PRESTACION DE SERVICIOS DE SALUD"/>
    <s v="GASTO OPERATIVO DE PROVISION DE LOS SERVICIOS DE SALUD"/>
    <s v="Recursos Fiscales"/>
    <s v="SIN ORGANISMO"/>
    <s v="SIN CORRELATIVO"/>
    <s v="SI"/>
    <x v="0"/>
    <s v="NO"/>
    <n v="28452.95"/>
    <x v="4"/>
    <x v="6"/>
    <s v="GUARANDA"/>
  </r>
  <r>
    <d v="2025-01-06T00:00:00"/>
    <s v="10319003530811201100720,53"/>
    <s v="1031/90/0/3/530811/201/1/0/0"/>
    <s v="90/0/3/MANTENIMIENTOS"/>
    <x v="17"/>
    <x v="17"/>
    <x v="7"/>
    <x v="4"/>
    <n v="900"/>
    <x v="4"/>
    <x v="4"/>
    <x v="5"/>
    <x v="97"/>
    <s v="INSUMOS MATERIALES Y SUMINISTROS PARA CONSTRUCCION ELECTRICIDAD PLOMERIA CARPINTERIA SENALIZACION VIAL NAVEGACION CONTRA INCENDIOS Y PLACAS"/>
    <x v="26"/>
    <x v="3"/>
    <x v="3"/>
    <x v="3"/>
    <s v="GUARANDA"/>
    <n v="720.53"/>
    <n v="3095.13"/>
    <n v="3095.13"/>
    <n v="0"/>
    <n v="0"/>
    <n v="0"/>
    <n v="0"/>
    <n v="3095.13"/>
    <n v="3095.13"/>
    <n v="2897.65"/>
    <n v="2897.65"/>
    <n v="2897.65"/>
    <n v="2897.65"/>
    <n v="0"/>
    <n v="0"/>
    <x v="1"/>
    <s v="BOLIVAR"/>
    <x v="4"/>
    <x v="4"/>
    <n v="0"/>
    <x v="2"/>
    <s v="GASTO CORRIENTE"/>
    <s v="PROVISION Y PRESTACION DE SERVICIOS DE SALUD"/>
    <s v="GASTO OPERATIVO DE PROVISION DE LOS SERVICIOS DE SALUD"/>
    <s v="Recursos Fiscales"/>
    <s v="SIN ORGANISMO"/>
    <s v="SIN CORRELATIVO"/>
    <s v="SI"/>
    <x v="0"/>
    <s v="NO"/>
    <n v="3095.13"/>
    <x v="4"/>
    <x v="5"/>
    <s v="GUARANDA"/>
  </r>
  <r>
    <d v="2025-01-06T00:00:00"/>
    <s v="103190035308132011008916,22"/>
    <s v="1031/90/0/3/530813/201/1/0/0"/>
    <s v="90/0/3/MANTENIMIENTOS"/>
    <x v="17"/>
    <x v="17"/>
    <x v="7"/>
    <x v="4"/>
    <n v="900"/>
    <x v="4"/>
    <x v="4"/>
    <x v="5"/>
    <x v="22"/>
    <s v="REPUESTOS Y ACCESORIOS"/>
    <x v="26"/>
    <x v="3"/>
    <x v="3"/>
    <x v="3"/>
    <s v="GUARANDA"/>
    <n v="8916.2199999999993"/>
    <n v="9163.8799999999992"/>
    <n v="9163.8799999999992"/>
    <n v="0"/>
    <n v="0"/>
    <n v="0"/>
    <n v="0"/>
    <n v="9163.8799999999992"/>
    <n v="9163.8799999999992"/>
    <n v="9159.76"/>
    <n v="9159.76"/>
    <n v="8117.28"/>
    <n v="8117.28"/>
    <n v="0"/>
    <n v="0"/>
    <x v="1"/>
    <s v="BOLIVAR"/>
    <x v="4"/>
    <x v="4"/>
    <n v="0"/>
    <x v="2"/>
    <s v="GASTO CORRIENTE"/>
    <s v="PROVISION Y PRESTACION DE SERVICIOS DE SALUD"/>
    <s v="GASTO OPERATIVO DE PROVISION DE LOS SERVICIOS DE SALUD"/>
    <s v="Recursos Fiscales"/>
    <s v="SIN ORGANISMO"/>
    <s v="SIN CORRELATIVO"/>
    <s v="SI"/>
    <x v="0"/>
    <s v="NO"/>
    <n v="9163.8799999999992"/>
    <x v="4"/>
    <x v="5"/>
    <s v="GUARANDA"/>
  </r>
  <r>
    <d v="2025-01-06T00:00:00"/>
    <s v="1031900353082620110042626,13"/>
    <s v="1031/90/0/3/530826/201/1/0/0"/>
    <s v="90/0/3/MEDICAMENTOS, DISPOSITIVOS MÉDICOS E INSTRUMENTAL MEDICO MENOR"/>
    <x v="17"/>
    <x v="17"/>
    <x v="7"/>
    <x v="4"/>
    <n v="900"/>
    <x v="4"/>
    <x v="4"/>
    <x v="5"/>
    <x v="23"/>
    <s v="DISPOSITIVOS MEDICOS DE USO GENERAL"/>
    <x v="26"/>
    <x v="3"/>
    <x v="3"/>
    <x v="3"/>
    <s v="GUARANDA"/>
    <n v="42626.13"/>
    <n v="25129.45"/>
    <n v="25129.45"/>
    <n v="0"/>
    <n v="0"/>
    <n v="1"/>
    <n v="1"/>
    <n v="25128.45"/>
    <n v="25128.45"/>
    <n v="25128.45"/>
    <n v="25128.45"/>
    <n v="25128.45"/>
    <n v="25128.45"/>
    <n v="0"/>
    <n v="0"/>
    <x v="1"/>
    <s v="BOLIVAR"/>
    <x v="4"/>
    <x v="4"/>
    <n v="0"/>
    <x v="2"/>
    <s v="GASTO CORRIENTE"/>
    <s v="PROVISION Y PRESTACION DE SERVICIOS DE SALUD"/>
    <s v="GASTO OPERATIVO DE PROVISION DE LOS SERVICIOS DE SALUD"/>
    <s v="Recursos Fiscales"/>
    <s v="SIN ORGANISMO"/>
    <s v="SIN CORRELATIVO"/>
    <s v="SI"/>
    <x v="0"/>
    <s v="NO"/>
    <n v="25129.45"/>
    <x v="4"/>
    <x v="6"/>
    <s v="GUARANDA"/>
  </r>
  <r>
    <d v="2025-01-06T00:00:00"/>
    <s v="1031900353083220110034500"/>
    <s v="1031/90/0/3/530832/201/1/0/0"/>
    <s v="90/0/3/MEDICAMENTOS, DISPOSITIVOS MÉDICOS E INSTRUMENTAL MEDICO MENOR"/>
    <x v="17"/>
    <x v="17"/>
    <x v="7"/>
    <x v="4"/>
    <n v="900"/>
    <x v="4"/>
    <x v="4"/>
    <x v="5"/>
    <x v="62"/>
    <s v="DISPOSITIVOS MÉDICOS PARA ODONTOLOGÍA"/>
    <x v="26"/>
    <x v="3"/>
    <x v="3"/>
    <x v="3"/>
    <s v="GUARANDA"/>
    <n v="34500"/>
    <n v="34487.589999999997"/>
    <n v="34487.589999999997"/>
    <n v="0"/>
    <n v="0"/>
    <n v="3687.59"/>
    <n v="3687.59"/>
    <n v="30800"/>
    <n v="30800"/>
    <n v="30296"/>
    <n v="30296"/>
    <n v="30296"/>
    <n v="30296"/>
    <n v="0"/>
    <n v="0"/>
    <x v="1"/>
    <s v="BOLIVAR"/>
    <x v="4"/>
    <x v="4"/>
    <n v="0"/>
    <x v="2"/>
    <s v="GASTO CORRIENTE"/>
    <s v="PROVISION Y PRESTACION DE SERVICIOS DE SALUD"/>
    <s v="GASTO OPERATIVO DE PROVISION DE LOS SERVICIOS DE SALUD"/>
    <s v="Recursos Fiscales"/>
    <s v="SIN ORGANISMO"/>
    <s v="SIN CORRELATIVO"/>
    <s v="SI"/>
    <x v="0"/>
    <s v="NO"/>
    <n v="34487.589999999997"/>
    <x v="4"/>
    <x v="6"/>
    <s v="GUARANDA"/>
  </r>
  <r>
    <d v="2025-01-06T00:00:00"/>
    <s v="103190035314042011002562,65"/>
    <s v="1031/90/0/3/531404/201/1/0/0"/>
    <s v="90/0/3/GASTOS OPERATIVOS"/>
    <x v="17"/>
    <x v="17"/>
    <x v="7"/>
    <x v="4"/>
    <n v="900"/>
    <x v="4"/>
    <x v="4"/>
    <x v="5"/>
    <x v="42"/>
    <s v="MAQUINARIAS Y EQUIPOS"/>
    <x v="26"/>
    <x v="3"/>
    <x v="3"/>
    <x v="3"/>
    <s v="GUARANDA"/>
    <n v="2562.65"/>
    <n v="486"/>
    <n v="486"/>
    <n v="0"/>
    <n v="0"/>
    <n v="0"/>
    <n v="0"/>
    <n v="486"/>
    <n v="486"/>
    <n v="486"/>
    <n v="486"/>
    <n v="486"/>
    <n v="486"/>
    <n v="0"/>
    <n v="0"/>
    <x v="1"/>
    <s v="BOLIVAR"/>
    <x v="4"/>
    <x v="4"/>
    <n v="0"/>
    <x v="2"/>
    <s v="GASTO CORRIENTE"/>
    <s v="PROVISION Y PRESTACION DE SERVICIOS DE SALUD"/>
    <s v="GASTO OPERATIVO DE PROVISION DE LOS SERVICIOS DE SALUD"/>
    <s v="Recursos Fiscales"/>
    <s v="SIN ORGANISMO"/>
    <s v="SIN CORRELATIVO"/>
    <s v="SI"/>
    <x v="0"/>
    <s v="NO"/>
    <n v="486"/>
    <x v="4"/>
    <x v="1"/>
    <s v="GUARANDA"/>
  </r>
  <r>
    <d v="2025-01-06T00:00:00"/>
    <s v="103190035314072011003706,32"/>
    <s v="1031/90/0/3/531407/201/1/0/0"/>
    <s v="90/0/3/GASTOS OPERATIVOS"/>
    <x v="17"/>
    <x v="17"/>
    <x v="7"/>
    <x v="4"/>
    <n v="900"/>
    <x v="4"/>
    <x v="4"/>
    <x v="5"/>
    <x v="64"/>
    <s v="EQUIPOS- SISTEMAS Y PAQUETES INFORMATICOS"/>
    <x v="26"/>
    <x v="3"/>
    <x v="3"/>
    <x v="3"/>
    <s v="GUARANDA"/>
    <n v="3706.32"/>
    <n v="2743"/>
    <n v="2743"/>
    <n v="0"/>
    <n v="0"/>
    <n v="0"/>
    <n v="0"/>
    <n v="2743"/>
    <n v="2743"/>
    <n v="2743"/>
    <n v="2743"/>
    <n v="2743"/>
    <n v="2743"/>
    <n v="0"/>
    <n v="0"/>
    <x v="1"/>
    <s v="BOLIVAR"/>
    <x v="4"/>
    <x v="4"/>
    <n v="0"/>
    <x v="2"/>
    <s v="GASTO CORRIENTE"/>
    <s v="PROVISION Y PRESTACION DE SERVICIOS DE SALUD"/>
    <s v="GASTO OPERATIVO DE PROVISION DE LOS SERVICIOS DE SALUD"/>
    <s v="Recursos Fiscales"/>
    <s v="SIN ORGANISMO"/>
    <s v="SIN CORRELATIVO"/>
    <s v="SI"/>
    <x v="0"/>
    <s v="NO"/>
    <n v="2743"/>
    <x v="4"/>
    <x v="1"/>
    <s v="GUARANDA"/>
  </r>
  <r>
    <d v="2025-01-06T00:00:00"/>
    <s v="103190035701022011003789,16"/>
    <s v="1031/90/0/3/570102/201/1/0/0"/>
    <s v="90/0/3/COSTOS FINANCIEROS Y OTROS GASTOS"/>
    <x v="17"/>
    <x v="17"/>
    <x v="7"/>
    <x v="4"/>
    <n v="900"/>
    <x v="4"/>
    <x v="4"/>
    <x v="7"/>
    <x v="65"/>
    <s v="TASAS GENERALES- IMPUESTOS- CONTRIBUCIONES- PERMISOS- LICENCIAS Y PATENTES."/>
    <x v="26"/>
    <x v="3"/>
    <x v="3"/>
    <x v="3"/>
    <s v="GUARANDA"/>
    <n v="3789.16"/>
    <n v="5697.45"/>
    <n v="5697.45"/>
    <n v="0"/>
    <n v="0"/>
    <n v="124.48"/>
    <n v="124.48"/>
    <n v="5572.97"/>
    <n v="5572.97"/>
    <n v="5572.97"/>
    <n v="5572.97"/>
    <n v="5572.97"/>
    <n v="5572.97"/>
    <n v="0"/>
    <n v="0"/>
    <x v="1"/>
    <s v="BOLIVAR"/>
    <x v="4"/>
    <x v="4"/>
    <n v="0"/>
    <x v="2"/>
    <s v="GASTO CORRIENTE"/>
    <s v="PROVISION Y PRESTACION DE SERVICIOS DE SALUD"/>
    <s v="GASTO OPERATIVO DE PROVISION DE LOS SERVICIOS DE SALUD"/>
    <s v="Recursos Fiscales"/>
    <s v="SIN ORGANISMO"/>
    <s v="SIN CORRELATIVO"/>
    <s v="SI"/>
    <x v="0"/>
    <s v="NO"/>
    <n v="5697.45"/>
    <x v="4"/>
    <x v="12"/>
    <s v="GUARANDA"/>
  </r>
  <r>
    <d v="2025-01-06T00:00:00"/>
    <s v="1031900357020120110015745,75"/>
    <s v="1031/90/0/3/570201/201/1/0/0"/>
    <s v="90/0/3/SEGUROS"/>
    <x v="17"/>
    <x v="17"/>
    <x v="7"/>
    <x v="4"/>
    <n v="900"/>
    <x v="4"/>
    <x v="4"/>
    <x v="7"/>
    <x v="66"/>
    <s v="SEGUROS"/>
    <x v="26"/>
    <x v="3"/>
    <x v="3"/>
    <x v="3"/>
    <s v="GUARANDA"/>
    <n v="15745.75"/>
    <n v="20853.68"/>
    <n v="20853.68"/>
    <n v="0"/>
    <n v="0"/>
    <n v="0"/>
    <n v="0"/>
    <n v="20853.68"/>
    <n v="20853.68"/>
    <n v="20853.66"/>
    <n v="20853.66"/>
    <n v="12524.27"/>
    <n v="12524.27"/>
    <n v="0"/>
    <n v="0"/>
    <x v="1"/>
    <s v="BOLIVAR"/>
    <x v="4"/>
    <x v="4"/>
    <n v="0"/>
    <x v="2"/>
    <s v="GASTO CORRIENTE"/>
    <s v="PROVISION Y PRESTACION DE SERVICIOS DE SALUD"/>
    <s v="GASTO OPERATIVO DE PROVISION DE LOS SERVICIOS DE SALUD"/>
    <s v="Recursos Fiscales"/>
    <s v="SIN ORGANISMO"/>
    <s v="SIN CORRELATIVO"/>
    <s v="SI"/>
    <x v="0"/>
    <s v="NO"/>
    <n v="20853.68"/>
    <x v="4"/>
    <x v="13"/>
    <s v="GUARANDA"/>
  </r>
  <r>
    <d v="2025-01-06T00:00:00"/>
    <s v="103190035702062011001158,25"/>
    <s v="1031/90/0/3/570206/201/1/0/0"/>
    <s v="90/0/3/COSTOS FINANCIEROS Y OTROS GASTOS"/>
    <x v="17"/>
    <x v="17"/>
    <x v="7"/>
    <x v="4"/>
    <n v="900"/>
    <x v="4"/>
    <x v="4"/>
    <x v="7"/>
    <x v="67"/>
    <s v="COSTAS JUDICIALES TRAMITES NOTARIALES-Y LEGALIZACION DE DOCUMENTOS ARREGLOS EXTRAJUDICIALES"/>
    <x v="26"/>
    <x v="3"/>
    <x v="3"/>
    <x v="3"/>
    <s v="GUARANDA"/>
    <n v="1158.25"/>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2"/>
    <s v="GUARANDA"/>
  </r>
  <r>
    <d v="2025-01-06T00:00:00"/>
    <s v="103190035702182011000"/>
    <s v="1031/90/0/3/570218/201/1/0/0"/>
    <s v="90/0/3/COSTOS FINANCIEROS Y OTROS GASTOS"/>
    <x v="17"/>
    <x v="17"/>
    <x v="7"/>
    <x v="4"/>
    <n v="900"/>
    <x v="4"/>
    <x v="4"/>
    <x v="7"/>
    <x v="69"/>
    <s v="INTERESES POR MORA PATRONAL AL IESS"/>
    <x v="26"/>
    <x v="3"/>
    <x v="3"/>
    <x v="3"/>
    <s v="GUARANDA"/>
    <n v="0"/>
    <n v="4640.49"/>
    <n v="4640.49"/>
    <n v="0"/>
    <n v="0"/>
    <n v="0"/>
    <n v="0"/>
    <n v="4640.49"/>
    <n v="4640.49"/>
    <n v="4640.49"/>
    <n v="4640.49"/>
    <n v="4640.49"/>
    <n v="4640.49"/>
    <n v="0"/>
    <n v="0"/>
    <x v="1"/>
    <s v="BOLIVAR"/>
    <x v="4"/>
    <x v="4"/>
    <n v="0"/>
    <x v="2"/>
    <s v="GASTO CORRIENTE"/>
    <s v="PROVISION Y PRESTACION DE SERVICIOS DE SALUD"/>
    <s v="GASTO OPERATIVO DE PROVISION DE LOS SERVICIOS DE SALUD"/>
    <s v="Recursos Fiscales"/>
    <s v="SIN ORGANISMO"/>
    <s v="SIN CORRELATIVO"/>
    <s v="SI"/>
    <x v="0"/>
    <s v="NO"/>
    <n v="4640.49"/>
    <x v="4"/>
    <x v="12"/>
    <s v="GUARANDA"/>
  </r>
  <r>
    <d v="2025-01-06T00:00:00"/>
    <s v="10319003580209201100191777,24"/>
    <s v="1031/90/0/3/580209/201/1/0/0"/>
    <s v="90/0/3/JUBILACIÓN PATRONAL"/>
    <x v="17"/>
    <x v="17"/>
    <x v="7"/>
    <x v="4"/>
    <n v="900"/>
    <x v="4"/>
    <x v="4"/>
    <x v="8"/>
    <x v="87"/>
    <s v="A JUBILADOS PATRONALES"/>
    <x v="26"/>
    <x v="3"/>
    <x v="3"/>
    <x v="3"/>
    <s v="GUARANDA"/>
    <n v="191777.24"/>
    <n v="211669.99"/>
    <n v="211669.99"/>
    <n v="0"/>
    <n v="0"/>
    <n v="0"/>
    <n v="0"/>
    <n v="198355.83"/>
    <n v="198355.83"/>
    <n v="198355.83"/>
    <n v="198355.83"/>
    <n v="198355.83"/>
    <n v="198355.83"/>
    <n v="13314.16"/>
    <n v="13314.16"/>
    <x v="1"/>
    <s v="BOLIVAR"/>
    <x v="4"/>
    <x v="4"/>
    <n v="0"/>
    <x v="2"/>
    <s v="GASTO CORRIENTE"/>
    <s v="PROVISION Y PRESTACION DE SERVICIOS DE SALUD"/>
    <s v="GASTO OPERATIVO DE PROVISION DE LOS SERVICIOS DE SALUD"/>
    <s v="Recursos Fiscales"/>
    <s v="SIN ORGANISMO"/>
    <s v="SIN CORRELATIVO"/>
    <s v="SI"/>
    <x v="0"/>
    <s v="NO"/>
    <n v="211669.99"/>
    <x v="4"/>
    <x v="14"/>
    <s v="GUARANDA"/>
  </r>
  <r>
    <d v="2025-01-06T00:00:00"/>
    <s v="103190045107042001000"/>
    <s v="1031/90/0/4/510704/200/1/0/0"/>
    <s v="90/0/4/GASTOS EN PERSONAL"/>
    <x v="17"/>
    <x v="17"/>
    <x v="7"/>
    <x v="4"/>
    <n v="900"/>
    <x v="4"/>
    <x v="1"/>
    <x v="4"/>
    <x v="85"/>
    <s v="COMPENSACION POR DESAHUCIO"/>
    <x v="25"/>
    <x v="3"/>
    <x v="3"/>
    <x v="3"/>
    <s v="BOLIVAR"/>
    <n v="0"/>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0"/>
    <s v="GUARANDA"/>
  </r>
  <r>
    <d v="2025-01-06T00:00:00"/>
    <s v="103190045107072001000"/>
    <s v="1031/90/0/4/510707/200/1/0/0"/>
    <s v="90/0/4/GASTOS EN PERSONAL"/>
    <x v="17"/>
    <x v="17"/>
    <x v="7"/>
    <x v="4"/>
    <n v="900"/>
    <x v="4"/>
    <x v="1"/>
    <x v="4"/>
    <x v="86"/>
    <s v="COMPENSACION POR VACACIONES NO GOZADAS POR CESACION DE FUNCIONES "/>
    <x v="25"/>
    <x v="3"/>
    <x v="3"/>
    <x v="3"/>
    <s v="BOLIVAR"/>
    <n v="0"/>
    <n v="0"/>
    <n v="0"/>
    <n v="0"/>
    <n v="0"/>
    <n v="0"/>
    <n v="0"/>
    <n v="0"/>
    <n v="0"/>
    <n v="0"/>
    <n v="0"/>
    <n v="0"/>
    <n v="0"/>
    <n v="0"/>
    <n v="0"/>
    <x v="1"/>
    <s v="BOLIVAR"/>
    <x v="4"/>
    <x v="4"/>
    <n v="0"/>
    <x v="2"/>
    <s v="GASTO CORRIENTE"/>
    <s v="PROVISION Y PRESTACION DE SERVICIOS DE SALUD"/>
    <s v="PRESTACION DE SERVICIOS DE SALUD SEGUNDO NIVEL"/>
    <s v="Recursos Fiscales"/>
    <s v="SIN ORGANISMO"/>
    <s v="SIN CORRELATIVO"/>
    <s v="SI"/>
    <x v="0"/>
    <s v="NO"/>
    <n v="0"/>
    <x v="4"/>
    <x v="0"/>
    <s v="GUARANDA"/>
  </r>
  <r>
    <d v="2025-01-06T00:00:00"/>
    <s v="103190112710203200202888888880"/>
    <s v="1031/90/11/2/710203/200/202/8888/8888"/>
    <s v="90/11/2/GASTOS EN PERSONAL"/>
    <x v="17"/>
    <x v="17"/>
    <x v="7"/>
    <x v="10"/>
    <n v="9011"/>
    <x v="10"/>
    <x v="5"/>
    <x v="0"/>
    <x v="1"/>
    <s v="DECIMOTERCER SUELDO"/>
    <x v="25"/>
    <x v="0"/>
    <x v="0"/>
    <x v="0"/>
    <s v="BOLIVAR"/>
    <n v="0"/>
    <n v="1086"/>
    <n v="1086"/>
    <n v="0"/>
    <n v="0"/>
    <n v="0"/>
    <n v="0"/>
    <n v="1086"/>
    <n v="1086"/>
    <n v="1086"/>
    <n v="1086"/>
    <n v="1086"/>
    <n v="1086"/>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6"/>
    <x v="5"/>
    <x v="0"/>
    <s v="GUARANDA"/>
  </r>
  <r>
    <d v="2025-01-06T00:00:00"/>
    <s v="103190112710204200202888888880"/>
    <s v="1031/90/11/2/710204/200/202/8888/8888"/>
    <s v="90/11/2/GASTOS EN PERSONAL"/>
    <x v="17"/>
    <x v="17"/>
    <x v="7"/>
    <x v="10"/>
    <n v="9011"/>
    <x v="10"/>
    <x v="5"/>
    <x v="0"/>
    <x v="2"/>
    <s v="DECIMOCUARTO SUELDO"/>
    <x v="25"/>
    <x v="0"/>
    <x v="0"/>
    <x v="0"/>
    <s v="BOLIVAR"/>
    <n v="0"/>
    <n v="460"/>
    <n v="460"/>
    <n v="0"/>
    <n v="0"/>
    <n v="0"/>
    <n v="0"/>
    <n v="459.94"/>
    <n v="459.94"/>
    <n v="459.94"/>
    <n v="459.94"/>
    <n v="459.94"/>
    <n v="459.94"/>
    <n v="0.06"/>
    <n v="0.06"/>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GUARANDA"/>
  </r>
  <r>
    <d v="2025-01-06T00:00:00"/>
    <s v="103190112710510200202888888880"/>
    <s v="1031/90/11/2/710510/200/202/8888/8888"/>
    <s v="90/11/2/GASTOS EN PERSONAL"/>
    <x v="17"/>
    <x v="17"/>
    <x v="7"/>
    <x v="10"/>
    <n v="9011"/>
    <x v="10"/>
    <x v="5"/>
    <x v="0"/>
    <x v="4"/>
    <s v="SERVICIOS PERSONALES POR CONTRATO"/>
    <x v="25"/>
    <x v="0"/>
    <x v="0"/>
    <x v="0"/>
    <s v="BOLIVAR"/>
    <n v="0"/>
    <n v="13032"/>
    <n v="13032"/>
    <n v="0"/>
    <n v="0"/>
    <n v="0"/>
    <n v="0"/>
    <n v="13032"/>
    <n v="13032"/>
    <n v="13032"/>
    <n v="13032"/>
    <n v="13032"/>
    <n v="13032"/>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GUARANDA"/>
  </r>
  <r>
    <d v="2025-01-06T00:00:00"/>
    <s v="103190112710601200202888888880"/>
    <s v="1031/90/11/2/710601/200/202/8888/8888"/>
    <s v="90/11/2/GASTOS EN PERSONAL"/>
    <x v="17"/>
    <x v="17"/>
    <x v="7"/>
    <x v="10"/>
    <n v="9011"/>
    <x v="10"/>
    <x v="5"/>
    <x v="0"/>
    <x v="6"/>
    <s v="APORTE PATRONAL"/>
    <x v="25"/>
    <x v="0"/>
    <x v="0"/>
    <x v="0"/>
    <s v="BOLIVAR"/>
    <n v="0"/>
    <n v="1257.5999999999999"/>
    <n v="1257.5999999999999"/>
    <n v="0"/>
    <n v="0"/>
    <n v="0"/>
    <n v="0"/>
    <n v="1257.5999999999999"/>
    <n v="1257.5999999999999"/>
    <n v="1257.5999999999999"/>
    <n v="1257.5999999999999"/>
    <n v="1257.5999999999999"/>
    <n v="1257.5999999999999"/>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57.5999999999999"/>
    <x v="5"/>
    <x v="0"/>
    <s v="GUARANDA"/>
  </r>
  <r>
    <d v="2025-01-06T00:00:00"/>
    <s v="103190112710602200202888888880"/>
    <s v="1031/90/11/2/710602/200/202/8888/8888"/>
    <s v="90/11/2/GASTOS EN PERSONAL"/>
    <x v="17"/>
    <x v="17"/>
    <x v="7"/>
    <x v="10"/>
    <n v="9011"/>
    <x v="10"/>
    <x v="5"/>
    <x v="0"/>
    <x v="7"/>
    <s v="FONDO DE RESERVA"/>
    <x v="25"/>
    <x v="0"/>
    <x v="0"/>
    <x v="0"/>
    <s v="BOLIVAR"/>
    <n v="0"/>
    <n v="1086"/>
    <n v="1086"/>
    <n v="-4.1500000000000004"/>
    <n v="-4.1500000000000004"/>
    <n v="0"/>
    <n v="0"/>
    <n v="814.14"/>
    <n v="814.14"/>
    <n v="814.14"/>
    <n v="814.14"/>
    <n v="814.14"/>
    <n v="814.14"/>
    <n v="267.70999999999998"/>
    <n v="267.70999999999998"/>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6"/>
    <x v="5"/>
    <x v="0"/>
    <s v="GUARANDA"/>
  </r>
  <r>
    <d v="2025-01-06T00:00:00"/>
    <s v="103190121710203200202200322180"/>
    <s v="1031/90/12/1/710203/200/202/2003/2218"/>
    <s v="90/12/1/GASTOS EN PERSONAL"/>
    <x v="17"/>
    <x v="17"/>
    <x v="7"/>
    <x v="8"/>
    <n v="9012"/>
    <x v="11"/>
    <x v="0"/>
    <x v="0"/>
    <x v="1"/>
    <s v="DECIMOTERCER SUELDO"/>
    <x v="25"/>
    <x v="0"/>
    <x v="4"/>
    <x v="4"/>
    <s v="BOLIVAR"/>
    <n v="0"/>
    <n v="505"/>
    <n v="505"/>
    <n v="0"/>
    <n v="0"/>
    <n v="0"/>
    <n v="0"/>
    <n v="505"/>
    <n v="505"/>
    <n v="505"/>
    <n v="505"/>
    <n v="505"/>
    <n v="505"/>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05"/>
    <x v="6"/>
    <x v="0"/>
    <s v="GUARANDA"/>
  </r>
  <r>
    <d v="2025-01-06T00:00:00"/>
    <s v="103190121710203200202888888880"/>
    <s v="1031/90/12/1/710203/200/202/8888/8888"/>
    <s v="90/12/1/GASTOS EN PERSONAL"/>
    <x v="17"/>
    <x v="17"/>
    <x v="7"/>
    <x v="8"/>
    <n v="9012"/>
    <x v="11"/>
    <x v="0"/>
    <x v="0"/>
    <x v="1"/>
    <s v="DECIMOTERCER SUELDO"/>
    <x v="25"/>
    <x v="0"/>
    <x v="0"/>
    <x v="0"/>
    <s v="BOLIVAR"/>
    <n v="0"/>
    <n v="1212"/>
    <n v="1212"/>
    <n v="0"/>
    <n v="0"/>
    <n v="0"/>
    <n v="0"/>
    <n v="707"/>
    <n v="707"/>
    <n v="707"/>
    <n v="707"/>
    <n v="707"/>
    <n v="707"/>
    <n v="505"/>
    <n v="505"/>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1212"/>
    <x v="0"/>
    <x v="0"/>
    <s v="GUARANDA"/>
  </r>
  <r>
    <d v="2025-01-06T00:00:00"/>
    <s v="103190121710204200202200322180"/>
    <s v="1031/90/12/1/710204/200/202/2003/2218"/>
    <s v="90/12/1/GASTOS EN PERSONAL"/>
    <x v="17"/>
    <x v="17"/>
    <x v="7"/>
    <x v="8"/>
    <n v="9012"/>
    <x v="11"/>
    <x v="0"/>
    <x v="0"/>
    <x v="2"/>
    <s v="DECIMOCUARTO SUELDO"/>
    <x v="25"/>
    <x v="0"/>
    <x v="4"/>
    <x v="4"/>
    <s v="BOLIVAR"/>
    <n v="0"/>
    <n v="191.65"/>
    <n v="191.65"/>
    <n v="0"/>
    <n v="0"/>
    <n v="0"/>
    <n v="0"/>
    <n v="191.65"/>
    <n v="191.65"/>
    <n v="191.65"/>
    <n v="191.65"/>
    <n v="191.65"/>
    <n v="191.65"/>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1.65"/>
    <x v="6"/>
    <x v="0"/>
    <s v="GUARANDA"/>
  </r>
  <r>
    <d v="2025-01-06T00:00:00"/>
    <s v="103190121710204200202888888880"/>
    <s v="1031/90/12/1/710204/200/202/8888/8888"/>
    <s v="90/12/1/GASTOS EN PERSONAL"/>
    <x v="17"/>
    <x v="17"/>
    <x v="7"/>
    <x v="8"/>
    <n v="9012"/>
    <x v="11"/>
    <x v="0"/>
    <x v="0"/>
    <x v="2"/>
    <s v="DECIMOCUARTO SUELDO"/>
    <x v="25"/>
    <x v="0"/>
    <x v="0"/>
    <x v="0"/>
    <s v="BOLIVAR"/>
    <n v="0"/>
    <n v="460"/>
    <n v="460"/>
    <n v="0"/>
    <n v="0"/>
    <n v="0"/>
    <n v="0"/>
    <n v="309.17"/>
    <n v="309.17"/>
    <n v="309.17"/>
    <n v="309.17"/>
    <n v="309.17"/>
    <n v="309.17"/>
    <n v="150.83000000000001"/>
    <n v="150.83000000000001"/>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460"/>
    <x v="0"/>
    <x v="0"/>
    <s v="GUARANDA"/>
  </r>
  <r>
    <d v="2025-01-06T00:00:00"/>
    <s v="103190121710302200202200322180"/>
    <s v="1031/90/12/1/710302/200/202/2003/2218"/>
    <s v="90/12/1/GASTOS EN PERSONAL"/>
    <x v="17"/>
    <x v="17"/>
    <x v="7"/>
    <x v="8"/>
    <n v="9012"/>
    <x v="11"/>
    <x v="0"/>
    <x v="0"/>
    <x v="3"/>
    <s v="BONIFICACION GEOGRAFICA"/>
    <x v="25"/>
    <x v="0"/>
    <x v="4"/>
    <x v="4"/>
    <s v="BOLIVAR"/>
    <n v="0"/>
    <n v="0"/>
    <n v="0"/>
    <n v="0"/>
    <n v="0"/>
    <n v="0"/>
    <n v="0"/>
    <n v="0"/>
    <n v="0"/>
    <n v="0"/>
    <n v="0"/>
    <n v="0"/>
    <n v="0"/>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RANDA"/>
  </r>
  <r>
    <d v="2025-01-06T00:00:00"/>
    <s v="103190121710302200202888888880"/>
    <s v="1031/90/12/1/710302/200/202/8888/8888"/>
    <s v="90/12/1/GASTOS EN PERSONAL"/>
    <x v="17"/>
    <x v="17"/>
    <x v="7"/>
    <x v="8"/>
    <n v="9012"/>
    <x v="11"/>
    <x v="0"/>
    <x v="0"/>
    <x v="3"/>
    <s v="BONIFICACION GEOGRAFICA"/>
    <x v="25"/>
    <x v="0"/>
    <x v="0"/>
    <x v="0"/>
    <s v="BOLIVAR"/>
    <n v="0"/>
    <n v="0"/>
    <n v="0"/>
    <n v="0"/>
    <n v="0"/>
    <n v="0"/>
    <n v="0"/>
    <n v="0"/>
    <n v="0"/>
    <n v="0"/>
    <n v="0"/>
    <n v="0"/>
    <n v="0"/>
    <n v="0"/>
    <n v="0"/>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0"/>
    <x v="0"/>
    <x v="0"/>
    <s v="GUARANDA"/>
  </r>
  <r>
    <d v="2025-01-06T00:00:00"/>
    <s v="103190121710510200202200322180"/>
    <s v="1031/90/12/1/710510/200/202/2003/2218"/>
    <s v="90/12/1/GASTOS EN PERSONAL"/>
    <x v="17"/>
    <x v="17"/>
    <x v="7"/>
    <x v="8"/>
    <n v="9012"/>
    <x v="11"/>
    <x v="0"/>
    <x v="0"/>
    <x v="4"/>
    <s v="SERVICIOS PERSONALES POR CONTRATO"/>
    <x v="25"/>
    <x v="0"/>
    <x v="4"/>
    <x v="4"/>
    <s v="BOLIVAR"/>
    <n v="0"/>
    <n v="0"/>
    <n v="0"/>
    <n v="0"/>
    <n v="0"/>
    <n v="0"/>
    <n v="0"/>
    <n v="0"/>
    <n v="0"/>
    <n v="0"/>
    <n v="0"/>
    <n v="0"/>
    <n v="0"/>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RANDA"/>
  </r>
  <r>
    <d v="2025-01-06T00:00:00"/>
    <s v="103190121710517200202200322180"/>
    <s v="1031/90/12/1/710517/200/202/2003/2218"/>
    <s v="90/12/1/GASTOS EN PERSONAL"/>
    <x v="17"/>
    <x v="17"/>
    <x v="7"/>
    <x v="8"/>
    <n v="9012"/>
    <x v="11"/>
    <x v="0"/>
    <x v="0"/>
    <x v="5"/>
    <s v="SERVICIOS PERSONALES POR CONTRATO DE PROFESIONALES DE LA SALUD"/>
    <x v="25"/>
    <x v="0"/>
    <x v="4"/>
    <x v="4"/>
    <s v="BOLIVAR"/>
    <n v="0"/>
    <n v="7272"/>
    <n v="7272"/>
    <n v="0"/>
    <n v="0"/>
    <n v="0"/>
    <n v="0"/>
    <n v="7272"/>
    <n v="7272"/>
    <n v="7272"/>
    <n v="7272"/>
    <n v="7272"/>
    <n v="7272"/>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2"/>
    <x v="6"/>
    <x v="0"/>
    <s v="GUARANDA"/>
  </r>
  <r>
    <d v="2025-01-06T00:00:00"/>
    <s v="103190121710517200202888888880"/>
    <s v="1031/90/12/1/710517/200/202/8888/8888"/>
    <s v="90/12/1/GASTOS EN PERSONAL"/>
    <x v="17"/>
    <x v="17"/>
    <x v="7"/>
    <x v="8"/>
    <n v="9012"/>
    <x v="11"/>
    <x v="0"/>
    <x v="0"/>
    <x v="5"/>
    <s v="SERVICIOS PERSONALES POR CONTRATO DE PROFESIONALES DE LA SALUD"/>
    <x v="25"/>
    <x v="0"/>
    <x v="0"/>
    <x v="0"/>
    <s v="BOLIVAR"/>
    <n v="0"/>
    <n v="7272"/>
    <n v="7272"/>
    <n v="0"/>
    <n v="0"/>
    <n v="0"/>
    <n v="0"/>
    <n v="7271.6"/>
    <n v="7271.6"/>
    <n v="7271.6"/>
    <n v="7271.6"/>
    <n v="7271.6"/>
    <n v="7271.6"/>
    <n v="0.4"/>
    <n v="0.4"/>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7272"/>
    <x v="0"/>
    <x v="0"/>
    <s v="GUARANDA"/>
  </r>
  <r>
    <d v="2025-01-06T00:00:00"/>
    <s v="103190121710601200202200322180"/>
    <s v="1031/90/12/1/710601/200/202/2003/2218"/>
    <s v="90/12/1/GASTOS EN PERSONAL"/>
    <x v="17"/>
    <x v="17"/>
    <x v="7"/>
    <x v="8"/>
    <n v="9012"/>
    <x v="11"/>
    <x v="0"/>
    <x v="0"/>
    <x v="6"/>
    <s v="APORTE PATRONAL"/>
    <x v="25"/>
    <x v="0"/>
    <x v="4"/>
    <x v="4"/>
    <s v="BOLIVAR"/>
    <n v="0"/>
    <n v="701.76"/>
    <n v="701.76"/>
    <n v="0"/>
    <n v="0"/>
    <n v="0"/>
    <n v="0"/>
    <n v="701.76"/>
    <n v="701.76"/>
    <n v="701.76"/>
    <n v="701.76"/>
    <n v="701.76"/>
    <n v="701.76"/>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6"/>
    <x v="6"/>
    <x v="0"/>
    <s v="GUARANDA"/>
  </r>
  <r>
    <d v="2025-01-06T00:00:00"/>
    <s v="103190121710601200202888888880"/>
    <s v="1031/90/12/1/710601/200/202/8888/8888"/>
    <s v="90/12/1/GASTOS EN PERSONAL"/>
    <x v="17"/>
    <x v="17"/>
    <x v="7"/>
    <x v="8"/>
    <n v="9012"/>
    <x v="11"/>
    <x v="0"/>
    <x v="0"/>
    <x v="6"/>
    <s v="APORTE PATRONAL"/>
    <x v="25"/>
    <x v="0"/>
    <x v="0"/>
    <x v="0"/>
    <s v="BOLIVAR"/>
    <n v="0"/>
    <n v="701.75"/>
    <n v="701.75"/>
    <n v="0"/>
    <n v="0"/>
    <n v="0"/>
    <n v="0"/>
    <n v="701.72"/>
    <n v="701.72"/>
    <n v="701.72"/>
    <n v="701.72"/>
    <n v="701.72"/>
    <n v="701.72"/>
    <n v="0.03"/>
    <n v="0.03"/>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701.75"/>
    <x v="0"/>
    <x v="0"/>
    <s v="GUARANDA"/>
  </r>
  <r>
    <d v="2025-01-06T00:00:00"/>
    <s v="103190121710602200202200322180"/>
    <s v="1031/90/12/1/710602/200/202/2003/2218"/>
    <s v="90/12/1/GASTOS EN PERSONAL"/>
    <x v="17"/>
    <x v="17"/>
    <x v="7"/>
    <x v="8"/>
    <n v="9012"/>
    <x v="11"/>
    <x v="0"/>
    <x v="0"/>
    <x v="7"/>
    <s v="FONDO DE RESERVA"/>
    <x v="25"/>
    <x v="0"/>
    <x v="4"/>
    <x v="4"/>
    <s v="BOLIVAR"/>
    <n v="0"/>
    <n v="504.8"/>
    <n v="504.8"/>
    <n v="0"/>
    <n v="0"/>
    <n v="0"/>
    <n v="0"/>
    <n v="504.8"/>
    <n v="504.8"/>
    <n v="504.8"/>
    <n v="504.8"/>
    <n v="504.8"/>
    <n v="504.8"/>
    <n v="0"/>
    <n v="0"/>
    <x v="0"/>
    <s v="BOLIVAR"/>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04.8"/>
    <x v="6"/>
    <x v="0"/>
    <s v="GUARANDA"/>
  </r>
  <r>
    <d v="2025-01-06T00:00:00"/>
    <s v="103190121710602200202888888880"/>
    <s v="1031/90/12/1/710602/200/202/8888/8888"/>
    <s v="90/12/1/GASTOS EN PERSONAL"/>
    <x v="17"/>
    <x v="17"/>
    <x v="7"/>
    <x v="8"/>
    <n v="9012"/>
    <x v="11"/>
    <x v="0"/>
    <x v="0"/>
    <x v="7"/>
    <s v="FONDO DE RESERVA"/>
    <x v="25"/>
    <x v="0"/>
    <x v="0"/>
    <x v="0"/>
    <s v="BOLIVAR"/>
    <n v="0"/>
    <n v="606"/>
    <n v="606"/>
    <n v="-0.01"/>
    <n v="-0.01"/>
    <n v="0"/>
    <n v="0"/>
    <n v="605.76"/>
    <n v="605.76"/>
    <n v="605.76"/>
    <n v="605.76"/>
    <n v="605.76"/>
    <n v="605.76"/>
    <n v="0.23"/>
    <n v="0.23"/>
    <x v="0"/>
    <s v="BOLIVAR"/>
    <x v="11"/>
    <x v="4"/>
    <s v="123200000.0000.388123"/>
    <x v="1"/>
    <s v="SUB_REDES_ATENCIÓN_INTEGRAL_PRIMER NIVEL"/>
    <s v="PROVISION Y PRESTACION DE SERVICIOS DE SALUD"/>
    <s v="PAQUETE PRIORIZADO PARA ATENCIÓN DE DCI"/>
    <s v="Prestamos Externos"/>
    <s v="LIBRE DISPONIBILIDAD"/>
    <s v="LIBRE DISPONIBILIDAD"/>
    <s v="SI"/>
    <x v="1"/>
    <s v="NO"/>
    <n v="606"/>
    <x v="0"/>
    <x v="0"/>
    <s v="GUARANDA"/>
  </r>
  <r>
    <d v="2025-01-06T00:00:00"/>
    <s v="1032111710706200202888888880"/>
    <s v="1032/1/1/1/710706/200/202/8888/8888"/>
    <s v="1/1/1/GASTOS EN PERSONAL"/>
    <x v="18"/>
    <x v="18"/>
    <x v="0"/>
    <x v="0"/>
    <n v="11"/>
    <x v="0"/>
    <x v="0"/>
    <x v="0"/>
    <x v="0"/>
    <s v="BENEFICIO POR JUBILACION"/>
    <x v="25"/>
    <x v="0"/>
    <x v="0"/>
    <x v="0"/>
    <s v="BOLIVAR"/>
    <n v="0"/>
    <n v="405449.04"/>
    <n v="405449.04"/>
    <n v="0"/>
    <n v="0"/>
    <n v="0"/>
    <n v="0"/>
    <n v="405449.04"/>
    <n v="405449.04"/>
    <n v="405449.04"/>
    <n v="405449.04"/>
    <n v="405449.04"/>
    <n v="405449.04"/>
    <n v="0"/>
    <n v="0"/>
    <x v="0"/>
    <s v="BOLIVAR"/>
    <x v="0"/>
    <x v="4"/>
    <s v="113150000.0000.388033"/>
    <x v="0"/>
    <s v="CGAF"/>
    <s v="ADMINISTRACION CENTRAL"/>
    <s v="GESTION ADMINISTRATIVA (DPS CZ DD PC)"/>
    <s v="Prestamos Externos"/>
    <s v="LIBRE DISPONIBILIDAD"/>
    <s v="LIBRE DISPONIBILIDAD"/>
    <s v="SI"/>
    <x v="0"/>
    <s v="NO"/>
    <n v="405449.04"/>
    <x v="0"/>
    <x v="0"/>
    <s v="CHIMBO"/>
  </r>
  <r>
    <d v="2025-01-06T00:00:00"/>
    <s v="103255045102032001006988"/>
    <s v="1032/55/0/4/510203/200/1/0/0"/>
    <s v="55/0/4/GASTOS EN PERSONAL"/>
    <x v="18"/>
    <x v="18"/>
    <x v="3"/>
    <x v="4"/>
    <n v="550"/>
    <x v="4"/>
    <x v="1"/>
    <x v="4"/>
    <x v="15"/>
    <s v="DECIMOTERCER SUELDO"/>
    <x v="25"/>
    <x v="3"/>
    <x v="3"/>
    <x v="3"/>
    <s v="BOLIVAR"/>
    <n v="6988"/>
    <n v="6427.55"/>
    <n v="6427.55"/>
    <n v="0"/>
    <n v="0"/>
    <n v="0"/>
    <n v="0"/>
    <n v="6427.52"/>
    <n v="6427.52"/>
    <n v="6427.52"/>
    <n v="6427.52"/>
    <n v="6148.21"/>
    <n v="6148.21"/>
    <n v="0.03"/>
    <n v="0.03"/>
    <x v="1"/>
    <s v="BOLIVAR"/>
    <x v="4"/>
    <x v="4"/>
    <n v="0"/>
    <x v="2"/>
    <s v="GASTO CORRIENTE"/>
    <s v="PROMOCION Y PREVENCION DE LA SALUD"/>
    <s v="DESNUTRICION INFANTIL CONTROL PRENATAL"/>
    <s v="Recursos Fiscales"/>
    <s v="SIN ORGANISMO"/>
    <s v="SIN CORRELATIVO"/>
    <s v="SI"/>
    <x v="1"/>
    <s v="NO"/>
    <n v="6427.55"/>
    <x v="4"/>
    <x v="0"/>
    <s v="CHIMBO"/>
  </r>
  <r>
    <d v="2025-01-06T00:00:00"/>
    <s v="103255045102042001001874,84"/>
    <s v="1032/55/0/4/510204/200/1/0/0"/>
    <s v="55/0/4/GASTOS EN PERSONAL"/>
    <x v="18"/>
    <x v="18"/>
    <x v="3"/>
    <x v="4"/>
    <n v="550"/>
    <x v="4"/>
    <x v="1"/>
    <x v="4"/>
    <x v="16"/>
    <s v="DECIMOCUARTO SUELDO"/>
    <x v="25"/>
    <x v="3"/>
    <x v="3"/>
    <x v="3"/>
    <s v="BOLIVAR"/>
    <n v="1874.84"/>
    <n v="2254.0300000000002"/>
    <n v="2254.0300000000002"/>
    <n v="0"/>
    <n v="0"/>
    <n v="0"/>
    <n v="0"/>
    <n v="2208.62"/>
    <n v="2208.62"/>
    <n v="2208.62"/>
    <n v="2208.62"/>
    <n v="2208.62"/>
    <n v="2208.62"/>
    <n v="45.41"/>
    <n v="45.41"/>
    <x v="1"/>
    <s v="BOLIVAR"/>
    <x v="4"/>
    <x v="4"/>
    <n v="0"/>
    <x v="2"/>
    <s v="GASTO CORRIENTE"/>
    <s v="PROMOCION Y PREVENCION DE LA SALUD"/>
    <s v="DESNUTRICION INFANTIL CONTROL PRENATAL"/>
    <s v="Recursos Fiscales"/>
    <s v="SIN ORGANISMO"/>
    <s v="SIN CORRELATIVO"/>
    <s v="SI"/>
    <x v="1"/>
    <s v="NO"/>
    <n v="2254.0300000000002"/>
    <x v="4"/>
    <x v="0"/>
    <s v="CHIMBO"/>
  </r>
  <r>
    <d v="2025-01-06T00:00:00"/>
    <s v="1032550451051020010040224"/>
    <s v="1032/55/0/4/510510/200/1/0/0"/>
    <s v="55/0/4/GASTOS EN PERSONAL"/>
    <x v="18"/>
    <x v="18"/>
    <x v="3"/>
    <x v="4"/>
    <n v="550"/>
    <x v="4"/>
    <x v="1"/>
    <x v="4"/>
    <x v="80"/>
    <s v="SERVICIOS PERSONALES POR CONTRATO"/>
    <x v="25"/>
    <x v="3"/>
    <x v="3"/>
    <x v="3"/>
    <s v="BOLIVAR"/>
    <n v="40224"/>
    <n v="18436"/>
    <n v="18436"/>
    <n v="0"/>
    <n v="0"/>
    <n v="0"/>
    <n v="0"/>
    <n v="18436"/>
    <n v="18436"/>
    <n v="18436"/>
    <n v="18436"/>
    <n v="18436"/>
    <n v="18436"/>
    <n v="0"/>
    <n v="0"/>
    <x v="1"/>
    <s v="BOLIVAR"/>
    <x v="4"/>
    <x v="4"/>
    <n v="0"/>
    <x v="2"/>
    <s v="GASTO CORRIENTE"/>
    <s v="PROMOCION Y PREVENCION DE LA SALUD"/>
    <s v="DESNUTRICION INFANTIL CONTROL PRENATAL"/>
    <s v="Recursos Fiscales"/>
    <s v="SIN ORGANISMO"/>
    <s v="SIN CORRELATIVO"/>
    <s v="SI"/>
    <x v="1"/>
    <s v="NO"/>
    <n v="18436"/>
    <x v="4"/>
    <x v="0"/>
    <s v="CHIMBO"/>
  </r>
  <r>
    <d v="2025-01-06T00:00:00"/>
    <s v="1032550451051720010043632"/>
    <s v="1032/55/0/4/510517/200/1/0/0"/>
    <s v="55/0/4/GASTOS EN PERSONAL"/>
    <x v="18"/>
    <x v="18"/>
    <x v="3"/>
    <x v="4"/>
    <n v="550"/>
    <x v="4"/>
    <x v="1"/>
    <x v="4"/>
    <x v="17"/>
    <s v="SERVICIOS PERSONALES POR CONTRATO DE PROFESIONALES DE LA SALUD"/>
    <x v="25"/>
    <x v="3"/>
    <x v="3"/>
    <x v="3"/>
    <s v="BOLIVAR"/>
    <n v="43632"/>
    <n v="56374.27"/>
    <n v="56374.27"/>
    <n v="0"/>
    <n v="0"/>
    <n v="0"/>
    <n v="0"/>
    <n v="55806.27"/>
    <n v="55806.27"/>
    <n v="55806.27"/>
    <n v="55806.27"/>
    <n v="55806.27"/>
    <n v="55806.27"/>
    <n v="568"/>
    <n v="568"/>
    <x v="1"/>
    <s v="BOLIVAR"/>
    <x v="4"/>
    <x v="4"/>
    <n v="0"/>
    <x v="2"/>
    <s v="GASTO CORRIENTE"/>
    <s v="PROMOCION Y PREVENCION DE LA SALUD"/>
    <s v="DESNUTRICION INFANTIL CONTROL PRENATAL"/>
    <s v="Recursos Fiscales"/>
    <s v="SIN ORGANISMO"/>
    <s v="SIN CORRELATIVO"/>
    <s v="SI"/>
    <x v="1"/>
    <s v="NO"/>
    <n v="56374.27"/>
    <x v="4"/>
    <x v="0"/>
    <s v="CHIMBO"/>
  </r>
  <r>
    <d v="2025-01-06T00:00:00"/>
    <s v="103255045106012001008092,08"/>
    <s v="1032/55/0/4/510601/200/1/0/0"/>
    <s v="55/0/4/GASTOS EN PERSONAL"/>
    <x v="18"/>
    <x v="18"/>
    <x v="3"/>
    <x v="4"/>
    <n v="550"/>
    <x v="4"/>
    <x v="1"/>
    <x v="4"/>
    <x v="18"/>
    <s v="APORTE PATRONAL"/>
    <x v="25"/>
    <x v="3"/>
    <x v="3"/>
    <x v="3"/>
    <s v="BOLIVAR"/>
    <n v="8092.08"/>
    <n v="7164.36"/>
    <n v="7164.36"/>
    <n v="0"/>
    <n v="0"/>
    <n v="0"/>
    <n v="0"/>
    <n v="7164.36"/>
    <n v="7164.36"/>
    <n v="7164.36"/>
    <n v="7164.36"/>
    <n v="7164.36"/>
    <n v="7164.36"/>
    <n v="0"/>
    <n v="0"/>
    <x v="1"/>
    <s v="BOLIVAR"/>
    <x v="4"/>
    <x v="4"/>
    <n v="0"/>
    <x v="2"/>
    <s v="GASTO CORRIENTE"/>
    <s v="PROMOCION Y PREVENCION DE LA SALUD"/>
    <s v="DESNUTRICION INFANTIL CONTROL PRENATAL"/>
    <s v="Recursos Fiscales"/>
    <s v="SIN ORGANISMO"/>
    <s v="SIN CORRELATIVO"/>
    <s v="SI"/>
    <x v="1"/>
    <s v="NO"/>
    <n v="7164.36"/>
    <x v="4"/>
    <x v="0"/>
    <s v="CHIMBO"/>
  </r>
  <r>
    <d v="2025-01-06T00:00:00"/>
    <s v="103255045106022001002856,86"/>
    <s v="1032/55/0/4/510602/200/1/0/0"/>
    <s v="55/0/4/GASTOS EN PERSONAL"/>
    <x v="18"/>
    <x v="18"/>
    <x v="3"/>
    <x v="4"/>
    <n v="550"/>
    <x v="4"/>
    <x v="1"/>
    <x v="4"/>
    <x v="19"/>
    <s v="FONDO DE RESERVA"/>
    <x v="25"/>
    <x v="3"/>
    <x v="3"/>
    <x v="3"/>
    <s v="BOLIVAR"/>
    <n v="2856.86"/>
    <n v="4975.6400000000003"/>
    <n v="4975.6400000000003"/>
    <n v="0"/>
    <n v="0"/>
    <n v="0"/>
    <n v="0"/>
    <n v="4424.8999999999996"/>
    <n v="4424.8999999999996"/>
    <n v="4424.8999999999996"/>
    <n v="4424.8999999999996"/>
    <n v="4424.8999999999996"/>
    <n v="4424.8999999999996"/>
    <n v="550.74"/>
    <n v="550.74"/>
    <x v="1"/>
    <s v="BOLIVAR"/>
    <x v="4"/>
    <x v="4"/>
    <n v="0"/>
    <x v="2"/>
    <s v="GASTO CORRIENTE"/>
    <s v="PROMOCION Y PREVENCION DE LA SALUD"/>
    <s v="DESNUTRICION INFANTIL CONTROL PRENATAL"/>
    <s v="Recursos Fiscales"/>
    <s v="SIN ORGANISMO"/>
    <s v="SIN CORRELATIVO"/>
    <s v="SI"/>
    <x v="1"/>
    <s v="NO"/>
    <n v="4975.6400000000003"/>
    <x v="4"/>
    <x v="0"/>
    <s v="CHIMBO"/>
  </r>
  <r>
    <d v="2025-01-06T00:00:00"/>
    <s v="103255045303012051000"/>
    <s v="1032/55/0/4/530301/205/1/0/0"/>
    <s v="55/0/4/GASTOS OPERATIVOS"/>
    <x v="18"/>
    <x v="18"/>
    <x v="3"/>
    <x v="4"/>
    <n v="550"/>
    <x v="4"/>
    <x v="1"/>
    <x v="5"/>
    <x v="51"/>
    <s v="PASAJES AL INTERIOR"/>
    <x v="29"/>
    <x v="3"/>
    <x v="3"/>
    <x v="3"/>
    <s v="SAN MIGUEL"/>
    <n v="0"/>
    <n v="48"/>
    <n v="48"/>
    <n v="0"/>
    <n v="0"/>
    <n v="32"/>
    <n v="32"/>
    <n v="16"/>
    <n v="16"/>
    <n v="16"/>
    <n v="16"/>
    <n v="16"/>
    <n v="16"/>
    <n v="0"/>
    <n v="0"/>
    <x v="1"/>
    <s v="BOLIVAR"/>
    <x v="4"/>
    <x v="4"/>
    <n v="0"/>
    <x v="2"/>
    <s v="GASTO CORRIENTE"/>
    <s v="PROMOCION Y PREVENCION DE LA SALUD"/>
    <s v="DESNUTRICION INFANTIL CONTROL PRENATAL"/>
    <s v="Recursos Fiscales"/>
    <s v="SIN ORGANISMO"/>
    <s v="SIN CORRELATIVO"/>
    <s v="SI"/>
    <x v="1"/>
    <s v="NO"/>
    <n v="48"/>
    <x v="4"/>
    <x v="1"/>
    <s v="CHIMBO"/>
  </r>
  <r>
    <d v="2025-01-06T00:00:00"/>
    <s v="103255045303032051000"/>
    <s v="1032/55/0/4/530303/205/1/0/0"/>
    <s v="55/0/4/GASTOS OPERATIVOS"/>
    <x v="18"/>
    <x v="18"/>
    <x v="3"/>
    <x v="4"/>
    <n v="550"/>
    <x v="4"/>
    <x v="1"/>
    <x v="5"/>
    <x v="52"/>
    <s v="VIATICOS Y SUBSISTENCIAS EN EL INTERIOR"/>
    <x v="29"/>
    <x v="3"/>
    <x v="3"/>
    <x v="3"/>
    <s v="SAN MIGUEL"/>
    <n v="0"/>
    <n v="480"/>
    <n v="480"/>
    <n v="0"/>
    <n v="0"/>
    <n v="160"/>
    <n v="160"/>
    <n v="320"/>
    <n v="320"/>
    <n v="320"/>
    <n v="320"/>
    <n v="320"/>
    <n v="320"/>
    <n v="0"/>
    <n v="0"/>
    <x v="1"/>
    <s v="BOLIVAR"/>
    <x v="4"/>
    <x v="4"/>
    <n v="0"/>
    <x v="2"/>
    <s v="GASTO CORRIENTE"/>
    <s v="PROMOCION Y PREVENCION DE LA SALUD"/>
    <s v="DESNUTRICION INFANTIL CONTROL PRENATAL"/>
    <s v="Recursos Fiscales"/>
    <s v="SIN ORGANISMO"/>
    <s v="SIN CORRELATIVO"/>
    <s v="SI"/>
    <x v="1"/>
    <s v="NO"/>
    <n v="480"/>
    <x v="4"/>
    <x v="1"/>
    <s v="CHIMBO"/>
  </r>
  <r>
    <d v="2025-01-06T00:00:00"/>
    <s v="103255045304042051000"/>
    <s v="1032/55/0/4/530404/205/1/0/0"/>
    <s v="55/0/4/MANTENIMIENTOS"/>
    <x v="18"/>
    <x v="18"/>
    <x v="3"/>
    <x v="4"/>
    <n v="550"/>
    <x v="4"/>
    <x v="1"/>
    <x v="5"/>
    <x v="20"/>
    <s v="MAQUINARIAS Y EQUIPOS (INSTALACION- MANTENIMIENTO Y REPARACIONES)"/>
    <x v="29"/>
    <x v="3"/>
    <x v="3"/>
    <x v="3"/>
    <s v="SAN MIGUEL"/>
    <n v="0"/>
    <n v="2947.5"/>
    <n v="2947.5"/>
    <n v="0"/>
    <n v="0"/>
    <n v="2947.5"/>
    <n v="2947.5"/>
    <n v="0"/>
    <n v="0"/>
    <n v="0"/>
    <n v="0"/>
    <n v="0"/>
    <n v="0"/>
    <n v="0"/>
    <n v="0"/>
    <x v="1"/>
    <s v="BOLIVAR"/>
    <x v="4"/>
    <x v="4"/>
    <n v="0"/>
    <x v="2"/>
    <s v="GASTO CORRIENTE"/>
    <s v="PROMOCION Y PREVENCION DE LA SALUD"/>
    <s v="DESNUTRICION INFANTIL CONTROL PRENATAL"/>
    <s v="Recursos Fiscales"/>
    <s v="SIN ORGANISMO"/>
    <s v="SIN CORRELATIVO"/>
    <s v="SI"/>
    <x v="1"/>
    <s v="NO"/>
    <n v="2947.5"/>
    <x v="4"/>
    <x v="5"/>
    <s v="CHIMBO"/>
  </r>
  <r>
    <d v="2025-01-06T00:00:00"/>
    <s v="103255045308102031004270"/>
    <s v="1032/55/0/4/530810/203/1/0/0"/>
    <s v="55/0/4/MEDICAMENTOS, DISPOSITIVOS MÉDICOS E INSTRUMENTAL MEDICO MENOR"/>
    <x v="18"/>
    <x v="18"/>
    <x v="3"/>
    <x v="4"/>
    <n v="550"/>
    <x v="4"/>
    <x v="1"/>
    <x v="5"/>
    <x v="21"/>
    <s v="DISPOSITIVOS MEDICOS PARA LABORATORIO CLINICO Y PATOLOGIA"/>
    <x v="30"/>
    <x v="3"/>
    <x v="3"/>
    <x v="3"/>
    <s v="CHIMBO"/>
    <n v="4270"/>
    <n v="0"/>
    <n v="0"/>
    <n v="0"/>
    <n v="0"/>
    <n v="0"/>
    <n v="0"/>
    <n v="0"/>
    <n v="0"/>
    <n v="0"/>
    <n v="0"/>
    <n v="0"/>
    <n v="0"/>
    <n v="0"/>
    <n v="0"/>
    <x v="1"/>
    <s v="BOLIVAR"/>
    <x v="4"/>
    <x v="4"/>
    <n v="0"/>
    <x v="2"/>
    <s v="GASTO CORRIENTE"/>
    <s v="PROMOCION Y PREVENCION DE LA SALUD"/>
    <s v="DESNUTRICION INFANTIL CONTROL PRENATAL"/>
    <s v="Recursos Fiscales"/>
    <s v="SIN ORGANISMO"/>
    <s v="SIN CORRELATIVO"/>
    <s v="SI"/>
    <x v="1"/>
    <s v="NO"/>
    <n v="0"/>
    <x v="4"/>
    <x v="6"/>
    <s v="CHIMBO"/>
  </r>
  <r>
    <d v="2025-01-06T00:00:00"/>
    <s v="103255045308132051000"/>
    <s v="1032/55/0/4/530813/205/1/0/0"/>
    <s v="55/0/4/MANTENIMIENTOS"/>
    <x v="18"/>
    <x v="18"/>
    <x v="3"/>
    <x v="4"/>
    <n v="550"/>
    <x v="4"/>
    <x v="1"/>
    <x v="5"/>
    <x v="22"/>
    <s v="REPUESTOS Y ACCESORIOS"/>
    <x v="29"/>
    <x v="3"/>
    <x v="3"/>
    <x v="3"/>
    <s v="SAN MIGUEL"/>
    <n v="0"/>
    <n v="2947.5"/>
    <n v="2947.5"/>
    <n v="0"/>
    <n v="0"/>
    <n v="2947.5"/>
    <n v="2947.5"/>
    <n v="0"/>
    <n v="0"/>
    <n v="0"/>
    <n v="0"/>
    <n v="0"/>
    <n v="0"/>
    <n v="0"/>
    <n v="0"/>
    <x v="1"/>
    <s v="BOLIVAR"/>
    <x v="4"/>
    <x v="4"/>
    <n v="0"/>
    <x v="2"/>
    <s v="GASTO CORRIENTE"/>
    <s v="PROMOCION Y PREVENCION DE LA SALUD"/>
    <s v="DESNUTRICION INFANTIL CONTROL PRENATAL"/>
    <s v="Recursos Fiscales"/>
    <s v="SIN ORGANISMO"/>
    <s v="SIN CORRELATIVO"/>
    <s v="SI"/>
    <x v="1"/>
    <s v="NO"/>
    <n v="2947.5"/>
    <x v="4"/>
    <x v="5"/>
    <s v="CHIMBO"/>
  </r>
  <r>
    <d v="2025-01-06T00:00:00"/>
    <s v="10325505530105205100209768,28"/>
    <s v="1032/55/0/5/530105/205/1/0/0"/>
    <s v="55/0/5/SERVICIOS BÁSICOS"/>
    <x v="18"/>
    <x v="18"/>
    <x v="3"/>
    <x v="4"/>
    <n v="550"/>
    <x v="4"/>
    <x v="2"/>
    <x v="5"/>
    <x v="24"/>
    <s v="TELECOMUNICACIONES"/>
    <x v="29"/>
    <x v="3"/>
    <x v="3"/>
    <x v="3"/>
    <s v="SAN MIGUEL"/>
    <n v="209768.28"/>
    <n v="61586.59"/>
    <n v="61586.59"/>
    <n v="0"/>
    <n v="0"/>
    <n v="0"/>
    <n v="0"/>
    <n v="61586.59"/>
    <n v="61586.59"/>
    <n v="54968.53"/>
    <n v="54968.53"/>
    <n v="54968.53"/>
    <n v="54968.53"/>
    <n v="0"/>
    <n v="0"/>
    <x v="1"/>
    <s v="BOLIVAR"/>
    <x v="4"/>
    <x v="4"/>
    <n v="0"/>
    <x v="2"/>
    <s v="GASTO CORRIENTE"/>
    <s v="PROMOCION Y PREVENCION DE LA SALUD"/>
    <s v="DESNUTRICION INFANTIL CONTROL NIÑO SANO"/>
    <s v="Recursos Fiscales"/>
    <s v="SIN ORGANISMO"/>
    <s v="SIN CORRELATIVO"/>
    <s v="SI"/>
    <x v="1"/>
    <s v="NO"/>
    <n v="61586.59"/>
    <x v="4"/>
    <x v="7"/>
    <s v="CHIMBO"/>
  </r>
  <r>
    <d v="2025-01-06T00:00:00"/>
    <s v="103255065302042051002726,9"/>
    <s v="1032/55/0/6/530204/205/1/0/0"/>
    <s v="55/0/6/GASTOS OPERATIVOS"/>
    <x v="18"/>
    <x v="18"/>
    <x v="3"/>
    <x v="4"/>
    <n v="550"/>
    <x v="4"/>
    <x v="3"/>
    <x v="5"/>
    <x v="28"/>
    <s v="EDICION - IMPRESION - REPRODUCCION -PUBLICACIONES SUSCRIPCIONES - FOTOCOPIADO - TRADUCCION - EMPASTADO - ENMARCACION - SERIGRAFIA - FOTOGRAFIA - CARNETIZACION - FILMACION E IMAGENES SATELITALES"/>
    <x v="29"/>
    <x v="3"/>
    <x v="3"/>
    <x v="3"/>
    <s v="SAN MIGUEL"/>
    <n v="2726.9"/>
    <n v="3928"/>
    <n v="3928"/>
    <n v="0"/>
    <n v="0"/>
    <n v="0"/>
    <n v="0"/>
    <n v="3928"/>
    <n v="3928"/>
    <n v="3928"/>
    <n v="3928"/>
    <n v="3928"/>
    <n v="3928"/>
    <n v="0"/>
    <n v="0"/>
    <x v="1"/>
    <s v="BOLIVAR"/>
    <x v="4"/>
    <x v="4"/>
    <n v="0"/>
    <x v="2"/>
    <s v="GASTO CORRIENTE"/>
    <s v="PROMOCION Y PREVENCION DE LA SALUD"/>
    <s v="DESNUTRICION INFANTIL VACUNACION NINOS MENORES DE 5 AÑOS"/>
    <s v="Recursos Fiscales"/>
    <s v="SIN ORGANISMO"/>
    <s v="SIN CORRELATIVO"/>
    <s v="SI"/>
    <x v="1"/>
    <s v="NO"/>
    <n v="3928"/>
    <x v="4"/>
    <x v="1"/>
    <s v="CHIMBO"/>
  </r>
  <r>
    <d v="2025-01-06T00:00:00"/>
    <s v="1032550653050520510020338"/>
    <s v="1032/55/0/6/530505/205/1/0/0"/>
    <s v="55/0/6/GASTOS OPERATIVOS"/>
    <x v="18"/>
    <x v="18"/>
    <x v="3"/>
    <x v="4"/>
    <n v="550"/>
    <x v="4"/>
    <x v="3"/>
    <x v="5"/>
    <x v="94"/>
    <s v="VEHICULOS (ARRENDAMIENTOS)"/>
    <x v="29"/>
    <x v="3"/>
    <x v="3"/>
    <x v="3"/>
    <s v="SAN MIGUEL"/>
    <n v="20338"/>
    <n v="21630"/>
    <n v="21630"/>
    <n v="-15075"/>
    <n v="-15075"/>
    <n v="0"/>
    <n v="0"/>
    <n v="6555"/>
    <n v="6555"/>
    <n v="6555"/>
    <n v="6555"/>
    <n v="0"/>
    <n v="0"/>
    <n v="0"/>
    <n v="0"/>
    <x v="1"/>
    <s v="BOLIVAR"/>
    <x v="4"/>
    <x v="4"/>
    <n v="0"/>
    <x v="2"/>
    <s v="GASTO CORRIENTE"/>
    <s v="PROMOCION Y PREVENCION DE LA SALUD"/>
    <s v="DESNUTRICION INFANTIL VACUNACION NINOS MENORES DE 5 AÑOS"/>
    <s v="Recursos Fiscales"/>
    <s v="SIN ORGANISMO"/>
    <s v="SIN CORRELATIVO"/>
    <s v="SI"/>
    <x v="1"/>
    <s v="NO"/>
    <n v="21630"/>
    <x v="4"/>
    <x v="1"/>
    <s v="CHIMBO"/>
  </r>
  <r>
    <d v="2025-01-06T00:00:00"/>
    <s v="10325561710203200202888888880"/>
    <s v="1032/55/6/1/710203/200/202/8888/8888"/>
    <s v="55/6/1/GASTOS EN PERSONAL"/>
    <x v="18"/>
    <x v="18"/>
    <x v="3"/>
    <x v="5"/>
    <n v="556"/>
    <x v="5"/>
    <x v="0"/>
    <x v="0"/>
    <x v="1"/>
    <s v="DECIMOTERCER SUELDO"/>
    <x v="25"/>
    <x v="0"/>
    <x v="0"/>
    <x v="0"/>
    <s v="BOLIVAR"/>
    <n v="0"/>
    <n v="1212"/>
    <n v="1212"/>
    <n v="0"/>
    <n v="0"/>
    <n v="0"/>
    <n v="0"/>
    <n v="1212"/>
    <n v="1212"/>
    <n v="1212"/>
    <n v="1212"/>
    <n v="1212"/>
    <n v="1212"/>
    <n v="0"/>
    <n v="0"/>
    <x v="0"/>
    <s v="BOLIVAR"/>
    <x v="5"/>
    <x v="4"/>
    <s v="123200000.0000.387093"/>
    <x v="3"/>
    <s v="SUB. PROMOCIÓN"/>
    <s v="PROMOCION Y PREVENCION DE LA SALUD"/>
    <s v="ECUADOR LIBRE DE DESNUTRICION INFANTIL"/>
    <s v="Prestamos Externos"/>
    <s v="LIBRE DISPONIBILIDAD"/>
    <s v="LIBRE DISPONIBILIDAD"/>
    <s v="SI"/>
    <x v="1"/>
    <s v="SI"/>
    <n v="1212"/>
    <x v="5"/>
    <x v="0"/>
    <s v="CHIMBO"/>
  </r>
  <r>
    <d v="2025-01-06T00:00:00"/>
    <s v="10325561710204200202888888880"/>
    <s v="1032/55/6/1/710204/200/202/8888/8888"/>
    <s v="55/6/1/GASTOS EN PERSONAL"/>
    <x v="18"/>
    <x v="18"/>
    <x v="3"/>
    <x v="5"/>
    <n v="556"/>
    <x v="5"/>
    <x v="0"/>
    <x v="0"/>
    <x v="2"/>
    <s v="DECIMOCUARTO SUELDO"/>
    <x v="25"/>
    <x v="0"/>
    <x v="0"/>
    <x v="0"/>
    <s v="BOLIVAR"/>
    <n v="0"/>
    <n v="460"/>
    <n v="460"/>
    <n v="0"/>
    <n v="0"/>
    <n v="0"/>
    <n v="0"/>
    <n v="460"/>
    <n v="460"/>
    <n v="460"/>
    <n v="460"/>
    <n v="460"/>
    <n v="460"/>
    <n v="0"/>
    <n v="0"/>
    <x v="0"/>
    <s v="BOLIVAR"/>
    <x v="5"/>
    <x v="4"/>
    <s v="123200000.0000.387093"/>
    <x v="3"/>
    <s v="SUB. PROMOCIÓN"/>
    <s v="PROMOCION Y PREVENCION DE LA SALUD"/>
    <s v="ECUADOR LIBRE DE DESNUTRICION INFANTIL"/>
    <s v="Prestamos Externos"/>
    <s v="LIBRE DISPONIBILIDAD"/>
    <s v="LIBRE DISPONIBILIDAD"/>
    <s v="SI"/>
    <x v="1"/>
    <s v="SI"/>
    <n v="460"/>
    <x v="5"/>
    <x v="0"/>
    <s v="CHIMBO"/>
  </r>
  <r>
    <d v="2025-01-06T00:00:00"/>
    <s v="10325561710517200202888888880"/>
    <s v="1032/55/6/1/710517/200/202/8888/8888"/>
    <s v="55/6/1/GASTOS EN PERSONAL"/>
    <x v="18"/>
    <x v="18"/>
    <x v="3"/>
    <x v="5"/>
    <n v="556"/>
    <x v="5"/>
    <x v="0"/>
    <x v="0"/>
    <x v="5"/>
    <s v="SERVICIOS PERSONALES POR CONTRATO DE PROFESIONALES DE LA SALUD"/>
    <x v="25"/>
    <x v="0"/>
    <x v="0"/>
    <x v="0"/>
    <s v="BOLIVAR"/>
    <n v="0"/>
    <n v="14544"/>
    <n v="14544"/>
    <n v="0"/>
    <n v="0"/>
    <n v="0"/>
    <n v="0"/>
    <n v="14544"/>
    <n v="14544"/>
    <n v="14544"/>
    <n v="14544"/>
    <n v="14544"/>
    <n v="14544"/>
    <n v="0"/>
    <n v="0"/>
    <x v="0"/>
    <s v="BOLIVAR"/>
    <x v="5"/>
    <x v="4"/>
    <s v="123200000.0000.387093"/>
    <x v="3"/>
    <s v="SUB. PROMOCIÓN"/>
    <s v="PROMOCION Y PREVENCION DE LA SALUD"/>
    <s v="ECUADOR LIBRE DE DESNUTRICION INFANTIL"/>
    <s v="Prestamos Externos"/>
    <s v="LIBRE DISPONIBILIDAD"/>
    <s v="LIBRE DISPONIBILIDAD"/>
    <s v="SI"/>
    <x v="1"/>
    <s v="SI"/>
    <n v="14544"/>
    <x v="5"/>
    <x v="0"/>
    <s v="CHIMBO"/>
  </r>
  <r>
    <d v="2025-01-06T00:00:00"/>
    <s v="10325561710601200202888888880"/>
    <s v="1032/55/6/1/710601/200/202/8888/8888"/>
    <s v="55/6/1/GASTOS EN PERSONAL"/>
    <x v="18"/>
    <x v="18"/>
    <x v="3"/>
    <x v="5"/>
    <n v="556"/>
    <x v="5"/>
    <x v="0"/>
    <x v="0"/>
    <x v="6"/>
    <s v="APORTE PATRONAL"/>
    <x v="25"/>
    <x v="0"/>
    <x v="0"/>
    <x v="0"/>
    <s v="BOLIVAR"/>
    <n v="0"/>
    <n v="1403.57"/>
    <n v="1403.57"/>
    <n v="0"/>
    <n v="0"/>
    <n v="0"/>
    <n v="0"/>
    <n v="1403.52"/>
    <n v="1403.52"/>
    <n v="1403.52"/>
    <n v="1403.52"/>
    <n v="1403.52"/>
    <n v="1403.52"/>
    <n v="0.05"/>
    <n v="0.05"/>
    <x v="0"/>
    <s v="BOLIVAR"/>
    <x v="5"/>
    <x v="4"/>
    <s v="123200000.0000.387093"/>
    <x v="3"/>
    <s v="SUB. PROMOCIÓN"/>
    <s v="PROMOCION Y PREVENCION DE LA SALUD"/>
    <s v="ECUADOR LIBRE DE DESNUTRICION INFANTIL"/>
    <s v="Prestamos Externos"/>
    <s v="LIBRE DISPONIBILIDAD"/>
    <s v="LIBRE DISPONIBILIDAD"/>
    <s v="SI"/>
    <x v="1"/>
    <s v="SI"/>
    <n v="1403.57"/>
    <x v="5"/>
    <x v="0"/>
    <s v="CHIMBO"/>
  </r>
  <r>
    <d v="2025-01-06T00:00:00"/>
    <s v="10325561710602200202888888880"/>
    <s v="1032/55/6/1/710602/200/202/8888/8888"/>
    <s v="55/6/1/GASTOS EN PERSONAL"/>
    <x v="18"/>
    <x v="18"/>
    <x v="3"/>
    <x v="5"/>
    <n v="556"/>
    <x v="5"/>
    <x v="0"/>
    <x v="0"/>
    <x v="7"/>
    <s v="FONDO DE RESERVA"/>
    <x v="25"/>
    <x v="0"/>
    <x v="0"/>
    <x v="0"/>
    <s v="BOLIVAR"/>
    <n v="0"/>
    <n v="1212"/>
    <n v="1212"/>
    <n v="0"/>
    <n v="0"/>
    <n v="0"/>
    <n v="0"/>
    <n v="1211.6300000000001"/>
    <n v="1211.6300000000001"/>
    <n v="1211.6300000000001"/>
    <n v="1211.6300000000001"/>
    <n v="1211.6300000000001"/>
    <n v="1211.6300000000001"/>
    <n v="0.37"/>
    <n v="0.37"/>
    <x v="0"/>
    <s v="BOLIVAR"/>
    <x v="5"/>
    <x v="4"/>
    <s v="123200000.0000.387093"/>
    <x v="3"/>
    <s v="SUB. PROMOCIÓN"/>
    <s v="PROMOCION Y PREVENCION DE LA SALUD"/>
    <s v="ECUADOR LIBRE DE DESNUTRICION INFANTIL"/>
    <s v="Prestamos Externos"/>
    <s v="LIBRE DISPONIBILIDAD"/>
    <s v="LIBRE DISPONIBILIDAD"/>
    <s v="SI"/>
    <x v="1"/>
    <s v="SI"/>
    <n v="1212"/>
    <x v="5"/>
    <x v="0"/>
    <s v="CHIMBO"/>
  </r>
  <r>
    <d v="2025-01-06T00:00:00"/>
    <s v="10325561730303205202888888880"/>
    <s v="1032/55/6/1/730303/205/202/8888/8888"/>
    <s v="55/6/1/GASTOS OPERATIVOS"/>
    <x v="18"/>
    <x v="18"/>
    <x v="3"/>
    <x v="5"/>
    <n v="556"/>
    <x v="5"/>
    <x v="0"/>
    <x v="1"/>
    <x v="30"/>
    <s v="VIATICOS Y SUBSISTENCIAS EN EL INTERIOR"/>
    <x v="29"/>
    <x v="0"/>
    <x v="0"/>
    <x v="0"/>
    <s v="SAN MIGUEL"/>
    <n v="0"/>
    <n v="160"/>
    <n v="160"/>
    <n v="0"/>
    <n v="0"/>
    <n v="0"/>
    <n v="0"/>
    <n v="160"/>
    <n v="160"/>
    <n v="160"/>
    <n v="160"/>
    <n v="160"/>
    <n v="160"/>
    <n v="0"/>
    <n v="0"/>
    <x v="0"/>
    <s v="BOLIVAR"/>
    <x v="5"/>
    <x v="4"/>
    <s v="123200000.0000.387093"/>
    <x v="3"/>
    <s v="SUB. PROMOCIÓN"/>
    <s v="PROMOCION Y PREVENCION DE LA SALUD"/>
    <s v="ECUADOR LIBRE DE DESNUTRICION INFANTIL"/>
    <s v="Prestamos Externos"/>
    <s v="LIBRE DISPONIBILIDAD"/>
    <s v="LIBRE DISPONIBILIDAD"/>
    <s v="SI"/>
    <x v="1"/>
    <s v="SI"/>
    <n v="160"/>
    <x v="5"/>
    <x v="1"/>
    <s v="CHIMBO"/>
  </r>
  <r>
    <d v="2025-01-06T00:00:00"/>
    <s v="10325563730505205202888888880"/>
    <s v="1032/55/6/3/730505/205/202/8888/8888"/>
    <s v="55/6/3/GASTOS OPERATIVOS"/>
    <x v="18"/>
    <x v="18"/>
    <x v="3"/>
    <x v="5"/>
    <n v="556"/>
    <x v="5"/>
    <x v="4"/>
    <x v="1"/>
    <x v="37"/>
    <s v="VEHICULOS (ARRENDAMIENTO)"/>
    <x v="29"/>
    <x v="0"/>
    <x v="0"/>
    <x v="0"/>
    <s v="SAN MIGUEL"/>
    <n v="0"/>
    <n v="2800"/>
    <n v="2800"/>
    <n v="0"/>
    <n v="0"/>
    <n v="0"/>
    <n v="0"/>
    <n v="2800"/>
    <n v="2800"/>
    <n v="2800"/>
    <n v="2800"/>
    <n v="2800"/>
    <n v="1120"/>
    <n v="0"/>
    <n v="0"/>
    <x v="0"/>
    <s v="BOLIVAR"/>
    <x v="5"/>
    <x v="4"/>
    <s v="123200000.0000.387093"/>
    <x v="3"/>
    <s v="SUB. PROMOCIÓN"/>
    <s v="PROMOCION Y PREVENCION DE LA SALUD"/>
    <s v="DESNUTRICION INFANTIL CONTROL NInO SANO"/>
    <s v="Prestamos Externos"/>
    <s v="LIBRE DISPONIBILIDAD"/>
    <s v="LIBRE DISPONIBILIDAD"/>
    <s v="SI"/>
    <x v="1"/>
    <s v="SI"/>
    <n v="2800"/>
    <x v="5"/>
    <x v="1"/>
    <s v="CHIMBO"/>
  </r>
  <r>
    <d v="2025-01-06T00:00:00"/>
    <s v="10325572730204205202888888880"/>
    <s v="1032/55/7/2/730204/205/202/8888/8888"/>
    <s v="55/7/2/GASTOS OPERATIVOS"/>
    <x v="18"/>
    <x v="18"/>
    <x v="3"/>
    <x v="6"/>
    <n v="557"/>
    <x v="6"/>
    <x v="5"/>
    <x v="1"/>
    <x v="35"/>
    <s v="EDICION IMPRESION REPRODUCCION PUBLICACIONES SUSCRIPCIONES FOTOCOPIADO TRADUCCION EMPASTADO ENMARCACION SERIGRAFIA FOTOGRAFIA CARNETIZACION FILMACION E IMAGENES SATELITALES"/>
    <x v="29"/>
    <x v="0"/>
    <x v="0"/>
    <x v="0"/>
    <s v="SAN MIGUEL"/>
    <n v="0"/>
    <n v="2020"/>
    <n v="2020"/>
    <n v="-177.5"/>
    <n v="-177.5"/>
    <n v="0"/>
    <n v="0"/>
    <n v="1842.5"/>
    <n v="1842.5"/>
    <n v="1842.5"/>
    <n v="1842.5"/>
    <n v="0"/>
    <n v="0"/>
    <n v="0"/>
    <n v="0"/>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HIMBO"/>
  </r>
  <r>
    <d v="2025-01-06T00:00:00"/>
    <s v="10325572840104205202888888880"/>
    <s v="1032/55/7/2/840104/205/202/8888/8888"/>
    <s v="55/7/2/MOBILIARIO Y EQUIPO"/>
    <x v="18"/>
    <x v="18"/>
    <x v="3"/>
    <x v="6"/>
    <n v="557"/>
    <x v="6"/>
    <x v="5"/>
    <x v="3"/>
    <x v="12"/>
    <s v="MAQUINARIAS Y EQUIPOS"/>
    <x v="29"/>
    <x v="0"/>
    <x v="0"/>
    <x v="0"/>
    <s v="SAN MIGUEL"/>
    <n v="0"/>
    <n v="850"/>
    <n v="850"/>
    <n v="-32"/>
    <n v="-32"/>
    <n v="0"/>
    <n v="0"/>
    <n v="818"/>
    <n v="818"/>
    <n v="818"/>
    <n v="818"/>
    <n v="818"/>
    <n v="0"/>
    <n v="0"/>
    <n v="0"/>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HIMBO"/>
  </r>
  <r>
    <d v="2025-01-06T00:00:00"/>
    <s v="10325573710203200202888888880"/>
    <s v="1032/55/7/3/710203/200/202/8888/8888"/>
    <s v="55/7/3/GASTOS EN PERSONAL"/>
    <x v="18"/>
    <x v="18"/>
    <x v="3"/>
    <x v="6"/>
    <n v="557"/>
    <x v="6"/>
    <x v="4"/>
    <x v="0"/>
    <x v="1"/>
    <s v="DECIMOTERCER SUELDO"/>
    <x v="25"/>
    <x v="0"/>
    <x v="0"/>
    <x v="0"/>
    <s v="BOLIVAR"/>
    <n v="0"/>
    <n v="3316"/>
    <n v="3316"/>
    <n v="0"/>
    <n v="0"/>
    <n v="0"/>
    <n v="0"/>
    <n v="3316"/>
    <n v="3316"/>
    <n v="3316"/>
    <n v="3316"/>
    <n v="3316"/>
    <n v="3316"/>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HIMBO"/>
  </r>
  <r>
    <d v="2025-01-06T00:00:00"/>
    <s v="10325573710204200202888888880"/>
    <s v="1032/55/7/3/710204/200/202/8888/8888"/>
    <s v="55/7/3/GASTOS EN PERSONAL"/>
    <x v="18"/>
    <x v="18"/>
    <x v="3"/>
    <x v="6"/>
    <n v="557"/>
    <x v="6"/>
    <x v="4"/>
    <x v="0"/>
    <x v="2"/>
    <s v="DECIMOCUARTO SUELDO"/>
    <x v="25"/>
    <x v="0"/>
    <x v="0"/>
    <x v="0"/>
    <s v="BOLIVAR"/>
    <n v="0"/>
    <n v="992.84"/>
    <n v="992.84"/>
    <n v="0"/>
    <n v="0"/>
    <n v="0"/>
    <n v="0"/>
    <n v="992.83"/>
    <n v="992.83"/>
    <n v="992.83"/>
    <n v="992.83"/>
    <n v="992.83"/>
    <n v="992.83"/>
    <n v="0.01"/>
    <n v="0.01"/>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992.84"/>
    <x v="5"/>
    <x v="0"/>
    <s v="CHIMBO"/>
  </r>
  <r>
    <d v="2025-01-06T00:00:00"/>
    <s v="10325573710510200202888888880"/>
    <s v="1032/55/7/3/710510/200/202/8888/8888"/>
    <s v="55/7/3/GASTOS EN PERSONAL"/>
    <x v="18"/>
    <x v="18"/>
    <x v="3"/>
    <x v="6"/>
    <n v="557"/>
    <x v="6"/>
    <x v="4"/>
    <x v="0"/>
    <x v="4"/>
    <s v="SERVICIOS PERSONALES POR CONTRATO"/>
    <x v="25"/>
    <x v="0"/>
    <x v="0"/>
    <x v="0"/>
    <s v="BOLIVAR"/>
    <n v="0"/>
    <n v="8100"/>
    <n v="8100"/>
    <n v="0"/>
    <n v="0"/>
    <n v="0"/>
    <n v="0"/>
    <n v="8100"/>
    <n v="8100"/>
    <n v="8100"/>
    <n v="8100"/>
    <n v="8100"/>
    <n v="8100"/>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CHIMBO"/>
  </r>
  <r>
    <d v="2025-01-06T00:00:00"/>
    <s v="10325573710517200202888888880"/>
    <s v="1032/55/7/3/710517/200/202/8888/8888"/>
    <s v="55/7/3/GASTOS EN PERSONAL"/>
    <x v="18"/>
    <x v="18"/>
    <x v="3"/>
    <x v="6"/>
    <n v="557"/>
    <x v="6"/>
    <x v="4"/>
    <x v="0"/>
    <x v="5"/>
    <s v="SERVICIOS PERSONALES POR CONTRATO DE PROFESIONALES DE LA SALUD"/>
    <x v="25"/>
    <x v="0"/>
    <x v="0"/>
    <x v="0"/>
    <s v="BOLIVAR"/>
    <n v="0"/>
    <n v="31692"/>
    <n v="31692"/>
    <n v="0"/>
    <n v="0"/>
    <n v="0"/>
    <n v="0"/>
    <n v="31692"/>
    <n v="31692"/>
    <n v="31692"/>
    <n v="31692"/>
    <n v="31692"/>
    <n v="31692"/>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HIMBO"/>
  </r>
  <r>
    <d v="2025-01-06T00:00:00"/>
    <s v="10325573710601200202888888880"/>
    <s v="1032/55/7/3/710601/200/202/8888/8888"/>
    <s v="55/7/3/GASTOS EN PERSONAL"/>
    <x v="18"/>
    <x v="18"/>
    <x v="3"/>
    <x v="6"/>
    <n v="557"/>
    <x v="6"/>
    <x v="4"/>
    <x v="0"/>
    <x v="6"/>
    <s v="APORTE PATRONAL"/>
    <x v="25"/>
    <x v="0"/>
    <x v="0"/>
    <x v="0"/>
    <s v="BOLIVAR"/>
    <n v="0"/>
    <n v="3840"/>
    <n v="3840"/>
    <n v="0"/>
    <n v="0"/>
    <n v="0"/>
    <n v="0"/>
    <n v="3840"/>
    <n v="3840"/>
    <n v="3840"/>
    <n v="3840"/>
    <n v="3840"/>
    <n v="3840"/>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CHIMBO"/>
  </r>
  <r>
    <d v="2025-01-06T00:00:00"/>
    <s v="10325573710602200202888888880"/>
    <s v="1032/55/7/3/710602/200/202/8888/8888"/>
    <s v="55/7/3/GASTOS EN PERSONAL"/>
    <x v="18"/>
    <x v="18"/>
    <x v="3"/>
    <x v="6"/>
    <n v="557"/>
    <x v="6"/>
    <x v="4"/>
    <x v="0"/>
    <x v="7"/>
    <s v="FONDO DE RESERVA"/>
    <x v="25"/>
    <x v="0"/>
    <x v="0"/>
    <x v="0"/>
    <s v="BOLIVAR"/>
    <n v="0"/>
    <n v="3315.86"/>
    <n v="3315.86"/>
    <n v="0"/>
    <n v="0"/>
    <n v="0"/>
    <n v="0"/>
    <n v="3146.07"/>
    <n v="3146.07"/>
    <n v="3146.07"/>
    <n v="3146.07"/>
    <n v="3146.07"/>
    <n v="3146.07"/>
    <n v="169.79"/>
    <n v="169.79"/>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CHIMBO"/>
  </r>
  <r>
    <d v="2025-01-06T00:00:00"/>
    <s v="10325573730505202202888888880"/>
    <s v="1032/55/7/3/730505/202/202/8888/8888"/>
    <s v="55/7/3/GASTOS OPERATIVOS"/>
    <x v="18"/>
    <x v="18"/>
    <x v="3"/>
    <x v="6"/>
    <n v="557"/>
    <x v="6"/>
    <x v="4"/>
    <x v="1"/>
    <x v="37"/>
    <s v="VEHICULOS (ARRENDAMIENTO)"/>
    <x v="31"/>
    <x v="0"/>
    <x v="0"/>
    <x v="0"/>
    <s v="CHILLANES"/>
    <n v="0"/>
    <n v="3550"/>
    <n v="3550"/>
    <n v="0"/>
    <n v="0"/>
    <n v="0"/>
    <n v="0"/>
    <n v="3550"/>
    <n v="3550"/>
    <n v="3550"/>
    <n v="3550"/>
    <n v="2201"/>
    <n v="1349"/>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550"/>
    <x v="5"/>
    <x v="1"/>
    <s v="CHIMBO"/>
  </r>
  <r>
    <d v="2025-01-06T00:00:00"/>
    <s v="10325601531404205100627,9"/>
    <s v="1032/56/0/1/531404/205/1/0/0"/>
    <s v="56/0/1/GASTOS OPERATIVOS"/>
    <x v="18"/>
    <x v="18"/>
    <x v="4"/>
    <x v="4"/>
    <n v="560"/>
    <x v="4"/>
    <x v="0"/>
    <x v="5"/>
    <x v="42"/>
    <s v="MAQUINARIAS Y EQUIPOS"/>
    <x v="29"/>
    <x v="3"/>
    <x v="3"/>
    <x v="3"/>
    <s v="SAN MIGUEL"/>
    <n v="627.9"/>
    <n v="627.9"/>
    <n v="627.9"/>
    <n v="-627.9"/>
    <n v="-627.9"/>
    <n v="0"/>
    <n v="0"/>
    <n v="0"/>
    <n v="0"/>
    <n v="0"/>
    <n v="0"/>
    <n v="0"/>
    <n v="0"/>
    <n v="0"/>
    <n v="0"/>
    <x v="1"/>
    <s v="BOLIVAR"/>
    <x v="4"/>
    <x v="4"/>
    <n v="0"/>
    <x v="2"/>
    <s v="GASTO CORRIENTE"/>
    <s v="VIGILANCIA Y CONTROL DEL SISTEMA NACIONAL DE SALUD"/>
    <s v="REDUCCION PREVENCION Y CONTROL DE MORTALIDAD DE ENFERMEDADES DE VIGILANCIA EPIDEMIOLOGICA"/>
    <s v="Recursos Fiscales"/>
    <s v="SIN ORGANISMO"/>
    <s v="SIN CORRELATIVO"/>
    <s v="SI"/>
    <x v="2"/>
    <s v="NO"/>
    <n v="627.9"/>
    <x v="4"/>
    <x v="1"/>
    <s v="CHIMBO"/>
  </r>
  <r>
    <d v="2025-01-06T00:00:00"/>
    <s v="10325701530203205100410,5"/>
    <s v="1032/57/0/1/530203/205/1/0/0"/>
    <s v="57/0/1/GASTOS OPERATIVOS"/>
    <x v="18"/>
    <x v="18"/>
    <x v="5"/>
    <x v="4"/>
    <n v="570"/>
    <x v="4"/>
    <x v="0"/>
    <x v="5"/>
    <x v="47"/>
    <s v="ALMACENAMIENTO - EMBALAJE - ENVASE Y RECARGA DE EXTINTORES"/>
    <x v="29"/>
    <x v="3"/>
    <x v="3"/>
    <x v="3"/>
    <s v="SAN MIGUEL"/>
    <n v="410.5"/>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1"/>
    <s v="CHIMBO"/>
  </r>
  <r>
    <d v="2025-01-06T00:00:00"/>
    <s v="103257015304042051008409,5"/>
    <s v="1032/57/0/1/530404/205/1/0/0"/>
    <s v="57/0/1/MANTENIMIENTOS"/>
    <x v="18"/>
    <x v="18"/>
    <x v="5"/>
    <x v="4"/>
    <n v="570"/>
    <x v="4"/>
    <x v="0"/>
    <x v="5"/>
    <x v="20"/>
    <s v="MAQUINARIAS Y EQUIPOS (INSTALACION- MANTENIMIENTO Y REPARACIONES)"/>
    <x v="29"/>
    <x v="3"/>
    <x v="3"/>
    <x v="3"/>
    <s v="SAN MIGUEL"/>
    <n v="8409.5"/>
    <n v="8262.75"/>
    <n v="8262.75"/>
    <n v="0"/>
    <n v="0"/>
    <n v="0"/>
    <n v="0"/>
    <n v="8262.75"/>
    <n v="8262.75"/>
    <n v="8262.75"/>
    <n v="8262.75"/>
    <n v="2381.75"/>
    <n v="2381.75"/>
    <n v="0"/>
    <n v="0"/>
    <x v="1"/>
    <s v="BOLIVAR"/>
    <x v="4"/>
    <x v="4"/>
    <n v="0"/>
    <x v="2"/>
    <s v="GASTO CORRIENTE"/>
    <s v="GARANTIA DE LA CALIDAD DE LOS SERVICIOS DE SALUD"/>
    <s v="MANTENIMIENTO PREVENTIVO Y CORRECTIVO SANITARIO"/>
    <s v="Recursos Fiscales"/>
    <s v="SIN ORGANISMO"/>
    <s v="SIN CORRELATIVO"/>
    <s v="SI"/>
    <x v="0"/>
    <s v="NO"/>
    <n v="8262.75"/>
    <x v="4"/>
    <x v="5"/>
    <s v="CHIMBO"/>
  </r>
  <r>
    <d v="2025-01-06T00:00:00"/>
    <s v="10325701530811205100880,19"/>
    <s v="1032/57/0/1/530811/205/1/0/0"/>
    <s v="57/0/1/MANTENIMIENTOS"/>
    <x v="18"/>
    <x v="18"/>
    <x v="5"/>
    <x v="4"/>
    <n v="570"/>
    <x v="4"/>
    <x v="0"/>
    <x v="5"/>
    <x v="97"/>
    <s v="INSUMOS MATERIALES Y SUMINISTROS PARA CONSTRUCCION ELECTRICIDAD PLOMERIA CARPINTERIA SENALIZACION VIAL NAVEGACION CONTRA INCENDIOS Y PLACAS"/>
    <x v="29"/>
    <x v="3"/>
    <x v="3"/>
    <x v="3"/>
    <s v="SAN MIGUEL"/>
    <n v="880.19"/>
    <n v="778.4"/>
    <n v="778.4"/>
    <n v="0"/>
    <n v="0"/>
    <n v="0"/>
    <n v="0"/>
    <n v="778.4"/>
    <n v="778.4"/>
    <n v="778.4"/>
    <n v="778.4"/>
    <n v="778.4"/>
    <n v="778.4"/>
    <n v="0"/>
    <n v="0"/>
    <x v="1"/>
    <s v="BOLIVAR"/>
    <x v="4"/>
    <x v="4"/>
    <n v="0"/>
    <x v="2"/>
    <s v="GASTO CORRIENTE"/>
    <s v="GARANTIA DE LA CALIDAD DE LOS SERVICIOS DE SALUD"/>
    <s v="MANTENIMIENTO PREVENTIVO Y CORRECTIVO SANITARIO"/>
    <s v="Recursos Fiscales"/>
    <s v="SIN ORGANISMO"/>
    <s v="SIN CORRELATIVO"/>
    <s v="SI"/>
    <x v="0"/>
    <s v="NO"/>
    <n v="778.4"/>
    <x v="4"/>
    <x v="5"/>
    <s v="CHIMBO"/>
  </r>
  <r>
    <d v="2025-01-06T00:00:00"/>
    <s v="103257025302552051002500"/>
    <s v="1032/57/0/2/530255/205/1/0/0"/>
    <s v="57/0/2/COMBUSTIBLES"/>
    <x v="18"/>
    <x v="18"/>
    <x v="5"/>
    <x v="4"/>
    <n v="570"/>
    <x v="4"/>
    <x v="5"/>
    <x v="5"/>
    <x v="29"/>
    <s v="COMBUSTIBLES"/>
    <x v="29"/>
    <x v="3"/>
    <x v="3"/>
    <x v="3"/>
    <s v="SAN MIGUEL"/>
    <n v="2500"/>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8"/>
    <s v="CHIMBO"/>
  </r>
  <r>
    <d v="2025-01-06T00:00:00"/>
    <s v="103257025304022051000"/>
    <s v="1032/57/0/2/530402/205/1/0/0"/>
    <s v="57/0/2/MANTENIMIENTOS"/>
    <x v="18"/>
    <x v="18"/>
    <x v="5"/>
    <x v="4"/>
    <n v="570"/>
    <x v="4"/>
    <x v="5"/>
    <x v="5"/>
    <x v="25"/>
    <s v="EDIFICIOS- LOCALES- RESIDENCIAS Y CABLEADO ESTRUCTURADO (INSTALACION- MANTENIMIENTO Y REPARACIONES)"/>
    <x v="29"/>
    <x v="3"/>
    <x v="3"/>
    <x v="3"/>
    <s v="SAN MIGUEL"/>
    <n v="0"/>
    <n v="30350.04"/>
    <n v="30350.04"/>
    <n v="0"/>
    <n v="0"/>
    <n v="0"/>
    <n v="0"/>
    <n v="30350.04"/>
    <n v="30350.04"/>
    <n v="0"/>
    <n v="0"/>
    <n v="0"/>
    <n v="0"/>
    <n v="0"/>
    <n v="0"/>
    <x v="1"/>
    <s v="BOLIVAR"/>
    <x v="4"/>
    <x v="4"/>
    <n v="0"/>
    <x v="2"/>
    <s v="GASTO CORRIENTE"/>
    <s v="GARANTIA DE LA CALIDAD DE LOS SERVICIOS DE SALUD"/>
    <s v="GASTO OPERATIVO DE GARANTIA DE LA CALIDAD"/>
    <s v="Recursos Fiscales"/>
    <s v="SIN ORGANISMO"/>
    <s v="SIN CORRELATIVO"/>
    <s v="SI"/>
    <x v="0"/>
    <s v="NO"/>
    <n v="30350.04"/>
    <x v="4"/>
    <x v="5"/>
    <s v="CHIMBO"/>
  </r>
  <r>
    <d v="2025-01-06T00:00:00"/>
    <s v="103257025304042051000"/>
    <s v="1032/57/0/2/530404/205/1/0/0"/>
    <s v="57/0/2/MANTENIMIENTOS"/>
    <x v="18"/>
    <x v="18"/>
    <x v="5"/>
    <x v="4"/>
    <n v="570"/>
    <x v="4"/>
    <x v="5"/>
    <x v="5"/>
    <x v="20"/>
    <s v="MAQUINARIAS Y EQUIPOS (INSTALACION- MANTENIMIENTO Y REPARACIONES)"/>
    <x v="29"/>
    <x v="3"/>
    <x v="3"/>
    <x v="3"/>
    <s v="SAN MIGUEL"/>
    <n v="0"/>
    <n v="8468.17"/>
    <n v="8468.17"/>
    <n v="-69.17"/>
    <n v="-69.17"/>
    <n v="0"/>
    <n v="0"/>
    <n v="8399"/>
    <n v="8399"/>
    <n v="8399"/>
    <n v="8399"/>
    <n v="0"/>
    <n v="0"/>
    <n v="0"/>
    <n v="0"/>
    <x v="1"/>
    <s v="BOLIVAR"/>
    <x v="4"/>
    <x v="4"/>
    <n v="0"/>
    <x v="2"/>
    <s v="GASTO CORRIENTE"/>
    <s v="GARANTIA DE LA CALIDAD DE LOS SERVICIOS DE SALUD"/>
    <s v="GASTO OPERATIVO DE GARANTIA DE LA CALIDAD"/>
    <s v="Recursos Fiscales"/>
    <s v="SIN ORGANISMO"/>
    <s v="SIN CORRELATIVO"/>
    <s v="SI"/>
    <x v="0"/>
    <s v="NO"/>
    <n v="8468.17"/>
    <x v="4"/>
    <x v="5"/>
    <s v="CHIMBO"/>
  </r>
  <r>
    <d v="2025-01-06T00:00:00"/>
    <s v="103257025306042051000"/>
    <s v="1032/57/0/2/530604/205/1/0/0"/>
    <s v="57/0/2/GASTOS OPERATIVOS"/>
    <x v="18"/>
    <x v="18"/>
    <x v="5"/>
    <x v="4"/>
    <n v="570"/>
    <x v="4"/>
    <x v="5"/>
    <x v="5"/>
    <x v="27"/>
    <s v="FISCALIZACION E INSPECCIONES TECNICAS"/>
    <x v="29"/>
    <x v="3"/>
    <x v="3"/>
    <x v="3"/>
    <s v="SAN MIGUEL"/>
    <n v="0"/>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1"/>
    <s v="CHIMBO"/>
  </r>
  <r>
    <d v="2025-01-06T00:00:00"/>
    <s v="103257025306042052000"/>
    <s v="1032/57/0/2/530604/205/2/0/0"/>
    <s v="57/0/2/GASTOS OPERATIVOS"/>
    <x v="18"/>
    <x v="18"/>
    <x v="5"/>
    <x v="4"/>
    <n v="570"/>
    <x v="4"/>
    <x v="5"/>
    <x v="5"/>
    <x v="27"/>
    <s v="FISCALIZACION E INSPECCIONES TECNICAS"/>
    <x v="29"/>
    <x v="5"/>
    <x v="3"/>
    <x v="3"/>
    <s v="SAN MIGUEL"/>
    <n v="0"/>
    <n v="0"/>
    <n v="0"/>
    <n v="0"/>
    <n v="0"/>
    <n v="0"/>
    <n v="0"/>
    <n v="0"/>
    <n v="0"/>
    <n v="0"/>
    <n v="0"/>
    <n v="0"/>
    <n v="0"/>
    <n v="0"/>
    <n v="0"/>
    <x v="1"/>
    <s v="BOLIVAR"/>
    <x v="4"/>
    <x v="4"/>
    <n v="0"/>
    <x v="2"/>
    <s v="GASTO CORRIENTE"/>
    <s v="GARANTIA DE LA CALIDAD DE LOS SERVICIOS DE SALUD"/>
    <s v="GASTO OPERATIVO DE GARANTIA DE LA CALIDAD"/>
    <s v="Recursos Fiscales generados por las Instituciones"/>
    <s v="SIN ORGANISMO"/>
    <s v="SIN CORRELATIVO"/>
    <s v="RECAUDACIÓN MSP"/>
    <x v="0"/>
    <s v="NO"/>
    <n v="0"/>
    <x v="4"/>
    <x v="1"/>
    <s v="CHIMBO"/>
  </r>
  <r>
    <d v="2025-01-06T00:00:00"/>
    <s v="10325702530803205100225"/>
    <s v="1032/57/0/2/530803/205/1/0/0"/>
    <s v="57/0/2/COMBUSTIBLES"/>
    <x v="18"/>
    <x v="18"/>
    <x v="5"/>
    <x v="4"/>
    <n v="570"/>
    <x v="4"/>
    <x v="5"/>
    <x v="5"/>
    <x v="58"/>
    <s v="LUBRICANTES"/>
    <x v="29"/>
    <x v="3"/>
    <x v="3"/>
    <x v="3"/>
    <s v="SAN MIGUEL"/>
    <n v="225"/>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8"/>
    <s v="CHIMBO"/>
  </r>
  <r>
    <d v="2025-01-06T00:00:00"/>
    <s v="103257025308112051006786,81"/>
    <s v="1032/57/0/2/530811/205/1/0/0"/>
    <s v="57/0/2/MANTENIMIENTOS"/>
    <x v="18"/>
    <x v="18"/>
    <x v="5"/>
    <x v="4"/>
    <n v="570"/>
    <x v="4"/>
    <x v="5"/>
    <x v="5"/>
    <x v="97"/>
    <s v="INSUMOS MATERIALES Y SUMINISTROS PARA CONSTRUCCION ELECTRICIDAD PLOMERIA CARPINTERIA SENALIZACION VIAL NAVEGACION CONTRA INCENDIOS Y PLACAS"/>
    <x v="29"/>
    <x v="3"/>
    <x v="3"/>
    <x v="3"/>
    <s v="SAN MIGUEL"/>
    <n v="6786.81"/>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5"/>
    <s v="CHIMBO"/>
  </r>
  <r>
    <d v="2025-01-06T00:00:00"/>
    <s v="103257025308132051005"/>
    <s v="1032/57/0/2/530813/205/1/0/0"/>
    <s v="57/0/2/MANTENIMIENTOS"/>
    <x v="18"/>
    <x v="18"/>
    <x v="5"/>
    <x v="4"/>
    <n v="570"/>
    <x v="4"/>
    <x v="5"/>
    <x v="5"/>
    <x v="22"/>
    <s v="REPUESTOS Y ACCESORIOS"/>
    <x v="29"/>
    <x v="3"/>
    <x v="3"/>
    <x v="3"/>
    <s v="SAN MIGUEL"/>
    <n v="5"/>
    <n v="0"/>
    <n v="0"/>
    <n v="0"/>
    <n v="0"/>
    <n v="0"/>
    <n v="0"/>
    <n v="0"/>
    <n v="0"/>
    <n v="0"/>
    <n v="0"/>
    <n v="0"/>
    <n v="0"/>
    <n v="0"/>
    <n v="0"/>
    <x v="1"/>
    <s v="BOLIVAR"/>
    <x v="4"/>
    <x v="4"/>
    <n v="0"/>
    <x v="2"/>
    <s v="GASTO CORRIENTE"/>
    <s v="GARANTIA DE LA CALIDAD DE LOS SERVICIOS DE SALUD"/>
    <s v="GASTO OPERATIVO DE GARANTIA DE LA CALIDAD"/>
    <s v="Recursos Fiscales"/>
    <s v="SIN ORGANISMO"/>
    <s v="SIN CORRELATIVO"/>
    <s v="SI"/>
    <x v="0"/>
    <s v="NO"/>
    <n v="0"/>
    <x v="4"/>
    <x v="5"/>
    <s v="CHIMBO"/>
  </r>
  <r>
    <d v="2025-01-06T00:00:00"/>
    <s v="10329001510105200100420186,73"/>
    <s v="1032/90/0/1/510105/200/1/0/0"/>
    <s v="90/0/1/GASTOS EN PERSONAL"/>
    <x v="18"/>
    <x v="18"/>
    <x v="7"/>
    <x v="4"/>
    <n v="900"/>
    <x v="4"/>
    <x v="0"/>
    <x v="4"/>
    <x v="70"/>
    <s v="REMUNERACIONES UNIFICADAS"/>
    <x v="25"/>
    <x v="3"/>
    <x v="3"/>
    <x v="3"/>
    <s v="BOLIVAR"/>
    <n v="420186.73"/>
    <n v="460485"/>
    <n v="460485"/>
    <n v="0"/>
    <n v="0"/>
    <n v="0"/>
    <n v="0"/>
    <n v="460212"/>
    <n v="460212"/>
    <n v="460212"/>
    <n v="460212"/>
    <n v="460212"/>
    <n v="460212"/>
    <n v="273"/>
    <n v="273"/>
    <x v="1"/>
    <s v="BOLIVAR"/>
    <x v="4"/>
    <x v="4"/>
    <n v="0"/>
    <x v="2"/>
    <s v="GASTO CORRIENTE"/>
    <s v="PROVISION Y PRESTACION DE SERVICIOS DE SALUD"/>
    <s v="PRESTACIONES DE SALUD A LA POBLACION"/>
    <s v="Recursos Fiscales"/>
    <s v="SIN ORGANISMO"/>
    <s v="SIN CORRELATIVO"/>
    <s v="SI"/>
    <x v="0"/>
    <s v="NO"/>
    <n v="460485"/>
    <x v="4"/>
    <x v="0"/>
    <s v="CHIMBO"/>
  </r>
  <r>
    <d v="2025-01-06T00:00:00"/>
    <s v="10329001510106200100656518,16"/>
    <s v="1032/90/0/1/510106/200/1/0/0"/>
    <s v="90/0/1/GASTOS EN PERSONAL"/>
    <x v="18"/>
    <x v="18"/>
    <x v="7"/>
    <x v="4"/>
    <n v="900"/>
    <x v="4"/>
    <x v="0"/>
    <x v="4"/>
    <x v="71"/>
    <s v="SALARIOS UNIFICADOS"/>
    <x v="25"/>
    <x v="3"/>
    <x v="3"/>
    <x v="3"/>
    <s v="BOLIVAR"/>
    <n v="656518.16"/>
    <n v="763001.36"/>
    <n v="763001.36"/>
    <n v="0"/>
    <n v="0"/>
    <n v="0"/>
    <n v="0"/>
    <n v="757082.42"/>
    <n v="757082.42"/>
    <n v="757082.42"/>
    <n v="757082.42"/>
    <n v="757082.42"/>
    <n v="757082.42"/>
    <n v="5918.94"/>
    <n v="5918.94"/>
    <x v="1"/>
    <s v="BOLIVAR"/>
    <x v="4"/>
    <x v="4"/>
    <n v="0"/>
    <x v="2"/>
    <s v="GASTO CORRIENTE"/>
    <s v="PROVISION Y PRESTACION DE SERVICIOS DE SALUD"/>
    <s v="PRESTACIONES DE SALUD A LA POBLACION"/>
    <s v="Recursos Fiscales"/>
    <s v="SIN ORGANISMO"/>
    <s v="SIN CORRELATIVO"/>
    <s v="SI"/>
    <x v="0"/>
    <s v="NO"/>
    <n v="763001.36"/>
    <x v="4"/>
    <x v="0"/>
    <s v="CHIMBO"/>
  </r>
  <r>
    <d v="2025-01-06T00:00:00"/>
    <s v="103290015101112001002230557"/>
    <s v="1032/90/0/1/510111/200/1/0/0"/>
    <s v="90/0/1/GASTOS EN PERSONAL"/>
    <x v="18"/>
    <x v="18"/>
    <x v="7"/>
    <x v="4"/>
    <n v="900"/>
    <x v="4"/>
    <x v="0"/>
    <x v="4"/>
    <x v="72"/>
    <s v="REMUNERACIONES UNIFICADAS DE PROFESIONALES DE LA SALUD"/>
    <x v="25"/>
    <x v="3"/>
    <x v="3"/>
    <x v="3"/>
    <s v="BOLIVAR"/>
    <n v="2230557"/>
    <n v="2631320.9300000002"/>
    <n v="2631320.9300000002"/>
    <n v="0"/>
    <n v="0"/>
    <n v="0"/>
    <n v="0"/>
    <n v="2626820.9300000002"/>
    <n v="2626820.9300000002"/>
    <n v="2626820.9300000002"/>
    <n v="2626820.9300000002"/>
    <n v="2626820.9300000002"/>
    <n v="2626820.9300000002"/>
    <n v="4500"/>
    <n v="4500"/>
    <x v="1"/>
    <s v="BOLIVAR"/>
    <x v="4"/>
    <x v="4"/>
    <n v="0"/>
    <x v="2"/>
    <s v="GASTO CORRIENTE"/>
    <s v="PROVISION Y PRESTACION DE SERVICIOS DE SALUD"/>
    <s v="PRESTACIONES DE SALUD A LA POBLACION"/>
    <s v="Recursos Fiscales"/>
    <s v="SIN ORGANISMO"/>
    <s v="SIN CORRELATIVO"/>
    <s v="SI"/>
    <x v="0"/>
    <s v="NO"/>
    <n v="2631320.9300000002"/>
    <x v="4"/>
    <x v="0"/>
    <s v="CHIMBO"/>
  </r>
  <r>
    <d v="2025-01-06T00:00:00"/>
    <s v="10329001510203200100511459,66"/>
    <s v="1032/90/0/1/510203/200/1/0/0"/>
    <s v="90/0/1/GASTOS EN PERSONAL"/>
    <x v="18"/>
    <x v="18"/>
    <x v="7"/>
    <x v="4"/>
    <n v="900"/>
    <x v="4"/>
    <x v="0"/>
    <x v="4"/>
    <x v="15"/>
    <s v="DECIMOTERCER SUELDO"/>
    <x v="25"/>
    <x v="3"/>
    <x v="3"/>
    <x v="3"/>
    <s v="BOLIVAR"/>
    <n v="511459.66"/>
    <n v="533906.69999999995"/>
    <n v="533906.69999999995"/>
    <n v="0"/>
    <n v="0"/>
    <n v="0"/>
    <n v="0"/>
    <n v="521426.36"/>
    <n v="521426.36"/>
    <n v="521426.36"/>
    <n v="521426.36"/>
    <n v="521166.46"/>
    <n v="521166.46"/>
    <n v="12480.34"/>
    <n v="12480.34"/>
    <x v="1"/>
    <s v="BOLIVAR"/>
    <x v="4"/>
    <x v="4"/>
    <n v="0"/>
    <x v="2"/>
    <s v="GASTO CORRIENTE"/>
    <s v="PROVISION Y PRESTACION DE SERVICIOS DE SALUD"/>
    <s v="PRESTACIONES DE SALUD A LA POBLACION"/>
    <s v="Recursos Fiscales"/>
    <s v="SIN ORGANISMO"/>
    <s v="SIN CORRELATIVO"/>
    <s v="SI"/>
    <x v="0"/>
    <s v="NO"/>
    <n v="533906.69999999995"/>
    <x v="4"/>
    <x v="0"/>
    <s v="CHIMBO"/>
  </r>
  <r>
    <d v="2025-01-06T00:00:00"/>
    <s v="10329001510204200100203133,29"/>
    <s v="1032/90/0/1/510204/200/1/0/0"/>
    <s v="90/0/1/GASTOS EN PERSONAL"/>
    <x v="18"/>
    <x v="18"/>
    <x v="7"/>
    <x v="4"/>
    <n v="900"/>
    <x v="4"/>
    <x v="0"/>
    <x v="4"/>
    <x v="16"/>
    <s v="DECIMOCUARTO SUELDO"/>
    <x v="25"/>
    <x v="3"/>
    <x v="3"/>
    <x v="3"/>
    <s v="BOLIVAR"/>
    <n v="203133.29"/>
    <n v="210530.48"/>
    <n v="210530.48"/>
    <n v="0"/>
    <n v="0"/>
    <n v="0"/>
    <n v="0"/>
    <n v="210356.85"/>
    <n v="210356.85"/>
    <n v="210356.85"/>
    <n v="210356.85"/>
    <n v="210356.85"/>
    <n v="210356.85"/>
    <n v="173.63"/>
    <n v="173.63"/>
    <x v="1"/>
    <s v="BOLIVAR"/>
    <x v="4"/>
    <x v="4"/>
    <n v="0"/>
    <x v="2"/>
    <s v="GASTO CORRIENTE"/>
    <s v="PROVISION Y PRESTACION DE SERVICIOS DE SALUD"/>
    <s v="PRESTACIONES DE SALUD A LA POBLACION"/>
    <s v="Recursos Fiscales"/>
    <s v="SIN ORGANISMO"/>
    <s v="SIN CORRELATIVO"/>
    <s v="SI"/>
    <x v="0"/>
    <s v="NO"/>
    <n v="210530.48"/>
    <x v="4"/>
    <x v="0"/>
    <s v="CHIMBO"/>
  </r>
  <r>
    <d v="2025-01-06T00:00:00"/>
    <s v="1032900151030220010086475,42"/>
    <s v="1032/90/0/1/510302/200/1/0/0"/>
    <s v="90/0/1/GASTOS EN PERSONAL"/>
    <x v="18"/>
    <x v="18"/>
    <x v="7"/>
    <x v="4"/>
    <n v="900"/>
    <x v="4"/>
    <x v="0"/>
    <x v="4"/>
    <x v="73"/>
    <s v="BONIFICACION GEOGRAFICA"/>
    <x v="25"/>
    <x v="3"/>
    <x v="3"/>
    <x v="3"/>
    <s v="BOLIVAR"/>
    <n v="86475.42"/>
    <n v="131020.54"/>
    <n v="131020.54"/>
    <n v="0"/>
    <n v="0"/>
    <n v="0"/>
    <n v="0"/>
    <n v="119363.11"/>
    <n v="119363.11"/>
    <n v="119363.11"/>
    <n v="119363.11"/>
    <n v="119363.11"/>
    <n v="119363.11"/>
    <n v="11657.43"/>
    <n v="11657.43"/>
    <x v="1"/>
    <s v="BOLIVAR"/>
    <x v="4"/>
    <x v="4"/>
    <n v="0"/>
    <x v="2"/>
    <s v="GASTO CORRIENTE"/>
    <s v="PROVISION Y PRESTACION DE SERVICIOS DE SALUD"/>
    <s v="PRESTACIONES DE SALUD A LA POBLACION"/>
    <s v="Recursos Fiscales"/>
    <s v="SIN ORGANISMO"/>
    <s v="SIN CORRELATIVO"/>
    <s v="SI"/>
    <x v="0"/>
    <s v="NO"/>
    <n v="131020.54"/>
    <x v="4"/>
    <x v="0"/>
    <s v="CHIMBO"/>
  </r>
  <r>
    <d v="2025-01-06T00:00:00"/>
    <s v="103290015103042001007441,5"/>
    <s v="1032/90/0/1/510304/200/1/0/0"/>
    <s v="90/0/1/GASTOS EN PERSONAL"/>
    <x v="18"/>
    <x v="18"/>
    <x v="7"/>
    <x v="4"/>
    <n v="900"/>
    <x v="4"/>
    <x v="0"/>
    <x v="4"/>
    <x v="74"/>
    <s v="COMPENSACION POR TRANSPORTE"/>
    <x v="25"/>
    <x v="3"/>
    <x v="3"/>
    <x v="3"/>
    <s v="BOLIVAR"/>
    <n v="7441.5"/>
    <n v="7441.5"/>
    <n v="7441.5"/>
    <n v="0"/>
    <n v="0"/>
    <n v="0"/>
    <n v="0"/>
    <n v="6962.2"/>
    <n v="6962.2"/>
    <n v="6962.2"/>
    <n v="6962.2"/>
    <n v="6962.2"/>
    <n v="6962.2"/>
    <n v="479.3"/>
    <n v="479.3"/>
    <x v="1"/>
    <s v="BOLIVAR"/>
    <x v="4"/>
    <x v="4"/>
    <n v="0"/>
    <x v="2"/>
    <s v="GASTO CORRIENTE"/>
    <s v="PROVISION Y PRESTACION DE SERVICIOS DE SALUD"/>
    <s v="PRESTACIONES DE SALUD A LA POBLACION"/>
    <s v="Recursos Fiscales"/>
    <s v="SIN ORGANISMO"/>
    <s v="SIN CORRELATIVO"/>
    <s v="SI"/>
    <x v="0"/>
    <s v="NO"/>
    <n v="7441.5"/>
    <x v="4"/>
    <x v="0"/>
    <s v="CHIMBO"/>
  </r>
  <r>
    <d v="2025-01-06T00:00:00"/>
    <s v="1032900151030620010058816"/>
    <s v="1032/90/0/1/510306/200/1/0/0"/>
    <s v="90/0/1/GASTOS EN PERSONAL"/>
    <x v="18"/>
    <x v="18"/>
    <x v="7"/>
    <x v="4"/>
    <n v="900"/>
    <x v="4"/>
    <x v="0"/>
    <x v="4"/>
    <x v="75"/>
    <s v="ALIMENTACION"/>
    <x v="25"/>
    <x v="3"/>
    <x v="3"/>
    <x v="3"/>
    <s v="BOLIVAR"/>
    <n v="58816"/>
    <n v="58816"/>
    <n v="58816"/>
    <n v="0"/>
    <n v="0"/>
    <n v="0"/>
    <n v="0"/>
    <n v="55669.599999999999"/>
    <n v="55669.599999999999"/>
    <n v="55669.599999999999"/>
    <n v="55669.599999999999"/>
    <n v="55669.599999999999"/>
    <n v="55669.599999999999"/>
    <n v="3146.4"/>
    <n v="3146.4"/>
    <x v="1"/>
    <s v="BOLIVAR"/>
    <x v="4"/>
    <x v="4"/>
    <n v="0"/>
    <x v="2"/>
    <s v="GASTO CORRIENTE"/>
    <s v="PROVISION Y PRESTACION DE SERVICIOS DE SALUD"/>
    <s v="PRESTACIONES DE SALUD A LA POBLACION"/>
    <s v="Recursos Fiscales"/>
    <s v="SIN ORGANISMO"/>
    <s v="SIN CORRELATIVO"/>
    <s v="SI"/>
    <x v="0"/>
    <s v="NO"/>
    <n v="58816"/>
    <x v="4"/>
    <x v="0"/>
    <s v="CHIMBO"/>
  </r>
  <r>
    <d v="2025-01-06T00:00:00"/>
    <s v="103290015104012001004177,05"/>
    <s v="1032/90/0/1/510401/200/1/0/0"/>
    <s v="90/0/1/GASTOS EN PERSONAL"/>
    <x v="18"/>
    <x v="18"/>
    <x v="7"/>
    <x v="4"/>
    <n v="900"/>
    <x v="4"/>
    <x v="0"/>
    <x v="4"/>
    <x v="76"/>
    <s v="POR CARGAS FAMILIARES"/>
    <x v="25"/>
    <x v="3"/>
    <x v="3"/>
    <x v="3"/>
    <s v="BOLIVAR"/>
    <n v="4177.05"/>
    <n v="4177.05"/>
    <n v="4177.05"/>
    <n v="0"/>
    <n v="0"/>
    <n v="0"/>
    <n v="0"/>
    <n v="3632.1"/>
    <n v="3632.1"/>
    <n v="3632.1"/>
    <n v="3632.1"/>
    <n v="3632.1"/>
    <n v="3632.1"/>
    <n v="544.95000000000005"/>
    <n v="544.95000000000005"/>
    <x v="1"/>
    <s v="BOLIVAR"/>
    <x v="4"/>
    <x v="4"/>
    <n v="0"/>
    <x v="2"/>
    <s v="GASTO CORRIENTE"/>
    <s v="PROVISION Y PRESTACION DE SERVICIOS DE SALUD"/>
    <s v="PRESTACIONES DE SALUD A LA POBLACION"/>
    <s v="Recursos Fiscales"/>
    <s v="SIN ORGANISMO"/>
    <s v="SIN CORRELATIVO"/>
    <s v="SI"/>
    <x v="0"/>
    <s v="NO"/>
    <n v="4177.05"/>
    <x v="4"/>
    <x v="0"/>
    <s v="CHIMBO"/>
  </r>
  <r>
    <d v="2025-01-06T00:00:00"/>
    <s v="1032900151040820010019788,38"/>
    <s v="1032/90/0/1/510408/200/1/0/0"/>
    <s v="90/0/1/GASTOS EN PERSONAL"/>
    <x v="18"/>
    <x v="18"/>
    <x v="7"/>
    <x v="4"/>
    <n v="900"/>
    <x v="4"/>
    <x v="0"/>
    <x v="4"/>
    <x v="77"/>
    <s v="SUBSIDIO DE ANTIGUEDAD"/>
    <x v="25"/>
    <x v="3"/>
    <x v="3"/>
    <x v="3"/>
    <s v="BOLIVAR"/>
    <n v="19788.38"/>
    <n v="19788.38"/>
    <n v="19788.38"/>
    <n v="0"/>
    <n v="0"/>
    <n v="0"/>
    <n v="0"/>
    <n v="19788.38"/>
    <n v="19788.38"/>
    <n v="19788.38"/>
    <n v="19788.38"/>
    <n v="19788.38"/>
    <n v="19788.38"/>
    <n v="0"/>
    <n v="0"/>
    <x v="1"/>
    <s v="BOLIVAR"/>
    <x v="4"/>
    <x v="4"/>
    <n v="0"/>
    <x v="2"/>
    <s v="GASTO CORRIENTE"/>
    <s v="PROVISION Y PRESTACION DE SERVICIOS DE SALUD"/>
    <s v="PRESTACIONES DE SALUD A LA POBLACION"/>
    <s v="Recursos Fiscales"/>
    <s v="SIN ORGANISMO"/>
    <s v="SIN CORRELATIVO"/>
    <s v="SI"/>
    <x v="0"/>
    <s v="NO"/>
    <n v="19788.38"/>
    <x v="4"/>
    <x v="0"/>
    <s v="CHIMBO"/>
  </r>
  <r>
    <d v="2025-01-06T00:00:00"/>
    <s v="10329001510509200100130578,77"/>
    <s v="1032/90/0/1/510509/200/1/0/0"/>
    <s v="90/0/1/GASTOS EN PERSONAL"/>
    <x v="18"/>
    <x v="18"/>
    <x v="7"/>
    <x v="4"/>
    <n v="900"/>
    <x v="4"/>
    <x v="0"/>
    <x v="4"/>
    <x v="79"/>
    <s v="HORAS EXTRAORDINARIAS Y SUPLEMENTARIAS"/>
    <x v="25"/>
    <x v="3"/>
    <x v="3"/>
    <x v="3"/>
    <s v="BOLIVAR"/>
    <n v="130578.77"/>
    <n v="131265.73000000001"/>
    <n v="131265.73000000001"/>
    <n v="0"/>
    <n v="0"/>
    <n v="0"/>
    <n v="0"/>
    <n v="128536.27"/>
    <n v="128536.27"/>
    <n v="128536.27"/>
    <n v="128536.27"/>
    <n v="117700.4"/>
    <n v="117700.4"/>
    <n v="2729.46"/>
    <n v="2729.46"/>
    <x v="1"/>
    <s v="BOLIVAR"/>
    <x v="4"/>
    <x v="4"/>
    <n v="0"/>
    <x v="2"/>
    <s v="GASTO CORRIENTE"/>
    <s v="PROVISION Y PRESTACION DE SERVICIOS DE SALUD"/>
    <s v="PRESTACIONES DE SALUD A LA POBLACION"/>
    <s v="Recursos Fiscales"/>
    <s v="SIN ORGANISMO"/>
    <s v="SIN CORRELATIVO"/>
    <s v="SI"/>
    <x v="0"/>
    <s v="NO"/>
    <n v="131265.73000000001"/>
    <x v="4"/>
    <x v="0"/>
    <s v="CHIMBO"/>
  </r>
  <r>
    <d v="2025-01-06T00:00:00"/>
    <s v="10329001510510200100368740"/>
    <s v="1032/90/0/1/510510/200/1/0/0"/>
    <s v="90/0/1/GASTOS EN PERSONAL"/>
    <x v="18"/>
    <x v="18"/>
    <x v="7"/>
    <x v="4"/>
    <n v="900"/>
    <x v="4"/>
    <x v="0"/>
    <x v="4"/>
    <x v="80"/>
    <s v="SERVICIOS PERSONALES POR CONTRATO"/>
    <x v="25"/>
    <x v="3"/>
    <x v="3"/>
    <x v="3"/>
    <s v="BOLIVAR"/>
    <n v="368740"/>
    <n v="439439"/>
    <n v="439439"/>
    <n v="0"/>
    <n v="0"/>
    <n v="0"/>
    <n v="0"/>
    <n v="438089"/>
    <n v="438089"/>
    <n v="438089"/>
    <n v="438089"/>
    <n v="438089"/>
    <n v="438089"/>
    <n v="1350"/>
    <n v="1350"/>
    <x v="1"/>
    <s v="BOLIVAR"/>
    <x v="4"/>
    <x v="4"/>
    <n v="0"/>
    <x v="2"/>
    <s v="GASTO CORRIENTE"/>
    <s v="PROVISION Y PRESTACION DE SERVICIOS DE SALUD"/>
    <s v="PRESTACIONES DE SALUD A LA POBLACION"/>
    <s v="Recursos Fiscales"/>
    <s v="SIN ORGANISMO"/>
    <s v="SIN CORRELATIVO"/>
    <s v="SI"/>
    <x v="0"/>
    <s v="NO"/>
    <n v="439439"/>
    <x v="4"/>
    <x v="0"/>
    <s v="CHIMBO"/>
  </r>
  <r>
    <d v="2025-01-06T00:00:00"/>
    <s v="103290015105152001001235327,23"/>
    <s v="1032/90/0/1/510515/200/1/0/0"/>
    <s v="90/0/1/GASTOS EN PERSONAL"/>
    <x v="18"/>
    <x v="18"/>
    <x v="7"/>
    <x v="4"/>
    <n v="900"/>
    <x v="4"/>
    <x v="0"/>
    <x v="4"/>
    <x v="83"/>
    <s v="CONTRATOS OCASIONALES PARA EL CUMPLIMIENTO DEL SERVICIO RURAL"/>
    <x v="25"/>
    <x v="3"/>
    <x v="3"/>
    <x v="3"/>
    <s v="BOLIVAR"/>
    <n v="1235327.23"/>
    <n v="1255004.54"/>
    <n v="1255004.54"/>
    <n v="0"/>
    <n v="0"/>
    <n v="0"/>
    <n v="0"/>
    <n v="1255004.54"/>
    <n v="1255004.54"/>
    <n v="1255004.54"/>
    <n v="1255004.54"/>
    <n v="1255004.54"/>
    <n v="1255004.54"/>
    <n v="0"/>
    <n v="0"/>
    <x v="1"/>
    <s v="BOLIVAR"/>
    <x v="4"/>
    <x v="4"/>
    <n v="0"/>
    <x v="2"/>
    <s v="GASTO CORRIENTE"/>
    <s v="PROVISION Y PRESTACION DE SERVICIOS DE SALUD"/>
    <s v="PRESTACIONES DE SALUD A LA POBLACION"/>
    <s v="Recursos Fiscales"/>
    <s v="SIN ORGANISMO"/>
    <s v="SIN CORRELATIVO"/>
    <s v="SI"/>
    <x v="0"/>
    <s v="NO"/>
    <n v="1255004.54"/>
    <x v="4"/>
    <x v="0"/>
    <s v="CHIMBO"/>
  </r>
  <r>
    <d v="2025-01-06T00:00:00"/>
    <s v="10329001510516200100134691"/>
    <s v="1032/90/0/1/510516/200/1/0/0"/>
    <s v="90/0/1/GASTOS EN PERSONAL"/>
    <x v="18"/>
    <x v="18"/>
    <x v="7"/>
    <x v="4"/>
    <n v="900"/>
    <x v="4"/>
    <x v="0"/>
    <x v="4"/>
    <x v="84"/>
    <s v="CONTRATOS OCASIONALES PARA EL CUMPLIMIENTO DE LA DEVENGACIÓN DE BECAS"/>
    <x v="25"/>
    <x v="3"/>
    <x v="3"/>
    <x v="3"/>
    <s v="BOLIVAR"/>
    <n v="134691"/>
    <n v="113563"/>
    <n v="113563"/>
    <n v="0"/>
    <n v="0"/>
    <n v="0"/>
    <n v="0"/>
    <n v="113563"/>
    <n v="113563"/>
    <n v="113563"/>
    <n v="113563"/>
    <n v="113563"/>
    <n v="113563"/>
    <n v="0"/>
    <n v="0"/>
    <x v="1"/>
    <s v="BOLIVAR"/>
    <x v="4"/>
    <x v="4"/>
    <n v="0"/>
    <x v="2"/>
    <s v="GASTO CORRIENTE"/>
    <s v="PROVISION Y PRESTACION DE SERVICIOS DE SALUD"/>
    <s v="PRESTACIONES DE SALUD A LA POBLACION"/>
    <s v="Recursos Fiscales"/>
    <s v="SIN ORGANISMO"/>
    <s v="SIN CORRELATIVO"/>
    <s v="SI"/>
    <x v="0"/>
    <s v="NO"/>
    <n v="113563"/>
    <x v="4"/>
    <x v="0"/>
    <s v="CHIMBO"/>
  </r>
  <r>
    <d v="2025-01-06T00:00:00"/>
    <s v="10329001510517200100382716,82"/>
    <s v="1032/90/0/1/510517/200/1/0/0"/>
    <s v="90/0/1/GASTOS EN PERSONAL"/>
    <x v="18"/>
    <x v="18"/>
    <x v="7"/>
    <x v="4"/>
    <n v="900"/>
    <x v="4"/>
    <x v="0"/>
    <x v="4"/>
    <x v="17"/>
    <s v="SERVICIOS PERSONALES POR CONTRATO DE PROFESIONALES DE LA SALUD"/>
    <x v="25"/>
    <x v="3"/>
    <x v="3"/>
    <x v="3"/>
    <s v="BOLIVAR"/>
    <n v="382716.82"/>
    <n v="479319"/>
    <n v="479319"/>
    <n v="0"/>
    <n v="0"/>
    <n v="0"/>
    <n v="0"/>
    <n v="466687.93"/>
    <n v="466687.93"/>
    <n v="466687.93"/>
    <n v="466687.93"/>
    <n v="466687.93"/>
    <n v="466687.93"/>
    <n v="12631.07"/>
    <n v="12631.07"/>
    <x v="1"/>
    <s v="BOLIVAR"/>
    <x v="4"/>
    <x v="4"/>
    <n v="0"/>
    <x v="2"/>
    <s v="GASTO CORRIENTE"/>
    <s v="PROVISION Y PRESTACION DE SERVICIOS DE SALUD"/>
    <s v="PRESTACIONES DE SALUD A LA POBLACION"/>
    <s v="Recursos Fiscales"/>
    <s v="SIN ORGANISMO"/>
    <s v="SIN CORRELATIVO"/>
    <s v="SI"/>
    <x v="0"/>
    <s v="NO"/>
    <n v="479319"/>
    <x v="4"/>
    <x v="0"/>
    <s v="CHIMBO"/>
  </r>
  <r>
    <d v="2025-01-06T00:00:00"/>
    <s v="10329001510601200100555934,5"/>
    <s v="1032/90/0/1/510601/200/1/0/0"/>
    <s v="90/0/1/GASTOS EN PERSONAL"/>
    <x v="18"/>
    <x v="18"/>
    <x v="7"/>
    <x v="4"/>
    <n v="900"/>
    <x v="4"/>
    <x v="0"/>
    <x v="4"/>
    <x v="18"/>
    <s v="APORTE PATRONAL"/>
    <x v="25"/>
    <x v="3"/>
    <x v="3"/>
    <x v="3"/>
    <s v="BOLIVAR"/>
    <n v="555934.5"/>
    <n v="640348.86"/>
    <n v="640348.86"/>
    <n v="0"/>
    <n v="0"/>
    <n v="0"/>
    <n v="0"/>
    <n v="624777.72"/>
    <n v="624777.72"/>
    <n v="624777.72"/>
    <n v="624777.72"/>
    <n v="623461.15"/>
    <n v="623461.15"/>
    <n v="15571.14"/>
    <n v="15571.14"/>
    <x v="1"/>
    <s v="BOLIVAR"/>
    <x v="4"/>
    <x v="4"/>
    <n v="0"/>
    <x v="2"/>
    <s v="GASTO CORRIENTE"/>
    <s v="PROVISION Y PRESTACION DE SERVICIOS DE SALUD"/>
    <s v="PRESTACIONES DE SALUD A LA POBLACION"/>
    <s v="Recursos Fiscales"/>
    <s v="SIN ORGANISMO"/>
    <s v="SIN CORRELATIVO"/>
    <s v="SI"/>
    <x v="0"/>
    <s v="NO"/>
    <n v="640348.86"/>
    <x v="4"/>
    <x v="0"/>
    <s v="CHIMBO"/>
  </r>
  <r>
    <d v="2025-01-06T00:00:00"/>
    <s v="10329001510602200100364421,57"/>
    <s v="1032/90/0/1/510602/200/1/0/0"/>
    <s v="90/0/1/GASTOS EN PERSONAL"/>
    <x v="18"/>
    <x v="18"/>
    <x v="7"/>
    <x v="4"/>
    <n v="900"/>
    <x v="4"/>
    <x v="0"/>
    <x v="4"/>
    <x v="19"/>
    <s v="FONDO DE RESERVA"/>
    <x v="25"/>
    <x v="3"/>
    <x v="3"/>
    <x v="3"/>
    <s v="BOLIVAR"/>
    <n v="364421.57"/>
    <n v="447089.59"/>
    <n v="447089.59"/>
    <n v="0"/>
    <n v="0"/>
    <n v="0"/>
    <n v="0"/>
    <n v="415557.52"/>
    <n v="415557.52"/>
    <n v="415557.52"/>
    <n v="415557.52"/>
    <n v="415501.67"/>
    <n v="415501.67"/>
    <n v="31532.07"/>
    <n v="31532.07"/>
    <x v="1"/>
    <s v="BOLIVAR"/>
    <x v="4"/>
    <x v="4"/>
    <n v="0"/>
    <x v="2"/>
    <s v="GASTO CORRIENTE"/>
    <s v="PROVISION Y PRESTACION DE SERVICIOS DE SALUD"/>
    <s v="PRESTACIONES DE SALUD A LA POBLACION"/>
    <s v="Recursos Fiscales"/>
    <s v="SIN ORGANISMO"/>
    <s v="SIN CORRELATIVO"/>
    <s v="SI"/>
    <x v="0"/>
    <s v="NO"/>
    <n v="447089.59"/>
    <x v="4"/>
    <x v="0"/>
    <s v="CHIMBO"/>
  </r>
  <r>
    <d v="2025-01-06T00:00:00"/>
    <s v="103290015107042001000"/>
    <s v="1032/90/0/1/510704/200/1/0/0"/>
    <s v="90/0/1/GASTOS EN PERSONAL"/>
    <x v="18"/>
    <x v="18"/>
    <x v="7"/>
    <x v="4"/>
    <n v="900"/>
    <x v="4"/>
    <x v="0"/>
    <x v="4"/>
    <x v="85"/>
    <s v="COMPENSACION POR DESAHUCIO"/>
    <x v="25"/>
    <x v="3"/>
    <x v="3"/>
    <x v="3"/>
    <s v="BOLIVAR"/>
    <n v="0"/>
    <n v="35054"/>
    <n v="35054"/>
    <n v="0"/>
    <n v="0"/>
    <n v="0"/>
    <n v="0"/>
    <n v="35054"/>
    <n v="35054"/>
    <n v="35054"/>
    <n v="35054"/>
    <n v="35054"/>
    <n v="35054"/>
    <n v="0"/>
    <n v="0"/>
    <x v="1"/>
    <s v="BOLIVAR"/>
    <x v="4"/>
    <x v="4"/>
    <n v="0"/>
    <x v="2"/>
    <s v="GASTO CORRIENTE"/>
    <s v="PROVISION Y PRESTACION DE SERVICIOS DE SALUD"/>
    <s v="PRESTACIONES DE SALUD A LA POBLACION"/>
    <s v="Recursos Fiscales"/>
    <s v="SIN ORGANISMO"/>
    <s v="SIN CORRELATIVO"/>
    <s v="SI"/>
    <x v="0"/>
    <s v="NO"/>
    <n v="35054"/>
    <x v="4"/>
    <x v="0"/>
    <s v="CHIMBO"/>
  </r>
  <r>
    <d v="2025-01-06T00:00:00"/>
    <s v="103290015308092031000"/>
    <s v="1032/90/0/1/530809/203/1/0/0"/>
    <s v="90/0/1/MEDICAMENTOS, DISPOSITIVOS MÉDICOS E INSTRUMENTAL MEDICO MENOR"/>
    <x v="18"/>
    <x v="18"/>
    <x v="7"/>
    <x v="4"/>
    <n v="900"/>
    <x v="4"/>
    <x v="0"/>
    <x v="5"/>
    <x v="41"/>
    <s v="MEDICAMENTOS"/>
    <x v="30"/>
    <x v="3"/>
    <x v="3"/>
    <x v="3"/>
    <s v="CHIMBO"/>
    <n v="0"/>
    <n v="0"/>
    <n v="0"/>
    <n v="0"/>
    <n v="0"/>
    <n v="0"/>
    <n v="0"/>
    <n v="0"/>
    <n v="0"/>
    <n v="0"/>
    <n v="0"/>
    <n v="0"/>
    <n v="0"/>
    <n v="0"/>
    <n v="0"/>
    <x v="1"/>
    <s v="BOLIVAR"/>
    <x v="4"/>
    <x v="4"/>
    <n v="0"/>
    <x v="2"/>
    <s v="GASTO CORRIENTE"/>
    <s v="PROVISION Y PRESTACION DE SERVICIOS DE SALUD"/>
    <s v="PRESTACIONES DE SALUD A LA POBLACION"/>
    <s v="Recursos Fiscales"/>
    <s v="SIN ORGANISMO"/>
    <s v="SIN CORRELATIVO"/>
    <s v="SI"/>
    <x v="0"/>
    <s v="NO"/>
    <n v="0"/>
    <x v="4"/>
    <x v="6"/>
    <s v="CHIMBO"/>
  </r>
  <r>
    <d v="2025-01-06T00:00:00"/>
    <s v="1032900153080920510030714,94"/>
    <s v="1032/90/0/1/530809/205/1/0/0"/>
    <s v="90/0/1/MEDICAMENTOS, DISPOSITIVOS MÉDICOS E INSTRUMENTAL MEDICO MENOR"/>
    <x v="18"/>
    <x v="18"/>
    <x v="7"/>
    <x v="4"/>
    <n v="900"/>
    <x v="4"/>
    <x v="0"/>
    <x v="5"/>
    <x v="41"/>
    <s v="MEDICAMENTOS"/>
    <x v="29"/>
    <x v="3"/>
    <x v="3"/>
    <x v="3"/>
    <s v="SAN MIGUEL"/>
    <n v="30714.94"/>
    <n v="35813.43"/>
    <n v="35813.43"/>
    <n v="0"/>
    <n v="0"/>
    <n v="3578.38"/>
    <n v="3578.38"/>
    <n v="32235.05"/>
    <n v="32235.05"/>
    <n v="28515.040000000001"/>
    <n v="28515.040000000001"/>
    <n v="20337.57"/>
    <n v="19707.63"/>
    <n v="0"/>
    <n v="0"/>
    <x v="1"/>
    <s v="BOLIVAR"/>
    <x v="4"/>
    <x v="4"/>
    <n v="0"/>
    <x v="2"/>
    <s v="GASTO CORRIENTE"/>
    <s v="PROVISION Y PRESTACION DE SERVICIOS DE SALUD"/>
    <s v="PRESTACIONES DE SALUD A LA POBLACION"/>
    <s v="Recursos Fiscales"/>
    <s v="SIN ORGANISMO"/>
    <s v="SIN CORRELATIVO"/>
    <s v="SI"/>
    <x v="0"/>
    <s v="NO"/>
    <n v="35813.43"/>
    <x v="4"/>
    <x v="6"/>
    <s v="CHIMBO"/>
  </r>
  <r>
    <d v="2025-01-06T00:00:00"/>
    <s v="103290019901012001000"/>
    <s v="1032/90/0/1/990101/200/1/0/0"/>
    <s v="90/0/1/PASIVO AÑOS ANTERIORES"/>
    <x v="18"/>
    <x v="18"/>
    <x v="7"/>
    <x v="4"/>
    <n v="900"/>
    <x v="4"/>
    <x v="0"/>
    <x v="6"/>
    <x v="88"/>
    <s v="OBLIGACIONES DE EJERCICIOS ANTERIORES POR EGRESOS DE PERSONAL"/>
    <x v="25"/>
    <x v="3"/>
    <x v="3"/>
    <x v="3"/>
    <s v="BOLIVAR"/>
    <n v="0"/>
    <n v="47443.29"/>
    <n v="47443.29"/>
    <n v="0"/>
    <n v="0"/>
    <n v="0"/>
    <n v="0"/>
    <n v="47443.29"/>
    <n v="47443.29"/>
    <n v="47443.29"/>
    <n v="47443.29"/>
    <n v="47443.29"/>
    <n v="47443.29"/>
    <n v="0"/>
    <n v="0"/>
    <x v="1"/>
    <s v="BOLIVAR"/>
    <x v="4"/>
    <x v="4"/>
    <n v="0"/>
    <x v="2"/>
    <s v="GASTO CORRIENTE"/>
    <s v="PROVISION Y PRESTACION DE SERVICIOS DE SALUD"/>
    <s v="PRESTACIONES DE SALUD A LA POBLACION"/>
    <s v="Recursos Fiscales"/>
    <s v="SIN ORGANISMO"/>
    <s v="SIN CORRELATIVO"/>
    <s v="SI"/>
    <x v="0"/>
    <s v="NO"/>
    <n v="47443.29"/>
    <x v="4"/>
    <x v="10"/>
    <s v="CHIMBO"/>
  </r>
  <r>
    <d v="2025-01-06T00:00:00"/>
    <s v="103290035301012051005966,62"/>
    <s v="1032/90/0/3/530101/205/1/0/0"/>
    <s v="90/0/3/SERVICIOS BÁSICOS"/>
    <x v="18"/>
    <x v="18"/>
    <x v="7"/>
    <x v="4"/>
    <n v="900"/>
    <x v="4"/>
    <x v="4"/>
    <x v="5"/>
    <x v="45"/>
    <s v="AGUA POTABLE"/>
    <x v="29"/>
    <x v="3"/>
    <x v="3"/>
    <x v="3"/>
    <s v="SAN MIGUEL"/>
    <n v="5966.62"/>
    <n v="10166.719999999999"/>
    <n v="10166.719999999999"/>
    <n v="0"/>
    <n v="0"/>
    <n v="221.9"/>
    <n v="221.9"/>
    <n v="9944.82"/>
    <n v="9944.82"/>
    <n v="9901.15"/>
    <n v="9901.15"/>
    <n v="9901.15"/>
    <n v="9901.15"/>
    <n v="0"/>
    <n v="0"/>
    <x v="1"/>
    <s v="BOLIVAR"/>
    <x v="4"/>
    <x v="4"/>
    <n v="0"/>
    <x v="2"/>
    <s v="GASTO CORRIENTE"/>
    <s v="PROVISION Y PRESTACION DE SERVICIOS DE SALUD"/>
    <s v="GASTO OPERATIVO DE PROVISION DE LOS SERVICIOS DE SALUD"/>
    <s v="Recursos Fiscales"/>
    <s v="SIN ORGANISMO"/>
    <s v="SIN CORRELATIVO"/>
    <s v="SI"/>
    <x v="0"/>
    <s v="NO"/>
    <n v="10166.719999999999"/>
    <x v="4"/>
    <x v="7"/>
    <s v="CHIMBO"/>
  </r>
  <r>
    <d v="2025-01-06T00:00:00"/>
    <s v="1032900353010420510019126,52"/>
    <s v="1032/90/0/3/530104/205/1/0/0"/>
    <s v="90/0/3/SERVICIOS BÁSICOS"/>
    <x v="18"/>
    <x v="18"/>
    <x v="7"/>
    <x v="4"/>
    <n v="900"/>
    <x v="4"/>
    <x v="4"/>
    <x v="5"/>
    <x v="46"/>
    <s v="ENERGIA ELECTRICA"/>
    <x v="29"/>
    <x v="3"/>
    <x v="3"/>
    <x v="3"/>
    <s v="SAN MIGUEL"/>
    <n v="19126.52"/>
    <n v="27852.83"/>
    <n v="27852.83"/>
    <n v="0"/>
    <n v="0"/>
    <n v="0"/>
    <n v="0"/>
    <n v="27852.83"/>
    <n v="27852.83"/>
    <n v="27553.26"/>
    <n v="27553.26"/>
    <n v="27553.26"/>
    <n v="27553.26"/>
    <n v="0"/>
    <n v="0"/>
    <x v="1"/>
    <s v="BOLIVAR"/>
    <x v="4"/>
    <x v="4"/>
    <n v="0"/>
    <x v="2"/>
    <s v="GASTO CORRIENTE"/>
    <s v="PROVISION Y PRESTACION DE SERVICIOS DE SALUD"/>
    <s v="GASTO OPERATIVO DE PROVISION DE LOS SERVICIOS DE SALUD"/>
    <s v="Recursos Fiscales"/>
    <s v="SIN ORGANISMO"/>
    <s v="SIN CORRELATIVO"/>
    <s v="SI"/>
    <x v="0"/>
    <s v="NO"/>
    <n v="27852.83"/>
    <x v="4"/>
    <x v="7"/>
    <s v="CHIMBO"/>
  </r>
  <r>
    <d v="2025-01-06T00:00:00"/>
    <s v="1032900353010520510036340,69"/>
    <s v="1032/90/0/3/530105/205/1/0/0"/>
    <s v="90/0/3/SERVICIOS BÁSICOS"/>
    <x v="18"/>
    <x v="18"/>
    <x v="7"/>
    <x v="4"/>
    <n v="900"/>
    <x v="4"/>
    <x v="4"/>
    <x v="5"/>
    <x v="24"/>
    <s v="TELECOMUNICACIONES"/>
    <x v="29"/>
    <x v="3"/>
    <x v="3"/>
    <x v="3"/>
    <s v="SAN MIGUEL"/>
    <n v="36340.69"/>
    <n v="34823.14"/>
    <n v="34823.14"/>
    <n v="0"/>
    <n v="0"/>
    <n v="0"/>
    <n v="0"/>
    <n v="34823.14"/>
    <n v="34823.14"/>
    <n v="34504.730000000003"/>
    <n v="34504.730000000003"/>
    <n v="34504.730000000003"/>
    <n v="34504.730000000003"/>
    <n v="0"/>
    <n v="0"/>
    <x v="1"/>
    <s v="BOLIVAR"/>
    <x v="4"/>
    <x v="4"/>
    <n v="0"/>
    <x v="2"/>
    <s v="GASTO CORRIENTE"/>
    <s v="PROVISION Y PRESTACION DE SERVICIOS DE SALUD"/>
    <s v="GASTO OPERATIVO DE PROVISION DE LOS SERVICIOS DE SALUD"/>
    <s v="Recursos Fiscales"/>
    <s v="SIN ORGANISMO"/>
    <s v="SIN CORRELATIVO"/>
    <s v="SI"/>
    <x v="0"/>
    <s v="NO"/>
    <n v="34823.14"/>
    <x v="4"/>
    <x v="7"/>
    <s v="CHIMBO"/>
  </r>
  <r>
    <d v="2025-01-06T00:00:00"/>
    <s v="1032900353020220510054"/>
    <s v="1032/90/0/3/530202/205/1/0/0"/>
    <s v="90/0/3/GASTOS OPERATIVOS"/>
    <x v="18"/>
    <x v="18"/>
    <x v="7"/>
    <x v="4"/>
    <n v="900"/>
    <x v="4"/>
    <x v="4"/>
    <x v="5"/>
    <x v="93"/>
    <s v="FLETES Y MANIOBRAS"/>
    <x v="29"/>
    <x v="3"/>
    <x v="3"/>
    <x v="3"/>
    <s v="SAN MIGUEL"/>
    <n v="54"/>
    <n v="50"/>
    <n v="50"/>
    <n v="0"/>
    <n v="0"/>
    <n v="0"/>
    <n v="0"/>
    <n v="50"/>
    <n v="50"/>
    <n v="50"/>
    <n v="50"/>
    <n v="50"/>
    <n v="50"/>
    <n v="0"/>
    <n v="0"/>
    <x v="1"/>
    <s v="BOLIVAR"/>
    <x v="4"/>
    <x v="4"/>
    <n v="0"/>
    <x v="2"/>
    <s v="GASTO CORRIENTE"/>
    <s v="PROVISION Y PRESTACION DE SERVICIOS DE SALUD"/>
    <s v="GASTO OPERATIVO DE PROVISION DE LOS SERVICIOS DE SALUD"/>
    <s v="Recursos Fiscales"/>
    <s v="SIN ORGANISMO"/>
    <s v="SIN CORRELATIVO"/>
    <s v="SI"/>
    <x v="0"/>
    <s v="NO"/>
    <n v="50"/>
    <x v="4"/>
    <x v="1"/>
    <s v="CHIMBO"/>
  </r>
  <r>
    <d v="2025-01-06T00:00:00"/>
    <s v="103290035302032051000"/>
    <s v="1032/90/0/3/530203/205/1/0/0"/>
    <s v="90/0/3/GASTOS OPERATIVOS"/>
    <x v="18"/>
    <x v="18"/>
    <x v="7"/>
    <x v="4"/>
    <n v="900"/>
    <x v="4"/>
    <x v="4"/>
    <x v="5"/>
    <x v="47"/>
    <s v="ALMACENAMIENTO - EMBALAJE - ENVASE Y RECARGA DE EXTINTORES"/>
    <x v="29"/>
    <x v="3"/>
    <x v="3"/>
    <x v="3"/>
    <s v="SAN MIGUEL"/>
    <n v="0"/>
    <n v="390.02"/>
    <n v="390.02"/>
    <n v="0"/>
    <n v="0"/>
    <n v="0"/>
    <n v="0"/>
    <n v="390.02"/>
    <n v="390.02"/>
    <n v="390.02"/>
    <n v="390.02"/>
    <n v="390.02"/>
    <n v="390.02"/>
    <n v="0"/>
    <n v="0"/>
    <x v="1"/>
    <s v="BOLIVAR"/>
    <x v="4"/>
    <x v="4"/>
    <n v="0"/>
    <x v="2"/>
    <s v="GASTO CORRIENTE"/>
    <s v="PROVISION Y PRESTACION DE SERVICIOS DE SALUD"/>
    <s v="GASTO OPERATIVO DE PROVISION DE LOS SERVICIOS DE SALUD"/>
    <s v="Recursos Fiscales"/>
    <s v="SIN ORGANISMO"/>
    <s v="SIN CORRELATIVO"/>
    <s v="SI"/>
    <x v="0"/>
    <s v="NO"/>
    <n v="390.02"/>
    <x v="4"/>
    <x v="1"/>
    <s v="CHIMBO"/>
  </r>
  <r>
    <d v="2025-01-06T00:00:00"/>
    <s v="1032900353020820510070214,34"/>
    <s v="1032/90/0/3/530208/205/1/0/0"/>
    <s v="90/0/3/EXTERNALIZADOS"/>
    <x v="18"/>
    <x v="18"/>
    <x v="7"/>
    <x v="4"/>
    <n v="900"/>
    <x v="4"/>
    <x v="4"/>
    <x v="5"/>
    <x v="48"/>
    <s v="SERVICIO DE SEGURIDAD Y VIGILANCIA"/>
    <x v="29"/>
    <x v="3"/>
    <x v="3"/>
    <x v="3"/>
    <s v="SAN MIGUEL"/>
    <n v="70214.34"/>
    <n v="107425.89"/>
    <n v="107425.89"/>
    <n v="0"/>
    <n v="0"/>
    <n v="0"/>
    <n v="0"/>
    <n v="107425.89"/>
    <n v="107425.89"/>
    <n v="107425.88"/>
    <n v="107425.88"/>
    <n v="107425.88"/>
    <n v="107425.88"/>
    <n v="0"/>
    <n v="0"/>
    <x v="1"/>
    <s v="BOLIVAR"/>
    <x v="4"/>
    <x v="4"/>
    <n v="0"/>
    <x v="2"/>
    <s v="GASTO CORRIENTE"/>
    <s v="PROVISION Y PRESTACION DE SERVICIOS DE SALUD"/>
    <s v="GASTO OPERATIVO DE PROVISION DE LOS SERVICIOS DE SALUD"/>
    <s v="Recursos Fiscales"/>
    <s v="SIN ORGANISMO"/>
    <s v="SIN CORRELATIVO"/>
    <s v="SI"/>
    <x v="0"/>
    <s v="NO"/>
    <n v="107425.89"/>
    <x v="4"/>
    <x v="11"/>
    <s v="CHIMBO"/>
  </r>
  <r>
    <d v="2025-01-06T00:00:00"/>
    <s v="1032900353020920510081431,19"/>
    <s v="1032/90/0/3/530209/205/1/0/0"/>
    <s v="90/0/3/EXTERNALIZADOS"/>
    <x v="18"/>
    <x v="18"/>
    <x v="7"/>
    <x v="4"/>
    <n v="900"/>
    <x v="4"/>
    <x v="4"/>
    <x v="5"/>
    <x v="49"/>
    <s v="SERVICIOS DE ASEO LAVADO DE VESTIMENTA DE TRABAJO FUMIGACION DESINFECCION LIMPIEZA DE INSTALACIONES MANEJO DE DESECHOS CONTAMINADOS RECUPERACION Y CLASIFICACION DE MATERIALES RECICLABLES"/>
    <x v="29"/>
    <x v="3"/>
    <x v="3"/>
    <x v="3"/>
    <s v="SAN MIGUEL"/>
    <n v="81431.19"/>
    <n v="119427.09"/>
    <n v="119427.09"/>
    <n v="0"/>
    <n v="0"/>
    <n v="0"/>
    <n v="0"/>
    <n v="119427.09"/>
    <n v="119427.09"/>
    <n v="118138.82"/>
    <n v="118138.82"/>
    <n v="88705.55"/>
    <n v="88109.62"/>
    <n v="0"/>
    <n v="0"/>
    <x v="1"/>
    <s v="BOLIVAR"/>
    <x v="4"/>
    <x v="4"/>
    <n v="0"/>
    <x v="2"/>
    <s v="GASTO CORRIENTE"/>
    <s v="PROVISION Y PRESTACION DE SERVICIOS DE SALUD"/>
    <s v="GASTO OPERATIVO DE PROVISION DE LOS SERVICIOS DE SALUD"/>
    <s v="Recursos Fiscales"/>
    <s v="SIN ORGANISMO"/>
    <s v="SIN CORRELATIVO"/>
    <s v="SI"/>
    <x v="0"/>
    <s v="NO"/>
    <n v="119427.09"/>
    <x v="4"/>
    <x v="11"/>
    <s v="CHIMBO"/>
  </r>
  <r>
    <d v="2025-01-06T00:00:00"/>
    <s v="103290035302092052003154,2"/>
    <s v="1032/90/0/3/530209/205/2/0/0"/>
    <s v="90/0/3/EXTERNALIZADOS"/>
    <x v="18"/>
    <x v="18"/>
    <x v="7"/>
    <x v="4"/>
    <n v="900"/>
    <x v="4"/>
    <x v="4"/>
    <x v="5"/>
    <x v="49"/>
    <s v="SERVICIOS DE ASEO LAVADO DE VESTIMENTA DE TRABAJO FUMIGACION DESINFECCION LIMPIEZA DE INSTALACIONES MANEJO DE DESECHOS CONTAMINADOS RECUPERACION Y CLASIFICACION DE MATERIALES RECICLABLES"/>
    <x v="29"/>
    <x v="5"/>
    <x v="3"/>
    <x v="3"/>
    <s v="SAN MIGUEL"/>
    <n v="3154.2"/>
    <n v="254"/>
    <n v="254"/>
    <n v="0"/>
    <n v="0"/>
    <n v="0"/>
    <n v="0"/>
    <n v="0"/>
    <n v="0"/>
    <n v="0"/>
    <n v="0"/>
    <n v="0"/>
    <n v="0"/>
    <n v="254"/>
    <n v="254"/>
    <x v="1"/>
    <s v="BOLIVAR"/>
    <x v="4"/>
    <x v="4"/>
    <n v="0"/>
    <x v="2"/>
    <s v="GASTO CORRIENTE"/>
    <s v="PROVISION Y PRESTACION DE SERVICIOS DE SALUD"/>
    <s v="GASTO OPERATIVO DE PROVISION DE LOS SERVICIOS DE SALUD"/>
    <s v="Recursos Fiscales generados por las Instituciones"/>
    <s v="SIN ORGANISMO"/>
    <s v="SIN CORRELATIVO"/>
    <s v="RECAUDACIÓN MSP"/>
    <x v="0"/>
    <s v="NO"/>
    <n v="254"/>
    <x v="4"/>
    <x v="11"/>
    <s v="CHIMBO"/>
  </r>
  <r>
    <d v="2025-01-06T00:00:00"/>
    <s v="1032900353025520510015940,63"/>
    <s v="1032/90/0/3/530255/205/1/0/0"/>
    <s v="90/0/3/COMBUSTIBLES"/>
    <x v="18"/>
    <x v="18"/>
    <x v="7"/>
    <x v="4"/>
    <n v="900"/>
    <x v="4"/>
    <x v="4"/>
    <x v="5"/>
    <x v="29"/>
    <s v="COMBUSTIBLES"/>
    <x v="29"/>
    <x v="3"/>
    <x v="3"/>
    <x v="3"/>
    <s v="SAN MIGUEL"/>
    <n v="15940.63"/>
    <n v="17980.84"/>
    <n v="17980.84"/>
    <n v="0"/>
    <n v="0"/>
    <n v="2.35"/>
    <n v="2.35"/>
    <n v="17973.189999999999"/>
    <n v="17973.189999999999"/>
    <n v="17973.16"/>
    <n v="17973.16"/>
    <n v="17973.16"/>
    <n v="17973.16"/>
    <n v="5.3"/>
    <n v="5.3"/>
    <x v="1"/>
    <s v="BOLIVAR"/>
    <x v="4"/>
    <x v="4"/>
    <n v="0"/>
    <x v="2"/>
    <s v="GASTO CORRIENTE"/>
    <s v="PROVISION Y PRESTACION DE SERVICIOS DE SALUD"/>
    <s v="GASTO OPERATIVO DE PROVISION DE LOS SERVICIOS DE SALUD"/>
    <s v="Recursos Fiscales"/>
    <s v="SIN ORGANISMO"/>
    <s v="SIN CORRELATIVO"/>
    <s v="SI"/>
    <x v="0"/>
    <s v="NO"/>
    <n v="17980.84"/>
    <x v="4"/>
    <x v="8"/>
    <s v="CHIMBO"/>
  </r>
  <r>
    <d v="2025-01-06T00:00:00"/>
    <s v="103290035302552052001029,82"/>
    <s v="1032/90/0/3/530255/205/2/0/0"/>
    <s v="90/0/3/COMBUSTIBLES"/>
    <x v="18"/>
    <x v="18"/>
    <x v="7"/>
    <x v="4"/>
    <n v="900"/>
    <x v="4"/>
    <x v="4"/>
    <x v="5"/>
    <x v="29"/>
    <s v="COMBUSTIBLES"/>
    <x v="29"/>
    <x v="5"/>
    <x v="3"/>
    <x v="3"/>
    <s v="SAN MIGUEL"/>
    <n v="1029.82"/>
    <n v="3930.02"/>
    <n v="3930.02"/>
    <n v="0"/>
    <n v="0"/>
    <n v="0.7"/>
    <n v="0.7"/>
    <n v="3929.23"/>
    <n v="3929.23"/>
    <n v="1854.79"/>
    <n v="1854.79"/>
    <n v="1854.79"/>
    <n v="1854.79"/>
    <n v="0.09"/>
    <n v="0.09"/>
    <x v="1"/>
    <s v="BOLIVAR"/>
    <x v="4"/>
    <x v="4"/>
    <n v="0"/>
    <x v="2"/>
    <s v="GASTO CORRIENTE"/>
    <s v="PROVISION Y PRESTACION DE SERVICIOS DE SALUD"/>
    <s v="GASTO OPERATIVO DE PROVISION DE LOS SERVICIOS DE SALUD"/>
    <s v="Recursos Fiscales generados por las Instituciones"/>
    <s v="SIN ORGANISMO"/>
    <s v="SIN CORRELATIVO"/>
    <s v="RECAUDACIÓN MSP"/>
    <x v="0"/>
    <s v="NO"/>
    <n v="3930.02"/>
    <x v="4"/>
    <x v="8"/>
    <s v="CHIMBO"/>
  </r>
  <r>
    <d v="2025-01-06T00:00:00"/>
    <s v="10329003530303205100318"/>
    <s v="1032/90/0/3/530303/205/1/0/0"/>
    <s v="90/0/3/GASTOS OPERATIVOS"/>
    <x v="18"/>
    <x v="18"/>
    <x v="7"/>
    <x v="4"/>
    <n v="900"/>
    <x v="4"/>
    <x v="4"/>
    <x v="5"/>
    <x v="52"/>
    <s v="VIATICOS Y SUBSISTENCIAS EN EL INTERIOR"/>
    <x v="29"/>
    <x v="3"/>
    <x v="3"/>
    <x v="3"/>
    <s v="SAN MIGUEL"/>
    <n v="318"/>
    <n v="1035"/>
    <n v="1035"/>
    <n v="0"/>
    <n v="0"/>
    <n v="0"/>
    <n v="0"/>
    <n v="1035"/>
    <n v="1035"/>
    <n v="1035"/>
    <n v="1035"/>
    <n v="1035"/>
    <n v="1035"/>
    <n v="0"/>
    <n v="0"/>
    <x v="1"/>
    <s v="BOLIVAR"/>
    <x v="4"/>
    <x v="4"/>
    <n v="0"/>
    <x v="2"/>
    <s v="GASTO CORRIENTE"/>
    <s v="PROVISION Y PRESTACION DE SERVICIOS DE SALUD"/>
    <s v="GASTO OPERATIVO DE PROVISION DE LOS SERVICIOS DE SALUD"/>
    <s v="Recursos Fiscales"/>
    <s v="SIN ORGANISMO"/>
    <s v="SIN CORRELATIVO"/>
    <s v="SI"/>
    <x v="0"/>
    <s v="NO"/>
    <n v="1035"/>
    <x v="4"/>
    <x v="1"/>
    <s v="CHIMBO"/>
  </r>
  <r>
    <d v="2025-01-06T00:00:00"/>
    <s v="103290035304052051005833"/>
    <s v="1032/90/0/3/530405/205/1/0/0"/>
    <s v="90/0/3/MANTENIMIENTOS"/>
    <x v="18"/>
    <x v="18"/>
    <x v="7"/>
    <x v="4"/>
    <n v="900"/>
    <x v="4"/>
    <x v="4"/>
    <x v="5"/>
    <x v="53"/>
    <s v="VEHICULOS (SERVICIO PARA MANTENIMIENTO Y REPARACION)"/>
    <x v="29"/>
    <x v="3"/>
    <x v="3"/>
    <x v="3"/>
    <s v="SAN MIGUEL"/>
    <n v="5833"/>
    <n v="6919"/>
    <n v="6919"/>
    <n v="0"/>
    <n v="0"/>
    <n v="0"/>
    <n v="0"/>
    <n v="6919"/>
    <n v="6919"/>
    <n v="6878.5"/>
    <n v="6878.5"/>
    <n v="5827.5"/>
    <n v="4604.5"/>
    <n v="0"/>
    <n v="0"/>
    <x v="1"/>
    <s v="BOLIVAR"/>
    <x v="4"/>
    <x v="4"/>
    <n v="0"/>
    <x v="2"/>
    <s v="GASTO CORRIENTE"/>
    <s v="PROVISION Y PRESTACION DE SERVICIOS DE SALUD"/>
    <s v="GASTO OPERATIVO DE PROVISION DE LOS SERVICIOS DE SALUD"/>
    <s v="Recursos Fiscales"/>
    <s v="SIN ORGANISMO"/>
    <s v="SIN CORRELATIVO"/>
    <s v="SI"/>
    <x v="0"/>
    <s v="NO"/>
    <n v="6919"/>
    <x v="4"/>
    <x v="5"/>
    <s v="CHIMBO"/>
  </r>
  <r>
    <d v="2025-01-06T00:00:00"/>
    <s v="1032900353080120510028914,05"/>
    <s v="1032/90/0/3/530801/205/1/0/0"/>
    <s v="90/0/3/EXTERNALIZADOS"/>
    <x v="18"/>
    <x v="18"/>
    <x v="7"/>
    <x v="4"/>
    <n v="900"/>
    <x v="4"/>
    <x v="4"/>
    <x v="5"/>
    <x v="113"/>
    <s v="ALIMENTOS Y BEBIDAS"/>
    <x v="29"/>
    <x v="3"/>
    <x v="3"/>
    <x v="3"/>
    <s v="SAN MIGUEL"/>
    <n v="28914.05"/>
    <n v="27250.21"/>
    <n v="27250.21"/>
    <n v="0"/>
    <n v="0"/>
    <n v="0"/>
    <n v="0"/>
    <n v="27250.21"/>
    <n v="27250.21"/>
    <n v="27250.18"/>
    <n v="27250.18"/>
    <n v="20022.240000000002"/>
    <n v="20022.240000000002"/>
    <n v="0"/>
    <n v="0"/>
    <x v="1"/>
    <s v="BOLIVAR"/>
    <x v="4"/>
    <x v="4"/>
    <n v="0"/>
    <x v="2"/>
    <s v="GASTO CORRIENTE"/>
    <s v="PROVISION Y PRESTACION DE SERVICIOS DE SALUD"/>
    <s v="GASTO OPERATIVO DE PROVISION DE LOS SERVICIOS DE SALUD"/>
    <s v="Recursos Fiscales"/>
    <s v="SIN ORGANISMO"/>
    <s v="SIN CORRELATIVO"/>
    <s v="SI"/>
    <x v="0"/>
    <s v="NO"/>
    <n v="27250.21"/>
    <x v="4"/>
    <x v="11"/>
    <s v="CHIMBO"/>
  </r>
  <r>
    <d v="2025-01-06T00:00:00"/>
    <s v="1032900353080220510031539,78"/>
    <s v="1032/90/0/3/530802/205/1/0/0"/>
    <s v="90/0/3/GASTOS OPERATIVOS"/>
    <x v="18"/>
    <x v="18"/>
    <x v="7"/>
    <x v="4"/>
    <n v="900"/>
    <x v="4"/>
    <x v="4"/>
    <x v="5"/>
    <x v="57"/>
    <s v="VESTUARIO LENCERIA PRENDAS DE PROTECCION INSUMOS Y ACCESORIOS PARA UNIFORMES DEL PERSONAL DE PROTECCION VIGILANCIA Y SEGURIDAD"/>
    <x v="29"/>
    <x v="3"/>
    <x v="3"/>
    <x v="3"/>
    <s v="SAN MIGUEL"/>
    <n v="31539.78"/>
    <n v="27123.119999999999"/>
    <n v="27123.119999999999"/>
    <n v="0"/>
    <n v="0"/>
    <n v="0"/>
    <n v="0"/>
    <n v="27123.119999999999"/>
    <n v="27123.119999999999"/>
    <n v="27123.119999999999"/>
    <n v="27123.119999999999"/>
    <n v="27123.119999999999"/>
    <n v="27123.119999999999"/>
    <n v="0"/>
    <n v="0"/>
    <x v="1"/>
    <s v="BOLIVAR"/>
    <x v="4"/>
    <x v="4"/>
    <n v="0"/>
    <x v="2"/>
    <s v="GASTO CORRIENTE"/>
    <s v="PROVISION Y PRESTACION DE SERVICIOS DE SALUD"/>
    <s v="GASTO OPERATIVO DE PROVISION DE LOS SERVICIOS DE SALUD"/>
    <s v="Recursos Fiscales"/>
    <s v="SIN ORGANISMO"/>
    <s v="SIN CORRELATIVO"/>
    <s v="SI"/>
    <x v="0"/>
    <s v="NO"/>
    <n v="27123.119999999999"/>
    <x v="4"/>
    <x v="1"/>
    <s v="CHIMBO"/>
  </r>
  <r>
    <d v="2025-01-06T00:00:00"/>
    <s v="103290035308032051002985"/>
    <s v="1032/90/0/3/530803/205/1/0/0"/>
    <s v="90/0/3/COMBUSTIBLES"/>
    <x v="18"/>
    <x v="18"/>
    <x v="7"/>
    <x v="4"/>
    <n v="900"/>
    <x v="4"/>
    <x v="4"/>
    <x v="5"/>
    <x v="58"/>
    <s v="LUBRICANTES"/>
    <x v="29"/>
    <x v="3"/>
    <x v="3"/>
    <x v="3"/>
    <s v="SAN MIGUEL"/>
    <n v="2985"/>
    <n v="1494.7"/>
    <n v="1494.7"/>
    <n v="0"/>
    <n v="0"/>
    <n v="0"/>
    <n v="0"/>
    <n v="1494.7"/>
    <n v="1494.7"/>
    <n v="1494.7"/>
    <n v="1494.7"/>
    <n v="0"/>
    <n v="0"/>
    <n v="0"/>
    <n v="0"/>
    <x v="1"/>
    <s v="BOLIVAR"/>
    <x v="4"/>
    <x v="4"/>
    <n v="0"/>
    <x v="2"/>
    <s v="GASTO CORRIENTE"/>
    <s v="PROVISION Y PRESTACION DE SERVICIOS DE SALUD"/>
    <s v="GASTO OPERATIVO DE PROVISION DE LOS SERVICIOS DE SALUD"/>
    <s v="Recursos Fiscales"/>
    <s v="SIN ORGANISMO"/>
    <s v="SIN CORRELATIVO"/>
    <s v="SI"/>
    <x v="0"/>
    <s v="NO"/>
    <n v="1494.7"/>
    <x v="4"/>
    <x v="8"/>
    <s v="CHIMBO"/>
  </r>
  <r>
    <d v="2025-01-06T00:00:00"/>
    <s v="103290035308042051001043,62"/>
    <s v="1032/90/0/3/530804/205/1/0/0"/>
    <s v="90/0/3/GASTOS OPERATIVOS"/>
    <x v="18"/>
    <x v="18"/>
    <x v="7"/>
    <x v="4"/>
    <n v="900"/>
    <x v="4"/>
    <x v="4"/>
    <x v="5"/>
    <x v="59"/>
    <s v="MATERIALES DE OFICINA"/>
    <x v="29"/>
    <x v="3"/>
    <x v="3"/>
    <x v="3"/>
    <s v="SAN MIGUEL"/>
    <n v="1043.6199999999999"/>
    <n v="810"/>
    <n v="810"/>
    <n v="0"/>
    <n v="0"/>
    <n v="0"/>
    <n v="0"/>
    <n v="810"/>
    <n v="810"/>
    <n v="810"/>
    <n v="810"/>
    <n v="810"/>
    <n v="810"/>
    <n v="0"/>
    <n v="0"/>
    <x v="1"/>
    <s v="BOLIVAR"/>
    <x v="4"/>
    <x v="4"/>
    <n v="0"/>
    <x v="2"/>
    <s v="GASTO CORRIENTE"/>
    <s v="PROVISION Y PRESTACION DE SERVICIOS DE SALUD"/>
    <s v="GASTO OPERATIVO DE PROVISION DE LOS SERVICIOS DE SALUD"/>
    <s v="Recursos Fiscales"/>
    <s v="SIN ORGANISMO"/>
    <s v="SIN CORRELATIVO"/>
    <s v="SI"/>
    <x v="0"/>
    <s v="NO"/>
    <n v="810"/>
    <x v="4"/>
    <x v="1"/>
    <s v="CHIMBO"/>
  </r>
  <r>
    <d v="2025-01-06T00:00:00"/>
    <s v="103290035308052051003334,68"/>
    <s v="1032/90/0/3/530805/205/1/0/0"/>
    <s v="90/0/3/EXTERNALIZADOS"/>
    <x v="18"/>
    <x v="18"/>
    <x v="7"/>
    <x v="4"/>
    <n v="900"/>
    <x v="4"/>
    <x v="4"/>
    <x v="5"/>
    <x v="60"/>
    <s v="MATERIALES DE ASEO"/>
    <x v="29"/>
    <x v="3"/>
    <x v="3"/>
    <x v="3"/>
    <s v="SAN MIGUEL"/>
    <n v="3334.68"/>
    <n v="254.7"/>
    <n v="254.7"/>
    <n v="0"/>
    <n v="0"/>
    <n v="0"/>
    <n v="0"/>
    <n v="254.7"/>
    <n v="254.7"/>
    <n v="254.7"/>
    <n v="254.7"/>
    <n v="254.7"/>
    <n v="254.7"/>
    <n v="0"/>
    <n v="0"/>
    <x v="1"/>
    <s v="BOLIVAR"/>
    <x v="4"/>
    <x v="4"/>
    <n v="0"/>
    <x v="2"/>
    <s v="GASTO CORRIENTE"/>
    <s v="PROVISION Y PRESTACION DE SERVICIOS DE SALUD"/>
    <s v="GASTO OPERATIVO DE PROVISION DE LOS SERVICIOS DE SALUD"/>
    <s v="Recursos Fiscales"/>
    <s v="SIN ORGANISMO"/>
    <s v="SIN CORRELATIVO"/>
    <s v="SI"/>
    <x v="0"/>
    <s v="NO"/>
    <n v="254.7"/>
    <x v="4"/>
    <x v="11"/>
    <s v="CHIMBO"/>
  </r>
  <r>
    <d v="2025-01-06T00:00:00"/>
    <s v="1032900353080720510022243,1"/>
    <s v="1032/90/0/3/530807/205/1/0/0"/>
    <s v="90/0/3/GASTOS OPERATIVOS"/>
    <x v="18"/>
    <x v="18"/>
    <x v="7"/>
    <x v="4"/>
    <n v="900"/>
    <x v="4"/>
    <x v="4"/>
    <x v="5"/>
    <x v="61"/>
    <s v="MATERIALES DE IMPRESION FOTOGRAFIA REPRODUCCION Y PUBLICACIONES"/>
    <x v="29"/>
    <x v="3"/>
    <x v="3"/>
    <x v="3"/>
    <s v="SAN MIGUEL"/>
    <n v="22243.1"/>
    <n v="24077.75"/>
    <n v="24077.75"/>
    <n v="0"/>
    <n v="0"/>
    <n v="0"/>
    <n v="0"/>
    <n v="24077.75"/>
    <n v="24077.75"/>
    <n v="24077.75"/>
    <n v="24077.75"/>
    <n v="18685.560000000001"/>
    <n v="18685.560000000001"/>
    <n v="0"/>
    <n v="0"/>
    <x v="1"/>
    <s v="BOLIVAR"/>
    <x v="4"/>
    <x v="4"/>
    <n v="0"/>
    <x v="2"/>
    <s v="GASTO CORRIENTE"/>
    <s v="PROVISION Y PRESTACION DE SERVICIOS DE SALUD"/>
    <s v="GASTO OPERATIVO DE PROVISION DE LOS SERVICIOS DE SALUD"/>
    <s v="Recursos Fiscales"/>
    <s v="SIN ORGANISMO"/>
    <s v="SIN CORRELATIVO"/>
    <s v="SI"/>
    <x v="0"/>
    <s v="NO"/>
    <n v="24077.75"/>
    <x v="4"/>
    <x v="1"/>
    <s v="CHIMBO"/>
  </r>
  <r>
    <d v="2025-01-06T00:00:00"/>
    <s v="10329003530809205100103607,07"/>
    <s v="1032/90/0/3/530809/205/1/0/0"/>
    <s v="90/0/3/MEDICAMENTOS, DISPOSITIVOS MÉDICOS E INSTRUMENTAL MEDICO MENOR"/>
    <x v="18"/>
    <x v="18"/>
    <x v="7"/>
    <x v="4"/>
    <n v="900"/>
    <x v="4"/>
    <x v="4"/>
    <x v="5"/>
    <x v="41"/>
    <s v="MEDICAMENTOS"/>
    <x v="29"/>
    <x v="3"/>
    <x v="3"/>
    <x v="3"/>
    <s v="SAN MIGUEL"/>
    <n v="103607.07"/>
    <n v="91185.55"/>
    <n v="91185.55"/>
    <n v="0"/>
    <n v="0"/>
    <n v="161.36000000000001"/>
    <n v="161.36000000000001"/>
    <n v="91024.19"/>
    <n v="91024.19"/>
    <n v="91024.19"/>
    <n v="91024.19"/>
    <n v="70991.19"/>
    <n v="70991.19"/>
    <n v="0"/>
    <n v="0"/>
    <x v="1"/>
    <s v="BOLIVAR"/>
    <x v="4"/>
    <x v="4"/>
    <n v="0"/>
    <x v="2"/>
    <s v="GASTO CORRIENTE"/>
    <s v="PROVISION Y PRESTACION DE SERVICIOS DE SALUD"/>
    <s v="GASTO OPERATIVO DE PROVISION DE LOS SERVICIOS DE SALUD"/>
    <s v="Recursos Fiscales"/>
    <s v="SIN ORGANISMO"/>
    <s v="SIN CORRELATIVO"/>
    <s v="SI"/>
    <x v="0"/>
    <s v="NO"/>
    <n v="91185.55"/>
    <x v="4"/>
    <x v="6"/>
    <s v="CHIMBO"/>
  </r>
  <r>
    <d v="2025-01-06T00:00:00"/>
    <s v="1032900353081020510045518,27"/>
    <s v="1032/90/0/3/530810/205/1/0/0"/>
    <s v="90/0/3/MEDICAMENTOS, DISPOSITIVOS MÉDICOS E INSTRUMENTAL MEDICO MENOR"/>
    <x v="18"/>
    <x v="18"/>
    <x v="7"/>
    <x v="4"/>
    <n v="900"/>
    <x v="4"/>
    <x v="4"/>
    <x v="5"/>
    <x v="21"/>
    <s v="DISPOSITIVOS MEDICOS PARA LABORATORIO CLINICO Y PATOLOGIA"/>
    <x v="29"/>
    <x v="3"/>
    <x v="3"/>
    <x v="3"/>
    <s v="SAN MIGUEL"/>
    <n v="45518.27"/>
    <n v="31122.46"/>
    <n v="31122.46"/>
    <n v="0"/>
    <n v="0"/>
    <n v="3"/>
    <n v="3"/>
    <n v="31119.46"/>
    <n v="31119.46"/>
    <n v="31119.46"/>
    <n v="31119.46"/>
    <n v="20000"/>
    <n v="20000"/>
    <n v="0"/>
    <n v="0"/>
    <x v="1"/>
    <s v="BOLIVAR"/>
    <x v="4"/>
    <x v="4"/>
    <n v="0"/>
    <x v="2"/>
    <s v="GASTO CORRIENTE"/>
    <s v="PROVISION Y PRESTACION DE SERVICIOS DE SALUD"/>
    <s v="GASTO OPERATIVO DE PROVISION DE LOS SERVICIOS DE SALUD"/>
    <s v="Recursos Fiscales"/>
    <s v="SIN ORGANISMO"/>
    <s v="SIN CORRELATIVO"/>
    <s v="SI"/>
    <x v="0"/>
    <s v="NO"/>
    <n v="31122.46"/>
    <x v="4"/>
    <x v="6"/>
    <s v="CHIMBO"/>
  </r>
  <r>
    <d v="2025-01-06T00:00:00"/>
    <s v="10329003530811205100420,99"/>
    <s v="1032/90/0/3/530811/205/1/0/0"/>
    <s v="90/0/3/MANTENIMIENTOS"/>
    <x v="18"/>
    <x v="18"/>
    <x v="7"/>
    <x v="4"/>
    <n v="900"/>
    <x v="4"/>
    <x v="4"/>
    <x v="5"/>
    <x v="97"/>
    <s v="INSUMOS MATERIALES Y SUMINISTROS PARA CONSTRUCCION ELECTRICIDAD PLOMERIA CARPINTERIA SENALIZACION VIAL NAVEGACION CONTRA INCENDIOS Y PLACAS"/>
    <x v="29"/>
    <x v="3"/>
    <x v="3"/>
    <x v="3"/>
    <s v="SAN MIGUEL"/>
    <n v="420.99"/>
    <n v="1569.39"/>
    <n v="1569.39"/>
    <n v="0"/>
    <n v="0"/>
    <n v="0"/>
    <n v="0"/>
    <n v="1569.39"/>
    <n v="1569.39"/>
    <n v="1569.39"/>
    <n v="1569.39"/>
    <n v="1569.39"/>
    <n v="1569.39"/>
    <n v="0"/>
    <n v="0"/>
    <x v="1"/>
    <s v="BOLIVAR"/>
    <x v="4"/>
    <x v="4"/>
    <n v="0"/>
    <x v="2"/>
    <s v="GASTO CORRIENTE"/>
    <s v="PROVISION Y PRESTACION DE SERVICIOS DE SALUD"/>
    <s v="GASTO OPERATIVO DE PROVISION DE LOS SERVICIOS DE SALUD"/>
    <s v="Recursos Fiscales"/>
    <s v="SIN ORGANISMO"/>
    <s v="SIN CORRELATIVO"/>
    <s v="SI"/>
    <x v="0"/>
    <s v="NO"/>
    <n v="1569.39"/>
    <x v="4"/>
    <x v="5"/>
    <s v="CHIMBO"/>
  </r>
  <r>
    <d v="2025-01-06T00:00:00"/>
    <s v="1032900353081320510020073,5"/>
    <s v="1032/90/0/3/530813/205/1/0/0"/>
    <s v="90/0/3/MANTENIMIENTOS"/>
    <x v="18"/>
    <x v="18"/>
    <x v="7"/>
    <x v="4"/>
    <n v="900"/>
    <x v="4"/>
    <x v="4"/>
    <x v="5"/>
    <x v="22"/>
    <s v="REPUESTOS Y ACCESORIOS"/>
    <x v="29"/>
    <x v="3"/>
    <x v="3"/>
    <x v="3"/>
    <s v="SAN MIGUEL"/>
    <n v="20073.5"/>
    <n v="44873.2"/>
    <n v="44873.2"/>
    <n v="0"/>
    <n v="0"/>
    <n v="0"/>
    <n v="0"/>
    <n v="44873.2"/>
    <n v="44873.2"/>
    <n v="44873.2"/>
    <n v="44873.2"/>
    <n v="16846.2"/>
    <n v="16846.2"/>
    <n v="0"/>
    <n v="0"/>
    <x v="1"/>
    <s v="BOLIVAR"/>
    <x v="4"/>
    <x v="4"/>
    <n v="0"/>
    <x v="2"/>
    <s v="GASTO CORRIENTE"/>
    <s v="PROVISION Y PRESTACION DE SERVICIOS DE SALUD"/>
    <s v="GASTO OPERATIVO DE PROVISION DE LOS SERVICIOS DE SALUD"/>
    <s v="Recursos Fiscales"/>
    <s v="SIN ORGANISMO"/>
    <s v="SIN CORRELATIVO"/>
    <s v="SI"/>
    <x v="0"/>
    <s v="NO"/>
    <n v="44873.2"/>
    <x v="4"/>
    <x v="5"/>
    <s v="CHIMBO"/>
  </r>
  <r>
    <d v="2025-01-06T00:00:00"/>
    <s v="1032900353082620510045185,11"/>
    <s v="1032/90/0/3/530826/205/1/0/0"/>
    <s v="90/0/3/MEDICAMENTOS, DISPOSITIVOS MÉDICOS E INSTRUMENTAL MEDICO MENOR"/>
    <x v="18"/>
    <x v="18"/>
    <x v="7"/>
    <x v="4"/>
    <n v="900"/>
    <x v="4"/>
    <x v="4"/>
    <x v="5"/>
    <x v="23"/>
    <s v="DISPOSITIVOS MEDICOS DE USO GENERAL"/>
    <x v="29"/>
    <x v="3"/>
    <x v="3"/>
    <x v="3"/>
    <s v="SAN MIGUEL"/>
    <n v="45185.11"/>
    <n v="37363.629999999997"/>
    <n v="37363.629999999997"/>
    <n v="0"/>
    <n v="0"/>
    <n v="1"/>
    <n v="1"/>
    <n v="37362.629999999997"/>
    <n v="37362.629999999997"/>
    <n v="31288.799999999999"/>
    <n v="31288.799999999999"/>
    <n v="28410.799999999999"/>
    <n v="28410.799999999999"/>
    <n v="0"/>
    <n v="0"/>
    <x v="1"/>
    <s v="BOLIVAR"/>
    <x v="4"/>
    <x v="4"/>
    <n v="0"/>
    <x v="2"/>
    <s v="GASTO CORRIENTE"/>
    <s v="PROVISION Y PRESTACION DE SERVICIOS DE SALUD"/>
    <s v="GASTO OPERATIVO DE PROVISION DE LOS SERVICIOS DE SALUD"/>
    <s v="Recursos Fiscales"/>
    <s v="SIN ORGANISMO"/>
    <s v="SIN CORRELATIVO"/>
    <s v="SI"/>
    <x v="0"/>
    <s v="NO"/>
    <n v="37363.629999999997"/>
    <x v="4"/>
    <x v="6"/>
    <s v="CHIMBO"/>
  </r>
  <r>
    <d v="2025-01-06T00:00:00"/>
    <s v="1032900353083220510024285,25"/>
    <s v="1032/90/0/3/530832/205/1/0/0"/>
    <s v="90/0/3/MEDICAMENTOS, DISPOSITIVOS MÉDICOS E INSTRUMENTAL MEDICO MENOR"/>
    <x v="18"/>
    <x v="18"/>
    <x v="7"/>
    <x v="4"/>
    <n v="900"/>
    <x v="4"/>
    <x v="4"/>
    <x v="5"/>
    <x v="62"/>
    <s v="DISPOSITIVOS MÉDICOS PARA ODONTOLOGÍA"/>
    <x v="29"/>
    <x v="3"/>
    <x v="3"/>
    <x v="3"/>
    <s v="SAN MIGUEL"/>
    <n v="24285.25"/>
    <n v="24278"/>
    <n v="24278"/>
    <n v="0"/>
    <n v="0"/>
    <n v="1"/>
    <n v="1"/>
    <n v="24277"/>
    <n v="24277"/>
    <n v="24277"/>
    <n v="24277"/>
    <n v="24277"/>
    <n v="24277"/>
    <n v="0"/>
    <n v="0"/>
    <x v="1"/>
    <s v="BOLIVAR"/>
    <x v="4"/>
    <x v="4"/>
    <n v="0"/>
    <x v="2"/>
    <s v="GASTO CORRIENTE"/>
    <s v="PROVISION Y PRESTACION DE SERVICIOS DE SALUD"/>
    <s v="GASTO OPERATIVO DE PROVISION DE LOS SERVICIOS DE SALUD"/>
    <s v="Recursos Fiscales"/>
    <s v="SIN ORGANISMO"/>
    <s v="SIN CORRELATIVO"/>
    <s v="SI"/>
    <x v="0"/>
    <s v="NO"/>
    <n v="24278"/>
    <x v="4"/>
    <x v="6"/>
    <s v="CHIMBO"/>
  </r>
  <r>
    <d v="2025-01-06T00:00:00"/>
    <s v="103290035314072051005040"/>
    <s v="1032/90/0/3/531407/205/1/0/0"/>
    <s v="90/0/3/GASTOS OPERATIVOS"/>
    <x v="18"/>
    <x v="18"/>
    <x v="7"/>
    <x v="4"/>
    <n v="900"/>
    <x v="4"/>
    <x v="4"/>
    <x v="5"/>
    <x v="64"/>
    <s v="EQUIPOS- SISTEMAS Y PAQUETES INFORMATICOS"/>
    <x v="29"/>
    <x v="3"/>
    <x v="3"/>
    <x v="3"/>
    <s v="SAN MIGUEL"/>
    <n v="5040"/>
    <n v="2023"/>
    <n v="2023"/>
    <n v="0"/>
    <n v="0"/>
    <n v="0"/>
    <n v="0"/>
    <n v="2023"/>
    <n v="2023"/>
    <n v="2023"/>
    <n v="2023"/>
    <n v="2023"/>
    <n v="2023"/>
    <n v="0"/>
    <n v="0"/>
    <x v="1"/>
    <s v="BOLIVAR"/>
    <x v="4"/>
    <x v="4"/>
    <n v="0"/>
    <x v="2"/>
    <s v="GASTO CORRIENTE"/>
    <s v="PROVISION Y PRESTACION DE SERVICIOS DE SALUD"/>
    <s v="GASTO OPERATIVO DE PROVISION DE LOS SERVICIOS DE SALUD"/>
    <s v="Recursos Fiscales"/>
    <s v="SIN ORGANISMO"/>
    <s v="SIN CORRELATIVO"/>
    <s v="SI"/>
    <x v="0"/>
    <s v="NO"/>
    <n v="2023"/>
    <x v="4"/>
    <x v="1"/>
    <s v="CHIMBO"/>
  </r>
  <r>
    <d v="2025-01-06T00:00:00"/>
    <s v="103290035701022051006470,25"/>
    <s v="1032/90/0/3/570102/205/1/0/0"/>
    <s v="90/0/3/COSTOS FINANCIEROS Y OTROS GASTOS"/>
    <x v="18"/>
    <x v="18"/>
    <x v="7"/>
    <x v="4"/>
    <n v="900"/>
    <x v="4"/>
    <x v="4"/>
    <x v="7"/>
    <x v="65"/>
    <s v="TASAS GENERALES- IMPUESTOS- CONTRIBUCIONES- PERMISOS- LICENCIAS Y PATENTES."/>
    <x v="29"/>
    <x v="3"/>
    <x v="3"/>
    <x v="3"/>
    <s v="SAN MIGUEL"/>
    <n v="6470.25"/>
    <n v="6690.27"/>
    <n v="6690.27"/>
    <n v="0"/>
    <n v="0"/>
    <n v="0"/>
    <n v="0"/>
    <n v="6690.27"/>
    <n v="6690.27"/>
    <n v="6513.73"/>
    <n v="6513.73"/>
    <n v="6513.73"/>
    <n v="6513.73"/>
    <n v="0"/>
    <n v="0"/>
    <x v="1"/>
    <s v="BOLIVAR"/>
    <x v="4"/>
    <x v="4"/>
    <n v="0"/>
    <x v="2"/>
    <s v="GASTO CORRIENTE"/>
    <s v="PROVISION Y PRESTACION DE SERVICIOS DE SALUD"/>
    <s v="GASTO OPERATIVO DE PROVISION DE LOS SERVICIOS DE SALUD"/>
    <s v="Recursos Fiscales"/>
    <s v="SIN ORGANISMO"/>
    <s v="SIN CORRELATIVO"/>
    <s v="SI"/>
    <x v="0"/>
    <s v="NO"/>
    <n v="6690.27"/>
    <x v="4"/>
    <x v="12"/>
    <s v="CHIMBO"/>
  </r>
  <r>
    <d v="2025-01-06T00:00:00"/>
    <s v="1032900357020120510018196,94"/>
    <s v="1032/90/0/3/570201/205/1/0/0"/>
    <s v="90/0/3/SEGUROS"/>
    <x v="18"/>
    <x v="18"/>
    <x v="7"/>
    <x v="4"/>
    <n v="900"/>
    <x v="4"/>
    <x v="4"/>
    <x v="7"/>
    <x v="66"/>
    <s v="SEGUROS"/>
    <x v="29"/>
    <x v="3"/>
    <x v="3"/>
    <x v="3"/>
    <s v="SAN MIGUEL"/>
    <n v="18196.939999999999"/>
    <n v="59511.99"/>
    <n v="59511.99"/>
    <n v="0"/>
    <n v="0"/>
    <n v="0"/>
    <n v="0"/>
    <n v="59511.99"/>
    <n v="59511.99"/>
    <n v="59511.99"/>
    <n v="59511.99"/>
    <n v="59511.99"/>
    <n v="58715.27"/>
    <n v="0"/>
    <n v="0"/>
    <x v="1"/>
    <s v="BOLIVAR"/>
    <x v="4"/>
    <x v="4"/>
    <n v="0"/>
    <x v="2"/>
    <s v="GASTO CORRIENTE"/>
    <s v="PROVISION Y PRESTACION DE SERVICIOS DE SALUD"/>
    <s v="GASTO OPERATIVO DE PROVISION DE LOS SERVICIOS DE SALUD"/>
    <s v="Recursos Fiscales"/>
    <s v="SIN ORGANISMO"/>
    <s v="SIN CORRELATIVO"/>
    <s v="SI"/>
    <x v="0"/>
    <s v="NO"/>
    <n v="59511.99"/>
    <x v="4"/>
    <x v="13"/>
    <s v="CHIMBO"/>
  </r>
  <r>
    <d v="2025-01-06T00:00:00"/>
    <s v="10329003570206205100127,5"/>
    <s v="1032/90/0/3/570206/205/1/0/0"/>
    <s v="90/0/3/COSTOS FINANCIEROS Y OTROS GASTOS"/>
    <x v="18"/>
    <x v="18"/>
    <x v="7"/>
    <x v="4"/>
    <n v="900"/>
    <x v="4"/>
    <x v="4"/>
    <x v="7"/>
    <x v="67"/>
    <s v="COSTAS JUDICIALES TRAMITES NOTARIALES-Y LEGALIZACION DE DOCUMENTOS ARREGLOS EXTRAJUDICIALES"/>
    <x v="29"/>
    <x v="3"/>
    <x v="3"/>
    <x v="3"/>
    <s v="SAN MIGUEL"/>
    <n v="127.5"/>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2"/>
    <s v="CHIMBO"/>
  </r>
  <r>
    <d v="2025-01-06T00:00:00"/>
    <s v="10329003580209205100279411,56"/>
    <s v="1032/90/0/3/580209/205/1/0/0"/>
    <s v="90/0/3/JUBILACIÓN PATRONAL"/>
    <x v="18"/>
    <x v="18"/>
    <x v="7"/>
    <x v="4"/>
    <n v="900"/>
    <x v="4"/>
    <x v="4"/>
    <x v="8"/>
    <x v="87"/>
    <s v="A JUBILADOS PATRONALES"/>
    <x v="29"/>
    <x v="3"/>
    <x v="3"/>
    <x v="3"/>
    <s v="SAN MIGUEL"/>
    <n v="279411.56"/>
    <n v="318217.82"/>
    <n v="318217.82"/>
    <n v="0"/>
    <n v="0"/>
    <n v="0"/>
    <n v="0"/>
    <n v="299526.74"/>
    <n v="299526.74"/>
    <n v="299526.74"/>
    <n v="299526.74"/>
    <n v="299526.74"/>
    <n v="299526.74"/>
    <n v="18691.080000000002"/>
    <n v="18691.080000000002"/>
    <x v="1"/>
    <s v="BOLIVAR"/>
    <x v="4"/>
    <x v="4"/>
    <n v="0"/>
    <x v="2"/>
    <s v="GASTO CORRIENTE"/>
    <s v="PROVISION Y PRESTACION DE SERVICIOS DE SALUD"/>
    <s v="GASTO OPERATIVO DE PROVISION DE LOS SERVICIOS DE SALUD"/>
    <s v="Recursos Fiscales"/>
    <s v="SIN ORGANISMO"/>
    <s v="SIN CORRELATIVO"/>
    <s v="SI"/>
    <x v="0"/>
    <s v="NO"/>
    <n v="318217.82"/>
    <x v="4"/>
    <x v="14"/>
    <s v="CHIMBO"/>
  </r>
  <r>
    <d v="2025-01-06T00:00:00"/>
    <s v="103290039901022051000"/>
    <s v="1032/90/0/3/990102/205/1/0/0"/>
    <s v="90/0/3/PASIVO AÑOS ANTERIORES"/>
    <x v="18"/>
    <x v="18"/>
    <x v="7"/>
    <x v="4"/>
    <n v="900"/>
    <x v="4"/>
    <x v="4"/>
    <x v="6"/>
    <x v="44"/>
    <s v="OBLIGACIONES DE EJERCICIOS ANTERIORES POR EGRESOS EN SERVICIOS"/>
    <x v="29"/>
    <x v="3"/>
    <x v="3"/>
    <x v="3"/>
    <s v="SAN MIGUEL"/>
    <n v="0"/>
    <n v="407.3"/>
    <n v="407.3"/>
    <n v="0"/>
    <n v="0"/>
    <n v="0"/>
    <n v="0"/>
    <n v="407.3"/>
    <n v="407.3"/>
    <n v="0"/>
    <n v="0"/>
    <n v="0"/>
    <n v="0"/>
    <n v="0"/>
    <n v="0"/>
    <x v="1"/>
    <s v="BOLIVAR"/>
    <x v="4"/>
    <x v="4"/>
    <n v="0"/>
    <x v="2"/>
    <s v="GASTO CORRIENTE"/>
    <s v="PROVISION Y PRESTACION DE SERVICIOS DE SALUD"/>
    <s v="GASTO OPERATIVO DE PROVISION DE LOS SERVICIOS DE SALUD"/>
    <s v="Recursos Fiscales"/>
    <s v="SIN ORGANISMO"/>
    <s v="SIN CORRELATIVO"/>
    <s v="SI"/>
    <x v="0"/>
    <s v="NO"/>
    <n v="407.3"/>
    <x v="4"/>
    <x v="10"/>
    <s v="CHIMBO"/>
  </r>
  <r>
    <d v="2025-01-06T00:00:00"/>
    <s v="103290112710203200202888888880"/>
    <s v="1032/90/11/2/710203/200/202/8888/8888"/>
    <s v="90/11/2/GASTOS EN PERSONAL"/>
    <x v="18"/>
    <x v="18"/>
    <x v="7"/>
    <x v="10"/>
    <n v="9011"/>
    <x v="10"/>
    <x v="5"/>
    <x v="0"/>
    <x v="1"/>
    <s v="DECIMOTERCER SUELDO"/>
    <x v="25"/>
    <x v="0"/>
    <x v="0"/>
    <x v="0"/>
    <s v="BOLIVAR"/>
    <n v="0"/>
    <n v="2424"/>
    <n v="2424"/>
    <n v="0"/>
    <n v="0"/>
    <n v="0"/>
    <n v="0"/>
    <n v="2323"/>
    <n v="2323"/>
    <n v="2323"/>
    <n v="2323"/>
    <n v="2323"/>
    <n v="2323"/>
    <n v="101"/>
    <n v="101"/>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424"/>
    <x v="5"/>
    <x v="0"/>
    <s v="CHIMBO"/>
  </r>
  <r>
    <d v="2025-01-06T00:00:00"/>
    <s v="103290112710204200202888888880"/>
    <s v="1032/90/11/2/710204/200/202/8888/8888"/>
    <s v="90/11/2/GASTOS EN PERSONAL"/>
    <x v="18"/>
    <x v="18"/>
    <x v="7"/>
    <x v="10"/>
    <n v="9011"/>
    <x v="10"/>
    <x v="5"/>
    <x v="0"/>
    <x v="2"/>
    <s v="DECIMOCUARTO SUELDO"/>
    <x v="25"/>
    <x v="0"/>
    <x v="0"/>
    <x v="0"/>
    <s v="BOLIVAR"/>
    <n v="0"/>
    <n v="920.04"/>
    <n v="920.04"/>
    <n v="0"/>
    <n v="0"/>
    <n v="0"/>
    <n v="0"/>
    <n v="916.13"/>
    <n v="916.13"/>
    <n v="916.13"/>
    <n v="916.13"/>
    <n v="916.13"/>
    <n v="916.13"/>
    <n v="3.91"/>
    <n v="3.91"/>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04"/>
    <x v="5"/>
    <x v="0"/>
    <s v="CHIMBO"/>
  </r>
  <r>
    <d v="2025-01-06T00:00:00"/>
    <s v="103290112710517200202888888880"/>
    <s v="1032/90/11/2/710517/200/202/8888/8888"/>
    <s v="90/11/2/GASTOS EN PERSONAL"/>
    <x v="18"/>
    <x v="18"/>
    <x v="7"/>
    <x v="10"/>
    <n v="9011"/>
    <x v="10"/>
    <x v="5"/>
    <x v="0"/>
    <x v="5"/>
    <s v="SERVICIOS PERSONALES POR CONTRATO DE PROFESIONALES DE LA SALUD"/>
    <x v="25"/>
    <x v="0"/>
    <x v="0"/>
    <x v="0"/>
    <s v="BOLIVAR"/>
    <n v="0"/>
    <n v="29088"/>
    <n v="29088"/>
    <n v="0"/>
    <n v="0"/>
    <n v="0"/>
    <n v="0"/>
    <n v="27876"/>
    <n v="27876"/>
    <n v="27876"/>
    <n v="27876"/>
    <n v="27876"/>
    <n v="27876"/>
    <n v="1212"/>
    <n v="1212"/>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CHIMBO"/>
  </r>
  <r>
    <d v="2025-01-06T00:00:00"/>
    <s v="103290112710601200202888888880"/>
    <s v="1032/90/11/2/710601/200/202/8888/8888"/>
    <s v="90/11/2/GASTOS EN PERSONAL"/>
    <x v="18"/>
    <x v="18"/>
    <x v="7"/>
    <x v="10"/>
    <n v="9011"/>
    <x v="10"/>
    <x v="5"/>
    <x v="0"/>
    <x v="6"/>
    <s v="APORTE PATRONAL"/>
    <x v="25"/>
    <x v="0"/>
    <x v="0"/>
    <x v="0"/>
    <s v="BOLIVAR"/>
    <n v="0"/>
    <n v="2806.99"/>
    <n v="2806.99"/>
    <n v="0"/>
    <n v="0"/>
    <n v="0"/>
    <n v="0"/>
    <n v="2690.08"/>
    <n v="2690.08"/>
    <n v="2690.08"/>
    <n v="2690.08"/>
    <n v="2690.08"/>
    <n v="2690.08"/>
    <n v="116.91"/>
    <n v="116.91"/>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806.99"/>
    <x v="5"/>
    <x v="0"/>
    <s v="CHIMBO"/>
  </r>
  <r>
    <d v="2025-01-06T00:00:00"/>
    <s v="103290112710602200202888888880"/>
    <s v="1032/90/11/2/710602/200/202/8888/8888"/>
    <s v="90/11/2/GASTOS EN PERSONAL"/>
    <x v="18"/>
    <x v="18"/>
    <x v="7"/>
    <x v="10"/>
    <n v="9011"/>
    <x v="10"/>
    <x v="5"/>
    <x v="0"/>
    <x v="7"/>
    <s v="FONDO DE RESERVA"/>
    <x v="25"/>
    <x v="0"/>
    <x v="0"/>
    <x v="0"/>
    <s v="BOLIVAR"/>
    <n v="0"/>
    <n v="2424"/>
    <n v="2424"/>
    <n v="0"/>
    <n v="0"/>
    <n v="0"/>
    <n v="0"/>
    <n v="1514.4"/>
    <n v="1514.4"/>
    <n v="1514.4"/>
    <n v="1514.4"/>
    <n v="1514.4"/>
    <n v="1514.4"/>
    <n v="909.6"/>
    <n v="909.6"/>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424"/>
    <x v="5"/>
    <x v="0"/>
    <s v="CHIMBO"/>
  </r>
  <r>
    <d v="2025-01-06T00:00:00"/>
    <s v="1034111710706200301100212460"/>
    <s v="1034/1/1/1/710706/200/301/1002/1246"/>
    <s v="1/1/1/GASTOS EN PERSONAL"/>
    <x v="19"/>
    <x v="19"/>
    <x v="0"/>
    <x v="0"/>
    <n v="11"/>
    <x v="0"/>
    <x v="0"/>
    <x v="0"/>
    <x v="0"/>
    <s v="BENEFICIO POR JUBILACION"/>
    <x v="25"/>
    <x v="1"/>
    <x v="1"/>
    <x v="1"/>
    <s v="BOLIVAR"/>
    <n v="0"/>
    <n v="62982.5"/>
    <n v="62982.5"/>
    <n v="0"/>
    <n v="0"/>
    <n v="0"/>
    <n v="0"/>
    <n v="62982.5"/>
    <n v="62982.5"/>
    <n v="62982.5"/>
    <n v="62982.5"/>
    <n v="62982.5"/>
    <n v="62982.5"/>
    <n v="0"/>
    <n v="0"/>
    <x v="0"/>
    <s v="BOLIVAR"/>
    <x v="0"/>
    <x v="4"/>
    <s v="113150000.0000.388033"/>
    <x v="0"/>
    <s v="CGAF"/>
    <s v="ADMINISTRACION CENTRAL"/>
    <s v="GESTION ADMINISTRATIVA (DPS CZ DD PC)"/>
    <s v="Colocaciones Internas"/>
    <s v="BANCO CENTRAL DEL ECUADOR"/>
    <s v="PROYECTO DE GESTIÓN DEL SUBSISTEMA DE EMPLEO EN EL SECTOR PÚBLICO"/>
    <s v="SI"/>
    <x v="0"/>
    <s v="NO"/>
    <n v="62982.5"/>
    <x v="1"/>
    <x v="0"/>
    <s v="ECHEANDIA"/>
  </r>
  <r>
    <d v="2025-01-06T00:00:00"/>
    <s v="1034111710706200301888888880"/>
    <s v="1034/1/1/1/710706/200/301/8888/8888"/>
    <s v="1/1/1/GASTOS EN PERSONAL"/>
    <x v="19"/>
    <x v="19"/>
    <x v="0"/>
    <x v="0"/>
    <n v="11"/>
    <x v="0"/>
    <x v="0"/>
    <x v="0"/>
    <x v="0"/>
    <s v="BENEFICIO POR JUBILACION"/>
    <x v="25"/>
    <x v="1"/>
    <x v="0"/>
    <x v="0"/>
    <s v="BOLIVAR"/>
    <n v="0"/>
    <n v="0"/>
    <n v="0"/>
    <n v="0"/>
    <n v="0"/>
    <n v="0"/>
    <n v="0"/>
    <n v="0"/>
    <n v="0"/>
    <n v="0"/>
    <n v="0"/>
    <n v="0"/>
    <n v="0"/>
    <n v="0"/>
    <n v="0"/>
    <x v="0"/>
    <s v="BOLIVAR"/>
    <x v="0"/>
    <x v="4"/>
    <s v="113150000.0000.388033"/>
    <x v="0"/>
    <s v="CGAF"/>
    <s v="ADMINISTRACION CENTRAL"/>
    <s v="GESTION ADMINISTRATIVA (DPS CZ DD PC)"/>
    <s v="Colocaciones Internas"/>
    <s v="LIBRE DISPONIBILIDAD"/>
    <s v="LIBRE DISPONIBILIDAD"/>
    <s v="SI"/>
    <x v="0"/>
    <s v="NO"/>
    <n v="0"/>
    <x v="0"/>
    <x v="0"/>
    <s v="ECHEANDIA"/>
  </r>
  <r>
    <d v="2025-01-06T00:00:00"/>
    <s v="103455045102032001002888"/>
    <s v="1034/55/0/4/510203/200/1/0/0"/>
    <s v="55/0/4/GASTOS EN PERSONAL"/>
    <x v="19"/>
    <x v="19"/>
    <x v="3"/>
    <x v="4"/>
    <n v="550"/>
    <x v="4"/>
    <x v="1"/>
    <x v="4"/>
    <x v="15"/>
    <s v="DECIMOTERCER SUELDO"/>
    <x v="25"/>
    <x v="3"/>
    <x v="3"/>
    <x v="3"/>
    <s v="BOLIVAR"/>
    <n v="2888"/>
    <n v="2888.03"/>
    <n v="2888.03"/>
    <n v="0"/>
    <n v="0"/>
    <n v="0"/>
    <n v="0"/>
    <n v="2888"/>
    <n v="2888"/>
    <n v="2888"/>
    <n v="2888"/>
    <n v="2888"/>
    <n v="2888"/>
    <n v="0.03"/>
    <n v="0.03"/>
    <x v="1"/>
    <s v="BOLIVAR"/>
    <x v="4"/>
    <x v="4"/>
    <n v="0"/>
    <x v="2"/>
    <s v="GASTO CORRIENTE"/>
    <s v="PROMOCION Y PREVENCION DE LA SALUD"/>
    <s v="DESNUTRICION INFANTIL CONTROL PRENATAL"/>
    <s v="Recursos Fiscales"/>
    <s v="SIN ORGANISMO"/>
    <s v="SIN CORRELATIVO"/>
    <s v="SI"/>
    <x v="1"/>
    <s v="NO"/>
    <n v="2888.03"/>
    <x v="4"/>
    <x v="0"/>
    <s v="ECHEANDIA"/>
  </r>
  <r>
    <d v="2025-01-06T00:00:00"/>
    <s v="10345504510204200100900"/>
    <s v="1034/55/0/4/510204/200/1/0/0"/>
    <s v="55/0/4/GASTOS EN PERSONAL"/>
    <x v="19"/>
    <x v="19"/>
    <x v="3"/>
    <x v="4"/>
    <n v="550"/>
    <x v="4"/>
    <x v="1"/>
    <x v="4"/>
    <x v="16"/>
    <s v="DECIMOCUARTO SUELDO"/>
    <x v="25"/>
    <x v="3"/>
    <x v="3"/>
    <x v="3"/>
    <s v="BOLIVAR"/>
    <n v="900"/>
    <n v="936.61"/>
    <n v="936.61"/>
    <n v="0"/>
    <n v="0"/>
    <n v="0"/>
    <n v="0"/>
    <n v="936.6"/>
    <n v="936.6"/>
    <n v="936.6"/>
    <n v="936.6"/>
    <n v="936.6"/>
    <n v="936.6"/>
    <n v="0.01"/>
    <n v="0.01"/>
    <x v="1"/>
    <s v="BOLIVAR"/>
    <x v="4"/>
    <x v="4"/>
    <n v="0"/>
    <x v="2"/>
    <s v="GASTO CORRIENTE"/>
    <s v="PROMOCION Y PREVENCION DE LA SALUD"/>
    <s v="DESNUTRICION INFANTIL CONTROL PRENATAL"/>
    <s v="Recursos Fiscales"/>
    <s v="SIN ORGANISMO"/>
    <s v="SIN CORRELATIVO"/>
    <s v="SI"/>
    <x v="1"/>
    <s v="NO"/>
    <n v="936.61"/>
    <x v="4"/>
    <x v="0"/>
    <s v="ECHEANDIA"/>
  </r>
  <r>
    <d v="2025-01-06T00:00:00"/>
    <s v="1034550451051020010020112"/>
    <s v="1034/55/0/4/510510/200/1/0/0"/>
    <s v="55/0/4/GASTOS EN PERSONAL"/>
    <x v="19"/>
    <x v="19"/>
    <x v="3"/>
    <x v="4"/>
    <n v="550"/>
    <x v="4"/>
    <x v="1"/>
    <x v="4"/>
    <x v="80"/>
    <s v="SERVICIOS PERSONALES POR CONTRATO"/>
    <x v="25"/>
    <x v="3"/>
    <x v="3"/>
    <x v="3"/>
    <s v="BOLIVAR"/>
    <n v="20112"/>
    <n v="20112"/>
    <n v="20112"/>
    <n v="0"/>
    <n v="0"/>
    <n v="0"/>
    <n v="0"/>
    <n v="20112"/>
    <n v="20112"/>
    <n v="20112"/>
    <n v="20112"/>
    <n v="20112"/>
    <n v="20112"/>
    <n v="0"/>
    <n v="0"/>
    <x v="1"/>
    <s v="BOLIVAR"/>
    <x v="4"/>
    <x v="4"/>
    <n v="0"/>
    <x v="2"/>
    <s v="GASTO CORRIENTE"/>
    <s v="PROMOCION Y PREVENCION DE LA SALUD"/>
    <s v="DESNUTRICION INFANTIL CONTROL PRENATAL"/>
    <s v="Recursos Fiscales"/>
    <s v="SIN ORGANISMO"/>
    <s v="SIN CORRELATIVO"/>
    <s v="SI"/>
    <x v="1"/>
    <s v="NO"/>
    <n v="20112"/>
    <x v="4"/>
    <x v="0"/>
    <s v="ECHEANDIA"/>
  </r>
  <r>
    <d v="2025-01-06T00:00:00"/>
    <s v="1034550451051720010014544"/>
    <s v="1034/55/0/4/510517/200/1/0/0"/>
    <s v="55/0/4/GASTOS EN PERSONAL"/>
    <x v="19"/>
    <x v="19"/>
    <x v="3"/>
    <x v="4"/>
    <n v="550"/>
    <x v="4"/>
    <x v="1"/>
    <x v="4"/>
    <x v="17"/>
    <s v="SERVICIOS PERSONALES POR CONTRATO DE PROFESIONALES DE LA SALUD"/>
    <x v="25"/>
    <x v="3"/>
    <x v="3"/>
    <x v="3"/>
    <s v="BOLIVAR"/>
    <n v="14544"/>
    <n v="14544"/>
    <n v="14544"/>
    <n v="0"/>
    <n v="0"/>
    <n v="0"/>
    <n v="0"/>
    <n v="14544"/>
    <n v="14544"/>
    <n v="14544"/>
    <n v="14544"/>
    <n v="14544"/>
    <n v="14544"/>
    <n v="0"/>
    <n v="0"/>
    <x v="1"/>
    <s v="BOLIVAR"/>
    <x v="4"/>
    <x v="4"/>
    <n v="0"/>
    <x v="2"/>
    <s v="GASTO CORRIENTE"/>
    <s v="PROMOCION Y PREVENCION DE LA SALUD"/>
    <s v="DESNUTRICION INFANTIL CONTROL PRENATAL"/>
    <s v="Recursos Fiscales"/>
    <s v="SIN ORGANISMO"/>
    <s v="SIN CORRELATIVO"/>
    <s v="SI"/>
    <x v="1"/>
    <s v="NO"/>
    <n v="14544"/>
    <x v="4"/>
    <x v="0"/>
    <s v="ECHEANDIA"/>
  </r>
  <r>
    <d v="2025-01-06T00:00:00"/>
    <s v="103455045106012001003344,28"/>
    <s v="1034/55/0/4/510601/200/1/0/0"/>
    <s v="55/0/4/GASTOS EN PERSONAL"/>
    <x v="19"/>
    <x v="19"/>
    <x v="3"/>
    <x v="4"/>
    <n v="550"/>
    <x v="4"/>
    <x v="1"/>
    <x v="4"/>
    <x v="18"/>
    <s v="APORTE PATRONAL"/>
    <x v="25"/>
    <x v="3"/>
    <x v="3"/>
    <x v="3"/>
    <s v="BOLIVAR"/>
    <n v="3344.28"/>
    <n v="3344.28"/>
    <n v="3344.28"/>
    <n v="0"/>
    <n v="0"/>
    <n v="0"/>
    <n v="0"/>
    <n v="3344.28"/>
    <n v="3344.28"/>
    <n v="3344.28"/>
    <n v="3344.28"/>
    <n v="3344.28"/>
    <n v="3344.28"/>
    <n v="0"/>
    <n v="0"/>
    <x v="1"/>
    <s v="BOLIVAR"/>
    <x v="4"/>
    <x v="4"/>
    <n v="0"/>
    <x v="2"/>
    <s v="GASTO CORRIENTE"/>
    <s v="PROMOCION Y PREVENCION DE LA SALUD"/>
    <s v="DESNUTRICION INFANTIL CONTROL PRENATAL"/>
    <s v="Recursos Fiscales"/>
    <s v="SIN ORGANISMO"/>
    <s v="SIN CORRELATIVO"/>
    <s v="SI"/>
    <x v="1"/>
    <s v="NO"/>
    <n v="3344.28"/>
    <x v="4"/>
    <x v="0"/>
    <s v="ECHEANDIA"/>
  </r>
  <r>
    <d v="2025-01-06T00:00:00"/>
    <s v="103455045106022001001838,59"/>
    <s v="1034/55/0/4/510602/200/1/0/0"/>
    <s v="55/0/4/GASTOS EN PERSONAL"/>
    <x v="19"/>
    <x v="19"/>
    <x v="3"/>
    <x v="4"/>
    <n v="550"/>
    <x v="4"/>
    <x v="1"/>
    <x v="4"/>
    <x v="19"/>
    <s v="FONDO DE RESERVA"/>
    <x v="25"/>
    <x v="3"/>
    <x v="3"/>
    <x v="3"/>
    <s v="BOLIVAR"/>
    <n v="1838.59"/>
    <n v="3367.98"/>
    <n v="3367.98"/>
    <n v="0"/>
    <n v="0"/>
    <n v="0"/>
    <n v="0"/>
    <n v="2886.84"/>
    <n v="2886.84"/>
    <n v="2886.84"/>
    <n v="2886.84"/>
    <n v="2886.84"/>
    <n v="2886.84"/>
    <n v="481.14"/>
    <n v="481.14"/>
    <x v="1"/>
    <s v="BOLIVAR"/>
    <x v="4"/>
    <x v="4"/>
    <n v="0"/>
    <x v="2"/>
    <s v="GASTO CORRIENTE"/>
    <s v="PROMOCION Y PREVENCION DE LA SALUD"/>
    <s v="DESNUTRICION INFANTIL CONTROL PRENATAL"/>
    <s v="Recursos Fiscales"/>
    <s v="SIN ORGANISMO"/>
    <s v="SIN CORRELATIVO"/>
    <s v="SI"/>
    <x v="1"/>
    <s v="NO"/>
    <n v="3367.98"/>
    <x v="4"/>
    <x v="0"/>
    <s v="ECHEANDIA"/>
  </r>
  <r>
    <d v="2025-01-06T00:00:00"/>
    <s v="103455045303012041000"/>
    <s v="1034/55/0/4/530301/204/1/0/0"/>
    <s v="55/0/4/GASTOS OPERATIVOS"/>
    <x v="19"/>
    <x v="19"/>
    <x v="3"/>
    <x v="4"/>
    <n v="550"/>
    <x v="4"/>
    <x v="1"/>
    <x v="5"/>
    <x v="51"/>
    <s v="PASAJES AL INTERIOR"/>
    <x v="32"/>
    <x v="3"/>
    <x v="3"/>
    <x v="3"/>
    <s v="ECHEANDIA"/>
    <n v="0"/>
    <n v="16"/>
    <n v="16"/>
    <n v="0"/>
    <n v="0"/>
    <n v="0"/>
    <n v="0"/>
    <n v="16"/>
    <n v="16"/>
    <n v="16"/>
    <n v="16"/>
    <n v="16"/>
    <n v="16"/>
    <n v="0"/>
    <n v="0"/>
    <x v="1"/>
    <s v="BOLIVAR"/>
    <x v="4"/>
    <x v="4"/>
    <n v="0"/>
    <x v="2"/>
    <s v="GASTO CORRIENTE"/>
    <s v="PROMOCION Y PREVENCION DE LA SALUD"/>
    <s v="DESNUTRICION INFANTIL CONTROL PRENATAL"/>
    <s v="Recursos Fiscales"/>
    <s v="SIN ORGANISMO"/>
    <s v="SIN CORRELATIVO"/>
    <s v="SI"/>
    <x v="1"/>
    <s v="NO"/>
    <n v="16"/>
    <x v="4"/>
    <x v="1"/>
    <s v="ECHEANDIA"/>
  </r>
  <r>
    <d v="2025-01-06T00:00:00"/>
    <s v="10345504530303204100233,98"/>
    <s v="1034/55/0/4/530303/204/1/0/0"/>
    <s v="55/0/4/GASTOS OPERATIVOS"/>
    <x v="19"/>
    <x v="19"/>
    <x v="3"/>
    <x v="4"/>
    <n v="550"/>
    <x v="4"/>
    <x v="1"/>
    <x v="5"/>
    <x v="52"/>
    <s v="VIATICOS Y SUBSISTENCIAS EN EL INTERIOR"/>
    <x v="32"/>
    <x v="3"/>
    <x v="3"/>
    <x v="3"/>
    <s v="ECHEANDIA"/>
    <n v="233.98"/>
    <n v="393.98"/>
    <n v="393.98"/>
    <n v="-233.98"/>
    <n v="-233.98"/>
    <n v="0"/>
    <n v="0"/>
    <n v="160"/>
    <n v="160"/>
    <n v="160"/>
    <n v="160"/>
    <n v="160"/>
    <n v="160"/>
    <n v="0"/>
    <n v="0"/>
    <x v="1"/>
    <s v="BOLIVAR"/>
    <x v="4"/>
    <x v="4"/>
    <n v="0"/>
    <x v="2"/>
    <s v="GASTO CORRIENTE"/>
    <s v="PROMOCION Y PREVENCION DE LA SALUD"/>
    <s v="DESNUTRICION INFANTIL CONTROL PRENATAL"/>
    <s v="Recursos Fiscales"/>
    <s v="SIN ORGANISMO"/>
    <s v="SIN CORRELATIVO"/>
    <s v="SI"/>
    <x v="1"/>
    <s v="NO"/>
    <n v="393.98"/>
    <x v="4"/>
    <x v="1"/>
    <s v="ECHEANDIA"/>
  </r>
  <r>
    <d v="2025-01-06T00:00:00"/>
    <s v="103455045304042041000"/>
    <s v="1034/55/0/4/530404/204/1/0/0"/>
    <s v="55/0/4/MANTENIMIENTOS"/>
    <x v="19"/>
    <x v="19"/>
    <x v="3"/>
    <x v="4"/>
    <n v="550"/>
    <x v="4"/>
    <x v="1"/>
    <x v="5"/>
    <x v="20"/>
    <s v="MAQUINARIAS Y EQUIPOS (INSTALACION- MANTENIMIENTO Y REPARACIONES)"/>
    <x v="32"/>
    <x v="3"/>
    <x v="3"/>
    <x v="3"/>
    <s v="ECHEANDIA"/>
    <n v="0"/>
    <n v="10163.42"/>
    <n v="10163.42"/>
    <n v="0"/>
    <n v="0"/>
    <n v="673.42"/>
    <n v="673.42"/>
    <n v="9490"/>
    <n v="9490"/>
    <n v="9490"/>
    <n v="9490"/>
    <n v="0"/>
    <n v="0"/>
    <n v="0"/>
    <n v="0"/>
    <x v="1"/>
    <s v="BOLIVAR"/>
    <x v="4"/>
    <x v="4"/>
    <n v="0"/>
    <x v="2"/>
    <s v="GASTO CORRIENTE"/>
    <s v="PROMOCION Y PREVENCION DE LA SALUD"/>
    <s v="DESNUTRICION INFANTIL CONTROL PRENATAL"/>
    <s v="Recursos Fiscales"/>
    <s v="SIN ORGANISMO"/>
    <s v="SIN CORRELATIVO"/>
    <s v="SI"/>
    <x v="1"/>
    <s v="NO"/>
    <n v="10163.42"/>
    <x v="4"/>
    <x v="5"/>
    <s v="ECHEANDIA"/>
  </r>
  <r>
    <d v="2025-01-06T00:00:00"/>
    <s v="103455045308102041006000,5"/>
    <s v="1034/55/0/4/530810/204/1/0/0"/>
    <s v="55/0/4/MEDICAMENTOS, DISPOSITIVOS MÉDICOS E INSTRUMENTAL MEDICO MENOR"/>
    <x v="19"/>
    <x v="19"/>
    <x v="3"/>
    <x v="4"/>
    <n v="550"/>
    <x v="4"/>
    <x v="1"/>
    <x v="5"/>
    <x v="21"/>
    <s v="DISPOSITIVOS MEDICOS PARA LABORATORIO CLINICO Y PATOLOGIA"/>
    <x v="32"/>
    <x v="3"/>
    <x v="3"/>
    <x v="3"/>
    <s v="ECHEANDIA"/>
    <n v="6000.5"/>
    <n v="0"/>
    <n v="0"/>
    <n v="0"/>
    <n v="0"/>
    <n v="0"/>
    <n v="0"/>
    <n v="0"/>
    <n v="0"/>
    <n v="0"/>
    <n v="0"/>
    <n v="0"/>
    <n v="0"/>
    <n v="0"/>
    <n v="0"/>
    <x v="1"/>
    <s v="BOLIVAR"/>
    <x v="4"/>
    <x v="4"/>
    <n v="0"/>
    <x v="2"/>
    <s v="GASTO CORRIENTE"/>
    <s v="PROMOCION Y PREVENCION DE LA SALUD"/>
    <s v="DESNUTRICION INFANTIL CONTROL PRENATAL"/>
    <s v="Recursos Fiscales"/>
    <s v="SIN ORGANISMO"/>
    <s v="SIN CORRELATIVO"/>
    <s v="SI"/>
    <x v="1"/>
    <s v="NO"/>
    <n v="0"/>
    <x v="4"/>
    <x v="6"/>
    <s v="ECHEANDIA"/>
  </r>
  <r>
    <d v="2025-01-06T00:00:00"/>
    <s v="103455045308132041000"/>
    <s v="1034/55/0/4/530813/204/1/0/0"/>
    <s v="55/0/4/MANTENIMIENTOS"/>
    <x v="19"/>
    <x v="19"/>
    <x v="3"/>
    <x v="4"/>
    <n v="550"/>
    <x v="4"/>
    <x v="1"/>
    <x v="5"/>
    <x v="22"/>
    <s v="REPUESTOS Y ACCESORIOS"/>
    <x v="32"/>
    <x v="3"/>
    <x v="3"/>
    <x v="3"/>
    <s v="ECHEANDIA"/>
    <n v="0"/>
    <n v="7100"/>
    <n v="7100"/>
    <n v="0"/>
    <n v="0"/>
    <n v="457.31"/>
    <n v="457.31"/>
    <n v="6642.69"/>
    <n v="6642.69"/>
    <n v="6642.69"/>
    <n v="6642.69"/>
    <n v="0"/>
    <n v="0"/>
    <n v="0"/>
    <n v="0"/>
    <x v="1"/>
    <s v="BOLIVAR"/>
    <x v="4"/>
    <x v="4"/>
    <n v="0"/>
    <x v="2"/>
    <s v="GASTO CORRIENTE"/>
    <s v="PROMOCION Y PREVENCION DE LA SALUD"/>
    <s v="DESNUTRICION INFANTIL CONTROL PRENATAL"/>
    <s v="Recursos Fiscales"/>
    <s v="SIN ORGANISMO"/>
    <s v="SIN CORRELATIVO"/>
    <s v="SI"/>
    <x v="1"/>
    <s v="NO"/>
    <n v="7100"/>
    <x v="4"/>
    <x v="5"/>
    <s v="ECHEANDIA"/>
  </r>
  <r>
    <d v="2025-01-06T00:00:00"/>
    <s v="1034550553010520410013695,75"/>
    <s v="1034/55/0/5/530105/204/1/0/0"/>
    <s v="55/0/5/SERVICIOS BÁSICOS"/>
    <x v="19"/>
    <x v="19"/>
    <x v="3"/>
    <x v="4"/>
    <n v="550"/>
    <x v="4"/>
    <x v="2"/>
    <x v="5"/>
    <x v="24"/>
    <s v="TELECOMUNICACIONES"/>
    <x v="32"/>
    <x v="3"/>
    <x v="3"/>
    <x v="3"/>
    <s v="ECHEANDIA"/>
    <n v="13695.75"/>
    <n v="21312.81"/>
    <n v="21312.81"/>
    <n v="0"/>
    <n v="0"/>
    <n v="0"/>
    <n v="0"/>
    <n v="21312.81"/>
    <n v="21312.81"/>
    <n v="19619.43"/>
    <n v="19619.43"/>
    <n v="19619.43"/>
    <n v="19619.43"/>
    <n v="0"/>
    <n v="0"/>
    <x v="1"/>
    <s v="BOLIVAR"/>
    <x v="4"/>
    <x v="4"/>
    <n v="0"/>
    <x v="2"/>
    <s v="GASTO CORRIENTE"/>
    <s v="PROMOCION Y PREVENCION DE LA SALUD"/>
    <s v="DESNUTRICION INFANTIL CONTROL NIÑO SANO"/>
    <s v="Recursos Fiscales"/>
    <s v="SIN ORGANISMO"/>
    <s v="SIN CORRELATIVO"/>
    <s v="SI"/>
    <x v="1"/>
    <s v="NO"/>
    <n v="21312.81"/>
    <x v="4"/>
    <x v="7"/>
    <s v="ECHEANDIA"/>
  </r>
  <r>
    <d v="2025-01-06T00:00:00"/>
    <s v="103455065302042041002100"/>
    <s v="1034/55/0/6/530204/204/1/0/0"/>
    <s v="55/0/6/GASTOS OPERATIVOS"/>
    <x v="19"/>
    <x v="19"/>
    <x v="3"/>
    <x v="4"/>
    <n v="550"/>
    <x v="4"/>
    <x v="3"/>
    <x v="5"/>
    <x v="28"/>
    <s v="EDICION - IMPRESION - REPRODUCCION -PUBLICACIONES SUSCRIPCIONES - FOTOCOPIADO - TRADUCCION - EMPASTADO - ENMARCACION - SERIGRAFIA - FOTOGRAFIA - CARNETIZACION - FILMACION E IMAGENES SATELITALES"/>
    <x v="32"/>
    <x v="3"/>
    <x v="3"/>
    <x v="3"/>
    <s v="ECHEANDIA"/>
    <n v="2100"/>
    <n v="2100"/>
    <n v="2100"/>
    <n v="0"/>
    <n v="0"/>
    <n v="0"/>
    <n v="0"/>
    <n v="2100"/>
    <n v="2100"/>
    <n v="2100"/>
    <n v="2100"/>
    <n v="2100"/>
    <n v="2100"/>
    <n v="0"/>
    <n v="0"/>
    <x v="1"/>
    <s v="BOLIVAR"/>
    <x v="4"/>
    <x v="4"/>
    <n v="0"/>
    <x v="2"/>
    <s v="GASTO CORRIENTE"/>
    <s v="PROMOCION Y PREVENCION DE LA SALUD"/>
    <s v="DESNUTRICION INFANTIL VACUNACION NINOS MENORES DE 5 AÑOS"/>
    <s v="Recursos Fiscales"/>
    <s v="SIN ORGANISMO"/>
    <s v="SIN CORRELATIVO"/>
    <s v="SI"/>
    <x v="1"/>
    <s v="NO"/>
    <n v="2100"/>
    <x v="4"/>
    <x v="1"/>
    <s v="ECHEANDIA"/>
  </r>
  <r>
    <d v="2025-01-06T00:00:00"/>
    <s v="103455065305052041007665"/>
    <s v="1034/55/0/6/530505/204/1/0/0"/>
    <s v="55/0/6/GASTOS OPERATIVOS"/>
    <x v="19"/>
    <x v="19"/>
    <x v="3"/>
    <x v="4"/>
    <n v="550"/>
    <x v="4"/>
    <x v="3"/>
    <x v="5"/>
    <x v="94"/>
    <s v="VEHICULOS (ARRENDAMIENTOS)"/>
    <x v="32"/>
    <x v="3"/>
    <x v="3"/>
    <x v="3"/>
    <s v="ECHEANDIA"/>
    <n v="7665"/>
    <n v="0"/>
    <n v="0"/>
    <n v="0"/>
    <n v="0"/>
    <n v="0"/>
    <n v="0"/>
    <n v="0"/>
    <n v="0"/>
    <n v="0"/>
    <n v="0"/>
    <n v="0"/>
    <n v="0"/>
    <n v="0"/>
    <n v="0"/>
    <x v="1"/>
    <s v="BOLIVAR"/>
    <x v="4"/>
    <x v="4"/>
    <n v="0"/>
    <x v="2"/>
    <s v="GASTO CORRIENTE"/>
    <s v="PROMOCION Y PREVENCION DE LA SALUD"/>
    <s v="DESNUTRICION INFANTIL VACUNACION NINOS MENORES DE 5 AÑOS"/>
    <s v="Recursos Fiscales"/>
    <s v="SIN ORGANISMO"/>
    <s v="SIN CORRELATIVO"/>
    <s v="SI"/>
    <x v="1"/>
    <s v="NO"/>
    <n v="0"/>
    <x v="4"/>
    <x v="1"/>
    <s v="ECHEANDIA"/>
  </r>
  <r>
    <d v="2025-01-06T00:00:00"/>
    <s v="10345561710203200202888888880"/>
    <s v="1034/55/6/1/710203/200/202/8888/8888"/>
    <s v="55/6/1/GASTOS EN PERSONAL"/>
    <x v="19"/>
    <x v="19"/>
    <x v="3"/>
    <x v="5"/>
    <n v="556"/>
    <x v="5"/>
    <x v="0"/>
    <x v="0"/>
    <x v="1"/>
    <s v="DECIMOTERCER SUELDO"/>
    <x v="25"/>
    <x v="0"/>
    <x v="0"/>
    <x v="0"/>
    <s v="BOLIVAR"/>
    <n v="0"/>
    <n v="1212"/>
    <n v="1212"/>
    <n v="0"/>
    <n v="0"/>
    <n v="0"/>
    <n v="0"/>
    <n v="1212"/>
    <n v="1212"/>
    <n v="1212"/>
    <n v="1212"/>
    <n v="1212"/>
    <n v="1212"/>
    <n v="0"/>
    <n v="0"/>
    <x v="0"/>
    <s v="BOLIVAR"/>
    <x v="5"/>
    <x v="4"/>
    <s v="123200000.0000.387093"/>
    <x v="3"/>
    <s v="SUB. PROMOCIÓN"/>
    <s v="PROMOCION Y PREVENCION DE LA SALUD"/>
    <s v="ECUADOR LIBRE DE DESNUTRICION INFANTIL"/>
    <s v="Prestamos Externos"/>
    <s v="LIBRE DISPONIBILIDAD"/>
    <s v="LIBRE DISPONIBILIDAD"/>
    <s v="SI"/>
    <x v="1"/>
    <s v="SI"/>
    <n v="1212"/>
    <x v="5"/>
    <x v="0"/>
    <s v="ECHEANDIA"/>
  </r>
  <r>
    <d v="2025-01-06T00:00:00"/>
    <s v="10345561710204200202888888880"/>
    <s v="1034/55/6/1/710204/200/202/8888/8888"/>
    <s v="55/6/1/GASTOS EN PERSONAL"/>
    <x v="19"/>
    <x v="19"/>
    <x v="3"/>
    <x v="5"/>
    <n v="556"/>
    <x v="5"/>
    <x v="0"/>
    <x v="0"/>
    <x v="2"/>
    <s v="DECIMOCUARTO SUELDO"/>
    <x v="25"/>
    <x v="0"/>
    <x v="0"/>
    <x v="0"/>
    <s v="BOLIVAR"/>
    <n v="0"/>
    <n v="460"/>
    <n v="460"/>
    <n v="0"/>
    <n v="0"/>
    <n v="0"/>
    <n v="0"/>
    <n v="272.5"/>
    <n v="272.5"/>
    <n v="272.5"/>
    <n v="272.5"/>
    <n v="272.5"/>
    <n v="272.5"/>
    <n v="187.5"/>
    <n v="187.5"/>
    <x v="0"/>
    <s v="BOLIVAR"/>
    <x v="5"/>
    <x v="4"/>
    <s v="123200000.0000.387093"/>
    <x v="3"/>
    <s v="SUB. PROMOCIÓN"/>
    <s v="PROMOCION Y PREVENCION DE LA SALUD"/>
    <s v="ECUADOR LIBRE DE DESNUTRICION INFANTIL"/>
    <s v="Prestamos Externos"/>
    <s v="LIBRE DISPONIBILIDAD"/>
    <s v="LIBRE DISPONIBILIDAD"/>
    <s v="SI"/>
    <x v="1"/>
    <s v="SI"/>
    <n v="460"/>
    <x v="5"/>
    <x v="0"/>
    <s v="ECHEANDIA"/>
  </r>
  <r>
    <d v="2025-01-06T00:00:00"/>
    <s v="10345561710517200202888888880"/>
    <s v="1034/55/6/1/710517/200/202/8888/8888"/>
    <s v="55/6/1/GASTOS EN PERSONAL"/>
    <x v="19"/>
    <x v="19"/>
    <x v="3"/>
    <x v="5"/>
    <n v="556"/>
    <x v="5"/>
    <x v="0"/>
    <x v="0"/>
    <x v="5"/>
    <s v="SERVICIOS PERSONALES POR CONTRATO DE PROFESIONALES DE LA SALUD"/>
    <x v="25"/>
    <x v="0"/>
    <x v="0"/>
    <x v="0"/>
    <s v="BOLIVAR"/>
    <n v="0"/>
    <n v="14544"/>
    <n v="14544"/>
    <n v="0"/>
    <n v="0"/>
    <n v="0"/>
    <n v="0"/>
    <n v="14544"/>
    <n v="14544"/>
    <n v="14544"/>
    <n v="14544"/>
    <n v="14544"/>
    <n v="14544"/>
    <n v="0"/>
    <n v="0"/>
    <x v="0"/>
    <s v="BOLIVAR"/>
    <x v="5"/>
    <x v="4"/>
    <s v="123200000.0000.387093"/>
    <x v="3"/>
    <s v="SUB. PROMOCIÓN"/>
    <s v="PROMOCION Y PREVENCION DE LA SALUD"/>
    <s v="ECUADOR LIBRE DE DESNUTRICION INFANTIL"/>
    <s v="Prestamos Externos"/>
    <s v="LIBRE DISPONIBILIDAD"/>
    <s v="LIBRE DISPONIBILIDAD"/>
    <s v="SI"/>
    <x v="1"/>
    <s v="SI"/>
    <n v="14544"/>
    <x v="5"/>
    <x v="0"/>
    <s v="ECHEANDIA"/>
  </r>
  <r>
    <d v="2025-01-06T00:00:00"/>
    <s v="10345561710601200202888888880"/>
    <s v="1034/55/6/1/710601/200/202/8888/8888"/>
    <s v="55/6/1/GASTOS EN PERSONAL"/>
    <x v="19"/>
    <x v="19"/>
    <x v="3"/>
    <x v="5"/>
    <n v="556"/>
    <x v="5"/>
    <x v="0"/>
    <x v="0"/>
    <x v="6"/>
    <s v="APORTE PATRONAL"/>
    <x v="25"/>
    <x v="0"/>
    <x v="0"/>
    <x v="0"/>
    <s v="BOLIVAR"/>
    <n v="0"/>
    <n v="1403.57"/>
    <n v="1403.57"/>
    <n v="0"/>
    <n v="0"/>
    <n v="0"/>
    <n v="0"/>
    <n v="1403.52"/>
    <n v="1403.52"/>
    <n v="1403.52"/>
    <n v="1403.52"/>
    <n v="1403.52"/>
    <n v="1403.52"/>
    <n v="0.05"/>
    <n v="0.05"/>
    <x v="0"/>
    <s v="BOLIVAR"/>
    <x v="5"/>
    <x v="4"/>
    <s v="123200000.0000.387093"/>
    <x v="3"/>
    <s v="SUB. PROMOCIÓN"/>
    <s v="PROMOCION Y PREVENCION DE LA SALUD"/>
    <s v="ECUADOR LIBRE DE DESNUTRICION INFANTIL"/>
    <s v="Prestamos Externos"/>
    <s v="LIBRE DISPONIBILIDAD"/>
    <s v="LIBRE DISPONIBILIDAD"/>
    <s v="SI"/>
    <x v="1"/>
    <s v="SI"/>
    <n v="1403.57"/>
    <x v="5"/>
    <x v="0"/>
    <s v="ECHEANDIA"/>
  </r>
  <r>
    <d v="2025-01-06T00:00:00"/>
    <s v="10345561710602200202888888880"/>
    <s v="1034/55/6/1/710602/200/202/8888/8888"/>
    <s v="55/6/1/GASTOS EN PERSONAL"/>
    <x v="19"/>
    <x v="19"/>
    <x v="3"/>
    <x v="5"/>
    <n v="556"/>
    <x v="5"/>
    <x v="0"/>
    <x v="0"/>
    <x v="7"/>
    <s v="FONDO DE RESERVA"/>
    <x v="25"/>
    <x v="0"/>
    <x v="0"/>
    <x v="0"/>
    <s v="BOLIVAR"/>
    <n v="0"/>
    <n v="1212"/>
    <n v="1212"/>
    <n v="0"/>
    <n v="0"/>
    <n v="0"/>
    <n v="0"/>
    <n v="908.64"/>
    <n v="908.64"/>
    <n v="908.64"/>
    <n v="908.64"/>
    <n v="908.64"/>
    <n v="908.64"/>
    <n v="303.36"/>
    <n v="303.36"/>
    <x v="0"/>
    <s v="BOLIVAR"/>
    <x v="5"/>
    <x v="4"/>
    <s v="123200000.0000.387093"/>
    <x v="3"/>
    <s v="SUB. PROMOCIÓN"/>
    <s v="PROMOCION Y PREVENCION DE LA SALUD"/>
    <s v="ECUADOR LIBRE DE DESNUTRICION INFANTIL"/>
    <s v="Prestamos Externos"/>
    <s v="LIBRE DISPONIBILIDAD"/>
    <s v="LIBRE DISPONIBILIDAD"/>
    <s v="SI"/>
    <x v="1"/>
    <s v="SI"/>
    <n v="1212"/>
    <x v="5"/>
    <x v="0"/>
    <s v="ECHEANDIA"/>
  </r>
  <r>
    <d v="2025-01-06T00:00:00"/>
    <s v="10345561730303204202888888880"/>
    <s v="1034/55/6/1/730303/204/202/8888/8888"/>
    <s v="55/6/1/GASTOS OPERATIVOS"/>
    <x v="19"/>
    <x v="19"/>
    <x v="3"/>
    <x v="5"/>
    <n v="556"/>
    <x v="5"/>
    <x v="0"/>
    <x v="1"/>
    <x v="30"/>
    <s v="VIATICOS Y SUBSISTENCIAS EN EL INTERIOR"/>
    <x v="32"/>
    <x v="0"/>
    <x v="0"/>
    <x v="0"/>
    <s v="ECHEANDIA"/>
    <n v="0"/>
    <n v="160"/>
    <n v="160"/>
    <n v="0"/>
    <n v="0"/>
    <n v="0"/>
    <n v="0"/>
    <n v="160"/>
    <n v="160"/>
    <n v="160"/>
    <n v="160"/>
    <n v="160"/>
    <n v="160"/>
    <n v="0"/>
    <n v="0"/>
    <x v="0"/>
    <s v="BOLIVAR"/>
    <x v="5"/>
    <x v="4"/>
    <s v="123200000.0000.387093"/>
    <x v="3"/>
    <s v="SUB. PROMOCIÓN"/>
    <s v="PROMOCION Y PREVENCION DE LA SALUD"/>
    <s v="ECUADOR LIBRE DE DESNUTRICION INFANTIL"/>
    <s v="Prestamos Externos"/>
    <s v="LIBRE DISPONIBILIDAD"/>
    <s v="LIBRE DISPONIBILIDAD"/>
    <s v="SI"/>
    <x v="1"/>
    <s v="SI"/>
    <n v="160"/>
    <x v="5"/>
    <x v="1"/>
    <s v="ECHEANDIA"/>
  </r>
  <r>
    <d v="2025-01-06T00:00:00"/>
    <s v="10345572730204204202888888880"/>
    <s v="1034/55/7/2/730204/204/202/8888/8888"/>
    <s v="55/7/2/GASTOS OPERATIVOS"/>
    <x v="19"/>
    <x v="19"/>
    <x v="3"/>
    <x v="6"/>
    <n v="557"/>
    <x v="6"/>
    <x v="5"/>
    <x v="1"/>
    <x v="35"/>
    <s v="EDICION IMPRESION REPRODUCCION PUBLICACIONES SUSCRIPCIONES FOTOCOPIADO TRADUCCION EMPASTADO ENMARCACION SERIGRAFIA FOTOGRAFIA CARNETIZACION FILMACION E IMAGENES SATELITALES"/>
    <x v="32"/>
    <x v="0"/>
    <x v="0"/>
    <x v="0"/>
    <s v="ECHEANDIA"/>
    <n v="0"/>
    <n v="2020"/>
    <n v="2020"/>
    <n v="0"/>
    <n v="0"/>
    <n v="2020"/>
    <n v="2020"/>
    <n v="0"/>
    <n v="0"/>
    <n v="0"/>
    <n v="0"/>
    <n v="0"/>
    <n v="0"/>
    <n v="0"/>
    <n v="0"/>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ECHEANDIA"/>
  </r>
  <r>
    <d v="2025-01-06T00:00:00"/>
    <s v="10345572840104204202888888880"/>
    <s v="1034/55/7/2/840104/204/202/8888/8888"/>
    <s v="55/7/2/MOBILIARIO Y EQUIPO"/>
    <x v="19"/>
    <x v="19"/>
    <x v="3"/>
    <x v="6"/>
    <n v="557"/>
    <x v="6"/>
    <x v="5"/>
    <x v="3"/>
    <x v="12"/>
    <s v="MAQUINARIAS Y EQUIPOS"/>
    <x v="32"/>
    <x v="0"/>
    <x v="0"/>
    <x v="0"/>
    <s v="ECHEANDIA"/>
    <n v="0"/>
    <n v="850"/>
    <n v="850"/>
    <n v="-2"/>
    <n v="-2"/>
    <n v="848"/>
    <n v="848"/>
    <n v="0"/>
    <n v="0"/>
    <n v="0"/>
    <n v="0"/>
    <n v="0"/>
    <n v="0"/>
    <n v="0"/>
    <n v="0"/>
    <x v="0"/>
    <s v="BOLIVAR"/>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ECHEANDIA"/>
  </r>
  <r>
    <d v="2025-01-06T00:00:00"/>
    <s v="10345573710203200202888888880"/>
    <s v="1034/55/7/3/710203/200/202/8888/8888"/>
    <s v="55/7/3/GASTOS EN PERSONAL"/>
    <x v="19"/>
    <x v="19"/>
    <x v="3"/>
    <x v="6"/>
    <n v="557"/>
    <x v="6"/>
    <x v="4"/>
    <x v="0"/>
    <x v="1"/>
    <s v="DECIMOTERCER SUELDO"/>
    <x v="25"/>
    <x v="0"/>
    <x v="0"/>
    <x v="0"/>
    <s v="BOLIVAR"/>
    <n v="0"/>
    <n v="3316"/>
    <n v="3316"/>
    <n v="0"/>
    <n v="0"/>
    <n v="0"/>
    <n v="0"/>
    <n v="3316"/>
    <n v="3316"/>
    <n v="3316"/>
    <n v="3316"/>
    <n v="3316"/>
    <n v="3316"/>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ECHEANDIA"/>
  </r>
  <r>
    <d v="2025-01-06T00:00:00"/>
    <s v="10345573710204200202888888880"/>
    <s v="1034/55/7/3/710204/200/202/8888/8888"/>
    <s v="55/7/3/GASTOS EN PERSONAL"/>
    <x v="19"/>
    <x v="19"/>
    <x v="3"/>
    <x v="6"/>
    <n v="557"/>
    <x v="6"/>
    <x v="4"/>
    <x v="0"/>
    <x v="2"/>
    <s v="DECIMOCUARTO SUELDO"/>
    <x v="25"/>
    <x v="0"/>
    <x v="0"/>
    <x v="0"/>
    <s v="BOLIVAR"/>
    <n v="0"/>
    <n v="920"/>
    <n v="920"/>
    <n v="0"/>
    <n v="0"/>
    <n v="0"/>
    <n v="0"/>
    <n v="814.14"/>
    <n v="814.14"/>
    <n v="814.14"/>
    <n v="814.14"/>
    <n v="814.14"/>
    <n v="814.14"/>
    <n v="105.86"/>
    <n v="105.86"/>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ECHEANDIA"/>
  </r>
  <r>
    <d v="2025-01-06T00:00:00"/>
    <s v="10345573710510200202888888880"/>
    <s v="1034/55/7/3/710510/200/202/8888/8888"/>
    <s v="55/7/3/GASTOS EN PERSONAL"/>
    <x v="19"/>
    <x v="19"/>
    <x v="3"/>
    <x v="6"/>
    <n v="557"/>
    <x v="6"/>
    <x v="4"/>
    <x v="0"/>
    <x v="4"/>
    <s v="SERVICIOS PERSONALES POR CONTRATO"/>
    <x v="25"/>
    <x v="0"/>
    <x v="0"/>
    <x v="0"/>
    <s v="BOLIVAR"/>
    <n v="0"/>
    <n v="8100"/>
    <n v="8100"/>
    <n v="0"/>
    <n v="0"/>
    <n v="0"/>
    <n v="0"/>
    <n v="8100"/>
    <n v="8100"/>
    <n v="8100"/>
    <n v="8100"/>
    <n v="8100"/>
    <n v="8100"/>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ECHEANDIA"/>
  </r>
  <r>
    <d v="2025-01-06T00:00:00"/>
    <s v="10345573710517200202888888880"/>
    <s v="1034/55/7/3/710517/200/202/8888/8888"/>
    <s v="55/7/3/GASTOS EN PERSONAL"/>
    <x v="19"/>
    <x v="19"/>
    <x v="3"/>
    <x v="6"/>
    <n v="557"/>
    <x v="6"/>
    <x v="4"/>
    <x v="0"/>
    <x v="5"/>
    <s v="SERVICIOS PERSONALES POR CONTRATO DE PROFESIONALES DE LA SALUD"/>
    <x v="25"/>
    <x v="0"/>
    <x v="0"/>
    <x v="0"/>
    <s v="BOLIVAR"/>
    <n v="0"/>
    <n v="31692"/>
    <n v="31692"/>
    <n v="0"/>
    <n v="0"/>
    <n v="0"/>
    <n v="0"/>
    <n v="31692"/>
    <n v="31692"/>
    <n v="31692"/>
    <n v="31692"/>
    <n v="31692"/>
    <n v="31692"/>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ECHEANDIA"/>
  </r>
  <r>
    <d v="2025-01-06T00:00:00"/>
    <s v="10345573710601200202888888880"/>
    <s v="1034/55/7/3/710601/200/202/8888/8888"/>
    <s v="55/7/3/GASTOS EN PERSONAL"/>
    <x v="19"/>
    <x v="19"/>
    <x v="3"/>
    <x v="6"/>
    <n v="557"/>
    <x v="6"/>
    <x v="4"/>
    <x v="0"/>
    <x v="6"/>
    <s v="APORTE PATRONAL"/>
    <x v="25"/>
    <x v="0"/>
    <x v="0"/>
    <x v="0"/>
    <s v="BOLIVAR"/>
    <n v="0"/>
    <n v="3840"/>
    <n v="3840"/>
    <n v="0"/>
    <n v="0"/>
    <n v="0"/>
    <n v="0"/>
    <n v="3840"/>
    <n v="3840"/>
    <n v="3840"/>
    <n v="3840"/>
    <n v="3840"/>
    <n v="3840"/>
    <n v="0"/>
    <n v="0"/>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ECHEANDIA"/>
  </r>
  <r>
    <d v="2025-01-06T00:00:00"/>
    <s v="10345573710602200202888888880"/>
    <s v="1034/55/7/3/710602/200/202/8888/8888"/>
    <s v="55/7/3/GASTOS EN PERSONAL"/>
    <x v="19"/>
    <x v="19"/>
    <x v="3"/>
    <x v="6"/>
    <n v="557"/>
    <x v="6"/>
    <x v="4"/>
    <x v="0"/>
    <x v="7"/>
    <s v="FONDO DE RESERVA"/>
    <x v="25"/>
    <x v="0"/>
    <x v="0"/>
    <x v="0"/>
    <s v="BOLIVAR"/>
    <n v="0"/>
    <n v="3315.86"/>
    <n v="3315.86"/>
    <n v="0"/>
    <n v="0"/>
    <n v="0"/>
    <n v="0"/>
    <n v="2869.84"/>
    <n v="2869.84"/>
    <n v="2869.84"/>
    <n v="2869.84"/>
    <n v="2869.84"/>
    <n v="2869.84"/>
    <n v="446.02"/>
    <n v="446.02"/>
    <x v="0"/>
    <s v="BOLIVAR"/>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ECHEANDIA"/>
  </r>
  <r>
    <d v="2025-01-06T00:00:00"/>
    <s v="10345601531404204100400"/>
    <s v="1034/56/0/1/531404/204/1/0/0"/>
    <s v="56/0/1/GASTOS OPERATIVOS"/>
    <x v="19"/>
    <x v="19"/>
    <x v="4"/>
    <x v="4"/>
    <n v="560"/>
    <x v="4"/>
    <x v="0"/>
    <x v="5"/>
    <x v="42"/>
    <s v="MAQUINARIAS Y EQUIPOS"/>
    <x v="32"/>
    <x v="3"/>
    <x v="3"/>
    <x v="3"/>
    <s v="ECHEANDIA"/>
    <n v="400"/>
    <n v="400"/>
    <n v="400"/>
    <n v="-400"/>
    <n v="-400"/>
    <n v="0"/>
    <n v="0"/>
    <n v="0"/>
    <n v="0"/>
    <n v="0"/>
    <n v="0"/>
    <n v="0"/>
    <n v="0"/>
    <n v="0"/>
    <n v="0"/>
    <x v="1"/>
    <s v="BOLIVAR"/>
    <x v="4"/>
    <x v="4"/>
    <n v="0"/>
    <x v="2"/>
    <s v="GASTO CORRIENTE"/>
    <s v="VIGILANCIA Y CONTROL DEL SISTEMA NACIONAL DE SALUD"/>
    <s v="REDUCCION PREVENCION Y CONTROL DE MORTALIDAD DE ENFERMEDADES DE VIGILANCIA EPIDEMIOLOGICA"/>
    <s v="Recursos Fiscales"/>
    <s v="SIN ORGANISMO"/>
    <s v="SIN CORRELATIVO"/>
    <s v="SI"/>
    <x v="2"/>
    <s v="NO"/>
    <n v="400"/>
    <x v="4"/>
    <x v="1"/>
    <s v="ECHEANDIA"/>
  </r>
  <r>
    <d v="2025-01-06T00:00:00"/>
    <s v="103457015304022041006245"/>
    <s v="1034/57/0/1/530402/204/1/0/0"/>
    <s v="57/0/1/MANTENIMIENTOS"/>
    <x v="19"/>
    <x v="19"/>
    <x v="5"/>
    <x v="4"/>
    <n v="570"/>
    <x v="4"/>
    <x v="0"/>
    <x v="5"/>
    <x v="25"/>
    <s v="EDIFICIOS- LOCALES- RESIDENCIAS Y CABLEADO ESTRUCTURADO (INSTALACION- MANTENIMIENTO Y REPARACIONES)"/>
    <x v="32"/>
    <x v="3"/>
    <x v="3"/>
    <x v="3"/>
    <s v="ECHEANDIA"/>
    <n v="6245"/>
    <n v="0"/>
    <n v="0"/>
    <n v="0"/>
    <n v="0"/>
    <n v="0"/>
    <n v="0"/>
    <n v="0"/>
    <n v="0"/>
    <n v="0"/>
    <n v="0"/>
    <n v="0"/>
    <n v="0"/>
    <n v="0"/>
    <n v="0"/>
    <x v="1"/>
    <s v="BOLIVAR"/>
    <x v="4"/>
    <x v="4"/>
    <n v="0"/>
    <x v="2"/>
    <s v="GASTO CORRIENTE"/>
    <s v="GARANTIA DE LA CALIDAD DE LOS SERVICIOS DE SALUD"/>
    <s v="MANTENIMIENTO PREVENTIVO Y CORRECTIVO SANITARIO"/>
    <s v="Recursos Fiscales"/>
    <s v="SIN ORGANISMO"/>
    <s v="SIN CORRELATIVO"/>
    <s v="SI"/>
    <x v="0"/>
    <s v="NO"/>
    <n v="0"/>
    <x v="4"/>
    <x v="5"/>
    <s v="ECHEANDIA"/>
  </r>
  <r>
    <d v="2025-01-06T00:00:00"/>
    <s v="103457015304042041003220"/>
    <s v="1034/57/0/1/530404/204/1/0/0"/>
    <s v="57/0/1/MANTENIMIENTOS"/>
    <x v="19"/>
    <x v="19"/>
    <x v="5"/>
    <x v="4"/>
    <n v="570"/>
    <x v="4"/>
    <x v="0"/>
    <x v="5"/>
    <x v="20"/>
    <s v="MAQUINARIAS Y EQUIPOS (INSTALACION- MANTENIMIENTO Y REPARACIONES)"/>
    <x v="32"/>
    <x v="3"/>
    <x v="3"/>
    <x v="3"/>
    <s v="ECHEANDIA"/>
    <n v="3220"/>
    <n v="23891"/>
    <n v="23891"/>
    <n v="0"/>
    <n v="0"/>
    <n v="0"/>
    <n v="0"/>
    <n v="23891"/>
    <n v="23891"/>
    <n v="23891"/>
    <n v="23891"/>
    <n v="23891"/>
    <n v="23891"/>
    <n v="0"/>
    <n v="0"/>
    <x v="1"/>
    <s v="BOLIVAR"/>
    <x v="4"/>
    <x v="4"/>
    <n v="0"/>
    <x v="2"/>
    <s v="GASTO CORRIENTE"/>
    <s v="GARANTIA DE LA CALIDAD DE LOS SERVICIOS DE SALUD"/>
    <s v="MANTENIMIENTO PREVENTIVO Y CORRECTIVO SANITARIO"/>
    <s v="Recursos Fiscales"/>
    <s v="SIN ORGANISMO"/>
    <s v="SIN CORRELATIVO"/>
    <s v="SI"/>
    <x v="0"/>
    <s v="NO"/>
    <n v="23891"/>
    <x v="4"/>
    <x v="5"/>
    <s v="ECHEANDIA"/>
  </r>
  <r>
    <d v="2025-01-06T00:00:00"/>
    <s v="103457015308112041006288,9"/>
    <s v="1034/57/0/1/530811/204/1/0/0"/>
    <s v="57/0/1/MANTENIMIENTOS"/>
    <x v="19"/>
    <x v="19"/>
    <x v="5"/>
    <x v="4"/>
    <n v="570"/>
    <x v="4"/>
    <x v="0"/>
    <x v="5"/>
    <x v="97"/>
    <s v="INSUMOS MATERIALES Y SUMINISTROS PARA CONSTRUCCION ELECTRICIDAD PLOMERIA CARPINTERIA SENALIZACION VIAL NAVEGACION CONTRA INCENDIOS Y PLACAS"/>
    <x v="32"/>
    <x v="3"/>
    <x v="3"/>
    <x v="3"/>
    <s v="ECHEANDIA"/>
    <n v="6288.9"/>
    <n v="6277"/>
    <n v="6277"/>
    <n v="0"/>
    <n v="0"/>
    <n v="0"/>
    <n v="0"/>
    <n v="6277"/>
    <n v="6277"/>
    <n v="6277"/>
    <n v="6277"/>
    <n v="6277"/>
    <n v="6277"/>
    <n v="0"/>
    <n v="0"/>
    <x v="1"/>
    <s v="BOLIVAR"/>
    <x v="4"/>
    <x v="4"/>
    <n v="0"/>
    <x v="2"/>
    <s v="GASTO CORRIENTE"/>
    <s v="GARANTIA DE LA CALIDAD DE LOS SERVICIOS DE SALUD"/>
    <s v="MANTENIMIENTO PREVENTIVO Y CORRECTIVO SANITARIO"/>
    <s v="Recursos Fiscales"/>
    <s v="SIN ORGANISMO"/>
    <s v="SIN CORRELATIVO"/>
    <s v="SI"/>
    <x v="0"/>
    <s v="NO"/>
    <n v="6277"/>
    <x v="4"/>
    <x v="5"/>
    <s v="ECHEANDIA"/>
  </r>
  <r>
    <d v="2025-01-06T00:00:00"/>
    <s v="103457025302552041002997,14"/>
    <s v="1034/57/0/2/530255/204/1/0/0"/>
    <s v="57/0/2/COMBUSTIBLES"/>
    <x v="19"/>
    <x v="19"/>
    <x v="5"/>
    <x v="4"/>
    <n v="570"/>
    <x v="4"/>
    <x v="5"/>
    <x v="5"/>
    <x v="29"/>
    <s v="COMBUSTIBLES"/>
    <x v="32"/>
    <x v="3"/>
    <x v="3"/>
    <x v="3"/>
    <s v="ECHEANDIA"/>
    <n v="2997.14"/>
    <n v="2996.43"/>
    <n v="2996.43"/>
    <n v="0"/>
    <n v="0"/>
    <n v="1.1299999999999999"/>
    <n v="1.1299999999999999"/>
    <n v="2995.3"/>
    <n v="2995.3"/>
    <n v="2995.3"/>
    <n v="2995.3"/>
    <n v="2995.3"/>
    <n v="2995.3"/>
    <n v="0"/>
    <n v="0"/>
    <x v="1"/>
    <s v="BOLIVAR"/>
    <x v="4"/>
    <x v="4"/>
    <n v="0"/>
    <x v="2"/>
    <s v="GASTO CORRIENTE"/>
    <s v="GARANTIA DE LA CALIDAD DE LOS SERVICIOS DE SALUD"/>
    <s v="GASTO OPERATIVO DE GARANTIA DE LA CALIDAD"/>
    <s v="Recursos Fiscales"/>
    <s v="SIN ORGANISMO"/>
    <s v="SIN CORRELATIVO"/>
    <s v="SI"/>
    <x v="0"/>
    <s v="NO"/>
    <n v="2996.43"/>
    <x v="4"/>
    <x v="8"/>
    <s v="ECHEANDIA"/>
  </r>
  <r>
    <d v="2025-01-06T00:00:00"/>
    <s v="103457025304042041000"/>
    <s v="1034/57/0/2/530404/204/1/0/0"/>
    <s v="57/0/2/MANTENIMIENTOS"/>
    <x v="19"/>
    <x v="19"/>
    <x v="5"/>
    <x v="4"/>
    <n v="570"/>
    <x v="4"/>
    <x v="5"/>
    <x v="5"/>
    <x v="20"/>
    <s v="MAQUINARIAS Y EQUIPOS (INSTALACION- MANTENIMIENTO Y REPARACIONES)"/>
    <x v="32"/>
    <x v="3"/>
    <x v="3"/>
    <x v="3"/>
    <s v="ECHEANDIA"/>
    <n v="0"/>
    <n v="6039.1"/>
    <n v="6039.1"/>
    <n v="0"/>
    <n v="0"/>
    <n v="0"/>
    <n v="0"/>
    <n v="6039.1"/>
    <n v="6039.1"/>
    <n v="6039.1"/>
    <n v="6039.1"/>
    <n v="6039.1"/>
    <n v="6039.1"/>
    <n v="0"/>
    <n v="0"/>
    <x v="1"/>
    <s v="BOLIVAR"/>
    <x v="4"/>
    <x v="4"/>
    <n v="0"/>
    <x v="2"/>
    <s v="GASTO CORRIENTE"/>
    <s v="GARANTIA DE LA CALIDAD DE LOS SERVICIOS DE SALUD"/>
    <s v="GASTO OPERATIVO DE GARANTIA DE LA CALIDAD"/>
    <s v="Recursos Fiscales"/>
    <s v="SIN ORGANISMO"/>
    <s v="SIN CORRELATIVO"/>
    <s v="SI"/>
    <x v="0"/>
    <s v="NO"/>
    <n v="6039.1"/>
    <x v="4"/>
    <x v="5"/>
    <s v="ECHEANDIA"/>
  </r>
  <r>
    <d v="2025-01-06T00:00:00"/>
    <s v="10349001510105200100165113"/>
    <s v="1034/90/0/1/510105/200/1/0/0"/>
    <s v="90/0/1/GASTOS EN PERSONAL"/>
    <x v="19"/>
    <x v="19"/>
    <x v="7"/>
    <x v="4"/>
    <n v="900"/>
    <x v="4"/>
    <x v="0"/>
    <x v="4"/>
    <x v="70"/>
    <s v="REMUNERACIONES UNIFICADAS"/>
    <x v="25"/>
    <x v="3"/>
    <x v="3"/>
    <x v="3"/>
    <s v="BOLIVAR"/>
    <n v="165113"/>
    <n v="195936"/>
    <n v="195936"/>
    <n v="0"/>
    <n v="0"/>
    <n v="0"/>
    <n v="0"/>
    <n v="195936"/>
    <n v="195936"/>
    <n v="195936"/>
    <n v="195936"/>
    <n v="195936"/>
    <n v="195936"/>
    <n v="0"/>
    <n v="0"/>
    <x v="1"/>
    <s v="BOLIVAR"/>
    <x v="4"/>
    <x v="4"/>
    <n v="0"/>
    <x v="2"/>
    <s v="GASTO CORRIENTE"/>
    <s v="PROVISION Y PRESTACION DE SERVICIOS DE SALUD"/>
    <s v="PRESTACIONES DE SALUD A LA POBLACION"/>
    <s v="Recursos Fiscales"/>
    <s v="SIN ORGANISMO"/>
    <s v="SIN CORRELATIVO"/>
    <s v="SI"/>
    <x v="0"/>
    <s v="NO"/>
    <n v="195936"/>
    <x v="4"/>
    <x v="0"/>
    <s v="ECHEANDIA"/>
  </r>
  <r>
    <d v="2025-01-06T00:00:00"/>
    <s v="10349001510106200100164842,4"/>
    <s v="1034/90/0/1/510106/200/1/0/0"/>
    <s v="90/0/1/GASTOS EN PERSONAL"/>
    <x v="19"/>
    <x v="19"/>
    <x v="7"/>
    <x v="4"/>
    <n v="900"/>
    <x v="4"/>
    <x v="0"/>
    <x v="4"/>
    <x v="71"/>
    <s v="SALARIOS UNIFICADOS"/>
    <x v="25"/>
    <x v="3"/>
    <x v="3"/>
    <x v="3"/>
    <s v="BOLIVAR"/>
    <n v="164842.4"/>
    <n v="187554.66"/>
    <n v="187554.66"/>
    <n v="0"/>
    <n v="0"/>
    <n v="0"/>
    <n v="0"/>
    <n v="187554.66"/>
    <n v="187554.66"/>
    <n v="187554.66"/>
    <n v="187554.66"/>
    <n v="187554.66"/>
    <n v="187554.66"/>
    <n v="0"/>
    <n v="0"/>
    <x v="1"/>
    <s v="BOLIVAR"/>
    <x v="4"/>
    <x v="4"/>
    <n v="0"/>
    <x v="2"/>
    <s v="GASTO CORRIENTE"/>
    <s v="PROVISION Y PRESTACION DE SERVICIOS DE SALUD"/>
    <s v="PRESTACIONES DE SALUD A LA POBLACION"/>
    <s v="Recursos Fiscales"/>
    <s v="SIN ORGANISMO"/>
    <s v="SIN CORRELATIVO"/>
    <s v="SI"/>
    <x v="0"/>
    <s v="NO"/>
    <n v="187554.66"/>
    <x v="4"/>
    <x v="0"/>
    <s v="ECHEANDIA"/>
  </r>
  <r>
    <d v="2025-01-06T00:00:00"/>
    <s v="10349001510111200100994295,67"/>
    <s v="1034/90/0/1/510111/200/1/0/0"/>
    <s v="90/0/1/GASTOS EN PERSONAL"/>
    <x v="19"/>
    <x v="19"/>
    <x v="7"/>
    <x v="4"/>
    <n v="900"/>
    <x v="4"/>
    <x v="0"/>
    <x v="4"/>
    <x v="72"/>
    <s v="REMUNERACIONES UNIFICADAS DE PROFESIONALES DE LA SALUD"/>
    <x v="25"/>
    <x v="3"/>
    <x v="3"/>
    <x v="3"/>
    <s v="BOLIVAR"/>
    <n v="994295.67"/>
    <n v="1188980"/>
    <n v="1188980"/>
    <n v="0"/>
    <n v="0"/>
    <n v="0"/>
    <n v="0"/>
    <n v="1188980"/>
    <n v="1188980"/>
    <n v="1188980"/>
    <n v="1188980"/>
    <n v="1188980"/>
    <n v="1188980"/>
    <n v="0"/>
    <n v="0"/>
    <x v="1"/>
    <s v="BOLIVAR"/>
    <x v="4"/>
    <x v="4"/>
    <n v="0"/>
    <x v="2"/>
    <s v="GASTO CORRIENTE"/>
    <s v="PROVISION Y PRESTACION DE SERVICIOS DE SALUD"/>
    <s v="PRESTACIONES DE SALUD A LA POBLACION"/>
    <s v="Recursos Fiscales"/>
    <s v="SIN ORGANISMO"/>
    <s v="SIN CORRELATIVO"/>
    <s v="SI"/>
    <x v="0"/>
    <s v="NO"/>
    <n v="1188980"/>
    <x v="4"/>
    <x v="0"/>
    <s v="ECHEANDIA"/>
  </r>
  <r>
    <d v="2025-01-06T00:00:00"/>
    <s v="10349001510203200100205331,04"/>
    <s v="1034/90/0/1/510203/200/1/0/0"/>
    <s v="90/0/1/GASTOS EN PERSONAL"/>
    <x v="19"/>
    <x v="19"/>
    <x v="7"/>
    <x v="4"/>
    <n v="900"/>
    <x v="4"/>
    <x v="0"/>
    <x v="4"/>
    <x v="15"/>
    <s v="DECIMOTERCER SUELDO"/>
    <x v="25"/>
    <x v="3"/>
    <x v="3"/>
    <x v="3"/>
    <s v="BOLIVAR"/>
    <n v="205331.04"/>
    <n v="217119.46"/>
    <n v="217119.46"/>
    <n v="-328.68"/>
    <n v="-328.68"/>
    <n v="0"/>
    <n v="0"/>
    <n v="215342.91"/>
    <n v="215342.91"/>
    <n v="215342.91"/>
    <n v="215342.91"/>
    <n v="215342.91"/>
    <n v="215342.91"/>
    <n v="1447.87"/>
    <n v="1447.87"/>
    <x v="1"/>
    <s v="BOLIVAR"/>
    <x v="4"/>
    <x v="4"/>
    <n v="0"/>
    <x v="2"/>
    <s v="GASTO CORRIENTE"/>
    <s v="PROVISION Y PRESTACION DE SERVICIOS DE SALUD"/>
    <s v="PRESTACIONES DE SALUD A LA POBLACION"/>
    <s v="Recursos Fiscales"/>
    <s v="SIN ORGANISMO"/>
    <s v="SIN CORRELATIVO"/>
    <s v="SI"/>
    <x v="0"/>
    <s v="NO"/>
    <n v="217119.46"/>
    <x v="4"/>
    <x v="0"/>
    <s v="ECHEANDIA"/>
  </r>
  <r>
    <d v="2025-01-06T00:00:00"/>
    <s v="1034900151020420010078538,75"/>
    <s v="1034/90/0/1/510204/200/1/0/0"/>
    <s v="90/0/1/GASTOS EN PERSONAL"/>
    <x v="19"/>
    <x v="19"/>
    <x v="7"/>
    <x v="4"/>
    <n v="900"/>
    <x v="4"/>
    <x v="0"/>
    <x v="4"/>
    <x v="16"/>
    <s v="DECIMOCUARTO SUELDO"/>
    <x v="25"/>
    <x v="3"/>
    <x v="3"/>
    <x v="3"/>
    <s v="BOLIVAR"/>
    <n v="78538.75"/>
    <n v="86754.65"/>
    <n v="86754.65"/>
    <n v="-153.32"/>
    <n v="-153.32"/>
    <n v="0"/>
    <n v="0"/>
    <n v="86494.67"/>
    <n v="86494.67"/>
    <n v="86494.67"/>
    <n v="86494.67"/>
    <n v="86494.67"/>
    <n v="86494.67"/>
    <n v="106.66"/>
    <n v="106.66"/>
    <x v="1"/>
    <s v="BOLIVAR"/>
    <x v="4"/>
    <x v="4"/>
    <n v="0"/>
    <x v="2"/>
    <s v="GASTO CORRIENTE"/>
    <s v="PROVISION Y PRESTACION DE SERVICIOS DE SALUD"/>
    <s v="PRESTACIONES DE SALUD A LA POBLACION"/>
    <s v="Recursos Fiscales"/>
    <s v="SIN ORGANISMO"/>
    <s v="SIN CORRELATIVO"/>
    <s v="SI"/>
    <x v="0"/>
    <s v="NO"/>
    <n v="86754.65"/>
    <x v="4"/>
    <x v="0"/>
    <s v="ECHEANDIA"/>
  </r>
  <r>
    <d v="2025-01-06T00:00:00"/>
    <s v="103490015103042001001972"/>
    <s v="1034/90/0/1/510304/200/1/0/0"/>
    <s v="90/0/1/GASTOS EN PERSONAL"/>
    <x v="19"/>
    <x v="19"/>
    <x v="7"/>
    <x v="4"/>
    <n v="900"/>
    <x v="4"/>
    <x v="0"/>
    <x v="4"/>
    <x v="74"/>
    <s v="COMPENSACION POR TRANSPORTE"/>
    <x v="25"/>
    <x v="3"/>
    <x v="3"/>
    <x v="3"/>
    <s v="BOLIVAR"/>
    <n v="1972"/>
    <n v="1972"/>
    <n v="1972"/>
    <n v="0"/>
    <n v="0"/>
    <n v="0"/>
    <n v="0"/>
    <n v="1863.5"/>
    <n v="1863.5"/>
    <n v="1863.5"/>
    <n v="1863.5"/>
    <n v="1863.5"/>
    <n v="1863.5"/>
    <n v="108.5"/>
    <n v="108.5"/>
    <x v="1"/>
    <s v="BOLIVAR"/>
    <x v="4"/>
    <x v="4"/>
    <n v="0"/>
    <x v="2"/>
    <s v="GASTO CORRIENTE"/>
    <s v="PROVISION Y PRESTACION DE SERVICIOS DE SALUD"/>
    <s v="PRESTACIONES DE SALUD A LA POBLACION"/>
    <s v="Recursos Fiscales"/>
    <s v="SIN ORGANISMO"/>
    <s v="SIN CORRELATIVO"/>
    <s v="SI"/>
    <x v="0"/>
    <s v="NO"/>
    <n v="1972"/>
    <x v="4"/>
    <x v="0"/>
    <s v="ECHEANDIA"/>
  </r>
  <r>
    <d v="2025-01-06T00:00:00"/>
    <s v="1034900151030620010015474"/>
    <s v="1034/90/0/1/510306/200/1/0/0"/>
    <s v="90/0/1/GASTOS EN PERSONAL"/>
    <x v="19"/>
    <x v="19"/>
    <x v="7"/>
    <x v="4"/>
    <n v="900"/>
    <x v="4"/>
    <x v="0"/>
    <x v="4"/>
    <x v="75"/>
    <s v="ALIMENTACION"/>
    <x v="25"/>
    <x v="3"/>
    <x v="3"/>
    <x v="3"/>
    <s v="BOLIVAR"/>
    <n v="15474"/>
    <n v="15474"/>
    <n v="15474"/>
    <n v="0"/>
    <n v="0"/>
    <n v="0"/>
    <n v="0"/>
    <n v="14696"/>
    <n v="14696"/>
    <n v="14696"/>
    <n v="14696"/>
    <n v="14696"/>
    <n v="14696"/>
    <n v="778"/>
    <n v="778"/>
    <x v="1"/>
    <s v="BOLIVAR"/>
    <x v="4"/>
    <x v="4"/>
    <n v="0"/>
    <x v="2"/>
    <s v="GASTO CORRIENTE"/>
    <s v="PROVISION Y PRESTACION DE SERVICIOS DE SALUD"/>
    <s v="PRESTACIONES DE SALUD A LA POBLACION"/>
    <s v="Recursos Fiscales"/>
    <s v="SIN ORGANISMO"/>
    <s v="SIN CORRELATIVO"/>
    <s v="SI"/>
    <x v="0"/>
    <s v="NO"/>
    <n v="15474"/>
    <x v="4"/>
    <x v="0"/>
    <s v="ECHEANDIA"/>
  </r>
  <r>
    <d v="2025-01-06T00:00:00"/>
    <s v="10349001510401200100878,5"/>
    <s v="1034/90/0/1/510401/200/1/0/0"/>
    <s v="90/0/1/GASTOS EN PERSONAL"/>
    <x v="19"/>
    <x v="19"/>
    <x v="7"/>
    <x v="4"/>
    <n v="900"/>
    <x v="4"/>
    <x v="0"/>
    <x v="4"/>
    <x v="76"/>
    <s v="POR CARGAS FAMILIARES"/>
    <x v="25"/>
    <x v="3"/>
    <x v="3"/>
    <x v="3"/>
    <s v="BOLIVAR"/>
    <n v="878.5"/>
    <n v="900.1"/>
    <n v="900.1"/>
    <n v="0"/>
    <n v="0"/>
    <n v="0"/>
    <n v="0"/>
    <n v="900.1"/>
    <n v="900.1"/>
    <n v="900.1"/>
    <n v="900.1"/>
    <n v="900.1"/>
    <n v="900.1"/>
    <n v="0"/>
    <n v="0"/>
    <x v="1"/>
    <s v="BOLIVAR"/>
    <x v="4"/>
    <x v="4"/>
    <n v="0"/>
    <x v="2"/>
    <s v="GASTO CORRIENTE"/>
    <s v="PROVISION Y PRESTACION DE SERVICIOS DE SALUD"/>
    <s v="PRESTACIONES DE SALUD A LA POBLACION"/>
    <s v="Recursos Fiscales"/>
    <s v="SIN ORGANISMO"/>
    <s v="SIN CORRELATIVO"/>
    <s v="SI"/>
    <x v="0"/>
    <s v="NO"/>
    <n v="900.1"/>
    <x v="4"/>
    <x v="0"/>
    <s v="ECHEANDIA"/>
  </r>
  <r>
    <d v="2025-01-06T00:00:00"/>
    <s v="103490015104082001006928,53"/>
    <s v="1034/90/0/1/510408/200/1/0/0"/>
    <s v="90/0/1/GASTOS EN PERSONAL"/>
    <x v="19"/>
    <x v="19"/>
    <x v="7"/>
    <x v="4"/>
    <n v="900"/>
    <x v="4"/>
    <x v="0"/>
    <x v="4"/>
    <x v="77"/>
    <s v="SUBSIDIO DE ANTIGUEDAD"/>
    <x v="25"/>
    <x v="3"/>
    <x v="3"/>
    <x v="3"/>
    <s v="BOLIVAR"/>
    <n v="6928.53"/>
    <n v="7068.29"/>
    <n v="7068.29"/>
    <n v="0"/>
    <n v="0"/>
    <n v="0"/>
    <n v="0"/>
    <n v="7068.29"/>
    <n v="7068.29"/>
    <n v="7068.29"/>
    <n v="7068.29"/>
    <n v="7068.29"/>
    <n v="7068.29"/>
    <n v="0"/>
    <n v="0"/>
    <x v="1"/>
    <s v="BOLIVAR"/>
    <x v="4"/>
    <x v="4"/>
    <n v="0"/>
    <x v="2"/>
    <s v="GASTO CORRIENTE"/>
    <s v="PROVISION Y PRESTACION DE SERVICIOS DE SALUD"/>
    <s v="PRESTACIONES DE SALUD A LA POBLACION"/>
    <s v="Recursos Fiscales"/>
    <s v="SIN ORGANISMO"/>
    <s v="SIN CORRELATIVO"/>
    <s v="SI"/>
    <x v="0"/>
    <s v="NO"/>
    <n v="7068.29"/>
    <x v="4"/>
    <x v="0"/>
    <s v="ECHEANDIA"/>
  </r>
  <r>
    <d v="2025-01-06T00:00:00"/>
    <s v="1034900151050920010044240"/>
    <s v="1034/90/0/1/510509/200/1/0/0"/>
    <s v="90/0/1/GASTOS EN PERSONAL"/>
    <x v="19"/>
    <x v="19"/>
    <x v="7"/>
    <x v="4"/>
    <n v="900"/>
    <x v="4"/>
    <x v="0"/>
    <x v="4"/>
    <x v="79"/>
    <s v="HORAS EXTRAORDINARIAS Y SUPLEMENTARIAS"/>
    <x v="25"/>
    <x v="3"/>
    <x v="3"/>
    <x v="3"/>
    <s v="BOLIVAR"/>
    <n v="44240"/>
    <n v="44240"/>
    <n v="44240"/>
    <n v="0"/>
    <n v="0"/>
    <n v="0"/>
    <n v="0"/>
    <n v="41353.199999999997"/>
    <n v="41353.199999999997"/>
    <n v="41353.199999999997"/>
    <n v="41353.199999999997"/>
    <n v="41353.199999999997"/>
    <n v="41353.199999999997"/>
    <n v="2886.8"/>
    <n v="2886.8"/>
    <x v="1"/>
    <s v="BOLIVAR"/>
    <x v="4"/>
    <x v="4"/>
    <n v="0"/>
    <x v="2"/>
    <s v="GASTO CORRIENTE"/>
    <s v="PROVISION Y PRESTACION DE SERVICIOS DE SALUD"/>
    <s v="PRESTACIONES DE SALUD A LA POBLACION"/>
    <s v="Recursos Fiscales"/>
    <s v="SIN ORGANISMO"/>
    <s v="SIN CORRELATIVO"/>
    <s v="SI"/>
    <x v="0"/>
    <s v="NO"/>
    <n v="44240"/>
    <x v="4"/>
    <x v="0"/>
    <s v="ECHEANDIA"/>
  </r>
  <r>
    <d v="2025-01-06T00:00:00"/>
    <s v="1034900151051020010038442,5"/>
    <s v="1034/90/0/1/510510/200/1/0/0"/>
    <s v="90/0/1/GASTOS EN PERSONAL"/>
    <x v="19"/>
    <x v="19"/>
    <x v="7"/>
    <x v="4"/>
    <n v="900"/>
    <x v="4"/>
    <x v="0"/>
    <x v="4"/>
    <x v="80"/>
    <s v="SERVICIOS PERSONALES POR CONTRATO"/>
    <x v="25"/>
    <x v="3"/>
    <x v="3"/>
    <x v="3"/>
    <s v="BOLIVAR"/>
    <n v="38442.5"/>
    <n v="49506"/>
    <n v="49506"/>
    <n v="0"/>
    <n v="0"/>
    <n v="0"/>
    <n v="0"/>
    <n v="48156"/>
    <n v="48156"/>
    <n v="48156"/>
    <n v="48156"/>
    <n v="48156"/>
    <n v="48156"/>
    <n v="1350"/>
    <n v="1350"/>
    <x v="1"/>
    <s v="BOLIVAR"/>
    <x v="4"/>
    <x v="4"/>
    <n v="0"/>
    <x v="2"/>
    <s v="GASTO CORRIENTE"/>
    <s v="PROVISION Y PRESTACION DE SERVICIOS DE SALUD"/>
    <s v="PRESTACIONES DE SALUD A LA POBLACION"/>
    <s v="Recursos Fiscales"/>
    <s v="SIN ORGANISMO"/>
    <s v="SIN CORRELATIVO"/>
    <s v="SI"/>
    <x v="0"/>
    <s v="NO"/>
    <n v="49506"/>
    <x v="4"/>
    <x v="0"/>
    <s v="ECHEANDIA"/>
  </r>
  <r>
    <d v="2025-01-06T00:00:00"/>
    <s v="103490015105132001000"/>
    <s v="1034/90/0/1/510513/200/1/0/0"/>
    <s v="90/0/1/GASTOS EN PERSONAL"/>
    <x v="19"/>
    <x v="19"/>
    <x v="7"/>
    <x v="4"/>
    <n v="900"/>
    <x v="4"/>
    <x v="0"/>
    <x v="4"/>
    <x v="82"/>
    <s v="ENCARGOS"/>
    <x v="25"/>
    <x v="3"/>
    <x v="3"/>
    <x v="3"/>
    <s v="BOLIVAR"/>
    <n v="0"/>
    <n v="365.83"/>
    <n v="365.83"/>
    <n v="0"/>
    <n v="0"/>
    <n v="0"/>
    <n v="0"/>
    <n v="365.83"/>
    <n v="365.83"/>
    <n v="365.83"/>
    <n v="365.83"/>
    <n v="365.83"/>
    <n v="365.83"/>
    <n v="0"/>
    <n v="0"/>
    <x v="1"/>
    <s v="BOLIVAR"/>
    <x v="4"/>
    <x v="4"/>
    <n v="0"/>
    <x v="2"/>
    <s v="GASTO CORRIENTE"/>
    <s v="PROVISION Y PRESTACION DE SERVICIOS DE SALUD"/>
    <s v="PRESTACIONES DE SALUD A LA POBLACION"/>
    <s v="Recursos Fiscales"/>
    <s v="SIN ORGANISMO"/>
    <s v="SIN CORRELATIVO"/>
    <s v="SI"/>
    <x v="0"/>
    <s v="NO"/>
    <n v="365.83"/>
    <x v="4"/>
    <x v="0"/>
    <s v="ECHEANDIA"/>
  </r>
  <r>
    <d v="2025-01-06T00:00:00"/>
    <s v="10349001510515200100686443"/>
    <s v="1034/90/0/1/510515/200/1/0/0"/>
    <s v="90/0/1/GASTOS EN PERSONAL"/>
    <x v="19"/>
    <x v="19"/>
    <x v="7"/>
    <x v="4"/>
    <n v="900"/>
    <x v="4"/>
    <x v="0"/>
    <x v="4"/>
    <x v="83"/>
    <s v="CONTRATOS OCASIONALES PARA EL CUMPLIMIENTO DEL SERVICIO RURAL"/>
    <x v="25"/>
    <x v="3"/>
    <x v="3"/>
    <x v="3"/>
    <s v="BOLIVAR"/>
    <n v="686443"/>
    <n v="814164"/>
    <n v="814164"/>
    <n v="-3944"/>
    <n v="-3944"/>
    <n v="0"/>
    <n v="0"/>
    <n v="810220"/>
    <n v="810220"/>
    <n v="810220"/>
    <n v="810220"/>
    <n v="810220"/>
    <n v="810220"/>
    <n v="0"/>
    <n v="0"/>
    <x v="1"/>
    <s v="BOLIVAR"/>
    <x v="4"/>
    <x v="4"/>
    <n v="0"/>
    <x v="2"/>
    <s v="GASTO CORRIENTE"/>
    <s v="PROVISION Y PRESTACION DE SERVICIOS DE SALUD"/>
    <s v="PRESTACIONES DE SALUD A LA POBLACION"/>
    <s v="Recursos Fiscales"/>
    <s v="SIN ORGANISMO"/>
    <s v="SIN CORRELATIVO"/>
    <s v="SI"/>
    <x v="0"/>
    <s v="NO"/>
    <n v="814164"/>
    <x v="4"/>
    <x v="0"/>
    <s v="ECHEANDIA"/>
  </r>
  <r>
    <d v="2025-01-06T00:00:00"/>
    <s v="10349001510517200100114330"/>
    <s v="1034/90/0/1/510517/200/1/0/0"/>
    <s v="90/0/1/GASTOS EN PERSONAL"/>
    <x v="19"/>
    <x v="19"/>
    <x v="7"/>
    <x v="4"/>
    <n v="900"/>
    <x v="4"/>
    <x v="0"/>
    <x v="4"/>
    <x v="17"/>
    <s v="SERVICIOS PERSONALES POR CONTRATO DE PROFESIONALES DE LA SALUD"/>
    <x v="25"/>
    <x v="3"/>
    <x v="3"/>
    <x v="3"/>
    <s v="BOLIVAR"/>
    <n v="114330"/>
    <n v="114394.5"/>
    <n v="114394.5"/>
    <n v="0"/>
    <n v="0"/>
    <n v="0"/>
    <n v="0"/>
    <n v="114394.5"/>
    <n v="114394.5"/>
    <n v="114394.5"/>
    <n v="114394.5"/>
    <n v="114394.5"/>
    <n v="114394.5"/>
    <n v="0"/>
    <n v="0"/>
    <x v="1"/>
    <s v="BOLIVAR"/>
    <x v="4"/>
    <x v="4"/>
    <n v="0"/>
    <x v="2"/>
    <s v="GASTO CORRIENTE"/>
    <s v="PROVISION Y PRESTACION DE SERVICIOS DE SALUD"/>
    <s v="PRESTACIONES DE SALUD A LA POBLACION"/>
    <s v="Recursos Fiscales"/>
    <s v="SIN ORGANISMO"/>
    <s v="SIN CORRELATIVO"/>
    <s v="SI"/>
    <x v="0"/>
    <s v="NO"/>
    <n v="114394.5"/>
    <x v="4"/>
    <x v="0"/>
    <s v="ECHEANDIA"/>
  </r>
  <r>
    <d v="2025-01-06T00:00:00"/>
    <s v="10349001510601200100218273,2"/>
    <s v="1034/90/0/1/510601/200/1/0/0"/>
    <s v="90/0/1/GASTOS EN PERSONAL"/>
    <x v="19"/>
    <x v="19"/>
    <x v="7"/>
    <x v="4"/>
    <n v="900"/>
    <x v="4"/>
    <x v="0"/>
    <x v="4"/>
    <x v="18"/>
    <s v="APORTE PATRONAL"/>
    <x v="25"/>
    <x v="3"/>
    <x v="3"/>
    <x v="3"/>
    <s v="BOLIVAR"/>
    <n v="218273.2"/>
    <n v="256209.95"/>
    <n v="256209.95"/>
    <n v="-380.6"/>
    <n v="-380.6"/>
    <n v="0"/>
    <n v="0"/>
    <n v="255395.16"/>
    <n v="255395.16"/>
    <n v="255395.16"/>
    <n v="255395.16"/>
    <n v="255395.16"/>
    <n v="255395.16"/>
    <n v="434.19"/>
    <n v="434.19"/>
    <x v="1"/>
    <s v="BOLIVAR"/>
    <x v="4"/>
    <x v="4"/>
    <n v="0"/>
    <x v="2"/>
    <s v="GASTO CORRIENTE"/>
    <s v="PROVISION Y PRESTACION DE SERVICIOS DE SALUD"/>
    <s v="PRESTACIONES DE SALUD A LA POBLACION"/>
    <s v="Recursos Fiscales"/>
    <s v="SIN ORGANISMO"/>
    <s v="SIN CORRELATIVO"/>
    <s v="SI"/>
    <x v="0"/>
    <s v="NO"/>
    <n v="256209.95"/>
    <x v="4"/>
    <x v="0"/>
    <s v="ECHEANDIA"/>
  </r>
  <r>
    <d v="2025-01-06T00:00:00"/>
    <s v="10349001510602200100127579,41"/>
    <s v="1034/90/0/1/510602/200/1/0/0"/>
    <s v="90/0/1/GASTOS EN PERSONAL"/>
    <x v="19"/>
    <x v="19"/>
    <x v="7"/>
    <x v="4"/>
    <n v="900"/>
    <x v="4"/>
    <x v="0"/>
    <x v="4"/>
    <x v="19"/>
    <s v="FONDO DE RESERVA"/>
    <x v="25"/>
    <x v="3"/>
    <x v="3"/>
    <x v="3"/>
    <s v="BOLIVAR"/>
    <n v="127579.41"/>
    <n v="170670.88"/>
    <n v="170670.88"/>
    <n v="0"/>
    <n v="0"/>
    <n v="0"/>
    <n v="0"/>
    <n v="155361.03"/>
    <n v="155361.03"/>
    <n v="155361.03"/>
    <n v="155361.03"/>
    <n v="155361.03"/>
    <n v="155361.03"/>
    <n v="15309.85"/>
    <n v="15309.85"/>
    <x v="1"/>
    <s v="BOLIVAR"/>
    <x v="4"/>
    <x v="4"/>
    <n v="0"/>
    <x v="2"/>
    <s v="GASTO CORRIENTE"/>
    <s v="PROVISION Y PRESTACION DE SERVICIOS DE SALUD"/>
    <s v="PRESTACIONES DE SALUD A LA POBLACION"/>
    <s v="Recursos Fiscales"/>
    <s v="SIN ORGANISMO"/>
    <s v="SIN CORRELATIVO"/>
    <s v="SI"/>
    <x v="0"/>
    <s v="NO"/>
    <n v="170670.88"/>
    <x v="4"/>
    <x v="0"/>
    <s v="ECHEANDIA"/>
  </r>
  <r>
    <d v="2025-01-06T00:00:00"/>
    <s v="103490015107042001000"/>
    <s v="1034/90/0/1/510704/200/1/0/0"/>
    <s v="90/0/1/GASTOS EN PERSONAL"/>
    <x v="19"/>
    <x v="19"/>
    <x v="7"/>
    <x v="4"/>
    <n v="900"/>
    <x v="4"/>
    <x v="0"/>
    <x v="4"/>
    <x v="85"/>
    <s v="COMPENSACION POR DESAHUCIO"/>
    <x v="25"/>
    <x v="3"/>
    <x v="3"/>
    <x v="3"/>
    <s v="BOLIVAR"/>
    <n v="0"/>
    <n v="6186"/>
    <n v="6186"/>
    <n v="0"/>
    <n v="0"/>
    <n v="0"/>
    <n v="0"/>
    <n v="5129.1400000000003"/>
    <n v="5129.1400000000003"/>
    <n v="5129.1400000000003"/>
    <n v="5129.1400000000003"/>
    <n v="5129.1400000000003"/>
    <n v="5129.1400000000003"/>
    <n v="1056.8599999999999"/>
    <n v="1056.8599999999999"/>
    <x v="1"/>
    <s v="BOLIVAR"/>
    <x v="4"/>
    <x v="4"/>
    <n v="0"/>
    <x v="2"/>
    <s v="GASTO CORRIENTE"/>
    <s v="PROVISION Y PRESTACION DE SERVICIOS DE SALUD"/>
    <s v="PRESTACIONES DE SALUD A LA POBLACION"/>
    <s v="Recursos Fiscales"/>
    <s v="SIN ORGANISMO"/>
    <s v="SIN CORRELATIVO"/>
    <s v="SI"/>
    <x v="0"/>
    <s v="NO"/>
    <n v="6186"/>
    <x v="4"/>
    <x v="0"/>
    <s v="ECHEANDIA"/>
  </r>
  <r>
    <d v="2025-01-06T00:00:00"/>
    <s v="103490015107072001000"/>
    <s v="1034/90/0/1/510707/200/1/0/0"/>
    <s v="90/0/1/GASTOS EN PERSONAL"/>
    <x v="19"/>
    <x v="19"/>
    <x v="7"/>
    <x v="4"/>
    <n v="900"/>
    <x v="4"/>
    <x v="0"/>
    <x v="4"/>
    <x v="86"/>
    <s v="COMPENSACION POR VACACIONES NO GOZADAS POR CESACION DE FUNCIONES "/>
    <x v="25"/>
    <x v="3"/>
    <x v="3"/>
    <x v="3"/>
    <s v="BOLIVAR"/>
    <n v="0"/>
    <n v="182.5"/>
    <n v="182.5"/>
    <n v="0"/>
    <n v="0"/>
    <n v="0"/>
    <n v="0"/>
    <n v="112.5"/>
    <n v="112.5"/>
    <n v="112.5"/>
    <n v="112.5"/>
    <n v="112.5"/>
    <n v="112.5"/>
    <n v="70"/>
    <n v="70"/>
    <x v="1"/>
    <s v="BOLIVAR"/>
    <x v="4"/>
    <x v="4"/>
    <n v="0"/>
    <x v="2"/>
    <s v="GASTO CORRIENTE"/>
    <s v="PROVISION Y PRESTACION DE SERVICIOS DE SALUD"/>
    <s v="PRESTACIONES DE SALUD A LA POBLACION"/>
    <s v="Recursos Fiscales"/>
    <s v="SIN ORGANISMO"/>
    <s v="SIN CORRELATIVO"/>
    <s v="SI"/>
    <x v="0"/>
    <s v="NO"/>
    <n v="182.5"/>
    <x v="4"/>
    <x v="0"/>
    <s v="ECHEANDIA"/>
  </r>
  <r>
    <d v="2025-01-06T00:00:00"/>
    <s v="103490015301012041000"/>
    <s v="1034/90/0/1/530101/204/1/0/0"/>
    <s v="90/0/1/SERVICIOS BÁSICOS"/>
    <x v="19"/>
    <x v="19"/>
    <x v="7"/>
    <x v="4"/>
    <n v="900"/>
    <x v="4"/>
    <x v="0"/>
    <x v="5"/>
    <x v="45"/>
    <s v="AGUA POTABLE"/>
    <x v="32"/>
    <x v="3"/>
    <x v="3"/>
    <x v="3"/>
    <s v="ECHEANDIA"/>
    <n v="0"/>
    <n v="700"/>
    <n v="700"/>
    <n v="0"/>
    <n v="0"/>
    <n v="282.62"/>
    <n v="282.62"/>
    <n v="417.38"/>
    <n v="417.38"/>
    <n v="363.56"/>
    <n v="363.56"/>
    <n v="363.56"/>
    <n v="363.56"/>
    <n v="0"/>
    <n v="0"/>
    <x v="1"/>
    <s v="BOLIVAR"/>
    <x v="4"/>
    <x v="4"/>
    <n v="0"/>
    <x v="2"/>
    <s v="GASTO CORRIENTE"/>
    <s v="PROVISION Y PRESTACION DE SERVICIOS DE SALUD"/>
    <s v="PRESTACIONES DE SALUD A LA POBLACION"/>
    <s v="Recursos Fiscales"/>
    <s v="SIN ORGANISMO"/>
    <s v="SIN CORRELATIVO"/>
    <s v="SI"/>
    <x v="0"/>
    <s v="NO"/>
    <n v="700"/>
    <x v="4"/>
    <x v="7"/>
    <s v="ECHEANDIA"/>
  </r>
  <r>
    <d v="2025-01-06T00:00:00"/>
    <s v="103490015301042041000"/>
    <s v="1034/90/0/1/530104/204/1/0/0"/>
    <s v="90/0/1/SERVICIOS BÁSICOS"/>
    <x v="19"/>
    <x v="19"/>
    <x v="7"/>
    <x v="4"/>
    <n v="900"/>
    <x v="4"/>
    <x v="0"/>
    <x v="5"/>
    <x v="46"/>
    <s v="ENERGIA ELECTRICA"/>
    <x v="32"/>
    <x v="3"/>
    <x v="3"/>
    <x v="3"/>
    <s v="ECHEANDIA"/>
    <n v="0"/>
    <n v="9302.92"/>
    <n v="9302.92"/>
    <n v="0"/>
    <n v="0"/>
    <n v="0"/>
    <n v="0"/>
    <n v="9302.92"/>
    <n v="9302.92"/>
    <n v="5414.04"/>
    <n v="5414.04"/>
    <n v="5414.04"/>
    <n v="5414.04"/>
    <n v="0"/>
    <n v="0"/>
    <x v="1"/>
    <s v="BOLIVAR"/>
    <x v="4"/>
    <x v="4"/>
    <n v="0"/>
    <x v="2"/>
    <s v="GASTO CORRIENTE"/>
    <s v="PROVISION Y PRESTACION DE SERVICIOS DE SALUD"/>
    <s v="PRESTACIONES DE SALUD A LA POBLACION"/>
    <s v="Recursos Fiscales"/>
    <s v="SIN ORGANISMO"/>
    <s v="SIN CORRELATIVO"/>
    <s v="SI"/>
    <x v="0"/>
    <s v="NO"/>
    <n v="9302.92"/>
    <x v="4"/>
    <x v="7"/>
    <s v="ECHEANDIA"/>
  </r>
  <r>
    <d v="2025-01-06T00:00:00"/>
    <s v="103490015301052041000"/>
    <s v="1034/90/0/1/530105/204/1/0/0"/>
    <s v="90/0/1/SERVICIOS BÁSICOS"/>
    <x v="19"/>
    <x v="19"/>
    <x v="7"/>
    <x v="4"/>
    <n v="900"/>
    <x v="4"/>
    <x v="0"/>
    <x v="5"/>
    <x v="24"/>
    <s v="TELECOMUNICACIONES"/>
    <x v="32"/>
    <x v="3"/>
    <x v="3"/>
    <x v="3"/>
    <s v="ECHEANDIA"/>
    <n v="0"/>
    <n v="6100"/>
    <n v="6100"/>
    <n v="0"/>
    <n v="0"/>
    <n v="0"/>
    <n v="0"/>
    <n v="6100"/>
    <n v="6100"/>
    <n v="1750.02"/>
    <n v="1750.02"/>
    <n v="1750.02"/>
    <n v="1750.02"/>
    <n v="0"/>
    <n v="0"/>
    <x v="1"/>
    <s v="BOLIVAR"/>
    <x v="4"/>
    <x v="4"/>
    <n v="0"/>
    <x v="2"/>
    <s v="GASTO CORRIENTE"/>
    <s v="PROVISION Y PRESTACION DE SERVICIOS DE SALUD"/>
    <s v="PRESTACIONES DE SALUD A LA POBLACION"/>
    <s v="Recursos Fiscales"/>
    <s v="SIN ORGANISMO"/>
    <s v="SIN CORRELATIVO"/>
    <s v="SI"/>
    <x v="0"/>
    <s v="NO"/>
    <n v="6100"/>
    <x v="4"/>
    <x v="7"/>
    <s v="ECHEANDIA"/>
  </r>
  <r>
    <d v="2025-01-06T00:00:00"/>
    <s v="103490015302082041005499,04"/>
    <s v="1034/90/0/1/530208/204/1/0/0"/>
    <s v="90/0/1/EXTERNALIZADOS"/>
    <x v="19"/>
    <x v="19"/>
    <x v="7"/>
    <x v="4"/>
    <n v="900"/>
    <x v="4"/>
    <x v="0"/>
    <x v="5"/>
    <x v="48"/>
    <s v="SERVICIO DE SEGURIDAD Y VIGILANCIA"/>
    <x v="32"/>
    <x v="3"/>
    <x v="3"/>
    <x v="3"/>
    <s v="ECHEANDIA"/>
    <n v="5499.04"/>
    <n v="20988.44"/>
    <n v="20988.44"/>
    <n v="0"/>
    <n v="0"/>
    <n v="30.95"/>
    <n v="30.95"/>
    <n v="20957.490000000002"/>
    <n v="20957.490000000002"/>
    <n v="20957.48"/>
    <n v="20957.48"/>
    <n v="5499.04"/>
    <n v="5499.04"/>
    <n v="0"/>
    <n v="0"/>
    <x v="1"/>
    <s v="BOLIVAR"/>
    <x v="4"/>
    <x v="4"/>
    <n v="0"/>
    <x v="2"/>
    <s v="GASTO CORRIENTE"/>
    <s v="PROVISION Y PRESTACION DE SERVICIOS DE SALUD"/>
    <s v="PRESTACIONES DE SALUD A LA POBLACION"/>
    <s v="Recursos Fiscales"/>
    <s v="SIN ORGANISMO"/>
    <s v="SIN CORRELATIVO"/>
    <s v="SI"/>
    <x v="0"/>
    <s v="NO"/>
    <n v="20988.44"/>
    <x v="4"/>
    <x v="11"/>
    <s v="ECHEANDIA"/>
  </r>
  <r>
    <d v="2025-01-06T00:00:00"/>
    <s v="103490015302552041000"/>
    <s v="1034/90/0/1/530255/204/1/0/0"/>
    <s v="90/0/1/COMBUSTIBLES"/>
    <x v="19"/>
    <x v="19"/>
    <x v="7"/>
    <x v="4"/>
    <n v="900"/>
    <x v="4"/>
    <x v="0"/>
    <x v="5"/>
    <x v="29"/>
    <s v="COMBUSTIBLES"/>
    <x v="32"/>
    <x v="3"/>
    <x v="3"/>
    <x v="3"/>
    <s v="ECHEANDIA"/>
    <n v="0"/>
    <n v="6901.25"/>
    <n v="6901.25"/>
    <n v="0"/>
    <n v="0"/>
    <n v="301.25"/>
    <n v="301.25"/>
    <n v="6600"/>
    <n v="6600"/>
    <n v="6594.92"/>
    <n v="6594.92"/>
    <n v="6594.92"/>
    <n v="6594.92"/>
    <n v="0"/>
    <n v="0"/>
    <x v="1"/>
    <s v="BOLIVAR"/>
    <x v="4"/>
    <x v="4"/>
    <n v="0"/>
    <x v="2"/>
    <s v="GASTO CORRIENTE"/>
    <s v="PROVISION Y PRESTACION DE SERVICIOS DE SALUD"/>
    <s v="PRESTACIONES DE SALUD A LA POBLACION"/>
    <s v="Recursos Fiscales"/>
    <s v="SIN ORGANISMO"/>
    <s v="SIN CORRELATIVO"/>
    <s v="SI"/>
    <x v="0"/>
    <s v="NO"/>
    <n v="6901.25"/>
    <x v="4"/>
    <x v="8"/>
    <s v="ECHEANDIA"/>
  </r>
  <r>
    <d v="2025-01-06T00:00:00"/>
    <s v="1034900153080920410018680,45"/>
    <s v="1034/90/0/1/530809/204/1/0/0"/>
    <s v="90/0/1/MEDICAMENTOS, DISPOSITIVOS MÉDICOS E INSTRUMENTAL MEDICO MENOR"/>
    <x v="19"/>
    <x v="19"/>
    <x v="7"/>
    <x v="4"/>
    <n v="900"/>
    <x v="4"/>
    <x v="0"/>
    <x v="5"/>
    <x v="41"/>
    <s v="MEDICAMENTOS"/>
    <x v="32"/>
    <x v="3"/>
    <x v="3"/>
    <x v="3"/>
    <s v="ECHEANDIA"/>
    <n v="18680.45"/>
    <n v="17897.650000000001"/>
    <n v="17897.650000000001"/>
    <n v="0"/>
    <n v="0"/>
    <n v="0"/>
    <n v="0"/>
    <n v="17897.650000000001"/>
    <n v="17897.650000000001"/>
    <n v="17897.650000000001"/>
    <n v="17897.650000000001"/>
    <n v="17897.650000000001"/>
    <n v="17897.650000000001"/>
    <n v="0"/>
    <n v="0"/>
    <x v="1"/>
    <s v="BOLIVAR"/>
    <x v="4"/>
    <x v="4"/>
    <n v="0"/>
    <x v="2"/>
    <s v="GASTO CORRIENTE"/>
    <s v="PROVISION Y PRESTACION DE SERVICIOS DE SALUD"/>
    <s v="PRESTACIONES DE SALUD A LA POBLACION"/>
    <s v="Recursos Fiscales"/>
    <s v="SIN ORGANISMO"/>
    <s v="SIN CORRELATIVO"/>
    <s v="SI"/>
    <x v="0"/>
    <s v="NO"/>
    <n v="17897.650000000001"/>
    <x v="4"/>
    <x v="6"/>
    <s v="ECHEANDIA"/>
  </r>
  <r>
    <d v="2025-01-06T00:00:00"/>
    <s v="103490015308102041000"/>
    <s v="1034/90/0/1/530810/204/1/0/0"/>
    <s v="90/0/1/MEDICAMENTOS, DISPOSITIVOS MÉDICOS E INSTRUMENTAL MEDICO MENOR"/>
    <x v="19"/>
    <x v="19"/>
    <x v="7"/>
    <x v="4"/>
    <n v="900"/>
    <x v="4"/>
    <x v="0"/>
    <x v="5"/>
    <x v="21"/>
    <s v="DISPOSITIVOS MEDICOS PARA LABORATORIO CLINICO Y PATOLOGIA"/>
    <x v="32"/>
    <x v="3"/>
    <x v="3"/>
    <x v="3"/>
    <s v="ECHEANDIA"/>
    <n v="0"/>
    <n v="6779.95"/>
    <n v="6779.95"/>
    <n v="0"/>
    <n v="0"/>
    <n v="395.95"/>
    <n v="395.95"/>
    <n v="6384"/>
    <n v="6384"/>
    <n v="6384"/>
    <n v="6384"/>
    <n v="0"/>
    <n v="0"/>
    <n v="0"/>
    <n v="0"/>
    <x v="1"/>
    <s v="BOLIVAR"/>
    <x v="4"/>
    <x v="4"/>
    <n v="0"/>
    <x v="2"/>
    <s v="GASTO CORRIENTE"/>
    <s v="PROVISION Y PRESTACION DE SERVICIOS DE SALUD"/>
    <s v="PRESTACIONES DE SALUD A LA POBLACION"/>
    <s v="Recursos Fiscales"/>
    <s v="SIN ORGANISMO"/>
    <s v="SIN CORRELATIVO"/>
    <s v="SI"/>
    <x v="0"/>
    <s v="NO"/>
    <n v="6779.95"/>
    <x v="4"/>
    <x v="6"/>
    <s v="ECHEANDIA"/>
  </r>
  <r>
    <d v="2025-01-06T00:00:00"/>
    <s v="103490015308112041000"/>
    <s v="1034/90/0/1/530811/204/1/0/0"/>
    <s v="90/0/1/MANTENIMIENTOS"/>
    <x v="19"/>
    <x v="19"/>
    <x v="7"/>
    <x v="4"/>
    <n v="900"/>
    <x v="4"/>
    <x v="0"/>
    <x v="5"/>
    <x v="97"/>
    <s v="INSUMOS MATERIALES Y SUMINISTROS PARA CONSTRUCCION ELECTRICIDAD PLOMERIA CARPINTERIA SENALIZACION VIAL NAVEGACION CONTRA INCENDIOS Y PLACAS"/>
    <x v="32"/>
    <x v="3"/>
    <x v="3"/>
    <x v="3"/>
    <s v="ECHEANDIA"/>
    <n v="0"/>
    <n v="400"/>
    <n v="400"/>
    <n v="0"/>
    <n v="0"/>
    <n v="0"/>
    <n v="0"/>
    <n v="400"/>
    <n v="400"/>
    <n v="400"/>
    <n v="400"/>
    <n v="400"/>
    <n v="400"/>
    <n v="0"/>
    <n v="0"/>
    <x v="1"/>
    <s v="BOLIVAR"/>
    <x v="4"/>
    <x v="4"/>
    <n v="0"/>
    <x v="2"/>
    <s v="GASTO CORRIENTE"/>
    <s v="PROVISION Y PRESTACION DE SERVICIOS DE SALUD"/>
    <s v="PRESTACIONES DE SALUD A LA POBLACION"/>
    <s v="Recursos Fiscales"/>
    <s v="SIN ORGANISMO"/>
    <s v="SIN CORRELATIVO"/>
    <s v="SI"/>
    <x v="0"/>
    <s v="NO"/>
    <n v="400"/>
    <x v="4"/>
    <x v="5"/>
    <s v="ECHEANDIA"/>
  </r>
  <r>
    <d v="2025-01-06T00:00:00"/>
    <s v="103490015308322041000"/>
    <s v="1034/90/0/1/530832/204/1/0/0"/>
    <s v="90/0/1/MEDICAMENTOS, DISPOSITIVOS MÉDICOS E INSTRUMENTAL MEDICO MENOR"/>
    <x v="19"/>
    <x v="19"/>
    <x v="7"/>
    <x v="4"/>
    <n v="900"/>
    <x v="4"/>
    <x v="0"/>
    <x v="5"/>
    <x v="62"/>
    <s v="DISPOSITIVOS MÉDICOS PARA ODONTOLOGÍA"/>
    <x v="32"/>
    <x v="3"/>
    <x v="3"/>
    <x v="3"/>
    <s v="ECHEANDIA"/>
    <n v="0"/>
    <n v="0"/>
    <n v="0"/>
    <n v="0"/>
    <n v="0"/>
    <n v="0"/>
    <n v="0"/>
    <n v="0"/>
    <n v="0"/>
    <n v="0"/>
    <n v="0"/>
    <n v="0"/>
    <n v="0"/>
    <n v="0"/>
    <n v="0"/>
    <x v="1"/>
    <s v="BOLIVAR"/>
    <x v="4"/>
    <x v="4"/>
    <n v="0"/>
    <x v="2"/>
    <s v="GASTO CORRIENTE"/>
    <s v="PROVISION Y PRESTACION DE SERVICIOS DE SALUD"/>
    <s v="PRESTACIONES DE SALUD A LA POBLACION"/>
    <s v="Recursos Fiscales"/>
    <s v="SIN ORGANISMO"/>
    <s v="SIN CORRELATIVO"/>
    <s v="SI"/>
    <x v="0"/>
    <s v="NO"/>
    <n v="0"/>
    <x v="4"/>
    <x v="6"/>
    <s v="ECHEANDIA"/>
  </r>
  <r>
    <d v="2025-01-06T00:00:00"/>
    <s v="103490019901012001000"/>
    <s v="1034/90/0/1/990101/200/1/0/0"/>
    <s v="90/0/1/PASIVO AÑOS ANTERIORES"/>
    <x v="19"/>
    <x v="19"/>
    <x v="7"/>
    <x v="4"/>
    <n v="900"/>
    <x v="4"/>
    <x v="0"/>
    <x v="6"/>
    <x v="88"/>
    <s v="OBLIGACIONES DE EJERCICIOS ANTERIORES POR EGRESOS DE PERSONAL"/>
    <x v="25"/>
    <x v="3"/>
    <x v="3"/>
    <x v="3"/>
    <s v="BOLIVAR"/>
    <n v="0"/>
    <n v="33339.870000000003"/>
    <n v="33339.870000000003"/>
    <n v="0"/>
    <n v="0"/>
    <n v="0"/>
    <n v="0"/>
    <n v="33339.86"/>
    <n v="33339.86"/>
    <n v="33339.86"/>
    <n v="33339.86"/>
    <n v="33339.86"/>
    <n v="33339.86"/>
    <n v="0.01"/>
    <n v="0.01"/>
    <x v="1"/>
    <s v="BOLIVAR"/>
    <x v="4"/>
    <x v="4"/>
    <n v="0"/>
    <x v="2"/>
    <s v="GASTO CORRIENTE"/>
    <s v="PROVISION Y PRESTACION DE SERVICIOS DE SALUD"/>
    <s v="PRESTACIONES DE SALUD A LA POBLACION"/>
    <s v="Recursos Fiscales"/>
    <s v="SIN ORGANISMO"/>
    <s v="SIN CORRELATIVO"/>
    <s v="SI"/>
    <x v="0"/>
    <s v="NO"/>
    <n v="33339.870000000003"/>
    <x v="4"/>
    <x v="10"/>
    <s v="ECHEANDIA"/>
  </r>
  <r>
    <d v="2025-01-06T00:00:00"/>
    <s v="103490035301012041001618,85"/>
    <s v="1034/90/0/3/530101/204/1/0/0"/>
    <s v="90/0/3/SERVICIOS BÁSICOS"/>
    <x v="19"/>
    <x v="19"/>
    <x v="7"/>
    <x v="4"/>
    <n v="900"/>
    <x v="4"/>
    <x v="4"/>
    <x v="5"/>
    <x v="45"/>
    <s v="AGUA POTABLE"/>
    <x v="32"/>
    <x v="3"/>
    <x v="3"/>
    <x v="3"/>
    <s v="ECHEANDIA"/>
    <n v="1618.85"/>
    <n v="874.17"/>
    <n v="874.17"/>
    <n v="0"/>
    <n v="0"/>
    <n v="0"/>
    <n v="0"/>
    <n v="874.17"/>
    <n v="874.17"/>
    <n v="874.17"/>
    <n v="874.17"/>
    <n v="874.17"/>
    <n v="874.17"/>
    <n v="0"/>
    <n v="0"/>
    <x v="1"/>
    <s v="BOLIVAR"/>
    <x v="4"/>
    <x v="4"/>
    <n v="0"/>
    <x v="2"/>
    <s v="GASTO CORRIENTE"/>
    <s v="PROVISION Y PRESTACION DE SERVICIOS DE SALUD"/>
    <s v="GASTO OPERATIVO DE PROVISION DE LOS SERVICIOS DE SALUD"/>
    <s v="Recursos Fiscales"/>
    <s v="SIN ORGANISMO"/>
    <s v="SIN CORRELATIVO"/>
    <s v="SI"/>
    <x v="0"/>
    <s v="NO"/>
    <n v="874.17"/>
    <x v="4"/>
    <x v="7"/>
    <s v="ECHEANDIA"/>
  </r>
  <r>
    <d v="2025-01-06T00:00:00"/>
    <s v="1034900353010420410013935,79"/>
    <s v="1034/90/0/3/530104/204/1/0/0"/>
    <s v="90/0/3/SERVICIOS BÁSICOS"/>
    <x v="19"/>
    <x v="19"/>
    <x v="7"/>
    <x v="4"/>
    <n v="900"/>
    <x v="4"/>
    <x v="4"/>
    <x v="5"/>
    <x v="46"/>
    <s v="ENERGIA ELECTRICA"/>
    <x v="32"/>
    <x v="3"/>
    <x v="3"/>
    <x v="3"/>
    <s v="ECHEANDIA"/>
    <n v="13935.79"/>
    <n v="12466.4"/>
    <n v="12466.4"/>
    <n v="0"/>
    <n v="0"/>
    <n v="0"/>
    <n v="0"/>
    <n v="12466.4"/>
    <n v="12466.4"/>
    <n v="12466.4"/>
    <n v="12466.4"/>
    <n v="12466.4"/>
    <n v="12466.4"/>
    <n v="0"/>
    <n v="0"/>
    <x v="1"/>
    <s v="BOLIVAR"/>
    <x v="4"/>
    <x v="4"/>
    <n v="0"/>
    <x v="2"/>
    <s v="GASTO CORRIENTE"/>
    <s v="PROVISION Y PRESTACION DE SERVICIOS DE SALUD"/>
    <s v="GASTO OPERATIVO DE PROVISION DE LOS SERVICIOS DE SALUD"/>
    <s v="Recursos Fiscales"/>
    <s v="SIN ORGANISMO"/>
    <s v="SIN CORRELATIVO"/>
    <s v="SI"/>
    <x v="0"/>
    <s v="NO"/>
    <n v="12466.4"/>
    <x v="4"/>
    <x v="7"/>
    <s v="ECHEANDIA"/>
  </r>
  <r>
    <d v="2025-01-06T00:00:00"/>
    <s v="1034900353010520010011186,95"/>
    <s v="1034/90/0/3/530105/200/1/0/0"/>
    <s v="90/0/3/SERVICIOS BÁSICOS"/>
    <x v="19"/>
    <x v="19"/>
    <x v="7"/>
    <x v="4"/>
    <n v="900"/>
    <x v="4"/>
    <x v="4"/>
    <x v="5"/>
    <x v="24"/>
    <s v="TELECOMUNICACIONES"/>
    <x v="25"/>
    <x v="3"/>
    <x v="3"/>
    <x v="3"/>
    <s v="BOLIVAR"/>
    <n v="11186.95"/>
    <n v="10662.54"/>
    <n v="10662.54"/>
    <n v="0"/>
    <n v="0"/>
    <n v="124.55"/>
    <n v="124.55"/>
    <n v="10537.99"/>
    <n v="10537.99"/>
    <n v="10459.620000000001"/>
    <n v="10459.620000000001"/>
    <n v="10459.620000000001"/>
    <n v="10459.620000000001"/>
    <n v="0"/>
    <n v="0"/>
    <x v="1"/>
    <s v="BOLIVAR"/>
    <x v="4"/>
    <x v="4"/>
    <n v="0"/>
    <x v="2"/>
    <s v="GASTO CORRIENTE"/>
    <s v="PROVISION Y PRESTACION DE SERVICIOS DE SALUD"/>
    <s v="GASTO OPERATIVO DE PROVISION DE LOS SERVICIOS DE SALUD"/>
    <s v="Recursos Fiscales"/>
    <s v="SIN ORGANISMO"/>
    <s v="SIN CORRELATIVO"/>
    <s v="SI"/>
    <x v="0"/>
    <s v="NO"/>
    <n v="10662.54"/>
    <x v="4"/>
    <x v="7"/>
    <s v="ECHEANDIA"/>
  </r>
  <r>
    <d v="2025-01-06T00:00:00"/>
    <s v="103490035301052041002584,28"/>
    <s v="1034/90/0/3/530105/204/1/0/0"/>
    <s v="90/0/3/SERVICIOS BÁSICOS"/>
    <x v="19"/>
    <x v="19"/>
    <x v="7"/>
    <x v="4"/>
    <n v="900"/>
    <x v="4"/>
    <x v="4"/>
    <x v="5"/>
    <x v="24"/>
    <s v="TELECOMUNICACIONES"/>
    <x v="32"/>
    <x v="3"/>
    <x v="3"/>
    <x v="3"/>
    <s v="ECHEANDIA"/>
    <n v="2584.2800000000002"/>
    <n v="1825.41"/>
    <n v="1825.41"/>
    <n v="0"/>
    <n v="0"/>
    <n v="0"/>
    <n v="0"/>
    <n v="1825.41"/>
    <n v="1825.41"/>
    <n v="1825.41"/>
    <n v="1825.41"/>
    <n v="1825.41"/>
    <n v="1825.41"/>
    <n v="0"/>
    <n v="0"/>
    <x v="1"/>
    <s v="BOLIVAR"/>
    <x v="4"/>
    <x v="4"/>
    <n v="0"/>
    <x v="2"/>
    <s v="GASTO CORRIENTE"/>
    <s v="PROVISION Y PRESTACION DE SERVICIOS DE SALUD"/>
    <s v="GASTO OPERATIVO DE PROVISION DE LOS SERVICIOS DE SALUD"/>
    <s v="Recursos Fiscales"/>
    <s v="SIN ORGANISMO"/>
    <s v="SIN CORRELATIVO"/>
    <s v="SI"/>
    <x v="0"/>
    <s v="NO"/>
    <n v="1825.41"/>
    <x v="4"/>
    <x v="7"/>
    <s v="ECHEANDIA"/>
  </r>
  <r>
    <d v="2025-01-06T00:00:00"/>
    <s v="10349003530203204100689"/>
    <s v="1034/90/0/3/530203/204/1/0/0"/>
    <s v="90/0/3/GASTOS OPERATIVOS"/>
    <x v="19"/>
    <x v="19"/>
    <x v="7"/>
    <x v="4"/>
    <n v="900"/>
    <x v="4"/>
    <x v="4"/>
    <x v="5"/>
    <x v="47"/>
    <s v="ALMACENAMIENTO - EMBALAJE - ENVASE Y RECARGA DE EXTINTORES"/>
    <x v="32"/>
    <x v="3"/>
    <x v="3"/>
    <x v="3"/>
    <s v="ECHEANDIA"/>
    <n v="689"/>
    <n v="600"/>
    <n v="600"/>
    <n v="0"/>
    <n v="0"/>
    <n v="0"/>
    <n v="0"/>
    <n v="600"/>
    <n v="600"/>
    <n v="600"/>
    <n v="600"/>
    <n v="600"/>
    <n v="600"/>
    <n v="0"/>
    <n v="0"/>
    <x v="1"/>
    <s v="BOLIVAR"/>
    <x v="4"/>
    <x v="4"/>
    <n v="0"/>
    <x v="2"/>
    <s v="GASTO CORRIENTE"/>
    <s v="PROVISION Y PRESTACION DE SERVICIOS DE SALUD"/>
    <s v="GASTO OPERATIVO DE PROVISION DE LOS SERVICIOS DE SALUD"/>
    <s v="Recursos Fiscales"/>
    <s v="SIN ORGANISMO"/>
    <s v="SIN CORRELATIVO"/>
    <s v="SI"/>
    <x v="0"/>
    <s v="NO"/>
    <n v="600"/>
    <x v="4"/>
    <x v="1"/>
    <s v="ECHEANDIA"/>
  </r>
  <r>
    <d v="2025-01-06T00:00:00"/>
    <s v="1034900353020420010093"/>
    <s v="1034/90/0/3/530204/200/1/0/0"/>
    <s v="90/0/3/GASTOS OPERATIVOS"/>
    <x v="19"/>
    <x v="19"/>
    <x v="7"/>
    <x v="4"/>
    <n v="900"/>
    <x v="4"/>
    <x v="4"/>
    <x v="5"/>
    <x v="28"/>
    <s v="EDICION - IMPRESION - REPRODUCCION -PUBLICACIONES SUSCRIPCIONES - FOTOCOPIADO - TRADUCCION - EMPASTADO - ENMARCACION - SERIGRAFIA - FOTOGRAFIA - CARNETIZACION - FILMACION E IMAGENES SATELITALES"/>
    <x v="25"/>
    <x v="3"/>
    <x v="3"/>
    <x v="3"/>
    <s v="BOLIVAR"/>
    <n v="93"/>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
    <s v="ECHEANDIA"/>
  </r>
  <r>
    <d v="2025-01-06T00:00:00"/>
    <s v="103490035302042041000"/>
    <s v="1034/90/0/3/530204/204/1/0/0"/>
    <s v="90/0/3/GASTOS OPERATIVOS"/>
    <x v="19"/>
    <x v="19"/>
    <x v="7"/>
    <x v="4"/>
    <n v="900"/>
    <x v="4"/>
    <x v="4"/>
    <x v="5"/>
    <x v="28"/>
    <s v="EDICION - IMPRESION - REPRODUCCION -PUBLICACIONES SUSCRIPCIONES - FOTOCOPIADO - TRADUCCION - EMPASTADO - ENMARCACION - SERIGRAFIA - FOTOGRAFIA - CARNETIZACION - FILMACION E IMAGENES SATELITALES"/>
    <x v="32"/>
    <x v="3"/>
    <x v="3"/>
    <x v="3"/>
    <s v="ECHEANDIA"/>
    <n v="0"/>
    <n v="55.01"/>
    <n v="55.01"/>
    <n v="0"/>
    <n v="0"/>
    <n v="0"/>
    <n v="0"/>
    <n v="55.01"/>
    <n v="55.01"/>
    <n v="55.01"/>
    <n v="55.01"/>
    <n v="55.01"/>
    <n v="55.01"/>
    <n v="0"/>
    <n v="0"/>
    <x v="1"/>
    <s v="BOLIVAR"/>
    <x v="4"/>
    <x v="4"/>
    <n v="0"/>
    <x v="2"/>
    <s v="GASTO CORRIENTE"/>
    <s v="PROVISION Y PRESTACION DE SERVICIOS DE SALUD"/>
    <s v="GASTO OPERATIVO DE PROVISION DE LOS SERVICIOS DE SALUD"/>
    <s v="Recursos Fiscales"/>
    <s v="SIN ORGANISMO"/>
    <s v="SIN CORRELATIVO"/>
    <s v="SI"/>
    <x v="0"/>
    <s v="NO"/>
    <n v="55.01"/>
    <x v="4"/>
    <x v="1"/>
    <s v="ECHEANDIA"/>
  </r>
  <r>
    <d v="2025-01-06T00:00:00"/>
    <s v="10349003530208204100178607,67"/>
    <s v="1034/90/0/3/530208/204/1/0/0"/>
    <s v="90/0/3/EXTERNALIZADOS"/>
    <x v="19"/>
    <x v="19"/>
    <x v="7"/>
    <x v="4"/>
    <n v="900"/>
    <x v="4"/>
    <x v="4"/>
    <x v="5"/>
    <x v="48"/>
    <s v="SERVICIO DE SEGURIDAD Y VIGILANCIA"/>
    <x v="32"/>
    <x v="3"/>
    <x v="3"/>
    <x v="3"/>
    <s v="ECHEANDIA"/>
    <n v="178607.67"/>
    <n v="114159.15"/>
    <n v="114159.15"/>
    <n v="0"/>
    <n v="0"/>
    <n v="0"/>
    <n v="0"/>
    <n v="114159.15"/>
    <n v="114159.15"/>
    <n v="114159.15"/>
    <n v="114159.15"/>
    <n v="114159.15"/>
    <n v="114159.15"/>
    <n v="0"/>
    <n v="0"/>
    <x v="1"/>
    <s v="BOLIVAR"/>
    <x v="4"/>
    <x v="4"/>
    <n v="0"/>
    <x v="2"/>
    <s v="GASTO CORRIENTE"/>
    <s v="PROVISION Y PRESTACION DE SERVICIOS DE SALUD"/>
    <s v="GASTO OPERATIVO DE PROVISION DE LOS SERVICIOS DE SALUD"/>
    <s v="Recursos Fiscales"/>
    <s v="SIN ORGANISMO"/>
    <s v="SIN CORRELATIVO"/>
    <s v="SI"/>
    <x v="0"/>
    <s v="NO"/>
    <n v="114159.15"/>
    <x v="4"/>
    <x v="11"/>
    <s v="ECHEANDIA"/>
  </r>
  <r>
    <d v="2025-01-06T00:00:00"/>
    <s v="1034900353020920410077278,02"/>
    <s v="1034/90/0/3/530209/204/1/0/0"/>
    <s v="90/0/3/EXTERNALIZADOS"/>
    <x v="19"/>
    <x v="19"/>
    <x v="7"/>
    <x v="4"/>
    <n v="900"/>
    <x v="4"/>
    <x v="4"/>
    <x v="5"/>
    <x v="49"/>
    <s v="SERVICIOS DE ASEO LAVADO DE VESTIMENTA DE TRABAJO FUMIGACION DESINFECCION LIMPIEZA DE INSTALACIONES MANEJO DE DESECHOS CONTAMINADOS RECUPERACION Y CLASIFICACION DE MATERIALES RECICLABLES"/>
    <x v="32"/>
    <x v="3"/>
    <x v="3"/>
    <x v="3"/>
    <s v="ECHEANDIA"/>
    <n v="77278.02"/>
    <n v="133375.04000000001"/>
    <n v="133375.04000000001"/>
    <n v="0"/>
    <n v="0"/>
    <n v="0"/>
    <n v="0"/>
    <n v="133375.04000000001"/>
    <n v="133375.04000000001"/>
    <n v="133375.04000000001"/>
    <n v="133375.04000000001"/>
    <n v="130925.29"/>
    <n v="130925.29"/>
    <n v="0"/>
    <n v="0"/>
    <x v="1"/>
    <s v="BOLIVAR"/>
    <x v="4"/>
    <x v="4"/>
    <n v="0"/>
    <x v="2"/>
    <s v="GASTO CORRIENTE"/>
    <s v="PROVISION Y PRESTACION DE SERVICIOS DE SALUD"/>
    <s v="GASTO OPERATIVO DE PROVISION DE LOS SERVICIOS DE SALUD"/>
    <s v="Recursos Fiscales"/>
    <s v="SIN ORGANISMO"/>
    <s v="SIN CORRELATIVO"/>
    <s v="SI"/>
    <x v="0"/>
    <s v="NO"/>
    <n v="133375.04000000001"/>
    <x v="4"/>
    <x v="11"/>
    <s v="ECHEANDIA"/>
  </r>
  <r>
    <d v="2025-01-06T00:00:00"/>
    <s v="1034900353025520010011899,93"/>
    <s v="1034/90/0/3/530255/200/1/0/0"/>
    <s v="90/0/3/COMBUSTIBLES"/>
    <x v="19"/>
    <x v="19"/>
    <x v="7"/>
    <x v="4"/>
    <n v="900"/>
    <x v="4"/>
    <x v="4"/>
    <x v="5"/>
    <x v="29"/>
    <s v="COMBUSTIBLES"/>
    <x v="25"/>
    <x v="3"/>
    <x v="3"/>
    <x v="3"/>
    <s v="BOLIVAR"/>
    <n v="11899.93"/>
    <n v="11859.38"/>
    <n v="11859.38"/>
    <n v="0"/>
    <n v="0"/>
    <n v="0"/>
    <n v="0"/>
    <n v="11859.38"/>
    <n v="11859.38"/>
    <n v="11859.38"/>
    <n v="11859.38"/>
    <n v="11859.38"/>
    <n v="11859.38"/>
    <n v="0"/>
    <n v="0"/>
    <x v="1"/>
    <s v="BOLIVAR"/>
    <x v="4"/>
    <x v="4"/>
    <n v="0"/>
    <x v="2"/>
    <s v="GASTO CORRIENTE"/>
    <s v="PROVISION Y PRESTACION DE SERVICIOS DE SALUD"/>
    <s v="GASTO OPERATIVO DE PROVISION DE LOS SERVICIOS DE SALUD"/>
    <s v="Recursos Fiscales"/>
    <s v="SIN ORGANISMO"/>
    <s v="SIN CORRELATIVO"/>
    <s v="SI"/>
    <x v="0"/>
    <s v="NO"/>
    <n v="11859.38"/>
    <x v="4"/>
    <x v="8"/>
    <s v="ECHEANDIA"/>
  </r>
  <r>
    <d v="2025-01-06T00:00:00"/>
    <s v="103490035302552041006218,75"/>
    <s v="1034/90/0/3/530255/204/1/0/0"/>
    <s v="90/0/3/COMBUSTIBLES"/>
    <x v="19"/>
    <x v="19"/>
    <x v="7"/>
    <x v="4"/>
    <n v="900"/>
    <x v="4"/>
    <x v="4"/>
    <x v="5"/>
    <x v="29"/>
    <s v="COMBUSTIBLES"/>
    <x v="32"/>
    <x v="3"/>
    <x v="3"/>
    <x v="3"/>
    <s v="ECHEANDIA"/>
    <n v="6218.75"/>
    <n v="17078.330000000002"/>
    <n v="17078.330000000002"/>
    <n v="0"/>
    <n v="0"/>
    <n v="8.5500000000000007"/>
    <n v="8.5500000000000007"/>
    <n v="17069.78"/>
    <n v="17069.78"/>
    <n v="17069.77"/>
    <n v="17069.77"/>
    <n v="17069.77"/>
    <n v="17069.77"/>
    <n v="0"/>
    <n v="0"/>
    <x v="1"/>
    <s v="BOLIVAR"/>
    <x v="4"/>
    <x v="4"/>
    <n v="0"/>
    <x v="2"/>
    <s v="GASTO CORRIENTE"/>
    <s v="PROVISION Y PRESTACION DE SERVICIOS DE SALUD"/>
    <s v="GASTO OPERATIVO DE PROVISION DE LOS SERVICIOS DE SALUD"/>
    <s v="Recursos Fiscales"/>
    <s v="SIN ORGANISMO"/>
    <s v="SIN CORRELATIVO"/>
    <s v="SI"/>
    <x v="0"/>
    <s v="NO"/>
    <n v="17078.330000000002"/>
    <x v="4"/>
    <x v="8"/>
    <s v="ECHEANDIA"/>
  </r>
  <r>
    <d v="2025-01-06T00:00:00"/>
    <s v="10349003530303200100714,03"/>
    <s v="1034/90/0/3/530303/200/1/0/0"/>
    <s v="90/0/3/GASTOS OPERATIVOS"/>
    <x v="19"/>
    <x v="19"/>
    <x v="7"/>
    <x v="4"/>
    <n v="900"/>
    <x v="4"/>
    <x v="4"/>
    <x v="5"/>
    <x v="52"/>
    <s v="VIATICOS Y SUBSISTENCIAS EN EL INTERIOR"/>
    <x v="25"/>
    <x v="3"/>
    <x v="3"/>
    <x v="3"/>
    <s v="BOLIVAR"/>
    <n v="714.03"/>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
    <s v="ECHEANDIA"/>
  </r>
  <r>
    <d v="2025-01-06T00:00:00"/>
    <s v="10349003530303204100882,1"/>
    <s v="1034/90/0/3/530303/204/1/0/0"/>
    <s v="90/0/3/GASTOS OPERATIVOS"/>
    <x v="19"/>
    <x v="19"/>
    <x v="7"/>
    <x v="4"/>
    <n v="900"/>
    <x v="4"/>
    <x v="4"/>
    <x v="5"/>
    <x v="52"/>
    <s v="VIATICOS Y SUBSISTENCIAS EN EL INTERIOR"/>
    <x v="32"/>
    <x v="3"/>
    <x v="3"/>
    <x v="3"/>
    <s v="ECHEANDIA"/>
    <n v="882.1"/>
    <n v="640"/>
    <n v="640"/>
    <n v="0"/>
    <n v="0"/>
    <n v="6"/>
    <n v="6"/>
    <n v="634"/>
    <n v="634"/>
    <n v="634"/>
    <n v="634"/>
    <n v="634"/>
    <n v="634"/>
    <n v="0"/>
    <n v="0"/>
    <x v="1"/>
    <s v="BOLIVAR"/>
    <x v="4"/>
    <x v="4"/>
    <n v="0"/>
    <x v="2"/>
    <s v="GASTO CORRIENTE"/>
    <s v="PROVISION Y PRESTACION DE SERVICIOS DE SALUD"/>
    <s v="GASTO OPERATIVO DE PROVISION DE LOS SERVICIOS DE SALUD"/>
    <s v="Recursos Fiscales"/>
    <s v="SIN ORGANISMO"/>
    <s v="SIN CORRELATIVO"/>
    <s v="SI"/>
    <x v="0"/>
    <s v="NO"/>
    <n v="640"/>
    <x v="4"/>
    <x v="1"/>
    <s v="ECHEANDIA"/>
  </r>
  <r>
    <d v="2025-01-06T00:00:00"/>
    <s v="103490035304042041006125"/>
    <s v="1034/90/0/3/530404/204/1/0/0"/>
    <s v="90/0/3/MANTENIMIENTOS"/>
    <x v="19"/>
    <x v="19"/>
    <x v="7"/>
    <x v="4"/>
    <n v="900"/>
    <x v="4"/>
    <x v="4"/>
    <x v="5"/>
    <x v="20"/>
    <s v="MAQUINARIAS Y EQUIPOS (INSTALACION- MANTENIMIENTO Y REPARACIONES)"/>
    <x v="32"/>
    <x v="3"/>
    <x v="3"/>
    <x v="3"/>
    <s v="ECHEANDIA"/>
    <n v="6125"/>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5"/>
    <s v="ECHEANDIA"/>
  </r>
  <r>
    <d v="2025-01-06T00:00:00"/>
    <s v="1034900353040520410049980"/>
    <s v="1034/90/0/3/530405/204/1/0/0"/>
    <s v="90/0/3/MANTENIMIENTOS"/>
    <x v="19"/>
    <x v="19"/>
    <x v="7"/>
    <x v="4"/>
    <n v="900"/>
    <x v="4"/>
    <x v="4"/>
    <x v="5"/>
    <x v="53"/>
    <s v="VEHICULOS (SERVICIO PARA MANTENIMIENTO Y REPARACION)"/>
    <x v="32"/>
    <x v="3"/>
    <x v="3"/>
    <x v="3"/>
    <s v="ECHEANDIA"/>
    <n v="49980"/>
    <n v="47241.78"/>
    <n v="47241.78"/>
    <n v="0"/>
    <n v="0"/>
    <n v="0"/>
    <n v="0"/>
    <n v="47241.78"/>
    <n v="47241.78"/>
    <n v="47232.800000000003"/>
    <n v="47232.800000000003"/>
    <n v="19976.8"/>
    <n v="19976.8"/>
    <n v="0"/>
    <n v="0"/>
    <x v="1"/>
    <s v="BOLIVAR"/>
    <x v="4"/>
    <x v="4"/>
    <n v="0"/>
    <x v="2"/>
    <s v="GASTO CORRIENTE"/>
    <s v="PROVISION Y PRESTACION DE SERVICIOS DE SALUD"/>
    <s v="GASTO OPERATIVO DE PROVISION DE LOS SERVICIOS DE SALUD"/>
    <s v="Recursos Fiscales"/>
    <s v="SIN ORGANISMO"/>
    <s v="SIN CORRELATIVO"/>
    <s v="SI"/>
    <x v="0"/>
    <s v="NO"/>
    <n v="47241.78"/>
    <x v="4"/>
    <x v="5"/>
    <s v="ECHEANDIA"/>
  </r>
  <r>
    <d v="2025-01-06T00:00:00"/>
    <s v="103490035306062041005800"/>
    <s v="1034/90/0/3/530606/204/1/0/0"/>
    <s v="90/0/3/GASTOS OPERATIVOS"/>
    <x v="19"/>
    <x v="19"/>
    <x v="7"/>
    <x v="4"/>
    <n v="900"/>
    <x v="4"/>
    <x v="4"/>
    <x v="5"/>
    <x v="55"/>
    <s v="HONORARIOS POR CONTRATOS CIVILES DE SERVICIOS"/>
    <x v="32"/>
    <x v="3"/>
    <x v="3"/>
    <x v="3"/>
    <s v="ECHEANDIA"/>
    <n v="5800"/>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
    <s v="ECHEANDIA"/>
  </r>
  <r>
    <d v="2025-01-06T00:00:00"/>
    <s v="103490035307042041001919,04"/>
    <s v="1034/90/0/3/530704/204/1/0/0"/>
    <s v="90/0/3/MANTENIMIENTOS"/>
    <x v="19"/>
    <x v="19"/>
    <x v="7"/>
    <x v="4"/>
    <n v="900"/>
    <x v="4"/>
    <x v="4"/>
    <x v="5"/>
    <x v="101"/>
    <s v="MANTENIMIENTO Y REPARACION DE EQUIPOS Y SISTEMAS INFORMATICOS"/>
    <x v="32"/>
    <x v="3"/>
    <x v="3"/>
    <x v="3"/>
    <s v="ECHEANDIA"/>
    <n v="1919.04"/>
    <n v="1850"/>
    <n v="1850"/>
    <n v="0"/>
    <n v="0"/>
    <n v="0"/>
    <n v="0"/>
    <n v="1850"/>
    <n v="1850"/>
    <n v="1850"/>
    <n v="1850"/>
    <n v="1850"/>
    <n v="1850"/>
    <n v="0"/>
    <n v="0"/>
    <x v="1"/>
    <s v="BOLIVAR"/>
    <x v="4"/>
    <x v="4"/>
    <n v="0"/>
    <x v="2"/>
    <s v="GASTO CORRIENTE"/>
    <s v="PROVISION Y PRESTACION DE SERVICIOS DE SALUD"/>
    <s v="GASTO OPERATIVO DE PROVISION DE LOS SERVICIOS DE SALUD"/>
    <s v="Recursos Fiscales"/>
    <s v="SIN ORGANISMO"/>
    <s v="SIN CORRELATIVO"/>
    <s v="SI"/>
    <x v="0"/>
    <s v="NO"/>
    <n v="1850"/>
    <x v="4"/>
    <x v="5"/>
    <s v="ECHEANDIA"/>
  </r>
  <r>
    <d v="2025-01-06T00:00:00"/>
    <s v="1034900353080220410010138,04"/>
    <s v="1034/90/0/3/530802/204/1/0/0"/>
    <s v="90/0/3/GASTOS OPERATIVOS"/>
    <x v="19"/>
    <x v="19"/>
    <x v="7"/>
    <x v="4"/>
    <n v="900"/>
    <x v="4"/>
    <x v="4"/>
    <x v="5"/>
    <x v="57"/>
    <s v="VESTUARIO LENCERIA PRENDAS DE PROTECCION INSUMOS Y ACCESORIOS PARA UNIFORMES DEL PERSONAL DE PROTECCION VIGILANCIA Y SEGURIDAD"/>
    <x v="32"/>
    <x v="3"/>
    <x v="3"/>
    <x v="3"/>
    <s v="ECHEANDIA"/>
    <n v="10138.040000000001"/>
    <n v="10108.15"/>
    <n v="10108.15"/>
    <n v="-3.5"/>
    <n v="-3.5"/>
    <n v="0"/>
    <n v="0"/>
    <n v="10104.65"/>
    <n v="10104.65"/>
    <n v="10104.65"/>
    <n v="10104.65"/>
    <n v="10104.65"/>
    <n v="10104.65"/>
    <n v="0"/>
    <n v="0"/>
    <x v="1"/>
    <s v="BOLIVAR"/>
    <x v="4"/>
    <x v="4"/>
    <n v="0"/>
    <x v="2"/>
    <s v="GASTO CORRIENTE"/>
    <s v="PROVISION Y PRESTACION DE SERVICIOS DE SALUD"/>
    <s v="GASTO OPERATIVO DE PROVISION DE LOS SERVICIOS DE SALUD"/>
    <s v="Recursos Fiscales"/>
    <s v="SIN ORGANISMO"/>
    <s v="SIN CORRELATIVO"/>
    <s v="SI"/>
    <x v="0"/>
    <s v="NO"/>
    <n v="10108.15"/>
    <x v="4"/>
    <x v="1"/>
    <s v="ECHEANDIA"/>
  </r>
  <r>
    <d v="2025-01-06T00:00:00"/>
    <s v="1034900353080420410013609,56"/>
    <s v="1034/90/0/3/530804/204/1/0/0"/>
    <s v="90/0/3/GASTOS OPERATIVOS"/>
    <x v="19"/>
    <x v="19"/>
    <x v="7"/>
    <x v="4"/>
    <n v="900"/>
    <x v="4"/>
    <x v="4"/>
    <x v="5"/>
    <x v="59"/>
    <s v="MATERIALES DE OFICINA"/>
    <x v="32"/>
    <x v="3"/>
    <x v="3"/>
    <x v="3"/>
    <s v="ECHEANDIA"/>
    <n v="13609.56"/>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
    <s v="ECHEANDIA"/>
  </r>
  <r>
    <d v="2025-01-06T00:00:00"/>
    <s v="103490035308052041003914,58"/>
    <s v="1034/90/0/3/530805/204/1/0/0"/>
    <s v="90/0/3/EXTERNALIZADOS"/>
    <x v="19"/>
    <x v="19"/>
    <x v="7"/>
    <x v="4"/>
    <n v="900"/>
    <x v="4"/>
    <x v="4"/>
    <x v="5"/>
    <x v="60"/>
    <s v="MATERIALES DE ASEO"/>
    <x v="32"/>
    <x v="3"/>
    <x v="3"/>
    <x v="3"/>
    <s v="ECHEANDIA"/>
    <n v="3914.58"/>
    <n v="2748.78"/>
    <n v="2748.78"/>
    <n v="0"/>
    <n v="0"/>
    <n v="0"/>
    <n v="0"/>
    <n v="2748.78"/>
    <n v="2748.78"/>
    <n v="2748.78"/>
    <n v="2748.78"/>
    <n v="2748.78"/>
    <n v="2748.78"/>
    <n v="0"/>
    <n v="0"/>
    <x v="1"/>
    <s v="BOLIVAR"/>
    <x v="4"/>
    <x v="4"/>
    <n v="0"/>
    <x v="2"/>
    <s v="GASTO CORRIENTE"/>
    <s v="PROVISION Y PRESTACION DE SERVICIOS DE SALUD"/>
    <s v="GASTO OPERATIVO DE PROVISION DE LOS SERVICIOS DE SALUD"/>
    <s v="Recursos Fiscales"/>
    <s v="SIN ORGANISMO"/>
    <s v="SIN CORRELATIVO"/>
    <s v="SI"/>
    <x v="0"/>
    <s v="NO"/>
    <n v="2748.78"/>
    <x v="4"/>
    <x v="11"/>
    <s v="ECHEANDIA"/>
  </r>
  <r>
    <d v="2025-01-06T00:00:00"/>
    <s v="1034900353080720410014498"/>
    <s v="1034/90/0/3/530807/204/1/0/0"/>
    <s v="90/0/3/GASTOS OPERATIVOS"/>
    <x v="19"/>
    <x v="19"/>
    <x v="7"/>
    <x v="4"/>
    <n v="900"/>
    <x v="4"/>
    <x v="4"/>
    <x v="5"/>
    <x v="61"/>
    <s v="MATERIALES DE IMPRESION FOTOGRAFIA REPRODUCCION Y PUBLICACIONES"/>
    <x v="32"/>
    <x v="3"/>
    <x v="3"/>
    <x v="3"/>
    <s v="ECHEANDIA"/>
    <n v="14498"/>
    <n v="13898"/>
    <n v="13898"/>
    <n v="0"/>
    <n v="0"/>
    <n v="3.02"/>
    <n v="3.02"/>
    <n v="13894.98"/>
    <n v="13894.98"/>
    <n v="13894.98"/>
    <n v="13894.98"/>
    <n v="13894.98"/>
    <n v="13894.98"/>
    <n v="0"/>
    <n v="0"/>
    <x v="1"/>
    <s v="BOLIVAR"/>
    <x v="4"/>
    <x v="4"/>
    <n v="0"/>
    <x v="2"/>
    <s v="GASTO CORRIENTE"/>
    <s v="PROVISION Y PRESTACION DE SERVICIOS DE SALUD"/>
    <s v="GASTO OPERATIVO DE PROVISION DE LOS SERVICIOS DE SALUD"/>
    <s v="Recursos Fiscales"/>
    <s v="SIN ORGANISMO"/>
    <s v="SIN CORRELATIVO"/>
    <s v="SI"/>
    <x v="0"/>
    <s v="NO"/>
    <n v="13898"/>
    <x v="4"/>
    <x v="1"/>
    <s v="ECHEANDIA"/>
  </r>
  <r>
    <d v="2025-01-06T00:00:00"/>
    <s v="1034900353080920410078906,75"/>
    <s v="1034/90/0/3/530809/204/1/0/0"/>
    <s v="90/0/3/MEDICAMENTOS, DISPOSITIVOS MÉDICOS E INSTRUMENTAL MEDICO MENOR"/>
    <x v="19"/>
    <x v="19"/>
    <x v="7"/>
    <x v="4"/>
    <n v="900"/>
    <x v="4"/>
    <x v="4"/>
    <x v="5"/>
    <x v="41"/>
    <s v="MEDICAMENTOS"/>
    <x v="32"/>
    <x v="3"/>
    <x v="3"/>
    <x v="3"/>
    <s v="ECHEANDIA"/>
    <n v="78906.75"/>
    <n v="80669.66"/>
    <n v="80669.66"/>
    <n v="0"/>
    <n v="0"/>
    <n v="6.52"/>
    <n v="6.52"/>
    <n v="80663.14"/>
    <n v="80663.14"/>
    <n v="80663.14"/>
    <n v="80663.14"/>
    <n v="80663.14"/>
    <n v="80663.14"/>
    <n v="0"/>
    <n v="0"/>
    <x v="1"/>
    <s v="BOLIVAR"/>
    <x v="4"/>
    <x v="4"/>
    <n v="0"/>
    <x v="2"/>
    <s v="GASTO CORRIENTE"/>
    <s v="PROVISION Y PRESTACION DE SERVICIOS DE SALUD"/>
    <s v="GASTO OPERATIVO DE PROVISION DE LOS SERVICIOS DE SALUD"/>
    <s v="Recursos Fiscales"/>
    <s v="SIN ORGANISMO"/>
    <s v="SIN CORRELATIVO"/>
    <s v="SI"/>
    <x v="0"/>
    <s v="NO"/>
    <n v="80669.66"/>
    <x v="4"/>
    <x v="6"/>
    <s v="ECHEANDIA"/>
  </r>
  <r>
    <d v="2025-01-06T00:00:00"/>
    <s v="1034900353081020410026580"/>
    <s v="1034/90/0/3/530810/204/1/0/0"/>
    <s v="90/0/3/MEDICAMENTOS, DISPOSITIVOS MÉDICOS E INSTRUMENTAL MEDICO MENOR"/>
    <x v="19"/>
    <x v="19"/>
    <x v="7"/>
    <x v="4"/>
    <n v="900"/>
    <x v="4"/>
    <x v="4"/>
    <x v="5"/>
    <x v="21"/>
    <s v="DISPOSITIVOS MEDICOS PARA LABORATORIO CLINICO Y PATOLOGIA"/>
    <x v="32"/>
    <x v="3"/>
    <x v="3"/>
    <x v="3"/>
    <s v="ECHEANDIA"/>
    <n v="26580"/>
    <n v="36629.86"/>
    <n v="36629.86"/>
    <n v="0"/>
    <n v="0"/>
    <n v="1"/>
    <n v="1"/>
    <n v="36628.86"/>
    <n v="36628.86"/>
    <n v="36628.86"/>
    <n v="36628.86"/>
    <n v="36628.86"/>
    <n v="36628.86"/>
    <n v="0"/>
    <n v="0"/>
    <x v="1"/>
    <s v="BOLIVAR"/>
    <x v="4"/>
    <x v="4"/>
    <n v="0"/>
    <x v="2"/>
    <s v="GASTO CORRIENTE"/>
    <s v="PROVISION Y PRESTACION DE SERVICIOS DE SALUD"/>
    <s v="GASTO OPERATIVO DE PROVISION DE LOS SERVICIOS DE SALUD"/>
    <s v="Recursos Fiscales"/>
    <s v="SIN ORGANISMO"/>
    <s v="SIN CORRELATIVO"/>
    <s v="SI"/>
    <x v="0"/>
    <s v="NO"/>
    <n v="36629.86"/>
    <x v="4"/>
    <x v="6"/>
    <s v="ECHEANDIA"/>
  </r>
  <r>
    <d v="2025-01-06T00:00:00"/>
    <s v="103490035308112041001779,1"/>
    <s v="1034/90/0/3/530811/204/1/0/0"/>
    <s v="90/0/3/MANTENIMIENTOS"/>
    <x v="19"/>
    <x v="19"/>
    <x v="7"/>
    <x v="4"/>
    <n v="900"/>
    <x v="4"/>
    <x v="4"/>
    <x v="5"/>
    <x v="97"/>
    <s v="INSUMOS MATERIALES Y SUMINISTROS PARA CONSTRUCCION ELECTRICIDAD PLOMERIA CARPINTERIA SENALIZACION VIAL NAVEGACION CONTRA INCENDIOS Y PLACAS"/>
    <x v="32"/>
    <x v="3"/>
    <x v="3"/>
    <x v="3"/>
    <s v="ECHEANDIA"/>
    <n v="1779.1"/>
    <n v="400"/>
    <n v="400"/>
    <n v="0"/>
    <n v="0"/>
    <n v="0"/>
    <n v="0"/>
    <n v="400"/>
    <n v="400"/>
    <n v="400"/>
    <n v="400"/>
    <n v="400"/>
    <n v="400"/>
    <n v="0"/>
    <n v="0"/>
    <x v="1"/>
    <s v="BOLIVAR"/>
    <x v="4"/>
    <x v="4"/>
    <n v="0"/>
    <x v="2"/>
    <s v="GASTO CORRIENTE"/>
    <s v="PROVISION Y PRESTACION DE SERVICIOS DE SALUD"/>
    <s v="GASTO OPERATIVO DE PROVISION DE LOS SERVICIOS DE SALUD"/>
    <s v="Recursos Fiscales"/>
    <s v="SIN ORGANISMO"/>
    <s v="SIN CORRELATIVO"/>
    <s v="SI"/>
    <x v="0"/>
    <s v="NO"/>
    <n v="400"/>
    <x v="4"/>
    <x v="5"/>
    <s v="ECHEANDIA"/>
  </r>
  <r>
    <d v="2025-01-06T00:00:00"/>
    <s v="103490035308132041003299,68"/>
    <s v="1034/90/0/3/530813/204/1/0/0"/>
    <s v="90/0/3/MANTENIMIENTOS"/>
    <x v="19"/>
    <x v="19"/>
    <x v="7"/>
    <x v="4"/>
    <n v="900"/>
    <x v="4"/>
    <x v="4"/>
    <x v="5"/>
    <x v="22"/>
    <s v="REPUESTOS Y ACCESORIOS"/>
    <x v="32"/>
    <x v="3"/>
    <x v="3"/>
    <x v="3"/>
    <s v="ECHEANDIA"/>
    <n v="3299.68"/>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5"/>
    <s v="ECHEANDIA"/>
  </r>
  <r>
    <d v="2025-01-06T00:00:00"/>
    <s v="1034900353082620410043676"/>
    <s v="1034/90/0/3/530826/204/1/0/0"/>
    <s v="90/0/3/MEDICAMENTOS, DISPOSITIVOS MÉDICOS E INSTRUMENTAL MEDICO MENOR"/>
    <x v="19"/>
    <x v="19"/>
    <x v="7"/>
    <x v="4"/>
    <n v="900"/>
    <x v="4"/>
    <x v="4"/>
    <x v="5"/>
    <x v="23"/>
    <s v="DISPOSITIVOS MEDICOS DE USO GENERAL"/>
    <x v="32"/>
    <x v="3"/>
    <x v="3"/>
    <x v="3"/>
    <s v="ECHEANDIA"/>
    <n v="43676"/>
    <n v="32522.2"/>
    <n v="32522.2"/>
    <n v="0"/>
    <n v="0"/>
    <n v="0.73"/>
    <n v="0.73"/>
    <n v="32521.47"/>
    <n v="32521.47"/>
    <n v="32521.47"/>
    <n v="32521.47"/>
    <n v="32521.47"/>
    <n v="31978.22"/>
    <n v="0"/>
    <n v="0"/>
    <x v="1"/>
    <s v="BOLIVAR"/>
    <x v="4"/>
    <x v="4"/>
    <n v="0"/>
    <x v="2"/>
    <s v="GASTO CORRIENTE"/>
    <s v="PROVISION Y PRESTACION DE SERVICIOS DE SALUD"/>
    <s v="GASTO OPERATIVO DE PROVISION DE LOS SERVICIOS DE SALUD"/>
    <s v="Recursos Fiscales"/>
    <s v="SIN ORGANISMO"/>
    <s v="SIN CORRELATIVO"/>
    <s v="SI"/>
    <x v="0"/>
    <s v="NO"/>
    <n v="32522.2"/>
    <x v="4"/>
    <x v="6"/>
    <s v="ECHEANDIA"/>
  </r>
  <r>
    <d v="2025-01-06T00:00:00"/>
    <s v="1034900353083220410014163,31"/>
    <s v="1034/90/0/3/530832/204/1/0/0"/>
    <s v="90/0/3/MEDICAMENTOS, DISPOSITIVOS MÉDICOS E INSTRUMENTAL MEDICO MENOR"/>
    <x v="19"/>
    <x v="19"/>
    <x v="7"/>
    <x v="4"/>
    <n v="900"/>
    <x v="4"/>
    <x v="4"/>
    <x v="5"/>
    <x v="62"/>
    <s v="DISPOSITIVOS MÉDICOS PARA ODONTOLOGÍA"/>
    <x v="32"/>
    <x v="3"/>
    <x v="3"/>
    <x v="3"/>
    <s v="ECHEANDIA"/>
    <n v="14163.31"/>
    <n v="13453.33"/>
    <n v="13453.33"/>
    <n v="0"/>
    <n v="0"/>
    <n v="0.5"/>
    <n v="0.5"/>
    <n v="13452.83"/>
    <n v="13452.83"/>
    <n v="13452.83"/>
    <n v="13452.83"/>
    <n v="13452.83"/>
    <n v="13452.83"/>
    <n v="0"/>
    <n v="0"/>
    <x v="1"/>
    <s v="BOLIVAR"/>
    <x v="4"/>
    <x v="4"/>
    <n v="0"/>
    <x v="2"/>
    <s v="GASTO CORRIENTE"/>
    <s v="PROVISION Y PRESTACION DE SERVICIOS DE SALUD"/>
    <s v="GASTO OPERATIVO DE PROVISION DE LOS SERVICIOS DE SALUD"/>
    <s v="Recursos Fiscales"/>
    <s v="SIN ORGANISMO"/>
    <s v="SIN CORRELATIVO"/>
    <s v="SI"/>
    <x v="0"/>
    <s v="NO"/>
    <n v="13453.33"/>
    <x v="4"/>
    <x v="6"/>
    <s v="ECHEANDIA"/>
  </r>
  <r>
    <d v="2025-01-06T00:00:00"/>
    <s v="103490035314042041005882,95"/>
    <s v="1034/90/0/3/531404/204/1/0/0"/>
    <s v="90/0/3/GASTOS OPERATIVOS"/>
    <x v="19"/>
    <x v="19"/>
    <x v="7"/>
    <x v="4"/>
    <n v="900"/>
    <x v="4"/>
    <x v="4"/>
    <x v="5"/>
    <x v="42"/>
    <s v="MAQUINARIAS Y EQUIPOS"/>
    <x v="32"/>
    <x v="3"/>
    <x v="3"/>
    <x v="3"/>
    <s v="ECHEANDIA"/>
    <n v="5882.95"/>
    <n v="0"/>
    <n v="0"/>
    <n v="0"/>
    <n v="0"/>
    <n v="0"/>
    <n v="0"/>
    <n v="0"/>
    <n v="0"/>
    <n v="0"/>
    <n v="0"/>
    <n v="0"/>
    <n v="0"/>
    <n v="0"/>
    <n v="0"/>
    <x v="1"/>
    <s v="BOLIVAR"/>
    <x v="4"/>
    <x v="4"/>
    <n v="0"/>
    <x v="2"/>
    <s v="GASTO CORRIENTE"/>
    <s v="PROVISION Y PRESTACION DE SERVICIOS DE SALUD"/>
    <s v="GASTO OPERATIVO DE PROVISION DE LOS SERVICIOS DE SALUD"/>
    <s v="Recursos Fiscales"/>
    <s v="SIN ORGANISMO"/>
    <s v="SIN CORRELATIVO"/>
    <s v="SI"/>
    <x v="0"/>
    <s v="NO"/>
    <n v="0"/>
    <x v="4"/>
    <x v="1"/>
    <s v="ECHEANDIA"/>
  </r>
  <r>
    <d v="2025-01-06T00:00:00"/>
    <s v="103490035314072041001030,25"/>
    <s v="1034/90/0/3/531407/204/1/0/0"/>
    <s v="90/0/3/GASTOS OPERATIVOS"/>
    <x v="19"/>
    <x v="19"/>
    <x v="7"/>
    <x v="4"/>
    <n v="900"/>
    <x v="4"/>
    <x v="4"/>
    <x v="5"/>
    <x v="64"/>
    <s v="EQUIPOS- SISTEMAS Y PAQUETES INFORMATICOS"/>
    <x v="32"/>
    <x v="3"/>
    <x v="3"/>
    <x v="3"/>
    <s v="ECHEANDIA"/>
    <n v="1030.25"/>
    <n v="1030.25"/>
    <n v="1030.25"/>
    <n v="0"/>
    <n v="0"/>
    <n v="0.25"/>
    <n v="0.25"/>
    <n v="1030"/>
    <n v="1030"/>
    <n v="1030"/>
    <n v="1030"/>
    <n v="1030"/>
    <n v="1030"/>
    <n v="0"/>
    <n v="0"/>
    <x v="1"/>
    <s v="BOLIVAR"/>
    <x v="4"/>
    <x v="4"/>
    <n v="0"/>
    <x v="2"/>
    <s v="GASTO CORRIENTE"/>
    <s v="PROVISION Y PRESTACION DE SERVICIOS DE SALUD"/>
    <s v="GASTO OPERATIVO DE PROVISION DE LOS SERVICIOS DE SALUD"/>
    <s v="Recursos Fiscales"/>
    <s v="SIN ORGANISMO"/>
    <s v="SIN CORRELATIVO"/>
    <s v="SI"/>
    <x v="0"/>
    <s v="NO"/>
    <n v="1030.25"/>
    <x v="4"/>
    <x v="1"/>
    <s v="ECHEANDIA"/>
  </r>
  <r>
    <d v="2025-01-06T00:00:00"/>
    <s v="103490035701022011001926,15"/>
    <s v="1034/90/0/3/570102/201/1/0/0"/>
    <s v="90/0/3/COSTOS FINANCIEROS Y OTROS GASTOS"/>
    <x v="19"/>
    <x v="19"/>
    <x v="7"/>
    <x v="4"/>
    <n v="900"/>
    <x v="4"/>
    <x v="4"/>
    <x v="7"/>
    <x v="65"/>
    <s v="TASAS GENERALES- IMPUESTOS- CONTRIBUCIONES- PERMISOS- LICENCIAS Y PATENTES."/>
    <x v="26"/>
    <x v="3"/>
    <x v="3"/>
    <x v="3"/>
    <s v="GUARANDA"/>
    <n v="1926.15"/>
    <n v="1926.15"/>
    <n v="1926.15"/>
    <n v="0"/>
    <n v="0"/>
    <n v="0"/>
    <n v="0"/>
    <n v="1926.15"/>
    <n v="1926.15"/>
    <n v="1926.15"/>
    <n v="1926.15"/>
    <n v="1926.15"/>
    <n v="1926.15"/>
    <n v="0"/>
    <n v="0"/>
    <x v="1"/>
    <s v="BOLIVAR"/>
    <x v="4"/>
    <x v="4"/>
    <n v="0"/>
    <x v="2"/>
    <s v="GASTO CORRIENTE"/>
    <s v="PROVISION Y PRESTACION DE SERVICIOS DE SALUD"/>
    <s v="GASTO OPERATIVO DE PROVISION DE LOS SERVICIOS DE SALUD"/>
    <s v="Recursos Fiscales"/>
    <s v="SIN ORGANISMO"/>
    <s v="SIN CORRELATIVO"/>
    <s v="SI"/>
    <x v="0"/>
    <s v="NO"/>
    <n v="1926.15"/>
    <x v="4"/>
    <x v="12"/>
    <s v="ECHEANDIA"/>
  </r>
  <r>
    <d v="2025-01-06T00:00:00"/>
    <s v="10349003570102204100510"/>
    <s v="1034/90/0/3/570102/204/1/0/0"/>
    <s v="90/0/3/COSTOS FINANCIEROS Y OTROS GASTOS"/>
    <x v="19"/>
    <x v="19"/>
    <x v="7"/>
    <x v="4"/>
    <n v="900"/>
    <x v="4"/>
    <x v="4"/>
    <x v="7"/>
    <x v="65"/>
    <s v="TASAS GENERALES- IMPUESTOS- CONTRIBUCIONES- PERMISOS- LICENCIAS Y PATENTES."/>
    <x v="32"/>
    <x v="3"/>
    <x v="3"/>
    <x v="3"/>
    <s v="ECHEANDIA"/>
    <n v="510"/>
    <n v="769.45"/>
    <n v="769.45"/>
    <n v="0"/>
    <n v="0"/>
    <n v="0"/>
    <n v="0"/>
    <n v="769.45"/>
    <n v="769.45"/>
    <n v="769.45"/>
    <n v="769.45"/>
    <n v="769.45"/>
    <n v="769.45"/>
    <n v="0"/>
    <n v="0"/>
    <x v="1"/>
    <s v="BOLIVAR"/>
    <x v="4"/>
    <x v="4"/>
    <n v="0"/>
    <x v="2"/>
    <s v="GASTO CORRIENTE"/>
    <s v="PROVISION Y PRESTACION DE SERVICIOS DE SALUD"/>
    <s v="GASTO OPERATIVO DE PROVISION DE LOS SERVICIOS DE SALUD"/>
    <s v="Recursos Fiscales"/>
    <s v="SIN ORGANISMO"/>
    <s v="SIN CORRELATIVO"/>
    <s v="SI"/>
    <x v="0"/>
    <s v="NO"/>
    <n v="769.45"/>
    <x v="4"/>
    <x v="12"/>
    <s v="ECHEANDIA"/>
  </r>
  <r>
    <d v="2025-01-06T00:00:00"/>
    <s v="103490035701042041000"/>
    <s v="1034/90/0/3/570104/204/1/0/0"/>
    <s v="90/0/3/COSTOS FINANCIEROS Y OTROS GASTOS"/>
    <x v="19"/>
    <x v="19"/>
    <x v="7"/>
    <x v="4"/>
    <n v="900"/>
    <x v="4"/>
    <x v="4"/>
    <x v="7"/>
    <x v="121"/>
    <s v="CONTRIBUCIONES ESPECIALES Y DE MEJORA"/>
    <x v="32"/>
    <x v="3"/>
    <x v="3"/>
    <x v="3"/>
    <s v="ECHEANDIA"/>
    <n v="0"/>
    <n v="52.59"/>
    <n v="52.59"/>
    <n v="0"/>
    <n v="0"/>
    <n v="0"/>
    <n v="0"/>
    <n v="52.59"/>
    <n v="52.59"/>
    <n v="52.59"/>
    <n v="52.59"/>
    <n v="52.59"/>
    <n v="52.59"/>
    <n v="0"/>
    <n v="0"/>
    <x v="1"/>
    <s v="BOLIVAR"/>
    <x v="4"/>
    <x v="4"/>
    <n v="0"/>
    <x v="2"/>
    <s v="GASTO CORRIENTE"/>
    <s v="PROVISION Y PRESTACION DE SERVICIOS DE SALUD"/>
    <s v="GASTO OPERATIVO DE PROVISION DE LOS SERVICIOS DE SALUD"/>
    <s v="Recursos Fiscales"/>
    <s v="SIN ORGANISMO"/>
    <s v="SIN CORRELATIVO"/>
    <s v="SI"/>
    <x v="0"/>
    <s v="NO"/>
    <n v="52.59"/>
    <x v="4"/>
    <x v="12"/>
    <s v="ECHEANDIA"/>
  </r>
  <r>
    <d v="2025-01-06T00:00:00"/>
    <s v="1034900357020120410014891,57"/>
    <s v="1034/90/0/3/570201/204/1/0/0"/>
    <s v="90/0/3/SEGUROS"/>
    <x v="19"/>
    <x v="19"/>
    <x v="7"/>
    <x v="4"/>
    <n v="900"/>
    <x v="4"/>
    <x v="4"/>
    <x v="7"/>
    <x v="66"/>
    <s v="SEGUROS"/>
    <x v="32"/>
    <x v="3"/>
    <x v="3"/>
    <x v="3"/>
    <s v="ECHEANDIA"/>
    <n v="14891.57"/>
    <n v="17927.36"/>
    <n v="17927.36"/>
    <n v="0"/>
    <n v="0"/>
    <n v="2791.66"/>
    <n v="2791.66"/>
    <n v="15135.7"/>
    <n v="15135.7"/>
    <n v="15135.7"/>
    <n v="15135.7"/>
    <n v="15135.7"/>
    <n v="15135.7"/>
    <n v="0"/>
    <n v="0"/>
    <x v="1"/>
    <s v="BOLIVAR"/>
    <x v="4"/>
    <x v="4"/>
    <n v="0"/>
    <x v="2"/>
    <s v="GASTO CORRIENTE"/>
    <s v="PROVISION Y PRESTACION DE SERVICIOS DE SALUD"/>
    <s v="GASTO OPERATIVO DE PROVISION DE LOS SERVICIOS DE SALUD"/>
    <s v="Recursos Fiscales"/>
    <s v="SIN ORGANISMO"/>
    <s v="SIN CORRELATIVO"/>
    <s v="SI"/>
    <x v="0"/>
    <s v="NO"/>
    <n v="17927.36"/>
    <x v="4"/>
    <x v="13"/>
    <s v="ECHEANDIA"/>
  </r>
  <r>
    <d v="2025-01-06T00:00:00"/>
    <s v="1034900358020920410049698,74"/>
    <s v="1034/90/0/3/580209/204/1/0/0"/>
    <s v="90/0/3/JUBILACIÓN PATRONAL"/>
    <x v="19"/>
    <x v="19"/>
    <x v="7"/>
    <x v="4"/>
    <n v="900"/>
    <x v="4"/>
    <x v="4"/>
    <x v="8"/>
    <x v="87"/>
    <s v="A JUBILADOS PATRONALES"/>
    <x v="32"/>
    <x v="3"/>
    <x v="3"/>
    <x v="3"/>
    <s v="ECHEANDIA"/>
    <n v="49698.74"/>
    <n v="54941.54"/>
    <n v="54941.54"/>
    <n v="0"/>
    <n v="0"/>
    <n v="0"/>
    <n v="0"/>
    <n v="53944.03"/>
    <n v="53944.03"/>
    <n v="53944.03"/>
    <n v="53944.03"/>
    <n v="53944.03"/>
    <n v="53944.03"/>
    <n v="997.51"/>
    <n v="997.51"/>
    <x v="1"/>
    <s v="BOLIVAR"/>
    <x v="4"/>
    <x v="4"/>
    <n v="0"/>
    <x v="2"/>
    <s v="GASTO CORRIENTE"/>
    <s v="PROVISION Y PRESTACION DE SERVICIOS DE SALUD"/>
    <s v="GASTO OPERATIVO DE PROVISION DE LOS SERVICIOS DE SALUD"/>
    <s v="Recursos Fiscales"/>
    <s v="SIN ORGANISMO"/>
    <s v="SIN CORRELATIVO"/>
    <s v="SI"/>
    <x v="0"/>
    <s v="NO"/>
    <n v="54941.54"/>
    <x v="4"/>
    <x v="14"/>
    <s v="ECHEANDIA"/>
  </r>
  <r>
    <d v="2025-01-06T00:00:00"/>
    <s v="103490112710203200202888888880"/>
    <s v="1034/90/11/2/710203/200/202/8888/8888"/>
    <s v="90/11/2/GASTOS EN PERSONAL"/>
    <x v="19"/>
    <x v="19"/>
    <x v="7"/>
    <x v="10"/>
    <n v="9011"/>
    <x v="10"/>
    <x v="5"/>
    <x v="0"/>
    <x v="1"/>
    <s v="DECIMOTERCER SUELDO"/>
    <x v="25"/>
    <x v="0"/>
    <x v="0"/>
    <x v="0"/>
    <s v="BOLIVAR"/>
    <n v="0"/>
    <n v="2298"/>
    <n v="2298"/>
    <n v="0"/>
    <n v="0"/>
    <n v="0"/>
    <n v="0"/>
    <n v="2298"/>
    <n v="2298"/>
    <n v="2298"/>
    <n v="2298"/>
    <n v="2298"/>
    <n v="2298"/>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ECHEANDIA"/>
  </r>
  <r>
    <d v="2025-01-06T00:00:00"/>
    <s v="103490112710204200202888888880"/>
    <s v="1034/90/11/2/710204/200/202/8888/8888"/>
    <s v="90/11/2/GASTOS EN PERSONAL"/>
    <x v="19"/>
    <x v="19"/>
    <x v="7"/>
    <x v="10"/>
    <n v="9011"/>
    <x v="10"/>
    <x v="5"/>
    <x v="0"/>
    <x v="2"/>
    <s v="DECIMOCUARTO SUELDO"/>
    <x v="25"/>
    <x v="0"/>
    <x v="0"/>
    <x v="0"/>
    <s v="BOLIVAR"/>
    <n v="0"/>
    <n v="920.04"/>
    <n v="920.04"/>
    <n v="0"/>
    <n v="0"/>
    <n v="0"/>
    <n v="0"/>
    <n v="918.98"/>
    <n v="918.98"/>
    <n v="918.98"/>
    <n v="918.98"/>
    <n v="918.98"/>
    <n v="918.98"/>
    <n v="1.06"/>
    <n v="1.06"/>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04"/>
    <x v="5"/>
    <x v="0"/>
    <s v="ECHEANDIA"/>
  </r>
  <r>
    <d v="2025-01-06T00:00:00"/>
    <s v="103490112710510200202888888880"/>
    <s v="1034/90/11/2/710510/200/202/8888/8888"/>
    <s v="90/11/2/GASTOS EN PERSONAL"/>
    <x v="19"/>
    <x v="19"/>
    <x v="7"/>
    <x v="10"/>
    <n v="9011"/>
    <x v="10"/>
    <x v="5"/>
    <x v="0"/>
    <x v="4"/>
    <s v="SERVICIOS PERSONALES POR CONTRATO"/>
    <x v="25"/>
    <x v="0"/>
    <x v="0"/>
    <x v="0"/>
    <s v="BOLIVAR"/>
    <n v="0"/>
    <n v="13032"/>
    <n v="13032"/>
    <n v="0"/>
    <n v="0"/>
    <n v="0"/>
    <n v="0"/>
    <n v="13032"/>
    <n v="13032"/>
    <n v="13032"/>
    <n v="13032"/>
    <n v="13032"/>
    <n v="13032"/>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ECHEANDIA"/>
  </r>
  <r>
    <d v="2025-01-06T00:00:00"/>
    <s v="103490112710517200202888888880"/>
    <s v="1034/90/11/2/710517/200/202/8888/8888"/>
    <s v="90/11/2/GASTOS EN PERSONAL"/>
    <x v="19"/>
    <x v="19"/>
    <x v="7"/>
    <x v="10"/>
    <n v="9011"/>
    <x v="10"/>
    <x v="5"/>
    <x v="0"/>
    <x v="5"/>
    <s v="SERVICIOS PERSONALES POR CONTRATO DE PROFESIONALES DE LA SALUD"/>
    <x v="25"/>
    <x v="0"/>
    <x v="0"/>
    <x v="0"/>
    <s v="BOLIVAR"/>
    <n v="0"/>
    <n v="14544"/>
    <n v="14544"/>
    <n v="0"/>
    <n v="0"/>
    <n v="0"/>
    <n v="0"/>
    <n v="14544"/>
    <n v="14544"/>
    <n v="14544"/>
    <n v="14544"/>
    <n v="14544"/>
    <n v="14544"/>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ECHEANDIA"/>
  </r>
  <r>
    <d v="2025-01-06T00:00:00"/>
    <s v="103490112710601200202888888880"/>
    <s v="1034/90/11/2/710601/200/202/8888/8888"/>
    <s v="90/11/2/GASTOS EN PERSONAL"/>
    <x v="19"/>
    <x v="19"/>
    <x v="7"/>
    <x v="10"/>
    <n v="9011"/>
    <x v="10"/>
    <x v="5"/>
    <x v="0"/>
    <x v="6"/>
    <s v="APORTE PATRONAL"/>
    <x v="25"/>
    <x v="0"/>
    <x v="0"/>
    <x v="0"/>
    <s v="BOLIVAR"/>
    <n v="0"/>
    <n v="2661.12"/>
    <n v="2661.12"/>
    <n v="0"/>
    <n v="0"/>
    <n v="0"/>
    <n v="0"/>
    <n v="2661.12"/>
    <n v="2661.12"/>
    <n v="2661.12"/>
    <n v="2661.12"/>
    <n v="2661.12"/>
    <n v="2661.12"/>
    <n v="0"/>
    <n v="0"/>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ECHEANDIA"/>
  </r>
  <r>
    <d v="2025-01-06T00:00:00"/>
    <s v="103490112710602200202888888880"/>
    <s v="1034/90/11/2/710602/200/202/8888/8888"/>
    <s v="90/11/2/GASTOS EN PERSONAL"/>
    <x v="19"/>
    <x v="19"/>
    <x v="7"/>
    <x v="10"/>
    <n v="9011"/>
    <x v="10"/>
    <x v="5"/>
    <x v="0"/>
    <x v="7"/>
    <s v="FONDO DE RESERVA"/>
    <x v="25"/>
    <x v="0"/>
    <x v="0"/>
    <x v="0"/>
    <s v="BOLIVAR"/>
    <n v="0"/>
    <n v="2298"/>
    <n v="2298"/>
    <n v="0"/>
    <n v="0"/>
    <n v="0"/>
    <n v="0"/>
    <n v="1834.24"/>
    <n v="1834.24"/>
    <n v="1834.24"/>
    <n v="1834.24"/>
    <n v="1834.24"/>
    <n v="1834.24"/>
    <n v="463.76"/>
    <n v="463.76"/>
    <x v="0"/>
    <s v="BOLIVAR"/>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ECHEANDIA"/>
  </r>
  <r>
    <d v="2025-01-06T00:00:00"/>
    <s v="1050111710706300202888888880"/>
    <s v="1050/1/1/1/710706/300/202/8888/8888"/>
    <s v="1/1/1/GASTOS EN PERSONAL"/>
    <x v="20"/>
    <x v="20"/>
    <x v="0"/>
    <x v="0"/>
    <n v="11"/>
    <x v="0"/>
    <x v="0"/>
    <x v="0"/>
    <x v="0"/>
    <s v="BENEFICIO POR JUBILACION"/>
    <x v="22"/>
    <x v="0"/>
    <x v="0"/>
    <x v="0"/>
    <s v="CANAR"/>
    <n v="0"/>
    <n v="386586.82"/>
    <n v="386586.82"/>
    <n v="0"/>
    <n v="0"/>
    <n v="0"/>
    <n v="0"/>
    <n v="386586.82"/>
    <n v="386586.82"/>
    <n v="386586.82"/>
    <n v="386586.82"/>
    <n v="386586.82"/>
    <n v="386586.82"/>
    <n v="0"/>
    <n v="0"/>
    <x v="0"/>
    <s v="CAÑAR"/>
    <x v="0"/>
    <x v="5"/>
    <s v="113150000.0000.388033"/>
    <x v="0"/>
    <s v="CGAF"/>
    <s v="ADMINISTRACION CENTRAL"/>
    <s v="GESTION ADMINISTRATIVA (DPS CZ DD PC)"/>
    <s v="Prestamos Externos"/>
    <s v="LIBRE DISPONIBILIDAD"/>
    <s v="LIBRE DISPONIBILIDAD"/>
    <s v="SI"/>
    <x v="0"/>
    <s v="NO"/>
    <n v="386586.82"/>
    <x v="0"/>
    <x v="0"/>
    <s v="AZOGUES"/>
  </r>
  <r>
    <d v="2025-01-06T00:00:00"/>
    <s v="105020271730825301202888888880"/>
    <s v="1050/20/27/1/730825/301/202/8888/8888"/>
    <s v="20/27/1/GASTOS OPERATIVOS"/>
    <x v="20"/>
    <x v="20"/>
    <x v="1"/>
    <x v="1"/>
    <n v="2027"/>
    <x v="1"/>
    <x v="0"/>
    <x v="1"/>
    <x v="135"/>
    <s v="AYUDAS TECNICAS PARA COMPENSAR DISCAPACIDADES"/>
    <x v="33"/>
    <x v="0"/>
    <x v="0"/>
    <x v="0"/>
    <s v="AZOGUES"/>
    <n v="0"/>
    <n v="27566"/>
    <n v="27566"/>
    <n v="0"/>
    <n v="0"/>
    <n v="0"/>
    <n v="0"/>
    <n v="27566"/>
    <n v="27566"/>
    <n v="27566"/>
    <n v="27566"/>
    <n v="0"/>
    <n v="0"/>
    <n v="0"/>
    <n v="0"/>
    <x v="0"/>
    <s v="CAÑAR"/>
    <x v="1"/>
    <x v="5"/>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7566"/>
    <x v="0"/>
    <x v="1"/>
    <s v="AZOGUES"/>
  </r>
  <r>
    <d v="2025-01-06T00:00:00"/>
    <s v="105024541840113301202888888880"/>
    <s v="1050/24/54/1/840113/301/202/8888/8888"/>
    <s v="24/54/1/EQUIPO MÉDICO"/>
    <x v="20"/>
    <x v="20"/>
    <x v="2"/>
    <x v="3"/>
    <n v="2454"/>
    <x v="3"/>
    <x v="0"/>
    <x v="3"/>
    <x v="13"/>
    <s v="EQUIPOS MÉDICOS"/>
    <x v="33"/>
    <x v="0"/>
    <x v="0"/>
    <x v="0"/>
    <s v="AZOGUES"/>
    <n v="0"/>
    <n v="213902"/>
    <n v="213902"/>
    <n v="0"/>
    <n v="0"/>
    <n v="213901"/>
    <n v="213901"/>
    <n v="0"/>
    <n v="0"/>
    <n v="0"/>
    <n v="0"/>
    <n v="0"/>
    <n v="0"/>
    <n v="1"/>
    <n v="1"/>
    <x v="0"/>
    <s v="CAÑAR"/>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13902"/>
    <x v="0"/>
    <x v="4"/>
    <s v="AZOGUES"/>
  </r>
  <r>
    <d v="2025-01-06T00:00:00"/>
    <s v="105055045304043011003722"/>
    <s v="1050/55/0/4/530404/301/1/0/0"/>
    <s v="55/0/4/MANTENIMIENTOS"/>
    <x v="20"/>
    <x v="20"/>
    <x v="3"/>
    <x v="4"/>
    <n v="550"/>
    <x v="4"/>
    <x v="1"/>
    <x v="5"/>
    <x v="20"/>
    <s v="MAQUINARIAS Y EQUIPOS (INSTALACION- MANTENIMIENTO Y REPARACIONES)"/>
    <x v="33"/>
    <x v="3"/>
    <x v="3"/>
    <x v="3"/>
    <s v="AZOGUES"/>
    <n v="3722"/>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5"/>
    <s v="AZOGUES"/>
  </r>
  <r>
    <d v="2025-01-06T00:00:00"/>
    <s v="1050560153080130110010057,5"/>
    <s v="1050/56/0/1/530801/301/1/0/0"/>
    <s v="56/0/1/EXTERNALIZADOS"/>
    <x v="20"/>
    <x v="20"/>
    <x v="4"/>
    <x v="4"/>
    <n v="560"/>
    <x v="4"/>
    <x v="0"/>
    <x v="5"/>
    <x v="113"/>
    <s v="ALIMENTOS Y BEBIDAS"/>
    <x v="33"/>
    <x v="3"/>
    <x v="3"/>
    <x v="3"/>
    <s v="AZOGUES"/>
    <n v="10057.5"/>
    <n v="0"/>
    <n v="0"/>
    <n v="0"/>
    <n v="0"/>
    <n v="0"/>
    <n v="0"/>
    <n v="0"/>
    <n v="0"/>
    <n v="0"/>
    <n v="0"/>
    <n v="0"/>
    <n v="0"/>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0"/>
    <x v="4"/>
    <x v="11"/>
    <s v="AZOGUES"/>
  </r>
  <r>
    <d v="2025-01-06T00:00:00"/>
    <s v="105056015308093011000"/>
    <s v="1050/56/0/1/530809/301/1/0/0"/>
    <s v="56/0/1/MEDICAMENTOS, DISPOSITIVOS MÉDICOS E INSTRUMENTAL MEDICO MENOR"/>
    <x v="20"/>
    <x v="20"/>
    <x v="4"/>
    <x v="4"/>
    <n v="560"/>
    <x v="4"/>
    <x v="0"/>
    <x v="5"/>
    <x v="41"/>
    <s v="MEDICAMENTOS"/>
    <x v="33"/>
    <x v="3"/>
    <x v="3"/>
    <x v="3"/>
    <s v="AZOGUES"/>
    <n v="0"/>
    <n v="0"/>
    <n v="0"/>
    <n v="0"/>
    <n v="0"/>
    <n v="0"/>
    <n v="0"/>
    <n v="0"/>
    <n v="0"/>
    <n v="0"/>
    <n v="0"/>
    <n v="0"/>
    <n v="0"/>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0"/>
    <x v="4"/>
    <x v="6"/>
    <s v="AZOGUES"/>
  </r>
  <r>
    <d v="2025-01-06T00:00:00"/>
    <s v="105056015308103011000"/>
    <s v="1050/56/0/1/530810/301/1/0/0"/>
    <s v="56/0/1/MEDICAMENTOS, DISPOSITIVOS MÉDICOS E INSTRUMENTAL MEDICO MENOR"/>
    <x v="20"/>
    <x v="20"/>
    <x v="4"/>
    <x v="4"/>
    <n v="560"/>
    <x v="4"/>
    <x v="0"/>
    <x v="5"/>
    <x v="21"/>
    <s v="DISPOSITIVOS MEDICOS PARA LABORATORIO CLINICO Y PATOLOGIA"/>
    <x v="33"/>
    <x v="3"/>
    <x v="3"/>
    <x v="3"/>
    <s v="AZOGUES"/>
    <n v="0"/>
    <n v="14400"/>
    <n v="14400"/>
    <n v="0"/>
    <n v="0"/>
    <n v="0"/>
    <n v="0"/>
    <n v="12240"/>
    <n v="12240"/>
    <n v="12240"/>
    <n v="12240"/>
    <n v="0"/>
    <n v="0"/>
    <n v="2160"/>
    <n v="216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14400"/>
    <x v="4"/>
    <x v="6"/>
    <s v="AZOGUES"/>
  </r>
  <r>
    <d v="2025-01-06T00:00:00"/>
    <s v="10505701530255301100119861,11"/>
    <s v="1050/57/0/1/530255/301/1/0/0"/>
    <s v="57/0/1/COMBUSTIBLES"/>
    <x v="20"/>
    <x v="20"/>
    <x v="5"/>
    <x v="4"/>
    <n v="570"/>
    <x v="4"/>
    <x v="0"/>
    <x v="5"/>
    <x v="29"/>
    <s v="COMBUSTIBLES"/>
    <x v="33"/>
    <x v="3"/>
    <x v="3"/>
    <x v="3"/>
    <s v="AZOGUES"/>
    <n v="119861.11"/>
    <n v="40339.93"/>
    <n v="40339.93"/>
    <n v="0"/>
    <n v="0"/>
    <n v="0"/>
    <n v="0"/>
    <n v="40339.93"/>
    <n v="40339.93"/>
    <n v="40339.93"/>
    <n v="40339.93"/>
    <n v="40339.93"/>
    <n v="40339.93"/>
    <n v="0"/>
    <n v="0"/>
    <x v="1"/>
    <s v="CAÑAR"/>
    <x v="4"/>
    <x v="5"/>
    <n v="0"/>
    <x v="2"/>
    <s v="GASTO CORRIENTE"/>
    <s v="GARANTIA DE LA CALIDAD DE LOS SERVICIOS DE SALUD"/>
    <s v="MANTENIMIENTO PREVENTIVO Y CORRECTIVO SANITARIO"/>
    <s v="Recursos Fiscales"/>
    <s v="SIN ORGANISMO"/>
    <s v="SIN CORRELATIVO"/>
    <s v="SI"/>
    <x v="0"/>
    <s v="NO"/>
    <n v="40339.93"/>
    <x v="4"/>
    <x v="8"/>
    <s v="AZOGUES"/>
  </r>
  <r>
    <d v="2025-01-06T00:00:00"/>
    <s v="105057015304023012003745,86"/>
    <s v="1050/57/0/1/530402/301/2/0/0"/>
    <s v="57/0/1/MANTENIMIENTOS"/>
    <x v="20"/>
    <x v="20"/>
    <x v="5"/>
    <x v="4"/>
    <n v="570"/>
    <x v="4"/>
    <x v="0"/>
    <x v="5"/>
    <x v="25"/>
    <s v="EDIFICIOS- LOCALES- RESIDENCIAS Y CABLEADO ESTRUCTURADO (INSTALACION- MANTENIMIENTO Y REPARACIONES)"/>
    <x v="33"/>
    <x v="5"/>
    <x v="3"/>
    <x v="3"/>
    <s v="AZOGUES"/>
    <n v="3745.86"/>
    <n v="0"/>
    <n v="0"/>
    <n v="0"/>
    <n v="0"/>
    <n v="0"/>
    <n v="0"/>
    <n v="0"/>
    <n v="0"/>
    <n v="0"/>
    <n v="0"/>
    <n v="0"/>
    <n v="0"/>
    <n v="0"/>
    <n v="0"/>
    <x v="1"/>
    <s v="CAÑAR"/>
    <x v="4"/>
    <x v="5"/>
    <n v="0"/>
    <x v="2"/>
    <s v="GASTO CORRIENTE"/>
    <s v="GARANTIA DE LA CALIDAD DE LOS SERVICIOS DE SALUD"/>
    <s v="MANTENIMIENTO PREVENTIVO Y CORRECTIVO SANITARIO"/>
    <s v="Recursos Fiscales generados por las Instituciones"/>
    <s v="SIN ORGANISMO"/>
    <s v="SIN CORRELATIVO"/>
    <s v="RECAUDACIÓN MSP"/>
    <x v="0"/>
    <s v="NO"/>
    <n v="0"/>
    <x v="4"/>
    <x v="5"/>
    <s v="AZOGUES"/>
  </r>
  <r>
    <d v="2025-01-06T00:00:00"/>
    <s v="105057015304033011002800"/>
    <s v="1050/57/0/1/530403/301/1/0/0"/>
    <s v="57/0/1/MANTENIMIENTOS"/>
    <x v="20"/>
    <x v="20"/>
    <x v="5"/>
    <x v="4"/>
    <n v="570"/>
    <x v="4"/>
    <x v="0"/>
    <x v="5"/>
    <x v="111"/>
    <s v="MOBILIARIOS (INSTALACION- MANTENIMIENTO Y REPARACIONES)"/>
    <x v="33"/>
    <x v="3"/>
    <x v="3"/>
    <x v="3"/>
    <s v="AZOGUES"/>
    <n v="2800"/>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5"/>
    <s v="AZOGUES"/>
  </r>
  <r>
    <d v="2025-01-06T00:00:00"/>
    <s v="1050570153040430110048806"/>
    <s v="1050/57/0/1/530404/301/1/0/0"/>
    <s v="57/0/1/MANTENIMIENTOS"/>
    <x v="20"/>
    <x v="20"/>
    <x v="5"/>
    <x v="4"/>
    <n v="570"/>
    <x v="4"/>
    <x v="0"/>
    <x v="5"/>
    <x v="20"/>
    <s v="MAQUINARIAS Y EQUIPOS (INSTALACION- MANTENIMIENTO Y REPARACIONES)"/>
    <x v="33"/>
    <x v="3"/>
    <x v="3"/>
    <x v="3"/>
    <s v="AZOGUES"/>
    <n v="48806"/>
    <n v="39832.050000000003"/>
    <n v="39832.050000000003"/>
    <n v="0"/>
    <n v="0"/>
    <n v="0"/>
    <n v="0"/>
    <n v="39832.050000000003"/>
    <n v="39832.050000000003"/>
    <n v="34249.050000000003"/>
    <n v="34249.050000000003"/>
    <n v="18244.05"/>
    <n v="13489.05"/>
    <n v="0"/>
    <n v="0"/>
    <x v="1"/>
    <s v="CAÑAR"/>
    <x v="4"/>
    <x v="5"/>
    <n v="0"/>
    <x v="2"/>
    <s v="GASTO CORRIENTE"/>
    <s v="GARANTIA DE LA CALIDAD DE LOS SERVICIOS DE SALUD"/>
    <s v="MANTENIMIENTO PREVENTIVO Y CORRECTIVO SANITARIO"/>
    <s v="Recursos Fiscales"/>
    <s v="SIN ORGANISMO"/>
    <s v="SIN CORRELATIVO"/>
    <s v="SI"/>
    <x v="0"/>
    <s v="NO"/>
    <n v="39832.050000000003"/>
    <x v="4"/>
    <x v="5"/>
    <s v="AZOGUES"/>
  </r>
  <r>
    <d v="2025-01-06T00:00:00"/>
    <s v="105057015308133011000"/>
    <s v="1050/57/0/1/530813/301/1/0/0"/>
    <s v="57/0/1/MANTENIMIENTOS"/>
    <x v="20"/>
    <x v="20"/>
    <x v="5"/>
    <x v="4"/>
    <n v="570"/>
    <x v="4"/>
    <x v="0"/>
    <x v="5"/>
    <x v="22"/>
    <s v="REPUESTOS Y ACCESORIOS"/>
    <x v="33"/>
    <x v="3"/>
    <x v="3"/>
    <x v="3"/>
    <s v="AZOGUES"/>
    <n v="0"/>
    <n v="52710"/>
    <n v="52710"/>
    <n v="0"/>
    <n v="0"/>
    <n v="0"/>
    <n v="0"/>
    <n v="52710"/>
    <n v="52710"/>
    <n v="52710"/>
    <n v="52710"/>
    <n v="47540"/>
    <n v="47540"/>
    <n v="0"/>
    <n v="0"/>
    <x v="1"/>
    <s v="CAÑAR"/>
    <x v="4"/>
    <x v="5"/>
    <n v="0"/>
    <x v="2"/>
    <s v="GASTO CORRIENTE"/>
    <s v="GARANTIA DE LA CALIDAD DE LOS SERVICIOS DE SALUD"/>
    <s v="MANTENIMIENTO PREVENTIVO Y CORRECTIVO SANITARIO"/>
    <s v="Recursos Fiscales"/>
    <s v="SIN ORGANISMO"/>
    <s v="SIN CORRELATIVO"/>
    <s v="SI"/>
    <x v="0"/>
    <s v="NO"/>
    <n v="52710"/>
    <x v="4"/>
    <x v="5"/>
    <s v="AZOGUES"/>
  </r>
  <r>
    <d v="2025-01-06T00:00:00"/>
    <s v="1050570153140430110023723"/>
    <s v="1050/57/0/1/531404/301/1/0/0"/>
    <s v="57/0/1/GASTOS OPERATIVOS"/>
    <x v="20"/>
    <x v="20"/>
    <x v="5"/>
    <x v="4"/>
    <n v="570"/>
    <x v="4"/>
    <x v="0"/>
    <x v="5"/>
    <x v="42"/>
    <s v="MAQUINARIAS Y EQUIPOS"/>
    <x v="33"/>
    <x v="3"/>
    <x v="3"/>
    <x v="3"/>
    <s v="AZOGUES"/>
    <n v="23723"/>
    <n v="9900"/>
    <n v="9900"/>
    <n v="0"/>
    <n v="0"/>
    <n v="0"/>
    <n v="0"/>
    <n v="9900"/>
    <n v="9900"/>
    <n v="9900"/>
    <n v="9900"/>
    <n v="9900"/>
    <n v="9900"/>
    <n v="0"/>
    <n v="0"/>
    <x v="1"/>
    <s v="CAÑAR"/>
    <x v="4"/>
    <x v="5"/>
    <n v="0"/>
    <x v="2"/>
    <s v="GASTO CORRIENTE"/>
    <s v="GARANTIA DE LA CALIDAD DE LOS SERVICIOS DE SALUD"/>
    <s v="MANTENIMIENTO PREVENTIVO Y CORRECTIVO SANITARIO"/>
    <s v="Recursos Fiscales"/>
    <s v="SIN ORGANISMO"/>
    <s v="SIN CORRELATIVO"/>
    <s v="SI"/>
    <x v="0"/>
    <s v="NO"/>
    <n v="9900"/>
    <x v="4"/>
    <x v="1"/>
    <s v="AZOGUES"/>
  </r>
  <r>
    <d v="2025-01-06T00:00:00"/>
    <s v="105057015314043012001678,57"/>
    <s v="1050/57/0/1/531404/301/2/0/0"/>
    <s v="57/0/1/GASTOS OPERATIVOS"/>
    <x v="20"/>
    <x v="20"/>
    <x v="5"/>
    <x v="4"/>
    <n v="570"/>
    <x v="4"/>
    <x v="0"/>
    <x v="5"/>
    <x v="42"/>
    <s v="MAQUINARIAS Y EQUIPOS"/>
    <x v="33"/>
    <x v="5"/>
    <x v="3"/>
    <x v="3"/>
    <s v="AZOGUES"/>
    <n v="1678.57"/>
    <n v="0"/>
    <n v="0"/>
    <n v="0"/>
    <n v="0"/>
    <n v="0"/>
    <n v="0"/>
    <n v="0"/>
    <n v="0"/>
    <n v="0"/>
    <n v="0"/>
    <n v="0"/>
    <n v="0"/>
    <n v="0"/>
    <n v="0"/>
    <x v="1"/>
    <s v="CAÑAR"/>
    <x v="4"/>
    <x v="5"/>
    <n v="0"/>
    <x v="2"/>
    <s v="GASTO CORRIENTE"/>
    <s v="GARANTIA DE LA CALIDAD DE LOS SERVICIOS DE SALUD"/>
    <s v="MANTENIMIENTO PREVENTIVO Y CORRECTIVO SANITARIO"/>
    <s v="Recursos Fiscales generados por las Instituciones"/>
    <s v="SIN ORGANISMO"/>
    <s v="SIN CORRELATIVO"/>
    <s v="RECAUDACIÓN MSP"/>
    <x v="0"/>
    <s v="NO"/>
    <n v="0"/>
    <x v="4"/>
    <x v="1"/>
    <s v="AZOGUES"/>
  </r>
  <r>
    <d v="2025-01-06T00:00:00"/>
    <s v="10505702530203301100953,1"/>
    <s v="1050/57/0/2/530203/301/1/0/0"/>
    <s v="57/0/2/GASTOS OPERATIVOS"/>
    <x v="20"/>
    <x v="20"/>
    <x v="5"/>
    <x v="4"/>
    <n v="570"/>
    <x v="4"/>
    <x v="5"/>
    <x v="5"/>
    <x v="47"/>
    <s v="ALMACENAMIENTO - EMBALAJE - ENVASE Y RECARGA DE EXTINTORES"/>
    <x v="33"/>
    <x v="3"/>
    <x v="3"/>
    <x v="3"/>
    <s v="AZOGUES"/>
    <n v="953.1"/>
    <n v="836.48"/>
    <n v="836.48"/>
    <n v="0"/>
    <n v="0"/>
    <n v="0"/>
    <n v="0"/>
    <n v="836.48"/>
    <n v="836.48"/>
    <n v="836.48"/>
    <n v="836.48"/>
    <n v="836.48"/>
    <n v="836.48"/>
    <n v="0"/>
    <n v="0"/>
    <x v="1"/>
    <s v="CAÑAR"/>
    <x v="4"/>
    <x v="5"/>
    <n v="0"/>
    <x v="2"/>
    <s v="GASTO CORRIENTE"/>
    <s v="GARANTIA DE LA CALIDAD DE LOS SERVICIOS DE SALUD"/>
    <s v="GASTO OPERATIVO DE GARANTIA DE LA CALIDAD"/>
    <s v="Recursos Fiscales"/>
    <s v="SIN ORGANISMO"/>
    <s v="SIN CORRELATIVO"/>
    <s v="SI"/>
    <x v="0"/>
    <s v="NO"/>
    <n v="836.48"/>
    <x v="4"/>
    <x v="1"/>
    <s v="AZOGUES"/>
  </r>
  <r>
    <d v="2025-01-06T00:00:00"/>
    <s v="105057025302553011000"/>
    <s v="1050/57/0/2/530255/301/1/0/0"/>
    <s v="57/0/2/COMBUSTIBLES"/>
    <x v="20"/>
    <x v="20"/>
    <x v="5"/>
    <x v="4"/>
    <n v="570"/>
    <x v="4"/>
    <x v="5"/>
    <x v="5"/>
    <x v="29"/>
    <s v="COMBUSTIBLES"/>
    <x v="33"/>
    <x v="3"/>
    <x v="3"/>
    <x v="3"/>
    <s v="AZOGUES"/>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8"/>
    <s v="AZOGUES"/>
  </r>
  <r>
    <d v="2025-01-06T00:00:00"/>
    <s v="1050570253040230110028297,75"/>
    <s v="1050/57/0/2/530402/301/1/0/0"/>
    <s v="57/0/2/MANTENIMIENTOS"/>
    <x v="20"/>
    <x v="20"/>
    <x v="5"/>
    <x v="4"/>
    <n v="570"/>
    <x v="4"/>
    <x v="5"/>
    <x v="5"/>
    <x v="25"/>
    <s v="EDIFICIOS- LOCALES- RESIDENCIAS Y CABLEADO ESTRUCTURADO (INSTALACION- MANTENIMIENTO Y REPARACIONES)"/>
    <x v="33"/>
    <x v="3"/>
    <x v="3"/>
    <x v="3"/>
    <s v="AZOGUES"/>
    <n v="28297.75"/>
    <n v="53287.35"/>
    <n v="53287.35"/>
    <n v="0"/>
    <n v="0"/>
    <n v="0.01"/>
    <n v="0.01"/>
    <n v="53287.34"/>
    <n v="53287.34"/>
    <n v="53222.28"/>
    <n v="53222.28"/>
    <n v="12405.82"/>
    <n v="12405.82"/>
    <n v="0"/>
    <n v="0"/>
    <x v="1"/>
    <s v="CAÑAR"/>
    <x v="4"/>
    <x v="5"/>
    <n v="0"/>
    <x v="2"/>
    <s v="GASTO CORRIENTE"/>
    <s v="GARANTIA DE LA CALIDAD DE LOS SERVICIOS DE SALUD"/>
    <s v="GASTO OPERATIVO DE GARANTIA DE LA CALIDAD"/>
    <s v="Recursos Fiscales"/>
    <s v="SIN ORGANISMO"/>
    <s v="SIN CORRELATIVO"/>
    <s v="SI"/>
    <x v="0"/>
    <s v="NO"/>
    <n v="53287.35"/>
    <x v="4"/>
    <x v="5"/>
    <s v="AZOGUES"/>
  </r>
  <r>
    <d v="2025-01-06T00:00:00"/>
    <s v="105057025304023012000"/>
    <s v="1050/57/0/2/530402/301/2/0/0"/>
    <s v="57/0/2/MANTENIMIENTOS"/>
    <x v="20"/>
    <x v="20"/>
    <x v="5"/>
    <x v="4"/>
    <n v="570"/>
    <x v="4"/>
    <x v="5"/>
    <x v="5"/>
    <x v="25"/>
    <s v="EDIFICIOS- LOCALES- RESIDENCIAS Y CABLEADO ESTRUCTURADO (INSTALACION- MANTENIMIENTO Y REPARACIONES)"/>
    <x v="33"/>
    <x v="5"/>
    <x v="3"/>
    <x v="3"/>
    <s v="AZOGUES"/>
    <n v="0"/>
    <n v="7249"/>
    <n v="7249"/>
    <n v="0"/>
    <n v="0"/>
    <n v="0"/>
    <n v="0"/>
    <n v="7249"/>
    <n v="7249"/>
    <n v="7249"/>
    <n v="7249"/>
    <n v="3015"/>
    <n v="3015"/>
    <n v="0"/>
    <n v="0"/>
    <x v="1"/>
    <s v="CAÑAR"/>
    <x v="4"/>
    <x v="5"/>
    <n v="0"/>
    <x v="2"/>
    <s v="GASTO CORRIENTE"/>
    <s v="GARANTIA DE LA CALIDAD DE LOS SERVICIOS DE SALUD"/>
    <s v="GASTO OPERATIVO DE GARANTIA DE LA CALIDAD"/>
    <s v="Recursos Fiscales generados por las Instituciones"/>
    <s v="SIN ORGANISMO"/>
    <s v="SIN CORRELATIVO"/>
    <s v="RECAUDACIÓN MSP"/>
    <x v="0"/>
    <s v="NO"/>
    <n v="7249"/>
    <x v="4"/>
    <x v="5"/>
    <s v="AZOGUES"/>
  </r>
  <r>
    <d v="2025-01-06T00:00:00"/>
    <s v="105057025304033011000"/>
    <s v="1050/57/0/2/530403/301/1/0/0"/>
    <s v="57/0/2/MANTENIMIENTOS"/>
    <x v="20"/>
    <x v="20"/>
    <x v="5"/>
    <x v="4"/>
    <n v="570"/>
    <x v="4"/>
    <x v="5"/>
    <x v="5"/>
    <x v="111"/>
    <s v="MOBILIARIOS (INSTALACION- MANTENIMIENTO Y REPARACIONES)"/>
    <x v="33"/>
    <x v="3"/>
    <x v="3"/>
    <x v="3"/>
    <s v="AZOGUES"/>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5"/>
    <s v="AZOGUES"/>
  </r>
  <r>
    <d v="2025-01-06T00:00:00"/>
    <s v="105057025304043011000"/>
    <s v="1050/57/0/2/530404/301/1/0/0"/>
    <s v="57/0/2/MANTENIMIENTOS"/>
    <x v="20"/>
    <x v="20"/>
    <x v="5"/>
    <x v="4"/>
    <n v="570"/>
    <x v="4"/>
    <x v="5"/>
    <x v="5"/>
    <x v="20"/>
    <s v="MAQUINARIAS Y EQUIPOS (INSTALACION- MANTENIMIENTO Y REPARACIONES)"/>
    <x v="33"/>
    <x v="3"/>
    <x v="3"/>
    <x v="3"/>
    <s v="AZOGUES"/>
    <n v="0"/>
    <n v="43882.8"/>
    <n v="43882.8"/>
    <n v="0"/>
    <n v="0"/>
    <n v="0"/>
    <n v="0"/>
    <n v="43882.8"/>
    <n v="43882.8"/>
    <n v="43882.8"/>
    <n v="43882.8"/>
    <n v="40232.800000000003"/>
    <n v="40232.800000000003"/>
    <n v="0"/>
    <n v="0"/>
    <x v="1"/>
    <s v="CAÑAR"/>
    <x v="4"/>
    <x v="5"/>
    <n v="0"/>
    <x v="2"/>
    <s v="GASTO CORRIENTE"/>
    <s v="GARANTIA DE LA CALIDAD DE LOS SERVICIOS DE SALUD"/>
    <s v="GASTO OPERATIVO DE GARANTIA DE LA CALIDAD"/>
    <s v="Recursos Fiscales"/>
    <s v="SIN ORGANISMO"/>
    <s v="SIN CORRELATIVO"/>
    <s v="SI"/>
    <x v="0"/>
    <s v="NO"/>
    <n v="43882.8"/>
    <x v="4"/>
    <x v="5"/>
    <s v="AZOGUES"/>
  </r>
  <r>
    <d v="2025-01-06T00:00:00"/>
    <s v="105057025304043012000"/>
    <s v="1050/57/0/2/530404/301/2/0/0"/>
    <s v="57/0/2/MANTENIMIENTOS"/>
    <x v="20"/>
    <x v="20"/>
    <x v="5"/>
    <x v="4"/>
    <n v="570"/>
    <x v="4"/>
    <x v="5"/>
    <x v="5"/>
    <x v="20"/>
    <s v="MAQUINARIAS Y EQUIPOS (INSTALACION- MANTENIMIENTO Y REPARACIONES)"/>
    <x v="33"/>
    <x v="5"/>
    <x v="3"/>
    <x v="3"/>
    <s v="AZOGUES"/>
    <n v="0"/>
    <n v="26145.83"/>
    <n v="26145.83"/>
    <n v="0"/>
    <n v="0"/>
    <n v="0"/>
    <n v="0"/>
    <n v="26145.83"/>
    <n v="26145.83"/>
    <n v="25445.83"/>
    <n v="25445.83"/>
    <n v="4493.76"/>
    <n v="3405.32"/>
    <n v="0"/>
    <n v="0"/>
    <x v="1"/>
    <s v="CAÑAR"/>
    <x v="4"/>
    <x v="5"/>
    <n v="0"/>
    <x v="2"/>
    <s v="GASTO CORRIENTE"/>
    <s v="GARANTIA DE LA CALIDAD DE LOS SERVICIOS DE SALUD"/>
    <s v="GASTO OPERATIVO DE GARANTIA DE LA CALIDAD"/>
    <s v="Recursos Fiscales generados por las Instituciones"/>
    <s v="SIN ORGANISMO"/>
    <s v="SIN CORRELATIVO"/>
    <s v="RECAUDACIÓN MSP"/>
    <x v="0"/>
    <s v="NO"/>
    <n v="26145.83"/>
    <x v="4"/>
    <x v="5"/>
    <s v="AZOGUES"/>
  </r>
  <r>
    <d v="2025-01-06T00:00:00"/>
    <s v="105057025304173011000"/>
    <s v="1050/57/0/2/530417/301/1/0/0"/>
    <s v="57/0/2/MANTENIMIENTOS"/>
    <x v="20"/>
    <x v="20"/>
    <x v="5"/>
    <x v="4"/>
    <n v="570"/>
    <x v="4"/>
    <x v="5"/>
    <x v="5"/>
    <x v="26"/>
    <s v="INFRAESTRUCTURA"/>
    <x v="33"/>
    <x v="3"/>
    <x v="3"/>
    <x v="3"/>
    <s v="AZOGUES"/>
    <n v="0"/>
    <n v="71304.61"/>
    <n v="71304.61"/>
    <n v="0"/>
    <n v="0"/>
    <n v="0.01"/>
    <n v="0.01"/>
    <n v="71304.600000000006"/>
    <n v="71304.600000000006"/>
    <n v="70970.399999999994"/>
    <n v="70970.399999999994"/>
    <n v="0"/>
    <n v="0"/>
    <n v="0"/>
    <n v="0"/>
    <x v="1"/>
    <s v="CAÑAR"/>
    <x v="4"/>
    <x v="5"/>
    <n v="0"/>
    <x v="2"/>
    <s v="GASTO CORRIENTE"/>
    <s v="GARANTIA DE LA CALIDAD DE LOS SERVICIOS DE SALUD"/>
    <s v="GASTO OPERATIVO DE GARANTIA DE LA CALIDAD"/>
    <s v="Recursos Fiscales"/>
    <s v="SIN ORGANISMO"/>
    <s v="SIN CORRELATIVO"/>
    <s v="SI"/>
    <x v="0"/>
    <s v="NO"/>
    <n v="71304.61"/>
    <x v="4"/>
    <x v="5"/>
    <s v="AZOGUES"/>
  </r>
  <r>
    <d v="2025-01-06T00:00:00"/>
    <s v="10505702530504301100640"/>
    <s v="1050/57/0/2/530504/301/1/0/0"/>
    <s v="57/0/2/GASTOS OPERATIVOS"/>
    <x v="20"/>
    <x v="20"/>
    <x v="5"/>
    <x v="4"/>
    <n v="570"/>
    <x v="4"/>
    <x v="5"/>
    <x v="5"/>
    <x v="124"/>
    <s v="MAQUINARIAS Y EQUIPOS (ARRENDAMIENTOS)"/>
    <x v="33"/>
    <x v="3"/>
    <x v="3"/>
    <x v="3"/>
    <s v="AZOGUES"/>
    <n v="64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AZOGUES"/>
  </r>
  <r>
    <d v="2025-01-06T00:00:00"/>
    <s v="10505702530702301100404,51"/>
    <s v="1050/57/0/2/530702/301/1/0/0"/>
    <s v="57/0/2/GASTOS OPERATIVOS"/>
    <x v="20"/>
    <x v="20"/>
    <x v="5"/>
    <x v="4"/>
    <n v="570"/>
    <x v="4"/>
    <x v="5"/>
    <x v="5"/>
    <x v="56"/>
    <s v="ARRENDAMIENTO Y LICENCIAS DE USO DE PAQUETES INFORMATICOS"/>
    <x v="33"/>
    <x v="3"/>
    <x v="3"/>
    <x v="3"/>
    <s v="AZOGUES"/>
    <n v="404.51"/>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AZOGUES"/>
  </r>
  <r>
    <d v="2025-01-06T00:00:00"/>
    <s v="105057025308113011006112,91"/>
    <s v="1050/57/0/2/530811/301/1/0/0"/>
    <s v="57/0/2/MANTENIMIENTOS"/>
    <x v="20"/>
    <x v="20"/>
    <x v="5"/>
    <x v="4"/>
    <n v="570"/>
    <x v="4"/>
    <x v="5"/>
    <x v="5"/>
    <x v="97"/>
    <s v="INSUMOS MATERIALES Y SUMINISTROS PARA CONSTRUCCION ELECTRICIDAD PLOMERIA CARPINTERIA SENALIZACION VIAL NAVEGACION CONTRA INCENDIOS Y PLACAS"/>
    <x v="33"/>
    <x v="3"/>
    <x v="3"/>
    <x v="3"/>
    <s v="AZOGUES"/>
    <n v="6112.91"/>
    <n v="6070.8"/>
    <n v="6070.8"/>
    <n v="0"/>
    <n v="0"/>
    <n v="0"/>
    <n v="0"/>
    <n v="6070.8"/>
    <n v="6070.8"/>
    <n v="6070.8"/>
    <n v="6070.8"/>
    <n v="6070.8"/>
    <n v="6070.8"/>
    <n v="0"/>
    <n v="0"/>
    <x v="1"/>
    <s v="CAÑAR"/>
    <x v="4"/>
    <x v="5"/>
    <n v="0"/>
    <x v="2"/>
    <s v="GASTO CORRIENTE"/>
    <s v="GARANTIA DE LA CALIDAD DE LOS SERVICIOS DE SALUD"/>
    <s v="GASTO OPERATIVO DE GARANTIA DE LA CALIDAD"/>
    <s v="Recursos Fiscales"/>
    <s v="SIN ORGANISMO"/>
    <s v="SIN CORRELATIVO"/>
    <s v="SI"/>
    <x v="0"/>
    <s v="NO"/>
    <n v="6070.8"/>
    <x v="4"/>
    <x v="5"/>
    <s v="AZOGUES"/>
  </r>
  <r>
    <d v="2025-01-06T00:00:00"/>
    <s v="105057025314043011000"/>
    <s v="1050/57/0/2/531404/301/1/0/0"/>
    <s v="57/0/2/GASTOS OPERATIVOS"/>
    <x v="20"/>
    <x v="20"/>
    <x v="5"/>
    <x v="4"/>
    <n v="570"/>
    <x v="4"/>
    <x v="5"/>
    <x v="5"/>
    <x v="42"/>
    <s v="MAQUINARIAS Y EQUIPOS"/>
    <x v="33"/>
    <x v="3"/>
    <x v="3"/>
    <x v="3"/>
    <s v="AZOGUES"/>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AZOGUES"/>
  </r>
  <r>
    <d v="2025-01-06T00:00:00"/>
    <s v="1050580553080930110079500"/>
    <s v="1050/58/0/5/530809/301/1/0/0"/>
    <s v="58/0/5/MEDICAMENTOS, DISPOSITIVOS MÉDICOS E INSTRUMENTAL MEDICO MENOR"/>
    <x v="20"/>
    <x v="20"/>
    <x v="6"/>
    <x v="4"/>
    <n v="580"/>
    <x v="4"/>
    <x v="2"/>
    <x v="5"/>
    <x v="41"/>
    <s v="MEDICAMENTOS"/>
    <x v="33"/>
    <x v="3"/>
    <x v="3"/>
    <x v="3"/>
    <s v="AZOGUES"/>
    <n v="79500"/>
    <n v="277163.52000000002"/>
    <n v="277163.52000000002"/>
    <n v="0"/>
    <n v="0"/>
    <n v="67616.160000000003"/>
    <n v="67616.160000000003"/>
    <n v="209547.36"/>
    <n v="209547.36"/>
    <n v="209547.36"/>
    <n v="209547.36"/>
    <n v="0"/>
    <n v="0"/>
    <n v="0"/>
    <n v="0"/>
    <x v="1"/>
    <s v="CAÑAR"/>
    <x v="4"/>
    <x v="5"/>
    <n v="0"/>
    <x v="2"/>
    <s v="GASTO CORRIENTE"/>
    <s v="GOBERNANZA DE LA SALUD"/>
    <s v="APROVISIONAMIENTO DE MEDICAMENTOS FUERA DEL_x000a_CUADRO NACIONAL BASICO"/>
    <s v="Recursos Fiscales"/>
    <s v="SIN ORGANISMO"/>
    <s v="SIN CORRELATIVO"/>
    <s v="SI"/>
    <x v="3"/>
    <s v="NO"/>
    <n v="277163.52000000002"/>
    <x v="4"/>
    <x v="6"/>
    <s v="AZOGUES"/>
  </r>
  <r>
    <d v="2025-01-06T00:00:00"/>
    <s v="105090015306123011000"/>
    <s v="1050/90/0/1/530612/301/1/0/0"/>
    <s v="90/0/1/GASTOS OPERATIVOS"/>
    <x v="20"/>
    <x v="20"/>
    <x v="7"/>
    <x v="4"/>
    <n v="900"/>
    <x v="4"/>
    <x v="0"/>
    <x v="5"/>
    <x v="142"/>
    <s v="CAPACITACIÓN A SERVIDORES PÚBLICOS"/>
    <x v="33"/>
    <x v="3"/>
    <x v="3"/>
    <x v="3"/>
    <s v="AZOGUES"/>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AZOGUES"/>
  </r>
  <r>
    <d v="2025-01-06T00:00:00"/>
    <s v="105090015307033012000"/>
    <s v="1050/90/0/1/530703/301/2/0/0"/>
    <s v="90/0/1/GASTOS OPERATIVOS"/>
    <x v="20"/>
    <x v="20"/>
    <x v="7"/>
    <x v="4"/>
    <n v="900"/>
    <x v="4"/>
    <x v="0"/>
    <x v="5"/>
    <x v="119"/>
    <s v="ARRENDAMIENTO DE EQUIPOS INFORMATICOS"/>
    <x v="33"/>
    <x v="5"/>
    <x v="3"/>
    <x v="3"/>
    <s v="AZOGUES"/>
    <n v="0"/>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AZOGUES"/>
  </r>
  <r>
    <d v="2025-01-06T00:00:00"/>
    <s v="105090015314043011000"/>
    <s v="1050/90/0/1/531404/301/1/0/0"/>
    <s v="90/0/1/GASTOS OPERATIVOS"/>
    <x v="20"/>
    <x v="20"/>
    <x v="7"/>
    <x v="4"/>
    <n v="900"/>
    <x v="4"/>
    <x v="0"/>
    <x v="5"/>
    <x v="42"/>
    <s v="MAQUINARIAS Y EQUIPOS"/>
    <x v="33"/>
    <x v="3"/>
    <x v="3"/>
    <x v="3"/>
    <s v="AZOGUES"/>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AZOGUES"/>
  </r>
  <r>
    <d v="2025-01-06T00:00:00"/>
    <s v="105090025314043011000"/>
    <s v="1050/90/0/2/531404/301/1/0/0"/>
    <s v="90/0/2/GASTOS OPERATIVOS"/>
    <x v="20"/>
    <x v="20"/>
    <x v="7"/>
    <x v="4"/>
    <n v="900"/>
    <x v="4"/>
    <x v="5"/>
    <x v="5"/>
    <x v="42"/>
    <s v="MAQUINARIAS Y EQUIPOS"/>
    <x v="33"/>
    <x v="3"/>
    <x v="3"/>
    <x v="3"/>
    <s v="AZOGUES"/>
    <n v="0"/>
    <n v="0"/>
    <n v="0"/>
    <n v="0"/>
    <n v="0"/>
    <n v="0"/>
    <n v="0"/>
    <n v="0"/>
    <n v="0"/>
    <n v="0"/>
    <n v="0"/>
    <n v="0"/>
    <n v="0"/>
    <n v="0"/>
    <n v="0"/>
    <x v="1"/>
    <s v="CAÑAR"/>
    <x v="4"/>
    <x v="5"/>
    <n v="0"/>
    <x v="2"/>
    <s v="GASTO CORRIENTE"/>
    <s v="PROVISION Y PRESTACION DE SERVICIOS DE SALUD"/>
    <s v="SUSCRIPCION DE CONVENIOS DE PRESTACIONES DE SALUD"/>
    <s v="Recursos Fiscales"/>
    <s v="SIN ORGANISMO"/>
    <s v="SIN CORRELATIVO"/>
    <s v="SI"/>
    <x v="0"/>
    <s v="NO"/>
    <n v="0"/>
    <x v="4"/>
    <x v="1"/>
    <s v="AZOGUES"/>
  </r>
  <r>
    <d v="2025-01-06T00:00:00"/>
    <s v="10509004510105300100402368,89"/>
    <s v="1050/90/0/4/510105/300/1/0/0"/>
    <s v="90/0/4/GASTOS EN PERSONAL"/>
    <x v="20"/>
    <x v="20"/>
    <x v="7"/>
    <x v="4"/>
    <n v="900"/>
    <x v="4"/>
    <x v="1"/>
    <x v="4"/>
    <x v="70"/>
    <s v="REMUNERACIONES UNIFICADAS"/>
    <x v="22"/>
    <x v="3"/>
    <x v="3"/>
    <x v="3"/>
    <s v="CANAR"/>
    <n v="402368.89"/>
    <n v="479887.9"/>
    <n v="479887.9"/>
    <n v="0"/>
    <n v="0"/>
    <n v="0"/>
    <n v="0"/>
    <n v="457486.9"/>
    <n v="457486.9"/>
    <n v="457486.9"/>
    <n v="457486.9"/>
    <n v="457486.9"/>
    <n v="457486.9"/>
    <n v="22401"/>
    <n v="22401"/>
    <x v="1"/>
    <s v="CAÑAR"/>
    <x v="4"/>
    <x v="5"/>
    <n v="0"/>
    <x v="2"/>
    <s v="GASTO CORRIENTE"/>
    <s v="PROVISION Y PRESTACION DE SERVICIOS DE SALUD"/>
    <s v="PRESTACION DE SERVICIOS DE SALUD SEGUNDO NIVEL"/>
    <s v="Recursos Fiscales"/>
    <s v="SIN ORGANISMO"/>
    <s v="SIN CORRELATIVO"/>
    <s v="SI"/>
    <x v="0"/>
    <s v="NO"/>
    <n v="479887.9"/>
    <x v="4"/>
    <x v="0"/>
    <s v="AZOGUES"/>
  </r>
  <r>
    <d v="2025-01-06T00:00:00"/>
    <s v="105090045101063001001651935,96"/>
    <s v="1050/90/0/4/510106/300/1/0/0"/>
    <s v="90/0/4/GASTOS EN PERSONAL"/>
    <x v="20"/>
    <x v="20"/>
    <x v="7"/>
    <x v="4"/>
    <n v="900"/>
    <x v="4"/>
    <x v="1"/>
    <x v="4"/>
    <x v="71"/>
    <s v="SALARIOS UNIFICADOS"/>
    <x v="22"/>
    <x v="3"/>
    <x v="3"/>
    <x v="3"/>
    <s v="CANAR"/>
    <n v="1651935.96"/>
    <n v="1945444.03"/>
    <n v="1945444.03"/>
    <n v="0"/>
    <n v="0"/>
    <n v="0"/>
    <n v="0"/>
    <n v="1944124.23"/>
    <n v="1944124.23"/>
    <n v="1944124.23"/>
    <n v="1944124.23"/>
    <n v="1944124.23"/>
    <n v="1944124.23"/>
    <n v="1319.8"/>
    <n v="1319.8"/>
    <x v="1"/>
    <s v="CAÑAR"/>
    <x v="4"/>
    <x v="5"/>
    <n v="0"/>
    <x v="2"/>
    <s v="GASTO CORRIENTE"/>
    <s v="PROVISION Y PRESTACION DE SERVICIOS DE SALUD"/>
    <s v="PRESTACION DE SERVICIOS DE SALUD SEGUNDO NIVEL"/>
    <s v="Recursos Fiscales"/>
    <s v="SIN ORGANISMO"/>
    <s v="SIN CORRELATIVO"/>
    <s v="SI"/>
    <x v="0"/>
    <s v="NO"/>
    <n v="1945444.03"/>
    <x v="4"/>
    <x v="0"/>
    <s v="AZOGUES"/>
  </r>
  <r>
    <d v="2025-01-06T00:00:00"/>
    <s v="105090045101113001004063665,41"/>
    <s v="1050/90/0/4/510111/300/1/0/0"/>
    <s v="90/0/4/GASTOS EN PERSONAL"/>
    <x v="20"/>
    <x v="20"/>
    <x v="7"/>
    <x v="4"/>
    <n v="900"/>
    <x v="4"/>
    <x v="1"/>
    <x v="4"/>
    <x v="72"/>
    <s v="REMUNERACIONES UNIFICADAS DE PROFESIONALES DE LA SALUD"/>
    <x v="22"/>
    <x v="3"/>
    <x v="3"/>
    <x v="3"/>
    <s v="CANAR"/>
    <n v="4063665.41"/>
    <n v="5295089.1500000004"/>
    <n v="5295089.1500000004"/>
    <n v="0"/>
    <n v="0"/>
    <n v="0"/>
    <n v="0"/>
    <n v="5284779.32"/>
    <n v="5284779.32"/>
    <n v="5284779.32"/>
    <n v="5284779.32"/>
    <n v="5284779.32"/>
    <n v="5284779.32"/>
    <n v="10309.83"/>
    <n v="10309.83"/>
    <x v="1"/>
    <s v="CAÑAR"/>
    <x v="4"/>
    <x v="5"/>
    <n v="0"/>
    <x v="2"/>
    <s v="GASTO CORRIENTE"/>
    <s v="PROVISION Y PRESTACION DE SERVICIOS DE SALUD"/>
    <s v="PRESTACION DE SERVICIOS DE SALUD SEGUNDO NIVEL"/>
    <s v="Recursos Fiscales"/>
    <s v="SIN ORGANISMO"/>
    <s v="SIN CORRELATIVO"/>
    <s v="SI"/>
    <x v="0"/>
    <s v="NO"/>
    <n v="5295089.1500000004"/>
    <x v="4"/>
    <x v="0"/>
    <s v="AZOGUES"/>
  </r>
  <r>
    <d v="2025-01-06T00:00:00"/>
    <s v="10509004510203300100835418,26"/>
    <s v="1050/90/0/4/510203/300/1/0/0"/>
    <s v="90/0/4/GASTOS EN PERSONAL"/>
    <x v="20"/>
    <x v="20"/>
    <x v="7"/>
    <x v="4"/>
    <n v="900"/>
    <x v="4"/>
    <x v="1"/>
    <x v="4"/>
    <x v="15"/>
    <s v="DECIMOTERCER SUELDO"/>
    <x v="22"/>
    <x v="3"/>
    <x v="3"/>
    <x v="3"/>
    <s v="CANAR"/>
    <n v="835418.26"/>
    <n v="889096.02"/>
    <n v="889096.02"/>
    <n v="0"/>
    <n v="0"/>
    <n v="0"/>
    <n v="0"/>
    <n v="878420.35"/>
    <n v="878420.35"/>
    <n v="878420.35"/>
    <n v="878420.35"/>
    <n v="878420.35"/>
    <n v="878420.35"/>
    <n v="10675.67"/>
    <n v="10675.67"/>
    <x v="1"/>
    <s v="CAÑAR"/>
    <x v="4"/>
    <x v="5"/>
    <n v="0"/>
    <x v="2"/>
    <s v="GASTO CORRIENTE"/>
    <s v="PROVISION Y PRESTACION DE SERVICIOS DE SALUD"/>
    <s v="PRESTACION DE SERVICIOS DE SALUD SEGUNDO NIVEL"/>
    <s v="Recursos Fiscales"/>
    <s v="SIN ORGANISMO"/>
    <s v="SIN CORRELATIVO"/>
    <s v="SI"/>
    <x v="0"/>
    <s v="NO"/>
    <n v="889096.02"/>
    <x v="4"/>
    <x v="0"/>
    <s v="AZOGUES"/>
  </r>
  <r>
    <d v="2025-01-06T00:00:00"/>
    <s v="10509004510204300100265044,55"/>
    <s v="1050/90/0/4/510204/300/1/0/0"/>
    <s v="90/0/4/GASTOS EN PERSONAL"/>
    <x v="20"/>
    <x v="20"/>
    <x v="7"/>
    <x v="4"/>
    <n v="900"/>
    <x v="4"/>
    <x v="1"/>
    <x v="4"/>
    <x v="16"/>
    <s v="DECIMOCUARTO SUELDO"/>
    <x v="22"/>
    <x v="3"/>
    <x v="3"/>
    <x v="3"/>
    <s v="CANAR"/>
    <n v="265044.55"/>
    <n v="298540"/>
    <n v="298540"/>
    <n v="0"/>
    <n v="0"/>
    <n v="0"/>
    <n v="0"/>
    <n v="298091.09999999998"/>
    <n v="298091.09999999998"/>
    <n v="298091.09999999998"/>
    <n v="298091.09999999998"/>
    <n v="298091.09999999998"/>
    <n v="298091.09999999998"/>
    <n v="448.9"/>
    <n v="448.9"/>
    <x v="1"/>
    <s v="CAÑAR"/>
    <x v="4"/>
    <x v="5"/>
    <n v="0"/>
    <x v="2"/>
    <s v="GASTO CORRIENTE"/>
    <s v="PROVISION Y PRESTACION DE SERVICIOS DE SALUD"/>
    <s v="PRESTACION DE SERVICIOS DE SALUD SEGUNDO NIVEL"/>
    <s v="Recursos Fiscales"/>
    <s v="SIN ORGANISMO"/>
    <s v="SIN CORRELATIVO"/>
    <s v="SI"/>
    <x v="0"/>
    <s v="NO"/>
    <n v="298540"/>
    <x v="4"/>
    <x v="0"/>
    <s v="AZOGUES"/>
  </r>
  <r>
    <d v="2025-01-06T00:00:00"/>
    <s v="10509004510302300100610,04"/>
    <s v="1050/90/0/4/510302/300/1/0/0"/>
    <s v="90/0/4/GASTOS EN PERSONAL"/>
    <x v="20"/>
    <x v="20"/>
    <x v="7"/>
    <x v="4"/>
    <n v="900"/>
    <x v="4"/>
    <x v="1"/>
    <x v="4"/>
    <x v="73"/>
    <s v="BONIFICACION GEOGRAFICA"/>
    <x v="22"/>
    <x v="3"/>
    <x v="3"/>
    <x v="3"/>
    <s v="CANAR"/>
    <n v="610.04"/>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0"/>
    <s v="AZOGUES"/>
  </r>
  <r>
    <d v="2025-01-06T00:00:00"/>
    <s v="1050900451030430010017841"/>
    <s v="1050/90/0/4/510304/300/1/0/0"/>
    <s v="90/0/4/GASTOS EN PERSONAL"/>
    <x v="20"/>
    <x v="20"/>
    <x v="7"/>
    <x v="4"/>
    <n v="900"/>
    <x v="4"/>
    <x v="1"/>
    <x v="4"/>
    <x v="74"/>
    <s v="COMPENSACION POR TRANSPORTE"/>
    <x v="22"/>
    <x v="3"/>
    <x v="3"/>
    <x v="3"/>
    <s v="CANAR"/>
    <n v="17841"/>
    <n v="17841"/>
    <n v="17841"/>
    <n v="0"/>
    <n v="0"/>
    <n v="0"/>
    <n v="0"/>
    <n v="17631.5"/>
    <n v="17631.5"/>
    <n v="17631.5"/>
    <n v="17631.5"/>
    <n v="17631.5"/>
    <n v="17631.5"/>
    <n v="209.5"/>
    <n v="209.5"/>
    <x v="1"/>
    <s v="CAÑAR"/>
    <x v="4"/>
    <x v="5"/>
    <n v="0"/>
    <x v="2"/>
    <s v="GASTO CORRIENTE"/>
    <s v="PROVISION Y PRESTACION DE SERVICIOS DE SALUD"/>
    <s v="PRESTACION DE SERVICIOS DE SALUD SEGUNDO NIVEL"/>
    <s v="Recursos Fiscales"/>
    <s v="SIN ORGANISMO"/>
    <s v="SIN CORRELATIVO"/>
    <s v="SI"/>
    <x v="0"/>
    <s v="NO"/>
    <n v="17841"/>
    <x v="4"/>
    <x v="0"/>
    <s v="AZOGUES"/>
  </r>
  <r>
    <d v="2025-01-06T00:00:00"/>
    <s v="10509004510306300100142728"/>
    <s v="1050/90/0/4/510306/300/1/0/0"/>
    <s v="90/0/4/GASTOS EN PERSONAL"/>
    <x v="20"/>
    <x v="20"/>
    <x v="7"/>
    <x v="4"/>
    <n v="900"/>
    <x v="4"/>
    <x v="1"/>
    <x v="4"/>
    <x v="75"/>
    <s v="ALIMENTACION"/>
    <x v="22"/>
    <x v="3"/>
    <x v="3"/>
    <x v="3"/>
    <s v="CANAR"/>
    <n v="142728"/>
    <n v="142728"/>
    <n v="142728"/>
    <n v="0"/>
    <n v="0"/>
    <n v="0"/>
    <n v="0"/>
    <n v="141052"/>
    <n v="141052"/>
    <n v="141052"/>
    <n v="141052"/>
    <n v="141052"/>
    <n v="141052"/>
    <n v="1676"/>
    <n v="1676"/>
    <x v="1"/>
    <s v="CAÑAR"/>
    <x v="4"/>
    <x v="5"/>
    <n v="0"/>
    <x v="2"/>
    <s v="GASTO CORRIENTE"/>
    <s v="PROVISION Y PRESTACION DE SERVICIOS DE SALUD"/>
    <s v="PRESTACION DE SERVICIOS DE SALUD SEGUNDO NIVEL"/>
    <s v="Recursos Fiscales"/>
    <s v="SIN ORGANISMO"/>
    <s v="SIN CORRELATIVO"/>
    <s v="SI"/>
    <x v="0"/>
    <s v="NO"/>
    <n v="142728"/>
    <x v="4"/>
    <x v="0"/>
    <s v="AZOGUES"/>
  </r>
  <r>
    <d v="2025-01-06T00:00:00"/>
    <s v="1050900451040130010011098,5"/>
    <s v="1050/90/0/4/510401/300/1/0/0"/>
    <s v="90/0/4/GASTOS EN PERSONAL"/>
    <x v="20"/>
    <x v="20"/>
    <x v="7"/>
    <x v="4"/>
    <n v="900"/>
    <x v="4"/>
    <x v="1"/>
    <x v="4"/>
    <x v="76"/>
    <s v="POR CARGAS FAMILIARES"/>
    <x v="22"/>
    <x v="3"/>
    <x v="3"/>
    <x v="3"/>
    <s v="CANAR"/>
    <n v="11098.5"/>
    <n v="11502"/>
    <n v="11502"/>
    <n v="0"/>
    <n v="0"/>
    <n v="0"/>
    <n v="0"/>
    <n v="11448"/>
    <n v="11448"/>
    <n v="11448"/>
    <n v="11448"/>
    <n v="11448"/>
    <n v="11448"/>
    <n v="54"/>
    <n v="54"/>
    <x v="1"/>
    <s v="CAÑAR"/>
    <x v="4"/>
    <x v="5"/>
    <n v="0"/>
    <x v="2"/>
    <s v="GASTO CORRIENTE"/>
    <s v="PROVISION Y PRESTACION DE SERVICIOS DE SALUD"/>
    <s v="PRESTACION DE SERVICIOS DE SALUD SEGUNDO NIVEL"/>
    <s v="Recursos Fiscales"/>
    <s v="SIN ORGANISMO"/>
    <s v="SIN CORRELATIVO"/>
    <s v="SI"/>
    <x v="0"/>
    <s v="NO"/>
    <n v="11502"/>
    <x v="4"/>
    <x v="0"/>
    <s v="AZOGUES"/>
  </r>
  <r>
    <d v="2025-01-06T00:00:00"/>
    <s v="1050900451040830010042111"/>
    <s v="1050/90/0/4/510408/300/1/0/0"/>
    <s v="90/0/4/GASTOS EN PERSONAL"/>
    <x v="20"/>
    <x v="20"/>
    <x v="7"/>
    <x v="4"/>
    <n v="900"/>
    <x v="4"/>
    <x v="1"/>
    <x v="4"/>
    <x v="77"/>
    <s v="SUBSIDIO DE ANTIGUEDAD"/>
    <x v="22"/>
    <x v="3"/>
    <x v="3"/>
    <x v="3"/>
    <s v="CANAR"/>
    <n v="42111"/>
    <n v="45894.14"/>
    <n v="45894.14"/>
    <n v="0"/>
    <n v="0"/>
    <n v="0"/>
    <n v="0"/>
    <n v="45028.26"/>
    <n v="45028.26"/>
    <n v="45028.26"/>
    <n v="45028.26"/>
    <n v="45028.26"/>
    <n v="45028.26"/>
    <n v="865.88"/>
    <n v="865.88"/>
    <x v="1"/>
    <s v="CAÑAR"/>
    <x v="4"/>
    <x v="5"/>
    <n v="0"/>
    <x v="2"/>
    <s v="GASTO CORRIENTE"/>
    <s v="PROVISION Y PRESTACION DE SERVICIOS DE SALUD"/>
    <s v="PRESTACION DE SERVICIOS DE SALUD SEGUNDO NIVEL"/>
    <s v="Recursos Fiscales"/>
    <s v="SIN ORGANISMO"/>
    <s v="SIN CORRELATIVO"/>
    <s v="SI"/>
    <x v="0"/>
    <s v="NO"/>
    <n v="45894.14"/>
    <x v="4"/>
    <x v="0"/>
    <s v="AZOGUES"/>
  </r>
  <r>
    <d v="2025-01-06T00:00:00"/>
    <s v="10509004510509300100342877,79"/>
    <s v="1050/90/0/4/510509/300/1/0/0"/>
    <s v="90/0/4/GASTOS EN PERSONAL"/>
    <x v="20"/>
    <x v="20"/>
    <x v="7"/>
    <x v="4"/>
    <n v="900"/>
    <x v="4"/>
    <x v="1"/>
    <x v="4"/>
    <x v="79"/>
    <s v="HORAS EXTRAORDINARIAS Y SUPLEMENTARIAS"/>
    <x v="22"/>
    <x v="3"/>
    <x v="3"/>
    <x v="3"/>
    <s v="CANAR"/>
    <n v="342877.79"/>
    <n v="335199.59000000003"/>
    <n v="335199.59000000003"/>
    <n v="0"/>
    <n v="0"/>
    <n v="0"/>
    <n v="0"/>
    <n v="296260.36"/>
    <n v="296260.36"/>
    <n v="296260.36"/>
    <n v="296260.36"/>
    <n v="296260.36"/>
    <n v="296260.36"/>
    <n v="38939.230000000003"/>
    <n v="38939.230000000003"/>
    <x v="1"/>
    <s v="CAÑAR"/>
    <x v="4"/>
    <x v="5"/>
    <n v="0"/>
    <x v="2"/>
    <s v="GASTO CORRIENTE"/>
    <s v="PROVISION Y PRESTACION DE SERVICIOS DE SALUD"/>
    <s v="PRESTACION DE SERVICIOS DE SALUD SEGUNDO NIVEL"/>
    <s v="Recursos Fiscales"/>
    <s v="SIN ORGANISMO"/>
    <s v="SIN CORRELATIVO"/>
    <s v="SI"/>
    <x v="0"/>
    <s v="NO"/>
    <n v="335199.59000000003"/>
    <x v="4"/>
    <x v="0"/>
    <s v="AZOGUES"/>
  </r>
  <r>
    <d v="2025-01-06T00:00:00"/>
    <s v="1050900451051030010090860"/>
    <s v="1050/90/0/4/510510/300/1/0/0"/>
    <s v="90/0/4/GASTOS EN PERSONAL"/>
    <x v="20"/>
    <x v="20"/>
    <x v="7"/>
    <x v="4"/>
    <n v="900"/>
    <x v="4"/>
    <x v="1"/>
    <x v="4"/>
    <x v="80"/>
    <s v="SERVICIOS PERSONALES POR CONTRATO"/>
    <x v="22"/>
    <x v="3"/>
    <x v="3"/>
    <x v="3"/>
    <s v="CANAR"/>
    <n v="90860"/>
    <n v="107333.4"/>
    <n v="107333.4"/>
    <n v="0"/>
    <n v="0"/>
    <n v="0"/>
    <n v="0"/>
    <n v="105299.4"/>
    <n v="105299.4"/>
    <n v="105299.4"/>
    <n v="105299.4"/>
    <n v="105299.4"/>
    <n v="105299.4"/>
    <n v="2034"/>
    <n v="2034"/>
    <x v="1"/>
    <s v="CAÑAR"/>
    <x v="4"/>
    <x v="5"/>
    <n v="0"/>
    <x v="2"/>
    <s v="GASTO CORRIENTE"/>
    <s v="PROVISION Y PRESTACION DE SERVICIOS DE SALUD"/>
    <s v="PRESTACION DE SERVICIOS DE SALUD SEGUNDO NIVEL"/>
    <s v="Recursos Fiscales"/>
    <s v="SIN ORGANISMO"/>
    <s v="SIN CORRELATIVO"/>
    <s v="SI"/>
    <x v="0"/>
    <s v="NO"/>
    <n v="107333.4"/>
    <x v="4"/>
    <x v="0"/>
    <s v="AZOGUES"/>
  </r>
  <r>
    <d v="2025-01-06T00:00:00"/>
    <s v="1050900451051230010022500,96"/>
    <s v="1050/90/0/4/510512/300/1/0/0"/>
    <s v="90/0/4/GASTOS EN PERSONAL"/>
    <x v="20"/>
    <x v="20"/>
    <x v="7"/>
    <x v="4"/>
    <n v="900"/>
    <x v="4"/>
    <x v="1"/>
    <x v="4"/>
    <x v="81"/>
    <s v="SUBROGACION"/>
    <x v="22"/>
    <x v="3"/>
    <x v="3"/>
    <x v="3"/>
    <s v="CANAR"/>
    <n v="22500.959999999999"/>
    <n v="31422.43"/>
    <n v="31422.43"/>
    <n v="0"/>
    <n v="0"/>
    <n v="0"/>
    <n v="0"/>
    <n v="29223.03"/>
    <n v="29223.03"/>
    <n v="29223.03"/>
    <n v="29223.03"/>
    <n v="29223.03"/>
    <n v="29223.03"/>
    <n v="2199.4"/>
    <n v="2199.4"/>
    <x v="1"/>
    <s v="CAÑAR"/>
    <x v="4"/>
    <x v="5"/>
    <n v="0"/>
    <x v="2"/>
    <s v="GASTO CORRIENTE"/>
    <s v="PROVISION Y PRESTACION DE SERVICIOS DE SALUD"/>
    <s v="PRESTACION DE SERVICIOS DE SALUD SEGUNDO NIVEL"/>
    <s v="Recursos Fiscales"/>
    <s v="SIN ORGANISMO"/>
    <s v="SIN CORRELATIVO"/>
    <s v="SI"/>
    <x v="0"/>
    <s v="NO"/>
    <n v="31422.43"/>
    <x v="4"/>
    <x v="0"/>
    <s v="AZOGUES"/>
  </r>
  <r>
    <d v="2025-01-06T00:00:00"/>
    <s v="105090045105133001000"/>
    <s v="1050/90/0/4/510513/300/1/0/0"/>
    <s v="90/0/4/GASTOS EN PERSONAL"/>
    <x v="20"/>
    <x v="20"/>
    <x v="7"/>
    <x v="4"/>
    <n v="900"/>
    <x v="4"/>
    <x v="1"/>
    <x v="4"/>
    <x v="82"/>
    <s v="ENCARGOS"/>
    <x v="22"/>
    <x v="3"/>
    <x v="3"/>
    <x v="3"/>
    <s v="CANAR"/>
    <n v="0"/>
    <n v="358.6"/>
    <n v="358.6"/>
    <n v="0"/>
    <n v="0"/>
    <n v="0"/>
    <n v="0"/>
    <n v="358.6"/>
    <n v="358.6"/>
    <n v="358.6"/>
    <n v="358.6"/>
    <n v="358.6"/>
    <n v="358.6"/>
    <n v="0"/>
    <n v="0"/>
    <x v="1"/>
    <s v="CAÑAR"/>
    <x v="4"/>
    <x v="5"/>
    <n v="0"/>
    <x v="2"/>
    <s v="GASTO CORRIENTE"/>
    <s v="PROVISION Y PRESTACION DE SERVICIOS DE SALUD"/>
    <s v="PRESTACION DE SERVICIOS DE SALUD SEGUNDO NIVEL"/>
    <s v="Recursos Fiscales"/>
    <s v="SIN ORGANISMO"/>
    <s v="SIN CORRELATIVO"/>
    <s v="SI"/>
    <x v="0"/>
    <s v="NO"/>
    <n v="358.6"/>
    <x v="4"/>
    <x v="0"/>
    <s v="AZOGUES"/>
  </r>
  <r>
    <d v="2025-01-06T00:00:00"/>
    <s v="1050900451051530010044893"/>
    <s v="1050/90/0/4/510515/300/1/0/0"/>
    <s v="90/0/4/GASTOS EN PERSONAL"/>
    <x v="20"/>
    <x v="20"/>
    <x v="7"/>
    <x v="4"/>
    <n v="900"/>
    <x v="4"/>
    <x v="1"/>
    <x v="4"/>
    <x v="83"/>
    <s v="CONTRATOS OCASIONALES PARA EL CUMPLIMIENTO DEL SERVICIO RURAL"/>
    <x v="22"/>
    <x v="3"/>
    <x v="3"/>
    <x v="3"/>
    <s v="CANAR"/>
    <n v="44893"/>
    <n v="118835"/>
    <n v="118835"/>
    <n v="0"/>
    <n v="0"/>
    <n v="0"/>
    <n v="0"/>
    <n v="116194"/>
    <n v="116194"/>
    <n v="116194"/>
    <n v="116194"/>
    <n v="116194"/>
    <n v="116194"/>
    <n v="2641"/>
    <n v="2641"/>
    <x v="1"/>
    <s v="CAÑAR"/>
    <x v="4"/>
    <x v="5"/>
    <n v="0"/>
    <x v="2"/>
    <s v="GASTO CORRIENTE"/>
    <s v="PROVISION Y PRESTACION DE SERVICIOS DE SALUD"/>
    <s v="PRESTACION DE SERVICIOS DE SALUD SEGUNDO NIVEL"/>
    <s v="Recursos Fiscales"/>
    <s v="SIN ORGANISMO"/>
    <s v="SIN CORRELATIVO"/>
    <s v="SI"/>
    <x v="0"/>
    <s v="NO"/>
    <n v="118835"/>
    <x v="4"/>
    <x v="0"/>
    <s v="AZOGUES"/>
  </r>
  <r>
    <d v="2025-01-06T00:00:00"/>
    <s v="10509004510516300100314279"/>
    <s v="1050/90/0/4/510516/300/1/0/0"/>
    <s v="90/0/4/GASTOS EN PERSONAL"/>
    <x v="20"/>
    <x v="20"/>
    <x v="7"/>
    <x v="4"/>
    <n v="900"/>
    <x v="4"/>
    <x v="1"/>
    <x v="4"/>
    <x v="84"/>
    <s v="CONTRATOS OCASIONALES PARA EL CUMPLIMIENTO DE LA DEVENGACIÓN DE BECAS"/>
    <x v="22"/>
    <x v="3"/>
    <x v="3"/>
    <x v="3"/>
    <s v="CANAR"/>
    <n v="314279"/>
    <n v="256177"/>
    <n v="256177"/>
    <n v="0"/>
    <n v="0"/>
    <n v="0"/>
    <n v="0"/>
    <n v="256177"/>
    <n v="256177"/>
    <n v="256177"/>
    <n v="256177"/>
    <n v="256177"/>
    <n v="256177"/>
    <n v="0"/>
    <n v="0"/>
    <x v="1"/>
    <s v="CAÑAR"/>
    <x v="4"/>
    <x v="5"/>
    <n v="0"/>
    <x v="2"/>
    <s v="GASTO CORRIENTE"/>
    <s v="PROVISION Y PRESTACION DE SERVICIOS DE SALUD"/>
    <s v="PRESTACION DE SERVICIOS DE SALUD SEGUNDO NIVEL"/>
    <s v="Recursos Fiscales"/>
    <s v="SIN ORGANISMO"/>
    <s v="SIN CORRELATIVO"/>
    <s v="SI"/>
    <x v="0"/>
    <s v="NO"/>
    <n v="256177"/>
    <x v="4"/>
    <x v="0"/>
    <s v="AZOGUES"/>
  </r>
  <r>
    <d v="2025-01-06T00:00:00"/>
    <s v="105090045105173001001732461,21"/>
    <s v="1050/90/0/4/510517/300/1/0/0"/>
    <s v="90/0/4/GASTOS EN PERSONAL"/>
    <x v="20"/>
    <x v="20"/>
    <x v="7"/>
    <x v="4"/>
    <n v="900"/>
    <x v="4"/>
    <x v="1"/>
    <x v="4"/>
    <x v="17"/>
    <s v="SERVICIOS PERSONALES POR CONTRATO DE PROFESIONALES DE LA SALUD"/>
    <x v="22"/>
    <x v="3"/>
    <x v="3"/>
    <x v="3"/>
    <s v="CANAR"/>
    <n v="1732461.21"/>
    <n v="2143571.37"/>
    <n v="2143571.37"/>
    <n v="0"/>
    <n v="0"/>
    <n v="0"/>
    <n v="0"/>
    <n v="2138991.1"/>
    <n v="2138991.1"/>
    <n v="2138991.1"/>
    <n v="2138991.1"/>
    <n v="2138991.1"/>
    <n v="2138991.1"/>
    <n v="4580.2700000000004"/>
    <n v="4580.2700000000004"/>
    <x v="1"/>
    <s v="CAÑAR"/>
    <x v="4"/>
    <x v="5"/>
    <n v="0"/>
    <x v="2"/>
    <s v="GASTO CORRIENTE"/>
    <s v="PROVISION Y PRESTACION DE SERVICIOS DE SALUD"/>
    <s v="PRESTACION DE SERVICIOS DE SALUD SEGUNDO NIVEL"/>
    <s v="Recursos Fiscales"/>
    <s v="SIN ORGANISMO"/>
    <s v="SIN CORRELATIVO"/>
    <s v="SI"/>
    <x v="0"/>
    <s v="NO"/>
    <n v="2143571.37"/>
    <x v="4"/>
    <x v="0"/>
    <s v="AZOGUES"/>
  </r>
  <r>
    <d v="2025-01-06T00:00:00"/>
    <s v="10509004510601300100887743,7"/>
    <s v="1050/90/0/4/510601/300/1/0/0"/>
    <s v="90/0/4/GASTOS EN PERSONAL"/>
    <x v="20"/>
    <x v="20"/>
    <x v="7"/>
    <x v="4"/>
    <n v="900"/>
    <x v="4"/>
    <x v="1"/>
    <x v="4"/>
    <x v="18"/>
    <s v="APORTE PATRONAL"/>
    <x v="22"/>
    <x v="3"/>
    <x v="3"/>
    <x v="3"/>
    <s v="CANAR"/>
    <n v="887743.7"/>
    <n v="1087399.77"/>
    <n v="1087399.77"/>
    <n v="0"/>
    <n v="0"/>
    <n v="0"/>
    <n v="0"/>
    <n v="1080774.3899999999"/>
    <n v="1080774.3899999999"/>
    <n v="1080774.3899999999"/>
    <n v="1080774.3899999999"/>
    <n v="1080774.3899999999"/>
    <n v="1080774.3899999999"/>
    <n v="6625.38"/>
    <n v="6625.38"/>
    <x v="1"/>
    <s v="CAÑAR"/>
    <x v="4"/>
    <x v="5"/>
    <n v="0"/>
    <x v="2"/>
    <s v="GASTO CORRIENTE"/>
    <s v="PROVISION Y PRESTACION DE SERVICIOS DE SALUD"/>
    <s v="PRESTACION DE SERVICIOS DE SALUD SEGUNDO NIVEL"/>
    <s v="Recursos Fiscales"/>
    <s v="SIN ORGANISMO"/>
    <s v="SIN CORRELATIVO"/>
    <s v="SI"/>
    <x v="0"/>
    <s v="NO"/>
    <n v="1087399.77"/>
    <x v="4"/>
    <x v="0"/>
    <s v="AZOGUES"/>
  </r>
  <r>
    <d v="2025-01-06T00:00:00"/>
    <s v="10509004510602300100708305,71"/>
    <s v="1050/90/0/4/510602/300/1/0/0"/>
    <s v="90/0/4/GASTOS EN PERSONAL"/>
    <x v="20"/>
    <x v="20"/>
    <x v="7"/>
    <x v="4"/>
    <n v="900"/>
    <x v="4"/>
    <x v="1"/>
    <x v="4"/>
    <x v="19"/>
    <s v="FONDO DE RESERVA"/>
    <x v="22"/>
    <x v="3"/>
    <x v="3"/>
    <x v="3"/>
    <s v="CANAR"/>
    <n v="708305.71"/>
    <n v="906555.32"/>
    <n v="906555.32"/>
    <n v="0"/>
    <n v="0"/>
    <n v="0"/>
    <n v="0"/>
    <n v="868394.9"/>
    <n v="868394.9"/>
    <n v="868394.9"/>
    <n v="868394.9"/>
    <n v="868394.9"/>
    <n v="868394.9"/>
    <n v="38160.42"/>
    <n v="38160.42"/>
    <x v="1"/>
    <s v="CAÑAR"/>
    <x v="4"/>
    <x v="5"/>
    <n v="0"/>
    <x v="2"/>
    <s v="GASTO CORRIENTE"/>
    <s v="PROVISION Y PRESTACION DE SERVICIOS DE SALUD"/>
    <s v="PRESTACION DE SERVICIOS DE SALUD SEGUNDO NIVEL"/>
    <s v="Recursos Fiscales"/>
    <s v="SIN ORGANISMO"/>
    <s v="SIN CORRELATIVO"/>
    <s v="SI"/>
    <x v="0"/>
    <s v="NO"/>
    <n v="906555.32"/>
    <x v="4"/>
    <x v="0"/>
    <s v="AZOGUES"/>
  </r>
  <r>
    <d v="2025-01-06T00:00:00"/>
    <s v="105090045107043001000"/>
    <s v="1050/90/0/4/510704/300/1/0/0"/>
    <s v="90/0/4/GASTOS EN PERSONAL"/>
    <x v="20"/>
    <x v="20"/>
    <x v="7"/>
    <x v="4"/>
    <n v="900"/>
    <x v="4"/>
    <x v="1"/>
    <x v="4"/>
    <x v="85"/>
    <s v="COMPENSACION POR DESAHUCIO"/>
    <x v="22"/>
    <x v="3"/>
    <x v="3"/>
    <x v="3"/>
    <s v="CANAR"/>
    <n v="0"/>
    <n v="48435.519999999997"/>
    <n v="48435.519999999997"/>
    <n v="0"/>
    <n v="0"/>
    <n v="0"/>
    <n v="0"/>
    <n v="40806.120000000003"/>
    <n v="40806.120000000003"/>
    <n v="40806.120000000003"/>
    <n v="40806.120000000003"/>
    <n v="40806.120000000003"/>
    <n v="40806.120000000003"/>
    <n v="7629.4"/>
    <n v="7629.4"/>
    <x v="1"/>
    <s v="CAÑAR"/>
    <x v="4"/>
    <x v="5"/>
    <n v="0"/>
    <x v="2"/>
    <s v="GASTO CORRIENTE"/>
    <s v="PROVISION Y PRESTACION DE SERVICIOS DE SALUD"/>
    <s v="PRESTACION DE SERVICIOS DE SALUD SEGUNDO NIVEL"/>
    <s v="Recursos Fiscales"/>
    <s v="SIN ORGANISMO"/>
    <s v="SIN CORRELATIVO"/>
    <s v="SI"/>
    <x v="0"/>
    <s v="NO"/>
    <n v="48435.519999999997"/>
    <x v="4"/>
    <x v="0"/>
    <s v="AZOGUES"/>
  </r>
  <r>
    <d v="2025-01-06T00:00:00"/>
    <s v="105090045107073001000"/>
    <s v="1050/90/0/4/510707/300/1/0/0"/>
    <s v="90/0/4/GASTOS EN PERSONAL"/>
    <x v="20"/>
    <x v="20"/>
    <x v="7"/>
    <x v="4"/>
    <n v="900"/>
    <x v="4"/>
    <x v="1"/>
    <x v="4"/>
    <x v="86"/>
    <s v="COMPENSACION POR VACACIONES NO GOZADAS POR CESACION DE FUNCIONES "/>
    <x v="22"/>
    <x v="3"/>
    <x v="3"/>
    <x v="3"/>
    <s v="CANAR"/>
    <n v="0"/>
    <n v="15413.74"/>
    <n v="15413.74"/>
    <n v="0"/>
    <n v="0"/>
    <n v="0"/>
    <n v="0"/>
    <n v="15413.74"/>
    <n v="15413.74"/>
    <n v="15413.74"/>
    <n v="15413.74"/>
    <n v="15413.74"/>
    <n v="15413.74"/>
    <n v="0"/>
    <n v="0"/>
    <x v="1"/>
    <s v="CAÑAR"/>
    <x v="4"/>
    <x v="5"/>
    <n v="0"/>
    <x v="2"/>
    <s v="GASTO CORRIENTE"/>
    <s v="PROVISION Y PRESTACION DE SERVICIOS DE SALUD"/>
    <s v="PRESTACION DE SERVICIOS DE SALUD SEGUNDO NIVEL"/>
    <s v="Recursos Fiscales"/>
    <s v="SIN ORGANISMO"/>
    <s v="SIN CORRELATIVO"/>
    <s v="SI"/>
    <x v="0"/>
    <s v="NO"/>
    <n v="15413.74"/>
    <x v="4"/>
    <x v="0"/>
    <s v="AZOGUES"/>
  </r>
  <r>
    <d v="2025-01-06T00:00:00"/>
    <s v="1050900453010130110025067,76"/>
    <s v="1050/90/0/4/530101/301/1/0/0"/>
    <s v="90/0/4/SERVICIOS BÁSICOS"/>
    <x v="20"/>
    <x v="20"/>
    <x v="7"/>
    <x v="4"/>
    <n v="900"/>
    <x v="4"/>
    <x v="1"/>
    <x v="5"/>
    <x v="45"/>
    <s v="AGUA POTABLE"/>
    <x v="33"/>
    <x v="3"/>
    <x v="3"/>
    <x v="3"/>
    <s v="AZOGUES"/>
    <n v="25067.759999999998"/>
    <n v="44889.15"/>
    <n v="44889.15"/>
    <n v="0"/>
    <n v="0"/>
    <n v="0"/>
    <n v="0"/>
    <n v="44889.15"/>
    <n v="44889.15"/>
    <n v="43163.92"/>
    <n v="43163.92"/>
    <n v="43163.92"/>
    <n v="43163.92"/>
    <n v="0"/>
    <n v="0"/>
    <x v="1"/>
    <s v="CAÑAR"/>
    <x v="4"/>
    <x v="5"/>
    <n v="0"/>
    <x v="2"/>
    <s v="GASTO CORRIENTE"/>
    <s v="PROVISION Y PRESTACION DE SERVICIOS DE SALUD"/>
    <s v="PRESTACION DE SERVICIOS DE SALUD SEGUNDO NIVEL"/>
    <s v="Recursos Fiscales"/>
    <s v="SIN ORGANISMO"/>
    <s v="SIN CORRELATIVO"/>
    <s v="SI"/>
    <x v="0"/>
    <s v="NO"/>
    <n v="44889.15"/>
    <x v="4"/>
    <x v="7"/>
    <s v="AZOGUES"/>
  </r>
  <r>
    <d v="2025-01-06T00:00:00"/>
    <s v="1050900453010130120030205,03"/>
    <s v="1050/90/0/4/530101/301/2/0/0"/>
    <s v="90/0/4/SERVICIOS BÁSICOS"/>
    <x v="20"/>
    <x v="20"/>
    <x v="7"/>
    <x v="4"/>
    <n v="900"/>
    <x v="4"/>
    <x v="1"/>
    <x v="5"/>
    <x v="45"/>
    <s v="AGUA POTABLE"/>
    <x v="33"/>
    <x v="5"/>
    <x v="3"/>
    <x v="3"/>
    <s v="AZOGUES"/>
    <n v="30205.03"/>
    <n v="27480.46"/>
    <n v="27480.46"/>
    <n v="0"/>
    <n v="0"/>
    <n v="9735.2000000000007"/>
    <n v="9735.2000000000007"/>
    <n v="16289.26"/>
    <n v="16289.26"/>
    <n v="14836.46"/>
    <n v="14836.46"/>
    <n v="14836.46"/>
    <n v="14836.46"/>
    <n v="1456"/>
    <n v="1456"/>
    <x v="1"/>
    <s v="CAÑAR"/>
    <x v="4"/>
    <x v="5"/>
    <n v="0"/>
    <x v="2"/>
    <s v="GASTO CORRIENTE"/>
    <s v="PROVISION Y PRESTACION DE SERVICIOS DE SALUD"/>
    <s v="PRESTACION DE SERVICIOS DE SALUD SEGUNDO NIVEL"/>
    <s v="Recursos Fiscales generados por las Instituciones"/>
    <s v="SIN ORGANISMO"/>
    <s v="SIN CORRELATIVO"/>
    <s v="RECAUDACIÓN MSP"/>
    <x v="0"/>
    <s v="NO"/>
    <n v="27480.46"/>
    <x v="4"/>
    <x v="7"/>
    <s v="AZOGUES"/>
  </r>
  <r>
    <d v="2025-01-06T00:00:00"/>
    <s v="1050900453010430110032833,82"/>
    <s v="1050/90/0/4/530104/301/1/0/0"/>
    <s v="90/0/4/SERVICIOS BÁSICOS"/>
    <x v="20"/>
    <x v="20"/>
    <x v="7"/>
    <x v="4"/>
    <n v="900"/>
    <x v="4"/>
    <x v="1"/>
    <x v="5"/>
    <x v="46"/>
    <s v="ENERGIA ELECTRICA"/>
    <x v="33"/>
    <x v="3"/>
    <x v="3"/>
    <x v="3"/>
    <s v="AZOGUES"/>
    <n v="32833.82"/>
    <n v="45602.54"/>
    <n v="45602.54"/>
    <n v="0"/>
    <n v="0"/>
    <n v="0"/>
    <n v="0"/>
    <n v="45602.54"/>
    <n v="45602.54"/>
    <n v="39519.65"/>
    <n v="39519.65"/>
    <n v="39519.65"/>
    <n v="39519.65"/>
    <n v="0"/>
    <n v="0"/>
    <x v="1"/>
    <s v="CAÑAR"/>
    <x v="4"/>
    <x v="5"/>
    <n v="0"/>
    <x v="2"/>
    <s v="GASTO CORRIENTE"/>
    <s v="PROVISION Y PRESTACION DE SERVICIOS DE SALUD"/>
    <s v="PRESTACION DE SERVICIOS DE SALUD SEGUNDO NIVEL"/>
    <s v="Recursos Fiscales"/>
    <s v="SIN ORGANISMO"/>
    <s v="SIN CORRELATIVO"/>
    <s v="SI"/>
    <x v="0"/>
    <s v="NO"/>
    <n v="45602.54"/>
    <x v="4"/>
    <x v="7"/>
    <s v="AZOGUES"/>
  </r>
  <r>
    <d v="2025-01-06T00:00:00"/>
    <s v="1050900453010430120024598"/>
    <s v="1050/90/0/4/530104/301/2/0/0"/>
    <s v="90/0/4/SERVICIOS BÁSICOS"/>
    <x v="20"/>
    <x v="20"/>
    <x v="7"/>
    <x v="4"/>
    <n v="900"/>
    <x v="4"/>
    <x v="1"/>
    <x v="5"/>
    <x v="46"/>
    <s v="ENERGIA ELECTRICA"/>
    <x v="33"/>
    <x v="5"/>
    <x v="3"/>
    <x v="3"/>
    <s v="AZOGUES"/>
    <n v="24598"/>
    <n v="24630"/>
    <n v="24630"/>
    <n v="0"/>
    <n v="0"/>
    <n v="0"/>
    <n v="0"/>
    <n v="24630"/>
    <n v="24630"/>
    <n v="19220.169999999998"/>
    <n v="19220.169999999998"/>
    <n v="19220.169999999998"/>
    <n v="19220.169999999998"/>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24630"/>
    <x v="4"/>
    <x v="7"/>
    <s v="AZOGUES"/>
  </r>
  <r>
    <d v="2025-01-06T00:00:00"/>
    <s v="1050900453010530110011491,97"/>
    <s v="1050/90/0/4/530105/301/1/0/0"/>
    <s v="90/0/4/SERVICIOS BÁSICOS"/>
    <x v="20"/>
    <x v="20"/>
    <x v="7"/>
    <x v="4"/>
    <n v="900"/>
    <x v="4"/>
    <x v="1"/>
    <x v="5"/>
    <x v="24"/>
    <s v="TELECOMUNICACIONES"/>
    <x v="33"/>
    <x v="3"/>
    <x v="3"/>
    <x v="3"/>
    <s v="AZOGUES"/>
    <n v="11491.97"/>
    <n v="11624.52"/>
    <n v="11624.52"/>
    <n v="0"/>
    <n v="0"/>
    <n v="0"/>
    <n v="0"/>
    <n v="11624.52"/>
    <n v="11624.52"/>
    <n v="9047.2900000000009"/>
    <n v="9047.2900000000009"/>
    <n v="9047.2900000000009"/>
    <n v="9047.2900000000009"/>
    <n v="0"/>
    <n v="0"/>
    <x v="1"/>
    <s v="CAÑAR"/>
    <x v="4"/>
    <x v="5"/>
    <n v="0"/>
    <x v="2"/>
    <s v="GASTO CORRIENTE"/>
    <s v="PROVISION Y PRESTACION DE SERVICIOS DE SALUD"/>
    <s v="PRESTACION DE SERVICIOS DE SALUD SEGUNDO NIVEL"/>
    <s v="Recursos Fiscales"/>
    <s v="SIN ORGANISMO"/>
    <s v="SIN CORRELATIVO"/>
    <s v="SI"/>
    <x v="0"/>
    <s v="NO"/>
    <n v="11624.52"/>
    <x v="4"/>
    <x v="7"/>
    <s v="AZOGUES"/>
  </r>
  <r>
    <d v="2025-01-06T00:00:00"/>
    <s v="105090045301053012000"/>
    <s v="1050/90/0/4/530105/301/2/0/0"/>
    <s v="90/0/4/SERVICIOS BÁSICOS"/>
    <x v="20"/>
    <x v="20"/>
    <x v="7"/>
    <x v="4"/>
    <n v="900"/>
    <x v="4"/>
    <x v="1"/>
    <x v="5"/>
    <x v="24"/>
    <s v="TELECOMUNICACIONES"/>
    <x v="33"/>
    <x v="5"/>
    <x v="3"/>
    <x v="3"/>
    <s v="AZOGUES"/>
    <n v="0"/>
    <n v="3094.2"/>
    <n v="3094.2"/>
    <n v="0"/>
    <n v="0"/>
    <n v="1716.4"/>
    <n v="1716.4"/>
    <n v="1377.8"/>
    <n v="1377.8"/>
    <n v="804.59"/>
    <n v="804.59"/>
    <n v="804.59"/>
    <n v="804.59"/>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3094.2"/>
    <x v="4"/>
    <x v="7"/>
    <s v="AZOGUES"/>
  </r>
  <r>
    <d v="2025-01-06T00:00:00"/>
    <s v="105090045301063011001057,81"/>
    <s v="1050/90/0/4/530106/301/1/0/0"/>
    <s v="90/0/4/SERVICIOS BÁSICOS"/>
    <x v="20"/>
    <x v="20"/>
    <x v="7"/>
    <x v="4"/>
    <n v="900"/>
    <x v="4"/>
    <x v="1"/>
    <x v="5"/>
    <x v="98"/>
    <s v="SERVICIO DE CORREO"/>
    <x v="33"/>
    <x v="3"/>
    <x v="3"/>
    <x v="3"/>
    <s v="AZOGUES"/>
    <n v="1057.81"/>
    <n v="1057.81"/>
    <n v="1057.81"/>
    <n v="0"/>
    <n v="0"/>
    <n v="0"/>
    <n v="0"/>
    <n v="1057.81"/>
    <n v="1057.81"/>
    <n v="1056.48"/>
    <n v="1056.48"/>
    <n v="1056.48"/>
    <n v="1056.48"/>
    <n v="0"/>
    <n v="0"/>
    <x v="1"/>
    <s v="CAÑAR"/>
    <x v="4"/>
    <x v="5"/>
    <n v="0"/>
    <x v="2"/>
    <s v="GASTO CORRIENTE"/>
    <s v="PROVISION Y PRESTACION DE SERVICIOS DE SALUD"/>
    <s v="PRESTACION DE SERVICIOS DE SALUD SEGUNDO NIVEL"/>
    <s v="Recursos Fiscales"/>
    <s v="SIN ORGANISMO"/>
    <s v="SIN CORRELATIVO"/>
    <s v="SI"/>
    <x v="0"/>
    <s v="NO"/>
    <n v="1057.81"/>
    <x v="4"/>
    <x v="7"/>
    <s v="AZOGUES"/>
  </r>
  <r>
    <d v="2025-01-06T00:00:00"/>
    <s v="105090045302023011002240"/>
    <s v="1050/90/0/4/530202/301/1/0/0"/>
    <s v="90/0/4/GASTOS OPERATIVOS"/>
    <x v="20"/>
    <x v="20"/>
    <x v="7"/>
    <x v="4"/>
    <n v="900"/>
    <x v="4"/>
    <x v="1"/>
    <x v="5"/>
    <x v="93"/>
    <s v="FLETES Y MANIOBRAS"/>
    <x v="33"/>
    <x v="3"/>
    <x v="3"/>
    <x v="3"/>
    <s v="AZOGUES"/>
    <n v="2240"/>
    <n v="1845"/>
    <n v="1845"/>
    <n v="0"/>
    <n v="0"/>
    <n v="0"/>
    <n v="0"/>
    <n v="1845"/>
    <n v="1845"/>
    <n v="1844.82"/>
    <n v="1844.82"/>
    <n v="629.82000000000005"/>
    <n v="629.82000000000005"/>
    <n v="0"/>
    <n v="0"/>
    <x v="1"/>
    <s v="CAÑAR"/>
    <x v="4"/>
    <x v="5"/>
    <n v="0"/>
    <x v="2"/>
    <s v="GASTO CORRIENTE"/>
    <s v="PROVISION Y PRESTACION DE SERVICIOS DE SALUD"/>
    <s v="PRESTACION DE SERVICIOS DE SALUD SEGUNDO NIVEL"/>
    <s v="Recursos Fiscales"/>
    <s v="SIN ORGANISMO"/>
    <s v="SIN CORRELATIVO"/>
    <s v="SI"/>
    <x v="0"/>
    <s v="NO"/>
    <n v="1845"/>
    <x v="4"/>
    <x v="1"/>
    <s v="AZOGUES"/>
  </r>
  <r>
    <d v="2025-01-06T00:00:00"/>
    <s v="105090045302023012000"/>
    <s v="1050/90/0/4/530202/301/2/0/0"/>
    <s v="90/0/4/GASTOS OPERATIVOS"/>
    <x v="20"/>
    <x v="20"/>
    <x v="7"/>
    <x v="4"/>
    <n v="900"/>
    <x v="4"/>
    <x v="1"/>
    <x v="5"/>
    <x v="93"/>
    <s v="FLETES Y MANIOBRAS"/>
    <x v="33"/>
    <x v="5"/>
    <x v="3"/>
    <x v="3"/>
    <s v="AZOGUES"/>
    <n v="0"/>
    <n v="40"/>
    <n v="40"/>
    <n v="0"/>
    <n v="0"/>
    <n v="0"/>
    <n v="0"/>
    <n v="40"/>
    <n v="4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40"/>
    <x v="4"/>
    <x v="1"/>
    <s v="AZOGUES"/>
  </r>
  <r>
    <d v="2025-01-06T00:00:00"/>
    <s v="105090045302033011000"/>
    <s v="1050/90/0/4/530203/301/1/0/0"/>
    <s v="90/0/4/GASTOS OPERATIVOS"/>
    <x v="20"/>
    <x v="20"/>
    <x v="7"/>
    <x v="4"/>
    <n v="900"/>
    <x v="4"/>
    <x v="1"/>
    <x v="5"/>
    <x v="47"/>
    <s v="ALMACENAMIENTO - EMBALAJE - ENVASE Y RECARGA DE EXTINTORES"/>
    <x v="33"/>
    <x v="3"/>
    <x v="3"/>
    <x v="3"/>
    <s v="AZOGUES"/>
    <n v="0"/>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AZOGUES"/>
  </r>
  <r>
    <d v="2025-01-06T00:00:00"/>
    <s v="105090045302043011006219,89"/>
    <s v="1050/90/0/4/530204/301/1/0/0"/>
    <s v="90/0/4/GASTOS OPERATIVOS"/>
    <x v="20"/>
    <x v="20"/>
    <x v="7"/>
    <x v="4"/>
    <n v="900"/>
    <x v="4"/>
    <x v="1"/>
    <x v="5"/>
    <x v="28"/>
    <s v="EDICION - IMPRESION - REPRODUCCION -PUBLICACIONES SUSCRIPCIONES - FOTOCOPIADO - TRADUCCION - EMPASTADO - ENMARCACION - SERIGRAFIA - FOTOGRAFIA - CARNETIZACION - FILMACION E IMAGENES SATELITALES"/>
    <x v="33"/>
    <x v="3"/>
    <x v="3"/>
    <x v="3"/>
    <s v="AZOGUES"/>
    <n v="6219.89"/>
    <n v="15361.94"/>
    <n v="15361.94"/>
    <n v="0"/>
    <n v="0"/>
    <n v="0"/>
    <n v="0"/>
    <n v="15361.94"/>
    <n v="15361.94"/>
    <n v="15361.94"/>
    <n v="15361.94"/>
    <n v="10621.94"/>
    <n v="10621.94"/>
    <n v="0"/>
    <n v="0"/>
    <x v="1"/>
    <s v="CAÑAR"/>
    <x v="4"/>
    <x v="5"/>
    <n v="0"/>
    <x v="2"/>
    <s v="GASTO CORRIENTE"/>
    <s v="PROVISION Y PRESTACION DE SERVICIOS DE SALUD"/>
    <s v="PRESTACION DE SERVICIOS DE SALUD SEGUNDO NIVEL"/>
    <s v="Recursos Fiscales"/>
    <s v="SIN ORGANISMO"/>
    <s v="SIN CORRELATIVO"/>
    <s v="SI"/>
    <x v="0"/>
    <s v="NO"/>
    <n v="15361.94"/>
    <x v="4"/>
    <x v="1"/>
    <s v="AZOGUES"/>
  </r>
  <r>
    <d v="2025-01-06T00:00:00"/>
    <s v="105090045302043012002702"/>
    <s v="1050/90/0/4/530204/301/2/0/0"/>
    <s v="90/0/4/GASTOS OPERATIVOS"/>
    <x v="20"/>
    <x v="20"/>
    <x v="7"/>
    <x v="4"/>
    <n v="900"/>
    <x v="4"/>
    <x v="1"/>
    <x v="5"/>
    <x v="28"/>
    <s v="EDICION - IMPRESION - REPRODUCCION -PUBLICACIONES SUSCRIPCIONES - FOTOCOPIADO - TRADUCCION - EMPASTADO - ENMARCACION - SERIGRAFIA - FOTOGRAFIA - CARNETIZACION - FILMACION E IMAGENES SATELITALES"/>
    <x v="33"/>
    <x v="5"/>
    <x v="3"/>
    <x v="3"/>
    <s v="AZOGUES"/>
    <n v="2702"/>
    <n v="245"/>
    <n v="245"/>
    <n v="0"/>
    <n v="0"/>
    <n v="0"/>
    <n v="0"/>
    <n v="245"/>
    <n v="245"/>
    <n v="245"/>
    <n v="245"/>
    <n v="245"/>
    <n v="245"/>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245"/>
    <x v="4"/>
    <x v="1"/>
    <s v="AZOGUES"/>
  </r>
  <r>
    <d v="2025-01-06T00:00:00"/>
    <s v="10509004530208301100126446,79"/>
    <s v="1050/90/0/4/530208/301/1/0/0"/>
    <s v="90/0/4/EXTERNALIZADOS"/>
    <x v="20"/>
    <x v="20"/>
    <x v="7"/>
    <x v="4"/>
    <n v="900"/>
    <x v="4"/>
    <x v="1"/>
    <x v="5"/>
    <x v="48"/>
    <s v="SERVICIO DE SEGURIDAD Y VIGILANCIA"/>
    <x v="33"/>
    <x v="3"/>
    <x v="3"/>
    <x v="3"/>
    <s v="AZOGUES"/>
    <n v="126446.79"/>
    <n v="106809.64"/>
    <n v="106809.64"/>
    <n v="0"/>
    <n v="0"/>
    <n v="0.01"/>
    <n v="0.01"/>
    <n v="106809.63"/>
    <n v="106809.63"/>
    <n v="106809.63"/>
    <n v="106809.63"/>
    <n v="64382.48"/>
    <n v="64382.48"/>
    <n v="0"/>
    <n v="0"/>
    <x v="1"/>
    <s v="CAÑAR"/>
    <x v="4"/>
    <x v="5"/>
    <n v="0"/>
    <x v="2"/>
    <s v="GASTO CORRIENTE"/>
    <s v="PROVISION Y PRESTACION DE SERVICIOS DE SALUD"/>
    <s v="PRESTACION DE SERVICIOS DE SALUD SEGUNDO NIVEL"/>
    <s v="Recursos Fiscales"/>
    <s v="SIN ORGANISMO"/>
    <s v="SIN CORRELATIVO"/>
    <s v="SI"/>
    <x v="0"/>
    <s v="NO"/>
    <n v="106809.64"/>
    <x v="4"/>
    <x v="11"/>
    <s v="AZOGUES"/>
  </r>
  <r>
    <d v="2025-01-06T00:00:00"/>
    <s v="1050900453020930110065310"/>
    <s v="1050/90/0/4/530209/301/1/0/0"/>
    <s v="90/0/4/EXTERNALIZADOS"/>
    <x v="20"/>
    <x v="20"/>
    <x v="7"/>
    <x v="4"/>
    <n v="900"/>
    <x v="4"/>
    <x v="1"/>
    <x v="5"/>
    <x v="49"/>
    <s v="SERVICIOS DE ASEO LAVADO DE VESTIMENTA DE TRABAJO FUMIGACION DESINFECCION LIMPIEZA DE INSTALACIONES MANEJO DE DESECHOS CONTAMINADOS RECUPERACION Y CLASIFICACION DE MATERIALES RECICLABLES"/>
    <x v="33"/>
    <x v="3"/>
    <x v="3"/>
    <x v="3"/>
    <s v="AZOGUES"/>
    <n v="65310"/>
    <n v="100000"/>
    <n v="100000"/>
    <n v="0"/>
    <n v="0"/>
    <n v="0"/>
    <n v="0"/>
    <n v="100000"/>
    <n v="100000"/>
    <n v="99999.96"/>
    <n v="99999.96"/>
    <n v="41666.65"/>
    <n v="41666.65"/>
    <n v="0"/>
    <n v="0"/>
    <x v="1"/>
    <s v="CAÑAR"/>
    <x v="4"/>
    <x v="5"/>
    <n v="0"/>
    <x v="2"/>
    <s v="GASTO CORRIENTE"/>
    <s v="PROVISION Y PRESTACION DE SERVICIOS DE SALUD"/>
    <s v="PRESTACION DE SERVICIOS DE SALUD SEGUNDO NIVEL"/>
    <s v="Recursos Fiscales"/>
    <s v="SIN ORGANISMO"/>
    <s v="SIN CORRELATIVO"/>
    <s v="SI"/>
    <x v="0"/>
    <s v="NO"/>
    <n v="100000"/>
    <x v="4"/>
    <x v="11"/>
    <s v="AZOGUES"/>
  </r>
  <r>
    <d v="2025-01-06T00:00:00"/>
    <s v="10509004530209301200270"/>
    <s v="1050/90/0/4/530209/301/2/0/0"/>
    <s v="90/0/4/EXTERNALIZADOS"/>
    <x v="20"/>
    <x v="20"/>
    <x v="7"/>
    <x v="4"/>
    <n v="900"/>
    <x v="4"/>
    <x v="1"/>
    <x v="5"/>
    <x v="49"/>
    <s v="SERVICIOS DE ASEO LAVADO DE VESTIMENTA DE TRABAJO FUMIGACION DESINFECCION LIMPIEZA DE INSTALACIONES MANEJO DE DESECHOS CONTAMINADOS RECUPERACION Y CLASIFICACION DE MATERIALES RECICLABLES"/>
    <x v="33"/>
    <x v="5"/>
    <x v="3"/>
    <x v="3"/>
    <s v="AZOGUES"/>
    <n v="270"/>
    <n v="2565"/>
    <n v="2565"/>
    <n v="0"/>
    <n v="0"/>
    <n v="0"/>
    <n v="0"/>
    <n v="2565"/>
    <n v="2565"/>
    <n v="570"/>
    <n v="570"/>
    <n v="570"/>
    <n v="57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2565"/>
    <x v="4"/>
    <x v="11"/>
    <s v="AZOGUES"/>
  </r>
  <r>
    <d v="2025-01-06T00:00:00"/>
    <s v="105090045302103011000"/>
    <s v="1050/90/0/4/530210/301/1/0/0"/>
    <s v="90/0/4/GASTOS OPERATIVOS"/>
    <x v="20"/>
    <x v="20"/>
    <x v="7"/>
    <x v="4"/>
    <n v="900"/>
    <x v="4"/>
    <x v="1"/>
    <x v="5"/>
    <x v="50"/>
    <s v="SERVICIO DE GUARDERIA"/>
    <x v="33"/>
    <x v="3"/>
    <x v="3"/>
    <x v="3"/>
    <s v="AZOGUES"/>
    <n v="0"/>
    <n v="25668"/>
    <n v="25668"/>
    <n v="0"/>
    <n v="0"/>
    <n v="0"/>
    <n v="0"/>
    <n v="15345"/>
    <n v="15345"/>
    <n v="15345"/>
    <n v="15345"/>
    <n v="15345"/>
    <n v="15345"/>
    <n v="10323"/>
    <n v="10323"/>
    <x v="1"/>
    <s v="CAÑAR"/>
    <x v="4"/>
    <x v="5"/>
    <n v="0"/>
    <x v="2"/>
    <s v="GASTO CORRIENTE"/>
    <s v="PROVISION Y PRESTACION DE SERVICIOS DE SALUD"/>
    <s v="PRESTACION DE SERVICIOS DE SALUD SEGUNDO NIVEL"/>
    <s v="Recursos Fiscales"/>
    <s v="SIN ORGANISMO"/>
    <s v="SIN CORRELATIVO"/>
    <s v="SI"/>
    <x v="0"/>
    <s v="NO"/>
    <n v="25668"/>
    <x v="4"/>
    <x v="1"/>
    <s v="AZOGUES"/>
  </r>
  <r>
    <d v="2025-01-06T00:00:00"/>
    <s v="1050900453024430110036166"/>
    <s v="1050/90/0/4/530244/301/1/0/0"/>
    <s v="90/0/4/GASTOS OPERATIVOS"/>
    <x v="20"/>
    <x v="20"/>
    <x v="7"/>
    <x v="4"/>
    <n v="900"/>
    <x v="4"/>
    <x v="1"/>
    <x v="5"/>
    <x v="128"/>
    <s v="SERVICIO DE CONFECCION DE MENAJE DE HOGAR Y / O PRENDAS DE PROTECCION "/>
    <x v="33"/>
    <x v="3"/>
    <x v="3"/>
    <x v="3"/>
    <s v="AZOGUES"/>
    <n v="36166"/>
    <n v="34814"/>
    <n v="34814"/>
    <n v="0"/>
    <n v="0"/>
    <n v="0"/>
    <n v="0"/>
    <n v="34814"/>
    <n v="34814"/>
    <n v="34814"/>
    <n v="34814"/>
    <n v="34814"/>
    <n v="34814"/>
    <n v="0"/>
    <n v="0"/>
    <x v="1"/>
    <s v="CAÑAR"/>
    <x v="4"/>
    <x v="5"/>
    <n v="0"/>
    <x v="2"/>
    <s v="GASTO CORRIENTE"/>
    <s v="PROVISION Y PRESTACION DE SERVICIOS DE SALUD"/>
    <s v="PRESTACION DE SERVICIOS DE SALUD SEGUNDO NIVEL"/>
    <s v="Recursos Fiscales"/>
    <s v="SIN ORGANISMO"/>
    <s v="SIN CORRELATIVO"/>
    <s v="SI"/>
    <x v="0"/>
    <s v="NO"/>
    <n v="34814"/>
    <x v="4"/>
    <x v="1"/>
    <s v="AZOGUES"/>
  </r>
  <r>
    <d v="2025-01-06T00:00:00"/>
    <s v="10509004530246301100990"/>
    <s v="1050/90/0/4/530246/301/1/0/0"/>
    <s v="90/0/4/GASTOS OPERATIVOS"/>
    <x v="20"/>
    <x v="20"/>
    <x v="7"/>
    <x v="4"/>
    <n v="900"/>
    <x v="4"/>
    <x v="1"/>
    <x v="5"/>
    <x v="99"/>
    <s v="SERVICIOS DE IDENTIFICACION- MARCACION- AUTENTIFICACION- RASTREO- MONITOREO- SEGUIMIENTO Y/O TRAZABILIDAD"/>
    <x v="33"/>
    <x v="3"/>
    <x v="3"/>
    <x v="3"/>
    <s v="AZOGUES"/>
    <n v="990"/>
    <n v="585"/>
    <n v="585"/>
    <n v="0"/>
    <n v="0"/>
    <n v="0"/>
    <n v="0"/>
    <n v="585"/>
    <n v="585"/>
    <n v="585"/>
    <n v="585"/>
    <n v="585"/>
    <n v="585"/>
    <n v="0"/>
    <n v="0"/>
    <x v="1"/>
    <s v="CAÑAR"/>
    <x v="4"/>
    <x v="5"/>
    <n v="0"/>
    <x v="2"/>
    <s v="GASTO CORRIENTE"/>
    <s v="PROVISION Y PRESTACION DE SERVICIOS DE SALUD"/>
    <s v="PRESTACION DE SERVICIOS DE SALUD SEGUNDO NIVEL"/>
    <s v="Recursos Fiscales"/>
    <s v="SIN ORGANISMO"/>
    <s v="SIN CORRELATIVO"/>
    <s v="SI"/>
    <x v="0"/>
    <s v="NO"/>
    <n v="585"/>
    <x v="4"/>
    <x v="1"/>
    <s v="AZOGUES"/>
  </r>
  <r>
    <d v="2025-01-06T00:00:00"/>
    <s v="1050900453025530110015514,27"/>
    <s v="1050/90/0/4/530255/301/1/0/0"/>
    <s v="90/0/4/COMBUSTIBLES"/>
    <x v="20"/>
    <x v="20"/>
    <x v="7"/>
    <x v="4"/>
    <n v="900"/>
    <x v="4"/>
    <x v="1"/>
    <x v="5"/>
    <x v="29"/>
    <s v="COMBUSTIBLES"/>
    <x v="33"/>
    <x v="3"/>
    <x v="3"/>
    <x v="3"/>
    <s v="AZOGUES"/>
    <n v="15514.27"/>
    <n v="96270.07"/>
    <n v="96270.07"/>
    <n v="0"/>
    <n v="0"/>
    <n v="0"/>
    <n v="0"/>
    <n v="96270.07"/>
    <n v="96270.07"/>
    <n v="64879.34"/>
    <n v="64879.34"/>
    <n v="64879.34"/>
    <n v="64879.34"/>
    <n v="0"/>
    <n v="0"/>
    <x v="1"/>
    <s v="CAÑAR"/>
    <x v="4"/>
    <x v="5"/>
    <n v="0"/>
    <x v="2"/>
    <s v="GASTO CORRIENTE"/>
    <s v="PROVISION Y PRESTACION DE SERVICIOS DE SALUD"/>
    <s v="PRESTACION DE SERVICIOS DE SALUD SEGUNDO NIVEL"/>
    <s v="Recursos Fiscales"/>
    <s v="SIN ORGANISMO"/>
    <s v="SIN CORRELATIVO"/>
    <s v="SI"/>
    <x v="0"/>
    <s v="NO"/>
    <n v="96270.07"/>
    <x v="4"/>
    <x v="8"/>
    <s v="AZOGUES"/>
  </r>
  <r>
    <d v="2025-01-06T00:00:00"/>
    <s v="1050900453025530120045"/>
    <s v="1050/90/0/4/530255/301/2/0/0"/>
    <s v="90/0/4/COMBUSTIBLES"/>
    <x v="20"/>
    <x v="20"/>
    <x v="7"/>
    <x v="4"/>
    <n v="900"/>
    <x v="4"/>
    <x v="1"/>
    <x v="5"/>
    <x v="29"/>
    <s v="COMBUSTIBLES"/>
    <x v="33"/>
    <x v="5"/>
    <x v="3"/>
    <x v="3"/>
    <s v="AZOGUES"/>
    <n v="45"/>
    <n v="80"/>
    <n v="80"/>
    <n v="0"/>
    <n v="0"/>
    <n v="65"/>
    <n v="65"/>
    <n v="15"/>
    <n v="15"/>
    <n v="15"/>
    <n v="15"/>
    <n v="15"/>
    <n v="15"/>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80"/>
    <x v="4"/>
    <x v="8"/>
    <s v="AZOGUES"/>
  </r>
  <r>
    <d v="2025-01-06T00:00:00"/>
    <s v="10509004530301301100853,6"/>
    <s v="1050/90/0/4/530301/301/1/0/0"/>
    <s v="90/0/4/GASTOS OPERATIVOS"/>
    <x v="20"/>
    <x v="20"/>
    <x v="7"/>
    <x v="4"/>
    <n v="900"/>
    <x v="4"/>
    <x v="1"/>
    <x v="5"/>
    <x v="51"/>
    <s v="PASAJES AL INTERIOR"/>
    <x v="33"/>
    <x v="3"/>
    <x v="3"/>
    <x v="3"/>
    <s v="AZOGUES"/>
    <n v="853.6"/>
    <n v="595"/>
    <n v="595"/>
    <n v="0"/>
    <n v="0"/>
    <n v="0"/>
    <n v="0"/>
    <n v="595"/>
    <n v="595"/>
    <n v="595"/>
    <n v="595"/>
    <n v="595"/>
    <n v="595"/>
    <n v="0"/>
    <n v="0"/>
    <x v="1"/>
    <s v="CAÑAR"/>
    <x v="4"/>
    <x v="5"/>
    <n v="0"/>
    <x v="2"/>
    <s v="GASTO CORRIENTE"/>
    <s v="PROVISION Y PRESTACION DE SERVICIOS DE SALUD"/>
    <s v="PRESTACION DE SERVICIOS DE SALUD SEGUNDO NIVEL"/>
    <s v="Recursos Fiscales"/>
    <s v="SIN ORGANISMO"/>
    <s v="SIN CORRELATIVO"/>
    <s v="SI"/>
    <x v="0"/>
    <s v="NO"/>
    <n v="595"/>
    <x v="4"/>
    <x v="1"/>
    <s v="AZOGUES"/>
  </r>
  <r>
    <d v="2025-01-06T00:00:00"/>
    <s v="10509004530301301200390,6"/>
    <s v="1050/90/0/4/530301/301/2/0/0"/>
    <s v="90/0/4/GASTOS OPERATIVOS"/>
    <x v="20"/>
    <x v="20"/>
    <x v="7"/>
    <x v="4"/>
    <n v="900"/>
    <x v="4"/>
    <x v="1"/>
    <x v="5"/>
    <x v="51"/>
    <s v="PASAJES AL INTERIOR"/>
    <x v="33"/>
    <x v="5"/>
    <x v="3"/>
    <x v="3"/>
    <s v="AZOGUES"/>
    <n v="390.6"/>
    <n v="3020.79"/>
    <n v="3020.79"/>
    <n v="0"/>
    <n v="0"/>
    <n v="0"/>
    <n v="0"/>
    <n v="3020.79"/>
    <n v="3020.79"/>
    <n v="3020.79"/>
    <n v="3020.79"/>
    <n v="3020.79"/>
    <n v="3020.79"/>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3020.79"/>
    <x v="4"/>
    <x v="1"/>
    <s v="AZOGUES"/>
  </r>
  <r>
    <d v="2025-01-06T00:00:00"/>
    <s v="105090045303033011003600,75"/>
    <s v="1050/90/0/4/530303/301/1/0/0"/>
    <s v="90/0/4/GASTOS OPERATIVOS"/>
    <x v="20"/>
    <x v="20"/>
    <x v="7"/>
    <x v="4"/>
    <n v="900"/>
    <x v="4"/>
    <x v="1"/>
    <x v="5"/>
    <x v="52"/>
    <s v="VIATICOS Y SUBSISTENCIAS EN EL INTERIOR"/>
    <x v="33"/>
    <x v="3"/>
    <x v="3"/>
    <x v="3"/>
    <s v="AZOGUES"/>
    <n v="3600.75"/>
    <n v="1418.17"/>
    <n v="1418.17"/>
    <n v="0"/>
    <n v="0"/>
    <n v="0"/>
    <n v="0"/>
    <n v="1418.17"/>
    <n v="1418.17"/>
    <n v="1418.17"/>
    <n v="1418.17"/>
    <n v="1418.17"/>
    <n v="1418.17"/>
    <n v="0"/>
    <n v="0"/>
    <x v="1"/>
    <s v="CAÑAR"/>
    <x v="4"/>
    <x v="5"/>
    <n v="0"/>
    <x v="2"/>
    <s v="GASTO CORRIENTE"/>
    <s v="PROVISION Y PRESTACION DE SERVICIOS DE SALUD"/>
    <s v="PRESTACION DE SERVICIOS DE SALUD SEGUNDO NIVEL"/>
    <s v="Recursos Fiscales"/>
    <s v="SIN ORGANISMO"/>
    <s v="SIN CORRELATIVO"/>
    <s v="SI"/>
    <x v="0"/>
    <s v="NO"/>
    <n v="1418.17"/>
    <x v="4"/>
    <x v="1"/>
    <s v="AZOGUES"/>
  </r>
  <r>
    <d v="2025-01-06T00:00:00"/>
    <s v="105090045303033012002187,4"/>
    <s v="1050/90/0/4/530303/301/2/0/0"/>
    <s v="90/0/4/GASTOS OPERATIVOS"/>
    <x v="20"/>
    <x v="20"/>
    <x v="7"/>
    <x v="4"/>
    <n v="900"/>
    <x v="4"/>
    <x v="1"/>
    <x v="5"/>
    <x v="52"/>
    <s v="VIATICOS Y SUBSISTENCIAS EN EL INTERIOR"/>
    <x v="33"/>
    <x v="5"/>
    <x v="3"/>
    <x v="3"/>
    <s v="AZOGUES"/>
    <n v="2187.4"/>
    <n v="5669.71"/>
    <n v="5669.71"/>
    <n v="0"/>
    <n v="0"/>
    <n v="0"/>
    <n v="0"/>
    <n v="5669.71"/>
    <n v="5669.71"/>
    <n v="5669.71"/>
    <n v="5669.71"/>
    <n v="5669.71"/>
    <n v="5669.71"/>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5669.71"/>
    <x v="4"/>
    <x v="1"/>
    <s v="AZOGUES"/>
  </r>
  <r>
    <d v="2025-01-06T00:00:00"/>
    <s v="105090045304023011006035,23"/>
    <s v="1050/90/0/4/530402/301/1/0/0"/>
    <s v="90/0/4/MANTENIMIENTOS"/>
    <x v="20"/>
    <x v="20"/>
    <x v="7"/>
    <x v="4"/>
    <n v="900"/>
    <x v="4"/>
    <x v="1"/>
    <x v="5"/>
    <x v="25"/>
    <s v="EDIFICIOS- LOCALES- RESIDENCIAS Y CABLEADO ESTRUCTURADO (INSTALACION- MANTENIMIENTO Y REPARACIONES)"/>
    <x v="33"/>
    <x v="3"/>
    <x v="3"/>
    <x v="3"/>
    <s v="AZOGUES"/>
    <n v="6035.23"/>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5"/>
    <s v="AZOGUES"/>
  </r>
  <r>
    <d v="2025-01-06T00:00:00"/>
    <s v="105090045304033011000"/>
    <s v="1050/90/0/4/530403/301/1/0/0"/>
    <s v="90/0/4/MANTENIMIENTOS"/>
    <x v="20"/>
    <x v="20"/>
    <x v="7"/>
    <x v="4"/>
    <n v="900"/>
    <x v="4"/>
    <x v="1"/>
    <x v="5"/>
    <x v="111"/>
    <s v="MOBILIARIOS (INSTALACION- MANTENIMIENTO Y REPARACIONES)"/>
    <x v="33"/>
    <x v="3"/>
    <x v="3"/>
    <x v="3"/>
    <s v="AZOGUES"/>
    <n v="0"/>
    <n v="4000"/>
    <n v="4000"/>
    <n v="0"/>
    <n v="0"/>
    <n v="0"/>
    <n v="0"/>
    <n v="4000"/>
    <n v="4000"/>
    <n v="3478.26"/>
    <n v="3478.26"/>
    <n v="3478.26"/>
    <n v="3478.26"/>
    <n v="0"/>
    <n v="0"/>
    <x v="1"/>
    <s v="CAÑAR"/>
    <x v="4"/>
    <x v="5"/>
    <n v="0"/>
    <x v="2"/>
    <s v="GASTO CORRIENTE"/>
    <s v="PROVISION Y PRESTACION DE SERVICIOS DE SALUD"/>
    <s v="PRESTACION DE SERVICIOS DE SALUD SEGUNDO NIVEL"/>
    <s v="Recursos Fiscales"/>
    <s v="SIN ORGANISMO"/>
    <s v="SIN CORRELATIVO"/>
    <s v="SI"/>
    <x v="0"/>
    <s v="NO"/>
    <n v="4000"/>
    <x v="4"/>
    <x v="5"/>
    <s v="AZOGUES"/>
  </r>
  <r>
    <d v="2025-01-06T00:00:00"/>
    <s v="105090045304033012000"/>
    <s v="1050/90/0/4/530403/301/2/0/0"/>
    <s v="90/0/4/MANTENIMIENTOS"/>
    <x v="20"/>
    <x v="20"/>
    <x v="7"/>
    <x v="4"/>
    <n v="900"/>
    <x v="4"/>
    <x v="1"/>
    <x v="5"/>
    <x v="111"/>
    <s v="MOBILIARIOS (INSTALACION- MANTENIMIENTO Y REPARACIONES)"/>
    <x v="33"/>
    <x v="5"/>
    <x v="3"/>
    <x v="3"/>
    <s v="AZOGUES"/>
    <n v="0"/>
    <n v="4914"/>
    <n v="4914"/>
    <n v="0"/>
    <n v="0"/>
    <n v="0"/>
    <n v="0"/>
    <n v="4914"/>
    <n v="4914"/>
    <n v="4914"/>
    <n v="4914"/>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4914"/>
    <x v="4"/>
    <x v="5"/>
    <s v="AZOGUES"/>
  </r>
  <r>
    <d v="2025-01-06T00:00:00"/>
    <s v="1050900453040530110026239,11"/>
    <s v="1050/90/0/4/530405/301/1/0/0"/>
    <s v="90/0/4/MANTENIMIENTOS"/>
    <x v="20"/>
    <x v="20"/>
    <x v="7"/>
    <x v="4"/>
    <n v="900"/>
    <x v="4"/>
    <x v="1"/>
    <x v="5"/>
    <x v="53"/>
    <s v="VEHICULOS (SERVICIO PARA MANTENIMIENTO Y REPARACION)"/>
    <x v="33"/>
    <x v="3"/>
    <x v="3"/>
    <x v="3"/>
    <s v="AZOGUES"/>
    <n v="26239.11"/>
    <n v="20702.259999999998"/>
    <n v="20702.259999999998"/>
    <n v="0"/>
    <n v="0"/>
    <n v="0"/>
    <n v="0"/>
    <n v="20702.259999999998"/>
    <n v="20702.259999999998"/>
    <n v="20702.259999999998"/>
    <n v="20702.259999999998"/>
    <n v="852.26"/>
    <n v="852.26"/>
    <n v="0"/>
    <n v="0"/>
    <x v="1"/>
    <s v="CAÑAR"/>
    <x v="4"/>
    <x v="5"/>
    <n v="0"/>
    <x v="2"/>
    <s v="GASTO CORRIENTE"/>
    <s v="PROVISION Y PRESTACION DE SERVICIOS DE SALUD"/>
    <s v="PRESTACION DE SERVICIOS DE SALUD SEGUNDO NIVEL"/>
    <s v="Recursos Fiscales"/>
    <s v="SIN ORGANISMO"/>
    <s v="SIN CORRELATIVO"/>
    <s v="SI"/>
    <x v="0"/>
    <s v="NO"/>
    <n v="20702.259999999998"/>
    <x v="4"/>
    <x v="5"/>
    <s v="AZOGUES"/>
  </r>
  <r>
    <d v="2025-01-06T00:00:00"/>
    <s v="1050900453040530120010004,66"/>
    <s v="1050/90/0/4/530405/301/2/0/0"/>
    <s v="90/0/4/MANTENIMIENTOS"/>
    <x v="20"/>
    <x v="20"/>
    <x v="7"/>
    <x v="4"/>
    <n v="900"/>
    <x v="4"/>
    <x v="1"/>
    <x v="5"/>
    <x v="53"/>
    <s v="VEHICULOS (SERVICIO PARA MANTENIMIENTO Y REPARACION)"/>
    <x v="33"/>
    <x v="5"/>
    <x v="3"/>
    <x v="3"/>
    <s v="AZOGUES"/>
    <n v="10004.66"/>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5"/>
    <s v="AZOGUES"/>
  </r>
  <r>
    <d v="2025-01-06T00:00:00"/>
    <s v="105090045304183011001920"/>
    <s v="1050/90/0/4/530418/301/1/0/0"/>
    <s v="90/0/4/MANTENIMIENTOS"/>
    <x v="20"/>
    <x v="20"/>
    <x v="7"/>
    <x v="4"/>
    <n v="900"/>
    <x v="4"/>
    <x v="1"/>
    <x v="5"/>
    <x v="118"/>
    <s v="MANTENIMIENTO DE AREAS VERDES Y ARREGLO DE VIAS INTERNAS"/>
    <x v="33"/>
    <x v="3"/>
    <x v="3"/>
    <x v="3"/>
    <s v="AZOGUES"/>
    <n v="1920"/>
    <n v="2469.6"/>
    <n v="2469.6"/>
    <n v="0"/>
    <n v="0"/>
    <n v="0"/>
    <n v="0"/>
    <n v="2469.6"/>
    <n v="2469.6"/>
    <n v="2469.6"/>
    <n v="2469.6"/>
    <n v="1234.8"/>
    <n v="1234.8"/>
    <n v="0"/>
    <n v="0"/>
    <x v="1"/>
    <s v="CAÑAR"/>
    <x v="4"/>
    <x v="5"/>
    <n v="0"/>
    <x v="2"/>
    <s v="GASTO CORRIENTE"/>
    <s v="PROVISION Y PRESTACION DE SERVICIOS DE SALUD"/>
    <s v="PRESTACION DE SERVICIOS DE SALUD SEGUNDO NIVEL"/>
    <s v="Recursos Fiscales"/>
    <s v="SIN ORGANISMO"/>
    <s v="SIN CORRELATIVO"/>
    <s v="SI"/>
    <x v="0"/>
    <s v="NO"/>
    <n v="2469.6"/>
    <x v="4"/>
    <x v="5"/>
    <s v="AZOGUES"/>
  </r>
  <r>
    <d v="2025-01-06T00:00:00"/>
    <s v="105090045305023011007456,02"/>
    <s v="1050/90/0/4/530502/301/1/0/0"/>
    <s v="90/0/4/GASTOS OPERATIVOS"/>
    <x v="20"/>
    <x v="20"/>
    <x v="7"/>
    <x v="4"/>
    <n v="900"/>
    <x v="4"/>
    <x v="1"/>
    <x v="5"/>
    <x v="100"/>
    <s v="EDIFICIOS- LOCALES Y RESIDENCIAS- PARQUEADEROS- CASILLEROS JUDICIALES Y BANCARIOS (ARRENDAMIENTOS)"/>
    <x v="33"/>
    <x v="3"/>
    <x v="3"/>
    <x v="3"/>
    <s v="AZOGUES"/>
    <n v="7456.02"/>
    <n v="7977.39"/>
    <n v="7977.39"/>
    <n v="0"/>
    <n v="0"/>
    <n v="0"/>
    <n v="0"/>
    <n v="7977.39"/>
    <n v="7977.39"/>
    <n v="6238.25"/>
    <n v="6238.25"/>
    <n v="6238.25"/>
    <n v="5318.25"/>
    <n v="0"/>
    <n v="0"/>
    <x v="1"/>
    <s v="CAÑAR"/>
    <x v="4"/>
    <x v="5"/>
    <n v="0"/>
    <x v="2"/>
    <s v="GASTO CORRIENTE"/>
    <s v="PROVISION Y PRESTACION DE SERVICIOS DE SALUD"/>
    <s v="PRESTACION DE SERVICIOS DE SALUD SEGUNDO NIVEL"/>
    <s v="Recursos Fiscales"/>
    <s v="SIN ORGANISMO"/>
    <s v="SIN CORRELATIVO"/>
    <s v="SI"/>
    <x v="0"/>
    <s v="NO"/>
    <n v="7977.39"/>
    <x v="4"/>
    <x v="1"/>
    <s v="AZOGUES"/>
  </r>
  <r>
    <d v="2025-01-06T00:00:00"/>
    <s v="105090045305043011002432"/>
    <s v="1050/90/0/4/530504/301/1/0/0"/>
    <s v="90/0/4/GASTOS OPERATIVOS"/>
    <x v="20"/>
    <x v="20"/>
    <x v="7"/>
    <x v="4"/>
    <n v="900"/>
    <x v="4"/>
    <x v="1"/>
    <x v="5"/>
    <x v="124"/>
    <s v="MAQUINARIAS Y EQUIPOS (ARRENDAMIENTOS)"/>
    <x v="33"/>
    <x v="3"/>
    <x v="3"/>
    <x v="3"/>
    <s v="AZOGUES"/>
    <n v="2432"/>
    <n v="4752"/>
    <n v="4752"/>
    <n v="0"/>
    <n v="0"/>
    <n v="0"/>
    <n v="0"/>
    <n v="4752"/>
    <n v="4752"/>
    <n v="4752"/>
    <n v="4752"/>
    <n v="4752"/>
    <n v="4752"/>
    <n v="0"/>
    <n v="0"/>
    <x v="1"/>
    <s v="CAÑAR"/>
    <x v="4"/>
    <x v="5"/>
    <n v="0"/>
    <x v="2"/>
    <s v="GASTO CORRIENTE"/>
    <s v="PROVISION Y PRESTACION DE SERVICIOS DE SALUD"/>
    <s v="PRESTACION DE SERVICIOS DE SALUD SEGUNDO NIVEL"/>
    <s v="Recursos Fiscales"/>
    <s v="SIN ORGANISMO"/>
    <s v="SIN CORRELATIVO"/>
    <s v="SI"/>
    <x v="0"/>
    <s v="NO"/>
    <n v="4752"/>
    <x v="4"/>
    <x v="1"/>
    <s v="AZOGUES"/>
  </r>
  <r>
    <d v="2025-01-06T00:00:00"/>
    <s v="105090045306063011000"/>
    <s v="1050/90/0/4/530606/301/1/0/0"/>
    <s v="90/0/4/GASTOS OPERATIVOS"/>
    <x v="20"/>
    <x v="20"/>
    <x v="7"/>
    <x v="4"/>
    <n v="900"/>
    <x v="4"/>
    <x v="1"/>
    <x v="5"/>
    <x v="55"/>
    <s v="HONORARIOS POR CONTRATOS CIVILES DE SERVICIOS"/>
    <x v="33"/>
    <x v="3"/>
    <x v="3"/>
    <x v="3"/>
    <s v="AZOGUES"/>
    <n v="0"/>
    <n v="2063.4"/>
    <n v="2063.4"/>
    <n v="0"/>
    <n v="0"/>
    <n v="0"/>
    <n v="0"/>
    <n v="2063.4"/>
    <n v="2063.4"/>
    <n v="2063.4"/>
    <n v="2063.4"/>
    <n v="2063.4"/>
    <n v="2063.4"/>
    <n v="0"/>
    <n v="0"/>
    <x v="1"/>
    <s v="CAÑAR"/>
    <x v="4"/>
    <x v="5"/>
    <n v="0"/>
    <x v="2"/>
    <s v="GASTO CORRIENTE"/>
    <s v="PROVISION Y PRESTACION DE SERVICIOS DE SALUD"/>
    <s v="PRESTACION DE SERVICIOS DE SALUD SEGUNDO NIVEL"/>
    <s v="Recursos Fiscales"/>
    <s v="SIN ORGANISMO"/>
    <s v="SIN CORRELATIVO"/>
    <s v="SI"/>
    <x v="0"/>
    <s v="NO"/>
    <n v="2063.4"/>
    <x v="4"/>
    <x v="1"/>
    <s v="AZOGUES"/>
  </r>
  <r>
    <d v="2025-01-06T00:00:00"/>
    <s v="105090045306063012006649,22"/>
    <s v="1050/90/0/4/530606/301/2/0/0"/>
    <s v="90/0/4/GASTOS OPERATIVOS"/>
    <x v="20"/>
    <x v="20"/>
    <x v="7"/>
    <x v="4"/>
    <n v="900"/>
    <x v="4"/>
    <x v="1"/>
    <x v="5"/>
    <x v="55"/>
    <s v="HONORARIOS POR CONTRATOS CIVILES DE SERVICIOS"/>
    <x v="33"/>
    <x v="5"/>
    <x v="3"/>
    <x v="3"/>
    <s v="AZOGUES"/>
    <n v="6649.22"/>
    <n v="20954.560000000001"/>
    <n v="20954.560000000001"/>
    <n v="0"/>
    <n v="0"/>
    <n v="0"/>
    <n v="0"/>
    <n v="20954.560000000001"/>
    <n v="20954.560000000001"/>
    <n v="20954.560000000001"/>
    <n v="20954.560000000001"/>
    <n v="20954.560000000001"/>
    <n v="20954.560000000001"/>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20954.560000000001"/>
    <x v="4"/>
    <x v="1"/>
    <s v="AZOGUES"/>
  </r>
  <r>
    <d v="2025-01-06T00:00:00"/>
    <s v="105090045306093012000"/>
    <s v="1050/90/0/4/530609/301/2/0/0"/>
    <s v="90/0/4/GASTOS OPERATIVOS"/>
    <x v="20"/>
    <x v="20"/>
    <x v="7"/>
    <x v="4"/>
    <n v="900"/>
    <x v="4"/>
    <x v="1"/>
    <x v="5"/>
    <x v="139"/>
    <s v="INVESTIGACIONES PROFESIONALES Y ANÁLISIS DE LABORATORIO"/>
    <x v="33"/>
    <x v="5"/>
    <x v="3"/>
    <x v="3"/>
    <s v="AZOGUES"/>
    <n v="0"/>
    <n v="1396"/>
    <n v="1396"/>
    <n v="0"/>
    <n v="0"/>
    <n v="0"/>
    <n v="0"/>
    <n v="1396"/>
    <n v="1396"/>
    <n v="1396"/>
    <n v="1396"/>
    <n v="1396"/>
    <n v="698"/>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1396"/>
    <x v="4"/>
    <x v="1"/>
    <s v="AZOGUES"/>
  </r>
  <r>
    <d v="2025-01-06T00:00:00"/>
    <s v="105090045306123011000"/>
    <s v="1050/90/0/4/530612/301/1/0/0"/>
    <s v="90/0/4/GASTOS OPERATIVOS"/>
    <x v="20"/>
    <x v="20"/>
    <x v="7"/>
    <x v="4"/>
    <n v="900"/>
    <x v="4"/>
    <x v="1"/>
    <x v="5"/>
    <x v="142"/>
    <s v="CAPACITACIÓN A SERVIDORES PÚBLICOS"/>
    <x v="33"/>
    <x v="3"/>
    <x v="3"/>
    <x v="3"/>
    <s v="AZOGUES"/>
    <n v="0"/>
    <n v="265"/>
    <n v="265"/>
    <n v="0"/>
    <n v="0"/>
    <n v="0"/>
    <n v="0"/>
    <n v="265"/>
    <n v="265"/>
    <n v="265"/>
    <n v="265"/>
    <n v="265"/>
    <n v="265"/>
    <n v="0"/>
    <n v="0"/>
    <x v="1"/>
    <s v="CAÑAR"/>
    <x v="4"/>
    <x v="5"/>
    <n v="0"/>
    <x v="2"/>
    <s v="GASTO CORRIENTE"/>
    <s v="PROVISION Y PRESTACION DE SERVICIOS DE SALUD"/>
    <s v="PRESTACION DE SERVICIOS DE SALUD SEGUNDO NIVEL"/>
    <s v="Recursos Fiscales"/>
    <s v="SIN ORGANISMO"/>
    <s v="SIN CORRELATIVO"/>
    <s v="SI"/>
    <x v="0"/>
    <s v="NO"/>
    <n v="265"/>
    <x v="4"/>
    <x v="1"/>
    <s v="AZOGUES"/>
  </r>
  <r>
    <d v="2025-01-06T00:00:00"/>
    <s v="105090045307023011000"/>
    <s v="1050/90/0/4/530702/301/1/0/0"/>
    <s v="90/0/4/GASTOS OPERATIVOS"/>
    <x v="20"/>
    <x v="20"/>
    <x v="7"/>
    <x v="4"/>
    <n v="900"/>
    <x v="4"/>
    <x v="1"/>
    <x v="5"/>
    <x v="56"/>
    <s v="ARRENDAMIENTO Y LICENCIAS DE USO DE PAQUETES INFORMATICOS"/>
    <x v="33"/>
    <x v="3"/>
    <x v="3"/>
    <x v="3"/>
    <s v="AZOGUES"/>
    <n v="0"/>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AZOGUES"/>
  </r>
  <r>
    <d v="2025-01-06T00:00:00"/>
    <s v="1050900453070330120024000"/>
    <s v="1050/90/0/4/530703/301/2/0/0"/>
    <s v="90/0/4/GASTOS OPERATIVOS"/>
    <x v="20"/>
    <x v="20"/>
    <x v="7"/>
    <x v="4"/>
    <n v="900"/>
    <x v="4"/>
    <x v="1"/>
    <x v="5"/>
    <x v="119"/>
    <s v="ARRENDAMIENTO DE EQUIPOS INFORMATICOS"/>
    <x v="33"/>
    <x v="5"/>
    <x v="3"/>
    <x v="3"/>
    <s v="AZOGUES"/>
    <n v="24000"/>
    <n v="63380"/>
    <n v="63380"/>
    <n v="0"/>
    <n v="0"/>
    <n v="0"/>
    <n v="0"/>
    <n v="63380"/>
    <n v="63380"/>
    <n v="31046.44"/>
    <n v="31046.44"/>
    <n v="13867.58"/>
    <n v="13867.58"/>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63380"/>
    <x v="4"/>
    <x v="1"/>
    <s v="AZOGUES"/>
  </r>
  <r>
    <d v="2025-01-06T00:00:00"/>
    <s v="105090045307043011001549"/>
    <s v="1050/90/0/4/530704/301/1/0/0"/>
    <s v="90/0/4/MANTENIMIENTOS"/>
    <x v="20"/>
    <x v="20"/>
    <x v="7"/>
    <x v="4"/>
    <n v="900"/>
    <x v="4"/>
    <x v="1"/>
    <x v="5"/>
    <x v="101"/>
    <s v="MANTENIMIENTO Y REPARACION DE EQUIPOS Y SISTEMAS INFORMATICOS"/>
    <x v="33"/>
    <x v="3"/>
    <x v="3"/>
    <x v="3"/>
    <s v="AZOGUES"/>
    <n v="1549"/>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5"/>
    <s v="AZOGUES"/>
  </r>
  <r>
    <d v="2025-01-06T00:00:00"/>
    <s v="105090045307043012002980"/>
    <s v="1050/90/0/4/530704/301/2/0/0"/>
    <s v="90/0/4/MANTENIMIENTOS"/>
    <x v="20"/>
    <x v="20"/>
    <x v="7"/>
    <x v="4"/>
    <n v="900"/>
    <x v="4"/>
    <x v="1"/>
    <x v="5"/>
    <x v="101"/>
    <s v="MANTENIMIENTO Y REPARACION DE EQUIPOS Y SISTEMAS INFORMATICOS"/>
    <x v="33"/>
    <x v="5"/>
    <x v="3"/>
    <x v="3"/>
    <s v="AZOGUES"/>
    <n v="2980"/>
    <n v="805"/>
    <n v="805"/>
    <n v="0"/>
    <n v="0"/>
    <n v="0"/>
    <n v="0"/>
    <n v="805"/>
    <n v="805"/>
    <n v="805"/>
    <n v="805"/>
    <n v="805"/>
    <n v="805"/>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805"/>
    <x v="4"/>
    <x v="5"/>
    <s v="AZOGUES"/>
  </r>
  <r>
    <d v="2025-01-06T00:00:00"/>
    <s v="10509004530801301100148662,77"/>
    <s v="1050/90/0/4/530801/301/1/0/0"/>
    <s v="90/0/4/EXTERNALIZADOS"/>
    <x v="20"/>
    <x v="20"/>
    <x v="7"/>
    <x v="4"/>
    <n v="900"/>
    <x v="4"/>
    <x v="1"/>
    <x v="5"/>
    <x v="113"/>
    <s v="ALIMENTOS Y BEBIDAS"/>
    <x v="33"/>
    <x v="3"/>
    <x v="3"/>
    <x v="3"/>
    <s v="AZOGUES"/>
    <n v="148662.76999999999"/>
    <n v="163390.28"/>
    <n v="163390.28"/>
    <n v="0"/>
    <n v="0"/>
    <n v="3685.3"/>
    <n v="3685.3"/>
    <n v="159553.70000000001"/>
    <n v="159553.70000000001"/>
    <n v="139992.42000000001"/>
    <n v="139992.42000000001"/>
    <n v="131212.95000000001"/>
    <n v="131212.95000000001"/>
    <n v="151.28"/>
    <n v="151.28"/>
    <x v="1"/>
    <s v="CAÑAR"/>
    <x v="4"/>
    <x v="5"/>
    <n v="0"/>
    <x v="2"/>
    <s v="GASTO CORRIENTE"/>
    <s v="PROVISION Y PRESTACION DE SERVICIOS DE SALUD"/>
    <s v="PRESTACION DE SERVICIOS DE SALUD SEGUNDO NIVEL"/>
    <s v="Recursos Fiscales"/>
    <s v="SIN ORGANISMO"/>
    <s v="SIN CORRELATIVO"/>
    <s v="SI"/>
    <x v="0"/>
    <s v="NO"/>
    <n v="163390.28"/>
    <x v="4"/>
    <x v="11"/>
    <s v="AZOGUES"/>
  </r>
  <r>
    <d v="2025-01-06T00:00:00"/>
    <s v="1050900453080130120010773,78"/>
    <s v="1050/90/0/4/530801/301/2/0/0"/>
    <s v="90/0/4/EXTERNALIZADOS"/>
    <x v="20"/>
    <x v="20"/>
    <x v="7"/>
    <x v="4"/>
    <n v="900"/>
    <x v="4"/>
    <x v="1"/>
    <x v="5"/>
    <x v="113"/>
    <s v="ALIMENTOS Y BEBIDAS"/>
    <x v="33"/>
    <x v="5"/>
    <x v="3"/>
    <x v="3"/>
    <s v="AZOGUES"/>
    <n v="10773.78"/>
    <n v="10560"/>
    <n v="10560"/>
    <n v="0"/>
    <n v="0"/>
    <n v="0"/>
    <n v="0"/>
    <n v="10523.3"/>
    <n v="10523.3"/>
    <n v="10523.3"/>
    <n v="10523.3"/>
    <n v="560"/>
    <n v="560"/>
    <n v="36.700000000000003"/>
    <n v="36.700000000000003"/>
    <x v="1"/>
    <s v="CAÑAR"/>
    <x v="4"/>
    <x v="5"/>
    <n v="0"/>
    <x v="2"/>
    <s v="GASTO CORRIENTE"/>
    <s v="PROVISION Y PRESTACION DE SERVICIOS DE SALUD"/>
    <s v="PRESTACION DE SERVICIOS DE SALUD SEGUNDO NIVEL"/>
    <s v="Recursos Fiscales generados por las Instituciones"/>
    <s v="SIN ORGANISMO"/>
    <s v="SIN CORRELATIVO"/>
    <s v="RECAUDACIÓN MSP"/>
    <x v="0"/>
    <s v="NO"/>
    <n v="10560"/>
    <x v="4"/>
    <x v="11"/>
    <s v="AZOGUES"/>
  </r>
  <r>
    <d v="2025-01-06T00:00:00"/>
    <s v="1050900453080230110066410,79"/>
    <s v="1050/90/0/4/530802/301/1/0/0"/>
    <s v="90/0/4/GASTOS OPERATIVOS"/>
    <x v="20"/>
    <x v="20"/>
    <x v="7"/>
    <x v="4"/>
    <n v="900"/>
    <x v="4"/>
    <x v="1"/>
    <x v="5"/>
    <x v="57"/>
    <s v="VESTUARIO LENCERIA PRENDAS DE PROTECCION INSUMOS Y ACCESORIOS PARA UNIFORMES DEL PERSONAL DE PROTECCION VIGILANCIA Y SEGURIDAD"/>
    <x v="33"/>
    <x v="3"/>
    <x v="3"/>
    <x v="3"/>
    <s v="AZOGUES"/>
    <n v="66410.789999999994"/>
    <n v="64024.24"/>
    <n v="64024.24"/>
    <n v="0"/>
    <n v="0"/>
    <n v="0"/>
    <n v="0"/>
    <n v="64024.24"/>
    <n v="64024.24"/>
    <n v="64024.24"/>
    <n v="64024.24"/>
    <n v="64024.24"/>
    <n v="64024.24"/>
    <n v="0"/>
    <n v="0"/>
    <x v="1"/>
    <s v="CAÑAR"/>
    <x v="4"/>
    <x v="5"/>
    <n v="0"/>
    <x v="2"/>
    <s v="GASTO CORRIENTE"/>
    <s v="PROVISION Y PRESTACION DE SERVICIOS DE SALUD"/>
    <s v="PRESTACION DE SERVICIOS DE SALUD SEGUNDO NIVEL"/>
    <s v="Recursos Fiscales"/>
    <s v="SIN ORGANISMO"/>
    <s v="SIN CORRELATIVO"/>
    <s v="SI"/>
    <x v="0"/>
    <s v="NO"/>
    <n v="64024.24"/>
    <x v="4"/>
    <x v="1"/>
    <s v="AZOGUES"/>
  </r>
  <r>
    <d v="2025-01-06T00:00:00"/>
    <s v="1050900453080230120028011,44"/>
    <s v="1050/90/0/4/530802/301/2/0/0"/>
    <s v="90/0/4/GASTOS OPERATIVOS"/>
    <x v="20"/>
    <x v="20"/>
    <x v="7"/>
    <x v="4"/>
    <n v="900"/>
    <x v="4"/>
    <x v="1"/>
    <x v="5"/>
    <x v="57"/>
    <s v="VESTUARIO LENCERIA PRENDAS DE PROTECCION INSUMOS Y ACCESORIOS PARA UNIFORMES DEL PERSONAL DE PROTECCION VIGILANCIA Y SEGURIDAD"/>
    <x v="33"/>
    <x v="5"/>
    <x v="3"/>
    <x v="3"/>
    <s v="AZOGUES"/>
    <n v="28011.439999999999"/>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1"/>
    <s v="AZOGUES"/>
  </r>
  <r>
    <d v="2025-01-06T00:00:00"/>
    <s v="105090045308033011005287,18"/>
    <s v="1050/90/0/4/530803/301/1/0/0"/>
    <s v="90/0/4/COMBUSTIBLES"/>
    <x v="20"/>
    <x v="20"/>
    <x v="7"/>
    <x v="4"/>
    <n v="900"/>
    <x v="4"/>
    <x v="1"/>
    <x v="5"/>
    <x v="58"/>
    <s v="LUBRICANTES"/>
    <x v="33"/>
    <x v="3"/>
    <x v="3"/>
    <x v="3"/>
    <s v="AZOGUES"/>
    <n v="5287.18"/>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8"/>
    <s v="AZOGUES"/>
  </r>
  <r>
    <d v="2025-01-06T00:00:00"/>
    <s v="1050900453080430110020977,09"/>
    <s v="1050/90/0/4/530804/301/1/0/0"/>
    <s v="90/0/4/GASTOS OPERATIVOS"/>
    <x v="20"/>
    <x v="20"/>
    <x v="7"/>
    <x v="4"/>
    <n v="900"/>
    <x v="4"/>
    <x v="1"/>
    <x v="5"/>
    <x v="59"/>
    <s v="MATERIALES DE OFICINA"/>
    <x v="33"/>
    <x v="3"/>
    <x v="3"/>
    <x v="3"/>
    <s v="AZOGUES"/>
    <n v="20977.09"/>
    <n v="15827.76"/>
    <n v="15827.76"/>
    <n v="0"/>
    <n v="0"/>
    <n v="0"/>
    <n v="0"/>
    <n v="15827.76"/>
    <n v="15827.76"/>
    <n v="13121.76"/>
    <n v="13121.76"/>
    <n v="13121.76"/>
    <n v="13121.76"/>
    <n v="0"/>
    <n v="0"/>
    <x v="1"/>
    <s v="CAÑAR"/>
    <x v="4"/>
    <x v="5"/>
    <n v="0"/>
    <x v="2"/>
    <s v="GASTO CORRIENTE"/>
    <s v="PROVISION Y PRESTACION DE SERVICIOS DE SALUD"/>
    <s v="PRESTACION DE SERVICIOS DE SALUD SEGUNDO NIVEL"/>
    <s v="Recursos Fiscales"/>
    <s v="SIN ORGANISMO"/>
    <s v="SIN CORRELATIVO"/>
    <s v="SI"/>
    <x v="0"/>
    <s v="NO"/>
    <n v="15827.76"/>
    <x v="4"/>
    <x v="1"/>
    <s v="AZOGUES"/>
  </r>
  <r>
    <d v="2025-01-06T00:00:00"/>
    <s v="105090045308043012003702,45"/>
    <s v="1050/90/0/4/530804/301/2/0/0"/>
    <s v="90/0/4/GASTOS OPERATIVOS"/>
    <x v="20"/>
    <x v="20"/>
    <x v="7"/>
    <x v="4"/>
    <n v="900"/>
    <x v="4"/>
    <x v="1"/>
    <x v="5"/>
    <x v="59"/>
    <s v="MATERIALES DE OFICINA"/>
    <x v="33"/>
    <x v="5"/>
    <x v="3"/>
    <x v="3"/>
    <s v="AZOGUES"/>
    <n v="3702.45"/>
    <n v="17941.21"/>
    <n v="17941.21"/>
    <n v="0"/>
    <n v="0"/>
    <n v="0"/>
    <n v="0"/>
    <n v="15951.4"/>
    <n v="15951.4"/>
    <n v="15752.8"/>
    <n v="15752.8"/>
    <n v="2048.8000000000002"/>
    <n v="1512.1"/>
    <n v="1989.81"/>
    <n v="1989.81"/>
    <x v="1"/>
    <s v="CAÑAR"/>
    <x v="4"/>
    <x v="5"/>
    <n v="0"/>
    <x v="2"/>
    <s v="GASTO CORRIENTE"/>
    <s v="PROVISION Y PRESTACION DE SERVICIOS DE SALUD"/>
    <s v="PRESTACION DE SERVICIOS DE SALUD SEGUNDO NIVEL"/>
    <s v="Recursos Fiscales generados por las Instituciones"/>
    <s v="SIN ORGANISMO"/>
    <s v="SIN CORRELATIVO"/>
    <s v="RECAUDACIÓN MSP"/>
    <x v="0"/>
    <s v="NO"/>
    <n v="17941.21"/>
    <x v="4"/>
    <x v="1"/>
    <s v="AZOGUES"/>
  </r>
  <r>
    <d v="2025-01-06T00:00:00"/>
    <s v="1050900453080530110098339,74"/>
    <s v="1050/90/0/4/530805/301/1/0/0"/>
    <s v="90/0/4/EXTERNALIZADOS"/>
    <x v="20"/>
    <x v="20"/>
    <x v="7"/>
    <x v="4"/>
    <n v="900"/>
    <x v="4"/>
    <x v="1"/>
    <x v="5"/>
    <x v="60"/>
    <s v="MATERIALES DE ASEO"/>
    <x v="33"/>
    <x v="3"/>
    <x v="3"/>
    <x v="3"/>
    <s v="AZOGUES"/>
    <n v="98339.74"/>
    <n v="90706.880000000005"/>
    <n v="90706.880000000005"/>
    <n v="0"/>
    <n v="0"/>
    <n v="0"/>
    <n v="0"/>
    <n v="90706.880000000005"/>
    <n v="90706.880000000005"/>
    <n v="88732.88"/>
    <n v="88732.88"/>
    <n v="82465.440000000002"/>
    <n v="81637.440000000002"/>
    <n v="0"/>
    <n v="0"/>
    <x v="1"/>
    <s v="CAÑAR"/>
    <x v="4"/>
    <x v="5"/>
    <n v="0"/>
    <x v="2"/>
    <s v="GASTO CORRIENTE"/>
    <s v="PROVISION Y PRESTACION DE SERVICIOS DE SALUD"/>
    <s v="PRESTACION DE SERVICIOS DE SALUD SEGUNDO NIVEL"/>
    <s v="Recursos Fiscales"/>
    <s v="SIN ORGANISMO"/>
    <s v="SIN CORRELATIVO"/>
    <s v="SI"/>
    <x v="0"/>
    <s v="NO"/>
    <n v="90706.880000000005"/>
    <x v="4"/>
    <x v="11"/>
    <s v="AZOGUES"/>
  </r>
  <r>
    <d v="2025-01-06T00:00:00"/>
    <s v="1050900453080530120051105,91"/>
    <s v="1050/90/0/4/530805/301/2/0/0"/>
    <s v="90/0/4/EXTERNALIZADOS"/>
    <x v="20"/>
    <x v="20"/>
    <x v="7"/>
    <x v="4"/>
    <n v="900"/>
    <x v="4"/>
    <x v="1"/>
    <x v="5"/>
    <x v="60"/>
    <s v="MATERIALES DE ASEO"/>
    <x v="33"/>
    <x v="5"/>
    <x v="3"/>
    <x v="3"/>
    <s v="AZOGUES"/>
    <n v="51105.91"/>
    <n v="6852.95"/>
    <n v="6852.95"/>
    <n v="0"/>
    <n v="0"/>
    <n v="0"/>
    <n v="0"/>
    <n v="3606"/>
    <n v="3606"/>
    <n v="3606"/>
    <n v="3606"/>
    <n v="0"/>
    <n v="0"/>
    <n v="3246.95"/>
    <n v="3246.95"/>
    <x v="1"/>
    <s v="CAÑAR"/>
    <x v="4"/>
    <x v="5"/>
    <n v="0"/>
    <x v="2"/>
    <s v="GASTO CORRIENTE"/>
    <s v="PROVISION Y PRESTACION DE SERVICIOS DE SALUD"/>
    <s v="PRESTACION DE SERVICIOS DE SALUD SEGUNDO NIVEL"/>
    <s v="Recursos Fiscales generados por las Instituciones"/>
    <s v="SIN ORGANISMO"/>
    <s v="SIN CORRELATIVO"/>
    <s v="RECAUDACIÓN MSP"/>
    <x v="0"/>
    <s v="NO"/>
    <n v="6852.95"/>
    <x v="4"/>
    <x v="11"/>
    <s v="AZOGUES"/>
  </r>
  <r>
    <d v="2025-01-06T00:00:00"/>
    <s v="105090045308073011006659,82"/>
    <s v="1050/90/0/4/530807/301/1/0/0"/>
    <s v="90/0/4/GASTOS OPERATIVOS"/>
    <x v="20"/>
    <x v="20"/>
    <x v="7"/>
    <x v="4"/>
    <n v="900"/>
    <x v="4"/>
    <x v="1"/>
    <x v="5"/>
    <x v="61"/>
    <s v="MATERIALES DE IMPRESION FOTOGRAFIA REPRODUCCION Y PUBLICACIONES"/>
    <x v="33"/>
    <x v="3"/>
    <x v="3"/>
    <x v="3"/>
    <s v="AZOGUES"/>
    <n v="6659.82"/>
    <n v="7747"/>
    <n v="7747"/>
    <n v="0"/>
    <n v="0"/>
    <n v="0"/>
    <n v="0"/>
    <n v="7747"/>
    <n v="7747"/>
    <n v="7747"/>
    <n v="7747"/>
    <n v="1608"/>
    <n v="1608"/>
    <n v="0"/>
    <n v="0"/>
    <x v="1"/>
    <s v="CAÑAR"/>
    <x v="4"/>
    <x v="5"/>
    <n v="0"/>
    <x v="2"/>
    <s v="GASTO CORRIENTE"/>
    <s v="PROVISION Y PRESTACION DE SERVICIOS DE SALUD"/>
    <s v="PRESTACION DE SERVICIOS DE SALUD SEGUNDO NIVEL"/>
    <s v="Recursos Fiscales"/>
    <s v="SIN ORGANISMO"/>
    <s v="SIN CORRELATIVO"/>
    <s v="SI"/>
    <x v="0"/>
    <s v="NO"/>
    <n v="7747"/>
    <x v="4"/>
    <x v="1"/>
    <s v="AZOGUES"/>
  </r>
  <r>
    <d v="2025-01-06T00:00:00"/>
    <s v="105090045308073012006959,44"/>
    <s v="1050/90/0/4/530807/301/2/0/0"/>
    <s v="90/0/4/GASTOS OPERATIVOS"/>
    <x v="20"/>
    <x v="20"/>
    <x v="7"/>
    <x v="4"/>
    <n v="900"/>
    <x v="4"/>
    <x v="1"/>
    <x v="5"/>
    <x v="61"/>
    <s v="MATERIALES DE IMPRESION FOTOGRAFIA REPRODUCCION Y PUBLICACIONES"/>
    <x v="33"/>
    <x v="5"/>
    <x v="3"/>
    <x v="3"/>
    <s v="AZOGUES"/>
    <n v="6959.44"/>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1"/>
    <s v="AZOGUES"/>
  </r>
  <r>
    <d v="2025-01-06T00:00:00"/>
    <s v="105090045308083011005000"/>
    <s v="1050/90/0/4/530808/301/1/0/0"/>
    <s v="90/0/4/MEDICAMENTOS, DISPOSITIVOS MÉDICOS E INSTRUMENTAL MEDICO MENOR"/>
    <x v="20"/>
    <x v="20"/>
    <x v="7"/>
    <x v="4"/>
    <n v="900"/>
    <x v="4"/>
    <x v="1"/>
    <x v="5"/>
    <x v="140"/>
    <s v="INSTRUMENTAL MEDICO QUIRURGICO"/>
    <x v="33"/>
    <x v="3"/>
    <x v="3"/>
    <x v="3"/>
    <s v="AZOGUES"/>
    <n v="5000"/>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6"/>
    <s v="AZOGUES"/>
  </r>
  <r>
    <d v="2025-01-06T00:00:00"/>
    <s v="1050900453080830120036369,18"/>
    <s v="1050/90/0/4/530808/301/2/0/0"/>
    <s v="90/0/4/MEDICAMENTOS, DISPOSITIVOS MÉDICOS E INSTRUMENTAL MEDICO MENOR"/>
    <x v="20"/>
    <x v="20"/>
    <x v="7"/>
    <x v="4"/>
    <n v="900"/>
    <x v="4"/>
    <x v="1"/>
    <x v="5"/>
    <x v="140"/>
    <s v="INSTRUMENTAL MEDICO QUIRURGICO"/>
    <x v="33"/>
    <x v="5"/>
    <x v="3"/>
    <x v="3"/>
    <s v="AZOGUES"/>
    <n v="36369.18"/>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6"/>
    <s v="AZOGUES"/>
  </r>
  <r>
    <d v="2025-01-06T00:00:00"/>
    <s v="10509004530809301100594494,83"/>
    <s v="1050/90/0/4/530809/301/1/0/0"/>
    <s v="90/0/4/MEDICAMENTOS, DISPOSITIVOS MÉDICOS E INSTRUMENTAL MEDICO MENOR"/>
    <x v="20"/>
    <x v="20"/>
    <x v="7"/>
    <x v="4"/>
    <n v="900"/>
    <x v="4"/>
    <x v="1"/>
    <x v="5"/>
    <x v="41"/>
    <s v="MEDICAMENTOS"/>
    <x v="33"/>
    <x v="3"/>
    <x v="3"/>
    <x v="3"/>
    <s v="AZOGUES"/>
    <n v="594494.82999999996"/>
    <n v="871114.29"/>
    <n v="871114.29"/>
    <n v="0"/>
    <n v="0"/>
    <n v="28248.17"/>
    <n v="28248.17"/>
    <n v="842866.12"/>
    <n v="842866.12"/>
    <n v="721624.46"/>
    <n v="721624.46"/>
    <n v="603165.22"/>
    <n v="587266.48"/>
    <n v="0"/>
    <n v="0"/>
    <x v="1"/>
    <s v="CAÑAR"/>
    <x v="4"/>
    <x v="5"/>
    <n v="0"/>
    <x v="2"/>
    <s v="GASTO CORRIENTE"/>
    <s v="PROVISION Y PRESTACION DE SERVICIOS DE SALUD"/>
    <s v="PRESTACION DE SERVICIOS DE SALUD SEGUNDO NIVEL"/>
    <s v="Recursos Fiscales"/>
    <s v="SIN ORGANISMO"/>
    <s v="SIN CORRELATIVO"/>
    <s v="SI"/>
    <x v="0"/>
    <s v="NO"/>
    <n v="871114.29"/>
    <x v="4"/>
    <x v="6"/>
    <s v="AZOGUES"/>
  </r>
  <r>
    <d v="2025-01-06T00:00:00"/>
    <s v="10509004530810301100273444,06"/>
    <s v="1050/90/0/4/530810/301/1/0/0"/>
    <s v="90/0/4/MEDICAMENTOS, DISPOSITIVOS MÉDICOS E INSTRUMENTAL MEDICO MENOR"/>
    <x v="20"/>
    <x v="20"/>
    <x v="7"/>
    <x v="4"/>
    <n v="900"/>
    <x v="4"/>
    <x v="1"/>
    <x v="5"/>
    <x v="21"/>
    <s v="DISPOSITIVOS MEDICOS PARA LABORATORIO CLINICO Y PATOLOGIA"/>
    <x v="33"/>
    <x v="3"/>
    <x v="3"/>
    <x v="3"/>
    <s v="AZOGUES"/>
    <n v="273444.06"/>
    <n v="433086.37"/>
    <n v="433086.37"/>
    <n v="0"/>
    <n v="0"/>
    <n v="0.03"/>
    <n v="0.03"/>
    <n v="433086.34"/>
    <n v="433086.34"/>
    <n v="415117.59"/>
    <n v="415117.59"/>
    <n v="266235.5"/>
    <n v="266235.5"/>
    <n v="0"/>
    <n v="0"/>
    <x v="1"/>
    <s v="CAÑAR"/>
    <x v="4"/>
    <x v="5"/>
    <n v="0"/>
    <x v="2"/>
    <s v="GASTO CORRIENTE"/>
    <s v="PROVISION Y PRESTACION DE SERVICIOS DE SALUD"/>
    <s v="PRESTACION DE SERVICIOS DE SALUD SEGUNDO NIVEL"/>
    <s v="Recursos Fiscales"/>
    <s v="SIN ORGANISMO"/>
    <s v="SIN CORRELATIVO"/>
    <s v="SI"/>
    <x v="0"/>
    <s v="NO"/>
    <n v="433086.37"/>
    <x v="4"/>
    <x v="6"/>
    <s v="AZOGUES"/>
  </r>
  <r>
    <d v="2025-01-06T00:00:00"/>
    <s v="10509004530811301100221,5"/>
    <s v="1050/90/0/4/530811/301/1/0/0"/>
    <s v="90/0/4/MANTENIMIENTOS"/>
    <x v="20"/>
    <x v="20"/>
    <x v="7"/>
    <x v="4"/>
    <n v="900"/>
    <x v="4"/>
    <x v="1"/>
    <x v="5"/>
    <x v="97"/>
    <s v="INSUMOS MATERIALES Y SUMINISTROS PARA CONSTRUCCION ELECTRICIDAD PLOMERIA CARPINTERIA SENALIZACION VIAL NAVEGACION CONTRA INCENDIOS Y PLACAS"/>
    <x v="33"/>
    <x v="3"/>
    <x v="3"/>
    <x v="3"/>
    <s v="AZOGUES"/>
    <n v="221.5"/>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5"/>
    <s v="AZOGUES"/>
  </r>
  <r>
    <d v="2025-01-06T00:00:00"/>
    <s v="1050900453081330110055093,61"/>
    <s v="1050/90/0/4/530813/301/1/0/0"/>
    <s v="90/0/4/MANTENIMIENTOS"/>
    <x v="20"/>
    <x v="20"/>
    <x v="7"/>
    <x v="4"/>
    <n v="900"/>
    <x v="4"/>
    <x v="1"/>
    <x v="5"/>
    <x v="22"/>
    <s v="REPUESTOS Y ACCESORIOS"/>
    <x v="33"/>
    <x v="3"/>
    <x v="3"/>
    <x v="3"/>
    <s v="AZOGUES"/>
    <n v="55093.61"/>
    <n v="8326.2000000000007"/>
    <n v="8326.2000000000007"/>
    <n v="0"/>
    <n v="0"/>
    <n v="0"/>
    <n v="0"/>
    <n v="8326.2000000000007"/>
    <n v="8326.2000000000007"/>
    <n v="8326.2000000000007"/>
    <n v="8326.2000000000007"/>
    <n v="8326.2000000000007"/>
    <n v="6789.4"/>
    <n v="0"/>
    <n v="0"/>
    <x v="1"/>
    <s v="CAÑAR"/>
    <x v="4"/>
    <x v="5"/>
    <n v="0"/>
    <x v="2"/>
    <s v="GASTO CORRIENTE"/>
    <s v="PROVISION Y PRESTACION DE SERVICIOS DE SALUD"/>
    <s v="PRESTACION DE SERVICIOS DE SALUD SEGUNDO NIVEL"/>
    <s v="Recursos Fiscales"/>
    <s v="SIN ORGANISMO"/>
    <s v="SIN CORRELATIVO"/>
    <s v="SI"/>
    <x v="0"/>
    <s v="NO"/>
    <n v="8326.2000000000007"/>
    <x v="4"/>
    <x v="5"/>
    <s v="AZOGUES"/>
  </r>
  <r>
    <d v="2025-01-06T00:00:00"/>
    <s v="1050900453081330120010379,94"/>
    <s v="1050/90/0/4/530813/301/2/0/0"/>
    <s v="90/0/4/MANTENIMIENTOS"/>
    <x v="20"/>
    <x v="20"/>
    <x v="7"/>
    <x v="4"/>
    <n v="900"/>
    <x v="4"/>
    <x v="1"/>
    <x v="5"/>
    <x v="22"/>
    <s v="REPUESTOS Y ACCESORIOS"/>
    <x v="33"/>
    <x v="5"/>
    <x v="3"/>
    <x v="3"/>
    <s v="AZOGUES"/>
    <n v="10379.94"/>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5"/>
    <s v="AZOGUES"/>
  </r>
  <r>
    <d v="2025-01-06T00:00:00"/>
    <s v="10509004530813301998000"/>
    <s v="1050/90/0/4/530813/301/998/0/0"/>
    <s v="90/0/4/MANTENIMIENTOS"/>
    <x v="20"/>
    <x v="20"/>
    <x v="7"/>
    <x v="4"/>
    <n v="900"/>
    <x v="4"/>
    <x v="1"/>
    <x v="5"/>
    <x v="22"/>
    <s v="REPUESTOS Y ACCESORIOS"/>
    <x v="33"/>
    <x v="2"/>
    <x v="3"/>
    <x v="3"/>
    <s v="AZOGUES"/>
    <n v="0"/>
    <n v="5170.8"/>
    <n v="5170.8"/>
    <n v="0"/>
    <n v="0"/>
    <n v="0"/>
    <n v="0"/>
    <n v="5170.8"/>
    <n v="5170.8"/>
    <n v="5170.8"/>
    <n v="5170.8"/>
    <n v="5170.8"/>
    <n v="5170.8"/>
    <n v="0"/>
    <n v="0"/>
    <x v="1"/>
    <s v="CAÑAR"/>
    <x v="4"/>
    <x v="5"/>
    <n v="0"/>
    <x v="2"/>
    <s v="GASTO CORRIENTE"/>
    <s v="PROVISION Y PRESTACION DE SERVICIOS DE SALUD"/>
    <s v="PRESTACION DE SERVICIOS DE SALUD SEGUNDO NIVEL"/>
    <s v="ANTICIPOS DE EJERCICIOS ANTERIORES"/>
    <s v="SIN ORGANISMO"/>
    <s v="SIN CORRELATIVO"/>
    <s v="SI"/>
    <x v="0"/>
    <s v="NO"/>
    <n v="5170.8"/>
    <x v="4"/>
    <x v="5"/>
    <s v="AZOGUES"/>
  </r>
  <r>
    <d v="2025-01-06T00:00:00"/>
    <s v="105090045308203011006253,25"/>
    <s v="1050/90/0/4/530820/301/1/0/0"/>
    <s v="90/0/4/GASTOS OPERATIVOS"/>
    <x v="20"/>
    <x v="20"/>
    <x v="7"/>
    <x v="4"/>
    <n v="900"/>
    <x v="4"/>
    <x v="1"/>
    <x v="5"/>
    <x v="103"/>
    <s v="MENAJE Y ACCESORIOS DESCARTABLES"/>
    <x v="33"/>
    <x v="3"/>
    <x v="3"/>
    <x v="3"/>
    <s v="AZOGUES"/>
    <n v="6253.25"/>
    <n v="8000"/>
    <n v="8000"/>
    <n v="0"/>
    <n v="0"/>
    <n v="0"/>
    <n v="0"/>
    <n v="8000"/>
    <n v="8000"/>
    <n v="8000"/>
    <n v="8000"/>
    <n v="8000"/>
    <n v="8000"/>
    <n v="0"/>
    <n v="0"/>
    <x v="1"/>
    <s v="CAÑAR"/>
    <x v="4"/>
    <x v="5"/>
    <n v="0"/>
    <x v="2"/>
    <s v="GASTO CORRIENTE"/>
    <s v="PROVISION Y PRESTACION DE SERVICIOS DE SALUD"/>
    <s v="PRESTACION DE SERVICIOS DE SALUD SEGUNDO NIVEL"/>
    <s v="Recursos Fiscales"/>
    <s v="SIN ORGANISMO"/>
    <s v="SIN CORRELATIVO"/>
    <s v="SI"/>
    <x v="0"/>
    <s v="NO"/>
    <n v="8000"/>
    <x v="4"/>
    <x v="1"/>
    <s v="AZOGUES"/>
  </r>
  <r>
    <d v="2025-01-06T00:00:00"/>
    <s v="105090045308203012000"/>
    <s v="1050/90/0/4/530820/301/2/0/0"/>
    <s v="90/0/4/GASTOS OPERATIVOS"/>
    <x v="20"/>
    <x v="20"/>
    <x v="7"/>
    <x v="4"/>
    <n v="900"/>
    <x v="4"/>
    <x v="1"/>
    <x v="5"/>
    <x v="103"/>
    <s v="MENAJE Y ACCESORIOS DESCARTABLES"/>
    <x v="33"/>
    <x v="5"/>
    <x v="3"/>
    <x v="3"/>
    <s v="AZOGUES"/>
    <n v="0"/>
    <n v="526.65"/>
    <n v="526.65"/>
    <n v="0"/>
    <n v="0"/>
    <n v="0"/>
    <n v="0"/>
    <n v="526.65"/>
    <n v="526.65"/>
    <n v="526.65"/>
    <n v="526.65"/>
    <n v="526.65"/>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526.65"/>
    <x v="4"/>
    <x v="1"/>
    <s v="AZOGUES"/>
  </r>
  <r>
    <d v="2025-01-06T00:00:00"/>
    <s v="10509004530826301100553902,34"/>
    <s v="1050/90/0/4/530826/301/1/0/0"/>
    <s v="90/0/4/MEDICAMENTOS, DISPOSITIVOS MÉDICOS E INSTRUMENTAL MEDICO MENOR"/>
    <x v="20"/>
    <x v="20"/>
    <x v="7"/>
    <x v="4"/>
    <n v="900"/>
    <x v="4"/>
    <x v="1"/>
    <x v="5"/>
    <x v="23"/>
    <s v="DISPOSITIVOS MEDICOS DE USO GENERAL"/>
    <x v="33"/>
    <x v="3"/>
    <x v="3"/>
    <x v="3"/>
    <s v="AZOGUES"/>
    <n v="553902.34"/>
    <n v="537770.31999999995"/>
    <n v="537770.31999999995"/>
    <n v="0"/>
    <n v="0"/>
    <n v="17496.09"/>
    <n v="17496.09"/>
    <n v="520274.23"/>
    <n v="520274.23"/>
    <n v="508881.15"/>
    <n v="508881.15"/>
    <n v="382742.7"/>
    <n v="378664.16"/>
    <n v="0"/>
    <n v="0"/>
    <x v="1"/>
    <s v="CAÑAR"/>
    <x v="4"/>
    <x v="5"/>
    <n v="0"/>
    <x v="2"/>
    <s v="GASTO CORRIENTE"/>
    <s v="PROVISION Y PRESTACION DE SERVICIOS DE SALUD"/>
    <s v="PRESTACION DE SERVICIOS DE SALUD SEGUNDO NIVEL"/>
    <s v="Recursos Fiscales"/>
    <s v="SIN ORGANISMO"/>
    <s v="SIN CORRELATIVO"/>
    <s v="SI"/>
    <x v="0"/>
    <s v="NO"/>
    <n v="537770.31999999995"/>
    <x v="4"/>
    <x v="6"/>
    <s v="AZOGUES"/>
  </r>
  <r>
    <d v="2025-01-06T00:00:00"/>
    <s v="105090045308263012000"/>
    <s v="1050/90/0/4/530826/301/2/0/0"/>
    <s v="90/0/4/MEDICAMENTOS, DISPOSITIVOS MÉDICOS E INSTRUMENTAL MEDICO MENOR"/>
    <x v="20"/>
    <x v="20"/>
    <x v="7"/>
    <x v="4"/>
    <n v="900"/>
    <x v="4"/>
    <x v="1"/>
    <x v="5"/>
    <x v="23"/>
    <s v="DISPOSITIVOS MEDICOS DE USO GENERAL"/>
    <x v="33"/>
    <x v="5"/>
    <x v="3"/>
    <x v="3"/>
    <s v="AZOGUES"/>
    <n v="0"/>
    <n v="18560"/>
    <n v="18560"/>
    <n v="0"/>
    <n v="0"/>
    <n v="0"/>
    <n v="0"/>
    <n v="18560"/>
    <n v="18560"/>
    <n v="17960"/>
    <n v="1796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18560"/>
    <x v="4"/>
    <x v="6"/>
    <s v="AZOGUES"/>
  </r>
  <r>
    <d v="2025-01-06T00:00:00"/>
    <s v="105090045308323011005297,7"/>
    <s v="1050/90/0/4/530832/301/1/0/0"/>
    <s v="90/0/4/MEDICAMENTOS, DISPOSITIVOS MÉDICOS E INSTRUMENTAL MEDICO MENOR"/>
    <x v="20"/>
    <x v="20"/>
    <x v="7"/>
    <x v="4"/>
    <n v="900"/>
    <x v="4"/>
    <x v="1"/>
    <x v="5"/>
    <x v="62"/>
    <s v="DISPOSITIVOS MÉDICOS PARA ODONTOLOGÍA"/>
    <x v="33"/>
    <x v="3"/>
    <x v="3"/>
    <x v="3"/>
    <s v="AZOGUES"/>
    <n v="5297.7"/>
    <n v="5397.16"/>
    <n v="5397.16"/>
    <n v="0"/>
    <n v="0"/>
    <n v="0"/>
    <n v="0"/>
    <n v="5397.16"/>
    <n v="5397.16"/>
    <n v="3801.41"/>
    <n v="3801.41"/>
    <n v="3801.41"/>
    <n v="3801.41"/>
    <n v="0"/>
    <n v="0"/>
    <x v="1"/>
    <s v="CAÑAR"/>
    <x v="4"/>
    <x v="5"/>
    <n v="0"/>
    <x v="2"/>
    <s v="GASTO CORRIENTE"/>
    <s v="PROVISION Y PRESTACION DE SERVICIOS DE SALUD"/>
    <s v="PRESTACION DE SERVICIOS DE SALUD SEGUNDO NIVEL"/>
    <s v="Recursos Fiscales"/>
    <s v="SIN ORGANISMO"/>
    <s v="SIN CORRELATIVO"/>
    <s v="SI"/>
    <x v="0"/>
    <s v="NO"/>
    <n v="5397.16"/>
    <x v="4"/>
    <x v="6"/>
    <s v="AZOGUES"/>
  </r>
  <r>
    <d v="2025-01-06T00:00:00"/>
    <s v="105090045308333011001375"/>
    <s v="1050/90/0/4/530833/301/1/0/0"/>
    <s v="90/0/4/MEDICAMENTOS, DISPOSITIVOS MÉDICOS E INSTRUMENTAL MEDICO MENOR"/>
    <x v="20"/>
    <x v="20"/>
    <x v="7"/>
    <x v="4"/>
    <n v="900"/>
    <x v="4"/>
    <x v="1"/>
    <x v="5"/>
    <x v="105"/>
    <s v="DISPOSITIVOS MÉDICOS PARA IMAGEN"/>
    <x v="33"/>
    <x v="3"/>
    <x v="3"/>
    <x v="3"/>
    <s v="AZOGUES"/>
    <n v="1375"/>
    <n v="3000"/>
    <n v="3000"/>
    <n v="0"/>
    <n v="0"/>
    <n v="0"/>
    <n v="0"/>
    <n v="3000"/>
    <n v="3000"/>
    <n v="3000"/>
    <n v="3000"/>
    <n v="3000"/>
    <n v="3000"/>
    <n v="0"/>
    <n v="0"/>
    <x v="1"/>
    <s v="CAÑAR"/>
    <x v="4"/>
    <x v="5"/>
    <n v="0"/>
    <x v="2"/>
    <s v="GASTO CORRIENTE"/>
    <s v="PROVISION Y PRESTACION DE SERVICIOS DE SALUD"/>
    <s v="PRESTACION DE SERVICIOS DE SALUD SEGUNDO NIVEL"/>
    <s v="Recursos Fiscales"/>
    <s v="SIN ORGANISMO"/>
    <s v="SIN CORRELATIVO"/>
    <s v="SI"/>
    <x v="0"/>
    <s v="NO"/>
    <n v="3000"/>
    <x v="4"/>
    <x v="6"/>
    <s v="AZOGUES"/>
  </r>
  <r>
    <d v="2025-01-06T00:00:00"/>
    <s v="10509004530834301100213500"/>
    <s v="1050/90/0/4/530834/301/1/0/0"/>
    <s v="90/0/4/MEDICAMENTOS, DISPOSITIVOS MÉDICOS E INSTRUMENTAL MEDICO MENOR"/>
    <x v="20"/>
    <x v="20"/>
    <x v="7"/>
    <x v="4"/>
    <n v="900"/>
    <x v="4"/>
    <x v="1"/>
    <x v="5"/>
    <x v="136"/>
    <s v="PROTESIS ENDOPROTESIS E IMPLANTES CORPORALES"/>
    <x v="33"/>
    <x v="3"/>
    <x v="3"/>
    <x v="3"/>
    <s v="AZOGUES"/>
    <n v="213500"/>
    <n v="189099.16"/>
    <n v="189099.16"/>
    <n v="0"/>
    <n v="0"/>
    <n v="0.01"/>
    <n v="0.01"/>
    <n v="189099.15"/>
    <n v="189099.15"/>
    <n v="189099.15"/>
    <n v="189099.15"/>
    <n v="156200"/>
    <n v="156200"/>
    <n v="0"/>
    <n v="0"/>
    <x v="1"/>
    <s v="CAÑAR"/>
    <x v="4"/>
    <x v="5"/>
    <n v="0"/>
    <x v="2"/>
    <s v="GASTO CORRIENTE"/>
    <s v="PROVISION Y PRESTACION DE SERVICIOS DE SALUD"/>
    <s v="PRESTACION DE SERVICIOS DE SALUD SEGUNDO NIVEL"/>
    <s v="Recursos Fiscales"/>
    <s v="SIN ORGANISMO"/>
    <s v="SIN CORRELATIVO"/>
    <s v="SI"/>
    <x v="0"/>
    <s v="NO"/>
    <n v="189099.16"/>
    <x v="4"/>
    <x v="6"/>
    <s v="AZOGUES"/>
  </r>
  <r>
    <d v="2025-01-06T00:00:00"/>
    <s v="105090045314033011005658,83"/>
    <s v="1050/90/0/4/531403/301/1/0/0"/>
    <s v="90/0/4/GASTOS OPERATIVOS"/>
    <x v="20"/>
    <x v="20"/>
    <x v="7"/>
    <x v="4"/>
    <n v="900"/>
    <x v="4"/>
    <x v="1"/>
    <x v="5"/>
    <x v="95"/>
    <s v="MOBILIARIO"/>
    <x v="33"/>
    <x v="3"/>
    <x v="3"/>
    <x v="3"/>
    <s v="AZOGUES"/>
    <n v="5658.83"/>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AZOGUES"/>
  </r>
  <r>
    <d v="2025-01-06T00:00:00"/>
    <s v="105090045314033012003329"/>
    <s v="1050/90/0/4/531403/301/2/0/0"/>
    <s v="90/0/4/GASTOS OPERATIVOS"/>
    <x v="20"/>
    <x v="20"/>
    <x v="7"/>
    <x v="4"/>
    <n v="900"/>
    <x v="4"/>
    <x v="1"/>
    <x v="5"/>
    <x v="95"/>
    <s v="MOBILIARIO"/>
    <x v="33"/>
    <x v="5"/>
    <x v="3"/>
    <x v="3"/>
    <s v="AZOGUES"/>
    <n v="3329"/>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1"/>
    <s v="AZOGUES"/>
  </r>
  <r>
    <d v="2025-01-06T00:00:00"/>
    <s v="105090045314043011001493,95"/>
    <s v="1050/90/0/4/531404/301/1/0/0"/>
    <s v="90/0/4/GASTOS OPERATIVOS"/>
    <x v="20"/>
    <x v="20"/>
    <x v="7"/>
    <x v="4"/>
    <n v="900"/>
    <x v="4"/>
    <x v="1"/>
    <x v="5"/>
    <x v="42"/>
    <s v="MAQUINARIAS Y EQUIPOS"/>
    <x v="33"/>
    <x v="3"/>
    <x v="3"/>
    <x v="3"/>
    <s v="AZOGUES"/>
    <n v="1493.95"/>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AZOGUES"/>
  </r>
  <r>
    <d v="2025-01-06T00:00:00"/>
    <s v="105090045314043012000"/>
    <s v="1050/90/0/4/531404/301/2/0/0"/>
    <s v="90/0/4/GASTOS OPERATIVOS"/>
    <x v="20"/>
    <x v="20"/>
    <x v="7"/>
    <x v="4"/>
    <n v="900"/>
    <x v="4"/>
    <x v="1"/>
    <x v="5"/>
    <x v="42"/>
    <s v="MAQUINARIAS Y EQUIPOS"/>
    <x v="33"/>
    <x v="5"/>
    <x v="3"/>
    <x v="3"/>
    <s v="AZOGUES"/>
    <n v="0"/>
    <n v="383.4"/>
    <n v="383.4"/>
    <n v="0"/>
    <n v="0"/>
    <n v="0"/>
    <n v="0"/>
    <n v="383.4"/>
    <n v="383.4"/>
    <n v="383.4"/>
    <n v="383.4"/>
    <n v="383.4"/>
    <n v="383.4"/>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383.4"/>
    <x v="4"/>
    <x v="1"/>
    <s v="AZOGUES"/>
  </r>
  <r>
    <d v="2025-01-06T00:00:00"/>
    <s v="105090045314073011003038,4"/>
    <s v="1050/90/0/4/531407/301/1/0/0"/>
    <s v="90/0/4/GASTOS OPERATIVOS"/>
    <x v="20"/>
    <x v="20"/>
    <x v="7"/>
    <x v="4"/>
    <n v="900"/>
    <x v="4"/>
    <x v="1"/>
    <x v="5"/>
    <x v="64"/>
    <s v="EQUIPOS- SISTEMAS Y PAQUETES INFORMATICOS"/>
    <x v="33"/>
    <x v="3"/>
    <x v="3"/>
    <x v="3"/>
    <s v="AZOGUES"/>
    <n v="3038.4"/>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AZOGUES"/>
  </r>
  <r>
    <d v="2025-01-06T00:00:00"/>
    <s v="10509004570102301100109808,75"/>
    <s v="1050/90/0/4/570102/301/1/0/0"/>
    <s v="90/0/4/COSTOS FINANCIEROS Y OTROS GASTOS"/>
    <x v="20"/>
    <x v="20"/>
    <x v="7"/>
    <x v="4"/>
    <n v="900"/>
    <x v="4"/>
    <x v="1"/>
    <x v="7"/>
    <x v="65"/>
    <s v="TASAS GENERALES- IMPUESTOS- CONTRIBUCIONES- PERMISOS- LICENCIAS Y PATENTES."/>
    <x v="33"/>
    <x v="3"/>
    <x v="3"/>
    <x v="3"/>
    <s v="AZOGUES"/>
    <n v="109808.75"/>
    <n v="72451.41"/>
    <n v="72451.41"/>
    <n v="0"/>
    <n v="0"/>
    <n v="0"/>
    <n v="0"/>
    <n v="72451.41"/>
    <n v="72451.41"/>
    <n v="72451.41"/>
    <n v="72451.41"/>
    <n v="72451.41"/>
    <n v="72451.41"/>
    <n v="0"/>
    <n v="0"/>
    <x v="1"/>
    <s v="CAÑAR"/>
    <x v="4"/>
    <x v="5"/>
    <n v="0"/>
    <x v="2"/>
    <s v="GASTO CORRIENTE"/>
    <s v="PROVISION Y PRESTACION DE SERVICIOS DE SALUD"/>
    <s v="PRESTACION DE SERVICIOS DE SALUD SEGUNDO NIVEL"/>
    <s v="Recursos Fiscales"/>
    <s v="SIN ORGANISMO"/>
    <s v="SIN CORRELATIVO"/>
    <s v="SI"/>
    <x v="0"/>
    <s v="NO"/>
    <n v="72451.41"/>
    <x v="4"/>
    <x v="12"/>
    <s v="AZOGUES"/>
  </r>
  <r>
    <d v="2025-01-06T00:00:00"/>
    <s v="1050900457020130110059823,09"/>
    <s v="1050/90/0/4/570201/301/1/0/0"/>
    <s v="90/0/4/SEGUROS"/>
    <x v="20"/>
    <x v="20"/>
    <x v="7"/>
    <x v="4"/>
    <n v="900"/>
    <x v="4"/>
    <x v="1"/>
    <x v="7"/>
    <x v="66"/>
    <s v="SEGUROS"/>
    <x v="33"/>
    <x v="3"/>
    <x v="3"/>
    <x v="3"/>
    <s v="AZOGUES"/>
    <n v="59823.09"/>
    <n v="45080.28"/>
    <n v="45080.28"/>
    <n v="0"/>
    <n v="0"/>
    <n v="6000"/>
    <n v="6000"/>
    <n v="39080.28"/>
    <n v="39080.28"/>
    <n v="39080.28"/>
    <n v="39080.28"/>
    <n v="39080.28"/>
    <n v="39080.28"/>
    <n v="0"/>
    <n v="0"/>
    <x v="1"/>
    <s v="CAÑAR"/>
    <x v="4"/>
    <x v="5"/>
    <n v="0"/>
    <x v="2"/>
    <s v="GASTO CORRIENTE"/>
    <s v="PROVISION Y PRESTACION DE SERVICIOS DE SALUD"/>
    <s v="PRESTACION DE SERVICIOS DE SALUD SEGUNDO NIVEL"/>
    <s v="Recursos Fiscales"/>
    <s v="SIN ORGANISMO"/>
    <s v="SIN CORRELATIVO"/>
    <s v="SI"/>
    <x v="0"/>
    <s v="NO"/>
    <n v="45080.28"/>
    <x v="4"/>
    <x v="13"/>
    <s v="AZOGUES"/>
  </r>
  <r>
    <d v="2025-01-06T00:00:00"/>
    <s v="105090045702013012001032,16"/>
    <s v="1050/90/0/4/570201/301/2/0/0"/>
    <s v="90/0/4/SEGUROS"/>
    <x v="20"/>
    <x v="20"/>
    <x v="7"/>
    <x v="4"/>
    <n v="900"/>
    <x v="4"/>
    <x v="1"/>
    <x v="7"/>
    <x v="66"/>
    <s v="SEGUROS"/>
    <x v="33"/>
    <x v="5"/>
    <x v="3"/>
    <x v="3"/>
    <s v="AZOGUES"/>
    <n v="1032.1600000000001"/>
    <n v="1850"/>
    <n v="1850"/>
    <n v="0"/>
    <n v="0"/>
    <n v="0"/>
    <n v="0"/>
    <n v="1850"/>
    <n v="1850"/>
    <n v="1850"/>
    <n v="1850"/>
    <n v="1850"/>
    <n v="185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1850"/>
    <x v="4"/>
    <x v="13"/>
    <s v="AZOGUES"/>
  </r>
  <r>
    <d v="2025-01-06T00:00:00"/>
    <s v="10509004570206301100850"/>
    <s v="1050/90/0/4/570206/301/1/0/0"/>
    <s v="90/0/4/COSTOS FINANCIEROS Y OTROS GASTOS"/>
    <x v="20"/>
    <x v="20"/>
    <x v="7"/>
    <x v="4"/>
    <n v="900"/>
    <x v="4"/>
    <x v="1"/>
    <x v="7"/>
    <x v="67"/>
    <s v="COSTAS JUDICIALES TRAMITES NOTARIALES-Y LEGALIZACION DE DOCUMENTOS ARREGLOS EXTRAJUDICIALES"/>
    <x v="33"/>
    <x v="3"/>
    <x v="3"/>
    <x v="3"/>
    <s v="AZOGUES"/>
    <n v="850"/>
    <n v="850"/>
    <n v="850"/>
    <n v="0"/>
    <n v="0"/>
    <n v="0"/>
    <n v="0"/>
    <n v="850"/>
    <n v="850"/>
    <n v="662.57"/>
    <n v="662.57"/>
    <n v="662.57"/>
    <n v="662.57"/>
    <n v="0"/>
    <n v="0"/>
    <x v="1"/>
    <s v="CAÑAR"/>
    <x v="4"/>
    <x v="5"/>
    <n v="0"/>
    <x v="2"/>
    <s v="GASTO CORRIENTE"/>
    <s v="PROVISION Y PRESTACION DE SERVICIOS DE SALUD"/>
    <s v="PRESTACION DE SERVICIOS DE SALUD SEGUNDO NIVEL"/>
    <s v="Recursos Fiscales"/>
    <s v="SIN ORGANISMO"/>
    <s v="SIN CORRELATIVO"/>
    <s v="SI"/>
    <x v="0"/>
    <s v="NO"/>
    <n v="850"/>
    <x v="4"/>
    <x v="12"/>
    <s v="AZOGUES"/>
  </r>
  <r>
    <d v="2025-01-06T00:00:00"/>
    <s v="10509004580209301100604807,14"/>
    <s v="1050/90/0/4/580209/301/1/0/0"/>
    <s v="90/0/4/JUBILACIÓN PATRONAL"/>
    <x v="20"/>
    <x v="20"/>
    <x v="7"/>
    <x v="4"/>
    <n v="900"/>
    <x v="4"/>
    <x v="1"/>
    <x v="8"/>
    <x v="87"/>
    <s v="A JUBILADOS PATRONALES"/>
    <x v="33"/>
    <x v="3"/>
    <x v="3"/>
    <x v="3"/>
    <s v="AZOGUES"/>
    <n v="604807.14"/>
    <n v="673236.01"/>
    <n v="673236.01"/>
    <n v="0"/>
    <n v="0"/>
    <n v="0"/>
    <n v="0"/>
    <n v="625847.02"/>
    <n v="625847.02"/>
    <n v="625847.02"/>
    <n v="625847.02"/>
    <n v="625847.02"/>
    <n v="625847.02"/>
    <n v="47388.99"/>
    <n v="47388.99"/>
    <x v="1"/>
    <s v="CAÑAR"/>
    <x v="4"/>
    <x v="5"/>
    <n v="0"/>
    <x v="2"/>
    <s v="GASTO CORRIENTE"/>
    <s v="PROVISION Y PRESTACION DE SERVICIOS DE SALUD"/>
    <s v="PRESTACION DE SERVICIOS DE SALUD SEGUNDO NIVEL"/>
    <s v="Recursos Fiscales"/>
    <s v="SIN ORGANISMO"/>
    <s v="SIN CORRELATIVO"/>
    <s v="SI"/>
    <x v="0"/>
    <s v="NO"/>
    <n v="673236.01"/>
    <x v="4"/>
    <x v="14"/>
    <s v="AZOGUES"/>
  </r>
  <r>
    <d v="2025-01-06T00:00:00"/>
    <s v="105090049901013001000"/>
    <s v="1050/90/0/4/990101/300/1/0/0"/>
    <s v="90/0/4/PASIVO AÑOS ANTERIORES"/>
    <x v="20"/>
    <x v="20"/>
    <x v="7"/>
    <x v="4"/>
    <n v="900"/>
    <x v="4"/>
    <x v="1"/>
    <x v="6"/>
    <x v="88"/>
    <s v="OBLIGACIONES DE EJERCICIOS ANTERIORES POR EGRESOS DE PERSONAL"/>
    <x v="22"/>
    <x v="3"/>
    <x v="3"/>
    <x v="3"/>
    <s v="CANAR"/>
    <n v="0"/>
    <n v="167264.24"/>
    <n v="167264.24"/>
    <n v="0"/>
    <n v="0"/>
    <n v="0"/>
    <n v="0"/>
    <n v="167264.24"/>
    <n v="167264.24"/>
    <n v="167264.24"/>
    <n v="167264.24"/>
    <n v="167264.24"/>
    <n v="167264.24"/>
    <n v="0"/>
    <n v="0"/>
    <x v="1"/>
    <s v="CAÑAR"/>
    <x v="4"/>
    <x v="5"/>
    <n v="0"/>
    <x v="2"/>
    <s v="GASTO CORRIENTE"/>
    <s v="PROVISION Y PRESTACION DE SERVICIOS DE SALUD"/>
    <s v="PRESTACION DE SERVICIOS DE SALUD SEGUNDO NIVEL"/>
    <s v="Recursos Fiscales"/>
    <s v="SIN ORGANISMO"/>
    <s v="SIN CORRELATIVO"/>
    <s v="SI"/>
    <x v="0"/>
    <s v="NO"/>
    <n v="167264.24"/>
    <x v="4"/>
    <x v="10"/>
    <s v="AZOGUES"/>
  </r>
  <r>
    <d v="2025-01-06T00:00:00"/>
    <s v="105090112710203300202888888880"/>
    <s v="1050/90/11/2/710203/300/202/8888/8888"/>
    <s v="90/11/2/GASTOS EN PERSONAL"/>
    <x v="20"/>
    <x v="20"/>
    <x v="7"/>
    <x v="10"/>
    <n v="9011"/>
    <x v="10"/>
    <x v="5"/>
    <x v="0"/>
    <x v="1"/>
    <s v="DECIMOTERCER SUELDO"/>
    <x v="22"/>
    <x v="0"/>
    <x v="0"/>
    <x v="0"/>
    <s v="CANAR"/>
    <n v="0"/>
    <n v="2640.96"/>
    <n v="2640.96"/>
    <n v="0"/>
    <n v="0"/>
    <n v="0"/>
    <n v="0"/>
    <n v="2640.96"/>
    <n v="2640.96"/>
    <n v="2640.96"/>
    <n v="2640.96"/>
    <n v="2640.96"/>
    <n v="2640.96"/>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6"/>
    <x v="5"/>
    <x v="0"/>
    <s v="AZOGUES"/>
  </r>
  <r>
    <d v="2025-01-06T00:00:00"/>
    <s v="105090112710204300202888888880"/>
    <s v="1050/90/11/2/710204/300/202/8888/8888"/>
    <s v="90/11/2/GASTOS EN PERSONAL"/>
    <x v="20"/>
    <x v="20"/>
    <x v="7"/>
    <x v="10"/>
    <n v="9011"/>
    <x v="10"/>
    <x v="5"/>
    <x v="0"/>
    <x v="2"/>
    <s v="DECIMOCUARTO SUELDO"/>
    <x v="22"/>
    <x v="0"/>
    <x v="0"/>
    <x v="0"/>
    <s v="CANAR"/>
    <n v="0"/>
    <n v="464.15"/>
    <n v="464.15"/>
    <n v="0"/>
    <n v="0"/>
    <n v="0"/>
    <n v="0"/>
    <n v="464.15"/>
    <n v="464.15"/>
    <n v="464.15"/>
    <n v="464.15"/>
    <n v="464.15"/>
    <n v="464.15"/>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4.15"/>
    <x v="5"/>
    <x v="0"/>
    <s v="AZOGUES"/>
  </r>
  <r>
    <d v="2025-01-06T00:00:00"/>
    <s v="105090112710517300202888888880"/>
    <s v="1050/90/11/2/710517/300/202/8888/8888"/>
    <s v="90/11/2/GASTOS EN PERSONAL"/>
    <x v="20"/>
    <x v="20"/>
    <x v="7"/>
    <x v="10"/>
    <n v="9011"/>
    <x v="10"/>
    <x v="5"/>
    <x v="0"/>
    <x v="5"/>
    <s v="SERVICIOS PERSONALES POR CONTRATO DE PROFESIONALES DE LA SALUD"/>
    <x v="22"/>
    <x v="0"/>
    <x v="0"/>
    <x v="0"/>
    <s v="CANAR"/>
    <n v="0"/>
    <n v="31692.12"/>
    <n v="31692.12"/>
    <n v="0"/>
    <n v="0"/>
    <n v="0"/>
    <n v="0"/>
    <n v="31692.12"/>
    <n v="31692.12"/>
    <n v="31692.12"/>
    <n v="31692.12"/>
    <n v="31692.12"/>
    <n v="31692.12"/>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12"/>
    <x v="5"/>
    <x v="0"/>
    <s v="AZOGUES"/>
  </r>
  <r>
    <d v="2025-01-06T00:00:00"/>
    <s v="105090112710601300202888888880"/>
    <s v="1050/90/11/2/710601/300/202/8888/8888"/>
    <s v="90/11/2/GASTOS EN PERSONAL"/>
    <x v="20"/>
    <x v="20"/>
    <x v="7"/>
    <x v="10"/>
    <n v="9011"/>
    <x v="10"/>
    <x v="5"/>
    <x v="0"/>
    <x v="6"/>
    <s v="APORTE PATRONAL"/>
    <x v="22"/>
    <x v="0"/>
    <x v="0"/>
    <x v="0"/>
    <s v="CANAR"/>
    <n v="0"/>
    <n v="3058.32"/>
    <n v="3058.32"/>
    <n v="0"/>
    <n v="0"/>
    <n v="0"/>
    <n v="0"/>
    <n v="3058.32"/>
    <n v="3058.32"/>
    <n v="3058.32"/>
    <n v="3058.32"/>
    <n v="3058.32"/>
    <n v="3058.32"/>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32"/>
    <x v="5"/>
    <x v="0"/>
    <s v="AZOGUES"/>
  </r>
  <r>
    <d v="2025-01-06T00:00:00"/>
    <s v="105090112710602300202888888880"/>
    <s v="1050/90/11/2/710602/300/202/8888/8888"/>
    <s v="90/11/2/GASTOS EN PERSONAL"/>
    <x v="20"/>
    <x v="20"/>
    <x v="7"/>
    <x v="10"/>
    <n v="9011"/>
    <x v="10"/>
    <x v="5"/>
    <x v="0"/>
    <x v="7"/>
    <s v="FONDO DE RESERVA"/>
    <x v="22"/>
    <x v="0"/>
    <x v="0"/>
    <x v="0"/>
    <s v="CANAR"/>
    <n v="0"/>
    <n v="2640.04"/>
    <n v="2640.04"/>
    <n v="0"/>
    <n v="0"/>
    <n v="0"/>
    <n v="0"/>
    <n v="2632.66"/>
    <n v="2632.66"/>
    <n v="2632.66"/>
    <n v="2632.66"/>
    <n v="2632.66"/>
    <n v="2632.66"/>
    <n v="7.38"/>
    <n v="7.38"/>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04"/>
    <x v="5"/>
    <x v="0"/>
    <s v="AZOGUES"/>
  </r>
  <r>
    <d v="2025-01-06T00:00:00"/>
    <s v="1051111710706300202888888880"/>
    <s v="1051/1/1/1/710706/300/202/8888/8888"/>
    <s v="1/1/1/GASTOS EN PERSONAL"/>
    <x v="21"/>
    <x v="21"/>
    <x v="0"/>
    <x v="0"/>
    <n v="11"/>
    <x v="0"/>
    <x v="0"/>
    <x v="0"/>
    <x v="0"/>
    <s v="BENEFICIO POR JUBILACION"/>
    <x v="22"/>
    <x v="0"/>
    <x v="0"/>
    <x v="0"/>
    <s v="CANAR"/>
    <n v="0"/>
    <n v="242331.9"/>
    <n v="242331.9"/>
    <n v="0"/>
    <n v="0"/>
    <n v="0"/>
    <n v="0"/>
    <n v="242331.9"/>
    <n v="242331.9"/>
    <n v="242331.9"/>
    <n v="242331.9"/>
    <n v="242331.9"/>
    <n v="242331.9"/>
    <n v="0"/>
    <n v="0"/>
    <x v="0"/>
    <s v="CAÑAR"/>
    <x v="0"/>
    <x v="5"/>
    <s v="113150000.0000.388033"/>
    <x v="0"/>
    <s v="CGAF"/>
    <s v="ADMINISTRACION CENTRAL"/>
    <s v="GESTION ADMINISTRATIVA (DPS CZ DD PC)"/>
    <s v="Prestamos Externos"/>
    <s v="LIBRE DISPONIBILIDAD"/>
    <s v="LIBRE DISPONIBILIDAD"/>
    <s v="SI"/>
    <x v="0"/>
    <s v="NO"/>
    <n v="242331.9"/>
    <x v="0"/>
    <x v="0"/>
    <s v="AZOGUES"/>
  </r>
  <r>
    <d v="2025-01-06T00:00:00"/>
    <s v="1051111710706300301100212460"/>
    <s v="1051/1/1/1/710706/300/301/1002/1246"/>
    <s v="1/1/1/GASTOS EN PERSONAL"/>
    <x v="21"/>
    <x v="21"/>
    <x v="0"/>
    <x v="0"/>
    <n v="11"/>
    <x v="0"/>
    <x v="0"/>
    <x v="0"/>
    <x v="0"/>
    <s v="BENEFICIO POR JUBILACION"/>
    <x v="22"/>
    <x v="1"/>
    <x v="1"/>
    <x v="1"/>
    <s v="CANAR"/>
    <n v="0"/>
    <n v="98087.5"/>
    <n v="98087.5"/>
    <n v="0"/>
    <n v="0"/>
    <n v="0"/>
    <n v="0"/>
    <n v="98087.5"/>
    <n v="98087.5"/>
    <n v="98087.5"/>
    <n v="98087.5"/>
    <n v="98087.5"/>
    <n v="98087.5"/>
    <n v="0"/>
    <n v="0"/>
    <x v="0"/>
    <s v="CAÑAR"/>
    <x v="0"/>
    <x v="5"/>
    <s v="113150000.0000.388033"/>
    <x v="0"/>
    <s v="CGAF"/>
    <s v="ADMINISTRACION CENTRAL"/>
    <s v="GESTION ADMINISTRATIVA (DPS CZ DD PC)"/>
    <s v="Colocaciones Internas"/>
    <s v="BANCO CENTRAL DEL ECUADOR"/>
    <s v="PROYECTO DE GESTIÓN DEL SUBSISTEMA DE EMPLEO EN EL SECTOR PÚBLICO"/>
    <s v="SI"/>
    <x v="0"/>
    <s v="NO"/>
    <n v="98087.5"/>
    <x v="1"/>
    <x v="0"/>
    <s v="AZOGUES"/>
  </r>
  <r>
    <d v="2025-01-06T00:00:00"/>
    <s v="105155045102033001001737,2"/>
    <s v="1051/55/0/4/510203/300/1/0/0"/>
    <s v="55/0/4/GASTOS EN PERSONAL"/>
    <x v="21"/>
    <x v="21"/>
    <x v="3"/>
    <x v="4"/>
    <n v="550"/>
    <x v="4"/>
    <x v="1"/>
    <x v="4"/>
    <x v="15"/>
    <s v="DECIMOTERCER SUELDO"/>
    <x v="22"/>
    <x v="3"/>
    <x v="3"/>
    <x v="3"/>
    <s v="CANAR"/>
    <n v="1737.2"/>
    <n v="1212"/>
    <n v="1212"/>
    <n v="0"/>
    <n v="0"/>
    <n v="0"/>
    <n v="0"/>
    <n v="1212"/>
    <n v="1212"/>
    <n v="1212"/>
    <n v="1212"/>
    <n v="1212"/>
    <n v="1212"/>
    <n v="0"/>
    <n v="0"/>
    <x v="1"/>
    <s v="CAÑAR"/>
    <x v="4"/>
    <x v="5"/>
    <n v="0"/>
    <x v="2"/>
    <s v="GASTO CORRIENTE"/>
    <s v="PROMOCION Y PREVENCION DE LA SALUD"/>
    <s v="DESNUTRICION INFANTIL CONTROL PRENATAL"/>
    <s v="Recursos Fiscales"/>
    <s v="SIN ORGANISMO"/>
    <s v="SIN CORRELATIVO"/>
    <s v="SI"/>
    <x v="1"/>
    <s v="NO"/>
    <n v="1212"/>
    <x v="4"/>
    <x v="0"/>
    <s v="AZOGUES"/>
  </r>
  <r>
    <d v="2025-01-06T00:00:00"/>
    <s v="10515504510204300100545"/>
    <s v="1051/55/0/4/510204/300/1/0/0"/>
    <s v="55/0/4/GASTOS EN PERSONAL"/>
    <x v="21"/>
    <x v="21"/>
    <x v="3"/>
    <x v="4"/>
    <n v="550"/>
    <x v="4"/>
    <x v="1"/>
    <x v="4"/>
    <x v="16"/>
    <s v="DECIMOCUARTO SUELDO"/>
    <x v="22"/>
    <x v="3"/>
    <x v="3"/>
    <x v="3"/>
    <s v="CANAR"/>
    <n v="545"/>
    <n v="459.97"/>
    <n v="459.97"/>
    <n v="0"/>
    <n v="0"/>
    <n v="0"/>
    <n v="0"/>
    <n v="459.96"/>
    <n v="459.96"/>
    <n v="459.96"/>
    <n v="459.96"/>
    <n v="459.96"/>
    <n v="459.96"/>
    <n v="0.01"/>
    <n v="0.01"/>
    <x v="1"/>
    <s v="CAÑAR"/>
    <x v="4"/>
    <x v="5"/>
    <n v="0"/>
    <x v="2"/>
    <s v="GASTO CORRIENTE"/>
    <s v="PROMOCION Y PREVENCION DE LA SALUD"/>
    <s v="DESNUTRICION INFANTIL CONTROL PRENATAL"/>
    <s v="Recursos Fiscales"/>
    <s v="SIN ORGANISMO"/>
    <s v="SIN CORRELATIVO"/>
    <s v="SI"/>
    <x v="1"/>
    <s v="NO"/>
    <n v="459.97"/>
    <x v="4"/>
    <x v="0"/>
    <s v="AZOGUES"/>
  </r>
  <r>
    <d v="2025-01-06T00:00:00"/>
    <s v="1051550451051730010016402,4"/>
    <s v="1051/55/0/4/510517/300/1/0/0"/>
    <s v="55/0/4/GASTOS EN PERSONAL"/>
    <x v="21"/>
    <x v="21"/>
    <x v="3"/>
    <x v="4"/>
    <n v="550"/>
    <x v="4"/>
    <x v="1"/>
    <x v="4"/>
    <x v="17"/>
    <s v="SERVICIOS PERSONALES POR CONTRATO DE PROFESIONALES DE LA SALUD"/>
    <x v="22"/>
    <x v="3"/>
    <x v="3"/>
    <x v="3"/>
    <s v="CANAR"/>
    <n v="16402.400000000001"/>
    <n v="21816"/>
    <n v="21816"/>
    <n v="0"/>
    <n v="0"/>
    <n v="0"/>
    <n v="0"/>
    <n v="21816"/>
    <n v="21816"/>
    <n v="21816"/>
    <n v="21816"/>
    <n v="21816"/>
    <n v="21816"/>
    <n v="0"/>
    <n v="0"/>
    <x v="1"/>
    <s v="CAÑAR"/>
    <x v="4"/>
    <x v="5"/>
    <n v="0"/>
    <x v="2"/>
    <s v="GASTO CORRIENTE"/>
    <s v="PROMOCION Y PREVENCION DE LA SALUD"/>
    <s v="DESNUTRICION INFANTIL CONTROL PRENATAL"/>
    <s v="Recursos Fiscales"/>
    <s v="SIN ORGANISMO"/>
    <s v="SIN CORRELATIVO"/>
    <s v="SI"/>
    <x v="1"/>
    <s v="NO"/>
    <n v="21816"/>
    <x v="4"/>
    <x v="0"/>
    <s v="AZOGUES"/>
  </r>
  <r>
    <d v="2025-01-06T00:00:00"/>
    <s v="105155045106013001001582,86"/>
    <s v="1051/55/0/4/510601/300/1/0/0"/>
    <s v="55/0/4/GASTOS EN PERSONAL"/>
    <x v="21"/>
    <x v="21"/>
    <x v="3"/>
    <x v="4"/>
    <n v="550"/>
    <x v="4"/>
    <x v="1"/>
    <x v="4"/>
    <x v="18"/>
    <s v="APORTE PATRONAL"/>
    <x v="22"/>
    <x v="3"/>
    <x v="3"/>
    <x v="3"/>
    <s v="CANAR"/>
    <n v="1582.86"/>
    <n v="2105.2800000000002"/>
    <n v="2105.2800000000002"/>
    <n v="0"/>
    <n v="0"/>
    <n v="0"/>
    <n v="0"/>
    <n v="2105.2800000000002"/>
    <n v="2105.2800000000002"/>
    <n v="2105.2800000000002"/>
    <n v="2105.2800000000002"/>
    <n v="2105.2800000000002"/>
    <n v="2105.2800000000002"/>
    <n v="0"/>
    <n v="0"/>
    <x v="1"/>
    <s v="CAÑAR"/>
    <x v="4"/>
    <x v="5"/>
    <n v="0"/>
    <x v="2"/>
    <s v="GASTO CORRIENTE"/>
    <s v="PROMOCION Y PREVENCION DE LA SALUD"/>
    <s v="DESNUTRICION INFANTIL CONTROL PRENATAL"/>
    <s v="Recursos Fiscales"/>
    <s v="SIN ORGANISMO"/>
    <s v="SIN CORRELATIVO"/>
    <s v="SI"/>
    <x v="1"/>
    <s v="NO"/>
    <n v="2105.2800000000002"/>
    <x v="4"/>
    <x v="0"/>
    <s v="AZOGUES"/>
  </r>
  <r>
    <d v="2025-01-06T00:00:00"/>
    <s v="10515504510602300100403,84"/>
    <s v="1051/55/0/4/510602/300/1/0/0"/>
    <s v="55/0/4/GASTOS EN PERSONAL"/>
    <x v="21"/>
    <x v="21"/>
    <x v="3"/>
    <x v="4"/>
    <n v="550"/>
    <x v="4"/>
    <x v="1"/>
    <x v="4"/>
    <x v="19"/>
    <s v="FONDO DE RESERVA"/>
    <x v="22"/>
    <x v="3"/>
    <x v="3"/>
    <x v="3"/>
    <s v="CANAR"/>
    <n v="403.84"/>
    <n v="1615.36"/>
    <n v="1615.36"/>
    <n v="0"/>
    <n v="0"/>
    <n v="0"/>
    <n v="0"/>
    <n v="1514.4"/>
    <n v="1514.4"/>
    <n v="1514.4"/>
    <n v="1514.4"/>
    <n v="1514.4"/>
    <n v="1514.4"/>
    <n v="100.96"/>
    <n v="100.96"/>
    <x v="1"/>
    <s v="CAÑAR"/>
    <x v="4"/>
    <x v="5"/>
    <n v="0"/>
    <x v="2"/>
    <s v="GASTO CORRIENTE"/>
    <s v="PROMOCION Y PREVENCION DE LA SALUD"/>
    <s v="DESNUTRICION INFANTIL CONTROL PRENATAL"/>
    <s v="Recursos Fiscales"/>
    <s v="SIN ORGANISMO"/>
    <s v="SIN CORRELATIVO"/>
    <s v="SI"/>
    <x v="1"/>
    <s v="NO"/>
    <n v="1615.36"/>
    <x v="4"/>
    <x v="0"/>
    <s v="AZOGUES"/>
  </r>
  <r>
    <d v="2025-01-06T00:00:00"/>
    <s v="105155045303013011000"/>
    <s v="1051/55/0/4/530301/301/1/0/0"/>
    <s v="55/0/4/GASTOS OPERATIVOS"/>
    <x v="21"/>
    <x v="21"/>
    <x v="3"/>
    <x v="4"/>
    <n v="550"/>
    <x v="4"/>
    <x v="1"/>
    <x v="5"/>
    <x v="51"/>
    <s v="PASAJES AL INTERIOR"/>
    <x v="33"/>
    <x v="3"/>
    <x v="3"/>
    <x v="3"/>
    <s v="AZOGUES"/>
    <n v="0"/>
    <n v="16"/>
    <n v="16"/>
    <n v="0"/>
    <n v="0"/>
    <n v="0"/>
    <n v="0"/>
    <n v="16"/>
    <n v="16"/>
    <n v="16"/>
    <n v="16"/>
    <n v="16"/>
    <n v="16"/>
    <n v="0"/>
    <n v="0"/>
    <x v="1"/>
    <s v="CAÑAR"/>
    <x v="4"/>
    <x v="5"/>
    <n v="0"/>
    <x v="2"/>
    <s v="GASTO CORRIENTE"/>
    <s v="PROMOCION Y PREVENCION DE LA SALUD"/>
    <s v="DESNUTRICION INFANTIL CONTROL PRENATAL"/>
    <s v="Recursos Fiscales"/>
    <s v="SIN ORGANISMO"/>
    <s v="SIN CORRELATIVO"/>
    <s v="SI"/>
    <x v="1"/>
    <s v="NO"/>
    <n v="16"/>
    <x v="4"/>
    <x v="1"/>
    <s v="AZOGUES"/>
  </r>
  <r>
    <d v="2025-01-06T00:00:00"/>
    <s v="10515504530303301100301"/>
    <s v="1051/55/0/4/530303/301/1/0/0"/>
    <s v="55/0/4/GASTOS OPERATIVOS"/>
    <x v="21"/>
    <x v="21"/>
    <x v="3"/>
    <x v="4"/>
    <n v="550"/>
    <x v="4"/>
    <x v="1"/>
    <x v="5"/>
    <x v="52"/>
    <s v="VIATICOS Y SUBSISTENCIAS EN EL INTERIOR"/>
    <x v="33"/>
    <x v="3"/>
    <x v="3"/>
    <x v="3"/>
    <s v="AZOGUES"/>
    <n v="301"/>
    <n v="541"/>
    <n v="541"/>
    <n v="-15.81"/>
    <n v="-15.81"/>
    <n v="0"/>
    <n v="0"/>
    <n v="525.19000000000005"/>
    <n v="525.19000000000005"/>
    <n v="525.19000000000005"/>
    <n v="525.19000000000005"/>
    <n v="525.19000000000005"/>
    <n v="525.19000000000005"/>
    <n v="0"/>
    <n v="0"/>
    <x v="1"/>
    <s v="CAÑAR"/>
    <x v="4"/>
    <x v="5"/>
    <n v="0"/>
    <x v="2"/>
    <s v="GASTO CORRIENTE"/>
    <s v="PROMOCION Y PREVENCION DE LA SALUD"/>
    <s v="DESNUTRICION INFANTIL CONTROL PRENATAL"/>
    <s v="Recursos Fiscales"/>
    <s v="SIN ORGANISMO"/>
    <s v="SIN CORRELATIVO"/>
    <s v="SI"/>
    <x v="1"/>
    <s v="NO"/>
    <n v="541"/>
    <x v="4"/>
    <x v="1"/>
    <s v="AZOGUES"/>
  </r>
  <r>
    <d v="2025-01-06T00:00:00"/>
    <s v="1051550453040430110035444,2"/>
    <s v="1051/55/0/4/530404/301/1/0/0"/>
    <s v="55/0/4/MANTENIMIENTOS"/>
    <x v="21"/>
    <x v="21"/>
    <x v="3"/>
    <x v="4"/>
    <n v="550"/>
    <x v="4"/>
    <x v="1"/>
    <x v="5"/>
    <x v="20"/>
    <s v="MAQUINARIAS Y EQUIPOS (INSTALACION- MANTENIMIENTO Y REPARACIONES)"/>
    <x v="33"/>
    <x v="3"/>
    <x v="3"/>
    <x v="3"/>
    <s v="AZOGUES"/>
    <n v="35444.199999999997"/>
    <n v="38001.65"/>
    <n v="38001.65"/>
    <n v="-38001.65"/>
    <n v="-38001.65"/>
    <n v="0"/>
    <n v="0"/>
    <n v="0"/>
    <n v="0"/>
    <n v="0"/>
    <n v="0"/>
    <n v="0"/>
    <n v="0"/>
    <n v="0"/>
    <n v="0"/>
    <x v="1"/>
    <s v="CAÑAR"/>
    <x v="4"/>
    <x v="5"/>
    <n v="0"/>
    <x v="2"/>
    <s v="GASTO CORRIENTE"/>
    <s v="PROMOCION Y PREVENCION DE LA SALUD"/>
    <s v="DESNUTRICION INFANTIL CONTROL PRENATAL"/>
    <s v="Recursos Fiscales"/>
    <s v="SIN ORGANISMO"/>
    <s v="SIN CORRELATIVO"/>
    <s v="SI"/>
    <x v="1"/>
    <s v="NO"/>
    <n v="38001.65"/>
    <x v="4"/>
    <x v="5"/>
    <s v="AZOGUES"/>
  </r>
  <r>
    <d v="2025-01-06T00:00:00"/>
    <s v="105155045308103011005252"/>
    <s v="1051/55/0/4/530810/301/1/0/0"/>
    <s v="55/0/4/MEDICAMENTOS, DISPOSITIVOS MÉDICOS E INSTRUMENTAL MEDICO MENOR"/>
    <x v="21"/>
    <x v="21"/>
    <x v="3"/>
    <x v="4"/>
    <n v="550"/>
    <x v="4"/>
    <x v="1"/>
    <x v="5"/>
    <x v="21"/>
    <s v="DISPOSITIVOS MEDICOS PARA LABORATORIO CLINICO Y PATOLOGIA"/>
    <x v="33"/>
    <x v="3"/>
    <x v="3"/>
    <x v="3"/>
    <s v="AZOGUES"/>
    <n v="5252"/>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6"/>
    <s v="AZOGUES"/>
  </r>
  <r>
    <d v="2025-01-06T00:00:00"/>
    <s v="105155045308133011005555,8"/>
    <s v="1051/55/0/4/530813/301/1/0/0"/>
    <s v="55/0/4/MANTENIMIENTOS"/>
    <x v="21"/>
    <x v="21"/>
    <x v="3"/>
    <x v="4"/>
    <n v="550"/>
    <x v="4"/>
    <x v="1"/>
    <x v="5"/>
    <x v="22"/>
    <s v="REPUESTOS Y ACCESORIOS"/>
    <x v="33"/>
    <x v="3"/>
    <x v="3"/>
    <x v="3"/>
    <s v="AZOGUES"/>
    <n v="5555.8"/>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5"/>
    <s v="AZOGUES"/>
  </r>
  <r>
    <d v="2025-01-06T00:00:00"/>
    <s v="1051550553041730110056996,3"/>
    <s v="1051/55/0/5/530417/301/1/0/0"/>
    <s v="55/0/5/MANTENIMIENTOS"/>
    <x v="21"/>
    <x v="21"/>
    <x v="3"/>
    <x v="4"/>
    <n v="550"/>
    <x v="4"/>
    <x v="2"/>
    <x v="5"/>
    <x v="26"/>
    <s v="INFRAESTRUCTURA"/>
    <x v="33"/>
    <x v="3"/>
    <x v="3"/>
    <x v="3"/>
    <s v="AZOGUES"/>
    <n v="56996.3"/>
    <n v="28498.15"/>
    <n v="28498.15"/>
    <n v="0"/>
    <n v="0"/>
    <n v="0"/>
    <n v="0"/>
    <n v="28498.14"/>
    <n v="28498.14"/>
    <n v="28498.14"/>
    <n v="28498.14"/>
    <n v="28498.14"/>
    <n v="23334.84"/>
    <n v="0.01"/>
    <n v="0.01"/>
    <x v="1"/>
    <s v="CAÑAR"/>
    <x v="4"/>
    <x v="5"/>
    <n v="0"/>
    <x v="2"/>
    <s v="GASTO CORRIENTE"/>
    <s v="PROMOCION Y PREVENCION DE LA SALUD"/>
    <s v="DESNUTRICION INFANTIL CONTROL NIÑO SANO"/>
    <s v="Recursos Fiscales"/>
    <s v="SIN ORGANISMO"/>
    <s v="SIN CORRELATIVO"/>
    <s v="SI"/>
    <x v="1"/>
    <s v="NO"/>
    <n v="28498.15"/>
    <x v="4"/>
    <x v="5"/>
    <s v="AZOGUES"/>
  </r>
  <r>
    <d v="2025-01-06T00:00:00"/>
    <s v="10515505530417301998000"/>
    <s v="1051/55/0/5/530417/301/998/0/0"/>
    <s v="55/0/5/MANTENIMIENTOS"/>
    <x v="21"/>
    <x v="21"/>
    <x v="3"/>
    <x v="4"/>
    <n v="550"/>
    <x v="4"/>
    <x v="2"/>
    <x v="5"/>
    <x v="26"/>
    <s v="INFRAESTRUCTURA"/>
    <x v="33"/>
    <x v="2"/>
    <x v="3"/>
    <x v="3"/>
    <s v="AZOGUES"/>
    <n v="0"/>
    <n v="28498.15"/>
    <n v="28498.15"/>
    <n v="0"/>
    <n v="0"/>
    <n v="0"/>
    <n v="0"/>
    <n v="28498.15"/>
    <n v="28498.15"/>
    <n v="28498.15"/>
    <n v="28498.15"/>
    <n v="28498.15"/>
    <n v="23334.85"/>
    <n v="0"/>
    <n v="0"/>
    <x v="1"/>
    <s v="CAÑAR"/>
    <x v="4"/>
    <x v="5"/>
    <n v="0"/>
    <x v="2"/>
    <s v="GASTO CORRIENTE"/>
    <s v="PROMOCION Y PREVENCION DE LA SALUD"/>
    <s v="DESNUTRICION INFANTIL CONTROL NIÑO SANO"/>
    <s v="ANTICIPOS DE EJERCICIOS ANTERIORES"/>
    <s v="SIN ORGANISMO"/>
    <s v="SIN CORRELATIVO"/>
    <s v="SI"/>
    <x v="1"/>
    <s v="NO"/>
    <n v="28498.15"/>
    <x v="4"/>
    <x v="5"/>
    <s v="AZOGUES"/>
  </r>
  <r>
    <d v="2025-01-06T00:00:00"/>
    <s v="105155065302043011002993,1"/>
    <s v="1051/55/0/6/530204/301/1/0/0"/>
    <s v="55/0/6/GASTOS OPERATIVOS"/>
    <x v="21"/>
    <x v="21"/>
    <x v="3"/>
    <x v="4"/>
    <n v="550"/>
    <x v="4"/>
    <x v="3"/>
    <x v="5"/>
    <x v="28"/>
    <s v="EDICION - IMPRESION - REPRODUCCION -PUBLICACIONES SUSCRIPCIONES - FOTOCOPIADO - TRADUCCION - EMPASTADO - ENMARCACION - SERIGRAFIA - FOTOGRAFIA - CARNETIZACION - FILMACION E IMAGENES SATELITALES"/>
    <x v="33"/>
    <x v="3"/>
    <x v="3"/>
    <x v="3"/>
    <s v="AZOGUES"/>
    <n v="2993.1"/>
    <n v="2988"/>
    <n v="2988"/>
    <n v="-5"/>
    <n v="-5"/>
    <n v="0"/>
    <n v="0"/>
    <n v="2983"/>
    <n v="2983"/>
    <n v="2983"/>
    <n v="2983"/>
    <n v="2983"/>
    <n v="2983"/>
    <n v="0"/>
    <n v="0"/>
    <x v="1"/>
    <s v="CAÑAR"/>
    <x v="4"/>
    <x v="5"/>
    <n v="0"/>
    <x v="2"/>
    <s v="GASTO CORRIENTE"/>
    <s v="PROMOCION Y PREVENCION DE LA SALUD"/>
    <s v="DESNUTRICION INFANTIL VACUNACION NINOS MENORES DE 5 AÑOS"/>
    <s v="Recursos Fiscales"/>
    <s v="SIN ORGANISMO"/>
    <s v="SIN CORRELATIVO"/>
    <s v="SI"/>
    <x v="1"/>
    <s v="NO"/>
    <n v="2988"/>
    <x v="4"/>
    <x v="1"/>
    <s v="AZOGUES"/>
  </r>
  <r>
    <d v="2025-01-06T00:00:00"/>
    <s v="1051550653050530110013357,46"/>
    <s v="1051/55/0/6/530505/301/1/0/0"/>
    <s v="55/0/6/GASTOS OPERATIVOS"/>
    <x v="21"/>
    <x v="21"/>
    <x v="3"/>
    <x v="4"/>
    <n v="550"/>
    <x v="4"/>
    <x v="3"/>
    <x v="5"/>
    <x v="94"/>
    <s v="VEHICULOS (ARRENDAMIENTOS)"/>
    <x v="33"/>
    <x v="3"/>
    <x v="3"/>
    <x v="3"/>
    <s v="AZOGUES"/>
    <n v="13357.46"/>
    <n v="0"/>
    <n v="0"/>
    <n v="0"/>
    <n v="0"/>
    <n v="0"/>
    <n v="0"/>
    <n v="0"/>
    <n v="0"/>
    <n v="0"/>
    <n v="0"/>
    <n v="0"/>
    <n v="0"/>
    <n v="0"/>
    <n v="0"/>
    <x v="1"/>
    <s v="CAÑAR"/>
    <x v="4"/>
    <x v="5"/>
    <n v="0"/>
    <x v="2"/>
    <s v="GASTO CORRIENTE"/>
    <s v="PROMOCION Y PREVENCION DE LA SALUD"/>
    <s v="DESNUTRICION INFANTIL VACUNACION NINOS MENORES DE 5 AÑOS"/>
    <s v="Recursos Fiscales"/>
    <s v="SIN ORGANISMO"/>
    <s v="SIN CORRELATIVO"/>
    <s v="SI"/>
    <x v="1"/>
    <s v="NO"/>
    <n v="0"/>
    <x v="4"/>
    <x v="1"/>
    <s v="AZOGUES"/>
  </r>
  <r>
    <d v="2025-01-06T00:00:00"/>
    <s v="10515561710203300202888888880"/>
    <s v="1051/55/6/1/710203/300/202/8888/8888"/>
    <s v="55/6/1/GASTOS EN PERSONAL"/>
    <x v="21"/>
    <x v="21"/>
    <x v="3"/>
    <x v="5"/>
    <n v="556"/>
    <x v="5"/>
    <x v="0"/>
    <x v="0"/>
    <x v="1"/>
    <s v="DECIMOTERCER SUELDO"/>
    <x v="22"/>
    <x v="0"/>
    <x v="0"/>
    <x v="0"/>
    <s v="CANAR"/>
    <n v="0"/>
    <n v="1212"/>
    <n v="1212"/>
    <n v="0"/>
    <n v="0"/>
    <n v="0"/>
    <n v="0"/>
    <n v="1212"/>
    <n v="1212"/>
    <n v="1212"/>
    <n v="1212"/>
    <n v="1212"/>
    <n v="1212"/>
    <n v="0"/>
    <n v="0"/>
    <x v="0"/>
    <s v="CAÑAR"/>
    <x v="5"/>
    <x v="5"/>
    <s v="123200000.0000.387093"/>
    <x v="3"/>
    <s v="SUB. PROMOCIÓN"/>
    <s v="PROMOCION Y PREVENCION DE LA SALUD"/>
    <s v="ECUADOR LIBRE DE DESNUTRICION INFANTIL"/>
    <s v="Prestamos Externos"/>
    <s v="LIBRE DISPONIBILIDAD"/>
    <s v="LIBRE DISPONIBILIDAD"/>
    <s v="SI"/>
    <x v="1"/>
    <s v="SI"/>
    <n v="1212"/>
    <x v="5"/>
    <x v="0"/>
    <s v="AZOGUES"/>
  </r>
  <r>
    <d v="2025-01-06T00:00:00"/>
    <s v="10515561710204300202888888880"/>
    <s v="1051/55/6/1/710204/300/202/8888/8888"/>
    <s v="55/6/1/GASTOS EN PERSONAL"/>
    <x v="21"/>
    <x v="21"/>
    <x v="3"/>
    <x v="5"/>
    <n v="556"/>
    <x v="5"/>
    <x v="0"/>
    <x v="0"/>
    <x v="2"/>
    <s v="DECIMOCUARTO SUELDO"/>
    <x v="22"/>
    <x v="0"/>
    <x v="0"/>
    <x v="0"/>
    <s v="CANAR"/>
    <n v="0"/>
    <n v="464.21"/>
    <n v="464.21"/>
    <n v="0"/>
    <n v="0"/>
    <n v="0"/>
    <n v="0"/>
    <n v="464.15"/>
    <n v="464.15"/>
    <n v="464.15"/>
    <n v="464.15"/>
    <n v="464.15"/>
    <n v="464.15"/>
    <n v="0.06"/>
    <n v="0.06"/>
    <x v="0"/>
    <s v="CAÑAR"/>
    <x v="5"/>
    <x v="5"/>
    <s v="123200000.0000.387093"/>
    <x v="3"/>
    <s v="SUB. PROMOCIÓN"/>
    <s v="PROMOCION Y PREVENCION DE LA SALUD"/>
    <s v="ECUADOR LIBRE DE DESNUTRICION INFANTIL"/>
    <s v="Prestamos Externos"/>
    <s v="LIBRE DISPONIBILIDAD"/>
    <s v="LIBRE DISPONIBILIDAD"/>
    <s v="SI"/>
    <x v="1"/>
    <s v="SI"/>
    <n v="464.21"/>
    <x v="5"/>
    <x v="0"/>
    <s v="AZOGUES"/>
  </r>
  <r>
    <d v="2025-01-06T00:00:00"/>
    <s v="10515561710517300202888888880"/>
    <s v="1051/55/6/1/710517/300/202/8888/8888"/>
    <s v="55/6/1/GASTOS EN PERSONAL"/>
    <x v="21"/>
    <x v="21"/>
    <x v="3"/>
    <x v="5"/>
    <n v="556"/>
    <x v="5"/>
    <x v="0"/>
    <x v="0"/>
    <x v="5"/>
    <s v="SERVICIOS PERSONALES POR CONTRATO DE PROFESIONALES DE LA SALUD"/>
    <x v="22"/>
    <x v="0"/>
    <x v="0"/>
    <x v="0"/>
    <s v="CANAR"/>
    <n v="0"/>
    <n v="14544"/>
    <n v="14544"/>
    <n v="0"/>
    <n v="0"/>
    <n v="0"/>
    <n v="0"/>
    <n v="14544"/>
    <n v="14544"/>
    <n v="14544"/>
    <n v="14544"/>
    <n v="14544"/>
    <n v="14544"/>
    <n v="0"/>
    <n v="0"/>
    <x v="0"/>
    <s v="CAÑAR"/>
    <x v="5"/>
    <x v="5"/>
    <s v="123200000.0000.387093"/>
    <x v="3"/>
    <s v="SUB. PROMOCIÓN"/>
    <s v="PROMOCION Y PREVENCION DE LA SALUD"/>
    <s v="ECUADOR LIBRE DE DESNUTRICION INFANTIL"/>
    <s v="Prestamos Externos"/>
    <s v="LIBRE DISPONIBILIDAD"/>
    <s v="LIBRE DISPONIBILIDAD"/>
    <s v="SI"/>
    <x v="1"/>
    <s v="SI"/>
    <n v="14544"/>
    <x v="5"/>
    <x v="0"/>
    <s v="AZOGUES"/>
  </r>
  <r>
    <d v="2025-01-06T00:00:00"/>
    <s v="10515561710601300202888888880"/>
    <s v="1051/55/6/1/710601/300/202/8888/8888"/>
    <s v="55/6/1/GASTOS EN PERSONAL"/>
    <x v="21"/>
    <x v="21"/>
    <x v="3"/>
    <x v="5"/>
    <n v="556"/>
    <x v="5"/>
    <x v="0"/>
    <x v="0"/>
    <x v="6"/>
    <s v="APORTE PATRONAL"/>
    <x v="22"/>
    <x v="0"/>
    <x v="0"/>
    <x v="0"/>
    <s v="CANAR"/>
    <n v="0"/>
    <n v="1403.57"/>
    <n v="1403.57"/>
    <n v="0"/>
    <n v="0"/>
    <n v="0"/>
    <n v="0"/>
    <n v="1403.52"/>
    <n v="1403.52"/>
    <n v="1403.52"/>
    <n v="1403.52"/>
    <n v="1403.52"/>
    <n v="1403.52"/>
    <n v="0.05"/>
    <n v="0.05"/>
    <x v="0"/>
    <s v="CAÑAR"/>
    <x v="5"/>
    <x v="5"/>
    <s v="123200000.0000.387093"/>
    <x v="3"/>
    <s v="SUB. PROMOCIÓN"/>
    <s v="PROMOCION Y PREVENCION DE LA SALUD"/>
    <s v="ECUADOR LIBRE DE DESNUTRICION INFANTIL"/>
    <s v="Prestamos Externos"/>
    <s v="LIBRE DISPONIBILIDAD"/>
    <s v="LIBRE DISPONIBILIDAD"/>
    <s v="SI"/>
    <x v="1"/>
    <s v="SI"/>
    <n v="1403.57"/>
    <x v="5"/>
    <x v="0"/>
    <s v="AZOGUES"/>
  </r>
  <r>
    <d v="2025-01-06T00:00:00"/>
    <s v="10515561710602300202888888880"/>
    <s v="1051/55/6/1/710602/300/202/8888/8888"/>
    <s v="55/6/1/GASTOS EN PERSONAL"/>
    <x v="21"/>
    <x v="21"/>
    <x v="3"/>
    <x v="5"/>
    <n v="556"/>
    <x v="5"/>
    <x v="0"/>
    <x v="0"/>
    <x v="7"/>
    <s v="FONDO DE RESERVA"/>
    <x v="22"/>
    <x v="0"/>
    <x v="0"/>
    <x v="0"/>
    <s v="CANAR"/>
    <n v="0"/>
    <n v="1212"/>
    <n v="1212"/>
    <n v="0"/>
    <n v="0"/>
    <n v="0"/>
    <n v="0"/>
    <n v="605.76"/>
    <n v="605.76"/>
    <n v="605.76"/>
    <n v="605.76"/>
    <n v="605.76"/>
    <n v="605.76"/>
    <n v="606.24"/>
    <n v="606.24"/>
    <x v="0"/>
    <s v="CAÑAR"/>
    <x v="5"/>
    <x v="5"/>
    <s v="123200000.0000.387093"/>
    <x v="3"/>
    <s v="SUB. PROMOCIÓN"/>
    <s v="PROMOCION Y PREVENCION DE LA SALUD"/>
    <s v="ECUADOR LIBRE DE DESNUTRICION INFANTIL"/>
    <s v="Prestamos Externos"/>
    <s v="LIBRE DISPONIBILIDAD"/>
    <s v="LIBRE DISPONIBILIDAD"/>
    <s v="SI"/>
    <x v="1"/>
    <s v="SI"/>
    <n v="1212"/>
    <x v="5"/>
    <x v="0"/>
    <s v="AZOGUES"/>
  </r>
  <r>
    <d v="2025-01-06T00:00:00"/>
    <s v="10515561730301301202888888880"/>
    <s v="1051/55/6/1/730301/301/202/8888/8888"/>
    <s v="55/6/1/GASTOS OPERATIVOS"/>
    <x v="21"/>
    <x v="21"/>
    <x v="3"/>
    <x v="5"/>
    <n v="556"/>
    <x v="5"/>
    <x v="0"/>
    <x v="1"/>
    <x v="31"/>
    <s v="PASAJES AL INTERIOR"/>
    <x v="33"/>
    <x v="0"/>
    <x v="0"/>
    <x v="0"/>
    <s v="AZOGUES"/>
    <n v="0"/>
    <n v="16"/>
    <n v="16"/>
    <n v="0"/>
    <n v="0"/>
    <n v="0"/>
    <n v="0"/>
    <n v="16"/>
    <n v="16"/>
    <n v="16"/>
    <n v="16"/>
    <n v="16"/>
    <n v="16"/>
    <n v="0"/>
    <n v="0"/>
    <x v="0"/>
    <s v="CAÑAR"/>
    <x v="5"/>
    <x v="5"/>
    <s v="123200000.0000.387093"/>
    <x v="3"/>
    <s v="SUB. PROMOCIÓN"/>
    <s v="PROMOCION Y PREVENCION DE LA SALUD"/>
    <s v="ECUADOR LIBRE DE DESNUTRICION INFANTIL"/>
    <s v="Prestamos Externos"/>
    <s v="LIBRE DISPONIBILIDAD"/>
    <s v="LIBRE DISPONIBILIDAD"/>
    <s v="SI"/>
    <x v="1"/>
    <s v="SI"/>
    <n v="16"/>
    <x v="5"/>
    <x v="1"/>
    <s v="AZOGUES"/>
  </r>
  <r>
    <d v="2025-01-06T00:00:00"/>
    <s v="10515561730303301202888888880"/>
    <s v="1051/55/6/1/730303/301/202/8888/8888"/>
    <s v="55/6/1/GASTOS OPERATIVOS"/>
    <x v="21"/>
    <x v="21"/>
    <x v="3"/>
    <x v="5"/>
    <n v="556"/>
    <x v="5"/>
    <x v="0"/>
    <x v="1"/>
    <x v="30"/>
    <s v="VIATICOS Y SUBSISTENCIAS EN EL INTERIOR"/>
    <x v="33"/>
    <x v="0"/>
    <x v="0"/>
    <x v="0"/>
    <s v="AZOGUES"/>
    <n v="0"/>
    <n v="240"/>
    <n v="240"/>
    <n v="0"/>
    <n v="0"/>
    <n v="0"/>
    <n v="0"/>
    <n v="240"/>
    <n v="240"/>
    <n v="240"/>
    <n v="240"/>
    <n v="240"/>
    <n v="240"/>
    <n v="0"/>
    <n v="0"/>
    <x v="0"/>
    <s v="CAÑAR"/>
    <x v="5"/>
    <x v="5"/>
    <s v="123200000.0000.387093"/>
    <x v="3"/>
    <s v="SUB. PROMOCIÓN"/>
    <s v="PROMOCION Y PREVENCION DE LA SALUD"/>
    <s v="ECUADOR LIBRE DE DESNUTRICION INFANTIL"/>
    <s v="Prestamos Externos"/>
    <s v="LIBRE DISPONIBILIDAD"/>
    <s v="LIBRE DISPONIBILIDAD"/>
    <s v="SI"/>
    <x v="1"/>
    <s v="SI"/>
    <n v="240"/>
    <x v="5"/>
    <x v="1"/>
    <s v="AZOGUES"/>
  </r>
  <r>
    <d v="2025-01-06T00:00:00"/>
    <s v="10515572730204301202888888880"/>
    <s v="1051/55/7/2/730204/301/202/8888/8888"/>
    <s v="55/7/2/GASTOS OPERATIVOS"/>
    <x v="21"/>
    <x v="21"/>
    <x v="3"/>
    <x v="6"/>
    <n v="557"/>
    <x v="6"/>
    <x v="5"/>
    <x v="1"/>
    <x v="35"/>
    <s v="EDICION IMPRESION REPRODUCCION PUBLICACIONES SUSCRIPCIONES FOTOCOPIADO TRADUCCION EMPASTADO ENMARCACION SERIGRAFIA FOTOGRAFIA CARNETIZACION FILMACION E IMAGENES SATELITALES"/>
    <x v="33"/>
    <x v="0"/>
    <x v="0"/>
    <x v="0"/>
    <s v="AZOGUES"/>
    <n v="0"/>
    <n v="3208.08"/>
    <n v="3208.08"/>
    <n v="-1413.08"/>
    <n v="-1413.08"/>
    <n v="0"/>
    <n v="0"/>
    <n v="0"/>
    <n v="0"/>
    <n v="0"/>
    <n v="0"/>
    <n v="0"/>
    <n v="0"/>
    <n v="1795"/>
    <n v="1795"/>
    <x v="0"/>
    <s v="CAÑAR"/>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AZOGUES"/>
  </r>
  <r>
    <d v="2025-01-06T00:00:00"/>
    <s v="10515572840104301202888888880"/>
    <s v="1051/55/7/2/840104/301/202/8888/8888"/>
    <s v="55/7/2/MOBILIARIO Y EQUIPO"/>
    <x v="21"/>
    <x v="21"/>
    <x v="3"/>
    <x v="6"/>
    <n v="557"/>
    <x v="6"/>
    <x v="5"/>
    <x v="3"/>
    <x v="12"/>
    <s v="MAQUINARIAS Y EQUIPOS"/>
    <x v="33"/>
    <x v="0"/>
    <x v="0"/>
    <x v="0"/>
    <s v="AZOGUES"/>
    <n v="0"/>
    <n v="850"/>
    <n v="850"/>
    <n v="-270"/>
    <n v="-270"/>
    <n v="0"/>
    <n v="0"/>
    <n v="0"/>
    <n v="0"/>
    <n v="0"/>
    <n v="0"/>
    <n v="0"/>
    <n v="0"/>
    <n v="580"/>
    <n v="580"/>
    <x v="0"/>
    <s v="CAÑAR"/>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ZOGUES"/>
  </r>
  <r>
    <d v="2025-01-06T00:00:00"/>
    <s v="10515573710203300202888888880"/>
    <s v="1051/55/7/3/710203/300/202/8888/8888"/>
    <s v="55/7/3/GASTOS EN PERSONAL"/>
    <x v="21"/>
    <x v="21"/>
    <x v="3"/>
    <x v="6"/>
    <n v="557"/>
    <x v="6"/>
    <x v="4"/>
    <x v="0"/>
    <x v="1"/>
    <s v="DECIMOTERCER SUELDO"/>
    <x v="22"/>
    <x v="0"/>
    <x v="0"/>
    <x v="0"/>
    <s v="CANAR"/>
    <n v="0"/>
    <n v="2487"/>
    <n v="2487"/>
    <n v="0"/>
    <n v="0"/>
    <n v="0"/>
    <n v="0"/>
    <n v="2229.09"/>
    <n v="2229.09"/>
    <n v="2229.09"/>
    <n v="2229.09"/>
    <n v="2229.09"/>
    <n v="2229.09"/>
    <n v="257.91000000000003"/>
    <n v="257.91000000000003"/>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2487"/>
    <x v="5"/>
    <x v="0"/>
    <s v="AZOGUES"/>
  </r>
  <r>
    <d v="2025-01-06T00:00:00"/>
    <s v="10515573710204300202888888880"/>
    <s v="1051/55/7/3/710204/300/202/8888/8888"/>
    <s v="55/7/3/GASTOS EN PERSONAL"/>
    <x v="21"/>
    <x v="21"/>
    <x v="3"/>
    <x v="6"/>
    <n v="557"/>
    <x v="6"/>
    <x v="4"/>
    <x v="0"/>
    <x v="2"/>
    <s v="DECIMOCUARTO SUELDO"/>
    <x v="22"/>
    <x v="0"/>
    <x v="0"/>
    <x v="0"/>
    <s v="CANAR"/>
    <n v="0"/>
    <n v="690"/>
    <n v="690"/>
    <n v="0"/>
    <n v="0"/>
    <n v="0"/>
    <n v="0"/>
    <n v="426.77"/>
    <n v="426.77"/>
    <n v="426.77"/>
    <n v="426.77"/>
    <n v="426.77"/>
    <n v="426.77"/>
    <n v="263.23"/>
    <n v="263.23"/>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690"/>
    <x v="5"/>
    <x v="0"/>
    <s v="AZOGUES"/>
  </r>
  <r>
    <d v="2025-01-06T00:00:00"/>
    <s v="10515573710510300202888888880"/>
    <s v="1051/55/7/3/710510/300/202/8888/8888"/>
    <s v="55/7/3/GASTOS EN PERSONAL"/>
    <x v="21"/>
    <x v="21"/>
    <x v="3"/>
    <x v="6"/>
    <n v="557"/>
    <x v="6"/>
    <x v="4"/>
    <x v="0"/>
    <x v="4"/>
    <s v="SERVICIOS PERSONALES POR CONTRATO"/>
    <x v="22"/>
    <x v="0"/>
    <x v="0"/>
    <x v="0"/>
    <s v="CANAR"/>
    <n v="0"/>
    <n v="6075"/>
    <n v="6075"/>
    <n v="0"/>
    <n v="0"/>
    <n v="0"/>
    <n v="0"/>
    <n v="5445"/>
    <n v="5445"/>
    <n v="5445"/>
    <n v="5445"/>
    <n v="5445"/>
    <n v="5445"/>
    <n v="630"/>
    <n v="630"/>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6075"/>
    <x v="5"/>
    <x v="0"/>
    <s v="AZOGUES"/>
  </r>
  <r>
    <d v="2025-01-06T00:00:00"/>
    <s v="10515573710517300202888888880"/>
    <s v="1051/55/7/3/710517/300/202/8888/8888"/>
    <s v="55/7/3/GASTOS EN PERSONAL"/>
    <x v="21"/>
    <x v="21"/>
    <x v="3"/>
    <x v="6"/>
    <n v="557"/>
    <x v="6"/>
    <x v="4"/>
    <x v="0"/>
    <x v="5"/>
    <s v="SERVICIOS PERSONALES POR CONTRATO DE PROFESIONALES DE LA SALUD"/>
    <x v="22"/>
    <x v="0"/>
    <x v="0"/>
    <x v="0"/>
    <s v="CANAR"/>
    <n v="0"/>
    <n v="23769"/>
    <n v="23769"/>
    <n v="0"/>
    <n v="0"/>
    <n v="0"/>
    <n v="0"/>
    <n v="21304.07"/>
    <n v="21304.07"/>
    <n v="21304.07"/>
    <n v="21304.07"/>
    <n v="21304.07"/>
    <n v="21304.07"/>
    <n v="2464.9299999999998"/>
    <n v="2464.9299999999998"/>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AZOGUES"/>
  </r>
  <r>
    <d v="2025-01-06T00:00:00"/>
    <s v="10515573710601300202888888880"/>
    <s v="1051/55/7/3/710601/300/202/8888/8888"/>
    <s v="55/7/3/GASTOS EN PERSONAL"/>
    <x v="21"/>
    <x v="21"/>
    <x v="3"/>
    <x v="6"/>
    <n v="557"/>
    <x v="6"/>
    <x v="4"/>
    <x v="0"/>
    <x v="6"/>
    <s v="APORTE PATRONAL"/>
    <x v="22"/>
    <x v="0"/>
    <x v="0"/>
    <x v="0"/>
    <s v="CANAR"/>
    <n v="0"/>
    <n v="2879.95"/>
    <n v="2879.95"/>
    <n v="0"/>
    <n v="0"/>
    <n v="0"/>
    <n v="0"/>
    <n v="2581.34"/>
    <n v="2581.34"/>
    <n v="2581.34"/>
    <n v="2581.34"/>
    <n v="2581.34"/>
    <n v="2581.34"/>
    <n v="298.61"/>
    <n v="298.61"/>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AZOGUES"/>
  </r>
  <r>
    <d v="2025-01-06T00:00:00"/>
    <s v="10515573710602300202888888880"/>
    <s v="1051/55/7/3/710602/300/202/8888/8888"/>
    <s v="55/7/3/GASTOS EN PERSONAL"/>
    <x v="21"/>
    <x v="21"/>
    <x v="3"/>
    <x v="6"/>
    <n v="557"/>
    <x v="6"/>
    <x v="4"/>
    <x v="0"/>
    <x v="7"/>
    <s v="FONDO DE RESERVA"/>
    <x v="22"/>
    <x v="0"/>
    <x v="0"/>
    <x v="0"/>
    <s v="CANAR"/>
    <n v="0"/>
    <n v="2486.0500000000002"/>
    <n v="2486.0500000000002"/>
    <n v="0"/>
    <n v="0"/>
    <n v="0"/>
    <n v="0"/>
    <n v="1774.67"/>
    <n v="1774.67"/>
    <n v="1774.67"/>
    <n v="1774.67"/>
    <n v="1774.67"/>
    <n v="1774.67"/>
    <n v="711.38"/>
    <n v="711.38"/>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AZOGUES"/>
  </r>
  <r>
    <d v="2025-01-06T00:00:00"/>
    <s v="10515573730505301202888888880"/>
    <s v="1051/55/7/3/730505/301/202/8888/8888"/>
    <s v="55/7/3/GASTOS OPERATIVOS"/>
    <x v="21"/>
    <x v="21"/>
    <x v="3"/>
    <x v="6"/>
    <n v="557"/>
    <x v="6"/>
    <x v="4"/>
    <x v="1"/>
    <x v="37"/>
    <s v="VEHICULOS (ARRENDAMIENTO)"/>
    <x v="33"/>
    <x v="0"/>
    <x v="0"/>
    <x v="0"/>
    <s v="AZOGUES"/>
    <n v="0"/>
    <n v="3600"/>
    <n v="3600"/>
    <n v="-2257.5"/>
    <n v="-2257.5"/>
    <n v="0"/>
    <n v="0"/>
    <n v="1342.5"/>
    <n v="1342.5"/>
    <n v="1342.5"/>
    <n v="1342.5"/>
    <n v="0"/>
    <n v="0"/>
    <n v="0"/>
    <n v="0"/>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AZOGUES"/>
  </r>
  <r>
    <d v="2025-01-06T00:00:00"/>
    <s v="10515593730205301202888888880"/>
    <s v="1051/55/9/3/730205/301/202/8888/8888"/>
    <s v="55/9/3/GASTOS OPERATIVOS"/>
    <x v="21"/>
    <x v="21"/>
    <x v="3"/>
    <x v="7"/>
    <n v="559"/>
    <x v="7"/>
    <x v="4"/>
    <x v="1"/>
    <x v="39"/>
    <s v="ESPECTÁCULOS CULTURALES Y SOCIALES"/>
    <x v="33"/>
    <x v="0"/>
    <x v="0"/>
    <x v="0"/>
    <s v="AZOGUES"/>
    <n v="0"/>
    <n v="6070"/>
    <n v="6070"/>
    <n v="0"/>
    <n v="0"/>
    <n v="0"/>
    <n v="0"/>
    <n v="6070"/>
    <n v="6070"/>
    <n v="6070"/>
    <n v="6070"/>
    <n v="0"/>
    <n v="0"/>
    <n v="0"/>
    <n v="0"/>
    <x v="0"/>
    <s v="CAÑAR"/>
    <x v="7"/>
    <x v="5"/>
    <s v="123200000.0000.388051"/>
    <x v="3"/>
    <s v="SUB. PROMOCIÓN"/>
    <s v="PROMOCION Y PREVENCION DE LA SALUD"/>
    <s v="DESARROLLAR ESTRATEGIAS DE PROMOCIÓN DE LA SALUD PARA FOMENTAR AMBIENTES SALUDABLES"/>
    <s v="Prestamos Externos"/>
    <s v="LIBRE DISPONIBILIDAD"/>
    <s v="LIBRE DISPONIBILIDAD"/>
    <s v="SI"/>
    <x v="0"/>
    <s v="NO"/>
    <n v="6070"/>
    <x v="5"/>
    <x v="1"/>
    <s v="AZOGUES"/>
  </r>
  <r>
    <d v="2025-01-06T00:00:00"/>
    <s v="105156015314043011001239"/>
    <s v="1051/56/0/1/531404/301/1/0/0"/>
    <s v="56/0/1/GASTOS OPERATIVOS"/>
    <x v="21"/>
    <x v="21"/>
    <x v="4"/>
    <x v="4"/>
    <n v="560"/>
    <x v="4"/>
    <x v="0"/>
    <x v="5"/>
    <x v="42"/>
    <s v="MAQUINARIAS Y EQUIPOS"/>
    <x v="33"/>
    <x v="3"/>
    <x v="3"/>
    <x v="3"/>
    <s v="AZOGUES"/>
    <n v="1239"/>
    <n v="1143.5999999999999"/>
    <n v="1143.5999999999999"/>
    <n v="0"/>
    <n v="0"/>
    <n v="0"/>
    <n v="0"/>
    <n v="1143.5999999999999"/>
    <n v="1143.5999999999999"/>
    <n v="1143.5999999999999"/>
    <n v="1143.5999999999999"/>
    <n v="1143.5999999999999"/>
    <n v="1143.5999999999999"/>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1143.5999999999999"/>
    <x v="4"/>
    <x v="1"/>
    <s v="AZOGUES"/>
  </r>
  <r>
    <d v="2025-01-06T00:00:00"/>
    <s v="1051570153040430110026400"/>
    <s v="1051/57/0/1/530404/301/1/0/0"/>
    <s v="57/0/1/MANTENIMIENTOS"/>
    <x v="21"/>
    <x v="21"/>
    <x v="5"/>
    <x v="4"/>
    <n v="570"/>
    <x v="4"/>
    <x v="0"/>
    <x v="5"/>
    <x v="20"/>
    <s v="MAQUINARIAS Y EQUIPOS (INSTALACION- MANTENIMIENTO Y REPARACIONES)"/>
    <x v="33"/>
    <x v="3"/>
    <x v="3"/>
    <x v="3"/>
    <s v="AZOGUES"/>
    <n v="26400"/>
    <n v="18900"/>
    <n v="18900"/>
    <n v="0"/>
    <n v="0"/>
    <n v="0"/>
    <n v="0"/>
    <n v="18900"/>
    <n v="18900"/>
    <n v="13850"/>
    <n v="13850"/>
    <n v="5200"/>
    <n v="5200"/>
    <n v="0"/>
    <n v="0"/>
    <x v="1"/>
    <s v="CAÑAR"/>
    <x v="4"/>
    <x v="5"/>
    <n v="0"/>
    <x v="2"/>
    <s v="GASTO CORRIENTE"/>
    <s v="GARANTIA DE LA CALIDAD DE LOS SERVICIOS DE SALUD"/>
    <s v="MANTENIMIENTO PREVENTIVO Y CORRECTIVO SANITARIO"/>
    <s v="Recursos Fiscales"/>
    <s v="SIN ORGANISMO"/>
    <s v="SIN CORRELATIVO"/>
    <s v="SI"/>
    <x v="0"/>
    <s v="NO"/>
    <n v="18900"/>
    <x v="4"/>
    <x v="5"/>
    <s v="AZOGUES"/>
  </r>
  <r>
    <d v="2025-01-06T00:00:00"/>
    <s v="1051570153140430110010327,48"/>
    <s v="1051/57/0/1/531404/301/1/0/0"/>
    <s v="57/0/1/GASTOS OPERATIVOS"/>
    <x v="21"/>
    <x v="21"/>
    <x v="5"/>
    <x v="4"/>
    <n v="570"/>
    <x v="4"/>
    <x v="0"/>
    <x v="5"/>
    <x v="42"/>
    <s v="MAQUINARIAS Y EQUIPOS"/>
    <x v="33"/>
    <x v="3"/>
    <x v="3"/>
    <x v="3"/>
    <s v="AZOGUES"/>
    <n v="10327.48"/>
    <n v="3798.41"/>
    <n v="3798.41"/>
    <n v="0"/>
    <n v="0"/>
    <n v="0"/>
    <n v="0"/>
    <n v="3798.41"/>
    <n v="3798.41"/>
    <n v="3798.41"/>
    <n v="3798.41"/>
    <n v="3798.41"/>
    <n v="3798.41"/>
    <n v="0"/>
    <n v="0"/>
    <x v="1"/>
    <s v="CAÑAR"/>
    <x v="4"/>
    <x v="5"/>
    <n v="0"/>
    <x v="2"/>
    <s v="GASTO CORRIENTE"/>
    <s v="GARANTIA DE LA CALIDAD DE LOS SERVICIOS DE SALUD"/>
    <s v="MANTENIMIENTO PREVENTIVO Y CORRECTIVO SANITARIO"/>
    <s v="Recursos Fiscales"/>
    <s v="SIN ORGANISMO"/>
    <s v="SIN CORRELATIVO"/>
    <s v="SI"/>
    <x v="0"/>
    <s v="NO"/>
    <n v="3798.41"/>
    <x v="4"/>
    <x v="1"/>
    <s v="AZOGUES"/>
  </r>
  <r>
    <d v="2025-01-06T00:00:00"/>
    <s v="10515702530203301100379"/>
    <s v="1051/57/0/2/530203/301/1/0/0"/>
    <s v="57/0/2/GASTOS OPERATIVOS"/>
    <x v="21"/>
    <x v="21"/>
    <x v="5"/>
    <x v="4"/>
    <n v="570"/>
    <x v="4"/>
    <x v="5"/>
    <x v="5"/>
    <x v="47"/>
    <s v="ALMACENAMIENTO - EMBALAJE - ENVASE Y RECARGA DE EXTINTORES"/>
    <x v="33"/>
    <x v="3"/>
    <x v="3"/>
    <x v="3"/>
    <s v="AZOGUES"/>
    <n v="379"/>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AZOGUES"/>
  </r>
  <r>
    <d v="2025-01-06T00:00:00"/>
    <s v="10515702530702301100687"/>
    <s v="1051/57/0/2/530702/301/1/0/0"/>
    <s v="57/0/2/GASTOS OPERATIVOS"/>
    <x v="21"/>
    <x v="21"/>
    <x v="5"/>
    <x v="4"/>
    <n v="570"/>
    <x v="4"/>
    <x v="5"/>
    <x v="5"/>
    <x v="56"/>
    <s v="ARRENDAMIENTO Y LICENCIAS DE USO DE PAQUETES INFORMATICOS"/>
    <x v="33"/>
    <x v="3"/>
    <x v="3"/>
    <x v="3"/>
    <s v="AZOGUES"/>
    <n v="687"/>
    <n v="616.69000000000005"/>
    <n v="616.69000000000005"/>
    <n v="0"/>
    <n v="0"/>
    <n v="0"/>
    <n v="0"/>
    <n v="616.69000000000005"/>
    <n v="616.69000000000005"/>
    <n v="616.69000000000005"/>
    <n v="616.69000000000005"/>
    <n v="616.69000000000005"/>
    <n v="616.69000000000005"/>
    <n v="0"/>
    <n v="0"/>
    <x v="1"/>
    <s v="CAÑAR"/>
    <x v="4"/>
    <x v="5"/>
    <n v="0"/>
    <x v="2"/>
    <s v="GASTO CORRIENTE"/>
    <s v="GARANTIA DE LA CALIDAD DE LOS SERVICIOS DE SALUD"/>
    <s v="GASTO OPERATIVO DE GARANTIA DE LA CALIDAD"/>
    <s v="Recursos Fiscales"/>
    <s v="SIN ORGANISMO"/>
    <s v="SIN CORRELATIVO"/>
    <s v="SI"/>
    <x v="0"/>
    <s v="NO"/>
    <n v="616.69000000000005"/>
    <x v="4"/>
    <x v="1"/>
    <s v="AZOGUES"/>
  </r>
  <r>
    <d v="2025-01-06T00:00:00"/>
    <s v="1051570253081130110010270"/>
    <s v="1051/57/0/2/530811/301/1/0/0"/>
    <s v="57/0/2/MANTENIMIENTOS"/>
    <x v="21"/>
    <x v="21"/>
    <x v="5"/>
    <x v="4"/>
    <n v="570"/>
    <x v="4"/>
    <x v="5"/>
    <x v="5"/>
    <x v="97"/>
    <s v="INSUMOS MATERIALES Y SUMINISTROS PARA CONSTRUCCION ELECTRICIDAD PLOMERIA CARPINTERIA SENALIZACION VIAL NAVEGACION CONTRA INCENDIOS Y PLACAS"/>
    <x v="33"/>
    <x v="3"/>
    <x v="3"/>
    <x v="3"/>
    <s v="AZOGUES"/>
    <n v="1027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5"/>
    <s v="AZOGUES"/>
  </r>
  <r>
    <d v="2025-01-06T00:00:00"/>
    <s v="105157025314043011000"/>
    <s v="1051/57/0/2/531404/301/1/0/0"/>
    <s v="57/0/2/GASTOS OPERATIVOS"/>
    <x v="21"/>
    <x v="21"/>
    <x v="5"/>
    <x v="4"/>
    <n v="570"/>
    <x v="4"/>
    <x v="5"/>
    <x v="5"/>
    <x v="42"/>
    <s v="MAQUINARIAS Y EQUIPOS"/>
    <x v="33"/>
    <x v="3"/>
    <x v="3"/>
    <x v="3"/>
    <s v="AZOGUES"/>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AZOGUES"/>
  </r>
  <r>
    <d v="2025-01-06T00:00:00"/>
    <s v="10519001510105300100467988,1"/>
    <s v="1051/90/0/1/510105/300/1/0/0"/>
    <s v="90/0/1/GASTOS EN PERSONAL"/>
    <x v="21"/>
    <x v="21"/>
    <x v="7"/>
    <x v="4"/>
    <n v="900"/>
    <x v="4"/>
    <x v="0"/>
    <x v="4"/>
    <x v="70"/>
    <s v="REMUNERACIONES UNIFICADAS"/>
    <x v="22"/>
    <x v="3"/>
    <x v="3"/>
    <x v="3"/>
    <s v="CANAR"/>
    <n v="467988.1"/>
    <n v="567994.78"/>
    <n v="567994.78"/>
    <n v="0"/>
    <n v="0"/>
    <n v="0"/>
    <n v="0"/>
    <n v="564588.39"/>
    <n v="564588.39"/>
    <n v="564588.39"/>
    <n v="564588.39"/>
    <n v="564588.39"/>
    <n v="564588.39"/>
    <n v="3406.39"/>
    <n v="3406.39"/>
    <x v="1"/>
    <s v="CAÑAR"/>
    <x v="4"/>
    <x v="5"/>
    <n v="0"/>
    <x v="2"/>
    <s v="GASTO CORRIENTE"/>
    <s v="PROVISION Y PRESTACION DE SERVICIOS DE SALUD"/>
    <s v="PRESTACIONES DE SALUD A LA POBLACION"/>
    <s v="Recursos Fiscales"/>
    <s v="SIN ORGANISMO"/>
    <s v="SIN CORRELATIVO"/>
    <s v="SI"/>
    <x v="0"/>
    <s v="NO"/>
    <n v="567994.78"/>
    <x v="4"/>
    <x v="0"/>
    <s v="AZOGUES"/>
  </r>
  <r>
    <d v="2025-01-06T00:00:00"/>
    <s v="10519001510106300100260171,05"/>
    <s v="1051/90/0/1/510106/300/1/0/0"/>
    <s v="90/0/1/GASTOS EN PERSONAL"/>
    <x v="21"/>
    <x v="21"/>
    <x v="7"/>
    <x v="4"/>
    <n v="900"/>
    <x v="4"/>
    <x v="0"/>
    <x v="4"/>
    <x v="71"/>
    <s v="SALARIOS UNIFICADOS"/>
    <x v="22"/>
    <x v="3"/>
    <x v="3"/>
    <x v="3"/>
    <s v="CANAR"/>
    <n v="260171.05"/>
    <n v="310415.28999999998"/>
    <n v="310415.28999999998"/>
    <n v="0"/>
    <n v="0"/>
    <n v="0"/>
    <n v="0"/>
    <n v="309224.73"/>
    <n v="309224.73"/>
    <n v="309224.73"/>
    <n v="309224.73"/>
    <n v="309224.73"/>
    <n v="309224.73"/>
    <n v="1190.56"/>
    <n v="1190.56"/>
    <x v="1"/>
    <s v="CAÑAR"/>
    <x v="4"/>
    <x v="5"/>
    <n v="0"/>
    <x v="2"/>
    <s v="GASTO CORRIENTE"/>
    <s v="PROVISION Y PRESTACION DE SERVICIOS DE SALUD"/>
    <s v="PRESTACIONES DE SALUD A LA POBLACION"/>
    <s v="Recursos Fiscales"/>
    <s v="SIN ORGANISMO"/>
    <s v="SIN CORRELATIVO"/>
    <s v="SI"/>
    <x v="0"/>
    <s v="NO"/>
    <n v="310415.28999999998"/>
    <x v="4"/>
    <x v="0"/>
    <s v="AZOGUES"/>
  </r>
  <r>
    <d v="2025-01-06T00:00:00"/>
    <s v="105190015101113001002333798"/>
    <s v="1051/90/0/1/510111/300/1/0/0"/>
    <s v="90/0/1/GASTOS EN PERSONAL"/>
    <x v="21"/>
    <x v="21"/>
    <x v="7"/>
    <x v="4"/>
    <n v="900"/>
    <x v="4"/>
    <x v="0"/>
    <x v="4"/>
    <x v="72"/>
    <s v="REMUNERACIONES UNIFICADAS DE PROFESIONALES DE LA SALUD"/>
    <x v="22"/>
    <x v="3"/>
    <x v="3"/>
    <x v="3"/>
    <s v="CANAR"/>
    <n v="2333798"/>
    <n v="3032458.77"/>
    <n v="3032458.77"/>
    <n v="0"/>
    <n v="0"/>
    <n v="0"/>
    <n v="0"/>
    <n v="3019174.24"/>
    <n v="3019174.24"/>
    <n v="3019174.24"/>
    <n v="3019174.24"/>
    <n v="3019174.24"/>
    <n v="3019174.24"/>
    <n v="13284.53"/>
    <n v="13284.53"/>
    <x v="1"/>
    <s v="CAÑAR"/>
    <x v="4"/>
    <x v="5"/>
    <n v="0"/>
    <x v="2"/>
    <s v="GASTO CORRIENTE"/>
    <s v="PROVISION Y PRESTACION DE SERVICIOS DE SALUD"/>
    <s v="PRESTACIONES DE SALUD A LA POBLACION"/>
    <s v="Recursos Fiscales"/>
    <s v="SIN ORGANISMO"/>
    <s v="SIN CORRELATIVO"/>
    <s v="SI"/>
    <x v="0"/>
    <s v="NO"/>
    <n v="3032458.77"/>
    <x v="4"/>
    <x v="0"/>
    <s v="AZOGUES"/>
  </r>
  <r>
    <d v="2025-01-06T00:00:00"/>
    <s v="10519001510203300100404193,63"/>
    <s v="1051/90/0/1/510203/300/1/0/0"/>
    <s v="90/0/1/GASTOS EN PERSONAL"/>
    <x v="21"/>
    <x v="21"/>
    <x v="7"/>
    <x v="4"/>
    <n v="900"/>
    <x v="4"/>
    <x v="0"/>
    <x v="4"/>
    <x v="15"/>
    <s v="DECIMOTERCER SUELDO"/>
    <x v="22"/>
    <x v="3"/>
    <x v="3"/>
    <x v="3"/>
    <s v="CANAR"/>
    <n v="404193.63"/>
    <n v="469414.84"/>
    <n v="469414.84"/>
    <n v="0"/>
    <n v="0"/>
    <n v="0"/>
    <n v="0"/>
    <n v="464242.02"/>
    <n v="464242.02"/>
    <n v="464242.02"/>
    <n v="464242.02"/>
    <n v="464242.02"/>
    <n v="464242.02"/>
    <n v="5172.82"/>
    <n v="5172.82"/>
    <x v="1"/>
    <s v="CAÑAR"/>
    <x v="4"/>
    <x v="5"/>
    <n v="0"/>
    <x v="2"/>
    <s v="GASTO CORRIENTE"/>
    <s v="PROVISION Y PRESTACION DE SERVICIOS DE SALUD"/>
    <s v="PRESTACIONES DE SALUD A LA POBLACION"/>
    <s v="Recursos Fiscales"/>
    <s v="SIN ORGANISMO"/>
    <s v="SIN CORRELATIVO"/>
    <s v="SI"/>
    <x v="0"/>
    <s v="NO"/>
    <n v="469414.84"/>
    <x v="4"/>
    <x v="0"/>
    <s v="AZOGUES"/>
  </r>
  <r>
    <d v="2025-01-06T00:00:00"/>
    <s v="10519001510204300100138422,34"/>
    <s v="1051/90/0/1/510204/300/1/0/0"/>
    <s v="90/0/1/GASTOS EN PERSONAL"/>
    <x v="21"/>
    <x v="21"/>
    <x v="7"/>
    <x v="4"/>
    <n v="900"/>
    <x v="4"/>
    <x v="0"/>
    <x v="4"/>
    <x v="16"/>
    <s v="DECIMOCUARTO SUELDO"/>
    <x v="22"/>
    <x v="3"/>
    <x v="3"/>
    <x v="3"/>
    <s v="CANAR"/>
    <n v="138422.34"/>
    <n v="171533.26"/>
    <n v="171533.26"/>
    <n v="0"/>
    <n v="0"/>
    <n v="0"/>
    <n v="0"/>
    <n v="169887.5"/>
    <n v="169887.5"/>
    <n v="169887.5"/>
    <n v="169887.5"/>
    <n v="169887.5"/>
    <n v="169887.5"/>
    <n v="1645.76"/>
    <n v="1645.76"/>
    <x v="1"/>
    <s v="CAÑAR"/>
    <x v="4"/>
    <x v="5"/>
    <n v="0"/>
    <x v="2"/>
    <s v="GASTO CORRIENTE"/>
    <s v="PROVISION Y PRESTACION DE SERVICIOS DE SALUD"/>
    <s v="PRESTACIONES DE SALUD A LA POBLACION"/>
    <s v="Recursos Fiscales"/>
    <s v="SIN ORGANISMO"/>
    <s v="SIN CORRELATIVO"/>
    <s v="SI"/>
    <x v="0"/>
    <s v="NO"/>
    <n v="171533.26"/>
    <x v="4"/>
    <x v="0"/>
    <s v="AZOGUES"/>
  </r>
  <r>
    <d v="2025-01-06T00:00:00"/>
    <s v="105190015103023001007667,21"/>
    <s v="1051/90/0/1/510302/300/1/0/0"/>
    <s v="90/0/1/GASTOS EN PERSONAL"/>
    <x v="21"/>
    <x v="21"/>
    <x v="7"/>
    <x v="4"/>
    <n v="900"/>
    <x v="4"/>
    <x v="0"/>
    <x v="4"/>
    <x v="73"/>
    <s v="BONIFICACION GEOGRAFICA"/>
    <x v="22"/>
    <x v="3"/>
    <x v="3"/>
    <x v="3"/>
    <s v="CANAR"/>
    <n v="7667.21"/>
    <n v="13498.72"/>
    <n v="13498.72"/>
    <n v="0"/>
    <n v="0"/>
    <n v="0"/>
    <n v="0"/>
    <n v="10348.030000000001"/>
    <n v="10348.030000000001"/>
    <n v="10348.030000000001"/>
    <n v="10348.030000000001"/>
    <n v="10348.030000000001"/>
    <n v="10348.030000000001"/>
    <n v="3150.69"/>
    <n v="3150.69"/>
    <x v="1"/>
    <s v="CAÑAR"/>
    <x v="4"/>
    <x v="5"/>
    <n v="0"/>
    <x v="2"/>
    <s v="GASTO CORRIENTE"/>
    <s v="PROVISION Y PRESTACION DE SERVICIOS DE SALUD"/>
    <s v="PRESTACIONES DE SALUD A LA POBLACION"/>
    <s v="Recursos Fiscales"/>
    <s v="SIN ORGANISMO"/>
    <s v="SIN CORRELATIVO"/>
    <s v="SI"/>
    <x v="0"/>
    <s v="NO"/>
    <n v="13498.72"/>
    <x v="4"/>
    <x v="0"/>
    <s v="AZOGUES"/>
  </r>
  <r>
    <d v="2025-01-06T00:00:00"/>
    <s v="105190015103043001003610,5"/>
    <s v="1051/90/0/1/510304/300/1/0/0"/>
    <s v="90/0/1/GASTOS EN PERSONAL"/>
    <x v="21"/>
    <x v="21"/>
    <x v="7"/>
    <x v="4"/>
    <n v="900"/>
    <x v="4"/>
    <x v="0"/>
    <x v="4"/>
    <x v="74"/>
    <s v="COMPENSACION POR TRANSPORTE"/>
    <x v="22"/>
    <x v="3"/>
    <x v="3"/>
    <x v="3"/>
    <s v="CANAR"/>
    <n v="3610.5"/>
    <n v="3710.5"/>
    <n v="3710.5"/>
    <n v="0"/>
    <n v="0"/>
    <n v="0"/>
    <n v="0"/>
    <n v="3583"/>
    <n v="3583"/>
    <n v="3583"/>
    <n v="3583"/>
    <n v="3583"/>
    <n v="3583"/>
    <n v="127.5"/>
    <n v="127.5"/>
    <x v="1"/>
    <s v="CAÑAR"/>
    <x v="4"/>
    <x v="5"/>
    <n v="0"/>
    <x v="2"/>
    <s v="GASTO CORRIENTE"/>
    <s v="PROVISION Y PRESTACION DE SERVICIOS DE SALUD"/>
    <s v="PRESTACIONES DE SALUD A LA POBLACION"/>
    <s v="Recursos Fiscales"/>
    <s v="SIN ORGANISMO"/>
    <s v="SIN CORRELATIVO"/>
    <s v="SI"/>
    <x v="0"/>
    <s v="NO"/>
    <n v="3710.5"/>
    <x v="4"/>
    <x v="0"/>
    <s v="AZOGUES"/>
  </r>
  <r>
    <d v="2025-01-06T00:00:00"/>
    <s v="1051900151030630010028864"/>
    <s v="1051/90/0/1/510306/300/1/0/0"/>
    <s v="90/0/1/GASTOS EN PERSONAL"/>
    <x v="21"/>
    <x v="21"/>
    <x v="7"/>
    <x v="4"/>
    <n v="900"/>
    <x v="4"/>
    <x v="0"/>
    <x v="4"/>
    <x v="75"/>
    <s v="ALIMENTACION"/>
    <x v="22"/>
    <x v="3"/>
    <x v="3"/>
    <x v="3"/>
    <s v="CANAR"/>
    <n v="28864"/>
    <n v="29640"/>
    <n v="29640"/>
    <n v="0"/>
    <n v="0"/>
    <n v="0"/>
    <n v="0"/>
    <n v="28656"/>
    <n v="28656"/>
    <n v="28656"/>
    <n v="28656"/>
    <n v="28656"/>
    <n v="28656"/>
    <n v="984"/>
    <n v="984"/>
    <x v="1"/>
    <s v="CAÑAR"/>
    <x v="4"/>
    <x v="5"/>
    <n v="0"/>
    <x v="2"/>
    <s v="GASTO CORRIENTE"/>
    <s v="PROVISION Y PRESTACION DE SERVICIOS DE SALUD"/>
    <s v="PRESTACIONES DE SALUD A LA POBLACION"/>
    <s v="Recursos Fiscales"/>
    <s v="SIN ORGANISMO"/>
    <s v="SIN CORRELATIVO"/>
    <s v="SI"/>
    <x v="0"/>
    <s v="NO"/>
    <n v="29640"/>
    <x v="4"/>
    <x v="0"/>
    <s v="AZOGUES"/>
  </r>
  <r>
    <d v="2025-01-06T00:00:00"/>
    <s v="105190015104013001002133"/>
    <s v="1051/90/0/1/510401/300/1/0/0"/>
    <s v="90/0/1/GASTOS EN PERSONAL"/>
    <x v="21"/>
    <x v="21"/>
    <x v="7"/>
    <x v="4"/>
    <n v="900"/>
    <x v="4"/>
    <x v="0"/>
    <x v="4"/>
    <x v="76"/>
    <s v="POR CARGAS FAMILIARES"/>
    <x v="22"/>
    <x v="3"/>
    <x v="3"/>
    <x v="3"/>
    <s v="CANAR"/>
    <n v="2133"/>
    <n v="2197.8000000000002"/>
    <n v="2197.8000000000002"/>
    <n v="0"/>
    <n v="0"/>
    <n v="0"/>
    <n v="0"/>
    <n v="2024"/>
    <n v="2024"/>
    <n v="2024"/>
    <n v="2024"/>
    <n v="2024"/>
    <n v="2024"/>
    <n v="173.8"/>
    <n v="173.8"/>
    <x v="1"/>
    <s v="CAÑAR"/>
    <x v="4"/>
    <x v="5"/>
    <n v="0"/>
    <x v="2"/>
    <s v="GASTO CORRIENTE"/>
    <s v="PROVISION Y PRESTACION DE SERVICIOS DE SALUD"/>
    <s v="PRESTACIONES DE SALUD A LA POBLACION"/>
    <s v="Recursos Fiscales"/>
    <s v="SIN ORGANISMO"/>
    <s v="SIN CORRELATIVO"/>
    <s v="SI"/>
    <x v="0"/>
    <s v="NO"/>
    <n v="2197.8000000000002"/>
    <x v="4"/>
    <x v="0"/>
    <s v="AZOGUES"/>
  </r>
  <r>
    <d v="2025-01-06T00:00:00"/>
    <s v="105190015104083001009277,86"/>
    <s v="1051/90/0/1/510408/300/1/0/0"/>
    <s v="90/0/1/GASTOS EN PERSONAL"/>
    <x v="21"/>
    <x v="21"/>
    <x v="7"/>
    <x v="4"/>
    <n v="900"/>
    <x v="4"/>
    <x v="0"/>
    <x v="4"/>
    <x v="77"/>
    <s v="SUBSIDIO DE ANTIGUEDAD"/>
    <x v="22"/>
    <x v="3"/>
    <x v="3"/>
    <x v="3"/>
    <s v="CANAR"/>
    <n v="9277.86"/>
    <n v="10540.79"/>
    <n v="10540.79"/>
    <n v="0"/>
    <n v="0"/>
    <n v="0"/>
    <n v="0"/>
    <n v="9729.9599999999991"/>
    <n v="9729.9599999999991"/>
    <n v="9729.9599999999991"/>
    <n v="9729.9599999999991"/>
    <n v="9729.9599999999991"/>
    <n v="9729.9599999999991"/>
    <n v="810.83"/>
    <n v="810.83"/>
    <x v="1"/>
    <s v="CAÑAR"/>
    <x v="4"/>
    <x v="5"/>
    <n v="0"/>
    <x v="2"/>
    <s v="GASTO CORRIENTE"/>
    <s v="PROVISION Y PRESTACION DE SERVICIOS DE SALUD"/>
    <s v="PRESTACIONES DE SALUD A LA POBLACION"/>
    <s v="Recursos Fiscales"/>
    <s v="SIN ORGANISMO"/>
    <s v="SIN CORRELATIVO"/>
    <s v="SI"/>
    <x v="0"/>
    <s v="NO"/>
    <n v="10540.79"/>
    <x v="4"/>
    <x v="0"/>
    <s v="AZOGUES"/>
  </r>
  <r>
    <d v="2025-01-06T00:00:00"/>
    <s v="105190015105093001003103,87"/>
    <s v="1051/90/0/1/510509/300/1/0/0"/>
    <s v="90/0/1/GASTOS EN PERSONAL"/>
    <x v="21"/>
    <x v="21"/>
    <x v="7"/>
    <x v="4"/>
    <n v="900"/>
    <x v="4"/>
    <x v="0"/>
    <x v="4"/>
    <x v="79"/>
    <s v="HORAS EXTRAORDINARIAS Y SUPLEMENTARIAS"/>
    <x v="22"/>
    <x v="3"/>
    <x v="3"/>
    <x v="3"/>
    <s v="CANAR"/>
    <n v="3103.87"/>
    <n v="3152.67"/>
    <n v="3152.67"/>
    <n v="0"/>
    <n v="0"/>
    <n v="0"/>
    <n v="0"/>
    <n v="628.52"/>
    <n v="628.52"/>
    <n v="628.52"/>
    <n v="628.52"/>
    <n v="628.52"/>
    <n v="628.52"/>
    <n v="2524.15"/>
    <n v="2524.15"/>
    <x v="1"/>
    <s v="CAÑAR"/>
    <x v="4"/>
    <x v="5"/>
    <n v="0"/>
    <x v="2"/>
    <s v="GASTO CORRIENTE"/>
    <s v="PROVISION Y PRESTACION DE SERVICIOS DE SALUD"/>
    <s v="PRESTACIONES DE SALUD A LA POBLACION"/>
    <s v="Recursos Fiscales"/>
    <s v="SIN ORGANISMO"/>
    <s v="SIN CORRELATIVO"/>
    <s v="SI"/>
    <x v="0"/>
    <s v="NO"/>
    <n v="3152.67"/>
    <x v="4"/>
    <x v="0"/>
    <s v="AZOGUES"/>
  </r>
  <r>
    <d v="2025-01-06T00:00:00"/>
    <s v="1051900151051030010031610,8"/>
    <s v="1051/90/0/1/510510/300/1/0/0"/>
    <s v="90/0/1/GASTOS EN PERSONAL"/>
    <x v="21"/>
    <x v="21"/>
    <x v="7"/>
    <x v="4"/>
    <n v="900"/>
    <x v="4"/>
    <x v="0"/>
    <x v="4"/>
    <x v="80"/>
    <s v="SERVICIOS PERSONALES POR CONTRATO"/>
    <x v="22"/>
    <x v="3"/>
    <x v="3"/>
    <x v="3"/>
    <s v="CANAR"/>
    <n v="31610.799999999999"/>
    <n v="21876"/>
    <n v="21876"/>
    <n v="0"/>
    <n v="0"/>
    <n v="0"/>
    <n v="0"/>
    <n v="16564"/>
    <n v="16564"/>
    <n v="16564"/>
    <n v="16564"/>
    <n v="16564"/>
    <n v="16564"/>
    <n v="5312"/>
    <n v="5312"/>
    <x v="1"/>
    <s v="CAÑAR"/>
    <x v="4"/>
    <x v="5"/>
    <n v="0"/>
    <x v="2"/>
    <s v="GASTO CORRIENTE"/>
    <s v="PROVISION Y PRESTACION DE SERVICIOS DE SALUD"/>
    <s v="PRESTACIONES DE SALUD A LA POBLACION"/>
    <s v="Recursos Fiscales"/>
    <s v="SIN ORGANISMO"/>
    <s v="SIN CORRELATIVO"/>
    <s v="SI"/>
    <x v="0"/>
    <s v="NO"/>
    <n v="21876"/>
    <x v="4"/>
    <x v="0"/>
    <s v="AZOGUES"/>
  </r>
  <r>
    <d v="2025-01-06T00:00:00"/>
    <s v="1051900151051230010090,3"/>
    <s v="1051/90/0/1/510512/300/1/0/0"/>
    <s v="90/0/1/GASTOS EN PERSONAL"/>
    <x v="21"/>
    <x v="21"/>
    <x v="7"/>
    <x v="4"/>
    <n v="900"/>
    <x v="4"/>
    <x v="0"/>
    <x v="4"/>
    <x v="81"/>
    <s v="SUBROGACION"/>
    <x v="22"/>
    <x v="3"/>
    <x v="3"/>
    <x v="3"/>
    <s v="CANAR"/>
    <n v="90.3"/>
    <n v="90.3"/>
    <n v="90.3"/>
    <n v="0"/>
    <n v="0"/>
    <n v="0"/>
    <n v="0"/>
    <n v="0"/>
    <n v="0"/>
    <n v="0"/>
    <n v="0"/>
    <n v="0"/>
    <n v="0"/>
    <n v="90.3"/>
    <n v="90.3"/>
    <x v="1"/>
    <s v="CAÑAR"/>
    <x v="4"/>
    <x v="5"/>
    <n v="0"/>
    <x v="2"/>
    <s v="GASTO CORRIENTE"/>
    <s v="PROVISION Y PRESTACION DE SERVICIOS DE SALUD"/>
    <s v="PRESTACIONES DE SALUD A LA POBLACION"/>
    <s v="Recursos Fiscales"/>
    <s v="SIN ORGANISMO"/>
    <s v="SIN CORRELATIVO"/>
    <s v="SI"/>
    <x v="0"/>
    <s v="NO"/>
    <n v="90.3"/>
    <x v="4"/>
    <x v="0"/>
    <s v="AZOGUES"/>
  </r>
  <r>
    <d v="2025-01-06T00:00:00"/>
    <s v="10519001510515300100694892"/>
    <s v="1051/90/0/1/510515/300/1/0/0"/>
    <s v="90/0/1/GASTOS EN PERSONAL"/>
    <x v="21"/>
    <x v="21"/>
    <x v="7"/>
    <x v="4"/>
    <n v="900"/>
    <x v="4"/>
    <x v="0"/>
    <x v="4"/>
    <x v="83"/>
    <s v="CONTRATOS OCASIONALES PARA EL CUMPLIMIENTO DEL SERVICIO RURAL"/>
    <x v="22"/>
    <x v="3"/>
    <x v="3"/>
    <x v="3"/>
    <s v="CANAR"/>
    <n v="694892"/>
    <n v="1307504"/>
    <n v="1307504"/>
    <n v="0"/>
    <n v="0"/>
    <n v="0"/>
    <n v="0"/>
    <n v="1307504"/>
    <n v="1307504"/>
    <n v="1307504"/>
    <n v="1307504"/>
    <n v="1307504"/>
    <n v="1307504"/>
    <n v="0"/>
    <n v="0"/>
    <x v="1"/>
    <s v="CAÑAR"/>
    <x v="4"/>
    <x v="5"/>
    <n v="0"/>
    <x v="2"/>
    <s v="GASTO CORRIENTE"/>
    <s v="PROVISION Y PRESTACION DE SERVICIOS DE SALUD"/>
    <s v="PRESTACIONES DE SALUD A LA POBLACION"/>
    <s v="Recursos Fiscales"/>
    <s v="SIN ORGANISMO"/>
    <s v="SIN CORRELATIVO"/>
    <s v="SI"/>
    <x v="0"/>
    <s v="NO"/>
    <n v="1307504"/>
    <x v="4"/>
    <x v="0"/>
    <s v="AZOGUES"/>
  </r>
  <r>
    <d v="2025-01-06T00:00:00"/>
    <s v="10519001510516300100166383"/>
    <s v="1051/90/0/1/510516/300/1/0/0"/>
    <s v="90/0/1/GASTOS EN PERSONAL"/>
    <x v="21"/>
    <x v="21"/>
    <x v="7"/>
    <x v="4"/>
    <n v="900"/>
    <x v="4"/>
    <x v="0"/>
    <x v="4"/>
    <x v="84"/>
    <s v="CONTRATOS OCASIONALES PARA EL CUMPLIMIENTO DE LA DEVENGACIÓN DE BECAS"/>
    <x v="22"/>
    <x v="3"/>
    <x v="3"/>
    <x v="3"/>
    <s v="CANAR"/>
    <n v="166383"/>
    <n v="221844"/>
    <n v="221844"/>
    <n v="0"/>
    <n v="0"/>
    <n v="0"/>
    <n v="0"/>
    <n v="221844"/>
    <n v="221844"/>
    <n v="221844"/>
    <n v="221844"/>
    <n v="221844"/>
    <n v="221844"/>
    <n v="0"/>
    <n v="0"/>
    <x v="1"/>
    <s v="CAÑAR"/>
    <x v="4"/>
    <x v="5"/>
    <n v="0"/>
    <x v="2"/>
    <s v="GASTO CORRIENTE"/>
    <s v="PROVISION Y PRESTACION DE SERVICIOS DE SALUD"/>
    <s v="PRESTACIONES DE SALUD A LA POBLACION"/>
    <s v="Recursos Fiscales"/>
    <s v="SIN ORGANISMO"/>
    <s v="SIN CORRELATIVO"/>
    <s v="SI"/>
    <x v="0"/>
    <s v="NO"/>
    <n v="221844"/>
    <x v="4"/>
    <x v="0"/>
    <s v="AZOGUES"/>
  </r>
  <r>
    <d v="2025-01-06T00:00:00"/>
    <s v="10519001510517300100279057,2"/>
    <s v="1051/90/0/1/510517/300/1/0/0"/>
    <s v="90/0/1/GASTOS EN PERSONAL"/>
    <x v="21"/>
    <x v="21"/>
    <x v="7"/>
    <x v="4"/>
    <n v="900"/>
    <x v="4"/>
    <x v="0"/>
    <x v="4"/>
    <x v="17"/>
    <s v="SERVICIOS PERSONALES POR CONTRATO DE PROFESIONALES DE LA SALUD"/>
    <x v="22"/>
    <x v="3"/>
    <x v="3"/>
    <x v="3"/>
    <s v="CANAR"/>
    <n v="279057.2"/>
    <n v="119642"/>
    <n v="119642"/>
    <n v="0"/>
    <n v="0"/>
    <n v="0"/>
    <n v="0"/>
    <n v="119290.27"/>
    <n v="119290.27"/>
    <n v="119290.27"/>
    <n v="119290.27"/>
    <n v="119290.27"/>
    <n v="119290.27"/>
    <n v="351.73"/>
    <n v="351.73"/>
    <x v="1"/>
    <s v="CAÑAR"/>
    <x v="4"/>
    <x v="5"/>
    <n v="0"/>
    <x v="2"/>
    <s v="GASTO CORRIENTE"/>
    <s v="PROVISION Y PRESTACION DE SERVICIOS DE SALUD"/>
    <s v="PRESTACIONES DE SALUD A LA POBLACION"/>
    <s v="Recursos Fiscales"/>
    <s v="SIN ORGANISMO"/>
    <s v="SIN CORRELATIVO"/>
    <s v="SI"/>
    <x v="0"/>
    <s v="NO"/>
    <n v="119642"/>
    <x v="4"/>
    <x v="0"/>
    <s v="AZOGUES"/>
  </r>
  <r>
    <d v="2025-01-06T00:00:00"/>
    <s v="10519001510601300100415302,89"/>
    <s v="1051/90/0/1/510601/300/1/0/0"/>
    <s v="90/0/1/GASTOS EN PERSONAL"/>
    <x v="21"/>
    <x v="21"/>
    <x v="7"/>
    <x v="4"/>
    <n v="900"/>
    <x v="4"/>
    <x v="0"/>
    <x v="4"/>
    <x v="18"/>
    <s v="APORTE PATRONAL"/>
    <x v="22"/>
    <x v="3"/>
    <x v="3"/>
    <x v="3"/>
    <s v="CANAR"/>
    <n v="415302.89"/>
    <n v="547784.22"/>
    <n v="547784.22"/>
    <n v="0"/>
    <n v="0"/>
    <n v="0"/>
    <n v="0"/>
    <n v="546796.46"/>
    <n v="546796.46"/>
    <n v="546796.46"/>
    <n v="546796.46"/>
    <n v="546796.46"/>
    <n v="546796.46"/>
    <n v="987.76"/>
    <n v="987.76"/>
    <x v="1"/>
    <s v="CAÑAR"/>
    <x v="4"/>
    <x v="5"/>
    <n v="0"/>
    <x v="2"/>
    <s v="GASTO CORRIENTE"/>
    <s v="PROVISION Y PRESTACION DE SERVICIOS DE SALUD"/>
    <s v="PRESTACIONES DE SALUD A LA POBLACION"/>
    <s v="Recursos Fiscales"/>
    <s v="SIN ORGANISMO"/>
    <s v="SIN CORRELATIVO"/>
    <s v="SI"/>
    <x v="0"/>
    <s v="NO"/>
    <n v="547784.22"/>
    <x v="4"/>
    <x v="0"/>
    <s v="AZOGUES"/>
  </r>
  <r>
    <d v="2025-01-06T00:00:00"/>
    <s v="10519001510602300100292253,44"/>
    <s v="1051/90/0/1/510602/300/1/0/0"/>
    <s v="90/0/1/GASTOS EN PERSONAL"/>
    <x v="21"/>
    <x v="21"/>
    <x v="7"/>
    <x v="4"/>
    <n v="900"/>
    <x v="4"/>
    <x v="0"/>
    <x v="4"/>
    <x v="19"/>
    <s v="FONDO DE RESERVA"/>
    <x v="22"/>
    <x v="3"/>
    <x v="3"/>
    <x v="3"/>
    <s v="CANAR"/>
    <n v="292253.44"/>
    <n v="388158.23"/>
    <n v="388158.23"/>
    <n v="0"/>
    <n v="0"/>
    <n v="0"/>
    <n v="0"/>
    <n v="355436.1"/>
    <n v="355436.1"/>
    <n v="355436.1"/>
    <n v="355436.1"/>
    <n v="355436.1"/>
    <n v="355436.1"/>
    <n v="32722.13"/>
    <n v="32722.13"/>
    <x v="1"/>
    <s v="CAÑAR"/>
    <x v="4"/>
    <x v="5"/>
    <n v="0"/>
    <x v="2"/>
    <s v="GASTO CORRIENTE"/>
    <s v="PROVISION Y PRESTACION DE SERVICIOS DE SALUD"/>
    <s v="PRESTACIONES DE SALUD A LA POBLACION"/>
    <s v="Recursos Fiscales"/>
    <s v="SIN ORGANISMO"/>
    <s v="SIN CORRELATIVO"/>
    <s v="SI"/>
    <x v="0"/>
    <s v="NO"/>
    <n v="388158.23"/>
    <x v="4"/>
    <x v="0"/>
    <s v="AZOGUES"/>
  </r>
  <r>
    <d v="2025-01-06T00:00:00"/>
    <s v="105190015107043001000"/>
    <s v="1051/90/0/1/510704/300/1/0/0"/>
    <s v="90/0/1/GASTOS EN PERSONAL"/>
    <x v="21"/>
    <x v="21"/>
    <x v="7"/>
    <x v="4"/>
    <n v="900"/>
    <x v="4"/>
    <x v="0"/>
    <x v="4"/>
    <x v="85"/>
    <s v="COMPENSACION POR DESAHUCIO"/>
    <x v="22"/>
    <x v="3"/>
    <x v="3"/>
    <x v="3"/>
    <s v="CANAR"/>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0"/>
    <s v="AZOGUES"/>
  </r>
  <r>
    <d v="2025-01-06T00:00:00"/>
    <s v="105190015107073001000"/>
    <s v="1051/90/0/1/510707/300/1/0/0"/>
    <s v="90/0/1/GASTOS EN PERSONAL"/>
    <x v="21"/>
    <x v="21"/>
    <x v="7"/>
    <x v="4"/>
    <n v="900"/>
    <x v="4"/>
    <x v="0"/>
    <x v="4"/>
    <x v="86"/>
    <s v="COMPENSACION POR VACACIONES NO GOZADAS POR CESACION DE FUNCIONES "/>
    <x v="22"/>
    <x v="3"/>
    <x v="3"/>
    <x v="3"/>
    <s v="CANAR"/>
    <n v="0"/>
    <n v="708"/>
    <n v="708"/>
    <n v="0"/>
    <n v="0"/>
    <n v="0"/>
    <n v="0"/>
    <n v="708"/>
    <n v="708"/>
    <n v="708"/>
    <n v="708"/>
    <n v="708"/>
    <n v="708"/>
    <n v="0"/>
    <n v="0"/>
    <x v="1"/>
    <s v="CAÑAR"/>
    <x v="4"/>
    <x v="5"/>
    <n v="0"/>
    <x v="2"/>
    <s v="GASTO CORRIENTE"/>
    <s v="PROVISION Y PRESTACION DE SERVICIOS DE SALUD"/>
    <s v="PRESTACIONES DE SALUD A LA POBLACION"/>
    <s v="Recursos Fiscales"/>
    <s v="SIN ORGANISMO"/>
    <s v="SIN CORRELATIVO"/>
    <s v="SI"/>
    <x v="0"/>
    <s v="NO"/>
    <n v="708"/>
    <x v="4"/>
    <x v="0"/>
    <s v="AZOGUES"/>
  </r>
  <r>
    <d v="2025-01-06T00:00:00"/>
    <s v="105190015301013011004456,5"/>
    <s v="1051/90/0/1/530101/301/1/0/0"/>
    <s v="90/0/1/SERVICIOS BÁSICOS"/>
    <x v="21"/>
    <x v="21"/>
    <x v="7"/>
    <x v="4"/>
    <n v="900"/>
    <x v="4"/>
    <x v="0"/>
    <x v="5"/>
    <x v="45"/>
    <s v="AGUA POTABLE"/>
    <x v="33"/>
    <x v="3"/>
    <x v="3"/>
    <x v="3"/>
    <s v="AZOGUES"/>
    <n v="4456.5"/>
    <n v="3995.86"/>
    <n v="3995.86"/>
    <n v="0"/>
    <n v="0"/>
    <n v="0"/>
    <n v="0"/>
    <n v="3995.86"/>
    <n v="3995.86"/>
    <n v="3861.79"/>
    <n v="3861.79"/>
    <n v="3861.79"/>
    <n v="3861.79"/>
    <n v="0"/>
    <n v="0"/>
    <x v="1"/>
    <s v="CAÑAR"/>
    <x v="4"/>
    <x v="5"/>
    <n v="0"/>
    <x v="2"/>
    <s v="GASTO CORRIENTE"/>
    <s v="PROVISION Y PRESTACION DE SERVICIOS DE SALUD"/>
    <s v="PRESTACIONES DE SALUD A LA POBLACION"/>
    <s v="Recursos Fiscales"/>
    <s v="SIN ORGANISMO"/>
    <s v="SIN CORRELATIVO"/>
    <s v="SI"/>
    <x v="0"/>
    <s v="NO"/>
    <n v="3995.86"/>
    <x v="4"/>
    <x v="7"/>
    <s v="AZOGUES"/>
  </r>
  <r>
    <d v="2025-01-06T00:00:00"/>
    <s v="1051900153010430110012637,54"/>
    <s v="1051/90/0/1/530104/301/1/0/0"/>
    <s v="90/0/1/SERVICIOS BÁSICOS"/>
    <x v="21"/>
    <x v="21"/>
    <x v="7"/>
    <x v="4"/>
    <n v="900"/>
    <x v="4"/>
    <x v="0"/>
    <x v="5"/>
    <x v="46"/>
    <s v="ENERGIA ELECTRICA"/>
    <x v="33"/>
    <x v="3"/>
    <x v="3"/>
    <x v="3"/>
    <s v="AZOGUES"/>
    <n v="12637.54"/>
    <n v="14447.44"/>
    <n v="14447.44"/>
    <n v="0"/>
    <n v="0"/>
    <n v="0"/>
    <n v="0"/>
    <n v="14447.44"/>
    <n v="14447.44"/>
    <n v="13170.67"/>
    <n v="13170.67"/>
    <n v="13170.67"/>
    <n v="13170.67"/>
    <n v="0"/>
    <n v="0"/>
    <x v="1"/>
    <s v="CAÑAR"/>
    <x v="4"/>
    <x v="5"/>
    <n v="0"/>
    <x v="2"/>
    <s v="GASTO CORRIENTE"/>
    <s v="PROVISION Y PRESTACION DE SERVICIOS DE SALUD"/>
    <s v="PRESTACIONES DE SALUD A LA POBLACION"/>
    <s v="Recursos Fiscales"/>
    <s v="SIN ORGANISMO"/>
    <s v="SIN CORRELATIVO"/>
    <s v="SI"/>
    <x v="0"/>
    <s v="NO"/>
    <n v="14447.44"/>
    <x v="4"/>
    <x v="7"/>
    <s v="AZOGUES"/>
  </r>
  <r>
    <d v="2025-01-06T00:00:00"/>
    <s v="1051900153010530110077339,48"/>
    <s v="1051/90/0/1/530105/301/1/0/0"/>
    <s v="90/0/1/SERVICIOS BÁSICOS"/>
    <x v="21"/>
    <x v="21"/>
    <x v="7"/>
    <x v="4"/>
    <n v="900"/>
    <x v="4"/>
    <x v="0"/>
    <x v="5"/>
    <x v="24"/>
    <s v="TELECOMUNICACIONES"/>
    <x v="33"/>
    <x v="3"/>
    <x v="3"/>
    <x v="3"/>
    <s v="AZOGUES"/>
    <n v="77339.48"/>
    <n v="82260.09"/>
    <n v="82260.09"/>
    <n v="0"/>
    <n v="0"/>
    <n v="0"/>
    <n v="0"/>
    <n v="82260.09"/>
    <n v="82260.09"/>
    <n v="82230.89"/>
    <n v="82230.89"/>
    <n v="82230.89"/>
    <n v="82230.89"/>
    <n v="0"/>
    <n v="0"/>
    <x v="1"/>
    <s v="CAÑAR"/>
    <x v="4"/>
    <x v="5"/>
    <n v="0"/>
    <x v="2"/>
    <s v="GASTO CORRIENTE"/>
    <s v="PROVISION Y PRESTACION DE SERVICIOS DE SALUD"/>
    <s v="PRESTACIONES DE SALUD A LA POBLACION"/>
    <s v="Recursos Fiscales"/>
    <s v="SIN ORGANISMO"/>
    <s v="SIN CORRELATIVO"/>
    <s v="SI"/>
    <x v="0"/>
    <s v="NO"/>
    <n v="82260.09"/>
    <x v="4"/>
    <x v="7"/>
    <s v="AZOGUES"/>
  </r>
  <r>
    <d v="2025-01-06T00:00:00"/>
    <s v="105190015302033011000"/>
    <s v="1051/90/0/1/530203/301/1/0/0"/>
    <s v="90/0/1/GASTOS OPERATIVOS"/>
    <x v="21"/>
    <x v="21"/>
    <x v="7"/>
    <x v="4"/>
    <n v="900"/>
    <x v="4"/>
    <x v="0"/>
    <x v="5"/>
    <x v="47"/>
    <s v="ALMACENAMIENTO - EMBALAJE - ENVASE Y RECARGA DE EXTINTORES"/>
    <x v="33"/>
    <x v="3"/>
    <x v="3"/>
    <x v="3"/>
    <s v="AZOGUES"/>
    <n v="0"/>
    <n v="379"/>
    <n v="379"/>
    <n v="0"/>
    <n v="0"/>
    <n v="0"/>
    <n v="0"/>
    <n v="379"/>
    <n v="379"/>
    <n v="379"/>
    <n v="379"/>
    <n v="379"/>
    <n v="379"/>
    <n v="0"/>
    <n v="0"/>
    <x v="1"/>
    <s v="CAÑAR"/>
    <x v="4"/>
    <x v="5"/>
    <n v="0"/>
    <x v="2"/>
    <s v="GASTO CORRIENTE"/>
    <s v="PROVISION Y PRESTACION DE SERVICIOS DE SALUD"/>
    <s v="PRESTACIONES DE SALUD A LA POBLACION"/>
    <s v="Recursos Fiscales"/>
    <s v="SIN ORGANISMO"/>
    <s v="SIN CORRELATIVO"/>
    <s v="SI"/>
    <x v="0"/>
    <s v="NO"/>
    <n v="379"/>
    <x v="4"/>
    <x v="1"/>
    <s v="AZOGUES"/>
  </r>
  <r>
    <d v="2025-01-06T00:00:00"/>
    <s v="105190015302043011005949,75"/>
    <s v="1051/90/0/1/530204/301/1/0/0"/>
    <s v="90/0/1/GASTOS OPERATIVOS"/>
    <x v="21"/>
    <x v="21"/>
    <x v="7"/>
    <x v="4"/>
    <n v="900"/>
    <x v="4"/>
    <x v="0"/>
    <x v="5"/>
    <x v="28"/>
    <s v="EDICION - IMPRESION - REPRODUCCION -PUBLICACIONES SUSCRIPCIONES - FOTOCOPIADO - TRADUCCION - EMPASTADO - ENMARCACION - SERIGRAFIA - FOTOGRAFIA - CARNETIZACION - FILMACION E IMAGENES SATELITALES"/>
    <x v="33"/>
    <x v="3"/>
    <x v="3"/>
    <x v="3"/>
    <s v="AZOGUES"/>
    <n v="5949.75"/>
    <n v="6546.98"/>
    <n v="6546.98"/>
    <n v="0"/>
    <n v="0"/>
    <n v="0"/>
    <n v="0"/>
    <n v="6546.98"/>
    <n v="6546.98"/>
    <n v="6546.98"/>
    <n v="6546.98"/>
    <n v="6546.98"/>
    <n v="6546.98"/>
    <n v="0"/>
    <n v="0"/>
    <x v="1"/>
    <s v="CAÑAR"/>
    <x v="4"/>
    <x v="5"/>
    <n v="0"/>
    <x v="2"/>
    <s v="GASTO CORRIENTE"/>
    <s v="PROVISION Y PRESTACION DE SERVICIOS DE SALUD"/>
    <s v="PRESTACIONES DE SALUD A LA POBLACION"/>
    <s v="Recursos Fiscales"/>
    <s v="SIN ORGANISMO"/>
    <s v="SIN CORRELATIVO"/>
    <s v="SI"/>
    <x v="0"/>
    <s v="NO"/>
    <n v="6546.98"/>
    <x v="4"/>
    <x v="1"/>
    <s v="AZOGUES"/>
  </r>
  <r>
    <d v="2025-01-06T00:00:00"/>
    <s v="1051900153020830110052088,88"/>
    <s v="1051/90/0/1/530208/301/1/0/0"/>
    <s v="90/0/1/EXTERNALIZADOS"/>
    <x v="21"/>
    <x v="21"/>
    <x v="7"/>
    <x v="4"/>
    <n v="900"/>
    <x v="4"/>
    <x v="0"/>
    <x v="5"/>
    <x v="48"/>
    <s v="SERVICIO DE SEGURIDAD Y VIGILANCIA"/>
    <x v="33"/>
    <x v="3"/>
    <x v="3"/>
    <x v="3"/>
    <s v="AZOGUES"/>
    <n v="52088.88"/>
    <n v="47102.32"/>
    <n v="47102.32"/>
    <n v="0"/>
    <n v="0"/>
    <n v="0"/>
    <n v="0"/>
    <n v="47102.32"/>
    <n v="47102.32"/>
    <n v="47102.32"/>
    <n v="47102.32"/>
    <n v="31831.38"/>
    <n v="31186.63"/>
    <n v="0"/>
    <n v="0"/>
    <x v="1"/>
    <s v="CAÑAR"/>
    <x v="4"/>
    <x v="5"/>
    <n v="0"/>
    <x v="2"/>
    <s v="GASTO CORRIENTE"/>
    <s v="PROVISION Y PRESTACION DE SERVICIOS DE SALUD"/>
    <s v="PRESTACIONES DE SALUD A LA POBLACION"/>
    <s v="Recursos Fiscales"/>
    <s v="SIN ORGANISMO"/>
    <s v="SIN CORRELATIVO"/>
    <s v="SI"/>
    <x v="0"/>
    <s v="NO"/>
    <n v="47102.32"/>
    <x v="4"/>
    <x v="11"/>
    <s v="AZOGUES"/>
  </r>
  <r>
    <d v="2025-01-06T00:00:00"/>
    <s v="1051900153020930110084463,8"/>
    <s v="1051/90/0/1/530209/301/1/0/0"/>
    <s v="90/0/1/EXTERNALIZADOS"/>
    <x v="21"/>
    <x v="21"/>
    <x v="7"/>
    <x v="4"/>
    <n v="900"/>
    <x v="4"/>
    <x v="0"/>
    <x v="5"/>
    <x v="49"/>
    <s v="SERVICIOS DE ASEO LAVADO DE VESTIMENTA DE TRABAJO FUMIGACION DESINFECCION LIMPIEZA DE INSTALACIONES MANEJO DE DESECHOS CONTAMINADOS RECUPERACION Y CLASIFICACION DE MATERIALES RECICLABLES"/>
    <x v="33"/>
    <x v="3"/>
    <x v="3"/>
    <x v="3"/>
    <s v="AZOGUES"/>
    <n v="84463.8"/>
    <n v="88389.23"/>
    <n v="88389.23"/>
    <n v="0"/>
    <n v="0"/>
    <n v="0"/>
    <n v="0"/>
    <n v="88389.23"/>
    <n v="88389.23"/>
    <n v="88389.23"/>
    <n v="88389.23"/>
    <n v="61195.83"/>
    <n v="61195.83"/>
    <n v="0"/>
    <n v="0"/>
    <x v="1"/>
    <s v="CAÑAR"/>
    <x v="4"/>
    <x v="5"/>
    <n v="0"/>
    <x v="2"/>
    <s v="GASTO CORRIENTE"/>
    <s v="PROVISION Y PRESTACION DE SERVICIOS DE SALUD"/>
    <s v="PRESTACIONES DE SALUD A LA POBLACION"/>
    <s v="Recursos Fiscales"/>
    <s v="SIN ORGANISMO"/>
    <s v="SIN CORRELATIVO"/>
    <s v="SI"/>
    <x v="0"/>
    <s v="NO"/>
    <n v="88389.23"/>
    <x v="4"/>
    <x v="11"/>
    <s v="AZOGUES"/>
  </r>
  <r>
    <d v="2025-01-06T00:00:00"/>
    <s v="105190015302463011000"/>
    <s v="1051/90/0/1/530246/301/1/0/0"/>
    <s v="90/0/1/GASTOS OPERATIVOS"/>
    <x v="21"/>
    <x v="21"/>
    <x v="7"/>
    <x v="4"/>
    <n v="900"/>
    <x v="4"/>
    <x v="0"/>
    <x v="5"/>
    <x v="99"/>
    <s v="SERVICIOS DE IDENTIFICACION- MARCACION- AUTENTIFICACION- RASTREO- MONITOREO- SEGUIMIENTO Y/O TRAZABILIDAD"/>
    <x v="33"/>
    <x v="3"/>
    <x v="3"/>
    <x v="3"/>
    <s v="AZOGUES"/>
    <n v="0"/>
    <n v="979"/>
    <n v="979"/>
    <n v="0"/>
    <n v="0"/>
    <n v="0"/>
    <n v="0"/>
    <n v="979"/>
    <n v="979"/>
    <n v="979"/>
    <n v="979"/>
    <n v="979"/>
    <n v="979"/>
    <n v="0"/>
    <n v="0"/>
    <x v="1"/>
    <s v="CAÑAR"/>
    <x v="4"/>
    <x v="5"/>
    <n v="0"/>
    <x v="2"/>
    <s v="GASTO CORRIENTE"/>
    <s v="PROVISION Y PRESTACION DE SERVICIOS DE SALUD"/>
    <s v="PRESTACIONES DE SALUD A LA POBLACION"/>
    <s v="Recursos Fiscales"/>
    <s v="SIN ORGANISMO"/>
    <s v="SIN CORRELATIVO"/>
    <s v="SI"/>
    <x v="0"/>
    <s v="NO"/>
    <n v="979"/>
    <x v="4"/>
    <x v="1"/>
    <s v="AZOGUES"/>
  </r>
  <r>
    <d v="2025-01-06T00:00:00"/>
    <s v="1051900153025530110014999,75"/>
    <s v="1051/90/0/1/530255/301/1/0/0"/>
    <s v="90/0/1/COMBUSTIBLES"/>
    <x v="21"/>
    <x v="21"/>
    <x v="7"/>
    <x v="4"/>
    <n v="900"/>
    <x v="4"/>
    <x v="0"/>
    <x v="5"/>
    <x v="29"/>
    <s v="COMBUSTIBLES"/>
    <x v="33"/>
    <x v="3"/>
    <x v="3"/>
    <x v="3"/>
    <s v="AZOGUES"/>
    <n v="14999.75"/>
    <n v="4500"/>
    <n v="4500"/>
    <n v="0"/>
    <n v="0"/>
    <n v="0"/>
    <n v="0"/>
    <n v="4500"/>
    <n v="4500"/>
    <n v="4499.9799999999996"/>
    <n v="4499.9799999999996"/>
    <n v="4499.9799999999996"/>
    <n v="4499.9799999999996"/>
    <n v="0"/>
    <n v="0"/>
    <x v="1"/>
    <s v="CAÑAR"/>
    <x v="4"/>
    <x v="5"/>
    <n v="0"/>
    <x v="2"/>
    <s v="GASTO CORRIENTE"/>
    <s v="PROVISION Y PRESTACION DE SERVICIOS DE SALUD"/>
    <s v="PRESTACIONES DE SALUD A LA POBLACION"/>
    <s v="Recursos Fiscales"/>
    <s v="SIN ORGANISMO"/>
    <s v="SIN CORRELATIVO"/>
    <s v="SI"/>
    <x v="0"/>
    <s v="NO"/>
    <n v="4500"/>
    <x v="4"/>
    <x v="8"/>
    <s v="AZOGUES"/>
  </r>
  <r>
    <d v="2025-01-06T00:00:00"/>
    <s v="10519001530301301100889,41"/>
    <s v="1051/90/0/1/530301/301/1/0/0"/>
    <s v="90/0/1/GASTOS OPERATIVOS"/>
    <x v="21"/>
    <x v="21"/>
    <x v="7"/>
    <x v="4"/>
    <n v="900"/>
    <x v="4"/>
    <x v="0"/>
    <x v="5"/>
    <x v="51"/>
    <s v="PASAJES AL INTERIOR"/>
    <x v="33"/>
    <x v="3"/>
    <x v="3"/>
    <x v="3"/>
    <s v="AZOGUES"/>
    <n v="889.41"/>
    <n v="1550.61"/>
    <n v="1550.61"/>
    <n v="0"/>
    <n v="0"/>
    <n v="0"/>
    <n v="0"/>
    <n v="1550.61"/>
    <n v="1550.61"/>
    <n v="1546.61"/>
    <n v="1546.61"/>
    <n v="1546.61"/>
    <n v="1546.61"/>
    <n v="0"/>
    <n v="0"/>
    <x v="1"/>
    <s v="CAÑAR"/>
    <x v="4"/>
    <x v="5"/>
    <n v="0"/>
    <x v="2"/>
    <s v="GASTO CORRIENTE"/>
    <s v="PROVISION Y PRESTACION DE SERVICIOS DE SALUD"/>
    <s v="PRESTACIONES DE SALUD A LA POBLACION"/>
    <s v="Recursos Fiscales"/>
    <s v="SIN ORGANISMO"/>
    <s v="SIN CORRELATIVO"/>
    <s v="SI"/>
    <x v="0"/>
    <s v="NO"/>
    <n v="1550.61"/>
    <x v="4"/>
    <x v="1"/>
    <s v="AZOGUES"/>
  </r>
  <r>
    <d v="2025-01-06T00:00:00"/>
    <s v="105190015303033011002275,75"/>
    <s v="1051/90/0/1/530303/301/1/0/0"/>
    <s v="90/0/1/GASTOS OPERATIVOS"/>
    <x v="21"/>
    <x v="21"/>
    <x v="7"/>
    <x v="4"/>
    <n v="900"/>
    <x v="4"/>
    <x v="0"/>
    <x v="5"/>
    <x v="52"/>
    <s v="VIATICOS Y SUBSISTENCIAS EN EL INTERIOR"/>
    <x v="33"/>
    <x v="3"/>
    <x v="3"/>
    <x v="3"/>
    <s v="AZOGUES"/>
    <n v="2275.75"/>
    <n v="3296.97"/>
    <n v="3296.97"/>
    <n v="0"/>
    <n v="0"/>
    <n v="0"/>
    <n v="0"/>
    <n v="3296.97"/>
    <n v="3296.97"/>
    <n v="2971.87"/>
    <n v="2971.87"/>
    <n v="2971.87"/>
    <n v="2971.87"/>
    <n v="0"/>
    <n v="0"/>
    <x v="1"/>
    <s v="CAÑAR"/>
    <x v="4"/>
    <x v="5"/>
    <n v="0"/>
    <x v="2"/>
    <s v="GASTO CORRIENTE"/>
    <s v="PROVISION Y PRESTACION DE SERVICIOS DE SALUD"/>
    <s v="PRESTACIONES DE SALUD A LA POBLACION"/>
    <s v="Recursos Fiscales"/>
    <s v="SIN ORGANISMO"/>
    <s v="SIN CORRELATIVO"/>
    <s v="SI"/>
    <x v="0"/>
    <s v="NO"/>
    <n v="3296.97"/>
    <x v="4"/>
    <x v="1"/>
    <s v="AZOGUES"/>
  </r>
  <r>
    <d v="2025-01-06T00:00:00"/>
    <s v="105190015304033011000"/>
    <s v="1051/90/0/1/530403/301/1/0/0"/>
    <s v="90/0/1/MANTENIMIENTOS"/>
    <x v="21"/>
    <x v="21"/>
    <x v="7"/>
    <x v="4"/>
    <n v="900"/>
    <x v="4"/>
    <x v="0"/>
    <x v="5"/>
    <x v="111"/>
    <s v="MOBILIARIOS (INSTALACION- MANTENIMIENTO Y REPARACIONES)"/>
    <x v="33"/>
    <x v="3"/>
    <x v="3"/>
    <x v="3"/>
    <s v="AZOGUES"/>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5"/>
    <s v="AZOGUES"/>
  </r>
  <r>
    <d v="2025-01-06T00:00:00"/>
    <s v="1051900153040530110018511,48"/>
    <s v="1051/90/0/1/530405/301/1/0/0"/>
    <s v="90/0/1/MANTENIMIENTOS"/>
    <x v="21"/>
    <x v="21"/>
    <x v="7"/>
    <x v="4"/>
    <n v="900"/>
    <x v="4"/>
    <x v="0"/>
    <x v="5"/>
    <x v="53"/>
    <s v="VEHICULOS (SERVICIO PARA MANTENIMIENTO Y REPARACION)"/>
    <x v="33"/>
    <x v="3"/>
    <x v="3"/>
    <x v="3"/>
    <s v="AZOGUES"/>
    <n v="18511.48"/>
    <n v="25502.33"/>
    <n v="25502.33"/>
    <n v="0"/>
    <n v="0"/>
    <n v="0"/>
    <n v="0"/>
    <n v="25502.33"/>
    <n v="25502.33"/>
    <n v="25502.33"/>
    <n v="25502.33"/>
    <n v="12729.33"/>
    <n v="12729.33"/>
    <n v="0"/>
    <n v="0"/>
    <x v="1"/>
    <s v="CAÑAR"/>
    <x v="4"/>
    <x v="5"/>
    <n v="0"/>
    <x v="2"/>
    <s v="GASTO CORRIENTE"/>
    <s v="PROVISION Y PRESTACION DE SERVICIOS DE SALUD"/>
    <s v="PRESTACIONES DE SALUD A LA POBLACION"/>
    <s v="Recursos Fiscales"/>
    <s v="SIN ORGANISMO"/>
    <s v="SIN CORRELATIVO"/>
    <s v="SI"/>
    <x v="0"/>
    <s v="NO"/>
    <n v="25502.33"/>
    <x v="4"/>
    <x v="5"/>
    <s v="AZOGUES"/>
  </r>
  <r>
    <d v="2025-01-06T00:00:00"/>
    <s v="105190015305043011000"/>
    <s v="1051/90/0/1/530504/301/1/0/0"/>
    <s v="90/0/1/GASTOS OPERATIVOS"/>
    <x v="21"/>
    <x v="21"/>
    <x v="7"/>
    <x v="4"/>
    <n v="900"/>
    <x v="4"/>
    <x v="0"/>
    <x v="5"/>
    <x v="124"/>
    <s v="MAQUINARIAS Y EQUIPOS (ARRENDAMIENTOS)"/>
    <x v="33"/>
    <x v="3"/>
    <x v="3"/>
    <x v="3"/>
    <s v="AZOGUES"/>
    <n v="0"/>
    <n v="355"/>
    <n v="355"/>
    <n v="0"/>
    <n v="0"/>
    <n v="0"/>
    <n v="0"/>
    <n v="355"/>
    <n v="355"/>
    <n v="355"/>
    <n v="355"/>
    <n v="355"/>
    <n v="355"/>
    <n v="0"/>
    <n v="0"/>
    <x v="1"/>
    <s v="CAÑAR"/>
    <x v="4"/>
    <x v="5"/>
    <n v="0"/>
    <x v="2"/>
    <s v="GASTO CORRIENTE"/>
    <s v="PROVISION Y PRESTACION DE SERVICIOS DE SALUD"/>
    <s v="PRESTACIONES DE SALUD A LA POBLACION"/>
    <s v="Recursos Fiscales"/>
    <s v="SIN ORGANISMO"/>
    <s v="SIN CORRELATIVO"/>
    <s v="SI"/>
    <x v="0"/>
    <s v="NO"/>
    <n v="355"/>
    <x v="4"/>
    <x v="1"/>
    <s v="AZOGUES"/>
  </r>
  <r>
    <d v="2025-01-06T00:00:00"/>
    <s v="10519001530606301100444,4"/>
    <s v="1051/90/0/1/530606/301/1/0/0"/>
    <s v="90/0/1/GASTOS OPERATIVOS"/>
    <x v="21"/>
    <x v="21"/>
    <x v="7"/>
    <x v="4"/>
    <n v="900"/>
    <x v="4"/>
    <x v="0"/>
    <x v="5"/>
    <x v="55"/>
    <s v="HONORARIOS POR CONTRATOS CIVILES DE SERVICIOS"/>
    <x v="33"/>
    <x v="3"/>
    <x v="3"/>
    <x v="3"/>
    <s v="AZOGUES"/>
    <n v="444.4"/>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AZOGUES"/>
  </r>
  <r>
    <d v="2025-01-06T00:00:00"/>
    <s v="10519001530701301100300"/>
    <s v="1051/90/0/1/530701/301/1/0/0"/>
    <s v="90/0/1/GASTOS OPERATIVOS"/>
    <x v="21"/>
    <x v="21"/>
    <x v="7"/>
    <x v="4"/>
    <n v="900"/>
    <x v="4"/>
    <x v="0"/>
    <x v="5"/>
    <x v="134"/>
    <s v="DESARROLLO- ACTUALIZACION- ASISTENCIA TECNICA Y SOPORTE DE SISTEMAS INFORMATICOS"/>
    <x v="33"/>
    <x v="3"/>
    <x v="3"/>
    <x v="3"/>
    <s v="AZOGUES"/>
    <n v="30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AZOGUES"/>
  </r>
  <r>
    <d v="2025-01-06T00:00:00"/>
    <s v="105190015307023011000"/>
    <s v="1051/90/0/1/530702/301/1/0/0"/>
    <s v="90/0/1/GASTOS OPERATIVOS"/>
    <x v="21"/>
    <x v="21"/>
    <x v="7"/>
    <x v="4"/>
    <n v="900"/>
    <x v="4"/>
    <x v="0"/>
    <x v="5"/>
    <x v="56"/>
    <s v="ARRENDAMIENTO Y LICENCIAS DE USO DE PAQUETES INFORMATICOS"/>
    <x v="33"/>
    <x v="3"/>
    <x v="3"/>
    <x v="3"/>
    <s v="AZOGUES"/>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AZOGUES"/>
  </r>
  <r>
    <d v="2025-01-06T00:00:00"/>
    <s v="1051900153080230110023578,6"/>
    <s v="1051/90/0/1/530802/301/1/0/0"/>
    <s v="90/0/1/GASTOS OPERATIVOS"/>
    <x v="21"/>
    <x v="21"/>
    <x v="7"/>
    <x v="4"/>
    <n v="900"/>
    <x v="4"/>
    <x v="0"/>
    <x v="5"/>
    <x v="57"/>
    <s v="VESTUARIO LENCERIA PRENDAS DE PROTECCION INSUMOS Y ACCESORIOS PARA UNIFORMES DEL PERSONAL DE PROTECCION VIGILANCIA Y SEGURIDAD"/>
    <x v="33"/>
    <x v="3"/>
    <x v="3"/>
    <x v="3"/>
    <s v="AZOGUES"/>
    <n v="23578.6"/>
    <n v="25467.11"/>
    <n v="25467.11"/>
    <n v="0"/>
    <n v="0"/>
    <n v="0"/>
    <n v="0"/>
    <n v="25467.11"/>
    <n v="25467.11"/>
    <n v="25467.11"/>
    <n v="25467.11"/>
    <n v="25467.11"/>
    <n v="25467.11"/>
    <n v="0"/>
    <n v="0"/>
    <x v="1"/>
    <s v="CAÑAR"/>
    <x v="4"/>
    <x v="5"/>
    <n v="0"/>
    <x v="2"/>
    <s v="GASTO CORRIENTE"/>
    <s v="PROVISION Y PRESTACION DE SERVICIOS DE SALUD"/>
    <s v="PRESTACIONES DE SALUD A LA POBLACION"/>
    <s v="Recursos Fiscales"/>
    <s v="SIN ORGANISMO"/>
    <s v="SIN CORRELATIVO"/>
    <s v="SI"/>
    <x v="0"/>
    <s v="NO"/>
    <n v="25467.11"/>
    <x v="4"/>
    <x v="1"/>
    <s v="AZOGUES"/>
  </r>
  <r>
    <d v="2025-01-06T00:00:00"/>
    <s v="1051900153080430110011355,98"/>
    <s v="1051/90/0/1/530804/301/1/0/0"/>
    <s v="90/0/1/GASTOS OPERATIVOS"/>
    <x v="21"/>
    <x v="21"/>
    <x v="7"/>
    <x v="4"/>
    <n v="900"/>
    <x v="4"/>
    <x v="0"/>
    <x v="5"/>
    <x v="59"/>
    <s v="MATERIALES DE OFICINA"/>
    <x v="33"/>
    <x v="3"/>
    <x v="3"/>
    <x v="3"/>
    <s v="AZOGUES"/>
    <n v="11355.98"/>
    <n v="8746.66"/>
    <n v="8746.66"/>
    <n v="0"/>
    <n v="0"/>
    <n v="0"/>
    <n v="0"/>
    <n v="8746.66"/>
    <n v="8746.66"/>
    <n v="8746.66"/>
    <n v="8746.66"/>
    <n v="8746.66"/>
    <n v="8746.66"/>
    <n v="0"/>
    <n v="0"/>
    <x v="1"/>
    <s v="CAÑAR"/>
    <x v="4"/>
    <x v="5"/>
    <n v="0"/>
    <x v="2"/>
    <s v="GASTO CORRIENTE"/>
    <s v="PROVISION Y PRESTACION DE SERVICIOS DE SALUD"/>
    <s v="PRESTACIONES DE SALUD A LA POBLACION"/>
    <s v="Recursos Fiscales"/>
    <s v="SIN ORGANISMO"/>
    <s v="SIN CORRELATIVO"/>
    <s v="SI"/>
    <x v="0"/>
    <s v="NO"/>
    <n v="8746.66"/>
    <x v="4"/>
    <x v="1"/>
    <s v="AZOGUES"/>
  </r>
  <r>
    <d v="2025-01-06T00:00:00"/>
    <s v="1051900153080530110016031,45"/>
    <s v="1051/90/0/1/530805/301/1/0/0"/>
    <s v="90/0/1/EXTERNALIZADOS"/>
    <x v="21"/>
    <x v="21"/>
    <x v="7"/>
    <x v="4"/>
    <n v="900"/>
    <x v="4"/>
    <x v="0"/>
    <x v="5"/>
    <x v="60"/>
    <s v="MATERIALES DE ASEO"/>
    <x v="33"/>
    <x v="3"/>
    <x v="3"/>
    <x v="3"/>
    <s v="AZOGUES"/>
    <n v="16031.45"/>
    <n v="12193.31"/>
    <n v="12193.31"/>
    <n v="0"/>
    <n v="0"/>
    <n v="0"/>
    <n v="0"/>
    <n v="12193.31"/>
    <n v="12193.31"/>
    <n v="12193.31"/>
    <n v="12193.31"/>
    <n v="12193.31"/>
    <n v="12193.31"/>
    <n v="0"/>
    <n v="0"/>
    <x v="1"/>
    <s v="CAÑAR"/>
    <x v="4"/>
    <x v="5"/>
    <n v="0"/>
    <x v="2"/>
    <s v="GASTO CORRIENTE"/>
    <s v="PROVISION Y PRESTACION DE SERVICIOS DE SALUD"/>
    <s v="PRESTACIONES DE SALUD A LA POBLACION"/>
    <s v="Recursos Fiscales"/>
    <s v="SIN ORGANISMO"/>
    <s v="SIN CORRELATIVO"/>
    <s v="SI"/>
    <x v="0"/>
    <s v="NO"/>
    <n v="12193.31"/>
    <x v="4"/>
    <x v="11"/>
    <s v="AZOGUES"/>
  </r>
  <r>
    <d v="2025-01-06T00:00:00"/>
    <s v="1051900153080730110019653,03"/>
    <s v="1051/90/0/1/530807/301/1/0/0"/>
    <s v="90/0/1/GASTOS OPERATIVOS"/>
    <x v="21"/>
    <x v="21"/>
    <x v="7"/>
    <x v="4"/>
    <n v="900"/>
    <x v="4"/>
    <x v="0"/>
    <x v="5"/>
    <x v="61"/>
    <s v="MATERIALES DE IMPRESION FOTOGRAFIA REPRODUCCION Y PUBLICACIONES"/>
    <x v="33"/>
    <x v="3"/>
    <x v="3"/>
    <x v="3"/>
    <s v="AZOGUES"/>
    <n v="19653.03"/>
    <n v="22850.3"/>
    <n v="22850.3"/>
    <n v="0"/>
    <n v="0"/>
    <n v="0"/>
    <n v="0"/>
    <n v="22850.3"/>
    <n v="22850.3"/>
    <n v="22850.3"/>
    <n v="22850.3"/>
    <n v="22850.3"/>
    <n v="22850.3"/>
    <n v="0"/>
    <n v="0"/>
    <x v="1"/>
    <s v="CAÑAR"/>
    <x v="4"/>
    <x v="5"/>
    <n v="0"/>
    <x v="2"/>
    <s v="GASTO CORRIENTE"/>
    <s v="PROVISION Y PRESTACION DE SERVICIOS DE SALUD"/>
    <s v="PRESTACIONES DE SALUD A LA POBLACION"/>
    <s v="Recursos Fiscales"/>
    <s v="SIN ORGANISMO"/>
    <s v="SIN CORRELATIVO"/>
    <s v="SI"/>
    <x v="0"/>
    <s v="NO"/>
    <n v="22850.3"/>
    <x v="4"/>
    <x v="1"/>
    <s v="AZOGUES"/>
  </r>
  <r>
    <d v="2025-01-06T00:00:00"/>
    <s v="10519001530809301100106740,06"/>
    <s v="1051/90/0/1/530809/301/1/0/0"/>
    <s v="90/0/1/MEDICAMENTOS, DISPOSITIVOS MÉDICOS E INSTRUMENTAL MEDICO MENOR"/>
    <x v="21"/>
    <x v="21"/>
    <x v="7"/>
    <x v="4"/>
    <n v="900"/>
    <x v="4"/>
    <x v="0"/>
    <x v="5"/>
    <x v="41"/>
    <s v="MEDICAMENTOS"/>
    <x v="33"/>
    <x v="3"/>
    <x v="3"/>
    <x v="3"/>
    <s v="AZOGUES"/>
    <n v="106740.06"/>
    <n v="108545.94"/>
    <n v="108545.94"/>
    <n v="0"/>
    <n v="0"/>
    <n v="0.04"/>
    <n v="0.04"/>
    <n v="108545.9"/>
    <n v="108545.9"/>
    <n v="108545.9"/>
    <n v="108545.9"/>
    <n v="106591.9"/>
    <n v="106591.9"/>
    <n v="0"/>
    <n v="0"/>
    <x v="1"/>
    <s v="CAÑAR"/>
    <x v="4"/>
    <x v="5"/>
    <n v="0"/>
    <x v="2"/>
    <s v="GASTO CORRIENTE"/>
    <s v="PROVISION Y PRESTACION DE SERVICIOS DE SALUD"/>
    <s v="PRESTACIONES DE SALUD A LA POBLACION"/>
    <s v="Recursos Fiscales"/>
    <s v="SIN ORGANISMO"/>
    <s v="SIN CORRELATIVO"/>
    <s v="SI"/>
    <x v="0"/>
    <s v="NO"/>
    <n v="108545.94"/>
    <x v="4"/>
    <x v="6"/>
    <s v="AZOGUES"/>
  </r>
  <r>
    <d v="2025-01-06T00:00:00"/>
    <s v="1051900153081030110062406,78"/>
    <s v="1051/90/0/1/530810/301/1/0/0"/>
    <s v="90/0/1/MEDICAMENTOS, DISPOSITIVOS MÉDICOS E INSTRUMENTAL MEDICO MENOR"/>
    <x v="21"/>
    <x v="21"/>
    <x v="7"/>
    <x v="4"/>
    <n v="900"/>
    <x v="4"/>
    <x v="0"/>
    <x v="5"/>
    <x v="21"/>
    <s v="DISPOSITIVOS MEDICOS PARA LABORATORIO CLINICO Y PATOLOGIA"/>
    <x v="33"/>
    <x v="3"/>
    <x v="3"/>
    <x v="3"/>
    <s v="AZOGUES"/>
    <n v="62406.78"/>
    <n v="138890.99"/>
    <n v="138890.99"/>
    <n v="0"/>
    <n v="0"/>
    <n v="0"/>
    <n v="0"/>
    <n v="138890.99"/>
    <n v="138890.99"/>
    <n v="138890.99"/>
    <n v="138890.99"/>
    <n v="135576.99"/>
    <n v="135576.99"/>
    <n v="0"/>
    <n v="0"/>
    <x v="1"/>
    <s v="CAÑAR"/>
    <x v="4"/>
    <x v="5"/>
    <n v="0"/>
    <x v="2"/>
    <s v="GASTO CORRIENTE"/>
    <s v="PROVISION Y PRESTACION DE SERVICIOS DE SALUD"/>
    <s v="PRESTACIONES DE SALUD A LA POBLACION"/>
    <s v="Recursos Fiscales"/>
    <s v="SIN ORGANISMO"/>
    <s v="SIN CORRELATIVO"/>
    <s v="SI"/>
    <x v="0"/>
    <s v="NO"/>
    <n v="138890.99"/>
    <x v="4"/>
    <x v="6"/>
    <s v="AZOGUES"/>
  </r>
  <r>
    <d v="2025-01-06T00:00:00"/>
    <s v="105190015308113011000"/>
    <s v="1051/90/0/1/530811/301/1/0/0"/>
    <s v="90/0/1/MANTENIMIENTOS"/>
    <x v="21"/>
    <x v="21"/>
    <x v="7"/>
    <x v="4"/>
    <n v="900"/>
    <x v="4"/>
    <x v="0"/>
    <x v="5"/>
    <x v="97"/>
    <s v="INSUMOS MATERIALES Y SUMINISTROS PARA CONSTRUCCION ELECTRICIDAD PLOMERIA CARPINTERIA SENALIZACION VIAL NAVEGACION CONTRA INCENDIOS Y PLACAS"/>
    <x v="33"/>
    <x v="3"/>
    <x v="3"/>
    <x v="3"/>
    <s v="AZOGUES"/>
    <n v="0"/>
    <n v="7280"/>
    <n v="7280"/>
    <n v="0"/>
    <n v="0"/>
    <n v="0"/>
    <n v="0"/>
    <n v="7280"/>
    <n v="7280"/>
    <n v="7280"/>
    <n v="7280"/>
    <n v="7280"/>
    <n v="7280"/>
    <n v="0"/>
    <n v="0"/>
    <x v="1"/>
    <s v="CAÑAR"/>
    <x v="4"/>
    <x v="5"/>
    <n v="0"/>
    <x v="2"/>
    <s v="GASTO CORRIENTE"/>
    <s v="PROVISION Y PRESTACION DE SERVICIOS DE SALUD"/>
    <s v="PRESTACIONES DE SALUD A LA POBLACION"/>
    <s v="Recursos Fiscales"/>
    <s v="SIN ORGANISMO"/>
    <s v="SIN CORRELATIVO"/>
    <s v="SI"/>
    <x v="0"/>
    <s v="NO"/>
    <n v="7280"/>
    <x v="4"/>
    <x v="5"/>
    <s v="AZOGUES"/>
  </r>
  <r>
    <d v="2025-01-06T00:00:00"/>
    <s v="105190015308133011004414,32"/>
    <s v="1051/90/0/1/530813/301/1/0/0"/>
    <s v="90/0/1/MANTENIMIENTOS"/>
    <x v="21"/>
    <x v="21"/>
    <x v="7"/>
    <x v="4"/>
    <n v="900"/>
    <x v="4"/>
    <x v="0"/>
    <x v="5"/>
    <x v="22"/>
    <s v="REPUESTOS Y ACCESORIOS"/>
    <x v="33"/>
    <x v="3"/>
    <x v="3"/>
    <x v="3"/>
    <s v="AZOGUES"/>
    <n v="4414.32"/>
    <n v="5457.29"/>
    <n v="5457.29"/>
    <n v="0"/>
    <n v="0"/>
    <n v="0"/>
    <n v="0"/>
    <n v="5457.29"/>
    <n v="5457.29"/>
    <n v="5457.29"/>
    <n v="5457.29"/>
    <n v="5457.29"/>
    <n v="5457.29"/>
    <n v="0"/>
    <n v="0"/>
    <x v="1"/>
    <s v="CAÑAR"/>
    <x v="4"/>
    <x v="5"/>
    <n v="0"/>
    <x v="2"/>
    <s v="GASTO CORRIENTE"/>
    <s v="PROVISION Y PRESTACION DE SERVICIOS DE SALUD"/>
    <s v="PRESTACIONES DE SALUD A LA POBLACION"/>
    <s v="Recursos Fiscales"/>
    <s v="SIN ORGANISMO"/>
    <s v="SIN CORRELATIVO"/>
    <s v="SI"/>
    <x v="0"/>
    <s v="NO"/>
    <n v="5457.29"/>
    <x v="4"/>
    <x v="5"/>
    <s v="AZOGUES"/>
  </r>
  <r>
    <d v="2025-01-06T00:00:00"/>
    <s v="1051900153082630110016918,86"/>
    <s v="1051/90/0/1/530826/301/1/0/0"/>
    <s v="90/0/1/MEDICAMENTOS, DISPOSITIVOS MÉDICOS E INSTRUMENTAL MEDICO MENOR"/>
    <x v="21"/>
    <x v="21"/>
    <x v="7"/>
    <x v="4"/>
    <n v="900"/>
    <x v="4"/>
    <x v="0"/>
    <x v="5"/>
    <x v="23"/>
    <s v="DISPOSITIVOS MEDICOS DE USO GENERAL"/>
    <x v="33"/>
    <x v="3"/>
    <x v="3"/>
    <x v="3"/>
    <s v="AZOGUES"/>
    <n v="16918.86"/>
    <n v="27650.58"/>
    <n v="27650.58"/>
    <n v="0"/>
    <n v="0"/>
    <n v="0"/>
    <n v="0"/>
    <n v="27650.58"/>
    <n v="27650.58"/>
    <n v="27650.58"/>
    <n v="27650.58"/>
    <n v="13442.62"/>
    <n v="13442.62"/>
    <n v="0"/>
    <n v="0"/>
    <x v="1"/>
    <s v="CAÑAR"/>
    <x v="4"/>
    <x v="5"/>
    <n v="0"/>
    <x v="2"/>
    <s v="GASTO CORRIENTE"/>
    <s v="PROVISION Y PRESTACION DE SERVICIOS DE SALUD"/>
    <s v="PRESTACIONES DE SALUD A LA POBLACION"/>
    <s v="Recursos Fiscales"/>
    <s v="SIN ORGANISMO"/>
    <s v="SIN CORRELATIVO"/>
    <s v="SI"/>
    <x v="0"/>
    <s v="NO"/>
    <n v="27650.58"/>
    <x v="4"/>
    <x v="6"/>
    <s v="AZOGUES"/>
  </r>
  <r>
    <d v="2025-01-06T00:00:00"/>
    <s v="1051900153083230110025741,4"/>
    <s v="1051/90/0/1/530832/301/1/0/0"/>
    <s v="90/0/1/MEDICAMENTOS, DISPOSITIVOS MÉDICOS E INSTRUMENTAL MEDICO MENOR"/>
    <x v="21"/>
    <x v="21"/>
    <x v="7"/>
    <x v="4"/>
    <n v="900"/>
    <x v="4"/>
    <x v="0"/>
    <x v="5"/>
    <x v="62"/>
    <s v="DISPOSITIVOS MÉDICOS PARA ODONTOLOGÍA"/>
    <x v="33"/>
    <x v="3"/>
    <x v="3"/>
    <x v="3"/>
    <s v="AZOGUES"/>
    <n v="25741.4"/>
    <n v="10748.1"/>
    <n v="10748.1"/>
    <n v="0"/>
    <n v="0"/>
    <n v="0.01"/>
    <n v="0.01"/>
    <n v="10748.09"/>
    <n v="10748.09"/>
    <n v="10748.09"/>
    <n v="10748.09"/>
    <n v="7424.59"/>
    <n v="7424.59"/>
    <n v="0"/>
    <n v="0"/>
    <x v="1"/>
    <s v="CAÑAR"/>
    <x v="4"/>
    <x v="5"/>
    <n v="0"/>
    <x v="2"/>
    <s v="GASTO CORRIENTE"/>
    <s v="PROVISION Y PRESTACION DE SERVICIOS DE SALUD"/>
    <s v="PRESTACIONES DE SALUD A LA POBLACION"/>
    <s v="Recursos Fiscales"/>
    <s v="SIN ORGANISMO"/>
    <s v="SIN CORRELATIVO"/>
    <s v="SI"/>
    <x v="0"/>
    <s v="NO"/>
    <n v="10748.1"/>
    <x v="4"/>
    <x v="6"/>
    <s v="AZOGUES"/>
  </r>
  <r>
    <d v="2025-01-06T00:00:00"/>
    <s v="105190015314033011000"/>
    <s v="1051/90/0/1/531403/301/1/0/0"/>
    <s v="90/0/1/GASTOS OPERATIVOS"/>
    <x v="21"/>
    <x v="21"/>
    <x v="7"/>
    <x v="4"/>
    <n v="900"/>
    <x v="4"/>
    <x v="0"/>
    <x v="5"/>
    <x v="95"/>
    <s v="MOBILIARIO"/>
    <x v="33"/>
    <x v="3"/>
    <x v="3"/>
    <x v="3"/>
    <s v="AZOGUES"/>
    <n v="0"/>
    <n v="1191"/>
    <n v="1191"/>
    <n v="0"/>
    <n v="0"/>
    <n v="0"/>
    <n v="0"/>
    <n v="1191"/>
    <n v="1191"/>
    <n v="1191"/>
    <n v="1191"/>
    <n v="1191"/>
    <n v="1191"/>
    <n v="0"/>
    <n v="0"/>
    <x v="1"/>
    <s v="CAÑAR"/>
    <x v="4"/>
    <x v="5"/>
    <n v="0"/>
    <x v="2"/>
    <s v="GASTO CORRIENTE"/>
    <s v="PROVISION Y PRESTACION DE SERVICIOS DE SALUD"/>
    <s v="PRESTACIONES DE SALUD A LA POBLACION"/>
    <s v="Recursos Fiscales"/>
    <s v="SIN ORGANISMO"/>
    <s v="SIN CORRELATIVO"/>
    <s v="SI"/>
    <x v="0"/>
    <s v="NO"/>
    <n v="1191"/>
    <x v="4"/>
    <x v="1"/>
    <s v="AZOGUES"/>
  </r>
  <r>
    <d v="2025-01-06T00:00:00"/>
    <s v="105190015314043011000"/>
    <s v="1051/90/0/1/531404/301/1/0/0"/>
    <s v="90/0/1/GASTOS OPERATIVOS"/>
    <x v="21"/>
    <x v="21"/>
    <x v="7"/>
    <x v="4"/>
    <n v="900"/>
    <x v="4"/>
    <x v="0"/>
    <x v="5"/>
    <x v="42"/>
    <s v="MAQUINARIAS Y EQUIPOS"/>
    <x v="33"/>
    <x v="3"/>
    <x v="3"/>
    <x v="3"/>
    <s v="AZOGUES"/>
    <n v="0"/>
    <n v="753.2"/>
    <n v="753.2"/>
    <n v="0"/>
    <n v="0"/>
    <n v="0"/>
    <n v="0"/>
    <n v="753.2"/>
    <n v="753.2"/>
    <n v="753.2"/>
    <n v="753.2"/>
    <n v="753.2"/>
    <n v="753.2"/>
    <n v="0"/>
    <n v="0"/>
    <x v="1"/>
    <s v="CAÑAR"/>
    <x v="4"/>
    <x v="5"/>
    <n v="0"/>
    <x v="2"/>
    <s v="GASTO CORRIENTE"/>
    <s v="PROVISION Y PRESTACION DE SERVICIOS DE SALUD"/>
    <s v="PRESTACIONES DE SALUD A LA POBLACION"/>
    <s v="Recursos Fiscales"/>
    <s v="SIN ORGANISMO"/>
    <s v="SIN CORRELATIVO"/>
    <s v="SI"/>
    <x v="0"/>
    <s v="NO"/>
    <n v="753.2"/>
    <x v="4"/>
    <x v="1"/>
    <s v="AZOGUES"/>
  </r>
  <r>
    <d v="2025-01-06T00:00:00"/>
    <s v="105190015314073011001361"/>
    <s v="1051/90/0/1/531407/301/1/0/0"/>
    <s v="90/0/1/GASTOS OPERATIVOS"/>
    <x v="21"/>
    <x v="21"/>
    <x v="7"/>
    <x v="4"/>
    <n v="900"/>
    <x v="4"/>
    <x v="0"/>
    <x v="5"/>
    <x v="64"/>
    <s v="EQUIPOS- SISTEMAS Y PAQUETES INFORMATICOS"/>
    <x v="33"/>
    <x v="3"/>
    <x v="3"/>
    <x v="3"/>
    <s v="AZOGUES"/>
    <n v="1361"/>
    <n v="4787.83"/>
    <n v="4787.83"/>
    <n v="0"/>
    <n v="0"/>
    <n v="0"/>
    <n v="0"/>
    <n v="4787.83"/>
    <n v="4787.83"/>
    <n v="4787.83"/>
    <n v="4787.83"/>
    <n v="4787.83"/>
    <n v="4787.83"/>
    <n v="0"/>
    <n v="0"/>
    <x v="1"/>
    <s v="CAÑAR"/>
    <x v="4"/>
    <x v="5"/>
    <n v="0"/>
    <x v="2"/>
    <s v="GASTO CORRIENTE"/>
    <s v="PROVISION Y PRESTACION DE SERVICIOS DE SALUD"/>
    <s v="PRESTACIONES DE SALUD A LA POBLACION"/>
    <s v="Recursos Fiscales"/>
    <s v="SIN ORGANISMO"/>
    <s v="SIN CORRELATIVO"/>
    <s v="SI"/>
    <x v="0"/>
    <s v="NO"/>
    <n v="4787.83"/>
    <x v="4"/>
    <x v="1"/>
    <s v="AZOGUES"/>
  </r>
  <r>
    <d v="2025-01-06T00:00:00"/>
    <s v="105190015314113011001181,1"/>
    <s v="1051/90/0/1/531411/301/1/0/0"/>
    <s v="90/0/1/MANTENIMIENTOS"/>
    <x v="21"/>
    <x v="21"/>
    <x v="7"/>
    <x v="4"/>
    <n v="900"/>
    <x v="4"/>
    <x v="0"/>
    <x v="5"/>
    <x v="112"/>
    <s v="PARTES Y REPUESTOS"/>
    <x v="33"/>
    <x v="3"/>
    <x v="3"/>
    <x v="3"/>
    <s v="AZOGUES"/>
    <n v="1181.0999999999999"/>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5"/>
    <s v="AZOGUES"/>
  </r>
  <r>
    <d v="2025-01-06T00:00:00"/>
    <s v="1051900157010230110023042,37"/>
    <s v="1051/90/0/1/570102/301/1/0/0"/>
    <s v="90/0/1/COSTOS FINANCIEROS Y OTROS GASTOS"/>
    <x v="21"/>
    <x v="21"/>
    <x v="7"/>
    <x v="4"/>
    <n v="900"/>
    <x v="4"/>
    <x v="0"/>
    <x v="7"/>
    <x v="65"/>
    <s v="TASAS GENERALES- IMPUESTOS- CONTRIBUCIONES- PERMISOS- LICENCIAS Y PATENTES."/>
    <x v="33"/>
    <x v="3"/>
    <x v="3"/>
    <x v="3"/>
    <s v="AZOGUES"/>
    <n v="23042.37"/>
    <n v="23270.38"/>
    <n v="23270.38"/>
    <n v="0"/>
    <n v="0"/>
    <n v="0"/>
    <n v="0"/>
    <n v="23270.38"/>
    <n v="23270.38"/>
    <n v="23264.38"/>
    <n v="23264.38"/>
    <n v="23264.38"/>
    <n v="23264.38"/>
    <n v="0"/>
    <n v="0"/>
    <x v="1"/>
    <s v="CAÑAR"/>
    <x v="4"/>
    <x v="5"/>
    <n v="0"/>
    <x v="2"/>
    <s v="GASTO CORRIENTE"/>
    <s v="PROVISION Y PRESTACION DE SERVICIOS DE SALUD"/>
    <s v="PRESTACIONES DE SALUD A LA POBLACION"/>
    <s v="Recursos Fiscales"/>
    <s v="SIN ORGANISMO"/>
    <s v="SIN CORRELATIVO"/>
    <s v="SI"/>
    <x v="0"/>
    <s v="NO"/>
    <n v="23270.38"/>
    <x v="4"/>
    <x v="12"/>
    <s v="AZOGUES"/>
  </r>
  <r>
    <d v="2025-01-06T00:00:00"/>
    <s v="1051900157020130110021141,4"/>
    <s v="1051/90/0/1/570201/301/1/0/0"/>
    <s v="90/0/1/SEGUROS"/>
    <x v="21"/>
    <x v="21"/>
    <x v="7"/>
    <x v="4"/>
    <n v="900"/>
    <x v="4"/>
    <x v="0"/>
    <x v="7"/>
    <x v="66"/>
    <s v="SEGUROS"/>
    <x v="33"/>
    <x v="3"/>
    <x v="3"/>
    <x v="3"/>
    <s v="AZOGUES"/>
    <n v="21141.4"/>
    <n v="20802.3"/>
    <n v="20802.3"/>
    <n v="0"/>
    <n v="0"/>
    <n v="0"/>
    <n v="0"/>
    <n v="20802.3"/>
    <n v="20802.3"/>
    <n v="20802.3"/>
    <n v="20802.3"/>
    <n v="20802.3"/>
    <n v="20297.48"/>
    <n v="0"/>
    <n v="0"/>
    <x v="1"/>
    <s v="CAÑAR"/>
    <x v="4"/>
    <x v="5"/>
    <n v="0"/>
    <x v="2"/>
    <s v="GASTO CORRIENTE"/>
    <s v="PROVISION Y PRESTACION DE SERVICIOS DE SALUD"/>
    <s v="PRESTACIONES DE SALUD A LA POBLACION"/>
    <s v="Recursos Fiscales"/>
    <s v="SIN ORGANISMO"/>
    <s v="SIN CORRELATIVO"/>
    <s v="SI"/>
    <x v="0"/>
    <s v="NO"/>
    <n v="20802.3"/>
    <x v="4"/>
    <x v="13"/>
    <s v="AZOGUES"/>
  </r>
  <r>
    <d v="2025-01-06T00:00:00"/>
    <s v="105190015702063011002082,5"/>
    <s v="1051/90/0/1/570206/301/1/0/0"/>
    <s v="90/0/1/COSTOS FINANCIEROS Y OTROS GASTOS"/>
    <x v="21"/>
    <x v="21"/>
    <x v="7"/>
    <x v="4"/>
    <n v="900"/>
    <x v="4"/>
    <x v="0"/>
    <x v="7"/>
    <x v="67"/>
    <s v="COSTAS JUDICIALES TRAMITES NOTARIALES-Y LEGALIZACION DE DOCUMENTOS ARREGLOS EXTRAJUDICIALES"/>
    <x v="33"/>
    <x v="3"/>
    <x v="3"/>
    <x v="3"/>
    <s v="AZOGUES"/>
    <n v="2082.5"/>
    <n v="13449.61"/>
    <n v="13449.61"/>
    <n v="0"/>
    <n v="0"/>
    <n v="0"/>
    <n v="0"/>
    <n v="13449.61"/>
    <n v="13449.61"/>
    <n v="13449.61"/>
    <n v="13449.61"/>
    <n v="13449.61"/>
    <n v="13449.61"/>
    <n v="0"/>
    <n v="0"/>
    <x v="1"/>
    <s v="CAÑAR"/>
    <x v="4"/>
    <x v="5"/>
    <n v="0"/>
    <x v="2"/>
    <s v="GASTO CORRIENTE"/>
    <s v="PROVISION Y PRESTACION DE SERVICIOS DE SALUD"/>
    <s v="PRESTACIONES DE SALUD A LA POBLACION"/>
    <s v="Recursos Fiscales"/>
    <s v="SIN ORGANISMO"/>
    <s v="SIN CORRELATIVO"/>
    <s v="SI"/>
    <x v="0"/>
    <s v="NO"/>
    <n v="13449.61"/>
    <x v="4"/>
    <x v="12"/>
    <s v="AZOGUES"/>
  </r>
  <r>
    <d v="2025-01-06T00:00:00"/>
    <s v="105190015702153011000"/>
    <s v="1051/90/0/1/570215/301/1/0/0"/>
    <s v="90/0/1/COSTOS FINANCIEROS Y OTROS GASTOS"/>
    <x v="21"/>
    <x v="21"/>
    <x v="7"/>
    <x v="4"/>
    <n v="900"/>
    <x v="4"/>
    <x v="0"/>
    <x v="7"/>
    <x v="109"/>
    <s v="INDEMNIZACIONES POR SENTENCIAS JUDICIALES"/>
    <x v="33"/>
    <x v="3"/>
    <x v="3"/>
    <x v="3"/>
    <s v="AZOGUES"/>
    <n v="0"/>
    <n v="12550"/>
    <n v="12550"/>
    <n v="0"/>
    <n v="0"/>
    <n v="0"/>
    <n v="0"/>
    <n v="12550"/>
    <n v="12550"/>
    <n v="12550"/>
    <n v="12550"/>
    <n v="12550"/>
    <n v="12550"/>
    <n v="0"/>
    <n v="0"/>
    <x v="1"/>
    <s v="CAÑAR"/>
    <x v="4"/>
    <x v="5"/>
    <n v="0"/>
    <x v="2"/>
    <s v="GASTO CORRIENTE"/>
    <s v="PROVISION Y PRESTACION DE SERVICIOS DE SALUD"/>
    <s v="PRESTACIONES DE SALUD A LA POBLACION"/>
    <s v="Recursos Fiscales"/>
    <s v="SIN ORGANISMO"/>
    <s v="SIN CORRELATIVO"/>
    <s v="SI"/>
    <x v="0"/>
    <s v="NO"/>
    <n v="12550"/>
    <x v="4"/>
    <x v="12"/>
    <s v="AZOGUES"/>
  </r>
  <r>
    <d v="2025-01-06T00:00:00"/>
    <s v="105190015702163011000"/>
    <s v="1051/90/0/1/570216/301/1/0/0"/>
    <s v="90/0/1/COSTOS FINANCIEROS Y OTROS GASTOS"/>
    <x v="21"/>
    <x v="21"/>
    <x v="7"/>
    <x v="4"/>
    <n v="900"/>
    <x v="4"/>
    <x v="0"/>
    <x v="7"/>
    <x v="68"/>
    <s v="OBLIGACIONES CON EL IESS POR RESPONSABILIDAD PATRONAL"/>
    <x v="33"/>
    <x v="3"/>
    <x v="3"/>
    <x v="3"/>
    <s v="AZOGUES"/>
    <n v="0"/>
    <n v="82000"/>
    <n v="82000"/>
    <n v="0"/>
    <n v="0"/>
    <n v="80000"/>
    <n v="80000"/>
    <n v="2000"/>
    <n v="2000"/>
    <n v="2000"/>
    <n v="2000"/>
    <n v="2000"/>
    <n v="2000"/>
    <n v="0"/>
    <n v="0"/>
    <x v="1"/>
    <s v="CAÑAR"/>
    <x v="4"/>
    <x v="5"/>
    <n v="0"/>
    <x v="2"/>
    <s v="GASTO CORRIENTE"/>
    <s v="PROVISION Y PRESTACION DE SERVICIOS DE SALUD"/>
    <s v="PRESTACIONES DE SALUD A LA POBLACION"/>
    <s v="Recursos Fiscales"/>
    <s v="SIN ORGANISMO"/>
    <s v="SIN CORRELATIVO"/>
    <s v="SI"/>
    <x v="0"/>
    <s v="NO"/>
    <n v="82000"/>
    <x v="4"/>
    <x v="12"/>
    <s v="AZOGUES"/>
  </r>
  <r>
    <d v="2025-01-06T00:00:00"/>
    <s v="10519001580209301100227391,15"/>
    <s v="1051/90/0/1/580209/301/1/0/0"/>
    <s v="90/0/1/JUBILACIÓN PATRONAL"/>
    <x v="21"/>
    <x v="21"/>
    <x v="7"/>
    <x v="4"/>
    <n v="900"/>
    <x v="4"/>
    <x v="0"/>
    <x v="8"/>
    <x v="87"/>
    <s v="A JUBILADOS PATRONALES"/>
    <x v="33"/>
    <x v="3"/>
    <x v="3"/>
    <x v="3"/>
    <s v="AZOGUES"/>
    <n v="227391.15"/>
    <n v="234352.68"/>
    <n v="234352.68"/>
    <n v="0"/>
    <n v="0"/>
    <n v="0"/>
    <n v="0"/>
    <n v="234237.12"/>
    <n v="234237.12"/>
    <n v="234237.12"/>
    <n v="234237.12"/>
    <n v="234237.12"/>
    <n v="234237.12"/>
    <n v="115.56"/>
    <n v="115.56"/>
    <x v="1"/>
    <s v="CAÑAR"/>
    <x v="4"/>
    <x v="5"/>
    <n v="0"/>
    <x v="2"/>
    <s v="GASTO CORRIENTE"/>
    <s v="PROVISION Y PRESTACION DE SERVICIOS DE SALUD"/>
    <s v="PRESTACIONES DE SALUD A LA POBLACION"/>
    <s v="Recursos Fiscales"/>
    <s v="SIN ORGANISMO"/>
    <s v="SIN CORRELATIVO"/>
    <s v="SI"/>
    <x v="0"/>
    <s v="NO"/>
    <n v="234352.68"/>
    <x v="4"/>
    <x v="14"/>
    <s v="AZOGUES"/>
  </r>
  <r>
    <d v="2025-01-06T00:00:00"/>
    <s v="105190019901013001000"/>
    <s v="1051/90/0/1/990101/300/1/0/0"/>
    <s v="90/0/1/PASIVO AÑOS ANTERIORES"/>
    <x v="21"/>
    <x v="21"/>
    <x v="7"/>
    <x v="4"/>
    <n v="900"/>
    <x v="4"/>
    <x v="0"/>
    <x v="6"/>
    <x v="88"/>
    <s v="OBLIGACIONES DE EJERCICIOS ANTERIORES POR EGRESOS DE PERSONAL"/>
    <x v="22"/>
    <x v="3"/>
    <x v="3"/>
    <x v="3"/>
    <s v="CANAR"/>
    <n v="0"/>
    <n v="508550.04"/>
    <n v="508550.04"/>
    <n v="0"/>
    <n v="0"/>
    <n v="0"/>
    <n v="0"/>
    <n v="508549.15"/>
    <n v="508549.15"/>
    <n v="508549.15"/>
    <n v="508549.15"/>
    <n v="508549.15"/>
    <n v="508549.15"/>
    <n v="0.89"/>
    <n v="0.89"/>
    <x v="1"/>
    <s v="CAÑAR"/>
    <x v="4"/>
    <x v="5"/>
    <n v="0"/>
    <x v="2"/>
    <s v="GASTO CORRIENTE"/>
    <s v="PROVISION Y PRESTACION DE SERVICIOS DE SALUD"/>
    <s v="PRESTACIONES DE SALUD A LA POBLACION"/>
    <s v="Recursos Fiscales"/>
    <s v="SIN ORGANISMO"/>
    <s v="SIN CORRELATIVO"/>
    <s v="SI"/>
    <x v="0"/>
    <s v="NO"/>
    <n v="508550.04"/>
    <x v="4"/>
    <x v="10"/>
    <s v="AZOGUES"/>
  </r>
  <r>
    <d v="2025-01-06T00:00:00"/>
    <s v="105190112710203300202888888880"/>
    <s v="1051/90/11/2/710203/300/202/8888/8888"/>
    <s v="90/11/2/GASTOS EN PERSONAL"/>
    <x v="21"/>
    <x v="21"/>
    <x v="7"/>
    <x v="10"/>
    <n v="9011"/>
    <x v="10"/>
    <x v="5"/>
    <x v="0"/>
    <x v="1"/>
    <s v="DECIMOTERCER SUELDO"/>
    <x v="22"/>
    <x v="0"/>
    <x v="0"/>
    <x v="0"/>
    <s v="CANAR"/>
    <n v="0"/>
    <n v="2298"/>
    <n v="2298"/>
    <n v="0"/>
    <n v="0"/>
    <n v="0"/>
    <n v="0"/>
    <n v="2298"/>
    <n v="2298"/>
    <n v="2298"/>
    <n v="2298"/>
    <n v="2298"/>
    <n v="2298"/>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AZOGUES"/>
  </r>
  <r>
    <d v="2025-01-06T00:00:00"/>
    <s v="105190112710204300202888888880"/>
    <s v="1051/90/11/2/710204/300/202/8888/8888"/>
    <s v="90/11/2/GASTOS EN PERSONAL"/>
    <x v="21"/>
    <x v="21"/>
    <x v="7"/>
    <x v="10"/>
    <n v="9011"/>
    <x v="10"/>
    <x v="5"/>
    <x v="0"/>
    <x v="2"/>
    <s v="DECIMOCUARTO SUELDO"/>
    <x v="22"/>
    <x v="0"/>
    <x v="0"/>
    <x v="0"/>
    <s v="CANAR"/>
    <n v="0"/>
    <n v="920"/>
    <n v="920"/>
    <n v="0"/>
    <n v="0"/>
    <n v="0"/>
    <n v="0"/>
    <n v="889.97"/>
    <n v="889.97"/>
    <n v="889.97"/>
    <n v="889.97"/>
    <n v="889.97"/>
    <n v="889.97"/>
    <n v="30.03"/>
    <n v="30.03"/>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AZOGUES"/>
  </r>
  <r>
    <d v="2025-01-06T00:00:00"/>
    <s v="105190112710510300202888888880"/>
    <s v="1051/90/11/2/710510/300/202/8888/8888"/>
    <s v="90/11/2/GASTOS EN PERSONAL"/>
    <x v="21"/>
    <x v="21"/>
    <x v="7"/>
    <x v="10"/>
    <n v="9011"/>
    <x v="10"/>
    <x v="5"/>
    <x v="0"/>
    <x v="4"/>
    <s v="SERVICIOS PERSONALES POR CONTRATO"/>
    <x v="22"/>
    <x v="0"/>
    <x v="0"/>
    <x v="0"/>
    <s v="CANAR"/>
    <n v="0"/>
    <n v="13032"/>
    <n v="13032"/>
    <n v="0"/>
    <n v="0"/>
    <n v="0"/>
    <n v="0"/>
    <n v="13031.28"/>
    <n v="13031.28"/>
    <n v="13031.28"/>
    <n v="13031.28"/>
    <n v="13031.28"/>
    <n v="13031.28"/>
    <n v="0.72"/>
    <n v="0.72"/>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AZOGUES"/>
  </r>
  <r>
    <d v="2025-01-06T00:00:00"/>
    <s v="105190112710517300202888888880"/>
    <s v="1051/90/11/2/710517/300/202/8888/8888"/>
    <s v="90/11/2/GASTOS EN PERSONAL"/>
    <x v="21"/>
    <x v="21"/>
    <x v="7"/>
    <x v="10"/>
    <n v="9011"/>
    <x v="10"/>
    <x v="5"/>
    <x v="0"/>
    <x v="5"/>
    <s v="SERVICIOS PERSONALES POR CONTRATO DE PROFESIONALES DE LA SALUD"/>
    <x v="22"/>
    <x v="0"/>
    <x v="0"/>
    <x v="0"/>
    <s v="CANAR"/>
    <n v="0"/>
    <n v="14544"/>
    <n v="14544"/>
    <n v="0"/>
    <n v="0"/>
    <n v="0"/>
    <n v="0"/>
    <n v="14544"/>
    <n v="14544"/>
    <n v="14544"/>
    <n v="14544"/>
    <n v="14544"/>
    <n v="14544"/>
    <n v="0"/>
    <n v="0"/>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AZOGUES"/>
  </r>
  <r>
    <d v="2025-01-06T00:00:00"/>
    <s v="105190112710601300202888888880"/>
    <s v="1051/90/11/2/710601/300/202/8888/8888"/>
    <s v="90/11/2/GASTOS EN PERSONAL"/>
    <x v="21"/>
    <x v="21"/>
    <x v="7"/>
    <x v="10"/>
    <n v="9011"/>
    <x v="10"/>
    <x v="5"/>
    <x v="0"/>
    <x v="6"/>
    <s v="APORTE PATRONAL"/>
    <x v="22"/>
    <x v="0"/>
    <x v="0"/>
    <x v="0"/>
    <s v="CANAR"/>
    <n v="0"/>
    <n v="2661.08"/>
    <n v="2661.08"/>
    <n v="0"/>
    <n v="0"/>
    <n v="0"/>
    <n v="0"/>
    <n v="2661.05"/>
    <n v="2661.05"/>
    <n v="2661.05"/>
    <n v="2661.05"/>
    <n v="2661.05"/>
    <n v="2661.05"/>
    <n v="0.03"/>
    <n v="0.03"/>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AZOGUES"/>
  </r>
  <r>
    <d v="2025-01-06T00:00:00"/>
    <s v="105190112710602300202888888880"/>
    <s v="1051/90/11/2/710602/300/202/8888/8888"/>
    <s v="90/11/2/GASTOS EN PERSONAL"/>
    <x v="21"/>
    <x v="21"/>
    <x v="7"/>
    <x v="10"/>
    <n v="9011"/>
    <x v="10"/>
    <x v="5"/>
    <x v="0"/>
    <x v="7"/>
    <s v="FONDO DE RESERVA"/>
    <x v="22"/>
    <x v="0"/>
    <x v="0"/>
    <x v="0"/>
    <s v="CANAR"/>
    <n v="0"/>
    <n v="2297.9899999999998"/>
    <n v="2297.9899999999998"/>
    <n v="0"/>
    <n v="0"/>
    <n v="0"/>
    <n v="0"/>
    <n v="1329.44"/>
    <n v="1329.44"/>
    <n v="1329.44"/>
    <n v="1329.44"/>
    <n v="1329.44"/>
    <n v="1329.44"/>
    <n v="968.55"/>
    <n v="968.55"/>
    <x v="0"/>
    <s v="CAÑAR"/>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AZOGUES"/>
  </r>
  <r>
    <d v="2025-01-06T00:00:00"/>
    <s v="105190121710203300202200322180"/>
    <s v="1051/90/12/1/710203/300/202/2003/2218"/>
    <s v="90/12/1/GASTOS EN PERSONAL"/>
    <x v="21"/>
    <x v="21"/>
    <x v="7"/>
    <x v="8"/>
    <n v="9012"/>
    <x v="11"/>
    <x v="0"/>
    <x v="0"/>
    <x v="1"/>
    <s v="DECIMOTERCER SUELDO"/>
    <x v="22"/>
    <x v="0"/>
    <x v="4"/>
    <x v="4"/>
    <s v="CANAR"/>
    <n v="0"/>
    <n v="2424"/>
    <n v="2424"/>
    <n v="0"/>
    <n v="0"/>
    <n v="0"/>
    <n v="0"/>
    <n v="2424"/>
    <n v="2424"/>
    <n v="2424"/>
    <n v="2424"/>
    <n v="2424"/>
    <n v="2424"/>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AZOGUES"/>
  </r>
  <r>
    <d v="2025-01-06T00:00:00"/>
    <s v="105190121710203300202888888880"/>
    <s v="1051/90/12/1/710203/300/202/8888/8888"/>
    <s v="90/12/1/GASTOS EN PERSONAL"/>
    <x v="21"/>
    <x v="21"/>
    <x v="7"/>
    <x v="8"/>
    <n v="9012"/>
    <x v="11"/>
    <x v="0"/>
    <x v="0"/>
    <x v="1"/>
    <s v="DECIMOTERCER SUELDO"/>
    <x v="22"/>
    <x v="0"/>
    <x v="0"/>
    <x v="0"/>
    <s v="CANAR"/>
    <n v="0"/>
    <n v="7272"/>
    <n v="7272"/>
    <n v="0"/>
    <n v="0"/>
    <n v="0"/>
    <n v="0"/>
    <n v="4848"/>
    <n v="4848"/>
    <n v="4848"/>
    <n v="4848"/>
    <n v="4848"/>
    <n v="4848"/>
    <n v="2424"/>
    <n v="2424"/>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7272"/>
    <x v="0"/>
    <x v="0"/>
    <s v="AZOGUES"/>
  </r>
  <r>
    <d v="2025-01-06T00:00:00"/>
    <s v="105190121710204300202200322180"/>
    <s v="1051/90/12/1/710204/300/202/2003/2218"/>
    <s v="90/12/1/GASTOS EN PERSONAL"/>
    <x v="21"/>
    <x v="21"/>
    <x v="7"/>
    <x v="8"/>
    <n v="9012"/>
    <x v="11"/>
    <x v="0"/>
    <x v="0"/>
    <x v="2"/>
    <s v="DECIMOCUARTO SUELDO"/>
    <x v="22"/>
    <x v="0"/>
    <x v="4"/>
    <x v="4"/>
    <s v="CANAR"/>
    <n v="0"/>
    <n v="919.92"/>
    <n v="919.92"/>
    <n v="0"/>
    <n v="0"/>
    <n v="0"/>
    <n v="0"/>
    <n v="919.92"/>
    <n v="919.92"/>
    <n v="919.92"/>
    <n v="919.92"/>
    <n v="919.92"/>
    <n v="919.92"/>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2"/>
    <x v="6"/>
    <x v="0"/>
    <s v="AZOGUES"/>
  </r>
  <r>
    <d v="2025-01-06T00:00:00"/>
    <s v="105190121710204300202888888880"/>
    <s v="1051/90/12/1/710204/300/202/8888/8888"/>
    <s v="90/12/1/GASTOS EN PERSONAL"/>
    <x v="21"/>
    <x v="21"/>
    <x v="7"/>
    <x v="8"/>
    <n v="9012"/>
    <x v="11"/>
    <x v="0"/>
    <x v="0"/>
    <x v="2"/>
    <s v="DECIMOCUARTO SUELDO"/>
    <x v="22"/>
    <x v="0"/>
    <x v="0"/>
    <x v="0"/>
    <s v="CANAR"/>
    <n v="0"/>
    <n v="2760"/>
    <n v="2760"/>
    <n v="0"/>
    <n v="0"/>
    <n v="0"/>
    <n v="0"/>
    <n v="1477.49"/>
    <n v="1477.49"/>
    <n v="1477.49"/>
    <n v="1477.49"/>
    <n v="1477.49"/>
    <n v="1477.49"/>
    <n v="1282.51"/>
    <n v="1282.51"/>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2760"/>
    <x v="0"/>
    <x v="0"/>
    <s v="AZOGUES"/>
  </r>
  <r>
    <d v="2025-01-06T00:00:00"/>
    <s v="105190121710302300202200322180"/>
    <s v="1051/90/12/1/710302/300/202/2003/2218"/>
    <s v="90/12/1/GASTOS EN PERSONAL"/>
    <x v="21"/>
    <x v="21"/>
    <x v="7"/>
    <x v="8"/>
    <n v="9012"/>
    <x v="11"/>
    <x v="0"/>
    <x v="0"/>
    <x v="3"/>
    <s v="BONIFICACION GEOGRAFICA"/>
    <x v="22"/>
    <x v="0"/>
    <x v="4"/>
    <x v="4"/>
    <s v="CANAR"/>
    <n v="0"/>
    <n v="606"/>
    <n v="606"/>
    <n v="0"/>
    <n v="0"/>
    <n v="0"/>
    <n v="0"/>
    <n v="606"/>
    <n v="606"/>
    <n v="606"/>
    <n v="606"/>
    <n v="606"/>
    <n v="606"/>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AZOGUES"/>
  </r>
  <r>
    <d v="2025-01-06T00:00:00"/>
    <s v="105190121710302300202888888880"/>
    <s v="1051/90/12/1/710302/300/202/8888/8888"/>
    <s v="90/12/1/GASTOS EN PERSONAL"/>
    <x v="21"/>
    <x v="21"/>
    <x v="7"/>
    <x v="8"/>
    <n v="9012"/>
    <x v="11"/>
    <x v="0"/>
    <x v="0"/>
    <x v="3"/>
    <s v="BONIFICACION GEOGRAFICA"/>
    <x v="22"/>
    <x v="0"/>
    <x v="0"/>
    <x v="0"/>
    <s v="CANAR"/>
    <n v="0"/>
    <n v="109.08"/>
    <n v="109.08"/>
    <n v="0"/>
    <n v="0"/>
    <n v="0"/>
    <n v="0"/>
    <n v="109.08"/>
    <n v="109.08"/>
    <n v="109.08"/>
    <n v="109.08"/>
    <n v="109.08"/>
    <n v="109.08"/>
    <n v="0"/>
    <n v="0"/>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109.08"/>
    <x v="0"/>
    <x v="0"/>
    <s v="AZOGUES"/>
  </r>
  <r>
    <d v="2025-01-06T00:00:00"/>
    <s v="105190121710510300202200322180"/>
    <s v="1051/90/12/1/710510/300/202/2003/2218"/>
    <s v="90/12/1/GASTOS EN PERSONAL"/>
    <x v="21"/>
    <x v="21"/>
    <x v="7"/>
    <x v="8"/>
    <n v="9012"/>
    <x v="11"/>
    <x v="0"/>
    <x v="0"/>
    <x v="4"/>
    <s v="SERVICIOS PERSONALES POR CONTRATO"/>
    <x v="22"/>
    <x v="0"/>
    <x v="4"/>
    <x v="4"/>
    <s v="CANAR"/>
    <n v="0"/>
    <n v="0"/>
    <n v="0"/>
    <n v="0"/>
    <n v="0"/>
    <n v="0"/>
    <n v="0"/>
    <n v="0"/>
    <n v="0"/>
    <n v="0"/>
    <n v="0"/>
    <n v="0"/>
    <n v="0"/>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ZOGUES"/>
  </r>
  <r>
    <d v="2025-01-06T00:00:00"/>
    <s v="105190121710517300202200322180"/>
    <s v="1051/90/12/1/710517/300/202/2003/2218"/>
    <s v="90/12/1/GASTOS EN PERSONAL"/>
    <x v="21"/>
    <x v="21"/>
    <x v="7"/>
    <x v="8"/>
    <n v="9012"/>
    <x v="11"/>
    <x v="0"/>
    <x v="0"/>
    <x v="5"/>
    <s v="SERVICIOS PERSONALES POR CONTRATO DE PROFESIONALES DE LA SALUD"/>
    <x v="22"/>
    <x v="0"/>
    <x v="4"/>
    <x v="4"/>
    <s v="CANAR"/>
    <n v="0"/>
    <n v="43632"/>
    <n v="43632"/>
    <n v="0"/>
    <n v="0"/>
    <n v="0"/>
    <n v="0"/>
    <n v="43632"/>
    <n v="43632"/>
    <n v="43632"/>
    <n v="43632"/>
    <n v="43632"/>
    <n v="43632"/>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632"/>
    <x v="6"/>
    <x v="0"/>
    <s v="AZOGUES"/>
  </r>
  <r>
    <d v="2025-01-06T00:00:00"/>
    <s v="105190121710517300202888888880"/>
    <s v="1051/90/12/1/710517/300/202/8888/8888"/>
    <s v="90/12/1/GASTOS EN PERSONAL"/>
    <x v="21"/>
    <x v="21"/>
    <x v="7"/>
    <x v="8"/>
    <n v="9012"/>
    <x v="11"/>
    <x v="0"/>
    <x v="0"/>
    <x v="5"/>
    <s v="SERVICIOS PERSONALES POR CONTRATO DE PROFESIONALES DE LA SALUD"/>
    <x v="22"/>
    <x v="0"/>
    <x v="0"/>
    <x v="0"/>
    <s v="CANAR"/>
    <n v="0"/>
    <n v="43632"/>
    <n v="43632"/>
    <n v="0"/>
    <n v="0"/>
    <n v="0"/>
    <n v="0"/>
    <n v="43632"/>
    <n v="43632"/>
    <n v="43632"/>
    <n v="43632"/>
    <n v="43632"/>
    <n v="43632"/>
    <n v="0"/>
    <n v="0"/>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43632"/>
    <x v="0"/>
    <x v="0"/>
    <s v="AZOGUES"/>
  </r>
  <r>
    <d v="2025-01-06T00:00:00"/>
    <s v="105190121710601300202200322180"/>
    <s v="1051/90/12/1/710601/300/202/2003/2218"/>
    <s v="90/12/1/GASTOS EN PERSONAL"/>
    <x v="21"/>
    <x v="21"/>
    <x v="7"/>
    <x v="8"/>
    <n v="9012"/>
    <x v="11"/>
    <x v="0"/>
    <x v="0"/>
    <x v="6"/>
    <s v="APORTE PATRONAL"/>
    <x v="22"/>
    <x v="0"/>
    <x v="4"/>
    <x v="4"/>
    <s v="CANAR"/>
    <n v="0"/>
    <n v="4210.5600000000004"/>
    <n v="4210.5600000000004"/>
    <n v="0"/>
    <n v="0"/>
    <n v="0"/>
    <n v="0"/>
    <n v="4210.5600000000004"/>
    <n v="4210.5600000000004"/>
    <n v="4210.5600000000004"/>
    <n v="4210.5600000000004"/>
    <n v="4210.5600000000004"/>
    <n v="4210.5600000000004"/>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10.5600000000004"/>
    <x v="6"/>
    <x v="0"/>
    <s v="AZOGUES"/>
  </r>
  <r>
    <d v="2025-01-06T00:00:00"/>
    <s v="105190121710601300202888888880"/>
    <s v="1051/90/12/1/710601/300/202/8888/8888"/>
    <s v="90/12/1/GASTOS EN PERSONAL"/>
    <x v="21"/>
    <x v="21"/>
    <x v="7"/>
    <x v="8"/>
    <n v="9012"/>
    <x v="11"/>
    <x v="0"/>
    <x v="0"/>
    <x v="6"/>
    <s v="APORTE PATRONAL"/>
    <x v="22"/>
    <x v="0"/>
    <x v="0"/>
    <x v="0"/>
    <s v="CANAR"/>
    <n v="0"/>
    <n v="4210.5600000000004"/>
    <n v="4210.5600000000004"/>
    <n v="0"/>
    <n v="0"/>
    <n v="0"/>
    <n v="0"/>
    <n v="4210.5600000000004"/>
    <n v="4210.5600000000004"/>
    <n v="4210.5600000000004"/>
    <n v="4210.5600000000004"/>
    <n v="4210.5600000000004"/>
    <n v="4210.5600000000004"/>
    <n v="0"/>
    <n v="0"/>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4210.5600000000004"/>
    <x v="0"/>
    <x v="0"/>
    <s v="AZOGUES"/>
  </r>
  <r>
    <d v="2025-01-06T00:00:00"/>
    <s v="105190121710602300202200322180"/>
    <s v="1051/90/12/1/710602/300/202/2003/2218"/>
    <s v="90/12/1/GASTOS EN PERSONAL"/>
    <x v="21"/>
    <x v="21"/>
    <x v="7"/>
    <x v="8"/>
    <n v="9012"/>
    <x v="11"/>
    <x v="0"/>
    <x v="0"/>
    <x v="7"/>
    <s v="FONDO DE RESERVA"/>
    <x v="22"/>
    <x v="0"/>
    <x v="4"/>
    <x v="4"/>
    <s v="CANAR"/>
    <n v="0"/>
    <n v="3129.76"/>
    <n v="3129.76"/>
    <n v="0"/>
    <n v="0"/>
    <n v="0"/>
    <n v="0"/>
    <n v="3129.76"/>
    <n v="3129.76"/>
    <n v="3129.76"/>
    <n v="3129.76"/>
    <n v="3129.76"/>
    <n v="3129.76"/>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129.76"/>
    <x v="6"/>
    <x v="0"/>
    <s v="AZOGUES"/>
  </r>
  <r>
    <d v="2025-01-06T00:00:00"/>
    <s v="105190121710602300202888888880"/>
    <s v="1051/90/12/1/710602/300/202/8888/8888"/>
    <s v="90/12/1/GASTOS EN PERSONAL"/>
    <x v="21"/>
    <x v="21"/>
    <x v="7"/>
    <x v="8"/>
    <n v="9012"/>
    <x v="11"/>
    <x v="0"/>
    <x v="0"/>
    <x v="7"/>
    <s v="FONDO DE RESERVA"/>
    <x v="22"/>
    <x v="0"/>
    <x v="0"/>
    <x v="0"/>
    <s v="CANAR"/>
    <n v="0"/>
    <n v="3635.99"/>
    <n v="3635.99"/>
    <n v="0"/>
    <n v="0"/>
    <n v="0"/>
    <n v="0"/>
    <n v="3634.56"/>
    <n v="3634.56"/>
    <n v="3634.56"/>
    <n v="3634.56"/>
    <n v="3634.56"/>
    <n v="3634.56"/>
    <n v="1.43"/>
    <n v="1.43"/>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3635.99"/>
    <x v="0"/>
    <x v="0"/>
    <s v="AZOGUES"/>
  </r>
  <r>
    <d v="2025-01-06T00:00:00"/>
    <s v="1054111710706300202888888880"/>
    <s v="1054/1/1/1/710706/300/202/8888/8888"/>
    <s v="1/1/1/GASTOS EN PERSONAL"/>
    <x v="22"/>
    <x v="22"/>
    <x v="0"/>
    <x v="0"/>
    <n v="11"/>
    <x v="0"/>
    <x v="0"/>
    <x v="0"/>
    <x v="0"/>
    <s v="BENEFICIO POR JUBILACION"/>
    <x v="22"/>
    <x v="0"/>
    <x v="0"/>
    <x v="0"/>
    <s v="CANAR"/>
    <n v="0"/>
    <n v="186933.6"/>
    <n v="186933.6"/>
    <n v="0"/>
    <n v="0"/>
    <n v="0"/>
    <n v="0"/>
    <n v="186933.6"/>
    <n v="186933.6"/>
    <n v="186933.6"/>
    <n v="186933.6"/>
    <n v="186933.6"/>
    <n v="186933.6"/>
    <n v="0"/>
    <n v="0"/>
    <x v="0"/>
    <s v="CAÑAR"/>
    <x v="0"/>
    <x v="5"/>
    <s v="113150000.0000.388033"/>
    <x v="0"/>
    <s v="CGAF"/>
    <s v="ADMINISTRACION CENTRAL"/>
    <s v="GESTION ADMINISTRATIVA (DPS CZ DD PC)"/>
    <s v="Prestamos Externos"/>
    <s v="LIBRE DISPONIBILIDAD"/>
    <s v="LIBRE DISPONIBILIDAD"/>
    <s v="SI"/>
    <x v="0"/>
    <s v="NO"/>
    <n v="186933.6"/>
    <x v="0"/>
    <x v="0"/>
    <s v="CAÑAR"/>
  </r>
  <r>
    <d v="2025-01-06T00:00:00"/>
    <s v="105455045304043031000"/>
    <s v="1054/55/0/4/530404/303/1/0/0"/>
    <s v="55/0/4/MANTENIMIENTOS"/>
    <x v="22"/>
    <x v="22"/>
    <x v="3"/>
    <x v="4"/>
    <n v="550"/>
    <x v="4"/>
    <x v="1"/>
    <x v="5"/>
    <x v="20"/>
    <s v="MAQUINARIAS Y EQUIPOS (INSTALACION- MANTENIMIENTO Y REPARACIONES)"/>
    <x v="34"/>
    <x v="3"/>
    <x v="3"/>
    <x v="3"/>
    <s v="CANAR"/>
    <n v="0"/>
    <n v="12468.5"/>
    <n v="12468.5"/>
    <n v="-6488.5"/>
    <n v="-6488.5"/>
    <n v="0"/>
    <n v="0"/>
    <n v="5980"/>
    <n v="5980"/>
    <n v="0"/>
    <n v="0"/>
    <n v="0"/>
    <n v="0"/>
    <n v="0"/>
    <n v="0"/>
    <x v="1"/>
    <s v="CAÑAR"/>
    <x v="4"/>
    <x v="5"/>
    <n v="0"/>
    <x v="2"/>
    <s v="GASTO CORRIENTE"/>
    <s v="PROMOCION Y PREVENCION DE LA SALUD"/>
    <s v="DESNUTRICION INFANTIL CONTROL PRENATAL"/>
    <s v="Recursos Fiscales"/>
    <s v="SIN ORGANISMO"/>
    <s v="SIN CORRELATIVO"/>
    <s v="SI"/>
    <x v="1"/>
    <s v="NO"/>
    <n v="12468.5"/>
    <x v="4"/>
    <x v="5"/>
    <s v="CAÑAR"/>
  </r>
  <r>
    <d v="2025-01-06T00:00:00"/>
    <s v="1054550453081330310011813,54"/>
    <s v="1054/55/0/4/530813/303/1/0/0"/>
    <s v="55/0/4/MANTENIMIENTOS"/>
    <x v="22"/>
    <x v="22"/>
    <x v="3"/>
    <x v="4"/>
    <n v="550"/>
    <x v="4"/>
    <x v="1"/>
    <x v="5"/>
    <x v="22"/>
    <s v="REPUESTOS Y ACCESORIOS"/>
    <x v="34"/>
    <x v="3"/>
    <x v="3"/>
    <x v="3"/>
    <s v="CANAR"/>
    <n v="11813.54"/>
    <n v="12355"/>
    <n v="12355"/>
    <n v="-989.32"/>
    <n v="-989.32"/>
    <n v="0"/>
    <n v="0"/>
    <n v="11365.68"/>
    <n v="11365.68"/>
    <n v="0"/>
    <n v="0"/>
    <n v="0"/>
    <n v="0"/>
    <n v="0"/>
    <n v="0"/>
    <x v="1"/>
    <s v="CAÑAR"/>
    <x v="4"/>
    <x v="5"/>
    <n v="0"/>
    <x v="2"/>
    <s v="GASTO CORRIENTE"/>
    <s v="PROMOCION Y PREVENCION DE LA SALUD"/>
    <s v="DESNUTRICION INFANTIL CONTROL PRENATAL"/>
    <s v="Recursos Fiscales"/>
    <s v="SIN ORGANISMO"/>
    <s v="SIN CORRELATIVO"/>
    <s v="SI"/>
    <x v="1"/>
    <s v="NO"/>
    <n v="12355"/>
    <x v="4"/>
    <x v="5"/>
    <s v="CAÑAR"/>
  </r>
  <r>
    <d v="2025-01-06T00:00:00"/>
    <s v="10545701530203303100159,87"/>
    <s v="1054/57/0/1/530203/303/1/0/0"/>
    <s v="57/0/1/GASTOS OPERATIVOS"/>
    <x v="22"/>
    <x v="22"/>
    <x v="5"/>
    <x v="4"/>
    <n v="570"/>
    <x v="4"/>
    <x v="0"/>
    <x v="5"/>
    <x v="47"/>
    <s v="ALMACENAMIENTO - EMBALAJE - ENVASE Y RECARGA DE EXTINTORES"/>
    <x v="34"/>
    <x v="3"/>
    <x v="3"/>
    <x v="3"/>
    <s v="CANAR"/>
    <n v="159.87"/>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1"/>
    <s v="CAÑAR"/>
  </r>
  <r>
    <d v="2025-01-06T00:00:00"/>
    <s v="105457015302553031007144,76"/>
    <s v="1054/57/0/1/530255/303/1/0/0"/>
    <s v="57/0/1/COMBUSTIBLES"/>
    <x v="22"/>
    <x v="22"/>
    <x v="5"/>
    <x v="4"/>
    <n v="570"/>
    <x v="4"/>
    <x v="0"/>
    <x v="5"/>
    <x v="29"/>
    <s v="COMBUSTIBLES"/>
    <x v="34"/>
    <x v="3"/>
    <x v="3"/>
    <x v="3"/>
    <s v="CANAR"/>
    <n v="7144.76"/>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8"/>
    <s v="CAÑAR"/>
  </r>
  <r>
    <d v="2025-01-06T00:00:00"/>
    <s v="1054570153040430310019346"/>
    <s v="1054/57/0/1/530404/303/1/0/0"/>
    <s v="57/0/1/MANTENIMIENTOS"/>
    <x v="22"/>
    <x v="22"/>
    <x v="5"/>
    <x v="4"/>
    <n v="570"/>
    <x v="4"/>
    <x v="0"/>
    <x v="5"/>
    <x v="20"/>
    <s v="MAQUINARIAS Y EQUIPOS (INSTALACION- MANTENIMIENTO Y REPARACIONES)"/>
    <x v="34"/>
    <x v="3"/>
    <x v="3"/>
    <x v="3"/>
    <s v="CANAR"/>
    <n v="19346"/>
    <n v="10714"/>
    <n v="10714"/>
    <n v="0"/>
    <n v="0"/>
    <n v="0"/>
    <n v="0"/>
    <n v="10714"/>
    <n v="10714"/>
    <n v="9004"/>
    <n v="9004"/>
    <n v="534"/>
    <n v="0"/>
    <n v="0"/>
    <n v="0"/>
    <x v="1"/>
    <s v="CAÑAR"/>
    <x v="4"/>
    <x v="5"/>
    <n v="0"/>
    <x v="2"/>
    <s v="GASTO CORRIENTE"/>
    <s v="GARANTIA DE LA CALIDAD DE LOS SERVICIOS DE SALUD"/>
    <s v="MANTENIMIENTO PREVENTIVO Y CORRECTIVO SANITARIO"/>
    <s v="Recursos Fiscales"/>
    <s v="SIN ORGANISMO"/>
    <s v="SIN CORRELATIVO"/>
    <s v="SI"/>
    <x v="0"/>
    <s v="NO"/>
    <n v="10714"/>
    <x v="4"/>
    <x v="5"/>
    <s v="CAÑAR"/>
  </r>
  <r>
    <d v="2025-01-06T00:00:00"/>
    <s v="1054570153041730310013602,62"/>
    <s v="1054/57/0/1/530417/303/1/0/0"/>
    <s v="57/0/1/MANTENIMIENTOS"/>
    <x v="22"/>
    <x v="22"/>
    <x v="5"/>
    <x v="4"/>
    <n v="570"/>
    <x v="4"/>
    <x v="0"/>
    <x v="5"/>
    <x v="26"/>
    <s v="INFRAESTRUCTURA"/>
    <x v="34"/>
    <x v="3"/>
    <x v="3"/>
    <x v="3"/>
    <s v="CANAR"/>
    <n v="13602.62"/>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5"/>
    <s v="CAÑAR"/>
  </r>
  <r>
    <d v="2025-01-06T00:00:00"/>
    <s v="105457015306013031001820"/>
    <s v="1054/57/0/1/530601/303/1/0/0"/>
    <s v="57/0/1/GASTOS OPERATIVOS"/>
    <x v="22"/>
    <x v="22"/>
    <x v="5"/>
    <x v="4"/>
    <n v="570"/>
    <x v="4"/>
    <x v="0"/>
    <x v="5"/>
    <x v="54"/>
    <s v="CONSULTORIA- ASESORIA E INVESTIGACION ESPECIALIZADA"/>
    <x v="34"/>
    <x v="3"/>
    <x v="3"/>
    <x v="3"/>
    <s v="CANAR"/>
    <n v="1820"/>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1"/>
    <s v="CAÑAR"/>
  </r>
  <r>
    <d v="2025-01-06T00:00:00"/>
    <s v="1054570153081330310014910"/>
    <s v="1054/57/0/1/530813/303/1/0/0"/>
    <s v="57/0/1/MANTENIMIENTOS"/>
    <x v="22"/>
    <x v="22"/>
    <x v="5"/>
    <x v="4"/>
    <n v="570"/>
    <x v="4"/>
    <x v="0"/>
    <x v="5"/>
    <x v="22"/>
    <s v="REPUESTOS Y ACCESORIOS"/>
    <x v="34"/>
    <x v="3"/>
    <x v="3"/>
    <x v="3"/>
    <s v="CANAR"/>
    <n v="14910"/>
    <n v="8329"/>
    <n v="8329"/>
    <n v="0"/>
    <n v="0"/>
    <n v="0"/>
    <n v="0"/>
    <n v="8329"/>
    <n v="8329"/>
    <n v="8329"/>
    <n v="8329"/>
    <n v="4479"/>
    <n v="4479"/>
    <n v="0"/>
    <n v="0"/>
    <x v="1"/>
    <s v="CAÑAR"/>
    <x v="4"/>
    <x v="5"/>
    <n v="0"/>
    <x v="2"/>
    <s v="GASTO CORRIENTE"/>
    <s v="GARANTIA DE LA CALIDAD DE LOS SERVICIOS DE SALUD"/>
    <s v="MANTENIMIENTO PREVENTIVO Y CORRECTIVO SANITARIO"/>
    <s v="Recursos Fiscales"/>
    <s v="SIN ORGANISMO"/>
    <s v="SIN CORRELATIVO"/>
    <s v="SI"/>
    <x v="0"/>
    <s v="NO"/>
    <n v="8329"/>
    <x v="4"/>
    <x v="5"/>
    <s v="CAÑAR"/>
  </r>
  <r>
    <d v="2025-01-06T00:00:00"/>
    <s v="105457025302033031000"/>
    <s v="1054/57/0/2/530203/303/1/0/0"/>
    <s v="57/0/2/GASTOS OPERATIVOS"/>
    <x v="22"/>
    <x v="22"/>
    <x v="5"/>
    <x v="4"/>
    <n v="570"/>
    <x v="4"/>
    <x v="5"/>
    <x v="5"/>
    <x v="47"/>
    <s v="ALMACENAMIENTO - EMBALAJE - ENVASE Y RECARGA DE EXTINTORES"/>
    <x v="34"/>
    <x v="3"/>
    <x v="3"/>
    <x v="3"/>
    <s v="CANAR"/>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CAÑAR"/>
  </r>
  <r>
    <d v="2025-01-06T00:00:00"/>
    <s v="105457025302553031001414,06"/>
    <s v="1054/57/0/2/530255/303/1/0/0"/>
    <s v="57/0/2/COMBUSTIBLES"/>
    <x v="22"/>
    <x v="22"/>
    <x v="5"/>
    <x v="4"/>
    <n v="570"/>
    <x v="4"/>
    <x v="5"/>
    <x v="5"/>
    <x v="29"/>
    <s v="COMBUSTIBLES"/>
    <x v="34"/>
    <x v="3"/>
    <x v="3"/>
    <x v="3"/>
    <s v="CANAR"/>
    <n v="1414.06"/>
    <n v="6656.25"/>
    <n v="6656.25"/>
    <n v="0"/>
    <n v="0"/>
    <n v="0"/>
    <n v="0"/>
    <n v="6656.25"/>
    <n v="6656.25"/>
    <n v="6656.25"/>
    <n v="6656.25"/>
    <n v="6656.25"/>
    <n v="6656.25"/>
    <n v="0"/>
    <n v="0"/>
    <x v="1"/>
    <s v="CAÑAR"/>
    <x v="4"/>
    <x v="5"/>
    <n v="0"/>
    <x v="2"/>
    <s v="GASTO CORRIENTE"/>
    <s v="GARANTIA DE LA CALIDAD DE LOS SERVICIOS DE SALUD"/>
    <s v="GASTO OPERATIVO DE GARANTIA DE LA CALIDAD"/>
    <s v="Recursos Fiscales"/>
    <s v="SIN ORGANISMO"/>
    <s v="SIN CORRELATIVO"/>
    <s v="SI"/>
    <x v="0"/>
    <s v="NO"/>
    <n v="6656.25"/>
    <x v="4"/>
    <x v="8"/>
    <s v="CAÑAR"/>
  </r>
  <r>
    <d v="2025-01-06T00:00:00"/>
    <s v="105457025304023031000"/>
    <s v="1054/57/0/2/530402/303/1/0/0"/>
    <s v="57/0/2/MANTENIMIENTOS"/>
    <x v="22"/>
    <x v="22"/>
    <x v="5"/>
    <x v="4"/>
    <n v="570"/>
    <x v="4"/>
    <x v="5"/>
    <x v="5"/>
    <x v="25"/>
    <s v="EDIFICIOS- LOCALES- RESIDENCIAS Y CABLEADO ESTRUCTURADO (INSTALACION- MANTENIMIENTO Y REPARACIONES)"/>
    <x v="34"/>
    <x v="3"/>
    <x v="3"/>
    <x v="3"/>
    <s v="CANAR"/>
    <n v="0"/>
    <n v="3220.4"/>
    <n v="3220.4"/>
    <n v="0"/>
    <n v="0"/>
    <n v="0"/>
    <n v="0"/>
    <n v="3220.4"/>
    <n v="3220.4"/>
    <n v="3220.04"/>
    <n v="3220.04"/>
    <n v="3220.04"/>
    <n v="3220.04"/>
    <n v="0"/>
    <n v="0"/>
    <x v="1"/>
    <s v="CAÑAR"/>
    <x v="4"/>
    <x v="5"/>
    <n v="0"/>
    <x v="2"/>
    <s v="GASTO CORRIENTE"/>
    <s v="GARANTIA DE LA CALIDAD DE LOS SERVICIOS DE SALUD"/>
    <s v="GASTO OPERATIVO DE GARANTIA DE LA CALIDAD"/>
    <s v="Recursos Fiscales"/>
    <s v="SIN ORGANISMO"/>
    <s v="SIN CORRELATIVO"/>
    <s v="SI"/>
    <x v="0"/>
    <s v="NO"/>
    <n v="3220.4"/>
    <x v="4"/>
    <x v="5"/>
    <s v="CAÑAR"/>
  </r>
  <r>
    <d v="2025-01-06T00:00:00"/>
    <s v="105457025304043031006333,83"/>
    <s v="1054/57/0/2/530404/303/1/0/0"/>
    <s v="57/0/2/MANTENIMIENTOS"/>
    <x v="22"/>
    <x v="22"/>
    <x v="5"/>
    <x v="4"/>
    <n v="570"/>
    <x v="4"/>
    <x v="5"/>
    <x v="5"/>
    <x v="20"/>
    <s v="MAQUINARIAS Y EQUIPOS (INSTALACION- MANTENIMIENTO Y REPARACIONES)"/>
    <x v="34"/>
    <x v="3"/>
    <x v="3"/>
    <x v="3"/>
    <s v="CANAR"/>
    <n v="6333.83"/>
    <n v="3261.54"/>
    <n v="3261.54"/>
    <n v="0"/>
    <n v="0"/>
    <n v="0"/>
    <n v="0"/>
    <n v="3261.54"/>
    <n v="3261.54"/>
    <n v="2174.36"/>
    <n v="2174.36"/>
    <n v="1087.18"/>
    <n v="1087.18"/>
    <n v="0"/>
    <n v="0"/>
    <x v="1"/>
    <s v="CAÑAR"/>
    <x v="4"/>
    <x v="5"/>
    <n v="0"/>
    <x v="2"/>
    <s v="GASTO CORRIENTE"/>
    <s v="GARANTIA DE LA CALIDAD DE LOS SERVICIOS DE SALUD"/>
    <s v="GASTO OPERATIVO DE GARANTIA DE LA CALIDAD"/>
    <s v="Recursos Fiscales"/>
    <s v="SIN ORGANISMO"/>
    <s v="SIN CORRELATIVO"/>
    <s v="SI"/>
    <x v="0"/>
    <s v="NO"/>
    <n v="3261.54"/>
    <x v="4"/>
    <x v="5"/>
    <s v="CAÑAR"/>
  </r>
  <r>
    <d v="2025-01-06T00:00:00"/>
    <s v="105457025304173031000"/>
    <s v="1054/57/0/2/530417/303/1/0/0"/>
    <s v="57/0/2/MANTENIMIENTOS"/>
    <x v="22"/>
    <x v="22"/>
    <x v="5"/>
    <x v="4"/>
    <n v="570"/>
    <x v="4"/>
    <x v="5"/>
    <x v="5"/>
    <x v="26"/>
    <s v="INFRAESTRUCTURA"/>
    <x v="34"/>
    <x v="3"/>
    <x v="3"/>
    <x v="3"/>
    <s v="CANAR"/>
    <n v="0"/>
    <n v="4719.8999999999996"/>
    <n v="4719.8999999999996"/>
    <n v="0"/>
    <n v="0"/>
    <n v="0"/>
    <n v="0"/>
    <n v="4719.8999999999996"/>
    <n v="4719.8999999999996"/>
    <n v="4719.8999999999996"/>
    <n v="4719.8999999999996"/>
    <n v="4719.8999999999996"/>
    <n v="4719.8999999999996"/>
    <n v="0"/>
    <n v="0"/>
    <x v="1"/>
    <s v="CAÑAR"/>
    <x v="4"/>
    <x v="5"/>
    <n v="0"/>
    <x v="2"/>
    <s v="GASTO CORRIENTE"/>
    <s v="GARANTIA DE LA CALIDAD DE LOS SERVICIOS DE SALUD"/>
    <s v="GASTO OPERATIVO DE GARANTIA DE LA CALIDAD"/>
    <s v="Recursos Fiscales"/>
    <s v="SIN ORGANISMO"/>
    <s v="SIN CORRELATIVO"/>
    <s v="SI"/>
    <x v="0"/>
    <s v="NO"/>
    <n v="4719.8999999999996"/>
    <x v="4"/>
    <x v="5"/>
    <s v="CAÑAR"/>
  </r>
  <r>
    <d v="2025-01-06T00:00:00"/>
    <s v="105457025306013031000"/>
    <s v="1054/57/0/2/530601/303/1/0/0"/>
    <s v="57/0/2/GASTOS OPERATIVOS"/>
    <x v="22"/>
    <x v="22"/>
    <x v="5"/>
    <x v="4"/>
    <n v="570"/>
    <x v="4"/>
    <x v="5"/>
    <x v="5"/>
    <x v="54"/>
    <s v="CONSULTORIA- ASESORIA E INVESTIGACION ESPECIALIZADA"/>
    <x v="34"/>
    <x v="3"/>
    <x v="3"/>
    <x v="3"/>
    <s v="CANAR"/>
    <n v="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1"/>
    <s v="CAÑAR"/>
  </r>
  <r>
    <d v="2025-01-06T00:00:00"/>
    <s v="105457025308113031005241,5"/>
    <s v="1054/57/0/2/530811/303/1/0/0"/>
    <s v="57/0/2/MANTENIMIENTOS"/>
    <x v="22"/>
    <x v="22"/>
    <x v="5"/>
    <x v="4"/>
    <n v="570"/>
    <x v="4"/>
    <x v="5"/>
    <x v="5"/>
    <x v="97"/>
    <s v="INSUMOS MATERIALES Y SUMINISTROS PARA CONSTRUCCION ELECTRICIDAD PLOMERIA CARPINTERIA SENALIZACION VIAL NAVEGACION CONTRA INCENDIOS Y PLACAS"/>
    <x v="34"/>
    <x v="3"/>
    <x v="3"/>
    <x v="3"/>
    <s v="CANAR"/>
    <n v="5241.5"/>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5"/>
    <s v="CAÑAR"/>
  </r>
  <r>
    <d v="2025-01-06T00:00:00"/>
    <s v="1054900151010530010091627,63"/>
    <s v="1054/90/0/1/510105/300/1/0/0"/>
    <s v="90/0/1/GASTOS EN PERSONAL"/>
    <x v="22"/>
    <x v="22"/>
    <x v="7"/>
    <x v="4"/>
    <n v="900"/>
    <x v="4"/>
    <x v="0"/>
    <x v="4"/>
    <x v="70"/>
    <s v="REMUNERACIONES UNIFICADAS"/>
    <x v="22"/>
    <x v="3"/>
    <x v="3"/>
    <x v="3"/>
    <s v="CANAR"/>
    <n v="91627.63"/>
    <n v="106244"/>
    <n v="106244"/>
    <n v="0"/>
    <n v="0"/>
    <n v="0"/>
    <n v="0"/>
    <n v="106244"/>
    <n v="106244"/>
    <n v="106244"/>
    <n v="106244"/>
    <n v="106244"/>
    <n v="106244"/>
    <n v="0"/>
    <n v="0"/>
    <x v="1"/>
    <s v="CAÑAR"/>
    <x v="4"/>
    <x v="5"/>
    <n v="0"/>
    <x v="2"/>
    <s v="GASTO CORRIENTE"/>
    <s v="PROVISION Y PRESTACION DE SERVICIOS DE SALUD"/>
    <s v="PRESTACIONES DE SALUD A LA POBLACION"/>
    <s v="Recursos Fiscales"/>
    <s v="SIN ORGANISMO"/>
    <s v="SIN CORRELATIVO"/>
    <s v="SI"/>
    <x v="0"/>
    <s v="NO"/>
    <n v="106244"/>
    <x v="4"/>
    <x v="0"/>
    <s v="CAÑAR"/>
  </r>
  <r>
    <d v="2025-01-06T00:00:00"/>
    <s v="10549001510106300100335539,94"/>
    <s v="1054/90/0/1/510106/300/1/0/0"/>
    <s v="90/0/1/GASTOS EN PERSONAL"/>
    <x v="22"/>
    <x v="22"/>
    <x v="7"/>
    <x v="4"/>
    <n v="900"/>
    <x v="4"/>
    <x v="0"/>
    <x v="4"/>
    <x v="71"/>
    <s v="SALARIOS UNIFICADOS"/>
    <x v="22"/>
    <x v="3"/>
    <x v="3"/>
    <x v="3"/>
    <s v="CANAR"/>
    <n v="335539.94"/>
    <n v="380187.08"/>
    <n v="380187.08"/>
    <n v="0"/>
    <n v="0"/>
    <n v="0"/>
    <n v="0"/>
    <n v="379218.84"/>
    <n v="379218.84"/>
    <n v="379218.84"/>
    <n v="379218.84"/>
    <n v="379218.84"/>
    <n v="379218.84"/>
    <n v="968.24"/>
    <n v="968.24"/>
    <x v="1"/>
    <s v="CAÑAR"/>
    <x v="4"/>
    <x v="5"/>
    <n v="0"/>
    <x v="2"/>
    <s v="GASTO CORRIENTE"/>
    <s v="PROVISION Y PRESTACION DE SERVICIOS DE SALUD"/>
    <s v="PRESTACIONES DE SALUD A LA POBLACION"/>
    <s v="Recursos Fiscales"/>
    <s v="SIN ORGANISMO"/>
    <s v="SIN CORRELATIVO"/>
    <s v="SI"/>
    <x v="0"/>
    <s v="NO"/>
    <n v="380187.08"/>
    <x v="4"/>
    <x v="0"/>
    <s v="CAÑAR"/>
  </r>
  <r>
    <d v="2025-01-06T00:00:00"/>
    <s v="10549001510111300100850843,2"/>
    <s v="1054/90/0/1/510111/300/1/0/0"/>
    <s v="90/0/1/GASTOS EN PERSONAL"/>
    <x v="22"/>
    <x v="22"/>
    <x v="7"/>
    <x v="4"/>
    <n v="900"/>
    <x v="4"/>
    <x v="0"/>
    <x v="4"/>
    <x v="72"/>
    <s v="REMUNERACIONES UNIFICADAS DE PROFESIONALES DE LA SALUD"/>
    <x v="22"/>
    <x v="3"/>
    <x v="3"/>
    <x v="3"/>
    <s v="CANAR"/>
    <n v="850843.2"/>
    <n v="1104825"/>
    <n v="1104825"/>
    <n v="0"/>
    <n v="0"/>
    <n v="0"/>
    <n v="0"/>
    <n v="1094779"/>
    <n v="1094779"/>
    <n v="1094779"/>
    <n v="1094779"/>
    <n v="1094779"/>
    <n v="1094779"/>
    <n v="10046"/>
    <n v="10046"/>
    <x v="1"/>
    <s v="CAÑAR"/>
    <x v="4"/>
    <x v="5"/>
    <n v="0"/>
    <x v="2"/>
    <s v="GASTO CORRIENTE"/>
    <s v="PROVISION Y PRESTACION DE SERVICIOS DE SALUD"/>
    <s v="PRESTACIONES DE SALUD A LA POBLACION"/>
    <s v="Recursos Fiscales"/>
    <s v="SIN ORGANISMO"/>
    <s v="SIN CORRELATIVO"/>
    <s v="SI"/>
    <x v="0"/>
    <s v="NO"/>
    <n v="1104825"/>
    <x v="4"/>
    <x v="0"/>
    <s v="CAÑAR"/>
  </r>
  <r>
    <d v="2025-01-06T00:00:00"/>
    <s v="10549001510203300100175893,23"/>
    <s v="1054/90/0/1/510203/300/1/0/0"/>
    <s v="90/0/1/GASTOS EN PERSONAL"/>
    <x v="22"/>
    <x v="22"/>
    <x v="7"/>
    <x v="4"/>
    <n v="900"/>
    <x v="4"/>
    <x v="0"/>
    <x v="4"/>
    <x v="15"/>
    <s v="DECIMOTERCER SUELDO"/>
    <x v="22"/>
    <x v="3"/>
    <x v="3"/>
    <x v="3"/>
    <s v="CANAR"/>
    <n v="175893.23"/>
    <n v="175528.82"/>
    <n v="175528.82"/>
    <n v="0"/>
    <n v="0"/>
    <n v="0"/>
    <n v="0"/>
    <n v="175501.37"/>
    <n v="175501.37"/>
    <n v="175501.37"/>
    <n v="175501.37"/>
    <n v="175501.37"/>
    <n v="175501.37"/>
    <n v="27.45"/>
    <n v="27.45"/>
    <x v="1"/>
    <s v="CAÑAR"/>
    <x v="4"/>
    <x v="5"/>
    <n v="0"/>
    <x v="2"/>
    <s v="GASTO CORRIENTE"/>
    <s v="PROVISION Y PRESTACION DE SERVICIOS DE SALUD"/>
    <s v="PRESTACIONES DE SALUD A LA POBLACION"/>
    <s v="Recursos Fiscales"/>
    <s v="SIN ORGANISMO"/>
    <s v="SIN CORRELATIVO"/>
    <s v="SI"/>
    <x v="0"/>
    <s v="NO"/>
    <n v="175528.82"/>
    <x v="4"/>
    <x v="0"/>
    <s v="CAÑAR"/>
  </r>
  <r>
    <d v="2025-01-06T00:00:00"/>
    <s v="1054900151020430010058302,5"/>
    <s v="1054/90/0/1/510204/300/1/0/0"/>
    <s v="90/0/1/GASTOS EN PERSONAL"/>
    <x v="22"/>
    <x v="22"/>
    <x v="7"/>
    <x v="4"/>
    <n v="900"/>
    <x v="4"/>
    <x v="0"/>
    <x v="4"/>
    <x v="16"/>
    <s v="DECIMOCUARTO SUELDO"/>
    <x v="22"/>
    <x v="3"/>
    <x v="3"/>
    <x v="3"/>
    <s v="CANAR"/>
    <n v="58302.5"/>
    <n v="58900.26"/>
    <n v="58900.26"/>
    <n v="0"/>
    <n v="0"/>
    <n v="0"/>
    <n v="0"/>
    <n v="58900.26"/>
    <n v="58900.26"/>
    <n v="58900.26"/>
    <n v="58900.26"/>
    <n v="58900.26"/>
    <n v="58900.26"/>
    <n v="0"/>
    <n v="0"/>
    <x v="1"/>
    <s v="CAÑAR"/>
    <x v="4"/>
    <x v="5"/>
    <n v="0"/>
    <x v="2"/>
    <s v="GASTO CORRIENTE"/>
    <s v="PROVISION Y PRESTACION DE SERVICIOS DE SALUD"/>
    <s v="PRESTACIONES DE SALUD A LA POBLACION"/>
    <s v="Recursos Fiscales"/>
    <s v="SIN ORGANISMO"/>
    <s v="SIN CORRELATIVO"/>
    <s v="SI"/>
    <x v="0"/>
    <s v="NO"/>
    <n v="58900.26"/>
    <x v="4"/>
    <x v="0"/>
    <s v="CAÑAR"/>
  </r>
  <r>
    <d v="2025-01-06T00:00:00"/>
    <s v="105490015103043001003523,5"/>
    <s v="1054/90/0/1/510304/300/1/0/0"/>
    <s v="90/0/1/GASTOS EN PERSONAL"/>
    <x v="22"/>
    <x v="22"/>
    <x v="7"/>
    <x v="4"/>
    <n v="900"/>
    <x v="4"/>
    <x v="0"/>
    <x v="4"/>
    <x v="74"/>
    <s v="COMPENSACION POR TRANSPORTE"/>
    <x v="22"/>
    <x v="3"/>
    <x v="3"/>
    <x v="3"/>
    <s v="CANAR"/>
    <n v="3523.5"/>
    <n v="3353.5"/>
    <n v="3353.5"/>
    <n v="0"/>
    <n v="0"/>
    <n v="0"/>
    <n v="0"/>
    <n v="3353.5"/>
    <n v="3353.5"/>
    <n v="3353.5"/>
    <n v="3353.5"/>
    <n v="3353.5"/>
    <n v="3353.5"/>
    <n v="0"/>
    <n v="0"/>
    <x v="1"/>
    <s v="CAÑAR"/>
    <x v="4"/>
    <x v="5"/>
    <n v="0"/>
    <x v="2"/>
    <s v="GASTO CORRIENTE"/>
    <s v="PROVISION Y PRESTACION DE SERVICIOS DE SALUD"/>
    <s v="PRESTACIONES DE SALUD A LA POBLACION"/>
    <s v="Recursos Fiscales"/>
    <s v="SIN ORGANISMO"/>
    <s v="SIN CORRELATIVO"/>
    <s v="SI"/>
    <x v="0"/>
    <s v="NO"/>
    <n v="3353.5"/>
    <x v="4"/>
    <x v="0"/>
    <s v="CAÑAR"/>
  </r>
  <r>
    <d v="2025-01-06T00:00:00"/>
    <s v="1054900151030630010030153"/>
    <s v="1054/90/0/1/510306/300/1/0/0"/>
    <s v="90/0/1/GASTOS EN PERSONAL"/>
    <x v="22"/>
    <x v="22"/>
    <x v="7"/>
    <x v="4"/>
    <n v="900"/>
    <x v="4"/>
    <x v="0"/>
    <x v="4"/>
    <x v="75"/>
    <s v="ALIMENTACION"/>
    <x v="22"/>
    <x v="3"/>
    <x v="3"/>
    <x v="3"/>
    <s v="CANAR"/>
    <n v="30153"/>
    <n v="29043.5"/>
    <n v="29043.5"/>
    <n v="0"/>
    <n v="0"/>
    <n v="0"/>
    <n v="0"/>
    <n v="29043.5"/>
    <n v="29043.5"/>
    <n v="29043.5"/>
    <n v="29043.5"/>
    <n v="29043.5"/>
    <n v="29043.5"/>
    <n v="0"/>
    <n v="0"/>
    <x v="1"/>
    <s v="CAÑAR"/>
    <x v="4"/>
    <x v="5"/>
    <n v="0"/>
    <x v="2"/>
    <s v="GASTO CORRIENTE"/>
    <s v="PROVISION Y PRESTACION DE SERVICIOS DE SALUD"/>
    <s v="PRESTACIONES DE SALUD A LA POBLACION"/>
    <s v="Recursos Fiscales"/>
    <s v="SIN ORGANISMO"/>
    <s v="SIN CORRELATIVO"/>
    <s v="SI"/>
    <x v="0"/>
    <s v="NO"/>
    <n v="29043.5"/>
    <x v="4"/>
    <x v="0"/>
    <s v="CAÑAR"/>
  </r>
  <r>
    <d v="2025-01-06T00:00:00"/>
    <s v="105490015104013001001732,5"/>
    <s v="1054/90/0/1/510401/300/1/0/0"/>
    <s v="90/0/1/GASTOS EN PERSONAL"/>
    <x v="22"/>
    <x v="22"/>
    <x v="7"/>
    <x v="4"/>
    <n v="900"/>
    <x v="4"/>
    <x v="0"/>
    <x v="4"/>
    <x v="76"/>
    <s v="POR CARGAS FAMILIARES"/>
    <x v="22"/>
    <x v="3"/>
    <x v="3"/>
    <x v="3"/>
    <s v="CANAR"/>
    <n v="1732.5"/>
    <n v="1720.4"/>
    <n v="1720.4"/>
    <n v="0"/>
    <n v="0"/>
    <n v="0"/>
    <n v="0"/>
    <n v="1720.4"/>
    <n v="1720.4"/>
    <n v="1720.4"/>
    <n v="1720.4"/>
    <n v="1720.4"/>
    <n v="1720.4"/>
    <n v="0"/>
    <n v="0"/>
    <x v="1"/>
    <s v="CAÑAR"/>
    <x v="4"/>
    <x v="5"/>
    <n v="0"/>
    <x v="2"/>
    <s v="GASTO CORRIENTE"/>
    <s v="PROVISION Y PRESTACION DE SERVICIOS DE SALUD"/>
    <s v="PRESTACIONES DE SALUD A LA POBLACION"/>
    <s v="Recursos Fiscales"/>
    <s v="SIN ORGANISMO"/>
    <s v="SIN CORRELATIVO"/>
    <s v="SI"/>
    <x v="0"/>
    <s v="NO"/>
    <n v="1720.4"/>
    <x v="4"/>
    <x v="0"/>
    <s v="CAÑAR"/>
  </r>
  <r>
    <d v="2025-01-06T00:00:00"/>
    <s v="105490015104083001009560,14"/>
    <s v="1054/90/0/1/510408/300/1/0/0"/>
    <s v="90/0/1/GASTOS EN PERSONAL"/>
    <x v="22"/>
    <x v="22"/>
    <x v="7"/>
    <x v="4"/>
    <n v="900"/>
    <x v="4"/>
    <x v="0"/>
    <x v="4"/>
    <x v="77"/>
    <s v="SUBSIDIO DE ANTIGUEDAD"/>
    <x v="22"/>
    <x v="3"/>
    <x v="3"/>
    <x v="3"/>
    <s v="CANAR"/>
    <n v="9560.14"/>
    <n v="9511.27"/>
    <n v="9511.27"/>
    <n v="0"/>
    <n v="0"/>
    <n v="0"/>
    <n v="0"/>
    <n v="9511.27"/>
    <n v="9511.27"/>
    <n v="9511.27"/>
    <n v="9511.27"/>
    <n v="9511.27"/>
    <n v="9511.27"/>
    <n v="0"/>
    <n v="0"/>
    <x v="1"/>
    <s v="CAÑAR"/>
    <x v="4"/>
    <x v="5"/>
    <n v="0"/>
    <x v="2"/>
    <s v="GASTO CORRIENTE"/>
    <s v="PROVISION Y PRESTACION DE SERVICIOS DE SALUD"/>
    <s v="PRESTACIONES DE SALUD A LA POBLACION"/>
    <s v="Recursos Fiscales"/>
    <s v="SIN ORGANISMO"/>
    <s v="SIN CORRELATIVO"/>
    <s v="SI"/>
    <x v="0"/>
    <s v="NO"/>
    <n v="9511.27"/>
    <x v="4"/>
    <x v="0"/>
    <s v="CAÑAR"/>
  </r>
  <r>
    <d v="2025-01-06T00:00:00"/>
    <s v="10549001510509300100123312,88"/>
    <s v="1054/90/0/1/510509/300/1/0/0"/>
    <s v="90/0/1/GASTOS EN PERSONAL"/>
    <x v="22"/>
    <x v="22"/>
    <x v="7"/>
    <x v="4"/>
    <n v="900"/>
    <x v="4"/>
    <x v="0"/>
    <x v="4"/>
    <x v="79"/>
    <s v="HORAS EXTRAORDINARIAS Y SUPLEMENTARIAS"/>
    <x v="22"/>
    <x v="3"/>
    <x v="3"/>
    <x v="3"/>
    <s v="CANAR"/>
    <n v="123312.88"/>
    <n v="123312.88"/>
    <n v="123312.88"/>
    <n v="0"/>
    <n v="0"/>
    <n v="0"/>
    <n v="0"/>
    <n v="116923.43"/>
    <n v="116923.43"/>
    <n v="116923.43"/>
    <n v="116923.43"/>
    <n v="116923.43"/>
    <n v="116923.43"/>
    <n v="6389.45"/>
    <n v="6389.45"/>
    <x v="1"/>
    <s v="CAÑAR"/>
    <x v="4"/>
    <x v="5"/>
    <n v="0"/>
    <x v="2"/>
    <s v="GASTO CORRIENTE"/>
    <s v="PROVISION Y PRESTACION DE SERVICIOS DE SALUD"/>
    <s v="PRESTACIONES DE SALUD A LA POBLACION"/>
    <s v="Recursos Fiscales"/>
    <s v="SIN ORGANISMO"/>
    <s v="SIN CORRELATIVO"/>
    <s v="SI"/>
    <x v="0"/>
    <s v="NO"/>
    <n v="123312.88"/>
    <x v="4"/>
    <x v="0"/>
    <s v="CAÑAR"/>
  </r>
  <r>
    <d v="2025-01-06T00:00:00"/>
    <s v="1054900151051030010043370"/>
    <s v="1054/90/0/1/510510/300/1/0/0"/>
    <s v="90/0/1/GASTOS EN PERSONAL"/>
    <x v="22"/>
    <x v="22"/>
    <x v="7"/>
    <x v="4"/>
    <n v="900"/>
    <x v="4"/>
    <x v="0"/>
    <x v="4"/>
    <x v="80"/>
    <s v="SERVICIOS PERSONALES POR CONTRATO"/>
    <x v="22"/>
    <x v="3"/>
    <x v="3"/>
    <x v="3"/>
    <s v="CANAR"/>
    <n v="43370"/>
    <n v="48288"/>
    <n v="48288"/>
    <n v="0"/>
    <n v="0"/>
    <n v="0"/>
    <n v="0"/>
    <n v="48288"/>
    <n v="48288"/>
    <n v="48288"/>
    <n v="48288"/>
    <n v="48288"/>
    <n v="48288"/>
    <n v="0"/>
    <n v="0"/>
    <x v="1"/>
    <s v="CAÑAR"/>
    <x v="4"/>
    <x v="5"/>
    <n v="0"/>
    <x v="2"/>
    <s v="GASTO CORRIENTE"/>
    <s v="PROVISION Y PRESTACION DE SERVICIOS DE SALUD"/>
    <s v="PRESTACIONES DE SALUD A LA POBLACION"/>
    <s v="Recursos Fiscales"/>
    <s v="SIN ORGANISMO"/>
    <s v="SIN CORRELATIVO"/>
    <s v="SI"/>
    <x v="0"/>
    <s v="NO"/>
    <n v="48288"/>
    <x v="4"/>
    <x v="0"/>
    <s v="CAÑAR"/>
  </r>
  <r>
    <d v="2025-01-06T00:00:00"/>
    <s v="1054900151051630010026410"/>
    <s v="1054/90/0/1/510516/300/1/0/0"/>
    <s v="90/0/1/GASTOS EN PERSONAL"/>
    <x v="22"/>
    <x v="22"/>
    <x v="7"/>
    <x v="4"/>
    <n v="900"/>
    <x v="4"/>
    <x v="0"/>
    <x v="4"/>
    <x v="84"/>
    <s v="CONTRATOS OCASIONALES PARA EL CUMPLIMIENTO DE LA DEVENGACIÓN DE BECAS"/>
    <x v="22"/>
    <x v="3"/>
    <x v="3"/>
    <x v="3"/>
    <s v="CANAR"/>
    <n v="26410"/>
    <n v="23769"/>
    <n v="23769"/>
    <n v="0"/>
    <n v="0"/>
    <n v="0"/>
    <n v="0"/>
    <n v="23769"/>
    <n v="23769"/>
    <n v="23769"/>
    <n v="23769"/>
    <n v="23769"/>
    <n v="23769"/>
    <n v="0"/>
    <n v="0"/>
    <x v="1"/>
    <s v="CAÑAR"/>
    <x v="4"/>
    <x v="5"/>
    <n v="0"/>
    <x v="2"/>
    <s v="GASTO CORRIENTE"/>
    <s v="PROVISION Y PRESTACION DE SERVICIOS DE SALUD"/>
    <s v="PRESTACIONES DE SALUD A LA POBLACION"/>
    <s v="Recursos Fiscales"/>
    <s v="SIN ORGANISMO"/>
    <s v="SIN CORRELATIVO"/>
    <s v="SI"/>
    <x v="0"/>
    <s v="NO"/>
    <n v="23769"/>
    <x v="4"/>
    <x v="0"/>
    <s v="CAÑAR"/>
  </r>
  <r>
    <d v="2025-01-06T00:00:00"/>
    <s v="10549001510517300100333441,6"/>
    <s v="1054/90/0/1/510517/300/1/0/0"/>
    <s v="90/0/1/GASTOS EN PERSONAL"/>
    <x v="22"/>
    <x v="22"/>
    <x v="7"/>
    <x v="4"/>
    <n v="900"/>
    <x v="4"/>
    <x v="0"/>
    <x v="4"/>
    <x v="17"/>
    <s v="SERVICIOS PERSONALES POR CONTRATO DE PROFESIONALES DE LA SALUD"/>
    <x v="22"/>
    <x v="3"/>
    <x v="3"/>
    <x v="3"/>
    <s v="CANAR"/>
    <n v="333441.59999999998"/>
    <n v="327210"/>
    <n v="327210"/>
    <n v="0"/>
    <n v="0"/>
    <n v="0"/>
    <n v="0"/>
    <n v="321217"/>
    <n v="321217"/>
    <n v="321217"/>
    <n v="321217"/>
    <n v="321217"/>
    <n v="321217"/>
    <n v="5993"/>
    <n v="5993"/>
    <x v="1"/>
    <s v="CAÑAR"/>
    <x v="4"/>
    <x v="5"/>
    <n v="0"/>
    <x v="2"/>
    <s v="GASTO CORRIENTE"/>
    <s v="PROVISION Y PRESTACION DE SERVICIOS DE SALUD"/>
    <s v="PRESTACIONES DE SALUD A LA POBLACION"/>
    <s v="Recursos Fiscales"/>
    <s v="SIN ORGANISMO"/>
    <s v="SIN CORRELATIVO"/>
    <s v="SI"/>
    <x v="0"/>
    <s v="NO"/>
    <n v="327210"/>
    <x v="4"/>
    <x v="0"/>
    <s v="CAÑAR"/>
  </r>
  <r>
    <d v="2025-01-06T00:00:00"/>
    <s v="10549001510601300100185500,95"/>
    <s v="1054/90/0/1/510601/300/1/0/0"/>
    <s v="90/0/1/GASTOS EN PERSONAL"/>
    <x v="22"/>
    <x v="22"/>
    <x v="7"/>
    <x v="4"/>
    <n v="900"/>
    <x v="4"/>
    <x v="0"/>
    <x v="4"/>
    <x v="18"/>
    <s v="APORTE PATRONAL"/>
    <x v="22"/>
    <x v="3"/>
    <x v="3"/>
    <x v="3"/>
    <s v="CANAR"/>
    <n v="185500.95"/>
    <n v="214528.58"/>
    <n v="214528.58"/>
    <n v="0"/>
    <n v="0"/>
    <n v="0"/>
    <n v="0"/>
    <n v="213845.57"/>
    <n v="213845.57"/>
    <n v="213845.57"/>
    <n v="213845.57"/>
    <n v="213845.57"/>
    <n v="213845.57"/>
    <n v="683.01"/>
    <n v="683.01"/>
    <x v="1"/>
    <s v="CAÑAR"/>
    <x v="4"/>
    <x v="5"/>
    <n v="0"/>
    <x v="2"/>
    <s v="GASTO CORRIENTE"/>
    <s v="PROVISION Y PRESTACION DE SERVICIOS DE SALUD"/>
    <s v="PRESTACIONES DE SALUD A LA POBLACION"/>
    <s v="Recursos Fiscales"/>
    <s v="SIN ORGANISMO"/>
    <s v="SIN CORRELATIVO"/>
    <s v="SI"/>
    <x v="0"/>
    <s v="NO"/>
    <n v="214528.58"/>
    <x v="4"/>
    <x v="0"/>
    <s v="CAÑAR"/>
  </r>
  <r>
    <d v="2025-01-06T00:00:00"/>
    <s v="10549001510602300100155965,72"/>
    <s v="1054/90/0/1/510602/300/1/0/0"/>
    <s v="90/0/1/GASTOS EN PERSONAL"/>
    <x v="22"/>
    <x v="22"/>
    <x v="7"/>
    <x v="4"/>
    <n v="900"/>
    <x v="4"/>
    <x v="0"/>
    <x v="4"/>
    <x v="19"/>
    <s v="FONDO DE RESERVA"/>
    <x v="22"/>
    <x v="3"/>
    <x v="3"/>
    <x v="3"/>
    <s v="CANAR"/>
    <n v="155965.72"/>
    <n v="176378.76"/>
    <n v="176378.76"/>
    <n v="0"/>
    <n v="0"/>
    <n v="0"/>
    <n v="0"/>
    <n v="176238.78"/>
    <n v="176238.78"/>
    <n v="176238.78"/>
    <n v="176238.78"/>
    <n v="176238.78"/>
    <n v="176238.78"/>
    <n v="139.97999999999999"/>
    <n v="139.97999999999999"/>
    <x v="1"/>
    <s v="CAÑAR"/>
    <x v="4"/>
    <x v="5"/>
    <n v="0"/>
    <x v="2"/>
    <s v="GASTO CORRIENTE"/>
    <s v="PROVISION Y PRESTACION DE SERVICIOS DE SALUD"/>
    <s v="PRESTACIONES DE SALUD A LA POBLACION"/>
    <s v="Recursos Fiscales"/>
    <s v="SIN ORGANISMO"/>
    <s v="SIN CORRELATIVO"/>
    <s v="SI"/>
    <x v="0"/>
    <s v="NO"/>
    <n v="176378.76"/>
    <x v="4"/>
    <x v="0"/>
    <s v="CAÑAR"/>
  </r>
  <r>
    <d v="2025-01-06T00:00:00"/>
    <s v="105490015107043001000"/>
    <s v="1054/90/0/1/510704/300/1/0/0"/>
    <s v="90/0/1/GASTOS EN PERSONAL"/>
    <x v="22"/>
    <x v="22"/>
    <x v="7"/>
    <x v="4"/>
    <n v="900"/>
    <x v="4"/>
    <x v="0"/>
    <x v="4"/>
    <x v="85"/>
    <s v="COMPENSACION POR DESAHUCIO"/>
    <x v="22"/>
    <x v="3"/>
    <x v="3"/>
    <x v="3"/>
    <s v="CANAR"/>
    <n v="0"/>
    <n v="9485.2000000000007"/>
    <n v="9485.2000000000007"/>
    <n v="0"/>
    <n v="0"/>
    <n v="0"/>
    <n v="0"/>
    <n v="9485.2000000000007"/>
    <n v="9485.2000000000007"/>
    <n v="9485.2000000000007"/>
    <n v="9485.2000000000007"/>
    <n v="9485.2000000000007"/>
    <n v="9485.2000000000007"/>
    <n v="0"/>
    <n v="0"/>
    <x v="1"/>
    <s v="CAÑAR"/>
    <x v="4"/>
    <x v="5"/>
    <n v="0"/>
    <x v="2"/>
    <s v="GASTO CORRIENTE"/>
    <s v="PROVISION Y PRESTACION DE SERVICIOS DE SALUD"/>
    <s v="PRESTACIONES DE SALUD A LA POBLACION"/>
    <s v="Recursos Fiscales"/>
    <s v="SIN ORGANISMO"/>
    <s v="SIN CORRELATIVO"/>
    <s v="SI"/>
    <x v="0"/>
    <s v="NO"/>
    <n v="9485.2000000000007"/>
    <x v="4"/>
    <x v="0"/>
    <s v="CAÑAR"/>
  </r>
  <r>
    <d v="2025-01-06T00:00:00"/>
    <s v="105490015301013032000"/>
    <s v="1054/90/0/1/530101/303/2/0/0"/>
    <s v="90/0/1/SERVICIOS BÁSICOS"/>
    <x v="22"/>
    <x v="22"/>
    <x v="7"/>
    <x v="4"/>
    <n v="900"/>
    <x v="4"/>
    <x v="0"/>
    <x v="5"/>
    <x v="45"/>
    <s v="AGUA POTABLE"/>
    <x v="34"/>
    <x v="5"/>
    <x v="3"/>
    <x v="3"/>
    <s v="CANAR"/>
    <n v="0"/>
    <n v="1149.1600000000001"/>
    <n v="1149.1600000000001"/>
    <n v="0"/>
    <n v="0"/>
    <n v="0"/>
    <n v="0"/>
    <n v="0"/>
    <n v="0"/>
    <n v="0"/>
    <n v="0"/>
    <n v="0"/>
    <n v="0"/>
    <n v="1149.1600000000001"/>
    <n v="1149.1600000000001"/>
    <x v="1"/>
    <s v="CAÑAR"/>
    <x v="4"/>
    <x v="5"/>
    <n v="0"/>
    <x v="2"/>
    <s v="GASTO CORRIENTE"/>
    <s v="PROVISION Y PRESTACION DE SERVICIOS DE SALUD"/>
    <s v="PRESTACIONES DE SALUD A LA POBLACION"/>
    <s v="Recursos Fiscales generados por las Instituciones"/>
    <s v="SIN ORGANISMO"/>
    <s v="SIN CORRELATIVO"/>
    <s v="RECAUDACIÓN MSP"/>
    <x v="0"/>
    <s v="NO"/>
    <n v="1149.1600000000001"/>
    <x v="4"/>
    <x v="7"/>
    <s v="CAÑAR"/>
  </r>
  <r>
    <d v="2025-01-06T00:00:00"/>
    <s v="105490015304053032000"/>
    <s v="1054/90/0/1/530405/303/2/0/0"/>
    <s v="90/0/1/MANTENIMIENTOS"/>
    <x v="22"/>
    <x v="22"/>
    <x v="7"/>
    <x v="4"/>
    <n v="900"/>
    <x v="4"/>
    <x v="0"/>
    <x v="5"/>
    <x v="53"/>
    <s v="VEHICULOS (SERVICIO PARA MANTENIMIENTO Y REPARACION)"/>
    <x v="34"/>
    <x v="5"/>
    <x v="3"/>
    <x v="3"/>
    <s v="CANAR"/>
    <n v="0"/>
    <n v="8442.69"/>
    <n v="8442.69"/>
    <n v="0"/>
    <n v="0"/>
    <n v="2492.69"/>
    <n v="2492.69"/>
    <n v="5950"/>
    <n v="5950"/>
    <n v="5950"/>
    <n v="595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8442.69"/>
    <x v="4"/>
    <x v="5"/>
    <s v="CAÑAR"/>
  </r>
  <r>
    <d v="2025-01-06T00:00:00"/>
    <s v="105490015308043032000"/>
    <s v="1054/90/0/1/530804/303/2/0/0"/>
    <s v="90/0/1/GASTOS OPERATIVOS"/>
    <x v="22"/>
    <x v="22"/>
    <x v="7"/>
    <x v="4"/>
    <n v="900"/>
    <x v="4"/>
    <x v="0"/>
    <x v="5"/>
    <x v="59"/>
    <s v="MATERIALES DE OFICINA"/>
    <x v="34"/>
    <x v="5"/>
    <x v="3"/>
    <x v="3"/>
    <s v="CANAR"/>
    <n v="0"/>
    <n v="1670"/>
    <n v="1670"/>
    <n v="0"/>
    <n v="0"/>
    <n v="1670"/>
    <n v="167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1670"/>
    <x v="4"/>
    <x v="1"/>
    <s v="CAÑAR"/>
  </r>
  <r>
    <d v="2025-01-06T00:00:00"/>
    <s v="105490015308053032000"/>
    <s v="1054/90/0/1/530805/303/2/0/0"/>
    <s v="90/0/1/EXTERNALIZADOS"/>
    <x v="22"/>
    <x v="22"/>
    <x v="7"/>
    <x v="4"/>
    <n v="900"/>
    <x v="4"/>
    <x v="0"/>
    <x v="5"/>
    <x v="60"/>
    <s v="MATERIALES DE ASEO"/>
    <x v="34"/>
    <x v="5"/>
    <x v="3"/>
    <x v="3"/>
    <s v="CANAR"/>
    <n v="0"/>
    <n v="1939.91"/>
    <n v="1939.91"/>
    <n v="0"/>
    <n v="0"/>
    <n v="0"/>
    <n v="0"/>
    <n v="1939.91"/>
    <n v="1939.91"/>
    <n v="1939.91"/>
    <n v="1939.91"/>
    <n v="54.91"/>
    <n v="54.91"/>
    <n v="0"/>
    <n v="0"/>
    <x v="1"/>
    <s v="CAÑAR"/>
    <x v="4"/>
    <x v="5"/>
    <n v="0"/>
    <x v="2"/>
    <s v="GASTO CORRIENTE"/>
    <s v="PROVISION Y PRESTACION DE SERVICIOS DE SALUD"/>
    <s v="PRESTACIONES DE SALUD A LA POBLACION"/>
    <s v="Recursos Fiscales generados por las Instituciones"/>
    <s v="SIN ORGANISMO"/>
    <s v="SIN CORRELATIVO"/>
    <s v="RECAUDACIÓN MSP"/>
    <x v="0"/>
    <s v="NO"/>
    <n v="1939.91"/>
    <x v="4"/>
    <x v="11"/>
    <s v="CAÑAR"/>
  </r>
  <r>
    <d v="2025-01-06T00:00:00"/>
    <s v="105490015308093031000"/>
    <s v="1054/90/0/1/530809/303/1/0/0"/>
    <s v="90/0/1/MEDICAMENTOS, DISPOSITIVOS MÉDICOS E INSTRUMENTAL MEDICO MENOR"/>
    <x v="22"/>
    <x v="22"/>
    <x v="7"/>
    <x v="4"/>
    <n v="900"/>
    <x v="4"/>
    <x v="0"/>
    <x v="5"/>
    <x v="41"/>
    <s v="MEDICAMENTOS"/>
    <x v="34"/>
    <x v="3"/>
    <x v="3"/>
    <x v="3"/>
    <s v="CANAR"/>
    <n v="0"/>
    <n v="18353.740000000002"/>
    <n v="18353.740000000002"/>
    <n v="0"/>
    <n v="0"/>
    <n v="0"/>
    <n v="0"/>
    <n v="18353.740000000002"/>
    <n v="18353.740000000002"/>
    <n v="17754.87"/>
    <n v="17754.87"/>
    <n v="15596.19"/>
    <n v="15596.19"/>
    <n v="0"/>
    <n v="0"/>
    <x v="1"/>
    <s v="CAÑAR"/>
    <x v="4"/>
    <x v="5"/>
    <n v="0"/>
    <x v="2"/>
    <s v="GASTO CORRIENTE"/>
    <s v="PROVISION Y PRESTACION DE SERVICIOS DE SALUD"/>
    <s v="PRESTACIONES DE SALUD A LA POBLACION"/>
    <s v="Recursos Fiscales"/>
    <s v="SIN ORGANISMO"/>
    <s v="SIN CORRELATIVO"/>
    <s v="SI"/>
    <x v="0"/>
    <s v="NO"/>
    <n v="18353.740000000002"/>
    <x v="4"/>
    <x v="6"/>
    <s v="CAÑAR"/>
  </r>
  <r>
    <d v="2025-01-06T00:00:00"/>
    <s v="105490015308093032000"/>
    <s v="1054/90/0/1/530809/303/2/0/0"/>
    <s v="90/0/1/MEDICAMENTOS, DISPOSITIVOS MÉDICOS E INSTRUMENTAL MEDICO MENOR"/>
    <x v="22"/>
    <x v="22"/>
    <x v="7"/>
    <x v="4"/>
    <n v="900"/>
    <x v="4"/>
    <x v="0"/>
    <x v="5"/>
    <x v="41"/>
    <s v="MEDICAMENTOS"/>
    <x v="34"/>
    <x v="5"/>
    <x v="3"/>
    <x v="3"/>
    <s v="CANAR"/>
    <n v="0"/>
    <n v="1551.64"/>
    <n v="1551.64"/>
    <n v="0"/>
    <n v="0"/>
    <n v="1149.44"/>
    <n v="1149.44"/>
    <n v="402.2"/>
    <n v="402.2"/>
    <n v="174.2"/>
    <n v="174.2"/>
    <n v="174.2"/>
    <n v="174.2"/>
    <n v="0"/>
    <n v="0"/>
    <x v="1"/>
    <s v="CAÑAR"/>
    <x v="4"/>
    <x v="5"/>
    <n v="0"/>
    <x v="2"/>
    <s v="GASTO CORRIENTE"/>
    <s v="PROVISION Y PRESTACION DE SERVICIOS DE SALUD"/>
    <s v="PRESTACIONES DE SALUD A LA POBLACION"/>
    <s v="Recursos Fiscales generados por las Instituciones"/>
    <s v="SIN ORGANISMO"/>
    <s v="SIN CORRELATIVO"/>
    <s v="RECAUDACIÓN MSP"/>
    <x v="0"/>
    <s v="NO"/>
    <n v="1551.64"/>
    <x v="4"/>
    <x v="6"/>
    <s v="CAÑAR"/>
  </r>
  <r>
    <d v="2025-01-06T00:00:00"/>
    <s v="105490015308133032000"/>
    <s v="1054/90/0/1/530813/303/2/0/0"/>
    <s v="90/0/1/MANTENIMIENTOS"/>
    <x v="22"/>
    <x v="22"/>
    <x v="7"/>
    <x v="4"/>
    <n v="900"/>
    <x v="4"/>
    <x v="0"/>
    <x v="5"/>
    <x v="22"/>
    <s v="REPUESTOS Y ACCESORIOS"/>
    <x v="34"/>
    <x v="5"/>
    <x v="3"/>
    <x v="3"/>
    <s v="CANAR"/>
    <n v="0"/>
    <n v="5270"/>
    <n v="5270"/>
    <n v="0"/>
    <n v="0"/>
    <n v="1370"/>
    <n v="1370"/>
    <n v="3900"/>
    <n v="3900"/>
    <n v="3900"/>
    <n v="390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5270"/>
    <x v="4"/>
    <x v="5"/>
    <s v="CAÑAR"/>
  </r>
  <r>
    <d v="2025-01-06T00:00:00"/>
    <s v="105490015702163031000"/>
    <s v="1054/90/0/1/570216/303/1/0/0"/>
    <s v="90/0/1/COSTOS FINANCIEROS Y OTROS GASTOS"/>
    <x v="22"/>
    <x v="22"/>
    <x v="7"/>
    <x v="4"/>
    <n v="900"/>
    <x v="4"/>
    <x v="0"/>
    <x v="7"/>
    <x v="68"/>
    <s v="OBLIGACIONES CON EL IESS POR RESPONSABILIDAD PATRONAL"/>
    <x v="34"/>
    <x v="3"/>
    <x v="3"/>
    <x v="3"/>
    <s v="CANAR"/>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2"/>
    <s v="CAÑAR"/>
  </r>
  <r>
    <d v="2025-01-06T00:00:00"/>
    <s v="1054900453010130310010688,47"/>
    <s v="1054/90/0/4/530101/303/1/0/0"/>
    <s v="90/0/4/SERVICIOS BÁSICOS"/>
    <x v="22"/>
    <x v="22"/>
    <x v="7"/>
    <x v="4"/>
    <n v="900"/>
    <x v="4"/>
    <x v="1"/>
    <x v="5"/>
    <x v="45"/>
    <s v="AGUA POTABLE"/>
    <x v="34"/>
    <x v="3"/>
    <x v="3"/>
    <x v="3"/>
    <s v="CANAR"/>
    <n v="10688.47"/>
    <n v="6188.58"/>
    <n v="6188.58"/>
    <n v="0"/>
    <n v="0"/>
    <n v="0"/>
    <n v="0"/>
    <n v="6188.58"/>
    <n v="6188.58"/>
    <n v="5508.63"/>
    <n v="5508.63"/>
    <n v="5508.63"/>
    <n v="5508.63"/>
    <n v="0"/>
    <n v="0"/>
    <x v="1"/>
    <s v="CAÑAR"/>
    <x v="4"/>
    <x v="5"/>
    <n v="0"/>
    <x v="2"/>
    <s v="GASTO CORRIENTE"/>
    <s v="PROVISION Y PRESTACION DE SERVICIOS DE SALUD"/>
    <s v="PRESTACION DE SERVICIOS DE SALUD SEGUNDO NIVEL"/>
    <s v="Recursos Fiscales"/>
    <s v="SIN ORGANISMO"/>
    <s v="SIN CORRELATIVO"/>
    <s v="SI"/>
    <x v="0"/>
    <s v="NO"/>
    <n v="6188.58"/>
    <x v="4"/>
    <x v="7"/>
    <s v="CAÑAR"/>
  </r>
  <r>
    <d v="2025-01-06T00:00:00"/>
    <s v="1054900453010430310012169,2"/>
    <s v="1054/90/0/4/530104/303/1/0/0"/>
    <s v="90/0/4/SERVICIOS BÁSICOS"/>
    <x v="22"/>
    <x v="22"/>
    <x v="7"/>
    <x v="4"/>
    <n v="900"/>
    <x v="4"/>
    <x v="1"/>
    <x v="5"/>
    <x v="46"/>
    <s v="ENERGIA ELECTRICA"/>
    <x v="34"/>
    <x v="3"/>
    <x v="3"/>
    <x v="3"/>
    <s v="CANAR"/>
    <n v="12169.2"/>
    <n v="13169.2"/>
    <n v="13169.2"/>
    <n v="0"/>
    <n v="0"/>
    <n v="0"/>
    <n v="0"/>
    <n v="13169.2"/>
    <n v="13169.2"/>
    <n v="11649.72"/>
    <n v="11649.72"/>
    <n v="11649.72"/>
    <n v="11649.72"/>
    <n v="0"/>
    <n v="0"/>
    <x v="1"/>
    <s v="CAÑAR"/>
    <x v="4"/>
    <x v="5"/>
    <n v="0"/>
    <x v="2"/>
    <s v="GASTO CORRIENTE"/>
    <s v="PROVISION Y PRESTACION DE SERVICIOS DE SALUD"/>
    <s v="PRESTACION DE SERVICIOS DE SALUD SEGUNDO NIVEL"/>
    <s v="Recursos Fiscales"/>
    <s v="SIN ORGANISMO"/>
    <s v="SIN CORRELATIVO"/>
    <s v="SI"/>
    <x v="0"/>
    <s v="NO"/>
    <n v="13169.2"/>
    <x v="4"/>
    <x v="7"/>
    <s v="CAÑAR"/>
  </r>
  <r>
    <d v="2025-01-06T00:00:00"/>
    <s v="105490045301053031008628,79"/>
    <s v="1054/90/0/4/530105/303/1/0/0"/>
    <s v="90/0/4/SERVICIOS BÁSICOS"/>
    <x v="22"/>
    <x v="22"/>
    <x v="7"/>
    <x v="4"/>
    <n v="900"/>
    <x v="4"/>
    <x v="1"/>
    <x v="5"/>
    <x v="24"/>
    <s v="TELECOMUNICACIONES"/>
    <x v="34"/>
    <x v="3"/>
    <x v="3"/>
    <x v="3"/>
    <s v="CANAR"/>
    <n v="8628.7900000000009"/>
    <n v="10058.790000000001"/>
    <n v="10058.790000000001"/>
    <n v="0"/>
    <n v="0"/>
    <n v="0"/>
    <n v="0"/>
    <n v="10058.790000000001"/>
    <n v="10058.790000000001"/>
    <n v="9558.35"/>
    <n v="9558.35"/>
    <n v="9558.35"/>
    <n v="9558.35"/>
    <n v="0"/>
    <n v="0"/>
    <x v="1"/>
    <s v="CAÑAR"/>
    <x v="4"/>
    <x v="5"/>
    <n v="0"/>
    <x v="2"/>
    <s v="GASTO CORRIENTE"/>
    <s v="PROVISION Y PRESTACION DE SERVICIOS DE SALUD"/>
    <s v="PRESTACION DE SERVICIOS DE SALUD SEGUNDO NIVEL"/>
    <s v="Recursos Fiscales"/>
    <s v="SIN ORGANISMO"/>
    <s v="SIN CORRELATIVO"/>
    <s v="SI"/>
    <x v="0"/>
    <s v="NO"/>
    <n v="10058.790000000001"/>
    <x v="4"/>
    <x v="7"/>
    <s v="CAÑAR"/>
  </r>
  <r>
    <d v="2025-01-06T00:00:00"/>
    <s v="105490045302033031000"/>
    <s v="1054/90/0/4/530203/303/1/0/0"/>
    <s v="90/0/4/GASTOS OPERATIVOS"/>
    <x v="22"/>
    <x v="22"/>
    <x v="7"/>
    <x v="4"/>
    <n v="900"/>
    <x v="4"/>
    <x v="1"/>
    <x v="5"/>
    <x v="47"/>
    <s v="ALMACENAMIENTO - EMBALAJE - ENVASE Y RECARGA DE EXTINTORES"/>
    <x v="34"/>
    <x v="3"/>
    <x v="3"/>
    <x v="3"/>
    <s v="CANAR"/>
    <n v="0"/>
    <n v="360.6"/>
    <n v="360.6"/>
    <n v="0"/>
    <n v="0"/>
    <n v="0"/>
    <n v="0"/>
    <n v="360.6"/>
    <n v="360.6"/>
    <n v="302.60000000000002"/>
    <n v="302.60000000000002"/>
    <n v="302.60000000000002"/>
    <n v="302.60000000000002"/>
    <n v="0"/>
    <n v="0"/>
    <x v="1"/>
    <s v="CAÑAR"/>
    <x v="4"/>
    <x v="5"/>
    <n v="0"/>
    <x v="2"/>
    <s v="GASTO CORRIENTE"/>
    <s v="PROVISION Y PRESTACION DE SERVICIOS DE SALUD"/>
    <s v="PRESTACION DE SERVICIOS DE SALUD SEGUNDO NIVEL"/>
    <s v="Recursos Fiscales"/>
    <s v="SIN ORGANISMO"/>
    <s v="SIN CORRELATIVO"/>
    <s v="SI"/>
    <x v="0"/>
    <s v="NO"/>
    <n v="360.6"/>
    <x v="4"/>
    <x v="1"/>
    <s v="CAÑAR"/>
  </r>
  <r>
    <d v="2025-01-06T00:00:00"/>
    <s v="105490045302053032000"/>
    <s v="1054/90/0/4/530205/303/2/0/0"/>
    <s v="90/0/4/GASTOS OPERATIVOS"/>
    <x v="22"/>
    <x v="22"/>
    <x v="7"/>
    <x v="4"/>
    <n v="900"/>
    <x v="4"/>
    <x v="1"/>
    <x v="5"/>
    <x v="127"/>
    <s v="ESPECTACULOS CULTURALES Y SOCIALES"/>
    <x v="34"/>
    <x v="5"/>
    <x v="3"/>
    <x v="3"/>
    <s v="CANAR"/>
    <n v="0"/>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1"/>
    <s v="CAÑAR"/>
  </r>
  <r>
    <d v="2025-01-06T00:00:00"/>
    <s v="1054900453020930310053823,89"/>
    <s v="1054/90/0/4/530209/303/1/0/0"/>
    <s v="90/0/4/EXTERNALIZADOS"/>
    <x v="22"/>
    <x v="22"/>
    <x v="7"/>
    <x v="4"/>
    <n v="900"/>
    <x v="4"/>
    <x v="1"/>
    <x v="5"/>
    <x v="49"/>
    <s v="SERVICIOS DE ASEO LAVADO DE VESTIMENTA DE TRABAJO FUMIGACION DESINFECCION LIMPIEZA DE INSTALACIONES MANEJO DE DESECHOS CONTAMINADOS RECUPERACION Y CLASIFICACION DE MATERIALES RECICLABLES"/>
    <x v="34"/>
    <x v="3"/>
    <x v="3"/>
    <x v="3"/>
    <s v="CANAR"/>
    <n v="53823.89"/>
    <n v="67255.929999999993"/>
    <n v="67255.929999999993"/>
    <n v="0"/>
    <n v="0"/>
    <n v="0"/>
    <n v="0"/>
    <n v="67255.929999999993"/>
    <n v="67255.929999999993"/>
    <n v="55242.15"/>
    <n v="55242.15"/>
    <n v="47593.93"/>
    <n v="47030.52"/>
    <n v="0"/>
    <n v="0"/>
    <x v="1"/>
    <s v="CAÑAR"/>
    <x v="4"/>
    <x v="5"/>
    <n v="0"/>
    <x v="2"/>
    <s v="GASTO CORRIENTE"/>
    <s v="PROVISION Y PRESTACION DE SERVICIOS DE SALUD"/>
    <s v="PRESTACION DE SERVICIOS DE SALUD SEGUNDO NIVEL"/>
    <s v="Recursos Fiscales"/>
    <s v="SIN ORGANISMO"/>
    <s v="SIN CORRELATIVO"/>
    <s v="SI"/>
    <x v="0"/>
    <s v="NO"/>
    <n v="67255.929999999993"/>
    <x v="4"/>
    <x v="11"/>
    <s v="CAÑAR"/>
  </r>
  <r>
    <d v="2025-01-06T00:00:00"/>
    <s v="105490045302553031008502,1"/>
    <s v="1054/90/0/4/530255/303/1/0/0"/>
    <s v="90/0/4/COMBUSTIBLES"/>
    <x v="22"/>
    <x v="22"/>
    <x v="7"/>
    <x v="4"/>
    <n v="900"/>
    <x v="4"/>
    <x v="1"/>
    <x v="5"/>
    <x v="29"/>
    <s v="COMBUSTIBLES"/>
    <x v="34"/>
    <x v="3"/>
    <x v="3"/>
    <x v="3"/>
    <s v="CANAR"/>
    <n v="8502.1"/>
    <n v="14274.43"/>
    <n v="14274.43"/>
    <n v="0"/>
    <n v="0"/>
    <n v="0"/>
    <n v="0"/>
    <n v="14274.43"/>
    <n v="14274.43"/>
    <n v="13118.75"/>
    <n v="13118.75"/>
    <n v="13118.75"/>
    <n v="13118.75"/>
    <n v="0"/>
    <n v="0"/>
    <x v="1"/>
    <s v="CAÑAR"/>
    <x v="4"/>
    <x v="5"/>
    <n v="0"/>
    <x v="2"/>
    <s v="GASTO CORRIENTE"/>
    <s v="PROVISION Y PRESTACION DE SERVICIOS DE SALUD"/>
    <s v="PRESTACION DE SERVICIOS DE SALUD SEGUNDO NIVEL"/>
    <s v="Recursos Fiscales"/>
    <s v="SIN ORGANISMO"/>
    <s v="SIN CORRELATIVO"/>
    <s v="SI"/>
    <x v="0"/>
    <s v="NO"/>
    <n v="14274.43"/>
    <x v="4"/>
    <x v="8"/>
    <s v="CAÑAR"/>
  </r>
  <r>
    <d v="2025-01-06T00:00:00"/>
    <s v="10549004530301303100266,38"/>
    <s v="1054/90/0/4/530301/303/1/0/0"/>
    <s v="90/0/4/GASTOS OPERATIVOS"/>
    <x v="22"/>
    <x v="22"/>
    <x v="7"/>
    <x v="4"/>
    <n v="900"/>
    <x v="4"/>
    <x v="1"/>
    <x v="5"/>
    <x v="51"/>
    <s v="PASAJES AL INTERIOR"/>
    <x v="34"/>
    <x v="3"/>
    <x v="3"/>
    <x v="3"/>
    <s v="CANAR"/>
    <n v="266.38"/>
    <n v="262.33"/>
    <n v="262.33"/>
    <n v="0"/>
    <n v="0"/>
    <n v="0"/>
    <n v="0"/>
    <n v="262.33"/>
    <n v="262.33"/>
    <n v="262.33"/>
    <n v="262.33"/>
    <n v="262.33"/>
    <n v="262.33"/>
    <n v="0"/>
    <n v="0"/>
    <x v="1"/>
    <s v="CAÑAR"/>
    <x v="4"/>
    <x v="5"/>
    <n v="0"/>
    <x v="2"/>
    <s v="GASTO CORRIENTE"/>
    <s v="PROVISION Y PRESTACION DE SERVICIOS DE SALUD"/>
    <s v="PRESTACION DE SERVICIOS DE SALUD SEGUNDO NIVEL"/>
    <s v="Recursos Fiscales"/>
    <s v="SIN ORGANISMO"/>
    <s v="SIN CORRELATIVO"/>
    <s v="SI"/>
    <x v="0"/>
    <s v="NO"/>
    <n v="262.33"/>
    <x v="4"/>
    <x v="1"/>
    <s v="CAÑAR"/>
  </r>
  <r>
    <d v="2025-01-06T00:00:00"/>
    <s v="10549004530303303100272,8"/>
    <s v="1054/90/0/4/530303/303/1/0/0"/>
    <s v="90/0/4/GASTOS OPERATIVOS"/>
    <x v="22"/>
    <x v="22"/>
    <x v="7"/>
    <x v="4"/>
    <n v="900"/>
    <x v="4"/>
    <x v="1"/>
    <x v="5"/>
    <x v="52"/>
    <s v="VIATICOS Y SUBSISTENCIAS EN EL INTERIOR"/>
    <x v="34"/>
    <x v="3"/>
    <x v="3"/>
    <x v="3"/>
    <s v="CANAR"/>
    <n v="272.8"/>
    <n v="749.67"/>
    <n v="749.67"/>
    <n v="0"/>
    <n v="0"/>
    <n v="0"/>
    <n v="0"/>
    <n v="749.67"/>
    <n v="749.67"/>
    <n v="602.79999999999995"/>
    <n v="602.79999999999995"/>
    <n v="602.79999999999995"/>
    <n v="602.79999999999995"/>
    <n v="0"/>
    <n v="0"/>
    <x v="1"/>
    <s v="CAÑAR"/>
    <x v="4"/>
    <x v="5"/>
    <n v="0"/>
    <x v="2"/>
    <s v="GASTO CORRIENTE"/>
    <s v="PROVISION Y PRESTACION DE SERVICIOS DE SALUD"/>
    <s v="PRESTACION DE SERVICIOS DE SALUD SEGUNDO NIVEL"/>
    <s v="Recursos Fiscales"/>
    <s v="SIN ORGANISMO"/>
    <s v="SIN CORRELATIVO"/>
    <s v="SI"/>
    <x v="0"/>
    <s v="NO"/>
    <n v="749.67"/>
    <x v="4"/>
    <x v="1"/>
    <s v="CAÑAR"/>
  </r>
  <r>
    <d v="2025-01-06T00:00:00"/>
    <s v="1054900453040530310030941,19"/>
    <s v="1054/90/0/4/530405/303/1/0/0"/>
    <s v="90/0/4/MANTENIMIENTOS"/>
    <x v="22"/>
    <x v="22"/>
    <x v="7"/>
    <x v="4"/>
    <n v="900"/>
    <x v="4"/>
    <x v="1"/>
    <x v="5"/>
    <x v="53"/>
    <s v="VEHICULOS (SERVICIO PARA MANTENIMIENTO Y REPARACION)"/>
    <x v="34"/>
    <x v="3"/>
    <x v="3"/>
    <x v="3"/>
    <s v="CANAR"/>
    <n v="30941.19"/>
    <n v="15418"/>
    <n v="15418"/>
    <n v="0"/>
    <n v="0"/>
    <n v="0"/>
    <n v="0"/>
    <n v="15418"/>
    <n v="15418"/>
    <n v="15418"/>
    <n v="15418"/>
    <n v="13128"/>
    <n v="13128"/>
    <n v="0"/>
    <n v="0"/>
    <x v="1"/>
    <s v="CAÑAR"/>
    <x v="4"/>
    <x v="5"/>
    <n v="0"/>
    <x v="2"/>
    <s v="GASTO CORRIENTE"/>
    <s v="PROVISION Y PRESTACION DE SERVICIOS DE SALUD"/>
    <s v="PRESTACION DE SERVICIOS DE SALUD SEGUNDO NIVEL"/>
    <s v="Recursos Fiscales"/>
    <s v="SIN ORGANISMO"/>
    <s v="SIN CORRELATIVO"/>
    <s v="SI"/>
    <x v="0"/>
    <s v="NO"/>
    <n v="15418"/>
    <x v="4"/>
    <x v="5"/>
    <s v="CAÑAR"/>
  </r>
  <r>
    <d v="2025-01-06T00:00:00"/>
    <s v="105490045304053032000"/>
    <s v="1054/90/0/4/530405/303/2/0/0"/>
    <s v="90/0/4/MANTENIMIENTOS"/>
    <x v="22"/>
    <x v="22"/>
    <x v="7"/>
    <x v="4"/>
    <n v="900"/>
    <x v="4"/>
    <x v="1"/>
    <x v="5"/>
    <x v="53"/>
    <s v="VEHICULOS (SERVICIO PARA MANTENIMIENTO Y REPARACION)"/>
    <x v="34"/>
    <x v="5"/>
    <x v="3"/>
    <x v="3"/>
    <s v="CANAR"/>
    <n v="0"/>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5"/>
    <s v="CAÑAR"/>
  </r>
  <r>
    <d v="2025-01-06T00:00:00"/>
    <s v="105490045306013031000"/>
    <s v="1054/90/0/4/530601/303/1/0/0"/>
    <s v="90/0/4/GASTOS OPERATIVOS"/>
    <x v="22"/>
    <x v="22"/>
    <x v="7"/>
    <x v="4"/>
    <n v="900"/>
    <x v="4"/>
    <x v="1"/>
    <x v="5"/>
    <x v="54"/>
    <s v="CONSULTORIA- ASESORIA E INVESTIGACION ESPECIALIZADA"/>
    <x v="34"/>
    <x v="3"/>
    <x v="3"/>
    <x v="3"/>
    <s v="CANAR"/>
    <n v="0"/>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CAÑAR"/>
  </r>
  <r>
    <d v="2025-01-06T00:00:00"/>
    <s v="1054900453080130310027060,47"/>
    <s v="1054/90/0/4/530801/303/1/0/0"/>
    <s v="90/0/4/EXTERNALIZADOS"/>
    <x v="22"/>
    <x v="22"/>
    <x v="7"/>
    <x v="4"/>
    <n v="900"/>
    <x v="4"/>
    <x v="1"/>
    <x v="5"/>
    <x v="113"/>
    <s v="ALIMENTOS Y BEBIDAS"/>
    <x v="34"/>
    <x v="3"/>
    <x v="3"/>
    <x v="3"/>
    <s v="CANAR"/>
    <n v="27060.47"/>
    <n v="46333.26"/>
    <n v="46333.26"/>
    <n v="0"/>
    <n v="0"/>
    <n v="0.01"/>
    <n v="0.01"/>
    <n v="46323.44"/>
    <n v="46323.44"/>
    <n v="46077.21"/>
    <n v="46077.21"/>
    <n v="46077.21"/>
    <n v="46077.21"/>
    <n v="9.81"/>
    <n v="9.81"/>
    <x v="1"/>
    <s v="CAÑAR"/>
    <x v="4"/>
    <x v="5"/>
    <n v="0"/>
    <x v="2"/>
    <s v="GASTO CORRIENTE"/>
    <s v="PROVISION Y PRESTACION DE SERVICIOS DE SALUD"/>
    <s v="PRESTACION DE SERVICIOS DE SALUD SEGUNDO NIVEL"/>
    <s v="Recursos Fiscales"/>
    <s v="SIN ORGANISMO"/>
    <s v="SIN CORRELATIVO"/>
    <s v="SI"/>
    <x v="0"/>
    <s v="NO"/>
    <n v="46333.26"/>
    <x v="4"/>
    <x v="11"/>
    <s v="CAÑAR"/>
  </r>
  <r>
    <d v="2025-01-06T00:00:00"/>
    <s v="1054900453080230310018732,72"/>
    <s v="1054/90/0/4/530802/303/1/0/0"/>
    <s v="90/0/4/GASTOS OPERATIVOS"/>
    <x v="22"/>
    <x v="22"/>
    <x v="7"/>
    <x v="4"/>
    <n v="900"/>
    <x v="4"/>
    <x v="1"/>
    <x v="5"/>
    <x v="57"/>
    <s v="VESTUARIO LENCERIA PRENDAS DE PROTECCION INSUMOS Y ACCESORIOS PARA UNIFORMES DEL PERSONAL DE PROTECCION VIGILANCIA Y SEGURIDAD"/>
    <x v="34"/>
    <x v="3"/>
    <x v="3"/>
    <x v="3"/>
    <s v="CANAR"/>
    <n v="18732.72"/>
    <n v="21801.61"/>
    <n v="21801.61"/>
    <n v="0"/>
    <n v="0"/>
    <n v="0"/>
    <n v="0"/>
    <n v="21801.61"/>
    <n v="21801.61"/>
    <n v="21600.73"/>
    <n v="21600.73"/>
    <n v="17498.330000000002"/>
    <n v="16509.95"/>
    <n v="0"/>
    <n v="0"/>
    <x v="1"/>
    <s v="CAÑAR"/>
    <x v="4"/>
    <x v="5"/>
    <n v="0"/>
    <x v="2"/>
    <s v="GASTO CORRIENTE"/>
    <s v="PROVISION Y PRESTACION DE SERVICIOS DE SALUD"/>
    <s v="PRESTACION DE SERVICIOS DE SALUD SEGUNDO NIVEL"/>
    <s v="Recursos Fiscales"/>
    <s v="SIN ORGANISMO"/>
    <s v="SIN CORRELATIVO"/>
    <s v="SI"/>
    <x v="0"/>
    <s v="NO"/>
    <n v="21801.61"/>
    <x v="4"/>
    <x v="1"/>
    <s v="CAÑAR"/>
  </r>
  <r>
    <d v="2025-01-06T00:00:00"/>
    <s v="105490045308033031000"/>
    <s v="1054/90/0/4/530803/303/1/0/0"/>
    <s v="90/0/4/COMBUSTIBLES"/>
    <x v="22"/>
    <x v="22"/>
    <x v="7"/>
    <x v="4"/>
    <n v="900"/>
    <x v="4"/>
    <x v="1"/>
    <x v="5"/>
    <x v="58"/>
    <s v="LUBRICANTES"/>
    <x v="34"/>
    <x v="3"/>
    <x v="3"/>
    <x v="3"/>
    <s v="CANAR"/>
    <n v="0"/>
    <n v="847.96"/>
    <n v="847.96"/>
    <n v="0"/>
    <n v="0"/>
    <n v="1.96"/>
    <n v="1.96"/>
    <n v="846"/>
    <n v="846"/>
    <n v="765.08"/>
    <n v="765.08"/>
    <n v="765.08"/>
    <n v="0"/>
    <n v="0"/>
    <n v="0"/>
    <x v="1"/>
    <s v="CAÑAR"/>
    <x v="4"/>
    <x v="5"/>
    <n v="0"/>
    <x v="2"/>
    <s v="GASTO CORRIENTE"/>
    <s v="PROVISION Y PRESTACION DE SERVICIOS DE SALUD"/>
    <s v="PRESTACION DE SERVICIOS DE SALUD SEGUNDO NIVEL"/>
    <s v="Recursos Fiscales"/>
    <s v="SIN ORGANISMO"/>
    <s v="SIN CORRELATIVO"/>
    <s v="SI"/>
    <x v="0"/>
    <s v="NO"/>
    <n v="847.96"/>
    <x v="4"/>
    <x v="8"/>
    <s v="CAÑAR"/>
  </r>
  <r>
    <d v="2025-01-06T00:00:00"/>
    <s v="105490045308043031008789"/>
    <s v="1054/90/0/4/530804/303/1/0/0"/>
    <s v="90/0/4/GASTOS OPERATIVOS"/>
    <x v="22"/>
    <x v="22"/>
    <x v="7"/>
    <x v="4"/>
    <n v="900"/>
    <x v="4"/>
    <x v="1"/>
    <x v="5"/>
    <x v="59"/>
    <s v="MATERIALES DE OFICINA"/>
    <x v="34"/>
    <x v="3"/>
    <x v="3"/>
    <x v="3"/>
    <s v="CANAR"/>
    <n v="8789"/>
    <n v="4560.32"/>
    <n v="4560.32"/>
    <n v="0"/>
    <n v="0"/>
    <n v="0"/>
    <n v="0"/>
    <n v="4560.32"/>
    <n v="4560.32"/>
    <n v="4397.07"/>
    <n v="4397.07"/>
    <n v="4397.07"/>
    <n v="4397.07"/>
    <n v="0"/>
    <n v="0"/>
    <x v="1"/>
    <s v="CAÑAR"/>
    <x v="4"/>
    <x v="5"/>
    <n v="0"/>
    <x v="2"/>
    <s v="GASTO CORRIENTE"/>
    <s v="PROVISION Y PRESTACION DE SERVICIOS DE SALUD"/>
    <s v="PRESTACION DE SERVICIOS DE SALUD SEGUNDO NIVEL"/>
    <s v="Recursos Fiscales"/>
    <s v="SIN ORGANISMO"/>
    <s v="SIN CORRELATIVO"/>
    <s v="SI"/>
    <x v="0"/>
    <s v="NO"/>
    <n v="4560.32"/>
    <x v="4"/>
    <x v="1"/>
    <s v="CAÑAR"/>
  </r>
  <r>
    <d v="2025-01-06T00:00:00"/>
    <s v="105490045308053031006010,89"/>
    <s v="1054/90/0/4/530805/303/1/0/0"/>
    <s v="90/0/4/EXTERNALIZADOS"/>
    <x v="22"/>
    <x v="22"/>
    <x v="7"/>
    <x v="4"/>
    <n v="900"/>
    <x v="4"/>
    <x v="1"/>
    <x v="5"/>
    <x v="60"/>
    <s v="MATERIALES DE ASEO"/>
    <x v="34"/>
    <x v="3"/>
    <x v="3"/>
    <x v="3"/>
    <s v="CANAR"/>
    <n v="6010.89"/>
    <n v="12848.1"/>
    <n v="12848.1"/>
    <n v="0"/>
    <n v="0"/>
    <n v="0"/>
    <n v="0"/>
    <n v="12848.1"/>
    <n v="12848.1"/>
    <n v="12848.1"/>
    <n v="12848.1"/>
    <n v="12848.1"/>
    <n v="12848.1"/>
    <n v="0"/>
    <n v="0"/>
    <x v="1"/>
    <s v="CAÑAR"/>
    <x v="4"/>
    <x v="5"/>
    <n v="0"/>
    <x v="2"/>
    <s v="GASTO CORRIENTE"/>
    <s v="PROVISION Y PRESTACION DE SERVICIOS DE SALUD"/>
    <s v="PRESTACION DE SERVICIOS DE SALUD SEGUNDO NIVEL"/>
    <s v="Recursos Fiscales"/>
    <s v="SIN ORGANISMO"/>
    <s v="SIN CORRELATIVO"/>
    <s v="SI"/>
    <x v="0"/>
    <s v="NO"/>
    <n v="12848.1"/>
    <x v="4"/>
    <x v="11"/>
    <s v="CAÑAR"/>
  </r>
  <r>
    <d v="2025-01-06T00:00:00"/>
    <s v="105490045308073031008577,54"/>
    <s v="1054/90/0/4/530807/303/1/0/0"/>
    <s v="90/0/4/GASTOS OPERATIVOS"/>
    <x v="22"/>
    <x v="22"/>
    <x v="7"/>
    <x v="4"/>
    <n v="900"/>
    <x v="4"/>
    <x v="1"/>
    <x v="5"/>
    <x v="61"/>
    <s v="MATERIALES DE IMPRESION FOTOGRAFIA REPRODUCCION Y PUBLICACIONES"/>
    <x v="34"/>
    <x v="3"/>
    <x v="3"/>
    <x v="3"/>
    <s v="CANAR"/>
    <n v="8577.5400000000009"/>
    <n v="11500"/>
    <n v="11500"/>
    <n v="0"/>
    <n v="0"/>
    <n v="23.55"/>
    <n v="23.55"/>
    <n v="11476.45"/>
    <n v="11476.45"/>
    <n v="5200"/>
    <n v="5200"/>
    <n v="5200"/>
    <n v="5200"/>
    <n v="0"/>
    <n v="0"/>
    <x v="1"/>
    <s v="CAÑAR"/>
    <x v="4"/>
    <x v="5"/>
    <n v="0"/>
    <x v="2"/>
    <s v="GASTO CORRIENTE"/>
    <s v="PROVISION Y PRESTACION DE SERVICIOS DE SALUD"/>
    <s v="PRESTACION DE SERVICIOS DE SALUD SEGUNDO NIVEL"/>
    <s v="Recursos Fiscales"/>
    <s v="SIN ORGANISMO"/>
    <s v="SIN CORRELATIVO"/>
    <s v="SI"/>
    <x v="0"/>
    <s v="NO"/>
    <n v="11500"/>
    <x v="4"/>
    <x v="1"/>
    <s v="CAÑAR"/>
  </r>
  <r>
    <d v="2025-01-06T00:00:00"/>
    <s v="105490045308083031002217"/>
    <s v="1054/90/0/4/530808/303/1/0/0"/>
    <s v="90/0/4/MEDICAMENTOS, DISPOSITIVOS MÉDICOS E INSTRUMENTAL MEDICO MENOR"/>
    <x v="22"/>
    <x v="22"/>
    <x v="7"/>
    <x v="4"/>
    <n v="900"/>
    <x v="4"/>
    <x v="1"/>
    <x v="5"/>
    <x v="140"/>
    <s v="INSTRUMENTAL MEDICO QUIRURGICO"/>
    <x v="34"/>
    <x v="3"/>
    <x v="3"/>
    <x v="3"/>
    <s v="CANAR"/>
    <n v="2217"/>
    <n v="2687.87"/>
    <n v="2687.87"/>
    <n v="0"/>
    <n v="0"/>
    <n v="0.87"/>
    <n v="0.87"/>
    <n v="2687"/>
    <n v="2687"/>
    <n v="2687"/>
    <n v="2687"/>
    <n v="2687"/>
    <n v="2687"/>
    <n v="0"/>
    <n v="0"/>
    <x v="1"/>
    <s v="CAÑAR"/>
    <x v="4"/>
    <x v="5"/>
    <n v="0"/>
    <x v="2"/>
    <s v="GASTO CORRIENTE"/>
    <s v="PROVISION Y PRESTACION DE SERVICIOS DE SALUD"/>
    <s v="PRESTACION DE SERVICIOS DE SALUD SEGUNDO NIVEL"/>
    <s v="Recursos Fiscales"/>
    <s v="SIN ORGANISMO"/>
    <s v="SIN CORRELATIVO"/>
    <s v="SI"/>
    <x v="0"/>
    <s v="NO"/>
    <n v="2687.87"/>
    <x v="4"/>
    <x v="6"/>
    <s v="CAÑAR"/>
  </r>
  <r>
    <d v="2025-01-06T00:00:00"/>
    <s v="1054900453080930310079720,4"/>
    <s v="1054/90/0/4/530809/303/1/0/0"/>
    <s v="90/0/4/MEDICAMENTOS, DISPOSITIVOS MÉDICOS E INSTRUMENTAL MEDICO MENOR"/>
    <x v="22"/>
    <x v="22"/>
    <x v="7"/>
    <x v="4"/>
    <n v="900"/>
    <x v="4"/>
    <x v="1"/>
    <x v="5"/>
    <x v="41"/>
    <s v="MEDICAMENTOS"/>
    <x v="34"/>
    <x v="3"/>
    <x v="3"/>
    <x v="3"/>
    <s v="CANAR"/>
    <n v="79720.399999999994"/>
    <n v="56546.06"/>
    <n v="56546.06"/>
    <n v="0"/>
    <n v="0"/>
    <n v="71.37"/>
    <n v="71.37"/>
    <n v="56474.69"/>
    <n v="56474.69"/>
    <n v="56096.11"/>
    <n v="56096.11"/>
    <n v="45928.51"/>
    <n v="43774.04"/>
    <n v="0"/>
    <n v="0"/>
    <x v="1"/>
    <s v="CAÑAR"/>
    <x v="4"/>
    <x v="5"/>
    <n v="0"/>
    <x v="2"/>
    <s v="GASTO CORRIENTE"/>
    <s v="PROVISION Y PRESTACION DE SERVICIOS DE SALUD"/>
    <s v="PRESTACION DE SERVICIOS DE SALUD SEGUNDO NIVEL"/>
    <s v="Recursos Fiscales"/>
    <s v="SIN ORGANISMO"/>
    <s v="SIN CORRELATIVO"/>
    <s v="SI"/>
    <x v="0"/>
    <s v="NO"/>
    <n v="56546.06"/>
    <x v="4"/>
    <x v="6"/>
    <s v="CAÑAR"/>
  </r>
  <r>
    <d v="2025-01-06T00:00:00"/>
    <s v="105490045308093032000"/>
    <s v="1054/90/0/4/530809/303/2/0/0"/>
    <s v="90/0/4/MEDICAMENTOS, DISPOSITIVOS MÉDICOS E INSTRUMENTAL MEDICO MENOR"/>
    <x v="22"/>
    <x v="22"/>
    <x v="7"/>
    <x v="4"/>
    <n v="900"/>
    <x v="4"/>
    <x v="1"/>
    <x v="5"/>
    <x v="41"/>
    <s v="MEDICAMENTOS"/>
    <x v="34"/>
    <x v="5"/>
    <x v="3"/>
    <x v="3"/>
    <s v="CANAR"/>
    <n v="0"/>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6"/>
    <s v="CAÑAR"/>
  </r>
  <r>
    <d v="2025-01-06T00:00:00"/>
    <s v="1054900453081030310092315,33"/>
    <s v="1054/90/0/4/530810/303/1/0/0"/>
    <s v="90/0/4/MEDICAMENTOS, DISPOSITIVOS MÉDICOS E INSTRUMENTAL MEDICO MENOR"/>
    <x v="22"/>
    <x v="22"/>
    <x v="7"/>
    <x v="4"/>
    <n v="900"/>
    <x v="4"/>
    <x v="1"/>
    <x v="5"/>
    <x v="21"/>
    <s v="DISPOSITIVOS MEDICOS PARA LABORATORIO CLINICO Y PATOLOGIA"/>
    <x v="34"/>
    <x v="3"/>
    <x v="3"/>
    <x v="3"/>
    <s v="CANAR"/>
    <n v="92315.33"/>
    <n v="148115.34"/>
    <n v="148115.34"/>
    <n v="0"/>
    <n v="0"/>
    <n v="0"/>
    <n v="0"/>
    <n v="148115.34"/>
    <n v="148115.34"/>
    <n v="148115.34"/>
    <n v="148115.34"/>
    <n v="137595.34"/>
    <n v="137595.34"/>
    <n v="0"/>
    <n v="0"/>
    <x v="1"/>
    <s v="CAÑAR"/>
    <x v="4"/>
    <x v="5"/>
    <n v="0"/>
    <x v="2"/>
    <s v="GASTO CORRIENTE"/>
    <s v="PROVISION Y PRESTACION DE SERVICIOS DE SALUD"/>
    <s v="PRESTACION DE SERVICIOS DE SALUD SEGUNDO NIVEL"/>
    <s v="Recursos Fiscales"/>
    <s v="SIN ORGANISMO"/>
    <s v="SIN CORRELATIVO"/>
    <s v="SI"/>
    <x v="0"/>
    <s v="NO"/>
    <n v="148115.34"/>
    <x v="4"/>
    <x v="6"/>
    <s v="CAÑAR"/>
  </r>
  <r>
    <d v="2025-01-06T00:00:00"/>
    <s v="10549004530811303100266,7"/>
    <s v="1054/90/0/4/530811/303/1/0/0"/>
    <s v="90/0/4/MANTENIMIENTOS"/>
    <x v="22"/>
    <x v="22"/>
    <x v="7"/>
    <x v="4"/>
    <n v="900"/>
    <x v="4"/>
    <x v="1"/>
    <x v="5"/>
    <x v="97"/>
    <s v="INSUMOS MATERIALES Y SUMINISTROS PARA CONSTRUCCION ELECTRICIDAD PLOMERIA CARPINTERIA SENALIZACION VIAL NAVEGACION CONTRA INCENDIOS Y PLACAS"/>
    <x v="34"/>
    <x v="3"/>
    <x v="3"/>
    <x v="3"/>
    <s v="CANAR"/>
    <n v="266.7"/>
    <n v="7100.7"/>
    <n v="7100.7"/>
    <n v="0"/>
    <n v="0"/>
    <n v="0"/>
    <n v="0"/>
    <n v="7100.7"/>
    <n v="7100.7"/>
    <n v="7100.7"/>
    <n v="7100.7"/>
    <n v="7100.7"/>
    <n v="7100.7"/>
    <n v="0"/>
    <n v="0"/>
    <x v="1"/>
    <s v="CAÑAR"/>
    <x v="4"/>
    <x v="5"/>
    <n v="0"/>
    <x v="2"/>
    <s v="GASTO CORRIENTE"/>
    <s v="PROVISION Y PRESTACION DE SERVICIOS DE SALUD"/>
    <s v="PRESTACION DE SERVICIOS DE SALUD SEGUNDO NIVEL"/>
    <s v="Recursos Fiscales"/>
    <s v="SIN ORGANISMO"/>
    <s v="SIN CORRELATIVO"/>
    <s v="SI"/>
    <x v="0"/>
    <s v="NO"/>
    <n v="7100.7"/>
    <x v="4"/>
    <x v="5"/>
    <s v="CAÑAR"/>
  </r>
  <r>
    <d v="2025-01-06T00:00:00"/>
    <s v="105490045308133031001433,9"/>
    <s v="1054/90/0/4/530813/303/1/0/0"/>
    <s v="90/0/4/MANTENIMIENTOS"/>
    <x v="22"/>
    <x v="22"/>
    <x v="7"/>
    <x v="4"/>
    <n v="900"/>
    <x v="4"/>
    <x v="1"/>
    <x v="5"/>
    <x v="22"/>
    <s v="REPUESTOS Y ACCESORIOS"/>
    <x v="34"/>
    <x v="3"/>
    <x v="3"/>
    <x v="3"/>
    <s v="CANAR"/>
    <n v="1433.9"/>
    <n v="7767.94"/>
    <n v="7767.94"/>
    <n v="0"/>
    <n v="0"/>
    <n v="0"/>
    <n v="0"/>
    <n v="7767.94"/>
    <n v="7767.94"/>
    <n v="7767.93"/>
    <n v="7767.93"/>
    <n v="7767.93"/>
    <n v="7767.93"/>
    <n v="0"/>
    <n v="0"/>
    <x v="1"/>
    <s v="CAÑAR"/>
    <x v="4"/>
    <x v="5"/>
    <n v="0"/>
    <x v="2"/>
    <s v="GASTO CORRIENTE"/>
    <s v="PROVISION Y PRESTACION DE SERVICIOS DE SALUD"/>
    <s v="PRESTACION DE SERVICIOS DE SALUD SEGUNDO NIVEL"/>
    <s v="Recursos Fiscales"/>
    <s v="SIN ORGANISMO"/>
    <s v="SIN CORRELATIVO"/>
    <s v="SI"/>
    <x v="0"/>
    <s v="NO"/>
    <n v="7767.94"/>
    <x v="4"/>
    <x v="5"/>
    <s v="CAÑAR"/>
  </r>
  <r>
    <d v="2025-01-06T00:00:00"/>
    <s v="105490045308133032000"/>
    <s v="1054/90/0/4/530813/303/2/0/0"/>
    <s v="90/0/4/MANTENIMIENTOS"/>
    <x v="22"/>
    <x v="22"/>
    <x v="7"/>
    <x v="4"/>
    <n v="900"/>
    <x v="4"/>
    <x v="1"/>
    <x v="5"/>
    <x v="22"/>
    <s v="REPUESTOS Y ACCESORIOS"/>
    <x v="34"/>
    <x v="5"/>
    <x v="3"/>
    <x v="3"/>
    <s v="CANAR"/>
    <n v="0"/>
    <n v="0"/>
    <n v="0"/>
    <n v="0"/>
    <n v="0"/>
    <n v="0"/>
    <n v="0"/>
    <n v="0"/>
    <n v="0"/>
    <n v="0"/>
    <n v="0"/>
    <n v="0"/>
    <n v="0"/>
    <n v="0"/>
    <n v="0"/>
    <x v="1"/>
    <s v="CAÑAR"/>
    <x v="4"/>
    <x v="5"/>
    <n v="0"/>
    <x v="2"/>
    <s v="GASTO CORRIENTE"/>
    <s v="PROVISION Y PRESTACION DE SERVICIOS DE SALUD"/>
    <s v="PRESTACION DE SERVICIOS DE SALUD SEGUNDO NIVEL"/>
    <s v="Recursos Fiscales generados por las Instituciones"/>
    <s v="SIN ORGANISMO"/>
    <s v="SIN CORRELATIVO"/>
    <s v="RECAUDACIÓN MSP"/>
    <x v="0"/>
    <s v="NO"/>
    <n v="0"/>
    <x v="4"/>
    <x v="5"/>
    <s v="CAÑAR"/>
  </r>
  <r>
    <d v="2025-01-06T00:00:00"/>
    <s v="10549004530820303100669,94"/>
    <s v="1054/90/0/4/530820/303/1/0/0"/>
    <s v="90/0/4/GASTOS OPERATIVOS"/>
    <x v="22"/>
    <x v="22"/>
    <x v="7"/>
    <x v="4"/>
    <n v="900"/>
    <x v="4"/>
    <x v="1"/>
    <x v="5"/>
    <x v="103"/>
    <s v="MENAJE Y ACCESORIOS DESCARTABLES"/>
    <x v="34"/>
    <x v="3"/>
    <x v="3"/>
    <x v="3"/>
    <s v="CANAR"/>
    <n v="669.94"/>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
    <s v="CAÑAR"/>
  </r>
  <r>
    <d v="2025-01-06T00:00:00"/>
    <s v="1054900453082630310087046,07"/>
    <s v="1054/90/0/4/530826/303/1/0/0"/>
    <s v="90/0/4/MEDICAMENTOS, DISPOSITIVOS MÉDICOS E INSTRUMENTAL MEDICO MENOR"/>
    <x v="22"/>
    <x v="22"/>
    <x v="7"/>
    <x v="4"/>
    <n v="900"/>
    <x v="4"/>
    <x v="1"/>
    <x v="5"/>
    <x v="23"/>
    <s v="DISPOSITIVOS MEDICOS DE USO GENERAL"/>
    <x v="34"/>
    <x v="3"/>
    <x v="3"/>
    <x v="3"/>
    <s v="CANAR"/>
    <n v="87046.07"/>
    <n v="64426.5"/>
    <n v="64426.5"/>
    <n v="0"/>
    <n v="0"/>
    <n v="65.989999999999995"/>
    <n v="65.989999999999995"/>
    <n v="64360.51"/>
    <n v="64360.51"/>
    <n v="63540.67"/>
    <n v="63540.67"/>
    <n v="63540.67"/>
    <n v="61924.32"/>
    <n v="0"/>
    <n v="0"/>
    <x v="1"/>
    <s v="CAÑAR"/>
    <x v="4"/>
    <x v="5"/>
    <n v="0"/>
    <x v="2"/>
    <s v="GASTO CORRIENTE"/>
    <s v="PROVISION Y PRESTACION DE SERVICIOS DE SALUD"/>
    <s v="PRESTACION DE SERVICIOS DE SALUD SEGUNDO NIVEL"/>
    <s v="Recursos Fiscales"/>
    <s v="SIN ORGANISMO"/>
    <s v="SIN CORRELATIVO"/>
    <s v="SI"/>
    <x v="0"/>
    <s v="NO"/>
    <n v="64426.5"/>
    <x v="4"/>
    <x v="6"/>
    <s v="CAÑAR"/>
  </r>
  <r>
    <d v="2025-01-06T00:00:00"/>
    <s v="10549004530832303100953,35"/>
    <s v="1054/90/0/4/530832/303/1/0/0"/>
    <s v="90/0/4/MEDICAMENTOS, DISPOSITIVOS MÉDICOS E INSTRUMENTAL MEDICO MENOR"/>
    <x v="22"/>
    <x v="22"/>
    <x v="7"/>
    <x v="4"/>
    <n v="900"/>
    <x v="4"/>
    <x v="1"/>
    <x v="5"/>
    <x v="62"/>
    <s v="DISPOSITIVOS MÉDICOS PARA ODONTOLOGÍA"/>
    <x v="34"/>
    <x v="3"/>
    <x v="3"/>
    <x v="3"/>
    <s v="CANAR"/>
    <n v="953.35"/>
    <n v="3975.03"/>
    <n v="3975.03"/>
    <n v="0"/>
    <n v="0"/>
    <n v="0"/>
    <n v="0"/>
    <n v="3975.03"/>
    <n v="3975.03"/>
    <n v="3975.03"/>
    <n v="3975.03"/>
    <n v="3975.03"/>
    <n v="3975.03"/>
    <n v="0"/>
    <n v="0"/>
    <x v="1"/>
    <s v="CAÑAR"/>
    <x v="4"/>
    <x v="5"/>
    <n v="0"/>
    <x v="2"/>
    <s v="GASTO CORRIENTE"/>
    <s v="PROVISION Y PRESTACION DE SERVICIOS DE SALUD"/>
    <s v="PRESTACION DE SERVICIOS DE SALUD SEGUNDO NIVEL"/>
    <s v="Recursos Fiscales"/>
    <s v="SIN ORGANISMO"/>
    <s v="SIN CORRELATIVO"/>
    <s v="SI"/>
    <x v="0"/>
    <s v="NO"/>
    <n v="3975.03"/>
    <x v="4"/>
    <x v="6"/>
    <s v="CAÑAR"/>
  </r>
  <r>
    <d v="2025-01-06T00:00:00"/>
    <s v="105490045308333031004371,58"/>
    <s v="1054/90/0/4/530833/303/1/0/0"/>
    <s v="90/0/4/MEDICAMENTOS, DISPOSITIVOS MÉDICOS E INSTRUMENTAL MEDICO MENOR"/>
    <x v="22"/>
    <x v="22"/>
    <x v="7"/>
    <x v="4"/>
    <n v="900"/>
    <x v="4"/>
    <x v="1"/>
    <x v="5"/>
    <x v="105"/>
    <s v="DISPOSITIVOS MÉDICOS PARA IMAGEN"/>
    <x v="34"/>
    <x v="3"/>
    <x v="3"/>
    <x v="3"/>
    <s v="CANAR"/>
    <n v="4371.58"/>
    <n v="2860"/>
    <n v="2860"/>
    <n v="0"/>
    <n v="0"/>
    <n v="0"/>
    <n v="0"/>
    <n v="2860"/>
    <n v="2860"/>
    <n v="2860"/>
    <n v="2860"/>
    <n v="2860"/>
    <n v="2860"/>
    <n v="0"/>
    <n v="0"/>
    <x v="1"/>
    <s v="CAÑAR"/>
    <x v="4"/>
    <x v="5"/>
    <n v="0"/>
    <x v="2"/>
    <s v="GASTO CORRIENTE"/>
    <s v="PROVISION Y PRESTACION DE SERVICIOS DE SALUD"/>
    <s v="PRESTACION DE SERVICIOS DE SALUD SEGUNDO NIVEL"/>
    <s v="Recursos Fiscales"/>
    <s v="SIN ORGANISMO"/>
    <s v="SIN CORRELATIVO"/>
    <s v="SI"/>
    <x v="0"/>
    <s v="NO"/>
    <n v="2860"/>
    <x v="4"/>
    <x v="6"/>
    <s v="CAÑAR"/>
  </r>
  <r>
    <d v="2025-01-06T00:00:00"/>
    <s v="10549004570102303100961,82"/>
    <s v="1054/90/0/4/570102/303/1/0/0"/>
    <s v="90/0/4/COSTOS FINANCIEROS Y OTROS GASTOS"/>
    <x v="22"/>
    <x v="22"/>
    <x v="7"/>
    <x v="4"/>
    <n v="900"/>
    <x v="4"/>
    <x v="1"/>
    <x v="7"/>
    <x v="65"/>
    <s v="TASAS GENERALES- IMPUESTOS- CONTRIBUCIONES- PERMISOS- LICENCIAS Y PATENTES."/>
    <x v="34"/>
    <x v="3"/>
    <x v="3"/>
    <x v="3"/>
    <s v="CANAR"/>
    <n v="961.82"/>
    <n v="1061.82"/>
    <n v="1061.82"/>
    <n v="0"/>
    <n v="0"/>
    <n v="0"/>
    <n v="0"/>
    <n v="1061.82"/>
    <n v="1061.82"/>
    <n v="1061.82"/>
    <n v="1061.82"/>
    <n v="1061.82"/>
    <n v="1061.82"/>
    <n v="0"/>
    <n v="0"/>
    <x v="1"/>
    <s v="CAÑAR"/>
    <x v="4"/>
    <x v="5"/>
    <n v="0"/>
    <x v="2"/>
    <s v="GASTO CORRIENTE"/>
    <s v="PROVISION Y PRESTACION DE SERVICIOS DE SALUD"/>
    <s v="PRESTACION DE SERVICIOS DE SALUD SEGUNDO NIVEL"/>
    <s v="Recursos Fiscales"/>
    <s v="SIN ORGANISMO"/>
    <s v="SIN CORRELATIVO"/>
    <s v="SI"/>
    <x v="0"/>
    <s v="NO"/>
    <n v="1061.82"/>
    <x v="4"/>
    <x v="12"/>
    <s v="CAÑAR"/>
  </r>
  <r>
    <d v="2025-01-06T00:00:00"/>
    <s v="1054900457020130310010904,79"/>
    <s v="1054/90/0/4/570201/303/1/0/0"/>
    <s v="90/0/4/SEGUROS"/>
    <x v="22"/>
    <x v="22"/>
    <x v="7"/>
    <x v="4"/>
    <n v="900"/>
    <x v="4"/>
    <x v="1"/>
    <x v="7"/>
    <x v="66"/>
    <s v="SEGUROS"/>
    <x v="34"/>
    <x v="3"/>
    <x v="3"/>
    <x v="3"/>
    <s v="CANAR"/>
    <n v="10904.79"/>
    <n v="21072.240000000002"/>
    <n v="21072.240000000002"/>
    <n v="0"/>
    <n v="0"/>
    <n v="190.18"/>
    <n v="190.18"/>
    <n v="20882.060000000001"/>
    <n v="20882.060000000001"/>
    <n v="20602.28"/>
    <n v="20602.28"/>
    <n v="3622.49"/>
    <n v="3622.49"/>
    <n v="0"/>
    <n v="0"/>
    <x v="1"/>
    <s v="CAÑAR"/>
    <x v="4"/>
    <x v="5"/>
    <n v="0"/>
    <x v="2"/>
    <s v="GASTO CORRIENTE"/>
    <s v="PROVISION Y PRESTACION DE SERVICIOS DE SALUD"/>
    <s v="PRESTACION DE SERVICIOS DE SALUD SEGUNDO NIVEL"/>
    <s v="Recursos Fiscales"/>
    <s v="SIN ORGANISMO"/>
    <s v="SIN CORRELATIVO"/>
    <s v="SI"/>
    <x v="0"/>
    <s v="NO"/>
    <n v="21072.240000000002"/>
    <x v="4"/>
    <x v="13"/>
    <s v="CAÑAR"/>
  </r>
  <r>
    <d v="2025-01-06T00:00:00"/>
    <s v="10549004570206303100285,6"/>
    <s v="1054/90/0/4/570206/303/1/0/0"/>
    <s v="90/0/4/COSTOS FINANCIEROS Y OTROS GASTOS"/>
    <x v="22"/>
    <x v="22"/>
    <x v="7"/>
    <x v="4"/>
    <n v="900"/>
    <x v="4"/>
    <x v="1"/>
    <x v="7"/>
    <x v="67"/>
    <s v="COSTAS JUDICIALES TRAMITES NOTARIALES-Y LEGALIZACION DE DOCUMENTOS ARREGLOS EXTRAJUDICIALES"/>
    <x v="34"/>
    <x v="3"/>
    <x v="3"/>
    <x v="3"/>
    <s v="CANAR"/>
    <n v="285.60000000000002"/>
    <n v="0"/>
    <n v="0"/>
    <n v="0"/>
    <n v="0"/>
    <n v="0"/>
    <n v="0"/>
    <n v="0"/>
    <n v="0"/>
    <n v="0"/>
    <n v="0"/>
    <n v="0"/>
    <n v="0"/>
    <n v="0"/>
    <n v="0"/>
    <x v="1"/>
    <s v="CAÑAR"/>
    <x v="4"/>
    <x v="5"/>
    <n v="0"/>
    <x v="2"/>
    <s v="GASTO CORRIENTE"/>
    <s v="PROVISION Y PRESTACION DE SERVICIOS DE SALUD"/>
    <s v="PRESTACION DE SERVICIOS DE SALUD SEGUNDO NIVEL"/>
    <s v="Recursos Fiscales"/>
    <s v="SIN ORGANISMO"/>
    <s v="SIN CORRELATIVO"/>
    <s v="SI"/>
    <x v="0"/>
    <s v="NO"/>
    <n v="0"/>
    <x v="4"/>
    <x v="12"/>
    <s v="CAÑAR"/>
  </r>
  <r>
    <d v="2025-01-06T00:00:00"/>
    <s v="105490045702163031000"/>
    <s v="1054/90/0/4/570216/303/1/0/0"/>
    <s v="90/0/4/COSTOS FINANCIEROS Y OTROS GASTOS"/>
    <x v="22"/>
    <x v="22"/>
    <x v="7"/>
    <x v="4"/>
    <n v="900"/>
    <x v="4"/>
    <x v="1"/>
    <x v="7"/>
    <x v="68"/>
    <s v="OBLIGACIONES CON EL IESS POR RESPONSABILIDAD PATRONAL"/>
    <x v="34"/>
    <x v="3"/>
    <x v="3"/>
    <x v="3"/>
    <s v="CANAR"/>
    <n v="0"/>
    <n v="460"/>
    <n v="460"/>
    <n v="0"/>
    <n v="0"/>
    <n v="0"/>
    <n v="0"/>
    <n v="460"/>
    <n v="460"/>
    <n v="460"/>
    <n v="460"/>
    <n v="460"/>
    <n v="460"/>
    <n v="0"/>
    <n v="0"/>
    <x v="1"/>
    <s v="CAÑAR"/>
    <x v="4"/>
    <x v="5"/>
    <n v="0"/>
    <x v="2"/>
    <s v="GASTO CORRIENTE"/>
    <s v="PROVISION Y PRESTACION DE SERVICIOS DE SALUD"/>
    <s v="PRESTACION DE SERVICIOS DE SALUD SEGUNDO NIVEL"/>
    <s v="Recursos Fiscales"/>
    <s v="SIN ORGANISMO"/>
    <s v="SIN CORRELATIVO"/>
    <s v="SI"/>
    <x v="0"/>
    <s v="NO"/>
    <n v="460"/>
    <x v="4"/>
    <x v="12"/>
    <s v="CAÑAR"/>
  </r>
  <r>
    <d v="2025-01-06T00:00:00"/>
    <s v="105490045702183031000"/>
    <s v="1054/90/0/4/570218/303/1/0/0"/>
    <s v="90/0/4/COSTOS FINANCIEROS Y OTROS GASTOS"/>
    <x v="22"/>
    <x v="22"/>
    <x v="7"/>
    <x v="4"/>
    <n v="900"/>
    <x v="4"/>
    <x v="1"/>
    <x v="7"/>
    <x v="69"/>
    <s v="INTERESES POR MORA PATRONAL AL IESS"/>
    <x v="34"/>
    <x v="3"/>
    <x v="3"/>
    <x v="3"/>
    <s v="CANAR"/>
    <n v="0"/>
    <n v="12198.43"/>
    <n v="12198.43"/>
    <n v="0"/>
    <n v="0"/>
    <n v="0"/>
    <n v="0"/>
    <n v="12198.43"/>
    <n v="12198.43"/>
    <n v="11883.44"/>
    <n v="11883.44"/>
    <n v="11883.44"/>
    <n v="11883.44"/>
    <n v="0"/>
    <n v="0"/>
    <x v="1"/>
    <s v="CAÑAR"/>
    <x v="4"/>
    <x v="5"/>
    <n v="0"/>
    <x v="2"/>
    <s v="GASTO CORRIENTE"/>
    <s v="PROVISION Y PRESTACION DE SERVICIOS DE SALUD"/>
    <s v="PRESTACION DE SERVICIOS DE SALUD SEGUNDO NIVEL"/>
    <s v="Recursos Fiscales"/>
    <s v="SIN ORGANISMO"/>
    <s v="SIN CORRELATIVO"/>
    <s v="SI"/>
    <x v="0"/>
    <s v="NO"/>
    <n v="12198.43"/>
    <x v="4"/>
    <x v="12"/>
    <s v="CAÑAR"/>
  </r>
  <r>
    <d v="2025-01-06T00:00:00"/>
    <s v="10549004580209303100227392,45"/>
    <s v="1054/90/0/4/580209/303/1/0/0"/>
    <s v="90/0/4/JUBILACIÓN PATRONAL"/>
    <x v="22"/>
    <x v="22"/>
    <x v="7"/>
    <x v="4"/>
    <n v="900"/>
    <x v="4"/>
    <x v="1"/>
    <x v="8"/>
    <x v="87"/>
    <s v="A JUBILADOS PATRONALES"/>
    <x v="34"/>
    <x v="3"/>
    <x v="3"/>
    <x v="3"/>
    <s v="CANAR"/>
    <n v="227392.45"/>
    <n v="256323.62"/>
    <n v="256323.62"/>
    <n v="0"/>
    <n v="0"/>
    <n v="0"/>
    <n v="0"/>
    <n v="237403.12"/>
    <n v="237403.12"/>
    <n v="237403.12"/>
    <n v="237403.12"/>
    <n v="237403.12"/>
    <n v="237403.12"/>
    <n v="18920.5"/>
    <n v="18920.5"/>
    <x v="1"/>
    <s v="CAÑAR"/>
    <x v="4"/>
    <x v="5"/>
    <n v="0"/>
    <x v="2"/>
    <s v="GASTO CORRIENTE"/>
    <s v="PROVISION Y PRESTACION DE SERVICIOS DE SALUD"/>
    <s v="PRESTACION DE SERVICIOS DE SALUD SEGUNDO NIVEL"/>
    <s v="Recursos Fiscales"/>
    <s v="SIN ORGANISMO"/>
    <s v="SIN CORRELATIVO"/>
    <s v="SI"/>
    <x v="0"/>
    <s v="NO"/>
    <n v="256323.62"/>
    <x v="4"/>
    <x v="14"/>
    <s v="CAÑAR"/>
  </r>
  <r>
    <d v="2025-01-06T00:00:00"/>
    <s v="10551015308133041000"/>
    <s v="1055/1/0/1/530813/304/1/0/0"/>
    <s v="1/0/1/MANTENIMIENTOS"/>
    <x v="23"/>
    <x v="23"/>
    <x v="0"/>
    <x v="4"/>
    <n v="10"/>
    <x v="4"/>
    <x v="0"/>
    <x v="5"/>
    <x v="22"/>
    <s v="REPUESTOS Y ACCESORIOS"/>
    <x v="35"/>
    <x v="3"/>
    <x v="3"/>
    <x v="3"/>
    <s v="LA TRONCAL"/>
    <n v="0"/>
    <n v="0"/>
    <n v="0"/>
    <n v="0"/>
    <n v="0"/>
    <n v="0"/>
    <n v="0"/>
    <n v="0"/>
    <n v="0"/>
    <n v="0"/>
    <n v="0"/>
    <n v="0"/>
    <n v="0"/>
    <n v="0"/>
    <n v="0"/>
    <x v="1"/>
    <s v="CAÑAR"/>
    <x v="4"/>
    <x v="5"/>
    <n v="0"/>
    <x v="2"/>
    <s v="GASTO CORRIENTE"/>
    <s v="ADMINISTRACION CENTRAL"/>
    <s v="GASTO OPERATIVO DE PROCESOS ADJETIVOS"/>
    <s v="Recursos Fiscales"/>
    <s v="SIN ORGANISMO"/>
    <s v="SIN CORRELATIVO"/>
    <s v="SI"/>
    <x v="0"/>
    <s v="NO"/>
    <n v="0"/>
    <x v="4"/>
    <x v="5"/>
    <s v="LA TRONCAL"/>
  </r>
  <r>
    <d v="2025-01-06T00:00:00"/>
    <s v="105524521730604304202888888880"/>
    <s v="1055/24/52/1/730604/304/202/8888/8888"/>
    <s v="24/52/1/GASTOS OPERATIVOS"/>
    <x v="23"/>
    <x v="23"/>
    <x v="2"/>
    <x v="2"/>
    <n v="2452"/>
    <x v="2"/>
    <x v="0"/>
    <x v="1"/>
    <x v="9"/>
    <s v="FISCALIZACION E INSPECCIONES TECNICAS"/>
    <x v="35"/>
    <x v="0"/>
    <x v="0"/>
    <x v="0"/>
    <s v="LA TRONCAL"/>
    <n v="0"/>
    <n v="15832.87"/>
    <n v="15832.87"/>
    <n v="0"/>
    <n v="0"/>
    <n v="15832.87"/>
    <n v="15832.87"/>
    <n v="0"/>
    <n v="0"/>
    <n v="0"/>
    <n v="0"/>
    <n v="0"/>
    <n v="0"/>
    <n v="0"/>
    <n v="0"/>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32.87"/>
    <x v="0"/>
    <x v="1"/>
    <s v="LA TRONCAL"/>
  </r>
  <r>
    <d v="2025-01-06T00:00:00"/>
    <s v="105524521750501304202888888880"/>
    <s v="1055/24/52/1/750501/304/202/8888/8888"/>
    <s v="24/52/1/OBRAS DE INFRAESTRUCTURA"/>
    <x v="23"/>
    <x v="23"/>
    <x v="2"/>
    <x v="2"/>
    <n v="2452"/>
    <x v="2"/>
    <x v="0"/>
    <x v="2"/>
    <x v="10"/>
    <s v="OBRAS DE INFRAESTRUCTURA"/>
    <x v="35"/>
    <x v="0"/>
    <x v="0"/>
    <x v="0"/>
    <s v="LA TRONCAL"/>
    <n v="0"/>
    <n v="299655.64"/>
    <n v="299655.64"/>
    <n v="0"/>
    <n v="0"/>
    <n v="299655.64"/>
    <n v="299655.64"/>
    <n v="0"/>
    <n v="0"/>
    <n v="0"/>
    <n v="0"/>
    <n v="0"/>
    <n v="0"/>
    <n v="0"/>
    <n v="0"/>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99655.64"/>
    <x v="0"/>
    <x v="2"/>
    <s v="LA TRONCAL"/>
  </r>
  <r>
    <d v="2025-01-06T00:00:00"/>
    <s v="105524541840104304202888888880"/>
    <s v="1055/24/54/1/840104/304/202/8888/8888"/>
    <s v="24/54/1/MOBILIARIO Y EQUIPO"/>
    <x v="23"/>
    <x v="23"/>
    <x v="2"/>
    <x v="3"/>
    <n v="2454"/>
    <x v="3"/>
    <x v="0"/>
    <x v="3"/>
    <x v="12"/>
    <s v="MAQUINARIAS Y EQUIPOS"/>
    <x v="35"/>
    <x v="0"/>
    <x v="0"/>
    <x v="0"/>
    <s v="LA TRONCAL"/>
    <n v="0"/>
    <n v="1"/>
    <n v="1"/>
    <n v="0"/>
    <n v="0"/>
    <n v="0"/>
    <n v="0"/>
    <n v="0"/>
    <n v="0"/>
    <n v="0"/>
    <n v="0"/>
    <n v="0"/>
    <n v="0"/>
    <n v="1"/>
    <n v="1"/>
    <x v="0"/>
    <s v="CAÑAR"/>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LA TRONCAL"/>
  </r>
  <r>
    <d v="2025-01-06T00:00:00"/>
    <s v="105524541840113304202888888880"/>
    <s v="1055/24/54/1/840113/304/202/8888/8888"/>
    <s v="24/54/1/EQUIPO MÉDICO"/>
    <x v="23"/>
    <x v="23"/>
    <x v="2"/>
    <x v="3"/>
    <n v="2454"/>
    <x v="3"/>
    <x v="0"/>
    <x v="3"/>
    <x v="13"/>
    <s v="EQUIPOS MÉDICOS"/>
    <x v="35"/>
    <x v="0"/>
    <x v="0"/>
    <x v="0"/>
    <s v="LA TRONCAL"/>
    <n v="0"/>
    <n v="2"/>
    <n v="2"/>
    <n v="0"/>
    <n v="0"/>
    <n v="0"/>
    <n v="0"/>
    <n v="0"/>
    <n v="0"/>
    <n v="0"/>
    <n v="0"/>
    <n v="0"/>
    <n v="0"/>
    <n v="2"/>
    <n v="2"/>
    <x v="0"/>
    <s v="CAÑAR"/>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
    <x v="0"/>
    <x v="4"/>
    <s v="LA TRONCAL"/>
  </r>
  <r>
    <d v="2025-01-06T00:00:00"/>
    <s v="105555045102033001001616"/>
    <s v="1055/55/0/4/510203/300/1/0/0"/>
    <s v="55/0/4/GASTOS EN PERSONAL"/>
    <x v="23"/>
    <x v="23"/>
    <x v="3"/>
    <x v="4"/>
    <n v="550"/>
    <x v="4"/>
    <x v="1"/>
    <x v="4"/>
    <x v="15"/>
    <s v="DECIMOTERCER SUELDO"/>
    <x v="22"/>
    <x v="3"/>
    <x v="3"/>
    <x v="3"/>
    <s v="CANAR"/>
    <n v="1616"/>
    <n v="1212"/>
    <n v="1212"/>
    <n v="0"/>
    <n v="0"/>
    <n v="0"/>
    <n v="0"/>
    <n v="1212"/>
    <n v="1212"/>
    <n v="1212"/>
    <n v="1212"/>
    <n v="1212"/>
    <n v="1212"/>
    <n v="0"/>
    <n v="0"/>
    <x v="1"/>
    <s v="CAÑAR"/>
    <x v="4"/>
    <x v="5"/>
    <n v="0"/>
    <x v="2"/>
    <s v="GASTO CORRIENTE"/>
    <s v="PROMOCION Y PREVENCION DE LA SALUD"/>
    <s v="DESNUTRICION INFANTIL CONTROL PRENATAL"/>
    <s v="Recursos Fiscales"/>
    <s v="SIN ORGANISMO"/>
    <s v="SIN CORRELATIVO"/>
    <s v="SI"/>
    <x v="1"/>
    <s v="NO"/>
    <n v="1212"/>
    <x v="4"/>
    <x v="0"/>
    <s v="LA TRONCAL"/>
  </r>
  <r>
    <d v="2025-01-06T00:00:00"/>
    <s v="10555504510204300100600"/>
    <s v="1055/55/0/4/510204/300/1/0/0"/>
    <s v="55/0/4/GASTOS EN PERSONAL"/>
    <x v="23"/>
    <x v="23"/>
    <x v="3"/>
    <x v="4"/>
    <n v="550"/>
    <x v="4"/>
    <x v="1"/>
    <x v="4"/>
    <x v="16"/>
    <s v="DECIMOCUARTO SUELDO"/>
    <x v="22"/>
    <x v="3"/>
    <x v="3"/>
    <x v="3"/>
    <s v="CANAR"/>
    <n v="600"/>
    <n v="76.67"/>
    <n v="76.67"/>
    <n v="0"/>
    <n v="0"/>
    <n v="0"/>
    <n v="0"/>
    <n v="76.67"/>
    <n v="76.67"/>
    <n v="76.67"/>
    <n v="76.67"/>
    <n v="76.67"/>
    <n v="76.67"/>
    <n v="0"/>
    <n v="0"/>
    <x v="1"/>
    <s v="CAÑAR"/>
    <x v="4"/>
    <x v="5"/>
    <n v="0"/>
    <x v="2"/>
    <s v="GASTO CORRIENTE"/>
    <s v="PROMOCION Y PREVENCION DE LA SALUD"/>
    <s v="DESNUTRICION INFANTIL CONTROL PRENATAL"/>
    <s v="Recursos Fiscales"/>
    <s v="SIN ORGANISMO"/>
    <s v="SIN CORRELATIVO"/>
    <s v="SI"/>
    <x v="1"/>
    <s v="NO"/>
    <n v="76.67"/>
    <x v="4"/>
    <x v="0"/>
    <s v="LA TRONCAL"/>
  </r>
  <r>
    <d v="2025-01-06T00:00:00"/>
    <s v="1055550451051730010016968"/>
    <s v="1055/55/0/4/510517/300/1/0/0"/>
    <s v="55/0/4/GASTOS EN PERSONAL"/>
    <x v="23"/>
    <x v="23"/>
    <x v="3"/>
    <x v="4"/>
    <n v="550"/>
    <x v="4"/>
    <x v="1"/>
    <x v="4"/>
    <x v="17"/>
    <s v="SERVICIOS PERSONALES POR CONTRATO DE PROFESIONALES DE LA SALUD"/>
    <x v="22"/>
    <x v="3"/>
    <x v="3"/>
    <x v="3"/>
    <s v="CANAR"/>
    <n v="16968"/>
    <n v="14544"/>
    <n v="14544"/>
    <n v="0"/>
    <n v="0"/>
    <n v="0"/>
    <n v="0"/>
    <n v="14544"/>
    <n v="14544"/>
    <n v="14544"/>
    <n v="14544"/>
    <n v="14544"/>
    <n v="14544"/>
    <n v="0"/>
    <n v="0"/>
    <x v="1"/>
    <s v="CAÑAR"/>
    <x v="4"/>
    <x v="5"/>
    <n v="0"/>
    <x v="2"/>
    <s v="GASTO CORRIENTE"/>
    <s v="PROMOCION Y PREVENCION DE LA SALUD"/>
    <s v="DESNUTRICION INFANTIL CONTROL PRENATAL"/>
    <s v="Recursos Fiscales"/>
    <s v="SIN ORGANISMO"/>
    <s v="SIN CORRELATIVO"/>
    <s v="SI"/>
    <x v="1"/>
    <s v="NO"/>
    <n v="14544"/>
    <x v="4"/>
    <x v="0"/>
    <s v="LA TRONCAL"/>
  </r>
  <r>
    <d v="2025-01-06T00:00:00"/>
    <s v="105555045106013001001754,39"/>
    <s v="1055/55/0/4/510601/300/1/0/0"/>
    <s v="55/0/4/GASTOS EN PERSONAL"/>
    <x v="23"/>
    <x v="23"/>
    <x v="3"/>
    <x v="4"/>
    <n v="550"/>
    <x v="4"/>
    <x v="1"/>
    <x v="4"/>
    <x v="18"/>
    <s v="APORTE PATRONAL"/>
    <x v="22"/>
    <x v="3"/>
    <x v="3"/>
    <x v="3"/>
    <s v="CANAR"/>
    <n v="1754.39"/>
    <n v="1403.52"/>
    <n v="1403.52"/>
    <n v="0"/>
    <n v="0"/>
    <n v="0"/>
    <n v="0"/>
    <n v="1403.52"/>
    <n v="1403.52"/>
    <n v="1403.52"/>
    <n v="1403.52"/>
    <n v="1403.52"/>
    <n v="1403.52"/>
    <n v="0"/>
    <n v="0"/>
    <x v="1"/>
    <s v="CAÑAR"/>
    <x v="4"/>
    <x v="5"/>
    <n v="0"/>
    <x v="2"/>
    <s v="GASTO CORRIENTE"/>
    <s v="PROMOCION Y PREVENCION DE LA SALUD"/>
    <s v="DESNUTRICION INFANTIL CONTROL PRENATAL"/>
    <s v="Recursos Fiscales"/>
    <s v="SIN ORGANISMO"/>
    <s v="SIN CORRELATIVO"/>
    <s v="SI"/>
    <x v="1"/>
    <s v="NO"/>
    <n v="1403.52"/>
    <x v="4"/>
    <x v="0"/>
    <s v="LA TRONCAL"/>
  </r>
  <r>
    <d v="2025-01-06T00:00:00"/>
    <s v="105555045106023001001312,47"/>
    <s v="1055/55/0/4/510602/300/1/0/0"/>
    <s v="55/0/4/GASTOS EN PERSONAL"/>
    <x v="23"/>
    <x v="23"/>
    <x v="3"/>
    <x v="4"/>
    <n v="550"/>
    <x v="4"/>
    <x v="1"/>
    <x v="4"/>
    <x v="19"/>
    <s v="FONDO DE RESERVA"/>
    <x v="22"/>
    <x v="3"/>
    <x v="3"/>
    <x v="3"/>
    <s v="CANAR"/>
    <n v="1312.47"/>
    <n v="1312.48"/>
    <n v="1312.48"/>
    <n v="0"/>
    <n v="0"/>
    <n v="0"/>
    <n v="0"/>
    <n v="1211.52"/>
    <n v="1211.52"/>
    <n v="1211.52"/>
    <n v="1211.52"/>
    <n v="1211.52"/>
    <n v="1211.52"/>
    <n v="100.96"/>
    <n v="100.96"/>
    <x v="1"/>
    <s v="CAÑAR"/>
    <x v="4"/>
    <x v="5"/>
    <n v="0"/>
    <x v="2"/>
    <s v="GASTO CORRIENTE"/>
    <s v="PROMOCION Y PREVENCION DE LA SALUD"/>
    <s v="DESNUTRICION INFANTIL CONTROL PRENATAL"/>
    <s v="Recursos Fiscales"/>
    <s v="SIN ORGANISMO"/>
    <s v="SIN CORRELATIVO"/>
    <s v="SI"/>
    <x v="1"/>
    <s v="NO"/>
    <n v="1312.48"/>
    <x v="4"/>
    <x v="0"/>
    <s v="LA TRONCAL"/>
  </r>
  <r>
    <d v="2025-01-06T00:00:00"/>
    <s v="1055550453030130410016"/>
    <s v="1055/55/0/4/530301/304/1/0/0"/>
    <s v="55/0/4/GASTOS OPERATIVOS"/>
    <x v="23"/>
    <x v="23"/>
    <x v="3"/>
    <x v="4"/>
    <n v="550"/>
    <x v="4"/>
    <x v="1"/>
    <x v="5"/>
    <x v="51"/>
    <s v="PASAJES AL INTERIOR"/>
    <x v="35"/>
    <x v="3"/>
    <x v="3"/>
    <x v="3"/>
    <s v="LA TRONCAL"/>
    <n v="16"/>
    <n v="32"/>
    <n v="32"/>
    <n v="-32"/>
    <n v="-32"/>
    <n v="0"/>
    <n v="0"/>
    <n v="0"/>
    <n v="0"/>
    <n v="0"/>
    <n v="0"/>
    <n v="0"/>
    <n v="0"/>
    <n v="0"/>
    <n v="0"/>
    <x v="1"/>
    <s v="CAÑAR"/>
    <x v="4"/>
    <x v="5"/>
    <n v="0"/>
    <x v="2"/>
    <s v="GASTO CORRIENTE"/>
    <s v="PROMOCION Y PREVENCION DE LA SALUD"/>
    <s v="DESNUTRICION INFANTIL CONTROL PRENATAL"/>
    <s v="Recursos Fiscales"/>
    <s v="SIN ORGANISMO"/>
    <s v="SIN CORRELATIVO"/>
    <s v="SI"/>
    <x v="1"/>
    <s v="NO"/>
    <n v="32"/>
    <x v="4"/>
    <x v="1"/>
    <s v="LA TRONCAL"/>
  </r>
  <r>
    <d v="2025-01-06T00:00:00"/>
    <s v="10555504530303304100160"/>
    <s v="1055/55/0/4/530303/304/1/0/0"/>
    <s v="55/0/4/GASTOS OPERATIVOS"/>
    <x v="23"/>
    <x v="23"/>
    <x v="3"/>
    <x v="4"/>
    <n v="550"/>
    <x v="4"/>
    <x v="1"/>
    <x v="5"/>
    <x v="52"/>
    <s v="VIATICOS Y SUBSISTENCIAS EN EL INTERIOR"/>
    <x v="35"/>
    <x v="3"/>
    <x v="3"/>
    <x v="3"/>
    <s v="LA TRONCAL"/>
    <n v="160"/>
    <n v="400"/>
    <n v="400"/>
    <n v="-80"/>
    <n v="-80"/>
    <n v="0"/>
    <n v="0"/>
    <n v="320"/>
    <n v="320"/>
    <n v="320"/>
    <n v="320"/>
    <n v="320"/>
    <n v="320"/>
    <n v="0"/>
    <n v="0"/>
    <x v="1"/>
    <s v="CAÑAR"/>
    <x v="4"/>
    <x v="5"/>
    <n v="0"/>
    <x v="2"/>
    <s v="GASTO CORRIENTE"/>
    <s v="PROMOCION Y PREVENCION DE LA SALUD"/>
    <s v="DESNUTRICION INFANTIL CONTROL PRENATAL"/>
    <s v="Recursos Fiscales"/>
    <s v="SIN ORGANISMO"/>
    <s v="SIN CORRELATIVO"/>
    <s v="SI"/>
    <x v="1"/>
    <s v="NO"/>
    <n v="400"/>
    <x v="4"/>
    <x v="1"/>
    <s v="LA TRONCAL"/>
  </r>
  <r>
    <d v="2025-01-06T00:00:00"/>
    <s v="1055550453040430410070232,82"/>
    <s v="1055/55/0/4/530404/304/1/0/0"/>
    <s v="55/0/4/MANTENIMIENTOS"/>
    <x v="23"/>
    <x v="23"/>
    <x v="3"/>
    <x v="4"/>
    <n v="550"/>
    <x v="4"/>
    <x v="1"/>
    <x v="5"/>
    <x v="20"/>
    <s v="MAQUINARIAS Y EQUIPOS (INSTALACION- MANTENIMIENTO Y REPARACIONES)"/>
    <x v="35"/>
    <x v="3"/>
    <x v="3"/>
    <x v="3"/>
    <s v="LA TRONCAL"/>
    <n v="70232.820000000007"/>
    <n v="71897.08"/>
    <n v="71897.08"/>
    <n v="-28239.09"/>
    <n v="-28239.09"/>
    <n v="0"/>
    <n v="0"/>
    <n v="43657.99"/>
    <n v="43657.99"/>
    <n v="43657.99"/>
    <n v="43657.99"/>
    <n v="15779"/>
    <n v="15779"/>
    <n v="0"/>
    <n v="0"/>
    <x v="1"/>
    <s v="CAÑAR"/>
    <x v="4"/>
    <x v="5"/>
    <n v="0"/>
    <x v="2"/>
    <s v="GASTO CORRIENTE"/>
    <s v="PROMOCION Y PREVENCION DE LA SALUD"/>
    <s v="DESNUTRICION INFANTIL CONTROL PRENATAL"/>
    <s v="Recursos Fiscales"/>
    <s v="SIN ORGANISMO"/>
    <s v="SIN CORRELATIVO"/>
    <s v="SI"/>
    <x v="1"/>
    <s v="NO"/>
    <n v="71897.08"/>
    <x v="4"/>
    <x v="5"/>
    <s v="LA TRONCAL"/>
  </r>
  <r>
    <d v="2025-01-06T00:00:00"/>
    <s v="1055550453081030410029319,12"/>
    <s v="1055/55/0/4/530810/304/1/0/0"/>
    <s v="55/0/4/MEDICAMENTOS, DISPOSITIVOS MÉDICOS E INSTRUMENTAL MEDICO MENOR"/>
    <x v="23"/>
    <x v="23"/>
    <x v="3"/>
    <x v="4"/>
    <n v="550"/>
    <x v="4"/>
    <x v="1"/>
    <x v="5"/>
    <x v="21"/>
    <s v="DISPOSITIVOS MEDICOS PARA LABORATORIO CLINICO Y PATOLOGIA"/>
    <x v="35"/>
    <x v="3"/>
    <x v="3"/>
    <x v="3"/>
    <s v="LA TRONCAL"/>
    <n v="29319.119999999999"/>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6"/>
    <s v="LA TRONCAL"/>
  </r>
  <r>
    <d v="2025-01-06T00:00:00"/>
    <s v="1055550453081330410012457,35"/>
    <s v="1055/55/0/4/530813/304/1/0/0"/>
    <s v="55/0/4/MANTENIMIENTOS"/>
    <x v="23"/>
    <x v="23"/>
    <x v="3"/>
    <x v="4"/>
    <n v="550"/>
    <x v="4"/>
    <x v="1"/>
    <x v="5"/>
    <x v="22"/>
    <s v="REPUESTOS Y ACCESORIOS"/>
    <x v="35"/>
    <x v="3"/>
    <x v="3"/>
    <x v="3"/>
    <s v="LA TRONCAL"/>
    <n v="12457.35"/>
    <n v="21955"/>
    <n v="21955"/>
    <n v="-4065"/>
    <n v="-4065"/>
    <n v="0"/>
    <n v="0"/>
    <n v="17890"/>
    <n v="17890"/>
    <n v="17890"/>
    <n v="17890"/>
    <n v="0"/>
    <n v="0"/>
    <n v="0"/>
    <n v="0"/>
    <x v="1"/>
    <s v="CAÑAR"/>
    <x v="4"/>
    <x v="5"/>
    <n v="0"/>
    <x v="2"/>
    <s v="GASTO CORRIENTE"/>
    <s v="PROMOCION Y PREVENCION DE LA SALUD"/>
    <s v="DESNUTRICION INFANTIL CONTROL PRENATAL"/>
    <s v="Recursos Fiscales"/>
    <s v="SIN ORGANISMO"/>
    <s v="SIN CORRELATIVO"/>
    <s v="SI"/>
    <x v="1"/>
    <s v="NO"/>
    <n v="21955"/>
    <x v="4"/>
    <x v="5"/>
    <s v="LA TRONCAL"/>
  </r>
  <r>
    <d v="2025-01-06T00:00:00"/>
    <s v="105555055301053041008658,42"/>
    <s v="1055/55/0/5/530105/304/1/0/0"/>
    <s v="55/0/5/SERVICIOS BÁSICOS"/>
    <x v="23"/>
    <x v="23"/>
    <x v="3"/>
    <x v="4"/>
    <n v="550"/>
    <x v="4"/>
    <x v="2"/>
    <x v="5"/>
    <x v="24"/>
    <s v="TELECOMUNICACIONES"/>
    <x v="35"/>
    <x v="3"/>
    <x v="3"/>
    <x v="3"/>
    <s v="LA TRONCAL"/>
    <n v="8658.42"/>
    <n v="9088.9"/>
    <n v="9088.9"/>
    <n v="-32.020000000000003"/>
    <n v="-32.020000000000003"/>
    <n v="0"/>
    <n v="0"/>
    <n v="9056.8799999999992"/>
    <n v="9056.8799999999992"/>
    <n v="9056.8799999999992"/>
    <n v="9056.8799999999992"/>
    <n v="9056.8799999999992"/>
    <n v="9056.8799999999992"/>
    <n v="0"/>
    <n v="0"/>
    <x v="1"/>
    <s v="CAÑAR"/>
    <x v="4"/>
    <x v="5"/>
    <n v="0"/>
    <x v="2"/>
    <s v="GASTO CORRIENTE"/>
    <s v="PROMOCION Y PREVENCION DE LA SALUD"/>
    <s v="DESNUTRICION INFANTIL CONTROL NIÑO SANO"/>
    <s v="Recursos Fiscales"/>
    <s v="SIN ORGANISMO"/>
    <s v="SIN CORRELATIVO"/>
    <s v="SI"/>
    <x v="1"/>
    <s v="NO"/>
    <n v="9088.9"/>
    <x v="4"/>
    <x v="7"/>
    <s v="LA TRONCAL"/>
  </r>
  <r>
    <d v="2025-01-06T00:00:00"/>
    <s v="105555055304043041000"/>
    <s v="1055/55/0/5/530404/304/1/0/0"/>
    <s v="55/0/5/MANTENIMIENTOS"/>
    <x v="23"/>
    <x v="23"/>
    <x v="3"/>
    <x v="4"/>
    <n v="550"/>
    <x v="4"/>
    <x v="2"/>
    <x v="5"/>
    <x v="20"/>
    <s v="MAQUINARIAS Y EQUIPOS (INSTALACION- MANTENIMIENTO Y REPARACIONES)"/>
    <x v="35"/>
    <x v="3"/>
    <x v="3"/>
    <x v="3"/>
    <s v="LA TRONCAL"/>
    <n v="0"/>
    <n v="2500"/>
    <n v="2500"/>
    <n v="0"/>
    <n v="0"/>
    <n v="0"/>
    <n v="0"/>
    <n v="2500"/>
    <n v="2500"/>
    <n v="2500"/>
    <n v="2500"/>
    <n v="2500"/>
    <n v="2500"/>
    <n v="0"/>
    <n v="0"/>
    <x v="1"/>
    <s v="CAÑAR"/>
    <x v="4"/>
    <x v="5"/>
    <n v="0"/>
    <x v="2"/>
    <s v="GASTO CORRIENTE"/>
    <s v="PROMOCION Y PREVENCION DE LA SALUD"/>
    <s v="DESNUTRICION INFANTIL CONTROL NIÑO SANO"/>
    <s v="Recursos Fiscales"/>
    <s v="SIN ORGANISMO"/>
    <s v="SIN CORRELATIVO"/>
    <s v="SI"/>
    <x v="1"/>
    <s v="NO"/>
    <n v="2500"/>
    <x v="4"/>
    <x v="5"/>
    <s v="LA TRONCAL"/>
  </r>
  <r>
    <d v="2025-01-06T00:00:00"/>
    <s v="105555055304173041000"/>
    <s v="1055/55/0/5/530417/304/1/0/0"/>
    <s v="55/0/5/MANTENIMIENTOS"/>
    <x v="23"/>
    <x v="23"/>
    <x v="3"/>
    <x v="4"/>
    <n v="550"/>
    <x v="4"/>
    <x v="2"/>
    <x v="5"/>
    <x v="26"/>
    <s v="INFRAESTRUCTURA"/>
    <x v="35"/>
    <x v="3"/>
    <x v="3"/>
    <x v="3"/>
    <s v="LA TRONCAL"/>
    <n v="0"/>
    <n v="31054.51"/>
    <n v="31054.51"/>
    <n v="0"/>
    <n v="0"/>
    <n v="0"/>
    <n v="0"/>
    <n v="31054.51"/>
    <n v="31054.51"/>
    <n v="0"/>
    <n v="0"/>
    <n v="0"/>
    <n v="0"/>
    <n v="0"/>
    <n v="0"/>
    <x v="1"/>
    <s v="CAÑAR"/>
    <x v="4"/>
    <x v="5"/>
    <n v="0"/>
    <x v="2"/>
    <s v="GASTO CORRIENTE"/>
    <s v="PROMOCION Y PREVENCION DE LA SALUD"/>
    <s v="DESNUTRICION INFANTIL CONTROL NIÑO SANO"/>
    <s v="Recursos Fiscales"/>
    <s v="SIN ORGANISMO"/>
    <s v="SIN CORRELATIVO"/>
    <s v="SI"/>
    <x v="1"/>
    <s v="NO"/>
    <n v="31054.51"/>
    <x v="4"/>
    <x v="5"/>
    <s v="LA TRONCAL"/>
  </r>
  <r>
    <d v="2025-01-06T00:00:00"/>
    <s v="105555055306043041000"/>
    <s v="1055/55/0/5/530604/304/1/0/0"/>
    <s v="55/0/5/GASTOS OPERATIVOS"/>
    <x v="23"/>
    <x v="23"/>
    <x v="3"/>
    <x v="4"/>
    <n v="550"/>
    <x v="4"/>
    <x v="2"/>
    <x v="5"/>
    <x v="27"/>
    <s v="FISCALIZACION E INSPECCIONES TECNICAS"/>
    <x v="35"/>
    <x v="3"/>
    <x v="3"/>
    <x v="3"/>
    <s v="LA TRONCAL"/>
    <n v="0"/>
    <n v="2838.91"/>
    <n v="2838.91"/>
    <n v="-353.91"/>
    <n v="-353.91"/>
    <n v="0"/>
    <n v="0"/>
    <n v="2485"/>
    <n v="2485"/>
    <n v="0"/>
    <n v="0"/>
    <n v="0"/>
    <n v="0"/>
    <n v="0"/>
    <n v="0"/>
    <x v="1"/>
    <s v="CAÑAR"/>
    <x v="4"/>
    <x v="5"/>
    <n v="0"/>
    <x v="2"/>
    <s v="GASTO CORRIENTE"/>
    <s v="PROMOCION Y PREVENCION DE LA SALUD"/>
    <s v="DESNUTRICION INFANTIL CONTROL NIÑO SANO"/>
    <s v="Recursos Fiscales"/>
    <s v="SIN ORGANISMO"/>
    <s v="SIN CORRELATIVO"/>
    <s v="SI"/>
    <x v="1"/>
    <s v="NO"/>
    <n v="2838.91"/>
    <x v="4"/>
    <x v="1"/>
    <s v="LA TRONCAL"/>
  </r>
  <r>
    <d v="2025-01-06T00:00:00"/>
    <s v="105555065305053041005760"/>
    <s v="1055/55/0/6/530505/304/1/0/0"/>
    <s v="55/0/6/GASTOS OPERATIVOS"/>
    <x v="23"/>
    <x v="23"/>
    <x v="3"/>
    <x v="4"/>
    <n v="550"/>
    <x v="4"/>
    <x v="3"/>
    <x v="5"/>
    <x v="94"/>
    <s v="VEHICULOS (ARRENDAMIENTOS)"/>
    <x v="35"/>
    <x v="3"/>
    <x v="3"/>
    <x v="3"/>
    <s v="LA TRONCAL"/>
    <n v="5760"/>
    <n v="5760"/>
    <n v="5760"/>
    <n v="-5760"/>
    <n v="-5760"/>
    <n v="0"/>
    <n v="0"/>
    <n v="0"/>
    <n v="0"/>
    <n v="0"/>
    <n v="0"/>
    <n v="0"/>
    <n v="0"/>
    <n v="0"/>
    <n v="0"/>
    <x v="1"/>
    <s v="CAÑAR"/>
    <x v="4"/>
    <x v="5"/>
    <n v="0"/>
    <x v="2"/>
    <s v="GASTO CORRIENTE"/>
    <s v="PROMOCION Y PREVENCION DE LA SALUD"/>
    <s v="DESNUTRICION INFANTIL VACUNACION NINOS MENORES DE 5 AÑOS"/>
    <s v="Recursos Fiscales"/>
    <s v="SIN ORGANISMO"/>
    <s v="SIN CORRELATIVO"/>
    <s v="SI"/>
    <x v="1"/>
    <s v="NO"/>
    <n v="5760"/>
    <x v="4"/>
    <x v="1"/>
    <s v="LA TRONCAL"/>
  </r>
  <r>
    <d v="2025-01-06T00:00:00"/>
    <s v="105555065308073041003399,99"/>
    <s v="1055/55/0/6/530807/304/1/0/0"/>
    <s v="55/0/6/GASTOS OPERATIVOS"/>
    <x v="23"/>
    <x v="23"/>
    <x v="3"/>
    <x v="4"/>
    <n v="550"/>
    <x v="4"/>
    <x v="3"/>
    <x v="5"/>
    <x v="61"/>
    <s v="MATERIALES DE IMPRESION FOTOGRAFIA REPRODUCCION Y PUBLICACIONES"/>
    <x v="35"/>
    <x v="3"/>
    <x v="3"/>
    <x v="3"/>
    <s v="LA TRONCAL"/>
    <n v="3399.99"/>
    <n v="3399.99"/>
    <n v="3399.99"/>
    <n v="-13.99"/>
    <n v="-13.99"/>
    <n v="0"/>
    <n v="0"/>
    <n v="3386"/>
    <n v="3386"/>
    <n v="3386"/>
    <n v="3386"/>
    <n v="3386"/>
    <n v="3386"/>
    <n v="0"/>
    <n v="0"/>
    <x v="1"/>
    <s v="CAÑAR"/>
    <x v="4"/>
    <x v="5"/>
    <n v="0"/>
    <x v="2"/>
    <s v="GASTO CORRIENTE"/>
    <s v="PROMOCION Y PREVENCION DE LA SALUD"/>
    <s v="DESNUTRICION INFANTIL VACUNACION NINOS MENORES DE 5 AÑOS"/>
    <s v="Recursos Fiscales"/>
    <s v="SIN ORGANISMO"/>
    <s v="SIN CORRELATIVO"/>
    <s v="SI"/>
    <x v="1"/>
    <s v="NO"/>
    <n v="3399.99"/>
    <x v="4"/>
    <x v="1"/>
    <s v="LA TRONCAL"/>
  </r>
  <r>
    <d v="2025-01-06T00:00:00"/>
    <s v="10555561710203300202888888880"/>
    <s v="1055/55/6/1/710203/300/202/8888/8888"/>
    <s v="55/6/1/GASTOS EN PERSONAL"/>
    <x v="23"/>
    <x v="23"/>
    <x v="3"/>
    <x v="5"/>
    <n v="556"/>
    <x v="5"/>
    <x v="0"/>
    <x v="0"/>
    <x v="1"/>
    <s v="DECIMOTERCER SUELDO"/>
    <x v="22"/>
    <x v="0"/>
    <x v="0"/>
    <x v="0"/>
    <s v="CANAR"/>
    <n v="0"/>
    <n v="1212"/>
    <n v="1212"/>
    <n v="0"/>
    <n v="0"/>
    <n v="0"/>
    <n v="0"/>
    <n v="1212"/>
    <n v="1212"/>
    <n v="1212"/>
    <n v="1212"/>
    <n v="1212"/>
    <n v="1212"/>
    <n v="0"/>
    <n v="0"/>
    <x v="0"/>
    <s v="CAÑAR"/>
    <x v="5"/>
    <x v="5"/>
    <s v="123200000.0000.387093"/>
    <x v="3"/>
    <s v="SUB. PROMOCIÓN"/>
    <s v="PROMOCION Y PREVENCION DE LA SALUD"/>
    <s v="ECUADOR LIBRE DE DESNUTRICION INFANTIL"/>
    <s v="Prestamos Externos"/>
    <s v="LIBRE DISPONIBILIDAD"/>
    <s v="LIBRE DISPONIBILIDAD"/>
    <s v="SI"/>
    <x v="1"/>
    <s v="SI"/>
    <n v="1212"/>
    <x v="5"/>
    <x v="0"/>
    <s v="LA TRONCAL"/>
  </r>
  <r>
    <d v="2025-01-06T00:00:00"/>
    <s v="10555561710204300202888888880"/>
    <s v="1055/55/6/1/710204/300/202/8888/8888"/>
    <s v="55/6/1/GASTOS EN PERSONAL"/>
    <x v="23"/>
    <x v="23"/>
    <x v="3"/>
    <x v="5"/>
    <n v="556"/>
    <x v="5"/>
    <x v="0"/>
    <x v="0"/>
    <x v="2"/>
    <s v="DECIMOCUARTO SUELDO"/>
    <x v="22"/>
    <x v="0"/>
    <x v="0"/>
    <x v="0"/>
    <s v="CANAR"/>
    <n v="0"/>
    <n v="460"/>
    <n v="460"/>
    <n v="0"/>
    <n v="0"/>
    <n v="0"/>
    <n v="0"/>
    <n v="459.96"/>
    <n v="459.96"/>
    <n v="459.96"/>
    <n v="459.96"/>
    <n v="459.96"/>
    <n v="459.96"/>
    <n v="0.04"/>
    <n v="0.04"/>
    <x v="0"/>
    <s v="CAÑAR"/>
    <x v="5"/>
    <x v="5"/>
    <s v="123200000.0000.387093"/>
    <x v="3"/>
    <s v="SUB. PROMOCIÓN"/>
    <s v="PROMOCION Y PREVENCION DE LA SALUD"/>
    <s v="ECUADOR LIBRE DE DESNUTRICION INFANTIL"/>
    <s v="Prestamos Externos"/>
    <s v="LIBRE DISPONIBILIDAD"/>
    <s v="LIBRE DISPONIBILIDAD"/>
    <s v="SI"/>
    <x v="1"/>
    <s v="SI"/>
    <n v="460"/>
    <x v="5"/>
    <x v="0"/>
    <s v="LA TRONCAL"/>
  </r>
  <r>
    <d v="2025-01-06T00:00:00"/>
    <s v="10555561710517300202888888880"/>
    <s v="1055/55/6/1/710517/300/202/8888/8888"/>
    <s v="55/6/1/GASTOS EN PERSONAL"/>
    <x v="23"/>
    <x v="23"/>
    <x v="3"/>
    <x v="5"/>
    <n v="556"/>
    <x v="5"/>
    <x v="0"/>
    <x v="0"/>
    <x v="5"/>
    <s v="SERVICIOS PERSONALES POR CONTRATO DE PROFESIONALES DE LA SALUD"/>
    <x v="22"/>
    <x v="0"/>
    <x v="0"/>
    <x v="0"/>
    <s v="CANAR"/>
    <n v="0"/>
    <n v="14544"/>
    <n v="14544"/>
    <n v="0"/>
    <n v="0"/>
    <n v="0"/>
    <n v="0"/>
    <n v="14544"/>
    <n v="14544"/>
    <n v="14544"/>
    <n v="14544"/>
    <n v="14544"/>
    <n v="14544"/>
    <n v="0"/>
    <n v="0"/>
    <x v="0"/>
    <s v="CAÑAR"/>
    <x v="5"/>
    <x v="5"/>
    <s v="123200000.0000.387093"/>
    <x v="3"/>
    <s v="SUB. PROMOCIÓN"/>
    <s v="PROMOCION Y PREVENCION DE LA SALUD"/>
    <s v="ECUADOR LIBRE DE DESNUTRICION INFANTIL"/>
    <s v="Prestamos Externos"/>
    <s v="LIBRE DISPONIBILIDAD"/>
    <s v="LIBRE DISPONIBILIDAD"/>
    <s v="SI"/>
    <x v="1"/>
    <s v="SI"/>
    <n v="14544"/>
    <x v="5"/>
    <x v="0"/>
    <s v="LA TRONCAL"/>
  </r>
  <r>
    <d v="2025-01-06T00:00:00"/>
    <s v="10555561710601300202888888880"/>
    <s v="1055/55/6/1/710601/300/202/8888/8888"/>
    <s v="55/6/1/GASTOS EN PERSONAL"/>
    <x v="23"/>
    <x v="23"/>
    <x v="3"/>
    <x v="5"/>
    <n v="556"/>
    <x v="5"/>
    <x v="0"/>
    <x v="0"/>
    <x v="6"/>
    <s v="APORTE PATRONAL"/>
    <x v="22"/>
    <x v="0"/>
    <x v="0"/>
    <x v="0"/>
    <s v="CANAR"/>
    <n v="0"/>
    <n v="1403.57"/>
    <n v="1403.57"/>
    <n v="0"/>
    <n v="0"/>
    <n v="0"/>
    <n v="0"/>
    <n v="1403.52"/>
    <n v="1403.52"/>
    <n v="1403.52"/>
    <n v="1403.52"/>
    <n v="1403.52"/>
    <n v="1403.52"/>
    <n v="0.05"/>
    <n v="0.05"/>
    <x v="0"/>
    <s v="CAÑAR"/>
    <x v="5"/>
    <x v="5"/>
    <s v="123200000.0000.387093"/>
    <x v="3"/>
    <s v="SUB. PROMOCIÓN"/>
    <s v="PROMOCION Y PREVENCION DE LA SALUD"/>
    <s v="ECUADOR LIBRE DE DESNUTRICION INFANTIL"/>
    <s v="Prestamos Externos"/>
    <s v="LIBRE DISPONIBILIDAD"/>
    <s v="LIBRE DISPONIBILIDAD"/>
    <s v="SI"/>
    <x v="1"/>
    <s v="SI"/>
    <n v="1403.57"/>
    <x v="5"/>
    <x v="0"/>
    <s v="LA TRONCAL"/>
  </r>
  <r>
    <d v="2025-01-06T00:00:00"/>
    <s v="10555561710602300202888888880"/>
    <s v="1055/55/6/1/710602/300/202/8888/8888"/>
    <s v="55/6/1/GASTOS EN PERSONAL"/>
    <x v="23"/>
    <x v="23"/>
    <x v="3"/>
    <x v="5"/>
    <n v="556"/>
    <x v="5"/>
    <x v="0"/>
    <x v="0"/>
    <x v="7"/>
    <s v="FONDO DE RESERVA"/>
    <x v="22"/>
    <x v="0"/>
    <x v="0"/>
    <x v="0"/>
    <s v="CANAR"/>
    <n v="0"/>
    <n v="1212"/>
    <n v="1212"/>
    <n v="0"/>
    <n v="0"/>
    <n v="0"/>
    <n v="0"/>
    <n v="1211.52"/>
    <n v="1211.52"/>
    <n v="1211.52"/>
    <n v="1211.52"/>
    <n v="1211.52"/>
    <n v="1211.52"/>
    <n v="0.48"/>
    <n v="0.48"/>
    <x v="0"/>
    <s v="CAÑAR"/>
    <x v="5"/>
    <x v="5"/>
    <s v="123200000.0000.387093"/>
    <x v="3"/>
    <s v="SUB. PROMOCIÓN"/>
    <s v="PROMOCION Y PREVENCION DE LA SALUD"/>
    <s v="ECUADOR LIBRE DE DESNUTRICION INFANTIL"/>
    <s v="Prestamos Externos"/>
    <s v="LIBRE DISPONIBILIDAD"/>
    <s v="LIBRE DISPONIBILIDAD"/>
    <s v="SI"/>
    <x v="1"/>
    <s v="SI"/>
    <n v="1212"/>
    <x v="5"/>
    <x v="0"/>
    <s v="LA TRONCAL"/>
  </r>
  <r>
    <d v="2025-01-06T00:00:00"/>
    <s v="10555561730301304202888888880"/>
    <s v="1055/55/6/1/730301/304/202/8888/8888"/>
    <s v="55/6/1/GASTOS OPERATIVOS"/>
    <x v="23"/>
    <x v="23"/>
    <x v="3"/>
    <x v="5"/>
    <n v="556"/>
    <x v="5"/>
    <x v="0"/>
    <x v="1"/>
    <x v="31"/>
    <s v="PASAJES AL INTERIOR"/>
    <x v="35"/>
    <x v="0"/>
    <x v="0"/>
    <x v="0"/>
    <s v="LA TRONCAL"/>
    <n v="0"/>
    <n v="16"/>
    <n v="16"/>
    <n v="0"/>
    <n v="0"/>
    <n v="16"/>
    <n v="16"/>
    <n v="0"/>
    <n v="0"/>
    <n v="0"/>
    <n v="0"/>
    <n v="0"/>
    <n v="0"/>
    <n v="0"/>
    <n v="0"/>
    <x v="0"/>
    <s v="CAÑAR"/>
    <x v="5"/>
    <x v="5"/>
    <s v="123200000.0000.387093"/>
    <x v="3"/>
    <s v="SUB. PROMOCIÓN"/>
    <s v="PROMOCION Y PREVENCION DE LA SALUD"/>
    <s v="ECUADOR LIBRE DE DESNUTRICION INFANTIL"/>
    <s v="Prestamos Externos"/>
    <s v="LIBRE DISPONIBILIDAD"/>
    <s v="LIBRE DISPONIBILIDAD"/>
    <s v="SI"/>
    <x v="1"/>
    <s v="SI"/>
    <n v="16"/>
    <x v="5"/>
    <x v="1"/>
    <s v="LA TRONCAL"/>
  </r>
  <r>
    <d v="2025-01-06T00:00:00"/>
    <s v="10555561730303304202888888880"/>
    <s v="1055/55/6/1/730303/304/202/8888/8888"/>
    <s v="55/6/1/GASTOS OPERATIVOS"/>
    <x v="23"/>
    <x v="23"/>
    <x v="3"/>
    <x v="5"/>
    <n v="556"/>
    <x v="5"/>
    <x v="0"/>
    <x v="1"/>
    <x v="30"/>
    <s v="VIATICOS Y SUBSISTENCIAS EN EL INTERIOR"/>
    <x v="35"/>
    <x v="0"/>
    <x v="0"/>
    <x v="0"/>
    <s v="LA TRONCAL"/>
    <n v="0"/>
    <n v="240"/>
    <n v="240"/>
    <n v="0"/>
    <n v="0"/>
    <n v="0"/>
    <n v="0"/>
    <n v="240"/>
    <n v="240"/>
    <n v="240"/>
    <n v="240"/>
    <n v="240"/>
    <n v="240"/>
    <n v="0"/>
    <n v="0"/>
    <x v="0"/>
    <s v="CAÑAR"/>
    <x v="5"/>
    <x v="5"/>
    <s v="123200000.0000.387093"/>
    <x v="3"/>
    <s v="SUB. PROMOCIÓN"/>
    <s v="PROMOCION Y PREVENCION DE LA SALUD"/>
    <s v="ECUADOR LIBRE DE DESNUTRICION INFANTIL"/>
    <s v="Prestamos Externos"/>
    <s v="LIBRE DISPONIBILIDAD"/>
    <s v="LIBRE DISPONIBILIDAD"/>
    <s v="SI"/>
    <x v="1"/>
    <s v="SI"/>
    <n v="240"/>
    <x v="5"/>
    <x v="1"/>
    <s v="LA TRONCAL"/>
  </r>
  <r>
    <d v="2025-01-06T00:00:00"/>
    <s v="1055560153030130410019,45"/>
    <s v="1055/56/0/1/530301/304/1/0/0"/>
    <s v="56/0/1/GASTOS OPERATIVOS"/>
    <x v="23"/>
    <x v="23"/>
    <x v="4"/>
    <x v="4"/>
    <n v="560"/>
    <x v="4"/>
    <x v="0"/>
    <x v="5"/>
    <x v="51"/>
    <s v="PASAJES AL INTERIOR"/>
    <x v="35"/>
    <x v="3"/>
    <x v="3"/>
    <x v="3"/>
    <s v="LA TRONCAL"/>
    <n v="19.45"/>
    <n v="19.45"/>
    <n v="19.45"/>
    <n v="-19.45"/>
    <n v="-19.45"/>
    <n v="0"/>
    <n v="0"/>
    <n v="0"/>
    <n v="0"/>
    <n v="0"/>
    <n v="0"/>
    <n v="0"/>
    <n v="0"/>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19.45"/>
    <x v="4"/>
    <x v="1"/>
    <s v="LA TRONCAL"/>
  </r>
  <r>
    <d v="2025-01-06T00:00:00"/>
    <s v="105556015303033041001600"/>
    <s v="1055/56/0/1/530303/304/1/0/0"/>
    <s v="56/0/1/GASTOS OPERATIVOS"/>
    <x v="23"/>
    <x v="23"/>
    <x v="4"/>
    <x v="4"/>
    <n v="560"/>
    <x v="4"/>
    <x v="0"/>
    <x v="5"/>
    <x v="52"/>
    <s v="VIATICOS Y SUBSISTENCIAS EN EL INTERIOR"/>
    <x v="35"/>
    <x v="3"/>
    <x v="3"/>
    <x v="3"/>
    <s v="LA TRONCAL"/>
    <n v="1600"/>
    <n v="1600"/>
    <n v="1600"/>
    <n v="-1600"/>
    <n v="-1600"/>
    <n v="0"/>
    <n v="0"/>
    <n v="0"/>
    <n v="0"/>
    <n v="0"/>
    <n v="0"/>
    <n v="0"/>
    <n v="0"/>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1600"/>
    <x v="4"/>
    <x v="1"/>
    <s v="LA TRONCAL"/>
  </r>
  <r>
    <d v="2025-01-06T00:00:00"/>
    <s v="105556015308013041004351,75"/>
    <s v="1055/56/0/1/530801/304/1/0/0"/>
    <s v="56/0/1/EXTERNALIZADOS"/>
    <x v="23"/>
    <x v="23"/>
    <x v="4"/>
    <x v="4"/>
    <n v="560"/>
    <x v="4"/>
    <x v="0"/>
    <x v="5"/>
    <x v="113"/>
    <s v="ALIMENTOS Y BEBIDAS"/>
    <x v="35"/>
    <x v="3"/>
    <x v="3"/>
    <x v="3"/>
    <s v="LA TRONCAL"/>
    <n v="4351.75"/>
    <n v="984"/>
    <n v="984"/>
    <n v="0"/>
    <n v="0"/>
    <n v="0"/>
    <n v="0"/>
    <n v="984"/>
    <n v="984"/>
    <n v="984"/>
    <n v="984"/>
    <n v="984"/>
    <n v="984"/>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984"/>
    <x v="4"/>
    <x v="11"/>
    <s v="LA TRONCAL"/>
  </r>
  <r>
    <d v="2025-01-06T00:00:00"/>
    <s v="105556015308103043000"/>
    <s v="1055/56/0/1/530810/304/3/0/0"/>
    <s v="56/0/1/MEDICAMENTOS, DISPOSITIVOS MÉDICOS E INSTRUMENTAL MEDICO MENOR"/>
    <x v="23"/>
    <x v="23"/>
    <x v="4"/>
    <x v="4"/>
    <n v="560"/>
    <x v="4"/>
    <x v="0"/>
    <x v="5"/>
    <x v="21"/>
    <s v="DISPOSITIVOS MEDICOS PARA LABORATORIO CLINICO Y PATOLOGIA"/>
    <x v="35"/>
    <x v="4"/>
    <x v="3"/>
    <x v="3"/>
    <s v="LA TRONCAL"/>
    <n v="0"/>
    <n v="6658.78"/>
    <n v="6658.78"/>
    <n v="0"/>
    <n v="0"/>
    <n v="0"/>
    <n v="0"/>
    <n v="0"/>
    <n v="0"/>
    <n v="0"/>
    <n v="0"/>
    <n v="0"/>
    <n v="0"/>
    <n v="6658.78"/>
    <n v="6658.78"/>
    <x v="1"/>
    <s v="CAÑAR"/>
    <x v="4"/>
    <x v="5"/>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LA TRONCAL"/>
  </r>
  <r>
    <d v="2025-01-06T00:00:00"/>
    <s v="10555601531404304100300"/>
    <s v="1055/56/0/1/531404/304/1/0/0"/>
    <s v="56/0/1/GASTOS OPERATIVOS"/>
    <x v="23"/>
    <x v="23"/>
    <x v="4"/>
    <x v="4"/>
    <n v="560"/>
    <x v="4"/>
    <x v="0"/>
    <x v="5"/>
    <x v="42"/>
    <s v="MAQUINARIAS Y EQUIPOS"/>
    <x v="35"/>
    <x v="3"/>
    <x v="3"/>
    <x v="3"/>
    <s v="LA TRONCAL"/>
    <n v="300"/>
    <n v="295"/>
    <n v="295"/>
    <n v="0"/>
    <n v="0"/>
    <n v="0"/>
    <n v="0"/>
    <n v="295"/>
    <n v="295"/>
    <n v="295"/>
    <n v="295"/>
    <n v="295"/>
    <n v="295"/>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295"/>
    <x v="4"/>
    <x v="1"/>
    <s v="LA TRONCAL"/>
  </r>
  <r>
    <d v="2025-01-06T00:00:00"/>
    <s v="105557015304043041001310"/>
    <s v="1055/57/0/1/530404/304/1/0/0"/>
    <s v="57/0/1/MANTENIMIENTOS"/>
    <x v="23"/>
    <x v="23"/>
    <x v="5"/>
    <x v="4"/>
    <n v="570"/>
    <x v="4"/>
    <x v="0"/>
    <x v="5"/>
    <x v="20"/>
    <s v="MAQUINARIAS Y EQUIPOS (INSTALACION- MANTENIMIENTO Y REPARACIONES)"/>
    <x v="35"/>
    <x v="3"/>
    <x v="3"/>
    <x v="3"/>
    <s v="LA TRONCAL"/>
    <n v="1310"/>
    <n v="19116"/>
    <n v="19116"/>
    <n v="-1013.53"/>
    <n v="-1013.53"/>
    <n v="0"/>
    <n v="0"/>
    <n v="18102.47"/>
    <n v="18102.47"/>
    <n v="4741"/>
    <n v="4741"/>
    <n v="4741"/>
    <n v="4741"/>
    <n v="0"/>
    <n v="0"/>
    <x v="1"/>
    <s v="CAÑAR"/>
    <x v="4"/>
    <x v="5"/>
    <n v="0"/>
    <x v="2"/>
    <s v="GASTO CORRIENTE"/>
    <s v="GARANTIA DE LA CALIDAD DE LOS SERVICIOS DE SALUD"/>
    <s v="MANTENIMIENTO PREVENTIVO Y CORRECTIVO SANITARIO"/>
    <s v="Recursos Fiscales"/>
    <s v="SIN ORGANISMO"/>
    <s v="SIN CORRELATIVO"/>
    <s v="SI"/>
    <x v="0"/>
    <s v="NO"/>
    <n v="19116"/>
    <x v="4"/>
    <x v="5"/>
    <s v="LA TRONCAL"/>
  </r>
  <r>
    <d v="2025-01-06T00:00:00"/>
    <s v="105557025302553041001357,2"/>
    <s v="1055/57/0/2/530255/304/1/0/0"/>
    <s v="57/0/2/COMBUSTIBLES"/>
    <x v="23"/>
    <x v="23"/>
    <x v="5"/>
    <x v="4"/>
    <n v="570"/>
    <x v="4"/>
    <x v="5"/>
    <x v="5"/>
    <x v="29"/>
    <s v="COMBUSTIBLES"/>
    <x v="35"/>
    <x v="3"/>
    <x v="3"/>
    <x v="3"/>
    <s v="LA TRONCAL"/>
    <n v="1357.2"/>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8"/>
    <s v="LA TRONCAL"/>
  </r>
  <r>
    <d v="2025-01-06T00:00:00"/>
    <s v="105557025304023041006216,59"/>
    <s v="1055/57/0/2/530402/304/1/0/0"/>
    <s v="57/0/2/MANTENIMIENTOS"/>
    <x v="23"/>
    <x v="23"/>
    <x v="5"/>
    <x v="4"/>
    <n v="570"/>
    <x v="4"/>
    <x v="5"/>
    <x v="5"/>
    <x v="25"/>
    <s v="EDIFICIOS- LOCALES- RESIDENCIAS Y CABLEADO ESTRUCTURADO (INSTALACION- MANTENIMIENTO Y REPARACIONES)"/>
    <x v="35"/>
    <x v="3"/>
    <x v="3"/>
    <x v="3"/>
    <s v="LA TRONCAL"/>
    <n v="6216.59"/>
    <n v="70.599999999999994"/>
    <n v="70.599999999999994"/>
    <n v="-70.599999999999994"/>
    <n v="-70.599999999999994"/>
    <n v="0"/>
    <n v="0"/>
    <n v="0"/>
    <n v="0"/>
    <n v="0"/>
    <n v="0"/>
    <n v="0"/>
    <n v="0"/>
    <n v="0"/>
    <n v="0"/>
    <x v="1"/>
    <s v="CAÑAR"/>
    <x v="4"/>
    <x v="5"/>
    <n v="0"/>
    <x v="2"/>
    <s v="GASTO CORRIENTE"/>
    <s v="GARANTIA DE LA CALIDAD DE LOS SERVICIOS DE SALUD"/>
    <s v="GASTO OPERATIVO DE GARANTIA DE LA CALIDAD"/>
    <s v="Recursos Fiscales"/>
    <s v="SIN ORGANISMO"/>
    <s v="SIN CORRELATIVO"/>
    <s v="SI"/>
    <x v="0"/>
    <s v="NO"/>
    <n v="70.599999999999994"/>
    <x v="4"/>
    <x v="5"/>
    <s v="LA TRONCAL"/>
  </r>
  <r>
    <d v="2025-01-06T00:00:00"/>
    <s v="105557025304043041002499,9"/>
    <s v="1055/57/0/2/530404/304/1/0/0"/>
    <s v="57/0/2/MANTENIMIENTOS"/>
    <x v="23"/>
    <x v="23"/>
    <x v="5"/>
    <x v="4"/>
    <n v="570"/>
    <x v="4"/>
    <x v="5"/>
    <x v="5"/>
    <x v="20"/>
    <s v="MAQUINARIAS Y EQUIPOS (INSTALACION- MANTENIMIENTO Y REPARACIONES)"/>
    <x v="35"/>
    <x v="3"/>
    <x v="3"/>
    <x v="3"/>
    <s v="LA TRONCAL"/>
    <n v="2499.9"/>
    <n v="22419"/>
    <n v="22419"/>
    <n v="0"/>
    <n v="0"/>
    <n v="0"/>
    <n v="0"/>
    <n v="22419"/>
    <n v="22419"/>
    <n v="22419"/>
    <n v="22419"/>
    <n v="6420"/>
    <n v="6420"/>
    <n v="0"/>
    <n v="0"/>
    <x v="1"/>
    <s v="CAÑAR"/>
    <x v="4"/>
    <x v="5"/>
    <n v="0"/>
    <x v="2"/>
    <s v="GASTO CORRIENTE"/>
    <s v="GARANTIA DE LA CALIDAD DE LOS SERVICIOS DE SALUD"/>
    <s v="GASTO OPERATIVO DE GARANTIA DE LA CALIDAD"/>
    <s v="Recursos Fiscales"/>
    <s v="SIN ORGANISMO"/>
    <s v="SIN CORRELATIVO"/>
    <s v="SI"/>
    <x v="0"/>
    <s v="NO"/>
    <n v="22419"/>
    <x v="4"/>
    <x v="5"/>
    <s v="LA TRONCAL"/>
  </r>
  <r>
    <d v="2025-01-06T00:00:00"/>
    <s v="105557025308033041002296"/>
    <s v="1055/57/0/2/530803/304/1/0/0"/>
    <s v="57/0/2/COMBUSTIBLES"/>
    <x v="23"/>
    <x v="23"/>
    <x v="5"/>
    <x v="4"/>
    <n v="570"/>
    <x v="4"/>
    <x v="5"/>
    <x v="5"/>
    <x v="58"/>
    <s v="LUBRICANTES"/>
    <x v="35"/>
    <x v="3"/>
    <x v="3"/>
    <x v="3"/>
    <s v="LA TRONCAL"/>
    <n v="2296"/>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8"/>
    <s v="LA TRONCAL"/>
  </r>
  <r>
    <d v="2025-01-06T00:00:00"/>
    <s v="10555702530811304100199,91"/>
    <s v="1055/57/0/2/530811/304/1/0/0"/>
    <s v="57/0/2/MANTENIMIENTOS"/>
    <x v="23"/>
    <x v="23"/>
    <x v="5"/>
    <x v="4"/>
    <n v="570"/>
    <x v="4"/>
    <x v="5"/>
    <x v="5"/>
    <x v="97"/>
    <s v="INSUMOS MATERIALES Y SUMINISTROS PARA CONSTRUCCION ELECTRICIDAD PLOMERIA CARPINTERIA SENALIZACION VIAL NAVEGACION CONTRA INCENDIOS Y PLACAS"/>
    <x v="35"/>
    <x v="3"/>
    <x v="3"/>
    <x v="3"/>
    <s v="LA TRONCAL"/>
    <n v="199.91"/>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5"/>
    <s v="LA TRONCAL"/>
  </r>
  <r>
    <d v="2025-01-06T00:00:00"/>
    <s v="105557025308133041003500"/>
    <s v="1055/57/0/2/530813/304/1/0/0"/>
    <s v="57/0/2/MANTENIMIENTOS"/>
    <x v="23"/>
    <x v="23"/>
    <x v="5"/>
    <x v="4"/>
    <n v="570"/>
    <x v="4"/>
    <x v="5"/>
    <x v="5"/>
    <x v="22"/>
    <s v="REPUESTOS Y ACCESORIOS"/>
    <x v="35"/>
    <x v="3"/>
    <x v="3"/>
    <x v="3"/>
    <s v="LA TRONCAL"/>
    <n v="3500"/>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5"/>
    <s v="LA TRONCAL"/>
  </r>
  <r>
    <d v="2025-01-06T00:00:00"/>
    <s v="10559001510105300100304696,96"/>
    <s v="1055/90/0/1/510105/300/1/0/0"/>
    <s v="90/0/1/GASTOS EN PERSONAL"/>
    <x v="23"/>
    <x v="23"/>
    <x v="7"/>
    <x v="4"/>
    <n v="900"/>
    <x v="4"/>
    <x v="0"/>
    <x v="4"/>
    <x v="70"/>
    <s v="REMUNERACIONES UNIFICADAS"/>
    <x v="22"/>
    <x v="3"/>
    <x v="3"/>
    <x v="3"/>
    <s v="CANAR"/>
    <n v="304696.96000000002"/>
    <n v="373700.81"/>
    <n v="373700.81"/>
    <n v="0"/>
    <n v="0"/>
    <n v="0"/>
    <n v="0"/>
    <n v="368898.95"/>
    <n v="368898.95"/>
    <n v="368898.95"/>
    <n v="368898.95"/>
    <n v="368898.95"/>
    <n v="368898.95"/>
    <n v="4801.8599999999997"/>
    <n v="4801.8599999999997"/>
    <x v="1"/>
    <s v="CAÑAR"/>
    <x v="4"/>
    <x v="5"/>
    <n v="0"/>
    <x v="2"/>
    <s v="GASTO CORRIENTE"/>
    <s v="PROVISION Y PRESTACION DE SERVICIOS DE SALUD"/>
    <s v="PRESTACIONES DE SALUD A LA POBLACION"/>
    <s v="Recursos Fiscales"/>
    <s v="SIN ORGANISMO"/>
    <s v="SIN CORRELATIVO"/>
    <s v="SI"/>
    <x v="0"/>
    <s v="NO"/>
    <n v="373700.81"/>
    <x v="4"/>
    <x v="0"/>
    <s v="LA TRONCAL"/>
  </r>
  <r>
    <d v="2025-01-06T00:00:00"/>
    <s v="10559001510106300100546114,24"/>
    <s v="1055/90/0/1/510106/300/1/0/0"/>
    <s v="90/0/1/GASTOS EN PERSONAL"/>
    <x v="23"/>
    <x v="23"/>
    <x v="7"/>
    <x v="4"/>
    <n v="900"/>
    <x v="4"/>
    <x v="0"/>
    <x v="4"/>
    <x v="71"/>
    <s v="SALARIOS UNIFICADOS"/>
    <x v="22"/>
    <x v="3"/>
    <x v="3"/>
    <x v="3"/>
    <s v="CANAR"/>
    <n v="546114.24"/>
    <n v="663394.73"/>
    <n v="663394.73"/>
    <n v="0"/>
    <n v="0"/>
    <n v="0"/>
    <n v="0"/>
    <n v="663394.72"/>
    <n v="663394.72"/>
    <n v="663394.72"/>
    <n v="663394.72"/>
    <n v="663394.72"/>
    <n v="663394.72"/>
    <n v="0.01"/>
    <n v="0.01"/>
    <x v="1"/>
    <s v="CAÑAR"/>
    <x v="4"/>
    <x v="5"/>
    <n v="0"/>
    <x v="2"/>
    <s v="GASTO CORRIENTE"/>
    <s v="PROVISION Y PRESTACION DE SERVICIOS DE SALUD"/>
    <s v="PRESTACIONES DE SALUD A LA POBLACION"/>
    <s v="Recursos Fiscales"/>
    <s v="SIN ORGANISMO"/>
    <s v="SIN CORRELATIVO"/>
    <s v="SI"/>
    <x v="0"/>
    <s v="NO"/>
    <n v="663394.73"/>
    <x v="4"/>
    <x v="0"/>
    <s v="LA TRONCAL"/>
  </r>
  <r>
    <d v="2025-01-06T00:00:00"/>
    <s v="105590015101113001001474941,86"/>
    <s v="1055/90/0/1/510111/300/1/0/0"/>
    <s v="90/0/1/GASTOS EN PERSONAL"/>
    <x v="23"/>
    <x v="23"/>
    <x v="7"/>
    <x v="4"/>
    <n v="900"/>
    <x v="4"/>
    <x v="0"/>
    <x v="4"/>
    <x v="72"/>
    <s v="REMUNERACIONES UNIFICADAS DE PROFESIONALES DE LA SALUD"/>
    <x v="22"/>
    <x v="3"/>
    <x v="3"/>
    <x v="3"/>
    <s v="CANAR"/>
    <n v="1474941.86"/>
    <n v="1776697.47"/>
    <n v="1776697.47"/>
    <n v="0"/>
    <n v="0"/>
    <n v="0"/>
    <n v="0"/>
    <n v="1770901.47"/>
    <n v="1770901.47"/>
    <n v="1770901.47"/>
    <n v="1770901.47"/>
    <n v="1770901.47"/>
    <n v="1770901.47"/>
    <n v="5796"/>
    <n v="5796"/>
    <x v="1"/>
    <s v="CAÑAR"/>
    <x v="4"/>
    <x v="5"/>
    <n v="0"/>
    <x v="2"/>
    <s v="GASTO CORRIENTE"/>
    <s v="PROVISION Y PRESTACION DE SERVICIOS DE SALUD"/>
    <s v="PRESTACIONES DE SALUD A LA POBLACION"/>
    <s v="Recursos Fiscales"/>
    <s v="SIN ORGANISMO"/>
    <s v="SIN CORRELATIVO"/>
    <s v="SI"/>
    <x v="0"/>
    <s v="NO"/>
    <n v="1776697.47"/>
    <x v="4"/>
    <x v="0"/>
    <s v="LA TRONCAL"/>
  </r>
  <r>
    <d v="2025-01-06T00:00:00"/>
    <s v="10559001510203300100377862,61"/>
    <s v="1055/90/0/1/510203/300/1/0/0"/>
    <s v="90/0/1/GASTOS EN PERSONAL"/>
    <x v="23"/>
    <x v="23"/>
    <x v="7"/>
    <x v="4"/>
    <n v="900"/>
    <x v="4"/>
    <x v="0"/>
    <x v="4"/>
    <x v="15"/>
    <s v="DECIMOTERCER SUELDO"/>
    <x v="22"/>
    <x v="3"/>
    <x v="3"/>
    <x v="3"/>
    <s v="CANAR"/>
    <n v="377862.61"/>
    <n v="414397.02"/>
    <n v="414397.02"/>
    <n v="0"/>
    <n v="0"/>
    <n v="0"/>
    <n v="0"/>
    <n v="405536.78"/>
    <n v="405536.78"/>
    <n v="405536.78"/>
    <n v="405536.78"/>
    <n v="404776.36"/>
    <n v="404776.36"/>
    <n v="8860.24"/>
    <n v="8860.24"/>
    <x v="1"/>
    <s v="CAÑAR"/>
    <x v="4"/>
    <x v="5"/>
    <n v="0"/>
    <x v="2"/>
    <s v="GASTO CORRIENTE"/>
    <s v="PROVISION Y PRESTACION DE SERVICIOS DE SALUD"/>
    <s v="PRESTACIONES DE SALUD A LA POBLACION"/>
    <s v="Recursos Fiscales"/>
    <s v="SIN ORGANISMO"/>
    <s v="SIN CORRELATIVO"/>
    <s v="SI"/>
    <x v="0"/>
    <s v="NO"/>
    <n v="414397.02"/>
    <x v="4"/>
    <x v="0"/>
    <s v="LA TRONCAL"/>
  </r>
  <r>
    <d v="2025-01-06T00:00:00"/>
    <s v="10559001510204300100134959,65"/>
    <s v="1055/90/0/1/510204/300/1/0/0"/>
    <s v="90/0/1/GASTOS EN PERSONAL"/>
    <x v="23"/>
    <x v="23"/>
    <x v="7"/>
    <x v="4"/>
    <n v="900"/>
    <x v="4"/>
    <x v="0"/>
    <x v="4"/>
    <x v="16"/>
    <s v="DECIMOCUARTO SUELDO"/>
    <x v="22"/>
    <x v="3"/>
    <x v="3"/>
    <x v="3"/>
    <s v="CANAR"/>
    <n v="134959.65"/>
    <n v="151070.35999999999"/>
    <n v="151070.35999999999"/>
    <n v="0"/>
    <n v="0"/>
    <n v="0"/>
    <n v="0"/>
    <n v="150498.99"/>
    <n v="150498.99"/>
    <n v="150498.99"/>
    <n v="150498.99"/>
    <n v="150498.99"/>
    <n v="150498.99"/>
    <n v="571.37"/>
    <n v="571.37"/>
    <x v="1"/>
    <s v="CAÑAR"/>
    <x v="4"/>
    <x v="5"/>
    <n v="0"/>
    <x v="2"/>
    <s v="GASTO CORRIENTE"/>
    <s v="PROVISION Y PRESTACION DE SERVICIOS DE SALUD"/>
    <s v="PRESTACIONES DE SALUD A LA POBLACION"/>
    <s v="Recursos Fiscales"/>
    <s v="SIN ORGANISMO"/>
    <s v="SIN CORRELATIVO"/>
    <s v="SI"/>
    <x v="0"/>
    <s v="NO"/>
    <n v="151070.35999999999"/>
    <x v="4"/>
    <x v="0"/>
    <s v="LA TRONCAL"/>
  </r>
  <r>
    <d v="2025-01-06T00:00:00"/>
    <s v="105590015103043001006215"/>
    <s v="1055/90/0/1/510304/300/1/0/0"/>
    <s v="90/0/1/GASTOS EN PERSONAL"/>
    <x v="23"/>
    <x v="23"/>
    <x v="7"/>
    <x v="4"/>
    <n v="900"/>
    <x v="4"/>
    <x v="0"/>
    <x v="4"/>
    <x v="74"/>
    <s v="COMPENSACION POR TRANSPORTE"/>
    <x v="22"/>
    <x v="3"/>
    <x v="3"/>
    <x v="3"/>
    <s v="CANAR"/>
    <n v="6215"/>
    <n v="6371"/>
    <n v="6371"/>
    <n v="0"/>
    <n v="0"/>
    <n v="0"/>
    <n v="0"/>
    <n v="6269"/>
    <n v="6269"/>
    <n v="6269"/>
    <n v="6269"/>
    <n v="6269"/>
    <n v="6269"/>
    <n v="102"/>
    <n v="102"/>
    <x v="1"/>
    <s v="CAÑAR"/>
    <x v="4"/>
    <x v="5"/>
    <n v="0"/>
    <x v="2"/>
    <s v="GASTO CORRIENTE"/>
    <s v="PROVISION Y PRESTACION DE SERVICIOS DE SALUD"/>
    <s v="PRESTACIONES DE SALUD A LA POBLACION"/>
    <s v="Recursos Fiscales"/>
    <s v="SIN ORGANISMO"/>
    <s v="SIN CORRELATIVO"/>
    <s v="SI"/>
    <x v="0"/>
    <s v="NO"/>
    <n v="6371"/>
    <x v="4"/>
    <x v="0"/>
    <s v="LA TRONCAL"/>
  </r>
  <r>
    <d v="2025-01-06T00:00:00"/>
    <s v="1055900151030630010049408"/>
    <s v="1055/90/0/1/510306/300/1/0/0"/>
    <s v="90/0/1/GASTOS EN PERSONAL"/>
    <x v="23"/>
    <x v="23"/>
    <x v="7"/>
    <x v="4"/>
    <n v="900"/>
    <x v="4"/>
    <x v="0"/>
    <x v="4"/>
    <x v="75"/>
    <s v="ALIMENTACION"/>
    <x v="22"/>
    <x v="3"/>
    <x v="3"/>
    <x v="3"/>
    <s v="CANAR"/>
    <n v="49408"/>
    <n v="50190"/>
    <n v="50190"/>
    <n v="0"/>
    <n v="0"/>
    <n v="0"/>
    <n v="0"/>
    <n v="50084"/>
    <n v="50084"/>
    <n v="50084"/>
    <n v="50084"/>
    <n v="50084"/>
    <n v="50084"/>
    <n v="106"/>
    <n v="106"/>
    <x v="1"/>
    <s v="CAÑAR"/>
    <x v="4"/>
    <x v="5"/>
    <n v="0"/>
    <x v="2"/>
    <s v="GASTO CORRIENTE"/>
    <s v="PROVISION Y PRESTACION DE SERVICIOS DE SALUD"/>
    <s v="PRESTACIONES DE SALUD A LA POBLACION"/>
    <s v="Recursos Fiscales"/>
    <s v="SIN ORGANISMO"/>
    <s v="SIN CORRELATIVO"/>
    <s v="SI"/>
    <x v="0"/>
    <s v="NO"/>
    <n v="50190"/>
    <x v="4"/>
    <x v="0"/>
    <s v="LA TRONCAL"/>
  </r>
  <r>
    <d v="2025-01-06T00:00:00"/>
    <s v="105590015104013001002868"/>
    <s v="1055/90/0/1/510401/300/1/0/0"/>
    <s v="90/0/1/GASTOS EN PERSONAL"/>
    <x v="23"/>
    <x v="23"/>
    <x v="7"/>
    <x v="4"/>
    <n v="900"/>
    <x v="4"/>
    <x v="0"/>
    <x v="4"/>
    <x v="76"/>
    <s v="POR CARGAS FAMILIARES"/>
    <x v="22"/>
    <x v="3"/>
    <x v="3"/>
    <x v="3"/>
    <s v="CANAR"/>
    <n v="2868"/>
    <n v="2745"/>
    <n v="2745"/>
    <n v="0"/>
    <n v="0"/>
    <n v="0"/>
    <n v="0"/>
    <n v="2728"/>
    <n v="2728"/>
    <n v="2728"/>
    <n v="2728"/>
    <n v="2728"/>
    <n v="2728"/>
    <n v="17"/>
    <n v="17"/>
    <x v="1"/>
    <s v="CAÑAR"/>
    <x v="4"/>
    <x v="5"/>
    <n v="0"/>
    <x v="2"/>
    <s v="GASTO CORRIENTE"/>
    <s v="PROVISION Y PRESTACION DE SERVICIOS DE SALUD"/>
    <s v="PRESTACIONES DE SALUD A LA POBLACION"/>
    <s v="Recursos Fiscales"/>
    <s v="SIN ORGANISMO"/>
    <s v="SIN CORRELATIVO"/>
    <s v="SI"/>
    <x v="0"/>
    <s v="NO"/>
    <n v="2745"/>
    <x v="4"/>
    <x v="0"/>
    <s v="LA TRONCAL"/>
  </r>
  <r>
    <d v="2025-01-06T00:00:00"/>
    <s v="1055900151040830010016510,34"/>
    <s v="1055/90/0/1/510408/300/1/0/0"/>
    <s v="90/0/1/GASTOS EN PERSONAL"/>
    <x v="23"/>
    <x v="23"/>
    <x v="7"/>
    <x v="4"/>
    <n v="900"/>
    <x v="4"/>
    <x v="0"/>
    <x v="4"/>
    <x v="77"/>
    <s v="SUBSIDIO DE ANTIGUEDAD"/>
    <x v="22"/>
    <x v="3"/>
    <x v="3"/>
    <x v="3"/>
    <s v="CANAR"/>
    <n v="16510.34"/>
    <n v="17795.5"/>
    <n v="17795.5"/>
    <n v="0"/>
    <n v="0"/>
    <n v="0"/>
    <n v="0"/>
    <n v="17737.259999999998"/>
    <n v="17737.259999999998"/>
    <n v="17737.259999999998"/>
    <n v="17737.259999999998"/>
    <n v="17737.259999999998"/>
    <n v="17737.259999999998"/>
    <n v="58.24"/>
    <n v="58.24"/>
    <x v="1"/>
    <s v="CAÑAR"/>
    <x v="4"/>
    <x v="5"/>
    <n v="0"/>
    <x v="2"/>
    <s v="GASTO CORRIENTE"/>
    <s v="PROVISION Y PRESTACION DE SERVICIOS DE SALUD"/>
    <s v="PRESTACIONES DE SALUD A LA POBLACION"/>
    <s v="Recursos Fiscales"/>
    <s v="SIN ORGANISMO"/>
    <s v="SIN CORRELATIVO"/>
    <s v="SI"/>
    <x v="0"/>
    <s v="NO"/>
    <n v="17795.5"/>
    <x v="4"/>
    <x v="0"/>
    <s v="LA TRONCAL"/>
  </r>
  <r>
    <d v="2025-01-06T00:00:00"/>
    <s v="10559001510509300100149967,24"/>
    <s v="1055/90/0/1/510509/300/1/0/0"/>
    <s v="90/0/1/GASTOS EN PERSONAL"/>
    <x v="23"/>
    <x v="23"/>
    <x v="7"/>
    <x v="4"/>
    <n v="900"/>
    <x v="4"/>
    <x v="0"/>
    <x v="4"/>
    <x v="79"/>
    <s v="HORAS EXTRAORDINARIAS Y SUPLEMENTARIAS"/>
    <x v="22"/>
    <x v="3"/>
    <x v="3"/>
    <x v="3"/>
    <s v="CANAR"/>
    <n v="149967.24"/>
    <n v="164164.54"/>
    <n v="164164.54"/>
    <n v="0"/>
    <n v="0"/>
    <n v="0"/>
    <n v="0"/>
    <n v="160513.20000000001"/>
    <n v="160513.20000000001"/>
    <n v="160513.20000000001"/>
    <n v="160513.20000000001"/>
    <n v="152157.16"/>
    <n v="152157.16"/>
    <n v="3651.34"/>
    <n v="3651.34"/>
    <x v="1"/>
    <s v="CAÑAR"/>
    <x v="4"/>
    <x v="5"/>
    <n v="0"/>
    <x v="2"/>
    <s v="GASTO CORRIENTE"/>
    <s v="PROVISION Y PRESTACION DE SERVICIOS DE SALUD"/>
    <s v="PRESTACIONES DE SALUD A LA POBLACION"/>
    <s v="Recursos Fiscales"/>
    <s v="SIN ORGANISMO"/>
    <s v="SIN CORRELATIVO"/>
    <s v="SI"/>
    <x v="0"/>
    <s v="NO"/>
    <n v="164164.54"/>
    <x v="4"/>
    <x v="0"/>
    <s v="LA TRONCAL"/>
  </r>
  <r>
    <d v="2025-01-06T00:00:00"/>
    <s v="1055900151051030010068531,07"/>
    <s v="1055/90/0/1/510510/300/1/0/0"/>
    <s v="90/0/1/GASTOS EN PERSONAL"/>
    <x v="23"/>
    <x v="23"/>
    <x v="7"/>
    <x v="4"/>
    <n v="900"/>
    <x v="4"/>
    <x v="0"/>
    <x v="4"/>
    <x v="80"/>
    <s v="SERVICIOS PERSONALES POR CONTRATO"/>
    <x v="22"/>
    <x v="3"/>
    <x v="3"/>
    <x v="3"/>
    <s v="CANAR"/>
    <n v="68531.070000000007"/>
    <n v="59616"/>
    <n v="59616"/>
    <n v="0"/>
    <n v="0"/>
    <n v="0"/>
    <n v="0"/>
    <n v="58404"/>
    <n v="58404"/>
    <n v="58404"/>
    <n v="58404"/>
    <n v="58404"/>
    <n v="58404"/>
    <n v="1212"/>
    <n v="1212"/>
    <x v="1"/>
    <s v="CAÑAR"/>
    <x v="4"/>
    <x v="5"/>
    <n v="0"/>
    <x v="2"/>
    <s v="GASTO CORRIENTE"/>
    <s v="PROVISION Y PRESTACION DE SERVICIOS DE SALUD"/>
    <s v="PRESTACIONES DE SALUD A LA POBLACION"/>
    <s v="Recursos Fiscales"/>
    <s v="SIN ORGANISMO"/>
    <s v="SIN CORRELATIVO"/>
    <s v="SI"/>
    <x v="0"/>
    <s v="NO"/>
    <n v="59616"/>
    <x v="4"/>
    <x v="0"/>
    <s v="LA TRONCAL"/>
  </r>
  <r>
    <d v="2025-01-06T00:00:00"/>
    <s v="10559001510512300100903"/>
    <s v="1055/90/0/1/510512/300/1/0/0"/>
    <s v="90/0/1/GASTOS EN PERSONAL"/>
    <x v="23"/>
    <x v="23"/>
    <x v="7"/>
    <x v="4"/>
    <n v="900"/>
    <x v="4"/>
    <x v="0"/>
    <x v="4"/>
    <x v="81"/>
    <s v="SUBROGACION"/>
    <x v="22"/>
    <x v="3"/>
    <x v="3"/>
    <x v="3"/>
    <s v="CANAR"/>
    <n v="903"/>
    <n v="281.39999999999998"/>
    <n v="281.39999999999998"/>
    <n v="0"/>
    <n v="0"/>
    <n v="0"/>
    <n v="0"/>
    <n v="281.39999999999998"/>
    <n v="281.39999999999998"/>
    <n v="281.39999999999998"/>
    <n v="281.39999999999998"/>
    <n v="281.39999999999998"/>
    <n v="281.39999999999998"/>
    <n v="0"/>
    <n v="0"/>
    <x v="1"/>
    <s v="CAÑAR"/>
    <x v="4"/>
    <x v="5"/>
    <n v="0"/>
    <x v="2"/>
    <s v="GASTO CORRIENTE"/>
    <s v="PROVISION Y PRESTACION DE SERVICIOS DE SALUD"/>
    <s v="PRESTACIONES DE SALUD A LA POBLACION"/>
    <s v="Recursos Fiscales"/>
    <s v="SIN ORGANISMO"/>
    <s v="SIN CORRELATIVO"/>
    <s v="SI"/>
    <x v="0"/>
    <s v="NO"/>
    <n v="281.39999999999998"/>
    <x v="4"/>
    <x v="0"/>
    <s v="LA TRONCAL"/>
  </r>
  <r>
    <d v="2025-01-06T00:00:00"/>
    <s v="1055900151051330010013844,7"/>
    <s v="1055/90/0/1/510513/300/1/0/0"/>
    <s v="90/0/1/GASTOS EN PERSONAL"/>
    <x v="23"/>
    <x v="23"/>
    <x v="7"/>
    <x v="4"/>
    <n v="900"/>
    <x v="4"/>
    <x v="0"/>
    <x v="4"/>
    <x v="82"/>
    <s v="ENCARGOS"/>
    <x v="22"/>
    <x v="3"/>
    <x v="3"/>
    <x v="3"/>
    <s v="CANAR"/>
    <n v="13844.7"/>
    <n v="16566.5"/>
    <n v="16566.5"/>
    <n v="0"/>
    <n v="0"/>
    <n v="0"/>
    <n v="0"/>
    <n v="14199"/>
    <n v="14199"/>
    <n v="14199"/>
    <n v="14199"/>
    <n v="12366.17"/>
    <n v="12366.17"/>
    <n v="2367.5"/>
    <n v="2367.5"/>
    <x v="1"/>
    <s v="CAÑAR"/>
    <x v="4"/>
    <x v="5"/>
    <n v="0"/>
    <x v="2"/>
    <s v="GASTO CORRIENTE"/>
    <s v="PROVISION Y PRESTACION DE SERVICIOS DE SALUD"/>
    <s v="PRESTACIONES DE SALUD A LA POBLACION"/>
    <s v="Recursos Fiscales"/>
    <s v="SIN ORGANISMO"/>
    <s v="SIN CORRELATIVO"/>
    <s v="SI"/>
    <x v="0"/>
    <s v="NO"/>
    <n v="16566.5"/>
    <x v="4"/>
    <x v="0"/>
    <s v="LA TRONCAL"/>
  </r>
  <r>
    <d v="2025-01-06T00:00:00"/>
    <s v="10559001510515300100415754"/>
    <s v="1055/90/0/1/510515/300/1/0/0"/>
    <s v="90/0/1/GASTOS EN PERSONAL"/>
    <x v="23"/>
    <x v="23"/>
    <x v="7"/>
    <x v="4"/>
    <n v="900"/>
    <x v="4"/>
    <x v="0"/>
    <x v="4"/>
    <x v="83"/>
    <s v="CONTRATOS OCASIONALES PARA EL CUMPLIMIENTO DEL SERVICIO RURAL"/>
    <x v="22"/>
    <x v="3"/>
    <x v="3"/>
    <x v="3"/>
    <s v="CANAR"/>
    <n v="415754"/>
    <n v="556675"/>
    <n v="556675"/>
    <n v="0"/>
    <n v="0"/>
    <n v="0"/>
    <n v="0"/>
    <n v="552062"/>
    <n v="552062"/>
    <n v="552062"/>
    <n v="552062"/>
    <n v="552062"/>
    <n v="552062"/>
    <n v="4613"/>
    <n v="4613"/>
    <x v="1"/>
    <s v="CAÑAR"/>
    <x v="4"/>
    <x v="5"/>
    <n v="0"/>
    <x v="2"/>
    <s v="GASTO CORRIENTE"/>
    <s v="PROVISION Y PRESTACION DE SERVICIOS DE SALUD"/>
    <s v="PRESTACIONES DE SALUD A LA POBLACION"/>
    <s v="Recursos Fiscales"/>
    <s v="SIN ORGANISMO"/>
    <s v="SIN CORRELATIVO"/>
    <s v="SI"/>
    <x v="0"/>
    <s v="NO"/>
    <n v="556675"/>
    <x v="4"/>
    <x v="0"/>
    <s v="LA TRONCAL"/>
  </r>
  <r>
    <d v="2025-01-06T00:00:00"/>
    <s v="10559001510516300100108281"/>
    <s v="1055/90/0/1/510516/300/1/0/0"/>
    <s v="90/0/1/GASTOS EN PERSONAL"/>
    <x v="23"/>
    <x v="23"/>
    <x v="7"/>
    <x v="4"/>
    <n v="900"/>
    <x v="4"/>
    <x v="0"/>
    <x v="4"/>
    <x v="84"/>
    <s v="CONTRATOS OCASIONALES PARA EL CUMPLIMIENTO DE LA DEVENGACIÓN DE BECAS"/>
    <x v="22"/>
    <x v="3"/>
    <x v="3"/>
    <x v="3"/>
    <s v="CANAR"/>
    <n v="108281"/>
    <n v="145255"/>
    <n v="145255"/>
    <n v="0"/>
    <n v="0"/>
    <n v="0"/>
    <n v="0"/>
    <n v="145255"/>
    <n v="145255"/>
    <n v="145255"/>
    <n v="145255"/>
    <n v="145255"/>
    <n v="145255"/>
    <n v="0"/>
    <n v="0"/>
    <x v="1"/>
    <s v="CAÑAR"/>
    <x v="4"/>
    <x v="5"/>
    <n v="0"/>
    <x v="2"/>
    <s v="GASTO CORRIENTE"/>
    <s v="PROVISION Y PRESTACION DE SERVICIOS DE SALUD"/>
    <s v="PRESTACIONES DE SALUD A LA POBLACION"/>
    <s v="Recursos Fiscales"/>
    <s v="SIN ORGANISMO"/>
    <s v="SIN CORRELATIVO"/>
    <s v="SI"/>
    <x v="0"/>
    <s v="NO"/>
    <n v="145255"/>
    <x v="4"/>
    <x v="0"/>
    <s v="LA TRONCAL"/>
  </r>
  <r>
    <d v="2025-01-06T00:00:00"/>
    <s v="10559001510517300100956926,2"/>
    <s v="1055/90/0/1/510517/300/1/0/0"/>
    <s v="90/0/1/GASTOS EN PERSONAL"/>
    <x v="23"/>
    <x v="23"/>
    <x v="7"/>
    <x v="4"/>
    <n v="900"/>
    <x v="4"/>
    <x v="0"/>
    <x v="4"/>
    <x v="17"/>
    <s v="SERVICIOS PERSONALES POR CONTRATO DE PROFESIONALES DE LA SALUD"/>
    <x v="22"/>
    <x v="3"/>
    <x v="3"/>
    <x v="3"/>
    <s v="CANAR"/>
    <n v="956926.2"/>
    <n v="1129906.03"/>
    <n v="1129906.03"/>
    <n v="0"/>
    <n v="0"/>
    <n v="0"/>
    <n v="0"/>
    <n v="1119569.2"/>
    <n v="1119569.2"/>
    <n v="1119569.2"/>
    <n v="1119569.2"/>
    <n v="1119569.2"/>
    <n v="1119569.2"/>
    <n v="10336.83"/>
    <n v="10336.83"/>
    <x v="1"/>
    <s v="CAÑAR"/>
    <x v="4"/>
    <x v="5"/>
    <n v="0"/>
    <x v="2"/>
    <s v="GASTO CORRIENTE"/>
    <s v="PROVISION Y PRESTACION DE SERVICIOS DE SALUD"/>
    <s v="PRESTACIONES DE SALUD A LA POBLACION"/>
    <s v="Recursos Fiscales"/>
    <s v="SIN ORGANISMO"/>
    <s v="SIN CORRELATIVO"/>
    <s v="SI"/>
    <x v="0"/>
    <s v="NO"/>
    <n v="1129906.03"/>
    <x v="4"/>
    <x v="0"/>
    <s v="LA TRONCAL"/>
  </r>
  <r>
    <d v="2025-01-06T00:00:00"/>
    <s v="10559001510601300100406824,5"/>
    <s v="1055/90/0/1/510601/300/1/0/0"/>
    <s v="90/0/1/GASTOS EN PERSONAL"/>
    <x v="23"/>
    <x v="23"/>
    <x v="7"/>
    <x v="4"/>
    <n v="900"/>
    <x v="4"/>
    <x v="0"/>
    <x v="4"/>
    <x v="18"/>
    <s v="APORTE PATRONAL"/>
    <x v="22"/>
    <x v="3"/>
    <x v="3"/>
    <x v="3"/>
    <s v="CANAR"/>
    <n v="406824.5"/>
    <n v="491866.57"/>
    <n v="491866.57"/>
    <n v="0"/>
    <n v="0"/>
    <n v="0"/>
    <n v="0"/>
    <n v="488989.89"/>
    <n v="488989.89"/>
    <n v="488989.89"/>
    <n v="488989.89"/>
    <n v="487797.31"/>
    <n v="487797.31"/>
    <n v="2876.68"/>
    <n v="2876.68"/>
    <x v="1"/>
    <s v="CAÑAR"/>
    <x v="4"/>
    <x v="5"/>
    <n v="0"/>
    <x v="2"/>
    <s v="GASTO CORRIENTE"/>
    <s v="PROVISION Y PRESTACION DE SERVICIOS DE SALUD"/>
    <s v="PRESTACIONES DE SALUD A LA POBLACION"/>
    <s v="Recursos Fiscales"/>
    <s v="SIN ORGANISMO"/>
    <s v="SIN CORRELATIVO"/>
    <s v="SI"/>
    <x v="0"/>
    <s v="NO"/>
    <n v="491866.57"/>
    <x v="4"/>
    <x v="0"/>
    <s v="LA TRONCAL"/>
  </r>
  <r>
    <d v="2025-01-06T00:00:00"/>
    <s v="10559001510602300100287956,94"/>
    <s v="1055/90/0/1/510602/300/1/0/0"/>
    <s v="90/0/1/GASTOS EN PERSONAL"/>
    <x v="23"/>
    <x v="23"/>
    <x v="7"/>
    <x v="4"/>
    <n v="900"/>
    <x v="4"/>
    <x v="0"/>
    <x v="4"/>
    <x v="19"/>
    <s v="FONDO DE RESERVA"/>
    <x v="22"/>
    <x v="3"/>
    <x v="3"/>
    <x v="3"/>
    <s v="CANAR"/>
    <n v="287956.94"/>
    <n v="346958.44"/>
    <n v="346958.44"/>
    <n v="0"/>
    <n v="0"/>
    <n v="0"/>
    <n v="0"/>
    <n v="344508.94"/>
    <n v="344508.94"/>
    <n v="344508.94"/>
    <n v="344508.94"/>
    <n v="344356.28"/>
    <n v="344356.28"/>
    <n v="2449.5"/>
    <n v="2449.5"/>
    <x v="1"/>
    <s v="CAÑAR"/>
    <x v="4"/>
    <x v="5"/>
    <n v="0"/>
    <x v="2"/>
    <s v="GASTO CORRIENTE"/>
    <s v="PROVISION Y PRESTACION DE SERVICIOS DE SALUD"/>
    <s v="PRESTACIONES DE SALUD A LA POBLACION"/>
    <s v="Recursos Fiscales"/>
    <s v="SIN ORGANISMO"/>
    <s v="SIN CORRELATIVO"/>
    <s v="SI"/>
    <x v="0"/>
    <s v="NO"/>
    <n v="346958.44"/>
    <x v="4"/>
    <x v="0"/>
    <s v="LA TRONCAL"/>
  </r>
  <r>
    <d v="2025-01-06T00:00:00"/>
    <s v="105590015107043001000"/>
    <s v="1055/90/0/1/510704/300/1/0/0"/>
    <s v="90/0/1/GASTOS EN PERSONAL"/>
    <x v="23"/>
    <x v="23"/>
    <x v="7"/>
    <x v="4"/>
    <n v="900"/>
    <x v="4"/>
    <x v="0"/>
    <x v="4"/>
    <x v="85"/>
    <s v="COMPENSACION POR DESAHUCIO"/>
    <x v="22"/>
    <x v="3"/>
    <x v="3"/>
    <x v="3"/>
    <s v="CANAR"/>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0"/>
    <s v="LA TRONCAL"/>
  </r>
  <r>
    <d v="2025-01-06T00:00:00"/>
    <s v="105590015107073001000"/>
    <s v="1055/90/0/1/510707/300/1/0/0"/>
    <s v="90/0/1/GASTOS EN PERSONAL"/>
    <x v="23"/>
    <x v="23"/>
    <x v="7"/>
    <x v="4"/>
    <n v="900"/>
    <x v="4"/>
    <x v="0"/>
    <x v="4"/>
    <x v="86"/>
    <s v="COMPENSACION POR VACACIONES NO GOZADAS POR CESACION DE FUNCIONES "/>
    <x v="22"/>
    <x v="3"/>
    <x v="3"/>
    <x v="3"/>
    <s v="CANAR"/>
    <n v="0"/>
    <n v="1212"/>
    <n v="1212"/>
    <n v="0"/>
    <n v="0"/>
    <n v="0"/>
    <n v="0"/>
    <n v="1212"/>
    <n v="1212"/>
    <n v="1212"/>
    <n v="1212"/>
    <n v="1212"/>
    <n v="1212"/>
    <n v="0"/>
    <n v="0"/>
    <x v="1"/>
    <s v="CAÑAR"/>
    <x v="4"/>
    <x v="5"/>
    <n v="0"/>
    <x v="2"/>
    <s v="GASTO CORRIENTE"/>
    <s v="PROVISION Y PRESTACION DE SERVICIOS DE SALUD"/>
    <s v="PRESTACIONES DE SALUD A LA POBLACION"/>
    <s v="Recursos Fiscales"/>
    <s v="SIN ORGANISMO"/>
    <s v="SIN CORRELATIVO"/>
    <s v="SI"/>
    <x v="0"/>
    <s v="NO"/>
    <n v="1212"/>
    <x v="4"/>
    <x v="0"/>
    <s v="LA TRONCAL"/>
  </r>
  <r>
    <d v="2025-01-06T00:00:00"/>
    <s v="105590015301013041004232,52"/>
    <s v="1055/90/0/1/530101/304/1/0/0"/>
    <s v="90/0/1/SERVICIOS BÁSICOS"/>
    <x v="23"/>
    <x v="23"/>
    <x v="7"/>
    <x v="4"/>
    <n v="900"/>
    <x v="4"/>
    <x v="0"/>
    <x v="5"/>
    <x v="45"/>
    <s v="AGUA POTABLE"/>
    <x v="35"/>
    <x v="3"/>
    <x v="3"/>
    <x v="3"/>
    <s v="LA TRONCAL"/>
    <n v="4232.5200000000004"/>
    <n v="3566.32"/>
    <n v="3566.32"/>
    <n v="0"/>
    <n v="0"/>
    <n v="0"/>
    <n v="0"/>
    <n v="3566.32"/>
    <n v="3566.32"/>
    <n v="3091.21"/>
    <n v="3091.21"/>
    <n v="3091.21"/>
    <n v="3091.21"/>
    <n v="0"/>
    <n v="0"/>
    <x v="1"/>
    <s v="CAÑAR"/>
    <x v="4"/>
    <x v="5"/>
    <n v="0"/>
    <x v="2"/>
    <s v="GASTO CORRIENTE"/>
    <s v="PROVISION Y PRESTACION DE SERVICIOS DE SALUD"/>
    <s v="PRESTACIONES DE SALUD A LA POBLACION"/>
    <s v="Recursos Fiscales"/>
    <s v="SIN ORGANISMO"/>
    <s v="SIN CORRELATIVO"/>
    <s v="SI"/>
    <x v="0"/>
    <s v="NO"/>
    <n v="3566.32"/>
    <x v="4"/>
    <x v="7"/>
    <s v="LA TRONCAL"/>
  </r>
  <r>
    <d v="2025-01-06T00:00:00"/>
    <s v="105590015301013042004251,36"/>
    <s v="1055/90/0/1/530101/304/2/0/0"/>
    <s v="90/0/1/SERVICIOS BÁSICOS"/>
    <x v="23"/>
    <x v="23"/>
    <x v="7"/>
    <x v="4"/>
    <n v="900"/>
    <x v="4"/>
    <x v="0"/>
    <x v="5"/>
    <x v="45"/>
    <s v="AGUA POTABLE"/>
    <x v="35"/>
    <x v="5"/>
    <x v="3"/>
    <x v="3"/>
    <s v="LA TRONCAL"/>
    <n v="4251.3599999999997"/>
    <n v="12970.75"/>
    <n v="12970.75"/>
    <n v="0"/>
    <n v="0"/>
    <n v="0"/>
    <n v="0"/>
    <n v="0"/>
    <n v="0"/>
    <n v="0"/>
    <n v="0"/>
    <n v="0"/>
    <n v="0"/>
    <n v="12970.75"/>
    <n v="12970.75"/>
    <x v="1"/>
    <s v="CAÑAR"/>
    <x v="4"/>
    <x v="5"/>
    <n v="0"/>
    <x v="2"/>
    <s v="GASTO CORRIENTE"/>
    <s v="PROVISION Y PRESTACION DE SERVICIOS DE SALUD"/>
    <s v="PRESTACIONES DE SALUD A LA POBLACION"/>
    <s v="Recursos Fiscales generados por las Instituciones"/>
    <s v="SIN ORGANISMO"/>
    <s v="SIN CORRELATIVO"/>
    <s v="RECAUDACIÓN MSP"/>
    <x v="0"/>
    <s v="NO"/>
    <n v="12970.75"/>
    <x v="4"/>
    <x v="7"/>
    <s v="LA TRONCAL"/>
  </r>
  <r>
    <d v="2025-01-06T00:00:00"/>
    <s v="1055900153010430410073828,7"/>
    <s v="1055/90/0/1/530104/304/1/0/0"/>
    <s v="90/0/1/SERVICIOS BÁSICOS"/>
    <x v="23"/>
    <x v="23"/>
    <x v="7"/>
    <x v="4"/>
    <n v="900"/>
    <x v="4"/>
    <x v="0"/>
    <x v="5"/>
    <x v="46"/>
    <s v="ENERGIA ELECTRICA"/>
    <x v="35"/>
    <x v="3"/>
    <x v="3"/>
    <x v="3"/>
    <s v="LA TRONCAL"/>
    <n v="73828.7"/>
    <n v="91128.7"/>
    <n v="91128.7"/>
    <n v="0"/>
    <n v="0"/>
    <n v="0"/>
    <n v="0"/>
    <n v="91128.7"/>
    <n v="91128.7"/>
    <n v="69824.539999999994"/>
    <n v="69824.539999999994"/>
    <n v="69824.539999999994"/>
    <n v="69824.539999999994"/>
    <n v="0"/>
    <n v="0"/>
    <x v="1"/>
    <s v="CAÑAR"/>
    <x v="4"/>
    <x v="5"/>
    <n v="0"/>
    <x v="2"/>
    <s v="GASTO CORRIENTE"/>
    <s v="PROVISION Y PRESTACION DE SERVICIOS DE SALUD"/>
    <s v="PRESTACIONES DE SALUD A LA POBLACION"/>
    <s v="Recursos Fiscales"/>
    <s v="SIN ORGANISMO"/>
    <s v="SIN CORRELATIVO"/>
    <s v="SI"/>
    <x v="0"/>
    <s v="NO"/>
    <n v="91128.7"/>
    <x v="4"/>
    <x v="7"/>
    <s v="LA TRONCAL"/>
  </r>
  <r>
    <d v="2025-01-06T00:00:00"/>
    <s v="105590015301043042000"/>
    <s v="1055/90/0/1/530104/304/2/0/0"/>
    <s v="90/0/1/SERVICIOS BÁSICOS"/>
    <x v="23"/>
    <x v="23"/>
    <x v="7"/>
    <x v="4"/>
    <n v="900"/>
    <x v="4"/>
    <x v="0"/>
    <x v="5"/>
    <x v="46"/>
    <s v="ENERGIA ELECTRICA"/>
    <x v="35"/>
    <x v="5"/>
    <x v="3"/>
    <x v="3"/>
    <s v="LA TRONCAL"/>
    <n v="0"/>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7"/>
    <s v="LA TRONCAL"/>
  </r>
  <r>
    <d v="2025-01-06T00:00:00"/>
    <s v="1055900153010530410023202,16"/>
    <s v="1055/90/0/1/530105/304/1/0/0"/>
    <s v="90/0/1/SERVICIOS BÁSICOS"/>
    <x v="23"/>
    <x v="23"/>
    <x v="7"/>
    <x v="4"/>
    <n v="900"/>
    <x v="4"/>
    <x v="0"/>
    <x v="5"/>
    <x v="24"/>
    <s v="TELECOMUNICACIONES"/>
    <x v="35"/>
    <x v="3"/>
    <x v="3"/>
    <x v="3"/>
    <s v="LA TRONCAL"/>
    <n v="23202.16"/>
    <n v="18913.39"/>
    <n v="18913.39"/>
    <n v="0"/>
    <n v="0"/>
    <n v="0"/>
    <n v="0"/>
    <n v="18913.39"/>
    <n v="18913.39"/>
    <n v="17747.55"/>
    <n v="17747.55"/>
    <n v="17747.55"/>
    <n v="17747.55"/>
    <n v="0"/>
    <n v="0"/>
    <x v="1"/>
    <s v="CAÑAR"/>
    <x v="4"/>
    <x v="5"/>
    <n v="0"/>
    <x v="2"/>
    <s v="GASTO CORRIENTE"/>
    <s v="PROVISION Y PRESTACION DE SERVICIOS DE SALUD"/>
    <s v="PRESTACIONES DE SALUD A LA POBLACION"/>
    <s v="Recursos Fiscales"/>
    <s v="SIN ORGANISMO"/>
    <s v="SIN CORRELATIVO"/>
    <s v="SI"/>
    <x v="0"/>
    <s v="NO"/>
    <n v="18913.39"/>
    <x v="4"/>
    <x v="7"/>
    <s v="LA TRONCAL"/>
  </r>
  <r>
    <d v="2025-01-06T00:00:00"/>
    <s v="10559001530106304100100"/>
    <s v="1055/90/0/1/530106/304/1/0/0"/>
    <s v="90/0/1/SERVICIOS BÁSICOS"/>
    <x v="23"/>
    <x v="23"/>
    <x v="7"/>
    <x v="4"/>
    <n v="900"/>
    <x v="4"/>
    <x v="0"/>
    <x v="5"/>
    <x v="98"/>
    <s v="SERVICIO DE CORREO"/>
    <x v="35"/>
    <x v="3"/>
    <x v="3"/>
    <x v="3"/>
    <s v="LA TRONCAL"/>
    <n v="100"/>
    <n v="288"/>
    <n v="288"/>
    <n v="0"/>
    <n v="0"/>
    <n v="0"/>
    <n v="0"/>
    <n v="288"/>
    <n v="288"/>
    <n v="287.99"/>
    <n v="287.99"/>
    <n v="287.99"/>
    <n v="88"/>
    <n v="0"/>
    <n v="0"/>
    <x v="1"/>
    <s v="CAÑAR"/>
    <x v="4"/>
    <x v="5"/>
    <n v="0"/>
    <x v="2"/>
    <s v="GASTO CORRIENTE"/>
    <s v="PROVISION Y PRESTACION DE SERVICIOS DE SALUD"/>
    <s v="PRESTACIONES DE SALUD A LA POBLACION"/>
    <s v="Recursos Fiscales"/>
    <s v="SIN ORGANISMO"/>
    <s v="SIN CORRELATIVO"/>
    <s v="SI"/>
    <x v="0"/>
    <s v="NO"/>
    <n v="288"/>
    <x v="4"/>
    <x v="7"/>
    <s v="LA TRONCAL"/>
  </r>
  <r>
    <d v="2025-01-06T00:00:00"/>
    <s v="105590015302033042000"/>
    <s v="1055/90/0/1/530203/304/2/0/0"/>
    <s v="90/0/1/GASTOS OPERATIVOS"/>
    <x v="23"/>
    <x v="23"/>
    <x v="7"/>
    <x v="4"/>
    <n v="900"/>
    <x v="4"/>
    <x v="0"/>
    <x v="5"/>
    <x v="47"/>
    <s v="ALMACENAMIENTO - EMBALAJE - ENVASE Y RECARGA DE EXTINTORES"/>
    <x v="35"/>
    <x v="5"/>
    <x v="3"/>
    <x v="3"/>
    <s v="LA TRONCAL"/>
    <n v="0"/>
    <n v="301"/>
    <n v="301"/>
    <n v="0"/>
    <n v="0"/>
    <n v="0"/>
    <n v="0"/>
    <n v="0"/>
    <n v="0"/>
    <n v="0"/>
    <n v="0"/>
    <n v="0"/>
    <n v="0"/>
    <n v="301"/>
    <n v="301"/>
    <x v="1"/>
    <s v="CAÑAR"/>
    <x v="4"/>
    <x v="5"/>
    <n v="0"/>
    <x v="2"/>
    <s v="GASTO CORRIENTE"/>
    <s v="PROVISION Y PRESTACION DE SERVICIOS DE SALUD"/>
    <s v="PRESTACIONES DE SALUD A LA POBLACION"/>
    <s v="Recursos Fiscales generados por las Instituciones"/>
    <s v="SIN ORGANISMO"/>
    <s v="SIN CORRELATIVO"/>
    <s v="RECAUDACIÓN MSP"/>
    <x v="0"/>
    <s v="NO"/>
    <n v="301"/>
    <x v="4"/>
    <x v="1"/>
    <s v="LA TRONCAL"/>
  </r>
  <r>
    <d v="2025-01-06T00:00:00"/>
    <s v="105590015302043041000"/>
    <s v="1055/90/0/1/530204/304/1/0/0"/>
    <s v="90/0/1/GASTOS OPERATIVOS"/>
    <x v="23"/>
    <x v="23"/>
    <x v="7"/>
    <x v="4"/>
    <n v="900"/>
    <x v="4"/>
    <x v="0"/>
    <x v="5"/>
    <x v="28"/>
    <s v="EDICION - IMPRESION - REPRODUCCION -PUBLICACIONES SUSCRIPCIONES - FOTOCOPIADO - TRADUCCION - EMPASTADO - ENMARCACION - SERIGRAFIA - FOTOGRAFIA - CARNETIZACION - FILMACION E IMAGENES SATELITALES"/>
    <x v="35"/>
    <x v="3"/>
    <x v="3"/>
    <x v="3"/>
    <s v="LA TRONCAL"/>
    <n v="0"/>
    <n v="518.83000000000004"/>
    <n v="518.83000000000004"/>
    <n v="0"/>
    <n v="0"/>
    <n v="0"/>
    <n v="0"/>
    <n v="518.83000000000004"/>
    <n v="518.83000000000004"/>
    <n v="518.83000000000004"/>
    <n v="518.83000000000004"/>
    <n v="518.83000000000004"/>
    <n v="518.83000000000004"/>
    <n v="0"/>
    <n v="0"/>
    <x v="1"/>
    <s v="CAÑAR"/>
    <x v="4"/>
    <x v="5"/>
    <n v="0"/>
    <x v="2"/>
    <s v="GASTO CORRIENTE"/>
    <s v="PROVISION Y PRESTACION DE SERVICIOS DE SALUD"/>
    <s v="PRESTACIONES DE SALUD A LA POBLACION"/>
    <s v="Recursos Fiscales"/>
    <s v="SIN ORGANISMO"/>
    <s v="SIN CORRELATIVO"/>
    <s v="SI"/>
    <x v="0"/>
    <s v="NO"/>
    <n v="518.83000000000004"/>
    <x v="4"/>
    <x v="1"/>
    <s v="LA TRONCAL"/>
  </r>
  <r>
    <d v="2025-01-06T00:00:00"/>
    <s v="10559001530208304100102046,75"/>
    <s v="1055/90/0/1/530208/304/1/0/0"/>
    <s v="90/0/1/EXTERNALIZADOS"/>
    <x v="23"/>
    <x v="23"/>
    <x v="7"/>
    <x v="4"/>
    <n v="900"/>
    <x v="4"/>
    <x v="0"/>
    <x v="5"/>
    <x v="48"/>
    <s v="SERVICIO DE SEGURIDAD Y VIGILANCIA"/>
    <x v="35"/>
    <x v="3"/>
    <x v="3"/>
    <x v="3"/>
    <s v="LA TRONCAL"/>
    <n v="102046.75"/>
    <n v="148456.26"/>
    <n v="148456.26"/>
    <n v="0"/>
    <n v="0"/>
    <n v="0"/>
    <n v="0"/>
    <n v="148456.26"/>
    <n v="148456.26"/>
    <n v="148456.26"/>
    <n v="148456.26"/>
    <n v="113964.17"/>
    <n v="113964.17"/>
    <n v="0"/>
    <n v="0"/>
    <x v="1"/>
    <s v="CAÑAR"/>
    <x v="4"/>
    <x v="5"/>
    <n v="0"/>
    <x v="2"/>
    <s v="GASTO CORRIENTE"/>
    <s v="PROVISION Y PRESTACION DE SERVICIOS DE SALUD"/>
    <s v="PRESTACIONES DE SALUD A LA POBLACION"/>
    <s v="Recursos Fiscales"/>
    <s v="SIN ORGANISMO"/>
    <s v="SIN CORRELATIVO"/>
    <s v="SI"/>
    <x v="0"/>
    <s v="NO"/>
    <n v="148456.26"/>
    <x v="4"/>
    <x v="11"/>
    <s v="LA TRONCAL"/>
  </r>
  <r>
    <d v="2025-01-06T00:00:00"/>
    <s v="10559001530209304100150864,62"/>
    <s v="1055/90/0/1/530209/304/1/0/0"/>
    <s v="90/0/1/EXTERNALIZADOS"/>
    <x v="23"/>
    <x v="23"/>
    <x v="7"/>
    <x v="4"/>
    <n v="900"/>
    <x v="4"/>
    <x v="0"/>
    <x v="5"/>
    <x v="49"/>
    <s v="SERVICIOS DE ASEO LAVADO DE VESTIMENTA DE TRABAJO FUMIGACION DESINFECCION LIMPIEZA DE INSTALACIONES MANEJO DE DESECHOS CONTAMINADOS RECUPERACION Y CLASIFICACION DE MATERIALES RECICLABLES"/>
    <x v="35"/>
    <x v="3"/>
    <x v="3"/>
    <x v="3"/>
    <s v="LA TRONCAL"/>
    <n v="150864.62"/>
    <n v="134095.5"/>
    <n v="134095.5"/>
    <n v="0"/>
    <n v="0"/>
    <n v="0"/>
    <n v="0"/>
    <n v="134095.5"/>
    <n v="134095.5"/>
    <n v="121905"/>
    <n v="121905"/>
    <n v="104490"/>
    <n v="104490"/>
    <n v="0"/>
    <n v="0"/>
    <x v="1"/>
    <s v="CAÑAR"/>
    <x v="4"/>
    <x v="5"/>
    <n v="0"/>
    <x v="2"/>
    <s v="GASTO CORRIENTE"/>
    <s v="PROVISION Y PRESTACION DE SERVICIOS DE SALUD"/>
    <s v="PRESTACIONES DE SALUD A LA POBLACION"/>
    <s v="Recursos Fiscales"/>
    <s v="SIN ORGANISMO"/>
    <s v="SIN CORRELATIVO"/>
    <s v="SI"/>
    <x v="0"/>
    <s v="NO"/>
    <n v="134095.5"/>
    <x v="4"/>
    <x v="11"/>
    <s v="LA TRONCAL"/>
  </r>
  <r>
    <d v="2025-01-06T00:00:00"/>
    <s v="1055900153022530410011292,09"/>
    <s v="1055/90/0/1/530225/304/1/0/0"/>
    <s v="90/0/1/GASTOS OPERATIVOS"/>
    <x v="23"/>
    <x v="23"/>
    <x v="7"/>
    <x v="4"/>
    <n v="900"/>
    <x v="4"/>
    <x v="0"/>
    <x v="5"/>
    <x v="143"/>
    <s v="SERVICIO DE INCINERACION DE DOCUMENTOS PUBLICOS-SUSTANCIAS ESTUPEFACIENTES Y PSICOTROPICAS-BIENES DEFECTUOSOS Y/O CADUCADOS-PRODUCTOS AGROPECUARIOS DECOMISADOS-DESECHOS DE LABORATORIO-Y-OTROS"/>
    <x v="35"/>
    <x v="3"/>
    <x v="3"/>
    <x v="3"/>
    <s v="LA TRONCAL"/>
    <n v="11292.09"/>
    <n v="8608.35"/>
    <n v="8608.35"/>
    <n v="0"/>
    <n v="0"/>
    <n v="0"/>
    <n v="0"/>
    <n v="8608.35"/>
    <n v="8608.35"/>
    <n v="5874.63"/>
    <n v="5874.63"/>
    <n v="3865.31"/>
    <n v="2894.85"/>
    <n v="0"/>
    <n v="0"/>
    <x v="1"/>
    <s v="CAÑAR"/>
    <x v="4"/>
    <x v="5"/>
    <n v="0"/>
    <x v="2"/>
    <s v="GASTO CORRIENTE"/>
    <s v="PROVISION Y PRESTACION DE SERVICIOS DE SALUD"/>
    <s v="PRESTACIONES DE SALUD A LA POBLACION"/>
    <s v="Recursos Fiscales"/>
    <s v="SIN ORGANISMO"/>
    <s v="SIN CORRELATIVO"/>
    <s v="SI"/>
    <x v="0"/>
    <s v="NO"/>
    <n v="8608.35"/>
    <x v="4"/>
    <x v="1"/>
    <s v="LA TRONCAL"/>
  </r>
  <r>
    <d v="2025-01-06T00:00:00"/>
    <s v="1055900153023530410080730,72"/>
    <s v="1055/90/0/1/530235/304/1/0/0"/>
    <s v="90/0/1/EXTERNALIZADOS"/>
    <x v="23"/>
    <x v="23"/>
    <x v="7"/>
    <x v="4"/>
    <n v="900"/>
    <x v="4"/>
    <x v="0"/>
    <x v="5"/>
    <x v="114"/>
    <s v="SERVICIOS DE ALIMENTACION"/>
    <x v="35"/>
    <x v="3"/>
    <x v="3"/>
    <x v="3"/>
    <s v="LA TRONCAL"/>
    <n v="80730.720000000001"/>
    <n v="73630.66"/>
    <n v="73630.66"/>
    <n v="0"/>
    <n v="0"/>
    <n v="0"/>
    <n v="0"/>
    <n v="73630.66"/>
    <n v="73630.66"/>
    <n v="73630.66"/>
    <n v="73630.66"/>
    <n v="65541.899999999994"/>
    <n v="65541.899999999994"/>
    <n v="0"/>
    <n v="0"/>
    <x v="1"/>
    <s v="CAÑAR"/>
    <x v="4"/>
    <x v="5"/>
    <n v="0"/>
    <x v="2"/>
    <s v="GASTO CORRIENTE"/>
    <s v="PROVISION Y PRESTACION DE SERVICIOS DE SALUD"/>
    <s v="PRESTACIONES DE SALUD A LA POBLACION"/>
    <s v="Recursos Fiscales"/>
    <s v="SIN ORGANISMO"/>
    <s v="SIN CORRELATIVO"/>
    <s v="SI"/>
    <x v="0"/>
    <s v="NO"/>
    <n v="73630.66"/>
    <x v="4"/>
    <x v="11"/>
    <s v="LA TRONCAL"/>
  </r>
  <r>
    <d v="2025-01-06T00:00:00"/>
    <s v="1055900153025530410011346,84"/>
    <s v="1055/90/0/1/530255/304/1/0/0"/>
    <s v="90/0/1/COMBUSTIBLES"/>
    <x v="23"/>
    <x v="23"/>
    <x v="7"/>
    <x v="4"/>
    <n v="900"/>
    <x v="4"/>
    <x v="0"/>
    <x v="5"/>
    <x v="29"/>
    <s v="COMBUSTIBLES"/>
    <x v="35"/>
    <x v="3"/>
    <x v="3"/>
    <x v="3"/>
    <s v="LA TRONCAL"/>
    <n v="11346.84"/>
    <n v="19356.89"/>
    <n v="19356.89"/>
    <n v="0"/>
    <n v="0"/>
    <n v="5688.99"/>
    <n v="5688.99"/>
    <n v="13667.9"/>
    <n v="13667.9"/>
    <n v="13667.9"/>
    <n v="13667.9"/>
    <n v="13667.9"/>
    <n v="13667.9"/>
    <n v="0"/>
    <n v="0"/>
    <x v="1"/>
    <s v="CAÑAR"/>
    <x v="4"/>
    <x v="5"/>
    <n v="0"/>
    <x v="2"/>
    <s v="GASTO CORRIENTE"/>
    <s v="PROVISION Y PRESTACION DE SERVICIOS DE SALUD"/>
    <s v="PRESTACIONES DE SALUD A LA POBLACION"/>
    <s v="Recursos Fiscales"/>
    <s v="SIN ORGANISMO"/>
    <s v="SIN CORRELATIVO"/>
    <s v="SI"/>
    <x v="0"/>
    <s v="NO"/>
    <n v="19356.89"/>
    <x v="4"/>
    <x v="8"/>
    <s v="LA TRONCAL"/>
  </r>
  <r>
    <d v="2025-01-06T00:00:00"/>
    <s v="105590015303033041003742,43"/>
    <s v="1055/90/0/1/530303/304/1/0/0"/>
    <s v="90/0/1/GASTOS OPERATIVOS"/>
    <x v="23"/>
    <x v="23"/>
    <x v="7"/>
    <x v="4"/>
    <n v="900"/>
    <x v="4"/>
    <x v="0"/>
    <x v="5"/>
    <x v="52"/>
    <s v="VIATICOS Y SUBSISTENCIAS EN EL INTERIOR"/>
    <x v="35"/>
    <x v="3"/>
    <x v="3"/>
    <x v="3"/>
    <s v="LA TRONCAL"/>
    <n v="3742.43"/>
    <n v="1924.47"/>
    <n v="1924.47"/>
    <n v="0"/>
    <n v="0"/>
    <n v="0"/>
    <n v="0"/>
    <n v="1924.47"/>
    <n v="1924.47"/>
    <n v="1924.47"/>
    <n v="1924.47"/>
    <n v="1924.47"/>
    <n v="1924.47"/>
    <n v="0"/>
    <n v="0"/>
    <x v="1"/>
    <s v="CAÑAR"/>
    <x v="4"/>
    <x v="5"/>
    <n v="0"/>
    <x v="2"/>
    <s v="GASTO CORRIENTE"/>
    <s v="PROVISION Y PRESTACION DE SERVICIOS DE SALUD"/>
    <s v="PRESTACIONES DE SALUD A LA POBLACION"/>
    <s v="Recursos Fiscales"/>
    <s v="SIN ORGANISMO"/>
    <s v="SIN CORRELATIVO"/>
    <s v="SI"/>
    <x v="0"/>
    <s v="NO"/>
    <n v="1924.47"/>
    <x v="4"/>
    <x v="1"/>
    <s v="LA TRONCAL"/>
  </r>
  <r>
    <d v="2025-01-06T00:00:00"/>
    <s v="105590015304023041004312,5"/>
    <s v="1055/90/0/1/530402/304/1/0/0"/>
    <s v="90/0/1/MANTENIMIENTOS"/>
    <x v="23"/>
    <x v="23"/>
    <x v="7"/>
    <x v="4"/>
    <n v="900"/>
    <x v="4"/>
    <x v="0"/>
    <x v="5"/>
    <x v="25"/>
    <s v="EDIFICIOS- LOCALES- RESIDENCIAS Y CABLEADO ESTRUCTURADO (INSTALACION- MANTENIMIENTO Y REPARACIONES)"/>
    <x v="35"/>
    <x v="3"/>
    <x v="3"/>
    <x v="3"/>
    <s v="LA TRONCAL"/>
    <n v="4312.5"/>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5"/>
    <s v="LA TRONCAL"/>
  </r>
  <r>
    <d v="2025-01-06T00:00:00"/>
    <s v="105590015304043041006967,1"/>
    <s v="1055/90/0/1/530404/304/1/0/0"/>
    <s v="90/0/1/MANTENIMIENTOS"/>
    <x v="23"/>
    <x v="23"/>
    <x v="7"/>
    <x v="4"/>
    <n v="900"/>
    <x v="4"/>
    <x v="0"/>
    <x v="5"/>
    <x v="20"/>
    <s v="MAQUINARIAS Y EQUIPOS (INSTALACION- MANTENIMIENTO Y REPARACIONES)"/>
    <x v="35"/>
    <x v="3"/>
    <x v="3"/>
    <x v="3"/>
    <s v="LA TRONCAL"/>
    <n v="6967.1"/>
    <n v="4155"/>
    <n v="4155"/>
    <n v="0"/>
    <n v="0"/>
    <n v="0"/>
    <n v="0"/>
    <n v="4155"/>
    <n v="4155"/>
    <n v="4155"/>
    <n v="4155"/>
    <n v="4155"/>
    <n v="4155"/>
    <n v="0"/>
    <n v="0"/>
    <x v="1"/>
    <s v="CAÑAR"/>
    <x v="4"/>
    <x v="5"/>
    <n v="0"/>
    <x v="2"/>
    <s v="GASTO CORRIENTE"/>
    <s v="PROVISION Y PRESTACION DE SERVICIOS DE SALUD"/>
    <s v="PRESTACIONES DE SALUD A LA POBLACION"/>
    <s v="Recursos Fiscales"/>
    <s v="SIN ORGANISMO"/>
    <s v="SIN CORRELATIVO"/>
    <s v="SI"/>
    <x v="0"/>
    <s v="NO"/>
    <n v="4155"/>
    <x v="4"/>
    <x v="5"/>
    <s v="LA TRONCAL"/>
  </r>
  <r>
    <d v="2025-01-06T00:00:00"/>
    <s v="105590015304053041005090,23"/>
    <s v="1055/90/0/1/530405/304/1/0/0"/>
    <s v="90/0/1/MANTENIMIENTOS"/>
    <x v="23"/>
    <x v="23"/>
    <x v="7"/>
    <x v="4"/>
    <n v="900"/>
    <x v="4"/>
    <x v="0"/>
    <x v="5"/>
    <x v="53"/>
    <s v="VEHICULOS (SERVICIO PARA MANTENIMIENTO Y REPARACION)"/>
    <x v="35"/>
    <x v="3"/>
    <x v="3"/>
    <x v="3"/>
    <s v="LA TRONCAL"/>
    <n v="5090.2299999999996"/>
    <n v="17705.400000000001"/>
    <n v="17705.400000000001"/>
    <n v="0"/>
    <n v="0"/>
    <n v="0"/>
    <n v="0"/>
    <n v="17705.400000000001"/>
    <n v="17705.400000000001"/>
    <n v="11735"/>
    <n v="11735"/>
    <n v="7322.9"/>
    <n v="7322.9"/>
    <n v="0"/>
    <n v="0"/>
    <x v="1"/>
    <s v="CAÑAR"/>
    <x v="4"/>
    <x v="5"/>
    <n v="0"/>
    <x v="2"/>
    <s v="GASTO CORRIENTE"/>
    <s v="PROVISION Y PRESTACION DE SERVICIOS DE SALUD"/>
    <s v="PRESTACIONES DE SALUD A LA POBLACION"/>
    <s v="Recursos Fiscales"/>
    <s v="SIN ORGANISMO"/>
    <s v="SIN CORRELATIVO"/>
    <s v="SI"/>
    <x v="0"/>
    <s v="NO"/>
    <n v="17705.400000000001"/>
    <x v="4"/>
    <x v="5"/>
    <s v="LA TRONCAL"/>
  </r>
  <r>
    <d v="2025-01-06T00:00:00"/>
    <s v="105590015304173041007970,21"/>
    <s v="1055/90/0/1/530417/304/1/0/0"/>
    <s v="90/0/1/MANTENIMIENTOS"/>
    <x v="23"/>
    <x v="23"/>
    <x v="7"/>
    <x v="4"/>
    <n v="900"/>
    <x v="4"/>
    <x v="0"/>
    <x v="5"/>
    <x v="26"/>
    <s v="INFRAESTRUCTURA"/>
    <x v="35"/>
    <x v="3"/>
    <x v="3"/>
    <x v="3"/>
    <s v="LA TRONCAL"/>
    <n v="7970.21"/>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5"/>
    <s v="LA TRONCAL"/>
  </r>
  <r>
    <d v="2025-01-06T00:00:00"/>
    <s v="105590015305023041003000"/>
    <s v="1055/90/0/1/530502/304/1/0/0"/>
    <s v="90/0/1/GASTOS OPERATIVOS"/>
    <x v="23"/>
    <x v="23"/>
    <x v="7"/>
    <x v="4"/>
    <n v="900"/>
    <x v="4"/>
    <x v="0"/>
    <x v="5"/>
    <x v="100"/>
    <s v="EDIFICIOS- LOCALES Y RESIDENCIAS- PARQUEADEROS- CASILLEROS JUDICIALES Y BANCARIOS (ARRENDAMIENTOS)"/>
    <x v="35"/>
    <x v="3"/>
    <x v="3"/>
    <x v="3"/>
    <s v="LA TRONCAL"/>
    <n v="3000"/>
    <n v="3000"/>
    <n v="3000"/>
    <n v="0"/>
    <n v="0"/>
    <n v="0"/>
    <n v="0"/>
    <n v="3000"/>
    <n v="3000"/>
    <n v="3000"/>
    <n v="3000"/>
    <n v="3000"/>
    <n v="2250"/>
    <n v="0"/>
    <n v="0"/>
    <x v="1"/>
    <s v="CAÑAR"/>
    <x v="4"/>
    <x v="5"/>
    <n v="0"/>
    <x v="2"/>
    <s v="GASTO CORRIENTE"/>
    <s v="PROVISION Y PRESTACION DE SERVICIOS DE SALUD"/>
    <s v="PRESTACIONES DE SALUD A LA POBLACION"/>
    <s v="Recursos Fiscales"/>
    <s v="SIN ORGANISMO"/>
    <s v="SIN CORRELATIVO"/>
    <s v="SI"/>
    <x v="0"/>
    <s v="NO"/>
    <n v="3000"/>
    <x v="4"/>
    <x v="1"/>
    <s v="LA TRONCAL"/>
  </r>
  <r>
    <d v="2025-01-06T00:00:00"/>
    <s v="10559001530702304100172,39"/>
    <s v="1055/90/0/1/530702/304/1/0/0"/>
    <s v="90/0/1/GASTOS OPERATIVOS"/>
    <x v="23"/>
    <x v="23"/>
    <x v="7"/>
    <x v="4"/>
    <n v="900"/>
    <x v="4"/>
    <x v="0"/>
    <x v="5"/>
    <x v="56"/>
    <s v="ARRENDAMIENTO Y LICENCIAS DE USO DE PAQUETES INFORMATICOS"/>
    <x v="35"/>
    <x v="3"/>
    <x v="3"/>
    <x v="3"/>
    <s v="LA TRONCAL"/>
    <n v="172.39"/>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LA TRONCAL"/>
  </r>
  <r>
    <d v="2025-01-06T00:00:00"/>
    <s v="105590015307043041002989"/>
    <s v="1055/90/0/1/530704/304/1/0/0"/>
    <s v="90/0/1/MANTENIMIENTOS"/>
    <x v="23"/>
    <x v="23"/>
    <x v="7"/>
    <x v="4"/>
    <n v="900"/>
    <x v="4"/>
    <x v="0"/>
    <x v="5"/>
    <x v="101"/>
    <s v="MANTENIMIENTO Y REPARACION DE EQUIPOS Y SISTEMAS INFORMATICOS"/>
    <x v="35"/>
    <x v="3"/>
    <x v="3"/>
    <x v="3"/>
    <s v="LA TRONCAL"/>
    <n v="2989"/>
    <n v="3600"/>
    <n v="3600"/>
    <n v="0"/>
    <n v="0"/>
    <n v="0"/>
    <n v="0"/>
    <n v="3600"/>
    <n v="3600"/>
    <n v="3600"/>
    <n v="3600"/>
    <n v="3600"/>
    <n v="3600"/>
    <n v="0"/>
    <n v="0"/>
    <x v="1"/>
    <s v="CAÑAR"/>
    <x v="4"/>
    <x v="5"/>
    <n v="0"/>
    <x v="2"/>
    <s v="GASTO CORRIENTE"/>
    <s v="PROVISION Y PRESTACION DE SERVICIOS DE SALUD"/>
    <s v="PRESTACIONES DE SALUD A LA POBLACION"/>
    <s v="Recursos Fiscales"/>
    <s v="SIN ORGANISMO"/>
    <s v="SIN CORRELATIVO"/>
    <s v="SI"/>
    <x v="0"/>
    <s v="NO"/>
    <n v="3600"/>
    <x v="4"/>
    <x v="5"/>
    <s v="LA TRONCAL"/>
  </r>
  <r>
    <d v="2025-01-06T00:00:00"/>
    <s v="1055900153080230410026200,77"/>
    <s v="1055/90/0/1/530802/304/1/0/0"/>
    <s v="90/0/1/GASTOS OPERATIVOS"/>
    <x v="23"/>
    <x v="23"/>
    <x v="7"/>
    <x v="4"/>
    <n v="900"/>
    <x v="4"/>
    <x v="0"/>
    <x v="5"/>
    <x v="57"/>
    <s v="VESTUARIO LENCERIA PRENDAS DE PROTECCION INSUMOS Y ACCESORIOS PARA UNIFORMES DEL PERSONAL DE PROTECCION VIGILANCIA Y SEGURIDAD"/>
    <x v="35"/>
    <x v="3"/>
    <x v="3"/>
    <x v="3"/>
    <s v="LA TRONCAL"/>
    <n v="26200.77"/>
    <n v="24773.83"/>
    <n v="24773.83"/>
    <n v="0"/>
    <n v="0"/>
    <n v="0"/>
    <n v="0"/>
    <n v="24773.83"/>
    <n v="24773.83"/>
    <n v="24773.83"/>
    <n v="24773.83"/>
    <n v="23604.97"/>
    <n v="23604.97"/>
    <n v="0"/>
    <n v="0"/>
    <x v="1"/>
    <s v="CAÑAR"/>
    <x v="4"/>
    <x v="5"/>
    <n v="0"/>
    <x v="2"/>
    <s v="GASTO CORRIENTE"/>
    <s v="PROVISION Y PRESTACION DE SERVICIOS DE SALUD"/>
    <s v="PRESTACIONES DE SALUD A LA POBLACION"/>
    <s v="Recursos Fiscales"/>
    <s v="SIN ORGANISMO"/>
    <s v="SIN CORRELATIVO"/>
    <s v="SI"/>
    <x v="0"/>
    <s v="NO"/>
    <n v="24773.83"/>
    <x v="4"/>
    <x v="1"/>
    <s v="LA TRONCAL"/>
  </r>
  <r>
    <d v="2025-01-06T00:00:00"/>
    <s v="105590015308033041001975,75"/>
    <s v="1055/90/0/1/530803/304/1/0/0"/>
    <s v="90/0/1/COMBUSTIBLES"/>
    <x v="23"/>
    <x v="23"/>
    <x v="7"/>
    <x v="4"/>
    <n v="900"/>
    <x v="4"/>
    <x v="0"/>
    <x v="5"/>
    <x v="58"/>
    <s v="LUBRICANTES"/>
    <x v="35"/>
    <x v="3"/>
    <x v="3"/>
    <x v="3"/>
    <s v="LA TRONCAL"/>
    <n v="1975.75"/>
    <n v="1635"/>
    <n v="1635"/>
    <n v="0"/>
    <n v="0"/>
    <n v="0"/>
    <n v="0"/>
    <n v="1635"/>
    <n v="1635"/>
    <n v="1635"/>
    <n v="1635"/>
    <n v="1635"/>
    <n v="1635"/>
    <n v="0"/>
    <n v="0"/>
    <x v="1"/>
    <s v="CAÑAR"/>
    <x v="4"/>
    <x v="5"/>
    <n v="0"/>
    <x v="2"/>
    <s v="GASTO CORRIENTE"/>
    <s v="PROVISION Y PRESTACION DE SERVICIOS DE SALUD"/>
    <s v="PRESTACIONES DE SALUD A LA POBLACION"/>
    <s v="Recursos Fiscales"/>
    <s v="SIN ORGANISMO"/>
    <s v="SIN CORRELATIVO"/>
    <s v="SI"/>
    <x v="0"/>
    <s v="NO"/>
    <n v="1635"/>
    <x v="4"/>
    <x v="8"/>
    <s v="LA TRONCAL"/>
  </r>
  <r>
    <d v="2025-01-06T00:00:00"/>
    <s v="105590015308043041004506,22"/>
    <s v="1055/90/0/1/530804/304/1/0/0"/>
    <s v="90/0/1/GASTOS OPERATIVOS"/>
    <x v="23"/>
    <x v="23"/>
    <x v="7"/>
    <x v="4"/>
    <n v="900"/>
    <x v="4"/>
    <x v="0"/>
    <x v="5"/>
    <x v="59"/>
    <s v="MATERIALES DE OFICINA"/>
    <x v="35"/>
    <x v="3"/>
    <x v="3"/>
    <x v="3"/>
    <s v="LA TRONCAL"/>
    <n v="4506.22"/>
    <n v="2387.64"/>
    <n v="2387.64"/>
    <n v="0"/>
    <n v="0"/>
    <n v="0"/>
    <n v="0"/>
    <n v="2387.64"/>
    <n v="2387.64"/>
    <n v="2387.64"/>
    <n v="2387.64"/>
    <n v="2387.64"/>
    <n v="1890"/>
    <n v="0"/>
    <n v="0"/>
    <x v="1"/>
    <s v="CAÑAR"/>
    <x v="4"/>
    <x v="5"/>
    <n v="0"/>
    <x v="2"/>
    <s v="GASTO CORRIENTE"/>
    <s v="PROVISION Y PRESTACION DE SERVICIOS DE SALUD"/>
    <s v="PRESTACIONES DE SALUD A LA POBLACION"/>
    <s v="Recursos Fiscales"/>
    <s v="SIN ORGANISMO"/>
    <s v="SIN CORRELATIVO"/>
    <s v="SI"/>
    <x v="0"/>
    <s v="NO"/>
    <n v="2387.64"/>
    <x v="4"/>
    <x v="1"/>
    <s v="LA TRONCAL"/>
  </r>
  <r>
    <d v="2025-01-06T00:00:00"/>
    <s v="1055900153080530410011123,63"/>
    <s v="1055/90/0/1/530805/304/1/0/0"/>
    <s v="90/0/1/EXTERNALIZADOS"/>
    <x v="23"/>
    <x v="23"/>
    <x v="7"/>
    <x v="4"/>
    <n v="900"/>
    <x v="4"/>
    <x v="0"/>
    <x v="5"/>
    <x v="60"/>
    <s v="MATERIALES DE ASEO"/>
    <x v="35"/>
    <x v="3"/>
    <x v="3"/>
    <x v="3"/>
    <s v="LA TRONCAL"/>
    <n v="11123.63"/>
    <n v="12102.54"/>
    <n v="12102.54"/>
    <n v="0"/>
    <n v="0"/>
    <n v="0"/>
    <n v="0"/>
    <n v="12102.54"/>
    <n v="12102.54"/>
    <n v="12102.54"/>
    <n v="12102.54"/>
    <n v="12102.54"/>
    <n v="11920.54"/>
    <n v="0"/>
    <n v="0"/>
    <x v="1"/>
    <s v="CAÑAR"/>
    <x v="4"/>
    <x v="5"/>
    <n v="0"/>
    <x v="2"/>
    <s v="GASTO CORRIENTE"/>
    <s v="PROVISION Y PRESTACION DE SERVICIOS DE SALUD"/>
    <s v="PRESTACIONES DE SALUD A LA POBLACION"/>
    <s v="Recursos Fiscales"/>
    <s v="SIN ORGANISMO"/>
    <s v="SIN CORRELATIVO"/>
    <s v="SI"/>
    <x v="0"/>
    <s v="NO"/>
    <n v="12102.54"/>
    <x v="4"/>
    <x v="11"/>
    <s v="LA TRONCAL"/>
  </r>
  <r>
    <d v="2025-01-06T00:00:00"/>
    <s v="1055900153080730410017232,05"/>
    <s v="1055/90/0/1/530807/304/1/0/0"/>
    <s v="90/0/1/GASTOS OPERATIVOS"/>
    <x v="23"/>
    <x v="23"/>
    <x v="7"/>
    <x v="4"/>
    <n v="900"/>
    <x v="4"/>
    <x v="0"/>
    <x v="5"/>
    <x v="61"/>
    <s v="MATERIALES DE IMPRESION FOTOGRAFIA REPRODUCCION Y PUBLICACIONES"/>
    <x v="35"/>
    <x v="3"/>
    <x v="3"/>
    <x v="3"/>
    <s v="LA TRONCAL"/>
    <n v="17232.05"/>
    <n v="14472"/>
    <n v="14472"/>
    <n v="0"/>
    <n v="0"/>
    <n v="0"/>
    <n v="0"/>
    <n v="14472"/>
    <n v="14472"/>
    <n v="14472"/>
    <n v="14472"/>
    <n v="14472"/>
    <n v="14472"/>
    <n v="0"/>
    <n v="0"/>
    <x v="1"/>
    <s v="CAÑAR"/>
    <x v="4"/>
    <x v="5"/>
    <n v="0"/>
    <x v="2"/>
    <s v="GASTO CORRIENTE"/>
    <s v="PROVISION Y PRESTACION DE SERVICIOS DE SALUD"/>
    <s v="PRESTACIONES DE SALUD A LA POBLACION"/>
    <s v="Recursos Fiscales"/>
    <s v="SIN ORGANISMO"/>
    <s v="SIN CORRELATIVO"/>
    <s v="SI"/>
    <x v="0"/>
    <s v="NO"/>
    <n v="14472"/>
    <x v="4"/>
    <x v="1"/>
    <s v="LA TRONCAL"/>
  </r>
  <r>
    <d v="2025-01-06T00:00:00"/>
    <s v="105590015308083041000"/>
    <s v="1055/90/0/1/530808/304/1/0/0"/>
    <s v="90/0/1/MEDICAMENTOS, DISPOSITIVOS MÉDICOS E INSTRUMENTAL MEDICO MENOR"/>
    <x v="23"/>
    <x v="23"/>
    <x v="7"/>
    <x v="4"/>
    <n v="900"/>
    <x v="4"/>
    <x v="0"/>
    <x v="5"/>
    <x v="140"/>
    <s v="INSTRUMENTAL MEDICO QUIRURGICO"/>
    <x v="35"/>
    <x v="3"/>
    <x v="3"/>
    <x v="3"/>
    <s v="LA TRONCAL"/>
    <n v="0"/>
    <n v="6340"/>
    <n v="6340"/>
    <n v="0"/>
    <n v="0"/>
    <n v="0"/>
    <n v="0"/>
    <n v="6340"/>
    <n v="6340"/>
    <n v="6340"/>
    <n v="6340"/>
    <n v="6340"/>
    <n v="6340"/>
    <n v="0"/>
    <n v="0"/>
    <x v="1"/>
    <s v="CAÑAR"/>
    <x v="4"/>
    <x v="5"/>
    <n v="0"/>
    <x v="2"/>
    <s v="GASTO CORRIENTE"/>
    <s v="PROVISION Y PRESTACION DE SERVICIOS DE SALUD"/>
    <s v="PRESTACIONES DE SALUD A LA POBLACION"/>
    <s v="Recursos Fiscales"/>
    <s v="SIN ORGANISMO"/>
    <s v="SIN CORRELATIVO"/>
    <s v="SI"/>
    <x v="0"/>
    <s v="NO"/>
    <n v="6340"/>
    <x v="4"/>
    <x v="6"/>
    <s v="LA TRONCAL"/>
  </r>
  <r>
    <d v="2025-01-06T00:00:00"/>
    <s v="10559001530809304100198090,74"/>
    <s v="1055/90/0/1/530809/304/1/0/0"/>
    <s v="90/0/1/MEDICAMENTOS, DISPOSITIVOS MÉDICOS E INSTRUMENTAL MEDICO MENOR"/>
    <x v="23"/>
    <x v="23"/>
    <x v="7"/>
    <x v="4"/>
    <n v="900"/>
    <x v="4"/>
    <x v="0"/>
    <x v="5"/>
    <x v="41"/>
    <s v="MEDICAMENTOS"/>
    <x v="35"/>
    <x v="3"/>
    <x v="3"/>
    <x v="3"/>
    <s v="LA TRONCAL"/>
    <n v="198090.74"/>
    <n v="295773.33"/>
    <n v="295773.33"/>
    <n v="-68052.27"/>
    <n v="-68052.27"/>
    <n v="11435.78"/>
    <n v="11435.78"/>
    <n v="216285.28"/>
    <n v="216285.28"/>
    <n v="216285.28"/>
    <n v="216285.28"/>
    <n v="173630.95"/>
    <n v="173630.95"/>
    <n v="0"/>
    <n v="0"/>
    <x v="1"/>
    <s v="CAÑAR"/>
    <x v="4"/>
    <x v="5"/>
    <n v="0"/>
    <x v="2"/>
    <s v="GASTO CORRIENTE"/>
    <s v="PROVISION Y PRESTACION DE SERVICIOS DE SALUD"/>
    <s v="PRESTACIONES DE SALUD A LA POBLACION"/>
    <s v="Recursos Fiscales"/>
    <s v="SIN ORGANISMO"/>
    <s v="SIN CORRELATIVO"/>
    <s v="SI"/>
    <x v="0"/>
    <s v="NO"/>
    <n v="295773.33"/>
    <x v="4"/>
    <x v="6"/>
    <s v="LA TRONCAL"/>
  </r>
  <r>
    <d v="2025-01-06T00:00:00"/>
    <s v="10559001530810304100116583,65"/>
    <s v="1055/90/0/1/530810/304/1/0/0"/>
    <s v="90/0/1/MEDICAMENTOS, DISPOSITIVOS MÉDICOS E INSTRUMENTAL MEDICO MENOR"/>
    <x v="23"/>
    <x v="23"/>
    <x v="7"/>
    <x v="4"/>
    <n v="900"/>
    <x v="4"/>
    <x v="0"/>
    <x v="5"/>
    <x v="21"/>
    <s v="DISPOSITIVOS MEDICOS PARA LABORATORIO CLINICO Y PATOLOGIA"/>
    <x v="35"/>
    <x v="3"/>
    <x v="3"/>
    <x v="3"/>
    <s v="LA TRONCAL"/>
    <n v="116583.65"/>
    <n v="119686.45"/>
    <n v="119686.45"/>
    <n v="0"/>
    <n v="0"/>
    <n v="0"/>
    <n v="0"/>
    <n v="119686.45"/>
    <n v="119686.45"/>
    <n v="113186.8"/>
    <n v="113186.8"/>
    <n v="113186.8"/>
    <n v="113186.8"/>
    <n v="0"/>
    <n v="0"/>
    <x v="1"/>
    <s v="CAÑAR"/>
    <x v="4"/>
    <x v="5"/>
    <n v="0"/>
    <x v="2"/>
    <s v="GASTO CORRIENTE"/>
    <s v="PROVISION Y PRESTACION DE SERVICIOS DE SALUD"/>
    <s v="PRESTACIONES DE SALUD A LA POBLACION"/>
    <s v="Recursos Fiscales"/>
    <s v="SIN ORGANISMO"/>
    <s v="SIN CORRELATIVO"/>
    <s v="SI"/>
    <x v="0"/>
    <s v="NO"/>
    <n v="119686.45"/>
    <x v="4"/>
    <x v="6"/>
    <s v="LA TRONCAL"/>
  </r>
  <r>
    <d v="2025-01-06T00:00:00"/>
    <s v="105590015308113041005143,09"/>
    <s v="1055/90/0/1/530811/304/1/0/0"/>
    <s v="90/0/1/MANTENIMIENTOS"/>
    <x v="23"/>
    <x v="23"/>
    <x v="7"/>
    <x v="4"/>
    <n v="900"/>
    <x v="4"/>
    <x v="0"/>
    <x v="5"/>
    <x v="97"/>
    <s v="INSUMOS MATERIALES Y SUMINISTROS PARA CONSTRUCCION ELECTRICIDAD PLOMERIA CARPINTERIA SENALIZACION VIAL NAVEGACION CONTRA INCENDIOS Y PLACAS"/>
    <x v="35"/>
    <x v="3"/>
    <x v="3"/>
    <x v="3"/>
    <s v="LA TRONCAL"/>
    <n v="5143.09"/>
    <n v="5449.3"/>
    <n v="5449.3"/>
    <n v="0"/>
    <n v="0"/>
    <n v="0"/>
    <n v="0"/>
    <n v="5449.3"/>
    <n v="5449.3"/>
    <n v="5449.3"/>
    <n v="5449.3"/>
    <n v="5449.3"/>
    <n v="5449.3"/>
    <n v="0"/>
    <n v="0"/>
    <x v="1"/>
    <s v="CAÑAR"/>
    <x v="4"/>
    <x v="5"/>
    <n v="0"/>
    <x v="2"/>
    <s v="GASTO CORRIENTE"/>
    <s v="PROVISION Y PRESTACION DE SERVICIOS DE SALUD"/>
    <s v="PRESTACIONES DE SALUD A LA POBLACION"/>
    <s v="Recursos Fiscales"/>
    <s v="SIN ORGANISMO"/>
    <s v="SIN CORRELATIVO"/>
    <s v="SI"/>
    <x v="0"/>
    <s v="NO"/>
    <n v="5449.3"/>
    <x v="4"/>
    <x v="5"/>
    <s v="LA TRONCAL"/>
  </r>
  <r>
    <d v="2025-01-06T00:00:00"/>
    <s v="1055900153081330410024712,45"/>
    <s v="1055/90/0/1/530813/304/1/0/0"/>
    <s v="90/0/1/MANTENIMIENTOS"/>
    <x v="23"/>
    <x v="23"/>
    <x v="7"/>
    <x v="4"/>
    <n v="900"/>
    <x v="4"/>
    <x v="0"/>
    <x v="5"/>
    <x v="22"/>
    <s v="REPUESTOS Y ACCESORIOS"/>
    <x v="35"/>
    <x v="3"/>
    <x v="3"/>
    <x v="3"/>
    <s v="LA TRONCAL"/>
    <n v="24712.45"/>
    <n v="9873.16"/>
    <n v="9873.16"/>
    <n v="0"/>
    <n v="0"/>
    <n v="0"/>
    <n v="0"/>
    <n v="9873.16"/>
    <n v="9873.16"/>
    <n v="3593.16"/>
    <n v="3593.16"/>
    <n v="3593.16"/>
    <n v="3593.16"/>
    <n v="0"/>
    <n v="0"/>
    <x v="1"/>
    <s v="CAÑAR"/>
    <x v="4"/>
    <x v="5"/>
    <n v="0"/>
    <x v="2"/>
    <s v="GASTO CORRIENTE"/>
    <s v="PROVISION Y PRESTACION DE SERVICIOS DE SALUD"/>
    <s v="PRESTACIONES DE SALUD A LA POBLACION"/>
    <s v="Recursos Fiscales"/>
    <s v="SIN ORGANISMO"/>
    <s v="SIN CORRELATIVO"/>
    <s v="SI"/>
    <x v="0"/>
    <s v="NO"/>
    <n v="9873.16"/>
    <x v="4"/>
    <x v="5"/>
    <s v="LA TRONCAL"/>
  </r>
  <r>
    <d v="2025-01-06T00:00:00"/>
    <s v="10559001530819304100978,75"/>
    <s v="1055/90/0/1/530819/304/1/0/0"/>
    <s v="90/0/1/MEDICAMENTOS, DISPOSITIVOS MÉDICOS E INSTRUMENTAL MEDICO MENOR"/>
    <x v="23"/>
    <x v="23"/>
    <x v="7"/>
    <x v="4"/>
    <n v="900"/>
    <x v="4"/>
    <x v="0"/>
    <x v="5"/>
    <x v="102"/>
    <s v="ACCESORIOS E INSUMOS QUIMICOS Y ORGANICOS"/>
    <x v="35"/>
    <x v="3"/>
    <x v="3"/>
    <x v="3"/>
    <s v="LA TRONCAL"/>
    <n v="978.75"/>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6"/>
    <s v="LA TRONCAL"/>
  </r>
  <r>
    <d v="2025-01-06T00:00:00"/>
    <s v="10559001530826304100139170,21"/>
    <s v="1055/90/0/1/530826/304/1/0/0"/>
    <s v="90/0/1/MEDICAMENTOS, DISPOSITIVOS MÉDICOS E INSTRUMENTAL MEDICO MENOR"/>
    <x v="23"/>
    <x v="23"/>
    <x v="7"/>
    <x v="4"/>
    <n v="900"/>
    <x v="4"/>
    <x v="0"/>
    <x v="5"/>
    <x v="23"/>
    <s v="DISPOSITIVOS MEDICOS DE USO GENERAL"/>
    <x v="35"/>
    <x v="3"/>
    <x v="3"/>
    <x v="3"/>
    <s v="LA TRONCAL"/>
    <n v="139170.21"/>
    <n v="171400.84"/>
    <n v="171400.84"/>
    <n v="0"/>
    <n v="0"/>
    <n v="31179.3"/>
    <n v="31179.3"/>
    <n v="140221.54"/>
    <n v="140221.54"/>
    <n v="140221.54"/>
    <n v="140221.54"/>
    <n v="121805.95"/>
    <n v="121805.95"/>
    <n v="0"/>
    <n v="0"/>
    <x v="1"/>
    <s v="CAÑAR"/>
    <x v="4"/>
    <x v="5"/>
    <n v="0"/>
    <x v="2"/>
    <s v="GASTO CORRIENTE"/>
    <s v="PROVISION Y PRESTACION DE SERVICIOS DE SALUD"/>
    <s v="PRESTACIONES DE SALUD A LA POBLACION"/>
    <s v="Recursos Fiscales"/>
    <s v="SIN ORGANISMO"/>
    <s v="SIN CORRELATIVO"/>
    <s v="SI"/>
    <x v="0"/>
    <s v="NO"/>
    <n v="171400.84"/>
    <x v="4"/>
    <x v="6"/>
    <s v="LA TRONCAL"/>
  </r>
  <r>
    <d v="2025-01-06T00:00:00"/>
    <s v="1055900153083230410018153,32"/>
    <s v="1055/90/0/1/530832/304/1/0/0"/>
    <s v="90/0/1/MEDICAMENTOS, DISPOSITIVOS MÉDICOS E INSTRUMENTAL MEDICO MENOR"/>
    <x v="23"/>
    <x v="23"/>
    <x v="7"/>
    <x v="4"/>
    <n v="900"/>
    <x v="4"/>
    <x v="0"/>
    <x v="5"/>
    <x v="62"/>
    <s v="DISPOSITIVOS MÉDICOS PARA ODONTOLOGÍA"/>
    <x v="35"/>
    <x v="3"/>
    <x v="3"/>
    <x v="3"/>
    <s v="LA TRONCAL"/>
    <n v="18153.32"/>
    <n v="14081.2"/>
    <n v="14081.2"/>
    <n v="0"/>
    <n v="0"/>
    <n v="0"/>
    <n v="0"/>
    <n v="14081.2"/>
    <n v="14081.2"/>
    <n v="14081.2"/>
    <n v="14081.2"/>
    <n v="14081.2"/>
    <n v="14081.2"/>
    <n v="0"/>
    <n v="0"/>
    <x v="1"/>
    <s v="CAÑAR"/>
    <x v="4"/>
    <x v="5"/>
    <n v="0"/>
    <x v="2"/>
    <s v="GASTO CORRIENTE"/>
    <s v="PROVISION Y PRESTACION DE SERVICIOS DE SALUD"/>
    <s v="PRESTACIONES DE SALUD A LA POBLACION"/>
    <s v="Recursos Fiscales"/>
    <s v="SIN ORGANISMO"/>
    <s v="SIN CORRELATIVO"/>
    <s v="SI"/>
    <x v="0"/>
    <s v="NO"/>
    <n v="14081.2"/>
    <x v="4"/>
    <x v="6"/>
    <s v="LA TRONCAL"/>
  </r>
  <r>
    <d v="2025-01-06T00:00:00"/>
    <s v="105590015308333041000"/>
    <s v="1055/90/0/1/530833/304/1/0/0"/>
    <s v="90/0/1/MEDICAMENTOS, DISPOSITIVOS MÉDICOS E INSTRUMENTAL MEDICO MENOR"/>
    <x v="23"/>
    <x v="23"/>
    <x v="7"/>
    <x v="4"/>
    <n v="900"/>
    <x v="4"/>
    <x v="0"/>
    <x v="5"/>
    <x v="105"/>
    <s v="DISPOSITIVOS MÉDICOS PARA IMAGEN"/>
    <x v="35"/>
    <x v="3"/>
    <x v="3"/>
    <x v="3"/>
    <s v="LA TRONCAL"/>
    <n v="0"/>
    <n v="4350"/>
    <n v="4350"/>
    <n v="0"/>
    <n v="0"/>
    <n v="0"/>
    <n v="0"/>
    <n v="4350"/>
    <n v="4350"/>
    <n v="4350"/>
    <n v="4350"/>
    <n v="0"/>
    <n v="0"/>
    <n v="0"/>
    <n v="0"/>
    <x v="1"/>
    <s v="CAÑAR"/>
    <x v="4"/>
    <x v="5"/>
    <n v="0"/>
    <x v="2"/>
    <s v="GASTO CORRIENTE"/>
    <s v="PROVISION Y PRESTACION DE SERVICIOS DE SALUD"/>
    <s v="PRESTACIONES DE SALUD A LA POBLACION"/>
    <s v="Recursos Fiscales"/>
    <s v="SIN ORGANISMO"/>
    <s v="SIN CORRELATIVO"/>
    <s v="SI"/>
    <x v="0"/>
    <s v="NO"/>
    <n v="4350"/>
    <x v="4"/>
    <x v="6"/>
    <s v="LA TRONCAL"/>
  </r>
  <r>
    <d v="2025-01-06T00:00:00"/>
    <s v="105590015314033041002414,22"/>
    <s v="1055/90/0/1/531403/304/1/0/0"/>
    <s v="90/0/1/GASTOS OPERATIVOS"/>
    <x v="23"/>
    <x v="23"/>
    <x v="7"/>
    <x v="4"/>
    <n v="900"/>
    <x v="4"/>
    <x v="0"/>
    <x v="5"/>
    <x v="95"/>
    <s v="MOBILIARIO"/>
    <x v="35"/>
    <x v="3"/>
    <x v="3"/>
    <x v="3"/>
    <s v="LA TRONCAL"/>
    <n v="2414.2199999999998"/>
    <n v="3734.8"/>
    <n v="3734.8"/>
    <n v="0"/>
    <n v="0"/>
    <n v="0"/>
    <n v="0"/>
    <n v="3734.8"/>
    <n v="3734.8"/>
    <n v="3734.8"/>
    <n v="3734.8"/>
    <n v="3734.8"/>
    <n v="3734.8"/>
    <n v="0"/>
    <n v="0"/>
    <x v="1"/>
    <s v="CAÑAR"/>
    <x v="4"/>
    <x v="5"/>
    <n v="0"/>
    <x v="2"/>
    <s v="GASTO CORRIENTE"/>
    <s v="PROVISION Y PRESTACION DE SERVICIOS DE SALUD"/>
    <s v="PRESTACIONES DE SALUD A LA POBLACION"/>
    <s v="Recursos Fiscales"/>
    <s v="SIN ORGANISMO"/>
    <s v="SIN CORRELATIVO"/>
    <s v="SI"/>
    <x v="0"/>
    <s v="NO"/>
    <n v="3734.8"/>
    <x v="4"/>
    <x v="1"/>
    <s v="LA TRONCAL"/>
  </r>
  <r>
    <d v="2025-01-06T00:00:00"/>
    <s v="105590015314043041000"/>
    <s v="1055/90/0/1/531404/304/1/0/0"/>
    <s v="90/0/1/GASTOS OPERATIVOS"/>
    <x v="23"/>
    <x v="23"/>
    <x v="7"/>
    <x v="4"/>
    <n v="900"/>
    <x v="4"/>
    <x v="0"/>
    <x v="5"/>
    <x v="42"/>
    <s v="MAQUINARIAS Y EQUIPOS"/>
    <x v="35"/>
    <x v="3"/>
    <x v="3"/>
    <x v="3"/>
    <s v="LA TRONCAL"/>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LA TRONCAL"/>
  </r>
  <r>
    <d v="2025-01-06T00:00:00"/>
    <s v="105590015701023041001488,95"/>
    <s v="1055/90/0/1/570102/304/1/0/0"/>
    <s v="90/0/1/COSTOS FINANCIEROS Y OTROS GASTOS"/>
    <x v="23"/>
    <x v="23"/>
    <x v="7"/>
    <x v="4"/>
    <n v="900"/>
    <x v="4"/>
    <x v="0"/>
    <x v="7"/>
    <x v="65"/>
    <s v="TASAS GENERALES- IMPUESTOS- CONTRIBUCIONES- PERMISOS- LICENCIAS Y PATENTES."/>
    <x v="35"/>
    <x v="3"/>
    <x v="3"/>
    <x v="3"/>
    <s v="LA TRONCAL"/>
    <n v="1488.95"/>
    <n v="1436.54"/>
    <n v="1436.54"/>
    <n v="0"/>
    <n v="0"/>
    <n v="0"/>
    <n v="0"/>
    <n v="1436.54"/>
    <n v="1436.54"/>
    <n v="1436.54"/>
    <n v="1436.54"/>
    <n v="1436.54"/>
    <n v="1436.54"/>
    <n v="0"/>
    <n v="0"/>
    <x v="1"/>
    <s v="CAÑAR"/>
    <x v="4"/>
    <x v="5"/>
    <n v="0"/>
    <x v="2"/>
    <s v="GASTO CORRIENTE"/>
    <s v="PROVISION Y PRESTACION DE SERVICIOS DE SALUD"/>
    <s v="PRESTACIONES DE SALUD A LA POBLACION"/>
    <s v="Recursos Fiscales"/>
    <s v="SIN ORGANISMO"/>
    <s v="SIN CORRELATIVO"/>
    <s v="SI"/>
    <x v="0"/>
    <s v="NO"/>
    <n v="1436.54"/>
    <x v="4"/>
    <x v="12"/>
    <s v="LA TRONCAL"/>
  </r>
  <r>
    <d v="2025-01-06T00:00:00"/>
    <s v="1055900157020130410014350,89"/>
    <s v="1055/90/0/1/570201/304/1/0/0"/>
    <s v="90/0/1/SEGUROS"/>
    <x v="23"/>
    <x v="23"/>
    <x v="7"/>
    <x v="4"/>
    <n v="900"/>
    <x v="4"/>
    <x v="0"/>
    <x v="7"/>
    <x v="66"/>
    <s v="SEGUROS"/>
    <x v="35"/>
    <x v="3"/>
    <x v="3"/>
    <x v="3"/>
    <s v="LA TRONCAL"/>
    <n v="14350.89"/>
    <n v="29755.21"/>
    <n v="29755.21"/>
    <n v="0"/>
    <n v="0"/>
    <n v="23679.64"/>
    <n v="23679.64"/>
    <n v="5952.56"/>
    <n v="5952.56"/>
    <n v="5952.56"/>
    <n v="5952.56"/>
    <n v="5952.56"/>
    <n v="5952.56"/>
    <n v="123.01"/>
    <n v="123.01"/>
    <x v="1"/>
    <s v="CAÑAR"/>
    <x v="4"/>
    <x v="5"/>
    <n v="0"/>
    <x v="2"/>
    <s v="GASTO CORRIENTE"/>
    <s v="PROVISION Y PRESTACION DE SERVICIOS DE SALUD"/>
    <s v="PRESTACIONES DE SALUD A LA POBLACION"/>
    <s v="Recursos Fiscales"/>
    <s v="SIN ORGANISMO"/>
    <s v="SIN CORRELATIVO"/>
    <s v="SI"/>
    <x v="0"/>
    <s v="NO"/>
    <n v="29755.21"/>
    <x v="4"/>
    <x v="13"/>
    <s v="LA TRONCAL"/>
  </r>
  <r>
    <d v="2025-01-06T00:00:00"/>
    <s v="105590015702063041001036,2"/>
    <s v="1055/90/0/1/570206/304/1/0/0"/>
    <s v="90/0/1/COSTOS FINANCIEROS Y OTROS GASTOS"/>
    <x v="23"/>
    <x v="23"/>
    <x v="7"/>
    <x v="4"/>
    <n v="900"/>
    <x v="4"/>
    <x v="0"/>
    <x v="7"/>
    <x v="67"/>
    <s v="COSTAS JUDICIALES TRAMITES NOTARIALES-Y LEGALIZACION DE DOCUMENTOS ARREGLOS EXTRAJUDICIALES"/>
    <x v="35"/>
    <x v="3"/>
    <x v="3"/>
    <x v="3"/>
    <s v="LA TRONCAL"/>
    <n v="1036.2"/>
    <n v="135"/>
    <n v="135"/>
    <n v="0"/>
    <n v="0"/>
    <n v="0"/>
    <n v="0"/>
    <n v="135"/>
    <n v="135"/>
    <n v="135"/>
    <n v="135"/>
    <n v="135"/>
    <n v="135"/>
    <n v="0"/>
    <n v="0"/>
    <x v="1"/>
    <s v="CAÑAR"/>
    <x v="4"/>
    <x v="5"/>
    <n v="0"/>
    <x v="2"/>
    <s v="GASTO CORRIENTE"/>
    <s v="PROVISION Y PRESTACION DE SERVICIOS DE SALUD"/>
    <s v="PRESTACIONES DE SALUD A LA POBLACION"/>
    <s v="Recursos Fiscales"/>
    <s v="SIN ORGANISMO"/>
    <s v="SIN CORRELATIVO"/>
    <s v="SI"/>
    <x v="0"/>
    <s v="NO"/>
    <n v="135"/>
    <x v="4"/>
    <x v="12"/>
    <s v="LA TRONCAL"/>
  </r>
  <r>
    <d v="2025-01-06T00:00:00"/>
    <s v="1055900158020930410053543,85"/>
    <s v="1055/90/0/1/580209/304/1/0/0"/>
    <s v="90/0/1/JUBILACIÓN PATRONAL"/>
    <x v="23"/>
    <x v="23"/>
    <x v="7"/>
    <x v="4"/>
    <n v="900"/>
    <x v="4"/>
    <x v="0"/>
    <x v="8"/>
    <x v="87"/>
    <s v="A JUBILADOS PATRONALES"/>
    <x v="35"/>
    <x v="3"/>
    <x v="3"/>
    <x v="3"/>
    <s v="LA TRONCAL"/>
    <n v="53543.85"/>
    <n v="56824.93"/>
    <n v="56824.93"/>
    <n v="0"/>
    <n v="0"/>
    <n v="0"/>
    <n v="0"/>
    <n v="49445.29"/>
    <n v="49445.29"/>
    <n v="49445.29"/>
    <n v="49445.29"/>
    <n v="49445.29"/>
    <n v="49445.29"/>
    <n v="7379.64"/>
    <n v="7379.64"/>
    <x v="1"/>
    <s v="CAÑAR"/>
    <x v="4"/>
    <x v="5"/>
    <n v="0"/>
    <x v="2"/>
    <s v="GASTO CORRIENTE"/>
    <s v="PROVISION Y PRESTACION DE SERVICIOS DE SALUD"/>
    <s v="PRESTACIONES DE SALUD A LA POBLACION"/>
    <s v="Recursos Fiscales"/>
    <s v="SIN ORGANISMO"/>
    <s v="SIN CORRELATIVO"/>
    <s v="SI"/>
    <x v="0"/>
    <s v="NO"/>
    <n v="56824.93"/>
    <x v="4"/>
    <x v="14"/>
    <s v="LA TRONCAL"/>
  </r>
  <r>
    <d v="2025-01-06T00:00:00"/>
    <s v="105590019901013041000"/>
    <s v="1055/90/0/1/990101/304/1/0/0"/>
    <s v="90/0/1/PASIVO AÑOS ANTERIORES"/>
    <x v="23"/>
    <x v="23"/>
    <x v="7"/>
    <x v="4"/>
    <n v="900"/>
    <x v="4"/>
    <x v="0"/>
    <x v="6"/>
    <x v="88"/>
    <s v="OBLIGACIONES DE EJERCICIOS ANTERIORES POR EGRESOS DE PERSONAL"/>
    <x v="35"/>
    <x v="3"/>
    <x v="3"/>
    <x v="3"/>
    <s v="LA TRONCAL"/>
    <n v="0"/>
    <n v="336866.09"/>
    <n v="336866.09"/>
    <n v="0"/>
    <n v="0"/>
    <n v="0"/>
    <n v="0"/>
    <n v="336866.04"/>
    <n v="336866.04"/>
    <n v="336866.04"/>
    <n v="336866.04"/>
    <n v="336866.04"/>
    <n v="336866.04"/>
    <n v="0.05"/>
    <n v="0.05"/>
    <x v="1"/>
    <s v="CAÑAR"/>
    <x v="4"/>
    <x v="5"/>
    <n v="0"/>
    <x v="2"/>
    <s v="GASTO CORRIENTE"/>
    <s v="PROVISION Y PRESTACION DE SERVICIOS DE SALUD"/>
    <s v="PRESTACIONES DE SALUD A LA POBLACION"/>
    <s v="Recursos Fiscales"/>
    <s v="SIN ORGANISMO"/>
    <s v="SIN CORRELATIVO"/>
    <s v="SI"/>
    <x v="0"/>
    <s v="NO"/>
    <n v="336866.09"/>
    <x v="4"/>
    <x v="10"/>
    <s v="LA TRONCAL"/>
  </r>
  <r>
    <d v="2025-01-06T00:00:00"/>
    <s v="105590121710203300202200322180"/>
    <s v="1055/90/12/1/710203/300/202/2003/2218"/>
    <s v="90/12/1/GASTOS EN PERSONAL"/>
    <x v="23"/>
    <x v="23"/>
    <x v="7"/>
    <x v="8"/>
    <n v="9012"/>
    <x v="11"/>
    <x v="0"/>
    <x v="0"/>
    <x v="1"/>
    <s v="DECIMOTERCER SUELDO"/>
    <x v="22"/>
    <x v="0"/>
    <x v="4"/>
    <x v="4"/>
    <s v="CANAR"/>
    <n v="0"/>
    <n v="2222"/>
    <n v="2222"/>
    <n v="0"/>
    <n v="0"/>
    <n v="0"/>
    <n v="0"/>
    <n v="2222"/>
    <n v="2222"/>
    <n v="2222"/>
    <n v="2222"/>
    <n v="2222"/>
    <n v="2222"/>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22"/>
    <x v="6"/>
    <x v="0"/>
    <s v="LA TRONCAL"/>
  </r>
  <r>
    <d v="2025-01-06T00:00:00"/>
    <s v="105590121710203300202888888880"/>
    <s v="1055/90/12/1/710203/300/202/8888/8888"/>
    <s v="90/12/1/GASTOS EN PERSONAL"/>
    <x v="23"/>
    <x v="23"/>
    <x v="7"/>
    <x v="8"/>
    <n v="9012"/>
    <x v="11"/>
    <x v="0"/>
    <x v="0"/>
    <x v="1"/>
    <s v="DECIMOTERCER SUELDO"/>
    <x v="22"/>
    <x v="0"/>
    <x v="0"/>
    <x v="0"/>
    <s v="CANAR"/>
    <n v="0"/>
    <n v="6060"/>
    <n v="6060"/>
    <n v="0"/>
    <n v="0"/>
    <n v="0"/>
    <n v="0"/>
    <n v="3477.77"/>
    <n v="3477.77"/>
    <n v="3477.77"/>
    <n v="3477.77"/>
    <n v="3477.77"/>
    <n v="3477.77"/>
    <n v="2582.23"/>
    <n v="2582.23"/>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6060"/>
    <x v="0"/>
    <x v="0"/>
    <s v="LA TRONCAL"/>
  </r>
  <r>
    <d v="2025-01-06T00:00:00"/>
    <s v="105590121710204300202200322180"/>
    <s v="1055/90/12/1/710204/300/202/2003/2218"/>
    <s v="90/12/1/GASTOS EN PERSONAL"/>
    <x v="23"/>
    <x v="23"/>
    <x v="7"/>
    <x v="8"/>
    <n v="9012"/>
    <x v="11"/>
    <x v="0"/>
    <x v="0"/>
    <x v="2"/>
    <s v="DECIMOCUARTO SUELDO"/>
    <x v="22"/>
    <x v="0"/>
    <x v="4"/>
    <x v="4"/>
    <s v="CANAR"/>
    <n v="0"/>
    <n v="919.93"/>
    <n v="919.93"/>
    <n v="0"/>
    <n v="0"/>
    <n v="0"/>
    <n v="0"/>
    <n v="919.93"/>
    <n v="919.93"/>
    <n v="919.93"/>
    <n v="919.93"/>
    <n v="919.93"/>
    <n v="919.93"/>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3"/>
    <x v="6"/>
    <x v="0"/>
    <s v="LA TRONCAL"/>
  </r>
  <r>
    <d v="2025-01-06T00:00:00"/>
    <s v="105590121710204300202888888880"/>
    <s v="1055/90/12/1/710204/300/202/8888/8888"/>
    <s v="90/12/1/GASTOS EN PERSONAL"/>
    <x v="23"/>
    <x v="23"/>
    <x v="7"/>
    <x v="8"/>
    <n v="9012"/>
    <x v="11"/>
    <x v="0"/>
    <x v="0"/>
    <x v="2"/>
    <s v="DECIMOCUARTO SUELDO"/>
    <x v="22"/>
    <x v="0"/>
    <x v="0"/>
    <x v="0"/>
    <s v="CANAR"/>
    <n v="0"/>
    <n v="2300"/>
    <n v="2300"/>
    <n v="0"/>
    <n v="0"/>
    <n v="0"/>
    <n v="0"/>
    <n v="859.87"/>
    <n v="859.87"/>
    <n v="859.87"/>
    <n v="859.87"/>
    <n v="859.87"/>
    <n v="859.87"/>
    <n v="1440.13"/>
    <n v="1440.13"/>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2300"/>
    <x v="0"/>
    <x v="0"/>
    <s v="LA TRONCAL"/>
  </r>
  <r>
    <d v="2025-01-06T00:00:00"/>
    <s v="105590121710510300202200322180"/>
    <s v="1055/90/12/1/710510/300/202/2003/2218"/>
    <s v="90/12/1/GASTOS EN PERSONAL"/>
    <x v="23"/>
    <x v="23"/>
    <x v="7"/>
    <x v="8"/>
    <n v="9012"/>
    <x v="11"/>
    <x v="0"/>
    <x v="0"/>
    <x v="4"/>
    <s v="SERVICIOS PERSONALES POR CONTRATO"/>
    <x v="22"/>
    <x v="0"/>
    <x v="4"/>
    <x v="4"/>
    <s v="CANAR"/>
    <n v="0"/>
    <n v="0"/>
    <n v="0"/>
    <n v="0"/>
    <n v="0"/>
    <n v="0"/>
    <n v="0"/>
    <n v="0"/>
    <n v="0"/>
    <n v="0"/>
    <n v="0"/>
    <n v="0"/>
    <n v="0"/>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A TRONCAL"/>
  </r>
  <r>
    <d v="2025-01-06T00:00:00"/>
    <s v="105590121710517300202200322180"/>
    <s v="1055/90/12/1/710517/300/202/2003/2218"/>
    <s v="90/12/1/GASTOS EN PERSONAL"/>
    <x v="23"/>
    <x v="23"/>
    <x v="7"/>
    <x v="8"/>
    <n v="9012"/>
    <x v="11"/>
    <x v="0"/>
    <x v="0"/>
    <x v="5"/>
    <s v="SERVICIOS PERSONALES POR CONTRATO DE PROFESIONALES DE LA SALUD"/>
    <x v="22"/>
    <x v="0"/>
    <x v="4"/>
    <x v="4"/>
    <s v="CANAR"/>
    <n v="0"/>
    <n v="33936"/>
    <n v="33936"/>
    <n v="0"/>
    <n v="0"/>
    <n v="0"/>
    <n v="0"/>
    <n v="33936"/>
    <n v="33936"/>
    <n v="33936"/>
    <n v="33936"/>
    <n v="33936"/>
    <n v="33936"/>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3936"/>
    <x v="6"/>
    <x v="0"/>
    <s v="LA TRONCAL"/>
  </r>
  <r>
    <d v="2025-01-06T00:00:00"/>
    <s v="105590121710517300202888888880"/>
    <s v="1055/90/12/1/710517/300/202/8888/8888"/>
    <s v="90/12/1/GASTOS EN PERSONAL"/>
    <x v="23"/>
    <x v="23"/>
    <x v="7"/>
    <x v="8"/>
    <n v="9012"/>
    <x v="11"/>
    <x v="0"/>
    <x v="0"/>
    <x v="5"/>
    <s v="SERVICIOS PERSONALES POR CONTRATO DE PROFESIONALES DE LA SALUD"/>
    <x v="22"/>
    <x v="0"/>
    <x v="0"/>
    <x v="0"/>
    <s v="CANAR"/>
    <n v="0"/>
    <n v="36360"/>
    <n v="36360"/>
    <n v="0"/>
    <n v="0"/>
    <n v="0"/>
    <n v="0"/>
    <n v="34461.199999999997"/>
    <n v="34461.199999999997"/>
    <n v="34461.199999999997"/>
    <n v="34461.199999999997"/>
    <n v="34461.199999999997"/>
    <n v="34461.199999999997"/>
    <n v="1898.8"/>
    <n v="1898.8"/>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36360"/>
    <x v="0"/>
    <x v="0"/>
    <s v="LA TRONCAL"/>
  </r>
  <r>
    <d v="2025-01-06T00:00:00"/>
    <s v="105590121710601300202200322180"/>
    <s v="1055/90/12/1/710601/300/202/2003/2218"/>
    <s v="90/12/1/GASTOS EN PERSONAL"/>
    <x v="23"/>
    <x v="23"/>
    <x v="7"/>
    <x v="8"/>
    <n v="9012"/>
    <x v="11"/>
    <x v="0"/>
    <x v="0"/>
    <x v="6"/>
    <s v="APORTE PATRONAL"/>
    <x v="22"/>
    <x v="0"/>
    <x v="4"/>
    <x v="4"/>
    <s v="CANAR"/>
    <n v="0"/>
    <n v="3274.88"/>
    <n v="3274.88"/>
    <n v="0"/>
    <n v="0"/>
    <n v="0"/>
    <n v="0"/>
    <n v="3274.88"/>
    <n v="3274.88"/>
    <n v="3274.88"/>
    <n v="3274.88"/>
    <n v="3274.88"/>
    <n v="3274.88"/>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274.88"/>
    <x v="6"/>
    <x v="0"/>
    <s v="LA TRONCAL"/>
  </r>
  <r>
    <d v="2025-01-06T00:00:00"/>
    <s v="105590121710601300202888888880"/>
    <s v="1055/90/12/1/710601/300/202/8888/8888"/>
    <s v="90/12/1/GASTOS EN PERSONAL"/>
    <x v="23"/>
    <x v="23"/>
    <x v="7"/>
    <x v="8"/>
    <n v="9012"/>
    <x v="11"/>
    <x v="0"/>
    <x v="0"/>
    <x v="6"/>
    <s v="APORTE PATRONAL"/>
    <x v="22"/>
    <x v="0"/>
    <x v="0"/>
    <x v="0"/>
    <s v="CANAR"/>
    <n v="0"/>
    <n v="3508.74"/>
    <n v="3508.74"/>
    <n v="0"/>
    <n v="0"/>
    <n v="0"/>
    <n v="0"/>
    <n v="3325.57"/>
    <n v="3325.57"/>
    <n v="3325.57"/>
    <n v="3325.57"/>
    <n v="3325.57"/>
    <n v="3325.57"/>
    <n v="183.17"/>
    <n v="183.17"/>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3508.74"/>
    <x v="0"/>
    <x v="0"/>
    <s v="LA TRONCAL"/>
  </r>
  <r>
    <d v="2025-01-06T00:00:00"/>
    <s v="105590121710602300202200322180"/>
    <s v="1055/90/12/1/710602/300/202/2003/2218"/>
    <s v="90/12/1/GASTOS EN PERSONAL"/>
    <x v="23"/>
    <x v="23"/>
    <x v="7"/>
    <x v="8"/>
    <n v="9012"/>
    <x v="11"/>
    <x v="0"/>
    <x v="0"/>
    <x v="7"/>
    <s v="FONDO DE RESERVA"/>
    <x v="22"/>
    <x v="0"/>
    <x v="4"/>
    <x v="4"/>
    <s v="CANAR"/>
    <n v="0"/>
    <n v="2826.88"/>
    <n v="2826.88"/>
    <n v="0"/>
    <n v="0"/>
    <n v="0"/>
    <n v="0"/>
    <n v="2826.88"/>
    <n v="2826.88"/>
    <n v="2826.88"/>
    <n v="2826.88"/>
    <n v="2826.88"/>
    <n v="2826.88"/>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26.88"/>
    <x v="6"/>
    <x v="0"/>
    <s v="LA TRONCAL"/>
  </r>
  <r>
    <d v="2025-01-06T00:00:00"/>
    <s v="105590121710602300202888888880"/>
    <s v="1055/90/12/1/710602/300/202/8888/8888"/>
    <s v="90/12/1/GASTOS EN PERSONAL"/>
    <x v="23"/>
    <x v="23"/>
    <x v="7"/>
    <x v="8"/>
    <n v="9012"/>
    <x v="11"/>
    <x v="0"/>
    <x v="0"/>
    <x v="7"/>
    <s v="FONDO DE RESERVA"/>
    <x v="22"/>
    <x v="0"/>
    <x v="0"/>
    <x v="0"/>
    <s v="CANAR"/>
    <n v="0"/>
    <n v="3029.99"/>
    <n v="3029.99"/>
    <n v="0"/>
    <n v="0"/>
    <n v="0"/>
    <n v="0"/>
    <n v="2870.63"/>
    <n v="2870.63"/>
    <n v="2870.63"/>
    <n v="2870.63"/>
    <n v="2870.63"/>
    <n v="2870.63"/>
    <n v="159.36000000000001"/>
    <n v="159.36000000000001"/>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3029.99"/>
    <x v="0"/>
    <x v="0"/>
    <s v="LA TRONCAL"/>
  </r>
  <r>
    <d v="2025-01-06T00:00:00"/>
    <s v="10701015304044011000"/>
    <s v="1070/1/0/1/530404/401/1/0/0"/>
    <s v="1/0/1/MANTENIMIENTOS"/>
    <x v="24"/>
    <x v="24"/>
    <x v="0"/>
    <x v="4"/>
    <n v="10"/>
    <x v="4"/>
    <x v="0"/>
    <x v="5"/>
    <x v="20"/>
    <s v="MAQUINARIAS Y EQUIPOS (INSTALACION- MANTENIMIENTO Y REPARACIONES)"/>
    <x v="36"/>
    <x v="3"/>
    <x v="3"/>
    <x v="3"/>
    <s v="TULCAN"/>
    <n v="0"/>
    <n v="5582.99"/>
    <n v="5582.99"/>
    <n v="0"/>
    <n v="0"/>
    <n v="0"/>
    <n v="0"/>
    <n v="5582.99"/>
    <n v="5582.99"/>
    <n v="5582.99"/>
    <n v="5582.99"/>
    <n v="0"/>
    <n v="0"/>
    <n v="0"/>
    <n v="0"/>
    <x v="1"/>
    <s v="CARCHI"/>
    <x v="4"/>
    <x v="0"/>
    <n v="0"/>
    <x v="2"/>
    <s v="GASTO CORRIENTE"/>
    <s v="ADMINISTRACION CENTRAL"/>
    <s v="GASTO OPERATIVO DE PROCESOS ADJETIVOS"/>
    <s v="Recursos Fiscales"/>
    <s v="SIN ORGANISMO"/>
    <s v="SIN CORRELATIVO"/>
    <s v="SI"/>
    <x v="0"/>
    <s v="NO"/>
    <n v="5582.99"/>
    <x v="4"/>
    <x v="5"/>
    <s v="TULCAN"/>
  </r>
  <r>
    <d v="2025-01-06T00:00:00"/>
    <s v="1070111710706400202888888880"/>
    <s v="1070/1/1/1/710706/400/202/8888/8888"/>
    <s v="1/1/1/GASTOS EN PERSONAL"/>
    <x v="24"/>
    <x v="24"/>
    <x v="0"/>
    <x v="0"/>
    <n v="11"/>
    <x v="0"/>
    <x v="0"/>
    <x v="0"/>
    <x v="0"/>
    <s v="BENEFICIO POR JUBILACION"/>
    <x v="37"/>
    <x v="0"/>
    <x v="0"/>
    <x v="0"/>
    <s v="CARCHI"/>
    <n v="0"/>
    <n v="133833.60000000001"/>
    <n v="133833.60000000001"/>
    <n v="0"/>
    <n v="0"/>
    <n v="0"/>
    <n v="0"/>
    <n v="133833.60000000001"/>
    <n v="133833.60000000001"/>
    <n v="133833.60000000001"/>
    <n v="133833.60000000001"/>
    <n v="133833.60000000001"/>
    <n v="133833.60000000001"/>
    <n v="0"/>
    <n v="0"/>
    <x v="0"/>
    <s v="CARCHI"/>
    <x v="0"/>
    <x v="0"/>
    <s v="113150000.0000.388033"/>
    <x v="0"/>
    <s v="CGAF"/>
    <s v="ADMINISTRACION CENTRAL"/>
    <s v="GESTION ADMINISTRATIVA (DPS CZ DD PC)"/>
    <s v="Prestamos Externos"/>
    <s v="LIBRE DISPONIBILIDAD"/>
    <s v="LIBRE DISPONIBILIDAD"/>
    <s v="SI"/>
    <x v="0"/>
    <s v="NO"/>
    <n v="133833.60000000001"/>
    <x v="0"/>
    <x v="0"/>
    <s v="TULCAN"/>
  </r>
  <r>
    <d v="2025-01-06T00:00:00"/>
    <s v="1070111710706400301100212460"/>
    <s v="1070/1/1/1/710706/400/301/1002/1246"/>
    <s v="1/1/1/GASTOS EN PERSONAL"/>
    <x v="24"/>
    <x v="24"/>
    <x v="0"/>
    <x v="0"/>
    <n v="11"/>
    <x v="0"/>
    <x v="0"/>
    <x v="0"/>
    <x v="0"/>
    <s v="BENEFICIO POR JUBILACION"/>
    <x v="37"/>
    <x v="1"/>
    <x v="1"/>
    <x v="1"/>
    <s v="CARCHI"/>
    <n v="0"/>
    <n v="46905"/>
    <n v="46905"/>
    <n v="0"/>
    <n v="0"/>
    <n v="0"/>
    <n v="0"/>
    <n v="46905"/>
    <n v="46905"/>
    <n v="46905"/>
    <n v="46905"/>
    <n v="46905"/>
    <n v="46905"/>
    <n v="0"/>
    <n v="0"/>
    <x v="0"/>
    <s v="CARCHI"/>
    <x v="0"/>
    <x v="0"/>
    <s v="113150000.0000.388033"/>
    <x v="0"/>
    <s v="CGAF"/>
    <s v="ADMINISTRACION CENTRAL"/>
    <s v="GESTION ADMINISTRATIVA (DPS CZ DD PC)"/>
    <s v="Colocaciones Internas"/>
    <s v="BANCO CENTRAL DEL ECUADOR"/>
    <s v="PROYECTO DE GESTIÓN DEL SUBSISTEMA DE EMPLEO EN EL SECTOR PÚBLICO"/>
    <s v="SI"/>
    <x v="0"/>
    <s v="NO"/>
    <n v="46905"/>
    <x v="1"/>
    <x v="0"/>
    <s v="TULCAN"/>
  </r>
  <r>
    <d v="2025-01-06T00:00:00"/>
    <s v="107020271730825401202888888880"/>
    <s v="1070/20/27/1/730825/401/202/8888/8888"/>
    <s v="20/27/1/GASTOS OPERATIVOS"/>
    <x v="24"/>
    <x v="24"/>
    <x v="1"/>
    <x v="1"/>
    <n v="2027"/>
    <x v="1"/>
    <x v="0"/>
    <x v="1"/>
    <x v="135"/>
    <s v="AYUDAS TECNICAS PARA COMPENSAR DISCAPACIDADES"/>
    <x v="36"/>
    <x v="0"/>
    <x v="0"/>
    <x v="0"/>
    <s v="TULCAN"/>
    <n v="0"/>
    <n v="45180"/>
    <n v="45180"/>
    <n v="0"/>
    <n v="0"/>
    <n v="0"/>
    <n v="0"/>
    <n v="45180"/>
    <n v="45180"/>
    <n v="45180"/>
    <n v="45180"/>
    <n v="45180"/>
    <n v="45180"/>
    <n v="0"/>
    <n v="0"/>
    <x v="0"/>
    <s v="CARCHI"/>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5180"/>
    <x v="0"/>
    <x v="1"/>
    <s v="TULCAN"/>
  </r>
  <r>
    <d v="2025-01-06T00:00:00"/>
    <s v="107055045304044011005402"/>
    <s v="1070/55/0/4/530404/401/1/0/0"/>
    <s v="55/0/4/MANTENIMIENTOS"/>
    <x v="24"/>
    <x v="24"/>
    <x v="3"/>
    <x v="4"/>
    <n v="550"/>
    <x v="4"/>
    <x v="1"/>
    <x v="5"/>
    <x v="20"/>
    <s v="MAQUINARIAS Y EQUIPOS (INSTALACION- MANTENIMIENTO Y REPARACIONES)"/>
    <x v="36"/>
    <x v="3"/>
    <x v="3"/>
    <x v="3"/>
    <s v="TULCAN"/>
    <n v="5402"/>
    <n v="0"/>
    <n v="0"/>
    <n v="0"/>
    <n v="0"/>
    <n v="0"/>
    <n v="0"/>
    <n v="0"/>
    <n v="0"/>
    <n v="0"/>
    <n v="0"/>
    <n v="0"/>
    <n v="0"/>
    <n v="0"/>
    <n v="0"/>
    <x v="1"/>
    <s v="CARCHI"/>
    <x v="4"/>
    <x v="0"/>
    <n v="0"/>
    <x v="2"/>
    <s v="GASTO CORRIENTE"/>
    <s v="PROMOCION Y PREVENCION DE LA SALUD"/>
    <s v="DESNUTRICION INFANTIL CONTROL PRENATAL"/>
    <s v="Recursos Fiscales"/>
    <s v="SIN ORGANISMO"/>
    <s v="SIN CORRELATIVO"/>
    <s v="SI"/>
    <x v="1"/>
    <s v="NO"/>
    <n v="0"/>
    <x v="4"/>
    <x v="5"/>
    <s v="TULCAN"/>
  </r>
  <r>
    <d v="2025-01-06T00:00:00"/>
    <s v="107055045308134011000,01"/>
    <s v="1070/55/0/4/530813/401/1/0/0"/>
    <s v="55/0/4/MANTENIMIENTOS"/>
    <x v="24"/>
    <x v="24"/>
    <x v="3"/>
    <x v="4"/>
    <n v="550"/>
    <x v="4"/>
    <x v="1"/>
    <x v="5"/>
    <x v="22"/>
    <s v="REPUESTOS Y ACCESORIOS"/>
    <x v="36"/>
    <x v="3"/>
    <x v="3"/>
    <x v="3"/>
    <s v="TULCAN"/>
    <n v="0.01"/>
    <n v="0"/>
    <n v="0"/>
    <n v="0"/>
    <n v="0"/>
    <n v="0"/>
    <n v="0"/>
    <n v="0"/>
    <n v="0"/>
    <n v="0"/>
    <n v="0"/>
    <n v="0"/>
    <n v="0"/>
    <n v="0"/>
    <n v="0"/>
    <x v="1"/>
    <s v="CARCHI"/>
    <x v="4"/>
    <x v="0"/>
    <n v="0"/>
    <x v="2"/>
    <s v="GASTO CORRIENTE"/>
    <s v="PROMOCION Y PREVENCION DE LA SALUD"/>
    <s v="DESNUTRICION INFANTIL CONTROL PRENATAL"/>
    <s v="Recursos Fiscales"/>
    <s v="SIN ORGANISMO"/>
    <s v="SIN CORRELATIVO"/>
    <s v="SI"/>
    <x v="1"/>
    <s v="NO"/>
    <n v="0"/>
    <x v="4"/>
    <x v="5"/>
    <s v="TULCAN"/>
  </r>
  <r>
    <d v="2025-01-06T00:00:00"/>
    <s v="107055055304024011000,02"/>
    <s v="1070/55/0/5/530402/401/1/0/0"/>
    <s v="55/0/5/MANTENIMIENTOS"/>
    <x v="24"/>
    <x v="24"/>
    <x v="3"/>
    <x v="4"/>
    <n v="550"/>
    <x v="4"/>
    <x v="2"/>
    <x v="5"/>
    <x v="25"/>
    <s v="EDIFICIOS- LOCALES- RESIDENCIAS Y CABLEADO ESTRUCTURADO (INSTALACION- MANTENIMIENTO Y REPARACIONES)"/>
    <x v="36"/>
    <x v="3"/>
    <x v="3"/>
    <x v="3"/>
    <s v="TULCAN"/>
    <n v="0.02"/>
    <n v="0"/>
    <n v="0"/>
    <n v="0"/>
    <n v="0"/>
    <n v="0"/>
    <n v="0"/>
    <n v="0"/>
    <n v="0"/>
    <n v="0"/>
    <n v="0"/>
    <n v="0"/>
    <n v="0"/>
    <n v="0"/>
    <n v="0"/>
    <x v="1"/>
    <s v="CARCHI"/>
    <x v="4"/>
    <x v="0"/>
    <n v="0"/>
    <x v="2"/>
    <s v="GASTO CORRIENTE"/>
    <s v="PROMOCION Y PREVENCION DE LA SALUD"/>
    <s v="DESNUTRICION INFANTIL CONTROL NIÑO SANO"/>
    <s v="Recursos Fiscales"/>
    <s v="SIN ORGANISMO"/>
    <s v="SIN CORRELATIVO"/>
    <s v="SI"/>
    <x v="1"/>
    <s v="NO"/>
    <n v="0"/>
    <x v="4"/>
    <x v="5"/>
    <s v="TULCAN"/>
  </r>
  <r>
    <d v="2025-01-06T00:00:00"/>
    <s v="107055055304044011000,09"/>
    <s v="1070/55/0/5/530404/401/1/0/0"/>
    <s v="55/0/5/MANTENIMIENTOS"/>
    <x v="24"/>
    <x v="24"/>
    <x v="3"/>
    <x v="4"/>
    <n v="550"/>
    <x v="4"/>
    <x v="2"/>
    <x v="5"/>
    <x v="20"/>
    <s v="MAQUINARIAS Y EQUIPOS (INSTALACION- MANTENIMIENTO Y REPARACIONES)"/>
    <x v="36"/>
    <x v="3"/>
    <x v="3"/>
    <x v="3"/>
    <s v="TULCAN"/>
    <n v="0.09"/>
    <n v="14825.61"/>
    <n v="14825.61"/>
    <n v="0"/>
    <n v="0"/>
    <n v="0"/>
    <n v="0"/>
    <n v="14825.61"/>
    <n v="14825.61"/>
    <n v="14825.61"/>
    <n v="14825.61"/>
    <n v="14825.61"/>
    <n v="12575.61"/>
    <n v="0"/>
    <n v="0"/>
    <x v="1"/>
    <s v="CARCHI"/>
    <x v="4"/>
    <x v="0"/>
    <n v="0"/>
    <x v="2"/>
    <s v="GASTO CORRIENTE"/>
    <s v="PROMOCION Y PREVENCION DE LA SALUD"/>
    <s v="DESNUTRICION INFANTIL CONTROL NIÑO SANO"/>
    <s v="Recursos Fiscales"/>
    <s v="SIN ORGANISMO"/>
    <s v="SIN CORRELATIVO"/>
    <s v="SI"/>
    <x v="1"/>
    <s v="NO"/>
    <n v="14825.61"/>
    <x v="4"/>
    <x v="5"/>
    <s v="TULCAN"/>
  </r>
  <r>
    <d v="2025-01-06T00:00:00"/>
    <s v="107055055308134011000,04"/>
    <s v="1070/55/0/5/530813/401/1/0/0"/>
    <s v="55/0/5/MANTENIMIENTOS"/>
    <x v="24"/>
    <x v="24"/>
    <x v="3"/>
    <x v="4"/>
    <n v="550"/>
    <x v="4"/>
    <x v="2"/>
    <x v="5"/>
    <x v="22"/>
    <s v="REPUESTOS Y ACCESORIOS"/>
    <x v="36"/>
    <x v="3"/>
    <x v="3"/>
    <x v="3"/>
    <s v="TULCAN"/>
    <n v="0.04"/>
    <n v="34539.06"/>
    <n v="34539.06"/>
    <n v="0"/>
    <n v="0"/>
    <n v="0"/>
    <n v="0"/>
    <n v="34539.06"/>
    <n v="34539.06"/>
    <n v="34539.06"/>
    <n v="34539.06"/>
    <n v="34539.06"/>
    <n v="34539.06"/>
    <n v="0"/>
    <n v="0"/>
    <x v="1"/>
    <s v="CARCHI"/>
    <x v="4"/>
    <x v="0"/>
    <n v="0"/>
    <x v="2"/>
    <s v="GASTO CORRIENTE"/>
    <s v="PROMOCION Y PREVENCION DE LA SALUD"/>
    <s v="DESNUTRICION INFANTIL CONTROL NIÑO SANO"/>
    <s v="Recursos Fiscales"/>
    <s v="SIN ORGANISMO"/>
    <s v="SIN CORRELATIVO"/>
    <s v="SI"/>
    <x v="1"/>
    <s v="NO"/>
    <n v="34539.06"/>
    <x v="4"/>
    <x v="5"/>
    <s v="TULCAN"/>
  </r>
  <r>
    <d v="2025-01-06T00:00:00"/>
    <s v="1070560153080940110039689,62"/>
    <s v="1070/56/0/1/530809/401/1/0/0"/>
    <s v="56/0/1/MEDICAMENTOS, DISPOSITIVOS MÉDICOS E INSTRUMENTAL MEDICO MENOR"/>
    <x v="24"/>
    <x v="24"/>
    <x v="4"/>
    <x v="4"/>
    <n v="560"/>
    <x v="4"/>
    <x v="0"/>
    <x v="5"/>
    <x v="41"/>
    <s v="MEDICAMENTOS"/>
    <x v="36"/>
    <x v="3"/>
    <x v="3"/>
    <x v="3"/>
    <s v="TULCAN"/>
    <n v="39689.620000000003"/>
    <n v="0"/>
    <n v="0"/>
    <n v="0"/>
    <n v="0"/>
    <n v="0"/>
    <n v="0"/>
    <n v="0"/>
    <n v="0"/>
    <n v="0"/>
    <n v="0"/>
    <n v="0"/>
    <n v="0"/>
    <n v="0"/>
    <n v="0"/>
    <x v="1"/>
    <s v="CARCHI"/>
    <x v="4"/>
    <x v="0"/>
    <n v="0"/>
    <x v="2"/>
    <s v="GASTO CORRIENTE"/>
    <s v="VIGILANCIA Y CONTROL DEL SISTEMA NACIONAL DE SALUD"/>
    <s v="REDUCCION PREVENCION Y CONTROL DE MORTALIDAD DE ENFERMEDADES DE VIGILANCIA EPIDEMIOLOGICA"/>
    <s v="Recursos Fiscales"/>
    <s v="SIN ORGANISMO"/>
    <s v="SIN CORRELATIVO"/>
    <s v="SI"/>
    <x v="2"/>
    <s v="NO"/>
    <n v="0"/>
    <x v="4"/>
    <x v="6"/>
    <s v="TULCAN"/>
  </r>
  <r>
    <d v="2025-01-06T00:00:00"/>
    <s v="107056015308104011000"/>
    <s v="1070/56/0/1/530810/401/1/0/0"/>
    <s v="56/0/1/MEDICAMENTOS, DISPOSITIVOS MÉDICOS E INSTRUMENTAL MEDICO MENOR"/>
    <x v="24"/>
    <x v="24"/>
    <x v="4"/>
    <x v="4"/>
    <n v="560"/>
    <x v="4"/>
    <x v="0"/>
    <x v="5"/>
    <x v="21"/>
    <s v="DISPOSITIVOS MEDICOS PARA LABORATORIO CLINICO Y PATOLOGIA"/>
    <x v="36"/>
    <x v="3"/>
    <x v="3"/>
    <x v="3"/>
    <s v="TULCAN"/>
    <n v="0"/>
    <n v="6652.96"/>
    <n v="6652.96"/>
    <n v="0"/>
    <n v="0"/>
    <n v="0"/>
    <n v="0"/>
    <n v="6652.96"/>
    <n v="6652.96"/>
    <n v="6652.96"/>
    <n v="6652.96"/>
    <n v="6652.96"/>
    <n v="6652.96"/>
    <n v="0"/>
    <n v="0"/>
    <x v="1"/>
    <s v="CARCHI"/>
    <x v="4"/>
    <x v="0"/>
    <n v="0"/>
    <x v="2"/>
    <s v="GASTO CORRIENTE"/>
    <s v="VIGILANCIA Y CONTROL DEL SISTEMA NACIONAL DE SALUD"/>
    <s v="REDUCCION PREVENCION Y CONTROL DE MORTALIDAD DE ENFERMEDADES DE VIGILANCIA EPIDEMIOLOGICA"/>
    <s v="Recursos Fiscales"/>
    <s v="SIN ORGANISMO"/>
    <s v="SIN CORRELATIVO"/>
    <s v="SI"/>
    <x v="2"/>
    <s v="NO"/>
    <n v="6652.96"/>
    <x v="4"/>
    <x v="6"/>
    <s v="TULCAN"/>
  </r>
  <r>
    <d v="2025-01-06T00:00:00"/>
    <s v="107057015304024011000"/>
    <s v="1070/57/0/1/530402/401/1/0/0"/>
    <s v="57/0/1/MANTENIMIENTOS"/>
    <x v="24"/>
    <x v="24"/>
    <x v="5"/>
    <x v="4"/>
    <n v="570"/>
    <x v="4"/>
    <x v="0"/>
    <x v="5"/>
    <x v="25"/>
    <s v="EDIFICIOS- LOCALES- RESIDENCIAS Y CABLEADO ESTRUCTURADO (INSTALACION- MANTENIMIENTO Y REPARACIONES)"/>
    <x v="36"/>
    <x v="3"/>
    <x v="3"/>
    <x v="3"/>
    <s v="TULCAN"/>
    <n v="0"/>
    <n v="0"/>
    <n v="0"/>
    <n v="0"/>
    <n v="0"/>
    <n v="0"/>
    <n v="0"/>
    <n v="0"/>
    <n v="0"/>
    <n v="0"/>
    <n v="0"/>
    <n v="0"/>
    <n v="0"/>
    <n v="0"/>
    <n v="0"/>
    <x v="1"/>
    <s v="CARCHI"/>
    <x v="4"/>
    <x v="0"/>
    <n v="0"/>
    <x v="2"/>
    <s v="GASTO CORRIENTE"/>
    <s v="GARANTIA DE LA CALIDAD DE LOS SERVICIOS DE SALUD"/>
    <s v="MANTENIMIENTO PREVENTIVO Y CORRECTIVO SANITARIO"/>
    <s v="Recursos Fiscales"/>
    <s v="SIN ORGANISMO"/>
    <s v="SIN CORRELATIVO"/>
    <s v="SI"/>
    <x v="0"/>
    <s v="NO"/>
    <n v="0"/>
    <x v="4"/>
    <x v="5"/>
    <s v="TULCAN"/>
  </r>
  <r>
    <d v="2025-01-06T00:00:00"/>
    <s v="1070570153040440110019438"/>
    <s v="1070/57/0/1/530404/401/1/0/0"/>
    <s v="57/0/1/MANTENIMIENTOS"/>
    <x v="24"/>
    <x v="24"/>
    <x v="5"/>
    <x v="4"/>
    <n v="570"/>
    <x v="4"/>
    <x v="0"/>
    <x v="5"/>
    <x v="20"/>
    <s v="MAQUINARIAS Y EQUIPOS (INSTALACION- MANTENIMIENTO Y REPARACIONES)"/>
    <x v="36"/>
    <x v="3"/>
    <x v="3"/>
    <x v="3"/>
    <s v="TULCAN"/>
    <n v="19438"/>
    <n v="93061.93"/>
    <n v="93061.93"/>
    <n v="0"/>
    <n v="0"/>
    <n v="0"/>
    <n v="0"/>
    <n v="84139.93"/>
    <n v="84139.93"/>
    <n v="84139.93"/>
    <n v="84139.93"/>
    <n v="26766"/>
    <n v="26766"/>
    <n v="8922"/>
    <n v="8922"/>
    <x v="1"/>
    <s v="CARCHI"/>
    <x v="4"/>
    <x v="0"/>
    <n v="0"/>
    <x v="2"/>
    <s v="GASTO CORRIENTE"/>
    <s v="GARANTIA DE LA CALIDAD DE LOS SERVICIOS DE SALUD"/>
    <s v="MANTENIMIENTO PREVENTIVO Y CORRECTIVO SANITARIO"/>
    <s v="Recursos Fiscales"/>
    <s v="SIN ORGANISMO"/>
    <s v="SIN CORRELATIVO"/>
    <s v="SI"/>
    <x v="0"/>
    <s v="NO"/>
    <n v="93061.93"/>
    <x v="4"/>
    <x v="5"/>
    <s v="TULCAN"/>
  </r>
  <r>
    <d v="2025-01-06T00:00:00"/>
    <s v="107057015306044011000"/>
    <s v="1070/57/0/1/530604/401/1/0/0"/>
    <s v="57/0/1/GASTOS OPERATIVOS"/>
    <x v="24"/>
    <x v="24"/>
    <x v="5"/>
    <x v="4"/>
    <n v="570"/>
    <x v="4"/>
    <x v="0"/>
    <x v="5"/>
    <x v="27"/>
    <s v="FISCALIZACION E INSPECCIONES TECNICAS"/>
    <x v="36"/>
    <x v="3"/>
    <x v="3"/>
    <x v="3"/>
    <s v="TULCAN"/>
    <n v="0"/>
    <n v="0"/>
    <n v="0"/>
    <n v="0"/>
    <n v="0"/>
    <n v="0"/>
    <n v="0"/>
    <n v="0"/>
    <n v="0"/>
    <n v="0"/>
    <n v="0"/>
    <n v="0"/>
    <n v="0"/>
    <n v="0"/>
    <n v="0"/>
    <x v="1"/>
    <s v="CARCHI"/>
    <x v="4"/>
    <x v="0"/>
    <n v="0"/>
    <x v="2"/>
    <s v="GASTO CORRIENTE"/>
    <s v="GARANTIA DE LA CALIDAD DE LOS SERVICIOS DE SALUD"/>
    <s v="MANTENIMIENTO PREVENTIVO Y CORRECTIVO SANITARIO"/>
    <s v="Recursos Fiscales"/>
    <s v="SIN ORGANISMO"/>
    <s v="SIN CORRELATIVO"/>
    <s v="SI"/>
    <x v="0"/>
    <s v="NO"/>
    <n v="0"/>
    <x v="4"/>
    <x v="1"/>
    <s v="TULCAN"/>
  </r>
  <r>
    <d v="2025-01-06T00:00:00"/>
    <s v="1070570153081340110094677,36"/>
    <s v="1070/57/0/1/530813/401/1/0/0"/>
    <s v="57/0/1/MANTENIMIENTOS"/>
    <x v="24"/>
    <x v="24"/>
    <x v="5"/>
    <x v="4"/>
    <n v="570"/>
    <x v="4"/>
    <x v="0"/>
    <x v="5"/>
    <x v="22"/>
    <s v="REPUESTOS Y ACCESORIOS"/>
    <x v="36"/>
    <x v="3"/>
    <x v="3"/>
    <x v="3"/>
    <s v="TULCAN"/>
    <n v="94677.36"/>
    <n v="16826.07"/>
    <n v="16826.07"/>
    <n v="0"/>
    <n v="0"/>
    <n v="0"/>
    <n v="0"/>
    <n v="16826.07"/>
    <n v="16826.07"/>
    <n v="16826.07"/>
    <n v="16826.07"/>
    <n v="16826.07"/>
    <n v="16826.07"/>
    <n v="0"/>
    <n v="0"/>
    <x v="1"/>
    <s v="CARCHI"/>
    <x v="4"/>
    <x v="0"/>
    <n v="0"/>
    <x v="2"/>
    <s v="GASTO CORRIENTE"/>
    <s v="GARANTIA DE LA CALIDAD DE LOS SERVICIOS DE SALUD"/>
    <s v="MANTENIMIENTO PREVENTIVO Y CORRECTIVO SANITARIO"/>
    <s v="Recursos Fiscales"/>
    <s v="SIN ORGANISMO"/>
    <s v="SIN CORRELATIVO"/>
    <s v="SI"/>
    <x v="0"/>
    <s v="NO"/>
    <n v="16826.07"/>
    <x v="4"/>
    <x v="5"/>
    <s v="TULCAN"/>
  </r>
  <r>
    <d v="2025-01-06T00:00:00"/>
    <s v="107057025304024011000"/>
    <s v="1070/57/0/2/530402/401/1/0/0"/>
    <s v="57/0/2/MANTENIMIENTOS"/>
    <x v="24"/>
    <x v="24"/>
    <x v="5"/>
    <x v="4"/>
    <n v="570"/>
    <x v="4"/>
    <x v="5"/>
    <x v="5"/>
    <x v="25"/>
    <s v="EDIFICIOS- LOCALES- RESIDENCIAS Y CABLEADO ESTRUCTURADO (INSTALACION- MANTENIMIENTO Y REPARACIONES)"/>
    <x v="36"/>
    <x v="3"/>
    <x v="3"/>
    <x v="3"/>
    <s v="TULCAN"/>
    <n v="0"/>
    <n v="62926.9"/>
    <n v="62926.9"/>
    <n v="0"/>
    <n v="0"/>
    <n v="0.01"/>
    <n v="0.01"/>
    <n v="62900.72"/>
    <n v="62900.72"/>
    <n v="62357.24"/>
    <n v="62357.24"/>
    <n v="0"/>
    <n v="0"/>
    <n v="26.17"/>
    <n v="26.17"/>
    <x v="1"/>
    <s v="CARCHI"/>
    <x v="4"/>
    <x v="0"/>
    <n v="0"/>
    <x v="2"/>
    <s v="GASTO CORRIENTE"/>
    <s v="GARANTIA DE LA CALIDAD DE LOS SERVICIOS DE SALUD"/>
    <s v="GASTO OPERATIVO DE GARANTIA DE LA CALIDAD"/>
    <s v="Recursos Fiscales"/>
    <s v="SIN ORGANISMO"/>
    <s v="SIN CORRELATIVO"/>
    <s v="SI"/>
    <x v="0"/>
    <s v="NO"/>
    <n v="62926.9"/>
    <x v="4"/>
    <x v="5"/>
    <s v="TULCAN"/>
  </r>
  <r>
    <d v="2025-01-06T00:00:00"/>
    <s v="1070570253040440110040111,28"/>
    <s v="1070/57/0/2/530404/401/1/0/0"/>
    <s v="57/0/2/MANTENIMIENTOS"/>
    <x v="24"/>
    <x v="24"/>
    <x v="5"/>
    <x v="4"/>
    <n v="570"/>
    <x v="4"/>
    <x v="5"/>
    <x v="5"/>
    <x v="20"/>
    <s v="MAQUINARIAS Y EQUIPOS (INSTALACION- MANTENIMIENTO Y REPARACIONES)"/>
    <x v="36"/>
    <x v="3"/>
    <x v="3"/>
    <x v="3"/>
    <s v="TULCAN"/>
    <n v="40111.279999999999"/>
    <n v="12610.01"/>
    <n v="12610.01"/>
    <n v="0"/>
    <n v="0"/>
    <n v="0.01"/>
    <n v="0.01"/>
    <n v="12610"/>
    <n v="12610"/>
    <n v="12610"/>
    <n v="12610"/>
    <n v="0"/>
    <n v="0"/>
    <n v="0"/>
    <n v="0"/>
    <x v="1"/>
    <s v="CARCHI"/>
    <x v="4"/>
    <x v="0"/>
    <n v="0"/>
    <x v="2"/>
    <s v="GASTO CORRIENTE"/>
    <s v="GARANTIA DE LA CALIDAD DE LOS SERVICIOS DE SALUD"/>
    <s v="GASTO OPERATIVO DE GARANTIA DE LA CALIDAD"/>
    <s v="Recursos Fiscales"/>
    <s v="SIN ORGANISMO"/>
    <s v="SIN CORRELATIVO"/>
    <s v="SI"/>
    <x v="0"/>
    <s v="NO"/>
    <n v="12610.01"/>
    <x v="4"/>
    <x v="5"/>
    <s v="TULCAN"/>
  </r>
  <r>
    <d v="2025-01-06T00:00:00"/>
    <s v="107057025306044011000"/>
    <s v="1070/57/0/2/530604/401/1/0/0"/>
    <s v="57/0/2/GASTOS OPERATIVOS"/>
    <x v="24"/>
    <x v="24"/>
    <x v="5"/>
    <x v="4"/>
    <n v="570"/>
    <x v="4"/>
    <x v="5"/>
    <x v="5"/>
    <x v="27"/>
    <s v="FISCALIZACION E INSPECCIONES TECNICAS"/>
    <x v="36"/>
    <x v="3"/>
    <x v="3"/>
    <x v="3"/>
    <s v="TULCAN"/>
    <n v="0"/>
    <n v="4391.41"/>
    <n v="4391.41"/>
    <n v="0"/>
    <n v="0"/>
    <n v="0.01"/>
    <n v="0.01"/>
    <n v="4391.3999999999996"/>
    <n v="4391.3999999999996"/>
    <n v="4391.3999999999996"/>
    <n v="4391.3999999999996"/>
    <n v="0"/>
    <n v="0"/>
    <n v="0"/>
    <n v="0"/>
    <x v="1"/>
    <s v="CARCHI"/>
    <x v="4"/>
    <x v="0"/>
    <n v="0"/>
    <x v="2"/>
    <s v="GASTO CORRIENTE"/>
    <s v="GARANTIA DE LA CALIDAD DE LOS SERVICIOS DE SALUD"/>
    <s v="GASTO OPERATIVO DE GARANTIA DE LA CALIDAD"/>
    <s v="Recursos Fiscales"/>
    <s v="SIN ORGANISMO"/>
    <s v="SIN CORRELATIVO"/>
    <s v="SI"/>
    <x v="0"/>
    <s v="NO"/>
    <n v="4391.41"/>
    <x v="4"/>
    <x v="1"/>
    <s v="TULCAN"/>
  </r>
  <r>
    <d v="2025-01-06T00:00:00"/>
    <s v="1070570253081340110023383,5"/>
    <s v="1070/57/0/2/530813/401/1/0/0"/>
    <s v="57/0/2/MANTENIMIENTOS"/>
    <x v="24"/>
    <x v="24"/>
    <x v="5"/>
    <x v="4"/>
    <n v="570"/>
    <x v="4"/>
    <x v="5"/>
    <x v="5"/>
    <x v="22"/>
    <s v="REPUESTOS Y ACCESORIOS"/>
    <x v="36"/>
    <x v="3"/>
    <x v="3"/>
    <x v="3"/>
    <s v="TULCAN"/>
    <n v="23383.5"/>
    <n v="0.02"/>
    <n v="0.02"/>
    <n v="0"/>
    <n v="0"/>
    <n v="0.02"/>
    <n v="0.02"/>
    <n v="0"/>
    <n v="0"/>
    <n v="0"/>
    <n v="0"/>
    <n v="0"/>
    <n v="0"/>
    <n v="0"/>
    <n v="0"/>
    <x v="1"/>
    <s v="CARCHI"/>
    <x v="4"/>
    <x v="0"/>
    <n v="0"/>
    <x v="2"/>
    <s v="GASTO CORRIENTE"/>
    <s v="GARANTIA DE LA CALIDAD DE LOS SERVICIOS DE SALUD"/>
    <s v="GASTO OPERATIVO DE GARANTIA DE LA CALIDAD"/>
    <s v="Recursos Fiscales"/>
    <s v="SIN ORGANISMO"/>
    <s v="SIN CORRELATIVO"/>
    <s v="SI"/>
    <x v="0"/>
    <s v="NO"/>
    <n v="0.02"/>
    <x v="4"/>
    <x v="5"/>
    <s v="TULCAN"/>
  </r>
  <r>
    <d v="2025-01-06T00:00:00"/>
    <s v="107058045308264013000"/>
    <s v="1070/58/0/4/530826/401/3/0/0"/>
    <s v="58/0/4/MEDICAMENTOS, DISPOSITIVOS MÉDICOS E INSTRUMENTAL MEDICO MENOR"/>
    <x v="24"/>
    <x v="24"/>
    <x v="6"/>
    <x v="4"/>
    <n v="580"/>
    <x v="4"/>
    <x v="1"/>
    <x v="5"/>
    <x v="23"/>
    <s v="DISPOSITIVOS MEDICOS DE USO GENERAL"/>
    <x v="36"/>
    <x v="4"/>
    <x v="3"/>
    <x v="3"/>
    <s v="TULCAN"/>
    <n v="0"/>
    <n v="0"/>
    <n v="0"/>
    <n v="0"/>
    <n v="0"/>
    <n v="0"/>
    <n v="0"/>
    <n v="0"/>
    <n v="0"/>
    <n v="0"/>
    <n v="0"/>
    <n v="0"/>
    <n v="0"/>
    <n v="0"/>
    <n v="0"/>
    <x v="1"/>
    <s v="CARCHI"/>
    <x v="4"/>
    <x v="0"/>
    <n v="0"/>
    <x v="2"/>
    <s v="GASTO CORRIENTE"/>
    <s v="GOBERNANZA DE LA SALUD"/>
    <s v="SERVICIOS DE LA RED COMPLEMENTARIA DE DIALISIS"/>
    <s v="Recursos Provenientes de Preasignaciones"/>
    <s v="SIN ORGANISMO"/>
    <s v="SIN CORRELATIVO"/>
    <s v="NO"/>
    <x v="3"/>
    <s v="NO"/>
    <n v="0"/>
    <x v="4"/>
    <x v="6"/>
    <s v="TULCAN"/>
  </r>
  <r>
    <d v="2025-01-06T00:00:00"/>
    <s v="10709004510105400100350102,3"/>
    <s v="1070/90/0/4/510105/400/1/0/0"/>
    <s v="90/0/4/GASTOS EN PERSONAL"/>
    <x v="24"/>
    <x v="24"/>
    <x v="7"/>
    <x v="4"/>
    <n v="900"/>
    <x v="4"/>
    <x v="1"/>
    <x v="4"/>
    <x v="70"/>
    <s v="REMUNERACIONES UNIFICADAS"/>
    <x v="37"/>
    <x v="3"/>
    <x v="3"/>
    <x v="3"/>
    <s v="CARCHI"/>
    <n v="350102.3"/>
    <n v="465760.9"/>
    <n v="465760.9"/>
    <n v="0"/>
    <n v="0"/>
    <n v="0"/>
    <n v="0"/>
    <n v="459442.17"/>
    <n v="459442.17"/>
    <n v="459442.17"/>
    <n v="459442.17"/>
    <n v="459442.17"/>
    <n v="459442.17"/>
    <n v="6318.73"/>
    <n v="6318.73"/>
    <x v="1"/>
    <s v="CARCHI"/>
    <x v="4"/>
    <x v="0"/>
    <n v="0"/>
    <x v="2"/>
    <s v="GASTO CORRIENTE"/>
    <s v="PROVISION Y PRESTACION DE SERVICIOS DE SALUD"/>
    <s v="PRESTACION DE SERVICIOS DE SALUD SEGUNDO NIVEL"/>
    <s v="Recursos Fiscales"/>
    <s v="SIN ORGANISMO"/>
    <s v="SIN CORRELATIVO"/>
    <s v="SI"/>
    <x v="0"/>
    <s v="NO"/>
    <n v="465760.9"/>
    <x v="4"/>
    <x v="0"/>
    <s v="TULCAN"/>
  </r>
  <r>
    <d v="2025-01-06T00:00:00"/>
    <s v="10709004510106400100613061,53"/>
    <s v="1070/90/0/4/510106/400/1/0/0"/>
    <s v="90/0/4/GASTOS EN PERSONAL"/>
    <x v="24"/>
    <x v="24"/>
    <x v="7"/>
    <x v="4"/>
    <n v="900"/>
    <x v="4"/>
    <x v="1"/>
    <x v="4"/>
    <x v="71"/>
    <s v="SALARIOS UNIFICADOS"/>
    <x v="37"/>
    <x v="3"/>
    <x v="3"/>
    <x v="3"/>
    <s v="CARCHI"/>
    <n v="613061.53"/>
    <n v="741747.76"/>
    <n v="741747.76"/>
    <n v="0"/>
    <n v="0"/>
    <n v="0"/>
    <n v="0"/>
    <n v="741527.81"/>
    <n v="741527.81"/>
    <n v="741527.81"/>
    <n v="741527.81"/>
    <n v="741527.81"/>
    <n v="741527.81"/>
    <n v="219.95"/>
    <n v="219.95"/>
    <x v="1"/>
    <s v="CARCHI"/>
    <x v="4"/>
    <x v="0"/>
    <n v="0"/>
    <x v="2"/>
    <s v="GASTO CORRIENTE"/>
    <s v="PROVISION Y PRESTACION DE SERVICIOS DE SALUD"/>
    <s v="PRESTACION DE SERVICIOS DE SALUD SEGUNDO NIVEL"/>
    <s v="Recursos Fiscales"/>
    <s v="SIN ORGANISMO"/>
    <s v="SIN CORRELATIVO"/>
    <s v="SI"/>
    <x v="0"/>
    <s v="NO"/>
    <n v="741747.76"/>
    <x v="4"/>
    <x v="0"/>
    <s v="TULCAN"/>
  </r>
  <r>
    <d v="2025-01-06T00:00:00"/>
    <s v="107090045101114001003729817,7"/>
    <s v="1070/90/0/4/510111/400/1/0/0"/>
    <s v="90/0/4/GASTOS EN PERSONAL"/>
    <x v="24"/>
    <x v="24"/>
    <x v="7"/>
    <x v="4"/>
    <n v="900"/>
    <x v="4"/>
    <x v="1"/>
    <x v="4"/>
    <x v="72"/>
    <s v="REMUNERACIONES UNIFICADAS DE PROFESIONALES DE LA SALUD"/>
    <x v="37"/>
    <x v="3"/>
    <x v="3"/>
    <x v="3"/>
    <s v="CARCHI"/>
    <n v="3729817.7"/>
    <n v="4410766.0599999996"/>
    <n v="4410766.0599999996"/>
    <n v="0"/>
    <n v="0"/>
    <n v="0"/>
    <n v="0"/>
    <n v="4398107.1900000004"/>
    <n v="4398107.1900000004"/>
    <n v="4398107.1900000004"/>
    <n v="4398107.1900000004"/>
    <n v="4398107.1900000004"/>
    <n v="4398107.1900000004"/>
    <n v="12658.87"/>
    <n v="12658.87"/>
    <x v="1"/>
    <s v="CARCHI"/>
    <x v="4"/>
    <x v="0"/>
    <n v="0"/>
    <x v="2"/>
    <s v="GASTO CORRIENTE"/>
    <s v="PROVISION Y PRESTACION DE SERVICIOS DE SALUD"/>
    <s v="PRESTACION DE SERVICIOS DE SALUD SEGUNDO NIVEL"/>
    <s v="Recursos Fiscales"/>
    <s v="SIN ORGANISMO"/>
    <s v="SIN CORRELATIVO"/>
    <s v="SI"/>
    <x v="0"/>
    <s v="NO"/>
    <n v="4410766.0599999996"/>
    <x v="4"/>
    <x v="0"/>
    <s v="TULCAN"/>
  </r>
  <r>
    <d v="2025-01-06T00:00:00"/>
    <s v="10709004510203400100456108,1"/>
    <s v="1070/90/0/4/510203/400/1/0/0"/>
    <s v="90/0/4/GASTOS EN PERSONAL"/>
    <x v="24"/>
    <x v="24"/>
    <x v="7"/>
    <x v="4"/>
    <n v="900"/>
    <x v="4"/>
    <x v="1"/>
    <x v="4"/>
    <x v="15"/>
    <s v="DECIMOTERCER SUELDO"/>
    <x v="37"/>
    <x v="3"/>
    <x v="3"/>
    <x v="3"/>
    <s v="CARCHI"/>
    <n v="456108.1"/>
    <n v="613685.62"/>
    <n v="613685.62"/>
    <n v="-6242.8"/>
    <n v="-6242.8"/>
    <n v="0"/>
    <n v="0"/>
    <n v="606706.44999999995"/>
    <n v="606706.44999999995"/>
    <n v="606706.44999999995"/>
    <n v="606706.44999999995"/>
    <n v="606706.44999999995"/>
    <n v="606706.44999999995"/>
    <n v="736.37"/>
    <n v="736.37"/>
    <x v="1"/>
    <s v="CARCHI"/>
    <x v="4"/>
    <x v="0"/>
    <n v="0"/>
    <x v="2"/>
    <s v="GASTO CORRIENTE"/>
    <s v="PROVISION Y PRESTACION DE SERVICIOS DE SALUD"/>
    <s v="PRESTACION DE SERVICIOS DE SALUD SEGUNDO NIVEL"/>
    <s v="Recursos Fiscales"/>
    <s v="SIN ORGANISMO"/>
    <s v="SIN CORRELATIVO"/>
    <s v="SI"/>
    <x v="0"/>
    <s v="NO"/>
    <n v="613685.62"/>
    <x v="4"/>
    <x v="0"/>
    <s v="TULCAN"/>
  </r>
  <r>
    <d v="2025-01-06T00:00:00"/>
    <s v="10709004510204400100187434,45"/>
    <s v="1070/90/0/4/510204/400/1/0/0"/>
    <s v="90/0/4/GASTOS EN PERSONAL"/>
    <x v="24"/>
    <x v="24"/>
    <x v="7"/>
    <x v="4"/>
    <n v="900"/>
    <x v="4"/>
    <x v="1"/>
    <x v="4"/>
    <x v="16"/>
    <s v="DECIMOCUARTO SUELDO"/>
    <x v="37"/>
    <x v="3"/>
    <x v="3"/>
    <x v="3"/>
    <s v="CARCHI"/>
    <n v="187434.45"/>
    <n v="212452.46"/>
    <n v="212452.46"/>
    <n v="0"/>
    <n v="0"/>
    <n v="0"/>
    <n v="0"/>
    <n v="210760.94"/>
    <n v="210760.94"/>
    <n v="210760.94"/>
    <n v="210760.94"/>
    <n v="210760.94"/>
    <n v="210760.94"/>
    <n v="1691.52"/>
    <n v="1691.52"/>
    <x v="1"/>
    <s v="CARCHI"/>
    <x v="4"/>
    <x v="0"/>
    <n v="0"/>
    <x v="2"/>
    <s v="GASTO CORRIENTE"/>
    <s v="PROVISION Y PRESTACION DE SERVICIOS DE SALUD"/>
    <s v="PRESTACION DE SERVICIOS DE SALUD SEGUNDO NIVEL"/>
    <s v="Recursos Fiscales"/>
    <s v="SIN ORGANISMO"/>
    <s v="SIN CORRELATIVO"/>
    <s v="SI"/>
    <x v="0"/>
    <s v="NO"/>
    <n v="212452.46"/>
    <x v="4"/>
    <x v="0"/>
    <s v="TULCAN"/>
  </r>
  <r>
    <d v="2025-01-06T00:00:00"/>
    <s v="107090045103044001006761"/>
    <s v="1070/90/0/4/510304/400/1/0/0"/>
    <s v="90/0/4/GASTOS EN PERSONAL"/>
    <x v="24"/>
    <x v="24"/>
    <x v="7"/>
    <x v="4"/>
    <n v="900"/>
    <x v="4"/>
    <x v="1"/>
    <x v="4"/>
    <x v="74"/>
    <s v="COMPENSACION POR TRANSPORTE"/>
    <x v="37"/>
    <x v="3"/>
    <x v="3"/>
    <x v="3"/>
    <s v="CARCHI"/>
    <n v="6761"/>
    <n v="7010"/>
    <n v="7010"/>
    <n v="0"/>
    <n v="0"/>
    <n v="0"/>
    <n v="0"/>
    <n v="6848.5"/>
    <n v="6848.5"/>
    <n v="6848.5"/>
    <n v="6848.5"/>
    <n v="6848.5"/>
    <n v="6848.5"/>
    <n v="161.5"/>
    <n v="161.5"/>
    <x v="1"/>
    <s v="CARCHI"/>
    <x v="4"/>
    <x v="0"/>
    <n v="0"/>
    <x v="2"/>
    <s v="GASTO CORRIENTE"/>
    <s v="PROVISION Y PRESTACION DE SERVICIOS DE SALUD"/>
    <s v="PRESTACION DE SERVICIOS DE SALUD SEGUNDO NIVEL"/>
    <s v="Recursos Fiscales"/>
    <s v="SIN ORGANISMO"/>
    <s v="SIN CORRELATIVO"/>
    <s v="SI"/>
    <x v="0"/>
    <s v="NO"/>
    <n v="7010"/>
    <x v="4"/>
    <x v="0"/>
    <s v="TULCAN"/>
  </r>
  <r>
    <d v="2025-01-06T00:00:00"/>
    <s v="1070900451030640010053788"/>
    <s v="1070/90/0/4/510306/400/1/0/0"/>
    <s v="90/0/4/GASTOS EN PERSONAL"/>
    <x v="24"/>
    <x v="24"/>
    <x v="7"/>
    <x v="4"/>
    <n v="900"/>
    <x v="4"/>
    <x v="1"/>
    <x v="4"/>
    <x v="75"/>
    <s v="ALIMENTACION"/>
    <x v="37"/>
    <x v="3"/>
    <x v="3"/>
    <x v="3"/>
    <s v="CARCHI"/>
    <n v="53788"/>
    <n v="55616"/>
    <n v="55616"/>
    <n v="0"/>
    <n v="0"/>
    <n v="0"/>
    <n v="0"/>
    <n v="54724"/>
    <n v="54724"/>
    <n v="54724"/>
    <n v="54724"/>
    <n v="54724"/>
    <n v="54724"/>
    <n v="892"/>
    <n v="892"/>
    <x v="1"/>
    <s v="CARCHI"/>
    <x v="4"/>
    <x v="0"/>
    <n v="0"/>
    <x v="2"/>
    <s v="GASTO CORRIENTE"/>
    <s v="PROVISION Y PRESTACION DE SERVICIOS DE SALUD"/>
    <s v="PRESTACION DE SERVICIOS DE SALUD SEGUNDO NIVEL"/>
    <s v="Recursos Fiscales"/>
    <s v="SIN ORGANISMO"/>
    <s v="SIN CORRELATIVO"/>
    <s v="SI"/>
    <x v="0"/>
    <s v="NO"/>
    <n v="55616"/>
    <x v="4"/>
    <x v="0"/>
    <s v="TULCAN"/>
  </r>
  <r>
    <d v="2025-01-06T00:00:00"/>
    <s v="107090045104014001002835"/>
    <s v="1070/90/0/4/510401/400/1/0/0"/>
    <s v="90/0/4/GASTOS EN PERSONAL"/>
    <x v="24"/>
    <x v="24"/>
    <x v="7"/>
    <x v="4"/>
    <n v="900"/>
    <x v="4"/>
    <x v="1"/>
    <x v="4"/>
    <x v="76"/>
    <s v="POR CARGAS FAMILIARES"/>
    <x v="37"/>
    <x v="3"/>
    <x v="3"/>
    <x v="3"/>
    <s v="CARCHI"/>
    <n v="2835"/>
    <n v="2713.2"/>
    <n v="2713.2"/>
    <n v="0"/>
    <n v="0"/>
    <n v="0"/>
    <n v="0"/>
    <n v="2644.8"/>
    <n v="2644.8"/>
    <n v="2644.8"/>
    <n v="2644.8"/>
    <n v="2644.8"/>
    <n v="2644.8"/>
    <n v="68.400000000000006"/>
    <n v="68.400000000000006"/>
    <x v="1"/>
    <s v="CARCHI"/>
    <x v="4"/>
    <x v="0"/>
    <n v="0"/>
    <x v="2"/>
    <s v="GASTO CORRIENTE"/>
    <s v="PROVISION Y PRESTACION DE SERVICIOS DE SALUD"/>
    <s v="PRESTACION DE SERVICIOS DE SALUD SEGUNDO NIVEL"/>
    <s v="Recursos Fiscales"/>
    <s v="SIN ORGANISMO"/>
    <s v="SIN CORRELATIVO"/>
    <s v="SI"/>
    <x v="0"/>
    <s v="NO"/>
    <n v="2713.2"/>
    <x v="4"/>
    <x v="0"/>
    <s v="TULCAN"/>
  </r>
  <r>
    <d v="2025-01-06T00:00:00"/>
    <s v="1070900451040840010017471,12"/>
    <s v="1070/90/0/4/510408/400/1/0/0"/>
    <s v="90/0/4/GASTOS EN PERSONAL"/>
    <x v="24"/>
    <x v="24"/>
    <x v="7"/>
    <x v="4"/>
    <n v="900"/>
    <x v="4"/>
    <x v="1"/>
    <x v="4"/>
    <x v="77"/>
    <s v="SUBSIDIO DE ANTIGUEDAD"/>
    <x v="37"/>
    <x v="3"/>
    <x v="3"/>
    <x v="3"/>
    <s v="CARCHI"/>
    <n v="17471.12"/>
    <n v="21326.55"/>
    <n v="21326.55"/>
    <n v="0"/>
    <n v="0"/>
    <n v="0"/>
    <n v="0"/>
    <n v="21195.5"/>
    <n v="21195.5"/>
    <n v="21195.5"/>
    <n v="21195.5"/>
    <n v="21195.5"/>
    <n v="21195.5"/>
    <n v="131.05000000000001"/>
    <n v="131.05000000000001"/>
    <x v="1"/>
    <s v="CARCHI"/>
    <x v="4"/>
    <x v="0"/>
    <n v="0"/>
    <x v="2"/>
    <s v="GASTO CORRIENTE"/>
    <s v="PROVISION Y PRESTACION DE SERVICIOS DE SALUD"/>
    <s v="PRESTACION DE SERVICIOS DE SALUD SEGUNDO NIVEL"/>
    <s v="Recursos Fiscales"/>
    <s v="SIN ORGANISMO"/>
    <s v="SIN CORRELATIVO"/>
    <s v="SI"/>
    <x v="0"/>
    <s v="NO"/>
    <n v="21326.55"/>
    <x v="4"/>
    <x v="0"/>
    <s v="TULCAN"/>
  </r>
  <r>
    <d v="2025-01-06T00:00:00"/>
    <s v="1070900451050940010086582,19"/>
    <s v="1070/90/0/4/510509/400/1/0/0"/>
    <s v="90/0/4/GASTOS EN PERSONAL"/>
    <x v="24"/>
    <x v="24"/>
    <x v="7"/>
    <x v="4"/>
    <n v="900"/>
    <x v="4"/>
    <x v="1"/>
    <x v="4"/>
    <x v="79"/>
    <s v="HORAS EXTRAORDINARIAS Y SUPLEMENTARIAS"/>
    <x v="37"/>
    <x v="3"/>
    <x v="3"/>
    <x v="3"/>
    <s v="CARCHI"/>
    <n v="86582.19"/>
    <n v="99285.16"/>
    <n v="99285.16"/>
    <n v="0"/>
    <n v="0"/>
    <n v="0"/>
    <n v="0"/>
    <n v="88646.77"/>
    <n v="88646.77"/>
    <n v="88646.77"/>
    <n v="88646.77"/>
    <n v="88646.77"/>
    <n v="88646.77"/>
    <n v="10638.39"/>
    <n v="10638.39"/>
    <x v="1"/>
    <s v="CARCHI"/>
    <x v="4"/>
    <x v="0"/>
    <n v="0"/>
    <x v="2"/>
    <s v="GASTO CORRIENTE"/>
    <s v="PROVISION Y PRESTACION DE SERVICIOS DE SALUD"/>
    <s v="PRESTACION DE SERVICIOS DE SALUD SEGUNDO NIVEL"/>
    <s v="Recursos Fiscales"/>
    <s v="SIN ORGANISMO"/>
    <s v="SIN CORRELATIVO"/>
    <s v="SI"/>
    <x v="0"/>
    <s v="NO"/>
    <n v="99285.16"/>
    <x v="4"/>
    <x v="0"/>
    <s v="TULCAN"/>
  </r>
  <r>
    <d v="2025-01-06T00:00:00"/>
    <s v="1070900451051040010034412,4"/>
    <s v="1070/90/0/4/510510/400/1/0/0"/>
    <s v="90/0/4/GASTOS EN PERSONAL"/>
    <x v="24"/>
    <x v="24"/>
    <x v="7"/>
    <x v="4"/>
    <n v="900"/>
    <x v="4"/>
    <x v="1"/>
    <x v="4"/>
    <x v="80"/>
    <s v="SERVICIOS PERSONALES POR CONTRATO"/>
    <x v="37"/>
    <x v="3"/>
    <x v="3"/>
    <x v="3"/>
    <s v="CARCHI"/>
    <n v="34412.400000000001"/>
    <n v="28776"/>
    <n v="28776"/>
    <n v="0"/>
    <n v="0"/>
    <n v="0"/>
    <n v="0"/>
    <n v="28776"/>
    <n v="28776"/>
    <n v="28776"/>
    <n v="28776"/>
    <n v="28776"/>
    <n v="28776"/>
    <n v="0"/>
    <n v="0"/>
    <x v="1"/>
    <s v="CARCHI"/>
    <x v="4"/>
    <x v="0"/>
    <n v="0"/>
    <x v="2"/>
    <s v="GASTO CORRIENTE"/>
    <s v="PROVISION Y PRESTACION DE SERVICIOS DE SALUD"/>
    <s v="PRESTACION DE SERVICIOS DE SALUD SEGUNDO NIVEL"/>
    <s v="Recursos Fiscales"/>
    <s v="SIN ORGANISMO"/>
    <s v="SIN CORRELATIVO"/>
    <s v="SI"/>
    <x v="0"/>
    <s v="NO"/>
    <n v="28776"/>
    <x v="4"/>
    <x v="0"/>
    <s v="TULCAN"/>
  </r>
  <r>
    <d v="2025-01-06T00:00:00"/>
    <s v="1070900451051340010025532,94"/>
    <s v="1070/90/0/4/510513/400/1/0/0"/>
    <s v="90/0/4/GASTOS EN PERSONAL"/>
    <x v="24"/>
    <x v="24"/>
    <x v="7"/>
    <x v="4"/>
    <n v="900"/>
    <x v="4"/>
    <x v="1"/>
    <x v="4"/>
    <x v="82"/>
    <s v="ENCARGOS"/>
    <x v="37"/>
    <x v="3"/>
    <x v="3"/>
    <x v="3"/>
    <s v="CARCHI"/>
    <n v="25532.94"/>
    <n v="9389.3700000000008"/>
    <n v="9389.3700000000008"/>
    <n v="0"/>
    <n v="0"/>
    <n v="0"/>
    <n v="0"/>
    <n v="5495.37"/>
    <n v="5495.37"/>
    <n v="5495.37"/>
    <n v="5495.37"/>
    <n v="5495.37"/>
    <n v="5495.37"/>
    <n v="3894"/>
    <n v="3894"/>
    <x v="1"/>
    <s v="CARCHI"/>
    <x v="4"/>
    <x v="0"/>
    <n v="0"/>
    <x v="2"/>
    <s v="GASTO CORRIENTE"/>
    <s v="PROVISION Y PRESTACION DE SERVICIOS DE SALUD"/>
    <s v="PRESTACION DE SERVICIOS DE SALUD SEGUNDO NIVEL"/>
    <s v="Recursos Fiscales"/>
    <s v="SIN ORGANISMO"/>
    <s v="SIN CORRELATIVO"/>
    <s v="SI"/>
    <x v="0"/>
    <s v="NO"/>
    <n v="9389.3700000000008"/>
    <x v="4"/>
    <x v="0"/>
    <s v="TULCAN"/>
  </r>
  <r>
    <d v="2025-01-06T00:00:00"/>
    <s v="1070900451051540010067783"/>
    <s v="1070/90/0/4/510515/400/1/0/0"/>
    <s v="90/0/4/GASTOS EN PERSONAL"/>
    <x v="24"/>
    <x v="24"/>
    <x v="7"/>
    <x v="4"/>
    <n v="900"/>
    <x v="4"/>
    <x v="1"/>
    <x v="4"/>
    <x v="83"/>
    <s v="CONTRATOS OCASIONALES PARA EL CUMPLIMIENTO DEL SERVICIO RURAL"/>
    <x v="37"/>
    <x v="3"/>
    <x v="3"/>
    <x v="3"/>
    <s v="CARCHI"/>
    <n v="67783"/>
    <n v="130458.06"/>
    <n v="130458.06"/>
    <n v="0"/>
    <n v="0"/>
    <n v="0"/>
    <n v="0"/>
    <n v="127817.06"/>
    <n v="127817.06"/>
    <n v="127817.06"/>
    <n v="127817.06"/>
    <n v="127817.06"/>
    <n v="127817.06"/>
    <n v="2641"/>
    <n v="2641"/>
    <x v="1"/>
    <s v="CARCHI"/>
    <x v="4"/>
    <x v="0"/>
    <n v="0"/>
    <x v="2"/>
    <s v="GASTO CORRIENTE"/>
    <s v="PROVISION Y PRESTACION DE SERVICIOS DE SALUD"/>
    <s v="PRESTACION DE SERVICIOS DE SALUD SEGUNDO NIVEL"/>
    <s v="Recursos Fiscales"/>
    <s v="SIN ORGANISMO"/>
    <s v="SIN CORRELATIVO"/>
    <s v="SI"/>
    <x v="0"/>
    <s v="NO"/>
    <n v="130458.06"/>
    <x v="4"/>
    <x v="0"/>
    <s v="TULCAN"/>
  </r>
  <r>
    <d v="2025-01-06T00:00:00"/>
    <s v="10709004510516400100134691"/>
    <s v="1070/90/0/4/510516/400/1/0/0"/>
    <s v="90/0/4/GASTOS EN PERSONAL"/>
    <x v="24"/>
    <x v="24"/>
    <x v="7"/>
    <x v="4"/>
    <n v="900"/>
    <x v="4"/>
    <x v="1"/>
    <x v="4"/>
    <x v="84"/>
    <s v="CONTRATOS OCASIONALES PARA EL CUMPLIMIENTO DE LA DEVENGACIÓN DE BECAS"/>
    <x v="37"/>
    <x v="3"/>
    <x v="3"/>
    <x v="3"/>
    <s v="CARCHI"/>
    <n v="134691"/>
    <n v="158460"/>
    <n v="158460"/>
    <n v="0"/>
    <n v="0"/>
    <n v="0"/>
    <n v="0"/>
    <n v="158460"/>
    <n v="158460"/>
    <n v="158460"/>
    <n v="158460"/>
    <n v="158460"/>
    <n v="158460"/>
    <n v="0"/>
    <n v="0"/>
    <x v="1"/>
    <s v="CARCHI"/>
    <x v="4"/>
    <x v="0"/>
    <n v="0"/>
    <x v="2"/>
    <s v="GASTO CORRIENTE"/>
    <s v="PROVISION Y PRESTACION DE SERVICIOS DE SALUD"/>
    <s v="PRESTACION DE SERVICIOS DE SALUD SEGUNDO NIVEL"/>
    <s v="Recursos Fiscales"/>
    <s v="SIN ORGANISMO"/>
    <s v="SIN CORRELATIVO"/>
    <s v="SI"/>
    <x v="0"/>
    <s v="NO"/>
    <n v="158460"/>
    <x v="4"/>
    <x v="0"/>
    <s v="TULCAN"/>
  </r>
  <r>
    <d v="2025-01-06T00:00:00"/>
    <s v="10709004510517400100994027,12"/>
    <s v="1070/90/0/4/510517/400/1/0/0"/>
    <s v="90/0/4/GASTOS EN PERSONAL"/>
    <x v="24"/>
    <x v="24"/>
    <x v="7"/>
    <x v="4"/>
    <n v="900"/>
    <x v="4"/>
    <x v="1"/>
    <x v="4"/>
    <x v="17"/>
    <s v="SERVICIOS PERSONALES POR CONTRATO DE PROFESIONALES DE LA SALUD"/>
    <x v="37"/>
    <x v="3"/>
    <x v="3"/>
    <x v="3"/>
    <s v="CARCHI"/>
    <n v="994027.12"/>
    <n v="1285440.8400000001"/>
    <n v="1285440.8400000001"/>
    <n v="0"/>
    <n v="0"/>
    <n v="0"/>
    <n v="0"/>
    <n v="1275532.1200000001"/>
    <n v="1275532.1200000001"/>
    <n v="1275532.1200000001"/>
    <n v="1275532.1200000001"/>
    <n v="1275532.1200000001"/>
    <n v="1275532.1200000001"/>
    <n v="9908.7199999999993"/>
    <n v="9908.7199999999993"/>
    <x v="1"/>
    <s v="CARCHI"/>
    <x v="4"/>
    <x v="0"/>
    <n v="0"/>
    <x v="2"/>
    <s v="GASTO CORRIENTE"/>
    <s v="PROVISION Y PRESTACION DE SERVICIOS DE SALUD"/>
    <s v="PRESTACION DE SERVICIOS DE SALUD SEGUNDO NIVEL"/>
    <s v="Recursos Fiscales"/>
    <s v="SIN ORGANISMO"/>
    <s v="SIN CORRELATIVO"/>
    <s v="SI"/>
    <x v="0"/>
    <s v="NO"/>
    <n v="1285440.8400000001"/>
    <x v="4"/>
    <x v="0"/>
    <s v="TULCAN"/>
  </r>
  <r>
    <d v="2025-01-06T00:00:00"/>
    <s v="10709004510601400100599994,03"/>
    <s v="1070/90/0/4/510601/400/1/0/0"/>
    <s v="90/0/4/GASTOS EN PERSONAL"/>
    <x v="24"/>
    <x v="24"/>
    <x v="7"/>
    <x v="4"/>
    <n v="900"/>
    <x v="4"/>
    <x v="1"/>
    <x v="4"/>
    <x v="18"/>
    <s v="APORTE PATRONAL"/>
    <x v="37"/>
    <x v="3"/>
    <x v="3"/>
    <x v="3"/>
    <s v="CARCHI"/>
    <n v="599994.03"/>
    <n v="732642.87"/>
    <n v="732642.87"/>
    <n v="0"/>
    <n v="0"/>
    <n v="0"/>
    <n v="0"/>
    <n v="723644.06"/>
    <n v="723644.06"/>
    <n v="723644.06"/>
    <n v="723644.06"/>
    <n v="723644.06"/>
    <n v="723644.06"/>
    <n v="8998.81"/>
    <n v="8998.81"/>
    <x v="1"/>
    <s v="CARCHI"/>
    <x v="4"/>
    <x v="0"/>
    <n v="0"/>
    <x v="2"/>
    <s v="GASTO CORRIENTE"/>
    <s v="PROVISION Y PRESTACION DE SERVICIOS DE SALUD"/>
    <s v="PRESTACION DE SERVICIOS DE SALUD SEGUNDO NIVEL"/>
    <s v="Recursos Fiscales"/>
    <s v="SIN ORGANISMO"/>
    <s v="SIN CORRELATIVO"/>
    <s v="SI"/>
    <x v="0"/>
    <s v="NO"/>
    <n v="732642.87"/>
    <x v="4"/>
    <x v="0"/>
    <s v="TULCAN"/>
  </r>
  <r>
    <d v="2025-01-06T00:00:00"/>
    <s v="10709004510602400100490492,94"/>
    <s v="1070/90/0/4/510602/400/1/0/0"/>
    <s v="90/0/4/GASTOS EN PERSONAL"/>
    <x v="24"/>
    <x v="24"/>
    <x v="7"/>
    <x v="4"/>
    <n v="900"/>
    <x v="4"/>
    <x v="1"/>
    <x v="4"/>
    <x v="19"/>
    <s v="FONDO DE RESERVA"/>
    <x v="37"/>
    <x v="3"/>
    <x v="3"/>
    <x v="3"/>
    <s v="CARCHI"/>
    <n v="490492.94"/>
    <n v="648469.53"/>
    <n v="648469.53"/>
    <n v="0"/>
    <n v="0"/>
    <n v="0"/>
    <n v="0"/>
    <n v="594362.13"/>
    <n v="594362.13"/>
    <n v="594362.13"/>
    <n v="594362.13"/>
    <n v="594362.13"/>
    <n v="594362.13"/>
    <n v="54107.4"/>
    <n v="54107.4"/>
    <x v="1"/>
    <s v="CARCHI"/>
    <x v="4"/>
    <x v="0"/>
    <n v="0"/>
    <x v="2"/>
    <s v="GASTO CORRIENTE"/>
    <s v="PROVISION Y PRESTACION DE SERVICIOS DE SALUD"/>
    <s v="PRESTACION DE SERVICIOS DE SALUD SEGUNDO NIVEL"/>
    <s v="Recursos Fiscales"/>
    <s v="SIN ORGANISMO"/>
    <s v="SIN CORRELATIVO"/>
    <s v="SI"/>
    <x v="0"/>
    <s v="NO"/>
    <n v="648469.53"/>
    <x v="4"/>
    <x v="0"/>
    <s v="TULCAN"/>
  </r>
  <r>
    <d v="2025-01-06T00:00:00"/>
    <s v="107090045107074001000"/>
    <s v="1070/90/0/4/510707/400/1/0/0"/>
    <s v="90/0/4/GASTOS EN PERSONAL"/>
    <x v="24"/>
    <x v="24"/>
    <x v="7"/>
    <x v="4"/>
    <n v="900"/>
    <x v="4"/>
    <x v="1"/>
    <x v="4"/>
    <x v="86"/>
    <s v="COMPENSACION POR VACACIONES NO GOZADAS POR CESACION DE FUNCIONES "/>
    <x v="37"/>
    <x v="3"/>
    <x v="3"/>
    <x v="3"/>
    <s v="CARCHI"/>
    <n v="0"/>
    <n v="10101.870000000001"/>
    <n v="10101.870000000001"/>
    <n v="0"/>
    <n v="0"/>
    <n v="0"/>
    <n v="0"/>
    <n v="9233.27"/>
    <n v="9233.27"/>
    <n v="9233.27"/>
    <n v="9233.27"/>
    <n v="9233.27"/>
    <n v="9233.27"/>
    <n v="868.6"/>
    <n v="868.6"/>
    <x v="1"/>
    <s v="CARCHI"/>
    <x v="4"/>
    <x v="0"/>
    <n v="0"/>
    <x v="2"/>
    <s v="GASTO CORRIENTE"/>
    <s v="PROVISION Y PRESTACION DE SERVICIOS DE SALUD"/>
    <s v="PRESTACION DE SERVICIOS DE SALUD SEGUNDO NIVEL"/>
    <s v="Recursos Fiscales"/>
    <s v="SIN ORGANISMO"/>
    <s v="SIN CORRELATIVO"/>
    <s v="SI"/>
    <x v="0"/>
    <s v="NO"/>
    <n v="10101.870000000001"/>
    <x v="4"/>
    <x v="0"/>
    <s v="TULCAN"/>
  </r>
  <r>
    <d v="2025-01-06T00:00:00"/>
    <s v="1070900453010140110026699,7"/>
    <s v="1070/90/0/4/530101/401/1/0/0"/>
    <s v="90/0/4/SERVICIOS BÁSICOS"/>
    <x v="24"/>
    <x v="24"/>
    <x v="7"/>
    <x v="4"/>
    <n v="900"/>
    <x v="4"/>
    <x v="1"/>
    <x v="5"/>
    <x v="45"/>
    <s v="AGUA POTABLE"/>
    <x v="36"/>
    <x v="3"/>
    <x v="3"/>
    <x v="3"/>
    <s v="TULCAN"/>
    <n v="26699.7"/>
    <n v="30974.21"/>
    <n v="30974.21"/>
    <n v="0"/>
    <n v="0"/>
    <n v="0"/>
    <n v="0"/>
    <n v="30974.21"/>
    <n v="30974.21"/>
    <n v="30974.21"/>
    <n v="30974.21"/>
    <n v="30974.21"/>
    <n v="30974.21"/>
    <n v="0"/>
    <n v="0"/>
    <x v="1"/>
    <s v="CARCHI"/>
    <x v="4"/>
    <x v="0"/>
    <n v="0"/>
    <x v="2"/>
    <s v="GASTO CORRIENTE"/>
    <s v="PROVISION Y PRESTACION DE SERVICIOS DE SALUD"/>
    <s v="PRESTACION DE SERVICIOS DE SALUD SEGUNDO NIVEL"/>
    <s v="Recursos Fiscales"/>
    <s v="SIN ORGANISMO"/>
    <s v="SIN CORRELATIVO"/>
    <s v="SI"/>
    <x v="0"/>
    <s v="NO"/>
    <n v="30974.21"/>
    <x v="4"/>
    <x v="7"/>
    <s v="TULCAN"/>
  </r>
  <r>
    <d v="2025-01-06T00:00:00"/>
    <s v="107090045301014012000"/>
    <s v="1070/90/0/4/530101/401/2/0/0"/>
    <s v="90/0/4/SERVICIOS BÁSICOS"/>
    <x v="24"/>
    <x v="24"/>
    <x v="7"/>
    <x v="4"/>
    <n v="900"/>
    <x v="4"/>
    <x v="1"/>
    <x v="5"/>
    <x v="45"/>
    <s v="AGUA POTABLE"/>
    <x v="36"/>
    <x v="5"/>
    <x v="3"/>
    <x v="3"/>
    <s v="TULCAN"/>
    <n v="0"/>
    <n v="1758.35"/>
    <n v="1758.35"/>
    <n v="-1758.35"/>
    <n v="-1758.35"/>
    <n v="0"/>
    <n v="0"/>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758.35"/>
    <x v="4"/>
    <x v="7"/>
    <s v="TULCAN"/>
  </r>
  <r>
    <d v="2025-01-06T00:00:00"/>
    <s v="1070900453010440110062124,24"/>
    <s v="1070/90/0/4/530104/401/1/0/0"/>
    <s v="90/0/4/SERVICIOS BÁSICOS"/>
    <x v="24"/>
    <x v="24"/>
    <x v="7"/>
    <x v="4"/>
    <n v="900"/>
    <x v="4"/>
    <x v="1"/>
    <x v="5"/>
    <x v="46"/>
    <s v="ENERGIA ELECTRICA"/>
    <x v="36"/>
    <x v="3"/>
    <x v="3"/>
    <x v="3"/>
    <s v="TULCAN"/>
    <n v="62124.24"/>
    <n v="70196.639999999999"/>
    <n v="70196.639999999999"/>
    <n v="0"/>
    <n v="0"/>
    <n v="0"/>
    <n v="0"/>
    <n v="70196.639999999999"/>
    <n v="70196.639999999999"/>
    <n v="70196.639999999999"/>
    <n v="70196.639999999999"/>
    <n v="70196.639999999999"/>
    <n v="70196.639999999999"/>
    <n v="0"/>
    <n v="0"/>
    <x v="1"/>
    <s v="CARCHI"/>
    <x v="4"/>
    <x v="0"/>
    <n v="0"/>
    <x v="2"/>
    <s v="GASTO CORRIENTE"/>
    <s v="PROVISION Y PRESTACION DE SERVICIOS DE SALUD"/>
    <s v="PRESTACION DE SERVICIOS DE SALUD SEGUNDO NIVEL"/>
    <s v="Recursos Fiscales"/>
    <s v="SIN ORGANISMO"/>
    <s v="SIN CORRELATIVO"/>
    <s v="SI"/>
    <x v="0"/>
    <s v="NO"/>
    <n v="70196.639999999999"/>
    <x v="4"/>
    <x v="7"/>
    <s v="TULCAN"/>
  </r>
  <r>
    <d v="2025-01-06T00:00:00"/>
    <s v="107090045301044012000"/>
    <s v="1070/90/0/4/530104/401/2/0/0"/>
    <s v="90/0/4/SERVICIOS BÁSICOS"/>
    <x v="24"/>
    <x v="24"/>
    <x v="7"/>
    <x v="4"/>
    <n v="900"/>
    <x v="4"/>
    <x v="1"/>
    <x v="5"/>
    <x v="46"/>
    <s v="ENERGIA ELECTRICA"/>
    <x v="36"/>
    <x v="5"/>
    <x v="3"/>
    <x v="3"/>
    <s v="TULCAN"/>
    <n v="0"/>
    <n v="0"/>
    <n v="0"/>
    <n v="0"/>
    <n v="0"/>
    <n v="0"/>
    <n v="0"/>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0"/>
    <x v="4"/>
    <x v="7"/>
    <s v="TULCAN"/>
  </r>
  <r>
    <d v="2025-01-06T00:00:00"/>
    <s v="1070900453010540110015840,57"/>
    <s v="1070/90/0/4/530105/401/1/0/0"/>
    <s v="90/0/4/SERVICIOS BÁSICOS"/>
    <x v="24"/>
    <x v="24"/>
    <x v="7"/>
    <x v="4"/>
    <n v="900"/>
    <x v="4"/>
    <x v="1"/>
    <x v="5"/>
    <x v="24"/>
    <s v="TELECOMUNICACIONES"/>
    <x v="36"/>
    <x v="3"/>
    <x v="3"/>
    <x v="3"/>
    <s v="TULCAN"/>
    <n v="15840.57"/>
    <n v="13544.3"/>
    <n v="13544.3"/>
    <n v="0"/>
    <n v="0"/>
    <n v="0"/>
    <n v="0"/>
    <n v="13544.3"/>
    <n v="13544.3"/>
    <n v="13544.3"/>
    <n v="13544.3"/>
    <n v="13544.3"/>
    <n v="13544.3"/>
    <n v="0"/>
    <n v="0"/>
    <x v="1"/>
    <s v="CARCHI"/>
    <x v="4"/>
    <x v="0"/>
    <n v="0"/>
    <x v="2"/>
    <s v="GASTO CORRIENTE"/>
    <s v="PROVISION Y PRESTACION DE SERVICIOS DE SALUD"/>
    <s v="PRESTACION DE SERVICIOS DE SALUD SEGUNDO NIVEL"/>
    <s v="Recursos Fiscales"/>
    <s v="SIN ORGANISMO"/>
    <s v="SIN CORRELATIVO"/>
    <s v="SI"/>
    <x v="0"/>
    <s v="NO"/>
    <n v="13544.3"/>
    <x v="4"/>
    <x v="7"/>
    <s v="TULCAN"/>
  </r>
  <r>
    <d v="2025-01-06T00:00:00"/>
    <s v="107090045301054012000"/>
    <s v="1070/90/0/4/530105/401/2/0/0"/>
    <s v="90/0/4/SERVICIOS BÁSICOS"/>
    <x v="24"/>
    <x v="24"/>
    <x v="7"/>
    <x v="4"/>
    <n v="900"/>
    <x v="4"/>
    <x v="1"/>
    <x v="5"/>
    <x v="24"/>
    <s v="TELECOMUNICACIONES"/>
    <x v="36"/>
    <x v="5"/>
    <x v="3"/>
    <x v="3"/>
    <s v="TULCAN"/>
    <n v="0"/>
    <n v="934"/>
    <n v="934"/>
    <n v="0"/>
    <n v="0"/>
    <n v="0"/>
    <n v="0"/>
    <n v="934"/>
    <n v="934"/>
    <n v="934"/>
    <n v="934"/>
    <n v="934"/>
    <n v="934"/>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934"/>
    <x v="4"/>
    <x v="7"/>
    <s v="TULCAN"/>
  </r>
  <r>
    <d v="2025-01-06T00:00:00"/>
    <s v="107090045302024011006240"/>
    <s v="1070/90/0/4/530202/401/1/0/0"/>
    <s v="90/0/4/GASTOS OPERATIVOS"/>
    <x v="24"/>
    <x v="24"/>
    <x v="7"/>
    <x v="4"/>
    <n v="900"/>
    <x v="4"/>
    <x v="1"/>
    <x v="5"/>
    <x v="93"/>
    <s v="FLETES Y MANIOBRAS"/>
    <x v="36"/>
    <x v="3"/>
    <x v="3"/>
    <x v="3"/>
    <s v="TULCAN"/>
    <n v="6240"/>
    <n v="6080"/>
    <n v="6080"/>
    <n v="0"/>
    <n v="0"/>
    <n v="0"/>
    <n v="0"/>
    <n v="6080"/>
    <n v="6080"/>
    <n v="6080"/>
    <n v="6080"/>
    <n v="4180"/>
    <n v="4180"/>
    <n v="0"/>
    <n v="0"/>
    <x v="1"/>
    <s v="CARCHI"/>
    <x v="4"/>
    <x v="0"/>
    <n v="0"/>
    <x v="2"/>
    <s v="GASTO CORRIENTE"/>
    <s v="PROVISION Y PRESTACION DE SERVICIOS DE SALUD"/>
    <s v="PRESTACION DE SERVICIOS DE SALUD SEGUNDO NIVEL"/>
    <s v="Recursos Fiscales"/>
    <s v="SIN ORGANISMO"/>
    <s v="SIN CORRELATIVO"/>
    <s v="SI"/>
    <x v="0"/>
    <s v="NO"/>
    <n v="6080"/>
    <x v="4"/>
    <x v="1"/>
    <s v="TULCAN"/>
  </r>
  <r>
    <d v="2025-01-06T00:00:00"/>
    <s v="107090045302034011001288,44"/>
    <s v="1070/90/0/4/530203/401/1/0/0"/>
    <s v="90/0/4/GASTOS OPERATIVOS"/>
    <x v="24"/>
    <x v="24"/>
    <x v="7"/>
    <x v="4"/>
    <n v="900"/>
    <x v="4"/>
    <x v="1"/>
    <x v="5"/>
    <x v="47"/>
    <s v="ALMACENAMIENTO - EMBALAJE - ENVASE Y RECARGA DE EXTINTORES"/>
    <x v="36"/>
    <x v="3"/>
    <x v="3"/>
    <x v="3"/>
    <s v="TULCAN"/>
    <n v="1288.44"/>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TULCAN"/>
  </r>
  <r>
    <d v="2025-01-06T00:00:00"/>
    <s v="107090045302034012000"/>
    <s v="1070/90/0/4/530203/401/2/0/0"/>
    <s v="90/0/4/GASTOS OPERATIVOS"/>
    <x v="24"/>
    <x v="24"/>
    <x v="7"/>
    <x v="4"/>
    <n v="900"/>
    <x v="4"/>
    <x v="1"/>
    <x v="5"/>
    <x v="47"/>
    <s v="ALMACENAMIENTO - EMBALAJE - ENVASE Y RECARGA DE EXTINTORES"/>
    <x v="36"/>
    <x v="5"/>
    <x v="3"/>
    <x v="3"/>
    <s v="TULCAN"/>
    <n v="0"/>
    <n v="1085.5999999999999"/>
    <n v="1085.5999999999999"/>
    <n v="-8.85"/>
    <n v="-8.85"/>
    <n v="0"/>
    <n v="0"/>
    <n v="1076.75"/>
    <n v="1076.75"/>
    <n v="1076.75"/>
    <n v="1076.75"/>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085.5999999999999"/>
    <x v="4"/>
    <x v="1"/>
    <s v="TULCAN"/>
  </r>
  <r>
    <d v="2025-01-06T00:00:00"/>
    <s v="1070900453020440110030235,79"/>
    <s v="1070/90/0/4/530204/401/1/0/0"/>
    <s v="90/0/4/GASTOS OPERATIVOS"/>
    <x v="24"/>
    <x v="24"/>
    <x v="7"/>
    <x v="4"/>
    <n v="900"/>
    <x v="4"/>
    <x v="1"/>
    <x v="5"/>
    <x v="28"/>
    <s v="EDICION - IMPRESION - REPRODUCCION -PUBLICACIONES SUSCRIPCIONES - FOTOCOPIADO - TRADUCCION - EMPASTADO - ENMARCACION - SERIGRAFIA - FOTOGRAFIA - CARNETIZACION - FILMACION E IMAGENES SATELITALES"/>
    <x v="36"/>
    <x v="3"/>
    <x v="3"/>
    <x v="3"/>
    <s v="TULCAN"/>
    <n v="30235.79"/>
    <n v="3695.38"/>
    <n v="3695.38"/>
    <n v="0"/>
    <n v="0"/>
    <n v="0"/>
    <n v="0"/>
    <n v="3695.38"/>
    <n v="3695.38"/>
    <n v="3695.37"/>
    <n v="3695.37"/>
    <n v="3695.37"/>
    <n v="3695.37"/>
    <n v="0"/>
    <n v="0"/>
    <x v="1"/>
    <s v="CARCHI"/>
    <x v="4"/>
    <x v="0"/>
    <n v="0"/>
    <x v="2"/>
    <s v="GASTO CORRIENTE"/>
    <s v="PROVISION Y PRESTACION DE SERVICIOS DE SALUD"/>
    <s v="PRESTACION DE SERVICIOS DE SALUD SEGUNDO NIVEL"/>
    <s v="Recursos Fiscales"/>
    <s v="SIN ORGANISMO"/>
    <s v="SIN CORRELATIVO"/>
    <s v="SI"/>
    <x v="0"/>
    <s v="NO"/>
    <n v="3695.38"/>
    <x v="4"/>
    <x v="1"/>
    <s v="TULCAN"/>
  </r>
  <r>
    <d v="2025-01-06T00:00:00"/>
    <s v="10709004530208401100293971,17"/>
    <s v="1070/90/0/4/530208/401/1/0/0"/>
    <s v="90/0/4/EXTERNALIZADOS"/>
    <x v="24"/>
    <x v="24"/>
    <x v="7"/>
    <x v="4"/>
    <n v="900"/>
    <x v="4"/>
    <x v="1"/>
    <x v="5"/>
    <x v="48"/>
    <s v="SERVICIO DE SEGURIDAD Y VIGILANCIA"/>
    <x v="36"/>
    <x v="3"/>
    <x v="3"/>
    <x v="3"/>
    <s v="TULCAN"/>
    <n v="293971.17"/>
    <n v="268409.27"/>
    <n v="268409.27"/>
    <n v="0"/>
    <n v="0"/>
    <n v="0.03"/>
    <n v="0.03"/>
    <n v="268409.24"/>
    <n v="268409.24"/>
    <n v="268409.24"/>
    <n v="268409.24"/>
    <n v="268409.24"/>
    <n v="268409.24"/>
    <n v="0"/>
    <n v="0"/>
    <x v="1"/>
    <s v="CARCHI"/>
    <x v="4"/>
    <x v="0"/>
    <n v="0"/>
    <x v="2"/>
    <s v="GASTO CORRIENTE"/>
    <s v="PROVISION Y PRESTACION DE SERVICIOS DE SALUD"/>
    <s v="PRESTACION DE SERVICIOS DE SALUD SEGUNDO NIVEL"/>
    <s v="Recursos Fiscales"/>
    <s v="SIN ORGANISMO"/>
    <s v="SIN CORRELATIVO"/>
    <s v="SI"/>
    <x v="0"/>
    <s v="NO"/>
    <n v="268409.27"/>
    <x v="4"/>
    <x v="11"/>
    <s v="TULCAN"/>
  </r>
  <r>
    <d v="2025-01-06T00:00:00"/>
    <s v="10709004530209401100444555,91"/>
    <s v="1070/90/0/4/530209/401/1/0/0"/>
    <s v="90/0/4/EXTERNALIZADOS"/>
    <x v="24"/>
    <x v="24"/>
    <x v="7"/>
    <x v="4"/>
    <n v="900"/>
    <x v="4"/>
    <x v="1"/>
    <x v="5"/>
    <x v="49"/>
    <s v="SERVICIOS DE ASEO LAVADO DE VESTIMENTA DE TRABAJO FUMIGACION DESINFECCION LIMPIEZA DE INSTALACIONES MANEJO DE DESECHOS CONTAMINADOS RECUPERACION Y CLASIFICACION DE MATERIALES RECICLABLES"/>
    <x v="36"/>
    <x v="3"/>
    <x v="3"/>
    <x v="3"/>
    <s v="TULCAN"/>
    <n v="444555.91"/>
    <n v="548172.78"/>
    <n v="548172.78"/>
    <n v="0"/>
    <n v="0"/>
    <n v="0.04"/>
    <n v="0.04"/>
    <n v="548172.74"/>
    <n v="548172.74"/>
    <n v="548016.86"/>
    <n v="548016.86"/>
    <n v="335323.21999999997"/>
    <n v="335323.21999999997"/>
    <n v="0"/>
    <n v="0"/>
    <x v="1"/>
    <s v="CARCHI"/>
    <x v="4"/>
    <x v="0"/>
    <n v="0"/>
    <x v="2"/>
    <s v="GASTO CORRIENTE"/>
    <s v="PROVISION Y PRESTACION DE SERVICIOS DE SALUD"/>
    <s v="PRESTACION DE SERVICIOS DE SALUD SEGUNDO NIVEL"/>
    <s v="Recursos Fiscales"/>
    <s v="SIN ORGANISMO"/>
    <s v="SIN CORRELATIVO"/>
    <s v="SI"/>
    <x v="0"/>
    <s v="NO"/>
    <n v="548172.78"/>
    <x v="4"/>
    <x v="11"/>
    <s v="TULCAN"/>
  </r>
  <r>
    <d v="2025-01-06T00:00:00"/>
    <s v="107090045302094012000"/>
    <s v="1070/90/0/4/530209/401/2/0/0"/>
    <s v="90/0/4/EXTERNALIZADOS"/>
    <x v="24"/>
    <x v="24"/>
    <x v="7"/>
    <x v="4"/>
    <n v="900"/>
    <x v="4"/>
    <x v="1"/>
    <x v="5"/>
    <x v="49"/>
    <s v="SERVICIOS DE ASEO LAVADO DE VESTIMENTA DE TRABAJO FUMIGACION DESINFECCION LIMPIEZA DE INSTALACIONES MANEJO DE DESECHOS CONTAMINADOS RECUPERACION Y CLASIFICACION DE MATERIALES RECICLABLES"/>
    <x v="36"/>
    <x v="5"/>
    <x v="3"/>
    <x v="3"/>
    <s v="TULCAN"/>
    <n v="0"/>
    <n v="10169.39"/>
    <n v="10169.39"/>
    <n v="0"/>
    <n v="0"/>
    <n v="0"/>
    <n v="0"/>
    <n v="10169.39"/>
    <n v="10169.39"/>
    <n v="4870.38"/>
    <n v="4870.38"/>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0169.39"/>
    <x v="4"/>
    <x v="11"/>
    <s v="TULCAN"/>
  </r>
  <r>
    <d v="2025-01-06T00:00:00"/>
    <s v="107090045302104011000"/>
    <s v="1070/90/0/4/530210/401/1/0/0"/>
    <s v="90/0/4/GASTOS OPERATIVOS"/>
    <x v="24"/>
    <x v="24"/>
    <x v="7"/>
    <x v="4"/>
    <n v="900"/>
    <x v="4"/>
    <x v="1"/>
    <x v="5"/>
    <x v="50"/>
    <s v="SERVICIO DE GUARDERIA"/>
    <x v="36"/>
    <x v="3"/>
    <x v="3"/>
    <x v="3"/>
    <s v="TULCAN"/>
    <n v="0"/>
    <n v="3000"/>
    <n v="3000"/>
    <n v="0"/>
    <n v="0"/>
    <n v="0"/>
    <n v="0"/>
    <n v="2566.86"/>
    <n v="2566.86"/>
    <n v="2566.86"/>
    <n v="2566.86"/>
    <n v="2566.86"/>
    <n v="2566.86"/>
    <n v="433.14"/>
    <n v="433.14"/>
    <x v="1"/>
    <s v="CARCHI"/>
    <x v="4"/>
    <x v="0"/>
    <n v="0"/>
    <x v="2"/>
    <s v="GASTO CORRIENTE"/>
    <s v="PROVISION Y PRESTACION DE SERVICIOS DE SALUD"/>
    <s v="PRESTACION DE SERVICIOS DE SALUD SEGUNDO NIVEL"/>
    <s v="Recursos Fiscales"/>
    <s v="SIN ORGANISMO"/>
    <s v="SIN CORRELATIVO"/>
    <s v="SI"/>
    <x v="0"/>
    <s v="NO"/>
    <n v="3000"/>
    <x v="4"/>
    <x v="1"/>
    <s v="TULCAN"/>
  </r>
  <r>
    <d v="2025-01-06T00:00:00"/>
    <s v="107090045302304011001669,66"/>
    <s v="1070/90/0/4/530230/401/1/0/0"/>
    <s v="90/0/4/GASTOS OPERATIVOS"/>
    <x v="24"/>
    <x v="24"/>
    <x v="7"/>
    <x v="4"/>
    <n v="900"/>
    <x v="4"/>
    <x v="1"/>
    <x v="5"/>
    <x v="110"/>
    <s v="DIGITALIZACION DE INFORMACION Y DATOS PUBLICOS"/>
    <x v="36"/>
    <x v="3"/>
    <x v="3"/>
    <x v="3"/>
    <s v="TULCAN"/>
    <n v="1669.66"/>
    <n v="6659.2"/>
    <n v="6659.2"/>
    <n v="0"/>
    <n v="0"/>
    <n v="0"/>
    <n v="0"/>
    <n v="6659.2"/>
    <n v="6659.2"/>
    <n v="6659.2"/>
    <n v="6659.2"/>
    <n v="883.26"/>
    <n v="286.77999999999997"/>
    <n v="0"/>
    <n v="0"/>
    <x v="1"/>
    <s v="CARCHI"/>
    <x v="4"/>
    <x v="0"/>
    <n v="0"/>
    <x v="2"/>
    <s v="GASTO CORRIENTE"/>
    <s v="PROVISION Y PRESTACION DE SERVICIOS DE SALUD"/>
    <s v="PRESTACION DE SERVICIOS DE SALUD SEGUNDO NIVEL"/>
    <s v="Recursos Fiscales"/>
    <s v="SIN ORGANISMO"/>
    <s v="SIN CORRELATIVO"/>
    <s v="SI"/>
    <x v="0"/>
    <s v="NO"/>
    <n v="6659.2"/>
    <x v="4"/>
    <x v="1"/>
    <s v="TULCAN"/>
  </r>
  <r>
    <d v="2025-01-06T00:00:00"/>
    <s v="10709004530235401100261328,34"/>
    <s v="1070/90/0/4/530235/401/1/0/0"/>
    <s v="90/0/4/EXTERNALIZADOS"/>
    <x v="24"/>
    <x v="24"/>
    <x v="7"/>
    <x v="4"/>
    <n v="900"/>
    <x v="4"/>
    <x v="1"/>
    <x v="5"/>
    <x v="114"/>
    <s v="SERVICIOS DE ALIMENTACION"/>
    <x v="36"/>
    <x v="3"/>
    <x v="3"/>
    <x v="3"/>
    <s v="TULCAN"/>
    <n v="261328.34"/>
    <n v="130215.84"/>
    <n v="130215.84"/>
    <n v="0"/>
    <n v="0"/>
    <n v="0.01"/>
    <n v="0.01"/>
    <n v="130215.83"/>
    <n v="130215.83"/>
    <n v="130215.83"/>
    <n v="130215.83"/>
    <n v="130215.83"/>
    <n v="130215.83"/>
    <n v="0"/>
    <n v="0"/>
    <x v="1"/>
    <s v="CARCHI"/>
    <x v="4"/>
    <x v="0"/>
    <n v="0"/>
    <x v="2"/>
    <s v="GASTO CORRIENTE"/>
    <s v="PROVISION Y PRESTACION DE SERVICIOS DE SALUD"/>
    <s v="PRESTACION DE SERVICIOS DE SALUD SEGUNDO NIVEL"/>
    <s v="Recursos Fiscales"/>
    <s v="SIN ORGANISMO"/>
    <s v="SIN CORRELATIVO"/>
    <s v="SI"/>
    <x v="0"/>
    <s v="NO"/>
    <n v="130215.84"/>
    <x v="4"/>
    <x v="11"/>
    <s v="TULCAN"/>
  </r>
  <r>
    <d v="2025-01-06T00:00:00"/>
    <s v="10709004530255401100180152,67"/>
    <s v="1070/90/0/4/530255/401/1/0/0"/>
    <s v="90/0/4/COMBUSTIBLES"/>
    <x v="24"/>
    <x v="24"/>
    <x v="7"/>
    <x v="4"/>
    <n v="900"/>
    <x v="4"/>
    <x v="1"/>
    <x v="5"/>
    <x v="29"/>
    <s v="COMBUSTIBLES"/>
    <x v="36"/>
    <x v="3"/>
    <x v="3"/>
    <x v="3"/>
    <s v="TULCAN"/>
    <n v="180152.67"/>
    <n v="199002.64"/>
    <n v="199002.64"/>
    <n v="0"/>
    <n v="0"/>
    <n v="0.01"/>
    <n v="0.01"/>
    <n v="199002.63"/>
    <n v="199002.63"/>
    <n v="124378.84"/>
    <n v="124378.84"/>
    <n v="124378.84"/>
    <n v="124378.84"/>
    <n v="0"/>
    <n v="0"/>
    <x v="1"/>
    <s v="CARCHI"/>
    <x v="4"/>
    <x v="0"/>
    <n v="0"/>
    <x v="2"/>
    <s v="GASTO CORRIENTE"/>
    <s v="PROVISION Y PRESTACION DE SERVICIOS DE SALUD"/>
    <s v="PRESTACION DE SERVICIOS DE SALUD SEGUNDO NIVEL"/>
    <s v="Recursos Fiscales"/>
    <s v="SIN ORGANISMO"/>
    <s v="SIN CORRELATIVO"/>
    <s v="SI"/>
    <x v="0"/>
    <s v="NO"/>
    <n v="199002.64"/>
    <x v="4"/>
    <x v="8"/>
    <s v="TULCAN"/>
  </r>
  <r>
    <d v="2025-01-06T00:00:00"/>
    <s v="107090045302554012000"/>
    <s v="1070/90/0/4/530255/401/2/0/0"/>
    <s v="90/0/4/COMBUSTIBLES"/>
    <x v="24"/>
    <x v="24"/>
    <x v="7"/>
    <x v="4"/>
    <n v="900"/>
    <x v="4"/>
    <x v="1"/>
    <x v="5"/>
    <x v="29"/>
    <s v="COMBUSTIBLES"/>
    <x v="36"/>
    <x v="5"/>
    <x v="3"/>
    <x v="3"/>
    <s v="TULCAN"/>
    <n v="0"/>
    <n v="269"/>
    <n v="269"/>
    <n v="-0.48"/>
    <n v="-0.48"/>
    <n v="0"/>
    <n v="0"/>
    <n v="268.52"/>
    <n v="268.52"/>
    <n v="268.52"/>
    <n v="268.52"/>
    <n v="268.52"/>
    <n v="268.52"/>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269"/>
    <x v="4"/>
    <x v="8"/>
    <s v="TULCAN"/>
  </r>
  <r>
    <d v="2025-01-06T00:00:00"/>
    <s v="107090045303034011004344,56"/>
    <s v="1070/90/0/4/530303/401/1/0/0"/>
    <s v="90/0/4/GASTOS OPERATIVOS"/>
    <x v="24"/>
    <x v="24"/>
    <x v="7"/>
    <x v="4"/>
    <n v="900"/>
    <x v="4"/>
    <x v="1"/>
    <x v="5"/>
    <x v="52"/>
    <s v="VIATICOS Y SUBSISTENCIAS EN EL INTERIOR"/>
    <x v="36"/>
    <x v="3"/>
    <x v="3"/>
    <x v="3"/>
    <s v="TULCAN"/>
    <n v="4344.5600000000004"/>
    <n v="871.93"/>
    <n v="871.93"/>
    <n v="0"/>
    <n v="0"/>
    <n v="0"/>
    <n v="0"/>
    <n v="871.93"/>
    <n v="871.93"/>
    <n v="871.93"/>
    <n v="871.93"/>
    <n v="871.93"/>
    <n v="871.93"/>
    <n v="0"/>
    <n v="0"/>
    <x v="1"/>
    <s v="CARCHI"/>
    <x v="4"/>
    <x v="0"/>
    <n v="0"/>
    <x v="2"/>
    <s v="GASTO CORRIENTE"/>
    <s v="PROVISION Y PRESTACION DE SERVICIOS DE SALUD"/>
    <s v="PRESTACION DE SERVICIOS DE SALUD SEGUNDO NIVEL"/>
    <s v="Recursos Fiscales"/>
    <s v="SIN ORGANISMO"/>
    <s v="SIN CORRELATIVO"/>
    <s v="SI"/>
    <x v="0"/>
    <s v="NO"/>
    <n v="871.93"/>
    <x v="4"/>
    <x v="1"/>
    <s v="TULCAN"/>
  </r>
  <r>
    <d v="2025-01-06T00:00:00"/>
    <s v="107090045303034012000"/>
    <s v="1070/90/0/4/530303/401/2/0/0"/>
    <s v="90/0/4/GASTOS OPERATIVOS"/>
    <x v="24"/>
    <x v="24"/>
    <x v="7"/>
    <x v="4"/>
    <n v="900"/>
    <x v="4"/>
    <x v="1"/>
    <x v="5"/>
    <x v="52"/>
    <s v="VIATICOS Y SUBSISTENCIAS EN EL INTERIOR"/>
    <x v="36"/>
    <x v="5"/>
    <x v="3"/>
    <x v="3"/>
    <s v="TULCAN"/>
    <n v="0"/>
    <n v="2765"/>
    <n v="2765"/>
    <n v="-64.099999999999994"/>
    <n v="-64.099999999999994"/>
    <n v="0"/>
    <n v="0"/>
    <n v="2700.9"/>
    <n v="2700.9"/>
    <n v="2700.9"/>
    <n v="2700.9"/>
    <n v="2700.9"/>
    <n v="2700.9"/>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2765"/>
    <x v="4"/>
    <x v="1"/>
    <s v="TULCAN"/>
  </r>
  <r>
    <d v="2025-01-06T00:00:00"/>
    <s v="1070900453040240110018186,91"/>
    <s v="1070/90/0/4/530402/401/1/0/0"/>
    <s v="90/0/4/MANTENIMIENTOS"/>
    <x v="24"/>
    <x v="24"/>
    <x v="7"/>
    <x v="4"/>
    <n v="900"/>
    <x v="4"/>
    <x v="1"/>
    <x v="5"/>
    <x v="25"/>
    <s v="EDIFICIOS- LOCALES- RESIDENCIAS Y CABLEADO ESTRUCTURADO (INSTALACION- MANTENIMIENTO Y REPARACIONES)"/>
    <x v="36"/>
    <x v="3"/>
    <x v="3"/>
    <x v="3"/>
    <s v="TULCAN"/>
    <n v="18186.91"/>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5"/>
    <s v="TULCAN"/>
  </r>
  <r>
    <d v="2025-01-06T00:00:00"/>
    <s v="107090045304034011003489,4"/>
    <s v="1070/90/0/4/530403/401/1/0/0"/>
    <s v="90/0/4/MANTENIMIENTOS"/>
    <x v="24"/>
    <x v="24"/>
    <x v="7"/>
    <x v="4"/>
    <n v="900"/>
    <x v="4"/>
    <x v="1"/>
    <x v="5"/>
    <x v="111"/>
    <s v="MOBILIARIOS (INSTALACION- MANTENIMIENTO Y REPARACIONES)"/>
    <x v="36"/>
    <x v="3"/>
    <x v="3"/>
    <x v="3"/>
    <s v="TULCAN"/>
    <n v="3489.4"/>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5"/>
    <s v="TULCAN"/>
  </r>
  <r>
    <d v="2025-01-06T00:00:00"/>
    <s v="1070900453040440110030977"/>
    <s v="1070/90/0/4/530404/401/1/0/0"/>
    <s v="90/0/4/MANTENIMIENTOS"/>
    <x v="24"/>
    <x v="24"/>
    <x v="7"/>
    <x v="4"/>
    <n v="900"/>
    <x v="4"/>
    <x v="1"/>
    <x v="5"/>
    <x v="20"/>
    <s v="MAQUINARIAS Y EQUIPOS (INSTALACION- MANTENIMIENTO Y REPARACIONES)"/>
    <x v="36"/>
    <x v="3"/>
    <x v="3"/>
    <x v="3"/>
    <s v="TULCAN"/>
    <n v="30977"/>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5"/>
    <s v="TULCAN"/>
  </r>
  <r>
    <d v="2025-01-06T00:00:00"/>
    <s v="1070900453040540110036742"/>
    <s v="1070/90/0/4/530405/401/1/0/0"/>
    <s v="90/0/4/MANTENIMIENTOS"/>
    <x v="24"/>
    <x v="24"/>
    <x v="7"/>
    <x v="4"/>
    <n v="900"/>
    <x v="4"/>
    <x v="1"/>
    <x v="5"/>
    <x v="53"/>
    <s v="VEHICULOS (SERVICIO PARA MANTENIMIENTO Y REPARACION)"/>
    <x v="36"/>
    <x v="3"/>
    <x v="3"/>
    <x v="3"/>
    <s v="TULCAN"/>
    <n v="36742"/>
    <n v="22561.01"/>
    <n v="22561.01"/>
    <n v="0"/>
    <n v="0"/>
    <n v="0.01"/>
    <n v="0.01"/>
    <n v="22561"/>
    <n v="22561"/>
    <n v="9563.6299999999992"/>
    <n v="9563.6299999999992"/>
    <n v="7887.63"/>
    <n v="7887.63"/>
    <n v="0"/>
    <n v="0"/>
    <x v="1"/>
    <s v="CARCHI"/>
    <x v="4"/>
    <x v="0"/>
    <n v="0"/>
    <x v="2"/>
    <s v="GASTO CORRIENTE"/>
    <s v="PROVISION Y PRESTACION DE SERVICIOS DE SALUD"/>
    <s v="PRESTACION DE SERVICIOS DE SALUD SEGUNDO NIVEL"/>
    <s v="Recursos Fiscales"/>
    <s v="SIN ORGANISMO"/>
    <s v="SIN CORRELATIVO"/>
    <s v="SI"/>
    <x v="0"/>
    <s v="NO"/>
    <n v="22561.01"/>
    <x v="4"/>
    <x v="5"/>
    <s v="TULCAN"/>
  </r>
  <r>
    <d v="2025-01-06T00:00:00"/>
    <s v="107090045304184011004478,46"/>
    <s v="1070/90/0/4/530418/401/1/0/0"/>
    <s v="90/0/4/MANTENIMIENTOS"/>
    <x v="24"/>
    <x v="24"/>
    <x v="7"/>
    <x v="4"/>
    <n v="900"/>
    <x v="4"/>
    <x v="1"/>
    <x v="5"/>
    <x v="118"/>
    <s v="MANTENIMIENTO DE AREAS VERDES Y ARREGLO DE VIAS INTERNAS"/>
    <x v="36"/>
    <x v="3"/>
    <x v="3"/>
    <x v="3"/>
    <s v="TULCAN"/>
    <n v="4478.46"/>
    <n v="1429.68"/>
    <n v="1429.68"/>
    <n v="0"/>
    <n v="0"/>
    <n v="0"/>
    <n v="0"/>
    <n v="1429.68"/>
    <n v="1429.68"/>
    <n v="1429.68"/>
    <n v="1429.68"/>
    <n v="1429.68"/>
    <n v="0"/>
    <n v="0"/>
    <n v="0"/>
    <x v="1"/>
    <s v="CARCHI"/>
    <x v="4"/>
    <x v="0"/>
    <n v="0"/>
    <x v="2"/>
    <s v="GASTO CORRIENTE"/>
    <s v="PROVISION Y PRESTACION DE SERVICIOS DE SALUD"/>
    <s v="PRESTACION DE SERVICIOS DE SALUD SEGUNDO NIVEL"/>
    <s v="Recursos Fiscales"/>
    <s v="SIN ORGANISMO"/>
    <s v="SIN CORRELATIVO"/>
    <s v="SI"/>
    <x v="0"/>
    <s v="NO"/>
    <n v="1429.68"/>
    <x v="4"/>
    <x v="5"/>
    <s v="TULCAN"/>
  </r>
  <r>
    <d v="2025-01-06T00:00:00"/>
    <s v="107090045306024012000"/>
    <s v="1070/90/0/4/530602/401/2/0/0"/>
    <s v="90/0/4/GASTOS OPERATIVOS"/>
    <x v="24"/>
    <x v="24"/>
    <x v="7"/>
    <x v="4"/>
    <n v="900"/>
    <x v="4"/>
    <x v="1"/>
    <x v="5"/>
    <x v="144"/>
    <s v="SERVICIO DE AUDITORIA"/>
    <x v="36"/>
    <x v="5"/>
    <x v="3"/>
    <x v="3"/>
    <s v="TULCAN"/>
    <n v="0"/>
    <n v="3957.14"/>
    <n v="3957.14"/>
    <n v="-79.14"/>
    <n v="-79.14"/>
    <n v="0"/>
    <n v="0"/>
    <n v="3878"/>
    <n v="3878"/>
    <n v="1939"/>
    <n v="1939"/>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3957.14"/>
    <x v="4"/>
    <x v="1"/>
    <s v="TULCAN"/>
  </r>
  <r>
    <d v="2025-01-06T00:00:00"/>
    <s v="107090045306094011001107,14"/>
    <s v="1070/90/0/4/530609/401/1/0/0"/>
    <s v="90/0/4/GASTOS OPERATIVOS"/>
    <x v="24"/>
    <x v="24"/>
    <x v="7"/>
    <x v="4"/>
    <n v="900"/>
    <x v="4"/>
    <x v="1"/>
    <x v="5"/>
    <x v="139"/>
    <s v="INVESTIGACIONES PROFESIONALES Y ANÁLISIS DE LABORATORIO"/>
    <x v="36"/>
    <x v="3"/>
    <x v="3"/>
    <x v="3"/>
    <s v="TULCAN"/>
    <n v="1107.1400000000001"/>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TULCAN"/>
  </r>
  <r>
    <d v="2025-01-06T00:00:00"/>
    <s v="107090045307024011004047"/>
    <s v="1070/90/0/4/530702/401/1/0/0"/>
    <s v="90/0/4/GASTOS OPERATIVOS"/>
    <x v="24"/>
    <x v="24"/>
    <x v="7"/>
    <x v="4"/>
    <n v="900"/>
    <x v="4"/>
    <x v="1"/>
    <x v="5"/>
    <x v="56"/>
    <s v="ARRENDAMIENTO Y LICENCIAS DE USO DE PAQUETES INFORMATICOS"/>
    <x v="36"/>
    <x v="3"/>
    <x v="3"/>
    <x v="3"/>
    <s v="TULCAN"/>
    <n v="4047"/>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TULCAN"/>
  </r>
  <r>
    <d v="2025-01-06T00:00:00"/>
    <s v="107090045307044011002670"/>
    <s v="1070/90/0/4/530704/401/1/0/0"/>
    <s v="90/0/4/MANTENIMIENTOS"/>
    <x v="24"/>
    <x v="24"/>
    <x v="7"/>
    <x v="4"/>
    <n v="900"/>
    <x v="4"/>
    <x v="1"/>
    <x v="5"/>
    <x v="101"/>
    <s v="MANTENIMIENTO Y REPARACION DE EQUIPOS Y SISTEMAS INFORMATICOS"/>
    <x v="36"/>
    <x v="3"/>
    <x v="3"/>
    <x v="3"/>
    <s v="TULCAN"/>
    <n v="2670"/>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5"/>
    <s v="TULCAN"/>
  </r>
  <r>
    <d v="2025-01-06T00:00:00"/>
    <s v="1070900453080140110011200"/>
    <s v="1070/90/0/4/530801/401/1/0/0"/>
    <s v="90/0/4/EXTERNALIZADOS"/>
    <x v="24"/>
    <x v="24"/>
    <x v="7"/>
    <x v="4"/>
    <n v="900"/>
    <x v="4"/>
    <x v="1"/>
    <x v="5"/>
    <x v="113"/>
    <s v="ALIMENTOS Y BEBIDAS"/>
    <x v="36"/>
    <x v="3"/>
    <x v="3"/>
    <x v="3"/>
    <s v="TULCAN"/>
    <n v="11200"/>
    <n v="6692"/>
    <n v="6692"/>
    <n v="0"/>
    <n v="0"/>
    <n v="0"/>
    <n v="0"/>
    <n v="6692"/>
    <n v="6692"/>
    <n v="6692"/>
    <n v="6692"/>
    <n v="6692"/>
    <n v="6692"/>
    <n v="0"/>
    <n v="0"/>
    <x v="1"/>
    <s v="CARCHI"/>
    <x v="4"/>
    <x v="0"/>
    <n v="0"/>
    <x v="2"/>
    <s v="GASTO CORRIENTE"/>
    <s v="PROVISION Y PRESTACION DE SERVICIOS DE SALUD"/>
    <s v="PRESTACION DE SERVICIOS DE SALUD SEGUNDO NIVEL"/>
    <s v="Recursos Fiscales"/>
    <s v="SIN ORGANISMO"/>
    <s v="SIN CORRELATIVO"/>
    <s v="SI"/>
    <x v="0"/>
    <s v="NO"/>
    <n v="6692"/>
    <x v="4"/>
    <x v="11"/>
    <s v="TULCAN"/>
  </r>
  <r>
    <d v="2025-01-06T00:00:00"/>
    <s v="1070900453080240110080059,24"/>
    <s v="1070/90/0/4/530802/401/1/0/0"/>
    <s v="90/0/4/GASTOS OPERATIVOS"/>
    <x v="24"/>
    <x v="24"/>
    <x v="7"/>
    <x v="4"/>
    <n v="900"/>
    <x v="4"/>
    <x v="1"/>
    <x v="5"/>
    <x v="57"/>
    <s v="VESTUARIO LENCERIA PRENDAS DE PROTECCION INSUMOS Y ACCESORIOS PARA UNIFORMES DEL PERSONAL DE PROTECCION VIGILANCIA Y SEGURIDAD"/>
    <x v="36"/>
    <x v="3"/>
    <x v="3"/>
    <x v="3"/>
    <s v="TULCAN"/>
    <n v="80059.240000000005"/>
    <n v="25753.78"/>
    <n v="25753.78"/>
    <n v="0"/>
    <n v="0"/>
    <n v="0"/>
    <n v="0"/>
    <n v="25753.78"/>
    <n v="25753.78"/>
    <n v="25753.78"/>
    <n v="25753.78"/>
    <n v="25753.78"/>
    <n v="25753.78"/>
    <n v="0"/>
    <n v="0"/>
    <x v="1"/>
    <s v="CARCHI"/>
    <x v="4"/>
    <x v="0"/>
    <n v="0"/>
    <x v="2"/>
    <s v="GASTO CORRIENTE"/>
    <s v="PROVISION Y PRESTACION DE SERVICIOS DE SALUD"/>
    <s v="PRESTACION DE SERVICIOS DE SALUD SEGUNDO NIVEL"/>
    <s v="Recursos Fiscales"/>
    <s v="SIN ORGANISMO"/>
    <s v="SIN CORRELATIVO"/>
    <s v="SI"/>
    <x v="0"/>
    <s v="NO"/>
    <n v="25753.78"/>
    <x v="4"/>
    <x v="1"/>
    <s v="TULCAN"/>
  </r>
  <r>
    <d v="2025-01-06T00:00:00"/>
    <s v="107090045308034011002565,43"/>
    <s v="1070/90/0/4/530803/401/1/0/0"/>
    <s v="90/0/4/COMBUSTIBLES"/>
    <x v="24"/>
    <x v="24"/>
    <x v="7"/>
    <x v="4"/>
    <n v="900"/>
    <x v="4"/>
    <x v="1"/>
    <x v="5"/>
    <x v="58"/>
    <s v="LUBRICANTES"/>
    <x v="36"/>
    <x v="3"/>
    <x v="3"/>
    <x v="3"/>
    <s v="TULCAN"/>
    <n v="2565.4299999999998"/>
    <n v="1864.41"/>
    <n v="1864.41"/>
    <n v="0"/>
    <n v="0"/>
    <n v="0.01"/>
    <n v="0.01"/>
    <n v="1864.4"/>
    <n v="1864.4"/>
    <n v="1864.4"/>
    <n v="1864.4"/>
    <n v="1864.4"/>
    <n v="1864.4"/>
    <n v="0"/>
    <n v="0"/>
    <x v="1"/>
    <s v="CARCHI"/>
    <x v="4"/>
    <x v="0"/>
    <n v="0"/>
    <x v="2"/>
    <s v="GASTO CORRIENTE"/>
    <s v="PROVISION Y PRESTACION DE SERVICIOS DE SALUD"/>
    <s v="PRESTACION DE SERVICIOS DE SALUD SEGUNDO NIVEL"/>
    <s v="Recursos Fiscales"/>
    <s v="SIN ORGANISMO"/>
    <s v="SIN CORRELATIVO"/>
    <s v="SI"/>
    <x v="0"/>
    <s v="NO"/>
    <n v="1864.41"/>
    <x v="4"/>
    <x v="8"/>
    <s v="TULCAN"/>
  </r>
  <r>
    <d v="2025-01-06T00:00:00"/>
    <s v="107090045308044011009242,27"/>
    <s v="1070/90/0/4/530804/401/1/0/0"/>
    <s v="90/0/4/GASTOS OPERATIVOS"/>
    <x v="24"/>
    <x v="24"/>
    <x v="7"/>
    <x v="4"/>
    <n v="900"/>
    <x v="4"/>
    <x v="1"/>
    <x v="5"/>
    <x v="59"/>
    <s v="MATERIALES DE OFICINA"/>
    <x v="36"/>
    <x v="3"/>
    <x v="3"/>
    <x v="3"/>
    <s v="TULCAN"/>
    <n v="9242.27"/>
    <n v="8019.48"/>
    <n v="8019.48"/>
    <n v="0"/>
    <n v="0"/>
    <n v="0"/>
    <n v="0"/>
    <n v="8019.48"/>
    <n v="8019.48"/>
    <n v="8019.48"/>
    <n v="8019.48"/>
    <n v="8019.48"/>
    <n v="7335.93"/>
    <n v="0"/>
    <n v="0"/>
    <x v="1"/>
    <s v="CARCHI"/>
    <x v="4"/>
    <x v="0"/>
    <n v="0"/>
    <x v="2"/>
    <s v="GASTO CORRIENTE"/>
    <s v="PROVISION Y PRESTACION DE SERVICIOS DE SALUD"/>
    <s v="PRESTACION DE SERVICIOS DE SALUD SEGUNDO NIVEL"/>
    <s v="Recursos Fiscales"/>
    <s v="SIN ORGANISMO"/>
    <s v="SIN CORRELATIVO"/>
    <s v="SI"/>
    <x v="0"/>
    <s v="NO"/>
    <n v="8019.48"/>
    <x v="4"/>
    <x v="1"/>
    <s v="TULCAN"/>
  </r>
  <r>
    <d v="2025-01-06T00:00:00"/>
    <s v="1070900453080540110026404,76"/>
    <s v="1070/90/0/4/530805/401/1/0/0"/>
    <s v="90/0/4/EXTERNALIZADOS"/>
    <x v="24"/>
    <x v="24"/>
    <x v="7"/>
    <x v="4"/>
    <n v="900"/>
    <x v="4"/>
    <x v="1"/>
    <x v="5"/>
    <x v="60"/>
    <s v="MATERIALES DE ASEO"/>
    <x v="36"/>
    <x v="3"/>
    <x v="3"/>
    <x v="3"/>
    <s v="TULCAN"/>
    <n v="26404.76"/>
    <n v="30252.560000000001"/>
    <n v="30252.560000000001"/>
    <n v="0"/>
    <n v="0"/>
    <n v="0"/>
    <n v="0"/>
    <n v="30252.560000000001"/>
    <n v="30252.560000000001"/>
    <n v="30252.560000000001"/>
    <n v="30252.560000000001"/>
    <n v="30252.560000000001"/>
    <n v="30252.560000000001"/>
    <n v="0"/>
    <n v="0"/>
    <x v="1"/>
    <s v="CARCHI"/>
    <x v="4"/>
    <x v="0"/>
    <n v="0"/>
    <x v="2"/>
    <s v="GASTO CORRIENTE"/>
    <s v="PROVISION Y PRESTACION DE SERVICIOS DE SALUD"/>
    <s v="PRESTACION DE SERVICIOS DE SALUD SEGUNDO NIVEL"/>
    <s v="Recursos Fiscales"/>
    <s v="SIN ORGANISMO"/>
    <s v="SIN CORRELATIVO"/>
    <s v="SI"/>
    <x v="0"/>
    <s v="NO"/>
    <n v="30252.560000000001"/>
    <x v="4"/>
    <x v="11"/>
    <s v="TULCAN"/>
  </r>
  <r>
    <d v="2025-01-06T00:00:00"/>
    <s v="1070900453080740110010837,29"/>
    <s v="1070/90/0/4/530807/401/1/0/0"/>
    <s v="90/0/4/GASTOS OPERATIVOS"/>
    <x v="24"/>
    <x v="24"/>
    <x v="7"/>
    <x v="4"/>
    <n v="900"/>
    <x v="4"/>
    <x v="1"/>
    <x v="5"/>
    <x v="61"/>
    <s v="MATERIALES DE IMPRESION FOTOGRAFIA REPRODUCCION Y PUBLICACIONES"/>
    <x v="36"/>
    <x v="3"/>
    <x v="3"/>
    <x v="3"/>
    <s v="TULCAN"/>
    <n v="10837.29"/>
    <n v="9057.6299999999992"/>
    <n v="9057.6299999999992"/>
    <n v="0"/>
    <n v="0"/>
    <n v="0"/>
    <n v="0"/>
    <n v="9057.6299999999992"/>
    <n v="9057.6299999999992"/>
    <n v="9057.6299999999992"/>
    <n v="9057.6299999999992"/>
    <n v="9057.6299999999992"/>
    <n v="8313.6299999999992"/>
    <n v="0"/>
    <n v="0"/>
    <x v="1"/>
    <s v="CARCHI"/>
    <x v="4"/>
    <x v="0"/>
    <n v="0"/>
    <x v="2"/>
    <s v="GASTO CORRIENTE"/>
    <s v="PROVISION Y PRESTACION DE SERVICIOS DE SALUD"/>
    <s v="PRESTACION DE SERVICIOS DE SALUD SEGUNDO NIVEL"/>
    <s v="Recursos Fiscales"/>
    <s v="SIN ORGANISMO"/>
    <s v="SIN CORRELATIVO"/>
    <s v="SI"/>
    <x v="0"/>
    <s v="NO"/>
    <n v="9057.6299999999992"/>
    <x v="4"/>
    <x v="1"/>
    <s v="TULCAN"/>
  </r>
  <r>
    <d v="2025-01-06T00:00:00"/>
    <s v="107090045308074012000"/>
    <s v="1070/90/0/4/530807/401/2/0/0"/>
    <s v="90/0/4/GASTOS OPERATIVOS"/>
    <x v="24"/>
    <x v="24"/>
    <x v="7"/>
    <x v="4"/>
    <n v="900"/>
    <x v="4"/>
    <x v="1"/>
    <x v="5"/>
    <x v="61"/>
    <s v="MATERIALES DE IMPRESION FOTOGRAFIA REPRODUCCION Y PUBLICACIONES"/>
    <x v="36"/>
    <x v="5"/>
    <x v="3"/>
    <x v="3"/>
    <s v="TULCAN"/>
    <n v="0"/>
    <n v="1816.6"/>
    <n v="1816.6"/>
    <n v="-11.1"/>
    <n v="-11.1"/>
    <n v="0"/>
    <n v="0"/>
    <n v="1805.5"/>
    <n v="1805.5"/>
    <n v="1805.5"/>
    <n v="1805.5"/>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816.6"/>
    <x v="4"/>
    <x v="1"/>
    <s v="TULCAN"/>
  </r>
  <r>
    <d v="2025-01-06T00:00:00"/>
    <s v="10709004530809401100431019,05"/>
    <s v="1070/90/0/4/530809/401/1/0/0"/>
    <s v="90/0/4/MEDICAMENTOS, DISPOSITIVOS MÉDICOS E INSTRUMENTAL MEDICO MENOR"/>
    <x v="24"/>
    <x v="24"/>
    <x v="7"/>
    <x v="4"/>
    <n v="900"/>
    <x v="4"/>
    <x v="1"/>
    <x v="5"/>
    <x v="41"/>
    <s v="MEDICAMENTOS"/>
    <x v="36"/>
    <x v="3"/>
    <x v="3"/>
    <x v="3"/>
    <s v="TULCAN"/>
    <n v="431019.05"/>
    <n v="433056.2"/>
    <n v="433056.2"/>
    <n v="0"/>
    <n v="0"/>
    <n v="0.17"/>
    <n v="0.17"/>
    <n v="433056.03"/>
    <n v="433056.03"/>
    <n v="416354.44"/>
    <n v="416354.44"/>
    <n v="372500.92"/>
    <n v="362661.24"/>
    <n v="0"/>
    <n v="0"/>
    <x v="1"/>
    <s v="CARCHI"/>
    <x v="4"/>
    <x v="0"/>
    <n v="0"/>
    <x v="2"/>
    <s v="GASTO CORRIENTE"/>
    <s v="PROVISION Y PRESTACION DE SERVICIOS DE SALUD"/>
    <s v="PRESTACION DE SERVICIOS DE SALUD SEGUNDO NIVEL"/>
    <s v="Recursos Fiscales"/>
    <s v="SIN ORGANISMO"/>
    <s v="SIN CORRELATIVO"/>
    <s v="SI"/>
    <x v="0"/>
    <s v="NO"/>
    <n v="433056.2"/>
    <x v="4"/>
    <x v="6"/>
    <s v="TULCAN"/>
  </r>
  <r>
    <d v="2025-01-06T00:00:00"/>
    <s v="1070900453080940120020949,43"/>
    <s v="1070/90/0/4/530809/401/2/0/0"/>
    <s v="90/0/4/MEDICAMENTOS, DISPOSITIVOS MÉDICOS E INSTRUMENTAL MEDICO MENOR"/>
    <x v="24"/>
    <x v="24"/>
    <x v="7"/>
    <x v="4"/>
    <n v="900"/>
    <x v="4"/>
    <x v="1"/>
    <x v="5"/>
    <x v="41"/>
    <s v="MEDICAMENTOS"/>
    <x v="36"/>
    <x v="5"/>
    <x v="3"/>
    <x v="3"/>
    <s v="TULCAN"/>
    <n v="20949.43"/>
    <n v="15688.93"/>
    <n v="15688.93"/>
    <n v="-45.88"/>
    <n v="-45.88"/>
    <n v="0"/>
    <n v="0"/>
    <n v="15643.05"/>
    <n v="15643.05"/>
    <n v="15385"/>
    <n v="15385"/>
    <n v="15385"/>
    <n v="15385"/>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5688.93"/>
    <x v="4"/>
    <x v="6"/>
    <s v="TULCAN"/>
  </r>
  <r>
    <d v="2025-01-06T00:00:00"/>
    <s v="10709004530810401100163279,16"/>
    <s v="1070/90/0/4/530810/401/1/0/0"/>
    <s v="90/0/4/MEDICAMENTOS, DISPOSITIVOS MÉDICOS E INSTRUMENTAL MEDICO MENOR"/>
    <x v="24"/>
    <x v="24"/>
    <x v="7"/>
    <x v="4"/>
    <n v="900"/>
    <x v="4"/>
    <x v="1"/>
    <x v="5"/>
    <x v="21"/>
    <s v="DISPOSITIVOS MEDICOS PARA LABORATORIO CLINICO Y PATOLOGIA"/>
    <x v="36"/>
    <x v="3"/>
    <x v="3"/>
    <x v="3"/>
    <s v="TULCAN"/>
    <n v="163279.16"/>
    <n v="162003.5"/>
    <n v="162003.5"/>
    <n v="0"/>
    <n v="0"/>
    <n v="0.04"/>
    <n v="0.04"/>
    <n v="162003.46"/>
    <n v="162003.46"/>
    <n v="162003.46"/>
    <n v="162003.46"/>
    <n v="154155.46"/>
    <n v="154155.46"/>
    <n v="0"/>
    <n v="0"/>
    <x v="1"/>
    <s v="CARCHI"/>
    <x v="4"/>
    <x v="0"/>
    <n v="0"/>
    <x v="2"/>
    <s v="GASTO CORRIENTE"/>
    <s v="PROVISION Y PRESTACION DE SERVICIOS DE SALUD"/>
    <s v="PRESTACION DE SERVICIOS DE SALUD SEGUNDO NIVEL"/>
    <s v="Recursos Fiscales"/>
    <s v="SIN ORGANISMO"/>
    <s v="SIN CORRELATIVO"/>
    <s v="SI"/>
    <x v="0"/>
    <s v="NO"/>
    <n v="162003.5"/>
    <x v="4"/>
    <x v="6"/>
    <s v="TULCAN"/>
  </r>
  <r>
    <d v="2025-01-06T00:00:00"/>
    <s v="107090045308104012000"/>
    <s v="1070/90/0/4/530810/401/2/0/0"/>
    <s v="90/0/4/MEDICAMENTOS, DISPOSITIVOS MÉDICOS E INSTRUMENTAL MEDICO MENOR"/>
    <x v="24"/>
    <x v="24"/>
    <x v="7"/>
    <x v="4"/>
    <n v="900"/>
    <x v="4"/>
    <x v="1"/>
    <x v="5"/>
    <x v="21"/>
    <s v="DISPOSITIVOS MEDICOS PARA LABORATORIO CLINICO Y PATOLOGIA"/>
    <x v="36"/>
    <x v="5"/>
    <x v="3"/>
    <x v="3"/>
    <s v="TULCAN"/>
    <n v="0"/>
    <n v="5260.5"/>
    <n v="5260.5"/>
    <n v="-0.45"/>
    <n v="-0.45"/>
    <n v="0"/>
    <n v="0"/>
    <n v="5260.05"/>
    <n v="5260.05"/>
    <n v="5260.05"/>
    <n v="5260.05"/>
    <n v="5260.05"/>
    <n v="5260.05"/>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5260.5"/>
    <x v="4"/>
    <x v="6"/>
    <s v="TULCAN"/>
  </r>
  <r>
    <d v="2025-01-06T00:00:00"/>
    <s v="1070900453081140110014330,8"/>
    <s v="1070/90/0/4/530811/401/1/0/0"/>
    <s v="90/0/4/MANTENIMIENTOS"/>
    <x v="24"/>
    <x v="24"/>
    <x v="7"/>
    <x v="4"/>
    <n v="900"/>
    <x v="4"/>
    <x v="1"/>
    <x v="5"/>
    <x v="97"/>
    <s v="INSUMOS MATERIALES Y SUMINISTROS PARA CONSTRUCCION ELECTRICIDAD PLOMERIA CARPINTERIA SENALIZACION VIAL NAVEGACION CONTRA INCENDIOS Y PLACAS"/>
    <x v="36"/>
    <x v="3"/>
    <x v="3"/>
    <x v="3"/>
    <s v="TULCAN"/>
    <n v="14330.8"/>
    <n v="3334"/>
    <n v="3334"/>
    <n v="0"/>
    <n v="0"/>
    <n v="0"/>
    <n v="0"/>
    <n v="3334"/>
    <n v="3334"/>
    <n v="3334"/>
    <n v="3334"/>
    <n v="0"/>
    <n v="0"/>
    <n v="0"/>
    <n v="0"/>
    <x v="1"/>
    <s v="CARCHI"/>
    <x v="4"/>
    <x v="0"/>
    <n v="0"/>
    <x v="2"/>
    <s v="GASTO CORRIENTE"/>
    <s v="PROVISION Y PRESTACION DE SERVICIOS DE SALUD"/>
    <s v="PRESTACION DE SERVICIOS DE SALUD SEGUNDO NIVEL"/>
    <s v="Recursos Fiscales"/>
    <s v="SIN ORGANISMO"/>
    <s v="SIN CORRELATIVO"/>
    <s v="SI"/>
    <x v="0"/>
    <s v="NO"/>
    <n v="3334"/>
    <x v="4"/>
    <x v="5"/>
    <s v="TULCAN"/>
  </r>
  <r>
    <d v="2025-01-06T00:00:00"/>
    <s v="1070900453081340110056372,48"/>
    <s v="1070/90/0/4/530813/401/1/0/0"/>
    <s v="90/0/4/MANTENIMIENTOS"/>
    <x v="24"/>
    <x v="24"/>
    <x v="7"/>
    <x v="4"/>
    <n v="900"/>
    <x v="4"/>
    <x v="1"/>
    <x v="5"/>
    <x v="22"/>
    <s v="REPUESTOS Y ACCESORIOS"/>
    <x v="36"/>
    <x v="3"/>
    <x v="3"/>
    <x v="3"/>
    <s v="TULCAN"/>
    <n v="56372.480000000003"/>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5"/>
    <s v="TULCAN"/>
  </r>
  <r>
    <d v="2025-01-06T00:00:00"/>
    <s v="107090045308134012000"/>
    <s v="1070/90/0/4/530813/401/2/0/0"/>
    <s v="90/0/4/MANTENIMIENTOS"/>
    <x v="24"/>
    <x v="24"/>
    <x v="7"/>
    <x v="4"/>
    <n v="900"/>
    <x v="4"/>
    <x v="1"/>
    <x v="5"/>
    <x v="22"/>
    <s v="REPUESTOS Y ACCESORIOS"/>
    <x v="36"/>
    <x v="5"/>
    <x v="3"/>
    <x v="3"/>
    <s v="TULCAN"/>
    <n v="0"/>
    <n v="204"/>
    <n v="204"/>
    <n v="0"/>
    <n v="0"/>
    <n v="0"/>
    <n v="0"/>
    <n v="204"/>
    <n v="204"/>
    <n v="204"/>
    <n v="204"/>
    <n v="204"/>
    <n v="204"/>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204"/>
    <x v="4"/>
    <x v="5"/>
    <s v="TULCAN"/>
  </r>
  <r>
    <d v="2025-01-06T00:00:00"/>
    <s v="107090045308194011000"/>
    <s v="1070/90/0/4/530819/401/1/0/0"/>
    <s v="90/0/4/MEDICAMENTOS, DISPOSITIVOS MÉDICOS E INSTRUMENTAL MEDICO MENOR"/>
    <x v="24"/>
    <x v="24"/>
    <x v="7"/>
    <x v="4"/>
    <n v="900"/>
    <x v="4"/>
    <x v="1"/>
    <x v="5"/>
    <x v="102"/>
    <s v="ACCESORIOS E INSUMOS QUIMICOS Y ORGANICOS"/>
    <x v="36"/>
    <x v="3"/>
    <x v="3"/>
    <x v="3"/>
    <s v="TULCAN"/>
    <n v="0"/>
    <n v="3114"/>
    <n v="3114"/>
    <n v="0"/>
    <n v="0"/>
    <n v="0"/>
    <n v="0"/>
    <n v="3114"/>
    <n v="3114"/>
    <n v="3114"/>
    <n v="3114"/>
    <n v="3114"/>
    <n v="3114"/>
    <n v="0"/>
    <n v="0"/>
    <x v="1"/>
    <s v="CARCHI"/>
    <x v="4"/>
    <x v="0"/>
    <n v="0"/>
    <x v="2"/>
    <s v="GASTO CORRIENTE"/>
    <s v="PROVISION Y PRESTACION DE SERVICIOS DE SALUD"/>
    <s v="PRESTACION DE SERVICIOS DE SALUD SEGUNDO NIVEL"/>
    <s v="Recursos Fiscales"/>
    <s v="SIN ORGANISMO"/>
    <s v="SIN CORRELATIVO"/>
    <s v="SI"/>
    <x v="0"/>
    <s v="NO"/>
    <n v="3114"/>
    <x v="4"/>
    <x v="6"/>
    <s v="TULCAN"/>
  </r>
  <r>
    <d v="2025-01-06T00:00:00"/>
    <s v="10709004530826401100363558,02"/>
    <s v="1070/90/0/4/530826/401/1/0/0"/>
    <s v="90/0/4/MEDICAMENTOS, DISPOSITIVOS MÉDICOS E INSTRUMENTAL MEDICO MENOR"/>
    <x v="24"/>
    <x v="24"/>
    <x v="7"/>
    <x v="4"/>
    <n v="900"/>
    <x v="4"/>
    <x v="1"/>
    <x v="5"/>
    <x v="23"/>
    <s v="DISPOSITIVOS MEDICOS DE USO GENERAL"/>
    <x v="36"/>
    <x v="3"/>
    <x v="3"/>
    <x v="3"/>
    <s v="TULCAN"/>
    <n v="363558.02"/>
    <n v="378426.32"/>
    <n v="378426.32"/>
    <n v="0"/>
    <n v="0"/>
    <n v="0.13"/>
    <n v="0.13"/>
    <n v="378426.19"/>
    <n v="378426.19"/>
    <n v="377220.39"/>
    <n v="377220.39"/>
    <n v="368534.09"/>
    <n v="367127.09"/>
    <n v="0"/>
    <n v="0"/>
    <x v="1"/>
    <s v="CARCHI"/>
    <x v="4"/>
    <x v="0"/>
    <n v="0"/>
    <x v="2"/>
    <s v="GASTO CORRIENTE"/>
    <s v="PROVISION Y PRESTACION DE SERVICIOS DE SALUD"/>
    <s v="PRESTACION DE SERVICIOS DE SALUD SEGUNDO NIVEL"/>
    <s v="Recursos Fiscales"/>
    <s v="SIN ORGANISMO"/>
    <s v="SIN CORRELATIVO"/>
    <s v="SI"/>
    <x v="0"/>
    <s v="NO"/>
    <n v="378426.32"/>
    <x v="4"/>
    <x v="6"/>
    <s v="TULCAN"/>
  </r>
  <r>
    <d v="2025-01-06T00:00:00"/>
    <s v="107090045308264013000"/>
    <s v="1070/90/0/4/530826/401/3/0/0"/>
    <s v="90/0/4/MEDICAMENTOS, DISPOSITIVOS MÉDICOS E INSTRUMENTAL MEDICO MENOR"/>
    <x v="24"/>
    <x v="24"/>
    <x v="7"/>
    <x v="4"/>
    <n v="900"/>
    <x v="4"/>
    <x v="1"/>
    <x v="5"/>
    <x v="23"/>
    <s v="DISPOSITIVOS MEDICOS DE USO GENERAL"/>
    <x v="36"/>
    <x v="4"/>
    <x v="3"/>
    <x v="3"/>
    <s v="TULCAN"/>
    <n v="0"/>
    <n v="19592"/>
    <n v="19592"/>
    <n v="0"/>
    <n v="0"/>
    <n v="0"/>
    <n v="0"/>
    <n v="0"/>
    <n v="0"/>
    <n v="0"/>
    <n v="0"/>
    <n v="0"/>
    <n v="0"/>
    <n v="19592"/>
    <n v="19592"/>
    <x v="1"/>
    <s v="CARCHI"/>
    <x v="4"/>
    <x v="0"/>
    <n v="0"/>
    <x v="2"/>
    <s v="GASTO CORRIENTE"/>
    <s v="PROVISION Y PRESTACION DE SERVICIOS DE SALUD"/>
    <s v="PRESTACION DE SERVICIOS DE SALUD SEGUNDO NIVEL"/>
    <s v="Recursos Provenientes de Preasignaciones"/>
    <s v="SIN ORGANISMO"/>
    <s v="SIN CORRELATIVO"/>
    <s v="NO"/>
    <x v="0"/>
    <s v="NO"/>
    <n v="0"/>
    <x v="4"/>
    <x v="6"/>
    <s v="TULCAN"/>
  </r>
  <r>
    <d v="2025-01-06T00:00:00"/>
    <s v="107090045308324011000"/>
    <s v="1070/90/0/4/530832/401/1/0/0"/>
    <s v="90/0/4/MEDICAMENTOS, DISPOSITIVOS MÉDICOS E INSTRUMENTAL MEDICO MENOR"/>
    <x v="24"/>
    <x v="24"/>
    <x v="7"/>
    <x v="4"/>
    <n v="900"/>
    <x v="4"/>
    <x v="1"/>
    <x v="5"/>
    <x v="62"/>
    <s v="DISPOSITIVOS MÉDICOS PARA ODONTOLOGÍA"/>
    <x v="36"/>
    <x v="3"/>
    <x v="3"/>
    <x v="3"/>
    <s v="TULCAN"/>
    <n v="0"/>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6"/>
    <s v="TULCAN"/>
  </r>
  <r>
    <d v="2025-01-06T00:00:00"/>
    <s v="107090045308324012000"/>
    <s v="1070/90/0/4/530832/401/2/0/0"/>
    <s v="90/0/4/MEDICAMENTOS, DISPOSITIVOS MÉDICOS E INSTRUMENTAL MEDICO MENOR"/>
    <x v="24"/>
    <x v="24"/>
    <x v="7"/>
    <x v="4"/>
    <n v="900"/>
    <x v="4"/>
    <x v="1"/>
    <x v="5"/>
    <x v="62"/>
    <s v="DISPOSITIVOS MÉDICOS PARA ODONTOLOGÍA"/>
    <x v="36"/>
    <x v="5"/>
    <x v="3"/>
    <x v="3"/>
    <s v="TULCAN"/>
    <n v="0"/>
    <n v="0"/>
    <n v="0"/>
    <n v="0"/>
    <n v="0"/>
    <n v="0"/>
    <n v="0"/>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0"/>
    <x v="4"/>
    <x v="6"/>
    <s v="TULCAN"/>
  </r>
  <r>
    <d v="2025-01-06T00:00:00"/>
    <s v="107090045308334011004709,01"/>
    <s v="1070/90/0/4/530833/401/1/0/0"/>
    <s v="90/0/4/MEDICAMENTOS, DISPOSITIVOS MÉDICOS E INSTRUMENTAL MEDICO MENOR"/>
    <x v="24"/>
    <x v="24"/>
    <x v="7"/>
    <x v="4"/>
    <n v="900"/>
    <x v="4"/>
    <x v="1"/>
    <x v="5"/>
    <x v="105"/>
    <s v="DISPOSITIVOS MÉDICOS PARA IMAGEN"/>
    <x v="36"/>
    <x v="3"/>
    <x v="3"/>
    <x v="3"/>
    <s v="TULCAN"/>
    <n v="4709.01"/>
    <n v="4693.5"/>
    <n v="4693.5"/>
    <n v="0"/>
    <n v="0"/>
    <n v="0"/>
    <n v="0"/>
    <n v="4693.5"/>
    <n v="4693.5"/>
    <n v="4693.5"/>
    <n v="4693.5"/>
    <n v="4693.5"/>
    <n v="4693.5"/>
    <n v="0"/>
    <n v="0"/>
    <x v="1"/>
    <s v="CARCHI"/>
    <x v="4"/>
    <x v="0"/>
    <n v="0"/>
    <x v="2"/>
    <s v="GASTO CORRIENTE"/>
    <s v="PROVISION Y PRESTACION DE SERVICIOS DE SALUD"/>
    <s v="PRESTACION DE SERVICIOS DE SALUD SEGUNDO NIVEL"/>
    <s v="Recursos Fiscales"/>
    <s v="SIN ORGANISMO"/>
    <s v="SIN CORRELATIVO"/>
    <s v="SI"/>
    <x v="0"/>
    <s v="NO"/>
    <n v="4693.5"/>
    <x v="4"/>
    <x v="6"/>
    <s v="TULCAN"/>
  </r>
  <r>
    <d v="2025-01-06T00:00:00"/>
    <s v="1070900453083440110028200"/>
    <s v="1070/90/0/4/530834/401/1/0/0"/>
    <s v="90/0/4/MEDICAMENTOS, DISPOSITIVOS MÉDICOS E INSTRUMENTAL MEDICO MENOR"/>
    <x v="24"/>
    <x v="24"/>
    <x v="7"/>
    <x v="4"/>
    <n v="900"/>
    <x v="4"/>
    <x v="1"/>
    <x v="5"/>
    <x v="136"/>
    <s v="PROTESIS ENDOPROTESIS E IMPLANTES CORPORALES"/>
    <x v="36"/>
    <x v="3"/>
    <x v="3"/>
    <x v="3"/>
    <s v="TULCAN"/>
    <n v="28200"/>
    <n v="11200.02"/>
    <n v="11200.02"/>
    <n v="0"/>
    <n v="0"/>
    <n v="0.02"/>
    <n v="0.02"/>
    <n v="11200"/>
    <n v="11200"/>
    <n v="11200"/>
    <n v="11200"/>
    <n v="11200"/>
    <n v="11200"/>
    <n v="0"/>
    <n v="0"/>
    <x v="1"/>
    <s v="CARCHI"/>
    <x v="4"/>
    <x v="0"/>
    <n v="0"/>
    <x v="2"/>
    <s v="GASTO CORRIENTE"/>
    <s v="PROVISION Y PRESTACION DE SERVICIOS DE SALUD"/>
    <s v="PRESTACION DE SERVICIOS DE SALUD SEGUNDO NIVEL"/>
    <s v="Recursos Fiscales"/>
    <s v="SIN ORGANISMO"/>
    <s v="SIN CORRELATIVO"/>
    <s v="SI"/>
    <x v="0"/>
    <s v="NO"/>
    <n v="11200.02"/>
    <x v="4"/>
    <x v="6"/>
    <s v="TULCAN"/>
  </r>
  <r>
    <d v="2025-01-06T00:00:00"/>
    <s v="107090045701024011006908,24"/>
    <s v="1070/90/0/4/570102/401/1/0/0"/>
    <s v="90/0/4/COSTOS FINANCIEROS Y OTROS GASTOS"/>
    <x v="24"/>
    <x v="24"/>
    <x v="7"/>
    <x v="4"/>
    <n v="900"/>
    <x v="4"/>
    <x v="1"/>
    <x v="7"/>
    <x v="65"/>
    <s v="TASAS GENERALES- IMPUESTOS- CONTRIBUCIONES- PERMISOS- LICENCIAS Y PATENTES."/>
    <x v="36"/>
    <x v="3"/>
    <x v="3"/>
    <x v="3"/>
    <s v="TULCAN"/>
    <n v="6908.24"/>
    <n v="9197.44"/>
    <n v="9197.44"/>
    <n v="0"/>
    <n v="0"/>
    <n v="0"/>
    <n v="0"/>
    <n v="9197.44"/>
    <n v="9197.44"/>
    <n v="9197.44"/>
    <n v="9197.44"/>
    <n v="9197.44"/>
    <n v="9197.44"/>
    <n v="0"/>
    <n v="0"/>
    <x v="1"/>
    <s v="CARCHI"/>
    <x v="4"/>
    <x v="0"/>
    <n v="0"/>
    <x v="2"/>
    <s v="GASTO CORRIENTE"/>
    <s v="PROVISION Y PRESTACION DE SERVICIOS DE SALUD"/>
    <s v="PRESTACION DE SERVICIOS DE SALUD SEGUNDO NIVEL"/>
    <s v="Recursos Fiscales"/>
    <s v="SIN ORGANISMO"/>
    <s v="SIN CORRELATIVO"/>
    <s v="SI"/>
    <x v="0"/>
    <s v="NO"/>
    <n v="9197.44"/>
    <x v="4"/>
    <x v="12"/>
    <s v="TULCAN"/>
  </r>
  <r>
    <d v="2025-01-06T00:00:00"/>
    <s v="107090045701024012000"/>
    <s v="1070/90/0/4/570102/401/2/0/0"/>
    <s v="90/0/4/COSTOS FINANCIEROS Y OTROS GASTOS"/>
    <x v="24"/>
    <x v="24"/>
    <x v="7"/>
    <x v="4"/>
    <n v="900"/>
    <x v="4"/>
    <x v="1"/>
    <x v="7"/>
    <x v="65"/>
    <s v="TASAS GENERALES- IMPUESTOS- CONTRIBUCIONES- PERMISOS- LICENCIAS Y PATENTES."/>
    <x v="36"/>
    <x v="5"/>
    <x v="3"/>
    <x v="3"/>
    <s v="TULCAN"/>
    <n v="0"/>
    <n v="677.8"/>
    <n v="677.8"/>
    <n v="0"/>
    <n v="0"/>
    <n v="677.8"/>
    <n v="677.8"/>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677.8"/>
    <x v="4"/>
    <x v="12"/>
    <s v="TULCAN"/>
  </r>
  <r>
    <d v="2025-01-06T00:00:00"/>
    <s v="107090045702014011007125,02"/>
    <s v="1070/90/0/4/570201/401/1/0/0"/>
    <s v="90/0/4/SEGUROS"/>
    <x v="24"/>
    <x v="24"/>
    <x v="7"/>
    <x v="4"/>
    <n v="900"/>
    <x v="4"/>
    <x v="1"/>
    <x v="7"/>
    <x v="66"/>
    <s v="SEGUROS"/>
    <x v="36"/>
    <x v="3"/>
    <x v="3"/>
    <x v="3"/>
    <s v="TULCAN"/>
    <n v="7125.02"/>
    <n v="45256.13"/>
    <n v="45256.13"/>
    <n v="0"/>
    <n v="0"/>
    <n v="0"/>
    <n v="0"/>
    <n v="45256.13"/>
    <n v="45256.13"/>
    <n v="45256.13"/>
    <n v="45256.13"/>
    <n v="36742.879999999997"/>
    <n v="36742.879999999997"/>
    <n v="0"/>
    <n v="0"/>
    <x v="1"/>
    <s v="CARCHI"/>
    <x v="4"/>
    <x v="0"/>
    <n v="0"/>
    <x v="2"/>
    <s v="GASTO CORRIENTE"/>
    <s v="PROVISION Y PRESTACION DE SERVICIOS DE SALUD"/>
    <s v="PRESTACION DE SERVICIOS DE SALUD SEGUNDO NIVEL"/>
    <s v="Recursos Fiscales"/>
    <s v="SIN ORGANISMO"/>
    <s v="SIN CORRELATIVO"/>
    <s v="SI"/>
    <x v="0"/>
    <s v="NO"/>
    <n v="45256.13"/>
    <x v="4"/>
    <x v="13"/>
    <s v="TULCAN"/>
  </r>
  <r>
    <d v="2025-01-06T00:00:00"/>
    <s v="107090045702014012000"/>
    <s v="1070/90/0/4/570201/401/2/0/0"/>
    <s v="90/0/4/SEGUROS"/>
    <x v="24"/>
    <x v="24"/>
    <x v="7"/>
    <x v="4"/>
    <n v="900"/>
    <x v="4"/>
    <x v="1"/>
    <x v="7"/>
    <x v="66"/>
    <s v="SEGUROS"/>
    <x v="36"/>
    <x v="5"/>
    <x v="3"/>
    <x v="3"/>
    <s v="TULCAN"/>
    <n v="0"/>
    <n v="12222.15"/>
    <n v="12222.15"/>
    <n v="0"/>
    <n v="0"/>
    <n v="12222.15"/>
    <n v="12222.15"/>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12222.15"/>
    <x v="4"/>
    <x v="13"/>
    <s v="TULCAN"/>
  </r>
  <r>
    <d v="2025-01-06T00:00:00"/>
    <s v="10709004580209401100191946,69"/>
    <s v="1070/90/0/4/580209/401/1/0/0"/>
    <s v="90/0/4/JUBILACIÓN PATRONAL"/>
    <x v="24"/>
    <x v="24"/>
    <x v="7"/>
    <x v="4"/>
    <n v="900"/>
    <x v="4"/>
    <x v="1"/>
    <x v="8"/>
    <x v="87"/>
    <s v="A JUBILADOS PATRONALES"/>
    <x v="36"/>
    <x v="3"/>
    <x v="3"/>
    <x v="3"/>
    <s v="TULCAN"/>
    <n v="191946.69"/>
    <n v="193132.44"/>
    <n v="193132.44"/>
    <n v="-13609.53"/>
    <n v="-13609.53"/>
    <n v="0"/>
    <n v="0"/>
    <n v="178522.91"/>
    <n v="178522.91"/>
    <n v="178522.91"/>
    <n v="178522.91"/>
    <n v="178522.91"/>
    <n v="178522.91"/>
    <n v="1000"/>
    <n v="1000"/>
    <x v="1"/>
    <s v="CARCHI"/>
    <x v="4"/>
    <x v="0"/>
    <n v="0"/>
    <x v="2"/>
    <s v="GASTO CORRIENTE"/>
    <s v="PROVISION Y PRESTACION DE SERVICIOS DE SALUD"/>
    <s v="PRESTACION DE SERVICIOS DE SALUD SEGUNDO NIVEL"/>
    <s v="Recursos Fiscales"/>
    <s v="SIN ORGANISMO"/>
    <s v="SIN CORRELATIVO"/>
    <s v="SI"/>
    <x v="0"/>
    <s v="NO"/>
    <n v="193132.44"/>
    <x v="4"/>
    <x v="14"/>
    <s v="TULCAN"/>
  </r>
  <r>
    <d v="2025-01-06T00:00:00"/>
    <s v="107090049901014001000"/>
    <s v="1070/90/0/4/990101/400/1/0/0"/>
    <s v="90/0/4/PASIVO AÑOS ANTERIORES"/>
    <x v="24"/>
    <x v="24"/>
    <x v="7"/>
    <x v="4"/>
    <n v="900"/>
    <x v="4"/>
    <x v="1"/>
    <x v="6"/>
    <x v="88"/>
    <s v="OBLIGACIONES DE EJERCICIOS ANTERIORES POR EGRESOS DE PERSONAL"/>
    <x v="37"/>
    <x v="3"/>
    <x v="3"/>
    <x v="3"/>
    <s v="CARCHI"/>
    <n v="0"/>
    <n v="49748.52"/>
    <n v="49748.52"/>
    <n v="0"/>
    <n v="0"/>
    <n v="0"/>
    <n v="0"/>
    <n v="49748.52"/>
    <n v="49748.52"/>
    <n v="49748.52"/>
    <n v="49748.52"/>
    <n v="49748.52"/>
    <n v="49748.52"/>
    <n v="0"/>
    <n v="0"/>
    <x v="1"/>
    <s v="CARCHI"/>
    <x v="4"/>
    <x v="0"/>
    <n v="0"/>
    <x v="2"/>
    <s v="GASTO CORRIENTE"/>
    <s v="PROVISION Y PRESTACION DE SERVICIOS DE SALUD"/>
    <s v="PRESTACION DE SERVICIOS DE SALUD SEGUNDO NIVEL"/>
    <s v="Recursos Fiscales"/>
    <s v="SIN ORGANISMO"/>
    <s v="SIN CORRELATIVO"/>
    <s v="SI"/>
    <x v="0"/>
    <s v="NO"/>
    <n v="49748.52"/>
    <x v="4"/>
    <x v="10"/>
    <s v="TULCAN"/>
  </r>
  <r>
    <d v="2025-01-06T00:00:00"/>
    <s v="107090049901024011000"/>
    <s v="1070/90/0/4/990102/401/1/0/0"/>
    <s v="90/0/4/PASIVO AÑOS ANTERIORES"/>
    <x v="24"/>
    <x v="24"/>
    <x v="7"/>
    <x v="4"/>
    <n v="900"/>
    <x v="4"/>
    <x v="1"/>
    <x v="6"/>
    <x v="44"/>
    <s v="OBLIGACIONES DE EJERCICIOS ANTERIORES POR EGRESOS EN SERVICIOS"/>
    <x v="36"/>
    <x v="3"/>
    <x v="3"/>
    <x v="3"/>
    <s v="TULCAN"/>
    <n v="0"/>
    <n v="55685.23"/>
    <n v="55685.23"/>
    <n v="0"/>
    <n v="0"/>
    <n v="0"/>
    <n v="0"/>
    <n v="55631.23"/>
    <n v="55631.23"/>
    <n v="55631.23"/>
    <n v="55631.23"/>
    <n v="55631.23"/>
    <n v="55631.23"/>
    <n v="54"/>
    <n v="54"/>
    <x v="1"/>
    <s v="CARCHI"/>
    <x v="4"/>
    <x v="0"/>
    <n v="0"/>
    <x v="2"/>
    <s v="GASTO CORRIENTE"/>
    <s v="PROVISION Y PRESTACION DE SERVICIOS DE SALUD"/>
    <s v="PRESTACION DE SERVICIOS DE SALUD SEGUNDO NIVEL"/>
    <s v="Recursos Fiscales"/>
    <s v="SIN ORGANISMO"/>
    <s v="SIN CORRELATIVO"/>
    <s v="SI"/>
    <x v="0"/>
    <s v="NO"/>
    <n v="55685.23"/>
    <x v="4"/>
    <x v="10"/>
    <s v="TULCAN"/>
  </r>
  <r>
    <d v="2025-01-06T00:00:00"/>
    <s v="107090049901024012000"/>
    <s v="1070/90/0/4/990102/401/2/0/0"/>
    <s v="90/0/4/PASIVO AÑOS ANTERIORES"/>
    <x v="24"/>
    <x v="24"/>
    <x v="7"/>
    <x v="4"/>
    <n v="900"/>
    <x v="4"/>
    <x v="1"/>
    <x v="6"/>
    <x v="44"/>
    <s v="OBLIGACIONES DE EJERCICIOS ANTERIORES POR EGRESOS EN SERVICIOS"/>
    <x v="36"/>
    <x v="5"/>
    <x v="3"/>
    <x v="3"/>
    <s v="TULCAN"/>
    <n v="0"/>
    <n v="0"/>
    <n v="0"/>
    <n v="0"/>
    <n v="0"/>
    <n v="0"/>
    <n v="0"/>
    <n v="0"/>
    <n v="0"/>
    <n v="0"/>
    <n v="0"/>
    <n v="0"/>
    <n v="0"/>
    <n v="0"/>
    <n v="0"/>
    <x v="1"/>
    <s v="CARCHI"/>
    <x v="4"/>
    <x v="0"/>
    <n v="0"/>
    <x v="2"/>
    <s v="GASTO CORRIENTE"/>
    <s v="PROVISION Y PRESTACION DE SERVICIOS DE SALUD"/>
    <s v="PRESTACION DE SERVICIOS DE SALUD SEGUNDO NIVEL"/>
    <s v="Recursos Fiscales generados por las Instituciones"/>
    <s v="SIN ORGANISMO"/>
    <s v="SIN CORRELATIVO"/>
    <s v="RECAUDACIÓN MSP"/>
    <x v="0"/>
    <s v="NO"/>
    <n v="0"/>
    <x v="4"/>
    <x v="10"/>
    <s v="TULCAN"/>
  </r>
  <r>
    <d v="2025-01-06T00:00:00"/>
    <s v="1071111710706400202888888880"/>
    <s v="1071/1/1/1/710706/400/202/8888/8888"/>
    <s v="1/1/1/GASTOS EN PERSONAL"/>
    <x v="25"/>
    <x v="25"/>
    <x v="0"/>
    <x v="0"/>
    <n v="11"/>
    <x v="0"/>
    <x v="0"/>
    <x v="0"/>
    <x v="0"/>
    <s v="BENEFICIO POR JUBILACION"/>
    <x v="37"/>
    <x v="0"/>
    <x v="0"/>
    <x v="0"/>
    <s v="CARCHI"/>
    <n v="0"/>
    <n v="133206.29999999999"/>
    <n v="133206.29999999999"/>
    <n v="0"/>
    <n v="0"/>
    <n v="0"/>
    <n v="0"/>
    <n v="133206.29999999999"/>
    <n v="133206.29999999999"/>
    <n v="133206.29999999999"/>
    <n v="133206.29999999999"/>
    <n v="133206.29999999999"/>
    <n v="133206.29999999999"/>
    <n v="0"/>
    <n v="0"/>
    <x v="0"/>
    <s v="CARCHI"/>
    <x v="0"/>
    <x v="0"/>
    <s v="113150000.0000.388033"/>
    <x v="0"/>
    <s v="CGAF"/>
    <s v="ADMINISTRACION CENTRAL"/>
    <s v="GESTION ADMINISTRATIVA (DPS CZ DD PC)"/>
    <s v="Prestamos Externos"/>
    <s v="LIBRE DISPONIBILIDAD"/>
    <s v="LIBRE DISPONIBILIDAD"/>
    <s v="SI"/>
    <x v="0"/>
    <s v="NO"/>
    <n v="133206.29999999999"/>
    <x v="0"/>
    <x v="0"/>
    <s v="SAN PEDRO DE HUACA"/>
  </r>
  <r>
    <d v="2025-01-06T00:00:00"/>
    <s v="1071111710706400301100212460"/>
    <s v="1071/1/1/1/710706/400/301/1002/1246"/>
    <s v="1/1/1/GASTOS EN PERSONAL"/>
    <x v="25"/>
    <x v="25"/>
    <x v="0"/>
    <x v="0"/>
    <n v="11"/>
    <x v="0"/>
    <x v="0"/>
    <x v="0"/>
    <x v="0"/>
    <s v="BENEFICIO POR JUBILACION"/>
    <x v="37"/>
    <x v="1"/>
    <x v="1"/>
    <x v="1"/>
    <s v="CARCHI"/>
    <n v="0"/>
    <n v="147441"/>
    <n v="147441"/>
    <n v="0"/>
    <n v="0"/>
    <n v="0"/>
    <n v="0"/>
    <n v="147441"/>
    <n v="147441"/>
    <n v="147441"/>
    <n v="147441"/>
    <n v="147441"/>
    <n v="147441"/>
    <n v="0"/>
    <n v="0"/>
    <x v="0"/>
    <s v="CARCHI"/>
    <x v="0"/>
    <x v="0"/>
    <s v="113150000.0000.388033"/>
    <x v="0"/>
    <s v="CGAF"/>
    <s v="ADMINISTRACION CENTRAL"/>
    <s v="GESTION ADMINISTRATIVA (DPS CZ DD PC)"/>
    <s v="Colocaciones Internas"/>
    <s v="BANCO CENTRAL DEL ECUADOR"/>
    <s v="PROYECTO DE GESTIÓN DEL SUBSISTEMA DE EMPLEO EN EL SECTOR PÚBLICO"/>
    <s v="SI"/>
    <x v="0"/>
    <s v="NO"/>
    <n v="147441"/>
    <x v="1"/>
    <x v="0"/>
    <s v="SAN PEDRO DE HUACA"/>
  </r>
  <r>
    <d v="2025-01-06T00:00:00"/>
    <s v="1071111710706400301888888880"/>
    <s v="1071/1/1/1/710706/400/301/8888/8888"/>
    <s v="1/1/1/GASTOS EN PERSONAL"/>
    <x v="25"/>
    <x v="25"/>
    <x v="0"/>
    <x v="0"/>
    <n v="11"/>
    <x v="0"/>
    <x v="0"/>
    <x v="0"/>
    <x v="0"/>
    <s v="BENEFICIO POR JUBILACION"/>
    <x v="37"/>
    <x v="1"/>
    <x v="0"/>
    <x v="0"/>
    <s v="CARCHI"/>
    <n v="0"/>
    <n v="0"/>
    <n v="0"/>
    <n v="0"/>
    <n v="0"/>
    <n v="0"/>
    <n v="0"/>
    <n v="0"/>
    <n v="0"/>
    <n v="0"/>
    <n v="0"/>
    <n v="0"/>
    <n v="0"/>
    <n v="0"/>
    <n v="0"/>
    <x v="0"/>
    <s v="CARCHI"/>
    <x v="0"/>
    <x v="0"/>
    <s v="113150000.0000.388033"/>
    <x v="0"/>
    <s v="CGAF"/>
    <s v="ADMINISTRACION CENTRAL"/>
    <s v="GESTION ADMINISTRATIVA (DPS CZ DD PC)"/>
    <s v="Colocaciones Internas"/>
    <s v="LIBRE DISPONIBILIDAD"/>
    <s v="LIBRE DISPONIBILIDAD"/>
    <s v="SI"/>
    <x v="0"/>
    <s v="NO"/>
    <n v="0"/>
    <x v="0"/>
    <x v="0"/>
    <s v="SAN PEDRO DE HUACA"/>
  </r>
  <r>
    <d v="2025-01-06T00:00:00"/>
    <s v="107124521730604401202888888880"/>
    <s v="1071/24/52/1/730604/401/202/8888/8888"/>
    <s v="24/52/1/GASTOS OPERATIVOS"/>
    <x v="25"/>
    <x v="25"/>
    <x v="2"/>
    <x v="2"/>
    <n v="2452"/>
    <x v="2"/>
    <x v="0"/>
    <x v="1"/>
    <x v="9"/>
    <s v="FISCALIZACION E INSPECCIONES TECNICAS"/>
    <x v="36"/>
    <x v="0"/>
    <x v="0"/>
    <x v="0"/>
    <s v="TULCAN"/>
    <n v="0"/>
    <n v="19563.86"/>
    <n v="19563.86"/>
    <n v="0"/>
    <n v="0"/>
    <n v="0"/>
    <n v="0"/>
    <n v="19563.86"/>
    <n v="19563.86"/>
    <n v="11664.75"/>
    <n v="11664.75"/>
    <n v="0"/>
    <n v="0"/>
    <n v="0"/>
    <n v="0"/>
    <x v="0"/>
    <s v="CARCHI"/>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9563.86"/>
    <x v="0"/>
    <x v="1"/>
    <s v="SAN PEDRO DE HUACA"/>
  </r>
  <r>
    <d v="2025-01-06T00:00:00"/>
    <s v="107124521750501401202888888880"/>
    <s v="1071/24/52/1/750501/401/202/8888/8888"/>
    <s v="24/52/1/OBRAS DE INFRAESTRUCTURA"/>
    <x v="25"/>
    <x v="25"/>
    <x v="2"/>
    <x v="2"/>
    <n v="2452"/>
    <x v="2"/>
    <x v="0"/>
    <x v="2"/>
    <x v="10"/>
    <s v="OBRAS DE INFRAESTRUCTURA"/>
    <x v="36"/>
    <x v="0"/>
    <x v="0"/>
    <x v="0"/>
    <s v="TULCAN"/>
    <n v="0"/>
    <n v="368891.8"/>
    <n v="368891.8"/>
    <n v="0"/>
    <n v="0"/>
    <n v="0"/>
    <n v="0"/>
    <n v="368891.8"/>
    <n v="368891.8"/>
    <n v="87197.09"/>
    <n v="87197.09"/>
    <n v="43641.39"/>
    <n v="43641.39"/>
    <n v="0"/>
    <n v="0"/>
    <x v="0"/>
    <s v="CARCHI"/>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68891.8"/>
    <x v="0"/>
    <x v="2"/>
    <s v="SAN PEDRO DE HUACA"/>
  </r>
  <r>
    <d v="2025-01-06T00:00:00"/>
    <s v="107155045102034001001111"/>
    <s v="1071/55/0/4/510203/400/1/0/0"/>
    <s v="55/0/4/GASTOS EN PERSONAL"/>
    <x v="25"/>
    <x v="25"/>
    <x v="3"/>
    <x v="4"/>
    <n v="550"/>
    <x v="4"/>
    <x v="1"/>
    <x v="4"/>
    <x v="15"/>
    <s v="DECIMOTERCER SUELDO"/>
    <x v="37"/>
    <x v="3"/>
    <x v="3"/>
    <x v="3"/>
    <s v="CARCHI"/>
    <n v="1111"/>
    <n v="1434.19"/>
    <n v="1434.19"/>
    <n v="0"/>
    <n v="0"/>
    <n v="0"/>
    <n v="0"/>
    <n v="1434.19"/>
    <n v="1434.19"/>
    <n v="1434.19"/>
    <n v="1434.19"/>
    <n v="1434.19"/>
    <n v="1434.19"/>
    <n v="0"/>
    <n v="0"/>
    <x v="1"/>
    <s v="CARCHI"/>
    <x v="4"/>
    <x v="0"/>
    <n v="0"/>
    <x v="2"/>
    <s v="GASTO CORRIENTE"/>
    <s v="PROMOCION Y PREVENCION DE LA SALUD"/>
    <s v="DESNUTRICION INFANTIL CONTROL PRENATAL"/>
    <s v="Recursos Fiscales"/>
    <s v="SIN ORGANISMO"/>
    <s v="SIN CORRELATIVO"/>
    <s v="SI"/>
    <x v="1"/>
    <s v="NO"/>
    <n v="1434.19"/>
    <x v="4"/>
    <x v="0"/>
    <s v="SAN PEDRO DE HUACA"/>
  </r>
  <r>
    <d v="2025-01-06T00:00:00"/>
    <s v="10715504510204400100270,82"/>
    <s v="1071/55/0/4/510204/400/1/0/0"/>
    <s v="55/0/4/GASTOS EN PERSONAL"/>
    <x v="25"/>
    <x v="25"/>
    <x v="3"/>
    <x v="4"/>
    <n v="550"/>
    <x v="4"/>
    <x v="1"/>
    <x v="4"/>
    <x v="16"/>
    <s v="DECIMOCUARTO SUELDO"/>
    <x v="37"/>
    <x v="3"/>
    <x v="3"/>
    <x v="3"/>
    <s v="CARCHI"/>
    <n v="270.82"/>
    <n v="735.99"/>
    <n v="735.99"/>
    <n v="0"/>
    <n v="0"/>
    <n v="0"/>
    <n v="0"/>
    <n v="735.98"/>
    <n v="735.98"/>
    <n v="735.98"/>
    <n v="735.98"/>
    <n v="735.98"/>
    <n v="735.98"/>
    <n v="0.01"/>
    <n v="0.01"/>
    <x v="1"/>
    <s v="CARCHI"/>
    <x v="4"/>
    <x v="0"/>
    <n v="0"/>
    <x v="2"/>
    <s v="GASTO CORRIENTE"/>
    <s v="PROMOCION Y PREVENCION DE LA SALUD"/>
    <s v="DESNUTRICION INFANTIL CONTROL PRENATAL"/>
    <s v="Recursos Fiscales"/>
    <s v="SIN ORGANISMO"/>
    <s v="SIN CORRELATIVO"/>
    <s v="SI"/>
    <x v="1"/>
    <s v="NO"/>
    <n v="735.99"/>
    <x v="4"/>
    <x v="0"/>
    <s v="SAN PEDRO DE HUACA"/>
  </r>
  <r>
    <d v="2025-01-06T00:00:00"/>
    <s v="1071550451051740010014544"/>
    <s v="1071/55/0/4/510517/400/1/0/0"/>
    <s v="55/0/4/GASTOS EN PERSONAL"/>
    <x v="25"/>
    <x v="25"/>
    <x v="3"/>
    <x v="4"/>
    <n v="550"/>
    <x v="4"/>
    <x v="1"/>
    <x v="4"/>
    <x v="17"/>
    <s v="SERVICIOS PERSONALES POR CONTRATO DE PROFESIONALES DE LA SALUD"/>
    <x v="37"/>
    <x v="3"/>
    <x v="3"/>
    <x v="3"/>
    <s v="CARCHI"/>
    <n v="14544"/>
    <n v="17210.400000000001"/>
    <n v="17210.400000000001"/>
    <n v="0"/>
    <n v="0"/>
    <n v="0"/>
    <n v="0"/>
    <n v="17210"/>
    <n v="17210"/>
    <n v="17210"/>
    <n v="17210"/>
    <n v="17210"/>
    <n v="17210"/>
    <n v="0.4"/>
    <n v="0.4"/>
    <x v="1"/>
    <s v="CARCHI"/>
    <x v="4"/>
    <x v="0"/>
    <n v="0"/>
    <x v="2"/>
    <s v="GASTO CORRIENTE"/>
    <s v="PROMOCION Y PREVENCION DE LA SALUD"/>
    <s v="DESNUTRICION INFANTIL CONTROL PRENATAL"/>
    <s v="Recursos Fiscales"/>
    <s v="SIN ORGANISMO"/>
    <s v="SIN CORRELATIVO"/>
    <s v="SI"/>
    <x v="1"/>
    <s v="NO"/>
    <n v="17210.400000000001"/>
    <x v="4"/>
    <x v="0"/>
    <s v="SAN PEDRO DE HUACA"/>
  </r>
  <r>
    <d v="2025-01-06T00:00:00"/>
    <s v="107155045106014001001403,52"/>
    <s v="1071/55/0/4/510601/400/1/0/0"/>
    <s v="55/0/4/GASTOS EN PERSONAL"/>
    <x v="25"/>
    <x v="25"/>
    <x v="3"/>
    <x v="4"/>
    <n v="550"/>
    <x v="4"/>
    <x v="1"/>
    <x v="4"/>
    <x v="18"/>
    <s v="APORTE PATRONAL"/>
    <x v="37"/>
    <x v="3"/>
    <x v="3"/>
    <x v="3"/>
    <s v="CARCHI"/>
    <n v="1403.52"/>
    <n v="1660.81"/>
    <n v="1660.81"/>
    <n v="0"/>
    <n v="0"/>
    <n v="0"/>
    <n v="0"/>
    <n v="1660.78"/>
    <n v="1660.78"/>
    <n v="1660.78"/>
    <n v="1660.78"/>
    <n v="1660.78"/>
    <n v="1660.78"/>
    <n v="0.03"/>
    <n v="0.03"/>
    <x v="1"/>
    <s v="CARCHI"/>
    <x v="4"/>
    <x v="0"/>
    <n v="0"/>
    <x v="2"/>
    <s v="GASTO CORRIENTE"/>
    <s v="PROMOCION Y PREVENCION DE LA SALUD"/>
    <s v="DESNUTRICION INFANTIL CONTROL PRENATAL"/>
    <s v="Recursos Fiscales"/>
    <s v="SIN ORGANISMO"/>
    <s v="SIN CORRELATIVO"/>
    <s v="SI"/>
    <x v="1"/>
    <s v="NO"/>
    <n v="1660.81"/>
    <x v="4"/>
    <x v="0"/>
    <s v="SAN PEDRO DE HUACA"/>
  </r>
  <r>
    <d v="2025-01-06T00:00:00"/>
    <s v="10715504510602400100504,8"/>
    <s v="1071/55/0/4/510602/400/1/0/0"/>
    <s v="55/0/4/GASTOS EN PERSONAL"/>
    <x v="25"/>
    <x v="25"/>
    <x v="3"/>
    <x v="4"/>
    <n v="550"/>
    <x v="4"/>
    <x v="1"/>
    <x v="4"/>
    <x v="19"/>
    <s v="FONDO DE RESERVA"/>
    <x v="37"/>
    <x v="3"/>
    <x v="3"/>
    <x v="3"/>
    <s v="CARCHI"/>
    <n v="504.8"/>
    <n v="1561.51"/>
    <n v="1561.51"/>
    <n v="0"/>
    <n v="0"/>
    <n v="0"/>
    <n v="0"/>
    <n v="1157.67"/>
    <n v="1157.67"/>
    <n v="1157.67"/>
    <n v="1157.67"/>
    <n v="1157.67"/>
    <n v="1157.67"/>
    <n v="403.84"/>
    <n v="403.84"/>
    <x v="1"/>
    <s v="CARCHI"/>
    <x v="4"/>
    <x v="0"/>
    <n v="0"/>
    <x v="2"/>
    <s v="GASTO CORRIENTE"/>
    <s v="PROMOCION Y PREVENCION DE LA SALUD"/>
    <s v="DESNUTRICION INFANTIL CONTROL PRENATAL"/>
    <s v="Recursos Fiscales"/>
    <s v="SIN ORGANISMO"/>
    <s v="SIN CORRELATIVO"/>
    <s v="SI"/>
    <x v="1"/>
    <s v="NO"/>
    <n v="1561.51"/>
    <x v="4"/>
    <x v="0"/>
    <s v="SAN PEDRO DE HUACA"/>
  </r>
  <r>
    <d v="2025-01-06T00:00:00"/>
    <s v="107155045302014011000"/>
    <s v="1071/55/0/4/530201/401/1/0/0"/>
    <s v="55/0/4/GASTOS OPERATIVOS"/>
    <x v="25"/>
    <x v="25"/>
    <x v="3"/>
    <x v="4"/>
    <n v="550"/>
    <x v="4"/>
    <x v="1"/>
    <x v="5"/>
    <x v="92"/>
    <s v="TRANSPORTE DE PERSONAL"/>
    <x v="36"/>
    <x v="3"/>
    <x v="3"/>
    <x v="3"/>
    <s v="TULCAN"/>
    <n v="0"/>
    <n v="0"/>
    <n v="0"/>
    <n v="0"/>
    <n v="0"/>
    <n v="0"/>
    <n v="0"/>
    <n v="0"/>
    <n v="0"/>
    <n v="0"/>
    <n v="0"/>
    <n v="0"/>
    <n v="0"/>
    <n v="0"/>
    <n v="0"/>
    <x v="1"/>
    <s v="CARCHI"/>
    <x v="4"/>
    <x v="0"/>
    <n v="0"/>
    <x v="2"/>
    <s v="GASTO CORRIENTE"/>
    <s v="PROMOCION Y PREVENCION DE LA SALUD"/>
    <s v="DESNUTRICION INFANTIL CONTROL PRENATAL"/>
    <s v="Recursos Fiscales"/>
    <s v="SIN ORGANISMO"/>
    <s v="SIN CORRELATIVO"/>
    <s v="SI"/>
    <x v="1"/>
    <s v="NO"/>
    <n v="0"/>
    <x v="4"/>
    <x v="1"/>
    <s v="SAN PEDRO DE HUACA"/>
  </r>
  <r>
    <d v="2025-01-06T00:00:00"/>
    <s v="107155045302024011000"/>
    <s v="1071/55/0/4/530202/401/1/0/0"/>
    <s v="55/0/4/GASTOS OPERATIVOS"/>
    <x v="25"/>
    <x v="25"/>
    <x v="3"/>
    <x v="4"/>
    <n v="550"/>
    <x v="4"/>
    <x v="1"/>
    <x v="5"/>
    <x v="93"/>
    <s v="FLETES Y MANIOBRAS"/>
    <x v="36"/>
    <x v="3"/>
    <x v="3"/>
    <x v="3"/>
    <s v="TULCAN"/>
    <n v="0"/>
    <n v="0"/>
    <n v="0"/>
    <n v="0"/>
    <n v="0"/>
    <n v="0"/>
    <n v="0"/>
    <n v="0"/>
    <n v="0"/>
    <n v="0"/>
    <n v="0"/>
    <n v="0"/>
    <n v="0"/>
    <n v="0"/>
    <n v="0"/>
    <x v="1"/>
    <s v="CARCHI"/>
    <x v="4"/>
    <x v="0"/>
    <n v="0"/>
    <x v="2"/>
    <s v="GASTO CORRIENTE"/>
    <s v="PROMOCION Y PREVENCION DE LA SALUD"/>
    <s v="DESNUTRICION INFANTIL CONTROL PRENATAL"/>
    <s v="Recursos Fiscales"/>
    <s v="SIN ORGANISMO"/>
    <s v="SIN CORRELATIVO"/>
    <s v="SI"/>
    <x v="1"/>
    <s v="NO"/>
    <n v="0"/>
    <x v="4"/>
    <x v="1"/>
    <s v="SAN PEDRO DE HUACA"/>
  </r>
  <r>
    <d v="2025-01-06T00:00:00"/>
    <s v="107155045303014011000"/>
    <s v="1071/55/0/4/530301/401/1/0/0"/>
    <s v="55/0/4/GASTOS OPERATIVOS"/>
    <x v="25"/>
    <x v="25"/>
    <x v="3"/>
    <x v="4"/>
    <n v="550"/>
    <x v="4"/>
    <x v="1"/>
    <x v="5"/>
    <x v="51"/>
    <s v="PASAJES AL INTERIOR"/>
    <x v="36"/>
    <x v="3"/>
    <x v="3"/>
    <x v="3"/>
    <s v="TULCAN"/>
    <n v="0"/>
    <n v="32"/>
    <n v="32"/>
    <n v="0"/>
    <n v="0"/>
    <n v="20"/>
    <n v="20"/>
    <n v="12"/>
    <n v="12"/>
    <n v="12"/>
    <n v="12"/>
    <n v="12"/>
    <n v="12"/>
    <n v="0"/>
    <n v="0"/>
    <x v="1"/>
    <s v="CARCHI"/>
    <x v="4"/>
    <x v="0"/>
    <n v="0"/>
    <x v="2"/>
    <s v="GASTO CORRIENTE"/>
    <s v="PROMOCION Y PREVENCION DE LA SALUD"/>
    <s v="DESNUTRICION INFANTIL CONTROL PRENATAL"/>
    <s v="Recursos Fiscales"/>
    <s v="SIN ORGANISMO"/>
    <s v="SIN CORRELATIVO"/>
    <s v="SI"/>
    <x v="1"/>
    <s v="NO"/>
    <n v="32"/>
    <x v="4"/>
    <x v="1"/>
    <s v="SAN PEDRO DE HUACA"/>
  </r>
  <r>
    <d v="2025-01-06T00:00:00"/>
    <s v="107155045303034011000"/>
    <s v="1071/55/0/4/530303/401/1/0/0"/>
    <s v="55/0/4/GASTOS OPERATIVOS"/>
    <x v="25"/>
    <x v="25"/>
    <x v="3"/>
    <x v="4"/>
    <n v="550"/>
    <x v="4"/>
    <x v="1"/>
    <x v="5"/>
    <x v="52"/>
    <s v="VIATICOS Y SUBSISTENCIAS EN EL INTERIOR"/>
    <x v="36"/>
    <x v="3"/>
    <x v="3"/>
    <x v="3"/>
    <s v="TULCAN"/>
    <n v="0"/>
    <n v="480"/>
    <n v="480"/>
    <n v="0"/>
    <n v="0"/>
    <n v="0"/>
    <n v="0"/>
    <n v="480"/>
    <n v="480"/>
    <n v="480"/>
    <n v="480"/>
    <n v="480"/>
    <n v="480"/>
    <n v="0"/>
    <n v="0"/>
    <x v="1"/>
    <s v="CARCHI"/>
    <x v="4"/>
    <x v="0"/>
    <n v="0"/>
    <x v="2"/>
    <s v="GASTO CORRIENTE"/>
    <s v="PROMOCION Y PREVENCION DE LA SALUD"/>
    <s v="DESNUTRICION INFANTIL CONTROL PRENATAL"/>
    <s v="Recursos Fiscales"/>
    <s v="SIN ORGANISMO"/>
    <s v="SIN CORRELATIVO"/>
    <s v="SI"/>
    <x v="1"/>
    <s v="NO"/>
    <n v="480"/>
    <x v="4"/>
    <x v="1"/>
    <s v="SAN PEDRO DE HUACA"/>
  </r>
  <r>
    <d v="2025-01-06T00:00:00"/>
    <s v="1071550453040440110014474,8"/>
    <s v="1071/55/0/4/530404/401/1/0/0"/>
    <s v="55/0/4/MANTENIMIENTOS"/>
    <x v="25"/>
    <x v="25"/>
    <x v="3"/>
    <x v="4"/>
    <n v="550"/>
    <x v="4"/>
    <x v="1"/>
    <x v="5"/>
    <x v="20"/>
    <s v="MAQUINARIAS Y EQUIPOS (INSTALACION- MANTENIMIENTO Y REPARACIONES)"/>
    <x v="36"/>
    <x v="3"/>
    <x v="3"/>
    <x v="3"/>
    <s v="TULCAN"/>
    <n v="14474.8"/>
    <n v="13848.62"/>
    <n v="13848.62"/>
    <n v="0"/>
    <n v="0"/>
    <n v="6490.12"/>
    <n v="6490.12"/>
    <n v="7358.5"/>
    <n v="7358.5"/>
    <n v="7358.5"/>
    <n v="7358.5"/>
    <n v="0"/>
    <n v="0"/>
    <n v="0"/>
    <n v="0"/>
    <x v="1"/>
    <s v="CARCHI"/>
    <x v="4"/>
    <x v="0"/>
    <n v="0"/>
    <x v="2"/>
    <s v="GASTO CORRIENTE"/>
    <s v="PROMOCION Y PREVENCION DE LA SALUD"/>
    <s v="DESNUTRICION INFANTIL CONTROL PRENATAL"/>
    <s v="Recursos Fiscales"/>
    <s v="SIN ORGANISMO"/>
    <s v="SIN CORRELATIVO"/>
    <s v="SI"/>
    <x v="1"/>
    <s v="NO"/>
    <n v="13848.62"/>
    <x v="4"/>
    <x v="5"/>
    <s v="SAN PEDRO DE HUACA"/>
  </r>
  <r>
    <d v="2025-01-06T00:00:00"/>
    <s v="1071550453081340110012610"/>
    <s v="1071/55/0/4/530813/401/1/0/0"/>
    <s v="55/0/4/MANTENIMIENTOS"/>
    <x v="25"/>
    <x v="25"/>
    <x v="3"/>
    <x v="4"/>
    <n v="550"/>
    <x v="4"/>
    <x v="1"/>
    <x v="5"/>
    <x v="22"/>
    <s v="REPUESTOS Y ACCESORIOS"/>
    <x v="36"/>
    <x v="3"/>
    <x v="3"/>
    <x v="3"/>
    <s v="TULCAN"/>
    <n v="12610"/>
    <n v="6500"/>
    <n v="6500"/>
    <n v="0"/>
    <n v="0"/>
    <n v="2501.5"/>
    <n v="2501.5"/>
    <n v="3998.5"/>
    <n v="3998.5"/>
    <n v="3998.5"/>
    <n v="3998.5"/>
    <n v="0"/>
    <n v="0"/>
    <n v="0"/>
    <n v="0"/>
    <x v="1"/>
    <s v="CARCHI"/>
    <x v="4"/>
    <x v="0"/>
    <n v="0"/>
    <x v="2"/>
    <s v="GASTO CORRIENTE"/>
    <s v="PROMOCION Y PREVENCION DE LA SALUD"/>
    <s v="DESNUTRICION INFANTIL CONTROL PRENATAL"/>
    <s v="Recursos Fiscales"/>
    <s v="SIN ORGANISMO"/>
    <s v="SIN CORRELATIVO"/>
    <s v="SI"/>
    <x v="1"/>
    <s v="NO"/>
    <n v="6500"/>
    <x v="4"/>
    <x v="5"/>
    <s v="SAN PEDRO DE HUACA"/>
  </r>
  <r>
    <d v="2025-01-06T00:00:00"/>
    <s v="1071550553010540110018756,79"/>
    <s v="1071/55/0/5/530105/401/1/0/0"/>
    <s v="55/0/5/SERVICIOS BÁSICOS"/>
    <x v="25"/>
    <x v="25"/>
    <x v="3"/>
    <x v="4"/>
    <n v="550"/>
    <x v="4"/>
    <x v="2"/>
    <x v="5"/>
    <x v="24"/>
    <s v="TELECOMUNICACIONES"/>
    <x v="36"/>
    <x v="3"/>
    <x v="3"/>
    <x v="3"/>
    <s v="TULCAN"/>
    <n v="18756.79"/>
    <n v="36984.720000000001"/>
    <n v="36984.720000000001"/>
    <n v="-5846.54"/>
    <n v="-5846.54"/>
    <n v="0"/>
    <n v="0"/>
    <n v="31138.18"/>
    <n v="31138.18"/>
    <n v="31138.18"/>
    <n v="31138.18"/>
    <n v="31138.18"/>
    <n v="31138.18"/>
    <n v="0"/>
    <n v="0"/>
    <x v="1"/>
    <s v="CARCHI"/>
    <x v="4"/>
    <x v="0"/>
    <n v="0"/>
    <x v="2"/>
    <s v="GASTO CORRIENTE"/>
    <s v="PROMOCION Y PREVENCION DE LA SALUD"/>
    <s v="DESNUTRICION INFANTIL CONTROL NIÑO SANO"/>
    <s v="Recursos Fiscales"/>
    <s v="SIN ORGANISMO"/>
    <s v="SIN CORRELATIVO"/>
    <s v="SI"/>
    <x v="1"/>
    <s v="NO"/>
    <n v="36984.720000000001"/>
    <x v="4"/>
    <x v="7"/>
    <s v="SAN PEDRO DE HUACA"/>
  </r>
  <r>
    <d v="2025-01-06T00:00:00"/>
    <s v="107155065302044011003894,5"/>
    <s v="1071/55/0/6/530204/401/1/0/0"/>
    <s v="55/0/6/GASTOS OPERATIVOS"/>
    <x v="25"/>
    <x v="25"/>
    <x v="3"/>
    <x v="4"/>
    <n v="550"/>
    <x v="4"/>
    <x v="3"/>
    <x v="5"/>
    <x v="28"/>
    <s v="EDICION - IMPRESION - REPRODUCCION -PUBLICACIONES SUSCRIPCIONES - FOTOCOPIADO - TRADUCCION - EMPASTADO - ENMARCACION - SERIGRAFIA - FOTOGRAFIA - CARNETIZACION - FILMACION E IMAGENES SATELITALES"/>
    <x v="36"/>
    <x v="3"/>
    <x v="3"/>
    <x v="3"/>
    <s v="TULCAN"/>
    <n v="3894.5"/>
    <n v="3894"/>
    <n v="3894"/>
    <n v="0"/>
    <n v="0"/>
    <n v="0"/>
    <n v="0"/>
    <n v="3894"/>
    <n v="3894"/>
    <n v="3894"/>
    <n v="3894"/>
    <n v="3894"/>
    <n v="3894"/>
    <n v="0"/>
    <n v="0"/>
    <x v="1"/>
    <s v="CARCHI"/>
    <x v="4"/>
    <x v="0"/>
    <n v="0"/>
    <x v="2"/>
    <s v="GASTO CORRIENTE"/>
    <s v="PROMOCION Y PREVENCION DE LA SALUD"/>
    <s v="DESNUTRICION INFANTIL VACUNACION NINOS MENORES DE 5 AÑOS"/>
    <s v="Recursos Fiscales"/>
    <s v="SIN ORGANISMO"/>
    <s v="SIN CORRELATIVO"/>
    <s v="SI"/>
    <x v="1"/>
    <s v="NO"/>
    <n v="3894"/>
    <x v="4"/>
    <x v="1"/>
    <s v="SAN PEDRO DE HUACA"/>
  </r>
  <r>
    <d v="2025-01-06T00:00:00"/>
    <s v="1071550653050540110014701,23"/>
    <s v="1071/55/0/6/530505/401/1/0/0"/>
    <s v="55/0/6/GASTOS OPERATIVOS"/>
    <x v="25"/>
    <x v="25"/>
    <x v="3"/>
    <x v="4"/>
    <n v="550"/>
    <x v="4"/>
    <x v="3"/>
    <x v="5"/>
    <x v="94"/>
    <s v="VEHICULOS (ARRENDAMIENTOS)"/>
    <x v="36"/>
    <x v="3"/>
    <x v="3"/>
    <x v="3"/>
    <s v="TULCAN"/>
    <n v="14701.23"/>
    <n v="14701.19"/>
    <n v="14701.19"/>
    <n v="-748.19"/>
    <n v="-748.19"/>
    <n v="0"/>
    <n v="0"/>
    <n v="13953"/>
    <n v="13953"/>
    <n v="6424.75"/>
    <n v="6424.75"/>
    <n v="0"/>
    <n v="0"/>
    <n v="0"/>
    <n v="0"/>
    <x v="1"/>
    <s v="CARCHI"/>
    <x v="4"/>
    <x v="0"/>
    <n v="0"/>
    <x v="2"/>
    <s v="GASTO CORRIENTE"/>
    <s v="PROMOCION Y PREVENCION DE LA SALUD"/>
    <s v="DESNUTRICION INFANTIL VACUNACION NINOS MENORES DE 5 AÑOS"/>
    <s v="Recursos Fiscales"/>
    <s v="SIN ORGANISMO"/>
    <s v="SIN CORRELATIVO"/>
    <s v="SI"/>
    <x v="1"/>
    <s v="NO"/>
    <n v="14701.19"/>
    <x v="4"/>
    <x v="1"/>
    <s v="SAN PEDRO DE HUACA"/>
  </r>
  <r>
    <d v="2025-01-06T00:00:00"/>
    <s v="10715561710203400202888888880"/>
    <s v="1071/55/6/1/710203/400/202/8888/8888"/>
    <s v="55/6/1/GASTOS EN PERSONAL"/>
    <x v="25"/>
    <x v="25"/>
    <x v="3"/>
    <x v="5"/>
    <n v="556"/>
    <x v="5"/>
    <x v="0"/>
    <x v="0"/>
    <x v="1"/>
    <s v="DECIMOTERCER SUELDO"/>
    <x v="37"/>
    <x v="0"/>
    <x v="0"/>
    <x v="0"/>
    <s v="CARCHI"/>
    <n v="0"/>
    <n v="1212"/>
    <n v="1212"/>
    <n v="0"/>
    <n v="0"/>
    <n v="0"/>
    <n v="0"/>
    <n v="1212"/>
    <n v="1212"/>
    <n v="1212"/>
    <n v="1212"/>
    <n v="1212"/>
    <n v="1212"/>
    <n v="0"/>
    <n v="0"/>
    <x v="0"/>
    <s v="CARCHI"/>
    <x v="5"/>
    <x v="0"/>
    <s v="123200000.0000.387093"/>
    <x v="3"/>
    <s v="SUB. PROMOCIÓN"/>
    <s v="PROMOCION Y PREVENCION DE LA SALUD"/>
    <s v="ECUADOR LIBRE DE DESNUTRICION INFANTIL"/>
    <s v="Prestamos Externos"/>
    <s v="LIBRE DISPONIBILIDAD"/>
    <s v="LIBRE DISPONIBILIDAD"/>
    <s v="SI"/>
    <x v="1"/>
    <s v="SI"/>
    <n v="1212"/>
    <x v="5"/>
    <x v="0"/>
    <s v="SAN PEDRO DE HUACA"/>
  </r>
  <r>
    <d v="2025-01-06T00:00:00"/>
    <s v="10715561710204400202888888880"/>
    <s v="1071/55/6/1/710204/400/202/8888/8888"/>
    <s v="55/6/1/GASTOS EN PERSONAL"/>
    <x v="25"/>
    <x v="25"/>
    <x v="3"/>
    <x v="5"/>
    <n v="556"/>
    <x v="5"/>
    <x v="0"/>
    <x v="0"/>
    <x v="2"/>
    <s v="DECIMOCUARTO SUELDO"/>
    <x v="37"/>
    <x v="0"/>
    <x v="0"/>
    <x v="0"/>
    <s v="CARCHI"/>
    <n v="0"/>
    <n v="464.21"/>
    <n v="464.21"/>
    <n v="0"/>
    <n v="0"/>
    <n v="0"/>
    <n v="0"/>
    <n v="464.15"/>
    <n v="464.15"/>
    <n v="464.15"/>
    <n v="464.15"/>
    <n v="464.15"/>
    <n v="464.15"/>
    <n v="0.06"/>
    <n v="0.06"/>
    <x v="0"/>
    <s v="CARCHI"/>
    <x v="5"/>
    <x v="0"/>
    <s v="123200000.0000.387093"/>
    <x v="3"/>
    <s v="SUB. PROMOCIÓN"/>
    <s v="PROMOCION Y PREVENCION DE LA SALUD"/>
    <s v="ECUADOR LIBRE DE DESNUTRICION INFANTIL"/>
    <s v="Prestamos Externos"/>
    <s v="LIBRE DISPONIBILIDAD"/>
    <s v="LIBRE DISPONIBILIDAD"/>
    <s v="SI"/>
    <x v="1"/>
    <s v="SI"/>
    <n v="464.21"/>
    <x v="5"/>
    <x v="0"/>
    <s v="SAN PEDRO DE HUACA"/>
  </r>
  <r>
    <d v="2025-01-06T00:00:00"/>
    <s v="10715561710517400202888888880"/>
    <s v="1071/55/6/1/710517/400/202/8888/8888"/>
    <s v="55/6/1/GASTOS EN PERSONAL"/>
    <x v="25"/>
    <x v="25"/>
    <x v="3"/>
    <x v="5"/>
    <n v="556"/>
    <x v="5"/>
    <x v="0"/>
    <x v="0"/>
    <x v="5"/>
    <s v="SERVICIOS PERSONALES POR CONTRATO DE PROFESIONALES DE LA SALUD"/>
    <x v="37"/>
    <x v="0"/>
    <x v="0"/>
    <x v="0"/>
    <s v="CARCHI"/>
    <n v="0"/>
    <n v="14544"/>
    <n v="14544"/>
    <n v="0"/>
    <n v="0"/>
    <n v="0"/>
    <n v="0"/>
    <n v="14544"/>
    <n v="14544"/>
    <n v="14544"/>
    <n v="14544"/>
    <n v="14544"/>
    <n v="14544"/>
    <n v="0"/>
    <n v="0"/>
    <x v="0"/>
    <s v="CARCHI"/>
    <x v="5"/>
    <x v="0"/>
    <s v="123200000.0000.387093"/>
    <x v="3"/>
    <s v="SUB. PROMOCIÓN"/>
    <s v="PROMOCION Y PREVENCION DE LA SALUD"/>
    <s v="ECUADOR LIBRE DE DESNUTRICION INFANTIL"/>
    <s v="Prestamos Externos"/>
    <s v="LIBRE DISPONIBILIDAD"/>
    <s v="LIBRE DISPONIBILIDAD"/>
    <s v="SI"/>
    <x v="1"/>
    <s v="SI"/>
    <n v="14544"/>
    <x v="5"/>
    <x v="0"/>
    <s v="SAN PEDRO DE HUACA"/>
  </r>
  <r>
    <d v="2025-01-06T00:00:00"/>
    <s v="10715561710601400202888888880"/>
    <s v="1071/55/6/1/710601/400/202/8888/8888"/>
    <s v="55/6/1/GASTOS EN PERSONAL"/>
    <x v="25"/>
    <x v="25"/>
    <x v="3"/>
    <x v="5"/>
    <n v="556"/>
    <x v="5"/>
    <x v="0"/>
    <x v="0"/>
    <x v="6"/>
    <s v="APORTE PATRONAL"/>
    <x v="37"/>
    <x v="0"/>
    <x v="0"/>
    <x v="0"/>
    <s v="CARCHI"/>
    <n v="0"/>
    <n v="1403.55"/>
    <n v="1403.55"/>
    <n v="0"/>
    <n v="0"/>
    <n v="0"/>
    <n v="0"/>
    <n v="1403.52"/>
    <n v="1403.52"/>
    <n v="1403.52"/>
    <n v="1403.52"/>
    <n v="1403.52"/>
    <n v="1403.52"/>
    <n v="0.03"/>
    <n v="0.03"/>
    <x v="0"/>
    <s v="CARCHI"/>
    <x v="5"/>
    <x v="0"/>
    <s v="123200000.0000.387093"/>
    <x v="3"/>
    <s v="SUB. PROMOCIÓN"/>
    <s v="PROMOCION Y PREVENCION DE LA SALUD"/>
    <s v="ECUADOR LIBRE DE DESNUTRICION INFANTIL"/>
    <s v="Prestamos Externos"/>
    <s v="LIBRE DISPONIBILIDAD"/>
    <s v="LIBRE DISPONIBILIDAD"/>
    <s v="SI"/>
    <x v="1"/>
    <s v="SI"/>
    <n v="1403.55"/>
    <x v="5"/>
    <x v="0"/>
    <s v="SAN PEDRO DE HUACA"/>
  </r>
  <r>
    <d v="2025-01-06T00:00:00"/>
    <s v="10715561710602400202888888880"/>
    <s v="1071/55/6/1/710602/400/202/8888/8888"/>
    <s v="55/6/1/GASTOS EN PERSONAL"/>
    <x v="25"/>
    <x v="25"/>
    <x v="3"/>
    <x v="5"/>
    <n v="556"/>
    <x v="5"/>
    <x v="0"/>
    <x v="0"/>
    <x v="7"/>
    <s v="FONDO DE RESERVA"/>
    <x v="37"/>
    <x v="0"/>
    <x v="0"/>
    <x v="0"/>
    <s v="CARCHI"/>
    <n v="0"/>
    <n v="1211.95"/>
    <n v="1211.95"/>
    <n v="0"/>
    <n v="0"/>
    <n v="0"/>
    <n v="0"/>
    <n v="1211.52"/>
    <n v="1211.52"/>
    <n v="1211.52"/>
    <n v="1211.52"/>
    <n v="1211.52"/>
    <n v="1211.52"/>
    <n v="0.43"/>
    <n v="0.43"/>
    <x v="0"/>
    <s v="CARCHI"/>
    <x v="5"/>
    <x v="0"/>
    <s v="123200000.0000.387093"/>
    <x v="3"/>
    <s v="SUB. PROMOCIÓN"/>
    <s v="PROMOCION Y PREVENCION DE LA SALUD"/>
    <s v="ECUADOR LIBRE DE DESNUTRICION INFANTIL"/>
    <s v="Prestamos Externos"/>
    <s v="LIBRE DISPONIBILIDAD"/>
    <s v="LIBRE DISPONIBILIDAD"/>
    <s v="SI"/>
    <x v="1"/>
    <s v="SI"/>
    <n v="1211.95"/>
    <x v="5"/>
    <x v="0"/>
    <s v="SAN PEDRO DE HUACA"/>
  </r>
  <r>
    <d v="2025-01-06T00:00:00"/>
    <s v="10715561730301401202888888880"/>
    <s v="1071/55/6/1/730301/401/202/8888/8888"/>
    <s v="55/6/1/GASTOS OPERATIVOS"/>
    <x v="25"/>
    <x v="25"/>
    <x v="3"/>
    <x v="5"/>
    <n v="556"/>
    <x v="5"/>
    <x v="0"/>
    <x v="1"/>
    <x v="31"/>
    <s v="PASAJES AL INTERIOR"/>
    <x v="36"/>
    <x v="0"/>
    <x v="0"/>
    <x v="0"/>
    <s v="TULCAN"/>
    <n v="0"/>
    <n v="16"/>
    <n v="16"/>
    <n v="0"/>
    <n v="0"/>
    <n v="0"/>
    <n v="0"/>
    <n v="16"/>
    <n v="16"/>
    <n v="16"/>
    <n v="16"/>
    <n v="16"/>
    <n v="16"/>
    <n v="0"/>
    <n v="0"/>
    <x v="0"/>
    <s v="CARCHI"/>
    <x v="5"/>
    <x v="0"/>
    <s v="123200000.0000.387093"/>
    <x v="3"/>
    <s v="SUB. PROMOCIÓN"/>
    <s v="PROMOCION Y PREVENCION DE LA SALUD"/>
    <s v="ECUADOR LIBRE DE DESNUTRICION INFANTIL"/>
    <s v="Prestamos Externos"/>
    <s v="LIBRE DISPONIBILIDAD"/>
    <s v="LIBRE DISPONIBILIDAD"/>
    <s v="SI"/>
    <x v="1"/>
    <s v="SI"/>
    <n v="16"/>
    <x v="5"/>
    <x v="1"/>
    <s v="SAN PEDRO DE HUACA"/>
  </r>
  <r>
    <d v="2025-01-06T00:00:00"/>
    <s v="10715561730303401202888888880"/>
    <s v="1071/55/6/1/730303/401/202/8888/8888"/>
    <s v="55/6/1/GASTOS OPERATIVOS"/>
    <x v="25"/>
    <x v="25"/>
    <x v="3"/>
    <x v="5"/>
    <n v="556"/>
    <x v="5"/>
    <x v="0"/>
    <x v="1"/>
    <x v="30"/>
    <s v="VIATICOS Y SUBSISTENCIAS EN EL INTERIOR"/>
    <x v="36"/>
    <x v="0"/>
    <x v="0"/>
    <x v="0"/>
    <s v="TULCAN"/>
    <n v="0"/>
    <n v="240"/>
    <n v="240"/>
    <n v="0"/>
    <n v="0"/>
    <n v="0"/>
    <n v="0"/>
    <n v="240"/>
    <n v="240"/>
    <n v="240"/>
    <n v="240"/>
    <n v="240"/>
    <n v="240"/>
    <n v="0"/>
    <n v="0"/>
    <x v="0"/>
    <s v="CARCHI"/>
    <x v="5"/>
    <x v="0"/>
    <s v="123200000.0000.387093"/>
    <x v="3"/>
    <s v="SUB. PROMOCIÓN"/>
    <s v="PROMOCION Y PREVENCION DE LA SALUD"/>
    <s v="ECUADOR LIBRE DE DESNUTRICION INFANTIL"/>
    <s v="Prestamos Externos"/>
    <s v="LIBRE DISPONIBILIDAD"/>
    <s v="LIBRE DISPONIBILIDAD"/>
    <s v="SI"/>
    <x v="1"/>
    <s v="SI"/>
    <n v="240"/>
    <x v="5"/>
    <x v="1"/>
    <s v="SAN PEDRO DE HUACA"/>
  </r>
  <r>
    <d v="2025-01-06T00:00:00"/>
    <s v="10715572730204401202888888880"/>
    <s v="1071/55/7/2/730204/401/202/8888/8888"/>
    <s v="55/7/2/GASTOS OPERATIVOS"/>
    <x v="25"/>
    <x v="25"/>
    <x v="3"/>
    <x v="6"/>
    <n v="557"/>
    <x v="6"/>
    <x v="5"/>
    <x v="1"/>
    <x v="35"/>
    <s v="EDICION IMPRESION REPRODUCCION PUBLICACIONES SUSCRIPCIONES FOTOCOPIADO TRADUCCION EMPASTADO ENMARCACION SERIGRAFIA FOTOGRAFIA CARNETIZACION FILMACION E IMAGENES SATELITALES"/>
    <x v="36"/>
    <x v="0"/>
    <x v="0"/>
    <x v="0"/>
    <s v="TULCAN"/>
    <n v="0"/>
    <n v="2020"/>
    <n v="2020"/>
    <n v="-200"/>
    <n v="-200"/>
    <n v="0"/>
    <n v="0"/>
    <n v="1820"/>
    <n v="1820"/>
    <n v="1820"/>
    <n v="1820"/>
    <n v="0"/>
    <n v="0"/>
    <n v="0"/>
    <n v="0"/>
    <x v="0"/>
    <s v="CARCHI"/>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SAN PEDRO DE HUACA"/>
  </r>
  <r>
    <d v="2025-01-06T00:00:00"/>
    <s v="10715572840104401202888888880"/>
    <s v="1071/55/7/2/840104/401/202/8888/8888"/>
    <s v="55/7/2/MOBILIARIO Y EQUIPO"/>
    <x v="25"/>
    <x v="25"/>
    <x v="3"/>
    <x v="6"/>
    <n v="557"/>
    <x v="6"/>
    <x v="5"/>
    <x v="3"/>
    <x v="12"/>
    <s v="MAQUINARIAS Y EQUIPOS"/>
    <x v="36"/>
    <x v="0"/>
    <x v="0"/>
    <x v="0"/>
    <s v="TULCAN"/>
    <n v="0"/>
    <n v="850"/>
    <n v="850"/>
    <n v="-260"/>
    <n v="-260"/>
    <n v="0"/>
    <n v="0"/>
    <n v="590"/>
    <n v="590"/>
    <n v="590"/>
    <n v="590"/>
    <n v="590"/>
    <n v="0"/>
    <n v="0"/>
    <n v="0"/>
    <x v="0"/>
    <s v="CARCHI"/>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 PEDRO DE HUACA"/>
  </r>
  <r>
    <d v="2025-01-06T00:00:00"/>
    <s v="10715573710203400202888888880"/>
    <s v="1071/55/7/3/710203/400/202/8888/8888"/>
    <s v="55/7/3/GASTOS EN PERSONAL"/>
    <x v="25"/>
    <x v="25"/>
    <x v="3"/>
    <x v="6"/>
    <n v="557"/>
    <x v="6"/>
    <x v="4"/>
    <x v="0"/>
    <x v="1"/>
    <s v="DECIMOTERCER SUELDO"/>
    <x v="37"/>
    <x v="0"/>
    <x v="0"/>
    <x v="0"/>
    <s v="CARCHI"/>
    <n v="0"/>
    <n v="3316"/>
    <n v="3316"/>
    <n v="0"/>
    <n v="0"/>
    <n v="0"/>
    <n v="0"/>
    <n v="3316"/>
    <n v="3316"/>
    <n v="3316"/>
    <n v="3316"/>
    <n v="3316"/>
    <n v="3316"/>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AN PEDRO DE HUACA"/>
  </r>
  <r>
    <d v="2025-01-06T00:00:00"/>
    <s v="10715573710204400202888888880"/>
    <s v="1071/55/7/3/710204/400/202/8888/8888"/>
    <s v="55/7/3/GASTOS EN PERSONAL"/>
    <x v="25"/>
    <x v="25"/>
    <x v="3"/>
    <x v="6"/>
    <n v="557"/>
    <x v="6"/>
    <x v="4"/>
    <x v="0"/>
    <x v="2"/>
    <s v="DECIMOCUARTO SUELDO"/>
    <x v="37"/>
    <x v="0"/>
    <x v="0"/>
    <x v="0"/>
    <s v="CARCHI"/>
    <n v="0"/>
    <n v="928.32"/>
    <n v="928.32"/>
    <n v="0"/>
    <n v="0"/>
    <n v="0"/>
    <n v="0"/>
    <n v="928.3"/>
    <n v="928.3"/>
    <n v="928.3"/>
    <n v="928.3"/>
    <n v="928.3"/>
    <n v="928.3"/>
    <n v="0.02"/>
    <n v="0.02"/>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928.32"/>
    <x v="5"/>
    <x v="0"/>
    <s v="SAN PEDRO DE HUACA"/>
  </r>
  <r>
    <d v="2025-01-06T00:00:00"/>
    <s v="10715573710510400202888888880"/>
    <s v="1071/55/7/3/710510/400/202/8888/8888"/>
    <s v="55/7/3/GASTOS EN PERSONAL"/>
    <x v="25"/>
    <x v="25"/>
    <x v="3"/>
    <x v="6"/>
    <n v="557"/>
    <x v="6"/>
    <x v="4"/>
    <x v="0"/>
    <x v="4"/>
    <s v="SERVICIOS PERSONALES POR CONTRATO"/>
    <x v="37"/>
    <x v="0"/>
    <x v="0"/>
    <x v="0"/>
    <s v="CARCHI"/>
    <n v="0"/>
    <n v="8100"/>
    <n v="8100"/>
    <n v="0"/>
    <n v="0"/>
    <n v="0"/>
    <n v="0"/>
    <n v="8100"/>
    <n v="8100"/>
    <n v="8100"/>
    <n v="8100"/>
    <n v="8100"/>
    <n v="8100"/>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N PEDRO DE HUACA"/>
  </r>
  <r>
    <d v="2025-01-06T00:00:00"/>
    <s v="10715573710517400202888888880"/>
    <s v="1071/55/7/3/710517/400/202/8888/8888"/>
    <s v="55/7/3/GASTOS EN PERSONAL"/>
    <x v="25"/>
    <x v="25"/>
    <x v="3"/>
    <x v="6"/>
    <n v="557"/>
    <x v="6"/>
    <x v="4"/>
    <x v="0"/>
    <x v="5"/>
    <s v="SERVICIOS PERSONALES POR CONTRATO DE PROFESIONALES DE LA SALUD"/>
    <x v="37"/>
    <x v="0"/>
    <x v="0"/>
    <x v="0"/>
    <s v="CARCHI"/>
    <n v="0"/>
    <n v="31692"/>
    <n v="31692"/>
    <n v="0"/>
    <n v="0"/>
    <n v="0"/>
    <n v="0"/>
    <n v="31692"/>
    <n v="31692"/>
    <n v="31692"/>
    <n v="31692"/>
    <n v="31692"/>
    <n v="31692"/>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N PEDRO DE HUACA"/>
  </r>
  <r>
    <d v="2025-01-06T00:00:00"/>
    <s v="10715573710601400202888888880"/>
    <s v="1071/55/7/3/710601/400/202/8888/8888"/>
    <s v="55/7/3/GASTOS EN PERSONAL"/>
    <x v="25"/>
    <x v="25"/>
    <x v="3"/>
    <x v="6"/>
    <n v="557"/>
    <x v="6"/>
    <x v="4"/>
    <x v="0"/>
    <x v="6"/>
    <s v="APORTE PATRONAL"/>
    <x v="37"/>
    <x v="0"/>
    <x v="0"/>
    <x v="0"/>
    <s v="CARCHI"/>
    <n v="0"/>
    <n v="3840.5"/>
    <n v="3840.5"/>
    <n v="0"/>
    <n v="0"/>
    <n v="0"/>
    <n v="0"/>
    <n v="3840"/>
    <n v="3840"/>
    <n v="3840"/>
    <n v="3840"/>
    <n v="3840"/>
    <n v="3840"/>
    <n v="0.5"/>
    <n v="0.5"/>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3840.5"/>
    <x v="5"/>
    <x v="0"/>
    <s v="SAN PEDRO DE HUACA"/>
  </r>
  <r>
    <d v="2025-01-06T00:00:00"/>
    <s v="10715573710602400202888888880"/>
    <s v="1071/55/7/3/710602/400/202/8888/8888"/>
    <s v="55/7/3/GASTOS EN PERSONAL"/>
    <x v="25"/>
    <x v="25"/>
    <x v="3"/>
    <x v="6"/>
    <n v="557"/>
    <x v="6"/>
    <x v="4"/>
    <x v="0"/>
    <x v="7"/>
    <s v="FONDO DE RESERVA"/>
    <x v="37"/>
    <x v="0"/>
    <x v="0"/>
    <x v="0"/>
    <s v="CARCHI"/>
    <n v="0"/>
    <n v="2815.86"/>
    <n v="2815.86"/>
    <n v="0"/>
    <n v="0"/>
    <n v="0"/>
    <n v="0"/>
    <n v="2762.3"/>
    <n v="2762.3"/>
    <n v="2762.3"/>
    <n v="2762.3"/>
    <n v="2762.3"/>
    <n v="2762.3"/>
    <n v="53.56"/>
    <n v="53.56"/>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2815.86"/>
    <x v="5"/>
    <x v="0"/>
    <s v="SAN PEDRO DE HUACA"/>
  </r>
  <r>
    <d v="2025-01-06T00:00:00"/>
    <s v="10715601531404401100696"/>
    <s v="1071/56/0/1/531404/401/1/0/0"/>
    <s v="56/0/1/GASTOS OPERATIVOS"/>
    <x v="25"/>
    <x v="25"/>
    <x v="4"/>
    <x v="4"/>
    <n v="560"/>
    <x v="4"/>
    <x v="0"/>
    <x v="5"/>
    <x v="42"/>
    <s v="MAQUINARIAS Y EQUIPOS"/>
    <x v="36"/>
    <x v="3"/>
    <x v="3"/>
    <x v="3"/>
    <s v="TULCAN"/>
    <n v="696"/>
    <n v="450"/>
    <n v="450"/>
    <n v="0"/>
    <n v="0"/>
    <n v="0"/>
    <n v="0"/>
    <n v="450"/>
    <n v="450"/>
    <n v="450"/>
    <n v="450"/>
    <n v="450"/>
    <n v="450"/>
    <n v="0"/>
    <n v="0"/>
    <x v="1"/>
    <s v="CARCHI"/>
    <x v="4"/>
    <x v="0"/>
    <n v="0"/>
    <x v="2"/>
    <s v="GASTO CORRIENTE"/>
    <s v="VIGILANCIA Y CONTROL DEL SISTEMA NACIONAL DE SALUD"/>
    <s v="REDUCCION PREVENCION Y CONTROL DE MORTALIDAD DE ENFERMEDADES DE VIGILANCIA EPIDEMIOLOGICA"/>
    <s v="Recursos Fiscales"/>
    <s v="SIN ORGANISMO"/>
    <s v="SIN CORRELATIVO"/>
    <s v="SI"/>
    <x v="2"/>
    <s v="NO"/>
    <n v="450"/>
    <x v="4"/>
    <x v="1"/>
    <s v="SAN PEDRO DE HUACA"/>
  </r>
  <r>
    <d v="2025-01-06T00:00:00"/>
    <s v="10719001510105400100165236,37"/>
    <s v="1071/90/0/1/510105/400/1/0/0"/>
    <s v="90/0/1/GASTOS EN PERSONAL"/>
    <x v="25"/>
    <x v="25"/>
    <x v="7"/>
    <x v="4"/>
    <n v="900"/>
    <x v="4"/>
    <x v="0"/>
    <x v="4"/>
    <x v="70"/>
    <s v="REMUNERACIONES UNIFICADAS"/>
    <x v="37"/>
    <x v="3"/>
    <x v="3"/>
    <x v="3"/>
    <s v="CARCHI"/>
    <n v="165236.37"/>
    <n v="239091.1"/>
    <n v="239091.1"/>
    <n v="-21536"/>
    <n v="-21536"/>
    <n v="0"/>
    <n v="0"/>
    <n v="215879.12"/>
    <n v="215879.12"/>
    <n v="215879.12"/>
    <n v="215879.12"/>
    <n v="215879.12"/>
    <n v="215879.12"/>
    <n v="1675.98"/>
    <n v="1675.98"/>
    <x v="1"/>
    <s v="CARCHI"/>
    <x v="4"/>
    <x v="0"/>
    <n v="0"/>
    <x v="2"/>
    <s v="GASTO CORRIENTE"/>
    <s v="PROVISION Y PRESTACION DE SERVICIOS DE SALUD"/>
    <s v="PRESTACIONES DE SALUD A LA POBLACION"/>
    <s v="Recursos Fiscales"/>
    <s v="SIN ORGANISMO"/>
    <s v="SIN CORRELATIVO"/>
    <s v="SI"/>
    <x v="0"/>
    <s v="NO"/>
    <n v="239091.1"/>
    <x v="4"/>
    <x v="0"/>
    <s v="SAN PEDRO DE HUACA"/>
  </r>
  <r>
    <d v="2025-01-06T00:00:00"/>
    <s v="10719001510106400100349200,36"/>
    <s v="1071/90/0/1/510106/400/1/0/0"/>
    <s v="90/0/1/GASTOS EN PERSONAL"/>
    <x v="25"/>
    <x v="25"/>
    <x v="7"/>
    <x v="4"/>
    <n v="900"/>
    <x v="4"/>
    <x v="0"/>
    <x v="4"/>
    <x v="71"/>
    <s v="SALARIOS UNIFICADOS"/>
    <x v="37"/>
    <x v="3"/>
    <x v="3"/>
    <x v="3"/>
    <s v="CARCHI"/>
    <n v="349200.36"/>
    <n v="391626.1"/>
    <n v="391626.1"/>
    <n v="-1644.78"/>
    <n v="-1644.78"/>
    <n v="0"/>
    <n v="0"/>
    <n v="389976.5"/>
    <n v="389976.5"/>
    <n v="389976.5"/>
    <n v="389976.5"/>
    <n v="389976.5"/>
    <n v="389976.5"/>
    <n v="4.82"/>
    <n v="4.82"/>
    <x v="1"/>
    <s v="CARCHI"/>
    <x v="4"/>
    <x v="0"/>
    <n v="0"/>
    <x v="2"/>
    <s v="GASTO CORRIENTE"/>
    <s v="PROVISION Y PRESTACION DE SERVICIOS DE SALUD"/>
    <s v="PRESTACIONES DE SALUD A LA POBLACION"/>
    <s v="Recursos Fiscales"/>
    <s v="SIN ORGANISMO"/>
    <s v="SIN CORRELATIVO"/>
    <s v="SI"/>
    <x v="0"/>
    <s v="NO"/>
    <n v="391626.1"/>
    <x v="4"/>
    <x v="0"/>
    <s v="SAN PEDRO DE HUACA"/>
  </r>
  <r>
    <d v="2025-01-06T00:00:00"/>
    <s v="107190015101114001001231274"/>
    <s v="1071/90/0/1/510111/400/1/0/0"/>
    <s v="90/0/1/GASTOS EN PERSONAL"/>
    <x v="25"/>
    <x v="25"/>
    <x v="7"/>
    <x v="4"/>
    <n v="900"/>
    <x v="4"/>
    <x v="0"/>
    <x v="4"/>
    <x v="72"/>
    <s v="REMUNERACIONES UNIFICADAS DE PROFESIONALES DE LA SALUD"/>
    <x v="37"/>
    <x v="3"/>
    <x v="3"/>
    <x v="3"/>
    <s v="CARCHI"/>
    <n v="1231274"/>
    <n v="1447032"/>
    <n v="1447032"/>
    <n v="-11245"/>
    <n v="-11245"/>
    <n v="0"/>
    <n v="0"/>
    <n v="1435784"/>
    <n v="1435784"/>
    <n v="1435784"/>
    <n v="1435784"/>
    <n v="1435784"/>
    <n v="1435784"/>
    <n v="3"/>
    <n v="3"/>
    <x v="1"/>
    <s v="CARCHI"/>
    <x v="4"/>
    <x v="0"/>
    <n v="0"/>
    <x v="2"/>
    <s v="GASTO CORRIENTE"/>
    <s v="PROVISION Y PRESTACION DE SERVICIOS DE SALUD"/>
    <s v="PRESTACIONES DE SALUD A LA POBLACION"/>
    <s v="Recursos Fiscales"/>
    <s v="SIN ORGANISMO"/>
    <s v="SIN CORRELATIVO"/>
    <s v="SI"/>
    <x v="0"/>
    <s v="NO"/>
    <n v="1447032"/>
    <x v="4"/>
    <x v="0"/>
    <s v="SAN PEDRO DE HUACA"/>
  </r>
  <r>
    <d v="2025-01-06T00:00:00"/>
    <s v="10719001510203400100210622,93"/>
    <s v="1071/90/0/1/510203/400/1/0/0"/>
    <s v="90/0/1/GASTOS EN PERSONAL"/>
    <x v="25"/>
    <x v="25"/>
    <x v="7"/>
    <x v="4"/>
    <n v="900"/>
    <x v="4"/>
    <x v="0"/>
    <x v="4"/>
    <x v="15"/>
    <s v="DECIMOTERCER SUELDO"/>
    <x v="37"/>
    <x v="3"/>
    <x v="3"/>
    <x v="3"/>
    <s v="CARCHI"/>
    <n v="210622.93"/>
    <n v="297689.77"/>
    <n v="297689.77"/>
    <n v="-1094.8399999999999"/>
    <n v="-1094.8399999999999"/>
    <n v="0"/>
    <n v="0"/>
    <n v="296006.68"/>
    <n v="296006.68"/>
    <n v="296006.68"/>
    <n v="296006.68"/>
    <n v="296006.68"/>
    <n v="296006.68"/>
    <n v="588.25"/>
    <n v="588.25"/>
    <x v="1"/>
    <s v="CARCHI"/>
    <x v="4"/>
    <x v="0"/>
    <n v="0"/>
    <x v="2"/>
    <s v="GASTO CORRIENTE"/>
    <s v="PROVISION Y PRESTACION DE SERVICIOS DE SALUD"/>
    <s v="PRESTACIONES DE SALUD A LA POBLACION"/>
    <s v="Recursos Fiscales"/>
    <s v="SIN ORGANISMO"/>
    <s v="SIN CORRELATIVO"/>
    <s v="SI"/>
    <x v="0"/>
    <s v="NO"/>
    <n v="297689.77"/>
    <x v="4"/>
    <x v="0"/>
    <s v="SAN PEDRO DE HUACA"/>
  </r>
  <r>
    <d v="2025-01-06T00:00:00"/>
    <s v="10719001510204400100100257,04"/>
    <s v="1071/90/0/1/510204/400/1/0/0"/>
    <s v="90/0/1/GASTOS EN PERSONAL"/>
    <x v="25"/>
    <x v="25"/>
    <x v="7"/>
    <x v="4"/>
    <n v="900"/>
    <x v="4"/>
    <x v="0"/>
    <x v="4"/>
    <x v="16"/>
    <s v="DECIMOCUARTO SUELDO"/>
    <x v="37"/>
    <x v="3"/>
    <x v="3"/>
    <x v="3"/>
    <s v="CARCHI"/>
    <n v="100257.04"/>
    <n v="122489.23"/>
    <n v="122489.23"/>
    <n v="0"/>
    <n v="0"/>
    <n v="0"/>
    <n v="0"/>
    <n v="122300.23"/>
    <n v="122300.23"/>
    <n v="122300.23"/>
    <n v="122300.23"/>
    <n v="122300.23"/>
    <n v="122300.23"/>
    <n v="189"/>
    <n v="189"/>
    <x v="1"/>
    <s v="CARCHI"/>
    <x v="4"/>
    <x v="0"/>
    <n v="0"/>
    <x v="2"/>
    <s v="GASTO CORRIENTE"/>
    <s v="PROVISION Y PRESTACION DE SERVICIOS DE SALUD"/>
    <s v="PRESTACIONES DE SALUD A LA POBLACION"/>
    <s v="Recursos Fiscales"/>
    <s v="SIN ORGANISMO"/>
    <s v="SIN CORRELATIVO"/>
    <s v="SI"/>
    <x v="0"/>
    <s v="NO"/>
    <n v="122489.23"/>
    <x v="4"/>
    <x v="0"/>
    <s v="SAN PEDRO DE HUACA"/>
  </r>
  <r>
    <d v="2025-01-06T00:00:00"/>
    <s v="1071900151030240010026502,06"/>
    <s v="1071/90/0/1/510302/400/1/0/0"/>
    <s v="90/0/1/GASTOS EN PERSONAL"/>
    <x v="25"/>
    <x v="25"/>
    <x v="7"/>
    <x v="4"/>
    <n v="900"/>
    <x v="4"/>
    <x v="0"/>
    <x v="4"/>
    <x v="73"/>
    <s v="BONIFICACION GEOGRAFICA"/>
    <x v="37"/>
    <x v="3"/>
    <x v="3"/>
    <x v="3"/>
    <s v="CARCHI"/>
    <n v="26502.06"/>
    <n v="33655.660000000003"/>
    <n v="33655.660000000003"/>
    <n v="-4756.7299999999996"/>
    <n v="-4756.7299999999996"/>
    <n v="0"/>
    <n v="0"/>
    <n v="28614.75"/>
    <n v="28614.75"/>
    <n v="28614.75"/>
    <n v="28614.75"/>
    <n v="28614.75"/>
    <n v="28614.75"/>
    <n v="284.18"/>
    <n v="284.18"/>
    <x v="1"/>
    <s v="CARCHI"/>
    <x v="4"/>
    <x v="0"/>
    <n v="0"/>
    <x v="2"/>
    <s v="GASTO CORRIENTE"/>
    <s v="PROVISION Y PRESTACION DE SERVICIOS DE SALUD"/>
    <s v="PRESTACIONES DE SALUD A LA POBLACION"/>
    <s v="Recursos Fiscales"/>
    <s v="SIN ORGANISMO"/>
    <s v="SIN CORRELATIVO"/>
    <s v="SI"/>
    <x v="0"/>
    <s v="NO"/>
    <n v="33655.660000000003"/>
    <x v="4"/>
    <x v="0"/>
    <s v="SAN PEDRO DE HUACA"/>
  </r>
  <r>
    <d v="2025-01-06T00:00:00"/>
    <s v="107190015103044001005126"/>
    <s v="1071/90/0/1/510304/400/1/0/0"/>
    <s v="90/0/1/GASTOS EN PERSONAL"/>
    <x v="25"/>
    <x v="25"/>
    <x v="7"/>
    <x v="4"/>
    <n v="900"/>
    <x v="4"/>
    <x v="0"/>
    <x v="4"/>
    <x v="74"/>
    <s v="COMPENSACION POR TRANSPORTE"/>
    <x v="37"/>
    <x v="3"/>
    <x v="3"/>
    <x v="3"/>
    <s v="CARCHI"/>
    <n v="5126"/>
    <n v="5126"/>
    <n v="5126"/>
    <n v="-570.5"/>
    <n v="-570.5"/>
    <n v="0"/>
    <n v="0"/>
    <n v="4555.5"/>
    <n v="4555.5"/>
    <n v="4555.5"/>
    <n v="4555.5"/>
    <n v="4555.5"/>
    <n v="4555.5"/>
    <n v="0"/>
    <n v="0"/>
    <x v="1"/>
    <s v="CARCHI"/>
    <x v="4"/>
    <x v="0"/>
    <n v="0"/>
    <x v="2"/>
    <s v="GASTO CORRIENTE"/>
    <s v="PROVISION Y PRESTACION DE SERVICIOS DE SALUD"/>
    <s v="PRESTACIONES DE SALUD A LA POBLACION"/>
    <s v="Recursos Fiscales"/>
    <s v="SIN ORGANISMO"/>
    <s v="SIN CORRELATIVO"/>
    <s v="SI"/>
    <x v="0"/>
    <s v="NO"/>
    <n v="5126"/>
    <x v="4"/>
    <x v="0"/>
    <s v="SAN PEDRO DE HUACA"/>
  </r>
  <r>
    <d v="2025-01-06T00:00:00"/>
    <s v="1071900151030640010041136"/>
    <s v="1071/90/0/1/510306/400/1/0/0"/>
    <s v="90/0/1/GASTOS EN PERSONAL"/>
    <x v="25"/>
    <x v="25"/>
    <x v="7"/>
    <x v="4"/>
    <n v="900"/>
    <x v="4"/>
    <x v="0"/>
    <x v="4"/>
    <x v="75"/>
    <s v="ALIMENTACION"/>
    <x v="37"/>
    <x v="3"/>
    <x v="3"/>
    <x v="3"/>
    <s v="CARCHI"/>
    <n v="41136"/>
    <n v="41136"/>
    <n v="41136"/>
    <n v="-4828"/>
    <n v="-4828"/>
    <n v="0"/>
    <n v="0"/>
    <n v="36308"/>
    <n v="36308"/>
    <n v="36308"/>
    <n v="36308"/>
    <n v="36308"/>
    <n v="36308"/>
    <n v="0"/>
    <n v="0"/>
    <x v="1"/>
    <s v="CARCHI"/>
    <x v="4"/>
    <x v="0"/>
    <n v="0"/>
    <x v="2"/>
    <s v="GASTO CORRIENTE"/>
    <s v="PROVISION Y PRESTACION DE SERVICIOS DE SALUD"/>
    <s v="PRESTACIONES DE SALUD A LA POBLACION"/>
    <s v="Recursos Fiscales"/>
    <s v="SIN ORGANISMO"/>
    <s v="SIN CORRELATIVO"/>
    <s v="SI"/>
    <x v="0"/>
    <s v="NO"/>
    <n v="41136"/>
    <x v="4"/>
    <x v="0"/>
    <s v="SAN PEDRO DE HUACA"/>
  </r>
  <r>
    <d v="2025-01-06T00:00:00"/>
    <s v="107190015104014001002541,5"/>
    <s v="1071/90/0/1/510401/400/1/0/0"/>
    <s v="90/0/1/GASTOS EN PERSONAL"/>
    <x v="25"/>
    <x v="25"/>
    <x v="7"/>
    <x v="4"/>
    <n v="900"/>
    <x v="4"/>
    <x v="0"/>
    <x v="4"/>
    <x v="76"/>
    <s v="POR CARGAS FAMILIARES"/>
    <x v="37"/>
    <x v="3"/>
    <x v="3"/>
    <x v="3"/>
    <s v="CARCHI"/>
    <n v="2541.5"/>
    <n v="2780.6"/>
    <n v="2780.6"/>
    <n v="-196.6"/>
    <n v="-196.6"/>
    <n v="0"/>
    <n v="0"/>
    <n v="2584"/>
    <n v="2584"/>
    <n v="2584"/>
    <n v="2584"/>
    <n v="2584"/>
    <n v="2584"/>
    <n v="0"/>
    <n v="0"/>
    <x v="1"/>
    <s v="CARCHI"/>
    <x v="4"/>
    <x v="0"/>
    <n v="0"/>
    <x v="2"/>
    <s v="GASTO CORRIENTE"/>
    <s v="PROVISION Y PRESTACION DE SERVICIOS DE SALUD"/>
    <s v="PRESTACIONES DE SALUD A LA POBLACION"/>
    <s v="Recursos Fiscales"/>
    <s v="SIN ORGANISMO"/>
    <s v="SIN CORRELATIVO"/>
    <s v="SI"/>
    <x v="0"/>
    <s v="NO"/>
    <n v="2780.6"/>
    <x v="4"/>
    <x v="0"/>
    <s v="SAN PEDRO DE HUACA"/>
  </r>
  <r>
    <d v="2025-01-06T00:00:00"/>
    <s v="1071900151040840010016151,92"/>
    <s v="1071/90/0/1/510408/400/1/0/0"/>
    <s v="90/0/1/GASTOS EN PERSONAL"/>
    <x v="25"/>
    <x v="25"/>
    <x v="7"/>
    <x v="4"/>
    <n v="900"/>
    <x v="4"/>
    <x v="0"/>
    <x v="4"/>
    <x v="77"/>
    <s v="SUBSIDIO DE ANTIGUEDAD"/>
    <x v="37"/>
    <x v="3"/>
    <x v="3"/>
    <x v="3"/>
    <s v="CARCHI"/>
    <n v="16151.92"/>
    <n v="16518.189999999999"/>
    <n v="16518.189999999999"/>
    <n v="-445.82"/>
    <n v="-445.82"/>
    <n v="0"/>
    <n v="0"/>
    <n v="16072.36"/>
    <n v="16072.36"/>
    <n v="16072.36"/>
    <n v="16072.36"/>
    <n v="16072.36"/>
    <n v="16072.36"/>
    <n v="0.01"/>
    <n v="0.01"/>
    <x v="1"/>
    <s v="CARCHI"/>
    <x v="4"/>
    <x v="0"/>
    <n v="0"/>
    <x v="2"/>
    <s v="GASTO CORRIENTE"/>
    <s v="PROVISION Y PRESTACION DE SERVICIOS DE SALUD"/>
    <s v="PRESTACIONES DE SALUD A LA POBLACION"/>
    <s v="Recursos Fiscales"/>
    <s v="SIN ORGANISMO"/>
    <s v="SIN CORRELATIVO"/>
    <s v="SI"/>
    <x v="0"/>
    <s v="NO"/>
    <n v="16518.189999999999"/>
    <x v="4"/>
    <x v="0"/>
    <s v="SAN PEDRO DE HUACA"/>
  </r>
  <r>
    <d v="2025-01-06T00:00:00"/>
    <s v="1071900151050940010011727,52"/>
    <s v="1071/90/0/1/510509/400/1/0/0"/>
    <s v="90/0/1/GASTOS EN PERSONAL"/>
    <x v="25"/>
    <x v="25"/>
    <x v="7"/>
    <x v="4"/>
    <n v="900"/>
    <x v="4"/>
    <x v="0"/>
    <x v="4"/>
    <x v="79"/>
    <s v="HORAS EXTRAORDINARIAS Y SUPLEMENTARIAS"/>
    <x v="37"/>
    <x v="3"/>
    <x v="3"/>
    <x v="3"/>
    <s v="CARCHI"/>
    <n v="11727.52"/>
    <n v="21766.25"/>
    <n v="21766.25"/>
    <n v="-1837.86"/>
    <n v="-1837.86"/>
    <n v="0"/>
    <n v="0"/>
    <n v="19928.39"/>
    <n v="19928.39"/>
    <n v="19928.39"/>
    <n v="19928.39"/>
    <n v="19928.39"/>
    <n v="19928.39"/>
    <n v="0"/>
    <n v="0"/>
    <x v="1"/>
    <s v="CARCHI"/>
    <x v="4"/>
    <x v="0"/>
    <n v="0"/>
    <x v="2"/>
    <s v="GASTO CORRIENTE"/>
    <s v="PROVISION Y PRESTACION DE SERVICIOS DE SALUD"/>
    <s v="PRESTACIONES DE SALUD A LA POBLACION"/>
    <s v="Recursos Fiscales"/>
    <s v="SIN ORGANISMO"/>
    <s v="SIN CORRELATIVO"/>
    <s v="SI"/>
    <x v="0"/>
    <s v="NO"/>
    <n v="21766.25"/>
    <x v="4"/>
    <x v="0"/>
    <s v="SAN PEDRO DE HUACA"/>
  </r>
  <r>
    <d v="2025-01-06T00:00:00"/>
    <s v="10719001510510400100148976"/>
    <s v="1071/90/0/1/510510/400/1/0/0"/>
    <s v="90/0/1/GASTOS EN PERSONAL"/>
    <x v="25"/>
    <x v="25"/>
    <x v="7"/>
    <x v="4"/>
    <n v="900"/>
    <x v="4"/>
    <x v="0"/>
    <x v="4"/>
    <x v="80"/>
    <s v="SERVICIOS PERSONALES POR CONTRATO"/>
    <x v="37"/>
    <x v="3"/>
    <x v="3"/>
    <x v="3"/>
    <s v="CARCHI"/>
    <n v="148976"/>
    <n v="189274.4"/>
    <n v="189274.4"/>
    <n v="0"/>
    <n v="0"/>
    <n v="0"/>
    <n v="0"/>
    <n v="189274.4"/>
    <n v="189274.4"/>
    <n v="189274.4"/>
    <n v="189274.4"/>
    <n v="189274.4"/>
    <n v="189274.4"/>
    <n v="0"/>
    <n v="0"/>
    <x v="1"/>
    <s v="CARCHI"/>
    <x v="4"/>
    <x v="0"/>
    <n v="0"/>
    <x v="2"/>
    <s v="GASTO CORRIENTE"/>
    <s v="PROVISION Y PRESTACION DE SERVICIOS DE SALUD"/>
    <s v="PRESTACIONES DE SALUD A LA POBLACION"/>
    <s v="Recursos Fiscales"/>
    <s v="SIN ORGANISMO"/>
    <s v="SIN CORRELATIVO"/>
    <s v="SI"/>
    <x v="0"/>
    <s v="NO"/>
    <n v="189274.4"/>
    <x v="4"/>
    <x v="0"/>
    <s v="SAN PEDRO DE HUACA"/>
  </r>
  <r>
    <d v="2025-01-06T00:00:00"/>
    <s v="107190015105134001003497,33"/>
    <s v="1071/90/0/1/510513/400/1/0/0"/>
    <s v="90/0/1/GASTOS EN PERSONAL"/>
    <x v="25"/>
    <x v="25"/>
    <x v="7"/>
    <x v="4"/>
    <n v="900"/>
    <x v="4"/>
    <x v="0"/>
    <x v="4"/>
    <x v="82"/>
    <s v="ENCARGOS"/>
    <x v="37"/>
    <x v="3"/>
    <x v="3"/>
    <x v="3"/>
    <s v="CARCHI"/>
    <n v="3497.33"/>
    <n v="13219.03"/>
    <n v="13219.03"/>
    <n v="-1453"/>
    <n v="-1453"/>
    <n v="0"/>
    <n v="0"/>
    <n v="11753.03"/>
    <n v="11753.03"/>
    <n v="11753.03"/>
    <n v="11753.03"/>
    <n v="11753.03"/>
    <n v="11753.03"/>
    <n v="13"/>
    <n v="13"/>
    <x v="1"/>
    <s v="CARCHI"/>
    <x v="4"/>
    <x v="0"/>
    <n v="0"/>
    <x v="2"/>
    <s v="GASTO CORRIENTE"/>
    <s v="PROVISION Y PRESTACION DE SERVICIOS DE SALUD"/>
    <s v="PRESTACIONES DE SALUD A LA POBLACION"/>
    <s v="Recursos Fiscales"/>
    <s v="SIN ORGANISMO"/>
    <s v="SIN CORRELATIVO"/>
    <s v="SI"/>
    <x v="0"/>
    <s v="NO"/>
    <n v="13219.03"/>
    <x v="4"/>
    <x v="0"/>
    <s v="SAN PEDRO DE HUACA"/>
  </r>
  <r>
    <d v="2025-01-06T00:00:00"/>
    <s v="10719001510515400100726438,33"/>
    <s v="1071/90/0/1/510515/400/1/0/0"/>
    <s v="90/0/1/GASTOS EN PERSONAL"/>
    <x v="25"/>
    <x v="25"/>
    <x v="7"/>
    <x v="4"/>
    <n v="900"/>
    <x v="4"/>
    <x v="0"/>
    <x v="4"/>
    <x v="83"/>
    <s v="CONTRATOS OCASIONALES PARA EL CUMPLIMIENTO DEL SERVICIO RURAL"/>
    <x v="37"/>
    <x v="3"/>
    <x v="3"/>
    <x v="3"/>
    <s v="CARCHI"/>
    <n v="726438.33"/>
    <n v="928805.2"/>
    <n v="928805.2"/>
    <n v="0"/>
    <n v="0"/>
    <n v="0"/>
    <n v="0"/>
    <n v="928805.2"/>
    <n v="928805.2"/>
    <n v="928805.2"/>
    <n v="928805.2"/>
    <n v="928805.2"/>
    <n v="928805.2"/>
    <n v="0"/>
    <n v="0"/>
    <x v="1"/>
    <s v="CARCHI"/>
    <x v="4"/>
    <x v="0"/>
    <n v="0"/>
    <x v="2"/>
    <s v="GASTO CORRIENTE"/>
    <s v="PROVISION Y PRESTACION DE SERVICIOS DE SALUD"/>
    <s v="PRESTACIONES DE SALUD A LA POBLACION"/>
    <s v="Recursos Fiscales"/>
    <s v="SIN ORGANISMO"/>
    <s v="SIN CORRELATIVO"/>
    <s v="SI"/>
    <x v="0"/>
    <s v="NO"/>
    <n v="928805.2"/>
    <x v="4"/>
    <x v="0"/>
    <s v="SAN PEDRO DE HUACA"/>
  </r>
  <r>
    <d v="2025-01-06T00:00:00"/>
    <s v="1071900151051640010029051"/>
    <s v="1071/90/0/1/510516/400/1/0/0"/>
    <s v="90/0/1/GASTOS EN PERSONAL"/>
    <x v="25"/>
    <x v="25"/>
    <x v="7"/>
    <x v="4"/>
    <n v="900"/>
    <x v="4"/>
    <x v="0"/>
    <x v="4"/>
    <x v="84"/>
    <s v="CONTRATOS OCASIONALES PARA EL CUMPLIMIENTO DE LA DEVENGACIÓN DE BECAS"/>
    <x v="37"/>
    <x v="3"/>
    <x v="3"/>
    <x v="3"/>
    <s v="CARCHI"/>
    <n v="29051"/>
    <n v="31692"/>
    <n v="31692"/>
    <n v="0"/>
    <n v="0"/>
    <n v="0"/>
    <n v="0"/>
    <n v="31692"/>
    <n v="31692"/>
    <n v="31692"/>
    <n v="31692"/>
    <n v="31692"/>
    <n v="31692"/>
    <n v="0"/>
    <n v="0"/>
    <x v="1"/>
    <s v="CARCHI"/>
    <x v="4"/>
    <x v="0"/>
    <n v="0"/>
    <x v="2"/>
    <s v="GASTO CORRIENTE"/>
    <s v="PROVISION Y PRESTACION DE SERVICIOS DE SALUD"/>
    <s v="PRESTACIONES DE SALUD A LA POBLACION"/>
    <s v="Recursos Fiscales"/>
    <s v="SIN ORGANISMO"/>
    <s v="SIN CORRELATIVO"/>
    <s v="SI"/>
    <x v="0"/>
    <s v="NO"/>
    <n v="31692"/>
    <x v="4"/>
    <x v="0"/>
    <s v="SAN PEDRO DE HUACA"/>
  </r>
  <r>
    <d v="2025-01-06T00:00:00"/>
    <s v="10719001510517400100248406"/>
    <s v="1071/90/0/1/510517/400/1/0/0"/>
    <s v="90/0/1/GASTOS EN PERSONAL"/>
    <x v="25"/>
    <x v="25"/>
    <x v="7"/>
    <x v="4"/>
    <n v="900"/>
    <x v="4"/>
    <x v="0"/>
    <x v="4"/>
    <x v="17"/>
    <s v="SERVICIOS PERSONALES POR CONTRATO DE PROFESIONALES DE LA SALUD"/>
    <x v="37"/>
    <x v="3"/>
    <x v="3"/>
    <x v="3"/>
    <s v="CARCHI"/>
    <n v="248406"/>
    <n v="330002"/>
    <n v="330002"/>
    <n v="-483.8"/>
    <n v="-483.8"/>
    <n v="0"/>
    <n v="0"/>
    <n v="328679.21000000002"/>
    <n v="328679.21000000002"/>
    <n v="328679.21000000002"/>
    <n v="328679.21000000002"/>
    <n v="328679.21000000002"/>
    <n v="328679.21000000002"/>
    <n v="838.99"/>
    <n v="838.99"/>
    <x v="1"/>
    <s v="CARCHI"/>
    <x v="4"/>
    <x v="0"/>
    <n v="0"/>
    <x v="2"/>
    <s v="GASTO CORRIENTE"/>
    <s v="PROVISION Y PRESTACION DE SERVICIOS DE SALUD"/>
    <s v="PRESTACIONES DE SALUD A LA POBLACION"/>
    <s v="Recursos Fiscales"/>
    <s v="SIN ORGANISMO"/>
    <s v="SIN CORRELATIVO"/>
    <s v="SI"/>
    <x v="0"/>
    <s v="NO"/>
    <n v="330002"/>
    <x v="4"/>
    <x v="0"/>
    <s v="SAN PEDRO DE HUACA"/>
  </r>
  <r>
    <d v="2025-01-06T00:00:00"/>
    <s v="10719001510601400100290214,25"/>
    <s v="1071/90/0/1/510601/400/1/0/0"/>
    <s v="90/0/1/GASTOS EN PERSONAL"/>
    <x v="25"/>
    <x v="25"/>
    <x v="7"/>
    <x v="4"/>
    <n v="900"/>
    <x v="4"/>
    <x v="0"/>
    <x v="4"/>
    <x v="18"/>
    <s v="APORTE PATRONAL"/>
    <x v="37"/>
    <x v="3"/>
    <x v="3"/>
    <x v="3"/>
    <s v="CARCHI"/>
    <n v="290214.25"/>
    <n v="355763.88"/>
    <n v="355763.88"/>
    <n v="-802.98"/>
    <n v="-802.98"/>
    <n v="0"/>
    <n v="0"/>
    <n v="353014"/>
    <n v="353014"/>
    <n v="353014"/>
    <n v="353014"/>
    <n v="353014"/>
    <n v="353014"/>
    <n v="1946.9"/>
    <n v="1946.9"/>
    <x v="1"/>
    <s v="CARCHI"/>
    <x v="4"/>
    <x v="0"/>
    <n v="0"/>
    <x v="2"/>
    <s v="GASTO CORRIENTE"/>
    <s v="PROVISION Y PRESTACION DE SERVICIOS DE SALUD"/>
    <s v="PRESTACIONES DE SALUD A LA POBLACION"/>
    <s v="Recursos Fiscales"/>
    <s v="SIN ORGANISMO"/>
    <s v="SIN CORRELATIVO"/>
    <s v="SI"/>
    <x v="0"/>
    <s v="NO"/>
    <n v="355763.88"/>
    <x v="4"/>
    <x v="0"/>
    <s v="SAN PEDRO DE HUACA"/>
  </r>
  <r>
    <d v="2025-01-06T00:00:00"/>
    <s v="10719001510602400100178729,77"/>
    <s v="1071/90/0/1/510602/400/1/0/0"/>
    <s v="90/0/1/GASTOS EN PERSONAL"/>
    <x v="25"/>
    <x v="25"/>
    <x v="7"/>
    <x v="4"/>
    <n v="900"/>
    <x v="4"/>
    <x v="0"/>
    <x v="4"/>
    <x v="19"/>
    <s v="FONDO DE RESERVA"/>
    <x v="37"/>
    <x v="3"/>
    <x v="3"/>
    <x v="3"/>
    <s v="CARCHI"/>
    <n v="178729.77"/>
    <n v="250523.37"/>
    <n v="250523.37"/>
    <n v="-34501.65"/>
    <n v="-34501.65"/>
    <n v="0"/>
    <n v="0"/>
    <n v="214345"/>
    <n v="214345"/>
    <n v="214345"/>
    <n v="214345"/>
    <n v="214345"/>
    <n v="214345"/>
    <n v="1676.72"/>
    <n v="1676.72"/>
    <x v="1"/>
    <s v="CARCHI"/>
    <x v="4"/>
    <x v="0"/>
    <n v="0"/>
    <x v="2"/>
    <s v="GASTO CORRIENTE"/>
    <s v="PROVISION Y PRESTACION DE SERVICIOS DE SALUD"/>
    <s v="PRESTACIONES DE SALUD A LA POBLACION"/>
    <s v="Recursos Fiscales"/>
    <s v="SIN ORGANISMO"/>
    <s v="SIN CORRELATIVO"/>
    <s v="SI"/>
    <x v="0"/>
    <s v="NO"/>
    <n v="250523.37"/>
    <x v="4"/>
    <x v="0"/>
    <s v="SAN PEDRO DE HUACA"/>
  </r>
  <r>
    <d v="2025-01-06T00:00:00"/>
    <s v="107190015107044001000"/>
    <s v="1071/90/0/1/510704/400/1/0/0"/>
    <s v="90/0/1/GASTOS EN PERSONAL"/>
    <x v="25"/>
    <x v="25"/>
    <x v="7"/>
    <x v="4"/>
    <n v="900"/>
    <x v="4"/>
    <x v="0"/>
    <x v="4"/>
    <x v="85"/>
    <s v="COMPENSACION POR DESAHUCIO"/>
    <x v="37"/>
    <x v="3"/>
    <x v="3"/>
    <x v="3"/>
    <s v="CARCHI"/>
    <n v="0"/>
    <n v="26684.31"/>
    <n v="26684.31"/>
    <n v="-0.6"/>
    <n v="-0.6"/>
    <n v="0"/>
    <n v="0"/>
    <n v="26683.71"/>
    <n v="26683.71"/>
    <n v="26683.71"/>
    <n v="26683.71"/>
    <n v="26683.71"/>
    <n v="26683.71"/>
    <n v="0"/>
    <n v="0"/>
    <x v="1"/>
    <s v="CARCHI"/>
    <x v="4"/>
    <x v="0"/>
    <n v="0"/>
    <x v="2"/>
    <s v="GASTO CORRIENTE"/>
    <s v="PROVISION Y PRESTACION DE SERVICIOS DE SALUD"/>
    <s v="PRESTACIONES DE SALUD A LA POBLACION"/>
    <s v="Recursos Fiscales"/>
    <s v="SIN ORGANISMO"/>
    <s v="SIN CORRELATIVO"/>
    <s v="SI"/>
    <x v="0"/>
    <s v="NO"/>
    <n v="26684.31"/>
    <x v="4"/>
    <x v="0"/>
    <s v="SAN PEDRO DE HUACA"/>
  </r>
  <r>
    <d v="2025-01-06T00:00:00"/>
    <s v="107190015107074001000"/>
    <s v="1071/90/0/1/510707/400/1/0/0"/>
    <s v="90/0/1/GASTOS EN PERSONAL"/>
    <x v="25"/>
    <x v="25"/>
    <x v="7"/>
    <x v="4"/>
    <n v="900"/>
    <x v="4"/>
    <x v="0"/>
    <x v="4"/>
    <x v="86"/>
    <s v="COMPENSACION POR VACACIONES NO GOZADAS POR CESACION DE FUNCIONES "/>
    <x v="37"/>
    <x v="3"/>
    <x v="3"/>
    <x v="3"/>
    <s v="CARCHI"/>
    <n v="0"/>
    <n v="4254.13"/>
    <n v="4254.13"/>
    <n v="-2446.13"/>
    <n v="-2446.13"/>
    <n v="0"/>
    <n v="0"/>
    <n v="1008.83"/>
    <n v="1008.83"/>
    <n v="1008.83"/>
    <n v="1008.83"/>
    <n v="1008.83"/>
    <n v="1008.83"/>
    <n v="799.17"/>
    <n v="799.17"/>
    <x v="1"/>
    <s v="CARCHI"/>
    <x v="4"/>
    <x v="0"/>
    <n v="0"/>
    <x v="2"/>
    <s v="GASTO CORRIENTE"/>
    <s v="PROVISION Y PRESTACION DE SERVICIOS DE SALUD"/>
    <s v="PRESTACIONES DE SALUD A LA POBLACION"/>
    <s v="Recursos Fiscales"/>
    <s v="SIN ORGANISMO"/>
    <s v="SIN CORRELATIVO"/>
    <s v="SI"/>
    <x v="0"/>
    <s v="NO"/>
    <n v="4254.13"/>
    <x v="4"/>
    <x v="0"/>
    <s v="SAN PEDRO DE HUACA"/>
  </r>
  <r>
    <d v="2025-01-06T00:00:00"/>
    <s v="107190015301014011004217,35"/>
    <s v="1071/90/0/1/530101/401/1/0/0"/>
    <s v="90/0/1/SERVICIOS BÁSICOS"/>
    <x v="25"/>
    <x v="25"/>
    <x v="7"/>
    <x v="4"/>
    <n v="900"/>
    <x v="4"/>
    <x v="0"/>
    <x v="5"/>
    <x v="45"/>
    <s v="AGUA POTABLE"/>
    <x v="36"/>
    <x v="3"/>
    <x v="3"/>
    <x v="3"/>
    <s v="TULCAN"/>
    <n v="4217.3500000000004"/>
    <n v="5095.3500000000004"/>
    <n v="5095.3500000000004"/>
    <n v="0"/>
    <n v="0"/>
    <n v="39.69"/>
    <n v="39.69"/>
    <n v="5055.66"/>
    <n v="5055.66"/>
    <n v="5034.7"/>
    <n v="5034.7"/>
    <n v="5034.7"/>
    <n v="5034.7"/>
    <n v="0"/>
    <n v="0"/>
    <x v="1"/>
    <s v="CARCHI"/>
    <x v="4"/>
    <x v="0"/>
    <n v="0"/>
    <x v="2"/>
    <s v="GASTO CORRIENTE"/>
    <s v="PROVISION Y PRESTACION DE SERVICIOS DE SALUD"/>
    <s v="PRESTACIONES DE SALUD A LA POBLACION"/>
    <s v="Recursos Fiscales"/>
    <s v="SIN ORGANISMO"/>
    <s v="SIN CORRELATIVO"/>
    <s v="SI"/>
    <x v="0"/>
    <s v="NO"/>
    <n v="5095.3500000000004"/>
    <x v="4"/>
    <x v="7"/>
    <s v="SAN PEDRO DE HUACA"/>
  </r>
  <r>
    <d v="2025-01-06T00:00:00"/>
    <s v="107190015301044011009679,86"/>
    <s v="1071/90/0/1/530104/401/1/0/0"/>
    <s v="90/0/1/SERVICIOS BÁSICOS"/>
    <x v="25"/>
    <x v="25"/>
    <x v="7"/>
    <x v="4"/>
    <n v="900"/>
    <x v="4"/>
    <x v="0"/>
    <x v="5"/>
    <x v="46"/>
    <s v="ENERGIA ELECTRICA"/>
    <x v="36"/>
    <x v="3"/>
    <x v="3"/>
    <x v="3"/>
    <s v="TULCAN"/>
    <n v="9679.86"/>
    <n v="11179.86"/>
    <n v="11179.86"/>
    <n v="0"/>
    <n v="0"/>
    <n v="0"/>
    <n v="0"/>
    <n v="11179.86"/>
    <n v="11179.86"/>
    <n v="11171.44"/>
    <n v="11171.44"/>
    <n v="11171.44"/>
    <n v="11171.44"/>
    <n v="0"/>
    <n v="0"/>
    <x v="1"/>
    <s v="CARCHI"/>
    <x v="4"/>
    <x v="0"/>
    <n v="0"/>
    <x v="2"/>
    <s v="GASTO CORRIENTE"/>
    <s v="PROVISION Y PRESTACION DE SERVICIOS DE SALUD"/>
    <s v="PRESTACIONES DE SALUD A LA POBLACION"/>
    <s v="Recursos Fiscales"/>
    <s v="SIN ORGANISMO"/>
    <s v="SIN CORRELATIVO"/>
    <s v="SI"/>
    <x v="0"/>
    <s v="NO"/>
    <n v="11179.86"/>
    <x v="4"/>
    <x v="7"/>
    <s v="SAN PEDRO DE HUACA"/>
  </r>
  <r>
    <d v="2025-01-06T00:00:00"/>
    <s v="1071900153010540110011310,9"/>
    <s v="1071/90/0/1/530105/401/1/0/0"/>
    <s v="90/0/1/SERVICIOS BÁSICOS"/>
    <x v="25"/>
    <x v="25"/>
    <x v="7"/>
    <x v="4"/>
    <n v="900"/>
    <x v="4"/>
    <x v="0"/>
    <x v="5"/>
    <x v="24"/>
    <s v="TELECOMUNICACIONES"/>
    <x v="36"/>
    <x v="3"/>
    <x v="3"/>
    <x v="3"/>
    <s v="TULCAN"/>
    <n v="11310.9"/>
    <n v="13376.9"/>
    <n v="13376.9"/>
    <n v="0"/>
    <n v="0"/>
    <n v="0"/>
    <n v="0"/>
    <n v="13376.9"/>
    <n v="13376.9"/>
    <n v="13372.17"/>
    <n v="13372.17"/>
    <n v="13372.17"/>
    <n v="13372.17"/>
    <n v="0"/>
    <n v="0"/>
    <x v="1"/>
    <s v="CARCHI"/>
    <x v="4"/>
    <x v="0"/>
    <n v="0"/>
    <x v="2"/>
    <s v="GASTO CORRIENTE"/>
    <s v="PROVISION Y PRESTACION DE SERVICIOS DE SALUD"/>
    <s v="PRESTACIONES DE SALUD A LA POBLACION"/>
    <s v="Recursos Fiscales"/>
    <s v="SIN ORGANISMO"/>
    <s v="SIN CORRELATIVO"/>
    <s v="SI"/>
    <x v="0"/>
    <s v="NO"/>
    <n v="13376.9"/>
    <x v="4"/>
    <x v="7"/>
    <s v="SAN PEDRO DE HUACA"/>
  </r>
  <r>
    <d v="2025-01-06T00:00:00"/>
    <s v="10719001530203401100278"/>
    <s v="1071/90/0/1/530203/401/1/0/0"/>
    <s v="90/0/1/GASTOS OPERATIVOS"/>
    <x v="25"/>
    <x v="25"/>
    <x v="7"/>
    <x v="4"/>
    <n v="900"/>
    <x v="4"/>
    <x v="0"/>
    <x v="5"/>
    <x v="47"/>
    <s v="ALMACENAMIENTO - EMBALAJE - ENVASE Y RECARGA DE EXTINTORES"/>
    <x v="36"/>
    <x v="3"/>
    <x v="3"/>
    <x v="3"/>
    <s v="TULCAN"/>
    <n v="278"/>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1"/>
    <s v="SAN PEDRO DE HUACA"/>
  </r>
  <r>
    <d v="2025-01-06T00:00:00"/>
    <s v="107190015302044011005900"/>
    <s v="1071/90/0/1/530204/401/1/0/0"/>
    <s v="90/0/1/GASTOS OPERATIVOS"/>
    <x v="25"/>
    <x v="25"/>
    <x v="7"/>
    <x v="4"/>
    <n v="900"/>
    <x v="4"/>
    <x v="0"/>
    <x v="5"/>
    <x v="28"/>
    <s v="EDICION - IMPRESION - REPRODUCCION -PUBLICACIONES SUSCRIPCIONES - FOTOCOPIADO - TRADUCCION - EMPASTADO - ENMARCACION - SERIGRAFIA - FOTOGRAFIA - CARNETIZACION - FILMACION E IMAGENES SATELITALES"/>
    <x v="36"/>
    <x v="3"/>
    <x v="3"/>
    <x v="3"/>
    <s v="TULCAN"/>
    <n v="5900"/>
    <n v="4595.1000000000004"/>
    <n v="4595.1000000000004"/>
    <n v="0"/>
    <n v="0"/>
    <n v="0"/>
    <n v="0"/>
    <n v="4595.1000000000004"/>
    <n v="4595.1000000000004"/>
    <n v="4595.1000000000004"/>
    <n v="4595.1000000000004"/>
    <n v="3126.6"/>
    <n v="3126.6"/>
    <n v="0"/>
    <n v="0"/>
    <x v="1"/>
    <s v="CARCHI"/>
    <x v="4"/>
    <x v="0"/>
    <n v="0"/>
    <x v="2"/>
    <s v="GASTO CORRIENTE"/>
    <s v="PROVISION Y PRESTACION DE SERVICIOS DE SALUD"/>
    <s v="PRESTACIONES DE SALUD A LA POBLACION"/>
    <s v="Recursos Fiscales"/>
    <s v="SIN ORGANISMO"/>
    <s v="SIN CORRELATIVO"/>
    <s v="SI"/>
    <x v="0"/>
    <s v="NO"/>
    <n v="4595.1000000000004"/>
    <x v="4"/>
    <x v="1"/>
    <s v="SAN PEDRO DE HUACA"/>
  </r>
  <r>
    <d v="2025-01-06T00:00:00"/>
    <s v="107190015302044012001189"/>
    <s v="1071/90/0/1/530204/401/2/0/0"/>
    <s v="90/0/1/GASTOS OPERATIVOS"/>
    <x v="25"/>
    <x v="25"/>
    <x v="7"/>
    <x v="4"/>
    <n v="900"/>
    <x v="4"/>
    <x v="0"/>
    <x v="5"/>
    <x v="28"/>
    <s v="EDICION - IMPRESION - REPRODUCCION -PUBLICACIONES SUSCRIPCIONES - FOTOCOPIADO - TRADUCCION - EMPASTADO - ENMARCACION - SERIGRAFIA - FOTOGRAFIA - CARNETIZACION - FILMACION E IMAGENES SATELITALES"/>
    <x v="36"/>
    <x v="5"/>
    <x v="3"/>
    <x v="3"/>
    <s v="TULCAN"/>
    <n v="1189"/>
    <n v="0"/>
    <n v="0"/>
    <n v="0"/>
    <n v="0"/>
    <n v="0"/>
    <n v="0"/>
    <n v="0"/>
    <n v="0"/>
    <n v="0"/>
    <n v="0"/>
    <n v="0"/>
    <n v="0"/>
    <n v="0"/>
    <n v="0"/>
    <x v="1"/>
    <s v="CARCHI"/>
    <x v="4"/>
    <x v="0"/>
    <n v="0"/>
    <x v="2"/>
    <s v="GASTO CORRIENTE"/>
    <s v="PROVISION Y PRESTACION DE SERVICIOS DE SALUD"/>
    <s v="PRESTACIONES DE SALUD A LA POBLACION"/>
    <s v="Recursos Fiscales generados por las Instituciones"/>
    <s v="SIN ORGANISMO"/>
    <s v="SIN CORRELATIVO"/>
    <s v="RECAUDACIÓN MSP"/>
    <x v="0"/>
    <s v="NO"/>
    <n v="0"/>
    <x v="4"/>
    <x v="1"/>
    <s v="SAN PEDRO DE HUACA"/>
  </r>
  <r>
    <d v="2025-01-06T00:00:00"/>
    <s v="1071900153020840110037719,43"/>
    <s v="1071/90/0/1/530208/401/1/0/0"/>
    <s v="90/0/1/EXTERNALIZADOS"/>
    <x v="25"/>
    <x v="25"/>
    <x v="7"/>
    <x v="4"/>
    <n v="900"/>
    <x v="4"/>
    <x v="0"/>
    <x v="5"/>
    <x v="48"/>
    <s v="SERVICIO DE SEGURIDAD Y VIGILANCIA"/>
    <x v="36"/>
    <x v="3"/>
    <x v="3"/>
    <x v="3"/>
    <s v="TULCAN"/>
    <n v="37719.43"/>
    <n v="38939.39"/>
    <n v="38939.39"/>
    <n v="0"/>
    <n v="0"/>
    <n v="30.09"/>
    <n v="30.09"/>
    <n v="38909.300000000003"/>
    <n v="38909.300000000003"/>
    <n v="38909.269999999997"/>
    <n v="38909.269999999997"/>
    <n v="35916.25"/>
    <n v="35916.25"/>
    <n v="0"/>
    <n v="0"/>
    <x v="1"/>
    <s v="CARCHI"/>
    <x v="4"/>
    <x v="0"/>
    <n v="0"/>
    <x v="2"/>
    <s v="GASTO CORRIENTE"/>
    <s v="PROVISION Y PRESTACION DE SERVICIOS DE SALUD"/>
    <s v="PRESTACIONES DE SALUD A LA POBLACION"/>
    <s v="Recursos Fiscales"/>
    <s v="SIN ORGANISMO"/>
    <s v="SIN CORRELATIVO"/>
    <s v="SI"/>
    <x v="0"/>
    <s v="NO"/>
    <n v="38939.39"/>
    <x v="4"/>
    <x v="11"/>
    <s v="SAN PEDRO DE HUACA"/>
  </r>
  <r>
    <d v="2025-01-06T00:00:00"/>
    <s v="1071900153020940110020424,85"/>
    <s v="1071/90/0/1/530209/401/1/0/0"/>
    <s v="90/0/1/EXTERNALIZADOS"/>
    <x v="25"/>
    <x v="25"/>
    <x v="7"/>
    <x v="4"/>
    <n v="900"/>
    <x v="4"/>
    <x v="0"/>
    <x v="5"/>
    <x v="49"/>
    <s v="SERVICIOS DE ASEO LAVADO DE VESTIMENTA DE TRABAJO FUMIGACION DESINFECCION LIMPIEZA DE INSTALACIONES MANEJO DE DESECHOS CONTAMINADOS RECUPERACION Y CLASIFICACION DE MATERIALES RECICLABLES"/>
    <x v="36"/>
    <x v="3"/>
    <x v="3"/>
    <x v="3"/>
    <s v="TULCAN"/>
    <n v="20424.849999999999"/>
    <n v="23276.29"/>
    <n v="23276.29"/>
    <n v="0"/>
    <n v="0"/>
    <n v="0.02"/>
    <n v="0.02"/>
    <n v="23276.27"/>
    <n v="23276.27"/>
    <n v="23117.74"/>
    <n v="23117.74"/>
    <n v="15504.69"/>
    <n v="15504.69"/>
    <n v="0"/>
    <n v="0"/>
    <x v="1"/>
    <s v="CARCHI"/>
    <x v="4"/>
    <x v="0"/>
    <n v="0"/>
    <x v="2"/>
    <s v="GASTO CORRIENTE"/>
    <s v="PROVISION Y PRESTACION DE SERVICIOS DE SALUD"/>
    <s v="PRESTACIONES DE SALUD A LA POBLACION"/>
    <s v="Recursos Fiscales"/>
    <s v="SIN ORGANISMO"/>
    <s v="SIN CORRELATIVO"/>
    <s v="SI"/>
    <x v="0"/>
    <s v="NO"/>
    <n v="23276.29"/>
    <x v="4"/>
    <x v="11"/>
    <s v="SAN PEDRO DE HUACA"/>
  </r>
  <r>
    <d v="2025-01-06T00:00:00"/>
    <s v="10719001530255400100999,78"/>
    <s v="1071/90/0/1/530255/400/1/0/0"/>
    <s v="90/0/1/COMBUSTIBLES"/>
    <x v="25"/>
    <x v="25"/>
    <x v="7"/>
    <x v="4"/>
    <n v="900"/>
    <x v="4"/>
    <x v="0"/>
    <x v="5"/>
    <x v="29"/>
    <s v="COMBUSTIBLES"/>
    <x v="37"/>
    <x v="3"/>
    <x v="3"/>
    <x v="3"/>
    <s v="CARCHI"/>
    <n v="999.78"/>
    <n v="3227.73"/>
    <n v="3227.73"/>
    <n v="0"/>
    <n v="0"/>
    <n v="0"/>
    <n v="0"/>
    <n v="3227.73"/>
    <n v="3227.73"/>
    <n v="3227.73"/>
    <n v="3227.73"/>
    <n v="3227.73"/>
    <n v="3227.73"/>
    <n v="0"/>
    <n v="0"/>
    <x v="1"/>
    <s v="CARCHI"/>
    <x v="4"/>
    <x v="0"/>
    <n v="0"/>
    <x v="2"/>
    <s v="GASTO CORRIENTE"/>
    <s v="PROVISION Y PRESTACION DE SERVICIOS DE SALUD"/>
    <s v="PRESTACIONES DE SALUD A LA POBLACION"/>
    <s v="Recursos Fiscales"/>
    <s v="SIN ORGANISMO"/>
    <s v="SIN CORRELATIVO"/>
    <s v="SI"/>
    <x v="0"/>
    <s v="NO"/>
    <n v="3227.73"/>
    <x v="4"/>
    <x v="8"/>
    <s v="SAN PEDRO DE HUACA"/>
  </r>
  <r>
    <d v="2025-01-06T00:00:00"/>
    <s v="1071900153025540110094,01"/>
    <s v="1071/90/0/1/530255/401/1/0/0"/>
    <s v="90/0/1/COMBUSTIBLES"/>
    <x v="25"/>
    <x v="25"/>
    <x v="7"/>
    <x v="4"/>
    <n v="900"/>
    <x v="4"/>
    <x v="0"/>
    <x v="5"/>
    <x v="29"/>
    <s v="COMBUSTIBLES"/>
    <x v="36"/>
    <x v="3"/>
    <x v="3"/>
    <x v="3"/>
    <s v="TULCAN"/>
    <n v="94.01"/>
    <n v="5018.57"/>
    <n v="5018.57"/>
    <n v="0"/>
    <n v="0"/>
    <n v="0.01"/>
    <n v="0.01"/>
    <n v="5018.5600000000004"/>
    <n v="5018.5600000000004"/>
    <n v="4993.3100000000004"/>
    <n v="4993.3100000000004"/>
    <n v="4993.3100000000004"/>
    <n v="4993.3100000000004"/>
    <n v="0"/>
    <n v="0"/>
    <x v="1"/>
    <s v="CARCHI"/>
    <x v="4"/>
    <x v="0"/>
    <n v="0"/>
    <x v="2"/>
    <s v="GASTO CORRIENTE"/>
    <s v="PROVISION Y PRESTACION DE SERVICIOS DE SALUD"/>
    <s v="PRESTACIONES DE SALUD A LA POBLACION"/>
    <s v="Recursos Fiscales"/>
    <s v="SIN ORGANISMO"/>
    <s v="SIN CORRELATIVO"/>
    <s v="SI"/>
    <x v="0"/>
    <s v="NO"/>
    <n v="5018.57"/>
    <x v="4"/>
    <x v="8"/>
    <s v="SAN PEDRO DE HUACA"/>
  </r>
  <r>
    <d v="2025-01-06T00:00:00"/>
    <s v="107190015302554012001200"/>
    <s v="1071/90/0/1/530255/401/2/0/0"/>
    <s v="90/0/1/COMBUSTIBLES"/>
    <x v="25"/>
    <x v="25"/>
    <x v="7"/>
    <x v="4"/>
    <n v="900"/>
    <x v="4"/>
    <x v="0"/>
    <x v="5"/>
    <x v="29"/>
    <s v="COMBUSTIBLES"/>
    <x v="36"/>
    <x v="5"/>
    <x v="3"/>
    <x v="3"/>
    <s v="TULCAN"/>
    <n v="1200"/>
    <n v="1200"/>
    <n v="1200"/>
    <n v="0"/>
    <n v="0"/>
    <n v="0"/>
    <n v="0"/>
    <n v="1200"/>
    <n v="1200"/>
    <n v="1200"/>
    <n v="1200"/>
    <n v="1200"/>
    <n v="1200"/>
    <n v="0"/>
    <n v="0"/>
    <x v="1"/>
    <s v="CARCHI"/>
    <x v="4"/>
    <x v="0"/>
    <n v="0"/>
    <x v="2"/>
    <s v="GASTO CORRIENTE"/>
    <s v="PROVISION Y PRESTACION DE SERVICIOS DE SALUD"/>
    <s v="PRESTACIONES DE SALUD A LA POBLACION"/>
    <s v="Recursos Fiscales generados por las Instituciones"/>
    <s v="SIN ORGANISMO"/>
    <s v="SIN CORRELATIVO"/>
    <s v="RECAUDACIÓN MSP"/>
    <x v="0"/>
    <s v="NO"/>
    <n v="1200"/>
    <x v="4"/>
    <x v="8"/>
    <s v="SAN PEDRO DE HUACA"/>
  </r>
  <r>
    <d v="2025-01-06T00:00:00"/>
    <s v="1071900153030140110056,25"/>
    <s v="1071/90/0/1/530301/401/1/0/0"/>
    <s v="90/0/1/GASTOS OPERATIVOS"/>
    <x v="25"/>
    <x v="25"/>
    <x v="7"/>
    <x v="4"/>
    <n v="900"/>
    <x v="4"/>
    <x v="0"/>
    <x v="5"/>
    <x v="51"/>
    <s v="PASAJES AL INTERIOR"/>
    <x v="36"/>
    <x v="3"/>
    <x v="3"/>
    <x v="3"/>
    <s v="TULCAN"/>
    <n v="56.25"/>
    <n v="19.45"/>
    <n v="19.45"/>
    <n v="0"/>
    <n v="0"/>
    <n v="0"/>
    <n v="0"/>
    <n v="19.45"/>
    <n v="19.45"/>
    <n v="19.45"/>
    <n v="19.45"/>
    <n v="19.45"/>
    <n v="19.45"/>
    <n v="0"/>
    <n v="0"/>
    <x v="1"/>
    <s v="CARCHI"/>
    <x v="4"/>
    <x v="0"/>
    <n v="0"/>
    <x v="2"/>
    <s v="GASTO CORRIENTE"/>
    <s v="PROVISION Y PRESTACION DE SERVICIOS DE SALUD"/>
    <s v="PRESTACIONES DE SALUD A LA POBLACION"/>
    <s v="Recursos Fiscales"/>
    <s v="SIN ORGANISMO"/>
    <s v="SIN CORRELATIVO"/>
    <s v="SI"/>
    <x v="0"/>
    <s v="NO"/>
    <n v="19.45"/>
    <x v="4"/>
    <x v="1"/>
    <s v="SAN PEDRO DE HUACA"/>
  </r>
  <r>
    <d v="2025-01-06T00:00:00"/>
    <s v="107190015303034011003838,94"/>
    <s v="1071/90/0/1/530303/401/1/0/0"/>
    <s v="90/0/1/GASTOS OPERATIVOS"/>
    <x v="25"/>
    <x v="25"/>
    <x v="7"/>
    <x v="4"/>
    <n v="900"/>
    <x v="4"/>
    <x v="0"/>
    <x v="5"/>
    <x v="52"/>
    <s v="VIATICOS Y SUBSISTENCIAS EN EL INTERIOR"/>
    <x v="36"/>
    <x v="3"/>
    <x v="3"/>
    <x v="3"/>
    <s v="TULCAN"/>
    <n v="3838.94"/>
    <n v="3806.94"/>
    <n v="3806.94"/>
    <n v="0"/>
    <n v="0"/>
    <n v="0"/>
    <n v="0"/>
    <n v="3806.94"/>
    <n v="3806.94"/>
    <n v="3806.94"/>
    <n v="3806.94"/>
    <n v="3806.94"/>
    <n v="3806.94"/>
    <n v="0"/>
    <n v="0"/>
    <x v="1"/>
    <s v="CARCHI"/>
    <x v="4"/>
    <x v="0"/>
    <n v="0"/>
    <x v="2"/>
    <s v="GASTO CORRIENTE"/>
    <s v="PROVISION Y PRESTACION DE SERVICIOS DE SALUD"/>
    <s v="PRESTACIONES DE SALUD A LA POBLACION"/>
    <s v="Recursos Fiscales"/>
    <s v="SIN ORGANISMO"/>
    <s v="SIN CORRELATIVO"/>
    <s v="SI"/>
    <x v="0"/>
    <s v="NO"/>
    <n v="3806.94"/>
    <x v="4"/>
    <x v="1"/>
    <s v="SAN PEDRO DE HUACA"/>
  </r>
  <r>
    <d v="2025-01-06T00:00:00"/>
    <s v="107190015303034012000"/>
    <s v="1071/90/0/1/530303/401/2/0/0"/>
    <s v="90/0/1/GASTOS OPERATIVOS"/>
    <x v="25"/>
    <x v="25"/>
    <x v="7"/>
    <x v="4"/>
    <n v="900"/>
    <x v="4"/>
    <x v="0"/>
    <x v="5"/>
    <x v="52"/>
    <s v="VIATICOS Y SUBSISTENCIAS EN EL INTERIOR"/>
    <x v="36"/>
    <x v="5"/>
    <x v="3"/>
    <x v="3"/>
    <s v="TULCAN"/>
    <n v="0"/>
    <n v="2200.56"/>
    <n v="2200.56"/>
    <n v="-280.56"/>
    <n v="-280.56"/>
    <n v="0"/>
    <n v="0"/>
    <n v="1920"/>
    <n v="1920"/>
    <n v="1920"/>
    <n v="1920"/>
    <n v="1920"/>
    <n v="1920"/>
    <n v="0"/>
    <n v="0"/>
    <x v="1"/>
    <s v="CARCHI"/>
    <x v="4"/>
    <x v="0"/>
    <n v="0"/>
    <x v="2"/>
    <s v="GASTO CORRIENTE"/>
    <s v="PROVISION Y PRESTACION DE SERVICIOS DE SALUD"/>
    <s v="PRESTACIONES DE SALUD A LA POBLACION"/>
    <s v="Recursos Fiscales generados por las Instituciones"/>
    <s v="SIN ORGANISMO"/>
    <s v="SIN CORRELATIVO"/>
    <s v="RECAUDACIÓN MSP"/>
    <x v="0"/>
    <s v="NO"/>
    <n v="2200.56"/>
    <x v="4"/>
    <x v="1"/>
    <s v="SAN PEDRO DE HUACA"/>
  </r>
  <r>
    <d v="2025-01-06T00:00:00"/>
    <s v="107190015304044011003970"/>
    <s v="1071/90/0/1/530404/401/1/0/0"/>
    <s v="90/0/1/MANTENIMIENTOS"/>
    <x v="25"/>
    <x v="25"/>
    <x v="7"/>
    <x v="4"/>
    <n v="900"/>
    <x v="4"/>
    <x v="0"/>
    <x v="5"/>
    <x v="20"/>
    <s v="MAQUINARIAS Y EQUIPOS (INSTALACION- MANTENIMIENTO Y REPARACIONES)"/>
    <x v="36"/>
    <x v="3"/>
    <x v="3"/>
    <x v="3"/>
    <s v="TULCAN"/>
    <n v="3970"/>
    <n v="5366"/>
    <n v="5366"/>
    <n v="0"/>
    <n v="0"/>
    <n v="0"/>
    <n v="0"/>
    <n v="5366"/>
    <n v="5366"/>
    <n v="5366"/>
    <n v="5366"/>
    <n v="5366"/>
    <n v="5366"/>
    <n v="0"/>
    <n v="0"/>
    <x v="1"/>
    <s v="CARCHI"/>
    <x v="4"/>
    <x v="0"/>
    <n v="0"/>
    <x v="2"/>
    <s v="GASTO CORRIENTE"/>
    <s v="PROVISION Y PRESTACION DE SERVICIOS DE SALUD"/>
    <s v="PRESTACIONES DE SALUD A LA POBLACION"/>
    <s v="Recursos Fiscales"/>
    <s v="SIN ORGANISMO"/>
    <s v="SIN CORRELATIVO"/>
    <s v="SI"/>
    <x v="0"/>
    <s v="NO"/>
    <n v="5366"/>
    <x v="4"/>
    <x v="5"/>
    <s v="SAN PEDRO DE HUACA"/>
  </r>
  <r>
    <d v="2025-01-06T00:00:00"/>
    <s v="107190015304054011008040,97"/>
    <s v="1071/90/0/1/530405/401/1/0/0"/>
    <s v="90/0/1/MANTENIMIENTOS"/>
    <x v="25"/>
    <x v="25"/>
    <x v="7"/>
    <x v="4"/>
    <n v="900"/>
    <x v="4"/>
    <x v="0"/>
    <x v="5"/>
    <x v="53"/>
    <s v="VEHICULOS (SERVICIO PARA MANTENIMIENTO Y REPARACION)"/>
    <x v="36"/>
    <x v="3"/>
    <x v="3"/>
    <x v="3"/>
    <s v="TULCAN"/>
    <n v="8040.97"/>
    <n v="9702.24"/>
    <n v="9702.24"/>
    <n v="0"/>
    <n v="0"/>
    <n v="17.8"/>
    <n v="17.8"/>
    <n v="9684.44"/>
    <n v="9684.44"/>
    <n v="8821.2199999999993"/>
    <n v="8821.2199999999993"/>
    <n v="8821.2199999999993"/>
    <n v="7821.22"/>
    <n v="0"/>
    <n v="0"/>
    <x v="1"/>
    <s v="CARCHI"/>
    <x v="4"/>
    <x v="0"/>
    <n v="0"/>
    <x v="2"/>
    <s v="GASTO CORRIENTE"/>
    <s v="PROVISION Y PRESTACION DE SERVICIOS DE SALUD"/>
    <s v="PRESTACIONES DE SALUD A LA POBLACION"/>
    <s v="Recursos Fiscales"/>
    <s v="SIN ORGANISMO"/>
    <s v="SIN CORRELATIVO"/>
    <s v="SI"/>
    <x v="0"/>
    <s v="NO"/>
    <n v="9702.24"/>
    <x v="4"/>
    <x v="5"/>
    <s v="SAN PEDRO DE HUACA"/>
  </r>
  <r>
    <d v="2025-01-06T00:00:00"/>
    <s v="10719001530417401100635,44"/>
    <s v="1071/90/0/1/530417/401/1/0/0"/>
    <s v="90/0/1/MANTENIMIENTOS"/>
    <x v="25"/>
    <x v="25"/>
    <x v="7"/>
    <x v="4"/>
    <n v="900"/>
    <x v="4"/>
    <x v="0"/>
    <x v="5"/>
    <x v="26"/>
    <s v="INFRAESTRUCTURA"/>
    <x v="36"/>
    <x v="3"/>
    <x v="3"/>
    <x v="3"/>
    <s v="TULCAN"/>
    <n v="635.44000000000005"/>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5"/>
    <s v="SAN PEDRO DE HUACA"/>
  </r>
  <r>
    <d v="2025-01-06T00:00:00"/>
    <s v="107190015304174012001518"/>
    <s v="1071/90/0/1/530417/401/2/0/0"/>
    <s v="90/0/1/MANTENIMIENTOS"/>
    <x v="25"/>
    <x v="25"/>
    <x v="7"/>
    <x v="4"/>
    <n v="900"/>
    <x v="4"/>
    <x v="0"/>
    <x v="5"/>
    <x v="26"/>
    <s v="INFRAESTRUCTURA"/>
    <x v="36"/>
    <x v="5"/>
    <x v="3"/>
    <x v="3"/>
    <s v="TULCAN"/>
    <n v="1518"/>
    <n v="0"/>
    <n v="0"/>
    <n v="0"/>
    <n v="0"/>
    <n v="0"/>
    <n v="0"/>
    <n v="0"/>
    <n v="0"/>
    <n v="0"/>
    <n v="0"/>
    <n v="0"/>
    <n v="0"/>
    <n v="0"/>
    <n v="0"/>
    <x v="1"/>
    <s v="CARCHI"/>
    <x v="4"/>
    <x v="0"/>
    <n v="0"/>
    <x v="2"/>
    <s v="GASTO CORRIENTE"/>
    <s v="PROVISION Y PRESTACION DE SERVICIOS DE SALUD"/>
    <s v="PRESTACIONES DE SALUD A LA POBLACION"/>
    <s v="Recursos Fiscales generados por las Instituciones"/>
    <s v="SIN ORGANISMO"/>
    <s v="SIN CORRELATIVO"/>
    <s v="RECAUDACIÓN MSP"/>
    <x v="0"/>
    <s v="NO"/>
    <n v="0"/>
    <x v="4"/>
    <x v="5"/>
    <s v="SAN PEDRO DE HUACA"/>
  </r>
  <r>
    <d v="2025-01-06T00:00:00"/>
    <s v="107190015307024011000"/>
    <s v="1071/90/0/1/530702/401/1/0/0"/>
    <s v="90/0/1/GASTOS OPERATIVOS"/>
    <x v="25"/>
    <x v="25"/>
    <x v="7"/>
    <x v="4"/>
    <n v="900"/>
    <x v="4"/>
    <x v="0"/>
    <x v="5"/>
    <x v="56"/>
    <s v="ARRENDAMIENTO Y LICENCIAS DE USO DE PAQUETES INFORMATICOS"/>
    <x v="36"/>
    <x v="3"/>
    <x v="3"/>
    <x v="3"/>
    <s v="TULCAN"/>
    <n v="0"/>
    <n v="200"/>
    <n v="200"/>
    <n v="0"/>
    <n v="0"/>
    <n v="0"/>
    <n v="0"/>
    <n v="200"/>
    <n v="200"/>
    <n v="200"/>
    <n v="200"/>
    <n v="200"/>
    <n v="200"/>
    <n v="0"/>
    <n v="0"/>
    <x v="1"/>
    <s v="CARCHI"/>
    <x v="4"/>
    <x v="0"/>
    <n v="0"/>
    <x v="2"/>
    <s v="GASTO CORRIENTE"/>
    <s v="PROVISION Y PRESTACION DE SERVICIOS DE SALUD"/>
    <s v="PRESTACIONES DE SALUD A LA POBLACION"/>
    <s v="Recursos Fiscales"/>
    <s v="SIN ORGANISMO"/>
    <s v="SIN CORRELATIVO"/>
    <s v="SI"/>
    <x v="0"/>
    <s v="NO"/>
    <n v="200"/>
    <x v="4"/>
    <x v="1"/>
    <s v="SAN PEDRO DE HUACA"/>
  </r>
  <r>
    <d v="2025-01-06T00:00:00"/>
    <s v="1071900153080240110031927,39"/>
    <s v="1071/90/0/1/530802/401/1/0/0"/>
    <s v="90/0/1/GASTOS OPERATIVOS"/>
    <x v="25"/>
    <x v="25"/>
    <x v="7"/>
    <x v="4"/>
    <n v="900"/>
    <x v="4"/>
    <x v="0"/>
    <x v="5"/>
    <x v="57"/>
    <s v="VESTUARIO LENCERIA PRENDAS DE PROTECCION INSUMOS Y ACCESORIOS PARA UNIFORMES DEL PERSONAL DE PROTECCION VIGILANCIA Y SEGURIDAD"/>
    <x v="36"/>
    <x v="3"/>
    <x v="3"/>
    <x v="3"/>
    <s v="TULCAN"/>
    <n v="31927.39"/>
    <n v="25275.26"/>
    <n v="25275.26"/>
    <n v="0"/>
    <n v="0"/>
    <n v="0"/>
    <n v="0"/>
    <n v="25275.26"/>
    <n v="25275.26"/>
    <n v="25275.26"/>
    <n v="25275.26"/>
    <n v="18738.03"/>
    <n v="18738.03"/>
    <n v="0"/>
    <n v="0"/>
    <x v="1"/>
    <s v="CARCHI"/>
    <x v="4"/>
    <x v="0"/>
    <n v="0"/>
    <x v="2"/>
    <s v="GASTO CORRIENTE"/>
    <s v="PROVISION Y PRESTACION DE SERVICIOS DE SALUD"/>
    <s v="PRESTACIONES DE SALUD A LA POBLACION"/>
    <s v="Recursos Fiscales"/>
    <s v="SIN ORGANISMO"/>
    <s v="SIN CORRELATIVO"/>
    <s v="SI"/>
    <x v="0"/>
    <s v="NO"/>
    <n v="25275.26"/>
    <x v="4"/>
    <x v="1"/>
    <s v="SAN PEDRO DE HUACA"/>
  </r>
  <r>
    <d v="2025-01-06T00:00:00"/>
    <s v="10719001530803401100611,37"/>
    <s v="1071/90/0/1/530803/401/1/0/0"/>
    <s v="90/0/1/COMBUSTIBLES"/>
    <x v="25"/>
    <x v="25"/>
    <x v="7"/>
    <x v="4"/>
    <n v="900"/>
    <x v="4"/>
    <x v="0"/>
    <x v="5"/>
    <x v="58"/>
    <s v="LUBRICANTES"/>
    <x v="36"/>
    <x v="3"/>
    <x v="3"/>
    <x v="3"/>
    <s v="TULCAN"/>
    <n v="611.37"/>
    <n v="1153.73"/>
    <n v="1153.73"/>
    <n v="0"/>
    <n v="0"/>
    <n v="0.01"/>
    <n v="0.01"/>
    <n v="1153.72"/>
    <n v="1153.72"/>
    <n v="1153.72"/>
    <n v="1153.72"/>
    <n v="1153.72"/>
    <n v="1153.72"/>
    <n v="0"/>
    <n v="0"/>
    <x v="1"/>
    <s v="CARCHI"/>
    <x v="4"/>
    <x v="0"/>
    <n v="0"/>
    <x v="2"/>
    <s v="GASTO CORRIENTE"/>
    <s v="PROVISION Y PRESTACION DE SERVICIOS DE SALUD"/>
    <s v="PRESTACIONES DE SALUD A LA POBLACION"/>
    <s v="Recursos Fiscales"/>
    <s v="SIN ORGANISMO"/>
    <s v="SIN CORRELATIVO"/>
    <s v="SI"/>
    <x v="0"/>
    <s v="NO"/>
    <n v="1153.73"/>
    <x v="4"/>
    <x v="8"/>
    <s v="SAN PEDRO DE HUACA"/>
  </r>
  <r>
    <d v="2025-01-06T00:00:00"/>
    <s v="107190015308034012000"/>
    <s v="1071/90/0/1/530803/401/2/0/0"/>
    <s v="90/0/1/COMBUSTIBLES"/>
    <x v="25"/>
    <x v="25"/>
    <x v="7"/>
    <x v="4"/>
    <n v="900"/>
    <x v="4"/>
    <x v="0"/>
    <x v="5"/>
    <x v="58"/>
    <s v="LUBRICANTES"/>
    <x v="36"/>
    <x v="5"/>
    <x v="3"/>
    <x v="3"/>
    <s v="TULCAN"/>
    <n v="0"/>
    <n v="240"/>
    <n v="240"/>
    <n v="0"/>
    <n v="0"/>
    <n v="0"/>
    <n v="0"/>
    <n v="240"/>
    <n v="240"/>
    <n v="240"/>
    <n v="240"/>
    <n v="240"/>
    <n v="240"/>
    <n v="0"/>
    <n v="0"/>
    <x v="1"/>
    <s v="CARCHI"/>
    <x v="4"/>
    <x v="0"/>
    <n v="0"/>
    <x v="2"/>
    <s v="GASTO CORRIENTE"/>
    <s v="PROVISION Y PRESTACION DE SERVICIOS DE SALUD"/>
    <s v="PRESTACIONES DE SALUD A LA POBLACION"/>
    <s v="Recursos Fiscales generados por las Instituciones"/>
    <s v="SIN ORGANISMO"/>
    <s v="SIN CORRELATIVO"/>
    <s v="RECAUDACIÓN MSP"/>
    <x v="0"/>
    <s v="NO"/>
    <n v="240"/>
    <x v="4"/>
    <x v="8"/>
    <s v="SAN PEDRO DE HUACA"/>
  </r>
  <r>
    <d v="2025-01-06T00:00:00"/>
    <s v="107190015308044011002650,12"/>
    <s v="1071/90/0/1/530804/401/1/0/0"/>
    <s v="90/0/1/GASTOS OPERATIVOS"/>
    <x v="25"/>
    <x v="25"/>
    <x v="7"/>
    <x v="4"/>
    <n v="900"/>
    <x v="4"/>
    <x v="0"/>
    <x v="5"/>
    <x v="59"/>
    <s v="MATERIALES DE OFICINA"/>
    <x v="36"/>
    <x v="3"/>
    <x v="3"/>
    <x v="3"/>
    <s v="TULCAN"/>
    <n v="2650.12"/>
    <n v="2250"/>
    <n v="2250"/>
    <n v="0"/>
    <n v="0"/>
    <n v="0"/>
    <n v="0"/>
    <n v="2250"/>
    <n v="2250"/>
    <n v="2250"/>
    <n v="2250"/>
    <n v="2250"/>
    <n v="2250"/>
    <n v="0"/>
    <n v="0"/>
    <x v="1"/>
    <s v="CARCHI"/>
    <x v="4"/>
    <x v="0"/>
    <n v="0"/>
    <x v="2"/>
    <s v="GASTO CORRIENTE"/>
    <s v="PROVISION Y PRESTACION DE SERVICIOS DE SALUD"/>
    <s v="PRESTACIONES DE SALUD A LA POBLACION"/>
    <s v="Recursos Fiscales"/>
    <s v="SIN ORGANISMO"/>
    <s v="SIN CORRELATIVO"/>
    <s v="SI"/>
    <x v="0"/>
    <s v="NO"/>
    <n v="2250"/>
    <x v="4"/>
    <x v="1"/>
    <s v="SAN PEDRO DE HUACA"/>
  </r>
  <r>
    <d v="2025-01-06T00:00:00"/>
    <s v="107190015308054011002015,55"/>
    <s v="1071/90/0/1/530805/401/1/0/0"/>
    <s v="90/0/1/EXTERNALIZADOS"/>
    <x v="25"/>
    <x v="25"/>
    <x v="7"/>
    <x v="4"/>
    <n v="900"/>
    <x v="4"/>
    <x v="0"/>
    <x v="5"/>
    <x v="60"/>
    <s v="MATERIALES DE ASEO"/>
    <x v="36"/>
    <x v="3"/>
    <x v="3"/>
    <x v="3"/>
    <s v="TULCAN"/>
    <n v="2015.55"/>
    <n v="4701.58"/>
    <n v="4701.58"/>
    <n v="0"/>
    <n v="0"/>
    <n v="12.45"/>
    <n v="12.45"/>
    <n v="4689.13"/>
    <n v="4689.13"/>
    <n v="4689.13"/>
    <n v="4689.13"/>
    <n v="4689.13"/>
    <n v="4689.13"/>
    <n v="0"/>
    <n v="0"/>
    <x v="1"/>
    <s v="CARCHI"/>
    <x v="4"/>
    <x v="0"/>
    <n v="0"/>
    <x v="2"/>
    <s v="GASTO CORRIENTE"/>
    <s v="PROVISION Y PRESTACION DE SERVICIOS DE SALUD"/>
    <s v="PRESTACIONES DE SALUD A LA POBLACION"/>
    <s v="Recursos Fiscales"/>
    <s v="SIN ORGANISMO"/>
    <s v="SIN CORRELATIVO"/>
    <s v="SI"/>
    <x v="0"/>
    <s v="NO"/>
    <n v="4701.58"/>
    <x v="4"/>
    <x v="11"/>
    <s v="SAN PEDRO DE HUACA"/>
  </r>
  <r>
    <d v="2025-01-06T00:00:00"/>
    <s v="107190015308074011004645,56"/>
    <s v="1071/90/0/1/530807/401/1/0/0"/>
    <s v="90/0/1/GASTOS OPERATIVOS"/>
    <x v="25"/>
    <x v="25"/>
    <x v="7"/>
    <x v="4"/>
    <n v="900"/>
    <x v="4"/>
    <x v="0"/>
    <x v="5"/>
    <x v="61"/>
    <s v="MATERIALES DE IMPRESION FOTOGRAFIA REPRODUCCION Y PUBLICACIONES"/>
    <x v="36"/>
    <x v="3"/>
    <x v="3"/>
    <x v="3"/>
    <s v="TULCAN"/>
    <n v="4645.5600000000004"/>
    <n v="3783.66"/>
    <n v="3783.66"/>
    <n v="0"/>
    <n v="0"/>
    <n v="0"/>
    <n v="0"/>
    <n v="3783.66"/>
    <n v="3783.66"/>
    <n v="3783.66"/>
    <n v="3783.66"/>
    <n v="3783.66"/>
    <n v="3783.66"/>
    <n v="0"/>
    <n v="0"/>
    <x v="1"/>
    <s v="CARCHI"/>
    <x v="4"/>
    <x v="0"/>
    <n v="0"/>
    <x v="2"/>
    <s v="GASTO CORRIENTE"/>
    <s v="PROVISION Y PRESTACION DE SERVICIOS DE SALUD"/>
    <s v="PRESTACIONES DE SALUD A LA POBLACION"/>
    <s v="Recursos Fiscales"/>
    <s v="SIN ORGANISMO"/>
    <s v="SIN CORRELATIVO"/>
    <s v="SI"/>
    <x v="0"/>
    <s v="NO"/>
    <n v="3783.66"/>
    <x v="4"/>
    <x v="1"/>
    <s v="SAN PEDRO DE HUACA"/>
  </r>
  <r>
    <d v="2025-01-06T00:00:00"/>
    <s v="107190015308074012000"/>
    <s v="1071/90/0/1/530807/401/2/0/0"/>
    <s v="90/0/1/GASTOS OPERATIVOS"/>
    <x v="25"/>
    <x v="25"/>
    <x v="7"/>
    <x v="4"/>
    <n v="900"/>
    <x v="4"/>
    <x v="0"/>
    <x v="5"/>
    <x v="61"/>
    <s v="MATERIALES DE IMPRESION FOTOGRAFIA REPRODUCCION Y PUBLICACIONES"/>
    <x v="36"/>
    <x v="5"/>
    <x v="3"/>
    <x v="3"/>
    <s v="TULCAN"/>
    <n v="0"/>
    <n v="1739.34"/>
    <n v="1739.34"/>
    <n v="0"/>
    <n v="0"/>
    <n v="0"/>
    <n v="0"/>
    <n v="1739.34"/>
    <n v="1739.34"/>
    <n v="1739.34"/>
    <n v="1739.34"/>
    <n v="1739.34"/>
    <n v="1739.34"/>
    <n v="0"/>
    <n v="0"/>
    <x v="1"/>
    <s v="CARCHI"/>
    <x v="4"/>
    <x v="0"/>
    <n v="0"/>
    <x v="2"/>
    <s v="GASTO CORRIENTE"/>
    <s v="PROVISION Y PRESTACION DE SERVICIOS DE SALUD"/>
    <s v="PRESTACIONES DE SALUD A LA POBLACION"/>
    <s v="Recursos Fiscales generados por las Instituciones"/>
    <s v="SIN ORGANISMO"/>
    <s v="SIN CORRELATIVO"/>
    <s v="RECAUDACIÓN MSP"/>
    <x v="0"/>
    <s v="NO"/>
    <n v="1739.34"/>
    <x v="4"/>
    <x v="1"/>
    <s v="SAN PEDRO DE HUACA"/>
  </r>
  <r>
    <d v="2025-01-06T00:00:00"/>
    <s v="10719001530809401100100248,3"/>
    <s v="1071/90/0/1/530809/401/1/0/0"/>
    <s v="90/0/1/MEDICAMENTOS, DISPOSITIVOS MÉDICOS E INSTRUMENTAL MEDICO MENOR"/>
    <x v="25"/>
    <x v="25"/>
    <x v="7"/>
    <x v="4"/>
    <n v="900"/>
    <x v="4"/>
    <x v="0"/>
    <x v="5"/>
    <x v="41"/>
    <s v="MEDICAMENTOS"/>
    <x v="36"/>
    <x v="3"/>
    <x v="3"/>
    <x v="3"/>
    <s v="TULCAN"/>
    <n v="100248.3"/>
    <n v="95205.69"/>
    <n v="95205.69"/>
    <n v="0"/>
    <n v="0"/>
    <n v="3023.66"/>
    <n v="3023.66"/>
    <n v="92182.03"/>
    <n v="92182.03"/>
    <n v="92178.03"/>
    <n v="92178.03"/>
    <n v="66845.78"/>
    <n v="66845.78"/>
    <n v="0"/>
    <n v="0"/>
    <x v="1"/>
    <s v="CARCHI"/>
    <x v="4"/>
    <x v="0"/>
    <n v="0"/>
    <x v="2"/>
    <s v="GASTO CORRIENTE"/>
    <s v="PROVISION Y PRESTACION DE SERVICIOS DE SALUD"/>
    <s v="PRESTACIONES DE SALUD A LA POBLACION"/>
    <s v="Recursos Fiscales"/>
    <s v="SIN ORGANISMO"/>
    <s v="SIN CORRELATIVO"/>
    <s v="SI"/>
    <x v="0"/>
    <s v="NO"/>
    <n v="95205.69"/>
    <x v="4"/>
    <x v="6"/>
    <s v="SAN PEDRO DE HUACA"/>
  </r>
  <r>
    <d v="2025-01-06T00:00:00"/>
    <s v="1071900153081040110028678,98"/>
    <s v="1071/90/0/1/530810/401/1/0/0"/>
    <s v="90/0/1/MEDICAMENTOS, DISPOSITIVOS MÉDICOS E INSTRUMENTAL MEDICO MENOR"/>
    <x v="25"/>
    <x v="25"/>
    <x v="7"/>
    <x v="4"/>
    <n v="900"/>
    <x v="4"/>
    <x v="0"/>
    <x v="5"/>
    <x v="21"/>
    <s v="DISPOSITIVOS MEDICOS PARA LABORATORIO CLINICO Y PATOLOGIA"/>
    <x v="36"/>
    <x v="3"/>
    <x v="3"/>
    <x v="3"/>
    <s v="TULCAN"/>
    <n v="28678.98"/>
    <n v="4193.84"/>
    <n v="4193.84"/>
    <n v="0"/>
    <n v="0"/>
    <n v="0.04"/>
    <n v="0.04"/>
    <n v="4193.8"/>
    <n v="4193.8"/>
    <n v="4193.8"/>
    <n v="4193.8"/>
    <n v="4193.8"/>
    <n v="4193.8"/>
    <n v="0"/>
    <n v="0"/>
    <x v="1"/>
    <s v="CARCHI"/>
    <x v="4"/>
    <x v="0"/>
    <n v="0"/>
    <x v="2"/>
    <s v="GASTO CORRIENTE"/>
    <s v="PROVISION Y PRESTACION DE SERVICIOS DE SALUD"/>
    <s v="PRESTACIONES DE SALUD A LA POBLACION"/>
    <s v="Recursos Fiscales"/>
    <s v="SIN ORGANISMO"/>
    <s v="SIN CORRELATIVO"/>
    <s v="SI"/>
    <x v="0"/>
    <s v="NO"/>
    <n v="4193.84"/>
    <x v="4"/>
    <x v="6"/>
    <s v="SAN PEDRO DE HUACA"/>
  </r>
  <r>
    <d v="2025-01-06T00:00:00"/>
    <s v="1071900153081340110010074,11"/>
    <s v="1071/90/0/1/530813/401/1/0/0"/>
    <s v="90/0/1/MANTENIMIENTOS"/>
    <x v="25"/>
    <x v="25"/>
    <x v="7"/>
    <x v="4"/>
    <n v="900"/>
    <x v="4"/>
    <x v="0"/>
    <x v="5"/>
    <x v="22"/>
    <s v="REPUESTOS Y ACCESORIOS"/>
    <x v="36"/>
    <x v="3"/>
    <x v="3"/>
    <x v="3"/>
    <s v="TULCAN"/>
    <n v="10074.11"/>
    <n v="13025.84"/>
    <n v="13025.84"/>
    <n v="0"/>
    <n v="0"/>
    <n v="0.01"/>
    <n v="0.01"/>
    <n v="13025.83"/>
    <n v="13025.83"/>
    <n v="13025.33"/>
    <n v="13025.33"/>
    <n v="6485"/>
    <n v="5748"/>
    <n v="0"/>
    <n v="0"/>
    <x v="1"/>
    <s v="CARCHI"/>
    <x v="4"/>
    <x v="0"/>
    <n v="0"/>
    <x v="2"/>
    <s v="GASTO CORRIENTE"/>
    <s v="PROVISION Y PRESTACION DE SERVICIOS DE SALUD"/>
    <s v="PRESTACIONES DE SALUD A LA POBLACION"/>
    <s v="Recursos Fiscales"/>
    <s v="SIN ORGANISMO"/>
    <s v="SIN CORRELATIVO"/>
    <s v="SI"/>
    <x v="0"/>
    <s v="NO"/>
    <n v="13025.84"/>
    <x v="4"/>
    <x v="5"/>
    <s v="SAN PEDRO DE HUACA"/>
  </r>
  <r>
    <d v="2025-01-06T00:00:00"/>
    <s v="107190015308134012001375"/>
    <s v="1071/90/0/1/530813/401/2/0/0"/>
    <s v="90/0/1/MANTENIMIENTOS"/>
    <x v="25"/>
    <x v="25"/>
    <x v="7"/>
    <x v="4"/>
    <n v="900"/>
    <x v="4"/>
    <x v="0"/>
    <x v="5"/>
    <x v="22"/>
    <s v="REPUESTOS Y ACCESORIOS"/>
    <x v="36"/>
    <x v="5"/>
    <x v="3"/>
    <x v="3"/>
    <s v="TULCAN"/>
    <n v="1375"/>
    <n v="3178.27"/>
    <n v="3178.27"/>
    <n v="0"/>
    <n v="0"/>
    <n v="196.98"/>
    <n v="196.98"/>
    <n v="2981.29"/>
    <n v="2981.29"/>
    <n v="2981.29"/>
    <n v="2981.29"/>
    <n v="1375"/>
    <n v="1375"/>
    <n v="0"/>
    <n v="0"/>
    <x v="1"/>
    <s v="CARCHI"/>
    <x v="4"/>
    <x v="0"/>
    <n v="0"/>
    <x v="2"/>
    <s v="GASTO CORRIENTE"/>
    <s v="PROVISION Y PRESTACION DE SERVICIOS DE SALUD"/>
    <s v="PRESTACIONES DE SALUD A LA POBLACION"/>
    <s v="Recursos Fiscales generados por las Instituciones"/>
    <s v="SIN ORGANISMO"/>
    <s v="SIN CORRELATIVO"/>
    <s v="RECAUDACIÓN MSP"/>
    <x v="0"/>
    <s v="NO"/>
    <n v="3178.27"/>
    <x v="4"/>
    <x v="5"/>
    <s v="SAN PEDRO DE HUACA"/>
  </r>
  <r>
    <d v="2025-01-06T00:00:00"/>
    <s v="1071900153082640110034041,55"/>
    <s v="1071/90/0/1/530826/401/1/0/0"/>
    <s v="90/0/1/MEDICAMENTOS, DISPOSITIVOS MÉDICOS E INSTRUMENTAL MEDICO MENOR"/>
    <x v="25"/>
    <x v="25"/>
    <x v="7"/>
    <x v="4"/>
    <n v="900"/>
    <x v="4"/>
    <x v="0"/>
    <x v="5"/>
    <x v="23"/>
    <s v="DISPOSITIVOS MEDICOS DE USO GENERAL"/>
    <x v="36"/>
    <x v="3"/>
    <x v="3"/>
    <x v="3"/>
    <s v="TULCAN"/>
    <n v="34041.550000000003"/>
    <n v="41221.64"/>
    <n v="41221.64"/>
    <n v="0"/>
    <n v="0"/>
    <n v="0.06"/>
    <n v="0.06"/>
    <n v="41221.58"/>
    <n v="41221.58"/>
    <n v="41221.58"/>
    <n v="41221.58"/>
    <n v="41221.58"/>
    <n v="41221.58"/>
    <n v="0"/>
    <n v="0"/>
    <x v="1"/>
    <s v="CARCHI"/>
    <x v="4"/>
    <x v="0"/>
    <n v="0"/>
    <x v="2"/>
    <s v="GASTO CORRIENTE"/>
    <s v="PROVISION Y PRESTACION DE SERVICIOS DE SALUD"/>
    <s v="PRESTACIONES DE SALUD A LA POBLACION"/>
    <s v="Recursos Fiscales"/>
    <s v="SIN ORGANISMO"/>
    <s v="SIN CORRELATIVO"/>
    <s v="SI"/>
    <x v="0"/>
    <s v="NO"/>
    <n v="41221.64"/>
    <x v="4"/>
    <x v="6"/>
    <s v="SAN PEDRO DE HUACA"/>
  </r>
  <r>
    <d v="2025-01-06T00:00:00"/>
    <s v="1071900153083240110022274"/>
    <s v="1071/90/0/1/530832/401/1/0/0"/>
    <s v="90/0/1/MEDICAMENTOS, DISPOSITIVOS MÉDICOS E INSTRUMENTAL MEDICO MENOR"/>
    <x v="25"/>
    <x v="25"/>
    <x v="7"/>
    <x v="4"/>
    <n v="900"/>
    <x v="4"/>
    <x v="0"/>
    <x v="5"/>
    <x v="62"/>
    <s v="DISPOSITIVOS MÉDICOS PARA ODONTOLOGÍA"/>
    <x v="36"/>
    <x v="3"/>
    <x v="3"/>
    <x v="3"/>
    <s v="TULCAN"/>
    <n v="22274"/>
    <n v="20050.009999999998"/>
    <n v="20050.009999999998"/>
    <n v="0"/>
    <n v="0"/>
    <n v="0.01"/>
    <n v="0.01"/>
    <n v="20050"/>
    <n v="20050"/>
    <n v="20050"/>
    <n v="20050"/>
    <n v="20050"/>
    <n v="20050"/>
    <n v="0"/>
    <n v="0"/>
    <x v="1"/>
    <s v="CARCHI"/>
    <x v="4"/>
    <x v="0"/>
    <n v="0"/>
    <x v="2"/>
    <s v="GASTO CORRIENTE"/>
    <s v="PROVISION Y PRESTACION DE SERVICIOS DE SALUD"/>
    <s v="PRESTACIONES DE SALUD A LA POBLACION"/>
    <s v="Recursos Fiscales"/>
    <s v="SIN ORGANISMO"/>
    <s v="SIN CORRELATIVO"/>
    <s v="SI"/>
    <x v="0"/>
    <s v="NO"/>
    <n v="20050.009999999998"/>
    <x v="4"/>
    <x v="6"/>
    <s v="SAN PEDRO DE HUACA"/>
  </r>
  <r>
    <d v="2025-01-06T00:00:00"/>
    <s v="107190015314034012002699,73"/>
    <s v="1071/90/0/1/531403/401/2/0/0"/>
    <s v="90/0/1/GASTOS OPERATIVOS"/>
    <x v="25"/>
    <x v="25"/>
    <x v="7"/>
    <x v="4"/>
    <n v="900"/>
    <x v="4"/>
    <x v="0"/>
    <x v="5"/>
    <x v="95"/>
    <s v="MOBILIARIO"/>
    <x v="36"/>
    <x v="5"/>
    <x v="3"/>
    <x v="3"/>
    <s v="TULCAN"/>
    <n v="2699.73"/>
    <n v="0"/>
    <n v="0"/>
    <n v="0"/>
    <n v="0"/>
    <n v="0"/>
    <n v="0"/>
    <n v="0"/>
    <n v="0"/>
    <n v="0"/>
    <n v="0"/>
    <n v="0"/>
    <n v="0"/>
    <n v="0"/>
    <n v="0"/>
    <x v="1"/>
    <s v="CARCHI"/>
    <x v="4"/>
    <x v="0"/>
    <n v="0"/>
    <x v="2"/>
    <s v="GASTO CORRIENTE"/>
    <s v="PROVISION Y PRESTACION DE SERVICIOS DE SALUD"/>
    <s v="PRESTACIONES DE SALUD A LA POBLACION"/>
    <s v="Recursos Fiscales generados por las Instituciones"/>
    <s v="SIN ORGANISMO"/>
    <s v="SIN CORRELATIVO"/>
    <s v="RECAUDACIÓN MSP"/>
    <x v="0"/>
    <s v="NO"/>
    <n v="0"/>
    <x v="4"/>
    <x v="1"/>
    <s v="SAN PEDRO DE HUACA"/>
  </r>
  <r>
    <d v="2025-01-06T00:00:00"/>
    <s v="107190015701024011005954,65"/>
    <s v="1071/90/0/1/570102/401/1/0/0"/>
    <s v="90/0/1/COSTOS FINANCIEROS Y OTROS GASTOS"/>
    <x v="25"/>
    <x v="25"/>
    <x v="7"/>
    <x v="4"/>
    <n v="900"/>
    <x v="4"/>
    <x v="0"/>
    <x v="7"/>
    <x v="65"/>
    <s v="TASAS GENERALES- IMPUESTOS- CONTRIBUCIONES- PERMISOS- LICENCIAS Y PATENTES."/>
    <x v="36"/>
    <x v="3"/>
    <x v="3"/>
    <x v="3"/>
    <s v="TULCAN"/>
    <n v="5954.65"/>
    <n v="7277.03"/>
    <n v="7277.03"/>
    <n v="0"/>
    <n v="0"/>
    <n v="80"/>
    <n v="80"/>
    <n v="7197.03"/>
    <n v="7197.03"/>
    <n v="7197.03"/>
    <n v="7197.03"/>
    <n v="7197.03"/>
    <n v="7197.03"/>
    <n v="0"/>
    <n v="0"/>
    <x v="1"/>
    <s v="CARCHI"/>
    <x v="4"/>
    <x v="0"/>
    <n v="0"/>
    <x v="2"/>
    <s v="GASTO CORRIENTE"/>
    <s v="PROVISION Y PRESTACION DE SERVICIOS DE SALUD"/>
    <s v="PRESTACIONES DE SALUD A LA POBLACION"/>
    <s v="Recursos Fiscales"/>
    <s v="SIN ORGANISMO"/>
    <s v="SIN CORRELATIVO"/>
    <s v="SI"/>
    <x v="0"/>
    <s v="NO"/>
    <n v="7277.03"/>
    <x v="4"/>
    <x v="12"/>
    <s v="SAN PEDRO DE HUACA"/>
  </r>
  <r>
    <d v="2025-01-06T00:00:00"/>
    <s v="1071900157020140110022398,21"/>
    <s v="1071/90/0/1/570201/401/1/0/0"/>
    <s v="90/0/1/SEGUROS"/>
    <x v="25"/>
    <x v="25"/>
    <x v="7"/>
    <x v="4"/>
    <n v="900"/>
    <x v="4"/>
    <x v="0"/>
    <x v="7"/>
    <x v="66"/>
    <s v="SEGUROS"/>
    <x v="36"/>
    <x v="3"/>
    <x v="3"/>
    <x v="3"/>
    <s v="TULCAN"/>
    <n v="22398.21"/>
    <n v="16238.25"/>
    <n v="16238.25"/>
    <n v="0"/>
    <n v="0"/>
    <n v="0"/>
    <n v="0"/>
    <n v="16238.25"/>
    <n v="16238.25"/>
    <n v="16238.25"/>
    <n v="16238.25"/>
    <n v="16238.25"/>
    <n v="16238.25"/>
    <n v="0"/>
    <n v="0"/>
    <x v="1"/>
    <s v="CARCHI"/>
    <x v="4"/>
    <x v="0"/>
    <n v="0"/>
    <x v="2"/>
    <s v="GASTO CORRIENTE"/>
    <s v="PROVISION Y PRESTACION DE SERVICIOS DE SALUD"/>
    <s v="PRESTACIONES DE SALUD A LA POBLACION"/>
    <s v="Recursos Fiscales"/>
    <s v="SIN ORGANISMO"/>
    <s v="SIN CORRELATIVO"/>
    <s v="SI"/>
    <x v="0"/>
    <s v="NO"/>
    <n v="16238.25"/>
    <x v="4"/>
    <x v="13"/>
    <s v="SAN PEDRO DE HUACA"/>
  </r>
  <r>
    <d v="2025-01-06T00:00:00"/>
    <s v="10719001580209401100235843,93"/>
    <s v="1071/90/0/1/580209/401/1/0/0"/>
    <s v="90/0/1/JUBILACIÓN PATRONAL"/>
    <x v="25"/>
    <x v="25"/>
    <x v="7"/>
    <x v="4"/>
    <n v="900"/>
    <x v="4"/>
    <x v="0"/>
    <x v="8"/>
    <x v="87"/>
    <s v="A JUBILADOS PATRONALES"/>
    <x v="36"/>
    <x v="3"/>
    <x v="3"/>
    <x v="3"/>
    <s v="TULCAN"/>
    <n v="235843.93"/>
    <n v="280975.62"/>
    <n v="280975.62"/>
    <n v="-19500"/>
    <n v="-19500"/>
    <n v="0"/>
    <n v="0"/>
    <n v="260589.22"/>
    <n v="260589.22"/>
    <n v="260589.22"/>
    <n v="260589.22"/>
    <n v="260589.22"/>
    <n v="260589.22"/>
    <n v="886.4"/>
    <n v="886.4"/>
    <x v="1"/>
    <s v="CARCHI"/>
    <x v="4"/>
    <x v="0"/>
    <n v="0"/>
    <x v="2"/>
    <s v="GASTO CORRIENTE"/>
    <s v="PROVISION Y PRESTACION DE SERVICIOS DE SALUD"/>
    <s v="PRESTACIONES DE SALUD A LA POBLACION"/>
    <s v="Recursos Fiscales"/>
    <s v="SIN ORGANISMO"/>
    <s v="SIN CORRELATIVO"/>
    <s v="SI"/>
    <x v="0"/>
    <s v="NO"/>
    <n v="280975.62"/>
    <x v="4"/>
    <x v="14"/>
    <s v="SAN PEDRO DE HUACA"/>
  </r>
  <r>
    <d v="2025-01-06T00:00:00"/>
    <s v="107190018401154012000"/>
    <s v="1071/90/0/1/840115/401/2/0/0"/>
    <s v="90/0/1/EQUIPO MÉDICO"/>
    <x v="25"/>
    <x v="25"/>
    <x v="7"/>
    <x v="4"/>
    <n v="900"/>
    <x v="4"/>
    <x v="0"/>
    <x v="3"/>
    <x v="14"/>
    <s v="EQUIPOS ODONTOLOGICOS"/>
    <x v="36"/>
    <x v="5"/>
    <x v="3"/>
    <x v="3"/>
    <s v="TULCAN"/>
    <n v="0"/>
    <n v="10663.74"/>
    <n v="10663.74"/>
    <n v="0"/>
    <n v="0"/>
    <n v="9552"/>
    <n v="9552"/>
    <n v="0"/>
    <n v="0"/>
    <n v="0"/>
    <n v="0"/>
    <n v="0"/>
    <n v="0"/>
    <n v="1111.74"/>
    <n v="1111.74"/>
    <x v="1"/>
    <s v="CARCHI"/>
    <x v="4"/>
    <x v="0"/>
    <n v="0"/>
    <x v="2"/>
    <s v="GASTO CORRIENTE"/>
    <s v="PROVISION Y PRESTACION DE SERVICIOS DE SALUD"/>
    <s v="PRESTACIONES DE SALUD A LA POBLACION"/>
    <s v="Recursos Fiscales generados por las Instituciones"/>
    <s v="SIN ORGANISMO"/>
    <s v="SIN CORRELATIVO"/>
    <s v="RECAUDACIÓN MSP"/>
    <x v="0"/>
    <s v="NO"/>
    <n v="10663.74"/>
    <x v="4"/>
    <x v="4"/>
    <s v="SAN PEDRO DE HUACA"/>
  </r>
  <r>
    <d v="2025-01-06T00:00:00"/>
    <s v="107190019901014011000"/>
    <s v="1071/90/0/1/990101/401/1/0/0"/>
    <s v="90/0/1/PASIVO AÑOS ANTERIORES"/>
    <x v="25"/>
    <x v="25"/>
    <x v="7"/>
    <x v="4"/>
    <n v="900"/>
    <x v="4"/>
    <x v="0"/>
    <x v="6"/>
    <x v="88"/>
    <s v="OBLIGACIONES DE EJERCICIOS ANTERIORES POR EGRESOS DE PERSONAL"/>
    <x v="36"/>
    <x v="3"/>
    <x v="3"/>
    <x v="3"/>
    <s v="TULCAN"/>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10"/>
    <s v="SAN PEDRO DE HUACA"/>
  </r>
  <r>
    <d v="2025-01-06T00:00:00"/>
    <s v="107190112710203400202888888880"/>
    <s v="1071/90/11/2/710203/400/202/8888/8888"/>
    <s v="90/11/2/GASTOS EN PERSONAL"/>
    <x v="25"/>
    <x v="25"/>
    <x v="7"/>
    <x v="10"/>
    <n v="9011"/>
    <x v="10"/>
    <x v="5"/>
    <x v="0"/>
    <x v="1"/>
    <s v="DECIMOTERCER SUELDO"/>
    <x v="37"/>
    <x v="0"/>
    <x v="0"/>
    <x v="0"/>
    <s v="CARCHI"/>
    <n v="0"/>
    <n v="3207"/>
    <n v="3207"/>
    <n v="0"/>
    <n v="0"/>
    <n v="0"/>
    <n v="0"/>
    <n v="2207.5"/>
    <n v="2207.5"/>
    <n v="2207.5"/>
    <n v="2207.5"/>
    <n v="2207.5"/>
    <n v="2207.5"/>
    <n v="999.5"/>
    <n v="999.5"/>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207"/>
    <x v="5"/>
    <x v="0"/>
    <s v="SAN PEDRO DE HUACA"/>
  </r>
  <r>
    <d v="2025-01-06T00:00:00"/>
    <s v="107190112710204400202888888880"/>
    <s v="1071/90/11/2/710204/400/202/8888/8888"/>
    <s v="90/11/2/GASTOS EN PERSONAL"/>
    <x v="25"/>
    <x v="25"/>
    <x v="7"/>
    <x v="10"/>
    <n v="9011"/>
    <x v="10"/>
    <x v="5"/>
    <x v="0"/>
    <x v="2"/>
    <s v="DECIMOCUARTO SUELDO"/>
    <x v="37"/>
    <x v="0"/>
    <x v="0"/>
    <x v="0"/>
    <s v="CARCHI"/>
    <n v="0"/>
    <n v="1318.74"/>
    <n v="1318.74"/>
    <n v="0"/>
    <n v="0"/>
    <n v="0"/>
    <n v="0"/>
    <n v="583.33000000000004"/>
    <n v="583.33000000000004"/>
    <n v="583.33000000000004"/>
    <n v="583.33000000000004"/>
    <n v="583.33000000000004"/>
    <n v="583.33000000000004"/>
    <n v="735.41"/>
    <n v="735.41"/>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18.74"/>
    <x v="5"/>
    <x v="0"/>
    <s v="SAN PEDRO DE HUACA"/>
  </r>
  <r>
    <d v="2025-01-06T00:00:00"/>
    <s v="107190112710510400202888888880"/>
    <s v="1071/90/11/2/710510/400/202/8888/8888"/>
    <s v="90/11/2/GASTOS EN PERSONAL"/>
    <x v="25"/>
    <x v="25"/>
    <x v="7"/>
    <x v="10"/>
    <n v="9011"/>
    <x v="10"/>
    <x v="5"/>
    <x v="0"/>
    <x v="4"/>
    <s v="SERVICIOS PERSONALES POR CONTRATO"/>
    <x v="37"/>
    <x v="0"/>
    <x v="0"/>
    <x v="0"/>
    <s v="CARCHI"/>
    <n v="0"/>
    <n v="13032"/>
    <n v="13032"/>
    <n v="0"/>
    <n v="0"/>
    <n v="0"/>
    <n v="0"/>
    <n v="13032"/>
    <n v="13032"/>
    <n v="13032"/>
    <n v="13032"/>
    <n v="13032"/>
    <n v="13032"/>
    <n v="0"/>
    <n v="0"/>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SAN PEDRO DE HUACA"/>
  </r>
  <r>
    <d v="2025-01-06T00:00:00"/>
    <s v="107190112710517400202888888880"/>
    <s v="1071/90/11/2/710517/400/202/8888/8888"/>
    <s v="90/11/2/GASTOS EN PERSONAL"/>
    <x v="25"/>
    <x v="25"/>
    <x v="7"/>
    <x v="10"/>
    <n v="9011"/>
    <x v="10"/>
    <x v="5"/>
    <x v="0"/>
    <x v="5"/>
    <s v="SERVICIOS PERSONALES POR CONTRATO DE PROFESIONALES DE LA SALUD"/>
    <x v="37"/>
    <x v="0"/>
    <x v="0"/>
    <x v="0"/>
    <s v="CARCHI"/>
    <n v="0"/>
    <n v="25452"/>
    <n v="25452"/>
    <n v="0"/>
    <n v="0"/>
    <n v="0"/>
    <n v="0"/>
    <n v="15756"/>
    <n v="15756"/>
    <n v="15756"/>
    <n v="15756"/>
    <n v="15756"/>
    <n v="15756"/>
    <n v="9696"/>
    <n v="9696"/>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5452"/>
    <x v="5"/>
    <x v="0"/>
    <s v="SAN PEDRO DE HUACA"/>
  </r>
  <r>
    <d v="2025-01-06T00:00:00"/>
    <s v="107190112710601400202888888880"/>
    <s v="1071/90/11/2/710601/400/202/8888/8888"/>
    <s v="90/11/2/GASTOS EN PERSONAL"/>
    <x v="25"/>
    <x v="25"/>
    <x v="7"/>
    <x v="10"/>
    <n v="9011"/>
    <x v="10"/>
    <x v="5"/>
    <x v="0"/>
    <x v="6"/>
    <s v="APORTE PATRONAL"/>
    <x v="37"/>
    <x v="0"/>
    <x v="0"/>
    <x v="0"/>
    <s v="CARCHI"/>
    <n v="0"/>
    <n v="3713.71"/>
    <n v="3713.71"/>
    <n v="0"/>
    <n v="0"/>
    <n v="0"/>
    <n v="0"/>
    <n v="2778.08"/>
    <n v="2778.08"/>
    <n v="2778.08"/>
    <n v="2778.08"/>
    <n v="2778.08"/>
    <n v="2778.08"/>
    <n v="935.63"/>
    <n v="935.63"/>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713.71"/>
    <x v="5"/>
    <x v="0"/>
    <s v="SAN PEDRO DE HUACA"/>
  </r>
  <r>
    <d v="2025-01-06T00:00:00"/>
    <s v="107190112710602400202888888880"/>
    <s v="1071/90/11/2/710602/400/202/8888/8888"/>
    <s v="90/11/2/GASTOS EN PERSONAL"/>
    <x v="25"/>
    <x v="25"/>
    <x v="7"/>
    <x v="10"/>
    <n v="9011"/>
    <x v="10"/>
    <x v="5"/>
    <x v="0"/>
    <x v="7"/>
    <s v="FONDO DE RESERVA"/>
    <x v="37"/>
    <x v="0"/>
    <x v="0"/>
    <x v="0"/>
    <s v="CARCHI"/>
    <n v="0"/>
    <n v="3206.99"/>
    <n v="3206.99"/>
    <n v="0"/>
    <n v="0"/>
    <n v="0"/>
    <n v="0"/>
    <n v="1712.28"/>
    <n v="1712.28"/>
    <n v="1712.28"/>
    <n v="1712.28"/>
    <n v="1712.28"/>
    <n v="1712.28"/>
    <n v="1494.71"/>
    <n v="1494.71"/>
    <x v="0"/>
    <s v="CARCHI"/>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206.99"/>
    <x v="5"/>
    <x v="0"/>
    <s v="SAN PEDRO DE HUACA"/>
  </r>
  <r>
    <d v="2025-01-06T00:00:00"/>
    <s v="107190121710203400202200322180"/>
    <s v="1071/90/12/1/710203/400/202/2003/2218"/>
    <s v="90/12/1/GASTOS EN PERSONAL"/>
    <x v="25"/>
    <x v="25"/>
    <x v="7"/>
    <x v="8"/>
    <n v="9012"/>
    <x v="11"/>
    <x v="0"/>
    <x v="0"/>
    <x v="1"/>
    <s v="DECIMOTERCER SUELDO"/>
    <x v="37"/>
    <x v="0"/>
    <x v="4"/>
    <x v="4"/>
    <s v="CARCHI"/>
    <n v="0"/>
    <n v="4706.04"/>
    <n v="4706.04"/>
    <n v="0"/>
    <n v="0"/>
    <n v="0"/>
    <n v="0"/>
    <n v="4706.04"/>
    <n v="4706.04"/>
    <n v="4706.04"/>
    <n v="4706.04"/>
    <n v="4706.04"/>
    <n v="4706.04"/>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706.04"/>
    <x v="6"/>
    <x v="0"/>
    <s v="SAN PEDRO DE HUACA"/>
  </r>
  <r>
    <d v="2025-01-06T00:00:00"/>
    <s v="107190121710203400202888888880"/>
    <s v="1071/90/12/1/710203/400/202/8888/8888"/>
    <s v="90/12/1/GASTOS EN PERSONAL"/>
    <x v="25"/>
    <x v="25"/>
    <x v="7"/>
    <x v="8"/>
    <n v="9012"/>
    <x v="11"/>
    <x v="0"/>
    <x v="0"/>
    <x v="1"/>
    <s v="DECIMOTERCER SUELDO"/>
    <x v="37"/>
    <x v="0"/>
    <x v="0"/>
    <x v="0"/>
    <s v="CARCHI"/>
    <n v="0"/>
    <n v="5809.14"/>
    <n v="5809.14"/>
    <n v="0"/>
    <n v="0"/>
    <n v="0"/>
    <n v="0"/>
    <n v="4705.93"/>
    <n v="4705.93"/>
    <n v="4705.93"/>
    <n v="4705.93"/>
    <n v="4705.93"/>
    <n v="4705.93"/>
    <n v="1103.21"/>
    <n v="1103.21"/>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5809.14"/>
    <x v="0"/>
    <x v="0"/>
    <s v="SAN PEDRO DE HUACA"/>
  </r>
  <r>
    <d v="2025-01-06T00:00:00"/>
    <s v="107190121710204400202200322180"/>
    <s v="1071/90/12/1/710204/400/202/2003/2218"/>
    <s v="90/12/1/GASTOS EN PERSONAL"/>
    <x v="25"/>
    <x v="25"/>
    <x v="7"/>
    <x v="8"/>
    <n v="9012"/>
    <x v="11"/>
    <x v="0"/>
    <x v="0"/>
    <x v="2"/>
    <s v="DECIMOCUARTO SUELDO"/>
    <x v="37"/>
    <x v="0"/>
    <x v="4"/>
    <x v="4"/>
    <s v="CARCHI"/>
    <n v="0"/>
    <n v="1609.86"/>
    <n v="1609.86"/>
    <n v="0"/>
    <n v="0"/>
    <n v="0"/>
    <n v="0"/>
    <n v="1609.86"/>
    <n v="1609.86"/>
    <n v="1609.86"/>
    <n v="1609.86"/>
    <n v="1609.86"/>
    <n v="1609.86"/>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09.86"/>
    <x v="6"/>
    <x v="0"/>
    <s v="SAN PEDRO DE HUACA"/>
  </r>
  <r>
    <d v="2025-01-06T00:00:00"/>
    <s v="107190121710204400202888888880"/>
    <s v="1071/90/12/1/710204/400/202/8888/8888"/>
    <s v="90/12/1/GASTOS EN PERSONAL"/>
    <x v="25"/>
    <x v="25"/>
    <x v="7"/>
    <x v="8"/>
    <n v="9012"/>
    <x v="11"/>
    <x v="0"/>
    <x v="0"/>
    <x v="2"/>
    <s v="DECIMOCUARTO SUELDO"/>
    <x v="37"/>
    <x v="0"/>
    <x v="0"/>
    <x v="0"/>
    <s v="CARCHI"/>
    <n v="0"/>
    <n v="3220"/>
    <n v="3220"/>
    <n v="0"/>
    <n v="0"/>
    <n v="0"/>
    <n v="0"/>
    <n v="1638.36"/>
    <n v="1638.36"/>
    <n v="1638.36"/>
    <n v="1638.36"/>
    <n v="1638.36"/>
    <n v="1638.36"/>
    <n v="1581.64"/>
    <n v="1581.64"/>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3220"/>
    <x v="0"/>
    <x v="0"/>
    <s v="SAN PEDRO DE HUACA"/>
  </r>
  <r>
    <d v="2025-01-06T00:00:00"/>
    <s v="107190121710510400202200322180"/>
    <s v="1071/90/12/1/710510/400/202/2003/2218"/>
    <s v="90/12/1/GASTOS EN PERSONAL"/>
    <x v="25"/>
    <x v="25"/>
    <x v="7"/>
    <x v="8"/>
    <n v="9012"/>
    <x v="11"/>
    <x v="0"/>
    <x v="0"/>
    <x v="4"/>
    <s v="SERVICIOS PERSONALES POR CONTRATO"/>
    <x v="37"/>
    <x v="0"/>
    <x v="4"/>
    <x v="4"/>
    <s v="CARCHI"/>
    <n v="0"/>
    <n v="0"/>
    <n v="0"/>
    <n v="0"/>
    <n v="0"/>
    <n v="0"/>
    <n v="0"/>
    <n v="0"/>
    <n v="0"/>
    <n v="0"/>
    <n v="0"/>
    <n v="0"/>
    <n v="0"/>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PEDRO DE HUACA"/>
  </r>
  <r>
    <d v="2025-01-06T00:00:00"/>
    <s v="107190121710517400202200322180"/>
    <s v="1071/90/12/1/710517/400/202/2003/2218"/>
    <s v="90/12/1/GASTOS EN PERSONAL"/>
    <x v="25"/>
    <x v="25"/>
    <x v="7"/>
    <x v="8"/>
    <n v="9012"/>
    <x v="11"/>
    <x v="0"/>
    <x v="0"/>
    <x v="5"/>
    <s v="SERVICIOS PERSONALES POR CONTRATO DE PROFESIONALES DE LA SALUD"/>
    <x v="37"/>
    <x v="0"/>
    <x v="4"/>
    <x v="4"/>
    <s v="CARCHI"/>
    <n v="0"/>
    <n v="56471.6"/>
    <n v="56471.6"/>
    <n v="0"/>
    <n v="0"/>
    <n v="0"/>
    <n v="0"/>
    <n v="56471.6"/>
    <n v="56471.6"/>
    <n v="56471.6"/>
    <n v="56471.6"/>
    <n v="56471.6"/>
    <n v="56471.6"/>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6471.6"/>
    <x v="6"/>
    <x v="0"/>
    <s v="SAN PEDRO DE HUACA"/>
  </r>
  <r>
    <d v="2025-01-06T00:00:00"/>
    <s v="107190121710517400202888888880"/>
    <s v="1071/90/12/1/710517/400/202/8888/8888"/>
    <s v="90/12/1/GASTOS EN PERSONAL"/>
    <x v="25"/>
    <x v="25"/>
    <x v="7"/>
    <x v="8"/>
    <n v="9012"/>
    <x v="11"/>
    <x v="0"/>
    <x v="0"/>
    <x v="5"/>
    <s v="SERVICIOS PERSONALES POR CONTRATO DE PROFESIONALES DE LA SALUD"/>
    <x v="37"/>
    <x v="0"/>
    <x v="0"/>
    <x v="0"/>
    <s v="CARCHI"/>
    <n v="0"/>
    <n v="56472"/>
    <n v="56472"/>
    <n v="0"/>
    <n v="0"/>
    <n v="0"/>
    <n v="0"/>
    <n v="56472"/>
    <n v="56472"/>
    <n v="56472"/>
    <n v="56472"/>
    <n v="56472"/>
    <n v="56472"/>
    <n v="0"/>
    <n v="0"/>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56472"/>
    <x v="0"/>
    <x v="0"/>
    <s v="SAN PEDRO DE HUACA"/>
  </r>
  <r>
    <d v="2025-01-06T00:00:00"/>
    <s v="107190121710601400202200322180"/>
    <s v="1071/90/12/1/710601/400/202/2003/2218"/>
    <s v="90/12/1/GASTOS EN PERSONAL"/>
    <x v="25"/>
    <x v="25"/>
    <x v="7"/>
    <x v="8"/>
    <n v="9012"/>
    <x v="11"/>
    <x v="0"/>
    <x v="0"/>
    <x v="6"/>
    <s v="APORTE PATRONAL"/>
    <x v="37"/>
    <x v="0"/>
    <x v="4"/>
    <x v="4"/>
    <s v="CARCHI"/>
    <n v="0"/>
    <n v="5449.52"/>
    <n v="5449.52"/>
    <n v="0"/>
    <n v="0"/>
    <n v="0"/>
    <n v="0"/>
    <n v="5449.52"/>
    <n v="5449.52"/>
    <n v="5449.52"/>
    <n v="5449.52"/>
    <n v="5449.52"/>
    <n v="5449.52"/>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449.52"/>
    <x v="6"/>
    <x v="0"/>
    <s v="SAN PEDRO DE HUACA"/>
  </r>
  <r>
    <d v="2025-01-06T00:00:00"/>
    <s v="107190121710601400202888888880"/>
    <s v="1071/90/12/1/710601/400/202/8888/8888"/>
    <s v="90/12/1/GASTOS EN PERSONAL"/>
    <x v="25"/>
    <x v="25"/>
    <x v="7"/>
    <x v="8"/>
    <n v="9012"/>
    <x v="11"/>
    <x v="0"/>
    <x v="0"/>
    <x v="6"/>
    <s v="APORTE PATRONAL"/>
    <x v="37"/>
    <x v="0"/>
    <x v="0"/>
    <x v="0"/>
    <s v="CARCHI"/>
    <n v="0"/>
    <n v="5449.7"/>
    <n v="5449.7"/>
    <n v="0"/>
    <n v="0"/>
    <n v="0"/>
    <n v="0"/>
    <n v="5449.56"/>
    <n v="5449.56"/>
    <n v="5449.56"/>
    <n v="5449.56"/>
    <n v="5449.56"/>
    <n v="5449.56"/>
    <n v="0.14000000000000001"/>
    <n v="0.14000000000000001"/>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5449.7"/>
    <x v="0"/>
    <x v="0"/>
    <s v="SAN PEDRO DE HUACA"/>
  </r>
  <r>
    <d v="2025-01-06T00:00:00"/>
    <s v="107190121710602400202200322180"/>
    <s v="1071/90/12/1/710602/400/202/2003/2218"/>
    <s v="90/12/1/GASTOS EN PERSONAL"/>
    <x v="25"/>
    <x v="25"/>
    <x v="7"/>
    <x v="8"/>
    <n v="9012"/>
    <x v="11"/>
    <x v="0"/>
    <x v="0"/>
    <x v="7"/>
    <s v="FONDO DE RESERVA"/>
    <x v="37"/>
    <x v="0"/>
    <x v="4"/>
    <x v="4"/>
    <s v="CARCHI"/>
    <n v="0"/>
    <n v="4704.12"/>
    <n v="4704.12"/>
    <n v="0"/>
    <n v="0"/>
    <n v="0"/>
    <n v="0"/>
    <n v="4704.12"/>
    <n v="4704.12"/>
    <n v="4704.12"/>
    <n v="4704.12"/>
    <n v="4704.12"/>
    <n v="4704.12"/>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704.12"/>
    <x v="6"/>
    <x v="0"/>
    <s v="SAN PEDRO DE HUACA"/>
  </r>
  <r>
    <d v="2025-01-06T00:00:00"/>
    <s v="107190121710602400202888888880"/>
    <s v="1071/90/12/1/710602/400/202/8888/8888"/>
    <s v="90/12/1/GASTOS EN PERSONAL"/>
    <x v="25"/>
    <x v="25"/>
    <x v="7"/>
    <x v="8"/>
    <n v="9012"/>
    <x v="11"/>
    <x v="0"/>
    <x v="0"/>
    <x v="7"/>
    <s v="FONDO DE RESERVA"/>
    <x v="37"/>
    <x v="0"/>
    <x v="0"/>
    <x v="0"/>
    <s v="CARCHI"/>
    <n v="0"/>
    <n v="4706.12"/>
    <n v="4706.12"/>
    <n v="0"/>
    <n v="0"/>
    <n v="0"/>
    <n v="0"/>
    <n v="4704.12"/>
    <n v="4704.12"/>
    <n v="4704.12"/>
    <n v="4704.12"/>
    <n v="4704.12"/>
    <n v="4704.12"/>
    <n v="2"/>
    <n v="2"/>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4706.12"/>
    <x v="0"/>
    <x v="0"/>
    <s v="SAN PEDRO DE HUACA"/>
  </r>
  <r>
    <d v="2025-01-06T00:00:00"/>
    <s v="1072111710706400301100212460"/>
    <s v="1072/1/1/1/710706/400/301/1002/1246"/>
    <s v="1/1/1/GASTOS EN PERSONAL"/>
    <x v="26"/>
    <x v="26"/>
    <x v="0"/>
    <x v="0"/>
    <n v="11"/>
    <x v="0"/>
    <x v="0"/>
    <x v="0"/>
    <x v="0"/>
    <s v="BENEFICIO POR JUBILACION"/>
    <x v="37"/>
    <x v="1"/>
    <x v="1"/>
    <x v="1"/>
    <s v="CARCHI"/>
    <n v="0"/>
    <n v="120507.5"/>
    <n v="120507.5"/>
    <n v="0"/>
    <n v="0"/>
    <n v="0"/>
    <n v="0"/>
    <n v="120507.5"/>
    <n v="120507.5"/>
    <n v="120507.5"/>
    <n v="120507.5"/>
    <n v="120507.5"/>
    <n v="120507.5"/>
    <n v="0"/>
    <n v="0"/>
    <x v="0"/>
    <s v="CARCHI"/>
    <x v="0"/>
    <x v="0"/>
    <s v="113150000.0000.388033"/>
    <x v="0"/>
    <s v="CGAF"/>
    <s v="ADMINISTRACION CENTRAL"/>
    <s v="GESTION ADMINISTRATIVA (DPS CZ DD PC)"/>
    <s v="Colocaciones Internas"/>
    <s v="BANCO CENTRAL DEL ECUADOR"/>
    <s v="PROYECTO DE GESTIÓN DEL SUBSISTEMA DE EMPLEO EN EL SECTOR PÚBLICO"/>
    <s v="SI"/>
    <x v="0"/>
    <s v="NO"/>
    <n v="120507.5"/>
    <x v="1"/>
    <x v="0"/>
    <s v="MONTUFAR"/>
  </r>
  <r>
    <d v="2025-01-06T00:00:00"/>
    <s v="107224521730604405202888888880"/>
    <s v="1072/24/52/1/730604/405/202/8888/8888"/>
    <s v="24/52/1/GASTOS OPERATIVOS"/>
    <x v="26"/>
    <x v="26"/>
    <x v="2"/>
    <x v="2"/>
    <n v="2452"/>
    <x v="2"/>
    <x v="0"/>
    <x v="1"/>
    <x v="9"/>
    <s v="FISCALIZACION E INSPECCIONES TECNICAS"/>
    <x v="38"/>
    <x v="0"/>
    <x v="0"/>
    <x v="0"/>
    <s v="MONTUFAR"/>
    <n v="0"/>
    <n v="15127.23"/>
    <n v="15127.23"/>
    <n v="0"/>
    <n v="0"/>
    <n v="227.23"/>
    <n v="227.23"/>
    <n v="14900"/>
    <n v="14900"/>
    <n v="11461.08"/>
    <n v="11461.08"/>
    <n v="3090.26"/>
    <n v="3090.26"/>
    <n v="0"/>
    <n v="0"/>
    <x v="0"/>
    <s v="CARCHI"/>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127.23"/>
    <x v="0"/>
    <x v="1"/>
    <s v="MONTUFAR"/>
  </r>
  <r>
    <d v="2025-01-06T00:00:00"/>
    <s v="107224521750501405202888888880"/>
    <s v="1072/24/52/1/750501/405/202/8888/8888"/>
    <s v="24/52/1/OBRAS DE INFRAESTRUCTURA"/>
    <x v="26"/>
    <x v="26"/>
    <x v="2"/>
    <x v="2"/>
    <n v="2452"/>
    <x v="2"/>
    <x v="0"/>
    <x v="2"/>
    <x v="10"/>
    <s v="OBRAS DE INFRAESTRUCTURA"/>
    <x v="38"/>
    <x v="0"/>
    <x v="0"/>
    <x v="0"/>
    <s v="MONTUFAR"/>
    <n v="0"/>
    <n v="271434.06"/>
    <n v="271434.06"/>
    <n v="0"/>
    <n v="0"/>
    <n v="0"/>
    <n v="0"/>
    <n v="271434.06"/>
    <n v="271434.06"/>
    <n v="208796"/>
    <n v="208796"/>
    <n v="107803.05"/>
    <n v="107803.05"/>
    <n v="0"/>
    <n v="0"/>
    <x v="0"/>
    <s v="CARCHI"/>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71434.06"/>
    <x v="0"/>
    <x v="2"/>
    <s v="MONTUFAR"/>
  </r>
  <r>
    <d v="2025-01-06T00:00:00"/>
    <s v="107255045102034001004100"/>
    <s v="1072/55/0/4/510203/400/1/0/0"/>
    <s v="55/0/4/GASTOS EN PERSONAL"/>
    <x v="26"/>
    <x v="26"/>
    <x v="3"/>
    <x v="4"/>
    <n v="550"/>
    <x v="4"/>
    <x v="1"/>
    <x v="4"/>
    <x v="15"/>
    <s v="DECIMOTERCER SUELDO"/>
    <x v="37"/>
    <x v="3"/>
    <x v="3"/>
    <x v="3"/>
    <s v="CARCHI"/>
    <n v="4100"/>
    <n v="3797"/>
    <n v="3797"/>
    <n v="0"/>
    <n v="0"/>
    <n v="0"/>
    <n v="0"/>
    <n v="3090"/>
    <n v="3090"/>
    <n v="3090"/>
    <n v="3090"/>
    <n v="3090"/>
    <n v="3090"/>
    <n v="707"/>
    <n v="707"/>
    <x v="1"/>
    <s v="CARCHI"/>
    <x v="4"/>
    <x v="0"/>
    <n v="0"/>
    <x v="2"/>
    <s v="GASTO CORRIENTE"/>
    <s v="PROMOCION Y PREVENCION DE LA SALUD"/>
    <s v="DESNUTRICION INFANTIL CONTROL PRENATAL"/>
    <s v="Recursos Fiscales"/>
    <s v="SIN ORGANISMO"/>
    <s v="SIN CORRELATIVO"/>
    <s v="SI"/>
    <x v="1"/>
    <s v="NO"/>
    <n v="3797"/>
    <x v="4"/>
    <x v="0"/>
    <s v="MONTUFAR"/>
  </r>
  <r>
    <d v="2025-01-06T00:00:00"/>
    <s v="107255045102044001001243,74"/>
    <s v="1072/55/0/4/510204/400/1/0/0"/>
    <s v="55/0/4/GASTOS EN PERSONAL"/>
    <x v="26"/>
    <x v="26"/>
    <x v="3"/>
    <x v="4"/>
    <n v="550"/>
    <x v="4"/>
    <x v="1"/>
    <x v="4"/>
    <x v="16"/>
    <s v="DECIMOCUARTO SUELDO"/>
    <x v="37"/>
    <x v="3"/>
    <x v="3"/>
    <x v="3"/>
    <s v="CARCHI"/>
    <n v="1243.74"/>
    <n v="1264.98"/>
    <n v="1264.98"/>
    <n v="0"/>
    <n v="0"/>
    <n v="0"/>
    <n v="0"/>
    <n v="1188.31"/>
    <n v="1188.31"/>
    <n v="1188.31"/>
    <n v="1188.31"/>
    <n v="1188.31"/>
    <n v="1188.31"/>
    <n v="76.67"/>
    <n v="76.67"/>
    <x v="1"/>
    <s v="CARCHI"/>
    <x v="4"/>
    <x v="0"/>
    <n v="0"/>
    <x v="2"/>
    <s v="GASTO CORRIENTE"/>
    <s v="PROMOCION Y PREVENCION DE LA SALUD"/>
    <s v="DESNUTRICION INFANTIL CONTROL PRENATAL"/>
    <s v="Recursos Fiscales"/>
    <s v="SIN ORGANISMO"/>
    <s v="SIN CORRELATIVO"/>
    <s v="SI"/>
    <x v="1"/>
    <s v="NO"/>
    <n v="1264.98"/>
    <x v="4"/>
    <x v="0"/>
    <s v="MONTUFAR"/>
  </r>
  <r>
    <d v="2025-01-06T00:00:00"/>
    <s v="1072550451051040010020112"/>
    <s v="1072/55/0/4/510510/400/1/0/0"/>
    <s v="55/0/4/GASTOS EN PERSONAL"/>
    <x v="26"/>
    <x v="26"/>
    <x v="3"/>
    <x v="4"/>
    <n v="550"/>
    <x v="4"/>
    <x v="1"/>
    <x v="4"/>
    <x v="80"/>
    <s v="SERVICIOS PERSONALES POR CONTRATO"/>
    <x v="37"/>
    <x v="3"/>
    <x v="3"/>
    <x v="3"/>
    <s v="CARCHI"/>
    <n v="20112"/>
    <n v="20112"/>
    <n v="20112"/>
    <n v="0"/>
    <n v="0"/>
    <n v="0"/>
    <n v="0"/>
    <n v="20112"/>
    <n v="20112"/>
    <n v="20112"/>
    <n v="20112"/>
    <n v="20112"/>
    <n v="20112"/>
    <n v="0"/>
    <n v="0"/>
    <x v="1"/>
    <s v="CARCHI"/>
    <x v="4"/>
    <x v="0"/>
    <n v="0"/>
    <x v="2"/>
    <s v="GASTO CORRIENTE"/>
    <s v="PROMOCION Y PREVENCION DE LA SALUD"/>
    <s v="DESNUTRICION INFANTIL CONTROL PRENATAL"/>
    <s v="Recursos Fiscales"/>
    <s v="SIN ORGANISMO"/>
    <s v="SIN CORRELATIVO"/>
    <s v="SI"/>
    <x v="1"/>
    <s v="NO"/>
    <n v="20112"/>
    <x v="4"/>
    <x v="0"/>
    <s v="MONTUFAR"/>
  </r>
  <r>
    <d v="2025-01-06T00:00:00"/>
    <s v="1072550451051740010029088"/>
    <s v="1072/55/0/4/510517/400/1/0/0"/>
    <s v="55/0/4/GASTOS EN PERSONAL"/>
    <x v="26"/>
    <x v="26"/>
    <x v="3"/>
    <x v="4"/>
    <n v="550"/>
    <x v="4"/>
    <x v="1"/>
    <x v="4"/>
    <x v="17"/>
    <s v="SERVICIOS PERSONALES POR CONTRATO DE PROFESIONALES DE LA SALUD"/>
    <x v="37"/>
    <x v="3"/>
    <x v="3"/>
    <x v="3"/>
    <s v="CARCHI"/>
    <n v="29088"/>
    <n v="21816"/>
    <n v="21816"/>
    <n v="0"/>
    <n v="0"/>
    <n v="0"/>
    <n v="0"/>
    <n v="16968"/>
    <n v="16968"/>
    <n v="16968"/>
    <n v="16968"/>
    <n v="16968"/>
    <n v="16968"/>
    <n v="4848"/>
    <n v="4848"/>
    <x v="1"/>
    <s v="CARCHI"/>
    <x v="4"/>
    <x v="0"/>
    <n v="0"/>
    <x v="2"/>
    <s v="GASTO CORRIENTE"/>
    <s v="PROMOCION Y PREVENCION DE LA SALUD"/>
    <s v="DESNUTRICION INFANTIL CONTROL PRENATAL"/>
    <s v="Recursos Fiscales"/>
    <s v="SIN ORGANISMO"/>
    <s v="SIN CORRELATIVO"/>
    <s v="SI"/>
    <x v="1"/>
    <s v="NO"/>
    <n v="21816"/>
    <x v="4"/>
    <x v="0"/>
    <s v="MONTUFAR"/>
  </r>
  <r>
    <d v="2025-01-06T00:00:00"/>
    <s v="107255045106014001004747,8"/>
    <s v="1072/55/0/4/510601/400/1/0/0"/>
    <s v="55/0/4/GASTOS EN PERSONAL"/>
    <x v="26"/>
    <x v="26"/>
    <x v="3"/>
    <x v="4"/>
    <n v="550"/>
    <x v="4"/>
    <x v="1"/>
    <x v="4"/>
    <x v="18"/>
    <s v="APORTE PATRONAL"/>
    <x v="37"/>
    <x v="3"/>
    <x v="3"/>
    <x v="3"/>
    <s v="CARCHI"/>
    <n v="4747.8"/>
    <n v="4046.04"/>
    <n v="4046.04"/>
    <n v="0"/>
    <n v="0"/>
    <n v="0"/>
    <n v="0"/>
    <n v="3578.2"/>
    <n v="3578.2"/>
    <n v="3578.2"/>
    <n v="3578.2"/>
    <n v="3578.2"/>
    <n v="3578.2"/>
    <n v="467.84"/>
    <n v="467.84"/>
    <x v="1"/>
    <s v="CARCHI"/>
    <x v="4"/>
    <x v="0"/>
    <n v="0"/>
    <x v="2"/>
    <s v="GASTO CORRIENTE"/>
    <s v="PROMOCION Y PREVENCION DE LA SALUD"/>
    <s v="DESNUTRICION INFANTIL CONTROL PRENATAL"/>
    <s v="Recursos Fiscales"/>
    <s v="SIN ORGANISMO"/>
    <s v="SIN CORRELATIVO"/>
    <s v="SI"/>
    <x v="1"/>
    <s v="NO"/>
    <n v="4046.04"/>
    <x v="4"/>
    <x v="0"/>
    <s v="MONTUFAR"/>
  </r>
  <r>
    <d v="2025-01-06T00:00:00"/>
    <s v="107255045106024001002382,04"/>
    <s v="1072/55/0/4/510602/400/1/0/0"/>
    <s v="55/0/4/GASTOS EN PERSONAL"/>
    <x v="26"/>
    <x v="26"/>
    <x v="3"/>
    <x v="4"/>
    <n v="550"/>
    <x v="4"/>
    <x v="1"/>
    <x v="4"/>
    <x v="19"/>
    <s v="FONDO DE RESERVA"/>
    <x v="37"/>
    <x v="3"/>
    <x v="3"/>
    <x v="3"/>
    <s v="CARCHI"/>
    <n v="2382.04"/>
    <n v="3834.13"/>
    <n v="3834.13"/>
    <n v="0"/>
    <n v="0"/>
    <n v="0"/>
    <n v="0"/>
    <n v="3088.76"/>
    <n v="3088.76"/>
    <n v="3088.76"/>
    <n v="3088.76"/>
    <n v="3088.76"/>
    <n v="3088.76"/>
    <n v="745.37"/>
    <n v="745.37"/>
    <x v="1"/>
    <s v="CARCHI"/>
    <x v="4"/>
    <x v="0"/>
    <n v="0"/>
    <x v="2"/>
    <s v="GASTO CORRIENTE"/>
    <s v="PROMOCION Y PREVENCION DE LA SALUD"/>
    <s v="DESNUTRICION INFANTIL CONTROL PRENATAL"/>
    <s v="Recursos Fiscales"/>
    <s v="SIN ORGANISMO"/>
    <s v="SIN CORRELATIVO"/>
    <s v="SI"/>
    <x v="1"/>
    <s v="NO"/>
    <n v="3834.13"/>
    <x v="4"/>
    <x v="0"/>
    <s v="MONTUFAR"/>
  </r>
  <r>
    <d v="2025-01-06T00:00:00"/>
    <s v="1072550453040440510015961,92"/>
    <s v="1072/55/0/4/530404/405/1/0/0"/>
    <s v="55/0/4/MANTENIMIENTOS"/>
    <x v="26"/>
    <x v="26"/>
    <x v="3"/>
    <x v="4"/>
    <n v="550"/>
    <x v="4"/>
    <x v="1"/>
    <x v="5"/>
    <x v="20"/>
    <s v="MAQUINARIAS Y EQUIPOS (INSTALACION- MANTENIMIENTO Y REPARACIONES)"/>
    <x v="38"/>
    <x v="3"/>
    <x v="3"/>
    <x v="3"/>
    <s v="MONTUFAR"/>
    <n v="15961.92"/>
    <n v="22654"/>
    <n v="22654"/>
    <n v="-980.04"/>
    <n v="-980.04"/>
    <n v="0"/>
    <n v="0"/>
    <n v="21673.96"/>
    <n v="21673.96"/>
    <n v="21673.96"/>
    <n v="21673.96"/>
    <n v="7730"/>
    <n v="6775"/>
    <n v="0"/>
    <n v="0"/>
    <x v="1"/>
    <s v="CARCHI"/>
    <x v="4"/>
    <x v="0"/>
    <n v="0"/>
    <x v="2"/>
    <s v="GASTO CORRIENTE"/>
    <s v="PROMOCION Y PREVENCION DE LA SALUD"/>
    <s v="DESNUTRICION INFANTIL CONTROL PRENATAL"/>
    <s v="Recursos Fiscales"/>
    <s v="SIN ORGANISMO"/>
    <s v="SIN CORRELATIVO"/>
    <s v="SI"/>
    <x v="1"/>
    <s v="NO"/>
    <n v="22654"/>
    <x v="4"/>
    <x v="5"/>
    <s v="MONTUFAR"/>
  </r>
  <r>
    <d v="2025-01-06T00:00:00"/>
    <s v="107255045308134051000"/>
    <s v="1072/55/0/4/530813/405/1/0/0"/>
    <s v="55/0/4/MANTENIMIENTOS"/>
    <x v="26"/>
    <x v="26"/>
    <x v="3"/>
    <x v="4"/>
    <n v="550"/>
    <x v="4"/>
    <x v="1"/>
    <x v="5"/>
    <x v="22"/>
    <s v="REPUESTOS Y ACCESORIOS"/>
    <x v="38"/>
    <x v="3"/>
    <x v="3"/>
    <x v="3"/>
    <s v="MONTUFAR"/>
    <n v="0"/>
    <n v="17318.3"/>
    <n v="17318.3"/>
    <n v="-2318.3000000000002"/>
    <n v="-2318.3000000000002"/>
    <n v="0"/>
    <n v="0"/>
    <n v="15000"/>
    <n v="15000"/>
    <n v="15000"/>
    <n v="15000"/>
    <n v="0"/>
    <n v="0"/>
    <n v="0"/>
    <n v="0"/>
    <x v="1"/>
    <s v="CARCHI"/>
    <x v="4"/>
    <x v="0"/>
    <n v="0"/>
    <x v="2"/>
    <s v="GASTO CORRIENTE"/>
    <s v="PROMOCION Y PREVENCION DE LA SALUD"/>
    <s v="DESNUTRICION INFANTIL CONTROL PRENATAL"/>
    <s v="Recursos Fiscales"/>
    <s v="SIN ORGANISMO"/>
    <s v="SIN CORRELATIVO"/>
    <s v="SI"/>
    <x v="1"/>
    <s v="NO"/>
    <n v="17318.3"/>
    <x v="4"/>
    <x v="5"/>
    <s v="MONTUFAR"/>
  </r>
  <r>
    <d v="2025-01-06T00:00:00"/>
    <s v="1072550553010540510027657,28"/>
    <s v="1072/55/0/5/530105/405/1/0/0"/>
    <s v="55/0/5/SERVICIOS BÁSICOS"/>
    <x v="26"/>
    <x v="26"/>
    <x v="3"/>
    <x v="4"/>
    <n v="550"/>
    <x v="4"/>
    <x v="2"/>
    <x v="5"/>
    <x v="24"/>
    <s v="TELECOMUNICACIONES"/>
    <x v="38"/>
    <x v="3"/>
    <x v="3"/>
    <x v="3"/>
    <s v="MONTUFAR"/>
    <n v="27657.279999999999"/>
    <n v="34576.199999999997"/>
    <n v="34576.199999999997"/>
    <n v="0"/>
    <n v="0"/>
    <n v="0"/>
    <n v="0"/>
    <n v="34576.199999999997"/>
    <n v="34576.199999999997"/>
    <n v="34576.199999999997"/>
    <n v="34576.199999999997"/>
    <n v="34576.199999999997"/>
    <n v="34576.199999999997"/>
    <n v="0"/>
    <n v="0"/>
    <x v="1"/>
    <s v="CARCHI"/>
    <x v="4"/>
    <x v="0"/>
    <n v="0"/>
    <x v="2"/>
    <s v="GASTO CORRIENTE"/>
    <s v="PROMOCION Y PREVENCION DE LA SALUD"/>
    <s v="DESNUTRICION INFANTIL CONTROL NIÑO SANO"/>
    <s v="Recursos Fiscales"/>
    <s v="SIN ORGANISMO"/>
    <s v="SIN CORRELATIVO"/>
    <s v="SI"/>
    <x v="1"/>
    <s v="NO"/>
    <n v="34576.199999999997"/>
    <x v="4"/>
    <x v="7"/>
    <s v="MONTUFAR"/>
  </r>
  <r>
    <d v="2025-01-06T00:00:00"/>
    <s v="1072550553041740510059501,53"/>
    <s v="1072/55/0/5/530417/405/1/0/0"/>
    <s v="55/0/5/MANTENIMIENTOS"/>
    <x v="26"/>
    <x v="26"/>
    <x v="3"/>
    <x v="4"/>
    <n v="550"/>
    <x v="4"/>
    <x v="2"/>
    <x v="5"/>
    <x v="26"/>
    <s v="INFRAESTRUCTURA"/>
    <x v="38"/>
    <x v="3"/>
    <x v="3"/>
    <x v="3"/>
    <s v="MONTUFAR"/>
    <n v="59501.53"/>
    <n v="30060.52"/>
    <n v="30060.52"/>
    <n v="0"/>
    <n v="0"/>
    <n v="0"/>
    <n v="0"/>
    <n v="30060.52"/>
    <n v="30060.52"/>
    <n v="30060.52"/>
    <n v="30060.52"/>
    <n v="30060.52"/>
    <n v="30060.52"/>
    <n v="0"/>
    <n v="0"/>
    <x v="1"/>
    <s v="CARCHI"/>
    <x v="4"/>
    <x v="0"/>
    <n v="0"/>
    <x v="2"/>
    <s v="GASTO CORRIENTE"/>
    <s v="PROMOCION Y PREVENCION DE LA SALUD"/>
    <s v="DESNUTRICION INFANTIL CONTROL NIÑO SANO"/>
    <s v="Recursos Fiscales"/>
    <s v="SIN ORGANISMO"/>
    <s v="SIN CORRELATIVO"/>
    <s v="SI"/>
    <x v="1"/>
    <s v="NO"/>
    <n v="30060.52"/>
    <x v="4"/>
    <x v="5"/>
    <s v="MONTUFAR"/>
  </r>
  <r>
    <d v="2025-01-06T00:00:00"/>
    <s v="107255065302044051001632,8"/>
    <s v="1072/55/0/6/530204/405/1/0/0"/>
    <s v="55/0/6/GASTOS OPERATIVOS"/>
    <x v="26"/>
    <x v="26"/>
    <x v="3"/>
    <x v="4"/>
    <n v="550"/>
    <x v="4"/>
    <x v="3"/>
    <x v="5"/>
    <x v="28"/>
    <s v="EDICION - IMPRESION - REPRODUCCION -PUBLICACIONES SUSCRIPCIONES - FOTOCOPIADO - TRADUCCION - EMPASTADO - ENMARCACION - SERIGRAFIA - FOTOGRAFIA - CARNETIZACION - FILMACION E IMAGENES SATELITALES"/>
    <x v="38"/>
    <x v="3"/>
    <x v="3"/>
    <x v="3"/>
    <s v="MONTUFAR"/>
    <n v="1632.8"/>
    <n v="1406.5"/>
    <n v="1406.5"/>
    <n v="0"/>
    <n v="0"/>
    <n v="0"/>
    <n v="0"/>
    <n v="1406.5"/>
    <n v="1406.5"/>
    <n v="1406.5"/>
    <n v="1406.5"/>
    <n v="1406.5"/>
    <n v="1406.5"/>
    <n v="0"/>
    <n v="0"/>
    <x v="1"/>
    <s v="CARCHI"/>
    <x v="4"/>
    <x v="0"/>
    <n v="0"/>
    <x v="2"/>
    <s v="GASTO CORRIENTE"/>
    <s v="PROMOCION Y PREVENCION DE LA SALUD"/>
    <s v="DESNUTRICION INFANTIL VACUNACION NINOS MENORES DE 5 AÑOS"/>
    <s v="Recursos Fiscales"/>
    <s v="SIN ORGANISMO"/>
    <s v="SIN CORRELATIVO"/>
    <s v="SI"/>
    <x v="1"/>
    <s v="NO"/>
    <n v="1406.5"/>
    <x v="4"/>
    <x v="1"/>
    <s v="MONTUFAR"/>
  </r>
  <r>
    <d v="2025-01-06T00:00:00"/>
    <s v="1072550653050540510014362,3"/>
    <s v="1072/55/0/6/530505/405/1/0/0"/>
    <s v="55/0/6/GASTOS OPERATIVOS"/>
    <x v="26"/>
    <x v="26"/>
    <x v="3"/>
    <x v="4"/>
    <n v="550"/>
    <x v="4"/>
    <x v="3"/>
    <x v="5"/>
    <x v="94"/>
    <s v="VEHICULOS (ARRENDAMIENTOS)"/>
    <x v="38"/>
    <x v="3"/>
    <x v="3"/>
    <x v="3"/>
    <s v="MONTUFAR"/>
    <n v="14362.3"/>
    <n v="14362.3"/>
    <n v="14362.3"/>
    <n v="-718.12"/>
    <n v="-718.12"/>
    <n v="0"/>
    <n v="0"/>
    <n v="13644.18"/>
    <n v="13644.18"/>
    <n v="13644.18"/>
    <n v="13644.18"/>
    <n v="89.08"/>
    <n v="89.08"/>
    <n v="0"/>
    <n v="0"/>
    <x v="1"/>
    <s v="CARCHI"/>
    <x v="4"/>
    <x v="0"/>
    <n v="0"/>
    <x v="2"/>
    <s v="GASTO CORRIENTE"/>
    <s v="PROMOCION Y PREVENCION DE LA SALUD"/>
    <s v="DESNUTRICION INFANTIL VACUNACION NINOS MENORES DE 5 AÑOS"/>
    <s v="Recursos Fiscales"/>
    <s v="SIN ORGANISMO"/>
    <s v="SIN CORRELATIVO"/>
    <s v="SI"/>
    <x v="1"/>
    <s v="NO"/>
    <n v="14362.3"/>
    <x v="4"/>
    <x v="1"/>
    <s v="MONTUFAR"/>
  </r>
  <r>
    <d v="2025-01-06T00:00:00"/>
    <s v="10725561710203400202888888880"/>
    <s v="1072/55/6/1/710203/400/202/8888/8888"/>
    <s v="55/6/1/GASTOS EN PERSONAL"/>
    <x v="26"/>
    <x v="26"/>
    <x v="3"/>
    <x v="5"/>
    <n v="556"/>
    <x v="5"/>
    <x v="0"/>
    <x v="0"/>
    <x v="1"/>
    <s v="DECIMOTERCER SUELDO"/>
    <x v="37"/>
    <x v="0"/>
    <x v="0"/>
    <x v="0"/>
    <s v="CARCHI"/>
    <n v="0"/>
    <n v="1212"/>
    <n v="1212"/>
    <n v="0"/>
    <n v="0"/>
    <n v="0"/>
    <n v="0"/>
    <n v="1212"/>
    <n v="1212"/>
    <n v="1212"/>
    <n v="1212"/>
    <n v="1212"/>
    <n v="1212"/>
    <n v="0"/>
    <n v="0"/>
    <x v="0"/>
    <s v="CARCHI"/>
    <x v="5"/>
    <x v="0"/>
    <s v="123200000.0000.387093"/>
    <x v="3"/>
    <s v="SUB. PROMOCIÓN"/>
    <s v="PROMOCION Y PREVENCION DE LA SALUD"/>
    <s v="ECUADOR LIBRE DE DESNUTRICION INFANTIL"/>
    <s v="Prestamos Externos"/>
    <s v="LIBRE DISPONIBILIDAD"/>
    <s v="LIBRE DISPONIBILIDAD"/>
    <s v="SI"/>
    <x v="1"/>
    <s v="SI"/>
    <n v="1212"/>
    <x v="5"/>
    <x v="0"/>
    <s v="MONTUFAR"/>
  </r>
  <r>
    <d v="2025-01-06T00:00:00"/>
    <s v="10725561710204400202888888880"/>
    <s v="1072/55/6/1/710204/400/202/8888/8888"/>
    <s v="55/6/1/GASTOS EN PERSONAL"/>
    <x v="26"/>
    <x v="26"/>
    <x v="3"/>
    <x v="5"/>
    <n v="556"/>
    <x v="5"/>
    <x v="0"/>
    <x v="0"/>
    <x v="2"/>
    <s v="DECIMOCUARTO SUELDO"/>
    <x v="37"/>
    <x v="0"/>
    <x v="0"/>
    <x v="0"/>
    <s v="CARCHI"/>
    <n v="0"/>
    <n v="460"/>
    <n v="460"/>
    <n v="0"/>
    <n v="0"/>
    <n v="0"/>
    <n v="0"/>
    <n v="459.96"/>
    <n v="459.96"/>
    <n v="459.96"/>
    <n v="459.96"/>
    <n v="459.96"/>
    <n v="459.96"/>
    <n v="0.04"/>
    <n v="0.04"/>
    <x v="0"/>
    <s v="CARCHI"/>
    <x v="5"/>
    <x v="0"/>
    <s v="123200000.0000.387093"/>
    <x v="3"/>
    <s v="SUB. PROMOCIÓN"/>
    <s v="PROMOCION Y PREVENCION DE LA SALUD"/>
    <s v="ECUADOR LIBRE DE DESNUTRICION INFANTIL"/>
    <s v="Prestamos Externos"/>
    <s v="LIBRE DISPONIBILIDAD"/>
    <s v="LIBRE DISPONIBILIDAD"/>
    <s v="SI"/>
    <x v="1"/>
    <s v="SI"/>
    <n v="460"/>
    <x v="5"/>
    <x v="0"/>
    <s v="MONTUFAR"/>
  </r>
  <r>
    <d v="2025-01-06T00:00:00"/>
    <s v="10725561710517400202888888880"/>
    <s v="1072/55/6/1/710517/400/202/8888/8888"/>
    <s v="55/6/1/GASTOS EN PERSONAL"/>
    <x v="26"/>
    <x v="26"/>
    <x v="3"/>
    <x v="5"/>
    <n v="556"/>
    <x v="5"/>
    <x v="0"/>
    <x v="0"/>
    <x v="5"/>
    <s v="SERVICIOS PERSONALES POR CONTRATO DE PROFESIONALES DE LA SALUD"/>
    <x v="37"/>
    <x v="0"/>
    <x v="0"/>
    <x v="0"/>
    <s v="CARCHI"/>
    <n v="0"/>
    <n v="14544"/>
    <n v="14544"/>
    <n v="0"/>
    <n v="0"/>
    <n v="0"/>
    <n v="0"/>
    <n v="14544"/>
    <n v="14544"/>
    <n v="14544"/>
    <n v="14544"/>
    <n v="14544"/>
    <n v="14544"/>
    <n v="0"/>
    <n v="0"/>
    <x v="0"/>
    <s v="CARCHI"/>
    <x v="5"/>
    <x v="0"/>
    <s v="123200000.0000.387093"/>
    <x v="3"/>
    <s v="SUB. PROMOCIÓN"/>
    <s v="PROMOCION Y PREVENCION DE LA SALUD"/>
    <s v="ECUADOR LIBRE DE DESNUTRICION INFANTIL"/>
    <s v="Prestamos Externos"/>
    <s v="LIBRE DISPONIBILIDAD"/>
    <s v="LIBRE DISPONIBILIDAD"/>
    <s v="SI"/>
    <x v="1"/>
    <s v="SI"/>
    <n v="14544"/>
    <x v="5"/>
    <x v="0"/>
    <s v="MONTUFAR"/>
  </r>
  <r>
    <d v="2025-01-06T00:00:00"/>
    <s v="10725561710601400202888888880"/>
    <s v="1072/55/6/1/710601/400/202/8888/8888"/>
    <s v="55/6/1/GASTOS EN PERSONAL"/>
    <x v="26"/>
    <x v="26"/>
    <x v="3"/>
    <x v="5"/>
    <n v="556"/>
    <x v="5"/>
    <x v="0"/>
    <x v="0"/>
    <x v="6"/>
    <s v="APORTE PATRONAL"/>
    <x v="37"/>
    <x v="0"/>
    <x v="0"/>
    <x v="0"/>
    <s v="CARCHI"/>
    <n v="0"/>
    <n v="1403.52"/>
    <n v="1403.52"/>
    <n v="0"/>
    <n v="0"/>
    <n v="0"/>
    <n v="0"/>
    <n v="1403.52"/>
    <n v="1403.52"/>
    <n v="1403.52"/>
    <n v="1403.52"/>
    <n v="1403.52"/>
    <n v="1403.52"/>
    <n v="0"/>
    <n v="0"/>
    <x v="0"/>
    <s v="CARCHI"/>
    <x v="5"/>
    <x v="0"/>
    <s v="123200000.0000.387093"/>
    <x v="3"/>
    <s v="SUB. PROMOCIÓN"/>
    <s v="PROMOCION Y PREVENCION DE LA SALUD"/>
    <s v="ECUADOR LIBRE DE DESNUTRICION INFANTIL"/>
    <s v="Prestamos Externos"/>
    <s v="LIBRE DISPONIBILIDAD"/>
    <s v="LIBRE DISPONIBILIDAD"/>
    <s v="SI"/>
    <x v="1"/>
    <s v="SI"/>
    <n v="1403.52"/>
    <x v="5"/>
    <x v="0"/>
    <s v="MONTUFAR"/>
  </r>
  <r>
    <d v="2025-01-06T00:00:00"/>
    <s v="10725561710602400202888888880"/>
    <s v="1072/55/6/1/710602/400/202/8888/8888"/>
    <s v="55/6/1/GASTOS EN PERSONAL"/>
    <x v="26"/>
    <x v="26"/>
    <x v="3"/>
    <x v="5"/>
    <n v="556"/>
    <x v="5"/>
    <x v="0"/>
    <x v="0"/>
    <x v="7"/>
    <s v="FONDO DE RESERVA"/>
    <x v="37"/>
    <x v="0"/>
    <x v="0"/>
    <x v="0"/>
    <s v="CARCHI"/>
    <n v="0"/>
    <n v="1211.98"/>
    <n v="1211.98"/>
    <n v="0"/>
    <n v="0"/>
    <n v="0"/>
    <n v="0"/>
    <n v="908.64"/>
    <n v="908.64"/>
    <n v="908.64"/>
    <n v="908.64"/>
    <n v="908.64"/>
    <n v="908.64"/>
    <n v="303.33999999999997"/>
    <n v="303.33999999999997"/>
    <x v="0"/>
    <s v="CARCHI"/>
    <x v="5"/>
    <x v="0"/>
    <s v="123200000.0000.387093"/>
    <x v="3"/>
    <s v="SUB. PROMOCIÓN"/>
    <s v="PROMOCION Y PREVENCION DE LA SALUD"/>
    <s v="ECUADOR LIBRE DE DESNUTRICION INFANTIL"/>
    <s v="Prestamos Externos"/>
    <s v="LIBRE DISPONIBILIDAD"/>
    <s v="LIBRE DISPONIBILIDAD"/>
    <s v="SI"/>
    <x v="1"/>
    <s v="SI"/>
    <n v="1211.98"/>
    <x v="5"/>
    <x v="0"/>
    <s v="MONTUFAR"/>
  </r>
  <r>
    <d v="2025-01-06T00:00:00"/>
    <s v="10725561730301405202888888880"/>
    <s v="1072/55/6/1/730301/405/202/8888/8888"/>
    <s v="55/6/1/GASTOS OPERATIVOS"/>
    <x v="26"/>
    <x v="26"/>
    <x v="3"/>
    <x v="5"/>
    <n v="556"/>
    <x v="5"/>
    <x v="0"/>
    <x v="1"/>
    <x v="31"/>
    <s v="PASAJES AL INTERIOR"/>
    <x v="38"/>
    <x v="0"/>
    <x v="0"/>
    <x v="0"/>
    <s v="MONTUFAR"/>
    <n v="0"/>
    <n v="0"/>
    <n v="0"/>
    <n v="0"/>
    <n v="0"/>
    <n v="0"/>
    <n v="0"/>
    <n v="0"/>
    <n v="0"/>
    <n v="0"/>
    <n v="0"/>
    <n v="0"/>
    <n v="0"/>
    <n v="0"/>
    <n v="0"/>
    <x v="0"/>
    <s v="CARCHI"/>
    <x v="5"/>
    <x v="0"/>
    <s v="123200000.0000.387093"/>
    <x v="3"/>
    <s v="SUB. PROMOCIÓN"/>
    <s v="PROMOCION Y PREVENCION DE LA SALUD"/>
    <s v="ECUADOR LIBRE DE DESNUTRICION INFANTIL"/>
    <s v="Prestamos Externos"/>
    <s v="LIBRE DISPONIBILIDAD"/>
    <s v="LIBRE DISPONIBILIDAD"/>
    <s v="SI"/>
    <x v="1"/>
    <s v="SI"/>
    <n v="0"/>
    <x v="5"/>
    <x v="1"/>
    <s v="MONTUFAR"/>
  </r>
  <r>
    <d v="2025-01-06T00:00:00"/>
    <s v="10725561730303405202888888880"/>
    <s v="1072/55/6/1/730303/405/202/8888/8888"/>
    <s v="55/6/1/GASTOS OPERATIVOS"/>
    <x v="26"/>
    <x v="26"/>
    <x v="3"/>
    <x v="5"/>
    <n v="556"/>
    <x v="5"/>
    <x v="0"/>
    <x v="1"/>
    <x v="30"/>
    <s v="VIATICOS Y SUBSISTENCIAS EN EL INTERIOR"/>
    <x v="38"/>
    <x v="0"/>
    <x v="0"/>
    <x v="0"/>
    <s v="MONTUFAR"/>
    <n v="0"/>
    <n v="160"/>
    <n v="160"/>
    <n v="0"/>
    <n v="0"/>
    <n v="0"/>
    <n v="0"/>
    <n v="160"/>
    <n v="160"/>
    <n v="160"/>
    <n v="160"/>
    <n v="160"/>
    <n v="160"/>
    <n v="0"/>
    <n v="0"/>
    <x v="0"/>
    <s v="CARCHI"/>
    <x v="5"/>
    <x v="0"/>
    <s v="123200000.0000.387093"/>
    <x v="3"/>
    <s v="SUB. PROMOCIÓN"/>
    <s v="PROMOCION Y PREVENCION DE LA SALUD"/>
    <s v="ECUADOR LIBRE DE DESNUTRICION INFANTIL"/>
    <s v="Prestamos Externos"/>
    <s v="LIBRE DISPONIBILIDAD"/>
    <s v="LIBRE DISPONIBILIDAD"/>
    <s v="SI"/>
    <x v="1"/>
    <s v="SI"/>
    <n v="160"/>
    <x v="5"/>
    <x v="1"/>
    <s v="MONTUFAR"/>
  </r>
  <r>
    <d v="2025-01-06T00:00:00"/>
    <s v="10725593730205405202888888880"/>
    <s v="1072/55/9/3/730205/405/202/8888/8888"/>
    <s v="55/9/3/GASTOS OPERATIVOS"/>
    <x v="26"/>
    <x v="26"/>
    <x v="3"/>
    <x v="7"/>
    <n v="559"/>
    <x v="7"/>
    <x v="4"/>
    <x v="1"/>
    <x v="39"/>
    <s v="ESPECTÁCULOS CULTURALES Y SOCIALES"/>
    <x v="38"/>
    <x v="0"/>
    <x v="0"/>
    <x v="0"/>
    <s v="MONTUFAR"/>
    <n v="0"/>
    <n v="4900"/>
    <n v="4900"/>
    <n v="0"/>
    <n v="0"/>
    <n v="0"/>
    <n v="0"/>
    <n v="4900"/>
    <n v="4900"/>
    <n v="4900"/>
    <n v="4900"/>
    <n v="0"/>
    <n v="0"/>
    <n v="0"/>
    <n v="0"/>
    <x v="0"/>
    <s v="CARCHI"/>
    <x v="7"/>
    <x v="0"/>
    <s v="123200000.0000.388051"/>
    <x v="3"/>
    <s v="SUB. PROMOCIÓN"/>
    <s v="PROMOCION Y PREVENCION DE LA SALUD"/>
    <s v="DESARROLLAR ESTRATEGIAS DE PROMOCIÓN DE LA SALUD PARA FOMENTAR AMBIENTES SALUDABLES"/>
    <s v="Prestamos Externos"/>
    <s v="LIBRE DISPONIBILIDAD"/>
    <s v="LIBRE DISPONIBILIDAD"/>
    <s v="SI"/>
    <x v="0"/>
    <s v="NO"/>
    <n v="4900"/>
    <x v="5"/>
    <x v="1"/>
    <s v="MONTUFAR"/>
  </r>
  <r>
    <d v="2025-01-06T00:00:00"/>
    <s v="10725601531404405100649"/>
    <s v="1072/56/0/1/531404/405/1/0/0"/>
    <s v="56/0/1/GASTOS OPERATIVOS"/>
    <x v="26"/>
    <x v="26"/>
    <x v="4"/>
    <x v="4"/>
    <n v="560"/>
    <x v="4"/>
    <x v="0"/>
    <x v="5"/>
    <x v="42"/>
    <s v="MAQUINARIAS Y EQUIPOS"/>
    <x v="38"/>
    <x v="3"/>
    <x v="3"/>
    <x v="3"/>
    <s v="MONTUFAR"/>
    <n v="649"/>
    <n v="627"/>
    <n v="627"/>
    <n v="0"/>
    <n v="0"/>
    <n v="0"/>
    <n v="0"/>
    <n v="627"/>
    <n v="627"/>
    <n v="627"/>
    <n v="627"/>
    <n v="627"/>
    <n v="627"/>
    <n v="0"/>
    <n v="0"/>
    <x v="1"/>
    <s v="CARCHI"/>
    <x v="4"/>
    <x v="0"/>
    <n v="0"/>
    <x v="2"/>
    <s v="GASTO CORRIENTE"/>
    <s v="VIGILANCIA Y CONTROL DEL SISTEMA NACIONAL DE SALUD"/>
    <s v="REDUCCION PREVENCION Y CONTROL DE MORTALIDAD DE ENFERMEDADES DE VIGILANCIA EPIDEMIOLOGICA"/>
    <s v="Recursos Fiscales"/>
    <s v="SIN ORGANISMO"/>
    <s v="SIN CORRELATIVO"/>
    <s v="SI"/>
    <x v="2"/>
    <s v="NO"/>
    <n v="627"/>
    <x v="4"/>
    <x v="1"/>
    <s v="MONTUFAR"/>
  </r>
  <r>
    <d v="2025-01-06T00:00:00"/>
    <s v="107257015304044051000"/>
    <s v="1072/57/0/1/530404/405/1/0/0"/>
    <s v="57/0/1/MANTENIMIENTOS"/>
    <x v="26"/>
    <x v="26"/>
    <x v="5"/>
    <x v="4"/>
    <n v="570"/>
    <x v="4"/>
    <x v="0"/>
    <x v="5"/>
    <x v="20"/>
    <s v="MAQUINARIAS Y EQUIPOS (INSTALACION- MANTENIMIENTO Y REPARACIONES)"/>
    <x v="38"/>
    <x v="3"/>
    <x v="3"/>
    <x v="3"/>
    <s v="MONTUFAR"/>
    <n v="0"/>
    <n v="1920.03"/>
    <n v="1920.03"/>
    <n v="0"/>
    <n v="0"/>
    <n v="0.03"/>
    <n v="0.03"/>
    <n v="1920"/>
    <n v="1920"/>
    <n v="1920"/>
    <n v="1920"/>
    <n v="1920"/>
    <n v="960"/>
    <n v="0"/>
    <n v="0"/>
    <x v="1"/>
    <s v="CARCHI"/>
    <x v="4"/>
    <x v="0"/>
    <n v="0"/>
    <x v="2"/>
    <s v="GASTO CORRIENTE"/>
    <s v="GARANTIA DE LA CALIDAD DE LOS SERVICIOS DE SALUD"/>
    <s v="MANTENIMIENTO PREVENTIVO Y CORRECTIVO SANITARIO"/>
    <s v="Recursos Fiscales"/>
    <s v="SIN ORGANISMO"/>
    <s v="SIN CORRELATIVO"/>
    <s v="SI"/>
    <x v="0"/>
    <s v="NO"/>
    <n v="1920.03"/>
    <x v="4"/>
    <x v="5"/>
    <s v="MONTUFAR"/>
  </r>
  <r>
    <d v="2025-01-06T00:00:00"/>
    <s v="107257015308134051000"/>
    <s v="1072/57/0/1/530813/405/1/0/0"/>
    <s v="57/0/1/MANTENIMIENTOS"/>
    <x v="26"/>
    <x v="26"/>
    <x v="5"/>
    <x v="4"/>
    <n v="570"/>
    <x v="4"/>
    <x v="0"/>
    <x v="5"/>
    <x v="22"/>
    <s v="REPUESTOS Y ACCESORIOS"/>
    <x v="38"/>
    <x v="3"/>
    <x v="3"/>
    <x v="3"/>
    <s v="MONTUFAR"/>
    <n v="0"/>
    <n v="2060"/>
    <n v="2060"/>
    <n v="0"/>
    <n v="0"/>
    <n v="0"/>
    <n v="0"/>
    <n v="2060"/>
    <n v="2060"/>
    <n v="2060"/>
    <n v="2060"/>
    <n v="2060"/>
    <n v="2060"/>
    <n v="0"/>
    <n v="0"/>
    <x v="1"/>
    <s v="CARCHI"/>
    <x v="4"/>
    <x v="0"/>
    <n v="0"/>
    <x v="2"/>
    <s v="GASTO CORRIENTE"/>
    <s v="GARANTIA DE LA CALIDAD DE LOS SERVICIOS DE SALUD"/>
    <s v="MANTENIMIENTO PREVENTIVO Y CORRECTIVO SANITARIO"/>
    <s v="Recursos Fiscales"/>
    <s v="SIN ORGANISMO"/>
    <s v="SIN CORRELATIVO"/>
    <s v="SI"/>
    <x v="0"/>
    <s v="NO"/>
    <n v="2060"/>
    <x v="4"/>
    <x v="5"/>
    <s v="MONTUFAR"/>
  </r>
  <r>
    <d v="2025-01-06T00:00:00"/>
    <s v="107257025304174051000"/>
    <s v="1072/57/0/2/530417/405/1/0/0"/>
    <s v="57/0/2/MANTENIMIENTOS"/>
    <x v="26"/>
    <x v="26"/>
    <x v="5"/>
    <x v="4"/>
    <n v="570"/>
    <x v="4"/>
    <x v="5"/>
    <x v="5"/>
    <x v="26"/>
    <s v="INFRAESTRUCTURA"/>
    <x v="38"/>
    <x v="3"/>
    <x v="3"/>
    <x v="3"/>
    <s v="MONTUFAR"/>
    <n v="0"/>
    <n v="10999.97"/>
    <n v="10999.97"/>
    <n v="0"/>
    <n v="0"/>
    <n v="0"/>
    <n v="0"/>
    <n v="10999.97"/>
    <n v="10999.97"/>
    <n v="0"/>
    <n v="0"/>
    <n v="0"/>
    <n v="0"/>
    <n v="0"/>
    <n v="0"/>
    <x v="1"/>
    <s v="CARCHI"/>
    <x v="4"/>
    <x v="0"/>
    <n v="0"/>
    <x v="2"/>
    <s v="GASTO CORRIENTE"/>
    <s v="GARANTIA DE LA CALIDAD DE LOS SERVICIOS DE SALUD"/>
    <s v="GASTO OPERATIVO DE GARANTIA DE LA CALIDAD"/>
    <s v="Recursos Fiscales"/>
    <s v="SIN ORGANISMO"/>
    <s v="SIN CORRELATIVO"/>
    <s v="SI"/>
    <x v="0"/>
    <s v="NO"/>
    <n v="10999.97"/>
    <x v="4"/>
    <x v="5"/>
    <s v="MONTUFAR"/>
  </r>
  <r>
    <d v="2025-01-06T00:00:00"/>
    <s v="107257025306014051000"/>
    <s v="1072/57/0/2/530601/405/1/0/0"/>
    <s v="57/0/2/GASTOS OPERATIVOS"/>
    <x v="26"/>
    <x v="26"/>
    <x v="5"/>
    <x v="4"/>
    <n v="570"/>
    <x v="4"/>
    <x v="5"/>
    <x v="5"/>
    <x v="54"/>
    <s v="CONSULTORIA- ASESORIA E INVESTIGACION ESPECIALIZADA"/>
    <x v="38"/>
    <x v="3"/>
    <x v="3"/>
    <x v="3"/>
    <s v="MONTUFAR"/>
    <n v="0"/>
    <n v="1224"/>
    <n v="1224"/>
    <n v="0"/>
    <n v="0"/>
    <n v="0"/>
    <n v="0"/>
    <n v="1224"/>
    <n v="1224"/>
    <n v="1224"/>
    <n v="1224"/>
    <n v="1224"/>
    <n v="1224"/>
    <n v="0"/>
    <n v="0"/>
    <x v="1"/>
    <s v="CARCHI"/>
    <x v="4"/>
    <x v="0"/>
    <n v="0"/>
    <x v="2"/>
    <s v="GASTO CORRIENTE"/>
    <s v="GARANTIA DE LA CALIDAD DE LOS SERVICIOS DE SALUD"/>
    <s v="GASTO OPERATIVO DE GARANTIA DE LA CALIDAD"/>
    <s v="Recursos Fiscales"/>
    <s v="SIN ORGANISMO"/>
    <s v="SIN CORRELATIVO"/>
    <s v="SI"/>
    <x v="0"/>
    <s v="NO"/>
    <n v="1224"/>
    <x v="4"/>
    <x v="1"/>
    <s v="MONTUFAR"/>
  </r>
  <r>
    <d v="2025-01-06T00:00:00"/>
    <s v="10729001510105400100147665,9"/>
    <s v="1072/90/0/1/510105/400/1/0/0"/>
    <s v="90/0/1/GASTOS EN PERSONAL"/>
    <x v="26"/>
    <x v="26"/>
    <x v="7"/>
    <x v="4"/>
    <n v="900"/>
    <x v="4"/>
    <x v="0"/>
    <x v="4"/>
    <x v="70"/>
    <s v="REMUNERACIONES UNIFICADAS"/>
    <x v="37"/>
    <x v="3"/>
    <x v="3"/>
    <x v="3"/>
    <s v="CARCHI"/>
    <n v="147665.9"/>
    <n v="184623.77"/>
    <n v="184623.77"/>
    <n v="-5436"/>
    <n v="-5436"/>
    <n v="0"/>
    <n v="0"/>
    <n v="179002.77"/>
    <n v="179002.77"/>
    <n v="179002.77"/>
    <n v="179002.77"/>
    <n v="179002.77"/>
    <n v="179002.77"/>
    <n v="185"/>
    <n v="185"/>
    <x v="1"/>
    <s v="CARCHI"/>
    <x v="4"/>
    <x v="0"/>
    <n v="0"/>
    <x v="2"/>
    <s v="GASTO CORRIENTE"/>
    <s v="PROVISION Y PRESTACION DE SERVICIOS DE SALUD"/>
    <s v="PRESTACIONES DE SALUD A LA POBLACION"/>
    <s v="Recursos Fiscales"/>
    <s v="SIN ORGANISMO"/>
    <s v="SIN CORRELATIVO"/>
    <s v="SI"/>
    <x v="0"/>
    <s v="NO"/>
    <n v="184623.77"/>
    <x v="4"/>
    <x v="0"/>
    <s v="MONTUFAR"/>
  </r>
  <r>
    <d v="2025-01-06T00:00:00"/>
    <s v="10729001510106400100264951,66"/>
    <s v="1072/90/0/1/510106/400/1/0/0"/>
    <s v="90/0/1/GASTOS EN PERSONAL"/>
    <x v="26"/>
    <x v="26"/>
    <x v="7"/>
    <x v="4"/>
    <n v="900"/>
    <x v="4"/>
    <x v="0"/>
    <x v="4"/>
    <x v="71"/>
    <s v="SALARIOS UNIFICADOS"/>
    <x v="37"/>
    <x v="3"/>
    <x v="3"/>
    <x v="3"/>
    <s v="CARCHI"/>
    <n v="264951.65999999997"/>
    <n v="323507.52"/>
    <n v="323507.52"/>
    <n v="0"/>
    <n v="0"/>
    <n v="0"/>
    <n v="0"/>
    <n v="314483.68"/>
    <n v="314483.68"/>
    <n v="314483.68"/>
    <n v="314483.68"/>
    <n v="314483.68"/>
    <n v="314483.68"/>
    <n v="9023.84"/>
    <n v="9023.84"/>
    <x v="1"/>
    <s v="CARCHI"/>
    <x v="4"/>
    <x v="0"/>
    <n v="0"/>
    <x v="2"/>
    <s v="GASTO CORRIENTE"/>
    <s v="PROVISION Y PRESTACION DE SERVICIOS DE SALUD"/>
    <s v="PRESTACIONES DE SALUD A LA POBLACION"/>
    <s v="Recursos Fiscales"/>
    <s v="SIN ORGANISMO"/>
    <s v="SIN CORRELATIVO"/>
    <s v="SI"/>
    <x v="0"/>
    <s v="NO"/>
    <n v="323507.52"/>
    <x v="4"/>
    <x v="0"/>
    <s v="MONTUFAR"/>
  </r>
  <r>
    <d v="2025-01-06T00:00:00"/>
    <s v="107290015101114001001025808"/>
    <s v="1072/90/0/1/510111/400/1/0/0"/>
    <s v="90/0/1/GASTOS EN PERSONAL"/>
    <x v="26"/>
    <x v="26"/>
    <x v="7"/>
    <x v="4"/>
    <n v="900"/>
    <x v="4"/>
    <x v="0"/>
    <x v="4"/>
    <x v="72"/>
    <s v="REMUNERACIONES UNIFICADAS DE PROFESIONALES DE LA SALUD"/>
    <x v="37"/>
    <x v="3"/>
    <x v="3"/>
    <x v="3"/>
    <s v="CARCHI"/>
    <n v="1025808"/>
    <n v="1224936"/>
    <n v="1224936"/>
    <n v="0"/>
    <n v="0"/>
    <n v="0"/>
    <n v="0"/>
    <n v="1224936"/>
    <n v="1224936"/>
    <n v="1224936"/>
    <n v="1224936"/>
    <n v="1224936"/>
    <n v="1224936"/>
    <n v="0"/>
    <n v="0"/>
    <x v="1"/>
    <s v="CARCHI"/>
    <x v="4"/>
    <x v="0"/>
    <n v="0"/>
    <x v="2"/>
    <s v="GASTO CORRIENTE"/>
    <s v="PROVISION Y PRESTACION DE SERVICIOS DE SALUD"/>
    <s v="PRESTACIONES DE SALUD A LA POBLACION"/>
    <s v="Recursos Fiscales"/>
    <s v="SIN ORGANISMO"/>
    <s v="SIN CORRELATIVO"/>
    <s v="SI"/>
    <x v="0"/>
    <s v="NO"/>
    <n v="1224936"/>
    <x v="4"/>
    <x v="0"/>
    <s v="MONTUFAR"/>
  </r>
  <r>
    <d v="2025-01-06T00:00:00"/>
    <s v="10729001510203400100271836,91"/>
    <s v="1072/90/0/1/510203/400/1/0/0"/>
    <s v="90/0/1/GASTOS EN PERSONAL"/>
    <x v="26"/>
    <x v="26"/>
    <x v="7"/>
    <x v="4"/>
    <n v="900"/>
    <x v="4"/>
    <x v="0"/>
    <x v="4"/>
    <x v="15"/>
    <s v="DECIMOTERCER SUELDO"/>
    <x v="37"/>
    <x v="3"/>
    <x v="3"/>
    <x v="3"/>
    <s v="CARCHI"/>
    <n v="271836.90999999997"/>
    <n v="313390"/>
    <n v="313390"/>
    <n v="-453"/>
    <n v="-453"/>
    <n v="0"/>
    <n v="0"/>
    <n v="312937"/>
    <n v="312937"/>
    <n v="312937"/>
    <n v="312937"/>
    <n v="312937"/>
    <n v="312937"/>
    <n v="0"/>
    <n v="0"/>
    <x v="1"/>
    <s v="CARCHI"/>
    <x v="4"/>
    <x v="0"/>
    <n v="0"/>
    <x v="2"/>
    <s v="GASTO CORRIENTE"/>
    <s v="PROVISION Y PRESTACION DE SERVICIOS DE SALUD"/>
    <s v="PRESTACIONES DE SALUD A LA POBLACION"/>
    <s v="Recursos Fiscales"/>
    <s v="SIN ORGANISMO"/>
    <s v="SIN CORRELATIVO"/>
    <s v="SI"/>
    <x v="0"/>
    <s v="NO"/>
    <n v="313390"/>
    <x v="4"/>
    <x v="0"/>
    <s v="MONTUFAR"/>
  </r>
  <r>
    <d v="2025-01-06T00:00:00"/>
    <s v="10729001510204400100109177,5"/>
    <s v="1072/90/0/1/510204/400/1/0/0"/>
    <s v="90/0/1/GASTOS EN PERSONAL"/>
    <x v="26"/>
    <x v="26"/>
    <x v="7"/>
    <x v="4"/>
    <n v="900"/>
    <x v="4"/>
    <x v="0"/>
    <x v="4"/>
    <x v="16"/>
    <s v="DECIMOCUARTO SUELDO"/>
    <x v="37"/>
    <x v="3"/>
    <x v="3"/>
    <x v="3"/>
    <s v="CARCHI"/>
    <n v="109177.5"/>
    <n v="128494.64"/>
    <n v="128494.64"/>
    <n v="0"/>
    <n v="0"/>
    <n v="0"/>
    <n v="0"/>
    <n v="128416.75"/>
    <n v="128416.75"/>
    <n v="128416.75"/>
    <n v="128416.75"/>
    <n v="128416.75"/>
    <n v="128416.75"/>
    <n v="77.89"/>
    <n v="77.89"/>
    <x v="1"/>
    <s v="CARCHI"/>
    <x v="4"/>
    <x v="0"/>
    <n v="0"/>
    <x v="2"/>
    <s v="GASTO CORRIENTE"/>
    <s v="PROVISION Y PRESTACION DE SERVICIOS DE SALUD"/>
    <s v="PRESTACIONES DE SALUD A LA POBLACION"/>
    <s v="Recursos Fiscales"/>
    <s v="SIN ORGANISMO"/>
    <s v="SIN CORRELATIVO"/>
    <s v="SI"/>
    <x v="0"/>
    <s v="NO"/>
    <n v="128494.64"/>
    <x v="4"/>
    <x v="0"/>
    <s v="MONTUFAR"/>
  </r>
  <r>
    <d v="2025-01-06T00:00:00"/>
    <s v="10729001510302400100121125,89"/>
    <s v="1072/90/0/1/510302/400/1/0/0"/>
    <s v="90/0/1/GASTOS EN PERSONAL"/>
    <x v="26"/>
    <x v="26"/>
    <x v="7"/>
    <x v="4"/>
    <n v="900"/>
    <x v="4"/>
    <x v="0"/>
    <x v="4"/>
    <x v="73"/>
    <s v="BONIFICACION GEOGRAFICA"/>
    <x v="37"/>
    <x v="3"/>
    <x v="3"/>
    <x v="3"/>
    <s v="CARCHI"/>
    <n v="121125.89"/>
    <n v="164901.32999999999"/>
    <n v="164901.32999999999"/>
    <n v="0"/>
    <n v="0"/>
    <n v="0"/>
    <n v="0"/>
    <n v="131300.45000000001"/>
    <n v="131300.45000000001"/>
    <n v="131300.45000000001"/>
    <n v="131300.45000000001"/>
    <n v="131300.45000000001"/>
    <n v="131300.45000000001"/>
    <n v="33600.879999999997"/>
    <n v="33600.879999999997"/>
    <x v="1"/>
    <s v="CARCHI"/>
    <x v="4"/>
    <x v="0"/>
    <n v="0"/>
    <x v="2"/>
    <s v="GASTO CORRIENTE"/>
    <s v="PROVISION Y PRESTACION DE SERVICIOS DE SALUD"/>
    <s v="PRESTACIONES DE SALUD A LA POBLACION"/>
    <s v="Recursos Fiscales"/>
    <s v="SIN ORGANISMO"/>
    <s v="SIN CORRELATIVO"/>
    <s v="SI"/>
    <x v="0"/>
    <s v="NO"/>
    <n v="164901.32999999999"/>
    <x v="4"/>
    <x v="0"/>
    <s v="MONTUFAR"/>
  </r>
  <r>
    <d v="2025-01-06T00:00:00"/>
    <s v="107290015103044001003163,5"/>
    <s v="1072/90/0/1/510304/400/1/0/0"/>
    <s v="90/0/1/GASTOS EN PERSONAL"/>
    <x v="26"/>
    <x v="26"/>
    <x v="7"/>
    <x v="4"/>
    <n v="900"/>
    <x v="4"/>
    <x v="0"/>
    <x v="4"/>
    <x v="74"/>
    <s v="COMPENSACION POR TRANSPORTE"/>
    <x v="37"/>
    <x v="3"/>
    <x v="3"/>
    <x v="3"/>
    <s v="CARCHI"/>
    <n v="3163.5"/>
    <n v="3580.5"/>
    <n v="3580.5"/>
    <n v="0"/>
    <n v="0"/>
    <n v="0"/>
    <n v="0"/>
    <n v="2996.5"/>
    <n v="2996.5"/>
    <n v="2996.5"/>
    <n v="2996.5"/>
    <n v="2996.5"/>
    <n v="2996.5"/>
    <n v="584"/>
    <n v="584"/>
    <x v="1"/>
    <s v="CARCHI"/>
    <x v="4"/>
    <x v="0"/>
    <n v="0"/>
    <x v="2"/>
    <s v="GASTO CORRIENTE"/>
    <s v="PROVISION Y PRESTACION DE SERVICIOS DE SALUD"/>
    <s v="PRESTACIONES DE SALUD A LA POBLACION"/>
    <s v="Recursos Fiscales"/>
    <s v="SIN ORGANISMO"/>
    <s v="SIN CORRELATIVO"/>
    <s v="SI"/>
    <x v="0"/>
    <s v="NO"/>
    <n v="3580.5"/>
    <x v="4"/>
    <x v="0"/>
    <s v="MONTUFAR"/>
  </r>
  <r>
    <d v="2025-01-06T00:00:00"/>
    <s v="1072900151030640010025176"/>
    <s v="1072/90/0/1/510306/400/1/0/0"/>
    <s v="90/0/1/GASTOS EN PERSONAL"/>
    <x v="26"/>
    <x v="26"/>
    <x v="7"/>
    <x v="4"/>
    <n v="900"/>
    <x v="4"/>
    <x v="0"/>
    <x v="4"/>
    <x v="75"/>
    <s v="ALIMENTACION"/>
    <x v="37"/>
    <x v="3"/>
    <x v="3"/>
    <x v="3"/>
    <s v="CARCHI"/>
    <n v="25176"/>
    <n v="28610.25"/>
    <n v="28610.25"/>
    <n v="0"/>
    <n v="0"/>
    <n v="0"/>
    <n v="0"/>
    <n v="23948"/>
    <n v="23948"/>
    <n v="23948"/>
    <n v="23948"/>
    <n v="23948"/>
    <n v="23948"/>
    <n v="4662.25"/>
    <n v="4662.25"/>
    <x v="1"/>
    <s v="CARCHI"/>
    <x v="4"/>
    <x v="0"/>
    <n v="0"/>
    <x v="2"/>
    <s v="GASTO CORRIENTE"/>
    <s v="PROVISION Y PRESTACION DE SERVICIOS DE SALUD"/>
    <s v="PRESTACIONES DE SALUD A LA POBLACION"/>
    <s v="Recursos Fiscales"/>
    <s v="SIN ORGANISMO"/>
    <s v="SIN CORRELATIVO"/>
    <s v="SI"/>
    <x v="0"/>
    <s v="NO"/>
    <n v="28610.25"/>
    <x v="4"/>
    <x v="0"/>
    <s v="MONTUFAR"/>
  </r>
  <r>
    <d v="2025-01-06T00:00:00"/>
    <s v="107290015104014001001402"/>
    <s v="1072/90/0/1/510401/400/1/0/0"/>
    <s v="90/0/1/GASTOS EN PERSONAL"/>
    <x v="26"/>
    <x v="26"/>
    <x v="7"/>
    <x v="4"/>
    <n v="900"/>
    <x v="4"/>
    <x v="0"/>
    <x v="4"/>
    <x v="76"/>
    <s v="POR CARGAS FAMILIARES"/>
    <x v="37"/>
    <x v="3"/>
    <x v="3"/>
    <x v="3"/>
    <s v="CARCHI"/>
    <n v="1402"/>
    <n v="1402"/>
    <n v="1402"/>
    <n v="0"/>
    <n v="0"/>
    <n v="0"/>
    <n v="0"/>
    <n v="1234.9000000000001"/>
    <n v="1234.9000000000001"/>
    <n v="1234.9000000000001"/>
    <n v="1234.9000000000001"/>
    <n v="1234.9000000000001"/>
    <n v="1234.9000000000001"/>
    <n v="167.1"/>
    <n v="167.1"/>
    <x v="1"/>
    <s v="CARCHI"/>
    <x v="4"/>
    <x v="0"/>
    <n v="0"/>
    <x v="2"/>
    <s v="GASTO CORRIENTE"/>
    <s v="PROVISION Y PRESTACION DE SERVICIOS DE SALUD"/>
    <s v="PRESTACIONES DE SALUD A LA POBLACION"/>
    <s v="Recursos Fiscales"/>
    <s v="SIN ORGANISMO"/>
    <s v="SIN CORRELATIVO"/>
    <s v="SI"/>
    <x v="0"/>
    <s v="NO"/>
    <n v="1402"/>
    <x v="4"/>
    <x v="0"/>
    <s v="MONTUFAR"/>
  </r>
  <r>
    <d v="2025-01-06T00:00:00"/>
    <s v="1072900151040840010010370,4"/>
    <s v="1072/90/0/1/510408/400/1/0/0"/>
    <s v="90/0/1/GASTOS EN PERSONAL"/>
    <x v="26"/>
    <x v="26"/>
    <x v="7"/>
    <x v="4"/>
    <n v="900"/>
    <x v="4"/>
    <x v="0"/>
    <x v="4"/>
    <x v="77"/>
    <s v="SUBSIDIO DE ANTIGUEDAD"/>
    <x v="37"/>
    <x v="3"/>
    <x v="3"/>
    <x v="3"/>
    <s v="CARCHI"/>
    <n v="10370.4"/>
    <n v="11366.79"/>
    <n v="11366.79"/>
    <n v="0"/>
    <n v="0"/>
    <n v="0"/>
    <n v="0"/>
    <n v="10610.6"/>
    <n v="10610.6"/>
    <n v="10610.6"/>
    <n v="10610.6"/>
    <n v="10610.6"/>
    <n v="10610.6"/>
    <n v="756.19"/>
    <n v="756.19"/>
    <x v="1"/>
    <s v="CARCHI"/>
    <x v="4"/>
    <x v="0"/>
    <n v="0"/>
    <x v="2"/>
    <s v="GASTO CORRIENTE"/>
    <s v="PROVISION Y PRESTACION DE SERVICIOS DE SALUD"/>
    <s v="PRESTACIONES DE SALUD A LA POBLACION"/>
    <s v="Recursos Fiscales"/>
    <s v="SIN ORGANISMO"/>
    <s v="SIN CORRELATIVO"/>
    <s v="SI"/>
    <x v="0"/>
    <s v="NO"/>
    <n v="11366.79"/>
    <x v="4"/>
    <x v="0"/>
    <s v="MONTUFAR"/>
  </r>
  <r>
    <d v="2025-01-06T00:00:00"/>
    <s v="1072900151050940010025647,16"/>
    <s v="1072/90/0/1/510509/400/1/0/0"/>
    <s v="90/0/1/GASTOS EN PERSONAL"/>
    <x v="26"/>
    <x v="26"/>
    <x v="7"/>
    <x v="4"/>
    <n v="900"/>
    <x v="4"/>
    <x v="0"/>
    <x v="4"/>
    <x v="79"/>
    <s v="HORAS EXTRAORDINARIAS Y SUPLEMENTARIAS"/>
    <x v="37"/>
    <x v="3"/>
    <x v="3"/>
    <x v="3"/>
    <s v="CARCHI"/>
    <n v="25647.16"/>
    <n v="27993.51"/>
    <n v="27993.51"/>
    <n v="0"/>
    <n v="0"/>
    <n v="0"/>
    <n v="0"/>
    <n v="23855.17"/>
    <n v="23855.17"/>
    <n v="23855.17"/>
    <n v="23855.17"/>
    <n v="23855.17"/>
    <n v="23855.17"/>
    <n v="4138.34"/>
    <n v="4138.34"/>
    <x v="1"/>
    <s v="CARCHI"/>
    <x v="4"/>
    <x v="0"/>
    <n v="0"/>
    <x v="2"/>
    <s v="GASTO CORRIENTE"/>
    <s v="PROVISION Y PRESTACION DE SERVICIOS DE SALUD"/>
    <s v="PRESTACIONES DE SALUD A LA POBLACION"/>
    <s v="Recursos Fiscales"/>
    <s v="SIN ORGANISMO"/>
    <s v="SIN CORRELATIVO"/>
    <s v="SI"/>
    <x v="0"/>
    <s v="NO"/>
    <n v="27993.51"/>
    <x v="4"/>
    <x v="0"/>
    <s v="MONTUFAR"/>
  </r>
  <r>
    <d v="2025-01-06T00:00:00"/>
    <s v="10729001510510400100176270"/>
    <s v="1072/90/0/1/510510/400/1/0/0"/>
    <s v="90/0/1/GASTOS EN PERSONAL"/>
    <x v="26"/>
    <x v="26"/>
    <x v="7"/>
    <x v="4"/>
    <n v="900"/>
    <x v="4"/>
    <x v="0"/>
    <x v="4"/>
    <x v="80"/>
    <s v="SERVICIOS PERSONALES POR CONTRATO"/>
    <x v="37"/>
    <x v="3"/>
    <x v="3"/>
    <x v="3"/>
    <s v="CARCHI"/>
    <n v="176270"/>
    <n v="211524"/>
    <n v="211524"/>
    <n v="0"/>
    <n v="0"/>
    <n v="0"/>
    <n v="0"/>
    <n v="211524"/>
    <n v="211524"/>
    <n v="211524"/>
    <n v="211524"/>
    <n v="211524"/>
    <n v="211524"/>
    <n v="0"/>
    <n v="0"/>
    <x v="1"/>
    <s v="CARCHI"/>
    <x v="4"/>
    <x v="0"/>
    <n v="0"/>
    <x v="2"/>
    <s v="GASTO CORRIENTE"/>
    <s v="PROVISION Y PRESTACION DE SERVICIOS DE SALUD"/>
    <s v="PRESTACIONES DE SALUD A LA POBLACION"/>
    <s v="Recursos Fiscales"/>
    <s v="SIN ORGANISMO"/>
    <s v="SIN CORRELATIVO"/>
    <s v="SI"/>
    <x v="0"/>
    <s v="NO"/>
    <n v="211524"/>
    <x v="4"/>
    <x v="0"/>
    <s v="MONTUFAR"/>
  </r>
  <r>
    <d v="2025-01-06T00:00:00"/>
    <s v="1072900151051340010015282"/>
    <s v="1072/90/0/1/510513/400/1/0/0"/>
    <s v="90/0/1/GASTOS EN PERSONAL"/>
    <x v="26"/>
    <x v="26"/>
    <x v="7"/>
    <x v="4"/>
    <n v="900"/>
    <x v="4"/>
    <x v="0"/>
    <x v="4"/>
    <x v="82"/>
    <s v="ENCARGOS"/>
    <x v="37"/>
    <x v="3"/>
    <x v="3"/>
    <x v="3"/>
    <s v="CARCHI"/>
    <n v="15282"/>
    <n v="13056"/>
    <n v="13056"/>
    <n v="0"/>
    <n v="0"/>
    <n v="0"/>
    <n v="0"/>
    <n v="12116.7"/>
    <n v="12116.7"/>
    <n v="12116.7"/>
    <n v="12116.7"/>
    <n v="12116.7"/>
    <n v="12116.7"/>
    <n v="939.3"/>
    <n v="939.3"/>
    <x v="1"/>
    <s v="CARCHI"/>
    <x v="4"/>
    <x v="0"/>
    <n v="0"/>
    <x v="2"/>
    <s v="GASTO CORRIENTE"/>
    <s v="PROVISION Y PRESTACION DE SERVICIOS DE SALUD"/>
    <s v="PRESTACIONES DE SALUD A LA POBLACION"/>
    <s v="Recursos Fiscales"/>
    <s v="SIN ORGANISMO"/>
    <s v="SIN CORRELATIVO"/>
    <s v="SI"/>
    <x v="0"/>
    <s v="NO"/>
    <n v="13056"/>
    <x v="4"/>
    <x v="0"/>
    <s v="MONTUFAR"/>
  </r>
  <r>
    <d v="2025-01-06T00:00:00"/>
    <s v="107290015105154001001111834"/>
    <s v="1072/90/0/1/510515/400/1/0/0"/>
    <s v="90/0/1/GASTOS EN PERSONAL"/>
    <x v="26"/>
    <x v="26"/>
    <x v="7"/>
    <x v="4"/>
    <n v="900"/>
    <x v="4"/>
    <x v="0"/>
    <x v="4"/>
    <x v="83"/>
    <s v="CONTRATOS OCASIONALES PARA EL CUMPLIMIENTO DEL SERVICIO RURAL"/>
    <x v="37"/>
    <x v="3"/>
    <x v="3"/>
    <x v="3"/>
    <s v="CARCHI"/>
    <n v="1111834"/>
    <n v="1352792"/>
    <n v="1352792"/>
    <n v="0"/>
    <n v="0"/>
    <n v="0"/>
    <n v="0"/>
    <n v="1344564"/>
    <n v="1344564"/>
    <n v="1344564"/>
    <n v="1344564"/>
    <n v="1344564"/>
    <n v="1344564"/>
    <n v="8228"/>
    <n v="8228"/>
    <x v="1"/>
    <s v="CARCHI"/>
    <x v="4"/>
    <x v="0"/>
    <n v="0"/>
    <x v="2"/>
    <s v="GASTO CORRIENTE"/>
    <s v="PROVISION Y PRESTACION DE SERVICIOS DE SALUD"/>
    <s v="PRESTACIONES DE SALUD A LA POBLACION"/>
    <s v="Recursos Fiscales"/>
    <s v="SIN ORGANISMO"/>
    <s v="SIN CORRELATIVO"/>
    <s v="SI"/>
    <x v="0"/>
    <s v="NO"/>
    <n v="1352792"/>
    <x v="4"/>
    <x v="0"/>
    <s v="MONTUFAR"/>
  </r>
  <r>
    <d v="2025-01-06T00:00:00"/>
    <s v="10729001510516400100129409"/>
    <s v="1072/90/0/1/510516/400/1/0/0"/>
    <s v="90/0/1/GASTOS EN PERSONAL"/>
    <x v="26"/>
    <x v="26"/>
    <x v="7"/>
    <x v="4"/>
    <n v="900"/>
    <x v="4"/>
    <x v="0"/>
    <x v="4"/>
    <x v="84"/>
    <s v="CONTRATOS OCASIONALES PARA EL CUMPLIMIENTO DE LA DEVENGACIÓN DE BECAS"/>
    <x v="37"/>
    <x v="3"/>
    <x v="3"/>
    <x v="3"/>
    <s v="CARCHI"/>
    <n v="129409"/>
    <n v="126768"/>
    <n v="126768"/>
    <n v="0"/>
    <n v="0"/>
    <n v="0"/>
    <n v="0"/>
    <n v="126768"/>
    <n v="126768"/>
    <n v="126768"/>
    <n v="126768"/>
    <n v="126768"/>
    <n v="126768"/>
    <n v="0"/>
    <n v="0"/>
    <x v="1"/>
    <s v="CARCHI"/>
    <x v="4"/>
    <x v="0"/>
    <n v="0"/>
    <x v="2"/>
    <s v="GASTO CORRIENTE"/>
    <s v="PROVISION Y PRESTACION DE SERVICIOS DE SALUD"/>
    <s v="PRESTACIONES DE SALUD A LA POBLACION"/>
    <s v="Recursos Fiscales"/>
    <s v="SIN ORGANISMO"/>
    <s v="SIN CORRELATIVO"/>
    <s v="SI"/>
    <x v="0"/>
    <s v="NO"/>
    <n v="126768"/>
    <x v="4"/>
    <x v="0"/>
    <s v="MONTUFAR"/>
  </r>
  <r>
    <d v="2025-01-06T00:00:00"/>
    <s v="10729001510517400100134929"/>
    <s v="1072/90/0/1/510517/400/1/0/0"/>
    <s v="90/0/1/GASTOS EN PERSONAL"/>
    <x v="26"/>
    <x v="26"/>
    <x v="7"/>
    <x v="4"/>
    <n v="900"/>
    <x v="4"/>
    <x v="0"/>
    <x v="4"/>
    <x v="17"/>
    <s v="SERVICIOS PERSONALES POR CONTRATO DE PROFESIONALES DE LA SALUD"/>
    <x v="37"/>
    <x v="3"/>
    <x v="3"/>
    <x v="3"/>
    <s v="CARCHI"/>
    <n v="134929"/>
    <n v="306480.5"/>
    <n v="306480.5"/>
    <n v="0"/>
    <n v="0"/>
    <n v="0"/>
    <n v="0"/>
    <n v="306480.5"/>
    <n v="306480.5"/>
    <n v="306480.5"/>
    <n v="306480.5"/>
    <n v="306480.5"/>
    <n v="306480.5"/>
    <n v="0"/>
    <n v="0"/>
    <x v="1"/>
    <s v="CARCHI"/>
    <x v="4"/>
    <x v="0"/>
    <n v="0"/>
    <x v="2"/>
    <s v="GASTO CORRIENTE"/>
    <s v="PROVISION Y PRESTACION DE SERVICIOS DE SALUD"/>
    <s v="PRESTACIONES DE SALUD A LA POBLACION"/>
    <s v="Recursos Fiscales"/>
    <s v="SIN ORGANISMO"/>
    <s v="SIN CORRELATIVO"/>
    <s v="SI"/>
    <x v="0"/>
    <s v="NO"/>
    <n v="306480.5"/>
    <x v="4"/>
    <x v="0"/>
    <s v="MONTUFAR"/>
  </r>
  <r>
    <d v="2025-01-06T00:00:00"/>
    <s v="10729001510601400100299835,96"/>
    <s v="1072/90/0/1/510601/400/1/0/0"/>
    <s v="90/0/1/GASTOS EN PERSONAL"/>
    <x v="26"/>
    <x v="26"/>
    <x v="7"/>
    <x v="4"/>
    <n v="900"/>
    <x v="4"/>
    <x v="0"/>
    <x v="4"/>
    <x v="18"/>
    <s v="APORTE PATRONAL"/>
    <x v="37"/>
    <x v="3"/>
    <x v="3"/>
    <x v="3"/>
    <s v="CARCHI"/>
    <n v="299835.96000000002"/>
    <n v="370462.06"/>
    <n v="370462.06"/>
    <n v="-524.57000000000005"/>
    <n v="-524.57000000000005"/>
    <n v="0"/>
    <n v="0"/>
    <n v="369731.9"/>
    <n v="369731.9"/>
    <n v="369731.9"/>
    <n v="369731.9"/>
    <n v="369731.9"/>
    <n v="369731.9"/>
    <n v="205.59"/>
    <n v="205.59"/>
    <x v="1"/>
    <s v="CARCHI"/>
    <x v="4"/>
    <x v="0"/>
    <n v="0"/>
    <x v="2"/>
    <s v="GASTO CORRIENTE"/>
    <s v="PROVISION Y PRESTACION DE SERVICIOS DE SALUD"/>
    <s v="PRESTACIONES DE SALUD A LA POBLACION"/>
    <s v="Recursos Fiscales"/>
    <s v="SIN ORGANISMO"/>
    <s v="SIN CORRELATIVO"/>
    <s v="SI"/>
    <x v="0"/>
    <s v="NO"/>
    <n v="370462.06"/>
    <x v="4"/>
    <x v="0"/>
    <s v="MONTUFAR"/>
  </r>
  <r>
    <d v="2025-01-06T00:00:00"/>
    <s v="10729001510602400100159709,57"/>
    <s v="1072/90/0/1/510602/400/1/0/0"/>
    <s v="90/0/1/GASTOS EN PERSONAL"/>
    <x v="26"/>
    <x v="26"/>
    <x v="7"/>
    <x v="4"/>
    <n v="900"/>
    <x v="4"/>
    <x v="0"/>
    <x v="4"/>
    <x v="19"/>
    <s v="FONDO DE RESERVA"/>
    <x v="37"/>
    <x v="3"/>
    <x v="3"/>
    <x v="3"/>
    <s v="CARCHI"/>
    <n v="159709.57"/>
    <n v="242800.04"/>
    <n v="242800.04"/>
    <n v="-453"/>
    <n v="-453"/>
    <n v="0"/>
    <n v="0"/>
    <n v="198260.42"/>
    <n v="198260.42"/>
    <n v="198260.42"/>
    <n v="198260.42"/>
    <n v="198260.42"/>
    <n v="198260.42"/>
    <n v="44086.62"/>
    <n v="44086.62"/>
    <x v="1"/>
    <s v="CARCHI"/>
    <x v="4"/>
    <x v="0"/>
    <n v="0"/>
    <x v="2"/>
    <s v="GASTO CORRIENTE"/>
    <s v="PROVISION Y PRESTACION DE SERVICIOS DE SALUD"/>
    <s v="PRESTACIONES DE SALUD A LA POBLACION"/>
    <s v="Recursos Fiscales"/>
    <s v="SIN ORGANISMO"/>
    <s v="SIN CORRELATIVO"/>
    <s v="SI"/>
    <x v="0"/>
    <s v="NO"/>
    <n v="242800.04"/>
    <x v="4"/>
    <x v="0"/>
    <s v="MONTUFAR"/>
  </r>
  <r>
    <d v="2025-01-06T00:00:00"/>
    <s v="107290015107044001000"/>
    <s v="1072/90/0/1/510704/400/1/0/0"/>
    <s v="90/0/1/GASTOS EN PERSONAL"/>
    <x v="26"/>
    <x v="26"/>
    <x v="7"/>
    <x v="4"/>
    <n v="900"/>
    <x v="4"/>
    <x v="0"/>
    <x v="4"/>
    <x v="85"/>
    <s v="COMPENSACION POR DESAHUCIO"/>
    <x v="37"/>
    <x v="3"/>
    <x v="3"/>
    <x v="3"/>
    <s v="CARCHI"/>
    <n v="0"/>
    <n v="2316.3200000000002"/>
    <n v="2316.3200000000002"/>
    <n v="0"/>
    <n v="0"/>
    <n v="0"/>
    <n v="0"/>
    <n v="412.4"/>
    <n v="412.4"/>
    <n v="412.4"/>
    <n v="412.4"/>
    <n v="412.4"/>
    <n v="412.4"/>
    <n v="1903.92"/>
    <n v="1903.92"/>
    <x v="1"/>
    <s v="CARCHI"/>
    <x v="4"/>
    <x v="0"/>
    <n v="0"/>
    <x v="2"/>
    <s v="GASTO CORRIENTE"/>
    <s v="PROVISION Y PRESTACION DE SERVICIOS DE SALUD"/>
    <s v="PRESTACIONES DE SALUD A LA POBLACION"/>
    <s v="Recursos Fiscales"/>
    <s v="SIN ORGANISMO"/>
    <s v="SIN CORRELATIVO"/>
    <s v="SI"/>
    <x v="0"/>
    <s v="NO"/>
    <n v="2316.3200000000002"/>
    <x v="4"/>
    <x v="0"/>
    <s v="MONTUFAR"/>
  </r>
  <r>
    <d v="2025-01-06T00:00:00"/>
    <s v="107290015107074001000"/>
    <s v="1072/90/0/1/510707/400/1/0/0"/>
    <s v="90/0/1/GASTOS EN PERSONAL"/>
    <x v="26"/>
    <x v="26"/>
    <x v="7"/>
    <x v="4"/>
    <n v="900"/>
    <x v="4"/>
    <x v="0"/>
    <x v="4"/>
    <x v="86"/>
    <s v="COMPENSACION POR VACACIONES NO GOZADAS POR CESACION DE FUNCIONES "/>
    <x v="37"/>
    <x v="3"/>
    <x v="3"/>
    <x v="3"/>
    <s v="CARCHI"/>
    <n v="0"/>
    <n v="968.37"/>
    <n v="968.37"/>
    <n v="0"/>
    <n v="0"/>
    <n v="0"/>
    <n v="0"/>
    <n v="615.03"/>
    <n v="615.03"/>
    <n v="615.03"/>
    <n v="615.03"/>
    <n v="615.03"/>
    <n v="615.03"/>
    <n v="353.34"/>
    <n v="353.34"/>
    <x v="1"/>
    <s v="CARCHI"/>
    <x v="4"/>
    <x v="0"/>
    <n v="0"/>
    <x v="2"/>
    <s v="GASTO CORRIENTE"/>
    <s v="PROVISION Y PRESTACION DE SERVICIOS DE SALUD"/>
    <s v="PRESTACIONES DE SALUD A LA POBLACION"/>
    <s v="Recursos Fiscales"/>
    <s v="SIN ORGANISMO"/>
    <s v="SIN CORRELATIVO"/>
    <s v="SI"/>
    <x v="0"/>
    <s v="NO"/>
    <n v="968.37"/>
    <x v="4"/>
    <x v="0"/>
    <s v="MONTUFAR"/>
  </r>
  <r>
    <d v="2025-01-06T00:00:00"/>
    <s v="1072900151070717001000"/>
    <s v="1072/90/0/1/510707/1700/1/0/0"/>
    <s v="90/0/1/GASTOS EN PERSONAL"/>
    <x v="26"/>
    <x v="26"/>
    <x v="7"/>
    <x v="4"/>
    <n v="900"/>
    <x v="4"/>
    <x v="0"/>
    <x v="4"/>
    <x v="86"/>
    <s v="COMPENSACION POR VACACIONES NO GOZADAS POR CESACION DE FUNCIONES "/>
    <x v="4"/>
    <x v="3"/>
    <x v="3"/>
    <x v="3"/>
    <s v="PICHINCHA"/>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0"/>
    <s v="MONTUFAR"/>
  </r>
  <r>
    <d v="2025-01-06T00:00:00"/>
    <s v="10729001530101405100420,83"/>
    <s v="1072/90/0/1/530101/405/1/0/0"/>
    <s v="90/0/1/SERVICIOS BÁSICOS"/>
    <x v="26"/>
    <x v="26"/>
    <x v="7"/>
    <x v="4"/>
    <n v="900"/>
    <x v="4"/>
    <x v="0"/>
    <x v="5"/>
    <x v="45"/>
    <s v="AGUA POTABLE"/>
    <x v="38"/>
    <x v="3"/>
    <x v="3"/>
    <x v="3"/>
    <s v="MONTUFAR"/>
    <n v="420.83"/>
    <n v="2423.5300000000002"/>
    <n v="2423.5300000000002"/>
    <n v="0"/>
    <n v="0"/>
    <n v="376.55"/>
    <n v="376.55"/>
    <n v="2037.05"/>
    <n v="2037.05"/>
    <n v="2037.05"/>
    <n v="2037.05"/>
    <n v="2037.05"/>
    <n v="2037.05"/>
    <n v="9.93"/>
    <n v="9.93"/>
    <x v="1"/>
    <s v="CARCHI"/>
    <x v="4"/>
    <x v="0"/>
    <n v="0"/>
    <x v="2"/>
    <s v="GASTO CORRIENTE"/>
    <s v="PROVISION Y PRESTACION DE SERVICIOS DE SALUD"/>
    <s v="PRESTACIONES DE SALUD A LA POBLACION"/>
    <s v="Recursos Fiscales"/>
    <s v="SIN ORGANISMO"/>
    <s v="SIN CORRELATIVO"/>
    <s v="SI"/>
    <x v="0"/>
    <s v="NO"/>
    <n v="2423.5300000000002"/>
    <x v="4"/>
    <x v="7"/>
    <s v="MONTUFAR"/>
  </r>
  <r>
    <d v="2025-01-06T00:00:00"/>
    <s v="107290015301044051005594,67"/>
    <s v="1072/90/0/1/530104/405/1/0/0"/>
    <s v="90/0/1/SERVICIOS BÁSICOS"/>
    <x v="26"/>
    <x v="26"/>
    <x v="7"/>
    <x v="4"/>
    <n v="900"/>
    <x v="4"/>
    <x v="0"/>
    <x v="5"/>
    <x v="46"/>
    <s v="ENERGIA ELECTRICA"/>
    <x v="38"/>
    <x v="3"/>
    <x v="3"/>
    <x v="3"/>
    <s v="MONTUFAR"/>
    <n v="5594.67"/>
    <n v="5594.67"/>
    <n v="5594.67"/>
    <n v="0"/>
    <n v="0"/>
    <n v="31.06"/>
    <n v="31.06"/>
    <n v="5563.61"/>
    <n v="5563.61"/>
    <n v="5563.61"/>
    <n v="5563.61"/>
    <n v="5563.61"/>
    <n v="5563.61"/>
    <n v="0"/>
    <n v="0"/>
    <x v="1"/>
    <s v="CARCHI"/>
    <x v="4"/>
    <x v="0"/>
    <n v="0"/>
    <x v="2"/>
    <s v="GASTO CORRIENTE"/>
    <s v="PROVISION Y PRESTACION DE SERVICIOS DE SALUD"/>
    <s v="PRESTACIONES DE SALUD A LA POBLACION"/>
    <s v="Recursos Fiscales"/>
    <s v="SIN ORGANISMO"/>
    <s v="SIN CORRELATIVO"/>
    <s v="SI"/>
    <x v="0"/>
    <s v="NO"/>
    <n v="5594.67"/>
    <x v="4"/>
    <x v="7"/>
    <s v="MONTUFAR"/>
  </r>
  <r>
    <d v="2025-01-06T00:00:00"/>
    <s v="1072900153010540510017376,33"/>
    <s v="1072/90/0/1/530105/405/1/0/0"/>
    <s v="90/0/1/SERVICIOS BÁSICOS"/>
    <x v="26"/>
    <x v="26"/>
    <x v="7"/>
    <x v="4"/>
    <n v="900"/>
    <x v="4"/>
    <x v="0"/>
    <x v="5"/>
    <x v="24"/>
    <s v="TELECOMUNICACIONES"/>
    <x v="38"/>
    <x v="3"/>
    <x v="3"/>
    <x v="3"/>
    <s v="MONTUFAR"/>
    <n v="17376.330000000002"/>
    <n v="10564.31"/>
    <n v="10564.31"/>
    <n v="0"/>
    <n v="0"/>
    <n v="0"/>
    <n v="0"/>
    <n v="10132.98"/>
    <n v="10132.98"/>
    <n v="10132.98"/>
    <n v="10132.98"/>
    <n v="10132.98"/>
    <n v="10132.98"/>
    <n v="431.33"/>
    <n v="431.33"/>
    <x v="1"/>
    <s v="CARCHI"/>
    <x v="4"/>
    <x v="0"/>
    <n v="0"/>
    <x v="2"/>
    <s v="GASTO CORRIENTE"/>
    <s v="PROVISION Y PRESTACION DE SERVICIOS DE SALUD"/>
    <s v="PRESTACIONES DE SALUD A LA POBLACION"/>
    <s v="Recursos Fiscales"/>
    <s v="SIN ORGANISMO"/>
    <s v="SIN CORRELATIVO"/>
    <s v="SI"/>
    <x v="0"/>
    <s v="NO"/>
    <n v="10564.31"/>
    <x v="4"/>
    <x v="7"/>
    <s v="MONTUFAR"/>
  </r>
  <r>
    <d v="2025-01-06T00:00:00"/>
    <s v="107290015302084051000"/>
    <s v="1072/90/0/1/530208/405/1/0/0"/>
    <s v="90/0/1/EXTERNALIZADOS"/>
    <x v="26"/>
    <x v="26"/>
    <x v="7"/>
    <x v="4"/>
    <n v="900"/>
    <x v="4"/>
    <x v="0"/>
    <x v="5"/>
    <x v="48"/>
    <s v="SERVICIO DE SEGURIDAD Y VIGILANCIA"/>
    <x v="38"/>
    <x v="3"/>
    <x v="3"/>
    <x v="3"/>
    <s v="MONTUFAR"/>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11"/>
    <s v="MONTUFAR"/>
  </r>
  <r>
    <d v="2025-01-06T00:00:00"/>
    <s v="107290015302094051000"/>
    <s v="1072/90/0/1/530209/405/1/0/0"/>
    <s v="90/0/1/EXTERNALIZADOS"/>
    <x v="26"/>
    <x v="26"/>
    <x v="7"/>
    <x v="4"/>
    <n v="900"/>
    <x v="4"/>
    <x v="0"/>
    <x v="5"/>
    <x v="49"/>
    <s v="SERVICIOS DE ASEO LAVADO DE VESTIMENTA DE TRABAJO FUMIGACION DESINFECCION LIMPIEZA DE INSTALACIONES MANEJO DE DESECHOS CONTAMINADOS RECUPERACION Y CLASIFICACION DE MATERIALES RECICLABLES"/>
    <x v="38"/>
    <x v="3"/>
    <x v="3"/>
    <x v="3"/>
    <s v="MONTUFAR"/>
    <n v="0"/>
    <n v="5653.7"/>
    <n v="5653.7"/>
    <n v="0"/>
    <n v="0"/>
    <n v="1667.57"/>
    <n v="1667.57"/>
    <n v="3986.13"/>
    <n v="3986.13"/>
    <n v="3986.13"/>
    <n v="3986.13"/>
    <n v="3986.13"/>
    <n v="3986.13"/>
    <n v="0"/>
    <n v="0"/>
    <x v="1"/>
    <s v="CARCHI"/>
    <x v="4"/>
    <x v="0"/>
    <n v="0"/>
    <x v="2"/>
    <s v="GASTO CORRIENTE"/>
    <s v="PROVISION Y PRESTACION DE SERVICIOS DE SALUD"/>
    <s v="PRESTACIONES DE SALUD A LA POBLACION"/>
    <s v="Recursos Fiscales"/>
    <s v="SIN ORGANISMO"/>
    <s v="SIN CORRELATIVO"/>
    <s v="SI"/>
    <x v="0"/>
    <s v="NO"/>
    <n v="5653.7"/>
    <x v="4"/>
    <x v="11"/>
    <s v="MONTUFAR"/>
  </r>
  <r>
    <d v="2025-01-06T00:00:00"/>
    <s v="107290015302554051003430,14"/>
    <s v="1072/90/0/1/530255/405/1/0/0"/>
    <s v="90/0/1/COMBUSTIBLES"/>
    <x v="26"/>
    <x v="26"/>
    <x v="7"/>
    <x v="4"/>
    <n v="900"/>
    <x v="4"/>
    <x v="0"/>
    <x v="5"/>
    <x v="29"/>
    <s v="COMBUSTIBLES"/>
    <x v="38"/>
    <x v="3"/>
    <x v="3"/>
    <x v="3"/>
    <s v="MONTUFAR"/>
    <n v="3430.14"/>
    <n v="3292.73"/>
    <n v="3292.73"/>
    <n v="0"/>
    <n v="0"/>
    <n v="0"/>
    <n v="0"/>
    <n v="3291.68"/>
    <n v="3291.68"/>
    <n v="3291.68"/>
    <n v="3291.68"/>
    <n v="3291.68"/>
    <n v="3291.68"/>
    <n v="1.05"/>
    <n v="1.05"/>
    <x v="1"/>
    <s v="CARCHI"/>
    <x v="4"/>
    <x v="0"/>
    <n v="0"/>
    <x v="2"/>
    <s v="GASTO CORRIENTE"/>
    <s v="PROVISION Y PRESTACION DE SERVICIOS DE SALUD"/>
    <s v="PRESTACIONES DE SALUD A LA POBLACION"/>
    <s v="Recursos Fiscales"/>
    <s v="SIN ORGANISMO"/>
    <s v="SIN CORRELATIVO"/>
    <s v="SI"/>
    <x v="0"/>
    <s v="NO"/>
    <n v="3292.73"/>
    <x v="4"/>
    <x v="8"/>
    <s v="MONTUFAR"/>
  </r>
  <r>
    <d v="2025-01-06T00:00:00"/>
    <s v="10729001530303405100952"/>
    <s v="1072/90/0/1/530303/405/1/0/0"/>
    <s v="90/0/1/GASTOS OPERATIVOS"/>
    <x v="26"/>
    <x v="26"/>
    <x v="7"/>
    <x v="4"/>
    <n v="900"/>
    <x v="4"/>
    <x v="0"/>
    <x v="5"/>
    <x v="52"/>
    <s v="VIATICOS Y SUBSISTENCIAS EN EL INTERIOR"/>
    <x v="38"/>
    <x v="3"/>
    <x v="3"/>
    <x v="3"/>
    <s v="MONTUFAR"/>
    <n v="952"/>
    <n v="930"/>
    <n v="930"/>
    <n v="0"/>
    <n v="0"/>
    <n v="0"/>
    <n v="0"/>
    <n v="930"/>
    <n v="930"/>
    <n v="930"/>
    <n v="930"/>
    <n v="930"/>
    <n v="930"/>
    <n v="0"/>
    <n v="0"/>
    <x v="1"/>
    <s v="CARCHI"/>
    <x v="4"/>
    <x v="0"/>
    <n v="0"/>
    <x v="2"/>
    <s v="GASTO CORRIENTE"/>
    <s v="PROVISION Y PRESTACION DE SERVICIOS DE SALUD"/>
    <s v="PRESTACIONES DE SALUD A LA POBLACION"/>
    <s v="Recursos Fiscales"/>
    <s v="SIN ORGANISMO"/>
    <s v="SIN CORRELATIVO"/>
    <s v="SI"/>
    <x v="0"/>
    <s v="NO"/>
    <n v="930"/>
    <x v="4"/>
    <x v="1"/>
    <s v="MONTUFAR"/>
  </r>
  <r>
    <d v="2025-01-06T00:00:00"/>
    <s v="107290015306014051000"/>
    <s v="1072/90/0/1/530601/405/1/0/0"/>
    <s v="90/0/1/GASTOS OPERATIVOS"/>
    <x v="26"/>
    <x v="26"/>
    <x v="7"/>
    <x v="4"/>
    <n v="900"/>
    <x v="4"/>
    <x v="0"/>
    <x v="5"/>
    <x v="54"/>
    <s v="CONSULTORIA- ASESORIA E INVESTIGACION ESPECIALIZADA"/>
    <x v="38"/>
    <x v="3"/>
    <x v="3"/>
    <x v="3"/>
    <s v="MONTUFAR"/>
    <n v="0"/>
    <n v="3050"/>
    <n v="3050"/>
    <n v="0"/>
    <n v="0"/>
    <n v="0"/>
    <n v="0"/>
    <n v="3050"/>
    <n v="3050"/>
    <n v="3050"/>
    <n v="3050"/>
    <n v="3050"/>
    <n v="3050"/>
    <n v="0"/>
    <n v="0"/>
    <x v="1"/>
    <s v="CARCHI"/>
    <x v="4"/>
    <x v="0"/>
    <n v="0"/>
    <x v="2"/>
    <s v="GASTO CORRIENTE"/>
    <s v="PROVISION Y PRESTACION DE SERVICIOS DE SALUD"/>
    <s v="PRESTACIONES DE SALUD A LA POBLACION"/>
    <s v="Recursos Fiscales"/>
    <s v="SIN ORGANISMO"/>
    <s v="SIN CORRELATIVO"/>
    <s v="SI"/>
    <x v="0"/>
    <s v="NO"/>
    <n v="3050"/>
    <x v="4"/>
    <x v="1"/>
    <s v="MONTUFAR"/>
  </r>
  <r>
    <d v="2025-01-06T00:00:00"/>
    <s v="107290015308024051009283,3"/>
    <s v="1072/90/0/1/530802/405/1/0/0"/>
    <s v="90/0/1/GASTOS OPERATIVOS"/>
    <x v="26"/>
    <x v="26"/>
    <x v="7"/>
    <x v="4"/>
    <n v="900"/>
    <x v="4"/>
    <x v="0"/>
    <x v="5"/>
    <x v="57"/>
    <s v="VESTUARIO LENCERIA PRENDAS DE PROTECCION INSUMOS Y ACCESORIOS PARA UNIFORMES DEL PERSONAL DE PROTECCION VIGILANCIA Y SEGURIDAD"/>
    <x v="38"/>
    <x v="3"/>
    <x v="3"/>
    <x v="3"/>
    <s v="MONTUFAR"/>
    <n v="9283.2999999999993"/>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1"/>
    <s v="MONTUFAR"/>
  </r>
  <r>
    <d v="2025-01-06T00:00:00"/>
    <s v="107290015308044051000"/>
    <s v="1072/90/0/1/530804/405/1/0/0"/>
    <s v="90/0/1/GASTOS OPERATIVOS"/>
    <x v="26"/>
    <x v="26"/>
    <x v="7"/>
    <x v="4"/>
    <n v="900"/>
    <x v="4"/>
    <x v="0"/>
    <x v="5"/>
    <x v="59"/>
    <s v="MATERIALES DE OFICINA"/>
    <x v="38"/>
    <x v="3"/>
    <x v="3"/>
    <x v="3"/>
    <s v="MONTUFAR"/>
    <n v="0"/>
    <n v="2309.86"/>
    <n v="2309.86"/>
    <n v="0"/>
    <n v="0"/>
    <n v="0"/>
    <n v="0"/>
    <n v="2309.86"/>
    <n v="2309.86"/>
    <n v="2309.86"/>
    <n v="2309.86"/>
    <n v="2309.86"/>
    <n v="2309.86"/>
    <n v="0"/>
    <n v="0"/>
    <x v="1"/>
    <s v="CARCHI"/>
    <x v="4"/>
    <x v="0"/>
    <n v="0"/>
    <x v="2"/>
    <s v="GASTO CORRIENTE"/>
    <s v="PROVISION Y PRESTACION DE SERVICIOS DE SALUD"/>
    <s v="PRESTACIONES DE SALUD A LA POBLACION"/>
    <s v="Recursos Fiscales"/>
    <s v="SIN ORGANISMO"/>
    <s v="SIN CORRELATIVO"/>
    <s v="SI"/>
    <x v="0"/>
    <s v="NO"/>
    <n v="2309.86"/>
    <x v="4"/>
    <x v="1"/>
    <s v="MONTUFAR"/>
  </r>
  <r>
    <d v="2025-01-06T00:00:00"/>
    <s v="107290015308054051001170,5"/>
    <s v="1072/90/0/1/530805/405/1/0/0"/>
    <s v="90/0/1/EXTERNALIZADOS"/>
    <x v="26"/>
    <x v="26"/>
    <x v="7"/>
    <x v="4"/>
    <n v="900"/>
    <x v="4"/>
    <x v="0"/>
    <x v="5"/>
    <x v="60"/>
    <s v="MATERIALES DE ASEO"/>
    <x v="38"/>
    <x v="3"/>
    <x v="3"/>
    <x v="3"/>
    <s v="MONTUFAR"/>
    <n v="1170.5"/>
    <n v="1573.72"/>
    <n v="1573.72"/>
    <n v="0"/>
    <n v="0"/>
    <n v="0"/>
    <n v="0"/>
    <n v="1512.52"/>
    <n v="1512.52"/>
    <n v="1512.52"/>
    <n v="1512.52"/>
    <n v="1512.52"/>
    <n v="1512.52"/>
    <n v="61.2"/>
    <n v="61.2"/>
    <x v="1"/>
    <s v="CARCHI"/>
    <x v="4"/>
    <x v="0"/>
    <n v="0"/>
    <x v="2"/>
    <s v="GASTO CORRIENTE"/>
    <s v="PROVISION Y PRESTACION DE SERVICIOS DE SALUD"/>
    <s v="PRESTACIONES DE SALUD A LA POBLACION"/>
    <s v="Recursos Fiscales"/>
    <s v="SIN ORGANISMO"/>
    <s v="SIN CORRELATIVO"/>
    <s v="SI"/>
    <x v="0"/>
    <s v="NO"/>
    <n v="1573.72"/>
    <x v="4"/>
    <x v="11"/>
    <s v="MONTUFAR"/>
  </r>
  <r>
    <d v="2025-01-06T00:00:00"/>
    <s v="107290015308074051001556,33"/>
    <s v="1072/90/0/1/530807/405/1/0/0"/>
    <s v="90/0/1/GASTOS OPERATIVOS"/>
    <x v="26"/>
    <x v="26"/>
    <x v="7"/>
    <x v="4"/>
    <n v="900"/>
    <x v="4"/>
    <x v="0"/>
    <x v="5"/>
    <x v="61"/>
    <s v="MATERIALES DE IMPRESION FOTOGRAFIA REPRODUCCION Y PUBLICACIONES"/>
    <x v="38"/>
    <x v="3"/>
    <x v="3"/>
    <x v="3"/>
    <s v="MONTUFAR"/>
    <n v="1556.33"/>
    <n v="2483.3000000000002"/>
    <n v="2483.3000000000002"/>
    <n v="0"/>
    <n v="0"/>
    <n v="0"/>
    <n v="0"/>
    <n v="2483.27"/>
    <n v="2483.27"/>
    <n v="2483.27"/>
    <n v="2483.27"/>
    <n v="2483.27"/>
    <n v="2483.27"/>
    <n v="0.03"/>
    <n v="0.03"/>
    <x v="1"/>
    <s v="CARCHI"/>
    <x v="4"/>
    <x v="0"/>
    <n v="0"/>
    <x v="2"/>
    <s v="GASTO CORRIENTE"/>
    <s v="PROVISION Y PRESTACION DE SERVICIOS DE SALUD"/>
    <s v="PRESTACIONES DE SALUD A LA POBLACION"/>
    <s v="Recursos Fiscales"/>
    <s v="SIN ORGANISMO"/>
    <s v="SIN CORRELATIVO"/>
    <s v="SI"/>
    <x v="0"/>
    <s v="NO"/>
    <n v="2483.3000000000002"/>
    <x v="4"/>
    <x v="1"/>
    <s v="MONTUFAR"/>
  </r>
  <r>
    <d v="2025-01-06T00:00:00"/>
    <s v="1072900153080940510035822,02"/>
    <s v="1072/90/0/1/530809/405/1/0/0"/>
    <s v="90/0/1/MEDICAMENTOS, DISPOSITIVOS MÉDICOS E INSTRUMENTAL MEDICO MENOR"/>
    <x v="26"/>
    <x v="26"/>
    <x v="7"/>
    <x v="4"/>
    <n v="900"/>
    <x v="4"/>
    <x v="0"/>
    <x v="5"/>
    <x v="41"/>
    <s v="MEDICAMENTOS"/>
    <x v="38"/>
    <x v="3"/>
    <x v="3"/>
    <x v="3"/>
    <s v="MONTUFAR"/>
    <n v="35822.019999999997"/>
    <n v="33535.9"/>
    <n v="33535.9"/>
    <n v="0"/>
    <n v="0"/>
    <n v="0.04"/>
    <n v="0.04"/>
    <n v="33535.86"/>
    <n v="33535.86"/>
    <n v="33535.85"/>
    <n v="33535.85"/>
    <n v="31603.85"/>
    <n v="30907.85"/>
    <n v="0"/>
    <n v="0"/>
    <x v="1"/>
    <s v="CARCHI"/>
    <x v="4"/>
    <x v="0"/>
    <n v="0"/>
    <x v="2"/>
    <s v="GASTO CORRIENTE"/>
    <s v="PROVISION Y PRESTACION DE SERVICIOS DE SALUD"/>
    <s v="PRESTACIONES DE SALUD A LA POBLACION"/>
    <s v="Recursos Fiscales"/>
    <s v="SIN ORGANISMO"/>
    <s v="SIN CORRELATIVO"/>
    <s v="SI"/>
    <x v="0"/>
    <s v="NO"/>
    <n v="33535.9"/>
    <x v="4"/>
    <x v="6"/>
    <s v="MONTUFAR"/>
  </r>
  <r>
    <d v="2025-01-06T00:00:00"/>
    <s v="1072900153081040510036734,14"/>
    <s v="1072/90/0/1/530810/405/1/0/0"/>
    <s v="90/0/1/MEDICAMENTOS, DISPOSITIVOS MÉDICOS E INSTRUMENTAL MEDICO MENOR"/>
    <x v="26"/>
    <x v="26"/>
    <x v="7"/>
    <x v="4"/>
    <n v="900"/>
    <x v="4"/>
    <x v="0"/>
    <x v="5"/>
    <x v="21"/>
    <s v="DISPOSITIVOS MEDICOS PARA LABORATORIO CLINICO Y PATOLOGIA"/>
    <x v="38"/>
    <x v="3"/>
    <x v="3"/>
    <x v="3"/>
    <s v="MONTUFAR"/>
    <n v="36734.14"/>
    <n v="58861.72"/>
    <n v="58861.72"/>
    <n v="0"/>
    <n v="0"/>
    <n v="0.03"/>
    <n v="0.03"/>
    <n v="58861.69"/>
    <n v="58861.69"/>
    <n v="58861.69"/>
    <n v="58861.69"/>
    <n v="58861.69"/>
    <n v="56851.99"/>
    <n v="0"/>
    <n v="0"/>
    <x v="1"/>
    <s v="CARCHI"/>
    <x v="4"/>
    <x v="0"/>
    <n v="0"/>
    <x v="2"/>
    <s v="GASTO CORRIENTE"/>
    <s v="PROVISION Y PRESTACION DE SERVICIOS DE SALUD"/>
    <s v="PRESTACIONES DE SALUD A LA POBLACION"/>
    <s v="Recursos Fiscales"/>
    <s v="SIN ORGANISMO"/>
    <s v="SIN CORRELATIVO"/>
    <s v="SI"/>
    <x v="0"/>
    <s v="NO"/>
    <n v="58861.72"/>
    <x v="4"/>
    <x v="6"/>
    <s v="MONTUFAR"/>
  </r>
  <r>
    <d v="2025-01-06T00:00:00"/>
    <s v="10729001530813405100945,64"/>
    <s v="1072/90/0/1/530813/405/1/0/0"/>
    <s v="90/0/1/MANTENIMIENTOS"/>
    <x v="26"/>
    <x v="26"/>
    <x v="7"/>
    <x v="4"/>
    <n v="900"/>
    <x v="4"/>
    <x v="0"/>
    <x v="5"/>
    <x v="22"/>
    <s v="REPUESTOS Y ACCESORIOS"/>
    <x v="38"/>
    <x v="3"/>
    <x v="3"/>
    <x v="3"/>
    <s v="MONTUFAR"/>
    <n v="945.64"/>
    <n v="2218.8000000000002"/>
    <n v="2218.8000000000002"/>
    <n v="0"/>
    <n v="0"/>
    <n v="0"/>
    <n v="0"/>
    <n v="2218.8000000000002"/>
    <n v="2218.8000000000002"/>
    <n v="2218.8000000000002"/>
    <n v="2218.8000000000002"/>
    <n v="2218.8000000000002"/>
    <n v="2218.8000000000002"/>
    <n v="0"/>
    <n v="0"/>
    <x v="1"/>
    <s v="CARCHI"/>
    <x v="4"/>
    <x v="0"/>
    <n v="0"/>
    <x v="2"/>
    <s v="GASTO CORRIENTE"/>
    <s v="PROVISION Y PRESTACION DE SERVICIOS DE SALUD"/>
    <s v="PRESTACIONES DE SALUD A LA POBLACION"/>
    <s v="Recursos Fiscales"/>
    <s v="SIN ORGANISMO"/>
    <s v="SIN CORRELATIVO"/>
    <s v="SI"/>
    <x v="0"/>
    <s v="NO"/>
    <n v="2218.8000000000002"/>
    <x v="4"/>
    <x v="5"/>
    <s v="MONTUFAR"/>
  </r>
  <r>
    <d v="2025-01-06T00:00:00"/>
    <s v="1072900153082640510019031,2"/>
    <s v="1072/90/0/1/530826/405/1/0/0"/>
    <s v="90/0/1/MEDICAMENTOS, DISPOSITIVOS MÉDICOS E INSTRUMENTAL MEDICO MENOR"/>
    <x v="26"/>
    <x v="26"/>
    <x v="7"/>
    <x v="4"/>
    <n v="900"/>
    <x v="4"/>
    <x v="0"/>
    <x v="5"/>
    <x v="23"/>
    <s v="DISPOSITIVOS MEDICOS DE USO GENERAL"/>
    <x v="38"/>
    <x v="3"/>
    <x v="3"/>
    <x v="3"/>
    <s v="MONTUFAR"/>
    <n v="19031.2"/>
    <n v="18679.810000000001"/>
    <n v="18679.810000000001"/>
    <n v="0"/>
    <n v="0"/>
    <n v="0.01"/>
    <n v="0.01"/>
    <n v="18679.8"/>
    <n v="18679.8"/>
    <n v="18679.8"/>
    <n v="18679.8"/>
    <n v="12880.8"/>
    <n v="12880.8"/>
    <n v="0"/>
    <n v="0"/>
    <x v="1"/>
    <s v="CARCHI"/>
    <x v="4"/>
    <x v="0"/>
    <n v="0"/>
    <x v="2"/>
    <s v="GASTO CORRIENTE"/>
    <s v="PROVISION Y PRESTACION DE SERVICIOS DE SALUD"/>
    <s v="PRESTACIONES DE SALUD A LA POBLACION"/>
    <s v="Recursos Fiscales"/>
    <s v="SIN ORGANISMO"/>
    <s v="SIN CORRELATIVO"/>
    <s v="SI"/>
    <x v="0"/>
    <s v="NO"/>
    <n v="18679.810000000001"/>
    <x v="4"/>
    <x v="6"/>
    <s v="MONTUFAR"/>
  </r>
  <r>
    <d v="2025-01-06T00:00:00"/>
    <s v="1072900153083240510010500,01"/>
    <s v="1072/90/0/1/530832/405/1/0/0"/>
    <s v="90/0/1/MEDICAMENTOS, DISPOSITIVOS MÉDICOS E INSTRUMENTAL MEDICO MENOR"/>
    <x v="26"/>
    <x v="26"/>
    <x v="7"/>
    <x v="4"/>
    <n v="900"/>
    <x v="4"/>
    <x v="0"/>
    <x v="5"/>
    <x v="62"/>
    <s v="DISPOSITIVOS MÉDICOS PARA ODONTOLOGÍA"/>
    <x v="38"/>
    <x v="3"/>
    <x v="3"/>
    <x v="3"/>
    <s v="MONTUFAR"/>
    <n v="10500.01"/>
    <n v="9906.33"/>
    <n v="9906.33"/>
    <n v="0"/>
    <n v="0"/>
    <n v="0.01"/>
    <n v="0.01"/>
    <n v="9906.32"/>
    <n v="9906.32"/>
    <n v="9906.32"/>
    <n v="9906.32"/>
    <n v="9906.32"/>
    <n v="9906.32"/>
    <n v="0"/>
    <n v="0"/>
    <x v="1"/>
    <s v="CARCHI"/>
    <x v="4"/>
    <x v="0"/>
    <n v="0"/>
    <x v="2"/>
    <s v="GASTO CORRIENTE"/>
    <s v="PROVISION Y PRESTACION DE SERVICIOS DE SALUD"/>
    <s v="PRESTACIONES DE SALUD A LA POBLACION"/>
    <s v="Recursos Fiscales"/>
    <s v="SIN ORGANISMO"/>
    <s v="SIN CORRELATIVO"/>
    <s v="SI"/>
    <x v="0"/>
    <s v="NO"/>
    <n v="9906.33"/>
    <x v="4"/>
    <x v="6"/>
    <s v="MONTUFAR"/>
  </r>
  <r>
    <d v="2025-01-06T00:00:00"/>
    <s v="10729001530833405100752"/>
    <s v="1072/90/0/1/530833/405/1/0/0"/>
    <s v="90/0/1/MEDICAMENTOS, DISPOSITIVOS MÉDICOS E INSTRUMENTAL MEDICO MENOR"/>
    <x v="26"/>
    <x v="26"/>
    <x v="7"/>
    <x v="4"/>
    <n v="900"/>
    <x v="4"/>
    <x v="0"/>
    <x v="5"/>
    <x v="105"/>
    <s v="DISPOSITIVOS MÉDICOS PARA IMAGEN"/>
    <x v="38"/>
    <x v="3"/>
    <x v="3"/>
    <x v="3"/>
    <s v="MONTUFAR"/>
    <n v="752"/>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6"/>
    <s v="MONTUFAR"/>
  </r>
  <r>
    <d v="2025-01-06T00:00:00"/>
    <s v="107290015314114051001500"/>
    <s v="1072/90/0/1/531411/405/1/0/0"/>
    <s v="90/0/1/MANTENIMIENTOS"/>
    <x v="26"/>
    <x v="26"/>
    <x v="7"/>
    <x v="4"/>
    <n v="900"/>
    <x v="4"/>
    <x v="0"/>
    <x v="5"/>
    <x v="112"/>
    <s v="PARTES Y REPUESTOS"/>
    <x v="38"/>
    <x v="3"/>
    <x v="3"/>
    <x v="3"/>
    <s v="MONTUFAR"/>
    <n v="150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5"/>
    <s v="MONTUFAR"/>
  </r>
  <r>
    <d v="2025-01-06T00:00:00"/>
    <s v="107290015701024051003607,49"/>
    <s v="1072/90/0/1/570102/405/1/0/0"/>
    <s v="90/0/1/COSTOS FINANCIEROS Y OTROS GASTOS"/>
    <x v="26"/>
    <x v="26"/>
    <x v="7"/>
    <x v="4"/>
    <n v="900"/>
    <x v="4"/>
    <x v="0"/>
    <x v="7"/>
    <x v="65"/>
    <s v="TASAS GENERALES- IMPUESTOS- CONTRIBUCIONES- PERMISOS- LICENCIAS Y PATENTES."/>
    <x v="38"/>
    <x v="3"/>
    <x v="3"/>
    <x v="3"/>
    <s v="MONTUFAR"/>
    <n v="3607.49"/>
    <n v="3354.39"/>
    <n v="3354.39"/>
    <n v="0"/>
    <n v="0"/>
    <n v="0"/>
    <n v="0"/>
    <n v="3354.39"/>
    <n v="3354.39"/>
    <n v="3354.39"/>
    <n v="3354.39"/>
    <n v="3354.39"/>
    <n v="3354.39"/>
    <n v="0"/>
    <n v="0"/>
    <x v="1"/>
    <s v="CARCHI"/>
    <x v="4"/>
    <x v="0"/>
    <n v="0"/>
    <x v="2"/>
    <s v="GASTO CORRIENTE"/>
    <s v="PROVISION Y PRESTACION DE SERVICIOS DE SALUD"/>
    <s v="PRESTACIONES DE SALUD A LA POBLACION"/>
    <s v="Recursos Fiscales"/>
    <s v="SIN ORGANISMO"/>
    <s v="SIN CORRELATIVO"/>
    <s v="SI"/>
    <x v="0"/>
    <s v="NO"/>
    <n v="3354.39"/>
    <x v="4"/>
    <x v="12"/>
    <s v="MONTUFAR"/>
  </r>
  <r>
    <d v="2025-01-06T00:00:00"/>
    <s v="1072900157020140510011223,07"/>
    <s v="1072/90/0/1/570201/405/1/0/0"/>
    <s v="90/0/1/SEGUROS"/>
    <x v="26"/>
    <x v="26"/>
    <x v="7"/>
    <x v="4"/>
    <n v="900"/>
    <x v="4"/>
    <x v="0"/>
    <x v="7"/>
    <x v="66"/>
    <s v="SEGUROS"/>
    <x v="38"/>
    <x v="3"/>
    <x v="3"/>
    <x v="3"/>
    <s v="MONTUFAR"/>
    <n v="11223.07"/>
    <n v="2292.13"/>
    <n v="2292.13"/>
    <n v="0"/>
    <n v="0"/>
    <n v="0"/>
    <n v="0"/>
    <n v="2292.13"/>
    <n v="2292.13"/>
    <n v="2292.13"/>
    <n v="2292.13"/>
    <n v="2292.13"/>
    <n v="2292.13"/>
    <n v="0"/>
    <n v="0"/>
    <x v="1"/>
    <s v="CARCHI"/>
    <x v="4"/>
    <x v="0"/>
    <n v="0"/>
    <x v="2"/>
    <s v="GASTO CORRIENTE"/>
    <s v="PROVISION Y PRESTACION DE SERVICIOS DE SALUD"/>
    <s v="PRESTACIONES DE SALUD A LA POBLACION"/>
    <s v="Recursos Fiscales"/>
    <s v="SIN ORGANISMO"/>
    <s v="SIN CORRELATIVO"/>
    <s v="SI"/>
    <x v="0"/>
    <s v="NO"/>
    <n v="2292.13"/>
    <x v="4"/>
    <x v="13"/>
    <s v="MONTUFAR"/>
  </r>
  <r>
    <d v="2025-01-06T00:00:00"/>
    <s v="107290015702184051000"/>
    <s v="1072/90/0/1/570218/405/1/0/0"/>
    <s v="90/0/1/COSTOS FINANCIEROS Y OTROS GASTOS"/>
    <x v="26"/>
    <x v="26"/>
    <x v="7"/>
    <x v="4"/>
    <n v="900"/>
    <x v="4"/>
    <x v="0"/>
    <x v="7"/>
    <x v="69"/>
    <s v="INTERESES POR MORA PATRONAL AL IESS"/>
    <x v="38"/>
    <x v="3"/>
    <x v="3"/>
    <x v="3"/>
    <s v="MONTUFAR"/>
    <n v="0"/>
    <n v="253.1"/>
    <n v="253.1"/>
    <n v="0"/>
    <n v="0"/>
    <n v="0"/>
    <n v="0"/>
    <n v="253.1"/>
    <n v="253.1"/>
    <n v="253.1"/>
    <n v="253.1"/>
    <n v="253.1"/>
    <n v="253.1"/>
    <n v="0"/>
    <n v="0"/>
    <x v="1"/>
    <s v="CARCHI"/>
    <x v="4"/>
    <x v="0"/>
    <n v="0"/>
    <x v="2"/>
    <s v="GASTO CORRIENTE"/>
    <s v="PROVISION Y PRESTACION DE SERVICIOS DE SALUD"/>
    <s v="PRESTACIONES DE SALUD A LA POBLACION"/>
    <s v="Recursos Fiscales"/>
    <s v="SIN ORGANISMO"/>
    <s v="SIN CORRELATIVO"/>
    <s v="SI"/>
    <x v="0"/>
    <s v="NO"/>
    <n v="253.1"/>
    <x v="4"/>
    <x v="12"/>
    <s v="MONTUFAR"/>
  </r>
  <r>
    <d v="2025-01-06T00:00:00"/>
    <s v="10729001580209405100186493,55"/>
    <s v="1072/90/0/1/580209/405/1/0/0"/>
    <s v="90/0/1/JUBILACIÓN PATRONAL"/>
    <x v="26"/>
    <x v="26"/>
    <x v="7"/>
    <x v="4"/>
    <n v="900"/>
    <x v="4"/>
    <x v="0"/>
    <x v="8"/>
    <x v="87"/>
    <s v="A JUBILADOS PATRONALES"/>
    <x v="38"/>
    <x v="3"/>
    <x v="3"/>
    <x v="3"/>
    <s v="MONTUFAR"/>
    <n v="186493.55"/>
    <n v="203247.56"/>
    <n v="203247.56"/>
    <n v="-14856.28"/>
    <n v="-14856.28"/>
    <n v="0"/>
    <n v="0"/>
    <n v="188302.27"/>
    <n v="188302.27"/>
    <n v="188302.27"/>
    <n v="188302.27"/>
    <n v="188302.27"/>
    <n v="188302.27"/>
    <n v="89.01"/>
    <n v="89.01"/>
    <x v="1"/>
    <s v="CARCHI"/>
    <x v="4"/>
    <x v="0"/>
    <n v="0"/>
    <x v="2"/>
    <s v="GASTO CORRIENTE"/>
    <s v="PROVISION Y PRESTACION DE SERVICIOS DE SALUD"/>
    <s v="PRESTACIONES DE SALUD A LA POBLACION"/>
    <s v="Recursos Fiscales"/>
    <s v="SIN ORGANISMO"/>
    <s v="SIN CORRELATIVO"/>
    <s v="SI"/>
    <x v="0"/>
    <s v="NO"/>
    <n v="203247.56"/>
    <x v="4"/>
    <x v="14"/>
    <s v="MONTUFAR"/>
  </r>
  <r>
    <d v="2025-01-06T00:00:00"/>
    <s v="107290019901014001000"/>
    <s v="1072/90/0/1/990101/400/1/0/0"/>
    <s v="90/0/1/PASIVO AÑOS ANTERIORES"/>
    <x v="26"/>
    <x v="26"/>
    <x v="7"/>
    <x v="4"/>
    <n v="900"/>
    <x v="4"/>
    <x v="0"/>
    <x v="6"/>
    <x v="88"/>
    <s v="OBLIGACIONES DE EJERCICIOS ANTERIORES POR EGRESOS DE PERSONAL"/>
    <x v="37"/>
    <x v="3"/>
    <x v="3"/>
    <x v="3"/>
    <s v="CARCHI"/>
    <n v="0"/>
    <n v="16257.23"/>
    <n v="16257.23"/>
    <n v="0"/>
    <n v="0"/>
    <n v="0"/>
    <n v="0"/>
    <n v="16257.23"/>
    <n v="16257.23"/>
    <n v="16257.23"/>
    <n v="16257.23"/>
    <n v="16257.23"/>
    <n v="16257.23"/>
    <n v="0"/>
    <n v="0"/>
    <x v="1"/>
    <s v="CARCHI"/>
    <x v="4"/>
    <x v="0"/>
    <n v="0"/>
    <x v="2"/>
    <s v="GASTO CORRIENTE"/>
    <s v="PROVISION Y PRESTACION DE SERVICIOS DE SALUD"/>
    <s v="PRESTACIONES DE SALUD A LA POBLACION"/>
    <s v="Recursos Fiscales"/>
    <s v="SIN ORGANISMO"/>
    <s v="SIN CORRELATIVO"/>
    <s v="SI"/>
    <x v="0"/>
    <s v="NO"/>
    <n v="16257.23"/>
    <x v="4"/>
    <x v="10"/>
    <s v="MONTUFAR"/>
  </r>
  <r>
    <d v="2025-01-06T00:00:00"/>
    <s v="107290045301014051004778,29"/>
    <s v="1072/90/0/4/530101/405/1/0/0"/>
    <s v="90/0/4/SERVICIOS BÁSICOS"/>
    <x v="26"/>
    <x v="26"/>
    <x v="7"/>
    <x v="4"/>
    <n v="900"/>
    <x v="4"/>
    <x v="1"/>
    <x v="5"/>
    <x v="45"/>
    <s v="AGUA POTABLE"/>
    <x v="38"/>
    <x v="3"/>
    <x v="3"/>
    <x v="3"/>
    <s v="MONTUFAR"/>
    <n v="4778.29"/>
    <n v="2474.06"/>
    <n v="2474.06"/>
    <n v="0"/>
    <n v="0"/>
    <n v="0"/>
    <n v="0"/>
    <n v="2331.06"/>
    <n v="2331.06"/>
    <n v="2331.06"/>
    <n v="2331.06"/>
    <n v="2331.06"/>
    <n v="2331.06"/>
    <n v="143"/>
    <n v="143"/>
    <x v="1"/>
    <s v="CARCHI"/>
    <x v="4"/>
    <x v="0"/>
    <n v="0"/>
    <x v="2"/>
    <s v="GASTO CORRIENTE"/>
    <s v="PROVISION Y PRESTACION DE SERVICIOS DE SALUD"/>
    <s v="PRESTACION DE SERVICIOS DE SALUD SEGUNDO NIVEL"/>
    <s v="Recursos Fiscales"/>
    <s v="SIN ORGANISMO"/>
    <s v="SIN CORRELATIVO"/>
    <s v="SI"/>
    <x v="0"/>
    <s v="NO"/>
    <n v="2474.06"/>
    <x v="4"/>
    <x v="7"/>
    <s v="MONTUFAR"/>
  </r>
  <r>
    <d v="2025-01-06T00:00:00"/>
    <s v="107290045301044051006498"/>
    <s v="1072/90/0/4/530104/405/1/0/0"/>
    <s v="90/0/4/SERVICIOS BÁSICOS"/>
    <x v="26"/>
    <x v="26"/>
    <x v="7"/>
    <x v="4"/>
    <n v="900"/>
    <x v="4"/>
    <x v="1"/>
    <x v="5"/>
    <x v="46"/>
    <s v="ENERGIA ELECTRICA"/>
    <x v="38"/>
    <x v="3"/>
    <x v="3"/>
    <x v="3"/>
    <s v="MONTUFAR"/>
    <n v="6498"/>
    <n v="10392.469999999999"/>
    <n v="10392.469999999999"/>
    <n v="0"/>
    <n v="0"/>
    <n v="2213.91"/>
    <n v="2213.91"/>
    <n v="8178.56"/>
    <n v="8178.56"/>
    <n v="8178.56"/>
    <n v="8178.56"/>
    <n v="8178.56"/>
    <n v="8178.56"/>
    <n v="0"/>
    <n v="0"/>
    <x v="1"/>
    <s v="CARCHI"/>
    <x v="4"/>
    <x v="0"/>
    <n v="0"/>
    <x v="2"/>
    <s v="GASTO CORRIENTE"/>
    <s v="PROVISION Y PRESTACION DE SERVICIOS DE SALUD"/>
    <s v="PRESTACION DE SERVICIOS DE SALUD SEGUNDO NIVEL"/>
    <s v="Recursos Fiscales"/>
    <s v="SIN ORGANISMO"/>
    <s v="SIN CORRELATIVO"/>
    <s v="SI"/>
    <x v="0"/>
    <s v="NO"/>
    <n v="10392.469999999999"/>
    <x v="4"/>
    <x v="7"/>
    <s v="MONTUFAR"/>
  </r>
  <r>
    <d v="2025-01-06T00:00:00"/>
    <s v="107290045301054051004077,93"/>
    <s v="1072/90/0/4/530105/405/1/0/0"/>
    <s v="90/0/4/SERVICIOS BÁSICOS"/>
    <x v="26"/>
    <x v="26"/>
    <x v="7"/>
    <x v="4"/>
    <n v="900"/>
    <x v="4"/>
    <x v="1"/>
    <x v="5"/>
    <x v="24"/>
    <s v="TELECOMUNICACIONES"/>
    <x v="38"/>
    <x v="3"/>
    <x v="3"/>
    <x v="3"/>
    <s v="MONTUFAR"/>
    <n v="4077.93"/>
    <n v="4077.93"/>
    <n v="4077.93"/>
    <n v="0"/>
    <n v="0"/>
    <n v="77.680000000000007"/>
    <n v="77.680000000000007"/>
    <n v="4000.25"/>
    <n v="4000.25"/>
    <n v="4000.25"/>
    <n v="4000.25"/>
    <n v="4000.25"/>
    <n v="4000.25"/>
    <n v="0"/>
    <n v="0"/>
    <x v="1"/>
    <s v="CARCHI"/>
    <x v="4"/>
    <x v="0"/>
    <n v="0"/>
    <x v="2"/>
    <s v="GASTO CORRIENTE"/>
    <s v="PROVISION Y PRESTACION DE SERVICIOS DE SALUD"/>
    <s v="PRESTACION DE SERVICIOS DE SALUD SEGUNDO NIVEL"/>
    <s v="Recursos Fiscales"/>
    <s v="SIN ORGANISMO"/>
    <s v="SIN CORRELATIVO"/>
    <s v="SI"/>
    <x v="0"/>
    <s v="NO"/>
    <n v="4077.93"/>
    <x v="4"/>
    <x v="7"/>
    <s v="MONTUFAR"/>
  </r>
  <r>
    <d v="2025-01-06T00:00:00"/>
    <s v="107290045302034051000"/>
    <s v="1072/90/0/4/530203/405/1/0/0"/>
    <s v="90/0/4/GASTOS OPERATIVOS"/>
    <x v="26"/>
    <x v="26"/>
    <x v="7"/>
    <x v="4"/>
    <n v="900"/>
    <x v="4"/>
    <x v="1"/>
    <x v="5"/>
    <x v="47"/>
    <s v="ALMACENAMIENTO - EMBALAJE - ENVASE Y RECARGA DE EXTINTORES"/>
    <x v="38"/>
    <x v="3"/>
    <x v="3"/>
    <x v="3"/>
    <s v="MONTUFAR"/>
    <n v="0"/>
    <n v="408.5"/>
    <n v="408.5"/>
    <n v="0"/>
    <n v="0"/>
    <n v="0"/>
    <n v="0"/>
    <n v="408.5"/>
    <n v="408.5"/>
    <n v="408.5"/>
    <n v="408.5"/>
    <n v="408.5"/>
    <n v="408.5"/>
    <n v="0"/>
    <n v="0"/>
    <x v="1"/>
    <s v="CARCHI"/>
    <x v="4"/>
    <x v="0"/>
    <n v="0"/>
    <x v="2"/>
    <s v="GASTO CORRIENTE"/>
    <s v="PROVISION Y PRESTACION DE SERVICIOS DE SALUD"/>
    <s v="PRESTACION DE SERVICIOS DE SALUD SEGUNDO NIVEL"/>
    <s v="Recursos Fiscales"/>
    <s v="SIN ORGANISMO"/>
    <s v="SIN CORRELATIVO"/>
    <s v="SI"/>
    <x v="0"/>
    <s v="NO"/>
    <n v="408.5"/>
    <x v="4"/>
    <x v="1"/>
    <s v="MONTUFAR"/>
  </r>
  <r>
    <d v="2025-01-06T00:00:00"/>
    <s v="10729004530204405100376"/>
    <s v="1072/90/0/4/530204/405/1/0/0"/>
    <s v="90/0/4/GASTOS OPERATIVOS"/>
    <x v="26"/>
    <x v="26"/>
    <x v="7"/>
    <x v="4"/>
    <n v="900"/>
    <x v="4"/>
    <x v="1"/>
    <x v="5"/>
    <x v="28"/>
    <s v="EDICION - IMPRESION - REPRODUCCION -PUBLICACIONES SUSCRIPCIONES - FOTOCOPIADO - TRADUCCION - EMPASTADO - ENMARCACION - SERIGRAFIA - FOTOGRAFIA - CARNETIZACION - FILMACION E IMAGENES SATELITALES"/>
    <x v="38"/>
    <x v="3"/>
    <x v="3"/>
    <x v="3"/>
    <s v="MONTUFAR"/>
    <n v="376"/>
    <n v="213.75"/>
    <n v="213.75"/>
    <n v="0"/>
    <n v="0"/>
    <n v="0"/>
    <n v="0"/>
    <n v="213.75"/>
    <n v="213.75"/>
    <n v="213.75"/>
    <n v="213.75"/>
    <n v="213.75"/>
    <n v="213.75"/>
    <n v="0"/>
    <n v="0"/>
    <x v="1"/>
    <s v="CARCHI"/>
    <x v="4"/>
    <x v="0"/>
    <n v="0"/>
    <x v="2"/>
    <s v="GASTO CORRIENTE"/>
    <s v="PROVISION Y PRESTACION DE SERVICIOS DE SALUD"/>
    <s v="PRESTACION DE SERVICIOS DE SALUD SEGUNDO NIVEL"/>
    <s v="Recursos Fiscales"/>
    <s v="SIN ORGANISMO"/>
    <s v="SIN CORRELATIVO"/>
    <s v="SI"/>
    <x v="0"/>
    <s v="NO"/>
    <n v="213.75"/>
    <x v="4"/>
    <x v="1"/>
    <s v="MONTUFAR"/>
  </r>
  <r>
    <d v="2025-01-06T00:00:00"/>
    <s v="1072900453020840510062320,47"/>
    <s v="1072/90/0/4/530208/405/1/0/0"/>
    <s v="90/0/4/EXTERNALIZADOS"/>
    <x v="26"/>
    <x v="26"/>
    <x v="7"/>
    <x v="4"/>
    <n v="900"/>
    <x v="4"/>
    <x v="1"/>
    <x v="5"/>
    <x v="48"/>
    <s v="SERVICIO DE SEGURIDAD Y VIGILANCIA"/>
    <x v="38"/>
    <x v="3"/>
    <x v="3"/>
    <x v="3"/>
    <s v="MONTUFAR"/>
    <n v="62320.47"/>
    <n v="35603.22"/>
    <n v="35603.22"/>
    <n v="0"/>
    <n v="0"/>
    <n v="0"/>
    <n v="0"/>
    <n v="35603.22"/>
    <n v="35603.22"/>
    <n v="35603.21"/>
    <n v="35603.21"/>
    <n v="35603.21"/>
    <n v="35603.21"/>
    <n v="0"/>
    <n v="0"/>
    <x v="1"/>
    <s v="CARCHI"/>
    <x v="4"/>
    <x v="0"/>
    <n v="0"/>
    <x v="2"/>
    <s v="GASTO CORRIENTE"/>
    <s v="PROVISION Y PRESTACION DE SERVICIOS DE SALUD"/>
    <s v="PRESTACION DE SERVICIOS DE SALUD SEGUNDO NIVEL"/>
    <s v="Recursos Fiscales"/>
    <s v="SIN ORGANISMO"/>
    <s v="SIN CORRELATIVO"/>
    <s v="SI"/>
    <x v="0"/>
    <s v="NO"/>
    <n v="35603.22"/>
    <x v="4"/>
    <x v="11"/>
    <s v="MONTUFAR"/>
  </r>
  <r>
    <d v="2025-01-06T00:00:00"/>
    <s v="1072900453020940510024177,8"/>
    <s v="1072/90/0/4/530209/405/1/0/0"/>
    <s v="90/0/4/EXTERNALIZADOS"/>
    <x v="26"/>
    <x v="26"/>
    <x v="7"/>
    <x v="4"/>
    <n v="900"/>
    <x v="4"/>
    <x v="1"/>
    <x v="5"/>
    <x v="49"/>
    <s v="SERVICIOS DE ASEO LAVADO DE VESTIMENTA DE TRABAJO FUMIGACION DESINFECCION LIMPIEZA DE INSTALACIONES MANEJO DE DESECHOS CONTAMINADOS RECUPERACION Y CLASIFICACION DE MATERIALES RECICLABLES"/>
    <x v="38"/>
    <x v="3"/>
    <x v="3"/>
    <x v="3"/>
    <s v="MONTUFAR"/>
    <n v="24177.8"/>
    <n v="31698.62"/>
    <n v="31698.62"/>
    <n v="0"/>
    <n v="0"/>
    <n v="202.61"/>
    <n v="202.61"/>
    <n v="31496.01"/>
    <n v="31496.01"/>
    <n v="31496.01"/>
    <n v="31496.01"/>
    <n v="31496.01"/>
    <n v="31496.01"/>
    <n v="0"/>
    <n v="0"/>
    <x v="1"/>
    <s v="CARCHI"/>
    <x v="4"/>
    <x v="0"/>
    <n v="0"/>
    <x v="2"/>
    <s v="GASTO CORRIENTE"/>
    <s v="PROVISION Y PRESTACION DE SERVICIOS DE SALUD"/>
    <s v="PRESTACION DE SERVICIOS DE SALUD SEGUNDO NIVEL"/>
    <s v="Recursos Fiscales"/>
    <s v="SIN ORGANISMO"/>
    <s v="SIN CORRELATIVO"/>
    <s v="SI"/>
    <x v="0"/>
    <s v="NO"/>
    <n v="31698.62"/>
    <x v="4"/>
    <x v="11"/>
    <s v="MONTUFAR"/>
  </r>
  <r>
    <d v="2025-01-06T00:00:00"/>
    <s v="1072900453023540510041961,06"/>
    <s v="1072/90/0/4/530235/405/1/0/0"/>
    <s v="90/0/4/EXTERNALIZADOS"/>
    <x v="26"/>
    <x v="26"/>
    <x v="7"/>
    <x v="4"/>
    <n v="900"/>
    <x v="4"/>
    <x v="1"/>
    <x v="5"/>
    <x v="114"/>
    <s v="SERVICIOS DE ALIMENTACION"/>
    <x v="38"/>
    <x v="3"/>
    <x v="3"/>
    <x v="3"/>
    <s v="MONTUFAR"/>
    <n v="41961.06"/>
    <n v="38061.269999999997"/>
    <n v="38061.269999999997"/>
    <n v="0"/>
    <n v="0"/>
    <n v="2.78"/>
    <n v="2.78"/>
    <n v="38058.49"/>
    <n v="38058.49"/>
    <n v="38058.480000000003"/>
    <n v="38058.480000000003"/>
    <n v="38058.480000000003"/>
    <n v="38058.480000000003"/>
    <n v="0"/>
    <n v="0"/>
    <x v="1"/>
    <s v="CARCHI"/>
    <x v="4"/>
    <x v="0"/>
    <n v="0"/>
    <x v="2"/>
    <s v="GASTO CORRIENTE"/>
    <s v="PROVISION Y PRESTACION DE SERVICIOS DE SALUD"/>
    <s v="PRESTACION DE SERVICIOS DE SALUD SEGUNDO NIVEL"/>
    <s v="Recursos Fiscales"/>
    <s v="SIN ORGANISMO"/>
    <s v="SIN CORRELATIVO"/>
    <s v="SI"/>
    <x v="0"/>
    <s v="NO"/>
    <n v="38061.269999999997"/>
    <x v="4"/>
    <x v="11"/>
    <s v="MONTUFAR"/>
  </r>
  <r>
    <d v="2025-01-06T00:00:00"/>
    <s v="107290045302554051006300"/>
    <s v="1072/90/0/4/530255/405/1/0/0"/>
    <s v="90/0/4/COMBUSTIBLES"/>
    <x v="26"/>
    <x v="26"/>
    <x v="7"/>
    <x v="4"/>
    <n v="900"/>
    <x v="4"/>
    <x v="1"/>
    <x v="5"/>
    <x v="29"/>
    <s v="COMBUSTIBLES"/>
    <x v="38"/>
    <x v="3"/>
    <x v="3"/>
    <x v="3"/>
    <s v="MONTUFAR"/>
    <n v="6300"/>
    <n v="0.01"/>
    <n v="0.01"/>
    <n v="0"/>
    <n v="0"/>
    <n v="0.01"/>
    <n v="0.01"/>
    <n v="0"/>
    <n v="0"/>
    <n v="0"/>
    <n v="0"/>
    <n v="0"/>
    <n v="0"/>
    <n v="0"/>
    <n v="0"/>
    <x v="1"/>
    <s v="CARCHI"/>
    <x v="4"/>
    <x v="0"/>
    <n v="0"/>
    <x v="2"/>
    <s v="GASTO CORRIENTE"/>
    <s v="PROVISION Y PRESTACION DE SERVICIOS DE SALUD"/>
    <s v="PRESTACION DE SERVICIOS DE SALUD SEGUNDO NIVEL"/>
    <s v="Recursos Fiscales"/>
    <s v="SIN ORGANISMO"/>
    <s v="SIN CORRELATIVO"/>
    <s v="SI"/>
    <x v="0"/>
    <s v="NO"/>
    <n v="0.01"/>
    <x v="4"/>
    <x v="8"/>
    <s v="MONTUFAR"/>
  </r>
  <r>
    <d v="2025-01-06T00:00:00"/>
    <s v="107290045303034051001326,24"/>
    <s v="1072/90/0/4/530303/405/1/0/0"/>
    <s v="90/0/4/GASTOS OPERATIVOS"/>
    <x v="26"/>
    <x v="26"/>
    <x v="7"/>
    <x v="4"/>
    <n v="900"/>
    <x v="4"/>
    <x v="1"/>
    <x v="5"/>
    <x v="52"/>
    <s v="VIATICOS Y SUBSISTENCIAS EN EL INTERIOR"/>
    <x v="38"/>
    <x v="3"/>
    <x v="3"/>
    <x v="3"/>
    <s v="MONTUFAR"/>
    <n v="1326.24"/>
    <n v="1964.51"/>
    <n v="1964.51"/>
    <n v="0"/>
    <n v="0"/>
    <n v="0"/>
    <n v="0"/>
    <n v="1964.51"/>
    <n v="1964.51"/>
    <n v="1964.51"/>
    <n v="1964.51"/>
    <n v="1964.51"/>
    <n v="1964.51"/>
    <n v="0"/>
    <n v="0"/>
    <x v="1"/>
    <s v="CARCHI"/>
    <x v="4"/>
    <x v="0"/>
    <n v="0"/>
    <x v="2"/>
    <s v="GASTO CORRIENTE"/>
    <s v="PROVISION Y PRESTACION DE SERVICIOS DE SALUD"/>
    <s v="PRESTACION DE SERVICIOS DE SALUD SEGUNDO NIVEL"/>
    <s v="Recursos Fiscales"/>
    <s v="SIN ORGANISMO"/>
    <s v="SIN CORRELATIVO"/>
    <s v="SI"/>
    <x v="0"/>
    <s v="NO"/>
    <n v="1964.51"/>
    <x v="4"/>
    <x v="1"/>
    <s v="MONTUFAR"/>
  </r>
  <r>
    <d v="2025-01-06T00:00:00"/>
    <s v="107290045304054051006300,01"/>
    <s v="1072/90/0/4/530405/405/1/0/0"/>
    <s v="90/0/4/MANTENIMIENTOS"/>
    <x v="26"/>
    <x v="26"/>
    <x v="7"/>
    <x v="4"/>
    <n v="900"/>
    <x v="4"/>
    <x v="1"/>
    <x v="5"/>
    <x v="53"/>
    <s v="VEHICULOS (SERVICIO PARA MANTENIMIENTO Y REPARACION)"/>
    <x v="38"/>
    <x v="3"/>
    <x v="3"/>
    <x v="3"/>
    <s v="MONTUFAR"/>
    <n v="6300.01"/>
    <n v="10100.01"/>
    <n v="10100.01"/>
    <n v="0"/>
    <n v="0"/>
    <n v="3330.07"/>
    <n v="3330.07"/>
    <n v="6769.94"/>
    <n v="6769.94"/>
    <n v="6769.94"/>
    <n v="6769.94"/>
    <n v="6769.94"/>
    <n v="5452"/>
    <n v="0"/>
    <n v="0"/>
    <x v="1"/>
    <s v="CARCHI"/>
    <x v="4"/>
    <x v="0"/>
    <n v="0"/>
    <x v="2"/>
    <s v="GASTO CORRIENTE"/>
    <s v="PROVISION Y PRESTACION DE SERVICIOS DE SALUD"/>
    <s v="PRESTACION DE SERVICIOS DE SALUD SEGUNDO NIVEL"/>
    <s v="Recursos Fiscales"/>
    <s v="SIN ORGANISMO"/>
    <s v="SIN CORRELATIVO"/>
    <s v="SI"/>
    <x v="0"/>
    <s v="NO"/>
    <n v="10100.01"/>
    <x v="4"/>
    <x v="5"/>
    <s v="MONTUFAR"/>
  </r>
  <r>
    <d v="2025-01-06T00:00:00"/>
    <s v="1072900453050440510089"/>
    <s v="1072/90/0/4/530504/405/1/0/0"/>
    <s v="90/0/4/GASTOS OPERATIVOS"/>
    <x v="26"/>
    <x v="26"/>
    <x v="7"/>
    <x v="4"/>
    <n v="900"/>
    <x v="4"/>
    <x v="1"/>
    <x v="5"/>
    <x v="124"/>
    <s v="MAQUINARIAS Y EQUIPOS (ARRENDAMIENTOS)"/>
    <x v="38"/>
    <x v="3"/>
    <x v="3"/>
    <x v="3"/>
    <s v="MONTUFAR"/>
    <n v="89"/>
    <n v="90"/>
    <n v="90"/>
    <n v="0"/>
    <n v="0"/>
    <n v="0"/>
    <n v="0"/>
    <n v="90"/>
    <n v="90"/>
    <n v="90"/>
    <n v="90"/>
    <n v="90"/>
    <n v="90"/>
    <n v="0"/>
    <n v="0"/>
    <x v="1"/>
    <s v="CARCHI"/>
    <x v="4"/>
    <x v="0"/>
    <n v="0"/>
    <x v="2"/>
    <s v="GASTO CORRIENTE"/>
    <s v="PROVISION Y PRESTACION DE SERVICIOS DE SALUD"/>
    <s v="PRESTACION DE SERVICIOS DE SALUD SEGUNDO NIVEL"/>
    <s v="Recursos Fiscales"/>
    <s v="SIN ORGANISMO"/>
    <s v="SIN CORRELATIVO"/>
    <s v="SI"/>
    <x v="0"/>
    <s v="NO"/>
    <n v="90"/>
    <x v="4"/>
    <x v="1"/>
    <s v="MONTUFAR"/>
  </r>
  <r>
    <d v="2025-01-06T00:00:00"/>
    <s v="107290045306014051004470"/>
    <s v="1072/90/0/4/530601/405/1/0/0"/>
    <s v="90/0/4/GASTOS OPERATIVOS"/>
    <x v="26"/>
    <x v="26"/>
    <x v="7"/>
    <x v="4"/>
    <n v="900"/>
    <x v="4"/>
    <x v="1"/>
    <x v="5"/>
    <x v="54"/>
    <s v="CONSULTORIA- ASESORIA E INVESTIGACION ESPECIALIZADA"/>
    <x v="38"/>
    <x v="3"/>
    <x v="3"/>
    <x v="3"/>
    <s v="MONTUFAR"/>
    <n v="4470"/>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MONTUFAR"/>
  </r>
  <r>
    <d v="2025-01-06T00:00:00"/>
    <s v="1072900453080240510012817"/>
    <s v="1072/90/0/4/530802/405/1/0/0"/>
    <s v="90/0/4/GASTOS OPERATIVOS"/>
    <x v="26"/>
    <x v="26"/>
    <x v="7"/>
    <x v="4"/>
    <n v="900"/>
    <x v="4"/>
    <x v="1"/>
    <x v="5"/>
    <x v="57"/>
    <s v="VESTUARIO LENCERIA PRENDAS DE PROTECCION INSUMOS Y ACCESORIOS PARA UNIFORMES DEL PERSONAL DE PROTECCION VIGILANCIA Y SEGURIDAD"/>
    <x v="38"/>
    <x v="3"/>
    <x v="3"/>
    <x v="3"/>
    <s v="MONTUFAR"/>
    <n v="12817"/>
    <n v="9310.76"/>
    <n v="9310.76"/>
    <n v="0"/>
    <n v="0"/>
    <n v="0"/>
    <n v="0"/>
    <n v="9184.9699999999993"/>
    <n v="9184.9699999999993"/>
    <n v="9184.9699999999993"/>
    <n v="9184.9699999999993"/>
    <n v="9184.9699999999993"/>
    <n v="9184.9699999999993"/>
    <n v="125.79"/>
    <n v="125.79"/>
    <x v="1"/>
    <s v="CARCHI"/>
    <x v="4"/>
    <x v="0"/>
    <n v="0"/>
    <x v="2"/>
    <s v="GASTO CORRIENTE"/>
    <s v="PROVISION Y PRESTACION DE SERVICIOS DE SALUD"/>
    <s v="PRESTACION DE SERVICIOS DE SALUD SEGUNDO NIVEL"/>
    <s v="Recursos Fiscales"/>
    <s v="SIN ORGANISMO"/>
    <s v="SIN CORRELATIVO"/>
    <s v="SI"/>
    <x v="0"/>
    <s v="NO"/>
    <n v="9310.76"/>
    <x v="4"/>
    <x v="1"/>
    <s v="MONTUFAR"/>
  </r>
  <r>
    <d v="2025-01-06T00:00:00"/>
    <s v="107290045308034051000"/>
    <s v="1072/90/0/4/530803/405/1/0/0"/>
    <s v="90/0/4/COMBUSTIBLES"/>
    <x v="26"/>
    <x v="26"/>
    <x v="7"/>
    <x v="4"/>
    <n v="900"/>
    <x v="4"/>
    <x v="1"/>
    <x v="5"/>
    <x v="58"/>
    <s v="LUBRICANTES"/>
    <x v="38"/>
    <x v="3"/>
    <x v="3"/>
    <x v="3"/>
    <s v="MONTUFAR"/>
    <n v="0"/>
    <n v="0.01"/>
    <n v="0.01"/>
    <n v="0"/>
    <n v="0"/>
    <n v="0.01"/>
    <n v="0.01"/>
    <n v="0"/>
    <n v="0"/>
    <n v="0"/>
    <n v="0"/>
    <n v="0"/>
    <n v="0"/>
    <n v="0"/>
    <n v="0"/>
    <x v="1"/>
    <s v="CARCHI"/>
    <x v="4"/>
    <x v="0"/>
    <n v="0"/>
    <x v="2"/>
    <s v="GASTO CORRIENTE"/>
    <s v="PROVISION Y PRESTACION DE SERVICIOS DE SALUD"/>
    <s v="PRESTACION DE SERVICIOS DE SALUD SEGUNDO NIVEL"/>
    <s v="Recursos Fiscales"/>
    <s v="SIN ORGANISMO"/>
    <s v="SIN CORRELATIVO"/>
    <s v="SI"/>
    <x v="0"/>
    <s v="NO"/>
    <n v="0.01"/>
    <x v="4"/>
    <x v="8"/>
    <s v="MONTUFAR"/>
  </r>
  <r>
    <d v="2025-01-06T00:00:00"/>
    <s v="10729004530804405100905,84"/>
    <s v="1072/90/0/4/530804/405/1/0/0"/>
    <s v="90/0/4/GASTOS OPERATIVOS"/>
    <x v="26"/>
    <x v="26"/>
    <x v="7"/>
    <x v="4"/>
    <n v="900"/>
    <x v="4"/>
    <x v="1"/>
    <x v="5"/>
    <x v="59"/>
    <s v="MATERIALES DE OFICINA"/>
    <x v="38"/>
    <x v="3"/>
    <x v="3"/>
    <x v="3"/>
    <s v="MONTUFAR"/>
    <n v="905.84"/>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MONTUFAR"/>
  </r>
  <r>
    <d v="2025-01-06T00:00:00"/>
    <s v="10729004530805405100964,28"/>
    <s v="1072/90/0/4/530805/405/1/0/0"/>
    <s v="90/0/4/EXTERNALIZADOS"/>
    <x v="26"/>
    <x v="26"/>
    <x v="7"/>
    <x v="4"/>
    <n v="900"/>
    <x v="4"/>
    <x v="1"/>
    <x v="5"/>
    <x v="60"/>
    <s v="MATERIALES DE ASEO"/>
    <x v="38"/>
    <x v="3"/>
    <x v="3"/>
    <x v="3"/>
    <s v="MONTUFAR"/>
    <n v="964.28"/>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1"/>
    <s v="MONTUFAR"/>
  </r>
  <r>
    <d v="2025-01-06T00:00:00"/>
    <s v="107290045308074051006400"/>
    <s v="1072/90/0/4/530807/405/1/0/0"/>
    <s v="90/0/4/GASTOS OPERATIVOS"/>
    <x v="26"/>
    <x v="26"/>
    <x v="7"/>
    <x v="4"/>
    <n v="900"/>
    <x v="4"/>
    <x v="1"/>
    <x v="5"/>
    <x v="61"/>
    <s v="MATERIALES DE IMPRESION FOTOGRAFIA REPRODUCCION Y PUBLICACIONES"/>
    <x v="38"/>
    <x v="3"/>
    <x v="3"/>
    <x v="3"/>
    <s v="MONTUFAR"/>
    <n v="6400"/>
    <n v="4823.1000000000004"/>
    <n v="4823.1000000000004"/>
    <n v="0"/>
    <n v="0"/>
    <n v="644.5"/>
    <n v="644.5"/>
    <n v="4178.6000000000004"/>
    <n v="4178.6000000000004"/>
    <n v="4178.6000000000004"/>
    <n v="4178.6000000000004"/>
    <n v="0"/>
    <n v="0"/>
    <n v="0"/>
    <n v="0"/>
    <x v="1"/>
    <s v="CARCHI"/>
    <x v="4"/>
    <x v="0"/>
    <n v="0"/>
    <x v="2"/>
    <s v="GASTO CORRIENTE"/>
    <s v="PROVISION Y PRESTACION DE SERVICIOS DE SALUD"/>
    <s v="PRESTACION DE SERVICIOS DE SALUD SEGUNDO NIVEL"/>
    <s v="Recursos Fiscales"/>
    <s v="SIN ORGANISMO"/>
    <s v="SIN CORRELATIVO"/>
    <s v="SI"/>
    <x v="0"/>
    <s v="NO"/>
    <n v="4823.1000000000004"/>
    <x v="4"/>
    <x v="1"/>
    <s v="MONTUFAR"/>
  </r>
  <r>
    <d v="2025-01-06T00:00:00"/>
    <s v="107290045308114051000"/>
    <s v="1072/90/0/4/530811/405/1/0/0"/>
    <s v="90/0/4/MANTENIMIENTOS"/>
    <x v="26"/>
    <x v="26"/>
    <x v="7"/>
    <x v="4"/>
    <n v="900"/>
    <x v="4"/>
    <x v="1"/>
    <x v="5"/>
    <x v="97"/>
    <s v="INSUMOS MATERIALES Y SUMINISTROS PARA CONSTRUCCION ELECTRICIDAD PLOMERIA CARPINTERIA SENALIZACION VIAL NAVEGACION CONTRA INCENDIOS Y PLACAS"/>
    <x v="38"/>
    <x v="3"/>
    <x v="3"/>
    <x v="3"/>
    <s v="MONTUFAR"/>
    <n v="0"/>
    <n v="2332.75"/>
    <n v="2332.75"/>
    <n v="0"/>
    <n v="0"/>
    <n v="0"/>
    <n v="0"/>
    <n v="2332.75"/>
    <n v="2332.75"/>
    <n v="2332.75"/>
    <n v="2332.75"/>
    <n v="2332.75"/>
    <n v="2332.75"/>
    <n v="0"/>
    <n v="0"/>
    <x v="1"/>
    <s v="CARCHI"/>
    <x v="4"/>
    <x v="0"/>
    <n v="0"/>
    <x v="2"/>
    <s v="GASTO CORRIENTE"/>
    <s v="PROVISION Y PRESTACION DE SERVICIOS DE SALUD"/>
    <s v="PRESTACION DE SERVICIOS DE SALUD SEGUNDO NIVEL"/>
    <s v="Recursos Fiscales"/>
    <s v="SIN ORGANISMO"/>
    <s v="SIN CORRELATIVO"/>
    <s v="SI"/>
    <x v="0"/>
    <s v="NO"/>
    <n v="2332.75"/>
    <x v="4"/>
    <x v="5"/>
    <s v="MONTUFAR"/>
  </r>
  <r>
    <d v="2025-01-06T00:00:00"/>
    <s v="107290045308134051000"/>
    <s v="1072/90/0/4/530813/405/1/0/0"/>
    <s v="90/0/4/MANTENIMIENTOS"/>
    <x v="26"/>
    <x v="26"/>
    <x v="7"/>
    <x v="4"/>
    <n v="900"/>
    <x v="4"/>
    <x v="1"/>
    <x v="5"/>
    <x v="22"/>
    <s v="REPUESTOS Y ACCESORIOS"/>
    <x v="38"/>
    <x v="3"/>
    <x v="3"/>
    <x v="3"/>
    <s v="MONTUFAR"/>
    <n v="0"/>
    <n v="1500.01"/>
    <n v="1500.01"/>
    <n v="0"/>
    <n v="0"/>
    <n v="0.01"/>
    <n v="0.01"/>
    <n v="1500"/>
    <n v="1500"/>
    <n v="1500"/>
    <n v="1500"/>
    <n v="1500"/>
    <n v="1500"/>
    <n v="0"/>
    <n v="0"/>
    <x v="1"/>
    <s v="CARCHI"/>
    <x v="4"/>
    <x v="0"/>
    <n v="0"/>
    <x v="2"/>
    <s v="GASTO CORRIENTE"/>
    <s v="PROVISION Y PRESTACION DE SERVICIOS DE SALUD"/>
    <s v="PRESTACION DE SERVICIOS DE SALUD SEGUNDO NIVEL"/>
    <s v="Recursos Fiscales"/>
    <s v="SIN ORGANISMO"/>
    <s v="SIN CORRELATIVO"/>
    <s v="SI"/>
    <x v="0"/>
    <s v="NO"/>
    <n v="1500.01"/>
    <x v="4"/>
    <x v="5"/>
    <s v="MONTUFAR"/>
  </r>
  <r>
    <d v="2025-01-06T00:00:00"/>
    <s v="107290121710203400202200322180"/>
    <s v="1072/90/12/1/710203/400/202/2003/2218"/>
    <s v="90/12/1/GASTOS EN PERSONAL"/>
    <x v="26"/>
    <x v="26"/>
    <x v="7"/>
    <x v="8"/>
    <n v="9012"/>
    <x v="11"/>
    <x v="0"/>
    <x v="0"/>
    <x v="1"/>
    <s v="DECIMOTERCER SUELDO"/>
    <x v="37"/>
    <x v="0"/>
    <x v="4"/>
    <x v="4"/>
    <s v="CARCHI"/>
    <n v="0"/>
    <n v="15756"/>
    <n v="15756"/>
    <n v="0"/>
    <n v="0"/>
    <n v="0"/>
    <n v="0"/>
    <n v="15756"/>
    <n v="15756"/>
    <n v="15756"/>
    <n v="15756"/>
    <n v="15756"/>
    <n v="15756"/>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756"/>
    <x v="6"/>
    <x v="0"/>
    <s v="MONTUFAR"/>
  </r>
  <r>
    <d v="2025-01-06T00:00:00"/>
    <s v="107290121710203400202888888880"/>
    <s v="1072/90/12/1/710203/400/202/8888/8888"/>
    <s v="90/12/1/GASTOS EN PERSONAL"/>
    <x v="26"/>
    <x v="26"/>
    <x v="7"/>
    <x v="8"/>
    <n v="9012"/>
    <x v="11"/>
    <x v="0"/>
    <x v="0"/>
    <x v="1"/>
    <s v="DECIMOTERCER SUELDO"/>
    <x v="37"/>
    <x v="0"/>
    <x v="0"/>
    <x v="0"/>
    <s v="CARCHI"/>
    <n v="0"/>
    <n v="25729.360000000001"/>
    <n v="25729.360000000001"/>
    <n v="0"/>
    <n v="0"/>
    <n v="0"/>
    <n v="0"/>
    <n v="15251"/>
    <n v="15251"/>
    <n v="15251"/>
    <n v="15251"/>
    <n v="15251"/>
    <n v="15251"/>
    <n v="10478.36"/>
    <n v="10478.36"/>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25729.360000000001"/>
    <x v="0"/>
    <x v="0"/>
    <s v="MONTUFAR"/>
  </r>
  <r>
    <d v="2025-01-06T00:00:00"/>
    <s v="107290121710204400202200322180"/>
    <s v="1072/90/12/1/710204/400/202/2003/2218"/>
    <s v="90/12/1/GASTOS EN PERSONAL"/>
    <x v="26"/>
    <x v="26"/>
    <x v="7"/>
    <x v="8"/>
    <n v="9012"/>
    <x v="11"/>
    <x v="0"/>
    <x v="0"/>
    <x v="2"/>
    <s v="DECIMOCUARTO SUELDO"/>
    <x v="37"/>
    <x v="0"/>
    <x v="4"/>
    <x v="4"/>
    <s v="CARCHI"/>
    <n v="0"/>
    <n v="5979.48"/>
    <n v="5979.48"/>
    <n v="0"/>
    <n v="0"/>
    <n v="0"/>
    <n v="0"/>
    <n v="5979.48"/>
    <n v="5979.48"/>
    <n v="5979.48"/>
    <n v="5979.48"/>
    <n v="5979.48"/>
    <n v="5979.48"/>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979.48"/>
    <x v="6"/>
    <x v="0"/>
    <s v="MONTUFAR"/>
  </r>
  <r>
    <d v="2025-01-06T00:00:00"/>
    <s v="107290121710204400202888888880"/>
    <s v="1072/90/12/1/710204/400/202/8888/8888"/>
    <s v="90/12/1/GASTOS EN PERSONAL"/>
    <x v="26"/>
    <x v="26"/>
    <x v="7"/>
    <x v="8"/>
    <n v="9012"/>
    <x v="11"/>
    <x v="0"/>
    <x v="0"/>
    <x v="2"/>
    <s v="DECIMOCUARTO SUELDO"/>
    <x v="37"/>
    <x v="0"/>
    <x v="0"/>
    <x v="0"/>
    <s v="CARCHI"/>
    <n v="0"/>
    <n v="6852.26"/>
    <n v="6852.26"/>
    <n v="0"/>
    <n v="0"/>
    <n v="0"/>
    <n v="0"/>
    <n v="5896.77"/>
    <n v="5896.77"/>
    <n v="5896.77"/>
    <n v="5896.77"/>
    <n v="5896.77"/>
    <n v="5896.77"/>
    <n v="955.49"/>
    <n v="955.49"/>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6852.26"/>
    <x v="0"/>
    <x v="0"/>
    <s v="MONTUFAR"/>
  </r>
  <r>
    <d v="2025-01-06T00:00:00"/>
    <s v="107290121710302400202200322180"/>
    <s v="1072/90/12/1/710302/400/202/2003/2218"/>
    <s v="90/12/1/GASTOS EN PERSONAL"/>
    <x v="26"/>
    <x v="26"/>
    <x v="7"/>
    <x v="8"/>
    <n v="9012"/>
    <x v="11"/>
    <x v="0"/>
    <x v="0"/>
    <x v="3"/>
    <s v="BONIFICACION GEOGRAFICA"/>
    <x v="37"/>
    <x v="0"/>
    <x v="4"/>
    <x v="4"/>
    <s v="CARCHI"/>
    <n v="0"/>
    <n v="9352.6"/>
    <n v="9352.6"/>
    <n v="0"/>
    <n v="0"/>
    <n v="0"/>
    <n v="0"/>
    <n v="9352.6"/>
    <n v="9352.6"/>
    <n v="9352.6"/>
    <n v="9352.6"/>
    <n v="9352.6"/>
    <n v="9352.6"/>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352.6"/>
    <x v="6"/>
    <x v="0"/>
    <s v="MONTUFAR"/>
  </r>
  <r>
    <d v="2025-01-06T00:00:00"/>
    <s v="107290121710302400202888888880"/>
    <s v="1072/90/12/1/710302/400/202/8888/8888"/>
    <s v="90/12/1/GASTOS EN PERSONAL"/>
    <x v="26"/>
    <x v="26"/>
    <x v="7"/>
    <x v="8"/>
    <n v="9012"/>
    <x v="11"/>
    <x v="0"/>
    <x v="0"/>
    <x v="3"/>
    <s v="BONIFICACION GEOGRAFICA"/>
    <x v="37"/>
    <x v="0"/>
    <x v="0"/>
    <x v="0"/>
    <s v="CARCHI"/>
    <n v="0"/>
    <n v="15545.92"/>
    <n v="15545.92"/>
    <n v="0"/>
    <n v="0"/>
    <n v="0"/>
    <n v="0"/>
    <n v="9332.4"/>
    <n v="9332.4"/>
    <n v="9332.4"/>
    <n v="9332.4"/>
    <n v="9332.4"/>
    <n v="9332.4"/>
    <n v="6213.52"/>
    <n v="6213.52"/>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5545.92"/>
    <x v="0"/>
    <x v="0"/>
    <s v="MONTUFAR"/>
  </r>
  <r>
    <d v="2025-01-06T00:00:00"/>
    <s v="107290121710510400202200322180"/>
    <s v="1072/90/12/1/710510/400/202/2003/2218"/>
    <s v="90/12/1/GASTOS EN PERSONAL"/>
    <x v="26"/>
    <x v="26"/>
    <x v="7"/>
    <x v="8"/>
    <n v="9012"/>
    <x v="11"/>
    <x v="0"/>
    <x v="0"/>
    <x v="4"/>
    <s v="SERVICIOS PERSONALES POR CONTRATO"/>
    <x v="37"/>
    <x v="0"/>
    <x v="4"/>
    <x v="4"/>
    <s v="CARCHI"/>
    <n v="0"/>
    <n v="0"/>
    <n v="0"/>
    <n v="0"/>
    <n v="0"/>
    <n v="0"/>
    <n v="0"/>
    <n v="0"/>
    <n v="0"/>
    <n v="0"/>
    <n v="0"/>
    <n v="0"/>
    <n v="0"/>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ONTUFAR"/>
  </r>
  <r>
    <d v="2025-01-06T00:00:00"/>
    <s v="107290121710517400202200322180"/>
    <s v="1072/90/12/1/710517/400/202/2003/2218"/>
    <s v="90/12/1/GASTOS EN PERSONAL"/>
    <x v="26"/>
    <x v="26"/>
    <x v="7"/>
    <x v="8"/>
    <n v="9012"/>
    <x v="11"/>
    <x v="0"/>
    <x v="0"/>
    <x v="5"/>
    <s v="SERVICIOS PERSONALES POR CONTRATO DE PROFESIONALES DE LA SALUD"/>
    <x v="37"/>
    <x v="0"/>
    <x v="4"/>
    <x v="4"/>
    <s v="CARCHI"/>
    <n v="0"/>
    <n v="189072"/>
    <n v="189072"/>
    <n v="0"/>
    <n v="0"/>
    <n v="0"/>
    <n v="0"/>
    <n v="189072"/>
    <n v="189072"/>
    <n v="189072"/>
    <n v="189072"/>
    <n v="189072"/>
    <n v="189072"/>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9072"/>
    <x v="6"/>
    <x v="0"/>
    <s v="MONTUFAR"/>
  </r>
  <r>
    <d v="2025-01-06T00:00:00"/>
    <s v="107290121710517400202888888880"/>
    <s v="1072/90/12/1/710517/400/202/8888/8888"/>
    <s v="90/12/1/GASTOS EN PERSONAL"/>
    <x v="26"/>
    <x v="26"/>
    <x v="7"/>
    <x v="8"/>
    <n v="9012"/>
    <x v="11"/>
    <x v="0"/>
    <x v="0"/>
    <x v="5"/>
    <s v="SERVICIOS PERSONALES POR CONTRATO DE PROFESIONALES DE LA SALUD"/>
    <x v="37"/>
    <x v="0"/>
    <x v="0"/>
    <x v="0"/>
    <s v="CARCHI"/>
    <n v="0"/>
    <n v="189072"/>
    <n v="189072"/>
    <n v="0"/>
    <n v="0"/>
    <n v="0"/>
    <n v="0"/>
    <n v="183012"/>
    <n v="183012"/>
    <n v="183012"/>
    <n v="183012"/>
    <n v="183012"/>
    <n v="183012"/>
    <n v="6060"/>
    <n v="6060"/>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89072"/>
    <x v="0"/>
    <x v="0"/>
    <s v="MONTUFAR"/>
  </r>
  <r>
    <d v="2025-01-06T00:00:00"/>
    <s v="107290121710601400202200322180"/>
    <s v="1072/90/12/1/710601/400/202/2003/2218"/>
    <s v="90/12/1/GASTOS EN PERSONAL"/>
    <x v="26"/>
    <x v="26"/>
    <x v="7"/>
    <x v="8"/>
    <n v="9012"/>
    <x v="11"/>
    <x v="0"/>
    <x v="0"/>
    <x v="6"/>
    <s v="APORTE PATRONAL"/>
    <x v="37"/>
    <x v="0"/>
    <x v="4"/>
    <x v="4"/>
    <s v="CARCHI"/>
    <n v="0"/>
    <n v="18245.759999999998"/>
    <n v="18245.759999999998"/>
    <n v="0"/>
    <n v="0"/>
    <n v="0"/>
    <n v="0"/>
    <n v="18245.759999999998"/>
    <n v="18245.759999999998"/>
    <n v="18245.759999999998"/>
    <n v="18245.759999999998"/>
    <n v="18245.759999999998"/>
    <n v="18245.759999999998"/>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245.759999999998"/>
    <x v="6"/>
    <x v="0"/>
    <s v="MONTUFAR"/>
  </r>
  <r>
    <d v="2025-01-06T00:00:00"/>
    <s v="107290121710601400202888888880"/>
    <s v="1072/90/12/1/710601/400/202/8888/8888"/>
    <s v="90/12/1/GASTOS EN PERSONAL"/>
    <x v="26"/>
    <x v="26"/>
    <x v="7"/>
    <x v="8"/>
    <n v="9012"/>
    <x v="11"/>
    <x v="0"/>
    <x v="0"/>
    <x v="6"/>
    <s v="APORTE PATRONAL"/>
    <x v="37"/>
    <x v="0"/>
    <x v="0"/>
    <x v="0"/>
    <s v="CARCHI"/>
    <n v="0"/>
    <n v="18245.8"/>
    <n v="18245.8"/>
    <n v="0"/>
    <n v="0"/>
    <n v="0"/>
    <n v="0"/>
    <n v="17660.96"/>
    <n v="17660.96"/>
    <n v="17660.96"/>
    <n v="17660.96"/>
    <n v="17660.96"/>
    <n v="17660.96"/>
    <n v="584.84"/>
    <n v="584.84"/>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8245.8"/>
    <x v="0"/>
    <x v="0"/>
    <s v="MONTUFAR"/>
  </r>
  <r>
    <d v="2025-01-06T00:00:00"/>
    <s v="107290121710602400202200322180"/>
    <s v="1072/90/12/1/710602/400/202/2003/2218"/>
    <s v="90/12/1/GASTOS EN PERSONAL"/>
    <x v="26"/>
    <x v="26"/>
    <x v="7"/>
    <x v="8"/>
    <n v="9012"/>
    <x v="11"/>
    <x v="0"/>
    <x v="0"/>
    <x v="7"/>
    <s v="FONDO DE RESERVA"/>
    <x v="37"/>
    <x v="0"/>
    <x v="4"/>
    <x v="4"/>
    <s v="CARCHI"/>
    <n v="0"/>
    <n v="15749.76"/>
    <n v="15749.76"/>
    <n v="0"/>
    <n v="0"/>
    <n v="0"/>
    <n v="0"/>
    <n v="15749.76"/>
    <n v="15749.76"/>
    <n v="15749.76"/>
    <n v="15749.76"/>
    <n v="15749.76"/>
    <n v="15749.76"/>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749.76"/>
    <x v="6"/>
    <x v="0"/>
    <s v="MONTUFAR"/>
  </r>
  <r>
    <d v="2025-01-06T00:00:00"/>
    <s v="107290121710602400202888888880"/>
    <s v="1072/90/12/1/710602/400/202/8888/8888"/>
    <s v="90/12/1/GASTOS EN PERSONAL"/>
    <x v="26"/>
    <x v="26"/>
    <x v="7"/>
    <x v="8"/>
    <n v="9012"/>
    <x v="11"/>
    <x v="0"/>
    <x v="0"/>
    <x v="7"/>
    <s v="FONDO DE RESERVA"/>
    <x v="37"/>
    <x v="0"/>
    <x v="0"/>
    <x v="0"/>
    <s v="CARCHI"/>
    <n v="0"/>
    <n v="15755.94"/>
    <n v="15755.94"/>
    <n v="0"/>
    <n v="0"/>
    <n v="0"/>
    <n v="0"/>
    <n v="15244.96"/>
    <n v="15244.96"/>
    <n v="15244.96"/>
    <n v="15244.96"/>
    <n v="15244.96"/>
    <n v="15244.96"/>
    <n v="510.98"/>
    <n v="510.98"/>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5755.94"/>
    <x v="0"/>
    <x v="0"/>
    <s v="MONTUFAR"/>
  </r>
  <r>
    <d v="2025-01-06T00:00:00"/>
    <s v="107290121990101400202200322180"/>
    <s v="1072/90/12/1/990101/400/202/2003/2218"/>
    <s v="90/12/1/PASIVO AÑOS ANTERIORES"/>
    <x v="26"/>
    <x v="26"/>
    <x v="7"/>
    <x v="8"/>
    <n v="9012"/>
    <x v="11"/>
    <x v="0"/>
    <x v="6"/>
    <x v="88"/>
    <s v="OBLIGACIONES DE EJERCICIOS ANTERIORES POR EGRESOS DE PERSONAL"/>
    <x v="37"/>
    <x v="0"/>
    <x v="4"/>
    <x v="4"/>
    <s v="CARCHI"/>
    <n v="0"/>
    <n v="34552.959999999999"/>
    <n v="34552.959999999999"/>
    <n v="0"/>
    <n v="0"/>
    <n v="0"/>
    <n v="0"/>
    <n v="34552.959999999999"/>
    <n v="34552.959999999999"/>
    <n v="34552.959999999999"/>
    <n v="34552.959999999999"/>
    <n v="34552.959999999999"/>
    <n v="34552.959999999999"/>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4552.959999999999"/>
    <x v="6"/>
    <x v="10"/>
    <s v="MONTUFAR"/>
  </r>
  <r>
    <d v="2025-01-06T00:00:00"/>
    <s v="1073111710706400202888888880"/>
    <s v="1073/1/1/1/710706/400/202/8888/8888"/>
    <s v="1/1/1/GASTOS EN PERSONAL"/>
    <x v="27"/>
    <x v="27"/>
    <x v="0"/>
    <x v="0"/>
    <n v="11"/>
    <x v="0"/>
    <x v="0"/>
    <x v="0"/>
    <x v="0"/>
    <s v="BENEFICIO POR JUBILACION"/>
    <x v="37"/>
    <x v="0"/>
    <x v="0"/>
    <x v="0"/>
    <s v="CARCHI"/>
    <n v="0"/>
    <n v="201783.47"/>
    <n v="201783.47"/>
    <n v="0"/>
    <n v="0"/>
    <n v="0"/>
    <n v="0"/>
    <n v="201783.47"/>
    <n v="201783.47"/>
    <n v="201783.47"/>
    <n v="201783.47"/>
    <n v="201783.47"/>
    <n v="201783.47"/>
    <n v="0"/>
    <n v="0"/>
    <x v="0"/>
    <s v="CARCHI"/>
    <x v="0"/>
    <x v="0"/>
    <s v="113150000.0000.388033"/>
    <x v="0"/>
    <s v="CGAF"/>
    <s v="ADMINISTRACION CENTRAL"/>
    <s v="GESTION ADMINISTRATIVA (DPS CZ DD PC)"/>
    <s v="Prestamos Externos"/>
    <s v="LIBRE DISPONIBILIDAD"/>
    <s v="LIBRE DISPONIBILIDAD"/>
    <s v="SI"/>
    <x v="0"/>
    <s v="NO"/>
    <n v="201783.47"/>
    <x v="0"/>
    <x v="0"/>
    <s v="ESPEJO"/>
  </r>
  <r>
    <d v="2025-01-06T00:00:00"/>
    <s v="107355045102034001002424"/>
    <s v="1073/55/0/4/510203/400/1/0/0"/>
    <s v="55/0/4/GASTOS EN PERSONAL"/>
    <x v="27"/>
    <x v="27"/>
    <x v="3"/>
    <x v="4"/>
    <n v="550"/>
    <x v="4"/>
    <x v="1"/>
    <x v="4"/>
    <x v="15"/>
    <s v="DECIMOTERCER SUELDO"/>
    <x v="37"/>
    <x v="3"/>
    <x v="3"/>
    <x v="3"/>
    <s v="CARCHI"/>
    <n v="2424"/>
    <n v="1413.97"/>
    <n v="1413.97"/>
    <n v="0"/>
    <n v="0"/>
    <n v="0"/>
    <n v="0"/>
    <n v="1413.97"/>
    <n v="1413.97"/>
    <n v="1413.97"/>
    <n v="1413.97"/>
    <n v="1413.97"/>
    <n v="1413.97"/>
    <n v="0"/>
    <n v="0"/>
    <x v="1"/>
    <s v="CARCHI"/>
    <x v="4"/>
    <x v="0"/>
    <n v="0"/>
    <x v="2"/>
    <s v="GASTO CORRIENTE"/>
    <s v="PROMOCION Y PREVENCION DE LA SALUD"/>
    <s v="DESNUTRICION INFANTIL CONTROL PRENATAL"/>
    <s v="Recursos Fiscales"/>
    <s v="SIN ORGANISMO"/>
    <s v="SIN CORRELATIVO"/>
    <s v="SI"/>
    <x v="1"/>
    <s v="NO"/>
    <n v="1413.97"/>
    <x v="4"/>
    <x v="0"/>
    <s v="ESPEJO"/>
  </r>
  <r>
    <d v="2025-01-06T00:00:00"/>
    <s v="10735504510204400100914,56"/>
    <s v="1073/55/0/4/510204/400/1/0/0"/>
    <s v="55/0/4/GASTOS EN PERSONAL"/>
    <x v="27"/>
    <x v="27"/>
    <x v="3"/>
    <x v="4"/>
    <n v="550"/>
    <x v="4"/>
    <x v="1"/>
    <x v="4"/>
    <x v="16"/>
    <s v="DECIMOCUARTO SUELDO"/>
    <x v="37"/>
    <x v="3"/>
    <x v="3"/>
    <x v="3"/>
    <s v="CARCHI"/>
    <n v="914.56"/>
    <n v="536.61"/>
    <n v="536.61"/>
    <n v="0"/>
    <n v="0"/>
    <n v="0"/>
    <n v="0"/>
    <n v="536.61"/>
    <n v="536.61"/>
    <n v="536.61"/>
    <n v="536.61"/>
    <n v="536.61"/>
    <n v="536.61"/>
    <n v="0"/>
    <n v="0"/>
    <x v="1"/>
    <s v="CARCHI"/>
    <x v="4"/>
    <x v="0"/>
    <n v="0"/>
    <x v="2"/>
    <s v="GASTO CORRIENTE"/>
    <s v="PROMOCION Y PREVENCION DE LA SALUD"/>
    <s v="DESNUTRICION INFANTIL CONTROL PRENATAL"/>
    <s v="Recursos Fiscales"/>
    <s v="SIN ORGANISMO"/>
    <s v="SIN CORRELATIVO"/>
    <s v="SI"/>
    <x v="1"/>
    <s v="NO"/>
    <n v="536.61"/>
    <x v="4"/>
    <x v="0"/>
    <s v="ESPEJO"/>
  </r>
  <r>
    <d v="2025-01-06T00:00:00"/>
    <s v="1073550451051740010029088"/>
    <s v="1073/55/0/4/510517/400/1/0/0"/>
    <s v="55/0/4/GASTOS EN PERSONAL"/>
    <x v="27"/>
    <x v="27"/>
    <x v="3"/>
    <x v="4"/>
    <n v="550"/>
    <x v="4"/>
    <x v="1"/>
    <x v="4"/>
    <x v="17"/>
    <s v="SERVICIOS PERSONALES POR CONTRATO DE PROFESIONALES DE LA SALUD"/>
    <x v="37"/>
    <x v="3"/>
    <x v="3"/>
    <x v="3"/>
    <s v="CARCHI"/>
    <n v="29088"/>
    <n v="16968"/>
    <n v="16968"/>
    <n v="0"/>
    <n v="0"/>
    <n v="0"/>
    <n v="0"/>
    <n v="16968"/>
    <n v="16968"/>
    <n v="16968"/>
    <n v="16968"/>
    <n v="16968"/>
    <n v="16968"/>
    <n v="0"/>
    <n v="0"/>
    <x v="1"/>
    <s v="CARCHI"/>
    <x v="4"/>
    <x v="0"/>
    <n v="0"/>
    <x v="2"/>
    <s v="GASTO CORRIENTE"/>
    <s v="PROMOCION Y PREVENCION DE LA SALUD"/>
    <s v="DESNUTRICION INFANTIL CONTROL PRENATAL"/>
    <s v="Recursos Fiscales"/>
    <s v="SIN ORGANISMO"/>
    <s v="SIN CORRELATIVO"/>
    <s v="SI"/>
    <x v="1"/>
    <s v="NO"/>
    <n v="16968"/>
    <x v="4"/>
    <x v="0"/>
    <s v="ESPEJO"/>
  </r>
  <r>
    <d v="2025-01-06T00:00:00"/>
    <s v="107355045106014001002807,04"/>
    <s v="1073/55/0/4/510601/400/1/0/0"/>
    <s v="55/0/4/GASTOS EN PERSONAL"/>
    <x v="27"/>
    <x v="27"/>
    <x v="3"/>
    <x v="4"/>
    <n v="550"/>
    <x v="4"/>
    <x v="1"/>
    <x v="4"/>
    <x v="18"/>
    <s v="APORTE PATRONAL"/>
    <x v="37"/>
    <x v="3"/>
    <x v="3"/>
    <x v="3"/>
    <s v="CARCHI"/>
    <n v="2807.04"/>
    <n v="1637.44"/>
    <n v="1637.44"/>
    <n v="0"/>
    <n v="0"/>
    <n v="0"/>
    <n v="0"/>
    <n v="1637.44"/>
    <n v="1637.44"/>
    <n v="1637.44"/>
    <n v="1637.44"/>
    <n v="1637.44"/>
    <n v="1637.44"/>
    <n v="0"/>
    <n v="0"/>
    <x v="1"/>
    <s v="CARCHI"/>
    <x v="4"/>
    <x v="0"/>
    <n v="0"/>
    <x v="2"/>
    <s v="GASTO CORRIENTE"/>
    <s v="PROMOCION Y PREVENCION DE LA SALUD"/>
    <s v="DESNUTRICION INFANTIL CONTROL PRENATAL"/>
    <s v="Recursos Fiscales"/>
    <s v="SIN ORGANISMO"/>
    <s v="SIN CORRELATIVO"/>
    <s v="SI"/>
    <x v="1"/>
    <s v="NO"/>
    <n v="1637.44"/>
    <x v="4"/>
    <x v="0"/>
    <s v="ESPEJO"/>
  </r>
  <r>
    <d v="2025-01-06T00:00:00"/>
    <s v="10735504510602400100807,68"/>
    <s v="1073/55/0/4/510602/400/1/0/0"/>
    <s v="55/0/4/GASTOS EN PERSONAL"/>
    <x v="27"/>
    <x v="27"/>
    <x v="3"/>
    <x v="4"/>
    <n v="550"/>
    <x v="4"/>
    <x v="1"/>
    <x v="4"/>
    <x v="19"/>
    <s v="FONDO DE RESERVA"/>
    <x v="37"/>
    <x v="3"/>
    <x v="3"/>
    <x v="3"/>
    <s v="CARCHI"/>
    <n v="807.68"/>
    <n v="1413.44"/>
    <n v="1413.44"/>
    <n v="0"/>
    <n v="0"/>
    <n v="0"/>
    <n v="0"/>
    <n v="1413.44"/>
    <n v="1413.44"/>
    <n v="1413.44"/>
    <n v="1413.44"/>
    <n v="1413.44"/>
    <n v="1413.44"/>
    <n v="0"/>
    <n v="0"/>
    <x v="1"/>
    <s v="CARCHI"/>
    <x v="4"/>
    <x v="0"/>
    <n v="0"/>
    <x v="2"/>
    <s v="GASTO CORRIENTE"/>
    <s v="PROMOCION Y PREVENCION DE LA SALUD"/>
    <s v="DESNUTRICION INFANTIL CONTROL PRENATAL"/>
    <s v="Recursos Fiscales"/>
    <s v="SIN ORGANISMO"/>
    <s v="SIN CORRELATIVO"/>
    <s v="SI"/>
    <x v="1"/>
    <s v="NO"/>
    <n v="1413.44"/>
    <x v="4"/>
    <x v="0"/>
    <s v="ESPEJO"/>
  </r>
  <r>
    <d v="2025-01-06T00:00:00"/>
    <s v="1073550453040440310021570"/>
    <s v="1073/55/0/4/530404/403/1/0/0"/>
    <s v="55/0/4/MANTENIMIENTOS"/>
    <x v="27"/>
    <x v="27"/>
    <x v="3"/>
    <x v="4"/>
    <n v="550"/>
    <x v="4"/>
    <x v="1"/>
    <x v="5"/>
    <x v="20"/>
    <s v="MAQUINARIAS Y EQUIPOS (INSTALACION- MANTENIMIENTO Y REPARACIONES)"/>
    <x v="39"/>
    <x v="3"/>
    <x v="3"/>
    <x v="3"/>
    <s v="ESPEJO"/>
    <n v="21570"/>
    <n v="20826.38"/>
    <n v="20826.38"/>
    <n v="-5757.38"/>
    <n v="-5757.38"/>
    <n v="0"/>
    <n v="0"/>
    <n v="13649"/>
    <n v="13649"/>
    <n v="13649"/>
    <n v="13649"/>
    <n v="6816"/>
    <n v="3249"/>
    <n v="1420"/>
    <n v="1420"/>
    <x v="1"/>
    <s v="CARCHI"/>
    <x v="4"/>
    <x v="0"/>
    <n v="0"/>
    <x v="2"/>
    <s v="GASTO CORRIENTE"/>
    <s v="PROMOCION Y PREVENCION DE LA SALUD"/>
    <s v="DESNUTRICION INFANTIL CONTROL PRENATAL"/>
    <s v="Recursos Fiscales"/>
    <s v="SIN ORGANISMO"/>
    <s v="SIN CORRELATIVO"/>
    <s v="SI"/>
    <x v="1"/>
    <s v="NO"/>
    <n v="20826.38"/>
    <x v="4"/>
    <x v="5"/>
    <s v="ESPEJO"/>
  </r>
  <r>
    <d v="2025-01-06T00:00:00"/>
    <s v="107355045308104031001276,8"/>
    <s v="1073/55/0/4/530810/403/1/0/0"/>
    <s v="55/0/4/MEDICAMENTOS, DISPOSITIVOS MÉDICOS E INSTRUMENTAL MEDICO MENOR"/>
    <x v="27"/>
    <x v="27"/>
    <x v="3"/>
    <x v="4"/>
    <n v="550"/>
    <x v="4"/>
    <x v="1"/>
    <x v="5"/>
    <x v="21"/>
    <s v="DISPOSITIVOS MEDICOS PARA LABORATORIO CLINICO Y PATOLOGIA"/>
    <x v="39"/>
    <x v="3"/>
    <x v="3"/>
    <x v="3"/>
    <s v="ESPEJO"/>
    <n v="1276.8"/>
    <n v="0"/>
    <n v="0"/>
    <n v="0"/>
    <n v="0"/>
    <n v="0"/>
    <n v="0"/>
    <n v="0"/>
    <n v="0"/>
    <n v="0"/>
    <n v="0"/>
    <n v="0"/>
    <n v="0"/>
    <n v="0"/>
    <n v="0"/>
    <x v="1"/>
    <s v="CARCHI"/>
    <x v="4"/>
    <x v="0"/>
    <n v="0"/>
    <x v="2"/>
    <s v="GASTO CORRIENTE"/>
    <s v="PROMOCION Y PREVENCION DE LA SALUD"/>
    <s v="DESNUTRICION INFANTIL CONTROL PRENATAL"/>
    <s v="Recursos Fiscales"/>
    <s v="SIN ORGANISMO"/>
    <s v="SIN CORRELATIVO"/>
    <s v="SI"/>
    <x v="1"/>
    <s v="NO"/>
    <n v="0"/>
    <x v="4"/>
    <x v="6"/>
    <s v="ESPEJO"/>
  </r>
  <r>
    <d v="2025-01-06T00:00:00"/>
    <s v="107355045308134031002080"/>
    <s v="1073/55/0/4/530813/403/1/0/0"/>
    <s v="55/0/4/MANTENIMIENTOS"/>
    <x v="27"/>
    <x v="27"/>
    <x v="3"/>
    <x v="4"/>
    <n v="550"/>
    <x v="4"/>
    <x v="1"/>
    <x v="5"/>
    <x v="22"/>
    <s v="REPUESTOS Y ACCESORIOS"/>
    <x v="39"/>
    <x v="3"/>
    <x v="3"/>
    <x v="3"/>
    <s v="ESPEJO"/>
    <n v="2080"/>
    <n v="22034.54"/>
    <n v="22034.54"/>
    <n v="-8719.5400000000009"/>
    <n v="-8719.5400000000009"/>
    <n v="0"/>
    <n v="0"/>
    <n v="13315"/>
    <n v="13315"/>
    <n v="13315"/>
    <n v="13315"/>
    <n v="806"/>
    <n v="300"/>
    <n v="0"/>
    <n v="0"/>
    <x v="1"/>
    <s v="CARCHI"/>
    <x v="4"/>
    <x v="0"/>
    <n v="0"/>
    <x v="2"/>
    <s v="GASTO CORRIENTE"/>
    <s v="PROMOCION Y PREVENCION DE LA SALUD"/>
    <s v="DESNUTRICION INFANTIL CONTROL PRENATAL"/>
    <s v="Recursos Fiscales"/>
    <s v="SIN ORGANISMO"/>
    <s v="SIN CORRELATIVO"/>
    <s v="SI"/>
    <x v="1"/>
    <s v="NO"/>
    <n v="22034.54"/>
    <x v="4"/>
    <x v="5"/>
    <s v="ESPEJO"/>
  </r>
  <r>
    <d v="2025-01-06T00:00:00"/>
    <s v="1073550553010540310022898,76"/>
    <s v="1073/55/0/5/530105/403/1/0/0"/>
    <s v="55/0/5/SERVICIOS BÁSICOS"/>
    <x v="27"/>
    <x v="27"/>
    <x v="3"/>
    <x v="4"/>
    <n v="550"/>
    <x v="4"/>
    <x v="2"/>
    <x v="5"/>
    <x v="24"/>
    <s v="TELECOMUNICACIONES"/>
    <x v="39"/>
    <x v="3"/>
    <x v="3"/>
    <x v="3"/>
    <s v="ESPEJO"/>
    <n v="22898.76"/>
    <n v="27943.9"/>
    <n v="27943.9"/>
    <n v="0"/>
    <n v="0"/>
    <n v="0"/>
    <n v="0"/>
    <n v="27890.639999999999"/>
    <n v="27890.639999999999"/>
    <n v="27890.639999999999"/>
    <n v="27890.639999999999"/>
    <n v="27890.639999999999"/>
    <n v="27890.639999999999"/>
    <n v="53.26"/>
    <n v="53.26"/>
    <x v="1"/>
    <s v="CARCHI"/>
    <x v="4"/>
    <x v="0"/>
    <n v="0"/>
    <x v="2"/>
    <s v="GASTO CORRIENTE"/>
    <s v="PROMOCION Y PREVENCION DE LA SALUD"/>
    <s v="DESNUTRICION INFANTIL CONTROL NIÑO SANO"/>
    <s v="Recursos Fiscales"/>
    <s v="SIN ORGANISMO"/>
    <s v="SIN CORRELATIVO"/>
    <s v="SI"/>
    <x v="1"/>
    <s v="NO"/>
    <n v="27943.9"/>
    <x v="4"/>
    <x v="7"/>
    <s v="ESPEJO"/>
  </r>
  <r>
    <d v="2025-01-06T00:00:00"/>
    <s v="107355055304174031000"/>
    <s v="1073/55/0/5/530417/403/1/0/0"/>
    <s v="55/0/5/MANTENIMIENTOS"/>
    <x v="27"/>
    <x v="27"/>
    <x v="3"/>
    <x v="4"/>
    <n v="550"/>
    <x v="4"/>
    <x v="2"/>
    <x v="5"/>
    <x v="26"/>
    <s v="INFRAESTRUCTURA"/>
    <x v="39"/>
    <x v="3"/>
    <x v="3"/>
    <x v="3"/>
    <s v="ESPEJO"/>
    <n v="0"/>
    <n v="36720.58"/>
    <n v="36720.58"/>
    <n v="-2.06"/>
    <n v="-2.06"/>
    <n v="0"/>
    <n v="0"/>
    <n v="36718.519999999997"/>
    <n v="36718.519999999997"/>
    <n v="36718.519999999997"/>
    <n v="36718.519999999997"/>
    <n v="0"/>
    <n v="0"/>
    <n v="0"/>
    <n v="0"/>
    <x v="1"/>
    <s v="CARCHI"/>
    <x v="4"/>
    <x v="0"/>
    <n v="0"/>
    <x v="2"/>
    <s v="GASTO CORRIENTE"/>
    <s v="PROMOCION Y PREVENCION DE LA SALUD"/>
    <s v="DESNUTRICION INFANTIL CONTROL NIÑO SANO"/>
    <s v="Recursos Fiscales"/>
    <s v="SIN ORGANISMO"/>
    <s v="SIN CORRELATIVO"/>
    <s v="SI"/>
    <x v="1"/>
    <s v="NO"/>
    <n v="36720.58"/>
    <x v="4"/>
    <x v="5"/>
    <s v="ESPEJO"/>
  </r>
  <r>
    <d v="2025-01-06T00:00:00"/>
    <s v="107355055306044031000"/>
    <s v="1073/55/0/5/530604/403/1/0/0"/>
    <s v="55/0/5/GASTOS OPERATIVOS"/>
    <x v="27"/>
    <x v="27"/>
    <x v="3"/>
    <x v="4"/>
    <n v="550"/>
    <x v="4"/>
    <x v="2"/>
    <x v="5"/>
    <x v="27"/>
    <s v="FISCALIZACION E INSPECCIONES TECNICAS"/>
    <x v="39"/>
    <x v="3"/>
    <x v="3"/>
    <x v="3"/>
    <s v="ESPEJO"/>
    <n v="0"/>
    <n v="1850"/>
    <n v="1850"/>
    <n v="0"/>
    <n v="0"/>
    <n v="0"/>
    <n v="0"/>
    <n v="1850"/>
    <n v="1850"/>
    <n v="1850"/>
    <n v="1850"/>
    <n v="0"/>
    <n v="0"/>
    <n v="0"/>
    <n v="0"/>
    <x v="1"/>
    <s v="CARCHI"/>
    <x v="4"/>
    <x v="0"/>
    <n v="0"/>
    <x v="2"/>
    <s v="GASTO CORRIENTE"/>
    <s v="PROMOCION Y PREVENCION DE LA SALUD"/>
    <s v="DESNUTRICION INFANTIL CONTROL NIÑO SANO"/>
    <s v="Recursos Fiscales"/>
    <s v="SIN ORGANISMO"/>
    <s v="SIN CORRELATIVO"/>
    <s v="SI"/>
    <x v="1"/>
    <s v="NO"/>
    <n v="1850"/>
    <x v="4"/>
    <x v="1"/>
    <s v="ESPEJO"/>
  </r>
  <r>
    <d v="2025-01-06T00:00:00"/>
    <s v="107355065302044031001019,35"/>
    <s v="1073/55/0/6/530204/403/1/0/0"/>
    <s v="55/0/6/GASTOS OPERATIVOS"/>
    <x v="27"/>
    <x v="27"/>
    <x v="3"/>
    <x v="4"/>
    <n v="550"/>
    <x v="4"/>
    <x v="3"/>
    <x v="5"/>
    <x v="28"/>
    <s v="EDICION - IMPRESION - REPRODUCCION -PUBLICACIONES SUSCRIPCIONES - FOTOCOPIADO - TRADUCCION - EMPASTADO - ENMARCACION - SERIGRAFIA - FOTOGRAFIA - CARNETIZACION - FILMACION E IMAGENES SATELITALES"/>
    <x v="39"/>
    <x v="3"/>
    <x v="3"/>
    <x v="3"/>
    <s v="ESPEJO"/>
    <n v="1019.35"/>
    <n v="1018.1"/>
    <n v="1018.1"/>
    <n v="0"/>
    <n v="0"/>
    <n v="0"/>
    <n v="0"/>
    <n v="1018.1"/>
    <n v="1018.1"/>
    <n v="1018.1"/>
    <n v="1018.1"/>
    <n v="1018.1"/>
    <n v="1018.1"/>
    <n v="0"/>
    <n v="0"/>
    <x v="1"/>
    <s v="CARCHI"/>
    <x v="4"/>
    <x v="0"/>
    <n v="0"/>
    <x v="2"/>
    <s v="GASTO CORRIENTE"/>
    <s v="PROMOCION Y PREVENCION DE LA SALUD"/>
    <s v="DESNUTRICION INFANTIL VACUNACION NINOS MENORES DE 5 AÑOS"/>
    <s v="Recursos Fiscales"/>
    <s v="SIN ORGANISMO"/>
    <s v="SIN CORRELATIVO"/>
    <s v="SI"/>
    <x v="1"/>
    <s v="NO"/>
    <n v="1018.1"/>
    <x v="4"/>
    <x v="1"/>
    <s v="ESPEJO"/>
  </r>
  <r>
    <d v="2025-01-06T00:00:00"/>
    <s v="107355065305054031005688"/>
    <s v="1073/55/0/6/530505/403/1/0/0"/>
    <s v="55/0/6/GASTOS OPERATIVOS"/>
    <x v="27"/>
    <x v="27"/>
    <x v="3"/>
    <x v="4"/>
    <n v="550"/>
    <x v="4"/>
    <x v="3"/>
    <x v="5"/>
    <x v="94"/>
    <s v="VEHICULOS (ARRENDAMIENTOS)"/>
    <x v="39"/>
    <x v="3"/>
    <x v="3"/>
    <x v="3"/>
    <s v="ESPEJO"/>
    <n v="5688"/>
    <n v="5621"/>
    <n v="5621"/>
    <n v="0"/>
    <n v="0"/>
    <n v="0"/>
    <n v="0"/>
    <n v="5621"/>
    <n v="5621"/>
    <n v="5621"/>
    <n v="5621"/>
    <n v="0"/>
    <n v="0"/>
    <n v="0"/>
    <n v="0"/>
    <x v="1"/>
    <s v="CARCHI"/>
    <x v="4"/>
    <x v="0"/>
    <n v="0"/>
    <x v="2"/>
    <s v="GASTO CORRIENTE"/>
    <s v="PROMOCION Y PREVENCION DE LA SALUD"/>
    <s v="DESNUTRICION INFANTIL VACUNACION NINOS MENORES DE 5 AÑOS"/>
    <s v="Recursos Fiscales"/>
    <s v="SIN ORGANISMO"/>
    <s v="SIN CORRELATIVO"/>
    <s v="SI"/>
    <x v="1"/>
    <s v="NO"/>
    <n v="5621"/>
    <x v="4"/>
    <x v="1"/>
    <s v="ESPEJO"/>
  </r>
  <r>
    <d v="2025-01-06T00:00:00"/>
    <s v="10735561710203400202888888880"/>
    <s v="1073/55/6/1/710203/400/202/8888/8888"/>
    <s v="55/6/1/GASTOS EN PERSONAL"/>
    <x v="27"/>
    <x v="27"/>
    <x v="3"/>
    <x v="5"/>
    <n v="556"/>
    <x v="5"/>
    <x v="0"/>
    <x v="0"/>
    <x v="1"/>
    <s v="DECIMOTERCER SUELDO"/>
    <x v="37"/>
    <x v="0"/>
    <x v="0"/>
    <x v="0"/>
    <s v="CARCHI"/>
    <n v="0"/>
    <n v="1212"/>
    <n v="1212"/>
    <n v="0"/>
    <n v="0"/>
    <n v="0"/>
    <n v="0"/>
    <n v="1212"/>
    <n v="1212"/>
    <n v="1212"/>
    <n v="1212"/>
    <n v="1212"/>
    <n v="1212"/>
    <n v="0"/>
    <n v="0"/>
    <x v="0"/>
    <s v="CARCHI"/>
    <x v="5"/>
    <x v="0"/>
    <s v="123200000.0000.387093"/>
    <x v="3"/>
    <s v="SUB. PROMOCIÓN"/>
    <s v="PROMOCION Y PREVENCION DE LA SALUD"/>
    <s v="ECUADOR LIBRE DE DESNUTRICION INFANTIL"/>
    <s v="Prestamos Externos"/>
    <s v="LIBRE DISPONIBILIDAD"/>
    <s v="LIBRE DISPONIBILIDAD"/>
    <s v="SI"/>
    <x v="1"/>
    <s v="SI"/>
    <n v="1212"/>
    <x v="5"/>
    <x v="0"/>
    <s v="ESPEJO"/>
  </r>
  <r>
    <d v="2025-01-06T00:00:00"/>
    <s v="10735561710204400202888888880"/>
    <s v="1073/55/6/1/710204/400/202/8888/8888"/>
    <s v="55/6/1/GASTOS EN PERSONAL"/>
    <x v="27"/>
    <x v="27"/>
    <x v="3"/>
    <x v="5"/>
    <n v="556"/>
    <x v="5"/>
    <x v="0"/>
    <x v="0"/>
    <x v="2"/>
    <s v="DECIMOCUARTO SUELDO"/>
    <x v="37"/>
    <x v="0"/>
    <x v="0"/>
    <x v="0"/>
    <s v="CARCHI"/>
    <n v="0"/>
    <n v="460"/>
    <n v="460"/>
    <n v="0"/>
    <n v="0"/>
    <n v="0"/>
    <n v="0"/>
    <n v="459.96"/>
    <n v="459.96"/>
    <n v="459.96"/>
    <n v="459.96"/>
    <n v="459.96"/>
    <n v="459.96"/>
    <n v="0.04"/>
    <n v="0.04"/>
    <x v="0"/>
    <s v="CARCHI"/>
    <x v="5"/>
    <x v="0"/>
    <s v="123200000.0000.387093"/>
    <x v="3"/>
    <s v="SUB. PROMOCIÓN"/>
    <s v="PROMOCION Y PREVENCION DE LA SALUD"/>
    <s v="ECUADOR LIBRE DE DESNUTRICION INFANTIL"/>
    <s v="Prestamos Externos"/>
    <s v="LIBRE DISPONIBILIDAD"/>
    <s v="LIBRE DISPONIBILIDAD"/>
    <s v="SI"/>
    <x v="1"/>
    <s v="SI"/>
    <n v="460"/>
    <x v="5"/>
    <x v="0"/>
    <s v="ESPEJO"/>
  </r>
  <r>
    <d v="2025-01-06T00:00:00"/>
    <s v="10735561710517400202888888880"/>
    <s v="1073/55/6/1/710517/400/202/8888/8888"/>
    <s v="55/6/1/GASTOS EN PERSONAL"/>
    <x v="27"/>
    <x v="27"/>
    <x v="3"/>
    <x v="5"/>
    <n v="556"/>
    <x v="5"/>
    <x v="0"/>
    <x v="0"/>
    <x v="5"/>
    <s v="SERVICIOS PERSONALES POR CONTRATO DE PROFESIONALES DE LA SALUD"/>
    <x v="37"/>
    <x v="0"/>
    <x v="0"/>
    <x v="0"/>
    <s v="CARCHI"/>
    <n v="0"/>
    <n v="14544"/>
    <n v="14544"/>
    <n v="0"/>
    <n v="0"/>
    <n v="0"/>
    <n v="0"/>
    <n v="14544"/>
    <n v="14544"/>
    <n v="14544"/>
    <n v="14544"/>
    <n v="14544"/>
    <n v="14544"/>
    <n v="0"/>
    <n v="0"/>
    <x v="0"/>
    <s v="CARCHI"/>
    <x v="5"/>
    <x v="0"/>
    <s v="123200000.0000.387093"/>
    <x v="3"/>
    <s v="SUB. PROMOCIÓN"/>
    <s v="PROMOCION Y PREVENCION DE LA SALUD"/>
    <s v="ECUADOR LIBRE DE DESNUTRICION INFANTIL"/>
    <s v="Prestamos Externos"/>
    <s v="LIBRE DISPONIBILIDAD"/>
    <s v="LIBRE DISPONIBILIDAD"/>
    <s v="SI"/>
    <x v="1"/>
    <s v="SI"/>
    <n v="14544"/>
    <x v="5"/>
    <x v="0"/>
    <s v="ESPEJO"/>
  </r>
  <r>
    <d v="2025-01-06T00:00:00"/>
    <s v="10735561710601400202888888880"/>
    <s v="1073/55/6/1/710601/400/202/8888/8888"/>
    <s v="55/6/1/GASTOS EN PERSONAL"/>
    <x v="27"/>
    <x v="27"/>
    <x v="3"/>
    <x v="5"/>
    <n v="556"/>
    <x v="5"/>
    <x v="0"/>
    <x v="0"/>
    <x v="6"/>
    <s v="APORTE PATRONAL"/>
    <x v="37"/>
    <x v="0"/>
    <x v="0"/>
    <x v="0"/>
    <s v="CARCHI"/>
    <n v="0"/>
    <n v="1403.55"/>
    <n v="1403.55"/>
    <n v="0"/>
    <n v="0"/>
    <n v="0"/>
    <n v="0"/>
    <n v="1403.52"/>
    <n v="1403.52"/>
    <n v="1403.52"/>
    <n v="1403.52"/>
    <n v="1403.52"/>
    <n v="1403.52"/>
    <n v="0.03"/>
    <n v="0.03"/>
    <x v="0"/>
    <s v="CARCHI"/>
    <x v="5"/>
    <x v="0"/>
    <s v="123200000.0000.387093"/>
    <x v="3"/>
    <s v="SUB. PROMOCIÓN"/>
    <s v="PROMOCION Y PREVENCION DE LA SALUD"/>
    <s v="ECUADOR LIBRE DE DESNUTRICION INFANTIL"/>
    <s v="Prestamos Externos"/>
    <s v="LIBRE DISPONIBILIDAD"/>
    <s v="LIBRE DISPONIBILIDAD"/>
    <s v="SI"/>
    <x v="1"/>
    <s v="SI"/>
    <n v="1403.55"/>
    <x v="5"/>
    <x v="0"/>
    <s v="ESPEJO"/>
  </r>
  <r>
    <d v="2025-01-06T00:00:00"/>
    <s v="10735561710602400202888888880"/>
    <s v="1073/55/6/1/710602/400/202/8888/8888"/>
    <s v="55/6/1/GASTOS EN PERSONAL"/>
    <x v="27"/>
    <x v="27"/>
    <x v="3"/>
    <x v="5"/>
    <n v="556"/>
    <x v="5"/>
    <x v="0"/>
    <x v="0"/>
    <x v="7"/>
    <s v="FONDO DE RESERVA"/>
    <x v="37"/>
    <x v="0"/>
    <x v="0"/>
    <x v="0"/>
    <s v="CARCHI"/>
    <n v="0"/>
    <n v="1211.95"/>
    <n v="1211.95"/>
    <n v="0"/>
    <n v="0"/>
    <n v="0"/>
    <n v="0"/>
    <n v="1211.52"/>
    <n v="1211.52"/>
    <n v="1211.52"/>
    <n v="1211.52"/>
    <n v="1211.52"/>
    <n v="1211.52"/>
    <n v="0.43"/>
    <n v="0.43"/>
    <x v="0"/>
    <s v="CARCHI"/>
    <x v="5"/>
    <x v="0"/>
    <s v="123200000.0000.387093"/>
    <x v="3"/>
    <s v="SUB. PROMOCIÓN"/>
    <s v="PROMOCION Y PREVENCION DE LA SALUD"/>
    <s v="ECUADOR LIBRE DE DESNUTRICION INFANTIL"/>
    <s v="Prestamos Externos"/>
    <s v="LIBRE DISPONIBILIDAD"/>
    <s v="LIBRE DISPONIBILIDAD"/>
    <s v="SI"/>
    <x v="1"/>
    <s v="SI"/>
    <n v="1211.95"/>
    <x v="5"/>
    <x v="0"/>
    <s v="ESPEJO"/>
  </r>
  <r>
    <d v="2025-01-06T00:00:00"/>
    <s v="10735561730301403202888888880"/>
    <s v="1073/55/6/1/730301/403/202/8888/8888"/>
    <s v="55/6/1/GASTOS OPERATIVOS"/>
    <x v="27"/>
    <x v="27"/>
    <x v="3"/>
    <x v="5"/>
    <n v="556"/>
    <x v="5"/>
    <x v="0"/>
    <x v="1"/>
    <x v="31"/>
    <s v="PASAJES AL INTERIOR"/>
    <x v="39"/>
    <x v="0"/>
    <x v="0"/>
    <x v="0"/>
    <s v="ESPEJO"/>
    <n v="0"/>
    <n v="16"/>
    <n v="16"/>
    <n v="0"/>
    <n v="0"/>
    <n v="0"/>
    <n v="0"/>
    <n v="4.5"/>
    <n v="4.5"/>
    <n v="4.5"/>
    <n v="4.5"/>
    <n v="4.5"/>
    <n v="4.5"/>
    <n v="11.5"/>
    <n v="11.5"/>
    <x v="0"/>
    <s v="CARCHI"/>
    <x v="5"/>
    <x v="0"/>
    <s v="123200000.0000.387093"/>
    <x v="3"/>
    <s v="SUB. PROMOCIÓN"/>
    <s v="PROMOCION Y PREVENCION DE LA SALUD"/>
    <s v="ECUADOR LIBRE DE DESNUTRICION INFANTIL"/>
    <s v="Prestamos Externos"/>
    <s v="LIBRE DISPONIBILIDAD"/>
    <s v="LIBRE DISPONIBILIDAD"/>
    <s v="SI"/>
    <x v="1"/>
    <s v="SI"/>
    <n v="16"/>
    <x v="5"/>
    <x v="1"/>
    <s v="ESPEJO"/>
  </r>
  <r>
    <d v="2025-01-06T00:00:00"/>
    <s v="10735561730303403202888888880"/>
    <s v="1073/55/6/1/730303/403/202/8888/8888"/>
    <s v="55/6/1/GASTOS OPERATIVOS"/>
    <x v="27"/>
    <x v="27"/>
    <x v="3"/>
    <x v="5"/>
    <n v="556"/>
    <x v="5"/>
    <x v="0"/>
    <x v="1"/>
    <x v="30"/>
    <s v="VIATICOS Y SUBSISTENCIAS EN EL INTERIOR"/>
    <x v="39"/>
    <x v="0"/>
    <x v="0"/>
    <x v="0"/>
    <s v="ESPEJO"/>
    <n v="0"/>
    <n v="240"/>
    <n v="240"/>
    <n v="0"/>
    <n v="0"/>
    <n v="0"/>
    <n v="0"/>
    <n v="226.5"/>
    <n v="226.5"/>
    <n v="226.5"/>
    <n v="226.5"/>
    <n v="226.5"/>
    <n v="226.5"/>
    <n v="13.5"/>
    <n v="13.5"/>
    <x v="0"/>
    <s v="CARCHI"/>
    <x v="5"/>
    <x v="0"/>
    <s v="123200000.0000.387093"/>
    <x v="3"/>
    <s v="SUB. PROMOCIÓN"/>
    <s v="PROMOCION Y PREVENCION DE LA SALUD"/>
    <s v="ECUADOR LIBRE DE DESNUTRICION INFANTIL"/>
    <s v="Prestamos Externos"/>
    <s v="LIBRE DISPONIBILIDAD"/>
    <s v="LIBRE DISPONIBILIDAD"/>
    <s v="SI"/>
    <x v="1"/>
    <s v="SI"/>
    <n v="240"/>
    <x v="5"/>
    <x v="1"/>
    <s v="ESPEJO"/>
  </r>
  <r>
    <d v="2025-01-06T00:00:00"/>
    <s v="10735573710203400202888888880"/>
    <s v="1073/55/7/3/710203/400/202/8888/8888"/>
    <s v="55/7/3/GASTOS EN PERSONAL"/>
    <x v="27"/>
    <x v="27"/>
    <x v="3"/>
    <x v="6"/>
    <n v="557"/>
    <x v="6"/>
    <x v="4"/>
    <x v="0"/>
    <x v="1"/>
    <s v="DECIMOTERCER SUELDO"/>
    <x v="37"/>
    <x v="0"/>
    <x v="0"/>
    <x v="0"/>
    <s v="CARCHI"/>
    <n v="0"/>
    <n v="829"/>
    <n v="829"/>
    <n v="0"/>
    <n v="0"/>
    <n v="0"/>
    <n v="0"/>
    <n v="828.99"/>
    <n v="828.99"/>
    <n v="828.99"/>
    <n v="828.99"/>
    <n v="828.99"/>
    <n v="828.99"/>
    <n v="0.01"/>
    <n v="0.01"/>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829"/>
    <x v="5"/>
    <x v="0"/>
    <s v="ESPEJO"/>
  </r>
  <r>
    <d v="2025-01-06T00:00:00"/>
    <s v="10735573710204400202888888880"/>
    <s v="1073/55/7/3/710204/400/202/8888/8888"/>
    <s v="55/7/3/GASTOS EN PERSONAL"/>
    <x v="27"/>
    <x v="27"/>
    <x v="3"/>
    <x v="6"/>
    <n v="557"/>
    <x v="6"/>
    <x v="4"/>
    <x v="0"/>
    <x v="2"/>
    <s v="DECIMOCUARTO SUELDO"/>
    <x v="37"/>
    <x v="0"/>
    <x v="0"/>
    <x v="0"/>
    <s v="CARCHI"/>
    <n v="0"/>
    <n v="230"/>
    <n v="230"/>
    <n v="0"/>
    <n v="0"/>
    <n v="0"/>
    <n v="0"/>
    <n v="229.98"/>
    <n v="229.98"/>
    <n v="229.98"/>
    <n v="229.98"/>
    <n v="229.98"/>
    <n v="229.98"/>
    <n v="0.02"/>
    <n v="0.02"/>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230"/>
    <x v="5"/>
    <x v="0"/>
    <s v="ESPEJO"/>
  </r>
  <r>
    <d v="2025-01-06T00:00:00"/>
    <s v="10735573710510400202888888880"/>
    <s v="1073/55/7/3/710510/400/202/8888/8888"/>
    <s v="55/7/3/GASTOS EN PERSONAL"/>
    <x v="27"/>
    <x v="27"/>
    <x v="3"/>
    <x v="6"/>
    <n v="557"/>
    <x v="6"/>
    <x v="4"/>
    <x v="0"/>
    <x v="4"/>
    <s v="SERVICIOS PERSONALES POR CONTRATO"/>
    <x v="37"/>
    <x v="0"/>
    <x v="0"/>
    <x v="0"/>
    <s v="CARCHI"/>
    <n v="0"/>
    <n v="2025"/>
    <n v="2025"/>
    <n v="0"/>
    <n v="0"/>
    <n v="0"/>
    <n v="0"/>
    <n v="2025"/>
    <n v="2025"/>
    <n v="2025"/>
    <n v="2025"/>
    <n v="2025"/>
    <n v="2025"/>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2025"/>
    <x v="5"/>
    <x v="0"/>
    <s v="ESPEJO"/>
  </r>
  <r>
    <d v="2025-01-06T00:00:00"/>
    <s v="10735573710517400202888888880"/>
    <s v="1073/55/7/3/710517/400/202/8888/8888"/>
    <s v="55/7/3/GASTOS EN PERSONAL"/>
    <x v="27"/>
    <x v="27"/>
    <x v="3"/>
    <x v="6"/>
    <n v="557"/>
    <x v="6"/>
    <x v="4"/>
    <x v="0"/>
    <x v="5"/>
    <s v="SERVICIOS PERSONALES POR CONTRATO DE PROFESIONALES DE LA SALUD"/>
    <x v="37"/>
    <x v="0"/>
    <x v="0"/>
    <x v="0"/>
    <s v="CARCHI"/>
    <n v="0"/>
    <n v="7923"/>
    <n v="7923"/>
    <n v="0"/>
    <n v="0"/>
    <n v="0"/>
    <n v="0"/>
    <n v="7923"/>
    <n v="7923"/>
    <n v="7923"/>
    <n v="7923"/>
    <n v="7923"/>
    <n v="7923"/>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7923"/>
    <x v="5"/>
    <x v="0"/>
    <s v="ESPEJO"/>
  </r>
  <r>
    <d v="2025-01-06T00:00:00"/>
    <s v="10735573710601400202888888880"/>
    <s v="1073/55/7/3/710601/400/202/8888/8888"/>
    <s v="55/7/3/GASTOS EN PERSONAL"/>
    <x v="27"/>
    <x v="27"/>
    <x v="3"/>
    <x v="6"/>
    <n v="557"/>
    <x v="6"/>
    <x v="4"/>
    <x v="0"/>
    <x v="6"/>
    <s v="APORTE PATRONAL"/>
    <x v="37"/>
    <x v="0"/>
    <x v="0"/>
    <x v="0"/>
    <s v="CARCHI"/>
    <n v="0"/>
    <n v="960"/>
    <n v="960"/>
    <n v="0"/>
    <n v="0"/>
    <n v="0"/>
    <n v="0"/>
    <n v="960"/>
    <n v="960"/>
    <n v="960"/>
    <n v="960"/>
    <n v="960"/>
    <n v="960"/>
    <n v="0"/>
    <n v="0"/>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960"/>
    <x v="5"/>
    <x v="0"/>
    <s v="ESPEJO"/>
  </r>
  <r>
    <d v="2025-01-06T00:00:00"/>
    <s v="10735573710602400202888888880"/>
    <s v="1073/55/7/3/710602/400/202/8888/8888"/>
    <s v="55/7/3/GASTOS EN PERSONAL"/>
    <x v="27"/>
    <x v="27"/>
    <x v="3"/>
    <x v="6"/>
    <n v="557"/>
    <x v="6"/>
    <x v="4"/>
    <x v="0"/>
    <x v="7"/>
    <s v="FONDO DE RESERVA"/>
    <x v="37"/>
    <x v="0"/>
    <x v="0"/>
    <x v="0"/>
    <s v="CARCHI"/>
    <n v="0"/>
    <n v="829.81"/>
    <n v="829.81"/>
    <n v="0"/>
    <n v="0"/>
    <n v="0"/>
    <n v="0"/>
    <n v="660"/>
    <n v="660"/>
    <n v="660"/>
    <n v="660"/>
    <n v="660"/>
    <n v="660"/>
    <n v="169.81"/>
    <n v="169.81"/>
    <x v="0"/>
    <s v="CARCHI"/>
    <x v="6"/>
    <x v="0"/>
    <s v="123200000.0000.388156"/>
    <x v="3"/>
    <s v="SUB. PROMOCIÓN"/>
    <s v="PROMOCION Y PREVENCION DE LA SALUD"/>
    <s v="FORTALECER LAS COMPETENCIAS TÉCNICAS E INTERCULTURALES DEL TALENTO HUMANO DEL MSP"/>
    <s v="Prestamos Externos"/>
    <s v="LIBRE DISPONIBILIDAD"/>
    <s v="LIBRE DISPONIBILIDAD"/>
    <s v="SI"/>
    <x v="0"/>
    <s v="SI"/>
    <n v="829.81"/>
    <x v="5"/>
    <x v="0"/>
    <s v="ESPEJO"/>
  </r>
  <r>
    <d v="2025-01-06T00:00:00"/>
    <s v="10735601531404403100928,64"/>
    <s v="1073/56/0/1/531404/403/1/0/0"/>
    <s v="56/0/1/GASTOS OPERATIVOS"/>
    <x v="27"/>
    <x v="27"/>
    <x v="4"/>
    <x v="4"/>
    <n v="560"/>
    <x v="4"/>
    <x v="0"/>
    <x v="5"/>
    <x v="42"/>
    <s v="MAQUINARIAS Y EQUIPOS"/>
    <x v="39"/>
    <x v="3"/>
    <x v="3"/>
    <x v="3"/>
    <s v="ESPEJO"/>
    <n v="928.64"/>
    <n v="339.12"/>
    <n v="339.12"/>
    <n v="0"/>
    <n v="0"/>
    <n v="0"/>
    <n v="0"/>
    <n v="339.12"/>
    <n v="339.12"/>
    <n v="339.12"/>
    <n v="339.12"/>
    <n v="339.12"/>
    <n v="339.12"/>
    <n v="0"/>
    <n v="0"/>
    <x v="1"/>
    <s v="CARCHI"/>
    <x v="4"/>
    <x v="0"/>
    <n v="0"/>
    <x v="2"/>
    <s v="GASTO CORRIENTE"/>
    <s v="VIGILANCIA Y CONTROL DEL SISTEMA NACIONAL DE SALUD"/>
    <s v="REDUCCION PREVENCION Y CONTROL DE MORTALIDAD DE ENFERMEDADES DE VIGILANCIA EPIDEMIOLOGICA"/>
    <s v="Recursos Fiscales"/>
    <s v="SIN ORGANISMO"/>
    <s v="SIN CORRELATIVO"/>
    <s v="SI"/>
    <x v="2"/>
    <s v="NO"/>
    <n v="339.12"/>
    <x v="4"/>
    <x v="1"/>
    <s v="ESPEJO"/>
  </r>
  <r>
    <d v="2025-01-06T00:00:00"/>
    <s v="107357015304044031000"/>
    <s v="1073/57/0/1/530404/403/1/0/0"/>
    <s v="57/0/1/MANTENIMIENTOS"/>
    <x v="27"/>
    <x v="27"/>
    <x v="5"/>
    <x v="4"/>
    <n v="570"/>
    <x v="4"/>
    <x v="0"/>
    <x v="5"/>
    <x v="20"/>
    <s v="MAQUINARIAS Y EQUIPOS (INSTALACION- MANTENIMIENTO Y REPARACIONES)"/>
    <x v="39"/>
    <x v="3"/>
    <x v="3"/>
    <x v="3"/>
    <s v="ESPEJO"/>
    <n v="0"/>
    <n v="2430"/>
    <n v="2430"/>
    <n v="0"/>
    <n v="0"/>
    <n v="960"/>
    <n v="960"/>
    <n v="1470"/>
    <n v="1470"/>
    <n v="1470"/>
    <n v="1470"/>
    <n v="0"/>
    <n v="0"/>
    <n v="0"/>
    <n v="0"/>
    <x v="1"/>
    <s v="CARCHI"/>
    <x v="4"/>
    <x v="0"/>
    <n v="0"/>
    <x v="2"/>
    <s v="GASTO CORRIENTE"/>
    <s v="GARANTIA DE LA CALIDAD DE LOS SERVICIOS DE SALUD"/>
    <s v="MANTENIMIENTO PREVENTIVO Y CORRECTIVO SANITARIO"/>
    <s v="Recursos Fiscales"/>
    <s v="SIN ORGANISMO"/>
    <s v="SIN CORRELATIVO"/>
    <s v="SI"/>
    <x v="0"/>
    <s v="NO"/>
    <n v="2430"/>
    <x v="4"/>
    <x v="5"/>
    <s v="ESPEJO"/>
  </r>
  <r>
    <d v="2025-01-06T00:00:00"/>
    <s v="107357015308134031000"/>
    <s v="1073/57/0/1/530813/403/1/0/0"/>
    <s v="57/0/1/MANTENIMIENTOS"/>
    <x v="27"/>
    <x v="27"/>
    <x v="5"/>
    <x v="4"/>
    <n v="570"/>
    <x v="4"/>
    <x v="0"/>
    <x v="5"/>
    <x v="22"/>
    <s v="REPUESTOS Y ACCESORIOS"/>
    <x v="39"/>
    <x v="3"/>
    <x v="3"/>
    <x v="3"/>
    <s v="ESPEJO"/>
    <n v="0"/>
    <n v="556"/>
    <n v="556"/>
    <n v="0"/>
    <n v="0"/>
    <n v="0"/>
    <n v="0"/>
    <n v="556"/>
    <n v="556"/>
    <n v="556"/>
    <n v="556"/>
    <n v="556"/>
    <n v="0"/>
    <n v="0"/>
    <n v="0"/>
    <x v="1"/>
    <s v="CARCHI"/>
    <x v="4"/>
    <x v="0"/>
    <n v="0"/>
    <x v="2"/>
    <s v="GASTO CORRIENTE"/>
    <s v="GARANTIA DE LA CALIDAD DE LOS SERVICIOS DE SALUD"/>
    <s v="MANTENIMIENTO PREVENTIVO Y CORRECTIVO SANITARIO"/>
    <s v="Recursos Fiscales"/>
    <s v="SIN ORGANISMO"/>
    <s v="SIN CORRELATIVO"/>
    <s v="SI"/>
    <x v="0"/>
    <s v="NO"/>
    <n v="556"/>
    <x v="4"/>
    <x v="5"/>
    <s v="ESPEJO"/>
  </r>
  <r>
    <d v="2025-01-06T00:00:00"/>
    <s v="10739001510105400100185636,9"/>
    <s v="1073/90/0/1/510105/400/1/0/0"/>
    <s v="90/0/1/GASTOS EN PERSONAL"/>
    <x v="27"/>
    <x v="27"/>
    <x v="7"/>
    <x v="4"/>
    <n v="900"/>
    <x v="4"/>
    <x v="0"/>
    <x v="4"/>
    <x v="70"/>
    <s v="REMUNERACIONES UNIFICADAS"/>
    <x v="37"/>
    <x v="3"/>
    <x v="3"/>
    <x v="3"/>
    <s v="CARCHI"/>
    <n v="185636.9"/>
    <n v="227410.5"/>
    <n v="227410.5"/>
    <n v="-33756.720000000001"/>
    <n v="-33756.720000000001"/>
    <n v="0"/>
    <n v="0"/>
    <n v="193653.78"/>
    <n v="193653.78"/>
    <n v="193653.78"/>
    <n v="193653.78"/>
    <n v="193653.78"/>
    <n v="193653.78"/>
    <n v="0"/>
    <n v="0"/>
    <x v="1"/>
    <s v="CARCHI"/>
    <x v="4"/>
    <x v="0"/>
    <n v="0"/>
    <x v="2"/>
    <s v="GASTO CORRIENTE"/>
    <s v="PROVISION Y PRESTACION DE SERVICIOS DE SALUD"/>
    <s v="PRESTACIONES DE SALUD A LA POBLACION"/>
    <s v="Recursos Fiscales"/>
    <s v="SIN ORGANISMO"/>
    <s v="SIN CORRELATIVO"/>
    <s v="SI"/>
    <x v="0"/>
    <s v="NO"/>
    <n v="227410.5"/>
    <x v="4"/>
    <x v="0"/>
    <s v="ESPEJO"/>
  </r>
  <r>
    <d v="2025-01-06T00:00:00"/>
    <s v="10739001510106400100220544,06"/>
    <s v="1073/90/0/1/510106/400/1/0/0"/>
    <s v="90/0/1/GASTOS EN PERSONAL"/>
    <x v="27"/>
    <x v="27"/>
    <x v="7"/>
    <x v="4"/>
    <n v="900"/>
    <x v="4"/>
    <x v="0"/>
    <x v="4"/>
    <x v="71"/>
    <s v="SALARIOS UNIFICADOS"/>
    <x v="37"/>
    <x v="3"/>
    <x v="3"/>
    <x v="3"/>
    <s v="CARCHI"/>
    <n v="220544.06"/>
    <n v="255519.52"/>
    <n v="255519.52"/>
    <n v="-3357.2"/>
    <n v="-3357.2"/>
    <n v="0"/>
    <n v="0"/>
    <n v="252162.32"/>
    <n v="252162.32"/>
    <n v="252162.32"/>
    <n v="252162.32"/>
    <n v="252162.32"/>
    <n v="252162.32"/>
    <n v="0"/>
    <n v="0"/>
    <x v="1"/>
    <s v="CARCHI"/>
    <x v="4"/>
    <x v="0"/>
    <n v="0"/>
    <x v="2"/>
    <s v="GASTO CORRIENTE"/>
    <s v="PROVISION Y PRESTACION DE SERVICIOS DE SALUD"/>
    <s v="PRESTACIONES DE SALUD A LA POBLACION"/>
    <s v="Recursos Fiscales"/>
    <s v="SIN ORGANISMO"/>
    <s v="SIN CORRELATIVO"/>
    <s v="SI"/>
    <x v="0"/>
    <s v="NO"/>
    <n v="255519.52"/>
    <x v="4"/>
    <x v="0"/>
    <s v="ESPEJO"/>
  </r>
  <r>
    <d v="2025-01-06T00:00:00"/>
    <s v="107390015101114001001297100,67"/>
    <s v="1073/90/0/1/510111/400/1/0/0"/>
    <s v="90/0/1/GASTOS EN PERSONAL"/>
    <x v="27"/>
    <x v="27"/>
    <x v="7"/>
    <x v="4"/>
    <n v="900"/>
    <x v="4"/>
    <x v="0"/>
    <x v="4"/>
    <x v="72"/>
    <s v="REMUNERACIONES UNIFICADAS DE PROFESIONALES DE LA SALUD"/>
    <x v="37"/>
    <x v="3"/>
    <x v="3"/>
    <x v="3"/>
    <s v="CARCHI"/>
    <n v="1297100.67"/>
    <n v="1532053.2"/>
    <n v="1532053.2"/>
    <n v="0"/>
    <n v="0"/>
    <n v="0"/>
    <n v="0"/>
    <n v="1530377.2"/>
    <n v="1530377.2"/>
    <n v="1530377.2"/>
    <n v="1530377.2"/>
    <n v="1530377.2"/>
    <n v="1530377.2"/>
    <n v="1676"/>
    <n v="1676"/>
    <x v="1"/>
    <s v="CARCHI"/>
    <x v="4"/>
    <x v="0"/>
    <n v="0"/>
    <x v="2"/>
    <s v="GASTO CORRIENTE"/>
    <s v="PROVISION Y PRESTACION DE SERVICIOS DE SALUD"/>
    <s v="PRESTACIONES DE SALUD A LA POBLACION"/>
    <s v="Recursos Fiscales"/>
    <s v="SIN ORGANISMO"/>
    <s v="SIN CORRELATIVO"/>
    <s v="SI"/>
    <x v="0"/>
    <s v="NO"/>
    <n v="1532053.2"/>
    <x v="4"/>
    <x v="0"/>
    <s v="ESPEJO"/>
  </r>
  <r>
    <d v="2025-01-06T00:00:00"/>
    <s v="10739001510203400100210334,03"/>
    <s v="1073/90/0/1/510203/400/1/0/0"/>
    <s v="90/0/1/GASTOS EN PERSONAL"/>
    <x v="27"/>
    <x v="27"/>
    <x v="7"/>
    <x v="4"/>
    <n v="900"/>
    <x v="4"/>
    <x v="0"/>
    <x v="4"/>
    <x v="15"/>
    <s v="DECIMOTERCER SUELDO"/>
    <x v="37"/>
    <x v="3"/>
    <x v="3"/>
    <x v="3"/>
    <s v="CARCHI"/>
    <n v="210334.03"/>
    <n v="313747.43"/>
    <n v="313747.43"/>
    <n v="-7851.06"/>
    <n v="-7851.06"/>
    <n v="0"/>
    <n v="0"/>
    <n v="304892.21000000002"/>
    <n v="304892.21000000002"/>
    <n v="304892.21000000002"/>
    <n v="304892.21000000002"/>
    <n v="304892.21000000002"/>
    <n v="304892.21000000002"/>
    <n v="1004.16"/>
    <n v="1004.16"/>
    <x v="1"/>
    <s v="CARCHI"/>
    <x v="4"/>
    <x v="0"/>
    <n v="0"/>
    <x v="2"/>
    <s v="GASTO CORRIENTE"/>
    <s v="PROVISION Y PRESTACION DE SERVICIOS DE SALUD"/>
    <s v="PRESTACIONES DE SALUD A LA POBLACION"/>
    <s v="Recursos Fiscales"/>
    <s v="SIN ORGANISMO"/>
    <s v="SIN CORRELATIVO"/>
    <s v="SI"/>
    <x v="0"/>
    <s v="NO"/>
    <n v="313747.43"/>
    <x v="4"/>
    <x v="0"/>
    <s v="ESPEJO"/>
  </r>
  <r>
    <d v="2025-01-06T00:00:00"/>
    <s v="10739001510204400100110234,13"/>
    <s v="1073/90/0/1/510204/400/1/0/0"/>
    <s v="90/0/1/GASTOS EN PERSONAL"/>
    <x v="27"/>
    <x v="27"/>
    <x v="7"/>
    <x v="4"/>
    <n v="900"/>
    <x v="4"/>
    <x v="0"/>
    <x v="4"/>
    <x v="16"/>
    <s v="DECIMOCUARTO SUELDO"/>
    <x v="37"/>
    <x v="3"/>
    <x v="3"/>
    <x v="3"/>
    <s v="CARCHI"/>
    <n v="110234.13"/>
    <n v="124506.93"/>
    <n v="124506.93"/>
    <n v="0"/>
    <n v="0"/>
    <n v="0"/>
    <n v="0"/>
    <n v="124359.05"/>
    <n v="124359.05"/>
    <n v="124359.05"/>
    <n v="124359.05"/>
    <n v="124359.05"/>
    <n v="124359.05"/>
    <n v="147.88"/>
    <n v="147.88"/>
    <x v="1"/>
    <s v="CARCHI"/>
    <x v="4"/>
    <x v="0"/>
    <n v="0"/>
    <x v="2"/>
    <s v="GASTO CORRIENTE"/>
    <s v="PROVISION Y PRESTACION DE SERVICIOS DE SALUD"/>
    <s v="PRESTACIONES DE SALUD A LA POBLACION"/>
    <s v="Recursos Fiscales"/>
    <s v="SIN ORGANISMO"/>
    <s v="SIN CORRELATIVO"/>
    <s v="SI"/>
    <x v="0"/>
    <s v="NO"/>
    <n v="124506.93"/>
    <x v="4"/>
    <x v="0"/>
    <s v="ESPEJO"/>
  </r>
  <r>
    <d v="2025-01-06T00:00:00"/>
    <s v="10739001510302400100256308,24"/>
    <s v="1073/90/0/1/510302/400/1/0/0"/>
    <s v="90/0/1/GASTOS EN PERSONAL"/>
    <x v="27"/>
    <x v="27"/>
    <x v="7"/>
    <x v="4"/>
    <n v="900"/>
    <x v="4"/>
    <x v="0"/>
    <x v="4"/>
    <x v="73"/>
    <s v="BONIFICACION GEOGRAFICA"/>
    <x v="37"/>
    <x v="3"/>
    <x v="3"/>
    <x v="3"/>
    <s v="CARCHI"/>
    <n v="256308.24"/>
    <n v="294396.21000000002"/>
    <n v="294396.21000000002"/>
    <n v="-19286.22"/>
    <n v="-19286.22"/>
    <n v="0"/>
    <n v="0"/>
    <n v="265109.99"/>
    <n v="265109.99"/>
    <n v="265109.99"/>
    <n v="265109.99"/>
    <n v="265109.99"/>
    <n v="265109.99"/>
    <n v="10000"/>
    <n v="10000"/>
    <x v="1"/>
    <s v="CARCHI"/>
    <x v="4"/>
    <x v="0"/>
    <n v="0"/>
    <x v="2"/>
    <s v="GASTO CORRIENTE"/>
    <s v="PROVISION Y PRESTACION DE SERVICIOS DE SALUD"/>
    <s v="PRESTACIONES DE SALUD A LA POBLACION"/>
    <s v="Recursos Fiscales"/>
    <s v="SIN ORGANISMO"/>
    <s v="SIN CORRELATIVO"/>
    <s v="SI"/>
    <x v="0"/>
    <s v="NO"/>
    <n v="294396.21000000002"/>
    <x v="4"/>
    <x v="0"/>
    <s v="ESPEJO"/>
  </r>
  <r>
    <d v="2025-01-06T00:00:00"/>
    <s v="107390015103044001002780,5"/>
    <s v="1073/90/0/1/510304/400/1/0/0"/>
    <s v="90/0/1/GASTOS EN PERSONAL"/>
    <x v="27"/>
    <x v="27"/>
    <x v="7"/>
    <x v="4"/>
    <n v="900"/>
    <x v="4"/>
    <x v="0"/>
    <x v="4"/>
    <x v="74"/>
    <s v="COMPENSACION POR TRANSPORTE"/>
    <x v="37"/>
    <x v="3"/>
    <x v="3"/>
    <x v="3"/>
    <s v="CARCHI"/>
    <n v="2780.5"/>
    <n v="2900.5"/>
    <n v="2900.5"/>
    <n v="-330"/>
    <n v="-330"/>
    <n v="0"/>
    <n v="0"/>
    <n v="2570.5"/>
    <n v="2570.5"/>
    <n v="2570.5"/>
    <n v="2570.5"/>
    <n v="2570.5"/>
    <n v="2570.5"/>
    <n v="0"/>
    <n v="0"/>
    <x v="1"/>
    <s v="CARCHI"/>
    <x v="4"/>
    <x v="0"/>
    <n v="0"/>
    <x v="2"/>
    <s v="GASTO CORRIENTE"/>
    <s v="PROVISION Y PRESTACION DE SERVICIOS DE SALUD"/>
    <s v="PRESTACIONES DE SALUD A LA POBLACION"/>
    <s v="Recursos Fiscales"/>
    <s v="SIN ORGANISMO"/>
    <s v="SIN CORRELATIVO"/>
    <s v="SI"/>
    <x v="0"/>
    <s v="NO"/>
    <n v="2900.5"/>
    <x v="4"/>
    <x v="0"/>
    <s v="ESPEJO"/>
  </r>
  <r>
    <d v="2025-01-06T00:00:00"/>
    <s v="1073900151030640010022120"/>
    <s v="1073/90/0/1/510306/400/1/0/0"/>
    <s v="90/0/1/GASTOS EN PERSONAL"/>
    <x v="27"/>
    <x v="27"/>
    <x v="7"/>
    <x v="4"/>
    <n v="900"/>
    <x v="4"/>
    <x v="0"/>
    <x v="4"/>
    <x v="75"/>
    <s v="ALIMENTACION"/>
    <x v="37"/>
    <x v="3"/>
    <x v="3"/>
    <x v="3"/>
    <s v="CARCHI"/>
    <n v="22120"/>
    <n v="23220"/>
    <n v="23220"/>
    <n v="-2672"/>
    <n v="-2672"/>
    <n v="0"/>
    <n v="0"/>
    <n v="20548"/>
    <n v="20548"/>
    <n v="20548"/>
    <n v="20548"/>
    <n v="20548"/>
    <n v="20548"/>
    <n v="0"/>
    <n v="0"/>
    <x v="1"/>
    <s v="CARCHI"/>
    <x v="4"/>
    <x v="0"/>
    <n v="0"/>
    <x v="2"/>
    <s v="GASTO CORRIENTE"/>
    <s v="PROVISION Y PRESTACION DE SERVICIOS DE SALUD"/>
    <s v="PRESTACIONES DE SALUD A LA POBLACION"/>
    <s v="Recursos Fiscales"/>
    <s v="SIN ORGANISMO"/>
    <s v="SIN CORRELATIVO"/>
    <s v="SI"/>
    <x v="0"/>
    <s v="NO"/>
    <n v="23220"/>
    <x v="4"/>
    <x v="0"/>
    <s v="ESPEJO"/>
  </r>
  <r>
    <d v="2025-01-06T00:00:00"/>
    <s v="10739001510401400100841,5"/>
    <s v="1073/90/0/1/510401/400/1/0/0"/>
    <s v="90/0/1/GASTOS EN PERSONAL"/>
    <x v="27"/>
    <x v="27"/>
    <x v="7"/>
    <x v="4"/>
    <n v="900"/>
    <x v="4"/>
    <x v="0"/>
    <x v="4"/>
    <x v="76"/>
    <s v="POR CARGAS FAMILIARES"/>
    <x v="37"/>
    <x v="3"/>
    <x v="3"/>
    <x v="3"/>
    <s v="CARCHI"/>
    <n v="841.5"/>
    <n v="841.5"/>
    <n v="841.5"/>
    <n v="-27.3"/>
    <n v="-27.3"/>
    <n v="0"/>
    <n v="0"/>
    <n v="814.2"/>
    <n v="814.2"/>
    <n v="814.2"/>
    <n v="814.2"/>
    <n v="814.2"/>
    <n v="814.2"/>
    <n v="0"/>
    <n v="0"/>
    <x v="1"/>
    <s v="CARCHI"/>
    <x v="4"/>
    <x v="0"/>
    <n v="0"/>
    <x v="2"/>
    <s v="GASTO CORRIENTE"/>
    <s v="PROVISION Y PRESTACION DE SERVICIOS DE SALUD"/>
    <s v="PRESTACIONES DE SALUD A LA POBLACION"/>
    <s v="Recursos Fiscales"/>
    <s v="SIN ORGANISMO"/>
    <s v="SIN CORRELATIVO"/>
    <s v="SI"/>
    <x v="0"/>
    <s v="NO"/>
    <n v="841.5"/>
    <x v="4"/>
    <x v="0"/>
    <s v="ESPEJO"/>
  </r>
  <r>
    <d v="2025-01-06T00:00:00"/>
    <s v="107390015104084001007687,62"/>
    <s v="1073/90/0/1/510408/400/1/0/0"/>
    <s v="90/0/1/GASTOS EN PERSONAL"/>
    <x v="27"/>
    <x v="27"/>
    <x v="7"/>
    <x v="4"/>
    <n v="900"/>
    <x v="4"/>
    <x v="0"/>
    <x v="4"/>
    <x v="77"/>
    <s v="SUBSIDIO DE ANTIGUEDAD"/>
    <x v="37"/>
    <x v="3"/>
    <x v="3"/>
    <x v="3"/>
    <s v="CARCHI"/>
    <n v="7687.62"/>
    <n v="8003.72"/>
    <n v="8003.72"/>
    <n v="-4.9800000000000004"/>
    <n v="-4.9800000000000004"/>
    <n v="0"/>
    <n v="0"/>
    <n v="7998.74"/>
    <n v="7998.74"/>
    <n v="7998.74"/>
    <n v="7998.74"/>
    <n v="7998.74"/>
    <n v="7998.74"/>
    <n v="0"/>
    <n v="0"/>
    <x v="1"/>
    <s v="CARCHI"/>
    <x v="4"/>
    <x v="0"/>
    <n v="0"/>
    <x v="2"/>
    <s v="GASTO CORRIENTE"/>
    <s v="PROVISION Y PRESTACION DE SERVICIOS DE SALUD"/>
    <s v="PRESTACIONES DE SALUD A LA POBLACION"/>
    <s v="Recursos Fiscales"/>
    <s v="SIN ORGANISMO"/>
    <s v="SIN CORRELATIVO"/>
    <s v="SI"/>
    <x v="0"/>
    <s v="NO"/>
    <n v="8003.72"/>
    <x v="4"/>
    <x v="0"/>
    <s v="ESPEJO"/>
  </r>
  <r>
    <d v="2025-01-06T00:00:00"/>
    <s v="1073900151050940010011225"/>
    <s v="1073/90/0/1/510509/400/1/0/0"/>
    <s v="90/0/1/GASTOS EN PERSONAL"/>
    <x v="27"/>
    <x v="27"/>
    <x v="7"/>
    <x v="4"/>
    <n v="900"/>
    <x v="4"/>
    <x v="0"/>
    <x v="4"/>
    <x v="79"/>
    <s v="HORAS EXTRAORDINARIAS Y SUPLEMENTARIAS"/>
    <x v="37"/>
    <x v="3"/>
    <x v="3"/>
    <x v="3"/>
    <s v="CARCHI"/>
    <n v="11225"/>
    <n v="11225"/>
    <n v="11225"/>
    <n v="0"/>
    <n v="0"/>
    <n v="0"/>
    <n v="0"/>
    <n v="11115.33"/>
    <n v="11115.33"/>
    <n v="11115.33"/>
    <n v="11115.33"/>
    <n v="11115.33"/>
    <n v="11115.33"/>
    <n v="109.67"/>
    <n v="109.67"/>
    <x v="1"/>
    <s v="CARCHI"/>
    <x v="4"/>
    <x v="0"/>
    <n v="0"/>
    <x v="2"/>
    <s v="GASTO CORRIENTE"/>
    <s v="PROVISION Y PRESTACION DE SERVICIOS DE SALUD"/>
    <s v="PRESTACIONES DE SALUD A LA POBLACION"/>
    <s v="Recursos Fiscales"/>
    <s v="SIN ORGANISMO"/>
    <s v="SIN CORRELATIVO"/>
    <s v="SI"/>
    <x v="0"/>
    <s v="NO"/>
    <n v="11225"/>
    <x v="4"/>
    <x v="0"/>
    <s v="ESPEJO"/>
  </r>
  <r>
    <d v="2025-01-06T00:00:00"/>
    <s v="10739001510510400100174632,5"/>
    <s v="1073/90/0/1/510510/400/1/0/0"/>
    <s v="90/0/1/GASTOS EN PERSONAL"/>
    <x v="27"/>
    <x v="27"/>
    <x v="7"/>
    <x v="4"/>
    <n v="900"/>
    <x v="4"/>
    <x v="0"/>
    <x v="4"/>
    <x v="80"/>
    <s v="SERVICIOS PERSONALES POR CONTRATO"/>
    <x v="37"/>
    <x v="3"/>
    <x v="3"/>
    <x v="3"/>
    <s v="CARCHI"/>
    <n v="174632.5"/>
    <n v="211356"/>
    <n v="211356"/>
    <n v="0"/>
    <n v="0"/>
    <n v="0"/>
    <n v="0"/>
    <n v="208794"/>
    <n v="208794"/>
    <n v="208794"/>
    <n v="208794"/>
    <n v="208794"/>
    <n v="208794"/>
    <n v="2562"/>
    <n v="2562"/>
    <x v="1"/>
    <s v="CARCHI"/>
    <x v="4"/>
    <x v="0"/>
    <n v="0"/>
    <x v="2"/>
    <s v="GASTO CORRIENTE"/>
    <s v="PROVISION Y PRESTACION DE SERVICIOS DE SALUD"/>
    <s v="PRESTACIONES DE SALUD A LA POBLACION"/>
    <s v="Recursos Fiscales"/>
    <s v="SIN ORGANISMO"/>
    <s v="SIN CORRELATIVO"/>
    <s v="SI"/>
    <x v="0"/>
    <s v="NO"/>
    <n v="211356"/>
    <x v="4"/>
    <x v="0"/>
    <s v="ESPEJO"/>
  </r>
  <r>
    <d v="2025-01-06T00:00:00"/>
    <s v="107390015105134001002317,7"/>
    <s v="1073/90/0/1/510513/400/1/0/0"/>
    <s v="90/0/1/GASTOS EN PERSONAL"/>
    <x v="27"/>
    <x v="27"/>
    <x v="7"/>
    <x v="4"/>
    <n v="900"/>
    <x v="4"/>
    <x v="0"/>
    <x v="4"/>
    <x v="82"/>
    <s v="ENCARGOS"/>
    <x v="37"/>
    <x v="3"/>
    <x v="3"/>
    <x v="3"/>
    <s v="CARCHI"/>
    <n v="2317.6999999999998"/>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0"/>
    <s v="ESPEJO"/>
  </r>
  <r>
    <d v="2025-01-06T00:00:00"/>
    <s v="10739001510515400100869244"/>
    <s v="1073/90/0/1/510515/400/1/0/0"/>
    <s v="90/0/1/GASTOS EN PERSONAL"/>
    <x v="27"/>
    <x v="27"/>
    <x v="7"/>
    <x v="4"/>
    <n v="900"/>
    <x v="4"/>
    <x v="0"/>
    <x v="4"/>
    <x v="83"/>
    <s v="CONTRATOS OCASIONALES PARA EL CUMPLIMIENTO DEL SERVICIO RURAL"/>
    <x v="37"/>
    <x v="3"/>
    <x v="3"/>
    <x v="3"/>
    <s v="CARCHI"/>
    <n v="869244"/>
    <n v="1105884"/>
    <n v="1105884"/>
    <n v="0"/>
    <n v="0"/>
    <n v="0"/>
    <n v="0"/>
    <n v="1105884"/>
    <n v="1105884"/>
    <n v="1105884"/>
    <n v="1105884"/>
    <n v="1105884"/>
    <n v="1105884"/>
    <n v="0"/>
    <n v="0"/>
    <x v="1"/>
    <s v="CARCHI"/>
    <x v="4"/>
    <x v="0"/>
    <n v="0"/>
    <x v="2"/>
    <s v="GASTO CORRIENTE"/>
    <s v="PROVISION Y PRESTACION DE SERVICIOS DE SALUD"/>
    <s v="PRESTACIONES DE SALUD A LA POBLACION"/>
    <s v="Recursos Fiscales"/>
    <s v="SIN ORGANISMO"/>
    <s v="SIN CORRELATIVO"/>
    <s v="SI"/>
    <x v="0"/>
    <s v="NO"/>
    <n v="1105884"/>
    <x v="4"/>
    <x v="0"/>
    <s v="ESPEJO"/>
  </r>
  <r>
    <d v="2025-01-06T00:00:00"/>
    <s v="10739001510517400100289382,13"/>
    <s v="1073/90/0/1/510517/400/1/0/0"/>
    <s v="90/0/1/GASTOS EN PERSONAL"/>
    <x v="27"/>
    <x v="27"/>
    <x v="7"/>
    <x v="4"/>
    <n v="900"/>
    <x v="4"/>
    <x v="0"/>
    <x v="4"/>
    <x v="17"/>
    <s v="SERVICIOS PERSONALES POR CONTRATO DE PROFESIONALES DE LA SALUD"/>
    <x v="37"/>
    <x v="3"/>
    <x v="3"/>
    <x v="3"/>
    <s v="CARCHI"/>
    <n v="289382.13"/>
    <n v="359539"/>
    <n v="359539"/>
    <n v="0"/>
    <n v="0"/>
    <n v="0"/>
    <n v="0"/>
    <n v="357338.17"/>
    <n v="357338.17"/>
    <n v="357338.17"/>
    <n v="357338.17"/>
    <n v="357338.17"/>
    <n v="357338.17"/>
    <n v="2200.83"/>
    <n v="2200.83"/>
    <x v="1"/>
    <s v="CARCHI"/>
    <x v="4"/>
    <x v="0"/>
    <n v="0"/>
    <x v="2"/>
    <s v="GASTO CORRIENTE"/>
    <s v="PROVISION Y PRESTACION DE SERVICIOS DE SALUD"/>
    <s v="PRESTACIONES DE SALUD A LA POBLACION"/>
    <s v="Recursos Fiscales"/>
    <s v="SIN ORGANISMO"/>
    <s v="SIN CORRELATIVO"/>
    <s v="SI"/>
    <x v="0"/>
    <s v="NO"/>
    <n v="359539"/>
    <x v="4"/>
    <x v="0"/>
    <s v="ESPEJO"/>
  </r>
  <r>
    <d v="2025-01-06T00:00:00"/>
    <s v="10739001510601400100299931,57"/>
    <s v="1073/90/0/1/510601/400/1/0/0"/>
    <s v="90/0/1/GASTOS EN PERSONAL"/>
    <x v="27"/>
    <x v="27"/>
    <x v="7"/>
    <x v="4"/>
    <n v="900"/>
    <x v="4"/>
    <x v="0"/>
    <x v="4"/>
    <x v="18"/>
    <s v="APORTE PATRONAL"/>
    <x v="37"/>
    <x v="3"/>
    <x v="3"/>
    <x v="3"/>
    <s v="CARCHI"/>
    <n v="299931.57"/>
    <n v="363381.18"/>
    <n v="363381.18"/>
    <n v="-3023.61"/>
    <n v="-3023.61"/>
    <n v="0"/>
    <n v="0"/>
    <n v="359650.33"/>
    <n v="359650.33"/>
    <n v="359650.33"/>
    <n v="359650.33"/>
    <n v="359650.33"/>
    <n v="359650.33"/>
    <n v="707.24"/>
    <n v="707.24"/>
    <x v="1"/>
    <s v="CARCHI"/>
    <x v="4"/>
    <x v="0"/>
    <n v="0"/>
    <x v="2"/>
    <s v="GASTO CORRIENTE"/>
    <s v="PROVISION Y PRESTACION DE SERVICIOS DE SALUD"/>
    <s v="PRESTACIONES DE SALUD A LA POBLACION"/>
    <s v="Recursos Fiscales"/>
    <s v="SIN ORGANISMO"/>
    <s v="SIN CORRELATIVO"/>
    <s v="SI"/>
    <x v="0"/>
    <s v="NO"/>
    <n v="363381.18"/>
    <x v="4"/>
    <x v="0"/>
    <s v="ESPEJO"/>
  </r>
  <r>
    <d v="2025-01-06T00:00:00"/>
    <s v="10739001510602400100184913,86"/>
    <s v="1073/90/0/1/510602/400/1/0/0"/>
    <s v="90/0/1/GASTOS EN PERSONAL"/>
    <x v="27"/>
    <x v="27"/>
    <x v="7"/>
    <x v="4"/>
    <n v="900"/>
    <x v="4"/>
    <x v="0"/>
    <x v="4"/>
    <x v="19"/>
    <s v="FONDO DE RESERVA"/>
    <x v="37"/>
    <x v="3"/>
    <x v="3"/>
    <x v="3"/>
    <s v="CARCHI"/>
    <n v="184913.86"/>
    <n v="245359.4"/>
    <n v="245359.4"/>
    <n v="-26610.02"/>
    <n v="-26610.02"/>
    <n v="0"/>
    <n v="0"/>
    <n v="217876.59"/>
    <n v="217876.59"/>
    <n v="217876.59"/>
    <n v="217876.59"/>
    <n v="217876.59"/>
    <n v="217876.59"/>
    <n v="872.79"/>
    <n v="872.79"/>
    <x v="1"/>
    <s v="CARCHI"/>
    <x v="4"/>
    <x v="0"/>
    <n v="0"/>
    <x v="2"/>
    <s v="GASTO CORRIENTE"/>
    <s v="PROVISION Y PRESTACION DE SERVICIOS DE SALUD"/>
    <s v="PRESTACIONES DE SALUD A LA POBLACION"/>
    <s v="Recursos Fiscales"/>
    <s v="SIN ORGANISMO"/>
    <s v="SIN CORRELATIVO"/>
    <s v="SI"/>
    <x v="0"/>
    <s v="NO"/>
    <n v="245359.4"/>
    <x v="4"/>
    <x v="0"/>
    <s v="ESPEJO"/>
  </r>
  <r>
    <d v="2025-01-06T00:00:00"/>
    <s v="107390015107044001000"/>
    <s v="1073/90/0/1/510704/400/1/0/0"/>
    <s v="90/0/1/GASTOS EN PERSONAL"/>
    <x v="27"/>
    <x v="27"/>
    <x v="7"/>
    <x v="4"/>
    <n v="900"/>
    <x v="4"/>
    <x v="0"/>
    <x v="4"/>
    <x v="85"/>
    <s v="COMPENSACION POR DESAHUCIO"/>
    <x v="37"/>
    <x v="3"/>
    <x v="3"/>
    <x v="3"/>
    <s v="CARCHI"/>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0"/>
    <s v="ESPEJO"/>
  </r>
  <r>
    <d v="2025-01-06T00:00:00"/>
    <s v="107390015107074001000"/>
    <s v="1073/90/0/1/510707/400/1/0/0"/>
    <s v="90/0/1/GASTOS EN PERSONAL"/>
    <x v="27"/>
    <x v="27"/>
    <x v="7"/>
    <x v="4"/>
    <n v="900"/>
    <x v="4"/>
    <x v="0"/>
    <x v="4"/>
    <x v="86"/>
    <s v="COMPENSACION POR VACACIONES NO GOZADAS POR CESACION DE FUNCIONES "/>
    <x v="37"/>
    <x v="3"/>
    <x v="3"/>
    <x v="3"/>
    <s v="CARCHI"/>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0"/>
    <s v="ESPEJO"/>
  </r>
  <r>
    <d v="2025-01-06T00:00:00"/>
    <s v="10739001530101403100951,68"/>
    <s v="1073/90/0/1/530101/403/1/0/0"/>
    <s v="90/0/1/SERVICIOS BÁSICOS"/>
    <x v="27"/>
    <x v="27"/>
    <x v="7"/>
    <x v="4"/>
    <n v="900"/>
    <x v="4"/>
    <x v="0"/>
    <x v="5"/>
    <x v="45"/>
    <s v="AGUA POTABLE"/>
    <x v="39"/>
    <x v="3"/>
    <x v="3"/>
    <x v="3"/>
    <s v="ESPEJO"/>
    <n v="951.68"/>
    <n v="605.37"/>
    <n v="605.37"/>
    <n v="0"/>
    <n v="0"/>
    <n v="0"/>
    <n v="0"/>
    <n v="605.37"/>
    <n v="605.37"/>
    <n v="605.37"/>
    <n v="605.37"/>
    <n v="605.37"/>
    <n v="605.37"/>
    <n v="0"/>
    <n v="0"/>
    <x v="1"/>
    <s v="CARCHI"/>
    <x v="4"/>
    <x v="0"/>
    <n v="0"/>
    <x v="2"/>
    <s v="GASTO CORRIENTE"/>
    <s v="PROVISION Y PRESTACION DE SERVICIOS DE SALUD"/>
    <s v="PRESTACIONES DE SALUD A LA POBLACION"/>
    <s v="Recursos Fiscales"/>
    <s v="SIN ORGANISMO"/>
    <s v="SIN CORRELATIVO"/>
    <s v="SI"/>
    <x v="0"/>
    <s v="NO"/>
    <n v="605.37"/>
    <x v="4"/>
    <x v="7"/>
    <s v="ESPEJO"/>
  </r>
  <r>
    <d v="2025-01-06T00:00:00"/>
    <s v="107390015301044031005260,26"/>
    <s v="1073/90/0/1/530104/403/1/0/0"/>
    <s v="90/0/1/SERVICIOS BÁSICOS"/>
    <x v="27"/>
    <x v="27"/>
    <x v="7"/>
    <x v="4"/>
    <n v="900"/>
    <x v="4"/>
    <x v="0"/>
    <x v="5"/>
    <x v="46"/>
    <s v="ENERGIA ELECTRICA"/>
    <x v="39"/>
    <x v="3"/>
    <x v="3"/>
    <x v="3"/>
    <s v="ESPEJO"/>
    <n v="5260.26"/>
    <n v="5972.21"/>
    <n v="5972.21"/>
    <n v="0"/>
    <n v="0"/>
    <n v="0"/>
    <n v="0"/>
    <n v="5862.3"/>
    <n v="5862.3"/>
    <n v="5862.3"/>
    <n v="5862.3"/>
    <n v="5862.3"/>
    <n v="5862.3"/>
    <n v="109.91"/>
    <n v="109.91"/>
    <x v="1"/>
    <s v="CARCHI"/>
    <x v="4"/>
    <x v="0"/>
    <n v="0"/>
    <x v="2"/>
    <s v="GASTO CORRIENTE"/>
    <s v="PROVISION Y PRESTACION DE SERVICIOS DE SALUD"/>
    <s v="PRESTACIONES DE SALUD A LA POBLACION"/>
    <s v="Recursos Fiscales"/>
    <s v="SIN ORGANISMO"/>
    <s v="SIN CORRELATIVO"/>
    <s v="SI"/>
    <x v="0"/>
    <s v="NO"/>
    <n v="5972.21"/>
    <x v="4"/>
    <x v="7"/>
    <s v="ESPEJO"/>
  </r>
  <r>
    <d v="2025-01-06T00:00:00"/>
    <s v="1073900153010540310012404,57"/>
    <s v="1073/90/0/1/530105/403/1/0/0"/>
    <s v="90/0/1/SERVICIOS BÁSICOS"/>
    <x v="27"/>
    <x v="27"/>
    <x v="7"/>
    <x v="4"/>
    <n v="900"/>
    <x v="4"/>
    <x v="0"/>
    <x v="5"/>
    <x v="24"/>
    <s v="TELECOMUNICACIONES"/>
    <x v="39"/>
    <x v="3"/>
    <x v="3"/>
    <x v="3"/>
    <s v="ESPEJO"/>
    <n v="12404.57"/>
    <n v="9655.98"/>
    <n v="9655.98"/>
    <n v="0"/>
    <n v="0"/>
    <n v="0"/>
    <n v="0"/>
    <n v="9593.51"/>
    <n v="9593.51"/>
    <n v="9593.51"/>
    <n v="9593.51"/>
    <n v="9593.51"/>
    <n v="9593.51"/>
    <n v="62.47"/>
    <n v="62.47"/>
    <x v="1"/>
    <s v="CARCHI"/>
    <x v="4"/>
    <x v="0"/>
    <n v="0"/>
    <x v="2"/>
    <s v="GASTO CORRIENTE"/>
    <s v="PROVISION Y PRESTACION DE SERVICIOS DE SALUD"/>
    <s v="PRESTACIONES DE SALUD A LA POBLACION"/>
    <s v="Recursos Fiscales"/>
    <s v="SIN ORGANISMO"/>
    <s v="SIN CORRELATIVO"/>
    <s v="SI"/>
    <x v="0"/>
    <s v="NO"/>
    <n v="9655.98"/>
    <x v="4"/>
    <x v="7"/>
    <s v="ESPEJO"/>
  </r>
  <r>
    <d v="2025-01-06T00:00:00"/>
    <s v="10739001530203403100572"/>
    <s v="1073/90/0/1/530203/403/1/0/0"/>
    <s v="90/0/1/GASTOS OPERATIVOS"/>
    <x v="27"/>
    <x v="27"/>
    <x v="7"/>
    <x v="4"/>
    <n v="900"/>
    <x v="4"/>
    <x v="0"/>
    <x v="5"/>
    <x v="47"/>
    <s v="ALMACENAMIENTO - EMBALAJE - ENVASE Y RECARGA DE EXTINTORES"/>
    <x v="39"/>
    <x v="3"/>
    <x v="3"/>
    <x v="3"/>
    <s v="ESPEJO"/>
    <n v="572"/>
    <n v="440.71"/>
    <n v="440.71"/>
    <n v="0"/>
    <n v="0"/>
    <n v="0"/>
    <n v="0"/>
    <n v="440.71"/>
    <n v="440.71"/>
    <n v="440.71"/>
    <n v="440.71"/>
    <n v="440.71"/>
    <n v="440.71"/>
    <n v="0"/>
    <n v="0"/>
    <x v="1"/>
    <s v="CARCHI"/>
    <x v="4"/>
    <x v="0"/>
    <n v="0"/>
    <x v="2"/>
    <s v="GASTO CORRIENTE"/>
    <s v="PROVISION Y PRESTACION DE SERVICIOS DE SALUD"/>
    <s v="PRESTACIONES DE SALUD A LA POBLACION"/>
    <s v="Recursos Fiscales"/>
    <s v="SIN ORGANISMO"/>
    <s v="SIN CORRELATIVO"/>
    <s v="SI"/>
    <x v="0"/>
    <s v="NO"/>
    <n v="440.71"/>
    <x v="4"/>
    <x v="1"/>
    <s v="ESPEJO"/>
  </r>
  <r>
    <d v="2025-01-06T00:00:00"/>
    <s v="107390015302044031002700"/>
    <s v="1073/90/0/1/530204/403/1/0/0"/>
    <s v="90/0/1/GASTOS OPERATIVOS"/>
    <x v="27"/>
    <x v="27"/>
    <x v="7"/>
    <x v="4"/>
    <n v="900"/>
    <x v="4"/>
    <x v="0"/>
    <x v="5"/>
    <x v="28"/>
    <s v="EDICION - IMPRESION - REPRODUCCION -PUBLICACIONES SUSCRIPCIONES - FOTOCOPIADO - TRADUCCION - EMPASTADO - ENMARCACION - SERIGRAFIA - FOTOGRAFIA - CARNETIZACION - FILMACION E IMAGENES SATELITALES"/>
    <x v="39"/>
    <x v="3"/>
    <x v="3"/>
    <x v="3"/>
    <s v="ESPEJO"/>
    <n v="2700"/>
    <n v="3534.5"/>
    <n v="3534.5"/>
    <n v="0"/>
    <n v="0"/>
    <n v="0"/>
    <n v="0"/>
    <n v="3534.5"/>
    <n v="3534.5"/>
    <n v="3534.5"/>
    <n v="3534.5"/>
    <n v="3534.5"/>
    <n v="3534.5"/>
    <n v="0"/>
    <n v="0"/>
    <x v="1"/>
    <s v="CARCHI"/>
    <x v="4"/>
    <x v="0"/>
    <n v="0"/>
    <x v="2"/>
    <s v="GASTO CORRIENTE"/>
    <s v="PROVISION Y PRESTACION DE SERVICIOS DE SALUD"/>
    <s v="PRESTACIONES DE SALUD A LA POBLACION"/>
    <s v="Recursos Fiscales"/>
    <s v="SIN ORGANISMO"/>
    <s v="SIN CORRELATIVO"/>
    <s v="SI"/>
    <x v="0"/>
    <s v="NO"/>
    <n v="3534.5"/>
    <x v="4"/>
    <x v="1"/>
    <s v="ESPEJO"/>
  </r>
  <r>
    <d v="2025-01-06T00:00:00"/>
    <s v="1073900153020840310045233,31"/>
    <s v="1073/90/0/1/530208/403/1/0/0"/>
    <s v="90/0/1/EXTERNALIZADOS"/>
    <x v="27"/>
    <x v="27"/>
    <x v="7"/>
    <x v="4"/>
    <n v="900"/>
    <x v="4"/>
    <x v="0"/>
    <x v="5"/>
    <x v="48"/>
    <s v="SERVICIO DE SEGURIDAD Y VIGILANCIA"/>
    <x v="39"/>
    <x v="3"/>
    <x v="3"/>
    <x v="3"/>
    <s v="ESPEJO"/>
    <n v="45233.31"/>
    <n v="96026.34"/>
    <n v="96026.34"/>
    <n v="0"/>
    <n v="0"/>
    <n v="0.01"/>
    <n v="0.01"/>
    <n v="96026.33"/>
    <n v="96026.33"/>
    <n v="96026.33"/>
    <n v="96026.33"/>
    <n v="74962.37"/>
    <n v="74962.37"/>
    <n v="0"/>
    <n v="0"/>
    <x v="1"/>
    <s v="CARCHI"/>
    <x v="4"/>
    <x v="0"/>
    <n v="0"/>
    <x v="2"/>
    <s v="GASTO CORRIENTE"/>
    <s v="PROVISION Y PRESTACION DE SERVICIOS DE SALUD"/>
    <s v="PRESTACIONES DE SALUD A LA POBLACION"/>
    <s v="Recursos Fiscales"/>
    <s v="SIN ORGANISMO"/>
    <s v="SIN CORRELATIVO"/>
    <s v="SI"/>
    <x v="0"/>
    <s v="NO"/>
    <n v="96026.34"/>
    <x v="4"/>
    <x v="11"/>
    <s v="ESPEJO"/>
  </r>
  <r>
    <d v="2025-01-06T00:00:00"/>
    <s v="1073900153020940310019008,3"/>
    <s v="1073/90/0/1/530209/403/1/0/0"/>
    <s v="90/0/1/EXTERNALIZADOS"/>
    <x v="27"/>
    <x v="27"/>
    <x v="7"/>
    <x v="4"/>
    <n v="900"/>
    <x v="4"/>
    <x v="0"/>
    <x v="5"/>
    <x v="49"/>
    <s v="SERVICIOS DE ASEO LAVADO DE VESTIMENTA DE TRABAJO FUMIGACION DESINFECCION LIMPIEZA DE INSTALACIONES MANEJO DE DESECHOS CONTAMINADOS RECUPERACION Y CLASIFICACION DE MATERIALES RECICLABLES"/>
    <x v="39"/>
    <x v="3"/>
    <x v="3"/>
    <x v="3"/>
    <s v="ESPEJO"/>
    <n v="19008.3"/>
    <n v="18679.3"/>
    <n v="18679.3"/>
    <n v="0"/>
    <n v="0"/>
    <n v="0.02"/>
    <n v="0.02"/>
    <n v="18679.28"/>
    <n v="18679.28"/>
    <n v="18679.28"/>
    <n v="18679.28"/>
    <n v="17585.330000000002"/>
    <n v="14910.73"/>
    <n v="0"/>
    <n v="0"/>
    <x v="1"/>
    <s v="CARCHI"/>
    <x v="4"/>
    <x v="0"/>
    <n v="0"/>
    <x v="2"/>
    <s v="GASTO CORRIENTE"/>
    <s v="PROVISION Y PRESTACION DE SERVICIOS DE SALUD"/>
    <s v="PRESTACIONES DE SALUD A LA POBLACION"/>
    <s v="Recursos Fiscales"/>
    <s v="SIN ORGANISMO"/>
    <s v="SIN CORRELATIVO"/>
    <s v="SI"/>
    <x v="0"/>
    <s v="NO"/>
    <n v="18679.3"/>
    <x v="4"/>
    <x v="11"/>
    <s v="ESPEJO"/>
  </r>
  <r>
    <d v="2025-01-06T00:00:00"/>
    <s v="107390015302554031004462,11"/>
    <s v="1073/90/0/1/530255/403/1/0/0"/>
    <s v="90/0/1/COMBUSTIBLES"/>
    <x v="27"/>
    <x v="27"/>
    <x v="7"/>
    <x v="4"/>
    <n v="900"/>
    <x v="4"/>
    <x v="0"/>
    <x v="5"/>
    <x v="29"/>
    <s v="COMBUSTIBLES"/>
    <x v="39"/>
    <x v="3"/>
    <x v="3"/>
    <x v="3"/>
    <s v="ESPEJO"/>
    <n v="4462.1099999999997"/>
    <n v="9290.35"/>
    <n v="9290.35"/>
    <n v="0"/>
    <n v="0"/>
    <n v="0"/>
    <n v="0"/>
    <n v="9290.35"/>
    <n v="9290.35"/>
    <n v="9290.35"/>
    <n v="9290.35"/>
    <n v="9290.35"/>
    <n v="9290.35"/>
    <n v="0"/>
    <n v="0"/>
    <x v="1"/>
    <s v="CARCHI"/>
    <x v="4"/>
    <x v="0"/>
    <n v="0"/>
    <x v="2"/>
    <s v="GASTO CORRIENTE"/>
    <s v="PROVISION Y PRESTACION DE SERVICIOS DE SALUD"/>
    <s v="PRESTACIONES DE SALUD A LA POBLACION"/>
    <s v="Recursos Fiscales"/>
    <s v="SIN ORGANISMO"/>
    <s v="SIN CORRELATIVO"/>
    <s v="SI"/>
    <x v="0"/>
    <s v="NO"/>
    <n v="9290.35"/>
    <x v="4"/>
    <x v="8"/>
    <s v="ESPEJO"/>
  </r>
  <r>
    <d v="2025-01-06T00:00:00"/>
    <s v="10739001530301403100721"/>
    <s v="1073/90/0/1/530301/403/1/0/0"/>
    <s v="90/0/1/GASTOS OPERATIVOS"/>
    <x v="27"/>
    <x v="27"/>
    <x v="7"/>
    <x v="4"/>
    <n v="900"/>
    <x v="4"/>
    <x v="0"/>
    <x v="5"/>
    <x v="51"/>
    <s v="PASAJES AL INTERIOR"/>
    <x v="39"/>
    <x v="3"/>
    <x v="3"/>
    <x v="3"/>
    <s v="ESPEJO"/>
    <n v="721"/>
    <n v="334.9"/>
    <n v="334.9"/>
    <n v="0"/>
    <n v="0"/>
    <n v="0"/>
    <n v="0"/>
    <n v="334.9"/>
    <n v="334.9"/>
    <n v="334.9"/>
    <n v="334.9"/>
    <n v="334.9"/>
    <n v="334.9"/>
    <n v="0"/>
    <n v="0"/>
    <x v="1"/>
    <s v="CARCHI"/>
    <x v="4"/>
    <x v="0"/>
    <n v="0"/>
    <x v="2"/>
    <s v="GASTO CORRIENTE"/>
    <s v="PROVISION Y PRESTACION DE SERVICIOS DE SALUD"/>
    <s v="PRESTACIONES DE SALUD A LA POBLACION"/>
    <s v="Recursos Fiscales"/>
    <s v="SIN ORGANISMO"/>
    <s v="SIN CORRELATIVO"/>
    <s v="SI"/>
    <x v="0"/>
    <s v="NO"/>
    <n v="334.9"/>
    <x v="4"/>
    <x v="1"/>
    <s v="ESPEJO"/>
  </r>
  <r>
    <d v="2025-01-06T00:00:00"/>
    <s v="107390015303034031002880"/>
    <s v="1073/90/0/1/530303/403/1/0/0"/>
    <s v="90/0/1/GASTOS OPERATIVOS"/>
    <x v="27"/>
    <x v="27"/>
    <x v="7"/>
    <x v="4"/>
    <n v="900"/>
    <x v="4"/>
    <x v="0"/>
    <x v="5"/>
    <x v="52"/>
    <s v="VIATICOS Y SUBSISTENCIAS EN EL INTERIOR"/>
    <x v="39"/>
    <x v="3"/>
    <x v="3"/>
    <x v="3"/>
    <s v="ESPEJO"/>
    <n v="2880"/>
    <n v="1520"/>
    <n v="1520"/>
    <n v="0"/>
    <n v="0"/>
    <n v="0"/>
    <n v="0"/>
    <n v="1520"/>
    <n v="1520"/>
    <n v="1520"/>
    <n v="1520"/>
    <n v="1520"/>
    <n v="1520"/>
    <n v="0"/>
    <n v="0"/>
    <x v="1"/>
    <s v="CARCHI"/>
    <x v="4"/>
    <x v="0"/>
    <n v="0"/>
    <x v="2"/>
    <s v="GASTO CORRIENTE"/>
    <s v="PROVISION Y PRESTACION DE SERVICIOS DE SALUD"/>
    <s v="PRESTACIONES DE SALUD A LA POBLACION"/>
    <s v="Recursos Fiscales"/>
    <s v="SIN ORGANISMO"/>
    <s v="SIN CORRELATIVO"/>
    <s v="SI"/>
    <x v="0"/>
    <s v="NO"/>
    <n v="1520"/>
    <x v="4"/>
    <x v="1"/>
    <s v="ESPEJO"/>
  </r>
  <r>
    <d v="2025-01-06T00:00:00"/>
    <s v="107390015304044031000"/>
    <s v="1073/90/0/1/530404/403/1/0/0"/>
    <s v="90/0/1/MANTENIMIENTOS"/>
    <x v="27"/>
    <x v="27"/>
    <x v="7"/>
    <x v="4"/>
    <n v="900"/>
    <x v="4"/>
    <x v="0"/>
    <x v="5"/>
    <x v="20"/>
    <s v="MAQUINARIAS Y EQUIPOS (INSTALACION- MANTENIMIENTO Y REPARACIONES)"/>
    <x v="39"/>
    <x v="3"/>
    <x v="3"/>
    <x v="3"/>
    <s v="ESPEJO"/>
    <n v="0"/>
    <n v="0.03"/>
    <n v="0.03"/>
    <n v="0"/>
    <n v="0"/>
    <n v="0.03"/>
    <n v="0.03"/>
    <n v="0"/>
    <n v="0"/>
    <n v="0"/>
    <n v="0"/>
    <n v="0"/>
    <n v="0"/>
    <n v="0"/>
    <n v="0"/>
    <x v="1"/>
    <s v="CARCHI"/>
    <x v="4"/>
    <x v="0"/>
    <n v="0"/>
    <x v="2"/>
    <s v="GASTO CORRIENTE"/>
    <s v="PROVISION Y PRESTACION DE SERVICIOS DE SALUD"/>
    <s v="PRESTACIONES DE SALUD A LA POBLACION"/>
    <s v="Recursos Fiscales"/>
    <s v="SIN ORGANISMO"/>
    <s v="SIN CORRELATIVO"/>
    <s v="SI"/>
    <x v="0"/>
    <s v="NO"/>
    <n v="0.03"/>
    <x v="4"/>
    <x v="5"/>
    <s v="ESPEJO"/>
  </r>
  <r>
    <d v="2025-01-06T00:00:00"/>
    <s v="107390015304054031004616,99"/>
    <s v="1073/90/0/1/530405/403/1/0/0"/>
    <s v="90/0/1/MANTENIMIENTOS"/>
    <x v="27"/>
    <x v="27"/>
    <x v="7"/>
    <x v="4"/>
    <n v="900"/>
    <x v="4"/>
    <x v="0"/>
    <x v="5"/>
    <x v="53"/>
    <s v="VEHICULOS (SERVICIO PARA MANTENIMIENTO Y REPARACION)"/>
    <x v="39"/>
    <x v="3"/>
    <x v="3"/>
    <x v="3"/>
    <s v="ESPEJO"/>
    <n v="4616.99"/>
    <n v="5804.2"/>
    <n v="5804.2"/>
    <n v="0"/>
    <n v="0"/>
    <n v="0"/>
    <n v="0"/>
    <n v="5803.59"/>
    <n v="5803.59"/>
    <n v="5803.59"/>
    <n v="5803.59"/>
    <n v="4405.96"/>
    <n v="3693.96"/>
    <n v="0.61"/>
    <n v="0.61"/>
    <x v="1"/>
    <s v="CARCHI"/>
    <x v="4"/>
    <x v="0"/>
    <n v="0"/>
    <x v="2"/>
    <s v="GASTO CORRIENTE"/>
    <s v="PROVISION Y PRESTACION DE SERVICIOS DE SALUD"/>
    <s v="PRESTACIONES DE SALUD A LA POBLACION"/>
    <s v="Recursos Fiscales"/>
    <s v="SIN ORGANISMO"/>
    <s v="SIN CORRELATIVO"/>
    <s v="SI"/>
    <x v="0"/>
    <s v="NO"/>
    <n v="5804.2"/>
    <x v="4"/>
    <x v="5"/>
    <s v="ESPEJO"/>
  </r>
  <r>
    <d v="2025-01-06T00:00:00"/>
    <s v="10739001530702403100277"/>
    <s v="1073/90/0/1/530702/403/1/0/0"/>
    <s v="90/0/1/GASTOS OPERATIVOS"/>
    <x v="27"/>
    <x v="27"/>
    <x v="7"/>
    <x v="4"/>
    <n v="900"/>
    <x v="4"/>
    <x v="0"/>
    <x v="5"/>
    <x v="56"/>
    <s v="ARRENDAMIENTO Y LICENCIAS DE USO DE PAQUETES INFORMATICOS"/>
    <x v="39"/>
    <x v="3"/>
    <x v="3"/>
    <x v="3"/>
    <s v="ESPEJO"/>
    <n v="277"/>
    <n v="130"/>
    <n v="130"/>
    <n v="0"/>
    <n v="0"/>
    <n v="0"/>
    <n v="0"/>
    <n v="130"/>
    <n v="130"/>
    <n v="130"/>
    <n v="130"/>
    <n v="130"/>
    <n v="130"/>
    <n v="0"/>
    <n v="0"/>
    <x v="1"/>
    <s v="CARCHI"/>
    <x v="4"/>
    <x v="0"/>
    <n v="0"/>
    <x v="2"/>
    <s v="GASTO CORRIENTE"/>
    <s v="PROVISION Y PRESTACION DE SERVICIOS DE SALUD"/>
    <s v="PRESTACIONES DE SALUD A LA POBLACION"/>
    <s v="Recursos Fiscales"/>
    <s v="SIN ORGANISMO"/>
    <s v="SIN CORRELATIVO"/>
    <s v="SI"/>
    <x v="0"/>
    <s v="NO"/>
    <n v="130"/>
    <x v="4"/>
    <x v="1"/>
    <s v="ESPEJO"/>
  </r>
  <r>
    <d v="2025-01-06T00:00:00"/>
    <s v="107390015307044031002470"/>
    <s v="1073/90/0/1/530704/403/1/0/0"/>
    <s v="90/0/1/MANTENIMIENTOS"/>
    <x v="27"/>
    <x v="27"/>
    <x v="7"/>
    <x v="4"/>
    <n v="900"/>
    <x v="4"/>
    <x v="0"/>
    <x v="5"/>
    <x v="101"/>
    <s v="MANTENIMIENTO Y REPARACION DE EQUIPOS Y SISTEMAS INFORMATICOS"/>
    <x v="39"/>
    <x v="3"/>
    <x v="3"/>
    <x v="3"/>
    <s v="ESPEJO"/>
    <n v="2470"/>
    <n v="485"/>
    <n v="485"/>
    <n v="0"/>
    <n v="0"/>
    <n v="0"/>
    <n v="0"/>
    <n v="485"/>
    <n v="485"/>
    <n v="485"/>
    <n v="485"/>
    <n v="485"/>
    <n v="485"/>
    <n v="0"/>
    <n v="0"/>
    <x v="1"/>
    <s v="CARCHI"/>
    <x v="4"/>
    <x v="0"/>
    <n v="0"/>
    <x v="2"/>
    <s v="GASTO CORRIENTE"/>
    <s v="PROVISION Y PRESTACION DE SERVICIOS DE SALUD"/>
    <s v="PRESTACIONES DE SALUD A LA POBLACION"/>
    <s v="Recursos Fiscales"/>
    <s v="SIN ORGANISMO"/>
    <s v="SIN CORRELATIVO"/>
    <s v="SI"/>
    <x v="0"/>
    <s v="NO"/>
    <n v="485"/>
    <x v="4"/>
    <x v="5"/>
    <s v="ESPEJO"/>
  </r>
  <r>
    <d v="2025-01-06T00:00:00"/>
    <s v="1073900153080240310010511,01"/>
    <s v="1073/90/0/1/530802/403/1/0/0"/>
    <s v="90/0/1/GASTOS OPERATIVOS"/>
    <x v="27"/>
    <x v="27"/>
    <x v="7"/>
    <x v="4"/>
    <n v="900"/>
    <x v="4"/>
    <x v="0"/>
    <x v="5"/>
    <x v="57"/>
    <s v="VESTUARIO LENCERIA PRENDAS DE PROTECCION INSUMOS Y ACCESORIOS PARA UNIFORMES DEL PERSONAL DE PROTECCION VIGILANCIA Y SEGURIDAD"/>
    <x v="39"/>
    <x v="3"/>
    <x v="3"/>
    <x v="3"/>
    <s v="ESPEJO"/>
    <n v="10511.01"/>
    <n v="5580.94"/>
    <n v="5580.94"/>
    <n v="0"/>
    <n v="0"/>
    <n v="0"/>
    <n v="0"/>
    <n v="5580.94"/>
    <n v="5580.94"/>
    <n v="5580.94"/>
    <n v="5580.94"/>
    <n v="5580.94"/>
    <n v="5580.94"/>
    <n v="0"/>
    <n v="0"/>
    <x v="1"/>
    <s v="CARCHI"/>
    <x v="4"/>
    <x v="0"/>
    <n v="0"/>
    <x v="2"/>
    <s v="GASTO CORRIENTE"/>
    <s v="PROVISION Y PRESTACION DE SERVICIOS DE SALUD"/>
    <s v="PRESTACIONES DE SALUD A LA POBLACION"/>
    <s v="Recursos Fiscales"/>
    <s v="SIN ORGANISMO"/>
    <s v="SIN CORRELATIVO"/>
    <s v="SI"/>
    <x v="0"/>
    <s v="NO"/>
    <n v="5580.94"/>
    <x v="4"/>
    <x v="1"/>
    <s v="ESPEJO"/>
  </r>
  <r>
    <d v="2025-01-06T00:00:00"/>
    <s v="10739001530803403100999,53"/>
    <s v="1073/90/0/1/530803/403/1/0/0"/>
    <s v="90/0/1/COMBUSTIBLES"/>
    <x v="27"/>
    <x v="27"/>
    <x v="7"/>
    <x v="4"/>
    <n v="900"/>
    <x v="4"/>
    <x v="0"/>
    <x v="5"/>
    <x v="58"/>
    <s v="LUBRICANTES"/>
    <x v="39"/>
    <x v="3"/>
    <x v="3"/>
    <x v="3"/>
    <s v="ESPEJO"/>
    <n v="999.53"/>
    <n v="1367.82"/>
    <n v="1367.82"/>
    <n v="0"/>
    <n v="0"/>
    <n v="0"/>
    <n v="0"/>
    <n v="1366.52"/>
    <n v="1366.52"/>
    <n v="1366.52"/>
    <n v="1366.52"/>
    <n v="1366.52"/>
    <n v="1366.52"/>
    <n v="1.3"/>
    <n v="1.3"/>
    <x v="1"/>
    <s v="CARCHI"/>
    <x v="4"/>
    <x v="0"/>
    <n v="0"/>
    <x v="2"/>
    <s v="GASTO CORRIENTE"/>
    <s v="PROVISION Y PRESTACION DE SERVICIOS DE SALUD"/>
    <s v="PRESTACIONES DE SALUD A LA POBLACION"/>
    <s v="Recursos Fiscales"/>
    <s v="SIN ORGANISMO"/>
    <s v="SIN CORRELATIVO"/>
    <s v="SI"/>
    <x v="0"/>
    <s v="NO"/>
    <n v="1367.82"/>
    <x v="4"/>
    <x v="8"/>
    <s v="ESPEJO"/>
  </r>
  <r>
    <d v="2025-01-06T00:00:00"/>
    <s v="10739001530804403100921,05"/>
    <s v="1073/90/0/1/530804/403/1/0/0"/>
    <s v="90/0/1/GASTOS OPERATIVOS"/>
    <x v="27"/>
    <x v="27"/>
    <x v="7"/>
    <x v="4"/>
    <n v="900"/>
    <x v="4"/>
    <x v="0"/>
    <x v="5"/>
    <x v="59"/>
    <s v="MATERIALES DE OFICINA"/>
    <x v="39"/>
    <x v="3"/>
    <x v="3"/>
    <x v="3"/>
    <s v="ESPEJO"/>
    <n v="921.05"/>
    <n v="920.4"/>
    <n v="920.4"/>
    <n v="0"/>
    <n v="0"/>
    <n v="0"/>
    <n v="0"/>
    <n v="920.4"/>
    <n v="920.4"/>
    <n v="920.4"/>
    <n v="920.4"/>
    <n v="920.4"/>
    <n v="920.4"/>
    <n v="0"/>
    <n v="0"/>
    <x v="1"/>
    <s v="CARCHI"/>
    <x v="4"/>
    <x v="0"/>
    <n v="0"/>
    <x v="2"/>
    <s v="GASTO CORRIENTE"/>
    <s v="PROVISION Y PRESTACION DE SERVICIOS DE SALUD"/>
    <s v="PRESTACIONES DE SALUD A LA POBLACION"/>
    <s v="Recursos Fiscales"/>
    <s v="SIN ORGANISMO"/>
    <s v="SIN CORRELATIVO"/>
    <s v="SI"/>
    <x v="0"/>
    <s v="NO"/>
    <n v="920.4"/>
    <x v="4"/>
    <x v="1"/>
    <s v="ESPEJO"/>
  </r>
  <r>
    <d v="2025-01-06T00:00:00"/>
    <s v="107390015308054031004667,88"/>
    <s v="1073/90/0/1/530805/403/1/0/0"/>
    <s v="90/0/1/EXTERNALIZADOS"/>
    <x v="27"/>
    <x v="27"/>
    <x v="7"/>
    <x v="4"/>
    <n v="900"/>
    <x v="4"/>
    <x v="0"/>
    <x v="5"/>
    <x v="60"/>
    <s v="MATERIALES DE ASEO"/>
    <x v="39"/>
    <x v="3"/>
    <x v="3"/>
    <x v="3"/>
    <s v="ESPEJO"/>
    <n v="4667.88"/>
    <n v="3817.09"/>
    <n v="3817.09"/>
    <n v="0"/>
    <n v="0"/>
    <n v="0"/>
    <n v="0"/>
    <n v="3817.09"/>
    <n v="3817.09"/>
    <n v="3817.09"/>
    <n v="3817.09"/>
    <n v="3817.09"/>
    <n v="3817.09"/>
    <n v="0"/>
    <n v="0"/>
    <x v="1"/>
    <s v="CARCHI"/>
    <x v="4"/>
    <x v="0"/>
    <n v="0"/>
    <x v="2"/>
    <s v="GASTO CORRIENTE"/>
    <s v="PROVISION Y PRESTACION DE SERVICIOS DE SALUD"/>
    <s v="PRESTACIONES DE SALUD A LA POBLACION"/>
    <s v="Recursos Fiscales"/>
    <s v="SIN ORGANISMO"/>
    <s v="SIN CORRELATIVO"/>
    <s v="SI"/>
    <x v="0"/>
    <s v="NO"/>
    <n v="3817.09"/>
    <x v="4"/>
    <x v="11"/>
    <s v="ESPEJO"/>
  </r>
  <r>
    <d v="2025-01-06T00:00:00"/>
    <s v="107390015308074031009338,04"/>
    <s v="1073/90/0/1/530807/403/1/0/0"/>
    <s v="90/0/1/GASTOS OPERATIVOS"/>
    <x v="27"/>
    <x v="27"/>
    <x v="7"/>
    <x v="4"/>
    <n v="900"/>
    <x v="4"/>
    <x v="0"/>
    <x v="5"/>
    <x v="61"/>
    <s v="MATERIALES DE IMPRESION FOTOGRAFIA REPRODUCCION Y PUBLICACIONES"/>
    <x v="39"/>
    <x v="3"/>
    <x v="3"/>
    <x v="3"/>
    <s v="ESPEJO"/>
    <n v="9338.0400000000009"/>
    <n v="7099.5"/>
    <n v="7099.5"/>
    <n v="0"/>
    <n v="0"/>
    <n v="0"/>
    <n v="0"/>
    <n v="7099.5"/>
    <n v="7099.5"/>
    <n v="7099.5"/>
    <n v="7099.5"/>
    <n v="7099.5"/>
    <n v="7099.5"/>
    <n v="0"/>
    <n v="0"/>
    <x v="1"/>
    <s v="CARCHI"/>
    <x v="4"/>
    <x v="0"/>
    <n v="0"/>
    <x v="2"/>
    <s v="GASTO CORRIENTE"/>
    <s v="PROVISION Y PRESTACION DE SERVICIOS DE SALUD"/>
    <s v="PRESTACIONES DE SALUD A LA POBLACION"/>
    <s v="Recursos Fiscales"/>
    <s v="SIN ORGANISMO"/>
    <s v="SIN CORRELATIVO"/>
    <s v="SI"/>
    <x v="0"/>
    <s v="NO"/>
    <n v="7099.5"/>
    <x v="4"/>
    <x v="1"/>
    <s v="ESPEJO"/>
  </r>
  <r>
    <d v="2025-01-06T00:00:00"/>
    <s v="1073900153080940310064140,47"/>
    <s v="1073/90/0/1/530809/403/1/0/0"/>
    <s v="90/0/1/MEDICAMENTOS, DISPOSITIVOS MÉDICOS E INSTRUMENTAL MEDICO MENOR"/>
    <x v="27"/>
    <x v="27"/>
    <x v="7"/>
    <x v="4"/>
    <n v="900"/>
    <x v="4"/>
    <x v="0"/>
    <x v="5"/>
    <x v="41"/>
    <s v="MEDICAMENTOS"/>
    <x v="39"/>
    <x v="3"/>
    <x v="3"/>
    <x v="3"/>
    <s v="ESPEJO"/>
    <n v="64140.47"/>
    <n v="82987.759999999995"/>
    <n v="82987.759999999995"/>
    <n v="0"/>
    <n v="0"/>
    <n v="0.03"/>
    <n v="0.03"/>
    <n v="82987.73"/>
    <n v="82987.73"/>
    <n v="82987.73"/>
    <n v="82987.73"/>
    <n v="73085.05"/>
    <n v="73085.05"/>
    <n v="0"/>
    <n v="0"/>
    <x v="1"/>
    <s v="CARCHI"/>
    <x v="4"/>
    <x v="0"/>
    <n v="0"/>
    <x v="2"/>
    <s v="GASTO CORRIENTE"/>
    <s v="PROVISION Y PRESTACION DE SERVICIOS DE SALUD"/>
    <s v="PRESTACIONES DE SALUD A LA POBLACION"/>
    <s v="Recursos Fiscales"/>
    <s v="SIN ORGANISMO"/>
    <s v="SIN CORRELATIVO"/>
    <s v="SI"/>
    <x v="0"/>
    <s v="NO"/>
    <n v="82987.759999999995"/>
    <x v="4"/>
    <x v="6"/>
    <s v="ESPEJO"/>
  </r>
  <r>
    <d v="2025-01-06T00:00:00"/>
    <s v="107390015308104031009364,61"/>
    <s v="1073/90/0/1/530810/403/1/0/0"/>
    <s v="90/0/1/MEDICAMENTOS, DISPOSITIVOS MÉDICOS E INSTRUMENTAL MEDICO MENOR"/>
    <x v="27"/>
    <x v="27"/>
    <x v="7"/>
    <x v="4"/>
    <n v="900"/>
    <x v="4"/>
    <x v="0"/>
    <x v="5"/>
    <x v="21"/>
    <s v="DISPOSITIVOS MEDICOS PARA LABORATORIO CLINICO Y PATOLOGIA"/>
    <x v="39"/>
    <x v="3"/>
    <x v="3"/>
    <x v="3"/>
    <s v="ESPEJO"/>
    <n v="9364.61"/>
    <n v="9062.52"/>
    <n v="9062.52"/>
    <n v="0"/>
    <n v="0"/>
    <n v="0"/>
    <n v="0"/>
    <n v="9062.52"/>
    <n v="9062.52"/>
    <n v="9062.52"/>
    <n v="9062.52"/>
    <n v="9062.52"/>
    <n v="9062.52"/>
    <n v="0"/>
    <n v="0"/>
    <x v="1"/>
    <s v="CARCHI"/>
    <x v="4"/>
    <x v="0"/>
    <n v="0"/>
    <x v="2"/>
    <s v="GASTO CORRIENTE"/>
    <s v="PROVISION Y PRESTACION DE SERVICIOS DE SALUD"/>
    <s v="PRESTACIONES DE SALUD A LA POBLACION"/>
    <s v="Recursos Fiscales"/>
    <s v="SIN ORGANISMO"/>
    <s v="SIN CORRELATIVO"/>
    <s v="SI"/>
    <x v="0"/>
    <s v="NO"/>
    <n v="9062.52"/>
    <x v="4"/>
    <x v="6"/>
    <s v="ESPEJO"/>
  </r>
  <r>
    <d v="2025-01-06T00:00:00"/>
    <s v="107390015308114031001999,95"/>
    <s v="1073/90/0/1/530811/403/1/0/0"/>
    <s v="90/0/1/MANTENIMIENTOS"/>
    <x v="27"/>
    <x v="27"/>
    <x v="7"/>
    <x v="4"/>
    <n v="900"/>
    <x v="4"/>
    <x v="0"/>
    <x v="5"/>
    <x v="97"/>
    <s v="INSUMOS MATERIALES Y SUMINISTROS PARA CONSTRUCCION ELECTRICIDAD PLOMERIA CARPINTERIA SENALIZACION VIAL NAVEGACION CONTRA INCENDIOS Y PLACAS"/>
    <x v="39"/>
    <x v="3"/>
    <x v="3"/>
    <x v="3"/>
    <s v="ESPEJO"/>
    <n v="1999.95"/>
    <n v="5806.04"/>
    <n v="5806.04"/>
    <n v="0"/>
    <n v="0"/>
    <n v="0"/>
    <n v="0"/>
    <n v="5806.04"/>
    <n v="5806.04"/>
    <n v="5806.04"/>
    <n v="5806.04"/>
    <n v="5806.04"/>
    <n v="5124.54"/>
    <n v="0"/>
    <n v="0"/>
    <x v="1"/>
    <s v="CARCHI"/>
    <x v="4"/>
    <x v="0"/>
    <n v="0"/>
    <x v="2"/>
    <s v="GASTO CORRIENTE"/>
    <s v="PROVISION Y PRESTACION DE SERVICIOS DE SALUD"/>
    <s v="PRESTACIONES DE SALUD A LA POBLACION"/>
    <s v="Recursos Fiscales"/>
    <s v="SIN ORGANISMO"/>
    <s v="SIN CORRELATIVO"/>
    <s v="SI"/>
    <x v="0"/>
    <s v="NO"/>
    <n v="5806.04"/>
    <x v="4"/>
    <x v="5"/>
    <s v="ESPEJO"/>
  </r>
  <r>
    <d v="2025-01-06T00:00:00"/>
    <s v="1073900153081340310016137,83"/>
    <s v="1073/90/0/1/530813/403/1/0/0"/>
    <s v="90/0/1/MANTENIMIENTOS"/>
    <x v="27"/>
    <x v="27"/>
    <x v="7"/>
    <x v="4"/>
    <n v="900"/>
    <x v="4"/>
    <x v="0"/>
    <x v="5"/>
    <x v="22"/>
    <s v="REPUESTOS Y ACCESORIOS"/>
    <x v="39"/>
    <x v="3"/>
    <x v="3"/>
    <x v="3"/>
    <s v="ESPEJO"/>
    <n v="16137.83"/>
    <n v="15747.47"/>
    <n v="15747.47"/>
    <n v="0"/>
    <n v="0"/>
    <n v="0"/>
    <n v="0"/>
    <n v="15742.25"/>
    <n v="15742.25"/>
    <n v="15742.25"/>
    <n v="15742.25"/>
    <n v="9995.1200000000008"/>
    <n v="7834.72"/>
    <n v="5.22"/>
    <n v="5.22"/>
    <x v="1"/>
    <s v="CARCHI"/>
    <x v="4"/>
    <x v="0"/>
    <n v="0"/>
    <x v="2"/>
    <s v="GASTO CORRIENTE"/>
    <s v="PROVISION Y PRESTACION DE SERVICIOS DE SALUD"/>
    <s v="PRESTACIONES DE SALUD A LA POBLACION"/>
    <s v="Recursos Fiscales"/>
    <s v="SIN ORGANISMO"/>
    <s v="SIN CORRELATIVO"/>
    <s v="SI"/>
    <x v="0"/>
    <s v="NO"/>
    <n v="15747.47"/>
    <x v="4"/>
    <x v="5"/>
    <s v="ESPEJO"/>
  </r>
  <r>
    <d v="2025-01-06T00:00:00"/>
    <s v="1073900153082640310025813,55"/>
    <s v="1073/90/0/1/530826/403/1/0/0"/>
    <s v="90/0/1/MEDICAMENTOS, DISPOSITIVOS MÉDICOS E INSTRUMENTAL MEDICO MENOR"/>
    <x v="27"/>
    <x v="27"/>
    <x v="7"/>
    <x v="4"/>
    <n v="900"/>
    <x v="4"/>
    <x v="0"/>
    <x v="5"/>
    <x v="23"/>
    <s v="DISPOSITIVOS MEDICOS DE USO GENERAL"/>
    <x v="39"/>
    <x v="3"/>
    <x v="3"/>
    <x v="3"/>
    <s v="ESPEJO"/>
    <n v="25813.55"/>
    <n v="23000.02"/>
    <n v="23000.02"/>
    <n v="0"/>
    <n v="0"/>
    <n v="0.02"/>
    <n v="0.02"/>
    <n v="23000"/>
    <n v="23000"/>
    <n v="23000"/>
    <n v="23000"/>
    <n v="23000"/>
    <n v="23000"/>
    <n v="0"/>
    <n v="0"/>
    <x v="1"/>
    <s v="CARCHI"/>
    <x v="4"/>
    <x v="0"/>
    <n v="0"/>
    <x v="2"/>
    <s v="GASTO CORRIENTE"/>
    <s v="PROVISION Y PRESTACION DE SERVICIOS DE SALUD"/>
    <s v="PRESTACIONES DE SALUD A LA POBLACION"/>
    <s v="Recursos Fiscales"/>
    <s v="SIN ORGANISMO"/>
    <s v="SIN CORRELATIVO"/>
    <s v="SI"/>
    <x v="0"/>
    <s v="NO"/>
    <n v="23000.02"/>
    <x v="4"/>
    <x v="6"/>
    <s v="ESPEJO"/>
  </r>
  <r>
    <d v="2025-01-06T00:00:00"/>
    <s v="1073900153083240310022478,26"/>
    <s v="1073/90/0/1/530832/403/1/0/0"/>
    <s v="90/0/1/MEDICAMENTOS, DISPOSITIVOS MÉDICOS E INSTRUMENTAL MEDICO MENOR"/>
    <x v="27"/>
    <x v="27"/>
    <x v="7"/>
    <x v="4"/>
    <n v="900"/>
    <x v="4"/>
    <x v="0"/>
    <x v="5"/>
    <x v="62"/>
    <s v="DISPOSITIVOS MÉDICOS PARA ODONTOLOGÍA"/>
    <x v="39"/>
    <x v="3"/>
    <x v="3"/>
    <x v="3"/>
    <s v="ESPEJO"/>
    <n v="22478.26"/>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6"/>
    <s v="ESPEJO"/>
  </r>
  <r>
    <d v="2025-01-06T00:00:00"/>
    <s v="10739001530833403100602,01"/>
    <s v="1073/90/0/1/530833/403/1/0/0"/>
    <s v="90/0/1/MEDICAMENTOS, DISPOSITIVOS MÉDICOS E INSTRUMENTAL MEDICO MENOR"/>
    <x v="27"/>
    <x v="27"/>
    <x v="7"/>
    <x v="4"/>
    <n v="900"/>
    <x v="4"/>
    <x v="0"/>
    <x v="5"/>
    <x v="105"/>
    <s v="DISPOSITIVOS MÉDICOS PARA IMAGEN"/>
    <x v="39"/>
    <x v="3"/>
    <x v="3"/>
    <x v="3"/>
    <s v="ESPEJO"/>
    <n v="602.01"/>
    <n v="602"/>
    <n v="602"/>
    <n v="0"/>
    <n v="0"/>
    <n v="0"/>
    <n v="0"/>
    <n v="602"/>
    <n v="602"/>
    <n v="602"/>
    <n v="602"/>
    <n v="602"/>
    <n v="0"/>
    <n v="0"/>
    <n v="0"/>
    <x v="1"/>
    <s v="CARCHI"/>
    <x v="4"/>
    <x v="0"/>
    <n v="0"/>
    <x v="2"/>
    <s v="GASTO CORRIENTE"/>
    <s v="PROVISION Y PRESTACION DE SERVICIOS DE SALUD"/>
    <s v="PRESTACIONES DE SALUD A LA POBLACION"/>
    <s v="Recursos Fiscales"/>
    <s v="SIN ORGANISMO"/>
    <s v="SIN CORRELATIVO"/>
    <s v="SI"/>
    <x v="0"/>
    <s v="NO"/>
    <n v="602"/>
    <x v="4"/>
    <x v="6"/>
    <s v="ESPEJO"/>
  </r>
  <r>
    <d v="2025-01-06T00:00:00"/>
    <s v="107390015701024031001728,79"/>
    <s v="1073/90/0/1/570102/403/1/0/0"/>
    <s v="90/0/1/COSTOS FINANCIEROS Y OTROS GASTOS"/>
    <x v="27"/>
    <x v="27"/>
    <x v="7"/>
    <x v="4"/>
    <n v="900"/>
    <x v="4"/>
    <x v="0"/>
    <x v="7"/>
    <x v="65"/>
    <s v="TASAS GENERALES- IMPUESTOS- CONTRIBUCIONES- PERMISOS- LICENCIAS Y PATENTES."/>
    <x v="39"/>
    <x v="3"/>
    <x v="3"/>
    <x v="3"/>
    <s v="ESPEJO"/>
    <n v="1728.79"/>
    <n v="2615.5100000000002"/>
    <n v="2615.5100000000002"/>
    <n v="0"/>
    <n v="0"/>
    <n v="0"/>
    <n v="0"/>
    <n v="2615.5100000000002"/>
    <n v="2615.5100000000002"/>
    <n v="2615.5100000000002"/>
    <n v="2615.5100000000002"/>
    <n v="2615.5100000000002"/>
    <n v="2615.5100000000002"/>
    <n v="0"/>
    <n v="0"/>
    <x v="1"/>
    <s v="CARCHI"/>
    <x v="4"/>
    <x v="0"/>
    <n v="0"/>
    <x v="2"/>
    <s v="GASTO CORRIENTE"/>
    <s v="PROVISION Y PRESTACION DE SERVICIOS DE SALUD"/>
    <s v="PRESTACIONES DE SALUD A LA POBLACION"/>
    <s v="Recursos Fiscales"/>
    <s v="SIN ORGANISMO"/>
    <s v="SIN CORRELATIVO"/>
    <s v="SI"/>
    <x v="0"/>
    <s v="NO"/>
    <n v="2615.5100000000002"/>
    <x v="4"/>
    <x v="12"/>
    <s v="ESPEJO"/>
  </r>
  <r>
    <d v="2025-01-06T00:00:00"/>
    <s v="107390015702014031008314,41"/>
    <s v="1073/90/0/1/570201/403/1/0/0"/>
    <s v="90/0/1/SEGUROS"/>
    <x v="27"/>
    <x v="27"/>
    <x v="7"/>
    <x v="4"/>
    <n v="900"/>
    <x v="4"/>
    <x v="0"/>
    <x v="7"/>
    <x v="66"/>
    <s v="SEGUROS"/>
    <x v="39"/>
    <x v="3"/>
    <x v="3"/>
    <x v="3"/>
    <s v="ESPEJO"/>
    <n v="8314.41"/>
    <n v="7226.69"/>
    <n v="7226.69"/>
    <n v="0"/>
    <n v="0"/>
    <n v="0"/>
    <n v="0"/>
    <n v="7226.69"/>
    <n v="7226.69"/>
    <n v="7226.69"/>
    <n v="7226.69"/>
    <n v="7226.69"/>
    <n v="7226.69"/>
    <n v="0"/>
    <n v="0"/>
    <x v="1"/>
    <s v="CARCHI"/>
    <x v="4"/>
    <x v="0"/>
    <n v="0"/>
    <x v="2"/>
    <s v="GASTO CORRIENTE"/>
    <s v="PROVISION Y PRESTACION DE SERVICIOS DE SALUD"/>
    <s v="PRESTACIONES DE SALUD A LA POBLACION"/>
    <s v="Recursos Fiscales"/>
    <s v="SIN ORGANISMO"/>
    <s v="SIN CORRELATIVO"/>
    <s v="SI"/>
    <x v="0"/>
    <s v="NO"/>
    <n v="7226.69"/>
    <x v="4"/>
    <x v="13"/>
    <s v="ESPEJO"/>
  </r>
  <r>
    <d v="2025-01-06T00:00:00"/>
    <s v="10739001580209403100139233,94"/>
    <s v="1073/90/0/1/580209/403/1/0/0"/>
    <s v="90/0/1/JUBILACIÓN PATRONAL"/>
    <x v="27"/>
    <x v="27"/>
    <x v="7"/>
    <x v="4"/>
    <n v="900"/>
    <x v="4"/>
    <x v="0"/>
    <x v="8"/>
    <x v="87"/>
    <s v="A JUBILADOS PATRONALES"/>
    <x v="39"/>
    <x v="3"/>
    <x v="3"/>
    <x v="3"/>
    <s v="ESPEJO"/>
    <n v="139233.94"/>
    <n v="151744.76"/>
    <n v="151744.76"/>
    <n v="-7413.64"/>
    <n v="-7413.64"/>
    <n v="0"/>
    <n v="0"/>
    <n v="144331.12"/>
    <n v="144331.12"/>
    <n v="144331.12"/>
    <n v="144331.12"/>
    <n v="144331.12"/>
    <n v="144331.12"/>
    <n v="0"/>
    <n v="0"/>
    <x v="1"/>
    <s v="CARCHI"/>
    <x v="4"/>
    <x v="0"/>
    <n v="0"/>
    <x v="2"/>
    <s v="GASTO CORRIENTE"/>
    <s v="PROVISION Y PRESTACION DE SERVICIOS DE SALUD"/>
    <s v="PRESTACIONES DE SALUD A LA POBLACION"/>
    <s v="Recursos Fiscales"/>
    <s v="SIN ORGANISMO"/>
    <s v="SIN CORRELATIVO"/>
    <s v="SI"/>
    <x v="0"/>
    <s v="NO"/>
    <n v="151744.76"/>
    <x v="4"/>
    <x v="14"/>
    <s v="ESPEJO"/>
  </r>
  <r>
    <d v="2025-01-06T00:00:00"/>
    <s v="107390019901014001000"/>
    <s v="1073/90/0/1/990101/400/1/0/0"/>
    <s v="90/0/1/PASIVO AÑOS ANTERIORES"/>
    <x v="27"/>
    <x v="27"/>
    <x v="7"/>
    <x v="4"/>
    <n v="900"/>
    <x v="4"/>
    <x v="0"/>
    <x v="6"/>
    <x v="88"/>
    <s v="OBLIGACIONES DE EJERCICIOS ANTERIORES POR EGRESOS DE PERSONAL"/>
    <x v="37"/>
    <x v="3"/>
    <x v="3"/>
    <x v="3"/>
    <s v="CARCHI"/>
    <n v="0"/>
    <n v="0"/>
    <n v="0"/>
    <n v="0"/>
    <n v="0"/>
    <n v="0"/>
    <n v="0"/>
    <n v="0"/>
    <n v="0"/>
    <n v="0"/>
    <n v="0"/>
    <n v="0"/>
    <n v="0"/>
    <n v="0"/>
    <n v="0"/>
    <x v="1"/>
    <s v="CARCHI"/>
    <x v="4"/>
    <x v="0"/>
    <n v="0"/>
    <x v="2"/>
    <s v="GASTO CORRIENTE"/>
    <s v="PROVISION Y PRESTACION DE SERVICIOS DE SALUD"/>
    <s v="PRESTACIONES DE SALUD A LA POBLACION"/>
    <s v="Recursos Fiscales"/>
    <s v="SIN ORGANISMO"/>
    <s v="SIN CORRELATIVO"/>
    <s v="SI"/>
    <x v="0"/>
    <s v="NO"/>
    <n v="0"/>
    <x v="4"/>
    <x v="10"/>
    <s v="ESPEJO"/>
  </r>
  <r>
    <d v="2025-01-06T00:00:00"/>
    <s v="107390045301014031008417,55"/>
    <s v="1073/90/0/4/530101/403/1/0/0"/>
    <s v="90/0/4/SERVICIOS BÁSICOS"/>
    <x v="27"/>
    <x v="27"/>
    <x v="7"/>
    <x v="4"/>
    <n v="900"/>
    <x v="4"/>
    <x v="1"/>
    <x v="5"/>
    <x v="45"/>
    <s v="AGUA POTABLE"/>
    <x v="39"/>
    <x v="3"/>
    <x v="3"/>
    <x v="3"/>
    <s v="ESPEJO"/>
    <n v="8417.5499999999993"/>
    <n v="6453.1"/>
    <n v="6453.1"/>
    <n v="0"/>
    <n v="0"/>
    <n v="0"/>
    <n v="0"/>
    <n v="6380.55"/>
    <n v="6380.55"/>
    <n v="6380.55"/>
    <n v="6380.55"/>
    <n v="6380.55"/>
    <n v="6380.55"/>
    <n v="72.55"/>
    <n v="72.55"/>
    <x v="1"/>
    <s v="CARCHI"/>
    <x v="4"/>
    <x v="0"/>
    <n v="0"/>
    <x v="2"/>
    <s v="GASTO CORRIENTE"/>
    <s v="PROVISION Y PRESTACION DE SERVICIOS DE SALUD"/>
    <s v="PRESTACION DE SERVICIOS DE SALUD SEGUNDO NIVEL"/>
    <s v="Recursos Fiscales"/>
    <s v="SIN ORGANISMO"/>
    <s v="SIN CORRELATIVO"/>
    <s v="SI"/>
    <x v="0"/>
    <s v="NO"/>
    <n v="6453.1"/>
    <x v="4"/>
    <x v="7"/>
    <s v="ESPEJO"/>
  </r>
  <r>
    <d v="2025-01-06T00:00:00"/>
    <s v="107390045301044031005523,13"/>
    <s v="1073/90/0/4/530104/403/1/0/0"/>
    <s v="90/0/4/SERVICIOS BÁSICOS"/>
    <x v="27"/>
    <x v="27"/>
    <x v="7"/>
    <x v="4"/>
    <n v="900"/>
    <x v="4"/>
    <x v="1"/>
    <x v="5"/>
    <x v="46"/>
    <s v="ENERGIA ELECTRICA"/>
    <x v="39"/>
    <x v="3"/>
    <x v="3"/>
    <x v="3"/>
    <s v="ESPEJO"/>
    <n v="5523.13"/>
    <n v="8063.71"/>
    <n v="8063.71"/>
    <n v="0"/>
    <n v="0"/>
    <n v="0"/>
    <n v="0"/>
    <n v="7782.69"/>
    <n v="7782.69"/>
    <n v="7782.69"/>
    <n v="7782.69"/>
    <n v="7782.69"/>
    <n v="7782.69"/>
    <n v="281.02"/>
    <n v="281.02"/>
    <x v="1"/>
    <s v="CARCHI"/>
    <x v="4"/>
    <x v="0"/>
    <n v="0"/>
    <x v="2"/>
    <s v="GASTO CORRIENTE"/>
    <s v="PROVISION Y PRESTACION DE SERVICIOS DE SALUD"/>
    <s v="PRESTACION DE SERVICIOS DE SALUD SEGUNDO NIVEL"/>
    <s v="Recursos Fiscales"/>
    <s v="SIN ORGANISMO"/>
    <s v="SIN CORRELATIVO"/>
    <s v="SI"/>
    <x v="0"/>
    <s v="NO"/>
    <n v="8063.71"/>
    <x v="4"/>
    <x v="7"/>
    <s v="ESPEJO"/>
  </r>
  <r>
    <d v="2025-01-06T00:00:00"/>
    <s v="107390045301054031004065,37"/>
    <s v="1073/90/0/4/530105/403/1/0/0"/>
    <s v="90/0/4/SERVICIOS BÁSICOS"/>
    <x v="27"/>
    <x v="27"/>
    <x v="7"/>
    <x v="4"/>
    <n v="900"/>
    <x v="4"/>
    <x v="1"/>
    <x v="5"/>
    <x v="24"/>
    <s v="TELECOMUNICACIONES"/>
    <x v="39"/>
    <x v="3"/>
    <x v="3"/>
    <x v="3"/>
    <s v="ESPEJO"/>
    <n v="4065.37"/>
    <n v="4901.41"/>
    <n v="4901.41"/>
    <n v="0"/>
    <n v="0"/>
    <n v="0"/>
    <n v="0"/>
    <n v="4845.6000000000004"/>
    <n v="4845.6000000000004"/>
    <n v="4845.6000000000004"/>
    <n v="4845.6000000000004"/>
    <n v="4845.6000000000004"/>
    <n v="4845.6000000000004"/>
    <n v="55.81"/>
    <n v="55.81"/>
    <x v="1"/>
    <s v="CARCHI"/>
    <x v="4"/>
    <x v="0"/>
    <n v="0"/>
    <x v="2"/>
    <s v="GASTO CORRIENTE"/>
    <s v="PROVISION Y PRESTACION DE SERVICIOS DE SALUD"/>
    <s v="PRESTACION DE SERVICIOS DE SALUD SEGUNDO NIVEL"/>
    <s v="Recursos Fiscales"/>
    <s v="SIN ORGANISMO"/>
    <s v="SIN CORRELATIVO"/>
    <s v="SI"/>
    <x v="0"/>
    <s v="NO"/>
    <n v="4901.41"/>
    <x v="4"/>
    <x v="7"/>
    <s v="ESPEJO"/>
  </r>
  <r>
    <d v="2025-01-06T00:00:00"/>
    <s v="1073900453020840310021414,86"/>
    <s v="1073/90/0/4/530208/403/1/0/0"/>
    <s v="90/0/4/EXTERNALIZADOS"/>
    <x v="27"/>
    <x v="27"/>
    <x v="7"/>
    <x v="4"/>
    <n v="900"/>
    <x v="4"/>
    <x v="1"/>
    <x v="5"/>
    <x v="48"/>
    <s v="SERVICIO DE SEGURIDAD Y VIGILANCIA"/>
    <x v="39"/>
    <x v="3"/>
    <x v="3"/>
    <x v="3"/>
    <s v="ESPEJO"/>
    <n v="21414.86"/>
    <n v="35853.39"/>
    <n v="35853.39"/>
    <n v="0"/>
    <n v="0"/>
    <n v="0.01"/>
    <n v="0.01"/>
    <n v="35853.379999999997"/>
    <n v="35853.379999999997"/>
    <n v="35853.379999999997"/>
    <n v="35853.379999999997"/>
    <n v="20914.46"/>
    <n v="20914.46"/>
    <n v="0"/>
    <n v="0"/>
    <x v="1"/>
    <s v="CARCHI"/>
    <x v="4"/>
    <x v="0"/>
    <n v="0"/>
    <x v="2"/>
    <s v="GASTO CORRIENTE"/>
    <s v="PROVISION Y PRESTACION DE SERVICIOS DE SALUD"/>
    <s v="PRESTACION DE SERVICIOS DE SALUD SEGUNDO NIVEL"/>
    <s v="Recursos Fiscales"/>
    <s v="SIN ORGANISMO"/>
    <s v="SIN CORRELATIVO"/>
    <s v="SI"/>
    <x v="0"/>
    <s v="NO"/>
    <n v="35853.39"/>
    <x v="4"/>
    <x v="11"/>
    <s v="ESPEJO"/>
  </r>
  <r>
    <d v="2025-01-06T00:00:00"/>
    <s v="1073900453020940310018615,83"/>
    <s v="1073/90/0/4/530209/403/1/0/0"/>
    <s v="90/0/4/EXTERNALIZADOS"/>
    <x v="27"/>
    <x v="27"/>
    <x v="7"/>
    <x v="4"/>
    <n v="900"/>
    <x v="4"/>
    <x v="1"/>
    <x v="5"/>
    <x v="49"/>
    <s v="SERVICIOS DE ASEO LAVADO DE VESTIMENTA DE TRABAJO FUMIGACION DESINFECCION LIMPIEZA DE INSTALACIONES MANEJO DE DESECHOS CONTAMINADOS RECUPERACION Y CLASIFICACION DE MATERIALES RECICLABLES"/>
    <x v="39"/>
    <x v="3"/>
    <x v="3"/>
    <x v="3"/>
    <s v="ESPEJO"/>
    <n v="18615.830000000002"/>
    <n v="33326.11"/>
    <n v="33326.11"/>
    <n v="0"/>
    <n v="0"/>
    <n v="0.01"/>
    <n v="0.01"/>
    <n v="31001.1"/>
    <n v="31001.1"/>
    <n v="31001.1"/>
    <n v="31001.1"/>
    <n v="27000"/>
    <n v="27000"/>
    <n v="2325"/>
    <n v="2325"/>
    <x v="1"/>
    <s v="CARCHI"/>
    <x v="4"/>
    <x v="0"/>
    <n v="0"/>
    <x v="2"/>
    <s v="GASTO CORRIENTE"/>
    <s v="PROVISION Y PRESTACION DE SERVICIOS DE SALUD"/>
    <s v="PRESTACION DE SERVICIOS DE SALUD SEGUNDO NIVEL"/>
    <s v="Recursos Fiscales"/>
    <s v="SIN ORGANISMO"/>
    <s v="SIN CORRELATIVO"/>
    <s v="SI"/>
    <x v="0"/>
    <s v="NO"/>
    <n v="33326.11"/>
    <x v="4"/>
    <x v="11"/>
    <s v="ESPEJO"/>
  </r>
  <r>
    <d v="2025-01-06T00:00:00"/>
    <s v="1073900453023540310031775,42"/>
    <s v="1073/90/0/4/530235/403/1/0/0"/>
    <s v="90/0/4/EXTERNALIZADOS"/>
    <x v="27"/>
    <x v="27"/>
    <x v="7"/>
    <x v="4"/>
    <n v="900"/>
    <x v="4"/>
    <x v="1"/>
    <x v="5"/>
    <x v="114"/>
    <s v="SERVICIOS DE ALIMENTACION"/>
    <x v="39"/>
    <x v="3"/>
    <x v="3"/>
    <x v="3"/>
    <s v="ESPEJO"/>
    <n v="31775.42"/>
    <n v="31924.66"/>
    <n v="31924.66"/>
    <n v="0"/>
    <n v="0"/>
    <n v="1"/>
    <n v="1"/>
    <n v="31923.66"/>
    <n v="31923.66"/>
    <n v="31923.66"/>
    <n v="31923.66"/>
    <n v="26047.61"/>
    <n v="26047.61"/>
    <n v="0"/>
    <n v="0"/>
    <x v="1"/>
    <s v="CARCHI"/>
    <x v="4"/>
    <x v="0"/>
    <n v="0"/>
    <x v="2"/>
    <s v="GASTO CORRIENTE"/>
    <s v="PROVISION Y PRESTACION DE SERVICIOS DE SALUD"/>
    <s v="PRESTACION DE SERVICIOS DE SALUD SEGUNDO NIVEL"/>
    <s v="Recursos Fiscales"/>
    <s v="SIN ORGANISMO"/>
    <s v="SIN CORRELATIVO"/>
    <s v="SI"/>
    <x v="0"/>
    <s v="NO"/>
    <n v="31924.66"/>
    <x v="4"/>
    <x v="11"/>
    <s v="ESPEJO"/>
  </r>
  <r>
    <d v="2025-01-06T00:00:00"/>
    <s v="10739004530805403100317,9"/>
    <s v="1073/90/0/4/530805/403/1/0/0"/>
    <s v="90/0/4/EXTERNALIZADOS"/>
    <x v="27"/>
    <x v="27"/>
    <x v="7"/>
    <x v="4"/>
    <n v="900"/>
    <x v="4"/>
    <x v="1"/>
    <x v="5"/>
    <x v="60"/>
    <s v="MATERIALES DE ASEO"/>
    <x v="39"/>
    <x v="3"/>
    <x v="3"/>
    <x v="3"/>
    <s v="ESPEJO"/>
    <n v="317.89999999999998"/>
    <n v="1191.45"/>
    <n v="1191.45"/>
    <n v="0"/>
    <n v="0"/>
    <n v="0"/>
    <n v="0"/>
    <n v="1191.45"/>
    <n v="1191.45"/>
    <n v="1191.45"/>
    <n v="1191.45"/>
    <n v="1191.45"/>
    <n v="1191.45"/>
    <n v="0"/>
    <n v="0"/>
    <x v="1"/>
    <s v="CARCHI"/>
    <x v="4"/>
    <x v="0"/>
    <n v="0"/>
    <x v="2"/>
    <s v="GASTO CORRIENTE"/>
    <s v="PROVISION Y PRESTACION DE SERVICIOS DE SALUD"/>
    <s v="PRESTACION DE SERVICIOS DE SALUD SEGUNDO NIVEL"/>
    <s v="Recursos Fiscales"/>
    <s v="SIN ORGANISMO"/>
    <s v="SIN CORRELATIVO"/>
    <s v="SI"/>
    <x v="0"/>
    <s v="NO"/>
    <n v="1191.45"/>
    <x v="4"/>
    <x v="11"/>
    <s v="ESPEJO"/>
  </r>
  <r>
    <d v="2025-01-06T00:00:00"/>
    <s v="107390045308074031000"/>
    <s v="1073/90/0/4/530807/403/1/0/0"/>
    <s v="90/0/4/GASTOS OPERATIVOS"/>
    <x v="27"/>
    <x v="27"/>
    <x v="7"/>
    <x v="4"/>
    <n v="900"/>
    <x v="4"/>
    <x v="1"/>
    <x v="5"/>
    <x v="61"/>
    <s v="MATERIALES DE IMPRESION FOTOGRAFIA REPRODUCCION Y PUBLICACIONES"/>
    <x v="39"/>
    <x v="3"/>
    <x v="3"/>
    <x v="3"/>
    <s v="ESPEJO"/>
    <n v="0"/>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1"/>
    <s v="ESPEJO"/>
  </r>
  <r>
    <d v="2025-01-06T00:00:00"/>
    <s v="107390045308094031004330,75"/>
    <s v="1073/90/0/4/530809/403/1/0/0"/>
    <s v="90/0/4/MEDICAMENTOS, DISPOSITIVOS MÉDICOS E INSTRUMENTAL MEDICO MENOR"/>
    <x v="27"/>
    <x v="27"/>
    <x v="7"/>
    <x v="4"/>
    <n v="900"/>
    <x v="4"/>
    <x v="1"/>
    <x v="5"/>
    <x v="41"/>
    <s v="MEDICAMENTOS"/>
    <x v="39"/>
    <x v="3"/>
    <x v="3"/>
    <x v="3"/>
    <s v="ESPEJO"/>
    <n v="4330.75"/>
    <n v="0"/>
    <n v="0"/>
    <n v="0"/>
    <n v="0"/>
    <n v="0"/>
    <n v="0"/>
    <n v="0"/>
    <n v="0"/>
    <n v="0"/>
    <n v="0"/>
    <n v="0"/>
    <n v="0"/>
    <n v="0"/>
    <n v="0"/>
    <x v="1"/>
    <s v="CARCHI"/>
    <x v="4"/>
    <x v="0"/>
    <n v="0"/>
    <x v="2"/>
    <s v="GASTO CORRIENTE"/>
    <s v="PROVISION Y PRESTACION DE SERVICIOS DE SALUD"/>
    <s v="PRESTACION DE SERVICIOS DE SALUD SEGUNDO NIVEL"/>
    <s v="Recursos Fiscales"/>
    <s v="SIN ORGANISMO"/>
    <s v="SIN CORRELATIVO"/>
    <s v="SI"/>
    <x v="0"/>
    <s v="NO"/>
    <n v="0"/>
    <x v="4"/>
    <x v="6"/>
    <s v="ESPEJO"/>
  </r>
  <r>
    <d v="2025-01-06T00:00:00"/>
    <s v="1073900453081040310035755,68"/>
    <s v="1073/90/0/4/530810/403/1/0/0"/>
    <s v="90/0/4/MEDICAMENTOS, DISPOSITIVOS MÉDICOS E INSTRUMENTAL MEDICO MENOR"/>
    <x v="27"/>
    <x v="27"/>
    <x v="7"/>
    <x v="4"/>
    <n v="900"/>
    <x v="4"/>
    <x v="1"/>
    <x v="5"/>
    <x v="21"/>
    <s v="DISPOSITIVOS MEDICOS PARA LABORATORIO CLINICO Y PATOLOGIA"/>
    <x v="39"/>
    <x v="3"/>
    <x v="3"/>
    <x v="3"/>
    <s v="ESPEJO"/>
    <n v="35755.68"/>
    <n v="29249"/>
    <n v="29249"/>
    <n v="0"/>
    <n v="0"/>
    <n v="1"/>
    <n v="1"/>
    <n v="29248"/>
    <n v="29248"/>
    <n v="29248"/>
    <n v="29248"/>
    <n v="29248"/>
    <n v="29248"/>
    <n v="0"/>
    <n v="0"/>
    <x v="1"/>
    <s v="CARCHI"/>
    <x v="4"/>
    <x v="0"/>
    <n v="0"/>
    <x v="2"/>
    <s v="GASTO CORRIENTE"/>
    <s v="PROVISION Y PRESTACION DE SERVICIOS DE SALUD"/>
    <s v="PRESTACION DE SERVICIOS DE SALUD SEGUNDO NIVEL"/>
    <s v="Recursos Fiscales"/>
    <s v="SIN ORGANISMO"/>
    <s v="SIN CORRELATIVO"/>
    <s v="SI"/>
    <x v="0"/>
    <s v="NO"/>
    <n v="29249"/>
    <x v="4"/>
    <x v="6"/>
    <s v="ESPEJO"/>
  </r>
  <r>
    <d v="2025-01-06T00:00:00"/>
    <s v="107390121710203400202200322180"/>
    <s v="1073/90/12/1/710203/400/202/2003/2218"/>
    <s v="90/12/1/GASTOS EN PERSONAL"/>
    <x v="27"/>
    <x v="27"/>
    <x v="7"/>
    <x v="8"/>
    <n v="9012"/>
    <x v="11"/>
    <x v="0"/>
    <x v="0"/>
    <x v="1"/>
    <s v="DECIMOTERCER SUELDO"/>
    <x v="37"/>
    <x v="0"/>
    <x v="4"/>
    <x v="4"/>
    <s v="CARCHI"/>
    <n v="0"/>
    <n v="13764.85"/>
    <n v="13764.85"/>
    <n v="0"/>
    <n v="0"/>
    <n v="0"/>
    <n v="0"/>
    <n v="13764.85"/>
    <n v="13764.85"/>
    <n v="13764.85"/>
    <n v="13764.85"/>
    <n v="13764.85"/>
    <n v="13764.85"/>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764.85"/>
    <x v="6"/>
    <x v="0"/>
    <s v="ESPEJO"/>
  </r>
  <r>
    <d v="2025-01-06T00:00:00"/>
    <s v="107390121710203400202888888880"/>
    <s v="1073/90/12/1/710203/400/202/8888/8888"/>
    <s v="90/12/1/GASTOS EN PERSONAL"/>
    <x v="27"/>
    <x v="27"/>
    <x v="7"/>
    <x v="8"/>
    <n v="9012"/>
    <x v="11"/>
    <x v="0"/>
    <x v="0"/>
    <x v="1"/>
    <s v="DECIMOTERCER SUELDO"/>
    <x v="37"/>
    <x v="0"/>
    <x v="0"/>
    <x v="0"/>
    <s v="CARCHI"/>
    <n v="0"/>
    <n v="13176.15"/>
    <n v="13176.15"/>
    <n v="0"/>
    <n v="0"/>
    <n v="0"/>
    <n v="0"/>
    <n v="13176.03"/>
    <n v="13176.03"/>
    <n v="13176.03"/>
    <n v="13176.03"/>
    <n v="13176.03"/>
    <n v="13176.03"/>
    <n v="0.12"/>
    <n v="0.12"/>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3176.15"/>
    <x v="0"/>
    <x v="0"/>
    <s v="ESPEJO"/>
  </r>
  <r>
    <d v="2025-01-06T00:00:00"/>
    <s v="107390121710204400202200322180"/>
    <s v="1073/90/12/1/710204/400/202/2003/2218"/>
    <s v="90/12/1/GASTOS EN PERSONAL"/>
    <x v="27"/>
    <x v="27"/>
    <x v="7"/>
    <x v="8"/>
    <n v="9012"/>
    <x v="11"/>
    <x v="0"/>
    <x v="0"/>
    <x v="2"/>
    <s v="DECIMOCUARTO SUELDO"/>
    <x v="37"/>
    <x v="0"/>
    <x v="4"/>
    <x v="4"/>
    <s v="CARCHI"/>
    <n v="0"/>
    <n v="4791.25"/>
    <n v="4791.25"/>
    <n v="0"/>
    <n v="0"/>
    <n v="0"/>
    <n v="0"/>
    <n v="4791.25"/>
    <n v="4791.25"/>
    <n v="4791.25"/>
    <n v="4791.25"/>
    <n v="4791.25"/>
    <n v="4791.25"/>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791.25"/>
    <x v="6"/>
    <x v="0"/>
    <s v="ESPEJO"/>
  </r>
  <r>
    <d v="2025-01-06T00:00:00"/>
    <s v="107390121710204400202888888880"/>
    <s v="1073/90/12/1/710204/400/202/8888/8888"/>
    <s v="90/12/1/GASTOS EN PERSONAL"/>
    <x v="27"/>
    <x v="27"/>
    <x v="7"/>
    <x v="8"/>
    <n v="9012"/>
    <x v="11"/>
    <x v="0"/>
    <x v="0"/>
    <x v="2"/>
    <s v="DECIMOCUARTO SUELDO"/>
    <x v="37"/>
    <x v="0"/>
    <x v="0"/>
    <x v="0"/>
    <s v="CARCHI"/>
    <n v="0"/>
    <n v="4656.21"/>
    <n v="4656.21"/>
    <n v="0"/>
    <n v="0"/>
    <n v="0"/>
    <n v="0"/>
    <n v="4656.21"/>
    <n v="4656.21"/>
    <n v="4656.21"/>
    <n v="4656.21"/>
    <n v="4656.21"/>
    <n v="4656.21"/>
    <n v="0"/>
    <n v="0"/>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4656.21"/>
    <x v="0"/>
    <x v="0"/>
    <s v="ESPEJO"/>
  </r>
  <r>
    <d v="2025-01-06T00:00:00"/>
    <s v="107390121710302400202200322180"/>
    <s v="1073/90/12/1/710302/400/202/2003/2218"/>
    <s v="90/12/1/GASTOS EN PERSONAL"/>
    <x v="27"/>
    <x v="27"/>
    <x v="7"/>
    <x v="8"/>
    <n v="9012"/>
    <x v="11"/>
    <x v="0"/>
    <x v="0"/>
    <x v="3"/>
    <s v="BONIFICACION GEOGRAFICA"/>
    <x v="37"/>
    <x v="0"/>
    <x v="4"/>
    <x v="4"/>
    <s v="CARCHI"/>
    <n v="0"/>
    <n v="15640.69"/>
    <n v="15640.69"/>
    <n v="0"/>
    <n v="0"/>
    <n v="0"/>
    <n v="0"/>
    <n v="15640.69"/>
    <n v="15640.69"/>
    <n v="15640.69"/>
    <n v="15640.69"/>
    <n v="15640.69"/>
    <n v="15640.69"/>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640.69"/>
    <x v="6"/>
    <x v="0"/>
    <s v="ESPEJO"/>
  </r>
  <r>
    <d v="2025-01-06T00:00:00"/>
    <s v="107390121710302400202888888880"/>
    <s v="1073/90/12/1/710302/400/202/8888/8888"/>
    <s v="90/12/1/GASTOS EN PERSONAL"/>
    <x v="27"/>
    <x v="27"/>
    <x v="7"/>
    <x v="8"/>
    <n v="9012"/>
    <x v="11"/>
    <x v="0"/>
    <x v="0"/>
    <x v="3"/>
    <s v="BONIFICACION GEOGRAFICA"/>
    <x v="37"/>
    <x v="0"/>
    <x v="0"/>
    <x v="0"/>
    <s v="CARCHI"/>
    <n v="0"/>
    <n v="15853.8"/>
    <n v="15853.8"/>
    <n v="0"/>
    <n v="0"/>
    <n v="0"/>
    <n v="0"/>
    <n v="12561.85"/>
    <n v="12561.85"/>
    <n v="12561.85"/>
    <n v="12561.85"/>
    <n v="12561.85"/>
    <n v="12561.85"/>
    <n v="3291.95"/>
    <n v="3291.95"/>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5853.8"/>
    <x v="0"/>
    <x v="0"/>
    <s v="ESPEJO"/>
  </r>
  <r>
    <d v="2025-01-06T00:00:00"/>
    <s v="107390121710510400202200322180"/>
    <s v="1073/90/12/1/710510/400/202/2003/2218"/>
    <s v="90/12/1/GASTOS EN PERSONAL"/>
    <x v="27"/>
    <x v="27"/>
    <x v="7"/>
    <x v="8"/>
    <n v="9012"/>
    <x v="11"/>
    <x v="0"/>
    <x v="0"/>
    <x v="4"/>
    <s v="SERVICIOS PERSONALES POR CONTRATO"/>
    <x v="37"/>
    <x v="0"/>
    <x v="4"/>
    <x v="4"/>
    <s v="CARCHI"/>
    <n v="0"/>
    <n v="0"/>
    <n v="0"/>
    <n v="0"/>
    <n v="0"/>
    <n v="0"/>
    <n v="0"/>
    <n v="0"/>
    <n v="0"/>
    <n v="0"/>
    <n v="0"/>
    <n v="0"/>
    <n v="0"/>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ESPEJO"/>
  </r>
  <r>
    <d v="2025-01-06T00:00:00"/>
    <s v="107390121710517400202200322180"/>
    <s v="1073/90/12/1/710517/400/202/2003/2218"/>
    <s v="90/12/1/GASTOS EN PERSONAL"/>
    <x v="27"/>
    <x v="27"/>
    <x v="7"/>
    <x v="8"/>
    <n v="9012"/>
    <x v="11"/>
    <x v="0"/>
    <x v="0"/>
    <x v="5"/>
    <s v="SERVICIOS PERSONALES POR CONTRATO DE PROFESIONALES DE LA SALUD"/>
    <x v="37"/>
    <x v="0"/>
    <x v="4"/>
    <x v="4"/>
    <s v="CARCHI"/>
    <n v="0"/>
    <n v="165178"/>
    <n v="165178"/>
    <n v="0"/>
    <n v="0"/>
    <n v="0"/>
    <n v="0"/>
    <n v="165178"/>
    <n v="165178"/>
    <n v="165178"/>
    <n v="165178"/>
    <n v="165178"/>
    <n v="165178"/>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5178"/>
    <x v="6"/>
    <x v="0"/>
    <s v="ESPEJO"/>
  </r>
  <r>
    <d v="2025-01-06T00:00:00"/>
    <s v="107390121710517400202888888880"/>
    <s v="1073/90/12/1/710517/400/202/8888/8888"/>
    <s v="90/12/1/GASTOS EN PERSONAL"/>
    <x v="27"/>
    <x v="27"/>
    <x v="7"/>
    <x v="8"/>
    <n v="9012"/>
    <x v="11"/>
    <x v="0"/>
    <x v="0"/>
    <x v="5"/>
    <s v="SERVICIOS PERSONALES POR CONTRATO DE PROFESIONALES DE LA SALUD"/>
    <x v="37"/>
    <x v="0"/>
    <x v="0"/>
    <x v="0"/>
    <s v="CARCHI"/>
    <n v="0"/>
    <n v="159178"/>
    <n v="159178"/>
    <n v="0"/>
    <n v="0"/>
    <n v="0"/>
    <n v="0"/>
    <n v="158112.4"/>
    <n v="158112.4"/>
    <n v="158112.4"/>
    <n v="158112.4"/>
    <n v="158112.4"/>
    <n v="158112.4"/>
    <n v="1065.5999999999999"/>
    <n v="1065.5999999999999"/>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59178"/>
    <x v="0"/>
    <x v="0"/>
    <s v="ESPEJO"/>
  </r>
  <r>
    <d v="2025-01-06T00:00:00"/>
    <s v="107390121710601400202200322180"/>
    <s v="1073/90/12/1/710601/400/202/2003/2218"/>
    <s v="90/12/1/GASTOS EN PERSONAL"/>
    <x v="27"/>
    <x v="27"/>
    <x v="7"/>
    <x v="8"/>
    <n v="9012"/>
    <x v="11"/>
    <x v="0"/>
    <x v="0"/>
    <x v="6"/>
    <s v="APORTE PATRONAL"/>
    <x v="37"/>
    <x v="0"/>
    <x v="4"/>
    <x v="4"/>
    <s v="CARCHI"/>
    <n v="0"/>
    <n v="15939.87"/>
    <n v="15939.87"/>
    <n v="0"/>
    <n v="0"/>
    <n v="0"/>
    <n v="0"/>
    <n v="15939.87"/>
    <n v="15939.87"/>
    <n v="15939.87"/>
    <n v="15939.87"/>
    <n v="15939.87"/>
    <n v="15939.87"/>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939.87"/>
    <x v="6"/>
    <x v="0"/>
    <s v="ESPEJO"/>
  </r>
  <r>
    <d v="2025-01-06T00:00:00"/>
    <s v="107390121710601400202888888880"/>
    <s v="1073/90/12/1/710601/400/202/8888/8888"/>
    <s v="90/12/1/GASTOS EN PERSONAL"/>
    <x v="27"/>
    <x v="27"/>
    <x v="7"/>
    <x v="8"/>
    <n v="9012"/>
    <x v="11"/>
    <x v="0"/>
    <x v="0"/>
    <x v="6"/>
    <s v="APORTE PATRONAL"/>
    <x v="37"/>
    <x v="0"/>
    <x v="0"/>
    <x v="0"/>
    <s v="CARCHI"/>
    <n v="0"/>
    <n v="15258.13"/>
    <n v="15258.13"/>
    <n v="0"/>
    <n v="0"/>
    <n v="0"/>
    <n v="0"/>
    <n v="15258.03"/>
    <n v="15258.03"/>
    <n v="15258.03"/>
    <n v="15258.03"/>
    <n v="15258.03"/>
    <n v="15258.03"/>
    <n v="0.1"/>
    <n v="0.1"/>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5258.13"/>
    <x v="0"/>
    <x v="0"/>
    <s v="ESPEJO"/>
  </r>
  <r>
    <d v="2025-01-06T00:00:00"/>
    <s v="107390121710602400202200322180"/>
    <s v="1073/90/12/1/710602/400/202/2003/2218"/>
    <s v="90/12/1/GASTOS EN PERSONAL"/>
    <x v="27"/>
    <x v="27"/>
    <x v="7"/>
    <x v="8"/>
    <n v="9012"/>
    <x v="11"/>
    <x v="0"/>
    <x v="0"/>
    <x v="7"/>
    <s v="FONDO DE RESERVA"/>
    <x v="37"/>
    <x v="0"/>
    <x v="4"/>
    <x v="4"/>
    <s v="CARCHI"/>
    <n v="0"/>
    <n v="13759.39"/>
    <n v="13759.39"/>
    <n v="0"/>
    <n v="0"/>
    <n v="0"/>
    <n v="0"/>
    <n v="13759.39"/>
    <n v="13759.39"/>
    <n v="13759.39"/>
    <n v="13759.39"/>
    <n v="13759.39"/>
    <n v="13759.39"/>
    <n v="0"/>
    <n v="0"/>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759.39"/>
    <x v="6"/>
    <x v="0"/>
    <s v="ESPEJO"/>
  </r>
  <r>
    <d v="2025-01-06T00:00:00"/>
    <s v="107390121710602400202888888880"/>
    <s v="1073/90/12/1/710602/400/202/8888/8888"/>
    <s v="90/12/1/GASTOS EN PERSONAL"/>
    <x v="27"/>
    <x v="27"/>
    <x v="7"/>
    <x v="8"/>
    <n v="9012"/>
    <x v="11"/>
    <x v="0"/>
    <x v="0"/>
    <x v="7"/>
    <s v="FONDO DE RESERVA"/>
    <x v="37"/>
    <x v="0"/>
    <x v="0"/>
    <x v="0"/>
    <s v="CARCHI"/>
    <n v="0"/>
    <n v="13170.86"/>
    <n v="13170.86"/>
    <n v="0"/>
    <n v="0"/>
    <n v="0"/>
    <n v="0"/>
    <n v="13170.82"/>
    <n v="13170.82"/>
    <n v="13170.82"/>
    <n v="13170.82"/>
    <n v="13170.82"/>
    <n v="13170.82"/>
    <n v="0.04"/>
    <n v="0.04"/>
    <x v="0"/>
    <s v="CARCHI"/>
    <x v="11"/>
    <x v="0"/>
    <s v="123200000.0000.388123"/>
    <x v="1"/>
    <s v="SUB_REDES_ATENCIÓN_INTEGRAL_PRIMER NIVEL"/>
    <s v="PROVISION Y PRESTACION DE SERVICIOS DE SALUD"/>
    <s v="PAQUETE PRIORIZADO PARA ATENCIÓN DE DCI"/>
    <s v="Prestamos Externos"/>
    <s v="LIBRE DISPONIBILIDAD"/>
    <s v="LIBRE DISPONIBILIDAD"/>
    <s v="SI"/>
    <x v="1"/>
    <s v="NO"/>
    <n v="13170.86"/>
    <x v="0"/>
    <x v="0"/>
    <s v="ESPEJO"/>
  </r>
  <r>
    <d v="2025-01-06T00:00:00"/>
    <s v="107390121990101400202200322180"/>
    <s v="1073/90/12/1/990101/400/202/2003/2218"/>
    <s v="90/12/1/PASIVO AÑOS ANTERIORES"/>
    <x v="27"/>
    <x v="27"/>
    <x v="7"/>
    <x v="8"/>
    <n v="9012"/>
    <x v="11"/>
    <x v="0"/>
    <x v="6"/>
    <x v="88"/>
    <s v="OBLIGACIONES DE EJERCICIOS ANTERIORES POR EGRESOS DE PERSONAL"/>
    <x v="37"/>
    <x v="0"/>
    <x v="4"/>
    <x v="4"/>
    <s v="CARCHI"/>
    <n v="0"/>
    <n v="6753.61"/>
    <n v="6753.61"/>
    <n v="0"/>
    <n v="0"/>
    <n v="0"/>
    <n v="0"/>
    <n v="6462.49"/>
    <n v="6462.49"/>
    <n v="6462.49"/>
    <n v="6462.49"/>
    <n v="6462.49"/>
    <n v="6462.49"/>
    <n v="291.12"/>
    <n v="291.12"/>
    <x v="0"/>
    <s v="CARCHI"/>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753.61"/>
    <x v="6"/>
    <x v="10"/>
    <s v="ESPEJO"/>
  </r>
  <r>
    <d v="2025-01-06T00:00:00"/>
    <s v="1090111710706500202888888880"/>
    <s v="1090/1/1/1/710706/500/202/8888/8888"/>
    <s v="1/1/1/GASTOS EN PERSONAL"/>
    <x v="28"/>
    <x v="28"/>
    <x v="0"/>
    <x v="0"/>
    <n v="11"/>
    <x v="0"/>
    <x v="0"/>
    <x v="0"/>
    <x v="0"/>
    <s v="BENEFICIO POR JUBILACION"/>
    <x v="40"/>
    <x v="0"/>
    <x v="0"/>
    <x v="0"/>
    <s v="COTOPAXI"/>
    <n v="0"/>
    <n v="590831.14"/>
    <n v="590831.14"/>
    <n v="0"/>
    <n v="0"/>
    <n v="0"/>
    <n v="0"/>
    <n v="590831.14"/>
    <n v="590831.14"/>
    <n v="590831.14"/>
    <n v="590831.14"/>
    <n v="590831.14"/>
    <n v="590831.14"/>
    <n v="0"/>
    <n v="0"/>
    <x v="0"/>
    <s v="COTOPAXI"/>
    <x v="0"/>
    <x v="2"/>
    <s v="113150000.0000.388033"/>
    <x v="0"/>
    <s v="CGAF"/>
    <s v="ADMINISTRACION CENTRAL"/>
    <s v="GESTION ADMINISTRATIVA (DPS CZ DD PC)"/>
    <s v="Prestamos Externos"/>
    <s v="LIBRE DISPONIBILIDAD"/>
    <s v="LIBRE DISPONIBILIDAD"/>
    <s v="SI"/>
    <x v="0"/>
    <s v="NO"/>
    <n v="590831.14"/>
    <x v="0"/>
    <x v="0"/>
    <s v="LATACUNGA"/>
  </r>
  <r>
    <d v="2025-01-06T00:00:00"/>
    <s v="1090111710706500301100212460"/>
    <s v="1090/1/1/1/710706/500/301/1002/1246"/>
    <s v="1/1/1/GASTOS EN PERSONAL"/>
    <x v="28"/>
    <x v="28"/>
    <x v="0"/>
    <x v="0"/>
    <n v="11"/>
    <x v="0"/>
    <x v="0"/>
    <x v="0"/>
    <x v="0"/>
    <s v="BENEFICIO POR JUBILACION"/>
    <x v="40"/>
    <x v="1"/>
    <x v="1"/>
    <x v="1"/>
    <s v="COTOPAXI"/>
    <n v="0"/>
    <n v="53100"/>
    <n v="53100"/>
    <n v="0"/>
    <n v="0"/>
    <n v="0"/>
    <n v="0"/>
    <n v="53100"/>
    <n v="53100"/>
    <n v="53100"/>
    <n v="53100"/>
    <n v="53100"/>
    <n v="53100"/>
    <n v="0"/>
    <n v="0"/>
    <x v="0"/>
    <s v="COTOPAXI"/>
    <x v="0"/>
    <x v="2"/>
    <s v="113150000.0000.388033"/>
    <x v="0"/>
    <s v="CGAF"/>
    <s v="ADMINISTRACION CENTRAL"/>
    <s v="GESTION ADMINISTRATIVA (DPS CZ DD PC)"/>
    <s v="Colocaciones Internas"/>
    <s v="BANCO CENTRAL DEL ECUADOR"/>
    <s v="PROYECTO DE GESTIÓN DEL SUBSISTEMA DE EMPLEO EN EL SECTOR PÚBLICO"/>
    <s v="SI"/>
    <x v="0"/>
    <s v="NO"/>
    <n v="53100"/>
    <x v="1"/>
    <x v="0"/>
    <s v="LATACUNGA"/>
  </r>
  <r>
    <d v="2025-01-06T00:00:00"/>
    <s v="109020271730825501202888888880"/>
    <s v="1090/20/27/1/730825/501/202/8888/8888"/>
    <s v="20/27/1/GASTOS OPERATIVOS"/>
    <x v="28"/>
    <x v="28"/>
    <x v="1"/>
    <x v="1"/>
    <n v="2027"/>
    <x v="1"/>
    <x v="0"/>
    <x v="1"/>
    <x v="135"/>
    <s v="AYUDAS TECNICAS PARA COMPENSAR DISCAPACIDADES"/>
    <x v="41"/>
    <x v="0"/>
    <x v="0"/>
    <x v="0"/>
    <s v="LATACUNGA"/>
    <n v="0"/>
    <n v="91142"/>
    <n v="91142"/>
    <n v="0"/>
    <n v="0"/>
    <n v="0"/>
    <n v="0"/>
    <n v="91142"/>
    <n v="91142"/>
    <n v="91142"/>
    <n v="91142"/>
    <n v="91142"/>
    <n v="91142"/>
    <n v="0"/>
    <n v="0"/>
    <x v="0"/>
    <s v="COTOPAXI"/>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91142"/>
    <x v="0"/>
    <x v="1"/>
    <s v="LATACUNGA"/>
  </r>
  <r>
    <d v="2025-01-06T00:00:00"/>
    <s v="109056015308105011000"/>
    <s v="1090/56/0/1/530810/501/1/0/0"/>
    <s v="56/0/1/MEDICAMENTOS, DISPOSITIVOS MÉDICOS E INSTRUMENTAL MEDICO MENOR"/>
    <x v="28"/>
    <x v="28"/>
    <x v="4"/>
    <x v="4"/>
    <n v="560"/>
    <x v="4"/>
    <x v="0"/>
    <x v="5"/>
    <x v="21"/>
    <s v="DISPOSITIVOS MEDICOS PARA LABORATORIO CLINICO Y PATOLOGIA"/>
    <x v="41"/>
    <x v="3"/>
    <x v="3"/>
    <x v="3"/>
    <s v="LATACUNGA"/>
    <n v="0"/>
    <n v="4800"/>
    <n v="4800"/>
    <n v="0"/>
    <n v="0"/>
    <n v="0"/>
    <n v="0"/>
    <n v="4800"/>
    <n v="4800"/>
    <n v="4800"/>
    <n v="4800"/>
    <n v="0"/>
    <n v="0"/>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4800"/>
    <x v="4"/>
    <x v="6"/>
    <s v="LATACUNGA"/>
  </r>
  <r>
    <d v="2025-01-06T00:00:00"/>
    <s v="109056015308105013000"/>
    <s v="1090/56/0/1/530810/501/3/0/0"/>
    <s v="56/0/1/MEDICAMENTOS, DISPOSITIVOS MÉDICOS E INSTRUMENTAL MEDICO MENOR"/>
    <x v="28"/>
    <x v="28"/>
    <x v="4"/>
    <x v="4"/>
    <n v="560"/>
    <x v="4"/>
    <x v="0"/>
    <x v="5"/>
    <x v="21"/>
    <s v="DISPOSITIVOS MEDICOS PARA LABORATORIO CLINICO Y PATOLOGIA"/>
    <x v="41"/>
    <x v="4"/>
    <x v="3"/>
    <x v="3"/>
    <s v="LATACUNGA"/>
    <n v="0"/>
    <n v="6658.78"/>
    <n v="6658.78"/>
    <n v="0"/>
    <n v="0"/>
    <n v="0"/>
    <n v="0"/>
    <n v="0"/>
    <n v="0"/>
    <n v="0"/>
    <n v="0"/>
    <n v="0"/>
    <n v="0"/>
    <n v="6658.78"/>
    <n v="6658.78"/>
    <x v="1"/>
    <s v="COTOPAXI"/>
    <x v="4"/>
    <x v="2"/>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LATACUNGA"/>
  </r>
  <r>
    <d v="2025-01-06T00:00:00"/>
    <s v="1090570153040450110061079,97"/>
    <s v="1090/57/0/1/530404/501/1/0/0"/>
    <s v="57/0/1/MANTENIMIENTOS"/>
    <x v="28"/>
    <x v="28"/>
    <x v="5"/>
    <x v="4"/>
    <n v="570"/>
    <x v="4"/>
    <x v="0"/>
    <x v="5"/>
    <x v="20"/>
    <s v="MAQUINARIAS Y EQUIPOS (INSTALACION- MANTENIMIENTO Y REPARACIONES)"/>
    <x v="41"/>
    <x v="3"/>
    <x v="3"/>
    <x v="3"/>
    <s v="LATACUNGA"/>
    <n v="61079.97"/>
    <n v="48651.82"/>
    <n v="48651.82"/>
    <n v="0"/>
    <n v="0"/>
    <n v="3069.11"/>
    <n v="3069.11"/>
    <n v="40582.71"/>
    <n v="40582.71"/>
    <n v="40582.71"/>
    <n v="40582.71"/>
    <n v="35582.71"/>
    <n v="31177.37"/>
    <n v="5000"/>
    <n v="5000"/>
    <x v="1"/>
    <s v="COTOPAXI"/>
    <x v="4"/>
    <x v="2"/>
    <n v="0"/>
    <x v="2"/>
    <s v="GASTO CORRIENTE"/>
    <s v="GARANTIA DE LA CALIDAD DE LOS SERVICIOS DE SALUD"/>
    <s v="MANTENIMIENTO PREVENTIVO Y CORRECTIVO SANITARIO"/>
    <s v="Recursos Fiscales"/>
    <s v="SIN ORGANISMO"/>
    <s v="SIN CORRELATIVO"/>
    <s v="SI"/>
    <x v="0"/>
    <s v="NO"/>
    <n v="48651.82"/>
    <x v="4"/>
    <x v="5"/>
    <s v="LATACUNGA"/>
  </r>
  <r>
    <d v="2025-01-06T00:00:00"/>
    <s v="1090570153081350110031297,65"/>
    <s v="1090/57/0/1/530813/501/1/0/0"/>
    <s v="57/0/1/MANTENIMIENTOS"/>
    <x v="28"/>
    <x v="28"/>
    <x v="5"/>
    <x v="4"/>
    <n v="570"/>
    <x v="4"/>
    <x v="0"/>
    <x v="5"/>
    <x v="22"/>
    <s v="REPUESTOS Y ACCESORIOS"/>
    <x v="41"/>
    <x v="3"/>
    <x v="3"/>
    <x v="3"/>
    <s v="LATACUNGA"/>
    <n v="31297.65"/>
    <n v="117563.47"/>
    <n v="117563.47"/>
    <n v="0"/>
    <n v="0"/>
    <n v="0"/>
    <n v="0"/>
    <n v="117563.47"/>
    <n v="117563.47"/>
    <n v="117563.47"/>
    <n v="117563.47"/>
    <n v="9559.2000000000007"/>
    <n v="9559.2000000000007"/>
    <n v="0"/>
    <n v="0"/>
    <x v="1"/>
    <s v="COTOPAXI"/>
    <x v="4"/>
    <x v="2"/>
    <n v="0"/>
    <x v="2"/>
    <s v="GASTO CORRIENTE"/>
    <s v="GARANTIA DE LA CALIDAD DE LOS SERVICIOS DE SALUD"/>
    <s v="MANTENIMIENTO PREVENTIVO Y CORRECTIVO SANITARIO"/>
    <s v="Recursos Fiscales"/>
    <s v="SIN ORGANISMO"/>
    <s v="SIN CORRELATIVO"/>
    <s v="SI"/>
    <x v="0"/>
    <s v="NO"/>
    <n v="117563.47"/>
    <x v="4"/>
    <x v="5"/>
    <s v="LATACUNGA"/>
  </r>
  <r>
    <d v="2025-01-06T00:00:00"/>
    <s v="109057025302025011000"/>
    <s v="1090/57/0/2/530202/501/1/0/0"/>
    <s v="57/0/2/GASTOS OPERATIVOS"/>
    <x v="28"/>
    <x v="28"/>
    <x v="5"/>
    <x v="4"/>
    <n v="570"/>
    <x v="4"/>
    <x v="5"/>
    <x v="5"/>
    <x v="93"/>
    <s v="FLETES Y MANIOBRAS"/>
    <x v="41"/>
    <x v="3"/>
    <x v="3"/>
    <x v="3"/>
    <s v="LATACUNGA"/>
    <n v="0"/>
    <n v="1619.97"/>
    <n v="1619.97"/>
    <n v="0"/>
    <n v="0"/>
    <n v="0"/>
    <n v="0"/>
    <n v="840"/>
    <n v="840"/>
    <n v="840"/>
    <n v="840"/>
    <n v="840"/>
    <n v="240"/>
    <n v="779.97"/>
    <n v="779.97"/>
    <x v="1"/>
    <s v="COTOPAXI"/>
    <x v="4"/>
    <x v="2"/>
    <n v="0"/>
    <x v="2"/>
    <s v="GASTO CORRIENTE"/>
    <s v="GARANTIA DE LA CALIDAD DE LOS SERVICIOS DE SALUD"/>
    <s v="GASTO OPERATIVO DE GARANTIA DE LA CALIDAD"/>
    <s v="Recursos Fiscales"/>
    <s v="SIN ORGANISMO"/>
    <s v="SIN CORRELATIVO"/>
    <s v="SI"/>
    <x v="0"/>
    <s v="NO"/>
    <n v="1619.97"/>
    <x v="4"/>
    <x v="1"/>
    <s v="LATACUNGA"/>
  </r>
  <r>
    <d v="2025-01-06T00:00:00"/>
    <s v="1090570253025550110074667,72"/>
    <s v="1090/57/0/2/530255/501/1/0/0"/>
    <s v="57/0/2/COMBUSTIBLES"/>
    <x v="28"/>
    <x v="28"/>
    <x v="5"/>
    <x v="4"/>
    <n v="570"/>
    <x v="4"/>
    <x v="5"/>
    <x v="5"/>
    <x v="29"/>
    <s v="COMBUSTIBLES"/>
    <x v="41"/>
    <x v="3"/>
    <x v="3"/>
    <x v="3"/>
    <s v="LATACUNGA"/>
    <n v="74667.72"/>
    <n v="78219.17"/>
    <n v="78219.17"/>
    <n v="0"/>
    <n v="0"/>
    <n v="0.01"/>
    <n v="0.01"/>
    <n v="78219.16"/>
    <n v="78219.16"/>
    <n v="76604.990000000005"/>
    <n v="76604.990000000005"/>
    <n v="76604.990000000005"/>
    <n v="76604.990000000005"/>
    <n v="0"/>
    <n v="0"/>
    <x v="1"/>
    <s v="COTOPAXI"/>
    <x v="4"/>
    <x v="2"/>
    <n v="0"/>
    <x v="2"/>
    <s v="GASTO CORRIENTE"/>
    <s v="GARANTIA DE LA CALIDAD DE LOS SERVICIOS DE SALUD"/>
    <s v="GASTO OPERATIVO DE GARANTIA DE LA CALIDAD"/>
    <s v="Recursos Fiscales"/>
    <s v="SIN ORGANISMO"/>
    <s v="SIN CORRELATIVO"/>
    <s v="SI"/>
    <x v="0"/>
    <s v="NO"/>
    <n v="78219.17"/>
    <x v="4"/>
    <x v="8"/>
    <s v="LATACUNGA"/>
  </r>
  <r>
    <d v="2025-01-06T00:00:00"/>
    <s v="10905702530402501100297325,32"/>
    <s v="1090/57/0/2/530402/501/1/0/0"/>
    <s v="57/0/2/MANTENIMIENTOS"/>
    <x v="28"/>
    <x v="28"/>
    <x v="5"/>
    <x v="4"/>
    <n v="570"/>
    <x v="4"/>
    <x v="5"/>
    <x v="5"/>
    <x v="25"/>
    <s v="EDIFICIOS- LOCALES- RESIDENCIAS Y CABLEADO ESTRUCTURADO (INSTALACION- MANTENIMIENTO Y REPARACIONES)"/>
    <x v="41"/>
    <x v="3"/>
    <x v="3"/>
    <x v="3"/>
    <s v="LATACUNGA"/>
    <n v="297325.32"/>
    <n v="188025.85"/>
    <n v="188025.85"/>
    <n v="-36.92"/>
    <n v="-36.92"/>
    <n v="0"/>
    <n v="0"/>
    <n v="169488.43"/>
    <n v="169488.43"/>
    <n v="135488.43"/>
    <n v="135488.43"/>
    <n v="75750.52"/>
    <n v="71374.12"/>
    <n v="18500.5"/>
    <n v="18500.5"/>
    <x v="1"/>
    <s v="COTOPAXI"/>
    <x v="4"/>
    <x v="2"/>
    <n v="0"/>
    <x v="2"/>
    <s v="GASTO CORRIENTE"/>
    <s v="GARANTIA DE LA CALIDAD DE LOS SERVICIOS DE SALUD"/>
    <s v="GASTO OPERATIVO DE GARANTIA DE LA CALIDAD"/>
    <s v="Recursos Fiscales"/>
    <s v="SIN ORGANISMO"/>
    <s v="SIN CORRELATIVO"/>
    <s v="SI"/>
    <x v="0"/>
    <s v="NO"/>
    <n v="188025.85"/>
    <x v="4"/>
    <x v="5"/>
    <s v="LATACUNGA"/>
  </r>
  <r>
    <d v="2025-01-06T00:00:00"/>
    <s v="1090570253040450110026826,28"/>
    <s v="1090/57/0/2/530404/501/1/0/0"/>
    <s v="57/0/2/MANTENIMIENTOS"/>
    <x v="28"/>
    <x v="28"/>
    <x v="5"/>
    <x v="4"/>
    <n v="570"/>
    <x v="4"/>
    <x v="5"/>
    <x v="5"/>
    <x v="20"/>
    <s v="MAQUINARIAS Y EQUIPOS (INSTALACION- MANTENIMIENTO Y REPARACIONES)"/>
    <x v="41"/>
    <x v="3"/>
    <x v="3"/>
    <x v="3"/>
    <s v="LATACUNGA"/>
    <n v="26826.28"/>
    <n v="5318.17"/>
    <n v="5318.17"/>
    <n v="0"/>
    <n v="0"/>
    <n v="0.02"/>
    <n v="0.02"/>
    <n v="5318.15"/>
    <n v="5318.15"/>
    <n v="5318.15"/>
    <n v="5318.15"/>
    <n v="5318.15"/>
    <n v="5318.15"/>
    <n v="0"/>
    <n v="0"/>
    <x v="1"/>
    <s v="COTOPAXI"/>
    <x v="4"/>
    <x v="2"/>
    <n v="0"/>
    <x v="2"/>
    <s v="GASTO CORRIENTE"/>
    <s v="GARANTIA DE LA CALIDAD DE LOS SERVICIOS DE SALUD"/>
    <s v="GASTO OPERATIVO DE GARANTIA DE LA CALIDAD"/>
    <s v="Recursos Fiscales"/>
    <s v="SIN ORGANISMO"/>
    <s v="SIN CORRELATIVO"/>
    <s v="SI"/>
    <x v="0"/>
    <s v="NO"/>
    <n v="5318.17"/>
    <x v="4"/>
    <x v="5"/>
    <s v="LATACUNGA"/>
  </r>
  <r>
    <d v="2025-01-06T00:00:00"/>
    <s v="1090570253060150110028250"/>
    <s v="1090/57/0/2/530601/501/1/0/0"/>
    <s v="57/0/2/GASTOS OPERATIVOS"/>
    <x v="28"/>
    <x v="28"/>
    <x v="5"/>
    <x v="4"/>
    <n v="570"/>
    <x v="4"/>
    <x v="5"/>
    <x v="5"/>
    <x v="54"/>
    <s v="CONSULTORIA- ASESORIA E INVESTIGACION ESPECIALIZADA"/>
    <x v="41"/>
    <x v="3"/>
    <x v="3"/>
    <x v="3"/>
    <s v="LATACUNGA"/>
    <n v="28250"/>
    <n v="14125"/>
    <n v="14125"/>
    <n v="0"/>
    <n v="0"/>
    <n v="0"/>
    <n v="0"/>
    <n v="14125"/>
    <n v="14125"/>
    <n v="14125"/>
    <n v="14125"/>
    <n v="14125"/>
    <n v="14125"/>
    <n v="0"/>
    <n v="0"/>
    <x v="1"/>
    <s v="COTOPAXI"/>
    <x v="4"/>
    <x v="2"/>
    <n v="0"/>
    <x v="2"/>
    <s v="GASTO CORRIENTE"/>
    <s v="GARANTIA DE LA CALIDAD DE LOS SERVICIOS DE SALUD"/>
    <s v="GASTO OPERATIVO DE GARANTIA DE LA CALIDAD"/>
    <s v="Recursos Fiscales"/>
    <s v="SIN ORGANISMO"/>
    <s v="SIN CORRELATIVO"/>
    <s v="SI"/>
    <x v="0"/>
    <s v="NO"/>
    <n v="14125"/>
    <x v="4"/>
    <x v="1"/>
    <s v="LATACUNGA"/>
  </r>
  <r>
    <d v="2025-01-06T00:00:00"/>
    <s v="10905702530601501998000"/>
    <s v="1090/57/0/2/530601/501/998/0/0"/>
    <s v="57/0/2/GASTOS OPERATIVOS"/>
    <x v="28"/>
    <x v="28"/>
    <x v="5"/>
    <x v="4"/>
    <n v="570"/>
    <x v="4"/>
    <x v="5"/>
    <x v="5"/>
    <x v="54"/>
    <s v="CONSULTORIA- ASESORIA E INVESTIGACION ESPECIALIZADA"/>
    <x v="41"/>
    <x v="2"/>
    <x v="3"/>
    <x v="3"/>
    <s v="LATACUNGA"/>
    <n v="0"/>
    <n v="14125"/>
    <n v="14125"/>
    <n v="0"/>
    <n v="0"/>
    <n v="0"/>
    <n v="0"/>
    <n v="14125"/>
    <n v="14125"/>
    <n v="14125"/>
    <n v="14125"/>
    <n v="14125"/>
    <n v="14125"/>
    <n v="0"/>
    <n v="0"/>
    <x v="1"/>
    <s v="COTOPAXI"/>
    <x v="4"/>
    <x v="2"/>
    <n v="0"/>
    <x v="2"/>
    <s v="GASTO CORRIENTE"/>
    <s v="GARANTIA DE LA CALIDAD DE LOS SERVICIOS DE SALUD"/>
    <s v="GASTO OPERATIVO DE GARANTIA DE LA CALIDAD"/>
    <s v="ANTICIPOS DE EJERCICIOS ANTERIORES"/>
    <s v="SIN ORGANISMO"/>
    <s v="SIN CORRELATIVO"/>
    <s v="SI"/>
    <x v="0"/>
    <s v="NO"/>
    <n v="14125"/>
    <x v="4"/>
    <x v="1"/>
    <s v="LATACUNGA"/>
  </r>
  <r>
    <d v="2025-01-06T00:00:00"/>
    <s v="10905702530803501100472"/>
    <s v="1090/57/0/2/530803/501/1/0/0"/>
    <s v="57/0/2/COMBUSTIBLES"/>
    <x v="28"/>
    <x v="28"/>
    <x v="5"/>
    <x v="4"/>
    <n v="570"/>
    <x v="4"/>
    <x v="5"/>
    <x v="5"/>
    <x v="58"/>
    <s v="LUBRICANTES"/>
    <x v="41"/>
    <x v="3"/>
    <x v="3"/>
    <x v="3"/>
    <s v="LATACUNGA"/>
    <n v="472"/>
    <n v="440"/>
    <n v="440"/>
    <n v="0"/>
    <n v="0"/>
    <n v="0"/>
    <n v="0"/>
    <n v="440"/>
    <n v="440"/>
    <n v="440"/>
    <n v="440"/>
    <n v="440"/>
    <n v="440"/>
    <n v="0"/>
    <n v="0"/>
    <x v="1"/>
    <s v="COTOPAXI"/>
    <x v="4"/>
    <x v="2"/>
    <n v="0"/>
    <x v="2"/>
    <s v="GASTO CORRIENTE"/>
    <s v="GARANTIA DE LA CALIDAD DE LOS SERVICIOS DE SALUD"/>
    <s v="GASTO OPERATIVO DE GARANTIA DE LA CALIDAD"/>
    <s v="Recursos Fiscales"/>
    <s v="SIN ORGANISMO"/>
    <s v="SIN CORRELATIVO"/>
    <s v="SI"/>
    <x v="0"/>
    <s v="NO"/>
    <n v="440"/>
    <x v="4"/>
    <x v="8"/>
    <s v="LATACUNGA"/>
  </r>
  <r>
    <d v="2025-01-06T00:00:00"/>
    <s v="109057025308115011002310"/>
    <s v="1090/57/0/2/530811/501/1/0/0"/>
    <s v="57/0/2/MANTENIMIENTOS"/>
    <x v="28"/>
    <x v="28"/>
    <x v="5"/>
    <x v="4"/>
    <n v="570"/>
    <x v="4"/>
    <x v="5"/>
    <x v="5"/>
    <x v="97"/>
    <s v="INSUMOS MATERIALES Y SUMINISTROS PARA CONSTRUCCION ELECTRICIDAD PLOMERIA CARPINTERIA SENALIZACION VIAL NAVEGACION CONTRA INCENDIOS Y PLACAS"/>
    <x v="41"/>
    <x v="3"/>
    <x v="3"/>
    <x v="3"/>
    <s v="LATACUNGA"/>
    <n v="2310"/>
    <n v="0"/>
    <n v="0"/>
    <n v="0"/>
    <n v="0"/>
    <n v="0"/>
    <n v="0"/>
    <n v="0"/>
    <n v="0"/>
    <n v="0"/>
    <n v="0"/>
    <n v="0"/>
    <n v="0"/>
    <n v="0"/>
    <n v="0"/>
    <x v="1"/>
    <s v="COTOPAXI"/>
    <x v="4"/>
    <x v="2"/>
    <n v="0"/>
    <x v="2"/>
    <s v="GASTO CORRIENTE"/>
    <s v="GARANTIA DE LA CALIDAD DE LOS SERVICIOS DE SALUD"/>
    <s v="GASTO OPERATIVO DE GARANTIA DE LA CALIDAD"/>
    <s v="Recursos Fiscales"/>
    <s v="SIN ORGANISMO"/>
    <s v="SIN CORRELATIVO"/>
    <s v="SI"/>
    <x v="0"/>
    <s v="NO"/>
    <n v="0"/>
    <x v="4"/>
    <x v="5"/>
    <s v="LATACUNGA"/>
  </r>
  <r>
    <d v="2025-01-06T00:00:00"/>
    <s v="1090570253081350110018073,62"/>
    <s v="1090/57/0/2/530813/501/1/0/0"/>
    <s v="57/0/2/MANTENIMIENTOS"/>
    <x v="28"/>
    <x v="28"/>
    <x v="5"/>
    <x v="4"/>
    <n v="570"/>
    <x v="4"/>
    <x v="5"/>
    <x v="5"/>
    <x v="22"/>
    <s v="REPUESTOS Y ACCESORIOS"/>
    <x v="41"/>
    <x v="3"/>
    <x v="3"/>
    <x v="3"/>
    <s v="LATACUNGA"/>
    <n v="18073.62"/>
    <n v="39194.79"/>
    <n v="39194.79"/>
    <n v="0"/>
    <n v="0"/>
    <n v="0"/>
    <n v="0"/>
    <n v="33554.78"/>
    <n v="33554.78"/>
    <n v="33554.78"/>
    <n v="33554.78"/>
    <n v="33554.78"/>
    <n v="33554.78"/>
    <n v="5640.01"/>
    <n v="5640.01"/>
    <x v="1"/>
    <s v="COTOPAXI"/>
    <x v="4"/>
    <x v="2"/>
    <n v="0"/>
    <x v="2"/>
    <s v="GASTO CORRIENTE"/>
    <s v="GARANTIA DE LA CALIDAD DE LOS SERVICIOS DE SALUD"/>
    <s v="GASTO OPERATIVO DE GARANTIA DE LA CALIDAD"/>
    <s v="Recursos Fiscales"/>
    <s v="SIN ORGANISMO"/>
    <s v="SIN CORRELATIVO"/>
    <s v="SI"/>
    <x v="0"/>
    <s v="NO"/>
    <n v="39194.79"/>
    <x v="4"/>
    <x v="5"/>
    <s v="LATACUNGA"/>
  </r>
  <r>
    <d v="2025-01-06T00:00:00"/>
    <s v="109090015308095011001054453,28"/>
    <s v="1090/90/0/1/530809/501/1/0/0"/>
    <s v="90/0/1/MEDICAMENTOS, DISPOSITIVOS MÉDICOS E INSTRUMENTAL MEDICO MENOR"/>
    <x v="28"/>
    <x v="28"/>
    <x v="7"/>
    <x v="4"/>
    <n v="900"/>
    <x v="4"/>
    <x v="0"/>
    <x v="5"/>
    <x v="41"/>
    <s v="MEDICAMENTOS"/>
    <x v="41"/>
    <x v="3"/>
    <x v="3"/>
    <x v="3"/>
    <s v="LATACUNGA"/>
    <n v="1054453.28"/>
    <n v="980443.3"/>
    <n v="980443.3"/>
    <n v="0"/>
    <n v="0"/>
    <n v="19390.669999999998"/>
    <n v="19390.669999999998"/>
    <n v="954159.05"/>
    <n v="954159.05"/>
    <n v="954159.05"/>
    <n v="954159.05"/>
    <n v="849979.45"/>
    <n v="842886.87"/>
    <n v="6893.58"/>
    <n v="6893.58"/>
    <x v="1"/>
    <s v="COTOPAXI"/>
    <x v="4"/>
    <x v="2"/>
    <n v="0"/>
    <x v="2"/>
    <s v="GASTO CORRIENTE"/>
    <s v="PROVISION Y PRESTACION DE SERVICIOS DE SALUD"/>
    <s v="PRESTACIONES DE SALUD A LA POBLACION"/>
    <s v="Recursos Fiscales"/>
    <s v="SIN ORGANISMO"/>
    <s v="SIN CORRELATIVO"/>
    <s v="SI"/>
    <x v="0"/>
    <s v="NO"/>
    <n v="980443.3"/>
    <x v="4"/>
    <x v="6"/>
    <s v="LATACUNGA"/>
  </r>
  <r>
    <d v="2025-01-06T00:00:00"/>
    <s v="10909001530810501100376410,42"/>
    <s v="1090/90/0/1/530810/501/1/0/0"/>
    <s v="90/0/1/MEDICAMENTOS, DISPOSITIVOS MÉDICOS E INSTRUMENTAL MEDICO MENOR"/>
    <x v="28"/>
    <x v="28"/>
    <x v="7"/>
    <x v="4"/>
    <n v="900"/>
    <x v="4"/>
    <x v="0"/>
    <x v="5"/>
    <x v="21"/>
    <s v="DISPOSITIVOS MEDICOS PARA LABORATORIO CLINICO Y PATOLOGIA"/>
    <x v="41"/>
    <x v="3"/>
    <x v="3"/>
    <x v="3"/>
    <s v="LATACUNGA"/>
    <n v="376410.42"/>
    <n v="699509.99"/>
    <n v="699509.99"/>
    <n v="0"/>
    <n v="0"/>
    <n v="0.08"/>
    <n v="0.08"/>
    <n v="699509.91"/>
    <n v="699509.91"/>
    <n v="699509.91"/>
    <n v="699509.91"/>
    <n v="699509.91"/>
    <n v="699509.91"/>
    <n v="0"/>
    <n v="0"/>
    <x v="1"/>
    <s v="COTOPAXI"/>
    <x v="4"/>
    <x v="2"/>
    <n v="0"/>
    <x v="2"/>
    <s v="GASTO CORRIENTE"/>
    <s v="PROVISION Y PRESTACION DE SERVICIOS DE SALUD"/>
    <s v="PRESTACIONES DE SALUD A LA POBLACION"/>
    <s v="Recursos Fiscales"/>
    <s v="SIN ORGANISMO"/>
    <s v="SIN CORRELATIVO"/>
    <s v="SI"/>
    <x v="0"/>
    <s v="NO"/>
    <n v="699509.99"/>
    <x v="4"/>
    <x v="6"/>
    <s v="LATACUNGA"/>
  </r>
  <r>
    <d v="2025-01-06T00:00:00"/>
    <s v="10909001530826501100559429,91"/>
    <s v="1090/90/0/1/530826/501/1/0/0"/>
    <s v="90/0/1/MEDICAMENTOS, DISPOSITIVOS MÉDICOS E INSTRUMENTAL MEDICO MENOR"/>
    <x v="28"/>
    <x v="28"/>
    <x v="7"/>
    <x v="4"/>
    <n v="900"/>
    <x v="4"/>
    <x v="0"/>
    <x v="5"/>
    <x v="23"/>
    <s v="DISPOSITIVOS MEDICOS DE USO GENERAL"/>
    <x v="41"/>
    <x v="3"/>
    <x v="3"/>
    <x v="3"/>
    <s v="LATACUNGA"/>
    <n v="559429.91"/>
    <n v="780321.76"/>
    <n v="780321.76"/>
    <n v="0"/>
    <n v="0"/>
    <n v="15356.83"/>
    <n v="15356.83"/>
    <n v="764964.93"/>
    <n v="764964.93"/>
    <n v="718635.4"/>
    <n v="718635.4"/>
    <n v="704844.75"/>
    <n v="704844.75"/>
    <n v="0"/>
    <n v="0"/>
    <x v="1"/>
    <s v="COTOPAXI"/>
    <x v="4"/>
    <x v="2"/>
    <n v="0"/>
    <x v="2"/>
    <s v="GASTO CORRIENTE"/>
    <s v="PROVISION Y PRESTACION DE SERVICIOS DE SALUD"/>
    <s v="PRESTACIONES DE SALUD A LA POBLACION"/>
    <s v="Recursos Fiscales"/>
    <s v="SIN ORGANISMO"/>
    <s v="SIN CORRELATIVO"/>
    <s v="SI"/>
    <x v="0"/>
    <s v="NO"/>
    <n v="780321.76"/>
    <x v="4"/>
    <x v="6"/>
    <s v="LATACUNGA"/>
  </r>
  <r>
    <d v="2025-01-06T00:00:00"/>
    <s v="109090015308325011000"/>
    <s v="1090/90/0/1/530832/501/1/0/0"/>
    <s v="90/0/1/MEDICAMENTOS, DISPOSITIVOS MÉDICOS E INSTRUMENTAL MEDICO MENOR"/>
    <x v="28"/>
    <x v="28"/>
    <x v="7"/>
    <x v="4"/>
    <n v="900"/>
    <x v="4"/>
    <x v="0"/>
    <x v="5"/>
    <x v="62"/>
    <s v="DISPOSITIVOS MÉDICOS PARA ODONTOLOGÍA"/>
    <x v="41"/>
    <x v="3"/>
    <x v="3"/>
    <x v="3"/>
    <s v="LATACUNGA"/>
    <n v="0"/>
    <n v="2240.41"/>
    <n v="2240.41"/>
    <n v="0"/>
    <n v="0"/>
    <n v="0"/>
    <n v="0"/>
    <n v="2240.41"/>
    <n v="2240.41"/>
    <n v="2240.41"/>
    <n v="2240.41"/>
    <n v="2240.41"/>
    <n v="2240.41"/>
    <n v="0"/>
    <n v="0"/>
    <x v="1"/>
    <s v="COTOPAXI"/>
    <x v="4"/>
    <x v="2"/>
    <n v="0"/>
    <x v="2"/>
    <s v="GASTO CORRIENTE"/>
    <s v="PROVISION Y PRESTACION DE SERVICIOS DE SALUD"/>
    <s v="PRESTACIONES DE SALUD A LA POBLACION"/>
    <s v="Recursos Fiscales"/>
    <s v="SIN ORGANISMO"/>
    <s v="SIN CORRELATIVO"/>
    <s v="SI"/>
    <x v="0"/>
    <s v="NO"/>
    <n v="2240.41"/>
    <x v="4"/>
    <x v="6"/>
    <s v="LATACUNGA"/>
  </r>
  <r>
    <d v="2025-01-06T00:00:00"/>
    <s v="10909001530834501100268029,22"/>
    <s v="1090/90/0/1/530834/501/1/0/0"/>
    <s v="90/0/1/MEDICAMENTOS, DISPOSITIVOS MÉDICOS E INSTRUMENTAL MEDICO MENOR"/>
    <x v="28"/>
    <x v="28"/>
    <x v="7"/>
    <x v="4"/>
    <n v="900"/>
    <x v="4"/>
    <x v="0"/>
    <x v="5"/>
    <x v="136"/>
    <s v="PROTESIS ENDOPROTESIS E IMPLANTES CORPORALES"/>
    <x v="41"/>
    <x v="3"/>
    <x v="3"/>
    <x v="3"/>
    <s v="LATACUNGA"/>
    <n v="268029.21999999997"/>
    <n v="54900"/>
    <n v="54900"/>
    <n v="0"/>
    <n v="0"/>
    <n v="0"/>
    <n v="0"/>
    <n v="54900"/>
    <n v="54900"/>
    <n v="54900"/>
    <n v="54900"/>
    <n v="54900"/>
    <n v="54900"/>
    <n v="0"/>
    <n v="0"/>
    <x v="1"/>
    <s v="COTOPAXI"/>
    <x v="4"/>
    <x v="2"/>
    <n v="0"/>
    <x v="2"/>
    <s v="GASTO CORRIENTE"/>
    <s v="PROVISION Y PRESTACION DE SERVICIOS DE SALUD"/>
    <s v="PRESTACIONES DE SALUD A LA POBLACION"/>
    <s v="Recursos Fiscales"/>
    <s v="SIN ORGANISMO"/>
    <s v="SIN CORRELATIVO"/>
    <s v="SI"/>
    <x v="0"/>
    <s v="NO"/>
    <n v="54900"/>
    <x v="4"/>
    <x v="6"/>
    <s v="LATACUNGA"/>
  </r>
  <r>
    <d v="2025-01-06T00:00:00"/>
    <s v="10909004510105500100205726,7"/>
    <s v="1090/90/0/4/510105/500/1/0/0"/>
    <s v="90/0/4/GASTOS EN PERSONAL"/>
    <x v="28"/>
    <x v="28"/>
    <x v="7"/>
    <x v="4"/>
    <n v="900"/>
    <x v="4"/>
    <x v="1"/>
    <x v="4"/>
    <x v="70"/>
    <s v="REMUNERACIONES UNIFICADAS"/>
    <x v="40"/>
    <x v="3"/>
    <x v="3"/>
    <x v="3"/>
    <s v="COTOPAXI"/>
    <n v="205726.7"/>
    <n v="234404.44"/>
    <n v="234404.44"/>
    <n v="0"/>
    <n v="0"/>
    <n v="0"/>
    <n v="0"/>
    <n v="232565.44"/>
    <n v="232565.44"/>
    <n v="232565.44"/>
    <n v="232565.44"/>
    <n v="232565.44"/>
    <n v="232565.44"/>
    <n v="1839"/>
    <n v="1839"/>
    <x v="1"/>
    <s v="COTOPAXI"/>
    <x v="4"/>
    <x v="2"/>
    <n v="0"/>
    <x v="2"/>
    <s v="GASTO CORRIENTE"/>
    <s v="PROVISION Y PRESTACION DE SERVICIOS DE SALUD"/>
    <s v="PRESTACION DE SERVICIOS DE SALUD SEGUNDO NIVEL"/>
    <s v="Recursos Fiscales"/>
    <s v="SIN ORGANISMO"/>
    <s v="SIN CORRELATIVO"/>
    <s v="SI"/>
    <x v="0"/>
    <s v="NO"/>
    <n v="234404.44"/>
    <x v="4"/>
    <x v="0"/>
    <s v="LATACUNGA"/>
  </r>
  <r>
    <d v="2025-01-06T00:00:00"/>
    <s v="109090045101065001001196863,44"/>
    <s v="1090/90/0/4/510106/500/1/0/0"/>
    <s v="90/0/4/GASTOS EN PERSONAL"/>
    <x v="28"/>
    <x v="28"/>
    <x v="7"/>
    <x v="4"/>
    <n v="900"/>
    <x v="4"/>
    <x v="1"/>
    <x v="4"/>
    <x v="71"/>
    <s v="SALARIOS UNIFICADOS"/>
    <x v="40"/>
    <x v="3"/>
    <x v="3"/>
    <x v="3"/>
    <s v="COTOPAXI"/>
    <n v="1196863.44"/>
    <n v="1408790.24"/>
    <n v="1408790.24"/>
    <n v="0"/>
    <n v="0"/>
    <n v="0"/>
    <n v="0"/>
    <n v="1406906.24"/>
    <n v="1406906.24"/>
    <n v="1406906.24"/>
    <n v="1406906.24"/>
    <n v="1406906.24"/>
    <n v="1406906.24"/>
    <n v="1884"/>
    <n v="1884"/>
    <x v="1"/>
    <s v="COTOPAXI"/>
    <x v="4"/>
    <x v="2"/>
    <n v="0"/>
    <x v="2"/>
    <s v="GASTO CORRIENTE"/>
    <s v="PROVISION Y PRESTACION DE SERVICIOS DE SALUD"/>
    <s v="PRESTACION DE SERVICIOS DE SALUD SEGUNDO NIVEL"/>
    <s v="Recursos Fiscales"/>
    <s v="SIN ORGANISMO"/>
    <s v="SIN CORRELATIVO"/>
    <s v="SI"/>
    <x v="0"/>
    <s v="NO"/>
    <n v="1408790.24"/>
    <x v="4"/>
    <x v="0"/>
    <s v="LATACUNGA"/>
  </r>
  <r>
    <d v="2025-01-06T00:00:00"/>
    <s v="109090045101115001004176828,74"/>
    <s v="1090/90/0/4/510111/500/1/0/0"/>
    <s v="90/0/4/GASTOS EN PERSONAL"/>
    <x v="28"/>
    <x v="28"/>
    <x v="7"/>
    <x v="4"/>
    <n v="900"/>
    <x v="4"/>
    <x v="1"/>
    <x v="4"/>
    <x v="72"/>
    <s v="REMUNERACIONES UNIFICADAS DE PROFESIONALES DE LA SALUD"/>
    <x v="40"/>
    <x v="3"/>
    <x v="3"/>
    <x v="3"/>
    <s v="COTOPAXI"/>
    <n v="4176828.74"/>
    <n v="4954568.7699999996"/>
    <n v="4954568.7699999996"/>
    <n v="0"/>
    <n v="0"/>
    <n v="0"/>
    <n v="0"/>
    <n v="4951542.01"/>
    <n v="4951542.01"/>
    <n v="4951542.01"/>
    <n v="4951542.01"/>
    <n v="4951542.01"/>
    <n v="4951542.01"/>
    <n v="3026.76"/>
    <n v="3026.76"/>
    <x v="1"/>
    <s v="COTOPAXI"/>
    <x v="4"/>
    <x v="2"/>
    <n v="0"/>
    <x v="2"/>
    <s v="GASTO CORRIENTE"/>
    <s v="PROVISION Y PRESTACION DE SERVICIOS DE SALUD"/>
    <s v="PRESTACION DE SERVICIOS DE SALUD SEGUNDO NIVEL"/>
    <s v="Recursos Fiscales"/>
    <s v="SIN ORGANISMO"/>
    <s v="SIN CORRELATIVO"/>
    <s v="SI"/>
    <x v="0"/>
    <s v="NO"/>
    <n v="4954568.7699999996"/>
    <x v="4"/>
    <x v="0"/>
    <s v="LATACUNGA"/>
  </r>
  <r>
    <d v="2025-01-06T00:00:00"/>
    <s v="109090045102035001001027835,72"/>
    <s v="1090/90/0/4/510203/500/1/0/0"/>
    <s v="90/0/4/GASTOS EN PERSONAL"/>
    <x v="28"/>
    <x v="28"/>
    <x v="7"/>
    <x v="4"/>
    <n v="900"/>
    <x v="4"/>
    <x v="1"/>
    <x v="4"/>
    <x v="15"/>
    <s v="DECIMOTERCER SUELDO"/>
    <x v="40"/>
    <x v="3"/>
    <x v="3"/>
    <x v="3"/>
    <s v="COTOPAXI"/>
    <n v="1027835.72"/>
    <n v="1140610.29"/>
    <n v="1140610.29"/>
    <n v="0"/>
    <n v="0"/>
    <n v="0"/>
    <n v="0"/>
    <n v="1139722.9099999999"/>
    <n v="1139722.9099999999"/>
    <n v="1139722.9099999999"/>
    <n v="1139722.9099999999"/>
    <n v="1139722.9099999999"/>
    <n v="1139722.9099999999"/>
    <n v="887.38"/>
    <n v="887.38"/>
    <x v="1"/>
    <s v="COTOPAXI"/>
    <x v="4"/>
    <x v="2"/>
    <n v="0"/>
    <x v="2"/>
    <s v="GASTO CORRIENTE"/>
    <s v="PROVISION Y PRESTACION DE SERVICIOS DE SALUD"/>
    <s v="PRESTACION DE SERVICIOS DE SALUD SEGUNDO NIVEL"/>
    <s v="Recursos Fiscales"/>
    <s v="SIN ORGANISMO"/>
    <s v="SIN CORRELATIVO"/>
    <s v="SI"/>
    <x v="0"/>
    <s v="NO"/>
    <n v="1140610.29"/>
    <x v="4"/>
    <x v="0"/>
    <s v="LATACUNGA"/>
  </r>
  <r>
    <d v="2025-01-06T00:00:00"/>
    <s v="10909004510204500100330533,16"/>
    <s v="1090/90/0/4/510204/500/1/0/0"/>
    <s v="90/0/4/GASTOS EN PERSONAL"/>
    <x v="28"/>
    <x v="28"/>
    <x v="7"/>
    <x v="4"/>
    <n v="900"/>
    <x v="4"/>
    <x v="1"/>
    <x v="4"/>
    <x v="16"/>
    <s v="DECIMOCUARTO SUELDO"/>
    <x v="40"/>
    <x v="3"/>
    <x v="3"/>
    <x v="3"/>
    <s v="COTOPAXI"/>
    <n v="330533.15999999997"/>
    <n v="365696.18"/>
    <n v="365696.18"/>
    <n v="0"/>
    <n v="0"/>
    <n v="0"/>
    <n v="0"/>
    <n v="364253.33"/>
    <n v="364253.33"/>
    <n v="364253.33"/>
    <n v="364253.33"/>
    <n v="364253.33"/>
    <n v="364253.33"/>
    <n v="1442.85"/>
    <n v="1442.85"/>
    <x v="1"/>
    <s v="COTOPAXI"/>
    <x v="4"/>
    <x v="2"/>
    <n v="0"/>
    <x v="2"/>
    <s v="GASTO CORRIENTE"/>
    <s v="PROVISION Y PRESTACION DE SERVICIOS DE SALUD"/>
    <s v="PRESTACION DE SERVICIOS DE SALUD SEGUNDO NIVEL"/>
    <s v="Recursos Fiscales"/>
    <s v="SIN ORGANISMO"/>
    <s v="SIN CORRELATIVO"/>
    <s v="SI"/>
    <x v="0"/>
    <s v="NO"/>
    <n v="365696.18"/>
    <x v="4"/>
    <x v="0"/>
    <s v="LATACUNGA"/>
  </r>
  <r>
    <d v="2025-01-06T00:00:00"/>
    <s v="1090900451030450010017542"/>
    <s v="1090/90/0/4/510304/500/1/0/0"/>
    <s v="90/0/4/GASTOS EN PERSONAL"/>
    <x v="28"/>
    <x v="28"/>
    <x v="7"/>
    <x v="4"/>
    <n v="900"/>
    <x v="4"/>
    <x v="1"/>
    <x v="4"/>
    <x v="74"/>
    <s v="COMPENSACION POR TRANSPORTE"/>
    <x v="40"/>
    <x v="3"/>
    <x v="3"/>
    <x v="3"/>
    <s v="COTOPAXI"/>
    <n v="17542"/>
    <n v="17542"/>
    <n v="17542"/>
    <n v="0"/>
    <n v="0"/>
    <n v="0"/>
    <n v="0"/>
    <n v="16640"/>
    <n v="16640"/>
    <n v="16640"/>
    <n v="16640"/>
    <n v="16640"/>
    <n v="16640"/>
    <n v="902"/>
    <n v="902"/>
    <x v="1"/>
    <s v="COTOPAXI"/>
    <x v="4"/>
    <x v="2"/>
    <n v="0"/>
    <x v="2"/>
    <s v="GASTO CORRIENTE"/>
    <s v="PROVISION Y PRESTACION DE SERVICIOS DE SALUD"/>
    <s v="PRESTACION DE SERVICIOS DE SALUD SEGUNDO NIVEL"/>
    <s v="Recursos Fiscales"/>
    <s v="SIN ORGANISMO"/>
    <s v="SIN CORRELATIVO"/>
    <s v="SI"/>
    <x v="0"/>
    <s v="NO"/>
    <n v="17542"/>
    <x v="4"/>
    <x v="0"/>
    <s v="LATACUNGA"/>
  </r>
  <r>
    <d v="2025-01-06T00:00:00"/>
    <s v="10909004510306500100107717,24"/>
    <s v="1090/90/0/4/510306/500/1/0/0"/>
    <s v="90/0/4/GASTOS EN PERSONAL"/>
    <x v="28"/>
    <x v="28"/>
    <x v="7"/>
    <x v="4"/>
    <n v="900"/>
    <x v="4"/>
    <x v="1"/>
    <x v="4"/>
    <x v="75"/>
    <s v="ALIMENTACION"/>
    <x v="40"/>
    <x v="3"/>
    <x v="3"/>
    <x v="3"/>
    <s v="COTOPAXI"/>
    <n v="107717.24"/>
    <n v="110572.24"/>
    <n v="110572.24"/>
    <n v="0"/>
    <n v="0"/>
    <n v="0"/>
    <n v="0"/>
    <n v="109556"/>
    <n v="109556"/>
    <n v="109556"/>
    <n v="109556"/>
    <n v="109556"/>
    <n v="109556"/>
    <n v="1016.24"/>
    <n v="1016.24"/>
    <x v="1"/>
    <s v="COTOPAXI"/>
    <x v="4"/>
    <x v="2"/>
    <n v="0"/>
    <x v="2"/>
    <s v="GASTO CORRIENTE"/>
    <s v="PROVISION Y PRESTACION DE SERVICIOS DE SALUD"/>
    <s v="PRESTACION DE SERVICIOS DE SALUD SEGUNDO NIVEL"/>
    <s v="Recursos Fiscales"/>
    <s v="SIN ORGANISMO"/>
    <s v="SIN CORRELATIVO"/>
    <s v="SI"/>
    <x v="0"/>
    <s v="NO"/>
    <n v="110572.24"/>
    <x v="4"/>
    <x v="0"/>
    <s v="LATACUNGA"/>
  </r>
  <r>
    <d v="2025-01-06T00:00:00"/>
    <s v="109090045104015001005517"/>
    <s v="1090/90/0/4/510401/500/1/0/0"/>
    <s v="90/0/4/GASTOS EN PERSONAL"/>
    <x v="28"/>
    <x v="28"/>
    <x v="7"/>
    <x v="4"/>
    <n v="900"/>
    <x v="4"/>
    <x v="1"/>
    <x v="4"/>
    <x v="76"/>
    <s v="POR CARGAS FAMILIARES"/>
    <x v="40"/>
    <x v="3"/>
    <x v="3"/>
    <x v="3"/>
    <s v="COTOPAXI"/>
    <n v="5517"/>
    <n v="5800"/>
    <n v="5800"/>
    <n v="0"/>
    <n v="0"/>
    <n v="0"/>
    <n v="0"/>
    <n v="5786.8"/>
    <n v="5786.8"/>
    <n v="5786.8"/>
    <n v="5786.8"/>
    <n v="5786.8"/>
    <n v="5786.8"/>
    <n v="13.2"/>
    <n v="13.2"/>
    <x v="1"/>
    <s v="COTOPAXI"/>
    <x v="4"/>
    <x v="2"/>
    <n v="0"/>
    <x v="2"/>
    <s v="GASTO CORRIENTE"/>
    <s v="PROVISION Y PRESTACION DE SERVICIOS DE SALUD"/>
    <s v="PRESTACION DE SERVICIOS DE SALUD SEGUNDO NIVEL"/>
    <s v="Recursos Fiscales"/>
    <s v="SIN ORGANISMO"/>
    <s v="SIN CORRELATIVO"/>
    <s v="SI"/>
    <x v="0"/>
    <s v="NO"/>
    <n v="5800"/>
    <x v="4"/>
    <x v="0"/>
    <s v="LATACUNGA"/>
  </r>
  <r>
    <d v="2025-01-06T00:00:00"/>
    <s v="1090900451040850010036286,48"/>
    <s v="1090/90/0/4/510408/500/1/0/0"/>
    <s v="90/0/4/GASTOS EN PERSONAL"/>
    <x v="28"/>
    <x v="28"/>
    <x v="7"/>
    <x v="4"/>
    <n v="900"/>
    <x v="4"/>
    <x v="1"/>
    <x v="4"/>
    <x v="77"/>
    <s v="SUBSIDIO DE ANTIGUEDAD"/>
    <x v="40"/>
    <x v="3"/>
    <x v="3"/>
    <x v="3"/>
    <s v="COTOPAXI"/>
    <n v="36286.480000000003"/>
    <n v="37955.480000000003"/>
    <n v="37955.480000000003"/>
    <n v="0"/>
    <n v="0"/>
    <n v="0"/>
    <n v="0"/>
    <n v="37954.230000000003"/>
    <n v="37954.230000000003"/>
    <n v="37954.230000000003"/>
    <n v="37954.230000000003"/>
    <n v="37954.230000000003"/>
    <n v="37954.230000000003"/>
    <n v="1.25"/>
    <n v="1.25"/>
    <x v="1"/>
    <s v="COTOPAXI"/>
    <x v="4"/>
    <x v="2"/>
    <n v="0"/>
    <x v="2"/>
    <s v="GASTO CORRIENTE"/>
    <s v="PROVISION Y PRESTACION DE SERVICIOS DE SALUD"/>
    <s v="PRESTACION DE SERVICIOS DE SALUD SEGUNDO NIVEL"/>
    <s v="Recursos Fiscales"/>
    <s v="SIN ORGANISMO"/>
    <s v="SIN CORRELATIVO"/>
    <s v="SI"/>
    <x v="0"/>
    <s v="NO"/>
    <n v="37955.480000000003"/>
    <x v="4"/>
    <x v="0"/>
    <s v="LATACUNGA"/>
  </r>
  <r>
    <d v="2025-01-06T00:00:00"/>
    <s v="10909004510509500100335118,53"/>
    <s v="1090/90/0/4/510509/500/1/0/0"/>
    <s v="90/0/4/GASTOS EN PERSONAL"/>
    <x v="28"/>
    <x v="28"/>
    <x v="7"/>
    <x v="4"/>
    <n v="900"/>
    <x v="4"/>
    <x v="1"/>
    <x v="4"/>
    <x v="79"/>
    <s v="HORAS EXTRAORDINARIAS Y SUPLEMENTARIAS"/>
    <x v="40"/>
    <x v="3"/>
    <x v="3"/>
    <x v="3"/>
    <s v="COTOPAXI"/>
    <n v="335118.53000000003"/>
    <n v="358026.53"/>
    <n v="358026.53"/>
    <n v="0"/>
    <n v="0"/>
    <n v="0"/>
    <n v="0"/>
    <n v="357684.94"/>
    <n v="357684.94"/>
    <n v="357684.94"/>
    <n v="357684.94"/>
    <n v="357684.94"/>
    <n v="357684.94"/>
    <n v="341.59"/>
    <n v="341.59"/>
    <x v="1"/>
    <s v="COTOPAXI"/>
    <x v="4"/>
    <x v="2"/>
    <n v="0"/>
    <x v="2"/>
    <s v="GASTO CORRIENTE"/>
    <s v="PROVISION Y PRESTACION DE SERVICIOS DE SALUD"/>
    <s v="PRESTACION DE SERVICIOS DE SALUD SEGUNDO NIVEL"/>
    <s v="Recursos Fiscales"/>
    <s v="SIN ORGANISMO"/>
    <s v="SIN CORRELATIVO"/>
    <s v="SI"/>
    <x v="0"/>
    <s v="NO"/>
    <n v="358026.53"/>
    <x v="4"/>
    <x v="0"/>
    <s v="LATACUNGA"/>
  </r>
  <r>
    <d v="2025-01-06T00:00:00"/>
    <s v="10909004510510500100531297"/>
    <s v="1090/90/0/4/510510/500/1/0/0"/>
    <s v="90/0/4/GASTOS EN PERSONAL"/>
    <x v="28"/>
    <x v="28"/>
    <x v="7"/>
    <x v="4"/>
    <n v="900"/>
    <x v="4"/>
    <x v="1"/>
    <x v="4"/>
    <x v="80"/>
    <s v="SERVICIOS PERSONALES POR CONTRATO"/>
    <x v="40"/>
    <x v="3"/>
    <x v="3"/>
    <x v="3"/>
    <s v="COTOPAXI"/>
    <n v="531297"/>
    <n v="621074.9"/>
    <n v="621074.9"/>
    <n v="0"/>
    <n v="0"/>
    <n v="0"/>
    <n v="0"/>
    <n v="615618.4"/>
    <n v="615618.4"/>
    <n v="615618.4"/>
    <n v="615618.4"/>
    <n v="615618.4"/>
    <n v="615618.4"/>
    <n v="5456.5"/>
    <n v="5456.5"/>
    <x v="1"/>
    <s v="COTOPAXI"/>
    <x v="4"/>
    <x v="2"/>
    <n v="0"/>
    <x v="2"/>
    <s v="GASTO CORRIENTE"/>
    <s v="PROVISION Y PRESTACION DE SERVICIOS DE SALUD"/>
    <s v="PRESTACION DE SERVICIOS DE SALUD SEGUNDO NIVEL"/>
    <s v="Recursos Fiscales"/>
    <s v="SIN ORGANISMO"/>
    <s v="SIN CORRELATIVO"/>
    <s v="SI"/>
    <x v="0"/>
    <s v="NO"/>
    <n v="621074.9"/>
    <x v="4"/>
    <x v="0"/>
    <s v="LATACUNGA"/>
  </r>
  <r>
    <d v="2025-01-06T00:00:00"/>
    <s v="1090900451051350010020249,03"/>
    <s v="1090/90/0/4/510513/500/1/0/0"/>
    <s v="90/0/4/GASTOS EN PERSONAL"/>
    <x v="28"/>
    <x v="28"/>
    <x v="7"/>
    <x v="4"/>
    <n v="900"/>
    <x v="4"/>
    <x v="1"/>
    <x v="4"/>
    <x v="82"/>
    <s v="ENCARGOS"/>
    <x v="40"/>
    <x v="3"/>
    <x v="3"/>
    <x v="3"/>
    <s v="COTOPAXI"/>
    <n v="20249.03"/>
    <n v="9971.2999999999993"/>
    <n v="9971.2999999999993"/>
    <n v="0"/>
    <n v="0"/>
    <n v="0"/>
    <n v="0"/>
    <n v="9291.99"/>
    <n v="9291.99"/>
    <n v="9291.99"/>
    <n v="9291.99"/>
    <n v="9291.99"/>
    <n v="9291.99"/>
    <n v="679.31"/>
    <n v="679.31"/>
    <x v="1"/>
    <s v="COTOPAXI"/>
    <x v="4"/>
    <x v="2"/>
    <n v="0"/>
    <x v="2"/>
    <s v="GASTO CORRIENTE"/>
    <s v="PROVISION Y PRESTACION DE SERVICIOS DE SALUD"/>
    <s v="PRESTACION DE SERVICIOS DE SALUD SEGUNDO NIVEL"/>
    <s v="Recursos Fiscales"/>
    <s v="SIN ORGANISMO"/>
    <s v="SIN CORRELATIVO"/>
    <s v="SI"/>
    <x v="0"/>
    <s v="NO"/>
    <n v="9971.2999999999993"/>
    <x v="4"/>
    <x v="0"/>
    <s v="LATACUNGA"/>
  </r>
  <r>
    <d v="2025-01-06T00:00:00"/>
    <s v="109090045105155001005282"/>
    <s v="1090/90/0/4/510515/500/1/0/0"/>
    <s v="90/0/4/GASTOS EN PERSONAL"/>
    <x v="28"/>
    <x v="28"/>
    <x v="7"/>
    <x v="4"/>
    <n v="900"/>
    <x v="4"/>
    <x v="1"/>
    <x v="4"/>
    <x v="83"/>
    <s v="CONTRATOS OCASIONALES PARA EL CUMPLIMIENTO DEL SERVICIO RURAL"/>
    <x v="40"/>
    <x v="3"/>
    <x v="3"/>
    <x v="3"/>
    <s v="COTOPAXI"/>
    <n v="5282"/>
    <n v="36004.97"/>
    <n v="36004.97"/>
    <n v="0"/>
    <n v="0"/>
    <n v="0"/>
    <n v="0"/>
    <n v="34244.97"/>
    <n v="34244.97"/>
    <n v="34244.97"/>
    <n v="34244.97"/>
    <n v="34244.97"/>
    <n v="34244.97"/>
    <n v="1760"/>
    <n v="1760"/>
    <x v="1"/>
    <s v="COTOPAXI"/>
    <x v="4"/>
    <x v="2"/>
    <n v="0"/>
    <x v="2"/>
    <s v="GASTO CORRIENTE"/>
    <s v="PROVISION Y PRESTACION DE SERVICIOS DE SALUD"/>
    <s v="PRESTACION DE SERVICIOS DE SALUD SEGUNDO NIVEL"/>
    <s v="Recursos Fiscales"/>
    <s v="SIN ORGANISMO"/>
    <s v="SIN CORRELATIVO"/>
    <s v="SI"/>
    <x v="0"/>
    <s v="NO"/>
    <n v="36004.97"/>
    <x v="4"/>
    <x v="0"/>
    <s v="LATACUNGA"/>
  </r>
  <r>
    <d v="2025-01-06T00:00:00"/>
    <s v="10909004510516500100438406"/>
    <s v="1090/90/0/4/510516/500/1/0/0"/>
    <s v="90/0/4/GASTOS EN PERSONAL"/>
    <x v="28"/>
    <x v="28"/>
    <x v="7"/>
    <x v="4"/>
    <n v="900"/>
    <x v="4"/>
    <x v="1"/>
    <x v="4"/>
    <x v="84"/>
    <s v="CONTRATOS OCASIONALES PARA EL CUMPLIMIENTO DE LA DEVENGACIÓN DE BECAS"/>
    <x v="40"/>
    <x v="3"/>
    <x v="3"/>
    <x v="3"/>
    <s v="COTOPAXI"/>
    <n v="438406"/>
    <n v="377663"/>
    <n v="377663"/>
    <n v="0"/>
    <n v="0"/>
    <n v="0"/>
    <n v="0"/>
    <n v="377663"/>
    <n v="377663"/>
    <n v="377663"/>
    <n v="377663"/>
    <n v="377663"/>
    <n v="377663"/>
    <n v="0"/>
    <n v="0"/>
    <x v="1"/>
    <s v="COTOPAXI"/>
    <x v="4"/>
    <x v="2"/>
    <n v="0"/>
    <x v="2"/>
    <s v="GASTO CORRIENTE"/>
    <s v="PROVISION Y PRESTACION DE SERVICIOS DE SALUD"/>
    <s v="PRESTACION DE SERVICIOS DE SALUD SEGUNDO NIVEL"/>
    <s v="Recursos Fiscales"/>
    <s v="SIN ORGANISMO"/>
    <s v="SIN CORRELATIVO"/>
    <s v="SI"/>
    <x v="0"/>
    <s v="NO"/>
    <n v="377663"/>
    <x v="4"/>
    <x v="0"/>
    <s v="LATACUNGA"/>
  </r>
  <r>
    <d v="2025-01-06T00:00:00"/>
    <s v="109090045105175001004112336,89"/>
    <s v="1090/90/0/4/510517/500/1/0/0"/>
    <s v="90/0/4/GASTOS EN PERSONAL"/>
    <x v="28"/>
    <x v="28"/>
    <x v="7"/>
    <x v="4"/>
    <n v="900"/>
    <x v="4"/>
    <x v="1"/>
    <x v="4"/>
    <x v="17"/>
    <s v="SERVICIOS PERSONALES POR CONTRATO DE PROFESIONALES DE LA SALUD"/>
    <x v="40"/>
    <x v="3"/>
    <x v="3"/>
    <x v="3"/>
    <s v="COTOPAXI"/>
    <n v="4112336.89"/>
    <n v="5762021.8499999996"/>
    <n v="5762021.8499999996"/>
    <n v="0"/>
    <n v="0"/>
    <n v="0"/>
    <n v="0"/>
    <n v="5741972.5499999998"/>
    <n v="5741972.5499999998"/>
    <n v="5741972.5499999998"/>
    <n v="5741972.5499999998"/>
    <n v="5741972.5499999998"/>
    <n v="5741972.5499999998"/>
    <n v="20049.3"/>
    <n v="20049.3"/>
    <x v="1"/>
    <s v="COTOPAXI"/>
    <x v="4"/>
    <x v="2"/>
    <n v="0"/>
    <x v="2"/>
    <s v="GASTO CORRIENTE"/>
    <s v="PROVISION Y PRESTACION DE SERVICIOS DE SALUD"/>
    <s v="PRESTACION DE SERVICIOS DE SALUD SEGUNDO NIVEL"/>
    <s v="Recursos Fiscales"/>
    <s v="SIN ORGANISMO"/>
    <s v="SIN CORRELATIVO"/>
    <s v="SI"/>
    <x v="0"/>
    <s v="NO"/>
    <n v="5762021.8499999996"/>
    <x v="4"/>
    <x v="0"/>
    <s v="LATACUNGA"/>
  </r>
  <r>
    <d v="2025-01-06T00:00:00"/>
    <s v="109090045106015001001100961,28"/>
    <s v="1090/90/0/4/510601/500/1/0/0"/>
    <s v="90/0/4/GASTOS EN PERSONAL"/>
    <x v="28"/>
    <x v="28"/>
    <x v="7"/>
    <x v="4"/>
    <n v="900"/>
    <x v="4"/>
    <x v="1"/>
    <x v="4"/>
    <x v="18"/>
    <s v="APORTE PATRONAL"/>
    <x v="40"/>
    <x v="3"/>
    <x v="3"/>
    <x v="3"/>
    <s v="COTOPAXI"/>
    <n v="1100961.28"/>
    <n v="1370585.73"/>
    <n v="1370585.73"/>
    <n v="0"/>
    <n v="0"/>
    <n v="0"/>
    <n v="0"/>
    <n v="1368461.93"/>
    <n v="1368461.93"/>
    <n v="1368461.93"/>
    <n v="1368461.93"/>
    <n v="1368461.93"/>
    <n v="1368461.93"/>
    <n v="2123.8000000000002"/>
    <n v="2123.8000000000002"/>
    <x v="1"/>
    <s v="COTOPAXI"/>
    <x v="4"/>
    <x v="2"/>
    <n v="0"/>
    <x v="2"/>
    <s v="GASTO CORRIENTE"/>
    <s v="PROVISION Y PRESTACION DE SERVICIOS DE SALUD"/>
    <s v="PRESTACION DE SERVICIOS DE SALUD SEGUNDO NIVEL"/>
    <s v="Recursos Fiscales"/>
    <s v="SIN ORGANISMO"/>
    <s v="SIN CORRELATIVO"/>
    <s v="SI"/>
    <x v="0"/>
    <s v="NO"/>
    <n v="1370585.73"/>
    <x v="4"/>
    <x v="0"/>
    <s v="LATACUNGA"/>
  </r>
  <r>
    <d v="2025-01-06T00:00:00"/>
    <s v="10909004510602500100914997,22"/>
    <s v="1090/90/0/4/510602/500/1/0/0"/>
    <s v="90/0/4/GASTOS EN PERSONAL"/>
    <x v="28"/>
    <x v="28"/>
    <x v="7"/>
    <x v="4"/>
    <n v="900"/>
    <x v="4"/>
    <x v="1"/>
    <x v="4"/>
    <x v="19"/>
    <s v="FONDO DE RESERVA"/>
    <x v="40"/>
    <x v="3"/>
    <x v="3"/>
    <x v="3"/>
    <s v="COTOPAXI"/>
    <n v="914997.22"/>
    <n v="1197610.5"/>
    <n v="1197610.5"/>
    <n v="0"/>
    <n v="0"/>
    <n v="0"/>
    <n v="0"/>
    <n v="1137559.32"/>
    <n v="1137559.32"/>
    <n v="1137559.32"/>
    <n v="1137559.32"/>
    <n v="1137559.32"/>
    <n v="1137559.32"/>
    <n v="60051.18"/>
    <n v="60051.18"/>
    <x v="1"/>
    <s v="COTOPAXI"/>
    <x v="4"/>
    <x v="2"/>
    <n v="0"/>
    <x v="2"/>
    <s v="GASTO CORRIENTE"/>
    <s v="PROVISION Y PRESTACION DE SERVICIOS DE SALUD"/>
    <s v="PRESTACION DE SERVICIOS DE SALUD SEGUNDO NIVEL"/>
    <s v="Recursos Fiscales"/>
    <s v="SIN ORGANISMO"/>
    <s v="SIN CORRELATIVO"/>
    <s v="SI"/>
    <x v="0"/>
    <s v="NO"/>
    <n v="1197610.5"/>
    <x v="4"/>
    <x v="0"/>
    <s v="LATACUNGA"/>
  </r>
  <r>
    <d v="2025-01-06T00:00:00"/>
    <s v="109090045107045001000"/>
    <s v="1090/90/0/4/510704/500/1/0/0"/>
    <s v="90/0/4/GASTOS EN PERSONAL"/>
    <x v="28"/>
    <x v="28"/>
    <x v="7"/>
    <x v="4"/>
    <n v="900"/>
    <x v="4"/>
    <x v="1"/>
    <x v="4"/>
    <x v="85"/>
    <s v="COMPENSACION POR DESAHUCIO"/>
    <x v="40"/>
    <x v="3"/>
    <x v="3"/>
    <x v="3"/>
    <s v="COTOPAXI"/>
    <n v="0"/>
    <n v="25535.7"/>
    <n v="25535.7"/>
    <n v="0"/>
    <n v="0"/>
    <n v="0"/>
    <n v="0"/>
    <n v="25486.32"/>
    <n v="25486.32"/>
    <n v="25486.32"/>
    <n v="25486.32"/>
    <n v="25486.32"/>
    <n v="25486.32"/>
    <n v="49.38"/>
    <n v="49.38"/>
    <x v="1"/>
    <s v="COTOPAXI"/>
    <x v="4"/>
    <x v="2"/>
    <n v="0"/>
    <x v="2"/>
    <s v="GASTO CORRIENTE"/>
    <s v="PROVISION Y PRESTACION DE SERVICIOS DE SALUD"/>
    <s v="PRESTACION DE SERVICIOS DE SALUD SEGUNDO NIVEL"/>
    <s v="Recursos Fiscales"/>
    <s v="SIN ORGANISMO"/>
    <s v="SIN CORRELATIVO"/>
    <s v="SI"/>
    <x v="0"/>
    <s v="NO"/>
    <n v="25535.7"/>
    <x v="4"/>
    <x v="0"/>
    <s v="LATACUNGA"/>
  </r>
  <r>
    <d v="2025-01-06T00:00:00"/>
    <s v="109090045107075001000"/>
    <s v="1090/90/0/4/510707/500/1/0/0"/>
    <s v="90/0/4/GASTOS EN PERSONAL"/>
    <x v="28"/>
    <x v="28"/>
    <x v="7"/>
    <x v="4"/>
    <n v="900"/>
    <x v="4"/>
    <x v="1"/>
    <x v="4"/>
    <x v="86"/>
    <s v="COMPENSACION POR VACACIONES NO GOZADAS POR CESACION DE FUNCIONES "/>
    <x v="40"/>
    <x v="3"/>
    <x v="3"/>
    <x v="3"/>
    <s v="COTOPAXI"/>
    <n v="0"/>
    <n v="10059.76"/>
    <n v="10059.76"/>
    <n v="0"/>
    <n v="0"/>
    <n v="0"/>
    <n v="0"/>
    <n v="10059.76"/>
    <n v="10059.76"/>
    <n v="10059.76"/>
    <n v="10059.76"/>
    <n v="10059.76"/>
    <n v="10059.76"/>
    <n v="0"/>
    <n v="0"/>
    <x v="1"/>
    <s v="COTOPAXI"/>
    <x v="4"/>
    <x v="2"/>
    <n v="0"/>
    <x v="2"/>
    <s v="GASTO CORRIENTE"/>
    <s v="PROVISION Y PRESTACION DE SERVICIOS DE SALUD"/>
    <s v="PRESTACION DE SERVICIOS DE SALUD SEGUNDO NIVEL"/>
    <s v="Recursos Fiscales"/>
    <s v="SIN ORGANISMO"/>
    <s v="SIN CORRELATIVO"/>
    <s v="SI"/>
    <x v="0"/>
    <s v="NO"/>
    <n v="10059.76"/>
    <x v="4"/>
    <x v="0"/>
    <s v="LATACUNGA"/>
  </r>
  <r>
    <d v="2025-01-06T00:00:00"/>
    <s v="1090900453010150110029341,41"/>
    <s v="1090/90/0/4/530101/501/1/0/0"/>
    <s v="90/0/4/SERVICIOS BÁSICOS"/>
    <x v="28"/>
    <x v="28"/>
    <x v="7"/>
    <x v="4"/>
    <n v="900"/>
    <x v="4"/>
    <x v="1"/>
    <x v="5"/>
    <x v="45"/>
    <s v="AGUA POTABLE"/>
    <x v="41"/>
    <x v="3"/>
    <x v="3"/>
    <x v="3"/>
    <s v="LATACUNGA"/>
    <n v="29341.41"/>
    <n v="29341.41"/>
    <n v="29341.41"/>
    <n v="0"/>
    <n v="0"/>
    <n v="2501.7399999999998"/>
    <n v="2501.7399999999998"/>
    <n v="26839.67"/>
    <n v="26839.67"/>
    <n v="26839.67"/>
    <n v="26839.67"/>
    <n v="26839.67"/>
    <n v="26839.67"/>
    <n v="0"/>
    <n v="0"/>
    <x v="1"/>
    <s v="COTOPAXI"/>
    <x v="4"/>
    <x v="2"/>
    <n v="0"/>
    <x v="2"/>
    <s v="GASTO CORRIENTE"/>
    <s v="PROVISION Y PRESTACION DE SERVICIOS DE SALUD"/>
    <s v="PRESTACION DE SERVICIOS DE SALUD SEGUNDO NIVEL"/>
    <s v="Recursos Fiscales"/>
    <s v="SIN ORGANISMO"/>
    <s v="SIN CORRELATIVO"/>
    <s v="SI"/>
    <x v="0"/>
    <s v="NO"/>
    <n v="29341.41"/>
    <x v="4"/>
    <x v="7"/>
    <s v="LATACUNGA"/>
  </r>
  <r>
    <d v="2025-01-06T00:00:00"/>
    <s v="10909004530104501100121984,59"/>
    <s v="1090/90/0/4/530104/501/1/0/0"/>
    <s v="90/0/4/SERVICIOS BÁSICOS"/>
    <x v="28"/>
    <x v="28"/>
    <x v="7"/>
    <x v="4"/>
    <n v="900"/>
    <x v="4"/>
    <x v="1"/>
    <x v="5"/>
    <x v="46"/>
    <s v="ENERGIA ELECTRICA"/>
    <x v="41"/>
    <x v="3"/>
    <x v="3"/>
    <x v="3"/>
    <s v="LATACUNGA"/>
    <n v="121984.59"/>
    <n v="111717.02"/>
    <n v="111717.02"/>
    <n v="0"/>
    <n v="0"/>
    <n v="688.78"/>
    <n v="688.78"/>
    <n v="111028.24"/>
    <n v="111028.24"/>
    <n v="111028.24"/>
    <n v="111028.24"/>
    <n v="111028.24"/>
    <n v="111028.24"/>
    <n v="0"/>
    <n v="0"/>
    <x v="1"/>
    <s v="COTOPAXI"/>
    <x v="4"/>
    <x v="2"/>
    <n v="0"/>
    <x v="2"/>
    <s v="GASTO CORRIENTE"/>
    <s v="PROVISION Y PRESTACION DE SERVICIOS DE SALUD"/>
    <s v="PRESTACION DE SERVICIOS DE SALUD SEGUNDO NIVEL"/>
    <s v="Recursos Fiscales"/>
    <s v="SIN ORGANISMO"/>
    <s v="SIN CORRELATIVO"/>
    <s v="SI"/>
    <x v="0"/>
    <s v="NO"/>
    <n v="111717.02"/>
    <x v="4"/>
    <x v="7"/>
    <s v="LATACUNGA"/>
  </r>
  <r>
    <d v="2025-01-06T00:00:00"/>
    <s v="1090900453010550110025380,57"/>
    <s v="1090/90/0/4/530105/501/1/0/0"/>
    <s v="90/0/4/SERVICIOS BÁSICOS"/>
    <x v="28"/>
    <x v="28"/>
    <x v="7"/>
    <x v="4"/>
    <n v="900"/>
    <x v="4"/>
    <x v="1"/>
    <x v="5"/>
    <x v="24"/>
    <s v="TELECOMUNICACIONES"/>
    <x v="41"/>
    <x v="3"/>
    <x v="3"/>
    <x v="3"/>
    <s v="LATACUNGA"/>
    <n v="25380.57"/>
    <n v="25130.95"/>
    <n v="25130.95"/>
    <n v="0"/>
    <n v="0"/>
    <n v="0"/>
    <n v="0"/>
    <n v="24962.11"/>
    <n v="24962.11"/>
    <n v="24962.11"/>
    <n v="24962.11"/>
    <n v="24962.11"/>
    <n v="24962.11"/>
    <n v="168.84"/>
    <n v="168.84"/>
    <x v="1"/>
    <s v="COTOPAXI"/>
    <x v="4"/>
    <x v="2"/>
    <n v="0"/>
    <x v="2"/>
    <s v="GASTO CORRIENTE"/>
    <s v="PROVISION Y PRESTACION DE SERVICIOS DE SALUD"/>
    <s v="PRESTACION DE SERVICIOS DE SALUD SEGUNDO NIVEL"/>
    <s v="Recursos Fiscales"/>
    <s v="SIN ORGANISMO"/>
    <s v="SIN CORRELATIVO"/>
    <s v="SI"/>
    <x v="0"/>
    <s v="NO"/>
    <n v="25130.95"/>
    <x v="4"/>
    <x v="7"/>
    <s v="LATACUNGA"/>
  </r>
  <r>
    <d v="2025-01-06T00:00:00"/>
    <s v="10909004530105501200154,23"/>
    <s v="1090/90/0/4/530105/501/2/0/0"/>
    <s v="90/0/4/SERVICIOS BÁSICOS"/>
    <x v="28"/>
    <x v="28"/>
    <x v="7"/>
    <x v="4"/>
    <n v="900"/>
    <x v="4"/>
    <x v="1"/>
    <x v="5"/>
    <x v="24"/>
    <s v="TELECOMUNICACIONES"/>
    <x v="41"/>
    <x v="5"/>
    <x v="3"/>
    <x v="3"/>
    <s v="LATACUNGA"/>
    <n v="154.22999999999999"/>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7"/>
    <s v="LATACUNGA"/>
  </r>
  <r>
    <d v="2025-01-06T00:00:00"/>
    <s v="109090045301065011000"/>
    <s v="1090/90/0/4/530106/501/1/0/0"/>
    <s v="90/0/4/SERVICIOS BÁSICOS"/>
    <x v="28"/>
    <x v="28"/>
    <x v="7"/>
    <x v="4"/>
    <n v="900"/>
    <x v="4"/>
    <x v="1"/>
    <x v="5"/>
    <x v="98"/>
    <s v="SERVICIO DE CORREO"/>
    <x v="41"/>
    <x v="3"/>
    <x v="3"/>
    <x v="3"/>
    <s v="LATACUNGA"/>
    <n v="0"/>
    <n v="458.72"/>
    <n v="458.72"/>
    <n v="0"/>
    <n v="0"/>
    <n v="0"/>
    <n v="0"/>
    <n v="458.72"/>
    <n v="458.72"/>
    <n v="458.72"/>
    <n v="458.72"/>
    <n v="458.72"/>
    <n v="458.72"/>
    <n v="0"/>
    <n v="0"/>
    <x v="1"/>
    <s v="COTOPAXI"/>
    <x v="4"/>
    <x v="2"/>
    <n v="0"/>
    <x v="2"/>
    <s v="GASTO CORRIENTE"/>
    <s v="PROVISION Y PRESTACION DE SERVICIOS DE SALUD"/>
    <s v="PRESTACION DE SERVICIOS DE SALUD SEGUNDO NIVEL"/>
    <s v="Recursos Fiscales"/>
    <s v="SIN ORGANISMO"/>
    <s v="SIN CORRELATIVO"/>
    <s v="SI"/>
    <x v="0"/>
    <s v="NO"/>
    <n v="458.72"/>
    <x v="4"/>
    <x v="7"/>
    <s v="LATACUNGA"/>
  </r>
  <r>
    <d v="2025-01-06T00:00:00"/>
    <s v="109090045302025011001455"/>
    <s v="1090/90/0/4/530202/501/1/0/0"/>
    <s v="90/0/4/GASTOS OPERATIVOS"/>
    <x v="28"/>
    <x v="28"/>
    <x v="7"/>
    <x v="4"/>
    <n v="900"/>
    <x v="4"/>
    <x v="1"/>
    <x v="5"/>
    <x v="93"/>
    <s v="FLETES Y MANIOBRAS"/>
    <x v="41"/>
    <x v="3"/>
    <x v="3"/>
    <x v="3"/>
    <s v="LATACUNGA"/>
    <n v="1455"/>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
    <s v="LATACUNGA"/>
  </r>
  <r>
    <d v="2025-01-06T00:00:00"/>
    <s v="109090045302035011001663,07"/>
    <s v="1090/90/0/4/530203/501/1/0/0"/>
    <s v="90/0/4/GASTOS OPERATIVOS"/>
    <x v="28"/>
    <x v="28"/>
    <x v="7"/>
    <x v="4"/>
    <n v="900"/>
    <x v="4"/>
    <x v="1"/>
    <x v="5"/>
    <x v="47"/>
    <s v="ALMACENAMIENTO - EMBALAJE - ENVASE Y RECARGA DE EXTINTORES"/>
    <x v="41"/>
    <x v="3"/>
    <x v="3"/>
    <x v="3"/>
    <s v="LATACUNGA"/>
    <n v="1663.07"/>
    <n v="1663.07"/>
    <n v="1663.07"/>
    <n v="0"/>
    <n v="0"/>
    <n v="0"/>
    <n v="0"/>
    <n v="1663.07"/>
    <n v="1663.07"/>
    <n v="1663.07"/>
    <n v="1663.07"/>
    <n v="1663.07"/>
    <n v="1663.07"/>
    <n v="0"/>
    <n v="0"/>
    <x v="1"/>
    <s v="COTOPAXI"/>
    <x v="4"/>
    <x v="2"/>
    <n v="0"/>
    <x v="2"/>
    <s v="GASTO CORRIENTE"/>
    <s v="PROVISION Y PRESTACION DE SERVICIOS DE SALUD"/>
    <s v="PRESTACION DE SERVICIOS DE SALUD SEGUNDO NIVEL"/>
    <s v="Recursos Fiscales"/>
    <s v="SIN ORGANISMO"/>
    <s v="SIN CORRELATIVO"/>
    <s v="SI"/>
    <x v="0"/>
    <s v="NO"/>
    <n v="1663.07"/>
    <x v="4"/>
    <x v="1"/>
    <s v="LATACUNGA"/>
  </r>
  <r>
    <d v="2025-01-06T00:00:00"/>
    <s v="109090045302045011000"/>
    <s v="1090/90/0/4/530204/501/1/0/0"/>
    <s v="90/0/4/GASTOS OPERATIVOS"/>
    <x v="28"/>
    <x v="28"/>
    <x v="7"/>
    <x v="4"/>
    <n v="900"/>
    <x v="4"/>
    <x v="1"/>
    <x v="5"/>
    <x v="28"/>
    <s v="EDICION - IMPRESION - REPRODUCCION -PUBLICACIONES SUSCRIPCIONES - FOTOCOPIADO - TRADUCCION - EMPASTADO - ENMARCACION - SERIGRAFIA - FOTOGRAFIA - CARNETIZACION - FILMACION E IMAGENES SATELITALES"/>
    <x v="41"/>
    <x v="3"/>
    <x v="3"/>
    <x v="3"/>
    <s v="LATACUNGA"/>
    <n v="0"/>
    <n v="45095"/>
    <n v="45095"/>
    <n v="0"/>
    <n v="0"/>
    <n v="0"/>
    <n v="0"/>
    <n v="44934.99"/>
    <n v="44934.99"/>
    <n v="44934.99"/>
    <n v="44934.99"/>
    <n v="29431.63"/>
    <n v="29431.63"/>
    <n v="160.01"/>
    <n v="160.01"/>
    <x v="1"/>
    <s v="COTOPAXI"/>
    <x v="4"/>
    <x v="2"/>
    <n v="0"/>
    <x v="2"/>
    <s v="GASTO CORRIENTE"/>
    <s v="PROVISION Y PRESTACION DE SERVICIOS DE SALUD"/>
    <s v="PRESTACION DE SERVICIOS DE SALUD SEGUNDO NIVEL"/>
    <s v="Recursos Fiscales"/>
    <s v="SIN ORGANISMO"/>
    <s v="SIN CORRELATIVO"/>
    <s v="SI"/>
    <x v="0"/>
    <s v="NO"/>
    <n v="45095"/>
    <x v="4"/>
    <x v="1"/>
    <s v="LATACUNGA"/>
  </r>
  <r>
    <d v="2025-01-06T00:00:00"/>
    <s v="1090900453020450120049416,43"/>
    <s v="1090/90/0/4/530204/501/2/0/0"/>
    <s v="90/0/4/GASTOS OPERATIVOS"/>
    <x v="28"/>
    <x v="28"/>
    <x v="7"/>
    <x v="4"/>
    <n v="900"/>
    <x v="4"/>
    <x v="1"/>
    <x v="5"/>
    <x v="28"/>
    <s v="EDICION - IMPRESION - REPRODUCCION -PUBLICACIONES SUSCRIPCIONES - FOTOCOPIADO - TRADUCCION - EMPASTADO - ENMARCACION - SERIGRAFIA - FOTOGRAFIA - CARNETIZACION - FILMACION E IMAGENES SATELITALES"/>
    <x v="41"/>
    <x v="5"/>
    <x v="3"/>
    <x v="3"/>
    <s v="LATACUNGA"/>
    <n v="49416.43"/>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
    <s v="LATACUNGA"/>
  </r>
  <r>
    <d v="2025-01-06T00:00:00"/>
    <s v="10909004530208501100636184,19"/>
    <s v="1090/90/0/4/530208/501/1/0/0"/>
    <s v="90/0/4/EXTERNALIZADOS"/>
    <x v="28"/>
    <x v="28"/>
    <x v="7"/>
    <x v="4"/>
    <n v="900"/>
    <x v="4"/>
    <x v="1"/>
    <x v="5"/>
    <x v="48"/>
    <s v="SERVICIO DE SEGURIDAD Y VIGILANCIA"/>
    <x v="41"/>
    <x v="3"/>
    <x v="3"/>
    <x v="3"/>
    <s v="LATACUNGA"/>
    <n v="636184.18999999994"/>
    <n v="572108.77"/>
    <n v="572108.77"/>
    <n v="0"/>
    <n v="0"/>
    <n v="0.01"/>
    <n v="0.01"/>
    <n v="572108.76"/>
    <n v="572108.76"/>
    <n v="572108.76"/>
    <n v="572108.76"/>
    <n v="443384.29"/>
    <n v="443384.29"/>
    <n v="0"/>
    <n v="0"/>
    <x v="1"/>
    <s v="COTOPAXI"/>
    <x v="4"/>
    <x v="2"/>
    <n v="0"/>
    <x v="2"/>
    <s v="GASTO CORRIENTE"/>
    <s v="PROVISION Y PRESTACION DE SERVICIOS DE SALUD"/>
    <s v="PRESTACION DE SERVICIOS DE SALUD SEGUNDO NIVEL"/>
    <s v="Recursos Fiscales"/>
    <s v="SIN ORGANISMO"/>
    <s v="SIN CORRELATIVO"/>
    <s v="SI"/>
    <x v="0"/>
    <s v="NO"/>
    <n v="572108.77"/>
    <x v="4"/>
    <x v="11"/>
    <s v="LATACUNGA"/>
  </r>
  <r>
    <d v="2025-01-06T00:00:00"/>
    <s v="10909004530209501100790042,42"/>
    <s v="1090/90/0/4/530209/501/1/0/0"/>
    <s v="90/0/4/EXTERNALIZADOS"/>
    <x v="28"/>
    <x v="28"/>
    <x v="7"/>
    <x v="4"/>
    <n v="900"/>
    <x v="4"/>
    <x v="1"/>
    <x v="5"/>
    <x v="49"/>
    <s v="SERVICIOS DE ASEO LAVADO DE VESTIMENTA DE TRABAJO FUMIGACION DESINFECCION LIMPIEZA DE INSTALACIONES MANEJO DE DESECHOS CONTAMINADOS RECUPERACION Y CLASIFICACION DE MATERIALES RECICLABLES"/>
    <x v="41"/>
    <x v="3"/>
    <x v="3"/>
    <x v="3"/>
    <s v="LATACUNGA"/>
    <n v="790042.42"/>
    <n v="864014.68"/>
    <n v="864014.68"/>
    <n v="0"/>
    <n v="0"/>
    <n v="6177.93"/>
    <n v="6177.93"/>
    <n v="857836.75"/>
    <n v="857836.75"/>
    <n v="857836.75"/>
    <n v="857836.75"/>
    <n v="681334.72"/>
    <n v="681334.72"/>
    <n v="0"/>
    <n v="0"/>
    <x v="1"/>
    <s v="COTOPAXI"/>
    <x v="4"/>
    <x v="2"/>
    <n v="0"/>
    <x v="2"/>
    <s v="GASTO CORRIENTE"/>
    <s v="PROVISION Y PRESTACION DE SERVICIOS DE SALUD"/>
    <s v="PRESTACION DE SERVICIOS DE SALUD SEGUNDO NIVEL"/>
    <s v="Recursos Fiscales"/>
    <s v="SIN ORGANISMO"/>
    <s v="SIN CORRELATIVO"/>
    <s v="SI"/>
    <x v="0"/>
    <s v="NO"/>
    <n v="864014.68"/>
    <x v="4"/>
    <x v="11"/>
    <s v="LATACUNGA"/>
  </r>
  <r>
    <d v="2025-01-06T00:00:00"/>
    <s v="109090045302095012006254,85"/>
    <s v="1090/90/0/4/530209/501/2/0/0"/>
    <s v="90/0/4/EXTERNALIZADOS"/>
    <x v="28"/>
    <x v="28"/>
    <x v="7"/>
    <x v="4"/>
    <n v="900"/>
    <x v="4"/>
    <x v="1"/>
    <x v="5"/>
    <x v="49"/>
    <s v="SERVICIOS DE ASEO LAVADO DE VESTIMENTA DE TRABAJO FUMIGACION DESINFECCION LIMPIEZA DE INSTALACIONES MANEJO DE DESECHOS CONTAMINADOS RECUPERACION Y CLASIFICACION DE MATERIALES RECICLABLES"/>
    <x v="41"/>
    <x v="5"/>
    <x v="3"/>
    <x v="3"/>
    <s v="LATACUNGA"/>
    <n v="6254.85"/>
    <n v="6666.5"/>
    <n v="6666.5"/>
    <n v="0"/>
    <n v="0"/>
    <n v="0"/>
    <n v="0"/>
    <n v="6658.5"/>
    <n v="6658.5"/>
    <n v="6658.5"/>
    <n v="6658.5"/>
    <n v="6658.5"/>
    <n v="6658.5"/>
    <n v="8"/>
    <n v="8"/>
    <x v="1"/>
    <s v="COTOPAXI"/>
    <x v="4"/>
    <x v="2"/>
    <n v="0"/>
    <x v="2"/>
    <s v="GASTO CORRIENTE"/>
    <s v="PROVISION Y PRESTACION DE SERVICIOS DE SALUD"/>
    <s v="PRESTACION DE SERVICIOS DE SALUD SEGUNDO NIVEL"/>
    <s v="Recursos Fiscales generados por las Instituciones"/>
    <s v="SIN ORGANISMO"/>
    <s v="SIN CORRELATIVO"/>
    <s v="RECAUDACIÓN MSP"/>
    <x v="0"/>
    <s v="NO"/>
    <n v="6666.5"/>
    <x v="4"/>
    <x v="11"/>
    <s v="LATACUNGA"/>
  </r>
  <r>
    <d v="2025-01-06T00:00:00"/>
    <s v="109090045302105011000"/>
    <s v="1090/90/0/4/530210/501/1/0/0"/>
    <s v="90/0/4/GASTOS OPERATIVOS"/>
    <x v="28"/>
    <x v="28"/>
    <x v="7"/>
    <x v="4"/>
    <n v="900"/>
    <x v="4"/>
    <x v="1"/>
    <x v="5"/>
    <x v="50"/>
    <s v="SERVICIO DE GUARDERIA"/>
    <x v="41"/>
    <x v="3"/>
    <x v="3"/>
    <x v="3"/>
    <s v="LATACUNGA"/>
    <n v="0"/>
    <n v="2939.45"/>
    <n v="2939.45"/>
    <n v="0"/>
    <n v="0"/>
    <n v="0"/>
    <n v="0"/>
    <n v="2939.45"/>
    <n v="2939.45"/>
    <n v="2939.45"/>
    <n v="2939.45"/>
    <n v="2939.45"/>
    <n v="2939.45"/>
    <n v="0"/>
    <n v="0"/>
    <x v="1"/>
    <s v="COTOPAXI"/>
    <x v="4"/>
    <x v="2"/>
    <n v="0"/>
    <x v="2"/>
    <s v="GASTO CORRIENTE"/>
    <s v="PROVISION Y PRESTACION DE SERVICIOS DE SALUD"/>
    <s v="PRESTACION DE SERVICIOS DE SALUD SEGUNDO NIVEL"/>
    <s v="Recursos Fiscales"/>
    <s v="SIN ORGANISMO"/>
    <s v="SIN CORRELATIVO"/>
    <s v="SI"/>
    <x v="0"/>
    <s v="NO"/>
    <n v="2939.45"/>
    <x v="4"/>
    <x v="1"/>
    <s v="LATACUNGA"/>
  </r>
  <r>
    <d v="2025-01-06T00:00:00"/>
    <s v="109090045302495012000"/>
    <s v="1090/90/0/4/530249/501/2/0/0"/>
    <s v="90/0/4/GASTOS OPERATIVOS"/>
    <x v="28"/>
    <x v="28"/>
    <x v="7"/>
    <x v="4"/>
    <n v="900"/>
    <x v="4"/>
    <x v="1"/>
    <x v="5"/>
    <x v="91"/>
    <s v="EVENTOS PÚBLICOS PROMOCIONALES"/>
    <x v="41"/>
    <x v="5"/>
    <x v="3"/>
    <x v="3"/>
    <s v="LATACUNGA"/>
    <n v="0"/>
    <n v="5540"/>
    <n v="5540"/>
    <n v="0"/>
    <n v="0"/>
    <n v="0"/>
    <n v="0"/>
    <n v="5540"/>
    <n v="5540"/>
    <n v="5540"/>
    <n v="5540"/>
    <n v="5540"/>
    <n v="554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5540"/>
    <x v="4"/>
    <x v="1"/>
    <s v="LATACUNGA"/>
  </r>
  <r>
    <d v="2025-01-06T00:00:00"/>
    <s v="1090900453025550110054638,92"/>
    <s v="1090/90/0/4/530255/501/1/0/0"/>
    <s v="90/0/4/COMBUSTIBLES"/>
    <x v="28"/>
    <x v="28"/>
    <x v="7"/>
    <x v="4"/>
    <n v="900"/>
    <x v="4"/>
    <x v="1"/>
    <x v="5"/>
    <x v="29"/>
    <s v="COMBUSTIBLES"/>
    <x v="41"/>
    <x v="3"/>
    <x v="3"/>
    <x v="3"/>
    <s v="LATACUNGA"/>
    <n v="54638.92"/>
    <n v="13000.41"/>
    <n v="13000.41"/>
    <n v="0"/>
    <n v="0"/>
    <n v="32.909999999999997"/>
    <n v="32.909999999999997"/>
    <n v="10282.83"/>
    <n v="10282.83"/>
    <n v="10282.83"/>
    <n v="10282.83"/>
    <n v="10282.83"/>
    <n v="10282.83"/>
    <n v="2684.67"/>
    <n v="2684.67"/>
    <x v="1"/>
    <s v="COTOPAXI"/>
    <x v="4"/>
    <x v="2"/>
    <n v="0"/>
    <x v="2"/>
    <s v="GASTO CORRIENTE"/>
    <s v="PROVISION Y PRESTACION DE SERVICIOS DE SALUD"/>
    <s v="PRESTACION DE SERVICIOS DE SALUD SEGUNDO NIVEL"/>
    <s v="Recursos Fiscales"/>
    <s v="SIN ORGANISMO"/>
    <s v="SIN CORRELATIVO"/>
    <s v="SI"/>
    <x v="0"/>
    <s v="NO"/>
    <n v="13000.41"/>
    <x v="4"/>
    <x v="8"/>
    <s v="LATACUNGA"/>
  </r>
  <r>
    <d v="2025-01-06T00:00:00"/>
    <s v="1090900453030150120019,03"/>
    <s v="1090/90/0/4/530301/501/2/0/0"/>
    <s v="90/0/4/GASTOS OPERATIVOS"/>
    <x v="28"/>
    <x v="28"/>
    <x v="7"/>
    <x v="4"/>
    <n v="900"/>
    <x v="4"/>
    <x v="1"/>
    <x v="5"/>
    <x v="51"/>
    <s v="PASAJES AL INTERIOR"/>
    <x v="41"/>
    <x v="5"/>
    <x v="3"/>
    <x v="3"/>
    <s v="LATACUNGA"/>
    <n v="19.03"/>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
    <s v="LATACUNGA"/>
  </r>
  <r>
    <d v="2025-01-06T00:00:00"/>
    <s v="10909004530303501100158,86"/>
    <s v="1090/90/0/4/530303/501/1/0/0"/>
    <s v="90/0/4/GASTOS OPERATIVOS"/>
    <x v="28"/>
    <x v="28"/>
    <x v="7"/>
    <x v="4"/>
    <n v="900"/>
    <x v="4"/>
    <x v="1"/>
    <x v="5"/>
    <x v="52"/>
    <s v="VIATICOS Y SUBSISTENCIAS EN EL INTERIOR"/>
    <x v="41"/>
    <x v="3"/>
    <x v="3"/>
    <x v="3"/>
    <s v="LATACUNGA"/>
    <n v="158.86000000000001"/>
    <n v="1064.44"/>
    <n v="1064.44"/>
    <n v="0"/>
    <n v="0"/>
    <n v="0"/>
    <n v="0"/>
    <n v="1064.44"/>
    <n v="1064.44"/>
    <n v="1064.44"/>
    <n v="1064.44"/>
    <n v="1064.44"/>
    <n v="1064.44"/>
    <n v="0"/>
    <n v="0"/>
    <x v="1"/>
    <s v="COTOPAXI"/>
    <x v="4"/>
    <x v="2"/>
    <n v="0"/>
    <x v="2"/>
    <s v="GASTO CORRIENTE"/>
    <s v="PROVISION Y PRESTACION DE SERVICIOS DE SALUD"/>
    <s v="PRESTACION DE SERVICIOS DE SALUD SEGUNDO NIVEL"/>
    <s v="Recursos Fiscales"/>
    <s v="SIN ORGANISMO"/>
    <s v="SIN CORRELATIVO"/>
    <s v="SI"/>
    <x v="0"/>
    <s v="NO"/>
    <n v="1064.44"/>
    <x v="4"/>
    <x v="1"/>
    <s v="LATACUNGA"/>
  </r>
  <r>
    <d v="2025-01-06T00:00:00"/>
    <s v="1090900453040250110044599,55"/>
    <s v="1090/90/0/4/530402/501/1/0/0"/>
    <s v="90/0/4/MANTENIMIENTOS"/>
    <x v="28"/>
    <x v="28"/>
    <x v="7"/>
    <x v="4"/>
    <n v="900"/>
    <x v="4"/>
    <x v="1"/>
    <x v="5"/>
    <x v="25"/>
    <s v="EDIFICIOS- LOCALES- RESIDENCIAS Y CABLEADO ESTRUCTURADO (INSTALACION- MANTENIMIENTO Y REPARACIONES)"/>
    <x v="41"/>
    <x v="3"/>
    <x v="3"/>
    <x v="3"/>
    <s v="LATACUNGA"/>
    <n v="44599.55"/>
    <n v="700"/>
    <n v="700"/>
    <n v="0"/>
    <n v="0"/>
    <n v="0"/>
    <n v="0"/>
    <n v="700"/>
    <n v="700"/>
    <n v="700"/>
    <n v="700"/>
    <n v="700"/>
    <n v="700"/>
    <n v="0"/>
    <n v="0"/>
    <x v="1"/>
    <s v="COTOPAXI"/>
    <x v="4"/>
    <x v="2"/>
    <n v="0"/>
    <x v="2"/>
    <s v="GASTO CORRIENTE"/>
    <s v="PROVISION Y PRESTACION DE SERVICIOS DE SALUD"/>
    <s v="PRESTACION DE SERVICIOS DE SALUD SEGUNDO NIVEL"/>
    <s v="Recursos Fiscales"/>
    <s v="SIN ORGANISMO"/>
    <s v="SIN CORRELATIVO"/>
    <s v="SI"/>
    <x v="0"/>
    <s v="NO"/>
    <n v="700"/>
    <x v="4"/>
    <x v="5"/>
    <s v="LATACUNGA"/>
  </r>
  <r>
    <d v="2025-01-06T00:00:00"/>
    <s v="1090900453040250120022300"/>
    <s v="1090/90/0/4/530402/501/2/0/0"/>
    <s v="90/0/4/MANTENIMIENTOS"/>
    <x v="28"/>
    <x v="28"/>
    <x v="7"/>
    <x v="4"/>
    <n v="900"/>
    <x v="4"/>
    <x v="1"/>
    <x v="5"/>
    <x v="25"/>
    <s v="EDIFICIOS- LOCALES- RESIDENCIAS Y CABLEADO ESTRUCTURADO (INSTALACION- MANTENIMIENTO Y REPARACIONES)"/>
    <x v="41"/>
    <x v="5"/>
    <x v="3"/>
    <x v="3"/>
    <s v="LATACUNGA"/>
    <n v="22300"/>
    <n v="10267.15"/>
    <n v="10267.15"/>
    <n v="0"/>
    <n v="0"/>
    <n v="195"/>
    <n v="195"/>
    <n v="10072.15"/>
    <n v="10072.15"/>
    <n v="10072.15"/>
    <n v="10072.15"/>
    <n v="6597.94"/>
    <n v="6597.94"/>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0267.15"/>
    <x v="4"/>
    <x v="5"/>
    <s v="LATACUNGA"/>
  </r>
  <r>
    <d v="2025-01-06T00:00:00"/>
    <s v="109090045304035012006075"/>
    <s v="1090/90/0/4/530403/501/2/0/0"/>
    <s v="90/0/4/MANTENIMIENTOS"/>
    <x v="28"/>
    <x v="28"/>
    <x v="7"/>
    <x v="4"/>
    <n v="900"/>
    <x v="4"/>
    <x v="1"/>
    <x v="5"/>
    <x v="111"/>
    <s v="MOBILIARIOS (INSTALACION- MANTENIMIENTO Y REPARACIONES)"/>
    <x v="41"/>
    <x v="5"/>
    <x v="3"/>
    <x v="3"/>
    <s v="LATACUNGA"/>
    <n v="6075"/>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5"/>
    <s v="LATACUNGA"/>
  </r>
  <r>
    <d v="2025-01-06T00:00:00"/>
    <s v="1090900453040450110027661,3"/>
    <s v="1090/90/0/4/530404/501/1/0/0"/>
    <s v="90/0/4/MANTENIMIENTOS"/>
    <x v="28"/>
    <x v="28"/>
    <x v="7"/>
    <x v="4"/>
    <n v="900"/>
    <x v="4"/>
    <x v="1"/>
    <x v="5"/>
    <x v="20"/>
    <s v="MAQUINARIAS Y EQUIPOS (INSTALACION- MANTENIMIENTO Y REPARACIONES)"/>
    <x v="41"/>
    <x v="3"/>
    <x v="3"/>
    <x v="3"/>
    <s v="LATACUNGA"/>
    <n v="27661.3"/>
    <n v="5411.44"/>
    <n v="5411.44"/>
    <n v="0"/>
    <n v="0"/>
    <n v="1450.26"/>
    <n v="1450.26"/>
    <n v="3961.18"/>
    <n v="3961.18"/>
    <n v="3961.18"/>
    <n v="3961.18"/>
    <n v="2503.08"/>
    <n v="1547.7"/>
    <n v="0"/>
    <n v="0"/>
    <x v="1"/>
    <s v="COTOPAXI"/>
    <x v="4"/>
    <x v="2"/>
    <n v="0"/>
    <x v="2"/>
    <s v="GASTO CORRIENTE"/>
    <s v="PROVISION Y PRESTACION DE SERVICIOS DE SALUD"/>
    <s v="PRESTACION DE SERVICIOS DE SALUD SEGUNDO NIVEL"/>
    <s v="Recursos Fiscales"/>
    <s v="SIN ORGANISMO"/>
    <s v="SIN CORRELATIVO"/>
    <s v="SI"/>
    <x v="0"/>
    <s v="NO"/>
    <n v="5411.44"/>
    <x v="4"/>
    <x v="5"/>
    <s v="LATACUNGA"/>
  </r>
  <r>
    <d v="2025-01-06T00:00:00"/>
    <s v="1090900453040450120015815"/>
    <s v="1090/90/0/4/530404/501/2/0/0"/>
    <s v="90/0/4/MANTENIMIENTOS"/>
    <x v="28"/>
    <x v="28"/>
    <x v="7"/>
    <x v="4"/>
    <n v="900"/>
    <x v="4"/>
    <x v="1"/>
    <x v="5"/>
    <x v="20"/>
    <s v="MAQUINARIAS Y EQUIPOS (INSTALACION- MANTENIMIENTO Y REPARACIONES)"/>
    <x v="41"/>
    <x v="5"/>
    <x v="3"/>
    <x v="3"/>
    <s v="LATACUNGA"/>
    <n v="15815"/>
    <n v="20728.759999999998"/>
    <n v="20728.759999999998"/>
    <n v="0"/>
    <n v="0"/>
    <n v="0"/>
    <n v="0"/>
    <n v="17831.43"/>
    <n v="17831.43"/>
    <n v="17831.43"/>
    <n v="17831.43"/>
    <n v="0"/>
    <n v="0"/>
    <n v="2897.33"/>
    <n v="2897.33"/>
    <x v="1"/>
    <s v="COTOPAXI"/>
    <x v="4"/>
    <x v="2"/>
    <n v="0"/>
    <x v="2"/>
    <s v="GASTO CORRIENTE"/>
    <s v="PROVISION Y PRESTACION DE SERVICIOS DE SALUD"/>
    <s v="PRESTACION DE SERVICIOS DE SALUD SEGUNDO NIVEL"/>
    <s v="Recursos Fiscales generados por las Instituciones"/>
    <s v="SIN ORGANISMO"/>
    <s v="SIN CORRELATIVO"/>
    <s v="RECAUDACIÓN MSP"/>
    <x v="0"/>
    <s v="NO"/>
    <n v="20728.759999999998"/>
    <x v="4"/>
    <x v="5"/>
    <s v="LATACUNGA"/>
  </r>
  <r>
    <d v="2025-01-06T00:00:00"/>
    <s v="109090045304055011007020,01"/>
    <s v="1090/90/0/4/530405/501/1/0/0"/>
    <s v="90/0/4/MANTENIMIENTOS"/>
    <x v="28"/>
    <x v="28"/>
    <x v="7"/>
    <x v="4"/>
    <n v="900"/>
    <x v="4"/>
    <x v="1"/>
    <x v="5"/>
    <x v="53"/>
    <s v="VEHICULOS (SERVICIO PARA MANTENIMIENTO Y REPARACION)"/>
    <x v="41"/>
    <x v="3"/>
    <x v="3"/>
    <x v="3"/>
    <s v="LATACUNGA"/>
    <n v="7020.01"/>
    <n v="20358.48"/>
    <n v="20358.48"/>
    <n v="0"/>
    <n v="0"/>
    <n v="0"/>
    <n v="0"/>
    <n v="19888.48"/>
    <n v="19888.48"/>
    <n v="19888.48"/>
    <n v="19888.48"/>
    <n v="14318.17"/>
    <n v="13441.17"/>
    <n v="470"/>
    <n v="470"/>
    <x v="1"/>
    <s v="COTOPAXI"/>
    <x v="4"/>
    <x v="2"/>
    <n v="0"/>
    <x v="2"/>
    <s v="GASTO CORRIENTE"/>
    <s v="PROVISION Y PRESTACION DE SERVICIOS DE SALUD"/>
    <s v="PRESTACION DE SERVICIOS DE SALUD SEGUNDO NIVEL"/>
    <s v="Recursos Fiscales"/>
    <s v="SIN ORGANISMO"/>
    <s v="SIN CORRELATIVO"/>
    <s v="SI"/>
    <x v="0"/>
    <s v="NO"/>
    <n v="20358.48"/>
    <x v="4"/>
    <x v="5"/>
    <s v="LATACUNGA"/>
  </r>
  <r>
    <d v="2025-01-06T00:00:00"/>
    <s v="109090045305025011000"/>
    <s v="1090/90/0/4/530502/501/1/0/0"/>
    <s v="90/0/4/GASTOS OPERATIVOS"/>
    <x v="28"/>
    <x v="28"/>
    <x v="7"/>
    <x v="4"/>
    <n v="900"/>
    <x v="4"/>
    <x v="1"/>
    <x v="5"/>
    <x v="100"/>
    <s v="EDIFICIOS- LOCALES Y RESIDENCIAS- PARQUEADEROS- CASILLEROS JUDICIALES Y BANCARIOS (ARRENDAMIENTOS)"/>
    <x v="41"/>
    <x v="3"/>
    <x v="3"/>
    <x v="3"/>
    <s v="LATACUNGA"/>
    <n v="0"/>
    <n v="4.5"/>
    <n v="4.5"/>
    <n v="0"/>
    <n v="0"/>
    <n v="0"/>
    <n v="0"/>
    <n v="4.5"/>
    <n v="4.5"/>
    <n v="4.5"/>
    <n v="4.5"/>
    <n v="4.5"/>
    <n v="4.5"/>
    <n v="0"/>
    <n v="0"/>
    <x v="1"/>
    <s v="COTOPAXI"/>
    <x v="4"/>
    <x v="2"/>
    <n v="0"/>
    <x v="2"/>
    <s v="GASTO CORRIENTE"/>
    <s v="PROVISION Y PRESTACION DE SERVICIOS DE SALUD"/>
    <s v="PRESTACION DE SERVICIOS DE SALUD SEGUNDO NIVEL"/>
    <s v="Recursos Fiscales"/>
    <s v="SIN ORGANISMO"/>
    <s v="SIN CORRELATIVO"/>
    <s v="SI"/>
    <x v="0"/>
    <s v="NO"/>
    <n v="4.5"/>
    <x v="4"/>
    <x v="1"/>
    <s v="LATACUNGA"/>
  </r>
  <r>
    <d v="2025-01-06T00:00:00"/>
    <s v="109090045306095011000"/>
    <s v="1090/90/0/4/530609/501/1/0/0"/>
    <s v="90/0/4/GASTOS OPERATIVOS"/>
    <x v="28"/>
    <x v="28"/>
    <x v="7"/>
    <x v="4"/>
    <n v="900"/>
    <x v="4"/>
    <x v="1"/>
    <x v="5"/>
    <x v="139"/>
    <s v="INVESTIGACIONES PROFESIONALES Y ANÁLISIS DE LABORATORIO"/>
    <x v="41"/>
    <x v="3"/>
    <x v="3"/>
    <x v="3"/>
    <s v="LATACUNGA"/>
    <n v="0"/>
    <n v="5327.9"/>
    <n v="5327.9"/>
    <n v="0"/>
    <n v="0"/>
    <n v="0"/>
    <n v="0"/>
    <n v="5327.9"/>
    <n v="5327.9"/>
    <n v="5327.9"/>
    <n v="5327.9"/>
    <n v="5327.9"/>
    <n v="5327.9"/>
    <n v="0"/>
    <n v="0"/>
    <x v="1"/>
    <s v="COTOPAXI"/>
    <x v="4"/>
    <x v="2"/>
    <n v="0"/>
    <x v="2"/>
    <s v="GASTO CORRIENTE"/>
    <s v="PROVISION Y PRESTACION DE SERVICIOS DE SALUD"/>
    <s v="PRESTACION DE SERVICIOS DE SALUD SEGUNDO NIVEL"/>
    <s v="Recursos Fiscales"/>
    <s v="SIN ORGANISMO"/>
    <s v="SIN CORRELATIVO"/>
    <s v="SI"/>
    <x v="0"/>
    <s v="NO"/>
    <n v="5327.9"/>
    <x v="4"/>
    <x v="1"/>
    <s v="LATACUNGA"/>
  </r>
  <r>
    <d v="2025-01-06T00:00:00"/>
    <s v="109090045306125011001470"/>
    <s v="1090/90/0/4/530612/501/1/0/0"/>
    <s v="90/0/4/GASTOS OPERATIVOS"/>
    <x v="28"/>
    <x v="28"/>
    <x v="7"/>
    <x v="4"/>
    <n v="900"/>
    <x v="4"/>
    <x v="1"/>
    <x v="5"/>
    <x v="142"/>
    <s v="CAPACITACIÓN A SERVIDORES PÚBLICOS"/>
    <x v="41"/>
    <x v="3"/>
    <x v="3"/>
    <x v="3"/>
    <s v="LATACUNGA"/>
    <n v="1470"/>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
    <s v="LATACUNGA"/>
  </r>
  <r>
    <d v="2025-01-06T00:00:00"/>
    <s v="109090045307025011005598"/>
    <s v="1090/90/0/4/530702/501/1/0/0"/>
    <s v="90/0/4/GASTOS OPERATIVOS"/>
    <x v="28"/>
    <x v="28"/>
    <x v="7"/>
    <x v="4"/>
    <n v="900"/>
    <x v="4"/>
    <x v="1"/>
    <x v="5"/>
    <x v="56"/>
    <s v="ARRENDAMIENTO Y LICENCIAS DE USO DE PAQUETES INFORMATICOS"/>
    <x v="41"/>
    <x v="3"/>
    <x v="3"/>
    <x v="3"/>
    <s v="LATACUNGA"/>
    <n v="5598"/>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
    <s v="LATACUNGA"/>
  </r>
  <r>
    <d v="2025-01-06T00:00:00"/>
    <s v="109090045307045012000"/>
    <s v="1090/90/0/4/530704/501/2/0/0"/>
    <s v="90/0/4/MANTENIMIENTOS"/>
    <x v="28"/>
    <x v="28"/>
    <x v="7"/>
    <x v="4"/>
    <n v="900"/>
    <x v="4"/>
    <x v="1"/>
    <x v="5"/>
    <x v="101"/>
    <s v="MANTENIMIENTO Y REPARACION DE EQUIPOS Y SISTEMAS INFORMATICOS"/>
    <x v="41"/>
    <x v="5"/>
    <x v="3"/>
    <x v="3"/>
    <s v="LATACUNGA"/>
    <n v="0"/>
    <n v="1040"/>
    <n v="1040"/>
    <n v="0"/>
    <n v="0"/>
    <n v="0"/>
    <n v="0"/>
    <n v="1040"/>
    <n v="1040"/>
    <n v="1040"/>
    <n v="104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040"/>
    <x v="4"/>
    <x v="5"/>
    <s v="LATACUNGA"/>
  </r>
  <r>
    <d v="2025-01-06T00:00:00"/>
    <s v="10909004530801501100210475,71"/>
    <s v="1090/90/0/4/530801/501/1/0/0"/>
    <s v="90/0/4/EXTERNALIZADOS"/>
    <x v="28"/>
    <x v="28"/>
    <x v="7"/>
    <x v="4"/>
    <n v="900"/>
    <x v="4"/>
    <x v="1"/>
    <x v="5"/>
    <x v="113"/>
    <s v="ALIMENTOS Y BEBIDAS"/>
    <x v="41"/>
    <x v="3"/>
    <x v="3"/>
    <x v="3"/>
    <s v="LATACUNGA"/>
    <n v="210475.71"/>
    <n v="205117.94"/>
    <n v="205117.94"/>
    <n v="0"/>
    <n v="0"/>
    <n v="8.2799999999999994"/>
    <n v="8.2799999999999994"/>
    <n v="205102.68"/>
    <n v="205102.68"/>
    <n v="205102.68"/>
    <n v="205102.68"/>
    <n v="188619.35"/>
    <n v="188619.35"/>
    <n v="6.98"/>
    <n v="6.98"/>
    <x v="1"/>
    <s v="COTOPAXI"/>
    <x v="4"/>
    <x v="2"/>
    <n v="0"/>
    <x v="2"/>
    <s v="GASTO CORRIENTE"/>
    <s v="PROVISION Y PRESTACION DE SERVICIOS DE SALUD"/>
    <s v="PRESTACION DE SERVICIOS DE SALUD SEGUNDO NIVEL"/>
    <s v="Recursos Fiscales"/>
    <s v="SIN ORGANISMO"/>
    <s v="SIN CORRELATIVO"/>
    <s v="SI"/>
    <x v="0"/>
    <s v="NO"/>
    <n v="205117.94"/>
    <x v="4"/>
    <x v="11"/>
    <s v="LATACUNGA"/>
  </r>
  <r>
    <d v="2025-01-06T00:00:00"/>
    <s v="109090045308015012000"/>
    <s v="1090/90/0/4/530801/501/2/0/0"/>
    <s v="90/0/4/EXTERNALIZADOS"/>
    <x v="28"/>
    <x v="28"/>
    <x v="7"/>
    <x v="4"/>
    <n v="900"/>
    <x v="4"/>
    <x v="1"/>
    <x v="5"/>
    <x v="113"/>
    <s v="ALIMENTOS Y BEBIDAS"/>
    <x v="41"/>
    <x v="5"/>
    <x v="3"/>
    <x v="3"/>
    <s v="LATACUNGA"/>
    <n v="0"/>
    <n v="84000"/>
    <n v="84000"/>
    <n v="0"/>
    <n v="0"/>
    <n v="0"/>
    <n v="0"/>
    <n v="84000"/>
    <n v="84000"/>
    <n v="84000"/>
    <n v="84000"/>
    <n v="84000"/>
    <n v="8400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84000"/>
    <x v="4"/>
    <x v="11"/>
    <s v="LATACUNGA"/>
  </r>
  <r>
    <d v="2025-01-06T00:00:00"/>
    <s v="10909004530802501100167227,12"/>
    <s v="1090/90/0/4/530802/501/1/0/0"/>
    <s v="90/0/4/GASTOS OPERATIVOS"/>
    <x v="28"/>
    <x v="28"/>
    <x v="7"/>
    <x v="4"/>
    <n v="900"/>
    <x v="4"/>
    <x v="1"/>
    <x v="5"/>
    <x v="57"/>
    <s v="VESTUARIO LENCERIA PRENDAS DE PROTECCION INSUMOS Y ACCESORIOS PARA UNIFORMES DEL PERSONAL DE PROTECCION VIGILANCIA Y SEGURIDAD"/>
    <x v="41"/>
    <x v="3"/>
    <x v="3"/>
    <x v="3"/>
    <s v="LATACUNGA"/>
    <n v="167227.12"/>
    <n v="90593.33"/>
    <n v="90593.33"/>
    <n v="0"/>
    <n v="0"/>
    <n v="0"/>
    <n v="0"/>
    <n v="90593.33"/>
    <n v="90593.33"/>
    <n v="90593.33"/>
    <n v="90593.33"/>
    <n v="90593.33"/>
    <n v="90593.33"/>
    <n v="0"/>
    <n v="0"/>
    <x v="1"/>
    <s v="COTOPAXI"/>
    <x v="4"/>
    <x v="2"/>
    <n v="0"/>
    <x v="2"/>
    <s v="GASTO CORRIENTE"/>
    <s v="PROVISION Y PRESTACION DE SERVICIOS DE SALUD"/>
    <s v="PRESTACION DE SERVICIOS DE SALUD SEGUNDO NIVEL"/>
    <s v="Recursos Fiscales"/>
    <s v="SIN ORGANISMO"/>
    <s v="SIN CORRELATIVO"/>
    <s v="SI"/>
    <x v="0"/>
    <s v="NO"/>
    <n v="90593.33"/>
    <x v="4"/>
    <x v="1"/>
    <s v="LATACUNGA"/>
  </r>
  <r>
    <d v="2025-01-06T00:00:00"/>
    <s v="109090045308025012009526,33"/>
    <s v="1090/90/0/4/530802/501/2/0/0"/>
    <s v="90/0/4/GASTOS OPERATIVOS"/>
    <x v="28"/>
    <x v="28"/>
    <x v="7"/>
    <x v="4"/>
    <n v="900"/>
    <x v="4"/>
    <x v="1"/>
    <x v="5"/>
    <x v="57"/>
    <s v="VESTUARIO LENCERIA PRENDAS DE PROTECCION INSUMOS Y ACCESORIOS PARA UNIFORMES DEL PERSONAL DE PROTECCION VIGILANCIA Y SEGURIDAD"/>
    <x v="41"/>
    <x v="5"/>
    <x v="3"/>
    <x v="3"/>
    <s v="LATACUNGA"/>
    <n v="9526.33"/>
    <n v="10918.25"/>
    <n v="10918.25"/>
    <n v="0"/>
    <n v="0"/>
    <n v="0"/>
    <n v="0"/>
    <n v="10918.25"/>
    <n v="10918.25"/>
    <n v="10918.25"/>
    <n v="10918.25"/>
    <n v="10918.25"/>
    <n v="10918.25"/>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0918.25"/>
    <x v="4"/>
    <x v="1"/>
    <s v="LATACUNGA"/>
  </r>
  <r>
    <d v="2025-01-06T00:00:00"/>
    <s v="109090045308035011002651,73"/>
    <s v="1090/90/0/4/530803/501/1/0/0"/>
    <s v="90/0/4/COMBUSTIBLES"/>
    <x v="28"/>
    <x v="28"/>
    <x v="7"/>
    <x v="4"/>
    <n v="900"/>
    <x v="4"/>
    <x v="1"/>
    <x v="5"/>
    <x v="58"/>
    <s v="LUBRICANTES"/>
    <x v="41"/>
    <x v="3"/>
    <x v="3"/>
    <x v="3"/>
    <s v="LATACUNGA"/>
    <n v="2651.73"/>
    <n v="972"/>
    <n v="972"/>
    <n v="0"/>
    <n v="0"/>
    <n v="0"/>
    <n v="0"/>
    <n v="972"/>
    <n v="972"/>
    <n v="972"/>
    <n v="972"/>
    <n v="972"/>
    <n v="972"/>
    <n v="0"/>
    <n v="0"/>
    <x v="1"/>
    <s v="COTOPAXI"/>
    <x v="4"/>
    <x v="2"/>
    <n v="0"/>
    <x v="2"/>
    <s v="GASTO CORRIENTE"/>
    <s v="PROVISION Y PRESTACION DE SERVICIOS DE SALUD"/>
    <s v="PRESTACION DE SERVICIOS DE SALUD SEGUNDO NIVEL"/>
    <s v="Recursos Fiscales"/>
    <s v="SIN ORGANISMO"/>
    <s v="SIN CORRELATIVO"/>
    <s v="SI"/>
    <x v="0"/>
    <s v="NO"/>
    <n v="972"/>
    <x v="4"/>
    <x v="8"/>
    <s v="LATACUNGA"/>
  </r>
  <r>
    <d v="2025-01-06T00:00:00"/>
    <s v="109090045308035012000"/>
    <s v="1090/90/0/4/530803/501/2/0/0"/>
    <s v="90/0/4/COMBUSTIBLES"/>
    <x v="28"/>
    <x v="28"/>
    <x v="7"/>
    <x v="4"/>
    <n v="900"/>
    <x v="4"/>
    <x v="1"/>
    <x v="5"/>
    <x v="58"/>
    <s v="LUBRICANTES"/>
    <x v="41"/>
    <x v="5"/>
    <x v="3"/>
    <x v="3"/>
    <s v="LATACUNGA"/>
    <n v="0"/>
    <n v="290.75"/>
    <n v="290.75"/>
    <n v="0"/>
    <n v="0"/>
    <n v="0"/>
    <n v="0"/>
    <n v="0"/>
    <n v="0"/>
    <n v="0"/>
    <n v="0"/>
    <n v="0"/>
    <n v="0"/>
    <n v="290.75"/>
    <n v="290.75"/>
    <x v="1"/>
    <s v="COTOPAXI"/>
    <x v="4"/>
    <x v="2"/>
    <n v="0"/>
    <x v="2"/>
    <s v="GASTO CORRIENTE"/>
    <s v="PROVISION Y PRESTACION DE SERVICIOS DE SALUD"/>
    <s v="PRESTACION DE SERVICIOS DE SALUD SEGUNDO NIVEL"/>
    <s v="Recursos Fiscales generados por las Instituciones"/>
    <s v="SIN ORGANISMO"/>
    <s v="SIN CORRELATIVO"/>
    <s v="RECAUDACIÓN MSP"/>
    <x v="0"/>
    <s v="NO"/>
    <n v="290.75"/>
    <x v="4"/>
    <x v="8"/>
    <s v="LATACUNGA"/>
  </r>
  <r>
    <d v="2025-01-06T00:00:00"/>
    <s v="109090045308045011007554,25"/>
    <s v="1090/90/0/4/530804/501/1/0/0"/>
    <s v="90/0/4/GASTOS OPERATIVOS"/>
    <x v="28"/>
    <x v="28"/>
    <x v="7"/>
    <x v="4"/>
    <n v="900"/>
    <x v="4"/>
    <x v="1"/>
    <x v="5"/>
    <x v="59"/>
    <s v="MATERIALES DE OFICINA"/>
    <x v="41"/>
    <x v="3"/>
    <x v="3"/>
    <x v="3"/>
    <s v="LATACUNGA"/>
    <n v="7554.25"/>
    <n v="20123.099999999999"/>
    <n v="20123.099999999999"/>
    <n v="0"/>
    <n v="0"/>
    <n v="0"/>
    <n v="0"/>
    <n v="14064.6"/>
    <n v="14064.6"/>
    <n v="14064.6"/>
    <n v="14064.6"/>
    <n v="14064.6"/>
    <n v="14064.6"/>
    <n v="6058.5"/>
    <n v="6058.5"/>
    <x v="1"/>
    <s v="COTOPAXI"/>
    <x v="4"/>
    <x v="2"/>
    <n v="0"/>
    <x v="2"/>
    <s v="GASTO CORRIENTE"/>
    <s v="PROVISION Y PRESTACION DE SERVICIOS DE SALUD"/>
    <s v="PRESTACION DE SERVICIOS DE SALUD SEGUNDO NIVEL"/>
    <s v="Recursos Fiscales"/>
    <s v="SIN ORGANISMO"/>
    <s v="SIN CORRELATIVO"/>
    <s v="SI"/>
    <x v="0"/>
    <s v="NO"/>
    <n v="20123.099999999999"/>
    <x v="4"/>
    <x v="1"/>
    <s v="LATACUNGA"/>
  </r>
  <r>
    <d v="2025-01-06T00:00:00"/>
    <s v="1090900453080450120013834,48"/>
    <s v="1090/90/0/4/530804/501/2/0/0"/>
    <s v="90/0/4/GASTOS OPERATIVOS"/>
    <x v="28"/>
    <x v="28"/>
    <x v="7"/>
    <x v="4"/>
    <n v="900"/>
    <x v="4"/>
    <x v="1"/>
    <x v="5"/>
    <x v="59"/>
    <s v="MATERIALES DE OFICINA"/>
    <x v="41"/>
    <x v="5"/>
    <x v="3"/>
    <x v="3"/>
    <s v="LATACUNGA"/>
    <n v="13834.48"/>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
    <s v="LATACUNGA"/>
  </r>
  <r>
    <d v="2025-01-06T00:00:00"/>
    <s v="10909004530805501100203761,36"/>
    <s v="1090/90/0/4/530805/501/1/0/0"/>
    <s v="90/0/4/EXTERNALIZADOS"/>
    <x v="28"/>
    <x v="28"/>
    <x v="7"/>
    <x v="4"/>
    <n v="900"/>
    <x v="4"/>
    <x v="1"/>
    <x v="5"/>
    <x v="60"/>
    <s v="MATERIALES DE ASEO"/>
    <x v="41"/>
    <x v="3"/>
    <x v="3"/>
    <x v="3"/>
    <s v="LATACUNGA"/>
    <n v="203761.36"/>
    <n v="41054.06"/>
    <n v="41054.06"/>
    <n v="0"/>
    <n v="0"/>
    <n v="0"/>
    <n v="0"/>
    <n v="41054.06"/>
    <n v="41054.06"/>
    <n v="41054.06"/>
    <n v="41054.06"/>
    <n v="41054.06"/>
    <n v="41054.06"/>
    <n v="0"/>
    <n v="0"/>
    <x v="1"/>
    <s v="COTOPAXI"/>
    <x v="4"/>
    <x v="2"/>
    <n v="0"/>
    <x v="2"/>
    <s v="GASTO CORRIENTE"/>
    <s v="PROVISION Y PRESTACION DE SERVICIOS DE SALUD"/>
    <s v="PRESTACION DE SERVICIOS DE SALUD SEGUNDO NIVEL"/>
    <s v="Recursos Fiscales"/>
    <s v="SIN ORGANISMO"/>
    <s v="SIN CORRELATIVO"/>
    <s v="SI"/>
    <x v="0"/>
    <s v="NO"/>
    <n v="41054.06"/>
    <x v="4"/>
    <x v="11"/>
    <s v="LATACUNGA"/>
  </r>
  <r>
    <d v="2025-01-06T00:00:00"/>
    <s v="1090900453080750110010184"/>
    <s v="1090/90/0/4/530807/501/1/0/0"/>
    <s v="90/0/4/GASTOS OPERATIVOS"/>
    <x v="28"/>
    <x v="28"/>
    <x v="7"/>
    <x v="4"/>
    <n v="900"/>
    <x v="4"/>
    <x v="1"/>
    <x v="5"/>
    <x v="61"/>
    <s v="MATERIALES DE IMPRESION FOTOGRAFIA REPRODUCCION Y PUBLICACIONES"/>
    <x v="41"/>
    <x v="3"/>
    <x v="3"/>
    <x v="3"/>
    <s v="LATACUNGA"/>
    <n v="10184"/>
    <n v="38546.839999999997"/>
    <n v="38546.839999999997"/>
    <n v="0"/>
    <n v="0"/>
    <n v="0"/>
    <n v="0"/>
    <n v="38546.839999999997"/>
    <n v="38546.839999999997"/>
    <n v="38546.839999999997"/>
    <n v="38546.839999999997"/>
    <n v="646.84"/>
    <n v="646.84"/>
    <n v="0"/>
    <n v="0"/>
    <x v="1"/>
    <s v="COTOPAXI"/>
    <x v="4"/>
    <x v="2"/>
    <n v="0"/>
    <x v="2"/>
    <s v="GASTO CORRIENTE"/>
    <s v="PROVISION Y PRESTACION DE SERVICIOS DE SALUD"/>
    <s v="PRESTACION DE SERVICIOS DE SALUD SEGUNDO NIVEL"/>
    <s v="Recursos Fiscales"/>
    <s v="SIN ORGANISMO"/>
    <s v="SIN CORRELATIVO"/>
    <s v="SI"/>
    <x v="0"/>
    <s v="NO"/>
    <n v="38546.839999999997"/>
    <x v="4"/>
    <x v="1"/>
    <s v="LATACUNGA"/>
  </r>
  <r>
    <d v="2025-01-06T00:00:00"/>
    <s v="1090900453080750120029890"/>
    <s v="1090/90/0/4/530807/501/2/0/0"/>
    <s v="90/0/4/GASTOS OPERATIVOS"/>
    <x v="28"/>
    <x v="28"/>
    <x v="7"/>
    <x v="4"/>
    <n v="900"/>
    <x v="4"/>
    <x v="1"/>
    <x v="5"/>
    <x v="61"/>
    <s v="MATERIALES DE IMPRESION FOTOGRAFIA REPRODUCCION Y PUBLICACIONES"/>
    <x v="41"/>
    <x v="5"/>
    <x v="3"/>
    <x v="3"/>
    <s v="LATACUNGA"/>
    <n v="29890"/>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
    <s v="LATACUNGA"/>
  </r>
  <r>
    <d v="2025-01-06T00:00:00"/>
    <s v="1090900453080850110074819,24"/>
    <s v="1090/90/0/4/530808/501/1/0/0"/>
    <s v="90/0/4/MEDICAMENTOS, DISPOSITIVOS MÉDICOS E INSTRUMENTAL MEDICO MENOR"/>
    <x v="28"/>
    <x v="28"/>
    <x v="7"/>
    <x v="4"/>
    <n v="900"/>
    <x v="4"/>
    <x v="1"/>
    <x v="5"/>
    <x v="140"/>
    <s v="INSTRUMENTAL MEDICO QUIRURGICO"/>
    <x v="41"/>
    <x v="3"/>
    <x v="3"/>
    <x v="3"/>
    <s v="LATACUNGA"/>
    <n v="74819.240000000005"/>
    <n v="65049.23"/>
    <n v="65049.23"/>
    <n v="0"/>
    <n v="0"/>
    <n v="0"/>
    <n v="0"/>
    <n v="65049.23"/>
    <n v="65049.23"/>
    <n v="65049.23"/>
    <n v="65049.23"/>
    <n v="65049.23"/>
    <n v="65049.23"/>
    <n v="0"/>
    <n v="0"/>
    <x v="1"/>
    <s v="COTOPAXI"/>
    <x v="4"/>
    <x v="2"/>
    <n v="0"/>
    <x v="2"/>
    <s v="GASTO CORRIENTE"/>
    <s v="PROVISION Y PRESTACION DE SERVICIOS DE SALUD"/>
    <s v="PRESTACION DE SERVICIOS DE SALUD SEGUNDO NIVEL"/>
    <s v="Recursos Fiscales"/>
    <s v="SIN ORGANISMO"/>
    <s v="SIN CORRELATIVO"/>
    <s v="SI"/>
    <x v="0"/>
    <s v="NO"/>
    <n v="65049.23"/>
    <x v="4"/>
    <x v="6"/>
    <s v="LATACUNGA"/>
  </r>
  <r>
    <d v="2025-01-06T00:00:00"/>
    <s v="109090045308095011009199,95"/>
    <s v="1090/90/0/4/530809/501/1/0/0"/>
    <s v="90/0/4/MEDICAMENTOS, DISPOSITIVOS MÉDICOS E INSTRUMENTAL MEDICO MENOR"/>
    <x v="28"/>
    <x v="28"/>
    <x v="7"/>
    <x v="4"/>
    <n v="900"/>
    <x v="4"/>
    <x v="1"/>
    <x v="5"/>
    <x v="41"/>
    <s v="MEDICAMENTOS"/>
    <x v="41"/>
    <x v="3"/>
    <x v="3"/>
    <x v="3"/>
    <s v="LATACUNGA"/>
    <n v="9199.9500000000007"/>
    <n v="174915.08"/>
    <n v="174915.08"/>
    <n v="0"/>
    <n v="0"/>
    <n v="0"/>
    <n v="0"/>
    <n v="174915.08"/>
    <n v="174915.08"/>
    <n v="174915.08"/>
    <n v="174915.08"/>
    <n v="141870.07999999999"/>
    <n v="141870.07999999999"/>
    <n v="0"/>
    <n v="0"/>
    <x v="1"/>
    <s v="COTOPAXI"/>
    <x v="4"/>
    <x v="2"/>
    <n v="0"/>
    <x v="2"/>
    <s v="GASTO CORRIENTE"/>
    <s v="PROVISION Y PRESTACION DE SERVICIOS DE SALUD"/>
    <s v="PRESTACION DE SERVICIOS DE SALUD SEGUNDO NIVEL"/>
    <s v="Recursos Fiscales"/>
    <s v="SIN ORGANISMO"/>
    <s v="SIN CORRELATIVO"/>
    <s v="SI"/>
    <x v="0"/>
    <s v="NO"/>
    <n v="174915.08"/>
    <x v="4"/>
    <x v="6"/>
    <s v="LATACUNGA"/>
  </r>
  <r>
    <d v="2025-01-06T00:00:00"/>
    <s v="1090900453080950120087972,17"/>
    <s v="1090/90/0/4/530809/501/2/0/0"/>
    <s v="90/0/4/MEDICAMENTOS, DISPOSITIVOS MÉDICOS E INSTRUMENTAL MEDICO MENOR"/>
    <x v="28"/>
    <x v="28"/>
    <x v="7"/>
    <x v="4"/>
    <n v="900"/>
    <x v="4"/>
    <x v="1"/>
    <x v="5"/>
    <x v="41"/>
    <s v="MEDICAMENTOS"/>
    <x v="41"/>
    <x v="5"/>
    <x v="3"/>
    <x v="3"/>
    <s v="LATACUNGA"/>
    <n v="87972.17"/>
    <n v="89514.01"/>
    <n v="89514.01"/>
    <n v="0"/>
    <n v="0"/>
    <n v="0"/>
    <n v="0"/>
    <n v="74013.960000000006"/>
    <n v="74013.960000000006"/>
    <n v="74013.960000000006"/>
    <n v="74013.960000000006"/>
    <n v="61620.69"/>
    <n v="58930.93"/>
    <n v="15500.05"/>
    <n v="15500.05"/>
    <x v="1"/>
    <s v="COTOPAXI"/>
    <x v="4"/>
    <x v="2"/>
    <n v="0"/>
    <x v="2"/>
    <s v="GASTO CORRIENTE"/>
    <s v="PROVISION Y PRESTACION DE SERVICIOS DE SALUD"/>
    <s v="PRESTACION DE SERVICIOS DE SALUD SEGUNDO NIVEL"/>
    <s v="Recursos Fiscales generados por las Instituciones"/>
    <s v="SIN ORGANISMO"/>
    <s v="SIN CORRELATIVO"/>
    <s v="RECAUDACIÓN MSP"/>
    <x v="0"/>
    <s v="NO"/>
    <n v="89514.01"/>
    <x v="4"/>
    <x v="6"/>
    <s v="LATACUNGA"/>
  </r>
  <r>
    <d v="2025-01-06T00:00:00"/>
    <s v="1090900453081050120049826,6"/>
    <s v="1090/90/0/4/530810/501/2/0/0"/>
    <s v="90/0/4/MEDICAMENTOS, DISPOSITIVOS MÉDICOS E INSTRUMENTAL MEDICO MENOR"/>
    <x v="28"/>
    <x v="28"/>
    <x v="7"/>
    <x v="4"/>
    <n v="900"/>
    <x v="4"/>
    <x v="1"/>
    <x v="5"/>
    <x v="21"/>
    <s v="DISPOSITIVOS MEDICOS PARA LABORATORIO CLINICO Y PATOLOGIA"/>
    <x v="41"/>
    <x v="5"/>
    <x v="3"/>
    <x v="3"/>
    <s v="LATACUNGA"/>
    <n v="49826.6"/>
    <n v="28135.759999999998"/>
    <n v="28135.759999999998"/>
    <n v="0"/>
    <n v="0"/>
    <n v="0"/>
    <n v="0"/>
    <n v="28135.759999999998"/>
    <n v="28135.759999999998"/>
    <n v="28135.759999999998"/>
    <n v="28135.759999999998"/>
    <n v="28135.759999999998"/>
    <n v="28135.759999999998"/>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28135.759999999998"/>
    <x v="4"/>
    <x v="6"/>
    <s v="LATACUNGA"/>
  </r>
  <r>
    <d v="2025-01-06T00:00:00"/>
    <s v="1090900453081150110045245,29"/>
    <s v="1090/90/0/4/530811/501/1/0/0"/>
    <s v="90/0/4/MANTENIMIENTOS"/>
    <x v="28"/>
    <x v="28"/>
    <x v="7"/>
    <x v="4"/>
    <n v="900"/>
    <x v="4"/>
    <x v="1"/>
    <x v="5"/>
    <x v="97"/>
    <s v="INSUMOS MATERIALES Y SUMINISTROS PARA CONSTRUCCION ELECTRICIDAD PLOMERIA CARPINTERIA SENALIZACION VIAL NAVEGACION CONTRA INCENDIOS Y PLACAS"/>
    <x v="41"/>
    <x v="3"/>
    <x v="3"/>
    <x v="3"/>
    <s v="LATACUNGA"/>
    <n v="45245.29"/>
    <n v="87.54"/>
    <n v="87.54"/>
    <n v="0"/>
    <n v="0"/>
    <n v="0"/>
    <n v="0"/>
    <n v="87.54"/>
    <n v="87.54"/>
    <n v="87.54"/>
    <n v="87.54"/>
    <n v="87.54"/>
    <n v="87.54"/>
    <n v="0"/>
    <n v="0"/>
    <x v="1"/>
    <s v="COTOPAXI"/>
    <x v="4"/>
    <x v="2"/>
    <n v="0"/>
    <x v="2"/>
    <s v="GASTO CORRIENTE"/>
    <s v="PROVISION Y PRESTACION DE SERVICIOS DE SALUD"/>
    <s v="PRESTACION DE SERVICIOS DE SALUD SEGUNDO NIVEL"/>
    <s v="Recursos Fiscales"/>
    <s v="SIN ORGANISMO"/>
    <s v="SIN CORRELATIVO"/>
    <s v="SI"/>
    <x v="0"/>
    <s v="NO"/>
    <n v="87.54"/>
    <x v="4"/>
    <x v="5"/>
    <s v="LATACUNGA"/>
  </r>
  <r>
    <d v="2025-01-06T00:00:00"/>
    <s v="109090045308115012000"/>
    <s v="1090/90/0/4/530811/501/2/0/0"/>
    <s v="90/0/4/MANTENIMIENTOS"/>
    <x v="28"/>
    <x v="28"/>
    <x v="7"/>
    <x v="4"/>
    <n v="900"/>
    <x v="4"/>
    <x v="1"/>
    <x v="5"/>
    <x v="97"/>
    <s v="INSUMOS MATERIALES Y SUMINISTROS PARA CONSTRUCCION ELECTRICIDAD PLOMERIA CARPINTERIA SENALIZACION VIAL NAVEGACION CONTRA INCENDIOS Y PLACAS"/>
    <x v="41"/>
    <x v="5"/>
    <x v="3"/>
    <x v="3"/>
    <s v="LATACUNGA"/>
    <n v="0"/>
    <n v="27053"/>
    <n v="27053"/>
    <n v="0"/>
    <n v="0"/>
    <n v="0"/>
    <n v="0"/>
    <n v="18.899999999999999"/>
    <n v="18.899999999999999"/>
    <n v="18.899999999999999"/>
    <n v="18.899999999999999"/>
    <n v="18.899999999999999"/>
    <n v="18.899999999999999"/>
    <n v="27034.1"/>
    <n v="27034.1"/>
    <x v="1"/>
    <s v="COTOPAXI"/>
    <x v="4"/>
    <x v="2"/>
    <n v="0"/>
    <x v="2"/>
    <s v="GASTO CORRIENTE"/>
    <s v="PROVISION Y PRESTACION DE SERVICIOS DE SALUD"/>
    <s v="PRESTACION DE SERVICIOS DE SALUD SEGUNDO NIVEL"/>
    <s v="Recursos Fiscales generados por las Instituciones"/>
    <s v="SIN ORGANISMO"/>
    <s v="SIN CORRELATIVO"/>
    <s v="RECAUDACIÓN MSP"/>
    <x v="0"/>
    <s v="NO"/>
    <n v="27053"/>
    <x v="4"/>
    <x v="5"/>
    <s v="LATACUNGA"/>
  </r>
  <r>
    <d v="2025-01-06T00:00:00"/>
    <s v="10909004530813501100219477,16"/>
    <s v="1090/90/0/4/530813/501/1/0/0"/>
    <s v="90/0/4/MANTENIMIENTOS"/>
    <x v="28"/>
    <x v="28"/>
    <x v="7"/>
    <x v="4"/>
    <n v="900"/>
    <x v="4"/>
    <x v="1"/>
    <x v="5"/>
    <x v="22"/>
    <s v="REPUESTOS Y ACCESORIOS"/>
    <x v="41"/>
    <x v="3"/>
    <x v="3"/>
    <x v="3"/>
    <s v="LATACUNGA"/>
    <n v="219477.16"/>
    <n v="11240.04"/>
    <n v="11240.04"/>
    <n v="0"/>
    <n v="0"/>
    <n v="0"/>
    <n v="0"/>
    <n v="11240.04"/>
    <n v="11240.04"/>
    <n v="11240.04"/>
    <n v="11240.04"/>
    <n v="6252.2"/>
    <n v="6252.2"/>
    <n v="0"/>
    <n v="0"/>
    <x v="1"/>
    <s v="COTOPAXI"/>
    <x v="4"/>
    <x v="2"/>
    <n v="0"/>
    <x v="2"/>
    <s v="GASTO CORRIENTE"/>
    <s v="PROVISION Y PRESTACION DE SERVICIOS DE SALUD"/>
    <s v="PRESTACION DE SERVICIOS DE SALUD SEGUNDO NIVEL"/>
    <s v="Recursos Fiscales"/>
    <s v="SIN ORGANISMO"/>
    <s v="SIN CORRELATIVO"/>
    <s v="SI"/>
    <x v="0"/>
    <s v="NO"/>
    <n v="11240.04"/>
    <x v="4"/>
    <x v="5"/>
    <s v="LATACUNGA"/>
  </r>
  <r>
    <d v="2025-01-06T00:00:00"/>
    <s v="1090900453081350120014686,28"/>
    <s v="1090/90/0/4/530813/501/2/0/0"/>
    <s v="90/0/4/MANTENIMIENTOS"/>
    <x v="28"/>
    <x v="28"/>
    <x v="7"/>
    <x v="4"/>
    <n v="900"/>
    <x v="4"/>
    <x v="1"/>
    <x v="5"/>
    <x v="22"/>
    <s v="REPUESTOS Y ACCESORIOS"/>
    <x v="41"/>
    <x v="5"/>
    <x v="3"/>
    <x v="3"/>
    <s v="LATACUNGA"/>
    <n v="14686.28"/>
    <n v="19863.77"/>
    <n v="19863.77"/>
    <n v="0"/>
    <n v="0"/>
    <n v="0"/>
    <n v="0"/>
    <n v="9516.85"/>
    <n v="9516.85"/>
    <n v="9516.85"/>
    <n v="9516.85"/>
    <n v="5866.85"/>
    <n v="5230.1000000000004"/>
    <n v="10346.92"/>
    <n v="10346.92"/>
    <x v="1"/>
    <s v="COTOPAXI"/>
    <x v="4"/>
    <x v="2"/>
    <n v="0"/>
    <x v="2"/>
    <s v="GASTO CORRIENTE"/>
    <s v="PROVISION Y PRESTACION DE SERVICIOS DE SALUD"/>
    <s v="PRESTACION DE SERVICIOS DE SALUD SEGUNDO NIVEL"/>
    <s v="Recursos Fiscales generados por las Instituciones"/>
    <s v="SIN ORGANISMO"/>
    <s v="SIN CORRELATIVO"/>
    <s v="RECAUDACIÓN MSP"/>
    <x v="0"/>
    <s v="NO"/>
    <n v="19863.77"/>
    <x v="4"/>
    <x v="5"/>
    <s v="LATACUNGA"/>
  </r>
  <r>
    <d v="2025-01-06T00:00:00"/>
    <s v="1090900453081950110010249,84"/>
    <s v="1090/90/0/4/530819/501/1/0/0"/>
    <s v="90/0/4/MEDICAMENTOS, DISPOSITIVOS MÉDICOS E INSTRUMENTAL MEDICO MENOR"/>
    <x v="28"/>
    <x v="28"/>
    <x v="7"/>
    <x v="4"/>
    <n v="900"/>
    <x v="4"/>
    <x v="1"/>
    <x v="5"/>
    <x v="102"/>
    <s v="ACCESORIOS E INSUMOS QUIMICOS Y ORGANICOS"/>
    <x v="41"/>
    <x v="3"/>
    <x v="3"/>
    <x v="3"/>
    <s v="LATACUNGA"/>
    <n v="10249.84"/>
    <n v="4966.3999999999996"/>
    <n v="4966.3999999999996"/>
    <n v="0"/>
    <n v="0"/>
    <n v="0"/>
    <n v="0"/>
    <n v="4966.3999999999996"/>
    <n v="4966.3999999999996"/>
    <n v="4966.3999999999996"/>
    <n v="4966.3999999999996"/>
    <n v="4966.3999999999996"/>
    <n v="4966.3999999999996"/>
    <n v="0"/>
    <n v="0"/>
    <x v="1"/>
    <s v="COTOPAXI"/>
    <x v="4"/>
    <x v="2"/>
    <n v="0"/>
    <x v="2"/>
    <s v="GASTO CORRIENTE"/>
    <s v="PROVISION Y PRESTACION DE SERVICIOS DE SALUD"/>
    <s v="PRESTACION DE SERVICIOS DE SALUD SEGUNDO NIVEL"/>
    <s v="Recursos Fiscales"/>
    <s v="SIN ORGANISMO"/>
    <s v="SIN CORRELATIVO"/>
    <s v="SI"/>
    <x v="0"/>
    <s v="NO"/>
    <n v="4966.3999999999996"/>
    <x v="4"/>
    <x v="6"/>
    <s v="LATACUNGA"/>
  </r>
  <r>
    <d v="2025-01-06T00:00:00"/>
    <s v="109090045308205011004473,54"/>
    <s v="1090/90/0/4/530820/501/1/0/0"/>
    <s v="90/0/4/GASTOS OPERATIVOS"/>
    <x v="28"/>
    <x v="28"/>
    <x v="7"/>
    <x v="4"/>
    <n v="900"/>
    <x v="4"/>
    <x v="1"/>
    <x v="5"/>
    <x v="103"/>
    <s v="MENAJE Y ACCESORIOS DESCARTABLES"/>
    <x v="41"/>
    <x v="3"/>
    <x v="3"/>
    <x v="3"/>
    <s v="LATACUNGA"/>
    <n v="4473.54"/>
    <n v="7031.47"/>
    <n v="7031.47"/>
    <n v="0"/>
    <n v="0"/>
    <n v="0"/>
    <n v="0"/>
    <n v="7031.47"/>
    <n v="7031.47"/>
    <n v="7031.47"/>
    <n v="7031.47"/>
    <n v="7031.47"/>
    <n v="7031.47"/>
    <n v="0"/>
    <n v="0"/>
    <x v="1"/>
    <s v="COTOPAXI"/>
    <x v="4"/>
    <x v="2"/>
    <n v="0"/>
    <x v="2"/>
    <s v="GASTO CORRIENTE"/>
    <s v="PROVISION Y PRESTACION DE SERVICIOS DE SALUD"/>
    <s v="PRESTACION DE SERVICIOS DE SALUD SEGUNDO NIVEL"/>
    <s v="Recursos Fiscales"/>
    <s v="SIN ORGANISMO"/>
    <s v="SIN CORRELATIVO"/>
    <s v="SI"/>
    <x v="0"/>
    <s v="NO"/>
    <n v="7031.47"/>
    <x v="4"/>
    <x v="1"/>
    <s v="LATACUNGA"/>
  </r>
  <r>
    <d v="2025-01-06T00:00:00"/>
    <s v="1090900453082050120018287,56"/>
    <s v="1090/90/0/4/530820/501/2/0/0"/>
    <s v="90/0/4/GASTOS OPERATIVOS"/>
    <x v="28"/>
    <x v="28"/>
    <x v="7"/>
    <x v="4"/>
    <n v="900"/>
    <x v="4"/>
    <x v="1"/>
    <x v="5"/>
    <x v="103"/>
    <s v="MENAJE Y ACCESORIOS DESCARTABLES"/>
    <x v="41"/>
    <x v="5"/>
    <x v="3"/>
    <x v="3"/>
    <s v="LATACUNGA"/>
    <n v="18287.560000000001"/>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
    <s v="LATACUNGA"/>
  </r>
  <r>
    <d v="2025-01-06T00:00:00"/>
    <s v="109090045308265011000"/>
    <s v="1090/90/0/4/530826/501/1/0/0"/>
    <s v="90/0/4/MEDICAMENTOS, DISPOSITIVOS MÉDICOS E INSTRUMENTAL MEDICO MENOR"/>
    <x v="28"/>
    <x v="28"/>
    <x v="7"/>
    <x v="4"/>
    <n v="900"/>
    <x v="4"/>
    <x v="1"/>
    <x v="5"/>
    <x v="23"/>
    <s v="DISPOSITIVOS MEDICOS DE USO GENERAL"/>
    <x v="41"/>
    <x v="3"/>
    <x v="3"/>
    <x v="3"/>
    <s v="LATACUNGA"/>
    <n v="0"/>
    <n v="100179.56"/>
    <n v="100179.56"/>
    <n v="0"/>
    <n v="0"/>
    <n v="0"/>
    <n v="0"/>
    <n v="100179.56"/>
    <n v="100179.56"/>
    <n v="88179.56"/>
    <n v="88179.56"/>
    <n v="55822.11"/>
    <n v="52522.11"/>
    <n v="0"/>
    <n v="0"/>
    <x v="1"/>
    <s v="COTOPAXI"/>
    <x v="4"/>
    <x v="2"/>
    <n v="0"/>
    <x v="2"/>
    <s v="GASTO CORRIENTE"/>
    <s v="PROVISION Y PRESTACION DE SERVICIOS DE SALUD"/>
    <s v="PRESTACION DE SERVICIOS DE SALUD SEGUNDO NIVEL"/>
    <s v="Recursos Fiscales"/>
    <s v="SIN ORGANISMO"/>
    <s v="SIN CORRELATIVO"/>
    <s v="SI"/>
    <x v="0"/>
    <s v="NO"/>
    <n v="100179.56"/>
    <x v="4"/>
    <x v="6"/>
    <s v="LATACUNGA"/>
  </r>
  <r>
    <d v="2025-01-06T00:00:00"/>
    <s v="109090045308265012004235,11"/>
    <s v="1090/90/0/4/530826/501/2/0/0"/>
    <s v="90/0/4/MEDICAMENTOS, DISPOSITIVOS MÉDICOS E INSTRUMENTAL MEDICO MENOR"/>
    <x v="28"/>
    <x v="28"/>
    <x v="7"/>
    <x v="4"/>
    <n v="900"/>
    <x v="4"/>
    <x v="1"/>
    <x v="5"/>
    <x v="23"/>
    <s v="DISPOSITIVOS MEDICOS DE USO GENERAL"/>
    <x v="41"/>
    <x v="5"/>
    <x v="3"/>
    <x v="3"/>
    <s v="LATACUNGA"/>
    <n v="4235.1099999999997"/>
    <n v="1890"/>
    <n v="1890"/>
    <n v="0"/>
    <n v="0"/>
    <n v="0"/>
    <n v="0"/>
    <n v="1890"/>
    <n v="1890"/>
    <n v="1890"/>
    <n v="1890"/>
    <n v="1890"/>
    <n v="189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890"/>
    <x v="4"/>
    <x v="6"/>
    <s v="LATACUNGA"/>
  </r>
  <r>
    <d v="2025-01-06T00:00:00"/>
    <s v="109090045314035011007945"/>
    <s v="1090/90/0/4/531403/501/1/0/0"/>
    <s v="90/0/4/GASTOS OPERATIVOS"/>
    <x v="28"/>
    <x v="28"/>
    <x v="7"/>
    <x v="4"/>
    <n v="900"/>
    <x v="4"/>
    <x v="1"/>
    <x v="5"/>
    <x v="95"/>
    <s v="MOBILIARIO"/>
    <x v="41"/>
    <x v="3"/>
    <x v="3"/>
    <x v="3"/>
    <s v="LATACUNGA"/>
    <n v="7945"/>
    <n v="10352"/>
    <n v="10352"/>
    <n v="0"/>
    <n v="0"/>
    <n v="0"/>
    <n v="0"/>
    <n v="10352"/>
    <n v="10352"/>
    <n v="10352"/>
    <n v="10352"/>
    <n v="10352"/>
    <n v="10352"/>
    <n v="0"/>
    <n v="0"/>
    <x v="1"/>
    <s v="COTOPAXI"/>
    <x v="4"/>
    <x v="2"/>
    <n v="0"/>
    <x v="2"/>
    <s v="GASTO CORRIENTE"/>
    <s v="PROVISION Y PRESTACION DE SERVICIOS DE SALUD"/>
    <s v="PRESTACION DE SERVICIOS DE SALUD SEGUNDO NIVEL"/>
    <s v="Recursos Fiscales"/>
    <s v="SIN ORGANISMO"/>
    <s v="SIN CORRELATIVO"/>
    <s v="SI"/>
    <x v="0"/>
    <s v="NO"/>
    <n v="10352"/>
    <x v="4"/>
    <x v="1"/>
    <s v="LATACUNGA"/>
  </r>
  <r>
    <d v="2025-01-06T00:00:00"/>
    <s v="109090045314035012006280,2"/>
    <s v="1090/90/0/4/531403/501/2/0/0"/>
    <s v="90/0/4/GASTOS OPERATIVOS"/>
    <x v="28"/>
    <x v="28"/>
    <x v="7"/>
    <x v="4"/>
    <n v="900"/>
    <x v="4"/>
    <x v="1"/>
    <x v="5"/>
    <x v="95"/>
    <s v="MOBILIARIO"/>
    <x v="41"/>
    <x v="5"/>
    <x v="3"/>
    <x v="3"/>
    <s v="LATACUNGA"/>
    <n v="6280.2"/>
    <n v="160.65"/>
    <n v="160.65"/>
    <n v="0"/>
    <n v="0"/>
    <n v="0"/>
    <n v="0"/>
    <n v="0"/>
    <n v="0"/>
    <n v="0"/>
    <n v="0"/>
    <n v="0"/>
    <n v="0"/>
    <n v="160.65"/>
    <n v="160.65"/>
    <x v="1"/>
    <s v="COTOPAXI"/>
    <x v="4"/>
    <x v="2"/>
    <n v="0"/>
    <x v="2"/>
    <s v="GASTO CORRIENTE"/>
    <s v="PROVISION Y PRESTACION DE SERVICIOS DE SALUD"/>
    <s v="PRESTACION DE SERVICIOS DE SALUD SEGUNDO NIVEL"/>
    <s v="Recursos Fiscales generados por las Instituciones"/>
    <s v="SIN ORGANISMO"/>
    <s v="SIN CORRELATIVO"/>
    <s v="RECAUDACIÓN MSP"/>
    <x v="0"/>
    <s v="NO"/>
    <n v="160.65"/>
    <x v="4"/>
    <x v="1"/>
    <s v="LATACUNGA"/>
  </r>
  <r>
    <d v="2025-01-06T00:00:00"/>
    <s v="109090045314045011008783,46"/>
    <s v="1090/90/0/4/531404/501/1/0/0"/>
    <s v="90/0/4/GASTOS OPERATIVOS"/>
    <x v="28"/>
    <x v="28"/>
    <x v="7"/>
    <x v="4"/>
    <n v="900"/>
    <x v="4"/>
    <x v="1"/>
    <x v="5"/>
    <x v="42"/>
    <s v="MAQUINARIAS Y EQUIPOS"/>
    <x v="41"/>
    <x v="3"/>
    <x v="3"/>
    <x v="3"/>
    <s v="LATACUNGA"/>
    <n v="8783.4599999999991"/>
    <n v="700"/>
    <n v="700"/>
    <n v="0"/>
    <n v="0"/>
    <n v="0"/>
    <n v="0"/>
    <n v="700"/>
    <n v="700"/>
    <n v="700"/>
    <n v="700"/>
    <n v="700"/>
    <n v="700"/>
    <n v="0"/>
    <n v="0"/>
    <x v="1"/>
    <s v="COTOPAXI"/>
    <x v="4"/>
    <x v="2"/>
    <n v="0"/>
    <x v="2"/>
    <s v="GASTO CORRIENTE"/>
    <s v="PROVISION Y PRESTACION DE SERVICIOS DE SALUD"/>
    <s v="PRESTACION DE SERVICIOS DE SALUD SEGUNDO NIVEL"/>
    <s v="Recursos Fiscales"/>
    <s v="SIN ORGANISMO"/>
    <s v="SIN CORRELATIVO"/>
    <s v="SI"/>
    <x v="0"/>
    <s v="NO"/>
    <n v="700"/>
    <x v="4"/>
    <x v="1"/>
    <s v="LATACUNGA"/>
  </r>
  <r>
    <d v="2025-01-06T00:00:00"/>
    <s v="1090900453140450120025580,62"/>
    <s v="1090/90/0/4/531404/501/2/0/0"/>
    <s v="90/0/4/GASTOS OPERATIVOS"/>
    <x v="28"/>
    <x v="28"/>
    <x v="7"/>
    <x v="4"/>
    <n v="900"/>
    <x v="4"/>
    <x v="1"/>
    <x v="5"/>
    <x v="42"/>
    <s v="MAQUINARIAS Y EQUIPOS"/>
    <x v="41"/>
    <x v="5"/>
    <x v="3"/>
    <x v="3"/>
    <s v="LATACUNGA"/>
    <n v="25580.62"/>
    <n v="16741.669999999998"/>
    <n v="16741.669999999998"/>
    <n v="0"/>
    <n v="0"/>
    <n v="0"/>
    <n v="0"/>
    <n v="16741.669999999998"/>
    <n v="16741.669999999998"/>
    <n v="16741.669999999998"/>
    <n v="16741.669999999998"/>
    <n v="3973.24"/>
    <n v="3973.24"/>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6741.669999999998"/>
    <x v="4"/>
    <x v="1"/>
    <s v="LATACUNGA"/>
  </r>
  <r>
    <d v="2025-01-06T00:00:00"/>
    <s v="109090045314075011008337,52"/>
    <s v="1090/90/0/4/531407/501/1/0/0"/>
    <s v="90/0/4/GASTOS OPERATIVOS"/>
    <x v="28"/>
    <x v="28"/>
    <x v="7"/>
    <x v="4"/>
    <n v="900"/>
    <x v="4"/>
    <x v="1"/>
    <x v="5"/>
    <x v="64"/>
    <s v="EQUIPOS- SISTEMAS Y PAQUETES INFORMATICOS"/>
    <x v="41"/>
    <x v="3"/>
    <x v="3"/>
    <x v="3"/>
    <s v="LATACUNGA"/>
    <n v="8337.52"/>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
    <s v="LATACUNGA"/>
  </r>
  <r>
    <d v="2025-01-06T00:00:00"/>
    <s v="109090045314075012000"/>
    <s v="1090/90/0/4/531407/501/2/0/0"/>
    <s v="90/0/4/GASTOS OPERATIVOS"/>
    <x v="28"/>
    <x v="28"/>
    <x v="7"/>
    <x v="4"/>
    <n v="900"/>
    <x v="4"/>
    <x v="1"/>
    <x v="5"/>
    <x v="64"/>
    <s v="EQUIPOS- SISTEMAS Y PAQUETES INFORMATICOS"/>
    <x v="41"/>
    <x v="5"/>
    <x v="3"/>
    <x v="3"/>
    <s v="LATACUNGA"/>
    <n v="0"/>
    <n v="117.39"/>
    <n v="117.39"/>
    <n v="0"/>
    <n v="0"/>
    <n v="0"/>
    <n v="0"/>
    <n v="117.39"/>
    <n v="117.39"/>
    <n v="117.39"/>
    <n v="117.39"/>
    <n v="117.39"/>
    <n v="117.39"/>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117.39"/>
    <x v="4"/>
    <x v="1"/>
    <s v="LATACUNGA"/>
  </r>
  <r>
    <d v="2025-01-06T00:00:00"/>
    <s v="10909004570102501100103518,88"/>
    <s v="1090/90/0/4/570102/501/1/0/0"/>
    <s v="90/0/4/COSTOS FINANCIEROS Y OTROS GASTOS"/>
    <x v="28"/>
    <x v="28"/>
    <x v="7"/>
    <x v="4"/>
    <n v="900"/>
    <x v="4"/>
    <x v="1"/>
    <x v="7"/>
    <x v="65"/>
    <s v="TASAS GENERALES- IMPUESTOS- CONTRIBUCIONES- PERMISOS- LICENCIAS Y PATENTES."/>
    <x v="41"/>
    <x v="3"/>
    <x v="3"/>
    <x v="3"/>
    <s v="LATACUNGA"/>
    <n v="103518.88"/>
    <n v="144584.95999999999"/>
    <n v="144584.95999999999"/>
    <n v="0"/>
    <n v="0"/>
    <n v="0"/>
    <n v="0"/>
    <n v="144337.94"/>
    <n v="144337.94"/>
    <n v="144222.94"/>
    <n v="144222.94"/>
    <n v="144222.94"/>
    <n v="144222.94"/>
    <n v="247.02"/>
    <n v="247.02"/>
    <x v="1"/>
    <s v="COTOPAXI"/>
    <x v="4"/>
    <x v="2"/>
    <n v="0"/>
    <x v="2"/>
    <s v="GASTO CORRIENTE"/>
    <s v="PROVISION Y PRESTACION DE SERVICIOS DE SALUD"/>
    <s v="PRESTACION DE SERVICIOS DE SALUD SEGUNDO NIVEL"/>
    <s v="Recursos Fiscales"/>
    <s v="SIN ORGANISMO"/>
    <s v="SIN CORRELATIVO"/>
    <s v="SI"/>
    <x v="0"/>
    <s v="NO"/>
    <n v="144584.95999999999"/>
    <x v="4"/>
    <x v="12"/>
    <s v="LATACUNGA"/>
  </r>
  <r>
    <d v="2025-01-06T00:00:00"/>
    <s v="1090900457010250120010910,77"/>
    <s v="1090/90/0/4/570102/501/2/0/0"/>
    <s v="90/0/4/COSTOS FINANCIEROS Y OTROS GASTOS"/>
    <x v="28"/>
    <x v="28"/>
    <x v="7"/>
    <x v="4"/>
    <n v="900"/>
    <x v="4"/>
    <x v="1"/>
    <x v="7"/>
    <x v="65"/>
    <s v="TASAS GENERALES- IMPUESTOS- CONTRIBUCIONES- PERMISOS- LICENCIAS Y PATENTES."/>
    <x v="41"/>
    <x v="5"/>
    <x v="3"/>
    <x v="3"/>
    <s v="LATACUNGA"/>
    <n v="10910.77"/>
    <n v="0"/>
    <n v="0"/>
    <n v="0"/>
    <n v="0"/>
    <n v="0"/>
    <n v="0"/>
    <n v="0"/>
    <n v="0"/>
    <n v="0"/>
    <n v="0"/>
    <n v="0"/>
    <n v="0"/>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0"/>
    <x v="4"/>
    <x v="12"/>
    <s v="LATACUNGA"/>
  </r>
  <r>
    <d v="2025-01-06T00:00:00"/>
    <s v="1090900457020150110076195,64"/>
    <s v="1090/90/0/4/570201/501/1/0/0"/>
    <s v="90/0/4/SEGUROS"/>
    <x v="28"/>
    <x v="28"/>
    <x v="7"/>
    <x v="4"/>
    <n v="900"/>
    <x v="4"/>
    <x v="1"/>
    <x v="7"/>
    <x v="66"/>
    <s v="SEGUROS"/>
    <x v="41"/>
    <x v="3"/>
    <x v="3"/>
    <x v="3"/>
    <s v="LATACUNGA"/>
    <n v="76195.64"/>
    <n v="77974.649999999994"/>
    <n v="77974.649999999994"/>
    <n v="0"/>
    <n v="0"/>
    <n v="0"/>
    <n v="0"/>
    <n v="77257.240000000005"/>
    <n v="77257.240000000005"/>
    <n v="77257.240000000005"/>
    <n v="77257.240000000005"/>
    <n v="10992.5"/>
    <n v="10992.5"/>
    <n v="717.41"/>
    <n v="717.41"/>
    <x v="1"/>
    <s v="COTOPAXI"/>
    <x v="4"/>
    <x v="2"/>
    <n v="0"/>
    <x v="2"/>
    <s v="GASTO CORRIENTE"/>
    <s v="PROVISION Y PRESTACION DE SERVICIOS DE SALUD"/>
    <s v="PRESTACION DE SERVICIOS DE SALUD SEGUNDO NIVEL"/>
    <s v="Recursos Fiscales"/>
    <s v="SIN ORGANISMO"/>
    <s v="SIN CORRELATIVO"/>
    <s v="SI"/>
    <x v="0"/>
    <s v="NO"/>
    <n v="77974.649999999994"/>
    <x v="4"/>
    <x v="13"/>
    <s v="LATACUNGA"/>
  </r>
  <r>
    <d v="2025-01-06T00:00:00"/>
    <s v="10909004570206501100466,29"/>
    <s v="1090/90/0/4/570206/501/1/0/0"/>
    <s v="90/0/4/COSTOS FINANCIEROS Y OTROS GASTOS"/>
    <x v="28"/>
    <x v="28"/>
    <x v="7"/>
    <x v="4"/>
    <n v="900"/>
    <x v="4"/>
    <x v="1"/>
    <x v="7"/>
    <x v="67"/>
    <s v="COSTAS JUDICIALES TRAMITES NOTARIALES-Y LEGALIZACION DE DOCUMENTOS ARREGLOS EXTRAJUDICIALES"/>
    <x v="41"/>
    <x v="3"/>
    <x v="3"/>
    <x v="3"/>
    <s v="LATACUNGA"/>
    <n v="466.29"/>
    <n v="674.01"/>
    <n v="674.01"/>
    <n v="0"/>
    <n v="0"/>
    <n v="0"/>
    <n v="0"/>
    <n v="674.01"/>
    <n v="674.01"/>
    <n v="674.01"/>
    <n v="674.01"/>
    <n v="674.01"/>
    <n v="674.01"/>
    <n v="0"/>
    <n v="0"/>
    <x v="1"/>
    <s v="COTOPAXI"/>
    <x v="4"/>
    <x v="2"/>
    <n v="0"/>
    <x v="2"/>
    <s v="GASTO CORRIENTE"/>
    <s v="PROVISION Y PRESTACION DE SERVICIOS DE SALUD"/>
    <s v="PRESTACION DE SERVICIOS DE SALUD SEGUNDO NIVEL"/>
    <s v="Recursos Fiscales"/>
    <s v="SIN ORGANISMO"/>
    <s v="SIN CORRELATIVO"/>
    <s v="SI"/>
    <x v="0"/>
    <s v="NO"/>
    <n v="674.01"/>
    <x v="4"/>
    <x v="12"/>
    <s v="LATACUNGA"/>
  </r>
  <r>
    <d v="2025-01-06T00:00:00"/>
    <s v="109090045702065012000"/>
    <s v="1090/90/0/4/570206/501/2/0/0"/>
    <s v="90/0/4/COSTOS FINANCIEROS Y OTROS GASTOS"/>
    <x v="28"/>
    <x v="28"/>
    <x v="7"/>
    <x v="4"/>
    <n v="900"/>
    <x v="4"/>
    <x v="1"/>
    <x v="7"/>
    <x v="67"/>
    <s v="COSTAS JUDICIALES TRAMITES NOTARIALES-Y LEGALIZACION DE DOCUMENTOS ARREGLOS EXTRAJUDICIALES"/>
    <x v="41"/>
    <x v="5"/>
    <x v="3"/>
    <x v="3"/>
    <s v="LATACUNGA"/>
    <n v="0"/>
    <n v="432.02"/>
    <n v="432.02"/>
    <n v="0"/>
    <n v="0"/>
    <n v="0"/>
    <n v="0"/>
    <n v="432.02"/>
    <n v="432.02"/>
    <n v="432.02"/>
    <n v="432.02"/>
    <n v="432.02"/>
    <n v="432.02"/>
    <n v="0"/>
    <n v="0"/>
    <x v="1"/>
    <s v="COTOPAXI"/>
    <x v="4"/>
    <x v="2"/>
    <n v="0"/>
    <x v="2"/>
    <s v="GASTO CORRIENTE"/>
    <s v="PROVISION Y PRESTACION DE SERVICIOS DE SALUD"/>
    <s v="PRESTACION DE SERVICIOS DE SALUD SEGUNDO NIVEL"/>
    <s v="Recursos Fiscales generados por las Instituciones"/>
    <s v="SIN ORGANISMO"/>
    <s v="SIN CORRELATIVO"/>
    <s v="RECAUDACIÓN MSP"/>
    <x v="0"/>
    <s v="NO"/>
    <n v="432.02"/>
    <x v="4"/>
    <x v="12"/>
    <s v="LATACUNGA"/>
  </r>
  <r>
    <d v="2025-01-06T00:00:00"/>
    <s v="109090045702155011000"/>
    <s v="1090/90/0/4/570215/501/1/0/0"/>
    <s v="90/0/4/COSTOS FINANCIEROS Y OTROS GASTOS"/>
    <x v="28"/>
    <x v="28"/>
    <x v="7"/>
    <x v="4"/>
    <n v="900"/>
    <x v="4"/>
    <x v="1"/>
    <x v="7"/>
    <x v="109"/>
    <s v="INDEMNIZACIONES POR SENTENCIAS JUDICIALES"/>
    <x v="41"/>
    <x v="3"/>
    <x v="3"/>
    <x v="3"/>
    <s v="LATACUNGA"/>
    <n v="0"/>
    <n v="56402.86"/>
    <n v="56402.86"/>
    <n v="0"/>
    <n v="0"/>
    <n v="0"/>
    <n v="0"/>
    <n v="56402.86"/>
    <n v="56402.86"/>
    <n v="56402.86"/>
    <n v="56402.86"/>
    <n v="56402.86"/>
    <n v="56402.86"/>
    <n v="0"/>
    <n v="0"/>
    <x v="1"/>
    <s v="COTOPAXI"/>
    <x v="4"/>
    <x v="2"/>
    <n v="0"/>
    <x v="2"/>
    <s v="GASTO CORRIENTE"/>
    <s v="PROVISION Y PRESTACION DE SERVICIOS DE SALUD"/>
    <s v="PRESTACION DE SERVICIOS DE SALUD SEGUNDO NIVEL"/>
    <s v="Recursos Fiscales"/>
    <s v="SIN ORGANISMO"/>
    <s v="SIN CORRELATIVO"/>
    <s v="SI"/>
    <x v="0"/>
    <s v="NO"/>
    <n v="56402.86"/>
    <x v="4"/>
    <x v="12"/>
    <s v="LATACUNGA"/>
  </r>
  <r>
    <d v="2025-01-06T00:00:00"/>
    <s v="109090045702165011000"/>
    <s v="1090/90/0/4/570216/501/1/0/0"/>
    <s v="90/0/4/COSTOS FINANCIEROS Y OTROS GASTOS"/>
    <x v="28"/>
    <x v="28"/>
    <x v="7"/>
    <x v="4"/>
    <n v="900"/>
    <x v="4"/>
    <x v="1"/>
    <x v="7"/>
    <x v="68"/>
    <s v="OBLIGACIONES CON EL IESS POR RESPONSABILIDAD PATRONAL"/>
    <x v="41"/>
    <x v="3"/>
    <x v="3"/>
    <x v="3"/>
    <s v="LATACUNGA"/>
    <n v="0"/>
    <n v="138.57"/>
    <n v="138.57"/>
    <n v="0"/>
    <n v="0"/>
    <n v="0"/>
    <n v="0"/>
    <n v="138.57"/>
    <n v="138.57"/>
    <n v="138.57"/>
    <n v="138.57"/>
    <n v="138.57"/>
    <n v="138.57"/>
    <n v="0"/>
    <n v="0"/>
    <x v="1"/>
    <s v="COTOPAXI"/>
    <x v="4"/>
    <x v="2"/>
    <n v="0"/>
    <x v="2"/>
    <s v="GASTO CORRIENTE"/>
    <s v="PROVISION Y PRESTACION DE SERVICIOS DE SALUD"/>
    <s v="PRESTACION DE SERVICIOS DE SALUD SEGUNDO NIVEL"/>
    <s v="Recursos Fiscales"/>
    <s v="SIN ORGANISMO"/>
    <s v="SIN CORRELATIVO"/>
    <s v="SI"/>
    <x v="0"/>
    <s v="NO"/>
    <n v="138.57"/>
    <x v="4"/>
    <x v="12"/>
    <s v="LATACUNGA"/>
  </r>
  <r>
    <d v="2025-01-06T00:00:00"/>
    <s v="109090045702185011000"/>
    <s v="1090/90/0/4/570218/501/1/0/0"/>
    <s v="90/0/4/COSTOS FINANCIEROS Y OTROS GASTOS"/>
    <x v="28"/>
    <x v="28"/>
    <x v="7"/>
    <x v="4"/>
    <n v="900"/>
    <x v="4"/>
    <x v="1"/>
    <x v="7"/>
    <x v="69"/>
    <s v="INTERESES POR MORA PATRONAL AL IESS"/>
    <x v="41"/>
    <x v="3"/>
    <x v="3"/>
    <x v="3"/>
    <s v="LATACUNGA"/>
    <n v="0"/>
    <n v="17953.349999999999"/>
    <n v="17953.349999999999"/>
    <n v="0"/>
    <n v="0"/>
    <n v="0"/>
    <n v="0"/>
    <n v="17953.349999999999"/>
    <n v="17953.349999999999"/>
    <n v="17953.349999999999"/>
    <n v="17953.349999999999"/>
    <n v="17953.349999999999"/>
    <n v="17953.349999999999"/>
    <n v="0"/>
    <n v="0"/>
    <x v="1"/>
    <s v="COTOPAXI"/>
    <x v="4"/>
    <x v="2"/>
    <n v="0"/>
    <x v="2"/>
    <s v="GASTO CORRIENTE"/>
    <s v="PROVISION Y PRESTACION DE SERVICIOS DE SALUD"/>
    <s v="PRESTACION DE SERVICIOS DE SALUD SEGUNDO NIVEL"/>
    <s v="Recursos Fiscales"/>
    <s v="SIN ORGANISMO"/>
    <s v="SIN CORRELATIVO"/>
    <s v="SI"/>
    <x v="0"/>
    <s v="NO"/>
    <n v="17953.349999999999"/>
    <x v="4"/>
    <x v="12"/>
    <s v="LATACUNGA"/>
  </r>
  <r>
    <d v="2025-01-06T00:00:00"/>
    <s v="10909004580209501100558941,31"/>
    <s v="1090/90/0/4/580209/501/1/0/0"/>
    <s v="90/0/4/JUBILACIÓN PATRONAL"/>
    <x v="28"/>
    <x v="28"/>
    <x v="7"/>
    <x v="4"/>
    <n v="900"/>
    <x v="4"/>
    <x v="1"/>
    <x v="8"/>
    <x v="87"/>
    <s v="A JUBILADOS PATRONALES"/>
    <x v="41"/>
    <x v="3"/>
    <x v="3"/>
    <x v="3"/>
    <s v="LATACUNGA"/>
    <n v="558941.31000000006"/>
    <n v="643115.43999999994"/>
    <n v="643115.43999999994"/>
    <n v="0"/>
    <n v="0"/>
    <n v="0"/>
    <n v="0"/>
    <n v="598098.68000000005"/>
    <n v="598098.68000000005"/>
    <n v="598098.68000000005"/>
    <n v="598098.68000000005"/>
    <n v="598098.68000000005"/>
    <n v="598098.68000000005"/>
    <n v="45016.76"/>
    <n v="45016.76"/>
    <x v="1"/>
    <s v="COTOPAXI"/>
    <x v="4"/>
    <x v="2"/>
    <n v="0"/>
    <x v="2"/>
    <s v="GASTO CORRIENTE"/>
    <s v="PROVISION Y PRESTACION DE SERVICIOS DE SALUD"/>
    <s v="PRESTACION DE SERVICIOS DE SALUD SEGUNDO NIVEL"/>
    <s v="Recursos Fiscales"/>
    <s v="SIN ORGANISMO"/>
    <s v="SIN CORRELATIVO"/>
    <s v="SI"/>
    <x v="0"/>
    <s v="NO"/>
    <n v="643115.43999999994"/>
    <x v="4"/>
    <x v="14"/>
    <s v="LATACUNGA"/>
  </r>
  <r>
    <d v="2025-01-06T00:00:00"/>
    <s v="109090049901015001000"/>
    <s v="1090/90/0/4/990101/500/1/0/0"/>
    <s v="90/0/4/PASIVO AÑOS ANTERIORES"/>
    <x v="28"/>
    <x v="28"/>
    <x v="7"/>
    <x v="4"/>
    <n v="900"/>
    <x v="4"/>
    <x v="1"/>
    <x v="6"/>
    <x v="88"/>
    <s v="OBLIGACIONES DE EJERCICIOS ANTERIORES POR EGRESOS DE PERSONAL"/>
    <x v="40"/>
    <x v="3"/>
    <x v="3"/>
    <x v="3"/>
    <s v="COTOPAXI"/>
    <n v="0"/>
    <n v="231259.56"/>
    <n v="231259.56"/>
    <n v="0"/>
    <n v="0"/>
    <n v="0"/>
    <n v="0"/>
    <n v="231259.56"/>
    <n v="231259.56"/>
    <n v="231259.56"/>
    <n v="231259.56"/>
    <n v="231259.56"/>
    <n v="231259.56"/>
    <n v="0"/>
    <n v="0"/>
    <x v="1"/>
    <s v="COTOPAXI"/>
    <x v="4"/>
    <x v="2"/>
    <n v="0"/>
    <x v="2"/>
    <s v="GASTO CORRIENTE"/>
    <s v="PROVISION Y PRESTACION DE SERVICIOS DE SALUD"/>
    <s v="PRESTACION DE SERVICIOS DE SALUD SEGUNDO NIVEL"/>
    <s v="Recursos Fiscales"/>
    <s v="SIN ORGANISMO"/>
    <s v="SIN CORRELATIVO"/>
    <s v="SI"/>
    <x v="0"/>
    <s v="NO"/>
    <n v="231259.56"/>
    <x v="4"/>
    <x v="10"/>
    <s v="LATACUNGA"/>
  </r>
  <r>
    <d v="2025-01-06T00:00:00"/>
    <s v="109090049901015011000"/>
    <s v="1090/90/0/4/990101/501/1/0/0"/>
    <s v="90/0/4/PASIVO AÑOS ANTERIORES"/>
    <x v="28"/>
    <x v="28"/>
    <x v="7"/>
    <x v="4"/>
    <n v="900"/>
    <x v="4"/>
    <x v="1"/>
    <x v="6"/>
    <x v="88"/>
    <s v="OBLIGACIONES DE EJERCICIOS ANTERIORES POR EGRESOS DE PERSONAL"/>
    <x v="41"/>
    <x v="3"/>
    <x v="3"/>
    <x v="3"/>
    <s v="LATACUNGA"/>
    <n v="0"/>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0"/>
    <s v="LATACUNGA"/>
  </r>
  <r>
    <d v="2025-01-06T00:00:00"/>
    <s v="10911015302495011005000"/>
    <s v="1091/1/0/1/530249/501/1/0/0"/>
    <s v="1/0/1/GASTOS OPERATIVOS"/>
    <x v="29"/>
    <x v="29"/>
    <x v="0"/>
    <x v="4"/>
    <n v="10"/>
    <x v="4"/>
    <x v="0"/>
    <x v="5"/>
    <x v="91"/>
    <s v="EVENTOS PÚBLICOS PROMOCIONALES"/>
    <x v="41"/>
    <x v="3"/>
    <x v="3"/>
    <x v="3"/>
    <s v="LATACUNGA"/>
    <n v="5000"/>
    <n v="0"/>
    <n v="0"/>
    <n v="0"/>
    <n v="0"/>
    <n v="0"/>
    <n v="0"/>
    <n v="0"/>
    <n v="0"/>
    <n v="0"/>
    <n v="0"/>
    <n v="0"/>
    <n v="0"/>
    <n v="0"/>
    <n v="0"/>
    <x v="1"/>
    <s v="COTOPAXI"/>
    <x v="4"/>
    <x v="2"/>
    <n v="0"/>
    <x v="2"/>
    <s v="GASTO CORRIENTE"/>
    <s v="ADMINISTRACION CENTRAL"/>
    <s v="GASTO OPERATIVO DE PROCESOS ADJETIVOS"/>
    <s v="Recursos Fiscales"/>
    <s v="SIN ORGANISMO"/>
    <s v="SIN CORRELATIVO"/>
    <s v="SI"/>
    <x v="0"/>
    <s v="NO"/>
    <n v="0"/>
    <x v="4"/>
    <x v="1"/>
    <s v="LATACUNGA"/>
  </r>
  <r>
    <d v="2025-01-06T00:00:00"/>
    <s v="1091111710706500202888888880"/>
    <s v="1091/1/1/1/710706/500/202/8888/8888"/>
    <s v="1/1/1/GASTOS EN PERSONAL"/>
    <x v="29"/>
    <x v="29"/>
    <x v="0"/>
    <x v="0"/>
    <n v="11"/>
    <x v="0"/>
    <x v="0"/>
    <x v="0"/>
    <x v="0"/>
    <s v="BENEFICIO POR JUBILACION"/>
    <x v="40"/>
    <x v="0"/>
    <x v="0"/>
    <x v="0"/>
    <s v="COTOPAXI"/>
    <n v="0"/>
    <n v="69360.45"/>
    <n v="69360.45"/>
    <n v="0"/>
    <n v="0"/>
    <n v="0"/>
    <n v="0"/>
    <n v="69360.45"/>
    <n v="69360.45"/>
    <n v="69360.45"/>
    <n v="69360.45"/>
    <n v="69360.45"/>
    <n v="69360.45"/>
    <n v="0"/>
    <n v="0"/>
    <x v="0"/>
    <s v="COTOPAXI"/>
    <x v="0"/>
    <x v="2"/>
    <s v="113150000.0000.388033"/>
    <x v="0"/>
    <s v="CGAF"/>
    <s v="ADMINISTRACION CENTRAL"/>
    <s v="GESTION ADMINISTRATIVA (DPS CZ DD PC)"/>
    <s v="Prestamos Externos"/>
    <s v="LIBRE DISPONIBILIDAD"/>
    <s v="LIBRE DISPONIBILIDAD"/>
    <s v="SI"/>
    <x v="0"/>
    <s v="NO"/>
    <n v="69360.45"/>
    <x v="0"/>
    <x v="0"/>
    <s v="LATACUNGA"/>
  </r>
  <r>
    <d v="2025-01-06T00:00:00"/>
    <s v="109124521730604501202888888880"/>
    <s v="1091/24/52/1/730604/501/202/8888/8888"/>
    <s v="24/52/1/GASTOS OPERATIVOS"/>
    <x v="29"/>
    <x v="29"/>
    <x v="2"/>
    <x v="2"/>
    <n v="2452"/>
    <x v="2"/>
    <x v="0"/>
    <x v="1"/>
    <x v="9"/>
    <s v="FISCALIZACION E INSPECCIONES TECNICAS"/>
    <x v="41"/>
    <x v="0"/>
    <x v="0"/>
    <x v="0"/>
    <s v="LATACUNGA"/>
    <n v="0"/>
    <n v="44224.14"/>
    <n v="44224.14"/>
    <n v="0"/>
    <n v="0"/>
    <n v="44224.14"/>
    <n v="44224.14"/>
    <n v="0"/>
    <n v="0"/>
    <n v="0"/>
    <n v="0"/>
    <n v="0"/>
    <n v="0"/>
    <n v="0"/>
    <n v="0"/>
    <x v="0"/>
    <s v="COTOPAXI"/>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4224.14"/>
    <x v="0"/>
    <x v="1"/>
    <s v="LATACUNGA"/>
  </r>
  <r>
    <d v="2025-01-06T00:00:00"/>
    <s v="109124521750501501202888888880"/>
    <s v="1091/24/52/1/750501/501/202/8888/8888"/>
    <s v="24/52/1/OBRAS DE INFRAESTRUCTURA"/>
    <x v="29"/>
    <x v="29"/>
    <x v="2"/>
    <x v="2"/>
    <n v="2452"/>
    <x v="2"/>
    <x v="0"/>
    <x v="2"/>
    <x v="10"/>
    <s v="OBRAS DE INFRAESTRUCTURA"/>
    <x v="41"/>
    <x v="0"/>
    <x v="0"/>
    <x v="0"/>
    <s v="LATACUNGA"/>
    <n v="0"/>
    <n v="1031393.56"/>
    <n v="1031393.56"/>
    <n v="0"/>
    <n v="0"/>
    <n v="168398.16"/>
    <n v="168398.16"/>
    <n v="862995.4"/>
    <n v="862995.4"/>
    <n v="0"/>
    <n v="0"/>
    <n v="0"/>
    <n v="0"/>
    <n v="0"/>
    <n v="0"/>
    <x v="0"/>
    <s v="COTOPAXI"/>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31393.56"/>
    <x v="0"/>
    <x v="2"/>
    <s v="LATACUNGA"/>
  </r>
  <r>
    <d v="2025-01-06T00:00:00"/>
    <s v="109155045102035001002484"/>
    <s v="1091/55/0/4/510203/500/1/0/0"/>
    <s v="55/0/4/GASTOS EN PERSONAL"/>
    <x v="29"/>
    <x v="29"/>
    <x v="3"/>
    <x v="4"/>
    <n v="550"/>
    <x v="4"/>
    <x v="1"/>
    <x v="4"/>
    <x v="15"/>
    <s v="DECIMOTERCER SUELDO"/>
    <x v="40"/>
    <x v="3"/>
    <x v="3"/>
    <x v="3"/>
    <s v="COTOPAXI"/>
    <n v="2484"/>
    <n v="1676"/>
    <n v="1676"/>
    <n v="0"/>
    <n v="0"/>
    <n v="0"/>
    <n v="0"/>
    <n v="1676"/>
    <n v="1676"/>
    <n v="1676"/>
    <n v="1676"/>
    <n v="1676"/>
    <n v="1676"/>
    <n v="0"/>
    <n v="0"/>
    <x v="1"/>
    <s v="COTOPAXI"/>
    <x v="4"/>
    <x v="2"/>
    <n v="0"/>
    <x v="2"/>
    <s v="GASTO CORRIENTE"/>
    <s v="PROMOCION Y PREVENCION DE LA SALUD"/>
    <s v="DESNUTRICION INFANTIL CONTROL PRENATAL"/>
    <s v="Recursos Fiscales"/>
    <s v="SIN ORGANISMO"/>
    <s v="SIN CORRELATIVO"/>
    <s v="SI"/>
    <x v="1"/>
    <s v="NO"/>
    <n v="1676"/>
    <x v="4"/>
    <x v="0"/>
    <s v="LATACUNGA"/>
  </r>
  <r>
    <d v="2025-01-06T00:00:00"/>
    <s v="10915504510204500100750"/>
    <s v="1091/55/0/4/510204/500/1/0/0"/>
    <s v="55/0/4/GASTOS EN PERSONAL"/>
    <x v="29"/>
    <x v="29"/>
    <x v="3"/>
    <x v="4"/>
    <n v="550"/>
    <x v="4"/>
    <x v="1"/>
    <x v="4"/>
    <x v="16"/>
    <s v="DECIMOCUARTO SUELDO"/>
    <x v="40"/>
    <x v="3"/>
    <x v="3"/>
    <x v="3"/>
    <s v="COTOPAXI"/>
    <n v="750"/>
    <n v="272.5"/>
    <n v="272.5"/>
    <n v="0"/>
    <n v="0"/>
    <n v="0"/>
    <n v="0"/>
    <n v="272.5"/>
    <n v="272.5"/>
    <n v="272.5"/>
    <n v="272.5"/>
    <n v="272.5"/>
    <n v="272.5"/>
    <n v="0"/>
    <n v="0"/>
    <x v="1"/>
    <s v="COTOPAXI"/>
    <x v="4"/>
    <x v="2"/>
    <n v="0"/>
    <x v="2"/>
    <s v="GASTO CORRIENTE"/>
    <s v="PROMOCION Y PREVENCION DE LA SALUD"/>
    <s v="DESNUTRICION INFANTIL CONTROL PRENATAL"/>
    <s v="Recursos Fiscales"/>
    <s v="SIN ORGANISMO"/>
    <s v="SIN CORRELATIVO"/>
    <s v="SI"/>
    <x v="1"/>
    <s v="NO"/>
    <n v="272.5"/>
    <x v="4"/>
    <x v="0"/>
    <s v="LATACUNGA"/>
  </r>
  <r>
    <d v="2025-01-06T00:00:00"/>
    <s v="109155045105105001006704"/>
    <s v="1091/55/0/4/510510/500/1/0/0"/>
    <s v="55/0/4/GASTOS EN PERSONAL"/>
    <x v="29"/>
    <x v="29"/>
    <x v="3"/>
    <x v="4"/>
    <n v="550"/>
    <x v="4"/>
    <x v="1"/>
    <x v="4"/>
    <x v="80"/>
    <s v="SERVICIOS PERSONALES POR CONTRATO"/>
    <x v="40"/>
    <x v="3"/>
    <x v="3"/>
    <x v="3"/>
    <s v="COTOPAXI"/>
    <n v="6704"/>
    <n v="20112"/>
    <n v="20112"/>
    <n v="0"/>
    <n v="0"/>
    <n v="0"/>
    <n v="0"/>
    <n v="20112"/>
    <n v="20112"/>
    <n v="20112"/>
    <n v="20112"/>
    <n v="20112"/>
    <n v="20112"/>
    <n v="0"/>
    <n v="0"/>
    <x v="1"/>
    <s v="COTOPAXI"/>
    <x v="4"/>
    <x v="2"/>
    <n v="0"/>
    <x v="2"/>
    <s v="GASTO CORRIENTE"/>
    <s v="PROMOCION Y PREVENCION DE LA SALUD"/>
    <s v="DESNUTRICION INFANTIL CONTROL PRENATAL"/>
    <s v="Recursos Fiscales"/>
    <s v="SIN ORGANISMO"/>
    <s v="SIN CORRELATIVO"/>
    <s v="SI"/>
    <x v="1"/>
    <s v="NO"/>
    <n v="20112"/>
    <x v="4"/>
    <x v="0"/>
    <s v="LATACUNGA"/>
  </r>
  <r>
    <d v="2025-01-06T00:00:00"/>
    <s v="109155045105175001004848"/>
    <s v="1091/55/0/4/510517/500/1/0/0"/>
    <s v="55/0/4/GASTOS EN PERSONAL"/>
    <x v="29"/>
    <x v="29"/>
    <x v="3"/>
    <x v="4"/>
    <n v="550"/>
    <x v="4"/>
    <x v="1"/>
    <x v="4"/>
    <x v="17"/>
    <s v="SERVICIOS PERSONALES POR CONTRATO DE PROFESIONALES DE LA SALUD"/>
    <x v="40"/>
    <x v="3"/>
    <x v="3"/>
    <x v="3"/>
    <s v="COTOPAXI"/>
    <n v="4848"/>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0"/>
    <s v="LATACUNGA"/>
  </r>
  <r>
    <d v="2025-01-06T00:00:00"/>
    <s v="109155045106015001001761,7"/>
    <s v="1091/55/0/4/510601/500/1/0/0"/>
    <s v="55/0/4/GASTOS EN PERSONAL"/>
    <x v="29"/>
    <x v="29"/>
    <x v="3"/>
    <x v="4"/>
    <n v="550"/>
    <x v="4"/>
    <x v="1"/>
    <x v="4"/>
    <x v="18"/>
    <s v="APORTE PATRONAL"/>
    <x v="40"/>
    <x v="3"/>
    <x v="3"/>
    <x v="3"/>
    <s v="COTOPAXI"/>
    <n v="1761.7"/>
    <n v="1940.77"/>
    <n v="1940.77"/>
    <n v="0"/>
    <n v="0"/>
    <n v="0"/>
    <n v="0"/>
    <n v="1940.76"/>
    <n v="1940.76"/>
    <n v="1940.76"/>
    <n v="1940.76"/>
    <n v="1940.76"/>
    <n v="1940.76"/>
    <n v="0.01"/>
    <n v="0.01"/>
    <x v="1"/>
    <s v="COTOPAXI"/>
    <x v="4"/>
    <x v="2"/>
    <n v="0"/>
    <x v="2"/>
    <s v="GASTO CORRIENTE"/>
    <s v="PROMOCION Y PREVENCION DE LA SALUD"/>
    <s v="DESNUTRICION INFANTIL CONTROL PRENATAL"/>
    <s v="Recursos Fiscales"/>
    <s v="SIN ORGANISMO"/>
    <s v="SIN CORRELATIVO"/>
    <s v="SI"/>
    <x v="1"/>
    <s v="NO"/>
    <n v="1940.77"/>
    <x v="4"/>
    <x v="0"/>
    <s v="LATACUNGA"/>
  </r>
  <r>
    <d v="2025-01-06T00:00:00"/>
    <s v="109155045106025001002064,17"/>
    <s v="1091/55/0/4/510602/500/1/0/0"/>
    <s v="55/0/4/GASTOS EN PERSONAL"/>
    <x v="29"/>
    <x v="29"/>
    <x v="3"/>
    <x v="4"/>
    <n v="550"/>
    <x v="4"/>
    <x v="1"/>
    <x v="4"/>
    <x v="19"/>
    <s v="FONDO DE RESERVA"/>
    <x v="40"/>
    <x v="3"/>
    <x v="3"/>
    <x v="3"/>
    <s v="COTOPAXI"/>
    <n v="2064.17"/>
    <n v="1814.93"/>
    <n v="1814.93"/>
    <n v="0"/>
    <n v="0"/>
    <n v="0"/>
    <n v="0"/>
    <n v="1675.32"/>
    <n v="1675.32"/>
    <n v="1675.32"/>
    <n v="1675.32"/>
    <n v="1675.32"/>
    <n v="1675.32"/>
    <n v="139.61000000000001"/>
    <n v="139.61000000000001"/>
    <x v="1"/>
    <s v="COTOPAXI"/>
    <x v="4"/>
    <x v="2"/>
    <n v="0"/>
    <x v="2"/>
    <s v="GASTO CORRIENTE"/>
    <s v="PROMOCION Y PREVENCION DE LA SALUD"/>
    <s v="DESNUTRICION INFANTIL CONTROL PRENATAL"/>
    <s v="Recursos Fiscales"/>
    <s v="SIN ORGANISMO"/>
    <s v="SIN CORRELATIVO"/>
    <s v="SI"/>
    <x v="1"/>
    <s v="NO"/>
    <n v="1814.93"/>
    <x v="4"/>
    <x v="0"/>
    <s v="LATACUNGA"/>
  </r>
  <r>
    <d v="2025-01-06T00:00:00"/>
    <s v="109155045304045011000"/>
    <s v="1091/55/0/4/530404/501/1/0/0"/>
    <s v="55/0/4/MANTENIMIENTOS"/>
    <x v="29"/>
    <x v="29"/>
    <x v="3"/>
    <x v="4"/>
    <n v="550"/>
    <x v="4"/>
    <x v="1"/>
    <x v="5"/>
    <x v="20"/>
    <s v="MAQUINARIAS Y EQUIPOS (INSTALACION- MANTENIMIENTO Y REPARACIONES)"/>
    <x v="41"/>
    <x v="3"/>
    <x v="3"/>
    <x v="3"/>
    <s v="LATACUNGA"/>
    <n v="0"/>
    <n v="36052.35"/>
    <n v="36052.35"/>
    <n v="0"/>
    <n v="0"/>
    <n v="7128.35"/>
    <n v="7128.35"/>
    <n v="28924"/>
    <n v="28924"/>
    <n v="15920"/>
    <n v="15920"/>
    <n v="700"/>
    <n v="0"/>
    <n v="0"/>
    <n v="0"/>
    <x v="1"/>
    <s v="COTOPAXI"/>
    <x v="4"/>
    <x v="2"/>
    <n v="0"/>
    <x v="2"/>
    <s v="GASTO CORRIENTE"/>
    <s v="PROMOCION Y PREVENCION DE LA SALUD"/>
    <s v="DESNUTRICION INFANTIL CONTROL PRENATAL"/>
    <s v="Recursos Fiscales"/>
    <s v="SIN ORGANISMO"/>
    <s v="SIN CORRELATIVO"/>
    <s v="SI"/>
    <x v="1"/>
    <s v="NO"/>
    <n v="36052.35"/>
    <x v="4"/>
    <x v="5"/>
    <s v="LATACUNGA"/>
  </r>
  <r>
    <d v="2025-01-06T00:00:00"/>
    <s v="109155045308105011001991,65"/>
    <s v="1091/55/0/4/530810/501/1/0/0"/>
    <s v="55/0/4/MEDICAMENTOS, DISPOSITIVOS MÉDICOS E INSTRUMENTAL MEDICO MENOR"/>
    <x v="29"/>
    <x v="29"/>
    <x v="3"/>
    <x v="4"/>
    <n v="550"/>
    <x v="4"/>
    <x v="1"/>
    <x v="5"/>
    <x v="21"/>
    <s v="DISPOSITIVOS MEDICOS PARA LABORATORIO CLINICO Y PATOLOGIA"/>
    <x v="41"/>
    <x v="3"/>
    <x v="3"/>
    <x v="3"/>
    <s v="LATACUNGA"/>
    <n v="1991.65"/>
    <n v="17869"/>
    <n v="17869"/>
    <n v="-4858.8599999999997"/>
    <n v="-4858.8599999999997"/>
    <n v="0"/>
    <n v="0"/>
    <n v="13010.14"/>
    <n v="13010.14"/>
    <n v="11745.11"/>
    <n v="11745.11"/>
    <n v="6655.33"/>
    <n v="6655.33"/>
    <n v="0"/>
    <n v="0"/>
    <x v="1"/>
    <s v="COTOPAXI"/>
    <x v="4"/>
    <x v="2"/>
    <n v="0"/>
    <x v="2"/>
    <s v="GASTO CORRIENTE"/>
    <s v="PROMOCION Y PREVENCION DE LA SALUD"/>
    <s v="DESNUTRICION INFANTIL CONTROL PRENATAL"/>
    <s v="Recursos Fiscales"/>
    <s v="SIN ORGANISMO"/>
    <s v="SIN CORRELATIVO"/>
    <s v="SI"/>
    <x v="1"/>
    <s v="NO"/>
    <n v="17869"/>
    <x v="4"/>
    <x v="6"/>
    <s v="LATACUNGA"/>
  </r>
  <r>
    <d v="2025-01-06T00:00:00"/>
    <s v="109155045308135011000"/>
    <s v="1091/55/0/4/530813/501/1/0/0"/>
    <s v="55/0/4/MANTENIMIENTOS"/>
    <x v="29"/>
    <x v="29"/>
    <x v="3"/>
    <x v="4"/>
    <n v="550"/>
    <x v="4"/>
    <x v="1"/>
    <x v="5"/>
    <x v="22"/>
    <s v="REPUESTOS Y ACCESORIOS"/>
    <x v="41"/>
    <x v="3"/>
    <x v="3"/>
    <x v="3"/>
    <s v="LATACUNGA"/>
    <n v="0"/>
    <n v="25901.96"/>
    <n v="25901.96"/>
    <n v="0"/>
    <n v="0"/>
    <n v="17351.189999999999"/>
    <n v="17351.189999999999"/>
    <n v="8550.77"/>
    <n v="8550.77"/>
    <n v="2288.77"/>
    <n v="2288.77"/>
    <n v="0"/>
    <n v="0"/>
    <n v="0"/>
    <n v="0"/>
    <x v="1"/>
    <s v="COTOPAXI"/>
    <x v="4"/>
    <x v="2"/>
    <n v="0"/>
    <x v="2"/>
    <s v="GASTO CORRIENTE"/>
    <s v="PROMOCION Y PREVENCION DE LA SALUD"/>
    <s v="DESNUTRICION INFANTIL CONTROL PRENATAL"/>
    <s v="Recursos Fiscales"/>
    <s v="SIN ORGANISMO"/>
    <s v="SIN CORRELATIVO"/>
    <s v="SI"/>
    <x v="1"/>
    <s v="NO"/>
    <n v="25901.96"/>
    <x v="4"/>
    <x v="5"/>
    <s v="LATACUNGA"/>
  </r>
  <r>
    <d v="2025-01-06T00:00:00"/>
    <s v="109155055301055011005412"/>
    <s v="1091/55/0/5/530105/501/1/0/0"/>
    <s v="55/0/5/SERVICIOS BÁSICOS"/>
    <x v="29"/>
    <x v="29"/>
    <x v="3"/>
    <x v="4"/>
    <n v="550"/>
    <x v="4"/>
    <x v="2"/>
    <x v="5"/>
    <x v="24"/>
    <s v="TELECOMUNICACIONES"/>
    <x v="41"/>
    <x v="3"/>
    <x v="3"/>
    <x v="3"/>
    <s v="LATACUNGA"/>
    <n v="5412"/>
    <n v="5412"/>
    <n v="5412"/>
    <n v="0"/>
    <n v="0"/>
    <n v="0"/>
    <n v="0"/>
    <n v="5412"/>
    <n v="5412"/>
    <n v="5412"/>
    <n v="5412"/>
    <n v="5412"/>
    <n v="5412"/>
    <n v="0"/>
    <n v="0"/>
    <x v="1"/>
    <s v="COTOPAXI"/>
    <x v="4"/>
    <x v="2"/>
    <n v="0"/>
    <x v="2"/>
    <s v="GASTO CORRIENTE"/>
    <s v="PROMOCION Y PREVENCION DE LA SALUD"/>
    <s v="DESNUTRICION INFANTIL CONTROL NIÑO SANO"/>
    <s v="Recursos Fiscales"/>
    <s v="SIN ORGANISMO"/>
    <s v="SIN CORRELATIVO"/>
    <s v="SI"/>
    <x v="1"/>
    <s v="NO"/>
    <n v="5412"/>
    <x v="4"/>
    <x v="7"/>
    <s v="LATACUNGA"/>
  </r>
  <r>
    <d v="2025-01-06T00:00:00"/>
    <s v="109155055304045011003658"/>
    <s v="1091/55/0/5/530404/501/1/0/0"/>
    <s v="55/0/5/MANTENIMIENTOS"/>
    <x v="29"/>
    <x v="29"/>
    <x v="3"/>
    <x v="4"/>
    <n v="550"/>
    <x v="4"/>
    <x v="2"/>
    <x v="5"/>
    <x v="20"/>
    <s v="MAQUINARIAS Y EQUIPOS (INSTALACION- MANTENIMIENTO Y REPARACIONES)"/>
    <x v="41"/>
    <x v="3"/>
    <x v="3"/>
    <x v="3"/>
    <s v="LATACUNGA"/>
    <n v="3658"/>
    <n v="0"/>
    <n v="0"/>
    <n v="0"/>
    <n v="0"/>
    <n v="0"/>
    <n v="0"/>
    <n v="0"/>
    <n v="0"/>
    <n v="0"/>
    <n v="0"/>
    <n v="0"/>
    <n v="0"/>
    <n v="0"/>
    <n v="0"/>
    <x v="1"/>
    <s v="COTOPAXI"/>
    <x v="4"/>
    <x v="2"/>
    <n v="0"/>
    <x v="2"/>
    <s v="GASTO CORRIENTE"/>
    <s v="PROMOCION Y PREVENCION DE LA SALUD"/>
    <s v="DESNUTRICION INFANTIL CONTROL NIÑO SANO"/>
    <s v="Recursos Fiscales"/>
    <s v="SIN ORGANISMO"/>
    <s v="SIN CORRELATIVO"/>
    <s v="SI"/>
    <x v="1"/>
    <s v="NO"/>
    <n v="0"/>
    <x v="4"/>
    <x v="5"/>
    <s v="LATACUNGA"/>
  </r>
  <r>
    <d v="2025-01-06T00:00:00"/>
    <s v="109155055308135011001295"/>
    <s v="1091/55/0/5/530813/501/1/0/0"/>
    <s v="55/0/5/MANTENIMIENTOS"/>
    <x v="29"/>
    <x v="29"/>
    <x v="3"/>
    <x v="4"/>
    <n v="550"/>
    <x v="4"/>
    <x v="2"/>
    <x v="5"/>
    <x v="22"/>
    <s v="REPUESTOS Y ACCESORIOS"/>
    <x v="41"/>
    <x v="3"/>
    <x v="3"/>
    <x v="3"/>
    <s v="LATACUNGA"/>
    <n v="1295"/>
    <n v="0"/>
    <n v="0"/>
    <n v="0"/>
    <n v="0"/>
    <n v="0"/>
    <n v="0"/>
    <n v="0"/>
    <n v="0"/>
    <n v="0"/>
    <n v="0"/>
    <n v="0"/>
    <n v="0"/>
    <n v="0"/>
    <n v="0"/>
    <x v="1"/>
    <s v="COTOPAXI"/>
    <x v="4"/>
    <x v="2"/>
    <n v="0"/>
    <x v="2"/>
    <s v="GASTO CORRIENTE"/>
    <s v="PROMOCION Y PREVENCION DE LA SALUD"/>
    <s v="DESNUTRICION INFANTIL CONTROL NIÑO SANO"/>
    <s v="Recursos Fiscales"/>
    <s v="SIN ORGANISMO"/>
    <s v="SIN CORRELATIVO"/>
    <s v="SI"/>
    <x v="1"/>
    <s v="NO"/>
    <n v="0"/>
    <x v="4"/>
    <x v="5"/>
    <s v="LATACUNGA"/>
  </r>
  <r>
    <d v="2025-01-06T00:00:00"/>
    <s v="109155065302045011003611,36"/>
    <s v="1091/55/0/6/530204/501/1/0/0"/>
    <s v="55/0/6/GASTOS OPERATIVOS"/>
    <x v="29"/>
    <x v="29"/>
    <x v="3"/>
    <x v="4"/>
    <n v="550"/>
    <x v="4"/>
    <x v="3"/>
    <x v="5"/>
    <x v="28"/>
    <s v="EDICION - IMPRESION - REPRODUCCION -PUBLICACIONES SUSCRIPCIONES - FOTOCOPIADO - TRADUCCION - EMPASTADO - ENMARCACION - SERIGRAFIA - FOTOGRAFIA - CARNETIZACION - FILMACION E IMAGENES SATELITALES"/>
    <x v="41"/>
    <x v="3"/>
    <x v="3"/>
    <x v="3"/>
    <s v="LATACUNGA"/>
    <n v="3611.36"/>
    <n v="2359.3000000000002"/>
    <n v="2359.3000000000002"/>
    <n v="0"/>
    <n v="0"/>
    <n v="0"/>
    <n v="0"/>
    <n v="2359.3000000000002"/>
    <n v="2359.3000000000002"/>
    <n v="2359.3000000000002"/>
    <n v="2359.3000000000002"/>
    <n v="2359.3000000000002"/>
    <n v="2359.3000000000002"/>
    <n v="0"/>
    <n v="0"/>
    <x v="1"/>
    <s v="COTOPAXI"/>
    <x v="4"/>
    <x v="2"/>
    <n v="0"/>
    <x v="2"/>
    <s v="GASTO CORRIENTE"/>
    <s v="PROMOCION Y PREVENCION DE LA SALUD"/>
    <s v="DESNUTRICION INFANTIL VACUNACION NINOS MENORES DE 5 AÑOS"/>
    <s v="Recursos Fiscales"/>
    <s v="SIN ORGANISMO"/>
    <s v="SIN CORRELATIVO"/>
    <s v="SI"/>
    <x v="1"/>
    <s v="NO"/>
    <n v="2359.3000000000002"/>
    <x v="4"/>
    <x v="1"/>
    <s v="LATACUNGA"/>
  </r>
  <r>
    <d v="2025-01-06T00:00:00"/>
    <s v="109155065305055011002800"/>
    <s v="1091/55/0/6/530505/501/1/0/0"/>
    <s v="55/0/6/GASTOS OPERATIVOS"/>
    <x v="29"/>
    <x v="29"/>
    <x v="3"/>
    <x v="4"/>
    <n v="550"/>
    <x v="4"/>
    <x v="3"/>
    <x v="5"/>
    <x v="94"/>
    <s v="VEHICULOS (ARRENDAMIENTOS)"/>
    <x v="41"/>
    <x v="3"/>
    <x v="3"/>
    <x v="3"/>
    <s v="LATACUNGA"/>
    <n v="2800"/>
    <n v="25200"/>
    <n v="25200"/>
    <n v="-19908"/>
    <n v="-19908"/>
    <n v="0"/>
    <n v="0"/>
    <n v="5292"/>
    <n v="5292"/>
    <n v="5292"/>
    <n v="5292"/>
    <n v="0"/>
    <n v="0"/>
    <n v="0"/>
    <n v="0"/>
    <x v="1"/>
    <s v="COTOPAXI"/>
    <x v="4"/>
    <x v="2"/>
    <n v="0"/>
    <x v="2"/>
    <s v="GASTO CORRIENTE"/>
    <s v="PROMOCION Y PREVENCION DE LA SALUD"/>
    <s v="DESNUTRICION INFANTIL VACUNACION NINOS MENORES DE 5 AÑOS"/>
    <s v="Recursos Fiscales"/>
    <s v="SIN ORGANISMO"/>
    <s v="SIN CORRELATIVO"/>
    <s v="SI"/>
    <x v="1"/>
    <s v="NO"/>
    <n v="25200"/>
    <x v="4"/>
    <x v="1"/>
    <s v="LATACUNGA"/>
  </r>
  <r>
    <d v="2025-01-06T00:00:00"/>
    <s v="10915561710203500202888888880"/>
    <s v="1091/55/6/1/710203/500/202/8888/8888"/>
    <s v="55/6/1/GASTOS EN PERSONAL"/>
    <x v="29"/>
    <x v="29"/>
    <x v="3"/>
    <x v="5"/>
    <n v="556"/>
    <x v="5"/>
    <x v="0"/>
    <x v="0"/>
    <x v="1"/>
    <s v="DECIMOTERCER SUELDO"/>
    <x v="40"/>
    <x v="0"/>
    <x v="0"/>
    <x v="0"/>
    <s v="COTOPAXI"/>
    <n v="0"/>
    <n v="2424"/>
    <n v="2424"/>
    <n v="0"/>
    <n v="0"/>
    <n v="0"/>
    <n v="0"/>
    <n v="2424"/>
    <n v="2424"/>
    <n v="2424"/>
    <n v="2424"/>
    <n v="2424"/>
    <n v="2424"/>
    <n v="0"/>
    <n v="0"/>
    <x v="0"/>
    <s v="COTOPAXI"/>
    <x v="5"/>
    <x v="2"/>
    <s v="123200000.0000.387093"/>
    <x v="3"/>
    <s v="SUB. PROMOCIÓN"/>
    <s v="PROMOCION Y PREVENCION DE LA SALUD"/>
    <s v="ECUADOR LIBRE DE DESNUTRICION INFANTIL"/>
    <s v="Prestamos Externos"/>
    <s v="LIBRE DISPONIBILIDAD"/>
    <s v="LIBRE DISPONIBILIDAD"/>
    <s v="SI"/>
    <x v="1"/>
    <s v="SI"/>
    <n v="2424"/>
    <x v="5"/>
    <x v="0"/>
    <s v="LATACUNGA"/>
  </r>
  <r>
    <d v="2025-01-06T00:00:00"/>
    <s v="10915561710204500202888888880"/>
    <s v="1091/55/6/1/710204/500/202/8888/8888"/>
    <s v="55/6/1/GASTOS EN PERSONAL"/>
    <x v="29"/>
    <x v="29"/>
    <x v="3"/>
    <x v="5"/>
    <n v="556"/>
    <x v="5"/>
    <x v="0"/>
    <x v="0"/>
    <x v="2"/>
    <s v="DECIMOCUARTO SUELDO"/>
    <x v="40"/>
    <x v="0"/>
    <x v="0"/>
    <x v="0"/>
    <s v="COTOPAXI"/>
    <n v="0"/>
    <n v="920"/>
    <n v="920"/>
    <n v="0"/>
    <n v="0"/>
    <n v="0"/>
    <n v="0"/>
    <n v="920"/>
    <n v="920"/>
    <n v="920"/>
    <n v="920"/>
    <n v="920"/>
    <n v="920"/>
    <n v="0"/>
    <n v="0"/>
    <x v="0"/>
    <s v="COTOPAXI"/>
    <x v="5"/>
    <x v="2"/>
    <s v="123200000.0000.387093"/>
    <x v="3"/>
    <s v="SUB. PROMOCIÓN"/>
    <s v="PROMOCION Y PREVENCION DE LA SALUD"/>
    <s v="ECUADOR LIBRE DE DESNUTRICION INFANTIL"/>
    <s v="Prestamos Externos"/>
    <s v="LIBRE DISPONIBILIDAD"/>
    <s v="LIBRE DISPONIBILIDAD"/>
    <s v="SI"/>
    <x v="1"/>
    <s v="SI"/>
    <n v="920"/>
    <x v="5"/>
    <x v="0"/>
    <s v="LATACUNGA"/>
  </r>
  <r>
    <d v="2025-01-06T00:00:00"/>
    <s v="10915561710517500202888888880"/>
    <s v="1091/55/6/1/710517/500/202/8888/8888"/>
    <s v="55/6/1/GASTOS EN PERSONAL"/>
    <x v="29"/>
    <x v="29"/>
    <x v="3"/>
    <x v="5"/>
    <n v="556"/>
    <x v="5"/>
    <x v="0"/>
    <x v="0"/>
    <x v="5"/>
    <s v="SERVICIOS PERSONALES POR CONTRATO DE PROFESIONALES DE LA SALUD"/>
    <x v="40"/>
    <x v="0"/>
    <x v="0"/>
    <x v="0"/>
    <s v="COTOPAXI"/>
    <n v="0"/>
    <n v="29088"/>
    <n v="29088"/>
    <n v="0"/>
    <n v="0"/>
    <n v="0"/>
    <n v="0"/>
    <n v="29088"/>
    <n v="29088"/>
    <n v="29088"/>
    <n v="29088"/>
    <n v="29088"/>
    <n v="29088"/>
    <n v="0"/>
    <n v="0"/>
    <x v="0"/>
    <s v="COTOPAXI"/>
    <x v="5"/>
    <x v="2"/>
    <s v="123200000.0000.387093"/>
    <x v="3"/>
    <s v="SUB. PROMOCIÓN"/>
    <s v="PROMOCION Y PREVENCION DE LA SALUD"/>
    <s v="ECUADOR LIBRE DE DESNUTRICION INFANTIL"/>
    <s v="Prestamos Externos"/>
    <s v="LIBRE DISPONIBILIDAD"/>
    <s v="LIBRE DISPONIBILIDAD"/>
    <s v="SI"/>
    <x v="1"/>
    <s v="SI"/>
    <n v="29088"/>
    <x v="5"/>
    <x v="0"/>
    <s v="LATACUNGA"/>
  </r>
  <r>
    <d v="2025-01-06T00:00:00"/>
    <s v="10915561710601500202888888880"/>
    <s v="1091/55/6/1/710601/500/202/8888/8888"/>
    <s v="55/6/1/GASTOS EN PERSONAL"/>
    <x v="29"/>
    <x v="29"/>
    <x v="3"/>
    <x v="5"/>
    <n v="556"/>
    <x v="5"/>
    <x v="0"/>
    <x v="0"/>
    <x v="6"/>
    <s v="APORTE PATRONAL"/>
    <x v="40"/>
    <x v="0"/>
    <x v="0"/>
    <x v="0"/>
    <s v="COTOPAXI"/>
    <n v="0"/>
    <n v="2807.09"/>
    <n v="2807.09"/>
    <n v="0"/>
    <n v="0"/>
    <n v="0"/>
    <n v="0"/>
    <n v="2807.04"/>
    <n v="2807.04"/>
    <n v="2807.04"/>
    <n v="2807.04"/>
    <n v="2807.04"/>
    <n v="2807.04"/>
    <n v="0.05"/>
    <n v="0.05"/>
    <x v="0"/>
    <s v="COTOPAXI"/>
    <x v="5"/>
    <x v="2"/>
    <s v="123200000.0000.387093"/>
    <x v="3"/>
    <s v="SUB. PROMOCIÓN"/>
    <s v="PROMOCION Y PREVENCION DE LA SALUD"/>
    <s v="ECUADOR LIBRE DE DESNUTRICION INFANTIL"/>
    <s v="Prestamos Externos"/>
    <s v="LIBRE DISPONIBILIDAD"/>
    <s v="LIBRE DISPONIBILIDAD"/>
    <s v="SI"/>
    <x v="1"/>
    <s v="SI"/>
    <n v="2807.09"/>
    <x v="5"/>
    <x v="0"/>
    <s v="LATACUNGA"/>
  </r>
  <r>
    <d v="2025-01-06T00:00:00"/>
    <s v="10915561710602500202888888880"/>
    <s v="1091/55/6/1/710602/500/202/8888/8888"/>
    <s v="55/6/1/GASTOS EN PERSONAL"/>
    <x v="29"/>
    <x v="29"/>
    <x v="3"/>
    <x v="5"/>
    <n v="556"/>
    <x v="5"/>
    <x v="0"/>
    <x v="0"/>
    <x v="7"/>
    <s v="FONDO DE RESERVA"/>
    <x v="40"/>
    <x v="0"/>
    <x v="0"/>
    <x v="0"/>
    <s v="COTOPAXI"/>
    <n v="0"/>
    <n v="2424"/>
    <n v="2424"/>
    <n v="0"/>
    <n v="0"/>
    <n v="0"/>
    <n v="0"/>
    <n v="2423.04"/>
    <n v="2423.04"/>
    <n v="2423.04"/>
    <n v="2423.04"/>
    <n v="2423.04"/>
    <n v="2423.04"/>
    <n v="0.96"/>
    <n v="0.96"/>
    <x v="0"/>
    <s v="COTOPAXI"/>
    <x v="5"/>
    <x v="2"/>
    <s v="123200000.0000.387093"/>
    <x v="3"/>
    <s v="SUB. PROMOCIÓN"/>
    <s v="PROMOCION Y PREVENCION DE LA SALUD"/>
    <s v="ECUADOR LIBRE DE DESNUTRICION INFANTIL"/>
    <s v="Prestamos Externos"/>
    <s v="LIBRE DISPONIBILIDAD"/>
    <s v="LIBRE DISPONIBILIDAD"/>
    <s v="SI"/>
    <x v="1"/>
    <s v="SI"/>
    <n v="2424"/>
    <x v="5"/>
    <x v="0"/>
    <s v="LATACUNGA"/>
  </r>
  <r>
    <d v="2025-01-06T00:00:00"/>
    <s v="10915561730301501202888888880"/>
    <s v="1091/55/6/1/730301/501/202/8888/8888"/>
    <s v="55/6/1/GASTOS OPERATIVOS"/>
    <x v="29"/>
    <x v="29"/>
    <x v="3"/>
    <x v="5"/>
    <n v="556"/>
    <x v="5"/>
    <x v="0"/>
    <x v="1"/>
    <x v="31"/>
    <s v="PASAJES AL INTERIOR"/>
    <x v="41"/>
    <x v="0"/>
    <x v="0"/>
    <x v="0"/>
    <s v="LATACUNGA"/>
    <n v="0"/>
    <n v="32"/>
    <n v="32"/>
    <n v="0"/>
    <n v="0"/>
    <n v="0"/>
    <n v="0"/>
    <n v="0"/>
    <n v="0"/>
    <n v="0"/>
    <n v="0"/>
    <n v="0"/>
    <n v="0"/>
    <n v="32"/>
    <n v="32"/>
    <x v="0"/>
    <s v="COTOPAXI"/>
    <x v="5"/>
    <x v="2"/>
    <s v="123200000.0000.387093"/>
    <x v="3"/>
    <s v="SUB. PROMOCIÓN"/>
    <s v="PROMOCION Y PREVENCION DE LA SALUD"/>
    <s v="ECUADOR LIBRE DE DESNUTRICION INFANTIL"/>
    <s v="Prestamos Externos"/>
    <s v="LIBRE DISPONIBILIDAD"/>
    <s v="LIBRE DISPONIBILIDAD"/>
    <s v="SI"/>
    <x v="1"/>
    <s v="SI"/>
    <n v="32"/>
    <x v="5"/>
    <x v="1"/>
    <s v="LATACUNGA"/>
  </r>
  <r>
    <d v="2025-01-06T00:00:00"/>
    <s v="10915561730303501202888888880"/>
    <s v="1091/55/6/1/730303/501/202/8888/8888"/>
    <s v="55/6/1/GASTOS OPERATIVOS"/>
    <x v="29"/>
    <x v="29"/>
    <x v="3"/>
    <x v="5"/>
    <n v="556"/>
    <x v="5"/>
    <x v="0"/>
    <x v="1"/>
    <x v="30"/>
    <s v="VIATICOS Y SUBSISTENCIAS EN EL INTERIOR"/>
    <x v="41"/>
    <x v="0"/>
    <x v="0"/>
    <x v="0"/>
    <s v="LATACUNGA"/>
    <n v="0"/>
    <n v="320"/>
    <n v="320"/>
    <n v="0"/>
    <n v="0"/>
    <n v="0"/>
    <n v="0"/>
    <n v="0"/>
    <n v="0"/>
    <n v="0"/>
    <n v="0"/>
    <n v="0"/>
    <n v="0"/>
    <n v="320"/>
    <n v="320"/>
    <x v="0"/>
    <s v="COTOPAXI"/>
    <x v="5"/>
    <x v="2"/>
    <s v="123200000.0000.387093"/>
    <x v="3"/>
    <s v="SUB. PROMOCIÓN"/>
    <s v="PROMOCION Y PREVENCION DE LA SALUD"/>
    <s v="ECUADOR LIBRE DE DESNUTRICION INFANTIL"/>
    <s v="Prestamos Externos"/>
    <s v="LIBRE DISPONIBILIDAD"/>
    <s v="LIBRE DISPONIBILIDAD"/>
    <s v="SI"/>
    <x v="1"/>
    <s v="SI"/>
    <n v="320"/>
    <x v="5"/>
    <x v="1"/>
    <s v="LATACUNGA"/>
  </r>
  <r>
    <d v="2025-01-06T00:00:00"/>
    <s v="10915563730505501202888888880"/>
    <s v="1091/55/6/3/730505/501/202/8888/8888"/>
    <s v="55/6/3/GASTOS OPERATIVOS"/>
    <x v="29"/>
    <x v="29"/>
    <x v="3"/>
    <x v="5"/>
    <n v="556"/>
    <x v="5"/>
    <x v="4"/>
    <x v="1"/>
    <x v="37"/>
    <s v="VEHICULOS (ARRENDAMIENTO)"/>
    <x v="41"/>
    <x v="0"/>
    <x v="0"/>
    <x v="0"/>
    <s v="LATACUNGA"/>
    <n v="0"/>
    <n v="2447.64"/>
    <n v="2447.64"/>
    <n v="0"/>
    <n v="0"/>
    <n v="0"/>
    <n v="0"/>
    <n v="2447.64"/>
    <n v="2447.64"/>
    <n v="2447.64"/>
    <n v="2447.64"/>
    <n v="0"/>
    <n v="0"/>
    <n v="0"/>
    <n v="0"/>
    <x v="0"/>
    <s v="COTOPAXI"/>
    <x v="5"/>
    <x v="2"/>
    <s v="123200000.0000.387093"/>
    <x v="3"/>
    <s v="SUB. PROMOCIÓN"/>
    <s v="PROMOCION Y PREVENCION DE LA SALUD"/>
    <s v="DESNUTRICION INFANTIL CONTROL NInO SANO"/>
    <s v="Prestamos Externos"/>
    <s v="LIBRE DISPONIBILIDAD"/>
    <s v="LIBRE DISPONIBILIDAD"/>
    <s v="SI"/>
    <x v="1"/>
    <s v="SI"/>
    <n v="2447.64"/>
    <x v="5"/>
    <x v="1"/>
    <s v="LATACUNGA"/>
  </r>
  <r>
    <d v="2025-01-06T00:00:00"/>
    <s v="10915572730204501202888888880"/>
    <s v="1091/55/7/2/730204/501/202/8888/8888"/>
    <s v="55/7/2/GASTOS OPERATIVOS"/>
    <x v="29"/>
    <x v="29"/>
    <x v="3"/>
    <x v="6"/>
    <n v="557"/>
    <x v="6"/>
    <x v="5"/>
    <x v="1"/>
    <x v="35"/>
    <s v="EDICION IMPRESION REPRODUCCION PUBLICACIONES SUSCRIPCIONES FOTOCOPIADO TRADUCCION EMPASTADO ENMARCACION SERIGRAFIA FOTOGRAFIA CARNETIZACION FILMACION E IMAGENES SATELITALES"/>
    <x v="41"/>
    <x v="0"/>
    <x v="0"/>
    <x v="0"/>
    <s v="LATACUNGA"/>
    <n v="0"/>
    <n v="2020"/>
    <n v="2020"/>
    <n v="-1138"/>
    <n v="-1138"/>
    <n v="0"/>
    <n v="0"/>
    <n v="882"/>
    <n v="882"/>
    <n v="882"/>
    <n v="882"/>
    <n v="882"/>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LATACUNGA"/>
  </r>
  <r>
    <d v="2025-01-06T00:00:00"/>
    <s v="10915572840104501202888888880"/>
    <s v="1091/55/7/2/840104/501/202/8888/8888"/>
    <s v="55/7/2/MOBILIARIO Y EQUIPO"/>
    <x v="29"/>
    <x v="29"/>
    <x v="3"/>
    <x v="6"/>
    <n v="557"/>
    <x v="6"/>
    <x v="5"/>
    <x v="3"/>
    <x v="12"/>
    <s v="MAQUINARIAS Y EQUIPOS"/>
    <x v="41"/>
    <x v="0"/>
    <x v="0"/>
    <x v="0"/>
    <s v="LATACUNGA"/>
    <n v="0"/>
    <n v="850"/>
    <n v="850"/>
    <n v="-100"/>
    <n v="-100"/>
    <n v="0"/>
    <n v="0"/>
    <n v="750"/>
    <n v="750"/>
    <n v="750"/>
    <n v="750"/>
    <n v="750"/>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LATACUNGA"/>
  </r>
  <r>
    <d v="2025-01-06T00:00:00"/>
    <s v="10915573710203500202888888880"/>
    <s v="1091/55/7/3/710203/500/202/8888/8888"/>
    <s v="55/7/3/GASTOS EN PERSONAL"/>
    <x v="29"/>
    <x v="29"/>
    <x v="3"/>
    <x v="6"/>
    <n v="557"/>
    <x v="6"/>
    <x v="4"/>
    <x v="0"/>
    <x v="1"/>
    <s v="DECIMOTERCER SUELDO"/>
    <x v="40"/>
    <x v="0"/>
    <x v="0"/>
    <x v="0"/>
    <s v="COTOPAXI"/>
    <n v="0"/>
    <n v="2487"/>
    <n v="2487"/>
    <n v="0"/>
    <n v="0"/>
    <n v="0"/>
    <n v="0"/>
    <n v="2098.17"/>
    <n v="2098.17"/>
    <n v="2098.17"/>
    <n v="2098.17"/>
    <n v="2098.17"/>
    <n v="2098.17"/>
    <n v="388.83"/>
    <n v="388.83"/>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487"/>
    <x v="5"/>
    <x v="0"/>
    <s v="LATACUNGA"/>
  </r>
  <r>
    <d v="2025-01-06T00:00:00"/>
    <s v="10915573710204500202888888880"/>
    <s v="1091/55/7/3/710204/500/202/8888/8888"/>
    <s v="55/7/3/GASTOS EN PERSONAL"/>
    <x v="29"/>
    <x v="29"/>
    <x v="3"/>
    <x v="6"/>
    <n v="557"/>
    <x v="6"/>
    <x v="4"/>
    <x v="0"/>
    <x v="2"/>
    <s v="DECIMOCUARTO SUELDO"/>
    <x v="40"/>
    <x v="0"/>
    <x v="0"/>
    <x v="0"/>
    <s v="COTOPAXI"/>
    <n v="0"/>
    <n v="690"/>
    <n v="690"/>
    <n v="0"/>
    <n v="0"/>
    <n v="0"/>
    <n v="0"/>
    <n v="536.63"/>
    <n v="536.63"/>
    <n v="536.63"/>
    <n v="536.63"/>
    <n v="536.63"/>
    <n v="536.63"/>
    <n v="153.37"/>
    <n v="153.37"/>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690"/>
    <x v="5"/>
    <x v="0"/>
    <s v="LATACUNGA"/>
  </r>
  <r>
    <d v="2025-01-06T00:00:00"/>
    <s v="10915573710510500202888888880"/>
    <s v="1091/55/7/3/710510/500/202/8888/8888"/>
    <s v="55/7/3/GASTOS EN PERSONAL"/>
    <x v="29"/>
    <x v="29"/>
    <x v="3"/>
    <x v="6"/>
    <n v="557"/>
    <x v="6"/>
    <x v="4"/>
    <x v="0"/>
    <x v="4"/>
    <s v="SERVICIOS PERSONALES POR CONTRATO"/>
    <x v="40"/>
    <x v="0"/>
    <x v="0"/>
    <x v="0"/>
    <s v="COTOPAXI"/>
    <n v="0"/>
    <n v="6075"/>
    <n v="6075"/>
    <n v="0"/>
    <n v="0"/>
    <n v="0"/>
    <n v="0"/>
    <n v="3375"/>
    <n v="3375"/>
    <n v="3375"/>
    <n v="3375"/>
    <n v="3375"/>
    <n v="3375"/>
    <n v="2700"/>
    <n v="270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6075"/>
    <x v="5"/>
    <x v="0"/>
    <s v="LATACUNGA"/>
  </r>
  <r>
    <d v="2025-01-06T00:00:00"/>
    <s v="10915573710517500202888888880"/>
    <s v="1091/55/7/3/710517/500/202/8888/8888"/>
    <s v="55/7/3/GASTOS EN PERSONAL"/>
    <x v="29"/>
    <x v="29"/>
    <x v="3"/>
    <x v="6"/>
    <n v="557"/>
    <x v="6"/>
    <x v="4"/>
    <x v="0"/>
    <x v="5"/>
    <s v="SERVICIOS PERSONALES POR CONTRATO DE PROFESIONALES DE LA SALUD"/>
    <x v="40"/>
    <x v="0"/>
    <x v="0"/>
    <x v="0"/>
    <s v="COTOPAXI"/>
    <n v="0"/>
    <n v="23769"/>
    <n v="23769"/>
    <n v="0"/>
    <n v="0"/>
    <n v="0"/>
    <n v="0"/>
    <n v="21803"/>
    <n v="21803"/>
    <n v="21803"/>
    <n v="21803"/>
    <n v="21803"/>
    <n v="21803"/>
    <n v="1966"/>
    <n v="1966"/>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LATACUNGA"/>
  </r>
  <r>
    <d v="2025-01-06T00:00:00"/>
    <s v="10915573710601500202888888880"/>
    <s v="1091/55/7/3/710601/500/202/8888/8888"/>
    <s v="55/7/3/GASTOS EN PERSONAL"/>
    <x v="29"/>
    <x v="29"/>
    <x v="3"/>
    <x v="6"/>
    <n v="557"/>
    <x v="6"/>
    <x v="4"/>
    <x v="0"/>
    <x v="6"/>
    <s v="APORTE PATRONAL"/>
    <x v="40"/>
    <x v="0"/>
    <x v="0"/>
    <x v="0"/>
    <s v="COTOPAXI"/>
    <n v="0"/>
    <n v="2879.95"/>
    <n v="2879.95"/>
    <n v="0"/>
    <n v="0"/>
    <n v="0"/>
    <n v="0"/>
    <n v="2429.7199999999998"/>
    <n v="2429.7199999999998"/>
    <n v="2429.7199999999998"/>
    <n v="2429.7199999999998"/>
    <n v="2429.7199999999998"/>
    <n v="2429.7199999999998"/>
    <n v="450.23"/>
    <n v="450.23"/>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LATACUNGA"/>
  </r>
  <r>
    <d v="2025-01-06T00:00:00"/>
    <s v="10915573710602500202888888880"/>
    <s v="1091/55/7/3/710602/500/202/8888/8888"/>
    <s v="55/7/3/GASTOS EN PERSONAL"/>
    <x v="29"/>
    <x v="29"/>
    <x v="3"/>
    <x v="6"/>
    <n v="557"/>
    <x v="6"/>
    <x v="4"/>
    <x v="0"/>
    <x v="7"/>
    <s v="FONDO DE RESERVA"/>
    <x v="40"/>
    <x v="0"/>
    <x v="0"/>
    <x v="0"/>
    <s v="COTOPAXI"/>
    <n v="0"/>
    <n v="2486.0500000000002"/>
    <n v="2486.0500000000002"/>
    <n v="0"/>
    <n v="0"/>
    <n v="0"/>
    <n v="0"/>
    <n v="1877.38"/>
    <n v="1877.38"/>
    <n v="1877.38"/>
    <n v="1877.38"/>
    <n v="1877.38"/>
    <n v="1877.38"/>
    <n v="608.66999999999996"/>
    <n v="608.66999999999996"/>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LATACUNGA"/>
  </r>
  <r>
    <d v="2025-01-06T00:00:00"/>
    <s v="10915573730505501202888888880"/>
    <s v="1091/55/7/3/730505/501/202/8888/8888"/>
    <s v="55/7/3/GASTOS OPERATIVOS"/>
    <x v="29"/>
    <x v="29"/>
    <x v="3"/>
    <x v="6"/>
    <n v="557"/>
    <x v="6"/>
    <x v="4"/>
    <x v="1"/>
    <x v="37"/>
    <s v="VEHICULOS (ARRENDAMIENTO)"/>
    <x v="41"/>
    <x v="0"/>
    <x v="0"/>
    <x v="0"/>
    <s v="LATACUNGA"/>
    <n v="0"/>
    <n v="3500"/>
    <n v="3500"/>
    <n v="0"/>
    <n v="0"/>
    <n v="0"/>
    <n v="0"/>
    <n v="3500"/>
    <n v="3500"/>
    <n v="3500"/>
    <n v="3500"/>
    <n v="0"/>
    <n v="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500"/>
    <x v="5"/>
    <x v="1"/>
    <s v="LATACUNGA"/>
  </r>
  <r>
    <d v="2025-01-06T00:00:00"/>
    <s v="10915601531404501100622,86"/>
    <s v="1091/56/0/1/531404/501/1/0/0"/>
    <s v="56/0/1/GASTOS OPERATIVOS"/>
    <x v="29"/>
    <x v="29"/>
    <x v="4"/>
    <x v="4"/>
    <n v="560"/>
    <x v="4"/>
    <x v="0"/>
    <x v="5"/>
    <x v="42"/>
    <s v="MAQUINARIAS Y EQUIPOS"/>
    <x v="41"/>
    <x v="3"/>
    <x v="3"/>
    <x v="3"/>
    <s v="LATACUNGA"/>
    <n v="622.86"/>
    <n v="594.75"/>
    <n v="594.75"/>
    <n v="0"/>
    <n v="0"/>
    <n v="0"/>
    <n v="0"/>
    <n v="594.75"/>
    <n v="594.75"/>
    <n v="594.75"/>
    <n v="594.75"/>
    <n v="594.75"/>
    <n v="594.75"/>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594.75"/>
    <x v="4"/>
    <x v="1"/>
    <s v="LATACUNGA"/>
  </r>
  <r>
    <d v="2025-01-06T00:00:00"/>
    <s v="10919001510105500100290628"/>
    <s v="1091/90/0/1/510105/500/1/0/0"/>
    <s v="90/0/1/GASTOS EN PERSONAL"/>
    <x v="29"/>
    <x v="29"/>
    <x v="7"/>
    <x v="4"/>
    <n v="900"/>
    <x v="4"/>
    <x v="0"/>
    <x v="4"/>
    <x v="70"/>
    <s v="REMUNERACIONES UNIFICADAS"/>
    <x v="40"/>
    <x v="3"/>
    <x v="3"/>
    <x v="3"/>
    <s v="COTOPAXI"/>
    <n v="290628"/>
    <n v="377446.43"/>
    <n v="377446.43"/>
    <n v="0"/>
    <n v="0"/>
    <n v="0"/>
    <n v="0"/>
    <n v="372047.34"/>
    <n v="372047.34"/>
    <n v="372047.34"/>
    <n v="372047.34"/>
    <n v="372047.34"/>
    <n v="372047.34"/>
    <n v="5399.09"/>
    <n v="5399.09"/>
    <x v="1"/>
    <s v="COTOPAXI"/>
    <x v="4"/>
    <x v="2"/>
    <n v="0"/>
    <x v="2"/>
    <s v="GASTO CORRIENTE"/>
    <s v="PROVISION Y PRESTACION DE SERVICIOS DE SALUD"/>
    <s v="PRESTACIONES DE SALUD A LA POBLACION"/>
    <s v="Recursos Fiscales"/>
    <s v="SIN ORGANISMO"/>
    <s v="SIN CORRELATIVO"/>
    <s v="SI"/>
    <x v="0"/>
    <s v="NO"/>
    <n v="377446.43"/>
    <x v="4"/>
    <x v="0"/>
    <s v="LATACUNGA"/>
  </r>
  <r>
    <d v="2025-01-06T00:00:00"/>
    <s v="10919001510106500100314575,84"/>
    <s v="1091/90/0/1/510106/500/1/0/0"/>
    <s v="90/0/1/GASTOS EN PERSONAL"/>
    <x v="29"/>
    <x v="29"/>
    <x v="7"/>
    <x v="4"/>
    <n v="900"/>
    <x v="4"/>
    <x v="0"/>
    <x v="4"/>
    <x v="71"/>
    <s v="SALARIOS UNIFICADOS"/>
    <x v="40"/>
    <x v="3"/>
    <x v="3"/>
    <x v="3"/>
    <s v="COTOPAXI"/>
    <n v="314575.84000000003"/>
    <n v="385442.08"/>
    <n v="385442.08"/>
    <n v="0"/>
    <n v="0"/>
    <n v="0"/>
    <n v="0"/>
    <n v="384287.36"/>
    <n v="384287.36"/>
    <n v="384287.36"/>
    <n v="384287.36"/>
    <n v="384287.36"/>
    <n v="384287.36"/>
    <n v="1154.72"/>
    <n v="1154.72"/>
    <x v="1"/>
    <s v="COTOPAXI"/>
    <x v="4"/>
    <x v="2"/>
    <n v="0"/>
    <x v="2"/>
    <s v="GASTO CORRIENTE"/>
    <s v="PROVISION Y PRESTACION DE SERVICIOS DE SALUD"/>
    <s v="PRESTACIONES DE SALUD A LA POBLACION"/>
    <s v="Recursos Fiscales"/>
    <s v="SIN ORGANISMO"/>
    <s v="SIN CORRELATIVO"/>
    <s v="SI"/>
    <x v="0"/>
    <s v="NO"/>
    <n v="385442.08"/>
    <x v="4"/>
    <x v="0"/>
    <s v="LATACUNGA"/>
  </r>
  <r>
    <d v="2025-01-06T00:00:00"/>
    <s v="109190015101115001002014848,4"/>
    <s v="1091/90/0/1/510111/500/1/0/0"/>
    <s v="90/0/1/GASTOS EN PERSONAL"/>
    <x v="29"/>
    <x v="29"/>
    <x v="7"/>
    <x v="4"/>
    <n v="900"/>
    <x v="4"/>
    <x v="0"/>
    <x v="4"/>
    <x v="72"/>
    <s v="REMUNERACIONES UNIFICADAS DE PROFESIONALES DE LA SALUD"/>
    <x v="40"/>
    <x v="3"/>
    <x v="3"/>
    <x v="3"/>
    <s v="COTOPAXI"/>
    <n v="2014848.4"/>
    <n v="2411442"/>
    <n v="2411442"/>
    <n v="0"/>
    <n v="0"/>
    <n v="0"/>
    <n v="0"/>
    <n v="2387286.9300000002"/>
    <n v="2387286.9300000002"/>
    <n v="2387286.9300000002"/>
    <n v="2387286.9300000002"/>
    <n v="2387286.9300000002"/>
    <n v="2387286.9300000002"/>
    <n v="24155.07"/>
    <n v="24155.07"/>
    <x v="1"/>
    <s v="COTOPAXI"/>
    <x v="4"/>
    <x v="2"/>
    <n v="0"/>
    <x v="2"/>
    <s v="GASTO CORRIENTE"/>
    <s v="PROVISION Y PRESTACION DE SERVICIOS DE SALUD"/>
    <s v="PRESTACIONES DE SALUD A LA POBLACION"/>
    <s v="Recursos Fiscales"/>
    <s v="SIN ORGANISMO"/>
    <s v="SIN CORRELATIVO"/>
    <s v="SI"/>
    <x v="0"/>
    <s v="NO"/>
    <n v="2411442"/>
    <x v="4"/>
    <x v="0"/>
    <s v="LATACUNGA"/>
  </r>
  <r>
    <d v="2025-01-06T00:00:00"/>
    <s v="10919001510203500100439268,86"/>
    <s v="1091/90/0/1/510203/500/1/0/0"/>
    <s v="90/0/1/GASTOS EN PERSONAL"/>
    <x v="29"/>
    <x v="29"/>
    <x v="7"/>
    <x v="4"/>
    <n v="900"/>
    <x v="4"/>
    <x v="0"/>
    <x v="4"/>
    <x v="15"/>
    <s v="DECIMOTERCER SUELDO"/>
    <x v="40"/>
    <x v="3"/>
    <x v="3"/>
    <x v="3"/>
    <s v="COTOPAXI"/>
    <n v="439268.86"/>
    <n v="498679.99"/>
    <n v="498679.99"/>
    <n v="0"/>
    <n v="0"/>
    <n v="0"/>
    <n v="0"/>
    <n v="471168.13"/>
    <n v="471168.13"/>
    <n v="471168.13"/>
    <n v="471168.13"/>
    <n v="471168.13"/>
    <n v="471168.13"/>
    <n v="27511.86"/>
    <n v="27511.86"/>
    <x v="1"/>
    <s v="COTOPAXI"/>
    <x v="4"/>
    <x v="2"/>
    <n v="0"/>
    <x v="2"/>
    <s v="GASTO CORRIENTE"/>
    <s v="PROVISION Y PRESTACION DE SERVICIOS DE SALUD"/>
    <s v="PRESTACIONES DE SALUD A LA POBLACION"/>
    <s v="Recursos Fiscales"/>
    <s v="SIN ORGANISMO"/>
    <s v="SIN CORRELATIVO"/>
    <s v="SI"/>
    <x v="0"/>
    <s v="NO"/>
    <n v="498679.99"/>
    <x v="4"/>
    <x v="0"/>
    <s v="LATACUNGA"/>
  </r>
  <r>
    <d v="2025-01-06T00:00:00"/>
    <s v="10919001510204500100171154,84"/>
    <s v="1091/90/0/1/510204/500/1/0/0"/>
    <s v="90/0/1/GASTOS EN PERSONAL"/>
    <x v="29"/>
    <x v="29"/>
    <x v="7"/>
    <x v="4"/>
    <n v="900"/>
    <x v="4"/>
    <x v="0"/>
    <x v="4"/>
    <x v="16"/>
    <s v="DECIMOCUARTO SUELDO"/>
    <x v="40"/>
    <x v="3"/>
    <x v="3"/>
    <x v="3"/>
    <s v="COTOPAXI"/>
    <n v="171154.84"/>
    <n v="193572.08"/>
    <n v="193572.08"/>
    <n v="0"/>
    <n v="0"/>
    <n v="0"/>
    <n v="0"/>
    <n v="192527.34"/>
    <n v="192527.34"/>
    <n v="192527.34"/>
    <n v="192527.34"/>
    <n v="192527.34"/>
    <n v="192527.34"/>
    <n v="1044.74"/>
    <n v="1044.74"/>
    <x v="1"/>
    <s v="COTOPAXI"/>
    <x v="4"/>
    <x v="2"/>
    <n v="0"/>
    <x v="2"/>
    <s v="GASTO CORRIENTE"/>
    <s v="PROVISION Y PRESTACION DE SERVICIOS DE SALUD"/>
    <s v="PRESTACIONES DE SALUD A LA POBLACION"/>
    <s v="Recursos Fiscales"/>
    <s v="SIN ORGANISMO"/>
    <s v="SIN CORRELATIVO"/>
    <s v="SI"/>
    <x v="0"/>
    <s v="NO"/>
    <n v="193572.08"/>
    <x v="4"/>
    <x v="0"/>
    <s v="LATACUNGA"/>
  </r>
  <r>
    <d v="2025-01-06T00:00:00"/>
    <s v="109190015103045001004238,5"/>
    <s v="1091/90/0/1/510304/500/1/0/0"/>
    <s v="90/0/1/GASTOS EN PERSONAL"/>
    <x v="29"/>
    <x v="29"/>
    <x v="7"/>
    <x v="4"/>
    <n v="900"/>
    <x v="4"/>
    <x v="0"/>
    <x v="4"/>
    <x v="74"/>
    <s v="COMPENSACION POR TRANSPORTE"/>
    <x v="40"/>
    <x v="3"/>
    <x v="3"/>
    <x v="3"/>
    <s v="COTOPAXI"/>
    <n v="4238.5"/>
    <n v="4357.5"/>
    <n v="4357.5"/>
    <n v="0"/>
    <n v="0"/>
    <n v="0"/>
    <n v="0"/>
    <n v="4288.5"/>
    <n v="4288.5"/>
    <n v="4288.5"/>
    <n v="4288.5"/>
    <n v="4288.5"/>
    <n v="4288.5"/>
    <n v="69"/>
    <n v="69"/>
    <x v="1"/>
    <s v="COTOPAXI"/>
    <x v="4"/>
    <x v="2"/>
    <n v="0"/>
    <x v="2"/>
    <s v="GASTO CORRIENTE"/>
    <s v="PROVISION Y PRESTACION DE SERVICIOS DE SALUD"/>
    <s v="PRESTACIONES DE SALUD A LA POBLACION"/>
    <s v="Recursos Fiscales"/>
    <s v="SIN ORGANISMO"/>
    <s v="SIN CORRELATIVO"/>
    <s v="SI"/>
    <x v="0"/>
    <s v="NO"/>
    <n v="4357.5"/>
    <x v="4"/>
    <x v="0"/>
    <s v="LATACUNGA"/>
  </r>
  <r>
    <d v="2025-01-06T00:00:00"/>
    <s v="1091900151030650010031240"/>
    <s v="1091/90/0/1/510306/500/1/0/0"/>
    <s v="90/0/1/GASTOS EN PERSONAL"/>
    <x v="29"/>
    <x v="29"/>
    <x v="7"/>
    <x v="4"/>
    <n v="900"/>
    <x v="4"/>
    <x v="0"/>
    <x v="4"/>
    <x v="75"/>
    <s v="ALIMENTACION"/>
    <x v="40"/>
    <x v="3"/>
    <x v="3"/>
    <x v="3"/>
    <s v="COTOPAXI"/>
    <n v="31240"/>
    <n v="33172"/>
    <n v="33172"/>
    <n v="0"/>
    <n v="0"/>
    <n v="0"/>
    <n v="0"/>
    <n v="31524"/>
    <n v="31524"/>
    <n v="31524"/>
    <n v="31524"/>
    <n v="31524"/>
    <n v="31524"/>
    <n v="1648"/>
    <n v="1648"/>
    <x v="1"/>
    <s v="COTOPAXI"/>
    <x v="4"/>
    <x v="2"/>
    <n v="0"/>
    <x v="2"/>
    <s v="GASTO CORRIENTE"/>
    <s v="PROVISION Y PRESTACION DE SERVICIOS DE SALUD"/>
    <s v="PRESTACIONES DE SALUD A LA POBLACION"/>
    <s v="Recursos Fiscales"/>
    <s v="SIN ORGANISMO"/>
    <s v="SIN CORRELATIVO"/>
    <s v="SI"/>
    <x v="0"/>
    <s v="NO"/>
    <n v="33172"/>
    <x v="4"/>
    <x v="0"/>
    <s v="LATACUNGA"/>
  </r>
  <r>
    <d v="2025-01-06T00:00:00"/>
    <s v="109190015104015001001620"/>
    <s v="1091/90/0/1/510401/500/1/0/0"/>
    <s v="90/0/1/GASTOS EN PERSONAL"/>
    <x v="29"/>
    <x v="29"/>
    <x v="7"/>
    <x v="4"/>
    <n v="900"/>
    <x v="4"/>
    <x v="0"/>
    <x v="4"/>
    <x v="76"/>
    <s v="POR CARGAS FAMILIARES"/>
    <x v="40"/>
    <x v="3"/>
    <x v="3"/>
    <x v="3"/>
    <s v="COTOPAXI"/>
    <n v="1620"/>
    <n v="1620"/>
    <n v="1620"/>
    <n v="0"/>
    <n v="0"/>
    <n v="0"/>
    <n v="0"/>
    <n v="1467.4"/>
    <n v="1467.4"/>
    <n v="1467.4"/>
    <n v="1467.4"/>
    <n v="1467.4"/>
    <n v="1467.4"/>
    <n v="152.6"/>
    <n v="152.6"/>
    <x v="1"/>
    <s v="COTOPAXI"/>
    <x v="4"/>
    <x v="2"/>
    <n v="0"/>
    <x v="2"/>
    <s v="GASTO CORRIENTE"/>
    <s v="PROVISION Y PRESTACION DE SERVICIOS DE SALUD"/>
    <s v="PRESTACIONES DE SALUD A LA POBLACION"/>
    <s v="Recursos Fiscales"/>
    <s v="SIN ORGANISMO"/>
    <s v="SIN CORRELATIVO"/>
    <s v="SI"/>
    <x v="0"/>
    <s v="NO"/>
    <n v="1620"/>
    <x v="4"/>
    <x v="0"/>
    <s v="LATACUNGA"/>
  </r>
  <r>
    <d v="2025-01-06T00:00:00"/>
    <s v="109190015104085001009313,56"/>
    <s v="1091/90/0/1/510408/500/1/0/0"/>
    <s v="90/0/1/GASTOS EN PERSONAL"/>
    <x v="29"/>
    <x v="29"/>
    <x v="7"/>
    <x v="4"/>
    <n v="900"/>
    <x v="4"/>
    <x v="0"/>
    <x v="4"/>
    <x v="77"/>
    <s v="SUBSIDIO DE ANTIGUEDAD"/>
    <x v="40"/>
    <x v="3"/>
    <x v="3"/>
    <x v="3"/>
    <s v="COTOPAXI"/>
    <n v="9313.56"/>
    <n v="10064.82"/>
    <n v="10064.82"/>
    <n v="0"/>
    <n v="0"/>
    <n v="0"/>
    <n v="0"/>
    <n v="10056.33"/>
    <n v="10056.33"/>
    <n v="10056.33"/>
    <n v="10056.33"/>
    <n v="10056.33"/>
    <n v="10056.33"/>
    <n v="8.49"/>
    <n v="8.49"/>
    <x v="1"/>
    <s v="COTOPAXI"/>
    <x v="4"/>
    <x v="2"/>
    <n v="0"/>
    <x v="2"/>
    <s v="GASTO CORRIENTE"/>
    <s v="PROVISION Y PRESTACION DE SERVICIOS DE SALUD"/>
    <s v="PRESTACIONES DE SALUD A LA POBLACION"/>
    <s v="Recursos Fiscales"/>
    <s v="SIN ORGANISMO"/>
    <s v="SIN CORRELATIVO"/>
    <s v="SI"/>
    <x v="0"/>
    <s v="NO"/>
    <n v="10064.82"/>
    <x v="4"/>
    <x v="0"/>
    <s v="LATACUNGA"/>
  </r>
  <r>
    <d v="2025-01-06T00:00:00"/>
    <s v="1091900151050950010018729,26"/>
    <s v="1091/90/0/1/510509/500/1/0/0"/>
    <s v="90/0/1/GASTOS EN PERSONAL"/>
    <x v="29"/>
    <x v="29"/>
    <x v="7"/>
    <x v="4"/>
    <n v="900"/>
    <x v="4"/>
    <x v="0"/>
    <x v="4"/>
    <x v="79"/>
    <s v="HORAS EXTRAORDINARIAS Y SUPLEMENTARIAS"/>
    <x v="40"/>
    <x v="3"/>
    <x v="3"/>
    <x v="3"/>
    <s v="COTOPAXI"/>
    <n v="18729.259999999998"/>
    <n v="24182.98"/>
    <n v="24182.98"/>
    <n v="0"/>
    <n v="0"/>
    <n v="0"/>
    <n v="0"/>
    <n v="23412.19"/>
    <n v="23412.19"/>
    <n v="23412.19"/>
    <n v="23412.19"/>
    <n v="23412.19"/>
    <n v="23412.19"/>
    <n v="770.79"/>
    <n v="770.79"/>
    <x v="1"/>
    <s v="COTOPAXI"/>
    <x v="4"/>
    <x v="2"/>
    <n v="0"/>
    <x v="2"/>
    <s v="GASTO CORRIENTE"/>
    <s v="PROVISION Y PRESTACION DE SERVICIOS DE SALUD"/>
    <s v="PRESTACIONES DE SALUD A LA POBLACION"/>
    <s v="Recursos Fiscales"/>
    <s v="SIN ORGANISMO"/>
    <s v="SIN CORRELATIVO"/>
    <s v="SI"/>
    <x v="0"/>
    <s v="NO"/>
    <n v="24182.98"/>
    <x v="4"/>
    <x v="0"/>
    <s v="LATACUNGA"/>
  </r>
  <r>
    <d v="2025-01-06T00:00:00"/>
    <s v="10919001510510500100238368,5"/>
    <s v="1091/90/0/1/510510/500/1/0/0"/>
    <s v="90/0/1/GASTOS EN PERSONAL"/>
    <x v="29"/>
    <x v="29"/>
    <x v="7"/>
    <x v="4"/>
    <n v="900"/>
    <x v="4"/>
    <x v="0"/>
    <x v="4"/>
    <x v="80"/>
    <s v="SERVICIOS PERSONALES POR CONTRATO"/>
    <x v="40"/>
    <x v="3"/>
    <x v="3"/>
    <x v="3"/>
    <s v="COTOPAXI"/>
    <n v="238368.5"/>
    <n v="253592.6"/>
    <n v="253592.6"/>
    <n v="0"/>
    <n v="0"/>
    <n v="0"/>
    <n v="0"/>
    <n v="247843"/>
    <n v="247843"/>
    <n v="247843"/>
    <n v="247843"/>
    <n v="247843"/>
    <n v="247843"/>
    <n v="5749.6"/>
    <n v="5749.6"/>
    <x v="1"/>
    <s v="COTOPAXI"/>
    <x v="4"/>
    <x v="2"/>
    <n v="0"/>
    <x v="2"/>
    <s v="GASTO CORRIENTE"/>
    <s v="PROVISION Y PRESTACION DE SERVICIOS DE SALUD"/>
    <s v="PRESTACIONES DE SALUD A LA POBLACION"/>
    <s v="Recursos Fiscales"/>
    <s v="SIN ORGANISMO"/>
    <s v="SIN CORRELATIVO"/>
    <s v="SI"/>
    <x v="0"/>
    <s v="NO"/>
    <n v="253592.6"/>
    <x v="4"/>
    <x v="0"/>
    <s v="LATACUNGA"/>
  </r>
  <r>
    <d v="2025-01-06T00:00:00"/>
    <s v="10919001510513500100643,87"/>
    <s v="1091/90/0/1/510513/500/1/0/0"/>
    <s v="90/0/1/GASTOS EN PERSONAL"/>
    <x v="29"/>
    <x v="29"/>
    <x v="7"/>
    <x v="4"/>
    <n v="900"/>
    <x v="4"/>
    <x v="0"/>
    <x v="4"/>
    <x v="82"/>
    <s v="ENCARGOS"/>
    <x v="40"/>
    <x v="3"/>
    <x v="3"/>
    <x v="3"/>
    <s v="COTOPAXI"/>
    <n v="643.87"/>
    <n v="643.87"/>
    <n v="643.87"/>
    <n v="0"/>
    <n v="0"/>
    <n v="0"/>
    <n v="0"/>
    <n v="0"/>
    <n v="0"/>
    <n v="0"/>
    <n v="0"/>
    <n v="0"/>
    <n v="0"/>
    <n v="643.87"/>
    <n v="643.87"/>
    <x v="1"/>
    <s v="COTOPAXI"/>
    <x v="4"/>
    <x v="2"/>
    <n v="0"/>
    <x v="2"/>
    <s v="GASTO CORRIENTE"/>
    <s v="PROVISION Y PRESTACION DE SERVICIOS DE SALUD"/>
    <s v="PRESTACIONES DE SALUD A LA POBLACION"/>
    <s v="Recursos Fiscales"/>
    <s v="SIN ORGANISMO"/>
    <s v="SIN CORRELATIVO"/>
    <s v="SI"/>
    <x v="0"/>
    <s v="NO"/>
    <n v="643.87"/>
    <x v="4"/>
    <x v="0"/>
    <s v="LATACUNGA"/>
  </r>
  <r>
    <d v="2025-01-06T00:00:00"/>
    <s v="109190015105155001001081364,33"/>
    <s v="1091/90/0/1/510515/500/1/0/0"/>
    <s v="90/0/1/GASTOS EN PERSONAL"/>
    <x v="29"/>
    <x v="29"/>
    <x v="7"/>
    <x v="4"/>
    <n v="900"/>
    <x v="4"/>
    <x v="0"/>
    <x v="4"/>
    <x v="83"/>
    <s v="CONTRATOS OCASIONALES PARA EL CUMPLIMIENTO DEL SERVICIO RURAL"/>
    <x v="40"/>
    <x v="3"/>
    <x v="3"/>
    <x v="3"/>
    <s v="COTOPAXI"/>
    <n v="1081364.33"/>
    <n v="1462656.2"/>
    <n v="1462656.2"/>
    <n v="0"/>
    <n v="0"/>
    <n v="0"/>
    <n v="0"/>
    <n v="1462656.2"/>
    <n v="1462656.2"/>
    <n v="1462656.2"/>
    <n v="1462656.2"/>
    <n v="1462656.2"/>
    <n v="1462656.2"/>
    <n v="0"/>
    <n v="0"/>
    <x v="1"/>
    <s v="COTOPAXI"/>
    <x v="4"/>
    <x v="2"/>
    <n v="0"/>
    <x v="2"/>
    <s v="GASTO CORRIENTE"/>
    <s v="PROVISION Y PRESTACION DE SERVICIOS DE SALUD"/>
    <s v="PRESTACIONES DE SALUD A LA POBLACION"/>
    <s v="Recursos Fiscales"/>
    <s v="SIN ORGANISMO"/>
    <s v="SIN CORRELATIVO"/>
    <s v="SI"/>
    <x v="0"/>
    <s v="NO"/>
    <n v="1462656.2"/>
    <x v="4"/>
    <x v="0"/>
    <s v="LATACUNGA"/>
  </r>
  <r>
    <d v="2025-01-06T00:00:00"/>
    <s v="10919001510516500100209871,47"/>
    <s v="1091/90/0/1/510516/500/1/0/0"/>
    <s v="90/0/1/GASTOS EN PERSONAL"/>
    <x v="29"/>
    <x v="29"/>
    <x v="7"/>
    <x v="4"/>
    <n v="900"/>
    <x v="4"/>
    <x v="0"/>
    <x v="4"/>
    <x v="84"/>
    <s v="CONTRATOS OCASIONALES PARA EL CUMPLIMIENTO DE LA DEVENGACIÓN DE BECAS"/>
    <x v="40"/>
    <x v="3"/>
    <x v="3"/>
    <x v="3"/>
    <s v="COTOPAXI"/>
    <n v="209871.47"/>
    <n v="163742"/>
    <n v="163742"/>
    <n v="0"/>
    <n v="0"/>
    <n v="0"/>
    <n v="0"/>
    <n v="163742"/>
    <n v="163742"/>
    <n v="163742"/>
    <n v="163742"/>
    <n v="163742"/>
    <n v="163742"/>
    <n v="0"/>
    <n v="0"/>
    <x v="1"/>
    <s v="COTOPAXI"/>
    <x v="4"/>
    <x v="2"/>
    <n v="0"/>
    <x v="2"/>
    <s v="GASTO CORRIENTE"/>
    <s v="PROVISION Y PRESTACION DE SERVICIOS DE SALUD"/>
    <s v="PRESTACIONES DE SALUD A LA POBLACION"/>
    <s v="Recursos Fiscales"/>
    <s v="SIN ORGANISMO"/>
    <s v="SIN CORRELATIVO"/>
    <s v="SI"/>
    <x v="0"/>
    <s v="NO"/>
    <n v="163742"/>
    <x v="4"/>
    <x v="0"/>
    <s v="LATACUNGA"/>
  </r>
  <r>
    <d v="2025-01-06T00:00:00"/>
    <s v="10919001510517500100481862,33"/>
    <s v="1091/90/0/1/510517/500/1/0/0"/>
    <s v="90/0/1/GASTOS EN PERSONAL"/>
    <x v="29"/>
    <x v="29"/>
    <x v="7"/>
    <x v="4"/>
    <n v="900"/>
    <x v="4"/>
    <x v="0"/>
    <x v="4"/>
    <x v="17"/>
    <s v="SERVICIOS PERSONALES POR CONTRATO DE PROFESIONALES DE LA SALUD"/>
    <x v="40"/>
    <x v="3"/>
    <x v="3"/>
    <x v="3"/>
    <s v="COTOPAXI"/>
    <n v="481862.33"/>
    <n v="625004.26"/>
    <n v="625004.26"/>
    <n v="0"/>
    <n v="0"/>
    <n v="0"/>
    <n v="0"/>
    <n v="619760.19999999995"/>
    <n v="619760.19999999995"/>
    <n v="619760.19999999995"/>
    <n v="619760.19999999995"/>
    <n v="619760.19999999995"/>
    <n v="619760.19999999995"/>
    <n v="5244.06"/>
    <n v="5244.06"/>
    <x v="1"/>
    <s v="COTOPAXI"/>
    <x v="4"/>
    <x v="2"/>
    <n v="0"/>
    <x v="2"/>
    <s v="GASTO CORRIENTE"/>
    <s v="PROVISION Y PRESTACION DE SERVICIOS DE SALUD"/>
    <s v="PRESTACIONES DE SALUD A LA POBLACION"/>
    <s v="Recursos Fiscales"/>
    <s v="SIN ORGANISMO"/>
    <s v="SIN CORRELATIVO"/>
    <s v="SI"/>
    <x v="0"/>
    <s v="NO"/>
    <n v="625004.26"/>
    <x v="4"/>
    <x v="0"/>
    <s v="LATACUNGA"/>
  </r>
  <r>
    <d v="2025-01-06T00:00:00"/>
    <s v="10919001510601500100456502,24"/>
    <s v="1091/90/0/1/510601/500/1/0/0"/>
    <s v="90/0/1/GASTOS EN PERSONAL"/>
    <x v="29"/>
    <x v="29"/>
    <x v="7"/>
    <x v="4"/>
    <n v="900"/>
    <x v="4"/>
    <x v="0"/>
    <x v="4"/>
    <x v="18"/>
    <s v="APORTE PATRONAL"/>
    <x v="40"/>
    <x v="3"/>
    <x v="3"/>
    <x v="3"/>
    <s v="COTOPAXI"/>
    <n v="456502.24"/>
    <n v="559776.23"/>
    <n v="559776.23"/>
    <n v="0"/>
    <n v="0"/>
    <n v="0"/>
    <n v="0"/>
    <n v="556425.01"/>
    <n v="556425.01"/>
    <n v="556425.01"/>
    <n v="556425.01"/>
    <n v="556425.01"/>
    <n v="556425.01"/>
    <n v="3351.22"/>
    <n v="3351.22"/>
    <x v="1"/>
    <s v="COTOPAXI"/>
    <x v="4"/>
    <x v="2"/>
    <n v="0"/>
    <x v="2"/>
    <s v="GASTO CORRIENTE"/>
    <s v="PROVISION Y PRESTACION DE SERVICIOS DE SALUD"/>
    <s v="PRESTACIONES DE SALUD A LA POBLACION"/>
    <s v="Recursos Fiscales"/>
    <s v="SIN ORGANISMO"/>
    <s v="SIN CORRELATIVO"/>
    <s v="SI"/>
    <x v="0"/>
    <s v="NO"/>
    <n v="559776.23"/>
    <x v="4"/>
    <x v="0"/>
    <s v="LATACUNGA"/>
  </r>
  <r>
    <d v="2025-01-06T00:00:00"/>
    <s v="10919001510602500100300429,05"/>
    <s v="1091/90/0/1/510602/500/1/0/0"/>
    <s v="90/0/1/GASTOS EN PERSONAL"/>
    <x v="29"/>
    <x v="29"/>
    <x v="7"/>
    <x v="4"/>
    <n v="900"/>
    <x v="4"/>
    <x v="0"/>
    <x v="4"/>
    <x v="19"/>
    <s v="FONDO DE RESERVA"/>
    <x v="40"/>
    <x v="3"/>
    <x v="3"/>
    <x v="3"/>
    <s v="COTOPAXI"/>
    <n v="300429.05"/>
    <n v="381111.66"/>
    <n v="381111.66"/>
    <n v="0"/>
    <n v="0"/>
    <n v="0"/>
    <n v="0"/>
    <n v="348183.28"/>
    <n v="348183.28"/>
    <n v="348183.28"/>
    <n v="348183.28"/>
    <n v="348183.28"/>
    <n v="348183.28"/>
    <n v="32928.379999999997"/>
    <n v="32928.379999999997"/>
    <x v="1"/>
    <s v="COTOPAXI"/>
    <x v="4"/>
    <x v="2"/>
    <n v="0"/>
    <x v="2"/>
    <s v="GASTO CORRIENTE"/>
    <s v="PROVISION Y PRESTACION DE SERVICIOS DE SALUD"/>
    <s v="PRESTACIONES DE SALUD A LA POBLACION"/>
    <s v="Recursos Fiscales"/>
    <s v="SIN ORGANISMO"/>
    <s v="SIN CORRELATIVO"/>
    <s v="SI"/>
    <x v="0"/>
    <s v="NO"/>
    <n v="381111.66"/>
    <x v="4"/>
    <x v="0"/>
    <s v="LATACUNGA"/>
  </r>
  <r>
    <d v="2025-01-06T00:00:00"/>
    <s v="109190015107045001000"/>
    <s v="1091/90/0/1/510704/500/1/0/0"/>
    <s v="90/0/1/GASTOS EN PERSONAL"/>
    <x v="29"/>
    <x v="29"/>
    <x v="7"/>
    <x v="4"/>
    <n v="900"/>
    <x v="4"/>
    <x v="0"/>
    <x v="4"/>
    <x v="85"/>
    <s v="COMPENSACION POR DESAHUCIO"/>
    <x v="40"/>
    <x v="3"/>
    <x v="3"/>
    <x v="3"/>
    <s v="COTOPAXI"/>
    <n v="0"/>
    <n v="5773.6"/>
    <n v="5773.6"/>
    <n v="0"/>
    <n v="0"/>
    <n v="0"/>
    <n v="0"/>
    <n v="0"/>
    <n v="0"/>
    <n v="0"/>
    <n v="0"/>
    <n v="0"/>
    <n v="0"/>
    <n v="5773.6"/>
    <n v="5773.6"/>
    <x v="1"/>
    <s v="COTOPAXI"/>
    <x v="4"/>
    <x v="2"/>
    <n v="0"/>
    <x v="2"/>
    <s v="GASTO CORRIENTE"/>
    <s v="PROVISION Y PRESTACION DE SERVICIOS DE SALUD"/>
    <s v="PRESTACIONES DE SALUD A LA POBLACION"/>
    <s v="Recursos Fiscales"/>
    <s v="SIN ORGANISMO"/>
    <s v="SIN CORRELATIVO"/>
    <s v="SI"/>
    <x v="0"/>
    <s v="NO"/>
    <n v="5773.6"/>
    <x v="4"/>
    <x v="0"/>
    <s v="LATACUNGA"/>
  </r>
  <r>
    <d v="2025-01-06T00:00:00"/>
    <s v="109190015107075001000"/>
    <s v="1091/90/0/1/510707/500/1/0/0"/>
    <s v="90/0/1/GASTOS EN PERSONAL"/>
    <x v="29"/>
    <x v="29"/>
    <x v="7"/>
    <x v="4"/>
    <n v="900"/>
    <x v="4"/>
    <x v="0"/>
    <x v="4"/>
    <x v="86"/>
    <s v="COMPENSACION POR VACACIONES NO GOZADAS POR CESACION DE FUNCIONES "/>
    <x v="40"/>
    <x v="3"/>
    <x v="3"/>
    <x v="3"/>
    <s v="COTOPAXI"/>
    <n v="0"/>
    <n v="6805.32"/>
    <n v="6805.32"/>
    <n v="0"/>
    <n v="0"/>
    <n v="0"/>
    <n v="0"/>
    <n v="6805.32"/>
    <n v="6805.32"/>
    <n v="6805.32"/>
    <n v="6805.32"/>
    <n v="6805.32"/>
    <n v="6805.32"/>
    <n v="0"/>
    <n v="0"/>
    <x v="1"/>
    <s v="COTOPAXI"/>
    <x v="4"/>
    <x v="2"/>
    <n v="0"/>
    <x v="2"/>
    <s v="GASTO CORRIENTE"/>
    <s v="PROVISION Y PRESTACION DE SERVICIOS DE SALUD"/>
    <s v="PRESTACIONES DE SALUD A LA POBLACION"/>
    <s v="Recursos Fiscales"/>
    <s v="SIN ORGANISMO"/>
    <s v="SIN CORRELATIVO"/>
    <s v="SI"/>
    <x v="0"/>
    <s v="NO"/>
    <n v="6805.32"/>
    <x v="4"/>
    <x v="0"/>
    <s v="LATACUNGA"/>
  </r>
  <r>
    <d v="2025-01-06T00:00:00"/>
    <s v="109190015301015011001688,78"/>
    <s v="1091/90/0/1/530101/501/1/0/0"/>
    <s v="90/0/1/SERVICIOS BÁSICOS"/>
    <x v="29"/>
    <x v="29"/>
    <x v="7"/>
    <x v="4"/>
    <n v="900"/>
    <x v="4"/>
    <x v="0"/>
    <x v="5"/>
    <x v="45"/>
    <s v="AGUA POTABLE"/>
    <x v="41"/>
    <x v="3"/>
    <x v="3"/>
    <x v="3"/>
    <s v="LATACUNGA"/>
    <n v="1688.78"/>
    <n v="5429.65"/>
    <n v="5429.65"/>
    <n v="0"/>
    <n v="0"/>
    <n v="0"/>
    <n v="0"/>
    <n v="5429.65"/>
    <n v="5429.65"/>
    <n v="5092.41"/>
    <n v="5092.41"/>
    <n v="5092.41"/>
    <n v="5092.41"/>
    <n v="0"/>
    <n v="0"/>
    <x v="1"/>
    <s v="COTOPAXI"/>
    <x v="4"/>
    <x v="2"/>
    <n v="0"/>
    <x v="2"/>
    <s v="GASTO CORRIENTE"/>
    <s v="PROVISION Y PRESTACION DE SERVICIOS DE SALUD"/>
    <s v="PRESTACIONES DE SALUD A LA POBLACION"/>
    <s v="Recursos Fiscales"/>
    <s v="SIN ORGANISMO"/>
    <s v="SIN CORRELATIVO"/>
    <s v="SI"/>
    <x v="0"/>
    <s v="NO"/>
    <n v="5429.65"/>
    <x v="4"/>
    <x v="7"/>
    <s v="LATACUNGA"/>
  </r>
  <r>
    <d v="2025-01-06T00:00:00"/>
    <s v="1091900153010450110047508,37"/>
    <s v="1091/90/0/1/530104/501/1/0/0"/>
    <s v="90/0/1/SERVICIOS BÁSICOS"/>
    <x v="29"/>
    <x v="29"/>
    <x v="7"/>
    <x v="4"/>
    <n v="900"/>
    <x v="4"/>
    <x v="0"/>
    <x v="5"/>
    <x v="46"/>
    <s v="ENERGIA ELECTRICA"/>
    <x v="41"/>
    <x v="3"/>
    <x v="3"/>
    <x v="3"/>
    <s v="LATACUNGA"/>
    <n v="47508.37"/>
    <n v="40148"/>
    <n v="40148"/>
    <n v="0"/>
    <n v="0"/>
    <n v="0"/>
    <n v="0"/>
    <n v="40148"/>
    <n v="40148"/>
    <n v="39395.94"/>
    <n v="39395.94"/>
    <n v="39395.94"/>
    <n v="39395.94"/>
    <n v="0"/>
    <n v="0"/>
    <x v="1"/>
    <s v="COTOPAXI"/>
    <x v="4"/>
    <x v="2"/>
    <n v="0"/>
    <x v="2"/>
    <s v="GASTO CORRIENTE"/>
    <s v="PROVISION Y PRESTACION DE SERVICIOS DE SALUD"/>
    <s v="PRESTACIONES DE SALUD A LA POBLACION"/>
    <s v="Recursos Fiscales"/>
    <s v="SIN ORGANISMO"/>
    <s v="SIN CORRELATIVO"/>
    <s v="SI"/>
    <x v="0"/>
    <s v="NO"/>
    <n v="40148"/>
    <x v="4"/>
    <x v="7"/>
    <s v="LATACUNGA"/>
  </r>
  <r>
    <d v="2025-01-06T00:00:00"/>
    <s v="1091900153010550110058932,95"/>
    <s v="1091/90/0/1/530105/501/1/0/0"/>
    <s v="90/0/1/SERVICIOS BÁSICOS"/>
    <x v="29"/>
    <x v="29"/>
    <x v="7"/>
    <x v="4"/>
    <n v="900"/>
    <x v="4"/>
    <x v="0"/>
    <x v="5"/>
    <x v="24"/>
    <s v="TELECOMUNICACIONES"/>
    <x v="41"/>
    <x v="3"/>
    <x v="3"/>
    <x v="3"/>
    <s v="LATACUNGA"/>
    <n v="58932.95"/>
    <n v="53466.29"/>
    <n v="53466.29"/>
    <n v="0"/>
    <n v="0"/>
    <n v="0"/>
    <n v="0"/>
    <n v="53466.29"/>
    <n v="53466.29"/>
    <n v="53215.37"/>
    <n v="53215.37"/>
    <n v="53215.37"/>
    <n v="53215.37"/>
    <n v="0"/>
    <n v="0"/>
    <x v="1"/>
    <s v="COTOPAXI"/>
    <x v="4"/>
    <x v="2"/>
    <n v="0"/>
    <x v="2"/>
    <s v="GASTO CORRIENTE"/>
    <s v="PROVISION Y PRESTACION DE SERVICIOS DE SALUD"/>
    <s v="PRESTACIONES DE SALUD A LA POBLACION"/>
    <s v="Recursos Fiscales"/>
    <s v="SIN ORGANISMO"/>
    <s v="SIN CORRELATIVO"/>
    <s v="SI"/>
    <x v="0"/>
    <s v="NO"/>
    <n v="53466.29"/>
    <x v="4"/>
    <x v="7"/>
    <s v="LATACUNGA"/>
  </r>
  <r>
    <d v="2025-01-06T00:00:00"/>
    <s v="109190015302035011001176"/>
    <s v="1091/90/0/1/530203/501/1/0/0"/>
    <s v="90/0/1/GASTOS OPERATIVOS"/>
    <x v="29"/>
    <x v="29"/>
    <x v="7"/>
    <x v="4"/>
    <n v="900"/>
    <x v="4"/>
    <x v="0"/>
    <x v="5"/>
    <x v="47"/>
    <s v="ALMACENAMIENTO - EMBALAJE - ENVASE Y RECARGA DE EXTINTORES"/>
    <x v="41"/>
    <x v="3"/>
    <x v="3"/>
    <x v="3"/>
    <s v="LATACUNGA"/>
    <n v="1176"/>
    <n v="771.04"/>
    <n v="771.04"/>
    <n v="0"/>
    <n v="0"/>
    <n v="0"/>
    <n v="0"/>
    <n v="771.04"/>
    <n v="771.04"/>
    <n v="771.04"/>
    <n v="771.04"/>
    <n v="771.04"/>
    <n v="771.04"/>
    <n v="0"/>
    <n v="0"/>
    <x v="1"/>
    <s v="COTOPAXI"/>
    <x v="4"/>
    <x v="2"/>
    <n v="0"/>
    <x v="2"/>
    <s v="GASTO CORRIENTE"/>
    <s v="PROVISION Y PRESTACION DE SERVICIOS DE SALUD"/>
    <s v="PRESTACIONES DE SALUD A LA POBLACION"/>
    <s v="Recursos Fiscales"/>
    <s v="SIN ORGANISMO"/>
    <s v="SIN CORRELATIVO"/>
    <s v="SI"/>
    <x v="0"/>
    <s v="NO"/>
    <n v="771.04"/>
    <x v="4"/>
    <x v="1"/>
    <s v="LATACUNGA"/>
  </r>
  <r>
    <d v="2025-01-06T00:00:00"/>
    <s v="109190015302045011006352,55"/>
    <s v="1091/90/0/1/530204/501/1/0/0"/>
    <s v="90/0/1/GASTOS OPERATIVOS"/>
    <x v="29"/>
    <x v="29"/>
    <x v="7"/>
    <x v="4"/>
    <n v="900"/>
    <x v="4"/>
    <x v="0"/>
    <x v="5"/>
    <x v="28"/>
    <s v="EDICION - IMPRESION - REPRODUCCION -PUBLICACIONES SUSCRIPCIONES - FOTOCOPIADO - TRADUCCION - EMPASTADO - ENMARCACION - SERIGRAFIA - FOTOGRAFIA - CARNETIZACION - FILMACION E IMAGENES SATELITALES"/>
    <x v="41"/>
    <x v="3"/>
    <x v="3"/>
    <x v="3"/>
    <s v="LATACUNGA"/>
    <n v="6352.55"/>
    <n v="23271"/>
    <n v="23271"/>
    <n v="0"/>
    <n v="0"/>
    <n v="18"/>
    <n v="18"/>
    <n v="23253"/>
    <n v="23253"/>
    <n v="15253.73"/>
    <n v="15253.73"/>
    <n v="13919.98"/>
    <n v="13919.98"/>
    <n v="0"/>
    <n v="0"/>
    <x v="1"/>
    <s v="COTOPAXI"/>
    <x v="4"/>
    <x v="2"/>
    <n v="0"/>
    <x v="2"/>
    <s v="GASTO CORRIENTE"/>
    <s v="PROVISION Y PRESTACION DE SERVICIOS DE SALUD"/>
    <s v="PRESTACIONES DE SALUD A LA POBLACION"/>
    <s v="Recursos Fiscales"/>
    <s v="SIN ORGANISMO"/>
    <s v="SIN CORRELATIVO"/>
    <s v="SI"/>
    <x v="0"/>
    <s v="NO"/>
    <n v="23271"/>
    <x v="4"/>
    <x v="1"/>
    <s v="LATACUNGA"/>
  </r>
  <r>
    <d v="2025-01-06T00:00:00"/>
    <s v="10919001530208501100198058,12"/>
    <s v="1091/90/0/1/530208/501/1/0/0"/>
    <s v="90/0/1/EXTERNALIZADOS"/>
    <x v="29"/>
    <x v="29"/>
    <x v="7"/>
    <x v="4"/>
    <n v="900"/>
    <x v="4"/>
    <x v="0"/>
    <x v="5"/>
    <x v="48"/>
    <s v="SERVICIO DE SEGURIDAD Y VIGILANCIA"/>
    <x v="41"/>
    <x v="3"/>
    <x v="3"/>
    <x v="3"/>
    <s v="LATACUNGA"/>
    <n v="198058.12"/>
    <n v="230796.27"/>
    <n v="230796.27"/>
    <n v="0"/>
    <n v="0"/>
    <n v="0"/>
    <n v="0"/>
    <n v="230796.27"/>
    <n v="230796.27"/>
    <n v="230796.25"/>
    <n v="230796.25"/>
    <n v="230796.25"/>
    <n v="230796.25"/>
    <n v="0"/>
    <n v="0"/>
    <x v="1"/>
    <s v="COTOPAXI"/>
    <x v="4"/>
    <x v="2"/>
    <n v="0"/>
    <x v="2"/>
    <s v="GASTO CORRIENTE"/>
    <s v="PROVISION Y PRESTACION DE SERVICIOS DE SALUD"/>
    <s v="PRESTACIONES DE SALUD A LA POBLACION"/>
    <s v="Recursos Fiscales"/>
    <s v="SIN ORGANISMO"/>
    <s v="SIN CORRELATIVO"/>
    <s v="SI"/>
    <x v="0"/>
    <s v="NO"/>
    <n v="230796.27"/>
    <x v="4"/>
    <x v="11"/>
    <s v="LATACUNGA"/>
  </r>
  <r>
    <d v="2025-01-06T00:00:00"/>
    <s v="10919001530209501100168473,13"/>
    <s v="1091/90/0/1/530209/501/1/0/0"/>
    <s v="90/0/1/EXTERNALIZADOS"/>
    <x v="29"/>
    <x v="29"/>
    <x v="7"/>
    <x v="4"/>
    <n v="900"/>
    <x v="4"/>
    <x v="0"/>
    <x v="5"/>
    <x v="49"/>
    <s v="SERVICIOS DE ASEO LAVADO DE VESTIMENTA DE TRABAJO FUMIGACION DESINFECCION LIMPIEZA DE INSTALACIONES MANEJO DE DESECHOS CONTAMINADOS RECUPERACION Y CLASIFICACION DE MATERIALES RECICLABLES"/>
    <x v="41"/>
    <x v="3"/>
    <x v="3"/>
    <x v="3"/>
    <s v="LATACUNGA"/>
    <n v="168473.13"/>
    <n v="276644.13"/>
    <n v="276644.13"/>
    <n v="0"/>
    <n v="0"/>
    <n v="0"/>
    <n v="0"/>
    <n v="276644.13"/>
    <n v="276644.13"/>
    <n v="273049.69"/>
    <n v="273049.69"/>
    <n v="229821.35"/>
    <n v="228433.41"/>
    <n v="0"/>
    <n v="0"/>
    <x v="1"/>
    <s v="COTOPAXI"/>
    <x v="4"/>
    <x v="2"/>
    <n v="0"/>
    <x v="2"/>
    <s v="GASTO CORRIENTE"/>
    <s v="PROVISION Y PRESTACION DE SERVICIOS DE SALUD"/>
    <s v="PRESTACIONES DE SALUD A LA POBLACION"/>
    <s v="Recursos Fiscales"/>
    <s v="SIN ORGANISMO"/>
    <s v="SIN CORRELATIVO"/>
    <s v="SI"/>
    <x v="0"/>
    <s v="NO"/>
    <n v="276644.13"/>
    <x v="4"/>
    <x v="11"/>
    <s v="LATACUNGA"/>
  </r>
  <r>
    <d v="2025-01-06T00:00:00"/>
    <s v="109190015302445011001997,52"/>
    <s v="1091/90/0/1/530244/501/1/0/0"/>
    <s v="90/0/1/GASTOS OPERATIVOS"/>
    <x v="29"/>
    <x v="29"/>
    <x v="7"/>
    <x v="4"/>
    <n v="900"/>
    <x v="4"/>
    <x v="0"/>
    <x v="5"/>
    <x v="128"/>
    <s v="SERVICIO DE CONFECCION DE MENAJE DE HOGAR Y / O PRENDAS DE PROTECCION "/>
    <x v="41"/>
    <x v="3"/>
    <x v="3"/>
    <x v="3"/>
    <s v="LATACUNGA"/>
    <n v="1997.52"/>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LATACUNGA"/>
  </r>
  <r>
    <d v="2025-01-06T00:00:00"/>
    <s v="109190015302495011000"/>
    <s v="1091/90/0/1/530249/501/1/0/0"/>
    <s v="90/0/1/GASTOS OPERATIVOS"/>
    <x v="29"/>
    <x v="29"/>
    <x v="7"/>
    <x v="4"/>
    <n v="900"/>
    <x v="4"/>
    <x v="0"/>
    <x v="5"/>
    <x v="91"/>
    <s v="EVENTOS PÚBLICOS PROMOCIONALES"/>
    <x v="41"/>
    <x v="3"/>
    <x v="3"/>
    <x v="3"/>
    <s v="LATACUNGA"/>
    <n v="0"/>
    <n v="5795"/>
    <n v="5795"/>
    <n v="0"/>
    <n v="0"/>
    <n v="0"/>
    <n v="0"/>
    <n v="5795"/>
    <n v="5795"/>
    <n v="5795"/>
    <n v="5795"/>
    <n v="5795"/>
    <n v="5795"/>
    <n v="0"/>
    <n v="0"/>
    <x v="1"/>
    <s v="COTOPAXI"/>
    <x v="4"/>
    <x v="2"/>
    <n v="0"/>
    <x v="2"/>
    <s v="GASTO CORRIENTE"/>
    <s v="PROVISION Y PRESTACION DE SERVICIOS DE SALUD"/>
    <s v="PRESTACIONES DE SALUD A LA POBLACION"/>
    <s v="Recursos Fiscales"/>
    <s v="SIN ORGANISMO"/>
    <s v="SIN CORRELATIVO"/>
    <s v="SI"/>
    <x v="0"/>
    <s v="NO"/>
    <n v="5795"/>
    <x v="4"/>
    <x v="1"/>
    <s v="LATACUNGA"/>
  </r>
  <r>
    <d v="2025-01-06T00:00:00"/>
    <s v="1091900153025550110021702,35"/>
    <s v="1091/90/0/1/530255/501/1/0/0"/>
    <s v="90/0/1/COMBUSTIBLES"/>
    <x v="29"/>
    <x v="29"/>
    <x v="7"/>
    <x v="4"/>
    <n v="900"/>
    <x v="4"/>
    <x v="0"/>
    <x v="5"/>
    <x v="29"/>
    <s v="COMBUSTIBLES"/>
    <x v="41"/>
    <x v="3"/>
    <x v="3"/>
    <x v="3"/>
    <s v="LATACUNGA"/>
    <n v="21702.35"/>
    <n v="30021.91"/>
    <n v="30021.91"/>
    <n v="0"/>
    <n v="0"/>
    <n v="0"/>
    <n v="0"/>
    <n v="30021.91"/>
    <n v="30021.91"/>
    <n v="23520.48"/>
    <n v="23520.48"/>
    <n v="23520.48"/>
    <n v="23520.48"/>
    <n v="0"/>
    <n v="0"/>
    <x v="1"/>
    <s v="COTOPAXI"/>
    <x v="4"/>
    <x v="2"/>
    <n v="0"/>
    <x v="2"/>
    <s v="GASTO CORRIENTE"/>
    <s v="PROVISION Y PRESTACION DE SERVICIOS DE SALUD"/>
    <s v="PRESTACIONES DE SALUD A LA POBLACION"/>
    <s v="Recursos Fiscales"/>
    <s v="SIN ORGANISMO"/>
    <s v="SIN CORRELATIVO"/>
    <s v="SI"/>
    <x v="0"/>
    <s v="NO"/>
    <n v="30021.91"/>
    <x v="4"/>
    <x v="8"/>
    <s v="LATACUNGA"/>
  </r>
  <r>
    <d v="2025-01-06T00:00:00"/>
    <s v="10919001530404501100600,02"/>
    <s v="1091/90/0/1/530404/501/1/0/0"/>
    <s v="90/0/1/MANTENIMIENTOS"/>
    <x v="29"/>
    <x v="29"/>
    <x v="7"/>
    <x v="4"/>
    <n v="900"/>
    <x v="4"/>
    <x v="0"/>
    <x v="5"/>
    <x v="20"/>
    <s v="MAQUINARIAS Y EQUIPOS (INSTALACION- MANTENIMIENTO Y REPARACIONES)"/>
    <x v="41"/>
    <x v="3"/>
    <x v="3"/>
    <x v="3"/>
    <s v="LATACUNGA"/>
    <n v="600.02"/>
    <n v="5665"/>
    <n v="5665"/>
    <n v="0"/>
    <n v="0"/>
    <n v="0"/>
    <n v="0"/>
    <n v="5665"/>
    <n v="5665"/>
    <n v="2960"/>
    <n v="2960"/>
    <n v="2960"/>
    <n v="2960"/>
    <n v="0"/>
    <n v="0"/>
    <x v="1"/>
    <s v="COTOPAXI"/>
    <x v="4"/>
    <x v="2"/>
    <n v="0"/>
    <x v="2"/>
    <s v="GASTO CORRIENTE"/>
    <s v="PROVISION Y PRESTACION DE SERVICIOS DE SALUD"/>
    <s v="PRESTACIONES DE SALUD A LA POBLACION"/>
    <s v="Recursos Fiscales"/>
    <s v="SIN ORGANISMO"/>
    <s v="SIN CORRELATIVO"/>
    <s v="SI"/>
    <x v="0"/>
    <s v="NO"/>
    <n v="5665"/>
    <x v="4"/>
    <x v="5"/>
    <s v="LATACUNGA"/>
  </r>
  <r>
    <d v="2025-01-06T00:00:00"/>
    <s v="1091900153040550110024984,5"/>
    <s v="1091/90/0/1/530405/501/1/0/0"/>
    <s v="90/0/1/MANTENIMIENTOS"/>
    <x v="29"/>
    <x v="29"/>
    <x v="7"/>
    <x v="4"/>
    <n v="900"/>
    <x v="4"/>
    <x v="0"/>
    <x v="5"/>
    <x v="53"/>
    <s v="VEHICULOS (SERVICIO PARA MANTENIMIENTO Y REPARACION)"/>
    <x v="41"/>
    <x v="3"/>
    <x v="3"/>
    <x v="3"/>
    <s v="LATACUNGA"/>
    <n v="24984.5"/>
    <n v="9407.49"/>
    <n v="9407.49"/>
    <n v="0"/>
    <n v="0"/>
    <n v="34"/>
    <n v="34"/>
    <n v="9373.49"/>
    <n v="9373.49"/>
    <n v="1567"/>
    <n v="1567"/>
    <n v="1567"/>
    <n v="630"/>
    <n v="0"/>
    <n v="0"/>
    <x v="1"/>
    <s v="COTOPAXI"/>
    <x v="4"/>
    <x v="2"/>
    <n v="0"/>
    <x v="2"/>
    <s v="GASTO CORRIENTE"/>
    <s v="PROVISION Y PRESTACION DE SERVICIOS DE SALUD"/>
    <s v="PRESTACIONES DE SALUD A LA POBLACION"/>
    <s v="Recursos Fiscales"/>
    <s v="SIN ORGANISMO"/>
    <s v="SIN CORRELATIVO"/>
    <s v="SI"/>
    <x v="0"/>
    <s v="NO"/>
    <n v="9407.49"/>
    <x v="4"/>
    <x v="5"/>
    <s v="LATACUNGA"/>
  </r>
  <r>
    <d v="2025-01-06T00:00:00"/>
    <s v="1091900153080250110013825,79"/>
    <s v="1091/90/0/1/530802/501/1/0/0"/>
    <s v="90/0/1/GASTOS OPERATIVOS"/>
    <x v="29"/>
    <x v="29"/>
    <x v="7"/>
    <x v="4"/>
    <n v="900"/>
    <x v="4"/>
    <x v="0"/>
    <x v="5"/>
    <x v="57"/>
    <s v="VESTUARIO LENCERIA PRENDAS DE PROTECCION INSUMOS Y ACCESORIOS PARA UNIFORMES DEL PERSONAL DE PROTECCION VIGILANCIA Y SEGURIDAD"/>
    <x v="41"/>
    <x v="3"/>
    <x v="3"/>
    <x v="3"/>
    <s v="LATACUNGA"/>
    <n v="13825.79"/>
    <n v="15072.02"/>
    <n v="15072.02"/>
    <n v="0"/>
    <n v="0"/>
    <n v="0"/>
    <n v="0"/>
    <n v="15072.02"/>
    <n v="15072.02"/>
    <n v="15072.02"/>
    <n v="15072.02"/>
    <n v="15072.02"/>
    <n v="15072.02"/>
    <n v="0"/>
    <n v="0"/>
    <x v="1"/>
    <s v="COTOPAXI"/>
    <x v="4"/>
    <x v="2"/>
    <n v="0"/>
    <x v="2"/>
    <s v="GASTO CORRIENTE"/>
    <s v="PROVISION Y PRESTACION DE SERVICIOS DE SALUD"/>
    <s v="PRESTACIONES DE SALUD A LA POBLACION"/>
    <s v="Recursos Fiscales"/>
    <s v="SIN ORGANISMO"/>
    <s v="SIN CORRELATIVO"/>
    <s v="SI"/>
    <x v="0"/>
    <s v="NO"/>
    <n v="15072.02"/>
    <x v="4"/>
    <x v="1"/>
    <s v="LATACUNGA"/>
  </r>
  <r>
    <d v="2025-01-06T00:00:00"/>
    <s v="10919001530803501100506,5"/>
    <s v="1091/90/0/1/530803/501/1/0/0"/>
    <s v="90/0/1/COMBUSTIBLES"/>
    <x v="29"/>
    <x v="29"/>
    <x v="7"/>
    <x v="4"/>
    <n v="900"/>
    <x v="4"/>
    <x v="0"/>
    <x v="5"/>
    <x v="58"/>
    <s v="LUBRICANTES"/>
    <x v="41"/>
    <x v="3"/>
    <x v="3"/>
    <x v="3"/>
    <s v="LATACUNGA"/>
    <n v="506.5"/>
    <n v="1072.5"/>
    <n v="1072.5"/>
    <n v="0"/>
    <n v="0"/>
    <n v="0"/>
    <n v="0"/>
    <n v="1072.5"/>
    <n v="1072.5"/>
    <n v="73.5"/>
    <n v="73.5"/>
    <n v="73.5"/>
    <n v="73.5"/>
    <n v="0"/>
    <n v="0"/>
    <x v="1"/>
    <s v="COTOPAXI"/>
    <x v="4"/>
    <x v="2"/>
    <n v="0"/>
    <x v="2"/>
    <s v="GASTO CORRIENTE"/>
    <s v="PROVISION Y PRESTACION DE SERVICIOS DE SALUD"/>
    <s v="PRESTACIONES DE SALUD A LA POBLACION"/>
    <s v="Recursos Fiscales"/>
    <s v="SIN ORGANISMO"/>
    <s v="SIN CORRELATIVO"/>
    <s v="SI"/>
    <x v="0"/>
    <s v="NO"/>
    <n v="1072.5"/>
    <x v="4"/>
    <x v="8"/>
    <s v="LATACUNGA"/>
  </r>
  <r>
    <d v="2025-01-06T00:00:00"/>
    <s v="109190015308045011006748,87"/>
    <s v="1091/90/0/1/530804/501/1/0/0"/>
    <s v="90/0/1/GASTOS OPERATIVOS"/>
    <x v="29"/>
    <x v="29"/>
    <x v="7"/>
    <x v="4"/>
    <n v="900"/>
    <x v="4"/>
    <x v="0"/>
    <x v="5"/>
    <x v="59"/>
    <s v="MATERIALES DE OFICINA"/>
    <x v="41"/>
    <x v="3"/>
    <x v="3"/>
    <x v="3"/>
    <s v="LATACUNGA"/>
    <n v="6748.87"/>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LATACUNGA"/>
  </r>
  <r>
    <d v="2025-01-06T00:00:00"/>
    <s v="1091900153080550110032091,64"/>
    <s v="1091/90/0/1/530805/501/1/0/0"/>
    <s v="90/0/1/EXTERNALIZADOS"/>
    <x v="29"/>
    <x v="29"/>
    <x v="7"/>
    <x v="4"/>
    <n v="900"/>
    <x v="4"/>
    <x v="0"/>
    <x v="5"/>
    <x v="60"/>
    <s v="MATERIALES DE ASEO"/>
    <x v="41"/>
    <x v="3"/>
    <x v="3"/>
    <x v="3"/>
    <s v="LATACUNGA"/>
    <n v="32091.64"/>
    <n v="15"/>
    <n v="15"/>
    <n v="0"/>
    <n v="0"/>
    <n v="15"/>
    <n v="15"/>
    <n v="0"/>
    <n v="0"/>
    <n v="0"/>
    <n v="0"/>
    <n v="0"/>
    <n v="0"/>
    <n v="0"/>
    <n v="0"/>
    <x v="1"/>
    <s v="COTOPAXI"/>
    <x v="4"/>
    <x v="2"/>
    <n v="0"/>
    <x v="2"/>
    <s v="GASTO CORRIENTE"/>
    <s v="PROVISION Y PRESTACION DE SERVICIOS DE SALUD"/>
    <s v="PRESTACIONES DE SALUD A LA POBLACION"/>
    <s v="Recursos Fiscales"/>
    <s v="SIN ORGANISMO"/>
    <s v="SIN CORRELATIVO"/>
    <s v="SI"/>
    <x v="0"/>
    <s v="NO"/>
    <n v="15"/>
    <x v="4"/>
    <x v="11"/>
    <s v="LATACUNGA"/>
  </r>
  <r>
    <d v="2025-01-06T00:00:00"/>
    <s v="10919001530807501100186,74"/>
    <s v="1091/90/0/1/530807/501/1/0/0"/>
    <s v="90/0/1/GASTOS OPERATIVOS"/>
    <x v="29"/>
    <x v="29"/>
    <x v="7"/>
    <x v="4"/>
    <n v="900"/>
    <x v="4"/>
    <x v="0"/>
    <x v="5"/>
    <x v="61"/>
    <s v="MATERIALES DE IMPRESION FOTOGRAFIA REPRODUCCION Y PUBLICACIONES"/>
    <x v="41"/>
    <x v="3"/>
    <x v="3"/>
    <x v="3"/>
    <s v="LATACUNGA"/>
    <n v="186.74"/>
    <n v="13542"/>
    <n v="13542"/>
    <n v="0"/>
    <n v="0"/>
    <n v="0"/>
    <n v="0"/>
    <n v="13542"/>
    <n v="13542"/>
    <n v="7142"/>
    <n v="7142"/>
    <n v="7142"/>
    <n v="7142"/>
    <n v="0"/>
    <n v="0"/>
    <x v="1"/>
    <s v="COTOPAXI"/>
    <x v="4"/>
    <x v="2"/>
    <n v="0"/>
    <x v="2"/>
    <s v="GASTO CORRIENTE"/>
    <s v="PROVISION Y PRESTACION DE SERVICIOS DE SALUD"/>
    <s v="PRESTACIONES DE SALUD A LA POBLACION"/>
    <s v="Recursos Fiscales"/>
    <s v="SIN ORGANISMO"/>
    <s v="SIN CORRELATIVO"/>
    <s v="SI"/>
    <x v="0"/>
    <s v="NO"/>
    <n v="13542"/>
    <x v="4"/>
    <x v="1"/>
    <s v="LATACUNGA"/>
  </r>
  <r>
    <d v="2025-01-06T00:00:00"/>
    <s v="10919001530809501100113880,09"/>
    <s v="1091/90/0/1/530809/501/1/0/0"/>
    <s v="90/0/1/MEDICAMENTOS, DISPOSITIVOS MÉDICOS E INSTRUMENTAL MEDICO MENOR"/>
    <x v="29"/>
    <x v="29"/>
    <x v="7"/>
    <x v="4"/>
    <n v="900"/>
    <x v="4"/>
    <x v="0"/>
    <x v="5"/>
    <x v="41"/>
    <s v="MEDICAMENTOS"/>
    <x v="41"/>
    <x v="3"/>
    <x v="3"/>
    <x v="3"/>
    <s v="LATACUNGA"/>
    <n v="113880.09"/>
    <n v="103551.56"/>
    <n v="103551.56"/>
    <n v="0"/>
    <n v="0"/>
    <n v="0"/>
    <n v="0"/>
    <n v="103551.56"/>
    <n v="103551.56"/>
    <n v="102887.43"/>
    <n v="102887.43"/>
    <n v="93247.43"/>
    <n v="92689.42"/>
    <n v="0"/>
    <n v="0"/>
    <x v="1"/>
    <s v="COTOPAXI"/>
    <x v="4"/>
    <x v="2"/>
    <n v="0"/>
    <x v="2"/>
    <s v="GASTO CORRIENTE"/>
    <s v="PROVISION Y PRESTACION DE SERVICIOS DE SALUD"/>
    <s v="PRESTACIONES DE SALUD A LA POBLACION"/>
    <s v="Recursos Fiscales"/>
    <s v="SIN ORGANISMO"/>
    <s v="SIN CORRELATIVO"/>
    <s v="SI"/>
    <x v="0"/>
    <s v="NO"/>
    <n v="103551.56"/>
    <x v="4"/>
    <x v="6"/>
    <s v="LATACUNGA"/>
  </r>
  <r>
    <d v="2025-01-06T00:00:00"/>
    <s v="1091900153081050110032925,15"/>
    <s v="1091/90/0/1/530810/501/1/0/0"/>
    <s v="90/0/1/MEDICAMENTOS, DISPOSITIVOS MÉDICOS E INSTRUMENTAL MEDICO MENOR"/>
    <x v="29"/>
    <x v="29"/>
    <x v="7"/>
    <x v="4"/>
    <n v="900"/>
    <x v="4"/>
    <x v="0"/>
    <x v="5"/>
    <x v="21"/>
    <s v="DISPOSITIVOS MEDICOS PARA LABORATORIO CLINICO Y PATOLOGIA"/>
    <x v="41"/>
    <x v="3"/>
    <x v="3"/>
    <x v="3"/>
    <s v="LATACUNGA"/>
    <n v="32925.15"/>
    <n v="29650.46"/>
    <n v="29650.46"/>
    <n v="0"/>
    <n v="0"/>
    <n v="41.4"/>
    <n v="41.4"/>
    <n v="29609.06"/>
    <n v="29609.06"/>
    <n v="29609.06"/>
    <n v="29609.06"/>
    <n v="29609.06"/>
    <n v="29609.06"/>
    <n v="0"/>
    <n v="0"/>
    <x v="1"/>
    <s v="COTOPAXI"/>
    <x v="4"/>
    <x v="2"/>
    <n v="0"/>
    <x v="2"/>
    <s v="GASTO CORRIENTE"/>
    <s v="PROVISION Y PRESTACION DE SERVICIOS DE SALUD"/>
    <s v="PRESTACIONES DE SALUD A LA POBLACION"/>
    <s v="Recursos Fiscales"/>
    <s v="SIN ORGANISMO"/>
    <s v="SIN CORRELATIVO"/>
    <s v="SI"/>
    <x v="0"/>
    <s v="NO"/>
    <n v="29650.46"/>
    <x v="4"/>
    <x v="6"/>
    <s v="LATACUNGA"/>
  </r>
  <r>
    <d v="2025-01-06T00:00:00"/>
    <s v="109190015308115011006940,81"/>
    <s v="1091/90/0/1/530811/501/1/0/0"/>
    <s v="90/0/1/MANTENIMIENTOS"/>
    <x v="29"/>
    <x v="29"/>
    <x v="7"/>
    <x v="4"/>
    <n v="900"/>
    <x v="4"/>
    <x v="0"/>
    <x v="5"/>
    <x v="97"/>
    <s v="INSUMOS MATERIALES Y SUMINISTROS PARA CONSTRUCCION ELECTRICIDAD PLOMERIA CARPINTERIA SENALIZACION VIAL NAVEGACION CONTRA INCENDIOS Y PLACAS"/>
    <x v="41"/>
    <x v="3"/>
    <x v="3"/>
    <x v="3"/>
    <s v="LATACUNGA"/>
    <n v="6940.81"/>
    <n v="38"/>
    <n v="38"/>
    <n v="0"/>
    <n v="0"/>
    <n v="38"/>
    <n v="38"/>
    <n v="0"/>
    <n v="0"/>
    <n v="0"/>
    <n v="0"/>
    <n v="0"/>
    <n v="0"/>
    <n v="0"/>
    <n v="0"/>
    <x v="1"/>
    <s v="COTOPAXI"/>
    <x v="4"/>
    <x v="2"/>
    <n v="0"/>
    <x v="2"/>
    <s v="GASTO CORRIENTE"/>
    <s v="PROVISION Y PRESTACION DE SERVICIOS DE SALUD"/>
    <s v="PRESTACIONES DE SALUD A LA POBLACION"/>
    <s v="Recursos Fiscales"/>
    <s v="SIN ORGANISMO"/>
    <s v="SIN CORRELATIVO"/>
    <s v="SI"/>
    <x v="0"/>
    <s v="NO"/>
    <n v="38"/>
    <x v="4"/>
    <x v="5"/>
    <s v="LATACUNGA"/>
  </r>
  <r>
    <d v="2025-01-06T00:00:00"/>
    <s v="109190015308135011008848,74"/>
    <s v="1091/90/0/1/530813/501/1/0/0"/>
    <s v="90/0/1/MANTENIMIENTOS"/>
    <x v="29"/>
    <x v="29"/>
    <x v="7"/>
    <x v="4"/>
    <n v="900"/>
    <x v="4"/>
    <x v="0"/>
    <x v="5"/>
    <x v="22"/>
    <s v="REPUESTOS Y ACCESORIOS"/>
    <x v="41"/>
    <x v="3"/>
    <x v="3"/>
    <x v="3"/>
    <s v="LATACUNGA"/>
    <n v="8848.74"/>
    <n v="2868.25"/>
    <n v="2868.25"/>
    <n v="0"/>
    <n v="0"/>
    <n v="35"/>
    <n v="35"/>
    <n v="2833.25"/>
    <n v="2833.25"/>
    <n v="688"/>
    <n v="688"/>
    <n v="688"/>
    <n v="688"/>
    <n v="0"/>
    <n v="0"/>
    <x v="1"/>
    <s v="COTOPAXI"/>
    <x v="4"/>
    <x v="2"/>
    <n v="0"/>
    <x v="2"/>
    <s v="GASTO CORRIENTE"/>
    <s v="PROVISION Y PRESTACION DE SERVICIOS DE SALUD"/>
    <s v="PRESTACIONES DE SALUD A LA POBLACION"/>
    <s v="Recursos Fiscales"/>
    <s v="SIN ORGANISMO"/>
    <s v="SIN CORRELATIVO"/>
    <s v="SI"/>
    <x v="0"/>
    <s v="NO"/>
    <n v="2868.25"/>
    <x v="4"/>
    <x v="5"/>
    <s v="LATACUNGA"/>
  </r>
  <r>
    <d v="2025-01-06T00:00:00"/>
    <s v="1091900153082650110030354,53"/>
    <s v="1091/90/0/1/530826/501/1/0/0"/>
    <s v="90/0/1/MEDICAMENTOS, DISPOSITIVOS MÉDICOS E INSTRUMENTAL MEDICO MENOR"/>
    <x v="29"/>
    <x v="29"/>
    <x v="7"/>
    <x v="4"/>
    <n v="900"/>
    <x v="4"/>
    <x v="0"/>
    <x v="5"/>
    <x v="23"/>
    <s v="DISPOSITIVOS MEDICOS DE USO GENERAL"/>
    <x v="41"/>
    <x v="3"/>
    <x v="3"/>
    <x v="3"/>
    <s v="LATACUNGA"/>
    <n v="30354.53"/>
    <n v="37278.28"/>
    <n v="37278.28"/>
    <n v="0"/>
    <n v="0"/>
    <n v="0"/>
    <n v="0"/>
    <n v="37278.28"/>
    <n v="37278.28"/>
    <n v="33495.279999999999"/>
    <n v="33495.279999999999"/>
    <n v="30679.48"/>
    <n v="30679.48"/>
    <n v="0"/>
    <n v="0"/>
    <x v="1"/>
    <s v="COTOPAXI"/>
    <x v="4"/>
    <x v="2"/>
    <n v="0"/>
    <x v="2"/>
    <s v="GASTO CORRIENTE"/>
    <s v="PROVISION Y PRESTACION DE SERVICIOS DE SALUD"/>
    <s v="PRESTACIONES DE SALUD A LA POBLACION"/>
    <s v="Recursos Fiscales"/>
    <s v="SIN ORGANISMO"/>
    <s v="SIN CORRELATIVO"/>
    <s v="SI"/>
    <x v="0"/>
    <s v="NO"/>
    <n v="37278.28"/>
    <x v="4"/>
    <x v="6"/>
    <s v="LATACUNGA"/>
  </r>
  <r>
    <d v="2025-01-06T00:00:00"/>
    <s v="1091900153083250110013890,56"/>
    <s v="1091/90/0/1/530832/501/1/0/0"/>
    <s v="90/0/1/MEDICAMENTOS, DISPOSITIVOS MÉDICOS E INSTRUMENTAL MEDICO MENOR"/>
    <x v="29"/>
    <x v="29"/>
    <x v="7"/>
    <x v="4"/>
    <n v="900"/>
    <x v="4"/>
    <x v="0"/>
    <x v="5"/>
    <x v="62"/>
    <s v="DISPOSITIVOS MÉDICOS PARA ODONTOLOGÍA"/>
    <x v="41"/>
    <x v="3"/>
    <x v="3"/>
    <x v="3"/>
    <s v="LATACUNGA"/>
    <n v="13890.56"/>
    <n v="21559.68"/>
    <n v="21559.68"/>
    <n v="0"/>
    <n v="0"/>
    <n v="623.98"/>
    <n v="623.98"/>
    <n v="20935.7"/>
    <n v="20935.7"/>
    <n v="20867.7"/>
    <n v="20867.7"/>
    <n v="12645.7"/>
    <n v="12645.7"/>
    <n v="0"/>
    <n v="0"/>
    <x v="1"/>
    <s v="COTOPAXI"/>
    <x v="4"/>
    <x v="2"/>
    <n v="0"/>
    <x v="2"/>
    <s v="GASTO CORRIENTE"/>
    <s v="PROVISION Y PRESTACION DE SERVICIOS DE SALUD"/>
    <s v="PRESTACIONES DE SALUD A LA POBLACION"/>
    <s v="Recursos Fiscales"/>
    <s v="SIN ORGANISMO"/>
    <s v="SIN CORRELATIVO"/>
    <s v="SI"/>
    <x v="0"/>
    <s v="NO"/>
    <n v="21559.68"/>
    <x v="4"/>
    <x v="6"/>
    <s v="LATACUNGA"/>
  </r>
  <r>
    <d v="2025-01-06T00:00:00"/>
    <s v="109190015314035011005150"/>
    <s v="1091/90/0/1/531403/501/1/0/0"/>
    <s v="90/0/1/GASTOS OPERATIVOS"/>
    <x v="29"/>
    <x v="29"/>
    <x v="7"/>
    <x v="4"/>
    <n v="900"/>
    <x v="4"/>
    <x v="0"/>
    <x v="5"/>
    <x v="95"/>
    <s v="MOBILIARIO"/>
    <x v="41"/>
    <x v="3"/>
    <x v="3"/>
    <x v="3"/>
    <s v="LATACUNGA"/>
    <n v="5150"/>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LATACUNGA"/>
  </r>
  <r>
    <d v="2025-01-06T00:00:00"/>
    <s v="10919001531404501100615,42"/>
    <s v="1091/90/0/1/531404/501/1/0/0"/>
    <s v="90/0/1/GASTOS OPERATIVOS"/>
    <x v="29"/>
    <x v="29"/>
    <x v="7"/>
    <x v="4"/>
    <n v="900"/>
    <x v="4"/>
    <x v="0"/>
    <x v="5"/>
    <x v="42"/>
    <s v="MAQUINARIAS Y EQUIPOS"/>
    <x v="41"/>
    <x v="3"/>
    <x v="3"/>
    <x v="3"/>
    <s v="LATACUNGA"/>
    <n v="615.41999999999996"/>
    <n v="3450"/>
    <n v="3450"/>
    <n v="0"/>
    <n v="0"/>
    <n v="0"/>
    <n v="0"/>
    <n v="3450"/>
    <n v="3450"/>
    <n v="3450"/>
    <n v="3450"/>
    <n v="3450"/>
    <n v="3450"/>
    <n v="0"/>
    <n v="0"/>
    <x v="1"/>
    <s v="COTOPAXI"/>
    <x v="4"/>
    <x v="2"/>
    <n v="0"/>
    <x v="2"/>
    <s v="GASTO CORRIENTE"/>
    <s v="PROVISION Y PRESTACION DE SERVICIOS DE SALUD"/>
    <s v="PRESTACIONES DE SALUD A LA POBLACION"/>
    <s v="Recursos Fiscales"/>
    <s v="SIN ORGANISMO"/>
    <s v="SIN CORRELATIVO"/>
    <s v="SI"/>
    <x v="0"/>
    <s v="NO"/>
    <n v="3450"/>
    <x v="4"/>
    <x v="1"/>
    <s v="LATACUNGA"/>
  </r>
  <r>
    <d v="2025-01-06T00:00:00"/>
    <s v="109190015314075011001391,82"/>
    <s v="1091/90/0/1/531407/501/1/0/0"/>
    <s v="90/0/1/GASTOS OPERATIVOS"/>
    <x v="29"/>
    <x v="29"/>
    <x v="7"/>
    <x v="4"/>
    <n v="900"/>
    <x v="4"/>
    <x v="0"/>
    <x v="5"/>
    <x v="64"/>
    <s v="EQUIPOS- SISTEMAS Y PAQUETES INFORMATICOS"/>
    <x v="41"/>
    <x v="3"/>
    <x v="3"/>
    <x v="3"/>
    <s v="LATACUNGA"/>
    <n v="1391.82"/>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LATACUNGA"/>
  </r>
  <r>
    <d v="2025-01-06T00:00:00"/>
    <s v="109190015701025011004820,57"/>
    <s v="1091/90/0/1/570102/501/1/0/0"/>
    <s v="90/0/1/COSTOS FINANCIEROS Y OTROS GASTOS"/>
    <x v="29"/>
    <x v="29"/>
    <x v="7"/>
    <x v="4"/>
    <n v="900"/>
    <x v="4"/>
    <x v="0"/>
    <x v="7"/>
    <x v="65"/>
    <s v="TASAS GENERALES- IMPUESTOS- CONTRIBUCIONES- PERMISOS- LICENCIAS Y PATENTES."/>
    <x v="41"/>
    <x v="3"/>
    <x v="3"/>
    <x v="3"/>
    <s v="LATACUNGA"/>
    <n v="4820.57"/>
    <n v="9026.49"/>
    <n v="9026.49"/>
    <n v="0"/>
    <n v="0"/>
    <n v="32"/>
    <n v="32"/>
    <n v="8994.49"/>
    <n v="8994.49"/>
    <n v="8994.49"/>
    <n v="8994.49"/>
    <n v="8994.49"/>
    <n v="8994.49"/>
    <n v="0"/>
    <n v="0"/>
    <x v="1"/>
    <s v="COTOPAXI"/>
    <x v="4"/>
    <x v="2"/>
    <n v="0"/>
    <x v="2"/>
    <s v="GASTO CORRIENTE"/>
    <s v="PROVISION Y PRESTACION DE SERVICIOS DE SALUD"/>
    <s v="PRESTACIONES DE SALUD A LA POBLACION"/>
    <s v="Recursos Fiscales"/>
    <s v="SIN ORGANISMO"/>
    <s v="SIN CORRELATIVO"/>
    <s v="SI"/>
    <x v="0"/>
    <s v="NO"/>
    <n v="9026.49"/>
    <x v="4"/>
    <x v="12"/>
    <s v="LATACUNGA"/>
  </r>
  <r>
    <d v="2025-01-06T00:00:00"/>
    <s v="1091900157020150110018089,81"/>
    <s v="1091/90/0/1/570201/501/1/0/0"/>
    <s v="90/0/1/SEGUROS"/>
    <x v="29"/>
    <x v="29"/>
    <x v="7"/>
    <x v="4"/>
    <n v="900"/>
    <x v="4"/>
    <x v="0"/>
    <x v="7"/>
    <x v="66"/>
    <s v="SEGUROS"/>
    <x v="41"/>
    <x v="3"/>
    <x v="3"/>
    <x v="3"/>
    <s v="LATACUNGA"/>
    <n v="18089.810000000001"/>
    <n v="9128.59"/>
    <n v="9128.59"/>
    <n v="0"/>
    <n v="0"/>
    <n v="0"/>
    <n v="0"/>
    <n v="9128.59"/>
    <n v="9128.59"/>
    <n v="9128.59"/>
    <n v="9128.59"/>
    <n v="7417.79"/>
    <n v="6611.16"/>
    <n v="0"/>
    <n v="0"/>
    <x v="1"/>
    <s v="COTOPAXI"/>
    <x v="4"/>
    <x v="2"/>
    <n v="0"/>
    <x v="2"/>
    <s v="GASTO CORRIENTE"/>
    <s v="PROVISION Y PRESTACION DE SERVICIOS DE SALUD"/>
    <s v="PRESTACIONES DE SALUD A LA POBLACION"/>
    <s v="Recursos Fiscales"/>
    <s v="SIN ORGANISMO"/>
    <s v="SIN CORRELATIVO"/>
    <s v="SI"/>
    <x v="0"/>
    <s v="NO"/>
    <n v="9128.59"/>
    <x v="4"/>
    <x v="13"/>
    <s v="LATACUNGA"/>
  </r>
  <r>
    <d v="2025-01-06T00:00:00"/>
    <s v="10919001570206501100405"/>
    <s v="1091/90/0/1/570206/501/1/0/0"/>
    <s v="90/0/1/COSTOS FINANCIEROS Y OTROS GASTOS"/>
    <x v="29"/>
    <x v="29"/>
    <x v="7"/>
    <x v="4"/>
    <n v="900"/>
    <x v="4"/>
    <x v="0"/>
    <x v="7"/>
    <x v="67"/>
    <s v="COSTAS JUDICIALES TRAMITES NOTARIALES-Y LEGALIZACION DE DOCUMENTOS ARREGLOS EXTRAJUDICIALES"/>
    <x v="41"/>
    <x v="3"/>
    <x v="3"/>
    <x v="3"/>
    <s v="LATACUNGA"/>
    <n v="405"/>
    <n v="135"/>
    <n v="135"/>
    <n v="0"/>
    <n v="0"/>
    <n v="0"/>
    <n v="0"/>
    <n v="135"/>
    <n v="135"/>
    <n v="135"/>
    <n v="135"/>
    <n v="135"/>
    <n v="135"/>
    <n v="0"/>
    <n v="0"/>
    <x v="1"/>
    <s v="COTOPAXI"/>
    <x v="4"/>
    <x v="2"/>
    <n v="0"/>
    <x v="2"/>
    <s v="GASTO CORRIENTE"/>
    <s v="PROVISION Y PRESTACION DE SERVICIOS DE SALUD"/>
    <s v="PRESTACIONES DE SALUD A LA POBLACION"/>
    <s v="Recursos Fiscales"/>
    <s v="SIN ORGANISMO"/>
    <s v="SIN CORRELATIVO"/>
    <s v="SI"/>
    <x v="0"/>
    <s v="NO"/>
    <n v="135"/>
    <x v="4"/>
    <x v="12"/>
    <s v="LATACUNGA"/>
  </r>
  <r>
    <d v="2025-01-06T00:00:00"/>
    <s v="10919001580209501100229432,24"/>
    <s v="1091/90/0/1/580209/501/1/0/0"/>
    <s v="90/0/1/JUBILACIÓN PATRONAL"/>
    <x v="29"/>
    <x v="29"/>
    <x v="7"/>
    <x v="4"/>
    <n v="900"/>
    <x v="4"/>
    <x v="0"/>
    <x v="8"/>
    <x v="87"/>
    <s v="A JUBILADOS PATRONALES"/>
    <x v="41"/>
    <x v="3"/>
    <x v="3"/>
    <x v="3"/>
    <s v="LATACUNGA"/>
    <n v="229432.24"/>
    <n v="231712.38"/>
    <n v="231712.38"/>
    <n v="0"/>
    <n v="0"/>
    <n v="0"/>
    <n v="0"/>
    <n v="230895.97"/>
    <n v="230895.97"/>
    <n v="230895.97"/>
    <n v="230895.97"/>
    <n v="230895.97"/>
    <n v="230895.97"/>
    <n v="816.41"/>
    <n v="816.41"/>
    <x v="1"/>
    <s v="COTOPAXI"/>
    <x v="4"/>
    <x v="2"/>
    <n v="0"/>
    <x v="2"/>
    <s v="GASTO CORRIENTE"/>
    <s v="PROVISION Y PRESTACION DE SERVICIOS DE SALUD"/>
    <s v="PRESTACIONES DE SALUD A LA POBLACION"/>
    <s v="Recursos Fiscales"/>
    <s v="SIN ORGANISMO"/>
    <s v="SIN CORRELATIVO"/>
    <s v="SI"/>
    <x v="0"/>
    <s v="NO"/>
    <n v="231712.38"/>
    <x v="4"/>
    <x v="14"/>
    <s v="LATACUNGA"/>
  </r>
  <r>
    <d v="2025-01-06T00:00:00"/>
    <s v="109190019901015001000"/>
    <s v="1091/90/0/1/990101/500/1/0/0"/>
    <s v="90/0/1/PASIVO AÑOS ANTERIORES"/>
    <x v="29"/>
    <x v="29"/>
    <x v="7"/>
    <x v="4"/>
    <n v="900"/>
    <x v="4"/>
    <x v="0"/>
    <x v="6"/>
    <x v="88"/>
    <s v="OBLIGACIONES DE EJERCICIOS ANTERIORES POR EGRESOS DE PERSONAL"/>
    <x v="40"/>
    <x v="3"/>
    <x v="3"/>
    <x v="3"/>
    <s v="COTOPAXI"/>
    <n v="0"/>
    <n v="240181.33"/>
    <n v="240181.33"/>
    <n v="0"/>
    <n v="0"/>
    <n v="0"/>
    <n v="0"/>
    <n v="240181.33"/>
    <n v="240181.33"/>
    <n v="240181.33"/>
    <n v="240181.33"/>
    <n v="240181.33"/>
    <n v="240181.33"/>
    <n v="0"/>
    <n v="0"/>
    <x v="1"/>
    <s v="COTOPAXI"/>
    <x v="4"/>
    <x v="2"/>
    <n v="0"/>
    <x v="2"/>
    <s v="GASTO CORRIENTE"/>
    <s v="PROVISION Y PRESTACION DE SERVICIOS DE SALUD"/>
    <s v="PRESTACIONES DE SALUD A LA POBLACION"/>
    <s v="Recursos Fiscales"/>
    <s v="SIN ORGANISMO"/>
    <s v="SIN CORRELATIVO"/>
    <s v="SI"/>
    <x v="0"/>
    <s v="NO"/>
    <n v="240181.33"/>
    <x v="4"/>
    <x v="10"/>
    <s v="LATACUNGA"/>
  </r>
  <r>
    <d v="2025-01-06T00:00:00"/>
    <s v="109190045301045011000"/>
    <s v="1091/90/0/4/530104/501/1/0/0"/>
    <s v="90/0/4/SERVICIOS BÁSICOS"/>
    <x v="29"/>
    <x v="29"/>
    <x v="7"/>
    <x v="4"/>
    <n v="900"/>
    <x v="4"/>
    <x v="1"/>
    <x v="5"/>
    <x v="46"/>
    <s v="ENERGIA ELECTRICA"/>
    <x v="41"/>
    <x v="3"/>
    <x v="3"/>
    <x v="3"/>
    <s v="LATACUNGA"/>
    <n v="0"/>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7"/>
    <s v="LATACUNGA"/>
  </r>
  <r>
    <d v="2025-01-06T00:00:00"/>
    <s v="10919001251020350010030727"/>
    <s v="1091/90/0/12/510203/500/1/0/0"/>
    <s v="90/0/12/GASTOS EN PERSONAL"/>
    <x v="29"/>
    <x v="29"/>
    <x v="7"/>
    <x v="4"/>
    <n v="900"/>
    <x v="4"/>
    <x v="6"/>
    <x v="4"/>
    <x v="15"/>
    <s v="DECIMOTERCER SUELDO"/>
    <x v="40"/>
    <x v="3"/>
    <x v="3"/>
    <x v="3"/>
    <s v="COTOPAXI"/>
    <n v="30727"/>
    <n v="29051"/>
    <n v="29051"/>
    <n v="0"/>
    <n v="0"/>
    <n v="0"/>
    <n v="0"/>
    <n v="29051"/>
    <n v="29051"/>
    <n v="29051"/>
    <n v="29051"/>
    <n v="29051"/>
    <n v="29051"/>
    <n v="0"/>
    <n v="0"/>
    <x v="1"/>
    <s v="COTOPAXI"/>
    <x v="4"/>
    <x v="2"/>
    <n v="0"/>
    <x v="2"/>
    <s v="GASTO CORRIENTE"/>
    <s v="PROVISION Y PRESTACION DE SERVICIOS DE SALUD"/>
    <s v="PAQUETE PRIORIZADO PARA ATENCION DCI"/>
    <s v="Recursos Fiscales"/>
    <s v="SIN ORGANISMO"/>
    <s v="SIN CORRELATIVO"/>
    <s v="SI"/>
    <x v="1"/>
    <s v="NO"/>
    <n v="29051"/>
    <x v="4"/>
    <x v="0"/>
    <s v="LATACUNGA"/>
  </r>
  <r>
    <d v="2025-01-06T00:00:00"/>
    <s v="1091900125102045001005400"/>
    <s v="1091/90/0/12/510204/500/1/0/0"/>
    <s v="90/0/12/GASTOS EN PERSONAL"/>
    <x v="29"/>
    <x v="29"/>
    <x v="7"/>
    <x v="4"/>
    <n v="900"/>
    <x v="4"/>
    <x v="6"/>
    <x v="4"/>
    <x v="16"/>
    <s v="DECIMOCUARTO SUELDO"/>
    <x v="40"/>
    <x v="3"/>
    <x v="3"/>
    <x v="3"/>
    <s v="COTOPAXI"/>
    <n v="5400"/>
    <n v="5060"/>
    <n v="5060"/>
    <n v="0"/>
    <n v="0"/>
    <n v="0"/>
    <n v="0"/>
    <n v="5060"/>
    <n v="5060"/>
    <n v="5060"/>
    <n v="5060"/>
    <n v="5060"/>
    <n v="5060"/>
    <n v="0"/>
    <n v="0"/>
    <x v="1"/>
    <s v="COTOPAXI"/>
    <x v="4"/>
    <x v="2"/>
    <n v="0"/>
    <x v="2"/>
    <s v="GASTO CORRIENTE"/>
    <s v="PROVISION Y PRESTACION DE SERVICIOS DE SALUD"/>
    <s v="PAQUETE PRIORIZADO PARA ATENCION DCI"/>
    <s v="Recursos Fiscales"/>
    <s v="SIN ORGANISMO"/>
    <s v="SIN CORRELATIVO"/>
    <s v="SI"/>
    <x v="1"/>
    <s v="NO"/>
    <n v="5060"/>
    <x v="4"/>
    <x v="0"/>
    <s v="LATACUNGA"/>
  </r>
  <r>
    <d v="2025-01-06T00:00:00"/>
    <s v="109190012510517500100300566"/>
    <s v="1091/90/0/12/510517/500/1/0/0"/>
    <s v="90/0/12/GASTOS EN PERSONAL"/>
    <x v="29"/>
    <x v="29"/>
    <x v="7"/>
    <x v="4"/>
    <n v="900"/>
    <x v="4"/>
    <x v="6"/>
    <x v="4"/>
    <x v="17"/>
    <s v="SERVICIOS PERSONALES POR CONTRATO DE PROFESIONALES DE LA SALUD"/>
    <x v="40"/>
    <x v="3"/>
    <x v="3"/>
    <x v="3"/>
    <s v="COTOPAXI"/>
    <n v="300566"/>
    <n v="348612"/>
    <n v="348612"/>
    <n v="0"/>
    <n v="0"/>
    <n v="0"/>
    <n v="0"/>
    <n v="348612"/>
    <n v="348612"/>
    <n v="348612"/>
    <n v="348612"/>
    <n v="348612"/>
    <n v="348612"/>
    <n v="0"/>
    <n v="0"/>
    <x v="1"/>
    <s v="COTOPAXI"/>
    <x v="4"/>
    <x v="2"/>
    <n v="0"/>
    <x v="2"/>
    <s v="GASTO CORRIENTE"/>
    <s v="PROVISION Y PRESTACION DE SERVICIOS DE SALUD"/>
    <s v="PAQUETE PRIORIZADO PARA ATENCION DCI"/>
    <s v="Recursos Fiscales"/>
    <s v="SIN ORGANISMO"/>
    <s v="SIN CORRELATIVO"/>
    <s v="SI"/>
    <x v="1"/>
    <s v="NO"/>
    <n v="348612"/>
    <x v="4"/>
    <x v="0"/>
    <s v="LATACUNGA"/>
  </r>
  <r>
    <d v="2025-01-06T00:00:00"/>
    <s v="10919001251060150010029651,56"/>
    <s v="1091/90/0/12/510601/500/1/0/0"/>
    <s v="90/0/12/GASTOS EN PERSONAL"/>
    <x v="29"/>
    <x v="29"/>
    <x v="7"/>
    <x v="4"/>
    <n v="900"/>
    <x v="4"/>
    <x v="6"/>
    <x v="4"/>
    <x v="18"/>
    <s v="APORTE PATRONAL"/>
    <x v="40"/>
    <x v="3"/>
    <x v="3"/>
    <x v="3"/>
    <s v="COTOPAXI"/>
    <n v="29651.56"/>
    <n v="33641.54"/>
    <n v="33641.54"/>
    <n v="0"/>
    <n v="0"/>
    <n v="0"/>
    <n v="0"/>
    <n v="33641.519999999997"/>
    <n v="33641.519999999997"/>
    <n v="33641.519999999997"/>
    <n v="33641.519999999997"/>
    <n v="33641.519999999997"/>
    <n v="33641.519999999997"/>
    <n v="0.02"/>
    <n v="0.02"/>
    <x v="1"/>
    <s v="COTOPAXI"/>
    <x v="4"/>
    <x v="2"/>
    <n v="0"/>
    <x v="2"/>
    <s v="GASTO CORRIENTE"/>
    <s v="PROVISION Y PRESTACION DE SERVICIOS DE SALUD"/>
    <s v="PAQUETE PRIORIZADO PARA ATENCION DCI"/>
    <s v="Recursos Fiscales"/>
    <s v="SIN ORGANISMO"/>
    <s v="SIN CORRELATIVO"/>
    <s v="SI"/>
    <x v="1"/>
    <s v="NO"/>
    <n v="33641.54"/>
    <x v="4"/>
    <x v="0"/>
    <s v="LATACUNGA"/>
  </r>
  <r>
    <d v="2025-01-06T00:00:00"/>
    <s v="10919001251060250010025595,59"/>
    <s v="1091/90/0/12/510602/500/1/0/0"/>
    <s v="90/0/12/GASTOS EN PERSONAL"/>
    <x v="29"/>
    <x v="29"/>
    <x v="7"/>
    <x v="4"/>
    <n v="900"/>
    <x v="4"/>
    <x v="6"/>
    <x v="4"/>
    <x v="19"/>
    <s v="FONDO DE RESERVA"/>
    <x v="40"/>
    <x v="3"/>
    <x v="3"/>
    <x v="3"/>
    <s v="COTOPAXI"/>
    <n v="25595.59"/>
    <n v="29039.84"/>
    <n v="29039.84"/>
    <n v="0"/>
    <n v="0"/>
    <n v="0"/>
    <n v="0"/>
    <n v="29039.84"/>
    <n v="29039.84"/>
    <n v="29039.84"/>
    <n v="29039.84"/>
    <n v="29039.84"/>
    <n v="29039.84"/>
    <n v="0"/>
    <n v="0"/>
    <x v="1"/>
    <s v="COTOPAXI"/>
    <x v="4"/>
    <x v="2"/>
    <n v="0"/>
    <x v="2"/>
    <s v="GASTO CORRIENTE"/>
    <s v="PROVISION Y PRESTACION DE SERVICIOS DE SALUD"/>
    <s v="PAQUETE PRIORIZADO PARA ATENCION DCI"/>
    <s v="Recursos Fiscales"/>
    <s v="SIN ORGANISMO"/>
    <s v="SIN CORRELATIVO"/>
    <s v="SI"/>
    <x v="1"/>
    <s v="NO"/>
    <n v="29039.84"/>
    <x v="4"/>
    <x v="0"/>
    <s v="LATACUNGA"/>
  </r>
  <r>
    <d v="2025-01-06T00:00:00"/>
    <s v="109190112710203500202888888880"/>
    <s v="1091/90/11/2/710203/500/202/8888/8888"/>
    <s v="90/11/2/GASTOS EN PERSONAL"/>
    <x v="29"/>
    <x v="29"/>
    <x v="7"/>
    <x v="10"/>
    <n v="9011"/>
    <x v="10"/>
    <x v="5"/>
    <x v="0"/>
    <x v="1"/>
    <s v="DECIMOTERCER SUELDO"/>
    <x v="40"/>
    <x v="0"/>
    <x v="0"/>
    <x v="0"/>
    <s v="COTOPAXI"/>
    <n v="0"/>
    <n v="3510"/>
    <n v="3510"/>
    <n v="0"/>
    <n v="0"/>
    <n v="0"/>
    <n v="0"/>
    <n v="2981.64"/>
    <n v="2981.64"/>
    <n v="2981.64"/>
    <n v="2981.64"/>
    <n v="2981.64"/>
    <n v="2981.64"/>
    <n v="528.36"/>
    <n v="528.36"/>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LATACUNGA"/>
  </r>
  <r>
    <d v="2025-01-06T00:00:00"/>
    <s v="109190112710204500202888888880"/>
    <s v="1091/90/11/2/710204/500/202/8888/8888"/>
    <s v="90/11/2/GASTOS EN PERSONAL"/>
    <x v="29"/>
    <x v="29"/>
    <x v="7"/>
    <x v="10"/>
    <n v="9011"/>
    <x v="10"/>
    <x v="5"/>
    <x v="0"/>
    <x v="2"/>
    <s v="DECIMOCUARTO SUELDO"/>
    <x v="40"/>
    <x v="0"/>
    <x v="0"/>
    <x v="0"/>
    <s v="COTOPAXI"/>
    <n v="0"/>
    <n v="1380"/>
    <n v="1380"/>
    <n v="0"/>
    <n v="0"/>
    <n v="0"/>
    <n v="0"/>
    <n v="1236.8599999999999"/>
    <n v="1236.8599999999999"/>
    <n v="1236.8599999999999"/>
    <n v="1236.8599999999999"/>
    <n v="1236.8599999999999"/>
    <n v="1236.8599999999999"/>
    <n v="143.13999999999999"/>
    <n v="143.13999999999999"/>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LATACUNGA"/>
  </r>
  <r>
    <d v="2025-01-06T00:00:00"/>
    <s v="109190112710510500202888888880"/>
    <s v="1091/90/11/2/710510/500/202/8888/8888"/>
    <s v="90/11/2/GASTOS EN PERSONAL"/>
    <x v="29"/>
    <x v="29"/>
    <x v="7"/>
    <x v="10"/>
    <n v="9011"/>
    <x v="10"/>
    <x v="5"/>
    <x v="0"/>
    <x v="4"/>
    <s v="SERVICIOS PERSONALES POR CONTRATO"/>
    <x v="40"/>
    <x v="0"/>
    <x v="0"/>
    <x v="0"/>
    <s v="COTOPAXI"/>
    <n v="0"/>
    <n v="12597.6"/>
    <n v="12597.6"/>
    <n v="0"/>
    <n v="0"/>
    <n v="0"/>
    <n v="0"/>
    <n v="10327.6"/>
    <n v="10327.6"/>
    <n v="10327.6"/>
    <n v="10327.6"/>
    <n v="10327.6"/>
    <n v="10327.6"/>
    <n v="2270"/>
    <n v="2270"/>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597.6"/>
    <x v="5"/>
    <x v="0"/>
    <s v="LATACUNGA"/>
  </r>
  <r>
    <d v="2025-01-06T00:00:00"/>
    <s v="109190112710517500202888888880"/>
    <s v="1091/90/11/2/710517/500/202/8888/8888"/>
    <s v="90/11/2/GASTOS EN PERSONAL"/>
    <x v="29"/>
    <x v="29"/>
    <x v="7"/>
    <x v="10"/>
    <n v="9011"/>
    <x v="10"/>
    <x v="5"/>
    <x v="0"/>
    <x v="5"/>
    <s v="SERVICIOS PERSONALES POR CONTRATO DE PROFESIONALES DE LA SALUD"/>
    <x v="40"/>
    <x v="0"/>
    <x v="0"/>
    <x v="0"/>
    <s v="COTOPAXI"/>
    <n v="0"/>
    <n v="29088"/>
    <n v="29088"/>
    <n v="0"/>
    <n v="0"/>
    <n v="0"/>
    <n v="0"/>
    <n v="25452"/>
    <n v="25452"/>
    <n v="25452"/>
    <n v="25452"/>
    <n v="25452"/>
    <n v="25452"/>
    <n v="3636"/>
    <n v="3636"/>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LATACUNGA"/>
  </r>
  <r>
    <d v="2025-01-06T00:00:00"/>
    <s v="109190112710601500202888888880"/>
    <s v="1091/90/11/2/710601/500/202/8888/8888"/>
    <s v="90/11/2/GASTOS EN PERSONAL"/>
    <x v="29"/>
    <x v="29"/>
    <x v="7"/>
    <x v="10"/>
    <n v="9011"/>
    <x v="10"/>
    <x v="5"/>
    <x v="0"/>
    <x v="6"/>
    <s v="APORTE PATRONAL"/>
    <x v="40"/>
    <x v="0"/>
    <x v="0"/>
    <x v="0"/>
    <s v="COTOPAXI"/>
    <n v="0"/>
    <n v="4064.58"/>
    <n v="4064.58"/>
    <n v="0"/>
    <n v="0"/>
    <n v="0"/>
    <n v="0"/>
    <n v="3452.78"/>
    <n v="3452.78"/>
    <n v="3452.78"/>
    <n v="3452.78"/>
    <n v="3452.78"/>
    <n v="3452.78"/>
    <n v="611.79999999999995"/>
    <n v="611.79999999999995"/>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LATACUNGA"/>
  </r>
  <r>
    <d v="2025-01-06T00:00:00"/>
    <s v="109190112710602500202888888880"/>
    <s v="1091/90/11/2/710602/500/202/8888/8888"/>
    <s v="90/11/2/GASTOS EN PERSONAL"/>
    <x v="29"/>
    <x v="29"/>
    <x v="7"/>
    <x v="10"/>
    <n v="9011"/>
    <x v="10"/>
    <x v="5"/>
    <x v="0"/>
    <x v="7"/>
    <s v="FONDO DE RESERVA"/>
    <x v="40"/>
    <x v="0"/>
    <x v="0"/>
    <x v="0"/>
    <s v="COTOPAXI"/>
    <n v="0"/>
    <n v="3509.99"/>
    <n v="3509.99"/>
    <n v="0"/>
    <n v="0"/>
    <n v="0"/>
    <n v="0"/>
    <n v="1368.71"/>
    <n v="1368.71"/>
    <n v="1368.71"/>
    <n v="1368.71"/>
    <n v="1368.71"/>
    <n v="1368.71"/>
    <n v="2141.2800000000002"/>
    <n v="2141.2800000000002"/>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LATACUNGA"/>
  </r>
  <r>
    <d v="2025-01-06T00:00:00"/>
    <s v="109190112710707500202888888880"/>
    <s v="1091/90/11/2/710707/500/202/8888/8888"/>
    <s v="90/11/2/GASTOS EN PERSONAL"/>
    <x v="29"/>
    <x v="29"/>
    <x v="7"/>
    <x v="10"/>
    <n v="9011"/>
    <x v="10"/>
    <x v="5"/>
    <x v="0"/>
    <x v="8"/>
    <s v="COMPENSACION POR VACACIONES NO GOZADAS POR CESACION DE FUNCIONES "/>
    <x v="40"/>
    <x v="0"/>
    <x v="0"/>
    <x v="0"/>
    <s v="COTOPAXI"/>
    <n v="0"/>
    <n v="434.4"/>
    <n v="434.4"/>
    <n v="0"/>
    <n v="0"/>
    <n v="0"/>
    <n v="0"/>
    <n v="0"/>
    <n v="0"/>
    <n v="0"/>
    <n v="0"/>
    <n v="0"/>
    <n v="0"/>
    <n v="434.4"/>
    <n v="434.4"/>
    <x v="0"/>
    <s v="COTOPAXI"/>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34.4"/>
    <x v="5"/>
    <x v="0"/>
    <s v="LATACUNGA"/>
  </r>
  <r>
    <d v="2025-01-06T00:00:00"/>
    <s v="109190121710203500202200322180"/>
    <s v="1091/90/12/1/710203/500/202/2003/2218"/>
    <s v="90/12/1/GASTOS EN PERSONAL"/>
    <x v="29"/>
    <x v="29"/>
    <x v="7"/>
    <x v="8"/>
    <n v="9012"/>
    <x v="11"/>
    <x v="0"/>
    <x v="0"/>
    <x v="1"/>
    <s v="DECIMOTERCER SUELD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ATACUNGA"/>
  </r>
  <r>
    <d v="2025-01-06T00:00:00"/>
    <s v="109190121710203500202888888880"/>
    <s v="1091/90/12/1/710203/500/202/8888/8888"/>
    <s v="90/12/1/GASTOS EN PERSONAL"/>
    <x v="29"/>
    <x v="29"/>
    <x v="7"/>
    <x v="8"/>
    <n v="9012"/>
    <x v="11"/>
    <x v="0"/>
    <x v="0"/>
    <x v="1"/>
    <s v="DECIMOTERCER SUELDO"/>
    <x v="40"/>
    <x v="0"/>
    <x v="0"/>
    <x v="0"/>
    <s v="COTOPAXI"/>
    <n v="0"/>
    <n v="7272"/>
    <n v="7272"/>
    <n v="0"/>
    <n v="0"/>
    <n v="0"/>
    <n v="0"/>
    <n v="7272"/>
    <n v="7272"/>
    <n v="7272"/>
    <n v="7272"/>
    <n v="7272"/>
    <n v="7272"/>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7272"/>
    <x v="0"/>
    <x v="0"/>
    <s v="LATACUNGA"/>
  </r>
  <r>
    <d v="2025-01-06T00:00:00"/>
    <s v="109190121710204500202200322180"/>
    <s v="1091/90/12/1/710204/500/202/2003/2218"/>
    <s v="90/12/1/GASTOS EN PERSONAL"/>
    <x v="29"/>
    <x v="29"/>
    <x v="7"/>
    <x v="8"/>
    <n v="9012"/>
    <x v="11"/>
    <x v="0"/>
    <x v="0"/>
    <x v="2"/>
    <s v="DECIMOCUARTO SUELD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ATACUNGA"/>
  </r>
  <r>
    <d v="2025-01-06T00:00:00"/>
    <s v="109190121710204500202888888880"/>
    <s v="1091/90/12/1/710204/500/202/8888/8888"/>
    <s v="90/12/1/GASTOS EN PERSONAL"/>
    <x v="29"/>
    <x v="29"/>
    <x v="7"/>
    <x v="8"/>
    <n v="9012"/>
    <x v="11"/>
    <x v="0"/>
    <x v="0"/>
    <x v="2"/>
    <s v="DECIMOCUARTO SUELDO"/>
    <x v="40"/>
    <x v="0"/>
    <x v="0"/>
    <x v="0"/>
    <s v="COTOPAXI"/>
    <n v="0"/>
    <n v="2760"/>
    <n v="2760"/>
    <n v="0"/>
    <n v="0"/>
    <n v="0"/>
    <n v="0"/>
    <n v="2572.5"/>
    <n v="2572.5"/>
    <n v="2572.5"/>
    <n v="2572.5"/>
    <n v="2572.5"/>
    <n v="2572.5"/>
    <n v="187.5"/>
    <n v="187.5"/>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2760"/>
    <x v="0"/>
    <x v="0"/>
    <s v="LATACUNGA"/>
  </r>
  <r>
    <d v="2025-01-06T00:00:00"/>
    <s v="109190121710510500202200322180"/>
    <s v="1091/90/12/1/710510/500/202/2003/2218"/>
    <s v="90/12/1/GASTOS EN PERSONAL"/>
    <x v="29"/>
    <x v="29"/>
    <x v="7"/>
    <x v="8"/>
    <n v="9012"/>
    <x v="11"/>
    <x v="0"/>
    <x v="0"/>
    <x v="4"/>
    <s v="SERVICIOS PERSONALES POR CONTRAT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ATACUNGA"/>
  </r>
  <r>
    <d v="2025-01-06T00:00:00"/>
    <s v="109190121710517500202200322180"/>
    <s v="1091/90/12/1/710517/500/202/2003/2218"/>
    <s v="90/12/1/GASTOS EN PERSONAL"/>
    <x v="29"/>
    <x v="29"/>
    <x v="7"/>
    <x v="8"/>
    <n v="9012"/>
    <x v="11"/>
    <x v="0"/>
    <x v="0"/>
    <x v="5"/>
    <s v="SERVICIOS PERSONALES POR CONTRATO DE PROFESIONALES DE LA SALUD"/>
    <x v="40"/>
    <x v="0"/>
    <x v="4"/>
    <x v="4"/>
    <s v="COTOPAXI"/>
    <n v="0"/>
    <n v="43629.599999999999"/>
    <n v="43629.599999999999"/>
    <n v="0"/>
    <n v="0"/>
    <n v="0"/>
    <n v="0"/>
    <n v="43629.599999999999"/>
    <n v="43629.599999999999"/>
    <n v="43629.599999999999"/>
    <n v="43629.599999999999"/>
    <n v="43629.599999999999"/>
    <n v="43629.599999999999"/>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629.599999999999"/>
    <x v="6"/>
    <x v="0"/>
    <s v="LATACUNGA"/>
  </r>
  <r>
    <d v="2025-01-06T00:00:00"/>
    <s v="109190121710517500202888888880"/>
    <s v="1091/90/12/1/710517/500/202/8888/8888"/>
    <s v="90/12/1/GASTOS EN PERSONAL"/>
    <x v="29"/>
    <x v="29"/>
    <x v="7"/>
    <x v="8"/>
    <n v="9012"/>
    <x v="11"/>
    <x v="0"/>
    <x v="0"/>
    <x v="5"/>
    <s v="SERVICIOS PERSONALES POR CONTRATO DE PROFESIONALES DE LA SALUD"/>
    <x v="40"/>
    <x v="0"/>
    <x v="0"/>
    <x v="0"/>
    <s v="COTOPAXI"/>
    <n v="0"/>
    <n v="43632"/>
    <n v="43632"/>
    <n v="0"/>
    <n v="0"/>
    <n v="0"/>
    <n v="0"/>
    <n v="43631.199999999997"/>
    <n v="43631.199999999997"/>
    <n v="43631.199999999997"/>
    <n v="43631.199999999997"/>
    <n v="43631.199999999997"/>
    <n v="43631.199999999997"/>
    <n v="0.8"/>
    <n v="0.8"/>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43632"/>
    <x v="0"/>
    <x v="0"/>
    <s v="LATACUNGA"/>
  </r>
  <r>
    <d v="2025-01-06T00:00:00"/>
    <s v="109190121710601500202200322180"/>
    <s v="1091/90/12/1/710601/500/202/2003/2218"/>
    <s v="90/12/1/GASTOS EN PERSONAL"/>
    <x v="29"/>
    <x v="29"/>
    <x v="7"/>
    <x v="8"/>
    <n v="9012"/>
    <x v="11"/>
    <x v="0"/>
    <x v="0"/>
    <x v="6"/>
    <s v="APORTE PATRONAL"/>
    <x v="40"/>
    <x v="0"/>
    <x v="4"/>
    <x v="4"/>
    <s v="COTOPAXI"/>
    <n v="0"/>
    <n v="4210.32"/>
    <n v="4210.32"/>
    <n v="0"/>
    <n v="0"/>
    <n v="0"/>
    <n v="0"/>
    <n v="4210.32"/>
    <n v="4210.32"/>
    <n v="4210.32"/>
    <n v="4210.32"/>
    <n v="4210.32"/>
    <n v="4210.32"/>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10.32"/>
    <x v="6"/>
    <x v="0"/>
    <s v="LATACUNGA"/>
  </r>
  <r>
    <d v="2025-01-06T00:00:00"/>
    <s v="109190121710601500202888888880"/>
    <s v="1091/90/12/1/710601/500/202/8888/8888"/>
    <s v="90/12/1/GASTOS EN PERSONAL"/>
    <x v="29"/>
    <x v="29"/>
    <x v="7"/>
    <x v="8"/>
    <n v="9012"/>
    <x v="11"/>
    <x v="0"/>
    <x v="0"/>
    <x v="6"/>
    <s v="APORTE PATRONAL"/>
    <x v="40"/>
    <x v="0"/>
    <x v="0"/>
    <x v="0"/>
    <s v="COTOPAXI"/>
    <n v="0"/>
    <n v="4210.49"/>
    <n v="4210.49"/>
    <n v="0"/>
    <n v="0"/>
    <n v="0"/>
    <n v="0"/>
    <n v="4210.4799999999996"/>
    <n v="4210.4799999999996"/>
    <n v="4210.4799999999996"/>
    <n v="4210.4799999999996"/>
    <n v="4210.4799999999996"/>
    <n v="4210.4799999999996"/>
    <n v="0.01"/>
    <n v="0.01"/>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4210.49"/>
    <x v="0"/>
    <x v="0"/>
    <s v="LATACUNGA"/>
  </r>
  <r>
    <d v="2025-01-06T00:00:00"/>
    <s v="109190121710602500202200322180"/>
    <s v="1091/90/12/1/710602/500/202/2003/2218"/>
    <s v="90/12/1/GASTOS EN PERSONAL"/>
    <x v="29"/>
    <x v="29"/>
    <x v="7"/>
    <x v="8"/>
    <n v="9012"/>
    <x v="11"/>
    <x v="0"/>
    <x v="0"/>
    <x v="7"/>
    <s v="FONDO DE RESERVA"/>
    <x v="40"/>
    <x v="0"/>
    <x v="4"/>
    <x v="4"/>
    <s v="COTOPAXI"/>
    <n v="0"/>
    <n v="3634.56"/>
    <n v="3634.56"/>
    <n v="0"/>
    <n v="0"/>
    <n v="0"/>
    <n v="0"/>
    <n v="3634.56"/>
    <n v="3634.56"/>
    <n v="3634.56"/>
    <n v="3634.56"/>
    <n v="3634.56"/>
    <n v="3634.56"/>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4.56"/>
    <x v="6"/>
    <x v="0"/>
    <s v="LATACUNGA"/>
  </r>
  <r>
    <d v="2025-01-06T00:00:00"/>
    <s v="109190121710602500202888888880"/>
    <s v="1091/90/12/1/710602/500/202/8888/8888"/>
    <s v="90/12/1/GASTOS EN PERSONAL"/>
    <x v="29"/>
    <x v="29"/>
    <x v="7"/>
    <x v="8"/>
    <n v="9012"/>
    <x v="11"/>
    <x v="0"/>
    <x v="0"/>
    <x v="7"/>
    <s v="FONDO DE RESERVA"/>
    <x v="40"/>
    <x v="0"/>
    <x v="0"/>
    <x v="0"/>
    <s v="COTOPAXI"/>
    <n v="0"/>
    <n v="3635.99"/>
    <n v="3635.99"/>
    <n v="0"/>
    <n v="0"/>
    <n v="0"/>
    <n v="0"/>
    <n v="3634.56"/>
    <n v="3634.56"/>
    <n v="3634.56"/>
    <n v="3634.56"/>
    <n v="3634.56"/>
    <n v="3634.56"/>
    <n v="1.43"/>
    <n v="1.43"/>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3635.99"/>
    <x v="0"/>
    <x v="0"/>
    <s v="LATACUNGA"/>
  </r>
  <r>
    <d v="2025-01-06T00:00:00"/>
    <s v="1092111710706500202888888880"/>
    <s v="1092/1/1/1/710706/500/202/8888/8888"/>
    <s v="1/1/1/GASTOS EN PERSONAL"/>
    <x v="30"/>
    <x v="30"/>
    <x v="0"/>
    <x v="0"/>
    <n v="11"/>
    <x v="0"/>
    <x v="0"/>
    <x v="0"/>
    <x v="0"/>
    <s v="BENEFICIO POR JUBILACION"/>
    <x v="40"/>
    <x v="0"/>
    <x v="0"/>
    <x v="0"/>
    <s v="COTOPAXI"/>
    <n v="0"/>
    <n v="202977.36"/>
    <n v="202977.36"/>
    <n v="0"/>
    <n v="0"/>
    <n v="0"/>
    <n v="0"/>
    <n v="202977.36"/>
    <n v="202977.36"/>
    <n v="202977.36"/>
    <n v="202977.36"/>
    <n v="202977.36"/>
    <n v="202977.36"/>
    <n v="0"/>
    <n v="0"/>
    <x v="0"/>
    <s v="COTOPAXI"/>
    <x v="0"/>
    <x v="2"/>
    <s v="113150000.0000.388033"/>
    <x v="0"/>
    <s v="CGAF"/>
    <s v="ADMINISTRACION CENTRAL"/>
    <s v="GESTION ADMINISTRATIVA (DPS CZ DD PC)"/>
    <s v="Prestamos Externos"/>
    <s v="LIBRE DISPONIBILIDAD"/>
    <s v="LIBRE DISPONIBILIDAD"/>
    <s v="SI"/>
    <x v="0"/>
    <s v="NO"/>
    <n v="202977.36"/>
    <x v="0"/>
    <x v="0"/>
    <s v="PUJILI"/>
  </r>
  <r>
    <d v="2025-01-06T00:00:00"/>
    <s v="1092111710706500301100212460"/>
    <s v="1092/1/1/1/710706/500/301/1002/1246"/>
    <s v="1/1/1/GASTOS EN PERSONAL"/>
    <x v="30"/>
    <x v="30"/>
    <x v="0"/>
    <x v="0"/>
    <n v="11"/>
    <x v="0"/>
    <x v="0"/>
    <x v="0"/>
    <x v="0"/>
    <s v="BENEFICIO POR JUBILACION"/>
    <x v="40"/>
    <x v="1"/>
    <x v="1"/>
    <x v="1"/>
    <s v="COTOPAXI"/>
    <n v="0"/>
    <n v="106200"/>
    <n v="106200"/>
    <n v="0"/>
    <n v="0"/>
    <n v="0"/>
    <n v="0"/>
    <n v="106200"/>
    <n v="106200"/>
    <n v="106200"/>
    <n v="106200"/>
    <n v="106200"/>
    <n v="106200"/>
    <n v="0"/>
    <n v="0"/>
    <x v="0"/>
    <s v="COTOPAXI"/>
    <x v="0"/>
    <x v="2"/>
    <s v="113150000.0000.388033"/>
    <x v="0"/>
    <s v="CGAF"/>
    <s v="ADMINISTRACION CENTRAL"/>
    <s v="GESTION ADMINISTRATIVA (DPS CZ DD PC)"/>
    <s v="Colocaciones Internas"/>
    <s v="BANCO CENTRAL DEL ECUADOR"/>
    <s v="PROYECTO DE GESTIÓN DEL SUBSISTEMA DE EMPLEO EN EL SECTOR PÚBLICO"/>
    <s v="SI"/>
    <x v="0"/>
    <s v="NO"/>
    <n v="106200"/>
    <x v="1"/>
    <x v="0"/>
    <s v="PUJILI"/>
  </r>
  <r>
    <d v="2025-01-06T00:00:00"/>
    <s v="1092111710706500301888888880"/>
    <s v="1092/1/1/1/710706/500/301/8888/8888"/>
    <s v="1/1/1/GASTOS EN PERSONAL"/>
    <x v="30"/>
    <x v="30"/>
    <x v="0"/>
    <x v="0"/>
    <n v="11"/>
    <x v="0"/>
    <x v="0"/>
    <x v="0"/>
    <x v="0"/>
    <s v="BENEFICIO POR JUBILACION"/>
    <x v="40"/>
    <x v="1"/>
    <x v="0"/>
    <x v="0"/>
    <s v="COTOPAXI"/>
    <n v="0"/>
    <n v="0"/>
    <n v="0"/>
    <n v="0"/>
    <n v="0"/>
    <n v="0"/>
    <n v="0"/>
    <n v="0"/>
    <n v="0"/>
    <n v="0"/>
    <n v="0"/>
    <n v="0"/>
    <n v="0"/>
    <n v="0"/>
    <n v="0"/>
    <x v="0"/>
    <s v="COTOPAXI"/>
    <x v="0"/>
    <x v="2"/>
    <s v="113150000.0000.388033"/>
    <x v="0"/>
    <s v="CGAF"/>
    <s v="ADMINISTRACION CENTRAL"/>
    <s v="GESTION ADMINISTRATIVA (DPS CZ DD PC)"/>
    <s v="Colocaciones Internas"/>
    <s v="LIBRE DISPONIBILIDAD"/>
    <s v="LIBRE DISPONIBILIDAD"/>
    <s v="SI"/>
    <x v="0"/>
    <s v="NO"/>
    <n v="0"/>
    <x v="0"/>
    <x v="0"/>
    <s v="PUJILI"/>
  </r>
  <r>
    <d v="2025-01-06T00:00:00"/>
    <s v="109255045102035001003363,39"/>
    <s v="1092/55/0/4/510203/500/1/0/0"/>
    <s v="55/0/4/GASTOS EN PERSONAL"/>
    <x v="30"/>
    <x v="30"/>
    <x v="3"/>
    <x v="4"/>
    <n v="550"/>
    <x v="4"/>
    <x v="1"/>
    <x v="4"/>
    <x v="15"/>
    <s v="DECIMOTERCER SUELDO"/>
    <x v="40"/>
    <x v="3"/>
    <x v="3"/>
    <x v="3"/>
    <s v="COTOPAXI"/>
    <n v="3363.39"/>
    <n v="2424"/>
    <n v="2424"/>
    <n v="0"/>
    <n v="0"/>
    <n v="0"/>
    <n v="0"/>
    <n v="2424"/>
    <n v="2424"/>
    <n v="2424"/>
    <n v="2424"/>
    <n v="2424"/>
    <n v="2424"/>
    <n v="0"/>
    <n v="0"/>
    <x v="1"/>
    <s v="COTOPAXI"/>
    <x v="4"/>
    <x v="2"/>
    <n v="0"/>
    <x v="2"/>
    <s v="GASTO CORRIENTE"/>
    <s v="PROMOCION Y PREVENCION DE LA SALUD"/>
    <s v="DESNUTRICION INFANTIL CONTROL PRENATAL"/>
    <s v="Recursos Fiscales"/>
    <s v="SIN ORGANISMO"/>
    <s v="SIN CORRELATIVO"/>
    <s v="SI"/>
    <x v="1"/>
    <s v="NO"/>
    <n v="2424"/>
    <x v="4"/>
    <x v="0"/>
    <s v="PUJILI"/>
  </r>
  <r>
    <d v="2025-01-06T00:00:00"/>
    <s v="109255045102045001001140,76"/>
    <s v="1092/55/0/4/510204/500/1/0/0"/>
    <s v="55/0/4/GASTOS EN PERSONAL"/>
    <x v="30"/>
    <x v="30"/>
    <x v="3"/>
    <x v="4"/>
    <n v="550"/>
    <x v="4"/>
    <x v="1"/>
    <x v="4"/>
    <x v="16"/>
    <s v="DECIMOCUARTO SUELDO"/>
    <x v="40"/>
    <x v="3"/>
    <x v="3"/>
    <x v="3"/>
    <s v="COTOPAXI"/>
    <n v="1140.76"/>
    <n v="919.97"/>
    <n v="919.97"/>
    <n v="0"/>
    <n v="0"/>
    <n v="0"/>
    <n v="0"/>
    <n v="919.96"/>
    <n v="919.96"/>
    <n v="919.96"/>
    <n v="919.96"/>
    <n v="919.96"/>
    <n v="919.96"/>
    <n v="0.01"/>
    <n v="0.01"/>
    <x v="1"/>
    <s v="COTOPAXI"/>
    <x v="4"/>
    <x v="2"/>
    <n v="0"/>
    <x v="2"/>
    <s v="GASTO CORRIENTE"/>
    <s v="PROMOCION Y PREVENCION DE LA SALUD"/>
    <s v="DESNUTRICION INFANTIL CONTROL PRENATAL"/>
    <s v="Recursos Fiscales"/>
    <s v="SIN ORGANISMO"/>
    <s v="SIN CORRELATIVO"/>
    <s v="SI"/>
    <x v="1"/>
    <s v="NO"/>
    <n v="919.97"/>
    <x v="4"/>
    <x v="0"/>
    <s v="PUJILI"/>
  </r>
  <r>
    <d v="2025-01-06T00:00:00"/>
    <s v="109255045105105001005028"/>
    <s v="1092/55/0/4/510510/500/1/0/0"/>
    <s v="55/0/4/GASTOS EN PERSONAL"/>
    <x v="30"/>
    <x v="30"/>
    <x v="3"/>
    <x v="4"/>
    <n v="550"/>
    <x v="4"/>
    <x v="1"/>
    <x v="4"/>
    <x v="80"/>
    <s v="SERVICIOS PERSONALES POR CONTRATO"/>
    <x v="40"/>
    <x v="3"/>
    <x v="3"/>
    <x v="3"/>
    <s v="COTOPAXI"/>
    <n v="5028"/>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0"/>
    <s v="PUJILI"/>
  </r>
  <r>
    <d v="2025-01-06T00:00:00"/>
    <s v="1092550451051750010041208"/>
    <s v="1092/55/0/4/510517/500/1/0/0"/>
    <s v="55/0/4/GASTOS EN PERSONAL"/>
    <x v="30"/>
    <x v="30"/>
    <x v="3"/>
    <x v="4"/>
    <n v="550"/>
    <x v="4"/>
    <x v="1"/>
    <x v="4"/>
    <x v="17"/>
    <s v="SERVICIOS PERSONALES POR CONTRATO DE PROFESIONALES DE LA SALUD"/>
    <x v="40"/>
    <x v="3"/>
    <x v="3"/>
    <x v="3"/>
    <s v="COTOPAXI"/>
    <n v="41208"/>
    <n v="29088"/>
    <n v="29088"/>
    <n v="0"/>
    <n v="0"/>
    <n v="0"/>
    <n v="0"/>
    <n v="29087.599999999999"/>
    <n v="29087.599999999999"/>
    <n v="29087.599999999999"/>
    <n v="29087.599999999999"/>
    <n v="29087.599999999999"/>
    <n v="29087.599999999999"/>
    <n v="0.4"/>
    <n v="0.4"/>
    <x v="1"/>
    <s v="COTOPAXI"/>
    <x v="4"/>
    <x v="2"/>
    <n v="0"/>
    <x v="2"/>
    <s v="GASTO CORRIENTE"/>
    <s v="PROMOCION Y PREVENCION DE LA SALUD"/>
    <s v="DESNUTRICION INFANTIL CONTROL PRENATAL"/>
    <s v="Recursos Fiscales"/>
    <s v="SIN ORGANISMO"/>
    <s v="SIN CORRELATIVO"/>
    <s v="SI"/>
    <x v="1"/>
    <s v="NO"/>
    <n v="29088"/>
    <x v="4"/>
    <x v="0"/>
    <s v="PUJILI"/>
  </r>
  <r>
    <d v="2025-01-06T00:00:00"/>
    <s v="109255045106015001004461,83"/>
    <s v="1092/55/0/4/510601/500/1/0/0"/>
    <s v="55/0/4/GASTOS EN PERSONAL"/>
    <x v="30"/>
    <x v="30"/>
    <x v="3"/>
    <x v="4"/>
    <n v="550"/>
    <x v="4"/>
    <x v="1"/>
    <x v="4"/>
    <x v="18"/>
    <s v="APORTE PATRONAL"/>
    <x v="40"/>
    <x v="3"/>
    <x v="3"/>
    <x v="3"/>
    <s v="COTOPAXI"/>
    <n v="4461.83"/>
    <n v="2807.03"/>
    <n v="2807.03"/>
    <n v="0"/>
    <n v="0"/>
    <n v="0"/>
    <n v="0"/>
    <n v="2807"/>
    <n v="2807"/>
    <n v="2807"/>
    <n v="2807"/>
    <n v="2807"/>
    <n v="2807"/>
    <n v="0.03"/>
    <n v="0.03"/>
    <x v="1"/>
    <s v="COTOPAXI"/>
    <x v="4"/>
    <x v="2"/>
    <n v="0"/>
    <x v="2"/>
    <s v="GASTO CORRIENTE"/>
    <s v="PROMOCION Y PREVENCION DE LA SALUD"/>
    <s v="DESNUTRICION INFANTIL CONTROL PRENATAL"/>
    <s v="Recursos Fiscales"/>
    <s v="SIN ORGANISMO"/>
    <s v="SIN CORRELATIVO"/>
    <s v="SI"/>
    <x v="1"/>
    <s v="NO"/>
    <n v="2807.03"/>
    <x v="4"/>
    <x v="0"/>
    <s v="PUJILI"/>
  </r>
  <r>
    <d v="2025-01-06T00:00:00"/>
    <s v="109255045106025001002423,04"/>
    <s v="1092/55/0/4/510602/500/1/0/0"/>
    <s v="55/0/4/GASTOS EN PERSONAL"/>
    <x v="30"/>
    <x v="30"/>
    <x v="3"/>
    <x v="4"/>
    <n v="550"/>
    <x v="4"/>
    <x v="1"/>
    <x v="4"/>
    <x v="19"/>
    <s v="FONDO DE RESERVA"/>
    <x v="40"/>
    <x v="3"/>
    <x v="3"/>
    <x v="3"/>
    <s v="COTOPAXI"/>
    <n v="2423.04"/>
    <n v="2423.04"/>
    <n v="2423.04"/>
    <n v="0"/>
    <n v="0"/>
    <n v="0"/>
    <n v="0"/>
    <n v="2423.04"/>
    <n v="2423.04"/>
    <n v="2423.04"/>
    <n v="2423.04"/>
    <n v="2423.04"/>
    <n v="2423.04"/>
    <n v="0"/>
    <n v="0"/>
    <x v="1"/>
    <s v="COTOPAXI"/>
    <x v="4"/>
    <x v="2"/>
    <n v="0"/>
    <x v="2"/>
    <s v="GASTO CORRIENTE"/>
    <s v="PROMOCION Y PREVENCION DE LA SALUD"/>
    <s v="DESNUTRICION INFANTIL CONTROL PRENATAL"/>
    <s v="Recursos Fiscales"/>
    <s v="SIN ORGANISMO"/>
    <s v="SIN CORRELATIVO"/>
    <s v="SI"/>
    <x v="1"/>
    <s v="NO"/>
    <n v="2423.04"/>
    <x v="4"/>
    <x v="0"/>
    <s v="PUJILI"/>
  </r>
  <r>
    <d v="2025-01-06T00:00:00"/>
    <s v="1092550453040450410028390,09"/>
    <s v="1092/55/0/4/530404/504/1/0/0"/>
    <s v="55/0/4/MANTENIMIENTOS"/>
    <x v="30"/>
    <x v="30"/>
    <x v="3"/>
    <x v="4"/>
    <n v="550"/>
    <x v="4"/>
    <x v="1"/>
    <x v="5"/>
    <x v="20"/>
    <s v="MAQUINARIAS Y EQUIPOS (INSTALACION- MANTENIMIENTO Y REPARACIONES)"/>
    <x v="42"/>
    <x v="3"/>
    <x v="3"/>
    <x v="3"/>
    <s v="PUJILI"/>
    <n v="28390.09"/>
    <n v="38966.17"/>
    <n v="38966.17"/>
    <n v="-152.63"/>
    <n v="-152.63"/>
    <n v="0"/>
    <n v="0"/>
    <n v="38813.54"/>
    <n v="38813.54"/>
    <n v="38813.54"/>
    <n v="38813.54"/>
    <n v="5921.66"/>
    <n v="5921.66"/>
    <n v="0"/>
    <n v="0"/>
    <x v="1"/>
    <s v="COTOPAXI"/>
    <x v="4"/>
    <x v="2"/>
    <n v="0"/>
    <x v="2"/>
    <s v="GASTO CORRIENTE"/>
    <s v="PROMOCION Y PREVENCION DE LA SALUD"/>
    <s v="DESNUTRICION INFANTIL CONTROL PRENATAL"/>
    <s v="Recursos Fiscales"/>
    <s v="SIN ORGANISMO"/>
    <s v="SIN CORRELATIVO"/>
    <s v="SI"/>
    <x v="1"/>
    <s v="NO"/>
    <n v="38966.17"/>
    <x v="4"/>
    <x v="5"/>
    <s v="PUJILI"/>
  </r>
  <r>
    <d v="2025-01-06T00:00:00"/>
    <s v="1092550453081050410030047,55"/>
    <s v="1092/55/0/4/530810/504/1/0/0"/>
    <s v="55/0/4/MEDICAMENTOS, DISPOSITIVOS MÉDICOS E INSTRUMENTAL MEDICO MENOR"/>
    <x v="30"/>
    <x v="30"/>
    <x v="3"/>
    <x v="4"/>
    <n v="550"/>
    <x v="4"/>
    <x v="1"/>
    <x v="5"/>
    <x v="21"/>
    <s v="DISPOSITIVOS MEDICOS PARA LABORATORIO CLINICO Y PATOLOGIA"/>
    <x v="42"/>
    <x v="3"/>
    <x v="3"/>
    <x v="3"/>
    <s v="PUJILI"/>
    <n v="30047.55"/>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6"/>
    <s v="PUJILI"/>
  </r>
  <r>
    <d v="2025-01-06T00:00:00"/>
    <s v="109255045308135041000"/>
    <s v="1092/55/0/4/530813/504/1/0/0"/>
    <s v="55/0/4/MANTENIMIENTOS"/>
    <x v="30"/>
    <x v="30"/>
    <x v="3"/>
    <x v="4"/>
    <n v="550"/>
    <x v="4"/>
    <x v="1"/>
    <x v="5"/>
    <x v="22"/>
    <s v="REPUESTOS Y ACCESORIOS"/>
    <x v="42"/>
    <x v="3"/>
    <x v="3"/>
    <x v="3"/>
    <s v="PUJILI"/>
    <n v="0"/>
    <n v="56787.02"/>
    <n v="56787.02"/>
    <n v="-17438.88"/>
    <n v="-17438.88"/>
    <n v="0"/>
    <n v="0"/>
    <n v="39348.14"/>
    <n v="39348.14"/>
    <n v="39348.14"/>
    <n v="39348.14"/>
    <n v="1004.8"/>
    <n v="199.68"/>
    <n v="0"/>
    <n v="0"/>
    <x v="1"/>
    <s v="COTOPAXI"/>
    <x v="4"/>
    <x v="2"/>
    <n v="0"/>
    <x v="2"/>
    <s v="GASTO CORRIENTE"/>
    <s v="PROMOCION Y PREVENCION DE LA SALUD"/>
    <s v="DESNUTRICION INFANTIL CONTROL PRENATAL"/>
    <s v="Recursos Fiscales"/>
    <s v="SIN ORGANISMO"/>
    <s v="SIN CORRELATIVO"/>
    <s v="SI"/>
    <x v="1"/>
    <s v="NO"/>
    <n v="56787.02"/>
    <x v="4"/>
    <x v="5"/>
    <s v="PUJILI"/>
  </r>
  <r>
    <d v="2025-01-06T00:00:00"/>
    <s v="109255055301055041007893,31"/>
    <s v="1092/55/0/5/530105/504/1/0/0"/>
    <s v="55/0/5/SERVICIOS BÁSICOS"/>
    <x v="30"/>
    <x v="30"/>
    <x v="3"/>
    <x v="4"/>
    <n v="550"/>
    <x v="4"/>
    <x v="2"/>
    <x v="5"/>
    <x v="24"/>
    <s v="TELECOMUNICACIONES"/>
    <x v="42"/>
    <x v="3"/>
    <x v="3"/>
    <x v="3"/>
    <s v="PUJILI"/>
    <n v="7893.31"/>
    <n v="7338"/>
    <n v="7338"/>
    <n v="0"/>
    <n v="0"/>
    <n v="0"/>
    <n v="0"/>
    <n v="7338"/>
    <n v="7338"/>
    <n v="7338"/>
    <n v="7338"/>
    <n v="7338"/>
    <n v="7338"/>
    <n v="0"/>
    <n v="0"/>
    <x v="1"/>
    <s v="COTOPAXI"/>
    <x v="4"/>
    <x v="2"/>
    <n v="0"/>
    <x v="2"/>
    <s v="GASTO CORRIENTE"/>
    <s v="PROMOCION Y PREVENCION DE LA SALUD"/>
    <s v="DESNUTRICION INFANTIL CONTROL NIÑO SANO"/>
    <s v="Recursos Fiscales"/>
    <s v="SIN ORGANISMO"/>
    <s v="SIN CORRELATIVO"/>
    <s v="SI"/>
    <x v="1"/>
    <s v="NO"/>
    <n v="7338"/>
    <x v="4"/>
    <x v="7"/>
    <s v="PUJILI"/>
  </r>
  <r>
    <d v="2025-01-06T00:00:00"/>
    <s v="1092550553040250410018000"/>
    <s v="1092/55/0/5/530402/504/1/0/0"/>
    <s v="55/0/5/MANTENIMIENTOS"/>
    <x v="30"/>
    <x v="30"/>
    <x v="3"/>
    <x v="4"/>
    <n v="550"/>
    <x v="4"/>
    <x v="2"/>
    <x v="5"/>
    <x v="25"/>
    <s v="EDIFICIOS- LOCALES- RESIDENCIAS Y CABLEADO ESTRUCTURADO (INSTALACION- MANTENIMIENTO Y REPARACIONES)"/>
    <x v="42"/>
    <x v="3"/>
    <x v="3"/>
    <x v="3"/>
    <s v="PUJILI"/>
    <n v="18000"/>
    <n v="0"/>
    <n v="0"/>
    <n v="0"/>
    <n v="0"/>
    <n v="0"/>
    <n v="0"/>
    <n v="0"/>
    <n v="0"/>
    <n v="0"/>
    <n v="0"/>
    <n v="0"/>
    <n v="0"/>
    <n v="0"/>
    <n v="0"/>
    <x v="1"/>
    <s v="COTOPAXI"/>
    <x v="4"/>
    <x v="2"/>
    <n v="0"/>
    <x v="2"/>
    <s v="GASTO CORRIENTE"/>
    <s v="PROMOCION Y PREVENCION DE LA SALUD"/>
    <s v="DESNUTRICION INFANTIL CONTROL NIÑO SANO"/>
    <s v="Recursos Fiscales"/>
    <s v="SIN ORGANISMO"/>
    <s v="SIN CORRELATIVO"/>
    <s v="SI"/>
    <x v="1"/>
    <s v="NO"/>
    <n v="0"/>
    <x v="4"/>
    <x v="5"/>
    <s v="PUJILI"/>
  </r>
  <r>
    <d v="2025-01-06T00:00:00"/>
    <s v="109255055304175041000"/>
    <s v="1092/55/0/5/530417/504/1/0/0"/>
    <s v="55/0/5/MANTENIMIENTOS"/>
    <x v="30"/>
    <x v="30"/>
    <x v="3"/>
    <x v="4"/>
    <n v="550"/>
    <x v="4"/>
    <x v="2"/>
    <x v="5"/>
    <x v="26"/>
    <s v="INFRAESTRUCTURA"/>
    <x v="42"/>
    <x v="3"/>
    <x v="3"/>
    <x v="3"/>
    <s v="PUJILI"/>
    <n v="0"/>
    <n v="73570.94"/>
    <n v="73570.94"/>
    <n v="0"/>
    <n v="0"/>
    <n v="0"/>
    <n v="0"/>
    <n v="73570.94"/>
    <n v="73570.94"/>
    <n v="0"/>
    <n v="0"/>
    <n v="0"/>
    <n v="0"/>
    <n v="0"/>
    <n v="0"/>
    <x v="1"/>
    <s v="COTOPAXI"/>
    <x v="4"/>
    <x v="2"/>
    <n v="0"/>
    <x v="2"/>
    <s v="GASTO CORRIENTE"/>
    <s v="PROMOCION Y PREVENCION DE LA SALUD"/>
    <s v="DESNUTRICION INFANTIL CONTROL NIÑO SANO"/>
    <s v="Recursos Fiscales"/>
    <s v="SIN ORGANISMO"/>
    <s v="SIN CORRELATIVO"/>
    <s v="SI"/>
    <x v="1"/>
    <s v="NO"/>
    <n v="73570.94"/>
    <x v="4"/>
    <x v="5"/>
    <s v="PUJILI"/>
  </r>
  <r>
    <d v="2025-01-06T00:00:00"/>
    <s v="109255055306045041004000"/>
    <s v="1092/55/0/5/530604/504/1/0/0"/>
    <s v="55/0/5/GASTOS OPERATIVOS"/>
    <x v="30"/>
    <x v="30"/>
    <x v="3"/>
    <x v="4"/>
    <n v="550"/>
    <x v="4"/>
    <x v="2"/>
    <x v="5"/>
    <x v="27"/>
    <s v="FISCALIZACION E INSPECCIONES TECNICAS"/>
    <x v="42"/>
    <x v="3"/>
    <x v="3"/>
    <x v="3"/>
    <s v="PUJILI"/>
    <n v="4000"/>
    <n v="6414.26"/>
    <n v="6414.26"/>
    <n v="-914.26"/>
    <n v="-914.26"/>
    <n v="0"/>
    <n v="0"/>
    <n v="5500"/>
    <n v="5500"/>
    <n v="2000"/>
    <n v="2000"/>
    <n v="2000"/>
    <n v="434.92"/>
    <n v="0"/>
    <n v="0"/>
    <x v="1"/>
    <s v="COTOPAXI"/>
    <x v="4"/>
    <x v="2"/>
    <n v="0"/>
    <x v="2"/>
    <s v="GASTO CORRIENTE"/>
    <s v="PROMOCION Y PREVENCION DE LA SALUD"/>
    <s v="DESNUTRICION INFANTIL CONTROL NIÑO SANO"/>
    <s v="Recursos Fiscales"/>
    <s v="SIN ORGANISMO"/>
    <s v="SIN CORRELATIVO"/>
    <s v="SI"/>
    <x v="1"/>
    <s v="NO"/>
    <n v="6414.26"/>
    <x v="4"/>
    <x v="1"/>
    <s v="PUJILI"/>
  </r>
  <r>
    <d v="2025-01-06T00:00:00"/>
    <s v="10925505530604504998000"/>
    <s v="1092/55/0/5/530604/504/998/0/0"/>
    <s v="55/0/5/GASTOS OPERATIVOS"/>
    <x v="30"/>
    <x v="30"/>
    <x v="3"/>
    <x v="4"/>
    <n v="550"/>
    <x v="4"/>
    <x v="2"/>
    <x v="5"/>
    <x v="27"/>
    <s v="FISCALIZACION E INSPECCIONES TECNICAS"/>
    <x v="42"/>
    <x v="2"/>
    <x v="3"/>
    <x v="3"/>
    <s v="PUJILI"/>
    <n v="0"/>
    <n v="2000"/>
    <n v="2000"/>
    <n v="0"/>
    <n v="0"/>
    <n v="0"/>
    <n v="0"/>
    <n v="2000"/>
    <n v="2000"/>
    <n v="2000"/>
    <n v="2000"/>
    <n v="2000"/>
    <n v="434.92"/>
    <n v="0"/>
    <n v="0"/>
    <x v="1"/>
    <s v="COTOPAXI"/>
    <x v="4"/>
    <x v="2"/>
    <n v="0"/>
    <x v="2"/>
    <s v="GASTO CORRIENTE"/>
    <s v="PROMOCION Y PREVENCION DE LA SALUD"/>
    <s v="DESNUTRICION INFANTIL CONTROL NIÑO SANO"/>
    <s v="ANTICIPOS DE EJERCICIOS ANTERIORES"/>
    <s v="SIN ORGANISMO"/>
    <s v="SIN CORRELATIVO"/>
    <s v="SI"/>
    <x v="1"/>
    <s v="NO"/>
    <n v="2000"/>
    <x v="4"/>
    <x v="1"/>
    <s v="PUJILI"/>
  </r>
  <r>
    <d v="2025-01-06T00:00:00"/>
    <s v="109255065305055041000"/>
    <s v="1092/55/0/6/530505/504/1/0/0"/>
    <s v="55/0/6/GASTOS OPERATIVOS"/>
    <x v="30"/>
    <x v="30"/>
    <x v="3"/>
    <x v="4"/>
    <n v="550"/>
    <x v="4"/>
    <x v="3"/>
    <x v="5"/>
    <x v="94"/>
    <s v="VEHICULOS (ARRENDAMIENTOS)"/>
    <x v="42"/>
    <x v="3"/>
    <x v="3"/>
    <x v="3"/>
    <s v="PUJILI"/>
    <n v="0"/>
    <n v="8610.74"/>
    <n v="8610.74"/>
    <n v="-610.74"/>
    <n v="-610.74"/>
    <n v="0"/>
    <n v="0"/>
    <n v="7999.99"/>
    <n v="7999.99"/>
    <n v="7999.99"/>
    <n v="7999.99"/>
    <n v="0"/>
    <n v="0"/>
    <n v="0.01"/>
    <n v="0.01"/>
    <x v="1"/>
    <s v="COTOPAXI"/>
    <x v="4"/>
    <x v="2"/>
    <n v="0"/>
    <x v="2"/>
    <s v="GASTO CORRIENTE"/>
    <s v="PROMOCION Y PREVENCION DE LA SALUD"/>
    <s v="DESNUTRICION INFANTIL VACUNACION NINOS MENORES DE 5 AÑOS"/>
    <s v="Recursos Fiscales"/>
    <s v="SIN ORGANISMO"/>
    <s v="SIN CORRELATIVO"/>
    <s v="SI"/>
    <x v="1"/>
    <s v="NO"/>
    <n v="8610.74"/>
    <x v="4"/>
    <x v="1"/>
    <s v="PUJILI"/>
  </r>
  <r>
    <d v="2025-01-06T00:00:00"/>
    <s v="109255065308075041003721,5"/>
    <s v="1092/55/0/6/530807/504/1/0/0"/>
    <s v="55/0/6/GASTOS OPERATIVOS"/>
    <x v="30"/>
    <x v="30"/>
    <x v="3"/>
    <x v="4"/>
    <n v="550"/>
    <x v="4"/>
    <x v="3"/>
    <x v="5"/>
    <x v="61"/>
    <s v="MATERIALES DE IMPRESION FOTOGRAFIA REPRODUCCION Y PUBLICACIONES"/>
    <x v="42"/>
    <x v="3"/>
    <x v="3"/>
    <x v="3"/>
    <s v="PUJILI"/>
    <n v="3721.5"/>
    <n v="2889.1"/>
    <n v="2889.1"/>
    <n v="0"/>
    <n v="0"/>
    <n v="0"/>
    <n v="0"/>
    <n v="2889.1"/>
    <n v="2889.1"/>
    <n v="2889.1"/>
    <n v="2889.1"/>
    <n v="2889.1"/>
    <n v="2889.1"/>
    <n v="0"/>
    <n v="0"/>
    <x v="1"/>
    <s v="COTOPAXI"/>
    <x v="4"/>
    <x v="2"/>
    <n v="0"/>
    <x v="2"/>
    <s v="GASTO CORRIENTE"/>
    <s v="PROMOCION Y PREVENCION DE LA SALUD"/>
    <s v="DESNUTRICION INFANTIL VACUNACION NINOS MENORES DE 5 AÑOS"/>
    <s v="Recursos Fiscales"/>
    <s v="SIN ORGANISMO"/>
    <s v="SIN CORRELATIVO"/>
    <s v="SI"/>
    <x v="1"/>
    <s v="NO"/>
    <n v="2889.1"/>
    <x v="4"/>
    <x v="1"/>
    <s v="PUJILI"/>
  </r>
  <r>
    <d v="2025-01-06T00:00:00"/>
    <s v="10925561710203500202888888880"/>
    <s v="1092/55/6/1/710203/500/202/8888/8888"/>
    <s v="55/6/1/GASTOS EN PERSONAL"/>
    <x v="30"/>
    <x v="30"/>
    <x v="3"/>
    <x v="5"/>
    <n v="556"/>
    <x v="5"/>
    <x v="0"/>
    <x v="0"/>
    <x v="1"/>
    <s v="DECIMOTERCER SUELDO"/>
    <x v="40"/>
    <x v="0"/>
    <x v="0"/>
    <x v="0"/>
    <s v="COTOPAXI"/>
    <n v="0"/>
    <n v="4848"/>
    <n v="4848"/>
    <n v="0"/>
    <n v="0"/>
    <n v="0"/>
    <n v="0"/>
    <n v="3501.33"/>
    <n v="3501.33"/>
    <n v="3501.33"/>
    <n v="3501.33"/>
    <n v="3501.33"/>
    <n v="3501.33"/>
    <n v="1346.67"/>
    <n v="1346.67"/>
    <x v="0"/>
    <s v="COTOPAXI"/>
    <x v="5"/>
    <x v="2"/>
    <s v="123200000.0000.387093"/>
    <x v="3"/>
    <s v="SUB. PROMOCIÓN"/>
    <s v="PROMOCION Y PREVENCION DE LA SALUD"/>
    <s v="ECUADOR LIBRE DE DESNUTRICION INFANTIL"/>
    <s v="Prestamos Externos"/>
    <s v="LIBRE DISPONIBILIDAD"/>
    <s v="LIBRE DISPONIBILIDAD"/>
    <s v="SI"/>
    <x v="1"/>
    <s v="SI"/>
    <n v="4848"/>
    <x v="5"/>
    <x v="0"/>
    <s v="PUJILI"/>
  </r>
  <r>
    <d v="2025-01-06T00:00:00"/>
    <s v="10925561710204500202888888880"/>
    <s v="1092/55/6/1/710204/500/202/8888/8888"/>
    <s v="55/6/1/GASTOS EN PERSONAL"/>
    <x v="30"/>
    <x v="30"/>
    <x v="3"/>
    <x v="5"/>
    <n v="556"/>
    <x v="5"/>
    <x v="0"/>
    <x v="0"/>
    <x v="2"/>
    <s v="DECIMOCUARTO SUELDO"/>
    <x v="40"/>
    <x v="0"/>
    <x v="0"/>
    <x v="0"/>
    <s v="COTOPAXI"/>
    <n v="0"/>
    <n v="1840"/>
    <n v="1840"/>
    <n v="0"/>
    <n v="0"/>
    <n v="0"/>
    <n v="0"/>
    <n v="1741.36"/>
    <n v="1741.36"/>
    <n v="1741.36"/>
    <n v="1741.36"/>
    <n v="1741.36"/>
    <n v="1741.36"/>
    <n v="98.64"/>
    <n v="98.64"/>
    <x v="0"/>
    <s v="COTOPAXI"/>
    <x v="5"/>
    <x v="2"/>
    <s v="123200000.0000.387093"/>
    <x v="3"/>
    <s v="SUB. PROMOCIÓN"/>
    <s v="PROMOCION Y PREVENCION DE LA SALUD"/>
    <s v="ECUADOR LIBRE DE DESNUTRICION INFANTIL"/>
    <s v="Prestamos Externos"/>
    <s v="LIBRE DISPONIBILIDAD"/>
    <s v="LIBRE DISPONIBILIDAD"/>
    <s v="SI"/>
    <x v="1"/>
    <s v="SI"/>
    <n v="1840"/>
    <x v="5"/>
    <x v="0"/>
    <s v="PUJILI"/>
  </r>
  <r>
    <d v="2025-01-06T00:00:00"/>
    <s v="10925561710517500202888888880"/>
    <s v="1092/55/6/1/710517/500/202/8888/8888"/>
    <s v="55/6/1/GASTOS EN PERSONAL"/>
    <x v="30"/>
    <x v="30"/>
    <x v="3"/>
    <x v="5"/>
    <n v="556"/>
    <x v="5"/>
    <x v="0"/>
    <x v="0"/>
    <x v="5"/>
    <s v="SERVICIOS PERSONALES POR CONTRATO DE PROFESIONALES DE LA SALUD"/>
    <x v="40"/>
    <x v="0"/>
    <x v="0"/>
    <x v="0"/>
    <s v="COTOPAXI"/>
    <n v="0"/>
    <n v="50904"/>
    <n v="50904"/>
    <n v="0"/>
    <n v="0"/>
    <n v="0"/>
    <n v="0"/>
    <n v="50901.54"/>
    <n v="50901.54"/>
    <n v="50901.54"/>
    <n v="50901.54"/>
    <n v="50901.54"/>
    <n v="50901.54"/>
    <n v="2.46"/>
    <n v="2.46"/>
    <x v="0"/>
    <s v="COTOPAXI"/>
    <x v="5"/>
    <x v="2"/>
    <s v="123200000.0000.387093"/>
    <x v="3"/>
    <s v="SUB. PROMOCIÓN"/>
    <s v="PROMOCION Y PREVENCION DE LA SALUD"/>
    <s v="ECUADOR LIBRE DE DESNUTRICION INFANTIL"/>
    <s v="Prestamos Externos"/>
    <s v="LIBRE DISPONIBILIDAD"/>
    <s v="LIBRE DISPONIBILIDAD"/>
    <s v="SI"/>
    <x v="1"/>
    <s v="SI"/>
    <n v="50904"/>
    <x v="5"/>
    <x v="0"/>
    <s v="PUJILI"/>
  </r>
  <r>
    <d v="2025-01-06T00:00:00"/>
    <s v="10925561710601500202888888880"/>
    <s v="1092/55/6/1/710601/500/202/8888/8888"/>
    <s v="55/6/1/GASTOS EN PERSONAL"/>
    <x v="30"/>
    <x v="30"/>
    <x v="3"/>
    <x v="5"/>
    <n v="556"/>
    <x v="5"/>
    <x v="0"/>
    <x v="0"/>
    <x v="6"/>
    <s v="APORTE PATRONAL"/>
    <x v="40"/>
    <x v="0"/>
    <x v="0"/>
    <x v="0"/>
    <s v="COTOPAXI"/>
    <n v="0"/>
    <n v="4912.32"/>
    <n v="4912.32"/>
    <n v="0"/>
    <n v="0"/>
    <n v="0"/>
    <n v="0"/>
    <n v="4849.93"/>
    <n v="4849.93"/>
    <n v="4849.93"/>
    <n v="4849.93"/>
    <n v="4849.93"/>
    <n v="4849.93"/>
    <n v="62.39"/>
    <n v="62.39"/>
    <x v="0"/>
    <s v="COTOPAXI"/>
    <x v="5"/>
    <x v="2"/>
    <s v="123200000.0000.387093"/>
    <x v="3"/>
    <s v="SUB. PROMOCIÓN"/>
    <s v="PROMOCION Y PREVENCION DE LA SALUD"/>
    <s v="ECUADOR LIBRE DE DESNUTRICION INFANTIL"/>
    <s v="Prestamos Externos"/>
    <s v="LIBRE DISPONIBILIDAD"/>
    <s v="LIBRE DISPONIBILIDAD"/>
    <s v="SI"/>
    <x v="1"/>
    <s v="SI"/>
    <n v="4912.32"/>
    <x v="5"/>
    <x v="0"/>
    <s v="PUJILI"/>
  </r>
  <r>
    <d v="2025-01-06T00:00:00"/>
    <s v="10925561710602500202888888880"/>
    <s v="1092/55/6/1/710602/500/202/8888/8888"/>
    <s v="55/6/1/GASTOS EN PERSONAL"/>
    <x v="30"/>
    <x v="30"/>
    <x v="3"/>
    <x v="5"/>
    <n v="556"/>
    <x v="5"/>
    <x v="0"/>
    <x v="0"/>
    <x v="7"/>
    <s v="FONDO DE RESERVA"/>
    <x v="40"/>
    <x v="0"/>
    <x v="0"/>
    <x v="0"/>
    <s v="COTOPAXI"/>
    <n v="0"/>
    <n v="4644.1499999999996"/>
    <n v="4644.1499999999996"/>
    <n v="0"/>
    <n v="0"/>
    <n v="0"/>
    <n v="0"/>
    <n v="3755.71"/>
    <n v="3755.71"/>
    <n v="3755.71"/>
    <n v="3755.71"/>
    <n v="3755.71"/>
    <n v="3755.71"/>
    <n v="888.44"/>
    <n v="888.44"/>
    <x v="0"/>
    <s v="COTOPAXI"/>
    <x v="5"/>
    <x v="2"/>
    <s v="123200000.0000.387093"/>
    <x v="3"/>
    <s v="SUB. PROMOCIÓN"/>
    <s v="PROMOCION Y PREVENCION DE LA SALUD"/>
    <s v="ECUADOR LIBRE DE DESNUTRICION INFANTIL"/>
    <s v="Prestamos Externos"/>
    <s v="LIBRE DISPONIBILIDAD"/>
    <s v="LIBRE DISPONIBILIDAD"/>
    <s v="SI"/>
    <x v="1"/>
    <s v="SI"/>
    <n v="4644.1499999999996"/>
    <x v="5"/>
    <x v="0"/>
    <s v="PUJILI"/>
  </r>
  <r>
    <d v="2025-01-06T00:00:00"/>
    <s v="10925561730301504202888888880"/>
    <s v="1092/55/6/1/730301/504/202/8888/8888"/>
    <s v="55/6/1/GASTOS OPERATIVOS"/>
    <x v="30"/>
    <x v="30"/>
    <x v="3"/>
    <x v="5"/>
    <n v="556"/>
    <x v="5"/>
    <x v="0"/>
    <x v="1"/>
    <x v="31"/>
    <s v="PASAJES AL INTERIOR"/>
    <x v="42"/>
    <x v="0"/>
    <x v="0"/>
    <x v="0"/>
    <s v="PUJILI"/>
    <n v="0"/>
    <n v="48"/>
    <n v="48"/>
    <n v="0"/>
    <n v="0"/>
    <n v="0"/>
    <n v="0"/>
    <n v="0"/>
    <n v="0"/>
    <n v="0"/>
    <n v="0"/>
    <n v="0"/>
    <n v="0"/>
    <n v="48"/>
    <n v="48"/>
    <x v="0"/>
    <s v="COTOPAXI"/>
    <x v="5"/>
    <x v="2"/>
    <s v="123200000.0000.387093"/>
    <x v="3"/>
    <s v="SUB. PROMOCIÓN"/>
    <s v="PROMOCION Y PREVENCION DE LA SALUD"/>
    <s v="ECUADOR LIBRE DE DESNUTRICION INFANTIL"/>
    <s v="Prestamos Externos"/>
    <s v="LIBRE DISPONIBILIDAD"/>
    <s v="LIBRE DISPONIBILIDAD"/>
    <s v="SI"/>
    <x v="1"/>
    <s v="SI"/>
    <n v="48"/>
    <x v="5"/>
    <x v="1"/>
    <s v="PUJILI"/>
  </r>
  <r>
    <d v="2025-01-06T00:00:00"/>
    <s v="10925561730303504202888888880"/>
    <s v="1092/55/6/1/730303/504/202/8888/8888"/>
    <s v="55/6/1/GASTOS OPERATIVOS"/>
    <x v="30"/>
    <x v="30"/>
    <x v="3"/>
    <x v="5"/>
    <n v="556"/>
    <x v="5"/>
    <x v="0"/>
    <x v="1"/>
    <x v="30"/>
    <s v="VIATICOS Y SUBSISTENCIAS EN EL INTERIOR"/>
    <x v="42"/>
    <x v="0"/>
    <x v="0"/>
    <x v="0"/>
    <s v="PUJILI"/>
    <n v="0"/>
    <n v="480"/>
    <n v="480"/>
    <n v="0"/>
    <n v="0"/>
    <n v="0"/>
    <n v="0"/>
    <n v="0"/>
    <n v="0"/>
    <n v="0"/>
    <n v="0"/>
    <n v="0"/>
    <n v="0"/>
    <n v="480"/>
    <n v="480"/>
    <x v="0"/>
    <s v="COTOPAXI"/>
    <x v="5"/>
    <x v="2"/>
    <s v="123200000.0000.387093"/>
    <x v="3"/>
    <s v="SUB. PROMOCIÓN"/>
    <s v="PROMOCION Y PREVENCION DE LA SALUD"/>
    <s v="ECUADOR LIBRE DE DESNUTRICION INFANTIL"/>
    <s v="Prestamos Externos"/>
    <s v="LIBRE DISPONIBILIDAD"/>
    <s v="LIBRE DISPONIBILIDAD"/>
    <s v="SI"/>
    <x v="1"/>
    <s v="SI"/>
    <n v="480"/>
    <x v="5"/>
    <x v="1"/>
    <s v="PUJILI"/>
  </r>
  <r>
    <d v="2025-01-06T00:00:00"/>
    <s v="10925563730505504202888888880"/>
    <s v="1092/55/6/3/730505/504/202/8888/8888"/>
    <s v="55/6/3/GASTOS OPERATIVOS"/>
    <x v="30"/>
    <x v="30"/>
    <x v="3"/>
    <x v="5"/>
    <n v="556"/>
    <x v="5"/>
    <x v="4"/>
    <x v="1"/>
    <x v="37"/>
    <s v="VEHICULOS (ARRENDAMIENTO)"/>
    <x v="42"/>
    <x v="0"/>
    <x v="0"/>
    <x v="0"/>
    <s v="PUJILI"/>
    <n v="0"/>
    <n v="2501.64"/>
    <n v="2501.64"/>
    <n v="0"/>
    <n v="0"/>
    <n v="0"/>
    <n v="0"/>
    <n v="2501.64"/>
    <n v="2501.64"/>
    <n v="2501.64"/>
    <n v="2501.64"/>
    <n v="1459.29"/>
    <n v="0"/>
    <n v="0"/>
    <n v="0"/>
    <x v="0"/>
    <s v="COTOPAXI"/>
    <x v="5"/>
    <x v="2"/>
    <s v="123200000.0000.387093"/>
    <x v="3"/>
    <s v="SUB. PROMOCIÓN"/>
    <s v="PROMOCION Y PREVENCION DE LA SALUD"/>
    <s v="DESNUTRICION INFANTIL CONTROL NInO SANO"/>
    <s v="Prestamos Externos"/>
    <s v="LIBRE DISPONIBILIDAD"/>
    <s v="LIBRE DISPONIBILIDAD"/>
    <s v="SI"/>
    <x v="1"/>
    <s v="SI"/>
    <n v="2501.64"/>
    <x v="5"/>
    <x v="1"/>
    <s v="PUJILI"/>
  </r>
  <r>
    <d v="2025-01-06T00:00:00"/>
    <s v="10925572730204504202888888880"/>
    <s v="1092/55/7/2/730204/504/202/8888/8888"/>
    <s v="55/7/2/GASTOS OPERATIVOS"/>
    <x v="30"/>
    <x v="30"/>
    <x v="3"/>
    <x v="6"/>
    <n v="557"/>
    <x v="6"/>
    <x v="5"/>
    <x v="1"/>
    <x v="35"/>
    <s v="EDICION IMPRESION REPRODUCCION PUBLICACIONES SUSCRIPCIONES FOTOCOPIADO TRADUCCION EMPASTADO ENMARCACION SERIGRAFIA FOTOGRAFIA CARNETIZACION FILMACION E IMAGENES SATELITALES"/>
    <x v="42"/>
    <x v="0"/>
    <x v="0"/>
    <x v="0"/>
    <s v="PUJILI"/>
    <n v="0"/>
    <n v="3208.08"/>
    <n v="3208.08"/>
    <n v="-773.88"/>
    <n v="-773.88"/>
    <n v="0"/>
    <n v="0"/>
    <n v="2434.1999999999998"/>
    <n v="2434.1999999999998"/>
    <n v="2434.1999999999998"/>
    <n v="2434.1999999999998"/>
    <n v="0"/>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PUJILI"/>
  </r>
  <r>
    <d v="2025-01-06T00:00:00"/>
    <s v="10925572840104504202888888880"/>
    <s v="1092/55/7/2/840104/504/202/8888/8888"/>
    <s v="55/7/2/MOBILIARIO Y EQUIPO"/>
    <x v="30"/>
    <x v="30"/>
    <x v="3"/>
    <x v="6"/>
    <n v="557"/>
    <x v="6"/>
    <x v="5"/>
    <x v="3"/>
    <x v="12"/>
    <s v="MAQUINARIAS Y EQUIPOS"/>
    <x v="42"/>
    <x v="0"/>
    <x v="0"/>
    <x v="0"/>
    <s v="PUJILI"/>
    <n v="0"/>
    <n v="850"/>
    <n v="850"/>
    <n v="-265"/>
    <n v="-265"/>
    <n v="0"/>
    <n v="0"/>
    <n v="585"/>
    <n v="585"/>
    <n v="585"/>
    <n v="585"/>
    <n v="585"/>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UJILI"/>
  </r>
  <r>
    <d v="2025-01-06T00:00:00"/>
    <s v="10925573710203500202888888880"/>
    <s v="1092/55/7/3/710203/500/202/8888/8888"/>
    <s v="55/7/3/GASTOS EN PERSONAL"/>
    <x v="30"/>
    <x v="30"/>
    <x v="3"/>
    <x v="6"/>
    <n v="557"/>
    <x v="6"/>
    <x v="4"/>
    <x v="0"/>
    <x v="1"/>
    <s v="DECIMOTERCER SUELDO"/>
    <x v="40"/>
    <x v="0"/>
    <x v="0"/>
    <x v="0"/>
    <s v="COTOPAXI"/>
    <n v="0"/>
    <n v="3316"/>
    <n v="3316"/>
    <n v="0"/>
    <n v="0"/>
    <n v="0"/>
    <n v="0"/>
    <n v="1071.1500000000001"/>
    <n v="1071.1500000000001"/>
    <n v="1071.1500000000001"/>
    <n v="1071.1500000000001"/>
    <n v="1071.1500000000001"/>
    <n v="1071.1500000000001"/>
    <n v="2244.85"/>
    <n v="2244.85"/>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316"/>
    <x v="5"/>
    <x v="0"/>
    <s v="PUJILI"/>
  </r>
  <r>
    <d v="2025-01-06T00:00:00"/>
    <s v="10925573710204500202888888880"/>
    <s v="1092/55/7/3/710204/500/202/8888/8888"/>
    <s v="55/7/3/GASTOS EN PERSONAL"/>
    <x v="30"/>
    <x v="30"/>
    <x v="3"/>
    <x v="6"/>
    <n v="557"/>
    <x v="6"/>
    <x v="4"/>
    <x v="0"/>
    <x v="2"/>
    <s v="DECIMOCUARTO SUELDO"/>
    <x v="40"/>
    <x v="0"/>
    <x v="0"/>
    <x v="0"/>
    <s v="COTOPAXI"/>
    <n v="0"/>
    <n v="920"/>
    <n v="920"/>
    <n v="0"/>
    <n v="0"/>
    <n v="0"/>
    <n v="0"/>
    <n v="919.96"/>
    <n v="919.96"/>
    <n v="919.96"/>
    <n v="919.96"/>
    <n v="919.96"/>
    <n v="919.96"/>
    <n v="0.04"/>
    <n v="0.04"/>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920"/>
    <x v="5"/>
    <x v="0"/>
    <s v="PUJILI"/>
  </r>
  <r>
    <d v="2025-01-06T00:00:00"/>
    <s v="10925573710510500202888888880"/>
    <s v="1092/55/7/3/710510/500/202/8888/8888"/>
    <s v="55/7/3/GASTOS EN PERSONAL"/>
    <x v="30"/>
    <x v="30"/>
    <x v="3"/>
    <x v="6"/>
    <n v="557"/>
    <x v="6"/>
    <x v="4"/>
    <x v="0"/>
    <x v="4"/>
    <s v="SERVICIOS PERSONALES POR CONTRATO"/>
    <x v="40"/>
    <x v="0"/>
    <x v="0"/>
    <x v="0"/>
    <s v="COTOPAXI"/>
    <n v="0"/>
    <n v="8100"/>
    <n v="8100"/>
    <n v="0"/>
    <n v="0"/>
    <n v="0"/>
    <n v="0"/>
    <n v="8094.37"/>
    <n v="8094.37"/>
    <n v="8094.37"/>
    <n v="8094.37"/>
    <n v="8094.37"/>
    <n v="8094.37"/>
    <n v="5.63"/>
    <n v="5.63"/>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8100"/>
    <x v="5"/>
    <x v="0"/>
    <s v="PUJILI"/>
  </r>
  <r>
    <d v="2025-01-06T00:00:00"/>
    <s v="10925573710517500202888888880"/>
    <s v="1092/55/7/3/710517/500/202/8888/8888"/>
    <s v="55/7/3/GASTOS EN PERSONAL"/>
    <x v="30"/>
    <x v="30"/>
    <x v="3"/>
    <x v="6"/>
    <n v="557"/>
    <x v="6"/>
    <x v="4"/>
    <x v="0"/>
    <x v="5"/>
    <s v="SERVICIOS PERSONALES POR CONTRATO DE PROFESIONALES DE LA SALUD"/>
    <x v="40"/>
    <x v="0"/>
    <x v="0"/>
    <x v="0"/>
    <s v="COTOPAXI"/>
    <n v="0"/>
    <n v="31692"/>
    <n v="31692"/>
    <n v="0"/>
    <n v="0"/>
    <n v="0"/>
    <n v="0"/>
    <n v="25859.79"/>
    <n v="25859.79"/>
    <n v="25859.79"/>
    <n v="25859.79"/>
    <n v="25859.79"/>
    <n v="25859.79"/>
    <n v="5832.21"/>
    <n v="5832.21"/>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PUJILI"/>
  </r>
  <r>
    <d v="2025-01-06T00:00:00"/>
    <s v="10925573710601500202888888880"/>
    <s v="1092/55/7/3/710601/500/202/8888/8888"/>
    <s v="55/7/3/GASTOS EN PERSONAL"/>
    <x v="30"/>
    <x v="30"/>
    <x v="3"/>
    <x v="6"/>
    <n v="557"/>
    <x v="6"/>
    <x v="4"/>
    <x v="0"/>
    <x v="6"/>
    <s v="APORTE PATRONAL"/>
    <x v="40"/>
    <x v="0"/>
    <x v="0"/>
    <x v="0"/>
    <s v="COTOPAXI"/>
    <n v="0"/>
    <n v="3839.93"/>
    <n v="3839.93"/>
    <n v="0"/>
    <n v="0"/>
    <n v="0"/>
    <n v="0"/>
    <n v="3276.63"/>
    <n v="3276.63"/>
    <n v="3276.63"/>
    <n v="3276.63"/>
    <n v="3276.63"/>
    <n v="3276.63"/>
    <n v="563.29999999999995"/>
    <n v="563.29999999999995"/>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PUJILI"/>
  </r>
  <r>
    <d v="2025-01-06T00:00:00"/>
    <s v="10925573710602500202888888880"/>
    <s v="1092/55/7/3/710602/500/202/8888/8888"/>
    <s v="55/7/3/GASTOS EN PERSONAL"/>
    <x v="30"/>
    <x v="30"/>
    <x v="3"/>
    <x v="6"/>
    <n v="557"/>
    <x v="6"/>
    <x v="4"/>
    <x v="0"/>
    <x v="7"/>
    <s v="FONDO DE RESERVA"/>
    <x v="40"/>
    <x v="0"/>
    <x v="0"/>
    <x v="0"/>
    <s v="COTOPAXI"/>
    <n v="0"/>
    <n v="3155.86"/>
    <n v="3155.86"/>
    <n v="0"/>
    <n v="0"/>
    <n v="0"/>
    <n v="0"/>
    <n v="2266.0700000000002"/>
    <n v="2266.0700000000002"/>
    <n v="2266.0700000000002"/>
    <n v="2266.0700000000002"/>
    <n v="2266.0700000000002"/>
    <n v="2266.0700000000002"/>
    <n v="889.79"/>
    <n v="889.79"/>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155.86"/>
    <x v="5"/>
    <x v="0"/>
    <s v="PUJILI"/>
  </r>
  <r>
    <d v="2025-01-06T00:00:00"/>
    <s v="10925573730249504202888888880"/>
    <s v="1092/55/7/3/730249/504/202/8888/8888"/>
    <s v="55/7/3/GASTOS OPERATIVOS"/>
    <x v="30"/>
    <x v="30"/>
    <x v="3"/>
    <x v="6"/>
    <n v="557"/>
    <x v="6"/>
    <x v="4"/>
    <x v="1"/>
    <x v="36"/>
    <s v="EVENTOS PÚBLICOS PROMOCIONALES"/>
    <x v="42"/>
    <x v="0"/>
    <x v="0"/>
    <x v="0"/>
    <s v="PUJILI"/>
    <n v="0"/>
    <n v="1670"/>
    <n v="1670"/>
    <n v="0"/>
    <n v="0"/>
    <n v="0"/>
    <n v="0"/>
    <n v="1670"/>
    <n v="1670"/>
    <n v="1670"/>
    <n v="1670"/>
    <n v="1670"/>
    <n v="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1670"/>
    <x v="5"/>
    <x v="1"/>
    <s v="PUJILI"/>
  </r>
  <r>
    <d v="2025-01-06T00:00:00"/>
    <s v="10925573730505504202888888880"/>
    <s v="1092/55/7/3/730505/504/202/8888/8888"/>
    <s v="55/7/3/GASTOS OPERATIVOS"/>
    <x v="30"/>
    <x v="30"/>
    <x v="3"/>
    <x v="6"/>
    <n v="557"/>
    <x v="6"/>
    <x v="4"/>
    <x v="1"/>
    <x v="37"/>
    <s v="VEHICULOS (ARRENDAMIENTO)"/>
    <x v="42"/>
    <x v="0"/>
    <x v="0"/>
    <x v="0"/>
    <s v="PUJILI"/>
    <n v="0"/>
    <n v="3500"/>
    <n v="3500"/>
    <n v="0"/>
    <n v="0"/>
    <n v="0"/>
    <n v="0"/>
    <n v="3500"/>
    <n v="3500"/>
    <n v="3500"/>
    <n v="3500"/>
    <n v="1050"/>
    <n v="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500"/>
    <x v="5"/>
    <x v="1"/>
    <s v="PUJILI"/>
  </r>
  <r>
    <d v="2025-01-06T00:00:00"/>
    <s v="10925601531404504100600"/>
    <s v="1092/56/0/1/531404/504/1/0/0"/>
    <s v="56/0/1/GASTOS OPERATIVOS"/>
    <x v="30"/>
    <x v="30"/>
    <x v="4"/>
    <x v="4"/>
    <n v="560"/>
    <x v="4"/>
    <x v="0"/>
    <x v="5"/>
    <x v="42"/>
    <s v="MAQUINARIAS Y EQUIPOS"/>
    <x v="42"/>
    <x v="3"/>
    <x v="3"/>
    <x v="3"/>
    <s v="PUJILI"/>
    <n v="600"/>
    <n v="600"/>
    <n v="600"/>
    <n v="0"/>
    <n v="0"/>
    <n v="0"/>
    <n v="0"/>
    <n v="600"/>
    <n v="600"/>
    <n v="600"/>
    <n v="600"/>
    <n v="600"/>
    <n v="600"/>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600"/>
    <x v="4"/>
    <x v="1"/>
    <s v="PUJILI"/>
  </r>
  <r>
    <d v="2025-01-06T00:00:00"/>
    <s v="109257015304045041001678,3"/>
    <s v="1092/57/0/1/530404/504/1/0/0"/>
    <s v="57/0/1/MANTENIMIENTOS"/>
    <x v="30"/>
    <x v="30"/>
    <x v="5"/>
    <x v="4"/>
    <n v="570"/>
    <x v="4"/>
    <x v="0"/>
    <x v="5"/>
    <x v="20"/>
    <s v="MAQUINARIAS Y EQUIPOS (INSTALACION- MANTENIMIENTO Y REPARACIONES)"/>
    <x v="42"/>
    <x v="3"/>
    <x v="3"/>
    <x v="3"/>
    <s v="PUJILI"/>
    <n v="1678.3"/>
    <n v="54.83"/>
    <n v="54.83"/>
    <n v="0"/>
    <n v="0"/>
    <n v="0"/>
    <n v="0"/>
    <n v="54.83"/>
    <n v="54.83"/>
    <n v="54.83"/>
    <n v="54.83"/>
    <n v="54.83"/>
    <n v="54.83"/>
    <n v="0"/>
    <n v="0"/>
    <x v="1"/>
    <s v="COTOPAXI"/>
    <x v="4"/>
    <x v="2"/>
    <n v="0"/>
    <x v="2"/>
    <s v="GASTO CORRIENTE"/>
    <s v="GARANTIA DE LA CALIDAD DE LOS SERVICIOS DE SALUD"/>
    <s v="MANTENIMIENTO PREVENTIVO Y CORRECTIVO SANITARIO"/>
    <s v="Recursos Fiscales"/>
    <s v="SIN ORGANISMO"/>
    <s v="SIN CORRELATIVO"/>
    <s v="SI"/>
    <x v="0"/>
    <s v="NO"/>
    <n v="54.83"/>
    <x v="4"/>
    <x v="5"/>
    <s v="PUJILI"/>
  </r>
  <r>
    <d v="2025-01-06T00:00:00"/>
    <s v="109257015308135041000"/>
    <s v="1092/57/0/1/530813/504/1/0/0"/>
    <s v="57/0/1/MANTENIMIENTOS"/>
    <x v="30"/>
    <x v="30"/>
    <x v="5"/>
    <x v="4"/>
    <n v="570"/>
    <x v="4"/>
    <x v="0"/>
    <x v="5"/>
    <x v="22"/>
    <s v="REPUESTOS Y ACCESORIOS"/>
    <x v="42"/>
    <x v="3"/>
    <x v="3"/>
    <x v="3"/>
    <s v="PUJILI"/>
    <n v="0"/>
    <n v="2446.54"/>
    <n v="2446.54"/>
    <n v="0"/>
    <n v="0"/>
    <n v="0"/>
    <n v="0"/>
    <n v="2446.54"/>
    <n v="2446.54"/>
    <n v="2446.54"/>
    <n v="2446.54"/>
    <n v="2446.54"/>
    <n v="2446.54"/>
    <n v="0"/>
    <n v="0"/>
    <x v="1"/>
    <s v="COTOPAXI"/>
    <x v="4"/>
    <x v="2"/>
    <n v="0"/>
    <x v="2"/>
    <s v="GASTO CORRIENTE"/>
    <s v="GARANTIA DE LA CALIDAD DE LOS SERVICIOS DE SALUD"/>
    <s v="MANTENIMIENTO PREVENTIVO Y CORRECTIVO SANITARIO"/>
    <s v="Recursos Fiscales"/>
    <s v="SIN ORGANISMO"/>
    <s v="SIN CORRELATIVO"/>
    <s v="SI"/>
    <x v="0"/>
    <s v="NO"/>
    <n v="2446.54"/>
    <x v="4"/>
    <x v="5"/>
    <s v="PUJILI"/>
  </r>
  <r>
    <d v="2025-01-06T00:00:00"/>
    <s v="10925702530417504100101707,06"/>
    <s v="1092/57/0/2/530417/504/1/0/0"/>
    <s v="57/0/2/MANTENIMIENTOS"/>
    <x v="30"/>
    <x v="30"/>
    <x v="5"/>
    <x v="4"/>
    <n v="570"/>
    <x v="4"/>
    <x v="5"/>
    <x v="5"/>
    <x v="26"/>
    <s v="INFRAESTRUCTURA"/>
    <x v="42"/>
    <x v="3"/>
    <x v="3"/>
    <x v="3"/>
    <s v="PUJILI"/>
    <n v="101707.06"/>
    <n v="34485.33"/>
    <n v="34485.33"/>
    <n v="0"/>
    <n v="0"/>
    <n v="0"/>
    <n v="0"/>
    <n v="34485.33"/>
    <n v="34485.33"/>
    <n v="34485.33"/>
    <n v="34485.33"/>
    <n v="0"/>
    <n v="0"/>
    <n v="0"/>
    <n v="0"/>
    <x v="1"/>
    <s v="COTOPAXI"/>
    <x v="4"/>
    <x v="2"/>
    <n v="0"/>
    <x v="2"/>
    <s v="GASTO CORRIENTE"/>
    <s v="GARANTIA DE LA CALIDAD DE LOS SERVICIOS DE SALUD"/>
    <s v="GASTO OPERATIVO DE GARANTIA DE LA CALIDAD"/>
    <s v="Recursos Fiscales"/>
    <s v="SIN ORGANISMO"/>
    <s v="SIN CORRELATIVO"/>
    <s v="SI"/>
    <x v="0"/>
    <s v="NO"/>
    <n v="34485.33"/>
    <x v="4"/>
    <x v="5"/>
    <s v="PUJILI"/>
  </r>
  <r>
    <d v="2025-01-06T00:00:00"/>
    <s v="10925702530417504998000"/>
    <s v="1092/57/0/2/530417/504/998/0/0"/>
    <s v="57/0/2/MANTENIMIENTOS"/>
    <x v="30"/>
    <x v="30"/>
    <x v="5"/>
    <x v="4"/>
    <n v="570"/>
    <x v="4"/>
    <x v="5"/>
    <x v="5"/>
    <x v="26"/>
    <s v="INFRAESTRUCTURA"/>
    <x v="42"/>
    <x v="2"/>
    <x v="3"/>
    <x v="3"/>
    <s v="PUJILI"/>
    <n v="0"/>
    <n v="34485.33"/>
    <n v="34485.33"/>
    <n v="0"/>
    <n v="0"/>
    <n v="0"/>
    <n v="0"/>
    <n v="34485.33"/>
    <n v="34485.33"/>
    <n v="34485.33"/>
    <n v="34485.33"/>
    <n v="0"/>
    <n v="0"/>
    <n v="0"/>
    <n v="0"/>
    <x v="1"/>
    <s v="COTOPAXI"/>
    <x v="4"/>
    <x v="2"/>
    <n v="0"/>
    <x v="2"/>
    <s v="GASTO CORRIENTE"/>
    <s v="GARANTIA DE LA CALIDAD DE LOS SERVICIOS DE SALUD"/>
    <s v="GASTO OPERATIVO DE GARANTIA DE LA CALIDAD"/>
    <s v="ANTICIPOS DE EJERCICIOS ANTERIORES"/>
    <s v="SIN ORGANISMO"/>
    <s v="SIN CORRELATIVO"/>
    <s v="SI"/>
    <x v="0"/>
    <s v="NO"/>
    <n v="34485.33"/>
    <x v="4"/>
    <x v="5"/>
    <s v="PUJILI"/>
  </r>
  <r>
    <d v="2025-01-06T00:00:00"/>
    <s v="109257025306045041001480"/>
    <s v="1092/57/0/2/530604/504/1/0/0"/>
    <s v="57/0/2/GASTOS OPERATIVOS"/>
    <x v="30"/>
    <x v="30"/>
    <x v="5"/>
    <x v="4"/>
    <n v="570"/>
    <x v="4"/>
    <x v="5"/>
    <x v="5"/>
    <x v="27"/>
    <s v="FISCALIZACION E INSPECCIONES TECNICAS"/>
    <x v="42"/>
    <x v="3"/>
    <x v="3"/>
    <x v="3"/>
    <s v="PUJILI"/>
    <n v="1480"/>
    <n v="0"/>
    <n v="0"/>
    <n v="0"/>
    <n v="0"/>
    <n v="0"/>
    <n v="0"/>
    <n v="0"/>
    <n v="0"/>
    <n v="0"/>
    <n v="0"/>
    <n v="0"/>
    <n v="0"/>
    <n v="0"/>
    <n v="0"/>
    <x v="1"/>
    <s v="COTOPAXI"/>
    <x v="4"/>
    <x v="2"/>
    <n v="0"/>
    <x v="2"/>
    <s v="GASTO CORRIENTE"/>
    <s v="GARANTIA DE LA CALIDAD DE LOS SERVICIOS DE SALUD"/>
    <s v="GASTO OPERATIVO DE GARANTIA DE LA CALIDAD"/>
    <s v="Recursos Fiscales"/>
    <s v="SIN ORGANISMO"/>
    <s v="SIN CORRELATIVO"/>
    <s v="SI"/>
    <x v="0"/>
    <s v="NO"/>
    <n v="0"/>
    <x v="4"/>
    <x v="1"/>
    <s v="PUJILI"/>
  </r>
  <r>
    <d v="2025-01-06T00:00:00"/>
    <s v="10929001510105500100453113,03"/>
    <s v="1092/90/0/1/510105/500/1/0/0"/>
    <s v="90/0/1/GASTOS EN PERSONAL"/>
    <x v="30"/>
    <x v="30"/>
    <x v="7"/>
    <x v="4"/>
    <n v="900"/>
    <x v="4"/>
    <x v="0"/>
    <x v="4"/>
    <x v="70"/>
    <s v="REMUNERACIONES UNIFICADAS"/>
    <x v="40"/>
    <x v="3"/>
    <x v="3"/>
    <x v="3"/>
    <s v="COTOPAXI"/>
    <n v="453113.03"/>
    <n v="520945.5"/>
    <n v="520945.5"/>
    <n v="0"/>
    <n v="0"/>
    <n v="0"/>
    <n v="0"/>
    <n v="516581.5"/>
    <n v="516581.5"/>
    <n v="516581.5"/>
    <n v="516581.5"/>
    <n v="516581.5"/>
    <n v="516581.5"/>
    <n v="4364"/>
    <n v="4364"/>
    <x v="1"/>
    <s v="COTOPAXI"/>
    <x v="4"/>
    <x v="2"/>
    <n v="0"/>
    <x v="2"/>
    <s v="GASTO CORRIENTE"/>
    <s v="PROVISION Y PRESTACION DE SERVICIOS DE SALUD"/>
    <s v="PRESTACIONES DE SALUD A LA POBLACION"/>
    <s v="Recursos Fiscales"/>
    <s v="SIN ORGANISMO"/>
    <s v="SIN CORRELATIVO"/>
    <s v="SI"/>
    <x v="0"/>
    <s v="NO"/>
    <n v="520945.5"/>
    <x v="4"/>
    <x v="0"/>
    <s v="PUJILI"/>
  </r>
  <r>
    <d v="2025-01-06T00:00:00"/>
    <s v="10929001510106500100728143,38"/>
    <s v="1092/90/0/1/510106/500/1/0/0"/>
    <s v="90/0/1/GASTOS EN PERSONAL"/>
    <x v="30"/>
    <x v="30"/>
    <x v="7"/>
    <x v="4"/>
    <n v="900"/>
    <x v="4"/>
    <x v="0"/>
    <x v="4"/>
    <x v="71"/>
    <s v="SALARIOS UNIFICADOS"/>
    <x v="40"/>
    <x v="3"/>
    <x v="3"/>
    <x v="3"/>
    <s v="COTOPAXI"/>
    <n v="728143.38"/>
    <n v="859492"/>
    <n v="859492"/>
    <n v="0"/>
    <n v="0"/>
    <n v="0"/>
    <n v="0"/>
    <n v="854195.04"/>
    <n v="854195.04"/>
    <n v="854195.04"/>
    <n v="854195.04"/>
    <n v="854195.04"/>
    <n v="854195.04"/>
    <n v="5296.96"/>
    <n v="5296.96"/>
    <x v="1"/>
    <s v="COTOPAXI"/>
    <x v="4"/>
    <x v="2"/>
    <n v="0"/>
    <x v="2"/>
    <s v="GASTO CORRIENTE"/>
    <s v="PROVISION Y PRESTACION DE SERVICIOS DE SALUD"/>
    <s v="PRESTACIONES DE SALUD A LA POBLACION"/>
    <s v="Recursos Fiscales"/>
    <s v="SIN ORGANISMO"/>
    <s v="SIN CORRELATIVO"/>
    <s v="SI"/>
    <x v="0"/>
    <s v="NO"/>
    <n v="859492"/>
    <x v="4"/>
    <x v="0"/>
    <s v="PUJILI"/>
  </r>
  <r>
    <d v="2025-01-06T00:00:00"/>
    <s v="109290015101115001001524741,27"/>
    <s v="1092/90/0/1/510111/500/1/0/0"/>
    <s v="90/0/1/GASTOS EN PERSONAL"/>
    <x v="30"/>
    <x v="30"/>
    <x v="7"/>
    <x v="4"/>
    <n v="900"/>
    <x v="4"/>
    <x v="0"/>
    <x v="4"/>
    <x v="72"/>
    <s v="REMUNERACIONES UNIFICADAS DE PROFESIONALES DE LA SALUD"/>
    <x v="40"/>
    <x v="3"/>
    <x v="3"/>
    <x v="3"/>
    <s v="COTOPAXI"/>
    <n v="1524741.27"/>
    <n v="1822568.06"/>
    <n v="1822568.06"/>
    <n v="0"/>
    <n v="0"/>
    <n v="0"/>
    <n v="0"/>
    <n v="1815752.33"/>
    <n v="1815752.33"/>
    <n v="1815752.33"/>
    <n v="1815752.33"/>
    <n v="1815752.33"/>
    <n v="1815752.33"/>
    <n v="6815.73"/>
    <n v="6815.73"/>
    <x v="1"/>
    <s v="COTOPAXI"/>
    <x v="4"/>
    <x v="2"/>
    <n v="0"/>
    <x v="2"/>
    <s v="GASTO CORRIENTE"/>
    <s v="PROVISION Y PRESTACION DE SERVICIOS DE SALUD"/>
    <s v="PRESTACIONES DE SALUD A LA POBLACION"/>
    <s v="Recursos Fiscales"/>
    <s v="SIN ORGANISMO"/>
    <s v="SIN CORRELATIVO"/>
    <s v="SI"/>
    <x v="0"/>
    <s v="NO"/>
    <n v="1822568.06"/>
    <x v="4"/>
    <x v="0"/>
    <s v="PUJILI"/>
  </r>
  <r>
    <d v="2025-01-06T00:00:00"/>
    <s v="10929001510203500100550087,04"/>
    <s v="1092/90/0/1/510203/500/1/0/0"/>
    <s v="90/0/1/GASTOS EN PERSONAL"/>
    <x v="30"/>
    <x v="30"/>
    <x v="7"/>
    <x v="4"/>
    <n v="900"/>
    <x v="4"/>
    <x v="0"/>
    <x v="4"/>
    <x v="15"/>
    <s v="DECIMOTERCER SUELDO"/>
    <x v="40"/>
    <x v="3"/>
    <x v="3"/>
    <x v="3"/>
    <s v="COTOPAXI"/>
    <n v="550087.04"/>
    <n v="558361.38"/>
    <n v="558361.38"/>
    <n v="0"/>
    <n v="0"/>
    <n v="0"/>
    <n v="0"/>
    <n v="555568.77"/>
    <n v="555568.77"/>
    <n v="555568.77"/>
    <n v="555568.77"/>
    <n v="555568.77"/>
    <n v="555568.77"/>
    <n v="2792.61"/>
    <n v="2792.61"/>
    <x v="1"/>
    <s v="COTOPAXI"/>
    <x v="4"/>
    <x v="2"/>
    <n v="0"/>
    <x v="2"/>
    <s v="GASTO CORRIENTE"/>
    <s v="PROVISION Y PRESTACION DE SERVICIOS DE SALUD"/>
    <s v="PRESTACIONES DE SALUD A LA POBLACION"/>
    <s v="Recursos Fiscales"/>
    <s v="SIN ORGANISMO"/>
    <s v="SIN CORRELATIVO"/>
    <s v="SI"/>
    <x v="0"/>
    <s v="NO"/>
    <n v="558361.38"/>
    <x v="4"/>
    <x v="0"/>
    <s v="PUJILI"/>
  </r>
  <r>
    <d v="2025-01-06T00:00:00"/>
    <s v="10929001510204500100232276,76"/>
    <s v="1092/90/0/1/510204/500/1/0/0"/>
    <s v="90/0/1/GASTOS EN PERSONAL"/>
    <x v="30"/>
    <x v="30"/>
    <x v="7"/>
    <x v="4"/>
    <n v="900"/>
    <x v="4"/>
    <x v="0"/>
    <x v="4"/>
    <x v="16"/>
    <s v="DECIMOCUARTO SUELDO"/>
    <x v="40"/>
    <x v="3"/>
    <x v="3"/>
    <x v="3"/>
    <s v="COTOPAXI"/>
    <n v="232276.76"/>
    <n v="238093.97"/>
    <n v="238093.97"/>
    <n v="0"/>
    <n v="0"/>
    <n v="0"/>
    <n v="0"/>
    <n v="237362.54"/>
    <n v="237362.54"/>
    <n v="237362.54"/>
    <n v="237362.54"/>
    <n v="237362.54"/>
    <n v="237362.54"/>
    <n v="731.43"/>
    <n v="731.43"/>
    <x v="1"/>
    <s v="COTOPAXI"/>
    <x v="4"/>
    <x v="2"/>
    <n v="0"/>
    <x v="2"/>
    <s v="GASTO CORRIENTE"/>
    <s v="PROVISION Y PRESTACION DE SERVICIOS DE SALUD"/>
    <s v="PRESTACIONES DE SALUD A LA POBLACION"/>
    <s v="Recursos Fiscales"/>
    <s v="SIN ORGANISMO"/>
    <s v="SIN CORRELATIVO"/>
    <s v="SI"/>
    <x v="0"/>
    <s v="NO"/>
    <n v="238093.97"/>
    <x v="4"/>
    <x v="0"/>
    <s v="PUJILI"/>
  </r>
  <r>
    <d v="2025-01-06T00:00:00"/>
    <s v="10929001510302500100120082,47"/>
    <s v="1092/90/0/1/510302/500/1/0/0"/>
    <s v="90/0/1/GASTOS EN PERSONAL"/>
    <x v="30"/>
    <x v="30"/>
    <x v="7"/>
    <x v="4"/>
    <n v="900"/>
    <x v="4"/>
    <x v="0"/>
    <x v="4"/>
    <x v="73"/>
    <s v="BONIFICACION GEOGRAFICA"/>
    <x v="40"/>
    <x v="3"/>
    <x v="3"/>
    <x v="3"/>
    <s v="COTOPAXI"/>
    <n v="120082.47"/>
    <n v="116116.47"/>
    <n v="116116.47"/>
    <n v="0"/>
    <n v="0"/>
    <n v="0"/>
    <n v="0"/>
    <n v="99350.47"/>
    <n v="99350.47"/>
    <n v="99350.47"/>
    <n v="99350.47"/>
    <n v="99350.47"/>
    <n v="99350.47"/>
    <n v="16766"/>
    <n v="16766"/>
    <x v="1"/>
    <s v="COTOPAXI"/>
    <x v="4"/>
    <x v="2"/>
    <n v="0"/>
    <x v="2"/>
    <s v="GASTO CORRIENTE"/>
    <s v="PROVISION Y PRESTACION DE SERVICIOS DE SALUD"/>
    <s v="PRESTACIONES DE SALUD A LA POBLACION"/>
    <s v="Recursos Fiscales"/>
    <s v="SIN ORGANISMO"/>
    <s v="SIN CORRELATIVO"/>
    <s v="SI"/>
    <x v="0"/>
    <s v="NO"/>
    <n v="116116.47"/>
    <x v="4"/>
    <x v="0"/>
    <s v="PUJILI"/>
  </r>
  <r>
    <d v="2025-01-06T00:00:00"/>
    <s v="109290015103045001008781,5"/>
    <s v="1092/90/0/1/510304/500/1/0/0"/>
    <s v="90/0/1/GASTOS EN PERSONAL"/>
    <x v="30"/>
    <x v="30"/>
    <x v="7"/>
    <x v="4"/>
    <n v="900"/>
    <x v="4"/>
    <x v="0"/>
    <x v="4"/>
    <x v="74"/>
    <s v="COMPENSACION POR TRANSPORTE"/>
    <x v="40"/>
    <x v="3"/>
    <x v="3"/>
    <x v="3"/>
    <s v="COTOPAXI"/>
    <n v="8781.5"/>
    <n v="8837.2199999999993"/>
    <n v="8837.2199999999993"/>
    <n v="0"/>
    <n v="0"/>
    <n v="0"/>
    <n v="0"/>
    <n v="8589"/>
    <n v="8589"/>
    <n v="8589"/>
    <n v="8589"/>
    <n v="8589"/>
    <n v="8589"/>
    <n v="248.22"/>
    <n v="248.22"/>
    <x v="1"/>
    <s v="COTOPAXI"/>
    <x v="4"/>
    <x v="2"/>
    <n v="0"/>
    <x v="2"/>
    <s v="GASTO CORRIENTE"/>
    <s v="PROVISION Y PRESTACION DE SERVICIOS DE SALUD"/>
    <s v="PRESTACIONES DE SALUD A LA POBLACION"/>
    <s v="Recursos Fiscales"/>
    <s v="SIN ORGANISMO"/>
    <s v="SIN CORRELATIVO"/>
    <s v="SI"/>
    <x v="0"/>
    <s v="NO"/>
    <n v="8837.2199999999993"/>
    <x v="4"/>
    <x v="0"/>
    <s v="PUJILI"/>
  </r>
  <r>
    <d v="2025-01-06T00:00:00"/>
    <s v="1092900151030650010067040"/>
    <s v="1092/90/0/1/510306/500/1/0/0"/>
    <s v="90/0/1/GASTOS EN PERSONAL"/>
    <x v="30"/>
    <x v="30"/>
    <x v="7"/>
    <x v="4"/>
    <n v="900"/>
    <x v="4"/>
    <x v="0"/>
    <x v="4"/>
    <x v="75"/>
    <s v="ALIMENTACION"/>
    <x v="40"/>
    <x v="3"/>
    <x v="3"/>
    <x v="3"/>
    <s v="COTOPAXI"/>
    <n v="67040"/>
    <n v="67462.22"/>
    <n v="67462.22"/>
    <n v="0"/>
    <n v="0"/>
    <n v="0"/>
    <n v="0"/>
    <n v="65692"/>
    <n v="65692"/>
    <n v="65692"/>
    <n v="65692"/>
    <n v="65692"/>
    <n v="65692"/>
    <n v="1770.22"/>
    <n v="1770.22"/>
    <x v="1"/>
    <s v="COTOPAXI"/>
    <x v="4"/>
    <x v="2"/>
    <n v="0"/>
    <x v="2"/>
    <s v="GASTO CORRIENTE"/>
    <s v="PROVISION Y PRESTACION DE SERVICIOS DE SALUD"/>
    <s v="PRESTACIONES DE SALUD A LA POBLACION"/>
    <s v="Recursos Fiscales"/>
    <s v="SIN ORGANISMO"/>
    <s v="SIN CORRELATIVO"/>
    <s v="SI"/>
    <x v="0"/>
    <s v="NO"/>
    <n v="67462.22"/>
    <x v="4"/>
    <x v="0"/>
    <s v="PUJILI"/>
  </r>
  <r>
    <d v="2025-01-06T00:00:00"/>
    <s v="109290015104015001005362,75"/>
    <s v="1092/90/0/1/510401/500/1/0/0"/>
    <s v="90/0/1/GASTOS EN PERSONAL"/>
    <x v="30"/>
    <x v="30"/>
    <x v="7"/>
    <x v="4"/>
    <n v="900"/>
    <x v="4"/>
    <x v="0"/>
    <x v="4"/>
    <x v="76"/>
    <s v="POR CARGAS FAMILIARES"/>
    <x v="40"/>
    <x v="3"/>
    <x v="3"/>
    <x v="3"/>
    <s v="COTOPAXI"/>
    <n v="5362.75"/>
    <n v="5522.22"/>
    <n v="5522.22"/>
    <n v="0"/>
    <n v="0"/>
    <n v="0"/>
    <n v="0"/>
    <n v="5388.6"/>
    <n v="5388.6"/>
    <n v="5388.6"/>
    <n v="5388.6"/>
    <n v="5388.6"/>
    <n v="5388.6"/>
    <n v="133.62"/>
    <n v="133.62"/>
    <x v="1"/>
    <s v="COTOPAXI"/>
    <x v="4"/>
    <x v="2"/>
    <n v="0"/>
    <x v="2"/>
    <s v="GASTO CORRIENTE"/>
    <s v="PROVISION Y PRESTACION DE SERVICIOS DE SALUD"/>
    <s v="PRESTACIONES DE SALUD A LA POBLACION"/>
    <s v="Recursos Fiscales"/>
    <s v="SIN ORGANISMO"/>
    <s v="SIN CORRELATIVO"/>
    <s v="SI"/>
    <x v="0"/>
    <s v="NO"/>
    <n v="5522.22"/>
    <x v="4"/>
    <x v="0"/>
    <s v="PUJILI"/>
  </r>
  <r>
    <d v="2025-01-06T00:00:00"/>
    <s v="1092900151040850010022446,83"/>
    <s v="1092/90/0/1/510408/500/1/0/0"/>
    <s v="90/0/1/GASTOS EN PERSONAL"/>
    <x v="30"/>
    <x v="30"/>
    <x v="7"/>
    <x v="4"/>
    <n v="900"/>
    <x v="4"/>
    <x v="0"/>
    <x v="4"/>
    <x v="77"/>
    <s v="SUBSIDIO DE ANTIGUEDAD"/>
    <x v="40"/>
    <x v="3"/>
    <x v="3"/>
    <x v="3"/>
    <s v="COTOPAXI"/>
    <n v="22446.83"/>
    <n v="24136.19"/>
    <n v="24136.19"/>
    <n v="0"/>
    <n v="0"/>
    <n v="0"/>
    <n v="0"/>
    <n v="23698.66"/>
    <n v="23698.66"/>
    <n v="23698.66"/>
    <n v="23698.66"/>
    <n v="23698.66"/>
    <n v="23698.66"/>
    <n v="437.53"/>
    <n v="437.53"/>
    <x v="1"/>
    <s v="COTOPAXI"/>
    <x v="4"/>
    <x v="2"/>
    <n v="0"/>
    <x v="2"/>
    <s v="GASTO CORRIENTE"/>
    <s v="PROVISION Y PRESTACION DE SERVICIOS DE SALUD"/>
    <s v="PRESTACIONES DE SALUD A LA POBLACION"/>
    <s v="Recursos Fiscales"/>
    <s v="SIN ORGANISMO"/>
    <s v="SIN CORRELATIVO"/>
    <s v="SI"/>
    <x v="0"/>
    <s v="NO"/>
    <n v="24136.19"/>
    <x v="4"/>
    <x v="0"/>
    <s v="PUJILI"/>
  </r>
  <r>
    <d v="2025-01-06T00:00:00"/>
    <s v="1092900151050950010091189,4"/>
    <s v="1092/90/0/1/510509/500/1/0/0"/>
    <s v="90/0/1/GASTOS EN PERSONAL"/>
    <x v="30"/>
    <x v="30"/>
    <x v="7"/>
    <x v="4"/>
    <n v="900"/>
    <x v="4"/>
    <x v="0"/>
    <x v="4"/>
    <x v="79"/>
    <s v="HORAS EXTRAORDINARIAS Y SUPLEMENTARIAS"/>
    <x v="40"/>
    <x v="3"/>
    <x v="3"/>
    <x v="3"/>
    <s v="COTOPAXI"/>
    <n v="91189.4"/>
    <n v="93540.31"/>
    <n v="93540.31"/>
    <n v="0"/>
    <n v="0"/>
    <n v="0"/>
    <n v="0"/>
    <n v="90959.98"/>
    <n v="90959.98"/>
    <n v="90959.98"/>
    <n v="90959.98"/>
    <n v="90959.98"/>
    <n v="90959.98"/>
    <n v="2580.33"/>
    <n v="2580.33"/>
    <x v="1"/>
    <s v="COTOPAXI"/>
    <x v="4"/>
    <x v="2"/>
    <n v="0"/>
    <x v="2"/>
    <s v="GASTO CORRIENTE"/>
    <s v="PROVISION Y PRESTACION DE SERVICIOS DE SALUD"/>
    <s v="PRESTACIONES DE SALUD A LA POBLACION"/>
    <s v="Recursos Fiscales"/>
    <s v="SIN ORGANISMO"/>
    <s v="SIN CORRELATIVO"/>
    <s v="SI"/>
    <x v="0"/>
    <s v="NO"/>
    <n v="93540.31"/>
    <x v="4"/>
    <x v="0"/>
    <s v="PUJILI"/>
  </r>
  <r>
    <d v="2025-01-06T00:00:00"/>
    <s v="10929001510510500100566440"/>
    <s v="1092/90/0/1/510510/500/1/0/0"/>
    <s v="90/0/1/GASTOS EN PERSONAL"/>
    <x v="30"/>
    <x v="30"/>
    <x v="7"/>
    <x v="4"/>
    <n v="900"/>
    <x v="4"/>
    <x v="0"/>
    <x v="4"/>
    <x v="80"/>
    <s v="SERVICIOS PERSONALES POR CONTRATO"/>
    <x v="40"/>
    <x v="3"/>
    <x v="3"/>
    <x v="3"/>
    <s v="COTOPAXI"/>
    <n v="566440"/>
    <n v="669360"/>
    <n v="669360"/>
    <n v="0"/>
    <n v="0"/>
    <n v="0"/>
    <n v="0"/>
    <n v="669360"/>
    <n v="669360"/>
    <n v="669360"/>
    <n v="669360"/>
    <n v="669360"/>
    <n v="669360"/>
    <n v="0"/>
    <n v="0"/>
    <x v="1"/>
    <s v="COTOPAXI"/>
    <x v="4"/>
    <x v="2"/>
    <n v="0"/>
    <x v="2"/>
    <s v="GASTO CORRIENTE"/>
    <s v="PROVISION Y PRESTACION DE SERVICIOS DE SALUD"/>
    <s v="PRESTACIONES DE SALUD A LA POBLACION"/>
    <s v="Recursos Fiscales"/>
    <s v="SIN ORGANISMO"/>
    <s v="SIN CORRELATIVO"/>
    <s v="SI"/>
    <x v="0"/>
    <s v="NO"/>
    <n v="669360"/>
    <x v="4"/>
    <x v="0"/>
    <s v="PUJILI"/>
  </r>
  <r>
    <d v="2025-01-06T00:00:00"/>
    <s v="109290015105135001009101,1"/>
    <s v="1092/90/0/1/510513/500/1/0/0"/>
    <s v="90/0/1/GASTOS EN PERSONAL"/>
    <x v="30"/>
    <x v="30"/>
    <x v="7"/>
    <x v="4"/>
    <n v="900"/>
    <x v="4"/>
    <x v="0"/>
    <x v="4"/>
    <x v="82"/>
    <s v="ENCARGOS"/>
    <x v="40"/>
    <x v="3"/>
    <x v="3"/>
    <x v="3"/>
    <s v="COTOPAXI"/>
    <n v="9101.1"/>
    <n v="13522.8"/>
    <n v="13522.8"/>
    <n v="0"/>
    <n v="0"/>
    <n v="0"/>
    <n v="0"/>
    <n v="13522.8"/>
    <n v="13522.8"/>
    <n v="13522.8"/>
    <n v="13522.8"/>
    <n v="13522.8"/>
    <n v="13522.8"/>
    <n v="0"/>
    <n v="0"/>
    <x v="1"/>
    <s v="COTOPAXI"/>
    <x v="4"/>
    <x v="2"/>
    <n v="0"/>
    <x v="2"/>
    <s v="GASTO CORRIENTE"/>
    <s v="PROVISION Y PRESTACION DE SERVICIOS DE SALUD"/>
    <s v="PRESTACIONES DE SALUD A LA POBLACION"/>
    <s v="Recursos Fiscales"/>
    <s v="SIN ORGANISMO"/>
    <s v="SIN CORRELATIVO"/>
    <s v="SI"/>
    <x v="0"/>
    <s v="NO"/>
    <n v="13522.8"/>
    <x v="4"/>
    <x v="0"/>
    <s v="PUJILI"/>
  </r>
  <r>
    <d v="2025-01-06T00:00:00"/>
    <s v="109290015105155001001657273,34"/>
    <s v="1092/90/0/1/510515/500/1/0/0"/>
    <s v="90/0/1/GASTOS EN PERSONAL"/>
    <x v="30"/>
    <x v="30"/>
    <x v="7"/>
    <x v="4"/>
    <n v="900"/>
    <x v="4"/>
    <x v="0"/>
    <x v="4"/>
    <x v="83"/>
    <s v="CONTRATOS OCASIONALES PARA EL CUMPLIMIENTO DEL SERVICIO RURAL"/>
    <x v="40"/>
    <x v="3"/>
    <x v="3"/>
    <x v="3"/>
    <s v="COTOPAXI"/>
    <n v="1657273.34"/>
    <n v="1570982"/>
    <n v="1570982"/>
    <n v="0"/>
    <n v="0"/>
    <n v="0"/>
    <n v="0"/>
    <n v="1567208"/>
    <n v="1567208"/>
    <n v="1567208"/>
    <n v="1567208"/>
    <n v="1567208"/>
    <n v="1567208"/>
    <n v="3774"/>
    <n v="3774"/>
    <x v="1"/>
    <s v="COTOPAXI"/>
    <x v="4"/>
    <x v="2"/>
    <n v="0"/>
    <x v="2"/>
    <s v="GASTO CORRIENTE"/>
    <s v="PROVISION Y PRESTACION DE SERVICIOS DE SALUD"/>
    <s v="PRESTACIONES DE SALUD A LA POBLACION"/>
    <s v="Recursos Fiscales"/>
    <s v="SIN ORGANISMO"/>
    <s v="SIN CORRELATIVO"/>
    <s v="SI"/>
    <x v="0"/>
    <s v="NO"/>
    <n v="1570982"/>
    <x v="4"/>
    <x v="0"/>
    <s v="PUJILI"/>
  </r>
  <r>
    <d v="2025-01-06T00:00:00"/>
    <s v="1092900151051650010029051"/>
    <s v="1092/90/0/1/510516/500/1/0/0"/>
    <s v="90/0/1/GASTOS EN PERSONAL"/>
    <x v="30"/>
    <x v="30"/>
    <x v="7"/>
    <x v="4"/>
    <n v="900"/>
    <x v="4"/>
    <x v="0"/>
    <x v="4"/>
    <x v="84"/>
    <s v="CONTRATOS OCASIONALES PARA EL CUMPLIMIENTO DE LA DEVENGACIÓN DE BECAS"/>
    <x v="40"/>
    <x v="3"/>
    <x v="3"/>
    <x v="3"/>
    <s v="COTOPAXI"/>
    <n v="29051"/>
    <n v="31692"/>
    <n v="31692"/>
    <n v="0"/>
    <n v="0"/>
    <n v="0"/>
    <n v="0"/>
    <n v="31692"/>
    <n v="31692"/>
    <n v="31692"/>
    <n v="31692"/>
    <n v="31692"/>
    <n v="31692"/>
    <n v="0"/>
    <n v="0"/>
    <x v="1"/>
    <s v="COTOPAXI"/>
    <x v="4"/>
    <x v="2"/>
    <n v="0"/>
    <x v="2"/>
    <s v="GASTO CORRIENTE"/>
    <s v="PROVISION Y PRESTACION DE SERVICIOS DE SALUD"/>
    <s v="PRESTACIONES DE SALUD A LA POBLACION"/>
    <s v="Recursos Fiscales"/>
    <s v="SIN ORGANISMO"/>
    <s v="SIN CORRELATIVO"/>
    <s v="SI"/>
    <x v="0"/>
    <s v="NO"/>
    <n v="31692"/>
    <x v="4"/>
    <x v="0"/>
    <s v="PUJILI"/>
  </r>
  <r>
    <d v="2025-01-06T00:00:00"/>
    <s v="10929001510517500100954562,39"/>
    <s v="1092/90/0/1/510517/500/1/0/0"/>
    <s v="90/0/1/GASTOS EN PERSONAL"/>
    <x v="30"/>
    <x v="30"/>
    <x v="7"/>
    <x v="4"/>
    <n v="900"/>
    <x v="4"/>
    <x v="0"/>
    <x v="4"/>
    <x v="17"/>
    <s v="SERVICIOS PERSONALES POR CONTRATO DE PROFESIONALES DE LA SALUD"/>
    <x v="40"/>
    <x v="3"/>
    <x v="3"/>
    <x v="3"/>
    <s v="COTOPAXI"/>
    <n v="954562.39"/>
    <n v="1075808.54"/>
    <n v="1075808.54"/>
    <n v="0"/>
    <n v="0"/>
    <n v="0"/>
    <n v="0"/>
    <n v="1071703"/>
    <n v="1071703"/>
    <n v="1071703"/>
    <n v="1071703"/>
    <n v="1071703"/>
    <n v="1071703"/>
    <n v="4105.54"/>
    <n v="4105.54"/>
    <x v="1"/>
    <s v="COTOPAXI"/>
    <x v="4"/>
    <x v="2"/>
    <n v="0"/>
    <x v="2"/>
    <s v="GASTO CORRIENTE"/>
    <s v="PROVISION Y PRESTACION DE SERVICIOS DE SALUD"/>
    <s v="PRESTACIONES DE SALUD A LA POBLACION"/>
    <s v="Recursos Fiscales"/>
    <s v="SIN ORGANISMO"/>
    <s v="SIN CORRELATIVO"/>
    <s v="SI"/>
    <x v="0"/>
    <s v="NO"/>
    <n v="1075808.54"/>
    <x v="4"/>
    <x v="0"/>
    <s v="PUJILI"/>
  </r>
  <r>
    <d v="2025-01-06T00:00:00"/>
    <s v="10929001510601500100600696,94"/>
    <s v="1092/90/0/1/510601/500/1/0/0"/>
    <s v="90/0/1/GASTOS EN PERSONAL"/>
    <x v="30"/>
    <x v="30"/>
    <x v="7"/>
    <x v="4"/>
    <n v="900"/>
    <x v="4"/>
    <x v="0"/>
    <x v="4"/>
    <x v="18"/>
    <s v="APORTE PATRONAL"/>
    <x v="40"/>
    <x v="3"/>
    <x v="3"/>
    <x v="3"/>
    <s v="COTOPAXI"/>
    <n v="600696.93999999994"/>
    <n v="668789.52"/>
    <n v="668789.52"/>
    <n v="0"/>
    <n v="0"/>
    <n v="0"/>
    <n v="0"/>
    <n v="663903.99"/>
    <n v="663903.99"/>
    <n v="663903.99"/>
    <n v="663903.99"/>
    <n v="663903.99"/>
    <n v="663903.99"/>
    <n v="4885.53"/>
    <n v="4885.53"/>
    <x v="1"/>
    <s v="COTOPAXI"/>
    <x v="4"/>
    <x v="2"/>
    <n v="0"/>
    <x v="2"/>
    <s v="GASTO CORRIENTE"/>
    <s v="PROVISION Y PRESTACION DE SERVICIOS DE SALUD"/>
    <s v="PRESTACIONES DE SALUD A LA POBLACION"/>
    <s v="Recursos Fiscales"/>
    <s v="SIN ORGANISMO"/>
    <s v="SIN CORRELATIVO"/>
    <s v="SI"/>
    <x v="0"/>
    <s v="NO"/>
    <n v="668789.52"/>
    <x v="4"/>
    <x v="0"/>
    <s v="PUJILI"/>
  </r>
  <r>
    <d v="2025-01-06T00:00:00"/>
    <s v="10929001510602500100359061,51"/>
    <s v="1092/90/0/1/510602/500/1/0/0"/>
    <s v="90/0/1/GASTOS EN PERSONAL"/>
    <x v="30"/>
    <x v="30"/>
    <x v="7"/>
    <x v="4"/>
    <n v="900"/>
    <x v="4"/>
    <x v="0"/>
    <x v="4"/>
    <x v="19"/>
    <s v="FONDO DE RESERVA"/>
    <x v="40"/>
    <x v="3"/>
    <x v="3"/>
    <x v="3"/>
    <s v="COTOPAXI"/>
    <n v="359061.51"/>
    <n v="454623.9"/>
    <n v="454623.9"/>
    <n v="0"/>
    <n v="0"/>
    <n v="0"/>
    <n v="0"/>
    <n v="432654.85"/>
    <n v="432654.85"/>
    <n v="432654.85"/>
    <n v="432654.85"/>
    <n v="432654.85"/>
    <n v="432654.85"/>
    <n v="21969.05"/>
    <n v="21969.05"/>
    <x v="1"/>
    <s v="COTOPAXI"/>
    <x v="4"/>
    <x v="2"/>
    <n v="0"/>
    <x v="2"/>
    <s v="GASTO CORRIENTE"/>
    <s v="PROVISION Y PRESTACION DE SERVICIOS DE SALUD"/>
    <s v="PRESTACIONES DE SALUD A LA POBLACION"/>
    <s v="Recursos Fiscales"/>
    <s v="SIN ORGANISMO"/>
    <s v="SIN CORRELATIVO"/>
    <s v="SI"/>
    <x v="0"/>
    <s v="NO"/>
    <n v="454623.9"/>
    <x v="4"/>
    <x v="0"/>
    <s v="PUJILI"/>
  </r>
  <r>
    <d v="2025-01-06T00:00:00"/>
    <s v="109290015107045001000"/>
    <s v="1092/90/0/1/510704/500/1/0/0"/>
    <s v="90/0/1/GASTOS EN PERSONAL"/>
    <x v="30"/>
    <x v="30"/>
    <x v="7"/>
    <x v="4"/>
    <n v="900"/>
    <x v="4"/>
    <x v="0"/>
    <x v="4"/>
    <x v="85"/>
    <s v="COMPENSACION POR DESAHUCIO"/>
    <x v="40"/>
    <x v="3"/>
    <x v="3"/>
    <x v="3"/>
    <s v="COTOPAXI"/>
    <n v="0"/>
    <n v="26187.4"/>
    <n v="26187.4"/>
    <n v="0"/>
    <n v="0"/>
    <n v="0"/>
    <n v="0"/>
    <n v="26187.4"/>
    <n v="26187.4"/>
    <n v="26187.4"/>
    <n v="26187.4"/>
    <n v="26187.4"/>
    <n v="26187.4"/>
    <n v="0"/>
    <n v="0"/>
    <x v="1"/>
    <s v="COTOPAXI"/>
    <x v="4"/>
    <x v="2"/>
    <n v="0"/>
    <x v="2"/>
    <s v="GASTO CORRIENTE"/>
    <s v="PROVISION Y PRESTACION DE SERVICIOS DE SALUD"/>
    <s v="PRESTACIONES DE SALUD A LA POBLACION"/>
    <s v="Recursos Fiscales"/>
    <s v="SIN ORGANISMO"/>
    <s v="SIN CORRELATIVO"/>
    <s v="SI"/>
    <x v="0"/>
    <s v="NO"/>
    <n v="26187.4"/>
    <x v="4"/>
    <x v="0"/>
    <s v="PUJILI"/>
  </r>
  <r>
    <d v="2025-01-06T00:00:00"/>
    <s v="109290015107075001000"/>
    <s v="1092/90/0/1/510707/500/1/0/0"/>
    <s v="90/0/1/GASTOS EN PERSONAL"/>
    <x v="30"/>
    <x v="30"/>
    <x v="7"/>
    <x v="4"/>
    <n v="900"/>
    <x v="4"/>
    <x v="0"/>
    <x v="4"/>
    <x v="86"/>
    <s v="COMPENSACION POR VACACIONES NO GOZADAS POR CESACION DE FUNCIONES "/>
    <x v="40"/>
    <x v="3"/>
    <x v="3"/>
    <x v="3"/>
    <s v="COTOPAXI"/>
    <n v="0"/>
    <n v="2679"/>
    <n v="2679"/>
    <n v="0"/>
    <n v="0"/>
    <n v="0"/>
    <n v="0"/>
    <n v="1605.07"/>
    <n v="1605.07"/>
    <n v="1605.07"/>
    <n v="1605.07"/>
    <n v="1605.07"/>
    <n v="1605.07"/>
    <n v="1073.93"/>
    <n v="1073.93"/>
    <x v="1"/>
    <s v="COTOPAXI"/>
    <x v="4"/>
    <x v="2"/>
    <n v="0"/>
    <x v="2"/>
    <s v="GASTO CORRIENTE"/>
    <s v="PROVISION Y PRESTACION DE SERVICIOS DE SALUD"/>
    <s v="PRESTACIONES DE SALUD A LA POBLACION"/>
    <s v="Recursos Fiscales"/>
    <s v="SIN ORGANISMO"/>
    <s v="SIN CORRELATIVO"/>
    <s v="SI"/>
    <x v="0"/>
    <s v="NO"/>
    <n v="2679"/>
    <x v="4"/>
    <x v="0"/>
    <s v="PUJILI"/>
  </r>
  <r>
    <d v="2025-01-06T00:00:00"/>
    <s v="109290015301015041003655,43"/>
    <s v="1092/90/0/1/530101/504/1/0/0"/>
    <s v="90/0/1/SERVICIOS BÁSICOS"/>
    <x v="30"/>
    <x v="30"/>
    <x v="7"/>
    <x v="4"/>
    <n v="900"/>
    <x v="4"/>
    <x v="0"/>
    <x v="5"/>
    <x v="45"/>
    <s v="AGUA POTABLE"/>
    <x v="42"/>
    <x v="3"/>
    <x v="3"/>
    <x v="3"/>
    <s v="PUJILI"/>
    <n v="3655.43"/>
    <n v="5595.74"/>
    <n v="5595.74"/>
    <n v="0"/>
    <n v="0"/>
    <n v="178.94"/>
    <n v="178.94"/>
    <n v="5416.8"/>
    <n v="5416.8"/>
    <n v="5415.05"/>
    <n v="5415.05"/>
    <n v="5415.05"/>
    <n v="5415.05"/>
    <n v="0"/>
    <n v="0"/>
    <x v="1"/>
    <s v="COTOPAXI"/>
    <x v="4"/>
    <x v="2"/>
    <n v="0"/>
    <x v="2"/>
    <s v="GASTO CORRIENTE"/>
    <s v="PROVISION Y PRESTACION DE SERVICIOS DE SALUD"/>
    <s v="PRESTACIONES DE SALUD A LA POBLACION"/>
    <s v="Recursos Fiscales"/>
    <s v="SIN ORGANISMO"/>
    <s v="SIN CORRELATIVO"/>
    <s v="SI"/>
    <x v="0"/>
    <s v="NO"/>
    <n v="5595.74"/>
    <x v="4"/>
    <x v="7"/>
    <s v="PUJILI"/>
  </r>
  <r>
    <d v="2025-01-06T00:00:00"/>
    <s v="1092900153010450410045679,82"/>
    <s v="1092/90/0/1/530104/504/1/0/0"/>
    <s v="90/0/1/SERVICIOS BÁSICOS"/>
    <x v="30"/>
    <x v="30"/>
    <x v="7"/>
    <x v="4"/>
    <n v="900"/>
    <x v="4"/>
    <x v="0"/>
    <x v="5"/>
    <x v="46"/>
    <s v="ENERGIA ELECTRICA"/>
    <x v="42"/>
    <x v="3"/>
    <x v="3"/>
    <x v="3"/>
    <s v="PUJILI"/>
    <n v="45679.82"/>
    <n v="39088.85"/>
    <n v="39088.85"/>
    <n v="0"/>
    <n v="0"/>
    <n v="58.58"/>
    <n v="58.58"/>
    <n v="39030.269999999997"/>
    <n v="39030.269999999997"/>
    <n v="37979.1"/>
    <n v="37979.1"/>
    <n v="37979.1"/>
    <n v="37979.1"/>
    <n v="0"/>
    <n v="0"/>
    <x v="1"/>
    <s v="COTOPAXI"/>
    <x v="4"/>
    <x v="2"/>
    <n v="0"/>
    <x v="2"/>
    <s v="GASTO CORRIENTE"/>
    <s v="PROVISION Y PRESTACION DE SERVICIOS DE SALUD"/>
    <s v="PRESTACIONES DE SALUD A LA POBLACION"/>
    <s v="Recursos Fiscales"/>
    <s v="SIN ORGANISMO"/>
    <s v="SIN CORRELATIVO"/>
    <s v="SI"/>
    <x v="0"/>
    <s v="NO"/>
    <n v="39088.85"/>
    <x v="4"/>
    <x v="7"/>
    <s v="PUJILI"/>
  </r>
  <r>
    <d v="2025-01-06T00:00:00"/>
    <s v="109290015301045042000"/>
    <s v="1092/90/0/1/530104/504/2/0/0"/>
    <s v="90/0/1/SERVICIOS BÁSICOS"/>
    <x v="30"/>
    <x v="30"/>
    <x v="7"/>
    <x v="4"/>
    <n v="900"/>
    <x v="4"/>
    <x v="0"/>
    <x v="5"/>
    <x v="46"/>
    <s v="ENERGIA ELECTRICA"/>
    <x v="42"/>
    <x v="5"/>
    <x v="3"/>
    <x v="3"/>
    <s v="PUJILI"/>
    <n v="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7"/>
    <s v="PUJILI"/>
  </r>
  <r>
    <d v="2025-01-06T00:00:00"/>
    <s v="1092900153010550410067981,22"/>
    <s v="1092/90/0/1/530105/504/1/0/0"/>
    <s v="90/0/1/SERVICIOS BÁSICOS"/>
    <x v="30"/>
    <x v="30"/>
    <x v="7"/>
    <x v="4"/>
    <n v="900"/>
    <x v="4"/>
    <x v="0"/>
    <x v="5"/>
    <x v="24"/>
    <s v="TELECOMUNICACIONES"/>
    <x v="42"/>
    <x v="3"/>
    <x v="3"/>
    <x v="3"/>
    <s v="PUJILI"/>
    <n v="67981.22"/>
    <n v="75678.399999999994"/>
    <n v="75678.399999999994"/>
    <n v="0"/>
    <n v="0"/>
    <n v="0"/>
    <n v="0"/>
    <n v="75678.399999999994"/>
    <n v="75678.399999999994"/>
    <n v="75454.42"/>
    <n v="75454.42"/>
    <n v="75454.42"/>
    <n v="75454.42"/>
    <n v="0"/>
    <n v="0"/>
    <x v="1"/>
    <s v="COTOPAXI"/>
    <x v="4"/>
    <x v="2"/>
    <n v="0"/>
    <x v="2"/>
    <s v="GASTO CORRIENTE"/>
    <s v="PROVISION Y PRESTACION DE SERVICIOS DE SALUD"/>
    <s v="PRESTACIONES DE SALUD A LA POBLACION"/>
    <s v="Recursos Fiscales"/>
    <s v="SIN ORGANISMO"/>
    <s v="SIN CORRELATIVO"/>
    <s v="SI"/>
    <x v="0"/>
    <s v="NO"/>
    <n v="75678.399999999994"/>
    <x v="4"/>
    <x v="7"/>
    <s v="PUJILI"/>
  </r>
  <r>
    <d v="2025-01-06T00:00:00"/>
    <s v="109290015302035041002230"/>
    <s v="1092/90/0/1/530203/504/1/0/0"/>
    <s v="90/0/1/GASTOS OPERATIVOS"/>
    <x v="30"/>
    <x v="30"/>
    <x v="7"/>
    <x v="4"/>
    <n v="900"/>
    <x v="4"/>
    <x v="0"/>
    <x v="5"/>
    <x v="47"/>
    <s v="ALMACENAMIENTO - EMBALAJE - ENVASE Y RECARGA DE EXTINTORES"/>
    <x v="42"/>
    <x v="3"/>
    <x v="3"/>
    <x v="3"/>
    <s v="PUJILI"/>
    <n v="2230"/>
    <n v="1127.75"/>
    <n v="1127.75"/>
    <n v="0"/>
    <n v="0"/>
    <n v="0"/>
    <n v="0"/>
    <n v="1127.75"/>
    <n v="1127.75"/>
    <n v="1127.75"/>
    <n v="1127.75"/>
    <n v="1127.75"/>
    <n v="1127.75"/>
    <n v="0"/>
    <n v="0"/>
    <x v="1"/>
    <s v="COTOPAXI"/>
    <x v="4"/>
    <x v="2"/>
    <n v="0"/>
    <x v="2"/>
    <s v="GASTO CORRIENTE"/>
    <s v="PROVISION Y PRESTACION DE SERVICIOS DE SALUD"/>
    <s v="PRESTACIONES DE SALUD A LA POBLACION"/>
    <s v="Recursos Fiscales"/>
    <s v="SIN ORGANISMO"/>
    <s v="SIN CORRELATIVO"/>
    <s v="SI"/>
    <x v="0"/>
    <s v="NO"/>
    <n v="1127.75"/>
    <x v="4"/>
    <x v="1"/>
    <s v="PUJILI"/>
  </r>
  <r>
    <d v="2025-01-06T00:00:00"/>
    <s v="109290015302045041000"/>
    <s v="1092/90/0/1/530204/504/1/0/0"/>
    <s v="90/0/1/GASTOS OPERATIVOS"/>
    <x v="30"/>
    <x v="30"/>
    <x v="7"/>
    <x v="4"/>
    <n v="900"/>
    <x v="4"/>
    <x v="0"/>
    <x v="5"/>
    <x v="28"/>
    <s v="EDICION - IMPRESION - REPRODUCCION -PUBLICACIONES SUSCRIPCIONES - FOTOCOPIADO - TRADUCCION - EMPASTADO - ENMARCACION - SERIGRAFIA - FOTOGRAFIA - CARNETIZACION - FILMACION E IMAGENES SATELITALES"/>
    <x v="42"/>
    <x v="3"/>
    <x v="3"/>
    <x v="3"/>
    <s v="PUJILI"/>
    <n v="0"/>
    <n v="188"/>
    <n v="188"/>
    <n v="0"/>
    <n v="0"/>
    <n v="0"/>
    <n v="0"/>
    <n v="188"/>
    <n v="188"/>
    <n v="188"/>
    <n v="188"/>
    <n v="188"/>
    <n v="188"/>
    <n v="0"/>
    <n v="0"/>
    <x v="1"/>
    <s v="COTOPAXI"/>
    <x v="4"/>
    <x v="2"/>
    <n v="0"/>
    <x v="2"/>
    <s v="GASTO CORRIENTE"/>
    <s v="PROVISION Y PRESTACION DE SERVICIOS DE SALUD"/>
    <s v="PRESTACIONES DE SALUD A LA POBLACION"/>
    <s v="Recursos Fiscales"/>
    <s v="SIN ORGANISMO"/>
    <s v="SIN CORRELATIVO"/>
    <s v="SI"/>
    <x v="0"/>
    <s v="NO"/>
    <n v="188"/>
    <x v="4"/>
    <x v="1"/>
    <s v="PUJILI"/>
  </r>
  <r>
    <d v="2025-01-06T00:00:00"/>
    <s v="10929001530208504100218676,96"/>
    <s v="1092/90/0/1/530208/504/1/0/0"/>
    <s v="90/0/1/EXTERNALIZADOS"/>
    <x v="30"/>
    <x v="30"/>
    <x v="7"/>
    <x v="4"/>
    <n v="900"/>
    <x v="4"/>
    <x v="0"/>
    <x v="5"/>
    <x v="48"/>
    <s v="SERVICIO DE SEGURIDAD Y VIGILANCIA"/>
    <x v="42"/>
    <x v="3"/>
    <x v="3"/>
    <x v="3"/>
    <s v="PUJILI"/>
    <n v="218676.96"/>
    <n v="287830.28000000003"/>
    <n v="287830.28000000003"/>
    <n v="0"/>
    <n v="0"/>
    <n v="0.01"/>
    <n v="0.01"/>
    <n v="287830.27"/>
    <n v="287830.27"/>
    <n v="287830.27"/>
    <n v="287830.27"/>
    <n v="230912.22"/>
    <n v="230912.22"/>
    <n v="0"/>
    <n v="0"/>
    <x v="1"/>
    <s v="COTOPAXI"/>
    <x v="4"/>
    <x v="2"/>
    <n v="0"/>
    <x v="2"/>
    <s v="GASTO CORRIENTE"/>
    <s v="PROVISION Y PRESTACION DE SERVICIOS DE SALUD"/>
    <s v="PRESTACIONES DE SALUD A LA POBLACION"/>
    <s v="Recursos Fiscales"/>
    <s v="SIN ORGANISMO"/>
    <s v="SIN CORRELATIVO"/>
    <s v="SI"/>
    <x v="0"/>
    <s v="NO"/>
    <n v="287830.28000000003"/>
    <x v="4"/>
    <x v="11"/>
    <s v="PUJILI"/>
  </r>
  <r>
    <d v="2025-01-06T00:00:00"/>
    <s v="10929001530209504100152959,37"/>
    <s v="1092/90/0/1/530209/504/1/0/0"/>
    <s v="90/0/1/EXTERNALIZADOS"/>
    <x v="30"/>
    <x v="30"/>
    <x v="7"/>
    <x v="4"/>
    <n v="900"/>
    <x v="4"/>
    <x v="0"/>
    <x v="5"/>
    <x v="49"/>
    <s v="SERVICIOS DE ASEO LAVADO DE VESTIMENTA DE TRABAJO FUMIGACION DESINFECCION LIMPIEZA DE INSTALACIONES MANEJO DE DESECHOS CONTAMINADOS RECUPERACION Y CLASIFICACION DE MATERIALES RECICLABLES"/>
    <x v="42"/>
    <x v="3"/>
    <x v="3"/>
    <x v="3"/>
    <s v="PUJILI"/>
    <n v="152959.37"/>
    <n v="208583.07"/>
    <n v="208583.07"/>
    <n v="0"/>
    <n v="0"/>
    <n v="0.04"/>
    <n v="0.04"/>
    <n v="206752.42"/>
    <n v="206752.42"/>
    <n v="203028.25"/>
    <n v="203028.25"/>
    <n v="158025.78"/>
    <n v="156743.28"/>
    <n v="1830.61"/>
    <n v="1830.61"/>
    <x v="1"/>
    <s v="COTOPAXI"/>
    <x v="4"/>
    <x v="2"/>
    <n v="0"/>
    <x v="2"/>
    <s v="GASTO CORRIENTE"/>
    <s v="PROVISION Y PRESTACION DE SERVICIOS DE SALUD"/>
    <s v="PRESTACIONES DE SALUD A LA POBLACION"/>
    <s v="Recursos Fiscales"/>
    <s v="SIN ORGANISMO"/>
    <s v="SIN CORRELATIVO"/>
    <s v="SI"/>
    <x v="0"/>
    <s v="NO"/>
    <n v="208583.07"/>
    <x v="4"/>
    <x v="11"/>
    <s v="PUJILI"/>
  </r>
  <r>
    <d v="2025-01-06T00:00:00"/>
    <s v="109290015302095042000"/>
    <s v="1092/90/0/1/530209/504/2/0/0"/>
    <s v="90/0/1/EXTERNALIZADOS"/>
    <x v="30"/>
    <x v="30"/>
    <x v="7"/>
    <x v="4"/>
    <n v="900"/>
    <x v="4"/>
    <x v="0"/>
    <x v="5"/>
    <x v="49"/>
    <s v="SERVICIOS DE ASEO LAVADO DE VESTIMENTA DE TRABAJO FUMIGACION DESINFECCION LIMPIEZA DE INSTALACIONES MANEJO DE DESECHOS CONTAMINADOS RECUPERACION Y CLASIFICACION DE MATERIALES RECICLABLES"/>
    <x v="42"/>
    <x v="5"/>
    <x v="3"/>
    <x v="3"/>
    <s v="PUJILI"/>
    <n v="0"/>
    <n v="3256.02"/>
    <n v="3256.02"/>
    <n v="0"/>
    <n v="0"/>
    <n v="0"/>
    <n v="0"/>
    <n v="1752.15"/>
    <n v="1752.15"/>
    <n v="1752.15"/>
    <n v="1752.15"/>
    <n v="1752.15"/>
    <n v="1752.15"/>
    <n v="1503.87"/>
    <n v="1503.87"/>
    <x v="1"/>
    <s v="COTOPAXI"/>
    <x v="4"/>
    <x v="2"/>
    <n v="0"/>
    <x v="2"/>
    <s v="GASTO CORRIENTE"/>
    <s v="PROVISION Y PRESTACION DE SERVICIOS DE SALUD"/>
    <s v="PRESTACIONES DE SALUD A LA POBLACION"/>
    <s v="Recursos Fiscales generados por las Instituciones"/>
    <s v="SIN ORGANISMO"/>
    <s v="SIN CORRELATIVO"/>
    <s v="RECAUDACIÓN MSP"/>
    <x v="0"/>
    <s v="NO"/>
    <n v="3256.02"/>
    <x v="4"/>
    <x v="11"/>
    <s v="PUJILI"/>
  </r>
  <r>
    <d v="2025-01-06T00:00:00"/>
    <s v="1092900153023550410039980,84"/>
    <s v="1092/90/0/1/530235/504/1/0/0"/>
    <s v="90/0/1/EXTERNALIZADOS"/>
    <x v="30"/>
    <x v="30"/>
    <x v="7"/>
    <x v="4"/>
    <n v="900"/>
    <x v="4"/>
    <x v="0"/>
    <x v="5"/>
    <x v="114"/>
    <s v="SERVICIOS DE ALIMENTACION"/>
    <x v="42"/>
    <x v="3"/>
    <x v="3"/>
    <x v="3"/>
    <s v="PUJILI"/>
    <n v="39980.839999999997"/>
    <n v="29769.919999999998"/>
    <n v="29769.919999999998"/>
    <n v="0"/>
    <n v="0"/>
    <n v="0.01"/>
    <n v="0.01"/>
    <n v="28983.94"/>
    <n v="28983.94"/>
    <n v="28983.94"/>
    <n v="28983.94"/>
    <n v="25741.63"/>
    <n v="25741.63"/>
    <n v="785.97"/>
    <n v="785.97"/>
    <x v="1"/>
    <s v="COTOPAXI"/>
    <x v="4"/>
    <x v="2"/>
    <n v="0"/>
    <x v="2"/>
    <s v="GASTO CORRIENTE"/>
    <s v="PROVISION Y PRESTACION DE SERVICIOS DE SALUD"/>
    <s v="PRESTACIONES DE SALUD A LA POBLACION"/>
    <s v="Recursos Fiscales"/>
    <s v="SIN ORGANISMO"/>
    <s v="SIN CORRELATIVO"/>
    <s v="SI"/>
    <x v="0"/>
    <s v="NO"/>
    <n v="29769.919999999998"/>
    <x v="4"/>
    <x v="11"/>
    <s v="PUJILI"/>
  </r>
  <r>
    <d v="2025-01-06T00:00:00"/>
    <s v="1092900153025550410036519,4"/>
    <s v="1092/90/0/1/530255/504/1/0/0"/>
    <s v="90/0/1/COMBUSTIBLES"/>
    <x v="30"/>
    <x v="30"/>
    <x v="7"/>
    <x v="4"/>
    <n v="900"/>
    <x v="4"/>
    <x v="0"/>
    <x v="5"/>
    <x v="29"/>
    <s v="COMBUSTIBLES"/>
    <x v="42"/>
    <x v="3"/>
    <x v="3"/>
    <x v="3"/>
    <s v="PUJILI"/>
    <n v="36519.4"/>
    <n v="36885.550000000003"/>
    <n v="36885.550000000003"/>
    <n v="0"/>
    <n v="0"/>
    <n v="308.85000000000002"/>
    <n v="308.85000000000002"/>
    <n v="36576.699999999997"/>
    <n v="36576.699999999997"/>
    <n v="29537.47"/>
    <n v="29537.47"/>
    <n v="29036.6"/>
    <n v="29036.6"/>
    <n v="0"/>
    <n v="0"/>
    <x v="1"/>
    <s v="COTOPAXI"/>
    <x v="4"/>
    <x v="2"/>
    <n v="0"/>
    <x v="2"/>
    <s v="GASTO CORRIENTE"/>
    <s v="PROVISION Y PRESTACION DE SERVICIOS DE SALUD"/>
    <s v="PRESTACIONES DE SALUD A LA POBLACION"/>
    <s v="Recursos Fiscales"/>
    <s v="SIN ORGANISMO"/>
    <s v="SIN CORRELATIVO"/>
    <s v="SI"/>
    <x v="0"/>
    <s v="NO"/>
    <n v="36885.550000000003"/>
    <x v="4"/>
    <x v="8"/>
    <s v="PUJILI"/>
  </r>
  <r>
    <d v="2025-01-06T00:00:00"/>
    <s v="109290015303035041000"/>
    <s v="1092/90/0/1/530303/504/1/0/0"/>
    <s v="90/0/1/GASTOS OPERATIVOS"/>
    <x v="30"/>
    <x v="30"/>
    <x v="7"/>
    <x v="4"/>
    <n v="900"/>
    <x v="4"/>
    <x v="0"/>
    <x v="5"/>
    <x v="52"/>
    <s v="VIATICOS Y SUBSISTENCIAS EN EL INTERIOR"/>
    <x v="42"/>
    <x v="3"/>
    <x v="3"/>
    <x v="3"/>
    <s v="PUJILI"/>
    <n v="0"/>
    <n v="2880"/>
    <n v="2880"/>
    <n v="0"/>
    <n v="0"/>
    <n v="0"/>
    <n v="0"/>
    <n v="2880"/>
    <n v="2880"/>
    <n v="2880"/>
    <n v="2880"/>
    <n v="2880"/>
    <n v="2880"/>
    <n v="0"/>
    <n v="0"/>
    <x v="1"/>
    <s v="COTOPAXI"/>
    <x v="4"/>
    <x v="2"/>
    <n v="0"/>
    <x v="2"/>
    <s v="GASTO CORRIENTE"/>
    <s v="PROVISION Y PRESTACION DE SERVICIOS DE SALUD"/>
    <s v="PRESTACIONES DE SALUD A LA POBLACION"/>
    <s v="Recursos Fiscales"/>
    <s v="SIN ORGANISMO"/>
    <s v="SIN CORRELATIVO"/>
    <s v="SI"/>
    <x v="0"/>
    <s v="NO"/>
    <n v="2880"/>
    <x v="4"/>
    <x v="1"/>
    <s v="PUJILI"/>
  </r>
  <r>
    <d v="2025-01-06T00:00:00"/>
    <s v="109290015303035042000"/>
    <s v="1092/90/0/1/530303/504/2/0/0"/>
    <s v="90/0/1/GASTOS OPERATIVOS"/>
    <x v="30"/>
    <x v="30"/>
    <x v="7"/>
    <x v="4"/>
    <n v="900"/>
    <x v="4"/>
    <x v="0"/>
    <x v="5"/>
    <x v="52"/>
    <s v="VIATICOS Y SUBSISTENCIAS EN EL INTERIOR"/>
    <x v="42"/>
    <x v="5"/>
    <x v="3"/>
    <x v="3"/>
    <s v="PUJILI"/>
    <n v="0"/>
    <n v="2480"/>
    <n v="2480"/>
    <n v="0"/>
    <n v="0"/>
    <n v="0"/>
    <n v="0"/>
    <n v="1840"/>
    <n v="1840"/>
    <n v="1840"/>
    <n v="1840"/>
    <n v="1840"/>
    <n v="1840"/>
    <n v="640"/>
    <n v="640"/>
    <x v="1"/>
    <s v="COTOPAXI"/>
    <x v="4"/>
    <x v="2"/>
    <n v="0"/>
    <x v="2"/>
    <s v="GASTO CORRIENTE"/>
    <s v="PROVISION Y PRESTACION DE SERVICIOS DE SALUD"/>
    <s v="PRESTACIONES DE SALUD A LA POBLACION"/>
    <s v="Recursos Fiscales generados por las Instituciones"/>
    <s v="SIN ORGANISMO"/>
    <s v="SIN CORRELATIVO"/>
    <s v="RECAUDACIÓN MSP"/>
    <x v="0"/>
    <s v="NO"/>
    <n v="2480"/>
    <x v="4"/>
    <x v="1"/>
    <s v="PUJILI"/>
  </r>
  <r>
    <d v="2025-01-06T00:00:00"/>
    <s v="109290015304045041007874,38"/>
    <s v="1092/90/0/1/530404/504/1/0/0"/>
    <s v="90/0/1/MANTENIMIENTOS"/>
    <x v="30"/>
    <x v="30"/>
    <x v="7"/>
    <x v="4"/>
    <n v="900"/>
    <x v="4"/>
    <x v="0"/>
    <x v="5"/>
    <x v="20"/>
    <s v="MAQUINARIAS Y EQUIPOS (INSTALACION- MANTENIMIENTO Y REPARACIONES)"/>
    <x v="42"/>
    <x v="3"/>
    <x v="3"/>
    <x v="3"/>
    <s v="PUJILI"/>
    <n v="7874.38"/>
    <n v="25797"/>
    <n v="25797"/>
    <n v="0"/>
    <n v="0"/>
    <n v="0"/>
    <n v="0"/>
    <n v="25797"/>
    <n v="25797"/>
    <n v="25797"/>
    <n v="25797"/>
    <n v="25797"/>
    <n v="25797"/>
    <n v="0"/>
    <n v="0"/>
    <x v="1"/>
    <s v="COTOPAXI"/>
    <x v="4"/>
    <x v="2"/>
    <n v="0"/>
    <x v="2"/>
    <s v="GASTO CORRIENTE"/>
    <s v="PROVISION Y PRESTACION DE SERVICIOS DE SALUD"/>
    <s v="PRESTACIONES DE SALUD A LA POBLACION"/>
    <s v="Recursos Fiscales"/>
    <s v="SIN ORGANISMO"/>
    <s v="SIN CORRELATIVO"/>
    <s v="SI"/>
    <x v="0"/>
    <s v="NO"/>
    <n v="25797"/>
    <x v="4"/>
    <x v="5"/>
    <s v="PUJILI"/>
  </r>
  <r>
    <d v="2025-01-06T00:00:00"/>
    <s v="109290015304045042004566,1"/>
    <s v="1092/90/0/1/530404/504/2/0/0"/>
    <s v="90/0/1/MANTENIMIENTOS"/>
    <x v="30"/>
    <x v="30"/>
    <x v="7"/>
    <x v="4"/>
    <n v="900"/>
    <x v="4"/>
    <x v="0"/>
    <x v="5"/>
    <x v="20"/>
    <s v="MAQUINARIAS Y EQUIPOS (INSTALACION- MANTENIMIENTO Y REPARACIONES)"/>
    <x v="42"/>
    <x v="5"/>
    <x v="3"/>
    <x v="3"/>
    <s v="PUJILI"/>
    <n v="4566.1000000000004"/>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PUJILI"/>
  </r>
  <r>
    <d v="2025-01-06T00:00:00"/>
    <s v="1092900153040550410015003,11"/>
    <s v="1092/90/0/1/530405/504/1/0/0"/>
    <s v="90/0/1/MANTENIMIENTOS"/>
    <x v="30"/>
    <x v="30"/>
    <x v="7"/>
    <x v="4"/>
    <n v="900"/>
    <x v="4"/>
    <x v="0"/>
    <x v="5"/>
    <x v="53"/>
    <s v="VEHICULOS (SERVICIO PARA MANTENIMIENTO Y REPARACION)"/>
    <x v="42"/>
    <x v="3"/>
    <x v="3"/>
    <x v="3"/>
    <s v="PUJILI"/>
    <n v="15003.11"/>
    <n v="14398.88"/>
    <n v="14398.88"/>
    <n v="0"/>
    <n v="0"/>
    <n v="0.01"/>
    <n v="0.01"/>
    <n v="14398.87"/>
    <n v="14398.87"/>
    <n v="14398.87"/>
    <n v="14398.87"/>
    <n v="8906.3700000000008"/>
    <n v="7995.87"/>
    <n v="0"/>
    <n v="0"/>
    <x v="1"/>
    <s v="COTOPAXI"/>
    <x v="4"/>
    <x v="2"/>
    <n v="0"/>
    <x v="2"/>
    <s v="GASTO CORRIENTE"/>
    <s v="PROVISION Y PRESTACION DE SERVICIOS DE SALUD"/>
    <s v="PRESTACIONES DE SALUD A LA POBLACION"/>
    <s v="Recursos Fiscales"/>
    <s v="SIN ORGANISMO"/>
    <s v="SIN CORRELATIVO"/>
    <s v="SI"/>
    <x v="0"/>
    <s v="NO"/>
    <n v="14398.88"/>
    <x v="4"/>
    <x v="5"/>
    <s v="PUJILI"/>
  </r>
  <r>
    <d v="2025-01-06T00:00:00"/>
    <s v="109290015307025041000"/>
    <s v="1092/90/0/1/530702/504/1/0/0"/>
    <s v="90/0/1/GASTOS OPERATIVOS"/>
    <x v="30"/>
    <x v="30"/>
    <x v="7"/>
    <x v="4"/>
    <n v="900"/>
    <x v="4"/>
    <x v="0"/>
    <x v="5"/>
    <x v="56"/>
    <s v="ARRENDAMIENTO Y LICENCIAS DE USO DE PAQUETES INFORMATICOS"/>
    <x v="42"/>
    <x v="3"/>
    <x v="3"/>
    <x v="3"/>
    <s v="PUJILI"/>
    <n v="0"/>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PUJILI"/>
  </r>
  <r>
    <d v="2025-01-06T00:00:00"/>
    <s v="109290015307045041005918"/>
    <s v="1092/90/0/1/530704/504/1/0/0"/>
    <s v="90/0/1/MANTENIMIENTOS"/>
    <x v="30"/>
    <x v="30"/>
    <x v="7"/>
    <x v="4"/>
    <n v="900"/>
    <x v="4"/>
    <x v="0"/>
    <x v="5"/>
    <x v="101"/>
    <s v="MANTENIMIENTO Y REPARACION DE EQUIPOS Y SISTEMAS INFORMATICOS"/>
    <x v="42"/>
    <x v="3"/>
    <x v="3"/>
    <x v="3"/>
    <s v="PUJILI"/>
    <n v="5918"/>
    <n v="4948.2"/>
    <n v="4948.2"/>
    <n v="0"/>
    <n v="0"/>
    <n v="0"/>
    <n v="0"/>
    <n v="4948.2"/>
    <n v="4948.2"/>
    <n v="4948.2"/>
    <n v="4948.2"/>
    <n v="4948.2"/>
    <n v="4948.2"/>
    <n v="0"/>
    <n v="0"/>
    <x v="1"/>
    <s v="COTOPAXI"/>
    <x v="4"/>
    <x v="2"/>
    <n v="0"/>
    <x v="2"/>
    <s v="GASTO CORRIENTE"/>
    <s v="PROVISION Y PRESTACION DE SERVICIOS DE SALUD"/>
    <s v="PRESTACIONES DE SALUD A LA POBLACION"/>
    <s v="Recursos Fiscales"/>
    <s v="SIN ORGANISMO"/>
    <s v="SIN CORRELATIVO"/>
    <s v="SI"/>
    <x v="0"/>
    <s v="NO"/>
    <n v="4948.2"/>
    <x v="4"/>
    <x v="5"/>
    <s v="PUJILI"/>
  </r>
  <r>
    <d v="2025-01-06T00:00:00"/>
    <s v="1092900153080250410039763,4"/>
    <s v="1092/90/0/1/530802/504/1/0/0"/>
    <s v="90/0/1/GASTOS OPERATIVOS"/>
    <x v="30"/>
    <x v="30"/>
    <x v="7"/>
    <x v="4"/>
    <n v="900"/>
    <x v="4"/>
    <x v="0"/>
    <x v="5"/>
    <x v="57"/>
    <s v="VESTUARIO LENCERIA PRENDAS DE PROTECCION INSUMOS Y ACCESORIOS PARA UNIFORMES DEL PERSONAL DE PROTECCION VIGILANCIA Y SEGURIDAD"/>
    <x v="42"/>
    <x v="3"/>
    <x v="3"/>
    <x v="3"/>
    <s v="PUJILI"/>
    <n v="39763.4"/>
    <n v="70576.289999999994"/>
    <n v="70576.289999999994"/>
    <n v="0"/>
    <n v="0"/>
    <n v="0"/>
    <n v="0"/>
    <n v="70576.289999999994"/>
    <n v="70576.289999999994"/>
    <n v="70576.289999999994"/>
    <n v="70576.289999999994"/>
    <n v="70576.289999999994"/>
    <n v="70576.289999999994"/>
    <n v="0"/>
    <n v="0"/>
    <x v="1"/>
    <s v="COTOPAXI"/>
    <x v="4"/>
    <x v="2"/>
    <n v="0"/>
    <x v="2"/>
    <s v="GASTO CORRIENTE"/>
    <s v="PROVISION Y PRESTACION DE SERVICIOS DE SALUD"/>
    <s v="PRESTACIONES DE SALUD A LA POBLACION"/>
    <s v="Recursos Fiscales"/>
    <s v="SIN ORGANISMO"/>
    <s v="SIN CORRELATIVO"/>
    <s v="SI"/>
    <x v="0"/>
    <s v="NO"/>
    <n v="70576.289999999994"/>
    <x v="4"/>
    <x v="1"/>
    <s v="PUJILI"/>
  </r>
  <r>
    <d v="2025-01-06T00:00:00"/>
    <s v="109290015308035041002615"/>
    <s v="1092/90/0/1/530803/504/1/0/0"/>
    <s v="90/0/1/COMBUSTIBLES"/>
    <x v="30"/>
    <x v="30"/>
    <x v="7"/>
    <x v="4"/>
    <n v="900"/>
    <x v="4"/>
    <x v="0"/>
    <x v="5"/>
    <x v="58"/>
    <s v="LUBRICANTES"/>
    <x v="42"/>
    <x v="3"/>
    <x v="3"/>
    <x v="3"/>
    <s v="PUJILI"/>
    <n v="2615"/>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8"/>
    <s v="PUJILI"/>
  </r>
  <r>
    <d v="2025-01-06T00:00:00"/>
    <s v="1092900153080450410017966,31"/>
    <s v="1092/90/0/1/530804/504/1/0/0"/>
    <s v="90/0/1/GASTOS OPERATIVOS"/>
    <x v="30"/>
    <x v="30"/>
    <x v="7"/>
    <x v="4"/>
    <n v="900"/>
    <x v="4"/>
    <x v="0"/>
    <x v="5"/>
    <x v="59"/>
    <s v="MATERIALES DE OFICINA"/>
    <x v="42"/>
    <x v="3"/>
    <x v="3"/>
    <x v="3"/>
    <s v="PUJILI"/>
    <n v="17966.310000000001"/>
    <n v="13558.62"/>
    <n v="13558.62"/>
    <n v="0"/>
    <n v="0"/>
    <n v="0"/>
    <n v="0"/>
    <n v="13558.62"/>
    <n v="13558.62"/>
    <n v="13558.62"/>
    <n v="13558.62"/>
    <n v="13558.62"/>
    <n v="13558.62"/>
    <n v="0"/>
    <n v="0"/>
    <x v="1"/>
    <s v="COTOPAXI"/>
    <x v="4"/>
    <x v="2"/>
    <n v="0"/>
    <x v="2"/>
    <s v="GASTO CORRIENTE"/>
    <s v="PROVISION Y PRESTACION DE SERVICIOS DE SALUD"/>
    <s v="PRESTACIONES DE SALUD A LA POBLACION"/>
    <s v="Recursos Fiscales"/>
    <s v="SIN ORGANISMO"/>
    <s v="SIN CORRELATIVO"/>
    <s v="SI"/>
    <x v="0"/>
    <s v="NO"/>
    <n v="13558.62"/>
    <x v="4"/>
    <x v="1"/>
    <s v="PUJILI"/>
  </r>
  <r>
    <d v="2025-01-06T00:00:00"/>
    <s v="1092900153080550410016619,65"/>
    <s v="1092/90/0/1/530805/504/1/0/0"/>
    <s v="90/0/1/EXTERNALIZADOS"/>
    <x v="30"/>
    <x v="30"/>
    <x v="7"/>
    <x v="4"/>
    <n v="900"/>
    <x v="4"/>
    <x v="0"/>
    <x v="5"/>
    <x v="60"/>
    <s v="MATERIALES DE ASEO"/>
    <x v="42"/>
    <x v="3"/>
    <x v="3"/>
    <x v="3"/>
    <s v="PUJILI"/>
    <n v="16619.650000000001"/>
    <n v="28804.21"/>
    <n v="28804.21"/>
    <n v="0"/>
    <n v="0"/>
    <n v="0"/>
    <n v="0"/>
    <n v="28804.21"/>
    <n v="28804.21"/>
    <n v="28804.21"/>
    <n v="28804.21"/>
    <n v="28804.21"/>
    <n v="28804.21"/>
    <n v="0"/>
    <n v="0"/>
    <x v="1"/>
    <s v="COTOPAXI"/>
    <x v="4"/>
    <x v="2"/>
    <n v="0"/>
    <x v="2"/>
    <s v="GASTO CORRIENTE"/>
    <s v="PROVISION Y PRESTACION DE SERVICIOS DE SALUD"/>
    <s v="PRESTACIONES DE SALUD A LA POBLACION"/>
    <s v="Recursos Fiscales"/>
    <s v="SIN ORGANISMO"/>
    <s v="SIN CORRELATIVO"/>
    <s v="SI"/>
    <x v="0"/>
    <s v="NO"/>
    <n v="28804.21"/>
    <x v="4"/>
    <x v="11"/>
    <s v="PUJILI"/>
  </r>
  <r>
    <d v="2025-01-06T00:00:00"/>
    <s v="1092900153080750410051725,07"/>
    <s v="1092/90/0/1/530807/504/1/0/0"/>
    <s v="90/0/1/GASTOS OPERATIVOS"/>
    <x v="30"/>
    <x v="30"/>
    <x v="7"/>
    <x v="4"/>
    <n v="900"/>
    <x v="4"/>
    <x v="0"/>
    <x v="5"/>
    <x v="61"/>
    <s v="MATERIALES DE IMPRESION FOTOGRAFIA REPRODUCCION Y PUBLICACIONES"/>
    <x v="42"/>
    <x v="3"/>
    <x v="3"/>
    <x v="3"/>
    <s v="PUJILI"/>
    <n v="51725.07"/>
    <n v="36146.629999999997"/>
    <n v="36146.629999999997"/>
    <n v="0"/>
    <n v="0"/>
    <n v="0"/>
    <n v="0"/>
    <n v="36146.629999999997"/>
    <n v="36146.629999999997"/>
    <n v="36146.629999999997"/>
    <n v="36146.629999999997"/>
    <n v="36146.629999999997"/>
    <n v="36146.629999999997"/>
    <n v="0"/>
    <n v="0"/>
    <x v="1"/>
    <s v="COTOPAXI"/>
    <x v="4"/>
    <x v="2"/>
    <n v="0"/>
    <x v="2"/>
    <s v="GASTO CORRIENTE"/>
    <s v="PROVISION Y PRESTACION DE SERVICIOS DE SALUD"/>
    <s v="PRESTACIONES DE SALUD A LA POBLACION"/>
    <s v="Recursos Fiscales"/>
    <s v="SIN ORGANISMO"/>
    <s v="SIN CORRELATIVO"/>
    <s v="SI"/>
    <x v="0"/>
    <s v="NO"/>
    <n v="36146.629999999997"/>
    <x v="4"/>
    <x v="1"/>
    <s v="PUJILI"/>
  </r>
  <r>
    <d v="2025-01-06T00:00:00"/>
    <s v="109290015308085041000"/>
    <s v="1092/90/0/1/530808/504/1/0/0"/>
    <s v="90/0/1/MEDICAMENTOS, DISPOSITIVOS MÉDICOS E INSTRUMENTAL MEDICO MENOR"/>
    <x v="30"/>
    <x v="30"/>
    <x v="7"/>
    <x v="4"/>
    <n v="900"/>
    <x v="4"/>
    <x v="0"/>
    <x v="5"/>
    <x v="140"/>
    <s v="INSTRUMENTAL MEDICO QUIRURGICO"/>
    <x v="42"/>
    <x v="3"/>
    <x v="3"/>
    <x v="3"/>
    <s v="PUJILI"/>
    <n v="0"/>
    <n v="11815.02"/>
    <n v="11815.02"/>
    <n v="0"/>
    <n v="0"/>
    <n v="0"/>
    <n v="0"/>
    <n v="11815.02"/>
    <n v="11815.02"/>
    <n v="11815.02"/>
    <n v="11815.02"/>
    <n v="11815.02"/>
    <n v="11815.02"/>
    <n v="0"/>
    <n v="0"/>
    <x v="1"/>
    <s v="COTOPAXI"/>
    <x v="4"/>
    <x v="2"/>
    <n v="0"/>
    <x v="2"/>
    <s v="GASTO CORRIENTE"/>
    <s v="PROVISION Y PRESTACION DE SERVICIOS DE SALUD"/>
    <s v="PRESTACIONES DE SALUD A LA POBLACION"/>
    <s v="Recursos Fiscales"/>
    <s v="SIN ORGANISMO"/>
    <s v="SIN CORRELATIVO"/>
    <s v="SI"/>
    <x v="0"/>
    <s v="NO"/>
    <n v="11815.02"/>
    <x v="4"/>
    <x v="6"/>
    <s v="PUJILI"/>
  </r>
  <r>
    <d v="2025-01-06T00:00:00"/>
    <s v="10929001530809504100158613,97"/>
    <s v="1092/90/0/1/530809/504/1/0/0"/>
    <s v="90/0/1/MEDICAMENTOS, DISPOSITIVOS MÉDICOS E INSTRUMENTAL MEDICO MENOR"/>
    <x v="30"/>
    <x v="30"/>
    <x v="7"/>
    <x v="4"/>
    <n v="900"/>
    <x v="4"/>
    <x v="0"/>
    <x v="5"/>
    <x v="41"/>
    <s v="MEDICAMENTOS"/>
    <x v="42"/>
    <x v="3"/>
    <x v="3"/>
    <x v="3"/>
    <s v="PUJILI"/>
    <n v="158613.97"/>
    <n v="187685.83"/>
    <n v="187685.83"/>
    <n v="0"/>
    <n v="0"/>
    <n v="0.04"/>
    <n v="0.04"/>
    <n v="174026.98"/>
    <n v="174026.98"/>
    <n v="174026.98"/>
    <n v="174026.98"/>
    <n v="143673.38"/>
    <n v="142078.23000000001"/>
    <n v="13658.81"/>
    <n v="13658.81"/>
    <x v="1"/>
    <s v="COTOPAXI"/>
    <x v="4"/>
    <x v="2"/>
    <n v="0"/>
    <x v="2"/>
    <s v="GASTO CORRIENTE"/>
    <s v="PROVISION Y PRESTACION DE SERVICIOS DE SALUD"/>
    <s v="PRESTACIONES DE SALUD A LA POBLACION"/>
    <s v="Recursos Fiscales"/>
    <s v="SIN ORGANISMO"/>
    <s v="SIN CORRELATIVO"/>
    <s v="SI"/>
    <x v="0"/>
    <s v="NO"/>
    <n v="187685.83"/>
    <x v="4"/>
    <x v="6"/>
    <s v="PUJILI"/>
  </r>
  <r>
    <d v="2025-01-06T00:00:00"/>
    <s v="1092900153081050410057507,45"/>
    <s v="1092/90/0/1/530810/504/1/0/0"/>
    <s v="90/0/1/MEDICAMENTOS, DISPOSITIVOS MÉDICOS E INSTRUMENTAL MEDICO MENOR"/>
    <x v="30"/>
    <x v="30"/>
    <x v="7"/>
    <x v="4"/>
    <n v="900"/>
    <x v="4"/>
    <x v="0"/>
    <x v="5"/>
    <x v="21"/>
    <s v="DISPOSITIVOS MEDICOS PARA LABORATORIO CLINICO Y PATOLOGIA"/>
    <x v="42"/>
    <x v="3"/>
    <x v="3"/>
    <x v="3"/>
    <s v="PUJILI"/>
    <n v="57507.45"/>
    <n v="62278.720000000001"/>
    <n v="62278.720000000001"/>
    <n v="0"/>
    <n v="0"/>
    <n v="0"/>
    <n v="0"/>
    <n v="62278.720000000001"/>
    <n v="62278.720000000001"/>
    <n v="62278.720000000001"/>
    <n v="62278.720000000001"/>
    <n v="62278.720000000001"/>
    <n v="62278.720000000001"/>
    <n v="0"/>
    <n v="0"/>
    <x v="1"/>
    <s v="COTOPAXI"/>
    <x v="4"/>
    <x v="2"/>
    <n v="0"/>
    <x v="2"/>
    <s v="GASTO CORRIENTE"/>
    <s v="PROVISION Y PRESTACION DE SERVICIOS DE SALUD"/>
    <s v="PRESTACIONES DE SALUD A LA POBLACION"/>
    <s v="Recursos Fiscales"/>
    <s v="SIN ORGANISMO"/>
    <s v="SIN CORRELATIVO"/>
    <s v="SI"/>
    <x v="0"/>
    <s v="NO"/>
    <n v="62278.720000000001"/>
    <x v="4"/>
    <x v="6"/>
    <s v="PUJILI"/>
  </r>
  <r>
    <d v="2025-01-06T00:00:00"/>
    <s v="109290015308115041006540,6"/>
    <s v="1092/90/0/1/530811/504/1/0/0"/>
    <s v="90/0/1/MANTENIMIENTOS"/>
    <x v="30"/>
    <x v="30"/>
    <x v="7"/>
    <x v="4"/>
    <n v="900"/>
    <x v="4"/>
    <x v="0"/>
    <x v="5"/>
    <x v="97"/>
    <s v="INSUMOS MATERIALES Y SUMINISTROS PARA CONSTRUCCION ELECTRICIDAD PLOMERIA CARPINTERIA SENALIZACION VIAL NAVEGACION CONTRA INCENDIOS Y PLACAS"/>
    <x v="42"/>
    <x v="3"/>
    <x v="3"/>
    <x v="3"/>
    <s v="PUJILI"/>
    <n v="6540.6"/>
    <n v="515.80999999999995"/>
    <n v="515.80999999999995"/>
    <n v="0"/>
    <n v="0"/>
    <n v="0"/>
    <n v="0"/>
    <n v="515.80999999999995"/>
    <n v="515.80999999999995"/>
    <n v="515.80999999999995"/>
    <n v="515.80999999999995"/>
    <n v="515.80999999999995"/>
    <n v="515.80999999999995"/>
    <n v="0"/>
    <n v="0"/>
    <x v="1"/>
    <s v="COTOPAXI"/>
    <x v="4"/>
    <x v="2"/>
    <n v="0"/>
    <x v="2"/>
    <s v="GASTO CORRIENTE"/>
    <s v="PROVISION Y PRESTACION DE SERVICIOS DE SALUD"/>
    <s v="PRESTACIONES DE SALUD A LA POBLACION"/>
    <s v="Recursos Fiscales"/>
    <s v="SIN ORGANISMO"/>
    <s v="SIN CORRELATIVO"/>
    <s v="SI"/>
    <x v="0"/>
    <s v="NO"/>
    <n v="515.80999999999995"/>
    <x v="4"/>
    <x v="5"/>
    <s v="PUJILI"/>
  </r>
  <r>
    <d v="2025-01-06T00:00:00"/>
    <s v="1092900153081350410040922,23"/>
    <s v="1092/90/0/1/530813/504/1/0/0"/>
    <s v="90/0/1/MANTENIMIENTOS"/>
    <x v="30"/>
    <x v="30"/>
    <x v="7"/>
    <x v="4"/>
    <n v="900"/>
    <x v="4"/>
    <x v="0"/>
    <x v="5"/>
    <x v="22"/>
    <s v="REPUESTOS Y ACCESORIOS"/>
    <x v="42"/>
    <x v="3"/>
    <x v="3"/>
    <x v="3"/>
    <s v="PUJILI"/>
    <n v="40922.230000000003"/>
    <n v="30866.17"/>
    <n v="30866.17"/>
    <n v="0"/>
    <n v="0"/>
    <n v="0"/>
    <n v="0"/>
    <n v="30866.17"/>
    <n v="30866.17"/>
    <n v="30866.17"/>
    <n v="30866.17"/>
    <n v="18949.259999999998"/>
    <n v="18414.259999999998"/>
    <n v="0"/>
    <n v="0"/>
    <x v="1"/>
    <s v="COTOPAXI"/>
    <x v="4"/>
    <x v="2"/>
    <n v="0"/>
    <x v="2"/>
    <s v="GASTO CORRIENTE"/>
    <s v="PROVISION Y PRESTACION DE SERVICIOS DE SALUD"/>
    <s v="PRESTACIONES DE SALUD A LA POBLACION"/>
    <s v="Recursos Fiscales"/>
    <s v="SIN ORGANISMO"/>
    <s v="SIN CORRELATIVO"/>
    <s v="SI"/>
    <x v="0"/>
    <s v="NO"/>
    <n v="30866.17"/>
    <x v="4"/>
    <x v="5"/>
    <s v="PUJILI"/>
  </r>
  <r>
    <d v="2025-01-06T00:00:00"/>
    <s v="10929001530826504100112870,01"/>
    <s v="1092/90/0/1/530826/504/1/0/0"/>
    <s v="90/0/1/MEDICAMENTOS, DISPOSITIVOS MÉDICOS E INSTRUMENTAL MEDICO MENOR"/>
    <x v="30"/>
    <x v="30"/>
    <x v="7"/>
    <x v="4"/>
    <n v="900"/>
    <x v="4"/>
    <x v="0"/>
    <x v="5"/>
    <x v="23"/>
    <s v="DISPOSITIVOS MEDICOS DE USO GENERAL"/>
    <x v="42"/>
    <x v="3"/>
    <x v="3"/>
    <x v="3"/>
    <s v="PUJILI"/>
    <n v="112870.01"/>
    <n v="93357.36"/>
    <n v="93357.36"/>
    <n v="0"/>
    <n v="0"/>
    <n v="0.01"/>
    <n v="0.01"/>
    <n v="93357.35"/>
    <n v="93357.35"/>
    <n v="93357.35"/>
    <n v="93357.35"/>
    <n v="93357.35"/>
    <n v="93357.35"/>
    <n v="0"/>
    <n v="0"/>
    <x v="1"/>
    <s v="COTOPAXI"/>
    <x v="4"/>
    <x v="2"/>
    <n v="0"/>
    <x v="2"/>
    <s v="GASTO CORRIENTE"/>
    <s v="PROVISION Y PRESTACION DE SERVICIOS DE SALUD"/>
    <s v="PRESTACIONES DE SALUD A LA POBLACION"/>
    <s v="Recursos Fiscales"/>
    <s v="SIN ORGANISMO"/>
    <s v="SIN CORRELATIVO"/>
    <s v="SI"/>
    <x v="0"/>
    <s v="NO"/>
    <n v="93357.36"/>
    <x v="4"/>
    <x v="6"/>
    <s v="PUJILI"/>
  </r>
  <r>
    <d v="2025-01-06T00:00:00"/>
    <s v="1092900153083250410027126,6"/>
    <s v="1092/90/0/1/530832/504/1/0/0"/>
    <s v="90/0/1/MEDICAMENTOS, DISPOSITIVOS MÉDICOS E INSTRUMENTAL MEDICO MENOR"/>
    <x v="30"/>
    <x v="30"/>
    <x v="7"/>
    <x v="4"/>
    <n v="900"/>
    <x v="4"/>
    <x v="0"/>
    <x v="5"/>
    <x v="62"/>
    <s v="DISPOSITIVOS MÉDICOS PARA ODONTOLOGÍA"/>
    <x v="42"/>
    <x v="3"/>
    <x v="3"/>
    <x v="3"/>
    <s v="PUJILI"/>
    <n v="27126.6"/>
    <n v="42674.15"/>
    <n v="42674.15"/>
    <n v="0"/>
    <n v="0"/>
    <n v="0"/>
    <n v="0"/>
    <n v="42674.15"/>
    <n v="42674.15"/>
    <n v="42674.15"/>
    <n v="42674.15"/>
    <n v="42674.15"/>
    <n v="42674.15"/>
    <n v="0"/>
    <n v="0"/>
    <x v="1"/>
    <s v="COTOPAXI"/>
    <x v="4"/>
    <x v="2"/>
    <n v="0"/>
    <x v="2"/>
    <s v="GASTO CORRIENTE"/>
    <s v="PROVISION Y PRESTACION DE SERVICIOS DE SALUD"/>
    <s v="PRESTACIONES DE SALUD A LA POBLACION"/>
    <s v="Recursos Fiscales"/>
    <s v="SIN ORGANISMO"/>
    <s v="SIN CORRELATIVO"/>
    <s v="SI"/>
    <x v="0"/>
    <s v="NO"/>
    <n v="42674.15"/>
    <x v="4"/>
    <x v="6"/>
    <s v="PUJILI"/>
  </r>
  <r>
    <d v="2025-01-06T00:00:00"/>
    <s v="109290015314045041001687,5"/>
    <s v="1092/90/0/1/531404/504/1/0/0"/>
    <s v="90/0/1/GASTOS OPERATIVOS"/>
    <x v="30"/>
    <x v="30"/>
    <x v="7"/>
    <x v="4"/>
    <n v="900"/>
    <x v="4"/>
    <x v="0"/>
    <x v="5"/>
    <x v="42"/>
    <s v="MAQUINARIAS Y EQUIPOS"/>
    <x v="42"/>
    <x v="3"/>
    <x v="3"/>
    <x v="3"/>
    <s v="PUJILI"/>
    <n v="1687.5"/>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
    <s v="PUJILI"/>
  </r>
  <r>
    <d v="2025-01-06T00:00:00"/>
    <s v="109290015314075041007720,32"/>
    <s v="1092/90/0/1/531407/504/1/0/0"/>
    <s v="90/0/1/GASTOS OPERATIVOS"/>
    <x v="30"/>
    <x v="30"/>
    <x v="7"/>
    <x v="4"/>
    <n v="900"/>
    <x v="4"/>
    <x v="0"/>
    <x v="5"/>
    <x v="64"/>
    <s v="EQUIPOS- SISTEMAS Y PAQUETES INFORMATICOS"/>
    <x v="42"/>
    <x v="3"/>
    <x v="3"/>
    <x v="3"/>
    <s v="PUJILI"/>
    <n v="7720.32"/>
    <n v="6618"/>
    <n v="6618"/>
    <n v="0"/>
    <n v="0"/>
    <n v="0"/>
    <n v="0"/>
    <n v="6618"/>
    <n v="6618"/>
    <n v="6618"/>
    <n v="6618"/>
    <n v="6618"/>
    <n v="6618"/>
    <n v="0"/>
    <n v="0"/>
    <x v="1"/>
    <s v="COTOPAXI"/>
    <x v="4"/>
    <x v="2"/>
    <n v="0"/>
    <x v="2"/>
    <s v="GASTO CORRIENTE"/>
    <s v="PROVISION Y PRESTACION DE SERVICIOS DE SALUD"/>
    <s v="PRESTACIONES DE SALUD A LA POBLACION"/>
    <s v="Recursos Fiscales"/>
    <s v="SIN ORGANISMO"/>
    <s v="SIN CORRELATIVO"/>
    <s v="SI"/>
    <x v="0"/>
    <s v="NO"/>
    <n v="6618"/>
    <x v="4"/>
    <x v="1"/>
    <s v="PUJILI"/>
  </r>
  <r>
    <d v="2025-01-06T00:00:00"/>
    <s v="109290015701025041005609,2"/>
    <s v="1092/90/0/1/570102/504/1/0/0"/>
    <s v="90/0/1/COSTOS FINANCIEROS Y OTROS GASTOS"/>
    <x v="30"/>
    <x v="30"/>
    <x v="7"/>
    <x v="4"/>
    <n v="900"/>
    <x v="4"/>
    <x v="0"/>
    <x v="7"/>
    <x v="65"/>
    <s v="TASAS GENERALES- IMPUESTOS- CONTRIBUCIONES- PERMISOS- LICENCIAS Y PATENTES."/>
    <x v="42"/>
    <x v="3"/>
    <x v="3"/>
    <x v="3"/>
    <s v="PUJILI"/>
    <n v="5609.2"/>
    <n v="8249.6299999999992"/>
    <n v="8249.6299999999992"/>
    <n v="0"/>
    <n v="0"/>
    <n v="0"/>
    <n v="0"/>
    <n v="8249.6299999999992"/>
    <n v="8249.6299999999992"/>
    <n v="8249.6299999999992"/>
    <n v="8249.6299999999992"/>
    <n v="8249.6299999999992"/>
    <n v="8249.6299999999992"/>
    <n v="0"/>
    <n v="0"/>
    <x v="1"/>
    <s v="COTOPAXI"/>
    <x v="4"/>
    <x v="2"/>
    <n v="0"/>
    <x v="2"/>
    <s v="GASTO CORRIENTE"/>
    <s v="PROVISION Y PRESTACION DE SERVICIOS DE SALUD"/>
    <s v="PRESTACIONES DE SALUD A LA POBLACION"/>
    <s v="Recursos Fiscales"/>
    <s v="SIN ORGANISMO"/>
    <s v="SIN CORRELATIVO"/>
    <s v="SI"/>
    <x v="0"/>
    <s v="NO"/>
    <n v="8249.6299999999992"/>
    <x v="4"/>
    <x v="12"/>
    <s v="PUJILI"/>
  </r>
  <r>
    <d v="2025-01-06T00:00:00"/>
    <s v="1092900157020150410034791,66"/>
    <s v="1092/90/0/1/570201/504/1/0/0"/>
    <s v="90/0/1/SEGUROS"/>
    <x v="30"/>
    <x v="30"/>
    <x v="7"/>
    <x v="4"/>
    <n v="900"/>
    <x v="4"/>
    <x v="0"/>
    <x v="7"/>
    <x v="66"/>
    <s v="SEGUROS"/>
    <x v="42"/>
    <x v="3"/>
    <x v="3"/>
    <x v="3"/>
    <s v="PUJILI"/>
    <n v="34791.660000000003"/>
    <n v="12753.24"/>
    <n v="12753.24"/>
    <n v="0"/>
    <n v="0"/>
    <n v="0"/>
    <n v="0"/>
    <n v="12753.24"/>
    <n v="12753.24"/>
    <n v="12753.24"/>
    <n v="12753.24"/>
    <n v="11431.9"/>
    <n v="11431.9"/>
    <n v="0"/>
    <n v="0"/>
    <x v="1"/>
    <s v="COTOPAXI"/>
    <x v="4"/>
    <x v="2"/>
    <n v="0"/>
    <x v="2"/>
    <s v="GASTO CORRIENTE"/>
    <s v="PROVISION Y PRESTACION DE SERVICIOS DE SALUD"/>
    <s v="PRESTACIONES DE SALUD A LA POBLACION"/>
    <s v="Recursos Fiscales"/>
    <s v="SIN ORGANISMO"/>
    <s v="SIN CORRELATIVO"/>
    <s v="SI"/>
    <x v="0"/>
    <s v="NO"/>
    <n v="12753.24"/>
    <x v="4"/>
    <x v="13"/>
    <s v="PUJILI"/>
  </r>
  <r>
    <d v="2025-01-06T00:00:00"/>
    <s v="109290015702165041000"/>
    <s v="1092/90/0/1/570216/504/1/0/0"/>
    <s v="90/0/1/COSTOS FINANCIEROS Y OTROS GASTOS"/>
    <x v="30"/>
    <x v="30"/>
    <x v="7"/>
    <x v="4"/>
    <n v="900"/>
    <x v="4"/>
    <x v="0"/>
    <x v="7"/>
    <x v="68"/>
    <s v="OBLIGACIONES CON EL IESS POR RESPONSABILIDAD PATRONAL"/>
    <x v="42"/>
    <x v="3"/>
    <x v="3"/>
    <x v="3"/>
    <s v="PUJILI"/>
    <n v="0"/>
    <n v="1581.68"/>
    <n v="1581.68"/>
    <n v="0"/>
    <n v="0"/>
    <n v="0"/>
    <n v="0"/>
    <n v="1581.68"/>
    <n v="1581.68"/>
    <n v="1581.68"/>
    <n v="1581.68"/>
    <n v="1581.68"/>
    <n v="1581.68"/>
    <n v="0"/>
    <n v="0"/>
    <x v="1"/>
    <s v="COTOPAXI"/>
    <x v="4"/>
    <x v="2"/>
    <n v="0"/>
    <x v="2"/>
    <s v="GASTO CORRIENTE"/>
    <s v="PROVISION Y PRESTACION DE SERVICIOS DE SALUD"/>
    <s v="PRESTACIONES DE SALUD A LA POBLACION"/>
    <s v="Recursos Fiscales"/>
    <s v="SIN ORGANISMO"/>
    <s v="SIN CORRELATIVO"/>
    <s v="SI"/>
    <x v="0"/>
    <s v="NO"/>
    <n v="1581.68"/>
    <x v="4"/>
    <x v="12"/>
    <s v="PUJILI"/>
  </r>
  <r>
    <d v="2025-01-06T00:00:00"/>
    <s v="10929001580209504100184009,12"/>
    <s v="1092/90/0/1/580209/504/1/0/0"/>
    <s v="90/0/1/JUBILACIÓN PATRONAL"/>
    <x v="30"/>
    <x v="30"/>
    <x v="7"/>
    <x v="4"/>
    <n v="900"/>
    <x v="4"/>
    <x v="0"/>
    <x v="8"/>
    <x v="87"/>
    <s v="A JUBILADOS PATRONALES"/>
    <x v="42"/>
    <x v="3"/>
    <x v="3"/>
    <x v="3"/>
    <s v="PUJILI"/>
    <n v="184009.12"/>
    <n v="205655.79"/>
    <n v="205655.79"/>
    <n v="0"/>
    <n v="0"/>
    <n v="0"/>
    <n v="0"/>
    <n v="195253.62"/>
    <n v="195253.62"/>
    <n v="195253.62"/>
    <n v="195253.62"/>
    <n v="195253.62"/>
    <n v="195253.62"/>
    <n v="10402.17"/>
    <n v="10402.17"/>
    <x v="1"/>
    <s v="COTOPAXI"/>
    <x v="4"/>
    <x v="2"/>
    <n v="0"/>
    <x v="2"/>
    <s v="GASTO CORRIENTE"/>
    <s v="PROVISION Y PRESTACION DE SERVICIOS DE SALUD"/>
    <s v="PRESTACIONES DE SALUD A LA POBLACION"/>
    <s v="Recursos Fiscales"/>
    <s v="SIN ORGANISMO"/>
    <s v="SIN CORRELATIVO"/>
    <s v="SI"/>
    <x v="0"/>
    <s v="NO"/>
    <n v="205655.79"/>
    <x v="4"/>
    <x v="14"/>
    <s v="PUJILI"/>
  </r>
  <r>
    <d v="2025-01-06T00:00:00"/>
    <s v="109290018401035042000"/>
    <s v="1092/90/0/1/840103/504/2/0/0"/>
    <s v="90/0/1/MOBILIARIO Y EQUIPO"/>
    <x v="30"/>
    <x v="30"/>
    <x v="7"/>
    <x v="4"/>
    <n v="900"/>
    <x v="4"/>
    <x v="0"/>
    <x v="3"/>
    <x v="11"/>
    <s v="MOBILIARIOS"/>
    <x v="42"/>
    <x v="5"/>
    <x v="3"/>
    <x v="3"/>
    <s v="PUJILI"/>
    <n v="0"/>
    <n v="7000"/>
    <n v="7000"/>
    <n v="0"/>
    <n v="0"/>
    <n v="7000"/>
    <n v="700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7000"/>
    <x v="4"/>
    <x v="3"/>
    <s v="PUJILI"/>
  </r>
  <r>
    <d v="2025-01-06T00:00:00"/>
    <s v="109290018401075042000"/>
    <s v="1092/90/0/1/840107/504/2/0/0"/>
    <s v="90/0/1/BIENES DE LARGA DURACIÓN"/>
    <x v="30"/>
    <x v="30"/>
    <x v="7"/>
    <x v="4"/>
    <n v="900"/>
    <x v="4"/>
    <x v="0"/>
    <x v="3"/>
    <x v="145"/>
    <s v="EQUIPOS-SISTEMAS Y PAQUETES INFORMATICOS"/>
    <x v="42"/>
    <x v="5"/>
    <x v="3"/>
    <x v="3"/>
    <s v="PUJILI"/>
    <n v="0"/>
    <n v="12586"/>
    <n v="12586"/>
    <n v="0"/>
    <n v="0"/>
    <n v="0"/>
    <n v="0"/>
    <n v="12333.93"/>
    <n v="12333.93"/>
    <n v="12333.93"/>
    <n v="12333.93"/>
    <n v="0"/>
    <n v="0"/>
    <n v="252.07"/>
    <n v="252.07"/>
    <x v="1"/>
    <s v="COTOPAXI"/>
    <x v="4"/>
    <x v="2"/>
    <n v="0"/>
    <x v="2"/>
    <s v="GASTO CORRIENTE"/>
    <s v="PROVISION Y PRESTACION DE SERVICIOS DE SALUD"/>
    <s v="PRESTACIONES DE SALUD A LA POBLACION"/>
    <s v="Recursos Fiscales generados por las Instituciones"/>
    <s v="SIN ORGANISMO"/>
    <s v="SIN CORRELATIVO"/>
    <s v="RECAUDACIÓN MSP"/>
    <x v="0"/>
    <s v="NO"/>
    <n v="12586"/>
    <x v="4"/>
    <x v="15"/>
    <s v="PUJILI"/>
  </r>
  <r>
    <d v="2025-01-06T00:00:00"/>
    <s v="10929001251020350010036708,3"/>
    <s v="1092/90/0/12/510203/500/1/0/0"/>
    <s v="90/0/12/GASTOS EN PERSONAL"/>
    <x v="30"/>
    <x v="30"/>
    <x v="7"/>
    <x v="4"/>
    <n v="900"/>
    <x v="4"/>
    <x v="6"/>
    <x v="4"/>
    <x v="15"/>
    <s v="DECIMOTERCER SUELDO"/>
    <x v="40"/>
    <x v="3"/>
    <x v="3"/>
    <x v="3"/>
    <s v="COTOPAXI"/>
    <n v="36708.300000000003"/>
    <n v="37867.97"/>
    <n v="37867.97"/>
    <n v="0"/>
    <n v="0"/>
    <n v="0"/>
    <n v="0"/>
    <n v="37867.96"/>
    <n v="37867.96"/>
    <n v="37867.96"/>
    <n v="37867.96"/>
    <n v="37867.96"/>
    <n v="37867.96"/>
    <n v="0.01"/>
    <n v="0.01"/>
    <x v="1"/>
    <s v="COTOPAXI"/>
    <x v="4"/>
    <x v="2"/>
    <n v="0"/>
    <x v="2"/>
    <s v="GASTO CORRIENTE"/>
    <s v="PROVISION Y PRESTACION DE SERVICIOS DE SALUD"/>
    <s v="PAQUETE PRIORIZADO PARA ATENCION DCI"/>
    <s v="Recursos Fiscales"/>
    <s v="SIN ORGANISMO"/>
    <s v="SIN CORRELATIVO"/>
    <s v="SI"/>
    <x v="1"/>
    <s v="NO"/>
    <n v="37867.97"/>
    <x v="4"/>
    <x v="0"/>
    <s v="PUJILI"/>
  </r>
  <r>
    <d v="2025-01-06T00:00:00"/>
    <s v="1092900125102045001007425"/>
    <s v="1092/90/0/12/510204/500/1/0/0"/>
    <s v="90/0/12/GASTOS EN PERSONAL"/>
    <x v="30"/>
    <x v="30"/>
    <x v="7"/>
    <x v="4"/>
    <n v="900"/>
    <x v="4"/>
    <x v="6"/>
    <x v="4"/>
    <x v="16"/>
    <s v="DECIMOCUARTO SUELDO"/>
    <x v="40"/>
    <x v="3"/>
    <x v="3"/>
    <x v="3"/>
    <s v="COTOPAXI"/>
    <n v="7425"/>
    <n v="6899.83"/>
    <n v="6899.83"/>
    <n v="0"/>
    <n v="0"/>
    <n v="0"/>
    <n v="0"/>
    <n v="6899.8"/>
    <n v="6899.8"/>
    <n v="6899.8"/>
    <n v="6899.8"/>
    <n v="6899.8"/>
    <n v="6899.8"/>
    <n v="0.03"/>
    <n v="0.03"/>
    <x v="1"/>
    <s v="COTOPAXI"/>
    <x v="4"/>
    <x v="2"/>
    <n v="0"/>
    <x v="2"/>
    <s v="GASTO CORRIENTE"/>
    <s v="PROVISION Y PRESTACION DE SERVICIOS DE SALUD"/>
    <s v="PAQUETE PRIORIZADO PARA ATENCION DCI"/>
    <s v="Recursos Fiscales"/>
    <s v="SIN ORGANISMO"/>
    <s v="SIN CORRELATIVO"/>
    <s v="SI"/>
    <x v="1"/>
    <s v="NO"/>
    <n v="6899.83"/>
    <x v="4"/>
    <x v="0"/>
    <s v="PUJILI"/>
  </r>
  <r>
    <d v="2025-01-06T00:00:00"/>
    <s v="10929001251030250010010486,15"/>
    <s v="1092/90/0/12/510302/500/1/0/0"/>
    <s v="90/0/12/GASTOS EN PERSONAL"/>
    <x v="30"/>
    <x v="30"/>
    <x v="7"/>
    <x v="4"/>
    <n v="900"/>
    <x v="4"/>
    <x v="6"/>
    <x v="4"/>
    <x v="73"/>
    <s v="BONIFICACION GEOGRAFICA"/>
    <x v="40"/>
    <x v="3"/>
    <x v="3"/>
    <x v="3"/>
    <s v="COTOPAXI"/>
    <n v="10486.15"/>
    <n v="14681.76"/>
    <n v="14681.76"/>
    <n v="0"/>
    <n v="0"/>
    <n v="0"/>
    <n v="0"/>
    <n v="14681.76"/>
    <n v="14681.76"/>
    <n v="14681.76"/>
    <n v="14681.76"/>
    <n v="14681.76"/>
    <n v="14681.76"/>
    <n v="0"/>
    <n v="0"/>
    <x v="1"/>
    <s v="COTOPAXI"/>
    <x v="4"/>
    <x v="2"/>
    <n v="0"/>
    <x v="2"/>
    <s v="GASTO CORRIENTE"/>
    <s v="PROVISION Y PRESTACION DE SERVICIOS DE SALUD"/>
    <s v="PAQUETE PRIORIZADO PARA ATENCION DCI"/>
    <s v="Recursos Fiscales"/>
    <s v="SIN ORGANISMO"/>
    <s v="SIN CORRELATIVO"/>
    <s v="SI"/>
    <x v="1"/>
    <s v="NO"/>
    <n v="14681.76"/>
    <x v="4"/>
    <x v="0"/>
    <s v="PUJILI"/>
  </r>
  <r>
    <d v="2025-01-06T00:00:00"/>
    <s v="109290012510517500100392088"/>
    <s v="1092/90/0/12/510517/500/1/0/0"/>
    <s v="90/0/12/GASTOS EN PERSONAL"/>
    <x v="30"/>
    <x v="30"/>
    <x v="7"/>
    <x v="4"/>
    <n v="900"/>
    <x v="4"/>
    <x v="6"/>
    <x v="4"/>
    <x v="17"/>
    <s v="SERVICIOS PERSONALES POR CONTRATO DE PROFESIONALES DE LA SALUD"/>
    <x v="40"/>
    <x v="3"/>
    <x v="3"/>
    <x v="3"/>
    <s v="COTOPAXI"/>
    <n v="392088"/>
    <n v="436985.4"/>
    <n v="436985.4"/>
    <n v="0"/>
    <n v="0"/>
    <n v="0"/>
    <n v="0"/>
    <n v="436984.52"/>
    <n v="436984.52"/>
    <n v="436984.52"/>
    <n v="436984.52"/>
    <n v="436984.52"/>
    <n v="436984.52"/>
    <n v="0.88"/>
    <n v="0.88"/>
    <x v="1"/>
    <s v="COTOPAXI"/>
    <x v="4"/>
    <x v="2"/>
    <n v="0"/>
    <x v="2"/>
    <s v="GASTO CORRIENTE"/>
    <s v="PROVISION Y PRESTACION DE SERVICIOS DE SALUD"/>
    <s v="PAQUETE PRIORIZADO PARA ATENCION DCI"/>
    <s v="Recursos Fiscales"/>
    <s v="SIN ORGANISMO"/>
    <s v="SIN CORRELATIVO"/>
    <s v="SI"/>
    <x v="1"/>
    <s v="NO"/>
    <n v="436985.4"/>
    <x v="4"/>
    <x v="0"/>
    <s v="PUJILI"/>
  </r>
  <r>
    <d v="2025-01-06T00:00:00"/>
    <s v="10929001251060150010037836,84"/>
    <s v="1092/90/0/12/510601/500/1/0/0"/>
    <s v="90/0/12/GASTOS EN PERSONAL"/>
    <x v="30"/>
    <x v="30"/>
    <x v="7"/>
    <x v="4"/>
    <n v="900"/>
    <x v="4"/>
    <x v="6"/>
    <x v="4"/>
    <x v="18"/>
    <s v="APORTE PATRONAL"/>
    <x v="40"/>
    <x v="3"/>
    <x v="3"/>
    <x v="3"/>
    <s v="COTOPAXI"/>
    <n v="37836.839999999997"/>
    <n v="42169.440000000002"/>
    <n v="42169.440000000002"/>
    <n v="0"/>
    <n v="0"/>
    <n v="0"/>
    <n v="0"/>
    <n v="42169.43"/>
    <n v="42169.43"/>
    <n v="42169.43"/>
    <n v="42169.43"/>
    <n v="42169.43"/>
    <n v="42169.43"/>
    <n v="0.01"/>
    <n v="0.01"/>
    <x v="1"/>
    <s v="COTOPAXI"/>
    <x v="4"/>
    <x v="2"/>
    <n v="0"/>
    <x v="2"/>
    <s v="GASTO CORRIENTE"/>
    <s v="PROVISION Y PRESTACION DE SERVICIOS DE SALUD"/>
    <s v="PAQUETE PRIORIZADO PARA ATENCION DCI"/>
    <s v="Recursos Fiscales"/>
    <s v="SIN ORGANISMO"/>
    <s v="SIN CORRELATIVO"/>
    <s v="SI"/>
    <x v="1"/>
    <s v="NO"/>
    <n v="42169.440000000002"/>
    <x v="4"/>
    <x v="0"/>
    <s v="PUJILI"/>
  </r>
  <r>
    <d v="2025-01-06T00:00:00"/>
    <s v="10929001251060250010032521,87"/>
    <s v="1092/90/0/12/510602/500/1/0/0"/>
    <s v="90/0/12/GASTOS EN PERSONAL"/>
    <x v="30"/>
    <x v="30"/>
    <x v="7"/>
    <x v="4"/>
    <n v="900"/>
    <x v="4"/>
    <x v="6"/>
    <x v="4"/>
    <x v="19"/>
    <s v="FONDO DE RESERVA"/>
    <x v="40"/>
    <x v="3"/>
    <x v="3"/>
    <x v="3"/>
    <s v="COTOPAXI"/>
    <n v="32521.87"/>
    <n v="36753.410000000003"/>
    <n v="36753.410000000003"/>
    <n v="0"/>
    <n v="0"/>
    <n v="0"/>
    <n v="0"/>
    <n v="36748.379999999997"/>
    <n v="36748.379999999997"/>
    <n v="36748.379999999997"/>
    <n v="36748.379999999997"/>
    <n v="36748.379999999997"/>
    <n v="36748.379999999997"/>
    <n v="5.03"/>
    <n v="5.03"/>
    <x v="1"/>
    <s v="COTOPAXI"/>
    <x v="4"/>
    <x v="2"/>
    <n v="0"/>
    <x v="2"/>
    <s v="GASTO CORRIENTE"/>
    <s v="PROVISION Y PRESTACION DE SERVICIOS DE SALUD"/>
    <s v="PAQUETE PRIORIZADO PARA ATENCION DCI"/>
    <s v="Recursos Fiscales"/>
    <s v="SIN ORGANISMO"/>
    <s v="SIN CORRELATIVO"/>
    <s v="SI"/>
    <x v="1"/>
    <s v="NO"/>
    <n v="36753.410000000003"/>
    <x v="4"/>
    <x v="0"/>
    <s v="PUJILI"/>
  </r>
  <r>
    <d v="2025-01-06T00:00:00"/>
    <s v="109290121710203500202200322180"/>
    <s v="1092/90/12/1/710203/500/202/2003/2218"/>
    <s v="90/12/1/GASTOS EN PERSONAL"/>
    <x v="30"/>
    <x v="30"/>
    <x v="7"/>
    <x v="8"/>
    <n v="9012"/>
    <x v="11"/>
    <x v="0"/>
    <x v="0"/>
    <x v="1"/>
    <s v="DECIMOTERCER SUELDO"/>
    <x v="40"/>
    <x v="0"/>
    <x v="4"/>
    <x v="4"/>
    <s v="COTOPAXI"/>
    <n v="0"/>
    <n v="12437.96"/>
    <n v="12437.96"/>
    <n v="0"/>
    <n v="0"/>
    <n v="0"/>
    <n v="0"/>
    <n v="12437.96"/>
    <n v="12437.96"/>
    <n v="12437.96"/>
    <n v="12437.96"/>
    <n v="12437.96"/>
    <n v="12437.96"/>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437.96"/>
    <x v="6"/>
    <x v="0"/>
    <s v="PUJILI"/>
  </r>
  <r>
    <d v="2025-01-06T00:00:00"/>
    <s v="109290121710203500202888888880"/>
    <s v="1092/90/12/1/710203/500/202/8888/8888"/>
    <s v="90/12/1/GASTOS EN PERSONAL"/>
    <x v="30"/>
    <x v="30"/>
    <x v="7"/>
    <x v="8"/>
    <n v="9012"/>
    <x v="11"/>
    <x v="0"/>
    <x v="0"/>
    <x v="1"/>
    <s v="DECIMOTERCER SUELDO"/>
    <x v="40"/>
    <x v="0"/>
    <x v="0"/>
    <x v="0"/>
    <s v="COTOPAXI"/>
    <n v="0"/>
    <n v="16578.96"/>
    <n v="16578.96"/>
    <n v="0"/>
    <n v="0"/>
    <n v="0"/>
    <n v="0"/>
    <n v="16578.96"/>
    <n v="16578.96"/>
    <n v="16578.96"/>
    <n v="16578.96"/>
    <n v="16578.96"/>
    <n v="16578.96"/>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16578.96"/>
    <x v="0"/>
    <x v="0"/>
    <s v="PUJILI"/>
  </r>
  <r>
    <d v="2025-01-06T00:00:00"/>
    <s v="109290121710204500202200322180"/>
    <s v="1092/90/12/1/710204/500/202/2003/2218"/>
    <s v="90/12/1/GASTOS EN PERSONAL"/>
    <x v="30"/>
    <x v="30"/>
    <x v="7"/>
    <x v="8"/>
    <n v="9012"/>
    <x v="11"/>
    <x v="0"/>
    <x v="0"/>
    <x v="2"/>
    <s v="DECIMOCUARTO SUELDO"/>
    <x v="40"/>
    <x v="0"/>
    <x v="4"/>
    <x v="4"/>
    <s v="COTOPAXI"/>
    <n v="0"/>
    <n v="4177.97"/>
    <n v="4177.97"/>
    <n v="0"/>
    <n v="0"/>
    <n v="0"/>
    <n v="0"/>
    <n v="4177.97"/>
    <n v="4177.97"/>
    <n v="4177.97"/>
    <n v="4177.97"/>
    <n v="4177.97"/>
    <n v="4177.97"/>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177.97"/>
    <x v="6"/>
    <x v="0"/>
    <s v="PUJILI"/>
  </r>
  <r>
    <d v="2025-01-06T00:00:00"/>
    <s v="109290121710204500202888888880"/>
    <s v="1092/90/12/1/710204/500/202/8888/8888"/>
    <s v="90/12/1/GASTOS EN PERSONAL"/>
    <x v="30"/>
    <x v="30"/>
    <x v="7"/>
    <x v="8"/>
    <n v="9012"/>
    <x v="11"/>
    <x v="0"/>
    <x v="0"/>
    <x v="2"/>
    <s v="DECIMOCUARTO SUELDO"/>
    <x v="40"/>
    <x v="0"/>
    <x v="0"/>
    <x v="0"/>
    <s v="COTOPAXI"/>
    <n v="0"/>
    <n v="9660"/>
    <n v="9660"/>
    <n v="0"/>
    <n v="0"/>
    <n v="0"/>
    <n v="0"/>
    <n v="5289.62"/>
    <n v="5289.62"/>
    <n v="5289.62"/>
    <n v="5289.62"/>
    <n v="5289.62"/>
    <n v="5289.62"/>
    <n v="4370.38"/>
    <n v="4370.38"/>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9660"/>
    <x v="0"/>
    <x v="0"/>
    <s v="PUJILI"/>
  </r>
  <r>
    <d v="2025-01-06T00:00:00"/>
    <s v="109290121710302500202200322180"/>
    <s v="1092/90/12/1/710302/500/202/2003/2218"/>
    <s v="90/12/1/GASTOS EN PERSONAL"/>
    <x v="30"/>
    <x v="30"/>
    <x v="7"/>
    <x v="8"/>
    <n v="9012"/>
    <x v="11"/>
    <x v="0"/>
    <x v="0"/>
    <x v="3"/>
    <s v="BONIFICACION GEOGRAFICA"/>
    <x v="40"/>
    <x v="0"/>
    <x v="4"/>
    <x v="4"/>
    <s v="COTOPAXI"/>
    <n v="0"/>
    <n v="5114.6400000000003"/>
    <n v="5114.6400000000003"/>
    <n v="0"/>
    <n v="0"/>
    <n v="0"/>
    <n v="0"/>
    <n v="5114.6400000000003"/>
    <n v="5114.6400000000003"/>
    <n v="5114.6400000000003"/>
    <n v="5114.6400000000003"/>
    <n v="5114.6400000000003"/>
    <n v="5114.6400000000003"/>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114.6400000000003"/>
    <x v="6"/>
    <x v="0"/>
    <s v="PUJILI"/>
  </r>
  <r>
    <d v="2025-01-06T00:00:00"/>
    <s v="109290121710302500202888888880"/>
    <s v="1092/90/12/1/710302/500/202/8888/8888"/>
    <s v="90/12/1/GASTOS EN PERSONAL"/>
    <x v="30"/>
    <x v="30"/>
    <x v="7"/>
    <x v="8"/>
    <n v="9012"/>
    <x v="11"/>
    <x v="0"/>
    <x v="0"/>
    <x v="3"/>
    <s v="BONIFICACION GEOGRAFICA"/>
    <x v="40"/>
    <x v="0"/>
    <x v="0"/>
    <x v="0"/>
    <s v="COTOPAXI"/>
    <n v="0"/>
    <n v="2407.84"/>
    <n v="2407.84"/>
    <n v="0"/>
    <n v="0"/>
    <n v="0"/>
    <n v="0"/>
    <n v="0"/>
    <n v="0"/>
    <n v="0"/>
    <n v="0"/>
    <n v="0"/>
    <n v="0"/>
    <n v="2407.84"/>
    <n v="2407.84"/>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2407.84"/>
    <x v="0"/>
    <x v="0"/>
    <s v="PUJILI"/>
  </r>
  <r>
    <d v="2025-01-06T00:00:00"/>
    <s v="109290121710510500202200322180"/>
    <s v="1092/90/12/1/710510/500/202/2003/2218"/>
    <s v="90/12/1/GASTOS EN PERSONAL"/>
    <x v="30"/>
    <x v="30"/>
    <x v="7"/>
    <x v="8"/>
    <n v="9012"/>
    <x v="11"/>
    <x v="0"/>
    <x v="0"/>
    <x v="4"/>
    <s v="SERVICIOS PERSONALES POR CONTRAT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JILI"/>
  </r>
  <r>
    <d v="2025-01-06T00:00:00"/>
    <s v="109290121710517500202200322180"/>
    <s v="1092/90/12/1/710517/500/202/2003/2218"/>
    <s v="90/12/1/GASTOS EN PERSONAL"/>
    <x v="30"/>
    <x v="30"/>
    <x v="7"/>
    <x v="8"/>
    <n v="9012"/>
    <x v="11"/>
    <x v="0"/>
    <x v="0"/>
    <x v="5"/>
    <s v="SERVICIOS PERSONALES POR CONTRATO DE PROFESIONALES DE LA SALUD"/>
    <x v="40"/>
    <x v="0"/>
    <x v="4"/>
    <x v="4"/>
    <s v="COTOPAXI"/>
    <n v="0"/>
    <n v="169850.64"/>
    <n v="169850.64"/>
    <n v="0"/>
    <n v="0"/>
    <n v="0"/>
    <n v="0"/>
    <n v="169850.64"/>
    <n v="169850.64"/>
    <n v="169850.64"/>
    <n v="169850.64"/>
    <n v="169850.64"/>
    <n v="169850.64"/>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9850.64"/>
    <x v="6"/>
    <x v="0"/>
    <s v="PUJILI"/>
  </r>
  <r>
    <d v="2025-01-06T00:00:00"/>
    <s v="109290121710517500202888888880"/>
    <s v="1092/90/12/1/710517/500/202/8888/8888"/>
    <s v="90/12/1/GASTOS EN PERSONAL"/>
    <x v="30"/>
    <x v="30"/>
    <x v="7"/>
    <x v="8"/>
    <n v="9012"/>
    <x v="11"/>
    <x v="0"/>
    <x v="0"/>
    <x v="5"/>
    <s v="SERVICIOS PERSONALES POR CONTRATO DE PROFESIONALES DE LA SALUD"/>
    <x v="40"/>
    <x v="0"/>
    <x v="0"/>
    <x v="0"/>
    <s v="COTOPAXI"/>
    <n v="0"/>
    <n v="169860"/>
    <n v="169860"/>
    <n v="0"/>
    <n v="0"/>
    <n v="0"/>
    <n v="0"/>
    <n v="169624.08"/>
    <n v="169624.08"/>
    <n v="169624.08"/>
    <n v="169624.08"/>
    <n v="169624.08"/>
    <n v="169624.08"/>
    <n v="235.92"/>
    <n v="235.92"/>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169860"/>
    <x v="0"/>
    <x v="0"/>
    <s v="PUJILI"/>
  </r>
  <r>
    <d v="2025-01-06T00:00:00"/>
    <s v="109290121710601500202200322180"/>
    <s v="1092/90/12/1/710601/500/202/2003/2218"/>
    <s v="90/12/1/GASTOS EN PERSONAL"/>
    <x v="30"/>
    <x v="30"/>
    <x v="7"/>
    <x v="8"/>
    <n v="9012"/>
    <x v="11"/>
    <x v="0"/>
    <x v="0"/>
    <x v="6"/>
    <s v="APORTE PATRONAL"/>
    <x v="40"/>
    <x v="0"/>
    <x v="4"/>
    <x v="4"/>
    <s v="COTOPAXI"/>
    <n v="0"/>
    <n v="16390.82"/>
    <n v="16390.82"/>
    <n v="0"/>
    <n v="0"/>
    <n v="0"/>
    <n v="0"/>
    <n v="16390.82"/>
    <n v="16390.82"/>
    <n v="16390.82"/>
    <n v="16390.82"/>
    <n v="16390.82"/>
    <n v="16390.82"/>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390.82"/>
    <x v="6"/>
    <x v="0"/>
    <s v="PUJILI"/>
  </r>
  <r>
    <d v="2025-01-06T00:00:00"/>
    <s v="109290121710601500202888888880"/>
    <s v="1092/90/12/1/710601/500/202/8888/8888"/>
    <s v="90/12/1/GASTOS EN PERSONAL"/>
    <x v="30"/>
    <x v="30"/>
    <x v="7"/>
    <x v="8"/>
    <n v="9012"/>
    <x v="11"/>
    <x v="0"/>
    <x v="0"/>
    <x v="6"/>
    <s v="APORTE PATRONAL"/>
    <x v="40"/>
    <x v="0"/>
    <x v="0"/>
    <x v="0"/>
    <s v="COTOPAXI"/>
    <n v="0"/>
    <n v="16401.490000000002"/>
    <n v="16401.490000000002"/>
    <n v="0"/>
    <n v="0"/>
    <n v="0"/>
    <n v="0"/>
    <n v="16368.88"/>
    <n v="16368.88"/>
    <n v="16368.88"/>
    <n v="16368.88"/>
    <n v="16368.88"/>
    <n v="16368.88"/>
    <n v="32.61"/>
    <n v="32.61"/>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16401.490000000002"/>
    <x v="0"/>
    <x v="0"/>
    <s v="PUJILI"/>
  </r>
  <r>
    <d v="2025-01-06T00:00:00"/>
    <s v="109290121710602500202200322180"/>
    <s v="1092/90/12/1/710602/500/202/2003/2218"/>
    <s v="90/12/1/GASTOS EN PERSONAL"/>
    <x v="30"/>
    <x v="30"/>
    <x v="7"/>
    <x v="8"/>
    <n v="9012"/>
    <x v="11"/>
    <x v="0"/>
    <x v="0"/>
    <x v="7"/>
    <s v="FONDO DE RESERVA"/>
    <x v="40"/>
    <x v="0"/>
    <x v="4"/>
    <x v="4"/>
    <s v="COTOPAXI"/>
    <n v="0"/>
    <n v="14149.44"/>
    <n v="14149.44"/>
    <n v="0"/>
    <n v="0"/>
    <n v="0"/>
    <n v="0"/>
    <n v="14149.44"/>
    <n v="14149.44"/>
    <n v="14149.44"/>
    <n v="14149.44"/>
    <n v="14149.44"/>
    <n v="14149.44"/>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149.44"/>
    <x v="6"/>
    <x v="0"/>
    <s v="PUJILI"/>
  </r>
  <r>
    <d v="2025-01-06T00:00:00"/>
    <s v="109290121710602500202888888880"/>
    <s v="1092/90/12/1/710602/500/202/8888/8888"/>
    <s v="90/12/1/GASTOS EN PERSONAL"/>
    <x v="30"/>
    <x v="30"/>
    <x v="7"/>
    <x v="8"/>
    <n v="9012"/>
    <x v="11"/>
    <x v="0"/>
    <x v="0"/>
    <x v="7"/>
    <s v="FONDO DE RESERVA"/>
    <x v="40"/>
    <x v="0"/>
    <x v="0"/>
    <x v="0"/>
    <s v="COTOPAXI"/>
    <n v="0"/>
    <n v="14154.95"/>
    <n v="14154.95"/>
    <n v="0"/>
    <n v="0"/>
    <n v="0"/>
    <n v="0"/>
    <n v="14149.44"/>
    <n v="14149.44"/>
    <n v="14149.44"/>
    <n v="14149.44"/>
    <n v="14149.44"/>
    <n v="14149.44"/>
    <n v="5.51"/>
    <n v="5.51"/>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14154.95"/>
    <x v="0"/>
    <x v="0"/>
    <s v="PUJILI"/>
  </r>
  <r>
    <d v="2025-01-06T00:00:00"/>
    <s v="1093111710706500202888888880"/>
    <s v="1093/1/1/1/710706/500/202/8888/8888"/>
    <s v="1/1/1/GASTOS EN PERSONAL"/>
    <x v="31"/>
    <x v="31"/>
    <x v="0"/>
    <x v="0"/>
    <n v="11"/>
    <x v="0"/>
    <x v="0"/>
    <x v="0"/>
    <x v="0"/>
    <s v="BENEFICIO POR JUBILACION"/>
    <x v="40"/>
    <x v="0"/>
    <x v="0"/>
    <x v="0"/>
    <s v="COTOPAXI"/>
    <n v="0"/>
    <n v="198276"/>
    <n v="198276"/>
    <n v="0"/>
    <n v="0"/>
    <n v="0"/>
    <n v="0"/>
    <n v="198276"/>
    <n v="198276"/>
    <n v="198276"/>
    <n v="198276"/>
    <n v="198276"/>
    <n v="198276"/>
    <n v="0"/>
    <n v="0"/>
    <x v="0"/>
    <s v="COTOPAXI"/>
    <x v="0"/>
    <x v="2"/>
    <s v="113150000.0000.388033"/>
    <x v="0"/>
    <s v="CGAF"/>
    <s v="ADMINISTRACION CENTRAL"/>
    <s v="GESTION ADMINISTRATIVA (DPS CZ DD PC)"/>
    <s v="Prestamos Externos"/>
    <s v="LIBRE DISPONIBILIDAD"/>
    <s v="LIBRE DISPONIBILIDAD"/>
    <s v="SI"/>
    <x v="0"/>
    <s v="NO"/>
    <n v="198276"/>
    <x v="0"/>
    <x v="0"/>
    <s v="SALCEDO"/>
  </r>
  <r>
    <d v="2025-01-06T00:00:00"/>
    <s v="109355045102035001003494"/>
    <s v="1093/55/0/4/510203/500/1/0/0"/>
    <s v="55/0/4/GASTOS EN PERSONAL"/>
    <x v="31"/>
    <x v="31"/>
    <x v="3"/>
    <x v="4"/>
    <n v="550"/>
    <x v="4"/>
    <x v="1"/>
    <x v="4"/>
    <x v="15"/>
    <s v="DECIMOTERCER SUELDO"/>
    <x v="40"/>
    <x v="3"/>
    <x v="3"/>
    <x v="3"/>
    <s v="COTOPAXI"/>
    <n v="3494"/>
    <n v="2888.03"/>
    <n v="2888.03"/>
    <n v="0"/>
    <n v="0"/>
    <n v="0"/>
    <n v="0"/>
    <n v="2888"/>
    <n v="2888"/>
    <n v="2888"/>
    <n v="2888"/>
    <n v="2888"/>
    <n v="2888"/>
    <n v="0.03"/>
    <n v="0.03"/>
    <x v="1"/>
    <s v="COTOPAXI"/>
    <x v="4"/>
    <x v="2"/>
    <n v="0"/>
    <x v="2"/>
    <s v="GASTO CORRIENTE"/>
    <s v="PROMOCION Y PREVENCION DE LA SALUD"/>
    <s v="DESNUTRICION INFANTIL CONTROL PRENATAL"/>
    <s v="Recursos Fiscales"/>
    <s v="SIN ORGANISMO"/>
    <s v="SIN CORRELATIVO"/>
    <s v="SI"/>
    <x v="1"/>
    <s v="NO"/>
    <n v="2888.03"/>
    <x v="4"/>
    <x v="0"/>
    <s v="SALCEDO"/>
  </r>
  <r>
    <d v="2025-01-06T00:00:00"/>
    <s v="109355045102045001001170,82"/>
    <s v="1093/55/0/4/510204/500/1/0/0"/>
    <s v="55/0/4/GASTOS EN PERSONAL"/>
    <x v="31"/>
    <x v="31"/>
    <x v="3"/>
    <x v="4"/>
    <n v="550"/>
    <x v="4"/>
    <x v="1"/>
    <x v="4"/>
    <x v="16"/>
    <s v="DECIMOCUARTO SUELDO"/>
    <x v="40"/>
    <x v="3"/>
    <x v="3"/>
    <x v="3"/>
    <s v="COTOPAXI"/>
    <n v="1170.82"/>
    <n v="928.31"/>
    <n v="928.31"/>
    <n v="0"/>
    <n v="0"/>
    <n v="0"/>
    <n v="0"/>
    <n v="928.3"/>
    <n v="928.3"/>
    <n v="928.3"/>
    <n v="928.3"/>
    <n v="928.3"/>
    <n v="928.3"/>
    <n v="0.01"/>
    <n v="0.01"/>
    <x v="1"/>
    <s v="COTOPAXI"/>
    <x v="4"/>
    <x v="2"/>
    <n v="0"/>
    <x v="2"/>
    <s v="GASTO CORRIENTE"/>
    <s v="PROMOCION Y PREVENCION DE LA SALUD"/>
    <s v="DESNUTRICION INFANTIL CONTROL PRENATAL"/>
    <s v="Recursos Fiscales"/>
    <s v="SIN ORGANISMO"/>
    <s v="SIN CORRELATIVO"/>
    <s v="SI"/>
    <x v="1"/>
    <s v="NO"/>
    <n v="928.31"/>
    <x v="4"/>
    <x v="0"/>
    <s v="SALCEDO"/>
  </r>
  <r>
    <d v="2025-01-06T00:00:00"/>
    <s v="1093550451051050010020112"/>
    <s v="1093/55/0/4/510510/500/1/0/0"/>
    <s v="55/0/4/GASTOS EN PERSONAL"/>
    <x v="31"/>
    <x v="31"/>
    <x v="3"/>
    <x v="4"/>
    <n v="550"/>
    <x v="4"/>
    <x v="1"/>
    <x v="4"/>
    <x v="80"/>
    <s v="SERVICIOS PERSONALES POR CONTRATO"/>
    <x v="40"/>
    <x v="3"/>
    <x v="3"/>
    <x v="3"/>
    <s v="COTOPAXI"/>
    <n v="20112"/>
    <n v="20112"/>
    <n v="20112"/>
    <n v="0"/>
    <n v="0"/>
    <n v="0"/>
    <n v="0"/>
    <n v="20112"/>
    <n v="20112"/>
    <n v="20112"/>
    <n v="20112"/>
    <n v="20112"/>
    <n v="20112"/>
    <n v="0"/>
    <n v="0"/>
    <x v="1"/>
    <s v="COTOPAXI"/>
    <x v="4"/>
    <x v="2"/>
    <n v="0"/>
    <x v="2"/>
    <s v="GASTO CORRIENTE"/>
    <s v="PROMOCION Y PREVENCION DE LA SALUD"/>
    <s v="DESNUTRICION INFANTIL CONTROL PRENATAL"/>
    <s v="Recursos Fiscales"/>
    <s v="SIN ORGANISMO"/>
    <s v="SIN CORRELATIVO"/>
    <s v="SI"/>
    <x v="1"/>
    <s v="NO"/>
    <n v="20112"/>
    <x v="4"/>
    <x v="0"/>
    <s v="SALCEDO"/>
  </r>
  <r>
    <d v="2025-01-06T00:00:00"/>
    <s v="1093550451051750010019392"/>
    <s v="1093/55/0/4/510517/500/1/0/0"/>
    <s v="55/0/4/GASTOS EN PERSONAL"/>
    <x v="31"/>
    <x v="31"/>
    <x v="3"/>
    <x v="4"/>
    <n v="550"/>
    <x v="4"/>
    <x v="1"/>
    <x v="4"/>
    <x v="17"/>
    <s v="SERVICIOS PERSONALES POR CONTRATO DE PROFESIONALES DE LA SALUD"/>
    <x v="40"/>
    <x v="3"/>
    <x v="3"/>
    <x v="3"/>
    <s v="COTOPAXI"/>
    <n v="19392"/>
    <n v="14544"/>
    <n v="14544"/>
    <n v="0"/>
    <n v="0"/>
    <n v="0"/>
    <n v="0"/>
    <n v="14544"/>
    <n v="14544"/>
    <n v="14544"/>
    <n v="14544"/>
    <n v="14544"/>
    <n v="14544"/>
    <n v="0"/>
    <n v="0"/>
    <x v="1"/>
    <s v="COTOPAXI"/>
    <x v="4"/>
    <x v="2"/>
    <n v="0"/>
    <x v="2"/>
    <s v="GASTO CORRIENTE"/>
    <s v="PROMOCION Y PREVENCION DE LA SALUD"/>
    <s v="DESNUTRICION INFANTIL CONTROL PRENATAL"/>
    <s v="Recursos Fiscales"/>
    <s v="SIN ORGANISMO"/>
    <s v="SIN CORRELATIVO"/>
    <s v="SI"/>
    <x v="1"/>
    <s v="NO"/>
    <n v="14544"/>
    <x v="4"/>
    <x v="0"/>
    <s v="SALCEDO"/>
  </r>
  <r>
    <d v="2025-01-06T00:00:00"/>
    <s v="109355045106015001003812,12"/>
    <s v="1093/55/0/4/510601/500/1/0/0"/>
    <s v="55/0/4/GASTOS EN PERSONAL"/>
    <x v="31"/>
    <x v="31"/>
    <x v="3"/>
    <x v="4"/>
    <n v="550"/>
    <x v="4"/>
    <x v="1"/>
    <x v="4"/>
    <x v="18"/>
    <s v="APORTE PATRONAL"/>
    <x v="40"/>
    <x v="3"/>
    <x v="3"/>
    <x v="3"/>
    <s v="COTOPAXI"/>
    <n v="3812.12"/>
    <n v="3344.28"/>
    <n v="3344.28"/>
    <n v="0"/>
    <n v="0"/>
    <n v="0"/>
    <n v="0"/>
    <n v="3344.28"/>
    <n v="3344.28"/>
    <n v="3344.28"/>
    <n v="3344.28"/>
    <n v="3344.28"/>
    <n v="3344.28"/>
    <n v="0"/>
    <n v="0"/>
    <x v="1"/>
    <s v="COTOPAXI"/>
    <x v="4"/>
    <x v="2"/>
    <n v="0"/>
    <x v="2"/>
    <s v="GASTO CORRIENTE"/>
    <s v="PROMOCION Y PREVENCION DE LA SALUD"/>
    <s v="DESNUTRICION INFANTIL CONTROL PRENATAL"/>
    <s v="Recursos Fiscales"/>
    <s v="SIN ORGANISMO"/>
    <s v="SIN CORRELATIVO"/>
    <s v="SI"/>
    <x v="1"/>
    <s v="NO"/>
    <n v="3344.28"/>
    <x v="4"/>
    <x v="0"/>
    <s v="SALCEDO"/>
  </r>
  <r>
    <d v="2025-01-06T00:00:00"/>
    <s v="109355045106025001002987,8"/>
    <s v="1093/55/0/4/510602/500/1/0/0"/>
    <s v="55/0/4/GASTOS EN PERSONAL"/>
    <x v="31"/>
    <x v="31"/>
    <x v="3"/>
    <x v="4"/>
    <n v="550"/>
    <x v="4"/>
    <x v="1"/>
    <x v="4"/>
    <x v="19"/>
    <s v="FONDO DE RESERVA"/>
    <x v="40"/>
    <x v="3"/>
    <x v="3"/>
    <x v="3"/>
    <s v="COTOPAXI"/>
    <n v="2987.8"/>
    <n v="3127.41"/>
    <n v="3127.41"/>
    <n v="0"/>
    <n v="0"/>
    <n v="0"/>
    <n v="0"/>
    <n v="2886.84"/>
    <n v="2886.84"/>
    <n v="2886.84"/>
    <n v="2886.84"/>
    <n v="2886.84"/>
    <n v="2886.84"/>
    <n v="240.57"/>
    <n v="240.57"/>
    <x v="1"/>
    <s v="COTOPAXI"/>
    <x v="4"/>
    <x v="2"/>
    <n v="0"/>
    <x v="2"/>
    <s v="GASTO CORRIENTE"/>
    <s v="PROMOCION Y PREVENCION DE LA SALUD"/>
    <s v="DESNUTRICION INFANTIL CONTROL PRENATAL"/>
    <s v="Recursos Fiscales"/>
    <s v="SIN ORGANISMO"/>
    <s v="SIN CORRELATIVO"/>
    <s v="SI"/>
    <x v="1"/>
    <s v="NO"/>
    <n v="3127.41"/>
    <x v="4"/>
    <x v="0"/>
    <s v="SALCEDO"/>
  </r>
  <r>
    <d v="2025-01-06T00:00:00"/>
    <s v="1093550453030350510080"/>
    <s v="1093/55/0/4/530303/505/1/0/0"/>
    <s v="55/0/4/GASTOS OPERATIVOS"/>
    <x v="31"/>
    <x v="31"/>
    <x v="3"/>
    <x v="4"/>
    <n v="550"/>
    <x v="4"/>
    <x v="1"/>
    <x v="5"/>
    <x v="52"/>
    <s v="VIATICOS Y SUBSISTENCIAS EN EL INTERIOR"/>
    <x v="43"/>
    <x v="3"/>
    <x v="3"/>
    <x v="3"/>
    <s v="SALCEDO"/>
    <n v="80"/>
    <n v="80"/>
    <n v="80"/>
    <n v="-80"/>
    <n v="-80"/>
    <n v="0"/>
    <n v="0"/>
    <n v="0"/>
    <n v="0"/>
    <n v="0"/>
    <n v="0"/>
    <n v="0"/>
    <n v="0"/>
    <n v="0"/>
    <n v="0"/>
    <x v="1"/>
    <s v="COTOPAXI"/>
    <x v="4"/>
    <x v="2"/>
    <n v="0"/>
    <x v="2"/>
    <s v="GASTO CORRIENTE"/>
    <s v="PROMOCION Y PREVENCION DE LA SALUD"/>
    <s v="DESNUTRICION INFANTIL CONTROL PRENATAL"/>
    <s v="Recursos Fiscales"/>
    <s v="SIN ORGANISMO"/>
    <s v="SIN CORRELATIVO"/>
    <s v="SI"/>
    <x v="1"/>
    <s v="NO"/>
    <n v="80"/>
    <x v="4"/>
    <x v="1"/>
    <s v="SALCEDO"/>
  </r>
  <r>
    <d v="2025-01-06T00:00:00"/>
    <s v="1093550453040450510019821,3"/>
    <s v="1093/55/0/4/530404/505/1/0/0"/>
    <s v="55/0/4/MANTENIMIENTOS"/>
    <x v="31"/>
    <x v="31"/>
    <x v="3"/>
    <x v="4"/>
    <n v="550"/>
    <x v="4"/>
    <x v="1"/>
    <x v="5"/>
    <x v="20"/>
    <s v="MAQUINARIAS Y EQUIPOS (INSTALACION- MANTENIMIENTO Y REPARACIONES)"/>
    <x v="43"/>
    <x v="3"/>
    <x v="3"/>
    <x v="3"/>
    <s v="SALCEDO"/>
    <n v="19821.3"/>
    <n v="8270"/>
    <n v="8270"/>
    <n v="-133.06"/>
    <n v="-133.06"/>
    <n v="0"/>
    <n v="0"/>
    <n v="6245.67"/>
    <n v="6245.67"/>
    <n v="4091"/>
    <n v="4091"/>
    <n v="400"/>
    <n v="400"/>
    <n v="1891.27"/>
    <n v="1891.27"/>
    <x v="1"/>
    <s v="COTOPAXI"/>
    <x v="4"/>
    <x v="2"/>
    <n v="0"/>
    <x v="2"/>
    <s v="GASTO CORRIENTE"/>
    <s v="PROMOCION Y PREVENCION DE LA SALUD"/>
    <s v="DESNUTRICION INFANTIL CONTROL PRENATAL"/>
    <s v="Recursos Fiscales"/>
    <s v="SIN ORGANISMO"/>
    <s v="SIN CORRELATIVO"/>
    <s v="SI"/>
    <x v="1"/>
    <s v="NO"/>
    <n v="8270"/>
    <x v="4"/>
    <x v="5"/>
    <s v="SALCEDO"/>
  </r>
  <r>
    <d v="2025-01-06T00:00:00"/>
    <s v="109355045308135051000"/>
    <s v="1093/55/0/4/530813/505/1/0/0"/>
    <s v="55/0/4/MANTENIMIENTOS"/>
    <x v="31"/>
    <x v="31"/>
    <x v="3"/>
    <x v="4"/>
    <n v="550"/>
    <x v="4"/>
    <x v="1"/>
    <x v="5"/>
    <x v="22"/>
    <s v="REPUESTOS Y ACCESORIOS"/>
    <x v="43"/>
    <x v="3"/>
    <x v="3"/>
    <x v="3"/>
    <s v="SALCEDO"/>
    <n v="0"/>
    <n v="24010.49"/>
    <n v="24010.49"/>
    <n v="0"/>
    <n v="0"/>
    <n v="0"/>
    <n v="0"/>
    <n v="23025.21"/>
    <n v="23025.21"/>
    <n v="13404"/>
    <n v="13404"/>
    <n v="0"/>
    <n v="0"/>
    <n v="985.28"/>
    <n v="985.28"/>
    <x v="1"/>
    <s v="COTOPAXI"/>
    <x v="4"/>
    <x v="2"/>
    <n v="0"/>
    <x v="2"/>
    <s v="GASTO CORRIENTE"/>
    <s v="PROMOCION Y PREVENCION DE LA SALUD"/>
    <s v="DESNUTRICION INFANTIL CONTROL PRENATAL"/>
    <s v="Recursos Fiscales"/>
    <s v="SIN ORGANISMO"/>
    <s v="SIN CORRELATIVO"/>
    <s v="SI"/>
    <x v="1"/>
    <s v="NO"/>
    <n v="24010.49"/>
    <x v="4"/>
    <x v="5"/>
    <s v="SALCEDO"/>
  </r>
  <r>
    <d v="2025-01-06T00:00:00"/>
    <s v="109355065302045051002799,95"/>
    <s v="1093/55/0/6/530204/505/1/0/0"/>
    <s v="55/0/6/GASTOS OPERATIVOS"/>
    <x v="31"/>
    <x v="31"/>
    <x v="3"/>
    <x v="4"/>
    <n v="550"/>
    <x v="4"/>
    <x v="3"/>
    <x v="5"/>
    <x v="28"/>
    <s v="EDICION - IMPRESION - REPRODUCCION -PUBLICACIONES SUSCRIPCIONES - FOTOCOPIADO - TRADUCCION - EMPASTADO - ENMARCACION - SERIGRAFIA - FOTOGRAFIA - CARNETIZACION - FILMACION E IMAGENES SATELITALES"/>
    <x v="43"/>
    <x v="3"/>
    <x v="3"/>
    <x v="3"/>
    <s v="SALCEDO"/>
    <n v="2799.95"/>
    <n v="4000"/>
    <n v="4000"/>
    <n v="0"/>
    <n v="0"/>
    <n v="0"/>
    <n v="0"/>
    <n v="4000"/>
    <n v="4000"/>
    <n v="4000"/>
    <n v="4000"/>
    <n v="4000"/>
    <n v="4000"/>
    <n v="0"/>
    <n v="0"/>
    <x v="1"/>
    <s v="COTOPAXI"/>
    <x v="4"/>
    <x v="2"/>
    <n v="0"/>
    <x v="2"/>
    <s v="GASTO CORRIENTE"/>
    <s v="PROMOCION Y PREVENCION DE LA SALUD"/>
    <s v="DESNUTRICION INFANTIL VACUNACION NINOS MENORES DE 5 AÑOS"/>
    <s v="Recursos Fiscales"/>
    <s v="SIN ORGANISMO"/>
    <s v="SIN CORRELATIVO"/>
    <s v="SI"/>
    <x v="1"/>
    <s v="NO"/>
    <n v="4000"/>
    <x v="4"/>
    <x v="1"/>
    <s v="SALCEDO"/>
  </r>
  <r>
    <d v="2025-01-06T00:00:00"/>
    <s v="109355065305055051009216"/>
    <s v="1093/55/0/6/530505/505/1/0/0"/>
    <s v="55/0/6/GASTOS OPERATIVOS"/>
    <x v="31"/>
    <x v="31"/>
    <x v="3"/>
    <x v="4"/>
    <n v="550"/>
    <x v="4"/>
    <x v="3"/>
    <x v="5"/>
    <x v="94"/>
    <s v="VEHICULOS (ARRENDAMIENTOS)"/>
    <x v="43"/>
    <x v="3"/>
    <x v="3"/>
    <x v="3"/>
    <s v="SALCEDO"/>
    <n v="9216"/>
    <n v="12000"/>
    <n v="12000"/>
    <n v="-729.4"/>
    <n v="-729.4"/>
    <n v="0"/>
    <n v="0"/>
    <n v="11270.6"/>
    <n v="11270.6"/>
    <n v="11270.6"/>
    <n v="11270.6"/>
    <n v="0"/>
    <n v="0"/>
    <n v="0"/>
    <n v="0"/>
    <x v="1"/>
    <s v="COTOPAXI"/>
    <x v="4"/>
    <x v="2"/>
    <n v="0"/>
    <x v="2"/>
    <s v="GASTO CORRIENTE"/>
    <s v="PROMOCION Y PREVENCION DE LA SALUD"/>
    <s v="DESNUTRICION INFANTIL VACUNACION NINOS MENORES DE 5 AÑOS"/>
    <s v="Recursos Fiscales"/>
    <s v="SIN ORGANISMO"/>
    <s v="SIN CORRELATIVO"/>
    <s v="SI"/>
    <x v="1"/>
    <s v="NO"/>
    <n v="12000"/>
    <x v="4"/>
    <x v="1"/>
    <s v="SALCEDO"/>
  </r>
  <r>
    <d v="2025-01-06T00:00:00"/>
    <s v="10935561710203500202888888880"/>
    <s v="1093/55/6/1/710203/500/202/8888/8888"/>
    <s v="55/6/1/GASTOS EN PERSONAL"/>
    <x v="31"/>
    <x v="31"/>
    <x v="3"/>
    <x v="5"/>
    <n v="556"/>
    <x v="5"/>
    <x v="0"/>
    <x v="0"/>
    <x v="1"/>
    <s v="DECIMOTERCER SUELDO"/>
    <x v="40"/>
    <x v="0"/>
    <x v="0"/>
    <x v="0"/>
    <s v="COTOPAXI"/>
    <n v="0"/>
    <n v="2424"/>
    <n v="2424"/>
    <n v="0"/>
    <n v="0"/>
    <n v="0"/>
    <n v="0"/>
    <n v="2424"/>
    <n v="2424"/>
    <n v="2424"/>
    <n v="2424"/>
    <n v="2424"/>
    <n v="2424"/>
    <n v="0"/>
    <n v="0"/>
    <x v="0"/>
    <s v="COTOPAXI"/>
    <x v="5"/>
    <x v="2"/>
    <s v="123200000.0000.387093"/>
    <x v="3"/>
    <s v="SUB. PROMOCIÓN"/>
    <s v="PROMOCION Y PREVENCION DE LA SALUD"/>
    <s v="ECUADOR LIBRE DE DESNUTRICION INFANTIL"/>
    <s v="Prestamos Externos"/>
    <s v="LIBRE DISPONIBILIDAD"/>
    <s v="LIBRE DISPONIBILIDAD"/>
    <s v="SI"/>
    <x v="1"/>
    <s v="SI"/>
    <n v="2424"/>
    <x v="5"/>
    <x v="0"/>
    <s v="SALCEDO"/>
  </r>
  <r>
    <d v="2025-01-06T00:00:00"/>
    <s v="10935561710204500202888888880"/>
    <s v="1093/55/6/1/710204/500/202/8888/8888"/>
    <s v="55/6/1/GASTOS EN PERSONAL"/>
    <x v="31"/>
    <x v="31"/>
    <x v="3"/>
    <x v="5"/>
    <n v="556"/>
    <x v="5"/>
    <x v="0"/>
    <x v="0"/>
    <x v="2"/>
    <s v="DECIMOCUARTO SUELDO"/>
    <x v="40"/>
    <x v="0"/>
    <x v="0"/>
    <x v="0"/>
    <s v="COTOPAXI"/>
    <n v="0"/>
    <n v="928.36"/>
    <n v="928.36"/>
    <n v="0"/>
    <n v="0"/>
    <n v="0"/>
    <n v="0"/>
    <n v="928.3"/>
    <n v="928.3"/>
    <n v="928.3"/>
    <n v="928.3"/>
    <n v="928.3"/>
    <n v="928.3"/>
    <n v="0.06"/>
    <n v="0.06"/>
    <x v="0"/>
    <s v="COTOPAXI"/>
    <x v="5"/>
    <x v="2"/>
    <s v="123200000.0000.387093"/>
    <x v="3"/>
    <s v="SUB. PROMOCIÓN"/>
    <s v="PROMOCION Y PREVENCION DE LA SALUD"/>
    <s v="ECUADOR LIBRE DE DESNUTRICION INFANTIL"/>
    <s v="Prestamos Externos"/>
    <s v="LIBRE DISPONIBILIDAD"/>
    <s v="LIBRE DISPONIBILIDAD"/>
    <s v="SI"/>
    <x v="1"/>
    <s v="SI"/>
    <n v="928.36"/>
    <x v="5"/>
    <x v="0"/>
    <s v="SALCEDO"/>
  </r>
  <r>
    <d v="2025-01-06T00:00:00"/>
    <s v="10935561710517500202888888880"/>
    <s v="1093/55/6/1/710517/500/202/8888/8888"/>
    <s v="55/6/1/GASTOS EN PERSONAL"/>
    <x v="31"/>
    <x v="31"/>
    <x v="3"/>
    <x v="5"/>
    <n v="556"/>
    <x v="5"/>
    <x v="0"/>
    <x v="0"/>
    <x v="5"/>
    <s v="SERVICIOS PERSONALES POR CONTRATO DE PROFESIONALES DE LA SALUD"/>
    <x v="40"/>
    <x v="0"/>
    <x v="0"/>
    <x v="0"/>
    <s v="COTOPAXI"/>
    <n v="0"/>
    <n v="29088"/>
    <n v="29088"/>
    <n v="0"/>
    <n v="0"/>
    <n v="0"/>
    <n v="0"/>
    <n v="29088"/>
    <n v="29088"/>
    <n v="29088"/>
    <n v="29088"/>
    <n v="29088"/>
    <n v="29088"/>
    <n v="0"/>
    <n v="0"/>
    <x v="0"/>
    <s v="COTOPAXI"/>
    <x v="5"/>
    <x v="2"/>
    <s v="123200000.0000.387093"/>
    <x v="3"/>
    <s v="SUB. PROMOCIÓN"/>
    <s v="PROMOCION Y PREVENCION DE LA SALUD"/>
    <s v="ECUADOR LIBRE DE DESNUTRICION INFANTIL"/>
    <s v="Prestamos Externos"/>
    <s v="LIBRE DISPONIBILIDAD"/>
    <s v="LIBRE DISPONIBILIDAD"/>
    <s v="SI"/>
    <x v="1"/>
    <s v="SI"/>
    <n v="29088"/>
    <x v="5"/>
    <x v="0"/>
    <s v="SALCEDO"/>
  </r>
  <r>
    <d v="2025-01-06T00:00:00"/>
    <s v="10935561710601500202888888880"/>
    <s v="1093/55/6/1/710601/500/202/8888/8888"/>
    <s v="55/6/1/GASTOS EN PERSONAL"/>
    <x v="31"/>
    <x v="31"/>
    <x v="3"/>
    <x v="5"/>
    <n v="556"/>
    <x v="5"/>
    <x v="0"/>
    <x v="0"/>
    <x v="6"/>
    <s v="APORTE PATRONAL"/>
    <x v="40"/>
    <x v="0"/>
    <x v="0"/>
    <x v="0"/>
    <s v="COTOPAXI"/>
    <n v="0"/>
    <n v="2807.09"/>
    <n v="2807.09"/>
    <n v="0"/>
    <n v="0"/>
    <n v="0"/>
    <n v="0"/>
    <n v="2807.04"/>
    <n v="2807.04"/>
    <n v="2807.04"/>
    <n v="2807.04"/>
    <n v="2807.04"/>
    <n v="2807.04"/>
    <n v="0.05"/>
    <n v="0.05"/>
    <x v="0"/>
    <s v="COTOPAXI"/>
    <x v="5"/>
    <x v="2"/>
    <s v="123200000.0000.387093"/>
    <x v="3"/>
    <s v="SUB. PROMOCIÓN"/>
    <s v="PROMOCION Y PREVENCION DE LA SALUD"/>
    <s v="ECUADOR LIBRE DE DESNUTRICION INFANTIL"/>
    <s v="Prestamos Externos"/>
    <s v="LIBRE DISPONIBILIDAD"/>
    <s v="LIBRE DISPONIBILIDAD"/>
    <s v="SI"/>
    <x v="1"/>
    <s v="SI"/>
    <n v="2807.09"/>
    <x v="5"/>
    <x v="0"/>
    <s v="SALCEDO"/>
  </r>
  <r>
    <d v="2025-01-06T00:00:00"/>
    <s v="10935561710602500202888888880"/>
    <s v="1093/55/6/1/710602/500/202/8888/8888"/>
    <s v="55/6/1/GASTOS EN PERSONAL"/>
    <x v="31"/>
    <x v="31"/>
    <x v="3"/>
    <x v="5"/>
    <n v="556"/>
    <x v="5"/>
    <x v="0"/>
    <x v="0"/>
    <x v="7"/>
    <s v="FONDO DE RESERVA"/>
    <x v="40"/>
    <x v="0"/>
    <x v="0"/>
    <x v="0"/>
    <s v="COTOPAXI"/>
    <n v="0"/>
    <n v="2424"/>
    <n v="2424"/>
    <n v="0"/>
    <n v="0"/>
    <n v="0"/>
    <n v="0"/>
    <n v="2423.04"/>
    <n v="2423.04"/>
    <n v="2423.04"/>
    <n v="2423.04"/>
    <n v="2423.04"/>
    <n v="2423.04"/>
    <n v="0.96"/>
    <n v="0.96"/>
    <x v="0"/>
    <s v="COTOPAXI"/>
    <x v="5"/>
    <x v="2"/>
    <s v="123200000.0000.387093"/>
    <x v="3"/>
    <s v="SUB. PROMOCIÓN"/>
    <s v="PROMOCION Y PREVENCION DE LA SALUD"/>
    <s v="ECUADOR LIBRE DE DESNUTRICION INFANTIL"/>
    <s v="Prestamos Externos"/>
    <s v="LIBRE DISPONIBILIDAD"/>
    <s v="LIBRE DISPONIBILIDAD"/>
    <s v="SI"/>
    <x v="1"/>
    <s v="SI"/>
    <n v="2424"/>
    <x v="5"/>
    <x v="0"/>
    <s v="SALCEDO"/>
  </r>
  <r>
    <d v="2025-01-06T00:00:00"/>
    <s v="10935561730301505202888888880"/>
    <s v="1093/55/6/1/730301/505/202/8888/8888"/>
    <s v="55/6/1/GASTOS OPERATIVOS"/>
    <x v="31"/>
    <x v="31"/>
    <x v="3"/>
    <x v="5"/>
    <n v="556"/>
    <x v="5"/>
    <x v="0"/>
    <x v="1"/>
    <x v="31"/>
    <s v="PASAJES AL INTERIOR"/>
    <x v="43"/>
    <x v="0"/>
    <x v="0"/>
    <x v="0"/>
    <s v="SALCEDO"/>
    <n v="0"/>
    <n v="32"/>
    <n v="32"/>
    <n v="0"/>
    <n v="0"/>
    <n v="0"/>
    <n v="0"/>
    <n v="0"/>
    <n v="0"/>
    <n v="0"/>
    <n v="0"/>
    <n v="0"/>
    <n v="0"/>
    <n v="32"/>
    <n v="32"/>
    <x v="0"/>
    <s v="COTOPAXI"/>
    <x v="5"/>
    <x v="2"/>
    <s v="123200000.0000.387093"/>
    <x v="3"/>
    <s v="SUB. PROMOCIÓN"/>
    <s v="PROMOCION Y PREVENCION DE LA SALUD"/>
    <s v="ECUADOR LIBRE DE DESNUTRICION INFANTIL"/>
    <s v="Prestamos Externos"/>
    <s v="LIBRE DISPONIBILIDAD"/>
    <s v="LIBRE DISPONIBILIDAD"/>
    <s v="SI"/>
    <x v="1"/>
    <s v="SI"/>
    <n v="32"/>
    <x v="5"/>
    <x v="1"/>
    <s v="SALCEDO"/>
  </r>
  <r>
    <d v="2025-01-06T00:00:00"/>
    <s v="10935561730303505202888888880"/>
    <s v="1093/55/6/1/730303/505/202/8888/8888"/>
    <s v="55/6/1/GASTOS OPERATIVOS"/>
    <x v="31"/>
    <x v="31"/>
    <x v="3"/>
    <x v="5"/>
    <n v="556"/>
    <x v="5"/>
    <x v="0"/>
    <x v="1"/>
    <x v="30"/>
    <s v="VIATICOS Y SUBSISTENCIAS EN EL INTERIOR"/>
    <x v="43"/>
    <x v="0"/>
    <x v="0"/>
    <x v="0"/>
    <s v="SALCEDO"/>
    <n v="0"/>
    <n v="320"/>
    <n v="320"/>
    <n v="0"/>
    <n v="0"/>
    <n v="0"/>
    <n v="0"/>
    <n v="0"/>
    <n v="0"/>
    <n v="0"/>
    <n v="0"/>
    <n v="0"/>
    <n v="0"/>
    <n v="320"/>
    <n v="320"/>
    <x v="0"/>
    <s v="COTOPAXI"/>
    <x v="5"/>
    <x v="2"/>
    <s v="123200000.0000.387093"/>
    <x v="3"/>
    <s v="SUB. PROMOCIÓN"/>
    <s v="PROMOCION Y PREVENCION DE LA SALUD"/>
    <s v="ECUADOR LIBRE DE DESNUTRICION INFANTIL"/>
    <s v="Prestamos Externos"/>
    <s v="LIBRE DISPONIBILIDAD"/>
    <s v="LIBRE DISPONIBILIDAD"/>
    <s v="SI"/>
    <x v="1"/>
    <s v="SI"/>
    <n v="320"/>
    <x v="5"/>
    <x v="1"/>
    <s v="SALCEDO"/>
  </r>
  <r>
    <d v="2025-01-06T00:00:00"/>
    <s v="10935572730204505202888888880"/>
    <s v="1093/55/7/2/730204/505/202/8888/8888"/>
    <s v="55/7/2/GASTOS OPERATIVOS"/>
    <x v="31"/>
    <x v="31"/>
    <x v="3"/>
    <x v="6"/>
    <n v="557"/>
    <x v="6"/>
    <x v="5"/>
    <x v="1"/>
    <x v="35"/>
    <s v="EDICION IMPRESION REPRODUCCION PUBLICACIONES SUSCRIPCIONES FOTOCOPIADO TRADUCCION EMPASTADO ENMARCACION SERIGRAFIA FOTOGRAFIA CARNETIZACION FILMACION E IMAGENES SATELITALES"/>
    <x v="43"/>
    <x v="0"/>
    <x v="0"/>
    <x v="0"/>
    <s v="SALCEDO"/>
    <n v="0"/>
    <n v="3208.08"/>
    <n v="3208.08"/>
    <n v="-1818.24"/>
    <n v="-1818.24"/>
    <n v="0"/>
    <n v="0"/>
    <n v="1389.84"/>
    <n v="1389.84"/>
    <n v="1389.84"/>
    <n v="1389.84"/>
    <n v="0"/>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SALCEDO"/>
  </r>
  <r>
    <d v="2025-01-06T00:00:00"/>
    <s v="10935572840104505202888888880"/>
    <s v="1093/55/7/2/840104/505/202/8888/8888"/>
    <s v="55/7/2/MOBILIARIO Y EQUIPO"/>
    <x v="31"/>
    <x v="31"/>
    <x v="3"/>
    <x v="6"/>
    <n v="557"/>
    <x v="6"/>
    <x v="5"/>
    <x v="3"/>
    <x v="12"/>
    <s v="MAQUINARIAS Y EQUIPOS"/>
    <x v="43"/>
    <x v="0"/>
    <x v="0"/>
    <x v="0"/>
    <s v="SALCEDO"/>
    <n v="0"/>
    <n v="850"/>
    <n v="850"/>
    <n v="-70"/>
    <n v="-70"/>
    <n v="0"/>
    <n v="0"/>
    <n v="780"/>
    <n v="780"/>
    <n v="780"/>
    <n v="780"/>
    <n v="780"/>
    <n v="0"/>
    <n v="0"/>
    <n v="0"/>
    <x v="0"/>
    <s v="COTOPAXI"/>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LCEDO"/>
  </r>
  <r>
    <d v="2025-01-06T00:00:00"/>
    <s v="10935573710203500202888888880"/>
    <s v="1093/55/7/3/710203/500/202/8888/8888"/>
    <s v="55/7/3/GASTOS EN PERSONAL"/>
    <x v="31"/>
    <x v="31"/>
    <x v="3"/>
    <x v="6"/>
    <n v="557"/>
    <x v="6"/>
    <x v="4"/>
    <x v="0"/>
    <x v="1"/>
    <s v="DECIMOTERCER SUELDO"/>
    <x v="40"/>
    <x v="0"/>
    <x v="0"/>
    <x v="0"/>
    <s v="COTOPAXI"/>
    <n v="0"/>
    <n v="2487"/>
    <n v="2487"/>
    <n v="0"/>
    <n v="0"/>
    <n v="0"/>
    <n v="0"/>
    <n v="2166.0700000000002"/>
    <n v="2166.0700000000002"/>
    <n v="2166.0700000000002"/>
    <n v="2166.0700000000002"/>
    <n v="2166.0700000000002"/>
    <n v="2166.0700000000002"/>
    <n v="320.93"/>
    <n v="320.93"/>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487"/>
    <x v="5"/>
    <x v="0"/>
    <s v="SALCEDO"/>
  </r>
  <r>
    <d v="2025-01-06T00:00:00"/>
    <s v="10935573710204500202888888880"/>
    <s v="1093/55/7/3/710204/500/202/8888/8888"/>
    <s v="55/7/3/GASTOS EN PERSONAL"/>
    <x v="31"/>
    <x v="31"/>
    <x v="3"/>
    <x v="6"/>
    <n v="557"/>
    <x v="6"/>
    <x v="4"/>
    <x v="0"/>
    <x v="2"/>
    <s v="DECIMOCUARTO SUELDO"/>
    <x v="40"/>
    <x v="0"/>
    <x v="0"/>
    <x v="0"/>
    <s v="COTOPAXI"/>
    <n v="0"/>
    <n v="690"/>
    <n v="690"/>
    <n v="0"/>
    <n v="0"/>
    <n v="0"/>
    <n v="0"/>
    <n v="562.19000000000005"/>
    <n v="562.19000000000005"/>
    <n v="562.19000000000005"/>
    <n v="562.19000000000005"/>
    <n v="562.19000000000005"/>
    <n v="562.19000000000005"/>
    <n v="127.81"/>
    <n v="127.81"/>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690"/>
    <x v="5"/>
    <x v="0"/>
    <s v="SALCEDO"/>
  </r>
  <r>
    <d v="2025-01-06T00:00:00"/>
    <s v="10935573710510500202888888880"/>
    <s v="1093/55/7/3/710510/500/202/8888/8888"/>
    <s v="55/7/3/GASTOS EN PERSONAL"/>
    <x v="31"/>
    <x v="31"/>
    <x v="3"/>
    <x v="6"/>
    <n v="557"/>
    <x v="6"/>
    <x v="4"/>
    <x v="0"/>
    <x v="4"/>
    <s v="SERVICIOS PERSONALES POR CONTRATO"/>
    <x v="40"/>
    <x v="0"/>
    <x v="0"/>
    <x v="0"/>
    <s v="COTOPAXI"/>
    <n v="0"/>
    <n v="6075"/>
    <n v="6075"/>
    <n v="0"/>
    <n v="0"/>
    <n v="0"/>
    <n v="0"/>
    <n v="3510"/>
    <n v="3510"/>
    <n v="3510"/>
    <n v="3510"/>
    <n v="3510"/>
    <n v="3510"/>
    <n v="2565"/>
    <n v="2565"/>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6075"/>
    <x v="5"/>
    <x v="0"/>
    <s v="SALCEDO"/>
  </r>
  <r>
    <d v="2025-01-06T00:00:00"/>
    <s v="10935573710517500202888888880"/>
    <s v="1093/55/7/3/710517/500/202/8888/8888"/>
    <s v="55/7/3/GASTOS EN PERSONAL"/>
    <x v="31"/>
    <x v="31"/>
    <x v="3"/>
    <x v="6"/>
    <n v="557"/>
    <x v="6"/>
    <x v="4"/>
    <x v="0"/>
    <x v="5"/>
    <s v="SERVICIOS PERSONALES POR CONTRATO DE PROFESIONALES DE LA SALUD"/>
    <x v="40"/>
    <x v="0"/>
    <x v="0"/>
    <x v="0"/>
    <s v="COTOPAXI"/>
    <n v="0"/>
    <n v="23769"/>
    <n v="23769"/>
    <n v="0"/>
    <n v="0"/>
    <n v="0"/>
    <n v="0"/>
    <n v="21920.3"/>
    <n v="21920.3"/>
    <n v="21920.3"/>
    <n v="21920.3"/>
    <n v="21920.3"/>
    <n v="21920.3"/>
    <n v="1848.7"/>
    <n v="1848.7"/>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SALCEDO"/>
  </r>
  <r>
    <d v="2025-01-06T00:00:00"/>
    <s v="10935573710601500202888888880"/>
    <s v="1093/55/7/3/710601/500/202/8888/8888"/>
    <s v="55/7/3/GASTOS EN PERSONAL"/>
    <x v="31"/>
    <x v="31"/>
    <x v="3"/>
    <x v="6"/>
    <n v="557"/>
    <x v="6"/>
    <x v="4"/>
    <x v="0"/>
    <x v="6"/>
    <s v="APORTE PATRONAL"/>
    <x v="40"/>
    <x v="0"/>
    <x v="0"/>
    <x v="0"/>
    <s v="COTOPAXI"/>
    <n v="0"/>
    <n v="2879.95"/>
    <n v="2879.95"/>
    <n v="0"/>
    <n v="0"/>
    <n v="0"/>
    <n v="0"/>
    <n v="2454.0700000000002"/>
    <n v="2454.0700000000002"/>
    <n v="2454.0700000000002"/>
    <n v="2454.0700000000002"/>
    <n v="2454.0700000000002"/>
    <n v="2454.0700000000002"/>
    <n v="425.88"/>
    <n v="425.88"/>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SALCEDO"/>
  </r>
  <r>
    <d v="2025-01-06T00:00:00"/>
    <s v="10935573710602500202888888880"/>
    <s v="1093/55/7/3/710602/500/202/8888/8888"/>
    <s v="55/7/3/GASTOS EN PERSONAL"/>
    <x v="31"/>
    <x v="31"/>
    <x v="3"/>
    <x v="6"/>
    <n v="557"/>
    <x v="6"/>
    <x v="4"/>
    <x v="0"/>
    <x v="7"/>
    <s v="FONDO DE RESERVA"/>
    <x v="40"/>
    <x v="0"/>
    <x v="0"/>
    <x v="0"/>
    <s v="COTOPAXI"/>
    <n v="0"/>
    <n v="2486.0500000000002"/>
    <n v="2486.0500000000002"/>
    <n v="0"/>
    <n v="0"/>
    <n v="0"/>
    <n v="0"/>
    <n v="1980"/>
    <n v="1980"/>
    <n v="1980"/>
    <n v="1980"/>
    <n v="1980"/>
    <n v="1980"/>
    <n v="506.05"/>
    <n v="506.05"/>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SALCEDO"/>
  </r>
  <r>
    <d v="2025-01-06T00:00:00"/>
    <s v="10935573730505505202888888880"/>
    <s v="1093/55/7/3/730505/505/202/8888/8888"/>
    <s v="55/7/3/GASTOS OPERATIVOS"/>
    <x v="31"/>
    <x v="31"/>
    <x v="3"/>
    <x v="6"/>
    <n v="557"/>
    <x v="6"/>
    <x v="4"/>
    <x v="1"/>
    <x v="37"/>
    <s v="VEHICULOS (ARRENDAMIENTO)"/>
    <x v="43"/>
    <x v="0"/>
    <x v="0"/>
    <x v="0"/>
    <s v="SALCEDO"/>
    <n v="0"/>
    <n v="3595"/>
    <n v="3595"/>
    <n v="0"/>
    <n v="0"/>
    <n v="0"/>
    <n v="0"/>
    <n v="3595"/>
    <n v="3595"/>
    <n v="3595"/>
    <n v="3595"/>
    <n v="0"/>
    <n v="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3595"/>
    <x v="5"/>
    <x v="1"/>
    <s v="SALCEDO"/>
  </r>
  <r>
    <d v="2025-01-06T00:00:00"/>
    <s v="10935593730205505202888888880"/>
    <s v="1093/55/9/3/730205/505/202/8888/8888"/>
    <s v="55/9/3/GASTOS OPERATIVOS"/>
    <x v="31"/>
    <x v="31"/>
    <x v="3"/>
    <x v="7"/>
    <n v="559"/>
    <x v="7"/>
    <x v="4"/>
    <x v="1"/>
    <x v="39"/>
    <s v="ESPECTÁCULOS CULTURALES Y SOCIALES"/>
    <x v="43"/>
    <x v="0"/>
    <x v="0"/>
    <x v="0"/>
    <s v="SALCEDO"/>
    <n v="0"/>
    <n v="6000"/>
    <n v="6000"/>
    <n v="0"/>
    <n v="0"/>
    <n v="0"/>
    <n v="0"/>
    <n v="6000"/>
    <n v="6000"/>
    <n v="6000"/>
    <n v="6000"/>
    <n v="0"/>
    <n v="0"/>
    <n v="0"/>
    <n v="0"/>
    <x v="0"/>
    <s v="COTOPAXI"/>
    <x v="7"/>
    <x v="2"/>
    <s v="123200000.0000.388051"/>
    <x v="3"/>
    <s v="SUB. PROMOCIÓN"/>
    <s v="PROMOCION Y PREVENCION DE LA SALUD"/>
    <s v="DESARROLLAR ESTRATEGIAS DE PROMOCIÓN DE LA SALUD PARA FOMENTAR AMBIENTES SALUDABLES"/>
    <s v="Prestamos Externos"/>
    <s v="LIBRE DISPONIBILIDAD"/>
    <s v="LIBRE DISPONIBILIDAD"/>
    <s v="SI"/>
    <x v="0"/>
    <s v="NO"/>
    <n v="6000"/>
    <x v="5"/>
    <x v="1"/>
    <s v="SALCEDO"/>
  </r>
  <r>
    <d v="2025-01-06T00:00:00"/>
    <s v="10935601531404505100408"/>
    <s v="1093/56/0/1/531404/505/1/0/0"/>
    <s v="56/0/1/GASTOS OPERATIVOS"/>
    <x v="31"/>
    <x v="31"/>
    <x v="4"/>
    <x v="4"/>
    <n v="560"/>
    <x v="4"/>
    <x v="0"/>
    <x v="5"/>
    <x v="42"/>
    <s v="MAQUINARIAS Y EQUIPOS"/>
    <x v="43"/>
    <x v="3"/>
    <x v="3"/>
    <x v="3"/>
    <s v="SALCEDO"/>
    <n v="408"/>
    <n v="354"/>
    <n v="354"/>
    <n v="0"/>
    <n v="0"/>
    <n v="0"/>
    <n v="0"/>
    <n v="354"/>
    <n v="354"/>
    <n v="354"/>
    <n v="354"/>
    <n v="354"/>
    <n v="354"/>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354"/>
    <x v="4"/>
    <x v="1"/>
    <s v="SALCEDO"/>
  </r>
  <r>
    <d v="2025-01-06T00:00:00"/>
    <s v="109357015308135051000"/>
    <s v="1093/57/0/1/530813/505/1/0/0"/>
    <s v="57/0/1/MANTENIMIENTOS"/>
    <x v="31"/>
    <x v="31"/>
    <x v="5"/>
    <x v="4"/>
    <n v="570"/>
    <x v="4"/>
    <x v="0"/>
    <x v="5"/>
    <x v="22"/>
    <s v="REPUESTOS Y ACCESORIOS"/>
    <x v="43"/>
    <x v="3"/>
    <x v="3"/>
    <x v="3"/>
    <s v="SALCEDO"/>
    <n v="0"/>
    <n v="0"/>
    <n v="0"/>
    <n v="0"/>
    <n v="0"/>
    <n v="0"/>
    <n v="0"/>
    <n v="0"/>
    <n v="0"/>
    <n v="0"/>
    <n v="0"/>
    <n v="0"/>
    <n v="0"/>
    <n v="0"/>
    <n v="0"/>
    <x v="1"/>
    <s v="COTOPAXI"/>
    <x v="4"/>
    <x v="2"/>
    <n v="0"/>
    <x v="2"/>
    <s v="GASTO CORRIENTE"/>
    <s v="GARANTIA DE LA CALIDAD DE LOS SERVICIOS DE SALUD"/>
    <s v="MANTENIMIENTO PREVENTIVO Y CORRECTIVO SANITARIO"/>
    <s v="Recursos Fiscales"/>
    <s v="SIN ORGANISMO"/>
    <s v="SIN CORRELATIVO"/>
    <s v="SI"/>
    <x v="0"/>
    <s v="NO"/>
    <n v="0"/>
    <x v="4"/>
    <x v="5"/>
    <s v="SALCEDO"/>
  </r>
  <r>
    <d v="2025-01-06T00:00:00"/>
    <s v="1093570253041750510047255,86"/>
    <s v="1093/57/0/2/530417/505/1/0/0"/>
    <s v="57/0/2/MANTENIMIENTOS"/>
    <x v="31"/>
    <x v="31"/>
    <x v="5"/>
    <x v="4"/>
    <n v="570"/>
    <x v="4"/>
    <x v="5"/>
    <x v="5"/>
    <x v="26"/>
    <s v="INFRAESTRUCTURA"/>
    <x v="43"/>
    <x v="3"/>
    <x v="3"/>
    <x v="3"/>
    <s v="SALCEDO"/>
    <n v="47255.86"/>
    <n v="14238.25"/>
    <n v="14238.25"/>
    <n v="0"/>
    <n v="0"/>
    <n v="0"/>
    <n v="0"/>
    <n v="14238.25"/>
    <n v="14238.25"/>
    <n v="14238.25"/>
    <n v="14238.25"/>
    <n v="14238.25"/>
    <n v="14238.25"/>
    <n v="0"/>
    <n v="0"/>
    <x v="1"/>
    <s v="COTOPAXI"/>
    <x v="4"/>
    <x v="2"/>
    <n v="0"/>
    <x v="2"/>
    <s v="GASTO CORRIENTE"/>
    <s v="GARANTIA DE LA CALIDAD DE LOS SERVICIOS DE SALUD"/>
    <s v="GASTO OPERATIVO DE GARANTIA DE LA CALIDAD"/>
    <s v="Recursos Fiscales"/>
    <s v="SIN ORGANISMO"/>
    <s v="SIN CORRELATIVO"/>
    <s v="SI"/>
    <x v="0"/>
    <s v="NO"/>
    <n v="14238.25"/>
    <x v="4"/>
    <x v="5"/>
    <s v="SALCEDO"/>
  </r>
  <r>
    <d v="2025-01-06T00:00:00"/>
    <s v="109357025306045051002800"/>
    <s v="1093/57/0/2/530604/505/1/0/0"/>
    <s v="57/0/2/GASTOS OPERATIVOS"/>
    <x v="31"/>
    <x v="31"/>
    <x v="5"/>
    <x v="4"/>
    <n v="570"/>
    <x v="4"/>
    <x v="5"/>
    <x v="5"/>
    <x v="27"/>
    <s v="FISCALIZACION E INSPECCIONES TECNICAS"/>
    <x v="43"/>
    <x v="3"/>
    <x v="3"/>
    <x v="3"/>
    <s v="SALCEDO"/>
    <n v="2800"/>
    <n v="0"/>
    <n v="0"/>
    <n v="0"/>
    <n v="0"/>
    <n v="0"/>
    <n v="0"/>
    <n v="0"/>
    <n v="0"/>
    <n v="0"/>
    <n v="0"/>
    <n v="0"/>
    <n v="0"/>
    <n v="0"/>
    <n v="0"/>
    <x v="1"/>
    <s v="COTOPAXI"/>
    <x v="4"/>
    <x v="2"/>
    <n v="0"/>
    <x v="2"/>
    <s v="GASTO CORRIENTE"/>
    <s v="GARANTIA DE LA CALIDAD DE LOS SERVICIOS DE SALUD"/>
    <s v="GASTO OPERATIVO DE GARANTIA DE LA CALIDAD"/>
    <s v="Recursos Fiscales"/>
    <s v="SIN ORGANISMO"/>
    <s v="SIN CORRELATIVO"/>
    <s v="SI"/>
    <x v="0"/>
    <s v="NO"/>
    <n v="0"/>
    <x v="4"/>
    <x v="1"/>
    <s v="SALCEDO"/>
  </r>
  <r>
    <d v="2025-01-06T00:00:00"/>
    <s v="10939001510105500100193163,9"/>
    <s v="1093/90/0/1/510105/500/1/0/0"/>
    <s v="90/0/1/GASTOS EN PERSONAL"/>
    <x v="31"/>
    <x v="31"/>
    <x v="7"/>
    <x v="4"/>
    <n v="900"/>
    <x v="4"/>
    <x v="0"/>
    <x v="4"/>
    <x v="70"/>
    <s v="REMUNERACIONES UNIFICADAS"/>
    <x v="40"/>
    <x v="3"/>
    <x v="3"/>
    <x v="3"/>
    <s v="COTOPAXI"/>
    <n v="193163.9"/>
    <n v="241648.28"/>
    <n v="241648.28"/>
    <n v="0"/>
    <n v="0"/>
    <n v="0"/>
    <n v="0"/>
    <n v="236100.28"/>
    <n v="236100.28"/>
    <n v="236100.28"/>
    <n v="236100.28"/>
    <n v="236100.28"/>
    <n v="236100.28"/>
    <n v="5548"/>
    <n v="5548"/>
    <x v="1"/>
    <s v="COTOPAXI"/>
    <x v="4"/>
    <x v="2"/>
    <n v="0"/>
    <x v="2"/>
    <s v="GASTO CORRIENTE"/>
    <s v="PROVISION Y PRESTACION DE SERVICIOS DE SALUD"/>
    <s v="PRESTACIONES DE SALUD A LA POBLACION"/>
    <s v="Recursos Fiscales"/>
    <s v="SIN ORGANISMO"/>
    <s v="SIN CORRELATIVO"/>
    <s v="SI"/>
    <x v="0"/>
    <s v="NO"/>
    <n v="241648.28"/>
    <x v="4"/>
    <x v="0"/>
    <s v="SALCEDO"/>
  </r>
  <r>
    <d v="2025-01-06T00:00:00"/>
    <s v="10939001510106500100246169,6"/>
    <s v="1093/90/0/1/510106/500/1/0/0"/>
    <s v="90/0/1/GASTOS EN PERSONAL"/>
    <x v="31"/>
    <x v="31"/>
    <x v="7"/>
    <x v="4"/>
    <n v="900"/>
    <x v="4"/>
    <x v="0"/>
    <x v="4"/>
    <x v="71"/>
    <s v="SALARIOS UNIFICADOS"/>
    <x v="40"/>
    <x v="3"/>
    <x v="3"/>
    <x v="3"/>
    <s v="COTOPAXI"/>
    <n v="246169.60000000001"/>
    <n v="291444.47999999998"/>
    <n v="291444.47999999998"/>
    <n v="0"/>
    <n v="0"/>
    <n v="0"/>
    <n v="0"/>
    <n v="291444.47999999998"/>
    <n v="291444.47999999998"/>
    <n v="291444.47999999998"/>
    <n v="291444.47999999998"/>
    <n v="291444.47999999998"/>
    <n v="291444.47999999998"/>
    <n v="0"/>
    <n v="0"/>
    <x v="1"/>
    <s v="COTOPAXI"/>
    <x v="4"/>
    <x v="2"/>
    <n v="0"/>
    <x v="2"/>
    <s v="GASTO CORRIENTE"/>
    <s v="PROVISION Y PRESTACION DE SERVICIOS DE SALUD"/>
    <s v="PRESTACIONES DE SALUD A LA POBLACION"/>
    <s v="Recursos Fiscales"/>
    <s v="SIN ORGANISMO"/>
    <s v="SIN CORRELATIVO"/>
    <s v="SI"/>
    <x v="0"/>
    <s v="NO"/>
    <n v="291444.47999999998"/>
    <x v="4"/>
    <x v="0"/>
    <s v="SALCEDO"/>
  </r>
  <r>
    <d v="2025-01-06T00:00:00"/>
    <s v="10939001510111500100988923,2"/>
    <s v="1093/90/0/1/510111/500/1/0/0"/>
    <s v="90/0/1/GASTOS EN PERSONAL"/>
    <x v="31"/>
    <x v="31"/>
    <x v="7"/>
    <x v="4"/>
    <n v="900"/>
    <x v="4"/>
    <x v="0"/>
    <x v="4"/>
    <x v="72"/>
    <s v="REMUNERACIONES UNIFICADAS DE PROFESIONALES DE LA SALUD"/>
    <x v="40"/>
    <x v="3"/>
    <x v="3"/>
    <x v="3"/>
    <s v="COTOPAXI"/>
    <n v="988923.2"/>
    <n v="1170756.07"/>
    <n v="1170756.07"/>
    <n v="0"/>
    <n v="0"/>
    <n v="0"/>
    <n v="0"/>
    <n v="1170432.07"/>
    <n v="1170432.07"/>
    <n v="1170432.07"/>
    <n v="1170432.07"/>
    <n v="1170432.07"/>
    <n v="1170432.07"/>
    <n v="324"/>
    <n v="324"/>
    <x v="1"/>
    <s v="COTOPAXI"/>
    <x v="4"/>
    <x v="2"/>
    <n v="0"/>
    <x v="2"/>
    <s v="GASTO CORRIENTE"/>
    <s v="PROVISION Y PRESTACION DE SERVICIOS DE SALUD"/>
    <s v="PRESTACIONES DE SALUD A LA POBLACION"/>
    <s v="Recursos Fiscales"/>
    <s v="SIN ORGANISMO"/>
    <s v="SIN CORRELATIVO"/>
    <s v="SI"/>
    <x v="0"/>
    <s v="NO"/>
    <n v="1170756.07"/>
    <x v="4"/>
    <x v="0"/>
    <s v="SALCEDO"/>
  </r>
  <r>
    <d v="2025-01-06T00:00:00"/>
    <s v="10939001510203500100282527,04"/>
    <s v="1093/90/0/1/510203/500/1/0/0"/>
    <s v="90/0/1/GASTOS EN PERSONAL"/>
    <x v="31"/>
    <x v="31"/>
    <x v="7"/>
    <x v="4"/>
    <n v="900"/>
    <x v="4"/>
    <x v="0"/>
    <x v="4"/>
    <x v="15"/>
    <s v="DECIMOTERCER SUELDO"/>
    <x v="40"/>
    <x v="3"/>
    <x v="3"/>
    <x v="3"/>
    <s v="COTOPAXI"/>
    <n v="282527.03999999998"/>
    <n v="296653.43"/>
    <n v="296653.43"/>
    <n v="0"/>
    <n v="0"/>
    <n v="0"/>
    <n v="0"/>
    <n v="288456.07"/>
    <n v="288456.07"/>
    <n v="288456.07"/>
    <n v="288456.07"/>
    <n v="288422.82"/>
    <n v="288422.82"/>
    <n v="8197.36"/>
    <n v="8197.36"/>
    <x v="1"/>
    <s v="COTOPAXI"/>
    <x v="4"/>
    <x v="2"/>
    <n v="0"/>
    <x v="2"/>
    <s v="GASTO CORRIENTE"/>
    <s v="PROVISION Y PRESTACION DE SERVICIOS DE SALUD"/>
    <s v="PRESTACIONES DE SALUD A LA POBLACION"/>
    <s v="Recursos Fiscales"/>
    <s v="SIN ORGANISMO"/>
    <s v="SIN CORRELATIVO"/>
    <s v="SI"/>
    <x v="0"/>
    <s v="NO"/>
    <n v="296653.43"/>
    <x v="4"/>
    <x v="0"/>
    <s v="SALCEDO"/>
  </r>
  <r>
    <d v="2025-01-06T00:00:00"/>
    <s v="10939001510204500100115795,57"/>
    <s v="1093/90/0/1/510204/500/1/0/0"/>
    <s v="90/0/1/GASTOS EN PERSONAL"/>
    <x v="31"/>
    <x v="31"/>
    <x v="7"/>
    <x v="4"/>
    <n v="900"/>
    <x v="4"/>
    <x v="0"/>
    <x v="4"/>
    <x v="16"/>
    <s v="DECIMOCUARTO SUELDO"/>
    <x v="40"/>
    <x v="3"/>
    <x v="3"/>
    <x v="3"/>
    <s v="COTOPAXI"/>
    <n v="115795.57"/>
    <n v="121832.95"/>
    <n v="121832.95"/>
    <n v="0"/>
    <n v="0"/>
    <n v="0"/>
    <n v="0"/>
    <n v="119755.35"/>
    <n v="119755.35"/>
    <n v="119755.35"/>
    <n v="119755.35"/>
    <n v="119755.35"/>
    <n v="119755.35"/>
    <n v="2077.6"/>
    <n v="2077.6"/>
    <x v="1"/>
    <s v="COTOPAXI"/>
    <x v="4"/>
    <x v="2"/>
    <n v="0"/>
    <x v="2"/>
    <s v="GASTO CORRIENTE"/>
    <s v="PROVISION Y PRESTACION DE SERVICIOS DE SALUD"/>
    <s v="PRESTACIONES DE SALUD A LA POBLACION"/>
    <s v="Recursos Fiscales"/>
    <s v="SIN ORGANISMO"/>
    <s v="SIN CORRELATIVO"/>
    <s v="SI"/>
    <x v="0"/>
    <s v="NO"/>
    <n v="121832.95"/>
    <x v="4"/>
    <x v="0"/>
    <s v="SALCEDO"/>
  </r>
  <r>
    <d v="2025-01-06T00:00:00"/>
    <s v="109390015103045001002954"/>
    <s v="1093/90/0/1/510304/500/1/0/0"/>
    <s v="90/0/1/GASTOS EN PERSONAL"/>
    <x v="31"/>
    <x v="31"/>
    <x v="7"/>
    <x v="4"/>
    <n v="900"/>
    <x v="4"/>
    <x v="0"/>
    <x v="4"/>
    <x v="74"/>
    <s v="COMPENSACION POR TRANSPORTE"/>
    <x v="40"/>
    <x v="3"/>
    <x v="3"/>
    <x v="3"/>
    <s v="COTOPAXI"/>
    <n v="2954"/>
    <n v="2954"/>
    <n v="2954"/>
    <n v="0"/>
    <n v="0"/>
    <n v="0"/>
    <n v="0"/>
    <n v="2909"/>
    <n v="2909"/>
    <n v="2909"/>
    <n v="2909"/>
    <n v="2909"/>
    <n v="2909"/>
    <n v="45"/>
    <n v="45"/>
    <x v="1"/>
    <s v="COTOPAXI"/>
    <x v="4"/>
    <x v="2"/>
    <n v="0"/>
    <x v="2"/>
    <s v="GASTO CORRIENTE"/>
    <s v="PROVISION Y PRESTACION DE SERVICIOS DE SALUD"/>
    <s v="PRESTACIONES DE SALUD A LA POBLACION"/>
    <s v="Recursos Fiscales"/>
    <s v="SIN ORGANISMO"/>
    <s v="SIN CORRELATIVO"/>
    <s v="SI"/>
    <x v="0"/>
    <s v="NO"/>
    <n v="2954"/>
    <x v="4"/>
    <x v="0"/>
    <s v="SALCEDO"/>
  </r>
  <r>
    <d v="2025-01-06T00:00:00"/>
    <s v="1093900151030650010022040"/>
    <s v="1093/90/0/1/510306/500/1/0/0"/>
    <s v="90/0/1/GASTOS EN PERSONAL"/>
    <x v="31"/>
    <x v="31"/>
    <x v="7"/>
    <x v="4"/>
    <n v="900"/>
    <x v="4"/>
    <x v="0"/>
    <x v="4"/>
    <x v="75"/>
    <s v="ALIMENTACION"/>
    <x v="40"/>
    <x v="3"/>
    <x v="3"/>
    <x v="3"/>
    <s v="COTOPAXI"/>
    <n v="22040"/>
    <n v="22040"/>
    <n v="22040"/>
    <n v="0"/>
    <n v="0"/>
    <n v="0"/>
    <n v="0"/>
    <n v="21464"/>
    <n v="21464"/>
    <n v="21464"/>
    <n v="21464"/>
    <n v="21464"/>
    <n v="21464"/>
    <n v="576"/>
    <n v="576"/>
    <x v="1"/>
    <s v="COTOPAXI"/>
    <x v="4"/>
    <x v="2"/>
    <n v="0"/>
    <x v="2"/>
    <s v="GASTO CORRIENTE"/>
    <s v="PROVISION Y PRESTACION DE SERVICIOS DE SALUD"/>
    <s v="PRESTACIONES DE SALUD A LA POBLACION"/>
    <s v="Recursos Fiscales"/>
    <s v="SIN ORGANISMO"/>
    <s v="SIN CORRELATIVO"/>
    <s v="SI"/>
    <x v="0"/>
    <s v="NO"/>
    <n v="22040"/>
    <x v="4"/>
    <x v="0"/>
    <s v="SALCEDO"/>
  </r>
  <r>
    <d v="2025-01-06T00:00:00"/>
    <s v="109390015104015001001782"/>
    <s v="1093/90/0/1/510401/500/1/0/0"/>
    <s v="90/0/1/GASTOS EN PERSONAL"/>
    <x v="31"/>
    <x v="31"/>
    <x v="7"/>
    <x v="4"/>
    <n v="900"/>
    <x v="4"/>
    <x v="0"/>
    <x v="4"/>
    <x v="76"/>
    <s v="POR CARGAS FAMILIARES"/>
    <x v="40"/>
    <x v="3"/>
    <x v="3"/>
    <x v="3"/>
    <s v="COTOPAXI"/>
    <n v="1782"/>
    <n v="2782"/>
    <n v="2782"/>
    <n v="0"/>
    <n v="0"/>
    <n v="0"/>
    <n v="0"/>
    <n v="1863"/>
    <n v="1863"/>
    <n v="1863"/>
    <n v="1863"/>
    <n v="1863"/>
    <n v="1863"/>
    <n v="919"/>
    <n v="919"/>
    <x v="1"/>
    <s v="COTOPAXI"/>
    <x v="4"/>
    <x v="2"/>
    <n v="0"/>
    <x v="2"/>
    <s v="GASTO CORRIENTE"/>
    <s v="PROVISION Y PRESTACION DE SERVICIOS DE SALUD"/>
    <s v="PRESTACIONES DE SALUD A LA POBLACION"/>
    <s v="Recursos Fiscales"/>
    <s v="SIN ORGANISMO"/>
    <s v="SIN CORRELATIVO"/>
    <s v="SI"/>
    <x v="0"/>
    <s v="NO"/>
    <n v="2782"/>
    <x v="4"/>
    <x v="0"/>
    <s v="SALCEDO"/>
  </r>
  <r>
    <d v="2025-01-06T00:00:00"/>
    <s v="109390015104085001007257,54"/>
    <s v="1093/90/0/1/510408/500/1/0/0"/>
    <s v="90/0/1/GASTOS EN PERSONAL"/>
    <x v="31"/>
    <x v="31"/>
    <x v="7"/>
    <x v="4"/>
    <n v="900"/>
    <x v="4"/>
    <x v="0"/>
    <x v="4"/>
    <x v="77"/>
    <s v="SUBSIDIO DE ANTIGUEDAD"/>
    <x v="40"/>
    <x v="3"/>
    <x v="3"/>
    <x v="3"/>
    <s v="COTOPAXI"/>
    <n v="7257.54"/>
    <n v="8257.5400000000009"/>
    <n v="8257.5400000000009"/>
    <n v="0"/>
    <n v="0"/>
    <n v="0"/>
    <n v="0"/>
    <n v="7696.69"/>
    <n v="7696.69"/>
    <n v="7696.69"/>
    <n v="7696.69"/>
    <n v="7696.69"/>
    <n v="7696.69"/>
    <n v="560.85"/>
    <n v="560.85"/>
    <x v="1"/>
    <s v="COTOPAXI"/>
    <x v="4"/>
    <x v="2"/>
    <n v="0"/>
    <x v="2"/>
    <s v="GASTO CORRIENTE"/>
    <s v="PROVISION Y PRESTACION DE SERVICIOS DE SALUD"/>
    <s v="PRESTACIONES DE SALUD A LA POBLACION"/>
    <s v="Recursos Fiscales"/>
    <s v="SIN ORGANISMO"/>
    <s v="SIN CORRELATIVO"/>
    <s v="SI"/>
    <x v="0"/>
    <s v="NO"/>
    <n v="8257.5400000000009"/>
    <x v="4"/>
    <x v="0"/>
    <s v="SALCEDO"/>
  </r>
  <r>
    <d v="2025-01-06T00:00:00"/>
    <s v="1093900151050950010033060,98"/>
    <s v="1093/90/0/1/510509/500/1/0/0"/>
    <s v="90/0/1/GASTOS EN PERSONAL"/>
    <x v="31"/>
    <x v="31"/>
    <x v="7"/>
    <x v="4"/>
    <n v="900"/>
    <x v="4"/>
    <x v="0"/>
    <x v="4"/>
    <x v="79"/>
    <s v="HORAS EXTRAORDINARIAS Y SUPLEMENTARIAS"/>
    <x v="40"/>
    <x v="3"/>
    <x v="3"/>
    <x v="3"/>
    <s v="COTOPAXI"/>
    <n v="33060.980000000003"/>
    <n v="37060.980000000003"/>
    <n v="37060.980000000003"/>
    <n v="0"/>
    <n v="0"/>
    <n v="0"/>
    <n v="0"/>
    <n v="36358.01"/>
    <n v="36358.01"/>
    <n v="36358.01"/>
    <n v="36358.01"/>
    <n v="33066.370000000003"/>
    <n v="33066.370000000003"/>
    <n v="702.97"/>
    <n v="702.97"/>
    <x v="1"/>
    <s v="COTOPAXI"/>
    <x v="4"/>
    <x v="2"/>
    <n v="0"/>
    <x v="2"/>
    <s v="GASTO CORRIENTE"/>
    <s v="PROVISION Y PRESTACION DE SERVICIOS DE SALUD"/>
    <s v="PRESTACIONES DE SALUD A LA POBLACION"/>
    <s v="Recursos Fiscales"/>
    <s v="SIN ORGANISMO"/>
    <s v="SIN CORRELATIVO"/>
    <s v="SI"/>
    <x v="0"/>
    <s v="NO"/>
    <n v="37060.980000000003"/>
    <x v="4"/>
    <x v="0"/>
    <s v="SALCEDO"/>
  </r>
  <r>
    <d v="2025-01-06T00:00:00"/>
    <s v="10939001510510500100380776"/>
    <s v="1093/90/0/1/510510/500/1/0/0"/>
    <s v="90/0/1/GASTOS EN PERSONAL"/>
    <x v="31"/>
    <x v="31"/>
    <x v="7"/>
    <x v="4"/>
    <n v="900"/>
    <x v="4"/>
    <x v="0"/>
    <x v="4"/>
    <x v="80"/>
    <s v="SERVICIOS PERSONALES POR CONTRATO"/>
    <x v="40"/>
    <x v="3"/>
    <x v="3"/>
    <x v="3"/>
    <s v="COTOPAXI"/>
    <n v="380776"/>
    <n v="438105"/>
    <n v="438105"/>
    <n v="0"/>
    <n v="0"/>
    <n v="0"/>
    <n v="0"/>
    <n v="438105"/>
    <n v="438105"/>
    <n v="438105"/>
    <n v="438105"/>
    <n v="438105"/>
    <n v="438105"/>
    <n v="0"/>
    <n v="0"/>
    <x v="1"/>
    <s v="COTOPAXI"/>
    <x v="4"/>
    <x v="2"/>
    <n v="0"/>
    <x v="2"/>
    <s v="GASTO CORRIENTE"/>
    <s v="PROVISION Y PRESTACION DE SERVICIOS DE SALUD"/>
    <s v="PRESTACIONES DE SALUD A LA POBLACION"/>
    <s v="Recursos Fiscales"/>
    <s v="SIN ORGANISMO"/>
    <s v="SIN CORRELATIVO"/>
    <s v="SI"/>
    <x v="0"/>
    <s v="NO"/>
    <n v="438105"/>
    <x v="4"/>
    <x v="0"/>
    <s v="SALCEDO"/>
  </r>
  <r>
    <d v="2025-01-06T00:00:00"/>
    <s v="109390015105135001002412"/>
    <s v="1093/90/0/1/510513/500/1/0/0"/>
    <s v="90/0/1/GASTOS EN PERSONAL"/>
    <x v="31"/>
    <x v="31"/>
    <x v="7"/>
    <x v="4"/>
    <n v="900"/>
    <x v="4"/>
    <x v="0"/>
    <x v="4"/>
    <x v="82"/>
    <s v="ENCARGOS"/>
    <x v="40"/>
    <x v="3"/>
    <x v="3"/>
    <x v="3"/>
    <s v="COTOPAXI"/>
    <n v="2412"/>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0"/>
    <s v="SALCEDO"/>
  </r>
  <r>
    <d v="2025-01-06T00:00:00"/>
    <s v="10939001510515500100690404"/>
    <s v="1093/90/0/1/510515/500/1/0/0"/>
    <s v="90/0/1/GASTOS EN PERSONAL"/>
    <x v="31"/>
    <x v="31"/>
    <x v="7"/>
    <x v="4"/>
    <n v="900"/>
    <x v="4"/>
    <x v="0"/>
    <x v="4"/>
    <x v="83"/>
    <s v="CONTRATOS OCASIONALES PARA EL CUMPLIMIENTO DEL SERVICIO RURAL"/>
    <x v="40"/>
    <x v="3"/>
    <x v="3"/>
    <x v="3"/>
    <s v="COTOPAXI"/>
    <n v="690404"/>
    <n v="731068"/>
    <n v="731068"/>
    <n v="0"/>
    <n v="0"/>
    <n v="0"/>
    <n v="0"/>
    <n v="731068"/>
    <n v="731068"/>
    <n v="731068"/>
    <n v="731068"/>
    <n v="731068"/>
    <n v="731068"/>
    <n v="0"/>
    <n v="0"/>
    <x v="1"/>
    <s v="COTOPAXI"/>
    <x v="4"/>
    <x v="2"/>
    <n v="0"/>
    <x v="2"/>
    <s v="GASTO CORRIENTE"/>
    <s v="PROVISION Y PRESTACION DE SERVICIOS DE SALUD"/>
    <s v="PRESTACIONES DE SALUD A LA POBLACION"/>
    <s v="Recursos Fiscales"/>
    <s v="SIN ORGANISMO"/>
    <s v="SIN CORRELATIVO"/>
    <s v="SI"/>
    <x v="0"/>
    <s v="NO"/>
    <n v="731068"/>
    <x v="4"/>
    <x v="0"/>
    <s v="SALCEDO"/>
  </r>
  <r>
    <d v="2025-01-06T00:00:00"/>
    <s v="109390015105165001007923"/>
    <s v="1093/90/0/1/510516/500/1/0/0"/>
    <s v="90/0/1/GASTOS EN PERSONAL"/>
    <x v="31"/>
    <x v="31"/>
    <x v="7"/>
    <x v="4"/>
    <n v="900"/>
    <x v="4"/>
    <x v="0"/>
    <x v="4"/>
    <x v="84"/>
    <s v="CONTRATOS OCASIONALES PARA EL CUMPLIMIENTO DE LA DEVENGACIÓN DE BECAS"/>
    <x v="40"/>
    <x v="3"/>
    <x v="3"/>
    <x v="3"/>
    <s v="COTOPAXI"/>
    <n v="7923"/>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0"/>
    <s v="SALCEDO"/>
  </r>
  <r>
    <d v="2025-01-06T00:00:00"/>
    <s v="10939001510517500100469098"/>
    <s v="1093/90/0/1/510517/500/1/0/0"/>
    <s v="90/0/1/GASTOS EN PERSONAL"/>
    <x v="31"/>
    <x v="31"/>
    <x v="7"/>
    <x v="4"/>
    <n v="900"/>
    <x v="4"/>
    <x v="0"/>
    <x v="4"/>
    <x v="17"/>
    <s v="SERVICIOS PERSONALES POR CONTRATO DE PROFESIONALES DE LA SALUD"/>
    <x v="40"/>
    <x v="3"/>
    <x v="3"/>
    <x v="3"/>
    <s v="COTOPAXI"/>
    <n v="469098"/>
    <n v="573904.87"/>
    <n v="573904.87"/>
    <n v="0"/>
    <n v="0"/>
    <n v="0"/>
    <n v="0"/>
    <n v="572228.87"/>
    <n v="572228.87"/>
    <n v="572228.87"/>
    <n v="572228.87"/>
    <n v="572228.87"/>
    <n v="572228.87"/>
    <n v="1676"/>
    <n v="1676"/>
    <x v="1"/>
    <s v="COTOPAXI"/>
    <x v="4"/>
    <x v="2"/>
    <n v="0"/>
    <x v="2"/>
    <s v="GASTO CORRIENTE"/>
    <s v="PROVISION Y PRESTACION DE SERVICIOS DE SALUD"/>
    <s v="PRESTACIONES DE SALUD A LA POBLACION"/>
    <s v="Recursos Fiscales"/>
    <s v="SIN ORGANISMO"/>
    <s v="SIN CORRELATIVO"/>
    <s v="SI"/>
    <x v="0"/>
    <s v="NO"/>
    <n v="573904.87"/>
    <x v="4"/>
    <x v="0"/>
    <s v="SALCEDO"/>
  </r>
  <r>
    <d v="2025-01-06T00:00:00"/>
    <s v="10939001510601500100297635,9"/>
    <s v="1093/90/0/1/510601/500/1/0/0"/>
    <s v="90/0/1/GASTOS EN PERSONAL"/>
    <x v="31"/>
    <x v="31"/>
    <x v="7"/>
    <x v="4"/>
    <n v="900"/>
    <x v="4"/>
    <x v="0"/>
    <x v="4"/>
    <x v="18"/>
    <s v="APORTE PATRONAL"/>
    <x v="40"/>
    <x v="3"/>
    <x v="3"/>
    <x v="3"/>
    <s v="COTOPAXI"/>
    <n v="297635.90000000002"/>
    <n v="344803.74"/>
    <n v="344803.74"/>
    <n v="0"/>
    <n v="0"/>
    <n v="0"/>
    <n v="0"/>
    <n v="343607.91"/>
    <n v="343607.91"/>
    <n v="343607.91"/>
    <n v="343607.91"/>
    <n v="343207.95"/>
    <n v="343207.95"/>
    <n v="1195.83"/>
    <n v="1195.83"/>
    <x v="1"/>
    <s v="COTOPAXI"/>
    <x v="4"/>
    <x v="2"/>
    <n v="0"/>
    <x v="2"/>
    <s v="GASTO CORRIENTE"/>
    <s v="PROVISION Y PRESTACION DE SERVICIOS DE SALUD"/>
    <s v="PRESTACIONES DE SALUD A LA POBLACION"/>
    <s v="Recursos Fiscales"/>
    <s v="SIN ORGANISMO"/>
    <s v="SIN CORRELATIVO"/>
    <s v="SI"/>
    <x v="0"/>
    <s v="NO"/>
    <n v="344803.74"/>
    <x v="4"/>
    <x v="0"/>
    <s v="SALCEDO"/>
  </r>
  <r>
    <d v="2025-01-06T00:00:00"/>
    <s v="10939001510602500100188373,05"/>
    <s v="1093/90/0/1/510602/500/1/0/0"/>
    <s v="90/0/1/GASTOS EN PERSONAL"/>
    <x v="31"/>
    <x v="31"/>
    <x v="7"/>
    <x v="4"/>
    <n v="900"/>
    <x v="4"/>
    <x v="0"/>
    <x v="4"/>
    <x v="19"/>
    <s v="FONDO DE RESERVA"/>
    <x v="40"/>
    <x v="3"/>
    <x v="3"/>
    <x v="3"/>
    <s v="COTOPAXI"/>
    <n v="188373.05"/>
    <n v="230266.86"/>
    <n v="230266.86"/>
    <n v="0"/>
    <n v="0"/>
    <n v="0"/>
    <n v="0"/>
    <n v="225614.11"/>
    <n v="225614.11"/>
    <n v="225614.11"/>
    <n v="225614.11"/>
    <n v="225614.11"/>
    <n v="225614.11"/>
    <n v="4652.75"/>
    <n v="4652.75"/>
    <x v="1"/>
    <s v="COTOPAXI"/>
    <x v="4"/>
    <x v="2"/>
    <n v="0"/>
    <x v="2"/>
    <s v="GASTO CORRIENTE"/>
    <s v="PROVISION Y PRESTACION DE SERVICIOS DE SALUD"/>
    <s v="PRESTACIONES DE SALUD A LA POBLACION"/>
    <s v="Recursos Fiscales"/>
    <s v="SIN ORGANISMO"/>
    <s v="SIN CORRELATIVO"/>
    <s v="SI"/>
    <x v="0"/>
    <s v="NO"/>
    <n v="230266.86"/>
    <x v="4"/>
    <x v="0"/>
    <s v="SALCEDO"/>
  </r>
  <r>
    <d v="2025-01-06T00:00:00"/>
    <s v="109390015107045001000"/>
    <s v="1093/90/0/1/510704/500/1/0/0"/>
    <s v="90/0/1/GASTOS EN PERSONAL"/>
    <x v="31"/>
    <x v="31"/>
    <x v="7"/>
    <x v="4"/>
    <n v="900"/>
    <x v="4"/>
    <x v="0"/>
    <x v="4"/>
    <x v="85"/>
    <s v="COMPENSACION POR DESAHUCIO"/>
    <x v="40"/>
    <x v="3"/>
    <x v="3"/>
    <x v="3"/>
    <s v="COTOPAXI"/>
    <n v="0"/>
    <n v="7217"/>
    <n v="7217"/>
    <n v="0"/>
    <n v="0"/>
    <n v="0"/>
    <n v="0"/>
    <n v="4453.92"/>
    <n v="4453.92"/>
    <n v="4453.92"/>
    <n v="4453.92"/>
    <n v="4453.92"/>
    <n v="4453.92"/>
    <n v="2763.08"/>
    <n v="2763.08"/>
    <x v="1"/>
    <s v="COTOPAXI"/>
    <x v="4"/>
    <x v="2"/>
    <n v="0"/>
    <x v="2"/>
    <s v="GASTO CORRIENTE"/>
    <s v="PROVISION Y PRESTACION DE SERVICIOS DE SALUD"/>
    <s v="PRESTACIONES DE SALUD A LA POBLACION"/>
    <s v="Recursos Fiscales"/>
    <s v="SIN ORGANISMO"/>
    <s v="SIN CORRELATIVO"/>
    <s v="SI"/>
    <x v="0"/>
    <s v="NO"/>
    <n v="7217"/>
    <x v="4"/>
    <x v="0"/>
    <s v="SALCEDO"/>
  </r>
  <r>
    <d v="2025-01-06T00:00:00"/>
    <s v="109390015107075001000"/>
    <s v="1093/90/0/1/510707/500/1/0/0"/>
    <s v="90/0/1/GASTOS EN PERSONAL"/>
    <x v="31"/>
    <x v="31"/>
    <x v="7"/>
    <x v="4"/>
    <n v="900"/>
    <x v="4"/>
    <x v="0"/>
    <x v="4"/>
    <x v="86"/>
    <s v="COMPENSACION POR VACACIONES NO GOZADAS POR CESACION DE FUNCIONES "/>
    <x v="40"/>
    <x v="3"/>
    <x v="3"/>
    <x v="3"/>
    <s v="COTOPAXI"/>
    <n v="0"/>
    <n v="897"/>
    <n v="897"/>
    <n v="0"/>
    <n v="0"/>
    <n v="0"/>
    <n v="0"/>
    <n v="0"/>
    <n v="0"/>
    <n v="0"/>
    <n v="0"/>
    <n v="0"/>
    <n v="0"/>
    <n v="897"/>
    <n v="897"/>
    <x v="1"/>
    <s v="COTOPAXI"/>
    <x v="4"/>
    <x v="2"/>
    <n v="0"/>
    <x v="2"/>
    <s v="GASTO CORRIENTE"/>
    <s v="PROVISION Y PRESTACION DE SERVICIOS DE SALUD"/>
    <s v="PRESTACIONES DE SALUD A LA POBLACION"/>
    <s v="Recursos Fiscales"/>
    <s v="SIN ORGANISMO"/>
    <s v="SIN CORRELATIVO"/>
    <s v="SI"/>
    <x v="0"/>
    <s v="NO"/>
    <n v="897"/>
    <x v="4"/>
    <x v="0"/>
    <s v="SALCEDO"/>
  </r>
  <r>
    <d v="2025-01-06T00:00:00"/>
    <s v="109390015301015051001573,65"/>
    <s v="1093/90/0/1/530101/505/1/0/0"/>
    <s v="90/0/1/SERVICIOS BÁSICOS"/>
    <x v="31"/>
    <x v="31"/>
    <x v="7"/>
    <x v="4"/>
    <n v="900"/>
    <x v="4"/>
    <x v="0"/>
    <x v="5"/>
    <x v="45"/>
    <s v="AGUA POTABLE"/>
    <x v="43"/>
    <x v="3"/>
    <x v="3"/>
    <x v="3"/>
    <s v="SALCEDO"/>
    <n v="1573.65"/>
    <n v="7389.1"/>
    <n v="7389.1"/>
    <n v="0"/>
    <n v="0"/>
    <n v="399.5"/>
    <n v="399.5"/>
    <n v="6989.6"/>
    <n v="6989.6"/>
    <n v="6989.6"/>
    <n v="6989.6"/>
    <n v="6989.6"/>
    <n v="6989.6"/>
    <n v="0"/>
    <n v="0"/>
    <x v="1"/>
    <s v="COTOPAXI"/>
    <x v="4"/>
    <x v="2"/>
    <n v="0"/>
    <x v="2"/>
    <s v="GASTO CORRIENTE"/>
    <s v="PROVISION Y PRESTACION DE SERVICIOS DE SALUD"/>
    <s v="PRESTACIONES DE SALUD A LA POBLACION"/>
    <s v="Recursos Fiscales"/>
    <s v="SIN ORGANISMO"/>
    <s v="SIN CORRELATIVO"/>
    <s v="SI"/>
    <x v="0"/>
    <s v="NO"/>
    <n v="7389.1"/>
    <x v="4"/>
    <x v="7"/>
    <s v="SALCEDO"/>
  </r>
  <r>
    <d v="2025-01-06T00:00:00"/>
    <s v="109390015301015052001000"/>
    <s v="1093/90/0/1/530101/505/2/0/0"/>
    <s v="90/0/1/SERVICIOS BÁSICOS"/>
    <x v="31"/>
    <x v="31"/>
    <x v="7"/>
    <x v="4"/>
    <n v="900"/>
    <x v="4"/>
    <x v="0"/>
    <x v="5"/>
    <x v="45"/>
    <s v="AGUA POTABLE"/>
    <x v="43"/>
    <x v="5"/>
    <x v="3"/>
    <x v="3"/>
    <s v="SALCEDO"/>
    <n v="100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7"/>
    <s v="SALCEDO"/>
  </r>
  <r>
    <d v="2025-01-06T00:00:00"/>
    <s v="1093900153010450510018565,62"/>
    <s v="1093/90/0/1/530104/505/1/0/0"/>
    <s v="90/0/1/SERVICIOS BÁSICOS"/>
    <x v="31"/>
    <x v="31"/>
    <x v="7"/>
    <x v="4"/>
    <n v="900"/>
    <x v="4"/>
    <x v="0"/>
    <x v="5"/>
    <x v="46"/>
    <s v="ENERGIA ELECTRICA"/>
    <x v="43"/>
    <x v="3"/>
    <x v="3"/>
    <x v="3"/>
    <s v="SALCEDO"/>
    <n v="18565.62"/>
    <n v="14907.71"/>
    <n v="14907.71"/>
    <n v="0"/>
    <n v="0"/>
    <n v="0"/>
    <n v="0"/>
    <n v="14907.71"/>
    <n v="14907.71"/>
    <n v="14439.25"/>
    <n v="14439.25"/>
    <n v="14439.25"/>
    <n v="14439.25"/>
    <n v="0"/>
    <n v="0"/>
    <x v="1"/>
    <s v="COTOPAXI"/>
    <x v="4"/>
    <x v="2"/>
    <n v="0"/>
    <x v="2"/>
    <s v="GASTO CORRIENTE"/>
    <s v="PROVISION Y PRESTACION DE SERVICIOS DE SALUD"/>
    <s v="PRESTACIONES DE SALUD A LA POBLACION"/>
    <s v="Recursos Fiscales"/>
    <s v="SIN ORGANISMO"/>
    <s v="SIN CORRELATIVO"/>
    <s v="SI"/>
    <x v="0"/>
    <s v="NO"/>
    <n v="14907.71"/>
    <x v="4"/>
    <x v="7"/>
    <s v="SALCEDO"/>
  </r>
  <r>
    <d v="2025-01-06T00:00:00"/>
    <s v="109390015301045052000"/>
    <s v="1093/90/0/1/530104/505/2/0/0"/>
    <s v="90/0/1/SERVICIOS BÁSICOS"/>
    <x v="31"/>
    <x v="31"/>
    <x v="7"/>
    <x v="4"/>
    <n v="900"/>
    <x v="4"/>
    <x v="0"/>
    <x v="5"/>
    <x v="46"/>
    <s v="ENERGIA ELECTRICA"/>
    <x v="43"/>
    <x v="5"/>
    <x v="3"/>
    <x v="3"/>
    <s v="SALCEDO"/>
    <n v="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7"/>
    <s v="SALCEDO"/>
  </r>
  <r>
    <d v="2025-01-06T00:00:00"/>
    <s v="1093900153010550510020777,84"/>
    <s v="1093/90/0/1/530105/505/1/0/0"/>
    <s v="90/0/1/SERVICIOS BÁSICOS"/>
    <x v="31"/>
    <x v="31"/>
    <x v="7"/>
    <x v="4"/>
    <n v="900"/>
    <x v="4"/>
    <x v="0"/>
    <x v="5"/>
    <x v="24"/>
    <s v="TELECOMUNICACIONES"/>
    <x v="43"/>
    <x v="3"/>
    <x v="3"/>
    <x v="3"/>
    <s v="SALCEDO"/>
    <n v="20777.84"/>
    <n v="20588.32"/>
    <n v="20588.32"/>
    <n v="0"/>
    <n v="0"/>
    <n v="0"/>
    <n v="0"/>
    <n v="20588.32"/>
    <n v="20588.32"/>
    <n v="20555.18"/>
    <n v="20555.18"/>
    <n v="20555.18"/>
    <n v="20555.18"/>
    <n v="0"/>
    <n v="0"/>
    <x v="1"/>
    <s v="COTOPAXI"/>
    <x v="4"/>
    <x v="2"/>
    <n v="0"/>
    <x v="2"/>
    <s v="GASTO CORRIENTE"/>
    <s v="PROVISION Y PRESTACION DE SERVICIOS DE SALUD"/>
    <s v="PRESTACIONES DE SALUD A LA POBLACION"/>
    <s v="Recursos Fiscales"/>
    <s v="SIN ORGANISMO"/>
    <s v="SIN CORRELATIVO"/>
    <s v="SI"/>
    <x v="0"/>
    <s v="NO"/>
    <n v="20588.32"/>
    <x v="4"/>
    <x v="7"/>
    <s v="SALCEDO"/>
  </r>
  <r>
    <d v="2025-01-06T00:00:00"/>
    <s v="10939001530106505200500"/>
    <s v="1093/90/0/1/530106/505/2/0/0"/>
    <s v="90/0/1/SERVICIOS BÁSICOS"/>
    <x v="31"/>
    <x v="31"/>
    <x v="7"/>
    <x v="4"/>
    <n v="900"/>
    <x v="4"/>
    <x v="0"/>
    <x v="5"/>
    <x v="98"/>
    <s v="SERVICIO DE CORREO"/>
    <x v="43"/>
    <x v="5"/>
    <x v="3"/>
    <x v="3"/>
    <s v="SALCEDO"/>
    <n v="50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7"/>
    <s v="SALCEDO"/>
  </r>
  <r>
    <d v="2025-01-06T00:00:00"/>
    <s v="10939001530203505100528,4"/>
    <s v="1093/90/0/1/530203/505/1/0/0"/>
    <s v="90/0/1/GASTOS OPERATIVOS"/>
    <x v="31"/>
    <x v="31"/>
    <x v="7"/>
    <x v="4"/>
    <n v="900"/>
    <x v="4"/>
    <x v="0"/>
    <x v="5"/>
    <x v="47"/>
    <s v="ALMACENAMIENTO - EMBALAJE - ENVASE Y RECARGA DE EXTINTORES"/>
    <x v="43"/>
    <x v="3"/>
    <x v="3"/>
    <x v="3"/>
    <s v="SALCEDO"/>
    <n v="528.4"/>
    <n v="555.54999999999995"/>
    <n v="555.54999999999995"/>
    <n v="0"/>
    <n v="0"/>
    <n v="0"/>
    <n v="0"/>
    <n v="555.54999999999995"/>
    <n v="555.54999999999995"/>
    <n v="555.54999999999995"/>
    <n v="555.54999999999995"/>
    <n v="555.54999999999995"/>
    <n v="555.54999999999995"/>
    <n v="0"/>
    <n v="0"/>
    <x v="1"/>
    <s v="COTOPAXI"/>
    <x v="4"/>
    <x v="2"/>
    <n v="0"/>
    <x v="2"/>
    <s v="GASTO CORRIENTE"/>
    <s v="PROVISION Y PRESTACION DE SERVICIOS DE SALUD"/>
    <s v="PRESTACIONES DE SALUD A LA POBLACION"/>
    <s v="Recursos Fiscales"/>
    <s v="SIN ORGANISMO"/>
    <s v="SIN CORRELATIVO"/>
    <s v="SI"/>
    <x v="0"/>
    <s v="NO"/>
    <n v="555.54999999999995"/>
    <x v="4"/>
    <x v="1"/>
    <s v="SALCEDO"/>
  </r>
  <r>
    <d v="2025-01-06T00:00:00"/>
    <s v="109390015302045051000"/>
    <s v="1093/90/0/1/530204/505/1/0/0"/>
    <s v="90/0/1/GASTOS OPERATIVOS"/>
    <x v="31"/>
    <x v="31"/>
    <x v="7"/>
    <x v="4"/>
    <n v="900"/>
    <x v="4"/>
    <x v="0"/>
    <x v="5"/>
    <x v="28"/>
    <s v="EDICION - IMPRESION - REPRODUCCION -PUBLICACIONES SUSCRIPCIONES - FOTOCOPIADO - TRADUCCION - EMPASTADO - ENMARCACION - SERIGRAFIA - FOTOGRAFIA - CARNETIZACION - FILMACION E IMAGENES SATELITALES"/>
    <x v="43"/>
    <x v="3"/>
    <x v="3"/>
    <x v="3"/>
    <s v="SALCEDO"/>
    <n v="0"/>
    <n v="925"/>
    <n v="925"/>
    <n v="0"/>
    <n v="0"/>
    <n v="0"/>
    <n v="0"/>
    <n v="925"/>
    <n v="925"/>
    <n v="925"/>
    <n v="925"/>
    <n v="925"/>
    <n v="925"/>
    <n v="0"/>
    <n v="0"/>
    <x v="1"/>
    <s v="COTOPAXI"/>
    <x v="4"/>
    <x v="2"/>
    <n v="0"/>
    <x v="2"/>
    <s v="GASTO CORRIENTE"/>
    <s v="PROVISION Y PRESTACION DE SERVICIOS DE SALUD"/>
    <s v="PRESTACIONES DE SALUD A LA POBLACION"/>
    <s v="Recursos Fiscales"/>
    <s v="SIN ORGANISMO"/>
    <s v="SIN CORRELATIVO"/>
    <s v="SI"/>
    <x v="0"/>
    <s v="NO"/>
    <n v="925"/>
    <x v="4"/>
    <x v="1"/>
    <s v="SALCEDO"/>
  </r>
  <r>
    <d v="2025-01-06T00:00:00"/>
    <s v="10939001530208505100174286,63"/>
    <s v="1093/90/0/1/530208/505/1/0/0"/>
    <s v="90/0/1/EXTERNALIZADOS"/>
    <x v="31"/>
    <x v="31"/>
    <x v="7"/>
    <x v="4"/>
    <n v="900"/>
    <x v="4"/>
    <x v="0"/>
    <x v="5"/>
    <x v="48"/>
    <s v="SERVICIO DE SEGURIDAD Y VIGILANCIA"/>
    <x v="43"/>
    <x v="3"/>
    <x v="3"/>
    <x v="3"/>
    <s v="SALCEDO"/>
    <n v="174286.63"/>
    <n v="156066.29"/>
    <n v="156066.29"/>
    <n v="0"/>
    <n v="0"/>
    <n v="0.01"/>
    <n v="0.01"/>
    <n v="156066.28"/>
    <n v="156066.28"/>
    <n v="156066.28"/>
    <n v="156066.28"/>
    <n v="131542.49"/>
    <n v="131542.49"/>
    <n v="0"/>
    <n v="0"/>
    <x v="1"/>
    <s v="COTOPAXI"/>
    <x v="4"/>
    <x v="2"/>
    <n v="0"/>
    <x v="2"/>
    <s v="GASTO CORRIENTE"/>
    <s v="PROVISION Y PRESTACION DE SERVICIOS DE SALUD"/>
    <s v="PRESTACIONES DE SALUD A LA POBLACION"/>
    <s v="Recursos Fiscales"/>
    <s v="SIN ORGANISMO"/>
    <s v="SIN CORRELATIVO"/>
    <s v="SI"/>
    <x v="0"/>
    <s v="NO"/>
    <n v="156066.29"/>
    <x v="4"/>
    <x v="11"/>
    <s v="SALCEDO"/>
  </r>
  <r>
    <d v="2025-01-06T00:00:00"/>
    <s v="1093900153020950510086515,03"/>
    <s v="1093/90/0/1/530209/505/1/0/0"/>
    <s v="90/0/1/EXTERNALIZADOS"/>
    <x v="31"/>
    <x v="31"/>
    <x v="7"/>
    <x v="4"/>
    <n v="900"/>
    <x v="4"/>
    <x v="0"/>
    <x v="5"/>
    <x v="49"/>
    <s v="SERVICIOS DE ASEO LAVADO DE VESTIMENTA DE TRABAJO FUMIGACION DESINFECCION LIMPIEZA DE INSTALACIONES MANEJO DE DESECHOS CONTAMINADOS RECUPERACION Y CLASIFICACION DE MATERIALES RECICLABLES"/>
    <x v="43"/>
    <x v="3"/>
    <x v="3"/>
    <x v="3"/>
    <s v="SALCEDO"/>
    <n v="86515.03"/>
    <n v="103663.44"/>
    <n v="103663.44"/>
    <n v="0"/>
    <n v="0"/>
    <n v="0.02"/>
    <n v="0.02"/>
    <n v="103663.42"/>
    <n v="103663.42"/>
    <n v="94496.91"/>
    <n v="94496.91"/>
    <n v="86384.55"/>
    <n v="86384.55"/>
    <n v="0"/>
    <n v="0"/>
    <x v="1"/>
    <s v="COTOPAXI"/>
    <x v="4"/>
    <x v="2"/>
    <n v="0"/>
    <x v="2"/>
    <s v="GASTO CORRIENTE"/>
    <s v="PROVISION Y PRESTACION DE SERVICIOS DE SALUD"/>
    <s v="PRESTACIONES DE SALUD A LA POBLACION"/>
    <s v="Recursos Fiscales"/>
    <s v="SIN ORGANISMO"/>
    <s v="SIN CORRELATIVO"/>
    <s v="SI"/>
    <x v="0"/>
    <s v="NO"/>
    <n v="103663.44"/>
    <x v="4"/>
    <x v="11"/>
    <s v="SALCEDO"/>
  </r>
  <r>
    <d v="2025-01-06T00:00:00"/>
    <s v="109390015302105051000"/>
    <s v="1093/90/0/1/530210/505/1/0/0"/>
    <s v="90/0/1/GASTOS OPERATIVOS"/>
    <x v="31"/>
    <x v="31"/>
    <x v="7"/>
    <x v="4"/>
    <n v="900"/>
    <x v="4"/>
    <x v="0"/>
    <x v="5"/>
    <x v="50"/>
    <s v="SERVICIO DE GUARDERIA"/>
    <x v="43"/>
    <x v="3"/>
    <x v="3"/>
    <x v="3"/>
    <s v="SALCEDO"/>
    <n v="0"/>
    <n v="612"/>
    <n v="612"/>
    <n v="0"/>
    <n v="0"/>
    <n v="0"/>
    <n v="0"/>
    <n v="612"/>
    <n v="612"/>
    <n v="372"/>
    <n v="372"/>
    <n v="372"/>
    <n v="372"/>
    <n v="0"/>
    <n v="0"/>
    <x v="1"/>
    <s v="COTOPAXI"/>
    <x v="4"/>
    <x v="2"/>
    <n v="0"/>
    <x v="2"/>
    <s v="GASTO CORRIENTE"/>
    <s v="PROVISION Y PRESTACION DE SERVICIOS DE SALUD"/>
    <s v="PRESTACIONES DE SALUD A LA POBLACION"/>
    <s v="Recursos Fiscales"/>
    <s v="SIN ORGANISMO"/>
    <s v="SIN CORRELATIVO"/>
    <s v="SI"/>
    <x v="0"/>
    <s v="NO"/>
    <n v="612"/>
    <x v="4"/>
    <x v="1"/>
    <s v="SALCEDO"/>
  </r>
  <r>
    <d v="2025-01-06T00:00:00"/>
    <s v="1093900153025550510018989,41"/>
    <s v="1093/90/0/1/530255/505/1/0/0"/>
    <s v="90/0/1/COMBUSTIBLES"/>
    <x v="31"/>
    <x v="31"/>
    <x v="7"/>
    <x v="4"/>
    <n v="900"/>
    <x v="4"/>
    <x v="0"/>
    <x v="5"/>
    <x v="29"/>
    <s v="COMBUSTIBLES"/>
    <x v="43"/>
    <x v="3"/>
    <x v="3"/>
    <x v="3"/>
    <s v="SALCEDO"/>
    <n v="18989.41"/>
    <n v="21333.87"/>
    <n v="21333.87"/>
    <n v="0"/>
    <n v="0"/>
    <n v="0"/>
    <n v="0"/>
    <n v="21333.87"/>
    <n v="21333.87"/>
    <n v="15988.71"/>
    <n v="15988.71"/>
    <n v="15988.71"/>
    <n v="15988.71"/>
    <n v="0"/>
    <n v="0"/>
    <x v="1"/>
    <s v="COTOPAXI"/>
    <x v="4"/>
    <x v="2"/>
    <n v="0"/>
    <x v="2"/>
    <s v="GASTO CORRIENTE"/>
    <s v="PROVISION Y PRESTACION DE SERVICIOS DE SALUD"/>
    <s v="PRESTACIONES DE SALUD A LA POBLACION"/>
    <s v="Recursos Fiscales"/>
    <s v="SIN ORGANISMO"/>
    <s v="SIN CORRELATIVO"/>
    <s v="SI"/>
    <x v="0"/>
    <s v="NO"/>
    <n v="21333.87"/>
    <x v="4"/>
    <x v="8"/>
    <s v="SALCEDO"/>
  </r>
  <r>
    <d v="2025-01-06T00:00:00"/>
    <s v="109390015302555052000"/>
    <s v="1093/90/0/1/530255/505/2/0/0"/>
    <s v="90/0/1/COMBUSTIBLES"/>
    <x v="31"/>
    <x v="31"/>
    <x v="7"/>
    <x v="4"/>
    <n v="900"/>
    <x v="4"/>
    <x v="0"/>
    <x v="5"/>
    <x v="29"/>
    <s v="COMBUSTIBLES"/>
    <x v="43"/>
    <x v="5"/>
    <x v="3"/>
    <x v="3"/>
    <s v="SALCEDO"/>
    <n v="0"/>
    <n v="2919.11"/>
    <n v="2919.11"/>
    <n v="0"/>
    <n v="0"/>
    <n v="0"/>
    <n v="0"/>
    <n v="2918.39"/>
    <n v="2918.39"/>
    <n v="2918.22"/>
    <n v="2918.22"/>
    <n v="2918.22"/>
    <n v="2918.22"/>
    <n v="0.72"/>
    <n v="0.72"/>
    <x v="1"/>
    <s v="COTOPAXI"/>
    <x v="4"/>
    <x v="2"/>
    <n v="0"/>
    <x v="2"/>
    <s v="GASTO CORRIENTE"/>
    <s v="PROVISION Y PRESTACION DE SERVICIOS DE SALUD"/>
    <s v="PRESTACIONES DE SALUD A LA POBLACION"/>
    <s v="Recursos Fiscales generados por las Instituciones"/>
    <s v="SIN ORGANISMO"/>
    <s v="SIN CORRELATIVO"/>
    <s v="RECAUDACIÓN MSP"/>
    <x v="0"/>
    <s v="NO"/>
    <n v="2919.11"/>
    <x v="4"/>
    <x v="8"/>
    <s v="SALCEDO"/>
  </r>
  <r>
    <d v="2025-01-06T00:00:00"/>
    <s v="109390015303015051001035"/>
    <s v="1093/90/0/1/530301/505/1/0/0"/>
    <s v="90/0/1/GASTOS OPERATIVOS"/>
    <x v="31"/>
    <x v="31"/>
    <x v="7"/>
    <x v="4"/>
    <n v="900"/>
    <x v="4"/>
    <x v="0"/>
    <x v="5"/>
    <x v="51"/>
    <s v="PASAJES AL INTERIOR"/>
    <x v="43"/>
    <x v="3"/>
    <x v="3"/>
    <x v="3"/>
    <s v="SALCEDO"/>
    <n v="1035"/>
    <n v="1000"/>
    <n v="1000"/>
    <n v="0"/>
    <n v="0"/>
    <n v="0"/>
    <n v="0"/>
    <n v="1000"/>
    <n v="1000"/>
    <n v="1000"/>
    <n v="1000"/>
    <n v="1000"/>
    <n v="1000"/>
    <n v="0"/>
    <n v="0"/>
    <x v="1"/>
    <s v="COTOPAXI"/>
    <x v="4"/>
    <x v="2"/>
    <n v="0"/>
    <x v="2"/>
    <s v="GASTO CORRIENTE"/>
    <s v="PROVISION Y PRESTACION DE SERVICIOS DE SALUD"/>
    <s v="PRESTACIONES DE SALUD A LA POBLACION"/>
    <s v="Recursos Fiscales"/>
    <s v="SIN ORGANISMO"/>
    <s v="SIN CORRELATIVO"/>
    <s v="SI"/>
    <x v="0"/>
    <s v="NO"/>
    <n v="1000"/>
    <x v="4"/>
    <x v="1"/>
    <s v="SALCEDO"/>
  </r>
  <r>
    <d v="2025-01-06T00:00:00"/>
    <s v="109390015303035051000"/>
    <s v="1093/90/0/1/530303/505/1/0/0"/>
    <s v="90/0/1/GASTOS OPERATIVOS"/>
    <x v="31"/>
    <x v="31"/>
    <x v="7"/>
    <x v="4"/>
    <n v="900"/>
    <x v="4"/>
    <x v="0"/>
    <x v="5"/>
    <x v="52"/>
    <s v="VIATICOS Y SUBSISTENCIAS EN EL INTERIOR"/>
    <x v="43"/>
    <x v="3"/>
    <x v="3"/>
    <x v="3"/>
    <s v="SALCEDO"/>
    <n v="0"/>
    <n v="2204.02"/>
    <n v="2204.02"/>
    <n v="0"/>
    <n v="0"/>
    <n v="0"/>
    <n v="0"/>
    <n v="2204.02"/>
    <n v="2204.02"/>
    <n v="2204.02"/>
    <n v="2204.02"/>
    <n v="2204.02"/>
    <n v="2204.02"/>
    <n v="0"/>
    <n v="0"/>
    <x v="1"/>
    <s v="COTOPAXI"/>
    <x v="4"/>
    <x v="2"/>
    <n v="0"/>
    <x v="2"/>
    <s v="GASTO CORRIENTE"/>
    <s v="PROVISION Y PRESTACION DE SERVICIOS DE SALUD"/>
    <s v="PRESTACIONES DE SALUD A LA POBLACION"/>
    <s v="Recursos Fiscales"/>
    <s v="SIN ORGANISMO"/>
    <s v="SIN CORRELATIVO"/>
    <s v="SI"/>
    <x v="0"/>
    <s v="NO"/>
    <n v="2204.02"/>
    <x v="4"/>
    <x v="1"/>
    <s v="SALCEDO"/>
  </r>
  <r>
    <d v="2025-01-06T00:00:00"/>
    <s v="109390015304035051008040"/>
    <s v="1093/90/0/1/530403/505/1/0/0"/>
    <s v="90/0/1/MANTENIMIENTOS"/>
    <x v="31"/>
    <x v="31"/>
    <x v="7"/>
    <x v="4"/>
    <n v="900"/>
    <x v="4"/>
    <x v="0"/>
    <x v="5"/>
    <x v="111"/>
    <s v="MOBILIARIOS (INSTALACION- MANTENIMIENTO Y REPARACIONES)"/>
    <x v="43"/>
    <x v="3"/>
    <x v="3"/>
    <x v="3"/>
    <s v="SALCEDO"/>
    <n v="8040"/>
    <n v="6658"/>
    <n v="6658"/>
    <n v="0"/>
    <n v="0"/>
    <n v="0"/>
    <n v="0"/>
    <n v="6658"/>
    <n v="6658"/>
    <n v="6658"/>
    <n v="6658"/>
    <n v="6658"/>
    <n v="6658"/>
    <n v="0"/>
    <n v="0"/>
    <x v="1"/>
    <s v="COTOPAXI"/>
    <x v="4"/>
    <x v="2"/>
    <n v="0"/>
    <x v="2"/>
    <s v="GASTO CORRIENTE"/>
    <s v="PROVISION Y PRESTACION DE SERVICIOS DE SALUD"/>
    <s v="PRESTACIONES DE SALUD A LA POBLACION"/>
    <s v="Recursos Fiscales"/>
    <s v="SIN ORGANISMO"/>
    <s v="SIN CORRELATIVO"/>
    <s v="SI"/>
    <x v="0"/>
    <s v="NO"/>
    <n v="6658"/>
    <x v="4"/>
    <x v="5"/>
    <s v="SALCEDO"/>
  </r>
  <r>
    <d v="2025-01-06T00:00:00"/>
    <s v="109390015304035052000"/>
    <s v="1093/90/0/1/530403/505/2/0/0"/>
    <s v="90/0/1/MANTENIMIENTOS"/>
    <x v="31"/>
    <x v="31"/>
    <x v="7"/>
    <x v="4"/>
    <n v="900"/>
    <x v="4"/>
    <x v="0"/>
    <x v="5"/>
    <x v="111"/>
    <s v="MOBILIARIOS (INSTALACION- MANTENIMIENTO Y REPARACIONES)"/>
    <x v="43"/>
    <x v="5"/>
    <x v="3"/>
    <x v="3"/>
    <s v="SALCEDO"/>
    <n v="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SALCEDO"/>
  </r>
  <r>
    <d v="2025-01-06T00:00:00"/>
    <s v="1093900153040550510014429,65"/>
    <s v="1093/90/0/1/530405/505/1/0/0"/>
    <s v="90/0/1/MANTENIMIENTOS"/>
    <x v="31"/>
    <x v="31"/>
    <x v="7"/>
    <x v="4"/>
    <n v="900"/>
    <x v="4"/>
    <x v="0"/>
    <x v="5"/>
    <x v="53"/>
    <s v="VEHICULOS (SERVICIO PARA MANTENIMIENTO Y REPARACION)"/>
    <x v="43"/>
    <x v="3"/>
    <x v="3"/>
    <x v="3"/>
    <s v="SALCEDO"/>
    <n v="14429.65"/>
    <n v="16319.8"/>
    <n v="16319.8"/>
    <n v="0"/>
    <n v="0"/>
    <n v="0"/>
    <n v="0"/>
    <n v="16319.8"/>
    <n v="16319.8"/>
    <n v="16319.8"/>
    <n v="16319.8"/>
    <n v="13185.8"/>
    <n v="13185.8"/>
    <n v="0"/>
    <n v="0"/>
    <x v="1"/>
    <s v="COTOPAXI"/>
    <x v="4"/>
    <x v="2"/>
    <n v="0"/>
    <x v="2"/>
    <s v="GASTO CORRIENTE"/>
    <s v="PROVISION Y PRESTACION DE SERVICIOS DE SALUD"/>
    <s v="PRESTACIONES DE SALUD A LA POBLACION"/>
    <s v="Recursos Fiscales"/>
    <s v="SIN ORGANISMO"/>
    <s v="SIN CORRELATIVO"/>
    <s v="SI"/>
    <x v="0"/>
    <s v="NO"/>
    <n v="16319.8"/>
    <x v="4"/>
    <x v="5"/>
    <s v="SALCEDO"/>
  </r>
  <r>
    <d v="2025-01-06T00:00:00"/>
    <s v="109390015307015052000"/>
    <s v="1093/90/0/1/530701/505/2/0/0"/>
    <s v="90/0/1/GASTOS OPERATIVOS"/>
    <x v="31"/>
    <x v="31"/>
    <x v="7"/>
    <x v="4"/>
    <n v="900"/>
    <x v="4"/>
    <x v="0"/>
    <x v="5"/>
    <x v="134"/>
    <s v="DESARROLLO- ACTUALIZACION- ASISTENCIA TECNICA Y SOPORTE DE SISTEMAS INFORMATICOS"/>
    <x v="43"/>
    <x v="5"/>
    <x v="3"/>
    <x v="3"/>
    <s v="SALCEDO"/>
    <n v="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1"/>
    <s v="SALCEDO"/>
  </r>
  <r>
    <d v="2025-01-06T00:00:00"/>
    <s v="1093900153070450510012780"/>
    <s v="1093/90/0/1/530704/505/1/0/0"/>
    <s v="90/0/1/MANTENIMIENTOS"/>
    <x v="31"/>
    <x v="31"/>
    <x v="7"/>
    <x v="4"/>
    <n v="900"/>
    <x v="4"/>
    <x v="0"/>
    <x v="5"/>
    <x v="101"/>
    <s v="MANTENIMIENTO Y REPARACION DE EQUIPOS Y SISTEMAS INFORMATICOS"/>
    <x v="43"/>
    <x v="3"/>
    <x v="3"/>
    <x v="3"/>
    <s v="SALCEDO"/>
    <n v="12780"/>
    <n v="11950"/>
    <n v="11950"/>
    <n v="0"/>
    <n v="0"/>
    <n v="0"/>
    <n v="0"/>
    <n v="11950"/>
    <n v="11950"/>
    <n v="11950"/>
    <n v="11950"/>
    <n v="11950"/>
    <n v="11950"/>
    <n v="0"/>
    <n v="0"/>
    <x v="1"/>
    <s v="COTOPAXI"/>
    <x v="4"/>
    <x v="2"/>
    <n v="0"/>
    <x v="2"/>
    <s v="GASTO CORRIENTE"/>
    <s v="PROVISION Y PRESTACION DE SERVICIOS DE SALUD"/>
    <s v="PRESTACIONES DE SALUD A LA POBLACION"/>
    <s v="Recursos Fiscales"/>
    <s v="SIN ORGANISMO"/>
    <s v="SIN CORRELATIVO"/>
    <s v="SI"/>
    <x v="0"/>
    <s v="NO"/>
    <n v="11950"/>
    <x v="4"/>
    <x v="5"/>
    <s v="SALCEDO"/>
  </r>
  <r>
    <d v="2025-01-06T00:00:00"/>
    <s v="1093900153080150510018515,01"/>
    <s v="1093/90/0/1/530801/505/1/0/0"/>
    <s v="90/0/1/EXTERNALIZADOS"/>
    <x v="31"/>
    <x v="31"/>
    <x v="7"/>
    <x v="4"/>
    <n v="900"/>
    <x v="4"/>
    <x v="0"/>
    <x v="5"/>
    <x v="113"/>
    <s v="ALIMENTOS Y BEBIDAS"/>
    <x v="43"/>
    <x v="3"/>
    <x v="3"/>
    <x v="3"/>
    <s v="SALCEDO"/>
    <n v="18515.009999999998"/>
    <n v="18470.32"/>
    <n v="18470.32"/>
    <n v="0"/>
    <n v="0"/>
    <n v="0"/>
    <n v="0"/>
    <n v="18470.32"/>
    <n v="18470.32"/>
    <n v="18470.32"/>
    <n v="18470.32"/>
    <n v="18470.32"/>
    <n v="18470.32"/>
    <n v="0"/>
    <n v="0"/>
    <x v="1"/>
    <s v="COTOPAXI"/>
    <x v="4"/>
    <x v="2"/>
    <n v="0"/>
    <x v="2"/>
    <s v="GASTO CORRIENTE"/>
    <s v="PROVISION Y PRESTACION DE SERVICIOS DE SALUD"/>
    <s v="PRESTACIONES DE SALUD A LA POBLACION"/>
    <s v="Recursos Fiscales"/>
    <s v="SIN ORGANISMO"/>
    <s v="SIN CORRELATIVO"/>
    <s v="SI"/>
    <x v="0"/>
    <s v="NO"/>
    <n v="18470.32"/>
    <x v="4"/>
    <x v="11"/>
    <s v="SALCEDO"/>
  </r>
  <r>
    <d v="2025-01-06T00:00:00"/>
    <s v="1093900153080150520056,61"/>
    <s v="1093/90/0/1/530801/505/2/0/0"/>
    <s v="90/0/1/EXTERNALIZADOS"/>
    <x v="31"/>
    <x v="31"/>
    <x v="7"/>
    <x v="4"/>
    <n v="900"/>
    <x v="4"/>
    <x v="0"/>
    <x v="5"/>
    <x v="113"/>
    <s v="ALIMENTOS Y BEBIDAS"/>
    <x v="43"/>
    <x v="5"/>
    <x v="3"/>
    <x v="3"/>
    <s v="SALCEDO"/>
    <n v="56.61"/>
    <n v="5824.05"/>
    <n v="5824.05"/>
    <n v="0"/>
    <n v="0"/>
    <n v="0"/>
    <n v="0"/>
    <n v="5824.05"/>
    <n v="5824.05"/>
    <n v="5824.05"/>
    <n v="5824.05"/>
    <n v="5824.05"/>
    <n v="5824.05"/>
    <n v="0"/>
    <n v="0"/>
    <x v="1"/>
    <s v="COTOPAXI"/>
    <x v="4"/>
    <x v="2"/>
    <n v="0"/>
    <x v="2"/>
    <s v="GASTO CORRIENTE"/>
    <s v="PROVISION Y PRESTACION DE SERVICIOS DE SALUD"/>
    <s v="PRESTACIONES DE SALUD A LA POBLACION"/>
    <s v="Recursos Fiscales generados por las Instituciones"/>
    <s v="SIN ORGANISMO"/>
    <s v="SIN CORRELATIVO"/>
    <s v="RECAUDACIÓN MSP"/>
    <x v="0"/>
    <s v="NO"/>
    <n v="5824.05"/>
    <x v="4"/>
    <x v="11"/>
    <s v="SALCEDO"/>
  </r>
  <r>
    <d v="2025-01-06T00:00:00"/>
    <s v="1093900153080250510020185,94"/>
    <s v="1093/90/0/1/530802/505/1/0/0"/>
    <s v="90/0/1/GASTOS OPERATIVOS"/>
    <x v="31"/>
    <x v="31"/>
    <x v="7"/>
    <x v="4"/>
    <n v="900"/>
    <x v="4"/>
    <x v="0"/>
    <x v="5"/>
    <x v="57"/>
    <s v="VESTUARIO LENCERIA PRENDAS DE PROTECCION INSUMOS Y ACCESORIOS PARA UNIFORMES DEL PERSONAL DE PROTECCION VIGILANCIA Y SEGURIDAD"/>
    <x v="43"/>
    <x v="3"/>
    <x v="3"/>
    <x v="3"/>
    <s v="SALCEDO"/>
    <n v="20185.939999999999"/>
    <n v="13816.26"/>
    <n v="13816.26"/>
    <n v="0"/>
    <n v="0"/>
    <n v="0"/>
    <n v="0"/>
    <n v="13816.26"/>
    <n v="13816.26"/>
    <n v="13816.26"/>
    <n v="13816.26"/>
    <n v="13816.26"/>
    <n v="13816.26"/>
    <n v="0"/>
    <n v="0"/>
    <x v="1"/>
    <s v="COTOPAXI"/>
    <x v="4"/>
    <x v="2"/>
    <n v="0"/>
    <x v="2"/>
    <s v="GASTO CORRIENTE"/>
    <s v="PROVISION Y PRESTACION DE SERVICIOS DE SALUD"/>
    <s v="PRESTACIONES DE SALUD A LA POBLACION"/>
    <s v="Recursos Fiscales"/>
    <s v="SIN ORGANISMO"/>
    <s v="SIN CORRELATIVO"/>
    <s v="SI"/>
    <x v="0"/>
    <s v="NO"/>
    <n v="13816.26"/>
    <x v="4"/>
    <x v="1"/>
    <s v="SALCEDO"/>
  </r>
  <r>
    <d v="2025-01-06T00:00:00"/>
    <s v="109390015308045051005479,67"/>
    <s v="1093/90/0/1/530804/505/1/0/0"/>
    <s v="90/0/1/GASTOS OPERATIVOS"/>
    <x v="31"/>
    <x v="31"/>
    <x v="7"/>
    <x v="4"/>
    <n v="900"/>
    <x v="4"/>
    <x v="0"/>
    <x v="5"/>
    <x v="59"/>
    <s v="MATERIALES DE OFICINA"/>
    <x v="43"/>
    <x v="3"/>
    <x v="3"/>
    <x v="3"/>
    <s v="SALCEDO"/>
    <n v="5479.67"/>
    <n v="5248.04"/>
    <n v="5248.04"/>
    <n v="0"/>
    <n v="0"/>
    <n v="0"/>
    <n v="0"/>
    <n v="5248.04"/>
    <n v="5248.04"/>
    <n v="5248.04"/>
    <n v="5248.04"/>
    <n v="5248.04"/>
    <n v="5248.04"/>
    <n v="0"/>
    <n v="0"/>
    <x v="1"/>
    <s v="COTOPAXI"/>
    <x v="4"/>
    <x v="2"/>
    <n v="0"/>
    <x v="2"/>
    <s v="GASTO CORRIENTE"/>
    <s v="PROVISION Y PRESTACION DE SERVICIOS DE SALUD"/>
    <s v="PRESTACIONES DE SALUD A LA POBLACION"/>
    <s v="Recursos Fiscales"/>
    <s v="SIN ORGANISMO"/>
    <s v="SIN CORRELATIVO"/>
    <s v="SI"/>
    <x v="0"/>
    <s v="NO"/>
    <n v="5248.04"/>
    <x v="4"/>
    <x v="1"/>
    <s v="SALCEDO"/>
  </r>
  <r>
    <d v="2025-01-06T00:00:00"/>
    <s v="1093900153080550510027276,2"/>
    <s v="1093/90/0/1/530805/505/1/0/0"/>
    <s v="90/0/1/EXTERNALIZADOS"/>
    <x v="31"/>
    <x v="31"/>
    <x v="7"/>
    <x v="4"/>
    <n v="900"/>
    <x v="4"/>
    <x v="0"/>
    <x v="5"/>
    <x v="60"/>
    <s v="MATERIALES DE ASEO"/>
    <x v="43"/>
    <x v="3"/>
    <x v="3"/>
    <x v="3"/>
    <s v="SALCEDO"/>
    <n v="27276.2"/>
    <n v="27011.51"/>
    <n v="27011.51"/>
    <n v="0"/>
    <n v="0"/>
    <n v="0"/>
    <n v="0"/>
    <n v="27011.51"/>
    <n v="27011.51"/>
    <n v="27011.51"/>
    <n v="27011.51"/>
    <n v="27011.51"/>
    <n v="27011.51"/>
    <n v="0"/>
    <n v="0"/>
    <x v="1"/>
    <s v="COTOPAXI"/>
    <x v="4"/>
    <x v="2"/>
    <n v="0"/>
    <x v="2"/>
    <s v="GASTO CORRIENTE"/>
    <s v="PROVISION Y PRESTACION DE SERVICIOS DE SALUD"/>
    <s v="PRESTACIONES DE SALUD A LA POBLACION"/>
    <s v="Recursos Fiscales"/>
    <s v="SIN ORGANISMO"/>
    <s v="SIN CORRELATIVO"/>
    <s v="SI"/>
    <x v="0"/>
    <s v="NO"/>
    <n v="27011.51"/>
    <x v="4"/>
    <x v="11"/>
    <s v="SALCEDO"/>
  </r>
  <r>
    <d v="2025-01-06T00:00:00"/>
    <s v="10939001530805505200638,6"/>
    <s v="1093/90/0/1/530805/505/2/0/0"/>
    <s v="90/0/1/EXTERNALIZADOS"/>
    <x v="31"/>
    <x v="31"/>
    <x v="7"/>
    <x v="4"/>
    <n v="900"/>
    <x v="4"/>
    <x v="0"/>
    <x v="5"/>
    <x v="60"/>
    <s v="MATERIALES DE ASEO"/>
    <x v="43"/>
    <x v="5"/>
    <x v="3"/>
    <x v="3"/>
    <s v="SALCEDO"/>
    <n v="638.6"/>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11"/>
    <s v="SALCEDO"/>
  </r>
  <r>
    <d v="2025-01-06T00:00:00"/>
    <s v="1093900153080750510017604"/>
    <s v="1093/90/0/1/530807/505/1/0/0"/>
    <s v="90/0/1/GASTOS OPERATIVOS"/>
    <x v="31"/>
    <x v="31"/>
    <x v="7"/>
    <x v="4"/>
    <n v="900"/>
    <x v="4"/>
    <x v="0"/>
    <x v="5"/>
    <x v="61"/>
    <s v="MATERIALES DE IMPRESION FOTOGRAFIA REPRODUCCION Y PUBLICACIONES"/>
    <x v="43"/>
    <x v="3"/>
    <x v="3"/>
    <x v="3"/>
    <s v="SALCEDO"/>
    <n v="17604"/>
    <n v="16035.75"/>
    <n v="16035.75"/>
    <n v="0"/>
    <n v="0"/>
    <n v="0"/>
    <n v="0"/>
    <n v="16035.75"/>
    <n v="16035.75"/>
    <n v="16035.75"/>
    <n v="16035.75"/>
    <n v="16035.75"/>
    <n v="16035.75"/>
    <n v="0"/>
    <n v="0"/>
    <x v="1"/>
    <s v="COTOPAXI"/>
    <x v="4"/>
    <x v="2"/>
    <n v="0"/>
    <x v="2"/>
    <s v="GASTO CORRIENTE"/>
    <s v="PROVISION Y PRESTACION DE SERVICIOS DE SALUD"/>
    <s v="PRESTACIONES DE SALUD A LA POBLACION"/>
    <s v="Recursos Fiscales"/>
    <s v="SIN ORGANISMO"/>
    <s v="SIN CORRELATIVO"/>
    <s v="SI"/>
    <x v="0"/>
    <s v="NO"/>
    <n v="16035.75"/>
    <x v="4"/>
    <x v="1"/>
    <s v="SALCEDO"/>
  </r>
  <r>
    <d v="2025-01-06T00:00:00"/>
    <s v="10939001530809505100116036,36"/>
    <s v="1093/90/0/1/530809/505/1/0/0"/>
    <s v="90/0/1/MEDICAMENTOS, DISPOSITIVOS MÉDICOS E INSTRUMENTAL MEDICO MENOR"/>
    <x v="31"/>
    <x v="31"/>
    <x v="7"/>
    <x v="4"/>
    <n v="900"/>
    <x v="4"/>
    <x v="0"/>
    <x v="5"/>
    <x v="41"/>
    <s v="MEDICAMENTOS"/>
    <x v="43"/>
    <x v="3"/>
    <x v="3"/>
    <x v="3"/>
    <s v="SALCEDO"/>
    <n v="116036.36"/>
    <n v="96442.33"/>
    <n v="96442.33"/>
    <n v="0"/>
    <n v="0"/>
    <n v="0"/>
    <n v="0"/>
    <n v="96442.33"/>
    <n v="96442.33"/>
    <n v="91982.42"/>
    <n v="91982.42"/>
    <n v="91982.42"/>
    <n v="89802.33"/>
    <n v="0"/>
    <n v="0"/>
    <x v="1"/>
    <s v="COTOPAXI"/>
    <x v="4"/>
    <x v="2"/>
    <n v="0"/>
    <x v="2"/>
    <s v="GASTO CORRIENTE"/>
    <s v="PROVISION Y PRESTACION DE SERVICIOS DE SALUD"/>
    <s v="PRESTACIONES DE SALUD A LA POBLACION"/>
    <s v="Recursos Fiscales"/>
    <s v="SIN ORGANISMO"/>
    <s v="SIN CORRELATIVO"/>
    <s v="SI"/>
    <x v="0"/>
    <s v="NO"/>
    <n v="96442.33"/>
    <x v="4"/>
    <x v="6"/>
    <s v="SALCEDO"/>
  </r>
  <r>
    <d v="2025-01-06T00:00:00"/>
    <s v="1093900153081050510065097"/>
    <s v="1093/90/0/1/530810/505/1/0/0"/>
    <s v="90/0/1/MEDICAMENTOS, DISPOSITIVOS MÉDICOS E INSTRUMENTAL MEDICO MENOR"/>
    <x v="31"/>
    <x v="31"/>
    <x v="7"/>
    <x v="4"/>
    <n v="900"/>
    <x v="4"/>
    <x v="0"/>
    <x v="5"/>
    <x v="21"/>
    <s v="DISPOSITIVOS MEDICOS PARA LABORATORIO CLINICO Y PATOLOGIA"/>
    <x v="43"/>
    <x v="3"/>
    <x v="3"/>
    <x v="3"/>
    <s v="SALCEDO"/>
    <n v="65097"/>
    <n v="51791.6"/>
    <n v="51791.6"/>
    <n v="0"/>
    <n v="0"/>
    <n v="0"/>
    <n v="0"/>
    <n v="51791.6"/>
    <n v="51791.6"/>
    <n v="51791.6"/>
    <n v="51791.6"/>
    <n v="48991.6"/>
    <n v="48337.599999999999"/>
    <n v="0"/>
    <n v="0"/>
    <x v="1"/>
    <s v="COTOPAXI"/>
    <x v="4"/>
    <x v="2"/>
    <n v="0"/>
    <x v="2"/>
    <s v="GASTO CORRIENTE"/>
    <s v="PROVISION Y PRESTACION DE SERVICIOS DE SALUD"/>
    <s v="PRESTACIONES DE SALUD A LA POBLACION"/>
    <s v="Recursos Fiscales"/>
    <s v="SIN ORGANISMO"/>
    <s v="SIN CORRELATIVO"/>
    <s v="SI"/>
    <x v="0"/>
    <s v="NO"/>
    <n v="51791.6"/>
    <x v="4"/>
    <x v="6"/>
    <s v="SALCEDO"/>
  </r>
  <r>
    <d v="2025-01-06T00:00:00"/>
    <s v="1093900153081150510011488,6"/>
    <s v="1093/90/0/1/530811/505/1/0/0"/>
    <s v="90/0/1/MANTENIMIENTOS"/>
    <x v="31"/>
    <x v="31"/>
    <x v="7"/>
    <x v="4"/>
    <n v="900"/>
    <x v="4"/>
    <x v="0"/>
    <x v="5"/>
    <x v="97"/>
    <s v="INSUMOS MATERIALES Y SUMINISTROS PARA CONSTRUCCION ELECTRICIDAD PLOMERIA CARPINTERIA SENALIZACION VIAL NAVEGACION CONTRA INCENDIOS Y PLACAS"/>
    <x v="43"/>
    <x v="3"/>
    <x v="3"/>
    <x v="3"/>
    <s v="SALCEDO"/>
    <n v="11488.6"/>
    <n v="11481.94"/>
    <n v="11481.94"/>
    <n v="0"/>
    <n v="0"/>
    <n v="0"/>
    <n v="0"/>
    <n v="11481.94"/>
    <n v="11481.94"/>
    <n v="11481.94"/>
    <n v="11481.94"/>
    <n v="8092.24"/>
    <n v="8092.24"/>
    <n v="0"/>
    <n v="0"/>
    <x v="1"/>
    <s v="COTOPAXI"/>
    <x v="4"/>
    <x v="2"/>
    <n v="0"/>
    <x v="2"/>
    <s v="GASTO CORRIENTE"/>
    <s v="PROVISION Y PRESTACION DE SERVICIOS DE SALUD"/>
    <s v="PRESTACIONES DE SALUD A LA POBLACION"/>
    <s v="Recursos Fiscales"/>
    <s v="SIN ORGANISMO"/>
    <s v="SIN CORRELATIVO"/>
    <s v="SI"/>
    <x v="0"/>
    <s v="NO"/>
    <n v="11481.94"/>
    <x v="4"/>
    <x v="5"/>
    <s v="SALCEDO"/>
  </r>
  <r>
    <d v="2025-01-06T00:00:00"/>
    <s v="109390015308135051008815,5"/>
    <s v="1093/90/0/1/530813/505/1/0/0"/>
    <s v="90/0/1/MANTENIMIENTOS"/>
    <x v="31"/>
    <x v="31"/>
    <x v="7"/>
    <x v="4"/>
    <n v="900"/>
    <x v="4"/>
    <x v="0"/>
    <x v="5"/>
    <x v="22"/>
    <s v="REPUESTOS Y ACCESORIOS"/>
    <x v="43"/>
    <x v="3"/>
    <x v="3"/>
    <x v="3"/>
    <s v="SALCEDO"/>
    <n v="8815.5"/>
    <n v="9183"/>
    <n v="9183"/>
    <n v="0"/>
    <n v="0"/>
    <n v="0"/>
    <n v="0"/>
    <n v="9183"/>
    <n v="9183"/>
    <n v="9183"/>
    <n v="9183"/>
    <n v="9183"/>
    <n v="9183"/>
    <n v="0"/>
    <n v="0"/>
    <x v="1"/>
    <s v="COTOPAXI"/>
    <x v="4"/>
    <x v="2"/>
    <n v="0"/>
    <x v="2"/>
    <s v="GASTO CORRIENTE"/>
    <s v="PROVISION Y PRESTACION DE SERVICIOS DE SALUD"/>
    <s v="PRESTACIONES DE SALUD A LA POBLACION"/>
    <s v="Recursos Fiscales"/>
    <s v="SIN ORGANISMO"/>
    <s v="SIN CORRELATIVO"/>
    <s v="SI"/>
    <x v="0"/>
    <s v="NO"/>
    <n v="9183"/>
    <x v="4"/>
    <x v="5"/>
    <s v="SALCEDO"/>
  </r>
  <r>
    <d v="2025-01-06T00:00:00"/>
    <s v="10939001530813505200342"/>
    <s v="1093/90/0/1/530813/505/2/0/0"/>
    <s v="90/0/1/MANTENIMIENTOS"/>
    <x v="31"/>
    <x v="31"/>
    <x v="7"/>
    <x v="4"/>
    <n v="900"/>
    <x v="4"/>
    <x v="0"/>
    <x v="5"/>
    <x v="22"/>
    <s v="REPUESTOS Y ACCESORIOS"/>
    <x v="43"/>
    <x v="5"/>
    <x v="3"/>
    <x v="3"/>
    <s v="SALCEDO"/>
    <n v="342"/>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SALCEDO"/>
  </r>
  <r>
    <d v="2025-01-06T00:00:00"/>
    <s v="1093900153082650510061692,3"/>
    <s v="1093/90/0/1/530826/505/1/0/0"/>
    <s v="90/0/1/MEDICAMENTOS, DISPOSITIVOS MÉDICOS E INSTRUMENTAL MEDICO MENOR"/>
    <x v="31"/>
    <x v="31"/>
    <x v="7"/>
    <x v="4"/>
    <n v="900"/>
    <x v="4"/>
    <x v="0"/>
    <x v="5"/>
    <x v="23"/>
    <s v="DISPOSITIVOS MEDICOS DE USO GENERAL"/>
    <x v="43"/>
    <x v="3"/>
    <x v="3"/>
    <x v="3"/>
    <s v="SALCEDO"/>
    <n v="61692.3"/>
    <n v="50161.98"/>
    <n v="50161.98"/>
    <n v="0"/>
    <n v="0"/>
    <n v="0"/>
    <n v="0"/>
    <n v="50161.98"/>
    <n v="50161.98"/>
    <n v="50161.98"/>
    <n v="50161.98"/>
    <n v="50161.98"/>
    <n v="46430.6"/>
    <n v="0"/>
    <n v="0"/>
    <x v="1"/>
    <s v="COTOPAXI"/>
    <x v="4"/>
    <x v="2"/>
    <n v="0"/>
    <x v="2"/>
    <s v="GASTO CORRIENTE"/>
    <s v="PROVISION Y PRESTACION DE SERVICIOS DE SALUD"/>
    <s v="PRESTACIONES DE SALUD A LA POBLACION"/>
    <s v="Recursos Fiscales"/>
    <s v="SIN ORGANISMO"/>
    <s v="SIN CORRELATIVO"/>
    <s v="SI"/>
    <x v="0"/>
    <s v="NO"/>
    <n v="50161.98"/>
    <x v="4"/>
    <x v="6"/>
    <s v="SALCEDO"/>
  </r>
  <r>
    <d v="2025-01-06T00:00:00"/>
    <s v="109390015308325051009930"/>
    <s v="1093/90/0/1/530832/505/1/0/0"/>
    <s v="90/0/1/MEDICAMENTOS, DISPOSITIVOS MÉDICOS E INSTRUMENTAL MEDICO MENOR"/>
    <x v="31"/>
    <x v="31"/>
    <x v="7"/>
    <x v="4"/>
    <n v="900"/>
    <x v="4"/>
    <x v="0"/>
    <x v="5"/>
    <x v="62"/>
    <s v="DISPOSITIVOS MÉDICOS PARA ODONTOLOGÍA"/>
    <x v="43"/>
    <x v="3"/>
    <x v="3"/>
    <x v="3"/>
    <s v="SALCEDO"/>
    <n v="9930"/>
    <n v="8699"/>
    <n v="8699"/>
    <n v="0"/>
    <n v="0"/>
    <n v="0"/>
    <n v="0"/>
    <n v="8699"/>
    <n v="8699"/>
    <n v="8699"/>
    <n v="8699"/>
    <n v="8699"/>
    <n v="8699"/>
    <n v="0"/>
    <n v="0"/>
    <x v="1"/>
    <s v="COTOPAXI"/>
    <x v="4"/>
    <x v="2"/>
    <n v="0"/>
    <x v="2"/>
    <s v="GASTO CORRIENTE"/>
    <s v="PROVISION Y PRESTACION DE SERVICIOS DE SALUD"/>
    <s v="PRESTACIONES DE SALUD A LA POBLACION"/>
    <s v="Recursos Fiscales"/>
    <s v="SIN ORGANISMO"/>
    <s v="SIN CORRELATIVO"/>
    <s v="SI"/>
    <x v="0"/>
    <s v="NO"/>
    <n v="8699"/>
    <x v="4"/>
    <x v="6"/>
    <s v="SALCEDO"/>
  </r>
  <r>
    <d v="2025-01-06T00:00:00"/>
    <s v="10939001570102505100336"/>
    <s v="1093/90/0/1/570102/505/1/0/0"/>
    <s v="90/0/1/COSTOS FINANCIEROS Y OTROS GASTOS"/>
    <x v="31"/>
    <x v="31"/>
    <x v="7"/>
    <x v="4"/>
    <n v="900"/>
    <x v="4"/>
    <x v="0"/>
    <x v="7"/>
    <x v="65"/>
    <s v="TASAS GENERALES- IMPUESTOS- CONTRIBUCIONES- PERMISOS- LICENCIAS Y PATENTES."/>
    <x v="43"/>
    <x v="3"/>
    <x v="3"/>
    <x v="3"/>
    <s v="SALCEDO"/>
    <n v="336"/>
    <n v="268.8"/>
    <n v="268.8"/>
    <n v="0"/>
    <n v="0"/>
    <n v="0"/>
    <n v="0"/>
    <n v="268.8"/>
    <n v="268.8"/>
    <n v="268.8"/>
    <n v="268.8"/>
    <n v="268.8"/>
    <n v="268.8"/>
    <n v="0"/>
    <n v="0"/>
    <x v="1"/>
    <s v="COTOPAXI"/>
    <x v="4"/>
    <x v="2"/>
    <n v="0"/>
    <x v="2"/>
    <s v="GASTO CORRIENTE"/>
    <s v="PROVISION Y PRESTACION DE SERVICIOS DE SALUD"/>
    <s v="PRESTACIONES DE SALUD A LA POBLACION"/>
    <s v="Recursos Fiscales"/>
    <s v="SIN ORGANISMO"/>
    <s v="SIN CORRELATIVO"/>
    <s v="SI"/>
    <x v="0"/>
    <s v="NO"/>
    <n v="268.8"/>
    <x v="4"/>
    <x v="12"/>
    <s v="SALCEDO"/>
  </r>
  <r>
    <d v="2025-01-06T00:00:00"/>
    <s v="109390015701045051003397,53"/>
    <s v="1093/90/0/1/570104/505/1/0/0"/>
    <s v="90/0/1/COSTOS FINANCIEROS Y OTROS GASTOS"/>
    <x v="31"/>
    <x v="31"/>
    <x v="7"/>
    <x v="4"/>
    <n v="900"/>
    <x v="4"/>
    <x v="0"/>
    <x v="7"/>
    <x v="121"/>
    <s v="CONTRIBUCIONES ESPECIALES Y DE MEJORA"/>
    <x v="43"/>
    <x v="3"/>
    <x v="3"/>
    <x v="3"/>
    <s v="SALCEDO"/>
    <n v="3397.53"/>
    <n v="3264.16"/>
    <n v="3264.16"/>
    <n v="0"/>
    <n v="0"/>
    <n v="0"/>
    <n v="0"/>
    <n v="3264.16"/>
    <n v="3264.16"/>
    <n v="3264.16"/>
    <n v="3264.16"/>
    <n v="3264.16"/>
    <n v="3264.16"/>
    <n v="0"/>
    <n v="0"/>
    <x v="1"/>
    <s v="COTOPAXI"/>
    <x v="4"/>
    <x v="2"/>
    <n v="0"/>
    <x v="2"/>
    <s v="GASTO CORRIENTE"/>
    <s v="PROVISION Y PRESTACION DE SERVICIOS DE SALUD"/>
    <s v="PRESTACIONES DE SALUD A LA POBLACION"/>
    <s v="Recursos Fiscales"/>
    <s v="SIN ORGANISMO"/>
    <s v="SIN CORRELATIVO"/>
    <s v="SI"/>
    <x v="0"/>
    <s v="NO"/>
    <n v="3264.16"/>
    <x v="4"/>
    <x v="12"/>
    <s v="SALCEDO"/>
  </r>
  <r>
    <d v="2025-01-06T00:00:00"/>
    <s v="109390015702015051008908,63"/>
    <s v="1093/90/0/1/570201/505/1/0/0"/>
    <s v="90/0/1/SEGUROS"/>
    <x v="31"/>
    <x v="31"/>
    <x v="7"/>
    <x v="4"/>
    <n v="900"/>
    <x v="4"/>
    <x v="0"/>
    <x v="7"/>
    <x v="66"/>
    <s v="SEGUROS"/>
    <x v="43"/>
    <x v="3"/>
    <x v="3"/>
    <x v="3"/>
    <s v="SALCEDO"/>
    <n v="8908.6299999999992"/>
    <n v="11587.14"/>
    <n v="11587.14"/>
    <n v="0"/>
    <n v="0"/>
    <n v="6645.4"/>
    <n v="6645.4"/>
    <n v="4941.74"/>
    <n v="4941.74"/>
    <n v="4176.53"/>
    <n v="4176.53"/>
    <n v="2630.8"/>
    <n v="2630.8"/>
    <n v="0"/>
    <n v="0"/>
    <x v="1"/>
    <s v="COTOPAXI"/>
    <x v="4"/>
    <x v="2"/>
    <n v="0"/>
    <x v="2"/>
    <s v="GASTO CORRIENTE"/>
    <s v="PROVISION Y PRESTACION DE SERVICIOS DE SALUD"/>
    <s v="PRESTACIONES DE SALUD A LA POBLACION"/>
    <s v="Recursos Fiscales"/>
    <s v="SIN ORGANISMO"/>
    <s v="SIN CORRELATIVO"/>
    <s v="SI"/>
    <x v="0"/>
    <s v="NO"/>
    <n v="11587.14"/>
    <x v="4"/>
    <x v="13"/>
    <s v="SALCEDO"/>
  </r>
  <r>
    <d v="2025-01-06T00:00:00"/>
    <s v="10939001570206505100135"/>
    <s v="1093/90/0/1/570206/505/1/0/0"/>
    <s v="90/0/1/COSTOS FINANCIEROS Y OTROS GASTOS"/>
    <x v="31"/>
    <x v="31"/>
    <x v="7"/>
    <x v="4"/>
    <n v="900"/>
    <x v="4"/>
    <x v="0"/>
    <x v="7"/>
    <x v="67"/>
    <s v="COSTAS JUDICIALES TRAMITES NOTARIALES-Y LEGALIZACION DE DOCUMENTOS ARREGLOS EXTRAJUDICIALES"/>
    <x v="43"/>
    <x v="3"/>
    <x v="3"/>
    <x v="3"/>
    <s v="SALCEDO"/>
    <n v="135"/>
    <n v="138"/>
    <n v="138"/>
    <n v="0"/>
    <n v="0"/>
    <n v="0"/>
    <n v="0"/>
    <n v="138"/>
    <n v="138"/>
    <n v="138"/>
    <n v="138"/>
    <n v="138"/>
    <n v="138"/>
    <n v="0"/>
    <n v="0"/>
    <x v="1"/>
    <s v="COTOPAXI"/>
    <x v="4"/>
    <x v="2"/>
    <n v="0"/>
    <x v="2"/>
    <s v="GASTO CORRIENTE"/>
    <s v="PROVISION Y PRESTACION DE SERVICIOS DE SALUD"/>
    <s v="PRESTACIONES DE SALUD A LA POBLACION"/>
    <s v="Recursos Fiscales"/>
    <s v="SIN ORGANISMO"/>
    <s v="SIN CORRELATIVO"/>
    <s v="SI"/>
    <x v="0"/>
    <s v="NO"/>
    <n v="138"/>
    <x v="4"/>
    <x v="12"/>
    <s v="SALCEDO"/>
  </r>
  <r>
    <d v="2025-01-06T00:00:00"/>
    <s v="109390015702155001000"/>
    <s v="1093/90/0/1/570215/500/1/0/0"/>
    <s v="90/0/1/COSTOS FINANCIEROS Y OTROS GASTOS"/>
    <x v="31"/>
    <x v="31"/>
    <x v="7"/>
    <x v="4"/>
    <n v="900"/>
    <x v="4"/>
    <x v="0"/>
    <x v="7"/>
    <x v="109"/>
    <s v="INDEMNIZACIONES POR SENTENCIAS JUDICIALES"/>
    <x v="40"/>
    <x v="3"/>
    <x v="3"/>
    <x v="3"/>
    <s v="COTOPAXI"/>
    <n v="0"/>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2"/>
    <s v="SALCEDO"/>
  </r>
  <r>
    <d v="2025-01-06T00:00:00"/>
    <s v="109390015702155051000"/>
    <s v="1093/90/0/1/570215/505/1/0/0"/>
    <s v="90/0/1/COSTOS FINANCIEROS Y OTROS GASTOS"/>
    <x v="31"/>
    <x v="31"/>
    <x v="7"/>
    <x v="4"/>
    <n v="900"/>
    <x v="4"/>
    <x v="0"/>
    <x v="7"/>
    <x v="109"/>
    <s v="INDEMNIZACIONES POR SENTENCIAS JUDICIALES"/>
    <x v="43"/>
    <x v="3"/>
    <x v="3"/>
    <x v="3"/>
    <s v="SALCEDO"/>
    <n v="0"/>
    <n v="86452.89"/>
    <n v="86452.89"/>
    <n v="0"/>
    <n v="0"/>
    <n v="0"/>
    <n v="0"/>
    <n v="86452.89"/>
    <n v="86452.89"/>
    <n v="86452.89"/>
    <n v="86452.89"/>
    <n v="86452.89"/>
    <n v="86452.89"/>
    <n v="0"/>
    <n v="0"/>
    <x v="1"/>
    <s v="COTOPAXI"/>
    <x v="4"/>
    <x v="2"/>
    <n v="0"/>
    <x v="2"/>
    <s v="GASTO CORRIENTE"/>
    <s v="PROVISION Y PRESTACION DE SERVICIOS DE SALUD"/>
    <s v="PRESTACIONES DE SALUD A LA POBLACION"/>
    <s v="Recursos Fiscales"/>
    <s v="SIN ORGANISMO"/>
    <s v="SIN CORRELATIVO"/>
    <s v="SI"/>
    <x v="0"/>
    <s v="NO"/>
    <n v="86452.89"/>
    <x v="4"/>
    <x v="12"/>
    <s v="SALCEDO"/>
  </r>
  <r>
    <d v="2025-01-06T00:00:00"/>
    <s v="10939001580209505100148127,66"/>
    <s v="1093/90/0/1/580209/505/1/0/0"/>
    <s v="90/0/1/JUBILACIÓN PATRONAL"/>
    <x v="31"/>
    <x v="31"/>
    <x v="7"/>
    <x v="4"/>
    <n v="900"/>
    <x v="4"/>
    <x v="0"/>
    <x v="8"/>
    <x v="87"/>
    <s v="A JUBILADOS PATRONALES"/>
    <x v="43"/>
    <x v="3"/>
    <x v="3"/>
    <x v="3"/>
    <s v="SALCEDO"/>
    <n v="148127.66"/>
    <n v="160302.29"/>
    <n v="160302.29"/>
    <n v="0"/>
    <n v="0"/>
    <n v="0"/>
    <n v="0"/>
    <n v="149941.85999999999"/>
    <n v="149941.85999999999"/>
    <n v="149941.85999999999"/>
    <n v="149941.85999999999"/>
    <n v="149941.85999999999"/>
    <n v="149941.85999999999"/>
    <n v="10360.43"/>
    <n v="10360.43"/>
    <x v="1"/>
    <s v="COTOPAXI"/>
    <x v="4"/>
    <x v="2"/>
    <n v="0"/>
    <x v="2"/>
    <s v="GASTO CORRIENTE"/>
    <s v="PROVISION Y PRESTACION DE SERVICIOS DE SALUD"/>
    <s v="PRESTACIONES DE SALUD A LA POBLACION"/>
    <s v="Recursos Fiscales"/>
    <s v="SIN ORGANISMO"/>
    <s v="SIN CORRELATIVO"/>
    <s v="SI"/>
    <x v="0"/>
    <s v="NO"/>
    <n v="160302.29"/>
    <x v="4"/>
    <x v="14"/>
    <s v="SALCEDO"/>
  </r>
  <r>
    <d v="2025-01-06T00:00:00"/>
    <s v="109390019901015051000"/>
    <s v="1093/90/0/1/990101/505/1/0/0"/>
    <s v="90/0/1/PASIVO AÑOS ANTERIORES"/>
    <x v="31"/>
    <x v="31"/>
    <x v="7"/>
    <x v="4"/>
    <n v="900"/>
    <x v="4"/>
    <x v="0"/>
    <x v="6"/>
    <x v="88"/>
    <s v="OBLIGACIONES DE EJERCICIOS ANTERIORES POR EGRESOS DE PERSONAL"/>
    <x v="43"/>
    <x v="3"/>
    <x v="3"/>
    <x v="3"/>
    <s v="SALCEDO"/>
    <n v="0"/>
    <n v="0"/>
    <n v="0"/>
    <n v="0"/>
    <n v="0"/>
    <n v="0"/>
    <n v="0"/>
    <n v="0"/>
    <n v="0"/>
    <n v="0"/>
    <n v="0"/>
    <n v="0"/>
    <n v="0"/>
    <n v="0"/>
    <n v="0"/>
    <x v="1"/>
    <s v="COTOPAXI"/>
    <x v="4"/>
    <x v="2"/>
    <n v="0"/>
    <x v="2"/>
    <s v="GASTO CORRIENTE"/>
    <s v="PROVISION Y PRESTACION DE SERVICIOS DE SALUD"/>
    <s v="PRESTACIONES DE SALUD A LA POBLACION"/>
    <s v="Recursos Fiscales"/>
    <s v="SIN ORGANISMO"/>
    <s v="SIN CORRELATIVO"/>
    <s v="SI"/>
    <x v="0"/>
    <s v="NO"/>
    <n v="0"/>
    <x v="4"/>
    <x v="10"/>
    <s v="SALCEDO"/>
  </r>
  <r>
    <d v="2025-01-06T00:00:00"/>
    <s v="109390025307015052000"/>
    <s v="1093/90/0/2/530701/505/2/0/0"/>
    <s v="90/0/2/GASTOS OPERATIVOS"/>
    <x v="31"/>
    <x v="31"/>
    <x v="7"/>
    <x v="4"/>
    <n v="900"/>
    <x v="4"/>
    <x v="5"/>
    <x v="5"/>
    <x v="134"/>
    <s v="DESARROLLO- ACTUALIZACION- ASISTENCIA TECNICA Y SOPORTE DE SISTEMAS INFORMATICOS"/>
    <x v="43"/>
    <x v="5"/>
    <x v="3"/>
    <x v="3"/>
    <s v="SALCEDO"/>
    <n v="0"/>
    <n v="0"/>
    <n v="0"/>
    <n v="0"/>
    <n v="0"/>
    <n v="0"/>
    <n v="0"/>
    <n v="0"/>
    <n v="0"/>
    <n v="0"/>
    <n v="0"/>
    <n v="0"/>
    <n v="0"/>
    <n v="0"/>
    <n v="0"/>
    <x v="1"/>
    <s v="COTOPAXI"/>
    <x v="4"/>
    <x v="2"/>
    <n v="0"/>
    <x v="2"/>
    <s v="GASTO CORRIENTE"/>
    <s v="PROVISION Y PRESTACION DE SERVICIOS DE SALUD"/>
    <s v="SUSCRIPCION DE CONVENIOS DE PRESTACIONES DE SALUD"/>
    <s v="Recursos Fiscales generados por las Instituciones"/>
    <s v="SIN ORGANISMO"/>
    <s v="SIN CORRELATIVO"/>
    <s v="RECAUDACIÓN MSP"/>
    <x v="0"/>
    <s v="NO"/>
    <n v="0"/>
    <x v="4"/>
    <x v="1"/>
    <s v="SALCEDO"/>
  </r>
  <r>
    <d v="2025-01-06T00:00:00"/>
    <s v="10939001251020350010020247,68"/>
    <s v="1093/90/0/12/510203/500/1/0/0"/>
    <s v="90/0/12/GASTOS EN PERSONAL"/>
    <x v="31"/>
    <x v="31"/>
    <x v="7"/>
    <x v="4"/>
    <n v="900"/>
    <x v="4"/>
    <x v="6"/>
    <x v="4"/>
    <x v="15"/>
    <s v="DECIMOTERCER SUELDO"/>
    <x v="40"/>
    <x v="3"/>
    <x v="3"/>
    <x v="3"/>
    <s v="COTOPAXI"/>
    <n v="20247.68"/>
    <n v="21569.09"/>
    <n v="21569.09"/>
    <n v="0"/>
    <n v="0"/>
    <n v="0"/>
    <n v="0"/>
    <n v="21568.16"/>
    <n v="21568.16"/>
    <n v="21568.16"/>
    <n v="21568.16"/>
    <n v="21568.16"/>
    <n v="21568.16"/>
    <n v="0.93"/>
    <n v="0.93"/>
    <x v="1"/>
    <s v="COTOPAXI"/>
    <x v="4"/>
    <x v="2"/>
    <n v="0"/>
    <x v="2"/>
    <s v="GASTO CORRIENTE"/>
    <s v="PROVISION Y PRESTACION DE SERVICIOS DE SALUD"/>
    <s v="PAQUETE PRIORIZADO PARA ATENCION DCI"/>
    <s v="Recursos Fiscales"/>
    <s v="SIN ORGANISMO"/>
    <s v="SIN CORRELATIVO"/>
    <s v="SI"/>
    <x v="1"/>
    <s v="NO"/>
    <n v="21569.09"/>
    <x v="4"/>
    <x v="0"/>
    <s v="SALCEDO"/>
  </r>
  <r>
    <d v="2025-01-06T00:00:00"/>
    <s v="1093900125102045001003470,8"/>
    <s v="1093/90/0/12/510204/500/1/0/0"/>
    <s v="90/0/12/GASTOS EN PERSONAL"/>
    <x v="31"/>
    <x v="31"/>
    <x v="7"/>
    <x v="4"/>
    <n v="900"/>
    <x v="4"/>
    <x v="6"/>
    <x v="4"/>
    <x v="16"/>
    <s v="DECIMOCUARTO SUELDO"/>
    <x v="40"/>
    <x v="3"/>
    <x v="3"/>
    <x v="3"/>
    <s v="COTOPAXI"/>
    <n v="3470.8"/>
    <n v="3764.97"/>
    <n v="3764.97"/>
    <n v="0"/>
    <n v="0"/>
    <n v="0"/>
    <n v="0"/>
    <n v="3764.96"/>
    <n v="3764.96"/>
    <n v="3764.96"/>
    <n v="3764.96"/>
    <n v="3764.96"/>
    <n v="3764.96"/>
    <n v="0.01"/>
    <n v="0.01"/>
    <x v="1"/>
    <s v="COTOPAXI"/>
    <x v="4"/>
    <x v="2"/>
    <n v="0"/>
    <x v="2"/>
    <s v="GASTO CORRIENTE"/>
    <s v="PROVISION Y PRESTACION DE SERVICIOS DE SALUD"/>
    <s v="PAQUETE PRIORIZADO PARA ATENCION DCI"/>
    <s v="Recursos Fiscales"/>
    <s v="SIN ORGANISMO"/>
    <s v="SIN CORRELATIVO"/>
    <s v="SI"/>
    <x v="1"/>
    <s v="NO"/>
    <n v="3764.97"/>
    <x v="4"/>
    <x v="0"/>
    <s v="SALCEDO"/>
  </r>
  <r>
    <d v="2025-01-06T00:00:00"/>
    <s v="109390012510517500100211280"/>
    <s v="1093/90/0/12/510517/500/1/0/0"/>
    <s v="90/0/12/GASTOS EN PERSONAL"/>
    <x v="31"/>
    <x v="31"/>
    <x v="7"/>
    <x v="4"/>
    <n v="900"/>
    <x v="4"/>
    <x v="6"/>
    <x v="4"/>
    <x v="17"/>
    <s v="SERVICIOS PERSONALES POR CONTRATO DE PROFESIONALES DE LA SALUD"/>
    <x v="40"/>
    <x v="3"/>
    <x v="3"/>
    <x v="3"/>
    <s v="COTOPAXI"/>
    <n v="211280"/>
    <n v="264100"/>
    <n v="264100"/>
    <n v="0"/>
    <n v="0"/>
    <n v="0"/>
    <n v="0"/>
    <n v="264100"/>
    <n v="264100"/>
    <n v="264100"/>
    <n v="264100"/>
    <n v="264100"/>
    <n v="264100"/>
    <n v="0"/>
    <n v="0"/>
    <x v="1"/>
    <s v="COTOPAXI"/>
    <x v="4"/>
    <x v="2"/>
    <n v="0"/>
    <x v="2"/>
    <s v="GASTO CORRIENTE"/>
    <s v="PROVISION Y PRESTACION DE SERVICIOS DE SALUD"/>
    <s v="PAQUETE PRIORIZADO PARA ATENCION DCI"/>
    <s v="Recursos Fiscales"/>
    <s v="SIN ORGANISMO"/>
    <s v="SIN CORRELATIVO"/>
    <s v="SI"/>
    <x v="1"/>
    <s v="NO"/>
    <n v="264100"/>
    <x v="4"/>
    <x v="0"/>
    <s v="SALCEDO"/>
  </r>
  <r>
    <d v="2025-01-06T00:00:00"/>
    <s v="10939001251060150010020388,8"/>
    <s v="1093/90/0/12/510601/500/1/0/0"/>
    <s v="90/0/12/GASTOS EN PERSONAL"/>
    <x v="31"/>
    <x v="31"/>
    <x v="7"/>
    <x v="4"/>
    <n v="900"/>
    <x v="4"/>
    <x v="6"/>
    <x v="4"/>
    <x v="18"/>
    <s v="APORTE PATRONAL"/>
    <x v="40"/>
    <x v="3"/>
    <x v="3"/>
    <x v="3"/>
    <s v="COTOPAXI"/>
    <n v="20388.8"/>
    <n v="25486.94"/>
    <n v="25486.94"/>
    <n v="0"/>
    <n v="0"/>
    <n v="0"/>
    <n v="0"/>
    <n v="25486"/>
    <n v="25486"/>
    <n v="25486"/>
    <n v="25486"/>
    <n v="25486"/>
    <n v="25486"/>
    <n v="0.94"/>
    <n v="0.94"/>
    <x v="1"/>
    <s v="COTOPAXI"/>
    <x v="4"/>
    <x v="2"/>
    <n v="0"/>
    <x v="2"/>
    <s v="GASTO CORRIENTE"/>
    <s v="PROVISION Y PRESTACION DE SERVICIOS DE SALUD"/>
    <s v="PAQUETE PRIORIZADO PARA ATENCION DCI"/>
    <s v="Recursos Fiscales"/>
    <s v="SIN ORGANISMO"/>
    <s v="SIN CORRELATIVO"/>
    <s v="SI"/>
    <x v="1"/>
    <s v="NO"/>
    <n v="25486.94"/>
    <x v="4"/>
    <x v="0"/>
    <s v="SALCEDO"/>
  </r>
  <r>
    <d v="2025-01-06T00:00:00"/>
    <s v="10939001251060250010017600"/>
    <s v="1093/90/0/12/510602/500/1/0/0"/>
    <s v="90/0/12/GASTOS EN PERSONAL"/>
    <x v="31"/>
    <x v="31"/>
    <x v="7"/>
    <x v="4"/>
    <n v="900"/>
    <x v="4"/>
    <x v="6"/>
    <x v="4"/>
    <x v="19"/>
    <s v="FONDO DE RESERVA"/>
    <x v="40"/>
    <x v="3"/>
    <x v="3"/>
    <x v="3"/>
    <s v="COTOPAXI"/>
    <n v="17600"/>
    <n v="22457.89"/>
    <n v="22457.89"/>
    <n v="0"/>
    <n v="0"/>
    <n v="0"/>
    <n v="0"/>
    <n v="22000"/>
    <n v="22000"/>
    <n v="22000"/>
    <n v="22000"/>
    <n v="22000"/>
    <n v="22000"/>
    <n v="457.89"/>
    <n v="457.89"/>
    <x v="1"/>
    <s v="COTOPAXI"/>
    <x v="4"/>
    <x v="2"/>
    <n v="0"/>
    <x v="2"/>
    <s v="GASTO CORRIENTE"/>
    <s v="PROVISION Y PRESTACION DE SERVICIOS DE SALUD"/>
    <s v="PAQUETE PRIORIZADO PARA ATENCION DCI"/>
    <s v="Recursos Fiscales"/>
    <s v="SIN ORGANISMO"/>
    <s v="SIN CORRELATIVO"/>
    <s v="SI"/>
    <x v="1"/>
    <s v="NO"/>
    <n v="22457.89"/>
    <x v="4"/>
    <x v="0"/>
    <s v="SALCEDO"/>
  </r>
  <r>
    <d v="2025-01-06T00:00:00"/>
    <s v="109390121710203500202200322180"/>
    <s v="1093/90/12/1/710203/500/202/2003/2218"/>
    <s v="90/12/1/GASTOS EN PERSONAL"/>
    <x v="31"/>
    <x v="31"/>
    <x v="7"/>
    <x v="8"/>
    <n v="9012"/>
    <x v="11"/>
    <x v="0"/>
    <x v="0"/>
    <x v="1"/>
    <s v="DECIMOTERCER SUELDO"/>
    <x v="40"/>
    <x v="0"/>
    <x v="4"/>
    <x v="4"/>
    <s v="COTOPAXI"/>
    <n v="0"/>
    <n v="3030"/>
    <n v="3030"/>
    <n v="0"/>
    <n v="0"/>
    <n v="0"/>
    <n v="0"/>
    <n v="3030"/>
    <n v="3030"/>
    <n v="3030"/>
    <n v="3030"/>
    <n v="3030"/>
    <n v="303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30"/>
    <x v="6"/>
    <x v="0"/>
    <s v="SALCEDO"/>
  </r>
  <r>
    <d v="2025-01-06T00:00:00"/>
    <s v="109390121710203500202888888880"/>
    <s v="1093/90/12/1/710203/500/202/8888/8888"/>
    <s v="90/12/1/GASTOS EN PERSONAL"/>
    <x v="31"/>
    <x v="31"/>
    <x v="7"/>
    <x v="8"/>
    <n v="9012"/>
    <x v="11"/>
    <x v="0"/>
    <x v="0"/>
    <x v="1"/>
    <s v="DECIMOTERCER SUELDO"/>
    <x v="40"/>
    <x v="0"/>
    <x v="0"/>
    <x v="0"/>
    <s v="COTOPAXI"/>
    <n v="0"/>
    <n v="6060"/>
    <n v="6060"/>
    <n v="0"/>
    <n v="0"/>
    <n v="0"/>
    <n v="0"/>
    <n v="3030"/>
    <n v="3030"/>
    <n v="3030"/>
    <n v="3030"/>
    <n v="3030"/>
    <n v="3030"/>
    <n v="3030"/>
    <n v="303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6060"/>
    <x v="0"/>
    <x v="0"/>
    <s v="SALCEDO"/>
  </r>
  <r>
    <d v="2025-01-06T00:00:00"/>
    <s v="109390121710204500202200322180"/>
    <s v="1093/90/12/1/710204/500/202/2003/2218"/>
    <s v="90/12/1/GASTOS EN PERSONAL"/>
    <x v="31"/>
    <x v="31"/>
    <x v="7"/>
    <x v="8"/>
    <n v="9012"/>
    <x v="11"/>
    <x v="0"/>
    <x v="0"/>
    <x v="2"/>
    <s v="DECIMOCUARTO SUELDO"/>
    <x v="40"/>
    <x v="0"/>
    <x v="4"/>
    <x v="4"/>
    <s v="COTOPAXI"/>
    <n v="0"/>
    <n v="1149.9000000000001"/>
    <n v="1149.9000000000001"/>
    <n v="0"/>
    <n v="0"/>
    <n v="0"/>
    <n v="0"/>
    <n v="1149.9000000000001"/>
    <n v="1149.9000000000001"/>
    <n v="1149.9000000000001"/>
    <n v="1149.9000000000001"/>
    <n v="1149.9000000000001"/>
    <n v="1149.9000000000001"/>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49.9000000000001"/>
    <x v="6"/>
    <x v="0"/>
    <s v="SALCEDO"/>
  </r>
  <r>
    <d v="2025-01-06T00:00:00"/>
    <s v="109390121710204500202888888880"/>
    <s v="1093/90/12/1/710204/500/202/8888/8888"/>
    <s v="90/12/1/GASTOS EN PERSONAL"/>
    <x v="31"/>
    <x v="31"/>
    <x v="7"/>
    <x v="8"/>
    <n v="9012"/>
    <x v="11"/>
    <x v="0"/>
    <x v="0"/>
    <x v="2"/>
    <s v="DECIMOCUARTO SUELDO"/>
    <x v="40"/>
    <x v="0"/>
    <x v="0"/>
    <x v="0"/>
    <s v="COTOPAXI"/>
    <n v="0"/>
    <n v="2300"/>
    <n v="2300"/>
    <n v="0"/>
    <n v="0"/>
    <n v="0"/>
    <n v="0"/>
    <n v="1170.8499999999999"/>
    <n v="1170.8499999999999"/>
    <n v="1170.8499999999999"/>
    <n v="1170.8499999999999"/>
    <n v="1170.8499999999999"/>
    <n v="1170.8499999999999"/>
    <n v="1129.1500000000001"/>
    <n v="1129.1500000000001"/>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2300"/>
    <x v="0"/>
    <x v="0"/>
    <s v="SALCEDO"/>
  </r>
  <r>
    <d v="2025-01-06T00:00:00"/>
    <s v="109390121710510500202200322180"/>
    <s v="1093/90/12/1/710510/500/202/2003/2218"/>
    <s v="90/12/1/GASTOS EN PERSONAL"/>
    <x v="31"/>
    <x v="31"/>
    <x v="7"/>
    <x v="8"/>
    <n v="9012"/>
    <x v="11"/>
    <x v="0"/>
    <x v="0"/>
    <x v="4"/>
    <s v="SERVICIOS PERSONALES POR CONTRAT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LCEDO"/>
  </r>
  <r>
    <d v="2025-01-06T00:00:00"/>
    <s v="109390121710517500202200322180"/>
    <s v="1093/90/12/1/710517/500/202/2003/2218"/>
    <s v="90/12/1/GASTOS EN PERSONAL"/>
    <x v="31"/>
    <x v="31"/>
    <x v="7"/>
    <x v="8"/>
    <n v="9012"/>
    <x v="11"/>
    <x v="0"/>
    <x v="0"/>
    <x v="5"/>
    <s v="SERVICIOS PERSONALES POR CONTRATO DE PROFESIONALES DE LA SALUD"/>
    <x v="40"/>
    <x v="0"/>
    <x v="4"/>
    <x v="4"/>
    <s v="COTOPAXI"/>
    <n v="0"/>
    <n v="36360"/>
    <n v="36360"/>
    <n v="0"/>
    <n v="0"/>
    <n v="0"/>
    <n v="0"/>
    <n v="36360"/>
    <n v="36360"/>
    <n v="36360"/>
    <n v="36360"/>
    <n v="36360"/>
    <n v="3636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60"/>
    <x v="6"/>
    <x v="0"/>
    <s v="SALCEDO"/>
  </r>
  <r>
    <d v="2025-01-06T00:00:00"/>
    <s v="109390121710517500202888888880"/>
    <s v="1093/90/12/1/710517/500/202/8888/8888"/>
    <s v="90/12/1/GASTOS EN PERSONAL"/>
    <x v="31"/>
    <x v="31"/>
    <x v="7"/>
    <x v="8"/>
    <n v="9012"/>
    <x v="11"/>
    <x v="0"/>
    <x v="0"/>
    <x v="5"/>
    <s v="SERVICIOS PERSONALES POR CONTRATO DE PROFESIONALES DE LA SALUD"/>
    <x v="40"/>
    <x v="0"/>
    <x v="0"/>
    <x v="0"/>
    <s v="COTOPAXI"/>
    <n v="0"/>
    <n v="36360"/>
    <n v="36360"/>
    <n v="0"/>
    <n v="0"/>
    <n v="0"/>
    <n v="0"/>
    <n v="36360"/>
    <n v="36360"/>
    <n v="36360"/>
    <n v="36360"/>
    <n v="36360"/>
    <n v="36360"/>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36360"/>
    <x v="0"/>
    <x v="0"/>
    <s v="SALCEDO"/>
  </r>
  <r>
    <d v="2025-01-06T00:00:00"/>
    <s v="109390121710601500202200322180"/>
    <s v="1093/90/12/1/710601/500/202/2003/2218"/>
    <s v="90/12/1/GASTOS EN PERSONAL"/>
    <x v="31"/>
    <x v="31"/>
    <x v="7"/>
    <x v="8"/>
    <n v="9012"/>
    <x v="11"/>
    <x v="0"/>
    <x v="0"/>
    <x v="6"/>
    <s v="APORTE PATRONAL"/>
    <x v="40"/>
    <x v="0"/>
    <x v="4"/>
    <x v="4"/>
    <s v="COTOPAXI"/>
    <n v="0"/>
    <n v="3508.8"/>
    <n v="3508.8"/>
    <n v="0"/>
    <n v="0"/>
    <n v="0"/>
    <n v="0"/>
    <n v="3508.8"/>
    <n v="3508.8"/>
    <n v="3508.8"/>
    <n v="3508.8"/>
    <n v="3508.8"/>
    <n v="3508.8"/>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08.8"/>
    <x v="6"/>
    <x v="0"/>
    <s v="SALCEDO"/>
  </r>
  <r>
    <d v="2025-01-06T00:00:00"/>
    <s v="109390121710601500202888888880"/>
    <s v="1093/90/12/1/710601/500/202/8888/8888"/>
    <s v="90/12/1/GASTOS EN PERSONAL"/>
    <x v="31"/>
    <x v="31"/>
    <x v="7"/>
    <x v="8"/>
    <n v="9012"/>
    <x v="11"/>
    <x v="0"/>
    <x v="0"/>
    <x v="6"/>
    <s v="APORTE PATRONAL"/>
    <x v="40"/>
    <x v="0"/>
    <x v="0"/>
    <x v="0"/>
    <s v="COTOPAXI"/>
    <n v="0"/>
    <n v="3508.8"/>
    <n v="3508.8"/>
    <n v="0"/>
    <n v="0"/>
    <n v="0"/>
    <n v="0"/>
    <n v="3508.8"/>
    <n v="3508.8"/>
    <n v="3508.8"/>
    <n v="3508.8"/>
    <n v="3508.8"/>
    <n v="3508.8"/>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3508.8"/>
    <x v="0"/>
    <x v="0"/>
    <s v="SALCEDO"/>
  </r>
  <r>
    <d v="2025-01-06T00:00:00"/>
    <s v="109390121710602500202200322180"/>
    <s v="1093/90/12/1/710602/500/202/2003/2218"/>
    <s v="90/12/1/GASTOS EN PERSONAL"/>
    <x v="31"/>
    <x v="31"/>
    <x v="7"/>
    <x v="8"/>
    <n v="9012"/>
    <x v="11"/>
    <x v="0"/>
    <x v="0"/>
    <x v="7"/>
    <s v="FONDO DE RESERVA"/>
    <x v="40"/>
    <x v="0"/>
    <x v="4"/>
    <x v="4"/>
    <s v="COTOPAXI"/>
    <n v="0"/>
    <n v="3028.86"/>
    <n v="3028.86"/>
    <n v="0"/>
    <n v="0"/>
    <n v="0"/>
    <n v="0"/>
    <n v="3028.8"/>
    <n v="3028.8"/>
    <n v="3028.8"/>
    <n v="3028.8"/>
    <n v="3028.8"/>
    <n v="3028.8"/>
    <n v="0.06"/>
    <n v="0.06"/>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28.86"/>
    <x v="6"/>
    <x v="0"/>
    <s v="SALCEDO"/>
  </r>
  <r>
    <d v="2025-01-06T00:00:00"/>
    <s v="109390121710602500202888888880"/>
    <s v="1093/90/12/1/710602/500/202/8888/8888"/>
    <s v="90/12/1/GASTOS EN PERSONAL"/>
    <x v="31"/>
    <x v="31"/>
    <x v="7"/>
    <x v="8"/>
    <n v="9012"/>
    <x v="11"/>
    <x v="0"/>
    <x v="0"/>
    <x v="7"/>
    <s v="FONDO DE RESERVA"/>
    <x v="40"/>
    <x v="0"/>
    <x v="0"/>
    <x v="0"/>
    <s v="COTOPAXI"/>
    <n v="0"/>
    <n v="3029.99"/>
    <n v="3029.99"/>
    <n v="0"/>
    <n v="0"/>
    <n v="0"/>
    <n v="0"/>
    <n v="3028.8"/>
    <n v="3028.8"/>
    <n v="3028.8"/>
    <n v="3028.8"/>
    <n v="3028.8"/>
    <n v="3028.8"/>
    <n v="1.19"/>
    <n v="1.19"/>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3029.99"/>
    <x v="0"/>
    <x v="0"/>
    <s v="SALCEDO"/>
  </r>
  <r>
    <d v="2025-01-06T00:00:00"/>
    <s v="1096111710706500202888888880"/>
    <s v="1096/1/1/1/710706/500/202/8888/8888"/>
    <s v="1/1/1/GASTOS EN PERSONAL"/>
    <x v="32"/>
    <x v="32"/>
    <x v="0"/>
    <x v="0"/>
    <n v="11"/>
    <x v="0"/>
    <x v="0"/>
    <x v="0"/>
    <x v="0"/>
    <s v="BENEFICIO POR JUBILACION"/>
    <x v="40"/>
    <x v="0"/>
    <x v="0"/>
    <x v="0"/>
    <s v="COTOPAXI"/>
    <n v="0"/>
    <n v="200572.86"/>
    <n v="200572.86"/>
    <n v="0"/>
    <n v="0"/>
    <n v="0"/>
    <n v="0"/>
    <n v="200572.86"/>
    <n v="200572.86"/>
    <n v="200572.86"/>
    <n v="200572.86"/>
    <n v="200572.86"/>
    <n v="200572.86"/>
    <n v="0"/>
    <n v="0"/>
    <x v="0"/>
    <s v="COTOPAXI"/>
    <x v="0"/>
    <x v="2"/>
    <s v="113150000.0000.388033"/>
    <x v="0"/>
    <s v="CGAF"/>
    <s v="ADMINISTRACION CENTRAL"/>
    <s v="GESTION ADMINISTRATIVA (DPS CZ DD PC)"/>
    <s v="Prestamos Externos"/>
    <s v="LIBRE DISPONIBILIDAD"/>
    <s v="LIBRE DISPONIBILIDAD"/>
    <s v="SI"/>
    <x v="0"/>
    <s v="NO"/>
    <n v="200572.86"/>
    <x v="0"/>
    <x v="0"/>
    <s v="PANGUA"/>
  </r>
  <r>
    <d v="2025-01-06T00:00:00"/>
    <s v="109655045102035001001940,33"/>
    <s v="1096/55/0/4/510203/500/1/0/0"/>
    <s v="55/0/4/GASTOS EN PERSONAL"/>
    <x v="32"/>
    <x v="32"/>
    <x v="3"/>
    <x v="4"/>
    <n v="550"/>
    <x v="4"/>
    <x v="1"/>
    <x v="4"/>
    <x v="15"/>
    <s v="DECIMOTERCER SUELDO"/>
    <x v="40"/>
    <x v="3"/>
    <x v="3"/>
    <x v="3"/>
    <s v="COTOPAXI"/>
    <n v="1940.33"/>
    <n v="2611.79"/>
    <n v="2611.79"/>
    <n v="0"/>
    <n v="0"/>
    <n v="0"/>
    <n v="0"/>
    <n v="1634.12"/>
    <n v="1634.12"/>
    <n v="1634.12"/>
    <n v="1634.12"/>
    <n v="1634.12"/>
    <n v="1634.12"/>
    <n v="977.67"/>
    <n v="977.67"/>
    <x v="1"/>
    <s v="COTOPAXI"/>
    <x v="4"/>
    <x v="2"/>
    <n v="0"/>
    <x v="2"/>
    <s v="GASTO CORRIENTE"/>
    <s v="PROMOCION Y PREVENCION DE LA SALUD"/>
    <s v="DESNUTRICION INFANTIL CONTROL PRENATAL"/>
    <s v="Recursos Fiscales"/>
    <s v="SIN ORGANISMO"/>
    <s v="SIN CORRELATIVO"/>
    <s v="SI"/>
    <x v="1"/>
    <s v="NO"/>
    <n v="2611.79"/>
    <x v="4"/>
    <x v="0"/>
    <s v="PANGUA"/>
  </r>
  <r>
    <d v="2025-01-06T00:00:00"/>
    <s v="10965504510204500100585,38"/>
    <s v="1096/55/0/4/510204/500/1/0/0"/>
    <s v="55/0/4/GASTOS EN PERSONAL"/>
    <x v="32"/>
    <x v="32"/>
    <x v="3"/>
    <x v="4"/>
    <n v="550"/>
    <x v="4"/>
    <x v="1"/>
    <x v="4"/>
    <x v="16"/>
    <s v="DECIMOCUARTO SUELDO"/>
    <x v="40"/>
    <x v="3"/>
    <x v="3"/>
    <x v="3"/>
    <s v="COTOPAXI"/>
    <n v="585.38"/>
    <n v="335.14"/>
    <n v="335.14"/>
    <n v="0"/>
    <n v="0"/>
    <n v="0"/>
    <n v="0"/>
    <n v="335.14"/>
    <n v="335.14"/>
    <n v="335.14"/>
    <n v="335.14"/>
    <n v="335.14"/>
    <n v="335.14"/>
    <n v="0"/>
    <n v="0"/>
    <x v="1"/>
    <s v="COTOPAXI"/>
    <x v="4"/>
    <x v="2"/>
    <n v="0"/>
    <x v="2"/>
    <s v="GASTO CORRIENTE"/>
    <s v="PROMOCION Y PREVENCION DE LA SALUD"/>
    <s v="DESNUTRICION INFANTIL CONTROL PRENATAL"/>
    <s v="Recursos Fiscales"/>
    <s v="SIN ORGANISMO"/>
    <s v="SIN CORRELATIVO"/>
    <s v="SI"/>
    <x v="1"/>
    <s v="NO"/>
    <n v="335.14"/>
    <x v="4"/>
    <x v="0"/>
    <s v="PANGUA"/>
  </r>
  <r>
    <d v="2025-01-06T00:00:00"/>
    <s v="1096550451051050010015084"/>
    <s v="1096/55/0/4/510510/500/1/0/0"/>
    <s v="55/0/4/GASTOS EN PERSONAL"/>
    <x v="32"/>
    <x v="32"/>
    <x v="3"/>
    <x v="4"/>
    <n v="550"/>
    <x v="4"/>
    <x v="1"/>
    <x v="4"/>
    <x v="80"/>
    <s v="SERVICIOS PERSONALES POR CONTRATO"/>
    <x v="40"/>
    <x v="3"/>
    <x v="3"/>
    <x v="3"/>
    <s v="COTOPAXI"/>
    <n v="15084"/>
    <n v="19609.2"/>
    <n v="19609.2"/>
    <n v="0"/>
    <n v="0"/>
    <n v="0"/>
    <n v="0"/>
    <n v="19609.2"/>
    <n v="19609.2"/>
    <n v="19609.2"/>
    <n v="19609.2"/>
    <n v="19609.2"/>
    <n v="19609.2"/>
    <n v="0"/>
    <n v="0"/>
    <x v="1"/>
    <s v="COTOPAXI"/>
    <x v="4"/>
    <x v="2"/>
    <n v="0"/>
    <x v="2"/>
    <s v="GASTO CORRIENTE"/>
    <s v="PROMOCION Y PREVENCION DE LA SALUD"/>
    <s v="DESNUTRICION INFANTIL CONTROL PRENATAL"/>
    <s v="Recursos Fiscales"/>
    <s v="SIN ORGANISMO"/>
    <s v="SIN CORRELATIVO"/>
    <s v="SI"/>
    <x v="1"/>
    <s v="NO"/>
    <n v="19609.2"/>
    <x v="4"/>
    <x v="0"/>
    <s v="PANGUA"/>
  </r>
  <r>
    <d v="2025-01-06T00:00:00"/>
    <s v="109655045105175001002424"/>
    <s v="1096/55/0/4/510517/500/1/0/0"/>
    <s v="55/0/4/GASTOS EN PERSONAL"/>
    <x v="32"/>
    <x v="32"/>
    <x v="3"/>
    <x v="4"/>
    <n v="550"/>
    <x v="4"/>
    <x v="1"/>
    <x v="4"/>
    <x v="17"/>
    <s v="SERVICIOS PERSONALES POR CONTRATO DE PROFESIONALES DE LA SALUD"/>
    <x v="40"/>
    <x v="3"/>
    <x v="3"/>
    <x v="3"/>
    <s v="COTOPAXI"/>
    <n v="2424"/>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0"/>
    <s v="PANGUA"/>
  </r>
  <r>
    <d v="2025-01-06T00:00:00"/>
    <s v="109655045106015001001689,49"/>
    <s v="1096/55/0/4/510601/500/1/0/0"/>
    <s v="55/0/4/GASTOS EN PERSONAL"/>
    <x v="32"/>
    <x v="32"/>
    <x v="3"/>
    <x v="4"/>
    <n v="550"/>
    <x v="4"/>
    <x v="1"/>
    <x v="4"/>
    <x v="18"/>
    <s v="APORTE PATRONAL"/>
    <x v="40"/>
    <x v="3"/>
    <x v="3"/>
    <x v="3"/>
    <s v="COTOPAXI"/>
    <n v="1689.49"/>
    <n v="1892.26"/>
    <n v="1892.26"/>
    <n v="0"/>
    <n v="0"/>
    <n v="0"/>
    <n v="0"/>
    <n v="1892.25"/>
    <n v="1892.25"/>
    <n v="1892.25"/>
    <n v="1892.25"/>
    <n v="1892.25"/>
    <n v="1892.25"/>
    <n v="0.01"/>
    <n v="0.01"/>
    <x v="1"/>
    <s v="COTOPAXI"/>
    <x v="4"/>
    <x v="2"/>
    <n v="0"/>
    <x v="2"/>
    <s v="GASTO CORRIENTE"/>
    <s v="PROMOCION Y PREVENCION DE LA SALUD"/>
    <s v="DESNUTRICION INFANTIL CONTROL PRENATAL"/>
    <s v="Recursos Fiscales"/>
    <s v="SIN ORGANISMO"/>
    <s v="SIN CORRELATIVO"/>
    <s v="SI"/>
    <x v="1"/>
    <s v="NO"/>
    <n v="1892.26"/>
    <x v="4"/>
    <x v="0"/>
    <s v="PANGUA"/>
  </r>
  <r>
    <d v="2025-01-06T00:00:00"/>
    <s v="109655045106025001001660,34"/>
    <s v="1096/55/0/4/510602/500/1/0/0"/>
    <s v="55/0/4/GASTOS EN PERSONAL"/>
    <x v="32"/>
    <x v="32"/>
    <x v="3"/>
    <x v="4"/>
    <n v="550"/>
    <x v="4"/>
    <x v="1"/>
    <x v="4"/>
    <x v="19"/>
    <s v="FONDO DE RESERVA"/>
    <x v="40"/>
    <x v="3"/>
    <x v="3"/>
    <x v="3"/>
    <s v="COTOPAXI"/>
    <n v="1660.34"/>
    <n v="1773.05"/>
    <n v="1773.05"/>
    <n v="0"/>
    <n v="0"/>
    <n v="0"/>
    <n v="0"/>
    <n v="1633.44"/>
    <n v="1633.44"/>
    <n v="1633.44"/>
    <n v="1633.44"/>
    <n v="1633.44"/>
    <n v="1633.44"/>
    <n v="139.61000000000001"/>
    <n v="139.61000000000001"/>
    <x v="1"/>
    <s v="COTOPAXI"/>
    <x v="4"/>
    <x v="2"/>
    <n v="0"/>
    <x v="2"/>
    <s v="GASTO CORRIENTE"/>
    <s v="PROMOCION Y PREVENCION DE LA SALUD"/>
    <s v="DESNUTRICION INFANTIL CONTROL PRENATAL"/>
    <s v="Recursos Fiscales"/>
    <s v="SIN ORGANISMO"/>
    <s v="SIN CORRELATIVO"/>
    <s v="SI"/>
    <x v="1"/>
    <s v="NO"/>
    <n v="1773.05"/>
    <x v="4"/>
    <x v="0"/>
    <s v="PANGUA"/>
  </r>
  <r>
    <d v="2025-01-06T00:00:00"/>
    <s v="10965504530303503100160"/>
    <s v="1096/55/0/4/530303/503/1/0/0"/>
    <s v="55/0/4/GASTOS OPERATIVOS"/>
    <x v="32"/>
    <x v="32"/>
    <x v="3"/>
    <x v="4"/>
    <n v="550"/>
    <x v="4"/>
    <x v="1"/>
    <x v="5"/>
    <x v="52"/>
    <s v="VIATICOS Y SUBSISTENCIAS EN EL INTERIOR"/>
    <x v="44"/>
    <x v="3"/>
    <x v="3"/>
    <x v="3"/>
    <s v="PANGUA"/>
    <n v="160"/>
    <n v="160"/>
    <n v="160"/>
    <n v="-160"/>
    <n v="-160"/>
    <n v="0"/>
    <n v="0"/>
    <n v="0"/>
    <n v="0"/>
    <n v="0"/>
    <n v="0"/>
    <n v="0"/>
    <n v="0"/>
    <n v="0"/>
    <n v="0"/>
    <x v="1"/>
    <s v="COTOPAXI"/>
    <x v="4"/>
    <x v="2"/>
    <n v="0"/>
    <x v="2"/>
    <s v="GASTO CORRIENTE"/>
    <s v="PROMOCION Y PREVENCION DE LA SALUD"/>
    <s v="DESNUTRICION INFANTIL CONTROL PRENATAL"/>
    <s v="Recursos Fiscales"/>
    <s v="SIN ORGANISMO"/>
    <s v="SIN CORRELATIVO"/>
    <s v="SI"/>
    <x v="1"/>
    <s v="NO"/>
    <n v="160"/>
    <x v="4"/>
    <x v="1"/>
    <s v="PANGUA"/>
  </r>
  <r>
    <d v="2025-01-06T00:00:00"/>
    <s v="109655045304035031000"/>
    <s v="1096/55/0/4/530403/503/1/0/0"/>
    <s v="55/0/4/MANTENIMIENTOS"/>
    <x v="32"/>
    <x v="32"/>
    <x v="3"/>
    <x v="4"/>
    <n v="550"/>
    <x v="4"/>
    <x v="1"/>
    <x v="5"/>
    <x v="111"/>
    <s v="MOBILIARIOS (INSTALACION- MANTENIMIENTO Y REPARACIONES)"/>
    <x v="44"/>
    <x v="3"/>
    <x v="3"/>
    <x v="3"/>
    <s v="PANGUA"/>
    <n v="0"/>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5"/>
    <s v="PANGUA"/>
  </r>
  <r>
    <d v="2025-01-06T00:00:00"/>
    <s v="109655045304045031000"/>
    <s v="1096/55/0/4/530404/503/1/0/0"/>
    <s v="55/0/4/MANTENIMIENTOS"/>
    <x v="32"/>
    <x v="32"/>
    <x v="3"/>
    <x v="4"/>
    <n v="550"/>
    <x v="4"/>
    <x v="1"/>
    <x v="5"/>
    <x v="20"/>
    <s v="MAQUINARIAS Y EQUIPOS (INSTALACION- MANTENIMIENTO Y REPARACIONES)"/>
    <x v="44"/>
    <x v="3"/>
    <x v="3"/>
    <x v="3"/>
    <s v="PANGUA"/>
    <n v="0"/>
    <n v="8989"/>
    <n v="8989"/>
    <n v="0"/>
    <n v="0"/>
    <n v="0"/>
    <n v="0"/>
    <n v="8989"/>
    <n v="8989"/>
    <n v="8989"/>
    <n v="8989"/>
    <n v="2489"/>
    <n v="2489"/>
    <n v="0"/>
    <n v="0"/>
    <x v="1"/>
    <s v="COTOPAXI"/>
    <x v="4"/>
    <x v="2"/>
    <n v="0"/>
    <x v="2"/>
    <s v="GASTO CORRIENTE"/>
    <s v="PROMOCION Y PREVENCION DE LA SALUD"/>
    <s v="DESNUTRICION INFANTIL CONTROL PRENATAL"/>
    <s v="Recursos Fiscales"/>
    <s v="SIN ORGANISMO"/>
    <s v="SIN CORRELATIVO"/>
    <s v="SI"/>
    <x v="1"/>
    <s v="NO"/>
    <n v="8989"/>
    <x v="4"/>
    <x v="5"/>
    <s v="PANGUA"/>
  </r>
  <r>
    <d v="2025-01-06T00:00:00"/>
    <s v="1096550453081050310014925,39"/>
    <s v="1096/55/0/4/530810/503/1/0/0"/>
    <s v="55/0/4/MEDICAMENTOS, DISPOSITIVOS MÉDICOS E INSTRUMENTAL MEDICO MENOR"/>
    <x v="32"/>
    <x v="32"/>
    <x v="3"/>
    <x v="4"/>
    <n v="550"/>
    <x v="4"/>
    <x v="1"/>
    <x v="5"/>
    <x v="21"/>
    <s v="DISPOSITIVOS MEDICOS PARA LABORATORIO CLINICO Y PATOLOGIA"/>
    <x v="44"/>
    <x v="3"/>
    <x v="3"/>
    <x v="3"/>
    <s v="PANGUA"/>
    <n v="14925.39"/>
    <n v="0"/>
    <n v="0"/>
    <n v="0"/>
    <n v="0"/>
    <n v="0"/>
    <n v="0"/>
    <n v="0"/>
    <n v="0"/>
    <n v="0"/>
    <n v="0"/>
    <n v="0"/>
    <n v="0"/>
    <n v="0"/>
    <n v="0"/>
    <x v="1"/>
    <s v="COTOPAXI"/>
    <x v="4"/>
    <x v="2"/>
    <n v="0"/>
    <x v="2"/>
    <s v="GASTO CORRIENTE"/>
    <s v="PROMOCION Y PREVENCION DE LA SALUD"/>
    <s v="DESNUTRICION INFANTIL CONTROL PRENATAL"/>
    <s v="Recursos Fiscales"/>
    <s v="SIN ORGANISMO"/>
    <s v="SIN CORRELATIVO"/>
    <s v="SI"/>
    <x v="1"/>
    <s v="NO"/>
    <n v="0"/>
    <x v="4"/>
    <x v="6"/>
    <s v="PANGUA"/>
  </r>
  <r>
    <d v="2025-01-06T00:00:00"/>
    <s v="109655055301055031004920"/>
    <s v="1096/55/0/5/530105/503/1/0/0"/>
    <s v="55/0/5/SERVICIOS BÁSICOS"/>
    <x v="32"/>
    <x v="32"/>
    <x v="3"/>
    <x v="4"/>
    <n v="550"/>
    <x v="4"/>
    <x v="2"/>
    <x v="5"/>
    <x v="24"/>
    <s v="TELECOMUNICACIONES"/>
    <x v="44"/>
    <x v="3"/>
    <x v="3"/>
    <x v="3"/>
    <s v="PANGUA"/>
    <n v="4920"/>
    <n v="5904"/>
    <n v="5904"/>
    <n v="0"/>
    <n v="0"/>
    <n v="0"/>
    <n v="0"/>
    <n v="4920"/>
    <n v="4920"/>
    <n v="4920"/>
    <n v="4920"/>
    <n v="4920"/>
    <n v="4920"/>
    <n v="984"/>
    <n v="984"/>
    <x v="1"/>
    <s v="COTOPAXI"/>
    <x v="4"/>
    <x v="2"/>
    <n v="0"/>
    <x v="2"/>
    <s v="GASTO CORRIENTE"/>
    <s v="PROMOCION Y PREVENCION DE LA SALUD"/>
    <s v="DESNUTRICION INFANTIL CONTROL NIÑO SANO"/>
    <s v="Recursos Fiscales"/>
    <s v="SIN ORGANISMO"/>
    <s v="SIN CORRELATIVO"/>
    <s v="SI"/>
    <x v="1"/>
    <s v="NO"/>
    <n v="5904"/>
    <x v="4"/>
    <x v="7"/>
    <s v="PANGUA"/>
  </r>
  <r>
    <d v="2025-01-06T00:00:00"/>
    <s v="10965505530417503100553722,84"/>
    <s v="1096/55/0/5/530417/503/1/0/0"/>
    <s v="55/0/5/MANTENIMIENTOS"/>
    <x v="32"/>
    <x v="32"/>
    <x v="3"/>
    <x v="4"/>
    <n v="550"/>
    <x v="4"/>
    <x v="2"/>
    <x v="5"/>
    <x v="26"/>
    <s v="INFRAESTRUCTURA"/>
    <x v="44"/>
    <x v="3"/>
    <x v="3"/>
    <x v="3"/>
    <s v="PANGUA"/>
    <n v="553722.84"/>
    <n v="276861.42"/>
    <n v="276861.42"/>
    <n v="0"/>
    <n v="0"/>
    <n v="0"/>
    <n v="0"/>
    <n v="276684.84000000003"/>
    <n v="276684.84000000003"/>
    <n v="276684.34999999998"/>
    <n v="276684.34999999998"/>
    <n v="195965.96"/>
    <n v="195965.96"/>
    <n v="176.58"/>
    <n v="176.58"/>
    <x v="1"/>
    <s v="COTOPAXI"/>
    <x v="4"/>
    <x v="2"/>
    <n v="0"/>
    <x v="2"/>
    <s v="GASTO CORRIENTE"/>
    <s v="PROMOCION Y PREVENCION DE LA SALUD"/>
    <s v="DESNUTRICION INFANTIL CONTROL NIÑO SANO"/>
    <s v="Recursos Fiscales"/>
    <s v="SIN ORGANISMO"/>
    <s v="SIN CORRELATIVO"/>
    <s v="SI"/>
    <x v="1"/>
    <s v="NO"/>
    <n v="276861.42"/>
    <x v="4"/>
    <x v="5"/>
    <s v="PANGUA"/>
  </r>
  <r>
    <d v="2025-01-06T00:00:00"/>
    <s v="10965505530417503998000"/>
    <s v="1096/55/0/5/530417/503/998/0/0"/>
    <s v="55/0/5/MANTENIMIENTOS"/>
    <x v="32"/>
    <x v="32"/>
    <x v="3"/>
    <x v="4"/>
    <n v="550"/>
    <x v="4"/>
    <x v="2"/>
    <x v="5"/>
    <x v="26"/>
    <s v="INFRAESTRUCTURA"/>
    <x v="44"/>
    <x v="2"/>
    <x v="3"/>
    <x v="3"/>
    <s v="PANGUA"/>
    <n v="0"/>
    <n v="276861.42"/>
    <n v="276861.42"/>
    <n v="0"/>
    <n v="0"/>
    <n v="0"/>
    <n v="0"/>
    <n v="276684.83"/>
    <n v="276684.83"/>
    <n v="276684.83"/>
    <n v="276684.83"/>
    <n v="195966.43"/>
    <n v="195966.43"/>
    <n v="176.59"/>
    <n v="176.59"/>
    <x v="1"/>
    <s v="COTOPAXI"/>
    <x v="4"/>
    <x v="2"/>
    <n v="0"/>
    <x v="2"/>
    <s v="GASTO CORRIENTE"/>
    <s v="PROMOCION Y PREVENCION DE LA SALUD"/>
    <s v="DESNUTRICION INFANTIL CONTROL NIÑO SANO"/>
    <s v="ANTICIPOS DE EJERCICIOS ANTERIORES"/>
    <s v="SIN ORGANISMO"/>
    <s v="SIN CORRELATIVO"/>
    <s v="SI"/>
    <x v="1"/>
    <s v="NO"/>
    <n v="276861.42"/>
    <x v="4"/>
    <x v="5"/>
    <s v="PANGUA"/>
  </r>
  <r>
    <d v="2025-01-06T00:00:00"/>
    <s v="1096550553060450310025900,11"/>
    <s v="1096/55/0/5/530604/503/1/0/0"/>
    <s v="55/0/5/GASTOS OPERATIVOS"/>
    <x v="32"/>
    <x v="32"/>
    <x v="3"/>
    <x v="4"/>
    <n v="550"/>
    <x v="4"/>
    <x v="2"/>
    <x v="5"/>
    <x v="27"/>
    <s v="FISCALIZACION E INSPECCIONES TECNICAS"/>
    <x v="44"/>
    <x v="3"/>
    <x v="3"/>
    <x v="3"/>
    <s v="PANGUA"/>
    <n v="25900.11"/>
    <n v="25900.11"/>
    <n v="25900.11"/>
    <n v="0"/>
    <n v="0"/>
    <n v="0"/>
    <n v="0"/>
    <n v="25900.11"/>
    <n v="25900.11"/>
    <n v="25900.11"/>
    <n v="25900.11"/>
    <n v="16432.89"/>
    <n v="8246.2800000000007"/>
    <n v="0"/>
    <n v="0"/>
    <x v="1"/>
    <s v="COTOPAXI"/>
    <x v="4"/>
    <x v="2"/>
    <n v="0"/>
    <x v="2"/>
    <s v="GASTO CORRIENTE"/>
    <s v="PROMOCION Y PREVENCION DE LA SALUD"/>
    <s v="DESNUTRICION INFANTIL CONTROL NIÑO SANO"/>
    <s v="Recursos Fiscales"/>
    <s v="SIN ORGANISMO"/>
    <s v="SIN CORRELATIVO"/>
    <s v="SI"/>
    <x v="1"/>
    <s v="NO"/>
    <n v="25900.11"/>
    <x v="4"/>
    <x v="1"/>
    <s v="PANGUA"/>
  </r>
  <r>
    <d v="2025-01-06T00:00:00"/>
    <s v="109655065302045031002878,4"/>
    <s v="1096/55/0/6/530204/503/1/0/0"/>
    <s v="55/0/6/GASTOS OPERATIVOS"/>
    <x v="32"/>
    <x v="32"/>
    <x v="3"/>
    <x v="4"/>
    <n v="550"/>
    <x v="4"/>
    <x v="3"/>
    <x v="5"/>
    <x v="28"/>
    <s v="EDICION - IMPRESION - REPRODUCCION -PUBLICACIONES SUSCRIPCIONES - FOTOCOPIADO - TRADUCCION - EMPASTADO - ENMARCACION - SERIGRAFIA - FOTOGRAFIA - CARNETIZACION - FILMACION E IMAGENES SATELITALES"/>
    <x v="44"/>
    <x v="3"/>
    <x v="3"/>
    <x v="3"/>
    <s v="PANGUA"/>
    <n v="2878.4"/>
    <n v="4664.8999999999996"/>
    <n v="4664.8999999999996"/>
    <n v="0"/>
    <n v="0"/>
    <n v="0"/>
    <n v="0"/>
    <n v="4664.8999999999996"/>
    <n v="4664.8999999999996"/>
    <n v="4664.8999999999996"/>
    <n v="4664.8999999999996"/>
    <n v="4664.8999999999996"/>
    <n v="4664.8999999999996"/>
    <n v="0"/>
    <n v="0"/>
    <x v="1"/>
    <s v="COTOPAXI"/>
    <x v="4"/>
    <x v="2"/>
    <n v="0"/>
    <x v="2"/>
    <s v="GASTO CORRIENTE"/>
    <s v="PROMOCION Y PREVENCION DE LA SALUD"/>
    <s v="DESNUTRICION INFANTIL VACUNACION NINOS MENORES DE 5 AÑOS"/>
    <s v="Recursos Fiscales"/>
    <s v="SIN ORGANISMO"/>
    <s v="SIN CORRELATIVO"/>
    <s v="SI"/>
    <x v="1"/>
    <s v="NO"/>
    <n v="4664.8999999999996"/>
    <x v="4"/>
    <x v="1"/>
    <s v="PANGUA"/>
  </r>
  <r>
    <d v="2025-01-06T00:00:00"/>
    <s v="109655065305055031009800,13"/>
    <s v="1096/55/0/6/530505/503/1/0/0"/>
    <s v="55/0/6/GASTOS OPERATIVOS"/>
    <x v="32"/>
    <x v="32"/>
    <x v="3"/>
    <x v="4"/>
    <n v="550"/>
    <x v="4"/>
    <x v="3"/>
    <x v="5"/>
    <x v="94"/>
    <s v="VEHICULOS (ARRENDAMIENTOS)"/>
    <x v="44"/>
    <x v="3"/>
    <x v="3"/>
    <x v="3"/>
    <s v="PANGUA"/>
    <n v="9800.1299999999992"/>
    <n v="12000"/>
    <n v="12000"/>
    <n v="-6160"/>
    <n v="-6160"/>
    <n v="0"/>
    <n v="0"/>
    <n v="5840"/>
    <n v="5840"/>
    <n v="5840"/>
    <n v="5840"/>
    <n v="0"/>
    <n v="0"/>
    <n v="0"/>
    <n v="0"/>
    <x v="1"/>
    <s v="COTOPAXI"/>
    <x v="4"/>
    <x v="2"/>
    <n v="0"/>
    <x v="2"/>
    <s v="GASTO CORRIENTE"/>
    <s v="PROMOCION Y PREVENCION DE LA SALUD"/>
    <s v="DESNUTRICION INFANTIL VACUNACION NINOS MENORES DE 5 AÑOS"/>
    <s v="Recursos Fiscales"/>
    <s v="SIN ORGANISMO"/>
    <s v="SIN CORRELATIVO"/>
    <s v="SI"/>
    <x v="1"/>
    <s v="NO"/>
    <n v="12000"/>
    <x v="4"/>
    <x v="1"/>
    <s v="PANGUA"/>
  </r>
  <r>
    <d v="2025-01-06T00:00:00"/>
    <s v="10965561710203500202888888880"/>
    <s v="1096/55/6/1/710203/500/202/8888/8888"/>
    <s v="55/6/1/GASTOS EN PERSONAL"/>
    <x v="32"/>
    <x v="32"/>
    <x v="3"/>
    <x v="5"/>
    <n v="556"/>
    <x v="5"/>
    <x v="0"/>
    <x v="0"/>
    <x v="1"/>
    <s v="DECIMOTERCER SUELDO"/>
    <x v="40"/>
    <x v="0"/>
    <x v="0"/>
    <x v="0"/>
    <s v="COTOPAXI"/>
    <n v="0"/>
    <n v="2424"/>
    <n v="2424"/>
    <n v="0"/>
    <n v="0"/>
    <n v="0"/>
    <n v="0"/>
    <n v="2323"/>
    <n v="2323"/>
    <n v="2323"/>
    <n v="2323"/>
    <n v="2323"/>
    <n v="2323"/>
    <n v="101"/>
    <n v="101"/>
    <x v="0"/>
    <s v="COTOPAXI"/>
    <x v="5"/>
    <x v="2"/>
    <s v="123200000.0000.387093"/>
    <x v="3"/>
    <s v="SUB. PROMOCIÓN"/>
    <s v="PROMOCION Y PREVENCION DE LA SALUD"/>
    <s v="ECUADOR LIBRE DE DESNUTRICION INFANTIL"/>
    <s v="Prestamos Externos"/>
    <s v="LIBRE DISPONIBILIDAD"/>
    <s v="LIBRE DISPONIBILIDAD"/>
    <s v="SI"/>
    <x v="1"/>
    <s v="SI"/>
    <n v="2424"/>
    <x v="5"/>
    <x v="0"/>
    <s v="PANGUA"/>
  </r>
  <r>
    <d v="2025-01-06T00:00:00"/>
    <s v="10965561710204500202888888880"/>
    <s v="1096/55/6/1/710204/500/202/8888/8888"/>
    <s v="55/6/1/GASTOS EN PERSONAL"/>
    <x v="32"/>
    <x v="32"/>
    <x v="3"/>
    <x v="5"/>
    <n v="556"/>
    <x v="5"/>
    <x v="0"/>
    <x v="0"/>
    <x v="2"/>
    <s v="DECIMOCUARTO SUELDO"/>
    <x v="40"/>
    <x v="0"/>
    <x v="0"/>
    <x v="0"/>
    <s v="COTOPAXI"/>
    <n v="0"/>
    <n v="958.39"/>
    <n v="958.39"/>
    <n v="0"/>
    <n v="0"/>
    <n v="0"/>
    <n v="0"/>
    <n v="881.67"/>
    <n v="881.67"/>
    <n v="881.67"/>
    <n v="881.67"/>
    <n v="881.67"/>
    <n v="881.67"/>
    <n v="76.72"/>
    <n v="76.72"/>
    <x v="0"/>
    <s v="COTOPAXI"/>
    <x v="5"/>
    <x v="2"/>
    <s v="123200000.0000.387093"/>
    <x v="3"/>
    <s v="SUB. PROMOCIÓN"/>
    <s v="PROMOCION Y PREVENCION DE LA SALUD"/>
    <s v="ECUADOR LIBRE DE DESNUTRICION INFANTIL"/>
    <s v="Prestamos Externos"/>
    <s v="LIBRE DISPONIBILIDAD"/>
    <s v="LIBRE DISPONIBILIDAD"/>
    <s v="SI"/>
    <x v="1"/>
    <s v="SI"/>
    <n v="958.39"/>
    <x v="5"/>
    <x v="0"/>
    <s v="PANGUA"/>
  </r>
  <r>
    <d v="2025-01-06T00:00:00"/>
    <s v="10965561710517500202888888880"/>
    <s v="1096/55/6/1/710517/500/202/8888/8888"/>
    <s v="55/6/1/GASTOS EN PERSONAL"/>
    <x v="32"/>
    <x v="32"/>
    <x v="3"/>
    <x v="5"/>
    <n v="556"/>
    <x v="5"/>
    <x v="0"/>
    <x v="0"/>
    <x v="5"/>
    <s v="SERVICIOS PERSONALES POR CONTRATO DE PROFESIONALES DE LA SALUD"/>
    <x v="40"/>
    <x v="0"/>
    <x v="0"/>
    <x v="0"/>
    <s v="COTOPAXI"/>
    <n v="0"/>
    <n v="29088"/>
    <n v="29088"/>
    <n v="0"/>
    <n v="0"/>
    <n v="0"/>
    <n v="0"/>
    <n v="27876"/>
    <n v="27876"/>
    <n v="27876"/>
    <n v="27876"/>
    <n v="27876"/>
    <n v="27876"/>
    <n v="1212"/>
    <n v="1212"/>
    <x v="0"/>
    <s v="COTOPAXI"/>
    <x v="5"/>
    <x v="2"/>
    <s v="123200000.0000.387093"/>
    <x v="3"/>
    <s v="SUB. PROMOCIÓN"/>
    <s v="PROMOCION Y PREVENCION DE LA SALUD"/>
    <s v="ECUADOR LIBRE DE DESNUTRICION INFANTIL"/>
    <s v="Prestamos Externos"/>
    <s v="LIBRE DISPONIBILIDAD"/>
    <s v="LIBRE DISPONIBILIDAD"/>
    <s v="SI"/>
    <x v="1"/>
    <s v="SI"/>
    <n v="29088"/>
    <x v="5"/>
    <x v="0"/>
    <s v="PANGUA"/>
  </r>
  <r>
    <d v="2025-01-06T00:00:00"/>
    <s v="10965561710601500202888888880"/>
    <s v="1096/55/6/1/710601/500/202/8888/8888"/>
    <s v="55/6/1/GASTOS EN PERSONAL"/>
    <x v="32"/>
    <x v="32"/>
    <x v="3"/>
    <x v="5"/>
    <n v="556"/>
    <x v="5"/>
    <x v="0"/>
    <x v="0"/>
    <x v="6"/>
    <s v="APORTE PATRONAL"/>
    <x v="40"/>
    <x v="0"/>
    <x v="0"/>
    <x v="0"/>
    <s v="COTOPAXI"/>
    <n v="0"/>
    <n v="2807"/>
    <n v="2807"/>
    <n v="0"/>
    <n v="0"/>
    <n v="0"/>
    <n v="0"/>
    <n v="2690.08"/>
    <n v="2690.08"/>
    <n v="2690.08"/>
    <n v="2690.08"/>
    <n v="2690.08"/>
    <n v="2690.08"/>
    <n v="116.92"/>
    <n v="116.92"/>
    <x v="0"/>
    <s v="COTOPAXI"/>
    <x v="5"/>
    <x v="2"/>
    <s v="123200000.0000.387093"/>
    <x v="3"/>
    <s v="SUB. PROMOCIÓN"/>
    <s v="PROMOCION Y PREVENCION DE LA SALUD"/>
    <s v="ECUADOR LIBRE DE DESNUTRICION INFANTIL"/>
    <s v="Prestamos Externos"/>
    <s v="LIBRE DISPONIBILIDAD"/>
    <s v="LIBRE DISPONIBILIDAD"/>
    <s v="SI"/>
    <x v="1"/>
    <s v="SI"/>
    <n v="2807"/>
    <x v="5"/>
    <x v="0"/>
    <s v="PANGUA"/>
  </r>
  <r>
    <d v="2025-01-06T00:00:00"/>
    <s v="10965561710602500202888888880"/>
    <s v="1096/55/6/1/710602/500/202/8888/8888"/>
    <s v="55/6/1/GASTOS EN PERSONAL"/>
    <x v="32"/>
    <x v="32"/>
    <x v="3"/>
    <x v="5"/>
    <n v="556"/>
    <x v="5"/>
    <x v="0"/>
    <x v="0"/>
    <x v="7"/>
    <s v="FONDO DE RESERVA"/>
    <x v="40"/>
    <x v="0"/>
    <x v="0"/>
    <x v="0"/>
    <s v="COTOPAXI"/>
    <n v="0"/>
    <n v="2424"/>
    <n v="2424"/>
    <n v="0"/>
    <n v="0"/>
    <n v="0"/>
    <n v="0"/>
    <n v="1312.48"/>
    <n v="1312.48"/>
    <n v="1312.48"/>
    <n v="1312.48"/>
    <n v="1312.48"/>
    <n v="1312.48"/>
    <n v="1111.52"/>
    <n v="1111.52"/>
    <x v="0"/>
    <s v="COTOPAXI"/>
    <x v="5"/>
    <x v="2"/>
    <s v="123200000.0000.387093"/>
    <x v="3"/>
    <s v="SUB. PROMOCIÓN"/>
    <s v="PROMOCION Y PREVENCION DE LA SALUD"/>
    <s v="ECUADOR LIBRE DE DESNUTRICION INFANTIL"/>
    <s v="Prestamos Externos"/>
    <s v="LIBRE DISPONIBILIDAD"/>
    <s v="LIBRE DISPONIBILIDAD"/>
    <s v="SI"/>
    <x v="1"/>
    <s v="SI"/>
    <n v="2424"/>
    <x v="5"/>
    <x v="0"/>
    <s v="PANGUA"/>
  </r>
  <r>
    <d v="2025-01-06T00:00:00"/>
    <s v="10965561730301503202888888880"/>
    <s v="1096/55/6/1/730301/503/202/8888/8888"/>
    <s v="55/6/1/GASTOS OPERATIVOS"/>
    <x v="32"/>
    <x v="32"/>
    <x v="3"/>
    <x v="5"/>
    <n v="556"/>
    <x v="5"/>
    <x v="0"/>
    <x v="1"/>
    <x v="31"/>
    <s v="PASAJES AL INTERIOR"/>
    <x v="44"/>
    <x v="0"/>
    <x v="0"/>
    <x v="0"/>
    <s v="PANGUA"/>
    <n v="0"/>
    <n v="0"/>
    <n v="0"/>
    <n v="0"/>
    <n v="0"/>
    <n v="0"/>
    <n v="0"/>
    <n v="0"/>
    <n v="0"/>
    <n v="0"/>
    <n v="0"/>
    <n v="0"/>
    <n v="0"/>
    <n v="0"/>
    <n v="0"/>
    <x v="0"/>
    <s v="COTOPAXI"/>
    <x v="5"/>
    <x v="2"/>
    <s v="123200000.0000.387093"/>
    <x v="3"/>
    <s v="SUB. PROMOCIÓN"/>
    <s v="PROMOCION Y PREVENCION DE LA SALUD"/>
    <s v="ECUADOR LIBRE DE DESNUTRICION INFANTIL"/>
    <s v="Prestamos Externos"/>
    <s v="LIBRE DISPONIBILIDAD"/>
    <s v="LIBRE DISPONIBILIDAD"/>
    <s v="SI"/>
    <x v="1"/>
    <s v="SI"/>
    <n v="0"/>
    <x v="5"/>
    <x v="1"/>
    <s v="PANGUA"/>
  </r>
  <r>
    <d v="2025-01-06T00:00:00"/>
    <s v="10965561730303503202888888880"/>
    <s v="1096/55/6/1/730303/503/202/8888/8888"/>
    <s v="55/6/1/GASTOS OPERATIVOS"/>
    <x v="32"/>
    <x v="32"/>
    <x v="3"/>
    <x v="5"/>
    <n v="556"/>
    <x v="5"/>
    <x v="0"/>
    <x v="1"/>
    <x v="30"/>
    <s v="VIATICOS Y SUBSISTENCIAS EN EL INTERIOR"/>
    <x v="44"/>
    <x v="0"/>
    <x v="0"/>
    <x v="0"/>
    <s v="PANGUA"/>
    <n v="0"/>
    <n v="0"/>
    <n v="0"/>
    <n v="0"/>
    <n v="0"/>
    <n v="0"/>
    <n v="0"/>
    <n v="0"/>
    <n v="0"/>
    <n v="0"/>
    <n v="0"/>
    <n v="0"/>
    <n v="0"/>
    <n v="0"/>
    <n v="0"/>
    <x v="0"/>
    <s v="COTOPAXI"/>
    <x v="5"/>
    <x v="2"/>
    <s v="123200000.0000.387093"/>
    <x v="3"/>
    <s v="SUB. PROMOCIÓN"/>
    <s v="PROMOCION Y PREVENCION DE LA SALUD"/>
    <s v="ECUADOR LIBRE DE DESNUTRICION INFANTIL"/>
    <s v="Prestamos Externos"/>
    <s v="LIBRE DISPONIBILIDAD"/>
    <s v="LIBRE DISPONIBILIDAD"/>
    <s v="SI"/>
    <x v="1"/>
    <s v="SI"/>
    <n v="0"/>
    <x v="5"/>
    <x v="1"/>
    <s v="PANGUA"/>
  </r>
  <r>
    <d v="2025-01-06T00:00:00"/>
    <s v="10965563730505503202888888880"/>
    <s v="1096/55/6/3/730505/503/202/8888/8888"/>
    <s v="55/6/3/GASTOS OPERATIVOS"/>
    <x v="32"/>
    <x v="32"/>
    <x v="3"/>
    <x v="5"/>
    <n v="556"/>
    <x v="5"/>
    <x v="4"/>
    <x v="1"/>
    <x v="37"/>
    <s v="VEHICULOS (ARRENDAMIENTO)"/>
    <x v="44"/>
    <x v="0"/>
    <x v="0"/>
    <x v="0"/>
    <s v="PANGUA"/>
    <n v="0"/>
    <n v="2880"/>
    <n v="2880"/>
    <n v="0"/>
    <n v="0"/>
    <n v="0"/>
    <n v="0"/>
    <n v="2628"/>
    <n v="2628"/>
    <n v="2628"/>
    <n v="2628"/>
    <n v="0"/>
    <n v="0"/>
    <n v="252"/>
    <n v="252"/>
    <x v="0"/>
    <s v="COTOPAXI"/>
    <x v="5"/>
    <x v="2"/>
    <s v="123200000.0000.387093"/>
    <x v="3"/>
    <s v="SUB. PROMOCIÓN"/>
    <s v="PROMOCION Y PREVENCION DE LA SALUD"/>
    <s v="DESNUTRICION INFANTIL CONTROL NInO SANO"/>
    <s v="Prestamos Externos"/>
    <s v="LIBRE DISPONIBILIDAD"/>
    <s v="LIBRE DISPONIBILIDAD"/>
    <s v="SI"/>
    <x v="1"/>
    <s v="SI"/>
    <n v="2880"/>
    <x v="5"/>
    <x v="1"/>
    <s v="PANGUA"/>
  </r>
  <r>
    <d v="2025-01-06T00:00:00"/>
    <s v="10965573710203500202888888880"/>
    <s v="1096/55/7/3/710203/500/202/8888/8888"/>
    <s v="55/7/3/GASTOS EN PERSONAL"/>
    <x v="32"/>
    <x v="32"/>
    <x v="3"/>
    <x v="6"/>
    <n v="557"/>
    <x v="6"/>
    <x v="4"/>
    <x v="0"/>
    <x v="1"/>
    <s v="DECIMOTERCER SUELDO"/>
    <x v="40"/>
    <x v="0"/>
    <x v="0"/>
    <x v="0"/>
    <s v="COTOPAXI"/>
    <n v="0"/>
    <n v="829"/>
    <n v="829"/>
    <n v="0"/>
    <n v="0"/>
    <n v="0"/>
    <n v="0"/>
    <n v="829"/>
    <n v="829"/>
    <n v="829"/>
    <n v="829"/>
    <n v="829"/>
    <n v="829"/>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829"/>
    <x v="5"/>
    <x v="0"/>
    <s v="PANGUA"/>
  </r>
  <r>
    <d v="2025-01-06T00:00:00"/>
    <s v="10965573710204500202888888880"/>
    <s v="1096/55/7/3/710204/500/202/8888/8888"/>
    <s v="55/7/3/GASTOS EN PERSONAL"/>
    <x v="32"/>
    <x v="32"/>
    <x v="3"/>
    <x v="6"/>
    <n v="557"/>
    <x v="6"/>
    <x v="4"/>
    <x v="0"/>
    <x v="2"/>
    <s v="DECIMOCUARTO SUELDO"/>
    <x v="40"/>
    <x v="0"/>
    <x v="0"/>
    <x v="0"/>
    <s v="COTOPAXI"/>
    <n v="0"/>
    <n v="920"/>
    <n v="920"/>
    <n v="0"/>
    <n v="0"/>
    <n v="0"/>
    <n v="0"/>
    <n v="920"/>
    <n v="920"/>
    <n v="920"/>
    <n v="920"/>
    <n v="920"/>
    <n v="92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920"/>
    <x v="5"/>
    <x v="0"/>
    <s v="PANGUA"/>
  </r>
  <r>
    <d v="2025-01-06T00:00:00"/>
    <s v="10965573710510500202888888880"/>
    <s v="1096/55/7/3/710510/500/202/8888/8888"/>
    <s v="55/7/3/GASTOS EN PERSONAL"/>
    <x v="32"/>
    <x v="32"/>
    <x v="3"/>
    <x v="6"/>
    <n v="557"/>
    <x v="6"/>
    <x v="4"/>
    <x v="0"/>
    <x v="4"/>
    <s v="SERVICIOS PERSONALES POR CONTRATO"/>
    <x v="40"/>
    <x v="0"/>
    <x v="0"/>
    <x v="0"/>
    <s v="COTOPAXI"/>
    <n v="0"/>
    <n v="2025"/>
    <n v="2025"/>
    <n v="0"/>
    <n v="0"/>
    <n v="0"/>
    <n v="0"/>
    <n v="2025"/>
    <n v="2025"/>
    <n v="2025"/>
    <n v="2025"/>
    <n v="2025"/>
    <n v="2025"/>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2025"/>
    <x v="5"/>
    <x v="0"/>
    <s v="PANGUA"/>
  </r>
  <r>
    <d v="2025-01-06T00:00:00"/>
    <s v="10965573710517500202888888880"/>
    <s v="1096/55/7/3/710517/500/202/8888/8888"/>
    <s v="55/7/3/GASTOS EN PERSONAL"/>
    <x v="32"/>
    <x v="32"/>
    <x v="3"/>
    <x v="6"/>
    <n v="557"/>
    <x v="6"/>
    <x v="4"/>
    <x v="0"/>
    <x v="5"/>
    <s v="SERVICIOS PERSONALES POR CONTRATO DE PROFESIONALES DE LA SALUD"/>
    <x v="40"/>
    <x v="0"/>
    <x v="0"/>
    <x v="0"/>
    <s v="COTOPAXI"/>
    <n v="0"/>
    <n v="7923"/>
    <n v="7923"/>
    <n v="0"/>
    <n v="0"/>
    <n v="0"/>
    <n v="0"/>
    <n v="7923"/>
    <n v="7923"/>
    <n v="7923"/>
    <n v="7923"/>
    <n v="7923"/>
    <n v="7923"/>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7923"/>
    <x v="5"/>
    <x v="0"/>
    <s v="PANGUA"/>
  </r>
  <r>
    <d v="2025-01-06T00:00:00"/>
    <s v="10965573710601500202888888880"/>
    <s v="1096/55/7/3/710601/500/202/8888/8888"/>
    <s v="55/7/3/GASTOS EN PERSONAL"/>
    <x v="32"/>
    <x v="32"/>
    <x v="3"/>
    <x v="6"/>
    <n v="557"/>
    <x v="6"/>
    <x v="4"/>
    <x v="0"/>
    <x v="6"/>
    <s v="APORTE PATRONAL"/>
    <x v="40"/>
    <x v="0"/>
    <x v="0"/>
    <x v="0"/>
    <s v="COTOPAXI"/>
    <n v="0"/>
    <n v="960"/>
    <n v="960"/>
    <n v="0"/>
    <n v="0"/>
    <n v="0"/>
    <n v="0"/>
    <n v="960"/>
    <n v="960"/>
    <n v="960"/>
    <n v="960"/>
    <n v="960"/>
    <n v="960"/>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960"/>
    <x v="5"/>
    <x v="0"/>
    <s v="PANGUA"/>
  </r>
  <r>
    <d v="2025-01-06T00:00:00"/>
    <s v="10965573710602500202888888880"/>
    <s v="1096/55/7/3/710602/500/202/8888/8888"/>
    <s v="55/7/3/GASTOS EN PERSONAL"/>
    <x v="32"/>
    <x v="32"/>
    <x v="3"/>
    <x v="6"/>
    <n v="557"/>
    <x v="6"/>
    <x v="4"/>
    <x v="0"/>
    <x v="7"/>
    <s v="FONDO DE RESERVA"/>
    <x v="40"/>
    <x v="0"/>
    <x v="0"/>
    <x v="0"/>
    <s v="COTOPAXI"/>
    <n v="0"/>
    <n v="716.21"/>
    <n v="716.21"/>
    <n v="0"/>
    <n v="0"/>
    <n v="0"/>
    <n v="0"/>
    <n v="716.21"/>
    <n v="716.21"/>
    <n v="716.21"/>
    <n v="716.21"/>
    <n v="716.21"/>
    <n v="716.21"/>
    <n v="0"/>
    <n v="0"/>
    <x v="0"/>
    <s v="COTOPAXI"/>
    <x v="6"/>
    <x v="2"/>
    <s v="123200000.0000.388156"/>
    <x v="3"/>
    <s v="SUB. PROMOCIÓN"/>
    <s v="PROMOCION Y PREVENCION DE LA SALUD"/>
    <s v="FORTALECER LAS COMPETENCIAS TÉCNICAS E INTERCULTURALES DEL TALENTO HUMANO DEL MSP"/>
    <s v="Prestamos Externos"/>
    <s v="LIBRE DISPONIBILIDAD"/>
    <s v="LIBRE DISPONIBILIDAD"/>
    <s v="SI"/>
    <x v="0"/>
    <s v="SI"/>
    <n v="716.21"/>
    <x v="5"/>
    <x v="0"/>
    <s v="PANGUA"/>
  </r>
  <r>
    <d v="2025-01-06T00:00:00"/>
    <s v="109656015303035031003920"/>
    <s v="1096/56/0/1/530303/503/1/0/0"/>
    <s v="56/0/1/GASTOS OPERATIVOS"/>
    <x v="32"/>
    <x v="32"/>
    <x v="4"/>
    <x v="4"/>
    <n v="560"/>
    <x v="4"/>
    <x v="0"/>
    <x v="5"/>
    <x v="52"/>
    <s v="VIATICOS Y SUBSISTENCIAS EN EL INTERIOR"/>
    <x v="44"/>
    <x v="3"/>
    <x v="3"/>
    <x v="3"/>
    <s v="PANGUA"/>
    <n v="3920"/>
    <n v="3920"/>
    <n v="3920"/>
    <n v="-3920"/>
    <n v="-3920"/>
    <n v="0"/>
    <n v="0"/>
    <n v="0"/>
    <n v="0"/>
    <n v="0"/>
    <n v="0"/>
    <n v="0"/>
    <n v="0"/>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3920"/>
    <x v="4"/>
    <x v="1"/>
    <s v="PANGUA"/>
  </r>
  <r>
    <d v="2025-01-06T00:00:00"/>
    <s v="10965601531404503100525"/>
    <s v="1096/56/0/1/531404/503/1/0/0"/>
    <s v="56/0/1/GASTOS OPERATIVOS"/>
    <x v="32"/>
    <x v="32"/>
    <x v="4"/>
    <x v="4"/>
    <n v="560"/>
    <x v="4"/>
    <x v="0"/>
    <x v="5"/>
    <x v="42"/>
    <s v="MAQUINARIAS Y EQUIPOS"/>
    <x v="44"/>
    <x v="3"/>
    <x v="3"/>
    <x v="3"/>
    <s v="PANGUA"/>
    <n v="525"/>
    <n v="446.25"/>
    <n v="446.25"/>
    <n v="0"/>
    <n v="0"/>
    <n v="0"/>
    <n v="0"/>
    <n v="446.25"/>
    <n v="446.25"/>
    <n v="446.25"/>
    <n v="446.25"/>
    <n v="446.25"/>
    <n v="446.25"/>
    <n v="0"/>
    <n v="0"/>
    <x v="1"/>
    <s v="COTOPAXI"/>
    <x v="4"/>
    <x v="2"/>
    <n v="0"/>
    <x v="2"/>
    <s v="GASTO CORRIENTE"/>
    <s v="VIGILANCIA Y CONTROL DEL SISTEMA NACIONAL DE SALUD"/>
    <s v="REDUCCION PREVENCION Y CONTROL DE MORTALIDAD DE ENFERMEDADES DE VIGILANCIA EPIDEMIOLOGICA"/>
    <s v="Recursos Fiscales"/>
    <s v="SIN ORGANISMO"/>
    <s v="SIN CORRELATIVO"/>
    <s v="SI"/>
    <x v="2"/>
    <s v="NO"/>
    <n v="446.25"/>
    <x v="4"/>
    <x v="1"/>
    <s v="PANGUA"/>
  </r>
  <r>
    <d v="2025-01-06T00:00:00"/>
    <s v="109657015304045031000"/>
    <s v="1096/57/0/1/530404/503/1/0/0"/>
    <s v="57/0/1/MANTENIMIENTOS"/>
    <x v="32"/>
    <x v="32"/>
    <x v="5"/>
    <x v="4"/>
    <n v="570"/>
    <x v="4"/>
    <x v="0"/>
    <x v="5"/>
    <x v="20"/>
    <s v="MAQUINARIAS Y EQUIPOS (INSTALACION- MANTENIMIENTO Y REPARACIONES)"/>
    <x v="44"/>
    <x v="3"/>
    <x v="3"/>
    <x v="3"/>
    <s v="PANGUA"/>
    <n v="0"/>
    <n v="14625"/>
    <n v="14625"/>
    <n v="0"/>
    <n v="0"/>
    <n v="0"/>
    <n v="0"/>
    <n v="12000"/>
    <n v="12000"/>
    <n v="12000"/>
    <n v="12000"/>
    <n v="0"/>
    <n v="0"/>
    <n v="2625"/>
    <n v="2625"/>
    <x v="1"/>
    <s v="COTOPAXI"/>
    <x v="4"/>
    <x v="2"/>
    <n v="0"/>
    <x v="2"/>
    <s v="GASTO CORRIENTE"/>
    <s v="GARANTIA DE LA CALIDAD DE LOS SERVICIOS DE SALUD"/>
    <s v="MANTENIMIENTO PREVENTIVO Y CORRECTIVO SANITARIO"/>
    <s v="Recursos Fiscales"/>
    <s v="SIN ORGANISMO"/>
    <s v="SIN CORRELATIVO"/>
    <s v="SI"/>
    <x v="0"/>
    <s v="NO"/>
    <n v="14625"/>
    <x v="4"/>
    <x v="5"/>
    <s v="PANGUA"/>
  </r>
  <r>
    <d v="2025-01-06T00:00:00"/>
    <s v="109657015308135031000"/>
    <s v="1096/57/0/1/530813/503/1/0/0"/>
    <s v="57/0/1/MANTENIMIENTOS"/>
    <x v="32"/>
    <x v="32"/>
    <x v="5"/>
    <x v="4"/>
    <n v="570"/>
    <x v="4"/>
    <x v="0"/>
    <x v="5"/>
    <x v="22"/>
    <s v="REPUESTOS Y ACCESORIOS"/>
    <x v="44"/>
    <x v="3"/>
    <x v="3"/>
    <x v="3"/>
    <s v="PANGUA"/>
    <n v="0"/>
    <n v="31574.73"/>
    <n v="31574.73"/>
    <n v="0"/>
    <n v="0"/>
    <n v="0"/>
    <n v="0"/>
    <n v="711.4"/>
    <n v="711.4"/>
    <n v="711.4"/>
    <n v="711.4"/>
    <n v="711.4"/>
    <n v="0"/>
    <n v="30863.33"/>
    <n v="30863.33"/>
    <x v="1"/>
    <s v="COTOPAXI"/>
    <x v="4"/>
    <x v="2"/>
    <n v="0"/>
    <x v="2"/>
    <s v="GASTO CORRIENTE"/>
    <s v="GARANTIA DE LA CALIDAD DE LOS SERVICIOS DE SALUD"/>
    <s v="MANTENIMIENTO PREVENTIVO Y CORRECTIVO SANITARIO"/>
    <s v="Recursos Fiscales"/>
    <s v="SIN ORGANISMO"/>
    <s v="SIN CORRELATIVO"/>
    <s v="SI"/>
    <x v="0"/>
    <s v="NO"/>
    <n v="31574.73"/>
    <x v="4"/>
    <x v="5"/>
    <s v="PANGUA"/>
  </r>
  <r>
    <d v="2025-01-06T00:00:00"/>
    <s v="10969001510105500100149680"/>
    <s v="1096/90/0/1/510105/500/1/0/0"/>
    <s v="90/0/1/GASTOS EN PERSONAL"/>
    <x v="32"/>
    <x v="32"/>
    <x v="7"/>
    <x v="4"/>
    <n v="900"/>
    <x v="4"/>
    <x v="0"/>
    <x v="4"/>
    <x v="70"/>
    <s v="REMUNERACIONES UNIFICADAS"/>
    <x v="40"/>
    <x v="3"/>
    <x v="3"/>
    <x v="3"/>
    <s v="COTOPAXI"/>
    <n v="149680"/>
    <n v="179669"/>
    <n v="179669"/>
    <n v="0"/>
    <n v="0"/>
    <n v="0"/>
    <n v="0"/>
    <n v="179616"/>
    <n v="179616"/>
    <n v="179616"/>
    <n v="179616"/>
    <n v="179616"/>
    <n v="179616"/>
    <n v="53"/>
    <n v="53"/>
    <x v="1"/>
    <s v="COTOPAXI"/>
    <x v="4"/>
    <x v="2"/>
    <n v="0"/>
    <x v="2"/>
    <s v="GASTO CORRIENTE"/>
    <s v="PROVISION Y PRESTACION DE SERVICIOS DE SALUD"/>
    <s v="PRESTACIONES DE SALUD A LA POBLACION"/>
    <s v="Recursos Fiscales"/>
    <s v="SIN ORGANISMO"/>
    <s v="SIN CORRELATIVO"/>
    <s v="SI"/>
    <x v="0"/>
    <s v="NO"/>
    <n v="179669"/>
    <x v="4"/>
    <x v="0"/>
    <s v="PANGUA"/>
  </r>
  <r>
    <d v="2025-01-06T00:00:00"/>
    <s v="10969001510106500100461399,94"/>
    <s v="1096/90/0/1/510106/500/1/0/0"/>
    <s v="90/0/1/GASTOS EN PERSONAL"/>
    <x v="32"/>
    <x v="32"/>
    <x v="7"/>
    <x v="4"/>
    <n v="900"/>
    <x v="4"/>
    <x v="0"/>
    <x v="4"/>
    <x v="71"/>
    <s v="SALARIOS UNIFICADOS"/>
    <x v="40"/>
    <x v="3"/>
    <x v="3"/>
    <x v="3"/>
    <s v="COTOPAXI"/>
    <n v="461399.94"/>
    <n v="532180.62"/>
    <n v="532180.62"/>
    <n v="0"/>
    <n v="0"/>
    <n v="0"/>
    <n v="0"/>
    <n v="530307.22"/>
    <n v="530307.22"/>
    <n v="530307.22"/>
    <n v="530307.22"/>
    <n v="530307.22"/>
    <n v="530307.22"/>
    <n v="1873.4"/>
    <n v="1873.4"/>
    <x v="1"/>
    <s v="COTOPAXI"/>
    <x v="4"/>
    <x v="2"/>
    <n v="0"/>
    <x v="2"/>
    <s v="GASTO CORRIENTE"/>
    <s v="PROVISION Y PRESTACION DE SERVICIOS DE SALUD"/>
    <s v="PRESTACIONES DE SALUD A LA POBLACION"/>
    <s v="Recursos Fiscales"/>
    <s v="SIN ORGANISMO"/>
    <s v="SIN CORRELATIVO"/>
    <s v="SI"/>
    <x v="0"/>
    <s v="NO"/>
    <n v="532180.62"/>
    <x v="4"/>
    <x v="0"/>
    <s v="PANGUA"/>
  </r>
  <r>
    <d v="2025-01-06T00:00:00"/>
    <s v="10969001510111500100962098,8"/>
    <s v="1096/90/0/1/510111/500/1/0/0"/>
    <s v="90/0/1/GASTOS EN PERSONAL"/>
    <x v="32"/>
    <x v="32"/>
    <x v="7"/>
    <x v="4"/>
    <n v="900"/>
    <x v="4"/>
    <x v="0"/>
    <x v="4"/>
    <x v="72"/>
    <s v="REMUNERACIONES UNIFICADAS DE PROFESIONALES DE LA SALUD"/>
    <x v="40"/>
    <x v="3"/>
    <x v="3"/>
    <x v="3"/>
    <s v="COTOPAXI"/>
    <n v="962098.8"/>
    <n v="1166808"/>
    <n v="1166808"/>
    <n v="0"/>
    <n v="0"/>
    <n v="0"/>
    <n v="0"/>
    <n v="1153580"/>
    <n v="1153580"/>
    <n v="1153580"/>
    <n v="1153580"/>
    <n v="1153580"/>
    <n v="1153580"/>
    <n v="13228"/>
    <n v="13228"/>
    <x v="1"/>
    <s v="COTOPAXI"/>
    <x v="4"/>
    <x v="2"/>
    <n v="0"/>
    <x v="2"/>
    <s v="GASTO CORRIENTE"/>
    <s v="PROVISION Y PRESTACION DE SERVICIOS DE SALUD"/>
    <s v="PRESTACIONES DE SALUD A LA POBLACION"/>
    <s v="Recursos Fiscales"/>
    <s v="SIN ORGANISMO"/>
    <s v="SIN CORRELATIVO"/>
    <s v="SI"/>
    <x v="0"/>
    <s v="NO"/>
    <n v="1166808"/>
    <x v="4"/>
    <x v="0"/>
    <s v="PANGUA"/>
  </r>
  <r>
    <d v="2025-01-06T00:00:00"/>
    <s v="10969001510203500100351134,49"/>
    <s v="1096/90/0/1/510203/500/1/0/0"/>
    <s v="90/0/1/GASTOS EN PERSONAL"/>
    <x v="32"/>
    <x v="32"/>
    <x v="7"/>
    <x v="4"/>
    <n v="900"/>
    <x v="4"/>
    <x v="0"/>
    <x v="4"/>
    <x v="15"/>
    <s v="DECIMOTERCER SUELDO"/>
    <x v="40"/>
    <x v="3"/>
    <x v="3"/>
    <x v="3"/>
    <s v="COTOPAXI"/>
    <n v="351134.49"/>
    <n v="349177.35"/>
    <n v="349177.35"/>
    <n v="0"/>
    <n v="0"/>
    <n v="0"/>
    <n v="0"/>
    <n v="346345.97"/>
    <n v="346345.97"/>
    <n v="346345.97"/>
    <n v="346345.97"/>
    <n v="346345.97"/>
    <n v="346345.97"/>
    <n v="2831.38"/>
    <n v="2831.38"/>
    <x v="1"/>
    <s v="COTOPAXI"/>
    <x v="4"/>
    <x v="2"/>
    <n v="0"/>
    <x v="2"/>
    <s v="GASTO CORRIENTE"/>
    <s v="PROVISION Y PRESTACION DE SERVICIOS DE SALUD"/>
    <s v="PRESTACIONES DE SALUD A LA POBLACION"/>
    <s v="Recursos Fiscales"/>
    <s v="SIN ORGANISMO"/>
    <s v="SIN CORRELATIVO"/>
    <s v="SI"/>
    <x v="0"/>
    <s v="NO"/>
    <n v="349177.35"/>
    <x v="4"/>
    <x v="0"/>
    <s v="PANGUA"/>
  </r>
  <r>
    <d v="2025-01-06T00:00:00"/>
    <s v="10969001510204500100130459,29"/>
    <s v="1096/90/0/1/510204/500/1/0/0"/>
    <s v="90/0/1/GASTOS EN PERSONAL"/>
    <x v="32"/>
    <x v="32"/>
    <x v="7"/>
    <x v="4"/>
    <n v="900"/>
    <x v="4"/>
    <x v="0"/>
    <x v="4"/>
    <x v="16"/>
    <s v="DECIMOCUARTO SUELDO"/>
    <x v="40"/>
    <x v="3"/>
    <x v="3"/>
    <x v="3"/>
    <s v="COTOPAXI"/>
    <n v="130459.29"/>
    <n v="192241.28"/>
    <n v="192241.28"/>
    <n v="0"/>
    <n v="0"/>
    <n v="0"/>
    <n v="0"/>
    <n v="139008.14000000001"/>
    <n v="139008.14000000001"/>
    <n v="139008.14000000001"/>
    <n v="139008.14000000001"/>
    <n v="139008.14000000001"/>
    <n v="139008.14000000001"/>
    <n v="53233.14"/>
    <n v="53233.14"/>
    <x v="1"/>
    <s v="COTOPAXI"/>
    <x v="4"/>
    <x v="2"/>
    <n v="0"/>
    <x v="2"/>
    <s v="GASTO CORRIENTE"/>
    <s v="PROVISION Y PRESTACION DE SERVICIOS DE SALUD"/>
    <s v="PRESTACIONES DE SALUD A LA POBLACION"/>
    <s v="Recursos Fiscales"/>
    <s v="SIN ORGANISMO"/>
    <s v="SIN CORRELATIVO"/>
    <s v="SI"/>
    <x v="0"/>
    <s v="NO"/>
    <n v="192241.28"/>
    <x v="4"/>
    <x v="0"/>
    <s v="PANGUA"/>
  </r>
  <r>
    <d v="2025-01-06T00:00:00"/>
    <s v="1096900151030250010066198,39"/>
    <s v="1096/90/0/1/510302/500/1/0/0"/>
    <s v="90/0/1/GASTOS EN PERSONAL"/>
    <x v="32"/>
    <x v="32"/>
    <x v="7"/>
    <x v="4"/>
    <n v="900"/>
    <x v="4"/>
    <x v="0"/>
    <x v="4"/>
    <x v="73"/>
    <s v="BONIFICACION GEOGRAFICA"/>
    <x v="40"/>
    <x v="3"/>
    <x v="3"/>
    <x v="3"/>
    <s v="COTOPAXI"/>
    <n v="66198.39"/>
    <n v="72957.59"/>
    <n v="72957.59"/>
    <n v="0"/>
    <n v="0"/>
    <n v="0"/>
    <n v="0"/>
    <n v="59321.64"/>
    <n v="59321.64"/>
    <n v="59321.64"/>
    <n v="59321.64"/>
    <n v="59321.64"/>
    <n v="59321.64"/>
    <n v="13635.95"/>
    <n v="13635.95"/>
    <x v="1"/>
    <s v="COTOPAXI"/>
    <x v="4"/>
    <x v="2"/>
    <n v="0"/>
    <x v="2"/>
    <s v="GASTO CORRIENTE"/>
    <s v="PROVISION Y PRESTACION DE SERVICIOS DE SALUD"/>
    <s v="PRESTACIONES DE SALUD A LA POBLACION"/>
    <s v="Recursos Fiscales"/>
    <s v="SIN ORGANISMO"/>
    <s v="SIN CORRELATIVO"/>
    <s v="SI"/>
    <x v="0"/>
    <s v="NO"/>
    <n v="72957.59"/>
    <x v="4"/>
    <x v="0"/>
    <s v="PANGUA"/>
  </r>
  <r>
    <d v="2025-01-06T00:00:00"/>
    <s v="109690015103045001004960,5"/>
    <s v="1096/90/0/1/510304/500/1/0/0"/>
    <s v="90/0/1/GASTOS EN PERSONAL"/>
    <x v="32"/>
    <x v="32"/>
    <x v="7"/>
    <x v="4"/>
    <n v="900"/>
    <x v="4"/>
    <x v="0"/>
    <x v="4"/>
    <x v="74"/>
    <s v="COMPENSACION POR TRANSPORTE"/>
    <x v="40"/>
    <x v="3"/>
    <x v="3"/>
    <x v="3"/>
    <s v="COTOPAXI"/>
    <n v="4960.5"/>
    <n v="5980.5"/>
    <n v="5980.5"/>
    <n v="0"/>
    <n v="0"/>
    <n v="0"/>
    <n v="0"/>
    <n v="5309"/>
    <n v="5309"/>
    <n v="5309"/>
    <n v="5309"/>
    <n v="5309"/>
    <n v="5309"/>
    <n v="671.5"/>
    <n v="671.5"/>
    <x v="1"/>
    <s v="COTOPAXI"/>
    <x v="4"/>
    <x v="2"/>
    <n v="0"/>
    <x v="2"/>
    <s v="GASTO CORRIENTE"/>
    <s v="PROVISION Y PRESTACION DE SERVICIOS DE SALUD"/>
    <s v="PRESTACIONES DE SALUD A LA POBLACION"/>
    <s v="Recursos Fiscales"/>
    <s v="SIN ORGANISMO"/>
    <s v="SIN CORRELATIVO"/>
    <s v="SI"/>
    <x v="0"/>
    <s v="NO"/>
    <n v="5980.5"/>
    <x v="4"/>
    <x v="0"/>
    <s v="PANGUA"/>
  </r>
  <r>
    <d v="2025-01-06T00:00:00"/>
    <s v="1096900151030650010039636"/>
    <s v="1096/90/0/1/510306/500/1/0/0"/>
    <s v="90/0/1/GASTOS EN PERSONAL"/>
    <x v="32"/>
    <x v="32"/>
    <x v="7"/>
    <x v="4"/>
    <n v="900"/>
    <x v="4"/>
    <x v="0"/>
    <x v="4"/>
    <x v="75"/>
    <s v="ALIMENTACION"/>
    <x v="40"/>
    <x v="3"/>
    <x v="3"/>
    <x v="3"/>
    <s v="COTOPAXI"/>
    <n v="39636"/>
    <n v="47436"/>
    <n v="47436"/>
    <n v="0"/>
    <n v="0"/>
    <n v="0"/>
    <n v="0"/>
    <n v="42168"/>
    <n v="42168"/>
    <n v="42168"/>
    <n v="42168"/>
    <n v="42168"/>
    <n v="42168"/>
    <n v="5268"/>
    <n v="5268"/>
    <x v="1"/>
    <s v="COTOPAXI"/>
    <x v="4"/>
    <x v="2"/>
    <n v="0"/>
    <x v="2"/>
    <s v="GASTO CORRIENTE"/>
    <s v="PROVISION Y PRESTACION DE SERVICIOS DE SALUD"/>
    <s v="PRESTACIONES DE SALUD A LA POBLACION"/>
    <s v="Recursos Fiscales"/>
    <s v="SIN ORGANISMO"/>
    <s v="SIN CORRELATIVO"/>
    <s v="SI"/>
    <x v="0"/>
    <s v="NO"/>
    <n v="47436"/>
    <x v="4"/>
    <x v="0"/>
    <s v="PANGUA"/>
  </r>
  <r>
    <d v="2025-01-06T00:00:00"/>
    <s v="109690015104015001002452,5"/>
    <s v="1096/90/0/1/510401/500/1/0/0"/>
    <s v="90/0/1/GASTOS EN PERSONAL"/>
    <x v="32"/>
    <x v="32"/>
    <x v="7"/>
    <x v="4"/>
    <n v="900"/>
    <x v="4"/>
    <x v="0"/>
    <x v="4"/>
    <x v="76"/>
    <s v="POR CARGAS FAMILIARES"/>
    <x v="40"/>
    <x v="3"/>
    <x v="3"/>
    <x v="3"/>
    <s v="COTOPAXI"/>
    <n v="2452.5"/>
    <n v="3052.5"/>
    <n v="3052.5"/>
    <n v="0"/>
    <n v="0"/>
    <n v="0"/>
    <n v="0"/>
    <n v="2676.9"/>
    <n v="2676.9"/>
    <n v="2676.9"/>
    <n v="2676.9"/>
    <n v="2676.9"/>
    <n v="2676.9"/>
    <n v="375.6"/>
    <n v="375.6"/>
    <x v="1"/>
    <s v="COTOPAXI"/>
    <x v="4"/>
    <x v="2"/>
    <n v="0"/>
    <x v="2"/>
    <s v="GASTO CORRIENTE"/>
    <s v="PROVISION Y PRESTACION DE SERVICIOS DE SALUD"/>
    <s v="PRESTACIONES DE SALUD A LA POBLACION"/>
    <s v="Recursos Fiscales"/>
    <s v="SIN ORGANISMO"/>
    <s v="SIN CORRELATIVO"/>
    <s v="SI"/>
    <x v="0"/>
    <s v="NO"/>
    <n v="3052.5"/>
    <x v="4"/>
    <x v="0"/>
    <s v="PANGUA"/>
  </r>
  <r>
    <d v="2025-01-06T00:00:00"/>
    <s v="1096900151040850010012418,09"/>
    <s v="1096/90/0/1/510408/500/1/0/0"/>
    <s v="90/0/1/GASTOS EN PERSONAL"/>
    <x v="32"/>
    <x v="32"/>
    <x v="7"/>
    <x v="4"/>
    <n v="900"/>
    <x v="4"/>
    <x v="0"/>
    <x v="4"/>
    <x v="77"/>
    <s v="SUBSIDIO DE ANTIGUEDAD"/>
    <x v="40"/>
    <x v="3"/>
    <x v="3"/>
    <x v="3"/>
    <s v="COTOPAXI"/>
    <n v="12418.09"/>
    <n v="15418.09"/>
    <n v="15418.09"/>
    <n v="0"/>
    <n v="0"/>
    <n v="0"/>
    <n v="0"/>
    <n v="13851.05"/>
    <n v="13851.05"/>
    <n v="13851.05"/>
    <n v="13851.05"/>
    <n v="13851.05"/>
    <n v="13851.05"/>
    <n v="1567.04"/>
    <n v="1567.04"/>
    <x v="1"/>
    <s v="COTOPAXI"/>
    <x v="4"/>
    <x v="2"/>
    <n v="0"/>
    <x v="2"/>
    <s v="GASTO CORRIENTE"/>
    <s v="PROVISION Y PRESTACION DE SERVICIOS DE SALUD"/>
    <s v="PRESTACIONES DE SALUD A LA POBLACION"/>
    <s v="Recursos Fiscales"/>
    <s v="SIN ORGANISMO"/>
    <s v="SIN CORRELATIVO"/>
    <s v="SI"/>
    <x v="0"/>
    <s v="NO"/>
    <n v="15418.09"/>
    <x v="4"/>
    <x v="0"/>
    <s v="PANGUA"/>
  </r>
  <r>
    <d v="2025-01-06T00:00:00"/>
    <s v="1096900151050950010081600,77"/>
    <s v="1096/90/0/1/510509/500/1/0/0"/>
    <s v="90/0/1/GASTOS EN PERSONAL"/>
    <x v="32"/>
    <x v="32"/>
    <x v="7"/>
    <x v="4"/>
    <n v="900"/>
    <x v="4"/>
    <x v="0"/>
    <x v="4"/>
    <x v="79"/>
    <s v="HORAS EXTRAORDINARIAS Y SUPLEMENTARIAS"/>
    <x v="40"/>
    <x v="3"/>
    <x v="3"/>
    <x v="3"/>
    <s v="COTOPAXI"/>
    <n v="81600.77"/>
    <n v="90000.77"/>
    <n v="90000.77"/>
    <n v="0"/>
    <n v="0"/>
    <n v="0"/>
    <n v="0"/>
    <n v="83016.929999999993"/>
    <n v="83016.929999999993"/>
    <n v="83016.929999999993"/>
    <n v="83016.929999999993"/>
    <n v="83016.929999999993"/>
    <n v="83016.929999999993"/>
    <n v="6983.84"/>
    <n v="6983.84"/>
    <x v="1"/>
    <s v="COTOPAXI"/>
    <x v="4"/>
    <x v="2"/>
    <n v="0"/>
    <x v="2"/>
    <s v="GASTO CORRIENTE"/>
    <s v="PROVISION Y PRESTACION DE SERVICIOS DE SALUD"/>
    <s v="PRESTACIONES DE SALUD A LA POBLACION"/>
    <s v="Recursos Fiscales"/>
    <s v="SIN ORGANISMO"/>
    <s v="SIN CORRELATIVO"/>
    <s v="SI"/>
    <x v="0"/>
    <s v="NO"/>
    <n v="90000.77"/>
    <x v="4"/>
    <x v="0"/>
    <s v="PANGUA"/>
  </r>
  <r>
    <d v="2025-01-06T00:00:00"/>
    <s v="10969001510510500100189600"/>
    <s v="1096/90/0/1/510510/500/1/0/0"/>
    <s v="90/0/1/GASTOS EN PERSONAL"/>
    <x v="32"/>
    <x v="32"/>
    <x v="7"/>
    <x v="4"/>
    <n v="900"/>
    <x v="4"/>
    <x v="0"/>
    <x v="4"/>
    <x v="80"/>
    <s v="SERVICIOS PERSONALES POR CONTRATO"/>
    <x v="40"/>
    <x v="3"/>
    <x v="3"/>
    <x v="3"/>
    <s v="COTOPAXI"/>
    <n v="189600"/>
    <n v="223209"/>
    <n v="223209"/>
    <n v="0"/>
    <n v="0"/>
    <n v="0"/>
    <n v="0"/>
    <n v="223209"/>
    <n v="223209"/>
    <n v="223209"/>
    <n v="223209"/>
    <n v="223209"/>
    <n v="223209"/>
    <n v="0"/>
    <n v="0"/>
    <x v="1"/>
    <s v="COTOPAXI"/>
    <x v="4"/>
    <x v="2"/>
    <n v="0"/>
    <x v="2"/>
    <s v="GASTO CORRIENTE"/>
    <s v="PROVISION Y PRESTACION DE SERVICIOS DE SALUD"/>
    <s v="PRESTACIONES DE SALUD A LA POBLACION"/>
    <s v="Recursos Fiscales"/>
    <s v="SIN ORGANISMO"/>
    <s v="SIN CORRELATIVO"/>
    <s v="SI"/>
    <x v="0"/>
    <s v="NO"/>
    <n v="223209"/>
    <x v="4"/>
    <x v="0"/>
    <s v="PANGUA"/>
  </r>
  <r>
    <d v="2025-01-06T00:00:00"/>
    <s v="1096900151051350010016908,47"/>
    <s v="1096/90/0/1/510513/500/1/0/0"/>
    <s v="90/0/1/GASTOS EN PERSONAL"/>
    <x v="32"/>
    <x v="32"/>
    <x v="7"/>
    <x v="4"/>
    <n v="900"/>
    <x v="4"/>
    <x v="0"/>
    <x v="4"/>
    <x v="82"/>
    <s v="ENCARGOS"/>
    <x v="40"/>
    <x v="3"/>
    <x v="3"/>
    <x v="3"/>
    <s v="COTOPAXI"/>
    <n v="16908.47"/>
    <n v="17340"/>
    <n v="17340"/>
    <n v="0"/>
    <n v="0"/>
    <n v="0"/>
    <n v="0"/>
    <n v="17340"/>
    <n v="17340"/>
    <n v="17340"/>
    <n v="17340"/>
    <n v="17340"/>
    <n v="17340"/>
    <n v="0"/>
    <n v="0"/>
    <x v="1"/>
    <s v="COTOPAXI"/>
    <x v="4"/>
    <x v="2"/>
    <n v="0"/>
    <x v="2"/>
    <s v="GASTO CORRIENTE"/>
    <s v="PROVISION Y PRESTACION DE SERVICIOS DE SALUD"/>
    <s v="PRESTACIONES DE SALUD A LA POBLACION"/>
    <s v="Recursos Fiscales"/>
    <s v="SIN ORGANISMO"/>
    <s v="SIN CORRELATIVO"/>
    <s v="SI"/>
    <x v="0"/>
    <s v="NO"/>
    <n v="17340"/>
    <x v="4"/>
    <x v="0"/>
    <s v="PANGUA"/>
  </r>
  <r>
    <d v="2025-01-06T00:00:00"/>
    <s v="10969001510515500100751162"/>
    <s v="1096/90/0/1/510515/500/1/0/0"/>
    <s v="90/0/1/GASTOS EN PERSONAL"/>
    <x v="32"/>
    <x v="32"/>
    <x v="7"/>
    <x v="4"/>
    <n v="900"/>
    <x v="4"/>
    <x v="0"/>
    <x v="4"/>
    <x v="83"/>
    <s v="CONTRATOS OCASIONALES PARA EL CUMPLIMIENTO DEL SERVICIO RURAL"/>
    <x v="40"/>
    <x v="3"/>
    <x v="3"/>
    <x v="3"/>
    <s v="COTOPAXI"/>
    <n v="751162"/>
    <n v="834820.13"/>
    <n v="834820.13"/>
    <n v="0"/>
    <n v="0"/>
    <n v="0"/>
    <n v="0"/>
    <n v="834820.13"/>
    <n v="834820.13"/>
    <n v="834820.13"/>
    <n v="834820.13"/>
    <n v="834820.13"/>
    <n v="834820.13"/>
    <n v="0"/>
    <n v="0"/>
    <x v="1"/>
    <s v="COTOPAXI"/>
    <x v="4"/>
    <x v="2"/>
    <n v="0"/>
    <x v="2"/>
    <s v="GASTO CORRIENTE"/>
    <s v="PROVISION Y PRESTACION DE SERVICIOS DE SALUD"/>
    <s v="PRESTACIONES DE SALUD A LA POBLACION"/>
    <s v="Recursos Fiscales"/>
    <s v="SIN ORGANISMO"/>
    <s v="SIN CORRELATIVO"/>
    <s v="SI"/>
    <x v="0"/>
    <s v="NO"/>
    <n v="834820.13"/>
    <x v="4"/>
    <x v="0"/>
    <s v="PANGUA"/>
  </r>
  <r>
    <d v="2025-01-06T00:00:00"/>
    <s v="1096900151051650010026410"/>
    <s v="1096/90/0/1/510516/500/1/0/0"/>
    <s v="90/0/1/GASTOS EN PERSONAL"/>
    <x v="32"/>
    <x v="32"/>
    <x v="7"/>
    <x v="4"/>
    <n v="900"/>
    <x v="4"/>
    <x v="0"/>
    <x v="4"/>
    <x v="84"/>
    <s v="CONTRATOS OCASIONALES PARA EL CUMPLIMIENTO DE LA DEVENGACIÓN DE BECAS"/>
    <x v="40"/>
    <x v="3"/>
    <x v="3"/>
    <x v="3"/>
    <s v="COTOPAXI"/>
    <n v="26410"/>
    <n v="31692"/>
    <n v="31692"/>
    <n v="0"/>
    <n v="0"/>
    <n v="0"/>
    <n v="0"/>
    <n v="31692"/>
    <n v="31692"/>
    <n v="31692"/>
    <n v="31692"/>
    <n v="31692"/>
    <n v="31692"/>
    <n v="0"/>
    <n v="0"/>
    <x v="1"/>
    <s v="COTOPAXI"/>
    <x v="4"/>
    <x v="2"/>
    <n v="0"/>
    <x v="2"/>
    <s v="GASTO CORRIENTE"/>
    <s v="PROVISION Y PRESTACION DE SERVICIOS DE SALUD"/>
    <s v="PRESTACIONES DE SALUD A LA POBLACION"/>
    <s v="Recursos Fiscales"/>
    <s v="SIN ORGANISMO"/>
    <s v="SIN CORRELATIVO"/>
    <s v="SI"/>
    <x v="0"/>
    <s v="NO"/>
    <n v="31692"/>
    <x v="4"/>
    <x v="0"/>
    <s v="PANGUA"/>
  </r>
  <r>
    <d v="2025-01-06T00:00:00"/>
    <s v="10969001510517500100883012,75"/>
    <s v="1096/90/0/1/510517/500/1/0/0"/>
    <s v="90/0/1/GASTOS EN PERSONAL"/>
    <x v="32"/>
    <x v="32"/>
    <x v="7"/>
    <x v="4"/>
    <n v="900"/>
    <x v="4"/>
    <x v="0"/>
    <x v="4"/>
    <x v="17"/>
    <s v="SERVICIOS PERSONALES POR CONTRATO DE PROFESIONALES DE LA SALUD"/>
    <x v="40"/>
    <x v="3"/>
    <x v="3"/>
    <x v="3"/>
    <s v="COTOPAXI"/>
    <n v="883012.75"/>
    <n v="1023942.9"/>
    <n v="1023942.9"/>
    <n v="0"/>
    <n v="0"/>
    <n v="0"/>
    <n v="0"/>
    <n v="1023942.9"/>
    <n v="1023942.9"/>
    <n v="1023942.9"/>
    <n v="1023942.9"/>
    <n v="1023942.9"/>
    <n v="1023942.9"/>
    <n v="0"/>
    <n v="0"/>
    <x v="1"/>
    <s v="COTOPAXI"/>
    <x v="4"/>
    <x v="2"/>
    <n v="0"/>
    <x v="2"/>
    <s v="GASTO CORRIENTE"/>
    <s v="PROVISION Y PRESTACION DE SERVICIOS DE SALUD"/>
    <s v="PRESTACIONES DE SALUD A LA POBLACION"/>
    <s v="Recursos Fiscales"/>
    <s v="SIN ORGANISMO"/>
    <s v="SIN CORRELATIVO"/>
    <s v="SI"/>
    <x v="0"/>
    <s v="NO"/>
    <n v="1023942.9"/>
    <x v="4"/>
    <x v="0"/>
    <s v="PANGUA"/>
  </r>
  <r>
    <d v="2025-01-06T00:00:00"/>
    <s v="10969001510601500100351422,73"/>
    <s v="1096/90/0/1/510601/500/1/0/0"/>
    <s v="90/0/1/GASTOS EN PERSONAL"/>
    <x v="32"/>
    <x v="32"/>
    <x v="7"/>
    <x v="4"/>
    <n v="900"/>
    <x v="4"/>
    <x v="0"/>
    <x v="4"/>
    <x v="18"/>
    <s v="APORTE PATRONAL"/>
    <x v="40"/>
    <x v="3"/>
    <x v="3"/>
    <x v="3"/>
    <s v="COTOPAXI"/>
    <n v="351422.73"/>
    <n v="411540.72"/>
    <n v="411540.72"/>
    <n v="0"/>
    <n v="0"/>
    <n v="0"/>
    <n v="0"/>
    <n v="407780.41"/>
    <n v="407780.41"/>
    <n v="407780.41"/>
    <n v="407780.41"/>
    <n v="407780.41"/>
    <n v="407780.41"/>
    <n v="3760.31"/>
    <n v="3760.31"/>
    <x v="1"/>
    <s v="COTOPAXI"/>
    <x v="4"/>
    <x v="2"/>
    <n v="0"/>
    <x v="2"/>
    <s v="GASTO CORRIENTE"/>
    <s v="PROVISION Y PRESTACION DE SERVICIOS DE SALUD"/>
    <s v="PRESTACIONES DE SALUD A LA POBLACION"/>
    <s v="Recursos Fiscales"/>
    <s v="SIN ORGANISMO"/>
    <s v="SIN CORRELATIVO"/>
    <s v="SI"/>
    <x v="0"/>
    <s v="NO"/>
    <n v="411540.72"/>
    <x v="4"/>
    <x v="0"/>
    <s v="PANGUA"/>
  </r>
  <r>
    <d v="2025-01-06T00:00:00"/>
    <s v="10969001510602500100248338,64"/>
    <s v="1096/90/0/1/510602/500/1/0/0"/>
    <s v="90/0/1/GASTOS EN PERSONAL"/>
    <x v="32"/>
    <x v="32"/>
    <x v="7"/>
    <x v="4"/>
    <n v="900"/>
    <x v="4"/>
    <x v="0"/>
    <x v="4"/>
    <x v="19"/>
    <s v="FONDO DE RESERVA"/>
    <x v="40"/>
    <x v="3"/>
    <x v="3"/>
    <x v="3"/>
    <s v="COTOPAXI"/>
    <n v="248338.64"/>
    <n v="311022.33"/>
    <n v="311022.33"/>
    <n v="0"/>
    <n v="0"/>
    <n v="0"/>
    <n v="0"/>
    <n v="274414.61"/>
    <n v="274414.61"/>
    <n v="274414.61"/>
    <n v="274414.61"/>
    <n v="274414.61"/>
    <n v="274414.61"/>
    <n v="36607.72"/>
    <n v="36607.72"/>
    <x v="1"/>
    <s v="COTOPAXI"/>
    <x v="4"/>
    <x v="2"/>
    <n v="0"/>
    <x v="2"/>
    <s v="GASTO CORRIENTE"/>
    <s v="PROVISION Y PRESTACION DE SERVICIOS DE SALUD"/>
    <s v="PRESTACIONES DE SALUD A LA POBLACION"/>
    <s v="Recursos Fiscales"/>
    <s v="SIN ORGANISMO"/>
    <s v="SIN CORRELATIVO"/>
    <s v="SI"/>
    <x v="0"/>
    <s v="NO"/>
    <n v="311022.33"/>
    <x v="4"/>
    <x v="0"/>
    <s v="PANGUA"/>
  </r>
  <r>
    <d v="2025-01-06T00:00:00"/>
    <s v="109690015107045001000"/>
    <s v="1096/90/0/1/510704/500/1/0/0"/>
    <s v="90/0/1/GASTOS EN PERSONAL"/>
    <x v="32"/>
    <x v="32"/>
    <x v="7"/>
    <x v="4"/>
    <n v="900"/>
    <x v="4"/>
    <x v="0"/>
    <x v="4"/>
    <x v="85"/>
    <s v="COMPENSACION POR DESAHUCIO"/>
    <x v="40"/>
    <x v="3"/>
    <x v="3"/>
    <x v="3"/>
    <s v="COTOPAXI"/>
    <n v="0"/>
    <n v="21857.8"/>
    <n v="21857.8"/>
    <n v="0"/>
    <n v="0"/>
    <n v="0"/>
    <n v="0"/>
    <n v="21857.200000000001"/>
    <n v="21857.200000000001"/>
    <n v="21857.200000000001"/>
    <n v="21857.200000000001"/>
    <n v="21857.200000000001"/>
    <n v="21857.200000000001"/>
    <n v="0.6"/>
    <n v="0.6"/>
    <x v="1"/>
    <s v="COTOPAXI"/>
    <x v="4"/>
    <x v="2"/>
    <n v="0"/>
    <x v="2"/>
    <s v="GASTO CORRIENTE"/>
    <s v="PROVISION Y PRESTACION DE SERVICIOS DE SALUD"/>
    <s v="PRESTACIONES DE SALUD A LA POBLACION"/>
    <s v="Recursos Fiscales"/>
    <s v="SIN ORGANISMO"/>
    <s v="SIN CORRELATIVO"/>
    <s v="SI"/>
    <x v="0"/>
    <s v="NO"/>
    <n v="21857.8"/>
    <x v="4"/>
    <x v="0"/>
    <s v="PANGUA"/>
  </r>
  <r>
    <d v="2025-01-06T00:00:00"/>
    <s v="109690015301015031001762,24"/>
    <s v="1096/90/0/1/530101/503/1/0/0"/>
    <s v="90/0/1/SERVICIOS BÁSICOS"/>
    <x v="32"/>
    <x v="32"/>
    <x v="7"/>
    <x v="4"/>
    <n v="900"/>
    <x v="4"/>
    <x v="0"/>
    <x v="5"/>
    <x v="45"/>
    <s v="AGUA POTABLE"/>
    <x v="44"/>
    <x v="3"/>
    <x v="3"/>
    <x v="3"/>
    <s v="PANGUA"/>
    <n v="1762.24"/>
    <n v="2125.48"/>
    <n v="2125.48"/>
    <n v="0"/>
    <n v="0"/>
    <n v="0"/>
    <n v="0"/>
    <n v="2120.73"/>
    <n v="2120.73"/>
    <n v="2120.73"/>
    <n v="2120.73"/>
    <n v="2120.73"/>
    <n v="2120.73"/>
    <n v="4.75"/>
    <n v="4.75"/>
    <x v="1"/>
    <s v="COTOPAXI"/>
    <x v="4"/>
    <x v="2"/>
    <n v="0"/>
    <x v="2"/>
    <s v="GASTO CORRIENTE"/>
    <s v="PROVISION Y PRESTACION DE SERVICIOS DE SALUD"/>
    <s v="PRESTACIONES DE SALUD A LA POBLACION"/>
    <s v="Recursos Fiscales"/>
    <s v="SIN ORGANISMO"/>
    <s v="SIN CORRELATIVO"/>
    <s v="SI"/>
    <x v="0"/>
    <s v="NO"/>
    <n v="2125.48"/>
    <x v="4"/>
    <x v="7"/>
    <s v="PANGUA"/>
  </r>
  <r>
    <d v="2025-01-06T00:00:00"/>
    <s v="1096900153010450310034175,66"/>
    <s v="1096/90/0/1/530104/503/1/0/0"/>
    <s v="90/0/1/SERVICIOS BÁSICOS"/>
    <x v="32"/>
    <x v="32"/>
    <x v="7"/>
    <x v="4"/>
    <n v="900"/>
    <x v="4"/>
    <x v="0"/>
    <x v="5"/>
    <x v="46"/>
    <s v="ENERGIA ELECTRICA"/>
    <x v="44"/>
    <x v="3"/>
    <x v="3"/>
    <x v="3"/>
    <s v="PANGUA"/>
    <n v="34175.660000000003"/>
    <n v="52334.57"/>
    <n v="52334.57"/>
    <n v="0"/>
    <n v="0"/>
    <n v="0"/>
    <n v="0"/>
    <n v="51401.51"/>
    <n v="51401.51"/>
    <n v="51401.51"/>
    <n v="51401.51"/>
    <n v="51401.51"/>
    <n v="51401.51"/>
    <n v="933.06"/>
    <n v="933.06"/>
    <x v="1"/>
    <s v="COTOPAXI"/>
    <x v="4"/>
    <x v="2"/>
    <n v="0"/>
    <x v="2"/>
    <s v="GASTO CORRIENTE"/>
    <s v="PROVISION Y PRESTACION DE SERVICIOS DE SALUD"/>
    <s v="PRESTACIONES DE SALUD A LA POBLACION"/>
    <s v="Recursos Fiscales"/>
    <s v="SIN ORGANISMO"/>
    <s v="SIN CORRELATIVO"/>
    <s v="SI"/>
    <x v="0"/>
    <s v="NO"/>
    <n v="52334.57"/>
    <x v="4"/>
    <x v="7"/>
    <s v="PANGUA"/>
  </r>
  <r>
    <d v="2025-01-06T00:00:00"/>
    <s v="1096900153010550310024911,19"/>
    <s v="1096/90/0/1/530105/503/1/0/0"/>
    <s v="90/0/1/SERVICIOS BÁSICOS"/>
    <x v="32"/>
    <x v="32"/>
    <x v="7"/>
    <x v="4"/>
    <n v="900"/>
    <x v="4"/>
    <x v="0"/>
    <x v="5"/>
    <x v="24"/>
    <s v="TELECOMUNICACIONES"/>
    <x v="44"/>
    <x v="3"/>
    <x v="3"/>
    <x v="3"/>
    <s v="PANGUA"/>
    <n v="24911.19"/>
    <n v="23547.38"/>
    <n v="23547.38"/>
    <n v="0"/>
    <n v="0"/>
    <n v="0"/>
    <n v="0"/>
    <n v="22643.5"/>
    <n v="22643.5"/>
    <n v="22643.5"/>
    <n v="22643.5"/>
    <n v="22643.5"/>
    <n v="22643.5"/>
    <n v="903.88"/>
    <n v="903.88"/>
    <x v="1"/>
    <s v="COTOPAXI"/>
    <x v="4"/>
    <x v="2"/>
    <n v="0"/>
    <x v="2"/>
    <s v="GASTO CORRIENTE"/>
    <s v="PROVISION Y PRESTACION DE SERVICIOS DE SALUD"/>
    <s v="PRESTACIONES DE SALUD A LA POBLACION"/>
    <s v="Recursos Fiscales"/>
    <s v="SIN ORGANISMO"/>
    <s v="SIN CORRELATIVO"/>
    <s v="SI"/>
    <x v="0"/>
    <s v="NO"/>
    <n v="23547.38"/>
    <x v="4"/>
    <x v="7"/>
    <s v="PANGUA"/>
  </r>
  <r>
    <d v="2025-01-06T00:00:00"/>
    <s v="10969001530203503100914,3"/>
    <s v="1096/90/0/1/530203/503/1/0/0"/>
    <s v="90/0/1/GASTOS OPERATIVOS"/>
    <x v="32"/>
    <x v="32"/>
    <x v="7"/>
    <x v="4"/>
    <n v="900"/>
    <x v="4"/>
    <x v="0"/>
    <x v="5"/>
    <x v="47"/>
    <s v="ALMACENAMIENTO - EMBALAJE - ENVASE Y RECARGA DE EXTINTORES"/>
    <x v="44"/>
    <x v="3"/>
    <x v="3"/>
    <x v="3"/>
    <s v="PANGUA"/>
    <n v="914.3"/>
    <n v="619"/>
    <n v="619"/>
    <n v="0"/>
    <n v="0"/>
    <n v="0"/>
    <n v="0"/>
    <n v="619"/>
    <n v="619"/>
    <n v="619"/>
    <n v="619"/>
    <n v="619"/>
    <n v="619"/>
    <n v="0"/>
    <n v="0"/>
    <x v="1"/>
    <s v="COTOPAXI"/>
    <x v="4"/>
    <x v="2"/>
    <n v="0"/>
    <x v="2"/>
    <s v="GASTO CORRIENTE"/>
    <s v="PROVISION Y PRESTACION DE SERVICIOS DE SALUD"/>
    <s v="PRESTACIONES DE SALUD A LA POBLACION"/>
    <s v="Recursos Fiscales"/>
    <s v="SIN ORGANISMO"/>
    <s v="SIN CORRELATIVO"/>
    <s v="SI"/>
    <x v="0"/>
    <s v="NO"/>
    <n v="619"/>
    <x v="4"/>
    <x v="1"/>
    <s v="PANGUA"/>
  </r>
  <r>
    <d v="2025-01-06T00:00:00"/>
    <s v="1096900153020450310010162,7"/>
    <s v="1096/90/0/1/530204/503/1/0/0"/>
    <s v="90/0/1/GASTOS OPERATIVOS"/>
    <x v="32"/>
    <x v="32"/>
    <x v="7"/>
    <x v="4"/>
    <n v="900"/>
    <x v="4"/>
    <x v="0"/>
    <x v="5"/>
    <x v="28"/>
    <s v="EDICION - IMPRESION - REPRODUCCION -PUBLICACIONES SUSCRIPCIONES - FOTOCOPIADO - TRADUCCION - EMPASTADO - ENMARCACION - SERIGRAFIA - FOTOGRAFIA - CARNETIZACION - FILMACION E IMAGENES SATELITALES"/>
    <x v="44"/>
    <x v="3"/>
    <x v="3"/>
    <x v="3"/>
    <s v="PANGUA"/>
    <n v="10162.700000000001"/>
    <n v="10017.5"/>
    <n v="10017.5"/>
    <n v="0"/>
    <n v="0"/>
    <n v="0"/>
    <n v="0"/>
    <n v="10017.5"/>
    <n v="10017.5"/>
    <n v="10017.5"/>
    <n v="10017.5"/>
    <n v="10017.5"/>
    <n v="10017.5"/>
    <n v="0"/>
    <n v="0"/>
    <x v="1"/>
    <s v="COTOPAXI"/>
    <x v="4"/>
    <x v="2"/>
    <n v="0"/>
    <x v="2"/>
    <s v="GASTO CORRIENTE"/>
    <s v="PROVISION Y PRESTACION DE SERVICIOS DE SALUD"/>
    <s v="PRESTACIONES DE SALUD A LA POBLACION"/>
    <s v="Recursos Fiscales"/>
    <s v="SIN ORGANISMO"/>
    <s v="SIN CORRELATIVO"/>
    <s v="SI"/>
    <x v="0"/>
    <s v="NO"/>
    <n v="10017.5"/>
    <x v="4"/>
    <x v="1"/>
    <s v="PANGUA"/>
  </r>
  <r>
    <d v="2025-01-06T00:00:00"/>
    <s v="1096900153020850310079909,23"/>
    <s v="1096/90/0/1/530208/503/1/0/0"/>
    <s v="90/0/1/EXTERNALIZADOS"/>
    <x v="32"/>
    <x v="32"/>
    <x v="7"/>
    <x v="4"/>
    <n v="900"/>
    <x v="4"/>
    <x v="0"/>
    <x v="5"/>
    <x v="48"/>
    <s v="SERVICIO DE SEGURIDAD Y VIGILANCIA"/>
    <x v="44"/>
    <x v="3"/>
    <x v="3"/>
    <x v="3"/>
    <s v="PANGUA"/>
    <n v="79909.23"/>
    <n v="226876.62"/>
    <n v="226876.62"/>
    <n v="0"/>
    <n v="0"/>
    <n v="0.01"/>
    <n v="0.01"/>
    <n v="226876.61"/>
    <n v="226876.61"/>
    <n v="226876.51"/>
    <n v="226876.51"/>
    <n v="179781.91"/>
    <n v="179781.91"/>
    <n v="0"/>
    <n v="0"/>
    <x v="1"/>
    <s v="COTOPAXI"/>
    <x v="4"/>
    <x v="2"/>
    <n v="0"/>
    <x v="2"/>
    <s v="GASTO CORRIENTE"/>
    <s v="PROVISION Y PRESTACION DE SERVICIOS DE SALUD"/>
    <s v="PRESTACIONES DE SALUD A LA POBLACION"/>
    <s v="Recursos Fiscales"/>
    <s v="SIN ORGANISMO"/>
    <s v="SIN CORRELATIVO"/>
    <s v="SI"/>
    <x v="0"/>
    <s v="NO"/>
    <n v="226876.62"/>
    <x v="4"/>
    <x v="11"/>
    <s v="PANGUA"/>
  </r>
  <r>
    <d v="2025-01-06T00:00:00"/>
    <s v="10969001530209503100125151,47"/>
    <s v="1096/90/0/1/530209/503/1/0/0"/>
    <s v="90/0/1/EXTERNALIZADOS"/>
    <x v="32"/>
    <x v="32"/>
    <x v="7"/>
    <x v="4"/>
    <n v="900"/>
    <x v="4"/>
    <x v="0"/>
    <x v="5"/>
    <x v="49"/>
    <s v="SERVICIOS DE ASEO LAVADO DE VESTIMENTA DE TRABAJO FUMIGACION DESINFECCION LIMPIEZA DE INSTALACIONES MANEJO DE DESECHOS CONTAMINADOS RECUPERACION Y CLASIFICACION DE MATERIALES RECICLABLES"/>
    <x v="44"/>
    <x v="3"/>
    <x v="3"/>
    <x v="3"/>
    <s v="PANGUA"/>
    <n v="125151.47"/>
    <n v="176862.11"/>
    <n v="176862.11"/>
    <n v="0"/>
    <n v="0"/>
    <n v="0.01"/>
    <n v="0.01"/>
    <n v="176862.04"/>
    <n v="176862.04"/>
    <n v="176862.04"/>
    <n v="176862.04"/>
    <n v="159808.24"/>
    <n v="158808.24"/>
    <n v="0.06"/>
    <n v="0.06"/>
    <x v="1"/>
    <s v="COTOPAXI"/>
    <x v="4"/>
    <x v="2"/>
    <n v="0"/>
    <x v="2"/>
    <s v="GASTO CORRIENTE"/>
    <s v="PROVISION Y PRESTACION DE SERVICIOS DE SALUD"/>
    <s v="PRESTACIONES DE SALUD A LA POBLACION"/>
    <s v="Recursos Fiscales"/>
    <s v="SIN ORGANISMO"/>
    <s v="SIN CORRELATIVO"/>
    <s v="SI"/>
    <x v="0"/>
    <s v="NO"/>
    <n v="176862.11"/>
    <x v="4"/>
    <x v="11"/>
    <s v="PANGUA"/>
  </r>
  <r>
    <d v="2025-01-06T00:00:00"/>
    <s v="1096900153025550310046489,35"/>
    <s v="1096/90/0/1/530255/503/1/0/0"/>
    <s v="90/0/1/COMBUSTIBLES"/>
    <x v="32"/>
    <x v="32"/>
    <x v="7"/>
    <x v="4"/>
    <n v="900"/>
    <x v="4"/>
    <x v="0"/>
    <x v="5"/>
    <x v="29"/>
    <s v="COMBUSTIBLES"/>
    <x v="44"/>
    <x v="3"/>
    <x v="3"/>
    <x v="3"/>
    <s v="PANGUA"/>
    <n v="46489.35"/>
    <n v="61227.55"/>
    <n v="61227.55"/>
    <n v="0"/>
    <n v="0"/>
    <n v="955.5"/>
    <n v="955.5"/>
    <n v="59856.23"/>
    <n v="59856.23"/>
    <n v="59856.23"/>
    <n v="59856.23"/>
    <n v="59856.23"/>
    <n v="59856.23"/>
    <n v="415.82"/>
    <n v="415.82"/>
    <x v="1"/>
    <s v="COTOPAXI"/>
    <x v="4"/>
    <x v="2"/>
    <n v="0"/>
    <x v="2"/>
    <s v="GASTO CORRIENTE"/>
    <s v="PROVISION Y PRESTACION DE SERVICIOS DE SALUD"/>
    <s v="PRESTACIONES DE SALUD A LA POBLACION"/>
    <s v="Recursos Fiscales"/>
    <s v="SIN ORGANISMO"/>
    <s v="SIN CORRELATIVO"/>
    <s v="SI"/>
    <x v="0"/>
    <s v="NO"/>
    <n v="61227.55"/>
    <x v="4"/>
    <x v="8"/>
    <s v="PANGUA"/>
  </r>
  <r>
    <d v="2025-01-06T00:00:00"/>
    <s v="10969001530303503100960"/>
    <s v="1096/90/0/1/530303/503/1/0/0"/>
    <s v="90/0/1/GASTOS OPERATIVOS"/>
    <x v="32"/>
    <x v="32"/>
    <x v="7"/>
    <x v="4"/>
    <n v="900"/>
    <x v="4"/>
    <x v="0"/>
    <x v="5"/>
    <x v="52"/>
    <s v="VIATICOS Y SUBSISTENCIAS EN EL INTERIOR"/>
    <x v="44"/>
    <x v="3"/>
    <x v="3"/>
    <x v="3"/>
    <s v="PANGUA"/>
    <n v="960"/>
    <n v="1760"/>
    <n v="1760"/>
    <n v="0"/>
    <n v="0"/>
    <n v="0"/>
    <n v="0"/>
    <n v="1760"/>
    <n v="1760"/>
    <n v="1760"/>
    <n v="1760"/>
    <n v="1760"/>
    <n v="1760"/>
    <n v="0"/>
    <n v="0"/>
    <x v="1"/>
    <s v="COTOPAXI"/>
    <x v="4"/>
    <x v="2"/>
    <n v="0"/>
    <x v="2"/>
    <s v="GASTO CORRIENTE"/>
    <s v="PROVISION Y PRESTACION DE SERVICIOS DE SALUD"/>
    <s v="PRESTACIONES DE SALUD A LA POBLACION"/>
    <s v="Recursos Fiscales"/>
    <s v="SIN ORGANISMO"/>
    <s v="SIN CORRELATIVO"/>
    <s v="SI"/>
    <x v="0"/>
    <s v="NO"/>
    <n v="1760"/>
    <x v="4"/>
    <x v="1"/>
    <s v="PANGUA"/>
  </r>
  <r>
    <d v="2025-01-06T00:00:00"/>
    <s v="1096900153040250310013660,51"/>
    <s v="1096/90/0/1/530402/503/1/0/0"/>
    <s v="90/0/1/MANTENIMIENTOS"/>
    <x v="32"/>
    <x v="32"/>
    <x v="7"/>
    <x v="4"/>
    <n v="900"/>
    <x v="4"/>
    <x v="0"/>
    <x v="5"/>
    <x v="25"/>
    <s v="EDIFICIOS- LOCALES- RESIDENCIAS Y CABLEADO ESTRUCTURADO (INSTALACION- MANTENIMIENTO Y REPARACIONES)"/>
    <x v="44"/>
    <x v="3"/>
    <x v="3"/>
    <x v="3"/>
    <s v="PANGUA"/>
    <n v="13660.51"/>
    <n v="240"/>
    <n v="240"/>
    <n v="0"/>
    <n v="0"/>
    <n v="0"/>
    <n v="0"/>
    <n v="240"/>
    <n v="240"/>
    <n v="240"/>
    <n v="240"/>
    <n v="240"/>
    <n v="240"/>
    <n v="0"/>
    <n v="0"/>
    <x v="1"/>
    <s v="COTOPAXI"/>
    <x v="4"/>
    <x v="2"/>
    <n v="0"/>
    <x v="2"/>
    <s v="GASTO CORRIENTE"/>
    <s v="PROVISION Y PRESTACION DE SERVICIOS DE SALUD"/>
    <s v="PRESTACIONES DE SALUD A LA POBLACION"/>
    <s v="Recursos Fiscales"/>
    <s v="SIN ORGANISMO"/>
    <s v="SIN CORRELATIVO"/>
    <s v="SI"/>
    <x v="0"/>
    <s v="NO"/>
    <n v="240"/>
    <x v="4"/>
    <x v="5"/>
    <s v="PANGUA"/>
  </r>
  <r>
    <d v="2025-01-06T00:00:00"/>
    <s v="109690015304025032009130"/>
    <s v="1096/90/0/1/530402/503/2/0/0"/>
    <s v="90/0/1/MANTENIMIENTOS"/>
    <x v="32"/>
    <x v="32"/>
    <x v="7"/>
    <x v="4"/>
    <n v="900"/>
    <x v="4"/>
    <x v="0"/>
    <x v="5"/>
    <x v="25"/>
    <s v="EDIFICIOS- LOCALES- RESIDENCIAS Y CABLEADO ESTRUCTURADO (INSTALACION- MANTENIMIENTO Y REPARACIONES)"/>
    <x v="44"/>
    <x v="5"/>
    <x v="3"/>
    <x v="3"/>
    <s v="PANGUA"/>
    <n v="913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PANGUA"/>
  </r>
  <r>
    <d v="2025-01-06T00:00:00"/>
    <s v="1096900153040450310038243,89"/>
    <s v="1096/90/0/1/530404/503/1/0/0"/>
    <s v="90/0/1/MANTENIMIENTOS"/>
    <x v="32"/>
    <x v="32"/>
    <x v="7"/>
    <x v="4"/>
    <n v="900"/>
    <x v="4"/>
    <x v="0"/>
    <x v="5"/>
    <x v="20"/>
    <s v="MAQUINARIAS Y EQUIPOS (INSTALACION- MANTENIMIENTO Y REPARACIONES)"/>
    <x v="44"/>
    <x v="3"/>
    <x v="3"/>
    <x v="3"/>
    <s v="PANGUA"/>
    <n v="38243.89"/>
    <n v="773"/>
    <n v="773"/>
    <n v="0"/>
    <n v="0"/>
    <n v="0"/>
    <n v="0"/>
    <n v="773"/>
    <n v="773"/>
    <n v="773"/>
    <n v="773"/>
    <n v="773"/>
    <n v="773"/>
    <n v="0"/>
    <n v="0"/>
    <x v="1"/>
    <s v="COTOPAXI"/>
    <x v="4"/>
    <x v="2"/>
    <n v="0"/>
    <x v="2"/>
    <s v="GASTO CORRIENTE"/>
    <s v="PROVISION Y PRESTACION DE SERVICIOS DE SALUD"/>
    <s v="PRESTACIONES DE SALUD A LA POBLACION"/>
    <s v="Recursos Fiscales"/>
    <s v="SIN ORGANISMO"/>
    <s v="SIN CORRELATIVO"/>
    <s v="SI"/>
    <x v="0"/>
    <s v="NO"/>
    <n v="773"/>
    <x v="4"/>
    <x v="5"/>
    <s v="PANGUA"/>
  </r>
  <r>
    <d v="2025-01-06T00:00:00"/>
    <s v="109690015304045032001550"/>
    <s v="1096/90/0/1/530404/503/2/0/0"/>
    <s v="90/0/1/MANTENIMIENTOS"/>
    <x v="32"/>
    <x v="32"/>
    <x v="7"/>
    <x v="4"/>
    <n v="900"/>
    <x v="4"/>
    <x v="0"/>
    <x v="5"/>
    <x v="20"/>
    <s v="MAQUINARIAS Y EQUIPOS (INSTALACION- MANTENIMIENTO Y REPARACIONES)"/>
    <x v="44"/>
    <x v="5"/>
    <x v="3"/>
    <x v="3"/>
    <s v="PANGUA"/>
    <n v="155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PANGUA"/>
  </r>
  <r>
    <d v="2025-01-06T00:00:00"/>
    <s v="1096900153040550310065391,51"/>
    <s v="1096/90/0/1/530405/503/1/0/0"/>
    <s v="90/0/1/MANTENIMIENTOS"/>
    <x v="32"/>
    <x v="32"/>
    <x v="7"/>
    <x v="4"/>
    <n v="900"/>
    <x v="4"/>
    <x v="0"/>
    <x v="5"/>
    <x v="53"/>
    <s v="VEHICULOS (SERVICIO PARA MANTENIMIENTO Y REPARACION)"/>
    <x v="44"/>
    <x v="3"/>
    <x v="3"/>
    <x v="3"/>
    <s v="PANGUA"/>
    <n v="65391.51"/>
    <n v="48189.18"/>
    <n v="48189.18"/>
    <n v="0"/>
    <n v="0"/>
    <n v="0"/>
    <n v="0"/>
    <n v="46818.23"/>
    <n v="46818.23"/>
    <n v="46818.23"/>
    <n v="46818.23"/>
    <n v="34307.129999999997"/>
    <n v="32785.660000000003"/>
    <n v="1370.95"/>
    <n v="1370.95"/>
    <x v="1"/>
    <s v="COTOPAXI"/>
    <x v="4"/>
    <x v="2"/>
    <n v="0"/>
    <x v="2"/>
    <s v="GASTO CORRIENTE"/>
    <s v="PROVISION Y PRESTACION DE SERVICIOS DE SALUD"/>
    <s v="PRESTACIONES DE SALUD A LA POBLACION"/>
    <s v="Recursos Fiscales"/>
    <s v="SIN ORGANISMO"/>
    <s v="SIN CORRELATIVO"/>
    <s v="SI"/>
    <x v="0"/>
    <s v="NO"/>
    <n v="48189.18"/>
    <x v="4"/>
    <x v="5"/>
    <s v="PANGUA"/>
  </r>
  <r>
    <d v="2025-01-06T00:00:00"/>
    <s v="109690015306065031000"/>
    <s v="1096/90/0/1/530606/503/1/0/0"/>
    <s v="90/0/1/GASTOS OPERATIVOS"/>
    <x v="32"/>
    <x v="32"/>
    <x v="7"/>
    <x v="4"/>
    <n v="900"/>
    <x v="4"/>
    <x v="0"/>
    <x v="5"/>
    <x v="55"/>
    <s v="HONORARIOS POR CONTRATOS CIVILES DE SERVICIOS"/>
    <x v="44"/>
    <x v="3"/>
    <x v="3"/>
    <x v="3"/>
    <s v="PANGUA"/>
    <n v="0"/>
    <n v="792.3"/>
    <n v="792.3"/>
    <n v="0"/>
    <n v="0"/>
    <n v="0"/>
    <n v="0"/>
    <n v="792.3"/>
    <n v="792.3"/>
    <n v="792.3"/>
    <n v="792.3"/>
    <n v="792.3"/>
    <n v="792.3"/>
    <n v="0"/>
    <n v="0"/>
    <x v="1"/>
    <s v="COTOPAXI"/>
    <x v="4"/>
    <x v="2"/>
    <n v="0"/>
    <x v="2"/>
    <s v="GASTO CORRIENTE"/>
    <s v="PROVISION Y PRESTACION DE SERVICIOS DE SALUD"/>
    <s v="PRESTACIONES DE SALUD A LA POBLACION"/>
    <s v="Recursos Fiscales"/>
    <s v="SIN ORGANISMO"/>
    <s v="SIN CORRELATIVO"/>
    <s v="SI"/>
    <x v="0"/>
    <s v="NO"/>
    <n v="792.3"/>
    <x v="4"/>
    <x v="1"/>
    <s v="PANGUA"/>
  </r>
  <r>
    <d v="2025-01-06T00:00:00"/>
    <s v="10969001530704503100120"/>
    <s v="1096/90/0/1/530704/503/1/0/0"/>
    <s v="90/0/1/MANTENIMIENTOS"/>
    <x v="32"/>
    <x v="32"/>
    <x v="7"/>
    <x v="4"/>
    <n v="900"/>
    <x v="4"/>
    <x v="0"/>
    <x v="5"/>
    <x v="101"/>
    <s v="MANTENIMIENTO Y REPARACION DE EQUIPOS Y SISTEMAS INFORMATICOS"/>
    <x v="44"/>
    <x v="3"/>
    <x v="3"/>
    <x v="3"/>
    <s v="PANGUA"/>
    <n v="120"/>
    <n v="3265"/>
    <n v="3265"/>
    <n v="0"/>
    <n v="0"/>
    <n v="0"/>
    <n v="0"/>
    <n v="3265"/>
    <n v="3265"/>
    <n v="3265"/>
    <n v="3265"/>
    <n v="3265"/>
    <n v="3265"/>
    <n v="0"/>
    <n v="0"/>
    <x v="1"/>
    <s v="COTOPAXI"/>
    <x v="4"/>
    <x v="2"/>
    <n v="0"/>
    <x v="2"/>
    <s v="GASTO CORRIENTE"/>
    <s v="PROVISION Y PRESTACION DE SERVICIOS DE SALUD"/>
    <s v="PRESTACIONES DE SALUD A LA POBLACION"/>
    <s v="Recursos Fiscales"/>
    <s v="SIN ORGANISMO"/>
    <s v="SIN CORRELATIVO"/>
    <s v="SI"/>
    <x v="0"/>
    <s v="NO"/>
    <n v="3265"/>
    <x v="4"/>
    <x v="5"/>
    <s v="PANGUA"/>
  </r>
  <r>
    <d v="2025-01-06T00:00:00"/>
    <s v="1096900153080150310017195,03"/>
    <s v="1096/90/0/1/530801/503/1/0/0"/>
    <s v="90/0/1/EXTERNALIZADOS"/>
    <x v="32"/>
    <x v="32"/>
    <x v="7"/>
    <x v="4"/>
    <n v="900"/>
    <x v="4"/>
    <x v="0"/>
    <x v="5"/>
    <x v="113"/>
    <s v="ALIMENTOS Y BEBIDAS"/>
    <x v="44"/>
    <x v="3"/>
    <x v="3"/>
    <x v="3"/>
    <s v="PANGUA"/>
    <n v="17195.03"/>
    <n v="18697.189999999999"/>
    <n v="18697.189999999999"/>
    <n v="0"/>
    <n v="0"/>
    <n v="0.01"/>
    <n v="0.01"/>
    <n v="18696.830000000002"/>
    <n v="18696.830000000002"/>
    <n v="18696.830000000002"/>
    <n v="18696.830000000002"/>
    <n v="13457.31"/>
    <n v="13457.31"/>
    <n v="0.35"/>
    <n v="0.35"/>
    <x v="1"/>
    <s v="COTOPAXI"/>
    <x v="4"/>
    <x v="2"/>
    <n v="0"/>
    <x v="2"/>
    <s v="GASTO CORRIENTE"/>
    <s v="PROVISION Y PRESTACION DE SERVICIOS DE SALUD"/>
    <s v="PRESTACIONES DE SALUD A LA POBLACION"/>
    <s v="Recursos Fiscales"/>
    <s v="SIN ORGANISMO"/>
    <s v="SIN CORRELATIVO"/>
    <s v="SI"/>
    <x v="0"/>
    <s v="NO"/>
    <n v="18697.189999999999"/>
    <x v="4"/>
    <x v="11"/>
    <s v="PANGUA"/>
  </r>
  <r>
    <d v="2025-01-06T00:00:00"/>
    <s v="1096900153080250310017376,5"/>
    <s v="1096/90/0/1/530802/503/1/0/0"/>
    <s v="90/0/1/GASTOS OPERATIVOS"/>
    <x v="32"/>
    <x v="32"/>
    <x v="7"/>
    <x v="4"/>
    <n v="900"/>
    <x v="4"/>
    <x v="0"/>
    <x v="5"/>
    <x v="57"/>
    <s v="VESTUARIO LENCERIA PRENDAS DE PROTECCION INSUMOS Y ACCESORIOS PARA UNIFORMES DEL PERSONAL DE PROTECCION VIGILANCIA Y SEGURIDAD"/>
    <x v="44"/>
    <x v="3"/>
    <x v="3"/>
    <x v="3"/>
    <s v="PANGUA"/>
    <n v="17376.5"/>
    <n v="20457.419999999998"/>
    <n v="20457.419999999998"/>
    <n v="0"/>
    <n v="0"/>
    <n v="0"/>
    <n v="0"/>
    <n v="20457.419999999998"/>
    <n v="20457.419999999998"/>
    <n v="20457.419999999998"/>
    <n v="20457.419999999998"/>
    <n v="20457.419999999998"/>
    <n v="20457.419999999998"/>
    <n v="0"/>
    <n v="0"/>
    <x v="1"/>
    <s v="COTOPAXI"/>
    <x v="4"/>
    <x v="2"/>
    <n v="0"/>
    <x v="2"/>
    <s v="GASTO CORRIENTE"/>
    <s v="PROVISION Y PRESTACION DE SERVICIOS DE SALUD"/>
    <s v="PRESTACIONES DE SALUD A LA POBLACION"/>
    <s v="Recursos Fiscales"/>
    <s v="SIN ORGANISMO"/>
    <s v="SIN CORRELATIVO"/>
    <s v="SI"/>
    <x v="0"/>
    <s v="NO"/>
    <n v="20457.419999999998"/>
    <x v="4"/>
    <x v="1"/>
    <s v="PANGUA"/>
  </r>
  <r>
    <d v="2025-01-06T00:00:00"/>
    <s v="109690015308045031009640,57"/>
    <s v="1096/90/0/1/530804/503/1/0/0"/>
    <s v="90/0/1/GASTOS OPERATIVOS"/>
    <x v="32"/>
    <x v="32"/>
    <x v="7"/>
    <x v="4"/>
    <n v="900"/>
    <x v="4"/>
    <x v="0"/>
    <x v="5"/>
    <x v="59"/>
    <s v="MATERIALES DE OFICINA"/>
    <x v="44"/>
    <x v="3"/>
    <x v="3"/>
    <x v="3"/>
    <s v="PANGUA"/>
    <n v="9640.57"/>
    <n v="2291.14"/>
    <n v="2291.14"/>
    <n v="0"/>
    <n v="0"/>
    <n v="0"/>
    <n v="0"/>
    <n v="2291.14"/>
    <n v="2291.14"/>
    <n v="2291.14"/>
    <n v="2291.14"/>
    <n v="2291.14"/>
    <n v="2291.14"/>
    <n v="0"/>
    <n v="0"/>
    <x v="1"/>
    <s v="COTOPAXI"/>
    <x v="4"/>
    <x v="2"/>
    <n v="0"/>
    <x v="2"/>
    <s v="GASTO CORRIENTE"/>
    <s v="PROVISION Y PRESTACION DE SERVICIOS DE SALUD"/>
    <s v="PRESTACIONES DE SALUD A LA POBLACION"/>
    <s v="Recursos Fiscales"/>
    <s v="SIN ORGANISMO"/>
    <s v="SIN CORRELATIVO"/>
    <s v="SI"/>
    <x v="0"/>
    <s v="NO"/>
    <n v="2291.14"/>
    <x v="4"/>
    <x v="1"/>
    <s v="PANGUA"/>
  </r>
  <r>
    <d v="2025-01-06T00:00:00"/>
    <s v="109690015308055031006669,94"/>
    <s v="1096/90/0/1/530805/503/1/0/0"/>
    <s v="90/0/1/EXTERNALIZADOS"/>
    <x v="32"/>
    <x v="32"/>
    <x v="7"/>
    <x v="4"/>
    <n v="900"/>
    <x v="4"/>
    <x v="0"/>
    <x v="5"/>
    <x v="60"/>
    <s v="MATERIALES DE ASEO"/>
    <x v="44"/>
    <x v="3"/>
    <x v="3"/>
    <x v="3"/>
    <s v="PANGUA"/>
    <n v="6669.94"/>
    <n v="19090.650000000001"/>
    <n v="19090.650000000001"/>
    <n v="0"/>
    <n v="0"/>
    <n v="0"/>
    <n v="0"/>
    <n v="18315.189999999999"/>
    <n v="18315.189999999999"/>
    <n v="18315.189999999999"/>
    <n v="18315.189999999999"/>
    <n v="16030.09"/>
    <n v="14890.79"/>
    <n v="775.46"/>
    <n v="775.46"/>
    <x v="1"/>
    <s v="COTOPAXI"/>
    <x v="4"/>
    <x v="2"/>
    <n v="0"/>
    <x v="2"/>
    <s v="GASTO CORRIENTE"/>
    <s v="PROVISION Y PRESTACION DE SERVICIOS DE SALUD"/>
    <s v="PRESTACIONES DE SALUD A LA POBLACION"/>
    <s v="Recursos Fiscales"/>
    <s v="SIN ORGANISMO"/>
    <s v="SIN CORRELATIVO"/>
    <s v="SI"/>
    <x v="0"/>
    <s v="NO"/>
    <n v="19090.650000000001"/>
    <x v="4"/>
    <x v="11"/>
    <s v="PANGUA"/>
  </r>
  <r>
    <d v="2025-01-06T00:00:00"/>
    <s v="109690015308055032004197,53"/>
    <s v="1096/90/0/1/530805/503/2/0/0"/>
    <s v="90/0/1/EXTERNALIZADOS"/>
    <x v="32"/>
    <x v="32"/>
    <x v="7"/>
    <x v="4"/>
    <n v="900"/>
    <x v="4"/>
    <x v="0"/>
    <x v="5"/>
    <x v="60"/>
    <s v="MATERIALES DE ASEO"/>
    <x v="44"/>
    <x v="5"/>
    <x v="3"/>
    <x v="3"/>
    <s v="PANGUA"/>
    <n v="4197.53"/>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11"/>
    <s v="PANGUA"/>
  </r>
  <r>
    <d v="2025-01-06T00:00:00"/>
    <s v="109690015308075031005897"/>
    <s v="1096/90/0/1/530807/503/1/0/0"/>
    <s v="90/0/1/GASTOS OPERATIVOS"/>
    <x v="32"/>
    <x v="32"/>
    <x v="7"/>
    <x v="4"/>
    <n v="900"/>
    <x v="4"/>
    <x v="0"/>
    <x v="5"/>
    <x v="61"/>
    <s v="MATERIALES DE IMPRESION FOTOGRAFIA REPRODUCCION Y PUBLICACIONES"/>
    <x v="44"/>
    <x v="3"/>
    <x v="3"/>
    <x v="3"/>
    <s v="PANGUA"/>
    <n v="5897"/>
    <n v="5897"/>
    <n v="5897"/>
    <n v="0"/>
    <n v="0"/>
    <n v="0"/>
    <n v="0"/>
    <n v="5897"/>
    <n v="5897"/>
    <n v="5897"/>
    <n v="5897"/>
    <n v="5897"/>
    <n v="5897"/>
    <n v="0"/>
    <n v="0"/>
    <x v="1"/>
    <s v="COTOPAXI"/>
    <x v="4"/>
    <x v="2"/>
    <n v="0"/>
    <x v="2"/>
    <s v="GASTO CORRIENTE"/>
    <s v="PROVISION Y PRESTACION DE SERVICIOS DE SALUD"/>
    <s v="PRESTACIONES DE SALUD A LA POBLACION"/>
    <s v="Recursos Fiscales"/>
    <s v="SIN ORGANISMO"/>
    <s v="SIN CORRELATIVO"/>
    <s v="SI"/>
    <x v="0"/>
    <s v="NO"/>
    <n v="5897"/>
    <x v="4"/>
    <x v="1"/>
    <s v="PANGUA"/>
  </r>
  <r>
    <d v="2025-01-06T00:00:00"/>
    <s v="10969001530809503100167471,47"/>
    <s v="1096/90/0/1/530809/503/1/0/0"/>
    <s v="90/0/1/MEDICAMENTOS, DISPOSITIVOS MÉDICOS E INSTRUMENTAL MEDICO MENOR"/>
    <x v="32"/>
    <x v="32"/>
    <x v="7"/>
    <x v="4"/>
    <n v="900"/>
    <x v="4"/>
    <x v="0"/>
    <x v="5"/>
    <x v="41"/>
    <s v="MEDICAMENTOS"/>
    <x v="44"/>
    <x v="3"/>
    <x v="3"/>
    <x v="3"/>
    <s v="PANGUA"/>
    <n v="167471.47"/>
    <n v="136035.88"/>
    <n v="136035.88"/>
    <n v="0"/>
    <n v="0"/>
    <n v="0.01"/>
    <n v="0.01"/>
    <n v="136035.87"/>
    <n v="136035.87"/>
    <n v="136035.87"/>
    <n v="136035.87"/>
    <n v="136035.87"/>
    <n v="136035.87"/>
    <n v="0"/>
    <n v="0"/>
    <x v="1"/>
    <s v="COTOPAXI"/>
    <x v="4"/>
    <x v="2"/>
    <n v="0"/>
    <x v="2"/>
    <s v="GASTO CORRIENTE"/>
    <s v="PROVISION Y PRESTACION DE SERVICIOS DE SALUD"/>
    <s v="PRESTACIONES DE SALUD A LA POBLACION"/>
    <s v="Recursos Fiscales"/>
    <s v="SIN ORGANISMO"/>
    <s v="SIN CORRELATIVO"/>
    <s v="SI"/>
    <x v="0"/>
    <s v="NO"/>
    <n v="136035.88"/>
    <x v="4"/>
    <x v="6"/>
    <s v="PANGUA"/>
  </r>
  <r>
    <d v="2025-01-06T00:00:00"/>
    <s v="1096900153081050310054897,31"/>
    <s v="1096/90/0/1/530810/503/1/0/0"/>
    <s v="90/0/1/MEDICAMENTOS, DISPOSITIVOS MÉDICOS E INSTRUMENTAL MEDICO MENOR"/>
    <x v="32"/>
    <x v="32"/>
    <x v="7"/>
    <x v="4"/>
    <n v="900"/>
    <x v="4"/>
    <x v="0"/>
    <x v="5"/>
    <x v="21"/>
    <s v="DISPOSITIVOS MEDICOS PARA LABORATORIO CLINICO Y PATOLOGIA"/>
    <x v="44"/>
    <x v="3"/>
    <x v="3"/>
    <x v="3"/>
    <s v="PANGUA"/>
    <n v="54897.31"/>
    <n v="114727.66"/>
    <n v="114727.66"/>
    <n v="0"/>
    <n v="0"/>
    <n v="0.01"/>
    <n v="0.01"/>
    <n v="110827.65"/>
    <n v="110827.65"/>
    <n v="110827.65"/>
    <n v="110827.65"/>
    <n v="110827.65"/>
    <n v="110827.65"/>
    <n v="3900"/>
    <n v="3900"/>
    <x v="1"/>
    <s v="COTOPAXI"/>
    <x v="4"/>
    <x v="2"/>
    <n v="0"/>
    <x v="2"/>
    <s v="GASTO CORRIENTE"/>
    <s v="PROVISION Y PRESTACION DE SERVICIOS DE SALUD"/>
    <s v="PRESTACIONES DE SALUD A LA POBLACION"/>
    <s v="Recursos Fiscales"/>
    <s v="SIN ORGANISMO"/>
    <s v="SIN CORRELATIVO"/>
    <s v="SI"/>
    <x v="0"/>
    <s v="NO"/>
    <n v="114727.66"/>
    <x v="4"/>
    <x v="6"/>
    <s v="PANGUA"/>
  </r>
  <r>
    <d v="2025-01-06T00:00:00"/>
    <s v="109690015308115031009125,81"/>
    <s v="1096/90/0/1/530811/503/1/0/0"/>
    <s v="90/0/1/MANTENIMIENTOS"/>
    <x v="32"/>
    <x v="32"/>
    <x v="7"/>
    <x v="4"/>
    <n v="900"/>
    <x v="4"/>
    <x v="0"/>
    <x v="5"/>
    <x v="97"/>
    <s v="INSUMOS MATERIALES Y SUMINISTROS PARA CONSTRUCCION ELECTRICIDAD PLOMERIA CARPINTERIA SENALIZACION VIAL NAVEGACION CONTRA INCENDIOS Y PLACAS"/>
    <x v="44"/>
    <x v="3"/>
    <x v="3"/>
    <x v="3"/>
    <s v="PANGUA"/>
    <n v="9125.81"/>
    <n v="1335.64"/>
    <n v="1335.64"/>
    <n v="0"/>
    <n v="0"/>
    <n v="0"/>
    <n v="0"/>
    <n v="1335.15"/>
    <n v="1335.15"/>
    <n v="1335.15"/>
    <n v="1335.15"/>
    <n v="1335.15"/>
    <n v="1335.15"/>
    <n v="0.49"/>
    <n v="0.49"/>
    <x v="1"/>
    <s v="COTOPAXI"/>
    <x v="4"/>
    <x v="2"/>
    <n v="0"/>
    <x v="2"/>
    <s v="GASTO CORRIENTE"/>
    <s v="PROVISION Y PRESTACION DE SERVICIOS DE SALUD"/>
    <s v="PRESTACIONES DE SALUD A LA POBLACION"/>
    <s v="Recursos Fiscales"/>
    <s v="SIN ORGANISMO"/>
    <s v="SIN CORRELATIVO"/>
    <s v="SI"/>
    <x v="0"/>
    <s v="NO"/>
    <n v="1335.64"/>
    <x v="4"/>
    <x v="5"/>
    <s v="PANGUA"/>
  </r>
  <r>
    <d v="2025-01-06T00:00:00"/>
    <s v="1096900153081350310016522,91"/>
    <s v="1096/90/0/1/530813/503/1/0/0"/>
    <s v="90/0/1/MANTENIMIENTOS"/>
    <x v="32"/>
    <x v="32"/>
    <x v="7"/>
    <x v="4"/>
    <n v="900"/>
    <x v="4"/>
    <x v="0"/>
    <x v="5"/>
    <x v="22"/>
    <s v="REPUESTOS Y ACCESORIOS"/>
    <x v="44"/>
    <x v="3"/>
    <x v="3"/>
    <x v="3"/>
    <s v="PANGUA"/>
    <n v="16522.91"/>
    <n v="25391.7"/>
    <n v="25391.7"/>
    <n v="0"/>
    <n v="0"/>
    <n v="0"/>
    <n v="0"/>
    <n v="25391.7"/>
    <n v="25391.7"/>
    <n v="25391.7"/>
    <n v="25391.7"/>
    <n v="22027.9"/>
    <n v="21290.86"/>
    <n v="0"/>
    <n v="0"/>
    <x v="1"/>
    <s v="COTOPAXI"/>
    <x v="4"/>
    <x v="2"/>
    <n v="0"/>
    <x v="2"/>
    <s v="GASTO CORRIENTE"/>
    <s v="PROVISION Y PRESTACION DE SERVICIOS DE SALUD"/>
    <s v="PRESTACIONES DE SALUD A LA POBLACION"/>
    <s v="Recursos Fiscales"/>
    <s v="SIN ORGANISMO"/>
    <s v="SIN CORRELATIVO"/>
    <s v="SI"/>
    <x v="0"/>
    <s v="NO"/>
    <n v="25391.7"/>
    <x v="4"/>
    <x v="5"/>
    <s v="PANGUA"/>
  </r>
  <r>
    <d v="2025-01-06T00:00:00"/>
    <s v="10969001530813503200300"/>
    <s v="1096/90/0/1/530813/503/2/0/0"/>
    <s v="90/0/1/MANTENIMIENTOS"/>
    <x v="32"/>
    <x v="32"/>
    <x v="7"/>
    <x v="4"/>
    <n v="900"/>
    <x v="4"/>
    <x v="0"/>
    <x v="5"/>
    <x v="22"/>
    <s v="REPUESTOS Y ACCESORIOS"/>
    <x v="44"/>
    <x v="5"/>
    <x v="3"/>
    <x v="3"/>
    <s v="PANGUA"/>
    <n v="300"/>
    <n v="0"/>
    <n v="0"/>
    <n v="0"/>
    <n v="0"/>
    <n v="0"/>
    <n v="0"/>
    <n v="0"/>
    <n v="0"/>
    <n v="0"/>
    <n v="0"/>
    <n v="0"/>
    <n v="0"/>
    <n v="0"/>
    <n v="0"/>
    <x v="1"/>
    <s v="COTOPAXI"/>
    <x v="4"/>
    <x v="2"/>
    <n v="0"/>
    <x v="2"/>
    <s v="GASTO CORRIENTE"/>
    <s v="PROVISION Y PRESTACION DE SERVICIOS DE SALUD"/>
    <s v="PRESTACIONES DE SALUD A LA POBLACION"/>
    <s v="Recursos Fiscales generados por las Instituciones"/>
    <s v="SIN ORGANISMO"/>
    <s v="SIN CORRELATIVO"/>
    <s v="RECAUDACIÓN MSP"/>
    <x v="0"/>
    <s v="NO"/>
    <n v="0"/>
    <x v="4"/>
    <x v="5"/>
    <s v="PANGUA"/>
  </r>
  <r>
    <d v="2025-01-06T00:00:00"/>
    <s v="109690015308195031006055"/>
    <s v="1096/90/0/1/530819/503/1/0/0"/>
    <s v="90/0/1/MEDICAMENTOS, DISPOSITIVOS MÉDICOS E INSTRUMENTAL MEDICO MENOR"/>
    <x v="32"/>
    <x v="32"/>
    <x v="7"/>
    <x v="4"/>
    <n v="900"/>
    <x v="4"/>
    <x v="0"/>
    <x v="5"/>
    <x v="102"/>
    <s v="ACCESORIOS E INSUMOS QUIMICOS Y ORGANICOS"/>
    <x v="44"/>
    <x v="3"/>
    <x v="3"/>
    <x v="3"/>
    <s v="PANGUA"/>
    <n v="6055"/>
    <n v="5900"/>
    <n v="5900"/>
    <n v="0"/>
    <n v="0"/>
    <n v="0"/>
    <n v="0"/>
    <n v="5900"/>
    <n v="5900"/>
    <n v="5900"/>
    <n v="5900"/>
    <n v="5900"/>
    <n v="5900"/>
    <n v="0"/>
    <n v="0"/>
    <x v="1"/>
    <s v="COTOPAXI"/>
    <x v="4"/>
    <x v="2"/>
    <n v="0"/>
    <x v="2"/>
    <s v="GASTO CORRIENTE"/>
    <s v="PROVISION Y PRESTACION DE SERVICIOS DE SALUD"/>
    <s v="PRESTACIONES DE SALUD A LA POBLACION"/>
    <s v="Recursos Fiscales"/>
    <s v="SIN ORGANISMO"/>
    <s v="SIN CORRELATIVO"/>
    <s v="SI"/>
    <x v="0"/>
    <s v="NO"/>
    <n v="5900"/>
    <x v="4"/>
    <x v="6"/>
    <s v="PANGUA"/>
  </r>
  <r>
    <d v="2025-01-06T00:00:00"/>
    <s v="1096900153082650310089204,71"/>
    <s v="1096/90/0/1/530826/503/1/0/0"/>
    <s v="90/0/1/MEDICAMENTOS, DISPOSITIVOS MÉDICOS E INSTRUMENTAL MEDICO MENOR"/>
    <x v="32"/>
    <x v="32"/>
    <x v="7"/>
    <x v="4"/>
    <n v="900"/>
    <x v="4"/>
    <x v="0"/>
    <x v="5"/>
    <x v="23"/>
    <s v="DISPOSITIVOS MEDICOS DE USO GENERAL"/>
    <x v="44"/>
    <x v="3"/>
    <x v="3"/>
    <x v="3"/>
    <s v="PANGUA"/>
    <n v="89204.71"/>
    <n v="64164.62"/>
    <n v="64164.62"/>
    <n v="0"/>
    <n v="0"/>
    <n v="0.01"/>
    <n v="0.01"/>
    <n v="64164.61"/>
    <n v="64164.61"/>
    <n v="64164.61"/>
    <n v="64164.61"/>
    <n v="38665.61"/>
    <n v="38665.61"/>
    <n v="0"/>
    <n v="0"/>
    <x v="1"/>
    <s v="COTOPAXI"/>
    <x v="4"/>
    <x v="2"/>
    <n v="0"/>
    <x v="2"/>
    <s v="GASTO CORRIENTE"/>
    <s v="PROVISION Y PRESTACION DE SERVICIOS DE SALUD"/>
    <s v="PRESTACIONES DE SALUD A LA POBLACION"/>
    <s v="Recursos Fiscales"/>
    <s v="SIN ORGANISMO"/>
    <s v="SIN CORRELATIVO"/>
    <s v="SI"/>
    <x v="0"/>
    <s v="NO"/>
    <n v="64164.62"/>
    <x v="4"/>
    <x v="6"/>
    <s v="PANGUA"/>
  </r>
  <r>
    <d v="2025-01-06T00:00:00"/>
    <s v="1096900153083250310015000"/>
    <s v="1096/90/0/1/530832/503/1/0/0"/>
    <s v="90/0/1/MEDICAMENTOS, DISPOSITIVOS MÉDICOS E INSTRUMENTAL MEDICO MENOR"/>
    <x v="32"/>
    <x v="32"/>
    <x v="7"/>
    <x v="4"/>
    <n v="900"/>
    <x v="4"/>
    <x v="0"/>
    <x v="5"/>
    <x v="62"/>
    <s v="DISPOSITIVOS MÉDICOS PARA ODONTOLOGÍA"/>
    <x v="44"/>
    <x v="3"/>
    <x v="3"/>
    <x v="3"/>
    <s v="PANGUA"/>
    <n v="15000"/>
    <n v="22158.400000000001"/>
    <n v="22158.400000000001"/>
    <n v="0"/>
    <n v="0"/>
    <n v="9997.42"/>
    <n v="9997.42"/>
    <n v="12160.98"/>
    <n v="12160.98"/>
    <n v="12160.98"/>
    <n v="12160.98"/>
    <n v="12160.98"/>
    <n v="12160.98"/>
    <n v="0"/>
    <n v="0"/>
    <x v="1"/>
    <s v="COTOPAXI"/>
    <x v="4"/>
    <x v="2"/>
    <n v="0"/>
    <x v="2"/>
    <s v="GASTO CORRIENTE"/>
    <s v="PROVISION Y PRESTACION DE SERVICIOS DE SALUD"/>
    <s v="PRESTACIONES DE SALUD A LA POBLACION"/>
    <s v="Recursos Fiscales"/>
    <s v="SIN ORGANISMO"/>
    <s v="SIN CORRELATIVO"/>
    <s v="SI"/>
    <x v="0"/>
    <s v="NO"/>
    <n v="22158.400000000001"/>
    <x v="4"/>
    <x v="6"/>
    <s v="PANGUA"/>
  </r>
  <r>
    <d v="2025-01-06T00:00:00"/>
    <s v="10969001530833503100550"/>
    <s v="1096/90/0/1/530833/503/1/0/0"/>
    <s v="90/0/1/MEDICAMENTOS, DISPOSITIVOS MÉDICOS E INSTRUMENTAL MEDICO MENOR"/>
    <x v="32"/>
    <x v="32"/>
    <x v="7"/>
    <x v="4"/>
    <n v="900"/>
    <x v="4"/>
    <x v="0"/>
    <x v="5"/>
    <x v="105"/>
    <s v="DISPOSITIVOS MÉDICOS PARA IMAGEN"/>
    <x v="44"/>
    <x v="3"/>
    <x v="3"/>
    <x v="3"/>
    <s v="PANGUA"/>
    <n v="550"/>
    <n v="525.5"/>
    <n v="525.5"/>
    <n v="0"/>
    <n v="0"/>
    <n v="525.5"/>
    <n v="525.5"/>
    <n v="0"/>
    <n v="0"/>
    <n v="0"/>
    <n v="0"/>
    <n v="0"/>
    <n v="0"/>
    <n v="0"/>
    <n v="0"/>
    <x v="1"/>
    <s v="COTOPAXI"/>
    <x v="4"/>
    <x v="2"/>
    <n v="0"/>
    <x v="2"/>
    <s v="GASTO CORRIENTE"/>
    <s v="PROVISION Y PRESTACION DE SERVICIOS DE SALUD"/>
    <s v="PRESTACIONES DE SALUD A LA POBLACION"/>
    <s v="Recursos Fiscales"/>
    <s v="SIN ORGANISMO"/>
    <s v="SIN CORRELATIVO"/>
    <s v="SI"/>
    <x v="0"/>
    <s v="NO"/>
    <n v="525.5"/>
    <x v="4"/>
    <x v="6"/>
    <s v="PANGUA"/>
  </r>
  <r>
    <d v="2025-01-06T00:00:00"/>
    <s v="1096900157010250310011540,19"/>
    <s v="1096/90/0/1/570102/503/1/0/0"/>
    <s v="90/0/1/COSTOS FINANCIEROS Y OTROS GASTOS"/>
    <x v="32"/>
    <x v="32"/>
    <x v="7"/>
    <x v="4"/>
    <n v="900"/>
    <x v="4"/>
    <x v="0"/>
    <x v="7"/>
    <x v="65"/>
    <s v="TASAS GENERALES- IMPUESTOS- CONTRIBUCIONES- PERMISOS- LICENCIAS Y PATENTES."/>
    <x v="44"/>
    <x v="3"/>
    <x v="3"/>
    <x v="3"/>
    <s v="PANGUA"/>
    <n v="11540.19"/>
    <n v="12948.51"/>
    <n v="12948.51"/>
    <n v="0"/>
    <n v="0"/>
    <n v="0"/>
    <n v="0"/>
    <n v="12854"/>
    <n v="12854"/>
    <n v="12469.01"/>
    <n v="12469.01"/>
    <n v="12469.01"/>
    <n v="12469.01"/>
    <n v="94.51"/>
    <n v="94.51"/>
    <x v="1"/>
    <s v="COTOPAXI"/>
    <x v="4"/>
    <x v="2"/>
    <n v="0"/>
    <x v="2"/>
    <s v="GASTO CORRIENTE"/>
    <s v="PROVISION Y PRESTACION DE SERVICIOS DE SALUD"/>
    <s v="PRESTACIONES DE SALUD A LA POBLACION"/>
    <s v="Recursos Fiscales"/>
    <s v="SIN ORGANISMO"/>
    <s v="SIN CORRELATIVO"/>
    <s v="SI"/>
    <x v="0"/>
    <s v="NO"/>
    <n v="12948.51"/>
    <x v="4"/>
    <x v="12"/>
    <s v="PANGUA"/>
  </r>
  <r>
    <d v="2025-01-06T00:00:00"/>
    <s v="1096900157020150310014899,03"/>
    <s v="1096/90/0/1/570201/503/1/0/0"/>
    <s v="90/0/1/SEGUROS"/>
    <x v="32"/>
    <x v="32"/>
    <x v="7"/>
    <x v="4"/>
    <n v="900"/>
    <x v="4"/>
    <x v="0"/>
    <x v="7"/>
    <x v="66"/>
    <s v="SEGUROS"/>
    <x v="44"/>
    <x v="3"/>
    <x v="3"/>
    <x v="3"/>
    <s v="PANGUA"/>
    <n v="14899.03"/>
    <n v="20841.32"/>
    <n v="20841.32"/>
    <n v="0"/>
    <n v="0"/>
    <n v="0"/>
    <n v="0"/>
    <n v="20841.32"/>
    <n v="20841.32"/>
    <n v="20841.32"/>
    <n v="20841.32"/>
    <n v="927.56"/>
    <n v="927.56"/>
    <n v="0"/>
    <n v="0"/>
    <x v="1"/>
    <s v="COTOPAXI"/>
    <x v="4"/>
    <x v="2"/>
    <n v="0"/>
    <x v="2"/>
    <s v="GASTO CORRIENTE"/>
    <s v="PROVISION Y PRESTACION DE SERVICIOS DE SALUD"/>
    <s v="PRESTACIONES DE SALUD A LA POBLACION"/>
    <s v="Recursos Fiscales"/>
    <s v="SIN ORGANISMO"/>
    <s v="SIN CORRELATIVO"/>
    <s v="SI"/>
    <x v="0"/>
    <s v="NO"/>
    <n v="20841.32"/>
    <x v="4"/>
    <x v="13"/>
    <s v="PANGUA"/>
  </r>
  <r>
    <d v="2025-01-06T00:00:00"/>
    <s v="109690015702165031000"/>
    <s v="1096/90/0/1/570216/503/1/0/0"/>
    <s v="90/0/1/COSTOS FINANCIEROS Y OTROS GASTOS"/>
    <x v="32"/>
    <x v="32"/>
    <x v="7"/>
    <x v="4"/>
    <n v="900"/>
    <x v="4"/>
    <x v="0"/>
    <x v="7"/>
    <x v="68"/>
    <s v="OBLIGACIONES CON EL IESS POR RESPONSABILIDAD PATRONAL"/>
    <x v="44"/>
    <x v="3"/>
    <x v="3"/>
    <x v="3"/>
    <s v="PANGUA"/>
    <n v="0"/>
    <n v="1522.5"/>
    <n v="1522.5"/>
    <n v="0"/>
    <n v="0"/>
    <n v="0"/>
    <n v="0"/>
    <n v="1522.5"/>
    <n v="1522.5"/>
    <n v="1522.5"/>
    <n v="1522.5"/>
    <n v="1522.5"/>
    <n v="1522.5"/>
    <n v="0"/>
    <n v="0"/>
    <x v="1"/>
    <s v="COTOPAXI"/>
    <x v="4"/>
    <x v="2"/>
    <n v="0"/>
    <x v="2"/>
    <s v="GASTO CORRIENTE"/>
    <s v="PROVISION Y PRESTACION DE SERVICIOS DE SALUD"/>
    <s v="PRESTACIONES DE SALUD A LA POBLACION"/>
    <s v="Recursos Fiscales"/>
    <s v="SIN ORGANISMO"/>
    <s v="SIN CORRELATIVO"/>
    <s v="SI"/>
    <x v="0"/>
    <s v="NO"/>
    <n v="1522.5"/>
    <x v="4"/>
    <x v="12"/>
    <s v="PANGUA"/>
  </r>
  <r>
    <d v="2025-01-06T00:00:00"/>
    <s v="109690015702185031000"/>
    <s v="1096/90/0/1/570218/503/1/0/0"/>
    <s v="90/0/1/COSTOS FINANCIEROS Y OTROS GASTOS"/>
    <x v="32"/>
    <x v="32"/>
    <x v="7"/>
    <x v="4"/>
    <n v="900"/>
    <x v="4"/>
    <x v="0"/>
    <x v="7"/>
    <x v="69"/>
    <s v="INTERESES POR MORA PATRONAL AL IESS"/>
    <x v="44"/>
    <x v="3"/>
    <x v="3"/>
    <x v="3"/>
    <s v="PANGUA"/>
    <n v="0"/>
    <n v="43.03"/>
    <n v="43.03"/>
    <n v="0"/>
    <n v="0"/>
    <n v="0"/>
    <n v="0"/>
    <n v="43.03"/>
    <n v="43.03"/>
    <n v="43.03"/>
    <n v="43.03"/>
    <n v="43.03"/>
    <n v="43.03"/>
    <n v="0"/>
    <n v="0"/>
    <x v="1"/>
    <s v="COTOPAXI"/>
    <x v="4"/>
    <x v="2"/>
    <n v="0"/>
    <x v="2"/>
    <s v="GASTO CORRIENTE"/>
    <s v="PROVISION Y PRESTACION DE SERVICIOS DE SALUD"/>
    <s v="PRESTACIONES DE SALUD A LA POBLACION"/>
    <s v="Recursos Fiscales"/>
    <s v="SIN ORGANISMO"/>
    <s v="SIN CORRELATIVO"/>
    <s v="SI"/>
    <x v="0"/>
    <s v="NO"/>
    <n v="43.03"/>
    <x v="4"/>
    <x v="12"/>
    <s v="PANGUA"/>
  </r>
  <r>
    <d v="2025-01-06T00:00:00"/>
    <s v="10969001580209503100153001,59"/>
    <s v="1096/90/0/1/580209/503/1/0/0"/>
    <s v="90/0/1/JUBILACIÓN PATRONAL"/>
    <x v="32"/>
    <x v="32"/>
    <x v="7"/>
    <x v="4"/>
    <n v="900"/>
    <x v="4"/>
    <x v="0"/>
    <x v="8"/>
    <x v="87"/>
    <s v="A JUBILADOS PATRONALES"/>
    <x v="44"/>
    <x v="3"/>
    <x v="3"/>
    <x v="3"/>
    <s v="PANGUA"/>
    <n v="153001.59"/>
    <n v="174884.04"/>
    <n v="174884.04"/>
    <n v="0"/>
    <n v="0"/>
    <n v="0"/>
    <n v="0"/>
    <n v="163283.82999999999"/>
    <n v="163283.82999999999"/>
    <n v="163283.82999999999"/>
    <n v="163283.82999999999"/>
    <n v="163283.82999999999"/>
    <n v="163283.82999999999"/>
    <n v="11600.21"/>
    <n v="11600.21"/>
    <x v="1"/>
    <s v="COTOPAXI"/>
    <x v="4"/>
    <x v="2"/>
    <n v="0"/>
    <x v="2"/>
    <s v="GASTO CORRIENTE"/>
    <s v="PROVISION Y PRESTACION DE SERVICIOS DE SALUD"/>
    <s v="PRESTACIONES DE SALUD A LA POBLACION"/>
    <s v="Recursos Fiscales"/>
    <s v="SIN ORGANISMO"/>
    <s v="SIN CORRELATIVO"/>
    <s v="SI"/>
    <x v="0"/>
    <s v="NO"/>
    <n v="174884.04"/>
    <x v="4"/>
    <x v="14"/>
    <s v="PANGUA"/>
  </r>
  <r>
    <d v="2025-01-06T00:00:00"/>
    <s v="109690019901015001000"/>
    <s v="1096/90/0/1/990101/500/1/0/0"/>
    <s v="90/0/1/PASIVO AÑOS ANTERIORES"/>
    <x v="32"/>
    <x v="32"/>
    <x v="7"/>
    <x v="4"/>
    <n v="900"/>
    <x v="4"/>
    <x v="0"/>
    <x v="6"/>
    <x v="88"/>
    <s v="OBLIGACIONES DE EJERCICIOS ANTERIORES POR EGRESOS DE PERSONAL"/>
    <x v="40"/>
    <x v="3"/>
    <x v="3"/>
    <x v="3"/>
    <s v="COTOPAXI"/>
    <n v="0"/>
    <n v="74207.199999999997"/>
    <n v="74207.199999999997"/>
    <n v="0"/>
    <n v="0"/>
    <n v="0"/>
    <n v="0"/>
    <n v="74207.199999999997"/>
    <n v="74207.199999999997"/>
    <n v="74207.199999999997"/>
    <n v="74207.199999999997"/>
    <n v="74207.199999999997"/>
    <n v="74207.199999999997"/>
    <n v="0"/>
    <n v="0"/>
    <x v="1"/>
    <s v="COTOPAXI"/>
    <x v="4"/>
    <x v="2"/>
    <n v="0"/>
    <x v="2"/>
    <s v="GASTO CORRIENTE"/>
    <s v="PROVISION Y PRESTACION DE SERVICIOS DE SALUD"/>
    <s v="PRESTACIONES DE SALUD A LA POBLACION"/>
    <s v="Recursos Fiscales"/>
    <s v="SIN ORGANISMO"/>
    <s v="SIN CORRELATIVO"/>
    <s v="SI"/>
    <x v="0"/>
    <s v="NO"/>
    <n v="74207.199999999997"/>
    <x v="4"/>
    <x v="10"/>
    <s v="PANGUA"/>
  </r>
  <r>
    <d v="2025-01-06T00:00:00"/>
    <s v="109690035306065031000"/>
    <s v="1096/90/0/3/530606/503/1/0/0"/>
    <s v="90/0/3/GASTOS OPERATIVOS"/>
    <x v="32"/>
    <x v="32"/>
    <x v="7"/>
    <x v="4"/>
    <n v="900"/>
    <x v="4"/>
    <x v="4"/>
    <x v="5"/>
    <x v="55"/>
    <s v="HONORARIOS POR CONTRATOS CIVILES DE SERVICIOS"/>
    <x v="44"/>
    <x v="3"/>
    <x v="3"/>
    <x v="3"/>
    <s v="PANGUA"/>
    <n v="0"/>
    <n v="0"/>
    <n v="0"/>
    <n v="0"/>
    <n v="0"/>
    <n v="0"/>
    <n v="0"/>
    <n v="0"/>
    <n v="0"/>
    <n v="0"/>
    <n v="0"/>
    <n v="0"/>
    <n v="0"/>
    <n v="0"/>
    <n v="0"/>
    <x v="1"/>
    <s v="COTOPAXI"/>
    <x v="4"/>
    <x v="2"/>
    <n v="0"/>
    <x v="2"/>
    <s v="GASTO CORRIENTE"/>
    <s v="PROVISION Y PRESTACION DE SERVICIOS DE SALUD"/>
    <s v="GASTO OPERATIVO DE PROVISION DE LOS SERVICIOS DE SALUD"/>
    <s v="Recursos Fiscales"/>
    <s v="SIN ORGANISMO"/>
    <s v="SIN CORRELATIVO"/>
    <s v="SI"/>
    <x v="0"/>
    <s v="NO"/>
    <n v="0"/>
    <x v="4"/>
    <x v="1"/>
    <s v="PANGUA"/>
  </r>
  <r>
    <d v="2025-01-06T00:00:00"/>
    <s v="109690045301045031000"/>
    <s v="1096/90/0/4/530104/503/1/0/0"/>
    <s v="90/0/4/SERVICIOS BÁSICOS"/>
    <x v="32"/>
    <x v="32"/>
    <x v="7"/>
    <x v="4"/>
    <n v="900"/>
    <x v="4"/>
    <x v="1"/>
    <x v="5"/>
    <x v="46"/>
    <s v="ENERGIA ELECTRICA"/>
    <x v="44"/>
    <x v="3"/>
    <x v="3"/>
    <x v="3"/>
    <s v="PANGUA"/>
    <n v="0"/>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7"/>
    <s v="PANGUA"/>
  </r>
  <r>
    <d v="2025-01-06T00:00:00"/>
    <s v="109690045302085031000"/>
    <s v="1096/90/0/4/530208/503/1/0/0"/>
    <s v="90/0/4/EXTERNALIZADOS"/>
    <x v="32"/>
    <x v="32"/>
    <x v="7"/>
    <x v="4"/>
    <n v="900"/>
    <x v="4"/>
    <x v="1"/>
    <x v="5"/>
    <x v="48"/>
    <s v="SERVICIO DE SEGURIDAD Y VIGILANCIA"/>
    <x v="44"/>
    <x v="3"/>
    <x v="3"/>
    <x v="3"/>
    <s v="PANGUA"/>
    <n v="0"/>
    <n v="0"/>
    <n v="0"/>
    <n v="0"/>
    <n v="0"/>
    <n v="0"/>
    <n v="0"/>
    <n v="0"/>
    <n v="0"/>
    <n v="0"/>
    <n v="0"/>
    <n v="0"/>
    <n v="0"/>
    <n v="0"/>
    <n v="0"/>
    <x v="1"/>
    <s v="COTOPAXI"/>
    <x v="4"/>
    <x v="2"/>
    <n v="0"/>
    <x v="2"/>
    <s v="GASTO CORRIENTE"/>
    <s v="PROVISION Y PRESTACION DE SERVICIOS DE SALUD"/>
    <s v="PRESTACION DE SERVICIOS DE SALUD SEGUNDO NIVEL"/>
    <s v="Recursos Fiscales"/>
    <s v="SIN ORGANISMO"/>
    <s v="SIN CORRELATIVO"/>
    <s v="SI"/>
    <x v="0"/>
    <s v="NO"/>
    <n v="0"/>
    <x v="4"/>
    <x v="11"/>
    <s v="PANGUA"/>
  </r>
  <r>
    <d v="2025-01-06T00:00:00"/>
    <s v="109690045308045031000"/>
    <s v="1096/90/0/4/530804/503/1/0/0"/>
    <s v="90/0/4/GASTOS OPERATIVOS"/>
    <x v="32"/>
    <x v="32"/>
    <x v="7"/>
    <x v="4"/>
    <n v="900"/>
    <x v="4"/>
    <x v="1"/>
    <x v="5"/>
    <x v="59"/>
    <s v="MATERIALES DE OFICINA"/>
    <x v="44"/>
    <x v="3"/>
    <x v="3"/>
    <x v="3"/>
    <s v="PANGUA"/>
    <n v="0"/>
    <n v="6500"/>
    <n v="6500"/>
    <n v="0"/>
    <n v="0"/>
    <n v="0"/>
    <n v="0"/>
    <n v="6464.88"/>
    <n v="6464.88"/>
    <n v="6464.88"/>
    <n v="6464.88"/>
    <n v="0"/>
    <n v="0"/>
    <n v="35.119999999999997"/>
    <n v="35.119999999999997"/>
    <x v="1"/>
    <s v="COTOPAXI"/>
    <x v="4"/>
    <x v="2"/>
    <n v="0"/>
    <x v="2"/>
    <s v="GASTO CORRIENTE"/>
    <s v="PROVISION Y PRESTACION DE SERVICIOS DE SALUD"/>
    <s v="PRESTACION DE SERVICIOS DE SALUD SEGUNDO NIVEL"/>
    <s v="Recursos Fiscales"/>
    <s v="SIN ORGANISMO"/>
    <s v="SIN CORRELATIVO"/>
    <s v="SI"/>
    <x v="0"/>
    <s v="NO"/>
    <n v="6500"/>
    <x v="4"/>
    <x v="1"/>
    <s v="PANGUA"/>
  </r>
  <r>
    <d v="2025-01-06T00:00:00"/>
    <s v="109690045308075031000"/>
    <s v="1096/90/0/4/530807/503/1/0/0"/>
    <s v="90/0/4/GASTOS OPERATIVOS"/>
    <x v="32"/>
    <x v="32"/>
    <x v="7"/>
    <x v="4"/>
    <n v="900"/>
    <x v="4"/>
    <x v="1"/>
    <x v="5"/>
    <x v="61"/>
    <s v="MATERIALES DE IMPRESION FOTOGRAFIA REPRODUCCION Y PUBLICACIONES"/>
    <x v="44"/>
    <x v="3"/>
    <x v="3"/>
    <x v="3"/>
    <s v="PANGUA"/>
    <n v="0"/>
    <n v="6500"/>
    <n v="6500"/>
    <n v="0"/>
    <n v="0"/>
    <n v="0"/>
    <n v="0"/>
    <n v="6428.6"/>
    <n v="6428.6"/>
    <n v="6428.6"/>
    <n v="6428.6"/>
    <n v="0"/>
    <n v="0"/>
    <n v="71.400000000000006"/>
    <n v="71.400000000000006"/>
    <x v="1"/>
    <s v="COTOPAXI"/>
    <x v="4"/>
    <x v="2"/>
    <n v="0"/>
    <x v="2"/>
    <s v="GASTO CORRIENTE"/>
    <s v="PROVISION Y PRESTACION DE SERVICIOS DE SALUD"/>
    <s v="PRESTACION DE SERVICIOS DE SALUD SEGUNDO NIVEL"/>
    <s v="Recursos Fiscales"/>
    <s v="SIN ORGANISMO"/>
    <s v="SIN CORRELATIVO"/>
    <s v="SI"/>
    <x v="0"/>
    <s v="NO"/>
    <n v="6500"/>
    <x v="4"/>
    <x v="1"/>
    <s v="PANGUA"/>
  </r>
  <r>
    <d v="2025-01-06T00:00:00"/>
    <s v="1096900125102035001005263,46"/>
    <s v="1096/90/0/12/510203/500/1/0/0"/>
    <s v="90/0/12/GASTOS EN PERSONAL"/>
    <x v="32"/>
    <x v="32"/>
    <x v="7"/>
    <x v="4"/>
    <n v="900"/>
    <x v="4"/>
    <x v="6"/>
    <x v="4"/>
    <x v="15"/>
    <s v="DECIMOTERCER SUELDO"/>
    <x v="40"/>
    <x v="3"/>
    <x v="3"/>
    <x v="3"/>
    <s v="COTOPAXI"/>
    <n v="5263.46"/>
    <n v="4053"/>
    <n v="4053"/>
    <n v="0"/>
    <n v="0"/>
    <n v="0"/>
    <n v="0"/>
    <n v="4053"/>
    <n v="4053"/>
    <n v="4053"/>
    <n v="4053"/>
    <n v="4053"/>
    <n v="4053"/>
    <n v="0"/>
    <n v="0"/>
    <x v="1"/>
    <s v="COTOPAXI"/>
    <x v="4"/>
    <x v="2"/>
    <n v="0"/>
    <x v="2"/>
    <s v="GASTO CORRIENTE"/>
    <s v="PROVISION Y PRESTACION DE SERVICIOS DE SALUD"/>
    <s v="PAQUETE PRIORIZADO PARA ATENCION DCI"/>
    <s v="Recursos Fiscales"/>
    <s v="SIN ORGANISMO"/>
    <s v="SIN CORRELATIVO"/>
    <s v="SI"/>
    <x v="1"/>
    <s v="NO"/>
    <n v="4053"/>
    <x v="4"/>
    <x v="0"/>
    <s v="PANGUA"/>
  </r>
  <r>
    <d v="2025-01-06T00:00:00"/>
    <s v="1096900125102045001006975"/>
    <s v="1096/90/0/12/510204/500/1/0/0"/>
    <s v="90/0/12/GASTOS EN PERSONAL"/>
    <x v="32"/>
    <x v="32"/>
    <x v="7"/>
    <x v="4"/>
    <n v="900"/>
    <x v="4"/>
    <x v="6"/>
    <x v="4"/>
    <x v="16"/>
    <s v="DECIMOCUARTO SUELDO"/>
    <x v="40"/>
    <x v="3"/>
    <x v="3"/>
    <x v="3"/>
    <s v="COTOPAXI"/>
    <n v="6975"/>
    <n v="0"/>
    <n v="0"/>
    <n v="0"/>
    <n v="0"/>
    <n v="0"/>
    <n v="0"/>
    <n v="0"/>
    <n v="0"/>
    <n v="0"/>
    <n v="0"/>
    <n v="0"/>
    <n v="0"/>
    <n v="0"/>
    <n v="0"/>
    <x v="1"/>
    <s v="COTOPAXI"/>
    <x v="4"/>
    <x v="2"/>
    <n v="0"/>
    <x v="2"/>
    <s v="GASTO CORRIENTE"/>
    <s v="PROVISION Y PRESTACION DE SERVICIOS DE SALUD"/>
    <s v="PAQUETE PRIORIZADO PARA ATENCION DCI"/>
    <s v="Recursos Fiscales"/>
    <s v="SIN ORGANISMO"/>
    <s v="SIN CORRELATIVO"/>
    <s v="SI"/>
    <x v="1"/>
    <s v="NO"/>
    <n v="0"/>
    <x v="4"/>
    <x v="0"/>
    <s v="PANGUA"/>
  </r>
  <r>
    <d v="2025-01-06T00:00:00"/>
    <s v="1096900125103025001000"/>
    <s v="1096/90/0/12/510302/500/1/0/0"/>
    <s v="90/0/12/GASTOS EN PERSONAL"/>
    <x v="32"/>
    <x v="32"/>
    <x v="7"/>
    <x v="4"/>
    <n v="900"/>
    <x v="4"/>
    <x v="6"/>
    <x v="4"/>
    <x v="73"/>
    <s v="BONIFICACION GEOGRAFICA"/>
    <x v="40"/>
    <x v="3"/>
    <x v="3"/>
    <x v="3"/>
    <s v="COTOPAXI"/>
    <n v="0"/>
    <n v="4037"/>
    <n v="4037"/>
    <n v="0"/>
    <n v="0"/>
    <n v="0"/>
    <n v="0"/>
    <n v="3867.86"/>
    <n v="3867.86"/>
    <n v="3867.86"/>
    <n v="3867.86"/>
    <n v="3867.86"/>
    <n v="3867.86"/>
    <n v="169.14"/>
    <n v="169.14"/>
    <x v="1"/>
    <s v="COTOPAXI"/>
    <x v="4"/>
    <x v="2"/>
    <n v="0"/>
    <x v="2"/>
    <s v="GASTO CORRIENTE"/>
    <s v="PROVISION Y PRESTACION DE SERVICIOS DE SALUD"/>
    <s v="PAQUETE PRIORIZADO PARA ATENCION DCI"/>
    <s v="Recursos Fiscales"/>
    <s v="SIN ORGANISMO"/>
    <s v="SIN CORRELATIVO"/>
    <s v="SI"/>
    <x v="1"/>
    <s v="NO"/>
    <n v="4037"/>
    <x v="4"/>
    <x v="0"/>
    <s v="PANGUA"/>
  </r>
  <r>
    <d v="2025-01-06T00:00:00"/>
    <s v="10969001251051750010035156,5"/>
    <s v="1096/90/0/12/510517/500/1/0/0"/>
    <s v="90/0/12/GASTOS EN PERSONAL"/>
    <x v="32"/>
    <x v="32"/>
    <x v="7"/>
    <x v="4"/>
    <n v="900"/>
    <x v="4"/>
    <x v="6"/>
    <x v="4"/>
    <x v="17"/>
    <s v="SERVICIOS PERSONALES POR CONTRATO DE PROFESIONALES DE LA SALUD"/>
    <x v="40"/>
    <x v="3"/>
    <x v="3"/>
    <x v="3"/>
    <s v="COTOPAXI"/>
    <n v="35156.5"/>
    <n v="44583"/>
    <n v="44583"/>
    <n v="0"/>
    <n v="0"/>
    <n v="0"/>
    <n v="0"/>
    <n v="43642"/>
    <n v="43642"/>
    <n v="43642"/>
    <n v="43642"/>
    <n v="43642"/>
    <n v="43642"/>
    <n v="941"/>
    <n v="941"/>
    <x v="1"/>
    <s v="COTOPAXI"/>
    <x v="4"/>
    <x v="2"/>
    <n v="0"/>
    <x v="2"/>
    <s v="GASTO CORRIENTE"/>
    <s v="PROVISION Y PRESTACION DE SERVICIOS DE SALUD"/>
    <s v="PAQUETE PRIORIZADO PARA ATENCION DCI"/>
    <s v="Recursos Fiscales"/>
    <s v="SIN ORGANISMO"/>
    <s v="SIN CORRELATIVO"/>
    <s v="SI"/>
    <x v="1"/>
    <s v="NO"/>
    <n v="44583"/>
    <x v="4"/>
    <x v="0"/>
    <s v="PANGUA"/>
  </r>
  <r>
    <d v="2025-01-06T00:00:00"/>
    <s v="1096900125106015001003392,63"/>
    <s v="1096/90/0/12/510601/500/1/0/0"/>
    <s v="90/0/12/GASTOS EN PERSONAL"/>
    <x v="32"/>
    <x v="32"/>
    <x v="7"/>
    <x v="4"/>
    <n v="900"/>
    <x v="4"/>
    <x v="6"/>
    <x v="4"/>
    <x v="18"/>
    <s v="APORTE PATRONAL"/>
    <x v="40"/>
    <x v="3"/>
    <x v="3"/>
    <x v="3"/>
    <s v="COTOPAXI"/>
    <n v="3392.63"/>
    <n v="5135.8500000000004"/>
    <n v="5135.8500000000004"/>
    <n v="0"/>
    <n v="0"/>
    <n v="0"/>
    <n v="0"/>
    <n v="4881"/>
    <n v="4881"/>
    <n v="4881"/>
    <n v="4881"/>
    <n v="4881"/>
    <n v="4881"/>
    <n v="254.85"/>
    <n v="254.85"/>
    <x v="1"/>
    <s v="COTOPAXI"/>
    <x v="4"/>
    <x v="2"/>
    <n v="0"/>
    <x v="2"/>
    <s v="GASTO CORRIENTE"/>
    <s v="PROVISION Y PRESTACION DE SERVICIOS DE SALUD"/>
    <s v="PAQUETE PRIORIZADO PARA ATENCION DCI"/>
    <s v="Recursos Fiscales"/>
    <s v="SIN ORGANISMO"/>
    <s v="SIN CORRELATIVO"/>
    <s v="SI"/>
    <x v="1"/>
    <s v="NO"/>
    <n v="5135.8500000000004"/>
    <x v="4"/>
    <x v="0"/>
    <s v="PANGUA"/>
  </r>
  <r>
    <d v="2025-01-06T00:00:00"/>
    <s v="1096900125106025001003266,18"/>
    <s v="1096/90/0/12/510602/500/1/0/0"/>
    <s v="90/0/12/GASTOS EN PERSONAL"/>
    <x v="32"/>
    <x v="32"/>
    <x v="7"/>
    <x v="4"/>
    <n v="900"/>
    <x v="4"/>
    <x v="6"/>
    <x v="4"/>
    <x v="19"/>
    <s v="FONDO DE RESERVA"/>
    <x v="40"/>
    <x v="3"/>
    <x v="3"/>
    <x v="3"/>
    <s v="COTOPAXI"/>
    <n v="3266.18"/>
    <n v="3039.18"/>
    <n v="3039.18"/>
    <n v="0"/>
    <n v="0"/>
    <n v="0"/>
    <n v="0"/>
    <n v="3038.58"/>
    <n v="3038.58"/>
    <n v="3038.58"/>
    <n v="3038.58"/>
    <n v="3038.58"/>
    <n v="3038.58"/>
    <n v="0.6"/>
    <n v="0.6"/>
    <x v="1"/>
    <s v="COTOPAXI"/>
    <x v="4"/>
    <x v="2"/>
    <n v="0"/>
    <x v="2"/>
    <s v="GASTO CORRIENTE"/>
    <s v="PROVISION Y PRESTACION DE SERVICIOS DE SALUD"/>
    <s v="PAQUETE PRIORIZADO PARA ATENCION DCI"/>
    <s v="Recursos Fiscales"/>
    <s v="SIN ORGANISMO"/>
    <s v="SIN CORRELATIVO"/>
    <s v="SI"/>
    <x v="1"/>
    <s v="NO"/>
    <n v="3039.18"/>
    <x v="4"/>
    <x v="0"/>
    <s v="PANGUA"/>
  </r>
  <r>
    <d v="2025-01-06T00:00:00"/>
    <s v="109690121710203500202200322180"/>
    <s v="1096/90/12/1/710203/500/202/2003/2218"/>
    <s v="90/12/1/GASTOS EN PERSONAL"/>
    <x v="32"/>
    <x v="32"/>
    <x v="7"/>
    <x v="8"/>
    <n v="9012"/>
    <x v="11"/>
    <x v="0"/>
    <x v="0"/>
    <x v="1"/>
    <s v="DECIMOTERCER SUELD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NGUA"/>
  </r>
  <r>
    <d v="2025-01-06T00:00:00"/>
    <s v="109690121710203500202888888880"/>
    <s v="1096/90/12/1/710203/500/202/8888/8888"/>
    <s v="90/12/1/GASTOS EN PERSONAL"/>
    <x v="32"/>
    <x v="32"/>
    <x v="7"/>
    <x v="8"/>
    <n v="9012"/>
    <x v="11"/>
    <x v="0"/>
    <x v="0"/>
    <x v="1"/>
    <s v="DECIMOTERCER SUELDO"/>
    <x v="40"/>
    <x v="0"/>
    <x v="0"/>
    <x v="0"/>
    <s v="COTOPAXI"/>
    <n v="0"/>
    <n v="10908"/>
    <n v="10908"/>
    <n v="0"/>
    <n v="0"/>
    <n v="0"/>
    <n v="0"/>
    <n v="10908"/>
    <n v="10908"/>
    <n v="10908"/>
    <n v="10908"/>
    <n v="10908"/>
    <n v="10908"/>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10908"/>
    <x v="0"/>
    <x v="0"/>
    <s v="PANGUA"/>
  </r>
  <r>
    <d v="2025-01-06T00:00:00"/>
    <s v="109690121710204500202200322180"/>
    <s v="1096/90/12/1/710204/500/202/2003/2218"/>
    <s v="90/12/1/GASTOS EN PERSONAL"/>
    <x v="32"/>
    <x v="32"/>
    <x v="7"/>
    <x v="8"/>
    <n v="9012"/>
    <x v="11"/>
    <x v="0"/>
    <x v="0"/>
    <x v="2"/>
    <s v="DECIMOCUARTO SUELDO"/>
    <x v="40"/>
    <x v="0"/>
    <x v="4"/>
    <x v="4"/>
    <s v="COTOPAXI"/>
    <n v="0"/>
    <n v="3450"/>
    <n v="3450"/>
    <n v="0"/>
    <n v="0"/>
    <n v="0"/>
    <n v="0"/>
    <n v="3450"/>
    <n v="3450"/>
    <n v="3450"/>
    <n v="3450"/>
    <n v="3450"/>
    <n v="345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450"/>
    <x v="6"/>
    <x v="0"/>
    <s v="PANGUA"/>
  </r>
  <r>
    <d v="2025-01-06T00:00:00"/>
    <s v="109690121710204500202888888880"/>
    <s v="1096/90/12/1/710204/500/202/8888/8888"/>
    <s v="90/12/1/GASTOS EN PERSONAL"/>
    <x v="32"/>
    <x v="32"/>
    <x v="7"/>
    <x v="8"/>
    <n v="9012"/>
    <x v="11"/>
    <x v="0"/>
    <x v="0"/>
    <x v="2"/>
    <s v="DECIMOCUARTO SUELDO"/>
    <x v="40"/>
    <x v="0"/>
    <x v="0"/>
    <x v="0"/>
    <s v="COTOPAXI"/>
    <n v="0"/>
    <n v="4140"/>
    <n v="4140"/>
    <n v="0"/>
    <n v="0"/>
    <n v="0"/>
    <n v="0"/>
    <n v="0"/>
    <n v="0"/>
    <n v="0"/>
    <n v="0"/>
    <n v="0"/>
    <n v="0"/>
    <n v="4140"/>
    <n v="414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4140"/>
    <x v="0"/>
    <x v="0"/>
    <s v="PANGUA"/>
  </r>
  <r>
    <d v="2025-01-06T00:00:00"/>
    <s v="109690121710302500202200322180"/>
    <s v="1096/90/12/1/710302/500/202/2003/2218"/>
    <s v="90/12/1/GASTOS EN PERSONAL"/>
    <x v="32"/>
    <x v="32"/>
    <x v="7"/>
    <x v="8"/>
    <n v="9012"/>
    <x v="11"/>
    <x v="0"/>
    <x v="0"/>
    <x v="3"/>
    <s v="BONIFICACION GEOGRAFICA"/>
    <x v="40"/>
    <x v="0"/>
    <x v="4"/>
    <x v="4"/>
    <s v="COTOPAXI"/>
    <n v="0"/>
    <n v="4242"/>
    <n v="4242"/>
    <n v="0"/>
    <n v="0"/>
    <n v="0"/>
    <n v="0"/>
    <n v="4242"/>
    <n v="4242"/>
    <n v="4242"/>
    <n v="4242"/>
    <n v="4242"/>
    <n v="4242"/>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42"/>
    <x v="6"/>
    <x v="0"/>
    <s v="PANGUA"/>
  </r>
  <r>
    <d v="2025-01-06T00:00:00"/>
    <s v="109690121710302500202888888880"/>
    <s v="1096/90/12/1/710302/500/202/8888/8888"/>
    <s v="90/12/1/GASTOS EN PERSONAL"/>
    <x v="32"/>
    <x v="32"/>
    <x v="7"/>
    <x v="8"/>
    <n v="9012"/>
    <x v="11"/>
    <x v="0"/>
    <x v="0"/>
    <x v="3"/>
    <s v="BONIFICACION GEOGRAFICA"/>
    <x v="40"/>
    <x v="0"/>
    <x v="0"/>
    <x v="0"/>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0"/>
    <x v="0"/>
    <x v="0"/>
    <s v="PANGUA"/>
  </r>
  <r>
    <d v="2025-01-06T00:00:00"/>
    <s v="109690121710510500202200322180"/>
    <s v="1096/90/12/1/710510/500/202/2003/2218"/>
    <s v="90/12/1/GASTOS EN PERSONAL"/>
    <x v="32"/>
    <x v="32"/>
    <x v="7"/>
    <x v="8"/>
    <n v="9012"/>
    <x v="11"/>
    <x v="0"/>
    <x v="0"/>
    <x v="4"/>
    <s v="SERVICIOS PERSONALES POR CONTRATO"/>
    <x v="40"/>
    <x v="0"/>
    <x v="4"/>
    <x v="4"/>
    <s v="COTOPAXI"/>
    <n v="0"/>
    <n v="0"/>
    <n v="0"/>
    <n v="0"/>
    <n v="0"/>
    <n v="0"/>
    <n v="0"/>
    <n v="0"/>
    <n v="0"/>
    <n v="0"/>
    <n v="0"/>
    <n v="0"/>
    <n v="0"/>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NGUA"/>
  </r>
  <r>
    <d v="2025-01-06T00:00:00"/>
    <s v="109690121710517500202200322180"/>
    <s v="1096/90/12/1/710517/500/202/2003/2218"/>
    <s v="90/12/1/GASTOS EN PERSONAL"/>
    <x v="32"/>
    <x v="32"/>
    <x v="7"/>
    <x v="8"/>
    <n v="9012"/>
    <x v="11"/>
    <x v="0"/>
    <x v="0"/>
    <x v="5"/>
    <s v="SERVICIOS PERSONALES POR CONTRATO DE PROFESIONALES DE LA SALUD"/>
    <x v="40"/>
    <x v="0"/>
    <x v="4"/>
    <x v="4"/>
    <s v="COTOPAXI"/>
    <n v="0"/>
    <n v="65309.23"/>
    <n v="65309.23"/>
    <n v="0"/>
    <n v="0"/>
    <n v="0"/>
    <n v="0"/>
    <n v="65309.23"/>
    <n v="65309.23"/>
    <n v="65309.23"/>
    <n v="65309.23"/>
    <n v="65309.23"/>
    <n v="65309.23"/>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5309.23"/>
    <x v="6"/>
    <x v="0"/>
    <s v="PANGUA"/>
  </r>
  <r>
    <d v="2025-01-06T00:00:00"/>
    <s v="109690121710517500202888888880"/>
    <s v="1096/90/12/1/710517/500/202/8888/8888"/>
    <s v="90/12/1/GASTOS EN PERSONAL"/>
    <x v="32"/>
    <x v="32"/>
    <x v="7"/>
    <x v="8"/>
    <n v="9012"/>
    <x v="11"/>
    <x v="0"/>
    <x v="0"/>
    <x v="5"/>
    <s v="SERVICIOS PERSONALES POR CONTRATO DE PROFESIONALES DE LA SALUD"/>
    <x v="40"/>
    <x v="0"/>
    <x v="0"/>
    <x v="0"/>
    <s v="COTOPAXI"/>
    <n v="0"/>
    <n v="65448"/>
    <n v="65448"/>
    <n v="0"/>
    <n v="0"/>
    <n v="0"/>
    <n v="0"/>
    <n v="65448"/>
    <n v="65448"/>
    <n v="65448"/>
    <n v="65448"/>
    <n v="65448"/>
    <n v="65448"/>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65448"/>
    <x v="0"/>
    <x v="0"/>
    <s v="PANGUA"/>
  </r>
  <r>
    <d v="2025-01-06T00:00:00"/>
    <s v="109690121710601500202200322180"/>
    <s v="1096/90/12/1/710601/500/202/2003/2218"/>
    <s v="90/12/1/GASTOS EN PERSONAL"/>
    <x v="32"/>
    <x v="32"/>
    <x v="7"/>
    <x v="8"/>
    <n v="9012"/>
    <x v="11"/>
    <x v="0"/>
    <x v="0"/>
    <x v="6"/>
    <s v="APORTE PATRONAL"/>
    <x v="40"/>
    <x v="0"/>
    <x v="4"/>
    <x v="4"/>
    <s v="COTOPAXI"/>
    <n v="0"/>
    <n v="6315.73"/>
    <n v="6315.73"/>
    <n v="0"/>
    <n v="0"/>
    <n v="0"/>
    <n v="0"/>
    <n v="6315.73"/>
    <n v="6315.73"/>
    <n v="6315.73"/>
    <n v="6315.73"/>
    <n v="6315.73"/>
    <n v="6315.73"/>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315.73"/>
    <x v="6"/>
    <x v="0"/>
    <s v="PANGUA"/>
  </r>
  <r>
    <d v="2025-01-06T00:00:00"/>
    <s v="109690121710601500202888888880"/>
    <s v="1096/90/12/1/710601/500/202/8888/8888"/>
    <s v="90/12/1/GASTOS EN PERSONAL"/>
    <x v="32"/>
    <x v="32"/>
    <x v="7"/>
    <x v="8"/>
    <n v="9012"/>
    <x v="11"/>
    <x v="0"/>
    <x v="0"/>
    <x v="6"/>
    <s v="APORTE PATRONAL"/>
    <x v="40"/>
    <x v="0"/>
    <x v="0"/>
    <x v="0"/>
    <s v="COTOPAXI"/>
    <n v="0"/>
    <n v="6315.84"/>
    <n v="6315.84"/>
    <n v="0"/>
    <n v="0"/>
    <n v="0"/>
    <n v="0"/>
    <n v="6315.84"/>
    <n v="6315.84"/>
    <n v="6315.84"/>
    <n v="6315.84"/>
    <n v="6315.84"/>
    <n v="6315.84"/>
    <n v="0"/>
    <n v="0"/>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6315.84"/>
    <x v="0"/>
    <x v="0"/>
    <s v="PANGUA"/>
  </r>
  <r>
    <d v="2025-01-06T00:00:00"/>
    <s v="109690121710602500202200322180"/>
    <s v="1096/90/12/1/710602/500/202/2003/2218"/>
    <s v="90/12/1/GASTOS EN PERSONAL"/>
    <x v="32"/>
    <x v="32"/>
    <x v="7"/>
    <x v="8"/>
    <n v="9012"/>
    <x v="11"/>
    <x v="0"/>
    <x v="0"/>
    <x v="7"/>
    <s v="FONDO DE RESERVA"/>
    <x v="40"/>
    <x v="0"/>
    <x v="4"/>
    <x v="4"/>
    <s v="COTOPAXI"/>
    <n v="0"/>
    <n v="5451.84"/>
    <n v="5451.84"/>
    <n v="0"/>
    <n v="0"/>
    <n v="0"/>
    <n v="0"/>
    <n v="5451.84"/>
    <n v="5451.84"/>
    <n v="5451.84"/>
    <n v="5451.84"/>
    <n v="5451.84"/>
    <n v="5451.84"/>
    <n v="0"/>
    <n v="0"/>
    <x v="0"/>
    <s v="COTOPAXI"/>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451.84"/>
    <x v="6"/>
    <x v="0"/>
    <s v="PANGUA"/>
  </r>
  <r>
    <d v="2025-01-06T00:00:00"/>
    <s v="109690121710602500202888888880"/>
    <s v="1096/90/12/1/710602/500/202/8888/8888"/>
    <s v="90/12/1/GASTOS EN PERSONAL"/>
    <x v="32"/>
    <x v="32"/>
    <x v="7"/>
    <x v="8"/>
    <n v="9012"/>
    <x v="11"/>
    <x v="0"/>
    <x v="0"/>
    <x v="7"/>
    <s v="FONDO DE RESERVA"/>
    <x v="40"/>
    <x v="0"/>
    <x v="0"/>
    <x v="0"/>
    <s v="COTOPAXI"/>
    <n v="0"/>
    <n v="5453.98"/>
    <n v="5453.98"/>
    <n v="0"/>
    <n v="0"/>
    <n v="0"/>
    <n v="0"/>
    <n v="5451.84"/>
    <n v="5451.84"/>
    <n v="5451.84"/>
    <n v="5451.84"/>
    <n v="5451.84"/>
    <n v="5451.84"/>
    <n v="2.14"/>
    <n v="2.14"/>
    <x v="0"/>
    <s v="COTOPAXI"/>
    <x v="11"/>
    <x v="2"/>
    <s v="123200000.0000.388123"/>
    <x v="1"/>
    <s v="SUB_REDES_ATENCIÓN_INTEGRAL_PRIMER NIVEL"/>
    <s v="PROVISION Y PRESTACION DE SERVICIOS DE SALUD"/>
    <s v="PAQUETE PRIORIZADO PARA ATENCIÓN DE DCI"/>
    <s v="Prestamos Externos"/>
    <s v="LIBRE DISPONIBILIDAD"/>
    <s v="LIBRE DISPONIBILIDAD"/>
    <s v="SI"/>
    <x v="1"/>
    <s v="NO"/>
    <n v="5453.98"/>
    <x v="0"/>
    <x v="0"/>
    <s v="PANGUA"/>
  </r>
  <r>
    <d v="2025-01-06T00:00:00"/>
    <s v="1110111710706600202888888880"/>
    <s v="1110/1/1/1/710706/600/202/8888/8888"/>
    <s v="1/1/1/GASTOS EN PERSONAL"/>
    <x v="33"/>
    <x v="33"/>
    <x v="0"/>
    <x v="0"/>
    <n v="11"/>
    <x v="0"/>
    <x v="0"/>
    <x v="0"/>
    <x v="0"/>
    <s v="BENEFICIO POR JUBILACION"/>
    <x v="7"/>
    <x v="0"/>
    <x v="0"/>
    <x v="0"/>
    <s v="CHIMBORAZO"/>
    <n v="0"/>
    <n v="908196.32"/>
    <n v="908196.32"/>
    <n v="0"/>
    <n v="0"/>
    <n v="0"/>
    <n v="0"/>
    <n v="908196.32"/>
    <n v="908196.32"/>
    <n v="908196.32"/>
    <n v="908196.32"/>
    <n v="908196.32"/>
    <n v="908196.32"/>
    <n v="0"/>
    <n v="0"/>
    <x v="0"/>
    <s v="CHIMBORAZO"/>
    <x v="0"/>
    <x v="2"/>
    <s v="113150000.0000.388033"/>
    <x v="0"/>
    <s v="CGAF"/>
    <s v="ADMINISTRACION CENTRAL"/>
    <s v="GESTION ADMINISTRATIVA (DPS CZ DD PC)"/>
    <s v="Prestamos Externos"/>
    <s v="LIBRE DISPONIBILIDAD"/>
    <s v="LIBRE DISPONIBILIDAD"/>
    <s v="SI"/>
    <x v="0"/>
    <s v="NO"/>
    <n v="908196.32"/>
    <x v="0"/>
    <x v="0"/>
    <s v="RIOBAMBA"/>
  </r>
  <r>
    <d v="2025-01-06T00:00:00"/>
    <s v="1110111710706600301100212460"/>
    <s v="1110/1/1/1/710706/600/301/1002/1246"/>
    <s v="1/1/1/GASTOS EN PERSONAL"/>
    <x v="33"/>
    <x v="33"/>
    <x v="0"/>
    <x v="0"/>
    <n v="11"/>
    <x v="0"/>
    <x v="0"/>
    <x v="0"/>
    <x v="0"/>
    <s v="BENEFICIO POR JUBILACION"/>
    <x v="7"/>
    <x v="1"/>
    <x v="1"/>
    <x v="1"/>
    <s v="CHIMBORAZO"/>
    <n v="0"/>
    <n v="236442.5"/>
    <n v="236442.5"/>
    <n v="0"/>
    <n v="0"/>
    <n v="0"/>
    <n v="0"/>
    <n v="236442.5"/>
    <n v="236442.5"/>
    <n v="236442.5"/>
    <n v="236442.5"/>
    <n v="236442.5"/>
    <n v="236442.5"/>
    <n v="0"/>
    <n v="0"/>
    <x v="0"/>
    <s v="CHIMBORAZO"/>
    <x v="0"/>
    <x v="2"/>
    <s v="113150000.0000.388033"/>
    <x v="0"/>
    <s v="CGAF"/>
    <s v="ADMINISTRACION CENTRAL"/>
    <s v="GESTION ADMINISTRATIVA (DPS CZ DD PC)"/>
    <s v="Colocaciones Internas"/>
    <s v="BANCO CENTRAL DEL ECUADOR"/>
    <s v="PROYECTO DE GESTIÓN DEL SUBSISTEMA DE EMPLEO EN EL SECTOR PÚBLICO"/>
    <s v="SI"/>
    <x v="0"/>
    <s v="NO"/>
    <n v="236442.5"/>
    <x v="1"/>
    <x v="0"/>
    <s v="RIOBAMBA"/>
  </r>
  <r>
    <d v="2025-01-06T00:00:00"/>
    <s v="111020271730825601202888888880"/>
    <s v="1110/20/27/1/730825/601/202/8888/8888"/>
    <s v="20/27/1/GASTOS OPERATIVOS"/>
    <x v="33"/>
    <x v="33"/>
    <x v="1"/>
    <x v="1"/>
    <n v="2027"/>
    <x v="1"/>
    <x v="0"/>
    <x v="1"/>
    <x v="135"/>
    <s v="AYUDAS TECNICAS PARA COMPENSAR DISCAPACIDADES"/>
    <x v="8"/>
    <x v="0"/>
    <x v="0"/>
    <x v="0"/>
    <s v="RIOBAMBA"/>
    <n v="0"/>
    <n v="96558"/>
    <n v="96558"/>
    <n v="0"/>
    <n v="0"/>
    <n v="0"/>
    <n v="0"/>
    <n v="96558"/>
    <n v="96558"/>
    <n v="96558"/>
    <n v="96558"/>
    <n v="96558"/>
    <n v="96558"/>
    <n v="0"/>
    <n v="0"/>
    <x v="0"/>
    <s v="CHIMBORAZO"/>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96558"/>
    <x v="0"/>
    <x v="1"/>
    <s v="RIOBAMBA"/>
  </r>
  <r>
    <d v="2025-01-06T00:00:00"/>
    <s v="111024541750501601202888888880"/>
    <s v="1110/24/54/1/750501/601/202/8888/8888"/>
    <s v="24/54/1/OBRAS DE INFRAESTRUCTURA"/>
    <x v="33"/>
    <x v="33"/>
    <x v="2"/>
    <x v="3"/>
    <n v="2454"/>
    <x v="3"/>
    <x v="0"/>
    <x v="2"/>
    <x v="10"/>
    <s v="OBRAS DE INFRAESTRUCTURA"/>
    <x v="8"/>
    <x v="0"/>
    <x v="0"/>
    <x v="0"/>
    <s v="RIOBAMBA"/>
    <n v="0"/>
    <n v="0"/>
    <n v="0"/>
    <n v="0"/>
    <n v="0"/>
    <n v="0"/>
    <n v="0"/>
    <n v="0"/>
    <n v="0"/>
    <n v="0"/>
    <n v="0"/>
    <n v="0"/>
    <n v="0"/>
    <n v="0"/>
    <n v="0"/>
    <x v="0"/>
    <s v="CHIMBORAZO"/>
    <x v="3"/>
    <x v="2"/>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2"/>
    <s v="RIOBAMBA"/>
  </r>
  <r>
    <d v="2025-01-06T00:00:00"/>
    <s v="111024541840104601202888888880"/>
    <s v="1110/24/54/1/840104/601/202/8888/8888"/>
    <s v="24/54/1/MOBILIARIO Y EQUIPO"/>
    <x v="33"/>
    <x v="33"/>
    <x v="2"/>
    <x v="3"/>
    <n v="2454"/>
    <x v="3"/>
    <x v="0"/>
    <x v="3"/>
    <x v="12"/>
    <s v="MAQUINARIAS Y EQUIPOS"/>
    <x v="8"/>
    <x v="0"/>
    <x v="0"/>
    <x v="0"/>
    <s v="RIOBAMBA"/>
    <n v="0"/>
    <n v="2"/>
    <n v="2"/>
    <n v="0"/>
    <n v="0"/>
    <n v="2"/>
    <n v="2"/>
    <n v="0"/>
    <n v="0"/>
    <n v="0"/>
    <n v="0"/>
    <n v="0"/>
    <n v="0"/>
    <n v="0"/>
    <n v="0"/>
    <x v="0"/>
    <s v="CHIMBORAZO"/>
    <x v="3"/>
    <x v="2"/>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
    <x v="0"/>
    <x v="3"/>
    <s v="RIOBAMBA"/>
  </r>
  <r>
    <d v="2025-01-06T00:00:00"/>
    <s v="111024541840113601202888888880"/>
    <s v="1110/24/54/1/840113/601/202/8888/8888"/>
    <s v="24/54/1/EQUIPO MÉDICO"/>
    <x v="33"/>
    <x v="33"/>
    <x v="2"/>
    <x v="3"/>
    <n v="2454"/>
    <x v="3"/>
    <x v="0"/>
    <x v="3"/>
    <x v="13"/>
    <s v="EQUIPOS MÉDICOS"/>
    <x v="8"/>
    <x v="0"/>
    <x v="0"/>
    <x v="0"/>
    <s v="RIOBAMBA"/>
    <n v="0"/>
    <n v="1"/>
    <n v="1"/>
    <n v="0"/>
    <n v="0"/>
    <n v="1"/>
    <n v="1"/>
    <n v="0"/>
    <n v="0"/>
    <n v="0"/>
    <n v="0"/>
    <n v="0"/>
    <n v="0"/>
    <n v="0"/>
    <n v="0"/>
    <x v="0"/>
    <s v="CHIMBORAZO"/>
    <x v="3"/>
    <x v="2"/>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RIOBAMBA"/>
  </r>
  <r>
    <d v="2025-01-06T00:00:00"/>
    <s v="111056015308096011001790"/>
    <s v="1110/56/0/1/530809/601/1/0/0"/>
    <s v="56/0/1/MEDICAMENTOS, DISPOSITIVOS MÉDICOS E INSTRUMENTAL MEDICO MENOR"/>
    <x v="33"/>
    <x v="33"/>
    <x v="4"/>
    <x v="4"/>
    <n v="560"/>
    <x v="4"/>
    <x v="0"/>
    <x v="5"/>
    <x v="41"/>
    <s v="MEDICAMENTOS"/>
    <x v="8"/>
    <x v="3"/>
    <x v="3"/>
    <x v="3"/>
    <s v="RIOBAMBA"/>
    <n v="1790"/>
    <n v="0"/>
    <n v="0"/>
    <n v="0"/>
    <n v="0"/>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0"/>
    <x v="4"/>
    <x v="6"/>
    <s v="RIOBAMBA"/>
  </r>
  <r>
    <d v="2025-01-06T00:00:00"/>
    <s v="111056015308106011000"/>
    <s v="1110/56/0/1/530810/601/1/0/0"/>
    <s v="56/0/1/MEDICAMENTOS, DISPOSITIVOS MÉDICOS E INSTRUMENTAL MEDICO MENOR"/>
    <x v="33"/>
    <x v="33"/>
    <x v="4"/>
    <x v="4"/>
    <n v="560"/>
    <x v="4"/>
    <x v="0"/>
    <x v="5"/>
    <x v="21"/>
    <s v="DISPOSITIVOS MEDICOS PARA LABORATORIO CLINICO Y PATOLOGIA"/>
    <x v="8"/>
    <x v="3"/>
    <x v="3"/>
    <x v="3"/>
    <s v="RIOBAMBA"/>
    <n v="0"/>
    <n v="0"/>
    <n v="0"/>
    <n v="0"/>
    <n v="0"/>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0"/>
    <x v="4"/>
    <x v="6"/>
    <s v="RIOBAMBA"/>
  </r>
  <r>
    <d v="2025-01-06T00:00:00"/>
    <s v="111056015308106013000"/>
    <s v="1110/56/0/1/530810/601/3/0/0"/>
    <s v="56/0/1/MEDICAMENTOS, DISPOSITIVOS MÉDICOS E INSTRUMENTAL MEDICO MENOR"/>
    <x v="33"/>
    <x v="33"/>
    <x v="4"/>
    <x v="4"/>
    <n v="560"/>
    <x v="4"/>
    <x v="0"/>
    <x v="5"/>
    <x v="21"/>
    <s v="DISPOSITIVOS MEDICOS PARA LABORATORIO CLINICO Y PATOLOGIA"/>
    <x v="8"/>
    <x v="4"/>
    <x v="3"/>
    <x v="3"/>
    <s v="RIOBAMBA"/>
    <n v="0"/>
    <n v="6658.78"/>
    <n v="6658.78"/>
    <n v="0"/>
    <n v="0"/>
    <n v="0"/>
    <n v="0"/>
    <n v="0"/>
    <n v="0"/>
    <n v="0"/>
    <n v="0"/>
    <n v="0"/>
    <n v="0"/>
    <n v="6658.78"/>
    <n v="6658.78"/>
    <x v="1"/>
    <s v="CHIMBORAZO"/>
    <x v="4"/>
    <x v="2"/>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RIOBAMBA"/>
  </r>
  <r>
    <d v="2025-01-06T00:00:00"/>
    <s v="111057015304026011004925,5"/>
    <s v="1110/57/0/1/530402/601/1/0/0"/>
    <s v="57/0/1/MANTENIMIENTOS"/>
    <x v="33"/>
    <x v="33"/>
    <x v="5"/>
    <x v="4"/>
    <n v="570"/>
    <x v="4"/>
    <x v="0"/>
    <x v="5"/>
    <x v="25"/>
    <s v="EDIFICIOS- LOCALES- RESIDENCIAS Y CABLEADO ESTRUCTURADO (INSTALACION- MANTENIMIENTO Y REPARACIONES)"/>
    <x v="8"/>
    <x v="3"/>
    <x v="3"/>
    <x v="3"/>
    <s v="RIOBAMBA"/>
    <n v="4925.5"/>
    <n v="250"/>
    <n v="250"/>
    <n v="0"/>
    <n v="0"/>
    <n v="0"/>
    <n v="0"/>
    <n v="250"/>
    <n v="250"/>
    <n v="250"/>
    <n v="250"/>
    <n v="250"/>
    <n v="250"/>
    <n v="0"/>
    <n v="0"/>
    <x v="1"/>
    <s v="CHIMBORAZO"/>
    <x v="4"/>
    <x v="2"/>
    <n v="0"/>
    <x v="2"/>
    <s v="GASTO CORRIENTE"/>
    <s v="GARANTIA DE LA CALIDAD DE LOS SERVICIOS DE SALUD"/>
    <s v="MANTENIMIENTO PREVENTIVO Y CORRECTIVO SANITARIO"/>
    <s v="Recursos Fiscales"/>
    <s v="SIN ORGANISMO"/>
    <s v="SIN CORRELATIVO"/>
    <s v="SI"/>
    <x v="0"/>
    <s v="NO"/>
    <n v="250"/>
    <x v="4"/>
    <x v="5"/>
    <s v="RIOBAMBA"/>
  </r>
  <r>
    <d v="2025-01-06T00:00:00"/>
    <s v="111057015304046011003100"/>
    <s v="1110/57/0/1/530404/601/1/0/0"/>
    <s v="57/0/1/MANTENIMIENTOS"/>
    <x v="33"/>
    <x v="33"/>
    <x v="5"/>
    <x v="4"/>
    <n v="570"/>
    <x v="4"/>
    <x v="0"/>
    <x v="5"/>
    <x v="20"/>
    <s v="MAQUINARIAS Y EQUIPOS (INSTALACION- MANTENIMIENTO Y REPARACIONES)"/>
    <x v="8"/>
    <x v="3"/>
    <x v="3"/>
    <x v="3"/>
    <s v="RIOBAMBA"/>
    <n v="3100"/>
    <n v="60819.35"/>
    <n v="60819.35"/>
    <n v="0"/>
    <n v="0"/>
    <n v="0"/>
    <n v="0"/>
    <n v="60819.35"/>
    <n v="60819.35"/>
    <n v="37336.03"/>
    <n v="37336.03"/>
    <n v="16544.990000000002"/>
    <n v="14514.99"/>
    <n v="0"/>
    <n v="0"/>
    <x v="1"/>
    <s v="CHIMBORAZO"/>
    <x v="4"/>
    <x v="2"/>
    <n v="0"/>
    <x v="2"/>
    <s v="GASTO CORRIENTE"/>
    <s v="GARANTIA DE LA CALIDAD DE LOS SERVICIOS DE SALUD"/>
    <s v="MANTENIMIENTO PREVENTIVO Y CORRECTIVO SANITARIO"/>
    <s v="Recursos Fiscales"/>
    <s v="SIN ORGANISMO"/>
    <s v="SIN CORRELATIVO"/>
    <s v="SI"/>
    <x v="0"/>
    <s v="NO"/>
    <n v="60819.35"/>
    <x v="4"/>
    <x v="5"/>
    <s v="RIOBAMBA"/>
  </r>
  <r>
    <d v="2025-01-06T00:00:00"/>
    <s v="11105701530813601100587,8"/>
    <s v="1110/57/0/1/530813/601/1/0/0"/>
    <s v="57/0/1/MANTENIMIENTOS"/>
    <x v="33"/>
    <x v="33"/>
    <x v="5"/>
    <x v="4"/>
    <n v="570"/>
    <x v="4"/>
    <x v="0"/>
    <x v="5"/>
    <x v="22"/>
    <s v="REPUESTOS Y ACCESORIOS"/>
    <x v="8"/>
    <x v="3"/>
    <x v="3"/>
    <x v="3"/>
    <s v="RIOBAMBA"/>
    <n v="587.79999999999995"/>
    <n v="158481.07999999999"/>
    <n v="158481.07999999999"/>
    <n v="0"/>
    <n v="0"/>
    <n v="0"/>
    <n v="0"/>
    <n v="158481.07999999999"/>
    <n v="158481.07999999999"/>
    <n v="110121.29"/>
    <n v="110121.29"/>
    <n v="38947.01"/>
    <n v="38403.01"/>
    <n v="0"/>
    <n v="0"/>
    <x v="1"/>
    <s v="CHIMBORAZO"/>
    <x v="4"/>
    <x v="2"/>
    <n v="0"/>
    <x v="2"/>
    <s v="GASTO CORRIENTE"/>
    <s v="GARANTIA DE LA CALIDAD DE LOS SERVICIOS DE SALUD"/>
    <s v="MANTENIMIENTO PREVENTIVO Y CORRECTIVO SANITARIO"/>
    <s v="Recursos Fiscales"/>
    <s v="SIN ORGANISMO"/>
    <s v="SIN CORRELATIVO"/>
    <s v="SI"/>
    <x v="0"/>
    <s v="NO"/>
    <n v="158481.07999999999"/>
    <x v="4"/>
    <x v="5"/>
    <s v="RIOBAMBA"/>
  </r>
  <r>
    <d v="2025-01-06T00:00:00"/>
    <s v="111057025304026011000"/>
    <s v="1110/57/0/2/530402/601/1/0/0"/>
    <s v="57/0/2/MANTENIMIENTOS"/>
    <x v="33"/>
    <x v="33"/>
    <x v="5"/>
    <x v="4"/>
    <n v="570"/>
    <x v="4"/>
    <x v="5"/>
    <x v="5"/>
    <x v="25"/>
    <s v="EDIFICIOS- LOCALES- RESIDENCIAS Y CABLEADO ESTRUCTURADO (INSTALACION- MANTENIMIENTO Y REPARACIONES)"/>
    <x v="8"/>
    <x v="3"/>
    <x v="3"/>
    <x v="3"/>
    <s v="RIOBAMBA"/>
    <n v="0"/>
    <n v="6600"/>
    <n v="6600"/>
    <n v="0"/>
    <n v="0"/>
    <n v="0"/>
    <n v="0"/>
    <n v="6600"/>
    <n v="6600"/>
    <n v="4892.6000000000004"/>
    <n v="4892.6000000000004"/>
    <n v="4892.6000000000004"/>
    <n v="3242.6"/>
    <n v="0"/>
    <n v="0"/>
    <x v="1"/>
    <s v="CHIMBORAZO"/>
    <x v="4"/>
    <x v="2"/>
    <n v="0"/>
    <x v="2"/>
    <s v="GASTO CORRIENTE"/>
    <s v="GARANTIA DE LA CALIDAD DE LOS SERVICIOS DE SALUD"/>
    <s v="GASTO OPERATIVO DE GARANTIA DE LA CALIDAD"/>
    <s v="Recursos Fiscales"/>
    <s v="SIN ORGANISMO"/>
    <s v="SIN CORRELATIVO"/>
    <s v="SI"/>
    <x v="0"/>
    <s v="NO"/>
    <n v="6600"/>
    <x v="4"/>
    <x v="5"/>
    <s v="RIOBAMBA"/>
  </r>
  <r>
    <d v="2025-01-06T00:00:00"/>
    <s v="111057025304036011000"/>
    <s v="1110/57/0/2/530403/601/1/0/0"/>
    <s v="57/0/2/MANTENIMIENTOS"/>
    <x v="33"/>
    <x v="33"/>
    <x v="5"/>
    <x v="4"/>
    <n v="570"/>
    <x v="4"/>
    <x v="5"/>
    <x v="5"/>
    <x v="111"/>
    <s v="MOBILIARIOS (INSTALACION- MANTENIMIENTO Y REPARACIONES)"/>
    <x v="8"/>
    <x v="3"/>
    <x v="3"/>
    <x v="3"/>
    <s v="RIOBAMBA"/>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RIOBAMBA"/>
  </r>
  <r>
    <d v="2025-01-06T00:00:00"/>
    <s v="111057025304046011000"/>
    <s v="1110/57/0/2/530404/601/1/0/0"/>
    <s v="57/0/2/MANTENIMIENTOS"/>
    <x v="33"/>
    <x v="33"/>
    <x v="5"/>
    <x v="4"/>
    <n v="570"/>
    <x v="4"/>
    <x v="5"/>
    <x v="5"/>
    <x v="20"/>
    <s v="MAQUINARIAS Y EQUIPOS (INSTALACION- MANTENIMIENTO Y REPARACIONES)"/>
    <x v="8"/>
    <x v="3"/>
    <x v="3"/>
    <x v="3"/>
    <s v="RIOBAMBA"/>
    <n v="0"/>
    <n v="15379.58"/>
    <n v="15379.58"/>
    <n v="0"/>
    <n v="0"/>
    <n v="0"/>
    <n v="0"/>
    <n v="15379.58"/>
    <n v="15379.58"/>
    <n v="12519.73"/>
    <n v="12519.73"/>
    <n v="7120"/>
    <n v="6275"/>
    <n v="0"/>
    <n v="0"/>
    <x v="1"/>
    <s v="CHIMBORAZO"/>
    <x v="4"/>
    <x v="2"/>
    <n v="0"/>
    <x v="2"/>
    <s v="GASTO CORRIENTE"/>
    <s v="GARANTIA DE LA CALIDAD DE LOS SERVICIOS DE SALUD"/>
    <s v="GASTO OPERATIVO DE GARANTIA DE LA CALIDAD"/>
    <s v="Recursos Fiscales"/>
    <s v="SIN ORGANISMO"/>
    <s v="SIN CORRELATIVO"/>
    <s v="SI"/>
    <x v="0"/>
    <s v="NO"/>
    <n v="15379.58"/>
    <x v="4"/>
    <x v="5"/>
    <s v="RIOBAMBA"/>
  </r>
  <r>
    <d v="2025-01-06T00:00:00"/>
    <s v="111057025304176011000"/>
    <s v="1110/57/0/2/530417/601/1/0/0"/>
    <s v="57/0/2/MANTENIMIENTOS"/>
    <x v="33"/>
    <x v="33"/>
    <x v="5"/>
    <x v="4"/>
    <n v="570"/>
    <x v="4"/>
    <x v="5"/>
    <x v="5"/>
    <x v="26"/>
    <s v="INFRAESTRUCTURA"/>
    <x v="8"/>
    <x v="3"/>
    <x v="3"/>
    <x v="3"/>
    <s v="RIOBAMBA"/>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RIOBAMBA"/>
  </r>
  <r>
    <d v="2025-01-06T00:00:00"/>
    <s v="111057025308136011000"/>
    <s v="1110/57/0/2/530813/601/1/0/0"/>
    <s v="57/0/2/MANTENIMIENTOS"/>
    <x v="33"/>
    <x v="33"/>
    <x v="5"/>
    <x v="4"/>
    <n v="570"/>
    <x v="4"/>
    <x v="5"/>
    <x v="5"/>
    <x v="22"/>
    <s v="REPUESTOS Y ACCESORIOS"/>
    <x v="8"/>
    <x v="3"/>
    <x v="3"/>
    <x v="3"/>
    <s v="RIOBAMBA"/>
    <n v="0"/>
    <n v="11033.1"/>
    <n v="11033.1"/>
    <n v="0"/>
    <n v="0"/>
    <n v="0"/>
    <n v="0"/>
    <n v="11033.1"/>
    <n v="11033.1"/>
    <n v="11033.1"/>
    <n v="11033.1"/>
    <n v="0"/>
    <n v="0"/>
    <n v="0"/>
    <n v="0"/>
    <x v="1"/>
    <s v="CHIMBORAZO"/>
    <x v="4"/>
    <x v="2"/>
    <n v="0"/>
    <x v="2"/>
    <s v="GASTO CORRIENTE"/>
    <s v="GARANTIA DE LA CALIDAD DE LOS SERVICIOS DE SALUD"/>
    <s v="GASTO OPERATIVO DE GARANTIA DE LA CALIDAD"/>
    <s v="Recursos Fiscales"/>
    <s v="SIN ORGANISMO"/>
    <s v="SIN CORRELATIVO"/>
    <s v="SI"/>
    <x v="0"/>
    <s v="NO"/>
    <n v="11033.1"/>
    <x v="4"/>
    <x v="5"/>
    <s v="RIOBAMBA"/>
  </r>
  <r>
    <d v="2025-01-06T00:00:00"/>
    <s v="11109004510105600100470101,54"/>
    <s v="1110/90/0/4/510105/600/1/0/0"/>
    <s v="90/0/4/GASTOS EN PERSONAL"/>
    <x v="33"/>
    <x v="33"/>
    <x v="7"/>
    <x v="4"/>
    <n v="900"/>
    <x v="4"/>
    <x v="1"/>
    <x v="4"/>
    <x v="70"/>
    <s v="REMUNERACIONES UNIFICADAS"/>
    <x v="7"/>
    <x v="3"/>
    <x v="3"/>
    <x v="3"/>
    <s v="CHIMBORAZO"/>
    <n v="470101.54"/>
    <n v="574783.6"/>
    <n v="574783.6"/>
    <n v="0"/>
    <n v="0"/>
    <n v="0"/>
    <n v="0"/>
    <n v="568616.6"/>
    <n v="568616.6"/>
    <n v="568616.6"/>
    <n v="568616.6"/>
    <n v="568616.6"/>
    <n v="568616.6"/>
    <n v="6167"/>
    <n v="6167"/>
    <x v="1"/>
    <s v="CHIMBORAZO"/>
    <x v="4"/>
    <x v="2"/>
    <n v="0"/>
    <x v="2"/>
    <s v="GASTO CORRIENTE"/>
    <s v="PROVISION Y PRESTACION DE SERVICIOS DE SALUD"/>
    <s v="PRESTACION DE SERVICIOS DE SALUD SEGUNDO NIVEL"/>
    <s v="Recursos Fiscales"/>
    <s v="SIN ORGANISMO"/>
    <s v="SIN CORRELATIVO"/>
    <s v="SI"/>
    <x v="0"/>
    <s v="NO"/>
    <n v="574783.6"/>
    <x v="4"/>
    <x v="0"/>
    <s v="RIOBAMBA"/>
  </r>
  <r>
    <d v="2025-01-06T00:00:00"/>
    <s v="111090045101066001001345100,82"/>
    <s v="1110/90/0/4/510106/600/1/0/0"/>
    <s v="90/0/4/GASTOS EN PERSONAL"/>
    <x v="33"/>
    <x v="33"/>
    <x v="7"/>
    <x v="4"/>
    <n v="900"/>
    <x v="4"/>
    <x v="1"/>
    <x v="4"/>
    <x v="71"/>
    <s v="SALARIOS UNIFICADOS"/>
    <x v="7"/>
    <x v="3"/>
    <x v="3"/>
    <x v="3"/>
    <s v="CHIMBORAZO"/>
    <n v="1345100.82"/>
    <n v="1562107.3"/>
    <n v="1562107.3"/>
    <n v="0"/>
    <n v="0"/>
    <n v="0"/>
    <n v="0"/>
    <n v="1560675.7"/>
    <n v="1560675.7"/>
    <n v="1560675.7"/>
    <n v="1560675.7"/>
    <n v="1560675.7"/>
    <n v="1560675.7"/>
    <n v="1431.6"/>
    <n v="1431.6"/>
    <x v="1"/>
    <s v="CHIMBORAZO"/>
    <x v="4"/>
    <x v="2"/>
    <n v="0"/>
    <x v="2"/>
    <s v="GASTO CORRIENTE"/>
    <s v="PROVISION Y PRESTACION DE SERVICIOS DE SALUD"/>
    <s v="PRESTACION DE SERVICIOS DE SALUD SEGUNDO NIVEL"/>
    <s v="Recursos Fiscales"/>
    <s v="SIN ORGANISMO"/>
    <s v="SIN CORRELATIVO"/>
    <s v="SI"/>
    <x v="0"/>
    <s v="NO"/>
    <n v="1562107.3"/>
    <x v="4"/>
    <x v="0"/>
    <s v="RIOBAMBA"/>
  </r>
  <r>
    <d v="2025-01-06T00:00:00"/>
    <s v="111090045101116001005439018,31"/>
    <s v="1110/90/0/4/510111/600/1/0/0"/>
    <s v="90/0/4/GASTOS EN PERSONAL"/>
    <x v="33"/>
    <x v="33"/>
    <x v="7"/>
    <x v="4"/>
    <n v="900"/>
    <x v="4"/>
    <x v="1"/>
    <x v="4"/>
    <x v="72"/>
    <s v="REMUNERACIONES UNIFICADAS DE PROFESIONALES DE LA SALUD"/>
    <x v="7"/>
    <x v="3"/>
    <x v="3"/>
    <x v="3"/>
    <s v="CHIMBORAZO"/>
    <n v="5439018.3099999996"/>
    <n v="6265880.0199999996"/>
    <n v="6265880.0199999996"/>
    <n v="0"/>
    <n v="0"/>
    <n v="0"/>
    <n v="0"/>
    <n v="6249851.1600000001"/>
    <n v="6249851.1600000001"/>
    <n v="6249851.1600000001"/>
    <n v="6249851.1600000001"/>
    <n v="6249851.1600000001"/>
    <n v="6249851.1600000001"/>
    <n v="16028.86"/>
    <n v="16028.86"/>
    <x v="1"/>
    <s v="CHIMBORAZO"/>
    <x v="4"/>
    <x v="2"/>
    <n v="0"/>
    <x v="2"/>
    <s v="GASTO CORRIENTE"/>
    <s v="PROVISION Y PRESTACION DE SERVICIOS DE SALUD"/>
    <s v="PRESTACION DE SERVICIOS DE SALUD SEGUNDO NIVEL"/>
    <s v="Recursos Fiscales"/>
    <s v="SIN ORGANISMO"/>
    <s v="SIN CORRELATIVO"/>
    <s v="SI"/>
    <x v="0"/>
    <s v="NO"/>
    <n v="6265880.0199999996"/>
    <x v="4"/>
    <x v="0"/>
    <s v="RIOBAMBA"/>
  </r>
  <r>
    <d v="2025-01-06T00:00:00"/>
    <s v="11109004510203600100944580,28"/>
    <s v="1110/90/0/4/510203/600/1/0/0"/>
    <s v="90/0/4/GASTOS EN PERSONAL"/>
    <x v="33"/>
    <x v="33"/>
    <x v="7"/>
    <x v="4"/>
    <n v="900"/>
    <x v="4"/>
    <x v="1"/>
    <x v="4"/>
    <x v="15"/>
    <s v="DECIMOTERCER SUELDO"/>
    <x v="7"/>
    <x v="3"/>
    <x v="3"/>
    <x v="3"/>
    <s v="CHIMBORAZO"/>
    <n v="944580.28"/>
    <n v="981458.51"/>
    <n v="981458.51"/>
    <n v="0"/>
    <n v="0"/>
    <n v="0"/>
    <n v="0"/>
    <n v="981458.51"/>
    <n v="981458.51"/>
    <n v="981458.51"/>
    <n v="981458.51"/>
    <n v="981458.51"/>
    <n v="981458.51"/>
    <n v="0"/>
    <n v="0"/>
    <x v="1"/>
    <s v="CHIMBORAZO"/>
    <x v="4"/>
    <x v="2"/>
    <n v="0"/>
    <x v="2"/>
    <s v="GASTO CORRIENTE"/>
    <s v="PROVISION Y PRESTACION DE SERVICIOS DE SALUD"/>
    <s v="PRESTACION DE SERVICIOS DE SALUD SEGUNDO NIVEL"/>
    <s v="Recursos Fiscales"/>
    <s v="SIN ORGANISMO"/>
    <s v="SIN CORRELATIVO"/>
    <s v="SI"/>
    <x v="0"/>
    <s v="NO"/>
    <n v="981458.51"/>
    <x v="4"/>
    <x v="0"/>
    <s v="RIOBAMBA"/>
  </r>
  <r>
    <d v="2025-01-06T00:00:00"/>
    <s v="11109004510204600100299355,82"/>
    <s v="1110/90/0/4/510204/600/1/0/0"/>
    <s v="90/0/4/GASTOS EN PERSONAL"/>
    <x v="33"/>
    <x v="33"/>
    <x v="7"/>
    <x v="4"/>
    <n v="900"/>
    <x v="4"/>
    <x v="1"/>
    <x v="4"/>
    <x v="16"/>
    <s v="DECIMOCUARTO SUELDO"/>
    <x v="7"/>
    <x v="3"/>
    <x v="3"/>
    <x v="3"/>
    <s v="CHIMBORAZO"/>
    <n v="299355.82"/>
    <n v="306859.96000000002"/>
    <n v="306859.96000000002"/>
    <n v="0"/>
    <n v="0"/>
    <n v="0"/>
    <n v="0"/>
    <n v="306809.12"/>
    <n v="306809.12"/>
    <n v="306809.12"/>
    <n v="306809.12"/>
    <n v="306809.12"/>
    <n v="306809.12"/>
    <n v="50.84"/>
    <n v="50.84"/>
    <x v="1"/>
    <s v="CHIMBORAZO"/>
    <x v="4"/>
    <x v="2"/>
    <n v="0"/>
    <x v="2"/>
    <s v="GASTO CORRIENTE"/>
    <s v="PROVISION Y PRESTACION DE SERVICIOS DE SALUD"/>
    <s v="PRESTACION DE SERVICIOS DE SALUD SEGUNDO NIVEL"/>
    <s v="Recursos Fiscales"/>
    <s v="SIN ORGANISMO"/>
    <s v="SIN CORRELATIVO"/>
    <s v="SI"/>
    <x v="0"/>
    <s v="NO"/>
    <n v="306859.96000000002"/>
    <x v="4"/>
    <x v="0"/>
    <s v="RIOBAMBA"/>
  </r>
  <r>
    <d v="2025-01-06T00:00:00"/>
    <s v="1110900451030460010015967,66"/>
    <s v="1110/90/0/4/510304/600/1/0/0"/>
    <s v="90/0/4/GASTOS EN PERSONAL"/>
    <x v="33"/>
    <x v="33"/>
    <x v="7"/>
    <x v="4"/>
    <n v="900"/>
    <x v="4"/>
    <x v="1"/>
    <x v="4"/>
    <x v="74"/>
    <s v="COMPENSACION POR TRANSPORTE"/>
    <x v="7"/>
    <x v="3"/>
    <x v="3"/>
    <x v="3"/>
    <s v="CHIMBORAZO"/>
    <n v="15967.66"/>
    <n v="15967.66"/>
    <n v="15967.66"/>
    <n v="0"/>
    <n v="0"/>
    <n v="0"/>
    <n v="0"/>
    <n v="14896.5"/>
    <n v="14896.5"/>
    <n v="14896.5"/>
    <n v="14896.5"/>
    <n v="14896.5"/>
    <n v="14896.5"/>
    <n v="1071.1600000000001"/>
    <n v="1071.1600000000001"/>
    <x v="1"/>
    <s v="CHIMBORAZO"/>
    <x v="4"/>
    <x v="2"/>
    <n v="0"/>
    <x v="2"/>
    <s v="GASTO CORRIENTE"/>
    <s v="PROVISION Y PRESTACION DE SERVICIOS DE SALUD"/>
    <s v="PRESTACION DE SERVICIOS DE SALUD SEGUNDO NIVEL"/>
    <s v="Recursos Fiscales"/>
    <s v="SIN ORGANISMO"/>
    <s v="SIN CORRELATIVO"/>
    <s v="SI"/>
    <x v="0"/>
    <s v="NO"/>
    <n v="15967.66"/>
    <x v="4"/>
    <x v="0"/>
    <s v="RIOBAMBA"/>
  </r>
  <r>
    <d v="2025-01-06T00:00:00"/>
    <s v="11109004510306600100115200"/>
    <s v="1110/90/0/4/510306/600/1/0/0"/>
    <s v="90/0/4/GASTOS EN PERSONAL"/>
    <x v="33"/>
    <x v="33"/>
    <x v="7"/>
    <x v="4"/>
    <n v="900"/>
    <x v="4"/>
    <x v="1"/>
    <x v="4"/>
    <x v="75"/>
    <s v="ALIMENTACION"/>
    <x v="7"/>
    <x v="3"/>
    <x v="3"/>
    <x v="3"/>
    <s v="CHIMBORAZO"/>
    <n v="115200"/>
    <n v="115200"/>
    <n v="115200"/>
    <n v="0"/>
    <n v="0"/>
    <n v="0"/>
    <n v="0"/>
    <n v="111864"/>
    <n v="111864"/>
    <n v="111864"/>
    <n v="111864"/>
    <n v="111864"/>
    <n v="111864"/>
    <n v="3336"/>
    <n v="3336"/>
    <x v="1"/>
    <s v="CHIMBORAZO"/>
    <x v="4"/>
    <x v="2"/>
    <n v="0"/>
    <x v="2"/>
    <s v="GASTO CORRIENTE"/>
    <s v="PROVISION Y PRESTACION DE SERVICIOS DE SALUD"/>
    <s v="PRESTACION DE SERVICIOS DE SALUD SEGUNDO NIVEL"/>
    <s v="Recursos Fiscales"/>
    <s v="SIN ORGANISMO"/>
    <s v="SIN CORRELATIVO"/>
    <s v="SI"/>
    <x v="0"/>
    <s v="NO"/>
    <n v="115200"/>
    <x v="4"/>
    <x v="0"/>
    <s v="RIOBAMBA"/>
  </r>
  <r>
    <d v="2025-01-06T00:00:00"/>
    <s v="111090045104016001007349,33"/>
    <s v="1110/90/0/4/510401/600/1/0/0"/>
    <s v="90/0/4/GASTOS EN PERSONAL"/>
    <x v="33"/>
    <x v="33"/>
    <x v="7"/>
    <x v="4"/>
    <n v="900"/>
    <x v="4"/>
    <x v="1"/>
    <x v="4"/>
    <x v="76"/>
    <s v="POR CARGAS FAMILIARES"/>
    <x v="7"/>
    <x v="3"/>
    <x v="3"/>
    <x v="3"/>
    <s v="CHIMBORAZO"/>
    <n v="7349.33"/>
    <n v="7349.33"/>
    <n v="7349.33"/>
    <n v="0"/>
    <n v="0"/>
    <n v="0"/>
    <n v="0"/>
    <n v="3763.9"/>
    <n v="3763.9"/>
    <n v="3763.9"/>
    <n v="3763.9"/>
    <n v="3763.9"/>
    <n v="3763.9"/>
    <n v="3585.43"/>
    <n v="3585.43"/>
    <x v="1"/>
    <s v="CHIMBORAZO"/>
    <x v="4"/>
    <x v="2"/>
    <n v="0"/>
    <x v="2"/>
    <s v="GASTO CORRIENTE"/>
    <s v="PROVISION Y PRESTACION DE SERVICIOS DE SALUD"/>
    <s v="PRESTACION DE SERVICIOS DE SALUD SEGUNDO NIVEL"/>
    <s v="Recursos Fiscales"/>
    <s v="SIN ORGANISMO"/>
    <s v="SIN CORRELATIVO"/>
    <s v="SI"/>
    <x v="0"/>
    <s v="NO"/>
    <n v="7349.33"/>
    <x v="4"/>
    <x v="0"/>
    <s v="RIOBAMBA"/>
  </r>
  <r>
    <d v="2025-01-06T00:00:00"/>
    <s v="1110900451040860010055420,48"/>
    <s v="1110/90/0/4/510408/600/1/0/0"/>
    <s v="90/0/4/GASTOS EN PERSONAL"/>
    <x v="33"/>
    <x v="33"/>
    <x v="7"/>
    <x v="4"/>
    <n v="900"/>
    <x v="4"/>
    <x v="1"/>
    <x v="4"/>
    <x v="77"/>
    <s v="SUBSIDIO DE ANTIGUEDAD"/>
    <x v="7"/>
    <x v="3"/>
    <x v="3"/>
    <x v="3"/>
    <s v="CHIMBORAZO"/>
    <n v="55420.480000000003"/>
    <n v="58362.51"/>
    <n v="58362.51"/>
    <n v="0"/>
    <n v="0"/>
    <n v="0"/>
    <n v="0"/>
    <n v="58237.81"/>
    <n v="58237.81"/>
    <n v="58237.81"/>
    <n v="58237.81"/>
    <n v="58237.81"/>
    <n v="58237.81"/>
    <n v="124.7"/>
    <n v="124.7"/>
    <x v="1"/>
    <s v="CHIMBORAZO"/>
    <x v="4"/>
    <x v="2"/>
    <n v="0"/>
    <x v="2"/>
    <s v="GASTO CORRIENTE"/>
    <s v="PROVISION Y PRESTACION DE SERVICIOS DE SALUD"/>
    <s v="PRESTACION DE SERVICIOS DE SALUD SEGUNDO NIVEL"/>
    <s v="Recursos Fiscales"/>
    <s v="SIN ORGANISMO"/>
    <s v="SIN CORRELATIVO"/>
    <s v="SI"/>
    <x v="0"/>
    <s v="NO"/>
    <n v="58362.51"/>
    <x v="4"/>
    <x v="0"/>
    <s v="RIOBAMBA"/>
  </r>
  <r>
    <d v="2025-01-06T00:00:00"/>
    <s v="11109004510509600100421214,84"/>
    <s v="1110/90/0/4/510509/600/1/0/0"/>
    <s v="90/0/4/GASTOS EN PERSONAL"/>
    <x v="33"/>
    <x v="33"/>
    <x v="7"/>
    <x v="4"/>
    <n v="900"/>
    <x v="4"/>
    <x v="1"/>
    <x v="4"/>
    <x v="79"/>
    <s v="HORAS EXTRAORDINARIAS Y SUPLEMENTARIAS"/>
    <x v="7"/>
    <x v="3"/>
    <x v="3"/>
    <x v="3"/>
    <s v="CHIMBORAZO"/>
    <n v="421214.84"/>
    <n v="473916.84"/>
    <n v="473916.84"/>
    <n v="0"/>
    <n v="0"/>
    <n v="0"/>
    <n v="0"/>
    <n v="471434.97"/>
    <n v="471434.97"/>
    <n v="471434.97"/>
    <n v="471434.97"/>
    <n v="471434.97"/>
    <n v="471434.97"/>
    <n v="2481.87"/>
    <n v="2481.87"/>
    <x v="1"/>
    <s v="CHIMBORAZO"/>
    <x v="4"/>
    <x v="2"/>
    <n v="0"/>
    <x v="2"/>
    <s v="GASTO CORRIENTE"/>
    <s v="PROVISION Y PRESTACION DE SERVICIOS DE SALUD"/>
    <s v="PRESTACION DE SERVICIOS DE SALUD SEGUNDO NIVEL"/>
    <s v="Recursos Fiscales"/>
    <s v="SIN ORGANISMO"/>
    <s v="SIN CORRELATIVO"/>
    <s v="SI"/>
    <x v="0"/>
    <s v="NO"/>
    <n v="473916.84"/>
    <x v="4"/>
    <x v="0"/>
    <s v="RIOBAMBA"/>
  </r>
  <r>
    <d v="2025-01-06T00:00:00"/>
    <s v="11109004510510600100154379,62"/>
    <s v="1110/90/0/4/510510/600/1/0/0"/>
    <s v="90/0/4/GASTOS EN PERSONAL"/>
    <x v="33"/>
    <x v="33"/>
    <x v="7"/>
    <x v="4"/>
    <n v="900"/>
    <x v="4"/>
    <x v="1"/>
    <x v="4"/>
    <x v="80"/>
    <s v="SERVICIOS PERSONALES POR CONTRATO"/>
    <x v="7"/>
    <x v="3"/>
    <x v="3"/>
    <x v="3"/>
    <s v="CHIMBORAZO"/>
    <n v="154379.62"/>
    <n v="163518.73000000001"/>
    <n v="163518.73000000001"/>
    <n v="0"/>
    <n v="0"/>
    <n v="0"/>
    <n v="0"/>
    <n v="159739.20000000001"/>
    <n v="159739.20000000001"/>
    <n v="159739.20000000001"/>
    <n v="159739.20000000001"/>
    <n v="159739.20000000001"/>
    <n v="159739.20000000001"/>
    <n v="3779.53"/>
    <n v="3779.53"/>
    <x v="1"/>
    <s v="CHIMBORAZO"/>
    <x v="4"/>
    <x v="2"/>
    <n v="0"/>
    <x v="2"/>
    <s v="GASTO CORRIENTE"/>
    <s v="PROVISION Y PRESTACION DE SERVICIOS DE SALUD"/>
    <s v="PRESTACION DE SERVICIOS DE SALUD SEGUNDO NIVEL"/>
    <s v="Recursos Fiscales"/>
    <s v="SIN ORGANISMO"/>
    <s v="SIN CORRELATIVO"/>
    <s v="SI"/>
    <x v="0"/>
    <s v="NO"/>
    <n v="163518.73000000001"/>
    <x v="4"/>
    <x v="0"/>
    <s v="RIOBAMBA"/>
  </r>
  <r>
    <d v="2025-01-06T00:00:00"/>
    <s v="111090045105126001000"/>
    <s v="1110/90/0/4/510512/600/1/0/0"/>
    <s v="90/0/4/GASTOS EN PERSONAL"/>
    <x v="33"/>
    <x v="33"/>
    <x v="7"/>
    <x v="4"/>
    <n v="900"/>
    <x v="4"/>
    <x v="1"/>
    <x v="4"/>
    <x v="81"/>
    <s v="SUBROGACION"/>
    <x v="7"/>
    <x v="3"/>
    <x v="3"/>
    <x v="3"/>
    <s v="CHIMBORAZO"/>
    <n v="0"/>
    <n v="117.83"/>
    <n v="117.83"/>
    <n v="0"/>
    <n v="0"/>
    <n v="0"/>
    <n v="0"/>
    <n v="101"/>
    <n v="101"/>
    <n v="101"/>
    <n v="101"/>
    <n v="101"/>
    <n v="101"/>
    <n v="16.829999999999998"/>
    <n v="16.829999999999998"/>
    <x v="1"/>
    <s v="CHIMBORAZO"/>
    <x v="4"/>
    <x v="2"/>
    <n v="0"/>
    <x v="2"/>
    <s v="GASTO CORRIENTE"/>
    <s v="PROVISION Y PRESTACION DE SERVICIOS DE SALUD"/>
    <s v="PRESTACION DE SERVICIOS DE SALUD SEGUNDO NIVEL"/>
    <s v="Recursos Fiscales"/>
    <s v="SIN ORGANISMO"/>
    <s v="SIN CORRELATIVO"/>
    <s v="SI"/>
    <x v="0"/>
    <s v="NO"/>
    <n v="117.83"/>
    <x v="4"/>
    <x v="0"/>
    <s v="RIOBAMBA"/>
  </r>
  <r>
    <d v="2025-01-06T00:00:00"/>
    <s v="1110900451051360010010078,6"/>
    <s v="1110/90/0/4/510513/600/1/0/0"/>
    <s v="90/0/4/GASTOS EN PERSONAL"/>
    <x v="33"/>
    <x v="33"/>
    <x v="7"/>
    <x v="4"/>
    <n v="900"/>
    <x v="4"/>
    <x v="1"/>
    <x v="4"/>
    <x v="82"/>
    <s v="ENCARGOS"/>
    <x v="7"/>
    <x v="3"/>
    <x v="3"/>
    <x v="3"/>
    <s v="CHIMBORAZO"/>
    <n v="10078.6"/>
    <n v="14212.6"/>
    <n v="14212.6"/>
    <n v="0"/>
    <n v="0"/>
    <n v="0"/>
    <n v="0"/>
    <n v="14212.29"/>
    <n v="14212.29"/>
    <n v="14212.29"/>
    <n v="14212.29"/>
    <n v="14212.29"/>
    <n v="14212.29"/>
    <n v="0.31"/>
    <n v="0.31"/>
    <x v="1"/>
    <s v="CHIMBORAZO"/>
    <x v="4"/>
    <x v="2"/>
    <n v="0"/>
    <x v="2"/>
    <s v="GASTO CORRIENTE"/>
    <s v="PROVISION Y PRESTACION DE SERVICIOS DE SALUD"/>
    <s v="PRESTACION DE SERVICIOS DE SALUD SEGUNDO NIVEL"/>
    <s v="Recursos Fiscales"/>
    <s v="SIN ORGANISMO"/>
    <s v="SIN CORRELATIVO"/>
    <s v="SI"/>
    <x v="0"/>
    <s v="NO"/>
    <n v="14212.6"/>
    <x v="4"/>
    <x v="0"/>
    <s v="RIOBAMBA"/>
  </r>
  <r>
    <d v="2025-01-06T00:00:00"/>
    <s v="11109004510515600100111795"/>
    <s v="1110/90/0/4/510515/600/1/0/0"/>
    <s v="90/0/4/GASTOS EN PERSONAL"/>
    <x v="33"/>
    <x v="33"/>
    <x v="7"/>
    <x v="4"/>
    <n v="900"/>
    <x v="4"/>
    <x v="1"/>
    <x v="4"/>
    <x v="83"/>
    <s v="CONTRATOS OCASIONALES PARA EL CUMPLIMIENTO DEL SERVICIO RURAL"/>
    <x v="7"/>
    <x v="3"/>
    <x v="3"/>
    <x v="3"/>
    <s v="CHIMBORAZO"/>
    <n v="111795"/>
    <n v="110910"/>
    <n v="110910"/>
    <n v="0"/>
    <n v="0"/>
    <n v="0"/>
    <n v="0"/>
    <n v="110910"/>
    <n v="110910"/>
    <n v="110910"/>
    <n v="110910"/>
    <n v="110910"/>
    <n v="110910"/>
    <n v="0"/>
    <n v="0"/>
    <x v="1"/>
    <s v="CHIMBORAZO"/>
    <x v="4"/>
    <x v="2"/>
    <n v="0"/>
    <x v="2"/>
    <s v="GASTO CORRIENTE"/>
    <s v="PROVISION Y PRESTACION DE SERVICIOS DE SALUD"/>
    <s v="PRESTACION DE SERVICIOS DE SALUD SEGUNDO NIVEL"/>
    <s v="Recursos Fiscales"/>
    <s v="SIN ORGANISMO"/>
    <s v="SIN CORRELATIVO"/>
    <s v="SI"/>
    <x v="0"/>
    <s v="NO"/>
    <n v="110910"/>
    <x v="4"/>
    <x v="0"/>
    <s v="RIOBAMBA"/>
  </r>
  <r>
    <d v="2025-01-06T00:00:00"/>
    <s v="11109004510516600100544665"/>
    <s v="1110/90/0/4/510516/600/1/0/0"/>
    <s v="90/0/4/GASTOS EN PERSONAL"/>
    <x v="33"/>
    <x v="33"/>
    <x v="7"/>
    <x v="4"/>
    <n v="900"/>
    <x v="4"/>
    <x v="1"/>
    <x v="4"/>
    <x v="84"/>
    <s v="CONTRATOS OCASIONALES PARA EL CUMPLIMIENTO DE LA DEVENGACIÓN DE BECAS"/>
    <x v="7"/>
    <x v="3"/>
    <x v="3"/>
    <x v="3"/>
    <s v="CHIMBORAZO"/>
    <n v="544665"/>
    <n v="624906"/>
    <n v="624906"/>
    <n v="0"/>
    <n v="0"/>
    <n v="0"/>
    <n v="0"/>
    <n v="624906"/>
    <n v="624906"/>
    <n v="624906"/>
    <n v="624906"/>
    <n v="624906"/>
    <n v="624906"/>
    <n v="0"/>
    <n v="0"/>
    <x v="1"/>
    <s v="CHIMBORAZO"/>
    <x v="4"/>
    <x v="2"/>
    <n v="0"/>
    <x v="2"/>
    <s v="GASTO CORRIENTE"/>
    <s v="PROVISION Y PRESTACION DE SERVICIOS DE SALUD"/>
    <s v="PRESTACION DE SERVICIOS DE SALUD SEGUNDO NIVEL"/>
    <s v="Recursos Fiscales"/>
    <s v="SIN ORGANISMO"/>
    <s v="SIN CORRELATIVO"/>
    <s v="SI"/>
    <x v="0"/>
    <s v="NO"/>
    <n v="624906"/>
    <x v="4"/>
    <x v="0"/>
    <s v="RIOBAMBA"/>
  </r>
  <r>
    <d v="2025-01-06T00:00:00"/>
    <s v="111090045105176001001464328,15"/>
    <s v="1110/90/0/4/510517/600/1/0/0"/>
    <s v="90/0/4/GASTOS EN PERSONAL"/>
    <x v="33"/>
    <x v="33"/>
    <x v="7"/>
    <x v="4"/>
    <n v="900"/>
    <x v="4"/>
    <x v="1"/>
    <x v="4"/>
    <x v="17"/>
    <s v="SERVICIOS PERSONALES POR CONTRATO DE PROFESIONALES DE LA SALUD"/>
    <x v="7"/>
    <x v="3"/>
    <x v="3"/>
    <x v="3"/>
    <s v="CHIMBORAZO"/>
    <n v="1464328.15"/>
    <n v="2024652.43"/>
    <n v="2024652.43"/>
    <n v="0"/>
    <n v="0"/>
    <n v="0"/>
    <n v="0"/>
    <n v="2018330.61"/>
    <n v="2018330.61"/>
    <n v="2018330.61"/>
    <n v="2018330.61"/>
    <n v="2018330.61"/>
    <n v="2018330.61"/>
    <n v="6321.82"/>
    <n v="6321.82"/>
    <x v="1"/>
    <s v="CHIMBORAZO"/>
    <x v="4"/>
    <x v="2"/>
    <n v="0"/>
    <x v="2"/>
    <s v="GASTO CORRIENTE"/>
    <s v="PROVISION Y PRESTACION DE SERVICIOS DE SALUD"/>
    <s v="PRESTACION DE SERVICIOS DE SALUD SEGUNDO NIVEL"/>
    <s v="Recursos Fiscales"/>
    <s v="SIN ORGANISMO"/>
    <s v="SIN CORRELATIVO"/>
    <s v="SI"/>
    <x v="0"/>
    <s v="NO"/>
    <n v="2024652.43"/>
    <x v="4"/>
    <x v="0"/>
    <s v="RIOBAMBA"/>
  </r>
  <r>
    <d v="2025-01-06T00:00:00"/>
    <s v="111090045106016001001004392,17"/>
    <s v="1110/90/0/4/510601/600/1/0/0"/>
    <s v="90/0/4/GASTOS EN PERSONAL"/>
    <x v="33"/>
    <x v="33"/>
    <x v="7"/>
    <x v="4"/>
    <n v="900"/>
    <x v="4"/>
    <x v="1"/>
    <x v="4"/>
    <x v="18"/>
    <s v="APORTE PATRONAL"/>
    <x v="7"/>
    <x v="3"/>
    <x v="3"/>
    <x v="3"/>
    <s v="CHIMBORAZO"/>
    <n v="1004392.17"/>
    <n v="1185781.3700000001"/>
    <n v="1185781.3700000001"/>
    <n v="0"/>
    <n v="0"/>
    <n v="0"/>
    <n v="0"/>
    <n v="1185621.6399999999"/>
    <n v="1185621.6399999999"/>
    <n v="1185621.6399999999"/>
    <n v="1185621.6399999999"/>
    <n v="1185621.6399999999"/>
    <n v="1185621.6399999999"/>
    <n v="159.72999999999999"/>
    <n v="159.72999999999999"/>
    <x v="1"/>
    <s v="CHIMBORAZO"/>
    <x v="4"/>
    <x v="2"/>
    <n v="0"/>
    <x v="2"/>
    <s v="GASTO CORRIENTE"/>
    <s v="PROVISION Y PRESTACION DE SERVICIOS DE SALUD"/>
    <s v="PRESTACION DE SERVICIOS DE SALUD SEGUNDO NIVEL"/>
    <s v="Recursos Fiscales"/>
    <s v="SIN ORGANISMO"/>
    <s v="SIN CORRELATIVO"/>
    <s v="SI"/>
    <x v="0"/>
    <s v="NO"/>
    <n v="1185781.3700000001"/>
    <x v="4"/>
    <x v="0"/>
    <s v="RIOBAMBA"/>
  </r>
  <r>
    <d v="2025-01-06T00:00:00"/>
    <s v="11109004510602600100805837,64"/>
    <s v="1110/90/0/4/510602/600/1/0/0"/>
    <s v="90/0/4/GASTOS EN PERSONAL"/>
    <x v="33"/>
    <x v="33"/>
    <x v="7"/>
    <x v="4"/>
    <n v="900"/>
    <x v="4"/>
    <x v="1"/>
    <x v="4"/>
    <x v="19"/>
    <s v="FONDO DE RESERVA"/>
    <x v="7"/>
    <x v="3"/>
    <x v="3"/>
    <x v="3"/>
    <s v="CHIMBORAZO"/>
    <n v="805837.64"/>
    <n v="956945"/>
    <n v="956945"/>
    <n v="0"/>
    <n v="0"/>
    <n v="0"/>
    <n v="0"/>
    <n v="952305.54"/>
    <n v="952305.54"/>
    <n v="952305.54"/>
    <n v="952305.54"/>
    <n v="952305.54"/>
    <n v="952305.54"/>
    <n v="4639.46"/>
    <n v="4639.46"/>
    <x v="1"/>
    <s v="CHIMBORAZO"/>
    <x v="4"/>
    <x v="2"/>
    <n v="0"/>
    <x v="2"/>
    <s v="GASTO CORRIENTE"/>
    <s v="PROVISION Y PRESTACION DE SERVICIOS DE SALUD"/>
    <s v="PRESTACION DE SERVICIOS DE SALUD SEGUNDO NIVEL"/>
    <s v="Recursos Fiscales"/>
    <s v="SIN ORGANISMO"/>
    <s v="SIN CORRELATIVO"/>
    <s v="SI"/>
    <x v="0"/>
    <s v="NO"/>
    <n v="956945"/>
    <x v="4"/>
    <x v="0"/>
    <s v="RIOBAMBA"/>
  </r>
  <r>
    <d v="2025-01-06T00:00:00"/>
    <s v="111090045107046001000"/>
    <s v="1110/90/0/4/510704/600/1/0/0"/>
    <s v="90/0/4/GASTOS EN PERSONAL"/>
    <x v="33"/>
    <x v="33"/>
    <x v="7"/>
    <x v="4"/>
    <n v="900"/>
    <x v="4"/>
    <x v="1"/>
    <x v="4"/>
    <x v="85"/>
    <s v="COMPENSACION POR DESAHUCIO"/>
    <x v="7"/>
    <x v="3"/>
    <x v="3"/>
    <x v="3"/>
    <s v="CHIMBORAZO"/>
    <n v="0"/>
    <n v="42617.08"/>
    <n v="42617.08"/>
    <n v="0"/>
    <n v="0"/>
    <n v="0"/>
    <n v="0"/>
    <n v="42617.08"/>
    <n v="42617.08"/>
    <n v="42617.08"/>
    <n v="42617.08"/>
    <n v="42617.08"/>
    <n v="42617.08"/>
    <n v="0"/>
    <n v="0"/>
    <x v="1"/>
    <s v="CHIMBORAZO"/>
    <x v="4"/>
    <x v="2"/>
    <n v="0"/>
    <x v="2"/>
    <s v="GASTO CORRIENTE"/>
    <s v="PROVISION Y PRESTACION DE SERVICIOS DE SALUD"/>
    <s v="PRESTACION DE SERVICIOS DE SALUD SEGUNDO NIVEL"/>
    <s v="Recursos Fiscales"/>
    <s v="SIN ORGANISMO"/>
    <s v="SIN CORRELATIVO"/>
    <s v="SI"/>
    <x v="0"/>
    <s v="NO"/>
    <n v="42617.08"/>
    <x v="4"/>
    <x v="0"/>
    <s v="RIOBAMBA"/>
  </r>
  <r>
    <d v="2025-01-06T00:00:00"/>
    <s v="111090045107076001000"/>
    <s v="1110/90/0/4/510707/600/1/0/0"/>
    <s v="90/0/4/GASTOS EN PERSONAL"/>
    <x v="33"/>
    <x v="33"/>
    <x v="7"/>
    <x v="4"/>
    <n v="900"/>
    <x v="4"/>
    <x v="1"/>
    <x v="4"/>
    <x v="86"/>
    <s v="COMPENSACION POR VACACIONES NO GOZADAS POR CESACION DE FUNCIONES "/>
    <x v="7"/>
    <x v="3"/>
    <x v="3"/>
    <x v="3"/>
    <s v="CHIMBORAZO"/>
    <n v="0"/>
    <n v="1998.23"/>
    <n v="1998.23"/>
    <n v="0"/>
    <n v="0"/>
    <n v="0"/>
    <n v="0"/>
    <n v="1998.23"/>
    <n v="1998.23"/>
    <n v="1998.23"/>
    <n v="1998.23"/>
    <n v="1998.23"/>
    <n v="1998.23"/>
    <n v="0"/>
    <n v="0"/>
    <x v="1"/>
    <s v="CHIMBORAZO"/>
    <x v="4"/>
    <x v="2"/>
    <n v="0"/>
    <x v="2"/>
    <s v="GASTO CORRIENTE"/>
    <s v="PROVISION Y PRESTACION DE SERVICIOS DE SALUD"/>
    <s v="PRESTACION DE SERVICIOS DE SALUD SEGUNDO NIVEL"/>
    <s v="Recursos Fiscales"/>
    <s v="SIN ORGANISMO"/>
    <s v="SIN CORRELATIVO"/>
    <s v="SI"/>
    <x v="0"/>
    <s v="NO"/>
    <n v="1998.23"/>
    <x v="4"/>
    <x v="0"/>
    <s v="RIOBAMBA"/>
  </r>
  <r>
    <d v="2025-01-06T00:00:00"/>
    <s v="11109004530101601100101090,66"/>
    <s v="1110/90/0/4/530101/601/1/0/0"/>
    <s v="90/0/4/SERVICIOS BÁSICOS"/>
    <x v="33"/>
    <x v="33"/>
    <x v="7"/>
    <x v="4"/>
    <n v="900"/>
    <x v="4"/>
    <x v="1"/>
    <x v="5"/>
    <x v="45"/>
    <s v="AGUA POTABLE"/>
    <x v="8"/>
    <x v="3"/>
    <x v="3"/>
    <x v="3"/>
    <s v="RIOBAMBA"/>
    <n v="101090.66"/>
    <n v="93090.66"/>
    <n v="93090.66"/>
    <n v="0"/>
    <n v="0"/>
    <n v="0"/>
    <n v="0"/>
    <n v="93090.66"/>
    <n v="93090.66"/>
    <n v="91153.93"/>
    <n v="91153.93"/>
    <n v="91153.93"/>
    <n v="91153.93"/>
    <n v="0"/>
    <n v="0"/>
    <x v="1"/>
    <s v="CHIMBORAZO"/>
    <x v="4"/>
    <x v="2"/>
    <n v="0"/>
    <x v="2"/>
    <s v="GASTO CORRIENTE"/>
    <s v="PROVISION Y PRESTACION DE SERVICIOS DE SALUD"/>
    <s v="PRESTACION DE SERVICIOS DE SALUD SEGUNDO NIVEL"/>
    <s v="Recursos Fiscales"/>
    <s v="SIN ORGANISMO"/>
    <s v="SIN CORRELATIVO"/>
    <s v="SI"/>
    <x v="0"/>
    <s v="NO"/>
    <n v="93090.66"/>
    <x v="4"/>
    <x v="7"/>
    <s v="RIOBAMBA"/>
  </r>
  <r>
    <d v="2025-01-06T00:00:00"/>
    <s v="1110900453010460110071425,4"/>
    <s v="1110/90/0/4/530104/601/1/0/0"/>
    <s v="90/0/4/SERVICIOS BÁSICOS"/>
    <x v="33"/>
    <x v="33"/>
    <x v="7"/>
    <x v="4"/>
    <n v="900"/>
    <x v="4"/>
    <x v="1"/>
    <x v="5"/>
    <x v="46"/>
    <s v="ENERGIA ELECTRICA"/>
    <x v="8"/>
    <x v="3"/>
    <x v="3"/>
    <x v="3"/>
    <s v="RIOBAMBA"/>
    <n v="71425.399999999994"/>
    <n v="74027.58"/>
    <n v="74027.58"/>
    <n v="0"/>
    <n v="0"/>
    <n v="0"/>
    <n v="0"/>
    <n v="74027.58"/>
    <n v="74027.58"/>
    <n v="72720.27"/>
    <n v="72720.27"/>
    <n v="72720.27"/>
    <n v="72720.27"/>
    <n v="0"/>
    <n v="0"/>
    <x v="1"/>
    <s v="CHIMBORAZO"/>
    <x v="4"/>
    <x v="2"/>
    <n v="0"/>
    <x v="2"/>
    <s v="GASTO CORRIENTE"/>
    <s v="PROVISION Y PRESTACION DE SERVICIOS DE SALUD"/>
    <s v="PRESTACION DE SERVICIOS DE SALUD SEGUNDO NIVEL"/>
    <s v="Recursos Fiscales"/>
    <s v="SIN ORGANISMO"/>
    <s v="SIN CORRELATIVO"/>
    <s v="SI"/>
    <x v="0"/>
    <s v="NO"/>
    <n v="74027.58"/>
    <x v="4"/>
    <x v="7"/>
    <s v="RIOBAMBA"/>
  </r>
  <r>
    <d v="2025-01-06T00:00:00"/>
    <s v="1110900453010560110020271"/>
    <s v="1110/90/0/4/530105/601/1/0/0"/>
    <s v="90/0/4/SERVICIOS BÁSICOS"/>
    <x v="33"/>
    <x v="33"/>
    <x v="7"/>
    <x v="4"/>
    <n v="900"/>
    <x v="4"/>
    <x v="1"/>
    <x v="5"/>
    <x v="24"/>
    <s v="TELECOMUNICACIONES"/>
    <x v="8"/>
    <x v="3"/>
    <x v="3"/>
    <x v="3"/>
    <s v="RIOBAMBA"/>
    <n v="20271"/>
    <n v="20271"/>
    <n v="20271"/>
    <n v="0"/>
    <n v="0"/>
    <n v="0"/>
    <n v="0"/>
    <n v="20271"/>
    <n v="20271"/>
    <n v="20152.400000000001"/>
    <n v="20152.400000000001"/>
    <n v="20152.400000000001"/>
    <n v="20152.400000000001"/>
    <n v="0"/>
    <n v="0"/>
    <x v="1"/>
    <s v="CHIMBORAZO"/>
    <x v="4"/>
    <x v="2"/>
    <n v="0"/>
    <x v="2"/>
    <s v="GASTO CORRIENTE"/>
    <s v="PROVISION Y PRESTACION DE SERVICIOS DE SALUD"/>
    <s v="PRESTACION DE SERVICIOS DE SALUD SEGUNDO NIVEL"/>
    <s v="Recursos Fiscales"/>
    <s v="SIN ORGANISMO"/>
    <s v="SIN CORRELATIVO"/>
    <s v="SI"/>
    <x v="0"/>
    <s v="NO"/>
    <n v="20271"/>
    <x v="4"/>
    <x v="7"/>
    <s v="RIOBAMBA"/>
  </r>
  <r>
    <d v="2025-01-06T00:00:00"/>
    <s v="1110900453010660110015,32"/>
    <s v="1110/90/0/4/530106/601/1/0/0"/>
    <s v="90/0/4/SERVICIOS BÁSICOS"/>
    <x v="33"/>
    <x v="33"/>
    <x v="7"/>
    <x v="4"/>
    <n v="900"/>
    <x v="4"/>
    <x v="1"/>
    <x v="5"/>
    <x v="98"/>
    <s v="SERVICIO DE CORREO"/>
    <x v="8"/>
    <x v="3"/>
    <x v="3"/>
    <x v="3"/>
    <s v="RIOBAMBA"/>
    <n v="15.32"/>
    <n v="18.100000000000001"/>
    <n v="18.100000000000001"/>
    <n v="0"/>
    <n v="0"/>
    <n v="0"/>
    <n v="0"/>
    <n v="18.100000000000001"/>
    <n v="18.100000000000001"/>
    <n v="18.100000000000001"/>
    <n v="18.100000000000001"/>
    <n v="18.100000000000001"/>
    <n v="18.100000000000001"/>
    <n v="0"/>
    <n v="0"/>
    <x v="1"/>
    <s v="CHIMBORAZO"/>
    <x v="4"/>
    <x v="2"/>
    <n v="0"/>
    <x v="2"/>
    <s v="GASTO CORRIENTE"/>
    <s v="PROVISION Y PRESTACION DE SERVICIOS DE SALUD"/>
    <s v="PRESTACION DE SERVICIOS DE SALUD SEGUNDO NIVEL"/>
    <s v="Recursos Fiscales"/>
    <s v="SIN ORGANISMO"/>
    <s v="SIN CORRELATIVO"/>
    <s v="SI"/>
    <x v="0"/>
    <s v="NO"/>
    <n v="18.100000000000001"/>
    <x v="4"/>
    <x v="7"/>
    <s v="RIOBAMBA"/>
  </r>
  <r>
    <d v="2025-01-06T00:00:00"/>
    <s v="111090045302026011002670"/>
    <s v="1110/90/0/4/530202/601/1/0/0"/>
    <s v="90/0/4/GASTOS OPERATIVOS"/>
    <x v="33"/>
    <x v="33"/>
    <x v="7"/>
    <x v="4"/>
    <n v="900"/>
    <x v="4"/>
    <x v="1"/>
    <x v="5"/>
    <x v="93"/>
    <s v="FLETES Y MANIOBRAS"/>
    <x v="8"/>
    <x v="3"/>
    <x v="3"/>
    <x v="3"/>
    <s v="RIOBAMBA"/>
    <n v="2670"/>
    <n v="2785.28"/>
    <n v="2785.28"/>
    <n v="0"/>
    <n v="0"/>
    <n v="0"/>
    <n v="0"/>
    <n v="2785.28"/>
    <n v="2785.28"/>
    <n v="1838.54"/>
    <n v="1838.54"/>
    <n v="1838.54"/>
    <n v="1838.54"/>
    <n v="0"/>
    <n v="0"/>
    <x v="1"/>
    <s v="CHIMBORAZO"/>
    <x v="4"/>
    <x v="2"/>
    <n v="0"/>
    <x v="2"/>
    <s v="GASTO CORRIENTE"/>
    <s v="PROVISION Y PRESTACION DE SERVICIOS DE SALUD"/>
    <s v="PRESTACION DE SERVICIOS DE SALUD SEGUNDO NIVEL"/>
    <s v="Recursos Fiscales"/>
    <s v="SIN ORGANISMO"/>
    <s v="SIN CORRELATIVO"/>
    <s v="SI"/>
    <x v="0"/>
    <s v="NO"/>
    <n v="2785.28"/>
    <x v="4"/>
    <x v="1"/>
    <s v="RIOBAMBA"/>
  </r>
  <r>
    <d v="2025-01-06T00:00:00"/>
    <s v="111090045302026012000"/>
    <s v="1110/90/0/4/530202/601/2/0/0"/>
    <s v="90/0/4/GASTOS OPERATIVOS"/>
    <x v="33"/>
    <x v="33"/>
    <x v="7"/>
    <x v="4"/>
    <n v="900"/>
    <x v="4"/>
    <x v="1"/>
    <x v="5"/>
    <x v="93"/>
    <s v="FLETES Y MANIOBRAS"/>
    <x v="8"/>
    <x v="5"/>
    <x v="3"/>
    <x v="3"/>
    <s v="RIOBAMBA"/>
    <n v="0"/>
    <n v="28.7"/>
    <n v="28.7"/>
    <n v="0"/>
    <n v="0"/>
    <n v="0"/>
    <n v="0"/>
    <n v="28.7"/>
    <n v="28.7"/>
    <n v="28.7"/>
    <n v="28.7"/>
    <n v="28.7"/>
    <n v="28.7"/>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28.7"/>
    <x v="4"/>
    <x v="1"/>
    <s v="RIOBAMBA"/>
  </r>
  <r>
    <d v="2025-01-06T00:00:00"/>
    <s v="1110900453020360110016792,44"/>
    <s v="1110/90/0/4/530203/601/1/0/0"/>
    <s v="90/0/4/GASTOS OPERATIVOS"/>
    <x v="33"/>
    <x v="33"/>
    <x v="7"/>
    <x v="4"/>
    <n v="900"/>
    <x v="4"/>
    <x v="1"/>
    <x v="5"/>
    <x v="47"/>
    <s v="ALMACENAMIENTO - EMBALAJE - ENVASE Y RECARGA DE EXTINTORES"/>
    <x v="8"/>
    <x v="3"/>
    <x v="3"/>
    <x v="3"/>
    <s v="RIOBAMBA"/>
    <n v="16792.439999999999"/>
    <n v="21752.71"/>
    <n v="21752.71"/>
    <n v="0"/>
    <n v="0"/>
    <n v="0"/>
    <n v="0"/>
    <n v="21752.71"/>
    <n v="21752.71"/>
    <n v="21389.01"/>
    <n v="21389.01"/>
    <n v="16449.009999999998"/>
    <n v="15879.01"/>
    <n v="0"/>
    <n v="0"/>
    <x v="1"/>
    <s v="CHIMBORAZO"/>
    <x v="4"/>
    <x v="2"/>
    <n v="0"/>
    <x v="2"/>
    <s v="GASTO CORRIENTE"/>
    <s v="PROVISION Y PRESTACION DE SERVICIOS DE SALUD"/>
    <s v="PRESTACION DE SERVICIOS DE SALUD SEGUNDO NIVEL"/>
    <s v="Recursos Fiscales"/>
    <s v="SIN ORGANISMO"/>
    <s v="SIN CORRELATIVO"/>
    <s v="SI"/>
    <x v="0"/>
    <s v="NO"/>
    <n v="21752.71"/>
    <x v="4"/>
    <x v="1"/>
    <s v="RIOBAMBA"/>
  </r>
  <r>
    <d v="2025-01-06T00:00:00"/>
    <s v="111090045302036012000"/>
    <s v="1110/90/0/4/530203/601/2/0/0"/>
    <s v="90/0/4/GASTOS OPERATIVOS"/>
    <x v="33"/>
    <x v="33"/>
    <x v="7"/>
    <x v="4"/>
    <n v="900"/>
    <x v="4"/>
    <x v="1"/>
    <x v="5"/>
    <x v="47"/>
    <s v="ALMACENAMIENTO - EMBALAJE - ENVASE Y RECARGA DE EXTINTORES"/>
    <x v="8"/>
    <x v="5"/>
    <x v="3"/>
    <x v="3"/>
    <s v="RIOBAMBA"/>
    <n v="0"/>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1"/>
    <s v="RIOBAMBA"/>
  </r>
  <r>
    <d v="2025-01-06T00:00:00"/>
    <s v="11109004530204601100871,12"/>
    <s v="1110/90/0/4/530204/601/1/0/0"/>
    <s v="90/0/4/GASTOS OPERATIVOS"/>
    <x v="33"/>
    <x v="33"/>
    <x v="7"/>
    <x v="4"/>
    <n v="900"/>
    <x v="4"/>
    <x v="1"/>
    <x v="5"/>
    <x v="28"/>
    <s v="EDICION - IMPRESION - REPRODUCCION -PUBLICACIONES SUSCRIPCIONES - FOTOCOPIADO - TRADUCCION - EMPASTADO - ENMARCACION - SERIGRAFIA - FOTOGRAFIA - CARNETIZACION - FILMACION E IMAGENES SATELITALES"/>
    <x v="8"/>
    <x v="3"/>
    <x v="3"/>
    <x v="3"/>
    <s v="RIOBAMBA"/>
    <n v="871.12"/>
    <n v="456.96"/>
    <n v="456.96"/>
    <n v="0"/>
    <n v="0"/>
    <n v="0"/>
    <n v="0"/>
    <n v="456.96"/>
    <n v="456.96"/>
    <n v="456.96"/>
    <n v="456.96"/>
    <n v="456.96"/>
    <n v="456.96"/>
    <n v="0"/>
    <n v="0"/>
    <x v="1"/>
    <s v="CHIMBORAZO"/>
    <x v="4"/>
    <x v="2"/>
    <n v="0"/>
    <x v="2"/>
    <s v="GASTO CORRIENTE"/>
    <s v="PROVISION Y PRESTACION DE SERVICIOS DE SALUD"/>
    <s v="PRESTACION DE SERVICIOS DE SALUD SEGUNDO NIVEL"/>
    <s v="Recursos Fiscales"/>
    <s v="SIN ORGANISMO"/>
    <s v="SIN CORRELATIVO"/>
    <s v="SI"/>
    <x v="0"/>
    <s v="NO"/>
    <n v="456.96"/>
    <x v="4"/>
    <x v="1"/>
    <s v="RIOBAMBA"/>
  </r>
  <r>
    <d v="2025-01-06T00:00:00"/>
    <s v="11109004530208601100236160,42"/>
    <s v="1110/90/0/4/530208/601/1/0/0"/>
    <s v="90/0/4/EXTERNALIZADOS"/>
    <x v="33"/>
    <x v="33"/>
    <x v="7"/>
    <x v="4"/>
    <n v="900"/>
    <x v="4"/>
    <x v="1"/>
    <x v="5"/>
    <x v="48"/>
    <s v="SERVICIO DE SEGURIDAD Y VIGILANCIA"/>
    <x v="8"/>
    <x v="3"/>
    <x v="3"/>
    <x v="3"/>
    <s v="RIOBAMBA"/>
    <n v="236160.42"/>
    <n v="333549.46000000002"/>
    <n v="333549.46000000002"/>
    <n v="0"/>
    <n v="0"/>
    <n v="0"/>
    <n v="0"/>
    <n v="333549.46000000002"/>
    <n v="333549.46000000002"/>
    <n v="322774.58"/>
    <n v="322774.58"/>
    <n v="215025.78"/>
    <n v="215025.78"/>
    <n v="0"/>
    <n v="0"/>
    <x v="1"/>
    <s v="CHIMBORAZO"/>
    <x v="4"/>
    <x v="2"/>
    <n v="0"/>
    <x v="2"/>
    <s v="GASTO CORRIENTE"/>
    <s v="PROVISION Y PRESTACION DE SERVICIOS DE SALUD"/>
    <s v="PRESTACION DE SERVICIOS DE SALUD SEGUNDO NIVEL"/>
    <s v="Recursos Fiscales"/>
    <s v="SIN ORGANISMO"/>
    <s v="SIN CORRELATIVO"/>
    <s v="SI"/>
    <x v="0"/>
    <s v="NO"/>
    <n v="333549.46000000002"/>
    <x v="4"/>
    <x v="11"/>
    <s v="RIOBAMBA"/>
  </r>
  <r>
    <d v="2025-01-06T00:00:00"/>
    <s v="11109004530209601100467425,53"/>
    <s v="1110/90/0/4/530209/601/1/0/0"/>
    <s v="90/0/4/EXTERNALIZADOS"/>
    <x v="33"/>
    <x v="33"/>
    <x v="7"/>
    <x v="4"/>
    <n v="900"/>
    <x v="4"/>
    <x v="1"/>
    <x v="5"/>
    <x v="49"/>
    <s v="SERVICIOS DE ASEO LAVADO DE VESTIMENTA DE TRABAJO FUMIGACION DESINFECCION LIMPIEZA DE INSTALACIONES MANEJO DE DESECHOS CONTAMINADOS RECUPERACION Y CLASIFICACION DE MATERIALES RECICLABLES"/>
    <x v="8"/>
    <x v="3"/>
    <x v="3"/>
    <x v="3"/>
    <s v="RIOBAMBA"/>
    <n v="467425.53"/>
    <n v="397041.55"/>
    <n v="397041.55"/>
    <n v="0"/>
    <n v="0"/>
    <n v="0"/>
    <n v="0"/>
    <n v="397041.55"/>
    <n v="397041.55"/>
    <n v="394472.08"/>
    <n v="394472.08"/>
    <n v="383672.75"/>
    <n v="382493.81"/>
    <n v="0"/>
    <n v="0"/>
    <x v="1"/>
    <s v="CHIMBORAZO"/>
    <x v="4"/>
    <x v="2"/>
    <n v="0"/>
    <x v="2"/>
    <s v="GASTO CORRIENTE"/>
    <s v="PROVISION Y PRESTACION DE SERVICIOS DE SALUD"/>
    <s v="PRESTACION DE SERVICIOS DE SALUD SEGUNDO NIVEL"/>
    <s v="Recursos Fiscales"/>
    <s v="SIN ORGANISMO"/>
    <s v="SIN CORRELATIVO"/>
    <s v="SI"/>
    <x v="0"/>
    <s v="NO"/>
    <n v="397041.55"/>
    <x v="4"/>
    <x v="11"/>
    <s v="RIOBAMBA"/>
  </r>
  <r>
    <d v="2025-01-06T00:00:00"/>
    <s v="111090045302096012000"/>
    <s v="1110/90/0/4/530209/601/2/0/0"/>
    <s v="90/0/4/EXTERNALIZADOS"/>
    <x v="33"/>
    <x v="33"/>
    <x v="7"/>
    <x v="4"/>
    <n v="900"/>
    <x v="4"/>
    <x v="1"/>
    <x v="5"/>
    <x v="49"/>
    <s v="SERVICIOS DE ASEO LAVADO DE VESTIMENTA DE TRABAJO FUMIGACION DESINFECCION LIMPIEZA DE INSTALACIONES MANEJO DE DESECHOS CONTAMINADOS RECUPERACION Y CLASIFICACION DE MATERIALES RECICLABLES"/>
    <x v="8"/>
    <x v="5"/>
    <x v="3"/>
    <x v="3"/>
    <s v="RIOBAMBA"/>
    <n v="0"/>
    <n v="88064.57"/>
    <n v="88064.57"/>
    <n v="0"/>
    <n v="0"/>
    <n v="0"/>
    <n v="0"/>
    <n v="88064.57"/>
    <n v="88064.57"/>
    <n v="59668.74"/>
    <n v="59668.74"/>
    <n v="13688.19"/>
    <n v="13688.19"/>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88064.57"/>
    <x v="4"/>
    <x v="11"/>
    <s v="RIOBAMBA"/>
  </r>
  <r>
    <d v="2025-01-06T00:00:00"/>
    <s v="111090045302446011000"/>
    <s v="1110/90/0/4/530244/601/1/0/0"/>
    <s v="90/0/4/GASTOS OPERATIVOS"/>
    <x v="33"/>
    <x v="33"/>
    <x v="7"/>
    <x v="4"/>
    <n v="900"/>
    <x v="4"/>
    <x v="1"/>
    <x v="5"/>
    <x v="128"/>
    <s v="SERVICIO DE CONFECCION DE MENAJE DE HOGAR Y / O PRENDAS DE PROTECCION "/>
    <x v="8"/>
    <x v="3"/>
    <x v="3"/>
    <x v="3"/>
    <s v="RIOBAMBA"/>
    <n v="0"/>
    <n v="28392"/>
    <n v="28392"/>
    <n v="0"/>
    <n v="0"/>
    <n v="0"/>
    <n v="0"/>
    <n v="28392"/>
    <n v="28392"/>
    <n v="28392"/>
    <n v="28392"/>
    <n v="28392"/>
    <n v="28392"/>
    <n v="0"/>
    <n v="0"/>
    <x v="1"/>
    <s v="CHIMBORAZO"/>
    <x v="4"/>
    <x v="2"/>
    <n v="0"/>
    <x v="2"/>
    <s v="GASTO CORRIENTE"/>
    <s v="PROVISION Y PRESTACION DE SERVICIOS DE SALUD"/>
    <s v="PRESTACION DE SERVICIOS DE SALUD SEGUNDO NIVEL"/>
    <s v="Recursos Fiscales"/>
    <s v="SIN ORGANISMO"/>
    <s v="SIN CORRELATIVO"/>
    <s v="SI"/>
    <x v="0"/>
    <s v="NO"/>
    <n v="28392"/>
    <x v="4"/>
    <x v="1"/>
    <s v="RIOBAMBA"/>
  </r>
  <r>
    <d v="2025-01-06T00:00:00"/>
    <s v="111090045302496011000"/>
    <s v="1110/90/0/4/530249/601/1/0/0"/>
    <s v="90/0/4/GASTOS OPERATIVOS"/>
    <x v="33"/>
    <x v="33"/>
    <x v="7"/>
    <x v="4"/>
    <n v="900"/>
    <x v="4"/>
    <x v="1"/>
    <x v="5"/>
    <x v="91"/>
    <s v="EVENTOS PÚBLICOS PROMOCIONALES"/>
    <x v="8"/>
    <x v="3"/>
    <x v="3"/>
    <x v="3"/>
    <s v="RIOBAMBA"/>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1"/>
    <s v="RIOBAMBA"/>
  </r>
  <r>
    <d v="2025-01-06T00:00:00"/>
    <s v="11109004530255601100304961,14"/>
    <s v="1110/90/0/4/530255/601/1/0/0"/>
    <s v="90/0/4/COMBUSTIBLES"/>
    <x v="33"/>
    <x v="33"/>
    <x v="7"/>
    <x v="4"/>
    <n v="900"/>
    <x v="4"/>
    <x v="1"/>
    <x v="5"/>
    <x v="29"/>
    <s v="COMBUSTIBLES"/>
    <x v="8"/>
    <x v="3"/>
    <x v="3"/>
    <x v="3"/>
    <s v="RIOBAMBA"/>
    <n v="304961.14"/>
    <n v="329819.51"/>
    <n v="329819.51"/>
    <n v="0"/>
    <n v="0"/>
    <n v="0"/>
    <n v="0"/>
    <n v="329819.51"/>
    <n v="329819.51"/>
    <n v="321640.49"/>
    <n v="321640.49"/>
    <n v="321640.49"/>
    <n v="321640.49"/>
    <n v="0"/>
    <n v="0"/>
    <x v="1"/>
    <s v="CHIMBORAZO"/>
    <x v="4"/>
    <x v="2"/>
    <n v="0"/>
    <x v="2"/>
    <s v="GASTO CORRIENTE"/>
    <s v="PROVISION Y PRESTACION DE SERVICIOS DE SALUD"/>
    <s v="PRESTACION DE SERVICIOS DE SALUD SEGUNDO NIVEL"/>
    <s v="Recursos Fiscales"/>
    <s v="SIN ORGANISMO"/>
    <s v="SIN CORRELATIVO"/>
    <s v="SI"/>
    <x v="0"/>
    <s v="NO"/>
    <n v="329819.51"/>
    <x v="4"/>
    <x v="8"/>
    <s v="RIOBAMBA"/>
  </r>
  <r>
    <d v="2025-01-06T00:00:00"/>
    <s v="11109004530255601200740,32"/>
    <s v="1110/90/0/4/530255/601/2/0/0"/>
    <s v="90/0/4/COMBUSTIBLES"/>
    <x v="33"/>
    <x v="33"/>
    <x v="7"/>
    <x v="4"/>
    <n v="900"/>
    <x v="4"/>
    <x v="1"/>
    <x v="5"/>
    <x v="29"/>
    <s v="COMBUSTIBLES"/>
    <x v="8"/>
    <x v="5"/>
    <x v="3"/>
    <x v="3"/>
    <s v="RIOBAMBA"/>
    <n v="740.32"/>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8"/>
    <s v="RIOBAMBA"/>
  </r>
  <r>
    <d v="2025-01-06T00:00:00"/>
    <s v="111090045303036011002618,09"/>
    <s v="1110/90/0/4/530303/601/1/0/0"/>
    <s v="90/0/4/GASTOS OPERATIVOS"/>
    <x v="33"/>
    <x v="33"/>
    <x v="7"/>
    <x v="4"/>
    <n v="900"/>
    <x v="4"/>
    <x v="1"/>
    <x v="5"/>
    <x v="52"/>
    <s v="VIATICOS Y SUBSISTENCIAS EN EL INTERIOR"/>
    <x v="8"/>
    <x v="3"/>
    <x v="3"/>
    <x v="3"/>
    <s v="RIOBAMBA"/>
    <n v="2618.09"/>
    <n v="2296.09"/>
    <n v="2296.09"/>
    <n v="0"/>
    <n v="0"/>
    <n v="0"/>
    <n v="0"/>
    <n v="1846.09"/>
    <n v="1846.09"/>
    <n v="1398.65"/>
    <n v="1398.65"/>
    <n v="1398.65"/>
    <n v="1398.65"/>
    <n v="450"/>
    <n v="450"/>
    <x v="1"/>
    <s v="CHIMBORAZO"/>
    <x v="4"/>
    <x v="2"/>
    <n v="0"/>
    <x v="2"/>
    <s v="GASTO CORRIENTE"/>
    <s v="PROVISION Y PRESTACION DE SERVICIOS DE SALUD"/>
    <s v="PRESTACION DE SERVICIOS DE SALUD SEGUNDO NIVEL"/>
    <s v="Recursos Fiscales"/>
    <s v="SIN ORGANISMO"/>
    <s v="SIN CORRELATIVO"/>
    <s v="SI"/>
    <x v="0"/>
    <s v="NO"/>
    <n v="2296.09"/>
    <x v="4"/>
    <x v="1"/>
    <s v="RIOBAMBA"/>
  </r>
  <r>
    <d v="2025-01-06T00:00:00"/>
    <s v="111090045303036012000"/>
    <s v="1110/90/0/4/530303/601/2/0/0"/>
    <s v="90/0/4/GASTOS OPERATIVOS"/>
    <x v="33"/>
    <x v="33"/>
    <x v="7"/>
    <x v="4"/>
    <n v="900"/>
    <x v="4"/>
    <x v="1"/>
    <x v="5"/>
    <x v="52"/>
    <s v="VIATICOS Y SUBSISTENCIAS EN EL INTERIOR"/>
    <x v="8"/>
    <x v="5"/>
    <x v="3"/>
    <x v="3"/>
    <s v="RIOBAMBA"/>
    <n v="0"/>
    <n v="662.05"/>
    <n v="662.05"/>
    <n v="0"/>
    <n v="0"/>
    <n v="0"/>
    <n v="0"/>
    <n v="0"/>
    <n v="0"/>
    <n v="0"/>
    <n v="0"/>
    <n v="0"/>
    <n v="0"/>
    <n v="662.05"/>
    <n v="662.05"/>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662.05"/>
    <x v="4"/>
    <x v="1"/>
    <s v="RIOBAMBA"/>
  </r>
  <r>
    <d v="2025-01-06T00:00:00"/>
    <s v="1110900453040260110044808,11"/>
    <s v="1110/90/0/4/530402/601/1/0/0"/>
    <s v="90/0/4/MANTENIMIENTOS"/>
    <x v="33"/>
    <x v="33"/>
    <x v="7"/>
    <x v="4"/>
    <n v="900"/>
    <x v="4"/>
    <x v="1"/>
    <x v="5"/>
    <x v="25"/>
    <s v="EDIFICIOS- LOCALES- RESIDENCIAS Y CABLEADO ESTRUCTURADO (INSTALACION- MANTENIMIENTO Y REPARACIONES)"/>
    <x v="8"/>
    <x v="3"/>
    <x v="3"/>
    <x v="3"/>
    <s v="RIOBAMBA"/>
    <n v="44808.11"/>
    <n v="1100"/>
    <n v="1100"/>
    <n v="0"/>
    <n v="0"/>
    <n v="0"/>
    <n v="0"/>
    <n v="1100"/>
    <n v="1100"/>
    <n v="1100"/>
    <n v="1100"/>
    <n v="1100"/>
    <n v="1100"/>
    <n v="0"/>
    <n v="0"/>
    <x v="1"/>
    <s v="CHIMBORAZO"/>
    <x v="4"/>
    <x v="2"/>
    <n v="0"/>
    <x v="2"/>
    <s v="GASTO CORRIENTE"/>
    <s v="PROVISION Y PRESTACION DE SERVICIOS DE SALUD"/>
    <s v="PRESTACION DE SERVICIOS DE SALUD SEGUNDO NIVEL"/>
    <s v="Recursos Fiscales"/>
    <s v="SIN ORGANISMO"/>
    <s v="SIN CORRELATIVO"/>
    <s v="SI"/>
    <x v="0"/>
    <s v="NO"/>
    <n v="1100"/>
    <x v="4"/>
    <x v="5"/>
    <s v="RIOBAMBA"/>
  </r>
  <r>
    <d v="2025-01-06T00:00:00"/>
    <s v="111090045304036011004382,5"/>
    <s v="1110/90/0/4/530403/601/1/0/0"/>
    <s v="90/0/4/MANTENIMIENTOS"/>
    <x v="33"/>
    <x v="33"/>
    <x v="7"/>
    <x v="4"/>
    <n v="900"/>
    <x v="4"/>
    <x v="1"/>
    <x v="5"/>
    <x v="111"/>
    <s v="MOBILIARIOS (INSTALACION- MANTENIMIENTO Y REPARACIONES)"/>
    <x v="8"/>
    <x v="3"/>
    <x v="3"/>
    <x v="3"/>
    <s v="RIOBAMBA"/>
    <n v="4382.5"/>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5"/>
    <s v="RIOBAMBA"/>
  </r>
  <r>
    <d v="2025-01-06T00:00:00"/>
    <s v="1110900453040460110094881,53"/>
    <s v="1110/90/0/4/530404/601/1/0/0"/>
    <s v="90/0/4/MANTENIMIENTOS"/>
    <x v="33"/>
    <x v="33"/>
    <x v="7"/>
    <x v="4"/>
    <n v="900"/>
    <x v="4"/>
    <x v="1"/>
    <x v="5"/>
    <x v="20"/>
    <s v="MAQUINARIAS Y EQUIPOS (INSTALACION- MANTENIMIENTO Y REPARACIONES)"/>
    <x v="8"/>
    <x v="3"/>
    <x v="3"/>
    <x v="3"/>
    <s v="RIOBAMBA"/>
    <n v="94881.53"/>
    <n v="55190"/>
    <n v="55190"/>
    <n v="0"/>
    <n v="0"/>
    <n v="0"/>
    <n v="0"/>
    <n v="55190"/>
    <n v="55190"/>
    <n v="53386.25"/>
    <n v="53386.25"/>
    <n v="53386.25"/>
    <n v="52728.25"/>
    <n v="0"/>
    <n v="0"/>
    <x v="1"/>
    <s v="CHIMBORAZO"/>
    <x v="4"/>
    <x v="2"/>
    <n v="0"/>
    <x v="2"/>
    <s v="GASTO CORRIENTE"/>
    <s v="PROVISION Y PRESTACION DE SERVICIOS DE SALUD"/>
    <s v="PRESTACION DE SERVICIOS DE SALUD SEGUNDO NIVEL"/>
    <s v="Recursos Fiscales"/>
    <s v="SIN ORGANISMO"/>
    <s v="SIN CORRELATIVO"/>
    <s v="SI"/>
    <x v="0"/>
    <s v="NO"/>
    <n v="55190"/>
    <x v="4"/>
    <x v="5"/>
    <s v="RIOBAMBA"/>
  </r>
  <r>
    <d v="2025-01-06T00:00:00"/>
    <s v="111090045304046012002700"/>
    <s v="1110/90/0/4/530404/601/2/0/0"/>
    <s v="90/0/4/MANTENIMIENTOS"/>
    <x v="33"/>
    <x v="33"/>
    <x v="7"/>
    <x v="4"/>
    <n v="900"/>
    <x v="4"/>
    <x v="1"/>
    <x v="5"/>
    <x v="20"/>
    <s v="MAQUINARIAS Y EQUIPOS (INSTALACION- MANTENIMIENTO Y REPARACIONES)"/>
    <x v="8"/>
    <x v="5"/>
    <x v="3"/>
    <x v="3"/>
    <s v="RIOBAMBA"/>
    <n v="2700"/>
    <n v="18211.48"/>
    <n v="18211.48"/>
    <n v="0"/>
    <n v="0"/>
    <n v="0"/>
    <n v="0"/>
    <n v="18211.48"/>
    <n v="18211.48"/>
    <n v="10966.48"/>
    <n v="10966.48"/>
    <n v="3666.48"/>
    <n v="3666.48"/>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18211.48"/>
    <x v="4"/>
    <x v="5"/>
    <s v="RIOBAMBA"/>
  </r>
  <r>
    <d v="2025-01-06T00:00:00"/>
    <s v="1110900453040560110018460,57"/>
    <s v="1110/90/0/4/530405/601/1/0/0"/>
    <s v="90/0/4/MANTENIMIENTOS"/>
    <x v="33"/>
    <x v="33"/>
    <x v="7"/>
    <x v="4"/>
    <n v="900"/>
    <x v="4"/>
    <x v="1"/>
    <x v="5"/>
    <x v="53"/>
    <s v="VEHICULOS (SERVICIO PARA MANTENIMIENTO Y REPARACION)"/>
    <x v="8"/>
    <x v="3"/>
    <x v="3"/>
    <x v="3"/>
    <s v="RIOBAMBA"/>
    <n v="18460.57"/>
    <n v="1578"/>
    <n v="1578"/>
    <n v="0"/>
    <n v="0"/>
    <n v="0"/>
    <n v="0"/>
    <n v="1578"/>
    <n v="1578"/>
    <n v="0"/>
    <n v="0"/>
    <n v="0"/>
    <n v="0"/>
    <n v="0"/>
    <n v="0"/>
    <x v="1"/>
    <s v="CHIMBORAZO"/>
    <x v="4"/>
    <x v="2"/>
    <n v="0"/>
    <x v="2"/>
    <s v="GASTO CORRIENTE"/>
    <s v="PROVISION Y PRESTACION DE SERVICIOS DE SALUD"/>
    <s v="PRESTACION DE SERVICIOS DE SALUD SEGUNDO NIVEL"/>
    <s v="Recursos Fiscales"/>
    <s v="SIN ORGANISMO"/>
    <s v="SIN CORRELATIVO"/>
    <s v="SI"/>
    <x v="0"/>
    <s v="NO"/>
    <n v="1578"/>
    <x v="4"/>
    <x v="5"/>
    <s v="RIOBAMBA"/>
  </r>
  <r>
    <d v="2025-01-06T00:00:00"/>
    <s v="1110900453041760110084574,26"/>
    <s v="1110/90/0/4/530417/601/1/0/0"/>
    <s v="90/0/4/MANTENIMIENTOS"/>
    <x v="33"/>
    <x v="33"/>
    <x v="7"/>
    <x v="4"/>
    <n v="900"/>
    <x v="4"/>
    <x v="1"/>
    <x v="5"/>
    <x v="26"/>
    <s v="INFRAESTRUCTURA"/>
    <x v="8"/>
    <x v="3"/>
    <x v="3"/>
    <x v="3"/>
    <s v="RIOBAMBA"/>
    <n v="84574.26"/>
    <n v="45118.76"/>
    <n v="45118.76"/>
    <n v="0"/>
    <n v="0"/>
    <n v="0"/>
    <n v="0"/>
    <n v="45118.76"/>
    <n v="45118.76"/>
    <n v="44371.95"/>
    <n v="44371.95"/>
    <n v="44371.95"/>
    <n v="44371.95"/>
    <n v="0"/>
    <n v="0"/>
    <x v="1"/>
    <s v="CHIMBORAZO"/>
    <x v="4"/>
    <x v="2"/>
    <n v="0"/>
    <x v="2"/>
    <s v="GASTO CORRIENTE"/>
    <s v="PROVISION Y PRESTACION DE SERVICIOS DE SALUD"/>
    <s v="PRESTACION DE SERVICIOS DE SALUD SEGUNDO NIVEL"/>
    <s v="Recursos Fiscales"/>
    <s v="SIN ORGANISMO"/>
    <s v="SIN CORRELATIVO"/>
    <s v="SI"/>
    <x v="0"/>
    <s v="NO"/>
    <n v="45118.76"/>
    <x v="4"/>
    <x v="5"/>
    <s v="RIOBAMBA"/>
  </r>
  <r>
    <d v="2025-01-06T00:00:00"/>
    <s v="11109004530417601998000"/>
    <s v="1110/90/0/4/530417/601/998/0/0"/>
    <s v="90/0/4/MANTENIMIENTOS"/>
    <x v="33"/>
    <x v="33"/>
    <x v="7"/>
    <x v="4"/>
    <n v="900"/>
    <x v="4"/>
    <x v="1"/>
    <x v="5"/>
    <x v="26"/>
    <s v="INFRAESTRUCTURA"/>
    <x v="8"/>
    <x v="2"/>
    <x v="3"/>
    <x v="3"/>
    <s v="RIOBAMBA"/>
    <n v="0"/>
    <n v="45118.76"/>
    <n v="45118.76"/>
    <n v="0"/>
    <n v="0"/>
    <n v="0"/>
    <n v="0"/>
    <n v="45118.76"/>
    <n v="45118.76"/>
    <n v="44371.97"/>
    <n v="44371.97"/>
    <n v="44371.97"/>
    <n v="44371.97"/>
    <n v="0"/>
    <n v="0"/>
    <x v="1"/>
    <s v="CHIMBORAZO"/>
    <x v="4"/>
    <x v="2"/>
    <n v="0"/>
    <x v="2"/>
    <s v="GASTO CORRIENTE"/>
    <s v="PROVISION Y PRESTACION DE SERVICIOS DE SALUD"/>
    <s v="PRESTACION DE SERVICIOS DE SALUD SEGUNDO NIVEL"/>
    <s v="ANTICIPOS DE EJERCICIOS ANTERIORES"/>
    <s v="SIN ORGANISMO"/>
    <s v="SIN CORRELATIVO"/>
    <s v="SI"/>
    <x v="0"/>
    <s v="NO"/>
    <n v="45118.76"/>
    <x v="4"/>
    <x v="5"/>
    <s v="RIOBAMBA"/>
  </r>
  <r>
    <d v="2025-01-06T00:00:00"/>
    <s v="11109004530504601100500"/>
    <s v="1110/90/0/4/530504/601/1/0/0"/>
    <s v="90/0/4/GASTOS OPERATIVOS"/>
    <x v="33"/>
    <x v="33"/>
    <x v="7"/>
    <x v="4"/>
    <n v="900"/>
    <x v="4"/>
    <x v="1"/>
    <x v="5"/>
    <x v="124"/>
    <s v="MAQUINARIAS Y EQUIPOS (ARRENDAMIENTOS)"/>
    <x v="8"/>
    <x v="3"/>
    <x v="3"/>
    <x v="3"/>
    <s v="RIOBAMBA"/>
    <n v="50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1"/>
    <s v="RIOBAMBA"/>
  </r>
  <r>
    <d v="2025-01-06T00:00:00"/>
    <s v="1110900453060160110059990"/>
    <s v="1110/90/0/4/530601/601/1/0/0"/>
    <s v="90/0/4/GASTOS OPERATIVOS"/>
    <x v="33"/>
    <x v="33"/>
    <x v="7"/>
    <x v="4"/>
    <n v="900"/>
    <x v="4"/>
    <x v="1"/>
    <x v="5"/>
    <x v="54"/>
    <s v="CONSULTORIA- ASESORIA E INVESTIGACION ESPECIALIZADA"/>
    <x v="8"/>
    <x v="3"/>
    <x v="3"/>
    <x v="3"/>
    <s v="RIOBAMBA"/>
    <n v="59990"/>
    <n v="59990"/>
    <n v="59990"/>
    <n v="0"/>
    <n v="0"/>
    <n v="0"/>
    <n v="0"/>
    <n v="59990"/>
    <n v="59990"/>
    <n v="0"/>
    <n v="0"/>
    <n v="0"/>
    <n v="0"/>
    <n v="0"/>
    <n v="0"/>
    <x v="1"/>
    <s v="CHIMBORAZO"/>
    <x v="4"/>
    <x v="2"/>
    <n v="0"/>
    <x v="2"/>
    <s v="GASTO CORRIENTE"/>
    <s v="PROVISION Y PRESTACION DE SERVICIOS DE SALUD"/>
    <s v="PRESTACION DE SERVICIOS DE SALUD SEGUNDO NIVEL"/>
    <s v="Recursos Fiscales"/>
    <s v="SIN ORGANISMO"/>
    <s v="SIN CORRELATIVO"/>
    <s v="SI"/>
    <x v="0"/>
    <s v="NO"/>
    <n v="59990"/>
    <x v="4"/>
    <x v="1"/>
    <s v="RIOBAMBA"/>
  </r>
  <r>
    <d v="2025-01-06T00:00:00"/>
    <s v="11109004530601601998000"/>
    <s v="1110/90/0/4/530601/601/998/0/0"/>
    <s v="90/0/4/GASTOS OPERATIVOS"/>
    <x v="33"/>
    <x v="33"/>
    <x v="7"/>
    <x v="4"/>
    <n v="900"/>
    <x v="4"/>
    <x v="1"/>
    <x v="5"/>
    <x v="54"/>
    <s v="CONSULTORIA- ASESORIA E INVESTIGACION ESPECIALIZADA"/>
    <x v="8"/>
    <x v="2"/>
    <x v="3"/>
    <x v="3"/>
    <s v="RIOBAMBA"/>
    <n v="0"/>
    <n v="41993"/>
    <n v="41993"/>
    <n v="0"/>
    <n v="0"/>
    <n v="0"/>
    <n v="0"/>
    <n v="0"/>
    <n v="0"/>
    <n v="0"/>
    <n v="0"/>
    <n v="0"/>
    <n v="0"/>
    <n v="41993"/>
    <n v="41993"/>
    <x v="1"/>
    <s v="CHIMBORAZO"/>
    <x v="4"/>
    <x v="2"/>
    <n v="0"/>
    <x v="2"/>
    <s v="GASTO CORRIENTE"/>
    <s v="PROVISION Y PRESTACION DE SERVICIOS DE SALUD"/>
    <s v="PRESTACION DE SERVICIOS DE SALUD SEGUNDO NIVEL"/>
    <s v="ANTICIPOS DE EJERCICIOS ANTERIORES"/>
    <s v="SIN ORGANISMO"/>
    <s v="SIN CORRELATIVO"/>
    <s v="SI"/>
    <x v="0"/>
    <s v="NO"/>
    <n v="41993"/>
    <x v="4"/>
    <x v="1"/>
    <s v="RIOBAMBA"/>
  </r>
  <r>
    <d v="2025-01-06T00:00:00"/>
    <s v="111090045307026011005374,14"/>
    <s v="1110/90/0/4/530702/601/1/0/0"/>
    <s v="90/0/4/GASTOS OPERATIVOS"/>
    <x v="33"/>
    <x v="33"/>
    <x v="7"/>
    <x v="4"/>
    <n v="900"/>
    <x v="4"/>
    <x v="1"/>
    <x v="5"/>
    <x v="56"/>
    <s v="ARRENDAMIENTO Y LICENCIAS DE USO DE PAQUETES INFORMATICOS"/>
    <x v="8"/>
    <x v="3"/>
    <x v="3"/>
    <x v="3"/>
    <s v="RIOBAMBA"/>
    <n v="5374.14"/>
    <n v="5300"/>
    <n v="5300"/>
    <n v="0"/>
    <n v="0"/>
    <n v="0"/>
    <n v="0"/>
    <n v="5300"/>
    <n v="5300"/>
    <n v="5300"/>
    <n v="5300"/>
    <n v="5300"/>
    <n v="5300"/>
    <n v="0"/>
    <n v="0"/>
    <x v="1"/>
    <s v="CHIMBORAZO"/>
    <x v="4"/>
    <x v="2"/>
    <n v="0"/>
    <x v="2"/>
    <s v="GASTO CORRIENTE"/>
    <s v="PROVISION Y PRESTACION DE SERVICIOS DE SALUD"/>
    <s v="PRESTACION DE SERVICIOS DE SALUD SEGUNDO NIVEL"/>
    <s v="Recursos Fiscales"/>
    <s v="SIN ORGANISMO"/>
    <s v="SIN CORRELATIVO"/>
    <s v="SI"/>
    <x v="0"/>
    <s v="NO"/>
    <n v="5300"/>
    <x v="4"/>
    <x v="1"/>
    <s v="RIOBAMBA"/>
  </r>
  <r>
    <d v="2025-01-06T00:00:00"/>
    <s v="111090045307036011003809,35"/>
    <s v="1110/90/0/4/530703/601/1/0/0"/>
    <s v="90/0/4/GASTOS OPERATIVOS"/>
    <x v="33"/>
    <x v="33"/>
    <x v="7"/>
    <x v="4"/>
    <n v="900"/>
    <x v="4"/>
    <x v="1"/>
    <x v="5"/>
    <x v="119"/>
    <s v="ARRENDAMIENTO DE EQUIPOS INFORMATICOS"/>
    <x v="8"/>
    <x v="3"/>
    <x v="3"/>
    <x v="3"/>
    <s v="RIOBAMBA"/>
    <n v="3809.35"/>
    <n v="8201.44"/>
    <n v="8201.44"/>
    <n v="0"/>
    <n v="0"/>
    <n v="0"/>
    <n v="0"/>
    <n v="8201.44"/>
    <n v="8201.44"/>
    <n v="8201.44"/>
    <n v="8201.44"/>
    <n v="8201.44"/>
    <n v="7008.69"/>
    <n v="0"/>
    <n v="0"/>
    <x v="1"/>
    <s v="CHIMBORAZO"/>
    <x v="4"/>
    <x v="2"/>
    <n v="0"/>
    <x v="2"/>
    <s v="GASTO CORRIENTE"/>
    <s v="PROVISION Y PRESTACION DE SERVICIOS DE SALUD"/>
    <s v="PRESTACION DE SERVICIOS DE SALUD SEGUNDO NIVEL"/>
    <s v="Recursos Fiscales"/>
    <s v="SIN ORGANISMO"/>
    <s v="SIN CORRELATIVO"/>
    <s v="SI"/>
    <x v="0"/>
    <s v="NO"/>
    <n v="8201.44"/>
    <x v="4"/>
    <x v="1"/>
    <s v="RIOBAMBA"/>
  </r>
  <r>
    <d v="2025-01-06T00:00:00"/>
    <s v="111090045307036012000"/>
    <s v="1110/90/0/4/530703/601/2/0/0"/>
    <s v="90/0/4/GASTOS OPERATIVOS"/>
    <x v="33"/>
    <x v="33"/>
    <x v="7"/>
    <x v="4"/>
    <n v="900"/>
    <x v="4"/>
    <x v="1"/>
    <x v="5"/>
    <x v="119"/>
    <s v="ARRENDAMIENTO DE EQUIPOS INFORMATICOS"/>
    <x v="8"/>
    <x v="5"/>
    <x v="3"/>
    <x v="3"/>
    <s v="RIOBAMBA"/>
    <n v="0"/>
    <n v="606.95000000000005"/>
    <n v="606.95000000000005"/>
    <n v="0"/>
    <n v="0"/>
    <n v="0"/>
    <n v="0"/>
    <n v="606.95000000000005"/>
    <n v="606.95000000000005"/>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606.95000000000005"/>
    <x v="4"/>
    <x v="1"/>
    <s v="RIOBAMBA"/>
  </r>
  <r>
    <d v="2025-01-06T00:00:00"/>
    <s v="111090045307046011000"/>
    <s v="1110/90/0/4/530704/601/1/0/0"/>
    <s v="90/0/4/MANTENIMIENTOS"/>
    <x v="33"/>
    <x v="33"/>
    <x v="7"/>
    <x v="4"/>
    <n v="900"/>
    <x v="4"/>
    <x v="1"/>
    <x v="5"/>
    <x v="101"/>
    <s v="MANTENIMIENTO Y REPARACION DE EQUIPOS Y SISTEMAS INFORMATICOS"/>
    <x v="8"/>
    <x v="3"/>
    <x v="3"/>
    <x v="3"/>
    <s v="RIOBAMBA"/>
    <n v="0"/>
    <n v="2715"/>
    <n v="2715"/>
    <n v="0"/>
    <n v="0"/>
    <n v="0"/>
    <n v="0"/>
    <n v="2715"/>
    <n v="2715"/>
    <n v="2715"/>
    <n v="2715"/>
    <n v="0"/>
    <n v="0"/>
    <n v="0"/>
    <n v="0"/>
    <x v="1"/>
    <s v="CHIMBORAZO"/>
    <x v="4"/>
    <x v="2"/>
    <n v="0"/>
    <x v="2"/>
    <s v="GASTO CORRIENTE"/>
    <s v="PROVISION Y PRESTACION DE SERVICIOS DE SALUD"/>
    <s v="PRESTACION DE SERVICIOS DE SALUD SEGUNDO NIVEL"/>
    <s v="Recursos Fiscales"/>
    <s v="SIN ORGANISMO"/>
    <s v="SIN CORRELATIVO"/>
    <s v="SI"/>
    <x v="0"/>
    <s v="NO"/>
    <n v="2715"/>
    <x v="4"/>
    <x v="5"/>
    <s v="RIOBAMBA"/>
  </r>
  <r>
    <d v="2025-01-06T00:00:00"/>
    <s v="11109004530801601100177235,17"/>
    <s v="1110/90/0/4/530801/601/1/0/0"/>
    <s v="90/0/4/EXTERNALIZADOS"/>
    <x v="33"/>
    <x v="33"/>
    <x v="7"/>
    <x v="4"/>
    <n v="900"/>
    <x v="4"/>
    <x v="1"/>
    <x v="5"/>
    <x v="113"/>
    <s v="ALIMENTOS Y BEBIDAS"/>
    <x v="8"/>
    <x v="3"/>
    <x v="3"/>
    <x v="3"/>
    <s v="RIOBAMBA"/>
    <n v="177235.17"/>
    <n v="174229.18"/>
    <n v="174229.18"/>
    <n v="0"/>
    <n v="0"/>
    <n v="0"/>
    <n v="0"/>
    <n v="174229.18"/>
    <n v="174229.18"/>
    <n v="173925.94"/>
    <n v="173925.94"/>
    <n v="147636.39000000001"/>
    <n v="147636.39000000001"/>
    <n v="0"/>
    <n v="0"/>
    <x v="1"/>
    <s v="CHIMBORAZO"/>
    <x v="4"/>
    <x v="2"/>
    <n v="0"/>
    <x v="2"/>
    <s v="GASTO CORRIENTE"/>
    <s v="PROVISION Y PRESTACION DE SERVICIOS DE SALUD"/>
    <s v="PRESTACION DE SERVICIOS DE SALUD SEGUNDO NIVEL"/>
    <s v="Recursos Fiscales"/>
    <s v="SIN ORGANISMO"/>
    <s v="SIN CORRELATIVO"/>
    <s v="SI"/>
    <x v="0"/>
    <s v="NO"/>
    <n v="174229.18"/>
    <x v="4"/>
    <x v="11"/>
    <s v="RIOBAMBA"/>
  </r>
  <r>
    <d v="2025-01-06T00:00:00"/>
    <s v="1110900453080160120014000"/>
    <s v="1110/90/0/4/530801/601/2/0/0"/>
    <s v="90/0/4/EXTERNALIZADOS"/>
    <x v="33"/>
    <x v="33"/>
    <x v="7"/>
    <x v="4"/>
    <n v="900"/>
    <x v="4"/>
    <x v="1"/>
    <x v="5"/>
    <x v="113"/>
    <s v="ALIMENTOS Y BEBIDAS"/>
    <x v="8"/>
    <x v="5"/>
    <x v="3"/>
    <x v="3"/>
    <s v="RIOBAMBA"/>
    <n v="14000"/>
    <n v="21000"/>
    <n v="21000"/>
    <n v="0"/>
    <n v="0"/>
    <n v="0"/>
    <n v="0"/>
    <n v="21000"/>
    <n v="21000"/>
    <n v="21000"/>
    <n v="21000"/>
    <n v="21000"/>
    <n v="2100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21000"/>
    <x v="4"/>
    <x v="11"/>
    <s v="RIOBAMBA"/>
  </r>
  <r>
    <d v="2025-01-06T00:00:00"/>
    <s v="11109004530802601100202865,73"/>
    <s v="1110/90/0/4/530802/601/1/0/0"/>
    <s v="90/0/4/GASTOS OPERATIVOS"/>
    <x v="33"/>
    <x v="33"/>
    <x v="7"/>
    <x v="4"/>
    <n v="900"/>
    <x v="4"/>
    <x v="1"/>
    <x v="5"/>
    <x v="57"/>
    <s v="VESTUARIO LENCERIA PRENDAS DE PROTECCION INSUMOS Y ACCESORIOS PARA UNIFORMES DEL PERSONAL DE PROTECCION VIGILANCIA Y SEGURIDAD"/>
    <x v="8"/>
    <x v="3"/>
    <x v="3"/>
    <x v="3"/>
    <s v="RIOBAMBA"/>
    <n v="202865.73"/>
    <n v="80659.460000000006"/>
    <n v="80659.460000000006"/>
    <n v="0"/>
    <n v="0"/>
    <n v="0"/>
    <n v="0"/>
    <n v="80659.460000000006"/>
    <n v="80659.460000000006"/>
    <n v="80659.460000000006"/>
    <n v="80659.460000000006"/>
    <n v="63679.46"/>
    <n v="63679.46"/>
    <n v="0"/>
    <n v="0"/>
    <x v="1"/>
    <s v="CHIMBORAZO"/>
    <x v="4"/>
    <x v="2"/>
    <n v="0"/>
    <x v="2"/>
    <s v="GASTO CORRIENTE"/>
    <s v="PROVISION Y PRESTACION DE SERVICIOS DE SALUD"/>
    <s v="PRESTACION DE SERVICIOS DE SALUD SEGUNDO NIVEL"/>
    <s v="Recursos Fiscales"/>
    <s v="SIN ORGANISMO"/>
    <s v="SIN CORRELATIVO"/>
    <s v="SI"/>
    <x v="0"/>
    <s v="NO"/>
    <n v="80659.460000000006"/>
    <x v="4"/>
    <x v="1"/>
    <s v="RIOBAMBA"/>
  </r>
  <r>
    <d v="2025-01-06T00:00:00"/>
    <s v="11109004530803601100171,5"/>
    <s v="1110/90/0/4/530803/601/1/0/0"/>
    <s v="90/0/4/COMBUSTIBLES"/>
    <x v="33"/>
    <x v="33"/>
    <x v="7"/>
    <x v="4"/>
    <n v="900"/>
    <x v="4"/>
    <x v="1"/>
    <x v="5"/>
    <x v="58"/>
    <s v="LUBRICANTES"/>
    <x v="8"/>
    <x v="3"/>
    <x v="3"/>
    <x v="3"/>
    <s v="RIOBAMBA"/>
    <n v="171.5"/>
    <n v="2506.58"/>
    <n v="2506.58"/>
    <n v="0"/>
    <n v="0"/>
    <n v="0"/>
    <n v="0"/>
    <n v="2506.58"/>
    <n v="2506.58"/>
    <n v="59.08"/>
    <n v="59.08"/>
    <n v="59.08"/>
    <n v="59.08"/>
    <n v="0"/>
    <n v="0"/>
    <x v="1"/>
    <s v="CHIMBORAZO"/>
    <x v="4"/>
    <x v="2"/>
    <n v="0"/>
    <x v="2"/>
    <s v="GASTO CORRIENTE"/>
    <s v="PROVISION Y PRESTACION DE SERVICIOS DE SALUD"/>
    <s v="PRESTACION DE SERVICIOS DE SALUD SEGUNDO NIVEL"/>
    <s v="Recursos Fiscales"/>
    <s v="SIN ORGANISMO"/>
    <s v="SIN CORRELATIVO"/>
    <s v="SI"/>
    <x v="0"/>
    <s v="NO"/>
    <n v="2506.58"/>
    <x v="4"/>
    <x v="8"/>
    <s v="RIOBAMBA"/>
  </r>
  <r>
    <d v="2025-01-06T00:00:00"/>
    <s v="1110900453080460110015533,16"/>
    <s v="1110/90/0/4/530804/601/1/0/0"/>
    <s v="90/0/4/GASTOS OPERATIVOS"/>
    <x v="33"/>
    <x v="33"/>
    <x v="7"/>
    <x v="4"/>
    <n v="900"/>
    <x v="4"/>
    <x v="1"/>
    <x v="5"/>
    <x v="59"/>
    <s v="MATERIALES DE OFICINA"/>
    <x v="8"/>
    <x v="3"/>
    <x v="3"/>
    <x v="3"/>
    <s v="RIOBAMBA"/>
    <n v="15533.16"/>
    <n v="4304.3599999999997"/>
    <n v="4304.3599999999997"/>
    <n v="0"/>
    <n v="0"/>
    <n v="0"/>
    <n v="0"/>
    <n v="4304.3599999999997"/>
    <n v="4304.3599999999997"/>
    <n v="4304.3599999999997"/>
    <n v="4304.3599999999997"/>
    <n v="4304.3599999999997"/>
    <n v="4304.3599999999997"/>
    <n v="0"/>
    <n v="0"/>
    <x v="1"/>
    <s v="CHIMBORAZO"/>
    <x v="4"/>
    <x v="2"/>
    <n v="0"/>
    <x v="2"/>
    <s v="GASTO CORRIENTE"/>
    <s v="PROVISION Y PRESTACION DE SERVICIOS DE SALUD"/>
    <s v="PRESTACION DE SERVICIOS DE SALUD SEGUNDO NIVEL"/>
    <s v="Recursos Fiscales"/>
    <s v="SIN ORGANISMO"/>
    <s v="SIN CORRELATIVO"/>
    <s v="SI"/>
    <x v="0"/>
    <s v="NO"/>
    <n v="4304.3599999999997"/>
    <x v="4"/>
    <x v="1"/>
    <s v="RIOBAMBA"/>
  </r>
  <r>
    <d v="2025-01-06T00:00:00"/>
    <s v="1110900453080560110042882,16"/>
    <s v="1110/90/0/4/530805/601/1/0/0"/>
    <s v="90/0/4/EXTERNALIZADOS"/>
    <x v="33"/>
    <x v="33"/>
    <x v="7"/>
    <x v="4"/>
    <n v="900"/>
    <x v="4"/>
    <x v="1"/>
    <x v="5"/>
    <x v="60"/>
    <s v="MATERIALES DE ASEO"/>
    <x v="8"/>
    <x v="3"/>
    <x v="3"/>
    <x v="3"/>
    <s v="RIOBAMBA"/>
    <n v="42882.16"/>
    <n v="25433.11"/>
    <n v="25433.11"/>
    <n v="0"/>
    <n v="0"/>
    <n v="0"/>
    <n v="0"/>
    <n v="25433.11"/>
    <n v="25433.11"/>
    <n v="25433.11"/>
    <n v="25433.11"/>
    <n v="25433.11"/>
    <n v="25433.11"/>
    <n v="0"/>
    <n v="0"/>
    <x v="1"/>
    <s v="CHIMBORAZO"/>
    <x v="4"/>
    <x v="2"/>
    <n v="0"/>
    <x v="2"/>
    <s v="GASTO CORRIENTE"/>
    <s v="PROVISION Y PRESTACION DE SERVICIOS DE SALUD"/>
    <s v="PRESTACION DE SERVICIOS DE SALUD SEGUNDO NIVEL"/>
    <s v="Recursos Fiscales"/>
    <s v="SIN ORGANISMO"/>
    <s v="SIN CORRELATIVO"/>
    <s v="SI"/>
    <x v="0"/>
    <s v="NO"/>
    <n v="25433.11"/>
    <x v="4"/>
    <x v="11"/>
    <s v="RIOBAMBA"/>
  </r>
  <r>
    <d v="2025-01-06T00:00:00"/>
    <s v="1110900453080760110049179,94"/>
    <s v="1110/90/0/4/530807/601/1/0/0"/>
    <s v="90/0/4/GASTOS OPERATIVOS"/>
    <x v="33"/>
    <x v="33"/>
    <x v="7"/>
    <x v="4"/>
    <n v="900"/>
    <x v="4"/>
    <x v="1"/>
    <x v="5"/>
    <x v="61"/>
    <s v="MATERIALES DE IMPRESION FOTOGRAFIA REPRODUCCION Y PUBLICACIONES"/>
    <x v="8"/>
    <x v="3"/>
    <x v="3"/>
    <x v="3"/>
    <s v="RIOBAMBA"/>
    <n v="49179.94"/>
    <n v="60656.18"/>
    <n v="60656.18"/>
    <n v="0"/>
    <n v="0"/>
    <n v="0"/>
    <n v="0"/>
    <n v="60656.18"/>
    <n v="60656.18"/>
    <n v="27810.18"/>
    <n v="27810.18"/>
    <n v="10377.31"/>
    <n v="9487.31"/>
    <n v="0"/>
    <n v="0"/>
    <x v="1"/>
    <s v="CHIMBORAZO"/>
    <x v="4"/>
    <x v="2"/>
    <n v="0"/>
    <x v="2"/>
    <s v="GASTO CORRIENTE"/>
    <s v="PROVISION Y PRESTACION DE SERVICIOS DE SALUD"/>
    <s v="PRESTACION DE SERVICIOS DE SALUD SEGUNDO NIVEL"/>
    <s v="Recursos Fiscales"/>
    <s v="SIN ORGANISMO"/>
    <s v="SIN CORRELATIVO"/>
    <s v="SI"/>
    <x v="0"/>
    <s v="NO"/>
    <n v="60656.18"/>
    <x v="4"/>
    <x v="1"/>
    <s v="RIOBAMBA"/>
  </r>
  <r>
    <d v="2025-01-06T00:00:00"/>
    <s v="111090045308081001000"/>
    <s v="1110/90/0/4/530808/100/1/0/0"/>
    <s v="90/0/4/MEDICAMENTOS, DISPOSITIVOS MÉDICOS E INSTRUMENTAL MEDICO MENOR"/>
    <x v="33"/>
    <x v="33"/>
    <x v="7"/>
    <x v="4"/>
    <n v="900"/>
    <x v="4"/>
    <x v="1"/>
    <x v="5"/>
    <x v="140"/>
    <s v="INSTRUMENTAL MEDICO QUIRURGICO"/>
    <x v="15"/>
    <x v="3"/>
    <x v="3"/>
    <x v="3"/>
    <s v="AZUAY"/>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6"/>
    <s v="RIOBAMBA"/>
  </r>
  <r>
    <d v="2025-01-06T00:00:00"/>
    <s v="1110900453080860110097"/>
    <s v="1110/90/0/4/530808/601/1/0/0"/>
    <s v="90/0/4/MEDICAMENTOS, DISPOSITIVOS MÉDICOS E INSTRUMENTAL MEDICO MENOR"/>
    <x v="33"/>
    <x v="33"/>
    <x v="7"/>
    <x v="4"/>
    <n v="900"/>
    <x v="4"/>
    <x v="1"/>
    <x v="5"/>
    <x v="140"/>
    <s v="INSTRUMENTAL MEDICO QUIRURGICO"/>
    <x v="8"/>
    <x v="3"/>
    <x v="3"/>
    <x v="3"/>
    <s v="RIOBAMBA"/>
    <n v="97"/>
    <n v="380"/>
    <n v="380"/>
    <n v="0"/>
    <n v="0"/>
    <n v="0"/>
    <n v="0"/>
    <n v="380"/>
    <n v="380"/>
    <n v="380"/>
    <n v="380"/>
    <n v="0"/>
    <n v="0"/>
    <n v="0"/>
    <n v="0"/>
    <x v="1"/>
    <s v="CHIMBORAZO"/>
    <x v="4"/>
    <x v="2"/>
    <n v="0"/>
    <x v="2"/>
    <s v="GASTO CORRIENTE"/>
    <s v="PROVISION Y PRESTACION DE SERVICIOS DE SALUD"/>
    <s v="PRESTACION DE SERVICIOS DE SALUD SEGUNDO NIVEL"/>
    <s v="Recursos Fiscales"/>
    <s v="SIN ORGANISMO"/>
    <s v="SIN CORRELATIVO"/>
    <s v="SI"/>
    <x v="0"/>
    <s v="NO"/>
    <n v="380"/>
    <x v="4"/>
    <x v="6"/>
    <s v="RIOBAMBA"/>
  </r>
  <r>
    <d v="2025-01-06T00:00:00"/>
    <s v="11109004530809601100812343,41"/>
    <s v="1110/90/0/4/530809/601/1/0/0"/>
    <s v="90/0/4/MEDICAMENTOS, DISPOSITIVOS MÉDICOS E INSTRUMENTAL MEDICO MENOR"/>
    <x v="33"/>
    <x v="33"/>
    <x v="7"/>
    <x v="4"/>
    <n v="900"/>
    <x v="4"/>
    <x v="1"/>
    <x v="5"/>
    <x v="41"/>
    <s v="MEDICAMENTOS"/>
    <x v="8"/>
    <x v="3"/>
    <x v="3"/>
    <x v="3"/>
    <s v="RIOBAMBA"/>
    <n v="812343.41"/>
    <n v="776360.81"/>
    <n v="776360.81"/>
    <n v="0"/>
    <n v="0"/>
    <n v="0.47"/>
    <n v="0.47"/>
    <n v="776360.34"/>
    <n v="776360.34"/>
    <n v="719270.64"/>
    <n v="719270.64"/>
    <n v="625491.89"/>
    <n v="622298.63"/>
    <n v="0"/>
    <n v="0"/>
    <x v="1"/>
    <s v="CHIMBORAZO"/>
    <x v="4"/>
    <x v="2"/>
    <n v="0"/>
    <x v="2"/>
    <s v="GASTO CORRIENTE"/>
    <s v="PROVISION Y PRESTACION DE SERVICIOS DE SALUD"/>
    <s v="PRESTACION DE SERVICIOS DE SALUD SEGUNDO NIVEL"/>
    <s v="Recursos Fiscales"/>
    <s v="SIN ORGANISMO"/>
    <s v="SIN CORRELATIVO"/>
    <s v="SI"/>
    <x v="0"/>
    <s v="NO"/>
    <n v="776360.81"/>
    <x v="4"/>
    <x v="6"/>
    <s v="RIOBAMBA"/>
  </r>
  <r>
    <d v="2025-01-06T00:00:00"/>
    <s v="1110900453080960120013488,18"/>
    <s v="1110/90/0/4/530809/601/2/0/0"/>
    <s v="90/0/4/MEDICAMENTOS, DISPOSITIVOS MÉDICOS E INSTRUMENTAL MEDICO MENOR"/>
    <x v="33"/>
    <x v="33"/>
    <x v="7"/>
    <x v="4"/>
    <n v="900"/>
    <x v="4"/>
    <x v="1"/>
    <x v="5"/>
    <x v="41"/>
    <s v="MEDICAMENTOS"/>
    <x v="8"/>
    <x v="5"/>
    <x v="3"/>
    <x v="3"/>
    <s v="RIOBAMBA"/>
    <n v="13488.18"/>
    <n v="39077.089999999997"/>
    <n v="39077.089999999997"/>
    <n v="0"/>
    <n v="0"/>
    <n v="0"/>
    <n v="0"/>
    <n v="39077.089999999997"/>
    <n v="39077.089999999997"/>
    <n v="39077.08"/>
    <n v="39077.08"/>
    <n v="30407.08"/>
    <n v="29778.880000000001"/>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39077.089999999997"/>
    <x v="4"/>
    <x v="6"/>
    <s v="RIOBAMBA"/>
  </r>
  <r>
    <d v="2025-01-06T00:00:00"/>
    <s v="11109004530810601100566281,54"/>
    <s v="1110/90/0/4/530810/601/1/0/0"/>
    <s v="90/0/4/MEDICAMENTOS, DISPOSITIVOS MÉDICOS E INSTRUMENTAL MEDICO MENOR"/>
    <x v="33"/>
    <x v="33"/>
    <x v="7"/>
    <x v="4"/>
    <n v="900"/>
    <x v="4"/>
    <x v="1"/>
    <x v="5"/>
    <x v="21"/>
    <s v="DISPOSITIVOS MEDICOS PARA LABORATORIO CLINICO Y PATOLOGIA"/>
    <x v="8"/>
    <x v="3"/>
    <x v="3"/>
    <x v="3"/>
    <s v="RIOBAMBA"/>
    <n v="566281.54"/>
    <n v="1016834.67"/>
    <n v="1016834.67"/>
    <n v="0"/>
    <n v="0"/>
    <n v="31947.439999999999"/>
    <n v="31947.439999999999"/>
    <n v="984887.23"/>
    <n v="984887.23"/>
    <n v="710004.6"/>
    <n v="710004.6"/>
    <n v="399394.74"/>
    <n v="399394.74"/>
    <n v="0"/>
    <n v="0"/>
    <x v="1"/>
    <s v="CHIMBORAZO"/>
    <x v="4"/>
    <x v="2"/>
    <n v="0"/>
    <x v="2"/>
    <s v="GASTO CORRIENTE"/>
    <s v="PROVISION Y PRESTACION DE SERVICIOS DE SALUD"/>
    <s v="PRESTACION DE SERVICIOS DE SALUD SEGUNDO NIVEL"/>
    <s v="Recursos Fiscales"/>
    <s v="SIN ORGANISMO"/>
    <s v="SIN CORRELATIVO"/>
    <s v="SI"/>
    <x v="0"/>
    <s v="NO"/>
    <n v="1016834.67"/>
    <x v="4"/>
    <x v="6"/>
    <s v="RIOBAMBA"/>
  </r>
  <r>
    <d v="2025-01-06T00:00:00"/>
    <s v="111090045308106012000"/>
    <s v="1110/90/0/4/530810/601/2/0/0"/>
    <s v="90/0/4/MEDICAMENTOS, DISPOSITIVOS MÉDICOS E INSTRUMENTAL MEDICO MENOR"/>
    <x v="33"/>
    <x v="33"/>
    <x v="7"/>
    <x v="4"/>
    <n v="900"/>
    <x v="4"/>
    <x v="1"/>
    <x v="5"/>
    <x v="21"/>
    <s v="DISPOSITIVOS MEDICOS PARA LABORATORIO CLINICO Y PATOLOGIA"/>
    <x v="8"/>
    <x v="5"/>
    <x v="3"/>
    <x v="3"/>
    <s v="RIOBAMBA"/>
    <n v="0"/>
    <n v="6646"/>
    <n v="6646"/>
    <n v="0"/>
    <n v="0"/>
    <n v="0"/>
    <n v="0"/>
    <n v="6646"/>
    <n v="6646"/>
    <n v="6646"/>
    <n v="6646"/>
    <n v="6646"/>
    <n v="6646"/>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6646"/>
    <x v="4"/>
    <x v="6"/>
    <s v="RIOBAMBA"/>
  </r>
  <r>
    <d v="2025-01-06T00:00:00"/>
    <s v="1110900453081160110047445,01"/>
    <s v="1110/90/0/4/530811/601/1/0/0"/>
    <s v="90/0/4/MANTENIMIENTOS"/>
    <x v="33"/>
    <x v="33"/>
    <x v="7"/>
    <x v="4"/>
    <n v="900"/>
    <x v="4"/>
    <x v="1"/>
    <x v="5"/>
    <x v="97"/>
    <s v="INSUMOS MATERIALES Y SUMINISTROS PARA CONSTRUCCION ELECTRICIDAD PLOMERIA CARPINTERIA SENALIZACION VIAL NAVEGACION CONTRA INCENDIOS Y PLACAS"/>
    <x v="8"/>
    <x v="3"/>
    <x v="3"/>
    <x v="3"/>
    <s v="RIOBAMBA"/>
    <n v="47445.01"/>
    <n v="15471.26"/>
    <n v="15471.26"/>
    <n v="0"/>
    <n v="0"/>
    <n v="0"/>
    <n v="0"/>
    <n v="15471.25"/>
    <n v="15471.25"/>
    <n v="15471.25"/>
    <n v="15471.25"/>
    <n v="15471.25"/>
    <n v="15471.25"/>
    <n v="0.01"/>
    <n v="0.01"/>
    <x v="1"/>
    <s v="CHIMBORAZO"/>
    <x v="4"/>
    <x v="2"/>
    <n v="0"/>
    <x v="2"/>
    <s v="GASTO CORRIENTE"/>
    <s v="PROVISION Y PRESTACION DE SERVICIOS DE SALUD"/>
    <s v="PRESTACION DE SERVICIOS DE SALUD SEGUNDO NIVEL"/>
    <s v="Recursos Fiscales"/>
    <s v="SIN ORGANISMO"/>
    <s v="SIN CORRELATIVO"/>
    <s v="SI"/>
    <x v="0"/>
    <s v="NO"/>
    <n v="15471.26"/>
    <x v="4"/>
    <x v="5"/>
    <s v="RIOBAMBA"/>
  </r>
  <r>
    <d v="2025-01-06T00:00:00"/>
    <s v="11109004530813601100585402,13"/>
    <s v="1110/90/0/4/530813/601/1/0/0"/>
    <s v="90/0/4/MANTENIMIENTOS"/>
    <x v="33"/>
    <x v="33"/>
    <x v="7"/>
    <x v="4"/>
    <n v="900"/>
    <x v="4"/>
    <x v="1"/>
    <x v="5"/>
    <x v="22"/>
    <s v="REPUESTOS Y ACCESORIOS"/>
    <x v="8"/>
    <x v="3"/>
    <x v="3"/>
    <x v="3"/>
    <s v="RIOBAMBA"/>
    <n v="585402.13"/>
    <n v="27051.23"/>
    <n v="27051.23"/>
    <n v="0"/>
    <n v="0"/>
    <n v="0"/>
    <n v="0"/>
    <n v="26001.23"/>
    <n v="26001.23"/>
    <n v="22024.23"/>
    <n v="22024.23"/>
    <n v="22024.23"/>
    <n v="22024.23"/>
    <n v="1050"/>
    <n v="1050"/>
    <x v="1"/>
    <s v="CHIMBORAZO"/>
    <x v="4"/>
    <x v="2"/>
    <n v="0"/>
    <x v="2"/>
    <s v="GASTO CORRIENTE"/>
    <s v="PROVISION Y PRESTACION DE SERVICIOS DE SALUD"/>
    <s v="PRESTACION DE SERVICIOS DE SALUD SEGUNDO NIVEL"/>
    <s v="Recursos Fiscales"/>
    <s v="SIN ORGANISMO"/>
    <s v="SIN CORRELATIVO"/>
    <s v="SI"/>
    <x v="0"/>
    <s v="NO"/>
    <n v="27051.23"/>
    <x v="4"/>
    <x v="5"/>
    <s v="RIOBAMBA"/>
  </r>
  <r>
    <d v="2025-01-06T00:00:00"/>
    <s v="111090045308136012001900"/>
    <s v="1110/90/0/4/530813/601/2/0/0"/>
    <s v="90/0/4/MANTENIMIENTOS"/>
    <x v="33"/>
    <x v="33"/>
    <x v="7"/>
    <x v="4"/>
    <n v="900"/>
    <x v="4"/>
    <x v="1"/>
    <x v="5"/>
    <x v="22"/>
    <s v="REPUESTOS Y ACCESORIOS"/>
    <x v="8"/>
    <x v="5"/>
    <x v="3"/>
    <x v="3"/>
    <s v="RIOBAMBA"/>
    <n v="1900"/>
    <n v="12692"/>
    <n v="12692"/>
    <n v="0"/>
    <n v="0"/>
    <n v="0"/>
    <n v="0"/>
    <n v="12692"/>
    <n v="12692"/>
    <n v="8022"/>
    <n v="8022"/>
    <n v="7049"/>
    <n v="6281.8"/>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12692"/>
    <x v="4"/>
    <x v="5"/>
    <s v="RIOBAMBA"/>
  </r>
  <r>
    <d v="2025-01-06T00:00:00"/>
    <s v="1110900453081960110021685,78"/>
    <s v="1110/90/0/4/530819/601/1/0/0"/>
    <s v="90/0/4/MEDICAMENTOS, DISPOSITIVOS MÉDICOS E INSTRUMENTAL MEDICO MENOR"/>
    <x v="33"/>
    <x v="33"/>
    <x v="7"/>
    <x v="4"/>
    <n v="900"/>
    <x v="4"/>
    <x v="1"/>
    <x v="5"/>
    <x v="102"/>
    <s v="ACCESORIOS E INSUMOS QUIMICOS Y ORGANICOS"/>
    <x v="8"/>
    <x v="3"/>
    <x v="3"/>
    <x v="3"/>
    <s v="RIOBAMBA"/>
    <n v="21685.78"/>
    <n v="6570"/>
    <n v="6570"/>
    <n v="0"/>
    <n v="0"/>
    <n v="0"/>
    <n v="0"/>
    <n v="6570"/>
    <n v="6570"/>
    <n v="6570"/>
    <n v="6570"/>
    <n v="2820"/>
    <n v="2820"/>
    <n v="0"/>
    <n v="0"/>
    <x v="1"/>
    <s v="CHIMBORAZO"/>
    <x v="4"/>
    <x v="2"/>
    <n v="0"/>
    <x v="2"/>
    <s v="GASTO CORRIENTE"/>
    <s v="PROVISION Y PRESTACION DE SERVICIOS DE SALUD"/>
    <s v="PRESTACION DE SERVICIOS DE SALUD SEGUNDO NIVEL"/>
    <s v="Recursos Fiscales"/>
    <s v="SIN ORGANISMO"/>
    <s v="SIN CORRELATIVO"/>
    <s v="SI"/>
    <x v="0"/>
    <s v="NO"/>
    <n v="6570"/>
    <x v="4"/>
    <x v="6"/>
    <s v="RIOBAMBA"/>
  </r>
  <r>
    <d v="2025-01-06T00:00:00"/>
    <s v="111090045308206011003600"/>
    <s v="1110/90/0/4/530820/601/1/0/0"/>
    <s v="90/0/4/GASTOS OPERATIVOS"/>
    <x v="33"/>
    <x v="33"/>
    <x v="7"/>
    <x v="4"/>
    <n v="900"/>
    <x v="4"/>
    <x v="1"/>
    <x v="5"/>
    <x v="103"/>
    <s v="MENAJE Y ACCESORIOS DESCARTABLES"/>
    <x v="8"/>
    <x v="3"/>
    <x v="3"/>
    <x v="3"/>
    <s v="RIOBAMBA"/>
    <n v="3600"/>
    <n v="2880"/>
    <n v="2880"/>
    <n v="0"/>
    <n v="0"/>
    <n v="0"/>
    <n v="0"/>
    <n v="2880"/>
    <n v="2880"/>
    <n v="2880"/>
    <n v="2880"/>
    <n v="2880"/>
    <n v="2880"/>
    <n v="0"/>
    <n v="0"/>
    <x v="1"/>
    <s v="CHIMBORAZO"/>
    <x v="4"/>
    <x v="2"/>
    <n v="0"/>
    <x v="2"/>
    <s v="GASTO CORRIENTE"/>
    <s v="PROVISION Y PRESTACION DE SERVICIOS DE SALUD"/>
    <s v="PRESTACION DE SERVICIOS DE SALUD SEGUNDO NIVEL"/>
    <s v="Recursos Fiscales"/>
    <s v="SIN ORGANISMO"/>
    <s v="SIN CORRELATIVO"/>
    <s v="SI"/>
    <x v="0"/>
    <s v="NO"/>
    <n v="2880"/>
    <x v="4"/>
    <x v="1"/>
    <s v="RIOBAMBA"/>
  </r>
  <r>
    <d v="2025-01-06T00:00:00"/>
    <s v="1110900453082060120019267,84"/>
    <s v="1110/90/0/4/530820/601/2/0/0"/>
    <s v="90/0/4/GASTOS OPERATIVOS"/>
    <x v="33"/>
    <x v="33"/>
    <x v="7"/>
    <x v="4"/>
    <n v="900"/>
    <x v="4"/>
    <x v="1"/>
    <x v="5"/>
    <x v="103"/>
    <s v="MENAJE Y ACCESORIOS DESCARTABLES"/>
    <x v="8"/>
    <x v="5"/>
    <x v="3"/>
    <x v="3"/>
    <s v="RIOBAMBA"/>
    <n v="19267.84"/>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1"/>
    <s v="RIOBAMBA"/>
  </r>
  <r>
    <d v="2025-01-06T00:00:00"/>
    <s v="11109004530826601100731704,01"/>
    <s v="1110/90/0/4/530826/601/1/0/0"/>
    <s v="90/0/4/MEDICAMENTOS, DISPOSITIVOS MÉDICOS E INSTRUMENTAL MEDICO MENOR"/>
    <x v="33"/>
    <x v="33"/>
    <x v="7"/>
    <x v="4"/>
    <n v="900"/>
    <x v="4"/>
    <x v="1"/>
    <x v="5"/>
    <x v="23"/>
    <s v="DISPOSITIVOS MEDICOS DE USO GENERAL"/>
    <x v="8"/>
    <x v="3"/>
    <x v="3"/>
    <x v="3"/>
    <s v="RIOBAMBA"/>
    <n v="731704.01"/>
    <n v="973601.07"/>
    <n v="973601.07"/>
    <n v="0"/>
    <n v="0"/>
    <n v="31.91"/>
    <n v="31.91"/>
    <n v="973569.16"/>
    <n v="973569.16"/>
    <n v="971196.29"/>
    <n v="971196.29"/>
    <n v="735574.09"/>
    <n v="735574.09"/>
    <n v="0"/>
    <n v="0"/>
    <x v="1"/>
    <s v="CHIMBORAZO"/>
    <x v="4"/>
    <x v="2"/>
    <n v="0"/>
    <x v="2"/>
    <s v="GASTO CORRIENTE"/>
    <s v="PROVISION Y PRESTACION DE SERVICIOS DE SALUD"/>
    <s v="PRESTACION DE SERVICIOS DE SALUD SEGUNDO NIVEL"/>
    <s v="Recursos Fiscales"/>
    <s v="SIN ORGANISMO"/>
    <s v="SIN CORRELATIVO"/>
    <s v="SI"/>
    <x v="0"/>
    <s v="NO"/>
    <n v="973601.07"/>
    <x v="4"/>
    <x v="6"/>
    <s v="RIOBAMBA"/>
  </r>
  <r>
    <d v="2025-01-06T00:00:00"/>
    <s v="111090045308266012000"/>
    <s v="1110/90/0/4/530826/601/2/0/0"/>
    <s v="90/0/4/MEDICAMENTOS, DISPOSITIVOS MÉDICOS E INSTRUMENTAL MEDICO MENOR"/>
    <x v="33"/>
    <x v="33"/>
    <x v="7"/>
    <x v="4"/>
    <n v="900"/>
    <x v="4"/>
    <x v="1"/>
    <x v="5"/>
    <x v="23"/>
    <s v="DISPOSITIVOS MEDICOS DE USO GENERAL"/>
    <x v="8"/>
    <x v="5"/>
    <x v="3"/>
    <x v="3"/>
    <s v="RIOBAMBA"/>
    <n v="0"/>
    <n v="2024"/>
    <n v="2024"/>
    <n v="0"/>
    <n v="0"/>
    <n v="0"/>
    <n v="0"/>
    <n v="2024"/>
    <n v="2024"/>
    <n v="2024"/>
    <n v="2024"/>
    <n v="2024"/>
    <n v="2024"/>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2024"/>
    <x v="4"/>
    <x v="6"/>
    <s v="RIOBAMBA"/>
  </r>
  <r>
    <d v="2025-01-06T00:00:00"/>
    <s v="1110900453083260110010888,02"/>
    <s v="1110/90/0/4/530832/601/1/0/0"/>
    <s v="90/0/4/MEDICAMENTOS, DISPOSITIVOS MÉDICOS E INSTRUMENTAL MEDICO MENOR"/>
    <x v="33"/>
    <x v="33"/>
    <x v="7"/>
    <x v="4"/>
    <n v="900"/>
    <x v="4"/>
    <x v="1"/>
    <x v="5"/>
    <x v="62"/>
    <s v="DISPOSITIVOS MÉDICOS PARA ODONTOLOGÍA"/>
    <x v="8"/>
    <x v="3"/>
    <x v="3"/>
    <x v="3"/>
    <s v="RIOBAMBA"/>
    <n v="10888.02"/>
    <n v="13044.98"/>
    <n v="13044.98"/>
    <n v="0"/>
    <n v="0"/>
    <n v="8013.43"/>
    <n v="8013.43"/>
    <n v="5031.55"/>
    <n v="5031.55"/>
    <n v="5031.55"/>
    <n v="5031.55"/>
    <n v="3611.05"/>
    <n v="3611.05"/>
    <n v="0"/>
    <n v="0"/>
    <x v="1"/>
    <s v="CHIMBORAZO"/>
    <x v="4"/>
    <x v="2"/>
    <n v="0"/>
    <x v="2"/>
    <s v="GASTO CORRIENTE"/>
    <s v="PROVISION Y PRESTACION DE SERVICIOS DE SALUD"/>
    <s v="PRESTACION DE SERVICIOS DE SALUD SEGUNDO NIVEL"/>
    <s v="Recursos Fiscales"/>
    <s v="SIN ORGANISMO"/>
    <s v="SIN CORRELATIVO"/>
    <s v="SI"/>
    <x v="0"/>
    <s v="NO"/>
    <n v="13044.98"/>
    <x v="4"/>
    <x v="6"/>
    <s v="RIOBAMBA"/>
  </r>
  <r>
    <d v="2025-01-06T00:00:00"/>
    <s v="1110900453083360110096538,65"/>
    <s v="1110/90/0/4/530833/601/1/0/0"/>
    <s v="90/0/4/MEDICAMENTOS, DISPOSITIVOS MÉDICOS E INSTRUMENTAL MEDICO MENOR"/>
    <x v="33"/>
    <x v="33"/>
    <x v="7"/>
    <x v="4"/>
    <n v="900"/>
    <x v="4"/>
    <x v="1"/>
    <x v="5"/>
    <x v="105"/>
    <s v="DISPOSITIVOS MÉDICOS PARA IMAGEN"/>
    <x v="8"/>
    <x v="3"/>
    <x v="3"/>
    <x v="3"/>
    <s v="RIOBAMBA"/>
    <n v="96538.65"/>
    <n v="37900"/>
    <n v="37900"/>
    <n v="0"/>
    <n v="0"/>
    <n v="0"/>
    <n v="0"/>
    <n v="37900"/>
    <n v="37900"/>
    <n v="37900"/>
    <n v="37900"/>
    <n v="0"/>
    <n v="0"/>
    <n v="0"/>
    <n v="0"/>
    <x v="1"/>
    <s v="CHIMBORAZO"/>
    <x v="4"/>
    <x v="2"/>
    <n v="0"/>
    <x v="2"/>
    <s v="GASTO CORRIENTE"/>
    <s v="PROVISION Y PRESTACION DE SERVICIOS DE SALUD"/>
    <s v="PRESTACION DE SERVICIOS DE SALUD SEGUNDO NIVEL"/>
    <s v="Recursos Fiscales"/>
    <s v="SIN ORGANISMO"/>
    <s v="SIN CORRELATIVO"/>
    <s v="SI"/>
    <x v="0"/>
    <s v="NO"/>
    <n v="37900"/>
    <x v="4"/>
    <x v="6"/>
    <s v="RIOBAMBA"/>
  </r>
  <r>
    <d v="2025-01-06T00:00:00"/>
    <s v="11109004530834601100220000,01"/>
    <s v="1110/90/0/4/530834/601/1/0/0"/>
    <s v="90/0/4/MEDICAMENTOS, DISPOSITIVOS MÉDICOS E INSTRUMENTAL MEDICO MENOR"/>
    <x v="33"/>
    <x v="33"/>
    <x v="7"/>
    <x v="4"/>
    <n v="900"/>
    <x v="4"/>
    <x v="1"/>
    <x v="5"/>
    <x v="136"/>
    <s v="PROTESIS ENDOPROTESIS E IMPLANTES CORPORALES"/>
    <x v="8"/>
    <x v="3"/>
    <x v="3"/>
    <x v="3"/>
    <s v="RIOBAMBA"/>
    <n v="220000.01"/>
    <n v="227183.68"/>
    <n v="227183.68"/>
    <n v="0"/>
    <n v="0"/>
    <n v="0.01"/>
    <n v="0.01"/>
    <n v="227183.67"/>
    <n v="227183.67"/>
    <n v="227183.67"/>
    <n v="227183.67"/>
    <n v="227183.67"/>
    <n v="227183.67"/>
    <n v="0"/>
    <n v="0"/>
    <x v="1"/>
    <s v="CHIMBORAZO"/>
    <x v="4"/>
    <x v="2"/>
    <n v="0"/>
    <x v="2"/>
    <s v="GASTO CORRIENTE"/>
    <s v="PROVISION Y PRESTACION DE SERVICIOS DE SALUD"/>
    <s v="PRESTACION DE SERVICIOS DE SALUD SEGUNDO NIVEL"/>
    <s v="Recursos Fiscales"/>
    <s v="SIN ORGANISMO"/>
    <s v="SIN CORRELATIVO"/>
    <s v="SI"/>
    <x v="0"/>
    <s v="NO"/>
    <n v="227183.68"/>
    <x v="4"/>
    <x v="6"/>
    <s v="RIOBAMBA"/>
  </r>
  <r>
    <d v="2025-01-06T00:00:00"/>
    <s v="111090045314036011000"/>
    <s v="1110/90/0/4/531403/601/1/0/0"/>
    <s v="90/0/4/GASTOS OPERATIVOS"/>
    <x v="33"/>
    <x v="33"/>
    <x v="7"/>
    <x v="4"/>
    <n v="900"/>
    <x v="4"/>
    <x v="1"/>
    <x v="5"/>
    <x v="95"/>
    <s v="MOBILIARIO"/>
    <x v="8"/>
    <x v="3"/>
    <x v="3"/>
    <x v="3"/>
    <s v="RIOBAMBA"/>
    <n v="0"/>
    <n v="699.3"/>
    <n v="699.3"/>
    <n v="0"/>
    <n v="0"/>
    <n v="0"/>
    <n v="0"/>
    <n v="699.3"/>
    <n v="699.3"/>
    <n v="699.3"/>
    <n v="699.3"/>
    <n v="699.3"/>
    <n v="0"/>
    <n v="0"/>
    <n v="0"/>
    <x v="1"/>
    <s v="CHIMBORAZO"/>
    <x v="4"/>
    <x v="2"/>
    <n v="0"/>
    <x v="2"/>
    <s v="GASTO CORRIENTE"/>
    <s v="PROVISION Y PRESTACION DE SERVICIOS DE SALUD"/>
    <s v="PRESTACION DE SERVICIOS DE SALUD SEGUNDO NIVEL"/>
    <s v="Recursos Fiscales"/>
    <s v="SIN ORGANISMO"/>
    <s v="SIN CORRELATIVO"/>
    <s v="SI"/>
    <x v="0"/>
    <s v="NO"/>
    <n v="699.3"/>
    <x v="4"/>
    <x v="1"/>
    <s v="RIOBAMBA"/>
  </r>
  <r>
    <d v="2025-01-06T00:00:00"/>
    <s v="111090045314036012000"/>
    <s v="1110/90/0/4/531403/601/2/0/0"/>
    <s v="90/0/4/GASTOS OPERATIVOS"/>
    <x v="33"/>
    <x v="33"/>
    <x v="7"/>
    <x v="4"/>
    <n v="900"/>
    <x v="4"/>
    <x v="1"/>
    <x v="5"/>
    <x v="95"/>
    <s v="MOBILIARIO"/>
    <x v="8"/>
    <x v="5"/>
    <x v="3"/>
    <x v="3"/>
    <s v="RIOBAMBA"/>
    <n v="0"/>
    <n v="699.3"/>
    <n v="699.3"/>
    <n v="0"/>
    <n v="0"/>
    <n v="0"/>
    <n v="0"/>
    <n v="0"/>
    <n v="0"/>
    <n v="0"/>
    <n v="0"/>
    <n v="0"/>
    <n v="0"/>
    <n v="699.3"/>
    <n v="699.3"/>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699.3"/>
    <x v="4"/>
    <x v="1"/>
    <s v="RIOBAMBA"/>
  </r>
  <r>
    <d v="2025-01-06T00:00:00"/>
    <s v="11109004531404601100750"/>
    <s v="1110/90/0/4/531404/601/1/0/0"/>
    <s v="90/0/4/GASTOS OPERATIVOS"/>
    <x v="33"/>
    <x v="33"/>
    <x v="7"/>
    <x v="4"/>
    <n v="900"/>
    <x v="4"/>
    <x v="1"/>
    <x v="5"/>
    <x v="42"/>
    <s v="MAQUINARIAS Y EQUIPOS"/>
    <x v="8"/>
    <x v="3"/>
    <x v="3"/>
    <x v="3"/>
    <s v="RIOBAMBA"/>
    <n v="75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1"/>
    <s v="RIOBAMBA"/>
  </r>
  <r>
    <d v="2025-01-06T00:00:00"/>
    <s v="11109004570102601100121901,66"/>
    <s v="1110/90/0/4/570102/601/1/0/0"/>
    <s v="90/0/4/COSTOS FINANCIEROS Y OTROS GASTOS"/>
    <x v="33"/>
    <x v="33"/>
    <x v="7"/>
    <x v="4"/>
    <n v="900"/>
    <x v="4"/>
    <x v="1"/>
    <x v="7"/>
    <x v="65"/>
    <s v="TASAS GENERALES- IMPUESTOS- CONTRIBUCIONES- PERMISOS- LICENCIAS Y PATENTES."/>
    <x v="8"/>
    <x v="3"/>
    <x v="3"/>
    <x v="3"/>
    <s v="RIOBAMBA"/>
    <n v="121901.66"/>
    <n v="140388.82999999999"/>
    <n v="140388.82999999999"/>
    <n v="0"/>
    <n v="0"/>
    <n v="0"/>
    <n v="0"/>
    <n v="140388.82999999999"/>
    <n v="140388.82999999999"/>
    <n v="134818.85"/>
    <n v="134818.85"/>
    <n v="134818.85"/>
    <n v="134818.85"/>
    <n v="0"/>
    <n v="0"/>
    <x v="1"/>
    <s v="CHIMBORAZO"/>
    <x v="4"/>
    <x v="2"/>
    <n v="0"/>
    <x v="2"/>
    <s v="GASTO CORRIENTE"/>
    <s v="PROVISION Y PRESTACION DE SERVICIOS DE SALUD"/>
    <s v="PRESTACION DE SERVICIOS DE SALUD SEGUNDO NIVEL"/>
    <s v="Recursos Fiscales"/>
    <s v="SIN ORGANISMO"/>
    <s v="SIN CORRELATIVO"/>
    <s v="SI"/>
    <x v="0"/>
    <s v="NO"/>
    <n v="140388.82999999999"/>
    <x v="4"/>
    <x v="12"/>
    <s v="RIOBAMBA"/>
  </r>
  <r>
    <d v="2025-01-06T00:00:00"/>
    <s v="111090045701026012000"/>
    <s v="1110/90/0/4/570102/601/2/0/0"/>
    <s v="90/0/4/COSTOS FINANCIEROS Y OTROS GASTOS"/>
    <x v="33"/>
    <x v="33"/>
    <x v="7"/>
    <x v="4"/>
    <n v="900"/>
    <x v="4"/>
    <x v="1"/>
    <x v="7"/>
    <x v="65"/>
    <s v="TASAS GENERALES- IMPUESTOS- CONTRIBUCIONES- PERMISOS- LICENCIAS Y PATENTES."/>
    <x v="8"/>
    <x v="5"/>
    <x v="3"/>
    <x v="3"/>
    <s v="RIOBAMBA"/>
    <n v="0"/>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12"/>
    <s v="RIOBAMBA"/>
  </r>
  <r>
    <d v="2025-01-06T00:00:00"/>
    <s v="1110900457020160110073916,99"/>
    <s v="1110/90/0/4/570201/601/1/0/0"/>
    <s v="90/0/4/SEGUROS"/>
    <x v="33"/>
    <x v="33"/>
    <x v="7"/>
    <x v="4"/>
    <n v="900"/>
    <x v="4"/>
    <x v="1"/>
    <x v="7"/>
    <x v="66"/>
    <s v="SEGUROS"/>
    <x v="8"/>
    <x v="3"/>
    <x v="3"/>
    <x v="3"/>
    <s v="RIOBAMBA"/>
    <n v="73916.990000000005"/>
    <n v="133292.81"/>
    <n v="133292.81"/>
    <n v="0"/>
    <n v="0"/>
    <n v="0"/>
    <n v="0"/>
    <n v="40175.269999999997"/>
    <n v="40175.269999999997"/>
    <n v="26337.43"/>
    <n v="26337.43"/>
    <n v="14039.47"/>
    <n v="14039.47"/>
    <n v="93117.54"/>
    <n v="93117.54"/>
    <x v="1"/>
    <s v="CHIMBORAZO"/>
    <x v="4"/>
    <x v="2"/>
    <n v="0"/>
    <x v="2"/>
    <s v="GASTO CORRIENTE"/>
    <s v="PROVISION Y PRESTACION DE SERVICIOS DE SALUD"/>
    <s v="PRESTACION DE SERVICIOS DE SALUD SEGUNDO NIVEL"/>
    <s v="Recursos Fiscales"/>
    <s v="SIN ORGANISMO"/>
    <s v="SIN CORRELATIVO"/>
    <s v="SI"/>
    <x v="0"/>
    <s v="NO"/>
    <n v="133292.81"/>
    <x v="4"/>
    <x v="13"/>
    <s v="RIOBAMBA"/>
  </r>
  <r>
    <d v="2025-01-06T00:00:00"/>
    <s v="111090045702066011000"/>
    <s v="1110/90/0/4/570206/601/1/0/0"/>
    <s v="90/0/4/COSTOS FINANCIEROS Y OTROS GASTOS"/>
    <x v="33"/>
    <x v="33"/>
    <x v="7"/>
    <x v="4"/>
    <n v="900"/>
    <x v="4"/>
    <x v="1"/>
    <x v="7"/>
    <x v="67"/>
    <s v="COSTAS JUDICIALES TRAMITES NOTARIALES-Y LEGALIZACION DE DOCUMENTOS ARREGLOS EXTRAJUDICIALES"/>
    <x v="8"/>
    <x v="3"/>
    <x v="3"/>
    <x v="3"/>
    <s v="RIOBAMBA"/>
    <n v="0"/>
    <n v="1431.61"/>
    <n v="1431.61"/>
    <n v="0"/>
    <n v="0"/>
    <n v="0"/>
    <n v="0"/>
    <n v="1431.61"/>
    <n v="1431.61"/>
    <n v="1431.61"/>
    <n v="1431.61"/>
    <n v="1431.61"/>
    <n v="1431.61"/>
    <n v="0"/>
    <n v="0"/>
    <x v="1"/>
    <s v="CHIMBORAZO"/>
    <x v="4"/>
    <x v="2"/>
    <n v="0"/>
    <x v="2"/>
    <s v="GASTO CORRIENTE"/>
    <s v="PROVISION Y PRESTACION DE SERVICIOS DE SALUD"/>
    <s v="PRESTACION DE SERVICIOS DE SALUD SEGUNDO NIVEL"/>
    <s v="Recursos Fiscales"/>
    <s v="SIN ORGANISMO"/>
    <s v="SIN CORRELATIVO"/>
    <s v="SI"/>
    <x v="0"/>
    <s v="NO"/>
    <n v="1431.61"/>
    <x v="4"/>
    <x v="12"/>
    <s v="RIOBAMBA"/>
  </r>
  <r>
    <d v="2025-01-06T00:00:00"/>
    <s v="111090045702166011000"/>
    <s v="1110/90/0/4/570216/601/1/0/0"/>
    <s v="90/0/4/COSTOS FINANCIEROS Y OTROS GASTOS"/>
    <x v="33"/>
    <x v="33"/>
    <x v="7"/>
    <x v="4"/>
    <n v="900"/>
    <x v="4"/>
    <x v="1"/>
    <x v="7"/>
    <x v="68"/>
    <s v="OBLIGACIONES CON EL IESS POR RESPONSABILIDAD PATRONAL"/>
    <x v="8"/>
    <x v="3"/>
    <x v="3"/>
    <x v="3"/>
    <s v="RIOBAMBA"/>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12"/>
    <s v="RIOBAMBA"/>
  </r>
  <r>
    <d v="2025-01-06T00:00:00"/>
    <s v="11109004580209601100835859,2"/>
    <s v="1110/90/0/4/580209/601/1/0/0"/>
    <s v="90/0/4/JUBILACIÓN PATRONAL"/>
    <x v="33"/>
    <x v="33"/>
    <x v="7"/>
    <x v="4"/>
    <n v="900"/>
    <x v="4"/>
    <x v="1"/>
    <x v="8"/>
    <x v="87"/>
    <s v="A JUBILADOS PATRONALES"/>
    <x v="8"/>
    <x v="3"/>
    <x v="3"/>
    <x v="3"/>
    <s v="RIOBAMBA"/>
    <n v="835859.2"/>
    <n v="916639.11"/>
    <n v="916639.11"/>
    <n v="0"/>
    <n v="0"/>
    <n v="0"/>
    <n v="0"/>
    <n v="854260.52"/>
    <n v="854260.52"/>
    <n v="854260.52"/>
    <n v="854260.52"/>
    <n v="854260.52"/>
    <n v="854260.52"/>
    <n v="62378.59"/>
    <n v="62378.59"/>
    <x v="1"/>
    <s v="CHIMBORAZO"/>
    <x v="4"/>
    <x v="2"/>
    <n v="0"/>
    <x v="2"/>
    <s v="GASTO CORRIENTE"/>
    <s v="PROVISION Y PRESTACION DE SERVICIOS DE SALUD"/>
    <s v="PRESTACION DE SERVICIOS DE SALUD SEGUNDO NIVEL"/>
    <s v="Recursos Fiscales"/>
    <s v="SIN ORGANISMO"/>
    <s v="SIN CORRELATIVO"/>
    <s v="SI"/>
    <x v="0"/>
    <s v="NO"/>
    <n v="916639.11"/>
    <x v="4"/>
    <x v="14"/>
    <s v="RIOBAMBA"/>
  </r>
  <r>
    <d v="2025-01-06T00:00:00"/>
    <s v="111090049901016001000"/>
    <s v="1110/90/0/4/990101/600/1/0/0"/>
    <s v="90/0/4/PASIVO AÑOS ANTERIORES"/>
    <x v="33"/>
    <x v="33"/>
    <x v="7"/>
    <x v="4"/>
    <n v="900"/>
    <x v="4"/>
    <x v="1"/>
    <x v="6"/>
    <x v="88"/>
    <s v="OBLIGACIONES DE EJERCICIOS ANTERIORES POR EGRESOS DE PERSONAL"/>
    <x v="7"/>
    <x v="3"/>
    <x v="3"/>
    <x v="3"/>
    <s v="CHIMBORAZO"/>
    <n v="0"/>
    <n v="56808.97"/>
    <n v="56808.97"/>
    <n v="0"/>
    <n v="0"/>
    <n v="0"/>
    <n v="0"/>
    <n v="56808.45"/>
    <n v="56808.45"/>
    <n v="56808.45"/>
    <n v="56808.45"/>
    <n v="56808.45"/>
    <n v="56808.45"/>
    <n v="0.52"/>
    <n v="0.52"/>
    <x v="1"/>
    <s v="CHIMBORAZO"/>
    <x v="4"/>
    <x v="2"/>
    <n v="0"/>
    <x v="2"/>
    <s v="GASTO CORRIENTE"/>
    <s v="PROVISION Y PRESTACION DE SERVICIOS DE SALUD"/>
    <s v="PRESTACION DE SERVICIOS DE SALUD SEGUNDO NIVEL"/>
    <s v="Recursos Fiscales"/>
    <s v="SIN ORGANISMO"/>
    <s v="SIN CORRELATIVO"/>
    <s v="SI"/>
    <x v="0"/>
    <s v="NO"/>
    <n v="56808.97"/>
    <x v="4"/>
    <x v="10"/>
    <s v="RIOBAMBA"/>
  </r>
  <r>
    <d v="2025-01-06T00:00:00"/>
    <s v="111090112710203600202888888880"/>
    <s v="1110/90/11/2/710203/600/202/8888/8888"/>
    <s v="90/11/2/GASTOS EN PERSONAL"/>
    <x v="33"/>
    <x v="33"/>
    <x v="7"/>
    <x v="10"/>
    <n v="9011"/>
    <x v="10"/>
    <x v="5"/>
    <x v="0"/>
    <x v="1"/>
    <s v="DECIMOTERCER SUELDO"/>
    <x v="7"/>
    <x v="0"/>
    <x v="0"/>
    <x v="0"/>
    <s v="CHIMBORAZO"/>
    <n v="0"/>
    <n v="2641"/>
    <n v="2641"/>
    <n v="0"/>
    <n v="0"/>
    <n v="0"/>
    <n v="0"/>
    <n v="2369.54"/>
    <n v="2369.54"/>
    <n v="2369.54"/>
    <n v="2369.54"/>
    <n v="2369.54"/>
    <n v="2369.54"/>
    <n v="271.45999999999998"/>
    <n v="271.45999999999998"/>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RIOBAMBA"/>
  </r>
  <r>
    <d v="2025-01-06T00:00:00"/>
    <s v="111090112710204600202888888880"/>
    <s v="1110/90/11/2/710204/600/202/8888/8888"/>
    <s v="90/11/2/GASTOS EN PERSONAL"/>
    <x v="33"/>
    <x v="33"/>
    <x v="7"/>
    <x v="10"/>
    <n v="9011"/>
    <x v="10"/>
    <x v="5"/>
    <x v="0"/>
    <x v="2"/>
    <s v="DECIMOCUARTO SUELDO"/>
    <x v="7"/>
    <x v="0"/>
    <x v="0"/>
    <x v="0"/>
    <s v="CHIMBORAZO"/>
    <n v="0"/>
    <n v="460"/>
    <n v="460"/>
    <n v="0"/>
    <n v="0"/>
    <n v="0"/>
    <n v="0"/>
    <n v="412.7"/>
    <n v="412.7"/>
    <n v="412.7"/>
    <n v="412.7"/>
    <n v="412.7"/>
    <n v="412.7"/>
    <n v="47.3"/>
    <n v="47.3"/>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RIOBAMBA"/>
  </r>
  <r>
    <d v="2025-01-06T00:00:00"/>
    <s v="111090112710517600202888888880"/>
    <s v="1110/90/11/2/710517/600/202/8888/8888"/>
    <s v="90/11/2/GASTOS EN PERSONAL"/>
    <x v="33"/>
    <x v="33"/>
    <x v="7"/>
    <x v="10"/>
    <n v="9011"/>
    <x v="10"/>
    <x v="5"/>
    <x v="0"/>
    <x v="5"/>
    <s v="SERVICIOS PERSONALES POR CONTRATO DE PROFESIONALES DE LA SALUD"/>
    <x v="7"/>
    <x v="0"/>
    <x v="0"/>
    <x v="0"/>
    <s v="CHIMBORAZO"/>
    <n v="0"/>
    <n v="31692"/>
    <n v="31692"/>
    <n v="0"/>
    <n v="0"/>
    <n v="0"/>
    <n v="0"/>
    <n v="28434.76"/>
    <n v="28434.76"/>
    <n v="28434.76"/>
    <n v="28434.76"/>
    <n v="28434.76"/>
    <n v="28434.76"/>
    <n v="3257.24"/>
    <n v="3257.24"/>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RIOBAMBA"/>
  </r>
  <r>
    <d v="2025-01-06T00:00:00"/>
    <s v="111090112710601600202888888880"/>
    <s v="1110/90/11/2/710601/600/202/8888/8888"/>
    <s v="90/11/2/GASTOS EN PERSONAL"/>
    <x v="33"/>
    <x v="33"/>
    <x v="7"/>
    <x v="10"/>
    <n v="9011"/>
    <x v="10"/>
    <x v="5"/>
    <x v="0"/>
    <x v="6"/>
    <s v="APORTE PATRONAL"/>
    <x v="7"/>
    <x v="0"/>
    <x v="0"/>
    <x v="0"/>
    <s v="CHIMBORAZO"/>
    <n v="0"/>
    <n v="3058.28"/>
    <n v="3058.28"/>
    <n v="0"/>
    <n v="0"/>
    <n v="0"/>
    <n v="0"/>
    <n v="2743.98"/>
    <n v="2743.98"/>
    <n v="2743.98"/>
    <n v="2743.98"/>
    <n v="2743.98"/>
    <n v="2743.98"/>
    <n v="314.3"/>
    <n v="314.3"/>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28"/>
    <x v="5"/>
    <x v="0"/>
    <s v="RIOBAMBA"/>
  </r>
  <r>
    <d v="2025-01-06T00:00:00"/>
    <s v="111090112710602600202888888880"/>
    <s v="1110/90/11/2/710602/600/202/8888/8888"/>
    <s v="90/11/2/GASTOS EN PERSONAL"/>
    <x v="33"/>
    <x v="33"/>
    <x v="7"/>
    <x v="10"/>
    <n v="9011"/>
    <x v="10"/>
    <x v="5"/>
    <x v="0"/>
    <x v="7"/>
    <s v="FONDO DE RESERVA"/>
    <x v="7"/>
    <x v="0"/>
    <x v="0"/>
    <x v="0"/>
    <s v="CHIMBORAZO"/>
    <n v="0"/>
    <n v="2640.99"/>
    <n v="2640.99"/>
    <n v="0"/>
    <n v="0"/>
    <n v="0"/>
    <n v="0"/>
    <n v="2368.66"/>
    <n v="2368.66"/>
    <n v="2368.66"/>
    <n v="2368.66"/>
    <n v="2368.66"/>
    <n v="2368.66"/>
    <n v="272.33"/>
    <n v="272.33"/>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RIOBAMBA"/>
  </r>
  <r>
    <d v="2025-01-06T00:00:00"/>
    <s v="111157015304046011000"/>
    <s v="1111/57/0/1/530404/601/1/0/0"/>
    <s v="57/0/1/MANTENIMIENTOS"/>
    <x v="34"/>
    <x v="34"/>
    <x v="5"/>
    <x v="4"/>
    <n v="570"/>
    <x v="4"/>
    <x v="0"/>
    <x v="5"/>
    <x v="20"/>
    <s v="MAQUINARIAS Y EQUIPOS (INSTALACION- MANTENIMIENTO Y REPARACIONES)"/>
    <x v="8"/>
    <x v="3"/>
    <x v="3"/>
    <x v="3"/>
    <s v="RIOBAMBA"/>
    <n v="0"/>
    <n v="6580"/>
    <n v="6580"/>
    <n v="0"/>
    <n v="0"/>
    <n v="0"/>
    <n v="0"/>
    <n v="6580"/>
    <n v="6580"/>
    <n v="6580"/>
    <n v="6580"/>
    <n v="6580"/>
    <n v="5580"/>
    <n v="0"/>
    <n v="0"/>
    <x v="1"/>
    <s v="CHIMBORAZO"/>
    <x v="4"/>
    <x v="2"/>
    <n v="0"/>
    <x v="2"/>
    <s v="GASTO CORRIENTE"/>
    <s v="GARANTIA DE LA CALIDAD DE LOS SERVICIOS DE SALUD"/>
    <s v="MANTENIMIENTO PREVENTIVO Y CORRECTIVO SANITARIO"/>
    <s v="Recursos Fiscales"/>
    <s v="SIN ORGANISMO"/>
    <s v="SIN CORRELATIVO"/>
    <s v="SI"/>
    <x v="0"/>
    <s v="NO"/>
    <n v="6580"/>
    <x v="4"/>
    <x v="5"/>
    <s v="RIOBAMBA"/>
  </r>
  <r>
    <d v="2025-01-06T00:00:00"/>
    <s v="111157015308136012000"/>
    <s v="1111/57/0/1/530813/601/2/0/0"/>
    <s v="57/0/1/MANTENIMIENTOS"/>
    <x v="34"/>
    <x v="34"/>
    <x v="5"/>
    <x v="4"/>
    <n v="570"/>
    <x v="4"/>
    <x v="0"/>
    <x v="5"/>
    <x v="22"/>
    <s v="REPUESTOS Y ACCESORIOS"/>
    <x v="8"/>
    <x v="5"/>
    <x v="3"/>
    <x v="3"/>
    <s v="RIOBAMBA"/>
    <n v="0"/>
    <n v="0"/>
    <n v="0"/>
    <n v="0"/>
    <n v="0"/>
    <n v="0"/>
    <n v="0"/>
    <n v="0"/>
    <n v="0"/>
    <n v="0"/>
    <n v="0"/>
    <n v="0"/>
    <n v="0"/>
    <n v="0"/>
    <n v="0"/>
    <x v="1"/>
    <s v="CHIMBORAZO"/>
    <x v="4"/>
    <x v="2"/>
    <n v="0"/>
    <x v="2"/>
    <s v="GASTO CORRIENTE"/>
    <s v="GARANTIA DE LA CALIDAD DE LOS SERVICIOS DE SALUD"/>
    <s v="MANTENIMIENTO PREVENTIVO Y CORRECTIVO SANITARIO"/>
    <s v="Recursos Fiscales generados por las Instituciones"/>
    <s v="SIN ORGANISMO"/>
    <s v="SIN CORRELATIVO"/>
    <s v="RECAUDACIÓN MSP"/>
    <x v="0"/>
    <s v="NO"/>
    <n v="0"/>
    <x v="4"/>
    <x v="5"/>
    <s v="RIOBAMBA"/>
  </r>
  <r>
    <d v="2025-01-06T00:00:00"/>
    <s v="111157025308116011000"/>
    <s v="1111/57/0/2/530811/601/1/0/0"/>
    <s v="57/0/2/MANTENIMIENTOS"/>
    <x v="34"/>
    <x v="34"/>
    <x v="5"/>
    <x v="4"/>
    <n v="570"/>
    <x v="4"/>
    <x v="5"/>
    <x v="5"/>
    <x v="97"/>
    <s v="INSUMOS MATERIALES Y SUMINISTROS PARA CONSTRUCCION ELECTRICIDAD PLOMERIA CARPINTERIA SENALIZACION VIAL NAVEGACION CONTRA INCENDIOS Y PLACAS"/>
    <x v="8"/>
    <x v="3"/>
    <x v="3"/>
    <x v="3"/>
    <s v="RIOBAMBA"/>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RIOBAMBA"/>
  </r>
  <r>
    <d v="2025-01-06T00:00:00"/>
    <s v="111157025314046011000"/>
    <s v="1111/57/0/2/531404/601/1/0/0"/>
    <s v="57/0/2/GASTOS OPERATIVOS"/>
    <x v="34"/>
    <x v="34"/>
    <x v="5"/>
    <x v="4"/>
    <n v="570"/>
    <x v="4"/>
    <x v="5"/>
    <x v="5"/>
    <x v="42"/>
    <s v="MAQUINARIAS Y EQUIPOS"/>
    <x v="8"/>
    <x v="3"/>
    <x v="3"/>
    <x v="3"/>
    <s v="RIOBAMBA"/>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1"/>
    <s v="RIOBAMBA"/>
  </r>
  <r>
    <d v="2025-01-06T00:00:00"/>
    <s v="11119001530809601100152747,48"/>
    <s v="1111/90/0/1/530809/601/1/0/0"/>
    <s v="90/0/1/MEDICAMENTOS, DISPOSITIVOS MÉDICOS E INSTRUMENTAL MEDICO MENOR"/>
    <x v="34"/>
    <x v="34"/>
    <x v="7"/>
    <x v="4"/>
    <n v="900"/>
    <x v="4"/>
    <x v="0"/>
    <x v="5"/>
    <x v="41"/>
    <s v="MEDICAMENTOS"/>
    <x v="8"/>
    <x v="3"/>
    <x v="3"/>
    <x v="3"/>
    <s v="RIOBAMBA"/>
    <n v="152747.48000000001"/>
    <n v="50515.16"/>
    <n v="50515.16"/>
    <n v="0"/>
    <n v="0"/>
    <n v="0.03"/>
    <n v="0.03"/>
    <n v="50515.13"/>
    <n v="50515.13"/>
    <n v="48158.91"/>
    <n v="48158.91"/>
    <n v="46946.55"/>
    <n v="43972.31"/>
    <n v="0"/>
    <n v="0"/>
    <x v="1"/>
    <s v="CHIMBORAZO"/>
    <x v="4"/>
    <x v="2"/>
    <n v="0"/>
    <x v="2"/>
    <s v="GASTO CORRIENTE"/>
    <s v="PROVISION Y PRESTACION DE SERVICIOS DE SALUD"/>
    <s v="PRESTACIONES DE SALUD A LA POBLACION"/>
    <s v="Recursos Fiscales"/>
    <s v="SIN ORGANISMO"/>
    <s v="SIN CORRELATIVO"/>
    <s v="SI"/>
    <x v="0"/>
    <s v="NO"/>
    <n v="50515.16"/>
    <x v="4"/>
    <x v="6"/>
    <s v="RIOBAMBA"/>
  </r>
  <r>
    <d v="2025-01-06T00:00:00"/>
    <s v="1111900153081060110072593,68"/>
    <s v="1111/90/0/1/530810/601/1/0/0"/>
    <s v="90/0/1/MEDICAMENTOS, DISPOSITIVOS MÉDICOS E INSTRUMENTAL MEDICO MENOR"/>
    <x v="34"/>
    <x v="34"/>
    <x v="7"/>
    <x v="4"/>
    <n v="900"/>
    <x v="4"/>
    <x v="0"/>
    <x v="5"/>
    <x v="21"/>
    <s v="DISPOSITIVOS MEDICOS PARA LABORATORIO CLINICO Y PATOLOGIA"/>
    <x v="8"/>
    <x v="3"/>
    <x v="3"/>
    <x v="3"/>
    <s v="RIOBAMBA"/>
    <n v="72593.679999999993"/>
    <n v="30390.06"/>
    <n v="30390.06"/>
    <n v="0"/>
    <n v="0"/>
    <n v="0.02"/>
    <n v="0.02"/>
    <n v="30390.04"/>
    <n v="30390.04"/>
    <n v="30390.04"/>
    <n v="30390.04"/>
    <n v="19023.53"/>
    <n v="18723.53"/>
    <n v="0"/>
    <n v="0"/>
    <x v="1"/>
    <s v="CHIMBORAZO"/>
    <x v="4"/>
    <x v="2"/>
    <n v="0"/>
    <x v="2"/>
    <s v="GASTO CORRIENTE"/>
    <s v="PROVISION Y PRESTACION DE SERVICIOS DE SALUD"/>
    <s v="PRESTACIONES DE SALUD A LA POBLACION"/>
    <s v="Recursos Fiscales"/>
    <s v="SIN ORGANISMO"/>
    <s v="SIN CORRELATIVO"/>
    <s v="SI"/>
    <x v="0"/>
    <s v="NO"/>
    <n v="30390.06"/>
    <x v="4"/>
    <x v="6"/>
    <s v="RIOBAMBA"/>
  </r>
  <r>
    <d v="2025-01-06T00:00:00"/>
    <s v="1111900153082660110059091,99"/>
    <s v="1111/90/0/1/530826/601/1/0/0"/>
    <s v="90/0/1/MEDICAMENTOS, DISPOSITIVOS MÉDICOS E INSTRUMENTAL MEDICO MENOR"/>
    <x v="34"/>
    <x v="34"/>
    <x v="7"/>
    <x v="4"/>
    <n v="900"/>
    <x v="4"/>
    <x v="0"/>
    <x v="5"/>
    <x v="23"/>
    <s v="DISPOSITIVOS MEDICOS DE USO GENERAL"/>
    <x v="8"/>
    <x v="3"/>
    <x v="3"/>
    <x v="3"/>
    <s v="RIOBAMBA"/>
    <n v="59091.99"/>
    <n v="121321.89"/>
    <n v="121321.89"/>
    <n v="0"/>
    <n v="0"/>
    <n v="68"/>
    <n v="68"/>
    <n v="121253.89"/>
    <n v="121253.89"/>
    <n v="119252.36"/>
    <n v="119252.36"/>
    <n v="113272.11"/>
    <n v="112381.91"/>
    <n v="0"/>
    <n v="0"/>
    <x v="1"/>
    <s v="CHIMBORAZO"/>
    <x v="4"/>
    <x v="2"/>
    <n v="0"/>
    <x v="2"/>
    <s v="GASTO CORRIENTE"/>
    <s v="PROVISION Y PRESTACION DE SERVICIOS DE SALUD"/>
    <s v="PRESTACIONES DE SALUD A LA POBLACION"/>
    <s v="Recursos Fiscales"/>
    <s v="SIN ORGANISMO"/>
    <s v="SIN CORRELATIVO"/>
    <s v="SI"/>
    <x v="0"/>
    <s v="NO"/>
    <n v="121321.89"/>
    <x v="4"/>
    <x v="6"/>
    <s v="RIOBAMBA"/>
  </r>
  <r>
    <d v="2025-01-06T00:00:00"/>
    <s v="111190015308326011002981,84"/>
    <s v="1111/90/0/1/530832/601/1/0/0"/>
    <s v="90/0/1/MEDICAMENTOS, DISPOSITIVOS MÉDICOS E INSTRUMENTAL MEDICO MENOR"/>
    <x v="34"/>
    <x v="34"/>
    <x v="7"/>
    <x v="4"/>
    <n v="900"/>
    <x v="4"/>
    <x v="0"/>
    <x v="5"/>
    <x v="62"/>
    <s v="DISPOSITIVOS MÉDICOS PARA ODONTOLOGÍA"/>
    <x v="8"/>
    <x v="3"/>
    <x v="3"/>
    <x v="3"/>
    <s v="RIOBAMBA"/>
    <n v="2981.84"/>
    <n v="6708.3"/>
    <n v="6708.3"/>
    <n v="0"/>
    <n v="0"/>
    <n v="0"/>
    <n v="0"/>
    <n v="6708.3"/>
    <n v="6708.3"/>
    <n v="6620.3"/>
    <n v="6620.3"/>
    <n v="5018.95"/>
    <n v="5018.95"/>
    <n v="0"/>
    <n v="0"/>
    <x v="1"/>
    <s v="CHIMBORAZO"/>
    <x v="4"/>
    <x v="2"/>
    <n v="0"/>
    <x v="2"/>
    <s v="GASTO CORRIENTE"/>
    <s v="PROVISION Y PRESTACION DE SERVICIOS DE SALUD"/>
    <s v="PRESTACIONES DE SALUD A LA POBLACION"/>
    <s v="Recursos Fiscales"/>
    <s v="SIN ORGANISMO"/>
    <s v="SIN CORRELATIVO"/>
    <s v="SI"/>
    <x v="0"/>
    <s v="NO"/>
    <n v="6708.3"/>
    <x v="4"/>
    <x v="6"/>
    <s v="RIOBAMBA"/>
  </r>
  <r>
    <d v="2025-01-06T00:00:00"/>
    <s v="111190015308336011006287"/>
    <s v="1111/90/0/1/530833/601/1/0/0"/>
    <s v="90/0/1/MEDICAMENTOS, DISPOSITIVOS MÉDICOS E INSTRUMENTAL MEDICO MENOR"/>
    <x v="34"/>
    <x v="34"/>
    <x v="7"/>
    <x v="4"/>
    <n v="900"/>
    <x v="4"/>
    <x v="0"/>
    <x v="5"/>
    <x v="105"/>
    <s v="DISPOSITIVOS MÉDICOS PARA IMAGEN"/>
    <x v="8"/>
    <x v="3"/>
    <x v="3"/>
    <x v="3"/>
    <s v="RIOBAMBA"/>
    <n v="6287"/>
    <n v="3007"/>
    <n v="3007"/>
    <n v="0"/>
    <n v="0"/>
    <n v="0"/>
    <n v="0"/>
    <n v="3007"/>
    <n v="3007"/>
    <n v="3007"/>
    <n v="3007"/>
    <n v="0"/>
    <n v="0"/>
    <n v="0"/>
    <n v="0"/>
    <x v="1"/>
    <s v="CHIMBORAZO"/>
    <x v="4"/>
    <x v="2"/>
    <n v="0"/>
    <x v="2"/>
    <s v="GASTO CORRIENTE"/>
    <s v="PROVISION Y PRESTACION DE SERVICIOS DE SALUD"/>
    <s v="PRESTACIONES DE SALUD A LA POBLACION"/>
    <s v="Recursos Fiscales"/>
    <s v="SIN ORGANISMO"/>
    <s v="SIN CORRELATIVO"/>
    <s v="SI"/>
    <x v="0"/>
    <s v="NO"/>
    <n v="3007"/>
    <x v="4"/>
    <x v="6"/>
    <s v="RIOBAMBA"/>
  </r>
  <r>
    <d v="2025-01-06T00:00:00"/>
    <s v="111190015308346011000"/>
    <s v="1111/90/0/1/530834/601/1/0/0"/>
    <s v="90/0/1/MEDICAMENTOS, DISPOSITIVOS MÉDICOS E INSTRUMENTAL MEDICO MENOR"/>
    <x v="34"/>
    <x v="34"/>
    <x v="7"/>
    <x v="4"/>
    <n v="900"/>
    <x v="4"/>
    <x v="0"/>
    <x v="5"/>
    <x v="136"/>
    <s v="PROTESIS ENDOPROTESIS E IMPLANTES CORPORALES"/>
    <x v="8"/>
    <x v="3"/>
    <x v="3"/>
    <x v="3"/>
    <s v="RIOBAMBA"/>
    <n v="0"/>
    <n v="11813.16"/>
    <n v="11813.16"/>
    <n v="0"/>
    <n v="0"/>
    <n v="0"/>
    <n v="0"/>
    <n v="11813.16"/>
    <n v="11813.16"/>
    <n v="11813.16"/>
    <n v="11813.16"/>
    <n v="11813.16"/>
    <n v="11813.16"/>
    <n v="0"/>
    <n v="0"/>
    <x v="1"/>
    <s v="CHIMBORAZO"/>
    <x v="4"/>
    <x v="2"/>
    <n v="0"/>
    <x v="2"/>
    <s v="GASTO CORRIENTE"/>
    <s v="PROVISION Y PRESTACION DE SERVICIOS DE SALUD"/>
    <s v="PRESTACIONES DE SALUD A LA POBLACION"/>
    <s v="Recursos Fiscales"/>
    <s v="SIN ORGANISMO"/>
    <s v="SIN CORRELATIVO"/>
    <s v="SI"/>
    <x v="0"/>
    <s v="NO"/>
    <n v="11813.16"/>
    <x v="4"/>
    <x v="6"/>
    <s v="RIOBAMBA"/>
  </r>
  <r>
    <d v="2025-01-06T00:00:00"/>
    <s v="11119004510105600100143250"/>
    <s v="1111/90/0/4/510105/600/1/0/0"/>
    <s v="90/0/4/GASTOS EN PERSONAL"/>
    <x v="34"/>
    <x v="34"/>
    <x v="7"/>
    <x v="4"/>
    <n v="900"/>
    <x v="4"/>
    <x v="1"/>
    <x v="4"/>
    <x v="70"/>
    <s v="REMUNERACIONES UNIFICADAS"/>
    <x v="7"/>
    <x v="3"/>
    <x v="3"/>
    <x v="3"/>
    <s v="CHIMBORAZO"/>
    <n v="143250"/>
    <n v="142884"/>
    <n v="142884"/>
    <n v="0"/>
    <n v="0"/>
    <n v="0"/>
    <n v="0"/>
    <n v="142884"/>
    <n v="142884"/>
    <n v="142884"/>
    <n v="142884"/>
    <n v="142884"/>
    <n v="142884"/>
    <n v="0"/>
    <n v="0"/>
    <x v="1"/>
    <s v="CHIMBORAZO"/>
    <x v="4"/>
    <x v="2"/>
    <n v="0"/>
    <x v="2"/>
    <s v="GASTO CORRIENTE"/>
    <s v="PROVISION Y PRESTACION DE SERVICIOS DE SALUD"/>
    <s v="PRESTACION DE SERVICIOS DE SALUD SEGUNDO NIVEL"/>
    <s v="Recursos Fiscales"/>
    <s v="SIN ORGANISMO"/>
    <s v="SIN CORRELATIVO"/>
    <s v="SI"/>
    <x v="0"/>
    <s v="NO"/>
    <n v="142884"/>
    <x v="4"/>
    <x v="0"/>
    <s v="RIOBAMBA"/>
  </r>
  <r>
    <d v="2025-01-06T00:00:00"/>
    <s v="11119004510106600100327957"/>
    <s v="1111/90/0/4/510106/600/1/0/0"/>
    <s v="90/0/4/GASTOS EN PERSONAL"/>
    <x v="34"/>
    <x v="34"/>
    <x v="7"/>
    <x v="4"/>
    <n v="900"/>
    <x v="4"/>
    <x v="1"/>
    <x v="4"/>
    <x v="71"/>
    <s v="SALARIOS UNIFICADOS"/>
    <x v="7"/>
    <x v="3"/>
    <x v="3"/>
    <x v="3"/>
    <s v="CHIMBORAZO"/>
    <n v="327957"/>
    <n v="398637.98"/>
    <n v="398637.98"/>
    <n v="0"/>
    <n v="0"/>
    <n v="0"/>
    <n v="0"/>
    <n v="395660.5"/>
    <n v="395660.5"/>
    <n v="395660.5"/>
    <n v="395660.5"/>
    <n v="395660.5"/>
    <n v="395660.5"/>
    <n v="2977.48"/>
    <n v="2977.48"/>
    <x v="1"/>
    <s v="CHIMBORAZO"/>
    <x v="4"/>
    <x v="2"/>
    <n v="0"/>
    <x v="2"/>
    <s v="GASTO CORRIENTE"/>
    <s v="PROVISION Y PRESTACION DE SERVICIOS DE SALUD"/>
    <s v="PRESTACION DE SERVICIOS DE SALUD SEGUNDO NIVEL"/>
    <s v="Recursos Fiscales"/>
    <s v="SIN ORGANISMO"/>
    <s v="SIN CORRELATIVO"/>
    <s v="SI"/>
    <x v="0"/>
    <s v="NO"/>
    <n v="398637.98"/>
    <x v="4"/>
    <x v="0"/>
    <s v="RIOBAMBA"/>
  </r>
  <r>
    <d v="2025-01-06T00:00:00"/>
    <s v="11119004510111600100810656,14"/>
    <s v="1111/90/0/4/510111/600/1/0/0"/>
    <s v="90/0/4/GASTOS EN PERSONAL"/>
    <x v="34"/>
    <x v="34"/>
    <x v="7"/>
    <x v="4"/>
    <n v="900"/>
    <x v="4"/>
    <x v="1"/>
    <x v="4"/>
    <x v="72"/>
    <s v="REMUNERACIONES UNIFICADAS DE PROFESIONALES DE LA SALUD"/>
    <x v="7"/>
    <x v="3"/>
    <x v="3"/>
    <x v="3"/>
    <s v="CHIMBORAZO"/>
    <n v="810656.14"/>
    <n v="1020636"/>
    <n v="1020636"/>
    <n v="0"/>
    <n v="0"/>
    <n v="0"/>
    <n v="0"/>
    <n v="1014754"/>
    <n v="1014754"/>
    <n v="1014754"/>
    <n v="1014754"/>
    <n v="1014754"/>
    <n v="1014754"/>
    <n v="5882"/>
    <n v="5882"/>
    <x v="1"/>
    <s v="CHIMBORAZO"/>
    <x v="4"/>
    <x v="2"/>
    <n v="0"/>
    <x v="2"/>
    <s v="GASTO CORRIENTE"/>
    <s v="PROVISION Y PRESTACION DE SERVICIOS DE SALUD"/>
    <s v="PRESTACION DE SERVICIOS DE SALUD SEGUNDO NIVEL"/>
    <s v="Recursos Fiscales"/>
    <s v="SIN ORGANISMO"/>
    <s v="SIN CORRELATIVO"/>
    <s v="SI"/>
    <x v="0"/>
    <s v="NO"/>
    <n v="1020636"/>
    <x v="4"/>
    <x v="0"/>
    <s v="RIOBAMBA"/>
  </r>
  <r>
    <d v="2025-01-06T00:00:00"/>
    <s v="11119004510203600100176860,3"/>
    <s v="1111/90/0/4/510203/600/1/0/0"/>
    <s v="90/0/4/GASTOS EN PERSONAL"/>
    <x v="34"/>
    <x v="34"/>
    <x v="7"/>
    <x v="4"/>
    <n v="900"/>
    <x v="4"/>
    <x v="1"/>
    <x v="4"/>
    <x v="15"/>
    <s v="DECIMOTERCER SUELDO"/>
    <x v="7"/>
    <x v="3"/>
    <x v="3"/>
    <x v="3"/>
    <s v="CHIMBORAZO"/>
    <n v="176860.3"/>
    <n v="191357.48"/>
    <n v="191357.48"/>
    <n v="0"/>
    <n v="0"/>
    <n v="0"/>
    <n v="0"/>
    <n v="188744.44"/>
    <n v="188744.44"/>
    <n v="188744.44"/>
    <n v="188744.44"/>
    <n v="188744.44"/>
    <n v="188744.44"/>
    <n v="2613.04"/>
    <n v="2613.04"/>
    <x v="1"/>
    <s v="CHIMBORAZO"/>
    <x v="4"/>
    <x v="2"/>
    <n v="0"/>
    <x v="2"/>
    <s v="GASTO CORRIENTE"/>
    <s v="PROVISION Y PRESTACION DE SERVICIOS DE SALUD"/>
    <s v="PRESTACION DE SERVICIOS DE SALUD SEGUNDO NIVEL"/>
    <s v="Recursos Fiscales"/>
    <s v="SIN ORGANISMO"/>
    <s v="SIN CORRELATIVO"/>
    <s v="SI"/>
    <x v="0"/>
    <s v="NO"/>
    <n v="191357.48"/>
    <x v="4"/>
    <x v="0"/>
    <s v="RIOBAMBA"/>
  </r>
  <r>
    <d v="2025-01-06T00:00:00"/>
    <s v="1111900451020460010060471,15"/>
    <s v="1111/90/0/4/510204/600/1/0/0"/>
    <s v="90/0/4/GASTOS EN PERSONAL"/>
    <x v="34"/>
    <x v="34"/>
    <x v="7"/>
    <x v="4"/>
    <n v="900"/>
    <x v="4"/>
    <x v="1"/>
    <x v="4"/>
    <x v="16"/>
    <s v="DECIMOCUARTO SUELDO"/>
    <x v="7"/>
    <x v="3"/>
    <x v="3"/>
    <x v="3"/>
    <s v="CHIMBORAZO"/>
    <n v="60471.15"/>
    <n v="65980.88"/>
    <n v="65980.88"/>
    <n v="0"/>
    <n v="0"/>
    <n v="0"/>
    <n v="0"/>
    <n v="65903.31"/>
    <n v="65903.31"/>
    <n v="65903.31"/>
    <n v="65903.31"/>
    <n v="65903.31"/>
    <n v="65903.31"/>
    <n v="77.569999999999993"/>
    <n v="77.569999999999993"/>
    <x v="1"/>
    <s v="CHIMBORAZO"/>
    <x v="4"/>
    <x v="2"/>
    <n v="0"/>
    <x v="2"/>
    <s v="GASTO CORRIENTE"/>
    <s v="PROVISION Y PRESTACION DE SERVICIOS DE SALUD"/>
    <s v="PRESTACION DE SERVICIOS DE SALUD SEGUNDO NIVEL"/>
    <s v="Recursos Fiscales"/>
    <s v="SIN ORGANISMO"/>
    <s v="SIN CORRELATIVO"/>
    <s v="SI"/>
    <x v="0"/>
    <s v="NO"/>
    <n v="65980.88"/>
    <x v="4"/>
    <x v="0"/>
    <s v="RIOBAMBA"/>
  </r>
  <r>
    <d v="2025-01-06T00:00:00"/>
    <s v="111190045103046001003361,5"/>
    <s v="1111/90/0/4/510304/600/1/0/0"/>
    <s v="90/0/4/GASTOS EN PERSONAL"/>
    <x v="34"/>
    <x v="34"/>
    <x v="7"/>
    <x v="4"/>
    <n v="900"/>
    <x v="4"/>
    <x v="1"/>
    <x v="4"/>
    <x v="74"/>
    <s v="COMPENSACION POR TRANSPORTE"/>
    <x v="7"/>
    <x v="3"/>
    <x v="3"/>
    <x v="3"/>
    <s v="CHIMBORAZO"/>
    <n v="3361.5"/>
    <n v="3715.5"/>
    <n v="3715.5"/>
    <n v="0"/>
    <n v="0"/>
    <n v="0"/>
    <n v="0"/>
    <n v="3572.5"/>
    <n v="3572.5"/>
    <n v="3572.5"/>
    <n v="3572.5"/>
    <n v="3572.5"/>
    <n v="3572.5"/>
    <n v="143"/>
    <n v="143"/>
    <x v="1"/>
    <s v="CHIMBORAZO"/>
    <x v="4"/>
    <x v="2"/>
    <n v="0"/>
    <x v="2"/>
    <s v="GASTO CORRIENTE"/>
    <s v="PROVISION Y PRESTACION DE SERVICIOS DE SALUD"/>
    <s v="PRESTACION DE SERVICIOS DE SALUD SEGUNDO NIVEL"/>
    <s v="Recursos Fiscales"/>
    <s v="SIN ORGANISMO"/>
    <s v="SIN CORRELATIVO"/>
    <s v="SI"/>
    <x v="0"/>
    <s v="NO"/>
    <n v="3715.5"/>
    <x v="4"/>
    <x v="0"/>
    <s v="RIOBAMBA"/>
  </r>
  <r>
    <d v="2025-01-06T00:00:00"/>
    <s v="1111900451030660010026760"/>
    <s v="1111/90/0/4/510306/600/1/0/0"/>
    <s v="90/0/4/GASTOS EN PERSONAL"/>
    <x v="34"/>
    <x v="34"/>
    <x v="7"/>
    <x v="4"/>
    <n v="900"/>
    <x v="4"/>
    <x v="1"/>
    <x v="4"/>
    <x v="75"/>
    <s v="ALIMENTACION"/>
    <x v="7"/>
    <x v="3"/>
    <x v="3"/>
    <x v="3"/>
    <s v="CHIMBORAZO"/>
    <n v="26760"/>
    <n v="29592"/>
    <n v="29592"/>
    <n v="0"/>
    <n v="0"/>
    <n v="0"/>
    <n v="0"/>
    <n v="28556"/>
    <n v="28556"/>
    <n v="28556"/>
    <n v="28556"/>
    <n v="28556"/>
    <n v="28556"/>
    <n v="1036"/>
    <n v="1036"/>
    <x v="1"/>
    <s v="CHIMBORAZO"/>
    <x v="4"/>
    <x v="2"/>
    <n v="0"/>
    <x v="2"/>
    <s v="GASTO CORRIENTE"/>
    <s v="PROVISION Y PRESTACION DE SERVICIOS DE SALUD"/>
    <s v="PRESTACION DE SERVICIOS DE SALUD SEGUNDO NIVEL"/>
    <s v="Recursos Fiscales"/>
    <s v="SIN ORGANISMO"/>
    <s v="SIN CORRELATIVO"/>
    <s v="SI"/>
    <x v="0"/>
    <s v="NO"/>
    <n v="29592"/>
    <x v="4"/>
    <x v="0"/>
    <s v="RIOBAMBA"/>
  </r>
  <r>
    <d v="2025-01-06T00:00:00"/>
    <s v="111190045104016001001754,5"/>
    <s v="1111/90/0/4/510401/600/1/0/0"/>
    <s v="90/0/4/GASTOS EN PERSONAL"/>
    <x v="34"/>
    <x v="34"/>
    <x v="7"/>
    <x v="4"/>
    <n v="900"/>
    <x v="4"/>
    <x v="1"/>
    <x v="4"/>
    <x v="76"/>
    <s v="POR CARGAS FAMILIARES"/>
    <x v="7"/>
    <x v="3"/>
    <x v="3"/>
    <x v="3"/>
    <s v="CHIMBORAZO"/>
    <n v="1754.5"/>
    <n v="1907.5"/>
    <n v="1907.5"/>
    <n v="0"/>
    <n v="0"/>
    <n v="0"/>
    <n v="0"/>
    <n v="1634.2"/>
    <n v="1634.2"/>
    <n v="1634.2"/>
    <n v="1634.2"/>
    <n v="1634.2"/>
    <n v="1634.2"/>
    <n v="273.3"/>
    <n v="273.3"/>
    <x v="1"/>
    <s v="CHIMBORAZO"/>
    <x v="4"/>
    <x v="2"/>
    <n v="0"/>
    <x v="2"/>
    <s v="GASTO CORRIENTE"/>
    <s v="PROVISION Y PRESTACION DE SERVICIOS DE SALUD"/>
    <s v="PRESTACION DE SERVICIOS DE SALUD SEGUNDO NIVEL"/>
    <s v="Recursos Fiscales"/>
    <s v="SIN ORGANISMO"/>
    <s v="SIN CORRELATIVO"/>
    <s v="SI"/>
    <x v="0"/>
    <s v="NO"/>
    <n v="1907.5"/>
    <x v="4"/>
    <x v="0"/>
    <s v="RIOBAMBA"/>
  </r>
  <r>
    <d v="2025-01-06T00:00:00"/>
    <s v="1111900451040860010013082,74"/>
    <s v="1111/90/0/4/510408/600/1/0/0"/>
    <s v="90/0/4/GASTOS EN PERSONAL"/>
    <x v="34"/>
    <x v="34"/>
    <x v="7"/>
    <x v="4"/>
    <n v="900"/>
    <x v="4"/>
    <x v="1"/>
    <x v="4"/>
    <x v="77"/>
    <s v="SUBSIDIO DE ANTIGUEDAD"/>
    <x v="7"/>
    <x v="3"/>
    <x v="3"/>
    <x v="3"/>
    <s v="CHIMBORAZO"/>
    <n v="13082.74"/>
    <n v="15092.94"/>
    <n v="15092.94"/>
    <n v="0"/>
    <n v="0"/>
    <n v="0"/>
    <n v="0"/>
    <n v="15091.94"/>
    <n v="15091.94"/>
    <n v="15091.94"/>
    <n v="15091.94"/>
    <n v="15091.94"/>
    <n v="15091.94"/>
    <n v="1"/>
    <n v="1"/>
    <x v="1"/>
    <s v="CHIMBORAZO"/>
    <x v="4"/>
    <x v="2"/>
    <n v="0"/>
    <x v="2"/>
    <s v="GASTO CORRIENTE"/>
    <s v="PROVISION Y PRESTACION DE SERVICIOS DE SALUD"/>
    <s v="PRESTACION DE SERVICIOS DE SALUD SEGUNDO NIVEL"/>
    <s v="Recursos Fiscales"/>
    <s v="SIN ORGANISMO"/>
    <s v="SIN CORRELATIVO"/>
    <s v="SI"/>
    <x v="0"/>
    <s v="NO"/>
    <n v="15092.94"/>
    <x v="4"/>
    <x v="0"/>
    <s v="RIOBAMBA"/>
  </r>
  <r>
    <d v="2025-01-06T00:00:00"/>
    <s v="1111900451050960010067628,53"/>
    <s v="1111/90/0/4/510509/600/1/0/0"/>
    <s v="90/0/4/GASTOS EN PERSONAL"/>
    <x v="34"/>
    <x v="34"/>
    <x v="7"/>
    <x v="4"/>
    <n v="900"/>
    <x v="4"/>
    <x v="1"/>
    <x v="4"/>
    <x v="79"/>
    <s v="HORAS EXTRAORDINARIAS Y SUPLEMENTARIAS"/>
    <x v="7"/>
    <x v="3"/>
    <x v="3"/>
    <x v="3"/>
    <s v="CHIMBORAZO"/>
    <n v="67628.53"/>
    <n v="75905.149999999994"/>
    <n v="75905.149999999994"/>
    <n v="0"/>
    <n v="0"/>
    <n v="0"/>
    <n v="0"/>
    <n v="74513.05"/>
    <n v="74513.05"/>
    <n v="74513.05"/>
    <n v="74513.05"/>
    <n v="74513.05"/>
    <n v="74513.05"/>
    <n v="1392.1"/>
    <n v="1392.1"/>
    <x v="1"/>
    <s v="CHIMBORAZO"/>
    <x v="4"/>
    <x v="2"/>
    <n v="0"/>
    <x v="2"/>
    <s v="GASTO CORRIENTE"/>
    <s v="PROVISION Y PRESTACION DE SERVICIOS DE SALUD"/>
    <s v="PRESTACION DE SERVICIOS DE SALUD SEGUNDO NIVEL"/>
    <s v="Recursos Fiscales"/>
    <s v="SIN ORGANISMO"/>
    <s v="SIN CORRELATIVO"/>
    <s v="SI"/>
    <x v="0"/>
    <s v="NO"/>
    <n v="75905.149999999994"/>
    <x v="4"/>
    <x v="0"/>
    <s v="RIOBAMBA"/>
  </r>
  <r>
    <d v="2025-01-06T00:00:00"/>
    <s v="1111900451051060010064668"/>
    <s v="1111/90/0/4/510510/600/1/0/0"/>
    <s v="90/0/4/GASTOS EN PERSONAL"/>
    <x v="34"/>
    <x v="34"/>
    <x v="7"/>
    <x v="4"/>
    <n v="900"/>
    <x v="4"/>
    <x v="1"/>
    <x v="4"/>
    <x v="80"/>
    <s v="SERVICIOS PERSONALES POR CONTRATO"/>
    <x v="7"/>
    <x v="3"/>
    <x v="3"/>
    <x v="3"/>
    <s v="CHIMBORAZO"/>
    <n v="64668"/>
    <n v="86724"/>
    <n v="86724"/>
    <n v="0"/>
    <n v="0"/>
    <n v="0"/>
    <n v="0"/>
    <n v="86724"/>
    <n v="86724"/>
    <n v="86724"/>
    <n v="86724"/>
    <n v="86724"/>
    <n v="86724"/>
    <n v="0"/>
    <n v="0"/>
    <x v="1"/>
    <s v="CHIMBORAZO"/>
    <x v="4"/>
    <x v="2"/>
    <n v="0"/>
    <x v="2"/>
    <s v="GASTO CORRIENTE"/>
    <s v="PROVISION Y PRESTACION DE SERVICIOS DE SALUD"/>
    <s v="PRESTACION DE SERVICIOS DE SALUD SEGUNDO NIVEL"/>
    <s v="Recursos Fiscales"/>
    <s v="SIN ORGANISMO"/>
    <s v="SIN CORRELATIVO"/>
    <s v="SI"/>
    <x v="0"/>
    <s v="NO"/>
    <n v="86724"/>
    <x v="4"/>
    <x v="0"/>
    <s v="RIOBAMBA"/>
  </r>
  <r>
    <d v="2025-01-06T00:00:00"/>
    <s v="1111900451051560010012320"/>
    <s v="1111/90/0/4/510515/600/1/0/0"/>
    <s v="90/0/4/GASTOS EN PERSONAL"/>
    <x v="34"/>
    <x v="34"/>
    <x v="7"/>
    <x v="4"/>
    <n v="900"/>
    <x v="4"/>
    <x v="1"/>
    <x v="4"/>
    <x v="83"/>
    <s v="CONTRATOS OCASIONALES PARA EL CUMPLIMIENTO DEL SERVICIO RURAL"/>
    <x v="7"/>
    <x v="3"/>
    <x v="3"/>
    <x v="3"/>
    <s v="CHIMBORAZO"/>
    <n v="1232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0"/>
    <s v="RIOBAMBA"/>
  </r>
  <r>
    <d v="2025-01-06T00:00:00"/>
    <s v="1111900451051660010026410"/>
    <s v="1111/90/0/4/510516/600/1/0/0"/>
    <s v="90/0/4/GASTOS EN PERSONAL"/>
    <x v="34"/>
    <x v="34"/>
    <x v="7"/>
    <x v="4"/>
    <n v="900"/>
    <x v="4"/>
    <x v="1"/>
    <x v="4"/>
    <x v="84"/>
    <s v="CONTRATOS OCASIONALES PARA EL CUMPLIMIENTO DE LA DEVENGACIÓN DE BECAS"/>
    <x v="7"/>
    <x v="3"/>
    <x v="3"/>
    <x v="3"/>
    <s v="CHIMBORAZO"/>
    <n v="26410"/>
    <n v="15846"/>
    <n v="15846"/>
    <n v="0"/>
    <n v="0"/>
    <n v="0"/>
    <n v="0"/>
    <n v="15846"/>
    <n v="15846"/>
    <n v="15846"/>
    <n v="15846"/>
    <n v="15846"/>
    <n v="15846"/>
    <n v="0"/>
    <n v="0"/>
    <x v="1"/>
    <s v="CHIMBORAZO"/>
    <x v="4"/>
    <x v="2"/>
    <n v="0"/>
    <x v="2"/>
    <s v="GASTO CORRIENTE"/>
    <s v="PROVISION Y PRESTACION DE SERVICIOS DE SALUD"/>
    <s v="PRESTACION DE SERVICIOS DE SALUD SEGUNDO NIVEL"/>
    <s v="Recursos Fiscales"/>
    <s v="SIN ORGANISMO"/>
    <s v="SIN CORRELATIVO"/>
    <s v="SI"/>
    <x v="0"/>
    <s v="NO"/>
    <n v="15846"/>
    <x v="4"/>
    <x v="0"/>
    <s v="RIOBAMBA"/>
  </r>
  <r>
    <d v="2025-01-06T00:00:00"/>
    <s v="11119004510517600100383878"/>
    <s v="1111/90/0/4/510517/600/1/0/0"/>
    <s v="90/0/4/GASTOS EN PERSONAL"/>
    <x v="34"/>
    <x v="34"/>
    <x v="7"/>
    <x v="4"/>
    <n v="900"/>
    <x v="4"/>
    <x v="1"/>
    <x v="4"/>
    <x v="17"/>
    <s v="SERVICIOS PERSONALES POR CONTRATO DE PROFESIONALES DE LA SALUD"/>
    <x v="7"/>
    <x v="3"/>
    <x v="3"/>
    <x v="3"/>
    <s v="CHIMBORAZO"/>
    <n v="383878"/>
    <n v="527041.06999999995"/>
    <n v="527041.06999999995"/>
    <n v="0"/>
    <n v="0"/>
    <n v="0"/>
    <n v="0"/>
    <n v="527041.06999999995"/>
    <n v="527041.06999999995"/>
    <n v="527041.06999999995"/>
    <n v="527041.06999999995"/>
    <n v="527041.06999999995"/>
    <n v="527041.06999999995"/>
    <n v="0"/>
    <n v="0"/>
    <x v="1"/>
    <s v="CHIMBORAZO"/>
    <x v="4"/>
    <x v="2"/>
    <n v="0"/>
    <x v="2"/>
    <s v="GASTO CORRIENTE"/>
    <s v="PROVISION Y PRESTACION DE SERVICIOS DE SALUD"/>
    <s v="PRESTACION DE SERVICIOS DE SALUD SEGUNDO NIVEL"/>
    <s v="Recursos Fiscales"/>
    <s v="SIN ORGANISMO"/>
    <s v="SIN CORRELATIVO"/>
    <s v="SI"/>
    <x v="0"/>
    <s v="NO"/>
    <n v="527041.06999999995"/>
    <x v="4"/>
    <x v="0"/>
    <s v="RIOBAMBA"/>
  </r>
  <r>
    <d v="2025-01-06T00:00:00"/>
    <s v="11119004510601600100186798,91"/>
    <s v="1111/90/0/4/510601/600/1/0/0"/>
    <s v="90/0/4/GASTOS EN PERSONAL"/>
    <x v="34"/>
    <x v="34"/>
    <x v="7"/>
    <x v="4"/>
    <n v="900"/>
    <x v="4"/>
    <x v="1"/>
    <x v="4"/>
    <x v="18"/>
    <s v="APORTE PATRONAL"/>
    <x v="7"/>
    <x v="3"/>
    <x v="3"/>
    <x v="3"/>
    <s v="CHIMBORAZO"/>
    <n v="186798.91"/>
    <n v="229368.15"/>
    <n v="229368.15"/>
    <n v="0"/>
    <n v="0"/>
    <n v="0"/>
    <n v="0"/>
    <n v="229285.98"/>
    <n v="229285.98"/>
    <n v="229285.98"/>
    <n v="229285.98"/>
    <n v="229285.98"/>
    <n v="229285.98"/>
    <n v="82.17"/>
    <n v="82.17"/>
    <x v="1"/>
    <s v="CHIMBORAZO"/>
    <x v="4"/>
    <x v="2"/>
    <n v="0"/>
    <x v="2"/>
    <s v="GASTO CORRIENTE"/>
    <s v="PROVISION Y PRESTACION DE SERVICIOS DE SALUD"/>
    <s v="PRESTACION DE SERVICIOS DE SALUD SEGUNDO NIVEL"/>
    <s v="Recursos Fiscales"/>
    <s v="SIN ORGANISMO"/>
    <s v="SIN CORRELATIVO"/>
    <s v="SI"/>
    <x v="0"/>
    <s v="NO"/>
    <n v="229368.15"/>
    <x v="4"/>
    <x v="0"/>
    <s v="RIOBAMBA"/>
  </r>
  <r>
    <d v="2025-01-06T00:00:00"/>
    <s v="11119004510602600100143507,42"/>
    <s v="1111/90/0/4/510602/600/1/0/0"/>
    <s v="90/0/4/GASTOS EN PERSONAL"/>
    <x v="34"/>
    <x v="34"/>
    <x v="7"/>
    <x v="4"/>
    <n v="900"/>
    <x v="4"/>
    <x v="1"/>
    <x v="4"/>
    <x v="19"/>
    <s v="FONDO DE RESERVA"/>
    <x v="7"/>
    <x v="3"/>
    <x v="3"/>
    <x v="3"/>
    <s v="CHIMBORAZO"/>
    <n v="143507.42000000001"/>
    <n v="188370.68"/>
    <n v="188370.68"/>
    <n v="0"/>
    <n v="0"/>
    <n v="0"/>
    <n v="0"/>
    <n v="177793.57"/>
    <n v="177793.57"/>
    <n v="177793.57"/>
    <n v="177793.57"/>
    <n v="177793.57"/>
    <n v="177793.57"/>
    <n v="10577.11"/>
    <n v="10577.11"/>
    <x v="1"/>
    <s v="CHIMBORAZO"/>
    <x v="4"/>
    <x v="2"/>
    <n v="0"/>
    <x v="2"/>
    <s v="GASTO CORRIENTE"/>
    <s v="PROVISION Y PRESTACION DE SERVICIOS DE SALUD"/>
    <s v="PRESTACION DE SERVICIOS DE SALUD SEGUNDO NIVEL"/>
    <s v="Recursos Fiscales"/>
    <s v="SIN ORGANISMO"/>
    <s v="SIN CORRELATIVO"/>
    <s v="SI"/>
    <x v="0"/>
    <s v="NO"/>
    <n v="188370.68"/>
    <x v="4"/>
    <x v="0"/>
    <s v="RIOBAMBA"/>
  </r>
  <r>
    <d v="2025-01-06T00:00:00"/>
    <s v="111190045107046001000"/>
    <s v="1111/90/0/4/510704/600/1/0/0"/>
    <s v="90/0/4/GASTOS EN PERSONAL"/>
    <x v="34"/>
    <x v="34"/>
    <x v="7"/>
    <x v="4"/>
    <n v="900"/>
    <x v="4"/>
    <x v="1"/>
    <x v="4"/>
    <x v="85"/>
    <s v="COMPENSACION POR DESAHUCIO"/>
    <x v="7"/>
    <x v="3"/>
    <x v="3"/>
    <x v="3"/>
    <s v="CHIMBORAZO"/>
    <n v="0"/>
    <n v="13066.69"/>
    <n v="13066.69"/>
    <n v="0"/>
    <n v="0"/>
    <n v="0"/>
    <n v="0"/>
    <n v="13066.69"/>
    <n v="13066.69"/>
    <n v="13066.69"/>
    <n v="13066.69"/>
    <n v="13066.69"/>
    <n v="13066.69"/>
    <n v="0"/>
    <n v="0"/>
    <x v="1"/>
    <s v="CHIMBORAZO"/>
    <x v="4"/>
    <x v="2"/>
    <n v="0"/>
    <x v="2"/>
    <s v="GASTO CORRIENTE"/>
    <s v="PROVISION Y PRESTACION DE SERVICIOS DE SALUD"/>
    <s v="PRESTACION DE SERVICIOS DE SALUD SEGUNDO NIVEL"/>
    <s v="Recursos Fiscales"/>
    <s v="SIN ORGANISMO"/>
    <s v="SIN CORRELATIVO"/>
    <s v="SI"/>
    <x v="0"/>
    <s v="NO"/>
    <n v="13066.69"/>
    <x v="4"/>
    <x v="0"/>
    <s v="RIOBAMBA"/>
  </r>
  <r>
    <d v="2025-01-06T00:00:00"/>
    <s v="111190049901016001000"/>
    <s v="1111/90/0/4/990101/600/1/0/0"/>
    <s v="90/0/4/PASIVO AÑOS ANTERIORES"/>
    <x v="34"/>
    <x v="34"/>
    <x v="7"/>
    <x v="4"/>
    <n v="900"/>
    <x v="4"/>
    <x v="1"/>
    <x v="6"/>
    <x v="88"/>
    <s v="OBLIGACIONES DE EJERCICIOS ANTERIORES POR EGRESOS DE PERSONAL"/>
    <x v="7"/>
    <x v="3"/>
    <x v="3"/>
    <x v="3"/>
    <s v="CHIMBORAZO"/>
    <n v="0"/>
    <n v="52817"/>
    <n v="52817"/>
    <n v="0"/>
    <n v="0"/>
    <n v="0"/>
    <n v="0"/>
    <n v="52817"/>
    <n v="52817"/>
    <n v="52817"/>
    <n v="52817"/>
    <n v="52817"/>
    <n v="52817"/>
    <n v="0"/>
    <n v="0"/>
    <x v="1"/>
    <s v="CHIMBORAZO"/>
    <x v="4"/>
    <x v="2"/>
    <n v="0"/>
    <x v="2"/>
    <s v="GASTO CORRIENTE"/>
    <s v="PROVISION Y PRESTACION DE SERVICIOS DE SALUD"/>
    <s v="PRESTACION DE SERVICIOS DE SALUD SEGUNDO NIVEL"/>
    <s v="Recursos Fiscales"/>
    <s v="SIN ORGANISMO"/>
    <s v="SIN CORRELATIVO"/>
    <s v="SI"/>
    <x v="0"/>
    <s v="NO"/>
    <n v="52817"/>
    <x v="4"/>
    <x v="10"/>
    <s v="RIOBAMBA"/>
  </r>
  <r>
    <d v="2025-01-06T00:00:00"/>
    <s v="1111900551020360010071,54"/>
    <s v="1111/90/0/5/510203/600/1/0/0"/>
    <s v="90/0/5/GASTOS EN PERSONAL"/>
    <x v="34"/>
    <x v="34"/>
    <x v="7"/>
    <x v="4"/>
    <n v="900"/>
    <x v="4"/>
    <x v="2"/>
    <x v="4"/>
    <x v="15"/>
    <s v="DECIMOTERCER SUELDO"/>
    <x v="7"/>
    <x v="3"/>
    <x v="3"/>
    <x v="3"/>
    <s v="CHIMBORAZO"/>
    <n v="71.540000000000006"/>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304600100304"/>
    <s v="1111/90/0/5/510304/600/1/0/0"/>
    <s v="90/0/5/GASTOS EN PERSONAL"/>
    <x v="34"/>
    <x v="34"/>
    <x v="7"/>
    <x v="4"/>
    <n v="900"/>
    <x v="4"/>
    <x v="2"/>
    <x v="4"/>
    <x v="74"/>
    <s v="COMPENSACION POR TRANSPORTE"/>
    <x v="7"/>
    <x v="3"/>
    <x v="3"/>
    <x v="3"/>
    <s v="CHIMBORAZO"/>
    <n v="304"/>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3066001002432"/>
    <s v="1111/90/0/5/510306/600/1/0/0"/>
    <s v="90/0/5/GASTOS EN PERSONAL"/>
    <x v="34"/>
    <x v="34"/>
    <x v="7"/>
    <x v="4"/>
    <n v="900"/>
    <x v="4"/>
    <x v="2"/>
    <x v="4"/>
    <x v="75"/>
    <s v="ALIMENTACION"/>
    <x v="7"/>
    <x v="3"/>
    <x v="3"/>
    <x v="3"/>
    <s v="CHIMBORAZO"/>
    <n v="2432"/>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401600100153"/>
    <s v="1111/90/0/5/510401/600/1/0/0"/>
    <s v="90/0/5/GASTOS EN PERSONAL"/>
    <x v="34"/>
    <x v="34"/>
    <x v="7"/>
    <x v="4"/>
    <n v="900"/>
    <x v="4"/>
    <x v="2"/>
    <x v="4"/>
    <x v="76"/>
    <s v="POR CARGAS FAMILIARES"/>
    <x v="7"/>
    <x v="3"/>
    <x v="3"/>
    <x v="3"/>
    <s v="CHIMBORAZO"/>
    <n v="153"/>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4086001001106,8"/>
    <s v="1111/90/0/5/510408/600/1/0/0"/>
    <s v="90/0/5/GASTOS EN PERSONAL"/>
    <x v="34"/>
    <x v="34"/>
    <x v="7"/>
    <x v="4"/>
    <n v="900"/>
    <x v="4"/>
    <x v="2"/>
    <x v="4"/>
    <x v="77"/>
    <s v="SUBSIDIO DE ANTIGUEDAD"/>
    <x v="7"/>
    <x v="3"/>
    <x v="3"/>
    <x v="3"/>
    <s v="CHIMBORAZO"/>
    <n v="1106.8"/>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5096001005901,57"/>
    <s v="1111/90/0/5/510509/600/1/0/0"/>
    <s v="90/0/5/GASTOS EN PERSONAL"/>
    <x v="34"/>
    <x v="34"/>
    <x v="7"/>
    <x v="4"/>
    <n v="900"/>
    <x v="4"/>
    <x v="2"/>
    <x v="4"/>
    <x v="79"/>
    <s v="HORAS EXTRAORDINARIAS Y SUPLEMENTARIAS"/>
    <x v="7"/>
    <x v="3"/>
    <x v="3"/>
    <x v="3"/>
    <s v="CHIMBORAZO"/>
    <n v="5901.57"/>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10601600100717,01"/>
    <s v="1111/90/0/5/510601/600/1/0/0"/>
    <s v="90/0/5/GASTOS EN PERSONAL"/>
    <x v="34"/>
    <x v="34"/>
    <x v="7"/>
    <x v="4"/>
    <n v="900"/>
    <x v="4"/>
    <x v="2"/>
    <x v="4"/>
    <x v="18"/>
    <s v="APORTE PATRONAL"/>
    <x v="7"/>
    <x v="3"/>
    <x v="3"/>
    <x v="3"/>
    <s v="CHIMBORAZO"/>
    <n v="717.01"/>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0"/>
    <s v="RIOBAMBA"/>
  </r>
  <r>
    <d v="2025-01-06T00:00:00"/>
    <s v="111190055301016011002705,37"/>
    <s v="1111/90/0/5/530101/601/1/0/0"/>
    <s v="90/0/5/SERVICIOS BÁSICOS"/>
    <x v="34"/>
    <x v="34"/>
    <x v="7"/>
    <x v="4"/>
    <n v="900"/>
    <x v="4"/>
    <x v="2"/>
    <x v="5"/>
    <x v="45"/>
    <s v="AGUA POTABLE"/>
    <x v="8"/>
    <x v="3"/>
    <x v="3"/>
    <x v="3"/>
    <s v="RIOBAMBA"/>
    <n v="2705.37"/>
    <n v="7005.22"/>
    <n v="7005.22"/>
    <n v="0"/>
    <n v="0"/>
    <n v="156.35"/>
    <n v="156.35"/>
    <n v="6595.02"/>
    <n v="6595.02"/>
    <n v="6595.02"/>
    <n v="6595.02"/>
    <n v="6595.02"/>
    <n v="6595.02"/>
    <n v="253.85"/>
    <n v="253.85"/>
    <x v="1"/>
    <s v="CHIMBORAZO"/>
    <x v="4"/>
    <x v="2"/>
    <n v="0"/>
    <x v="2"/>
    <s v="GASTO CORRIENTE"/>
    <s v="PROVISION Y PRESTACION DE SERVICIOS DE SALUD"/>
    <s v="PRESTACION DE SERVICIOS DE SALUD TERCERO Y CUARTO NIVEL"/>
    <s v="Recursos Fiscales"/>
    <s v="SIN ORGANISMO"/>
    <s v="SIN CORRELATIVO"/>
    <s v="SI"/>
    <x v="0"/>
    <s v="NO"/>
    <n v="7005.22"/>
    <x v="4"/>
    <x v="7"/>
    <s v="RIOBAMBA"/>
  </r>
  <r>
    <d v="2025-01-06T00:00:00"/>
    <s v="1111900553010460110012043,23"/>
    <s v="1111/90/0/5/530104/601/1/0/0"/>
    <s v="90/0/5/SERVICIOS BÁSICOS"/>
    <x v="34"/>
    <x v="34"/>
    <x v="7"/>
    <x v="4"/>
    <n v="900"/>
    <x v="4"/>
    <x v="2"/>
    <x v="5"/>
    <x v="46"/>
    <s v="ENERGIA ELECTRICA"/>
    <x v="8"/>
    <x v="3"/>
    <x v="3"/>
    <x v="3"/>
    <s v="RIOBAMBA"/>
    <n v="12043.23"/>
    <n v="14870.57"/>
    <n v="14870.57"/>
    <n v="0"/>
    <n v="0"/>
    <n v="0"/>
    <n v="0"/>
    <n v="14794.85"/>
    <n v="14794.85"/>
    <n v="14794.85"/>
    <n v="14794.85"/>
    <n v="14794.85"/>
    <n v="14794.85"/>
    <n v="75.72"/>
    <n v="75.72"/>
    <x v="1"/>
    <s v="CHIMBORAZO"/>
    <x v="4"/>
    <x v="2"/>
    <n v="0"/>
    <x v="2"/>
    <s v="GASTO CORRIENTE"/>
    <s v="PROVISION Y PRESTACION DE SERVICIOS DE SALUD"/>
    <s v="PRESTACION DE SERVICIOS DE SALUD TERCERO Y CUARTO NIVEL"/>
    <s v="Recursos Fiscales"/>
    <s v="SIN ORGANISMO"/>
    <s v="SIN CORRELATIVO"/>
    <s v="SI"/>
    <x v="0"/>
    <s v="NO"/>
    <n v="14870.57"/>
    <x v="4"/>
    <x v="7"/>
    <s v="RIOBAMBA"/>
  </r>
  <r>
    <d v="2025-01-06T00:00:00"/>
    <s v="111190055301056011008407,46"/>
    <s v="1111/90/0/5/530105/601/1/0/0"/>
    <s v="90/0/5/SERVICIOS BÁSICOS"/>
    <x v="34"/>
    <x v="34"/>
    <x v="7"/>
    <x v="4"/>
    <n v="900"/>
    <x v="4"/>
    <x v="2"/>
    <x v="5"/>
    <x v="24"/>
    <s v="TELECOMUNICACIONES"/>
    <x v="8"/>
    <x v="3"/>
    <x v="3"/>
    <x v="3"/>
    <s v="RIOBAMBA"/>
    <n v="8407.4599999999991"/>
    <n v="5795.78"/>
    <n v="5795.78"/>
    <n v="0"/>
    <n v="0"/>
    <n v="0"/>
    <n v="0"/>
    <n v="5573.59"/>
    <n v="5573.59"/>
    <n v="5573.43"/>
    <n v="5573.43"/>
    <n v="5573.43"/>
    <n v="5573.43"/>
    <n v="222.19"/>
    <n v="222.19"/>
    <x v="1"/>
    <s v="CHIMBORAZO"/>
    <x v="4"/>
    <x v="2"/>
    <n v="0"/>
    <x v="2"/>
    <s v="GASTO CORRIENTE"/>
    <s v="PROVISION Y PRESTACION DE SERVICIOS DE SALUD"/>
    <s v="PRESTACION DE SERVICIOS DE SALUD TERCERO Y CUARTO NIVEL"/>
    <s v="Recursos Fiscales"/>
    <s v="SIN ORGANISMO"/>
    <s v="SIN CORRELATIVO"/>
    <s v="SI"/>
    <x v="0"/>
    <s v="NO"/>
    <n v="5795.78"/>
    <x v="4"/>
    <x v="7"/>
    <s v="RIOBAMBA"/>
  </r>
  <r>
    <d v="2025-01-06T00:00:00"/>
    <s v="11119005530202601100124"/>
    <s v="1111/90/0/5/530202/601/1/0/0"/>
    <s v="90/0/5/GASTOS OPERATIVOS"/>
    <x v="34"/>
    <x v="34"/>
    <x v="7"/>
    <x v="4"/>
    <n v="900"/>
    <x v="4"/>
    <x v="2"/>
    <x v="5"/>
    <x v="93"/>
    <s v="FLETES Y MANIOBRAS"/>
    <x v="8"/>
    <x v="3"/>
    <x v="3"/>
    <x v="3"/>
    <s v="RIOBAMBA"/>
    <n v="124"/>
    <n v="285.74"/>
    <n v="285.74"/>
    <n v="0"/>
    <n v="0"/>
    <n v="0"/>
    <n v="0"/>
    <n v="285.74"/>
    <n v="285.74"/>
    <n v="285.74"/>
    <n v="285.74"/>
    <n v="285.74"/>
    <n v="285.74"/>
    <n v="0"/>
    <n v="0"/>
    <x v="1"/>
    <s v="CHIMBORAZO"/>
    <x v="4"/>
    <x v="2"/>
    <n v="0"/>
    <x v="2"/>
    <s v="GASTO CORRIENTE"/>
    <s v="PROVISION Y PRESTACION DE SERVICIOS DE SALUD"/>
    <s v="PRESTACION DE SERVICIOS DE SALUD TERCERO Y CUARTO NIVEL"/>
    <s v="Recursos Fiscales"/>
    <s v="SIN ORGANISMO"/>
    <s v="SIN CORRELATIVO"/>
    <s v="SI"/>
    <x v="0"/>
    <s v="NO"/>
    <n v="285.74"/>
    <x v="4"/>
    <x v="1"/>
    <s v="RIOBAMBA"/>
  </r>
  <r>
    <d v="2025-01-06T00:00:00"/>
    <s v="111190055302036011000"/>
    <s v="1111/90/0/5/530203/601/1/0/0"/>
    <s v="90/0/5/GASTOS OPERATIVOS"/>
    <x v="34"/>
    <x v="34"/>
    <x v="7"/>
    <x v="4"/>
    <n v="900"/>
    <x v="4"/>
    <x v="2"/>
    <x v="5"/>
    <x v="47"/>
    <s v="ALMACENAMIENTO - EMBALAJE - ENVASE Y RECARGA DE EXTINTORES"/>
    <x v="8"/>
    <x v="3"/>
    <x v="3"/>
    <x v="3"/>
    <s v="RIOBAMBA"/>
    <n v="0"/>
    <n v="891.36"/>
    <n v="891.36"/>
    <n v="0"/>
    <n v="0"/>
    <n v="0"/>
    <n v="0"/>
    <n v="891.36"/>
    <n v="891.36"/>
    <n v="891.36"/>
    <n v="891.36"/>
    <n v="891.36"/>
    <n v="891.36"/>
    <n v="0"/>
    <n v="0"/>
    <x v="1"/>
    <s v="CHIMBORAZO"/>
    <x v="4"/>
    <x v="2"/>
    <n v="0"/>
    <x v="2"/>
    <s v="GASTO CORRIENTE"/>
    <s v="PROVISION Y PRESTACION DE SERVICIOS DE SALUD"/>
    <s v="PRESTACION DE SERVICIOS DE SALUD TERCERO Y CUARTO NIVEL"/>
    <s v="Recursos Fiscales"/>
    <s v="SIN ORGANISMO"/>
    <s v="SIN CORRELATIVO"/>
    <s v="SI"/>
    <x v="0"/>
    <s v="NO"/>
    <n v="891.36"/>
    <x v="4"/>
    <x v="1"/>
    <s v="RIOBAMBA"/>
  </r>
  <r>
    <d v="2025-01-06T00:00:00"/>
    <s v="111190055302046011000"/>
    <s v="1111/90/0/5/530204/601/1/0/0"/>
    <s v="90/0/5/GASTOS OPERATIVOS"/>
    <x v="34"/>
    <x v="34"/>
    <x v="7"/>
    <x v="4"/>
    <n v="900"/>
    <x v="4"/>
    <x v="2"/>
    <x v="5"/>
    <x v="28"/>
    <s v="EDICION - IMPRESION - REPRODUCCION -PUBLICACIONES SUSCRIPCIONES - FOTOCOPIADO - TRADUCCION - EMPASTADO - ENMARCACION - SERIGRAFIA - FOTOGRAFIA - CARNETIZACION - FILMACION E IMAGENES SATELITALES"/>
    <x v="8"/>
    <x v="3"/>
    <x v="3"/>
    <x v="3"/>
    <s v="RIOBAMBA"/>
    <n v="0"/>
    <n v="3"/>
    <n v="3"/>
    <n v="0"/>
    <n v="0"/>
    <n v="0"/>
    <n v="0"/>
    <n v="3"/>
    <n v="3"/>
    <n v="3"/>
    <n v="3"/>
    <n v="3"/>
    <n v="3"/>
    <n v="0"/>
    <n v="0"/>
    <x v="1"/>
    <s v="CHIMBORAZO"/>
    <x v="4"/>
    <x v="2"/>
    <n v="0"/>
    <x v="2"/>
    <s v="GASTO CORRIENTE"/>
    <s v="PROVISION Y PRESTACION DE SERVICIOS DE SALUD"/>
    <s v="PRESTACION DE SERVICIOS DE SALUD TERCERO Y CUARTO NIVEL"/>
    <s v="Recursos Fiscales"/>
    <s v="SIN ORGANISMO"/>
    <s v="SIN CORRELATIVO"/>
    <s v="SI"/>
    <x v="0"/>
    <s v="NO"/>
    <n v="3"/>
    <x v="4"/>
    <x v="1"/>
    <s v="RIOBAMBA"/>
  </r>
  <r>
    <d v="2025-01-06T00:00:00"/>
    <s v="111190055302076011000"/>
    <s v="1111/90/0/5/530207/601/1/0/0"/>
    <s v="90/0/5/GASTOS OPERATIVOS"/>
    <x v="34"/>
    <x v="34"/>
    <x v="7"/>
    <x v="4"/>
    <n v="900"/>
    <x v="4"/>
    <x v="2"/>
    <x v="5"/>
    <x v="108"/>
    <s v="DIFUSION  INFORMACION Y PUBLICIDAD"/>
    <x v="8"/>
    <x v="3"/>
    <x v="3"/>
    <x v="3"/>
    <s v="RIOBAMBA"/>
    <n v="0"/>
    <n v="184.82"/>
    <n v="184.82"/>
    <n v="0"/>
    <n v="0"/>
    <n v="0"/>
    <n v="0"/>
    <n v="184.82"/>
    <n v="184.82"/>
    <n v="184.82"/>
    <n v="184.82"/>
    <n v="184.82"/>
    <n v="184.82"/>
    <n v="0"/>
    <n v="0"/>
    <x v="1"/>
    <s v="CHIMBORAZO"/>
    <x v="4"/>
    <x v="2"/>
    <n v="0"/>
    <x v="2"/>
    <s v="GASTO CORRIENTE"/>
    <s v="PROVISION Y PRESTACION DE SERVICIOS DE SALUD"/>
    <s v="PRESTACION DE SERVICIOS DE SALUD TERCERO Y CUARTO NIVEL"/>
    <s v="Recursos Fiscales"/>
    <s v="SIN ORGANISMO"/>
    <s v="SIN CORRELATIVO"/>
    <s v="SI"/>
    <x v="0"/>
    <s v="NO"/>
    <n v="184.82"/>
    <x v="4"/>
    <x v="1"/>
    <s v="RIOBAMBA"/>
  </r>
  <r>
    <d v="2025-01-06T00:00:00"/>
    <s v="1111900553020860110057154,07"/>
    <s v="1111/90/0/5/530208/601/1/0/0"/>
    <s v="90/0/5/EXTERNALIZADOS"/>
    <x v="34"/>
    <x v="34"/>
    <x v="7"/>
    <x v="4"/>
    <n v="900"/>
    <x v="4"/>
    <x v="2"/>
    <x v="5"/>
    <x v="48"/>
    <s v="SERVICIO DE SEGURIDAD Y VIGILANCIA"/>
    <x v="8"/>
    <x v="3"/>
    <x v="3"/>
    <x v="3"/>
    <s v="RIOBAMBA"/>
    <n v="57154.07"/>
    <n v="48255.01"/>
    <n v="48255.01"/>
    <n v="0"/>
    <n v="0"/>
    <n v="0.01"/>
    <n v="0.01"/>
    <n v="48255"/>
    <n v="48255"/>
    <n v="48255"/>
    <n v="48255"/>
    <n v="37042.67"/>
    <n v="37042.67"/>
    <n v="0"/>
    <n v="0"/>
    <x v="1"/>
    <s v="CHIMBORAZO"/>
    <x v="4"/>
    <x v="2"/>
    <n v="0"/>
    <x v="2"/>
    <s v="GASTO CORRIENTE"/>
    <s v="PROVISION Y PRESTACION DE SERVICIOS DE SALUD"/>
    <s v="PRESTACION DE SERVICIOS DE SALUD TERCERO Y CUARTO NIVEL"/>
    <s v="Recursos Fiscales"/>
    <s v="SIN ORGANISMO"/>
    <s v="SIN CORRELATIVO"/>
    <s v="SI"/>
    <x v="0"/>
    <s v="NO"/>
    <n v="48255.01"/>
    <x v="4"/>
    <x v="11"/>
    <s v="RIOBAMBA"/>
  </r>
  <r>
    <d v="2025-01-06T00:00:00"/>
    <s v="1111900553020960110083811,5"/>
    <s v="1111/90/0/5/530209/601/1/0/0"/>
    <s v="90/0/5/EXTERNALIZADOS"/>
    <x v="34"/>
    <x v="34"/>
    <x v="7"/>
    <x v="4"/>
    <n v="900"/>
    <x v="4"/>
    <x v="2"/>
    <x v="5"/>
    <x v="49"/>
    <s v="SERVICIOS DE ASEO LAVADO DE VESTIMENTA DE TRABAJO FUMIGACION DESINFECCION LIMPIEZA DE INSTALACIONES MANEJO DE DESECHOS CONTAMINADOS RECUPERACION Y CLASIFICACION DE MATERIALES RECICLABLES"/>
    <x v="8"/>
    <x v="3"/>
    <x v="3"/>
    <x v="3"/>
    <s v="RIOBAMBA"/>
    <n v="83811.5"/>
    <n v="77797.52"/>
    <n v="77797.52"/>
    <n v="0"/>
    <n v="0"/>
    <n v="0.02"/>
    <n v="0.02"/>
    <n v="77797.5"/>
    <n v="77797.5"/>
    <n v="73664.34"/>
    <n v="73664.34"/>
    <n v="55763.07"/>
    <n v="55763.07"/>
    <n v="0"/>
    <n v="0"/>
    <x v="1"/>
    <s v="CHIMBORAZO"/>
    <x v="4"/>
    <x v="2"/>
    <n v="0"/>
    <x v="2"/>
    <s v="GASTO CORRIENTE"/>
    <s v="PROVISION Y PRESTACION DE SERVICIOS DE SALUD"/>
    <s v="PRESTACION DE SERVICIOS DE SALUD TERCERO Y CUARTO NIVEL"/>
    <s v="Recursos Fiscales"/>
    <s v="SIN ORGANISMO"/>
    <s v="SIN CORRELATIVO"/>
    <s v="SI"/>
    <x v="0"/>
    <s v="NO"/>
    <n v="77797.52"/>
    <x v="4"/>
    <x v="11"/>
    <s v="RIOBAMBA"/>
  </r>
  <r>
    <d v="2025-01-06T00:00:00"/>
    <s v="11119005530209601200965,46"/>
    <s v="1111/90/0/5/530209/601/2/0/0"/>
    <s v="90/0/5/EXTERNALIZADOS"/>
    <x v="34"/>
    <x v="34"/>
    <x v="7"/>
    <x v="4"/>
    <n v="900"/>
    <x v="4"/>
    <x v="2"/>
    <x v="5"/>
    <x v="49"/>
    <s v="SERVICIOS DE ASEO LAVADO DE VESTIMENTA DE TRABAJO FUMIGACION DESINFECCION LIMPIEZA DE INSTALACIONES MANEJO DE DESECHOS CONTAMINADOS RECUPERACION Y CLASIFICACION DE MATERIALES RECICLABLES"/>
    <x v="8"/>
    <x v="5"/>
    <x v="3"/>
    <x v="3"/>
    <s v="RIOBAMBA"/>
    <n v="965.46"/>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1"/>
    <s v="RIOBAMBA"/>
  </r>
  <r>
    <d v="2025-01-06T00:00:00"/>
    <s v="1111900553023560110097560,15"/>
    <s v="1111/90/0/5/530235/601/1/0/0"/>
    <s v="90/0/5/EXTERNALIZADOS"/>
    <x v="34"/>
    <x v="34"/>
    <x v="7"/>
    <x v="4"/>
    <n v="900"/>
    <x v="4"/>
    <x v="2"/>
    <x v="5"/>
    <x v="114"/>
    <s v="SERVICIOS DE ALIMENTACION"/>
    <x v="8"/>
    <x v="3"/>
    <x v="3"/>
    <x v="3"/>
    <s v="RIOBAMBA"/>
    <n v="97560.15"/>
    <n v="87686.23"/>
    <n v="87686.23"/>
    <n v="0"/>
    <n v="0"/>
    <n v="0.01"/>
    <n v="0.01"/>
    <n v="87683.29"/>
    <n v="87683.29"/>
    <n v="87683.29"/>
    <n v="87683.29"/>
    <n v="78746.179999999993"/>
    <n v="78432.179999999993"/>
    <n v="2.93"/>
    <n v="2.93"/>
    <x v="1"/>
    <s v="CHIMBORAZO"/>
    <x v="4"/>
    <x v="2"/>
    <n v="0"/>
    <x v="2"/>
    <s v="GASTO CORRIENTE"/>
    <s v="PROVISION Y PRESTACION DE SERVICIOS DE SALUD"/>
    <s v="PRESTACION DE SERVICIOS DE SALUD TERCERO Y CUARTO NIVEL"/>
    <s v="Recursos Fiscales"/>
    <s v="SIN ORGANISMO"/>
    <s v="SIN CORRELATIVO"/>
    <s v="SI"/>
    <x v="0"/>
    <s v="NO"/>
    <n v="87686.23"/>
    <x v="4"/>
    <x v="11"/>
    <s v="RIOBAMBA"/>
  </r>
  <r>
    <d v="2025-01-06T00:00:00"/>
    <s v="111190055302446011007267"/>
    <s v="1111/90/0/5/530244/601/1/0/0"/>
    <s v="90/0/5/GASTOS OPERATIVOS"/>
    <x v="34"/>
    <x v="34"/>
    <x v="7"/>
    <x v="4"/>
    <n v="900"/>
    <x v="4"/>
    <x v="2"/>
    <x v="5"/>
    <x v="128"/>
    <s v="SERVICIO DE CONFECCION DE MENAJE DE HOGAR Y / O PRENDAS DE PROTECCION "/>
    <x v="8"/>
    <x v="3"/>
    <x v="3"/>
    <x v="3"/>
    <s v="RIOBAMBA"/>
    <n v="7267"/>
    <n v="7267"/>
    <n v="7267"/>
    <n v="0"/>
    <n v="0"/>
    <n v="0"/>
    <n v="0"/>
    <n v="7267"/>
    <n v="7267"/>
    <n v="7267"/>
    <n v="7267"/>
    <n v="7267"/>
    <n v="7267"/>
    <n v="0"/>
    <n v="0"/>
    <x v="1"/>
    <s v="CHIMBORAZO"/>
    <x v="4"/>
    <x v="2"/>
    <n v="0"/>
    <x v="2"/>
    <s v="GASTO CORRIENTE"/>
    <s v="PROVISION Y PRESTACION DE SERVICIOS DE SALUD"/>
    <s v="PRESTACION DE SERVICIOS DE SALUD TERCERO Y CUARTO NIVEL"/>
    <s v="Recursos Fiscales"/>
    <s v="SIN ORGANISMO"/>
    <s v="SIN CORRELATIVO"/>
    <s v="SI"/>
    <x v="0"/>
    <s v="NO"/>
    <n v="7267"/>
    <x v="4"/>
    <x v="1"/>
    <s v="RIOBAMBA"/>
  </r>
  <r>
    <d v="2025-01-06T00:00:00"/>
    <s v="11119005530246601100210"/>
    <s v="1111/90/0/5/530246/601/1/0/0"/>
    <s v="90/0/5/GASTOS OPERATIVOS"/>
    <x v="34"/>
    <x v="34"/>
    <x v="7"/>
    <x v="4"/>
    <n v="900"/>
    <x v="4"/>
    <x v="2"/>
    <x v="5"/>
    <x v="99"/>
    <s v="SERVICIOS DE IDENTIFICACION- MARCACION- AUTENTIFICACION- RASTREO- MONITOREO- SEGUIMIENTO Y/O TRAZABILIDAD"/>
    <x v="8"/>
    <x v="3"/>
    <x v="3"/>
    <x v="3"/>
    <s v="RIOBAMBA"/>
    <n v="210"/>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190055302496011000"/>
    <s v="1111/90/0/5/530249/601/1/0/0"/>
    <s v="90/0/5/GASTOS OPERATIVOS"/>
    <x v="34"/>
    <x v="34"/>
    <x v="7"/>
    <x v="4"/>
    <n v="900"/>
    <x v="4"/>
    <x v="2"/>
    <x v="5"/>
    <x v="91"/>
    <s v="EVENTOS PÚBLICOS PROMOCIONALES"/>
    <x v="8"/>
    <x v="3"/>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190055302556011003950,82"/>
    <s v="1111/90/0/5/530255/601/1/0/0"/>
    <s v="90/0/5/COMBUSTIBLES"/>
    <x v="34"/>
    <x v="34"/>
    <x v="7"/>
    <x v="4"/>
    <n v="900"/>
    <x v="4"/>
    <x v="2"/>
    <x v="5"/>
    <x v="29"/>
    <s v="COMBUSTIBLES"/>
    <x v="8"/>
    <x v="3"/>
    <x v="3"/>
    <x v="3"/>
    <s v="RIOBAMBA"/>
    <n v="3950.82"/>
    <n v="3506.26"/>
    <n v="3506.26"/>
    <n v="0"/>
    <n v="0"/>
    <n v="200.72"/>
    <n v="200.72"/>
    <n v="3305.54"/>
    <n v="3305.54"/>
    <n v="3305.54"/>
    <n v="3305.54"/>
    <n v="3305.54"/>
    <n v="3305.54"/>
    <n v="0"/>
    <n v="0"/>
    <x v="1"/>
    <s v="CHIMBORAZO"/>
    <x v="4"/>
    <x v="2"/>
    <n v="0"/>
    <x v="2"/>
    <s v="GASTO CORRIENTE"/>
    <s v="PROVISION Y PRESTACION DE SERVICIOS DE SALUD"/>
    <s v="PRESTACION DE SERVICIOS DE SALUD TERCERO Y CUARTO NIVEL"/>
    <s v="Recursos Fiscales"/>
    <s v="SIN ORGANISMO"/>
    <s v="SIN CORRELATIVO"/>
    <s v="SI"/>
    <x v="0"/>
    <s v="NO"/>
    <n v="3506.26"/>
    <x v="4"/>
    <x v="8"/>
    <s v="RIOBAMBA"/>
  </r>
  <r>
    <d v="2025-01-06T00:00:00"/>
    <s v="11119005530303601100724,58"/>
    <s v="1111/90/0/5/530303/601/1/0/0"/>
    <s v="90/0/5/GASTOS OPERATIVOS"/>
    <x v="34"/>
    <x v="34"/>
    <x v="7"/>
    <x v="4"/>
    <n v="900"/>
    <x v="4"/>
    <x v="2"/>
    <x v="5"/>
    <x v="52"/>
    <s v="VIATICOS Y SUBSISTENCIAS EN EL INTERIOR"/>
    <x v="8"/>
    <x v="3"/>
    <x v="3"/>
    <x v="3"/>
    <s v="RIOBAMBA"/>
    <n v="724.58"/>
    <n v="329.3"/>
    <n v="329.3"/>
    <n v="0"/>
    <n v="0"/>
    <n v="0"/>
    <n v="0"/>
    <n v="329.3"/>
    <n v="329.3"/>
    <n v="329.3"/>
    <n v="329.3"/>
    <n v="329.3"/>
    <n v="329.3"/>
    <n v="0"/>
    <n v="0"/>
    <x v="1"/>
    <s v="CHIMBORAZO"/>
    <x v="4"/>
    <x v="2"/>
    <n v="0"/>
    <x v="2"/>
    <s v="GASTO CORRIENTE"/>
    <s v="PROVISION Y PRESTACION DE SERVICIOS DE SALUD"/>
    <s v="PRESTACION DE SERVICIOS DE SALUD TERCERO Y CUARTO NIVEL"/>
    <s v="Recursos Fiscales"/>
    <s v="SIN ORGANISMO"/>
    <s v="SIN CORRELATIVO"/>
    <s v="SI"/>
    <x v="0"/>
    <s v="NO"/>
    <n v="329.3"/>
    <x v="4"/>
    <x v="1"/>
    <s v="RIOBAMBA"/>
  </r>
  <r>
    <d v="2025-01-06T00:00:00"/>
    <s v="111190055304036011005746,63"/>
    <s v="1111/90/0/5/530403/601/1/0/0"/>
    <s v="90/0/5/MANTENIMIENTOS"/>
    <x v="34"/>
    <x v="34"/>
    <x v="7"/>
    <x v="4"/>
    <n v="900"/>
    <x v="4"/>
    <x v="2"/>
    <x v="5"/>
    <x v="111"/>
    <s v="MOBILIARIOS (INSTALACION- MANTENIMIENTO Y REPARACIONES)"/>
    <x v="8"/>
    <x v="3"/>
    <x v="3"/>
    <x v="3"/>
    <s v="RIOBAMBA"/>
    <n v="5746.63"/>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5"/>
    <s v="RIOBAMBA"/>
  </r>
  <r>
    <d v="2025-01-06T00:00:00"/>
    <s v="11119005530403601200333,37"/>
    <s v="1111/90/0/5/530403/601/2/0/0"/>
    <s v="90/0/5/MANTENIMIENTOS"/>
    <x v="34"/>
    <x v="34"/>
    <x v="7"/>
    <x v="4"/>
    <n v="900"/>
    <x v="4"/>
    <x v="2"/>
    <x v="5"/>
    <x v="111"/>
    <s v="MOBILIARIOS (INSTALACION- MANTENIMIENTO Y REPARACIONES)"/>
    <x v="8"/>
    <x v="5"/>
    <x v="3"/>
    <x v="3"/>
    <s v="RIOBAMBA"/>
    <n v="333.37"/>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5"/>
    <s v="RIOBAMBA"/>
  </r>
  <r>
    <d v="2025-01-06T00:00:00"/>
    <s v="111190055304046011006217,5"/>
    <s v="1111/90/0/5/530404/601/1/0/0"/>
    <s v="90/0/5/MANTENIMIENTOS"/>
    <x v="34"/>
    <x v="34"/>
    <x v="7"/>
    <x v="4"/>
    <n v="900"/>
    <x v="4"/>
    <x v="2"/>
    <x v="5"/>
    <x v="20"/>
    <s v="MAQUINARIAS Y EQUIPOS (INSTALACION- MANTENIMIENTO Y REPARACIONES)"/>
    <x v="8"/>
    <x v="3"/>
    <x v="3"/>
    <x v="3"/>
    <s v="RIOBAMBA"/>
    <n v="6217.5"/>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5"/>
    <s v="RIOBAMBA"/>
  </r>
  <r>
    <d v="2025-01-06T00:00:00"/>
    <s v="111190055304046012000"/>
    <s v="1111/90/0/5/530404/601/2/0/0"/>
    <s v="90/0/5/MANTENIMIENTOS"/>
    <x v="34"/>
    <x v="34"/>
    <x v="7"/>
    <x v="4"/>
    <n v="900"/>
    <x v="4"/>
    <x v="2"/>
    <x v="5"/>
    <x v="20"/>
    <s v="MAQUINARIAS Y EQUIPOS (INSTALACION- MANTENIMIENTO Y REPARACIONES)"/>
    <x v="8"/>
    <x v="5"/>
    <x v="3"/>
    <x v="3"/>
    <s v="RIOBAMBA"/>
    <n v="0"/>
    <n v="1360"/>
    <n v="1360"/>
    <n v="0"/>
    <n v="0"/>
    <n v="0"/>
    <n v="0"/>
    <n v="1360"/>
    <n v="1360"/>
    <n v="1360"/>
    <n v="136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360"/>
    <x v="4"/>
    <x v="5"/>
    <s v="RIOBAMBA"/>
  </r>
  <r>
    <d v="2025-01-06T00:00:00"/>
    <s v="111190055304056011002100,16"/>
    <s v="1111/90/0/5/530405/601/1/0/0"/>
    <s v="90/0/5/MANTENIMIENTOS"/>
    <x v="34"/>
    <x v="34"/>
    <x v="7"/>
    <x v="4"/>
    <n v="900"/>
    <x v="4"/>
    <x v="2"/>
    <x v="5"/>
    <x v="53"/>
    <s v="VEHICULOS (SERVICIO PARA MANTENIMIENTO Y REPARACION)"/>
    <x v="8"/>
    <x v="3"/>
    <x v="3"/>
    <x v="3"/>
    <s v="RIOBAMBA"/>
    <n v="2100.16"/>
    <n v="3152.3"/>
    <n v="3152.3"/>
    <n v="0"/>
    <n v="0"/>
    <n v="0"/>
    <n v="0"/>
    <n v="3073.25"/>
    <n v="3073.25"/>
    <n v="3073.25"/>
    <n v="3073.25"/>
    <n v="739.75"/>
    <n v="5"/>
    <n v="79.05"/>
    <n v="79.05"/>
    <x v="1"/>
    <s v="CHIMBORAZO"/>
    <x v="4"/>
    <x v="2"/>
    <n v="0"/>
    <x v="2"/>
    <s v="GASTO CORRIENTE"/>
    <s v="PROVISION Y PRESTACION DE SERVICIOS DE SALUD"/>
    <s v="PRESTACION DE SERVICIOS DE SALUD TERCERO Y CUARTO NIVEL"/>
    <s v="Recursos Fiscales"/>
    <s v="SIN ORGANISMO"/>
    <s v="SIN CORRELATIVO"/>
    <s v="SI"/>
    <x v="0"/>
    <s v="NO"/>
    <n v="3152.3"/>
    <x v="4"/>
    <x v="5"/>
    <s v="RIOBAMBA"/>
  </r>
  <r>
    <d v="2025-01-06T00:00:00"/>
    <s v="1111900553041760110038357,14"/>
    <s v="1111/90/0/5/530417/601/1/0/0"/>
    <s v="90/0/5/MANTENIMIENTOS"/>
    <x v="34"/>
    <x v="34"/>
    <x v="7"/>
    <x v="4"/>
    <n v="900"/>
    <x v="4"/>
    <x v="2"/>
    <x v="5"/>
    <x v="26"/>
    <s v="INFRAESTRUCTURA"/>
    <x v="8"/>
    <x v="3"/>
    <x v="3"/>
    <x v="3"/>
    <s v="RIOBAMBA"/>
    <n v="38357.14"/>
    <n v="8667.1"/>
    <n v="8667.1"/>
    <n v="0"/>
    <n v="0"/>
    <n v="0"/>
    <n v="0"/>
    <n v="8667.1"/>
    <n v="8667.1"/>
    <n v="0"/>
    <n v="0"/>
    <n v="0"/>
    <n v="0"/>
    <n v="0"/>
    <n v="0"/>
    <x v="1"/>
    <s v="CHIMBORAZO"/>
    <x v="4"/>
    <x v="2"/>
    <n v="0"/>
    <x v="2"/>
    <s v="GASTO CORRIENTE"/>
    <s v="PROVISION Y PRESTACION DE SERVICIOS DE SALUD"/>
    <s v="PRESTACION DE SERVICIOS DE SALUD TERCERO Y CUARTO NIVEL"/>
    <s v="Recursos Fiscales"/>
    <s v="SIN ORGANISMO"/>
    <s v="SIN CORRELATIVO"/>
    <s v="SI"/>
    <x v="0"/>
    <s v="NO"/>
    <n v="8667.1"/>
    <x v="4"/>
    <x v="5"/>
    <s v="RIOBAMBA"/>
  </r>
  <r>
    <d v="2025-01-06T00:00:00"/>
    <s v="11119005530417601998000"/>
    <s v="1111/90/0/5/530417/601/998/0/0"/>
    <s v="90/0/5/MANTENIMIENTOS"/>
    <x v="34"/>
    <x v="34"/>
    <x v="7"/>
    <x v="4"/>
    <n v="900"/>
    <x v="4"/>
    <x v="2"/>
    <x v="5"/>
    <x v="26"/>
    <s v="INFRAESTRUCTURA"/>
    <x v="8"/>
    <x v="2"/>
    <x v="3"/>
    <x v="3"/>
    <s v="RIOBAMBA"/>
    <n v="0"/>
    <n v="5301.72"/>
    <n v="5301.72"/>
    <n v="0"/>
    <n v="0"/>
    <n v="0"/>
    <n v="0"/>
    <n v="5301.72"/>
    <n v="5301.72"/>
    <n v="0"/>
    <n v="0"/>
    <n v="0"/>
    <n v="0"/>
    <n v="0"/>
    <n v="0"/>
    <x v="1"/>
    <s v="CHIMBORAZO"/>
    <x v="4"/>
    <x v="2"/>
    <n v="0"/>
    <x v="2"/>
    <s v="GASTO CORRIENTE"/>
    <s v="PROVISION Y PRESTACION DE SERVICIOS DE SALUD"/>
    <s v="PRESTACION DE SERVICIOS DE SALUD TERCERO Y CUARTO NIVEL"/>
    <s v="ANTICIPOS DE EJERCICIOS ANTERIORES"/>
    <s v="SIN ORGANISMO"/>
    <s v="SIN CORRELATIVO"/>
    <s v="SI"/>
    <x v="0"/>
    <s v="NO"/>
    <n v="5301.72"/>
    <x v="4"/>
    <x v="5"/>
    <s v="RIOBAMBA"/>
  </r>
  <r>
    <d v="2025-01-06T00:00:00"/>
    <s v="111190055305026011000"/>
    <s v="1111/90/0/5/530502/601/1/0/0"/>
    <s v="90/0/5/GASTOS OPERATIVOS"/>
    <x v="34"/>
    <x v="34"/>
    <x v="7"/>
    <x v="4"/>
    <n v="900"/>
    <x v="4"/>
    <x v="2"/>
    <x v="5"/>
    <x v="100"/>
    <s v="EDIFICIOS- LOCALES Y RESIDENCIAS- PARQUEADEROS- CASILLEROS JUDICIALES Y BANCARIOS (ARRENDAMIENTOS)"/>
    <x v="8"/>
    <x v="3"/>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190055306066011000"/>
    <s v="1111/90/0/5/530606/601/1/0/0"/>
    <s v="90/0/5/GASTOS OPERATIVOS"/>
    <x v="34"/>
    <x v="34"/>
    <x v="7"/>
    <x v="4"/>
    <n v="900"/>
    <x v="4"/>
    <x v="2"/>
    <x v="5"/>
    <x v="55"/>
    <s v="HONORARIOS POR CONTRATOS CIVILES DE SERVICIOS"/>
    <x v="8"/>
    <x v="3"/>
    <x v="3"/>
    <x v="3"/>
    <s v="RIOBAMBA"/>
    <n v="0"/>
    <n v="6704"/>
    <n v="6704"/>
    <n v="0"/>
    <n v="0"/>
    <n v="0"/>
    <n v="0"/>
    <n v="6704"/>
    <n v="6704"/>
    <n v="6704"/>
    <n v="6704"/>
    <n v="6704"/>
    <n v="6704"/>
    <n v="0"/>
    <n v="0"/>
    <x v="1"/>
    <s v="CHIMBORAZO"/>
    <x v="4"/>
    <x v="2"/>
    <n v="0"/>
    <x v="2"/>
    <s v="GASTO CORRIENTE"/>
    <s v="PROVISION Y PRESTACION DE SERVICIOS DE SALUD"/>
    <s v="PRESTACION DE SERVICIOS DE SALUD TERCERO Y CUARTO NIVEL"/>
    <s v="Recursos Fiscales"/>
    <s v="SIN ORGANISMO"/>
    <s v="SIN CORRELATIVO"/>
    <s v="SI"/>
    <x v="0"/>
    <s v="NO"/>
    <n v="6704"/>
    <x v="4"/>
    <x v="1"/>
    <s v="RIOBAMBA"/>
  </r>
  <r>
    <d v="2025-01-06T00:00:00"/>
    <s v="111190055306066012003836"/>
    <s v="1111/90/0/5/530606/601/2/0/0"/>
    <s v="90/0/5/GASTOS OPERATIVOS"/>
    <x v="34"/>
    <x v="34"/>
    <x v="7"/>
    <x v="4"/>
    <n v="900"/>
    <x v="4"/>
    <x v="2"/>
    <x v="5"/>
    <x v="55"/>
    <s v="HONORARIOS POR CONTRATOS CIVILES DE SERVICIOS"/>
    <x v="8"/>
    <x v="5"/>
    <x v="3"/>
    <x v="3"/>
    <s v="RIOBAMBA"/>
    <n v="3836"/>
    <n v="1882.44"/>
    <n v="1882.44"/>
    <n v="0"/>
    <n v="0"/>
    <n v="0"/>
    <n v="0"/>
    <n v="1882.44"/>
    <n v="1882.44"/>
    <n v="1882.44"/>
    <n v="1882.44"/>
    <n v="1882.44"/>
    <n v="1882.44"/>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882.44"/>
    <x v="4"/>
    <x v="1"/>
    <s v="RIOBAMBA"/>
  </r>
  <r>
    <d v="2025-01-06T00:00:00"/>
    <s v="111190055307026011001596"/>
    <s v="1111/90/0/5/530702/601/1/0/0"/>
    <s v="90/0/5/GASTOS OPERATIVOS"/>
    <x v="34"/>
    <x v="34"/>
    <x v="7"/>
    <x v="4"/>
    <n v="900"/>
    <x v="4"/>
    <x v="2"/>
    <x v="5"/>
    <x v="56"/>
    <s v="ARRENDAMIENTO Y LICENCIAS DE USO DE PAQUETES INFORMATICOS"/>
    <x v="8"/>
    <x v="3"/>
    <x v="3"/>
    <x v="3"/>
    <s v="RIOBAMBA"/>
    <n v="1596"/>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19005530702601200351"/>
    <s v="1111/90/0/5/530702/601/2/0/0"/>
    <s v="90/0/5/GASTOS OPERATIVOS"/>
    <x v="34"/>
    <x v="34"/>
    <x v="7"/>
    <x v="4"/>
    <n v="900"/>
    <x v="4"/>
    <x v="2"/>
    <x v="5"/>
    <x v="56"/>
    <s v="ARRENDAMIENTO Y LICENCIAS DE USO DE PAQUETES INFORMATICOS"/>
    <x v="8"/>
    <x v="5"/>
    <x v="3"/>
    <x v="3"/>
    <s v="RIOBAMBA"/>
    <n v="351"/>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190055307046011001976,24"/>
    <s v="1111/90/0/5/530704/601/1/0/0"/>
    <s v="90/0/5/MANTENIMIENTOS"/>
    <x v="34"/>
    <x v="34"/>
    <x v="7"/>
    <x v="4"/>
    <n v="900"/>
    <x v="4"/>
    <x v="2"/>
    <x v="5"/>
    <x v="101"/>
    <s v="MANTENIMIENTO Y REPARACION DE EQUIPOS Y SISTEMAS INFORMATICOS"/>
    <x v="8"/>
    <x v="3"/>
    <x v="3"/>
    <x v="3"/>
    <s v="RIOBAMBA"/>
    <n v="1976.24"/>
    <n v="1281.24"/>
    <n v="1281.24"/>
    <n v="0"/>
    <n v="0"/>
    <n v="0"/>
    <n v="0"/>
    <n v="1281.24"/>
    <n v="1281.24"/>
    <n v="1281.24"/>
    <n v="1281.24"/>
    <n v="1281.24"/>
    <n v="1281.24"/>
    <n v="0"/>
    <n v="0"/>
    <x v="1"/>
    <s v="CHIMBORAZO"/>
    <x v="4"/>
    <x v="2"/>
    <n v="0"/>
    <x v="2"/>
    <s v="GASTO CORRIENTE"/>
    <s v="PROVISION Y PRESTACION DE SERVICIOS DE SALUD"/>
    <s v="PRESTACION DE SERVICIOS DE SALUD TERCERO Y CUARTO NIVEL"/>
    <s v="Recursos Fiscales"/>
    <s v="SIN ORGANISMO"/>
    <s v="SIN CORRELATIVO"/>
    <s v="SI"/>
    <x v="0"/>
    <s v="NO"/>
    <n v="1281.24"/>
    <x v="4"/>
    <x v="5"/>
    <s v="RIOBAMBA"/>
  </r>
  <r>
    <d v="2025-01-06T00:00:00"/>
    <s v="1111900553080260110013499,67"/>
    <s v="1111/90/0/5/530802/601/1/0/0"/>
    <s v="90/0/5/GASTOS OPERATIVOS"/>
    <x v="34"/>
    <x v="34"/>
    <x v="7"/>
    <x v="4"/>
    <n v="900"/>
    <x v="4"/>
    <x v="2"/>
    <x v="5"/>
    <x v="57"/>
    <s v="VESTUARIO LENCERIA PRENDAS DE PROTECCION INSUMOS Y ACCESORIOS PARA UNIFORMES DEL PERSONAL DE PROTECCION VIGILANCIA Y SEGURIDAD"/>
    <x v="8"/>
    <x v="3"/>
    <x v="3"/>
    <x v="3"/>
    <s v="RIOBAMBA"/>
    <n v="13499.67"/>
    <n v="20469.21"/>
    <n v="20469.21"/>
    <n v="0"/>
    <n v="0"/>
    <n v="0"/>
    <n v="0"/>
    <n v="20469.21"/>
    <n v="20469.21"/>
    <n v="20469.21"/>
    <n v="20469.21"/>
    <n v="20469.21"/>
    <n v="20469.21"/>
    <n v="0"/>
    <n v="0"/>
    <x v="1"/>
    <s v="CHIMBORAZO"/>
    <x v="4"/>
    <x v="2"/>
    <n v="0"/>
    <x v="2"/>
    <s v="GASTO CORRIENTE"/>
    <s v="PROVISION Y PRESTACION DE SERVICIOS DE SALUD"/>
    <s v="PRESTACION DE SERVICIOS DE SALUD TERCERO Y CUARTO NIVEL"/>
    <s v="Recursos Fiscales"/>
    <s v="SIN ORGANISMO"/>
    <s v="SIN CORRELATIVO"/>
    <s v="SI"/>
    <x v="0"/>
    <s v="NO"/>
    <n v="20469.21"/>
    <x v="4"/>
    <x v="1"/>
    <s v="RIOBAMBA"/>
  </r>
  <r>
    <d v="2025-01-06T00:00:00"/>
    <s v="111190055308026012000"/>
    <s v="1111/90/0/5/530802/601/2/0/0"/>
    <s v="90/0/5/GASTOS OPERATIVOS"/>
    <x v="34"/>
    <x v="34"/>
    <x v="7"/>
    <x v="4"/>
    <n v="900"/>
    <x v="4"/>
    <x v="2"/>
    <x v="5"/>
    <x v="57"/>
    <s v="VESTUARIO LENCERIA PRENDAS DE PROTECCION INSUMOS Y ACCESORIOS PARA UNIFORMES DEL PERSONAL DE PROTECCION VIGILANCIA Y SEGURIDAD"/>
    <x v="8"/>
    <x v="5"/>
    <x v="3"/>
    <x v="3"/>
    <s v="RIOBAMBA"/>
    <n v="0"/>
    <n v="4928.96"/>
    <n v="4928.96"/>
    <n v="0"/>
    <n v="0"/>
    <n v="0"/>
    <n v="0"/>
    <n v="4928.96"/>
    <n v="4928.96"/>
    <n v="4928.96"/>
    <n v="4928.96"/>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4928.96"/>
    <x v="4"/>
    <x v="1"/>
    <s v="RIOBAMBA"/>
  </r>
  <r>
    <d v="2025-01-06T00:00:00"/>
    <s v="11119005530803601100171,64"/>
    <s v="1111/90/0/5/530803/601/1/0/0"/>
    <s v="90/0/5/COMBUSTIBLES"/>
    <x v="34"/>
    <x v="34"/>
    <x v="7"/>
    <x v="4"/>
    <n v="900"/>
    <x v="4"/>
    <x v="2"/>
    <x v="5"/>
    <x v="58"/>
    <s v="LUBRICANTES"/>
    <x v="8"/>
    <x v="3"/>
    <x v="3"/>
    <x v="3"/>
    <s v="RIOBAMBA"/>
    <n v="171.64"/>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8"/>
    <s v="RIOBAMBA"/>
  </r>
  <r>
    <d v="2025-01-06T00:00:00"/>
    <s v="111190055308046011002656,87"/>
    <s v="1111/90/0/5/530804/601/1/0/0"/>
    <s v="90/0/5/GASTOS OPERATIVOS"/>
    <x v="34"/>
    <x v="34"/>
    <x v="7"/>
    <x v="4"/>
    <n v="900"/>
    <x v="4"/>
    <x v="2"/>
    <x v="5"/>
    <x v="59"/>
    <s v="MATERIALES DE OFICINA"/>
    <x v="8"/>
    <x v="3"/>
    <x v="3"/>
    <x v="3"/>
    <s v="RIOBAMBA"/>
    <n v="2656.87"/>
    <n v="4409.34"/>
    <n v="4409.34"/>
    <n v="0"/>
    <n v="0"/>
    <n v="0"/>
    <n v="0"/>
    <n v="4409.34"/>
    <n v="4409.34"/>
    <n v="4409.34"/>
    <n v="4409.34"/>
    <n v="4409.34"/>
    <n v="4409.34"/>
    <n v="0"/>
    <n v="0"/>
    <x v="1"/>
    <s v="CHIMBORAZO"/>
    <x v="4"/>
    <x v="2"/>
    <n v="0"/>
    <x v="2"/>
    <s v="GASTO CORRIENTE"/>
    <s v="PROVISION Y PRESTACION DE SERVICIOS DE SALUD"/>
    <s v="PRESTACION DE SERVICIOS DE SALUD TERCERO Y CUARTO NIVEL"/>
    <s v="Recursos Fiscales"/>
    <s v="SIN ORGANISMO"/>
    <s v="SIN CORRELATIVO"/>
    <s v="SI"/>
    <x v="0"/>
    <s v="NO"/>
    <n v="4409.34"/>
    <x v="4"/>
    <x v="1"/>
    <s v="RIOBAMBA"/>
  </r>
  <r>
    <d v="2025-01-06T00:00:00"/>
    <s v="111190055308046012000"/>
    <s v="1111/90/0/5/530804/601/2/0/0"/>
    <s v="90/0/5/GASTOS OPERATIVOS"/>
    <x v="34"/>
    <x v="34"/>
    <x v="7"/>
    <x v="4"/>
    <n v="900"/>
    <x v="4"/>
    <x v="2"/>
    <x v="5"/>
    <x v="59"/>
    <s v="MATERIALES DE OFICINA"/>
    <x v="8"/>
    <x v="5"/>
    <x v="3"/>
    <x v="3"/>
    <s v="RIOBAMBA"/>
    <n v="0"/>
    <n v="2518.64"/>
    <n v="2518.64"/>
    <n v="0"/>
    <n v="0"/>
    <n v="0"/>
    <n v="0"/>
    <n v="2180.6799999999998"/>
    <n v="2180.6799999999998"/>
    <n v="2180.6799999999998"/>
    <n v="2180.6799999999998"/>
    <n v="0"/>
    <n v="0"/>
    <n v="337.96"/>
    <n v="337.96"/>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2518.64"/>
    <x v="4"/>
    <x v="1"/>
    <s v="RIOBAMBA"/>
  </r>
  <r>
    <d v="2025-01-06T00:00:00"/>
    <s v="111190055308056011000"/>
    <s v="1111/90/0/5/530805/601/1/0/0"/>
    <s v="90/0/5/EXTERNALIZADOS"/>
    <x v="34"/>
    <x v="34"/>
    <x v="7"/>
    <x v="4"/>
    <n v="900"/>
    <x v="4"/>
    <x v="2"/>
    <x v="5"/>
    <x v="60"/>
    <s v="MATERIALES DE ASEO"/>
    <x v="8"/>
    <x v="3"/>
    <x v="3"/>
    <x v="3"/>
    <s v="RIOBAMBA"/>
    <n v="0"/>
    <n v="1205.9100000000001"/>
    <n v="1205.9100000000001"/>
    <n v="0"/>
    <n v="0"/>
    <n v="0"/>
    <n v="0"/>
    <n v="1205.9100000000001"/>
    <n v="1205.9100000000001"/>
    <n v="1205.9100000000001"/>
    <n v="1205.9100000000001"/>
    <n v="1205.9100000000001"/>
    <n v="1205.9100000000001"/>
    <n v="0"/>
    <n v="0"/>
    <x v="1"/>
    <s v="CHIMBORAZO"/>
    <x v="4"/>
    <x v="2"/>
    <n v="0"/>
    <x v="2"/>
    <s v="GASTO CORRIENTE"/>
    <s v="PROVISION Y PRESTACION DE SERVICIOS DE SALUD"/>
    <s v="PRESTACION DE SERVICIOS DE SALUD TERCERO Y CUARTO NIVEL"/>
    <s v="Recursos Fiscales"/>
    <s v="SIN ORGANISMO"/>
    <s v="SIN CORRELATIVO"/>
    <s v="SI"/>
    <x v="0"/>
    <s v="NO"/>
    <n v="1205.9100000000001"/>
    <x v="4"/>
    <x v="11"/>
    <s v="RIOBAMBA"/>
  </r>
  <r>
    <d v="2025-01-06T00:00:00"/>
    <s v="1111900553080760110020283,34"/>
    <s v="1111/90/0/5/530807/601/1/0/0"/>
    <s v="90/0/5/GASTOS OPERATIVOS"/>
    <x v="34"/>
    <x v="34"/>
    <x v="7"/>
    <x v="4"/>
    <n v="900"/>
    <x v="4"/>
    <x v="2"/>
    <x v="5"/>
    <x v="61"/>
    <s v="MATERIALES DE IMPRESION FOTOGRAFIA REPRODUCCION Y PUBLICACIONES"/>
    <x v="8"/>
    <x v="3"/>
    <x v="3"/>
    <x v="3"/>
    <s v="RIOBAMBA"/>
    <n v="20283.34"/>
    <n v="8418.9599999999991"/>
    <n v="8418.9599999999991"/>
    <n v="0"/>
    <n v="0"/>
    <n v="0"/>
    <n v="0"/>
    <n v="8418.9599999999991"/>
    <n v="8418.9599999999991"/>
    <n v="8418.9599999999991"/>
    <n v="8418.9599999999991"/>
    <n v="2554.46"/>
    <n v="1687.46"/>
    <n v="0"/>
    <n v="0"/>
    <x v="1"/>
    <s v="CHIMBORAZO"/>
    <x v="4"/>
    <x v="2"/>
    <n v="0"/>
    <x v="2"/>
    <s v="GASTO CORRIENTE"/>
    <s v="PROVISION Y PRESTACION DE SERVICIOS DE SALUD"/>
    <s v="PRESTACION DE SERVICIOS DE SALUD TERCERO Y CUARTO NIVEL"/>
    <s v="Recursos Fiscales"/>
    <s v="SIN ORGANISMO"/>
    <s v="SIN CORRELATIVO"/>
    <s v="SI"/>
    <x v="0"/>
    <s v="NO"/>
    <n v="8418.9599999999991"/>
    <x v="4"/>
    <x v="1"/>
    <s v="RIOBAMBA"/>
  </r>
  <r>
    <d v="2025-01-06T00:00:00"/>
    <s v="111190055308076012000"/>
    <s v="1111/90/0/5/530807/601/2/0/0"/>
    <s v="90/0/5/GASTOS OPERATIVOS"/>
    <x v="34"/>
    <x v="34"/>
    <x v="7"/>
    <x v="4"/>
    <n v="900"/>
    <x v="4"/>
    <x v="2"/>
    <x v="5"/>
    <x v="61"/>
    <s v="MATERIALES DE IMPRESION FOTOGRAFIA REPRODUCCION Y PUBLICACIONES"/>
    <x v="8"/>
    <x v="5"/>
    <x v="3"/>
    <x v="3"/>
    <s v="RIOBAMBA"/>
    <n v="0"/>
    <n v="2022.58"/>
    <n v="2022.58"/>
    <n v="0"/>
    <n v="0"/>
    <n v="0"/>
    <n v="0"/>
    <n v="2004.42"/>
    <n v="2004.42"/>
    <n v="2004.42"/>
    <n v="2004.42"/>
    <n v="810.42"/>
    <n v="0"/>
    <n v="18.16"/>
    <n v="18.16"/>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2022.58"/>
    <x v="4"/>
    <x v="1"/>
    <s v="RIOBAMBA"/>
  </r>
  <r>
    <d v="2025-01-06T00:00:00"/>
    <s v="111190055308096011000"/>
    <s v="1111/90/0/5/530809/601/1/0/0"/>
    <s v="90/0/5/MEDICAMENTOS, DISPOSITIVOS MÉDICOS E INSTRUMENTAL MEDICO MENOR"/>
    <x v="34"/>
    <x v="34"/>
    <x v="7"/>
    <x v="4"/>
    <n v="900"/>
    <x v="4"/>
    <x v="2"/>
    <x v="5"/>
    <x v="41"/>
    <s v="MEDICAMENTOS"/>
    <x v="8"/>
    <x v="3"/>
    <x v="3"/>
    <x v="3"/>
    <s v="RIOBAMBA"/>
    <n v="0"/>
    <n v="21813.1"/>
    <n v="21813.1"/>
    <n v="0"/>
    <n v="0"/>
    <n v="0"/>
    <n v="0"/>
    <n v="21813.1"/>
    <n v="21813.1"/>
    <n v="21813.1"/>
    <n v="21813.1"/>
    <n v="194.6"/>
    <n v="194.6"/>
    <n v="0"/>
    <n v="0"/>
    <x v="1"/>
    <s v="CHIMBORAZO"/>
    <x v="4"/>
    <x v="2"/>
    <n v="0"/>
    <x v="2"/>
    <s v="GASTO CORRIENTE"/>
    <s v="PROVISION Y PRESTACION DE SERVICIOS DE SALUD"/>
    <s v="PRESTACION DE SERVICIOS DE SALUD TERCERO Y CUARTO NIVEL"/>
    <s v="Recursos Fiscales"/>
    <s v="SIN ORGANISMO"/>
    <s v="SIN CORRELATIVO"/>
    <s v="SI"/>
    <x v="0"/>
    <s v="NO"/>
    <n v="21813.1"/>
    <x v="4"/>
    <x v="6"/>
    <s v="RIOBAMBA"/>
  </r>
  <r>
    <d v="2025-01-06T00:00:00"/>
    <s v="111190055308116011000"/>
    <s v="1111/90/0/5/530811/601/1/0/0"/>
    <s v="90/0/5/MANTENIMIENTOS"/>
    <x v="34"/>
    <x v="34"/>
    <x v="7"/>
    <x v="4"/>
    <n v="900"/>
    <x v="4"/>
    <x v="2"/>
    <x v="5"/>
    <x v="97"/>
    <s v="INSUMOS MATERIALES Y SUMINISTROS PARA CONSTRUCCION ELECTRICIDAD PLOMERIA CARPINTERIA SENALIZACION VIAL NAVEGACION CONTRA INCENDIOS Y PLACAS"/>
    <x v="8"/>
    <x v="3"/>
    <x v="3"/>
    <x v="3"/>
    <s v="RIOBAMBA"/>
    <n v="0"/>
    <n v="7485.6"/>
    <n v="7485.6"/>
    <n v="0"/>
    <n v="0"/>
    <n v="0"/>
    <n v="0"/>
    <n v="7485.6"/>
    <n v="7485.6"/>
    <n v="7485.6"/>
    <n v="7485.6"/>
    <n v="7485.6"/>
    <n v="7485.6"/>
    <n v="0"/>
    <n v="0"/>
    <x v="1"/>
    <s v="CHIMBORAZO"/>
    <x v="4"/>
    <x v="2"/>
    <n v="0"/>
    <x v="2"/>
    <s v="GASTO CORRIENTE"/>
    <s v="PROVISION Y PRESTACION DE SERVICIOS DE SALUD"/>
    <s v="PRESTACION DE SERVICIOS DE SALUD TERCERO Y CUARTO NIVEL"/>
    <s v="Recursos Fiscales"/>
    <s v="SIN ORGANISMO"/>
    <s v="SIN CORRELATIVO"/>
    <s v="SI"/>
    <x v="0"/>
    <s v="NO"/>
    <n v="7485.6"/>
    <x v="4"/>
    <x v="5"/>
    <s v="RIOBAMBA"/>
  </r>
  <r>
    <d v="2025-01-06T00:00:00"/>
    <s v="111190055308126011000"/>
    <s v="1111/90/0/5/530812/601/1/0/0"/>
    <s v="90/0/5/GASTOS OPERATIVOS"/>
    <x v="34"/>
    <x v="34"/>
    <x v="7"/>
    <x v="4"/>
    <n v="900"/>
    <x v="4"/>
    <x v="2"/>
    <x v="5"/>
    <x v="120"/>
    <s v="MATERIALES DIDACTICOS"/>
    <x v="8"/>
    <x v="3"/>
    <x v="3"/>
    <x v="3"/>
    <s v="RIOBAMBA"/>
    <n v="0"/>
    <n v="589.79999999999995"/>
    <n v="589.79999999999995"/>
    <n v="0"/>
    <n v="0"/>
    <n v="0"/>
    <n v="0"/>
    <n v="589.79999999999995"/>
    <n v="589.79999999999995"/>
    <n v="589.79999999999995"/>
    <n v="589.79999999999995"/>
    <n v="589.79999999999995"/>
    <n v="589.79999999999995"/>
    <n v="0"/>
    <n v="0"/>
    <x v="1"/>
    <s v="CHIMBORAZO"/>
    <x v="4"/>
    <x v="2"/>
    <n v="0"/>
    <x v="2"/>
    <s v="GASTO CORRIENTE"/>
    <s v="PROVISION Y PRESTACION DE SERVICIOS DE SALUD"/>
    <s v="PRESTACION DE SERVICIOS DE SALUD TERCERO Y CUARTO NIVEL"/>
    <s v="Recursos Fiscales"/>
    <s v="SIN ORGANISMO"/>
    <s v="SIN CORRELATIVO"/>
    <s v="SI"/>
    <x v="0"/>
    <s v="NO"/>
    <n v="589.79999999999995"/>
    <x v="4"/>
    <x v="1"/>
    <s v="RIOBAMBA"/>
  </r>
  <r>
    <d v="2025-01-06T00:00:00"/>
    <s v="111190055308136011002183,19"/>
    <s v="1111/90/0/5/530813/601/1/0/0"/>
    <s v="90/0/5/MANTENIMIENTOS"/>
    <x v="34"/>
    <x v="34"/>
    <x v="7"/>
    <x v="4"/>
    <n v="900"/>
    <x v="4"/>
    <x v="2"/>
    <x v="5"/>
    <x v="22"/>
    <s v="REPUESTOS Y ACCESORIOS"/>
    <x v="8"/>
    <x v="3"/>
    <x v="3"/>
    <x v="3"/>
    <s v="RIOBAMBA"/>
    <n v="2183.19"/>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5"/>
    <s v="RIOBAMBA"/>
  </r>
  <r>
    <d v="2025-01-06T00:00:00"/>
    <s v="111190055308136012000"/>
    <s v="1111/90/0/5/530813/601/2/0/0"/>
    <s v="90/0/5/MANTENIMIENTOS"/>
    <x v="34"/>
    <x v="34"/>
    <x v="7"/>
    <x v="4"/>
    <n v="900"/>
    <x v="4"/>
    <x v="2"/>
    <x v="5"/>
    <x v="22"/>
    <s v="REPUESTOS Y ACCESORIOS"/>
    <x v="8"/>
    <x v="5"/>
    <x v="3"/>
    <x v="3"/>
    <s v="RIOBAMBA"/>
    <n v="0"/>
    <n v="12407.32"/>
    <n v="12407.32"/>
    <n v="0"/>
    <n v="0"/>
    <n v="0"/>
    <n v="0"/>
    <n v="12407.32"/>
    <n v="12407.32"/>
    <n v="12407.32"/>
    <n v="12407.32"/>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2407.32"/>
    <x v="4"/>
    <x v="5"/>
    <s v="RIOBAMBA"/>
  </r>
  <r>
    <d v="2025-01-06T00:00:00"/>
    <s v="111190055308266011000"/>
    <s v="1111/90/0/5/530826/601/1/0/0"/>
    <s v="90/0/5/MEDICAMENTOS, DISPOSITIVOS MÉDICOS E INSTRUMENTAL MEDICO MENOR"/>
    <x v="34"/>
    <x v="34"/>
    <x v="7"/>
    <x v="4"/>
    <n v="900"/>
    <x v="4"/>
    <x v="2"/>
    <x v="5"/>
    <x v="23"/>
    <s v="DISPOSITIVOS MEDICOS DE USO GENERAL"/>
    <x v="8"/>
    <x v="3"/>
    <x v="3"/>
    <x v="3"/>
    <s v="RIOBAMBA"/>
    <n v="0"/>
    <n v="6399.21"/>
    <n v="6399.21"/>
    <n v="0"/>
    <n v="0"/>
    <n v="0"/>
    <n v="0"/>
    <n v="6399.21"/>
    <n v="6399.21"/>
    <n v="5808.54"/>
    <n v="5808.54"/>
    <n v="970"/>
    <n v="0"/>
    <n v="0"/>
    <n v="0"/>
    <x v="1"/>
    <s v="CHIMBORAZO"/>
    <x v="4"/>
    <x v="2"/>
    <n v="0"/>
    <x v="2"/>
    <s v="GASTO CORRIENTE"/>
    <s v="PROVISION Y PRESTACION DE SERVICIOS DE SALUD"/>
    <s v="PRESTACION DE SERVICIOS DE SALUD TERCERO Y CUARTO NIVEL"/>
    <s v="Recursos Fiscales"/>
    <s v="SIN ORGANISMO"/>
    <s v="SIN CORRELATIVO"/>
    <s v="SI"/>
    <x v="0"/>
    <s v="NO"/>
    <n v="6399.21"/>
    <x v="4"/>
    <x v="6"/>
    <s v="RIOBAMBA"/>
  </r>
  <r>
    <d v="2025-01-06T00:00:00"/>
    <s v="111190055314036011000"/>
    <s v="1111/90/0/5/531403/601/1/0/0"/>
    <s v="90/0/5/GASTOS OPERATIVOS"/>
    <x v="34"/>
    <x v="34"/>
    <x v="7"/>
    <x v="4"/>
    <n v="900"/>
    <x v="4"/>
    <x v="2"/>
    <x v="5"/>
    <x v="95"/>
    <s v="MOBILIARIO"/>
    <x v="8"/>
    <x v="3"/>
    <x v="3"/>
    <x v="3"/>
    <s v="RIOBAMBA"/>
    <n v="0"/>
    <n v="4823.8599999999997"/>
    <n v="4823.8599999999997"/>
    <n v="0"/>
    <n v="0"/>
    <n v="0"/>
    <n v="0"/>
    <n v="4823.8599999999997"/>
    <n v="4823.8599999999997"/>
    <n v="4823.8599999999997"/>
    <n v="4823.8599999999997"/>
    <n v="4823.8599999999997"/>
    <n v="4823.8599999999997"/>
    <n v="0"/>
    <n v="0"/>
    <x v="1"/>
    <s v="CHIMBORAZO"/>
    <x v="4"/>
    <x v="2"/>
    <n v="0"/>
    <x v="2"/>
    <s v="GASTO CORRIENTE"/>
    <s v="PROVISION Y PRESTACION DE SERVICIOS DE SALUD"/>
    <s v="PRESTACION DE SERVICIOS DE SALUD TERCERO Y CUARTO NIVEL"/>
    <s v="Recursos Fiscales"/>
    <s v="SIN ORGANISMO"/>
    <s v="SIN CORRELATIVO"/>
    <s v="SI"/>
    <x v="0"/>
    <s v="NO"/>
    <n v="4823.8599999999997"/>
    <x v="4"/>
    <x v="1"/>
    <s v="RIOBAMBA"/>
  </r>
  <r>
    <d v="2025-01-06T00:00:00"/>
    <s v="111190055314046011000"/>
    <s v="1111/90/0/5/531404/601/1/0/0"/>
    <s v="90/0/5/GASTOS OPERATIVOS"/>
    <x v="34"/>
    <x v="34"/>
    <x v="7"/>
    <x v="4"/>
    <n v="900"/>
    <x v="4"/>
    <x v="2"/>
    <x v="5"/>
    <x v="42"/>
    <s v="MAQUINARIAS Y EQUIPOS"/>
    <x v="8"/>
    <x v="3"/>
    <x v="3"/>
    <x v="3"/>
    <s v="RIOBAMBA"/>
    <n v="0"/>
    <n v="2677"/>
    <n v="2677"/>
    <n v="0"/>
    <n v="0"/>
    <n v="0"/>
    <n v="0"/>
    <n v="2677"/>
    <n v="2677"/>
    <n v="2677"/>
    <n v="2677"/>
    <n v="2677"/>
    <n v="2677"/>
    <n v="0"/>
    <n v="0"/>
    <x v="1"/>
    <s v="CHIMBORAZO"/>
    <x v="4"/>
    <x v="2"/>
    <n v="0"/>
    <x v="2"/>
    <s v="GASTO CORRIENTE"/>
    <s v="PROVISION Y PRESTACION DE SERVICIOS DE SALUD"/>
    <s v="PRESTACION DE SERVICIOS DE SALUD TERCERO Y CUARTO NIVEL"/>
    <s v="Recursos Fiscales"/>
    <s v="SIN ORGANISMO"/>
    <s v="SIN CORRELATIVO"/>
    <s v="SI"/>
    <x v="0"/>
    <s v="NO"/>
    <n v="2677"/>
    <x v="4"/>
    <x v="1"/>
    <s v="RIOBAMBA"/>
  </r>
  <r>
    <d v="2025-01-06T00:00:00"/>
    <s v="111190055314046012000"/>
    <s v="1111/90/0/5/531404/601/2/0/0"/>
    <s v="90/0/5/GASTOS OPERATIVOS"/>
    <x v="34"/>
    <x v="34"/>
    <x v="7"/>
    <x v="4"/>
    <n v="900"/>
    <x v="4"/>
    <x v="2"/>
    <x v="5"/>
    <x v="42"/>
    <s v="MAQUINARIAS Y EQUIPOS"/>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190055314066011000"/>
    <s v="1111/90/0/5/531406/601/1/0/0"/>
    <s v="90/0/5/GASTOS OPERATIVOS"/>
    <x v="34"/>
    <x v="34"/>
    <x v="7"/>
    <x v="4"/>
    <n v="900"/>
    <x v="4"/>
    <x v="2"/>
    <x v="5"/>
    <x v="63"/>
    <s v="HERRAMIENTAS Y EQUIPOS MENORES"/>
    <x v="8"/>
    <x v="3"/>
    <x v="3"/>
    <x v="3"/>
    <s v="RIOBAMBA"/>
    <n v="0"/>
    <n v="961"/>
    <n v="961"/>
    <n v="0"/>
    <n v="0"/>
    <n v="0"/>
    <n v="0"/>
    <n v="961"/>
    <n v="961"/>
    <n v="961"/>
    <n v="961"/>
    <n v="961"/>
    <n v="961"/>
    <n v="0"/>
    <n v="0"/>
    <x v="1"/>
    <s v="CHIMBORAZO"/>
    <x v="4"/>
    <x v="2"/>
    <n v="0"/>
    <x v="2"/>
    <s v="GASTO CORRIENTE"/>
    <s v="PROVISION Y PRESTACION DE SERVICIOS DE SALUD"/>
    <s v="PRESTACION DE SERVICIOS DE SALUD TERCERO Y CUARTO NIVEL"/>
    <s v="Recursos Fiscales"/>
    <s v="SIN ORGANISMO"/>
    <s v="SIN CORRELATIVO"/>
    <s v="SI"/>
    <x v="0"/>
    <s v="NO"/>
    <n v="961"/>
    <x v="4"/>
    <x v="1"/>
    <s v="RIOBAMBA"/>
  </r>
  <r>
    <d v="2025-01-06T00:00:00"/>
    <s v="111190055314076011004777,16"/>
    <s v="1111/90/0/5/531407/601/1/0/0"/>
    <s v="90/0/5/GASTOS OPERATIVOS"/>
    <x v="34"/>
    <x v="34"/>
    <x v="7"/>
    <x v="4"/>
    <n v="900"/>
    <x v="4"/>
    <x v="2"/>
    <x v="5"/>
    <x v="64"/>
    <s v="EQUIPOS- SISTEMAS Y PAQUETES INFORMATICOS"/>
    <x v="8"/>
    <x v="3"/>
    <x v="3"/>
    <x v="3"/>
    <s v="RIOBAMBA"/>
    <n v="4777.16"/>
    <n v="18228.88"/>
    <n v="18228.88"/>
    <n v="0"/>
    <n v="0"/>
    <n v="0"/>
    <n v="0"/>
    <n v="18228.88"/>
    <n v="18228.88"/>
    <n v="18228.88"/>
    <n v="18228.88"/>
    <n v="18228.88"/>
    <n v="18228.88"/>
    <n v="0"/>
    <n v="0"/>
    <x v="1"/>
    <s v="CHIMBORAZO"/>
    <x v="4"/>
    <x v="2"/>
    <n v="0"/>
    <x v="2"/>
    <s v="GASTO CORRIENTE"/>
    <s v="PROVISION Y PRESTACION DE SERVICIOS DE SALUD"/>
    <s v="PRESTACION DE SERVICIOS DE SALUD TERCERO Y CUARTO NIVEL"/>
    <s v="Recursos Fiscales"/>
    <s v="SIN ORGANISMO"/>
    <s v="SIN CORRELATIVO"/>
    <s v="SI"/>
    <x v="0"/>
    <s v="NO"/>
    <n v="18228.88"/>
    <x v="4"/>
    <x v="1"/>
    <s v="RIOBAMBA"/>
  </r>
  <r>
    <d v="2025-01-06T00:00:00"/>
    <s v="111190055314076012009867"/>
    <s v="1111/90/0/5/531407/601/2/0/0"/>
    <s v="90/0/5/GASTOS OPERATIVOS"/>
    <x v="34"/>
    <x v="34"/>
    <x v="7"/>
    <x v="4"/>
    <n v="900"/>
    <x v="4"/>
    <x v="2"/>
    <x v="5"/>
    <x v="64"/>
    <s v="EQUIPOS- SISTEMAS Y PAQUETES INFORMATICOS"/>
    <x v="8"/>
    <x v="5"/>
    <x v="3"/>
    <x v="3"/>
    <s v="RIOBAMBA"/>
    <n v="9867"/>
    <n v="3120"/>
    <n v="3120"/>
    <n v="0"/>
    <n v="0"/>
    <n v="0"/>
    <n v="0"/>
    <n v="3120"/>
    <n v="3120"/>
    <n v="3120"/>
    <n v="3120"/>
    <n v="3120"/>
    <n v="312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3120"/>
    <x v="4"/>
    <x v="1"/>
    <s v="RIOBAMBA"/>
  </r>
  <r>
    <d v="2025-01-06T00:00:00"/>
    <s v="111190055701026011006242,13"/>
    <s v="1111/90/0/5/570102/601/1/0/0"/>
    <s v="90/0/5/COSTOS FINANCIEROS Y OTROS GASTOS"/>
    <x v="34"/>
    <x v="34"/>
    <x v="7"/>
    <x v="4"/>
    <n v="900"/>
    <x v="4"/>
    <x v="2"/>
    <x v="7"/>
    <x v="65"/>
    <s v="TASAS GENERALES- IMPUESTOS- CONTRIBUCIONES- PERMISOS- LICENCIAS Y PATENTES."/>
    <x v="8"/>
    <x v="3"/>
    <x v="3"/>
    <x v="3"/>
    <s v="RIOBAMBA"/>
    <n v="6242.13"/>
    <n v="10114.89"/>
    <n v="10114.89"/>
    <n v="0"/>
    <n v="0"/>
    <n v="0"/>
    <n v="0"/>
    <n v="10114.89"/>
    <n v="10114.89"/>
    <n v="7723.04"/>
    <n v="7723.04"/>
    <n v="7723.04"/>
    <n v="7723.04"/>
    <n v="0"/>
    <n v="0"/>
    <x v="1"/>
    <s v="CHIMBORAZO"/>
    <x v="4"/>
    <x v="2"/>
    <n v="0"/>
    <x v="2"/>
    <s v="GASTO CORRIENTE"/>
    <s v="PROVISION Y PRESTACION DE SERVICIOS DE SALUD"/>
    <s v="PRESTACION DE SERVICIOS DE SALUD TERCERO Y CUARTO NIVEL"/>
    <s v="Recursos Fiscales"/>
    <s v="SIN ORGANISMO"/>
    <s v="SIN CORRELATIVO"/>
    <s v="SI"/>
    <x v="0"/>
    <s v="NO"/>
    <n v="10114.89"/>
    <x v="4"/>
    <x v="12"/>
    <s v="RIOBAMBA"/>
  </r>
  <r>
    <d v="2025-01-06T00:00:00"/>
    <s v="111190055701026012002044,93"/>
    <s v="1111/90/0/5/570102/601/2/0/0"/>
    <s v="90/0/5/COSTOS FINANCIEROS Y OTROS GASTOS"/>
    <x v="34"/>
    <x v="34"/>
    <x v="7"/>
    <x v="4"/>
    <n v="900"/>
    <x v="4"/>
    <x v="2"/>
    <x v="7"/>
    <x v="65"/>
    <s v="TASAS GENERALES- IMPUESTOS- CONTRIBUCIONES- PERMISOS- LICENCIAS Y PATENTES."/>
    <x v="8"/>
    <x v="5"/>
    <x v="3"/>
    <x v="3"/>
    <s v="RIOBAMBA"/>
    <n v="2044.93"/>
    <n v="1956.57"/>
    <n v="1956.57"/>
    <n v="0"/>
    <n v="0"/>
    <n v="0"/>
    <n v="0"/>
    <n v="625.30999999999995"/>
    <n v="625.30999999999995"/>
    <n v="625.30999999999995"/>
    <n v="625.30999999999995"/>
    <n v="625.30999999999995"/>
    <n v="625.30999999999995"/>
    <n v="1331.26"/>
    <n v="1331.26"/>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956.57"/>
    <x v="4"/>
    <x v="12"/>
    <s v="RIOBAMBA"/>
  </r>
  <r>
    <d v="2025-01-06T00:00:00"/>
    <s v="1111900557020160110010387,5"/>
    <s v="1111/90/0/5/570201/601/1/0/0"/>
    <s v="90/0/5/SEGUROS"/>
    <x v="34"/>
    <x v="34"/>
    <x v="7"/>
    <x v="4"/>
    <n v="900"/>
    <x v="4"/>
    <x v="2"/>
    <x v="7"/>
    <x v="66"/>
    <s v="SEGUROS"/>
    <x v="8"/>
    <x v="3"/>
    <x v="3"/>
    <x v="3"/>
    <s v="RIOBAMBA"/>
    <n v="10387.5"/>
    <n v="7923.83"/>
    <n v="7923.83"/>
    <n v="0"/>
    <n v="0"/>
    <n v="0"/>
    <n v="0"/>
    <n v="7923.83"/>
    <n v="7923.83"/>
    <n v="7923.83"/>
    <n v="7923.83"/>
    <n v="7923.83"/>
    <n v="7923.83"/>
    <n v="0"/>
    <n v="0"/>
    <x v="1"/>
    <s v="CHIMBORAZO"/>
    <x v="4"/>
    <x v="2"/>
    <n v="0"/>
    <x v="2"/>
    <s v="GASTO CORRIENTE"/>
    <s v="PROVISION Y PRESTACION DE SERVICIOS DE SALUD"/>
    <s v="PRESTACION DE SERVICIOS DE SALUD TERCERO Y CUARTO NIVEL"/>
    <s v="Recursos Fiscales"/>
    <s v="SIN ORGANISMO"/>
    <s v="SIN CORRELATIVO"/>
    <s v="SI"/>
    <x v="0"/>
    <s v="NO"/>
    <n v="7923.83"/>
    <x v="4"/>
    <x v="13"/>
    <s v="RIOBAMBA"/>
  </r>
  <r>
    <d v="2025-01-06T00:00:00"/>
    <s v="1111900557020160120062,26"/>
    <s v="1111/90/0/5/570201/601/2/0/0"/>
    <s v="90/0/5/SEGUROS"/>
    <x v="34"/>
    <x v="34"/>
    <x v="7"/>
    <x v="4"/>
    <n v="900"/>
    <x v="4"/>
    <x v="2"/>
    <x v="7"/>
    <x v="66"/>
    <s v="SEGUROS"/>
    <x v="8"/>
    <x v="5"/>
    <x v="3"/>
    <x v="3"/>
    <s v="RIOBAMBA"/>
    <n v="62.26"/>
    <n v="150.62"/>
    <n v="150.62"/>
    <n v="0"/>
    <n v="0"/>
    <n v="0"/>
    <n v="0"/>
    <n v="0"/>
    <n v="0"/>
    <n v="0"/>
    <n v="0"/>
    <n v="0"/>
    <n v="0"/>
    <n v="150.62"/>
    <n v="150.62"/>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50.62"/>
    <x v="4"/>
    <x v="13"/>
    <s v="RIOBAMBA"/>
  </r>
  <r>
    <d v="2025-01-06T00:00:00"/>
    <s v="11119005580209601100148230,33"/>
    <s v="1111/90/0/5/580209/601/1/0/0"/>
    <s v="90/0/5/JUBILACIÓN PATRONAL"/>
    <x v="34"/>
    <x v="34"/>
    <x v="7"/>
    <x v="4"/>
    <n v="900"/>
    <x v="4"/>
    <x v="2"/>
    <x v="8"/>
    <x v="87"/>
    <s v="A JUBILADOS PATRONALES"/>
    <x v="8"/>
    <x v="3"/>
    <x v="3"/>
    <x v="3"/>
    <s v="RIOBAMBA"/>
    <n v="148230.32999999999"/>
    <n v="172801"/>
    <n v="172801"/>
    <n v="0"/>
    <n v="0"/>
    <n v="0"/>
    <n v="0"/>
    <n v="159639.51999999999"/>
    <n v="159639.51999999999"/>
    <n v="159639.51999999999"/>
    <n v="159639.51999999999"/>
    <n v="159639.51999999999"/>
    <n v="159639.51999999999"/>
    <n v="13161.48"/>
    <n v="13161.48"/>
    <x v="1"/>
    <s v="CHIMBORAZO"/>
    <x v="4"/>
    <x v="2"/>
    <n v="0"/>
    <x v="2"/>
    <s v="GASTO CORRIENTE"/>
    <s v="PROVISION Y PRESTACION DE SERVICIOS DE SALUD"/>
    <s v="PRESTACION DE SERVICIOS DE SALUD TERCERO Y CUARTO NIVEL"/>
    <s v="Recursos Fiscales"/>
    <s v="SIN ORGANISMO"/>
    <s v="SIN CORRELATIVO"/>
    <s v="SI"/>
    <x v="0"/>
    <s v="NO"/>
    <n v="172801"/>
    <x v="4"/>
    <x v="14"/>
    <s v="RIOBAMBA"/>
  </r>
  <r>
    <d v="2025-01-06T00:00:00"/>
    <s v="1112111710706600202888888880"/>
    <s v="1112/1/1/1/710706/600/202/8888/8888"/>
    <s v="1/1/1/GASTOS EN PERSONAL"/>
    <x v="35"/>
    <x v="35"/>
    <x v="0"/>
    <x v="0"/>
    <n v="11"/>
    <x v="0"/>
    <x v="0"/>
    <x v="0"/>
    <x v="0"/>
    <s v="BENEFICIO POR JUBILACION"/>
    <x v="7"/>
    <x v="0"/>
    <x v="0"/>
    <x v="0"/>
    <s v="CHIMBORAZO"/>
    <n v="0"/>
    <n v="19824"/>
    <n v="19824"/>
    <n v="0"/>
    <n v="0"/>
    <n v="0"/>
    <n v="0"/>
    <n v="19824"/>
    <n v="19824"/>
    <n v="19824"/>
    <n v="19824"/>
    <n v="19824"/>
    <n v="19824"/>
    <n v="0"/>
    <n v="0"/>
    <x v="0"/>
    <s v="CHIMBORAZO"/>
    <x v="0"/>
    <x v="2"/>
    <s v="113150000.0000.388033"/>
    <x v="0"/>
    <s v="CGAF"/>
    <s v="ADMINISTRACION CENTRAL"/>
    <s v="GESTION ADMINISTRATIVA (DPS CZ DD PC)"/>
    <s v="Prestamos Externos"/>
    <s v="LIBRE DISPONIBILIDAD"/>
    <s v="LIBRE DISPONIBILIDAD"/>
    <s v="SI"/>
    <x v="0"/>
    <s v="NO"/>
    <n v="19824"/>
    <x v="0"/>
    <x v="0"/>
    <s v="RIOBAMBA"/>
  </r>
  <r>
    <d v="2025-01-06T00:00:00"/>
    <s v="111257015304046011008500"/>
    <s v="1112/57/0/1/530404/601/1/0/0"/>
    <s v="57/0/1/MANTENIMIENTOS"/>
    <x v="35"/>
    <x v="35"/>
    <x v="5"/>
    <x v="4"/>
    <n v="570"/>
    <x v="4"/>
    <x v="0"/>
    <x v="5"/>
    <x v="20"/>
    <s v="MAQUINARIAS Y EQUIPOS (INSTALACION- MANTENIMIENTO Y REPARACIONES)"/>
    <x v="8"/>
    <x v="3"/>
    <x v="3"/>
    <x v="3"/>
    <s v="RIOBAMBA"/>
    <n v="8500"/>
    <n v="600"/>
    <n v="600"/>
    <n v="0"/>
    <n v="0"/>
    <n v="0"/>
    <n v="0"/>
    <n v="600"/>
    <n v="600"/>
    <n v="600"/>
    <n v="600"/>
    <n v="600"/>
    <n v="600"/>
    <n v="0"/>
    <n v="0"/>
    <x v="1"/>
    <s v="CHIMBORAZO"/>
    <x v="4"/>
    <x v="2"/>
    <n v="0"/>
    <x v="2"/>
    <s v="GASTO CORRIENTE"/>
    <s v="GARANTIA DE LA CALIDAD DE LOS SERVICIOS DE SALUD"/>
    <s v="MANTENIMIENTO PREVENTIVO Y CORRECTIVO SANITARIO"/>
    <s v="Recursos Fiscales"/>
    <s v="SIN ORGANISMO"/>
    <s v="SIN CORRELATIVO"/>
    <s v="SI"/>
    <x v="0"/>
    <s v="NO"/>
    <n v="600"/>
    <x v="4"/>
    <x v="5"/>
    <s v="RIOBAMBA"/>
  </r>
  <r>
    <d v="2025-01-06T00:00:00"/>
    <s v="111257015308116011002844,86"/>
    <s v="1112/57/0/1/530811/601/1/0/0"/>
    <s v="57/0/1/MANTENIMIENTOS"/>
    <x v="35"/>
    <x v="35"/>
    <x v="5"/>
    <x v="4"/>
    <n v="570"/>
    <x v="4"/>
    <x v="0"/>
    <x v="5"/>
    <x v="97"/>
    <s v="INSUMOS MATERIALES Y SUMINISTROS PARA CONSTRUCCION ELECTRICIDAD PLOMERIA CARPINTERIA SENALIZACION VIAL NAVEGACION CONTRA INCENDIOS Y PLACAS"/>
    <x v="8"/>
    <x v="3"/>
    <x v="3"/>
    <x v="3"/>
    <s v="RIOBAMBA"/>
    <n v="2844.86"/>
    <n v="747"/>
    <n v="747"/>
    <n v="-7.14"/>
    <n v="-7.14"/>
    <n v="0"/>
    <n v="0"/>
    <n v="739.86"/>
    <n v="739.86"/>
    <n v="739.86"/>
    <n v="739.86"/>
    <n v="739.86"/>
    <n v="739.86"/>
    <n v="0"/>
    <n v="0"/>
    <x v="1"/>
    <s v="CHIMBORAZO"/>
    <x v="4"/>
    <x v="2"/>
    <n v="0"/>
    <x v="2"/>
    <s v="GASTO CORRIENTE"/>
    <s v="GARANTIA DE LA CALIDAD DE LOS SERVICIOS DE SALUD"/>
    <s v="MANTENIMIENTO PREVENTIVO Y CORRECTIVO SANITARIO"/>
    <s v="Recursos Fiscales"/>
    <s v="SIN ORGANISMO"/>
    <s v="SIN CORRELATIVO"/>
    <s v="SI"/>
    <x v="0"/>
    <s v="NO"/>
    <n v="747"/>
    <x v="4"/>
    <x v="5"/>
    <s v="RIOBAMBA"/>
  </r>
  <r>
    <d v="2025-01-06T00:00:00"/>
    <s v="111257025304026011001779,06"/>
    <s v="1112/57/0/2/530402/601/1/0/0"/>
    <s v="57/0/2/MANTENIMIENTOS"/>
    <x v="35"/>
    <x v="35"/>
    <x v="5"/>
    <x v="4"/>
    <n v="570"/>
    <x v="4"/>
    <x v="5"/>
    <x v="5"/>
    <x v="25"/>
    <s v="EDIFICIOS- LOCALES- RESIDENCIAS Y CABLEADO ESTRUCTURADO (INSTALACION- MANTENIMIENTO Y REPARACIONES)"/>
    <x v="8"/>
    <x v="3"/>
    <x v="3"/>
    <x v="3"/>
    <s v="RIOBAMBA"/>
    <n v="1779.06"/>
    <n v="6554.33"/>
    <n v="6554.33"/>
    <n v="0"/>
    <n v="0"/>
    <n v="0"/>
    <n v="0"/>
    <n v="6554.33"/>
    <n v="6554.33"/>
    <n v="6554.33"/>
    <n v="6554.33"/>
    <n v="6554.33"/>
    <n v="6554.33"/>
    <n v="0"/>
    <n v="0"/>
    <x v="1"/>
    <s v="CHIMBORAZO"/>
    <x v="4"/>
    <x v="2"/>
    <n v="0"/>
    <x v="2"/>
    <s v="GASTO CORRIENTE"/>
    <s v="GARANTIA DE LA CALIDAD DE LOS SERVICIOS DE SALUD"/>
    <s v="GASTO OPERATIVO DE GARANTIA DE LA CALIDAD"/>
    <s v="Recursos Fiscales"/>
    <s v="SIN ORGANISMO"/>
    <s v="SIN CORRELATIVO"/>
    <s v="SI"/>
    <x v="0"/>
    <s v="NO"/>
    <n v="6554.33"/>
    <x v="4"/>
    <x v="5"/>
    <s v="RIOBAMBA"/>
  </r>
  <r>
    <d v="2025-01-06T00:00:00"/>
    <s v="111257025304046011005678"/>
    <s v="1112/57/0/2/530404/601/1/0/0"/>
    <s v="57/0/2/MANTENIMIENTOS"/>
    <x v="35"/>
    <x v="35"/>
    <x v="5"/>
    <x v="4"/>
    <n v="570"/>
    <x v="4"/>
    <x v="5"/>
    <x v="5"/>
    <x v="20"/>
    <s v="MAQUINARIAS Y EQUIPOS (INSTALACION- MANTENIMIENTO Y REPARACIONES)"/>
    <x v="8"/>
    <x v="3"/>
    <x v="3"/>
    <x v="3"/>
    <s v="RIOBAMBA"/>
    <n v="5678"/>
    <n v="4475"/>
    <n v="4475"/>
    <n v="0"/>
    <n v="0"/>
    <n v="0"/>
    <n v="0"/>
    <n v="4475"/>
    <n v="4475"/>
    <n v="4475"/>
    <n v="4475"/>
    <n v="4475"/>
    <n v="4475"/>
    <n v="0"/>
    <n v="0"/>
    <x v="1"/>
    <s v="CHIMBORAZO"/>
    <x v="4"/>
    <x v="2"/>
    <n v="0"/>
    <x v="2"/>
    <s v="GASTO CORRIENTE"/>
    <s v="GARANTIA DE LA CALIDAD DE LOS SERVICIOS DE SALUD"/>
    <s v="GASTO OPERATIVO DE GARANTIA DE LA CALIDAD"/>
    <s v="Recursos Fiscales"/>
    <s v="SIN ORGANISMO"/>
    <s v="SIN CORRELATIVO"/>
    <s v="SI"/>
    <x v="0"/>
    <s v="NO"/>
    <n v="4475"/>
    <x v="4"/>
    <x v="5"/>
    <s v="RIOBAMBA"/>
  </r>
  <r>
    <d v="2025-01-06T00:00:00"/>
    <s v="1112570253041760110020588,44"/>
    <s v="1112/57/0/2/530417/601/1/0/0"/>
    <s v="57/0/2/MANTENIMIENTOS"/>
    <x v="35"/>
    <x v="35"/>
    <x v="5"/>
    <x v="4"/>
    <n v="570"/>
    <x v="4"/>
    <x v="5"/>
    <x v="5"/>
    <x v="26"/>
    <s v="INFRAESTRUCTURA"/>
    <x v="8"/>
    <x v="3"/>
    <x v="3"/>
    <x v="3"/>
    <s v="RIOBAMBA"/>
    <n v="20588.439999999999"/>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RIOBAMBA"/>
  </r>
  <r>
    <d v="2025-01-06T00:00:00"/>
    <s v="111290015302086011000"/>
    <s v="1112/90/0/1/530208/601/1/0/0"/>
    <s v="90/0/1/EXTERNALIZADOS"/>
    <x v="35"/>
    <x v="35"/>
    <x v="7"/>
    <x v="4"/>
    <n v="900"/>
    <x v="4"/>
    <x v="0"/>
    <x v="5"/>
    <x v="48"/>
    <s v="SERVICIO DE SEGURIDAD Y VIGILANCIA"/>
    <x v="8"/>
    <x v="3"/>
    <x v="3"/>
    <x v="3"/>
    <s v="RIOBAMBA"/>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1"/>
    <s v="RIOBAMBA"/>
  </r>
  <r>
    <d v="2025-01-06T00:00:00"/>
    <s v="11129001530809601100155137,71"/>
    <s v="1112/90/0/1/530809/601/1/0/0"/>
    <s v="90/0/1/MEDICAMENTOS, DISPOSITIVOS MÉDICOS E INSTRUMENTAL MEDICO MENOR"/>
    <x v="35"/>
    <x v="35"/>
    <x v="7"/>
    <x v="4"/>
    <n v="900"/>
    <x v="4"/>
    <x v="0"/>
    <x v="5"/>
    <x v="41"/>
    <s v="MEDICAMENTOS"/>
    <x v="8"/>
    <x v="3"/>
    <x v="3"/>
    <x v="3"/>
    <s v="RIOBAMBA"/>
    <n v="155137.71"/>
    <n v="173237.44"/>
    <n v="173237.44"/>
    <n v="0"/>
    <n v="0"/>
    <n v="0"/>
    <n v="0"/>
    <n v="171181.12"/>
    <n v="171181.12"/>
    <n v="167593.35"/>
    <n v="167593.35"/>
    <n v="132473.91"/>
    <n v="127891.75"/>
    <n v="2056.3200000000002"/>
    <n v="2056.3200000000002"/>
    <x v="1"/>
    <s v="CHIMBORAZO"/>
    <x v="4"/>
    <x v="2"/>
    <n v="0"/>
    <x v="2"/>
    <s v="GASTO CORRIENTE"/>
    <s v="PROVISION Y PRESTACION DE SERVICIOS DE SALUD"/>
    <s v="PRESTACIONES DE SALUD A LA POBLACION"/>
    <s v="Recursos Fiscales"/>
    <s v="SIN ORGANISMO"/>
    <s v="SIN CORRELATIVO"/>
    <s v="SI"/>
    <x v="0"/>
    <s v="NO"/>
    <n v="173237.44"/>
    <x v="4"/>
    <x v="6"/>
    <s v="RIOBAMBA"/>
  </r>
  <r>
    <d v="2025-01-06T00:00:00"/>
    <s v="111290015308106011006951,82"/>
    <s v="1112/90/0/1/530810/601/1/0/0"/>
    <s v="90/0/1/MEDICAMENTOS, DISPOSITIVOS MÉDICOS E INSTRUMENTAL MEDICO MENOR"/>
    <x v="35"/>
    <x v="35"/>
    <x v="7"/>
    <x v="4"/>
    <n v="900"/>
    <x v="4"/>
    <x v="0"/>
    <x v="5"/>
    <x v="21"/>
    <s v="DISPOSITIVOS MEDICOS PARA LABORATORIO CLINICO Y PATOLOGIA"/>
    <x v="8"/>
    <x v="3"/>
    <x v="3"/>
    <x v="3"/>
    <s v="RIOBAMBA"/>
    <n v="6951.82"/>
    <n v="6640"/>
    <n v="6640"/>
    <n v="0"/>
    <n v="0"/>
    <n v="0"/>
    <n v="0"/>
    <n v="6640"/>
    <n v="6640"/>
    <n v="6640"/>
    <n v="6640"/>
    <n v="6640"/>
    <n v="6640"/>
    <n v="0"/>
    <n v="0"/>
    <x v="1"/>
    <s v="CHIMBORAZO"/>
    <x v="4"/>
    <x v="2"/>
    <n v="0"/>
    <x v="2"/>
    <s v="GASTO CORRIENTE"/>
    <s v="PROVISION Y PRESTACION DE SERVICIOS DE SALUD"/>
    <s v="PRESTACIONES DE SALUD A LA POBLACION"/>
    <s v="Recursos Fiscales"/>
    <s v="SIN ORGANISMO"/>
    <s v="SIN CORRELATIVO"/>
    <s v="SI"/>
    <x v="0"/>
    <s v="NO"/>
    <n v="6640"/>
    <x v="4"/>
    <x v="6"/>
    <s v="RIOBAMBA"/>
  </r>
  <r>
    <d v="2025-01-06T00:00:00"/>
    <s v="1112900153082660110051306,15"/>
    <s v="1112/90/0/1/530826/601/1/0/0"/>
    <s v="90/0/1/MEDICAMENTOS, DISPOSITIVOS MÉDICOS E INSTRUMENTAL MEDICO MENOR"/>
    <x v="35"/>
    <x v="35"/>
    <x v="7"/>
    <x v="4"/>
    <n v="900"/>
    <x v="4"/>
    <x v="0"/>
    <x v="5"/>
    <x v="23"/>
    <s v="DISPOSITIVOS MEDICOS DE USO GENERAL"/>
    <x v="8"/>
    <x v="3"/>
    <x v="3"/>
    <x v="3"/>
    <s v="RIOBAMBA"/>
    <n v="51306.15"/>
    <n v="56725"/>
    <n v="56725"/>
    <n v="0"/>
    <n v="0"/>
    <n v="0"/>
    <n v="0"/>
    <n v="56725"/>
    <n v="56725"/>
    <n v="56725"/>
    <n v="56725"/>
    <n v="56725"/>
    <n v="56725"/>
    <n v="0"/>
    <n v="0"/>
    <x v="1"/>
    <s v="CHIMBORAZO"/>
    <x v="4"/>
    <x v="2"/>
    <n v="0"/>
    <x v="2"/>
    <s v="GASTO CORRIENTE"/>
    <s v="PROVISION Y PRESTACION DE SERVICIOS DE SALUD"/>
    <s v="PRESTACIONES DE SALUD A LA POBLACION"/>
    <s v="Recursos Fiscales"/>
    <s v="SIN ORGANISMO"/>
    <s v="SIN CORRELATIVO"/>
    <s v="SI"/>
    <x v="0"/>
    <s v="NO"/>
    <n v="56725"/>
    <x v="4"/>
    <x v="6"/>
    <s v="RIOBAMBA"/>
  </r>
  <r>
    <d v="2025-01-06T00:00:00"/>
    <s v="11129004510105600100138159,5"/>
    <s v="1112/90/0/4/510105/600/1/0/0"/>
    <s v="90/0/4/GASTOS EN PERSONAL"/>
    <x v="35"/>
    <x v="35"/>
    <x v="7"/>
    <x v="4"/>
    <n v="900"/>
    <x v="4"/>
    <x v="1"/>
    <x v="4"/>
    <x v="70"/>
    <s v="REMUNERACIONES UNIFICADAS"/>
    <x v="7"/>
    <x v="3"/>
    <x v="3"/>
    <x v="3"/>
    <s v="CHIMBORAZO"/>
    <n v="138159.5"/>
    <n v="181474.86"/>
    <n v="181474.86"/>
    <n v="0"/>
    <n v="0"/>
    <n v="0"/>
    <n v="0"/>
    <n v="177576"/>
    <n v="177576"/>
    <n v="177576"/>
    <n v="177576"/>
    <n v="177576"/>
    <n v="177576"/>
    <n v="3898.86"/>
    <n v="3898.86"/>
    <x v="1"/>
    <s v="CHIMBORAZO"/>
    <x v="4"/>
    <x v="2"/>
    <n v="0"/>
    <x v="2"/>
    <s v="GASTO CORRIENTE"/>
    <s v="PROVISION Y PRESTACION DE SERVICIOS DE SALUD"/>
    <s v="PRESTACION DE SERVICIOS DE SALUD SEGUNDO NIVEL"/>
    <s v="Recursos Fiscales"/>
    <s v="SIN ORGANISMO"/>
    <s v="SIN CORRELATIVO"/>
    <s v="SI"/>
    <x v="0"/>
    <s v="NO"/>
    <n v="181474.86"/>
    <x v="4"/>
    <x v="0"/>
    <s v="RIOBAMBA"/>
  </r>
  <r>
    <d v="2025-01-06T00:00:00"/>
    <s v="11129004510106600100174096,6"/>
    <s v="1112/90/0/4/510106/600/1/0/0"/>
    <s v="90/0/4/GASTOS EN PERSONAL"/>
    <x v="35"/>
    <x v="35"/>
    <x v="7"/>
    <x v="4"/>
    <n v="900"/>
    <x v="4"/>
    <x v="1"/>
    <x v="4"/>
    <x v="71"/>
    <s v="SALARIOS UNIFICADOS"/>
    <x v="7"/>
    <x v="3"/>
    <x v="3"/>
    <x v="3"/>
    <s v="CHIMBORAZO"/>
    <n v="174096.6"/>
    <n v="224436.64"/>
    <n v="224436.64"/>
    <n v="0"/>
    <n v="0"/>
    <n v="0"/>
    <n v="0"/>
    <n v="224436.64"/>
    <n v="224436.64"/>
    <n v="224436.64"/>
    <n v="224436.64"/>
    <n v="224436.64"/>
    <n v="224436.64"/>
    <n v="0"/>
    <n v="0"/>
    <x v="1"/>
    <s v="CHIMBORAZO"/>
    <x v="4"/>
    <x v="2"/>
    <n v="0"/>
    <x v="2"/>
    <s v="GASTO CORRIENTE"/>
    <s v="PROVISION Y PRESTACION DE SERVICIOS DE SALUD"/>
    <s v="PRESTACION DE SERVICIOS DE SALUD SEGUNDO NIVEL"/>
    <s v="Recursos Fiscales"/>
    <s v="SIN ORGANISMO"/>
    <s v="SIN CORRELATIVO"/>
    <s v="SI"/>
    <x v="0"/>
    <s v="NO"/>
    <n v="224436.64"/>
    <x v="4"/>
    <x v="0"/>
    <s v="RIOBAMBA"/>
  </r>
  <r>
    <d v="2025-01-06T00:00:00"/>
    <s v="11129004510111600100241748"/>
    <s v="1112/90/0/4/510111/600/1/0/0"/>
    <s v="90/0/4/GASTOS EN PERSONAL"/>
    <x v="35"/>
    <x v="35"/>
    <x v="7"/>
    <x v="4"/>
    <n v="900"/>
    <x v="4"/>
    <x v="1"/>
    <x v="4"/>
    <x v="72"/>
    <s v="REMUNERACIONES UNIFICADAS DE PROFESIONALES DE LA SALUD"/>
    <x v="7"/>
    <x v="3"/>
    <x v="3"/>
    <x v="3"/>
    <s v="CHIMBORAZO"/>
    <n v="241748"/>
    <n v="313800"/>
    <n v="313800"/>
    <n v="0"/>
    <n v="0"/>
    <n v="0"/>
    <n v="0"/>
    <n v="313800"/>
    <n v="313800"/>
    <n v="313800"/>
    <n v="313800"/>
    <n v="313800"/>
    <n v="313800"/>
    <n v="0"/>
    <n v="0"/>
    <x v="1"/>
    <s v="CHIMBORAZO"/>
    <x v="4"/>
    <x v="2"/>
    <n v="0"/>
    <x v="2"/>
    <s v="GASTO CORRIENTE"/>
    <s v="PROVISION Y PRESTACION DE SERVICIOS DE SALUD"/>
    <s v="PRESTACION DE SERVICIOS DE SALUD SEGUNDO NIVEL"/>
    <s v="Recursos Fiscales"/>
    <s v="SIN ORGANISMO"/>
    <s v="SIN CORRELATIVO"/>
    <s v="SI"/>
    <x v="0"/>
    <s v="NO"/>
    <n v="313800"/>
    <x v="4"/>
    <x v="0"/>
    <s v="RIOBAMBA"/>
  </r>
  <r>
    <d v="2025-01-06T00:00:00"/>
    <s v="1112900451020360010091043,9"/>
    <s v="1112/90/0/4/510203/600/1/0/0"/>
    <s v="90/0/4/GASTOS EN PERSONAL"/>
    <x v="35"/>
    <x v="35"/>
    <x v="7"/>
    <x v="4"/>
    <n v="900"/>
    <x v="4"/>
    <x v="1"/>
    <x v="4"/>
    <x v="15"/>
    <s v="DECIMOTERCER SUELDO"/>
    <x v="7"/>
    <x v="3"/>
    <x v="3"/>
    <x v="3"/>
    <s v="CHIMBORAZO"/>
    <n v="91043.9"/>
    <n v="100855.3"/>
    <n v="100855.3"/>
    <n v="0"/>
    <n v="0"/>
    <n v="0"/>
    <n v="0"/>
    <n v="100681.57"/>
    <n v="100681.57"/>
    <n v="100681.57"/>
    <n v="100681.57"/>
    <n v="100681.57"/>
    <n v="100681.57"/>
    <n v="173.73"/>
    <n v="173.73"/>
    <x v="1"/>
    <s v="CHIMBORAZO"/>
    <x v="4"/>
    <x v="2"/>
    <n v="0"/>
    <x v="2"/>
    <s v="GASTO CORRIENTE"/>
    <s v="PROVISION Y PRESTACION DE SERVICIOS DE SALUD"/>
    <s v="PRESTACION DE SERVICIOS DE SALUD SEGUNDO NIVEL"/>
    <s v="Recursos Fiscales"/>
    <s v="SIN ORGANISMO"/>
    <s v="SIN CORRELATIVO"/>
    <s v="SI"/>
    <x v="0"/>
    <s v="NO"/>
    <n v="100855.3"/>
    <x v="4"/>
    <x v="0"/>
    <s v="RIOBAMBA"/>
  </r>
  <r>
    <d v="2025-01-06T00:00:00"/>
    <s v="1112900451020460010032223,59"/>
    <s v="1112/90/0/4/510204/600/1/0/0"/>
    <s v="90/0/4/GASTOS EN PERSONAL"/>
    <x v="35"/>
    <x v="35"/>
    <x v="7"/>
    <x v="4"/>
    <n v="900"/>
    <x v="4"/>
    <x v="1"/>
    <x v="4"/>
    <x v="16"/>
    <s v="DECIMOCUARTO SUELDO"/>
    <x v="7"/>
    <x v="3"/>
    <x v="3"/>
    <x v="3"/>
    <s v="CHIMBORAZO"/>
    <n v="32223.59"/>
    <n v="36416.300000000003"/>
    <n v="36416.300000000003"/>
    <n v="0"/>
    <n v="0"/>
    <n v="0"/>
    <n v="0"/>
    <n v="34800.01"/>
    <n v="34800.01"/>
    <n v="34800.01"/>
    <n v="34800.01"/>
    <n v="34800.01"/>
    <n v="34800.01"/>
    <n v="1616.29"/>
    <n v="1616.29"/>
    <x v="1"/>
    <s v="CHIMBORAZO"/>
    <x v="4"/>
    <x v="2"/>
    <n v="0"/>
    <x v="2"/>
    <s v="GASTO CORRIENTE"/>
    <s v="PROVISION Y PRESTACION DE SERVICIOS DE SALUD"/>
    <s v="PRESTACION DE SERVICIOS DE SALUD SEGUNDO NIVEL"/>
    <s v="Recursos Fiscales"/>
    <s v="SIN ORGANISMO"/>
    <s v="SIN CORRELATIVO"/>
    <s v="SI"/>
    <x v="0"/>
    <s v="NO"/>
    <n v="36416.300000000003"/>
    <x v="4"/>
    <x v="0"/>
    <s v="RIOBAMBA"/>
  </r>
  <r>
    <d v="2025-01-06T00:00:00"/>
    <s v="111290045103046001002015,5"/>
    <s v="1112/90/0/4/510304/600/1/0/0"/>
    <s v="90/0/4/GASTOS EN PERSONAL"/>
    <x v="35"/>
    <x v="35"/>
    <x v="7"/>
    <x v="4"/>
    <n v="900"/>
    <x v="4"/>
    <x v="1"/>
    <x v="4"/>
    <x v="74"/>
    <s v="COMPENSACION POR TRANSPORTE"/>
    <x v="7"/>
    <x v="3"/>
    <x v="3"/>
    <x v="3"/>
    <s v="CHIMBORAZO"/>
    <n v="2015.5"/>
    <n v="2044.5"/>
    <n v="2044.5"/>
    <n v="0"/>
    <n v="0"/>
    <n v="0"/>
    <n v="0"/>
    <n v="1987.5"/>
    <n v="1987.5"/>
    <n v="1987.5"/>
    <n v="1987.5"/>
    <n v="1987.5"/>
    <n v="1987.5"/>
    <n v="57"/>
    <n v="57"/>
    <x v="1"/>
    <s v="CHIMBORAZO"/>
    <x v="4"/>
    <x v="2"/>
    <n v="0"/>
    <x v="2"/>
    <s v="GASTO CORRIENTE"/>
    <s v="PROVISION Y PRESTACION DE SERVICIOS DE SALUD"/>
    <s v="PRESTACION DE SERVICIOS DE SALUD SEGUNDO NIVEL"/>
    <s v="Recursos Fiscales"/>
    <s v="SIN ORGANISMO"/>
    <s v="SIN CORRELATIVO"/>
    <s v="SI"/>
    <x v="0"/>
    <s v="NO"/>
    <n v="2044.5"/>
    <x v="4"/>
    <x v="0"/>
    <s v="RIOBAMBA"/>
  </r>
  <r>
    <d v="2025-01-06T00:00:00"/>
    <s v="1112900451030660010015932"/>
    <s v="1112/90/0/4/510306/600/1/0/0"/>
    <s v="90/0/4/GASTOS EN PERSONAL"/>
    <x v="35"/>
    <x v="35"/>
    <x v="7"/>
    <x v="4"/>
    <n v="900"/>
    <x v="4"/>
    <x v="1"/>
    <x v="4"/>
    <x v="75"/>
    <s v="ALIMENTACION"/>
    <x v="7"/>
    <x v="3"/>
    <x v="3"/>
    <x v="3"/>
    <s v="CHIMBORAZO"/>
    <n v="15932"/>
    <n v="16164"/>
    <n v="16164"/>
    <n v="0"/>
    <n v="0"/>
    <n v="0"/>
    <n v="0"/>
    <n v="15588"/>
    <n v="15588"/>
    <n v="15588"/>
    <n v="15588"/>
    <n v="15588"/>
    <n v="15588"/>
    <n v="576"/>
    <n v="576"/>
    <x v="1"/>
    <s v="CHIMBORAZO"/>
    <x v="4"/>
    <x v="2"/>
    <n v="0"/>
    <x v="2"/>
    <s v="GASTO CORRIENTE"/>
    <s v="PROVISION Y PRESTACION DE SERVICIOS DE SALUD"/>
    <s v="PRESTACION DE SERVICIOS DE SALUD SEGUNDO NIVEL"/>
    <s v="Recursos Fiscales"/>
    <s v="SIN ORGANISMO"/>
    <s v="SIN CORRELATIVO"/>
    <s v="SI"/>
    <x v="0"/>
    <s v="NO"/>
    <n v="16164"/>
    <x v="4"/>
    <x v="0"/>
    <s v="RIOBAMBA"/>
  </r>
  <r>
    <d v="2025-01-06T00:00:00"/>
    <s v="11129004510401600100816,5"/>
    <s v="1112/90/0/4/510401/600/1/0/0"/>
    <s v="90/0/4/GASTOS EN PERSONAL"/>
    <x v="35"/>
    <x v="35"/>
    <x v="7"/>
    <x v="4"/>
    <n v="900"/>
    <x v="4"/>
    <x v="1"/>
    <x v="4"/>
    <x v="76"/>
    <s v="POR CARGAS FAMILIARES"/>
    <x v="7"/>
    <x v="3"/>
    <x v="3"/>
    <x v="3"/>
    <s v="CHIMBORAZO"/>
    <n v="816.5"/>
    <n v="811.9"/>
    <n v="811.9"/>
    <n v="0"/>
    <n v="0"/>
    <n v="0"/>
    <n v="0"/>
    <n v="684"/>
    <n v="684"/>
    <n v="684"/>
    <n v="684"/>
    <n v="684"/>
    <n v="684"/>
    <n v="127.9"/>
    <n v="127.9"/>
    <x v="1"/>
    <s v="CHIMBORAZO"/>
    <x v="4"/>
    <x v="2"/>
    <n v="0"/>
    <x v="2"/>
    <s v="GASTO CORRIENTE"/>
    <s v="PROVISION Y PRESTACION DE SERVICIOS DE SALUD"/>
    <s v="PRESTACION DE SERVICIOS DE SALUD SEGUNDO NIVEL"/>
    <s v="Recursos Fiscales"/>
    <s v="SIN ORGANISMO"/>
    <s v="SIN CORRELATIVO"/>
    <s v="SI"/>
    <x v="0"/>
    <s v="NO"/>
    <n v="811.9"/>
    <x v="4"/>
    <x v="0"/>
    <s v="RIOBAMBA"/>
  </r>
  <r>
    <d v="2025-01-06T00:00:00"/>
    <s v="111290045104086001007361,33"/>
    <s v="1112/90/0/4/510408/600/1/0/0"/>
    <s v="90/0/4/GASTOS EN PERSONAL"/>
    <x v="35"/>
    <x v="35"/>
    <x v="7"/>
    <x v="4"/>
    <n v="900"/>
    <x v="4"/>
    <x v="1"/>
    <x v="4"/>
    <x v="77"/>
    <s v="SUBSIDIO DE ANTIGUEDAD"/>
    <x v="7"/>
    <x v="3"/>
    <x v="3"/>
    <x v="3"/>
    <s v="CHIMBORAZO"/>
    <n v="7361.33"/>
    <n v="7412.48"/>
    <n v="7412.48"/>
    <n v="0"/>
    <n v="0"/>
    <n v="0"/>
    <n v="0"/>
    <n v="7409.11"/>
    <n v="7409.11"/>
    <n v="7409.11"/>
    <n v="7409.11"/>
    <n v="7409.11"/>
    <n v="7409.11"/>
    <n v="3.37"/>
    <n v="3.37"/>
    <x v="1"/>
    <s v="CHIMBORAZO"/>
    <x v="4"/>
    <x v="2"/>
    <n v="0"/>
    <x v="2"/>
    <s v="GASTO CORRIENTE"/>
    <s v="PROVISION Y PRESTACION DE SERVICIOS DE SALUD"/>
    <s v="PRESTACION DE SERVICIOS DE SALUD SEGUNDO NIVEL"/>
    <s v="Recursos Fiscales"/>
    <s v="SIN ORGANISMO"/>
    <s v="SIN CORRELATIVO"/>
    <s v="SI"/>
    <x v="0"/>
    <s v="NO"/>
    <n v="7412.48"/>
    <x v="4"/>
    <x v="0"/>
    <s v="RIOBAMBA"/>
  </r>
  <r>
    <d v="2025-01-06T00:00:00"/>
    <s v="1112900451050960010071586,05"/>
    <s v="1112/90/0/4/510509/600/1/0/0"/>
    <s v="90/0/4/GASTOS EN PERSONAL"/>
    <x v="35"/>
    <x v="35"/>
    <x v="7"/>
    <x v="4"/>
    <n v="900"/>
    <x v="4"/>
    <x v="1"/>
    <x v="4"/>
    <x v="79"/>
    <s v="HORAS EXTRAORDINARIAS Y SUPLEMENTARIAS"/>
    <x v="7"/>
    <x v="3"/>
    <x v="3"/>
    <x v="3"/>
    <s v="CHIMBORAZO"/>
    <n v="71586.05"/>
    <n v="64881.71"/>
    <n v="64881.71"/>
    <n v="0"/>
    <n v="0"/>
    <n v="0"/>
    <n v="0"/>
    <n v="64716.03"/>
    <n v="64716.03"/>
    <n v="64716.03"/>
    <n v="64716.03"/>
    <n v="64716.03"/>
    <n v="64716.03"/>
    <n v="165.68"/>
    <n v="165.68"/>
    <x v="1"/>
    <s v="CHIMBORAZO"/>
    <x v="4"/>
    <x v="2"/>
    <n v="0"/>
    <x v="2"/>
    <s v="GASTO CORRIENTE"/>
    <s v="PROVISION Y PRESTACION DE SERVICIOS DE SALUD"/>
    <s v="PRESTACION DE SERVICIOS DE SALUD SEGUNDO NIVEL"/>
    <s v="Recursos Fiscales"/>
    <s v="SIN ORGANISMO"/>
    <s v="SIN CORRELATIVO"/>
    <s v="SI"/>
    <x v="0"/>
    <s v="NO"/>
    <n v="64881.71"/>
    <x v="4"/>
    <x v="0"/>
    <s v="RIOBAMBA"/>
  </r>
  <r>
    <d v="2025-01-06T00:00:00"/>
    <s v="1112900451051060010029582"/>
    <s v="1112/90/0/4/510510/600/1/0/0"/>
    <s v="90/0/4/GASTOS EN PERSONAL"/>
    <x v="35"/>
    <x v="35"/>
    <x v="7"/>
    <x v="4"/>
    <n v="900"/>
    <x v="4"/>
    <x v="1"/>
    <x v="4"/>
    <x v="80"/>
    <s v="SERVICIOS PERSONALES POR CONTRATO"/>
    <x v="7"/>
    <x v="3"/>
    <x v="3"/>
    <x v="3"/>
    <s v="CHIMBORAZO"/>
    <n v="29582"/>
    <n v="39408"/>
    <n v="39408"/>
    <n v="0"/>
    <n v="0"/>
    <n v="0"/>
    <n v="0"/>
    <n v="39408"/>
    <n v="39408"/>
    <n v="39408"/>
    <n v="39408"/>
    <n v="39408"/>
    <n v="39408"/>
    <n v="0"/>
    <n v="0"/>
    <x v="1"/>
    <s v="CHIMBORAZO"/>
    <x v="4"/>
    <x v="2"/>
    <n v="0"/>
    <x v="2"/>
    <s v="GASTO CORRIENTE"/>
    <s v="PROVISION Y PRESTACION DE SERVICIOS DE SALUD"/>
    <s v="PRESTACION DE SERVICIOS DE SALUD SEGUNDO NIVEL"/>
    <s v="Recursos Fiscales"/>
    <s v="SIN ORGANISMO"/>
    <s v="SIN CORRELATIVO"/>
    <s v="SI"/>
    <x v="0"/>
    <s v="NO"/>
    <n v="39408"/>
    <x v="4"/>
    <x v="0"/>
    <s v="RIOBAMBA"/>
  </r>
  <r>
    <d v="2025-01-06T00:00:00"/>
    <s v="1112900451051360010098,99"/>
    <s v="1112/90/0/4/510513/600/1/0/0"/>
    <s v="90/0/4/GASTOS EN PERSONAL"/>
    <x v="35"/>
    <x v="35"/>
    <x v="7"/>
    <x v="4"/>
    <n v="900"/>
    <x v="4"/>
    <x v="1"/>
    <x v="4"/>
    <x v="82"/>
    <s v="ENCARGOS"/>
    <x v="7"/>
    <x v="3"/>
    <x v="3"/>
    <x v="3"/>
    <s v="CHIMBORAZO"/>
    <n v="98.99"/>
    <n v="98.99"/>
    <n v="98.99"/>
    <n v="0"/>
    <n v="0"/>
    <n v="0"/>
    <n v="0"/>
    <n v="0"/>
    <n v="0"/>
    <n v="0"/>
    <n v="0"/>
    <n v="0"/>
    <n v="0"/>
    <n v="98.99"/>
    <n v="98.99"/>
    <x v="1"/>
    <s v="CHIMBORAZO"/>
    <x v="4"/>
    <x v="2"/>
    <n v="0"/>
    <x v="2"/>
    <s v="GASTO CORRIENTE"/>
    <s v="PROVISION Y PRESTACION DE SERVICIOS DE SALUD"/>
    <s v="PRESTACION DE SERVICIOS DE SALUD SEGUNDO NIVEL"/>
    <s v="Recursos Fiscales"/>
    <s v="SIN ORGANISMO"/>
    <s v="SIN CORRELATIVO"/>
    <s v="SI"/>
    <x v="0"/>
    <s v="NO"/>
    <n v="98.99"/>
    <x v="4"/>
    <x v="0"/>
    <s v="RIOBAMBA"/>
  </r>
  <r>
    <d v="2025-01-06T00:00:00"/>
    <s v="111290045105156001000"/>
    <s v="1112/90/0/4/510515/600/1/0/0"/>
    <s v="90/0/4/GASTOS EN PERSONAL"/>
    <x v="35"/>
    <x v="35"/>
    <x v="7"/>
    <x v="4"/>
    <n v="900"/>
    <x v="4"/>
    <x v="1"/>
    <x v="4"/>
    <x v="83"/>
    <s v="CONTRATOS OCASIONALES PARA EL CUMPLIMIENTO DEL SERVICIO RURAL"/>
    <x v="7"/>
    <x v="3"/>
    <x v="3"/>
    <x v="3"/>
    <s v="CHIMBORAZO"/>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0"/>
    <s v="RIOBAMBA"/>
  </r>
  <r>
    <d v="2025-01-06T00:00:00"/>
    <s v="1112900451051660010029051"/>
    <s v="1112/90/0/4/510516/600/1/0/0"/>
    <s v="90/0/4/GASTOS EN PERSONAL"/>
    <x v="35"/>
    <x v="35"/>
    <x v="7"/>
    <x v="4"/>
    <n v="900"/>
    <x v="4"/>
    <x v="1"/>
    <x v="4"/>
    <x v="84"/>
    <s v="CONTRATOS OCASIONALES PARA EL CUMPLIMIENTO DE LA DEVENGACIÓN DE BECAS"/>
    <x v="7"/>
    <x v="3"/>
    <x v="3"/>
    <x v="3"/>
    <s v="CHIMBORAZO"/>
    <n v="29051"/>
    <n v="50179"/>
    <n v="50179"/>
    <n v="0"/>
    <n v="0"/>
    <n v="0"/>
    <n v="0"/>
    <n v="50179"/>
    <n v="50179"/>
    <n v="50179"/>
    <n v="50179"/>
    <n v="50179"/>
    <n v="50179"/>
    <n v="0"/>
    <n v="0"/>
    <x v="1"/>
    <s v="CHIMBORAZO"/>
    <x v="4"/>
    <x v="2"/>
    <n v="0"/>
    <x v="2"/>
    <s v="GASTO CORRIENTE"/>
    <s v="PROVISION Y PRESTACION DE SERVICIOS DE SALUD"/>
    <s v="PRESTACION DE SERVICIOS DE SALUD SEGUNDO NIVEL"/>
    <s v="Recursos Fiscales"/>
    <s v="SIN ORGANISMO"/>
    <s v="SIN CORRELATIVO"/>
    <s v="SI"/>
    <x v="0"/>
    <s v="NO"/>
    <n v="50179"/>
    <x v="4"/>
    <x v="0"/>
    <s v="RIOBAMBA"/>
  </r>
  <r>
    <d v="2025-01-06T00:00:00"/>
    <s v="11129004510517600100310962,17"/>
    <s v="1112/90/0/4/510517/600/1/0/0"/>
    <s v="90/0/4/GASTOS EN PERSONAL"/>
    <x v="35"/>
    <x v="35"/>
    <x v="7"/>
    <x v="4"/>
    <n v="900"/>
    <x v="4"/>
    <x v="1"/>
    <x v="4"/>
    <x v="17"/>
    <s v="SERVICIOS PERSONALES POR CONTRATO DE PROFESIONALES DE LA SALUD"/>
    <x v="7"/>
    <x v="3"/>
    <x v="3"/>
    <x v="3"/>
    <s v="CHIMBORAZO"/>
    <n v="310962.17"/>
    <n v="360924.41"/>
    <n v="360924.41"/>
    <n v="0"/>
    <n v="0"/>
    <n v="0"/>
    <n v="0"/>
    <n v="352051.17"/>
    <n v="352051.17"/>
    <n v="352051.17"/>
    <n v="352051.17"/>
    <n v="352051.17"/>
    <n v="352051.17"/>
    <n v="8873.24"/>
    <n v="8873.24"/>
    <x v="1"/>
    <s v="CHIMBORAZO"/>
    <x v="4"/>
    <x v="2"/>
    <n v="0"/>
    <x v="2"/>
    <s v="GASTO CORRIENTE"/>
    <s v="PROVISION Y PRESTACION DE SERVICIOS DE SALUD"/>
    <s v="PRESTACION DE SERVICIOS DE SALUD SEGUNDO NIVEL"/>
    <s v="Recursos Fiscales"/>
    <s v="SIN ORGANISMO"/>
    <s v="SIN CORRELATIVO"/>
    <s v="SI"/>
    <x v="0"/>
    <s v="NO"/>
    <n v="360924.41"/>
    <x v="4"/>
    <x v="0"/>
    <s v="RIOBAMBA"/>
  </r>
  <r>
    <d v="2025-01-06T00:00:00"/>
    <s v="11129004510601600100101676,88"/>
    <s v="1112/90/0/4/510601/600/1/0/0"/>
    <s v="90/0/4/GASTOS EN PERSONAL"/>
    <x v="35"/>
    <x v="35"/>
    <x v="7"/>
    <x v="4"/>
    <n v="900"/>
    <x v="4"/>
    <x v="1"/>
    <x v="4"/>
    <x v="18"/>
    <s v="APORTE PATRONAL"/>
    <x v="7"/>
    <x v="3"/>
    <x v="3"/>
    <x v="3"/>
    <s v="CHIMBORAZO"/>
    <n v="101676.88"/>
    <n v="124713.55"/>
    <n v="124713.55"/>
    <n v="0"/>
    <n v="0"/>
    <n v="0"/>
    <n v="0"/>
    <n v="123704.92"/>
    <n v="123704.92"/>
    <n v="123704.92"/>
    <n v="123704.92"/>
    <n v="123704.92"/>
    <n v="123704.92"/>
    <n v="1008.63"/>
    <n v="1008.63"/>
    <x v="1"/>
    <s v="CHIMBORAZO"/>
    <x v="4"/>
    <x v="2"/>
    <n v="0"/>
    <x v="2"/>
    <s v="GASTO CORRIENTE"/>
    <s v="PROVISION Y PRESTACION DE SERVICIOS DE SALUD"/>
    <s v="PRESTACION DE SERVICIOS DE SALUD SEGUNDO NIVEL"/>
    <s v="Recursos Fiscales"/>
    <s v="SIN ORGANISMO"/>
    <s v="SIN CORRELATIVO"/>
    <s v="SI"/>
    <x v="0"/>
    <s v="NO"/>
    <n v="124713.55"/>
    <x v="4"/>
    <x v="0"/>
    <s v="RIOBAMBA"/>
  </r>
  <r>
    <d v="2025-01-06T00:00:00"/>
    <s v="1112900451060260010081022,54"/>
    <s v="1112/90/0/4/510602/600/1/0/0"/>
    <s v="90/0/4/GASTOS EN PERSONAL"/>
    <x v="35"/>
    <x v="35"/>
    <x v="7"/>
    <x v="4"/>
    <n v="900"/>
    <x v="4"/>
    <x v="1"/>
    <x v="4"/>
    <x v="19"/>
    <s v="FONDO DE RESERVA"/>
    <x v="7"/>
    <x v="3"/>
    <x v="3"/>
    <x v="3"/>
    <s v="CHIMBORAZO"/>
    <n v="81022.539999999994"/>
    <n v="101281.24"/>
    <n v="101281.24"/>
    <n v="0"/>
    <n v="0"/>
    <n v="0"/>
    <n v="0"/>
    <n v="99659.37"/>
    <n v="99659.37"/>
    <n v="99659.37"/>
    <n v="99659.37"/>
    <n v="99659.37"/>
    <n v="99659.37"/>
    <n v="1621.87"/>
    <n v="1621.87"/>
    <x v="1"/>
    <s v="CHIMBORAZO"/>
    <x v="4"/>
    <x v="2"/>
    <n v="0"/>
    <x v="2"/>
    <s v="GASTO CORRIENTE"/>
    <s v="PROVISION Y PRESTACION DE SERVICIOS DE SALUD"/>
    <s v="PRESTACION DE SERVICIOS DE SALUD SEGUNDO NIVEL"/>
    <s v="Recursos Fiscales"/>
    <s v="SIN ORGANISMO"/>
    <s v="SIN CORRELATIVO"/>
    <s v="SI"/>
    <x v="0"/>
    <s v="NO"/>
    <n v="101281.24"/>
    <x v="4"/>
    <x v="0"/>
    <s v="RIOBAMBA"/>
  </r>
  <r>
    <d v="2025-01-06T00:00:00"/>
    <s v="111290045107046001000"/>
    <s v="1112/90/0/4/510704/600/1/0/0"/>
    <s v="90/0/4/GASTOS EN PERSONAL"/>
    <x v="35"/>
    <x v="35"/>
    <x v="7"/>
    <x v="4"/>
    <n v="900"/>
    <x v="4"/>
    <x v="1"/>
    <x v="4"/>
    <x v="85"/>
    <s v="COMPENSACION POR DESAHUCIO"/>
    <x v="7"/>
    <x v="3"/>
    <x v="3"/>
    <x v="3"/>
    <s v="CHIMBORAZO"/>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0"/>
    <s v="RIOBAMBA"/>
  </r>
  <r>
    <d v="2025-01-06T00:00:00"/>
    <s v="111290045107076001000"/>
    <s v="1112/90/0/4/510707/600/1/0/0"/>
    <s v="90/0/4/GASTOS EN PERSONAL"/>
    <x v="35"/>
    <x v="35"/>
    <x v="7"/>
    <x v="4"/>
    <n v="900"/>
    <x v="4"/>
    <x v="1"/>
    <x v="4"/>
    <x v="86"/>
    <s v="COMPENSACION POR VACACIONES NO GOZADAS POR CESACION DE FUNCIONES "/>
    <x v="7"/>
    <x v="3"/>
    <x v="3"/>
    <x v="3"/>
    <s v="CHIMBORAZO"/>
    <n v="0"/>
    <n v="3131.77"/>
    <n v="3131.77"/>
    <n v="0"/>
    <n v="0"/>
    <n v="0"/>
    <n v="0"/>
    <n v="3131.24"/>
    <n v="3131.24"/>
    <n v="3131.24"/>
    <n v="3131.24"/>
    <n v="3131.24"/>
    <n v="3131.24"/>
    <n v="0.53"/>
    <n v="0.53"/>
    <x v="1"/>
    <s v="CHIMBORAZO"/>
    <x v="4"/>
    <x v="2"/>
    <n v="0"/>
    <x v="2"/>
    <s v="GASTO CORRIENTE"/>
    <s v="PROVISION Y PRESTACION DE SERVICIOS DE SALUD"/>
    <s v="PRESTACION DE SERVICIOS DE SALUD SEGUNDO NIVEL"/>
    <s v="Recursos Fiscales"/>
    <s v="SIN ORGANISMO"/>
    <s v="SIN CORRELATIVO"/>
    <s v="SI"/>
    <x v="0"/>
    <s v="NO"/>
    <n v="3131.77"/>
    <x v="4"/>
    <x v="0"/>
    <s v="RIOBAMBA"/>
  </r>
  <r>
    <d v="2025-01-06T00:00:00"/>
    <s v="111290045301046011000"/>
    <s v="1112/90/0/4/530104/601/1/0/0"/>
    <s v="90/0/4/SERVICIOS BÁSICOS"/>
    <x v="35"/>
    <x v="35"/>
    <x v="7"/>
    <x v="4"/>
    <n v="900"/>
    <x v="4"/>
    <x v="1"/>
    <x v="5"/>
    <x v="46"/>
    <s v="ENERGIA ELECTRICA"/>
    <x v="8"/>
    <x v="3"/>
    <x v="3"/>
    <x v="3"/>
    <s v="RIOBAMBA"/>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7"/>
    <s v="RIOBAMBA"/>
  </r>
  <r>
    <d v="2025-01-06T00:00:00"/>
    <s v="111290045302086011000"/>
    <s v="1112/90/0/4/530208/601/1/0/0"/>
    <s v="90/0/4/EXTERNALIZADOS"/>
    <x v="35"/>
    <x v="35"/>
    <x v="7"/>
    <x v="4"/>
    <n v="900"/>
    <x v="4"/>
    <x v="1"/>
    <x v="5"/>
    <x v="48"/>
    <s v="SERVICIO DE SEGURIDAD Y VIGILANCIA"/>
    <x v="8"/>
    <x v="3"/>
    <x v="3"/>
    <x v="3"/>
    <s v="RIOBAMBA"/>
    <n v="0"/>
    <n v="0"/>
    <n v="0"/>
    <n v="0"/>
    <n v="0"/>
    <n v="0"/>
    <n v="0"/>
    <n v="0"/>
    <n v="0"/>
    <n v="0"/>
    <n v="0"/>
    <n v="0"/>
    <n v="0"/>
    <n v="0"/>
    <n v="0"/>
    <x v="1"/>
    <s v="CHIMBORAZO"/>
    <x v="4"/>
    <x v="2"/>
    <n v="0"/>
    <x v="2"/>
    <s v="GASTO CORRIENTE"/>
    <s v="PROVISION Y PRESTACION DE SERVICIOS DE SALUD"/>
    <s v="PRESTACION DE SERVICIOS DE SALUD SEGUNDO NIVEL"/>
    <s v="Recursos Fiscales"/>
    <s v="SIN ORGANISMO"/>
    <s v="SIN CORRELATIVO"/>
    <s v="SI"/>
    <x v="0"/>
    <s v="NO"/>
    <n v="0"/>
    <x v="4"/>
    <x v="11"/>
    <s v="RIOBAMBA"/>
  </r>
  <r>
    <d v="2025-01-06T00:00:00"/>
    <s v="111290045702016011000"/>
    <s v="1112/90/0/4/570201/601/1/0/0"/>
    <s v="90/0/4/SEGUROS"/>
    <x v="35"/>
    <x v="35"/>
    <x v="7"/>
    <x v="4"/>
    <n v="900"/>
    <x v="4"/>
    <x v="1"/>
    <x v="7"/>
    <x v="66"/>
    <s v="SEGUROS"/>
    <x v="8"/>
    <x v="3"/>
    <x v="3"/>
    <x v="3"/>
    <s v="RIOBAMBA"/>
    <n v="0"/>
    <n v="845"/>
    <n v="845"/>
    <n v="0"/>
    <n v="0"/>
    <n v="0"/>
    <n v="0"/>
    <n v="845"/>
    <n v="845"/>
    <n v="845"/>
    <n v="845"/>
    <n v="845"/>
    <n v="845"/>
    <n v="0"/>
    <n v="0"/>
    <x v="1"/>
    <s v="CHIMBORAZO"/>
    <x v="4"/>
    <x v="2"/>
    <n v="0"/>
    <x v="2"/>
    <s v="GASTO CORRIENTE"/>
    <s v="PROVISION Y PRESTACION DE SERVICIOS DE SALUD"/>
    <s v="PRESTACION DE SERVICIOS DE SALUD SEGUNDO NIVEL"/>
    <s v="Recursos Fiscales"/>
    <s v="SIN ORGANISMO"/>
    <s v="SIN CORRELATIVO"/>
    <s v="SI"/>
    <x v="0"/>
    <s v="NO"/>
    <n v="845"/>
    <x v="4"/>
    <x v="13"/>
    <s v="RIOBAMBA"/>
  </r>
  <r>
    <d v="2025-01-06T00:00:00"/>
    <s v="111290049901016001000"/>
    <s v="1112/90/0/4/990101/600/1/0/0"/>
    <s v="90/0/4/PASIVO AÑOS ANTERIORES"/>
    <x v="35"/>
    <x v="35"/>
    <x v="7"/>
    <x v="4"/>
    <n v="900"/>
    <x v="4"/>
    <x v="1"/>
    <x v="6"/>
    <x v="88"/>
    <s v="OBLIGACIONES DE EJERCICIOS ANTERIORES POR EGRESOS DE PERSONAL"/>
    <x v="7"/>
    <x v="3"/>
    <x v="3"/>
    <x v="3"/>
    <s v="CHIMBORAZO"/>
    <n v="0"/>
    <n v="14731.07"/>
    <n v="14731.07"/>
    <n v="0"/>
    <n v="0"/>
    <n v="0"/>
    <n v="0"/>
    <n v="14729.3"/>
    <n v="14729.3"/>
    <n v="14729.3"/>
    <n v="14729.3"/>
    <n v="14729.3"/>
    <n v="14729.3"/>
    <n v="1.77"/>
    <n v="1.77"/>
    <x v="1"/>
    <s v="CHIMBORAZO"/>
    <x v="4"/>
    <x v="2"/>
    <n v="0"/>
    <x v="2"/>
    <s v="GASTO CORRIENTE"/>
    <s v="PROVISION Y PRESTACION DE SERVICIOS DE SALUD"/>
    <s v="PRESTACION DE SERVICIOS DE SALUD SEGUNDO NIVEL"/>
    <s v="Recursos Fiscales"/>
    <s v="SIN ORGANISMO"/>
    <s v="SIN CORRELATIVO"/>
    <s v="SI"/>
    <x v="0"/>
    <s v="NO"/>
    <n v="14731.07"/>
    <x v="4"/>
    <x v="10"/>
    <s v="RIOBAMBA"/>
  </r>
  <r>
    <d v="2025-01-06T00:00:00"/>
    <s v="111290055301016011004523,12"/>
    <s v="1112/90/0/5/530101/601/1/0/0"/>
    <s v="90/0/5/SERVICIOS BÁSICOS"/>
    <x v="35"/>
    <x v="35"/>
    <x v="7"/>
    <x v="4"/>
    <n v="900"/>
    <x v="4"/>
    <x v="2"/>
    <x v="5"/>
    <x v="45"/>
    <s v="AGUA POTABLE"/>
    <x v="8"/>
    <x v="3"/>
    <x v="3"/>
    <x v="3"/>
    <s v="RIOBAMBA"/>
    <n v="4523.12"/>
    <n v="4523.12"/>
    <n v="4523.12"/>
    <n v="0"/>
    <n v="0"/>
    <n v="0"/>
    <n v="0"/>
    <n v="4523.12"/>
    <n v="4523.12"/>
    <n v="4404.8100000000004"/>
    <n v="4404.8100000000004"/>
    <n v="4404.8100000000004"/>
    <n v="4404.8100000000004"/>
    <n v="0"/>
    <n v="0"/>
    <x v="1"/>
    <s v="CHIMBORAZO"/>
    <x v="4"/>
    <x v="2"/>
    <n v="0"/>
    <x v="2"/>
    <s v="GASTO CORRIENTE"/>
    <s v="PROVISION Y PRESTACION DE SERVICIOS DE SALUD"/>
    <s v="PRESTACION DE SERVICIOS DE SALUD TERCERO Y CUARTO NIVEL"/>
    <s v="Recursos Fiscales"/>
    <s v="SIN ORGANISMO"/>
    <s v="SIN CORRELATIVO"/>
    <s v="SI"/>
    <x v="0"/>
    <s v="NO"/>
    <n v="4523.12"/>
    <x v="4"/>
    <x v="7"/>
    <s v="RIOBAMBA"/>
  </r>
  <r>
    <d v="2025-01-06T00:00:00"/>
    <s v="111290055301046011006369,18"/>
    <s v="1112/90/0/5/530104/601/1/0/0"/>
    <s v="90/0/5/SERVICIOS BÁSICOS"/>
    <x v="35"/>
    <x v="35"/>
    <x v="7"/>
    <x v="4"/>
    <n v="900"/>
    <x v="4"/>
    <x v="2"/>
    <x v="5"/>
    <x v="46"/>
    <s v="ENERGIA ELECTRICA"/>
    <x v="8"/>
    <x v="3"/>
    <x v="3"/>
    <x v="3"/>
    <s v="RIOBAMBA"/>
    <n v="6369.18"/>
    <n v="6211.56"/>
    <n v="6211.56"/>
    <n v="0"/>
    <n v="0"/>
    <n v="0"/>
    <n v="0"/>
    <n v="6211.56"/>
    <n v="6211.56"/>
    <n v="6013.13"/>
    <n v="6013.13"/>
    <n v="6013.13"/>
    <n v="6013.13"/>
    <n v="0"/>
    <n v="0"/>
    <x v="1"/>
    <s v="CHIMBORAZO"/>
    <x v="4"/>
    <x v="2"/>
    <n v="0"/>
    <x v="2"/>
    <s v="GASTO CORRIENTE"/>
    <s v="PROVISION Y PRESTACION DE SERVICIOS DE SALUD"/>
    <s v="PRESTACION DE SERVICIOS DE SALUD TERCERO Y CUARTO NIVEL"/>
    <s v="Recursos Fiscales"/>
    <s v="SIN ORGANISMO"/>
    <s v="SIN CORRELATIVO"/>
    <s v="SI"/>
    <x v="0"/>
    <s v="NO"/>
    <n v="6211.56"/>
    <x v="4"/>
    <x v="7"/>
    <s v="RIOBAMBA"/>
  </r>
  <r>
    <d v="2025-01-06T00:00:00"/>
    <s v="111290055301056011003065,42"/>
    <s v="1112/90/0/5/530105/601/1/0/0"/>
    <s v="90/0/5/SERVICIOS BÁSICOS"/>
    <x v="35"/>
    <x v="35"/>
    <x v="7"/>
    <x v="4"/>
    <n v="900"/>
    <x v="4"/>
    <x v="2"/>
    <x v="5"/>
    <x v="24"/>
    <s v="TELECOMUNICACIONES"/>
    <x v="8"/>
    <x v="3"/>
    <x v="3"/>
    <x v="3"/>
    <s v="RIOBAMBA"/>
    <n v="3065.42"/>
    <n v="2887.17"/>
    <n v="2887.17"/>
    <n v="0"/>
    <n v="0"/>
    <n v="0"/>
    <n v="0"/>
    <n v="2887.17"/>
    <n v="2887.17"/>
    <n v="2832.41"/>
    <n v="2832.41"/>
    <n v="2832.41"/>
    <n v="2832.41"/>
    <n v="0"/>
    <n v="0"/>
    <x v="1"/>
    <s v="CHIMBORAZO"/>
    <x v="4"/>
    <x v="2"/>
    <n v="0"/>
    <x v="2"/>
    <s v="GASTO CORRIENTE"/>
    <s v="PROVISION Y PRESTACION DE SERVICIOS DE SALUD"/>
    <s v="PRESTACION DE SERVICIOS DE SALUD TERCERO Y CUARTO NIVEL"/>
    <s v="Recursos Fiscales"/>
    <s v="SIN ORGANISMO"/>
    <s v="SIN CORRELATIVO"/>
    <s v="SI"/>
    <x v="0"/>
    <s v="NO"/>
    <n v="2887.17"/>
    <x v="4"/>
    <x v="7"/>
    <s v="RIOBAMBA"/>
  </r>
  <r>
    <d v="2025-01-06T00:00:00"/>
    <s v="11129005530201601100600"/>
    <s v="1112/90/0/5/530201/601/1/0/0"/>
    <s v="90/0/5/GASTOS OPERATIVOS"/>
    <x v="35"/>
    <x v="35"/>
    <x v="7"/>
    <x v="4"/>
    <n v="900"/>
    <x v="4"/>
    <x v="2"/>
    <x v="5"/>
    <x v="92"/>
    <s v="TRANSPORTE DE PERSONAL"/>
    <x v="8"/>
    <x v="3"/>
    <x v="3"/>
    <x v="3"/>
    <s v="RIOBAMBA"/>
    <n v="600"/>
    <n v="600"/>
    <n v="600"/>
    <n v="0"/>
    <n v="0"/>
    <n v="0"/>
    <n v="0"/>
    <n v="600"/>
    <n v="600"/>
    <n v="600"/>
    <n v="600"/>
    <n v="600"/>
    <n v="600"/>
    <n v="0"/>
    <n v="0"/>
    <x v="1"/>
    <s v="CHIMBORAZO"/>
    <x v="4"/>
    <x v="2"/>
    <n v="0"/>
    <x v="2"/>
    <s v="GASTO CORRIENTE"/>
    <s v="PROVISION Y PRESTACION DE SERVICIOS DE SALUD"/>
    <s v="PRESTACION DE SERVICIOS DE SALUD TERCERO Y CUARTO NIVEL"/>
    <s v="Recursos Fiscales"/>
    <s v="SIN ORGANISMO"/>
    <s v="SIN CORRELATIVO"/>
    <s v="SI"/>
    <x v="0"/>
    <s v="NO"/>
    <n v="600"/>
    <x v="4"/>
    <x v="1"/>
    <s v="RIOBAMBA"/>
  </r>
  <r>
    <d v="2025-01-06T00:00:00"/>
    <s v="111290055302026011001213"/>
    <s v="1112/90/0/5/530202/601/1/0/0"/>
    <s v="90/0/5/GASTOS OPERATIVOS"/>
    <x v="35"/>
    <x v="35"/>
    <x v="7"/>
    <x v="4"/>
    <n v="900"/>
    <x v="4"/>
    <x v="2"/>
    <x v="5"/>
    <x v="93"/>
    <s v="FLETES Y MANIOBRAS"/>
    <x v="8"/>
    <x v="3"/>
    <x v="3"/>
    <x v="3"/>
    <s v="RIOBAMBA"/>
    <n v="1213"/>
    <n v="80"/>
    <n v="80"/>
    <n v="0"/>
    <n v="0"/>
    <n v="0"/>
    <n v="0"/>
    <n v="80"/>
    <n v="80"/>
    <n v="80"/>
    <n v="80"/>
    <n v="80"/>
    <n v="80"/>
    <n v="0"/>
    <n v="0"/>
    <x v="1"/>
    <s v="CHIMBORAZO"/>
    <x v="4"/>
    <x v="2"/>
    <n v="0"/>
    <x v="2"/>
    <s v="GASTO CORRIENTE"/>
    <s v="PROVISION Y PRESTACION DE SERVICIOS DE SALUD"/>
    <s v="PRESTACION DE SERVICIOS DE SALUD TERCERO Y CUARTO NIVEL"/>
    <s v="Recursos Fiscales"/>
    <s v="SIN ORGANISMO"/>
    <s v="SIN CORRELATIVO"/>
    <s v="SI"/>
    <x v="0"/>
    <s v="NO"/>
    <n v="80"/>
    <x v="4"/>
    <x v="1"/>
    <s v="RIOBAMBA"/>
  </r>
  <r>
    <d v="2025-01-06T00:00:00"/>
    <s v="11129005530203601100285"/>
    <s v="1112/90/0/5/530203/601/1/0/0"/>
    <s v="90/0/5/GASTOS OPERATIVOS"/>
    <x v="35"/>
    <x v="35"/>
    <x v="7"/>
    <x v="4"/>
    <n v="900"/>
    <x v="4"/>
    <x v="2"/>
    <x v="5"/>
    <x v="47"/>
    <s v="ALMACENAMIENTO - EMBALAJE - ENVASE Y RECARGA DE EXTINTORES"/>
    <x v="8"/>
    <x v="3"/>
    <x v="3"/>
    <x v="3"/>
    <s v="RIOBAMBA"/>
    <n v="285"/>
    <n v="239.5"/>
    <n v="239.5"/>
    <n v="0"/>
    <n v="0"/>
    <n v="0"/>
    <n v="0"/>
    <n v="239.5"/>
    <n v="239.5"/>
    <n v="239.5"/>
    <n v="239.5"/>
    <n v="0"/>
    <n v="0"/>
    <n v="0"/>
    <n v="0"/>
    <x v="1"/>
    <s v="CHIMBORAZO"/>
    <x v="4"/>
    <x v="2"/>
    <n v="0"/>
    <x v="2"/>
    <s v="GASTO CORRIENTE"/>
    <s v="PROVISION Y PRESTACION DE SERVICIOS DE SALUD"/>
    <s v="PRESTACION DE SERVICIOS DE SALUD TERCERO Y CUARTO NIVEL"/>
    <s v="Recursos Fiscales"/>
    <s v="SIN ORGANISMO"/>
    <s v="SIN CORRELATIVO"/>
    <s v="SI"/>
    <x v="0"/>
    <s v="NO"/>
    <n v="239.5"/>
    <x v="4"/>
    <x v="1"/>
    <s v="RIOBAMBA"/>
  </r>
  <r>
    <d v="2025-01-06T00:00:00"/>
    <s v="111290055302046011005061,6"/>
    <s v="1112/90/0/5/530204/601/1/0/0"/>
    <s v="90/0/5/GASTOS OPERATIVOS"/>
    <x v="35"/>
    <x v="35"/>
    <x v="7"/>
    <x v="4"/>
    <n v="900"/>
    <x v="4"/>
    <x v="2"/>
    <x v="5"/>
    <x v="28"/>
    <s v="EDICION - IMPRESION - REPRODUCCION -PUBLICACIONES SUSCRIPCIONES - FOTOCOPIADO - TRADUCCION - EMPASTADO - ENMARCACION - SERIGRAFIA - FOTOGRAFIA - CARNETIZACION - FILMACION E IMAGENES SATELITALES"/>
    <x v="8"/>
    <x v="3"/>
    <x v="3"/>
    <x v="3"/>
    <s v="RIOBAMBA"/>
    <n v="5061.6000000000004"/>
    <n v="81"/>
    <n v="81"/>
    <n v="0"/>
    <n v="0"/>
    <n v="0"/>
    <n v="0"/>
    <n v="81"/>
    <n v="81"/>
    <n v="81"/>
    <n v="81"/>
    <n v="81"/>
    <n v="81"/>
    <n v="0"/>
    <n v="0"/>
    <x v="1"/>
    <s v="CHIMBORAZO"/>
    <x v="4"/>
    <x v="2"/>
    <n v="0"/>
    <x v="2"/>
    <s v="GASTO CORRIENTE"/>
    <s v="PROVISION Y PRESTACION DE SERVICIOS DE SALUD"/>
    <s v="PRESTACION DE SERVICIOS DE SALUD TERCERO Y CUARTO NIVEL"/>
    <s v="Recursos Fiscales"/>
    <s v="SIN ORGANISMO"/>
    <s v="SIN CORRELATIVO"/>
    <s v="SI"/>
    <x v="0"/>
    <s v="NO"/>
    <n v="81"/>
    <x v="4"/>
    <x v="1"/>
    <s v="RIOBAMBA"/>
  </r>
  <r>
    <d v="2025-01-06T00:00:00"/>
    <s v="1112900553020860110071016,65"/>
    <s v="1112/90/0/5/530208/601/1/0/0"/>
    <s v="90/0/5/EXTERNALIZADOS"/>
    <x v="35"/>
    <x v="35"/>
    <x v="7"/>
    <x v="4"/>
    <n v="900"/>
    <x v="4"/>
    <x v="2"/>
    <x v="5"/>
    <x v="48"/>
    <s v="SERVICIO DE SEGURIDAD Y VIGILANCIA"/>
    <x v="8"/>
    <x v="3"/>
    <x v="3"/>
    <x v="3"/>
    <s v="RIOBAMBA"/>
    <n v="71016.649999999994"/>
    <n v="68266.55"/>
    <n v="68266.55"/>
    <n v="0"/>
    <n v="0"/>
    <n v="0.01"/>
    <n v="0.01"/>
    <n v="68266.539999999994"/>
    <n v="68266.539999999994"/>
    <n v="68266.539999999994"/>
    <n v="68266.539999999994"/>
    <n v="68266.539999999994"/>
    <n v="68266.539999999994"/>
    <n v="0"/>
    <n v="0"/>
    <x v="1"/>
    <s v="CHIMBORAZO"/>
    <x v="4"/>
    <x v="2"/>
    <n v="0"/>
    <x v="2"/>
    <s v="GASTO CORRIENTE"/>
    <s v="PROVISION Y PRESTACION DE SERVICIOS DE SALUD"/>
    <s v="PRESTACION DE SERVICIOS DE SALUD TERCERO Y CUARTO NIVEL"/>
    <s v="Recursos Fiscales"/>
    <s v="SIN ORGANISMO"/>
    <s v="SIN CORRELATIVO"/>
    <s v="SI"/>
    <x v="0"/>
    <s v="NO"/>
    <n v="68266.55"/>
    <x v="4"/>
    <x v="11"/>
    <s v="RIOBAMBA"/>
  </r>
  <r>
    <d v="2025-01-06T00:00:00"/>
    <s v="111290055302086012000"/>
    <s v="1112/90/0/5/530208/601/2/0/0"/>
    <s v="90/0/5/EXTERNALIZADOS"/>
    <x v="35"/>
    <x v="35"/>
    <x v="7"/>
    <x v="4"/>
    <n v="900"/>
    <x v="4"/>
    <x v="2"/>
    <x v="5"/>
    <x v="48"/>
    <s v="SERVICIO DE SEGURIDAD Y VIGILANCIA"/>
    <x v="8"/>
    <x v="5"/>
    <x v="3"/>
    <x v="3"/>
    <s v="RIOBAMBA"/>
    <n v="0"/>
    <n v="13721.95"/>
    <n v="13721.95"/>
    <n v="0"/>
    <n v="0"/>
    <n v="0"/>
    <n v="0"/>
    <n v="13653.32"/>
    <n v="13653.32"/>
    <n v="13653.32"/>
    <n v="13653.32"/>
    <n v="6826.66"/>
    <n v="6826.66"/>
    <n v="68.63"/>
    <n v="68.63"/>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3721.95"/>
    <x v="4"/>
    <x v="11"/>
    <s v="RIOBAMBA"/>
  </r>
  <r>
    <d v="2025-01-06T00:00:00"/>
    <s v="1112900553020960110055728,01"/>
    <s v="1112/90/0/5/530209/601/1/0/0"/>
    <s v="90/0/5/EXTERNALIZADOS"/>
    <x v="35"/>
    <x v="35"/>
    <x v="7"/>
    <x v="4"/>
    <n v="900"/>
    <x v="4"/>
    <x v="2"/>
    <x v="5"/>
    <x v="49"/>
    <s v="SERVICIOS DE ASEO LAVADO DE VESTIMENTA DE TRABAJO FUMIGACION DESINFECCION LIMPIEZA DE INSTALACIONES MANEJO DE DESECHOS CONTAMINADOS RECUPERACION Y CLASIFICACION DE MATERIALES RECICLABLES"/>
    <x v="8"/>
    <x v="3"/>
    <x v="3"/>
    <x v="3"/>
    <s v="RIOBAMBA"/>
    <n v="55728.01"/>
    <n v="80496.009999999995"/>
    <n v="80496.009999999995"/>
    <n v="0"/>
    <n v="0"/>
    <n v="0.01"/>
    <n v="0.01"/>
    <n v="80496"/>
    <n v="80496"/>
    <n v="80496"/>
    <n v="80496"/>
    <n v="68112"/>
    <n v="68112"/>
    <n v="0"/>
    <n v="0"/>
    <x v="1"/>
    <s v="CHIMBORAZO"/>
    <x v="4"/>
    <x v="2"/>
    <n v="0"/>
    <x v="2"/>
    <s v="GASTO CORRIENTE"/>
    <s v="PROVISION Y PRESTACION DE SERVICIOS DE SALUD"/>
    <s v="PRESTACION DE SERVICIOS DE SALUD TERCERO Y CUARTO NIVEL"/>
    <s v="Recursos Fiscales"/>
    <s v="SIN ORGANISMO"/>
    <s v="SIN CORRELATIVO"/>
    <s v="SI"/>
    <x v="0"/>
    <s v="NO"/>
    <n v="80496.009999999995"/>
    <x v="4"/>
    <x v="11"/>
    <s v="RIOBAMBA"/>
  </r>
  <r>
    <d v="2025-01-06T00:00:00"/>
    <s v="1112900553023560110039521,22"/>
    <s v="1112/90/0/5/530235/601/1/0/0"/>
    <s v="90/0/5/EXTERNALIZADOS"/>
    <x v="35"/>
    <x v="35"/>
    <x v="7"/>
    <x v="4"/>
    <n v="900"/>
    <x v="4"/>
    <x v="2"/>
    <x v="5"/>
    <x v="114"/>
    <s v="SERVICIOS DE ALIMENTACION"/>
    <x v="8"/>
    <x v="3"/>
    <x v="3"/>
    <x v="3"/>
    <s v="RIOBAMBA"/>
    <n v="39521.22"/>
    <n v="39214.53"/>
    <n v="39214.53"/>
    <n v="0"/>
    <n v="0"/>
    <n v="0"/>
    <n v="0"/>
    <n v="39214.129999999997"/>
    <n v="39214.129999999997"/>
    <n v="39214.129999999997"/>
    <n v="39214.129999999997"/>
    <n v="39214.129999999997"/>
    <n v="39214.129999999997"/>
    <n v="0.4"/>
    <n v="0.4"/>
    <x v="1"/>
    <s v="CHIMBORAZO"/>
    <x v="4"/>
    <x v="2"/>
    <n v="0"/>
    <x v="2"/>
    <s v="GASTO CORRIENTE"/>
    <s v="PROVISION Y PRESTACION DE SERVICIOS DE SALUD"/>
    <s v="PRESTACION DE SERVICIOS DE SALUD TERCERO Y CUARTO NIVEL"/>
    <s v="Recursos Fiscales"/>
    <s v="SIN ORGANISMO"/>
    <s v="SIN CORRELATIVO"/>
    <s v="SI"/>
    <x v="0"/>
    <s v="NO"/>
    <n v="39214.53"/>
    <x v="4"/>
    <x v="11"/>
    <s v="RIOBAMBA"/>
  </r>
  <r>
    <d v="2025-01-06T00:00:00"/>
    <s v="111290055302356012000"/>
    <s v="1112/90/0/5/530235/601/2/0/0"/>
    <s v="90/0/5/EXTERNALIZADOS"/>
    <x v="35"/>
    <x v="35"/>
    <x v="7"/>
    <x v="4"/>
    <n v="900"/>
    <x v="4"/>
    <x v="2"/>
    <x v="5"/>
    <x v="114"/>
    <s v="SERVICIOS DE ALIMENTACION"/>
    <x v="8"/>
    <x v="5"/>
    <x v="3"/>
    <x v="3"/>
    <s v="RIOBAMBA"/>
    <n v="0"/>
    <n v="2445.6799999999998"/>
    <n v="2445.6799999999998"/>
    <n v="0"/>
    <n v="0"/>
    <n v="0"/>
    <n v="0"/>
    <n v="2445.6799999999998"/>
    <n v="2445.6799999999998"/>
    <n v="2445.6799999999998"/>
    <n v="2445.6799999999998"/>
    <n v="2445.6799999999998"/>
    <n v="2445.6799999999998"/>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2445.6799999999998"/>
    <x v="4"/>
    <x v="11"/>
    <s v="RIOBAMBA"/>
  </r>
  <r>
    <d v="2025-01-06T00:00:00"/>
    <s v="111290055302426011003887"/>
    <s v="1112/90/0/5/530242/601/1/0/0"/>
    <s v="90/0/5/GASTOS OPERATIVOS"/>
    <x v="35"/>
    <x v="35"/>
    <x v="7"/>
    <x v="4"/>
    <n v="900"/>
    <x v="4"/>
    <x v="2"/>
    <x v="5"/>
    <x v="137"/>
    <s v="SERVICIOS DE ALMACENAMIENTO  CONTROL  CUSTODIA Y DISPENSACIÓN DE MEDICAMENTOS  MATERIALES E INSUMOS MÉDICOS Y OTROS"/>
    <x v="8"/>
    <x v="3"/>
    <x v="3"/>
    <x v="3"/>
    <s v="RIOBAMBA"/>
    <n v="3887"/>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290055302446011000"/>
    <s v="1112/90/0/5/530244/601/1/0/0"/>
    <s v="90/0/5/GASTOS OPERATIVOS"/>
    <x v="35"/>
    <x v="35"/>
    <x v="7"/>
    <x v="4"/>
    <n v="900"/>
    <x v="4"/>
    <x v="2"/>
    <x v="5"/>
    <x v="128"/>
    <s v="SERVICIO DE CONFECCION DE MENAJE DE HOGAR Y / O PRENDAS DE PROTECCION "/>
    <x v="8"/>
    <x v="3"/>
    <x v="3"/>
    <x v="3"/>
    <s v="RIOBAMBA"/>
    <n v="0"/>
    <n v="4056"/>
    <n v="4056"/>
    <n v="0"/>
    <n v="0"/>
    <n v="0"/>
    <n v="0"/>
    <n v="4056"/>
    <n v="4056"/>
    <n v="4056"/>
    <n v="4056"/>
    <n v="4056"/>
    <n v="4056"/>
    <n v="0"/>
    <n v="0"/>
    <x v="1"/>
    <s v="CHIMBORAZO"/>
    <x v="4"/>
    <x v="2"/>
    <n v="0"/>
    <x v="2"/>
    <s v="GASTO CORRIENTE"/>
    <s v="PROVISION Y PRESTACION DE SERVICIOS DE SALUD"/>
    <s v="PRESTACION DE SERVICIOS DE SALUD TERCERO Y CUARTO NIVEL"/>
    <s v="Recursos Fiscales"/>
    <s v="SIN ORGANISMO"/>
    <s v="SIN CORRELATIVO"/>
    <s v="SI"/>
    <x v="0"/>
    <s v="NO"/>
    <n v="4056"/>
    <x v="4"/>
    <x v="1"/>
    <s v="RIOBAMBA"/>
  </r>
  <r>
    <d v="2025-01-06T00:00:00"/>
    <s v="111290055302556011005766,42"/>
    <s v="1112/90/0/5/530255/601/1/0/0"/>
    <s v="90/0/5/COMBUSTIBLES"/>
    <x v="35"/>
    <x v="35"/>
    <x v="7"/>
    <x v="4"/>
    <n v="900"/>
    <x v="4"/>
    <x v="2"/>
    <x v="5"/>
    <x v="29"/>
    <s v="COMBUSTIBLES"/>
    <x v="8"/>
    <x v="3"/>
    <x v="3"/>
    <x v="3"/>
    <s v="RIOBAMBA"/>
    <n v="5766.42"/>
    <n v="6371.97"/>
    <n v="6371.97"/>
    <n v="0"/>
    <n v="0"/>
    <n v="0"/>
    <n v="0"/>
    <n v="6371.97"/>
    <n v="6371.97"/>
    <n v="6371.97"/>
    <n v="6371.97"/>
    <n v="6371.97"/>
    <n v="6371.97"/>
    <n v="0"/>
    <n v="0"/>
    <x v="1"/>
    <s v="CHIMBORAZO"/>
    <x v="4"/>
    <x v="2"/>
    <n v="0"/>
    <x v="2"/>
    <s v="GASTO CORRIENTE"/>
    <s v="PROVISION Y PRESTACION DE SERVICIOS DE SALUD"/>
    <s v="PRESTACION DE SERVICIOS DE SALUD TERCERO Y CUARTO NIVEL"/>
    <s v="Recursos Fiscales"/>
    <s v="SIN ORGANISMO"/>
    <s v="SIN CORRELATIVO"/>
    <s v="SI"/>
    <x v="0"/>
    <s v="NO"/>
    <n v="6371.97"/>
    <x v="4"/>
    <x v="8"/>
    <s v="RIOBAMBA"/>
  </r>
  <r>
    <d v="2025-01-06T00:00:00"/>
    <s v="111290055302556012000"/>
    <s v="1112/90/0/5/530255/601/2/0/0"/>
    <s v="90/0/5/COMBUSTIBLES"/>
    <x v="35"/>
    <x v="35"/>
    <x v="7"/>
    <x v="4"/>
    <n v="900"/>
    <x v="4"/>
    <x v="2"/>
    <x v="5"/>
    <x v="29"/>
    <s v="COMBUSTIBLES"/>
    <x v="8"/>
    <x v="5"/>
    <x v="3"/>
    <x v="3"/>
    <s v="RIOBAMBA"/>
    <n v="0"/>
    <n v="4800"/>
    <n v="4800"/>
    <n v="0"/>
    <n v="0"/>
    <n v="0"/>
    <n v="0"/>
    <n v="4800"/>
    <n v="4800"/>
    <n v="3767.45"/>
    <n v="3767.45"/>
    <n v="3767.45"/>
    <n v="3767.45"/>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4800"/>
    <x v="4"/>
    <x v="8"/>
    <s v="RIOBAMBA"/>
  </r>
  <r>
    <d v="2025-01-06T00:00:00"/>
    <s v="11129005530303601100627"/>
    <s v="1112/90/0/5/530303/601/1/0/0"/>
    <s v="90/0/5/GASTOS OPERATIVOS"/>
    <x v="35"/>
    <x v="35"/>
    <x v="7"/>
    <x v="4"/>
    <n v="900"/>
    <x v="4"/>
    <x v="2"/>
    <x v="5"/>
    <x v="52"/>
    <s v="VIATICOS Y SUBSISTENCIAS EN EL INTERIOR"/>
    <x v="8"/>
    <x v="3"/>
    <x v="3"/>
    <x v="3"/>
    <s v="RIOBAMBA"/>
    <n v="627"/>
    <n v="638.38"/>
    <n v="638.38"/>
    <n v="0"/>
    <n v="0"/>
    <n v="0"/>
    <n v="0"/>
    <n v="638.38"/>
    <n v="638.38"/>
    <n v="638.38"/>
    <n v="638.38"/>
    <n v="638.38"/>
    <n v="638.38"/>
    <n v="0"/>
    <n v="0"/>
    <x v="1"/>
    <s v="CHIMBORAZO"/>
    <x v="4"/>
    <x v="2"/>
    <n v="0"/>
    <x v="2"/>
    <s v="GASTO CORRIENTE"/>
    <s v="PROVISION Y PRESTACION DE SERVICIOS DE SALUD"/>
    <s v="PRESTACION DE SERVICIOS DE SALUD TERCERO Y CUARTO NIVEL"/>
    <s v="Recursos Fiscales"/>
    <s v="SIN ORGANISMO"/>
    <s v="SIN CORRELATIVO"/>
    <s v="SI"/>
    <x v="0"/>
    <s v="NO"/>
    <n v="638.38"/>
    <x v="4"/>
    <x v="1"/>
    <s v="RIOBAMBA"/>
  </r>
  <r>
    <d v="2025-01-06T00:00:00"/>
    <s v="111290055303036012000"/>
    <s v="1112/90/0/5/530303/601/2/0/0"/>
    <s v="90/0/5/GASTOS OPERATIVOS"/>
    <x v="35"/>
    <x v="35"/>
    <x v="7"/>
    <x v="4"/>
    <n v="900"/>
    <x v="4"/>
    <x v="2"/>
    <x v="5"/>
    <x v="52"/>
    <s v="VIATICOS Y SUBSISTENCIAS EN EL INTERIOR"/>
    <x v="8"/>
    <x v="5"/>
    <x v="3"/>
    <x v="3"/>
    <s v="RIOBAMBA"/>
    <n v="0"/>
    <n v="72.5"/>
    <n v="72.5"/>
    <n v="0"/>
    <n v="0"/>
    <n v="0"/>
    <n v="0"/>
    <n v="72.5"/>
    <n v="72.5"/>
    <n v="72.5"/>
    <n v="72.5"/>
    <n v="72.5"/>
    <n v="72.5"/>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72.5"/>
    <x v="4"/>
    <x v="1"/>
    <s v="RIOBAMBA"/>
  </r>
  <r>
    <d v="2025-01-06T00:00:00"/>
    <s v="111290055304026011004922,03"/>
    <s v="1112/90/0/5/530402/601/1/0/0"/>
    <s v="90/0/5/MANTENIMIENTOS"/>
    <x v="35"/>
    <x v="35"/>
    <x v="7"/>
    <x v="4"/>
    <n v="900"/>
    <x v="4"/>
    <x v="2"/>
    <x v="5"/>
    <x v="25"/>
    <s v="EDIFICIOS- LOCALES- RESIDENCIAS Y CABLEADO ESTRUCTURADO (INSTALACION- MANTENIMIENTO Y REPARACIONES)"/>
    <x v="8"/>
    <x v="3"/>
    <x v="3"/>
    <x v="3"/>
    <s v="RIOBAMBA"/>
    <n v="4922.03"/>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5"/>
    <s v="RIOBAMBA"/>
  </r>
  <r>
    <d v="2025-01-06T00:00:00"/>
    <s v="111290055304036011003604,95"/>
    <s v="1112/90/0/5/530403/601/1/0/0"/>
    <s v="90/0/5/MANTENIMIENTOS"/>
    <x v="35"/>
    <x v="35"/>
    <x v="7"/>
    <x v="4"/>
    <n v="900"/>
    <x v="4"/>
    <x v="2"/>
    <x v="5"/>
    <x v="111"/>
    <s v="MOBILIARIOS (INSTALACION- MANTENIMIENTO Y REPARACIONES)"/>
    <x v="8"/>
    <x v="3"/>
    <x v="3"/>
    <x v="3"/>
    <s v="RIOBAMBA"/>
    <n v="3604.95"/>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5"/>
    <s v="RIOBAMBA"/>
  </r>
  <r>
    <d v="2025-01-06T00:00:00"/>
    <s v="11129005530404601100724"/>
    <s v="1112/90/0/5/530404/601/1/0/0"/>
    <s v="90/0/5/MANTENIMIENTOS"/>
    <x v="35"/>
    <x v="35"/>
    <x v="7"/>
    <x v="4"/>
    <n v="900"/>
    <x v="4"/>
    <x v="2"/>
    <x v="5"/>
    <x v="20"/>
    <s v="MAQUINARIAS Y EQUIPOS (INSTALACION- MANTENIMIENTO Y REPARACIONES)"/>
    <x v="8"/>
    <x v="3"/>
    <x v="3"/>
    <x v="3"/>
    <s v="RIOBAMBA"/>
    <n v="724"/>
    <n v="465"/>
    <n v="465"/>
    <n v="0"/>
    <n v="0"/>
    <n v="0"/>
    <n v="0"/>
    <n v="464.03"/>
    <n v="464.03"/>
    <n v="464.03"/>
    <n v="464.03"/>
    <n v="464.03"/>
    <n v="464.03"/>
    <n v="0.97"/>
    <n v="0.97"/>
    <x v="1"/>
    <s v="CHIMBORAZO"/>
    <x v="4"/>
    <x v="2"/>
    <n v="0"/>
    <x v="2"/>
    <s v="GASTO CORRIENTE"/>
    <s v="PROVISION Y PRESTACION DE SERVICIOS DE SALUD"/>
    <s v="PRESTACION DE SERVICIOS DE SALUD TERCERO Y CUARTO NIVEL"/>
    <s v="Recursos Fiscales"/>
    <s v="SIN ORGANISMO"/>
    <s v="SIN CORRELATIVO"/>
    <s v="SI"/>
    <x v="0"/>
    <s v="NO"/>
    <n v="465"/>
    <x v="4"/>
    <x v="5"/>
    <s v="RIOBAMBA"/>
  </r>
  <r>
    <d v="2025-01-06T00:00:00"/>
    <s v="11129005530404601200464,21"/>
    <s v="1112/90/0/5/530404/601/2/0/0"/>
    <s v="90/0/5/MANTENIMIENTOS"/>
    <x v="35"/>
    <x v="35"/>
    <x v="7"/>
    <x v="4"/>
    <n v="900"/>
    <x v="4"/>
    <x v="2"/>
    <x v="5"/>
    <x v="20"/>
    <s v="MAQUINARIAS Y EQUIPOS (INSTALACION- MANTENIMIENTO Y REPARACIONES)"/>
    <x v="8"/>
    <x v="5"/>
    <x v="3"/>
    <x v="3"/>
    <s v="RIOBAMBA"/>
    <n v="464.21"/>
    <n v="5817"/>
    <n v="5817"/>
    <n v="0"/>
    <n v="0"/>
    <n v="0"/>
    <n v="0"/>
    <n v="5817"/>
    <n v="5817"/>
    <n v="5817"/>
    <n v="5817"/>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5817"/>
    <x v="4"/>
    <x v="5"/>
    <s v="RIOBAMBA"/>
  </r>
  <r>
    <d v="2025-01-06T00:00:00"/>
    <s v="111290055304056011001910"/>
    <s v="1112/90/0/5/530405/601/1/0/0"/>
    <s v="90/0/5/MANTENIMIENTOS"/>
    <x v="35"/>
    <x v="35"/>
    <x v="7"/>
    <x v="4"/>
    <n v="900"/>
    <x v="4"/>
    <x v="2"/>
    <x v="5"/>
    <x v="53"/>
    <s v="VEHICULOS (SERVICIO PARA MANTENIMIENTO Y REPARACION)"/>
    <x v="8"/>
    <x v="3"/>
    <x v="3"/>
    <x v="3"/>
    <s v="RIOBAMBA"/>
    <n v="1910"/>
    <n v="3141"/>
    <n v="3141"/>
    <n v="0"/>
    <n v="0"/>
    <n v="0"/>
    <n v="0"/>
    <n v="3141"/>
    <n v="3141"/>
    <n v="3141"/>
    <n v="3141"/>
    <n v="1895"/>
    <n v="1895"/>
    <n v="0"/>
    <n v="0"/>
    <x v="1"/>
    <s v="CHIMBORAZO"/>
    <x v="4"/>
    <x v="2"/>
    <n v="0"/>
    <x v="2"/>
    <s v="GASTO CORRIENTE"/>
    <s v="PROVISION Y PRESTACION DE SERVICIOS DE SALUD"/>
    <s v="PRESTACION DE SERVICIOS DE SALUD TERCERO Y CUARTO NIVEL"/>
    <s v="Recursos Fiscales"/>
    <s v="SIN ORGANISMO"/>
    <s v="SIN CORRELATIVO"/>
    <s v="SI"/>
    <x v="0"/>
    <s v="NO"/>
    <n v="3141"/>
    <x v="4"/>
    <x v="5"/>
    <s v="RIOBAMBA"/>
  </r>
  <r>
    <d v="2025-01-06T00:00:00"/>
    <s v="111290055306016011000"/>
    <s v="1112/90/0/5/530601/601/1/0/0"/>
    <s v="90/0/5/GASTOS OPERATIVOS"/>
    <x v="35"/>
    <x v="35"/>
    <x v="7"/>
    <x v="4"/>
    <n v="900"/>
    <x v="4"/>
    <x v="2"/>
    <x v="5"/>
    <x v="54"/>
    <s v="CONSULTORIA- ASESORIA E INVESTIGACION ESPECIALIZADA"/>
    <x v="8"/>
    <x v="3"/>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290055306046012001240,91"/>
    <s v="1112/90/0/5/530604/601/2/0/0"/>
    <s v="90/0/5/GASTOS OPERATIVOS"/>
    <x v="35"/>
    <x v="35"/>
    <x v="7"/>
    <x v="4"/>
    <n v="900"/>
    <x v="4"/>
    <x v="2"/>
    <x v="5"/>
    <x v="27"/>
    <s v="FISCALIZACION E INSPECCIONES TECNICAS"/>
    <x v="8"/>
    <x v="5"/>
    <x v="3"/>
    <x v="3"/>
    <s v="RIOBAMBA"/>
    <n v="1240.9100000000001"/>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29005530605601100590"/>
    <s v="1112/90/0/5/530605/601/1/0/0"/>
    <s v="90/0/5/GASTOS OPERATIVOS"/>
    <x v="35"/>
    <x v="35"/>
    <x v="7"/>
    <x v="4"/>
    <n v="900"/>
    <x v="4"/>
    <x v="2"/>
    <x v="5"/>
    <x v="138"/>
    <s v="ESTUDIO Y DISENO DE PROYECTOS"/>
    <x v="8"/>
    <x v="3"/>
    <x v="3"/>
    <x v="3"/>
    <s v="RIOBAMBA"/>
    <n v="590"/>
    <n v="4095.72"/>
    <n v="4095.72"/>
    <n v="0"/>
    <n v="0"/>
    <n v="0"/>
    <n v="0"/>
    <n v="4095.72"/>
    <n v="4095.72"/>
    <n v="4095.72"/>
    <n v="4095.72"/>
    <n v="4095.72"/>
    <n v="4095.72"/>
    <n v="0"/>
    <n v="0"/>
    <x v="1"/>
    <s v="CHIMBORAZO"/>
    <x v="4"/>
    <x v="2"/>
    <n v="0"/>
    <x v="2"/>
    <s v="GASTO CORRIENTE"/>
    <s v="PROVISION Y PRESTACION DE SERVICIOS DE SALUD"/>
    <s v="PRESTACION DE SERVICIOS DE SALUD TERCERO Y CUARTO NIVEL"/>
    <s v="Recursos Fiscales"/>
    <s v="SIN ORGANISMO"/>
    <s v="SIN CORRELATIVO"/>
    <s v="SI"/>
    <x v="0"/>
    <s v="NO"/>
    <n v="4095.72"/>
    <x v="4"/>
    <x v="1"/>
    <s v="RIOBAMBA"/>
  </r>
  <r>
    <d v="2025-01-06T00:00:00"/>
    <s v="111290055306066011005776"/>
    <s v="1112/90/0/5/530606/601/1/0/0"/>
    <s v="90/0/5/GASTOS OPERATIVOS"/>
    <x v="35"/>
    <x v="35"/>
    <x v="7"/>
    <x v="4"/>
    <n v="900"/>
    <x v="4"/>
    <x v="2"/>
    <x v="5"/>
    <x v="55"/>
    <s v="HONORARIOS POR CONTRATOS CIVILES DE SERVICIOS"/>
    <x v="8"/>
    <x v="3"/>
    <x v="3"/>
    <x v="3"/>
    <s v="RIOBAMBA"/>
    <n v="5776"/>
    <n v="16313.06"/>
    <n v="16313.06"/>
    <n v="0"/>
    <n v="0"/>
    <n v="0"/>
    <n v="0"/>
    <n v="16313.06"/>
    <n v="16313.06"/>
    <n v="16313.06"/>
    <n v="16313.06"/>
    <n v="16313.06"/>
    <n v="16313.06"/>
    <n v="0"/>
    <n v="0"/>
    <x v="1"/>
    <s v="CHIMBORAZO"/>
    <x v="4"/>
    <x v="2"/>
    <n v="0"/>
    <x v="2"/>
    <s v="GASTO CORRIENTE"/>
    <s v="PROVISION Y PRESTACION DE SERVICIOS DE SALUD"/>
    <s v="PRESTACION DE SERVICIOS DE SALUD TERCERO Y CUARTO NIVEL"/>
    <s v="Recursos Fiscales"/>
    <s v="SIN ORGANISMO"/>
    <s v="SIN CORRELATIVO"/>
    <s v="SI"/>
    <x v="0"/>
    <s v="NO"/>
    <n v="16313.06"/>
    <x v="4"/>
    <x v="1"/>
    <s v="RIOBAMBA"/>
  </r>
  <r>
    <d v="2025-01-06T00:00:00"/>
    <s v="111290055306066012005452,8"/>
    <s v="1112/90/0/5/530606/601/2/0/0"/>
    <s v="90/0/5/GASTOS OPERATIVOS"/>
    <x v="35"/>
    <x v="35"/>
    <x v="7"/>
    <x v="4"/>
    <n v="900"/>
    <x v="4"/>
    <x v="2"/>
    <x v="5"/>
    <x v="55"/>
    <s v="HONORARIOS POR CONTRATOS CIVILES DE SERVICIOS"/>
    <x v="8"/>
    <x v="5"/>
    <x v="3"/>
    <x v="3"/>
    <s v="RIOBAMBA"/>
    <n v="5452.8"/>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290055306076011000"/>
    <s v="1112/90/0/5/530607/601/1/0/0"/>
    <s v="90/0/5/GASTOS OPERATIVOS"/>
    <x v="35"/>
    <x v="35"/>
    <x v="7"/>
    <x v="4"/>
    <n v="900"/>
    <x v="4"/>
    <x v="2"/>
    <x v="5"/>
    <x v="146"/>
    <s v="SERVICIOS TECNICOS ESPECIALIZADOS "/>
    <x v="8"/>
    <x v="3"/>
    <x v="3"/>
    <x v="3"/>
    <s v="RIOBAMBA"/>
    <n v="0"/>
    <n v="178.25"/>
    <n v="178.25"/>
    <n v="0"/>
    <n v="0"/>
    <n v="0"/>
    <n v="0"/>
    <n v="178.25"/>
    <n v="178.25"/>
    <n v="178.25"/>
    <n v="178.25"/>
    <n v="178.25"/>
    <n v="178.25"/>
    <n v="0"/>
    <n v="0"/>
    <x v="1"/>
    <s v="CHIMBORAZO"/>
    <x v="4"/>
    <x v="2"/>
    <n v="0"/>
    <x v="2"/>
    <s v="GASTO CORRIENTE"/>
    <s v="PROVISION Y PRESTACION DE SERVICIOS DE SALUD"/>
    <s v="PRESTACION DE SERVICIOS DE SALUD TERCERO Y CUARTO NIVEL"/>
    <s v="Recursos Fiscales"/>
    <s v="SIN ORGANISMO"/>
    <s v="SIN CORRELATIVO"/>
    <s v="SI"/>
    <x v="0"/>
    <s v="NO"/>
    <n v="178.25"/>
    <x v="4"/>
    <x v="1"/>
    <s v="RIOBAMBA"/>
  </r>
  <r>
    <d v="2025-01-06T00:00:00"/>
    <s v="111290055308016011008762,64"/>
    <s v="1112/90/0/5/530801/601/1/0/0"/>
    <s v="90/0/5/EXTERNALIZADOS"/>
    <x v="35"/>
    <x v="35"/>
    <x v="7"/>
    <x v="4"/>
    <n v="900"/>
    <x v="4"/>
    <x v="2"/>
    <x v="5"/>
    <x v="113"/>
    <s v="ALIMENTOS Y BEBIDAS"/>
    <x v="8"/>
    <x v="3"/>
    <x v="3"/>
    <x v="3"/>
    <s v="RIOBAMBA"/>
    <n v="8762.64"/>
    <n v="1468.8"/>
    <n v="1468.8"/>
    <n v="0"/>
    <n v="0"/>
    <n v="0"/>
    <n v="0"/>
    <n v="1468.8"/>
    <n v="1468.8"/>
    <n v="1468.8"/>
    <n v="1468.8"/>
    <n v="1468.8"/>
    <n v="1468.8"/>
    <n v="0"/>
    <n v="0"/>
    <x v="1"/>
    <s v="CHIMBORAZO"/>
    <x v="4"/>
    <x v="2"/>
    <n v="0"/>
    <x v="2"/>
    <s v="GASTO CORRIENTE"/>
    <s v="PROVISION Y PRESTACION DE SERVICIOS DE SALUD"/>
    <s v="PRESTACION DE SERVICIOS DE SALUD TERCERO Y CUARTO NIVEL"/>
    <s v="Recursos Fiscales"/>
    <s v="SIN ORGANISMO"/>
    <s v="SIN CORRELATIVO"/>
    <s v="SI"/>
    <x v="0"/>
    <s v="NO"/>
    <n v="1468.8"/>
    <x v="4"/>
    <x v="11"/>
    <s v="RIOBAMBA"/>
  </r>
  <r>
    <d v="2025-01-06T00:00:00"/>
    <s v="111290055308026011006396,3"/>
    <s v="1112/90/0/5/530802/601/1/0/0"/>
    <s v="90/0/5/GASTOS OPERATIVOS"/>
    <x v="35"/>
    <x v="35"/>
    <x v="7"/>
    <x v="4"/>
    <n v="900"/>
    <x v="4"/>
    <x v="2"/>
    <x v="5"/>
    <x v="57"/>
    <s v="VESTUARIO LENCERIA PRENDAS DE PROTECCION INSUMOS Y ACCESORIOS PARA UNIFORMES DEL PERSONAL DE PROTECCION VIGILANCIA Y SEGURIDAD"/>
    <x v="8"/>
    <x v="3"/>
    <x v="3"/>
    <x v="3"/>
    <s v="RIOBAMBA"/>
    <n v="6396.3"/>
    <n v="10195.379999999999"/>
    <n v="10195.379999999999"/>
    <n v="0"/>
    <n v="0"/>
    <n v="0"/>
    <n v="0"/>
    <n v="10195.379999999999"/>
    <n v="10195.379999999999"/>
    <n v="10195.379999999999"/>
    <n v="10195.379999999999"/>
    <n v="10195.379999999999"/>
    <n v="10195.379999999999"/>
    <n v="0"/>
    <n v="0"/>
    <x v="1"/>
    <s v="CHIMBORAZO"/>
    <x v="4"/>
    <x v="2"/>
    <n v="0"/>
    <x v="2"/>
    <s v="GASTO CORRIENTE"/>
    <s v="PROVISION Y PRESTACION DE SERVICIOS DE SALUD"/>
    <s v="PRESTACION DE SERVICIOS DE SALUD TERCERO Y CUARTO NIVEL"/>
    <s v="Recursos Fiscales"/>
    <s v="SIN ORGANISMO"/>
    <s v="SIN CORRELATIVO"/>
    <s v="SI"/>
    <x v="0"/>
    <s v="NO"/>
    <n v="10195.379999999999"/>
    <x v="4"/>
    <x v="1"/>
    <s v="RIOBAMBA"/>
  </r>
  <r>
    <d v="2025-01-06T00:00:00"/>
    <s v="111290055308046011007643,13"/>
    <s v="1112/90/0/5/530804/601/1/0/0"/>
    <s v="90/0/5/GASTOS OPERATIVOS"/>
    <x v="35"/>
    <x v="35"/>
    <x v="7"/>
    <x v="4"/>
    <n v="900"/>
    <x v="4"/>
    <x v="2"/>
    <x v="5"/>
    <x v="59"/>
    <s v="MATERIALES DE OFICINA"/>
    <x v="8"/>
    <x v="3"/>
    <x v="3"/>
    <x v="3"/>
    <s v="RIOBAMBA"/>
    <n v="7643.13"/>
    <n v="5740.29"/>
    <n v="5740.29"/>
    <n v="0"/>
    <n v="0"/>
    <n v="0"/>
    <n v="0"/>
    <n v="5740.29"/>
    <n v="5740.29"/>
    <n v="5740.29"/>
    <n v="5740.29"/>
    <n v="5740.29"/>
    <n v="5026.74"/>
    <n v="0"/>
    <n v="0"/>
    <x v="1"/>
    <s v="CHIMBORAZO"/>
    <x v="4"/>
    <x v="2"/>
    <n v="0"/>
    <x v="2"/>
    <s v="GASTO CORRIENTE"/>
    <s v="PROVISION Y PRESTACION DE SERVICIOS DE SALUD"/>
    <s v="PRESTACION DE SERVICIOS DE SALUD TERCERO Y CUARTO NIVEL"/>
    <s v="Recursos Fiscales"/>
    <s v="SIN ORGANISMO"/>
    <s v="SIN CORRELATIVO"/>
    <s v="SI"/>
    <x v="0"/>
    <s v="NO"/>
    <n v="5740.29"/>
    <x v="4"/>
    <x v="1"/>
    <s v="RIOBAMBA"/>
  </r>
  <r>
    <d v="2025-01-06T00:00:00"/>
    <s v="111290055308046012000"/>
    <s v="1112/90/0/5/530804/601/2/0/0"/>
    <s v="90/0/5/GASTOS OPERATIVOS"/>
    <x v="35"/>
    <x v="35"/>
    <x v="7"/>
    <x v="4"/>
    <n v="900"/>
    <x v="4"/>
    <x v="2"/>
    <x v="5"/>
    <x v="59"/>
    <s v="MATERIALES DE OFICINA"/>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2900553080560110010437,84"/>
    <s v="1112/90/0/5/530805/601/1/0/0"/>
    <s v="90/0/5/EXTERNALIZADOS"/>
    <x v="35"/>
    <x v="35"/>
    <x v="7"/>
    <x v="4"/>
    <n v="900"/>
    <x v="4"/>
    <x v="2"/>
    <x v="5"/>
    <x v="60"/>
    <s v="MATERIALES DE ASEO"/>
    <x v="8"/>
    <x v="3"/>
    <x v="3"/>
    <x v="3"/>
    <s v="RIOBAMBA"/>
    <n v="10437.84"/>
    <n v="11471.25"/>
    <n v="11471.25"/>
    <n v="0"/>
    <n v="0"/>
    <n v="0"/>
    <n v="0"/>
    <n v="11471.25"/>
    <n v="11471.25"/>
    <n v="11471.25"/>
    <n v="11471.25"/>
    <n v="11471.25"/>
    <n v="11471.25"/>
    <n v="0"/>
    <n v="0"/>
    <x v="1"/>
    <s v="CHIMBORAZO"/>
    <x v="4"/>
    <x v="2"/>
    <n v="0"/>
    <x v="2"/>
    <s v="GASTO CORRIENTE"/>
    <s v="PROVISION Y PRESTACION DE SERVICIOS DE SALUD"/>
    <s v="PRESTACION DE SERVICIOS DE SALUD TERCERO Y CUARTO NIVEL"/>
    <s v="Recursos Fiscales"/>
    <s v="SIN ORGANISMO"/>
    <s v="SIN CORRELATIVO"/>
    <s v="SI"/>
    <x v="0"/>
    <s v="NO"/>
    <n v="11471.25"/>
    <x v="4"/>
    <x v="11"/>
    <s v="RIOBAMBA"/>
  </r>
  <r>
    <d v="2025-01-06T00:00:00"/>
    <s v="111290055308056012000"/>
    <s v="1112/90/0/5/530805/601/2/0/0"/>
    <s v="90/0/5/EXTERNALIZADOS"/>
    <x v="35"/>
    <x v="35"/>
    <x v="7"/>
    <x v="4"/>
    <n v="900"/>
    <x v="4"/>
    <x v="2"/>
    <x v="5"/>
    <x v="60"/>
    <s v="MATERIALES DE ASEO"/>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1"/>
    <s v="RIOBAMBA"/>
  </r>
  <r>
    <d v="2025-01-06T00:00:00"/>
    <s v="1112900553080760110011089"/>
    <s v="1112/90/0/5/530807/601/1/0/0"/>
    <s v="90/0/5/GASTOS OPERATIVOS"/>
    <x v="35"/>
    <x v="35"/>
    <x v="7"/>
    <x v="4"/>
    <n v="900"/>
    <x v="4"/>
    <x v="2"/>
    <x v="5"/>
    <x v="61"/>
    <s v="MATERIALES DE IMPRESION FOTOGRAFIA REPRODUCCION Y PUBLICACIONES"/>
    <x v="8"/>
    <x v="3"/>
    <x v="3"/>
    <x v="3"/>
    <s v="RIOBAMBA"/>
    <n v="11089"/>
    <n v="10906.3"/>
    <n v="10906.3"/>
    <n v="0"/>
    <n v="0"/>
    <n v="0"/>
    <n v="0"/>
    <n v="10906.3"/>
    <n v="10906.3"/>
    <n v="10906.3"/>
    <n v="10906.3"/>
    <n v="10906.3"/>
    <n v="9961.2999999999993"/>
    <n v="0"/>
    <n v="0"/>
    <x v="1"/>
    <s v="CHIMBORAZO"/>
    <x v="4"/>
    <x v="2"/>
    <n v="0"/>
    <x v="2"/>
    <s v="GASTO CORRIENTE"/>
    <s v="PROVISION Y PRESTACION DE SERVICIOS DE SALUD"/>
    <s v="PRESTACION DE SERVICIOS DE SALUD TERCERO Y CUARTO NIVEL"/>
    <s v="Recursos Fiscales"/>
    <s v="SIN ORGANISMO"/>
    <s v="SIN CORRELATIVO"/>
    <s v="SI"/>
    <x v="0"/>
    <s v="NO"/>
    <n v="10906.3"/>
    <x v="4"/>
    <x v="1"/>
    <s v="RIOBAMBA"/>
  </r>
  <r>
    <d v="2025-01-06T00:00:00"/>
    <s v="111290055308076012000"/>
    <s v="1112/90/0/5/530807/601/2/0/0"/>
    <s v="90/0/5/GASTOS OPERATIVOS"/>
    <x v="35"/>
    <x v="35"/>
    <x v="7"/>
    <x v="4"/>
    <n v="900"/>
    <x v="4"/>
    <x v="2"/>
    <x v="5"/>
    <x v="61"/>
    <s v="MATERIALES DE IMPRESION FOTOGRAFIA REPRODUCCION Y PUBLICACIONES"/>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290055308086011000"/>
    <s v="1112/90/0/5/530808/601/1/0/0"/>
    <s v="90/0/5/MEDICAMENTOS, DISPOSITIVOS MÉDICOS E INSTRUMENTAL MEDICO MENOR"/>
    <x v="35"/>
    <x v="35"/>
    <x v="7"/>
    <x v="4"/>
    <n v="900"/>
    <x v="4"/>
    <x v="2"/>
    <x v="5"/>
    <x v="140"/>
    <s v="INSTRUMENTAL MEDICO QUIRURGICO"/>
    <x v="8"/>
    <x v="3"/>
    <x v="3"/>
    <x v="3"/>
    <s v="RIOBAMBA"/>
    <n v="0"/>
    <n v="2205"/>
    <n v="2205"/>
    <n v="0"/>
    <n v="0"/>
    <n v="0"/>
    <n v="0"/>
    <n v="2205"/>
    <n v="2205"/>
    <n v="2205"/>
    <n v="2205"/>
    <n v="2205"/>
    <n v="2205"/>
    <n v="0"/>
    <n v="0"/>
    <x v="1"/>
    <s v="CHIMBORAZO"/>
    <x v="4"/>
    <x v="2"/>
    <n v="0"/>
    <x v="2"/>
    <s v="GASTO CORRIENTE"/>
    <s v="PROVISION Y PRESTACION DE SERVICIOS DE SALUD"/>
    <s v="PRESTACION DE SERVICIOS DE SALUD TERCERO Y CUARTO NIVEL"/>
    <s v="Recursos Fiscales"/>
    <s v="SIN ORGANISMO"/>
    <s v="SIN CORRELATIVO"/>
    <s v="SI"/>
    <x v="0"/>
    <s v="NO"/>
    <n v="2205"/>
    <x v="4"/>
    <x v="6"/>
    <s v="RIOBAMBA"/>
  </r>
  <r>
    <d v="2025-01-06T00:00:00"/>
    <s v="111290055308096011002479,42"/>
    <s v="1112/90/0/5/530809/601/1/0/0"/>
    <s v="90/0/5/MEDICAMENTOS, DISPOSITIVOS MÉDICOS E INSTRUMENTAL MEDICO MENOR"/>
    <x v="35"/>
    <x v="35"/>
    <x v="7"/>
    <x v="4"/>
    <n v="900"/>
    <x v="4"/>
    <x v="2"/>
    <x v="5"/>
    <x v="41"/>
    <s v="MEDICAMENTOS"/>
    <x v="8"/>
    <x v="3"/>
    <x v="3"/>
    <x v="3"/>
    <s v="RIOBAMBA"/>
    <n v="2479.42"/>
    <n v="13818.33"/>
    <n v="13818.33"/>
    <n v="0"/>
    <n v="0"/>
    <n v="2180.15"/>
    <n v="2180.15"/>
    <n v="11638.18"/>
    <n v="11638.18"/>
    <n v="11638.06"/>
    <n v="11638.06"/>
    <n v="3283.06"/>
    <n v="3283.06"/>
    <n v="0"/>
    <n v="0"/>
    <x v="1"/>
    <s v="CHIMBORAZO"/>
    <x v="4"/>
    <x v="2"/>
    <n v="0"/>
    <x v="2"/>
    <s v="GASTO CORRIENTE"/>
    <s v="PROVISION Y PRESTACION DE SERVICIOS DE SALUD"/>
    <s v="PRESTACION DE SERVICIOS DE SALUD TERCERO Y CUARTO NIVEL"/>
    <s v="Recursos Fiscales"/>
    <s v="SIN ORGANISMO"/>
    <s v="SIN CORRELATIVO"/>
    <s v="SI"/>
    <x v="0"/>
    <s v="NO"/>
    <n v="13818.33"/>
    <x v="4"/>
    <x v="6"/>
    <s v="RIOBAMBA"/>
  </r>
  <r>
    <d v="2025-01-06T00:00:00"/>
    <s v="111290055308096012000"/>
    <s v="1112/90/0/5/530809/601/2/0/0"/>
    <s v="90/0/5/MEDICAMENTOS, DISPOSITIVOS MÉDICOS E INSTRUMENTAL MEDICO MENOR"/>
    <x v="35"/>
    <x v="35"/>
    <x v="7"/>
    <x v="4"/>
    <n v="900"/>
    <x v="4"/>
    <x v="2"/>
    <x v="5"/>
    <x v="41"/>
    <s v="MEDICAMENTOS"/>
    <x v="8"/>
    <x v="5"/>
    <x v="3"/>
    <x v="3"/>
    <s v="RIOBAMBA"/>
    <n v="0"/>
    <n v="39716.61"/>
    <n v="39716.61"/>
    <n v="0"/>
    <n v="0"/>
    <n v="0"/>
    <n v="0"/>
    <n v="39715.67"/>
    <n v="39715.67"/>
    <n v="39715.67"/>
    <n v="39715.67"/>
    <n v="39715.67"/>
    <n v="39715.67"/>
    <n v="0.94"/>
    <n v="0.94"/>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39716.61"/>
    <x v="4"/>
    <x v="6"/>
    <s v="RIOBAMBA"/>
  </r>
  <r>
    <d v="2025-01-06T00:00:00"/>
    <s v="111290055308116011007602,89"/>
    <s v="1112/90/0/5/530811/601/1/0/0"/>
    <s v="90/0/5/MANTENIMIENTOS"/>
    <x v="35"/>
    <x v="35"/>
    <x v="7"/>
    <x v="4"/>
    <n v="900"/>
    <x v="4"/>
    <x v="2"/>
    <x v="5"/>
    <x v="97"/>
    <s v="INSUMOS MATERIALES Y SUMINISTROS PARA CONSTRUCCION ELECTRICIDAD PLOMERIA CARPINTERIA SENALIZACION VIAL NAVEGACION CONTRA INCENDIOS Y PLACAS"/>
    <x v="8"/>
    <x v="3"/>
    <x v="3"/>
    <x v="3"/>
    <s v="RIOBAMBA"/>
    <n v="7602.89"/>
    <n v="9369.4699999999993"/>
    <n v="9369.4699999999993"/>
    <n v="0"/>
    <n v="0"/>
    <n v="0"/>
    <n v="0"/>
    <n v="9369.4699999999993"/>
    <n v="9369.4699999999993"/>
    <n v="9369.4699999999993"/>
    <n v="9369.4699999999993"/>
    <n v="9369.4699999999993"/>
    <n v="9369.4699999999993"/>
    <n v="0"/>
    <n v="0"/>
    <x v="1"/>
    <s v="CHIMBORAZO"/>
    <x v="4"/>
    <x v="2"/>
    <n v="0"/>
    <x v="2"/>
    <s v="GASTO CORRIENTE"/>
    <s v="PROVISION Y PRESTACION DE SERVICIOS DE SALUD"/>
    <s v="PRESTACION DE SERVICIOS DE SALUD TERCERO Y CUARTO NIVEL"/>
    <s v="Recursos Fiscales"/>
    <s v="SIN ORGANISMO"/>
    <s v="SIN CORRELATIVO"/>
    <s v="SI"/>
    <x v="0"/>
    <s v="NO"/>
    <n v="9369.4699999999993"/>
    <x v="4"/>
    <x v="5"/>
    <s v="RIOBAMBA"/>
  </r>
  <r>
    <d v="2025-01-06T00:00:00"/>
    <s v="111290055308116012006195,95"/>
    <s v="1112/90/0/5/530811/601/2/0/0"/>
    <s v="90/0/5/MANTENIMIENTOS"/>
    <x v="35"/>
    <x v="35"/>
    <x v="7"/>
    <x v="4"/>
    <n v="900"/>
    <x v="4"/>
    <x v="2"/>
    <x v="5"/>
    <x v="97"/>
    <s v="INSUMOS MATERIALES Y SUMINISTROS PARA CONSTRUCCION ELECTRICIDAD PLOMERIA CARPINTERIA SENALIZACION VIAL NAVEGACION CONTRA INCENDIOS Y PLACAS"/>
    <x v="8"/>
    <x v="5"/>
    <x v="3"/>
    <x v="3"/>
    <s v="RIOBAMBA"/>
    <n v="6195.95"/>
    <n v="981.83"/>
    <n v="981.83"/>
    <n v="0"/>
    <n v="0"/>
    <n v="0"/>
    <n v="0"/>
    <n v="939.92"/>
    <n v="939.92"/>
    <n v="751.41"/>
    <n v="751.41"/>
    <n v="751.41"/>
    <n v="59.99"/>
    <n v="41.91"/>
    <n v="41.91"/>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981.83"/>
    <x v="4"/>
    <x v="5"/>
    <s v="RIOBAMBA"/>
  </r>
  <r>
    <d v="2025-01-06T00:00:00"/>
    <s v="111290055308136011003100,04"/>
    <s v="1112/90/0/5/530813/601/1/0/0"/>
    <s v="90/0/5/MANTENIMIENTOS"/>
    <x v="35"/>
    <x v="35"/>
    <x v="7"/>
    <x v="4"/>
    <n v="900"/>
    <x v="4"/>
    <x v="2"/>
    <x v="5"/>
    <x v="22"/>
    <s v="REPUESTOS Y ACCESORIOS"/>
    <x v="8"/>
    <x v="3"/>
    <x v="3"/>
    <x v="3"/>
    <s v="RIOBAMBA"/>
    <n v="3100.04"/>
    <n v="2598.2800000000002"/>
    <n v="2598.2800000000002"/>
    <n v="0"/>
    <n v="0"/>
    <n v="0"/>
    <n v="0"/>
    <n v="2598.2800000000002"/>
    <n v="2598.2800000000002"/>
    <n v="2598.2800000000002"/>
    <n v="2598.2800000000002"/>
    <n v="2598.2800000000002"/>
    <n v="2598.2800000000002"/>
    <n v="0"/>
    <n v="0"/>
    <x v="1"/>
    <s v="CHIMBORAZO"/>
    <x v="4"/>
    <x v="2"/>
    <n v="0"/>
    <x v="2"/>
    <s v="GASTO CORRIENTE"/>
    <s v="PROVISION Y PRESTACION DE SERVICIOS DE SALUD"/>
    <s v="PRESTACION DE SERVICIOS DE SALUD TERCERO Y CUARTO NIVEL"/>
    <s v="Recursos Fiscales"/>
    <s v="SIN ORGANISMO"/>
    <s v="SIN CORRELATIVO"/>
    <s v="SI"/>
    <x v="0"/>
    <s v="NO"/>
    <n v="2598.2800000000002"/>
    <x v="4"/>
    <x v="5"/>
    <s v="RIOBAMBA"/>
  </r>
  <r>
    <d v="2025-01-06T00:00:00"/>
    <s v="111290055308136012000"/>
    <s v="1112/90/0/5/530813/601/2/0/0"/>
    <s v="90/0/5/MANTENIMIENTOS"/>
    <x v="35"/>
    <x v="35"/>
    <x v="7"/>
    <x v="4"/>
    <n v="900"/>
    <x v="4"/>
    <x v="2"/>
    <x v="5"/>
    <x v="22"/>
    <s v="REPUESTOS Y ACCESORIOS"/>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5"/>
    <s v="RIOBAMBA"/>
  </r>
  <r>
    <d v="2025-01-06T00:00:00"/>
    <s v="1112900553082060110011365,2"/>
    <s v="1112/90/0/5/530820/601/1/0/0"/>
    <s v="90/0/5/GASTOS OPERATIVOS"/>
    <x v="35"/>
    <x v="35"/>
    <x v="7"/>
    <x v="4"/>
    <n v="900"/>
    <x v="4"/>
    <x v="2"/>
    <x v="5"/>
    <x v="103"/>
    <s v="MENAJE Y ACCESORIOS DESCARTABLES"/>
    <x v="8"/>
    <x v="3"/>
    <x v="3"/>
    <x v="3"/>
    <s v="RIOBAMBA"/>
    <n v="11365.2"/>
    <n v="9005.9699999999993"/>
    <n v="9005.9699999999993"/>
    <n v="0"/>
    <n v="0"/>
    <n v="0"/>
    <n v="0"/>
    <n v="9005.9699999999993"/>
    <n v="9005.9699999999993"/>
    <n v="9005.9699999999993"/>
    <n v="9005.9699999999993"/>
    <n v="9005.9699999999993"/>
    <n v="9005.9699999999993"/>
    <n v="0"/>
    <n v="0"/>
    <x v="1"/>
    <s v="CHIMBORAZO"/>
    <x v="4"/>
    <x v="2"/>
    <n v="0"/>
    <x v="2"/>
    <s v="GASTO CORRIENTE"/>
    <s v="PROVISION Y PRESTACION DE SERVICIOS DE SALUD"/>
    <s v="PRESTACION DE SERVICIOS DE SALUD TERCERO Y CUARTO NIVEL"/>
    <s v="Recursos Fiscales"/>
    <s v="SIN ORGANISMO"/>
    <s v="SIN CORRELATIVO"/>
    <s v="SI"/>
    <x v="0"/>
    <s v="NO"/>
    <n v="9005.9699999999993"/>
    <x v="4"/>
    <x v="1"/>
    <s v="RIOBAMBA"/>
  </r>
  <r>
    <d v="2025-01-06T00:00:00"/>
    <s v="111290055308266011002474,03"/>
    <s v="1112/90/0/5/530826/601/1/0/0"/>
    <s v="90/0/5/MEDICAMENTOS, DISPOSITIVOS MÉDICOS E INSTRUMENTAL MEDICO MENOR"/>
    <x v="35"/>
    <x v="35"/>
    <x v="7"/>
    <x v="4"/>
    <n v="900"/>
    <x v="4"/>
    <x v="2"/>
    <x v="5"/>
    <x v="23"/>
    <s v="DISPOSITIVOS MEDICOS DE USO GENERAL"/>
    <x v="8"/>
    <x v="3"/>
    <x v="3"/>
    <x v="3"/>
    <s v="RIOBAMBA"/>
    <n v="2474.0300000000002"/>
    <n v="3491.5"/>
    <n v="3491.5"/>
    <n v="0"/>
    <n v="0"/>
    <n v="0"/>
    <n v="0"/>
    <n v="3491.5"/>
    <n v="3491.5"/>
    <n v="3491.5"/>
    <n v="3491.5"/>
    <n v="168"/>
    <n v="168"/>
    <n v="0"/>
    <n v="0"/>
    <x v="1"/>
    <s v="CHIMBORAZO"/>
    <x v="4"/>
    <x v="2"/>
    <n v="0"/>
    <x v="2"/>
    <s v="GASTO CORRIENTE"/>
    <s v="PROVISION Y PRESTACION DE SERVICIOS DE SALUD"/>
    <s v="PRESTACION DE SERVICIOS DE SALUD TERCERO Y CUARTO NIVEL"/>
    <s v="Recursos Fiscales"/>
    <s v="SIN ORGANISMO"/>
    <s v="SIN CORRELATIVO"/>
    <s v="SI"/>
    <x v="0"/>
    <s v="NO"/>
    <n v="3491.5"/>
    <x v="4"/>
    <x v="6"/>
    <s v="RIOBAMBA"/>
  </r>
  <r>
    <d v="2025-01-06T00:00:00"/>
    <s v="111290055308326011001500"/>
    <s v="1112/90/0/5/530832/601/1/0/0"/>
    <s v="90/0/5/MEDICAMENTOS, DISPOSITIVOS MÉDICOS E INSTRUMENTAL MEDICO MENOR"/>
    <x v="35"/>
    <x v="35"/>
    <x v="7"/>
    <x v="4"/>
    <n v="900"/>
    <x v="4"/>
    <x v="2"/>
    <x v="5"/>
    <x v="62"/>
    <s v="DISPOSITIVOS MÉDICOS PARA ODONTOLOGÍA"/>
    <x v="8"/>
    <x v="3"/>
    <x v="3"/>
    <x v="3"/>
    <s v="RIOBAMBA"/>
    <n v="1500"/>
    <n v="2023.81"/>
    <n v="2023.81"/>
    <n v="0"/>
    <n v="0"/>
    <n v="0"/>
    <n v="0"/>
    <n v="2023.81"/>
    <n v="2023.81"/>
    <n v="2023.81"/>
    <n v="2023.81"/>
    <n v="2023.81"/>
    <n v="2023.81"/>
    <n v="0"/>
    <n v="0"/>
    <x v="1"/>
    <s v="CHIMBORAZO"/>
    <x v="4"/>
    <x v="2"/>
    <n v="0"/>
    <x v="2"/>
    <s v="GASTO CORRIENTE"/>
    <s v="PROVISION Y PRESTACION DE SERVICIOS DE SALUD"/>
    <s v="PRESTACION DE SERVICIOS DE SALUD TERCERO Y CUARTO NIVEL"/>
    <s v="Recursos Fiscales"/>
    <s v="SIN ORGANISMO"/>
    <s v="SIN CORRELATIVO"/>
    <s v="SI"/>
    <x v="0"/>
    <s v="NO"/>
    <n v="2023.81"/>
    <x v="4"/>
    <x v="6"/>
    <s v="RIOBAMBA"/>
  </r>
  <r>
    <d v="2025-01-06T00:00:00"/>
    <s v="111290055314036011005256,15"/>
    <s v="1112/90/0/5/531403/601/1/0/0"/>
    <s v="90/0/5/GASTOS OPERATIVOS"/>
    <x v="35"/>
    <x v="35"/>
    <x v="7"/>
    <x v="4"/>
    <n v="900"/>
    <x v="4"/>
    <x v="2"/>
    <x v="5"/>
    <x v="95"/>
    <s v="MOBILIARIO"/>
    <x v="8"/>
    <x v="3"/>
    <x v="3"/>
    <x v="3"/>
    <s v="RIOBAMBA"/>
    <n v="5256.15"/>
    <n v="3596.68"/>
    <n v="3596.68"/>
    <n v="0"/>
    <n v="0"/>
    <n v="0"/>
    <n v="0"/>
    <n v="3596.68"/>
    <n v="3596.68"/>
    <n v="3596.68"/>
    <n v="3596.68"/>
    <n v="3596.68"/>
    <n v="3596.68"/>
    <n v="0"/>
    <n v="0"/>
    <x v="1"/>
    <s v="CHIMBORAZO"/>
    <x v="4"/>
    <x v="2"/>
    <n v="0"/>
    <x v="2"/>
    <s v="GASTO CORRIENTE"/>
    <s v="PROVISION Y PRESTACION DE SERVICIOS DE SALUD"/>
    <s v="PRESTACION DE SERVICIOS DE SALUD TERCERO Y CUARTO NIVEL"/>
    <s v="Recursos Fiscales"/>
    <s v="SIN ORGANISMO"/>
    <s v="SIN CORRELATIVO"/>
    <s v="SI"/>
    <x v="0"/>
    <s v="NO"/>
    <n v="3596.68"/>
    <x v="4"/>
    <x v="1"/>
    <s v="RIOBAMBA"/>
  </r>
  <r>
    <d v="2025-01-06T00:00:00"/>
    <s v="111290055314046011001471,35"/>
    <s v="1112/90/0/5/531404/601/1/0/0"/>
    <s v="90/0/5/GASTOS OPERATIVOS"/>
    <x v="35"/>
    <x v="35"/>
    <x v="7"/>
    <x v="4"/>
    <n v="900"/>
    <x v="4"/>
    <x v="2"/>
    <x v="5"/>
    <x v="42"/>
    <s v="MAQUINARIAS Y EQUIPOS"/>
    <x v="8"/>
    <x v="3"/>
    <x v="3"/>
    <x v="3"/>
    <s v="RIOBAMBA"/>
    <n v="1471.35"/>
    <n v="508.7"/>
    <n v="508.7"/>
    <n v="0"/>
    <n v="0"/>
    <n v="0"/>
    <n v="0"/>
    <n v="508.7"/>
    <n v="508.7"/>
    <n v="508.7"/>
    <n v="508.7"/>
    <n v="508.7"/>
    <n v="508.7"/>
    <n v="0"/>
    <n v="0"/>
    <x v="1"/>
    <s v="CHIMBORAZO"/>
    <x v="4"/>
    <x v="2"/>
    <n v="0"/>
    <x v="2"/>
    <s v="GASTO CORRIENTE"/>
    <s v="PROVISION Y PRESTACION DE SERVICIOS DE SALUD"/>
    <s v="PRESTACION DE SERVICIOS DE SALUD TERCERO Y CUARTO NIVEL"/>
    <s v="Recursos Fiscales"/>
    <s v="SIN ORGANISMO"/>
    <s v="SIN CORRELATIVO"/>
    <s v="SI"/>
    <x v="0"/>
    <s v="NO"/>
    <n v="508.7"/>
    <x v="4"/>
    <x v="1"/>
    <s v="RIOBAMBA"/>
  </r>
  <r>
    <d v="2025-01-06T00:00:00"/>
    <s v="111290055314046012000"/>
    <s v="1112/90/0/5/531404/601/2/0/0"/>
    <s v="90/0/5/GASTOS OPERATIVOS"/>
    <x v="35"/>
    <x v="35"/>
    <x v="7"/>
    <x v="4"/>
    <n v="900"/>
    <x v="4"/>
    <x v="2"/>
    <x v="5"/>
    <x v="42"/>
    <s v="MAQUINARIAS Y EQUIPOS"/>
    <x v="8"/>
    <x v="5"/>
    <x v="3"/>
    <x v="3"/>
    <s v="RIOBAMBA"/>
    <n v="0"/>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1"/>
    <s v="RIOBAMBA"/>
  </r>
  <r>
    <d v="2025-01-06T00:00:00"/>
    <s v="11129005531406601100709,04"/>
    <s v="1112/90/0/5/531406/601/1/0/0"/>
    <s v="90/0/5/GASTOS OPERATIVOS"/>
    <x v="35"/>
    <x v="35"/>
    <x v="7"/>
    <x v="4"/>
    <n v="900"/>
    <x v="4"/>
    <x v="2"/>
    <x v="5"/>
    <x v="63"/>
    <s v="HERRAMIENTAS Y EQUIPOS MENORES"/>
    <x v="8"/>
    <x v="3"/>
    <x v="3"/>
    <x v="3"/>
    <s v="RIOBAMBA"/>
    <n v="709.04"/>
    <n v="0"/>
    <n v="0"/>
    <n v="0"/>
    <n v="0"/>
    <n v="0"/>
    <n v="0"/>
    <n v="0"/>
    <n v="0"/>
    <n v="0"/>
    <n v="0"/>
    <n v="0"/>
    <n v="0"/>
    <n v="0"/>
    <n v="0"/>
    <x v="1"/>
    <s v="CHIMBORAZO"/>
    <x v="4"/>
    <x v="2"/>
    <n v="0"/>
    <x v="2"/>
    <s v="GASTO CORRIENTE"/>
    <s v="PROVISION Y PRESTACION DE SERVICIOS DE SALUD"/>
    <s v="PRESTACION DE SERVICIOS DE SALUD TERCERO Y CUARTO NIVEL"/>
    <s v="Recursos Fiscales"/>
    <s v="SIN ORGANISMO"/>
    <s v="SIN CORRELATIVO"/>
    <s v="SI"/>
    <x v="0"/>
    <s v="NO"/>
    <n v="0"/>
    <x v="4"/>
    <x v="1"/>
    <s v="RIOBAMBA"/>
  </r>
  <r>
    <d v="2025-01-06T00:00:00"/>
    <s v="111290055701026011005440,9"/>
    <s v="1112/90/0/5/570102/601/1/0/0"/>
    <s v="90/0/5/COSTOS FINANCIEROS Y OTROS GASTOS"/>
    <x v="35"/>
    <x v="35"/>
    <x v="7"/>
    <x v="4"/>
    <n v="900"/>
    <x v="4"/>
    <x v="2"/>
    <x v="7"/>
    <x v="65"/>
    <s v="TASAS GENERALES- IMPUESTOS- CONTRIBUCIONES- PERMISOS- LICENCIAS Y PATENTES."/>
    <x v="8"/>
    <x v="3"/>
    <x v="3"/>
    <x v="3"/>
    <s v="RIOBAMBA"/>
    <n v="5440.9"/>
    <n v="6829.1"/>
    <n v="6829.1"/>
    <n v="0"/>
    <n v="0"/>
    <n v="694.46"/>
    <n v="694.46"/>
    <n v="6134.64"/>
    <n v="6134.64"/>
    <n v="6134.64"/>
    <n v="6134.64"/>
    <n v="6134.64"/>
    <n v="6134.64"/>
    <n v="0"/>
    <n v="0"/>
    <x v="1"/>
    <s v="CHIMBORAZO"/>
    <x v="4"/>
    <x v="2"/>
    <n v="0"/>
    <x v="2"/>
    <s v="GASTO CORRIENTE"/>
    <s v="PROVISION Y PRESTACION DE SERVICIOS DE SALUD"/>
    <s v="PRESTACION DE SERVICIOS DE SALUD TERCERO Y CUARTO NIVEL"/>
    <s v="Recursos Fiscales"/>
    <s v="SIN ORGANISMO"/>
    <s v="SIN CORRELATIVO"/>
    <s v="SI"/>
    <x v="0"/>
    <s v="NO"/>
    <n v="6829.1"/>
    <x v="4"/>
    <x v="12"/>
    <s v="RIOBAMBA"/>
  </r>
  <r>
    <d v="2025-01-06T00:00:00"/>
    <s v="111290055701026012000"/>
    <s v="1112/90/0/5/570102/601/2/0/0"/>
    <s v="90/0/5/COSTOS FINANCIEROS Y OTROS GASTOS"/>
    <x v="35"/>
    <x v="35"/>
    <x v="7"/>
    <x v="4"/>
    <n v="900"/>
    <x v="4"/>
    <x v="2"/>
    <x v="7"/>
    <x v="65"/>
    <s v="TASAS GENERALES- IMPUESTOS- CONTRIBUCIONES- PERMISOS- LICENCIAS Y PATENTES."/>
    <x v="8"/>
    <x v="5"/>
    <x v="3"/>
    <x v="3"/>
    <s v="RIOBAMBA"/>
    <n v="0"/>
    <n v="1301.26"/>
    <n v="1301.26"/>
    <n v="0"/>
    <n v="0"/>
    <n v="0"/>
    <n v="0"/>
    <n v="1146.08"/>
    <n v="1146.08"/>
    <n v="1146.08"/>
    <n v="1146.08"/>
    <n v="1146.08"/>
    <n v="1146.08"/>
    <n v="155.18"/>
    <n v="155.18"/>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301.26"/>
    <x v="4"/>
    <x v="12"/>
    <s v="RIOBAMBA"/>
  </r>
  <r>
    <d v="2025-01-06T00:00:00"/>
    <s v="111290055702016011007091,54"/>
    <s v="1112/90/0/5/570201/601/1/0/0"/>
    <s v="90/0/5/SEGUROS"/>
    <x v="35"/>
    <x v="35"/>
    <x v="7"/>
    <x v="4"/>
    <n v="900"/>
    <x v="4"/>
    <x v="2"/>
    <x v="7"/>
    <x v="66"/>
    <s v="SEGUROS"/>
    <x v="8"/>
    <x v="3"/>
    <x v="3"/>
    <x v="3"/>
    <s v="RIOBAMBA"/>
    <n v="7091.54"/>
    <n v="6873.7"/>
    <n v="6873.7"/>
    <n v="0"/>
    <n v="0"/>
    <n v="0"/>
    <n v="0"/>
    <n v="6873.7"/>
    <n v="6873.7"/>
    <n v="6873.7"/>
    <n v="6873.7"/>
    <n v="6873.7"/>
    <n v="6873.7"/>
    <n v="0"/>
    <n v="0"/>
    <x v="1"/>
    <s v="CHIMBORAZO"/>
    <x v="4"/>
    <x v="2"/>
    <n v="0"/>
    <x v="2"/>
    <s v="GASTO CORRIENTE"/>
    <s v="PROVISION Y PRESTACION DE SERVICIOS DE SALUD"/>
    <s v="PRESTACION DE SERVICIOS DE SALUD TERCERO Y CUARTO NIVEL"/>
    <s v="Recursos Fiscales"/>
    <s v="SIN ORGANISMO"/>
    <s v="SIN CORRELATIVO"/>
    <s v="SI"/>
    <x v="0"/>
    <s v="NO"/>
    <n v="6873.7"/>
    <x v="4"/>
    <x v="13"/>
    <s v="RIOBAMBA"/>
  </r>
  <r>
    <d v="2025-01-06T00:00:00"/>
    <s v="111290055702016012000"/>
    <s v="1112/90/0/5/570201/601/2/0/0"/>
    <s v="90/0/5/SEGUROS"/>
    <x v="35"/>
    <x v="35"/>
    <x v="7"/>
    <x v="4"/>
    <n v="900"/>
    <x v="4"/>
    <x v="2"/>
    <x v="7"/>
    <x v="66"/>
    <s v="SEGUROS"/>
    <x v="8"/>
    <x v="5"/>
    <x v="3"/>
    <x v="3"/>
    <s v="RIOBAMBA"/>
    <n v="0"/>
    <n v="1117.0999999999999"/>
    <n v="1117.0999999999999"/>
    <n v="0"/>
    <n v="0"/>
    <n v="0"/>
    <n v="0"/>
    <n v="1117.0999999999999"/>
    <n v="1117.0999999999999"/>
    <n v="1117.0999999999999"/>
    <n v="1117.0999999999999"/>
    <n v="1117.0999999999999"/>
    <n v="1117.0999999999999"/>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1117.0999999999999"/>
    <x v="4"/>
    <x v="13"/>
    <s v="RIOBAMBA"/>
  </r>
  <r>
    <d v="2025-01-06T00:00:00"/>
    <s v="111290055702186011000"/>
    <s v="1112/90/0/5/570218/601/1/0/0"/>
    <s v="90/0/5/COSTOS FINANCIEROS Y OTROS GASTOS"/>
    <x v="35"/>
    <x v="35"/>
    <x v="7"/>
    <x v="4"/>
    <n v="900"/>
    <x v="4"/>
    <x v="2"/>
    <x v="7"/>
    <x v="69"/>
    <s v="INTERESES POR MORA PATRONAL AL IESS"/>
    <x v="8"/>
    <x v="3"/>
    <x v="3"/>
    <x v="3"/>
    <s v="RIOBAMBA"/>
    <n v="0"/>
    <n v="8854.59"/>
    <n v="8854.59"/>
    <n v="0"/>
    <n v="0"/>
    <n v="0"/>
    <n v="0"/>
    <n v="8854.59"/>
    <n v="8854.59"/>
    <n v="8854.59"/>
    <n v="8854.59"/>
    <n v="8854.59"/>
    <n v="8854.59"/>
    <n v="0"/>
    <n v="0"/>
    <x v="1"/>
    <s v="CHIMBORAZO"/>
    <x v="4"/>
    <x v="2"/>
    <n v="0"/>
    <x v="2"/>
    <s v="GASTO CORRIENTE"/>
    <s v="PROVISION Y PRESTACION DE SERVICIOS DE SALUD"/>
    <s v="PRESTACION DE SERVICIOS DE SALUD TERCERO Y CUARTO NIVEL"/>
    <s v="Recursos Fiscales"/>
    <s v="SIN ORGANISMO"/>
    <s v="SIN CORRELATIVO"/>
    <s v="SI"/>
    <x v="0"/>
    <s v="NO"/>
    <n v="8854.59"/>
    <x v="4"/>
    <x v="12"/>
    <s v="RIOBAMBA"/>
  </r>
  <r>
    <d v="2025-01-06T00:00:00"/>
    <s v="1112900558020960110083669,24"/>
    <s v="1112/90/0/5/580209/601/1/0/0"/>
    <s v="90/0/5/JUBILACIÓN PATRONAL"/>
    <x v="35"/>
    <x v="35"/>
    <x v="7"/>
    <x v="4"/>
    <n v="900"/>
    <x v="4"/>
    <x v="2"/>
    <x v="8"/>
    <x v="87"/>
    <s v="A JUBILADOS PATRONALES"/>
    <x v="8"/>
    <x v="3"/>
    <x v="3"/>
    <x v="3"/>
    <s v="RIOBAMBA"/>
    <n v="83669.240000000005"/>
    <n v="88926.24"/>
    <n v="88926.24"/>
    <n v="0"/>
    <n v="0"/>
    <n v="0"/>
    <n v="0"/>
    <n v="88129.45"/>
    <n v="88129.45"/>
    <n v="88129.45"/>
    <n v="88129.45"/>
    <n v="88129.45"/>
    <n v="88129.45"/>
    <n v="796.79"/>
    <n v="796.79"/>
    <x v="1"/>
    <s v="CHIMBORAZO"/>
    <x v="4"/>
    <x v="2"/>
    <n v="0"/>
    <x v="2"/>
    <s v="GASTO CORRIENTE"/>
    <s v="PROVISION Y PRESTACION DE SERVICIOS DE SALUD"/>
    <s v="PRESTACION DE SERVICIOS DE SALUD TERCERO Y CUARTO NIVEL"/>
    <s v="Recursos Fiscales"/>
    <s v="SIN ORGANISMO"/>
    <s v="SIN CORRELATIVO"/>
    <s v="SI"/>
    <x v="0"/>
    <s v="NO"/>
    <n v="88926.24"/>
    <x v="4"/>
    <x v="14"/>
    <s v="RIOBAMBA"/>
  </r>
  <r>
    <d v="2025-01-06T00:00:00"/>
    <s v="111290058401036012000"/>
    <s v="1112/90/0/5/840103/601/2/0/0"/>
    <s v="90/0/5/MOBILIARIO Y EQUIPO"/>
    <x v="35"/>
    <x v="35"/>
    <x v="7"/>
    <x v="4"/>
    <n v="900"/>
    <x v="4"/>
    <x v="2"/>
    <x v="3"/>
    <x v="11"/>
    <s v="MOBILIARIOS"/>
    <x v="8"/>
    <x v="5"/>
    <x v="3"/>
    <x v="3"/>
    <s v="RIOBAMBA"/>
    <n v="0"/>
    <n v="6120"/>
    <n v="6120"/>
    <n v="0"/>
    <n v="0"/>
    <n v="0"/>
    <n v="0"/>
    <n v="6120"/>
    <n v="6120"/>
    <n v="6120"/>
    <n v="6120"/>
    <n v="6120"/>
    <n v="612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6120"/>
    <x v="4"/>
    <x v="3"/>
    <s v="RIOBAMBA"/>
  </r>
  <r>
    <d v="2025-01-06T00:00:00"/>
    <s v="111290058401046012000"/>
    <s v="1112/90/0/5/840104/601/2/0/0"/>
    <s v="90/0/5/MOBILIARIO Y EQUIPO"/>
    <x v="35"/>
    <x v="35"/>
    <x v="7"/>
    <x v="4"/>
    <n v="900"/>
    <x v="4"/>
    <x v="2"/>
    <x v="3"/>
    <x v="12"/>
    <s v="MAQUINARIAS Y EQUIPOS"/>
    <x v="8"/>
    <x v="5"/>
    <x v="3"/>
    <x v="3"/>
    <s v="RIOBAMBA"/>
    <n v="0"/>
    <n v="2255"/>
    <n v="2255"/>
    <n v="0"/>
    <n v="0"/>
    <n v="0"/>
    <n v="0"/>
    <n v="2255"/>
    <n v="2255"/>
    <n v="2255"/>
    <n v="2255"/>
    <n v="2255"/>
    <n v="2255"/>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2255"/>
    <x v="4"/>
    <x v="3"/>
    <s v="RIOBAMBA"/>
  </r>
  <r>
    <d v="2025-01-06T00:00:00"/>
    <s v="111290058401076012000"/>
    <s v="1112/90/0/5/840107/601/2/0/0"/>
    <s v="90/0/5/BIENES DE LARGA DURACIÓN"/>
    <x v="35"/>
    <x v="35"/>
    <x v="7"/>
    <x v="4"/>
    <n v="900"/>
    <x v="4"/>
    <x v="2"/>
    <x v="3"/>
    <x v="145"/>
    <s v="EQUIPOS-SISTEMAS Y PAQUETES INFORMATICOS"/>
    <x v="8"/>
    <x v="5"/>
    <x v="3"/>
    <x v="3"/>
    <s v="RIOBAMBA"/>
    <n v="0"/>
    <n v="4914.55"/>
    <n v="4914.55"/>
    <n v="0"/>
    <n v="0"/>
    <n v="0"/>
    <n v="0"/>
    <n v="4913"/>
    <n v="4913"/>
    <n v="4913"/>
    <n v="4913"/>
    <n v="4913"/>
    <n v="4913"/>
    <n v="1.55"/>
    <n v="1.55"/>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4914.55"/>
    <x v="4"/>
    <x v="15"/>
    <s v="RIOBAMBA"/>
  </r>
  <r>
    <d v="2025-01-06T00:00:00"/>
    <s v="1112900584011360120045301,01"/>
    <s v="1112/90/0/5/840113/601/2/0/0"/>
    <s v="90/0/5/EQUIPO MÉDICO"/>
    <x v="35"/>
    <x v="35"/>
    <x v="7"/>
    <x v="4"/>
    <n v="900"/>
    <x v="4"/>
    <x v="2"/>
    <x v="3"/>
    <x v="13"/>
    <s v="EQUIPOS MÉDICOS"/>
    <x v="8"/>
    <x v="5"/>
    <x v="3"/>
    <x v="3"/>
    <s v="RIOBAMBA"/>
    <n v="45301.01"/>
    <n v="0"/>
    <n v="0"/>
    <n v="0"/>
    <n v="0"/>
    <n v="0"/>
    <n v="0"/>
    <n v="0"/>
    <n v="0"/>
    <n v="0"/>
    <n v="0"/>
    <n v="0"/>
    <n v="0"/>
    <n v="0"/>
    <n v="0"/>
    <x v="1"/>
    <s v="CHIMBORAZO"/>
    <x v="4"/>
    <x v="2"/>
    <n v="0"/>
    <x v="2"/>
    <s v="GASTO CORRIENTE"/>
    <s v="PROVISION Y PRESTACION DE SERVICIOS DE SALUD"/>
    <s v="PRESTACION DE SERVICIOS DE SALUD TERCERO Y CUARTO NIVEL"/>
    <s v="Recursos Fiscales generados por las Instituciones"/>
    <s v="SIN ORGANISMO"/>
    <s v="SIN CORRELATIVO"/>
    <s v="RECAUDACIÓN MSP"/>
    <x v="0"/>
    <s v="NO"/>
    <n v="0"/>
    <x v="4"/>
    <x v="4"/>
    <s v="RIOBAMBA"/>
  </r>
  <r>
    <d v="2025-01-06T00:00:00"/>
    <s v="1115111710706600202888888880"/>
    <s v="1115/1/1/1/710706/600/202/8888/8888"/>
    <s v="1/1/1/GASTOS EN PERSONAL"/>
    <x v="36"/>
    <x v="36"/>
    <x v="0"/>
    <x v="0"/>
    <n v="11"/>
    <x v="0"/>
    <x v="0"/>
    <x v="0"/>
    <x v="0"/>
    <s v="BENEFICIO POR JUBILACION"/>
    <x v="7"/>
    <x v="0"/>
    <x v="0"/>
    <x v="0"/>
    <s v="CHIMBORAZO"/>
    <n v="0"/>
    <n v="582418.6"/>
    <n v="582418.6"/>
    <n v="0"/>
    <n v="0"/>
    <n v="0"/>
    <n v="0"/>
    <n v="582418.6"/>
    <n v="582418.6"/>
    <n v="582418.6"/>
    <n v="582418.6"/>
    <n v="582418.6"/>
    <n v="582418.6"/>
    <n v="0"/>
    <n v="0"/>
    <x v="0"/>
    <s v="CHIMBORAZO"/>
    <x v="0"/>
    <x v="2"/>
    <s v="113150000.0000.388033"/>
    <x v="0"/>
    <s v="CGAF"/>
    <s v="ADMINISTRACION CENTRAL"/>
    <s v="GESTION ADMINISTRATIVA (DPS CZ DD PC)"/>
    <s v="Prestamos Externos"/>
    <s v="LIBRE DISPONIBILIDAD"/>
    <s v="LIBRE DISPONIBILIDAD"/>
    <s v="SI"/>
    <x v="0"/>
    <s v="NO"/>
    <n v="582418.6"/>
    <x v="0"/>
    <x v="0"/>
    <s v="COLTA"/>
  </r>
  <r>
    <d v="2025-01-06T00:00:00"/>
    <s v="111524521730604606202888888880"/>
    <s v="1115/24/52/1/730604/606/202/8888/8888"/>
    <s v="24/52/1/GASTOS OPERATIVOS"/>
    <x v="36"/>
    <x v="36"/>
    <x v="2"/>
    <x v="2"/>
    <n v="2452"/>
    <x v="2"/>
    <x v="0"/>
    <x v="1"/>
    <x v="9"/>
    <s v="FISCALIZACION E INSPECCIONES TECNICAS"/>
    <x v="45"/>
    <x v="0"/>
    <x v="0"/>
    <x v="0"/>
    <s v="GUAMOTE"/>
    <n v="0"/>
    <n v="14914.34"/>
    <n v="14914.34"/>
    <n v="0"/>
    <n v="0"/>
    <n v="0"/>
    <n v="0"/>
    <n v="14914.34"/>
    <n v="14914.34"/>
    <n v="7727.42"/>
    <n v="7727.42"/>
    <n v="4513.01"/>
    <n v="4513.01"/>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914.34"/>
    <x v="0"/>
    <x v="1"/>
    <s v="COLTA"/>
  </r>
  <r>
    <d v="2025-01-06T00:00:00"/>
    <s v="111524521730604606998000"/>
    <s v="1115/24/52/1/730604/606/998/0/0"/>
    <s v="24/52/1/GASTOS OPERATIVOS"/>
    <x v="36"/>
    <x v="36"/>
    <x v="2"/>
    <x v="2"/>
    <n v="2452"/>
    <x v="2"/>
    <x v="0"/>
    <x v="1"/>
    <x v="9"/>
    <s v="FISCALIZACION E INSPECCIONES TECNICAS"/>
    <x v="45"/>
    <x v="2"/>
    <x v="3"/>
    <x v="3"/>
    <s v="GUAMOTE"/>
    <n v="0"/>
    <n v="13635.29"/>
    <n v="13635.29"/>
    <n v="0"/>
    <n v="0"/>
    <n v="0"/>
    <n v="0"/>
    <n v="13635.29"/>
    <n v="13635.29"/>
    <n v="7727.44"/>
    <n v="7727.44"/>
    <n v="4513.0200000000004"/>
    <n v="4513.0200000000004"/>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13635.29"/>
    <x v="3"/>
    <x v="1"/>
    <s v="COLTA"/>
  </r>
  <r>
    <d v="2025-01-06T00:00:00"/>
    <s v="111524521731403606202888888880"/>
    <s v="1115/24/52/1/731403/606/202/8888/8888"/>
    <s v="24/52/1/GASTOS OPERATIVOS"/>
    <x v="36"/>
    <x v="36"/>
    <x v="2"/>
    <x v="2"/>
    <n v="2452"/>
    <x v="2"/>
    <x v="0"/>
    <x v="1"/>
    <x v="96"/>
    <s v="MOBILIARIOS"/>
    <x v="45"/>
    <x v="0"/>
    <x v="0"/>
    <x v="0"/>
    <s v="GUAMOTE"/>
    <n v="0"/>
    <n v="2964.06"/>
    <n v="2964.06"/>
    <n v="0"/>
    <n v="0"/>
    <n v="404.04"/>
    <n v="404.04"/>
    <n v="2535.8200000000002"/>
    <n v="2535.8200000000002"/>
    <n v="2535.8200000000002"/>
    <n v="2535.8200000000002"/>
    <n v="2535.8200000000002"/>
    <n v="1678.92"/>
    <n v="24.2"/>
    <n v="24.2"/>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964.06"/>
    <x v="0"/>
    <x v="1"/>
    <s v="COLTA"/>
  </r>
  <r>
    <d v="2025-01-06T00:00:00"/>
    <s v="111524521731404606202888888880"/>
    <s v="1115/24/52/1/731404/606/202/8888/8888"/>
    <s v="24/52/1/GASTOS OPERATIVOS"/>
    <x v="36"/>
    <x v="36"/>
    <x v="2"/>
    <x v="2"/>
    <n v="2452"/>
    <x v="2"/>
    <x v="0"/>
    <x v="1"/>
    <x v="106"/>
    <s v="MAQUINARIAS Y EQUIPOS "/>
    <x v="45"/>
    <x v="0"/>
    <x v="0"/>
    <x v="0"/>
    <s v="GUAMOTE"/>
    <n v="0"/>
    <n v="159"/>
    <n v="159"/>
    <n v="0"/>
    <n v="0"/>
    <n v="3"/>
    <n v="3"/>
    <n v="156"/>
    <n v="156"/>
    <n v="0"/>
    <n v="0"/>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9"/>
    <x v="0"/>
    <x v="1"/>
    <s v="COLTA"/>
  </r>
  <r>
    <d v="2025-01-06T00:00:00"/>
    <s v="111524521750501606202888888880"/>
    <s v="1115/24/52/1/750501/606/202/8888/8888"/>
    <s v="24/52/1/OBRAS DE INFRAESTRUCTURA"/>
    <x v="36"/>
    <x v="36"/>
    <x v="2"/>
    <x v="2"/>
    <n v="2452"/>
    <x v="2"/>
    <x v="0"/>
    <x v="2"/>
    <x v="10"/>
    <s v="OBRAS DE INFRAESTRUCTURA"/>
    <x v="45"/>
    <x v="0"/>
    <x v="0"/>
    <x v="0"/>
    <s v="GUAMOTE"/>
    <n v="0"/>
    <n v="280278.78000000003"/>
    <n v="280278.78000000003"/>
    <n v="0"/>
    <n v="0"/>
    <n v="0.5"/>
    <n v="0.5"/>
    <n v="280278.28000000003"/>
    <n v="280278.28000000003"/>
    <n v="154548.59"/>
    <n v="154548.59"/>
    <n v="90260.28"/>
    <n v="90260.28"/>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80278.78000000003"/>
    <x v="0"/>
    <x v="2"/>
    <s v="COLTA"/>
  </r>
  <r>
    <d v="2025-01-06T00:00:00"/>
    <s v="111524521750501606998000"/>
    <s v="1115/24/52/1/750501/606/998/0/0"/>
    <s v="24/52/1/OBRAS DE INFRAESTRUCTURA"/>
    <x v="36"/>
    <x v="36"/>
    <x v="2"/>
    <x v="2"/>
    <n v="2452"/>
    <x v="2"/>
    <x v="0"/>
    <x v="2"/>
    <x v="10"/>
    <s v="OBRAS DE INFRAESTRUCTURA"/>
    <x v="45"/>
    <x v="2"/>
    <x v="3"/>
    <x v="3"/>
    <s v="GUAMOTE"/>
    <n v="0"/>
    <n v="254697.83"/>
    <n v="254697.83"/>
    <n v="0"/>
    <n v="0"/>
    <n v="0.53"/>
    <n v="0.53"/>
    <n v="254697.3"/>
    <n v="254697.3"/>
    <n v="154548.62"/>
    <n v="154548.62"/>
    <n v="90260.3"/>
    <n v="90260.3"/>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254697.83"/>
    <x v="3"/>
    <x v="2"/>
    <s v="COLTA"/>
  </r>
  <r>
    <d v="2025-01-06T00:00:00"/>
    <s v="111524521840103606202888888880"/>
    <s v="1115/24/52/1/840103/606/202/8888/8888"/>
    <s v="24/52/1/MOBILIARIO Y EQUIPO"/>
    <x v="36"/>
    <x v="36"/>
    <x v="2"/>
    <x v="2"/>
    <n v="2452"/>
    <x v="2"/>
    <x v="0"/>
    <x v="3"/>
    <x v="11"/>
    <s v="MOBILIARIOS"/>
    <x v="45"/>
    <x v="0"/>
    <x v="0"/>
    <x v="0"/>
    <s v="GUAMOTE"/>
    <n v="0"/>
    <n v="80062.5"/>
    <n v="80062.5"/>
    <n v="0"/>
    <n v="0"/>
    <n v="16647.36"/>
    <n v="16647.36"/>
    <n v="42493.98"/>
    <n v="42493.98"/>
    <n v="42493.98"/>
    <n v="42493.98"/>
    <n v="2079.2399999999998"/>
    <n v="558"/>
    <n v="20921.16"/>
    <n v="20921.16"/>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0062.5"/>
    <x v="0"/>
    <x v="3"/>
    <s v="COLTA"/>
  </r>
  <r>
    <d v="2025-01-06T00:00:00"/>
    <s v="111524521840104606202888888880"/>
    <s v="1115/24/52/1/840104/606/202/8888/8888"/>
    <s v="24/52/1/MOBILIARIO Y EQUIPO"/>
    <x v="36"/>
    <x v="36"/>
    <x v="2"/>
    <x v="2"/>
    <n v="2452"/>
    <x v="2"/>
    <x v="0"/>
    <x v="3"/>
    <x v="12"/>
    <s v="MAQUINARIAS Y EQUIPOS"/>
    <x v="45"/>
    <x v="0"/>
    <x v="0"/>
    <x v="0"/>
    <s v="GUAMOTE"/>
    <n v="0"/>
    <n v="10852.16"/>
    <n v="10852.16"/>
    <n v="0"/>
    <n v="0"/>
    <n v="4363.99"/>
    <n v="4363.99"/>
    <n v="6488.17"/>
    <n v="6488.17"/>
    <n v="6488.17"/>
    <n v="6488.17"/>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852.16"/>
    <x v="0"/>
    <x v="3"/>
    <s v="COLTA"/>
  </r>
  <r>
    <d v="2025-01-06T00:00:00"/>
    <s v="111524521840113606202888888880"/>
    <s v="1115/24/52/1/840113/606/202/8888/8888"/>
    <s v="24/52/1/EQUIPO MÉDICO"/>
    <x v="36"/>
    <x v="36"/>
    <x v="2"/>
    <x v="2"/>
    <n v="2452"/>
    <x v="2"/>
    <x v="0"/>
    <x v="3"/>
    <x v="13"/>
    <s v="EQUIPOS MÉDICOS"/>
    <x v="45"/>
    <x v="0"/>
    <x v="0"/>
    <x v="0"/>
    <s v="GUAMOTE"/>
    <n v="0"/>
    <n v="109254.16"/>
    <n v="109254.16"/>
    <n v="0"/>
    <n v="0"/>
    <n v="10754.03"/>
    <n v="10754.03"/>
    <n v="95530.97"/>
    <n v="95530.97"/>
    <n v="6785.97"/>
    <n v="6785.97"/>
    <n v="0"/>
    <n v="0"/>
    <n v="2969.16"/>
    <n v="2969.16"/>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9254.16"/>
    <x v="0"/>
    <x v="4"/>
    <s v="COLTA"/>
  </r>
  <r>
    <d v="2025-01-06T00:00:00"/>
    <s v="111524521840115606202888888880"/>
    <s v="1115/24/52/1/840115/606/202/8888/8888"/>
    <s v="24/52/1/EQUIPO MÉDICO"/>
    <x v="36"/>
    <x v="36"/>
    <x v="2"/>
    <x v="2"/>
    <n v="2452"/>
    <x v="2"/>
    <x v="0"/>
    <x v="3"/>
    <x v="14"/>
    <s v="EQUIPOS ODONTOLOGICOS"/>
    <x v="45"/>
    <x v="0"/>
    <x v="0"/>
    <x v="0"/>
    <s v="GUAMOTE"/>
    <n v="0"/>
    <n v="26000"/>
    <n v="26000"/>
    <n v="0"/>
    <n v="0"/>
    <n v="3460"/>
    <n v="3460"/>
    <n v="22540"/>
    <n v="22540"/>
    <n v="22540"/>
    <n v="22540"/>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6000"/>
    <x v="0"/>
    <x v="4"/>
    <s v="COLTA"/>
  </r>
  <r>
    <d v="2025-01-06T00:00:00"/>
    <s v="111524541840113606202888888880"/>
    <s v="1115/24/54/1/840113/606/202/8888/8888"/>
    <s v="24/54/1/EQUIPO MÉDICO"/>
    <x v="36"/>
    <x v="36"/>
    <x v="2"/>
    <x v="3"/>
    <n v="2454"/>
    <x v="3"/>
    <x v="0"/>
    <x v="3"/>
    <x v="13"/>
    <s v="EQUIPOS MÉDICOS"/>
    <x v="45"/>
    <x v="0"/>
    <x v="0"/>
    <x v="0"/>
    <s v="GUAMOTE"/>
    <n v="0"/>
    <n v="36794"/>
    <n v="36794"/>
    <n v="0"/>
    <n v="0"/>
    <n v="0"/>
    <n v="0"/>
    <n v="36794"/>
    <n v="36794"/>
    <n v="36794"/>
    <n v="36794"/>
    <n v="36794"/>
    <n v="36794"/>
    <n v="0"/>
    <n v="0"/>
    <x v="0"/>
    <s v="CHIMBORAZO"/>
    <x v="3"/>
    <x v="2"/>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6794"/>
    <x v="0"/>
    <x v="4"/>
    <s v="COLTA"/>
  </r>
  <r>
    <d v="2025-01-06T00:00:00"/>
    <s v="111555045102036001007301,98"/>
    <s v="1115/55/0/4/510203/600/1/0/0"/>
    <s v="55/0/4/GASTOS EN PERSONAL"/>
    <x v="36"/>
    <x v="36"/>
    <x v="3"/>
    <x v="4"/>
    <n v="550"/>
    <x v="4"/>
    <x v="1"/>
    <x v="4"/>
    <x v="15"/>
    <s v="DECIMOTERCER SUELDO"/>
    <x v="7"/>
    <x v="3"/>
    <x v="3"/>
    <x v="3"/>
    <s v="CHIMBORAZO"/>
    <n v="7301.98"/>
    <n v="12887.03"/>
    <n v="12887.03"/>
    <n v="0"/>
    <n v="0"/>
    <n v="0"/>
    <n v="0"/>
    <n v="12887"/>
    <n v="12887"/>
    <n v="12887"/>
    <n v="12887"/>
    <n v="12887"/>
    <n v="12887"/>
    <n v="0.03"/>
    <n v="0.03"/>
    <x v="1"/>
    <s v="CHIMBORAZO"/>
    <x v="4"/>
    <x v="2"/>
    <n v="0"/>
    <x v="2"/>
    <s v="GASTO CORRIENTE"/>
    <s v="PROMOCION Y PREVENCION DE LA SALUD"/>
    <s v="DESNUTRICION INFANTIL CONTROL PRENATAL"/>
    <s v="Recursos Fiscales"/>
    <s v="SIN ORGANISMO"/>
    <s v="SIN CORRELATIVO"/>
    <s v="SI"/>
    <x v="1"/>
    <s v="NO"/>
    <n v="12887.03"/>
    <x v="4"/>
    <x v="0"/>
    <s v="COLTA"/>
  </r>
  <r>
    <d v="2025-01-06T00:00:00"/>
    <s v="111555045102046001002592,5"/>
    <s v="1115/55/0/4/510204/600/1/0/0"/>
    <s v="55/0/4/GASTOS EN PERSONAL"/>
    <x v="36"/>
    <x v="36"/>
    <x v="3"/>
    <x v="4"/>
    <n v="550"/>
    <x v="4"/>
    <x v="1"/>
    <x v="4"/>
    <x v="16"/>
    <s v="DECIMOCUARTO SUELDO"/>
    <x v="7"/>
    <x v="3"/>
    <x v="3"/>
    <x v="3"/>
    <s v="CHIMBORAZO"/>
    <n v="2592.5"/>
    <n v="4748.25"/>
    <n v="4748.25"/>
    <n v="0"/>
    <n v="0"/>
    <n v="0"/>
    <n v="0"/>
    <n v="4748.1899999999996"/>
    <n v="4748.1899999999996"/>
    <n v="4748.1899999999996"/>
    <n v="4748.1899999999996"/>
    <n v="4748.1899999999996"/>
    <n v="4748.1899999999996"/>
    <n v="0.06"/>
    <n v="0.06"/>
    <x v="1"/>
    <s v="CHIMBORAZO"/>
    <x v="4"/>
    <x v="2"/>
    <n v="0"/>
    <x v="2"/>
    <s v="GASTO CORRIENTE"/>
    <s v="PROMOCION Y PREVENCION DE LA SALUD"/>
    <s v="DESNUTRICION INFANTIL CONTROL PRENATAL"/>
    <s v="Recursos Fiscales"/>
    <s v="SIN ORGANISMO"/>
    <s v="SIN CORRELATIVO"/>
    <s v="SI"/>
    <x v="1"/>
    <s v="NO"/>
    <n v="4748.25"/>
    <x v="4"/>
    <x v="0"/>
    <s v="COLTA"/>
  </r>
  <r>
    <d v="2025-01-06T00:00:00"/>
    <s v="1115550451051760010075504"/>
    <s v="1115/55/0/4/510517/600/1/0/0"/>
    <s v="55/0/4/GASTOS EN PERSONAL"/>
    <x v="36"/>
    <x v="36"/>
    <x v="3"/>
    <x v="4"/>
    <n v="550"/>
    <x v="4"/>
    <x v="1"/>
    <x v="4"/>
    <x v="17"/>
    <s v="SERVICIOS PERSONALES POR CONTRATO DE PROFESIONALES DE LA SALUD"/>
    <x v="7"/>
    <x v="3"/>
    <x v="3"/>
    <x v="3"/>
    <s v="CHIMBORAZO"/>
    <n v="75504"/>
    <n v="154644"/>
    <n v="154644"/>
    <n v="0"/>
    <n v="0"/>
    <n v="0"/>
    <n v="0"/>
    <n v="154644"/>
    <n v="154644"/>
    <n v="154644"/>
    <n v="154644"/>
    <n v="154644"/>
    <n v="154644"/>
    <n v="0"/>
    <n v="0"/>
    <x v="1"/>
    <s v="CHIMBORAZO"/>
    <x v="4"/>
    <x v="2"/>
    <n v="0"/>
    <x v="2"/>
    <s v="GASTO CORRIENTE"/>
    <s v="PROMOCION Y PREVENCION DE LA SALUD"/>
    <s v="DESNUTRICION INFANTIL CONTROL PRENATAL"/>
    <s v="Recursos Fiscales"/>
    <s v="SIN ORGANISMO"/>
    <s v="SIN CORRELATIVO"/>
    <s v="SI"/>
    <x v="1"/>
    <s v="NO"/>
    <n v="154644"/>
    <x v="4"/>
    <x v="0"/>
    <s v="COLTA"/>
  </r>
  <r>
    <d v="2025-01-06T00:00:00"/>
    <s v="111555045106016001007286,22"/>
    <s v="1115/55/0/4/510601/600/1/0/0"/>
    <s v="55/0/4/GASTOS EN PERSONAL"/>
    <x v="36"/>
    <x v="36"/>
    <x v="3"/>
    <x v="4"/>
    <n v="550"/>
    <x v="4"/>
    <x v="1"/>
    <x v="4"/>
    <x v="18"/>
    <s v="APORTE PATRONAL"/>
    <x v="7"/>
    <x v="3"/>
    <x v="3"/>
    <x v="3"/>
    <s v="CHIMBORAZO"/>
    <n v="7286.22"/>
    <n v="14923.34"/>
    <n v="14923.34"/>
    <n v="0"/>
    <n v="0"/>
    <n v="0"/>
    <n v="0"/>
    <n v="14923.32"/>
    <n v="14923.32"/>
    <n v="14923.32"/>
    <n v="14923.32"/>
    <n v="14923.32"/>
    <n v="14923.32"/>
    <n v="0.02"/>
    <n v="0.02"/>
    <x v="1"/>
    <s v="CHIMBORAZO"/>
    <x v="4"/>
    <x v="2"/>
    <n v="0"/>
    <x v="2"/>
    <s v="GASTO CORRIENTE"/>
    <s v="PROMOCION Y PREVENCION DE LA SALUD"/>
    <s v="DESNUTRICION INFANTIL CONTROL PRENATAL"/>
    <s v="Recursos Fiscales"/>
    <s v="SIN ORGANISMO"/>
    <s v="SIN CORRELATIVO"/>
    <s v="SI"/>
    <x v="1"/>
    <s v="NO"/>
    <n v="14923.34"/>
    <x v="4"/>
    <x v="0"/>
    <s v="COLTA"/>
  </r>
  <r>
    <d v="2025-01-06T00:00:00"/>
    <s v="111555045106026001006289,5"/>
    <s v="1115/55/0/4/510602/600/1/0/0"/>
    <s v="55/0/4/GASTOS EN PERSONAL"/>
    <x v="36"/>
    <x v="36"/>
    <x v="3"/>
    <x v="4"/>
    <n v="550"/>
    <x v="4"/>
    <x v="1"/>
    <x v="4"/>
    <x v="19"/>
    <s v="FONDO DE RESERVA"/>
    <x v="7"/>
    <x v="3"/>
    <x v="3"/>
    <x v="3"/>
    <s v="CHIMBORAZO"/>
    <n v="6289.5"/>
    <n v="14031.03"/>
    <n v="14031.03"/>
    <n v="0"/>
    <n v="0"/>
    <n v="0"/>
    <n v="0"/>
    <n v="12881.88"/>
    <n v="12881.88"/>
    <n v="12881.88"/>
    <n v="12881.88"/>
    <n v="12881.88"/>
    <n v="12881.88"/>
    <n v="1149.1500000000001"/>
    <n v="1149.1500000000001"/>
    <x v="1"/>
    <s v="CHIMBORAZO"/>
    <x v="4"/>
    <x v="2"/>
    <n v="0"/>
    <x v="2"/>
    <s v="GASTO CORRIENTE"/>
    <s v="PROMOCION Y PREVENCION DE LA SALUD"/>
    <s v="DESNUTRICION INFANTIL CONTROL PRENATAL"/>
    <s v="Recursos Fiscales"/>
    <s v="SIN ORGANISMO"/>
    <s v="SIN CORRELATIVO"/>
    <s v="SI"/>
    <x v="1"/>
    <s v="NO"/>
    <n v="14031.03"/>
    <x v="4"/>
    <x v="0"/>
    <s v="COLTA"/>
  </r>
  <r>
    <d v="2025-01-06T00:00:00"/>
    <s v="111555045303016061000"/>
    <s v="1115/55/0/4/530301/606/1/0/0"/>
    <s v="55/0/4/GASTOS OPERATIVOS"/>
    <x v="36"/>
    <x v="36"/>
    <x v="3"/>
    <x v="4"/>
    <n v="550"/>
    <x v="4"/>
    <x v="1"/>
    <x v="5"/>
    <x v="51"/>
    <s v="PASAJES AL INTERIOR"/>
    <x v="45"/>
    <x v="3"/>
    <x v="3"/>
    <x v="3"/>
    <s v="GUAMOTE"/>
    <n v="0"/>
    <n v="16"/>
    <n v="16"/>
    <n v="-5.42"/>
    <n v="-5.42"/>
    <n v="0"/>
    <n v="0"/>
    <n v="10.58"/>
    <n v="10.58"/>
    <n v="10.58"/>
    <n v="10.58"/>
    <n v="10.58"/>
    <n v="10.58"/>
    <n v="0"/>
    <n v="0"/>
    <x v="1"/>
    <s v="CHIMBORAZO"/>
    <x v="4"/>
    <x v="2"/>
    <n v="0"/>
    <x v="2"/>
    <s v="GASTO CORRIENTE"/>
    <s v="PROMOCION Y PREVENCION DE LA SALUD"/>
    <s v="DESNUTRICION INFANTIL CONTROL PRENATAL"/>
    <s v="Recursos Fiscales"/>
    <s v="SIN ORGANISMO"/>
    <s v="SIN CORRELATIVO"/>
    <s v="SI"/>
    <x v="1"/>
    <s v="NO"/>
    <n v="16"/>
    <x v="4"/>
    <x v="1"/>
    <s v="COLTA"/>
  </r>
  <r>
    <d v="2025-01-06T00:00:00"/>
    <s v="111555045303036061000"/>
    <s v="1115/55/0/4/530303/606/1/0/0"/>
    <s v="55/0/4/GASTOS OPERATIVOS"/>
    <x v="36"/>
    <x v="36"/>
    <x v="3"/>
    <x v="4"/>
    <n v="550"/>
    <x v="4"/>
    <x v="1"/>
    <x v="5"/>
    <x v="52"/>
    <s v="VIATICOS Y SUBSISTENCIAS EN EL INTERIOR"/>
    <x v="45"/>
    <x v="3"/>
    <x v="3"/>
    <x v="3"/>
    <s v="GUAMOTE"/>
    <n v="0"/>
    <n v="160"/>
    <n v="160"/>
    <n v="0"/>
    <n v="0"/>
    <n v="0"/>
    <n v="0"/>
    <n v="160"/>
    <n v="160"/>
    <n v="160"/>
    <n v="160"/>
    <n v="160"/>
    <n v="160"/>
    <n v="0"/>
    <n v="0"/>
    <x v="1"/>
    <s v="CHIMBORAZO"/>
    <x v="4"/>
    <x v="2"/>
    <n v="0"/>
    <x v="2"/>
    <s v="GASTO CORRIENTE"/>
    <s v="PROMOCION Y PREVENCION DE LA SALUD"/>
    <s v="DESNUTRICION INFANTIL CONTROL PRENATAL"/>
    <s v="Recursos Fiscales"/>
    <s v="SIN ORGANISMO"/>
    <s v="SIN CORRELATIVO"/>
    <s v="SI"/>
    <x v="1"/>
    <s v="NO"/>
    <n v="160"/>
    <x v="4"/>
    <x v="1"/>
    <s v="COLTA"/>
  </r>
  <r>
    <d v="2025-01-06T00:00:00"/>
    <s v="1115550453040460610032646"/>
    <s v="1115/55/0/4/530404/606/1/0/0"/>
    <s v="55/0/4/MANTENIMIENTOS"/>
    <x v="36"/>
    <x v="36"/>
    <x v="3"/>
    <x v="4"/>
    <n v="550"/>
    <x v="4"/>
    <x v="1"/>
    <x v="5"/>
    <x v="20"/>
    <s v="MAQUINARIAS Y EQUIPOS (INSTALACION- MANTENIMIENTO Y REPARACIONES)"/>
    <x v="45"/>
    <x v="3"/>
    <x v="3"/>
    <x v="3"/>
    <s v="GUAMOTE"/>
    <n v="32646"/>
    <n v="7764.53"/>
    <n v="7764.53"/>
    <n v="0"/>
    <n v="0"/>
    <n v="2124.0300000000002"/>
    <n v="2124.0300000000002"/>
    <n v="5640.5"/>
    <n v="5640.5"/>
    <n v="1730"/>
    <n v="1730"/>
    <n v="1730"/>
    <n v="1730"/>
    <n v="0"/>
    <n v="0"/>
    <x v="1"/>
    <s v="CHIMBORAZO"/>
    <x v="4"/>
    <x v="2"/>
    <n v="0"/>
    <x v="2"/>
    <s v="GASTO CORRIENTE"/>
    <s v="PROMOCION Y PREVENCION DE LA SALUD"/>
    <s v="DESNUTRICION INFANTIL CONTROL PRENATAL"/>
    <s v="Recursos Fiscales"/>
    <s v="SIN ORGANISMO"/>
    <s v="SIN CORRELATIVO"/>
    <s v="SI"/>
    <x v="1"/>
    <s v="NO"/>
    <n v="7764.53"/>
    <x v="4"/>
    <x v="5"/>
    <s v="COLTA"/>
  </r>
  <r>
    <d v="2025-01-06T00:00:00"/>
    <s v="1115550453081060610016990,58"/>
    <s v="1115/55/0/4/530810/606/1/0/0"/>
    <s v="55/0/4/MEDICAMENTOS, DISPOSITIVOS MÉDICOS E INSTRUMENTAL MEDICO MENOR"/>
    <x v="36"/>
    <x v="36"/>
    <x v="3"/>
    <x v="4"/>
    <n v="550"/>
    <x v="4"/>
    <x v="1"/>
    <x v="5"/>
    <x v="21"/>
    <s v="DISPOSITIVOS MEDICOS PARA LABORATORIO CLINICO Y PATOLOGIA"/>
    <x v="45"/>
    <x v="3"/>
    <x v="3"/>
    <x v="3"/>
    <s v="GUAMOTE"/>
    <n v="16990.580000000002"/>
    <n v="0"/>
    <n v="0"/>
    <n v="0"/>
    <n v="0"/>
    <n v="0"/>
    <n v="0"/>
    <n v="0"/>
    <n v="0"/>
    <n v="0"/>
    <n v="0"/>
    <n v="0"/>
    <n v="0"/>
    <n v="0"/>
    <n v="0"/>
    <x v="1"/>
    <s v="CHIMBORAZO"/>
    <x v="4"/>
    <x v="2"/>
    <n v="0"/>
    <x v="2"/>
    <s v="GASTO CORRIENTE"/>
    <s v="PROMOCION Y PREVENCION DE LA SALUD"/>
    <s v="DESNUTRICION INFANTIL CONTROL PRENATAL"/>
    <s v="Recursos Fiscales"/>
    <s v="SIN ORGANISMO"/>
    <s v="SIN CORRELATIVO"/>
    <s v="SI"/>
    <x v="1"/>
    <s v="NO"/>
    <n v="0"/>
    <x v="4"/>
    <x v="6"/>
    <s v="COLTA"/>
  </r>
  <r>
    <d v="2025-01-06T00:00:00"/>
    <s v="111555045308136061000"/>
    <s v="1115/55/0/4/530813/606/1/0/0"/>
    <s v="55/0/4/MANTENIMIENTOS"/>
    <x v="36"/>
    <x v="36"/>
    <x v="3"/>
    <x v="4"/>
    <n v="550"/>
    <x v="4"/>
    <x v="1"/>
    <x v="5"/>
    <x v="22"/>
    <s v="REPUESTOS Y ACCESORIOS"/>
    <x v="45"/>
    <x v="3"/>
    <x v="3"/>
    <x v="3"/>
    <s v="GUAMOTE"/>
    <n v="0"/>
    <n v="8296.7000000000007"/>
    <n v="8296.7000000000007"/>
    <n v="0"/>
    <n v="0"/>
    <n v="8296.7000000000007"/>
    <n v="8296.7000000000007"/>
    <n v="0"/>
    <n v="0"/>
    <n v="0"/>
    <n v="0"/>
    <n v="0"/>
    <n v="0"/>
    <n v="0"/>
    <n v="0"/>
    <x v="1"/>
    <s v="CHIMBORAZO"/>
    <x v="4"/>
    <x v="2"/>
    <n v="0"/>
    <x v="2"/>
    <s v="GASTO CORRIENTE"/>
    <s v="PROMOCION Y PREVENCION DE LA SALUD"/>
    <s v="DESNUTRICION INFANTIL CONTROL PRENATAL"/>
    <s v="Recursos Fiscales"/>
    <s v="SIN ORGANISMO"/>
    <s v="SIN CORRELATIVO"/>
    <s v="SI"/>
    <x v="1"/>
    <s v="NO"/>
    <n v="8296.7000000000007"/>
    <x v="4"/>
    <x v="5"/>
    <s v="COLTA"/>
  </r>
  <r>
    <d v="2025-01-06T00:00:00"/>
    <s v="11155504530826606100765,16"/>
    <s v="1115/55/0/4/530826/606/1/0/0"/>
    <s v="55/0/4/MEDICAMENTOS, DISPOSITIVOS MÉDICOS E INSTRUMENTAL MEDICO MENOR"/>
    <x v="36"/>
    <x v="36"/>
    <x v="3"/>
    <x v="4"/>
    <n v="550"/>
    <x v="4"/>
    <x v="1"/>
    <x v="5"/>
    <x v="23"/>
    <s v="DISPOSITIVOS MEDICOS DE USO GENERAL"/>
    <x v="45"/>
    <x v="3"/>
    <x v="3"/>
    <x v="3"/>
    <s v="GUAMOTE"/>
    <n v="765.16"/>
    <n v="0"/>
    <n v="0"/>
    <n v="0"/>
    <n v="0"/>
    <n v="0"/>
    <n v="0"/>
    <n v="0"/>
    <n v="0"/>
    <n v="0"/>
    <n v="0"/>
    <n v="0"/>
    <n v="0"/>
    <n v="0"/>
    <n v="0"/>
    <x v="1"/>
    <s v="CHIMBORAZO"/>
    <x v="4"/>
    <x v="2"/>
    <n v="0"/>
    <x v="2"/>
    <s v="GASTO CORRIENTE"/>
    <s v="PROMOCION Y PREVENCION DE LA SALUD"/>
    <s v="DESNUTRICION INFANTIL CONTROL PRENATAL"/>
    <s v="Recursos Fiscales"/>
    <s v="SIN ORGANISMO"/>
    <s v="SIN CORRELATIVO"/>
    <s v="SI"/>
    <x v="1"/>
    <s v="NO"/>
    <n v="0"/>
    <x v="4"/>
    <x v="6"/>
    <s v="COLTA"/>
  </r>
  <r>
    <d v="2025-01-06T00:00:00"/>
    <s v="1115550553010560610011292"/>
    <s v="1115/55/0/5/530105/606/1/0/0"/>
    <s v="55/0/5/SERVICIOS BÁSICOS"/>
    <x v="36"/>
    <x v="36"/>
    <x v="3"/>
    <x v="4"/>
    <n v="550"/>
    <x v="4"/>
    <x v="2"/>
    <x v="5"/>
    <x v="24"/>
    <s v="TELECOMUNICACIONES"/>
    <x v="45"/>
    <x v="3"/>
    <x v="3"/>
    <x v="3"/>
    <s v="GUAMOTE"/>
    <n v="11292"/>
    <n v="10081.39"/>
    <n v="10081.39"/>
    <n v="0"/>
    <n v="0"/>
    <n v="0"/>
    <n v="0"/>
    <n v="10081.39"/>
    <n v="10081.39"/>
    <n v="10081.39"/>
    <n v="10081.39"/>
    <n v="10081.39"/>
    <n v="10081.39"/>
    <n v="0"/>
    <n v="0"/>
    <x v="1"/>
    <s v="CHIMBORAZO"/>
    <x v="4"/>
    <x v="2"/>
    <n v="0"/>
    <x v="2"/>
    <s v="GASTO CORRIENTE"/>
    <s v="PROMOCION Y PREVENCION DE LA SALUD"/>
    <s v="DESNUTRICION INFANTIL CONTROL NIÑO SANO"/>
    <s v="Recursos Fiscales"/>
    <s v="SIN ORGANISMO"/>
    <s v="SIN CORRELATIVO"/>
    <s v="SI"/>
    <x v="1"/>
    <s v="NO"/>
    <n v="10081.39"/>
    <x v="4"/>
    <x v="7"/>
    <s v="COLTA"/>
  </r>
  <r>
    <d v="2025-01-06T00:00:00"/>
    <s v="111555065302046061003505"/>
    <s v="1115/55/0/6/530204/606/1/0/0"/>
    <s v="55/0/6/GASTOS OPERATIVOS"/>
    <x v="36"/>
    <x v="36"/>
    <x v="3"/>
    <x v="4"/>
    <n v="550"/>
    <x v="4"/>
    <x v="3"/>
    <x v="5"/>
    <x v="28"/>
    <s v="EDICION - IMPRESION - REPRODUCCION -PUBLICACIONES SUSCRIPCIONES - FOTOCOPIADO - TRADUCCION - EMPASTADO - ENMARCACION - SERIGRAFIA - FOTOGRAFIA - CARNETIZACION - FILMACION E IMAGENES SATELITALES"/>
    <x v="45"/>
    <x v="3"/>
    <x v="3"/>
    <x v="3"/>
    <s v="GUAMOTE"/>
    <n v="3505"/>
    <n v="2231.25"/>
    <n v="2231.25"/>
    <n v="0"/>
    <n v="0"/>
    <n v="0"/>
    <n v="0"/>
    <n v="2231.25"/>
    <n v="2231.25"/>
    <n v="2231.25"/>
    <n v="2231.25"/>
    <n v="2231.25"/>
    <n v="2231.25"/>
    <n v="0"/>
    <n v="0"/>
    <x v="1"/>
    <s v="CHIMBORAZO"/>
    <x v="4"/>
    <x v="2"/>
    <n v="0"/>
    <x v="2"/>
    <s v="GASTO CORRIENTE"/>
    <s v="PROMOCION Y PREVENCION DE LA SALUD"/>
    <s v="DESNUTRICION INFANTIL VACUNACION NINOS MENORES DE 5 AÑOS"/>
    <s v="Recursos Fiscales"/>
    <s v="SIN ORGANISMO"/>
    <s v="SIN CORRELATIVO"/>
    <s v="SI"/>
    <x v="1"/>
    <s v="NO"/>
    <n v="2231.25"/>
    <x v="4"/>
    <x v="1"/>
    <s v="COLTA"/>
  </r>
  <r>
    <d v="2025-01-06T00:00:00"/>
    <s v="1115550653050560610031257"/>
    <s v="1115/55/0/6/530505/606/1/0/0"/>
    <s v="55/0/6/GASTOS OPERATIVOS"/>
    <x v="36"/>
    <x v="36"/>
    <x v="3"/>
    <x v="4"/>
    <n v="550"/>
    <x v="4"/>
    <x v="3"/>
    <x v="5"/>
    <x v="94"/>
    <s v="VEHICULOS (ARRENDAMIENTOS)"/>
    <x v="45"/>
    <x v="3"/>
    <x v="3"/>
    <x v="3"/>
    <s v="GUAMOTE"/>
    <n v="31257"/>
    <n v="31257"/>
    <n v="31257"/>
    <n v="-6308.75"/>
    <n v="-6308.75"/>
    <n v="0"/>
    <n v="0"/>
    <n v="24948.25"/>
    <n v="24948.25"/>
    <n v="24948.25"/>
    <n v="24948.25"/>
    <n v="0"/>
    <n v="0"/>
    <n v="0"/>
    <n v="0"/>
    <x v="1"/>
    <s v="CHIMBORAZO"/>
    <x v="4"/>
    <x v="2"/>
    <n v="0"/>
    <x v="2"/>
    <s v="GASTO CORRIENTE"/>
    <s v="PROMOCION Y PREVENCION DE LA SALUD"/>
    <s v="DESNUTRICION INFANTIL VACUNACION NINOS MENORES DE 5 AÑOS"/>
    <s v="Recursos Fiscales"/>
    <s v="SIN ORGANISMO"/>
    <s v="SIN CORRELATIVO"/>
    <s v="SI"/>
    <x v="1"/>
    <s v="NO"/>
    <n v="31257"/>
    <x v="4"/>
    <x v="1"/>
    <s v="COLTA"/>
  </r>
  <r>
    <d v="2025-01-06T00:00:00"/>
    <s v="11155561710203600202888888880"/>
    <s v="1115/55/6/1/710203/600/202/8888/8888"/>
    <s v="55/6/1/GASTOS EN PERSONAL"/>
    <x v="36"/>
    <x v="36"/>
    <x v="3"/>
    <x v="5"/>
    <n v="556"/>
    <x v="5"/>
    <x v="0"/>
    <x v="0"/>
    <x v="1"/>
    <s v="DECIMOTERCER SUELDO"/>
    <x v="7"/>
    <x v="0"/>
    <x v="0"/>
    <x v="0"/>
    <s v="CHIMBORAZO"/>
    <n v="0"/>
    <n v="7272"/>
    <n v="7272"/>
    <n v="0"/>
    <n v="0"/>
    <n v="0"/>
    <n v="0"/>
    <n v="6161"/>
    <n v="6161"/>
    <n v="6161"/>
    <n v="6161"/>
    <n v="6161"/>
    <n v="6161"/>
    <n v="1111"/>
    <n v="1111"/>
    <x v="0"/>
    <s v="CHIMBORAZO"/>
    <x v="5"/>
    <x v="2"/>
    <s v="123200000.0000.387093"/>
    <x v="3"/>
    <s v="SUB. PROMOCIÓN"/>
    <s v="PROMOCION Y PREVENCION DE LA SALUD"/>
    <s v="ECUADOR LIBRE DE DESNUTRICION INFANTIL"/>
    <s v="Prestamos Externos"/>
    <s v="LIBRE DISPONIBILIDAD"/>
    <s v="LIBRE DISPONIBILIDAD"/>
    <s v="SI"/>
    <x v="1"/>
    <s v="SI"/>
    <n v="7272"/>
    <x v="5"/>
    <x v="0"/>
    <s v="COLTA"/>
  </r>
  <r>
    <d v="2025-01-06T00:00:00"/>
    <s v="11155561710204600202888888880"/>
    <s v="1115/55/6/1/710204/600/202/8888/8888"/>
    <s v="55/6/1/GASTOS EN PERSONAL"/>
    <x v="36"/>
    <x v="36"/>
    <x v="3"/>
    <x v="5"/>
    <n v="556"/>
    <x v="5"/>
    <x v="0"/>
    <x v="0"/>
    <x v="2"/>
    <s v="DECIMOCUARTO SUELDO"/>
    <x v="7"/>
    <x v="0"/>
    <x v="0"/>
    <x v="0"/>
    <s v="CHIMBORAZO"/>
    <n v="0"/>
    <n v="2760"/>
    <n v="2760"/>
    <n v="0"/>
    <n v="0"/>
    <n v="0"/>
    <n v="0"/>
    <n v="2491.65"/>
    <n v="2491.65"/>
    <n v="2491.65"/>
    <n v="2491.65"/>
    <n v="2491.65"/>
    <n v="2491.65"/>
    <n v="268.35000000000002"/>
    <n v="268.35000000000002"/>
    <x v="0"/>
    <s v="CHIMBORAZO"/>
    <x v="5"/>
    <x v="2"/>
    <s v="123200000.0000.387093"/>
    <x v="3"/>
    <s v="SUB. PROMOCIÓN"/>
    <s v="PROMOCION Y PREVENCION DE LA SALUD"/>
    <s v="ECUADOR LIBRE DE DESNUTRICION INFANTIL"/>
    <s v="Prestamos Externos"/>
    <s v="LIBRE DISPONIBILIDAD"/>
    <s v="LIBRE DISPONIBILIDAD"/>
    <s v="SI"/>
    <x v="1"/>
    <s v="SI"/>
    <n v="2760"/>
    <x v="5"/>
    <x v="0"/>
    <s v="COLTA"/>
  </r>
  <r>
    <d v="2025-01-06T00:00:00"/>
    <s v="11155561710517600202888888880"/>
    <s v="1115/55/6/1/710517/600/202/8888/8888"/>
    <s v="55/6/1/GASTOS EN PERSONAL"/>
    <x v="36"/>
    <x v="36"/>
    <x v="3"/>
    <x v="5"/>
    <n v="556"/>
    <x v="5"/>
    <x v="0"/>
    <x v="0"/>
    <x v="5"/>
    <s v="SERVICIOS PERSONALES POR CONTRATO DE PROFESIONALES DE LA SALUD"/>
    <x v="7"/>
    <x v="0"/>
    <x v="0"/>
    <x v="0"/>
    <s v="CHIMBORAZO"/>
    <n v="0"/>
    <n v="72720"/>
    <n v="72720"/>
    <n v="0"/>
    <n v="0"/>
    <n v="0"/>
    <n v="0"/>
    <n v="72720"/>
    <n v="72720"/>
    <n v="72720"/>
    <n v="72720"/>
    <n v="72720"/>
    <n v="72720"/>
    <n v="0"/>
    <n v="0"/>
    <x v="0"/>
    <s v="CHIMBORAZO"/>
    <x v="5"/>
    <x v="2"/>
    <s v="123200000.0000.387093"/>
    <x v="3"/>
    <s v="SUB. PROMOCIÓN"/>
    <s v="PROMOCION Y PREVENCION DE LA SALUD"/>
    <s v="ECUADOR LIBRE DE DESNUTRICION INFANTIL"/>
    <s v="Prestamos Externos"/>
    <s v="LIBRE DISPONIBILIDAD"/>
    <s v="LIBRE DISPONIBILIDAD"/>
    <s v="SI"/>
    <x v="1"/>
    <s v="SI"/>
    <n v="72720"/>
    <x v="5"/>
    <x v="0"/>
    <s v="COLTA"/>
  </r>
  <r>
    <d v="2025-01-06T00:00:00"/>
    <s v="11155561710601600202888888880"/>
    <s v="1115/55/6/1/710601/600/202/8888/8888"/>
    <s v="55/6/1/GASTOS EN PERSONAL"/>
    <x v="36"/>
    <x v="36"/>
    <x v="3"/>
    <x v="5"/>
    <n v="556"/>
    <x v="5"/>
    <x v="0"/>
    <x v="0"/>
    <x v="6"/>
    <s v="APORTE PATRONAL"/>
    <x v="7"/>
    <x v="0"/>
    <x v="0"/>
    <x v="0"/>
    <s v="CHIMBORAZO"/>
    <n v="0"/>
    <n v="7017.6"/>
    <n v="7017.6"/>
    <n v="0"/>
    <n v="0"/>
    <n v="0"/>
    <n v="0"/>
    <n v="7017.6"/>
    <n v="7017.6"/>
    <n v="7017.6"/>
    <n v="7017.6"/>
    <n v="7017.6"/>
    <n v="7017.6"/>
    <n v="0"/>
    <n v="0"/>
    <x v="0"/>
    <s v="CHIMBORAZO"/>
    <x v="5"/>
    <x v="2"/>
    <s v="123200000.0000.387093"/>
    <x v="3"/>
    <s v="SUB. PROMOCIÓN"/>
    <s v="PROMOCION Y PREVENCION DE LA SALUD"/>
    <s v="ECUADOR LIBRE DE DESNUTRICION INFANTIL"/>
    <s v="Prestamos Externos"/>
    <s v="LIBRE DISPONIBILIDAD"/>
    <s v="LIBRE DISPONIBILIDAD"/>
    <s v="SI"/>
    <x v="1"/>
    <s v="SI"/>
    <n v="7017.6"/>
    <x v="5"/>
    <x v="0"/>
    <s v="COLTA"/>
  </r>
  <r>
    <d v="2025-01-06T00:00:00"/>
    <s v="11155561710602600202888888880"/>
    <s v="1115/55/6/1/710602/600/202/8888/8888"/>
    <s v="55/6/1/GASTOS EN PERSONAL"/>
    <x v="36"/>
    <x v="36"/>
    <x v="3"/>
    <x v="5"/>
    <n v="556"/>
    <x v="5"/>
    <x v="0"/>
    <x v="0"/>
    <x v="7"/>
    <s v="FONDO DE RESERVA"/>
    <x v="7"/>
    <x v="0"/>
    <x v="0"/>
    <x v="0"/>
    <s v="CHIMBORAZO"/>
    <n v="0"/>
    <n v="6663.35"/>
    <n v="6663.35"/>
    <n v="0"/>
    <n v="0"/>
    <n v="0"/>
    <n v="0"/>
    <n v="6057.6"/>
    <n v="6057.6"/>
    <n v="6057.6"/>
    <n v="6057.6"/>
    <n v="6057.6"/>
    <n v="6057.6"/>
    <n v="605.75"/>
    <n v="605.75"/>
    <x v="0"/>
    <s v="CHIMBORAZO"/>
    <x v="5"/>
    <x v="2"/>
    <s v="123200000.0000.387093"/>
    <x v="3"/>
    <s v="SUB. PROMOCIÓN"/>
    <s v="PROMOCION Y PREVENCION DE LA SALUD"/>
    <s v="ECUADOR LIBRE DE DESNUTRICION INFANTIL"/>
    <s v="Prestamos Externos"/>
    <s v="LIBRE DISPONIBILIDAD"/>
    <s v="LIBRE DISPONIBILIDAD"/>
    <s v="SI"/>
    <x v="1"/>
    <s v="SI"/>
    <n v="6663.35"/>
    <x v="5"/>
    <x v="0"/>
    <s v="COLTA"/>
  </r>
  <r>
    <d v="2025-01-06T00:00:00"/>
    <s v="11155561730301606202888888880"/>
    <s v="1115/55/6/1/730301/606/202/8888/8888"/>
    <s v="55/6/1/GASTOS OPERATIVOS"/>
    <x v="36"/>
    <x v="36"/>
    <x v="3"/>
    <x v="5"/>
    <n v="556"/>
    <x v="5"/>
    <x v="0"/>
    <x v="1"/>
    <x v="31"/>
    <s v="PASAJES AL INTERIOR"/>
    <x v="45"/>
    <x v="0"/>
    <x v="0"/>
    <x v="0"/>
    <s v="GUAMOTE"/>
    <n v="0"/>
    <n v="0"/>
    <n v="0"/>
    <n v="0"/>
    <n v="0"/>
    <n v="0"/>
    <n v="0"/>
    <n v="0"/>
    <n v="0"/>
    <n v="0"/>
    <n v="0"/>
    <n v="0"/>
    <n v="0"/>
    <n v="0"/>
    <n v="0"/>
    <x v="0"/>
    <s v="CHIMBORAZO"/>
    <x v="5"/>
    <x v="2"/>
    <s v="123200000.0000.387093"/>
    <x v="3"/>
    <s v="SUB. PROMOCIÓN"/>
    <s v="PROMOCION Y PREVENCION DE LA SALUD"/>
    <s v="ECUADOR LIBRE DE DESNUTRICION INFANTIL"/>
    <s v="Prestamos Externos"/>
    <s v="LIBRE DISPONIBILIDAD"/>
    <s v="LIBRE DISPONIBILIDAD"/>
    <s v="SI"/>
    <x v="1"/>
    <s v="SI"/>
    <n v="0"/>
    <x v="5"/>
    <x v="1"/>
    <s v="COLTA"/>
  </r>
  <r>
    <d v="2025-01-06T00:00:00"/>
    <s v="11155561730303606202888888880"/>
    <s v="1115/55/6/1/730303/606/202/8888/8888"/>
    <s v="55/6/1/GASTOS OPERATIVOS"/>
    <x v="36"/>
    <x v="36"/>
    <x v="3"/>
    <x v="5"/>
    <n v="556"/>
    <x v="5"/>
    <x v="0"/>
    <x v="1"/>
    <x v="30"/>
    <s v="VIATICOS Y SUBSISTENCIAS EN EL INTERIOR"/>
    <x v="45"/>
    <x v="0"/>
    <x v="0"/>
    <x v="0"/>
    <s v="GUAMOTE"/>
    <n v="0"/>
    <n v="0"/>
    <n v="0"/>
    <n v="0"/>
    <n v="0"/>
    <n v="0"/>
    <n v="0"/>
    <n v="0"/>
    <n v="0"/>
    <n v="0"/>
    <n v="0"/>
    <n v="0"/>
    <n v="0"/>
    <n v="0"/>
    <n v="0"/>
    <x v="0"/>
    <s v="CHIMBORAZO"/>
    <x v="5"/>
    <x v="2"/>
    <s v="123200000.0000.387093"/>
    <x v="3"/>
    <s v="SUB. PROMOCIÓN"/>
    <s v="PROMOCION Y PREVENCION DE LA SALUD"/>
    <s v="ECUADOR LIBRE DE DESNUTRICION INFANTIL"/>
    <s v="Prestamos Externos"/>
    <s v="LIBRE DISPONIBILIDAD"/>
    <s v="LIBRE DISPONIBILIDAD"/>
    <s v="SI"/>
    <x v="1"/>
    <s v="SI"/>
    <n v="0"/>
    <x v="5"/>
    <x v="1"/>
    <s v="COLTA"/>
  </r>
  <r>
    <d v="2025-01-06T00:00:00"/>
    <s v="11155563730505606202888888880"/>
    <s v="1115/55/6/3/730505/606/202/8888/8888"/>
    <s v="55/6/3/GASTOS OPERATIVOS"/>
    <x v="36"/>
    <x v="36"/>
    <x v="3"/>
    <x v="5"/>
    <n v="556"/>
    <x v="5"/>
    <x v="4"/>
    <x v="1"/>
    <x v="37"/>
    <s v="VEHICULOS (ARRENDAMIENTO)"/>
    <x v="45"/>
    <x v="0"/>
    <x v="0"/>
    <x v="0"/>
    <s v="GUAMOTE"/>
    <n v="0"/>
    <n v="3816.8"/>
    <n v="3816.8"/>
    <n v="0"/>
    <n v="0"/>
    <n v="0"/>
    <n v="0"/>
    <n v="3159.2"/>
    <n v="3159.2"/>
    <n v="3159.2"/>
    <n v="3159.2"/>
    <n v="789.8"/>
    <n v="0"/>
    <n v="657.6"/>
    <n v="657.6"/>
    <x v="0"/>
    <s v="CHIMBORAZO"/>
    <x v="5"/>
    <x v="2"/>
    <s v="123200000.0000.387093"/>
    <x v="3"/>
    <s v="SUB. PROMOCIÓN"/>
    <s v="PROMOCION Y PREVENCION DE LA SALUD"/>
    <s v="DESNUTRICION INFANTIL CONTROL NInO SANO"/>
    <s v="Prestamos Externos"/>
    <s v="LIBRE DISPONIBILIDAD"/>
    <s v="LIBRE DISPONIBILIDAD"/>
    <s v="SI"/>
    <x v="1"/>
    <s v="SI"/>
    <n v="3816.8"/>
    <x v="5"/>
    <x v="1"/>
    <s v="COLTA"/>
  </r>
  <r>
    <d v="2025-01-06T00:00:00"/>
    <s v="11155572730204606202888888880"/>
    <s v="1115/55/7/2/730204/606/202/8888/8888"/>
    <s v="55/7/2/GASTOS OPERATIVOS"/>
    <x v="36"/>
    <x v="36"/>
    <x v="3"/>
    <x v="6"/>
    <n v="557"/>
    <x v="6"/>
    <x v="5"/>
    <x v="1"/>
    <x v="35"/>
    <s v="EDICION IMPRESION REPRODUCCION PUBLICACIONES SUSCRIPCIONES FOTOCOPIADO TRADUCCION EMPASTADO ENMARCACION SERIGRAFIA FOTOGRAFIA CARNETIZACION FILMACION E IMAGENES SATELITALES"/>
    <x v="45"/>
    <x v="0"/>
    <x v="0"/>
    <x v="0"/>
    <s v="GUAMOTE"/>
    <n v="0"/>
    <n v="2020"/>
    <n v="2020"/>
    <n v="0"/>
    <n v="0"/>
    <n v="2020"/>
    <n v="2020"/>
    <n v="0"/>
    <n v="0"/>
    <n v="0"/>
    <n v="0"/>
    <n v="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OLTA"/>
  </r>
  <r>
    <d v="2025-01-06T00:00:00"/>
    <s v="11155572840104606202888888880"/>
    <s v="1115/55/7/2/840104/606/202/8888/8888"/>
    <s v="55/7/2/MOBILIARIO Y EQUIPO"/>
    <x v="36"/>
    <x v="36"/>
    <x v="3"/>
    <x v="6"/>
    <n v="557"/>
    <x v="6"/>
    <x v="5"/>
    <x v="3"/>
    <x v="12"/>
    <s v="MAQUINARIAS Y EQUIPOS"/>
    <x v="45"/>
    <x v="0"/>
    <x v="0"/>
    <x v="0"/>
    <s v="GUAMOTE"/>
    <n v="0"/>
    <n v="850"/>
    <n v="850"/>
    <n v="-70"/>
    <n v="-70"/>
    <n v="780"/>
    <n v="780"/>
    <n v="0"/>
    <n v="0"/>
    <n v="0"/>
    <n v="0"/>
    <n v="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OLTA"/>
  </r>
  <r>
    <d v="2025-01-06T00:00:00"/>
    <s v="11155573710203600202888888880"/>
    <s v="1115/55/7/3/710203/600/202/8888/8888"/>
    <s v="55/7/3/GASTOS EN PERSONAL"/>
    <x v="36"/>
    <x v="36"/>
    <x v="3"/>
    <x v="6"/>
    <n v="557"/>
    <x v="6"/>
    <x v="4"/>
    <x v="0"/>
    <x v="1"/>
    <s v="DECIMOTERCER SUELDO"/>
    <x v="7"/>
    <x v="0"/>
    <x v="0"/>
    <x v="0"/>
    <s v="CHIMBORAZO"/>
    <n v="0"/>
    <n v="3991"/>
    <n v="3991"/>
    <n v="0"/>
    <n v="0"/>
    <n v="0"/>
    <n v="0"/>
    <n v="3770.92"/>
    <n v="3770.92"/>
    <n v="3770.92"/>
    <n v="3770.92"/>
    <n v="3770.92"/>
    <n v="3770.92"/>
    <n v="220.08"/>
    <n v="220.08"/>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991"/>
    <x v="5"/>
    <x v="0"/>
    <s v="COLTA"/>
  </r>
  <r>
    <d v="2025-01-06T00:00:00"/>
    <s v="11155573710204600202888888880"/>
    <s v="1115/55/7/3/710204/600/202/8888/8888"/>
    <s v="55/7/3/GASTOS EN PERSONAL"/>
    <x v="36"/>
    <x v="36"/>
    <x v="3"/>
    <x v="6"/>
    <n v="557"/>
    <x v="6"/>
    <x v="4"/>
    <x v="0"/>
    <x v="2"/>
    <s v="DECIMOCUARTO SUELDO"/>
    <x v="7"/>
    <x v="0"/>
    <x v="0"/>
    <x v="0"/>
    <s v="CHIMBORAZO"/>
    <n v="0"/>
    <n v="1200"/>
    <n v="1200"/>
    <n v="0"/>
    <n v="0"/>
    <n v="0"/>
    <n v="0"/>
    <n v="1199.97"/>
    <n v="1199.97"/>
    <n v="1199.97"/>
    <n v="1199.97"/>
    <n v="1199.97"/>
    <n v="1199.97"/>
    <n v="0.03"/>
    <n v="0.03"/>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1200"/>
    <x v="5"/>
    <x v="0"/>
    <s v="COLTA"/>
  </r>
  <r>
    <d v="2025-01-06T00:00:00"/>
    <s v="11155573710510600202888888880"/>
    <s v="1115/55/7/3/710510/600/202/8888/8888"/>
    <s v="55/7/3/GASTOS EN PERSONAL"/>
    <x v="36"/>
    <x v="36"/>
    <x v="3"/>
    <x v="6"/>
    <n v="557"/>
    <x v="6"/>
    <x v="4"/>
    <x v="0"/>
    <x v="4"/>
    <s v="SERVICIOS PERSONALES POR CONTRATO"/>
    <x v="7"/>
    <x v="0"/>
    <x v="0"/>
    <x v="0"/>
    <s v="CHIMBORAZO"/>
    <n v="0"/>
    <n v="16200"/>
    <n v="16200"/>
    <n v="0"/>
    <n v="0"/>
    <n v="0"/>
    <n v="0"/>
    <n v="16200"/>
    <n v="16200"/>
    <n v="16200"/>
    <n v="16200"/>
    <n v="16200"/>
    <n v="1620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COLTA"/>
  </r>
  <r>
    <d v="2025-01-06T00:00:00"/>
    <s v="11155573710517600202888888880"/>
    <s v="1115/55/7/3/710517/600/202/8888/8888"/>
    <s v="55/7/3/GASTOS EN PERSONAL"/>
    <x v="36"/>
    <x v="36"/>
    <x v="3"/>
    <x v="6"/>
    <n v="557"/>
    <x v="6"/>
    <x v="4"/>
    <x v="0"/>
    <x v="5"/>
    <s v="SERVICIOS PERSONALES POR CONTRATO DE PROFESIONALES DE LA SALUD"/>
    <x v="7"/>
    <x v="0"/>
    <x v="0"/>
    <x v="0"/>
    <s v="CHIMBORAZO"/>
    <n v="0"/>
    <n v="31692"/>
    <n v="31692"/>
    <n v="0"/>
    <n v="0"/>
    <n v="0"/>
    <n v="0"/>
    <n v="31692"/>
    <n v="31692"/>
    <n v="31692"/>
    <n v="31692"/>
    <n v="31692"/>
    <n v="31692"/>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OLTA"/>
  </r>
  <r>
    <d v="2025-01-06T00:00:00"/>
    <s v="11155573710601600202888888880"/>
    <s v="1115/55/7/3/710601/600/202/8888/8888"/>
    <s v="55/7/3/GASTOS EN PERSONAL"/>
    <x v="36"/>
    <x v="36"/>
    <x v="3"/>
    <x v="6"/>
    <n v="557"/>
    <x v="6"/>
    <x v="4"/>
    <x v="0"/>
    <x v="6"/>
    <s v="APORTE PATRONAL"/>
    <x v="7"/>
    <x v="0"/>
    <x v="0"/>
    <x v="0"/>
    <s v="CHIMBORAZO"/>
    <n v="0"/>
    <n v="4621.68"/>
    <n v="4621.68"/>
    <n v="0"/>
    <n v="0"/>
    <n v="0"/>
    <n v="0"/>
    <n v="4621.68"/>
    <n v="4621.68"/>
    <n v="4621.68"/>
    <n v="4621.68"/>
    <n v="4621.68"/>
    <n v="4621.68"/>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4621.68"/>
    <x v="5"/>
    <x v="0"/>
    <s v="COLTA"/>
  </r>
  <r>
    <d v="2025-01-06T00:00:00"/>
    <s v="11155573710602600202888888880"/>
    <s v="1115/55/7/3/710602/600/202/8888/8888"/>
    <s v="55/7/3/GASTOS EN PERSONAL"/>
    <x v="36"/>
    <x v="36"/>
    <x v="3"/>
    <x v="6"/>
    <n v="557"/>
    <x v="6"/>
    <x v="4"/>
    <x v="0"/>
    <x v="7"/>
    <s v="FONDO DE RESERVA"/>
    <x v="7"/>
    <x v="0"/>
    <x v="0"/>
    <x v="0"/>
    <s v="CHIMBORAZO"/>
    <n v="0"/>
    <n v="3314.76"/>
    <n v="3314.76"/>
    <n v="0"/>
    <n v="0"/>
    <n v="0"/>
    <n v="0"/>
    <n v="3314.76"/>
    <n v="3314.76"/>
    <n v="3314.76"/>
    <n v="3314.76"/>
    <n v="3314.76"/>
    <n v="3314.76"/>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314.76"/>
    <x v="5"/>
    <x v="0"/>
    <s v="COLTA"/>
  </r>
  <r>
    <d v="2025-01-06T00:00:00"/>
    <s v="111556015314046061001682"/>
    <s v="1115/56/0/1/531404/606/1/0/0"/>
    <s v="56/0/1/GASTOS OPERATIVOS"/>
    <x v="36"/>
    <x v="36"/>
    <x v="4"/>
    <x v="4"/>
    <n v="560"/>
    <x v="4"/>
    <x v="0"/>
    <x v="5"/>
    <x v="42"/>
    <s v="MAQUINARIAS Y EQUIPOS"/>
    <x v="45"/>
    <x v="3"/>
    <x v="3"/>
    <x v="3"/>
    <s v="GUAMOTE"/>
    <n v="1682"/>
    <n v="1235"/>
    <n v="1235"/>
    <n v="0"/>
    <n v="0"/>
    <n v="0"/>
    <n v="0"/>
    <n v="1235"/>
    <n v="1235"/>
    <n v="1235"/>
    <n v="1235"/>
    <n v="1235"/>
    <n v="1235"/>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1235"/>
    <x v="4"/>
    <x v="1"/>
    <s v="COLTA"/>
  </r>
  <r>
    <d v="2025-01-06T00:00:00"/>
    <s v="111557015306046061001499,36"/>
    <s v="1115/57/0/1/530604/606/1/0/0"/>
    <s v="57/0/1/GASTOS OPERATIVOS"/>
    <x v="36"/>
    <x v="36"/>
    <x v="5"/>
    <x v="4"/>
    <n v="570"/>
    <x v="4"/>
    <x v="0"/>
    <x v="5"/>
    <x v="27"/>
    <s v="FISCALIZACION E INSPECCIONES TECNICAS"/>
    <x v="45"/>
    <x v="3"/>
    <x v="3"/>
    <x v="3"/>
    <s v="GUAMOTE"/>
    <n v="1499.36"/>
    <n v="0"/>
    <n v="0"/>
    <n v="0"/>
    <n v="0"/>
    <n v="0"/>
    <n v="0"/>
    <n v="0"/>
    <n v="0"/>
    <n v="0"/>
    <n v="0"/>
    <n v="0"/>
    <n v="0"/>
    <n v="0"/>
    <n v="0"/>
    <x v="1"/>
    <s v="CHIMBORAZO"/>
    <x v="4"/>
    <x v="2"/>
    <n v="0"/>
    <x v="2"/>
    <s v="GASTO CORRIENTE"/>
    <s v="GARANTIA DE LA CALIDAD DE LOS SERVICIOS DE SALUD"/>
    <s v="MANTENIMIENTO PREVENTIVO Y CORRECTIVO SANITARIO"/>
    <s v="Recursos Fiscales"/>
    <s v="SIN ORGANISMO"/>
    <s v="SIN CORRELATIVO"/>
    <s v="SI"/>
    <x v="0"/>
    <s v="NO"/>
    <n v="0"/>
    <x v="4"/>
    <x v="1"/>
    <s v="COLTA"/>
  </r>
  <r>
    <d v="2025-01-06T00:00:00"/>
    <s v="111557015308136061000"/>
    <s v="1115/57/0/1/530813/606/1/0/0"/>
    <s v="57/0/1/MANTENIMIENTOS"/>
    <x v="36"/>
    <x v="36"/>
    <x v="5"/>
    <x v="4"/>
    <n v="570"/>
    <x v="4"/>
    <x v="0"/>
    <x v="5"/>
    <x v="22"/>
    <s v="REPUESTOS Y ACCESORIOS"/>
    <x v="45"/>
    <x v="3"/>
    <x v="3"/>
    <x v="3"/>
    <s v="GUAMOTE"/>
    <n v="0"/>
    <n v="0"/>
    <n v="0"/>
    <n v="0"/>
    <n v="0"/>
    <n v="0"/>
    <n v="0"/>
    <n v="0"/>
    <n v="0"/>
    <n v="0"/>
    <n v="0"/>
    <n v="0"/>
    <n v="0"/>
    <n v="0"/>
    <n v="0"/>
    <x v="1"/>
    <s v="CHIMBORAZO"/>
    <x v="4"/>
    <x v="2"/>
    <n v="0"/>
    <x v="2"/>
    <s v="GASTO CORRIENTE"/>
    <s v="GARANTIA DE LA CALIDAD DE LOS SERVICIOS DE SALUD"/>
    <s v="MANTENIMIENTO PREVENTIVO Y CORRECTIVO SANITARIO"/>
    <s v="Recursos Fiscales"/>
    <s v="SIN ORGANISMO"/>
    <s v="SIN CORRELATIVO"/>
    <s v="SI"/>
    <x v="0"/>
    <s v="NO"/>
    <n v="0"/>
    <x v="4"/>
    <x v="5"/>
    <s v="COLTA"/>
  </r>
  <r>
    <d v="2025-01-06T00:00:00"/>
    <s v="111557025304045031000"/>
    <s v="1115/57/0/2/530404/503/1/0/0"/>
    <s v="57/0/2/MANTENIMIENTOS"/>
    <x v="36"/>
    <x v="36"/>
    <x v="5"/>
    <x v="4"/>
    <n v="570"/>
    <x v="4"/>
    <x v="5"/>
    <x v="5"/>
    <x v="20"/>
    <s v="MAQUINARIAS Y EQUIPOS (INSTALACION- MANTENIMIENTO Y REPARACIONES)"/>
    <x v="44"/>
    <x v="3"/>
    <x v="3"/>
    <x v="3"/>
    <s v="PANGUA"/>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COLTA"/>
  </r>
  <r>
    <d v="2025-01-06T00:00:00"/>
    <s v="111557025304046041000"/>
    <s v="1115/57/0/2/530404/604/1/0/0"/>
    <s v="57/0/2/MANTENIMIENTOS"/>
    <x v="36"/>
    <x v="36"/>
    <x v="5"/>
    <x v="4"/>
    <n v="570"/>
    <x v="4"/>
    <x v="5"/>
    <x v="5"/>
    <x v="20"/>
    <s v="MAQUINARIAS Y EQUIPOS (INSTALACION- MANTENIMIENTO Y REPARACIONES)"/>
    <x v="46"/>
    <x v="3"/>
    <x v="3"/>
    <x v="3"/>
    <s v="CHAMBO"/>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COLTA"/>
  </r>
  <r>
    <d v="2025-01-06T00:00:00"/>
    <s v="111557025304046061000"/>
    <s v="1115/57/0/2/530404/606/1/0/0"/>
    <s v="57/0/2/MANTENIMIENTOS"/>
    <x v="36"/>
    <x v="36"/>
    <x v="5"/>
    <x v="4"/>
    <n v="570"/>
    <x v="4"/>
    <x v="5"/>
    <x v="5"/>
    <x v="20"/>
    <s v="MAQUINARIAS Y EQUIPOS (INSTALACION- MANTENIMIENTO Y REPARACIONES)"/>
    <x v="45"/>
    <x v="3"/>
    <x v="3"/>
    <x v="3"/>
    <s v="GUAMOTE"/>
    <n v="0"/>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COLTA"/>
  </r>
  <r>
    <d v="2025-01-06T00:00:00"/>
    <s v="11159001510105600100444281,4"/>
    <s v="1115/90/0/1/510105/600/1/0/0"/>
    <s v="90/0/1/GASTOS EN PERSONAL"/>
    <x v="36"/>
    <x v="36"/>
    <x v="7"/>
    <x v="4"/>
    <n v="900"/>
    <x v="4"/>
    <x v="0"/>
    <x v="4"/>
    <x v="70"/>
    <s v="REMUNERACIONES UNIFICADAS"/>
    <x v="7"/>
    <x v="3"/>
    <x v="3"/>
    <x v="3"/>
    <s v="CHIMBORAZO"/>
    <n v="444281.4"/>
    <n v="521616"/>
    <n v="521616"/>
    <n v="0"/>
    <n v="0"/>
    <n v="0"/>
    <n v="0"/>
    <n v="519181.82"/>
    <n v="519181.82"/>
    <n v="519181.82"/>
    <n v="519181.82"/>
    <n v="519181.82"/>
    <n v="519181.82"/>
    <n v="2434.1799999999998"/>
    <n v="2434.1799999999998"/>
    <x v="1"/>
    <s v="CHIMBORAZO"/>
    <x v="4"/>
    <x v="2"/>
    <n v="0"/>
    <x v="2"/>
    <s v="GASTO CORRIENTE"/>
    <s v="PROVISION Y PRESTACION DE SERVICIOS DE SALUD"/>
    <s v="PRESTACIONES DE SALUD A LA POBLACION"/>
    <s v="Recursos Fiscales"/>
    <s v="SIN ORGANISMO"/>
    <s v="SIN CORRELATIVO"/>
    <s v="SI"/>
    <x v="0"/>
    <s v="NO"/>
    <n v="521616"/>
    <x v="4"/>
    <x v="0"/>
    <s v="COLTA"/>
  </r>
  <r>
    <d v="2025-01-06T00:00:00"/>
    <s v="11159001510106600100479476,3"/>
    <s v="1115/90/0/1/510106/600/1/0/0"/>
    <s v="90/0/1/GASTOS EN PERSONAL"/>
    <x v="36"/>
    <x v="36"/>
    <x v="7"/>
    <x v="4"/>
    <n v="900"/>
    <x v="4"/>
    <x v="0"/>
    <x v="4"/>
    <x v="71"/>
    <s v="SALARIOS UNIFICADOS"/>
    <x v="7"/>
    <x v="3"/>
    <x v="3"/>
    <x v="3"/>
    <s v="CHIMBORAZO"/>
    <n v="479476.3"/>
    <n v="591361.68000000005"/>
    <n v="591361.68000000005"/>
    <n v="0"/>
    <n v="0"/>
    <n v="0"/>
    <n v="0"/>
    <n v="570103.28"/>
    <n v="570103.28"/>
    <n v="570103.28"/>
    <n v="570103.28"/>
    <n v="570103.28"/>
    <n v="570103.28"/>
    <n v="21258.400000000001"/>
    <n v="21258.400000000001"/>
    <x v="1"/>
    <s v="CHIMBORAZO"/>
    <x v="4"/>
    <x v="2"/>
    <n v="0"/>
    <x v="2"/>
    <s v="GASTO CORRIENTE"/>
    <s v="PROVISION Y PRESTACION DE SERVICIOS DE SALUD"/>
    <s v="PRESTACIONES DE SALUD A LA POBLACION"/>
    <s v="Recursos Fiscales"/>
    <s v="SIN ORGANISMO"/>
    <s v="SIN CORRELATIVO"/>
    <s v="SI"/>
    <x v="0"/>
    <s v="NO"/>
    <n v="591361.68000000005"/>
    <x v="4"/>
    <x v="0"/>
    <s v="COLTA"/>
  </r>
  <r>
    <d v="2025-01-06T00:00:00"/>
    <s v="111590015101116001002117849,07"/>
    <s v="1115/90/0/1/510111/600/1/0/0"/>
    <s v="90/0/1/GASTOS EN PERSONAL"/>
    <x v="36"/>
    <x v="36"/>
    <x v="7"/>
    <x v="4"/>
    <n v="900"/>
    <x v="4"/>
    <x v="0"/>
    <x v="4"/>
    <x v="72"/>
    <s v="REMUNERACIONES UNIFICADAS DE PROFESIONALES DE LA SALUD"/>
    <x v="7"/>
    <x v="3"/>
    <x v="3"/>
    <x v="3"/>
    <s v="CHIMBORAZO"/>
    <n v="2117849.0699999998"/>
    <n v="2584877.27"/>
    <n v="2584877.27"/>
    <n v="0"/>
    <n v="0"/>
    <n v="0"/>
    <n v="0"/>
    <n v="2580316.81"/>
    <n v="2580316.81"/>
    <n v="2580316.81"/>
    <n v="2580316.81"/>
    <n v="2580316.81"/>
    <n v="2580316.81"/>
    <n v="4560.46"/>
    <n v="4560.46"/>
    <x v="1"/>
    <s v="CHIMBORAZO"/>
    <x v="4"/>
    <x v="2"/>
    <n v="0"/>
    <x v="2"/>
    <s v="GASTO CORRIENTE"/>
    <s v="PROVISION Y PRESTACION DE SERVICIOS DE SALUD"/>
    <s v="PRESTACIONES DE SALUD A LA POBLACION"/>
    <s v="Recursos Fiscales"/>
    <s v="SIN ORGANISMO"/>
    <s v="SIN CORRELATIVO"/>
    <s v="SI"/>
    <x v="0"/>
    <s v="NO"/>
    <n v="2584877.27"/>
    <x v="4"/>
    <x v="0"/>
    <s v="COLTA"/>
  </r>
  <r>
    <d v="2025-01-06T00:00:00"/>
    <s v="11159001510203600100628672,8"/>
    <s v="1115/90/0/1/510203/600/1/0/0"/>
    <s v="90/0/1/GASTOS EN PERSONAL"/>
    <x v="36"/>
    <x v="36"/>
    <x v="7"/>
    <x v="4"/>
    <n v="900"/>
    <x v="4"/>
    <x v="0"/>
    <x v="4"/>
    <x v="15"/>
    <s v="DECIMOTERCER SUELDO"/>
    <x v="7"/>
    <x v="3"/>
    <x v="3"/>
    <x v="3"/>
    <s v="CHIMBORAZO"/>
    <n v="628672.80000000005"/>
    <n v="771026.69"/>
    <n v="771026.69"/>
    <n v="0"/>
    <n v="0"/>
    <n v="0"/>
    <n v="0"/>
    <n v="760857.62"/>
    <n v="760857.62"/>
    <n v="760857.62"/>
    <n v="760857.62"/>
    <n v="760857.62"/>
    <n v="760857.62"/>
    <n v="10169.07"/>
    <n v="10169.07"/>
    <x v="1"/>
    <s v="CHIMBORAZO"/>
    <x v="4"/>
    <x v="2"/>
    <n v="0"/>
    <x v="2"/>
    <s v="GASTO CORRIENTE"/>
    <s v="PROVISION Y PRESTACION DE SERVICIOS DE SALUD"/>
    <s v="PRESTACIONES DE SALUD A LA POBLACION"/>
    <s v="Recursos Fiscales"/>
    <s v="SIN ORGANISMO"/>
    <s v="SIN CORRELATIVO"/>
    <s v="SI"/>
    <x v="0"/>
    <s v="NO"/>
    <n v="771026.69"/>
    <x v="4"/>
    <x v="0"/>
    <s v="COLTA"/>
  </r>
  <r>
    <d v="2025-01-06T00:00:00"/>
    <s v="11159001510204600100262705,34"/>
    <s v="1115/90/0/1/510204/600/1/0/0"/>
    <s v="90/0/1/GASTOS EN PERSONAL"/>
    <x v="36"/>
    <x v="36"/>
    <x v="7"/>
    <x v="4"/>
    <n v="900"/>
    <x v="4"/>
    <x v="0"/>
    <x v="4"/>
    <x v="16"/>
    <s v="DECIMOCUARTO SUELDO"/>
    <x v="7"/>
    <x v="3"/>
    <x v="3"/>
    <x v="3"/>
    <s v="CHIMBORAZO"/>
    <n v="262705.34000000003"/>
    <n v="305219.14"/>
    <n v="305219.14"/>
    <n v="0"/>
    <n v="0"/>
    <n v="0"/>
    <n v="0"/>
    <n v="304976.68"/>
    <n v="304976.68"/>
    <n v="304976.68"/>
    <n v="304976.68"/>
    <n v="304976.68"/>
    <n v="304976.68"/>
    <n v="242.46"/>
    <n v="242.46"/>
    <x v="1"/>
    <s v="CHIMBORAZO"/>
    <x v="4"/>
    <x v="2"/>
    <n v="0"/>
    <x v="2"/>
    <s v="GASTO CORRIENTE"/>
    <s v="PROVISION Y PRESTACION DE SERVICIOS DE SALUD"/>
    <s v="PRESTACIONES DE SALUD A LA POBLACION"/>
    <s v="Recursos Fiscales"/>
    <s v="SIN ORGANISMO"/>
    <s v="SIN CORRELATIVO"/>
    <s v="SI"/>
    <x v="0"/>
    <s v="NO"/>
    <n v="305219.14"/>
    <x v="4"/>
    <x v="0"/>
    <s v="COLTA"/>
  </r>
  <r>
    <d v="2025-01-06T00:00:00"/>
    <s v="111590015103026001000"/>
    <s v="1115/90/0/1/510302/600/1/0/0"/>
    <s v="90/0/1/GASTOS EN PERSONAL"/>
    <x v="36"/>
    <x v="36"/>
    <x v="7"/>
    <x v="4"/>
    <n v="900"/>
    <x v="4"/>
    <x v="0"/>
    <x v="4"/>
    <x v="73"/>
    <s v="BONIFICACION GEOGRAFICA"/>
    <x v="7"/>
    <x v="3"/>
    <x v="3"/>
    <x v="3"/>
    <s v="CHIMBORAZO"/>
    <n v="0"/>
    <n v="44716.800000000003"/>
    <n v="44716.800000000003"/>
    <n v="0"/>
    <n v="0"/>
    <n v="0"/>
    <n v="0"/>
    <n v="17258.349999999999"/>
    <n v="17258.349999999999"/>
    <n v="17258.349999999999"/>
    <n v="17258.349999999999"/>
    <n v="17258.349999999999"/>
    <n v="17258.349999999999"/>
    <n v="27458.45"/>
    <n v="27458.45"/>
    <x v="1"/>
    <s v="CHIMBORAZO"/>
    <x v="4"/>
    <x v="2"/>
    <n v="0"/>
    <x v="2"/>
    <s v="GASTO CORRIENTE"/>
    <s v="PROVISION Y PRESTACION DE SERVICIOS DE SALUD"/>
    <s v="PRESTACIONES DE SALUD A LA POBLACION"/>
    <s v="Recursos Fiscales"/>
    <s v="SIN ORGANISMO"/>
    <s v="SIN CORRELATIVO"/>
    <s v="SI"/>
    <x v="0"/>
    <s v="NO"/>
    <n v="44716.800000000003"/>
    <x v="4"/>
    <x v="0"/>
    <s v="COLTA"/>
  </r>
  <r>
    <d v="2025-01-06T00:00:00"/>
    <s v="111590015103046001005479"/>
    <s v="1115/90/0/1/510304/600/1/0/0"/>
    <s v="90/0/1/GASTOS EN PERSONAL"/>
    <x v="36"/>
    <x v="36"/>
    <x v="7"/>
    <x v="4"/>
    <n v="900"/>
    <x v="4"/>
    <x v="0"/>
    <x v="4"/>
    <x v="74"/>
    <s v="COMPENSACION POR TRANSPORTE"/>
    <x v="7"/>
    <x v="3"/>
    <x v="3"/>
    <x v="3"/>
    <s v="CHIMBORAZO"/>
    <n v="5479"/>
    <n v="5479"/>
    <n v="5479"/>
    <n v="0"/>
    <n v="0"/>
    <n v="0"/>
    <n v="0"/>
    <n v="5392.5"/>
    <n v="5392.5"/>
    <n v="5392.5"/>
    <n v="5392.5"/>
    <n v="5392.5"/>
    <n v="5392.5"/>
    <n v="86.5"/>
    <n v="86.5"/>
    <x v="1"/>
    <s v="CHIMBORAZO"/>
    <x v="4"/>
    <x v="2"/>
    <n v="0"/>
    <x v="2"/>
    <s v="GASTO CORRIENTE"/>
    <s v="PROVISION Y PRESTACION DE SERVICIOS DE SALUD"/>
    <s v="PRESTACIONES DE SALUD A LA POBLACION"/>
    <s v="Recursos Fiscales"/>
    <s v="SIN ORGANISMO"/>
    <s v="SIN CORRELATIVO"/>
    <s v="SI"/>
    <x v="0"/>
    <s v="NO"/>
    <n v="5479"/>
    <x v="4"/>
    <x v="0"/>
    <s v="COLTA"/>
  </r>
  <r>
    <d v="2025-01-06T00:00:00"/>
    <s v="1115900151030660010043272"/>
    <s v="1115/90/0/1/510306/600/1/0/0"/>
    <s v="90/0/1/GASTOS EN PERSONAL"/>
    <x v="36"/>
    <x v="36"/>
    <x v="7"/>
    <x v="4"/>
    <n v="900"/>
    <x v="4"/>
    <x v="0"/>
    <x v="4"/>
    <x v="75"/>
    <s v="ALIMENTACION"/>
    <x v="7"/>
    <x v="3"/>
    <x v="3"/>
    <x v="3"/>
    <s v="CHIMBORAZO"/>
    <n v="43272"/>
    <n v="43772"/>
    <n v="43772"/>
    <n v="0"/>
    <n v="0"/>
    <n v="0"/>
    <n v="0"/>
    <n v="43104"/>
    <n v="43104"/>
    <n v="43104"/>
    <n v="43104"/>
    <n v="43104"/>
    <n v="43104"/>
    <n v="668"/>
    <n v="668"/>
    <x v="1"/>
    <s v="CHIMBORAZO"/>
    <x v="4"/>
    <x v="2"/>
    <n v="0"/>
    <x v="2"/>
    <s v="GASTO CORRIENTE"/>
    <s v="PROVISION Y PRESTACION DE SERVICIOS DE SALUD"/>
    <s v="PRESTACIONES DE SALUD A LA POBLACION"/>
    <s v="Recursos Fiscales"/>
    <s v="SIN ORGANISMO"/>
    <s v="SIN CORRELATIVO"/>
    <s v="SI"/>
    <x v="0"/>
    <s v="NO"/>
    <n v="43772"/>
    <x v="4"/>
    <x v="0"/>
    <s v="COLTA"/>
  </r>
  <r>
    <d v="2025-01-06T00:00:00"/>
    <s v="111590015104016001002529"/>
    <s v="1115/90/0/1/510401/600/1/0/0"/>
    <s v="90/0/1/GASTOS EN PERSONAL"/>
    <x v="36"/>
    <x v="36"/>
    <x v="7"/>
    <x v="4"/>
    <n v="900"/>
    <x v="4"/>
    <x v="0"/>
    <x v="4"/>
    <x v="76"/>
    <s v="POR CARGAS FAMILIARES"/>
    <x v="7"/>
    <x v="3"/>
    <x v="3"/>
    <x v="3"/>
    <s v="CHIMBORAZO"/>
    <n v="2529"/>
    <n v="2529"/>
    <n v="2529"/>
    <n v="0"/>
    <n v="0"/>
    <n v="0"/>
    <n v="0"/>
    <n v="2341.4"/>
    <n v="2341.4"/>
    <n v="2341.4"/>
    <n v="2341.4"/>
    <n v="2341.4"/>
    <n v="2341.4"/>
    <n v="187.6"/>
    <n v="187.6"/>
    <x v="1"/>
    <s v="CHIMBORAZO"/>
    <x v="4"/>
    <x v="2"/>
    <n v="0"/>
    <x v="2"/>
    <s v="GASTO CORRIENTE"/>
    <s v="PROVISION Y PRESTACION DE SERVICIOS DE SALUD"/>
    <s v="PRESTACIONES DE SALUD A LA POBLACION"/>
    <s v="Recursos Fiscales"/>
    <s v="SIN ORGANISMO"/>
    <s v="SIN CORRELATIVO"/>
    <s v="SI"/>
    <x v="0"/>
    <s v="NO"/>
    <n v="2529"/>
    <x v="4"/>
    <x v="0"/>
    <s v="COLTA"/>
  </r>
  <r>
    <d v="2025-01-06T00:00:00"/>
    <s v="1115900151040860010018348,12"/>
    <s v="1115/90/0/1/510408/600/1/0/0"/>
    <s v="90/0/1/GASTOS EN PERSONAL"/>
    <x v="36"/>
    <x v="36"/>
    <x v="7"/>
    <x v="4"/>
    <n v="900"/>
    <x v="4"/>
    <x v="0"/>
    <x v="4"/>
    <x v="77"/>
    <s v="SUBSIDIO DE ANTIGUEDAD"/>
    <x v="7"/>
    <x v="3"/>
    <x v="3"/>
    <x v="3"/>
    <s v="CHIMBORAZO"/>
    <n v="18348.12"/>
    <n v="18348.12"/>
    <n v="18348.12"/>
    <n v="0"/>
    <n v="0"/>
    <n v="0"/>
    <n v="0"/>
    <n v="18329.52"/>
    <n v="18329.52"/>
    <n v="18329.52"/>
    <n v="18329.52"/>
    <n v="18329.52"/>
    <n v="18329.52"/>
    <n v="18.600000000000001"/>
    <n v="18.600000000000001"/>
    <x v="1"/>
    <s v="CHIMBORAZO"/>
    <x v="4"/>
    <x v="2"/>
    <n v="0"/>
    <x v="2"/>
    <s v="GASTO CORRIENTE"/>
    <s v="PROVISION Y PRESTACION DE SERVICIOS DE SALUD"/>
    <s v="PRESTACIONES DE SALUD A LA POBLACION"/>
    <s v="Recursos Fiscales"/>
    <s v="SIN ORGANISMO"/>
    <s v="SIN CORRELATIVO"/>
    <s v="SI"/>
    <x v="0"/>
    <s v="NO"/>
    <n v="18348.12"/>
    <x v="4"/>
    <x v="0"/>
    <s v="COLTA"/>
  </r>
  <r>
    <d v="2025-01-06T00:00:00"/>
    <s v="1115900151050960010088643,37"/>
    <s v="1115/90/0/1/510509/600/1/0/0"/>
    <s v="90/0/1/GASTOS EN PERSONAL"/>
    <x v="36"/>
    <x v="36"/>
    <x v="7"/>
    <x v="4"/>
    <n v="900"/>
    <x v="4"/>
    <x v="0"/>
    <x v="4"/>
    <x v="79"/>
    <s v="HORAS EXTRAORDINARIAS Y SUPLEMENTARIAS"/>
    <x v="7"/>
    <x v="3"/>
    <x v="3"/>
    <x v="3"/>
    <s v="CHIMBORAZO"/>
    <n v="88643.37"/>
    <n v="88732.67"/>
    <n v="88732.67"/>
    <n v="0"/>
    <n v="0"/>
    <n v="0"/>
    <n v="0"/>
    <n v="85541.97"/>
    <n v="85541.97"/>
    <n v="85541.97"/>
    <n v="85541.97"/>
    <n v="85541.97"/>
    <n v="85541.97"/>
    <n v="3190.7"/>
    <n v="3190.7"/>
    <x v="1"/>
    <s v="CHIMBORAZO"/>
    <x v="4"/>
    <x v="2"/>
    <n v="0"/>
    <x v="2"/>
    <s v="GASTO CORRIENTE"/>
    <s v="PROVISION Y PRESTACION DE SERVICIOS DE SALUD"/>
    <s v="PRESTACIONES DE SALUD A LA POBLACION"/>
    <s v="Recursos Fiscales"/>
    <s v="SIN ORGANISMO"/>
    <s v="SIN CORRELATIVO"/>
    <s v="SI"/>
    <x v="0"/>
    <s v="NO"/>
    <n v="88732.67"/>
    <x v="4"/>
    <x v="0"/>
    <s v="COLTA"/>
  </r>
  <r>
    <d v="2025-01-06T00:00:00"/>
    <s v="11159001510510600100609442"/>
    <s v="1115/90/0/1/510510/600/1/0/0"/>
    <s v="90/0/1/GASTOS EN PERSONAL"/>
    <x v="36"/>
    <x v="36"/>
    <x v="7"/>
    <x v="4"/>
    <n v="900"/>
    <x v="4"/>
    <x v="0"/>
    <x v="4"/>
    <x v="80"/>
    <s v="SERVICIOS PERSONALES POR CONTRATO"/>
    <x v="7"/>
    <x v="3"/>
    <x v="3"/>
    <x v="3"/>
    <s v="CHIMBORAZO"/>
    <n v="609442"/>
    <n v="735240"/>
    <n v="735240"/>
    <n v="0"/>
    <n v="0"/>
    <n v="0"/>
    <n v="0"/>
    <n v="735240"/>
    <n v="735240"/>
    <n v="735240"/>
    <n v="735240"/>
    <n v="735240"/>
    <n v="735240"/>
    <n v="0"/>
    <n v="0"/>
    <x v="1"/>
    <s v="CHIMBORAZO"/>
    <x v="4"/>
    <x v="2"/>
    <n v="0"/>
    <x v="2"/>
    <s v="GASTO CORRIENTE"/>
    <s v="PROVISION Y PRESTACION DE SERVICIOS DE SALUD"/>
    <s v="PRESTACIONES DE SALUD A LA POBLACION"/>
    <s v="Recursos Fiscales"/>
    <s v="SIN ORGANISMO"/>
    <s v="SIN CORRELATIVO"/>
    <s v="SI"/>
    <x v="0"/>
    <s v="NO"/>
    <n v="735240"/>
    <x v="4"/>
    <x v="0"/>
    <s v="COLTA"/>
  </r>
  <r>
    <d v="2025-01-06T00:00:00"/>
    <s v="11159001510512600100384"/>
    <s v="1115/90/0/1/510512/600/1/0/0"/>
    <s v="90/0/1/GASTOS EN PERSONAL"/>
    <x v="36"/>
    <x v="36"/>
    <x v="7"/>
    <x v="4"/>
    <n v="900"/>
    <x v="4"/>
    <x v="0"/>
    <x v="4"/>
    <x v="81"/>
    <s v="SUBROGACION"/>
    <x v="7"/>
    <x v="3"/>
    <x v="3"/>
    <x v="3"/>
    <s v="CHIMBORAZO"/>
    <n v="384"/>
    <n v="749.83"/>
    <n v="749.83"/>
    <n v="0"/>
    <n v="0"/>
    <n v="0"/>
    <n v="0"/>
    <n v="365.83"/>
    <n v="365.83"/>
    <n v="365.83"/>
    <n v="365.83"/>
    <n v="365.83"/>
    <n v="365.83"/>
    <n v="384"/>
    <n v="384"/>
    <x v="1"/>
    <s v="CHIMBORAZO"/>
    <x v="4"/>
    <x v="2"/>
    <n v="0"/>
    <x v="2"/>
    <s v="GASTO CORRIENTE"/>
    <s v="PROVISION Y PRESTACION DE SERVICIOS DE SALUD"/>
    <s v="PRESTACIONES DE SALUD A LA POBLACION"/>
    <s v="Recursos Fiscales"/>
    <s v="SIN ORGANISMO"/>
    <s v="SIN CORRELATIVO"/>
    <s v="SI"/>
    <x v="0"/>
    <s v="NO"/>
    <n v="749.83"/>
    <x v="4"/>
    <x v="0"/>
    <s v="COLTA"/>
  </r>
  <r>
    <d v="2025-01-06T00:00:00"/>
    <s v="111590015105136001000"/>
    <s v="1115/90/0/1/510513/600/1/0/0"/>
    <s v="90/0/1/GASTOS EN PERSONAL"/>
    <x v="36"/>
    <x v="36"/>
    <x v="7"/>
    <x v="4"/>
    <n v="900"/>
    <x v="4"/>
    <x v="0"/>
    <x v="4"/>
    <x v="82"/>
    <s v="ENCARGOS"/>
    <x v="7"/>
    <x v="3"/>
    <x v="3"/>
    <x v="3"/>
    <s v="CHIMBORAZO"/>
    <n v="0"/>
    <n v="878"/>
    <n v="878"/>
    <n v="0"/>
    <n v="0"/>
    <n v="0"/>
    <n v="0"/>
    <n v="599.97"/>
    <n v="599.97"/>
    <n v="599.97"/>
    <n v="599.97"/>
    <n v="599.97"/>
    <n v="599.97"/>
    <n v="278.02999999999997"/>
    <n v="278.02999999999997"/>
    <x v="1"/>
    <s v="CHIMBORAZO"/>
    <x v="4"/>
    <x v="2"/>
    <n v="0"/>
    <x v="2"/>
    <s v="GASTO CORRIENTE"/>
    <s v="PROVISION Y PRESTACION DE SERVICIOS DE SALUD"/>
    <s v="PRESTACIONES DE SALUD A LA POBLACION"/>
    <s v="Recursos Fiscales"/>
    <s v="SIN ORGANISMO"/>
    <s v="SIN CORRELATIVO"/>
    <s v="SI"/>
    <x v="0"/>
    <s v="NO"/>
    <n v="878"/>
    <x v="4"/>
    <x v="0"/>
    <s v="COLTA"/>
  </r>
  <r>
    <d v="2025-01-06T00:00:00"/>
    <s v="111590015105156001002554760"/>
    <s v="1115/90/0/1/510515/600/1/0/0"/>
    <s v="90/0/1/GASTOS EN PERSONAL"/>
    <x v="36"/>
    <x v="36"/>
    <x v="7"/>
    <x v="4"/>
    <n v="900"/>
    <x v="4"/>
    <x v="0"/>
    <x v="4"/>
    <x v="83"/>
    <s v="CONTRATOS OCASIONALES PARA EL CUMPLIMIENTO DEL SERVICIO RURAL"/>
    <x v="7"/>
    <x v="3"/>
    <x v="3"/>
    <x v="3"/>
    <s v="CHIMBORAZO"/>
    <n v="2554760"/>
    <n v="3044190"/>
    <n v="3044190"/>
    <n v="0"/>
    <n v="0"/>
    <n v="0"/>
    <n v="0"/>
    <n v="3042388"/>
    <n v="3042388"/>
    <n v="3042388"/>
    <n v="3042388"/>
    <n v="3042388"/>
    <n v="3042388"/>
    <n v="1802"/>
    <n v="1802"/>
    <x v="1"/>
    <s v="CHIMBORAZO"/>
    <x v="4"/>
    <x v="2"/>
    <n v="0"/>
    <x v="2"/>
    <s v="GASTO CORRIENTE"/>
    <s v="PROVISION Y PRESTACION DE SERVICIOS DE SALUD"/>
    <s v="PRESTACIONES DE SALUD A LA POBLACION"/>
    <s v="Recursos Fiscales"/>
    <s v="SIN ORGANISMO"/>
    <s v="SIN CORRELATIVO"/>
    <s v="SI"/>
    <x v="0"/>
    <s v="NO"/>
    <n v="3044190"/>
    <x v="4"/>
    <x v="0"/>
    <s v="COLTA"/>
  </r>
  <r>
    <d v="2025-01-06T00:00:00"/>
    <s v="11159001510516600100200716"/>
    <s v="1115/90/0/1/510516/600/1/0/0"/>
    <s v="90/0/1/GASTOS EN PERSONAL"/>
    <x v="36"/>
    <x v="36"/>
    <x v="7"/>
    <x v="4"/>
    <n v="900"/>
    <x v="4"/>
    <x v="0"/>
    <x v="4"/>
    <x v="84"/>
    <s v="CONTRATOS OCASIONALES PARA EL CUMPLIMIENTO DE LA DEVENGACIÓN DE BECAS"/>
    <x v="7"/>
    <x v="3"/>
    <x v="3"/>
    <x v="3"/>
    <s v="CHIMBORAZO"/>
    <n v="200716"/>
    <n v="227126"/>
    <n v="227126"/>
    <n v="0"/>
    <n v="0"/>
    <n v="0"/>
    <n v="0"/>
    <n v="227126"/>
    <n v="227126"/>
    <n v="227126"/>
    <n v="227126"/>
    <n v="227126"/>
    <n v="227126"/>
    <n v="0"/>
    <n v="0"/>
    <x v="1"/>
    <s v="CHIMBORAZO"/>
    <x v="4"/>
    <x v="2"/>
    <n v="0"/>
    <x v="2"/>
    <s v="GASTO CORRIENTE"/>
    <s v="PROVISION Y PRESTACION DE SERVICIOS DE SALUD"/>
    <s v="PRESTACIONES DE SALUD A LA POBLACION"/>
    <s v="Recursos Fiscales"/>
    <s v="SIN ORGANISMO"/>
    <s v="SIN CORRELATIVO"/>
    <s v="SI"/>
    <x v="0"/>
    <s v="NO"/>
    <n v="227126"/>
    <x v="4"/>
    <x v="0"/>
    <s v="COLTA"/>
  </r>
  <r>
    <d v="2025-01-06T00:00:00"/>
    <s v="11159001510517600100593160,03"/>
    <s v="1115/90/0/1/510517/600/1/0/0"/>
    <s v="90/0/1/GASTOS EN PERSONAL"/>
    <x v="36"/>
    <x v="36"/>
    <x v="7"/>
    <x v="4"/>
    <n v="900"/>
    <x v="4"/>
    <x v="0"/>
    <x v="4"/>
    <x v="17"/>
    <s v="SERVICIOS PERSONALES POR CONTRATO DE PROFESIONALES DE LA SALUD"/>
    <x v="7"/>
    <x v="3"/>
    <x v="3"/>
    <x v="3"/>
    <s v="CHIMBORAZO"/>
    <n v="593160.03"/>
    <n v="1381219.2"/>
    <n v="1381219.2"/>
    <n v="0"/>
    <n v="0"/>
    <n v="0"/>
    <n v="0"/>
    <n v="1370872.2"/>
    <n v="1370872.2"/>
    <n v="1370872.2"/>
    <n v="1370872.2"/>
    <n v="1370872.2"/>
    <n v="1370872.2"/>
    <n v="10347"/>
    <n v="10347"/>
    <x v="1"/>
    <s v="CHIMBORAZO"/>
    <x v="4"/>
    <x v="2"/>
    <n v="0"/>
    <x v="2"/>
    <s v="GASTO CORRIENTE"/>
    <s v="PROVISION Y PRESTACION DE SERVICIOS DE SALUD"/>
    <s v="PRESTACIONES DE SALUD A LA POBLACION"/>
    <s v="Recursos Fiscales"/>
    <s v="SIN ORGANISMO"/>
    <s v="SIN CORRELATIVO"/>
    <s v="SI"/>
    <x v="0"/>
    <s v="NO"/>
    <n v="1381219.2"/>
    <x v="4"/>
    <x v="0"/>
    <s v="COLTA"/>
  </r>
  <r>
    <d v="2025-01-06T00:00:00"/>
    <s v="11159001510601600100698263,2"/>
    <s v="1115/90/0/1/510601/600/1/0/0"/>
    <s v="90/0/1/GASTOS EN PERSONAL"/>
    <x v="36"/>
    <x v="36"/>
    <x v="7"/>
    <x v="4"/>
    <n v="900"/>
    <x v="4"/>
    <x v="0"/>
    <x v="4"/>
    <x v="18"/>
    <s v="APORTE PATRONAL"/>
    <x v="7"/>
    <x v="3"/>
    <x v="3"/>
    <x v="3"/>
    <s v="CHIMBORAZO"/>
    <n v="698263.2"/>
    <n v="899375.38"/>
    <n v="899375.38"/>
    <n v="0"/>
    <n v="0"/>
    <n v="0"/>
    <n v="0"/>
    <n v="897604.01"/>
    <n v="897604.01"/>
    <n v="897604.01"/>
    <n v="897604.01"/>
    <n v="897604.01"/>
    <n v="897604.01"/>
    <n v="1771.37"/>
    <n v="1771.37"/>
    <x v="1"/>
    <s v="CHIMBORAZO"/>
    <x v="4"/>
    <x v="2"/>
    <n v="0"/>
    <x v="2"/>
    <s v="GASTO CORRIENTE"/>
    <s v="PROVISION Y PRESTACION DE SERVICIOS DE SALUD"/>
    <s v="PRESTACIONES DE SALUD A LA POBLACION"/>
    <s v="Recursos Fiscales"/>
    <s v="SIN ORGANISMO"/>
    <s v="SIN CORRELATIVO"/>
    <s v="SI"/>
    <x v="0"/>
    <s v="NO"/>
    <n v="899375.38"/>
    <x v="4"/>
    <x v="0"/>
    <s v="COLTA"/>
  </r>
  <r>
    <d v="2025-01-06T00:00:00"/>
    <s v="11159001510602600100374687,26"/>
    <s v="1115/90/0/1/510602/600/1/0/0"/>
    <s v="90/0/1/GASTOS EN PERSONAL"/>
    <x v="36"/>
    <x v="36"/>
    <x v="7"/>
    <x v="4"/>
    <n v="900"/>
    <x v="4"/>
    <x v="0"/>
    <x v="4"/>
    <x v="19"/>
    <s v="FONDO DE RESERVA"/>
    <x v="7"/>
    <x v="3"/>
    <x v="3"/>
    <x v="3"/>
    <s v="CHIMBORAZO"/>
    <n v="374687.26"/>
    <n v="588162.04"/>
    <n v="588162.04"/>
    <n v="0"/>
    <n v="0"/>
    <n v="0"/>
    <n v="0"/>
    <n v="501646.27"/>
    <n v="501646.27"/>
    <n v="501646.27"/>
    <n v="501646.27"/>
    <n v="501646.27"/>
    <n v="501646.27"/>
    <n v="86515.77"/>
    <n v="86515.77"/>
    <x v="1"/>
    <s v="CHIMBORAZO"/>
    <x v="4"/>
    <x v="2"/>
    <n v="0"/>
    <x v="2"/>
    <s v="GASTO CORRIENTE"/>
    <s v="PROVISION Y PRESTACION DE SERVICIOS DE SALUD"/>
    <s v="PRESTACIONES DE SALUD A LA POBLACION"/>
    <s v="Recursos Fiscales"/>
    <s v="SIN ORGANISMO"/>
    <s v="SIN CORRELATIVO"/>
    <s v="SI"/>
    <x v="0"/>
    <s v="NO"/>
    <n v="588162.04"/>
    <x v="4"/>
    <x v="0"/>
    <s v="COLTA"/>
  </r>
  <r>
    <d v="2025-01-06T00:00:00"/>
    <s v="111590015107046001000"/>
    <s v="1115/90/0/1/510704/600/1/0/0"/>
    <s v="90/0/1/GASTOS EN PERSONAL"/>
    <x v="36"/>
    <x v="36"/>
    <x v="7"/>
    <x v="4"/>
    <n v="900"/>
    <x v="4"/>
    <x v="0"/>
    <x v="4"/>
    <x v="85"/>
    <s v="COMPENSACION POR DESAHUCIO"/>
    <x v="7"/>
    <x v="3"/>
    <x v="3"/>
    <x v="3"/>
    <s v="CHIMBORAZO"/>
    <n v="0"/>
    <n v="8041.8"/>
    <n v="8041.8"/>
    <n v="0"/>
    <n v="0"/>
    <n v="0"/>
    <n v="0"/>
    <n v="3711.6"/>
    <n v="3711.6"/>
    <n v="3711.6"/>
    <n v="3711.6"/>
    <n v="3711.6"/>
    <n v="3711.6"/>
    <n v="4330.2"/>
    <n v="4330.2"/>
    <x v="1"/>
    <s v="CHIMBORAZO"/>
    <x v="4"/>
    <x v="2"/>
    <n v="0"/>
    <x v="2"/>
    <s v="GASTO CORRIENTE"/>
    <s v="PROVISION Y PRESTACION DE SERVICIOS DE SALUD"/>
    <s v="PRESTACIONES DE SALUD A LA POBLACION"/>
    <s v="Recursos Fiscales"/>
    <s v="SIN ORGANISMO"/>
    <s v="SIN CORRELATIVO"/>
    <s v="SI"/>
    <x v="0"/>
    <s v="NO"/>
    <n v="8041.8"/>
    <x v="4"/>
    <x v="0"/>
    <s v="COLTA"/>
  </r>
  <r>
    <d v="2025-01-06T00:00:00"/>
    <s v="111590015107076001000"/>
    <s v="1115/90/0/1/510707/600/1/0/0"/>
    <s v="90/0/1/GASTOS EN PERSONAL"/>
    <x v="36"/>
    <x v="36"/>
    <x v="7"/>
    <x v="4"/>
    <n v="900"/>
    <x v="4"/>
    <x v="0"/>
    <x v="4"/>
    <x v="86"/>
    <s v="COMPENSACION POR VACACIONES NO GOZADAS POR CESACION DE FUNCIONES "/>
    <x v="7"/>
    <x v="3"/>
    <x v="3"/>
    <x v="3"/>
    <s v="CHIMBORAZO"/>
    <n v="0"/>
    <n v="7374.43"/>
    <n v="7374.43"/>
    <n v="0"/>
    <n v="0"/>
    <n v="0"/>
    <n v="0"/>
    <n v="5077.03"/>
    <n v="5077.03"/>
    <n v="5077.03"/>
    <n v="5077.03"/>
    <n v="5077.03"/>
    <n v="5077.03"/>
    <n v="2297.4"/>
    <n v="2297.4"/>
    <x v="1"/>
    <s v="CHIMBORAZO"/>
    <x v="4"/>
    <x v="2"/>
    <n v="0"/>
    <x v="2"/>
    <s v="GASTO CORRIENTE"/>
    <s v="PROVISION Y PRESTACION DE SERVICIOS DE SALUD"/>
    <s v="PRESTACIONES DE SALUD A LA POBLACION"/>
    <s v="Recursos Fiscales"/>
    <s v="SIN ORGANISMO"/>
    <s v="SIN CORRELATIVO"/>
    <s v="SI"/>
    <x v="0"/>
    <s v="NO"/>
    <n v="7374.43"/>
    <x v="4"/>
    <x v="0"/>
    <s v="COLTA"/>
  </r>
  <r>
    <d v="2025-01-06T00:00:00"/>
    <s v="111590015301016061002954,17"/>
    <s v="1115/90/0/1/530101/606/1/0/0"/>
    <s v="90/0/1/SERVICIOS BÁSICOS"/>
    <x v="36"/>
    <x v="36"/>
    <x v="7"/>
    <x v="4"/>
    <n v="900"/>
    <x v="4"/>
    <x v="0"/>
    <x v="5"/>
    <x v="45"/>
    <s v="AGUA POTABLE"/>
    <x v="45"/>
    <x v="3"/>
    <x v="3"/>
    <x v="3"/>
    <s v="GUAMOTE"/>
    <n v="2954.17"/>
    <n v="8325.2800000000007"/>
    <n v="8325.2800000000007"/>
    <n v="0"/>
    <n v="0"/>
    <n v="574.54"/>
    <n v="574.54"/>
    <n v="7750.74"/>
    <n v="7750.74"/>
    <n v="7455.92"/>
    <n v="7455.92"/>
    <n v="7455.92"/>
    <n v="7455.92"/>
    <n v="0"/>
    <n v="0"/>
    <x v="1"/>
    <s v="CHIMBORAZO"/>
    <x v="4"/>
    <x v="2"/>
    <n v="0"/>
    <x v="2"/>
    <s v="GASTO CORRIENTE"/>
    <s v="PROVISION Y PRESTACION DE SERVICIOS DE SALUD"/>
    <s v="PRESTACIONES DE SALUD A LA POBLACION"/>
    <s v="Recursos Fiscales"/>
    <s v="SIN ORGANISMO"/>
    <s v="SIN CORRELATIVO"/>
    <s v="SI"/>
    <x v="0"/>
    <s v="NO"/>
    <n v="8325.2800000000007"/>
    <x v="4"/>
    <x v="7"/>
    <s v="COLTA"/>
  </r>
  <r>
    <d v="2025-01-06T00:00:00"/>
    <s v="1115900153010460610027835,98"/>
    <s v="1115/90/0/1/530104/606/1/0/0"/>
    <s v="90/0/1/SERVICIOS BÁSICOS"/>
    <x v="36"/>
    <x v="36"/>
    <x v="7"/>
    <x v="4"/>
    <n v="900"/>
    <x v="4"/>
    <x v="0"/>
    <x v="5"/>
    <x v="46"/>
    <s v="ENERGIA ELECTRICA"/>
    <x v="45"/>
    <x v="3"/>
    <x v="3"/>
    <x v="3"/>
    <s v="GUAMOTE"/>
    <n v="27835.98"/>
    <n v="29260.39"/>
    <n v="29260.39"/>
    <n v="0"/>
    <n v="0"/>
    <n v="869.75"/>
    <n v="869.75"/>
    <n v="28390.639999999999"/>
    <n v="28390.639999999999"/>
    <n v="25281.06"/>
    <n v="25281.06"/>
    <n v="25281.06"/>
    <n v="25281.06"/>
    <n v="0"/>
    <n v="0"/>
    <x v="1"/>
    <s v="CHIMBORAZO"/>
    <x v="4"/>
    <x v="2"/>
    <n v="0"/>
    <x v="2"/>
    <s v="GASTO CORRIENTE"/>
    <s v="PROVISION Y PRESTACION DE SERVICIOS DE SALUD"/>
    <s v="PRESTACIONES DE SALUD A LA POBLACION"/>
    <s v="Recursos Fiscales"/>
    <s v="SIN ORGANISMO"/>
    <s v="SIN CORRELATIVO"/>
    <s v="SI"/>
    <x v="0"/>
    <s v="NO"/>
    <n v="29260.39"/>
    <x v="4"/>
    <x v="7"/>
    <s v="COLTA"/>
  </r>
  <r>
    <d v="2025-01-06T00:00:00"/>
    <s v="1115900153010560610084635,68"/>
    <s v="1115/90/0/1/530105/606/1/0/0"/>
    <s v="90/0/1/SERVICIOS BÁSICOS"/>
    <x v="36"/>
    <x v="36"/>
    <x v="7"/>
    <x v="4"/>
    <n v="900"/>
    <x v="4"/>
    <x v="0"/>
    <x v="5"/>
    <x v="24"/>
    <s v="TELECOMUNICACIONES"/>
    <x v="45"/>
    <x v="3"/>
    <x v="3"/>
    <x v="3"/>
    <s v="GUAMOTE"/>
    <n v="84635.68"/>
    <n v="91537.67"/>
    <n v="91537.67"/>
    <n v="0"/>
    <n v="0"/>
    <n v="1376.47"/>
    <n v="1376.47"/>
    <n v="90161.2"/>
    <n v="90161.2"/>
    <n v="88252.47"/>
    <n v="88252.47"/>
    <n v="88252.47"/>
    <n v="88252.47"/>
    <n v="0"/>
    <n v="0"/>
    <x v="1"/>
    <s v="CHIMBORAZO"/>
    <x v="4"/>
    <x v="2"/>
    <n v="0"/>
    <x v="2"/>
    <s v="GASTO CORRIENTE"/>
    <s v="PROVISION Y PRESTACION DE SERVICIOS DE SALUD"/>
    <s v="PRESTACIONES DE SALUD A LA POBLACION"/>
    <s v="Recursos Fiscales"/>
    <s v="SIN ORGANISMO"/>
    <s v="SIN CORRELATIVO"/>
    <s v="SI"/>
    <x v="0"/>
    <s v="NO"/>
    <n v="91537.67"/>
    <x v="4"/>
    <x v="7"/>
    <s v="COLTA"/>
  </r>
  <r>
    <d v="2025-01-06T00:00:00"/>
    <s v="11159001530106606100143,62"/>
    <s v="1115/90/0/1/530106/606/1/0/0"/>
    <s v="90/0/1/SERVICIOS BÁSICOS"/>
    <x v="36"/>
    <x v="36"/>
    <x v="7"/>
    <x v="4"/>
    <n v="900"/>
    <x v="4"/>
    <x v="0"/>
    <x v="5"/>
    <x v="98"/>
    <s v="SERVICIO DE CORREO"/>
    <x v="45"/>
    <x v="3"/>
    <x v="3"/>
    <x v="3"/>
    <s v="GUAMOTE"/>
    <n v="143.62"/>
    <n v="124.29"/>
    <n v="124.29"/>
    <n v="0"/>
    <n v="0"/>
    <n v="0"/>
    <n v="0"/>
    <n v="124.29"/>
    <n v="124.29"/>
    <n v="124.29"/>
    <n v="124.29"/>
    <n v="124.29"/>
    <n v="124.29"/>
    <n v="0"/>
    <n v="0"/>
    <x v="1"/>
    <s v="CHIMBORAZO"/>
    <x v="4"/>
    <x v="2"/>
    <n v="0"/>
    <x v="2"/>
    <s v="GASTO CORRIENTE"/>
    <s v="PROVISION Y PRESTACION DE SERVICIOS DE SALUD"/>
    <s v="PRESTACIONES DE SALUD A LA POBLACION"/>
    <s v="Recursos Fiscales"/>
    <s v="SIN ORGANISMO"/>
    <s v="SIN CORRELATIVO"/>
    <s v="SI"/>
    <x v="0"/>
    <s v="NO"/>
    <n v="124.29"/>
    <x v="4"/>
    <x v="7"/>
    <s v="COLTA"/>
  </r>
  <r>
    <d v="2025-01-06T00:00:00"/>
    <s v="111590015302036061000"/>
    <s v="1115/90/0/1/530203/606/1/0/0"/>
    <s v="90/0/1/GASTOS OPERATIVOS"/>
    <x v="36"/>
    <x v="36"/>
    <x v="7"/>
    <x v="4"/>
    <n v="900"/>
    <x v="4"/>
    <x v="0"/>
    <x v="5"/>
    <x v="47"/>
    <s v="ALMACENAMIENTO - EMBALAJE - ENVASE Y RECARGA DE EXTINTORES"/>
    <x v="45"/>
    <x v="3"/>
    <x v="3"/>
    <x v="3"/>
    <s v="GUAMOTE"/>
    <n v="0"/>
    <n v="814"/>
    <n v="814"/>
    <n v="0"/>
    <n v="0"/>
    <n v="0"/>
    <n v="0"/>
    <n v="814"/>
    <n v="814"/>
    <n v="814"/>
    <n v="814"/>
    <n v="814"/>
    <n v="814"/>
    <n v="0"/>
    <n v="0"/>
    <x v="1"/>
    <s v="CHIMBORAZO"/>
    <x v="4"/>
    <x v="2"/>
    <n v="0"/>
    <x v="2"/>
    <s v="GASTO CORRIENTE"/>
    <s v="PROVISION Y PRESTACION DE SERVICIOS DE SALUD"/>
    <s v="PRESTACIONES DE SALUD A LA POBLACION"/>
    <s v="Recursos Fiscales"/>
    <s v="SIN ORGANISMO"/>
    <s v="SIN CORRELATIVO"/>
    <s v="SI"/>
    <x v="0"/>
    <s v="NO"/>
    <n v="814"/>
    <x v="4"/>
    <x v="1"/>
    <s v="COLTA"/>
  </r>
  <r>
    <d v="2025-01-06T00:00:00"/>
    <s v="1115900153020460610043,2"/>
    <s v="1115/90/0/1/530204/606/1/0/0"/>
    <s v="90/0/1/GASTOS OPERATIVOS"/>
    <x v="36"/>
    <x v="36"/>
    <x v="7"/>
    <x v="4"/>
    <n v="900"/>
    <x v="4"/>
    <x v="0"/>
    <x v="5"/>
    <x v="28"/>
    <s v="EDICION - IMPRESION - REPRODUCCION -PUBLICACIONES SUSCRIPCIONES - FOTOCOPIADO - TRADUCCION - EMPASTADO - ENMARCACION - SERIGRAFIA - FOTOGRAFIA - CARNETIZACION - FILMACION E IMAGENES SATELITALES"/>
    <x v="45"/>
    <x v="3"/>
    <x v="3"/>
    <x v="3"/>
    <s v="GUAMOTE"/>
    <n v="43.2"/>
    <n v="12"/>
    <n v="12"/>
    <n v="0"/>
    <n v="0"/>
    <n v="0"/>
    <n v="0"/>
    <n v="12"/>
    <n v="12"/>
    <n v="12"/>
    <n v="12"/>
    <n v="12"/>
    <n v="12"/>
    <n v="0"/>
    <n v="0"/>
    <x v="1"/>
    <s v="CHIMBORAZO"/>
    <x v="4"/>
    <x v="2"/>
    <n v="0"/>
    <x v="2"/>
    <s v="GASTO CORRIENTE"/>
    <s v="PROVISION Y PRESTACION DE SERVICIOS DE SALUD"/>
    <s v="PRESTACIONES DE SALUD A LA POBLACION"/>
    <s v="Recursos Fiscales"/>
    <s v="SIN ORGANISMO"/>
    <s v="SIN CORRELATIVO"/>
    <s v="SI"/>
    <x v="0"/>
    <s v="NO"/>
    <n v="12"/>
    <x v="4"/>
    <x v="1"/>
    <s v="COLTA"/>
  </r>
  <r>
    <d v="2025-01-06T00:00:00"/>
    <s v="11159001530208606100183491,09"/>
    <s v="1115/90/0/1/530208/606/1/0/0"/>
    <s v="90/0/1/EXTERNALIZADOS"/>
    <x v="36"/>
    <x v="36"/>
    <x v="7"/>
    <x v="4"/>
    <n v="900"/>
    <x v="4"/>
    <x v="0"/>
    <x v="5"/>
    <x v="48"/>
    <s v="SERVICIO DE SEGURIDAD Y VIGILANCIA"/>
    <x v="45"/>
    <x v="3"/>
    <x v="3"/>
    <x v="3"/>
    <s v="GUAMOTE"/>
    <n v="183491.09"/>
    <n v="119421.72"/>
    <n v="119421.72"/>
    <n v="0"/>
    <n v="0"/>
    <n v="0.01"/>
    <n v="0.01"/>
    <n v="119421.71"/>
    <n v="119421.71"/>
    <n v="119421.71"/>
    <n v="119421.71"/>
    <n v="104467.85"/>
    <n v="104467.85"/>
    <n v="0"/>
    <n v="0"/>
    <x v="1"/>
    <s v="CHIMBORAZO"/>
    <x v="4"/>
    <x v="2"/>
    <n v="0"/>
    <x v="2"/>
    <s v="GASTO CORRIENTE"/>
    <s v="PROVISION Y PRESTACION DE SERVICIOS DE SALUD"/>
    <s v="PRESTACIONES DE SALUD A LA POBLACION"/>
    <s v="Recursos Fiscales"/>
    <s v="SIN ORGANISMO"/>
    <s v="SIN CORRELATIVO"/>
    <s v="SI"/>
    <x v="0"/>
    <s v="NO"/>
    <n v="119421.72"/>
    <x v="4"/>
    <x v="11"/>
    <s v="COLTA"/>
  </r>
  <r>
    <d v="2025-01-06T00:00:00"/>
    <s v="1115900153020860620045811"/>
    <s v="1115/90/0/1/530208/606/2/0/0"/>
    <s v="90/0/1/EXTERNALIZADOS"/>
    <x v="36"/>
    <x v="36"/>
    <x v="7"/>
    <x v="4"/>
    <n v="900"/>
    <x v="4"/>
    <x v="0"/>
    <x v="5"/>
    <x v="48"/>
    <s v="SERVICIO DE SEGURIDAD Y VIGILANCIA"/>
    <x v="45"/>
    <x v="5"/>
    <x v="3"/>
    <x v="3"/>
    <s v="GUAMOTE"/>
    <n v="45811"/>
    <n v="29967.599999999999"/>
    <n v="29967.599999999999"/>
    <n v="-59.88"/>
    <n v="-59.88"/>
    <n v="0"/>
    <n v="0"/>
    <n v="29907.72"/>
    <n v="29907.72"/>
    <n v="29907.72"/>
    <n v="29907.72"/>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29967.599999999999"/>
    <x v="4"/>
    <x v="11"/>
    <s v="COLTA"/>
  </r>
  <r>
    <d v="2025-01-06T00:00:00"/>
    <s v="11159001530209606100192264,85"/>
    <s v="1115/90/0/1/530209/606/1/0/0"/>
    <s v="90/0/1/EXTERNALIZADOS"/>
    <x v="36"/>
    <x v="36"/>
    <x v="7"/>
    <x v="4"/>
    <n v="900"/>
    <x v="4"/>
    <x v="0"/>
    <x v="5"/>
    <x v="49"/>
    <s v="SERVICIOS DE ASEO LAVADO DE VESTIMENTA DE TRABAJO FUMIGACION DESINFECCION LIMPIEZA DE INSTALACIONES MANEJO DE DESECHOS CONTAMINADOS RECUPERACION Y CLASIFICACION DE MATERIALES RECICLABLES"/>
    <x v="45"/>
    <x v="3"/>
    <x v="3"/>
    <x v="3"/>
    <s v="GUAMOTE"/>
    <n v="192264.85"/>
    <n v="244014.3"/>
    <n v="244014.3"/>
    <n v="0"/>
    <n v="0"/>
    <n v="0.03"/>
    <n v="0.03"/>
    <n v="244014.27"/>
    <n v="244014.27"/>
    <n v="218404.01"/>
    <n v="218404.01"/>
    <n v="170695.7"/>
    <n v="170076.5"/>
    <n v="0"/>
    <n v="0"/>
    <x v="1"/>
    <s v="CHIMBORAZO"/>
    <x v="4"/>
    <x v="2"/>
    <n v="0"/>
    <x v="2"/>
    <s v="GASTO CORRIENTE"/>
    <s v="PROVISION Y PRESTACION DE SERVICIOS DE SALUD"/>
    <s v="PRESTACIONES DE SALUD A LA POBLACION"/>
    <s v="Recursos Fiscales"/>
    <s v="SIN ORGANISMO"/>
    <s v="SIN CORRELATIVO"/>
    <s v="SI"/>
    <x v="0"/>
    <s v="NO"/>
    <n v="244014.3"/>
    <x v="4"/>
    <x v="11"/>
    <s v="COLTA"/>
  </r>
  <r>
    <d v="2025-01-06T00:00:00"/>
    <s v="1115900153020960620034435,9"/>
    <s v="1115/90/0/1/530209/606/2/0/0"/>
    <s v="90/0/1/EXTERNALIZADOS"/>
    <x v="36"/>
    <x v="36"/>
    <x v="7"/>
    <x v="4"/>
    <n v="900"/>
    <x v="4"/>
    <x v="0"/>
    <x v="5"/>
    <x v="49"/>
    <s v="SERVICIOS DE ASEO LAVADO DE VESTIMENTA DE TRABAJO FUMIGACION DESINFECCION LIMPIEZA DE INSTALACIONES MANEJO DE DESECHOS CONTAMINADOS RECUPERACION Y CLASIFICACION DE MATERIALES RECICLABLES"/>
    <x v="45"/>
    <x v="5"/>
    <x v="3"/>
    <x v="3"/>
    <s v="GUAMOTE"/>
    <n v="34435.9"/>
    <n v="21147.52"/>
    <n v="21147.52"/>
    <n v="-649.6"/>
    <n v="-649.6"/>
    <n v="0"/>
    <n v="0"/>
    <n v="18569.39"/>
    <n v="18569.39"/>
    <n v="1238.4000000000001"/>
    <n v="1238.4000000000001"/>
    <n v="1238.4000000000001"/>
    <n v="619.20000000000005"/>
    <n v="1928.53"/>
    <n v="1928.53"/>
    <x v="1"/>
    <s v="CHIMBORAZO"/>
    <x v="4"/>
    <x v="2"/>
    <n v="0"/>
    <x v="2"/>
    <s v="GASTO CORRIENTE"/>
    <s v="PROVISION Y PRESTACION DE SERVICIOS DE SALUD"/>
    <s v="PRESTACIONES DE SALUD A LA POBLACION"/>
    <s v="Recursos Fiscales generados por las Instituciones"/>
    <s v="SIN ORGANISMO"/>
    <s v="SIN CORRELATIVO"/>
    <s v="RECAUDACIÓN MSP"/>
    <x v="0"/>
    <s v="NO"/>
    <n v="21147.52"/>
    <x v="4"/>
    <x v="11"/>
    <s v="COLTA"/>
  </r>
  <r>
    <d v="2025-01-06T00:00:00"/>
    <s v="1115900153023560610091731,64"/>
    <s v="1115/90/0/1/530235/606/1/0/0"/>
    <s v="90/0/1/EXTERNALIZADOS"/>
    <x v="36"/>
    <x v="36"/>
    <x v="7"/>
    <x v="4"/>
    <n v="900"/>
    <x v="4"/>
    <x v="0"/>
    <x v="5"/>
    <x v="114"/>
    <s v="SERVICIOS DE ALIMENTACION"/>
    <x v="45"/>
    <x v="3"/>
    <x v="3"/>
    <x v="3"/>
    <s v="GUAMOTE"/>
    <n v="91731.64"/>
    <n v="118242.47"/>
    <n v="118242.47"/>
    <n v="0"/>
    <n v="0"/>
    <n v="0.01"/>
    <n v="0.01"/>
    <n v="118242.46"/>
    <n v="118242.46"/>
    <n v="118242.46"/>
    <n v="118242.46"/>
    <n v="118242.46"/>
    <n v="118242.46"/>
    <n v="0"/>
    <n v="0"/>
    <x v="1"/>
    <s v="CHIMBORAZO"/>
    <x v="4"/>
    <x v="2"/>
    <n v="0"/>
    <x v="2"/>
    <s v="GASTO CORRIENTE"/>
    <s v="PROVISION Y PRESTACION DE SERVICIOS DE SALUD"/>
    <s v="PRESTACIONES DE SALUD A LA POBLACION"/>
    <s v="Recursos Fiscales"/>
    <s v="SIN ORGANISMO"/>
    <s v="SIN CORRELATIVO"/>
    <s v="SI"/>
    <x v="0"/>
    <s v="NO"/>
    <n v="118242.47"/>
    <x v="4"/>
    <x v="11"/>
    <s v="COLTA"/>
  </r>
  <r>
    <d v="2025-01-06T00:00:00"/>
    <s v="111590015302356062000"/>
    <s v="1115/90/0/1/530235/606/2/0/0"/>
    <s v="90/0/1/EXTERNALIZADOS"/>
    <x v="36"/>
    <x v="36"/>
    <x v="7"/>
    <x v="4"/>
    <n v="900"/>
    <x v="4"/>
    <x v="0"/>
    <x v="5"/>
    <x v="114"/>
    <s v="SERVICIOS DE ALIMENTACION"/>
    <x v="45"/>
    <x v="5"/>
    <x v="3"/>
    <x v="3"/>
    <s v="GUAMOTE"/>
    <n v="0"/>
    <n v="12166"/>
    <n v="12166"/>
    <n v="0"/>
    <n v="0"/>
    <n v="0"/>
    <n v="0"/>
    <n v="0"/>
    <n v="0"/>
    <n v="0"/>
    <n v="0"/>
    <n v="0"/>
    <n v="0"/>
    <n v="12166"/>
    <n v="12166"/>
    <x v="1"/>
    <s v="CHIMBORAZO"/>
    <x v="4"/>
    <x v="2"/>
    <n v="0"/>
    <x v="2"/>
    <s v="GASTO CORRIENTE"/>
    <s v="PROVISION Y PRESTACION DE SERVICIOS DE SALUD"/>
    <s v="PRESTACIONES DE SALUD A LA POBLACION"/>
    <s v="Recursos Fiscales generados por las Instituciones"/>
    <s v="SIN ORGANISMO"/>
    <s v="SIN CORRELATIVO"/>
    <s v="RECAUDACIÓN MSP"/>
    <x v="0"/>
    <s v="NO"/>
    <n v="12166"/>
    <x v="4"/>
    <x v="11"/>
    <s v="COLTA"/>
  </r>
  <r>
    <d v="2025-01-06T00:00:00"/>
    <s v="1115900153024460610010816"/>
    <s v="1115/90/0/1/530244/606/1/0/0"/>
    <s v="90/0/1/GASTOS OPERATIVOS"/>
    <x v="36"/>
    <x v="36"/>
    <x v="7"/>
    <x v="4"/>
    <n v="900"/>
    <x v="4"/>
    <x v="0"/>
    <x v="5"/>
    <x v="128"/>
    <s v="SERVICIO DE CONFECCION DE MENAJE DE HOGAR Y / O PRENDAS DE PROTECCION "/>
    <x v="45"/>
    <x v="3"/>
    <x v="3"/>
    <x v="3"/>
    <s v="GUAMOTE"/>
    <n v="10816"/>
    <n v="10647"/>
    <n v="10647"/>
    <n v="0"/>
    <n v="0"/>
    <n v="0"/>
    <n v="0"/>
    <n v="10647"/>
    <n v="10647"/>
    <n v="10647"/>
    <n v="10647"/>
    <n v="10647"/>
    <n v="10647"/>
    <n v="0"/>
    <n v="0"/>
    <x v="1"/>
    <s v="CHIMBORAZO"/>
    <x v="4"/>
    <x v="2"/>
    <n v="0"/>
    <x v="2"/>
    <s v="GASTO CORRIENTE"/>
    <s v="PROVISION Y PRESTACION DE SERVICIOS DE SALUD"/>
    <s v="PRESTACIONES DE SALUD A LA POBLACION"/>
    <s v="Recursos Fiscales"/>
    <s v="SIN ORGANISMO"/>
    <s v="SIN CORRELATIVO"/>
    <s v="SI"/>
    <x v="0"/>
    <s v="NO"/>
    <n v="10647"/>
    <x v="4"/>
    <x v="1"/>
    <s v="COLTA"/>
  </r>
  <r>
    <d v="2025-01-06T00:00:00"/>
    <s v="111590015302496061000"/>
    <s v="1115/90/0/1/530249/606/1/0/0"/>
    <s v="90/0/1/GASTOS OPERATIVOS"/>
    <x v="36"/>
    <x v="36"/>
    <x v="7"/>
    <x v="4"/>
    <n v="900"/>
    <x v="4"/>
    <x v="0"/>
    <x v="5"/>
    <x v="91"/>
    <s v="EVENTOS PÚBLICOS PROMOCIONALES"/>
    <x v="45"/>
    <x v="3"/>
    <x v="3"/>
    <x v="3"/>
    <s v="GUAMOTE"/>
    <n v="0"/>
    <n v="4460"/>
    <n v="4460"/>
    <n v="0"/>
    <n v="0"/>
    <n v="0"/>
    <n v="0"/>
    <n v="4460"/>
    <n v="4460"/>
    <n v="4460"/>
    <n v="4460"/>
    <n v="4460"/>
    <n v="4460"/>
    <n v="0"/>
    <n v="0"/>
    <x v="1"/>
    <s v="CHIMBORAZO"/>
    <x v="4"/>
    <x v="2"/>
    <n v="0"/>
    <x v="2"/>
    <s v="GASTO CORRIENTE"/>
    <s v="PROVISION Y PRESTACION DE SERVICIOS DE SALUD"/>
    <s v="PRESTACIONES DE SALUD A LA POBLACION"/>
    <s v="Recursos Fiscales"/>
    <s v="SIN ORGANISMO"/>
    <s v="SIN CORRELATIVO"/>
    <s v="SI"/>
    <x v="0"/>
    <s v="NO"/>
    <n v="4460"/>
    <x v="4"/>
    <x v="1"/>
    <s v="COLTA"/>
  </r>
  <r>
    <d v="2025-01-06T00:00:00"/>
    <s v="1115900153025560610033224,97"/>
    <s v="1115/90/0/1/530255/606/1/0/0"/>
    <s v="90/0/1/COMBUSTIBLES"/>
    <x v="36"/>
    <x v="36"/>
    <x v="7"/>
    <x v="4"/>
    <n v="900"/>
    <x v="4"/>
    <x v="0"/>
    <x v="5"/>
    <x v="29"/>
    <s v="COMBUSTIBLES"/>
    <x v="45"/>
    <x v="3"/>
    <x v="3"/>
    <x v="3"/>
    <s v="GUAMOTE"/>
    <n v="33224.97"/>
    <n v="50041.03"/>
    <n v="50041.03"/>
    <n v="0"/>
    <n v="0"/>
    <n v="0.08"/>
    <n v="0.08"/>
    <n v="50040.95"/>
    <n v="50040.95"/>
    <n v="50023.95"/>
    <n v="50023.95"/>
    <n v="50023.95"/>
    <n v="50023.95"/>
    <n v="0"/>
    <n v="0"/>
    <x v="1"/>
    <s v="CHIMBORAZO"/>
    <x v="4"/>
    <x v="2"/>
    <n v="0"/>
    <x v="2"/>
    <s v="GASTO CORRIENTE"/>
    <s v="PROVISION Y PRESTACION DE SERVICIOS DE SALUD"/>
    <s v="PRESTACIONES DE SALUD A LA POBLACION"/>
    <s v="Recursos Fiscales"/>
    <s v="SIN ORGANISMO"/>
    <s v="SIN CORRELATIVO"/>
    <s v="SI"/>
    <x v="0"/>
    <s v="NO"/>
    <n v="50041.03"/>
    <x v="4"/>
    <x v="8"/>
    <s v="COLTA"/>
  </r>
  <r>
    <d v="2025-01-06T00:00:00"/>
    <s v="111590015303016061000"/>
    <s v="1115/90/0/1/530301/606/1/0/0"/>
    <s v="90/0/1/GASTOS OPERATIVOS"/>
    <x v="36"/>
    <x v="36"/>
    <x v="7"/>
    <x v="4"/>
    <n v="900"/>
    <x v="4"/>
    <x v="0"/>
    <x v="5"/>
    <x v="51"/>
    <s v="PASAJES AL INTERIOR"/>
    <x v="45"/>
    <x v="3"/>
    <x v="3"/>
    <x v="3"/>
    <s v="GUAMOTE"/>
    <n v="0"/>
    <n v="430.96"/>
    <n v="430.96"/>
    <n v="0"/>
    <n v="0"/>
    <n v="228.15"/>
    <n v="228.15"/>
    <n v="202.81"/>
    <n v="202.81"/>
    <n v="108.81"/>
    <n v="108.81"/>
    <n v="108.81"/>
    <n v="108.81"/>
    <n v="0"/>
    <n v="0"/>
    <x v="1"/>
    <s v="CHIMBORAZO"/>
    <x v="4"/>
    <x v="2"/>
    <n v="0"/>
    <x v="2"/>
    <s v="GASTO CORRIENTE"/>
    <s v="PROVISION Y PRESTACION DE SERVICIOS DE SALUD"/>
    <s v="PRESTACIONES DE SALUD A LA POBLACION"/>
    <s v="Recursos Fiscales"/>
    <s v="SIN ORGANISMO"/>
    <s v="SIN CORRELATIVO"/>
    <s v="SI"/>
    <x v="0"/>
    <s v="NO"/>
    <n v="430.96"/>
    <x v="4"/>
    <x v="1"/>
    <s v="COLTA"/>
  </r>
  <r>
    <d v="2025-01-06T00:00:00"/>
    <s v="111590015303036061001580,88"/>
    <s v="1115/90/0/1/530303/606/1/0/0"/>
    <s v="90/0/1/GASTOS OPERATIVOS"/>
    <x v="36"/>
    <x v="36"/>
    <x v="7"/>
    <x v="4"/>
    <n v="900"/>
    <x v="4"/>
    <x v="0"/>
    <x v="5"/>
    <x v="52"/>
    <s v="VIATICOS Y SUBSISTENCIAS EN EL INTERIOR"/>
    <x v="45"/>
    <x v="3"/>
    <x v="3"/>
    <x v="3"/>
    <s v="GUAMOTE"/>
    <n v="1580.88"/>
    <n v="7179.21"/>
    <n v="7179.21"/>
    <n v="0"/>
    <n v="0"/>
    <n v="1564.56"/>
    <n v="1564.56"/>
    <n v="5418.04"/>
    <n v="5418.04"/>
    <n v="4985.41"/>
    <n v="4985.41"/>
    <n v="4985.41"/>
    <n v="4985.41"/>
    <n v="196.61"/>
    <n v="196.61"/>
    <x v="1"/>
    <s v="CHIMBORAZO"/>
    <x v="4"/>
    <x v="2"/>
    <n v="0"/>
    <x v="2"/>
    <s v="GASTO CORRIENTE"/>
    <s v="PROVISION Y PRESTACION DE SERVICIOS DE SALUD"/>
    <s v="PRESTACIONES DE SALUD A LA POBLACION"/>
    <s v="Recursos Fiscales"/>
    <s v="SIN ORGANISMO"/>
    <s v="SIN CORRELATIVO"/>
    <s v="SI"/>
    <x v="0"/>
    <s v="NO"/>
    <n v="7179.21"/>
    <x v="4"/>
    <x v="1"/>
    <s v="COLTA"/>
  </r>
  <r>
    <d v="2025-01-06T00:00:00"/>
    <s v="111590015304046061001040,01"/>
    <s v="1115/90/0/1/530404/606/1/0/0"/>
    <s v="90/0/1/MANTENIMIENTOS"/>
    <x v="36"/>
    <x v="36"/>
    <x v="7"/>
    <x v="4"/>
    <n v="900"/>
    <x v="4"/>
    <x v="0"/>
    <x v="5"/>
    <x v="20"/>
    <s v="MAQUINARIAS Y EQUIPOS (INSTALACION- MANTENIMIENTO Y REPARACIONES)"/>
    <x v="45"/>
    <x v="3"/>
    <x v="3"/>
    <x v="3"/>
    <s v="GUAMOTE"/>
    <n v="1040.01"/>
    <n v="50.04"/>
    <n v="50.04"/>
    <n v="0"/>
    <n v="0"/>
    <n v="0.04"/>
    <n v="0.04"/>
    <n v="50"/>
    <n v="50"/>
    <n v="50"/>
    <n v="50"/>
    <n v="50"/>
    <n v="50"/>
    <n v="0"/>
    <n v="0"/>
    <x v="1"/>
    <s v="CHIMBORAZO"/>
    <x v="4"/>
    <x v="2"/>
    <n v="0"/>
    <x v="2"/>
    <s v="GASTO CORRIENTE"/>
    <s v="PROVISION Y PRESTACION DE SERVICIOS DE SALUD"/>
    <s v="PRESTACIONES DE SALUD A LA POBLACION"/>
    <s v="Recursos Fiscales"/>
    <s v="SIN ORGANISMO"/>
    <s v="SIN CORRELATIVO"/>
    <s v="SI"/>
    <x v="0"/>
    <s v="NO"/>
    <n v="50.04"/>
    <x v="4"/>
    <x v="5"/>
    <s v="COLTA"/>
  </r>
  <r>
    <d v="2025-01-06T00:00:00"/>
    <s v="1115900153040560610011699,5"/>
    <s v="1115/90/0/1/530405/606/1/0/0"/>
    <s v="90/0/1/MANTENIMIENTOS"/>
    <x v="36"/>
    <x v="36"/>
    <x v="7"/>
    <x v="4"/>
    <n v="900"/>
    <x v="4"/>
    <x v="0"/>
    <x v="5"/>
    <x v="53"/>
    <s v="VEHICULOS (SERVICIO PARA MANTENIMIENTO Y REPARACION)"/>
    <x v="45"/>
    <x v="3"/>
    <x v="3"/>
    <x v="3"/>
    <s v="GUAMOTE"/>
    <n v="11699.5"/>
    <n v="10134"/>
    <n v="10134"/>
    <n v="0"/>
    <n v="0"/>
    <n v="0"/>
    <n v="0"/>
    <n v="10134"/>
    <n v="10134"/>
    <n v="8134"/>
    <n v="8134"/>
    <n v="8134"/>
    <n v="8134"/>
    <n v="0"/>
    <n v="0"/>
    <x v="1"/>
    <s v="CHIMBORAZO"/>
    <x v="4"/>
    <x v="2"/>
    <n v="0"/>
    <x v="2"/>
    <s v="GASTO CORRIENTE"/>
    <s v="PROVISION Y PRESTACION DE SERVICIOS DE SALUD"/>
    <s v="PRESTACIONES DE SALUD A LA POBLACION"/>
    <s v="Recursos Fiscales"/>
    <s v="SIN ORGANISMO"/>
    <s v="SIN CORRELATIVO"/>
    <s v="SI"/>
    <x v="0"/>
    <s v="NO"/>
    <n v="10134"/>
    <x v="4"/>
    <x v="5"/>
    <s v="COLTA"/>
  </r>
  <r>
    <d v="2025-01-06T00:00:00"/>
    <s v="111590015304056062000"/>
    <s v="1115/90/0/1/530405/606/2/0/0"/>
    <s v="90/0/1/MANTENIMIENTOS"/>
    <x v="36"/>
    <x v="36"/>
    <x v="7"/>
    <x v="4"/>
    <n v="900"/>
    <x v="4"/>
    <x v="0"/>
    <x v="5"/>
    <x v="53"/>
    <s v="VEHICULOS (SERVICIO PARA MANTENIMIENTO Y REPARACION)"/>
    <x v="45"/>
    <x v="5"/>
    <x v="3"/>
    <x v="3"/>
    <s v="GUAMOTE"/>
    <n v="0"/>
    <n v="2067"/>
    <n v="2067"/>
    <n v="-2067"/>
    <n v="-2067"/>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2067"/>
    <x v="4"/>
    <x v="5"/>
    <s v="COLTA"/>
  </r>
  <r>
    <d v="2025-01-06T00:00:00"/>
    <s v="111590015306016061000"/>
    <s v="1115/90/0/1/530601/606/1/0/0"/>
    <s v="90/0/1/GASTOS OPERATIVOS"/>
    <x v="36"/>
    <x v="36"/>
    <x v="7"/>
    <x v="4"/>
    <n v="900"/>
    <x v="4"/>
    <x v="0"/>
    <x v="5"/>
    <x v="54"/>
    <s v="CONSULTORIA- ASESORIA E INVESTIGACION ESPECIALIZADA"/>
    <x v="45"/>
    <x v="3"/>
    <x v="3"/>
    <x v="3"/>
    <s v="GUAMOTE"/>
    <n v="0"/>
    <n v="15009.92"/>
    <n v="15009.92"/>
    <n v="0"/>
    <n v="0"/>
    <n v="0"/>
    <n v="0"/>
    <n v="15009.92"/>
    <n v="15009.92"/>
    <n v="15009.92"/>
    <n v="15009.92"/>
    <n v="15009.92"/>
    <n v="15009.92"/>
    <n v="0"/>
    <n v="0"/>
    <x v="1"/>
    <s v="CHIMBORAZO"/>
    <x v="4"/>
    <x v="2"/>
    <n v="0"/>
    <x v="2"/>
    <s v="GASTO CORRIENTE"/>
    <s v="PROVISION Y PRESTACION DE SERVICIOS DE SALUD"/>
    <s v="PRESTACIONES DE SALUD A LA POBLACION"/>
    <s v="Recursos Fiscales"/>
    <s v="SIN ORGANISMO"/>
    <s v="SIN CORRELATIVO"/>
    <s v="SI"/>
    <x v="0"/>
    <s v="NO"/>
    <n v="15009.92"/>
    <x v="4"/>
    <x v="1"/>
    <s v="COLTA"/>
  </r>
  <r>
    <d v="2025-01-06T00:00:00"/>
    <s v="111590015306046061002191,2"/>
    <s v="1115/90/0/1/530604/606/1/0/0"/>
    <s v="90/0/1/GASTOS OPERATIVOS"/>
    <x v="36"/>
    <x v="36"/>
    <x v="7"/>
    <x v="4"/>
    <n v="900"/>
    <x v="4"/>
    <x v="0"/>
    <x v="5"/>
    <x v="27"/>
    <s v="FISCALIZACION E INSPECCIONES TECNICAS"/>
    <x v="45"/>
    <x v="3"/>
    <x v="3"/>
    <x v="3"/>
    <s v="GUAMOTE"/>
    <n v="2191.1999999999998"/>
    <n v="438.24"/>
    <n v="438.24"/>
    <n v="0"/>
    <n v="0"/>
    <n v="0"/>
    <n v="0"/>
    <n v="438.24"/>
    <n v="438.24"/>
    <n v="438.24"/>
    <n v="438.24"/>
    <n v="438.24"/>
    <n v="438.24"/>
    <n v="0"/>
    <n v="0"/>
    <x v="1"/>
    <s v="CHIMBORAZO"/>
    <x v="4"/>
    <x v="2"/>
    <n v="0"/>
    <x v="2"/>
    <s v="GASTO CORRIENTE"/>
    <s v="PROVISION Y PRESTACION DE SERVICIOS DE SALUD"/>
    <s v="PRESTACIONES DE SALUD A LA POBLACION"/>
    <s v="Recursos Fiscales"/>
    <s v="SIN ORGANISMO"/>
    <s v="SIN CORRELATIVO"/>
    <s v="SI"/>
    <x v="0"/>
    <s v="NO"/>
    <n v="438.24"/>
    <x v="4"/>
    <x v="1"/>
    <s v="COLTA"/>
  </r>
  <r>
    <d v="2025-01-06T00:00:00"/>
    <s v="111590015308016001000"/>
    <s v="1115/90/0/1/530801/600/1/0/0"/>
    <s v="90/0/1/EXTERNALIZADOS"/>
    <x v="36"/>
    <x v="36"/>
    <x v="7"/>
    <x v="4"/>
    <n v="900"/>
    <x v="4"/>
    <x v="0"/>
    <x v="5"/>
    <x v="113"/>
    <s v="ALIMENTOS Y BEBIDAS"/>
    <x v="7"/>
    <x v="3"/>
    <x v="3"/>
    <x v="3"/>
    <s v="CHIMBORAZO"/>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1"/>
    <s v="COLTA"/>
  </r>
  <r>
    <d v="2025-01-06T00:00:00"/>
    <s v="111590015308016061000"/>
    <s v="1115/90/0/1/530801/606/1/0/0"/>
    <s v="90/0/1/EXTERNALIZADOS"/>
    <x v="36"/>
    <x v="36"/>
    <x v="7"/>
    <x v="4"/>
    <n v="900"/>
    <x v="4"/>
    <x v="0"/>
    <x v="5"/>
    <x v="113"/>
    <s v="ALIMENTOS Y BEBIDAS"/>
    <x v="45"/>
    <x v="3"/>
    <x v="3"/>
    <x v="3"/>
    <s v="GUAMOTE"/>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1"/>
    <s v="COLTA"/>
  </r>
  <r>
    <d v="2025-01-06T00:00:00"/>
    <s v="1115900153080260610042920,78"/>
    <s v="1115/90/0/1/530802/606/1/0/0"/>
    <s v="90/0/1/GASTOS OPERATIVOS"/>
    <x v="36"/>
    <x v="36"/>
    <x v="7"/>
    <x v="4"/>
    <n v="900"/>
    <x v="4"/>
    <x v="0"/>
    <x v="5"/>
    <x v="57"/>
    <s v="VESTUARIO LENCERIA PRENDAS DE PROTECCION INSUMOS Y ACCESORIOS PARA UNIFORMES DEL PERSONAL DE PROTECCION VIGILANCIA Y SEGURIDAD"/>
    <x v="45"/>
    <x v="3"/>
    <x v="3"/>
    <x v="3"/>
    <s v="GUAMOTE"/>
    <n v="42920.78"/>
    <n v="61218.21"/>
    <n v="61218.21"/>
    <n v="0"/>
    <n v="0"/>
    <n v="0"/>
    <n v="0"/>
    <n v="61218.21"/>
    <n v="61218.21"/>
    <n v="61218.21"/>
    <n v="61218.21"/>
    <n v="61218.21"/>
    <n v="61218.21"/>
    <n v="0"/>
    <n v="0"/>
    <x v="1"/>
    <s v="CHIMBORAZO"/>
    <x v="4"/>
    <x v="2"/>
    <n v="0"/>
    <x v="2"/>
    <s v="GASTO CORRIENTE"/>
    <s v="PROVISION Y PRESTACION DE SERVICIOS DE SALUD"/>
    <s v="PRESTACIONES DE SALUD A LA POBLACION"/>
    <s v="Recursos Fiscales"/>
    <s v="SIN ORGANISMO"/>
    <s v="SIN CORRELATIVO"/>
    <s v="SI"/>
    <x v="0"/>
    <s v="NO"/>
    <n v="61218.21"/>
    <x v="4"/>
    <x v="1"/>
    <s v="COLTA"/>
  </r>
  <r>
    <d v="2025-01-06T00:00:00"/>
    <s v="111590015308036061003976"/>
    <s v="1115/90/0/1/530803/606/1/0/0"/>
    <s v="90/0/1/COMBUSTIBLES"/>
    <x v="36"/>
    <x v="36"/>
    <x v="7"/>
    <x v="4"/>
    <n v="900"/>
    <x v="4"/>
    <x v="0"/>
    <x v="5"/>
    <x v="58"/>
    <s v="LUBRICANTES"/>
    <x v="45"/>
    <x v="3"/>
    <x v="3"/>
    <x v="3"/>
    <s v="GUAMOTE"/>
    <n v="3976"/>
    <n v="1307"/>
    <n v="1307"/>
    <n v="0"/>
    <n v="0"/>
    <n v="0"/>
    <n v="0"/>
    <n v="1307"/>
    <n v="1307"/>
    <n v="1307"/>
    <n v="1307"/>
    <n v="1307"/>
    <n v="1307"/>
    <n v="0"/>
    <n v="0"/>
    <x v="1"/>
    <s v="CHIMBORAZO"/>
    <x v="4"/>
    <x v="2"/>
    <n v="0"/>
    <x v="2"/>
    <s v="GASTO CORRIENTE"/>
    <s v="PROVISION Y PRESTACION DE SERVICIOS DE SALUD"/>
    <s v="PRESTACIONES DE SALUD A LA POBLACION"/>
    <s v="Recursos Fiscales"/>
    <s v="SIN ORGANISMO"/>
    <s v="SIN CORRELATIVO"/>
    <s v="SI"/>
    <x v="0"/>
    <s v="NO"/>
    <n v="1307"/>
    <x v="4"/>
    <x v="8"/>
    <s v="COLTA"/>
  </r>
  <r>
    <d v="2025-01-06T00:00:00"/>
    <s v="111590015308036062000"/>
    <s v="1115/90/0/1/530803/606/2/0/0"/>
    <s v="90/0/1/COMBUSTIBLES"/>
    <x v="36"/>
    <x v="36"/>
    <x v="7"/>
    <x v="4"/>
    <n v="900"/>
    <x v="4"/>
    <x v="0"/>
    <x v="5"/>
    <x v="58"/>
    <s v="LUBRICANTES"/>
    <x v="45"/>
    <x v="5"/>
    <x v="3"/>
    <x v="3"/>
    <s v="GUAMOTE"/>
    <n v="0"/>
    <n v="632"/>
    <n v="632"/>
    <n v="-632"/>
    <n v="-632"/>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632"/>
    <x v="4"/>
    <x v="8"/>
    <s v="COLTA"/>
  </r>
  <r>
    <d v="2025-01-06T00:00:00"/>
    <s v="111590015308046061008535,19"/>
    <s v="1115/90/0/1/530804/606/1/0/0"/>
    <s v="90/0/1/GASTOS OPERATIVOS"/>
    <x v="36"/>
    <x v="36"/>
    <x v="7"/>
    <x v="4"/>
    <n v="900"/>
    <x v="4"/>
    <x v="0"/>
    <x v="5"/>
    <x v="59"/>
    <s v="MATERIALES DE OFICINA"/>
    <x v="45"/>
    <x v="3"/>
    <x v="3"/>
    <x v="3"/>
    <s v="GUAMOTE"/>
    <n v="8535.19"/>
    <n v="6534.58"/>
    <n v="6534.58"/>
    <n v="0"/>
    <n v="0"/>
    <n v="0"/>
    <n v="0"/>
    <n v="6534.58"/>
    <n v="6534.58"/>
    <n v="6534.58"/>
    <n v="6534.58"/>
    <n v="6534.58"/>
    <n v="6534.58"/>
    <n v="0"/>
    <n v="0"/>
    <x v="1"/>
    <s v="CHIMBORAZO"/>
    <x v="4"/>
    <x v="2"/>
    <n v="0"/>
    <x v="2"/>
    <s v="GASTO CORRIENTE"/>
    <s v="PROVISION Y PRESTACION DE SERVICIOS DE SALUD"/>
    <s v="PRESTACIONES DE SALUD A LA POBLACION"/>
    <s v="Recursos Fiscales"/>
    <s v="SIN ORGANISMO"/>
    <s v="SIN CORRELATIVO"/>
    <s v="SI"/>
    <x v="0"/>
    <s v="NO"/>
    <n v="6534.58"/>
    <x v="4"/>
    <x v="1"/>
    <s v="COLTA"/>
  </r>
  <r>
    <d v="2025-01-06T00:00:00"/>
    <s v="1115900153080560610014754,53"/>
    <s v="1115/90/0/1/530805/606/1/0/0"/>
    <s v="90/0/1/EXTERNALIZADOS"/>
    <x v="36"/>
    <x v="36"/>
    <x v="7"/>
    <x v="4"/>
    <n v="900"/>
    <x v="4"/>
    <x v="0"/>
    <x v="5"/>
    <x v="60"/>
    <s v="MATERIALES DE ASEO"/>
    <x v="45"/>
    <x v="3"/>
    <x v="3"/>
    <x v="3"/>
    <s v="GUAMOTE"/>
    <n v="14754.53"/>
    <n v="8157.32"/>
    <n v="8157.32"/>
    <n v="0"/>
    <n v="0"/>
    <n v="0"/>
    <n v="0"/>
    <n v="8157.32"/>
    <n v="8157.32"/>
    <n v="8157.32"/>
    <n v="8157.32"/>
    <n v="8157.32"/>
    <n v="8157.32"/>
    <n v="0"/>
    <n v="0"/>
    <x v="1"/>
    <s v="CHIMBORAZO"/>
    <x v="4"/>
    <x v="2"/>
    <n v="0"/>
    <x v="2"/>
    <s v="GASTO CORRIENTE"/>
    <s v="PROVISION Y PRESTACION DE SERVICIOS DE SALUD"/>
    <s v="PRESTACIONES DE SALUD A LA POBLACION"/>
    <s v="Recursos Fiscales"/>
    <s v="SIN ORGANISMO"/>
    <s v="SIN CORRELATIVO"/>
    <s v="SI"/>
    <x v="0"/>
    <s v="NO"/>
    <n v="8157.32"/>
    <x v="4"/>
    <x v="11"/>
    <s v="COLTA"/>
  </r>
  <r>
    <d v="2025-01-06T00:00:00"/>
    <s v="1115900153080760610026417,26"/>
    <s v="1115/90/0/1/530807/606/1/0/0"/>
    <s v="90/0/1/GASTOS OPERATIVOS"/>
    <x v="36"/>
    <x v="36"/>
    <x v="7"/>
    <x v="4"/>
    <n v="900"/>
    <x v="4"/>
    <x v="0"/>
    <x v="5"/>
    <x v="61"/>
    <s v="MATERIALES DE IMPRESION FOTOGRAFIA REPRODUCCION Y PUBLICACIONES"/>
    <x v="45"/>
    <x v="3"/>
    <x v="3"/>
    <x v="3"/>
    <s v="GUAMOTE"/>
    <n v="26417.26"/>
    <n v="17419.240000000002"/>
    <n v="17419.240000000002"/>
    <n v="0"/>
    <n v="0"/>
    <n v="0"/>
    <n v="0"/>
    <n v="17419.240000000002"/>
    <n v="17419.240000000002"/>
    <n v="17419.240000000002"/>
    <n v="17419.240000000002"/>
    <n v="17419.240000000002"/>
    <n v="17419.240000000002"/>
    <n v="0"/>
    <n v="0"/>
    <x v="1"/>
    <s v="CHIMBORAZO"/>
    <x v="4"/>
    <x v="2"/>
    <n v="0"/>
    <x v="2"/>
    <s v="GASTO CORRIENTE"/>
    <s v="PROVISION Y PRESTACION DE SERVICIOS DE SALUD"/>
    <s v="PRESTACIONES DE SALUD A LA POBLACION"/>
    <s v="Recursos Fiscales"/>
    <s v="SIN ORGANISMO"/>
    <s v="SIN CORRELATIVO"/>
    <s v="SI"/>
    <x v="0"/>
    <s v="NO"/>
    <n v="17419.240000000002"/>
    <x v="4"/>
    <x v="1"/>
    <s v="COLTA"/>
  </r>
  <r>
    <d v="2025-01-06T00:00:00"/>
    <s v="111590015308076062000"/>
    <s v="1115/90/0/1/530807/606/2/0/0"/>
    <s v="90/0/1/GASTOS OPERATIVOS"/>
    <x v="36"/>
    <x v="36"/>
    <x v="7"/>
    <x v="4"/>
    <n v="900"/>
    <x v="4"/>
    <x v="0"/>
    <x v="5"/>
    <x v="61"/>
    <s v="MATERIALES DE IMPRESION FOTOGRAFIA REPRODUCCION Y PUBLICACIONES"/>
    <x v="45"/>
    <x v="5"/>
    <x v="3"/>
    <x v="3"/>
    <s v="GUAMOTE"/>
    <n v="0"/>
    <n v="3427.86"/>
    <n v="3427.86"/>
    <n v="0"/>
    <n v="0"/>
    <n v="0"/>
    <n v="0"/>
    <n v="3427.86"/>
    <n v="3427.86"/>
    <n v="3427.86"/>
    <n v="3427.86"/>
    <n v="3427.86"/>
    <n v="3427.86"/>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3427.86"/>
    <x v="4"/>
    <x v="1"/>
    <s v="COLTA"/>
  </r>
  <r>
    <d v="2025-01-06T00:00:00"/>
    <s v="11159001530809606100141779,63"/>
    <s v="1115/90/0/1/530809/606/1/0/0"/>
    <s v="90/0/1/MEDICAMENTOS, DISPOSITIVOS MÉDICOS E INSTRUMENTAL MEDICO MENOR"/>
    <x v="36"/>
    <x v="36"/>
    <x v="7"/>
    <x v="4"/>
    <n v="900"/>
    <x v="4"/>
    <x v="0"/>
    <x v="5"/>
    <x v="41"/>
    <s v="MEDICAMENTOS"/>
    <x v="45"/>
    <x v="3"/>
    <x v="3"/>
    <x v="3"/>
    <s v="GUAMOTE"/>
    <n v="141779.63"/>
    <n v="160871.81"/>
    <n v="160871.81"/>
    <n v="0"/>
    <n v="0"/>
    <n v="7.0000000000000007E-2"/>
    <n v="7.0000000000000007E-2"/>
    <n v="160871.74"/>
    <n v="160871.74"/>
    <n v="160846.39000000001"/>
    <n v="160846.39000000001"/>
    <n v="139683.97"/>
    <n v="139683.97"/>
    <n v="0"/>
    <n v="0"/>
    <x v="1"/>
    <s v="CHIMBORAZO"/>
    <x v="4"/>
    <x v="2"/>
    <n v="0"/>
    <x v="2"/>
    <s v="GASTO CORRIENTE"/>
    <s v="PROVISION Y PRESTACION DE SERVICIOS DE SALUD"/>
    <s v="PRESTACIONES DE SALUD A LA POBLACION"/>
    <s v="Recursos Fiscales"/>
    <s v="SIN ORGANISMO"/>
    <s v="SIN CORRELATIVO"/>
    <s v="SI"/>
    <x v="0"/>
    <s v="NO"/>
    <n v="160871.81"/>
    <x v="4"/>
    <x v="6"/>
    <s v="COLTA"/>
  </r>
  <r>
    <d v="2025-01-06T00:00:00"/>
    <s v="1115900153081060610052183,88"/>
    <s v="1115/90/0/1/530810/606/1/0/0"/>
    <s v="90/0/1/MEDICAMENTOS, DISPOSITIVOS MÉDICOS E INSTRUMENTAL MEDICO MENOR"/>
    <x v="36"/>
    <x v="36"/>
    <x v="7"/>
    <x v="4"/>
    <n v="900"/>
    <x v="4"/>
    <x v="0"/>
    <x v="5"/>
    <x v="21"/>
    <s v="DISPOSITIVOS MEDICOS PARA LABORATORIO CLINICO Y PATOLOGIA"/>
    <x v="45"/>
    <x v="3"/>
    <x v="3"/>
    <x v="3"/>
    <s v="GUAMOTE"/>
    <n v="52183.88"/>
    <n v="49958.01"/>
    <n v="49958.01"/>
    <n v="0"/>
    <n v="0"/>
    <n v="0.02"/>
    <n v="0.02"/>
    <n v="49957.99"/>
    <n v="49957.99"/>
    <n v="49957.99"/>
    <n v="49957.99"/>
    <n v="49957.99"/>
    <n v="49957.99"/>
    <n v="0"/>
    <n v="0"/>
    <x v="1"/>
    <s v="CHIMBORAZO"/>
    <x v="4"/>
    <x v="2"/>
    <n v="0"/>
    <x v="2"/>
    <s v="GASTO CORRIENTE"/>
    <s v="PROVISION Y PRESTACION DE SERVICIOS DE SALUD"/>
    <s v="PRESTACIONES DE SALUD A LA POBLACION"/>
    <s v="Recursos Fiscales"/>
    <s v="SIN ORGANISMO"/>
    <s v="SIN CORRELATIVO"/>
    <s v="SI"/>
    <x v="0"/>
    <s v="NO"/>
    <n v="49958.01"/>
    <x v="4"/>
    <x v="6"/>
    <s v="COLTA"/>
  </r>
  <r>
    <d v="2025-01-06T00:00:00"/>
    <s v="111590015308116061001671,15"/>
    <s v="1115/90/0/1/530811/606/1/0/0"/>
    <s v="90/0/1/MANTENIMIENTOS"/>
    <x v="36"/>
    <x v="36"/>
    <x v="7"/>
    <x v="4"/>
    <n v="900"/>
    <x v="4"/>
    <x v="0"/>
    <x v="5"/>
    <x v="97"/>
    <s v="INSUMOS MATERIALES Y SUMINISTROS PARA CONSTRUCCION ELECTRICIDAD PLOMERIA CARPINTERIA SENALIZACION VIAL NAVEGACION CONTRA INCENDIOS Y PLACAS"/>
    <x v="45"/>
    <x v="3"/>
    <x v="3"/>
    <x v="3"/>
    <s v="GUAMOTE"/>
    <n v="1671.15"/>
    <n v="4120"/>
    <n v="4120"/>
    <n v="0"/>
    <n v="0"/>
    <n v="0"/>
    <n v="0"/>
    <n v="4120"/>
    <n v="4120"/>
    <n v="4120"/>
    <n v="4120"/>
    <n v="4120"/>
    <n v="4120"/>
    <n v="0"/>
    <n v="0"/>
    <x v="1"/>
    <s v="CHIMBORAZO"/>
    <x v="4"/>
    <x v="2"/>
    <n v="0"/>
    <x v="2"/>
    <s v="GASTO CORRIENTE"/>
    <s v="PROVISION Y PRESTACION DE SERVICIOS DE SALUD"/>
    <s v="PRESTACIONES DE SALUD A LA POBLACION"/>
    <s v="Recursos Fiscales"/>
    <s v="SIN ORGANISMO"/>
    <s v="SIN CORRELATIVO"/>
    <s v="SI"/>
    <x v="0"/>
    <s v="NO"/>
    <n v="4120"/>
    <x v="4"/>
    <x v="5"/>
    <s v="COLTA"/>
  </r>
  <r>
    <d v="2025-01-06T00:00:00"/>
    <s v="1115900153081360610033052,23"/>
    <s v="1115/90/0/1/530813/606/1/0/0"/>
    <s v="90/0/1/MANTENIMIENTOS"/>
    <x v="36"/>
    <x v="36"/>
    <x v="7"/>
    <x v="4"/>
    <n v="900"/>
    <x v="4"/>
    <x v="0"/>
    <x v="5"/>
    <x v="22"/>
    <s v="REPUESTOS Y ACCESORIOS"/>
    <x v="45"/>
    <x v="3"/>
    <x v="3"/>
    <x v="3"/>
    <s v="GUAMOTE"/>
    <n v="33052.230000000003"/>
    <n v="15835.38"/>
    <n v="15835.38"/>
    <n v="0"/>
    <n v="0"/>
    <n v="0"/>
    <n v="0"/>
    <n v="15835.38"/>
    <n v="15835.38"/>
    <n v="15835.38"/>
    <n v="15835.38"/>
    <n v="4506"/>
    <n v="4506"/>
    <n v="0"/>
    <n v="0"/>
    <x v="1"/>
    <s v="CHIMBORAZO"/>
    <x v="4"/>
    <x v="2"/>
    <n v="0"/>
    <x v="2"/>
    <s v="GASTO CORRIENTE"/>
    <s v="PROVISION Y PRESTACION DE SERVICIOS DE SALUD"/>
    <s v="PRESTACIONES DE SALUD A LA POBLACION"/>
    <s v="Recursos Fiscales"/>
    <s v="SIN ORGANISMO"/>
    <s v="SIN CORRELATIVO"/>
    <s v="SI"/>
    <x v="0"/>
    <s v="NO"/>
    <n v="15835.38"/>
    <x v="4"/>
    <x v="5"/>
    <s v="COLTA"/>
  </r>
  <r>
    <d v="2025-01-06T00:00:00"/>
    <s v="111590015308136062000"/>
    <s v="1115/90/0/1/530813/606/2/0/0"/>
    <s v="90/0/1/MANTENIMIENTOS"/>
    <x v="36"/>
    <x v="36"/>
    <x v="7"/>
    <x v="4"/>
    <n v="900"/>
    <x v="4"/>
    <x v="0"/>
    <x v="5"/>
    <x v="22"/>
    <s v="REPUESTOS Y ACCESORIOS"/>
    <x v="45"/>
    <x v="5"/>
    <x v="3"/>
    <x v="3"/>
    <s v="GUAMOTE"/>
    <n v="0"/>
    <n v="4711.5"/>
    <n v="4711.5"/>
    <n v="0"/>
    <n v="0"/>
    <n v="0"/>
    <n v="0"/>
    <n v="0"/>
    <n v="0"/>
    <n v="0"/>
    <n v="0"/>
    <n v="0"/>
    <n v="0"/>
    <n v="4711.5"/>
    <n v="4711.5"/>
    <x v="1"/>
    <s v="CHIMBORAZO"/>
    <x v="4"/>
    <x v="2"/>
    <n v="0"/>
    <x v="2"/>
    <s v="GASTO CORRIENTE"/>
    <s v="PROVISION Y PRESTACION DE SERVICIOS DE SALUD"/>
    <s v="PRESTACIONES DE SALUD A LA POBLACION"/>
    <s v="Recursos Fiscales generados por las Instituciones"/>
    <s v="SIN ORGANISMO"/>
    <s v="SIN CORRELATIVO"/>
    <s v="RECAUDACIÓN MSP"/>
    <x v="0"/>
    <s v="NO"/>
    <n v="4711.5"/>
    <x v="4"/>
    <x v="5"/>
    <s v="COLTA"/>
  </r>
  <r>
    <d v="2025-01-06T00:00:00"/>
    <s v="1115900153082660610079322,58"/>
    <s v="1115/90/0/1/530826/606/1/0/0"/>
    <s v="90/0/1/MEDICAMENTOS, DISPOSITIVOS MÉDICOS E INSTRUMENTAL MEDICO MENOR"/>
    <x v="36"/>
    <x v="36"/>
    <x v="7"/>
    <x v="4"/>
    <n v="900"/>
    <x v="4"/>
    <x v="0"/>
    <x v="5"/>
    <x v="23"/>
    <s v="DISPOSITIVOS MEDICOS DE USO GENERAL"/>
    <x v="45"/>
    <x v="3"/>
    <x v="3"/>
    <x v="3"/>
    <s v="GUAMOTE"/>
    <n v="79322.58"/>
    <n v="66004.67"/>
    <n v="66004.67"/>
    <n v="0"/>
    <n v="0"/>
    <n v="0.03"/>
    <n v="0.03"/>
    <n v="66004.639999999999"/>
    <n v="66004.639999999999"/>
    <n v="66004.639999999999"/>
    <n v="66004.639999999999"/>
    <n v="66004.639999999999"/>
    <n v="66004.639999999999"/>
    <n v="0"/>
    <n v="0"/>
    <x v="1"/>
    <s v="CHIMBORAZO"/>
    <x v="4"/>
    <x v="2"/>
    <n v="0"/>
    <x v="2"/>
    <s v="GASTO CORRIENTE"/>
    <s v="PROVISION Y PRESTACION DE SERVICIOS DE SALUD"/>
    <s v="PRESTACIONES DE SALUD A LA POBLACION"/>
    <s v="Recursos Fiscales"/>
    <s v="SIN ORGANISMO"/>
    <s v="SIN CORRELATIVO"/>
    <s v="SI"/>
    <x v="0"/>
    <s v="NO"/>
    <n v="66004.67"/>
    <x v="4"/>
    <x v="6"/>
    <s v="COLTA"/>
  </r>
  <r>
    <d v="2025-01-06T00:00:00"/>
    <s v="1115900153083260610028300"/>
    <s v="1115/90/0/1/530832/606/1/0/0"/>
    <s v="90/0/1/MEDICAMENTOS, DISPOSITIVOS MÉDICOS E INSTRUMENTAL MEDICO MENOR"/>
    <x v="36"/>
    <x v="36"/>
    <x v="7"/>
    <x v="4"/>
    <n v="900"/>
    <x v="4"/>
    <x v="0"/>
    <x v="5"/>
    <x v="62"/>
    <s v="DISPOSITIVOS MÉDICOS PARA ODONTOLOGÍA"/>
    <x v="45"/>
    <x v="3"/>
    <x v="3"/>
    <x v="3"/>
    <s v="GUAMOTE"/>
    <n v="28300"/>
    <n v="38203.65"/>
    <n v="38203.65"/>
    <n v="0"/>
    <n v="0"/>
    <n v="0.02"/>
    <n v="0.02"/>
    <n v="38203.629999999997"/>
    <n v="38203.629999999997"/>
    <n v="38203.629999999997"/>
    <n v="38203.629999999997"/>
    <n v="35113.629999999997"/>
    <n v="35113.629999999997"/>
    <n v="0"/>
    <n v="0"/>
    <x v="1"/>
    <s v="CHIMBORAZO"/>
    <x v="4"/>
    <x v="2"/>
    <n v="0"/>
    <x v="2"/>
    <s v="GASTO CORRIENTE"/>
    <s v="PROVISION Y PRESTACION DE SERVICIOS DE SALUD"/>
    <s v="PRESTACIONES DE SALUD A LA POBLACION"/>
    <s v="Recursos Fiscales"/>
    <s v="SIN ORGANISMO"/>
    <s v="SIN CORRELATIVO"/>
    <s v="SI"/>
    <x v="0"/>
    <s v="NO"/>
    <n v="38203.65"/>
    <x v="4"/>
    <x v="6"/>
    <s v="COLTA"/>
  </r>
  <r>
    <d v="2025-01-06T00:00:00"/>
    <s v="1115900157010260610013230,94"/>
    <s v="1115/90/0/1/570102/606/1/0/0"/>
    <s v="90/0/1/COSTOS FINANCIEROS Y OTROS GASTOS"/>
    <x v="36"/>
    <x v="36"/>
    <x v="7"/>
    <x v="4"/>
    <n v="900"/>
    <x v="4"/>
    <x v="0"/>
    <x v="7"/>
    <x v="65"/>
    <s v="TASAS GENERALES- IMPUESTOS- CONTRIBUCIONES- PERMISOS- LICENCIAS Y PATENTES."/>
    <x v="45"/>
    <x v="3"/>
    <x v="3"/>
    <x v="3"/>
    <s v="GUAMOTE"/>
    <n v="13230.94"/>
    <n v="13198.7"/>
    <n v="13198.7"/>
    <n v="0"/>
    <n v="0"/>
    <n v="23.54"/>
    <n v="23.54"/>
    <n v="12728.86"/>
    <n v="12728.86"/>
    <n v="12728.86"/>
    <n v="12728.86"/>
    <n v="12728.86"/>
    <n v="12728.86"/>
    <n v="446.3"/>
    <n v="446.3"/>
    <x v="1"/>
    <s v="CHIMBORAZO"/>
    <x v="4"/>
    <x v="2"/>
    <n v="0"/>
    <x v="2"/>
    <s v="GASTO CORRIENTE"/>
    <s v="PROVISION Y PRESTACION DE SERVICIOS DE SALUD"/>
    <s v="PRESTACIONES DE SALUD A LA POBLACION"/>
    <s v="Recursos Fiscales"/>
    <s v="SIN ORGANISMO"/>
    <s v="SIN CORRELATIVO"/>
    <s v="SI"/>
    <x v="0"/>
    <s v="NO"/>
    <n v="13198.7"/>
    <x v="4"/>
    <x v="12"/>
    <s v="COLTA"/>
  </r>
  <r>
    <d v="2025-01-06T00:00:00"/>
    <s v="1115900157020160610028620,43"/>
    <s v="1115/90/0/1/570201/606/1/0/0"/>
    <s v="90/0/1/SEGUROS"/>
    <x v="36"/>
    <x v="36"/>
    <x v="7"/>
    <x v="4"/>
    <n v="900"/>
    <x v="4"/>
    <x v="0"/>
    <x v="7"/>
    <x v="66"/>
    <s v="SEGUROS"/>
    <x v="45"/>
    <x v="3"/>
    <x v="3"/>
    <x v="3"/>
    <s v="GUAMOTE"/>
    <n v="28620.43"/>
    <n v="6292.2"/>
    <n v="6292.2"/>
    <n v="0"/>
    <n v="0"/>
    <n v="601.97"/>
    <n v="601.97"/>
    <n v="5690.23"/>
    <n v="5690.23"/>
    <n v="1178.75"/>
    <n v="1178.75"/>
    <n v="1178.75"/>
    <n v="1178.75"/>
    <n v="0"/>
    <n v="0"/>
    <x v="1"/>
    <s v="CHIMBORAZO"/>
    <x v="4"/>
    <x v="2"/>
    <n v="0"/>
    <x v="2"/>
    <s v="GASTO CORRIENTE"/>
    <s v="PROVISION Y PRESTACION DE SERVICIOS DE SALUD"/>
    <s v="PRESTACIONES DE SALUD A LA POBLACION"/>
    <s v="Recursos Fiscales"/>
    <s v="SIN ORGANISMO"/>
    <s v="SIN CORRELATIVO"/>
    <s v="SI"/>
    <x v="0"/>
    <s v="NO"/>
    <n v="6292.2"/>
    <x v="4"/>
    <x v="13"/>
    <s v="COLTA"/>
  </r>
  <r>
    <d v="2025-01-06T00:00:00"/>
    <s v="111590015702166061000"/>
    <s v="1115/90/0/1/570216/606/1/0/0"/>
    <s v="90/0/1/COSTOS FINANCIEROS Y OTROS GASTOS"/>
    <x v="36"/>
    <x v="36"/>
    <x v="7"/>
    <x v="4"/>
    <n v="900"/>
    <x v="4"/>
    <x v="0"/>
    <x v="7"/>
    <x v="68"/>
    <s v="OBLIGACIONES CON EL IESS POR RESPONSABILIDAD PATRONAL"/>
    <x v="45"/>
    <x v="3"/>
    <x v="3"/>
    <x v="3"/>
    <s v="GUAMOTE"/>
    <n v="0"/>
    <n v="225.03"/>
    <n v="225.03"/>
    <n v="0"/>
    <n v="0"/>
    <n v="0"/>
    <n v="0"/>
    <n v="225.03"/>
    <n v="225.03"/>
    <n v="225.03"/>
    <n v="225.03"/>
    <n v="225.03"/>
    <n v="225.03"/>
    <n v="0"/>
    <n v="0"/>
    <x v="1"/>
    <s v="CHIMBORAZO"/>
    <x v="4"/>
    <x v="2"/>
    <n v="0"/>
    <x v="2"/>
    <s v="GASTO CORRIENTE"/>
    <s v="PROVISION Y PRESTACION DE SERVICIOS DE SALUD"/>
    <s v="PRESTACIONES DE SALUD A LA POBLACION"/>
    <s v="Recursos Fiscales"/>
    <s v="SIN ORGANISMO"/>
    <s v="SIN CORRELATIVO"/>
    <s v="SI"/>
    <x v="0"/>
    <s v="NO"/>
    <n v="225.03"/>
    <x v="4"/>
    <x v="12"/>
    <s v="COLTA"/>
  </r>
  <r>
    <d v="2025-01-06T00:00:00"/>
    <s v="111590015702186061000"/>
    <s v="1115/90/0/1/570218/606/1/0/0"/>
    <s v="90/0/1/COSTOS FINANCIEROS Y OTROS GASTOS"/>
    <x v="36"/>
    <x v="36"/>
    <x v="7"/>
    <x v="4"/>
    <n v="900"/>
    <x v="4"/>
    <x v="0"/>
    <x v="7"/>
    <x v="69"/>
    <s v="INTERESES POR MORA PATRONAL AL IESS"/>
    <x v="45"/>
    <x v="3"/>
    <x v="3"/>
    <x v="3"/>
    <s v="GUAMOTE"/>
    <n v="0"/>
    <n v="30"/>
    <n v="30"/>
    <n v="0"/>
    <n v="0"/>
    <n v="0"/>
    <n v="0"/>
    <n v="30"/>
    <n v="30"/>
    <n v="30"/>
    <n v="30"/>
    <n v="30"/>
    <n v="30"/>
    <n v="0"/>
    <n v="0"/>
    <x v="1"/>
    <s v="CHIMBORAZO"/>
    <x v="4"/>
    <x v="2"/>
    <n v="0"/>
    <x v="2"/>
    <s v="GASTO CORRIENTE"/>
    <s v="PROVISION Y PRESTACION DE SERVICIOS DE SALUD"/>
    <s v="PRESTACIONES DE SALUD A LA POBLACION"/>
    <s v="Recursos Fiscales"/>
    <s v="SIN ORGANISMO"/>
    <s v="SIN CORRELATIVO"/>
    <s v="SI"/>
    <x v="0"/>
    <s v="NO"/>
    <n v="30"/>
    <x v="4"/>
    <x v="12"/>
    <s v="COLTA"/>
  </r>
  <r>
    <d v="2025-01-06T00:00:00"/>
    <s v="11159001580209606100391213,7"/>
    <s v="1115/90/0/1/580209/606/1/0/0"/>
    <s v="90/0/1/JUBILACIÓN PATRONAL"/>
    <x v="36"/>
    <x v="36"/>
    <x v="7"/>
    <x v="4"/>
    <n v="900"/>
    <x v="4"/>
    <x v="0"/>
    <x v="8"/>
    <x v="87"/>
    <s v="A JUBILADOS PATRONALES"/>
    <x v="45"/>
    <x v="3"/>
    <x v="3"/>
    <x v="3"/>
    <s v="GUAMOTE"/>
    <n v="391213.7"/>
    <n v="402406.26"/>
    <n v="402406.26"/>
    <n v="0"/>
    <n v="0"/>
    <n v="0"/>
    <n v="0"/>
    <n v="375664.73"/>
    <n v="375664.73"/>
    <n v="375664.73"/>
    <n v="375664.73"/>
    <n v="375664.73"/>
    <n v="375664.73"/>
    <n v="26741.53"/>
    <n v="26741.53"/>
    <x v="1"/>
    <s v="CHIMBORAZO"/>
    <x v="4"/>
    <x v="2"/>
    <n v="0"/>
    <x v="2"/>
    <s v="GASTO CORRIENTE"/>
    <s v="PROVISION Y PRESTACION DE SERVICIOS DE SALUD"/>
    <s v="PRESTACIONES DE SALUD A LA POBLACION"/>
    <s v="Recursos Fiscales"/>
    <s v="SIN ORGANISMO"/>
    <s v="SIN CORRELATIVO"/>
    <s v="SI"/>
    <x v="0"/>
    <s v="NO"/>
    <n v="402406.26"/>
    <x v="4"/>
    <x v="14"/>
    <s v="COLTA"/>
  </r>
  <r>
    <d v="2025-01-06T00:00:00"/>
    <s v="111590018401046062000"/>
    <s v="1115/90/0/1/840104/606/2/0/0"/>
    <s v="90/0/1/MOBILIARIO Y EQUIPO"/>
    <x v="36"/>
    <x v="36"/>
    <x v="7"/>
    <x v="4"/>
    <n v="900"/>
    <x v="4"/>
    <x v="0"/>
    <x v="3"/>
    <x v="12"/>
    <s v="MAQUINARIAS Y EQUIPOS"/>
    <x v="45"/>
    <x v="5"/>
    <x v="3"/>
    <x v="3"/>
    <s v="GUAMOTE"/>
    <n v="0"/>
    <n v="3240"/>
    <n v="3240"/>
    <n v="0"/>
    <n v="0"/>
    <n v="3240"/>
    <n v="324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3240"/>
    <x v="4"/>
    <x v="3"/>
    <s v="COLTA"/>
  </r>
  <r>
    <d v="2025-01-06T00:00:00"/>
    <s v="111590019901016001000"/>
    <s v="1115/90/0/1/990101/600/1/0/0"/>
    <s v="90/0/1/PASIVO AÑOS ANTERIORES"/>
    <x v="36"/>
    <x v="36"/>
    <x v="7"/>
    <x v="4"/>
    <n v="900"/>
    <x v="4"/>
    <x v="0"/>
    <x v="6"/>
    <x v="88"/>
    <s v="OBLIGACIONES DE EJERCICIOS ANTERIORES POR EGRESOS DE PERSONAL"/>
    <x v="7"/>
    <x v="3"/>
    <x v="3"/>
    <x v="3"/>
    <s v="CHIMBORAZO"/>
    <n v="0"/>
    <n v="33698.589999999997"/>
    <n v="33698.589999999997"/>
    <n v="0"/>
    <n v="0"/>
    <n v="0"/>
    <n v="0"/>
    <n v="33698.589999999997"/>
    <n v="33698.589999999997"/>
    <n v="33698.589999999997"/>
    <n v="33698.589999999997"/>
    <n v="33698.589999999997"/>
    <n v="33698.589999999997"/>
    <n v="0"/>
    <n v="0"/>
    <x v="1"/>
    <s v="CHIMBORAZO"/>
    <x v="4"/>
    <x v="2"/>
    <n v="0"/>
    <x v="2"/>
    <s v="GASTO CORRIENTE"/>
    <s v="PROVISION Y PRESTACION DE SERVICIOS DE SALUD"/>
    <s v="PRESTACIONES DE SALUD A LA POBLACION"/>
    <s v="Recursos Fiscales"/>
    <s v="SIN ORGANISMO"/>
    <s v="SIN CORRELATIVO"/>
    <s v="SI"/>
    <x v="0"/>
    <s v="NO"/>
    <n v="33698.589999999997"/>
    <x v="4"/>
    <x v="10"/>
    <s v="COLTA"/>
  </r>
  <r>
    <d v="2025-01-06T00:00:00"/>
    <s v="11159001251020360010034819,36"/>
    <s v="1115/90/0/12/510203/600/1/0/0"/>
    <s v="90/0/12/GASTOS EN PERSONAL"/>
    <x v="36"/>
    <x v="36"/>
    <x v="7"/>
    <x v="4"/>
    <n v="900"/>
    <x v="4"/>
    <x v="6"/>
    <x v="4"/>
    <x v="15"/>
    <s v="DECIMOTERCER SUELDO"/>
    <x v="7"/>
    <x v="3"/>
    <x v="3"/>
    <x v="3"/>
    <s v="CHIMBORAZO"/>
    <n v="34819.360000000001"/>
    <n v="31692.03"/>
    <n v="31692.03"/>
    <n v="0"/>
    <n v="0"/>
    <n v="0"/>
    <n v="0"/>
    <n v="31691.93"/>
    <n v="31691.93"/>
    <n v="31691.93"/>
    <n v="31691.93"/>
    <n v="31691.93"/>
    <n v="31691.93"/>
    <n v="0.1"/>
    <n v="0.1"/>
    <x v="1"/>
    <s v="CHIMBORAZO"/>
    <x v="4"/>
    <x v="2"/>
    <n v="0"/>
    <x v="2"/>
    <s v="GASTO CORRIENTE"/>
    <s v="PROVISION Y PRESTACION DE SERVICIOS DE SALUD"/>
    <s v="PAQUETE PRIORIZADO PARA ATENCION DCI"/>
    <s v="Recursos Fiscales"/>
    <s v="SIN ORGANISMO"/>
    <s v="SIN CORRELATIVO"/>
    <s v="SI"/>
    <x v="1"/>
    <s v="NO"/>
    <n v="31692.03"/>
    <x v="4"/>
    <x v="0"/>
    <s v="COLTA"/>
  </r>
  <r>
    <d v="2025-01-06T00:00:00"/>
    <s v="1115900125102046001006010,4"/>
    <s v="1115/90/0/12/510204/600/1/0/0"/>
    <s v="90/0/12/GASTOS EN PERSONAL"/>
    <x v="36"/>
    <x v="36"/>
    <x v="7"/>
    <x v="4"/>
    <n v="900"/>
    <x v="4"/>
    <x v="6"/>
    <x v="4"/>
    <x v="16"/>
    <s v="DECIMOCUARTO SUELDO"/>
    <x v="7"/>
    <x v="3"/>
    <x v="3"/>
    <x v="3"/>
    <s v="CHIMBORAZO"/>
    <n v="6010.4"/>
    <n v="5528.31"/>
    <n v="5528.31"/>
    <n v="0"/>
    <n v="0"/>
    <n v="0"/>
    <n v="0"/>
    <n v="5528.3"/>
    <n v="5528.3"/>
    <n v="5528.3"/>
    <n v="5528.3"/>
    <n v="5528.3"/>
    <n v="5528.3"/>
    <n v="0.01"/>
    <n v="0.01"/>
    <x v="1"/>
    <s v="CHIMBORAZO"/>
    <x v="4"/>
    <x v="2"/>
    <n v="0"/>
    <x v="2"/>
    <s v="GASTO CORRIENTE"/>
    <s v="PROVISION Y PRESTACION DE SERVICIOS DE SALUD"/>
    <s v="PAQUETE PRIORIZADO PARA ATENCION DCI"/>
    <s v="Recursos Fiscales"/>
    <s v="SIN ORGANISMO"/>
    <s v="SIN CORRELATIVO"/>
    <s v="SI"/>
    <x v="1"/>
    <s v="NO"/>
    <n v="5528.31"/>
    <x v="4"/>
    <x v="0"/>
    <s v="COLTA"/>
  </r>
  <r>
    <d v="2025-01-06T00:00:00"/>
    <s v="111590012510517600100359730"/>
    <s v="1115/90/0/12/510517/600/1/0/0"/>
    <s v="90/0/12/GASTOS EN PERSONAL"/>
    <x v="36"/>
    <x v="36"/>
    <x v="7"/>
    <x v="4"/>
    <n v="900"/>
    <x v="4"/>
    <x v="6"/>
    <x v="4"/>
    <x v="17"/>
    <s v="SERVICIOS PERSONALES POR CONTRATO DE PROFESIONALES DE LA SALUD"/>
    <x v="7"/>
    <x v="3"/>
    <x v="3"/>
    <x v="3"/>
    <s v="CHIMBORAZO"/>
    <n v="359730"/>
    <n v="380304"/>
    <n v="380304"/>
    <n v="0"/>
    <n v="0"/>
    <n v="0"/>
    <n v="0"/>
    <n v="380304"/>
    <n v="380304"/>
    <n v="380304"/>
    <n v="380304"/>
    <n v="380304"/>
    <n v="380304"/>
    <n v="0"/>
    <n v="0"/>
    <x v="1"/>
    <s v="CHIMBORAZO"/>
    <x v="4"/>
    <x v="2"/>
    <n v="0"/>
    <x v="2"/>
    <s v="GASTO CORRIENTE"/>
    <s v="PROVISION Y PRESTACION DE SERVICIOS DE SALUD"/>
    <s v="PAQUETE PRIORIZADO PARA ATENCION DCI"/>
    <s v="Recursos Fiscales"/>
    <s v="SIN ORGANISMO"/>
    <s v="SIN CORRELATIVO"/>
    <s v="SI"/>
    <x v="1"/>
    <s v="NO"/>
    <n v="380304"/>
    <x v="4"/>
    <x v="0"/>
    <s v="COLTA"/>
  </r>
  <r>
    <d v="2025-01-06T00:00:00"/>
    <s v="11159001251060160010034724,38"/>
    <s v="1115/90/0/12/510601/600/1/0/0"/>
    <s v="90/0/12/GASTOS EN PERSONAL"/>
    <x v="36"/>
    <x v="36"/>
    <x v="7"/>
    <x v="4"/>
    <n v="900"/>
    <x v="4"/>
    <x v="6"/>
    <x v="4"/>
    <x v="18"/>
    <s v="APORTE PATRONAL"/>
    <x v="7"/>
    <x v="3"/>
    <x v="3"/>
    <x v="3"/>
    <s v="CHIMBORAZO"/>
    <n v="34724.379999999997"/>
    <n v="36699.86"/>
    <n v="36699.86"/>
    <n v="0"/>
    <n v="0"/>
    <n v="0"/>
    <n v="0"/>
    <n v="36699.839999999997"/>
    <n v="36699.839999999997"/>
    <n v="36699.839999999997"/>
    <n v="36699.839999999997"/>
    <n v="36699.839999999997"/>
    <n v="36699.839999999997"/>
    <n v="0.02"/>
    <n v="0.02"/>
    <x v="1"/>
    <s v="CHIMBORAZO"/>
    <x v="4"/>
    <x v="2"/>
    <n v="0"/>
    <x v="2"/>
    <s v="GASTO CORRIENTE"/>
    <s v="PROVISION Y PRESTACION DE SERVICIOS DE SALUD"/>
    <s v="PAQUETE PRIORIZADO PARA ATENCION DCI"/>
    <s v="Recursos Fiscales"/>
    <s v="SIN ORGANISMO"/>
    <s v="SIN CORRELATIVO"/>
    <s v="SI"/>
    <x v="1"/>
    <s v="NO"/>
    <n v="36699.86"/>
    <x v="4"/>
    <x v="0"/>
    <s v="COLTA"/>
  </r>
  <r>
    <d v="2025-01-06T00:00:00"/>
    <s v="11159001251060260010029966,12"/>
    <s v="1115/90/0/12/510602/600/1/0/0"/>
    <s v="90/0/12/GASTOS EN PERSONAL"/>
    <x v="36"/>
    <x v="36"/>
    <x v="7"/>
    <x v="4"/>
    <n v="900"/>
    <x v="4"/>
    <x v="6"/>
    <x v="4"/>
    <x v="19"/>
    <s v="FONDO DE RESERVA"/>
    <x v="7"/>
    <x v="3"/>
    <x v="3"/>
    <x v="3"/>
    <s v="CHIMBORAZO"/>
    <n v="29966.12"/>
    <n v="32319.63"/>
    <n v="32319.63"/>
    <n v="0"/>
    <n v="0"/>
    <n v="0"/>
    <n v="0"/>
    <n v="31680"/>
    <n v="31680"/>
    <n v="31680"/>
    <n v="31680"/>
    <n v="31680"/>
    <n v="31680"/>
    <n v="639.63"/>
    <n v="639.63"/>
    <x v="1"/>
    <s v="CHIMBORAZO"/>
    <x v="4"/>
    <x v="2"/>
    <n v="0"/>
    <x v="2"/>
    <s v="GASTO CORRIENTE"/>
    <s v="PROVISION Y PRESTACION DE SERVICIOS DE SALUD"/>
    <s v="PAQUETE PRIORIZADO PARA ATENCION DCI"/>
    <s v="Recursos Fiscales"/>
    <s v="SIN ORGANISMO"/>
    <s v="SIN CORRELATIVO"/>
    <s v="SI"/>
    <x v="1"/>
    <s v="NO"/>
    <n v="32319.63"/>
    <x v="4"/>
    <x v="0"/>
    <s v="COLTA"/>
  </r>
  <r>
    <d v="2025-01-06T00:00:00"/>
    <s v="111590112710203600202888888880"/>
    <s v="1115/90/11/2/710203/600/202/8888/8888"/>
    <s v="90/11/2/GASTOS EN PERSONAL"/>
    <x v="36"/>
    <x v="36"/>
    <x v="7"/>
    <x v="10"/>
    <n v="9011"/>
    <x v="10"/>
    <x v="5"/>
    <x v="0"/>
    <x v="1"/>
    <s v="DECIMOTERCER SUELDO"/>
    <x v="7"/>
    <x v="0"/>
    <x v="0"/>
    <x v="0"/>
    <s v="CHIMBORAZO"/>
    <n v="0"/>
    <n v="1212"/>
    <n v="1212"/>
    <n v="0"/>
    <n v="0"/>
    <n v="0"/>
    <n v="0"/>
    <n v="1212"/>
    <n v="1212"/>
    <n v="1212"/>
    <n v="1212"/>
    <n v="1212"/>
    <n v="1212"/>
    <n v="0"/>
    <n v="0"/>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COLTA"/>
  </r>
  <r>
    <d v="2025-01-06T00:00:00"/>
    <s v="111590112710204600202888888880"/>
    <s v="1115/90/11/2/710204/600/202/8888/8888"/>
    <s v="90/11/2/GASTOS EN PERSONAL"/>
    <x v="36"/>
    <x v="36"/>
    <x v="7"/>
    <x v="10"/>
    <n v="9011"/>
    <x v="10"/>
    <x v="5"/>
    <x v="0"/>
    <x v="2"/>
    <s v="DECIMOCUARTO SUELDO"/>
    <x v="7"/>
    <x v="0"/>
    <x v="0"/>
    <x v="0"/>
    <s v="CHIMBORAZO"/>
    <n v="0"/>
    <n v="455.91"/>
    <n v="455.91"/>
    <n v="0"/>
    <n v="0"/>
    <n v="0"/>
    <n v="0"/>
    <n v="455.9"/>
    <n v="455.9"/>
    <n v="455.9"/>
    <n v="455.9"/>
    <n v="455.9"/>
    <n v="455.9"/>
    <n v="0.01"/>
    <n v="0.01"/>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5.91"/>
    <x v="5"/>
    <x v="0"/>
    <s v="COLTA"/>
  </r>
  <r>
    <d v="2025-01-06T00:00:00"/>
    <s v="111590112710517600202888888880"/>
    <s v="1115/90/11/2/710517/600/202/8888/8888"/>
    <s v="90/11/2/GASTOS EN PERSONAL"/>
    <x v="36"/>
    <x v="36"/>
    <x v="7"/>
    <x v="10"/>
    <n v="9011"/>
    <x v="10"/>
    <x v="5"/>
    <x v="0"/>
    <x v="5"/>
    <s v="SERVICIOS PERSONALES POR CONTRATO DE PROFESIONALES DE LA SALUD"/>
    <x v="7"/>
    <x v="0"/>
    <x v="0"/>
    <x v="0"/>
    <s v="CHIMBORAZO"/>
    <n v="0"/>
    <n v="14544"/>
    <n v="14544"/>
    <n v="0"/>
    <n v="0"/>
    <n v="0"/>
    <n v="0"/>
    <n v="14543.6"/>
    <n v="14543.6"/>
    <n v="14543.6"/>
    <n v="14543.6"/>
    <n v="14543.6"/>
    <n v="14543.6"/>
    <n v="0.4"/>
    <n v="0.4"/>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COLTA"/>
  </r>
  <r>
    <d v="2025-01-06T00:00:00"/>
    <s v="111590112710601600202888888880"/>
    <s v="1115/90/11/2/710601/600/202/8888/8888"/>
    <s v="90/11/2/GASTOS EN PERSONAL"/>
    <x v="36"/>
    <x v="36"/>
    <x v="7"/>
    <x v="10"/>
    <n v="9011"/>
    <x v="10"/>
    <x v="5"/>
    <x v="0"/>
    <x v="6"/>
    <s v="APORTE PATRONAL"/>
    <x v="7"/>
    <x v="0"/>
    <x v="0"/>
    <x v="0"/>
    <s v="CHIMBORAZO"/>
    <n v="0"/>
    <n v="1403.48"/>
    <n v="1403.48"/>
    <n v="0"/>
    <n v="0"/>
    <n v="0"/>
    <n v="0"/>
    <n v="1403.48"/>
    <n v="1403.48"/>
    <n v="1403.48"/>
    <n v="1403.48"/>
    <n v="1403.48"/>
    <n v="1403.48"/>
    <n v="0"/>
    <n v="0"/>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48"/>
    <x v="5"/>
    <x v="0"/>
    <s v="COLTA"/>
  </r>
  <r>
    <d v="2025-01-06T00:00:00"/>
    <s v="111590112710602600202888888880"/>
    <s v="1115/90/11/2/710602/600/202/8888/8888"/>
    <s v="90/11/2/GASTOS EN PERSONAL"/>
    <x v="36"/>
    <x v="36"/>
    <x v="7"/>
    <x v="10"/>
    <n v="9011"/>
    <x v="10"/>
    <x v="5"/>
    <x v="0"/>
    <x v="7"/>
    <s v="FONDO DE RESERVA"/>
    <x v="7"/>
    <x v="0"/>
    <x v="0"/>
    <x v="0"/>
    <s v="CHIMBORAZO"/>
    <n v="0"/>
    <n v="1216.1099999999999"/>
    <n v="1216.1099999999999"/>
    <n v="0"/>
    <n v="0"/>
    <n v="0"/>
    <n v="0"/>
    <n v="504.8"/>
    <n v="504.8"/>
    <n v="504.8"/>
    <n v="504.8"/>
    <n v="504.8"/>
    <n v="504.8"/>
    <n v="711.31"/>
    <n v="711.31"/>
    <x v="0"/>
    <s v="CHIMBORAZO"/>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6.1099999999999"/>
    <x v="5"/>
    <x v="0"/>
    <s v="COLTA"/>
  </r>
  <r>
    <d v="2025-01-06T00:00:00"/>
    <s v="111590121710203600202200322180"/>
    <s v="1115/90/12/1/710203/600/202/2003/2218"/>
    <s v="90/12/1/GASTOS EN PERSONAL"/>
    <x v="36"/>
    <x v="36"/>
    <x v="7"/>
    <x v="8"/>
    <n v="9012"/>
    <x v="11"/>
    <x v="0"/>
    <x v="0"/>
    <x v="1"/>
    <s v="DECIMOTERCER SUELDO"/>
    <x v="7"/>
    <x v="0"/>
    <x v="4"/>
    <x v="4"/>
    <s v="CHIMBORAZO"/>
    <n v="0"/>
    <n v="14645"/>
    <n v="14645"/>
    <n v="0"/>
    <n v="0"/>
    <n v="0"/>
    <n v="0"/>
    <n v="14645"/>
    <n v="14645"/>
    <n v="14645"/>
    <n v="14645"/>
    <n v="14645"/>
    <n v="14645"/>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645"/>
    <x v="6"/>
    <x v="0"/>
    <s v="COLTA"/>
  </r>
  <r>
    <d v="2025-01-06T00:00:00"/>
    <s v="111590121710203600202888888880"/>
    <s v="1115/90/12/1/710203/600/202/8888/8888"/>
    <s v="90/12/1/GASTOS EN PERSONAL"/>
    <x v="36"/>
    <x v="36"/>
    <x v="7"/>
    <x v="8"/>
    <n v="9012"/>
    <x v="11"/>
    <x v="0"/>
    <x v="0"/>
    <x v="1"/>
    <s v="DECIMOTERCER SUELDO"/>
    <x v="7"/>
    <x v="0"/>
    <x v="0"/>
    <x v="0"/>
    <s v="CHIMBORAZO"/>
    <n v="0"/>
    <n v="39996"/>
    <n v="39996"/>
    <n v="0"/>
    <n v="0"/>
    <n v="0"/>
    <n v="0"/>
    <n v="21654.41"/>
    <n v="21654.41"/>
    <n v="21654.41"/>
    <n v="21654.41"/>
    <n v="21654.41"/>
    <n v="21654.41"/>
    <n v="18341.59"/>
    <n v="18341.59"/>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39996"/>
    <x v="0"/>
    <x v="0"/>
    <s v="COLTA"/>
  </r>
  <r>
    <d v="2025-01-06T00:00:00"/>
    <s v="111590121710204600202200322180"/>
    <s v="1115/90/12/1/710204/600/202/2003/2218"/>
    <s v="90/12/1/GASTOS EN PERSONAL"/>
    <x v="36"/>
    <x v="36"/>
    <x v="7"/>
    <x v="8"/>
    <n v="9012"/>
    <x v="11"/>
    <x v="0"/>
    <x v="0"/>
    <x v="2"/>
    <s v="DECIMOCUARTO SUELDO"/>
    <x v="7"/>
    <x v="0"/>
    <x v="4"/>
    <x v="4"/>
    <s v="CHIMBORAZO"/>
    <n v="0"/>
    <n v="5557.85"/>
    <n v="5557.85"/>
    <n v="0"/>
    <n v="0"/>
    <n v="0"/>
    <n v="0"/>
    <n v="5557.85"/>
    <n v="5557.85"/>
    <n v="5557.85"/>
    <n v="5557.85"/>
    <n v="5557.85"/>
    <n v="5557.85"/>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557.85"/>
    <x v="6"/>
    <x v="0"/>
    <s v="COLTA"/>
  </r>
  <r>
    <d v="2025-01-06T00:00:00"/>
    <s v="111590121710204600202888888880"/>
    <s v="1115/90/12/1/710204/600/202/8888/8888"/>
    <s v="90/12/1/GASTOS EN PERSONAL"/>
    <x v="36"/>
    <x v="36"/>
    <x v="7"/>
    <x v="8"/>
    <n v="9012"/>
    <x v="11"/>
    <x v="0"/>
    <x v="0"/>
    <x v="2"/>
    <s v="DECIMOCUARTO SUELDO"/>
    <x v="7"/>
    <x v="0"/>
    <x v="0"/>
    <x v="0"/>
    <s v="CHIMBORAZO"/>
    <n v="0"/>
    <n v="15180"/>
    <n v="15180"/>
    <n v="0"/>
    <n v="0"/>
    <n v="0"/>
    <n v="0"/>
    <n v="7867.65"/>
    <n v="7867.65"/>
    <n v="7867.65"/>
    <n v="7867.65"/>
    <n v="7867.65"/>
    <n v="7867.65"/>
    <n v="7312.35"/>
    <n v="7312.35"/>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5180"/>
    <x v="0"/>
    <x v="0"/>
    <s v="COLTA"/>
  </r>
  <r>
    <d v="2025-01-06T00:00:00"/>
    <s v="111590121710302600202200322180"/>
    <s v="1115/90/12/1/710302/600/202/2003/2218"/>
    <s v="90/12/1/GASTOS EN PERSONAL"/>
    <x v="36"/>
    <x v="36"/>
    <x v="7"/>
    <x v="8"/>
    <n v="9012"/>
    <x v="11"/>
    <x v="0"/>
    <x v="0"/>
    <x v="3"/>
    <s v="BONIFICACION GEOGRAFICA"/>
    <x v="7"/>
    <x v="0"/>
    <x v="4"/>
    <x v="4"/>
    <s v="CHIMBORAZO"/>
    <n v="0"/>
    <n v="0"/>
    <n v="0"/>
    <n v="0"/>
    <n v="0"/>
    <n v="0"/>
    <n v="0"/>
    <n v="0"/>
    <n v="0"/>
    <n v="0"/>
    <n v="0"/>
    <n v="0"/>
    <n v="0"/>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OLTA"/>
  </r>
  <r>
    <d v="2025-01-06T00:00:00"/>
    <s v="111590121710302600202888888880"/>
    <s v="1115/90/12/1/710302/600/202/8888/8888"/>
    <s v="90/12/1/GASTOS EN PERSONAL"/>
    <x v="36"/>
    <x v="36"/>
    <x v="7"/>
    <x v="8"/>
    <n v="9012"/>
    <x v="11"/>
    <x v="0"/>
    <x v="0"/>
    <x v="3"/>
    <s v="BONIFICACION GEOGRAFICA"/>
    <x v="7"/>
    <x v="0"/>
    <x v="0"/>
    <x v="0"/>
    <s v="CHIMBORAZO"/>
    <n v="0"/>
    <n v="0"/>
    <n v="0"/>
    <n v="0"/>
    <n v="0"/>
    <n v="0"/>
    <n v="0"/>
    <n v="0"/>
    <n v="0"/>
    <n v="0"/>
    <n v="0"/>
    <n v="0"/>
    <n v="0"/>
    <n v="0"/>
    <n v="0"/>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0"/>
    <x v="0"/>
    <x v="0"/>
    <s v="COLTA"/>
  </r>
  <r>
    <d v="2025-01-06T00:00:00"/>
    <s v="111590121710510600202200322180"/>
    <s v="1115/90/12/1/710510/600/202/2003/2218"/>
    <s v="90/12/1/GASTOS EN PERSONAL"/>
    <x v="36"/>
    <x v="36"/>
    <x v="7"/>
    <x v="8"/>
    <n v="9012"/>
    <x v="11"/>
    <x v="0"/>
    <x v="0"/>
    <x v="4"/>
    <s v="SERVICIOS PERSONALES POR CONTRATO"/>
    <x v="7"/>
    <x v="0"/>
    <x v="4"/>
    <x v="4"/>
    <s v="CHIMBORAZO"/>
    <n v="0"/>
    <n v="0"/>
    <n v="0"/>
    <n v="0"/>
    <n v="0"/>
    <n v="0"/>
    <n v="0"/>
    <n v="0"/>
    <n v="0"/>
    <n v="0"/>
    <n v="0"/>
    <n v="0"/>
    <n v="0"/>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OLTA"/>
  </r>
  <r>
    <d v="2025-01-06T00:00:00"/>
    <s v="111590121710517600202200322180"/>
    <s v="1115/90/12/1/710517/600/202/2003/2218"/>
    <s v="90/12/1/GASTOS EN PERSONAL"/>
    <x v="36"/>
    <x v="36"/>
    <x v="7"/>
    <x v="8"/>
    <n v="9012"/>
    <x v="11"/>
    <x v="0"/>
    <x v="0"/>
    <x v="5"/>
    <s v="SERVICIOS PERSONALES POR CONTRATO DE PROFESIONALES DE LA SALUD"/>
    <x v="7"/>
    <x v="0"/>
    <x v="4"/>
    <x v="4"/>
    <s v="CHIMBORAZO"/>
    <n v="0"/>
    <n v="219372"/>
    <n v="219372"/>
    <n v="0"/>
    <n v="0"/>
    <n v="0"/>
    <n v="0"/>
    <n v="219372"/>
    <n v="219372"/>
    <n v="219372"/>
    <n v="219372"/>
    <n v="219372"/>
    <n v="219372"/>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9372"/>
    <x v="6"/>
    <x v="0"/>
    <s v="COLTA"/>
  </r>
  <r>
    <d v="2025-01-06T00:00:00"/>
    <s v="111590121710517600202888888880"/>
    <s v="1115/90/12/1/710517/600/202/8888/8888"/>
    <s v="90/12/1/GASTOS EN PERSONAL"/>
    <x v="36"/>
    <x v="36"/>
    <x v="7"/>
    <x v="8"/>
    <n v="9012"/>
    <x v="11"/>
    <x v="0"/>
    <x v="0"/>
    <x v="5"/>
    <s v="SERVICIOS PERSONALES POR CONTRATO DE PROFESIONALES DE LA SALUD"/>
    <x v="7"/>
    <x v="0"/>
    <x v="0"/>
    <x v="0"/>
    <s v="CHIMBORAZO"/>
    <n v="0"/>
    <n v="239976"/>
    <n v="239976"/>
    <n v="0"/>
    <n v="0"/>
    <n v="0"/>
    <n v="0"/>
    <n v="219856.8"/>
    <n v="219856.8"/>
    <n v="219856.8"/>
    <n v="219856.8"/>
    <n v="219856.8"/>
    <n v="219856.8"/>
    <n v="20119.2"/>
    <n v="20119.2"/>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239976"/>
    <x v="0"/>
    <x v="0"/>
    <s v="COLTA"/>
  </r>
  <r>
    <d v="2025-01-06T00:00:00"/>
    <s v="111590121710601600202200322180"/>
    <s v="1115/90/12/1/710601/600/202/2003/2218"/>
    <s v="90/12/1/GASTOS EN PERSONAL"/>
    <x v="36"/>
    <x v="36"/>
    <x v="7"/>
    <x v="8"/>
    <n v="9012"/>
    <x v="11"/>
    <x v="0"/>
    <x v="0"/>
    <x v="6"/>
    <s v="APORTE PATRONAL"/>
    <x v="7"/>
    <x v="0"/>
    <x v="4"/>
    <x v="4"/>
    <s v="CHIMBORAZO"/>
    <n v="0"/>
    <n v="21169.759999999998"/>
    <n v="21169.759999999998"/>
    <n v="0"/>
    <n v="0"/>
    <n v="0"/>
    <n v="0"/>
    <n v="21169.759999999998"/>
    <n v="21169.759999999998"/>
    <n v="21169.759999999998"/>
    <n v="21169.759999999998"/>
    <n v="21169.759999999998"/>
    <n v="21169.759999999998"/>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169.759999999998"/>
    <x v="6"/>
    <x v="0"/>
    <s v="COLTA"/>
  </r>
  <r>
    <d v="2025-01-06T00:00:00"/>
    <s v="111590121710601600202888888880"/>
    <s v="1115/90/12/1/710601/600/202/8888/8888"/>
    <s v="90/12/1/GASTOS EN PERSONAL"/>
    <x v="36"/>
    <x v="36"/>
    <x v="7"/>
    <x v="8"/>
    <n v="9012"/>
    <x v="11"/>
    <x v="0"/>
    <x v="0"/>
    <x v="6"/>
    <s v="APORTE PATRONAL"/>
    <x v="7"/>
    <x v="0"/>
    <x v="0"/>
    <x v="0"/>
    <s v="CHIMBORAZO"/>
    <n v="0"/>
    <n v="23157.68"/>
    <n v="23157.68"/>
    <n v="0"/>
    <n v="0"/>
    <n v="0"/>
    <n v="0"/>
    <n v="21216.54"/>
    <n v="21216.54"/>
    <n v="21216.54"/>
    <n v="21216.54"/>
    <n v="21216.54"/>
    <n v="21216.54"/>
    <n v="1941.14"/>
    <n v="1941.14"/>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23157.68"/>
    <x v="0"/>
    <x v="0"/>
    <s v="COLTA"/>
  </r>
  <r>
    <d v="2025-01-06T00:00:00"/>
    <s v="111590121710602600202200322180"/>
    <s v="1115/90/12/1/710602/600/202/2003/2218"/>
    <s v="90/12/1/GASTOS EN PERSONAL"/>
    <x v="36"/>
    <x v="36"/>
    <x v="7"/>
    <x v="8"/>
    <n v="9012"/>
    <x v="11"/>
    <x v="0"/>
    <x v="0"/>
    <x v="7"/>
    <s v="FONDO DE RESERVA"/>
    <x v="7"/>
    <x v="0"/>
    <x v="4"/>
    <x v="4"/>
    <s v="CHIMBORAZO"/>
    <n v="0"/>
    <n v="18273.759999999998"/>
    <n v="18273.759999999998"/>
    <n v="0"/>
    <n v="0"/>
    <n v="0"/>
    <n v="0"/>
    <n v="18273.759999999998"/>
    <n v="18273.759999999998"/>
    <n v="18273.759999999998"/>
    <n v="18273.759999999998"/>
    <n v="18273.759999999998"/>
    <n v="18273.759999999998"/>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273.759999999998"/>
    <x v="6"/>
    <x v="0"/>
    <s v="COLTA"/>
  </r>
  <r>
    <d v="2025-01-06T00:00:00"/>
    <s v="111590121710602600202888888880"/>
    <s v="1115/90/12/1/710602/600/202/8888/8888"/>
    <s v="90/12/1/GASTOS EN PERSONAL"/>
    <x v="36"/>
    <x v="36"/>
    <x v="7"/>
    <x v="8"/>
    <n v="9012"/>
    <x v="11"/>
    <x v="0"/>
    <x v="0"/>
    <x v="7"/>
    <s v="FONDO DE RESERVA"/>
    <x v="7"/>
    <x v="0"/>
    <x v="0"/>
    <x v="0"/>
    <s v="CHIMBORAZO"/>
    <n v="0"/>
    <n v="50899.199999999997"/>
    <n v="50899.199999999997"/>
    <n v="0"/>
    <n v="0"/>
    <n v="0"/>
    <n v="0"/>
    <n v="18314.150000000001"/>
    <n v="18314.150000000001"/>
    <n v="18314.150000000001"/>
    <n v="18314.150000000001"/>
    <n v="18314.150000000001"/>
    <n v="18314.150000000001"/>
    <n v="32585.05"/>
    <n v="32585.05"/>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50899.199999999997"/>
    <x v="0"/>
    <x v="0"/>
    <s v="COLTA"/>
  </r>
  <r>
    <d v="2025-01-06T00:00:00"/>
    <s v="1116111710706600202888888880"/>
    <s v="1116/1/1/1/710706/600/202/8888/8888"/>
    <s v="1/1/1/GASTOS EN PERSONAL"/>
    <x v="37"/>
    <x v="37"/>
    <x v="0"/>
    <x v="0"/>
    <n v="11"/>
    <x v="0"/>
    <x v="0"/>
    <x v="0"/>
    <x v="0"/>
    <s v="BENEFICIO POR JUBILACION"/>
    <x v="7"/>
    <x v="0"/>
    <x v="0"/>
    <x v="0"/>
    <s v="CHIMBORAZO"/>
    <n v="0"/>
    <n v="67535.399999999994"/>
    <n v="67535.399999999994"/>
    <n v="0"/>
    <n v="0"/>
    <n v="0"/>
    <n v="0"/>
    <n v="67535.399999999994"/>
    <n v="67535.399999999994"/>
    <n v="67535.399999999994"/>
    <n v="67535.399999999994"/>
    <n v="67535.399999999994"/>
    <n v="67535.399999999994"/>
    <n v="0"/>
    <n v="0"/>
    <x v="0"/>
    <s v="CHIMBORAZO"/>
    <x v="0"/>
    <x v="2"/>
    <s v="113150000.0000.388033"/>
    <x v="0"/>
    <s v="CGAF"/>
    <s v="ADMINISTRACION CENTRAL"/>
    <s v="GESTION ADMINISTRATIVA (DPS CZ DD PC)"/>
    <s v="Prestamos Externos"/>
    <s v="LIBRE DISPONIBILIDAD"/>
    <s v="LIBRE DISPONIBILIDAD"/>
    <s v="SI"/>
    <x v="0"/>
    <s v="NO"/>
    <n v="67535.399999999994"/>
    <x v="0"/>
    <x v="0"/>
    <s v="ALAUSI"/>
  </r>
  <r>
    <d v="2025-01-06T00:00:00"/>
    <s v="111655045304046021000"/>
    <s v="1116/55/0/4/530404/602/1/0/0"/>
    <s v="55/0/4/MANTENIMIENTOS"/>
    <x v="37"/>
    <x v="37"/>
    <x v="3"/>
    <x v="4"/>
    <n v="550"/>
    <x v="4"/>
    <x v="1"/>
    <x v="5"/>
    <x v="20"/>
    <s v="MAQUINARIAS Y EQUIPOS (INSTALACION- MANTENIMIENTO Y REPARACIONES)"/>
    <x v="47"/>
    <x v="3"/>
    <x v="3"/>
    <x v="3"/>
    <s v="ALAUSI"/>
    <n v="0"/>
    <n v="6590"/>
    <n v="6590"/>
    <n v="0"/>
    <n v="0"/>
    <n v="0"/>
    <n v="0"/>
    <n v="6500"/>
    <n v="6500"/>
    <n v="6500"/>
    <n v="6500"/>
    <n v="3615"/>
    <n v="0"/>
    <n v="90"/>
    <n v="90"/>
    <x v="1"/>
    <s v="CHIMBORAZO"/>
    <x v="4"/>
    <x v="2"/>
    <n v="0"/>
    <x v="2"/>
    <s v="GASTO CORRIENTE"/>
    <s v="PROMOCION Y PREVENCION DE LA SALUD"/>
    <s v="DESNUTRICION INFANTIL CONTROL PRENATAL"/>
    <s v="Recursos Fiscales"/>
    <s v="SIN ORGANISMO"/>
    <s v="SIN CORRELATIVO"/>
    <s v="SI"/>
    <x v="1"/>
    <s v="NO"/>
    <n v="6590"/>
    <x v="4"/>
    <x v="5"/>
    <s v="ALAUSI"/>
  </r>
  <r>
    <d v="2025-01-06T00:00:00"/>
    <s v="111655045308136021000"/>
    <s v="1116/55/0/4/530813/602/1/0/0"/>
    <s v="55/0/4/MANTENIMIENTOS"/>
    <x v="37"/>
    <x v="37"/>
    <x v="3"/>
    <x v="4"/>
    <n v="550"/>
    <x v="4"/>
    <x v="1"/>
    <x v="5"/>
    <x v="22"/>
    <s v="REPUESTOS Y ACCESORIOS"/>
    <x v="47"/>
    <x v="3"/>
    <x v="3"/>
    <x v="3"/>
    <s v="ALAUSI"/>
    <n v="0"/>
    <n v="2860"/>
    <n v="2860"/>
    <n v="-1505"/>
    <n v="-1505"/>
    <n v="0"/>
    <n v="0"/>
    <n v="1355"/>
    <n v="1355"/>
    <n v="1355"/>
    <n v="1355"/>
    <n v="0"/>
    <n v="0"/>
    <n v="0"/>
    <n v="0"/>
    <x v="1"/>
    <s v="CHIMBORAZO"/>
    <x v="4"/>
    <x v="2"/>
    <n v="0"/>
    <x v="2"/>
    <s v="GASTO CORRIENTE"/>
    <s v="PROMOCION Y PREVENCION DE LA SALUD"/>
    <s v="DESNUTRICION INFANTIL CONTROL PRENATAL"/>
    <s v="Recursos Fiscales"/>
    <s v="SIN ORGANISMO"/>
    <s v="SIN CORRELATIVO"/>
    <s v="SI"/>
    <x v="1"/>
    <s v="NO"/>
    <n v="2860"/>
    <x v="4"/>
    <x v="5"/>
    <s v="ALAUSI"/>
  </r>
  <r>
    <d v="2025-01-06T00:00:00"/>
    <s v="111657015304046021004800"/>
    <s v="1116/57/0/1/530404/602/1/0/0"/>
    <s v="57/0/1/MANTENIMIENTOS"/>
    <x v="37"/>
    <x v="37"/>
    <x v="5"/>
    <x v="4"/>
    <n v="570"/>
    <x v="4"/>
    <x v="0"/>
    <x v="5"/>
    <x v="20"/>
    <s v="MAQUINARIAS Y EQUIPOS (INSTALACION- MANTENIMIENTO Y REPARACIONES)"/>
    <x v="47"/>
    <x v="3"/>
    <x v="3"/>
    <x v="3"/>
    <s v="ALAUSI"/>
    <n v="4800"/>
    <n v="3996"/>
    <n v="3996"/>
    <n v="0"/>
    <n v="0"/>
    <n v="0"/>
    <n v="0"/>
    <n v="3996"/>
    <n v="3996"/>
    <n v="3996"/>
    <n v="3996"/>
    <n v="3996"/>
    <n v="3996"/>
    <n v="0"/>
    <n v="0"/>
    <x v="1"/>
    <s v="CHIMBORAZO"/>
    <x v="4"/>
    <x v="2"/>
    <n v="0"/>
    <x v="2"/>
    <s v="GASTO CORRIENTE"/>
    <s v="GARANTIA DE LA CALIDAD DE LOS SERVICIOS DE SALUD"/>
    <s v="MANTENIMIENTO PREVENTIVO Y CORRECTIVO SANITARIO"/>
    <s v="Recursos Fiscales"/>
    <s v="SIN ORGANISMO"/>
    <s v="SIN CORRELATIVO"/>
    <s v="SI"/>
    <x v="0"/>
    <s v="NO"/>
    <n v="3996"/>
    <x v="4"/>
    <x v="5"/>
    <s v="ALAUSI"/>
  </r>
  <r>
    <d v="2025-01-06T00:00:00"/>
    <s v="11165701530803602100485"/>
    <s v="1116/57/0/1/530803/602/1/0/0"/>
    <s v="57/0/1/COMBUSTIBLES"/>
    <x v="37"/>
    <x v="37"/>
    <x v="5"/>
    <x v="4"/>
    <n v="570"/>
    <x v="4"/>
    <x v="0"/>
    <x v="5"/>
    <x v="58"/>
    <s v="LUBRICANTES"/>
    <x v="47"/>
    <x v="3"/>
    <x v="3"/>
    <x v="3"/>
    <s v="ALAUSI"/>
    <n v="485"/>
    <n v="0"/>
    <n v="0"/>
    <n v="0"/>
    <n v="0"/>
    <n v="0"/>
    <n v="0"/>
    <n v="0"/>
    <n v="0"/>
    <n v="0"/>
    <n v="0"/>
    <n v="0"/>
    <n v="0"/>
    <n v="0"/>
    <n v="0"/>
    <x v="1"/>
    <s v="CHIMBORAZO"/>
    <x v="4"/>
    <x v="2"/>
    <n v="0"/>
    <x v="2"/>
    <s v="GASTO CORRIENTE"/>
    <s v="GARANTIA DE LA CALIDAD DE LOS SERVICIOS DE SALUD"/>
    <s v="MANTENIMIENTO PREVENTIVO Y CORRECTIVO SANITARIO"/>
    <s v="Recursos Fiscales"/>
    <s v="SIN ORGANISMO"/>
    <s v="SIN CORRELATIVO"/>
    <s v="SI"/>
    <x v="0"/>
    <s v="NO"/>
    <n v="0"/>
    <x v="4"/>
    <x v="8"/>
    <s v="ALAUSI"/>
  </r>
  <r>
    <d v="2025-01-06T00:00:00"/>
    <s v="111657015308116021005999,39"/>
    <s v="1116/57/0/1/530811/602/1/0/0"/>
    <s v="57/0/1/MANTENIMIENTOS"/>
    <x v="37"/>
    <x v="37"/>
    <x v="5"/>
    <x v="4"/>
    <n v="570"/>
    <x v="4"/>
    <x v="0"/>
    <x v="5"/>
    <x v="97"/>
    <s v="INSUMOS MATERIALES Y SUMINISTROS PARA CONSTRUCCION ELECTRICIDAD PLOMERIA CARPINTERIA SENALIZACION VIAL NAVEGACION CONTRA INCENDIOS Y PLACAS"/>
    <x v="47"/>
    <x v="3"/>
    <x v="3"/>
    <x v="3"/>
    <s v="ALAUSI"/>
    <n v="5999.39"/>
    <n v="5628.76"/>
    <n v="5628.76"/>
    <n v="0"/>
    <n v="0"/>
    <n v="0"/>
    <n v="0"/>
    <n v="5628.76"/>
    <n v="5628.76"/>
    <n v="5628.76"/>
    <n v="5628.76"/>
    <n v="5628.76"/>
    <n v="5628.76"/>
    <n v="0"/>
    <n v="0"/>
    <x v="1"/>
    <s v="CHIMBORAZO"/>
    <x v="4"/>
    <x v="2"/>
    <n v="0"/>
    <x v="2"/>
    <s v="GASTO CORRIENTE"/>
    <s v="GARANTIA DE LA CALIDAD DE LOS SERVICIOS DE SALUD"/>
    <s v="MANTENIMIENTO PREVENTIVO Y CORRECTIVO SANITARIO"/>
    <s v="Recursos Fiscales"/>
    <s v="SIN ORGANISMO"/>
    <s v="SIN CORRELATIVO"/>
    <s v="SI"/>
    <x v="0"/>
    <s v="NO"/>
    <n v="5628.76"/>
    <x v="4"/>
    <x v="5"/>
    <s v="ALAUSI"/>
  </r>
  <r>
    <d v="2025-01-06T00:00:00"/>
    <s v="1116570153081360210011937,76"/>
    <s v="1116/57/0/1/530813/602/1/0/0"/>
    <s v="57/0/1/MANTENIMIENTOS"/>
    <x v="37"/>
    <x v="37"/>
    <x v="5"/>
    <x v="4"/>
    <n v="570"/>
    <x v="4"/>
    <x v="0"/>
    <x v="5"/>
    <x v="22"/>
    <s v="REPUESTOS Y ACCESORIOS"/>
    <x v="47"/>
    <x v="3"/>
    <x v="3"/>
    <x v="3"/>
    <s v="ALAUSI"/>
    <n v="11937.76"/>
    <n v="5890"/>
    <n v="5890"/>
    <n v="0"/>
    <n v="0"/>
    <n v="0"/>
    <n v="0"/>
    <n v="5890"/>
    <n v="5890"/>
    <n v="5890"/>
    <n v="5890"/>
    <n v="5890"/>
    <n v="5890"/>
    <n v="0"/>
    <n v="0"/>
    <x v="1"/>
    <s v="CHIMBORAZO"/>
    <x v="4"/>
    <x v="2"/>
    <n v="0"/>
    <x v="2"/>
    <s v="GASTO CORRIENTE"/>
    <s v="GARANTIA DE LA CALIDAD DE LOS SERVICIOS DE SALUD"/>
    <s v="MANTENIMIENTO PREVENTIVO Y CORRECTIVO SANITARIO"/>
    <s v="Recursos Fiscales"/>
    <s v="SIN ORGANISMO"/>
    <s v="SIN CORRELATIVO"/>
    <s v="SI"/>
    <x v="0"/>
    <s v="NO"/>
    <n v="5890"/>
    <x v="4"/>
    <x v="5"/>
    <s v="ALAUSI"/>
  </r>
  <r>
    <d v="2025-01-06T00:00:00"/>
    <s v="11165702530404602100800"/>
    <s v="1116/57/0/2/530404/602/1/0/0"/>
    <s v="57/0/2/MANTENIMIENTOS"/>
    <x v="37"/>
    <x v="37"/>
    <x v="5"/>
    <x v="4"/>
    <n v="570"/>
    <x v="4"/>
    <x v="5"/>
    <x v="5"/>
    <x v="20"/>
    <s v="MAQUINARIAS Y EQUIPOS (INSTALACION- MANTENIMIENTO Y REPARACIONES)"/>
    <x v="47"/>
    <x v="3"/>
    <x v="3"/>
    <x v="3"/>
    <s v="ALAUSI"/>
    <n v="800"/>
    <n v="1894"/>
    <n v="1894"/>
    <n v="0"/>
    <n v="0"/>
    <n v="0"/>
    <n v="0"/>
    <n v="1854"/>
    <n v="1854"/>
    <n v="1854"/>
    <n v="1854"/>
    <n v="1854"/>
    <n v="1854"/>
    <n v="40"/>
    <n v="40"/>
    <x v="1"/>
    <s v="CHIMBORAZO"/>
    <x v="4"/>
    <x v="2"/>
    <n v="0"/>
    <x v="2"/>
    <s v="GASTO CORRIENTE"/>
    <s v="GARANTIA DE LA CALIDAD DE LOS SERVICIOS DE SALUD"/>
    <s v="GASTO OPERATIVO DE GARANTIA DE LA CALIDAD"/>
    <s v="Recursos Fiscales"/>
    <s v="SIN ORGANISMO"/>
    <s v="SIN CORRELATIVO"/>
    <s v="SI"/>
    <x v="0"/>
    <s v="NO"/>
    <n v="1894"/>
    <x v="4"/>
    <x v="5"/>
    <s v="ALAUSI"/>
  </r>
  <r>
    <d v="2025-01-06T00:00:00"/>
    <s v="111657025308136021003515"/>
    <s v="1116/57/0/2/530813/602/1/0/0"/>
    <s v="57/0/2/MANTENIMIENTOS"/>
    <x v="37"/>
    <x v="37"/>
    <x v="5"/>
    <x v="4"/>
    <n v="570"/>
    <x v="4"/>
    <x v="5"/>
    <x v="5"/>
    <x v="22"/>
    <s v="REPUESTOS Y ACCESORIOS"/>
    <x v="47"/>
    <x v="3"/>
    <x v="3"/>
    <x v="3"/>
    <s v="ALAUSI"/>
    <n v="3515"/>
    <n v="0"/>
    <n v="0"/>
    <n v="0"/>
    <n v="0"/>
    <n v="0"/>
    <n v="0"/>
    <n v="0"/>
    <n v="0"/>
    <n v="0"/>
    <n v="0"/>
    <n v="0"/>
    <n v="0"/>
    <n v="0"/>
    <n v="0"/>
    <x v="1"/>
    <s v="CHIMBORAZO"/>
    <x v="4"/>
    <x v="2"/>
    <n v="0"/>
    <x v="2"/>
    <s v="GASTO CORRIENTE"/>
    <s v="GARANTIA DE LA CALIDAD DE LOS SERVICIOS DE SALUD"/>
    <s v="GASTO OPERATIVO DE GARANTIA DE LA CALIDAD"/>
    <s v="Recursos Fiscales"/>
    <s v="SIN ORGANISMO"/>
    <s v="SIN CORRELATIVO"/>
    <s v="SI"/>
    <x v="0"/>
    <s v="NO"/>
    <n v="0"/>
    <x v="4"/>
    <x v="5"/>
    <s v="ALAUSI"/>
  </r>
  <r>
    <d v="2025-01-06T00:00:00"/>
    <s v="1116900151010560010060558,61"/>
    <s v="1116/90/0/1/510105/600/1/0/0"/>
    <s v="90/0/1/GASTOS EN PERSONAL"/>
    <x v="37"/>
    <x v="37"/>
    <x v="7"/>
    <x v="4"/>
    <n v="900"/>
    <x v="4"/>
    <x v="0"/>
    <x v="4"/>
    <x v="70"/>
    <s v="REMUNERACIONES UNIFICADAS"/>
    <x v="7"/>
    <x v="3"/>
    <x v="3"/>
    <x v="3"/>
    <s v="CHIMBORAZO"/>
    <n v="60558.61"/>
    <n v="114030.81"/>
    <n v="114030.81"/>
    <n v="0"/>
    <n v="0"/>
    <n v="0"/>
    <n v="0"/>
    <n v="114030.81"/>
    <n v="114030.81"/>
    <n v="114030.81"/>
    <n v="114030.81"/>
    <n v="114030.81"/>
    <n v="114030.81"/>
    <n v="0"/>
    <n v="0"/>
    <x v="1"/>
    <s v="CHIMBORAZO"/>
    <x v="4"/>
    <x v="2"/>
    <n v="0"/>
    <x v="2"/>
    <s v="GASTO CORRIENTE"/>
    <s v="PROVISION Y PRESTACION DE SERVICIOS DE SALUD"/>
    <s v="PRESTACIONES DE SALUD A LA POBLACION"/>
    <s v="Recursos Fiscales"/>
    <s v="SIN ORGANISMO"/>
    <s v="SIN CORRELATIVO"/>
    <s v="SI"/>
    <x v="0"/>
    <s v="NO"/>
    <n v="114030.81"/>
    <x v="4"/>
    <x v="0"/>
    <s v="ALAUSI"/>
  </r>
  <r>
    <d v="2025-01-06T00:00:00"/>
    <s v="11169001510106600100285719"/>
    <s v="1116/90/0/1/510106/600/1/0/0"/>
    <s v="90/0/1/GASTOS EN PERSONAL"/>
    <x v="37"/>
    <x v="37"/>
    <x v="7"/>
    <x v="4"/>
    <n v="900"/>
    <x v="4"/>
    <x v="0"/>
    <x v="4"/>
    <x v="71"/>
    <s v="SALARIOS UNIFICADOS"/>
    <x v="7"/>
    <x v="3"/>
    <x v="3"/>
    <x v="3"/>
    <s v="CHIMBORAZO"/>
    <n v="285719"/>
    <n v="333295.12"/>
    <n v="333295.12"/>
    <n v="0"/>
    <n v="0"/>
    <n v="0"/>
    <n v="0"/>
    <n v="333295.12"/>
    <n v="333295.12"/>
    <n v="333295.12"/>
    <n v="333295.12"/>
    <n v="333295.12"/>
    <n v="333295.12"/>
    <n v="0"/>
    <n v="0"/>
    <x v="1"/>
    <s v="CHIMBORAZO"/>
    <x v="4"/>
    <x v="2"/>
    <n v="0"/>
    <x v="2"/>
    <s v="GASTO CORRIENTE"/>
    <s v="PROVISION Y PRESTACION DE SERVICIOS DE SALUD"/>
    <s v="PRESTACIONES DE SALUD A LA POBLACION"/>
    <s v="Recursos Fiscales"/>
    <s v="SIN ORGANISMO"/>
    <s v="SIN CORRELATIVO"/>
    <s v="SI"/>
    <x v="0"/>
    <s v="NO"/>
    <n v="333295.12"/>
    <x v="4"/>
    <x v="0"/>
    <s v="ALAUSI"/>
  </r>
  <r>
    <d v="2025-01-06T00:00:00"/>
    <s v="11169001510111600100556973,77"/>
    <s v="1116/90/0/1/510111/600/1/0/0"/>
    <s v="90/0/1/GASTOS EN PERSONAL"/>
    <x v="37"/>
    <x v="37"/>
    <x v="7"/>
    <x v="4"/>
    <n v="900"/>
    <x v="4"/>
    <x v="0"/>
    <x v="4"/>
    <x v="72"/>
    <s v="REMUNERACIONES UNIFICADAS DE PROFESIONALES DE LA SALUD"/>
    <x v="7"/>
    <x v="3"/>
    <x v="3"/>
    <x v="3"/>
    <s v="CHIMBORAZO"/>
    <n v="556973.77"/>
    <n v="677332.2"/>
    <n v="677332.2"/>
    <n v="0"/>
    <n v="0"/>
    <n v="0"/>
    <n v="0"/>
    <n v="677332.2"/>
    <n v="677332.2"/>
    <n v="677332.2"/>
    <n v="677332.2"/>
    <n v="677332.2"/>
    <n v="677332.2"/>
    <n v="0"/>
    <n v="0"/>
    <x v="1"/>
    <s v="CHIMBORAZO"/>
    <x v="4"/>
    <x v="2"/>
    <n v="0"/>
    <x v="2"/>
    <s v="GASTO CORRIENTE"/>
    <s v="PROVISION Y PRESTACION DE SERVICIOS DE SALUD"/>
    <s v="PRESTACIONES DE SALUD A LA POBLACION"/>
    <s v="Recursos Fiscales"/>
    <s v="SIN ORGANISMO"/>
    <s v="SIN CORRELATIVO"/>
    <s v="SI"/>
    <x v="0"/>
    <s v="NO"/>
    <n v="677332.2"/>
    <x v="4"/>
    <x v="0"/>
    <s v="ALAUSI"/>
  </r>
  <r>
    <d v="2025-01-06T00:00:00"/>
    <s v="1116900151020360010096627,12"/>
    <s v="1116/90/0/1/510203/600/1/0/0"/>
    <s v="90/0/1/GASTOS EN PERSONAL"/>
    <x v="37"/>
    <x v="37"/>
    <x v="7"/>
    <x v="4"/>
    <n v="900"/>
    <x v="4"/>
    <x v="0"/>
    <x v="4"/>
    <x v="15"/>
    <s v="DECIMOTERCER SUELDO"/>
    <x v="7"/>
    <x v="3"/>
    <x v="3"/>
    <x v="3"/>
    <s v="CHIMBORAZO"/>
    <n v="96627.12"/>
    <n v="106029.95"/>
    <n v="106029.95"/>
    <n v="0"/>
    <n v="0"/>
    <n v="0"/>
    <n v="0"/>
    <n v="102078.87"/>
    <n v="102078.87"/>
    <n v="102078.87"/>
    <n v="102078.87"/>
    <n v="102078.87"/>
    <n v="102078.87"/>
    <n v="3951.08"/>
    <n v="3951.08"/>
    <x v="1"/>
    <s v="CHIMBORAZO"/>
    <x v="4"/>
    <x v="2"/>
    <n v="0"/>
    <x v="2"/>
    <s v="GASTO CORRIENTE"/>
    <s v="PROVISION Y PRESTACION DE SERVICIOS DE SALUD"/>
    <s v="PRESTACIONES DE SALUD A LA POBLACION"/>
    <s v="Recursos Fiscales"/>
    <s v="SIN ORGANISMO"/>
    <s v="SIN CORRELATIVO"/>
    <s v="SI"/>
    <x v="0"/>
    <s v="NO"/>
    <n v="106029.95"/>
    <x v="4"/>
    <x v="0"/>
    <s v="ALAUSI"/>
  </r>
  <r>
    <d v="2025-01-06T00:00:00"/>
    <s v="1116900151020460010034924,1"/>
    <s v="1116/90/0/1/510204/600/1/0/0"/>
    <s v="90/0/1/GASTOS EN PERSONAL"/>
    <x v="37"/>
    <x v="37"/>
    <x v="7"/>
    <x v="4"/>
    <n v="900"/>
    <x v="4"/>
    <x v="0"/>
    <x v="4"/>
    <x v="16"/>
    <s v="DECIMOCUARTO SUELDO"/>
    <x v="7"/>
    <x v="3"/>
    <x v="3"/>
    <x v="3"/>
    <s v="CHIMBORAZO"/>
    <n v="34924.1"/>
    <n v="38031.300000000003"/>
    <n v="38031.300000000003"/>
    <n v="0"/>
    <n v="0"/>
    <n v="0"/>
    <n v="0"/>
    <n v="38031.06"/>
    <n v="38031.06"/>
    <n v="38031.06"/>
    <n v="38031.06"/>
    <n v="38031.06"/>
    <n v="38031.06"/>
    <n v="0.24"/>
    <n v="0.24"/>
    <x v="1"/>
    <s v="CHIMBORAZO"/>
    <x v="4"/>
    <x v="2"/>
    <n v="0"/>
    <x v="2"/>
    <s v="GASTO CORRIENTE"/>
    <s v="PROVISION Y PRESTACION DE SERVICIOS DE SALUD"/>
    <s v="PRESTACIONES DE SALUD A LA POBLACION"/>
    <s v="Recursos Fiscales"/>
    <s v="SIN ORGANISMO"/>
    <s v="SIN CORRELATIVO"/>
    <s v="SI"/>
    <x v="0"/>
    <s v="NO"/>
    <n v="38031.300000000003"/>
    <x v="4"/>
    <x v="0"/>
    <s v="ALAUSI"/>
  </r>
  <r>
    <d v="2025-01-06T00:00:00"/>
    <s v="111690015103046001003124"/>
    <s v="1116/90/0/1/510304/600/1/0/0"/>
    <s v="90/0/1/GASTOS EN PERSONAL"/>
    <x v="37"/>
    <x v="37"/>
    <x v="7"/>
    <x v="4"/>
    <n v="900"/>
    <x v="4"/>
    <x v="0"/>
    <x v="4"/>
    <x v="74"/>
    <s v="COMPENSACION POR TRANSPORTE"/>
    <x v="7"/>
    <x v="3"/>
    <x v="3"/>
    <x v="3"/>
    <s v="CHIMBORAZO"/>
    <n v="3124"/>
    <n v="3392"/>
    <n v="3392"/>
    <n v="0"/>
    <n v="0"/>
    <n v="0"/>
    <n v="0"/>
    <n v="3356"/>
    <n v="3356"/>
    <n v="3356"/>
    <n v="3356"/>
    <n v="3356"/>
    <n v="3356"/>
    <n v="36"/>
    <n v="36"/>
    <x v="1"/>
    <s v="CHIMBORAZO"/>
    <x v="4"/>
    <x v="2"/>
    <n v="0"/>
    <x v="2"/>
    <s v="GASTO CORRIENTE"/>
    <s v="PROVISION Y PRESTACION DE SERVICIOS DE SALUD"/>
    <s v="PRESTACIONES DE SALUD A LA POBLACION"/>
    <s v="Recursos Fiscales"/>
    <s v="SIN ORGANISMO"/>
    <s v="SIN CORRELATIVO"/>
    <s v="SI"/>
    <x v="0"/>
    <s v="NO"/>
    <n v="3392"/>
    <x v="4"/>
    <x v="0"/>
    <s v="ALAUSI"/>
  </r>
  <r>
    <d v="2025-01-06T00:00:00"/>
    <s v="1116900151030660010026716"/>
    <s v="1116/90/0/1/510306/600/1/0/0"/>
    <s v="90/0/1/GASTOS EN PERSONAL"/>
    <x v="37"/>
    <x v="37"/>
    <x v="7"/>
    <x v="4"/>
    <n v="900"/>
    <x v="4"/>
    <x v="0"/>
    <x v="4"/>
    <x v="75"/>
    <s v="ALIMENTACION"/>
    <x v="7"/>
    <x v="3"/>
    <x v="3"/>
    <x v="3"/>
    <s v="CHIMBORAZO"/>
    <n v="26716"/>
    <n v="27056"/>
    <n v="27056"/>
    <n v="0"/>
    <n v="0"/>
    <n v="0"/>
    <n v="0"/>
    <n v="26580"/>
    <n v="26580"/>
    <n v="26580"/>
    <n v="26580"/>
    <n v="26580"/>
    <n v="26580"/>
    <n v="476"/>
    <n v="476"/>
    <x v="1"/>
    <s v="CHIMBORAZO"/>
    <x v="4"/>
    <x v="2"/>
    <n v="0"/>
    <x v="2"/>
    <s v="GASTO CORRIENTE"/>
    <s v="PROVISION Y PRESTACION DE SERVICIOS DE SALUD"/>
    <s v="PRESTACIONES DE SALUD A LA POBLACION"/>
    <s v="Recursos Fiscales"/>
    <s v="SIN ORGANISMO"/>
    <s v="SIN CORRELATIVO"/>
    <s v="SI"/>
    <x v="0"/>
    <s v="NO"/>
    <n v="27056"/>
    <x v="4"/>
    <x v="0"/>
    <s v="ALAUSI"/>
  </r>
  <r>
    <d v="2025-01-06T00:00:00"/>
    <s v="111690015104016001001040"/>
    <s v="1116/90/0/1/510401/600/1/0/0"/>
    <s v="90/0/1/GASTOS EN PERSONAL"/>
    <x v="37"/>
    <x v="37"/>
    <x v="7"/>
    <x v="4"/>
    <n v="900"/>
    <x v="4"/>
    <x v="0"/>
    <x v="4"/>
    <x v="76"/>
    <s v="POR CARGAS FAMILIARES"/>
    <x v="7"/>
    <x v="3"/>
    <x v="3"/>
    <x v="3"/>
    <s v="CHIMBORAZO"/>
    <n v="1040"/>
    <n v="1246.5999999999999"/>
    <n v="1246.5999999999999"/>
    <n v="0"/>
    <n v="0"/>
    <n v="0"/>
    <n v="0"/>
    <n v="1246.5999999999999"/>
    <n v="1246.5999999999999"/>
    <n v="1246.5999999999999"/>
    <n v="1246.5999999999999"/>
    <n v="1246.5999999999999"/>
    <n v="1246.5999999999999"/>
    <n v="0"/>
    <n v="0"/>
    <x v="1"/>
    <s v="CHIMBORAZO"/>
    <x v="4"/>
    <x v="2"/>
    <n v="0"/>
    <x v="2"/>
    <s v="GASTO CORRIENTE"/>
    <s v="PROVISION Y PRESTACION DE SERVICIOS DE SALUD"/>
    <s v="PRESTACIONES DE SALUD A LA POBLACION"/>
    <s v="Recursos Fiscales"/>
    <s v="SIN ORGANISMO"/>
    <s v="SIN CORRELATIVO"/>
    <s v="SI"/>
    <x v="0"/>
    <s v="NO"/>
    <n v="1246.5999999999999"/>
    <x v="4"/>
    <x v="0"/>
    <s v="ALAUSI"/>
  </r>
  <r>
    <d v="2025-01-06T00:00:00"/>
    <s v="1116900151040860010015227,45"/>
    <s v="1116/90/0/1/510408/600/1/0/0"/>
    <s v="90/0/1/GASTOS EN PERSONAL"/>
    <x v="37"/>
    <x v="37"/>
    <x v="7"/>
    <x v="4"/>
    <n v="900"/>
    <x v="4"/>
    <x v="0"/>
    <x v="4"/>
    <x v="77"/>
    <s v="SUBSIDIO DE ANTIGUEDAD"/>
    <x v="7"/>
    <x v="3"/>
    <x v="3"/>
    <x v="3"/>
    <s v="CHIMBORAZO"/>
    <n v="15227.45"/>
    <n v="15289.29"/>
    <n v="15289.29"/>
    <n v="0"/>
    <n v="0"/>
    <n v="0"/>
    <n v="0"/>
    <n v="15289.29"/>
    <n v="15289.29"/>
    <n v="15289.29"/>
    <n v="15289.29"/>
    <n v="15289.29"/>
    <n v="15289.29"/>
    <n v="0"/>
    <n v="0"/>
    <x v="1"/>
    <s v="CHIMBORAZO"/>
    <x v="4"/>
    <x v="2"/>
    <n v="0"/>
    <x v="2"/>
    <s v="GASTO CORRIENTE"/>
    <s v="PROVISION Y PRESTACION DE SERVICIOS DE SALUD"/>
    <s v="PRESTACIONES DE SALUD A LA POBLACION"/>
    <s v="Recursos Fiscales"/>
    <s v="SIN ORGANISMO"/>
    <s v="SIN CORRELATIVO"/>
    <s v="SI"/>
    <x v="0"/>
    <s v="NO"/>
    <n v="15289.29"/>
    <x v="4"/>
    <x v="0"/>
    <s v="ALAUSI"/>
  </r>
  <r>
    <d v="2025-01-06T00:00:00"/>
    <s v="1116900151050960010077873,35"/>
    <s v="1116/90/0/1/510509/600/1/0/0"/>
    <s v="90/0/1/GASTOS EN PERSONAL"/>
    <x v="37"/>
    <x v="37"/>
    <x v="7"/>
    <x v="4"/>
    <n v="900"/>
    <x v="4"/>
    <x v="0"/>
    <x v="4"/>
    <x v="79"/>
    <s v="HORAS EXTRAORDINARIAS Y SUPLEMENTARIAS"/>
    <x v="7"/>
    <x v="3"/>
    <x v="3"/>
    <x v="3"/>
    <s v="CHIMBORAZO"/>
    <n v="77873.350000000006"/>
    <n v="81342.880000000005"/>
    <n v="81342.880000000005"/>
    <n v="0"/>
    <n v="0"/>
    <n v="0"/>
    <n v="0"/>
    <n v="80012.94"/>
    <n v="80012.94"/>
    <n v="80012.94"/>
    <n v="80012.94"/>
    <n v="80012.94"/>
    <n v="80012.94"/>
    <n v="1329.94"/>
    <n v="1329.94"/>
    <x v="1"/>
    <s v="CHIMBORAZO"/>
    <x v="4"/>
    <x v="2"/>
    <n v="0"/>
    <x v="2"/>
    <s v="GASTO CORRIENTE"/>
    <s v="PROVISION Y PRESTACION DE SERVICIOS DE SALUD"/>
    <s v="PRESTACIONES DE SALUD A LA POBLACION"/>
    <s v="Recursos Fiscales"/>
    <s v="SIN ORGANISMO"/>
    <s v="SIN CORRELATIVO"/>
    <s v="SI"/>
    <x v="0"/>
    <s v="NO"/>
    <n v="81342.880000000005"/>
    <x v="4"/>
    <x v="0"/>
    <s v="ALAUSI"/>
  </r>
  <r>
    <d v="2025-01-06T00:00:00"/>
    <s v="111690015105106001006750"/>
    <s v="1116/90/0/1/510510/600/1/0/0"/>
    <s v="90/0/1/GASTOS EN PERSONAL"/>
    <x v="37"/>
    <x v="37"/>
    <x v="7"/>
    <x v="4"/>
    <n v="900"/>
    <x v="4"/>
    <x v="0"/>
    <x v="4"/>
    <x v="80"/>
    <s v="SERVICIOS PERSONALES POR CONTRATO"/>
    <x v="7"/>
    <x v="3"/>
    <x v="3"/>
    <x v="3"/>
    <s v="CHIMBORAZO"/>
    <n v="6750"/>
    <n v="8100"/>
    <n v="8100"/>
    <n v="0"/>
    <n v="0"/>
    <n v="0"/>
    <n v="0"/>
    <n v="8100"/>
    <n v="8100"/>
    <n v="8100"/>
    <n v="8100"/>
    <n v="8100"/>
    <n v="8100"/>
    <n v="0"/>
    <n v="0"/>
    <x v="1"/>
    <s v="CHIMBORAZO"/>
    <x v="4"/>
    <x v="2"/>
    <n v="0"/>
    <x v="2"/>
    <s v="GASTO CORRIENTE"/>
    <s v="PROVISION Y PRESTACION DE SERVICIOS DE SALUD"/>
    <s v="PRESTACIONES DE SALUD A LA POBLACION"/>
    <s v="Recursos Fiscales"/>
    <s v="SIN ORGANISMO"/>
    <s v="SIN CORRELATIVO"/>
    <s v="SI"/>
    <x v="0"/>
    <s v="NO"/>
    <n v="8100"/>
    <x v="4"/>
    <x v="0"/>
    <s v="ALAUSI"/>
  </r>
  <r>
    <d v="2025-01-06T00:00:00"/>
    <s v="111690015105136001008904"/>
    <s v="1116/90/0/1/510513/600/1/0/0"/>
    <s v="90/0/1/GASTOS EN PERSONAL"/>
    <x v="37"/>
    <x v="37"/>
    <x v="7"/>
    <x v="4"/>
    <n v="900"/>
    <x v="4"/>
    <x v="0"/>
    <x v="4"/>
    <x v="82"/>
    <s v="ENCARGOS"/>
    <x v="7"/>
    <x v="3"/>
    <x v="3"/>
    <x v="3"/>
    <s v="CHIMBORAZO"/>
    <n v="8904"/>
    <n v="222.6"/>
    <n v="222.6"/>
    <n v="0"/>
    <n v="0"/>
    <n v="0"/>
    <n v="0"/>
    <n v="222.6"/>
    <n v="222.6"/>
    <n v="222.6"/>
    <n v="222.6"/>
    <n v="222.6"/>
    <n v="222.6"/>
    <n v="0"/>
    <n v="0"/>
    <x v="1"/>
    <s v="CHIMBORAZO"/>
    <x v="4"/>
    <x v="2"/>
    <n v="0"/>
    <x v="2"/>
    <s v="GASTO CORRIENTE"/>
    <s v="PROVISION Y PRESTACION DE SERVICIOS DE SALUD"/>
    <s v="PRESTACIONES DE SALUD A LA POBLACION"/>
    <s v="Recursos Fiscales"/>
    <s v="SIN ORGANISMO"/>
    <s v="SIN CORRELATIVO"/>
    <s v="SI"/>
    <x v="0"/>
    <s v="NO"/>
    <n v="222.6"/>
    <x v="4"/>
    <x v="0"/>
    <s v="ALAUSI"/>
  </r>
  <r>
    <d v="2025-01-06T00:00:00"/>
    <s v="1116900151051660010026410"/>
    <s v="1116/90/0/1/510516/600/1/0/0"/>
    <s v="90/0/1/GASTOS EN PERSONAL"/>
    <x v="37"/>
    <x v="37"/>
    <x v="7"/>
    <x v="4"/>
    <n v="900"/>
    <x v="4"/>
    <x v="0"/>
    <x v="4"/>
    <x v="84"/>
    <s v="CONTRATOS OCASIONALES PARA EL CUMPLIMIENTO DE LA DEVENGACIÓN DE BECAS"/>
    <x v="7"/>
    <x v="3"/>
    <x v="3"/>
    <x v="3"/>
    <s v="CHIMBORAZO"/>
    <n v="26410"/>
    <n v="15846"/>
    <n v="15846"/>
    <n v="0"/>
    <n v="0"/>
    <n v="0"/>
    <n v="0"/>
    <n v="15846"/>
    <n v="15846"/>
    <n v="15846"/>
    <n v="15846"/>
    <n v="15846"/>
    <n v="15846"/>
    <n v="0"/>
    <n v="0"/>
    <x v="1"/>
    <s v="CHIMBORAZO"/>
    <x v="4"/>
    <x v="2"/>
    <n v="0"/>
    <x v="2"/>
    <s v="GASTO CORRIENTE"/>
    <s v="PROVISION Y PRESTACION DE SERVICIOS DE SALUD"/>
    <s v="PRESTACIONES DE SALUD A LA POBLACION"/>
    <s v="Recursos Fiscales"/>
    <s v="SIN ORGANISMO"/>
    <s v="SIN CORRELATIVO"/>
    <s v="SI"/>
    <x v="0"/>
    <s v="NO"/>
    <n v="15846"/>
    <x v="4"/>
    <x v="0"/>
    <s v="ALAUSI"/>
  </r>
  <r>
    <d v="2025-01-06T00:00:00"/>
    <s v="11169001510601600100107826,73"/>
    <s v="1116/90/0/1/510601/600/1/0/0"/>
    <s v="90/0/1/GASTOS EN PERSONAL"/>
    <x v="37"/>
    <x v="37"/>
    <x v="7"/>
    <x v="4"/>
    <n v="900"/>
    <x v="4"/>
    <x v="0"/>
    <x v="4"/>
    <x v="18"/>
    <s v="APORTE PATRONAL"/>
    <x v="7"/>
    <x v="3"/>
    <x v="3"/>
    <x v="3"/>
    <s v="CHIMBORAZO"/>
    <n v="107826.73"/>
    <n v="128806.52"/>
    <n v="128806.52"/>
    <n v="0"/>
    <n v="0"/>
    <n v="0"/>
    <n v="0"/>
    <n v="128644.87"/>
    <n v="128644.87"/>
    <n v="128644.87"/>
    <n v="128644.87"/>
    <n v="128644.87"/>
    <n v="128644.87"/>
    <n v="161.65"/>
    <n v="161.65"/>
    <x v="1"/>
    <s v="CHIMBORAZO"/>
    <x v="4"/>
    <x v="2"/>
    <n v="0"/>
    <x v="2"/>
    <s v="GASTO CORRIENTE"/>
    <s v="PROVISION Y PRESTACION DE SERVICIOS DE SALUD"/>
    <s v="PRESTACIONES DE SALUD A LA POBLACION"/>
    <s v="Recursos Fiscales"/>
    <s v="SIN ORGANISMO"/>
    <s v="SIN CORRELATIVO"/>
    <s v="SI"/>
    <x v="0"/>
    <s v="NO"/>
    <n v="128806.52"/>
    <x v="4"/>
    <x v="0"/>
    <s v="ALAUSI"/>
  </r>
  <r>
    <d v="2025-01-06T00:00:00"/>
    <s v="1116900151060260010083125,51"/>
    <s v="1116/90/0/1/510602/600/1/0/0"/>
    <s v="90/0/1/GASTOS EN PERSONAL"/>
    <x v="37"/>
    <x v="37"/>
    <x v="7"/>
    <x v="4"/>
    <n v="900"/>
    <x v="4"/>
    <x v="0"/>
    <x v="4"/>
    <x v="19"/>
    <s v="FONDO DE RESERVA"/>
    <x v="7"/>
    <x v="3"/>
    <x v="3"/>
    <x v="3"/>
    <s v="CHIMBORAZO"/>
    <n v="83125.509999999995"/>
    <n v="100995.36"/>
    <n v="100995.36"/>
    <n v="0"/>
    <n v="0"/>
    <n v="0"/>
    <n v="0"/>
    <n v="100080.9"/>
    <n v="100080.9"/>
    <n v="100080.9"/>
    <n v="100080.9"/>
    <n v="100080.9"/>
    <n v="100080.9"/>
    <n v="914.46"/>
    <n v="914.46"/>
    <x v="1"/>
    <s v="CHIMBORAZO"/>
    <x v="4"/>
    <x v="2"/>
    <n v="0"/>
    <x v="2"/>
    <s v="GASTO CORRIENTE"/>
    <s v="PROVISION Y PRESTACION DE SERVICIOS DE SALUD"/>
    <s v="PRESTACIONES DE SALUD A LA POBLACION"/>
    <s v="Recursos Fiscales"/>
    <s v="SIN ORGANISMO"/>
    <s v="SIN CORRELATIVO"/>
    <s v="SI"/>
    <x v="0"/>
    <s v="NO"/>
    <n v="100995.36"/>
    <x v="4"/>
    <x v="0"/>
    <s v="ALAUSI"/>
  </r>
  <r>
    <d v="2025-01-06T00:00:00"/>
    <s v="111690015107046001000"/>
    <s v="1116/90/0/1/510704/600/1/0/0"/>
    <s v="90/0/1/GASTOS EN PERSONAL"/>
    <x v="37"/>
    <x v="37"/>
    <x v="7"/>
    <x v="4"/>
    <n v="900"/>
    <x v="4"/>
    <x v="0"/>
    <x v="4"/>
    <x v="85"/>
    <s v="COMPENSACION POR DESAHUCIO"/>
    <x v="7"/>
    <x v="3"/>
    <x v="3"/>
    <x v="3"/>
    <s v="CHIMBORAZO"/>
    <n v="0"/>
    <n v="8248"/>
    <n v="8248"/>
    <n v="0"/>
    <n v="0"/>
    <n v="0"/>
    <n v="0"/>
    <n v="8248"/>
    <n v="8248"/>
    <n v="8248"/>
    <n v="8248"/>
    <n v="8248"/>
    <n v="8248"/>
    <n v="0"/>
    <n v="0"/>
    <x v="1"/>
    <s v="CHIMBORAZO"/>
    <x v="4"/>
    <x v="2"/>
    <n v="0"/>
    <x v="2"/>
    <s v="GASTO CORRIENTE"/>
    <s v="PROVISION Y PRESTACION DE SERVICIOS DE SALUD"/>
    <s v="PRESTACIONES DE SALUD A LA POBLACION"/>
    <s v="Recursos Fiscales"/>
    <s v="SIN ORGANISMO"/>
    <s v="SIN CORRELATIVO"/>
    <s v="SI"/>
    <x v="0"/>
    <s v="NO"/>
    <n v="8248"/>
    <x v="4"/>
    <x v="0"/>
    <s v="ALAUSI"/>
  </r>
  <r>
    <d v="2025-01-06T00:00:00"/>
    <s v="111690015107076001000"/>
    <s v="1116/90/0/1/510707/600/1/0/0"/>
    <s v="90/0/1/GASTOS EN PERSONAL"/>
    <x v="37"/>
    <x v="37"/>
    <x v="7"/>
    <x v="4"/>
    <n v="900"/>
    <x v="4"/>
    <x v="0"/>
    <x v="4"/>
    <x v="86"/>
    <s v="COMPENSACION POR VACACIONES NO GOZADAS POR CESACION DE FUNCIONES "/>
    <x v="7"/>
    <x v="3"/>
    <x v="3"/>
    <x v="3"/>
    <s v="CHIMBORAZO"/>
    <n v="0"/>
    <n v="635.74"/>
    <n v="635.74"/>
    <n v="0"/>
    <n v="0"/>
    <n v="0"/>
    <n v="0"/>
    <n v="235.37"/>
    <n v="235.37"/>
    <n v="235.37"/>
    <n v="235.37"/>
    <n v="235.37"/>
    <n v="235.37"/>
    <n v="400.37"/>
    <n v="400.37"/>
    <x v="1"/>
    <s v="CHIMBORAZO"/>
    <x v="4"/>
    <x v="2"/>
    <n v="0"/>
    <x v="2"/>
    <s v="GASTO CORRIENTE"/>
    <s v="PROVISION Y PRESTACION DE SERVICIOS DE SALUD"/>
    <s v="PRESTACIONES DE SALUD A LA POBLACION"/>
    <s v="Recursos Fiscales"/>
    <s v="SIN ORGANISMO"/>
    <s v="SIN CORRELATIVO"/>
    <s v="SI"/>
    <x v="0"/>
    <s v="NO"/>
    <n v="635.74"/>
    <x v="4"/>
    <x v="0"/>
    <s v="ALAUSI"/>
  </r>
  <r>
    <d v="2025-01-06T00:00:00"/>
    <s v="1116900153080960210068703,74"/>
    <s v="1116/90/0/1/530809/602/1/0/0"/>
    <s v="90/0/1/MEDICAMENTOS, DISPOSITIVOS MÉDICOS E INSTRUMENTAL MEDICO MENOR"/>
    <x v="37"/>
    <x v="37"/>
    <x v="7"/>
    <x v="4"/>
    <n v="900"/>
    <x v="4"/>
    <x v="0"/>
    <x v="5"/>
    <x v="41"/>
    <s v="MEDICAMENTOS"/>
    <x v="47"/>
    <x v="3"/>
    <x v="3"/>
    <x v="3"/>
    <s v="ALAUSI"/>
    <n v="68703.740000000005"/>
    <n v="55739.37"/>
    <n v="55739.37"/>
    <n v="0"/>
    <n v="0"/>
    <n v="0"/>
    <n v="0"/>
    <n v="55498.37"/>
    <n v="55498.37"/>
    <n v="55498.36"/>
    <n v="55498.36"/>
    <n v="46039.41"/>
    <n v="43311.06"/>
    <n v="241"/>
    <n v="241"/>
    <x v="1"/>
    <s v="CHIMBORAZO"/>
    <x v="4"/>
    <x v="2"/>
    <n v="0"/>
    <x v="2"/>
    <s v="GASTO CORRIENTE"/>
    <s v="PROVISION Y PRESTACION DE SERVICIOS DE SALUD"/>
    <s v="PRESTACIONES DE SALUD A LA POBLACION"/>
    <s v="Recursos Fiscales"/>
    <s v="SIN ORGANISMO"/>
    <s v="SIN CORRELATIVO"/>
    <s v="SI"/>
    <x v="0"/>
    <s v="NO"/>
    <n v="55739.37"/>
    <x v="4"/>
    <x v="6"/>
    <s v="ALAUSI"/>
  </r>
  <r>
    <d v="2025-01-06T00:00:00"/>
    <s v="1116900153081060210026320,42"/>
    <s v="1116/90/0/1/530810/602/1/0/0"/>
    <s v="90/0/1/MEDICAMENTOS, DISPOSITIVOS MÉDICOS E INSTRUMENTAL MEDICO MENOR"/>
    <x v="37"/>
    <x v="37"/>
    <x v="7"/>
    <x v="4"/>
    <n v="900"/>
    <x v="4"/>
    <x v="0"/>
    <x v="5"/>
    <x v="21"/>
    <s v="DISPOSITIVOS MEDICOS PARA LABORATORIO CLINICO Y PATOLOGIA"/>
    <x v="47"/>
    <x v="3"/>
    <x v="3"/>
    <x v="3"/>
    <s v="ALAUSI"/>
    <n v="26320.42"/>
    <n v="24257.7"/>
    <n v="24257.7"/>
    <n v="0"/>
    <n v="0"/>
    <n v="0"/>
    <n v="0"/>
    <n v="24257.7"/>
    <n v="24257.7"/>
    <n v="24257.7"/>
    <n v="24257.7"/>
    <n v="24257.7"/>
    <n v="24257.7"/>
    <n v="0"/>
    <n v="0"/>
    <x v="1"/>
    <s v="CHIMBORAZO"/>
    <x v="4"/>
    <x v="2"/>
    <n v="0"/>
    <x v="2"/>
    <s v="GASTO CORRIENTE"/>
    <s v="PROVISION Y PRESTACION DE SERVICIOS DE SALUD"/>
    <s v="PRESTACIONES DE SALUD A LA POBLACION"/>
    <s v="Recursos Fiscales"/>
    <s v="SIN ORGANISMO"/>
    <s v="SIN CORRELATIVO"/>
    <s v="SI"/>
    <x v="0"/>
    <s v="NO"/>
    <n v="24257.7"/>
    <x v="4"/>
    <x v="6"/>
    <s v="ALAUSI"/>
  </r>
  <r>
    <d v="2025-01-06T00:00:00"/>
    <s v="1116900153082660210046789,8"/>
    <s v="1116/90/0/1/530826/602/1/0/0"/>
    <s v="90/0/1/MEDICAMENTOS, DISPOSITIVOS MÉDICOS E INSTRUMENTAL MEDICO MENOR"/>
    <x v="37"/>
    <x v="37"/>
    <x v="7"/>
    <x v="4"/>
    <n v="900"/>
    <x v="4"/>
    <x v="0"/>
    <x v="5"/>
    <x v="23"/>
    <s v="DISPOSITIVOS MEDICOS DE USO GENERAL"/>
    <x v="47"/>
    <x v="3"/>
    <x v="3"/>
    <x v="3"/>
    <s v="ALAUSI"/>
    <n v="46789.8"/>
    <n v="32196.75"/>
    <n v="32196.75"/>
    <n v="0"/>
    <n v="0"/>
    <n v="0"/>
    <n v="0"/>
    <n v="32196.75"/>
    <n v="32196.75"/>
    <n v="32196.75"/>
    <n v="32196.75"/>
    <n v="32196.75"/>
    <n v="32196.75"/>
    <n v="0"/>
    <n v="0"/>
    <x v="1"/>
    <s v="CHIMBORAZO"/>
    <x v="4"/>
    <x v="2"/>
    <n v="0"/>
    <x v="2"/>
    <s v="GASTO CORRIENTE"/>
    <s v="PROVISION Y PRESTACION DE SERVICIOS DE SALUD"/>
    <s v="PRESTACIONES DE SALUD A LA POBLACION"/>
    <s v="Recursos Fiscales"/>
    <s v="SIN ORGANISMO"/>
    <s v="SIN CORRELATIVO"/>
    <s v="SI"/>
    <x v="0"/>
    <s v="NO"/>
    <n v="32196.75"/>
    <x v="4"/>
    <x v="6"/>
    <s v="ALAUSI"/>
  </r>
  <r>
    <d v="2025-01-06T00:00:00"/>
    <s v="111690015308326021004842,35"/>
    <s v="1116/90/0/1/530832/602/1/0/0"/>
    <s v="90/0/1/MEDICAMENTOS, DISPOSITIVOS MÉDICOS E INSTRUMENTAL MEDICO MENOR"/>
    <x v="37"/>
    <x v="37"/>
    <x v="7"/>
    <x v="4"/>
    <n v="900"/>
    <x v="4"/>
    <x v="0"/>
    <x v="5"/>
    <x v="62"/>
    <s v="DISPOSITIVOS MÉDICOS PARA ODONTOLOGÍA"/>
    <x v="47"/>
    <x v="3"/>
    <x v="3"/>
    <x v="3"/>
    <s v="ALAUSI"/>
    <n v="4842.3500000000004"/>
    <n v="1553.2"/>
    <n v="1553.2"/>
    <n v="0"/>
    <n v="0"/>
    <n v="0"/>
    <n v="0"/>
    <n v="1553.2"/>
    <n v="1553.2"/>
    <n v="1553.2"/>
    <n v="1553.2"/>
    <n v="1553.2"/>
    <n v="1553.2"/>
    <n v="0"/>
    <n v="0"/>
    <x v="1"/>
    <s v="CHIMBORAZO"/>
    <x v="4"/>
    <x v="2"/>
    <n v="0"/>
    <x v="2"/>
    <s v="GASTO CORRIENTE"/>
    <s v="PROVISION Y PRESTACION DE SERVICIOS DE SALUD"/>
    <s v="PRESTACIONES DE SALUD A LA POBLACION"/>
    <s v="Recursos Fiscales"/>
    <s v="SIN ORGANISMO"/>
    <s v="SIN CORRELATIVO"/>
    <s v="SI"/>
    <x v="0"/>
    <s v="NO"/>
    <n v="1553.2"/>
    <x v="4"/>
    <x v="6"/>
    <s v="ALAUSI"/>
  </r>
  <r>
    <d v="2025-01-06T00:00:00"/>
    <s v="111690015308336021006160"/>
    <s v="1116/90/0/1/530833/602/1/0/0"/>
    <s v="90/0/1/MEDICAMENTOS, DISPOSITIVOS MÉDICOS E INSTRUMENTAL MEDICO MENOR"/>
    <x v="37"/>
    <x v="37"/>
    <x v="7"/>
    <x v="4"/>
    <n v="900"/>
    <x v="4"/>
    <x v="0"/>
    <x v="5"/>
    <x v="105"/>
    <s v="DISPOSITIVOS MÉDICOS PARA IMAGEN"/>
    <x v="47"/>
    <x v="3"/>
    <x v="3"/>
    <x v="3"/>
    <s v="ALAUSI"/>
    <n v="6160"/>
    <n v="3210"/>
    <n v="3210"/>
    <n v="0"/>
    <n v="0"/>
    <n v="0"/>
    <n v="0"/>
    <n v="3210"/>
    <n v="3210"/>
    <n v="3210"/>
    <n v="3210"/>
    <n v="3210"/>
    <n v="3210"/>
    <n v="0"/>
    <n v="0"/>
    <x v="1"/>
    <s v="CHIMBORAZO"/>
    <x v="4"/>
    <x v="2"/>
    <n v="0"/>
    <x v="2"/>
    <s v="GASTO CORRIENTE"/>
    <s v="PROVISION Y PRESTACION DE SERVICIOS DE SALUD"/>
    <s v="PRESTACIONES DE SALUD A LA POBLACION"/>
    <s v="Recursos Fiscales"/>
    <s v="SIN ORGANISMO"/>
    <s v="SIN CORRELATIVO"/>
    <s v="SI"/>
    <x v="0"/>
    <s v="NO"/>
    <n v="3210"/>
    <x v="4"/>
    <x v="6"/>
    <s v="ALAUSI"/>
  </r>
  <r>
    <d v="2025-01-06T00:00:00"/>
    <s v="111690019901016001000"/>
    <s v="1116/90/0/1/990101/600/1/0/0"/>
    <s v="90/0/1/PASIVO AÑOS ANTERIORES"/>
    <x v="37"/>
    <x v="37"/>
    <x v="7"/>
    <x v="4"/>
    <n v="900"/>
    <x v="4"/>
    <x v="0"/>
    <x v="6"/>
    <x v="88"/>
    <s v="OBLIGACIONES DE EJERCICIOS ANTERIORES POR EGRESOS DE PERSONAL"/>
    <x v="7"/>
    <x v="3"/>
    <x v="3"/>
    <x v="3"/>
    <s v="CHIMBORAZO"/>
    <n v="0"/>
    <n v="526.23"/>
    <n v="526.23"/>
    <n v="0"/>
    <n v="0"/>
    <n v="0"/>
    <n v="0"/>
    <n v="526.23"/>
    <n v="526.23"/>
    <n v="526.23"/>
    <n v="526.23"/>
    <n v="526.23"/>
    <n v="526.23"/>
    <n v="0"/>
    <n v="0"/>
    <x v="1"/>
    <s v="CHIMBORAZO"/>
    <x v="4"/>
    <x v="2"/>
    <n v="0"/>
    <x v="2"/>
    <s v="GASTO CORRIENTE"/>
    <s v="PROVISION Y PRESTACION DE SERVICIOS DE SALUD"/>
    <s v="PRESTACIONES DE SALUD A LA POBLACION"/>
    <s v="Recursos Fiscales"/>
    <s v="SIN ORGANISMO"/>
    <s v="SIN CORRELATIVO"/>
    <s v="SI"/>
    <x v="0"/>
    <s v="NO"/>
    <n v="526.23"/>
    <x v="4"/>
    <x v="10"/>
    <s v="ALAUSI"/>
  </r>
  <r>
    <d v="2025-01-06T00:00:00"/>
    <s v="111690045102036001000"/>
    <s v="1116/90/0/4/510203/600/1/0/0"/>
    <s v="90/0/4/GASTOS EN PERSONAL"/>
    <x v="37"/>
    <x v="37"/>
    <x v="7"/>
    <x v="4"/>
    <n v="900"/>
    <x v="4"/>
    <x v="1"/>
    <x v="4"/>
    <x v="15"/>
    <s v="DECIMOTERCER SUELDO"/>
    <x v="7"/>
    <x v="3"/>
    <x v="3"/>
    <x v="3"/>
    <s v="CHIMBORAZO"/>
    <n v="0"/>
    <n v="7022.36"/>
    <n v="7022.36"/>
    <n v="0"/>
    <n v="0"/>
    <n v="0"/>
    <n v="0"/>
    <n v="7022.32"/>
    <n v="7022.32"/>
    <n v="7022.32"/>
    <n v="7022.32"/>
    <n v="7022.32"/>
    <n v="7022.32"/>
    <n v="0.04"/>
    <n v="0.04"/>
    <x v="1"/>
    <s v="CHIMBORAZO"/>
    <x v="4"/>
    <x v="2"/>
    <n v="0"/>
    <x v="2"/>
    <s v="GASTO CORRIENTE"/>
    <s v="PROVISION Y PRESTACION DE SERVICIOS DE SALUD"/>
    <s v="PRESTACION DE SERVICIOS DE SALUD SEGUNDO NIVEL"/>
    <s v="Recursos Fiscales"/>
    <s v="SIN ORGANISMO"/>
    <s v="SIN CORRELATIVO"/>
    <s v="SI"/>
    <x v="0"/>
    <s v="NO"/>
    <n v="7022.36"/>
    <x v="4"/>
    <x v="0"/>
    <s v="ALAUSI"/>
  </r>
  <r>
    <d v="2025-01-06T00:00:00"/>
    <s v="111690045102046001000"/>
    <s v="1116/90/0/4/510204/600/1/0/0"/>
    <s v="90/0/4/GASTOS EN PERSONAL"/>
    <x v="37"/>
    <x v="37"/>
    <x v="7"/>
    <x v="4"/>
    <n v="900"/>
    <x v="4"/>
    <x v="1"/>
    <x v="4"/>
    <x v="16"/>
    <s v="DECIMOCUARTO SUELDO"/>
    <x v="7"/>
    <x v="3"/>
    <x v="3"/>
    <x v="3"/>
    <s v="CHIMBORAZO"/>
    <n v="0"/>
    <n v="2920.86"/>
    <n v="2920.86"/>
    <n v="0"/>
    <n v="0"/>
    <n v="0"/>
    <n v="0"/>
    <n v="2920.83"/>
    <n v="2920.83"/>
    <n v="2920.83"/>
    <n v="2920.83"/>
    <n v="2920.83"/>
    <n v="2920.83"/>
    <n v="0.03"/>
    <n v="0.03"/>
    <x v="1"/>
    <s v="CHIMBORAZO"/>
    <x v="4"/>
    <x v="2"/>
    <n v="0"/>
    <x v="2"/>
    <s v="GASTO CORRIENTE"/>
    <s v="PROVISION Y PRESTACION DE SERVICIOS DE SALUD"/>
    <s v="PRESTACION DE SERVICIOS DE SALUD SEGUNDO NIVEL"/>
    <s v="Recursos Fiscales"/>
    <s v="SIN ORGANISMO"/>
    <s v="SIN CORRELATIVO"/>
    <s v="SI"/>
    <x v="0"/>
    <s v="NO"/>
    <n v="2920.86"/>
    <x v="4"/>
    <x v="0"/>
    <s v="ALAUSI"/>
  </r>
  <r>
    <d v="2025-01-06T00:00:00"/>
    <s v="111690045105176001000"/>
    <s v="1116/90/0/4/510517/600/1/0/0"/>
    <s v="90/0/4/GASTOS EN PERSONAL"/>
    <x v="37"/>
    <x v="37"/>
    <x v="7"/>
    <x v="4"/>
    <n v="900"/>
    <x v="4"/>
    <x v="1"/>
    <x v="4"/>
    <x v="17"/>
    <s v="SERVICIOS PERSONALES POR CONTRATO DE PROFESIONALES DE LA SALUD"/>
    <x v="7"/>
    <x v="3"/>
    <x v="3"/>
    <x v="3"/>
    <s v="CHIMBORAZO"/>
    <n v="0"/>
    <n v="77279.86"/>
    <n v="77279.86"/>
    <n v="0"/>
    <n v="0"/>
    <n v="0"/>
    <n v="0"/>
    <n v="77279.86"/>
    <n v="77279.86"/>
    <n v="77279.86"/>
    <n v="77279.86"/>
    <n v="77279.86"/>
    <n v="77279.86"/>
    <n v="0"/>
    <n v="0"/>
    <x v="1"/>
    <s v="CHIMBORAZO"/>
    <x v="4"/>
    <x v="2"/>
    <n v="0"/>
    <x v="2"/>
    <s v="GASTO CORRIENTE"/>
    <s v="PROVISION Y PRESTACION DE SERVICIOS DE SALUD"/>
    <s v="PRESTACION DE SERVICIOS DE SALUD SEGUNDO NIVEL"/>
    <s v="Recursos Fiscales"/>
    <s v="SIN ORGANISMO"/>
    <s v="SIN CORRELATIVO"/>
    <s v="SI"/>
    <x v="0"/>
    <s v="NO"/>
    <n v="77279.86"/>
    <x v="4"/>
    <x v="0"/>
    <s v="ALAUSI"/>
  </r>
  <r>
    <d v="2025-01-06T00:00:00"/>
    <s v="111690045106016001000"/>
    <s v="1116/90/0/4/510601/600/1/0/0"/>
    <s v="90/0/4/GASTOS EN PERSONAL"/>
    <x v="37"/>
    <x v="37"/>
    <x v="7"/>
    <x v="4"/>
    <n v="900"/>
    <x v="4"/>
    <x v="1"/>
    <x v="4"/>
    <x v="18"/>
    <s v="APORTE PATRONAL"/>
    <x v="7"/>
    <x v="3"/>
    <x v="3"/>
    <x v="3"/>
    <s v="CHIMBORAZO"/>
    <n v="0"/>
    <n v="7392.8"/>
    <n v="7392.8"/>
    <n v="0"/>
    <n v="0"/>
    <n v="0"/>
    <n v="0"/>
    <n v="7392.8"/>
    <n v="7392.8"/>
    <n v="7392.8"/>
    <n v="7392.8"/>
    <n v="7392.8"/>
    <n v="7392.8"/>
    <n v="0"/>
    <n v="0"/>
    <x v="1"/>
    <s v="CHIMBORAZO"/>
    <x v="4"/>
    <x v="2"/>
    <n v="0"/>
    <x v="2"/>
    <s v="GASTO CORRIENTE"/>
    <s v="PROVISION Y PRESTACION DE SERVICIOS DE SALUD"/>
    <s v="PRESTACION DE SERVICIOS DE SALUD SEGUNDO NIVEL"/>
    <s v="Recursos Fiscales"/>
    <s v="SIN ORGANISMO"/>
    <s v="SIN CORRELATIVO"/>
    <s v="SI"/>
    <x v="0"/>
    <s v="NO"/>
    <n v="7392.8"/>
    <x v="4"/>
    <x v="0"/>
    <s v="ALAUSI"/>
  </r>
  <r>
    <d v="2025-01-06T00:00:00"/>
    <s v="111690045106026001000"/>
    <s v="1116/90/0/4/510602/600/1/0/0"/>
    <s v="90/0/4/GASTOS EN PERSONAL"/>
    <x v="37"/>
    <x v="37"/>
    <x v="7"/>
    <x v="4"/>
    <n v="900"/>
    <x v="4"/>
    <x v="1"/>
    <x v="4"/>
    <x v="19"/>
    <s v="FONDO DE RESERVA"/>
    <x v="7"/>
    <x v="3"/>
    <x v="3"/>
    <x v="3"/>
    <s v="CHIMBORAZO"/>
    <n v="0"/>
    <n v="5262.53"/>
    <n v="5262.53"/>
    <n v="0"/>
    <n v="0"/>
    <n v="0"/>
    <n v="0"/>
    <n v="4478.51"/>
    <n v="4478.51"/>
    <n v="4478.51"/>
    <n v="4478.51"/>
    <n v="4478.51"/>
    <n v="4478.51"/>
    <n v="784.02"/>
    <n v="784.02"/>
    <x v="1"/>
    <s v="CHIMBORAZO"/>
    <x v="4"/>
    <x v="2"/>
    <n v="0"/>
    <x v="2"/>
    <s v="GASTO CORRIENTE"/>
    <s v="PROVISION Y PRESTACION DE SERVICIOS DE SALUD"/>
    <s v="PRESTACION DE SERVICIOS DE SALUD SEGUNDO NIVEL"/>
    <s v="Recursos Fiscales"/>
    <s v="SIN ORGANISMO"/>
    <s v="SIN CORRELATIVO"/>
    <s v="SI"/>
    <x v="0"/>
    <s v="NO"/>
    <n v="5262.53"/>
    <x v="4"/>
    <x v="0"/>
    <s v="ALAUSI"/>
  </r>
  <r>
    <d v="2025-01-06T00:00:00"/>
    <s v="111690045107076001000"/>
    <s v="1116/90/0/4/510707/600/1/0/0"/>
    <s v="90/0/4/GASTOS EN PERSONAL"/>
    <x v="37"/>
    <x v="37"/>
    <x v="7"/>
    <x v="4"/>
    <n v="900"/>
    <x v="4"/>
    <x v="1"/>
    <x v="4"/>
    <x v="86"/>
    <s v="COMPENSACION POR VACACIONES NO GOZADAS POR CESACION DE FUNCIONES "/>
    <x v="7"/>
    <x v="3"/>
    <x v="3"/>
    <x v="3"/>
    <s v="CHIMBORAZO"/>
    <n v="0"/>
    <n v="2574.2600000000002"/>
    <n v="2574.2600000000002"/>
    <n v="0"/>
    <n v="0"/>
    <n v="0"/>
    <n v="0"/>
    <n v="2574.2600000000002"/>
    <n v="2574.2600000000002"/>
    <n v="2574.2600000000002"/>
    <n v="2574.2600000000002"/>
    <n v="2574.2600000000002"/>
    <n v="2574.2600000000002"/>
    <n v="0"/>
    <n v="0"/>
    <x v="1"/>
    <s v="CHIMBORAZO"/>
    <x v="4"/>
    <x v="2"/>
    <n v="0"/>
    <x v="2"/>
    <s v="GASTO CORRIENTE"/>
    <s v="PROVISION Y PRESTACION DE SERVICIOS DE SALUD"/>
    <s v="PRESTACION DE SERVICIOS DE SALUD SEGUNDO NIVEL"/>
    <s v="Recursos Fiscales"/>
    <s v="SIN ORGANISMO"/>
    <s v="SIN CORRELATIVO"/>
    <s v="SI"/>
    <x v="0"/>
    <s v="NO"/>
    <n v="2574.2600000000002"/>
    <x v="4"/>
    <x v="0"/>
    <s v="ALAUSI"/>
  </r>
  <r>
    <d v="2025-01-06T00:00:00"/>
    <s v="11169004530101602100411,27"/>
    <s v="1116/90/0/4/530101/602/1/0/0"/>
    <s v="90/0/4/SERVICIOS BÁSICOS"/>
    <x v="37"/>
    <x v="37"/>
    <x v="7"/>
    <x v="4"/>
    <n v="900"/>
    <x v="4"/>
    <x v="1"/>
    <x v="5"/>
    <x v="45"/>
    <s v="AGUA POTABLE"/>
    <x v="47"/>
    <x v="3"/>
    <x v="3"/>
    <x v="3"/>
    <s v="ALAUSI"/>
    <n v="411.27"/>
    <n v="672.74"/>
    <n v="672.74"/>
    <n v="0"/>
    <n v="0"/>
    <n v="0"/>
    <n v="0"/>
    <n v="648.71"/>
    <n v="648.71"/>
    <n v="648.71"/>
    <n v="648.71"/>
    <n v="648.71"/>
    <n v="648.71"/>
    <n v="24.03"/>
    <n v="24.03"/>
    <x v="1"/>
    <s v="CHIMBORAZO"/>
    <x v="4"/>
    <x v="2"/>
    <n v="0"/>
    <x v="2"/>
    <s v="GASTO CORRIENTE"/>
    <s v="PROVISION Y PRESTACION DE SERVICIOS DE SALUD"/>
    <s v="PRESTACION DE SERVICIOS DE SALUD SEGUNDO NIVEL"/>
    <s v="Recursos Fiscales"/>
    <s v="SIN ORGANISMO"/>
    <s v="SIN CORRELATIVO"/>
    <s v="SI"/>
    <x v="0"/>
    <s v="NO"/>
    <n v="672.74"/>
    <x v="4"/>
    <x v="7"/>
    <s v="ALAUSI"/>
  </r>
  <r>
    <d v="2025-01-06T00:00:00"/>
    <s v="111690045301046021009797,71"/>
    <s v="1116/90/0/4/530104/602/1/0/0"/>
    <s v="90/0/4/SERVICIOS BÁSICOS"/>
    <x v="37"/>
    <x v="37"/>
    <x v="7"/>
    <x v="4"/>
    <n v="900"/>
    <x v="4"/>
    <x v="1"/>
    <x v="5"/>
    <x v="46"/>
    <s v="ENERGIA ELECTRICA"/>
    <x v="47"/>
    <x v="3"/>
    <x v="3"/>
    <x v="3"/>
    <s v="ALAUSI"/>
    <n v="9797.7099999999991"/>
    <n v="9797.7099999999991"/>
    <n v="9797.7099999999991"/>
    <n v="0"/>
    <n v="0"/>
    <n v="0"/>
    <n v="0"/>
    <n v="9596.7199999999993"/>
    <n v="9596.7199999999993"/>
    <n v="9596.7199999999993"/>
    <n v="9596.7199999999993"/>
    <n v="9596.7199999999993"/>
    <n v="9596.7199999999993"/>
    <n v="200.99"/>
    <n v="200.99"/>
    <x v="1"/>
    <s v="CHIMBORAZO"/>
    <x v="4"/>
    <x v="2"/>
    <n v="0"/>
    <x v="2"/>
    <s v="GASTO CORRIENTE"/>
    <s v="PROVISION Y PRESTACION DE SERVICIOS DE SALUD"/>
    <s v="PRESTACION DE SERVICIOS DE SALUD SEGUNDO NIVEL"/>
    <s v="Recursos Fiscales"/>
    <s v="SIN ORGANISMO"/>
    <s v="SIN CORRELATIVO"/>
    <s v="SI"/>
    <x v="0"/>
    <s v="NO"/>
    <n v="9797.7099999999991"/>
    <x v="4"/>
    <x v="7"/>
    <s v="ALAUSI"/>
  </r>
  <r>
    <d v="2025-01-06T00:00:00"/>
    <s v="111690045301056021008914,77"/>
    <s v="1116/90/0/4/530105/602/1/0/0"/>
    <s v="90/0/4/SERVICIOS BÁSICOS"/>
    <x v="37"/>
    <x v="37"/>
    <x v="7"/>
    <x v="4"/>
    <n v="900"/>
    <x v="4"/>
    <x v="1"/>
    <x v="5"/>
    <x v="24"/>
    <s v="TELECOMUNICACIONES"/>
    <x v="47"/>
    <x v="3"/>
    <x v="3"/>
    <x v="3"/>
    <s v="ALAUSI"/>
    <n v="8914.77"/>
    <n v="8914.77"/>
    <n v="8914.77"/>
    <n v="0"/>
    <n v="0"/>
    <n v="0"/>
    <n v="0"/>
    <n v="8098.6"/>
    <n v="8098.6"/>
    <n v="8098.6"/>
    <n v="8098.6"/>
    <n v="8098.6"/>
    <n v="8098.6"/>
    <n v="816.17"/>
    <n v="816.17"/>
    <x v="1"/>
    <s v="CHIMBORAZO"/>
    <x v="4"/>
    <x v="2"/>
    <n v="0"/>
    <x v="2"/>
    <s v="GASTO CORRIENTE"/>
    <s v="PROVISION Y PRESTACION DE SERVICIOS DE SALUD"/>
    <s v="PRESTACION DE SERVICIOS DE SALUD SEGUNDO NIVEL"/>
    <s v="Recursos Fiscales"/>
    <s v="SIN ORGANISMO"/>
    <s v="SIN CORRELATIVO"/>
    <s v="SI"/>
    <x v="0"/>
    <s v="NO"/>
    <n v="8914.77"/>
    <x v="4"/>
    <x v="7"/>
    <s v="ALAUSI"/>
  </r>
  <r>
    <d v="2025-01-06T00:00:00"/>
    <s v="11169004530203602100197"/>
    <s v="1116/90/0/4/530203/602/1/0/0"/>
    <s v="90/0/4/GASTOS OPERATIVOS"/>
    <x v="37"/>
    <x v="37"/>
    <x v="7"/>
    <x v="4"/>
    <n v="900"/>
    <x v="4"/>
    <x v="1"/>
    <x v="5"/>
    <x v="47"/>
    <s v="ALMACENAMIENTO - EMBALAJE - ENVASE Y RECARGA DE EXTINTORES"/>
    <x v="47"/>
    <x v="3"/>
    <x v="3"/>
    <x v="3"/>
    <s v="ALAUSI"/>
    <n v="197"/>
    <n v="488"/>
    <n v="488"/>
    <n v="0"/>
    <n v="0"/>
    <n v="0"/>
    <n v="0"/>
    <n v="488"/>
    <n v="488"/>
    <n v="488"/>
    <n v="488"/>
    <n v="488"/>
    <n v="488"/>
    <n v="0"/>
    <n v="0"/>
    <x v="1"/>
    <s v="CHIMBORAZO"/>
    <x v="4"/>
    <x v="2"/>
    <n v="0"/>
    <x v="2"/>
    <s v="GASTO CORRIENTE"/>
    <s v="PROVISION Y PRESTACION DE SERVICIOS DE SALUD"/>
    <s v="PRESTACION DE SERVICIOS DE SALUD SEGUNDO NIVEL"/>
    <s v="Recursos Fiscales"/>
    <s v="SIN ORGANISMO"/>
    <s v="SIN CORRELATIVO"/>
    <s v="SI"/>
    <x v="0"/>
    <s v="NO"/>
    <n v="488"/>
    <x v="4"/>
    <x v="1"/>
    <s v="ALAUSI"/>
  </r>
  <r>
    <d v="2025-01-06T00:00:00"/>
    <s v="1116900453020860210042184,15"/>
    <s v="1116/90/0/4/530208/602/1/0/0"/>
    <s v="90/0/4/EXTERNALIZADOS"/>
    <x v="37"/>
    <x v="37"/>
    <x v="7"/>
    <x v="4"/>
    <n v="900"/>
    <x v="4"/>
    <x v="1"/>
    <x v="5"/>
    <x v="48"/>
    <s v="SERVICIO DE SEGURIDAD Y VIGILANCIA"/>
    <x v="47"/>
    <x v="3"/>
    <x v="3"/>
    <x v="3"/>
    <s v="ALAUSI"/>
    <n v="42184.15"/>
    <n v="35692.47"/>
    <n v="35692.47"/>
    <n v="0"/>
    <n v="0"/>
    <n v="0"/>
    <n v="0"/>
    <n v="35692.47"/>
    <n v="35692.47"/>
    <n v="35692.46"/>
    <n v="35692.46"/>
    <n v="26747.03"/>
    <n v="26747.03"/>
    <n v="0"/>
    <n v="0"/>
    <x v="1"/>
    <s v="CHIMBORAZO"/>
    <x v="4"/>
    <x v="2"/>
    <n v="0"/>
    <x v="2"/>
    <s v="GASTO CORRIENTE"/>
    <s v="PROVISION Y PRESTACION DE SERVICIOS DE SALUD"/>
    <s v="PRESTACION DE SERVICIOS DE SALUD SEGUNDO NIVEL"/>
    <s v="Recursos Fiscales"/>
    <s v="SIN ORGANISMO"/>
    <s v="SIN CORRELATIVO"/>
    <s v="SI"/>
    <x v="0"/>
    <s v="NO"/>
    <n v="35692.47"/>
    <x v="4"/>
    <x v="11"/>
    <s v="ALAUSI"/>
  </r>
  <r>
    <d v="2025-01-06T00:00:00"/>
    <s v="1116900453020960210043857,78"/>
    <s v="1116/90/0/4/530209/602/1/0/0"/>
    <s v="90/0/4/EXTERNALIZADOS"/>
    <x v="37"/>
    <x v="37"/>
    <x v="7"/>
    <x v="4"/>
    <n v="900"/>
    <x v="4"/>
    <x v="1"/>
    <x v="5"/>
    <x v="49"/>
    <s v="SERVICIOS DE ASEO LAVADO DE VESTIMENTA DE TRABAJO FUMIGACION DESINFECCION LIMPIEZA DE INSTALACIONES MANEJO DE DESECHOS CONTAMINADOS RECUPERACION Y CLASIFICACION DE MATERIALES RECICLABLES"/>
    <x v="47"/>
    <x v="3"/>
    <x v="3"/>
    <x v="3"/>
    <s v="ALAUSI"/>
    <n v="43857.78"/>
    <n v="39382.370000000003"/>
    <n v="39382.370000000003"/>
    <n v="0"/>
    <n v="0"/>
    <n v="0"/>
    <n v="0"/>
    <n v="39382.370000000003"/>
    <n v="39382.370000000003"/>
    <n v="39382.36"/>
    <n v="39382.36"/>
    <n v="33136.18"/>
    <n v="33136.18"/>
    <n v="0"/>
    <n v="0"/>
    <x v="1"/>
    <s v="CHIMBORAZO"/>
    <x v="4"/>
    <x v="2"/>
    <n v="0"/>
    <x v="2"/>
    <s v="GASTO CORRIENTE"/>
    <s v="PROVISION Y PRESTACION DE SERVICIOS DE SALUD"/>
    <s v="PRESTACION DE SERVICIOS DE SALUD SEGUNDO NIVEL"/>
    <s v="Recursos Fiscales"/>
    <s v="SIN ORGANISMO"/>
    <s v="SIN CORRELATIVO"/>
    <s v="SI"/>
    <x v="0"/>
    <s v="NO"/>
    <n v="39382.370000000003"/>
    <x v="4"/>
    <x v="11"/>
    <s v="ALAUSI"/>
  </r>
  <r>
    <d v="2025-01-06T00:00:00"/>
    <s v="111690045302216021000"/>
    <s v="1116/90/0/4/530221/602/1/0/0"/>
    <s v="90/0/4/GASTOS OPERATIVOS"/>
    <x v="37"/>
    <x v="37"/>
    <x v="7"/>
    <x v="4"/>
    <n v="900"/>
    <x v="4"/>
    <x v="1"/>
    <x v="5"/>
    <x v="147"/>
    <s v="SERVICIOS PERSONALES EVENTUALES SIN RELACION DE DEPENDENCIA"/>
    <x v="47"/>
    <x v="3"/>
    <x v="3"/>
    <x v="3"/>
    <s v="ALAUSI"/>
    <n v="0"/>
    <n v="16427.400000000001"/>
    <n v="16427.400000000001"/>
    <n v="0"/>
    <n v="0"/>
    <n v="0"/>
    <n v="0"/>
    <n v="16082.07"/>
    <n v="16082.07"/>
    <n v="16082.07"/>
    <n v="16082.07"/>
    <n v="16082.07"/>
    <n v="16082.07"/>
    <n v="345.33"/>
    <n v="345.33"/>
    <x v="1"/>
    <s v="CHIMBORAZO"/>
    <x v="4"/>
    <x v="2"/>
    <n v="0"/>
    <x v="2"/>
    <s v="GASTO CORRIENTE"/>
    <s v="PROVISION Y PRESTACION DE SERVICIOS DE SALUD"/>
    <s v="PRESTACION DE SERVICIOS DE SALUD SEGUNDO NIVEL"/>
    <s v="Recursos Fiscales"/>
    <s v="SIN ORGANISMO"/>
    <s v="SIN CORRELATIVO"/>
    <s v="SI"/>
    <x v="0"/>
    <s v="NO"/>
    <n v="16427.400000000001"/>
    <x v="4"/>
    <x v="1"/>
    <s v="ALAUSI"/>
  </r>
  <r>
    <d v="2025-01-06T00:00:00"/>
    <s v="111690045302446021001464,25"/>
    <s v="1116/90/0/4/530244/602/1/0/0"/>
    <s v="90/0/4/GASTOS OPERATIVOS"/>
    <x v="37"/>
    <x v="37"/>
    <x v="7"/>
    <x v="4"/>
    <n v="900"/>
    <x v="4"/>
    <x v="1"/>
    <x v="5"/>
    <x v="128"/>
    <s v="SERVICIO DE CONFECCION DE MENAJE DE HOGAR Y / O PRENDAS DE PROTECCION "/>
    <x v="47"/>
    <x v="3"/>
    <x v="3"/>
    <x v="3"/>
    <s v="ALAUSI"/>
    <n v="1464.25"/>
    <n v="3691.28"/>
    <n v="3691.28"/>
    <n v="0"/>
    <n v="0"/>
    <n v="0"/>
    <n v="0"/>
    <n v="3691.28"/>
    <n v="3691.28"/>
    <n v="3691.28"/>
    <n v="3691.28"/>
    <n v="3691.28"/>
    <n v="3691.28"/>
    <n v="0"/>
    <n v="0"/>
    <x v="1"/>
    <s v="CHIMBORAZO"/>
    <x v="4"/>
    <x v="2"/>
    <n v="0"/>
    <x v="2"/>
    <s v="GASTO CORRIENTE"/>
    <s v="PROVISION Y PRESTACION DE SERVICIOS DE SALUD"/>
    <s v="PRESTACION DE SERVICIOS DE SALUD SEGUNDO NIVEL"/>
    <s v="Recursos Fiscales"/>
    <s v="SIN ORGANISMO"/>
    <s v="SIN CORRELATIVO"/>
    <s v="SI"/>
    <x v="0"/>
    <s v="NO"/>
    <n v="3691.28"/>
    <x v="4"/>
    <x v="1"/>
    <s v="ALAUSI"/>
  </r>
  <r>
    <d v="2025-01-06T00:00:00"/>
    <s v="111690045302556021008080,8"/>
    <s v="1116/90/0/4/530255/602/1/0/0"/>
    <s v="90/0/4/COMBUSTIBLES"/>
    <x v="37"/>
    <x v="37"/>
    <x v="7"/>
    <x v="4"/>
    <n v="900"/>
    <x v="4"/>
    <x v="1"/>
    <x v="5"/>
    <x v="29"/>
    <s v="COMBUSTIBLES"/>
    <x v="47"/>
    <x v="3"/>
    <x v="3"/>
    <x v="3"/>
    <s v="ALAUSI"/>
    <n v="8080.8"/>
    <n v="13914.6"/>
    <n v="13914.6"/>
    <n v="0"/>
    <n v="0"/>
    <n v="0"/>
    <n v="0"/>
    <n v="10829.81"/>
    <n v="10829.81"/>
    <n v="10829.68"/>
    <n v="10829.68"/>
    <n v="10829.68"/>
    <n v="10829.68"/>
    <n v="3084.79"/>
    <n v="3084.79"/>
    <x v="1"/>
    <s v="CHIMBORAZO"/>
    <x v="4"/>
    <x v="2"/>
    <n v="0"/>
    <x v="2"/>
    <s v="GASTO CORRIENTE"/>
    <s v="PROVISION Y PRESTACION DE SERVICIOS DE SALUD"/>
    <s v="PRESTACION DE SERVICIOS DE SALUD SEGUNDO NIVEL"/>
    <s v="Recursos Fiscales"/>
    <s v="SIN ORGANISMO"/>
    <s v="SIN CORRELATIVO"/>
    <s v="SI"/>
    <x v="0"/>
    <s v="NO"/>
    <n v="13914.6"/>
    <x v="4"/>
    <x v="8"/>
    <s v="ALAUSI"/>
  </r>
  <r>
    <d v="2025-01-06T00:00:00"/>
    <s v="111690045302556022002649,97"/>
    <s v="1116/90/0/4/530255/602/2/0/0"/>
    <s v="90/0/4/COMBUSTIBLES"/>
    <x v="37"/>
    <x v="37"/>
    <x v="7"/>
    <x v="4"/>
    <n v="900"/>
    <x v="4"/>
    <x v="1"/>
    <x v="5"/>
    <x v="29"/>
    <s v="COMBUSTIBLES"/>
    <x v="47"/>
    <x v="5"/>
    <x v="3"/>
    <x v="3"/>
    <s v="ALAUSI"/>
    <n v="2649.97"/>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8"/>
    <s v="ALAUSI"/>
  </r>
  <r>
    <d v="2025-01-06T00:00:00"/>
    <s v="111690045304056021003115"/>
    <s v="1116/90/0/4/530405/602/1/0/0"/>
    <s v="90/0/4/MANTENIMIENTOS"/>
    <x v="37"/>
    <x v="37"/>
    <x v="7"/>
    <x v="4"/>
    <n v="900"/>
    <x v="4"/>
    <x v="1"/>
    <x v="5"/>
    <x v="53"/>
    <s v="VEHICULOS (SERVICIO PARA MANTENIMIENTO Y REPARACION)"/>
    <x v="47"/>
    <x v="3"/>
    <x v="3"/>
    <x v="3"/>
    <s v="ALAUSI"/>
    <n v="3115"/>
    <n v="1277"/>
    <n v="1277"/>
    <n v="0"/>
    <n v="0"/>
    <n v="0"/>
    <n v="0"/>
    <n v="1277"/>
    <n v="1277"/>
    <n v="1277"/>
    <n v="1277"/>
    <n v="1277"/>
    <n v="1277"/>
    <n v="0"/>
    <n v="0"/>
    <x v="1"/>
    <s v="CHIMBORAZO"/>
    <x v="4"/>
    <x v="2"/>
    <n v="0"/>
    <x v="2"/>
    <s v="GASTO CORRIENTE"/>
    <s v="PROVISION Y PRESTACION DE SERVICIOS DE SALUD"/>
    <s v="PRESTACION DE SERVICIOS DE SALUD SEGUNDO NIVEL"/>
    <s v="Recursos Fiscales"/>
    <s v="SIN ORGANISMO"/>
    <s v="SIN CORRELATIVO"/>
    <s v="SI"/>
    <x v="0"/>
    <s v="NO"/>
    <n v="1277"/>
    <x v="4"/>
    <x v="5"/>
    <s v="ALAUSI"/>
  </r>
  <r>
    <d v="2025-01-06T00:00:00"/>
    <s v="111690045307046021000"/>
    <s v="1116/90/0/4/530704/602/1/0/0"/>
    <s v="90/0/4/MANTENIMIENTOS"/>
    <x v="37"/>
    <x v="37"/>
    <x v="7"/>
    <x v="4"/>
    <n v="900"/>
    <x v="4"/>
    <x v="1"/>
    <x v="5"/>
    <x v="101"/>
    <s v="MANTENIMIENTO Y REPARACION DE EQUIPOS Y SISTEMAS INFORMATICOS"/>
    <x v="47"/>
    <x v="3"/>
    <x v="3"/>
    <x v="3"/>
    <s v="ALAUSI"/>
    <n v="0"/>
    <n v="1024"/>
    <n v="1024"/>
    <n v="0"/>
    <n v="0"/>
    <n v="0"/>
    <n v="0"/>
    <n v="1024"/>
    <n v="1024"/>
    <n v="1024"/>
    <n v="1024"/>
    <n v="1024"/>
    <n v="1024"/>
    <n v="0"/>
    <n v="0"/>
    <x v="1"/>
    <s v="CHIMBORAZO"/>
    <x v="4"/>
    <x v="2"/>
    <n v="0"/>
    <x v="2"/>
    <s v="GASTO CORRIENTE"/>
    <s v="PROVISION Y PRESTACION DE SERVICIOS DE SALUD"/>
    <s v="PRESTACION DE SERVICIOS DE SALUD SEGUNDO NIVEL"/>
    <s v="Recursos Fiscales"/>
    <s v="SIN ORGANISMO"/>
    <s v="SIN CORRELATIVO"/>
    <s v="SI"/>
    <x v="0"/>
    <s v="NO"/>
    <n v="1024"/>
    <x v="4"/>
    <x v="5"/>
    <s v="ALAUSI"/>
  </r>
  <r>
    <d v="2025-01-06T00:00:00"/>
    <s v="1116900453080160210021372,25"/>
    <s v="1116/90/0/4/530801/602/1/0/0"/>
    <s v="90/0/4/EXTERNALIZADOS"/>
    <x v="37"/>
    <x v="37"/>
    <x v="7"/>
    <x v="4"/>
    <n v="900"/>
    <x v="4"/>
    <x v="1"/>
    <x v="5"/>
    <x v="113"/>
    <s v="ALIMENTOS Y BEBIDAS"/>
    <x v="47"/>
    <x v="3"/>
    <x v="3"/>
    <x v="3"/>
    <s v="ALAUSI"/>
    <n v="21372.25"/>
    <n v="21664.89"/>
    <n v="21664.89"/>
    <n v="0"/>
    <n v="0"/>
    <n v="0"/>
    <n v="0"/>
    <n v="20410.48"/>
    <n v="20410.48"/>
    <n v="20410.47"/>
    <n v="20410.47"/>
    <n v="20410.47"/>
    <n v="19112.09"/>
    <n v="1254.4100000000001"/>
    <n v="1254.4100000000001"/>
    <x v="1"/>
    <s v="CHIMBORAZO"/>
    <x v="4"/>
    <x v="2"/>
    <n v="0"/>
    <x v="2"/>
    <s v="GASTO CORRIENTE"/>
    <s v="PROVISION Y PRESTACION DE SERVICIOS DE SALUD"/>
    <s v="PRESTACION DE SERVICIOS DE SALUD SEGUNDO NIVEL"/>
    <s v="Recursos Fiscales"/>
    <s v="SIN ORGANISMO"/>
    <s v="SIN CORRELATIVO"/>
    <s v="SI"/>
    <x v="0"/>
    <s v="NO"/>
    <n v="21664.89"/>
    <x v="4"/>
    <x v="11"/>
    <s v="ALAUSI"/>
  </r>
  <r>
    <d v="2025-01-06T00:00:00"/>
    <s v="111690045308016022000"/>
    <s v="1116/90/0/4/530801/602/2/0/0"/>
    <s v="90/0/4/EXTERNALIZADOS"/>
    <x v="37"/>
    <x v="37"/>
    <x v="7"/>
    <x v="4"/>
    <n v="900"/>
    <x v="4"/>
    <x v="1"/>
    <x v="5"/>
    <x v="113"/>
    <s v="ALIMENTOS Y BEBIDAS"/>
    <x v="47"/>
    <x v="5"/>
    <x v="3"/>
    <x v="3"/>
    <s v="ALAUSI"/>
    <n v="0"/>
    <n v="675"/>
    <n v="675"/>
    <n v="0"/>
    <n v="0"/>
    <n v="0"/>
    <n v="0"/>
    <n v="675"/>
    <n v="675"/>
    <n v="675"/>
    <n v="675"/>
    <n v="675"/>
    <n v="675"/>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675"/>
    <x v="4"/>
    <x v="11"/>
    <s v="ALAUSI"/>
  </r>
  <r>
    <d v="2025-01-06T00:00:00"/>
    <s v="1116900453080260210012236,01"/>
    <s v="1116/90/0/4/530802/602/1/0/0"/>
    <s v="90/0/4/GASTOS OPERATIVOS"/>
    <x v="37"/>
    <x v="37"/>
    <x v="7"/>
    <x v="4"/>
    <n v="900"/>
    <x v="4"/>
    <x v="1"/>
    <x v="5"/>
    <x v="57"/>
    <s v="VESTUARIO LENCERIA PRENDAS DE PROTECCION INSUMOS Y ACCESORIOS PARA UNIFORMES DEL PERSONAL DE PROTECCION VIGILANCIA Y SEGURIDAD"/>
    <x v="47"/>
    <x v="3"/>
    <x v="3"/>
    <x v="3"/>
    <s v="ALAUSI"/>
    <n v="12236.01"/>
    <n v="13512.84"/>
    <n v="13512.84"/>
    <n v="0"/>
    <n v="0"/>
    <n v="0"/>
    <n v="0"/>
    <n v="12985.29"/>
    <n v="12985.29"/>
    <n v="12985.29"/>
    <n v="12985.29"/>
    <n v="12985.29"/>
    <n v="12319.34"/>
    <n v="527.54999999999995"/>
    <n v="527.54999999999995"/>
    <x v="1"/>
    <s v="CHIMBORAZO"/>
    <x v="4"/>
    <x v="2"/>
    <n v="0"/>
    <x v="2"/>
    <s v="GASTO CORRIENTE"/>
    <s v="PROVISION Y PRESTACION DE SERVICIOS DE SALUD"/>
    <s v="PRESTACION DE SERVICIOS DE SALUD SEGUNDO NIVEL"/>
    <s v="Recursos Fiscales"/>
    <s v="SIN ORGANISMO"/>
    <s v="SIN CORRELATIVO"/>
    <s v="SI"/>
    <x v="0"/>
    <s v="NO"/>
    <n v="13512.84"/>
    <x v="4"/>
    <x v="1"/>
    <s v="ALAUSI"/>
  </r>
  <r>
    <d v="2025-01-06T00:00:00"/>
    <s v="111690045308026022000"/>
    <s v="1116/90/0/4/530802/602/2/0/0"/>
    <s v="90/0/4/GASTOS OPERATIVOS"/>
    <x v="37"/>
    <x v="37"/>
    <x v="7"/>
    <x v="4"/>
    <n v="900"/>
    <x v="4"/>
    <x v="1"/>
    <x v="5"/>
    <x v="57"/>
    <s v="VESTUARIO LENCERIA PRENDAS DE PROTECCION INSUMOS Y ACCESORIOS PARA UNIFORMES DEL PERSONAL DE PROTECCION VIGILANCIA Y SEGURIDAD"/>
    <x v="47"/>
    <x v="5"/>
    <x v="3"/>
    <x v="3"/>
    <s v="ALAUSI"/>
    <n v="0"/>
    <n v="1974.97"/>
    <n v="1974.97"/>
    <n v="0"/>
    <n v="0"/>
    <n v="0"/>
    <n v="0"/>
    <n v="1974.97"/>
    <n v="1974.97"/>
    <n v="1974.97"/>
    <n v="1974.97"/>
    <n v="1974.97"/>
    <n v="1974.97"/>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1974.97"/>
    <x v="4"/>
    <x v="1"/>
    <s v="ALAUSI"/>
  </r>
  <r>
    <d v="2025-01-06T00:00:00"/>
    <s v="11169004530803602100698,21"/>
    <s v="1116/90/0/4/530803/602/1/0/0"/>
    <s v="90/0/4/COMBUSTIBLES"/>
    <x v="37"/>
    <x v="37"/>
    <x v="7"/>
    <x v="4"/>
    <n v="900"/>
    <x v="4"/>
    <x v="1"/>
    <x v="5"/>
    <x v="58"/>
    <s v="LUBRICANTES"/>
    <x v="47"/>
    <x v="3"/>
    <x v="3"/>
    <x v="3"/>
    <s v="ALAUSI"/>
    <n v="698.21"/>
    <n v="1326"/>
    <n v="1326"/>
    <n v="0"/>
    <n v="0"/>
    <n v="0"/>
    <n v="0"/>
    <n v="1326"/>
    <n v="1326"/>
    <n v="1326"/>
    <n v="1326"/>
    <n v="1326"/>
    <n v="1326"/>
    <n v="0"/>
    <n v="0"/>
    <x v="1"/>
    <s v="CHIMBORAZO"/>
    <x v="4"/>
    <x v="2"/>
    <n v="0"/>
    <x v="2"/>
    <s v="GASTO CORRIENTE"/>
    <s v="PROVISION Y PRESTACION DE SERVICIOS DE SALUD"/>
    <s v="PRESTACION DE SERVICIOS DE SALUD SEGUNDO NIVEL"/>
    <s v="Recursos Fiscales"/>
    <s v="SIN ORGANISMO"/>
    <s v="SIN CORRELATIVO"/>
    <s v="SI"/>
    <x v="0"/>
    <s v="NO"/>
    <n v="1326"/>
    <x v="4"/>
    <x v="8"/>
    <s v="ALAUSI"/>
  </r>
  <r>
    <d v="2025-01-06T00:00:00"/>
    <s v="111690045308046021002952,64"/>
    <s v="1116/90/0/4/530804/602/1/0/0"/>
    <s v="90/0/4/GASTOS OPERATIVOS"/>
    <x v="37"/>
    <x v="37"/>
    <x v="7"/>
    <x v="4"/>
    <n v="900"/>
    <x v="4"/>
    <x v="1"/>
    <x v="5"/>
    <x v="59"/>
    <s v="MATERIALES DE OFICINA"/>
    <x v="47"/>
    <x v="3"/>
    <x v="3"/>
    <x v="3"/>
    <s v="ALAUSI"/>
    <n v="2952.64"/>
    <n v="2402.64"/>
    <n v="2402.64"/>
    <n v="0"/>
    <n v="0"/>
    <n v="0"/>
    <n v="0"/>
    <n v="2402.64"/>
    <n v="2402.64"/>
    <n v="2402.64"/>
    <n v="2402.64"/>
    <n v="2402.64"/>
    <n v="2402.64"/>
    <n v="0"/>
    <n v="0"/>
    <x v="1"/>
    <s v="CHIMBORAZO"/>
    <x v="4"/>
    <x v="2"/>
    <n v="0"/>
    <x v="2"/>
    <s v="GASTO CORRIENTE"/>
    <s v="PROVISION Y PRESTACION DE SERVICIOS DE SALUD"/>
    <s v="PRESTACION DE SERVICIOS DE SALUD SEGUNDO NIVEL"/>
    <s v="Recursos Fiscales"/>
    <s v="SIN ORGANISMO"/>
    <s v="SIN CORRELATIVO"/>
    <s v="SI"/>
    <x v="0"/>
    <s v="NO"/>
    <n v="2402.64"/>
    <x v="4"/>
    <x v="1"/>
    <s v="ALAUSI"/>
  </r>
  <r>
    <d v="2025-01-06T00:00:00"/>
    <s v="111690045308056021004623,69"/>
    <s v="1116/90/0/4/530805/602/1/0/0"/>
    <s v="90/0/4/EXTERNALIZADOS"/>
    <x v="37"/>
    <x v="37"/>
    <x v="7"/>
    <x v="4"/>
    <n v="900"/>
    <x v="4"/>
    <x v="1"/>
    <x v="5"/>
    <x v="60"/>
    <s v="MATERIALES DE ASEO"/>
    <x v="47"/>
    <x v="3"/>
    <x v="3"/>
    <x v="3"/>
    <s v="ALAUSI"/>
    <n v="4623.6899999999996"/>
    <n v="283.88"/>
    <n v="283.88"/>
    <n v="0"/>
    <n v="0"/>
    <n v="0"/>
    <n v="0"/>
    <n v="283.88"/>
    <n v="283.88"/>
    <n v="283.88"/>
    <n v="283.88"/>
    <n v="283.88"/>
    <n v="283.88"/>
    <n v="0"/>
    <n v="0"/>
    <x v="1"/>
    <s v="CHIMBORAZO"/>
    <x v="4"/>
    <x v="2"/>
    <n v="0"/>
    <x v="2"/>
    <s v="GASTO CORRIENTE"/>
    <s v="PROVISION Y PRESTACION DE SERVICIOS DE SALUD"/>
    <s v="PRESTACION DE SERVICIOS DE SALUD SEGUNDO NIVEL"/>
    <s v="Recursos Fiscales"/>
    <s v="SIN ORGANISMO"/>
    <s v="SIN CORRELATIVO"/>
    <s v="SI"/>
    <x v="0"/>
    <s v="NO"/>
    <n v="283.88"/>
    <x v="4"/>
    <x v="11"/>
    <s v="ALAUSI"/>
  </r>
  <r>
    <d v="2025-01-06T00:00:00"/>
    <s v="111690045308076021007617"/>
    <s v="1116/90/0/4/530807/602/1/0/0"/>
    <s v="90/0/4/GASTOS OPERATIVOS"/>
    <x v="37"/>
    <x v="37"/>
    <x v="7"/>
    <x v="4"/>
    <n v="900"/>
    <x v="4"/>
    <x v="1"/>
    <x v="5"/>
    <x v="61"/>
    <s v="MATERIALES DE IMPRESION FOTOGRAFIA REPRODUCCION Y PUBLICACIONES"/>
    <x v="47"/>
    <x v="3"/>
    <x v="3"/>
    <x v="3"/>
    <s v="ALAUSI"/>
    <n v="7617"/>
    <n v="9185.83"/>
    <n v="9185.83"/>
    <n v="0"/>
    <n v="0"/>
    <n v="0"/>
    <n v="0"/>
    <n v="9185.83"/>
    <n v="9185.83"/>
    <n v="9185.83"/>
    <n v="9185.83"/>
    <n v="9185.83"/>
    <n v="9185.83"/>
    <n v="0"/>
    <n v="0"/>
    <x v="1"/>
    <s v="CHIMBORAZO"/>
    <x v="4"/>
    <x v="2"/>
    <n v="0"/>
    <x v="2"/>
    <s v="GASTO CORRIENTE"/>
    <s v="PROVISION Y PRESTACION DE SERVICIOS DE SALUD"/>
    <s v="PRESTACION DE SERVICIOS DE SALUD SEGUNDO NIVEL"/>
    <s v="Recursos Fiscales"/>
    <s v="SIN ORGANISMO"/>
    <s v="SIN CORRELATIVO"/>
    <s v="SI"/>
    <x v="0"/>
    <s v="NO"/>
    <n v="9185.83"/>
    <x v="4"/>
    <x v="1"/>
    <s v="ALAUSI"/>
  </r>
  <r>
    <d v="2025-01-06T00:00:00"/>
    <s v="111690045308086021001198"/>
    <s v="1116/90/0/4/530808/602/1/0/0"/>
    <s v="90/0/4/MEDICAMENTOS, DISPOSITIVOS MÉDICOS E INSTRUMENTAL MEDICO MENOR"/>
    <x v="37"/>
    <x v="37"/>
    <x v="7"/>
    <x v="4"/>
    <n v="900"/>
    <x v="4"/>
    <x v="1"/>
    <x v="5"/>
    <x v="140"/>
    <s v="INSTRUMENTAL MEDICO QUIRURGICO"/>
    <x v="47"/>
    <x v="3"/>
    <x v="3"/>
    <x v="3"/>
    <s v="ALAUSI"/>
    <n v="1198"/>
    <n v="5130"/>
    <n v="5130"/>
    <n v="0"/>
    <n v="0"/>
    <n v="0"/>
    <n v="0"/>
    <n v="5130"/>
    <n v="5130"/>
    <n v="5130"/>
    <n v="5130"/>
    <n v="5130"/>
    <n v="5130"/>
    <n v="0"/>
    <n v="0"/>
    <x v="1"/>
    <s v="CHIMBORAZO"/>
    <x v="4"/>
    <x v="2"/>
    <n v="0"/>
    <x v="2"/>
    <s v="GASTO CORRIENTE"/>
    <s v="PROVISION Y PRESTACION DE SERVICIOS DE SALUD"/>
    <s v="PRESTACION DE SERVICIOS DE SALUD SEGUNDO NIVEL"/>
    <s v="Recursos Fiscales"/>
    <s v="SIN ORGANISMO"/>
    <s v="SIN CORRELATIVO"/>
    <s v="SI"/>
    <x v="0"/>
    <s v="NO"/>
    <n v="5130"/>
    <x v="4"/>
    <x v="6"/>
    <s v="ALAUSI"/>
  </r>
  <r>
    <d v="2025-01-06T00:00:00"/>
    <s v="1116900453081360210015750,13"/>
    <s v="1116/90/0/4/530813/602/1/0/0"/>
    <s v="90/0/4/MANTENIMIENTOS"/>
    <x v="37"/>
    <x v="37"/>
    <x v="7"/>
    <x v="4"/>
    <n v="900"/>
    <x v="4"/>
    <x v="1"/>
    <x v="5"/>
    <x v="22"/>
    <s v="REPUESTOS Y ACCESORIOS"/>
    <x v="47"/>
    <x v="3"/>
    <x v="3"/>
    <x v="3"/>
    <s v="ALAUSI"/>
    <n v="15750.13"/>
    <n v="11850.9"/>
    <n v="11850.9"/>
    <n v="0"/>
    <n v="0"/>
    <n v="0"/>
    <n v="0"/>
    <n v="11850.9"/>
    <n v="11850.9"/>
    <n v="11850.9"/>
    <n v="11850.9"/>
    <n v="11850.9"/>
    <n v="10657.9"/>
    <n v="0"/>
    <n v="0"/>
    <x v="1"/>
    <s v="CHIMBORAZO"/>
    <x v="4"/>
    <x v="2"/>
    <n v="0"/>
    <x v="2"/>
    <s v="GASTO CORRIENTE"/>
    <s v="PROVISION Y PRESTACION DE SERVICIOS DE SALUD"/>
    <s v="PRESTACION DE SERVICIOS DE SALUD SEGUNDO NIVEL"/>
    <s v="Recursos Fiscales"/>
    <s v="SIN ORGANISMO"/>
    <s v="SIN CORRELATIVO"/>
    <s v="SI"/>
    <x v="0"/>
    <s v="NO"/>
    <n v="11850.9"/>
    <x v="4"/>
    <x v="5"/>
    <s v="ALAUSI"/>
  </r>
  <r>
    <d v="2025-01-06T00:00:00"/>
    <s v="111690045308206021001567,4"/>
    <s v="1116/90/0/4/530820/602/1/0/0"/>
    <s v="90/0/4/GASTOS OPERATIVOS"/>
    <x v="37"/>
    <x v="37"/>
    <x v="7"/>
    <x v="4"/>
    <n v="900"/>
    <x v="4"/>
    <x v="1"/>
    <x v="5"/>
    <x v="103"/>
    <s v="MENAJE Y ACCESORIOS DESCARTABLES"/>
    <x v="47"/>
    <x v="3"/>
    <x v="3"/>
    <x v="3"/>
    <s v="ALAUSI"/>
    <n v="1567.4"/>
    <n v="1731"/>
    <n v="1731"/>
    <n v="0"/>
    <n v="0"/>
    <n v="0"/>
    <n v="0"/>
    <n v="1731"/>
    <n v="1731"/>
    <n v="1731"/>
    <n v="1731"/>
    <n v="1731"/>
    <n v="1731"/>
    <n v="0"/>
    <n v="0"/>
    <x v="1"/>
    <s v="CHIMBORAZO"/>
    <x v="4"/>
    <x v="2"/>
    <n v="0"/>
    <x v="2"/>
    <s v="GASTO CORRIENTE"/>
    <s v="PROVISION Y PRESTACION DE SERVICIOS DE SALUD"/>
    <s v="PRESTACION DE SERVICIOS DE SALUD SEGUNDO NIVEL"/>
    <s v="Recursos Fiscales"/>
    <s v="SIN ORGANISMO"/>
    <s v="SIN CORRELATIVO"/>
    <s v="SI"/>
    <x v="0"/>
    <s v="NO"/>
    <n v="1731"/>
    <x v="4"/>
    <x v="1"/>
    <s v="ALAUSI"/>
  </r>
  <r>
    <d v="2025-01-06T00:00:00"/>
    <s v="111690045701026021002182,65"/>
    <s v="1116/90/0/4/570102/602/1/0/0"/>
    <s v="90/0/4/COSTOS FINANCIEROS Y OTROS GASTOS"/>
    <x v="37"/>
    <x v="37"/>
    <x v="7"/>
    <x v="4"/>
    <n v="900"/>
    <x v="4"/>
    <x v="1"/>
    <x v="7"/>
    <x v="65"/>
    <s v="TASAS GENERALES- IMPUESTOS- CONTRIBUCIONES- PERMISOS- LICENCIAS Y PATENTES."/>
    <x v="47"/>
    <x v="3"/>
    <x v="3"/>
    <x v="3"/>
    <s v="ALAUSI"/>
    <n v="2182.65"/>
    <n v="1440.88"/>
    <n v="1440.88"/>
    <n v="0"/>
    <n v="0"/>
    <n v="0"/>
    <n v="0"/>
    <n v="1440.88"/>
    <n v="1440.88"/>
    <n v="1440.88"/>
    <n v="1440.88"/>
    <n v="1440.88"/>
    <n v="1440.88"/>
    <n v="0"/>
    <n v="0"/>
    <x v="1"/>
    <s v="CHIMBORAZO"/>
    <x v="4"/>
    <x v="2"/>
    <n v="0"/>
    <x v="2"/>
    <s v="GASTO CORRIENTE"/>
    <s v="PROVISION Y PRESTACION DE SERVICIOS DE SALUD"/>
    <s v="PRESTACION DE SERVICIOS DE SALUD SEGUNDO NIVEL"/>
    <s v="Recursos Fiscales"/>
    <s v="SIN ORGANISMO"/>
    <s v="SIN CORRELATIVO"/>
    <s v="SI"/>
    <x v="0"/>
    <s v="NO"/>
    <n v="1440.88"/>
    <x v="4"/>
    <x v="12"/>
    <s v="ALAUSI"/>
  </r>
  <r>
    <d v="2025-01-06T00:00:00"/>
    <s v="11169004570102602200109,76"/>
    <s v="1116/90/0/4/570102/602/2/0/0"/>
    <s v="90/0/4/COSTOS FINANCIEROS Y OTROS GASTOS"/>
    <x v="37"/>
    <x v="37"/>
    <x v="7"/>
    <x v="4"/>
    <n v="900"/>
    <x v="4"/>
    <x v="1"/>
    <x v="7"/>
    <x v="65"/>
    <s v="TASAS GENERALES- IMPUESTOS- CONTRIBUCIONES- PERMISOS- LICENCIAS Y PATENTES."/>
    <x v="47"/>
    <x v="5"/>
    <x v="3"/>
    <x v="3"/>
    <s v="ALAUSI"/>
    <n v="109.76"/>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12"/>
    <s v="ALAUSI"/>
  </r>
  <r>
    <d v="2025-01-06T00:00:00"/>
    <s v="111690045702016021002722,35"/>
    <s v="1116/90/0/4/570201/602/1/0/0"/>
    <s v="90/0/4/SEGUROS"/>
    <x v="37"/>
    <x v="37"/>
    <x v="7"/>
    <x v="4"/>
    <n v="900"/>
    <x v="4"/>
    <x v="1"/>
    <x v="7"/>
    <x v="66"/>
    <s v="SEGUROS"/>
    <x v="47"/>
    <x v="3"/>
    <x v="3"/>
    <x v="3"/>
    <s v="ALAUSI"/>
    <n v="2722.35"/>
    <n v="2465.15"/>
    <n v="2465.15"/>
    <n v="0"/>
    <n v="0"/>
    <n v="0"/>
    <n v="0"/>
    <n v="2465.15"/>
    <n v="2465.15"/>
    <n v="2465.15"/>
    <n v="2465.15"/>
    <n v="185.44"/>
    <n v="185.44"/>
    <n v="0"/>
    <n v="0"/>
    <x v="1"/>
    <s v="CHIMBORAZO"/>
    <x v="4"/>
    <x v="2"/>
    <n v="0"/>
    <x v="2"/>
    <s v="GASTO CORRIENTE"/>
    <s v="PROVISION Y PRESTACION DE SERVICIOS DE SALUD"/>
    <s v="PRESTACION DE SERVICIOS DE SALUD SEGUNDO NIVEL"/>
    <s v="Recursos Fiscales"/>
    <s v="SIN ORGANISMO"/>
    <s v="SIN CORRELATIVO"/>
    <s v="SI"/>
    <x v="0"/>
    <s v="NO"/>
    <n v="2465.15"/>
    <x v="4"/>
    <x v="13"/>
    <s v="ALAUSI"/>
  </r>
  <r>
    <d v="2025-01-06T00:00:00"/>
    <s v="11169004570201602200226,27"/>
    <s v="1116/90/0/4/570201/602/2/0/0"/>
    <s v="90/0/4/SEGUROS"/>
    <x v="37"/>
    <x v="37"/>
    <x v="7"/>
    <x v="4"/>
    <n v="900"/>
    <x v="4"/>
    <x v="1"/>
    <x v="7"/>
    <x v="66"/>
    <s v="SEGUROS"/>
    <x v="47"/>
    <x v="5"/>
    <x v="3"/>
    <x v="3"/>
    <s v="ALAUSI"/>
    <n v="226.27"/>
    <n v="0"/>
    <n v="0"/>
    <n v="0"/>
    <n v="0"/>
    <n v="0"/>
    <n v="0"/>
    <n v="0"/>
    <n v="0"/>
    <n v="0"/>
    <n v="0"/>
    <n v="0"/>
    <n v="0"/>
    <n v="0"/>
    <n v="0"/>
    <x v="1"/>
    <s v="CHIMBORAZO"/>
    <x v="4"/>
    <x v="2"/>
    <n v="0"/>
    <x v="2"/>
    <s v="GASTO CORRIENTE"/>
    <s v="PROVISION Y PRESTACION DE SERVICIOS DE SALUD"/>
    <s v="PRESTACION DE SERVICIOS DE SALUD SEGUNDO NIVEL"/>
    <s v="Recursos Fiscales generados por las Instituciones"/>
    <s v="SIN ORGANISMO"/>
    <s v="SIN CORRELATIVO"/>
    <s v="RECAUDACIÓN MSP"/>
    <x v="0"/>
    <s v="NO"/>
    <n v="0"/>
    <x v="4"/>
    <x v="13"/>
    <s v="ALAUSI"/>
  </r>
  <r>
    <d v="2025-01-06T00:00:00"/>
    <s v="11169004580209602100132412,49"/>
    <s v="1116/90/0/4/580209/602/1/0/0"/>
    <s v="90/0/4/JUBILACIÓN PATRONAL"/>
    <x v="37"/>
    <x v="37"/>
    <x v="7"/>
    <x v="4"/>
    <n v="900"/>
    <x v="4"/>
    <x v="1"/>
    <x v="8"/>
    <x v="87"/>
    <s v="A JUBILADOS PATRONALES"/>
    <x v="47"/>
    <x v="3"/>
    <x v="3"/>
    <x v="3"/>
    <s v="ALAUSI"/>
    <n v="132412.49"/>
    <n v="142959.4"/>
    <n v="142959.4"/>
    <n v="0"/>
    <n v="0"/>
    <n v="0"/>
    <n v="0"/>
    <n v="132669.54999999999"/>
    <n v="132669.54999999999"/>
    <n v="132669.54999999999"/>
    <n v="132669.54999999999"/>
    <n v="132669.54999999999"/>
    <n v="132669.54999999999"/>
    <n v="10289.85"/>
    <n v="10289.85"/>
    <x v="1"/>
    <s v="CHIMBORAZO"/>
    <x v="4"/>
    <x v="2"/>
    <n v="0"/>
    <x v="2"/>
    <s v="GASTO CORRIENTE"/>
    <s v="PROVISION Y PRESTACION DE SERVICIOS DE SALUD"/>
    <s v="PRESTACION DE SERVICIOS DE SALUD SEGUNDO NIVEL"/>
    <s v="Recursos Fiscales"/>
    <s v="SIN ORGANISMO"/>
    <s v="SIN CORRELATIVO"/>
    <s v="SI"/>
    <x v="0"/>
    <s v="NO"/>
    <n v="142959.4"/>
    <x v="4"/>
    <x v="14"/>
    <s v="ALAUSI"/>
  </r>
  <r>
    <d v="2025-01-06T00:00:00"/>
    <s v="1130111710706700202888888880"/>
    <s v="1130/1/1/1/710706/700/202/8888/8888"/>
    <s v="1/1/1/GASTOS EN PERSONAL"/>
    <x v="38"/>
    <x v="38"/>
    <x v="0"/>
    <x v="0"/>
    <n v="11"/>
    <x v="0"/>
    <x v="0"/>
    <x v="0"/>
    <x v="0"/>
    <s v="BENEFICIO POR JUBILACION"/>
    <x v="48"/>
    <x v="0"/>
    <x v="0"/>
    <x v="0"/>
    <s v="EL ORO"/>
    <n v="0"/>
    <n v="745559.2"/>
    <n v="745559.2"/>
    <n v="0"/>
    <n v="0"/>
    <n v="0"/>
    <n v="0"/>
    <n v="745559.2"/>
    <n v="745559.2"/>
    <n v="745559.2"/>
    <n v="745559.2"/>
    <n v="745559.2"/>
    <n v="745559.2"/>
    <n v="0"/>
    <n v="0"/>
    <x v="0"/>
    <s v="EL ORO"/>
    <x v="0"/>
    <x v="6"/>
    <s v="113150000.0000.388033"/>
    <x v="0"/>
    <s v="CGAF"/>
    <s v="ADMINISTRACION CENTRAL"/>
    <s v="GESTION ADMINISTRATIVA (DPS CZ DD PC)"/>
    <s v="Prestamos Externos"/>
    <s v="LIBRE DISPONIBILIDAD"/>
    <s v="LIBRE DISPONIBILIDAD"/>
    <s v="SI"/>
    <x v="0"/>
    <s v="NO"/>
    <n v="745559.2"/>
    <x v="0"/>
    <x v="0"/>
    <s v="MACHALA"/>
  </r>
  <r>
    <d v="2025-01-06T00:00:00"/>
    <s v="1130111710706700301100212460"/>
    <s v="1130/1/1/1/710706/700/301/1002/1246"/>
    <s v="1/1/1/GASTOS EN PERSONAL"/>
    <x v="38"/>
    <x v="38"/>
    <x v="0"/>
    <x v="0"/>
    <n v="11"/>
    <x v="0"/>
    <x v="0"/>
    <x v="0"/>
    <x v="0"/>
    <s v="BENEFICIO POR JUBILACION"/>
    <x v="48"/>
    <x v="1"/>
    <x v="1"/>
    <x v="1"/>
    <s v="EL ORO"/>
    <n v="0"/>
    <n v="600030"/>
    <n v="600030"/>
    <n v="0"/>
    <n v="0"/>
    <n v="0"/>
    <n v="0"/>
    <n v="600030"/>
    <n v="600030"/>
    <n v="600030"/>
    <n v="600030"/>
    <n v="600030"/>
    <n v="600030"/>
    <n v="0"/>
    <n v="0"/>
    <x v="0"/>
    <s v="EL ORO"/>
    <x v="0"/>
    <x v="6"/>
    <s v="113150000.0000.388033"/>
    <x v="0"/>
    <s v="CGAF"/>
    <s v="ADMINISTRACION CENTRAL"/>
    <s v="GESTION ADMINISTRATIVA (DPS CZ DD PC)"/>
    <s v="Colocaciones Internas"/>
    <s v="BANCO CENTRAL DEL ECUADOR"/>
    <s v="PROYECTO DE GESTIÓN DEL SUBSISTEMA DE EMPLEO EN EL SECTOR PÚBLICO"/>
    <s v="SI"/>
    <x v="0"/>
    <s v="NO"/>
    <n v="600030"/>
    <x v="1"/>
    <x v="0"/>
    <s v="MACHALA"/>
  </r>
  <r>
    <d v="2025-01-06T00:00:00"/>
    <s v="1130111710706700301888888880"/>
    <s v="1130/1/1/1/710706/700/301/8888/8888"/>
    <s v="1/1/1/GASTOS EN PERSONAL"/>
    <x v="38"/>
    <x v="38"/>
    <x v="0"/>
    <x v="0"/>
    <n v="11"/>
    <x v="0"/>
    <x v="0"/>
    <x v="0"/>
    <x v="0"/>
    <s v="BENEFICIO POR JUBILACION"/>
    <x v="48"/>
    <x v="1"/>
    <x v="0"/>
    <x v="0"/>
    <s v="EL ORO"/>
    <n v="0"/>
    <n v="0"/>
    <n v="0"/>
    <n v="0"/>
    <n v="0"/>
    <n v="0"/>
    <n v="0"/>
    <n v="0"/>
    <n v="0"/>
    <n v="0"/>
    <n v="0"/>
    <n v="0"/>
    <n v="0"/>
    <n v="0"/>
    <n v="0"/>
    <x v="0"/>
    <s v="EL ORO"/>
    <x v="0"/>
    <x v="6"/>
    <s v="113150000.0000.388033"/>
    <x v="0"/>
    <s v="CGAF"/>
    <s v="ADMINISTRACION CENTRAL"/>
    <s v="GESTION ADMINISTRATIVA (DPS CZ DD PC)"/>
    <s v="Colocaciones Internas"/>
    <s v="LIBRE DISPONIBILIDAD"/>
    <s v="LIBRE DISPONIBILIDAD"/>
    <s v="SI"/>
    <x v="0"/>
    <s v="NO"/>
    <n v="0"/>
    <x v="0"/>
    <x v="0"/>
    <s v="MACHALA"/>
  </r>
  <r>
    <d v="2025-01-06T00:00:00"/>
    <s v="113020271730825701202888888880"/>
    <s v="1130/20/27/1/730825/701/202/8888/8888"/>
    <s v="20/27/1/GASTOS OPERATIVOS"/>
    <x v="38"/>
    <x v="38"/>
    <x v="1"/>
    <x v="1"/>
    <n v="2027"/>
    <x v="1"/>
    <x v="0"/>
    <x v="1"/>
    <x v="135"/>
    <s v="AYUDAS TECNICAS PARA COMPENSAR DISCAPACIDADES"/>
    <x v="27"/>
    <x v="0"/>
    <x v="0"/>
    <x v="0"/>
    <s v="MACHALA"/>
    <n v="0"/>
    <n v="59500"/>
    <n v="59500"/>
    <n v="0"/>
    <n v="0"/>
    <n v="0"/>
    <n v="0"/>
    <n v="59500"/>
    <n v="59500"/>
    <n v="59500"/>
    <n v="59500"/>
    <n v="59500"/>
    <n v="59500"/>
    <n v="0"/>
    <n v="0"/>
    <x v="0"/>
    <s v="EL ORO"/>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59500"/>
    <x v="0"/>
    <x v="1"/>
    <s v="MACHALA"/>
  </r>
  <r>
    <d v="2025-01-06T00:00:00"/>
    <s v="113024541840113701202888888880"/>
    <s v="1130/24/54/1/840113/701/202/8888/8888"/>
    <s v="24/54/1/EQUIPO MÉDICO"/>
    <x v="38"/>
    <x v="38"/>
    <x v="2"/>
    <x v="3"/>
    <n v="2454"/>
    <x v="3"/>
    <x v="0"/>
    <x v="3"/>
    <x v="13"/>
    <s v="EQUIPOS MÉDICOS"/>
    <x v="27"/>
    <x v="0"/>
    <x v="0"/>
    <x v="0"/>
    <s v="MACHALA"/>
    <n v="0"/>
    <n v="1"/>
    <n v="1"/>
    <n v="0"/>
    <n v="0"/>
    <n v="1"/>
    <n v="1"/>
    <n v="0"/>
    <n v="0"/>
    <n v="0"/>
    <n v="0"/>
    <n v="0"/>
    <n v="0"/>
    <n v="0"/>
    <n v="0"/>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MACHALA"/>
  </r>
  <r>
    <d v="2025-01-06T00:00:00"/>
    <s v="113056015308017011000"/>
    <s v="1130/56/0/1/530801/701/1/0/0"/>
    <s v="56/0/1/EXTERNALIZADOS"/>
    <x v="38"/>
    <x v="38"/>
    <x v="4"/>
    <x v="4"/>
    <n v="560"/>
    <x v="4"/>
    <x v="0"/>
    <x v="5"/>
    <x v="113"/>
    <s v="ALIMENTOS Y BEBIDAS"/>
    <x v="27"/>
    <x v="3"/>
    <x v="3"/>
    <x v="3"/>
    <s v="MACHALA"/>
    <n v="0"/>
    <n v="69278"/>
    <n v="69278"/>
    <n v="0"/>
    <n v="0"/>
    <n v="0"/>
    <n v="0"/>
    <n v="64082.080000000002"/>
    <n v="64082.080000000002"/>
    <n v="64082.080000000002"/>
    <n v="64082.080000000002"/>
    <n v="64082.080000000002"/>
    <n v="64082.080000000002"/>
    <n v="5195.92"/>
    <n v="5195.92"/>
    <x v="1"/>
    <s v="EL ORO"/>
    <x v="4"/>
    <x v="6"/>
    <n v="0"/>
    <x v="2"/>
    <s v="GASTO CORRIENTE"/>
    <s v="VIGILANCIA Y CONTROL DEL SISTEMA NACIONAL DE SALUD"/>
    <s v="REDUCCION PREVENCION Y CONTROL DE MORTALIDAD DE ENFERMEDADES DE VIGILANCIA EPIDEMIOLOGICA"/>
    <s v="Recursos Fiscales"/>
    <s v="SIN ORGANISMO"/>
    <s v="SIN CORRELATIVO"/>
    <s v="SI"/>
    <x v="2"/>
    <s v="NO"/>
    <n v="69278"/>
    <x v="4"/>
    <x v="11"/>
    <s v="MACHALA"/>
  </r>
  <r>
    <d v="2025-01-06T00:00:00"/>
    <s v="11305601530810701100138511,78"/>
    <s v="1130/56/0/1/530810/701/1/0/0"/>
    <s v="56/0/1/MEDICAMENTOS, DISPOSITIVOS MÉDICOS E INSTRUMENTAL MEDICO MENOR"/>
    <x v="38"/>
    <x v="38"/>
    <x v="4"/>
    <x v="4"/>
    <n v="560"/>
    <x v="4"/>
    <x v="0"/>
    <x v="5"/>
    <x v="21"/>
    <s v="DISPOSITIVOS MEDICOS PARA LABORATORIO CLINICO Y PATOLOGIA"/>
    <x v="27"/>
    <x v="3"/>
    <x v="3"/>
    <x v="3"/>
    <s v="MACHALA"/>
    <n v="138511.78"/>
    <n v="161145.64000000001"/>
    <n v="161145.64000000001"/>
    <n v="0"/>
    <n v="0"/>
    <n v="13021.66"/>
    <n v="13021.66"/>
    <n v="148123.98000000001"/>
    <n v="148123.98000000001"/>
    <n v="148123.98000000001"/>
    <n v="148123.98000000001"/>
    <n v="61291.34"/>
    <n v="61291.34"/>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161145.64000000001"/>
    <x v="4"/>
    <x v="6"/>
    <s v="MACHALA"/>
  </r>
  <r>
    <d v="2025-01-06T00:00:00"/>
    <s v="113056015308107013000"/>
    <s v="1130/56/0/1/530810/701/3/0/0"/>
    <s v="56/0/1/MEDICAMENTOS, DISPOSITIVOS MÉDICOS E INSTRUMENTAL MEDICO MENOR"/>
    <x v="38"/>
    <x v="38"/>
    <x v="4"/>
    <x v="4"/>
    <n v="560"/>
    <x v="4"/>
    <x v="0"/>
    <x v="5"/>
    <x v="21"/>
    <s v="DISPOSITIVOS MEDICOS PARA LABORATORIO CLINICO Y PATOLOGIA"/>
    <x v="27"/>
    <x v="4"/>
    <x v="3"/>
    <x v="3"/>
    <s v="MACHALA"/>
    <n v="0"/>
    <n v="6658.78"/>
    <n v="6658.78"/>
    <n v="0"/>
    <n v="0"/>
    <n v="0"/>
    <n v="0"/>
    <n v="0"/>
    <n v="0"/>
    <n v="0"/>
    <n v="0"/>
    <n v="0"/>
    <n v="0"/>
    <n v="6658.78"/>
    <n v="6658.78"/>
    <x v="1"/>
    <s v="EL ORO"/>
    <x v="4"/>
    <x v="6"/>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MACHALA"/>
  </r>
  <r>
    <d v="2025-01-06T00:00:00"/>
    <s v="113056015308267011007656,96"/>
    <s v="1130/56/0/1/530826/701/1/0/0"/>
    <s v="56/0/1/MEDICAMENTOS, DISPOSITIVOS MÉDICOS E INSTRUMENTAL MEDICO MENOR"/>
    <x v="38"/>
    <x v="38"/>
    <x v="4"/>
    <x v="4"/>
    <n v="560"/>
    <x v="4"/>
    <x v="0"/>
    <x v="5"/>
    <x v="23"/>
    <s v="DISPOSITIVOS MEDICOS DE USO GENERAL"/>
    <x v="27"/>
    <x v="3"/>
    <x v="3"/>
    <x v="3"/>
    <s v="MACHALA"/>
    <n v="7656.96"/>
    <n v="48818.41"/>
    <n v="48818.41"/>
    <n v="0"/>
    <n v="0"/>
    <n v="10840"/>
    <n v="10840"/>
    <n v="37978.410000000003"/>
    <n v="37978.410000000003"/>
    <n v="37978.410000000003"/>
    <n v="37978.410000000003"/>
    <n v="26278.41"/>
    <n v="26278.41"/>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48818.41"/>
    <x v="4"/>
    <x v="6"/>
    <s v="MACHALA"/>
  </r>
  <r>
    <d v="2025-01-06T00:00:00"/>
    <s v="113056133730809701202888888880"/>
    <s v="1130/56/13/3/730809/701/202/8888/8888"/>
    <s v="56/13/3/MEDICAMENTOS, DISPOSITIVOS MÉDICOS E INSTRUMENTAL MEDICO MENOR"/>
    <x v="38"/>
    <x v="38"/>
    <x v="4"/>
    <x v="9"/>
    <n v="5613"/>
    <x v="9"/>
    <x v="4"/>
    <x v="1"/>
    <x v="32"/>
    <s v="MEDICAMENTOS"/>
    <x v="27"/>
    <x v="0"/>
    <x v="0"/>
    <x v="0"/>
    <s v="MACHALA"/>
    <n v="0"/>
    <n v="268.19"/>
    <n v="268.19"/>
    <n v="0"/>
    <n v="0"/>
    <n v="0"/>
    <n v="0"/>
    <n v="268.19"/>
    <n v="268.19"/>
    <n v="268.19"/>
    <n v="268.19"/>
    <n v="268.19"/>
    <n v="268.19"/>
    <n v="0"/>
    <n v="0"/>
    <x v="0"/>
    <s v="EL ORO"/>
    <x v="9"/>
    <x v="6"/>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68.19"/>
    <x v="0"/>
    <x v="6"/>
    <s v="MACHALA"/>
  </r>
  <r>
    <d v="2025-01-06T00:00:00"/>
    <s v="1130570153040470110038582,15"/>
    <s v="1130/57/0/1/530404/701/1/0/0"/>
    <s v="57/0/1/MANTENIMIENTOS"/>
    <x v="38"/>
    <x v="38"/>
    <x v="5"/>
    <x v="4"/>
    <n v="570"/>
    <x v="4"/>
    <x v="0"/>
    <x v="5"/>
    <x v="20"/>
    <s v="MAQUINARIAS Y EQUIPOS (INSTALACION- MANTENIMIENTO Y REPARACIONES)"/>
    <x v="27"/>
    <x v="3"/>
    <x v="3"/>
    <x v="3"/>
    <s v="MACHALA"/>
    <n v="38582.15"/>
    <n v="20589.11"/>
    <n v="20589.11"/>
    <n v="0"/>
    <n v="0"/>
    <n v="5520"/>
    <n v="5520"/>
    <n v="15069.11"/>
    <n v="15069.11"/>
    <n v="15069.11"/>
    <n v="15069.11"/>
    <n v="6330.78"/>
    <n v="3496.37"/>
    <n v="0"/>
    <n v="0"/>
    <x v="1"/>
    <s v="EL ORO"/>
    <x v="4"/>
    <x v="6"/>
    <n v="0"/>
    <x v="2"/>
    <s v="GASTO CORRIENTE"/>
    <s v="GARANTIA DE LA CALIDAD DE LOS SERVICIOS DE SALUD"/>
    <s v="MANTENIMIENTO PREVENTIVO Y CORRECTIVO SANITARIO"/>
    <s v="Recursos Fiscales"/>
    <s v="SIN ORGANISMO"/>
    <s v="SIN CORRELATIVO"/>
    <s v="SI"/>
    <x v="0"/>
    <s v="NO"/>
    <n v="20589.11"/>
    <x v="4"/>
    <x v="5"/>
    <s v="MACHALA"/>
  </r>
  <r>
    <d v="2025-01-06T00:00:00"/>
    <s v="1130570153081370110039013,1"/>
    <s v="1130/57/0/1/530813/701/1/0/0"/>
    <s v="57/0/1/MANTENIMIENTOS"/>
    <x v="38"/>
    <x v="38"/>
    <x v="5"/>
    <x v="4"/>
    <n v="570"/>
    <x v="4"/>
    <x v="0"/>
    <x v="5"/>
    <x v="22"/>
    <s v="REPUESTOS Y ACCESORIOS"/>
    <x v="27"/>
    <x v="3"/>
    <x v="3"/>
    <x v="3"/>
    <s v="MACHALA"/>
    <n v="39013.1"/>
    <n v="86587.36"/>
    <n v="86587.36"/>
    <n v="0"/>
    <n v="0"/>
    <n v="1767.9"/>
    <n v="1767.9"/>
    <n v="84819.46"/>
    <n v="84819.46"/>
    <n v="62650.46"/>
    <n v="62650.46"/>
    <n v="13418"/>
    <n v="13418"/>
    <n v="0"/>
    <n v="0"/>
    <x v="1"/>
    <s v="EL ORO"/>
    <x v="4"/>
    <x v="6"/>
    <n v="0"/>
    <x v="2"/>
    <s v="GASTO CORRIENTE"/>
    <s v="GARANTIA DE LA CALIDAD DE LOS SERVICIOS DE SALUD"/>
    <s v="MANTENIMIENTO PREVENTIVO Y CORRECTIVO SANITARIO"/>
    <s v="Recursos Fiscales"/>
    <s v="SIN ORGANISMO"/>
    <s v="SIN CORRELATIVO"/>
    <s v="SI"/>
    <x v="0"/>
    <s v="NO"/>
    <n v="86587.36"/>
    <x v="4"/>
    <x v="5"/>
    <s v="MACHALA"/>
  </r>
  <r>
    <d v="2025-01-06T00:00:00"/>
    <s v="11305702530203701100655"/>
    <s v="1130/57/0/2/530203/701/1/0/0"/>
    <s v="57/0/2/GASTOS OPERATIVOS"/>
    <x v="38"/>
    <x v="38"/>
    <x v="5"/>
    <x v="4"/>
    <n v="570"/>
    <x v="4"/>
    <x v="5"/>
    <x v="5"/>
    <x v="47"/>
    <s v="ALMACENAMIENTO - EMBALAJE - ENVASE Y RECARGA DE EXTINTORES"/>
    <x v="27"/>
    <x v="3"/>
    <x v="3"/>
    <x v="3"/>
    <s v="MACHALA"/>
    <n v="655"/>
    <n v="600"/>
    <n v="600"/>
    <n v="0"/>
    <n v="0"/>
    <n v="600"/>
    <n v="600"/>
    <n v="0"/>
    <n v="0"/>
    <n v="0"/>
    <n v="0"/>
    <n v="0"/>
    <n v="0"/>
    <n v="0"/>
    <n v="0"/>
    <x v="1"/>
    <s v="EL ORO"/>
    <x v="4"/>
    <x v="6"/>
    <n v="0"/>
    <x v="2"/>
    <s v="GASTO CORRIENTE"/>
    <s v="GARANTIA DE LA CALIDAD DE LOS SERVICIOS DE SALUD"/>
    <s v="GASTO OPERATIVO DE GARANTIA DE LA CALIDAD"/>
    <s v="Recursos Fiscales"/>
    <s v="SIN ORGANISMO"/>
    <s v="SIN CORRELATIVO"/>
    <s v="SI"/>
    <x v="0"/>
    <s v="NO"/>
    <n v="600"/>
    <x v="4"/>
    <x v="1"/>
    <s v="MACHALA"/>
  </r>
  <r>
    <d v="2025-01-06T00:00:00"/>
    <s v="1130570253025570110019417,04"/>
    <s v="1130/57/0/2/530255/701/1/0/0"/>
    <s v="57/0/2/COMBUSTIBLES"/>
    <x v="38"/>
    <x v="38"/>
    <x v="5"/>
    <x v="4"/>
    <n v="570"/>
    <x v="4"/>
    <x v="5"/>
    <x v="5"/>
    <x v="29"/>
    <s v="COMBUSTIBLES"/>
    <x v="27"/>
    <x v="3"/>
    <x v="3"/>
    <x v="3"/>
    <s v="MACHALA"/>
    <n v="19417.04"/>
    <n v="2038.17"/>
    <n v="2038.17"/>
    <n v="0"/>
    <n v="0"/>
    <n v="2038.17"/>
    <n v="2038.17"/>
    <n v="0"/>
    <n v="0"/>
    <n v="0"/>
    <n v="0"/>
    <n v="0"/>
    <n v="0"/>
    <n v="0"/>
    <n v="0"/>
    <x v="1"/>
    <s v="EL ORO"/>
    <x v="4"/>
    <x v="6"/>
    <n v="0"/>
    <x v="2"/>
    <s v="GASTO CORRIENTE"/>
    <s v="GARANTIA DE LA CALIDAD DE LOS SERVICIOS DE SALUD"/>
    <s v="GASTO OPERATIVO DE GARANTIA DE LA CALIDAD"/>
    <s v="Recursos Fiscales"/>
    <s v="SIN ORGANISMO"/>
    <s v="SIN CORRELATIVO"/>
    <s v="SI"/>
    <x v="0"/>
    <s v="NO"/>
    <n v="2038.17"/>
    <x v="4"/>
    <x v="8"/>
    <s v="MACHALA"/>
  </r>
  <r>
    <d v="2025-01-06T00:00:00"/>
    <s v="113057025304027011000,01"/>
    <s v="1130/57/0/2/530402/701/1/0/0"/>
    <s v="57/0/2/MANTENIMIENTOS"/>
    <x v="38"/>
    <x v="38"/>
    <x v="5"/>
    <x v="4"/>
    <n v="570"/>
    <x v="4"/>
    <x v="5"/>
    <x v="5"/>
    <x v="25"/>
    <s v="EDIFICIOS- LOCALES- RESIDENCIAS Y CABLEADO ESTRUCTURADO (INSTALACION- MANTENIMIENTO Y REPARACIONES)"/>
    <x v="27"/>
    <x v="3"/>
    <x v="3"/>
    <x v="3"/>
    <s v="MACHALA"/>
    <n v="0.01"/>
    <n v="53886.83"/>
    <n v="53886.83"/>
    <n v="0"/>
    <n v="0"/>
    <n v="0"/>
    <n v="0"/>
    <n v="53886.83"/>
    <n v="53886.83"/>
    <n v="0"/>
    <n v="0"/>
    <n v="0"/>
    <n v="0"/>
    <n v="0"/>
    <n v="0"/>
    <x v="1"/>
    <s v="EL ORO"/>
    <x v="4"/>
    <x v="6"/>
    <n v="0"/>
    <x v="2"/>
    <s v="GASTO CORRIENTE"/>
    <s v="GARANTIA DE LA CALIDAD DE LOS SERVICIOS DE SALUD"/>
    <s v="GASTO OPERATIVO DE GARANTIA DE LA CALIDAD"/>
    <s v="Recursos Fiscales"/>
    <s v="SIN ORGANISMO"/>
    <s v="SIN CORRELATIVO"/>
    <s v="SI"/>
    <x v="0"/>
    <s v="NO"/>
    <n v="53886.83"/>
    <x v="4"/>
    <x v="5"/>
    <s v="MACHALA"/>
  </r>
  <r>
    <d v="2025-01-06T00:00:00"/>
    <s v="1130570253040470110068262,48"/>
    <s v="1130/57/0/2/530404/701/1/0/0"/>
    <s v="57/0/2/MANTENIMIENTOS"/>
    <x v="38"/>
    <x v="38"/>
    <x v="5"/>
    <x v="4"/>
    <n v="570"/>
    <x v="4"/>
    <x v="5"/>
    <x v="5"/>
    <x v="20"/>
    <s v="MAQUINARIAS Y EQUIPOS (INSTALACION- MANTENIMIENTO Y REPARACIONES)"/>
    <x v="27"/>
    <x v="3"/>
    <x v="3"/>
    <x v="3"/>
    <s v="MACHALA"/>
    <n v="68262.48"/>
    <n v="40147.25"/>
    <n v="40147.25"/>
    <n v="0"/>
    <n v="0"/>
    <n v="23595.63"/>
    <n v="23595.63"/>
    <n v="16551.62"/>
    <n v="16551.62"/>
    <n v="5420.61"/>
    <n v="5420.61"/>
    <n v="5420.61"/>
    <n v="4408.7"/>
    <n v="0"/>
    <n v="0"/>
    <x v="1"/>
    <s v="EL ORO"/>
    <x v="4"/>
    <x v="6"/>
    <n v="0"/>
    <x v="2"/>
    <s v="GASTO CORRIENTE"/>
    <s v="GARANTIA DE LA CALIDAD DE LOS SERVICIOS DE SALUD"/>
    <s v="GASTO OPERATIVO DE GARANTIA DE LA CALIDAD"/>
    <s v="Recursos Fiscales"/>
    <s v="SIN ORGANISMO"/>
    <s v="SIN CORRELATIVO"/>
    <s v="SI"/>
    <x v="0"/>
    <s v="NO"/>
    <n v="40147.25"/>
    <x v="4"/>
    <x v="5"/>
    <s v="MACHALA"/>
  </r>
  <r>
    <d v="2025-01-06T00:00:00"/>
    <s v="113057025308137011003986,76"/>
    <s v="1130/57/0/2/530813/701/1/0/0"/>
    <s v="57/0/2/MANTENIMIENTOS"/>
    <x v="38"/>
    <x v="38"/>
    <x v="5"/>
    <x v="4"/>
    <n v="570"/>
    <x v="4"/>
    <x v="5"/>
    <x v="5"/>
    <x v="22"/>
    <s v="REPUESTOS Y ACCESORIOS"/>
    <x v="27"/>
    <x v="3"/>
    <x v="3"/>
    <x v="3"/>
    <s v="MACHALA"/>
    <n v="3986.76"/>
    <n v="1461.08"/>
    <n v="1461.08"/>
    <n v="0"/>
    <n v="0"/>
    <n v="0"/>
    <n v="0"/>
    <n v="1461.08"/>
    <n v="1461.08"/>
    <n v="0"/>
    <n v="0"/>
    <n v="0"/>
    <n v="0"/>
    <n v="0"/>
    <n v="0"/>
    <x v="1"/>
    <s v="EL ORO"/>
    <x v="4"/>
    <x v="6"/>
    <n v="0"/>
    <x v="2"/>
    <s v="GASTO CORRIENTE"/>
    <s v="GARANTIA DE LA CALIDAD DE LOS SERVICIOS DE SALUD"/>
    <s v="GASTO OPERATIVO DE GARANTIA DE LA CALIDAD"/>
    <s v="Recursos Fiscales"/>
    <s v="SIN ORGANISMO"/>
    <s v="SIN CORRELATIVO"/>
    <s v="SI"/>
    <x v="0"/>
    <s v="NO"/>
    <n v="1461.08"/>
    <x v="4"/>
    <x v="5"/>
    <s v="MACHALA"/>
  </r>
  <r>
    <d v="2025-01-06T00:00:00"/>
    <s v="11309004510105700100457822,93"/>
    <s v="1130/90/0/4/510105/700/1/0/0"/>
    <s v="90/0/4/GASTOS EN PERSONAL"/>
    <x v="38"/>
    <x v="38"/>
    <x v="7"/>
    <x v="4"/>
    <n v="900"/>
    <x v="4"/>
    <x v="1"/>
    <x v="4"/>
    <x v="70"/>
    <s v="REMUNERACIONES UNIFICADAS"/>
    <x v="48"/>
    <x v="3"/>
    <x v="3"/>
    <x v="3"/>
    <s v="EL ORO"/>
    <n v="457822.93"/>
    <n v="516825.67"/>
    <n v="516825.67"/>
    <n v="0"/>
    <n v="0"/>
    <n v="0"/>
    <n v="0"/>
    <n v="513597.67"/>
    <n v="513597.67"/>
    <n v="513597.67"/>
    <n v="513597.67"/>
    <n v="513597.67"/>
    <n v="513597.67"/>
    <n v="3228"/>
    <n v="3228"/>
    <x v="1"/>
    <s v="EL ORO"/>
    <x v="4"/>
    <x v="6"/>
    <n v="0"/>
    <x v="2"/>
    <s v="GASTO CORRIENTE"/>
    <s v="PROVISION Y PRESTACION DE SERVICIOS DE SALUD"/>
    <s v="PRESTACION DE SERVICIOS DE SALUD SEGUNDO NIVEL"/>
    <s v="Recursos Fiscales"/>
    <s v="SIN ORGANISMO"/>
    <s v="SIN CORRELATIVO"/>
    <s v="SI"/>
    <x v="0"/>
    <s v="NO"/>
    <n v="516825.67"/>
    <x v="4"/>
    <x v="0"/>
    <s v="MACHALA"/>
  </r>
  <r>
    <d v="2025-01-06T00:00:00"/>
    <s v="113090045101067001001106733,52"/>
    <s v="1130/90/0/4/510106/700/1/0/0"/>
    <s v="90/0/4/GASTOS EN PERSONAL"/>
    <x v="38"/>
    <x v="38"/>
    <x v="7"/>
    <x v="4"/>
    <n v="900"/>
    <x v="4"/>
    <x v="1"/>
    <x v="4"/>
    <x v="71"/>
    <s v="SALARIOS UNIFICADOS"/>
    <x v="48"/>
    <x v="3"/>
    <x v="3"/>
    <x v="3"/>
    <s v="EL ORO"/>
    <n v="1106733.52"/>
    <n v="1263522.3999999999"/>
    <n v="1263522.3999999999"/>
    <n v="0"/>
    <n v="0"/>
    <n v="0"/>
    <n v="0"/>
    <n v="1263522.3999999999"/>
    <n v="1263522.3999999999"/>
    <n v="1263522.3999999999"/>
    <n v="1263522.3999999999"/>
    <n v="1263522.3999999999"/>
    <n v="1263522.3999999999"/>
    <n v="0"/>
    <n v="0"/>
    <x v="1"/>
    <s v="EL ORO"/>
    <x v="4"/>
    <x v="6"/>
    <n v="0"/>
    <x v="2"/>
    <s v="GASTO CORRIENTE"/>
    <s v="PROVISION Y PRESTACION DE SERVICIOS DE SALUD"/>
    <s v="PRESTACION DE SERVICIOS DE SALUD SEGUNDO NIVEL"/>
    <s v="Recursos Fiscales"/>
    <s v="SIN ORGANISMO"/>
    <s v="SIN CORRELATIVO"/>
    <s v="SI"/>
    <x v="0"/>
    <s v="NO"/>
    <n v="1263522.3999999999"/>
    <x v="4"/>
    <x v="0"/>
    <s v="MACHALA"/>
  </r>
  <r>
    <d v="2025-01-06T00:00:00"/>
    <s v="113090045101117001005563942,63"/>
    <s v="1130/90/0/4/510111/700/1/0/0"/>
    <s v="90/0/4/GASTOS EN PERSONAL"/>
    <x v="38"/>
    <x v="38"/>
    <x v="7"/>
    <x v="4"/>
    <n v="900"/>
    <x v="4"/>
    <x v="1"/>
    <x v="4"/>
    <x v="72"/>
    <s v="REMUNERACIONES UNIFICADAS DE PROFESIONALES DE LA SALUD"/>
    <x v="48"/>
    <x v="3"/>
    <x v="3"/>
    <x v="3"/>
    <s v="EL ORO"/>
    <n v="5563942.6299999999"/>
    <n v="6419540"/>
    <n v="6419540"/>
    <n v="0"/>
    <n v="0"/>
    <n v="0"/>
    <n v="0"/>
    <n v="6413606.1500000004"/>
    <n v="6413606.1500000004"/>
    <n v="6413606.1500000004"/>
    <n v="6413606.1500000004"/>
    <n v="6413606.1500000004"/>
    <n v="6413606.1500000004"/>
    <n v="5933.85"/>
    <n v="5933.85"/>
    <x v="1"/>
    <s v="EL ORO"/>
    <x v="4"/>
    <x v="6"/>
    <n v="0"/>
    <x v="2"/>
    <s v="GASTO CORRIENTE"/>
    <s v="PROVISION Y PRESTACION DE SERVICIOS DE SALUD"/>
    <s v="PRESTACION DE SERVICIOS DE SALUD SEGUNDO NIVEL"/>
    <s v="Recursos Fiscales"/>
    <s v="SIN ORGANISMO"/>
    <s v="SIN CORRELATIVO"/>
    <s v="SI"/>
    <x v="0"/>
    <s v="NO"/>
    <n v="6419540"/>
    <x v="4"/>
    <x v="0"/>
    <s v="MACHALA"/>
  </r>
  <r>
    <d v="2025-01-06T00:00:00"/>
    <s v="11309004510203700100543933,11"/>
    <s v="1130/90/0/4/510203/700/1/0/0"/>
    <s v="90/0/4/GASTOS EN PERSONAL"/>
    <x v="38"/>
    <x v="38"/>
    <x v="7"/>
    <x v="4"/>
    <n v="900"/>
    <x v="4"/>
    <x v="1"/>
    <x v="4"/>
    <x v="15"/>
    <s v="DECIMOTERCER SUELDO"/>
    <x v="48"/>
    <x v="3"/>
    <x v="3"/>
    <x v="3"/>
    <s v="EL ORO"/>
    <n v="543933.11"/>
    <n v="964585.88"/>
    <n v="964585.88"/>
    <n v="0"/>
    <n v="0"/>
    <n v="0"/>
    <n v="0"/>
    <n v="962265.07"/>
    <n v="962265.07"/>
    <n v="962265.07"/>
    <n v="962265.07"/>
    <n v="962265.07"/>
    <n v="962265.07"/>
    <n v="2320.81"/>
    <n v="2320.81"/>
    <x v="1"/>
    <s v="EL ORO"/>
    <x v="4"/>
    <x v="6"/>
    <n v="0"/>
    <x v="2"/>
    <s v="GASTO CORRIENTE"/>
    <s v="PROVISION Y PRESTACION DE SERVICIOS DE SALUD"/>
    <s v="PRESTACION DE SERVICIOS DE SALUD SEGUNDO NIVEL"/>
    <s v="Recursos Fiscales"/>
    <s v="SIN ORGANISMO"/>
    <s v="SIN CORRELATIVO"/>
    <s v="SI"/>
    <x v="0"/>
    <s v="NO"/>
    <n v="964585.88"/>
    <x v="4"/>
    <x v="0"/>
    <s v="MACHALA"/>
  </r>
  <r>
    <d v="2025-01-06T00:00:00"/>
    <s v="1130900451020470010046792,78"/>
    <s v="1130/90/0/4/510204/700/1/0/0"/>
    <s v="90/0/4/GASTOS EN PERSONAL"/>
    <x v="38"/>
    <x v="38"/>
    <x v="7"/>
    <x v="4"/>
    <n v="900"/>
    <x v="4"/>
    <x v="1"/>
    <x v="4"/>
    <x v="16"/>
    <s v="DECIMOCUARTO SUELDO"/>
    <x v="48"/>
    <x v="3"/>
    <x v="3"/>
    <x v="3"/>
    <s v="EL ORO"/>
    <n v="46792.78"/>
    <n v="313829.51"/>
    <n v="313829.51"/>
    <n v="0"/>
    <n v="0"/>
    <n v="0"/>
    <n v="0"/>
    <n v="312615.46000000002"/>
    <n v="312615.46000000002"/>
    <n v="312615.46000000002"/>
    <n v="312615.46000000002"/>
    <n v="312615.46000000002"/>
    <n v="312615.46000000002"/>
    <n v="1214.05"/>
    <n v="1214.05"/>
    <x v="1"/>
    <s v="EL ORO"/>
    <x v="4"/>
    <x v="6"/>
    <n v="0"/>
    <x v="2"/>
    <s v="GASTO CORRIENTE"/>
    <s v="PROVISION Y PRESTACION DE SERVICIOS DE SALUD"/>
    <s v="PRESTACION DE SERVICIOS DE SALUD SEGUNDO NIVEL"/>
    <s v="Recursos Fiscales"/>
    <s v="SIN ORGANISMO"/>
    <s v="SIN CORRELATIVO"/>
    <s v="SI"/>
    <x v="0"/>
    <s v="NO"/>
    <n v="313829.51"/>
    <x v="4"/>
    <x v="0"/>
    <s v="MACHALA"/>
  </r>
  <r>
    <d v="2025-01-06T00:00:00"/>
    <s v="1130900451030470010012555,5"/>
    <s v="1130/90/0/4/510304/700/1/0/0"/>
    <s v="90/0/4/GASTOS EN PERSONAL"/>
    <x v="38"/>
    <x v="38"/>
    <x v="7"/>
    <x v="4"/>
    <n v="900"/>
    <x v="4"/>
    <x v="1"/>
    <x v="4"/>
    <x v="74"/>
    <s v="COMPENSACION POR TRANSPORTE"/>
    <x v="48"/>
    <x v="3"/>
    <x v="3"/>
    <x v="3"/>
    <s v="EL ORO"/>
    <n v="12555.5"/>
    <n v="12555.5"/>
    <n v="12555.5"/>
    <n v="0"/>
    <n v="0"/>
    <n v="0"/>
    <n v="0"/>
    <n v="10838.5"/>
    <n v="10838.5"/>
    <n v="10838.5"/>
    <n v="10838.5"/>
    <n v="10838.5"/>
    <n v="10838.5"/>
    <n v="1717"/>
    <n v="1717"/>
    <x v="1"/>
    <s v="EL ORO"/>
    <x v="4"/>
    <x v="6"/>
    <n v="0"/>
    <x v="2"/>
    <s v="GASTO CORRIENTE"/>
    <s v="PROVISION Y PRESTACION DE SERVICIOS DE SALUD"/>
    <s v="PRESTACION DE SERVICIOS DE SALUD SEGUNDO NIVEL"/>
    <s v="Recursos Fiscales"/>
    <s v="SIN ORGANISMO"/>
    <s v="SIN CORRELATIVO"/>
    <s v="SI"/>
    <x v="0"/>
    <s v="NO"/>
    <n v="12555.5"/>
    <x v="4"/>
    <x v="0"/>
    <s v="MACHALA"/>
  </r>
  <r>
    <d v="2025-01-06T00:00:00"/>
    <s v="11309004510306700100100508"/>
    <s v="1130/90/0/4/510306/700/1/0/0"/>
    <s v="90/0/4/GASTOS EN PERSONAL"/>
    <x v="38"/>
    <x v="38"/>
    <x v="7"/>
    <x v="4"/>
    <n v="900"/>
    <x v="4"/>
    <x v="1"/>
    <x v="4"/>
    <x v="75"/>
    <s v="ALIMENTACION"/>
    <x v="48"/>
    <x v="3"/>
    <x v="3"/>
    <x v="3"/>
    <s v="EL ORO"/>
    <n v="100508"/>
    <n v="100508"/>
    <n v="100508"/>
    <n v="0"/>
    <n v="0"/>
    <n v="0"/>
    <n v="0"/>
    <n v="86708"/>
    <n v="86708"/>
    <n v="86708"/>
    <n v="86708"/>
    <n v="86708"/>
    <n v="86708"/>
    <n v="13800"/>
    <n v="13800"/>
    <x v="1"/>
    <s v="EL ORO"/>
    <x v="4"/>
    <x v="6"/>
    <n v="0"/>
    <x v="2"/>
    <s v="GASTO CORRIENTE"/>
    <s v="PROVISION Y PRESTACION DE SERVICIOS DE SALUD"/>
    <s v="PRESTACION DE SERVICIOS DE SALUD SEGUNDO NIVEL"/>
    <s v="Recursos Fiscales"/>
    <s v="SIN ORGANISMO"/>
    <s v="SIN CORRELATIVO"/>
    <s v="SI"/>
    <x v="0"/>
    <s v="NO"/>
    <n v="100508"/>
    <x v="4"/>
    <x v="0"/>
    <s v="MACHALA"/>
  </r>
  <r>
    <d v="2025-01-06T00:00:00"/>
    <s v="113090045104017001005017,5"/>
    <s v="1130/90/0/4/510401/700/1/0/0"/>
    <s v="90/0/4/GASTOS EN PERSONAL"/>
    <x v="38"/>
    <x v="38"/>
    <x v="7"/>
    <x v="4"/>
    <n v="900"/>
    <x v="4"/>
    <x v="1"/>
    <x v="4"/>
    <x v="76"/>
    <s v="POR CARGAS FAMILIARES"/>
    <x v="48"/>
    <x v="3"/>
    <x v="3"/>
    <x v="3"/>
    <s v="EL ORO"/>
    <n v="5017.5"/>
    <n v="5017.5"/>
    <n v="5017.5"/>
    <n v="0"/>
    <n v="0"/>
    <n v="0"/>
    <n v="0"/>
    <n v="4489.6000000000004"/>
    <n v="4489.6000000000004"/>
    <n v="4489.6000000000004"/>
    <n v="4489.6000000000004"/>
    <n v="4489.6000000000004"/>
    <n v="4489.6000000000004"/>
    <n v="527.9"/>
    <n v="527.9"/>
    <x v="1"/>
    <s v="EL ORO"/>
    <x v="4"/>
    <x v="6"/>
    <n v="0"/>
    <x v="2"/>
    <s v="GASTO CORRIENTE"/>
    <s v="PROVISION Y PRESTACION DE SERVICIOS DE SALUD"/>
    <s v="PRESTACION DE SERVICIOS DE SALUD SEGUNDO NIVEL"/>
    <s v="Recursos Fiscales"/>
    <s v="SIN ORGANISMO"/>
    <s v="SIN CORRELATIVO"/>
    <s v="SI"/>
    <x v="0"/>
    <s v="NO"/>
    <n v="5017.5"/>
    <x v="4"/>
    <x v="0"/>
    <s v="MACHALA"/>
  </r>
  <r>
    <d v="2025-01-06T00:00:00"/>
    <s v="1130900451040870010047109,9"/>
    <s v="1130/90/0/4/510408/700/1/0/0"/>
    <s v="90/0/4/GASTOS EN PERSONAL"/>
    <x v="38"/>
    <x v="38"/>
    <x v="7"/>
    <x v="4"/>
    <n v="900"/>
    <x v="4"/>
    <x v="1"/>
    <x v="4"/>
    <x v="77"/>
    <s v="SUBSIDIO DE ANTIGUEDAD"/>
    <x v="48"/>
    <x v="3"/>
    <x v="3"/>
    <x v="3"/>
    <s v="EL ORO"/>
    <n v="47109.9"/>
    <n v="47109.9"/>
    <n v="47109.9"/>
    <n v="0"/>
    <n v="0"/>
    <n v="0"/>
    <n v="0"/>
    <n v="43527.79"/>
    <n v="43527.79"/>
    <n v="43527.79"/>
    <n v="43527.79"/>
    <n v="43527.79"/>
    <n v="43527.79"/>
    <n v="3582.11"/>
    <n v="3582.11"/>
    <x v="1"/>
    <s v="EL ORO"/>
    <x v="4"/>
    <x v="6"/>
    <n v="0"/>
    <x v="2"/>
    <s v="GASTO CORRIENTE"/>
    <s v="PROVISION Y PRESTACION DE SERVICIOS DE SALUD"/>
    <s v="PRESTACION DE SERVICIOS DE SALUD SEGUNDO NIVEL"/>
    <s v="Recursos Fiscales"/>
    <s v="SIN ORGANISMO"/>
    <s v="SIN CORRELATIVO"/>
    <s v="SI"/>
    <x v="0"/>
    <s v="NO"/>
    <n v="47109.9"/>
    <x v="4"/>
    <x v="0"/>
    <s v="MACHALA"/>
  </r>
  <r>
    <d v="2025-01-06T00:00:00"/>
    <s v="11309004510509700100229850,93"/>
    <s v="1130/90/0/4/510509/700/1/0/0"/>
    <s v="90/0/4/GASTOS EN PERSONAL"/>
    <x v="38"/>
    <x v="38"/>
    <x v="7"/>
    <x v="4"/>
    <n v="900"/>
    <x v="4"/>
    <x v="1"/>
    <x v="4"/>
    <x v="79"/>
    <s v="HORAS EXTRAORDINARIAS Y SUPLEMENTARIAS"/>
    <x v="48"/>
    <x v="3"/>
    <x v="3"/>
    <x v="3"/>
    <s v="EL ORO"/>
    <n v="229850.93"/>
    <n v="229850.93"/>
    <n v="229850.93"/>
    <n v="0"/>
    <n v="0"/>
    <n v="0"/>
    <n v="0"/>
    <n v="202417.22"/>
    <n v="202417.22"/>
    <n v="202417.22"/>
    <n v="202417.22"/>
    <n v="202417.22"/>
    <n v="202417.22"/>
    <n v="27433.71"/>
    <n v="27433.71"/>
    <x v="1"/>
    <s v="EL ORO"/>
    <x v="4"/>
    <x v="6"/>
    <n v="0"/>
    <x v="2"/>
    <s v="GASTO CORRIENTE"/>
    <s v="PROVISION Y PRESTACION DE SERVICIOS DE SALUD"/>
    <s v="PRESTACION DE SERVICIOS DE SALUD SEGUNDO NIVEL"/>
    <s v="Recursos Fiscales"/>
    <s v="SIN ORGANISMO"/>
    <s v="SIN CORRELATIVO"/>
    <s v="SI"/>
    <x v="0"/>
    <s v="NO"/>
    <n v="229850.93"/>
    <x v="4"/>
    <x v="0"/>
    <s v="MACHALA"/>
  </r>
  <r>
    <d v="2025-01-06T00:00:00"/>
    <s v="1130900451051070010099772"/>
    <s v="1130/90/0/4/510510/700/1/0/0"/>
    <s v="90/0/4/GASTOS EN PERSONAL"/>
    <x v="38"/>
    <x v="38"/>
    <x v="7"/>
    <x v="4"/>
    <n v="900"/>
    <x v="4"/>
    <x v="1"/>
    <x v="4"/>
    <x v="80"/>
    <s v="SERVICIOS PERSONALES POR CONTRATO"/>
    <x v="48"/>
    <x v="3"/>
    <x v="3"/>
    <x v="3"/>
    <s v="EL ORO"/>
    <n v="99772"/>
    <n v="114936"/>
    <n v="114936"/>
    <n v="0"/>
    <n v="0"/>
    <n v="0"/>
    <n v="0"/>
    <n v="114936"/>
    <n v="114936"/>
    <n v="114936"/>
    <n v="114936"/>
    <n v="114936"/>
    <n v="114936"/>
    <n v="0"/>
    <n v="0"/>
    <x v="1"/>
    <s v="EL ORO"/>
    <x v="4"/>
    <x v="6"/>
    <n v="0"/>
    <x v="2"/>
    <s v="GASTO CORRIENTE"/>
    <s v="PROVISION Y PRESTACION DE SERVICIOS DE SALUD"/>
    <s v="PRESTACION DE SERVICIOS DE SALUD SEGUNDO NIVEL"/>
    <s v="Recursos Fiscales"/>
    <s v="SIN ORGANISMO"/>
    <s v="SIN CORRELATIVO"/>
    <s v="SI"/>
    <x v="0"/>
    <s v="NO"/>
    <n v="114936"/>
    <x v="4"/>
    <x v="0"/>
    <s v="MACHALA"/>
  </r>
  <r>
    <d v="2025-01-06T00:00:00"/>
    <s v="11309004510512700100678,91"/>
    <s v="1130/90/0/4/510512/700/1/0/0"/>
    <s v="90/0/4/GASTOS EN PERSONAL"/>
    <x v="38"/>
    <x v="38"/>
    <x v="7"/>
    <x v="4"/>
    <n v="900"/>
    <x v="4"/>
    <x v="1"/>
    <x v="4"/>
    <x v="81"/>
    <s v="SUBROGACION"/>
    <x v="48"/>
    <x v="3"/>
    <x v="3"/>
    <x v="3"/>
    <s v="EL ORO"/>
    <n v="678.91"/>
    <n v="5633.41"/>
    <n v="5633.41"/>
    <n v="0"/>
    <n v="0"/>
    <n v="0"/>
    <n v="0"/>
    <n v="2569"/>
    <n v="2569"/>
    <n v="2569"/>
    <n v="2569"/>
    <n v="2569"/>
    <n v="2569"/>
    <n v="3064.41"/>
    <n v="3064.41"/>
    <x v="1"/>
    <s v="EL ORO"/>
    <x v="4"/>
    <x v="6"/>
    <n v="0"/>
    <x v="2"/>
    <s v="GASTO CORRIENTE"/>
    <s v="PROVISION Y PRESTACION DE SERVICIOS DE SALUD"/>
    <s v="PRESTACION DE SERVICIOS DE SALUD SEGUNDO NIVEL"/>
    <s v="Recursos Fiscales"/>
    <s v="SIN ORGANISMO"/>
    <s v="SIN CORRELATIVO"/>
    <s v="SI"/>
    <x v="0"/>
    <s v="NO"/>
    <n v="5633.41"/>
    <x v="4"/>
    <x v="0"/>
    <s v="MACHALA"/>
  </r>
  <r>
    <d v="2025-01-06T00:00:00"/>
    <s v="1130900451051370010013240,23"/>
    <s v="1130/90/0/4/510513/700/1/0/0"/>
    <s v="90/0/4/GASTOS EN PERSONAL"/>
    <x v="38"/>
    <x v="38"/>
    <x v="7"/>
    <x v="4"/>
    <n v="900"/>
    <x v="4"/>
    <x v="1"/>
    <x v="4"/>
    <x v="82"/>
    <s v="ENCARGOS"/>
    <x v="48"/>
    <x v="3"/>
    <x v="3"/>
    <x v="3"/>
    <s v="EL ORO"/>
    <n v="13240.23"/>
    <n v="16924.23"/>
    <n v="16924.23"/>
    <n v="0"/>
    <n v="0"/>
    <n v="0"/>
    <n v="0"/>
    <n v="15564.06"/>
    <n v="15564.06"/>
    <n v="15564.06"/>
    <n v="15564.06"/>
    <n v="15564.06"/>
    <n v="15564.06"/>
    <n v="1360.17"/>
    <n v="1360.17"/>
    <x v="1"/>
    <s v="EL ORO"/>
    <x v="4"/>
    <x v="6"/>
    <n v="0"/>
    <x v="2"/>
    <s v="GASTO CORRIENTE"/>
    <s v="PROVISION Y PRESTACION DE SERVICIOS DE SALUD"/>
    <s v="PRESTACION DE SERVICIOS DE SALUD SEGUNDO NIVEL"/>
    <s v="Recursos Fiscales"/>
    <s v="SIN ORGANISMO"/>
    <s v="SIN CORRELATIVO"/>
    <s v="SI"/>
    <x v="0"/>
    <s v="NO"/>
    <n v="16924.23"/>
    <x v="4"/>
    <x v="0"/>
    <s v="MACHALA"/>
  </r>
  <r>
    <d v="2025-01-06T00:00:00"/>
    <s v="1130900451051570010042256"/>
    <s v="1130/90/0/4/510515/700/1/0/0"/>
    <s v="90/0/4/GASTOS EN PERSONAL"/>
    <x v="38"/>
    <x v="38"/>
    <x v="7"/>
    <x v="4"/>
    <n v="900"/>
    <x v="4"/>
    <x v="1"/>
    <x v="4"/>
    <x v="83"/>
    <s v="CONTRATOS OCASIONALES PARA EL CUMPLIMIENTO DEL SERVICIO RURAL"/>
    <x v="48"/>
    <x v="3"/>
    <x v="3"/>
    <x v="3"/>
    <s v="EL ORO"/>
    <n v="42256"/>
    <n v="84512"/>
    <n v="84512"/>
    <n v="0"/>
    <n v="0"/>
    <n v="0"/>
    <n v="0"/>
    <n v="84512"/>
    <n v="84512"/>
    <n v="84512"/>
    <n v="84512"/>
    <n v="84512"/>
    <n v="84512"/>
    <n v="0"/>
    <n v="0"/>
    <x v="1"/>
    <s v="EL ORO"/>
    <x v="4"/>
    <x v="6"/>
    <n v="0"/>
    <x v="2"/>
    <s v="GASTO CORRIENTE"/>
    <s v="PROVISION Y PRESTACION DE SERVICIOS DE SALUD"/>
    <s v="PRESTACION DE SERVICIOS DE SALUD SEGUNDO NIVEL"/>
    <s v="Recursos Fiscales"/>
    <s v="SIN ORGANISMO"/>
    <s v="SIN CORRELATIVO"/>
    <s v="SI"/>
    <x v="0"/>
    <s v="NO"/>
    <n v="84512"/>
    <x v="4"/>
    <x v="0"/>
    <s v="MACHALA"/>
  </r>
  <r>
    <d v="2025-01-06T00:00:00"/>
    <s v="11309004510516700100396150"/>
    <s v="1130/90/0/4/510516/700/1/0/0"/>
    <s v="90/0/4/GASTOS EN PERSONAL"/>
    <x v="38"/>
    <x v="38"/>
    <x v="7"/>
    <x v="4"/>
    <n v="900"/>
    <x v="4"/>
    <x v="1"/>
    <x v="4"/>
    <x v="84"/>
    <s v="CONTRATOS OCASIONALES PARA EL CUMPLIMIENTO DE LA DEVENGACIÓN DE BECAS"/>
    <x v="48"/>
    <x v="3"/>
    <x v="3"/>
    <x v="3"/>
    <s v="EL ORO"/>
    <n v="396150"/>
    <n v="393509"/>
    <n v="393509"/>
    <n v="0"/>
    <n v="0"/>
    <n v="0"/>
    <n v="0"/>
    <n v="388227"/>
    <n v="388227"/>
    <n v="388227"/>
    <n v="388227"/>
    <n v="388227"/>
    <n v="388227"/>
    <n v="5282"/>
    <n v="5282"/>
    <x v="1"/>
    <s v="EL ORO"/>
    <x v="4"/>
    <x v="6"/>
    <n v="0"/>
    <x v="2"/>
    <s v="GASTO CORRIENTE"/>
    <s v="PROVISION Y PRESTACION DE SERVICIOS DE SALUD"/>
    <s v="PRESTACION DE SERVICIOS DE SALUD SEGUNDO NIVEL"/>
    <s v="Recursos Fiscales"/>
    <s v="SIN ORGANISMO"/>
    <s v="SIN CORRELATIVO"/>
    <s v="SI"/>
    <x v="0"/>
    <s v="NO"/>
    <n v="393509"/>
    <x v="4"/>
    <x v="0"/>
    <s v="MACHALA"/>
  </r>
  <r>
    <d v="2025-01-06T00:00:00"/>
    <s v="113090045105177001001192412,61"/>
    <s v="1130/90/0/4/510517/700/1/0/0"/>
    <s v="90/0/4/GASTOS EN PERSONAL"/>
    <x v="38"/>
    <x v="38"/>
    <x v="7"/>
    <x v="4"/>
    <n v="900"/>
    <x v="4"/>
    <x v="1"/>
    <x v="4"/>
    <x v="17"/>
    <s v="SERVICIOS PERSONALES POR CONTRATO DE PROFESIONALES DE LA SALUD"/>
    <x v="48"/>
    <x v="3"/>
    <x v="3"/>
    <x v="3"/>
    <s v="EL ORO"/>
    <n v="1192412.6100000001"/>
    <n v="2569731.4900000002"/>
    <n v="2569731.4900000002"/>
    <n v="0"/>
    <n v="0"/>
    <n v="0"/>
    <n v="0"/>
    <n v="2565172.2200000002"/>
    <n v="2565172.2200000002"/>
    <n v="2565172.2200000002"/>
    <n v="2565172.2200000002"/>
    <n v="2565172.2200000002"/>
    <n v="2565172.2200000002"/>
    <n v="4559.2700000000004"/>
    <n v="4559.2700000000004"/>
    <x v="1"/>
    <s v="EL ORO"/>
    <x v="4"/>
    <x v="6"/>
    <n v="0"/>
    <x v="2"/>
    <s v="GASTO CORRIENTE"/>
    <s v="PROVISION Y PRESTACION DE SERVICIOS DE SALUD"/>
    <s v="PRESTACION DE SERVICIOS DE SALUD SEGUNDO NIVEL"/>
    <s v="Recursos Fiscales"/>
    <s v="SIN ORGANISMO"/>
    <s v="SIN CORRELATIVO"/>
    <s v="SI"/>
    <x v="0"/>
    <s v="NO"/>
    <n v="2569731.4900000002"/>
    <x v="4"/>
    <x v="0"/>
    <s v="MACHALA"/>
  </r>
  <r>
    <d v="2025-01-06T00:00:00"/>
    <s v="11309004510601700100911581,43"/>
    <s v="1130/90/0/4/510601/700/1/0/0"/>
    <s v="90/0/4/GASTOS EN PERSONAL"/>
    <x v="38"/>
    <x v="38"/>
    <x v="7"/>
    <x v="4"/>
    <n v="900"/>
    <x v="4"/>
    <x v="1"/>
    <x v="4"/>
    <x v="18"/>
    <s v="APORTE PATRONAL"/>
    <x v="48"/>
    <x v="3"/>
    <x v="3"/>
    <x v="3"/>
    <s v="EL ORO"/>
    <n v="911581.43"/>
    <n v="1154100.29"/>
    <n v="1154100.29"/>
    <n v="0"/>
    <n v="0"/>
    <n v="0"/>
    <n v="0"/>
    <n v="1151883.79"/>
    <n v="1151883.79"/>
    <n v="1151883.79"/>
    <n v="1151883.79"/>
    <n v="1151883.79"/>
    <n v="1151883.79"/>
    <n v="2216.5"/>
    <n v="2216.5"/>
    <x v="1"/>
    <s v="EL ORO"/>
    <x v="4"/>
    <x v="6"/>
    <n v="0"/>
    <x v="2"/>
    <s v="GASTO CORRIENTE"/>
    <s v="PROVISION Y PRESTACION DE SERVICIOS DE SALUD"/>
    <s v="PRESTACION DE SERVICIOS DE SALUD SEGUNDO NIVEL"/>
    <s v="Recursos Fiscales"/>
    <s v="SIN ORGANISMO"/>
    <s v="SIN CORRELATIVO"/>
    <s v="SI"/>
    <x v="0"/>
    <s v="NO"/>
    <n v="1154100.29"/>
    <x v="4"/>
    <x v="0"/>
    <s v="MACHALA"/>
  </r>
  <r>
    <d v="2025-01-06T00:00:00"/>
    <s v="11309004510602700100749303,56"/>
    <s v="1130/90/0/4/510602/700/1/0/0"/>
    <s v="90/0/4/GASTOS EN PERSONAL"/>
    <x v="38"/>
    <x v="38"/>
    <x v="7"/>
    <x v="4"/>
    <n v="900"/>
    <x v="4"/>
    <x v="1"/>
    <x v="4"/>
    <x v="19"/>
    <s v="FONDO DE RESERVA"/>
    <x v="48"/>
    <x v="3"/>
    <x v="3"/>
    <x v="3"/>
    <s v="EL ORO"/>
    <n v="749303.56"/>
    <n v="999426.36"/>
    <n v="999426.36"/>
    <n v="0"/>
    <n v="0"/>
    <n v="0"/>
    <n v="0"/>
    <n v="940581.03"/>
    <n v="940581.03"/>
    <n v="940581.03"/>
    <n v="940581.03"/>
    <n v="940581.03"/>
    <n v="940581.03"/>
    <n v="58845.33"/>
    <n v="58845.33"/>
    <x v="1"/>
    <s v="EL ORO"/>
    <x v="4"/>
    <x v="6"/>
    <n v="0"/>
    <x v="2"/>
    <s v="GASTO CORRIENTE"/>
    <s v="PROVISION Y PRESTACION DE SERVICIOS DE SALUD"/>
    <s v="PRESTACION DE SERVICIOS DE SALUD SEGUNDO NIVEL"/>
    <s v="Recursos Fiscales"/>
    <s v="SIN ORGANISMO"/>
    <s v="SIN CORRELATIVO"/>
    <s v="SI"/>
    <x v="0"/>
    <s v="NO"/>
    <n v="999426.36"/>
    <x v="4"/>
    <x v="0"/>
    <s v="MACHALA"/>
  </r>
  <r>
    <d v="2025-01-06T00:00:00"/>
    <s v="113090045107047001000"/>
    <s v="1130/90/0/4/510704/700/1/0/0"/>
    <s v="90/0/4/GASTOS EN PERSONAL"/>
    <x v="38"/>
    <x v="38"/>
    <x v="7"/>
    <x v="4"/>
    <n v="900"/>
    <x v="4"/>
    <x v="1"/>
    <x v="4"/>
    <x v="85"/>
    <s v="COMPENSACION POR DESAHUCIO"/>
    <x v="48"/>
    <x v="3"/>
    <x v="3"/>
    <x v="3"/>
    <s v="EL ORO"/>
    <n v="0"/>
    <n v="24744"/>
    <n v="24744"/>
    <n v="0"/>
    <n v="0"/>
    <n v="0"/>
    <n v="0"/>
    <n v="24744"/>
    <n v="24744"/>
    <n v="24744"/>
    <n v="24744"/>
    <n v="24744"/>
    <n v="24744"/>
    <n v="0"/>
    <n v="0"/>
    <x v="1"/>
    <s v="EL ORO"/>
    <x v="4"/>
    <x v="6"/>
    <n v="0"/>
    <x v="2"/>
    <s v="GASTO CORRIENTE"/>
    <s v="PROVISION Y PRESTACION DE SERVICIOS DE SALUD"/>
    <s v="PRESTACION DE SERVICIOS DE SALUD SEGUNDO NIVEL"/>
    <s v="Recursos Fiscales"/>
    <s v="SIN ORGANISMO"/>
    <s v="SIN CORRELATIVO"/>
    <s v="SI"/>
    <x v="0"/>
    <s v="NO"/>
    <n v="24744"/>
    <x v="4"/>
    <x v="0"/>
    <s v="MACHALA"/>
  </r>
  <r>
    <d v="2025-01-06T00:00:00"/>
    <s v="113090045107077001000"/>
    <s v="1130/90/0/4/510707/700/1/0/0"/>
    <s v="90/0/4/GASTOS EN PERSONAL"/>
    <x v="38"/>
    <x v="38"/>
    <x v="7"/>
    <x v="4"/>
    <n v="900"/>
    <x v="4"/>
    <x v="1"/>
    <x v="4"/>
    <x v="86"/>
    <s v="COMPENSACION POR VACACIONES NO GOZADAS POR CESACION DE FUNCIONES "/>
    <x v="48"/>
    <x v="3"/>
    <x v="3"/>
    <x v="3"/>
    <s v="EL ORO"/>
    <n v="0"/>
    <n v="13408.1"/>
    <n v="13408.1"/>
    <n v="0"/>
    <n v="0"/>
    <n v="0"/>
    <n v="0"/>
    <n v="12610.84"/>
    <n v="12610.84"/>
    <n v="12610.84"/>
    <n v="12610.84"/>
    <n v="12610.84"/>
    <n v="12610.84"/>
    <n v="797.26"/>
    <n v="797.26"/>
    <x v="1"/>
    <s v="EL ORO"/>
    <x v="4"/>
    <x v="6"/>
    <n v="0"/>
    <x v="2"/>
    <s v="GASTO CORRIENTE"/>
    <s v="PROVISION Y PRESTACION DE SERVICIOS DE SALUD"/>
    <s v="PRESTACION DE SERVICIOS DE SALUD SEGUNDO NIVEL"/>
    <s v="Recursos Fiscales"/>
    <s v="SIN ORGANISMO"/>
    <s v="SIN CORRELATIVO"/>
    <s v="SI"/>
    <x v="0"/>
    <s v="NO"/>
    <n v="13408.1"/>
    <x v="4"/>
    <x v="0"/>
    <s v="MACHALA"/>
  </r>
  <r>
    <d v="2025-01-06T00:00:00"/>
    <s v="1130900453010170110066711,99"/>
    <s v="1130/90/0/4/530101/701/1/0/0"/>
    <s v="90/0/4/SERVICIOS BÁSICOS"/>
    <x v="38"/>
    <x v="38"/>
    <x v="7"/>
    <x v="4"/>
    <n v="900"/>
    <x v="4"/>
    <x v="1"/>
    <x v="5"/>
    <x v="45"/>
    <s v="AGUA POTABLE"/>
    <x v="27"/>
    <x v="3"/>
    <x v="3"/>
    <x v="3"/>
    <s v="MACHALA"/>
    <n v="66711.990000000005"/>
    <n v="73711.990000000005"/>
    <n v="73711.990000000005"/>
    <n v="0"/>
    <n v="0"/>
    <n v="7000"/>
    <n v="7000"/>
    <n v="66711.990000000005"/>
    <n v="66711.990000000005"/>
    <n v="65963.02"/>
    <n v="65963.02"/>
    <n v="65963.02"/>
    <n v="65963.02"/>
    <n v="0"/>
    <n v="0"/>
    <x v="1"/>
    <s v="EL ORO"/>
    <x v="4"/>
    <x v="6"/>
    <n v="0"/>
    <x v="2"/>
    <s v="GASTO CORRIENTE"/>
    <s v="PROVISION Y PRESTACION DE SERVICIOS DE SALUD"/>
    <s v="PRESTACION DE SERVICIOS DE SALUD SEGUNDO NIVEL"/>
    <s v="Recursos Fiscales"/>
    <s v="SIN ORGANISMO"/>
    <s v="SIN CORRELATIVO"/>
    <s v="SI"/>
    <x v="0"/>
    <s v="NO"/>
    <n v="73711.990000000005"/>
    <x v="4"/>
    <x v="7"/>
    <s v="MACHALA"/>
  </r>
  <r>
    <d v="2025-01-06T00:00:00"/>
    <s v="11309004530104701100343614,68"/>
    <s v="1130/90/0/4/530104/701/1/0/0"/>
    <s v="90/0/4/SERVICIOS BÁSICOS"/>
    <x v="38"/>
    <x v="38"/>
    <x v="7"/>
    <x v="4"/>
    <n v="900"/>
    <x v="4"/>
    <x v="1"/>
    <x v="5"/>
    <x v="46"/>
    <s v="ENERGIA ELECTRICA"/>
    <x v="27"/>
    <x v="3"/>
    <x v="3"/>
    <x v="3"/>
    <s v="MACHALA"/>
    <n v="343614.68"/>
    <n v="307638.15999999997"/>
    <n v="307638.15999999997"/>
    <n v="0"/>
    <n v="0"/>
    <n v="0"/>
    <n v="0"/>
    <n v="298725.45"/>
    <n v="298725.45"/>
    <n v="298725.45"/>
    <n v="298725.45"/>
    <n v="298725.45"/>
    <n v="298725.45"/>
    <n v="8912.7099999999991"/>
    <n v="8912.7099999999991"/>
    <x v="1"/>
    <s v="EL ORO"/>
    <x v="4"/>
    <x v="6"/>
    <n v="0"/>
    <x v="2"/>
    <s v="GASTO CORRIENTE"/>
    <s v="PROVISION Y PRESTACION DE SERVICIOS DE SALUD"/>
    <s v="PRESTACION DE SERVICIOS DE SALUD SEGUNDO NIVEL"/>
    <s v="Recursos Fiscales"/>
    <s v="SIN ORGANISMO"/>
    <s v="SIN CORRELATIVO"/>
    <s v="SI"/>
    <x v="0"/>
    <s v="NO"/>
    <n v="307638.15999999997"/>
    <x v="4"/>
    <x v="7"/>
    <s v="MACHALA"/>
  </r>
  <r>
    <d v="2025-01-06T00:00:00"/>
    <s v="1130900453010570110011626,54"/>
    <s v="1130/90/0/4/530105/701/1/0/0"/>
    <s v="90/0/4/SERVICIOS BÁSICOS"/>
    <x v="38"/>
    <x v="38"/>
    <x v="7"/>
    <x v="4"/>
    <n v="900"/>
    <x v="4"/>
    <x v="1"/>
    <x v="5"/>
    <x v="24"/>
    <s v="TELECOMUNICACIONES"/>
    <x v="27"/>
    <x v="3"/>
    <x v="3"/>
    <x v="3"/>
    <s v="MACHALA"/>
    <n v="11626.54"/>
    <n v="11626.54"/>
    <n v="11626.54"/>
    <n v="0"/>
    <n v="0"/>
    <n v="0"/>
    <n v="0"/>
    <n v="11383.88"/>
    <n v="11383.88"/>
    <n v="11383.88"/>
    <n v="11383.88"/>
    <n v="11383.88"/>
    <n v="11383.88"/>
    <n v="242.66"/>
    <n v="242.66"/>
    <x v="1"/>
    <s v="EL ORO"/>
    <x v="4"/>
    <x v="6"/>
    <n v="0"/>
    <x v="2"/>
    <s v="GASTO CORRIENTE"/>
    <s v="PROVISION Y PRESTACION DE SERVICIOS DE SALUD"/>
    <s v="PRESTACION DE SERVICIOS DE SALUD SEGUNDO NIVEL"/>
    <s v="Recursos Fiscales"/>
    <s v="SIN ORGANISMO"/>
    <s v="SIN CORRELATIVO"/>
    <s v="SI"/>
    <x v="0"/>
    <s v="NO"/>
    <n v="11626.54"/>
    <x v="4"/>
    <x v="7"/>
    <s v="MACHALA"/>
  </r>
  <r>
    <d v="2025-01-06T00:00:00"/>
    <s v="113090045301067011000"/>
    <s v="1130/90/0/4/530106/701/1/0/0"/>
    <s v="90/0/4/SERVICIOS BÁSICOS"/>
    <x v="38"/>
    <x v="38"/>
    <x v="7"/>
    <x v="4"/>
    <n v="900"/>
    <x v="4"/>
    <x v="1"/>
    <x v="5"/>
    <x v="98"/>
    <s v="SERVICIO DE CORREO"/>
    <x v="27"/>
    <x v="3"/>
    <x v="3"/>
    <x v="3"/>
    <s v="MACHALA"/>
    <n v="0"/>
    <n v="2337.6"/>
    <n v="2337.6"/>
    <n v="0"/>
    <n v="0"/>
    <n v="0.28000000000000003"/>
    <n v="0.28000000000000003"/>
    <n v="2337.3200000000002"/>
    <n v="2337.3200000000002"/>
    <n v="2337.3200000000002"/>
    <n v="2337.3200000000002"/>
    <n v="1285.5899999999999"/>
    <n v="460.64"/>
    <n v="0"/>
    <n v="0"/>
    <x v="1"/>
    <s v="EL ORO"/>
    <x v="4"/>
    <x v="6"/>
    <n v="0"/>
    <x v="2"/>
    <s v="GASTO CORRIENTE"/>
    <s v="PROVISION Y PRESTACION DE SERVICIOS DE SALUD"/>
    <s v="PRESTACION DE SERVICIOS DE SALUD SEGUNDO NIVEL"/>
    <s v="Recursos Fiscales"/>
    <s v="SIN ORGANISMO"/>
    <s v="SIN CORRELATIVO"/>
    <s v="SI"/>
    <x v="0"/>
    <s v="NO"/>
    <n v="2337.6"/>
    <x v="4"/>
    <x v="7"/>
    <s v="MACHALA"/>
  </r>
  <r>
    <d v="2025-01-06T00:00:00"/>
    <s v="113090045302027011003539,52"/>
    <s v="1130/90/0/4/530202/701/1/0/0"/>
    <s v="90/0/4/GASTOS OPERATIVOS"/>
    <x v="38"/>
    <x v="38"/>
    <x v="7"/>
    <x v="4"/>
    <n v="900"/>
    <x v="4"/>
    <x v="1"/>
    <x v="5"/>
    <x v="93"/>
    <s v="FLETES Y MANIOBRAS"/>
    <x v="27"/>
    <x v="3"/>
    <x v="3"/>
    <x v="3"/>
    <s v="MACHALA"/>
    <n v="3539.52"/>
    <n v="3116.06"/>
    <n v="3116.06"/>
    <n v="0"/>
    <n v="0"/>
    <n v="200.15"/>
    <n v="200.15"/>
    <n v="2915.91"/>
    <n v="2915.91"/>
    <n v="2915.91"/>
    <n v="2915.91"/>
    <n v="2915.91"/>
    <n v="2915.91"/>
    <n v="0"/>
    <n v="0"/>
    <x v="1"/>
    <s v="EL ORO"/>
    <x v="4"/>
    <x v="6"/>
    <n v="0"/>
    <x v="2"/>
    <s v="GASTO CORRIENTE"/>
    <s v="PROVISION Y PRESTACION DE SERVICIOS DE SALUD"/>
    <s v="PRESTACION DE SERVICIOS DE SALUD SEGUNDO NIVEL"/>
    <s v="Recursos Fiscales"/>
    <s v="SIN ORGANISMO"/>
    <s v="SIN CORRELATIVO"/>
    <s v="SI"/>
    <x v="0"/>
    <s v="NO"/>
    <n v="3116.06"/>
    <x v="4"/>
    <x v="1"/>
    <s v="MACHALA"/>
  </r>
  <r>
    <d v="2025-01-06T00:00:00"/>
    <s v="1130900453020470110033436,9"/>
    <s v="1130/90/0/4/530204/701/1/0/0"/>
    <s v="90/0/4/GASTOS OPERATIVOS"/>
    <x v="38"/>
    <x v="38"/>
    <x v="7"/>
    <x v="4"/>
    <n v="900"/>
    <x v="4"/>
    <x v="1"/>
    <x v="5"/>
    <x v="28"/>
    <s v="EDICION - IMPRESION - REPRODUCCION -PUBLICACIONES SUSCRIPCIONES - FOTOCOPIADO - TRADUCCION - EMPASTADO - ENMARCACION - SERIGRAFIA - FOTOGRAFIA - CARNETIZACION - FILMACION E IMAGENES SATELITALES"/>
    <x v="27"/>
    <x v="3"/>
    <x v="3"/>
    <x v="3"/>
    <s v="MACHALA"/>
    <n v="33436.9"/>
    <n v="12921"/>
    <n v="12921"/>
    <n v="0"/>
    <n v="0"/>
    <n v="0"/>
    <n v="0"/>
    <n v="12921"/>
    <n v="12921"/>
    <n v="12921"/>
    <n v="12921"/>
    <n v="12921"/>
    <n v="12921"/>
    <n v="0"/>
    <n v="0"/>
    <x v="1"/>
    <s v="EL ORO"/>
    <x v="4"/>
    <x v="6"/>
    <n v="0"/>
    <x v="2"/>
    <s v="GASTO CORRIENTE"/>
    <s v="PROVISION Y PRESTACION DE SERVICIOS DE SALUD"/>
    <s v="PRESTACION DE SERVICIOS DE SALUD SEGUNDO NIVEL"/>
    <s v="Recursos Fiscales"/>
    <s v="SIN ORGANISMO"/>
    <s v="SIN CORRELATIVO"/>
    <s v="SI"/>
    <x v="0"/>
    <s v="NO"/>
    <n v="12921"/>
    <x v="4"/>
    <x v="1"/>
    <s v="MACHALA"/>
  </r>
  <r>
    <d v="2025-01-06T00:00:00"/>
    <s v="11309004530208701100385320,77"/>
    <s v="1130/90/0/4/530208/701/1/0/0"/>
    <s v="90/0/4/EXTERNALIZADOS"/>
    <x v="38"/>
    <x v="38"/>
    <x v="7"/>
    <x v="4"/>
    <n v="900"/>
    <x v="4"/>
    <x v="1"/>
    <x v="5"/>
    <x v="48"/>
    <s v="SERVICIO DE SEGURIDAD Y VIGILANCIA"/>
    <x v="27"/>
    <x v="3"/>
    <x v="3"/>
    <x v="3"/>
    <s v="MACHALA"/>
    <n v="385320.77"/>
    <n v="546040.78"/>
    <n v="546040.78"/>
    <n v="0"/>
    <n v="0"/>
    <n v="38998.620000000003"/>
    <n v="38998.620000000003"/>
    <n v="507042.16"/>
    <n v="507042.16"/>
    <n v="507042.16"/>
    <n v="507042.16"/>
    <n v="393405.73"/>
    <n v="393405.73"/>
    <n v="0"/>
    <n v="0"/>
    <x v="1"/>
    <s v="EL ORO"/>
    <x v="4"/>
    <x v="6"/>
    <n v="0"/>
    <x v="2"/>
    <s v="GASTO CORRIENTE"/>
    <s v="PROVISION Y PRESTACION DE SERVICIOS DE SALUD"/>
    <s v="PRESTACION DE SERVICIOS DE SALUD SEGUNDO NIVEL"/>
    <s v="Recursos Fiscales"/>
    <s v="SIN ORGANISMO"/>
    <s v="SIN CORRELATIVO"/>
    <s v="SI"/>
    <x v="0"/>
    <s v="NO"/>
    <n v="546040.78"/>
    <x v="4"/>
    <x v="11"/>
    <s v="MACHALA"/>
  </r>
  <r>
    <d v="2025-01-06T00:00:00"/>
    <s v="11309004530209701100932698,87"/>
    <s v="1130/90/0/4/530209/701/1/0/0"/>
    <s v="90/0/4/EXTERNALIZADOS"/>
    <x v="38"/>
    <x v="38"/>
    <x v="7"/>
    <x v="4"/>
    <n v="900"/>
    <x v="4"/>
    <x v="1"/>
    <x v="5"/>
    <x v="49"/>
    <s v="SERVICIOS DE ASEO LAVADO DE VESTIMENTA DE TRABAJO FUMIGACION DESINFECCION LIMPIEZA DE INSTALACIONES MANEJO DE DESECHOS CONTAMINADOS RECUPERACION Y CLASIFICACION DE MATERIALES RECICLABLES"/>
    <x v="27"/>
    <x v="3"/>
    <x v="3"/>
    <x v="3"/>
    <s v="MACHALA"/>
    <n v="932698.87"/>
    <n v="844938.52"/>
    <n v="844938.52"/>
    <n v="0"/>
    <n v="0"/>
    <n v="14474.81"/>
    <n v="14474.81"/>
    <n v="758889.15"/>
    <n v="758889.15"/>
    <n v="758889.15"/>
    <n v="758889.15"/>
    <n v="635301.65"/>
    <n v="634727.67000000004"/>
    <n v="71574.559999999998"/>
    <n v="71574.559999999998"/>
    <x v="1"/>
    <s v="EL ORO"/>
    <x v="4"/>
    <x v="6"/>
    <n v="0"/>
    <x v="2"/>
    <s v="GASTO CORRIENTE"/>
    <s v="PROVISION Y PRESTACION DE SERVICIOS DE SALUD"/>
    <s v="PRESTACION DE SERVICIOS DE SALUD SEGUNDO NIVEL"/>
    <s v="Recursos Fiscales"/>
    <s v="SIN ORGANISMO"/>
    <s v="SIN CORRELATIVO"/>
    <s v="SI"/>
    <x v="0"/>
    <s v="NO"/>
    <n v="844938.52"/>
    <x v="4"/>
    <x v="11"/>
    <s v="MACHALA"/>
  </r>
  <r>
    <d v="2025-01-06T00:00:00"/>
    <s v="113090045302557011005187,87"/>
    <s v="1130/90/0/4/530255/701/1/0/0"/>
    <s v="90/0/4/COMBUSTIBLES"/>
    <x v="38"/>
    <x v="38"/>
    <x v="7"/>
    <x v="4"/>
    <n v="900"/>
    <x v="4"/>
    <x v="1"/>
    <x v="5"/>
    <x v="29"/>
    <s v="COMBUSTIBLES"/>
    <x v="27"/>
    <x v="3"/>
    <x v="3"/>
    <x v="3"/>
    <s v="MACHALA"/>
    <n v="5187.87"/>
    <n v="9705.68"/>
    <n v="9705.68"/>
    <n v="0"/>
    <n v="0"/>
    <n v="0"/>
    <n v="0"/>
    <n v="9705.68"/>
    <n v="9705.68"/>
    <n v="8798.0499999999993"/>
    <n v="8798.0499999999993"/>
    <n v="8798.0499999999993"/>
    <n v="8798.0499999999993"/>
    <n v="0"/>
    <n v="0"/>
    <x v="1"/>
    <s v="EL ORO"/>
    <x v="4"/>
    <x v="6"/>
    <n v="0"/>
    <x v="2"/>
    <s v="GASTO CORRIENTE"/>
    <s v="PROVISION Y PRESTACION DE SERVICIOS DE SALUD"/>
    <s v="PRESTACION DE SERVICIOS DE SALUD SEGUNDO NIVEL"/>
    <s v="Recursos Fiscales"/>
    <s v="SIN ORGANISMO"/>
    <s v="SIN CORRELATIVO"/>
    <s v="SI"/>
    <x v="0"/>
    <s v="NO"/>
    <n v="9705.68"/>
    <x v="4"/>
    <x v="8"/>
    <s v="MACHALA"/>
  </r>
  <r>
    <d v="2025-01-06T00:00:00"/>
    <s v="11309004530301701100998,75"/>
    <s v="1130/90/0/4/530301/701/1/0/0"/>
    <s v="90/0/4/GASTOS OPERATIVOS"/>
    <x v="38"/>
    <x v="38"/>
    <x v="7"/>
    <x v="4"/>
    <n v="900"/>
    <x v="4"/>
    <x v="1"/>
    <x v="5"/>
    <x v="51"/>
    <s v="PASAJES AL INTERIOR"/>
    <x v="27"/>
    <x v="3"/>
    <x v="3"/>
    <x v="3"/>
    <s v="MACHALA"/>
    <n v="998.75"/>
    <n v="258.39999999999998"/>
    <n v="258.39999999999998"/>
    <n v="0"/>
    <n v="0"/>
    <n v="0"/>
    <n v="0"/>
    <n v="258.39999999999998"/>
    <n v="258.39999999999998"/>
    <n v="258.39999999999998"/>
    <n v="258.39999999999998"/>
    <n v="258.39999999999998"/>
    <n v="258.39999999999998"/>
    <n v="0"/>
    <n v="0"/>
    <x v="1"/>
    <s v="EL ORO"/>
    <x v="4"/>
    <x v="6"/>
    <n v="0"/>
    <x v="2"/>
    <s v="GASTO CORRIENTE"/>
    <s v="PROVISION Y PRESTACION DE SERVICIOS DE SALUD"/>
    <s v="PRESTACION DE SERVICIOS DE SALUD SEGUNDO NIVEL"/>
    <s v="Recursos Fiscales"/>
    <s v="SIN ORGANISMO"/>
    <s v="SIN CORRELATIVO"/>
    <s v="SI"/>
    <x v="0"/>
    <s v="NO"/>
    <n v="258.39999999999998"/>
    <x v="4"/>
    <x v="1"/>
    <s v="MACHALA"/>
  </r>
  <r>
    <d v="2025-01-06T00:00:00"/>
    <s v="113090045303017012004315,85"/>
    <s v="1130/90/0/4/530301/701/2/0/0"/>
    <s v="90/0/4/GASTOS OPERATIVOS"/>
    <x v="38"/>
    <x v="38"/>
    <x v="7"/>
    <x v="4"/>
    <n v="900"/>
    <x v="4"/>
    <x v="1"/>
    <x v="5"/>
    <x v="51"/>
    <s v="PASAJES AL INTERIOR"/>
    <x v="27"/>
    <x v="5"/>
    <x v="3"/>
    <x v="3"/>
    <s v="MACHALA"/>
    <n v="4315.8500000000004"/>
    <n v="2646.39"/>
    <n v="2646.39"/>
    <n v="0"/>
    <n v="0"/>
    <n v="206.45"/>
    <n v="206.45"/>
    <n v="2439.94"/>
    <n v="2439.94"/>
    <n v="2439.94"/>
    <n v="2439.94"/>
    <n v="2439.94"/>
    <n v="2224.0100000000002"/>
    <n v="0"/>
    <n v="0"/>
    <x v="1"/>
    <s v="EL ORO"/>
    <x v="4"/>
    <x v="6"/>
    <n v="0"/>
    <x v="2"/>
    <s v="GASTO CORRIENTE"/>
    <s v="PROVISION Y PRESTACION DE SERVICIOS DE SALUD"/>
    <s v="PRESTACION DE SERVICIOS DE SALUD SEGUNDO NIVEL"/>
    <s v="Recursos Fiscales generados por las Instituciones"/>
    <s v="SIN ORGANISMO"/>
    <s v="SIN CORRELATIVO"/>
    <s v="RECAUDACIÓN MSP"/>
    <x v="0"/>
    <s v="NO"/>
    <n v="2646.39"/>
    <x v="4"/>
    <x v="1"/>
    <s v="MACHALA"/>
  </r>
  <r>
    <d v="2025-01-06T00:00:00"/>
    <s v="113090045303037011006066,17"/>
    <s v="1130/90/0/4/530303/701/1/0/0"/>
    <s v="90/0/4/GASTOS OPERATIVOS"/>
    <x v="38"/>
    <x v="38"/>
    <x v="7"/>
    <x v="4"/>
    <n v="900"/>
    <x v="4"/>
    <x v="1"/>
    <x v="5"/>
    <x v="52"/>
    <s v="VIATICOS Y SUBSISTENCIAS EN EL INTERIOR"/>
    <x v="27"/>
    <x v="3"/>
    <x v="3"/>
    <x v="3"/>
    <s v="MACHALA"/>
    <n v="6066.17"/>
    <n v="116.71"/>
    <n v="116.71"/>
    <n v="0"/>
    <n v="0"/>
    <n v="0"/>
    <n v="0"/>
    <n v="116.71"/>
    <n v="116.71"/>
    <n v="116.71"/>
    <n v="116.71"/>
    <n v="116.71"/>
    <n v="116.71"/>
    <n v="0"/>
    <n v="0"/>
    <x v="1"/>
    <s v="EL ORO"/>
    <x v="4"/>
    <x v="6"/>
    <n v="0"/>
    <x v="2"/>
    <s v="GASTO CORRIENTE"/>
    <s v="PROVISION Y PRESTACION DE SERVICIOS DE SALUD"/>
    <s v="PRESTACION DE SERVICIOS DE SALUD SEGUNDO NIVEL"/>
    <s v="Recursos Fiscales"/>
    <s v="SIN ORGANISMO"/>
    <s v="SIN CORRELATIVO"/>
    <s v="SI"/>
    <x v="0"/>
    <s v="NO"/>
    <n v="116.71"/>
    <x v="4"/>
    <x v="1"/>
    <s v="MACHALA"/>
  </r>
  <r>
    <d v="2025-01-06T00:00:00"/>
    <s v="113090045303037012005451,19"/>
    <s v="1130/90/0/4/530303/701/2/0/0"/>
    <s v="90/0/4/GASTOS OPERATIVOS"/>
    <x v="38"/>
    <x v="38"/>
    <x v="7"/>
    <x v="4"/>
    <n v="900"/>
    <x v="4"/>
    <x v="1"/>
    <x v="5"/>
    <x v="52"/>
    <s v="VIATICOS Y SUBSISTENCIAS EN EL INTERIOR"/>
    <x v="27"/>
    <x v="5"/>
    <x v="3"/>
    <x v="3"/>
    <s v="MACHALA"/>
    <n v="5451.19"/>
    <n v="6970.85"/>
    <n v="6970.85"/>
    <n v="0"/>
    <n v="0"/>
    <n v="56.55"/>
    <n v="56.55"/>
    <n v="6914.3"/>
    <n v="6914.3"/>
    <n v="6914.3"/>
    <n v="6914.3"/>
    <n v="6914.3"/>
    <n v="6594.3"/>
    <n v="0"/>
    <n v="0"/>
    <x v="1"/>
    <s v="EL ORO"/>
    <x v="4"/>
    <x v="6"/>
    <n v="0"/>
    <x v="2"/>
    <s v="GASTO CORRIENTE"/>
    <s v="PROVISION Y PRESTACION DE SERVICIOS DE SALUD"/>
    <s v="PRESTACION DE SERVICIOS DE SALUD SEGUNDO NIVEL"/>
    <s v="Recursos Fiscales generados por las Instituciones"/>
    <s v="SIN ORGANISMO"/>
    <s v="SIN CORRELATIVO"/>
    <s v="RECAUDACIÓN MSP"/>
    <x v="0"/>
    <s v="NO"/>
    <n v="6970.85"/>
    <x v="4"/>
    <x v="1"/>
    <s v="MACHALA"/>
  </r>
  <r>
    <d v="2025-01-06T00:00:00"/>
    <s v="113090045304027011009530,65"/>
    <s v="1130/90/0/4/530402/701/1/0/0"/>
    <s v="90/0/4/MANTENIMIENTOS"/>
    <x v="38"/>
    <x v="38"/>
    <x v="7"/>
    <x v="4"/>
    <n v="900"/>
    <x v="4"/>
    <x v="1"/>
    <x v="5"/>
    <x v="25"/>
    <s v="EDIFICIOS- LOCALES- RESIDENCIAS Y CABLEADO ESTRUCTURADO (INSTALACION- MANTENIMIENTO Y REPARACIONES)"/>
    <x v="27"/>
    <x v="3"/>
    <x v="3"/>
    <x v="3"/>
    <s v="MACHALA"/>
    <n v="9530.65"/>
    <n v="2935.5"/>
    <n v="2935.5"/>
    <n v="0"/>
    <n v="0"/>
    <n v="0"/>
    <n v="0"/>
    <n v="2935.5"/>
    <n v="2935.5"/>
    <n v="2935.5"/>
    <n v="2935.5"/>
    <n v="2935.5"/>
    <n v="2935.5"/>
    <n v="0"/>
    <n v="0"/>
    <x v="1"/>
    <s v="EL ORO"/>
    <x v="4"/>
    <x v="6"/>
    <n v="0"/>
    <x v="2"/>
    <s v="GASTO CORRIENTE"/>
    <s v="PROVISION Y PRESTACION DE SERVICIOS DE SALUD"/>
    <s v="PRESTACION DE SERVICIOS DE SALUD SEGUNDO NIVEL"/>
    <s v="Recursos Fiscales"/>
    <s v="SIN ORGANISMO"/>
    <s v="SIN CORRELATIVO"/>
    <s v="SI"/>
    <x v="0"/>
    <s v="NO"/>
    <n v="2935.5"/>
    <x v="4"/>
    <x v="5"/>
    <s v="MACHALA"/>
  </r>
  <r>
    <d v="2025-01-06T00:00:00"/>
    <s v="113090045304057011007000"/>
    <s v="1130/90/0/4/530405/701/1/0/0"/>
    <s v="90/0/4/MANTENIMIENTOS"/>
    <x v="38"/>
    <x v="38"/>
    <x v="7"/>
    <x v="4"/>
    <n v="900"/>
    <x v="4"/>
    <x v="1"/>
    <x v="5"/>
    <x v="53"/>
    <s v="VEHICULOS (SERVICIO PARA MANTENIMIENTO Y REPARACION)"/>
    <x v="27"/>
    <x v="3"/>
    <x v="3"/>
    <x v="3"/>
    <s v="MACHALA"/>
    <n v="7000"/>
    <n v="1611.83"/>
    <n v="1611.83"/>
    <n v="0"/>
    <n v="0"/>
    <n v="1523.04"/>
    <n v="1523.04"/>
    <n v="88.79"/>
    <n v="88.79"/>
    <n v="88.79"/>
    <n v="88.79"/>
    <n v="88.79"/>
    <n v="88.79"/>
    <n v="0"/>
    <n v="0"/>
    <x v="1"/>
    <s v="EL ORO"/>
    <x v="4"/>
    <x v="6"/>
    <n v="0"/>
    <x v="2"/>
    <s v="GASTO CORRIENTE"/>
    <s v="PROVISION Y PRESTACION DE SERVICIOS DE SALUD"/>
    <s v="PRESTACION DE SERVICIOS DE SALUD SEGUNDO NIVEL"/>
    <s v="Recursos Fiscales"/>
    <s v="SIN ORGANISMO"/>
    <s v="SIN CORRELATIVO"/>
    <s v="SI"/>
    <x v="0"/>
    <s v="NO"/>
    <n v="1611.83"/>
    <x v="4"/>
    <x v="5"/>
    <s v="MACHALA"/>
  </r>
  <r>
    <d v="2025-01-06T00:00:00"/>
    <s v="113090045306017011001100"/>
    <s v="1130/90/0/4/530601/701/1/0/0"/>
    <s v="90/0/4/GASTOS OPERATIVOS"/>
    <x v="38"/>
    <x v="38"/>
    <x v="7"/>
    <x v="4"/>
    <n v="900"/>
    <x v="4"/>
    <x v="1"/>
    <x v="5"/>
    <x v="54"/>
    <s v="CONSULTORIA- ASESORIA E INVESTIGACION ESPECIALIZADA"/>
    <x v="27"/>
    <x v="3"/>
    <x v="3"/>
    <x v="3"/>
    <s v="MACHALA"/>
    <n v="1100"/>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1"/>
    <s v="MACHALA"/>
  </r>
  <r>
    <d v="2025-01-06T00:00:00"/>
    <s v="1130900453060670110029888,63"/>
    <s v="1130/90/0/4/530606/701/1/0/0"/>
    <s v="90/0/4/GASTOS OPERATIVOS"/>
    <x v="38"/>
    <x v="38"/>
    <x v="7"/>
    <x v="4"/>
    <n v="900"/>
    <x v="4"/>
    <x v="1"/>
    <x v="5"/>
    <x v="55"/>
    <s v="HONORARIOS POR CONTRATOS CIVILES DE SERVICIOS"/>
    <x v="27"/>
    <x v="3"/>
    <x v="3"/>
    <x v="3"/>
    <s v="MACHALA"/>
    <n v="29888.63"/>
    <n v="44681"/>
    <n v="44681"/>
    <n v="0"/>
    <n v="0"/>
    <n v="0"/>
    <n v="0"/>
    <n v="44681"/>
    <n v="44681"/>
    <n v="41244"/>
    <n v="41244"/>
    <n v="41244"/>
    <n v="41244"/>
    <n v="0"/>
    <n v="0"/>
    <x v="1"/>
    <s v="EL ORO"/>
    <x v="4"/>
    <x v="6"/>
    <n v="0"/>
    <x v="2"/>
    <s v="GASTO CORRIENTE"/>
    <s v="PROVISION Y PRESTACION DE SERVICIOS DE SALUD"/>
    <s v="PRESTACION DE SERVICIOS DE SALUD SEGUNDO NIVEL"/>
    <s v="Recursos Fiscales"/>
    <s v="SIN ORGANISMO"/>
    <s v="SIN CORRELATIVO"/>
    <s v="SI"/>
    <x v="0"/>
    <s v="NO"/>
    <n v="44681"/>
    <x v="4"/>
    <x v="1"/>
    <s v="MACHALA"/>
  </r>
  <r>
    <d v="2025-01-06T00:00:00"/>
    <s v="113090045306097011003245"/>
    <s v="1130/90/0/4/530609/701/1/0/0"/>
    <s v="90/0/4/GASTOS OPERATIVOS"/>
    <x v="38"/>
    <x v="38"/>
    <x v="7"/>
    <x v="4"/>
    <n v="900"/>
    <x v="4"/>
    <x v="1"/>
    <x v="5"/>
    <x v="139"/>
    <s v="INVESTIGACIONES PROFESIONALES Y ANÁLISIS DE LABORATORIO"/>
    <x v="27"/>
    <x v="3"/>
    <x v="3"/>
    <x v="3"/>
    <s v="MACHALA"/>
    <n v="3245"/>
    <n v="3200"/>
    <n v="3200"/>
    <n v="0"/>
    <n v="0"/>
    <n v="0"/>
    <n v="0"/>
    <n v="3200"/>
    <n v="3200"/>
    <n v="3200"/>
    <n v="3200"/>
    <n v="3200"/>
    <n v="3200"/>
    <n v="0"/>
    <n v="0"/>
    <x v="1"/>
    <s v="EL ORO"/>
    <x v="4"/>
    <x v="6"/>
    <n v="0"/>
    <x v="2"/>
    <s v="GASTO CORRIENTE"/>
    <s v="PROVISION Y PRESTACION DE SERVICIOS DE SALUD"/>
    <s v="PRESTACION DE SERVICIOS DE SALUD SEGUNDO NIVEL"/>
    <s v="Recursos Fiscales"/>
    <s v="SIN ORGANISMO"/>
    <s v="SIN CORRELATIVO"/>
    <s v="SI"/>
    <x v="0"/>
    <s v="NO"/>
    <n v="3200"/>
    <x v="4"/>
    <x v="1"/>
    <s v="MACHALA"/>
  </r>
  <r>
    <d v="2025-01-06T00:00:00"/>
    <s v="113090045307027011003654,96"/>
    <s v="1130/90/0/4/530702/701/1/0/0"/>
    <s v="90/0/4/GASTOS OPERATIVOS"/>
    <x v="38"/>
    <x v="38"/>
    <x v="7"/>
    <x v="4"/>
    <n v="900"/>
    <x v="4"/>
    <x v="1"/>
    <x v="5"/>
    <x v="56"/>
    <s v="ARRENDAMIENTO Y LICENCIAS DE USO DE PAQUETES INFORMATICOS"/>
    <x v="27"/>
    <x v="3"/>
    <x v="3"/>
    <x v="3"/>
    <s v="MACHALA"/>
    <n v="3654.96"/>
    <n v="3180.96"/>
    <n v="3180.96"/>
    <n v="0"/>
    <n v="0"/>
    <n v="0"/>
    <n v="0"/>
    <n v="3180.96"/>
    <n v="3180.96"/>
    <n v="3180.96"/>
    <n v="3180.96"/>
    <n v="3180.96"/>
    <n v="3180.96"/>
    <n v="0"/>
    <n v="0"/>
    <x v="1"/>
    <s v="EL ORO"/>
    <x v="4"/>
    <x v="6"/>
    <n v="0"/>
    <x v="2"/>
    <s v="GASTO CORRIENTE"/>
    <s v="PROVISION Y PRESTACION DE SERVICIOS DE SALUD"/>
    <s v="PRESTACION DE SERVICIOS DE SALUD SEGUNDO NIVEL"/>
    <s v="Recursos Fiscales"/>
    <s v="SIN ORGANISMO"/>
    <s v="SIN CORRELATIVO"/>
    <s v="SI"/>
    <x v="0"/>
    <s v="NO"/>
    <n v="3180.96"/>
    <x v="4"/>
    <x v="1"/>
    <s v="MACHALA"/>
  </r>
  <r>
    <d v="2025-01-06T00:00:00"/>
    <s v="11309004530801701100134957,45"/>
    <s v="1130/90/0/4/530801/701/1/0/0"/>
    <s v="90/0/4/EXTERNALIZADOS"/>
    <x v="38"/>
    <x v="38"/>
    <x v="7"/>
    <x v="4"/>
    <n v="900"/>
    <x v="4"/>
    <x v="1"/>
    <x v="5"/>
    <x v="113"/>
    <s v="ALIMENTOS Y BEBIDAS"/>
    <x v="27"/>
    <x v="3"/>
    <x v="3"/>
    <x v="3"/>
    <s v="MACHALA"/>
    <n v="134957.45000000001"/>
    <n v="118959.81"/>
    <n v="118959.81"/>
    <n v="0"/>
    <n v="0"/>
    <n v="0"/>
    <n v="0"/>
    <n v="92800.51"/>
    <n v="92800.51"/>
    <n v="92800.51"/>
    <n v="92800.51"/>
    <n v="92800.51"/>
    <n v="92800.51"/>
    <n v="26159.3"/>
    <n v="26159.3"/>
    <x v="1"/>
    <s v="EL ORO"/>
    <x v="4"/>
    <x v="6"/>
    <n v="0"/>
    <x v="2"/>
    <s v="GASTO CORRIENTE"/>
    <s v="PROVISION Y PRESTACION DE SERVICIOS DE SALUD"/>
    <s v="PRESTACION DE SERVICIOS DE SALUD SEGUNDO NIVEL"/>
    <s v="Recursos Fiscales"/>
    <s v="SIN ORGANISMO"/>
    <s v="SIN CORRELATIVO"/>
    <s v="SI"/>
    <x v="0"/>
    <s v="NO"/>
    <n v="118959.81"/>
    <x v="4"/>
    <x v="11"/>
    <s v="MACHALA"/>
  </r>
  <r>
    <d v="2025-01-06T00:00:00"/>
    <s v="1130900453080270110033400,46"/>
    <s v="1130/90/0/4/530802/701/1/0/0"/>
    <s v="90/0/4/GASTOS OPERATIVOS"/>
    <x v="38"/>
    <x v="38"/>
    <x v="7"/>
    <x v="4"/>
    <n v="900"/>
    <x v="4"/>
    <x v="1"/>
    <x v="5"/>
    <x v="57"/>
    <s v="VESTUARIO LENCERIA PRENDAS DE PROTECCION INSUMOS Y ACCESORIOS PARA UNIFORMES DEL PERSONAL DE PROTECCION VIGILANCIA Y SEGURIDAD"/>
    <x v="27"/>
    <x v="3"/>
    <x v="3"/>
    <x v="3"/>
    <s v="MACHALA"/>
    <n v="33400.46"/>
    <n v="29110.82"/>
    <n v="29110.82"/>
    <n v="0"/>
    <n v="0"/>
    <n v="0"/>
    <n v="0"/>
    <n v="29110.82"/>
    <n v="29110.82"/>
    <n v="29110.82"/>
    <n v="29110.82"/>
    <n v="20825.96"/>
    <n v="19202.060000000001"/>
    <n v="0"/>
    <n v="0"/>
    <x v="1"/>
    <s v="EL ORO"/>
    <x v="4"/>
    <x v="6"/>
    <n v="0"/>
    <x v="2"/>
    <s v="GASTO CORRIENTE"/>
    <s v="PROVISION Y PRESTACION DE SERVICIOS DE SALUD"/>
    <s v="PRESTACION DE SERVICIOS DE SALUD SEGUNDO NIVEL"/>
    <s v="Recursos Fiscales"/>
    <s v="SIN ORGANISMO"/>
    <s v="SIN CORRELATIVO"/>
    <s v="SI"/>
    <x v="0"/>
    <s v="NO"/>
    <n v="29110.82"/>
    <x v="4"/>
    <x v="1"/>
    <s v="MACHALA"/>
  </r>
  <r>
    <d v="2025-01-06T00:00:00"/>
    <s v="1130900453080470110016872,23"/>
    <s v="1130/90/0/4/530804/701/1/0/0"/>
    <s v="90/0/4/GASTOS OPERATIVOS"/>
    <x v="38"/>
    <x v="38"/>
    <x v="7"/>
    <x v="4"/>
    <n v="900"/>
    <x v="4"/>
    <x v="1"/>
    <x v="5"/>
    <x v="59"/>
    <s v="MATERIALES DE OFICINA"/>
    <x v="27"/>
    <x v="3"/>
    <x v="3"/>
    <x v="3"/>
    <s v="MACHALA"/>
    <n v="16872.23"/>
    <n v="7905.7"/>
    <n v="7905.7"/>
    <n v="0"/>
    <n v="0"/>
    <n v="0"/>
    <n v="0"/>
    <n v="7905.69"/>
    <n v="7905.69"/>
    <n v="7905.69"/>
    <n v="7905.69"/>
    <n v="3785.79"/>
    <n v="3785.79"/>
    <n v="0.01"/>
    <n v="0.01"/>
    <x v="1"/>
    <s v="EL ORO"/>
    <x v="4"/>
    <x v="6"/>
    <n v="0"/>
    <x v="2"/>
    <s v="GASTO CORRIENTE"/>
    <s v="PROVISION Y PRESTACION DE SERVICIOS DE SALUD"/>
    <s v="PRESTACION DE SERVICIOS DE SALUD SEGUNDO NIVEL"/>
    <s v="Recursos Fiscales"/>
    <s v="SIN ORGANISMO"/>
    <s v="SIN CORRELATIVO"/>
    <s v="SI"/>
    <x v="0"/>
    <s v="NO"/>
    <n v="7905.7"/>
    <x v="4"/>
    <x v="1"/>
    <s v="MACHALA"/>
  </r>
  <r>
    <d v="2025-01-06T00:00:00"/>
    <s v="1130900453080570110096840,22"/>
    <s v="1130/90/0/4/530805/701/1/0/0"/>
    <s v="90/0/4/EXTERNALIZADOS"/>
    <x v="38"/>
    <x v="38"/>
    <x v="7"/>
    <x v="4"/>
    <n v="900"/>
    <x v="4"/>
    <x v="1"/>
    <x v="5"/>
    <x v="60"/>
    <s v="MATERIALES DE ASEO"/>
    <x v="27"/>
    <x v="3"/>
    <x v="3"/>
    <x v="3"/>
    <s v="MACHALA"/>
    <n v="96840.22"/>
    <n v="90563.85"/>
    <n v="90563.85"/>
    <n v="0"/>
    <n v="0"/>
    <n v="18171.16"/>
    <n v="18171.16"/>
    <n v="72390.97"/>
    <n v="72390.97"/>
    <n v="72390.97"/>
    <n v="72390.97"/>
    <n v="69269.05"/>
    <n v="65121.05"/>
    <n v="1.72"/>
    <n v="1.72"/>
    <x v="1"/>
    <s v="EL ORO"/>
    <x v="4"/>
    <x v="6"/>
    <n v="0"/>
    <x v="2"/>
    <s v="GASTO CORRIENTE"/>
    <s v="PROVISION Y PRESTACION DE SERVICIOS DE SALUD"/>
    <s v="PRESTACION DE SERVICIOS DE SALUD SEGUNDO NIVEL"/>
    <s v="Recursos Fiscales"/>
    <s v="SIN ORGANISMO"/>
    <s v="SIN CORRELATIVO"/>
    <s v="SI"/>
    <x v="0"/>
    <s v="NO"/>
    <n v="90563.85"/>
    <x v="4"/>
    <x v="11"/>
    <s v="MACHALA"/>
  </r>
  <r>
    <d v="2025-01-06T00:00:00"/>
    <s v="113090045308077011005759,06"/>
    <s v="1130/90/0/4/530807/701/1/0/0"/>
    <s v="90/0/4/GASTOS OPERATIVOS"/>
    <x v="38"/>
    <x v="38"/>
    <x v="7"/>
    <x v="4"/>
    <n v="900"/>
    <x v="4"/>
    <x v="1"/>
    <x v="5"/>
    <x v="61"/>
    <s v="MATERIALES DE IMPRESION FOTOGRAFIA REPRODUCCION Y PUBLICACIONES"/>
    <x v="27"/>
    <x v="3"/>
    <x v="3"/>
    <x v="3"/>
    <s v="MACHALA"/>
    <n v="5759.06"/>
    <n v="4771.04"/>
    <n v="4771.04"/>
    <n v="0"/>
    <n v="0"/>
    <n v="0"/>
    <n v="0"/>
    <n v="4771.04"/>
    <n v="4771.04"/>
    <n v="4771.04"/>
    <n v="4771.04"/>
    <n v="4771.04"/>
    <n v="4771.04"/>
    <n v="0"/>
    <n v="0"/>
    <x v="1"/>
    <s v="EL ORO"/>
    <x v="4"/>
    <x v="6"/>
    <n v="0"/>
    <x v="2"/>
    <s v="GASTO CORRIENTE"/>
    <s v="PROVISION Y PRESTACION DE SERVICIOS DE SALUD"/>
    <s v="PRESTACION DE SERVICIOS DE SALUD SEGUNDO NIVEL"/>
    <s v="Recursos Fiscales"/>
    <s v="SIN ORGANISMO"/>
    <s v="SIN CORRELATIVO"/>
    <s v="SI"/>
    <x v="0"/>
    <s v="NO"/>
    <n v="4771.04"/>
    <x v="4"/>
    <x v="1"/>
    <s v="MACHALA"/>
  </r>
  <r>
    <d v="2025-01-06T00:00:00"/>
    <s v="113090045308097011001002182,29"/>
    <s v="1130/90/0/4/530809/701/1/0/0"/>
    <s v="90/0/4/MEDICAMENTOS, DISPOSITIVOS MÉDICOS E INSTRUMENTAL MEDICO MENOR"/>
    <x v="38"/>
    <x v="38"/>
    <x v="7"/>
    <x v="4"/>
    <n v="900"/>
    <x v="4"/>
    <x v="1"/>
    <x v="5"/>
    <x v="41"/>
    <s v="MEDICAMENTOS"/>
    <x v="27"/>
    <x v="3"/>
    <x v="3"/>
    <x v="3"/>
    <s v="MACHALA"/>
    <n v="1002182.29"/>
    <n v="1302531.1399999999"/>
    <n v="1302531.1399999999"/>
    <n v="0"/>
    <n v="0"/>
    <n v="342648.34"/>
    <n v="342648.34"/>
    <n v="959882.8"/>
    <n v="959882.8"/>
    <n v="785761.67"/>
    <n v="785761.67"/>
    <n v="688794.84"/>
    <n v="669791.99"/>
    <n v="0"/>
    <n v="0"/>
    <x v="1"/>
    <s v="EL ORO"/>
    <x v="4"/>
    <x v="6"/>
    <n v="0"/>
    <x v="2"/>
    <s v="GASTO CORRIENTE"/>
    <s v="PROVISION Y PRESTACION DE SERVICIOS DE SALUD"/>
    <s v="PRESTACION DE SERVICIOS DE SALUD SEGUNDO NIVEL"/>
    <s v="Recursos Fiscales"/>
    <s v="SIN ORGANISMO"/>
    <s v="SIN CORRELATIVO"/>
    <s v="SI"/>
    <x v="0"/>
    <s v="NO"/>
    <n v="1302531.1399999999"/>
    <x v="4"/>
    <x v="6"/>
    <s v="MACHALA"/>
  </r>
  <r>
    <d v="2025-01-06T00:00:00"/>
    <s v="11309004530810701100876972,21"/>
    <s v="1130/90/0/4/530810/701/1/0/0"/>
    <s v="90/0/4/MEDICAMENTOS, DISPOSITIVOS MÉDICOS E INSTRUMENTAL MEDICO MENOR"/>
    <x v="38"/>
    <x v="38"/>
    <x v="7"/>
    <x v="4"/>
    <n v="900"/>
    <x v="4"/>
    <x v="1"/>
    <x v="5"/>
    <x v="21"/>
    <s v="DISPOSITIVOS MEDICOS PARA LABORATORIO CLINICO Y PATOLOGIA"/>
    <x v="27"/>
    <x v="3"/>
    <x v="3"/>
    <x v="3"/>
    <s v="MACHALA"/>
    <n v="876972.21"/>
    <n v="899902.9"/>
    <n v="899902.9"/>
    <n v="0"/>
    <n v="0"/>
    <n v="5"/>
    <n v="5"/>
    <n v="899897.9"/>
    <n v="899897.9"/>
    <n v="899897.9"/>
    <n v="899897.9"/>
    <n v="879686.71"/>
    <n v="879686.71"/>
    <n v="0"/>
    <n v="0"/>
    <x v="1"/>
    <s v="EL ORO"/>
    <x v="4"/>
    <x v="6"/>
    <n v="0"/>
    <x v="2"/>
    <s v="GASTO CORRIENTE"/>
    <s v="PROVISION Y PRESTACION DE SERVICIOS DE SALUD"/>
    <s v="PRESTACION DE SERVICIOS DE SALUD SEGUNDO NIVEL"/>
    <s v="Recursos Fiscales"/>
    <s v="SIN ORGANISMO"/>
    <s v="SIN CORRELATIVO"/>
    <s v="SI"/>
    <x v="0"/>
    <s v="NO"/>
    <n v="899902.9"/>
    <x v="4"/>
    <x v="6"/>
    <s v="MACHALA"/>
  </r>
  <r>
    <d v="2025-01-06T00:00:00"/>
    <s v="11309004530811701100108,46"/>
    <s v="1130/90/0/4/530811/701/1/0/0"/>
    <s v="90/0/4/MANTENIMIENTOS"/>
    <x v="38"/>
    <x v="38"/>
    <x v="7"/>
    <x v="4"/>
    <n v="900"/>
    <x v="4"/>
    <x v="1"/>
    <x v="5"/>
    <x v="97"/>
    <s v="INSUMOS MATERIALES Y SUMINISTROS PARA CONSTRUCCION ELECTRICIDAD PLOMERIA CARPINTERIA SENALIZACION VIAL NAVEGACION CONTRA INCENDIOS Y PLACAS"/>
    <x v="27"/>
    <x v="3"/>
    <x v="3"/>
    <x v="3"/>
    <s v="MACHALA"/>
    <n v="108.46"/>
    <n v="46693.38"/>
    <n v="46693.38"/>
    <n v="0"/>
    <n v="0"/>
    <n v="39796.589999999997"/>
    <n v="39796.589999999997"/>
    <n v="6582.32"/>
    <n v="6582.32"/>
    <n v="6582.32"/>
    <n v="6582.32"/>
    <n v="6582.32"/>
    <n v="6582.32"/>
    <n v="314.47000000000003"/>
    <n v="314.47000000000003"/>
    <x v="1"/>
    <s v="EL ORO"/>
    <x v="4"/>
    <x v="6"/>
    <n v="0"/>
    <x v="2"/>
    <s v="GASTO CORRIENTE"/>
    <s v="PROVISION Y PRESTACION DE SERVICIOS DE SALUD"/>
    <s v="PRESTACION DE SERVICIOS DE SALUD SEGUNDO NIVEL"/>
    <s v="Recursos Fiscales"/>
    <s v="SIN ORGANISMO"/>
    <s v="SIN CORRELATIVO"/>
    <s v="SI"/>
    <x v="0"/>
    <s v="NO"/>
    <n v="46693.38"/>
    <x v="4"/>
    <x v="5"/>
    <s v="MACHALA"/>
  </r>
  <r>
    <d v="2025-01-06T00:00:00"/>
    <s v="1130900453081370110022746,71"/>
    <s v="1130/90/0/4/530813/701/1/0/0"/>
    <s v="90/0/4/MANTENIMIENTOS"/>
    <x v="38"/>
    <x v="38"/>
    <x v="7"/>
    <x v="4"/>
    <n v="900"/>
    <x v="4"/>
    <x v="1"/>
    <x v="5"/>
    <x v="22"/>
    <s v="REPUESTOS Y ACCESORIOS"/>
    <x v="27"/>
    <x v="3"/>
    <x v="3"/>
    <x v="3"/>
    <s v="MACHALA"/>
    <n v="22746.71"/>
    <n v="17727.740000000002"/>
    <n v="17727.740000000002"/>
    <n v="0"/>
    <n v="0"/>
    <n v="0"/>
    <n v="0"/>
    <n v="17411.740000000002"/>
    <n v="17411.740000000002"/>
    <n v="17411.740000000002"/>
    <n v="17411.740000000002"/>
    <n v="17411.740000000002"/>
    <n v="17411.740000000002"/>
    <n v="316"/>
    <n v="316"/>
    <x v="1"/>
    <s v="EL ORO"/>
    <x v="4"/>
    <x v="6"/>
    <n v="0"/>
    <x v="2"/>
    <s v="GASTO CORRIENTE"/>
    <s v="PROVISION Y PRESTACION DE SERVICIOS DE SALUD"/>
    <s v="PRESTACION DE SERVICIOS DE SALUD SEGUNDO NIVEL"/>
    <s v="Recursos Fiscales"/>
    <s v="SIN ORGANISMO"/>
    <s v="SIN CORRELATIVO"/>
    <s v="SI"/>
    <x v="0"/>
    <s v="NO"/>
    <n v="17727.740000000002"/>
    <x v="4"/>
    <x v="5"/>
    <s v="MACHALA"/>
  </r>
  <r>
    <d v="2025-01-06T00:00:00"/>
    <s v="1130900453082070110027629,7"/>
    <s v="1130/90/0/4/530820/701/1/0/0"/>
    <s v="90/0/4/GASTOS OPERATIVOS"/>
    <x v="38"/>
    <x v="38"/>
    <x v="7"/>
    <x v="4"/>
    <n v="900"/>
    <x v="4"/>
    <x v="1"/>
    <x v="5"/>
    <x v="103"/>
    <s v="MENAJE Y ACCESORIOS DESCARTABLES"/>
    <x v="27"/>
    <x v="3"/>
    <x v="3"/>
    <x v="3"/>
    <s v="MACHALA"/>
    <n v="27629.7"/>
    <n v="20673.84"/>
    <n v="20673.84"/>
    <n v="0"/>
    <n v="0"/>
    <n v="0"/>
    <n v="0"/>
    <n v="20673.84"/>
    <n v="20673.84"/>
    <n v="20673.84"/>
    <n v="20673.84"/>
    <n v="20673.84"/>
    <n v="20673.84"/>
    <n v="0"/>
    <n v="0"/>
    <x v="1"/>
    <s v="EL ORO"/>
    <x v="4"/>
    <x v="6"/>
    <n v="0"/>
    <x v="2"/>
    <s v="GASTO CORRIENTE"/>
    <s v="PROVISION Y PRESTACION DE SERVICIOS DE SALUD"/>
    <s v="PRESTACION DE SERVICIOS DE SALUD SEGUNDO NIVEL"/>
    <s v="Recursos Fiscales"/>
    <s v="SIN ORGANISMO"/>
    <s v="SIN CORRELATIVO"/>
    <s v="SI"/>
    <x v="0"/>
    <s v="NO"/>
    <n v="20673.84"/>
    <x v="4"/>
    <x v="1"/>
    <s v="MACHALA"/>
  </r>
  <r>
    <d v="2025-01-06T00:00:00"/>
    <s v="113090045308267011001456336,31"/>
    <s v="1130/90/0/4/530826/701/1/0/0"/>
    <s v="90/0/4/MEDICAMENTOS, DISPOSITIVOS MÉDICOS E INSTRUMENTAL MEDICO MENOR"/>
    <x v="38"/>
    <x v="38"/>
    <x v="7"/>
    <x v="4"/>
    <n v="900"/>
    <x v="4"/>
    <x v="1"/>
    <x v="5"/>
    <x v="23"/>
    <s v="DISPOSITIVOS MEDICOS DE USO GENERAL"/>
    <x v="27"/>
    <x v="3"/>
    <x v="3"/>
    <x v="3"/>
    <s v="MACHALA"/>
    <n v="1456336.31"/>
    <n v="1717788.7"/>
    <n v="1717788.7"/>
    <n v="0"/>
    <n v="0"/>
    <n v="128392.1"/>
    <n v="128392.1"/>
    <n v="1589396.6"/>
    <n v="1589396.6"/>
    <n v="1589396.6"/>
    <n v="1589396.6"/>
    <n v="1563425.6"/>
    <n v="1563425.6"/>
    <n v="0"/>
    <n v="0"/>
    <x v="1"/>
    <s v="EL ORO"/>
    <x v="4"/>
    <x v="6"/>
    <n v="0"/>
    <x v="2"/>
    <s v="GASTO CORRIENTE"/>
    <s v="PROVISION Y PRESTACION DE SERVICIOS DE SALUD"/>
    <s v="PRESTACION DE SERVICIOS DE SALUD SEGUNDO NIVEL"/>
    <s v="Recursos Fiscales"/>
    <s v="SIN ORGANISMO"/>
    <s v="SIN CORRELATIVO"/>
    <s v="SI"/>
    <x v="0"/>
    <s v="NO"/>
    <n v="1717788.7"/>
    <x v="4"/>
    <x v="6"/>
    <s v="MACHALA"/>
  </r>
  <r>
    <d v="2025-01-06T00:00:00"/>
    <s v="113090045308327011005462,91"/>
    <s v="1130/90/0/4/530832/701/1/0/0"/>
    <s v="90/0/4/MEDICAMENTOS, DISPOSITIVOS MÉDICOS E INSTRUMENTAL MEDICO MENOR"/>
    <x v="38"/>
    <x v="38"/>
    <x v="7"/>
    <x v="4"/>
    <n v="900"/>
    <x v="4"/>
    <x v="1"/>
    <x v="5"/>
    <x v="62"/>
    <s v="DISPOSITIVOS MÉDICOS PARA ODONTOLOGÍA"/>
    <x v="27"/>
    <x v="3"/>
    <x v="3"/>
    <x v="3"/>
    <s v="MACHALA"/>
    <n v="5462.91"/>
    <n v="5402.5"/>
    <n v="5402.5"/>
    <n v="0"/>
    <n v="0"/>
    <n v="0"/>
    <n v="0"/>
    <n v="5402.5"/>
    <n v="5402.5"/>
    <n v="5402.5"/>
    <n v="5402.5"/>
    <n v="5402.5"/>
    <n v="5402.5"/>
    <n v="0"/>
    <n v="0"/>
    <x v="1"/>
    <s v="EL ORO"/>
    <x v="4"/>
    <x v="6"/>
    <n v="0"/>
    <x v="2"/>
    <s v="GASTO CORRIENTE"/>
    <s v="PROVISION Y PRESTACION DE SERVICIOS DE SALUD"/>
    <s v="PRESTACION DE SERVICIOS DE SALUD SEGUNDO NIVEL"/>
    <s v="Recursos Fiscales"/>
    <s v="SIN ORGANISMO"/>
    <s v="SIN CORRELATIVO"/>
    <s v="SI"/>
    <x v="0"/>
    <s v="NO"/>
    <n v="5402.5"/>
    <x v="4"/>
    <x v="6"/>
    <s v="MACHALA"/>
  </r>
  <r>
    <d v="2025-01-06T00:00:00"/>
    <s v="1130900453083370110010000"/>
    <s v="1130/90/0/4/530833/701/1/0/0"/>
    <s v="90/0/4/MEDICAMENTOS, DISPOSITIVOS MÉDICOS E INSTRUMENTAL MEDICO MENOR"/>
    <x v="38"/>
    <x v="38"/>
    <x v="7"/>
    <x v="4"/>
    <n v="900"/>
    <x v="4"/>
    <x v="1"/>
    <x v="5"/>
    <x v="105"/>
    <s v="DISPOSITIVOS MÉDICOS PARA IMAGEN"/>
    <x v="27"/>
    <x v="3"/>
    <x v="3"/>
    <x v="3"/>
    <s v="MACHALA"/>
    <n v="10000"/>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6"/>
    <s v="MACHALA"/>
  </r>
  <r>
    <d v="2025-01-06T00:00:00"/>
    <s v="11309004530834701100453165,54"/>
    <s v="1130/90/0/4/530834/701/1/0/0"/>
    <s v="90/0/4/MEDICAMENTOS, DISPOSITIVOS MÉDICOS E INSTRUMENTAL MEDICO MENOR"/>
    <x v="38"/>
    <x v="38"/>
    <x v="7"/>
    <x v="4"/>
    <n v="900"/>
    <x v="4"/>
    <x v="1"/>
    <x v="5"/>
    <x v="136"/>
    <s v="PROTESIS ENDOPROTESIS E IMPLANTES CORPORALES"/>
    <x v="27"/>
    <x v="3"/>
    <x v="3"/>
    <x v="3"/>
    <s v="MACHALA"/>
    <n v="453165.54"/>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6"/>
    <s v="MACHALA"/>
  </r>
  <r>
    <d v="2025-01-06T00:00:00"/>
    <s v="11309004531404701100175"/>
    <s v="1130/90/0/4/531404/701/1/0/0"/>
    <s v="90/0/4/GASTOS OPERATIVOS"/>
    <x v="38"/>
    <x v="38"/>
    <x v="7"/>
    <x v="4"/>
    <n v="900"/>
    <x v="4"/>
    <x v="1"/>
    <x v="5"/>
    <x v="42"/>
    <s v="MAQUINARIAS Y EQUIPOS"/>
    <x v="27"/>
    <x v="3"/>
    <x v="3"/>
    <x v="3"/>
    <s v="MACHALA"/>
    <n v="175"/>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1"/>
    <s v="MACHALA"/>
  </r>
  <r>
    <d v="2025-01-06T00:00:00"/>
    <s v="113090045701027011002350,01"/>
    <s v="1130/90/0/4/570102/701/1/0/0"/>
    <s v="90/0/4/COSTOS FINANCIEROS Y OTROS GASTOS"/>
    <x v="38"/>
    <x v="38"/>
    <x v="7"/>
    <x v="4"/>
    <n v="900"/>
    <x v="4"/>
    <x v="1"/>
    <x v="7"/>
    <x v="65"/>
    <s v="TASAS GENERALES- IMPUESTOS- CONTRIBUCIONES- PERMISOS- LICENCIAS Y PATENTES."/>
    <x v="27"/>
    <x v="3"/>
    <x v="3"/>
    <x v="3"/>
    <s v="MACHALA"/>
    <n v="2350.0100000000002"/>
    <n v="5744.01"/>
    <n v="5744.01"/>
    <n v="0"/>
    <n v="0"/>
    <n v="0"/>
    <n v="0"/>
    <n v="5744.01"/>
    <n v="5744.01"/>
    <n v="5744.01"/>
    <n v="5744.01"/>
    <n v="5744.01"/>
    <n v="5744.01"/>
    <n v="0"/>
    <n v="0"/>
    <x v="1"/>
    <s v="EL ORO"/>
    <x v="4"/>
    <x v="6"/>
    <n v="0"/>
    <x v="2"/>
    <s v="GASTO CORRIENTE"/>
    <s v="PROVISION Y PRESTACION DE SERVICIOS DE SALUD"/>
    <s v="PRESTACION DE SERVICIOS DE SALUD SEGUNDO NIVEL"/>
    <s v="Recursos Fiscales"/>
    <s v="SIN ORGANISMO"/>
    <s v="SIN CORRELATIVO"/>
    <s v="SI"/>
    <x v="0"/>
    <s v="NO"/>
    <n v="5744.01"/>
    <x v="4"/>
    <x v="12"/>
    <s v="MACHALA"/>
  </r>
  <r>
    <d v="2025-01-06T00:00:00"/>
    <s v="113090045701027012000"/>
    <s v="1130/90/0/4/570102/701/2/0/0"/>
    <s v="90/0/4/COSTOS FINANCIEROS Y OTROS GASTOS"/>
    <x v="38"/>
    <x v="38"/>
    <x v="7"/>
    <x v="4"/>
    <n v="900"/>
    <x v="4"/>
    <x v="1"/>
    <x v="7"/>
    <x v="65"/>
    <s v="TASAS GENERALES- IMPUESTOS- CONTRIBUCIONES- PERMISOS- LICENCIAS Y PATENTES."/>
    <x v="27"/>
    <x v="5"/>
    <x v="3"/>
    <x v="3"/>
    <s v="MACHALA"/>
    <n v="0"/>
    <n v="149.80000000000001"/>
    <n v="149.80000000000001"/>
    <n v="0"/>
    <n v="0"/>
    <n v="0"/>
    <n v="0"/>
    <n v="149.80000000000001"/>
    <n v="149.80000000000001"/>
    <n v="149.80000000000001"/>
    <n v="149.80000000000001"/>
    <n v="149.80000000000001"/>
    <n v="149.80000000000001"/>
    <n v="0"/>
    <n v="0"/>
    <x v="1"/>
    <s v="EL ORO"/>
    <x v="4"/>
    <x v="6"/>
    <n v="0"/>
    <x v="2"/>
    <s v="GASTO CORRIENTE"/>
    <s v="PROVISION Y PRESTACION DE SERVICIOS DE SALUD"/>
    <s v="PRESTACION DE SERVICIOS DE SALUD SEGUNDO NIVEL"/>
    <s v="Recursos Fiscales generados por las Instituciones"/>
    <s v="SIN ORGANISMO"/>
    <s v="SIN CORRELATIVO"/>
    <s v="RECAUDACIÓN MSP"/>
    <x v="0"/>
    <s v="NO"/>
    <n v="149.80000000000001"/>
    <x v="4"/>
    <x v="12"/>
    <s v="MACHALA"/>
  </r>
  <r>
    <d v="2025-01-06T00:00:00"/>
    <s v="1130900457020170110099933"/>
    <s v="1130/90/0/4/570201/701/1/0/0"/>
    <s v="90/0/4/SEGUROS"/>
    <x v="38"/>
    <x v="38"/>
    <x v="7"/>
    <x v="4"/>
    <n v="900"/>
    <x v="4"/>
    <x v="1"/>
    <x v="7"/>
    <x v="66"/>
    <s v="SEGUROS"/>
    <x v="27"/>
    <x v="3"/>
    <x v="3"/>
    <x v="3"/>
    <s v="MACHALA"/>
    <n v="99933"/>
    <n v="79056.3"/>
    <n v="79056.3"/>
    <n v="0"/>
    <n v="0"/>
    <n v="0"/>
    <n v="0"/>
    <n v="79056.28"/>
    <n v="79056.28"/>
    <n v="79056.28"/>
    <n v="79056.28"/>
    <n v="79056.28"/>
    <n v="79056.28"/>
    <n v="0.02"/>
    <n v="0.02"/>
    <x v="1"/>
    <s v="EL ORO"/>
    <x v="4"/>
    <x v="6"/>
    <n v="0"/>
    <x v="2"/>
    <s v="GASTO CORRIENTE"/>
    <s v="PROVISION Y PRESTACION DE SERVICIOS DE SALUD"/>
    <s v="PRESTACION DE SERVICIOS DE SALUD SEGUNDO NIVEL"/>
    <s v="Recursos Fiscales"/>
    <s v="SIN ORGANISMO"/>
    <s v="SIN CORRELATIVO"/>
    <s v="SI"/>
    <x v="0"/>
    <s v="NO"/>
    <n v="79056.3"/>
    <x v="4"/>
    <x v="13"/>
    <s v="MACHALA"/>
  </r>
  <r>
    <d v="2025-01-06T00:00:00"/>
    <s v="113090045702067011000"/>
    <s v="1130/90/0/4/570206/701/1/0/0"/>
    <s v="90/0/4/COSTOS FINANCIEROS Y OTROS GASTOS"/>
    <x v="38"/>
    <x v="38"/>
    <x v="7"/>
    <x v="4"/>
    <n v="900"/>
    <x v="4"/>
    <x v="1"/>
    <x v="7"/>
    <x v="67"/>
    <s v="COSTAS JUDICIALES TRAMITES NOTARIALES-Y LEGALIZACION DE DOCUMENTOS ARREGLOS EXTRAJUDICIALES"/>
    <x v="27"/>
    <x v="3"/>
    <x v="3"/>
    <x v="3"/>
    <s v="MACHALA"/>
    <n v="0"/>
    <n v="138"/>
    <n v="138"/>
    <n v="0"/>
    <n v="0"/>
    <n v="0"/>
    <n v="0"/>
    <n v="138"/>
    <n v="138"/>
    <n v="138"/>
    <n v="138"/>
    <n v="138"/>
    <n v="138"/>
    <n v="0"/>
    <n v="0"/>
    <x v="1"/>
    <s v="EL ORO"/>
    <x v="4"/>
    <x v="6"/>
    <n v="0"/>
    <x v="2"/>
    <s v="GASTO CORRIENTE"/>
    <s v="PROVISION Y PRESTACION DE SERVICIOS DE SALUD"/>
    <s v="PRESTACION DE SERVICIOS DE SALUD SEGUNDO NIVEL"/>
    <s v="Recursos Fiscales"/>
    <s v="SIN ORGANISMO"/>
    <s v="SIN CORRELATIVO"/>
    <s v="SI"/>
    <x v="0"/>
    <s v="NO"/>
    <n v="138"/>
    <x v="4"/>
    <x v="12"/>
    <s v="MACHALA"/>
  </r>
  <r>
    <d v="2025-01-06T00:00:00"/>
    <s v="113090045702167011000"/>
    <s v="1130/90/0/4/570216/701/1/0/0"/>
    <s v="90/0/4/COSTOS FINANCIEROS Y OTROS GASTOS"/>
    <x v="38"/>
    <x v="38"/>
    <x v="7"/>
    <x v="4"/>
    <n v="900"/>
    <x v="4"/>
    <x v="1"/>
    <x v="7"/>
    <x v="68"/>
    <s v="OBLIGACIONES CON EL IESS POR RESPONSABILIDAD PATRONAL"/>
    <x v="27"/>
    <x v="3"/>
    <x v="3"/>
    <x v="3"/>
    <s v="MACHALA"/>
    <n v="0"/>
    <n v="2135.4499999999998"/>
    <n v="2135.4499999999998"/>
    <n v="0"/>
    <n v="0"/>
    <n v="0"/>
    <n v="0"/>
    <n v="2135.4499999999998"/>
    <n v="2135.4499999999998"/>
    <n v="2135.4499999999998"/>
    <n v="2135.4499999999998"/>
    <n v="2135.4499999999998"/>
    <n v="2135.4499999999998"/>
    <n v="0"/>
    <n v="0"/>
    <x v="1"/>
    <s v="EL ORO"/>
    <x v="4"/>
    <x v="6"/>
    <n v="0"/>
    <x v="2"/>
    <s v="GASTO CORRIENTE"/>
    <s v="PROVISION Y PRESTACION DE SERVICIOS DE SALUD"/>
    <s v="PRESTACION DE SERVICIOS DE SALUD SEGUNDO NIVEL"/>
    <s v="Recursos Fiscales"/>
    <s v="SIN ORGANISMO"/>
    <s v="SIN CORRELATIVO"/>
    <s v="SI"/>
    <x v="0"/>
    <s v="NO"/>
    <n v="2135.4499999999998"/>
    <x v="4"/>
    <x v="12"/>
    <s v="MACHALA"/>
  </r>
  <r>
    <d v="2025-01-06T00:00:00"/>
    <s v="113090045702187011000"/>
    <s v="1130/90/0/4/570218/701/1/0/0"/>
    <s v="90/0/4/COSTOS FINANCIEROS Y OTROS GASTOS"/>
    <x v="38"/>
    <x v="38"/>
    <x v="7"/>
    <x v="4"/>
    <n v="900"/>
    <x v="4"/>
    <x v="1"/>
    <x v="7"/>
    <x v="69"/>
    <s v="INTERESES POR MORA PATRONAL AL IESS"/>
    <x v="27"/>
    <x v="3"/>
    <x v="3"/>
    <x v="3"/>
    <s v="MACHALA"/>
    <n v="0"/>
    <n v="2700.26"/>
    <n v="2700.26"/>
    <n v="0"/>
    <n v="0"/>
    <n v="0"/>
    <n v="0"/>
    <n v="2700.26"/>
    <n v="2700.26"/>
    <n v="1865.77"/>
    <n v="1865.77"/>
    <n v="1865.77"/>
    <n v="1865.77"/>
    <n v="0"/>
    <n v="0"/>
    <x v="1"/>
    <s v="EL ORO"/>
    <x v="4"/>
    <x v="6"/>
    <n v="0"/>
    <x v="2"/>
    <s v="GASTO CORRIENTE"/>
    <s v="PROVISION Y PRESTACION DE SERVICIOS DE SALUD"/>
    <s v="PRESTACION DE SERVICIOS DE SALUD SEGUNDO NIVEL"/>
    <s v="Recursos Fiscales"/>
    <s v="SIN ORGANISMO"/>
    <s v="SIN CORRELATIVO"/>
    <s v="SI"/>
    <x v="0"/>
    <s v="NO"/>
    <n v="2700.26"/>
    <x v="4"/>
    <x v="12"/>
    <s v="MACHALA"/>
  </r>
  <r>
    <d v="2025-01-06T00:00:00"/>
    <s v="113090045802097011001005930,43"/>
    <s v="1130/90/0/4/580209/701/1/0/0"/>
    <s v="90/0/4/JUBILACIÓN PATRONAL"/>
    <x v="38"/>
    <x v="38"/>
    <x v="7"/>
    <x v="4"/>
    <n v="900"/>
    <x v="4"/>
    <x v="1"/>
    <x v="8"/>
    <x v="87"/>
    <s v="A JUBILADOS PATRONALES"/>
    <x v="27"/>
    <x v="3"/>
    <x v="3"/>
    <x v="3"/>
    <s v="MACHALA"/>
    <n v="1005930.43"/>
    <n v="1152959.6000000001"/>
    <n v="1152959.6000000001"/>
    <n v="0"/>
    <n v="0"/>
    <n v="0"/>
    <n v="0"/>
    <n v="1074532.3700000001"/>
    <n v="1074532.3700000001"/>
    <n v="1074532.3700000001"/>
    <n v="1074532.3700000001"/>
    <n v="1074532.3700000001"/>
    <n v="1074532.3700000001"/>
    <n v="78427.23"/>
    <n v="78427.23"/>
    <x v="1"/>
    <s v="EL ORO"/>
    <x v="4"/>
    <x v="6"/>
    <n v="0"/>
    <x v="2"/>
    <s v="GASTO CORRIENTE"/>
    <s v="PROVISION Y PRESTACION DE SERVICIOS DE SALUD"/>
    <s v="PRESTACION DE SERVICIOS DE SALUD SEGUNDO NIVEL"/>
    <s v="Recursos Fiscales"/>
    <s v="SIN ORGANISMO"/>
    <s v="SIN CORRELATIVO"/>
    <s v="SI"/>
    <x v="0"/>
    <s v="NO"/>
    <n v="1152959.6000000001"/>
    <x v="4"/>
    <x v="14"/>
    <s v="MACHALA"/>
  </r>
  <r>
    <d v="2025-01-06T00:00:00"/>
    <s v="113090049901017001000"/>
    <s v="1130/90/0/4/990101/700/1/0/0"/>
    <s v="90/0/4/PASIVO AÑOS ANTERIORES"/>
    <x v="38"/>
    <x v="38"/>
    <x v="7"/>
    <x v="4"/>
    <n v="900"/>
    <x v="4"/>
    <x v="1"/>
    <x v="6"/>
    <x v="88"/>
    <s v="OBLIGACIONES DE EJERCICIOS ANTERIORES POR EGRESOS DE PERSONAL"/>
    <x v="48"/>
    <x v="3"/>
    <x v="3"/>
    <x v="3"/>
    <s v="EL ORO"/>
    <n v="0"/>
    <n v="225798.53"/>
    <n v="225798.53"/>
    <n v="0"/>
    <n v="0"/>
    <n v="0"/>
    <n v="0"/>
    <n v="225798.53"/>
    <n v="225798.53"/>
    <n v="225798.53"/>
    <n v="225798.53"/>
    <n v="225798.53"/>
    <n v="225798.53"/>
    <n v="0"/>
    <n v="0"/>
    <x v="1"/>
    <s v="EL ORO"/>
    <x v="4"/>
    <x v="6"/>
    <n v="0"/>
    <x v="2"/>
    <s v="GASTO CORRIENTE"/>
    <s v="PROVISION Y PRESTACION DE SERVICIOS DE SALUD"/>
    <s v="PRESTACION DE SERVICIOS DE SALUD SEGUNDO NIVEL"/>
    <s v="Recursos Fiscales"/>
    <s v="SIN ORGANISMO"/>
    <s v="SIN CORRELATIVO"/>
    <s v="SI"/>
    <x v="0"/>
    <s v="NO"/>
    <n v="225798.53"/>
    <x v="4"/>
    <x v="10"/>
    <s v="MACHALA"/>
  </r>
  <r>
    <d v="2025-01-06T00:00:00"/>
    <s v="113090049901017011000"/>
    <s v="1130/90/0/4/990101/701/1/0/0"/>
    <s v="90/0/4/PASIVO AÑOS ANTERIORES"/>
    <x v="38"/>
    <x v="38"/>
    <x v="7"/>
    <x v="4"/>
    <n v="900"/>
    <x v="4"/>
    <x v="1"/>
    <x v="6"/>
    <x v="88"/>
    <s v="OBLIGACIONES DE EJERCICIOS ANTERIORES POR EGRESOS DE PERSONAL"/>
    <x v="27"/>
    <x v="3"/>
    <x v="3"/>
    <x v="3"/>
    <s v="MACHALA"/>
    <n v="0"/>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10"/>
    <s v="MACHALA"/>
  </r>
  <r>
    <d v="2025-01-06T00:00:00"/>
    <s v="1131111710706700202888888880"/>
    <s v="1131/1/1/1/710706/700/202/8888/8888"/>
    <s v="1/1/1/GASTOS EN PERSONAL"/>
    <x v="39"/>
    <x v="39"/>
    <x v="0"/>
    <x v="0"/>
    <n v="11"/>
    <x v="0"/>
    <x v="0"/>
    <x v="0"/>
    <x v="0"/>
    <s v="BENEFICIO POR JUBILACION"/>
    <x v="48"/>
    <x v="0"/>
    <x v="0"/>
    <x v="0"/>
    <s v="EL ORO"/>
    <n v="0"/>
    <n v="68644.320000000007"/>
    <n v="68644.320000000007"/>
    <n v="0"/>
    <n v="0"/>
    <n v="0"/>
    <n v="0"/>
    <n v="68644.320000000007"/>
    <n v="68644.320000000007"/>
    <n v="68644.320000000007"/>
    <n v="68644.320000000007"/>
    <n v="68644.320000000007"/>
    <n v="68644.320000000007"/>
    <n v="0"/>
    <n v="0"/>
    <x v="0"/>
    <s v="EL ORO"/>
    <x v="0"/>
    <x v="6"/>
    <s v="113150000.0000.388033"/>
    <x v="0"/>
    <s v="CGAF"/>
    <s v="ADMINISTRACION CENTRAL"/>
    <s v="GESTION ADMINISTRATIVA (DPS CZ DD PC)"/>
    <s v="Prestamos Externos"/>
    <s v="LIBRE DISPONIBILIDAD"/>
    <s v="LIBRE DISPONIBILIDAD"/>
    <s v="SI"/>
    <x v="0"/>
    <s v="NO"/>
    <n v="68644.320000000007"/>
    <x v="0"/>
    <x v="0"/>
    <s v="SANTA ROSA"/>
  </r>
  <r>
    <d v="2025-01-06T00:00:00"/>
    <s v="1131550453040471210019105,09"/>
    <s v="1131/55/0/4/530404/712/1/0/0"/>
    <s v="55/0/4/MANTENIMIENTOS"/>
    <x v="39"/>
    <x v="39"/>
    <x v="3"/>
    <x v="4"/>
    <n v="550"/>
    <x v="4"/>
    <x v="1"/>
    <x v="5"/>
    <x v="20"/>
    <s v="MAQUINARIAS Y EQUIPOS (INSTALACION- MANTENIMIENTO Y REPARACIONES)"/>
    <x v="49"/>
    <x v="3"/>
    <x v="3"/>
    <x v="3"/>
    <s v="SANTA ROSA"/>
    <n v="19105.09"/>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5"/>
    <s v="SANTA ROSA"/>
  </r>
  <r>
    <d v="2025-01-06T00:00:00"/>
    <s v="1131550453081371210030330,32"/>
    <s v="1131/55/0/4/530813/712/1/0/0"/>
    <s v="55/0/4/MANTENIMIENTOS"/>
    <x v="39"/>
    <x v="39"/>
    <x v="3"/>
    <x v="4"/>
    <n v="550"/>
    <x v="4"/>
    <x v="1"/>
    <x v="5"/>
    <x v="22"/>
    <s v="REPUESTOS Y ACCESORIOS"/>
    <x v="49"/>
    <x v="3"/>
    <x v="3"/>
    <x v="3"/>
    <s v="SANTA ROSA"/>
    <n v="30330.32"/>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5"/>
    <s v="SANTA ROSA"/>
  </r>
  <r>
    <d v="2025-01-06T00:00:00"/>
    <s v="1131570153040471210017199"/>
    <s v="1131/57/0/1/530404/712/1/0/0"/>
    <s v="57/0/1/MANTENIMIENTOS"/>
    <x v="39"/>
    <x v="39"/>
    <x v="5"/>
    <x v="4"/>
    <n v="570"/>
    <x v="4"/>
    <x v="0"/>
    <x v="5"/>
    <x v="20"/>
    <s v="MAQUINARIAS Y EQUIPOS (INSTALACION- MANTENIMIENTO Y REPARACIONES)"/>
    <x v="49"/>
    <x v="3"/>
    <x v="3"/>
    <x v="3"/>
    <s v="SANTA ROSA"/>
    <n v="17199"/>
    <n v="17100"/>
    <n v="17100"/>
    <n v="0"/>
    <n v="0"/>
    <n v="0"/>
    <n v="0"/>
    <n v="8000"/>
    <n v="8000"/>
    <n v="8000"/>
    <n v="8000"/>
    <n v="4380"/>
    <n v="4380"/>
    <n v="9100"/>
    <n v="9100"/>
    <x v="1"/>
    <s v="EL ORO"/>
    <x v="4"/>
    <x v="6"/>
    <n v="0"/>
    <x v="2"/>
    <s v="GASTO CORRIENTE"/>
    <s v="GARANTIA DE LA CALIDAD DE LOS SERVICIOS DE SALUD"/>
    <s v="MANTENIMIENTO PREVENTIVO Y CORRECTIVO SANITARIO"/>
    <s v="Recursos Fiscales"/>
    <s v="SIN ORGANISMO"/>
    <s v="SIN CORRELATIVO"/>
    <s v="SI"/>
    <x v="0"/>
    <s v="NO"/>
    <n v="17100"/>
    <x v="4"/>
    <x v="5"/>
    <s v="SANTA ROSA"/>
  </r>
  <r>
    <d v="2025-01-06T00:00:00"/>
    <s v="1131570153081371210069328,57"/>
    <s v="1131/57/0/1/530813/712/1/0/0"/>
    <s v="57/0/1/MANTENIMIENTOS"/>
    <x v="39"/>
    <x v="39"/>
    <x v="5"/>
    <x v="4"/>
    <n v="570"/>
    <x v="4"/>
    <x v="0"/>
    <x v="5"/>
    <x v="22"/>
    <s v="REPUESTOS Y ACCESORIOS"/>
    <x v="49"/>
    <x v="3"/>
    <x v="3"/>
    <x v="3"/>
    <s v="SANTA ROSA"/>
    <n v="69328.570000000007"/>
    <n v="68985"/>
    <n v="68985"/>
    <n v="0"/>
    <n v="0"/>
    <n v="0"/>
    <n v="0"/>
    <n v="66605"/>
    <n v="66605"/>
    <n v="66605"/>
    <n v="66605"/>
    <n v="30985"/>
    <n v="30985"/>
    <n v="2380"/>
    <n v="2380"/>
    <x v="1"/>
    <s v="EL ORO"/>
    <x v="4"/>
    <x v="6"/>
    <n v="0"/>
    <x v="2"/>
    <s v="GASTO CORRIENTE"/>
    <s v="GARANTIA DE LA CALIDAD DE LOS SERVICIOS DE SALUD"/>
    <s v="MANTENIMIENTO PREVENTIVO Y CORRECTIVO SANITARIO"/>
    <s v="Recursos Fiscales"/>
    <s v="SIN ORGANISMO"/>
    <s v="SIN CORRELATIVO"/>
    <s v="SI"/>
    <x v="0"/>
    <s v="NO"/>
    <n v="68985"/>
    <x v="4"/>
    <x v="5"/>
    <s v="SANTA ROSA"/>
  </r>
  <r>
    <d v="2025-01-06T00:00:00"/>
    <s v="11315702530203712100880,4"/>
    <s v="1131/57/0/2/530203/712/1/0/0"/>
    <s v="57/0/2/GASTOS OPERATIVOS"/>
    <x v="39"/>
    <x v="39"/>
    <x v="5"/>
    <x v="4"/>
    <n v="570"/>
    <x v="4"/>
    <x v="5"/>
    <x v="5"/>
    <x v="47"/>
    <s v="ALMACENAMIENTO - EMBALAJE - ENVASE Y RECARGA DE EXTINTORES"/>
    <x v="49"/>
    <x v="3"/>
    <x v="3"/>
    <x v="3"/>
    <s v="SANTA ROSA"/>
    <n v="880.4"/>
    <n v="880.4"/>
    <n v="880.4"/>
    <n v="0"/>
    <n v="0"/>
    <n v="0"/>
    <n v="0"/>
    <n v="0"/>
    <n v="0"/>
    <n v="0"/>
    <n v="0"/>
    <n v="0"/>
    <n v="0"/>
    <n v="880.4"/>
    <n v="880.4"/>
    <x v="1"/>
    <s v="EL ORO"/>
    <x v="4"/>
    <x v="6"/>
    <n v="0"/>
    <x v="2"/>
    <s v="GASTO CORRIENTE"/>
    <s v="GARANTIA DE LA CALIDAD DE LOS SERVICIOS DE SALUD"/>
    <s v="GASTO OPERATIVO DE GARANTIA DE LA CALIDAD"/>
    <s v="Recursos Fiscales"/>
    <s v="SIN ORGANISMO"/>
    <s v="SIN CORRELATIVO"/>
    <s v="SI"/>
    <x v="0"/>
    <s v="NO"/>
    <n v="880.4"/>
    <x v="4"/>
    <x v="1"/>
    <s v="SANTA ROSA"/>
  </r>
  <r>
    <d v="2025-01-06T00:00:00"/>
    <s v="113157025304027121000"/>
    <s v="1131/57/0/2/530402/712/1/0/0"/>
    <s v="57/0/2/MANTENIMIENTOS"/>
    <x v="39"/>
    <x v="39"/>
    <x v="5"/>
    <x v="4"/>
    <n v="570"/>
    <x v="4"/>
    <x v="5"/>
    <x v="5"/>
    <x v="25"/>
    <s v="EDIFICIOS- LOCALES- RESIDENCIAS Y CABLEADO ESTRUCTURADO (INSTALACION- MANTENIMIENTO Y REPARACIONES)"/>
    <x v="49"/>
    <x v="3"/>
    <x v="3"/>
    <x v="3"/>
    <s v="SANTA ROSA"/>
    <n v="0"/>
    <n v="22379.93"/>
    <n v="22379.93"/>
    <n v="0"/>
    <n v="0"/>
    <n v="0"/>
    <n v="0"/>
    <n v="22379.74"/>
    <n v="22379.74"/>
    <n v="22379.74"/>
    <n v="22379.74"/>
    <n v="22379.74"/>
    <n v="22379.74"/>
    <n v="0.19"/>
    <n v="0.19"/>
    <x v="1"/>
    <s v="EL ORO"/>
    <x v="4"/>
    <x v="6"/>
    <n v="0"/>
    <x v="2"/>
    <s v="GASTO CORRIENTE"/>
    <s v="GARANTIA DE LA CALIDAD DE LOS SERVICIOS DE SALUD"/>
    <s v="GASTO OPERATIVO DE GARANTIA DE LA CALIDAD"/>
    <s v="Recursos Fiscales"/>
    <s v="SIN ORGANISMO"/>
    <s v="SIN CORRELATIVO"/>
    <s v="SI"/>
    <x v="0"/>
    <s v="NO"/>
    <n v="22379.93"/>
    <x v="4"/>
    <x v="5"/>
    <s v="SANTA ROSA"/>
  </r>
  <r>
    <d v="2025-01-06T00:00:00"/>
    <s v="1131570253040471210023795,76"/>
    <s v="1131/57/0/2/530404/712/1/0/0"/>
    <s v="57/0/2/MANTENIMIENTOS"/>
    <x v="39"/>
    <x v="39"/>
    <x v="5"/>
    <x v="4"/>
    <n v="570"/>
    <x v="4"/>
    <x v="5"/>
    <x v="5"/>
    <x v="20"/>
    <s v="MAQUINARIAS Y EQUIPOS (INSTALACION- MANTENIMIENTO Y REPARACIONES)"/>
    <x v="49"/>
    <x v="3"/>
    <x v="3"/>
    <x v="3"/>
    <s v="SANTA ROSA"/>
    <n v="23795.759999999998"/>
    <n v="58716.67"/>
    <n v="58716.67"/>
    <n v="0"/>
    <n v="0"/>
    <n v="0.98"/>
    <n v="0.98"/>
    <n v="58715.59"/>
    <n v="58715.59"/>
    <n v="58715.59"/>
    <n v="58715.59"/>
    <n v="30119.27"/>
    <n v="30119.27"/>
    <n v="0.1"/>
    <n v="0.1"/>
    <x v="1"/>
    <s v="EL ORO"/>
    <x v="4"/>
    <x v="6"/>
    <n v="0"/>
    <x v="2"/>
    <s v="GASTO CORRIENTE"/>
    <s v="GARANTIA DE LA CALIDAD DE LOS SERVICIOS DE SALUD"/>
    <s v="GASTO OPERATIVO DE GARANTIA DE LA CALIDAD"/>
    <s v="Recursos Fiscales"/>
    <s v="SIN ORGANISMO"/>
    <s v="SIN CORRELATIVO"/>
    <s v="SI"/>
    <x v="0"/>
    <s v="NO"/>
    <n v="58716.67"/>
    <x v="4"/>
    <x v="5"/>
    <s v="SANTA ROSA"/>
  </r>
  <r>
    <d v="2025-01-06T00:00:00"/>
    <s v="113157025308117121005990"/>
    <s v="1131/57/0/2/530811/712/1/0/0"/>
    <s v="57/0/2/MANTENIMIENTOS"/>
    <x v="39"/>
    <x v="39"/>
    <x v="5"/>
    <x v="4"/>
    <n v="570"/>
    <x v="4"/>
    <x v="5"/>
    <x v="5"/>
    <x v="97"/>
    <s v="INSUMOS MATERIALES Y SUMINISTROS PARA CONSTRUCCION ELECTRICIDAD PLOMERIA CARPINTERIA SENALIZACION VIAL NAVEGACION CONTRA INCENDIOS Y PLACAS"/>
    <x v="49"/>
    <x v="3"/>
    <x v="3"/>
    <x v="3"/>
    <s v="SANTA ROSA"/>
    <n v="5990"/>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SANTA ROSA"/>
  </r>
  <r>
    <d v="2025-01-06T00:00:00"/>
    <s v="11319004510105700100196683,24"/>
    <s v="1131/90/0/4/510105/700/1/0/0"/>
    <s v="90/0/4/GASTOS EN PERSONAL"/>
    <x v="39"/>
    <x v="39"/>
    <x v="7"/>
    <x v="4"/>
    <n v="900"/>
    <x v="4"/>
    <x v="1"/>
    <x v="4"/>
    <x v="70"/>
    <s v="REMUNERACIONES UNIFICADAS"/>
    <x v="48"/>
    <x v="3"/>
    <x v="3"/>
    <x v="3"/>
    <s v="EL ORO"/>
    <n v="196683.24"/>
    <n v="228640.08"/>
    <n v="228640.08"/>
    <n v="0"/>
    <n v="0"/>
    <n v="0"/>
    <n v="0"/>
    <n v="224130.08"/>
    <n v="224130.08"/>
    <n v="224130.08"/>
    <n v="224130.08"/>
    <n v="224130.08"/>
    <n v="224130.08"/>
    <n v="4510"/>
    <n v="4510"/>
    <x v="1"/>
    <s v="EL ORO"/>
    <x v="4"/>
    <x v="6"/>
    <n v="0"/>
    <x v="2"/>
    <s v="GASTO CORRIENTE"/>
    <s v="PROVISION Y PRESTACION DE SERVICIOS DE SALUD"/>
    <s v="PRESTACION DE SERVICIOS DE SALUD SEGUNDO NIVEL"/>
    <s v="Recursos Fiscales"/>
    <s v="SIN ORGANISMO"/>
    <s v="SIN CORRELATIVO"/>
    <s v="SI"/>
    <x v="0"/>
    <s v="NO"/>
    <n v="228640.08"/>
    <x v="4"/>
    <x v="0"/>
    <s v="SANTA ROSA"/>
  </r>
  <r>
    <d v="2025-01-06T00:00:00"/>
    <s v="11319004510106700100113097,88"/>
    <s v="1131/90/0/4/510106/700/1/0/0"/>
    <s v="90/0/4/GASTOS EN PERSONAL"/>
    <x v="39"/>
    <x v="39"/>
    <x v="7"/>
    <x v="4"/>
    <n v="900"/>
    <x v="4"/>
    <x v="1"/>
    <x v="4"/>
    <x v="71"/>
    <s v="SALARIOS UNIFICADOS"/>
    <x v="48"/>
    <x v="3"/>
    <x v="3"/>
    <x v="3"/>
    <s v="EL ORO"/>
    <n v="113097.88"/>
    <n v="136832.88"/>
    <n v="136832.88"/>
    <n v="0"/>
    <n v="0"/>
    <n v="0"/>
    <n v="0"/>
    <n v="136832.88"/>
    <n v="136832.88"/>
    <n v="136832.88"/>
    <n v="136832.88"/>
    <n v="136832.88"/>
    <n v="136832.88"/>
    <n v="0"/>
    <n v="0"/>
    <x v="1"/>
    <s v="EL ORO"/>
    <x v="4"/>
    <x v="6"/>
    <n v="0"/>
    <x v="2"/>
    <s v="GASTO CORRIENTE"/>
    <s v="PROVISION Y PRESTACION DE SERVICIOS DE SALUD"/>
    <s v="PRESTACION DE SERVICIOS DE SALUD SEGUNDO NIVEL"/>
    <s v="Recursos Fiscales"/>
    <s v="SIN ORGANISMO"/>
    <s v="SIN CORRELATIVO"/>
    <s v="SI"/>
    <x v="0"/>
    <s v="NO"/>
    <n v="136832.88"/>
    <x v="4"/>
    <x v="0"/>
    <s v="SANTA ROSA"/>
  </r>
  <r>
    <d v="2025-01-06T00:00:00"/>
    <s v="113190045101117001002258208,53"/>
    <s v="1131/90/0/4/510111/700/1/0/0"/>
    <s v="90/0/4/GASTOS EN PERSONAL"/>
    <x v="39"/>
    <x v="39"/>
    <x v="7"/>
    <x v="4"/>
    <n v="900"/>
    <x v="4"/>
    <x v="1"/>
    <x v="4"/>
    <x v="72"/>
    <s v="REMUNERACIONES UNIFICADAS DE PROFESIONALES DE LA SALUD"/>
    <x v="48"/>
    <x v="3"/>
    <x v="3"/>
    <x v="3"/>
    <s v="EL ORO"/>
    <n v="2258208.5299999998"/>
    <n v="2709168.57"/>
    <n v="2709168.57"/>
    <n v="0"/>
    <n v="0"/>
    <n v="0"/>
    <n v="0"/>
    <n v="2698581.94"/>
    <n v="2698581.94"/>
    <n v="2698581.94"/>
    <n v="2698581.94"/>
    <n v="2698581.94"/>
    <n v="2698581.94"/>
    <n v="10586.63"/>
    <n v="10586.63"/>
    <x v="1"/>
    <s v="EL ORO"/>
    <x v="4"/>
    <x v="6"/>
    <n v="0"/>
    <x v="2"/>
    <s v="GASTO CORRIENTE"/>
    <s v="PROVISION Y PRESTACION DE SERVICIOS DE SALUD"/>
    <s v="PRESTACION DE SERVICIOS DE SALUD SEGUNDO NIVEL"/>
    <s v="Recursos Fiscales"/>
    <s v="SIN ORGANISMO"/>
    <s v="SIN CORRELATIVO"/>
    <s v="SI"/>
    <x v="0"/>
    <s v="NO"/>
    <n v="2709168.57"/>
    <x v="4"/>
    <x v="0"/>
    <s v="SANTA ROSA"/>
  </r>
  <r>
    <d v="2025-01-06T00:00:00"/>
    <s v="11319004510203700100160291,08"/>
    <s v="1131/90/0/4/510203/700/1/0/0"/>
    <s v="90/0/4/GASTOS EN PERSONAL"/>
    <x v="39"/>
    <x v="39"/>
    <x v="7"/>
    <x v="4"/>
    <n v="900"/>
    <x v="4"/>
    <x v="1"/>
    <x v="4"/>
    <x v="15"/>
    <s v="DECIMOTERCER SUELDO"/>
    <x v="48"/>
    <x v="3"/>
    <x v="3"/>
    <x v="3"/>
    <s v="EL ORO"/>
    <n v="160291.07999999999"/>
    <n v="329636.40000000002"/>
    <n v="329636.40000000002"/>
    <n v="0"/>
    <n v="0"/>
    <n v="0"/>
    <n v="0"/>
    <n v="325580.09000000003"/>
    <n v="325580.09000000003"/>
    <n v="325580.09000000003"/>
    <n v="325580.09000000003"/>
    <n v="325580.09000000003"/>
    <n v="325580.09000000003"/>
    <n v="4056.31"/>
    <n v="4056.31"/>
    <x v="1"/>
    <s v="EL ORO"/>
    <x v="4"/>
    <x v="6"/>
    <n v="0"/>
    <x v="2"/>
    <s v="GASTO CORRIENTE"/>
    <s v="PROVISION Y PRESTACION DE SERVICIOS DE SALUD"/>
    <s v="PRESTACION DE SERVICIOS DE SALUD SEGUNDO NIVEL"/>
    <s v="Recursos Fiscales"/>
    <s v="SIN ORGANISMO"/>
    <s v="SIN CORRELATIVO"/>
    <s v="SI"/>
    <x v="0"/>
    <s v="NO"/>
    <n v="329636.40000000002"/>
    <x v="4"/>
    <x v="0"/>
    <s v="SANTA ROSA"/>
  </r>
  <r>
    <d v="2025-01-06T00:00:00"/>
    <s v="1131900451020470010011574,17"/>
    <s v="1131/90/0/4/510204/700/1/0/0"/>
    <s v="90/0/4/GASTOS EN PERSONAL"/>
    <x v="39"/>
    <x v="39"/>
    <x v="7"/>
    <x v="4"/>
    <n v="900"/>
    <x v="4"/>
    <x v="1"/>
    <x v="4"/>
    <x v="16"/>
    <s v="DECIMOCUARTO SUELDO"/>
    <x v="48"/>
    <x v="3"/>
    <x v="3"/>
    <x v="3"/>
    <s v="EL ORO"/>
    <n v="11574.17"/>
    <n v="108050.26"/>
    <n v="108050.26"/>
    <n v="0"/>
    <n v="0"/>
    <n v="0"/>
    <n v="0"/>
    <n v="107896.61"/>
    <n v="107896.61"/>
    <n v="107896.61"/>
    <n v="107896.61"/>
    <n v="107896.61"/>
    <n v="107896.61"/>
    <n v="153.65"/>
    <n v="153.65"/>
    <x v="1"/>
    <s v="EL ORO"/>
    <x v="4"/>
    <x v="6"/>
    <n v="0"/>
    <x v="2"/>
    <s v="GASTO CORRIENTE"/>
    <s v="PROVISION Y PRESTACION DE SERVICIOS DE SALUD"/>
    <s v="PRESTACION DE SERVICIOS DE SALUD SEGUNDO NIVEL"/>
    <s v="Recursos Fiscales"/>
    <s v="SIN ORGANISMO"/>
    <s v="SIN CORRELATIVO"/>
    <s v="SI"/>
    <x v="0"/>
    <s v="NO"/>
    <n v="108050.26"/>
    <x v="4"/>
    <x v="0"/>
    <s v="SANTA ROSA"/>
  </r>
  <r>
    <d v="2025-01-06T00:00:00"/>
    <s v="113190045103047001001349,5"/>
    <s v="1131/90/0/4/510304/700/1/0/0"/>
    <s v="90/0/4/GASTOS EN PERSONAL"/>
    <x v="39"/>
    <x v="39"/>
    <x v="7"/>
    <x v="4"/>
    <n v="900"/>
    <x v="4"/>
    <x v="1"/>
    <x v="4"/>
    <x v="74"/>
    <s v="COMPENSACION POR TRANSPORTE"/>
    <x v="48"/>
    <x v="3"/>
    <x v="3"/>
    <x v="3"/>
    <s v="EL ORO"/>
    <n v="1349.5"/>
    <n v="1442.5"/>
    <n v="1442.5"/>
    <n v="0"/>
    <n v="0"/>
    <n v="0"/>
    <n v="0"/>
    <n v="1416.5"/>
    <n v="1416.5"/>
    <n v="1416.5"/>
    <n v="1416.5"/>
    <n v="1416.5"/>
    <n v="1416.5"/>
    <n v="26"/>
    <n v="26"/>
    <x v="1"/>
    <s v="EL ORO"/>
    <x v="4"/>
    <x v="6"/>
    <n v="0"/>
    <x v="2"/>
    <s v="GASTO CORRIENTE"/>
    <s v="PROVISION Y PRESTACION DE SERVICIOS DE SALUD"/>
    <s v="PRESTACION DE SERVICIOS DE SALUD SEGUNDO NIVEL"/>
    <s v="Recursos Fiscales"/>
    <s v="SIN ORGANISMO"/>
    <s v="SIN CORRELATIVO"/>
    <s v="SI"/>
    <x v="0"/>
    <s v="NO"/>
    <n v="1442.5"/>
    <x v="4"/>
    <x v="0"/>
    <s v="SANTA ROSA"/>
  </r>
  <r>
    <d v="2025-01-06T00:00:00"/>
    <s v="1131900451030670010010768"/>
    <s v="1131/90/0/4/510306/700/1/0/0"/>
    <s v="90/0/4/GASTOS EN PERSONAL"/>
    <x v="39"/>
    <x v="39"/>
    <x v="7"/>
    <x v="4"/>
    <n v="900"/>
    <x v="4"/>
    <x v="1"/>
    <x v="4"/>
    <x v="75"/>
    <s v="ALIMENTACION"/>
    <x v="48"/>
    <x v="3"/>
    <x v="3"/>
    <x v="3"/>
    <s v="EL ORO"/>
    <n v="10768"/>
    <n v="11540"/>
    <n v="11540"/>
    <n v="0"/>
    <n v="0"/>
    <n v="0"/>
    <n v="0"/>
    <n v="11332"/>
    <n v="11332"/>
    <n v="11332"/>
    <n v="11332"/>
    <n v="11332"/>
    <n v="11332"/>
    <n v="208"/>
    <n v="208"/>
    <x v="1"/>
    <s v="EL ORO"/>
    <x v="4"/>
    <x v="6"/>
    <n v="0"/>
    <x v="2"/>
    <s v="GASTO CORRIENTE"/>
    <s v="PROVISION Y PRESTACION DE SERVICIOS DE SALUD"/>
    <s v="PRESTACION DE SERVICIOS DE SALUD SEGUNDO NIVEL"/>
    <s v="Recursos Fiscales"/>
    <s v="SIN ORGANISMO"/>
    <s v="SIN CORRELATIVO"/>
    <s v="SI"/>
    <x v="0"/>
    <s v="NO"/>
    <n v="11540"/>
    <x v="4"/>
    <x v="0"/>
    <s v="SANTA ROSA"/>
  </r>
  <r>
    <d v="2025-01-06T00:00:00"/>
    <s v="11319004510401700100796,5"/>
    <s v="1131/90/0/4/510401/700/1/0/0"/>
    <s v="90/0/4/GASTOS EN PERSONAL"/>
    <x v="39"/>
    <x v="39"/>
    <x v="7"/>
    <x v="4"/>
    <n v="900"/>
    <x v="4"/>
    <x v="1"/>
    <x v="4"/>
    <x v="76"/>
    <s v="POR CARGAS FAMILIARES"/>
    <x v="48"/>
    <x v="3"/>
    <x v="3"/>
    <x v="3"/>
    <s v="EL ORO"/>
    <n v="796.5"/>
    <n v="796.5"/>
    <n v="796.5"/>
    <n v="0"/>
    <n v="0"/>
    <n v="0"/>
    <n v="0"/>
    <n v="749.8"/>
    <n v="749.8"/>
    <n v="749.8"/>
    <n v="749.8"/>
    <n v="749.8"/>
    <n v="749.8"/>
    <n v="46.7"/>
    <n v="46.7"/>
    <x v="1"/>
    <s v="EL ORO"/>
    <x v="4"/>
    <x v="6"/>
    <n v="0"/>
    <x v="2"/>
    <s v="GASTO CORRIENTE"/>
    <s v="PROVISION Y PRESTACION DE SERVICIOS DE SALUD"/>
    <s v="PRESTACION DE SERVICIOS DE SALUD SEGUNDO NIVEL"/>
    <s v="Recursos Fiscales"/>
    <s v="SIN ORGANISMO"/>
    <s v="SIN CORRELATIVO"/>
    <s v="SI"/>
    <x v="0"/>
    <s v="NO"/>
    <n v="796.5"/>
    <x v="4"/>
    <x v="0"/>
    <s v="SANTA ROSA"/>
  </r>
  <r>
    <d v="2025-01-06T00:00:00"/>
    <s v="113190045104087001003272,94"/>
    <s v="1131/90/0/4/510408/700/1/0/0"/>
    <s v="90/0/4/GASTOS EN PERSONAL"/>
    <x v="39"/>
    <x v="39"/>
    <x v="7"/>
    <x v="4"/>
    <n v="900"/>
    <x v="4"/>
    <x v="1"/>
    <x v="4"/>
    <x v="77"/>
    <s v="SUBSIDIO DE ANTIGUEDAD"/>
    <x v="48"/>
    <x v="3"/>
    <x v="3"/>
    <x v="3"/>
    <s v="EL ORO"/>
    <n v="3272.94"/>
    <n v="3605.94"/>
    <n v="3605.94"/>
    <n v="0"/>
    <n v="0"/>
    <n v="0"/>
    <n v="0"/>
    <n v="3605.46"/>
    <n v="3605.46"/>
    <n v="3605.46"/>
    <n v="3605.46"/>
    <n v="3605.46"/>
    <n v="3605.46"/>
    <n v="0.48"/>
    <n v="0.48"/>
    <x v="1"/>
    <s v="EL ORO"/>
    <x v="4"/>
    <x v="6"/>
    <n v="0"/>
    <x v="2"/>
    <s v="GASTO CORRIENTE"/>
    <s v="PROVISION Y PRESTACION DE SERVICIOS DE SALUD"/>
    <s v="PRESTACION DE SERVICIOS DE SALUD SEGUNDO NIVEL"/>
    <s v="Recursos Fiscales"/>
    <s v="SIN ORGANISMO"/>
    <s v="SIN CORRELATIVO"/>
    <s v="SI"/>
    <x v="0"/>
    <s v="NO"/>
    <n v="3605.94"/>
    <x v="4"/>
    <x v="0"/>
    <s v="SANTA ROSA"/>
  </r>
  <r>
    <d v="2025-01-06T00:00:00"/>
    <s v="1131900451050970010023483,98"/>
    <s v="1131/90/0/4/510509/700/1/0/0"/>
    <s v="90/0/4/GASTOS EN PERSONAL"/>
    <x v="39"/>
    <x v="39"/>
    <x v="7"/>
    <x v="4"/>
    <n v="900"/>
    <x v="4"/>
    <x v="1"/>
    <x v="4"/>
    <x v="79"/>
    <s v="HORAS EXTRAORDINARIAS Y SUPLEMENTARIAS"/>
    <x v="48"/>
    <x v="3"/>
    <x v="3"/>
    <x v="3"/>
    <s v="EL ORO"/>
    <n v="23483.98"/>
    <n v="30303.98"/>
    <n v="30303.98"/>
    <n v="0"/>
    <n v="0"/>
    <n v="0"/>
    <n v="0"/>
    <n v="27919.89"/>
    <n v="27919.89"/>
    <n v="27919.89"/>
    <n v="27919.89"/>
    <n v="27919.89"/>
    <n v="27919.89"/>
    <n v="2384.09"/>
    <n v="2384.09"/>
    <x v="1"/>
    <s v="EL ORO"/>
    <x v="4"/>
    <x v="6"/>
    <n v="0"/>
    <x v="2"/>
    <s v="GASTO CORRIENTE"/>
    <s v="PROVISION Y PRESTACION DE SERVICIOS DE SALUD"/>
    <s v="PRESTACION DE SERVICIOS DE SALUD SEGUNDO NIVEL"/>
    <s v="Recursos Fiscales"/>
    <s v="SIN ORGANISMO"/>
    <s v="SIN CORRELATIVO"/>
    <s v="SI"/>
    <x v="0"/>
    <s v="NO"/>
    <n v="30303.98"/>
    <x v="4"/>
    <x v="0"/>
    <s v="SANTA ROSA"/>
  </r>
  <r>
    <d v="2025-01-06T00:00:00"/>
    <s v="1131900451051070010023980"/>
    <s v="1131/90/0/4/510510/700/1/0/0"/>
    <s v="90/0/4/GASTOS EN PERSONAL"/>
    <x v="39"/>
    <x v="39"/>
    <x v="7"/>
    <x v="4"/>
    <n v="900"/>
    <x v="4"/>
    <x v="1"/>
    <x v="4"/>
    <x v="80"/>
    <s v="SERVICIOS PERSONALES POR CONTRATO"/>
    <x v="48"/>
    <x v="3"/>
    <x v="3"/>
    <x v="3"/>
    <s v="EL ORO"/>
    <n v="23980"/>
    <n v="29862"/>
    <n v="29862"/>
    <n v="0"/>
    <n v="0"/>
    <n v="0"/>
    <n v="0"/>
    <n v="29862"/>
    <n v="29862"/>
    <n v="29862"/>
    <n v="29862"/>
    <n v="29862"/>
    <n v="29862"/>
    <n v="0"/>
    <n v="0"/>
    <x v="1"/>
    <s v="EL ORO"/>
    <x v="4"/>
    <x v="6"/>
    <n v="0"/>
    <x v="2"/>
    <s v="GASTO CORRIENTE"/>
    <s v="PROVISION Y PRESTACION DE SERVICIOS DE SALUD"/>
    <s v="PRESTACION DE SERVICIOS DE SALUD SEGUNDO NIVEL"/>
    <s v="Recursos Fiscales"/>
    <s v="SIN ORGANISMO"/>
    <s v="SIN CORRELATIVO"/>
    <s v="SI"/>
    <x v="0"/>
    <s v="NO"/>
    <n v="29862"/>
    <x v="4"/>
    <x v="0"/>
    <s v="SANTA ROSA"/>
  </r>
  <r>
    <d v="2025-01-06T00:00:00"/>
    <s v="113190045105127001000"/>
    <s v="1131/90/0/4/510512/700/1/0/0"/>
    <s v="90/0/4/GASTOS EN PERSONAL"/>
    <x v="39"/>
    <x v="39"/>
    <x v="7"/>
    <x v="4"/>
    <n v="900"/>
    <x v="4"/>
    <x v="1"/>
    <x v="4"/>
    <x v="81"/>
    <s v="SUBROGACION"/>
    <x v="48"/>
    <x v="3"/>
    <x v="3"/>
    <x v="3"/>
    <s v="EL ORO"/>
    <n v="0"/>
    <n v="153.6"/>
    <n v="153.6"/>
    <n v="0"/>
    <n v="0"/>
    <n v="0"/>
    <n v="0"/>
    <n v="153.6"/>
    <n v="153.6"/>
    <n v="153.6"/>
    <n v="153.6"/>
    <n v="153.6"/>
    <n v="153.6"/>
    <n v="0"/>
    <n v="0"/>
    <x v="1"/>
    <s v="EL ORO"/>
    <x v="4"/>
    <x v="6"/>
    <n v="0"/>
    <x v="2"/>
    <s v="GASTO CORRIENTE"/>
    <s v="PROVISION Y PRESTACION DE SERVICIOS DE SALUD"/>
    <s v="PRESTACION DE SERVICIOS DE SALUD SEGUNDO NIVEL"/>
    <s v="Recursos Fiscales"/>
    <s v="SIN ORGANISMO"/>
    <s v="SIN CORRELATIVO"/>
    <s v="SI"/>
    <x v="0"/>
    <s v="NO"/>
    <n v="153.6"/>
    <x v="4"/>
    <x v="0"/>
    <s v="SANTA ROSA"/>
  </r>
  <r>
    <d v="2025-01-06T00:00:00"/>
    <s v="1131900451051670010026410"/>
    <s v="1131/90/0/4/510516/700/1/0/0"/>
    <s v="90/0/4/GASTOS EN PERSONAL"/>
    <x v="39"/>
    <x v="39"/>
    <x v="7"/>
    <x v="4"/>
    <n v="900"/>
    <x v="4"/>
    <x v="1"/>
    <x v="4"/>
    <x v="84"/>
    <s v="CONTRATOS OCASIONALES PARA EL CUMPLIMIENTO DE LA DEVENGACIÓN DE BECAS"/>
    <x v="48"/>
    <x v="3"/>
    <x v="3"/>
    <x v="3"/>
    <s v="EL ORO"/>
    <n v="26410"/>
    <n v="31692"/>
    <n v="31692"/>
    <n v="0"/>
    <n v="0"/>
    <n v="0"/>
    <n v="0"/>
    <n v="31692"/>
    <n v="31692"/>
    <n v="31692"/>
    <n v="31692"/>
    <n v="31692"/>
    <n v="31692"/>
    <n v="0"/>
    <n v="0"/>
    <x v="1"/>
    <s v="EL ORO"/>
    <x v="4"/>
    <x v="6"/>
    <n v="0"/>
    <x v="2"/>
    <s v="GASTO CORRIENTE"/>
    <s v="PROVISION Y PRESTACION DE SERVICIOS DE SALUD"/>
    <s v="PRESTACION DE SERVICIOS DE SALUD SEGUNDO NIVEL"/>
    <s v="Recursos Fiscales"/>
    <s v="SIN ORGANISMO"/>
    <s v="SIN CORRELATIVO"/>
    <s v="SI"/>
    <x v="0"/>
    <s v="NO"/>
    <n v="31692"/>
    <x v="4"/>
    <x v="0"/>
    <s v="SANTA ROSA"/>
  </r>
  <r>
    <d v="2025-01-06T00:00:00"/>
    <s v="11319004510517700100384319,3"/>
    <s v="1131/90/0/4/510517/700/1/0/0"/>
    <s v="90/0/4/GASTOS EN PERSONAL"/>
    <x v="39"/>
    <x v="39"/>
    <x v="7"/>
    <x v="4"/>
    <n v="900"/>
    <x v="4"/>
    <x v="1"/>
    <x v="4"/>
    <x v="17"/>
    <s v="SERVICIOS PERSONALES POR CONTRATO DE PROFESIONALES DE LA SALUD"/>
    <x v="48"/>
    <x v="3"/>
    <x v="3"/>
    <x v="3"/>
    <s v="EL ORO"/>
    <n v="384319.3"/>
    <n v="765432"/>
    <n v="765432"/>
    <n v="0"/>
    <n v="0"/>
    <n v="0"/>
    <n v="0"/>
    <n v="763935.43"/>
    <n v="763935.43"/>
    <n v="763935.43"/>
    <n v="763935.43"/>
    <n v="763935.43"/>
    <n v="763935.43"/>
    <n v="1496.57"/>
    <n v="1496.57"/>
    <x v="1"/>
    <s v="EL ORO"/>
    <x v="4"/>
    <x v="6"/>
    <n v="0"/>
    <x v="2"/>
    <s v="GASTO CORRIENTE"/>
    <s v="PROVISION Y PRESTACION DE SERVICIOS DE SALUD"/>
    <s v="PRESTACION DE SERVICIOS DE SALUD SEGUNDO NIVEL"/>
    <s v="Recursos Fiscales"/>
    <s v="SIN ORGANISMO"/>
    <s v="SIN CORRELATIVO"/>
    <s v="SI"/>
    <x v="0"/>
    <s v="NO"/>
    <n v="765432"/>
    <x v="4"/>
    <x v="0"/>
    <s v="SANTA ROSA"/>
  </r>
  <r>
    <d v="2025-01-06T00:00:00"/>
    <s v="11319004510601700100295491,37"/>
    <s v="1131/90/0/4/510601/700/1/0/0"/>
    <s v="90/0/4/GASTOS EN PERSONAL"/>
    <x v="39"/>
    <x v="39"/>
    <x v="7"/>
    <x v="4"/>
    <n v="900"/>
    <x v="4"/>
    <x v="1"/>
    <x v="4"/>
    <x v="18"/>
    <s v="APORTE PATRONAL"/>
    <x v="48"/>
    <x v="3"/>
    <x v="3"/>
    <x v="3"/>
    <s v="EL ORO"/>
    <n v="295491.37"/>
    <n v="382616.86"/>
    <n v="382616.86"/>
    <n v="0"/>
    <n v="0"/>
    <n v="0"/>
    <n v="0"/>
    <n v="381736.61"/>
    <n v="381736.61"/>
    <n v="381736.61"/>
    <n v="381736.61"/>
    <n v="381736.61"/>
    <n v="381736.61"/>
    <n v="880.25"/>
    <n v="880.25"/>
    <x v="1"/>
    <s v="EL ORO"/>
    <x v="4"/>
    <x v="6"/>
    <n v="0"/>
    <x v="2"/>
    <s v="GASTO CORRIENTE"/>
    <s v="PROVISION Y PRESTACION DE SERVICIOS DE SALUD"/>
    <s v="PRESTACION DE SERVICIOS DE SALUD SEGUNDO NIVEL"/>
    <s v="Recursos Fiscales"/>
    <s v="SIN ORGANISMO"/>
    <s v="SIN CORRELATIVO"/>
    <s v="SI"/>
    <x v="0"/>
    <s v="NO"/>
    <n v="382616.86"/>
    <x v="4"/>
    <x v="0"/>
    <s v="SANTA ROSA"/>
  </r>
  <r>
    <d v="2025-01-06T00:00:00"/>
    <s v="11319004510602700100246770,4"/>
    <s v="1131/90/0/4/510602/700/1/0/0"/>
    <s v="90/0/4/GASTOS EN PERSONAL"/>
    <x v="39"/>
    <x v="39"/>
    <x v="7"/>
    <x v="4"/>
    <n v="900"/>
    <x v="4"/>
    <x v="1"/>
    <x v="4"/>
    <x v="19"/>
    <s v="FONDO DE RESERVA"/>
    <x v="48"/>
    <x v="3"/>
    <x v="3"/>
    <x v="3"/>
    <s v="EL ORO"/>
    <n v="246770.4"/>
    <n v="338035.15"/>
    <n v="338035.15"/>
    <n v="0"/>
    <n v="0"/>
    <n v="0"/>
    <n v="0"/>
    <n v="322043.73"/>
    <n v="322043.73"/>
    <n v="322043.73"/>
    <n v="322043.73"/>
    <n v="322043.73"/>
    <n v="322043.73"/>
    <n v="15991.42"/>
    <n v="15991.42"/>
    <x v="1"/>
    <s v="EL ORO"/>
    <x v="4"/>
    <x v="6"/>
    <n v="0"/>
    <x v="2"/>
    <s v="GASTO CORRIENTE"/>
    <s v="PROVISION Y PRESTACION DE SERVICIOS DE SALUD"/>
    <s v="PRESTACION DE SERVICIOS DE SALUD SEGUNDO NIVEL"/>
    <s v="Recursos Fiscales"/>
    <s v="SIN ORGANISMO"/>
    <s v="SIN CORRELATIVO"/>
    <s v="SI"/>
    <x v="0"/>
    <s v="NO"/>
    <n v="338035.15"/>
    <x v="4"/>
    <x v="0"/>
    <s v="SANTA ROSA"/>
  </r>
  <r>
    <d v="2025-01-06T00:00:00"/>
    <s v="113190045107047001000"/>
    <s v="1131/90/0/4/510704/700/1/0/0"/>
    <s v="90/0/4/GASTOS EN PERSONAL"/>
    <x v="39"/>
    <x v="39"/>
    <x v="7"/>
    <x v="4"/>
    <n v="900"/>
    <x v="4"/>
    <x v="1"/>
    <x v="4"/>
    <x v="85"/>
    <s v="COMPENSACION POR DESAHUCIO"/>
    <x v="48"/>
    <x v="3"/>
    <x v="3"/>
    <x v="3"/>
    <s v="EL ORO"/>
    <n v="0"/>
    <n v="2170.19"/>
    <n v="2170.19"/>
    <n v="0"/>
    <n v="0"/>
    <n v="0"/>
    <n v="0"/>
    <n v="0"/>
    <n v="0"/>
    <n v="0"/>
    <n v="0"/>
    <n v="0"/>
    <n v="0"/>
    <n v="2170.19"/>
    <n v="2170.19"/>
    <x v="1"/>
    <s v="EL ORO"/>
    <x v="4"/>
    <x v="6"/>
    <n v="0"/>
    <x v="2"/>
    <s v="GASTO CORRIENTE"/>
    <s v="PROVISION Y PRESTACION DE SERVICIOS DE SALUD"/>
    <s v="PRESTACION DE SERVICIOS DE SALUD SEGUNDO NIVEL"/>
    <s v="Recursos Fiscales"/>
    <s v="SIN ORGANISMO"/>
    <s v="SIN CORRELATIVO"/>
    <s v="SI"/>
    <x v="0"/>
    <s v="NO"/>
    <n v="2170.19"/>
    <x v="4"/>
    <x v="0"/>
    <s v="SANTA ROSA"/>
  </r>
  <r>
    <d v="2025-01-06T00:00:00"/>
    <s v="113190045107077001000"/>
    <s v="1131/90/0/4/510707/700/1/0/0"/>
    <s v="90/0/4/GASTOS EN PERSONAL"/>
    <x v="39"/>
    <x v="39"/>
    <x v="7"/>
    <x v="4"/>
    <n v="900"/>
    <x v="4"/>
    <x v="1"/>
    <x v="4"/>
    <x v="86"/>
    <s v="COMPENSACION POR VACACIONES NO GOZADAS POR CESACION DE FUNCIONES "/>
    <x v="48"/>
    <x v="3"/>
    <x v="3"/>
    <x v="3"/>
    <s v="EL ORO"/>
    <n v="0"/>
    <n v="1531.4"/>
    <n v="1531.4"/>
    <n v="0"/>
    <n v="0"/>
    <n v="0"/>
    <n v="0"/>
    <n v="0"/>
    <n v="0"/>
    <n v="0"/>
    <n v="0"/>
    <n v="0"/>
    <n v="0"/>
    <n v="1531.4"/>
    <n v="1531.4"/>
    <x v="1"/>
    <s v="EL ORO"/>
    <x v="4"/>
    <x v="6"/>
    <n v="0"/>
    <x v="2"/>
    <s v="GASTO CORRIENTE"/>
    <s v="PROVISION Y PRESTACION DE SERVICIOS DE SALUD"/>
    <s v="PRESTACION DE SERVICIOS DE SALUD SEGUNDO NIVEL"/>
    <s v="Recursos Fiscales"/>
    <s v="SIN ORGANISMO"/>
    <s v="SIN CORRELATIVO"/>
    <s v="SI"/>
    <x v="0"/>
    <s v="NO"/>
    <n v="1531.4"/>
    <x v="4"/>
    <x v="0"/>
    <s v="SANTA ROSA"/>
  </r>
  <r>
    <d v="2025-01-06T00:00:00"/>
    <s v="113190049901017001000"/>
    <s v="1131/90/0/4/990101/700/1/0/0"/>
    <s v="90/0/4/PASIVO AÑOS ANTERIORES"/>
    <x v="39"/>
    <x v="39"/>
    <x v="7"/>
    <x v="4"/>
    <n v="900"/>
    <x v="4"/>
    <x v="1"/>
    <x v="6"/>
    <x v="88"/>
    <s v="OBLIGACIONES DE EJERCICIOS ANTERIORES POR EGRESOS DE PERSONAL"/>
    <x v="48"/>
    <x v="3"/>
    <x v="3"/>
    <x v="3"/>
    <s v="EL ORO"/>
    <n v="0"/>
    <n v="40354.58"/>
    <n v="40354.58"/>
    <n v="0"/>
    <n v="0"/>
    <n v="0"/>
    <n v="0"/>
    <n v="40354.58"/>
    <n v="40354.58"/>
    <n v="40354.58"/>
    <n v="40354.58"/>
    <n v="40354.58"/>
    <n v="40354.58"/>
    <n v="0"/>
    <n v="0"/>
    <x v="1"/>
    <s v="EL ORO"/>
    <x v="4"/>
    <x v="6"/>
    <n v="0"/>
    <x v="2"/>
    <s v="GASTO CORRIENTE"/>
    <s v="PROVISION Y PRESTACION DE SERVICIOS DE SALUD"/>
    <s v="PRESTACION DE SERVICIOS DE SALUD SEGUNDO NIVEL"/>
    <s v="Recursos Fiscales"/>
    <s v="SIN ORGANISMO"/>
    <s v="SIN CORRELATIVO"/>
    <s v="SI"/>
    <x v="0"/>
    <s v="NO"/>
    <n v="40354.58"/>
    <x v="4"/>
    <x v="10"/>
    <s v="SANTA ROSA"/>
  </r>
  <r>
    <d v="2025-01-06T00:00:00"/>
    <s v="113190055101117001007271,6"/>
    <s v="1131/90/0/5/510111/700/1/0/0"/>
    <s v="90/0/5/GASTOS EN PERSONAL"/>
    <x v="39"/>
    <x v="39"/>
    <x v="7"/>
    <x v="4"/>
    <n v="900"/>
    <x v="4"/>
    <x v="2"/>
    <x v="4"/>
    <x v="72"/>
    <s v="REMUNERACIONES UNIFICADAS DE PROFESIONALES DE LA SALUD"/>
    <x v="48"/>
    <x v="3"/>
    <x v="3"/>
    <x v="3"/>
    <s v="EL ORO"/>
    <n v="7271.6"/>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0"/>
    <s v="SANTA ROSA"/>
  </r>
  <r>
    <d v="2025-01-06T00:00:00"/>
    <s v="11319005510203700100505"/>
    <s v="1131/90/0/5/510203/700/1/0/0"/>
    <s v="90/0/5/GASTOS EN PERSONAL"/>
    <x v="39"/>
    <x v="39"/>
    <x v="7"/>
    <x v="4"/>
    <n v="900"/>
    <x v="4"/>
    <x v="2"/>
    <x v="4"/>
    <x v="15"/>
    <s v="DECIMOTERCER SUELDO"/>
    <x v="48"/>
    <x v="3"/>
    <x v="3"/>
    <x v="3"/>
    <s v="EL ORO"/>
    <n v="505"/>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0"/>
    <s v="SANTA ROSA"/>
  </r>
  <r>
    <d v="2025-01-06T00:00:00"/>
    <s v="11319005510204700100225"/>
    <s v="1131/90/0/5/510204/700/1/0/0"/>
    <s v="90/0/5/GASTOS EN PERSONAL"/>
    <x v="39"/>
    <x v="39"/>
    <x v="7"/>
    <x v="4"/>
    <n v="900"/>
    <x v="4"/>
    <x v="2"/>
    <x v="4"/>
    <x v="16"/>
    <s v="DECIMOCUARTO SUELDO"/>
    <x v="48"/>
    <x v="3"/>
    <x v="3"/>
    <x v="3"/>
    <s v="EL ORO"/>
    <n v="225"/>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0"/>
    <s v="SANTA ROSA"/>
  </r>
  <r>
    <d v="2025-01-06T00:00:00"/>
    <s v="11319005510601700100701,72"/>
    <s v="1131/90/0/5/510601/700/1/0/0"/>
    <s v="90/0/5/GASTOS EN PERSONAL"/>
    <x v="39"/>
    <x v="39"/>
    <x v="7"/>
    <x v="4"/>
    <n v="900"/>
    <x v="4"/>
    <x v="2"/>
    <x v="4"/>
    <x v="18"/>
    <s v="APORTE PATRONAL"/>
    <x v="48"/>
    <x v="3"/>
    <x v="3"/>
    <x v="3"/>
    <s v="EL ORO"/>
    <n v="701.72"/>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0"/>
    <s v="SANTA ROSA"/>
  </r>
  <r>
    <d v="2025-01-06T00:00:00"/>
    <s v="11319005510602700100605,76"/>
    <s v="1131/90/0/5/510602/700/1/0/0"/>
    <s v="90/0/5/GASTOS EN PERSONAL"/>
    <x v="39"/>
    <x v="39"/>
    <x v="7"/>
    <x v="4"/>
    <n v="900"/>
    <x v="4"/>
    <x v="2"/>
    <x v="4"/>
    <x v="19"/>
    <s v="FONDO DE RESERVA"/>
    <x v="48"/>
    <x v="3"/>
    <x v="3"/>
    <x v="3"/>
    <s v="EL ORO"/>
    <n v="605.76"/>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0"/>
    <s v="SANTA ROSA"/>
  </r>
  <r>
    <d v="2025-01-06T00:00:00"/>
    <s v="1131900553010171210013153,76"/>
    <s v="1131/90/0/5/530101/712/1/0/0"/>
    <s v="90/0/5/SERVICIOS BÁSICOS"/>
    <x v="39"/>
    <x v="39"/>
    <x v="7"/>
    <x v="4"/>
    <n v="900"/>
    <x v="4"/>
    <x v="2"/>
    <x v="5"/>
    <x v="45"/>
    <s v="AGUA POTABLE"/>
    <x v="49"/>
    <x v="3"/>
    <x v="3"/>
    <x v="3"/>
    <s v="SANTA ROSA"/>
    <n v="13153.76"/>
    <n v="13953.76"/>
    <n v="13953.76"/>
    <n v="0"/>
    <n v="0"/>
    <n v="363.09"/>
    <n v="363.09"/>
    <n v="13590.67"/>
    <n v="13590.67"/>
    <n v="13590.67"/>
    <n v="13590.67"/>
    <n v="13590.67"/>
    <n v="13590.67"/>
    <n v="0"/>
    <n v="0"/>
    <x v="1"/>
    <s v="EL ORO"/>
    <x v="4"/>
    <x v="6"/>
    <n v="0"/>
    <x v="2"/>
    <s v="GASTO CORRIENTE"/>
    <s v="PROVISION Y PRESTACION DE SERVICIOS DE SALUD"/>
    <s v="PRESTACION DE SERVICIOS DE SALUD TERCERO Y CUARTO NIVEL"/>
    <s v="Recursos Fiscales"/>
    <s v="SIN ORGANISMO"/>
    <s v="SIN CORRELATIVO"/>
    <s v="SI"/>
    <x v="0"/>
    <s v="NO"/>
    <n v="13953.76"/>
    <x v="4"/>
    <x v="7"/>
    <s v="SANTA ROSA"/>
  </r>
  <r>
    <d v="2025-01-06T00:00:00"/>
    <s v="113190055301017122002789,64"/>
    <s v="1131/90/0/5/530101/712/2/0/0"/>
    <s v="90/0/5/SERVICIOS BÁSICOS"/>
    <x v="39"/>
    <x v="39"/>
    <x v="7"/>
    <x v="4"/>
    <n v="900"/>
    <x v="4"/>
    <x v="2"/>
    <x v="5"/>
    <x v="45"/>
    <s v="AGUA POTABLE"/>
    <x v="49"/>
    <x v="5"/>
    <x v="3"/>
    <x v="3"/>
    <s v="SANTA ROSA"/>
    <n v="2789.64"/>
    <n v="3468.81"/>
    <n v="3468.81"/>
    <n v="0"/>
    <n v="0"/>
    <n v="0"/>
    <n v="0"/>
    <n v="0"/>
    <n v="0"/>
    <n v="0"/>
    <n v="0"/>
    <n v="0"/>
    <n v="0"/>
    <n v="3468.81"/>
    <n v="3468.81"/>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3468.81"/>
    <x v="4"/>
    <x v="7"/>
    <s v="SANTA ROSA"/>
  </r>
  <r>
    <d v="2025-01-06T00:00:00"/>
    <s v="1131900553010471210068252,35"/>
    <s v="1131/90/0/5/530104/712/1/0/0"/>
    <s v="90/0/5/SERVICIOS BÁSICOS"/>
    <x v="39"/>
    <x v="39"/>
    <x v="7"/>
    <x v="4"/>
    <n v="900"/>
    <x v="4"/>
    <x v="2"/>
    <x v="5"/>
    <x v="46"/>
    <s v="ENERGIA ELECTRICA"/>
    <x v="49"/>
    <x v="3"/>
    <x v="3"/>
    <x v="3"/>
    <s v="SANTA ROSA"/>
    <n v="68252.350000000006"/>
    <n v="76672.83"/>
    <n v="76672.83"/>
    <n v="0"/>
    <n v="0"/>
    <n v="0"/>
    <n v="0"/>
    <n v="75863.59"/>
    <n v="75863.59"/>
    <n v="75863.59"/>
    <n v="75863.59"/>
    <n v="75863.59"/>
    <n v="75863.59"/>
    <n v="809.24"/>
    <n v="809.24"/>
    <x v="1"/>
    <s v="EL ORO"/>
    <x v="4"/>
    <x v="6"/>
    <n v="0"/>
    <x v="2"/>
    <s v="GASTO CORRIENTE"/>
    <s v="PROVISION Y PRESTACION DE SERVICIOS DE SALUD"/>
    <s v="PRESTACION DE SERVICIOS DE SALUD TERCERO Y CUARTO NIVEL"/>
    <s v="Recursos Fiscales"/>
    <s v="SIN ORGANISMO"/>
    <s v="SIN CORRELATIVO"/>
    <s v="SI"/>
    <x v="0"/>
    <s v="NO"/>
    <n v="76672.83"/>
    <x v="4"/>
    <x v="7"/>
    <s v="SANTA ROSA"/>
  </r>
  <r>
    <d v="2025-01-06T00:00:00"/>
    <s v="113190055301057121009905,26"/>
    <s v="1131/90/0/5/530105/712/1/0/0"/>
    <s v="90/0/5/SERVICIOS BÁSICOS"/>
    <x v="39"/>
    <x v="39"/>
    <x v="7"/>
    <x v="4"/>
    <n v="900"/>
    <x v="4"/>
    <x v="2"/>
    <x v="5"/>
    <x v="24"/>
    <s v="TELECOMUNICACIONES"/>
    <x v="49"/>
    <x v="3"/>
    <x v="3"/>
    <x v="3"/>
    <s v="SANTA ROSA"/>
    <n v="9905.26"/>
    <n v="9898.26"/>
    <n v="9898.26"/>
    <n v="0"/>
    <n v="0"/>
    <n v="0"/>
    <n v="0"/>
    <n v="9888.18"/>
    <n v="9888.18"/>
    <n v="9888.18"/>
    <n v="9888.18"/>
    <n v="9888.18"/>
    <n v="9888.18"/>
    <n v="10.08"/>
    <n v="10.08"/>
    <x v="1"/>
    <s v="EL ORO"/>
    <x v="4"/>
    <x v="6"/>
    <n v="0"/>
    <x v="2"/>
    <s v="GASTO CORRIENTE"/>
    <s v="PROVISION Y PRESTACION DE SERVICIOS DE SALUD"/>
    <s v="PRESTACION DE SERVICIOS DE SALUD TERCERO Y CUARTO NIVEL"/>
    <s v="Recursos Fiscales"/>
    <s v="SIN ORGANISMO"/>
    <s v="SIN CORRELATIVO"/>
    <s v="SI"/>
    <x v="0"/>
    <s v="NO"/>
    <n v="9898.26"/>
    <x v="4"/>
    <x v="7"/>
    <s v="SANTA ROSA"/>
  </r>
  <r>
    <d v="2025-01-06T00:00:00"/>
    <s v="113190055302037121000"/>
    <s v="1131/90/0/5/530203/712/1/0/0"/>
    <s v="90/0/5/GASTOS OPERATIVOS"/>
    <x v="39"/>
    <x v="39"/>
    <x v="7"/>
    <x v="4"/>
    <n v="900"/>
    <x v="4"/>
    <x v="2"/>
    <x v="5"/>
    <x v="47"/>
    <s v="ALMACENAMIENTO - EMBALAJE - ENVASE Y RECARGA DE EXTINTORES"/>
    <x v="49"/>
    <x v="3"/>
    <x v="3"/>
    <x v="3"/>
    <s v="SANTA ROSA"/>
    <n v="0"/>
    <n v="408.1"/>
    <n v="408.1"/>
    <n v="0"/>
    <n v="0"/>
    <n v="0"/>
    <n v="0"/>
    <n v="408.1"/>
    <n v="408.1"/>
    <n v="408.1"/>
    <n v="408.1"/>
    <n v="408.1"/>
    <n v="408.1"/>
    <n v="0"/>
    <n v="0"/>
    <x v="1"/>
    <s v="EL ORO"/>
    <x v="4"/>
    <x v="6"/>
    <n v="0"/>
    <x v="2"/>
    <s v="GASTO CORRIENTE"/>
    <s v="PROVISION Y PRESTACION DE SERVICIOS DE SALUD"/>
    <s v="PRESTACION DE SERVICIOS DE SALUD TERCERO Y CUARTO NIVEL"/>
    <s v="Recursos Fiscales"/>
    <s v="SIN ORGANISMO"/>
    <s v="SIN CORRELATIVO"/>
    <s v="SI"/>
    <x v="0"/>
    <s v="NO"/>
    <n v="408.1"/>
    <x v="4"/>
    <x v="1"/>
    <s v="SANTA ROSA"/>
  </r>
  <r>
    <d v="2025-01-06T00:00:00"/>
    <s v="113190055302047121006229"/>
    <s v="1131/90/0/5/530204/712/1/0/0"/>
    <s v="90/0/5/GASTOS OPERATIVOS"/>
    <x v="39"/>
    <x v="39"/>
    <x v="7"/>
    <x v="4"/>
    <n v="900"/>
    <x v="4"/>
    <x v="2"/>
    <x v="5"/>
    <x v="28"/>
    <s v="EDICION - IMPRESION - REPRODUCCION -PUBLICACIONES SUSCRIPCIONES - FOTOCOPIADO - TRADUCCION - EMPASTADO - ENMARCACION - SERIGRAFIA - FOTOGRAFIA - CARNETIZACION - FILMACION E IMAGENES SATELITALES"/>
    <x v="49"/>
    <x v="3"/>
    <x v="3"/>
    <x v="3"/>
    <s v="SANTA ROSA"/>
    <n v="6229"/>
    <n v="4873.5"/>
    <n v="4873.5"/>
    <n v="0"/>
    <n v="0"/>
    <n v="0"/>
    <n v="0"/>
    <n v="4873.5"/>
    <n v="4873.5"/>
    <n v="4873.5"/>
    <n v="4873.5"/>
    <n v="4873.5"/>
    <n v="4873.5"/>
    <n v="0"/>
    <n v="0"/>
    <x v="1"/>
    <s v="EL ORO"/>
    <x v="4"/>
    <x v="6"/>
    <n v="0"/>
    <x v="2"/>
    <s v="GASTO CORRIENTE"/>
    <s v="PROVISION Y PRESTACION DE SERVICIOS DE SALUD"/>
    <s v="PRESTACION DE SERVICIOS DE SALUD TERCERO Y CUARTO NIVEL"/>
    <s v="Recursos Fiscales"/>
    <s v="SIN ORGANISMO"/>
    <s v="SIN CORRELATIVO"/>
    <s v="SI"/>
    <x v="0"/>
    <s v="NO"/>
    <n v="4873.5"/>
    <x v="4"/>
    <x v="1"/>
    <s v="SANTA ROSA"/>
  </r>
  <r>
    <d v="2025-01-06T00:00:00"/>
    <s v="113190055302077121000"/>
    <s v="1131/90/0/5/530207/712/1/0/0"/>
    <s v="90/0/5/GASTOS OPERATIVOS"/>
    <x v="39"/>
    <x v="39"/>
    <x v="7"/>
    <x v="4"/>
    <n v="900"/>
    <x v="4"/>
    <x v="2"/>
    <x v="5"/>
    <x v="108"/>
    <s v="DIFUSION  INFORMACION Y PUBLICIDAD"/>
    <x v="49"/>
    <x v="3"/>
    <x v="3"/>
    <x v="3"/>
    <s v="SANTA ROSA"/>
    <n v="0"/>
    <n v="143.34"/>
    <n v="143.34"/>
    <n v="0"/>
    <n v="0"/>
    <n v="0"/>
    <n v="0"/>
    <n v="143.34"/>
    <n v="143.34"/>
    <n v="143.34"/>
    <n v="143.34"/>
    <n v="143.34"/>
    <n v="143.34"/>
    <n v="0"/>
    <n v="0"/>
    <x v="1"/>
    <s v="EL ORO"/>
    <x v="4"/>
    <x v="6"/>
    <n v="0"/>
    <x v="2"/>
    <s v="GASTO CORRIENTE"/>
    <s v="PROVISION Y PRESTACION DE SERVICIOS DE SALUD"/>
    <s v="PRESTACION DE SERVICIOS DE SALUD TERCERO Y CUARTO NIVEL"/>
    <s v="Recursos Fiscales"/>
    <s v="SIN ORGANISMO"/>
    <s v="SIN CORRELATIVO"/>
    <s v="SI"/>
    <x v="0"/>
    <s v="NO"/>
    <n v="143.34"/>
    <x v="4"/>
    <x v="1"/>
    <s v="SANTA ROSA"/>
  </r>
  <r>
    <d v="2025-01-06T00:00:00"/>
    <s v="1131900553020871210091642,14"/>
    <s v="1131/90/0/5/530208/712/1/0/0"/>
    <s v="90/0/5/EXTERNALIZADOS"/>
    <x v="39"/>
    <x v="39"/>
    <x v="7"/>
    <x v="4"/>
    <n v="900"/>
    <x v="4"/>
    <x v="2"/>
    <x v="5"/>
    <x v="48"/>
    <s v="SERVICIO DE SEGURIDAD Y VIGILANCIA"/>
    <x v="49"/>
    <x v="3"/>
    <x v="3"/>
    <x v="3"/>
    <s v="SANTA ROSA"/>
    <n v="91642.14"/>
    <n v="96058.55"/>
    <n v="96058.55"/>
    <n v="0"/>
    <n v="0"/>
    <n v="6.98"/>
    <n v="6.98"/>
    <n v="96048.91"/>
    <n v="96048.91"/>
    <n v="96048.91"/>
    <n v="96048.91"/>
    <n v="75224.41"/>
    <n v="75224.41"/>
    <n v="2.66"/>
    <n v="2.66"/>
    <x v="1"/>
    <s v="EL ORO"/>
    <x v="4"/>
    <x v="6"/>
    <n v="0"/>
    <x v="2"/>
    <s v="GASTO CORRIENTE"/>
    <s v="PROVISION Y PRESTACION DE SERVICIOS DE SALUD"/>
    <s v="PRESTACION DE SERVICIOS DE SALUD TERCERO Y CUARTO NIVEL"/>
    <s v="Recursos Fiscales"/>
    <s v="SIN ORGANISMO"/>
    <s v="SIN CORRELATIVO"/>
    <s v="SI"/>
    <x v="0"/>
    <s v="NO"/>
    <n v="96058.55"/>
    <x v="4"/>
    <x v="11"/>
    <s v="SANTA ROSA"/>
  </r>
  <r>
    <d v="2025-01-06T00:00:00"/>
    <s v="11319005530209712100237598,85"/>
    <s v="1131/90/0/5/530209/712/1/0/0"/>
    <s v="90/0/5/EXTERNALIZADOS"/>
    <x v="39"/>
    <x v="39"/>
    <x v="7"/>
    <x v="4"/>
    <n v="900"/>
    <x v="4"/>
    <x v="2"/>
    <x v="5"/>
    <x v="49"/>
    <s v="SERVICIOS DE ASEO LAVADO DE VESTIMENTA DE TRABAJO FUMIGACION DESINFECCION LIMPIEZA DE INSTALACIONES MANEJO DE DESECHOS CONTAMINADOS RECUPERACION Y CLASIFICACION DE MATERIALES RECICLABLES"/>
    <x v="49"/>
    <x v="3"/>
    <x v="3"/>
    <x v="3"/>
    <s v="SANTA ROSA"/>
    <n v="237598.85"/>
    <n v="216181.3"/>
    <n v="216181.3"/>
    <n v="0"/>
    <n v="0"/>
    <n v="0.01"/>
    <n v="0.01"/>
    <n v="216179.84"/>
    <n v="216179.84"/>
    <n v="216179.84"/>
    <n v="216179.84"/>
    <n v="164988.62"/>
    <n v="164371.45000000001"/>
    <n v="1.45"/>
    <n v="1.45"/>
    <x v="1"/>
    <s v="EL ORO"/>
    <x v="4"/>
    <x v="6"/>
    <n v="0"/>
    <x v="2"/>
    <s v="GASTO CORRIENTE"/>
    <s v="PROVISION Y PRESTACION DE SERVICIOS DE SALUD"/>
    <s v="PRESTACION DE SERVICIOS DE SALUD TERCERO Y CUARTO NIVEL"/>
    <s v="Recursos Fiscales"/>
    <s v="SIN ORGANISMO"/>
    <s v="SIN CORRELATIVO"/>
    <s v="SI"/>
    <x v="0"/>
    <s v="NO"/>
    <n v="216181.3"/>
    <x v="4"/>
    <x v="11"/>
    <s v="SANTA ROSA"/>
  </r>
  <r>
    <d v="2025-01-06T00:00:00"/>
    <s v="113190055302097122000"/>
    <s v="1131/90/0/5/530209/712/2/0/0"/>
    <s v="90/0/5/EXTERNALIZADOS"/>
    <x v="39"/>
    <x v="39"/>
    <x v="7"/>
    <x v="4"/>
    <n v="900"/>
    <x v="4"/>
    <x v="2"/>
    <x v="5"/>
    <x v="49"/>
    <s v="SERVICIOS DE ASEO LAVADO DE VESTIMENTA DE TRABAJO FUMIGACION DESINFECCION LIMPIEZA DE INSTALACIONES MANEJO DE DESECHOS CONTAMINADOS RECUPERACION Y CLASIFICACION DE MATERIALES RECICLABLES"/>
    <x v="49"/>
    <x v="5"/>
    <x v="3"/>
    <x v="3"/>
    <s v="SANTA ROSA"/>
    <n v="0"/>
    <n v="6659.36"/>
    <n v="6659.36"/>
    <n v="0"/>
    <n v="0"/>
    <n v="0"/>
    <n v="0"/>
    <n v="6506.06"/>
    <n v="6506.06"/>
    <n v="6506.06"/>
    <n v="6506.06"/>
    <n v="0"/>
    <n v="0"/>
    <n v="153.30000000000001"/>
    <n v="153.30000000000001"/>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6659.36"/>
    <x v="4"/>
    <x v="11"/>
    <s v="SANTA ROSA"/>
  </r>
  <r>
    <d v="2025-01-06T00:00:00"/>
    <s v="113190055302287121000"/>
    <s v="1131/90/0/5/530228/712/1/0/0"/>
    <s v="90/0/5/GASTOS OPERATIVOS"/>
    <x v="39"/>
    <x v="39"/>
    <x v="7"/>
    <x v="4"/>
    <n v="900"/>
    <x v="4"/>
    <x v="2"/>
    <x v="5"/>
    <x v="123"/>
    <s v="SERVICIOS DE PROVISION DE DISPOSITIVOS ELECTRONICOS PARA REGISTRO DE FIRMAS DIGITALES"/>
    <x v="49"/>
    <x v="3"/>
    <x v="3"/>
    <x v="3"/>
    <s v="SANTA ROSA"/>
    <n v="0"/>
    <n v="40.32"/>
    <n v="40.32"/>
    <n v="0"/>
    <n v="0"/>
    <n v="0"/>
    <n v="0"/>
    <n v="40.32"/>
    <n v="40.32"/>
    <n v="40.32"/>
    <n v="40.32"/>
    <n v="40.32"/>
    <n v="40.32"/>
    <n v="0"/>
    <n v="0"/>
    <x v="1"/>
    <s v="EL ORO"/>
    <x v="4"/>
    <x v="6"/>
    <n v="0"/>
    <x v="2"/>
    <s v="GASTO CORRIENTE"/>
    <s v="PROVISION Y PRESTACION DE SERVICIOS DE SALUD"/>
    <s v="PRESTACION DE SERVICIOS DE SALUD TERCERO Y CUARTO NIVEL"/>
    <s v="Recursos Fiscales"/>
    <s v="SIN ORGANISMO"/>
    <s v="SIN CORRELATIVO"/>
    <s v="SI"/>
    <x v="0"/>
    <s v="NO"/>
    <n v="40.32"/>
    <x v="4"/>
    <x v="1"/>
    <s v="SANTA ROSA"/>
  </r>
  <r>
    <d v="2025-01-06T00:00:00"/>
    <s v="113190055302287122000"/>
    <s v="1131/90/0/5/530228/712/2/0/0"/>
    <s v="90/0/5/GASTOS OPERATIVOS"/>
    <x v="39"/>
    <x v="39"/>
    <x v="7"/>
    <x v="4"/>
    <n v="900"/>
    <x v="4"/>
    <x v="2"/>
    <x v="5"/>
    <x v="123"/>
    <s v="SERVICIOS DE PROVISION DE DISPOSITIVOS ELECTRONICOS PARA REGISTRO DE FIRMAS DIGITALES"/>
    <x v="49"/>
    <x v="5"/>
    <x v="3"/>
    <x v="3"/>
    <s v="SANTA ROSA"/>
    <n v="0"/>
    <n v="155"/>
    <n v="155"/>
    <n v="0"/>
    <n v="0"/>
    <n v="0"/>
    <n v="0"/>
    <n v="155"/>
    <n v="155"/>
    <n v="155"/>
    <n v="155"/>
    <n v="155"/>
    <n v="155"/>
    <n v="0"/>
    <n v="0"/>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155"/>
    <x v="4"/>
    <x v="1"/>
    <s v="SANTA ROSA"/>
  </r>
  <r>
    <d v="2025-01-06T00:00:00"/>
    <s v="11319005530235712100116113,28"/>
    <s v="1131/90/0/5/530235/712/1/0/0"/>
    <s v="90/0/5/EXTERNALIZADOS"/>
    <x v="39"/>
    <x v="39"/>
    <x v="7"/>
    <x v="4"/>
    <n v="900"/>
    <x v="4"/>
    <x v="2"/>
    <x v="5"/>
    <x v="114"/>
    <s v="SERVICIOS DE ALIMENTACION"/>
    <x v="49"/>
    <x v="3"/>
    <x v="3"/>
    <x v="3"/>
    <s v="SANTA ROSA"/>
    <n v="116113.28"/>
    <n v="116063.65"/>
    <n v="116063.65"/>
    <n v="0"/>
    <n v="0"/>
    <n v="0"/>
    <n v="0"/>
    <n v="116063.64"/>
    <n v="116063.64"/>
    <n v="116063.64"/>
    <n v="116063.64"/>
    <n v="81866.83"/>
    <n v="81866.83"/>
    <n v="0.01"/>
    <n v="0.01"/>
    <x v="1"/>
    <s v="EL ORO"/>
    <x v="4"/>
    <x v="6"/>
    <n v="0"/>
    <x v="2"/>
    <s v="GASTO CORRIENTE"/>
    <s v="PROVISION Y PRESTACION DE SERVICIOS DE SALUD"/>
    <s v="PRESTACION DE SERVICIOS DE SALUD TERCERO Y CUARTO NIVEL"/>
    <s v="Recursos Fiscales"/>
    <s v="SIN ORGANISMO"/>
    <s v="SIN CORRELATIVO"/>
    <s v="SI"/>
    <x v="0"/>
    <s v="NO"/>
    <n v="116063.65"/>
    <x v="4"/>
    <x v="11"/>
    <s v="SANTA ROSA"/>
  </r>
  <r>
    <d v="2025-01-06T00:00:00"/>
    <s v="1131900553025571210011879,39"/>
    <s v="1131/90/0/5/530255/712/1/0/0"/>
    <s v="90/0/5/COMBUSTIBLES"/>
    <x v="39"/>
    <x v="39"/>
    <x v="7"/>
    <x v="4"/>
    <n v="900"/>
    <x v="4"/>
    <x v="2"/>
    <x v="5"/>
    <x v="29"/>
    <s v="COMBUSTIBLES"/>
    <x v="49"/>
    <x v="3"/>
    <x v="3"/>
    <x v="3"/>
    <s v="SANTA ROSA"/>
    <n v="11879.39"/>
    <n v="17483.830000000002"/>
    <n v="17483.830000000002"/>
    <n v="0"/>
    <n v="0"/>
    <n v="0"/>
    <n v="0"/>
    <n v="17483.82"/>
    <n v="17483.82"/>
    <n v="17483.82"/>
    <n v="17483.82"/>
    <n v="17483.82"/>
    <n v="17483.82"/>
    <n v="0.01"/>
    <n v="0.01"/>
    <x v="1"/>
    <s v="EL ORO"/>
    <x v="4"/>
    <x v="6"/>
    <n v="0"/>
    <x v="2"/>
    <s v="GASTO CORRIENTE"/>
    <s v="PROVISION Y PRESTACION DE SERVICIOS DE SALUD"/>
    <s v="PRESTACION DE SERVICIOS DE SALUD TERCERO Y CUARTO NIVEL"/>
    <s v="Recursos Fiscales"/>
    <s v="SIN ORGANISMO"/>
    <s v="SIN CORRELATIVO"/>
    <s v="SI"/>
    <x v="0"/>
    <s v="NO"/>
    <n v="17483.830000000002"/>
    <x v="4"/>
    <x v="8"/>
    <s v="SANTA ROSA"/>
  </r>
  <r>
    <d v="2025-01-06T00:00:00"/>
    <s v="113190055302557122000"/>
    <s v="1131/90/0/5/530255/712/2/0/0"/>
    <s v="90/0/5/COMBUSTIBLES"/>
    <x v="39"/>
    <x v="39"/>
    <x v="7"/>
    <x v="4"/>
    <n v="900"/>
    <x v="4"/>
    <x v="2"/>
    <x v="5"/>
    <x v="29"/>
    <s v="COMBUSTIBLES"/>
    <x v="49"/>
    <x v="5"/>
    <x v="3"/>
    <x v="3"/>
    <s v="SANTA ROSA"/>
    <n v="0"/>
    <n v="6636.76"/>
    <n v="6636.76"/>
    <n v="0"/>
    <n v="0"/>
    <n v="4000.28"/>
    <n v="4000.28"/>
    <n v="2600"/>
    <n v="2600"/>
    <n v="2600"/>
    <n v="2600"/>
    <n v="2600"/>
    <n v="2600"/>
    <n v="36.479999999999997"/>
    <n v="36.479999999999997"/>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6636.76"/>
    <x v="4"/>
    <x v="8"/>
    <s v="SANTA ROSA"/>
  </r>
  <r>
    <d v="2025-01-06T00:00:00"/>
    <s v="113190055303017121001021,85"/>
    <s v="1131/90/0/5/530301/712/1/0/0"/>
    <s v="90/0/5/GASTOS OPERATIVOS"/>
    <x v="39"/>
    <x v="39"/>
    <x v="7"/>
    <x v="4"/>
    <n v="900"/>
    <x v="4"/>
    <x v="2"/>
    <x v="5"/>
    <x v="51"/>
    <s v="PASAJES AL INTERIOR"/>
    <x v="49"/>
    <x v="3"/>
    <x v="3"/>
    <x v="3"/>
    <s v="SANTA ROSA"/>
    <n v="1021.85"/>
    <n v="1623.75"/>
    <n v="1623.75"/>
    <n v="0"/>
    <n v="0"/>
    <n v="4.9800000000000004"/>
    <n v="4.9800000000000004"/>
    <n v="1618.77"/>
    <n v="1618.77"/>
    <n v="1618.77"/>
    <n v="1618.77"/>
    <n v="1618.77"/>
    <n v="1618.77"/>
    <n v="0"/>
    <n v="0"/>
    <x v="1"/>
    <s v="EL ORO"/>
    <x v="4"/>
    <x v="6"/>
    <n v="0"/>
    <x v="2"/>
    <s v="GASTO CORRIENTE"/>
    <s v="PROVISION Y PRESTACION DE SERVICIOS DE SALUD"/>
    <s v="PRESTACION DE SERVICIOS DE SALUD TERCERO Y CUARTO NIVEL"/>
    <s v="Recursos Fiscales"/>
    <s v="SIN ORGANISMO"/>
    <s v="SIN CORRELATIVO"/>
    <s v="SI"/>
    <x v="0"/>
    <s v="NO"/>
    <n v="1623.75"/>
    <x v="4"/>
    <x v="1"/>
    <s v="SANTA ROSA"/>
  </r>
  <r>
    <d v="2025-01-06T00:00:00"/>
    <s v="113190055303037121003396,03"/>
    <s v="1131/90/0/5/530303/712/1/0/0"/>
    <s v="90/0/5/GASTOS OPERATIVOS"/>
    <x v="39"/>
    <x v="39"/>
    <x v="7"/>
    <x v="4"/>
    <n v="900"/>
    <x v="4"/>
    <x v="2"/>
    <x v="5"/>
    <x v="52"/>
    <s v="VIATICOS Y SUBSISTENCIAS EN EL INTERIOR"/>
    <x v="49"/>
    <x v="3"/>
    <x v="3"/>
    <x v="3"/>
    <s v="SANTA ROSA"/>
    <n v="3396.03"/>
    <n v="2912.45"/>
    <n v="2912.45"/>
    <n v="0"/>
    <n v="0"/>
    <n v="0"/>
    <n v="0"/>
    <n v="2912.45"/>
    <n v="2912.45"/>
    <n v="2912.45"/>
    <n v="2912.45"/>
    <n v="2912.45"/>
    <n v="2912.45"/>
    <n v="0"/>
    <n v="0"/>
    <x v="1"/>
    <s v="EL ORO"/>
    <x v="4"/>
    <x v="6"/>
    <n v="0"/>
    <x v="2"/>
    <s v="GASTO CORRIENTE"/>
    <s v="PROVISION Y PRESTACION DE SERVICIOS DE SALUD"/>
    <s v="PRESTACION DE SERVICIOS DE SALUD TERCERO Y CUARTO NIVEL"/>
    <s v="Recursos Fiscales"/>
    <s v="SIN ORGANISMO"/>
    <s v="SIN CORRELATIVO"/>
    <s v="SI"/>
    <x v="0"/>
    <s v="NO"/>
    <n v="2912.45"/>
    <x v="4"/>
    <x v="1"/>
    <s v="SANTA ROSA"/>
  </r>
  <r>
    <d v="2025-01-06T00:00:00"/>
    <s v="1131900553040271210022383,51"/>
    <s v="1131/90/0/5/530402/712/1/0/0"/>
    <s v="90/0/5/MANTENIMIENTOS"/>
    <x v="39"/>
    <x v="39"/>
    <x v="7"/>
    <x v="4"/>
    <n v="900"/>
    <x v="4"/>
    <x v="2"/>
    <x v="5"/>
    <x v="25"/>
    <s v="EDIFICIOS- LOCALES- RESIDENCIAS Y CABLEADO ESTRUCTURADO (INSTALACION- MANTENIMIENTO Y REPARACIONES)"/>
    <x v="49"/>
    <x v="3"/>
    <x v="3"/>
    <x v="3"/>
    <s v="SANTA ROSA"/>
    <n v="22383.51"/>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5"/>
    <s v="SANTA ROSA"/>
  </r>
  <r>
    <d v="2025-01-06T00:00:00"/>
    <s v="1131900553040471210064934,6"/>
    <s v="1131/90/0/5/530404/712/1/0/0"/>
    <s v="90/0/5/MANTENIMIENTOS"/>
    <x v="39"/>
    <x v="39"/>
    <x v="7"/>
    <x v="4"/>
    <n v="900"/>
    <x v="4"/>
    <x v="2"/>
    <x v="5"/>
    <x v="20"/>
    <s v="MAQUINARIAS Y EQUIPOS (INSTALACION- MANTENIMIENTO Y REPARACIONES)"/>
    <x v="49"/>
    <x v="3"/>
    <x v="3"/>
    <x v="3"/>
    <s v="SANTA ROSA"/>
    <n v="64934.6"/>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5"/>
    <s v="SANTA ROSA"/>
  </r>
  <r>
    <d v="2025-01-06T00:00:00"/>
    <s v="113190055304057121008123,55"/>
    <s v="1131/90/0/5/530405/712/1/0/0"/>
    <s v="90/0/5/MANTENIMIENTOS"/>
    <x v="39"/>
    <x v="39"/>
    <x v="7"/>
    <x v="4"/>
    <n v="900"/>
    <x v="4"/>
    <x v="2"/>
    <x v="5"/>
    <x v="53"/>
    <s v="VEHICULOS (SERVICIO PARA MANTENIMIENTO Y REPARACION)"/>
    <x v="49"/>
    <x v="3"/>
    <x v="3"/>
    <x v="3"/>
    <s v="SANTA ROSA"/>
    <n v="8123.55"/>
    <n v="8270.5400000000009"/>
    <n v="8270.5400000000009"/>
    <n v="0"/>
    <n v="0"/>
    <n v="0"/>
    <n v="0"/>
    <n v="8270.5400000000009"/>
    <n v="8270.5400000000009"/>
    <n v="8270.5400000000009"/>
    <n v="8270.5400000000009"/>
    <n v="8270.5400000000009"/>
    <n v="8270.5400000000009"/>
    <n v="0"/>
    <n v="0"/>
    <x v="1"/>
    <s v="EL ORO"/>
    <x v="4"/>
    <x v="6"/>
    <n v="0"/>
    <x v="2"/>
    <s v="GASTO CORRIENTE"/>
    <s v="PROVISION Y PRESTACION DE SERVICIOS DE SALUD"/>
    <s v="PRESTACION DE SERVICIOS DE SALUD TERCERO Y CUARTO NIVEL"/>
    <s v="Recursos Fiscales"/>
    <s v="SIN ORGANISMO"/>
    <s v="SIN CORRELATIVO"/>
    <s v="SI"/>
    <x v="0"/>
    <s v="NO"/>
    <n v="8270.5400000000009"/>
    <x v="4"/>
    <x v="5"/>
    <s v="SANTA ROSA"/>
  </r>
  <r>
    <d v="2025-01-06T00:00:00"/>
    <s v="113190055307047121004480"/>
    <s v="1131/90/0/5/530704/712/1/0/0"/>
    <s v="90/0/5/MANTENIMIENTOS"/>
    <x v="39"/>
    <x v="39"/>
    <x v="7"/>
    <x v="4"/>
    <n v="900"/>
    <x v="4"/>
    <x v="2"/>
    <x v="5"/>
    <x v="101"/>
    <s v="MANTENIMIENTO Y REPARACION DE EQUIPOS Y SISTEMAS INFORMATICOS"/>
    <x v="49"/>
    <x v="3"/>
    <x v="3"/>
    <x v="3"/>
    <s v="SANTA ROSA"/>
    <n v="4480"/>
    <n v="0"/>
    <n v="0"/>
    <n v="0"/>
    <n v="0"/>
    <n v="0"/>
    <n v="0"/>
    <n v="0"/>
    <n v="0"/>
    <n v="0"/>
    <n v="0"/>
    <n v="0"/>
    <n v="0"/>
    <n v="0"/>
    <n v="0"/>
    <x v="1"/>
    <s v="EL ORO"/>
    <x v="4"/>
    <x v="6"/>
    <n v="0"/>
    <x v="2"/>
    <s v="GASTO CORRIENTE"/>
    <s v="PROVISION Y PRESTACION DE SERVICIOS DE SALUD"/>
    <s v="PRESTACION DE SERVICIOS DE SALUD TERCERO Y CUARTO NIVEL"/>
    <s v="Recursos Fiscales"/>
    <s v="SIN ORGANISMO"/>
    <s v="SIN CORRELATIVO"/>
    <s v="SI"/>
    <x v="0"/>
    <s v="NO"/>
    <n v="0"/>
    <x v="4"/>
    <x v="5"/>
    <s v="SANTA ROSA"/>
  </r>
  <r>
    <d v="2025-01-06T00:00:00"/>
    <s v="113190055308027121009504,94"/>
    <s v="1131/90/0/5/530802/712/1/0/0"/>
    <s v="90/0/5/GASTOS OPERATIVOS"/>
    <x v="39"/>
    <x v="39"/>
    <x v="7"/>
    <x v="4"/>
    <n v="900"/>
    <x v="4"/>
    <x v="2"/>
    <x v="5"/>
    <x v="57"/>
    <s v="VESTUARIO LENCERIA PRENDAS DE PROTECCION INSUMOS Y ACCESORIOS PARA UNIFORMES DEL PERSONAL DE PROTECCION VIGILANCIA Y SEGURIDAD"/>
    <x v="49"/>
    <x v="3"/>
    <x v="3"/>
    <x v="3"/>
    <s v="SANTA ROSA"/>
    <n v="9504.94"/>
    <n v="12925.25"/>
    <n v="12925.25"/>
    <n v="0"/>
    <n v="0"/>
    <n v="439.5"/>
    <n v="439.5"/>
    <n v="12485.75"/>
    <n v="12485.75"/>
    <n v="12485.75"/>
    <n v="12485.75"/>
    <n v="6288.13"/>
    <n v="4895.9799999999996"/>
    <n v="0"/>
    <n v="0"/>
    <x v="1"/>
    <s v="EL ORO"/>
    <x v="4"/>
    <x v="6"/>
    <n v="0"/>
    <x v="2"/>
    <s v="GASTO CORRIENTE"/>
    <s v="PROVISION Y PRESTACION DE SERVICIOS DE SALUD"/>
    <s v="PRESTACION DE SERVICIOS DE SALUD TERCERO Y CUARTO NIVEL"/>
    <s v="Recursos Fiscales"/>
    <s v="SIN ORGANISMO"/>
    <s v="SIN CORRELATIVO"/>
    <s v="SI"/>
    <x v="0"/>
    <s v="NO"/>
    <n v="12925.25"/>
    <x v="4"/>
    <x v="1"/>
    <s v="SANTA ROSA"/>
  </r>
  <r>
    <d v="2025-01-06T00:00:00"/>
    <s v="113190055308047121001583,98"/>
    <s v="1131/90/0/5/530804/712/1/0/0"/>
    <s v="90/0/5/GASTOS OPERATIVOS"/>
    <x v="39"/>
    <x v="39"/>
    <x v="7"/>
    <x v="4"/>
    <n v="900"/>
    <x v="4"/>
    <x v="2"/>
    <x v="5"/>
    <x v="59"/>
    <s v="MATERIALES DE OFICINA"/>
    <x v="49"/>
    <x v="3"/>
    <x v="3"/>
    <x v="3"/>
    <s v="SANTA ROSA"/>
    <n v="1583.98"/>
    <n v="4011.4"/>
    <n v="4011.4"/>
    <n v="0"/>
    <n v="0"/>
    <n v="0"/>
    <n v="0"/>
    <n v="4011.22"/>
    <n v="4011.22"/>
    <n v="4011.22"/>
    <n v="4011.22"/>
    <n v="4011.22"/>
    <n v="4011.22"/>
    <n v="0.18"/>
    <n v="0.18"/>
    <x v="1"/>
    <s v="EL ORO"/>
    <x v="4"/>
    <x v="6"/>
    <n v="0"/>
    <x v="2"/>
    <s v="GASTO CORRIENTE"/>
    <s v="PROVISION Y PRESTACION DE SERVICIOS DE SALUD"/>
    <s v="PRESTACION DE SERVICIOS DE SALUD TERCERO Y CUARTO NIVEL"/>
    <s v="Recursos Fiscales"/>
    <s v="SIN ORGANISMO"/>
    <s v="SIN CORRELATIVO"/>
    <s v="SI"/>
    <x v="0"/>
    <s v="NO"/>
    <n v="4011.4"/>
    <x v="4"/>
    <x v="1"/>
    <s v="SANTA ROSA"/>
  </r>
  <r>
    <d v="2025-01-06T00:00:00"/>
    <s v="113190055308057121001462,8"/>
    <s v="1131/90/0/5/530805/712/1/0/0"/>
    <s v="90/0/5/EXTERNALIZADOS"/>
    <x v="39"/>
    <x v="39"/>
    <x v="7"/>
    <x v="4"/>
    <n v="900"/>
    <x v="4"/>
    <x v="2"/>
    <x v="5"/>
    <x v="60"/>
    <s v="MATERIALES DE ASEO"/>
    <x v="49"/>
    <x v="3"/>
    <x v="3"/>
    <x v="3"/>
    <s v="SANTA ROSA"/>
    <n v="1462.8"/>
    <n v="1456.1"/>
    <n v="1456.1"/>
    <n v="0"/>
    <n v="0"/>
    <n v="0"/>
    <n v="0"/>
    <n v="1456.1"/>
    <n v="1456.1"/>
    <n v="1456.1"/>
    <n v="1456.1"/>
    <n v="1456.1"/>
    <n v="1456.1"/>
    <n v="0"/>
    <n v="0"/>
    <x v="1"/>
    <s v="EL ORO"/>
    <x v="4"/>
    <x v="6"/>
    <n v="0"/>
    <x v="2"/>
    <s v="GASTO CORRIENTE"/>
    <s v="PROVISION Y PRESTACION DE SERVICIOS DE SALUD"/>
    <s v="PRESTACION DE SERVICIOS DE SALUD TERCERO Y CUARTO NIVEL"/>
    <s v="Recursos Fiscales"/>
    <s v="SIN ORGANISMO"/>
    <s v="SIN CORRELATIVO"/>
    <s v="SI"/>
    <x v="0"/>
    <s v="NO"/>
    <n v="1456.1"/>
    <x v="4"/>
    <x v="11"/>
    <s v="SANTA ROSA"/>
  </r>
  <r>
    <d v="2025-01-06T00:00:00"/>
    <s v="1131900553080771210016203,83"/>
    <s v="1131/90/0/5/530807/712/1/0/0"/>
    <s v="90/0/5/GASTOS OPERATIVOS"/>
    <x v="39"/>
    <x v="39"/>
    <x v="7"/>
    <x v="4"/>
    <n v="900"/>
    <x v="4"/>
    <x v="2"/>
    <x v="5"/>
    <x v="61"/>
    <s v="MATERIALES DE IMPRESION FOTOGRAFIA REPRODUCCION Y PUBLICACIONES"/>
    <x v="49"/>
    <x v="3"/>
    <x v="3"/>
    <x v="3"/>
    <s v="SANTA ROSA"/>
    <n v="16203.83"/>
    <n v="18137.77"/>
    <n v="18137.77"/>
    <n v="0"/>
    <n v="0"/>
    <n v="0"/>
    <n v="0"/>
    <n v="18137.77"/>
    <n v="18137.77"/>
    <n v="18137.77"/>
    <n v="18137.77"/>
    <n v="18137.77"/>
    <n v="18137.77"/>
    <n v="0"/>
    <n v="0"/>
    <x v="1"/>
    <s v="EL ORO"/>
    <x v="4"/>
    <x v="6"/>
    <n v="0"/>
    <x v="2"/>
    <s v="GASTO CORRIENTE"/>
    <s v="PROVISION Y PRESTACION DE SERVICIOS DE SALUD"/>
    <s v="PRESTACION DE SERVICIOS DE SALUD TERCERO Y CUARTO NIVEL"/>
    <s v="Recursos Fiscales"/>
    <s v="SIN ORGANISMO"/>
    <s v="SIN CORRELATIVO"/>
    <s v="SI"/>
    <x v="0"/>
    <s v="NO"/>
    <n v="18137.77"/>
    <x v="4"/>
    <x v="1"/>
    <s v="SANTA ROSA"/>
  </r>
  <r>
    <d v="2025-01-06T00:00:00"/>
    <s v="11319005530809712100189655,39"/>
    <s v="1131/90/0/5/530809/712/1/0/0"/>
    <s v="90/0/5/MEDICAMENTOS, DISPOSITIVOS MÉDICOS E INSTRUMENTAL MEDICO MENOR"/>
    <x v="39"/>
    <x v="39"/>
    <x v="7"/>
    <x v="4"/>
    <n v="900"/>
    <x v="4"/>
    <x v="2"/>
    <x v="5"/>
    <x v="41"/>
    <s v="MEDICAMENTOS"/>
    <x v="49"/>
    <x v="3"/>
    <x v="3"/>
    <x v="3"/>
    <s v="SANTA ROSA"/>
    <n v="189655.39"/>
    <n v="232612.89"/>
    <n v="232612.89"/>
    <n v="0"/>
    <n v="0"/>
    <n v="506.98"/>
    <n v="501.74"/>
    <n v="231851.94"/>
    <n v="231857.18"/>
    <n v="231851.94"/>
    <n v="231851.94"/>
    <n v="219451.14"/>
    <n v="213638.45"/>
    <n v="253.97"/>
    <n v="253.97"/>
    <x v="1"/>
    <s v="EL ORO"/>
    <x v="4"/>
    <x v="6"/>
    <n v="0"/>
    <x v="2"/>
    <s v="GASTO CORRIENTE"/>
    <s v="PROVISION Y PRESTACION DE SERVICIOS DE SALUD"/>
    <s v="PRESTACION DE SERVICIOS DE SALUD TERCERO Y CUARTO NIVEL"/>
    <s v="Recursos Fiscales"/>
    <s v="SIN ORGANISMO"/>
    <s v="SIN CORRELATIVO"/>
    <s v="SI"/>
    <x v="0"/>
    <s v="NO"/>
    <n v="232612.89"/>
    <x v="4"/>
    <x v="6"/>
    <s v="SANTA ROSA"/>
  </r>
  <r>
    <d v="2025-01-06T00:00:00"/>
    <s v="11319005530810712100104252,73"/>
    <s v="1131/90/0/5/530810/712/1/0/0"/>
    <s v="90/0/5/MEDICAMENTOS, DISPOSITIVOS MÉDICOS E INSTRUMENTAL MEDICO MENOR"/>
    <x v="39"/>
    <x v="39"/>
    <x v="7"/>
    <x v="4"/>
    <n v="900"/>
    <x v="4"/>
    <x v="2"/>
    <x v="5"/>
    <x v="21"/>
    <s v="DISPOSITIVOS MEDICOS PARA LABORATORIO CLINICO Y PATOLOGIA"/>
    <x v="49"/>
    <x v="3"/>
    <x v="3"/>
    <x v="3"/>
    <s v="SANTA ROSA"/>
    <n v="104252.73"/>
    <n v="187275.41"/>
    <n v="187275.41"/>
    <n v="0"/>
    <n v="0"/>
    <n v="0"/>
    <n v="0"/>
    <n v="187275.4"/>
    <n v="187275.41"/>
    <n v="187275.4"/>
    <n v="187275.4"/>
    <n v="138266.84"/>
    <n v="138266.84"/>
    <n v="0.01"/>
    <n v="0"/>
    <x v="1"/>
    <s v="EL ORO"/>
    <x v="4"/>
    <x v="6"/>
    <n v="0"/>
    <x v="2"/>
    <s v="GASTO CORRIENTE"/>
    <s v="PROVISION Y PRESTACION DE SERVICIOS DE SALUD"/>
    <s v="PRESTACION DE SERVICIOS DE SALUD TERCERO Y CUARTO NIVEL"/>
    <s v="Recursos Fiscales"/>
    <s v="SIN ORGANISMO"/>
    <s v="SIN CORRELATIVO"/>
    <s v="SI"/>
    <x v="0"/>
    <s v="NO"/>
    <n v="187275.41"/>
    <x v="4"/>
    <x v="6"/>
    <s v="SANTA ROSA"/>
  </r>
  <r>
    <d v="2025-01-06T00:00:00"/>
    <s v="113190055308117121000"/>
    <s v="1131/90/0/5/530811/712/1/0/0"/>
    <s v="90/0/5/MANTENIMIENTOS"/>
    <x v="39"/>
    <x v="39"/>
    <x v="7"/>
    <x v="4"/>
    <n v="900"/>
    <x v="4"/>
    <x v="2"/>
    <x v="5"/>
    <x v="97"/>
    <s v="INSUMOS MATERIALES Y SUMINISTROS PARA CONSTRUCCION ELECTRICIDAD PLOMERIA CARPINTERIA SENALIZACION VIAL NAVEGACION CONTRA INCENDIOS Y PLACAS"/>
    <x v="49"/>
    <x v="3"/>
    <x v="3"/>
    <x v="3"/>
    <s v="SANTA ROSA"/>
    <n v="0"/>
    <n v="5853.71"/>
    <n v="5853.71"/>
    <n v="0"/>
    <n v="0"/>
    <n v="0"/>
    <n v="0"/>
    <n v="5853.71"/>
    <n v="5853.71"/>
    <n v="5853.71"/>
    <n v="5853.71"/>
    <n v="5853.71"/>
    <n v="5853.71"/>
    <n v="0"/>
    <n v="0"/>
    <x v="1"/>
    <s v="EL ORO"/>
    <x v="4"/>
    <x v="6"/>
    <n v="0"/>
    <x v="2"/>
    <s v="GASTO CORRIENTE"/>
    <s v="PROVISION Y PRESTACION DE SERVICIOS DE SALUD"/>
    <s v="PRESTACION DE SERVICIOS DE SALUD TERCERO Y CUARTO NIVEL"/>
    <s v="Recursos Fiscales"/>
    <s v="SIN ORGANISMO"/>
    <s v="SIN CORRELATIVO"/>
    <s v="SI"/>
    <x v="0"/>
    <s v="NO"/>
    <n v="5853.71"/>
    <x v="4"/>
    <x v="5"/>
    <s v="SANTA ROSA"/>
  </r>
  <r>
    <d v="2025-01-06T00:00:00"/>
    <s v="113190055308137121007246,02"/>
    <s v="1131/90/0/5/530813/712/1/0/0"/>
    <s v="90/0/5/MANTENIMIENTOS"/>
    <x v="39"/>
    <x v="39"/>
    <x v="7"/>
    <x v="4"/>
    <n v="900"/>
    <x v="4"/>
    <x v="2"/>
    <x v="5"/>
    <x v="22"/>
    <s v="REPUESTOS Y ACCESORIOS"/>
    <x v="49"/>
    <x v="3"/>
    <x v="3"/>
    <x v="3"/>
    <s v="SANTA ROSA"/>
    <n v="7246.02"/>
    <n v="860.13"/>
    <n v="860.13"/>
    <n v="0"/>
    <n v="0"/>
    <n v="0"/>
    <n v="0"/>
    <n v="860.13"/>
    <n v="860.13"/>
    <n v="860.13"/>
    <n v="860.13"/>
    <n v="860.13"/>
    <n v="860.13"/>
    <n v="0"/>
    <n v="0"/>
    <x v="1"/>
    <s v="EL ORO"/>
    <x v="4"/>
    <x v="6"/>
    <n v="0"/>
    <x v="2"/>
    <s v="GASTO CORRIENTE"/>
    <s v="PROVISION Y PRESTACION DE SERVICIOS DE SALUD"/>
    <s v="PRESTACION DE SERVICIOS DE SALUD TERCERO Y CUARTO NIVEL"/>
    <s v="Recursos Fiscales"/>
    <s v="SIN ORGANISMO"/>
    <s v="SIN CORRELATIVO"/>
    <s v="SI"/>
    <x v="0"/>
    <s v="NO"/>
    <n v="860.13"/>
    <x v="4"/>
    <x v="5"/>
    <s v="SANTA ROSA"/>
  </r>
  <r>
    <d v="2025-01-06T00:00:00"/>
    <s v="11319005530826712100790471,8"/>
    <s v="1131/90/0/5/530826/712/1/0/0"/>
    <s v="90/0/5/MEDICAMENTOS, DISPOSITIVOS MÉDICOS E INSTRUMENTAL MEDICO MENOR"/>
    <x v="39"/>
    <x v="39"/>
    <x v="7"/>
    <x v="4"/>
    <n v="900"/>
    <x v="4"/>
    <x v="2"/>
    <x v="5"/>
    <x v="23"/>
    <s v="DISPOSITIVOS MEDICOS DE USO GENERAL"/>
    <x v="49"/>
    <x v="3"/>
    <x v="3"/>
    <x v="3"/>
    <s v="SANTA ROSA"/>
    <n v="790471.8"/>
    <n v="559662.14"/>
    <n v="559662.14"/>
    <n v="0"/>
    <n v="0"/>
    <n v="0"/>
    <n v="0"/>
    <n v="558102.14"/>
    <n v="558102.14"/>
    <n v="558102.14"/>
    <n v="558102.14"/>
    <n v="553902.18999999994"/>
    <n v="553902.18999999994"/>
    <n v="1560"/>
    <n v="1560"/>
    <x v="1"/>
    <s v="EL ORO"/>
    <x v="4"/>
    <x v="6"/>
    <n v="0"/>
    <x v="2"/>
    <s v="GASTO CORRIENTE"/>
    <s v="PROVISION Y PRESTACION DE SERVICIOS DE SALUD"/>
    <s v="PRESTACION DE SERVICIOS DE SALUD TERCERO Y CUARTO NIVEL"/>
    <s v="Recursos Fiscales"/>
    <s v="SIN ORGANISMO"/>
    <s v="SIN CORRELATIVO"/>
    <s v="SI"/>
    <x v="0"/>
    <s v="NO"/>
    <n v="559662.14"/>
    <x v="4"/>
    <x v="6"/>
    <s v="SANTA ROSA"/>
  </r>
  <r>
    <d v="2025-01-06T00:00:00"/>
    <s v="113190055308327121002793,38"/>
    <s v="1131/90/0/5/530832/712/1/0/0"/>
    <s v="90/0/5/MEDICAMENTOS, DISPOSITIVOS MÉDICOS E INSTRUMENTAL MEDICO MENOR"/>
    <x v="39"/>
    <x v="39"/>
    <x v="7"/>
    <x v="4"/>
    <n v="900"/>
    <x v="4"/>
    <x v="2"/>
    <x v="5"/>
    <x v="62"/>
    <s v="DISPOSITIVOS MÉDICOS PARA ODONTOLOGÍA"/>
    <x v="49"/>
    <x v="3"/>
    <x v="3"/>
    <x v="3"/>
    <s v="SANTA ROSA"/>
    <n v="2793.38"/>
    <n v="3699.74"/>
    <n v="3699.74"/>
    <n v="0"/>
    <n v="0"/>
    <n v="0"/>
    <n v="0"/>
    <n v="3699.74"/>
    <n v="3699.74"/>
    <n v="3699.74"/>
    <n v="3699.74"/>
    <n v="3699.74"/>
    <n v="3699.74"/>
    <n v="0"/>
    <n v="0"/>
    <x v="1"/>
    <s v="EL ORO"/>
    <x v="4"/>
    <x v="6"/>
    <n v="0"/>
    <x v="2"/>
    <s v="GASTO CORRIENTE"/>
    <s v="PROVISION Y PRESTACION DE SERVICIOS DE SALUD"/>
    <s v="PRESTACION DE SERVICIOS DE SALUD TERCERO Y CUARTO NIVEL"/>
    <s v="Recursos Fiscales"/>
    <s v="SIN ORGANISMO"/>
    <s v="SIN CORRELATIVO"/>
    <s v="SI"/>
    <x v="0"/>
    <s v="NO"/>
    <n v="3699.74"/>
    <x v="4"/>
    <x v="6"/>
    <s v="SANTA ROSA"/>
  </r>
  <r>
    <d v="2025-01-06T00:00:00"/>
    <s v="113190055308337121001259"/>
    <s v="1131/90/0/5/530833/712/1/0/0"/>
    <s v="90/0/5/MEDICAMENTOS, DISPOSITIVOS MÉDICOS E INSTRUMENTAL MEDICO MENOR"/>
    <x v="39"/>
    <x v="39"/>
    <x v="7"/>
    <x v="4"/>
    <n v="900"/>
    <x v="4"/>
    <x v="2"/>
    <x v="5"/>
    <x v="105"/>
    <s v="DISPOSITIVOS MÉDICOS PARA IMAGEN"/>
    <x v="49"/>
    <x v="3"/>
    <x v="3"/>
    <x v="3"/>
    <s v="SANTA ROSA"/>
    <n v="1259"/>
    <n v="1240"/>
    <n v="1240"/>
    <n v="0"/>
    <n v="0"/>
    <n v="0"/>
    <n v="0"/>
    <n v="1240"/>
    <n v="1240"/>
    <n v="1240"/>
    <n v="1240"/>
    <n v="1240"/>
    <n v="1240"/>
    <n v="0"/>
    <n v="0"/>
    <x v="1"/>
    <s v="EL ORO"/>
    <x v="4"/>
    <x v="6"/>
    <n v="0"/>
    <x v="2"/>
    <s v="GASTO CORRIENTE"/>
    <s v="PROVISION Y PRESTACION DE SERVICIOS DE SALUD"/>
    <s v="PRESTACION DE SERVICIOS DE SALUD TERCERO Y CUARTO NIVEL"/>
    <s v="Recursos Fiscales"/>
    <s v="SIN ORGANISMO"/>
    <s v="SIN CORRELATIVO"/>
    <s v="SI"/>
    <x v="0"/>
    <s v="NO"/>
    <n v="1240"/>
    <x v="4"/>
    <x v="6"/>
    <s v="SANTA ROSA"/>
  </r>
  <r>
    <d v="2025-01-06T00:00:00"/>
    <s v="11319005570102712100813,84"/>
    <s v="1131/90/0/5/570102/712/1/0/0"/>
    <s v="90/0/5/COSTOS FINANCIEROS Y OTROS GASTOS"/>
    <x v="39"/>
    <x v="39"/>
    <x v="7"/>
    <x v="4"/>
    <n v="900"/>
    <x v="4"/>
    <x v="2"/>
    <x v="7"/>
    <x v="65"/>
    <s v="TASAS GENERALES- IMPUESTOS- CONTRIBUCIONES- PERMISOS- LICENCIAS Y PATENTES."/>
    <x v="49"/>
    <x v="3"/>
    <x v="3"/>
    <x v="3"/>
    <s v="SANTA ROSA"/>
    <n v="813.84"/>
    <n v="528.84"/>
    <n v="528.84"/>
    <n v="0"/>
    <n v="0"/>
    <n v="0"/>
    <n v="0"/>
    <n v="528.84"/>
    <n v="528.84"/>
    <n v="528.84"/>
    <n v="528.84"/>
    <n v="528.84"/>
    <n v="528.84"/>
    <n v="0"/>
    <n v="0"/>
    <x v="1"/>
    <s v="EL ORO"/>
    <x v="4"/>
    <x v="6"/>
    <n v="0"/>
    <x v="2"/>
    <s v="GASTO CORRIENTE"/>
    <s v="PROVISION Y PRESTACION DE SERVICIOS DE SALUD"/>
    <s v="PRESTACION DE SERVICIOS DE SALUD TERCERO Y CUARTO NIVEL"/>
    <s v="Recursos Fiscales"/>
    <s v="SIN ORGANISMO"/>
    <s v="SIN CORRELATIVO"/>
    <s v="SI"/>
    <x v="0"/>
    <s v="NO"/>
    <n v="528.84"/>
    <x v="4"/>
    <x v="12"/>
    <s v="SANTA ROSA"/>
  </r>
  <r>
    <d v="2025-01-06T00:00:00"/>
    <s v="1131900557020171210019600,81"/>
    <s v="1131/90/0/5/570201/712/1/0/0"/>
    <s v="90/0/5/SEGUROS"/>
    <x v="39"/>
    <x v="39"/>
    <x v="7"/>
    <x v="4"/>
    <n v="900"/>
    <x v="4"/>
    <x v="2"/>
    <x v="7"/>
    <x v="66"/>
    <s v="SEGUROS"/>
    <x v="49"/>
    <x v="3"/>
    <x v="3"/>
    <x v="3"/>
    <s v="SANTA ROSA"/>
    <n v="19600.810000000001"/>
    <n v="17585.05"/>
    <n v="17585.05"/>
    <n v="0"/>
    <n v="0"/>
    <n v="0"/>
    <n v="0"/>
    <n v="17585.05"/>
    <n v="17585.05"/>
    <n v="17585.05"/>
    <n v="17585.05"/>
    <n v="17585.05"/>
    <n v="17585.05"/>
    <n v="0"/>
    <n v="0"/>
    <x v="1"/>
    <s v="EL ORO"/>
    <x v="4"/>
    <x v="6"/>
    <n v="0"/>
    <x v="2"/>
    <s v="GASTO CORRIENTE"/>
    <s v="PROVISION Y PRESTACION DE SERVICIOS DE SALUD"/>
    <s v="PRESTACION DE SERVICIOS DE SALUD TERCERO Y CUARTO NIVEL"/>
    <s v="Recursos Fiscales"/>
    <s v="SIN ORGANISMO"/>
    <s v="SIN CORRELATIVO"/>
    <s v="SI"/>
    <x v="0"/>
    <s v="NO"/>
    <n v="17585.05"/>
    <x v="4"/>
    <x v="13"/>
    <s v="SANTA ROSA"/>
  </r>
  <r>
    <d v="2025-01-06T00:00:00"/>
    <s v="113190055702017122000"/>
    <s v="1131/90/0/5/570201/712/2/0/0"/>
    <s v="90/0/5/SEGUROS"/>
    <x v="39"/>
    <x v="39"/>
    <x v="7"/>
    <x v="4"/>
    <n v="900"/>
    <x v="4"/>
    <x v="2"/>
    <x v="7"/>
    <x v="66"/>
    <s v="SEGUROS"/>
    <x v="49"/>
    <x v="5"/>
    <x v="3"/>
    <x v="3"/>
    <s v="SANTA ROSA"/>
    <n v="0"/>
    <n v="19430.91"/>
    <n v="19430.91"/>
    <n v="0"/>
    <n v="0"/>
    <n v="0"/>
    <n v="0"/>
    <n v="18538.91"/>
    <n v="18538.91"/>
    <n v="18538.91"/>
    <n v="18538.91"/>
    <n v="169.75"/>
    <n v="169.75"/>
    <n v="892"/>
    <n v="892"/>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19430.91"/>
    <x v="4"/>
    <x v="13"/>
    <s v="SANTA ROSA"/>
  </r>
  <r>
    <d v="2025-01-06T00:00:00"/>
    <s v="113190055702187122000"/>
    <s v="1131/90/0/5/570218/712/2/0/0"/>
    <s v="90/0/5/COSTOS FINANCIEROS Y OTROS GASTOS"/>
    <x v="39"/>
    <x v="39"/>
    <x v="7"/>
    <x v="4"/>
    <n v="900"/>
    <x v="4"/>
    <x v="2"/>
    <x v="7"/>
    <x v="69"/>
    <s v="INTERESES POR MORA PATRONAL AL IESS"/>
    <x v="49"/>
    <x v="5"/>
    <x v="3"/>
    <x v="3"/>
    <s v="SANTA ROSA"/>
    <n v="0"/>
    <n v="6438.8"/>
    <n v="6438.8"/>
    <n v="0"/>
    <n v="0"/>
    <n v="0"/>
    <n v="0"/>
    <n v="6438.8"/>
    <n v="6438.8"/>
    <n v="6438.8"/>
    <n v="6438.8"/>
    <n v="6438.8"/>
    <n v="6438.8"/>
    <n v="0"/>
    <n v="0"/>
    <x v="1"/>
    <s v="EL ORO"/>
    <x v="4"/>
    <x v="6"/>
    <n v="0"/>
    <x v="2"/>
    <s v="GASTO CORRIENTE"/>
    <s v="PROVISION Y PRESTACION DE SERVICIOS DE SALUD"/>
    <s v="PRESTACION DE SERVICIOS DE SALUD TERCERO Y CUARTO NIVEL"/>
    <s v="Recursos Fiscales generados por las Instituciones"/>
    <s v="SIN ORGANISMO"/>
    <s v="SIN CORRELATIVO"/>
    <s v="RECAUDACIÓN MSP"/>
    <x v="0"/>
    <s v="NO"/>
    <n v="6438.8"/>
    <x v="4"/>
    <x v="12"/>
    <s v="SANTA ROSA"/>
  </r>
  <r>
    <d v="2025-01-06T00:00:00"/>
    <s v="1131900558020971210051669,87"/>
    <s v="1131/90/0/5/580209/712/1/0/0"/>
    <s v="90/0/5/JUBILACIÓN PATRONAL"/>
    <x v="39"/>
    <x v="39"/>
    <x v="7"/>
    <x v="4"/>
    <n v="900"/>
    <x v="4"/>
    <x v="2"/>
    <x v="8"/>
    <x v="87"/>
    <s v="A JUBILADOS PATRONALES"/>
    <x v="49"/>
    <x v="3"/>
    <x v="3"/>
    <x v="3"/>
    <s v="SANTA ROSA"/>
    <n v="51669.87"/>
    <n v="51246.92"/>
    <n v="51246.92"/>
    <n v="0"/>
    <n v="0"/>
    <n v="0"/>
    <n v="0"/>
    <n v="47882.14"/>
    <n v="47882.14"/>
    <n v="47882.14"/>
    <n v="47882.14"/>
    <n v="47882.14"/>
    <n v="47882.14"/>
    <n v="3364.78"/>
    <n v="3364.78"/>
    <x v="1"/>
    <s v="EL ORO"/>
    <x v="4"/>
    <x v="6"/>
    <n v="0"/>
    <x v="2"/>
    <s v="GASTO CORRIENTE"/>
    <s v="PROVISION Y PRESTACION DE SERVICIOS DE SALUD"/>
    <s v="PRESTACION DE SERVICIOS DE SALUD TERCERO Y CUARTO NIVEL"/>
    <s v="Recursos Fiscales"/>
    <s v="SIN ORGANISMO"/>
    <s v="SIN CORRELATIVO"/>
    <s v="SI"/>
    <x v="0"/>
    <s v="NO"/>
    <n v="51246.92"/>
    <x v="4"/>
    <x v="14"/>
    <s v="SANTA ROSA"/>
  </r>
  <r>
    <d v="2025-01-06T00:00:00"/>
    <s v="1132111710706700202888888880"/>
    <s v="1132/1/1/1/710706/700/202/8888/8888"/>
    <s v="1/1/1/GASTOS EN PERSONAL"/>
    <x v="40"/>
    <x v="40"/>
    <x v="0"/>
    <x v="0"/>
    <n v="11"/>
    <x v="0"/>
    <x v="0"/>
    <x v="0"/>
    <x v="0"/>
    <s v="BENEFICIO POR JUBILACION"/>
    <x v="48"/>
    <x v="0"/>
    <x v="0"/>
    <x v="0"/>
    <s v="EL ORO"/>
    <n v="0"/>
    <n v="395864.07"/>
    <n v="395864.07"/>
    <n v="0"/>
    <n v="0"/>
    <n v="0"/>
    <n v="0"/>
    <n v="395864.07"/>
    <n v="395864.07"/>
    <n v="395864.07"/>
    <n v="395864.07"/>
    <n v="395864.07"/>
    <n v="395864.07"/>
    <n v="0"/>
    <n v="0"/>
    <x v="0"/>
    <s v="EL ORO"/>
    <x v="0"/>
    <x v="6"/>
    <s v="113150000.0000.388033"/>
    <x v="0"/>
    <s v="CGAF"/>
    <s v="ADMINISTRACION CENTRAL"/>
    <s v="GESTION ADMINISTRATIVA (DPS CZ DD PC)"/>
    <s v="Prestamos Externos"/>
    <s v="LIBRE DISPONIBILIDAD"/>
    <s v="LIBRE DISPONIBILIDAD"/>
    <s v="SI"/>
    <x v="0"/>
    <s v="NO"/>
    <n v="395864.07"/>
    <x v="0"/>
    <x v="0"/>
    <s v="MACHALA"/>
  </r>
  <r>
    <d v="2025-01-06T00:00:00"/>
    <s v="1132111710706700301100212460"/>
    <s v="1132/1/1/1/710706/700/301/1002/1246"/>
    <s v="1/1/1/GASTOS EN PERSONAL"/>
    <x v="40"/>
    <x v="40"/>
    <x v="0"/>
    <x v="0"/>
    <n v="11"/>
    <x v="0"/>
    <x v="0"/>
    <x v="0"/>
    <x v="0"/>
    <s v="BENEFICIO POR JUBILACION"/>
    <x v="48"/>
    <x v="1"/>
    <x v="1"/>
    <x v="1"/>
    <s v="EL ORO"/>
    <n v="0"/>
    <n v="157087.5"/>
    <n v="157087.5"/>
    <n v="0"/>
    <n v="0"/>
    <n v="0"/>
    <n v="0"/>
    <n v="157087.5"/>
    <n v="157087.5"/>
    <n v="157087.5"/>
    <n v="157087.5"/>
    <n v="157087.5"/>
    <n v="157087.5"/>
    <n v="0"/>
    <n v="0"/>
    <x v="0"/>
    <s v="EL ORO"/>
    <x v="0"/>
    <x v="6"/>
    <s v="113150000.0000.388033"/>
    <x v="0"/>
    <s v="CGAF"/>
    <s v="ADMINISTRACION CENTRAL"/>
    <s v="GESTION ADMINISTRATIVA (DPS CZ DD PC)"/>
    <s v="Colocaciones Internas"/>
    <s v="BANCO CENTRAL DEL ECUADOR"/>
    <s v="PROYECTO DE GESTIÓN DEL SUBSISTEMA DE EMPLEO EN EL SECTOR PÚBLICO"/>
    <s v="SI"/>
    <x v="0"/>
    <s v="NO"/>
    <n v="157087.5"/>
    <x v="1"/>
    <x v="0"/>
    <s v="MACHALA"/>
  </r>
  <r>
    <d v="2025-01-06T00:00:00"/>
    <s v="113224521730604701202888888880"/>
    <s v="1132/24/52/1/730604/701/202/8888/8888"/>
    <s v="24/52/1/GASTOS OPERATIVOS"/>
    <x v="40"/>
    <x v="40"/>
    <x v="2"/>
    <x v="2"/>
    <n v="2452"/>
    <x v="2"/>
    <x v="0"/>
    <x v="1"/>
    <x v="9"/>
    <s v="FISCALIZACION E INSPECCIONES TECNICAS"/>
    <x v="27"/>
    <x v="0"/>
    <x v="0"/>
    <x v="0"/>
    <s v="MACHALA"/>
    <n v="0"/>
    <n v="6195.41"/>
    <n v="6195.41"/>
    <n v="0"/>
    <n v="0"/>
    <n v="0"/>
    <n v="0"/>
    <n v="6195.41"/>
    <n v="6195.41"/>
    <n v="6195.41"/>
    <n v="6195.41"/>
    <n v="6195.41"/>
    <n v="6195.41"/>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195.41"/>
    <x v="0"/>
    <x v="1"/>
    <s v="MACHALA"/>
  </r>
  <r>
    <d v="2025-01-06T00:00:00"/>
    <s v="113224521730604701998000"/>
    <s v="1132/24/52/1/730604/701/998/0/0"/>
    <s v="24/52/1/GASTOS OPERATIVOS"/>
    <x v="40"/>
    <x v="40"/>
    <x v="2"/>
    <x v="2"/>
    <n v="2452"/>
    <x v="2"/>
    <x v="0"/>
    <x v="1"/>
    <x v="9"/>
    <s v="FISCALIZACION E INSPECCIONES TECNICAS"/>
    <x v="27"/>
    <x v="2"/>
    <x v="3"/>
    <x v="3"/>
    <s v="MACHALA"/>
    <n v="0"/>
    <n v="3233.09"/>
    <n v="3233.09"/>
    <n v="-0.01"/>
    <n v="-0.01"/>
    <n v="0"/>
    <n v="0"/>
    <n v="3233.08"/>
    <n v="3233.08"/>
    <n v="3233.08"/>
    <n v="3233.08"/>
    <n v="3233.08"/>
    <n v="3233.08"/>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3233.09"/>
    <x v="3"/>
    <x v="1"/>
    <s v="MACHALA"/>
  </r>
  <r>
    <d v="2025-01-06T00:00:00"/>
    <s v="113224521730805701202888888880"/>
    <s v="1132/24/52/1/730805/701/202/8888/8888"/>
    <s v="24/52/1/GASTOS OPERATIVOS"/>
    <x v="40"/>
    <x v="40"/>
    <x v="2"/>
    <x v="2"/>
    <n v="2452"/>
    <x v="2"/>
    <x v="0"/>
    <x v="1"/>
    <x v="129"/>
    <s v="MATERIALES DE ASEO"/>
    <x v="27"/>
    <x v="0"/>
    <x v="0"/>
    <x v="0"/>
    <s v="MACHALA"/>
    <n v="0"/>
    <n v="263.62"/>
    <n v="263.62"/>
    <n v="0"/>
    <n v="0"/>
    <n v="0"/>
    <n v="0"/>
    <n v="258.22000000000003"/>
    <n v="258.22000000000003"/>
    <n v="258.22000000000003"/>
    <n v="258.22000000000003"/>
    <n v="258.22000000000003"/>
    <n v="258.22000000000003"/>
    <n v="5.4"/>
    <n v="5.4"/>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63.62"/>
    <x v="0"/>
    <x v="1"/>
    <s v="MACHALA"/>
  </r>
  <r>
    <d v="2025-01-06T00:00:00"/>
    <s v="113224521731403701202888888880"/>
    <s v="1132/24/52/1/731403/701/202/8888/8888"/>
    <s v="24/52/1/GASTOS OPERATIVOS"/>
    <x v="40"/>
    <x v="40"/>
    <x v="2"/>
    <x v="2"/>
    <n v="2452"/>
    <x v="2"/>
    <x v="0"/>
    <x v="1"/>
    <x v="96"/>
    <s v="MOBILIARIOS"/>
    <x v="27"/>
    <x v="0"/>
    <x v="0"/>
    <x v="0"/>
    <s v="MACHALA"/>
    <n v="0"/>
    <n v="2538.59"/>
    <n v="2538.59"/>
    <n v="0"/>
    <n v="0"/>
    <n v="731.38"/>
    <n v="731.38"/>
    <n v="1807.21"/>
    <n v="1807.21"/>
    <n v="1807.21"/>
    <n v="1807.21"/>
    <n v="1807.21"/>
    <n v="1807.21"/>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38.59"/>
    <x v="0"/>
    <x v="1"/>
    <s v="MACHALA"/>
  </r>
  <r>
    <d v="2025-01-06T00:00:00"/>
    <s v="113224521731404701202888888880"/>
    <s v="1132/24/52/1/731404/701/202/8888/8888"/>
    <s v="24/52/1/GASTOS OPERATIVOS"/>
    <x v="40"/>
    <x v="40"/>
    <x v="2"/>
    <x v="2"/>
    <n v="2452"/>
    <x v="2"/>
    <x v="0"/>
    <x v="1"/>
    <x v="106"/>
    <s v="MAQUINARIAS Y EQUIPOS "/>
    <x v="27"/>
    <x v="0"/>
    <x v="0"/>
    <x v="0"/>
    <s v="MACHALA"/>
    <n v="0"/>
    <n v="1378"/>
    <n v="1378"/>
    <n v="0"/>
    <n v="0"/>
    <n v="0"/>
    <n v="0"/>
    <n v="1378"/>
    <n v="1378"/>
    <n v="1378"/>
    <n v="1378"/>
    <n v="1378"/>
    <n v="1378"/>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378"/>
    <x v="0"/>
    <x v="1"/>
    <s v="MACHALA"/>
  </r>
  <r>
    <d v="2025-01-06T00:00:00"/>
    <s v="113224521731407701202888888880"/>
    <s v="1132/24/52/1/731407/701/202/8888/8888"/>
    <s v="24/52/1/GASTOS OPERATIVOS"/>
    <x v="40"/>
    <x v="40"/>
    <x v="2"/>
    <x v="2"/>
    <n v="2452"/>
    <x v="2"/>
    <x v="0"/>
    <x v="1"/>
    <x v="148"/>
    <s v="EQUIPOS  SISTEMAS Y PAQUETES INFORMATICOS"/>
    <x v="27"/>
    <x v="0"/>
    <x v="0"/>
    <x v="0"/>
    <s v="MACHALA"/>
    <n v="0"/>
    <n v="840"/>
    <n v="840"/>
    <n v="0"/>
    <n v="0"/>
    <n v="0"/>
    <n v="0"/>
    <n v="840"/>
    <n v="840"/>
    <n v="840"/>
    <n v="840"/>
    <n v="84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40"/>
    <x v="0"/>
    <x v="1"/>
    <s v="MACHALA"/>
  </r>
  <r>
    <d v="2025-01-06T00:00:00"/>
    <s v="113224521750501701202888888880"/>
    <s v="1132/24/52/1/750501/701/202/8888/8888"/>
    <s v="24/52/1/OBRAS DE INFRAESTRUCTURA"/>
    <x v="40"/>
    <x v="40"/>
    <x v="2"/>
    <x v="2"/>
    <n v="2452"/>
    <x v="2"/>
    <x v="0"/>
    <x v="2"/>
    <x v="10"/>
    <s v="OBRAS DE INFRAESTRUCTURA"/>
    <x v="27"/>
    <x v="0"/>
    <x v="0"/>
    <x v="0"/>
    <s v="MACHALA"/>
    <n v="0"/>
    <n v="66285.58"/>
    <n v="66285.58"/>
    <n v="0"/>
    <n v="0"/>
    <n v="0"/>
    <n v="0"/>
    <n v="66285.58"/>
    <n v="66285.58"/>
    <n v="66285.58"/>
    <n v="66285.58"/>
    <n v="66285.58"/>
    <n v="66285.58"/>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6285.58"/>
    <x v="0"/>
    <x v="2"/>
    <s v="MACHALA"/>
  </r>
  <r>
    <d v="2025-01-06T00:00:00"/>
    <s v="113224521750501701998000"/>
    <s v="1132/24/52/1/750501/701/998/0/0"/>
    <s v="24/52/1/OBRAS DE INFRAESTRUCTURA"/>
    <x v="40"/>
    <x v="40"/>
    <x v="2"/>
    <x v="2"/>
    <n v="2452"/>
    <x v="2"/>
    <x v="0"/>
    <x v="2"/>
    <x v="10"/>
    <s v="OBRAS DE INFRAESTRUCTURA"/>
    <x v="27"/>
    <x v="2"/>
    <x v="3"/>
    <x v="3"/>
    <s v="MACHALA"/>
    <n v="0"/>
    <n v="57187.519999999997"/>
    <n v="57187.519999999997"/>
    <n v="-0.02"/>
    <n v="-0.02"/>
    <n v="0"/>
    <n v="0"/>
    <n v="57187.5"/>
    <n v="57187.5"/>
    <n v="57187.5"/>
    <n v="57187.5"/>
    <n v="57187.5"/>
    <n v="57187.5"/>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57187.519999999997"/>
    <x v="3"/>
    <x v="2"/>
    <s v="MACHALA"/>
  </r>
  <r>
    <d v="2025-01-06T00:00:00"/>
    <s v="113224521840103701202888888880"/>
    <s v="1132/24/52/1/840103/701/202/8888/8888"/>
    <s v="24/52/1/MOBILIARIO Y EQUIPO"/>
    <x v="40"/>
    <x v="40"/>
    <x v="2"/>
    <x v="2"/>
    <n v="2452"/>
    <x v="2"/>
    <x v="0"/>
    <x v="3"/>
    <x v="11"/>
    <s v="MOBILIARIOS"/>
    <x v="27"/>
    <x v="0"/>
    <x v="0"/>
    <x v="0"/>
    <s v="MACHALA"/>
    <n v="0"/>
    <n v="145989.82"/>
    <n v="145989.82"/>
    <n v="0"/>
    <n v="0"/>
    <n v="76129.279999999999"/>
    <n v="76129.279999999999"/>
    <n v="61955.03"/>
    <n v="61955.03"/>
    <n v="61955.03"/>
    <n v="61955.03"/>
    <n v="9180.49"/>
    <n v="9180.49"/>
    <n v="7905.51"/>
    <n v="7905.51"/>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5989.82"/>
    <x v="0"/>
    <x v="3"/>
    <s v="MACHALA"/>
  </r>
  <r>
    <d v="2025-01-06T00:00:00"/>
    <s v="113224521840104701202888888880"/>
    <s v="1132/24/52/1/840104/701/202/8888/8888"/>
    <s v="24/52/1/MOBILIARIO Y EQUIPO"/>
    <x v="40"/>
    <x v="40"/>
    <x v="2"/>
    <x v="2"/>
    <n v="2452"/>
    <x v="2"/>
    <x v="0"/>
    <x v="3"/>
    <x v="12"/>
    <s v="MAQUINARIAS Y EQUIPOS"/>
    <x v="27"/>
    <x v="0"/>
    <x v="0"/>
    <x v="0"/>
    <s v="MACHALA"/>
    <n v="0"/>
    <n v="9947"/>
    <n v="9947"/>
    <n v="0"/>
    <n v="0"/>
    <n v="2218.2399999999998"/>
    <n v="2218.2399999999998"/>
    <n v="7701.76"/>
    <n v="7701.76"/>
    <n v="7701.76"/>
    <n v="7701.76"/>
    <n v="2630"/>
    <n v="1080"/>
    <n v="27"/>
    <n v="27"/>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947"/>
    <x v="0"/>
    <x v="3"/>
    <s v="MACHALA"/>
  </r>
  <r>
    <d v="2025-01-06T00:00:00"/>
    <s v="113224521840107701202888888880"/>
    <s v="1132/24/52/1/840107/701/202/8888/8888"/>
    <s v="24/52/1/BIENES DE LARGA DURACIÓN"/>
    <x v="40"/>
    <x v="40"/>
    <x v="2"/>
    <x v="2"/>
    <n v="2452"/>
    <x v="2"/>
    <x v="0"/>
    <x v="3"/>
    <x v="145"/>
    <s v="EQUIPOS-SISTEMAS Y PAQUETES INFORMATICOS"/>
    <x v="27"/>
    <x v="0"/>
    <x v="0"/>
    <x v="0"/>
    <s v="MACHALA"/>
    <n v="0"/>
    <n v="11255.44"/>
    <n v="11255.44"/>
    <n v="0"/>
    <n v="0"/>
    <n v="0"/>
    <n v="0"/>
    <n v="10937.43"/>
    <n v="10937.43"/>
    <n v="10937.43"/>
    <n v="10937.43"/>
    <n v="880.99"/>
    <n v="0"/>
    <n v="318.01"/>
    <n v="318.01"/>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255.44"/>
    <x v="0"/>
    <x v="15"/>
    <s v="MACHALA"/>
  </r>
  <r>
    <d v="2025-01-06T00:00:00"/>
    <s v="113224521840113701202888888880"/>
    <s v="1132/24/52/1/840113/701/202/8888/8888"/>
    <s v="24/52/1/EQUIPO MÉDICO"/>
    <x v="40"/>
    <x v="40"/>
    <x v="2"/>
    <x v="2"/>
    <n v="2452"/>
    <x v="2"/>
    <x v="0"/>
    <x v="3"/>
    <x v="13"/>
    <s v="EQUIPOS MÉDICOS"/>
    <x v="27"/>
    <x v="0"/>
    <x v="0"/>
    <x v="0"/>
    <s v="MACHALA"/>
    <n v="0"/>
    <n v="135167.69"/>
    <n v="135167.69"/>
    <n v="0"/>
    <n v="0"/>
    <n v="32432.81"/>
    <n v="32432.81"/>
    <n v="101143.88"/>
    <n v="101143.88"/>
    <n v="71643.88"/>
    <n v="71643.88"/>
    <n v="0"/>
    <n v="0"/>
    <n v="1591"/>
    <n v="1591"/>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35167.69"/>
    <x v="0"/>
    <x v="4"/>
    <s v="MACHALA"/>
  </r>
  <r>
    <d v="2025-01-06T00:00:00"/>
    <s v="113224521840115701202888888880"/>
    <s v="1132/24/52/1/840115/701/202/8888/8888"/>
    <s v="24/52/1/EQUIPO MÉDICO"/>
    <x v="40"/>
    <x v="40"/>
    <x v="2"/>
    <x v="2"/>
    <n v="2452"/>
    <x v="2"/>
    <x v="0"/>
    <x v="3"/>
    <x v="14"/>
    <s v="EQUIPOS ODONTOLOGICOS"/>
    <x v="27"/>
    <x v="0"/>
    <x v="0"/>
    <x v="0"/>
    <s v="MACHALA"/>
    <n v="0"/>
    <n v="14594.54"/>
    <n v="14594.54"/>
    <n v="0"/>
    <n v="0"/>
    <n v="0"/>
    <n v="0"/>
    <n v="13572.92"/>
    <n v="13572.92"/>
    <n v="13572.92"/>
    <n v="13572.92"/>
    <n v="0"/>
    <n v="0"/>
    <n v="1021.62"/>
    <n v="1021.62"/>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594.54"/>
    <x v="0"/>
    <x v="4"/>
    <s v="MACHALA"/>
  </r>
  <r>
    <d v="2025-01-06T00:00:00"/>
    <s v="1132550451020370010065,18"/>
    <s v="1132/55/0/4/510203/700/1/0/0"/>
    <s v="55/0/4/GASTOS EN PERSONAL"/>
    <x v="40"/>
    <x v="40"/>
    <x v="3"/>
    <x v="4"/>
    <n v="550"/>
    <x v="4"/>
    <x v="1"/>
    <x v="4"/>
    <x v="15"/>
    <s v="DECIMOTERCER SUELDO"/>
    <x v="48"/>
    <x v="3"/>
    <x v="3"/>
    <x v="3"/>
    <s v="EL ORO"/>
    <n v="65.180000000000007"/>
    <n v="1212"/>
    <n v="1212"/>
    <n v="0"/>
    <n v="0"/>
    <n v="0"/>
    <n v="0"/>
    <n v="390.53"/>
    <n v="390.53"/>
    <n v="390.53"/>
    <n v="390.53"/>
    <n v="390.53"/>
    <n v="390.53"/>
    <n v="821.47"/>
    <n v="821.47"/>
    <x v="1"/>
    <s v="EL ORO"/>
    <x v="4"/>
    <x v="6"/>
    <n v="0"/>
    <x v="2"/>
    <s v="GASTO CORRIENTE"/>
    <s v="PROMOCION Y PREVENCION DE LA SALUD"/>
    <s v="DESNUTRICION INFANTIL CONTROL PRENATAL"/>
    <s v="Recursos Fiscales"/>
    <s v="SIN ORGANISMO"/>
    <s v="SIN CORRELATIVO"/>
    <s v="SI"/>
    <x v="1"/>
    <s v="NO"/>
    <n v="1212"/>
    <x v="4"/>
    <x v="0"/>
    <s v="MACHALA"/>
  </r>
  <r>
    <d v="2025-01-06T00:00:00"/>
    <s v="1132550451020470010017,5"/>
    <s v="1132/55/0/4/510204/700/1/0/0"/>
    <s v="55/0/4/GASTOS EN PERSONAL"/>
    <x v="40"/>
    <x v="40"/>
    <x v="3"/>
    <x v="4"/>
    <n v="550"/>
    <x v="4"/>
    <x v="1"/>
    <x v="4"/>
    <x v="16"/>
    <s v="DECIMOCUARTO SUELDO"/>
    <x v="48"/>
    <x v="3"/>
    <x v="3"/>
    <x v="3"/>
    <s v="EL ORO"/>
    <n v="17.5"/>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0"/>
    <s v="MACHALA"/>
  </r>
  <r>
    <d v="2025-01-06T00:00:00"/>
    <s v="113255045105107001002458,13"/>
    <s v="1132/55/0/4/510510/700/1/0/0"/>
    <s v="55/0/4/GASTOS EN PERSONAL"/>
    <x v="40"/>
    <x v="40"/>
    <x v="3"/>
    <x v="4"/>
    <n v="550"/>
    <x v="4"/>
    <x v="1"/>
    <x v="4"/>
    <x v="80"/>
    <s v="SERVICIOS PERSONALES POR CONTRATO"/>
    <x v="48"/>
    <x v="3"/>
    <x v="3"/>
    <x v="3"/>
    <s v="EL ORO"/>
    <n v="2458.13"/>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0"/>
    <s v="MACHALA"/>
  </r>
  <r>
    <d v="2025-01-06T00:00:00"/>
    <s v="113255045105177001000"/>
    <s v="1132/55/0/4/510517/700/1/0/0"/>
    <s v="55/0/4/GASTOS EN PERSONAL"/>
    <x v="40"/>
    <x v="40"/>
    <x v="3"/>
    <x v="4"/>
    <n v="550"/>
    <x v="4"/>
    <x v="1"/>
    <x v="4"/>
    <x v="17"/>
    <s v="SERVICIOS PERSONALES POR CONTRATO DE PROFESIONALES DE LA SALUD"/>
    <x v="48"/>
    <x v="3"/>
    <x v="3"/>
    <x v="3"/>
    <s v="EL ORO"/>
    <n v="0"/>
    <n v="3636"/>
    <n v="3636"/>
    <n v="0"/>
    <n v="0"/>
    <n v="0"/>
    <n v="0"/>
    <n v="3636"/>
    <n v="3636"/>
    <n v="3636"/>
    <n v="3636"/>
    <n v="3636"/>
    <n v="3636"/>
    <n v="0"/>
    <n v="0"/>
    <x v="1"/>
    <s v="EL ORO"/>
    <x v="4"/>
    <x v="6"/>
    <n v="0"/>
    <x v="2"/>
    <s v="GASTO CORRIENTE"/>
    <s v="PROMOCION Y PREVENCION DE LA SALUD"/>
    <s v="DESNUTRICION INFANTIL CONTROL PRENATAL"/>
    <s v="Recursos Fiscales"/>
    <s v="SIN ORGANISMO"/>
    <s v="SIN CORRELATIVO"/>
    <s v="SI"/>
    <x v="1"/>
    <s v="NO"/>
    <n v="3636"/>
    <x v="4"/>
    <x v="0"/>
    <s v="MACHALA"/>
  </r>
  <r>
    <d v="2025-01-06T00:00:00"/>
    <s v="11325504510601700100237,21"/>
    <s v="1132/55/0/4/510601/700/1/0/0"/>
    <s v="55/0/4/GASTOS EN PERSONAL"/>
    <x v="40"/>
    <x v="40"/>
    <x v="3"/>
    <x v="4"/>
    <n v="550"/>
    <x v="4"/>
    <x v="1"/>
    <x v="4"/>
    <x v="18"/>
    <s v="APORTE PATRONAL"/>
    <x v="48"/>
    <x v="3"/>
    <x v="3"/>
    <x v="3"/>
    <s v="EL ORO"/>
    <n v="237.21"/>
    <n v="350.88"/>
    <n v="350.88"/>
    <n v="0"/>
    <n v="0"/>
    <n v="0"/>
    <n v="0"/>
    <n v="350.88"/>
    <n v="350.88"/>
    <n v="350.88"/>
    <n v="350.88"/>
    <n v="350.88"/>
    <n v="350.88"/>
    <n v="0"/>
    <n v="0"/>
    <x v="1"/>
    <s v="EL ORO"/>
    <x v="4"/>
    <x v="6"/>
    <n v="0"/>
    <x v="2"/>
    <s v="GASTO CORRIENTE"/>
    <s v="PROMOCION Y PREVENCION DE LA SALUD"/>
    <s v="DESNUTRICION INFANTIL CONTROL PRENATAL"/>
    <s v="Recursos Fiscales"/>
    <s v="SIN ORGANISMO"/>
    <s v="SIN CORRELATIVO"/>
    <s v="SI"/>
    <x v="1"/>
    <s v="NO"/>
    <n v="350.88"/>
    <x v="4"/>
    <x v="0"/>
    <s v="MACHALA"/>
  </r>
  <r>
    <d v="2025-01-06T00:00:00"/>
    <s v="11325504510602700100204,76"/>
    <s v="1132/55/0/4/510602/700/1/0/0"/>
    <s v="55/0/4/GASTOS EN PERSONAL"/>
    <x v="40"/>
    <x v="40"/>
    <x v="3"/>
    <x v="4"/>
    <n v="550"/>
    <x v="4"/>
    <x v="1"/>
    <x v="4"/>
    <x v="19"/>
    <s v="FONDO DE RESERVA"/>
    <x v="48"/>
    <x v="3"/>
    <x v="3"/>
    <x v="3"/>
    <s v="EL ORO"/>
    <n v="204.76"/>
    <n v="302.88"/>
    <n v="302.88"/>
    <n v="0"/>
    <n v="0"/>
    <n v="0"/>
    <n v="0"/>
    <n v="0"/>
    <n v="0"/>
    <n v="0"/>
    <n v="0"/>
    <n v="0"/>
    <n v="0"/>
    <n v="302.88"/>
    <n v="302.88"/>
    <x v="1"/>
    <s v="EL ORO"/>
    <x v="4"/>
    <x v="6"/>
    <n v="0"/>
    <x v="2"/>
    <s v="GASTO CORRIENTE"/>
    <s v="PROMOCION Y PREVENCION DE LA SALUD"/>
    <s v="DESNUTRICION INFANTIL CONTROL PRENATAL"/>
    <s v="Recursos Fiscales"/>
    <s v="SIN ORGANISMO"/>
    <s v="SIN CORRELATIVO"/>
    <s v="SI"/>
    <x v="1"/>
    <s v="NO"/>
    <n v="302.88"/>
    <x v="4"/>
    <x v="0"/>
    <s v="MACHALA"/>
  </r>
  <r>
    <d v="2025-01-06T00:00:00"/>
    <s v="113255045302497011000"/>
    <s v="1132/55/0/4/530249/701/1/0/0"/>
    <s v="55/0/4/GASTOS OPERATIVOS"/>
    <x v="40"/>
    <x v="40"/>
    <x v="3"/>
    <x v="4"/>
    <n v="550"/>
    <x v="4"/>
    <x v="1"/>
    <x v="5"/>
    <x v="91"/>
    <s v="EVENTOS PÚBLICOS PROMOCIONALES"/>
    <x v="27"/>
    <x v="3"/>
    <x v="3"/>
    <x v="3"/>
    <s v="MACHALA"/>
    <n v="0"/>
    <n v="6659.36"/>
    <n v="6659.36"/>
    <n v="-259.36"/>
    <n v="-259.36"/>
    <n v="0"/>
    <n v="0"/>
    <n v="6400"/>
    <n v="6400"/>
    <n v="6400"/>
    <n v="6400"/>
    <n v="0"/>
    <n v="0"/>
    <n v="0"/>
    <n v="0"/>
    <x v="1"/>
    <s v="EL ORO"/>
    <x v="4"/>
    <x v="6"/>
    <n v="0"/>
    <x v="2"/>
    <s v="GASTO CORRIENTE"/>
    <s v="PROMOCION Y PREVENCION DE LA SALUD"/>
    <s v="DESNUTRICION INFANTIL CONTROL PRENATAL"/>
    <s v="Recursos Fiscales"/>
    <s v="SIN ORGANISMO"/>
    <s v="SIN CORRELATIVO"/>
    <s v="SI"/>
    <x v="1"/>
    <s v="NO"/>
    <n v="6659.36"/>
    <x v="4"/>
    <x v="1"/>
    <s v="MACHALA"/>
  </r>
  <r>
    <d v="2025-01-06T00:00:00"/>
    <s v="113255045303017011000"/>
    <s v="1132/55/0/4/530301/701/1/0/0"/>
    <s v="55/0/4/GASTOS OPERATIVOS"/>
    <x v="40"/>
    <x v="40"/>
    <x v="3"/>
    <x v="4"/>
    <n v="550"/>
    <x v="4"/>
    <x v="1"/>
    <x v="5"/>
    <x v="51"/>
    <s v="PASAJES AL INTERIOR"/>
    <x v="27"/>
    <x v="3"/>
    <x v="3"/>
    <x v="3"/>
    <s v="MACHALA"/>
    <n v="0"/>
    <n v="16"/>
    <n v="16"/>
    <n v="0"/>
    <n v="0"/>
    <n v="0"/>
    <n v="0"/>
    <n v="16"/>
    <n v="16"/>
    <n v="16"/>
    <n v="16"/>
    <n v="16"/>
    <n v="16"/>
    <n v="0"/>
    <n v="0"/>
    <x v="1"/>
    <s v="EL ORO"/>
    <x v="4"/>
    <x v="6"/>
    <n v="0"/>
    <x v="2"/>
    <s v="GASTO CORRIENTE"/>
    <s v="PROMOCION Y PREVENCION DE LA SALUD"/>
    <s v="DESNUTRICION INFANTIL CONTROL PRENATAL"/>
    <s v="Recursos Fiscales"/>
    <s v="SIN ORGANISMO"/>
    <s v="SIN CORRELATIVO"/>
    <s v="SI"/>
    <x v="1"/>
    <s v="NO"/>
    <n v="16"/>
    <x v="4"/>
    <x v="1"/>
    <s v="MACHALA"/>
  </r>
  <r>
    <d v="2025-01-06T00:00:00"/>
    <s v="113255045303037011000"/>
    <s v="1132/55/0/4/530303/701/1/0/0"/>
    <s v="55/0/4/GASTOS OPERATIVOS"/>
    <x v="40"/>
    <x v="40"/>
    <x v="3"/>
    <x v="4"/>
    <n v="550"/>
    <x v="4"/>
    <x v="1"/>
    <x v="5"/>
    <x v="52"/>
    <s v="VIATICOS Y SUBSISTENCIAS EN EL INTERIOR"/>
    <x v="27"/>
    <x v="3"/>
    <x v="3"/>
    <x v="3"/>
    <s v="MACHALA"/>
    <n v="0"/>
    <n v="240"/>
    <n v="240"/>
    <n v="-32.119999999999997"/>
    <n v="-32.119999999999997"/>
    <n v="0"/>
    <n v="0"/>
    <n v="207.88"/>
    <n v="207.88"/>
    <n v="207.88"/>
    <n v="207.88"/>
    <n v="207.88"/>
    <n v="207.88"/>
    <n v="0"/>
    <n v="0"/>
    <x v="1"/>
    <s v="EL ORO"/>
    <x v="4"/>
    <x v="6"/>
    <n v="0"/>
    <x v="2"/>
    <s v="GASTO CORRIENTE"/>
    <s v="PROMOCION Y PREVENCION DE LA SALUD"/>
    <s v="DESNUTRICION INFANTIL CONTROL PRENATAL"/>
    <s v="Recursos Fiscales"/>
    <s v="SIN ORGANISMO"/>
    <s v="SIN CORRELATIVO"/>
    <s v="SI"/>
    <x v="1"/>
    <s v="NO"/>
    <n v="240"/>
    <x v="4"/>
    <x v="1"/>
    <s v="MACHALA"/>
  </r>
  <r>
    <d v="2025-01-06T00:00:00"/>
    <s v="113255045304047011000"/>
    <s v="1132/55/0/4/530404/701/1/0/0"/>
    <s v="55/0/4/MANTENIMIENTOS"/>
    <x v="40"/>
    <x v="40"/>
    <x v="3"/>
    <x v="4"/>
    <n v="550"/>
    <x v="4"/>
    <x v="1"/>
    <x v="5"/>
    <x v="20"/>
    <s v="MAQUINARIAS Y EQUIPOS (INSTALACION- MANTENIMIENTO Y REPARACIONES)"/>
    <x v="27"/>
    <x v="3"/>
    <x v="3"/>
    <x v="3"/>
    <s v="MACHALA"/>
    <n v="0"/>
    <n v="11780.95"/>
    <n v="11780.95"/>
    <n v="0"/>
    <n v="0"/>
    <n v="0"/>
    <n v="0"/>
    <n v="11780.95"/>
    <n v="11780.95"/>
    <n v="11780.95"/>
    <n v="11780.95"/>
    <n v="11780.95"/>
    <n v="11780.95"/>
    <n v="0"/>
    <n v="0"/>
    <x v="1"/>
    <s v="EL ORO"/>
    <x v="4"/>
    <x v="6"/>
    <n v="0"/>
    <x v="2"/>
    <s v="GASTO CORRIENTE"/>
    <s v="PROMOCION Y PREVENCION DE LA SALUD"/>
    <s v="DESNUTRICION INFANTIL CONTROL PRENATAL"/>
    <s v="Recursos Fiscales"/>
    <s v="SIN ORGANISMO"/>
    <s v="SIN CORRELATIVO"/>
    <s v="SI"/>
    <x v="1"/>
    <s v="NO"/>
    <n v="11780.95"/>
    <x v="4"/>
    <x v="5"/>
    <s v="MACHALA"/>
  </r>
  <r>
    <d v="2025-01-06T00:00:00"/>
    <s v="113255045308137011000"/>
    <s v="1132/55/0/4/530813/701/1/0/0"/>
    <s v="55/0/4/MANTENIMIENTOS"/>
    <x v="40"/>
    <x v="40"/>
    <x v="3"/>
    <x v="4"/>
    <n v="550"/>
    <x v="4"/>
    <x v="1"/>
    <x v="5"/>
    <x v="22"/>
    <s v="REPUESTOS Y ACCESORIOS"/>
    <x v="27"/>
    <x v="3"/>
    <x v="3"/>
    <x v="3"/>
    <s v="MACHALA"/>
    <n v="0"/>
    <n v="33464.36"/>
    <n v="33464.36"/>
    <n v="0"/>
    <n v="0"/>
    <n v="0"/>
    <n v="0"/>
    <n v="33464.36"/>
    <n v="33464.36"/>
    <n v="33464.36"/>
    <n v="33464.36"/>
    <n v="3464.36"/>
    <n v="3464.36"/>
    <n v="0"/>
    <n v="0"/>
    <x v="1"/>
    <s v="EL ORO"/>
    <x v="4"/>
    <x v="6"/>
    <n v="0"/>
    <x v="2"/>
    <s v="GASTO CORRIENTE"/>
    <s v="PROMOCION Y PREVENCION DE LA SALUD"/>
    <s v="DESNUTRICION INFANTIL CONTROL PRENATAL"/>
    <s v="Recursos Fiscales"/>
    <s v="SIN ORGANISMO"/>
    <s v="SIN CORRELATIVO"/>
    <s v="SI"/>
    <x v="1"/>
    <s v="NO"/>
    <n v="33464.36"/>
    <x v="4"/>
    <x v="5"/>
    <s v="MACHALA"/>
  </r>
  <r>
    <d v="2025-01-06T00:00:00"/>
    <s v="1132550553040470110035123,51"/>
    <s v="1132/55/0/5/530404/701/1/0/0"/>
    <s v="55/0/5/MANTENIMIENTOS"/>
    <x v="40"/>
    <x v="40"/>
    <x v="3"/>
    <x v="4"/>
    <n v="550"/>
    <x v="4"/>
    <x v="2"/>
    <x v="5"/>
    <x v="20"/>
    <s v="MAQUINARIAS Y EQUIPOS (INSTALACION- MANTENIMIENTO Y REPARACIONES)"/>
    <x v="27"/>
    <x v="3"/>
    <x v="3"/>
    <x v="3"/>
    <s v="MACHALA"/>
    <n v="35123.51"/>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MACHALA"/>
  </r>
  <r>
    <d v="2025-01-06T00:00:00"/>
    <s v="1132550553041770110099270,69"/>
    <s v="1132/55/0/5/530417/701/1/0/0"/>
    <s v="55/0/5/MANTENIMIENTOS"/>
    <x v="40"/>
    <x v="40"/>
    <x v="3"/>
    <x v="4"/>
    <n v="550"/>
    <x v="4"/>
    <x v="2"/>
    <x v="5"/>
    <x v="26"/>
    <s v="INFRAESTRUCTURA"/>
    <x v="27"/>
    <x v="3"/>
    <x v="3"/>
    <x v="3"/>
    <s v="MACHALA"/>
    <n v="99270.69"/>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MACHALA"/>
  </r>
  <r>
    <d v="2025-01-06T00:00:00"/>
    <s v="113255055306047011006830"/>
    <s v="1132/55/0/5/530604/701/1/0/0"/>
    <s v="55/0/5/GASTOS OPERATIVOS"/>
    <x v="40"/>
    <x v="40"/>
    <x v="3"/>
    <x v="4"/>
    <n v="550"/>
    <x v="4"/>
    <x v="2"/>
    <x v="5"/>
    <x v="27"/>
    <s v="FISCALIZACION E INSPECCIONES TECNICAS"/>
    <x v="27"/>
    <x v="3"/>
    <x v="3"/>
    <x v="3"/>
    <s v="MACHALA"/>
    <n v="6830"/>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1"/>
    <s v="MACHALA"/>
  </r>
  <r>
    <d v="2025-01-06T00:00:00"/>
    <s v="1132550553081370110015289,54"/>
    <s v="1132/55/0/5/530813/701/1/0/0"/>
    <s v="55/0/5/MANTENIMIENTOS"/>
    <x v="40"/>
    <x v="40"/>
    <x v="3"/>
    <x v="4"/>
    <n v="550"/>
    <x v="4"/>
    <x v="2"/>
    <x v="5"/>
    <x v="22"/>
    <s v="REPUESTOS Y ACCESORIOS"/>
    <x v="27"/>
    <x v="3"/>
    <x v="3"/>
    <x v="3"/>
    <s v="MACHALA"/>
    <n v="15289.54"/>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MACHALA"/>
  </r>
  <r>
    <d v="2025-01-06T00:00:00"/>
    <s v="113255065302047011009700"/>
    <s v="1132/55/0/6/530204/701/1/0/0"/>
    <s v="55/0/6/GASTOS OPERATIVOS"/>
    <x v="40"/>
    <x v="40"/>
    <x v="3"/>
    <x v="4"/>
    <n v="550"/>
    <x v="4"/>
    <x v="3"/>
    <x v="5"/>
    <x v="28"/>
    <s v="EDICION - IMPRESION - REPRODUCCION -PUBLICACIONES SUSCRIPCIONES - FOTOCOPIADO - TRADUCCION - EMPASTADO - ENMARCACION - SERIGRAFIA - FOTOGRAFIA - CARNETIZACION - FILMACION E IMAGENES SATELITALES"/>
    <x v="27"/>
    <x v="3"/>
    <x v="3"/>
    <x v="3"/>
    <s v="MACHALA"/>
    <n v="9700"/>
    <n v="9699.7099999999991"/>
    <n v="9699.7099999999991"/>
    <n v="0"/>
    <n v="0"/>
    <n v="0"/>
    <n v="0"/>
    <n v="9699.7099999999991"/>
    <n v="9699.7099999999991"/>
    <n v="9699.7099999999991"/>
    <n v="9699.7099999999991"/>
    <n v="3870"/>
    <n v="0"/>
    <n v="0"/>
    <n v="0"/>
    <x v="1"/>
    <s v="EL ORO"/>
    <x v="4"/>
    <x v="6"/>
    <n v="0"/>
    <x v="2"/>
    <s v="GASTO CORRIENTE"/>
    <s v="PROMOCION Y PREVENCION DE LA SALUD"/>
    <s v="DESNUTRICION INFANTIL VACUNACION NINOS MENORES DE 5 AÑOS"/>
    <s v="Recursos Fiscales"/>
    <s v="SIN ORGANISMO"/>
    <s v="SIN CORRELATIVO"/>
    <s v="SI"/>
    <x v="1"/>
    <s v="NO"/>
    <n v="9699.7099999999991"/>
    <x v="4"/>
    <x v="1"/>
    <s v="MACHALA"/>
  </r>
  <r>
    <d v="2025-01-06T00:00:00"/>
    <s v="113255065305057011006133,5"/>
    <s v="1132/55/0/6/530505/701/1/0/0"/>
    <s v="55/0/6/GASTOS OPERATIVOS"/>
    <x v="40"/>
    <x v="40"/>
    <x v="3"/>
    <x v="4"/>
    <n v="550"/>
    <x v="4"/>
    <x v="3"/>
    <x v="5"/>
    <x v="94"/>
    <s v="VEHICULOS (ARRENDAMIENTOS)"/>
    <x v="27"/>
    <x v="3"/>
    <x v="3"/>
    <x v="3"/>
    <s v="MACHALA"/>
    <n v="6133.5"/>
    <n v="6090"/>
    <n v="6090"/>
    <n v="0"/>
    <n v="0"/>
    <n v="0"/>
    <n v="0"/>
    <n v="6090"/>
    <n v="6090"/>
    <n v="6090"/>
    <n v="6090"/>
    <n v="2392.5"/>
    <n v="0"/>
    <n v="0"/>
    <n v="0"/>
    <x v="1"/>
    <s v="EL ORO"/>
    <x v="4"/>
    <x v="6"/>
    <n v="0"/>
    <x v="2"/>
    <s v="GASTO CORRIENTE"/>
    <s v="PROMOCION Y PREVENCION DE LA SALUD"/>
    <s v="DESNUTRICION INFANTIL VACUNACION NINOS MENORES DE 5 AÑOS"/>
    <s v="Recursos Fiscales"/>
    <s v="SIN ORGANISMO"/>
    <s v="SIN CORRELATIVO"/>
    <s v="SI"/>
    <x v="1"/>
    <s v="NO"/>
    <n v="6090"/>
    <x v="4"/>
    <x v="1"/>
    <s v="MACHALA"/>
  </r>
  <r>
    <d v="2025-01-06T00:00:00"/>
    <s v="11325561710203700202888888880"/>
    <s v="1132/55/6/1/710203/700/202/8888/8888"/>
    <s v="55/6/1/GASTOS EN PERSONAL"/>
    <x v="40"/>
    <x v="40"/>
    <x v="3"/>
    <x v="5"/>
    <n v="556"/>
    <x v="5"/>
    <x v="0"/>
    <x v="0"/>
    <x v="1"/>
    <s v="DECIMOTERCER SUELDO"/>
    <x v="48"/>
    <x v="0"/>
    <x v="0"/>
    <x v="0"/>
    <s v="EL ORO"/>
    <n v="0"/>
    <n v="606"/>
    <n v="606"/>
    <n v="0"/>
    <n v="0"/>
    <n v="0"/>
    <n v="0"/>
    <n v="558.87"/>
    <n v="558.87"/>
    <n v="558.87"/>
    <n v="558.87"/>
    <n v="558.87"/>
    <n v="558.87"/>
    <n v="47.13"/>
    <n v="47.13"/>
    <x v="0"/>
    <s v="EL ORO"/>
    <x v="5"/>
    <x v="6"/>
    <s v="123200000.0000.387093"/>
    <x v="3"/>
    <s v="SUB. PROMOCIÓN"/>
    <s v="PROMOCION Y PREVENCION DE LA SALUD"/>
    <s v="ECUADOR LIBRE DE DESNUTRICION INFANTIL"/>
    <s v="Prestamos Externos"/>
    <s v="LIBRE DISPONIBILIDAD"/>
    <s v="LIBRE DISPONIBILIDAD"/>
    <s v="SI"/>
    <x v="1"/>
    <s v="SI"/>
    <n v="606"/>
    <x v="5"/>
    <x v="0"/>
    <s v="MACHALA"/>
  </r>
  <r>
    <d v="2025-01-06T00:00:00"/>
    <s v="11325561710204700202888888880"/>
    <s v="1132/55/6/1/710204/700/202/8888/8888"/>
    <s v="55/6/1/GASTOS EN PERSONAL"/>
    <x v="40"/>
    <x v="40"/>
    <x v="3"/>
    <x v="5"/>
    <n v="556"/>
    <x v="5"/>
    <x v="0"/>
    <x v="0"/>
    <x v="2"/>
    <s v="DECIMOCUARTO SUELDO"/>
    <x v="48"/>
    <x v="0"/>
    <x v="0"/>
    <x v="0"/>
    <s v="EL ORO"/>
    <n v="0"/>
    <n v="230"/>
    <n v="230"/>
    <n v="0"/>
    <n v="0"/>
    <n v="0"/>
    <n v="0"/>
    <n v="0"/>
    <n v="0"/>
    <n v="0"/>
    <n v="0"/>
    <n v="0"/>
    <n v="0"/>
    <n v="230"/>
    <n v="230"/>
    <x v="0"/>
    <s v="EL ORO"/>
    <x v="5"/>
    <x v="6"/>
    <s v="123200000.0000.387093"/>
    <x v="3"/>
    <s v="SUB. PROMOCIÓN"/>
    <s v="PROMOCION Y PREVENCION DE LA SALUD"/>
    <s v="ECUADOR LIBRE DE DESNUTRICION INFANTIL"/>
    <s v="Prestamos Externos"/>
    <s v="LIBRE DISPONIBILIDAD"/>
    <s v="LIBRE DISPONIBILIDAD"/>
    <s v="SI"/>
    <x v="1"/>
    <s v="SI"/>
    <n v="230"/>
    <x v="5"/>
    <x v="0"/>
    <s v="MACHALA"/>
  </r>
  <r>
    <d v="2025-01-06T00:00:00"/>
    <s v="11325561710517700202888888880"/>
    <s v="1132/55/6/1/710517/700/202/8888/8888"/>
    <s v="55/6/1/GASTOS EN PERSONAL"/>
    <x v="40"/>
    <x v="40"/>
    <x v="3"/>
    <x v="5"/>
    <n v="556"/>
    <x v="5"/>
    <x v="0"/>
    <x v="0"/>
    <x v="5"/>
    <s v="SERVICIOS PERSONALES POR CONTRATO DE PROFESIONALES DE LA SALUD"/>
    <x v="48"/>
    <x v="0"/>
    <x v="0"/>
    <x v="0"/>
    <s v="EL ORO"/>
    <n v="0"/>
    <n v="7272"/>
    <n v="7272"/>
    <n v="0"/>
    <n v="0"/>
    <n v="0"/>
    <n v="0"/>
    <n v="6706.4"/>
    <n v="6706.4"/>
    <n v="6706.4"/>
    <n v="6706.4"/>
    <n v="6706.4"/>
    <n v="6706.4"/>
    <n v="565.6"/>
    <n v="565.6"/>
    <x v="0"/>
    <s v="EL ORO"/>
    <x v="5"/>
    <x v="6"/>
    <s v="123200000.0000.387093"/>
    <x v="3"/>
    <s v="SUB. PROMOCIÓN"/>
    <s v="PROMOCION Y PREVENCION DE LA SALUD"/>
    <s v="ECUADOR LIBRE DE DESNUTRICION INFANTIL"/>
    <s v="Prestamos Externos"/>
    <s v="LIBRE DISPONIBILIDAD"/>
    <s v="LIBRE DISPONIBILIDAD"/>
    <s v="SI"/>
    <x v="1"/>
    <s v="SI"/>
    <n v="7272"/>
    <x v="5"/>
    <x v="0"/>
    <s v="MACHALA"/>
  </r>
  <r>
    <d v="2025-01-06T00:00:00"/>
    <s v="11325561710601700202888888880"/>
    <s v="1132/55/6/1/710601/700/202/8888/8888"/>
    <s v="55/6/1/GASTOS EN PERSONAL"/>
    <x v="40"/>
    <x v="40"/>
    <x v="3"/>
    <x v="5"/>
    <n v="556"/>
    <x v="5"/>
    <x v="0"/>
    <x v="0"/>
    <x v="6"/>
    <s v="APORTE PATRONAL"/>
    <x v="48"/>
    <x v="0"/>
    <x v="0"/>
    <x v="0"/>
    <s v="EL ORO"/>
    <n v="0"/>
    <n v="701.76"/>
    <n v="701.76"/>
    <n v="0"/>
    <n v="0"/>
    <n v="0"/>
    <n v="0"/>
    <n v="647.17999999999995"/>
    <n v="647.17999999999995"/>
    <n v="647.17999999999995"/>
    <n v="647.17999999999995"/>
    <n v="647.17999999999995"/>
    <n v="647.17999999999995"/>
    <n v="54.58"/>
    <n v="54.58"/>
    <x v="0"/>
    <s v="EL ORO"/>
    <x v="5"/>
    <x v="6"/>
    <s v="123200000.0000.387093"/>
    <x v="3"/>
    <s v="SUB. PROMOCIÓN"/>
    <s v="PROMOCION Y PREVENCION DE LA SALUD"/>
    <s v="ECUADOR LIBRE DE DESNUTRICION INFANTIL"/>
    <s v="Prestamos Externos"/>
    <s v="LIBRE DISPONIBILIDAD"/>
    <s v="LIBRE DISPONIBILIDAD"/>
    <s v="SI"/>
    <x v="1"/>
    <s v="SI"/>
    <n v="701.76"/>
    <x v="5"/>
    <x v="0"/>
    <s v="MACHALA"/>
  </r>
  <r>
    <d v="2025-01-06T00:00:00"/>
    <s v="11325561710602700202888888880"/>
    <s v="1132/55/6/1/710602/700/202/8888/8888"/>
    <s v="55/6/1/GASTOS EN PERSONAL"/>
    <x v="40"/>
    <x v="40"/>
    <x v="3"/>
    <x v="5"/>
    <n v="556"/>
    <x v="5"/>
    <x v="0"/>
    <x v="0"/>
    <x v="7"/>
    <s v="FONDO DE RESERVA"/>
    <x v="48"/>
    <x v="0"/>
    <x v="0"/>
    <x v="0"/>
    <s v="EL ORO"/>
    <n v="0"/>
    <n v="605.76"/>
    <n v="605.76"/>
    <n v="0"/>
    <n v="0"/>
    <n v="0"/>
    <n v="0"/>
    <n v="558.65"/>
    <n v="558.65"/>
    <n v="558.65"/>
    <n v="558.65"/>
    <n v="558.65"/>
    <n v="558.65"/>
    <n v="47.11"/>
    <n v="47.11"/>
    <x v="0"/>
    <s v="EL ORO"/>
    <x v="5"/>
    <x v="6"/>
    <s v="123200000.0000.387093"/>
    <x v="3"/>
    <s v="SUB. PROMOCIÓN"/>
    <s v="PROMOCION Y PREVENCION DE LA SALUD"/>
    <s v="ECUADOR LIBRE DE DESNUTRICION INFANTIL"/>
    <s v="Prestamos Externos"/>
    <s v="LIBRE DISPONIBILIDAD"/>
    <s v="LIBRE DISPONIBILIDAD"/>
    <s v="SI"/>
    <x v="1"/>
    <s v="SI"/>
    <n v="605.76"/>
    <x v="5"/>
    <x v="0"/>
    <s v="MACHALA"/>
  </r>
  <r>
    <d v="2025-01-06T00:00:00"/>
    <s v="11325561730301701202888888880"/>
    <s v="1132/55/6/1/730301/701/202/8888/8888"/>
    <s v="55/6/1/GASTOS OPERATIVOS"/>
    <x v="40"/>
    <x v="40"/>
    <x v="3"/>
    <x v="5"/>
    <n v="556"/>
    <x v="5"/>
    <x v="0"/>
    <x v="1"/>
    <x v="31"/>
    <s v="PASAJES AL INTERIOR"/>
    <x v="27"/>
    <x v="0"/>
    <x v="0"/>
    <x v="0"/>
    <s v="MACHALA"/>
    <n v="0"/>
    <n v="16"/>
    <n v="16"/>
    <n v="0"/>
    <n v="0"/>
    <n v="16"/>
    <n v="16"/>
    <n v="0"/>
    <n v="0"/>
    <n v="0"/>
    <n v="0"/>
    <n v="0"/>
    <n v="0"/>
    <n v="0"/>
    <n v="0"/>
    <x v="0"/>
    <s v="EL ORO"/>
    <x v="5"/>
    <x v="6"/>
    <s v="123200000.0000.387093"/>
    <x v="3"/>
    <s v="SUB. PROMOCIÓN"/>
    <s v="PROMOCION Y PREVENCION DE LA SALUD"/>
    <s v="ECUADOR LIBRE DE DESNUTRICION INFANTIL"/>
    <s v="Prestamos Externos"/>
    <s v="LIBRE DISPONIBILIDAD"/>
    <s v="LIBRE DISPONIBILIDAD"/>
    <s v="SI"/>
    <x v="1"/>
    <s v="SI"/>
    <n v="16"/>
    <x v="5"/>
    <x v="1"/>
    <s v="MACHALA"/>
  </r>
  <r>
    <d v="2025-01-06T00:00:00"/>
    <s v="11325561730303701202888888880"/>
    <s v="1132/55/6/1/730303/701/202/8888/8888"/>
    <s v="55/6/1/GASTOS OPERATIVOS"/>
    <x v="40"/>
    <x v="40"/>
    <x v="3"/>
    <x v="5"/>
    <n v="556"/>
    <x v="5"/>
    <x v="0"/>
    <x v="1"/>
    <x v="30"/>
    <s v="VIATICOS Y SUBSISTENCIAS EN EL INTERIOR"/>
    <x v="27"/>
    <x v="0"/>
    <x v="0"/>
    <x v="0"/>
    <s v="MACHALA"/>
    <n v="0"/>
    <n v="240"/>
    <n v="240"/>
    <n v="0"/>
    <n v="0"/>
    <n v="240"/>
    <n v="240"/>
    <n v="0"/>
    <n v="0"/>
    <n v="0"/>
    <n v="0"/>
    <n v="0"/>
    <n v="0"/>
    <n v="0"/>
    <n v="0"/>
    <x v="0"/>
    <s v="EL ORO"/>
    <x v="5"/>
    <x v="6"/>
    <s v="123200000.0000.387093"/>
    <x v="3"/>
    <s v="SUB. PROMOCIÓN"/>
    <s v="PROMOCION Y PREVENCION DE LA SALUD"/>
    <s v="ECUADOR LIBRE DE DESNUTRICION INFANTIL"/>
    <s v="Prestamos Externos"/>
    <s v="LIBRE DISPONIBILIDAD"/>
    <s v="LIBRE DISPONIBILIDAD"/>
    <s v="SI"/>
    <x v="1"/>
    <s v="SI"/>
    <n v="240"/>
    <x v="5"/>
    <x v="1"/>
    <s v="MACHALA"/>
  </r>
  <r>
    <d v="2025-01-06T00:00:00"/>
    <s v="11325593730205701202888888880"/>
    <s v="1132/55/9/3/730205/701/202/8888/8888"/>
    <s v="55/9/3/GASTOS OPERATIVOS"/>
    <x v="40"/>
    <x v="40"/>
    <x v="3"/>
    <x v="7"/>
    <n v="559"/>
    <x v="7"/>
    <x v="4"/>
    <x v="1"/>
    <x v="39"/>
    <s v="ESPECTÁCULOS CULTURALES Y SOCIALES"/>
    <x v="27"/>
    <x v="0"/>
    <x v="0"/>
    <x v="0"/>
    <s v="MACHALA"/>
    <n v="0"/>
    <n v="6241"/>
    <n v="6241"/>
    <n v="0"/>
    <n v="0"/>
    <n v="0"/>
    <n v="0"/>
    <n v="6241"/>
    <n v="6241"/>
    <n v="6241"/>
    <n v="6241"/>
    <n v="0"/>
    <n v="0"/>
    <n v="0"/>
    <n v="0"/>
    <x v="0"/>
    <s v="EL ORO"/>
    <x v="7"/>
    <x v="6"/>
    <s v="123200000.0000.388051"/>
    <x v="3"/>
    <s v="SUB. PROMOCIÓN"/>
    <s v="PROMOCION Y PREVENCION DE LA SALUD"/>
    <s v="DESARROLLAR ESTRATEGIAS DE PROMOCIÓN DE LA SALUD PARA FOMENTAR AMBIENTES SALUDABLES"/>
    <s v="Prestamos Externos"/>
    <s v="LIBRE DISPONIBILIDAD"/>
    <s v="LIBRE DISPONIBILIDAD"/>
    <s v="SI"/>
    <x v="0"/>
    <s v="NO"/>
    <n v="6241"/>
    <x v="5"/>
    <x v="1"/>
    <s v="MACHALA"/>
  </r>
  <r>
    <d v="2025-01-06T00:00:00"/>
    <s v="1132560153030170110016"/>
    <s v="1132/56/0/1/530301/701/1/0/0"/>
    <s v="56/0/1/GASTOS OPERATIVOS"/>
    <x v="40"/>
    <x v="40"/>
    <x v="4"/>
    <x v="4"/>
    <n v="560"/>
    <x v="4"/>
    <x v="0"/>
    <x v="5"/>
    <x v="51"/>
    <s v="PASAJES AL INTERIOR"/>
    <x v="27"/>
    <x v="3"/>
    <x v="3"/>
    <x v="3"/>
    <s v="MACHALA"/>
    <n v="16"/>
    <n v="52.4"/>
    <n v="52.4"/>
    <n v="0"/>
    <n v="0"/>
    <n v="0"/>
    <n v="0"/>
    <n v="0"/>
    <n v="0"/>
    <n v="0"/>
    <n v="0"/>
    <n v="0"/>
    <n v="0"/>
    <n v="52.4"/>
    <n v="52.4"/>
    <x v="1"/>
    <s v="EL ORO"/>
    <x v="4"/>
    <x v="6"/>
    <n v="0"/>
    <x v="2"/>
    <s v="GASTO CORRIENTE"/>
    <s v="VIGILANCIA Y CONTROL DEL SISTEMA NACIONAL DE SALUD"/>
    <s v="REDUCCION PREVENCION Y CONTROL DE MORTALIDAD DE ENFERMEDADES DE VIGILANCIA EPIDEMIOLOGICA"/>
    <s v="Recursos Fiscales"/>
    <s v="SIN ORGANISMO"/>
    <s v="SIN CORRELATIVO"/>
    <s v="SI"/>
    <x v="2"/>
    <s v="NO"/>
    <n v="52.4"/>
    <x v="4"/>
    <x v="1"/>
    <s v="MACHALA"/>
  </r>
  <r>
    <d v="2025-01-06T00:00:00"/>
    <s v="11325601530303701100258"/>
    <s v="1132/56/0/1/530303/701/1/0/0"/>
    <s v="56/0/1/GASTOS OPERATIVOS"/>
    <x v="40"/>
    <x v="40"/>
    <x v="4"/>
    <x v="4"/>
    <n v="560"/>
    <x v="4"/>
    <x v="0"/>
    <x v="5"/>
    <x v="52"/>
    <s v="VIATICOS Y SUBSISTENCIAS EN EL INTERIOR"/>
    <x v="27"/>
    <x v="3"/>
    <x v="3"/>
    <x v="3"/>
    <s v="MACHALA"/>
    <n v="258"/>
    <n v="1058.25"/>
    <n v="1058.25"/>
    <n v="0"/>
    <n v="0"/>
    <n v="0"/>
    <n v="0"/>
    <n v="640"/>
    <n v="640"/>
    <n v="640"/>
    <n v="640"/>
    <n v="640"/>
    <n v="640"/>
    <n v="418.25"/>
    <n v="418.25"/>
    <x v="1"/>
    <s v="EL ORO"/>
    <x v="4"/>
    <x v="6"/>
    <n v="0"/>
    <x v="2"/>
    <s v="GASTO CORRIENTE"/>
    <s v="VIGILANCIA Y CONTROL DEL SISTEMA NACIONAL DE SALUD"/>
    <s v="REDUCCION PREVENCION Y CONTROL DE MORTALIDAD DE ENFERMEDADES DE VIGILANCIA EPIDEMIOLOGICA"/>
    <s v="Recursos Fiscales"/>
    <s v="SIN ORGANISMO"/>
    <s v="SIN CORRELATIVO"/>
    <s v="SI"/>
    <x v="2"/>
    <s v="NO"/>
    <n v="1058.25"/>
    <x v="4"/>
    <x v="1"/>
    <s v="MACHALA"/>
  </r>
  <r>
    <d v="2025-01-06T00:00:00"/>
    <s v="11325601531404701100490"/>
    <s v="1132/56/0/1/531404/701/1/0/0"/>
    <s v="56/0/1/GASTOS OPERATIVOS"/>
    <x v="40"/>
    <x v="40"/>
    <x v="4"/>
    <x v="4"/>
    <n v="560"/>
    <x v="4"/>
    <x v="0"/>
    <x v="5"/>
    <x v="42"/>
    <s v="MAQUINARIAS Y EQUIPOS"/>
    <x v="27"/>
    <x v="3"/>
    <x v="3"/>
    <x v="3"/>
    <s v="MACHALA"/>
    <n v="490"/>
    <n v="472"/>
    <n v="472"/>
    <n v="0"/>
    <n v="0"/>
    <n v="0"/>
    <n v="0"/>
    <n v="472"/>
    <n v="472"/>
    <n v="472"/>
    <n v="472"/>
    <n v="472"/>
    <n v="472"/>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472"/>
    <x v="4"/>
    <x v="1"/>
    <s v="MACHALA"/>
  </r>
  <r>
    <d v="2025-01-06T00:00:00"/>
    <s v="113256121730106701202888888880"/>
    <s v="1132/56/12/1/730106/701/202/8888/8888"/>
    <s v="56/12/1/SERVICIOS BÁSICOS"/>
    <x v="40"/>
    <x v="40"/>
    <x v="4"/>
    <x v="8"/>
    <n v="5612"/>
    <x v="8"/>
    <x v="0"/>
    <x v="1"/>
    <x v="130"/>
    <s v="SERVICIO DE CORREO"/>
    <x v="27"/>
    <x v="0"/>
    <x v="0"/>
    <x v="0"/>
    <s v="MACHALA"/>
    <n v="0"/>
    <n v="507.7"/>
    <n v="507.7"/>
    <n v="0"/>
    <n v="0"/>
    <n v="0"/>
    <n v="0"/>
    <n v="507.7"/>
    <n v="507.7"/>
    <n v="507.7"/>
    <n v="507.7"/>
    <n v="507.7"/>
    <n v="507.7"/>
    <n v="0"/>
    <n v="0"/>
    <x v="0"/>
    <s v="EL ORO"/>
    <x v="8"/>
    <x v="6"/>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7.7"/>
    <x v="5"/>
    <x v="7"/>
    <s v="MACHALA"/>
  </r>
  <r>
    <d v="2025-01-06T00:00:00"/>
    <s v="113256122730106701202888888880"/>
    <s v="1132/56/12/2/730106/701/202/8888/8888"/>
    <s v="56/12/2/SERVICIOS BÁSICOS"/>
    <x v="40"/>
    <x v="40"/>
    <x v="4"/>
    <x v="8"/>
    <n v="5612"/>
    <x v="8"/>
    <x v="5"/>
    <x v="1"/>
    <x v="130"/>
    <s v="SERVICIO DE CORREO"/>
    <x v="27"/>
    <x v="0"/>
    <x v="0"/>
    <x v="0"/>
    <s v="MACHALA"/>
    <n v="0"/>
    <n v="0"/>
    <n v="0"/>
    <n v="0"/>
    <n v="0"/>
    <n v="0"/>
    <n v="0"/>
    <n v="0"/>
    <n v="0"/>
    <n v="0"/>
    <n v="0"/>
    <n v="0"/>
    <n v="0"/>
    <n v="0"/>
    <n v="0"/>
    <x v="0"/>
    <s v="EL ORO"/>
    <x v="8"/>
    <x v="6"/>
    <s v="123200000.0000.388030"/>
    <x v="3"/>
    <s v="SUB. VIGILANCIA"/>
    <s v="VIGILANCIA Y CONTROL DEL SISTEMA NACIONAL DE SALUD"/>
    <s v="FORTALECER LA VIGILANCIA EPIDEMIOLÓGICA Y ENTOMOLÓGICA"/>
    <s v="Prestamos Externos"/>
    <s v="LIBRE DISPONIBILIDAD"/>
    <s v="LIBRE DISPONIBILIDAD"/>
    <s v="SI"/>
    <x v="0"/>
    <s v="NO"/>
    <n v="0"/>
    <x v="5"/>
    <x v="7"/>
    <s v="MACHALA"/>
  </r>
  <r>
    <d v="2025-01-06T00:00:00"/>
    <s v="113257015304037011000"/>
    <s v="1132/57/0/1/530403/701/1/0/0"/>
    <s v="57/0/1/MANTENIMIENTOS"/>
    <x v="40"/>
    <x v="40"/>
    <x v="5"/>
    <x v="4"/>
    <n v="570"/>
    <x v="4"/>
    <x v="0"/>
    <x v="5"/>
    <x v="111"/>
    <s v="MOBILIARIOS (INSTALACION- MANTENIMIENTO Y REPARACIONES)"/>
    <x v="27"/>
    <x v="3"/>
    <x v="3"/>
    <x v="3"/>
    <s v="MACHALA"/>
    <n v="0"/>
    <n v="5005"/>
    <n v="5005"/>
    <n v="0"/>
    <n v="0"/>
    <n v="0"/>
    <n v="0"/>
    <n v="5005"/>
    <n v="5005"/>
    <n v="5005"/>
    <n v="5005"/>
    <n v="0"/>
    <n v="0"/>
    <n v="0"/>
    <n v="0"/>
    <x v="1"/>
    <s v="EL ORO"/>
    <x v="4"/>
    <x v="6"/>
    <n v="0"/>
    <x v="2"/>
    <s v="GASTO CORRIENTE"/>
    <s v="GARANTIA DE LA CALIDAD DE LOS SERVICIOS DE SALUD"/>
    <s v="MANTENIMIENTO PREVENTIVO Y CORRECTIVO SANITARIO"/>
    <s v="Recursos Fiscales"/>
    <s v="SIN ORGANISMO"/>
    <s v="SIN CORRELATIVO"/>
    <s v="SI"/>
    <x v="0"/>
    <s v="NO"/>
    <n v="5005"/>
    <x v="4"/>
    <x v="5"/>
    <s v="MACHALA"/>
  </r>
  <r>
    <d v="2025-01-06T00:00:00"/>
    <s v="113257015304047011000"/>
    <s v="1132/57/0/1/530404/701/1/0/0"/>
    <s v="57/0/1/MANTENIMIENTOS"/>
    <x v="40"/>
    <x v="40"/>
    <x v="5"/>
    <x v="4"/>
    <n v="570"/>
    <x v="4"/>
    <x v="0"/>
    <x v="5"/>
    <x v="20"/>
    <s v="MAQUINARIAS Y EQUIPOS (INSTALACION- MANTENIMIENTO Y REPARACIONES)"/>
    <x v="27"/>
    <x v="3"/>
    <x v="3"/>
    <x v="3"/>
    <s v="MACHALA"/>
    <n v="0"/>
    <n v="23200.799999999999"/>
    <n v="23200.799999999999"/>
    <n v="0"/>
    <n v="0"/>
    <n v="0"/>
    <n v="0"/>
    <n v="23200.799999999999"/>
    <n v="23200.799999999999"/>
    <n v="23200.799999999999"/>
    <n v="23200.799999999999"/>
    <n v="20500.8"/>
    <n v="16905"/>
    <n v="0"/>
    <n v="0"/>
    <x v="1"/>
    <s v="EL ORO"/>
    <x v="4"/>
    <x v="6"/>
    <n v="0"/>
    <x v="2"/>
    <s v="GASTO CORRIENTE"/>
    <s v="GARANTIA DE LA CALIDAD DE LOS SERVICIOS DE SALUD"/>
    <s v="MANTENIMIENTO PREVENTIVO Y CORRECTIVO SANITARIO"/>
    <s v="Recursos Fiscales"/>
    <s v="SIN ORGANISMO"/>
    <s v="SIN CORRELATIVO"/>
    <s v="SI"/>
    <x v="0"/>
    <s v="NO"/>
    <n v="23200.799999999999"/>
    <x v="4"/>
    <x v="5"/>
    <s v="MACHALA"/>
  </r>
  <r>
    <d v="2025-01-06T00:00:00"/>
    <s v="113257015308137011000"/>
    <s v="1132/57/0/1/530813/701/1/0/0"/>
    <s v="57/0/1/MANTENIMIENTOS"/>
    <x v="40"/>
    <x v="40"/>
    <x v="5"/>
    <x v="4"/>
    <n v="570"/>
    <x v="4"/>
    <x v="0"/>
    <x v="5"/>
    <x v="22"/>
    <s v="REPUESTOS Y ACCESORIOS"/>
    <x v="27"/>
    <x v="3"/>
    <x v="3"/>
    <x v="3"/>
    <s v="MACHALA"/>
    <n v="0"/>
    <n v="18632.53"/>
    <n v="18632.53"/>
    <n v="0"/>
    <n v="0"/>
    <n v="0"/>
    <n v="0"/>
    <n v="18632.53"/>
    <n v="18632.53"/>
    <n v="18632.53"/>
    <n v="18632.53"/>
    <n v="18632.53"/>
    <n v="17932.53"/>
    <n v="0"/>
    <n v="0"/>
    <x v="1"/>
    <s v="EL ORO"/>
    <x v="4"/>
    <x v="6"/>
    <n v="0"/>
    <x v="2"/>
    <s v="GASTO CORRIENTE"/>
    <s v="GARANTIA DE LA CALIDAD DE LOS SERVICIOS DE SALUD"/>
    <s v="MANTENIMIENTO PREVENTIVO Y CORRECTIVO SANITARIO"/>
    <s v="Recursos Fiscales"/>
    <s v="SIN ORGANISMO"/>
    <s v="SIN CORRELATIVO"/>
    <s v="SI"/>
    <x v="0"/>
    <s v="NO"/>
    <n v="18632.53"/>
    <x v="4"/>
    <x v="5"/>
    <s v="MACHALA"/>
  </r>
  <r>
    <d v="2025-01-06T00:00:00"/>
    <s v="113257025304027011000"/>
    <s v="1132/57/0/2/530402/701/1/0/0"/>
    <s v="57/0/2/MANTENIMIENTOS"/>
    <x v="40"/>
    <x v="40"/>
    <x v="5"/>
    <x v="4"/>
    <n v="570"/>
    <x v="4"/>
    <x v="5"/>
    <x v="5"/>
    <x v="25"/>
    <s v="EDIFICIOS- LOCALES- RESIDENCIAS Y CABLEADO ESTRUCTURADO (INSTALACION- MANTENIMIENTO Y REPARACIONES)"/>
    <x v="27"/>
    <x v="3"/>
    <x v="3"/>
    <x v="3"/>
    <s v="MACHALA"/>
    <n v="0"/>
    <n v="3487.95"/>
    <n v="3487.95"/>
    <n v="0"/>
    <n v="0"/>
    <n v="0"/>
    <n v="0"/>
    <n v="3487.95"/>
    <n v="3487.95"/>
    <n v="3487.95"/>
    <n v="3487.95"/>
    <n v="0"/>
    <n v="0"/>
    <n v="0"/>
    <n v="0"/>
    <x v="1"/>
    <s v="EL ORO"/>
    <x v="4"/>
    <x v="6"/>
    <n v="0"/>
    <x v="2"/>
    <s v="GASTO CORRIENTE"/>
    <s v="GARANTIA DE LA CALIDAD DE LOS SERVICIOS DE SALUD"/>
    <s v="GASTO OPERATIVO DE GARANTIA DE LA CALIDAD"/>
    <s v="Recursos Fiscales"/>
    <s v="SIN ORGANISMO"/>
    <s v="SIN CORRELATIVO"/>
    <s v="SI"/>
    <x v="0"/>
    <s v="NO"/>
    <n v="3487.95"/>
    <x v="4"/>
    <x v="5"/>
    <s v="MACHALA"/>
  </r>
  <r>
    <d v="2025-01-06T00:00:00"/>
    <s v="113257025304047011000"/>
    <s v="1132/57/0/2/530404/701/1/0/0"/>
    <s v="57/0/2/MANTENIMIENTOS"/>
    <x v="40"/>
    <x v="40"/>
    <x v="5"/>
    <x v="4"/>
    <n v="570"/>
    <x v="4"/>
    <x v="5"/>
    <x v="5"/>
    <x v="20"/>
    <s v="MAQUINARIAS Y EQUIPOS (INSTALACION- MANTENIMIENTO Y REPARACIONES)"/>
    <x v="27"/>
    <x v="3"/>
    <x v="3"/>
    <x v="3"/>
    <s v="MACHALA"/>
    <n v="0"/>
    <n v="19747.78"/>
    <n v="19747.78"/>
    <n v="0"/>
    <n v="0"/>
    <n v="0"/>
    <n v="0"/>
    <n v="19747.78"/>
    <n v="19747.78"/>
    <n v="19747.78"/>
    <n v="19747.78"/>
    <n v="13081.78"/>
    <n v="12548.5"/>
    <n v="0"/>
    <n v="0"/>
    <x v="1"/>
    <s v="EL ORO"/>
    <x v="4"/>
    <x v="6"/>
    <n v="0"/>
    <x v="2"/>
    <s v="GASTO CORRIENTE"/>
    <s v="GARANTIA DE LA CALIDAD DE LOS SERVICIOS DE SALUD"/>
    <s v="GASTO OPERATIVO DE GARANTIA DE LA CALIDAD"/>
    <s v="Recursos Fiscales"/>
    <s v="SIN ORGANISMO"/>
    <s v="SIN CORRELATIVO"/>
    <s v="SI"/>
    <x v="0"/>
    <s v="NO"/>
    <n v="19747.78"/>
    <x v="4"/>
    <x v="5"/>
    <s v="MACHALA"/>
  </r>
  <r>
    <d v="2025-01-06T00:00:00"/>
    <s v="113258015308107013000"/>
    <s v="1132/58/0/1/530810/701/3/0/0"/>
    <s v="58/0/1/MEDICAMENTOS, DISPOSITIVOS MÉDICOS E INSTRUMENTAL MEDICO MENOR"/>
    <x v="40"/>
    <x v="40"/>
    <x v="6"/>
    <x v="4"/>
    <n v="580"/>
    <x v="4"/>
    <x v="0"/>
    <x v="5"/>
    <x v="21"/>
    <s v="DISPOSITIVOS MEDICOS PARA LABORATORIO CLINICO Y PATOLOGIA"/>
    <x v="27"/>
    <x v="4"/>
    <x v="3"/>
    <x v="3"/>
    <s v="MACHALA"/>
    <n v="0"/>
    <n v="0"/>
    <n v="0"/>
    <n v="0"/>
    <n v="0"/>
    <n v="0"/>
    <n v="0"/>
    <n v="0"/>
    <n v="0"/>
    <n v="0"/>
    <n v="0"/>
    <n v="0"/>
    <n v="0"/>
    <n v="0"/>
    <n v="0"/>
    <x v="1"/>
    <s v="EL ORO"/>
    <x v="4"/>
    <x v="6"/>
    <n v="0"/>
    <x v="2"/>
    <s v="GASTO CORRIENTE"/>
    <s v="GOBERNANZA DE LA SALUD"/>
    <s v="APROVISIONAMIENTO DE COMPONENTES SANGUINEOS"/>
    <s v="Recursos Provenientes de Preasignaciones"/>
    <s v="SIN ORGANISMO"/>
    <s v="SIN CORRELATIVO"/>
    <s v="NO"/>
    <x v="0"/>
    <s v="NO"/>
    <n v="0"/>
    <x v="4"/>
    <x v="6"/>
    <s v="MACHALA"/>
  </r>
  <r>
    <d v="2025-01-06T00:00:00"/>
    <s v="11329001510105700100356791,61"/>
    <s v="1132/90/0/1/510105/700/1/0/0"/>
    <s v="90/0/1/GASTOS EN PERSONAL"/>
    <x v="40"/>
    <x v="40"/>
    <x v="7"/>
    <x v="4"/>
    <n v="900"/>
    <x v="4"/>
    <x v="0"/>
    <x v="4"/>
    <x v="70"/>
    <s v="REMUNERACIONES UNIFICADAS"/>
    <x v="48"/>
    <x v="3"/>
    <x v="3"/>
    <x v="3"/>
    <s v="EL ORO"/>
    <n v="356791.61"/>
    <n v="618482.19999999995"/>
    <n v="618482.19999999995"/>
    <n v="0"/>
    <n v="0"/>
    <n v="0"/>
    <n v="0"/>
    <n v="606202.22"/>
    <n v="606202.22"/>
    <n v="606202.22"/>
    <n v="606202.22"/>
    <n v="606202.22"/>
    <n v="606202.22"/>
    <n v="12279.98"/>
    <n v="12279.98"/>
    <x v="1"/>
    <s v="EL ORO"/>
    <x v="4"/>
    <x v="6"/>
    <n v="0"/>
    <x v="2"/>
    <s v="GASTO CORRIENTE"/>
    <s v="PROVISION Y PRESTACION DE SERVICIOS DE SALUD"/>
    <s v="PRESTACIONES DE SALUD A LA POBLACION"/>
    <s v="Recursos Fiscales"/>
    <s v="SIN ORGANISMO"/>
    <s v="SIN CORRELATIVO"/>
    <s v="SI"/>
    <x v="0"/>
    <s v="NO"/>
    <n v="618482.19999999995"/>
    <x v="4"/>
    <x v="0"/>
    <s v="MACHALA"/>
  </r>
  <r>
    <d v="2025-01-06T00:00:00"/>
    <s v="11329001510106700100402348,96"/>
    <s v="1132/90/0/1/510106/700/1/0/0"/>
    <s v="90/0/1/GASTOS EN PERSONAL"/>
    <x v="40"/>
    <x v="40"/>
    <x v="7"/>
    <x v="4"/>
    <n v="900"/>
    <x v="4"/>
    <x v="0"/>
    <x v="4"/>
    <x v="71"/>
    <s v="SALARIOS UNIFICADOS"/>
    <x v="48"/>
    <x v="3"/>
    <x v="3"/>
    <x v="3"/>
    <s v="EL ORO"/>
    <n v="402348.96"/>
    <n v="693438.38"/>
    <n v="693438.38"/>
    <n v="0"/>
    <n v="0"/>
    <n v="0"/>
    <n v="0"/>
    <n v="691291.9"/>
    <n v="691291.9"/>
    <n v="691291.9"/>
    <n v="691291.9"/>
    <n v="691291.9"/>
    <n v="691291.9"/>
    <n v="2146.48"/>
    <n v="2146.48"/>
    <x v="1"/>
    <s v="EL ORO"/>
    <x v="4"/>
    <x v="6"/>
    <n v="0"/>
    <x v="2"/>
    <s v="GASTO CORRIENTE"/>
    <s v="PROVISION Y PRESTACION DE SERVICIOS DE SALUD"/>
    <s v="PRESTACIONES DE SALUD A LA POBLACION"/>
    <s v="Recursos Fiscales"/>
    <s v="SIN ORGANISMO"/>
    <s v="SIN CORRELATIVO"/>
    <s v="SI"/>
    <x v="0"/>
    <s v="NO"/>
    <n v="693438.38"/>
    <x v="4"/>
    <x v="0"/>
    <s v="MACHALA"/>
  </r>
  <r>
    <d v="2025-01-06T00:00:00"/>
    <s v="113290015101117001002048472,46"/>
    <s v="1132/90/0/1/510111/700/1/0/0"/>
    <s v="90/0/1/GASTOS EN PERSONAL"/>
    <x v="40"/>
    <x v="40"/>
    <x v="7"/>
    <x v="4"/>
    <n v="900"/>
    <x v="4"/>
    <x v="0"/>
    <x v="4"/>
    <x v="72"/>
    <s v="REMUNERACIONES UNIFICADAS DE PROFESIONALES DE LA SALUD"/>
    <x v="48"/>
    <x v="3"/>
    <x v="3"/>
    <x v="3"/>
    <s v="EL ORO"/>
    <n v="2048472.46"/>
    <n v="3280156.61"/>
    <n v="3280156.61"/>
    <n v="0"/>
    <n v="0"/>
    <n v="0"/>
    <n v="0"/>
    <n v="3270394.8"/>
    <n v="3270394.8"/>
    <n v="3270394.8"/>
    <n v="3270394.8"/>
    <n v="3270394.8"/>
    <n v="3270394.8"/>
    <n v="9761.81"/>
    <n v="9761.81"/>
    <x v="1"/>
    <s v="EL ORO"/>
    <x v="4"/>
    <x v="6"/>
    <n v="0"/>
    <x v="2"/>
    <s v="GASTO CORRIENTE"/>
    <s v="PROVISION Y PRESTACION DE SERVICIOS DE SALUD"/>
    <s v="PRESTACIONES DE SALUD A LA POBLACION"/>
    <s v="Recursos Fiscales"/>
    <s v="SIN ORGANISMO"/>
    <s v="SIN CORRELATIVO"/>
    <s v="SI"/>
    <x v="0"/>
    <s v="NO"/>
    <n v="3280156.61"/>
    <x v="4"/>
    <x v="0"/>
    <s v="MACHALA"/>
  </r>
  <r>
    <d v="2025-01-06T00:00:00"/>
    <s v="11329001510203700100455262,41"/>
    <s v="1132/90/0/1/510203/700/1/0/0"/>
    <s v="90/0/1/GASTOS EN PERSONAL"/>
    <x v="40"/>
    <x v="40"/>
    <x v="7"/>
    <x v="4"/>
    <n v="900"/>
    <x v="4"/>
    <x v="0"/>
    <x v="4"/>
    <x v="15"/>
    <s v="DECIMOTERCER SUELDO"/>
    <x v="48"/>
    <x v="3"/>
    <x v="3"/>
    <x v="3"/>
    <s v="EL ORO"/>
    <n v="455262.41"/>
    <n v="695387.63"/>
    <n v="695387.63"/>
    <n v="0"/>
    <n v="0"/>
    <n v="0"/>
    <n v="0"/>
    <n v="667256.56000000006"/>
    <n v="667256.56000000006"/>
    <n v="667256.56000000006"/>
    <n v="667256.56000000006"/>
    <n v="667256.56000000006"/>
    <n v="667256.56000000006"/>
    <n v="28131.07"/>
    <n v="28131.07"/>
    <x v="1"/>
    <s v="EL ORO"/>
    <x v="4"/>
    <x v="6"/>
    <n v="0"/>
    <x v="2"/>
    <s v="GASTO CORRIENTE"/>
    <s v="PROVISION Y PRESTACION DE SERVICIOS DE SALUD"/>
    <s v="PRESTACIONES DE SALUD A LA POBLACION"/>
    <s v="Recursos Fiscales"/>
    <s v="SIN ORGANISMO"/>
    <s v="SIN CORRELATIVO"/>
    <s v="SI"/>
    <x v="0"/>
    <s v="NO"/>
    <n v="695387.63"/>
    <x v="4"/>
    <x v="0"/>
    <s v="MACHALA"/>
  </r>
  <r>
    <d v="2025-01-06T00:00:00"/>
    <s v="1132900151020470010014805,44"/>
    <s v="1132/90/0/1/510204/700/1/0/0"/>
    <s v="90/0/1/GASTOS EN PERSONAL"/>
    <x v="40"/>
    <x v="40"/>
    <x v="7"/>
    <x v="4"/>
    <n v="900"/>
    <x v="4"/>
    <x v="0"/>
    <x v="4"/>
    <x v="16"/>
    <s v="DECIMOCUARTO SUELDO"/>
    <x v="48"/>
    <x v="3"/>
    <x v="3"/>
    <x v="3"/>
    <s v="EL ORO"/>
    <n v="14805.44"/>
    <n v="264579.56"/>
    <n v="264579.56"/>
    <n v="0"/>
    <n v="0"/>
    <n v="0"/>
    <n v="0"/>
    <n v="264497.45"/>
    <n v="264497.45"/>
    <n v="264497.45"/>
    <n v="264497.45"/>
    <n v="264497.45"/>
    <n v="264497.45"/>
    <n v="82.11"/>
    <n v="82.11"/>
    <x v="1"/>
    <s v="EL ORO"/>
    <x v="4"/>
    <x v="6"/>
    <n v="0"/>
    <x v="2"/>
    <s v="GASTO CORRIENTE"/>
    <s v="PROVISION Y PRESTACION DE SERVICIOS DE SALUD"/>
    <s v="PRESTACIONES DE SALUD A LA POBLACION"/>
    <s v="Recursos Fiscales"/>
    <s v="SIN ORGANISMO"/>
    <s v="SIN CORRELATIVO"/>
    <s v="SI"/>
    <x v="0"/>
    <s v="NO"/>
    <n v="264579.56"/>
    <x v="4"/>
    <x v="0"/>
    <s v="MACHALA"/>
  </r>
  <r>
    <d v="2025-01-06T00:00:00"/>
    <s v="113290015103047001007966,5"/>
    <s v="1132/90/0/1/510304/700/1/0/0"/>
    <s v="90/0/1/GASTOS EN PERSONAL"/>
    <x v="40"/>
    <x v="40"/>
    <x v="7"/>
    <x v="4"/>
    <n v="900"/>
    <x v="4"/>
    <x v="0"/>
    <x v="4"/>
    <x v="74"/>
    <s v="COMPENSACION POR TRANSPORTE"/>
    <x v="48"/>
    <x v="3"/>
    <x v="3"/>
    <x v="3"/>
    <s v="EL ORO"/>
    <n v="7966.5"/>
    <n v="9003.5"/>
    <n v="9003.5"/>
    <n v="0"/>
    <n v="0"/>
    <n v="0"/>
    <n v="0"/>
    <n v="8388"/>
    <n v="8388"/>
    <n v="8388"/>
    <n v="8388"/>
    <n v="8388"/>
    <n v="8388"/>
    <n v="615.5"/>
    <n v="615.5"/>
    <x v="1"/>
    <s v="EL ORO"/>
    <x v="4"/>
    <x v="6"/>
    <n v="0"/>
    <x v="2"/>
    <s v="GASTO CORRIENTE"/>
    <s v="PROVISION Y PRESTACION DE SERVICIOS DE SALUD"/>
    <s v="PRESTACIONES DE SALUD A LA POBLACION"/>
    <s v="Recursos Fiscales"/>
    <s v="SIN ORGANISMO"/>
    <s v="SIN CORRELATIVO"/>
    <s v="SI"/>
    <x v="0"/>
    <s v="NO"/>
    <n v="9003.5"/>
    <x v="4"/>
    <x v="0"/>
    <s v="MACHALA"/>
  </r>
  <r>
    <d v="2025-01-06T00:00:00"/>
    <s v="1132900151030670010063732"/>
    <s v="1132/90/0/1/510306/700/1/0/0"/>
    <s v="90/0/1/GASTOS EN PERSONAL"/>
    <x v="40"/>
    <x v="40"/>
    <x v="7"/>
    <x v="4"/>
    <n v="900"/>
    <x v="4"/>
    <x v="0"/>
    <x v="4"/>
    <x v="75"/>
    <s v="ALIMENTACION"/>
    <x v="48"/>
    <x v="3"/>
    <x v="3"/>
    <x v="3"/>
    <s v="EL ORO"/>
    <n v="63732"/>
    <n v="70732"/>
    <n v="70732"/>
    <n v="0"/>
    <n v="0"/>
    <n v="0"/>
    <n v="0"/>
    <n v="67104"/>
    <n v="67104"/>
    <n v="67104"/>
    <n v="67104"/>
    <n v="67104"/>
    <n v="67104"/>
    <n v="3628"/>
    <n v="3628"/>
    <x v="1"/>
    <s v="EL ORO"/>
    <x v="4"/>
    <x v="6"/>
    <n v="0"/>
    <x v="2"/>
    <s v="GASTO CORRIENTE"/>
    <s v="PROVISION Y PRESTACION DE SERVICIOS DE SALUD"/>
    <s v="PRESTACIONES DE SALUD A LA POBLACION"/>
    <s v="Recursos Fiscales"/>
    <s v="SIN ORGANISMO"/>
    <s v="SIN CORRELATIVO"/>
    <s v="SI"/>
    <x v="0"/>
    <s v="NO"/>
    <n v="70732"/>
    <x v="4"/>
    <x v="0"/>
    <s v="MACHALA"/>
  </r>
  <r>
    <d v="2025-01-06T00:00:00"/>
    <s v="113290015104017001003645"/>
    <s v="1132/90/0/1/510401/700/1/0/0"/>
    <s v="90/0/1/GASTOS EN PERSONAL"/>
    <x v="40"/>
    <x v="40"/>
    <x v="7"/>
    <x v="4"/>
    <n v="900"/>
    <x v="4"/>
    <x v="0"/>
    <x v="4"/>
    <x v="76"/>
    <s v="POR CARGAS FAMILIARES"/>
    <x v="48"/>
    <x v="3"/>
    <x v="3"/>
    <x v="3"/>
    <s v="EL ORO"/>
    <n v="3645"/>
    <n v="6927.8"/>
    <n v="6927.8"/>
    <n v="0"/>
    <n v="0"/>
    <n v="0"/>
    <n v="0"/>
    <n v="3799.6"/>
    <n v="3799.6"/>
    <n v="3799.6"/>
    <n v="3799.6"/>
    <n v="3799.6"/>
    <n v="3799.6"/>
    <n v="3128.2"/>
    <n v="3128.2"/>
    <x v="1"/>
    <s v="EL ORO"/>
    <x v="4"/>
    <x v="6"/>
    <n v="0"/>
    <x v="2"/>
    <s v="GASTO CORRIENTE"/>
    <s v="PROVISION Y PRESTACION DE SERVICIOS DE SALUD"/>
    <s v="PRESTACIONES DE SALUD A LA POBLACION"/>
    <s v="Recursos Fiscales"/>
    <s v="SIN ORGANISMO"/>
    <s v="SIN CORRELATIVO"/>
    <s v="SI"/>
    <x v="0"/>
    <s v="NO"/>
    <n v="6927.8"/>
    <x v="4"/>
    <x v="0"/>
    <s v="MACHALA"/>
  </r>
  <r>
    <d v="2025-01-06T00:00:00"/>
    <s v="1132900151040870010016667,65"/>
    <s v="1132/90/0/1/510408/700/1/0/0"/>
    <s v="90/0/1/GASTOS EN PERSONAL"/>
    <x v="40"/>
    <x v="40"/>
    <x v="7"/>
    <x v="4"/>
    <n v="900"/>
    <x v="4"/>
    <x v="0"/>
    <x v="4"/>
    <x v="77"/>
    <s v="SUBSIDIO DE ANTIGUEDAD"/>
    <x v="48"/>
    <x v="3"/>
    <x v="3"/>
    <x v="3"/>
    <s v="EL ORO"/>
    <n v="16667.650000000001"/>
    <n v="21268.99"/>
    <n v="21268.99"/>
    <n v="0"/>
    <n v="0"/>
    <n v="0"/>
    <n v="0"/>
    <n v="17938.439999999999"/>
    <n v="17938.439999999999"/>
    <n v="17938.439999999999"/>
    <n v="17938.439999999999"/>
    <n v="17938.439999999999"/>
    <n v="17938.439999999999"/>
    <n v="3330.55"/>
    <n v="3330.55"/>
    <x v="1"/>
    <s v="EL ORO"/>
    <x v="4"/>
    <x v="6"/>
    <n v="0"/>
    <x v="2"/>
    <s v="GASTO CORRIENTE"/>
    <s v="PROVISION Y PRESTACION DE SERVICIOS DE SALUD"/>
    <s v="PRESTACIONES DE SALUD A LA POBLACION"/>
    <s v="Recursos Fiscales"/>
    <s v="SIN ORGANISMO"/>
    <s v="SIN CORRELATIVO"/>
    <s v="SI"/>
    <x v="0"/>
    <s v="NO"/>
    <n v="21268.99"/>
    <x v="4"/>
    <x v="0"/>
    <s v="MACHALA"/>
  </r>
  <r>
    <d v="2025-01-06T00:00:00"/>
    <s v="1132900151050970010075032,44"/>
    <s v="1132/90/0/1/510509/700/1/0/0"/>
    <s v="90/0/1/GASTOS EN PERSONAL"/>
    <x v="40"/>
    <x v="40"/>
    <x v="7"/>
    <x v="4"/>
    <n v="900"/>
    <x v="4"/>
    <x v="0"/>
    <x v="4"/>
    <x v="79"/>
    <s v="HORAS EXTRAORDINARIAS Y SUPLEMENTARIAS"/>
    <x v="48"/>
    <x v="3"/>
    <x v="3"/>
    <x v="3"/>
    <s v="EL ORO"/>
    <n v="75032.44"/>
    <n v="130051.91"/>
    <n v="130051.91"/>
    <n v="0"/>
    <n v="0"/>
    <n v="0"/>
    <n v="0"/>
    <n v="110660.94"/>
    <n v="110660.94"/>
    <n v="110660.94"/>
    <n v="110660.94"/>
    <n v="110660.94"/>
    <n v="110660.94"/>
    <n v="19390.97"/>
    <n v="19390.97"/>
    <x v="1"/>
    <s v="EL ORO"/>
    <x v="4"/>
    <x v="6"/>
    <n v="0"/>
    <x v="2"/>
    <s v="GASTO CORRIENTE"/>
    <s v="PROVISION Y PRESTACION DE SERVICIOS DE SALUD"/>
    <s v="PRESTACIONES DE SALUD A LA POBLACION"/>
    <s v="Recursos Fiscales"/>
    <s v="SIN ORGANISMO"/>
    <s v="SIN CORRELATIVO"/>
    <s v="SI"/>
    <x v="0"/>
    <s v="NO"/>
    <n v="130051.91"/>
    <x v="4"/>
    <x v="0"/>
    <s v="MACHALA"/>
  </r>
  <r>
    <d v="2025-01-06T00:00:00"/>
    <s v="11329001510510700100375901"/>
    <s v="1132/90/0/1/510510/700/1/0/0"/>
    <s v="90/0/1/GASTOS EN PERSONAL"/>
    <x v="40"/>
    <x v="40"/>
    <x v="7"/>
    <x v="4"/>
    <n v="900"/>
    <x v="4"/>
    <x v="0"/>
    <x v="4"/>
    <x v="80"/>
    <s v="SERVICIOS PERSONALES POR CONTRATO"/>
    <x v="48"/>
    <x v="3"/>
    <x v="3"/>
    <x v="3"/>
    <s v="EL ORO"/>
    <n v="375901"/>
    <n v="628629"/>
    <n v="628629"/>
    <n v="0"/>
    <n v="0"/>
    <n v="0"/>
    <n v="0"/>
    <n v="628629"/>
    <n v="628629"/>
    <n v="628629"/>
    <n v="628629"/>
    <n v="628629"/>
    <n v="628629"/>
    <n v="0"/>
    <n v="0"/>
    <x v="1"/>
    <s v="EL ORO"/>
    <x v="4"/>
    <x v="6"/>
    <n v="0"/>
    <x v="2"/>
    <s v="GASTO CORRIENTE"/>
    <s v="PROVISION Y PRESTACION DE SERVICIOS DE SALUD"/>
    <s v="PRESTACIONES DE SALUD A LA POBLACION"/>
    <s v="Recursos Fiscales"/>
    <s v="SIN ORGANISMO"/>
    <s v="SIN CORRELATIVO"/>
    <s v="SI"/>
    <x v="0"/>
    <s v="NO"/>
    <n v="628629"/>
    <x v="4"/>
    <x v="0"/>
    <s v="MACHALA"/>
  </r>
  <r>
    <d v="2025-01-06T00:00:00"/>
    <s v="1132900151051270010018,9"/>
    <s v="1132/90/0/1/510512/700/1/0/0"/>
    <s v="90/0/1/GASTOS EN PERSONAL"/>
    <x v="40"/>
    <x v="40"/>
    <x v="7"/>
    <x v="4"/>
    <n v="900"/>
    <x v="4"/>
    <x v="0"/>
    <x v="4"/>
    <x v="81"/>
    <s v="SUBROGACION"/>
    <x v="48"/>
    <x v="3"/>
    <x v="3"/>
    <x v="3"/>
    <s v="EL ORO"/>
    <n v="18.899999999999999"/>
    <n v="118.9"/>
    <n v="118.9"/>
    <n v="0"/>
    <n v="0"/>
    <n v="0"/>
    <n v="0"/>
    <n v="0"/>
    <n v="0"/>
    <n v="0"/>
    <n v="0"/>
    <n v="0"/>
    <n v="0"/>
    <n v="118.9"/>
    <n v="118.9"/>
    <x v="1"/>
    <s v="EL ORO"/>
    <x v="4"/>
    <x v="6"/>
    <n v="0"/>
    <x v="2"/>
    <s v="GASTO CORRIENTE"/>
    <s v="PROVISION Y PRESTACION DE SERVICIOS DE SALUD"/>
    <s v="PRESTACIONES DE SALUD A LA POBLACION"/>
    <s v="Recursos Fiscales"/>
    <s v="SIN ORGANISMO"/>
    <s v="SIN CORRELATIVO"/>
    <s v="SI"/>
    <x v="0"/>
    <s v="NO"/>
    <n v="118.9"/>
    <x v="4"/>
    <x v="0"/>
    <s v="MACHALA"/>
  </r>
  <r>
    <d v="2025-01-06T00:00:00"/>
    <s v="113290015105137001003541,35"/>
    <s v="1132/90/0/1/510513/700/1/0/0"/>
    <s v="90/0/1/GASTOS EN PERSONAL"/>
    <x v="40"/>
    <x v="40"/>
    <x v="7"/>
    <x v="4"/>
    <n v="900"/>
    <x v="4"/>
    <x v="0"/>
    <x v="4"/>
    <x v="82"/>
    <s v="ENCARGOS"/>
    <x v="48"/>
    <x v="3"/>
    <x v="3"/>
    <x v="3"/>
    <s v="EL ORO"/>
    <n v="3541.35"/>
    <n v="5341.35"/>
    <n v="5341.35"/>
    <n v="0"/>
    <n v="0"/>
    <n v="0"/>
    <n v="0"/>
    <n v="5101.24"/>
    <n v="5101.24"/>
    <n v="5101.24"/>
    <n v="5101.24"/>
    <n v="5101.24"/>
    <n v="5101.24"/>
    <n v="240.11"/>
    <n v="240.11"/>
    <x v="1"/>
    <s v="EL ORO"/>
    <x v="4"/>
    <x v="6"/>
    <n v="0"/>
    <x v="2"/>
    <s v="GASTO CORRIENTE"/>
    <s v="PROVISION Y PRESTACION DE SERVICIOS DE SALUD"/>
    <s v="PRESTACIONES DE SALUD A LA POBLACION"/>
    <s v="Recursos Fiscales"/>
    <s v="SIN ORGANISMO"/>
    <s v="SIN CORRELATIVO"/>
    <s v="SI"/>
    <x v="0"/>
    <s v="NO"/>
    <n v="5341.35"/>
    <x v="4"/>
    <x v="0"/>
    <s v="MACHALA"/>
  </r>
  <r>
    <d v="2025-01-06T00:00:00"/>
    <s v="1132900151051570010086802"/>
    <s v="1132/90/0/1/510515/700/1/0/0"/>
    <s v="90/0/1/GASTOS EN PERSONAL"/>
    <x v="40"/>
    <x v="40"/>
    <x v="7"/>
    <x v="4"/>
    <n v="900"/>
    <x v="4"/>
    <x v="0"/>
    <x v="4"/>
    <x v="83"/>
    <s v="CONTRATOS OCASIONALES PARA EL CUMPLIMIENTO DEL SERVICIO RURAL"/>
    <x v="48"/>
    <x v="3"/>
    <x v="3"/>
    <x v="3"/>
    <s v="EL ORO"/>
    <n v="86802"/>
    <n v="359244"/>
    <n v="359244"/>
    <n v="0"/>
    <n v="0"/>
    <n v="0"/>
    <n v="0"/>
    <n v="359244"/>
    <n v="359244"/>
    <n v="359244"/>
    <n v="359244"/>
    <n v="359244"/>
    <n v="359244"/>
    <n v="0"/>
    <n v="0"/>
    <x v="1"/>
    <s v="EL ORO"/>
    <x v="4"/>
    <x v="6"/>
    <n v="0"/>
    <x v="2"/>
    <s v="GASTO CORRIENTE"/>
    <s v="PROVISION Y PRESTACION DE SERVICIOS DE SALUD"/>
    <s v="PRESTACIONES DE SALUD A LA POBLACION"/>
    <s v="Recursos Fiscales"/>
    <s v="SIN ORGANISMO"/>
    <s v="SIN CORRELATIVO"/>
    <s v="SI"/>
    <x v="0"/>
    <s v="NO"/>
    <n v="359244"/>
    <x v="4"/>
    <x v="0"/>
    <s v="MACHALA"/>
  </r>
  <r>
    <d v="2025-01-06T00:00:00"/>
    <s v="1132900151051670010060743"/>
    <s v="1132/90/0/1/510516/700/1/0/0"/>
    <s v="90/0/1/GASTOS EN PERSONAL"/>
    <x v="40"/>
    <x v="40"/>
    <x v="7"/>
    <x v="4"/>
    <n v="900"/>
    <x v="4"/>
    <x v="0"/>
    <x v="4"/>
    <x v="84"/>
    <s v="CONTRATOS OCASIONALES PARA EL CUMPLIMIENTO DE LA DEVENGACIÓN DE BECAS"/>
    <x v="48"/>
    <x v="3"/>
    <x v="3"/>
    <x v="3"/>
    <s v="EL ORO"/>
    <n v="60743"/>
    <n v="110922"/>
    <n v="110922"/>
    <n v="0"/>
    <n v="0"/>
    <n v="0"/>
    <n v="0"/>
    <n v="110922"/>
    <n v="110922"/>
    <n v="110922"/>
    <n v="110922"/>
    <n v="110922"/>
    <n v="110922"/>
    <n v="0"/>
    <n v="0"/>
    <x v="1"/>
    <s v="EL ORO"/>
    <x v="4"/>
    <x v="6"/>
    <n v="0"/>
    <x v="2"/>
    <s v="GASTO CORRIENTE"/>
    <s v="PROVISION Y PRESTACION DE SERVICIOS DE SALUD"/>
    <s v="PRESTACIONES DE SALUD A LA POBLACION"/>
    <s v="Recursos Fiscales"/>
    <s v="SIN ORGANISMO"/>
    <s v="SIN CORRELATIVO"/>
    <s v="SI"/>
    <x v="0"/>
    <s v="NO"/>
    <n v="110922"/>
    <x v="4"/>
    <x v="0"/>
    <s v="MACHALA"/>
  </r>
  <r>
    <d v="2025-01-06T00:00:00"/>
    <s v="113290015105177001001218919,64"/>
    <s v="1132/90/0/1/510517/700/1/0/0"/>
    <s v="90/0/1/GASTOS EN PERSONAL"/>
    <x v="40"/>
    <x v="40"/>
    <x v="7"/>
    <x v="4"/>
    <n v="900"/>
    <x v="4"/>
    <x v="0"/>
    <x v="4"/>
    <x v="17"/>
    <s v="SERVICIOS PERSONALES POR CONTRATO DE PROFESIONALES DE LA SALUD"/>
    <x v="48"/>
    <x v="3"/>
    <x v="3"/>
    <x v="3"/>
    <s v="EL ORO"/>
    <n v="1218919.6399999999"/>
    <n v="2180604.6"/>
    <n v="2180604.6"/>
    <n v="0"/>
    <n v="0"/>
    <n v="0"/>
    <n v="0"/>
    <n v="2178073.87"/>
    <n v="2178073.87"/>
    <n v="2178073.87"/>
    <n v="2178073.87"/>
    <n v="2178073.87"/>
    <n v="2178073.87"/>
    <n v="2530.73"/>
    <n v="2530.73"/>
    <x v="1"/>
    <s v="EL ORO"/>
    <x v="4"/>
    <x v="6"/>
    <n v="0"/>
    <x v="2"/>
    <s v="GASTO CORRIENTE"/>
    <s v="PROVISION Y PRESTACION DE SERVICIOS DE SALUD"/>
    <s v="PRESTACIONES DE SALUD A LA POBLACION"/>
    <s v="Recursos Fiscales"/>
    <s v="SIN ORGANISMO"/>
    <s v="SIN CORRELATIVO"/>
    <s v="SI"/>
    <x v="0"/>
    <s v="NO"/>
    <n v="2180604.6"/>
    <x v="4"/>
    <x v="0"/>
    <s v="MACHALA"/>
  </r>
  <r>
    <d v="2025-01-06T00:00:00"/>
    <s v="11329001510601700100458343,7"/>
    <s v="1132/90/0/1/510601/700/1/0/0"/>
    <s v="90/0/1/GASTOS EN PERSONAL"/>
    <x v="40"/>
    <x v="40"/>
    <x v="7"/>
    <x v="4"/>
    <n v="900"/>
    <x v="4"/>
    <x v="0"/>
    <x v="4"/>
    <x v="18"/>
    <s v="APORTE PATRONAL"/>
    <x v="48"/>
    <x v="3"/>
    <x v="3"/>
    <x v="3"/>
    <s v="EL ORO"/>
    <n v="458343.7"/>
    <n v="789865.37"/>
    <n v="789865.37"/>
    <n v="0"/>
    <n v="0"/>
    <n v="0"/>
    <n v="0"/>
    <n v="788046.94"/>
    <n v="788046.94"/>
    <n v="788046.94"/>
    <n v="788046.94"/>
    <n v="788046.94"/>
    <n v="788046.94"/>
    <n v="1818.43"/>
    <n v="1818.43"/>
    <x v="1"/>
    <s v="EL ORO"/>
    <x v="4"/>
    <x v="6"/>
    <n v="0"/>
    <x v="2"/>
    <s v="GASTO CORRIENTE"/>
    <s v="PROVISION Y PRESTACION DE SERVICIOS DE SALUD"/>
    <s v="PRESTACIONES DE SALUD A LA POBLACION"/>
    <s v="Recursos Fiscales"/>
    <s v="SIN ORGANISMO"/>
    <s v="SIN CORRELATIVO"/>
    <s v="SI"/>
    <x v="0"/>
    <s v="NO"/>
    <n v="789865.37"/>
    <x v="4"/>
    <x v="0"/>
    <s v="MACHALA"/>
  </r>
  <r>
    <d v="2025-01-06T00:00:00"/>
    <s v="11329001510602700100359779,85"/>
    <s v="1132/90/0/1/510602/700/1/0/0"/>
    <s v="90/0/1/GASTOS EN PERSONAL"/>
    <x v="40"/>
    <x v="40"/>
    <x v="7"/>
    <x v="4"/>
    <n v="900"/>
    <x v="4"/>
    <x v="0"/>
    <x v="4"/>
    <x v="19"/>
    <s v="FONDO DE RESERVA"/>
    <x v="48"/>
    <x v="3"/>
    <x v="3"/>
    <x v="3"/>
    <s v="EL ORO"/>
    <n v="359779.85"/>
    <n v="665200.87"/>
    <n v="665200.87"/>
    <n v="0"/>
    <n v="0"/>
    <n v="0"/>
    <n v="0"/>
    <n v="628368.73"/>
    <n v="628368.73"/>
    <n v="628368.73"/>
    <n v="628368.73"/>
    <n v="628368.73"/>
    <n v="628368.73"/>
    <n v="36832.14"/>
    <n v="36832.14"/>
    <x v="1"/>
    <s v="EL ORO"/>
    <x v="4"/>
    <x v="6"/>
    <n v="0"/>
    <x v="2"/>
    <s v="GASTO CORRIENTE"/>
    <s v="PROVISION Y PRESTACION DE SERVICIOS DE SALUD"/>
    <s v="PRESTACIONES DE SALUD A LA POBLACION"/>
    <s v="Recursos Fiscales"/>
    <s v="SIN ORGANISMO"/>
    <s v="SIN CORRELATIVO"/>
    <s v="SI"/>
    <x v="0"/>
    <s v="NO"/>
    <n v="665200.87"/>
    <x v="4"/>
    <x v="0"/>
    <s v="MACHALA"/>
  </r>
  <r>
    <d v="2025-01-06T00:00:00"/>
    <s v="113290015107047001000"/>
    <s v="1132/90/0/1/510704/700/1/0/0"/>
    <s v="90/0/1/GASTOS EN PERSONAL"/>
    <x v="40"/>
    <x v="40"/>
    <x v="7"/>
    <x v="4"/>
    <n v="900"/>
    <x v="4"/>
    <x v="0"/>
    <x v="4"/>
    <x v="85"/>
    <s v="COMPENSACION POR DESAHUCIO"/>
    <x v="48"/>
    <x v="3"/>
    <x v="3"/>
    <x v="3"/>
    <s v="EL ORO"/>
    <n v="0"/>
    <n v="8348.93"/>
    <n v="8348.93"/>
    <n v="0"/>
    <n v="0"/>
    <n v="0"/>
    <n v="0"/>
    <n v="4948.8"/>
    <n v="4948.8"/>
    <n v="4948.8"/>
    <n v="4948.8"/>
    <n v="4948.8"/>
    <n v="4948.8"/>
    <n v="3400.13"/>
    <n v="3400.13"/>
    <x v="1"/>
    <s v="EL ORO"/>
    <x v="4"/>
    <x v="6"/>
    <n v="0"/>
    <x v="2"/>
    <s v="GASTO CORRIENTE"/>
    <s v="PROVISION Y PRESTACION DE SERVICIOS DE SALUD"/>
    <s v="PRESTACIONES DE SALUD A LA POBLACION"/>
    <s v="Recursos Fiscales"/>
    <s v="SIN ORGANISMO"/>
    <s v="SIN CORRELATIVO"/>
    <s v="SI"/>
    <x v="0"/>
    <s v="NO"/>
    <n v="8348.93"/>
    <x v="4"/>
    <x v="0"/>
    <s v="MACHALA"/>
  </r>
  <r>
    <d v="2025-01-06T00:00:00"/>
    <s v="113290015107077001000"/>
    <s v="1132/90/0/1/510707/700/1/0/0"/>
    <s v="90/0/1/GASTOS EN PERSONAL"/>
    <x v="40"/>
    <x v="40"/>
    <x v="7"/>
    <x v="4"/>
    <n v="900"/>
    <x v="4"/>
    <x v="0"/>
    <x v="4"/>
    <x v="86"/>
    <s v="COMPENSACION POR VACACIONES NO GOZADAS POR CESACION DE FUNCIONES "/>
    <x v="48"/>
    <x v="3"/>
    <x v="3"/>
    <x v="3"/>
    <s v="EL ORO"/>
    <n v="0"/>
    <n v="588.33000000000004"/>
    <n v="588.33000000000004"/>
    <n v="0"/>
    <n v="0"/>
    <n v="0"/>
    <n v="0"/>
    <n v="0"/>
    <n v="0"/>
    <n v="0"/>
    <n v="0"/>
    <n v="0"/>
    <n v="0"/>
    <n v="588.33000000000004"/>
    <n v="588.33000000000004"/>
    <x v="1"/>
    <s v="EL ORO"/>
    <x v="4"/>
    <x v="6"/>
    <n v="0"/>
    <x v="2"/>
    <s v="GASTO CORRIENTE"/>
    <s v="PROVISION Y PRESTACION DE SERVICIOS DE SALUD"/>
    <s v="PRESTACIONES DE SALUD A LA POBLACION"/>
    <s v="Recursos Fiscales"/>
    <s v="SIN ORGANISMO"/>
    <s v="SIN CORRELATIVO"/>
    <s v="SI"/>
    <x v="0"/>
    <s v="NO"/>
    <n v="588.33000000000004"/>
    <x v="4"/>
    <x v="0"/>
    <s v="MACHALA"/>
  </r>
  <r>
    <d v="2025-01-06T00:00:00"/>
    <s v="1132900153010170110011035,21"/>
    <s v="1132/90/0/1/530101/701/1/0/0"/>
    <s v="90/0/1/SERVICIOS BÁSICOS"/>
    <x v="40"/>
    <x v="40"/>
    <x v="7"/>
    <x v="4"/>
    <n v="900"/>
    <x v="4"/>
    <x v="0"/>
    <x v="5"/>
    <x v="45"/>
    <s v="AGUA POTABLE"/>
    <x v="27"/>
    <x v="3"/>
    <x v="3"/>
    <x v="3"/>
    <s v="MACHALA"/>
    <n v="11035.21"/>
    <n v="8983.2099999999991"/>
    <n v="8983.2099999999991"/>
    <n v="0"/>
    <n v="0"/>
    <n v="0"/>
    <n v="0"/>
    <n v="8981.85"/>
    <n v="8981.85"/>
    <n v="8981.85"/>
    <n v="8981.85"/>
    <n v="8981.85"/>
    <n v="8981.85"/>
    <n v="1.36"/>
    <n v="1.36"/>
    <x v="1"/>
    <s v="EL ORO"/>
    <x v="4"/>
    <x v="6"/>
    <n v="0"/>
    <x v="2"/>
    <s v="GASTO CORRIENTE"/>
    <s v="PROVISION Y PRESTACION DE SERVICIOS DE SALUD"/>
    <s v="PRESTACIONES DE SALUD A LA POBLACION"/>
    <s v="Recursos Fiscales"/>
    <s v="SIN ORGANISMO"/>
    <s v="SIN CORRELATIVO"/>
    <s v="SI"/>
    <x v="0"/>
    <s v="NO"/>
    <n v="8983.2099999999991"/>
    <x v="4"/>
    <x v="7"/>
    <s v="MACHALA"/>
  </r>
  <r>
    <d v="2025-01-06T00:00:00"/>
    <s v="1132900153010470110099639,03"/>
    <s v="1132/90/0/1/530104/701/1/0/0"/>
    <s v="90/0/1/SERVICIOS BÁSICOS"/>
    <x v="40"/>
    <x v="40"/>
    <x v="7"/>
    <x v="4"/>
    <n v="900"/>
    <x v="4"/>
    <x v="0"/>
    <x v="5"/>
    <x v="46"/>
    <s v="ENERGIA ELECTRICA"/>
    <x v="27"/>
    <x v="3"/>
    <x v="3"/>
    <x v="3"/>
    <s v="MACHALA"/>
    <n v="99639.03"/>
    <n v="104205.34"/>
    <n v="104205.34"/>
    <n v="0"/>
    <n v="0"/>
    <n v="4618.1499999999996"/>
    <n v="4618.1499999999996"/>
    <n v="99587.19"/>
    <n v="99587.19"/>
    <n v="99587.19"/>
    <n v="99587.19"/>
    <n v="99587.19"/>
    <n v="99587.19"/>
    <n v="0"/>
    <n v="0"/>
    <x v="1"/>
    <s v="EL ORO"/>
    <x v="4"/>
    <x v="6"/>
    <n v="0"/>
    <x v="2"/>
    <s v="GASTO CORRIENTE"/>
    <s v="PROVISION Y PRESTACION DE SERVICIOS DE SALUD"/>
    <s v="PRESTACIONES DE SALUD A LA POBLACION"/>
    <s v="Recursos Fiscales"/>
    <s v="SIN ORGANISMO"/>
    <s v="SIN CORRELATIVO"/>
    <s v="SI"/>
    <x v="0"/>
    <s v="NO"/>
    <n v="104205.34"/>
    <x v="4"/>
    <x v="7"/>
    <s v="MACHALA"/>
  </r>
  <r>
    <d v="2025-01-06T00:00:00"/>
    <s v="1132900153010570110061200"/>
    <s v="1132/90/0/1/530105/701/1/0/0"/>
    <s v="90/0/1/SERVICIOS BÁSICOS"/>
    <x v="40"/>
    <x v="40"/>
    <x v="7"/>
    <x v="4"/>
    <n v="900"/>
    <x v="4"/>
    <x v="0"/>
    <x v="5"/>
    <x v="24"/>
    <s v="TELECOMUNICACIONES"/>
    <x v="27"/>
    <x v="3"/>
    <x v="3"/>
    <x v="3"/>
    <s v="MACHALA"/>
    <n v="61200"/>
    <n v="59302.51"/>
    <n v="59302.51"/>
    <n v="0"/>
    <n v="0"/>
    <n v="0"/>
    <n v="0"/>
    <n v="59300.480000000003"/>
    <n v="59300.480000000003"/>
    <n v="59300.480000000003"/>
    <n v="59300.480000000003"/>
    <n v="59300.480000000003"/>
    <n v="59300.480000000003"/>
    <n v="2.0299999999999998"/>
    <n v="2.0299999999999998"/>
    <x v="1"/>
    <s v="EL ORO"/>
    <x v="4"/>
    <x v="6"/>
    <n v="0"/>
    <x v="2"/>
    <s v="GASTO CORRIENTE"/>
    <s v="PROVISION Y PRESTACION DE SERVICIOS DE SALUD"/>
    <s v="PRESTACIONES DE SALUD A LA POBLACION"/>
    <s v="Recursos Fiscales"/>
    <s v="SIN ORGANISMO"/>
    <s v="SIN CORRELATIVO"/>
    <s v="SI"/>
    <x v="0"/>
    <s v="NO"/>
    <n v="59302.51"/>
    <x v="4"/>
    <x v="7"/>
    <s v="MACHALA"/>
  </r>
  <r>
    <d v="2025-01-06T00:00:00"/>
    <s v="11329001530106701100284,14"/>
    <s v="1132/90/0/1/530106/701/1/0/0"/>
    <s v="90/0/1/SERVICIOS BÁSICOS"/>
    <x v="40"/>
    <x v="40"/>
    <x v="7"/>
    <x v="4"/>
    <n v="900"/>
    <x v="4"/>
    <x v="0"/>
    <x v="5"/>
    <x v="98"/>
    <s v="SERVICIO DE CORREO"/>
    <x v="27"/>
    <x v="3"/>
    <x v="3"/>
    <x v="3"/>
    <s v="MACHALA"/>
    <n v="284.14"/>
    <n v="282.66000000000003"/>
    <n v="282.66000000000003"/>
    <n v="0"/>
    <n v="0"/>
    <n v="0"/>
    <n v="0"/>
    <n v="282.66000000000003"/>
    <n v="282.66000000000003"/>
    <n v="282.66000000000003"/>
    <n v="282.66000000000003"/>
    <n v="282.66000000000003"/>
    <n v="282.66000000000003"/>
    <n v="0"/>
    <n v="0"/>
    <x v="1"/>
    <s v="EL ORO"/>
    <x v="4"/>
    <x v="6"/>
    <n v="0"/>
    <x v="2"/>
    <s v="GASTO CORRIENTE"/>
    <s v="PROVISION Y PRESTACION DE SERVICIOS DE SALUD"/>
    <s v="PRESTACIONES DE SALUD A LA POBLACION"/>
    <s v="Recursos Fiscales"/>
    <s v="SIN ORGANISMO"/>
    <s v="SIN CORRELATIVO"/>
    <s v="SI"/>
    <x v="0"/>
    <s v="NO"/>
    <n v="282.66000000000003"/>
    <x v="4"/>
    <x v="7"/>
    <s v="MACHALA"/>
  </r>
  <r>
    <d v="2025-01-06T00:00:00"/>
    <s v="113290015302037011000"/>
    <s v="1132/90/0/1/530203/701/1/0/0"/>
    <s v="90/0/1/GASTOS OPERATIVOS"/>
    <x v="40"/>
    <x v="40"/>
    <x v="7"/>
    <x v="4"/>
    <n v="900"/>
    <x v="4"/>
    <x v="0"/>
    <x v="5"/>
    <x v="47"/>
    <s v="ALMACENAMIENTO - EMBALAJE - ENVASE Y RECARGA DE EXTINTORES"/>
    <x v="27"/>
    <x v="3"/>
    <x v="3"/>
    <x v="3"/>
    <s v="MACHALA"/>
    <n v="0"/>
    <n v="1107"/>
    <n v="1107"/>
    <n v="0"/>
    <n v="0"/>
    <n v="0"/>
    <n v="0"/>
    <n v="1107"/>
    <n v="1107"/>
    <n v="1107"/>
    <n v="1107"/>
    <n v="1107"/>
    <n v="1107"/>
    <n v="0"/>
    <n v="0"/>
    <x v="1"/>
    <s v="EL ORO"/>
    <x v="4"/>
    <x v="6"/>
    <n v="0"/>
    <x v="2"/>
    <s v="GASTO CORRIENTE"/>
    <s v="PROVISION Y PRESTACION DE SERVICIOS DE SALUD"/>
    <s v="PRESTACIONES DE SALUD A LA POBLACION"/>
    <s v="Recursos Fiscales"/>
    <s v="SIN ORGANISMO"/>
    <s v="SIN CORRELATIVO"/>
    <s v="SI"/>
    <x v="0"/>
    <s v="NO"/>
    <n v="1107"/>
    <x v="4"/>
    <x v="1"/>
    <s v="MACHALA"/>
  </r>
  <r>
    <d v="2025-01-06T00:00:00"/>
    <s v="1132900153020470110016558"/>
    <s v="1132/90/0/1/530204/701/1/0/0"/>
    <s v="90/0/1/GASTOS OPERATIVOS"/>
    <x v="40"/>
    <x v="40"/>
    <x v="7"/>
    <x v="4"/>
    <n v="900"/>
    <x v="4"/>
    <x v="0"/>
    <x v="5"/>
    <x v="28"/>
    <s v="EDICION - IMPRESION - REPRODUCCION -PUBLICACIONES SUSCRIPCIONES - FOTOCOPIADO - TRADUCCION - EMPASTADO - ENMARCACION - SERIGRAFIA - FOTOGRAFIA - CARNETIZACION - FILMACION E IMAGENES SATELITALES"/>
    <x v="27"/>
    <x v="3"/>
    <x v="3"/>
    <x v="3"/>
    <s v="MACHALA"/>
    <n v="16558"/>
    <n v="19052.16"/>
    <n v="19052.16"/>
    <n v="0"/>
    <n v="0"/>
    <n v="0"/>
    <n v="0"/>
    <n v="19052.16"/>
    <n v="19052.16"/>
    <n v="19052.16"/>
    <n v="19052.16"/>
    <n v="11652.16"/>
    <n v="11652.16"/>
    <n v="0"/>
    <n v="0"/>
    <x v="1"/>
    <s v="EL ORO"/>
    <x v="4"/>
    <x v="6"/>
    <n v="0"/>
    <x v="2"/>
    <s v="GASTO CORRIENTE"/>
    <s v="PROVISION Y PRESTACION DE SERVICIOS DE SALUD"/>
    <s v="PRESTACIONES DE SALUD A LA POBLACION"/>
    <s v="Recursos Fiscales"/>
    <s v="SIN ORGANISMO"/>
    <s v="SIN CORRELATIVO"/>
    <s v="SI"/>
    <x v="0"/>
    <s v="NO"/>
    <n v="19052.16"/>
    <x v="4"/>
    <x v="1"/>
    <s v="MACHALA"/>
  </r>
  <r>
    <d v="2025-01-06T00:00:00"/>
    <s v="1132900153020770110072"/>
    <s v="1132/90/0/1/530207/701/1/0/0"/>
    <s v="90/0/1/GASTOS OPERATIVOS"/>
    <x v="40"/>
    <x v="40"/>
    <x v="7"/>
    <x v="4"/>
    <n v="900"/>
    <x v="4"/>
    <x v="0"/>
    <x v="5"/>
    <x v="108"/>
    <s v="DIFUSION  INFORMACION Y PUBLICIDAD"/>
    <x v="27"/>
    <x v="3"/>
    <x v="3"/>
    <x v="3"/>
    <s v="MACHALA"/>
    <n v="72"/>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MACHALA"/>
  </r>
  <r>
    <d v="2025-01-06T00:00:00"/>
    <s v="11329001530208701100456414,86"/>
    <s v="1132/90/0/1/530208/701/1/0/0"/>
    <s v="90/0/1/EXTERNALIZADOS"/>
    <x v="40"/>
    <x v="40"/>
    <x v="7"/>
    <x v="4"/>
    <n v="900"/>
    <x v="4"/>
    <x v="0"/>
    <x v="5"/>
    <x v="48"/>
    <s v="SERVICIO DE SEGURIDAD Y VIGILANCIA"/>
    <x v="27"/>
    <x v="3"/>
    <x v="3"/>
    <x v="3"/>
    <s v="MACHALA"/>
    <n v="456414.86"/>
    <n v="454760.22"/>
    <n v="454760.22"/>
    <n v="0"/>
    <n v="0"/>
    <n v="0.01"/>
    <n v="0.01"/>
    <n v="454760.21"/>
    <n v="454760.21"/>
    <n v="454760.21"/>
    <n v="454760.21"/>
    <n v="388699.92"/>
    <n v="388699.92"/>
    <n v="0"/>
    <n v="0"/>
    <x v="1"/>
    <s v="EL ORO"/>
    <x v="4"/>
    <x v="6"/>
    <n v="0"/>
    <x v="2"/>
    <s v="GASTO CORRIENTE"/>
    <s v="PROVISION Y PRESTACION DE SERVICIOS DE SALUD"/>
    <s v="PRESTACIONES DE SALUD A LA POBLACION"/>
    <s v="Recursos Fiscales"/>
    <s v="SIN ORGANISMO"/>
    <s v="SIN CORRELATIVO"/>
    <s v="SI"/>
    <x v="0"/>
    <s v="NO"/>
    <n v="454760.22"/>
    <x v="4"/>
    <x v="11"/>
    <s v="MACHALA"/>
  </r>
  <r>
    <d v="2025-01-06T00:00:00"/>
    <s v="11329001530209701100262041,68"/>
    <s v="1132/90/0/1/530209/701/1/0/0"/>
    <s v="90/0/1/EXTERNALIZADOS"/>
    <x v="40"/>
    <x v="40"/>
    <x v="7"/>
    <x v="4"/>
    <n v="900"/>
    <x v="4"/>
    <x v="0"/>
    <x v="5"/>
    <x v="49"/>
    <s v="SERVICIOS DE ASEO LAVADO DE VESTIMENTA DE TRABAJO FUMIGACION DESINFECCION LIMPIEZA DE INSTALACIONES MANEJO DE DESECHOS CONTAMINADOS RECUPERACION Y CLASIFICACION DE MATERIALES RECICLABLES"/>
    <x v="27"/>
    <x v="3"/>
    <x v="3"/>
    <x v="3"/>
    <s v="MACHALA"/>
    <n v="262041.68"/>
    <n v="332616.53000000003"/>
    <n v="332616.53000000003"/>
    <n v="0"/>
    <n v="0"/>
    <n v="0.04"/>
    <n v="0.04"/>
    <n v="332616.34000000003"/>
    <n v="332616.34000000003"/>
    <n v="332616.34000000003"/>
    <n v="332616.34000000003"/>
    <n v="265989.12"/>
    <n v="264224.93"/>
    <n v="0.15"/>
    <n v="0.15"/>
    <x v="1"/>
    <s v="EL ORO"/>
    <x v="4"/>
    <x v="6"/>
    <n v="0"/>
    <x v="2"/>
    <s v="GASTO CORRIENTE"/>
    <s v="PROVISION Y PRESTACION DE SERVICIOS DE SALUD"/>
    <s v="PRESTACIONES DE SALUD A LA POBLACION"/>
    <s v="Recursos Fiscales"/>
    <s v="SIN ORGANISMO"/>
    <s v="SIN CORRELATIVO"/>
    <s v="SI"/>
    <x v="0"/>
    <s v="NO"/>
    <n v="332616.53000000003"/>
    <x v="4"/>
    <x v="11"/>
    <s v="MACHALA"/>
  </r>
  <r>
    <d v="2025-01-06T00:00:00"/>
    <s v="113290015302357011006592,8"/>
    <s v="1132/90/0/1/530235/701/1/0/0"/>
    <s v="90/0/1/EXTERNALIZADOS"/>
    <x v="40"/>
    <x v="40"/>
    <x v="7"/>
    <x v="4"/>
    <n v="900"/>
    <x v="4"/>
    <x v="0"/>
    <x v="5"/>
    <x v="114"/>
    <s v="SERVICIOS DE ALIMENTACION"/>
    <x v="27"/>
    <x v="3"/>
    <x v="3"/>
    <x v="3"/>
    <s v="MACHALA"/>
    <n v="6592.8"/>
    <n v="6592.81"/>
    <n v="6592.81"/>
    <n v="0"/>
    <n v="0"/>
    <n v="0.01"/>
    <n v="0.01"/>
    <n v="6592.8"/>
    <n v="6592.8"/>
    <n v="6592.8"/>
    <n v="6592.8"/>
    <n v="6592.8"/>
    <n v="6592.8"/>
    <n v="0"/>
    <n v="0"/>
    <x v="1"/>
    <s v="EL ORO"/>
    <x v="4"/>
    <x v="6"/>
    <n v="0"/>
    <x v="2"/>
    <s v="GASTO CORRIENTE"/>
    <s v="PROVISION Y PRESTACION DE SERVICIOS DE SALUD"/>
    <s v="PRESTACIONES DE SALUD A LA POBLACION"/>
    <s v="Recursos Fiscales"/>
    <s v="SIN ORGANISMO"/>
    <s v="SIN CORRELATIVO"/>
    <s v="SI"/>
    <x v="0"/>
    <s v="NO"/>
    <n v="6592.81"/>
    <x v="4"/>
    <x v="11"/>
    <s v="MACHALA"/>
  </r>
  <r>
    <d v="2025-01-06T00:00:00"/>
    <s v="113290015302497011009200"/>
    <s v="1132/90/0/1/530249/701/1/0/0"/>
    <s v="90/0/1/GASTOS OPERATIVOS"/>
    <x v="40"/>
    <x v="40"/>
    <x v="7"/>
    <x v="4"/>
    <n v="900"/>
    <x v="4"/>
    <x v="0"/>
    <x v="5"/>
    <x v="91"/>
    <s v="EVENTOS PÚBLICOS PROMOCIONALES"/>
    <x v="27"/>
    <x v="3"/>
    <x v="3"/>
    <x v="3"/>
    <s v="MACHALA"/>
    <n v="9200"/>
    <n v="2270"/>
    <n v="2270"/>
    <n v="0"/>
    <n v="0"/>
    <n v="0"/>
    <n v="0"/>
    <n v="2270"/>
    <n v="2270"/>
    <n v="2270"/>
    <n v="2270"/>
    <n v="2270"/>
    <n v="2270"/>
    <n v="0"/>
    <n v="0"/>
    <x v="1"/>
    <s v="EL ORO"/>
    <x v="4"/>
    <x v="6"/>
    <n v="0"/>
    <x v="2"/>
    <s v="GASTO CORRIENTE"/>
    <s v="PROVISION Y PRESTACION DE SERVICIOS DE SALUD"/>
    <s v="PRESTACIONES DE SALUD A LA POBLACION"/>
    <s v="Recursos Fiscales"/>
    <s v="SIN ORGANISMO"/>
    <s v="SIN CORRELATIVO"/>
    <s v="SI"/>
    <x v="0"/>
    <s v="NO"/>
    <n v="2270"/>
    <x v="4"/>
    <x v="1"/>
    <s v="MACHALA"/>
  </r>
  <r>
    <d v="2025-01-06T00:00:00"/>
    <s v="1132900153025570110038263,97"/>
    <s v="1132/90/0/1/530255/701/1/0/0"/>
    <s v="90/0/1/COMBUSTIBLES"/>
    <x v="40"/>
    <x v="40"/>
    <x v="7"/>
    <x v="4"/>
    <n v="900"/>
    <x v="4"/>
    <x v="0"/>
    <x v="5"/>
    <x v="29"/>
    <s v="COMBUSTIBLES"/>
    <x v="27"/>
    <x v="3"/>
    <x v="3"/>
    <x v="3"/>
    <s v="MACHALA"/>
    <n v="38263.97"/>
    <n v="46762.83"/>
    <n v="46762.83"/>
    <n v="0"/>
    <n v="0"/>
    <n v="2020"/>
    <n v="2020"/>
    <n v="44742.83"/>
    <n v="44742.83"/>
    <n v="44742.83"/>
    <n v="44742.83"/>
    <n v="44742.83"/>
    <n v="44742.83"/>
    <n v="0"/>
    <n v="0"/>
    <x v="1"/>
    <s v="EL ORO"/>
    <x v="4"/>
    <x v="6"/>
    <n v="0"/>
    <x v="2"/>
    <s v="GASTO CORRIENTE"/>
    <s v="PROVISION Y PRESTACION DE SERVICIOS DE SALUD"/>
    <s v="PRESTACIONES DE SALUD A LA POBLACION"/>
    <s v="Recursos Fiscales"/>
    <s v="SIN ORGANISMO"/>
    <s v="SIN CORRELATIVO"/>
    <s v="SI"/>
    <x v="0"/>
    <s v="NO"/>
    <n v="46762.83"/>
    <x v="4"/>
    <x v="8"/>
    <s v="MACHALA"/>
  </r>
  <r>
    <d v="2025-01-06T00:00:00"/>
    <s v="11329001530301701100338,74"/>
    <s v="1132/90/0/1/530301/701/1/0/0"/>
    <s v="90/0/1/GASTOS OPERATIVOS"/>
    <x v="40"/>
    <x v="40"/>
    <x v="7"/>
    <x v="4"/>
    <n v="900"/>
    <x v="4"/>
    <x v="0"/>
    <x v="5"/>
    <x v="51"/>
    <s v="PASAJES AL INTERIOR"/>
    <x v="27"/>
    <x v="3"/>
    <x v="3"/>
    <x v="3"/>
    <s v="MACHALA"/>
    <n v="338.74"/>
    <n v="2453.84"/>
    <n v="2453.84"/>
    <n v="0"/>
    <n v="0"/>
    <n v="1994.85"/>
    <n v="1994.85"/>
    <n v="458.99"/>
    <n v="458.99"/>
    <n v="458.99"/>
    <n v="458.99"/>
    <n v="458.99"/>
    <n v="458.99"/>
    <n v="0"/>
    <n v="0"/>
    <x v="1"/>
    <s v="EL ORO"/>
    <x v="4"/>
    <x v="6"/>
    <n v="0"/>
    <x v="2"/>
    <s v="GASTO CORRIENTE"/>
    <s v="PROVISION Y PRESTACION DE SERVICIOS DE SALUD"/>
    <s v="PRESTACIONES DE SALUD A LA POBLACION"/>
    <s v="Recursos Fiscales"/>
    <s v="SIN ORGANISMO"/>
    <s v="SIN CORRELATIVO"/>
    <s v="SI"/>
    <x v="0"/>
    <s v="NO"/>
    <n v="2453.84"/>
    <x v="4"/>
    <x v="1"/>
    <s v="MACHALA"/>
  </r>
  <r>
    <d v="2025-01-06T00:00:00"/>
    <s v="113290015303037011004494,3"/>
    <s v="1132/90/0/1/530303/701/1/0/0"/>
    <s v="90/0/1/GASTOS OPERATIVOS"/>
    <x v="40"/>
    <x v="40"/>
    <x v="7"/>
    <x v="4"/>
    <n v="900"/>
    <x v="4"/>
    <x v="0"/>
    <x v="5"/>
    <x v="52"/>
    <s v="VIATICOS Y SUBSISTENCIAS EN EL INTERIOR"/>
    <x v="27"/>
    <x v="3"/>
    <x v="3"/>
    <x v="3"/>
    <s v="MACHALA"/>
    <n v="4494.3"/>
    <n v="12000.54"/>
    <n v="12000.54"/>
    <n v="0"/>
    <n v="0"/>
    <n v="6800"/>
    <n v="6800"/>
    <n v="5200.54"/>
    <n v="5200.54"/>
    <n v="5200.54"/>
    <n v="5200.54"/>
    <n v="5200.54"/>
    <n v="5200.54"/>
    <n v="0"/>
    <n v="0"/>
    <x v="1"/>
    <s v="EL ORO"/>
    <x v="4"/>
    <x v="6"/>
    <n v="0"/>
    <x v="2"/>
    <s v="GASTO CORRIENTE"/>
    <s v="PROVISION Y PRESTACION DE SERVICIOS DE SALUD"/>
    <s v="PRESTACIONES DE SALUD A LA POBLACION"/>
    <s v="Recursos Fiscales"/>
    <s v="SIN ORGANISMO"/>
    <s v="SIN CORRELATIVO"/>
    <s v="SI"/>
    <x v="0"/>
    <s v="NO"/>
    <n v="12000.54"/>
    <x v="4"/>
    <x v="1"/>
    <s v="MACHALA"/>
  </r>
  <r>
    <d v="2025-01-06T00:00:00"/>
    <s v="1132900153040470110028979"/>
    <s v="1132/90/0/1/530404/701/1/0/0"/>
    <s v="90/0/1/MANTENIMIENTOS"/>
    <x v="40"/>
    <x v="40"/>
    <x v="7"/>
    <x v="4"/>
    <n v="900"/>
    <x v="4"/>
    <x v="0"/>
    <x v="5"/>
    <x v="20"/>
    <s v="MAQUINARIAS Y EQUIPOS (INSTALACION- MANTENIMIENTO Y REPARACIONES)"/>
    <x v="27"/>
    <x v="3"/>
    <x v="3"/>
    <x v="3"/>
    <s v="MACHALA"/>
    <n v="28979"/>
    <n v="2998"/>
    <n v="2998"/>
    <n v="0"/>
    <n v="0"/>
    <n v="0"/>
    <n v="0"/>
    <n v="2998"/>
    <n v="2998"/>
    <n v="2998"/>
    <n v="2998"/>
    <n v="2998"/>
    <n v="2998"/>
    <n v="0"/>
    <n v="0"/>
    <x v="1"/>
    <s v="EL ORO"/>
    <x v="4"/>
    <x v="6"/>
    <n v="0"/>
    <x v="2"/>
    <s v="GASTO CORRIENTE"/>
    <s v="PROVISION Y PRESTACION DE SERVICIOS DE SALUD"/>
    <s v="PRESTACIONES DE SALUD A LA POBLACION"/>
    <s v="Recursos Fiscales"/>
    <s v="SIN ORGANISMO"/>
    <s v="SIN CORRELATIVO"/>
    <s v="SI"/>
    <x v="0"/>
    <s v="NO"/>
    <n v="2998"/>
    <x v="4"/>
    <x v="5"/>
    <s v="MACHALA"/>
  </r>
  <r>
    <d v="2025-01-06T00:00:00"/>
    <s v="1132900153040570110030109,35"/>
    <s v="1132/90/0/1/530405/701/1/0/0"/>
    <s v="90/0/1/MANTENIMIENTOS"/>
    <x v="40"/>
    <x v="40"/>
    <x v="7"/>
    <x v="4"/>
    <n v="900"/>
    <x v="4"/>
    <x v="0"/>
    <x v="5"/>
    <x v="53"/>
    <s v="VEHICULOS (SERVICIO PARA MANTENIMIENTO Y REPARACION)"/>
    <x v="27"/>
    <x v="3"/>
    <x v="3"/>
    <x v="3"/>
    <s v="MACHALA"/>
    <n v="30109.35"/>
    <n v="30109.13"/>
    <n v="30109.13"/>
    <n v="0"/>
    <n v="0"/>
    <n v="0"/>
    <n v="0"/>
    <n v="30109.13"/>
    <n v="30109.13"/>
    <n v="30109.13"/>
    <n v="30109.13"/>
    <n v="30109.13"/>
    <n v="30109.13"/>
    <n v="0"/>
    <n v="0"/>
    <x v="1"/>
    <s v="EL ORO"/>
    <x v="4"/>
    <x v="6"/>
    <n v="0"/>
    <x v="2"/>
    <s v="GASTO CORRIENTE"/>
    <s v="PROVISION Y PRESTACION DE SERVICIOS DE SALUD"/>
    <s v="PRESTACIONES DE SALUD A LA POBLACION"/>
    <s v="Recursos Fiscales"/>
    <s v="SIN ORGANISMO"/>
    <s v="SIN CORRELATIVO"/>
    <s v="SI"/>
    <x v="0"/>
    <s v="NO"/>
    <n v="30109.13"/>
    <x v="4"/>
    <x v="5"/>
    <s v="MACHALA"/>
  </r>
  <r>
    <d v="2025-01-06T00:00:00"/>
    <s v="113290015305027011005280"/>
    <s v="1132/90/0/1/530502/701/1/0/0"/>
    <s v="90/0/1/GASTOS OPERATIVOS"/>
    <x v="40"/>
    <x v="40"/>
    <x v="7"/>
    <x v="4"/>
    <n v="900"/>
    <x v="4"/>
    <x v="0"/>
    <x v="5"/>
    <x v="100"/>
    <s v="EDIFICIOS- LOCALES Y RESIDENCIAS- PARQUEADEROS- CASILLEROS JUDICIALES Y BANCARIOS (ARRENDAMIENTOS)"/>
    <x v="27"/>
    <x v="3"/>
    <x v="3"/>
    <x v="3"/>
    <s v="MACHALA"/>
    <n v="5280"/>
    <n v="5280"/>
    <n v="5280"/>
    <n v="0"/>
    <n v="0"/>
    <n v="0"/>
    <n v="0"/>
    <n v="5280"/>
    <n v="5280"/>
    <n v="5280"/>
    <n v="5280"/>
    <n v="5280"/>
    <n v="4400"/>
    <n v="0"/>
    <n v="0"/>
    <x v="1"/>
    <s v="EL ORO"/>
    <x v="4"/>
    <x v="6"/>
    <n v="0"/>
    <x v="2"/>
    <s v="GASTO CORRIENTE"/>
    <s v="PROVISION Y PRESTACION DE SERVICIOS DE SALUD"/>
    <s v="PRESTACIONES DE SALUD A LA POBLACION"/>
    <s v="Recursos Fiscales"/>
    <s v="SIN ORGANISMO"/>
    <s v="SIN CORRELATIVO"/>
    <s v="SI"/>
    <x v="0"/>
    <s v="NO"/>
    <n v="5280"/>
    <x v="4"/>
    <x v="1"/>
    <s v="MACHALA"/>
  </r>
  <r>
    <d v="2025-01-06T00:00:00"/>
    <s v="113290015305047011001595,82"/>
    <s v="1132/90/0/1/530504/701/1/0/0"/>
    <s v="90/0/1/GASTOS OPERATIVOS"/>
    <x v="40"/>
    <x v="40"/>
    <x v="7"/>
    <x v="4"/>
    <n v="900"/>
    <x v="4"/>
    <x v="0"/>
    <x v="5"/>
    <x v="124"/>
    <s v="MAQUINARIAS Y EQUIPOS (ARRENDAMIENTOS)"/>
    <x v="27"/>
    <x v="3"/>
    <x v="3"/>
    <x v="3"/>
    <s v="MACHALA"/>
    <n v="1595.82"/>
    <n v="1290.06"/>
    <n v="1290.06"/>
    <n v="0"/>
    <n v="0"/>
    <n v="0"/>
    <n v="0"/>
    <n v="1290.06"/>
    <n v="1290.06"/>
    <n v="1290.06"/>
    <n v="1290.06"/>
    <n v="1290.06"/>
    <n v="1290.06"/>
    <n v="0"/>
    <n v="0"/>
    <x v="1"/>
    <s v="EL ORO"/>
    <x v="4"/>
    <x v="6"/>
    <n v="0"/>
    <x v="2"/>
    <s v="GASTO CORRIENTE"/>
    <s v="PROVISION Y PRESTACION DE SERVICIOS DE SALUD"/>
    <s v="PRESTACIONES DE SALUD A LA POBLACION"/>
    <s v="Recursos Fiscales"/>
    <s v="SIN ORGANISMO"/>
    <s v="SIN CORRELATIVO"/>
    <s v="SI"/>
    <x v="0"/>
    <s v="NO"/>
    <n v="1290.06"/>
    <x v="4"/>
    <x v="1"/>
    <s v="MACHALA"/>
  </r>
  <r>
    <d v="2025-01-06T00:00:00"/>
    <s v="113290015307047011006992,25"/>
    <s v="1132/90/0/1/530704/701/1/0/0"/>
    <s v="90/0/1/MANTENIMIENTOS"/>
    <x v="40"/>
    <x v="40"/>
    <x v="7"/>
    <x v="4"/>
    <n v="900"/>
    <x v="4"/>
    <x v="0"/>
    <x v="5"/>
    <x v="101"/>
    <s v="MANTENIMIENTO Y REPARACION DE EQUIPOS Y SISTEMAS INFORMATICOS"/>
    <x v="27"/>
    <x v="3"/>
    <x v="3"/>
    <x v="3"/>
    <s v="MACHALA"/>
    <n v="6992.25"/>
    <n v="6986"/>
    <n v="6986"/>
    <n v="0"/>
    <n v="0"/>
    <n v="0"/>
    <n v="0"/>
    <n v="6986"/>
    <n v="6986"/>
    <n v="6986"/>
    <n v="6986"/>
    <n v="6986"/>
    <n v="6986"/>
    <n v="0"/>
    <n v="0"/>
    <x v="1"/>
    <s v="EL ORO"/>
    <x v="4"/>
    <x v="6"/>
    <n v="0"/>
    <x v="2"/>
    <s v="GASTO CORRIENTE"/>
    <s v="PROVISION Y PRESTACION DE SERVICIOS DE SALUD"/>
    <s v="PRESTACIONES DE SALUD A LA POBLACION"/>
    <s v="Recursos Fiscales"/>
    <s v="SIN ORGANISMO"/>
    <s v="SIN CORRELATIVO"/>
    <s v="SI"/>
    <x v="0"/>
    <s v="NO"/>
    <n v="6986"/>
    <x v="4"/>
    <x v="5"/>
    <s v="MACHALA"/>
  </r>
  <r>
    <d v="2025-01-06T00:00:00"/>
    <s v="1132900153080170110086327,16"/>
    <s v="1132/90/0/1/530801/701/1/0/0"/>
    <s v="90/0/1/EXTERNALIZADOS"/>
    <x v="40"/>
    <x v="40"/>
    <x v="7"/>
    <x v="4"/>
    <n v="900"/>
    <x v="4"/>
    <x v="0"/>
    <x v="5"/>
    <x v="113"/>
    <s v="ALIMENTOS Y BEBIDAS"/>
    <x v="27"/>
    <x v="3"/>
    <x v="3"/>
    <x v="3"/>
    <s v="MACHALA"/>
    <n v="86327.16"/>
    <n v="21139.7"/>
    <n v="21139.7"/>
    <n v="0"/>
    <n v="0"/>
    <n v="0"/>
    <n v="0"/>
    <n v="21139.7"/>
    <n v="21139.7"/>
    <n v="21139.7"/>
    <n v="21139.7"/>
    <n v="21139.7"/>
    <n v="20607.2"/>
    <n v="0"/>
    <n v="0"/>
    <x v="1"/>
    <s v="EL ORO"/>
    <x v="4"/>
    <x v="6"/>
    <n v="0"/>
    <x v="2"/>
    <s v="GASTO CORRIENTE"/>
    <s v="PROVISION Y PRESTACION DE SERVICIOS DE SALUD"/>
    <s v="PRESTACIONES DE SALUD A LA POBLACION"/>
    <s v="Recursos Fiscales"/>
    <s v="SIN ORGANISMO"/>
    <s v="SIN CORRELATIVO"/>
    <s v="SI"/>
    <x v="0"/>
    <s v="NO"/>
    <n v="21139.7"/>
    <x v="4"/>
    <x v="11"/>
    <s v="MACHALA"/>
  </r>
  <r>
    <d v="2025-01-06T00:00:00"/>
    <s v="1132900153080270110028632,4"/>
    <s v="1132/90/0/1/530802/701/1/0/0"/>
    <s v="90/0/1/GASTOS OPERATIVOS"/>
    <x v="40"/>
    <x v="40"/>
    <x v="7"/>
    <x v="4"/>
    <n v="900"/>
    <x v="4"/>
    <x v="0"/>
    <x v="5"/>
    <x v="57"/>
    <s v="VESTUARIO LENCERIA PRENDAS DE PROTECCION INSUMOS Y ACCESORIOS PARA UNIFORMES DEL PERSONAL DE PROTECCION VIGILANCIA Y SEGURIDAD"/>
    <x v="27"/>
    <x v="3"/>
    <x v="3"/>
    <x v="3"/>
    <s v="MACHALA"/>
    <n v="28632.400000000001"/>
    <n v="28613.79"/>
    <n v="28613.79"/>
    <n v="0"/>
    <n v="0"/>
    <n v="0"/>
    <n v="0"/>
    <n v="28613.79"/>
    <n v="28613.79"/>
    <n v="28613.79"/>
    <n v="28613.79"/>
    <n v="28613.79"/>
    <n v="28613.79"/>
    <n v="0"/>
    <n v="0"/>
    <x v="1"/>
    <s v="EL ORO"/>
    <x v="4"/>
    <x v="6"/>
    <n v="0"/>
    <x v="2"/>
    <s v="GASTO CORRIENTE"/>
    <s v="PROVISION Y PRESTACION DE SERVICIOS DE SALUD"/>
    <s v="PRESTACIONES DE SALUD A LA POBLACION"/>
    <s v="Recursos Fiscales"/>
    <s v="SIN ORGANISMO"/>
    <s v="SIN CORRELATIVO"/>
    <s v="SI"/>
    <x v="0"/>
    <s v="NO"/>
    <n v="28613.79"/>
    <x v="4"/>
    <x v="1"/>
    <s v="MACHALA"/>
  </r>
  <r>
    <d v="2025-01-06T00:00:00"/>
    <s v="113290015308037011005198,7"/>
    <s v="1132/90/0/1/530803/701/1/0/0"/>
    <s v="90/0/1/COMBUSTIBLES"/>
    <x v="40"/>
    <x v="40"/>
    <x v="7"/>
    <x v="4"/>
    <n v="900"/>
    <x v="4"/>
    <x v="0"/>
    <x v="5"/>
    <x v="58"/>
    <s v="LUBRICANTES"/>
    <x v="27"/>
    <x v="3"/>
    <x v="3"/>
    <x v="3"/>
    <s v="MACHALA"/>
    <n v="5198.7"/>
    <n v="5197.8"/>
    <n v="5197.8"/>
    <n v="0"/>
    <n v="0"/>
    <n v="0"/>
    <n v="0"/>
    <n v="5197.8"/>
    <n v="5197.8"/>
    <n v="5197.8"/>
    <n v="5197.8"/>
    <n v="5197.8"/>
    <n v="5197.8"/>
    <n v="0"/>
    <n v="0"/>
    <x v="1"/>
    <s v="EL ORO"/>
    <x v="4"/>
    <x v="6"/>
    <n v="0"/>
    <x v="2"/>
    <s v="GASTO CORRIENTE"/>
    <s v="PROVISION Y PRESTACION DE SERVICIOS DE SALUD"/>
    <s v="PRESTACIONES DE SALUD A LA POBLACION"/>
    <s v="Recursos Fiscales"/>
    <s v="SIN ORGANISMO"/>
    <s v="SIN CORRELATIVO"/>
    <s v="SI"/>
    <x v="0"/>
    <s v="NO"/>
    <n v="5197.8"/>
    <x v="4"/>
    <x v="8"/>
    <s v="MACHALA"/>
  </r>
  <r>
    <d v="2025-01-06T00:00:00"/>
    <s v="1132900153080470110017892,37"/>
    <s v="1132/90/0/1/530804/701/1/0/0"/>
    <s v="90/0/1/GASTOS OPERATIVOS"/>
    <x v="40"/>
    <x v="40"/>
    <x v="7"/>
    <x v="4"/>
    <n v="900"/>
    <x v="4"/>
    <x v="0"/>
    <x v="5"/>
    <x v="59"/>
    <s v="MATERIALES DE OFICINA"/>
    <x v="27"/>
    <x v="3"/>
    <x v="3"/>
    <x v="3"/>
    <s v="MACHALA"/>
    <n v="17892.37"/>
    <n v="19219.189999999999"/>
    <n v="19219.189999999999"/>
    <n v="0"/>
    <n v="0"/>
    <n v="0"/>
    <n v="0"/>
    <n v="19219.189999999999"/>
    <n v="19219.189999999999"/>
    <n v="19219.189999999999"/>
    <n v="19219.189999999999"/>
    <n v="19219.189999999999"/>
    <n v="19219.189999999999"/>
    <n v="0"/>
    <n v="0"/>
    <x v="1"/>
    <s v="EL ORO"/>
    <x v="4"/>
    <x v="6"/>
    <n v="0"/>
    <x v="2"/>
    <s v="GASTO CORRIENTE"/>
    <s v="PROVISION Y PRESTACION DE SERVICIOS DE SALUD"/>
    <s v="PRESTACIONES DE SALUD A LA POBLACION"/>
    <s v="Recursos Fiscales"/>
    <s v="SIN ORGANISMO"/>
    <s v="SIN CORRELATIVO"/>
    <s v="SI"/>
    <x v="0"/>
    <s v="NO"/>
    <n v="19219.189999999999"/>
    <x v="4"/>
    <x v="1"/>
    <s v="MACHALA"/>
  </r>
  <r>
    <d v="2025-01-06T00:00:00"/>
    <s v="1132900153080570110029378,44"/>
    <s v="1132/90/0/1/530805/701/1/0/0"/>
    <s v="90/0/1/EXTERNALIZADOS"/>
    <x v="40"/>
    <x v="40"/>
    <x v="7"/>
    <x v="4"/>
    <n v="900"/>
    <x v="4"/>
    <x v="0"/>
    <x v="5"/>
    <x v="60"/>
    <s v="MATERIALES DE ASEO"/>
    <x v="27"/>
    <x v="3"/>
    <x v="3"/>
    <x v="3"/>
    <s v="MACHALA"/>
    <n v="29378.44"/>
    <n v="33652.39"/>
    <n v="33652.39"/>
    <n v="0"/>
    <n v="0"/>
    <n v="0"/>
    <n v="0"/>
    <n v="33652.39"/>
    <n v="33652.39"/>
    <n v="33652.39"/>
    <n v="33652.39"/>
    <n v="31211.06"/>
    <n v="30665.66"/>
    <n v="0"/>
    <n v="0"/>
    <x v="1"/>
    <s v="EL ORO"/>
    <x v="4"/>
    <x v="6"/>
    <n v="0"/>
    <x v="2"/>
    <s v="GASTO CORRIENTE"/>
    <s v="PROVISION Y PRESTACION DE SERVICIOS DE SALUD"/>
    <s v="PRESTACIONES DE SALUD A LA POBLACION"/>
    <s v="Recursos Fiscales"/>
    <s v="SIN ORGANISMO"/>
    <s v="SIN CORRELATIVO"/>
    <s v="SI"/>
    <x v="0"/>
    <s v="NO"/>
    <n v="33652.39"/>
    <x v="4"/>
    <x v="11"/>
    <s v="MACHALA"/>
  </r>
  <r>
    <d v="2025-01-06T00:00:00"/>
    <s v="1132900153080770110011922,22"/>
    <s v="1132/90/0/1/530807/701/1/0/0"/>
    <s v="90/0/1/GASTOS OPERATIVOS"/>
    <x v="40"/>
    <x v="40"/>
    <x v="7"/>
    <x v="4"/>
    <n v="900"/>
    <x v="4"/>
    <x v="0"/>
    <x v="5"/>
    <x v="61"/>
    <s v="MATERIALES DE IMPRESION FOTOGRAFIA REPRODUCCION Y PUBLICACIONES"/>
    <x v="27"/>
    <x v="3"/>
    <x v="3"/>
    <x v="3"/>
    <s v="MACHALA"/>
    <n v="11922.22"/>
    <n v="11842.62"/>
    <n v="11842.62"/>
    <n v="0"/>
    <n v="0"/>
    <n v="0"/>
    <n v="0"/>
    <n v="11842.62"/>
    <n v="11842.62"/>
    <n v="11842.62"/>
    <n v="11842.62"/>
    <n v="11842.62"/>
    <n v="11842.62"/>
    <n v="0"/>
    <n v="0"/>
    <x v="1"/>
    <s v="EL ORO"/>
    <x v="4"/>
    <x v="6"/>
    <n v="0"/>
    <x v="2"/>
    <s v="GASTO CORRIENTE"/>
    <s v="PROVISION Y PRESTACION DE SERVICIOS DE SALUD"/>
    <s v="PRESTACIONES DE SALUD A LA POBLACION"/>
    <s v="Recursos Fiscales"/>
    <s v="SIN ORGANISMO"/>
    <s v="SIN CORRELATIVO"/>
    <s v="SI"/>
    <x v="0"/>
    <s v="NO"/>
    <n v="11842.62"/>
    <x v="4"/>
    <x v="1"/>
    <s v="MACHALA"/>
  </r>
  <r>
    <d v="2025-01-06T00:00:00"/>
    <s v="11329001530809701100203808,76"/>
    <s v="1132/90/0/1/530809/701/1/0/0"/>
    <s v="90/0/1/MEDICAMENTOS, DISPOSITIVOS MÉDICOS E INSTRUMENTAL MEDICO MENOR"/>
    <x v="40"/>
    <x v="40"/>
    <x v="7"/>
    <x v="4"/>
    <n v="900"/>
    <x v="4"/>
    <x v="0"/>
    <x v="5"/>
    <x v="41"/>
    <s v="MEDICAMENTOS"/>
    <x v="27"/>
    <x v="3"/>
    <x v="3"/>
    <x v="3"/>
    <s v="MACHALA"/>
    <n v="203808.76"/>
    <n v="259768.76"/>
    <n v="259768.76"/>
    <n v="0"/>
    <n v="0"/>
    <n v="0.03"/>
    <n v="0.03"/>
    <n v="259768.73"/>
    <n v="259768.73"/>
    <n v="259768.73"/>
    <n v="259768.73"/>
    <n v="249790.73"/>
    <n v="248137.73"/>
    <n v="0"/>
    <n v="0"/>
    <x v="1"/>
    <s v="EL ORO"/>
    <x v="4"/>
    <x v="6"/>
    <n v="0"/>
    <x v="2"/>
    <s v="GASTO CORRIENTE"/>
    <s v="PROVISION Y PRESTACION DE SERVICIOS DE SALUD"/>
    <s v="PRESTACIONES DE SALUD A LA POBLACION"/>
    <s v="Recursos Fiscales"/>
    <s v="SIN ORGANISMO"/>
    <s v="SIN CORRELATIVO"/>
    <s v="SI"/>
    <x v="0"/>
    <s v="NO"/>
    <n v="259768.76"/>
    <x v="4"/>
    <x v="6"/>
    <s v="MACHALA"/>
  </r>
  <r>
    <d v="2025-01-06T00:00:00"/>
    <s v="1132900153081070110096291,05"/>
    <s v="1132/90/0/1/530810/701/1/0/0"/>
    <s v="90/0/1/MEDICAMENTOS, DISPOSITIVOS MÉDICOS E INSTRUMENTAL MEDICO MENOR"/>
    <x v="40"/>
    <x v="40"/>
    <x v="7"/>
    <x v="4"/>
    <n v="900"/>
    <x v="4"/>
    <x v="0"/>
    <x v="5"/>
    <x v="21"/>
    <s v="DISPOSITIVOS MEDICOS PARA LABORATORIO CLINICO Y PATOLOGIA"/>
    <x v="27"/>
    <x v="3"/>
    <x v="3"/>
    <x v="3"/>
    <s v="MACHALA"/>
    <n v="96291.05"/>
    <n v="112468.12"/>
    <n v="112468.12"/>
    <n v="0"/>
    <n v="0"/>
    <n v="0.02"/>
    <n v="0.02"/>
    <n v="112468.1"/>
    <n v="112468.1"/>
    <n v="112468.1"/>
    <n v="112468.1"/>
    <n v="112468.1"/>
    <n v="112468.1"/>
    <n v="0"/>
    <n v="0"/>
    <x v="1"/>
    <s v="EL ORO"/>
    <x v="4"/>
    <x v="6"/>
    <n v="0"/>
    <x v="2"/>
    <s v="GASTO CORRIENTE"/>
    <s v="PROVISION Y PRESTACION DE SERVICIOS DE SALUD"/>
    <s v="PRESTACIONES DE SALUD A LA POBLACION"/>
    <s v="Recursos Fiscales"/>
    <s v="SIN ORGANISMO"/>
    <s v="SIN CORRELATIVO"/>
    <s v="SI"/>
    <x v="0"/>
    <s v="NO"/>
    <n v="112468.12"/>
    <x v="4"/>
    <x v="6"/>
    <s v="MACHALA"/>
  </r>
  <r>
    <d v="2025-01-06T00:00:00"/>
    <s v="113290015308107013000"/>
    <s v="1132/90/0/1/530810/701/3/0/0"/>
    <s v="90/0/1/MEDICAMENTOS, DISPOSITIVOS MÉDICOS E INSTRUMENTAL MEDICO MENOR"/>
    <x v="40"/>
    <x v="40"/>
    <x v="7"/>
    <x v="4"/>
    <n v="900"/>
    <x v="4"/>
    <x v="0"/>
    <x v="5"/>
    <x v="21"/>
    <s v="DISPOSITIVOS MEDICOS PARA LABORATORIO CLINICO Y PATOLOGIA"/>
    <x v="27"/>
    <x v="4"/>
    <x v="3"/>
    <x v="3"/>
    <s v="MACHALA"/>
    <n v="0"/>
    <n v="20388"/>
    <n v="20388"/>
    <n v="0"/>
    <n v="0"/>
    <n v="0"/>
    <n v="0"/>
    <n v="0"/>
    <n v="0"/>
    <n v="0"/>
    <n v="0"/>
    <n v="0"/>
    <n v="0"/>
    <n v="20388"/>
    <n v="20388"/>
    <x v="1"/>
    <s v="EL ORO"/>
    <x v="4"/>
    <x v="6"/>
    <n v="0"/>
    <x v="2"/>
    <s v="GASTO CORRIENTE"/>
    <s v="PROVISION Y PRESTACION DE SERVICIOS DE SALUD"/>
    <s v="PRESTACIONES DE SALUD A LA POBLACION"/>
    <s v="Recursos Provenientes de Preasignaciones"/>
    <s v="SIN ORGANISMO"/>
    <s v="SIN CORRELATIVO"/>
    <s v="NO"/>
    <x v="0"/>
    <s v="NO"/>
    <n v="0"/>
    <x v="4"/>
    <x v="6"/>
    <s v="MACHALA"/>
  </r>
  <r>
    <d v="2025-01-06T00:00:00"/>
    <s v="1132900153081170110015131,72"/>
    <s v="1132/90/0/1/530811/701/1/0/0"/>
    <s v="90/0/1/MANTENIMIENTOS"/>
    <x v="40"/>
    <x v="40"/>
    <x v="7"/>
    <x v="4"/>
    <n v="900"/>
    <x v="4"/>
    <x v="0"/>
    <x v="5"/>
    <x v="97"/>
    <s v="INSUMOS MATERIALES Y SUMINISTROS PARA CONSTRUCCION ELECTRICIDAD PLOMERIA CARPINTERIA SENALIZACION VIAL NAVEGACION CONTRA INCENDIOS Y PLACAS"/>
    <x v="27"/>
    <x v="3"/>
    <x v="3"/>
    <x v="3"/>
    <s v="MACHALA"/>
    <n v="15131.72"/>
    <n v="17391.71"/>
    <n v="17391.71"/>
    <n v="0"/>
    <n v="0"/>
    <n v="0"/>
    <n v="0"/>
    <n v="17391.71"/>
    <n v="17391.71"/>
    <n v="17391.71"/>
    <n v="17391.71"/>
    <n v="17391.71"/>
    <n v="17391.71"/>
    <n v="0"/>
    <n v="0"/>
    <x v="1"/>
    <s v="EL ORO"/>
    <x v="4"/>
    <x v="6"/>
    <n v="0"/>
    <x v="2"/>
    <s v="GASTO CORRIENTE"/>
    <s v="PROVISION Y PRESTACION DE SERVICIOS DE SALUD"/>
    <s v="PRESTACIONES DE SALUD A LA POBLACION"/>
    <s v="Recursos Fiscales"/>
    <s v="SIN ORGANISMO"/>
    <s v="SIN CORRELATIVO"/>
    <s v="SI"/>
    <x v="0"/>
    <s v="NO"/>
    <n v="17391.71"/>
    <x v="4"/>
    <x v="5"/>
    <s v="MACHALA"/>
  </r>
  <r>
    <d v="2025-01-06T00:00:00"/>
    <s v="113290015308127011006238"/>
    <s v="1132/90/0/1/530812/701/1/0/0"/>
    <s v="90/0/1/GASTOS OPERATIVOS"/>
    <x v="40"/>
    <x v="40"/>
    <x v="7"/>
    <x v="4"/>
    <n v="900"/>
    <x v="4"/>
    <x v="0"/>
    <x v="5"/>
    <x v="120"/>
    <s v="MATERIALES DIDACTICOS"/>
    <x v="27"/>
    <x v="3"/>
    <x v="3"/>
    <x v="3"/>
    <s v="MACHALA"/>
    <n v="6238"/>
    <n v="4340"/>
    <n v="4340"/>
    <n v="0"/>
    <n v="0"/>
    <n v="0"/>
    <n v="0"/>
    <n v="4340"/>
    <n v="4340"/>
    <n v="4340"/>
    <n v="4340"/>
    <n v="4340"/>
    <n v="4340"/>
    <n v="0"/>
    <n v="0"/>
    <x v="1"/>
    <s v="EL ORO"/>
    <x v="4"/>
    <x v="6"/>
    <n v="0"/>
    <x v="2"/>
    <s v="GASTO CORRIENTE"/>
    <s v="PROVISION Y PRESTACION DE SERVICIOS DE SALUD"/>
    <s v="PRESTACIONES DE SALUD A LA POBLACION"/>
    <s v="Recursos Fiscales"/>
    <s v="SIN ORGANISMO"/>
    <s v="SIN CORRELATIVO"/>
    <s v="SI"/>
    <x v="0"/>
    <s v="NO"/>
    <n v="4340"/>
    <x v="4"/>
    <x v="1"/>
    <s v="MACHALA"/>
  </r>
  <r>
    <d v="2025-01-06T00:00:00"/>
    <s v="1132900153081370110016724,17"/>
    <s v="1132/90/0/1/530813/701/1/0/0"/>
    <s v="90/0/1/MANTENIMIENTOS"/>
    <x v="40"/>
    <x v="40"/>
    <x v="7"/>
    <x v="4"/>
    <n v="900"/>
    <x v="4"/>
    <x v="0"/>
    <x v="5"/>
    <x v="22"/>
    <s v="REPUESTOS Y ACCESORIOS"/>
    <x v="27"/>
    <x v="3"/>
    <x v="3"/>
    <x v="3"/>
    <s v="MACHALA"/>
    <n v="16724.169999999998"/>
    <n v="13195.42"/>
    <n v="13195.42"/>
    <n v="0"/>
    <n v="0"/>
    <n v="0"/>
    <n v="0"/>
    <n v="13195.42"/>
    <n v="13195.42"/>
    <n v="13195.42"/>
    <n v="13195.42"/>
    <n v="13195.42"/>
    <n v="13195.42"/>
    <n v="0"/>
    <n v="0"/>
    <x v="1"/>
    <s v="EL ORO"/>
    <x v="4"/>
    <x v="6"/>
    <n v="0"/>
    <x v="2"/>
    <s v="GASTO CORRIENTE"/>
    <s v="PROVISION Y PRESTACION DE SERVICIOS DE SALUD"/>
    <s v="PRESTACIONES DE SALUD A LA POBLACION"/>
    <s v="Recursos Fiscales"/>
    <s v="SIN ORGANISMO"/>
    <s v="SIN CORRELATIVO"/>
    <s v="SI"/>
    <x v="0"/>
    <s v="NO"/>
    <n v="13195.42"/>
    <x v="4"/>
    <x v="5"/>
    <s v="MACHALA"/>
  </r>
  <r>
    <d v="2025-01-06T00:00:00"/>
    <s v="1132900153081970110014140"/>
    <s v="1132/90/0/1/530819/701/1/0/0"/>
    <s v="90/0/1/MEDICAMENTOS, DISPOSITIVOS MÉDICOS E INSTRUMENTAL MEDICO MENOR"/>
    <x v="40"/>
    <x v="40"/>
    <x v="7"/>
    <x v="4"/>
    <n v="900"/>
    <x v="4"/>
    <x v="0"/>
    <x v="5"/>
    <x v="102"/>
    <s v="ACCESORIOS E INSUMOS QUIMICOS Y ORGANICOS"/>
    <x v="27"/>
    <x v="3"/>
    <x v="3"/>
    <x v="3"/>
    <s v="MACHALA"/>
    <n v="14140"/>
    <n v="10875"/>
    <n v="10875"/>
    <n v="0"/>
    <n v="0"/>
    <n v="0"/>
    <n v="0"/>
    <n v="10875"/>
    <n v="10875"/>
    <n v="10875"/>
    <n v="10875"/>
    <n v="10875"/>
    <n v="10875"/>
    <n v="0"/>
    <n v="0"/>
    <x v="1"/>
    <s v="EL ORO"/>
    <x v="4"/>
    <x v="6"/>
    <n v="0"/>
    <x v="2"/>
    <s v="GASTO CORRIENTE"/>
    <s v="PROVISION Y PRESTACION DE SERVICIOS DE SALUD"/>
    <s v="PRESTACIONES DE SALUD A LA POBLACION"/>
    <s v="Recursos Fiscales"/>
    <s v="SIN ORGANISMO"/>
    <s v="SIN CORRELATIVO"/>
    <s v="SI"/>
    <x v="0"/>
    <s v="NO"/>
    <n v="10875"/>
    <x v="4"/>
    <x v="6"/>
    <s v="MACHALA"/>
  </r>
  <r>
    <d v="2025-01-06T00:00:00"/>
    <s v="1132900153082670110071890,42"/>
    <s v="1132/90/0/1/530826/701/1/0/0"/>
    <s v="90/0/1/MEDICAMENTOS, DISPOSITIVOS MÉDICOS E INSTRUMENTAL MEDICO MENOR"/>
    <x v="40"/>
    <x v="40"/>
    <x v="7"/>
    <x v="4"/>
    <n v="900"/>
    <x v="4"/>
    <x v="0"/>
    <x v="5"/>
    <x v="23"/>
    <s v="DISPOSITIVOS MEDICOS DE USO GENERAL"/>
    <x v="27"/>
    <x v="3"/>
    <x v="3"/>
    <x v="3"/>
    <s v="MACHALA"/>
    <n v="71890.42"/>
    <n v="80426.850000000006"/>
    <n v="80426.850000000006"/>
    <n v="0"/>
    <n v="0"/>
    <n v="0.01"/>
    <n v="0.01"/>
    <n v="80426.84"/>
    <n v="80426.84"/>
    <n v="80426.84"/>
    <n v="80426.84"/>
    <n v="75428"/>
    <n v="69801.5"/>
    <n v="0"/>
    <n v="0"/>
    <x v="1"/>
    <s v="EL ORO"/>
    <x v="4"/>
    <x v="6"/>
    <n v="0"/>
    <x v="2"/>
    <s v="GASTO CORRIENTE"/>
    <s v="PROVISION Y PRESTACION DE SERVICIOS DE SALUD"/>
    <s v="PRESTACIONES DE SALUD A LA POBLACION"/>
    <s v="Recursos Fiscales"/>
    <s v="SIN ORGANISMO"/>
    <s v="SIN CORRELATIVO"/>
    <s v="SI"/>
    <x v="0"/>
    <s v="NO"/>
    <n v="80426.850000000006"/>
    <x v="4"/>
    <x v="6"/>
    <s v="MACHALA"/>
  </r>
  <r>
    <d v="2025-01-06T00:00:00"/>
    <s v="1132900153083270110028397,83"/>
    <s v="1132/90/0/1/530832/701/1/0/0"/>
    <s v="90/0/1/MEDICAMENTOS, DISPOSITIVOS MÉDICOS E INSTRUMENTAL MEDICO MENOR"/>
    <x v="40"/>
    <x v="40"/>
    <x v="7"/>
    <x v="4"/>
    <n v="900"/>
    <x v="4"/>
    <x v="0"/>
    <x v="5"/>
    <x v="62"/>
    <s v="DISPOSITIVOS MÉDICOS PARA ODONTOLOGÍA"/>
    <x v="27"/>
    <x v="3"/>
    <x v="3"/>
    <x v="3"/>
    <s v="MACHALA"/>
    <n v="28397.83"/>
    <n v="26409.65"/>
    <n v="26409.65"/>
    <n v="0"/>
    <n v="0"/>
    <n v="0"/>
    <n v="0"/>
    <n v="26409.65"/>
    <n v="26409.65"/>
    <n v="26409.65"/>
    <n v="26409.65"/>
    <n v="26409.65"/>
    <n v="26409.65"/>
    <n v="0"/>
    <n v="0"/>
    <x v="1"/>
    <s v="EL ORO"/>
    <x v="4"/>
    <x v="6"/>
    <n v="0"/>
    <x v="2"/>
    <s v="GASTO CORRIENTE"/>
    <s v="PROVISION Y PRESTACION DE SERVICIOS DE SALUD"/>
    <s v="PRESTACIONES DE SALUD A LA POBLACION"/>
    <s v="Recursos Fiscales"/>
    <s v="SIN ORGANISMO"/>
    <s v="SIN CORRELATIVO"/>
    <s v="SI"/>
    <x v="0"/>
    <s v="NO"/>
    <n v="26409.65"/>
    <x v="4"/>
    <x v="6"/>
    <s v="MACHALA"/>
  </r>
  <r>
    <d v="2025-01-06T00:00:00"/>
    <s v="113290015314047011008340"/>
    <s v="1132/90/0/1/531404/701/1/0/0"/>
    <s v="90/0/1/GASTOS OPERATIVOS"/>
    <x v="40"/>
    <x v="40"/>
    <x v="7"/>
    <x v="4"/>
    <n v="900"/>
    <x v="4"/>
    <x v="0"/>
    <x v="5"/>
    <x v="42"/>
    <s v="MAQUINARIAS Y EQUIPOS"/>
    <x v="27"/>
    <x v="3"/>
    <x v="3"/>
    <x v="3"/>
    <s v="MACHALA"/>
    <n v="8340"/>
    <n v="7826.78"/>
    <n v="7826.78"/>
    <n v="0"/>
    <n v="0"/>
    <n v="0"/>
    <n v="0"/>
    <n v="7826.78"/>
    <n v="7826.78"/>
    <n v="7826.78"/>
    <n v="7826.78"/>
    <n v="7826.78"/>
    <n v="7826.78"/>
    <n v="0"/>
    <n v="0"/>
    <x v="1"/>
    <s v="EL ORO"/>
    <x v="4"/>
    <x v="6"/>
    <n v="0"/>
    <x v="2"/>
    <s v="GASTO CORRIENTE"/>
    <s v="PROVISION Y PRESTACION DE SERVICIOS DE SALUD"/>
    <s v="PRESTACIONES DE SALUD A LA POBLACION"/>
    <s v="Recursos Fiscales"/>
    <s v="SIN ORGANISMO"/>
    <s v="SIN CORRELATIVO"/>
    <s v="SI"/>
    <x v="0"/>
    <s v="NO"/>
    <n v="7826.78"/>
    <x v="4"/>
    <x v="1"/>
    <s v="MACHALA"/>
  </r>
  <r>
    <d v="2025-01-06T00:00:00"/>
    <s v="113290015314067011004999,7"/>
    <s v="1132/90/0/1/531406/701/1/0/0"/>
    <s v="90/0/1/GASTOS OPERATIVOS"/>
    <x v="40"/>
    <x v="40"/>
    <x v="7"/>
    <x v="4"/>
    <n v="900"/>
    <x v="4"/>
    <x v="0"/>
    <x v="5"/>
    <x v="63"/>
    <s v="HERRAMIENTAS Y EQUIPOS MENORES"/>
    <x v="27"/>
    <x v="3"/>
    <x v="3"/>
    <x v="3"/>
    <s v="MACHALA"/>
    <n v="4999.7"/>
    <n v="4998.84"/>
    <n v="4998.84"/>
    <n v="0"/>
    <n v="0"/>
    <n v="0"/>
    <n v="0"/>
    <n v="4998.84"/>
    <n v="4998.84"/>
    <n v="4998.84"/>
    <n v="4998.84"/>
    <n v="4998.84"/>
    <n v="4998.84"/>
    <n v="0"/>
    <n v="0"/>
    <x v="1"/>
    <s v="EL ORO"/>
    <x v="4"/>
    <x v="6"/>
    <n v="0"/>
    <x v="2"/>
    <s v="GASTO CORRIENTE"/>
    <s v="PROVISION Y PRESTACION DE SERVICIOS DE SALUD"/>
    <s v="PRESTACIONES DE SALUD A LA POBLACION"/>
    <s v="Recursos Fiscales"/>
    <s v="SIN ORGANISMO"/>
    <s v="SIN CORRELATIVO"/>
    <s v="SI"/>
    <x v="0"/>
    <s v="NO"/>
    <n v="4998.84"/>
    <x v="4"/>
    <x v="1"/>
    <s v="MACHALA"/>
  </r>
  <r>
    <d v="2025-01-06T00:00:00"/>
    <s v="113290015314077011006293,25"/>
    <s v="1132/90/0/1/531407/701/1/0/0"/>
    <s v="90/0/1/GASTOS OPERATIVOS"/>
    <x v="40"/>
    <x v="40"/>
    <x v="7"/>
    <x v="4"/>
    <n v="900"/>
    <x v="4"/>
    <x v="0"/>
    <x v="5"/>
    <x v="64"/>
    <s v="EQUIPOS- SISTEMAS Y PAQUETES INFORMATICOS"/>
    <x v="27"/>
    <x v="3"/>
    <x v="3"/>
    <x v="3"/>
    <s v="MACHALA"/>
    <n v="6293.25"/>
    <n v="6293.25"/>
    <n v="6293.25"/>
    <n v="0"/>
    <n v="0"/>
    <n v="0"/>
    <n v="0"/>
    <n v="6293.25"/>
    <n v="6293.25"/>
    <n v="6293.25"/>
    <n v="6293.25"/>
    <n v="6293.25"/>
    <n v="6293.25"/>
    <n v="0"/>
    <n v="0"/>
    <x v="1"/>
    <s v="EL ORO"/>
    <x v="4"/>
    <x v="6"/>
    <n v="0"/>
    <x v="2"/>
    <s v="GASTO CORRIENTE"/>
    <s v="PROVISION Y PRESTACION DE SERVICIOS DE SALUD"/>
    <s v="PRESTACIONES DE SALUD A LA POBLACION"/>
    <s v="Recursos Fiscales"/>
    <s v="SIN ORGANISMO"/>
    <s v="SIN CORRELATIVO"/>
    <s v="SI"/>
    <x v="0"/>
    <s v="NO"/>
    <n v="6293.25"/>
    <x v="4"/>
    <x v="1"/>
    <s v="MACHALA"/>
  </r>
  <r>
    <d v="2025-01-06T00:00:00"/>
    <s v="113290015701027011004570,6"/>
    <s v="1132/90/0/1/570102/701/1/0/0"/>
    <s v="90/0/1/COSTOS FINANCIEROS Y OTROS GASTOS"/>
    <x v="40"/>
    <x v="40"/>
    <x v="7"/>
    <x v="4"/>
    <n v="900"/>
    <x v="4"/>
    <x v="0"/>
    <x v="7"/>
    <x v="65"/>
    <s v="TASAS GENERALES- IMPUESTOS- CONTRIBUCIONES- PERMISOS- LICENCIAS Y PATENTES."/>
    <x v="27"/>
    <x v="3"/>
    <x v="3"/>
    <x v="3"/>
    <s v="MACHALA"/>
    <n v="4570.6000000000004"/>
    <n v="16602.54"/>
    <n v="16602.54"/>
    <n v="0"/>
    <n v="0"/>
    <n v="0"/>
    <n v="0"/>
    <n v="16602.54"/>
    <n v="16602.54"/>
    <n v="16602.54"/>
    <n v="16602.54"/>
    <n v="16602.54"/>
    <n v="16602.54"/>
    <n v="0"/>
    <n v="0"/>
    <x v="1"/>
    <s v="EL ORO"/>
    <x v="4"/>
    <x v="6"/>
    <n v="0"/>
    <x v="2"/>
    <s v="GASTO CORRIENTE"/>
    <s v="PROVISION Y PRESTACION DE SERVICIOS DE SALUD"/>
    <s v="PRESTACIONES DE SALUD A LA POBLACION"/>
    <s v="Recursos Fiscales"/>
    <s v="SIN ORGANISMO"/>
    <s v="SIN CORRELATIVO"/>
    <s v="SI"/>
    <x v="0"/>
    <s v="NO"/>
    <n v="16602.54"/>
    <x v="4"/>
    <x v="12"/>
    <s v="MACHALA"/>
  </r>
  <r>
    <d v="2025-01-06T00:00:00"/>
    <s v="1132900157020170110019873,09"/>
    <s v="1132/90/0/1/570201/701/1/0/0"/>
    <s v="90/0/1/SEGUROS"/>
    <x v="40"/>
    <x v="40"/>
    <x v="7"/>
    <x v="4"/>
    <n v="900"/>
    <x v="4"/>
    <x v="0"/>
    <x v="7"/>
    <x v="66"/>
    <s v="SEGUROS"/>
    <x v="27"/>
    <x v="3"/>
    <x v="3"/>
    <x v="3"/>
    <s v="MACHALA"/>
    <n v="19873.09"/>
    <n v="10462.459999999999"/>
    <n v="10462.459999999999"/>
    <n v="0"/>
    <n v="0"/>
    <n v="0"/>
    <n v="0"/>
    <n v="10462.459999999999"/>
    <n v="10462.459999999999"/>
    <n v="10462.459999999999"/>
    <n v="10462.459999999999"/>
    <n v="10462.459999999999"/>
    <n v="10462.459999999999"/>
    <n v="0"/>
    <n v="0"/>
    <x v="1"/>
    <s v="EL ORO"/>
    <x v="4"/>
    <x v="6"/>
    <n v="0"/>
    <x v="2"/>
    <s v="GASTO CORRIENTE"/>
    <s v="PROVISION Y PRESTACION DE SERVICIOS DE SALUD"/>
    <s v="PRESTACIONES DE SALUD A LA POBLACION"/>
    <s v="Recursos Fiscales"/>
    <s v="SIN ORGANISMO"/>
    <s v="SIN CORRELATIVO"/>
    <s v="SI"/>
    <x v="0"/>
    <s v="NO"/>
    <n v="10462.459999999999"/>
    <x v="4"/>
    <x v="13"/>
    <s v="MACHALA"/>
  </r>
  <r>
    <d v="2025-01-06T00:00:00"/>
    <s v="113290015702067011003308,71"/>
    <s v="1132/90/0/1/570206/701/1/0/0"/>
    <s v="90/0/1/COSTOS FINANCIEROS Y OTROS GASTOS"/>
    <x v="40"/>
    <x v="40"/>
    <x v="7"/>
    <x v="4"/>
    <n v="900"/>
    <x v="4"/>
    <x v="0"/>
    <x v="7"/>
    <x v="67"/>
    <s v="COSTAS JUDICIALES TRAMITES NOTARIALES-Y LEGALIZACION DE DOCUMENTOS ARREGLOS EXTRAJUDICIALES"/>
    <x v="27"/>
    <x v="3"/>
    <x v="3"/>
    <x v="3"/>
    <s v="MACHALA"/>
    <n v="3308.71"/>
    <n v="435"/>
    <n v="435"/>
    <n v="0"/>
    <n v="0"/>
    <n v="0"/>
    <n v="0"/>
    <n v="435"/>
    <n v="435"/>
    <n v="435"/>
    <n v="435"/>
    <n v="435"/>
    <n v="435"/>
    <n v="0"/>
    <n v="0"/>
    <x v="1"/>
    <s v="EL ORO"/>
    <x v="4"/>
    <x v="6"/>
    <n v="0"/>
    <x v="2"/>
    <s v="GASTO CORRIENTE"/>
    <s v="PROVISION Y PRESTACION DE SERVICIOS DE SALUD"/>
    <s v="PRESTACIONES DE SALUD A LA POBLACION"/>
    <s v="Recursos Fiscales"/>
    <s v="SIN ORGANISMO"/>
    <s v="SIN CORRELATIVO"/>
    <s v="SI"/>
    <x v="0"/>
    <s v="NO"/>
    <n v="435"/>
    <x v="4"/>
    <x v="12"/>
    <s v="MACHALA"/>
  </r>
  <r>
    <d v="2025-01-06T00:00:00"/>
    <s v="11329001580209701100262731,27"/>
    <s v="1132/90/0/1/580209/701/1/0/0"/>
    <s v="90/0/1/JUBILACIÓN PATRONAL"/>
    <x v="40"/>
    <x v="40"/>
    <x v="7"/>
    <x v="4"/>
    <n v="900"/>
    <x v="4"/>
    <x v="0"/>
    <x v="8"/>
    <x v="87"/>
    <s v="A JUBILADOS PATRONALES"/>
    <x v="27"/>
    <x v="3"/>
    <x v="3"/>
    <x v="3"/>
    <s v="MACHALA"/>
    <n v="262731.27"/>
    <n v="276694.24"/>
    <n v="276694.24"/>
    <n v="0"/>
    <n v="0"/>
    <n v="0"/>
    <n v="0"/>
    <n v="258646.78"/>
    <n v="258646.78"/>
    <n v="258646.78"/>
    <n v="258646.78"/>
    <n v="258646.78"/>
    <n v="258646.78"/>
    <n v="18047.46"/>
    <n v="18047.46"/>
    <x v="1"/>
    <s v="EL ORO"/>
    <x v="4"/>
    <x v="6"/>
    <n v="0"/>
    <x v="2"/>
    <s v="GASTO CORRIENTE"/>
    <s v="PROVISION Y PRESTACION DE SERVICIOS DE SALUD"/>
    <s v="PRESTACIONES DE SALUD A LA POBLACION"/>
    <s v="Recursos Fiscales"/>
    <s v="SIN ORGANISMO"/>
    <s v="SIN CORRELATIVO"/>
    <s v="SI"/>
    <x v="0"/>
    <s v="NO"/>
    <n v="276694.24"/>
    <x v="4"/>
    <x v="14"/>
    <s v="MACHALA"/>
  </r>
  <r>
    <d v="2025-01-06T00:00:00"/>
    <s v="113290019901017001000"/>
    <s v="1132/90/0/1/990101/700/1/0/0"/>
    <s v="90/0/1/PASIVO AÑOS ANTERIORES"/>
    <x v="40"/>
    <x v="40"/>
    <x v="7"/>
    <x v="4"/>
    <n v="900"/>
    <x v="4"/>
    <x v="0"/>
    <x v="6"/>
    <x v="88"/>
    <s v="OBLIGACIONES DE EJERCICIOS ANTERIORES POR EGRESOS DE PERSONAL"/>
    <x v="48"/>
    <x v="3"/>
    <x v="3"/>
    <x v="3"/>
    <s v="EL ORO"/>
    <n v="0"/>
    <n v="297391.26"/>
    <n v="297391.26"/>
    <n v="0"/>
    <n v="0"/>
    <n v="0"/>
    <n v="0"/>
    <n v="294179.37"/>
    <n v="294179.37"/>
    <n v="294179.37"/>
    <n v="294179.37"/>
    <n v="294179.37"/>
    <n v="294179.37"/>
    <n v="3211.89"/>
    <n v="3211.89"/>
    <x v="1"/>
    <s v="EL ORO"/>
    <x v="4"/>
    <x v="6"/>
    <n v="0"/>
    <x v="2"/>
    <s v="GASTO CORRIENTE"/>
    <s v="PROVISION Y PRESTACION DE SERVICIOS DE SALUD"/>
    <s v="PRESTACIONES DE SALUD A LA POBLACION"/>
    <s v="Recursos Fiscales"/>
    <s v="SIN ORGANISMO"/>
    <s v="SIN CORRELATIVO"/>
    <s v="SI"/>
    <x v="0"/>
    <s v="NO"/>
    <n v="297391.26"/>
    <x v="4"/>
    <x v="10"/>
    <s v="MACHALA"/>
  </r>
  <r>
    <d v="2025-01-06T00:00:00"/>
    <s v="1134570153040470610015119,5"/>
    <s v="1134/57/0/1/530404/706/1/0/0"/>
    <s v="57/0/1/MANTENIMIENTOS"/>
    <x v="41"/>
    <x v="41"/>
    <x v="5"/>
    <x v="4"/>
    <n v="570"/>
    <x v="4"/>
    <x v="0"/>
    <x v="5"/>
    <x v="20"/>
    <s v="MAQUINARIAS Y EQUIPOS (INSTALACION- MANTENIMIENTO Y REPARACIONES)"/>
    <x v="50"/>
    <x v="3"/>
    <x v="3"/>
    <x v="3"/>
    <s v="EL GUABO"/>
    <n v="15119.5"/>
    <n v="24762.14"/>
    <n v="24762.14"/>
    <n v="0"/>
    <n v="0"/>
    <n v="43.2"/>
    <n v="43.2"/>
    <n v="24718.94"/>
    <n v="24718.94"/>
    <n v="24718.94"/>
    <n v="24718.94"/>
    <n v="2542.36"/>
    <n v="2542.36"/>
    <n v="0"/>
    <n v="0"/>
    <x v="1"/>
    <s v="EL ORO"/>
    <x v="4"/>
    <x v="6"/>
    <n v="0"/>
    <x v="2"/>
    <s v="GASTO CORRIENTE"/>
    <s v="GARANTIA DE LA CALIDAD DE LOS SERVICIOS DE SALUD"/>
    <s v="MANTENIMIENTO PREVENTIVO Y CORRECTIVO SANITARIO"/>
    <s v="Recursos Fiscales"/>
    <s v="SIN ORGANISMO"/>
    <s v="SIN CORRELATIVO"/>
    <s v="SI"/>
    <x v="0"/>
    <s v="NO"/>
    <n v="24762.14"/>
    <x v="4"/>
    <x v="5"/>
    <s v="EL GUABO"/>
  </r>
  <r>
    <d v="2025-01-06T00:00:00"/>
    <s v="1134570153081370610019880,5"/>
    <s v="1134/57/0/1/530813/706/1/0/0"/>
    <s v="57/0/1/MANTENIMIENTOS"/>
    <x v="41"/>
    <x v="41"/>
    <x v="5"/>
    <x v="4"/>
    <n v="570"/>
    <x v="4"/>
    <x v="0"/>
    <x v="5"/>
    <x v="22"/>
    <s v="REPUESTOS Y ACCESORIOS"/>
    <x v="50"/>
    <x v="3"/>
    <x v="3"/>
    <x v="3"/>
    <s v="EL GUABO"/>
    <n v="19880.5"/>
    <n v="9294"/>
    <n v="9294"/>
    <n v="0"/>
    <n v="0"/>
    <n v="0"/>
    <n v="0"/>
    <n v="9294"/>
    <n v="9294"/>
    <n v="9294"/>
    <n v="9294"/>
    <n v="1130"/>
    <n v="1130"/>
    <n v="0"/>
    <n v="0"/>
    <x v="1"/>
    <s v="EL ORO"/>
    <x v="4"/>
    <x v="6"/>
    <n v="0"/>
    <x v="2"/>
    <s v="GASTO CORRIENTE"/>
    <s v="GARANTIA DE LA CALIDAD DE LOS SERVICIOS DE SALUD"/>
    <s v="MANTENIMIENTO PREVENTIVO Y CORRECTIVO SANITARIO"/>
    <s v="Recursos Fiscales"/>
    <s v="SIN ORGANISMO"/>
    <s v="SIN CORRELATIVO"/>
    <s v="SI"/>
    <x v="0"/>
    <s v="NO"/>
    <n v="9294"/>
    <x v="4"/>
    <x v="5"/>
    <s v="EL GUABO"/>
  </r>
  <r>
    <d v="2025-01-06T00:00:00"/>
    <s v="11345702530402706100126905,78"/>
    <s v="1134/57/0/2/530402/706/1/0/0"/>
    <s v="57/0/2/MANTENIMIENTOS"/>
    <x v="41"/>
    <x v="41"/>
    <x v="5"/>
    <x v="4"/>
    <n v="570"/>
    <x v="4"/>
    <x v="5"/>
    <x v="5"/>
    <x v="25"/>
    <s v="EDIFICIOS- LOCALES- RESIDENCIAS Y CABLEADO ESTRUCTURADO (INSTALACION- MANTENIMIENTO Y REPARACIONES)"/>
    <x v="50"/>
    <x v="3"/>
    <x v="3"/>
    <x v="3"/>
    <s v="EL GUABO"/>
    <n v="126905.78"/>
    <n v="196283.04"/>
    <n v="196283.04"/>
    <n v="0"/>
    <n v="0"/>
    <n v="0"/>
    <n v="0"/>
    <n v="196283.04"/>
    <n v="196283.04"/>
    <n v="196283.04"/>
    <n v="196283.04"/>
    <n v="31279.360000000001"/>
    <n v="31279.360000000001"/>
    <n v="0"/>
    <n v="0"/>
    <x v="1"/>
    <s v="EL ORO"/>
    <x v="4"/>
    <x v="6"/>
    <n v="0"/>
    <x v="2"/>
    <s v="GASTO CORRIENTE"/>
    <s v="GARANTIA DE LA CALIDAD DE LOS SERVICIOS DE SALUD"/>
    <s v="GASTO OPERATIVO DE GARANTIA DE LA CALIDAD"/>
    <s v="Recursos Fiscales"/>
    <s v="SIN ORGANISMO"/>
    <s v="SIN CORRELATIVO"/>
    <s v="SI"/>
    <x v="0"/>
    <s v="NO"/>
    <n v="196283.04"/>
    <x v="4"/>
    <x v="5"/>
    <s v="EL GUABO"/>
  </r>
  <r>
    <d v="2025-01-06T00:00:00"/>
    <s v="113457025304047061000"/>
    <s v="1134/57/0/2/530404/706/1/0/0"/>
    <s v="57/0/2/MANTENIMIENTOS"/>
    <x v="41"/>
    <x v="41"/>
    <x v="5"/>
    <x v="4"/>
    <n v="570"/>
    <x v="4"/>
    <x v="5"/>
    <x v="5"/>
    <x v="20"/>
    <s v="MAQUINARIAS Y EQUIPOS (INSTALACION- MANTENIMIENTO Y REPARACIONES)"/>
    <x v="50"/>
    <x v="3"/>
    <x v="3"/>
    <x v="3"/>
    <s v="EL GUABO"/>
    <n v="0"/>
    <n v="2200"/>
    <n v="2200"/>
    <n v="0"/>
    <n v="0"/>
    <n v="0"/>
    <n v="0"/>
    <n v="2200"/>
    <n v="2200"/>
    <n v="2200"/>
    <n v="2200"/>
    <n v="2200"/>
    <n v="2200"/>
    <n v="0"/>
    <n v="0"/>
    <x v="1"/>
    <s v="EL ORO"/>
    <x v="4"/>
    <x v="6"/>
    <n v="0"/>
    <x v="2"/>
    <s v="GASTO CORRIENTE"/>
    <s v="GARANTIA DE LA CALIDAD DE LOS SERVICIOS DE SALUD"/>
    <s v="GASTO OPERATIVO DE GARANTIA DE LA CALIDAD"/>
    <s v="Recursos Fiscales"/>
    <s v="SIN ORGANISMO"/>
    <s v="SIN CORRELATIVO"/>
    <s v="SI"/>
    <x v="0"/>
    <s v="NO"/>
    <n v="2200"/>
    <x v="4"/>
    <x v="5"/>
    <s v="EL GUABO"/>
  </r>
  <r>
    <d v="2025-01-06T00:00:00"/>
    <s v="113457025308117061002489,03"/>
    <s v="1134/57/0/2/530811/706/1/0/0"/>
    <s v="57/0/2/MANTENIMIENTOS"/>
    <x v="41"/>
    <x v="41"/>
    <x v="5"/>
    <x v="4"/>
    <n v="570"/>
    <x v="4"/>
    <x v="5"/>
    <x v="5"/>
    <x v="97"/>
    <s v="INSUMOS MATERIALES Y SUMINISTROS PARA CONSTRUCCION ELECTRICIDAD PLOMERIA CARPINTERIA SENALIZACION VIAL NAVEGACION CONTRA INCENDIOS Y PLACAS"/>
    <x v="50"/>
    <x v="3"/>
    <x v="3"/>
    <x v="3"/>
    <s v="EL GUABO"/>
    <n v="2489.0300000000002"/>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EL GUABO"/>
  </r>
  <r>
    <d v="2025-01-06T00:00:00"/>
    <s v="113457025308137061000"/>
    <s v="1134/57/0/2/530813/706/1/0/0"/>
    <s v="57/0/2/MANTENIMIENTOS"/>
    <x v="41"/>
    <x v="41"/>
    <x v="5"/>
    <x v="4"/>
    <n v="570"/>
    <x v="4"/>
    <x v="5"/>
    <x v="5"/>
    <x v="22"/>
    <s v="REPUESTOS Y ACCESORIOS"/>
    <x v="50"/>
    <x v="3"/>
    <x v="3"/>
    <x v="3"/>
    <s v="EL GUABO"/>
    <n v="0"/>
    <n v="3079.98"/>
    <n v="3079.98"/>
    <n v="0"/>
    <n v="0"/>
    <n v="0"/>
    <n v="0"/>
    <n v="3079.98"/>
    <n v="3079.98"/>
    <n v="3079.98"/>
    <n v="3079.98"/>
    <n v="3079.98"/>
    <n v="3079.98"/>
    <n v="0"/>
    <n v="0"/>
    <x v="1"/>
    <s v="EL ORO"/>
    <x v="4"/>
    <x v="6"/>
    <n v="0"/>
    <x v="2"/>
    <s v="GASTO CORRIENTE"/>
    <s v="GARANTIA DE LA CALIDAD DE LOS SERVICIOS DE SALUD"/>
    <s v="GASTO OPERATIVO DE GARANTIA DE LA CALIDAD"/>
    <s v="Recursos Fiscales"/>
    <s v="SIN ORGANISMO"/>
    <s v="SIN CORRELATIVO"/>
    <s v="SI"/>
    <x v="0"/>
    <s v="NO"/>
    <n v="3079.98"/>
    <x v="4"/>
    <x v="5"/>
    <s v="EL GUABO"/>
  </r>
  <r>
    <d v="2025-01-06T00:00:00"/>
    <s v="113457025314047061001252,97"/>
    <s v="1134/57/0/2/531404/706/1/0/0"/>
    <s v="57/0/2/GASTOS OPERATIVOS"/>
    <x v="41"/>
    <x v="41"/>
    <x v="5"/>
    <x v="4"/>
    <n v="570"/>
    <x v="4"/>
    <x v="5"/>
    <x v="5"/>
    <x v="42"/>
    <s v="MAQUINARIAS Y EQUIPOS"/>
    <x v="50"/>
    <x v="3"/>
    <x v="3"/>
    <x v="3"/>
    <s v="EL GUABO"/>
    <n v="1252.97"/>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1"/>
    <s v="EL GUABO"/>
  </r>
  <r>
    <d v="2025-01-06T00:00:00"/>
    <s v="11349001510105700100118527,93"/>
    <s v="1134/90/0/1/510105/700/1/0/0"/>
    <s v="90/0/1/GASTOS EN PERSONAL"/>
    <x v="41"/>
    <x v="41"/>
    <x v="7"/>
    <x v="4"/>
    <n v="900"/>
    <x v="4"/>
    <x v="0"/>
    <x v="4"/>
    <x v="70"/>
    <s v="REMUNERACIONES UNIFICADAS"/>
    <x v="48"/>
    <x v="3"/>
    <x v="3"/>
    <x v="3"/>
    <s v="EL ORO"/>
    <n v="118527.93"/>
    <n v="111877.8"/>
    <n v="111877.8"/>
    <n v="0"/>
    <n v="0"/>
    <n v="0"/>
    <n v="0"/>
    <n v="111363.8"/>
    <n v="111363.8"/>
    <n v="111363.8"/>
    <n v="111363.8"/>
    <n v="111363.8"/>
    <n v="111363.8"/>
    <n v="514"/>
    <n v="514"/>
    <x v="1"/>
    <s v="EL ORO"/>
    <x v="4"/>
    <x v="6"/>
    <n v="0"/>
    <x v="2"/>
    <s v="GASTO CORRIENTE"/>
    <s v="PROVISION Y PRESTACION DE SERVICIOS DE SALUD"/>
    <s v="PRESTACIONES DE SALUD A LA POBLACION"/>
    <s v="Recursos Fiscales"/>
    <s v="SIN ORGANISMO"/>
    <s v="SIN CORRELATIVO"/>
    <s v="SI"/>
    <x v="0"/>
    <s v="NO"/>
    <n v="111877.8"/>
    <x v="4"/>
    <x v="0"/>
    <s v="EL GUABO"/>
  </r>
  <r>
    <d v="2025-01-06T00:00:00"/>
    <s v="11349001510106700100158648,6"/>
    <s v="1134/90/0/1/510106/700/1/0/0"/>
    <s v="90/0/1/GASTOS EN PERSONAL"/>
    <x v="41"/>
    <x v="41"/>
    <x v="7"/>
    <x v="4"/>
    <n v="900"/>
    <x v="4"/>
    <x v="0"/>
    <x v="4"/>
    <x v="71"/>
    <s v="SALARIOS UNIFICADOS"/>
    <x v="48"/>
    <x v="3"/>
    <x v="3"/>
    <x v="3"/>
    <s v="EL ORO"/>
    <n v="158648.6"/>
    <n v="168900.72"/>
    <n v="168900.72"/>
    <n v="0"/>
    <n v="0"/>
    <n v="0"/>
    <n v="0"/>
    <n v="168613.01"/>
    <n v="168613.01"/>
    <n v="168613.01"/>
    <n v="168613.01"/>
    <n v="168613.01"/>
    <n v="168613.01"/>
    <n v="287.70999999999998"/>
    <n v="287.70999999999998"/>
    <x v="1"/>
    <s v="EL ORO"/>
    <x v="4"/>
    <x v="6"/>
    <n v="0"/>
    <x v="2"/>
    <s v="GASTO CORRIENTE"/>
    <s v="PROVISION Y PRESTACION DE SERVICIOS DE SALUD"/>
    <s v="PRESTACIONES DE SALUD A LA POBLACION"/>
    <s v="Recursos Fiscales"/>
    <s v="SIN ORGANISMO"/>
    <s v="SIN CORRELATIVO"/>
    <s v="SI"/>
    <x v="0"/>
    <s v="NO"/>
    <n v="168900.72"/>
    <x v="4"/>
    <x v="0"/>
    <s v="EL GUABO"/>
  </r>
  <r>
    <d v="2025-01-06T00:00:00"/>
    <s v="11349001510111700100994718,2"/>
    <s v="1134/90/0/1/510111/700/1/0/0"/>
    <s v="90/0/1/GASTOS EN PERSONAL"/>
    <x v="41"/>
    <x v="41"/>
    <x v="7"/>
    <x v="4"/>
    <n v="900"/>
    <x v="4"/>
    <x v="0"/>
    <x v="4"/>
    <x v="72"/>
    <s v="REMUNERACIONES UNIFICADAS DE PROFESIONALES DE LA SALUD"/>
    <x v="48"/>
    <x v="3"/>
    <x v="3"/>
    <x v="3"/>
    <s v="EL ORO"/>
    <n v="994718.2"/>
    <n v="1140529.3999999999"/>
    <n v="1140529.3999999999"/>
    <n v="0"/>
    <n v="0"/>
    <n v="0"/>
    <n v="0"/>
    <n v="1140305.93"/>
    <n v="1140305.93"/>
    <n v="1140305.93"/>
    <n v="1140305.93"/>
    <n v="1140305.93"/>
    <n v="1140305.93"/>
    <n v="223.47"/>
    <n v="223.47"/>
    <x v="1"/>
    <s v="EL ORO"/>
    <x v="4"/>
    <x v="6"/>
    <n v="0"/>
    <x v="2"/>
    <s v="GASTO CORRIENTE"/>
    <s v="PROVISION Y PRESTACION DE SERVICIOS DE SALUD"/>
    <s v="PRESTACIONES DE SALUD A LA POBLACION"/>
    <s v="Recursos Fiscales"/>
    <s v="SIN ORGANISMO"/>
    <s v="SIN CORRELATIVO"/>
    <s v="SI"/>
    <x v="0"/>
    <s v="NO"/>
    <n v="1140529.3999999999"/>
    <x v="4"/>
    <x v="0"/>
    <s v="EL GUABO"/>
  </r>
  <r>
    <d v="2025-01-06T00:00:00"/>
    <s v="1134900151020370010083388,89"/>
    <s v="1134/90/0/1/510203/700/1/0/0"/>
    <s v="90/0/1/GASTOS EN PERSONAL"/>
    <x v="41"/>
    <x v="41"/>
    <x v="7"/>
    <x v="4"/>
    <n v="900"/>
    <x v="4"/>
    <x v="0"/>
    <x v="4"/>
    <x v="15"/>
    <s v="DECIMOTERCER SUELDO"/>
    <x v="48"/>
    <x v="3"/>
    <x v="3"/>
    <x v="3"/>
    <s v="EL ORO"/>
    <n v="83388.89"/>
    <n v="141132.82999999999"/>
    <n v="141132.82999999999"/>
    <n v="0"/>
    <n v="0"/>
    <n v="0"/>
    <n v="0"/>
    <n v="139897.24"/>
    <n v="139897.24"/>
    <n v="139897.24"/>
    <n v="139897.24"/>
    <n v="139897.24"/>
    <n v="139897.24"/>
    <n v="1235.5899999999999"/>
    <n v="1235.5899999999999"/>
    <x v="1"/>
    <s v="EL ORO"/>
    <x v="4"/>
    <x v="6"/>
    <n v="0"/>
    <x v="2"/>
    <s v="GASTO CORRIENTE"/>
    <s v="PROVISION Y PRESTACION DE SERVICIOS DE SALUD"/>
    <s v="PRESTACIONES DE SALUD A LA POBLACION"/>
    <s v="Recursos Fiscales"/>
    <s v="SIN ORGANISMO"/>
    <s v="SIN CORRELATIVO"/>
    <s v="SI"/>
    <x v="0"/>
    <s v="NO"/>
    <n v="141132.82999999999"/>
    <x v="4"/>
    <x v="0"/>
    <s v="EL GUABO"/>
  </r>
  <r>
    <d v="2025-01-06T00:00:00"/>
    <s v="113490015102047001008467,5"/>
    <s v="1134/90/0/1/510204/700/1/0/0"/>
    <s v="90/0/1/GASTOS EN PERSONAL"/>
    <x v="41"/>
    <x v="41"/>
    <x v="7"/>
    <x v="4"/>
    <n v="900"/>
    <x v="4"/>
    <x v="0"/>
    <x v="4"/>
    <x v="16"/>
    <s v="DECIMOCUARTO SUELDO"/>
    <x v="48"/>
    <x v="3"/>
    <x v="3"/>
    <x v="3"/>
    <s v="EL ORO"/>
    <n v="8467.5"/>
    <n v="53005.75"/>
    <n v="53005.75"/>
    <n v="0"/>
    <n v="0"/>
    <n v="0"/>
    <n v="0"/>
    <n v="52983.88"/>
    <n v="52983.88"/>
    <n v="52983.88"/>
    <n v="52983.88"/>
    <n v="52983.88"/>
    <n v="52983.88"/>
    <n v="21.87"/>
    <n v="21.87"/>
    <x v="1"/>
    <s v="EL ORO"/>
    <x v="4"/>
    <x v="6"/>
    <n v="0"/>
    <x v="2"/>
    <s v="GASTO CORRIENTE"/>
    <s v="PROVISION Y PRESTACION DE SERVICIOS DE SALUD"/>
    <s v="PRESTACIONES DE SALUD A LA POBLACION"/>
    <s v="Recursos Fiscales"/>
    <s v="SIN ORGANISMO"/>
    <s v="SIN CORRELATIVO"/>
    <s v="SI"/>
    <x v="0"/>
    <s v="NO"/>
    <n v="53005.75"/>
    <x v="4"/>
    <x v="0"/>
    <s v="EL GUABO"/>
  </r>
  <r>
    <d v="2025-01-06T00:00:00"/>
    <s v="113490015103047001001770"/>
    <s v="1134/90/0/1/510304/700/1/0/0"/>
    <s v="90/0/1/GASTOS EN PERSONAL"/>
    <x v="41"/>
    <x v="41"/>
    <x v="7"/>
    <x v="4"/>
    <n v="900"/>
    <x v="4"/>
    <x v="0"/>
    <x v="4"/>
    <x v="74"/>
    <s v="COMPENSACION POR TRANSPORTE"/>
    <x v="48"/>
    <x v="3"/>
    <x v="3"/>
    <x v="3"/>
    <s v="EL ORO"/>
    <n v="1770"/>
    <n v="1870"/>
    <n v="1870"/>
    <n v="0"/>
    <n v="0"/>
    <n v="0"/>
    <n v="0"/>
    <n v="1695"/>
    <n v="1695"/>
    <n v="1695"/>
    <n v="1695"/>
    <n v="1695"/>
    <n v="1695"/>
    <n v="175"/>
    <n v="175"/>
    <x v="1"/>
    <s v="EL ORO"/>
    <x v="4"/>
    <x v="6"/>
    <n v="0"/>
    <x v="2"/>
    <s v="GASTO CORRIENTE"/>
    <s v="PROVISION Y PRESTACION DE SERVICIOS DE SALUD"/>
    <s v="PRESTACIONES DE SALUD A LA POBLACION"/>
    <s v="Recursos Fiscales"/>
    <s v="SIN ORGANISMO"/>
    <s v="SIN CORRELATIVO"/>
    <s v="SI"/>
    <x v="0"/>
    <s v="NO"/>
    <n v="1870"/>
    <x v="4"/>
    <x v="0"/>
    <s v="EL GUABO"/>
  </r>
  <r>
    <d v="2025-01-06T00:00:00"/>
    <s v="1134900151030670010014052"/>
    <s v="1134/90/0/1/510306/700/1/0/0"/>
    <s v="90/0/1/GASTOS EN PERSONAL"/>
    <x v="41"/>
    <x v="41"/>
    <x v="7"/>
    <x v="4"/>
    <n v="900"/>
    <x v="4"/>
    <x v="0"/>
    <x v="4"/>
    <x v="75"/>
    <s v="ALIMENTACION"/>
    <x v="48"/>
    <x v="3"/>
    <x v="3"/>
    <x v="3"/>
    <s v="EL ORO"/>
    <n v="14052"/>
    <n v="14302"/>
    <n v="14302"/>
    <n v="0"/>
    <n v="0"/>
    <n v="0"/>
    <n v="0"/>
    <n v="13556"/>
    <n v="13556"/>
    <n v="13556"/>
    <n v="13556"/>
    <n v="13556"/>
    <n v="13556"/>
    <n v="746"/>
    <n v="746"/>
    <x v="1"/>
    <s v="EL ORO"/>
    <x v="4"/>
    <x v="6"/>
    <n v="0"/>
    <x v="2"/>
    <s v="GASTO CORRIENTE"/>
    <s v="PROVISION Y PRESTACION DE SERVICIOS DE SALUD"/>
    <s v="PRESTACIONES DE SALUD A LA POBLACION"/>
    <s v="Recursos Fiscales"/>
    <s v="SIN ORGANISMO"/>
    <s v="SIN CORRELATIVO"/>
    <s v="SI"/>
    <x v="0"/>
    <s v="NO"/>
    <n v="14302"/>
    <x v="4"/>
    <x v="0"/>
    <s v="EL GUABO"/>
  </r>
  <r>
    <d v="2025-01-06T00:00:00"/>
    <s v="113490015104017001001084,5"/>
    <s v="1134/90/0/1/510401/700/1/0/0"/>
    <s v="90/0/1/GASTOS EN PERSONAL"/>
    <x v="41"/>
    <x v="41"/>
    <x v="7"/>
    <x v="4"/>
    <n v="900"/>
    <x v="4"/>
    <x v="0"/>
    <x v="4"/>
    <x v="76"/>
    <s v="POR CARGAS FAMILIARES"/>
    <x v="48"/>
    <x v="3"/>
    <x v="3"/>
    <x v="3"/>
    <s v="EL ORO"/>
    <n v="1084.5"/>
    <n v="1214.5"/>
    <n v="1214.5"/>
    <n v="0"/>
    <n v="0"/>
    <n v="0"/>
    <n v="0"/>
    <n v="1212.3"/>
    <n v="1212.3"/>
    <n v="1212.3"/>
    <n v="1212.3"/>
    <n v="1212.3"/>
    <n v="1212.3"/>
    <n v="2.2000000000000002"/>
    <n v="2.2000000000000002"/>
    <x v="1"/>
    <s v="EL ORO"/>
    <x v="4"/>
    <x v="6"/>
    <n v="0"/>
    <x v="2"/>
    <s v="GASTO CORRIENTE"/>
    <s v="PROVISION Y PRESTACION DE SERVICIOS DE SALUD"/>
    <s v="PRESTACIONES DE SALUD A LA POBLACION"/>
    <s v="Recursos Fiscales"/>
    <s v="SIN ORGANISMO"/>
    <s v="SIN CORRELATIVO"/>
    <s v="SI"/>
    <x v="0"/>
    <s v="NO"/>
    <n v="1214.5"/>
    <x v="4"/>
    <x v="0"/>
    <s v="EL GUABO"/>
  </r>
  <r>
    <d v="2025-01-06T00:00:00"/>
    <s v="113490015104087001003820,63"/>
    <s v="1134/90/0/1/510408/700/1/0/0"/>
    <s v="90/0/1/GASTOS EN PERSONAL"/>
    <x v="41"/>
    <x v="41"/>
    <x v="7"/>
    <x v="4"/>
    <n v="900"/>
    <x v="4"/>
    <x v="0"/>
    <x v="4"/>
    <x v="77"/>
    <s v="SUBSIDIO DE ANTIGUEDAD"/>
    <x v="48"/>
    <x v="3"/>
    <x v="3"/>
    <x v="3"/>
    <s v="EL ORO"/>
    <n v="3820.63"/>
    <n v="4505.63"/>
    <n v="4505.63"/>
    <n v="0"/>
    <n v="0"/>
    <n v="0"/>
    <n v="0"/>
    <n v="4504.8599999999997"/>
    <n v="4504.8599999999997"/>
    <n v="4504.8599999999997"/>
    <n v="4504.8599999999997"/>
    <n v="4504.8599999999997"/>
    <n v="4504.8599999999997"/>
    <n v="0.77"/>
    <n v="0.77"/>
    <x v="1"/>
    <s v="EL ORO"/>
    <x v="4"/>
    <x v="6"/>
    <n v="0"/>
    <x v="2"/>
    <s v="GASTO CORRIENTE"/>
    <s v="PROVISION Y PRESTACION DE SERVICIOS DE SALUD"/>
    <s v="PRESTACIONES DE SALUD A LA POBLACION"/>
    <s v="Recursos Fiscales"/>
    <s v="SIN ORGANISMO"/>
    <s v="SIN CORRELATIVO"/>
    <s v="SI"/>
    <x v="0"/>
    <s v="NO"/>
    <n v="4505.63"/>
    <x v="4"/>
    <x v="0"/>
    <s v="EL GUABO"/>
  </r>
  <r>
    <d v="2025-01-06T00:00:00"/>
    <s v="1134900151050970010039359,42"/>
    <s v="1134/90/0/1/510509/700/1/0/0"/>
    <s v="90/0/1/GASTOS EN PERSONAL"/>
    <x v="41"/>
    <x v="41"/>
    <x v="7"/>
    <x v="4"/>
    <n v="900"/>
    <x v="4"/>
    <x v="0"/>
    <x v="4"/>
    <x v="79"/>
    <s v="HORAS EXTRAORDINARIAS Y SUPLEMENTARIAS"/>
    <x v="48"/>
    <x v="3"/>
    <x v="3"/>
    <x v="3"/>
    <s v="EL ORO"/>
    <n v="39359.42"/>
    <n v="36885.019999999997"/>
    <n v="36885.019999999997"/>
    <n v="0"/>
    <n v="0"/>
    <n v="0"/>
    <n v="0"/>
    <n v="36619.15"/>
    <n v="36619.15"/>
    <n v="36619.15"/>
    <n v="36619.15"/>
    <n v="36619.15"/>
    <n v="36619.15"/>
    <n v="265.87"/>
    <n v="265.87"/>
    <x v="1"/>
    <s v="EL ORO"/>
    <x v="4"/>
    <x v="6"/>
    <n v="0"/>
    <x v="2"/>
    <s v="GASTO CORRIENTE"/>
    <s v="PROVISION Y PRESTACION DE SERVICIOS DE SALUD"/>
    <s v="PRESTACIONES DE SALUD A LA POBLACION"/>
    <s v="Recursos Fiscales"/>
    <s v="SIN ORGANISMO"/>
    <s v="SIN CORRELATIVO"/>
    <s v="SI"/>
    <x v="0"/>
    <s v="NO"/>
    <n v="36885.019999999997"/>
    <x v="4"/>
    <x v="0"/>
    <s v="EL GUABO"/>
  </r>
  <r>
    <d v="2025-01-06T00:00:00"/>
    <s v="113490015105107001005850"/>
    <s v="1134/90/0/1/510510/700/1/0/0"/>
    <s v="90/0/1/GASTOS EN PERSONAL"/>
    <x v="41"/>
    <x v="41"/>
    <x v="7"/>
    <x v="4"/>
    <n v="900"/>
    <x v="4"/>
    <x v="0"/>
    <x v="4"/>
    <x v="80"/>
    <s v="SERVICIOS PERSONALES POR CONTRATO"/>
    <x v="48"/>
    <x v="3"/>
    <x v="3"/>
    <x v="3"/>
    <s v="EL ORO"/>
    <n v="5850"/>
    <n v="7020"/>
    <n v="7020"/>
    <n v="0"/>
    <n v="0"/>
    <n v="0"/>
    <n v="0"/>
    <n v="7020"/>
    <n v="7020"/>
    <n v="7020"/>
    <n v="7020"/>
    <n v="7020"/>
    <n v="7020"/>
    <n v="0"/>
    <n v="0"/>
    <x v="1"/>
    <s v="EL ORO"/>
    <x v="4"/>
    <x v="6"/>
    <n v="0"/>
    <x v="2"/>
    <s v="GASTO CORRIENTE"/>
    <s v="PROVISION Y PRESTACION DE SERVICIOS DE SALUD"/>
    <s v="PRESTACIONES DE SALUD A LA POBLACION"/>
    <s v="Recursos Fiscales"/>
    <s v="SIN ORGANISMO"/>
    <s v="SIN CORRELATIVO"/>
    <s v="SI"/>
    <x v="0"/>
    <s v="NO"/>
    <n v="7020"/>
    <x v="4"/>
    <x v="0"/>
    <s v="EL GUABO"/>
  </r>
  <r>
    <d v="2025-01-06T00:00:00"/>
    <s v="113490015105137001000"/>
    <s v="1134/90/0/1/510513/700/1/0/0"/>
    <s v="90/0/1/GASTOS EN PERSONAL"/>
    <x v="41"/>
    <x v="41"/>
    <x v="7"/>
    <x v="4"/>
    <n v="900"/>
    <x v="4"/>
    <x v="0"/>
    <x v="4"/>
    <x v="82"/>
    <s v="ENCARGOS"/>
    <x v="48"/>
    <x v="3"/>
    <x v="3"/>
    <x v="3"/>
    <s v="EL ORO"/>
    <n v="0"/>
    <n v="4391"/>
    <n v="4391"/>
    <n v="0"/>
    <n v="0"/>
    <n v="0"/>
    <n v="0"/>
    <n v="4390.3999999999996"/>
    <n v="4390.3999999999996"/>
    <n v="4390.3999999999996"/>
    <n v="4390.3999999999996"/>
    <n v="4390.3999999999996"/>
    <n v="4390.3999999999996"/>
    <n v="0.6"/>
    <n v="0.6"/>
    <x v="1"/>
    <s v="EL ORO"/>
    <x v="4"/>
    <x v="6"/>
    <n v="0"/>
    <x v="2"/>
    <s v="GASTO CORRIENTE"/>
    <s v="PROVISION Y PRESTACION DE SERVICIOS DE SALUD"/>
    <s v="PRESTACIONES DE SALUD A LA POBLACION"/>
    <s v="Recursos Fiscales"/>
    <s v="SIN ORGANISMO"/>
    <s v="SIN CORRELATIVO"/>
    <s v="SI"/>
    <x v="0"/>
    <s v="NO"/>
    <n v="4391"/>
    <x v="4"/>
    <x v="0"/>
    <s v="EL GUABO"/>
  </r>
  <r>
    <d v="2025-01-06T00:00:00"/>
    <s v="113490015105157001000"/>
    <s v="1134/90/0/1/510515/700/1/0/0"/>
    <s v="90/0/1/GASTOS EN PERSONAL"/>
    <x v="41"/>
    <x v="41"/>
    <x v="7"/>
    <x v="4"/>
    <n v="900"/>
    <x v="4"/>
    <x v="0"/>
    <x v="4"/>
    <x v="83"/>
    <s v="CONTRATOS OCASIONALES PARA EL CUMPLIMIENTO DEL SERVICIO RURAL"/>
    <x v="48"/>
    <x v="3"/>
    <x v="3"/>
    <x v="3"/>
    <s v="EL ORO"/>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0"/>
    <s v="EL GUABO"/>
  </r>
  <r>
    <d v="2025-01-06T00:00:00"/>
    <s v="113490015105167001000"/>
    <s v="1134/90/0/1/510516/700/1/0/0"/>
    <s v="90/0/1/GASTOS EN PERSONAL"/>
    <x v="41"/>
    <x v="41"/>
    <x v="7"/>
    <x v="4"/>
    <n v="900"/>
    <x v="4"/>
    <x v="0"/>
    <x v="4"/>
    <x v="84"/>
    <s v="CONTRATOS OCASIONALES PARA EL CUMPLIMIENTO DE LA DEVENGACIÓN DE BECAS"/>
    <x v="48"/>
    <x v="3"/>
    <x v="3"/>
    <x v="3"/>
    <s v="EL ORO"/>
    <n v="0"/>
    <n v="10564"/>
    <n v="10564"/>
    <n v="0"/>
    <n v="0"/>
    <n v="0"/>
    <n v="0"/>
    <n v="10564"/>
    <n v="10564"/>
    <n v="10564"/>
    <n v="10564"/>
    <n v="10564"/>
    <n v="10564"/>
    <n v="0"/>
    <n v="0"/>
    <x v="1"/>
    <s v="EL ORO"/>
    <x v="4"/>
    <x v="6"/>
    <n v="0"/>
    <x v="2"/>
    <s v="GASTO CORRIENTE"/>
    <s v="PROVISION Y PRESTACION DE SERVICIOS DE SALUD"/>
    <s v="PRESTACIONES DE SALUD A LA POBLACION"/>
    <s v="Recursos Fiscales"/>
    <s v="SIN ORGANISMO"/>
    <s v="SIN CORRELATIVO"/>
    <s v="SI"/>
    <x v="0"/>
    <s v="NO"/>
    <n v="10564"/>
    <x v="4"/>
    <x v="0"/>
    <s v="EL GUABO"/>
  </r>
  <r>
    <d v="2025-01-06T00:00:00"/>
    <s v="11349001510517700100178696"/>
    <s v="1134/90/0/1/510517/700/1/0/0"/>
    <s v="90/0/1/GASTOS EN PERSONAL"/>
    <x v="41"/>
    <x v="41"/>
    <x v="7"/>
    <x v="4"/>
    <n v="900"/>
    <x v="4"/>
    <x v="0"/>
    <x v="4"/>
    <x v="17"/>
    <s v="SERVICIOS PERSONALES POR CONTRATO DE PROFESIONALES DE LA SALUD"/>
    <x v="48"/>
    <x v="3"/>
    <x v="3"/>
    <x v="3"/>
    <s v="EL ORO"/>
    <n v="178696"/>
    <n v="182479.47"/>
    <n v="182479.47"/>
    <n v="0"/>
    <n v="0"/>
    <n v="0"/>
    <n v="0"/>
    <n v="182479.47"/>
    <n v="182479.47"/>
    <n v="182479.47"/>
    <n v="182479.47"/>
    <n v="182479.47"/>
    <n v="182479.47"/>
    <n v="0"/>
    <n v="0"/>
    <x v="1"/>
    <s v="EL ORO"/>
    <x v="4"/>
    <x v="6"/>
    <n v="0"/>
    <x v="2"/>
    <s v="GASTO CORRIENTE"/>
    <s v="PROVISION Y PRESTACION DE SERVICIOS DE SALUD"/>
    <s v="PRESTACIONES DE SALUD A LA POBLACION"/>
    <s v="Recursos Fiscales"/>
    <s v="SIN ORGANISMO"/>
    <s v="SIN CORRELATIVO"/>
    <s v="SI"/>
    <x v="0"/>
    <s v="NO"/>
    <n v="182479.47"/>
    <x v="4"/>
    <x v="0"/>
    <s v="EL GUABO"/>
  </r>
  <r>
    <d v="2025-01-06T00:00:00"/>
    <s v="11349001510601700100149069,48"/>
    <s v="1134/90/0/1/510601/700/1/0/0"/>
    <s v="90/0/1/GASTOS EN PERSONAL"/>
    <x v="41"/>
    <x v="41"/>
    <x v="7"/>
    <x v="4"/>
    <n v="900"/>
    <x v="4"/>
    <x v="0"/>
    <x v="4"/>
    <x v="18"/>
    <s v="APORTE PATRONAL"/>
    <x v="48"/>
    <x v="3"/>
    <x v="3"/>
    <x v="3"/>
    <s v="EL ORO"/>
    <n v="149069.48000000001"/>
    <n v="165567.10999999999"/>
    <n v="165567.10999999999"/>
    <n v="0"/>
    <n v="0"/>
    <n v="0"/>
    <n v="0"/>
    <n v="165452.54999999999"/>
    <n v="165452.54999999999"/>
    <n v="165452.54999999999"/>
    <n v="165452.54999999999"/>
    <n v="165452.54999999999"/>
    <n v="165452.54999999999"/>
    <n v="114.56"/>
    <n v="114.56"/>
    <x v="1"/>
    <s v="EL ORO"/>
    <x v="4"/>
    <x v="6"/>
    <n v="0"/>
    <x v="2"/>
    <s v="GASTO CORRIENTE"/>
    <s v="PROVISION Y PRESTACION DE SERVICIOS DE SALUD"/>
    <s v="PRESTACIONES DE SALUD A LA POBLACION"/>
    <s v="Recursos Fiscales"/>
    <s v="SIN ORGANISMO"/>
    <s v="SIN CORRELATIVO"/>
    <s v="SI"/>
    <x v="0"/>
    <s v="NO"/>
    <n v="165567.10999999999"/>
    <x v="4"/>
    <x v="0"/>
    <s v="EL GUABO"/>
  </r>
  <r>
    <d v="2025-01-06T00:00:00"/>
    <s v="11349001510602700100124471,57"/>
    <s v="1134/90/0/1/510602/700/1/0/0"/>
    <s v="90/0/1/GASTOS EN PERSONAL"/>
    <x v="41"/>
    <x v="41"/>
    <x v="7"/>
    <x v="4"/>
    <n v="900"/>
    <x v="4"/>
    <x v="0"/>
    <x v="4"/>
    <x v="19"/>
    <s v="FONDO DE RESERVA"/>
    <x v="48"/>
    <x v="3"/>
    <x v="3"/>
    <x v="3"/>
    <s v="EL ORO"/>
    <n v="124471.57"/>
    <n v="141417.5"/>
    <n v="141417.5"/>
    <n v="0"/>
    <n v="0"/>
    <n v="0"/>
    <n v="0"/>
    <n v="138066.01"/>
    <n v="138066.01"/>
    <n v="138066.01"/>
    <n v="138066.01"/>
    <n v="138066.01"/>
    <n v="138066.01"/>
    <n v="3351.49"/>
    <n v="3351.49"/>
    <x v="1"/>
    <s v="EL ORO"/>
    <x v="4"/>
    <x v="6"/>
    <n v="0"/>
    <x v="2"/>
    <s v="GASTO CORRIENTE"/>
    <s v="PROVISION Y PRESTACION DE SERVICIOS DE SALUD"/>
    <s v="PRESTACIONES DE SALUD A LA POBLACION"/>
    <s v="Recursos Fiscales"/>
    <s v="SIN ORGANISMO"/>
    <s v="SIN CORRELATIVO"/>
    <s v="SI"/>
    <x v="0"/>
    <s v="NO"/>
    <n v="141417.5"/>
    <x v="4"/>
    <x v="0"/>
    <s v="EL GUABO"/>
  </r>
  <r>
    <d v="2025-01-06T00:00:00"/>
    <s v="113490015107047001000"/>
    <s v="1134/90/0/1/510704/700/1/0/0"/>
    <s v="90/0/1/GASTOS EN PERSONAL"/>
    <x v="41"/>
    <x v="41"/>
    <x v="7"/>
    <x v="4"/>
    <n v="900"/>
    <x v="4"/>
    <x v="0"/>
    <x v="4"/>
    <x v="85"/>
    <s v="COMPENSACION POR DESAHUCIO"/>
    <x v="48"/>
    <x v="3"/>
    <x v="3"/>
    <x v="3"/>
    <s v="EL ORO"/>
    <n v="0"/>
    <n v="8383"/>
    <n v="8383"/>
    <n v="0"/>
    <n v="0"/>
    <n v="0"/>
    <n v="0"/>
    <n v="8383"/>
    <n v="8383"/>
    <n v="8383"/>
    <n v="8383"/>
    <n v="8383"/>
    <n v="8383"/>
    <n v="0"/>
    <n v="0"/>
    <x v="1"/>
    <s v="EL ORO"/>
    <x v="4"/>
    <x v="6"/>
    <n v="0"/>
    <x v="2"/>
    <s v="GASTO CORRIENTE"/>
    <s v="PROVISION Y PRESTACION DE SERVICIOS DE SALUD"/>
    <s v="PRESTACIONES DE SALUD A LA POBLACION"/>
    <s v="Recursos Fiscales"/>
    <s v="SIN ORGANISMO"/>
    <s v="SIN CORRELATIVO"/>
    <s v="SI"/>
    <x v="0"/>
    <s v="NO"/>
    <n v="8383"/>
    <x v="4"/>
    <x v="0"/>
    <s v="EL GUABO"/>
  </r>
  <r>
    <d v="2025-01-06T00:00:00"/>
    <s v="113490015107077001000"/>
    <s v="1134/90/0/1/510707/700/1/0/0"/>
    <s v="90/0/1/GASTOS EN PERSONAL"/>
    <x v="41"/>
    <x v="41"/>
    <x v="7"/>
    <x v="4"/>
    <n v="900"/>
    <x v="4"/>
    <x v="0"/>
    <x v="4"/>
    <x v="86"/>
    <s v="COMPENSACION POR VACACIONES NO GOZADAS POR CESACION DE FUNCIONES "/>
    <x v="48"/>
    <x v="3"/>
    <x v="3"/>
    <x v="3"/>
    <s v="EL ORO"/>
    <n v="0"/>
    <n v="4488.8"/>
    <n v="4488.8"/>
    <n v="0"/>
    <n v="0"/>
    <n v="0"/>
    <n v="0"/>
    <n v="4488.8"/>
    <n v="4488.8"/>
    <n v="4488.8"/>
    <n v="4488.8"/>
    <n v="4488.8"/>
    <n v="4488.8"/>
    <n v="0"/>
    <n v="0"/>
    <x v="1"/>
    <s v="EL ORO"/>
    <x v="4"/>
    <x v="6"/>
    <n v="0"/>
    <x v="2"/>
    <s v="GASTO CORRIENTE"/>
    <s v="PROVISION Y PRESTACION DE SERVICIOS DE SALUD"/>
    <s v="PRESTACIONES DE SALUD A LA POBLACION"/>
    <s v="Recursos Fiscales"/>
    <s v="SIN ORGANISMO"/>
    <s v="SIN CORRELATIVO"/>
    <s v="SI"/>
    <x v="0"/>
    <s v="NO"/>
    <n v="4488.8"/>
    <x v="4"/>
    <x v="0"/>
    <s v="EL GUABO"/>
  </r>
  <r>
    <d v="2025-01-06T00:00:00"/>
    <s v="113490019901017001000"/>
    <s v="1134/90/0/1/990101/700/1/0/0"/>
    <s v="90/0/1/PASIVO AÑOS ANTERIORES"/>
    <x v="41"/>
    <x v="41"/>
    <x v="7"/>
    <x v="4"/>
    <n v="900"/>
    <x v="4"/>
    <x v="0"/>
    <x v="6"/>
    <x v="88"/>
    <s v="OBLIGACIONES DE EJERCICIOS ANTERIORES POR EGRESOS DE PERSONAL"/>
    <x v="48"/>
    <x v="3"/>
    <x v="3"/>
    <x v="3"/>
    <s v="EL ORO"/>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0"/>
    <s v="EL GUABO"/>
  </r>
  <r>
    <d v="2025-01-06T00:00:00"/>
    <s v="11349004530101706100552,89"/>
    <s v="1134/90/0/4/530101/706/1/0/0"/>
    <s v="90/0/4/SERVICIOS BÁSICOS"/>
    <x v="41"/>
    <x v="41"/>
    <x v="7"/>
    <x v="4"/>
    <n v="900"/>
    <x v="4"/>
    <x v="1"/>
    <x v="5"/>
    <x v="45"/>
    <s v="AGUA POTABLE"/>
    <x v="50"/>
    <x v="3"/>
    <x v="3"/>
    <x v="3"/>
    <s v="EL GUABO"/>
    <n v="552.89"/>
    <n v="2058"/>
    <n v="2058"/>
    <n v="0"/>
    <n v="0"/>
    <n v="0"/>
    <n v="0"/>
    <n v="2057.5100000000002"/>
    <n v="2057.5100000000002"/>
    <n v="276.69"/>
    <n v="276.69"/>
    <n v="276.69"/>
    <n v="276.69"/>
    <n v="0.49"/>
    <n v="0.49"/>
    <x v="1"/>
    <s v="EL ORO"/>
    <x v="4"/>
    <x v="6"/>
    <n v="0"/>
    <x v="2"/>
    <s v="GASTO CORRIENTE"/>
    <s v="PROVISION Y PRESTACION DE SERVICIOS DE SALUD"/>
    <s v="PRESTACION DE SERVICIOS DE SALUD SEGUNDO NIVEL"/>
    <s v="Recursos Fiscales"/>
    <s v="SIN ORGANISMO"/>
    <s v="SIN CORRELATIVO"/>
    <s v="SI"/>
    <x v="0"/>
    <s v="NO"/>
    <n v="2058"/>
    <x v="4"/>
    <x v="7"/>
    <s v="EL GUABO"/>
  </r>
  <r>
    <d v="2025-01-06T00:00:00"/>
    <s v="1134900453010470610024953,72"/>
    <s v="1134/90/0/4/530104/706/1/0/0"/>
    <s v="90/0/4/SERVICIOS BÁSICOS"/>
    <x v="41"/>
    <x v="41"/>
    <x v="7"/>
    <x v="4"/>
    <n v="900"/>
    <x v="4"/>
    <x v="1"/>
    <x v="5"/>
    <x v="46"/>
    <s v="ENERGIA ELECTRICA"/>
    <x v="50"/>
    <x v="3"/>
    <x v="3"/>
    <x v="3"/>
    <s v="EL GUABO"/>
    <n v="24953.72"/>
    <n v="25120.65"/>
    <n v="25120.65"/>
    <n v="0"/>
    <n v="0"/>
    <n v="1108.53"/>
    <n v="1108.53"/>
    <n v="24012.12"/>
    <n v="24012.12"/>
    <n v="24012.12"/>
    <n v="24012.12"/>
    <n v="24012.12"/>
    <n v="24012.12"/>
    <n v="0"/>
    <n v="0"/>
    <x v="1"/>
    <s v="EL ORO"/>
    <x v="4"/>
    <x v="6"/>
    <n v="0"/>
    <x v="2"/>
    <s v="GASTO CORRIENTE"/>
    <s v="PROVISION Y PRESTACION DE SERVICIOS DE SALUD"/>
    <s v="PRESTACION DE SERVICIOS DE SALUD SEGUNDO NIVEL"/>
    <s v="Recursos Fiscales"/>
    <s v="SIN ORGANISMO"/>
    <s v="SIN CORRELATIVO"/>
    <s v="SI"/>
    <x v="0"/>
    <s v="NO"/>
    <n v="25120.65"/>
    <x v="4"/>
    <x v="7"/>
    <s v="EL GUABO"/>
  </r>
  <r>
    <d v="2025-01-06T00:00:00"/>
    <s v="113490045301057061003333,95"/>
    <s v="1134/90/0/4/530105/706/1/0/0"/>
    <s v="90/0/4/SERVICIOS BÁSICOS"/>
    <x v="41"/>
    <x v="41"/>
    <x v="7"/>
    <x v="4"/>
    <n v="900"/>
    <x v="4"/>
    <x v="1"/>
    <x v="5"/>
    <x v="24"/>
    <s v="TELECOMUNICACIONES"/>
    <x v="50"/>
    <x v="3"/>
    <x v="3"/>
    <x v="3"/>
    <s v="EL GUABO"/>
    <n v="3333.95"/>
    <n v="3217.02"/>
    <n v="3217.02"/>
    <n v="0"/>
    <n v="0"/>
    <n v="232.71"/>
    <n v="232.71"/>
    <n v="2959.7"/>
    <n v="2959.7"/>
    <n v="2959.7"/>
    <n v="2959.7"/>
    <n v="2959.7"/>
    <n v="2959.7"/>
    <n v="24.61"/>
    <n v="24.61"/>
    <x v="1"/>
    <s v="EL ORO"/>
    <x v="4"/>
    <x v="6"/>
    <n v="0"/>
    <x v="2"/>
    <s v="GASTO CORRIENTE"/>
    <s v="PROVISION Y PRESTACION DE SERVICIOS DE SALUD"/>
    <s v="PRESTACION DE SERVICIOS DE SALUD SEGUNDO NIVEL"/>
    <s v="Recursos Fiscales"/>
    <s v="SIN ORGANISMO"/>
    <s v="SIN CORRELATIVO"/>
    <s v="SI"/>
    <x v="0"/>
    <s v="NO"/>
    <n v="3217.02"/>
    <x v="4"/>
    <x v="7"/>
    <s v="EL GUABO"/>
  </r>
  <r>
    <d v="2025-01-06T00:00:00"/>
    <s v="11349004530203706100247"/>
    <s v="1134/90/0/4/530203/706/1/0/0"/>
    <s v="90/0/4/GASTOS OPERATIVOS"/>
    <x v="41"/>
    <x v="41"/>
    <x v="7"/>
    <x v="4"/>
    <n v="900"/>
    <x v="4"/>
    <x v="1"/>
    <x v="5"/>
    <x v="47"/>
    <s v="ALMACENAMIENTO - EMBALAJE - ENVASE Y RECARGA DE EXTINTORES"/>
    <x v="50"/>
    <x v="3"/>
    <x v="3"/>
    <x v="3"/>
    <s v="EL GUABO"/>
    <n v="247"/>
    <n v="217.8"/>
    <n v="217.8"/>
    <n v="0"/>
    <n v="0"/>
    <n v="0"/>
    <n v="0"/>
    <n v="217.8"/>
    <n v="217.8"/>
    <n v="217.8"/>
    <n v="217.8"/>
    <n v="217.8"/>
    <n v="217.8"/>
    <n v="0"/>
    <n v="0"/>
    <x v="1"/>
    <s v="EL ORO"/>
    <x v="4"/>
    <x v="6"/>
    <n v="0"/>
    <x v="2"/>
    <s v="GASTO CORRIENTE"/>
    <s v="PROVISION Y PRESTACION DE SERVICIOS DE SALUD"/>
    <s v="PRESTACION DE SERVICIOS DE SALUD SEGUNDO NIVEL"/>
    <s v="Recursos Fiscales"/>
    <s v="SIN ORGANISMO"/>
    <s v="SIN CORRELATIVO"/>
    <s v="SI"/>
    <x v="0"/>
    <s v="NO"/>
    <n v="217.8"/>
    <x v="4"/>
    <x v="1"/>
    <s v="EL GUABO"/>
  </r>
  <r>
    <d v="2025-01-06T00:00:00"/>
    <s v="113490045302047061002465"/>
    <s v="1134/90/0/4/530204/706/1/0/0"/>
    <s v="90/0/4/GASTOS OPERATIVOS"/>
    <x v="41"/>
    <x v="41"/>
    <x v="7"/>
    <x v="4"/>
    <n v="900"/>
    <x v="4"/>
    <x v="1"/>
    <x v="5"/>
    <x v="28"/>
    <s v="EDICION - IMPRESION - REPRODUCCION -PUBLICACIONES SUSCRIPCIONES - FOTOCOPIADO - TRADUCCION - EMPASTADO - ENMARCACION - SERIGRAFIA - FOTOGRAFIA - CARNETIZACION - FILMACION E IMAGENES SATELITALES"/>
    <x v="50"/>
    <x v="3"/>
    <x v="3"/>
    <x v="3"/>
    <s v="EL GUABO"/>
    <n v="2465"/>
    <n v="4976.7"/>
    <n v="4976.7"/>
    <n v="0"/>
    <n v="0"/>
    <n v="0"/>
    <n v="0"/>
    <n v="4976.7"/>
    <n v="4976.7"/>
    <n v="4976.7"/>
    <n v="4976.7"/>
    <n v="4976.7"/>
    <n v="4976.7"/>
    <n v="0"/>
    <n v="0"/>
    <x v="1"/>
    <s v="EL ORO"/>
    <x v="4"/>
    <x v="6"/>
    <n v="0"/>
    <x v="2"/>
    <s v="GASTO CORRIENTE"/>
    <s v="PROVISION Y PRESTACION DE SERVICIOS DE SALUD"/>
    <s v="PRESTACION DE SERVICIOS DE SALUD SEGUNDO NIVEL"/>
    <s v="Recursos Fiscales"/>
    <s v="SIN ORGANISMO"/>
    <s v="SIN CORRELATIVO"/>
    <s v="SI"/>
    <x v="0"/>
    <s v="NO"/>
    <n v="4976.7"/>
    <x v="4"/>
    <x v="1"/>
    <s v="EL GUABO"/>
  </r>
  <r>
    <d v="2025-01-06T00:00:00"/>
    <s v="1134900453020870610033427,37"/>
    <s v="1134/90/0/4/530208/706/1/0/0"/>
    <s v="90/0/4/EXTERNALIZADOS"/>
    <x v="41"/>
    <x v="41"/>
    <x v="7"/>
    <x v="4"/>
    <n v="900"/>
    <x v="4"/>
    <x v="1"/>
    <x v="5"/>
    <x v="48"/>
    <s v="SERVICIO DE SEGURIDAD Y VIGILANCIA"/>
    <x v="50"/>
    <x v="3"/>
    <x v="3"/>
    <x v="3"/>
    <s v="EL GUABO"/>
    <n v="33427.370000000003"/>
    <n v="118963.93"/>
    <n v="118963.93"/>
    <n v="0"/>
    <n v="0"/>
    <n v="0.01"/>
    <n v="0.01"/>
    <n v="118963.38"/>
    <n v="118963.38"/>
    <n v="118963.38"/>
    <n v="118963.38"/>
    <n v="92046.43"/>
    <n v="92046.43"/>
    <n v="0.54"/>
    <n v="0.54"/>
    <x v="1"/>
    <s v="EL ORO"/>
    <x v="4"/>
    <x v="6"/>
    <n v="0"/>
    <x v="2"/>
    <s v="GASTO CORRIENTE"/>
    <s v="PROVISION Y PRESTACION DE SERVICIOS DE SALUD"/>
    <s v="PRESTACION DE SERVICIOS DE SALUD SEGUNDO NIVEL"/>
    <s v="Recursos Fiscales"/>
    <s v="SIN ORGANISMO"/>
    <s v="SIN CORRELATIVO"/>
    <s v="SI"/>
    <x v="0"/>
    <s v="NO"/>
    <n v="118963.93"/>
    <x v="4"/>
    <x v="11"/>
    <s v="EL GUABO"/>
  </r>
  <r>
    <d v="2025-01-06T00:00:00"/>
    <s v="1134900453020970610065959,97"/>
    <s v="1134/90/0/4/530209/706/1/0/0"/>
    <s v="90/0/4/EXTERNALIZADOS"/>
    <x v="41"/>
    <x v="41"/>
    <x v="7"/>
    <x v="4"/>
    <n v="900"/>
    <x v="4"/>
    <x v="1"/>
    <x v="5"/>
    <x v="49"/>
    <s v="SERVICIOS DE ASEO LAVADO DE VESTIMENTA DE TRABAJO FUMIGACION DESINFECCION LIMPIEZA DE INSTALACIONES MANEJO DE DESECHOS CONTAMINADOS RECUPERACION Y CLASIFICACION DE MATERIALES RECICLABLES"/>
    <x v="50"/>
    <x v="3"/>
    <x v="3"/>
    <x v="3"/>
    <s v="EL GUABO"/>
    <n v="65959.97"/>
    <n v="115917.69"/>
    <n v="115917.69"/>
    <n v="0"/>
    <n v="0"/>
    <n v="0.01"/>
    <n v="0.01"/>
    <n v="115917.68"/>
    <n v="115917.68"/>
    <n v="115917.68"/>
    <n v="115917.68"/>
    <n v="91909.2"/>
    <n v="90542.25"/>
    <n v="0"/>
    <n v="0"/>
    <x v="1"/>
    <s v="EL ORO"/>
    <x v="4"/>
    <x v="6"/>
    <n v="0"/>
    <x v="2"/>
    <s v="GASTO CORRIENTE"/>
    <s v="PROVISION Y PRESTACION DE SERVICIOS DE SALUD"/>
    <s v="PRESTACION DE SERVICIOS DE SALUD SEGUNDO NIVEL"/>
    <s v="Recursos Fiscales"/>
    <s v="SIN ORGANISMO"/>
    <s v="SIN CORRELATIVO"/>
    <s v="SI"/>
    <x v="0"/>
    <s v="NO"/>
    <n v="115917.69"/>
    <x v="4"/>
    <x v="11"/>
    <s v="EL GUABO"/>
  </r>
  <r>
    <d v="2025-01-06T00:00:00"/>
    <s v="113490045302267061002532,96"/>
    <s v="1134/90/0/4/530226/706/1/0/0"/>
    <s v="90/0/4/RED PÚBLICA Y COMPLEMENTARIA"/>
    <x v="41"/>
    <x v="41"/>
    <x v="7"/>
    <x v="4"/>
    <n v="900"/>
    <x v="4"/>
    <x v="1"/>
    <x v="5"/>
    <x v="43"/>
    <s v="SERVICIOS MEDICOS HOSPITALARIOS Y COMPLEMENTARIOS"/>
    <x v="50"/>
    <x v="3"/>
    <x v="3"/>
    <x v="3"/>
    <s v="EL GUABO"/>
    <n v="2532.96"/>
    <n v="2834.44"/>
    <n v="2834.44"/>
    <n v="0"/>
    <n v="0"/>
    <n v="0"/>
    <n v="0"/>
    <n v="2834.44"/>
    <n v="2834.44"/>
    <n v="2834.44"/>
    <n v="2834.44"/>
    <n v="2834.44"/>
    <n v="2834.44"/>
    <n v="0"/>
    <n v="0"/>
    <x v="1"/>
    <s v="EL ORO"/>
    <x v="4"/>
    <x v="6"/>
    <n v="0"/>
    <x v="2"/>
    <s v="GASTO CORRIENTE"/>
    <s v="PROVISION Y PRESTACION DE SERVICIOS DE SALUD"/>
    <s v="PRESTACION DE SERVICIOS DE SALUD SEGUNDO NIVEL"/>
    <s v="Recursos Fiscales"/>
    <s v="SIN ORGANISMO"/>
    <s v="SIN CORRELATIVO"/>
    <s v="SI"/>
    <x v="0"/>
    <s v="NO"/>
    <n v="2834.44"/>
    <x v="4"/>
    <x v="9"/>
    <s v="EL GUABO"/>
  </r>
  <r>
    <d v="2025-01-06T00:00:00"/>
    <s v="1134900453023570610036740,31"/>
    <s v="1134/90/0/4/530235/706/1/0/0"/>
    <s v="90/0/4/EXTERNALIZADOS"/>
    <x v="41"/>
    <x v="41"/>
    <x v="7"/>
    <x v="4"/>
    <n v="900"/>
    <x v="4"/>
    <x v="1"/>
    <x v="5"/>
    <x v="114"/>
    <s v="SERVICIOS DE ALIMENTACION"/>
    <x v="50"/>
    <x v="3"/>
    <x v="3"/>
    <x v="3"/>
    <s v="EL GUABO"/>
    <n v="36740.31"/>
    <n v="33333.31"/>
    <n v="33333.31"/>
    <n v="0"/>
    <n v="0"/>
    <n v="0.46"/>
    <n v="0.46"/>
    <n v="33332.85"/>
    <n v="33332.85"/>
    <n v="33332.85"/>
    <n v="33332.85"/>
    <n v="33332.85"/>
    <n v="33332.85"/>
    <n v="0"/>
    <n v="0"/>
    <x v="1"/>
    <s v="EL ORO"/>
    <x v="4"/>
    <x v="6"/>
    <n v="0"/>
    <x v="2"/>
    <s v="GASTO CORRIENTE"/>
    <s v="PROVISION Y PRESTACION DE SERVICIOS DE SALUD"/>
    <s v="PRESTACION DE SERVICIOS DE SALUD SEGUNDO NIVEL"/>
    <s v="Recursos Fiscales"/>
    <s v="SIN ORGANISMO"/>
    <s v="SIN CORRELATIVO"/>
    <s v="SI"/>
    <x v="0"/>
    <s v="NO"/>
    <n v="33333.31"/>
    <x v="4"/>
    <x v="11"/>
    <s v="EL GUABO"/>
  </r>
  <r>
    <d v="2025-01-06T00:00:00"/>
    <s v="11349004530255706100707,14"/>
    <s v="1134/90/0/4/530255/706/1/0/0"/>
    <s v="90/0/4/COMBUSTIBLES"/>
    <x v="41"/>
    <x v="41"/>
    <x v="7"/>
    <x v="4"/>
    <n v="900"/>
    <x v="4"/>
    <x v="1"/>
    <x v="5"/>
    <x v="29"/>
    <s v="COMBUSTIBLES"/>
    <x v="50"/>
    <x v="3"/>
    <x v="3"/>
    <x v="3"/>
    <s v="EL GUABO"/>
    <n v="707.14"/>
    <n v="5876.83"/>
    <n v="5876.83"/>
    <n v="0"/>
    <n v="0"/>
    <n v="2820"/>
    <n v="2820"/>
    <n v="3050.52"/>
    <n v="3050.52"/>
    <n v="3050.52"/>
    <n v="3050.52"/>
    <n v="3050.52"/>
    <n v="3050.52"/>
    <n v="6.31"/>
    <n v="6.31"/>
    <x v="1"/>
    <s v="EL ORO"/>
    <x v="4"/>
    <x v="6"/>
    <n v="0"/>
    <x v="2"/>
    <s v="GASTO CORRIENTE"/>
    <s v="PROVISION Y PRESTACION DE SERVICIOS DE SALUD"/>
    <s v="PRESTACION DE SERVICIOS DE SALUD SEGUNDO NIVEL"/>
    <s v="Recursos Fiscales"/>
    <s v="SIN ORGANISMO"/>
    <s v="SIN CORRELATIVO"/>
    <s v="SI"/>
    <x v="0"/>
    <s v="NO"/>
    <n v="5876.83"/>
    <x v="4"/>
    <x v="8"/>
    <s v="EL GUABO"/>
  </r>
  <r>
    <d v="2025-01-06T00:00:00"/>
    <s v="11349004530301706100338,44"/>
    <s v="1134/90/0/4/530301/706/1/0/0"/>
    <s v="90/0/4/GASTOS OPERATIVOS"/>
    <x v="41"/>
    <x v="41"/>
    <x v="7"/>
    <x v="4"/>
    <n v="900"/>
    <x v="4"/>
    <x v="1"/>
    <x v="5"/>
    <x v="51"/>
    <s v="PASAJES AL INTERIOR"/>
    <x v="50"/>
    <x v="3"/>
    <x v="3"/>
    <x v="3"/>
    <s v="EL GUABO"/>
    <n v="338.44"/>
    <n v="420.44"/>
    <n v="420.44"/>
    <n v="0"/>
    <n v="0"/>
    <n v="170.99"/>
    <n v="170.99"/>
    <n v="240.1"/>
    <n v="240.1"/>
    <n v="240.1"/>
    <n v="240.1"/>
    <n v="240.1"/>
    <n v="240.1"/>
    <n v="9.35"/>
    <n v="9.35"/>
    <x v="1"/>
    <s v="EL ORO"/>
    <x v="4"/>
    <x v="6"/>
    <n v="0"/>
    <x v="2"/>
    <s v="GASTO CORRIENTE"/>
    <s v="PROVISION Y PRESTACION DE SERVICIOS DE SALUD"/>
    <s v="PRESTACION DE SERVICIOS DE SALUD SEGUNDO NIVEL"/>
    <s v="Recursos Fiscales"/>
    <s v="SIN ORGANISMO"/>
    <s v="SIN CORRELATIVO"/>
    <s v="SI"/>
    <x v="0"/>
    <s v="NO"/>
    <n v="420.44"/>
    <x v="4"/>
    <x v="1"/>
    <s v="EL GUABO"/>
  </r>
  <r>
    <d v="2025-01-06T00:00:00"/>
    <s v="113490045303037061001778,44"/>
    <s v="1134/90/0/4/530303/706/1/0/0"/>
    <s v="90/0/4/GASTOS OPERATIVOS"/>
    <x v="41"/>
    <x v="41"/>
    <x v="7"/>
    <x v="4"/>
    <n v="900"/>
    <x v="4"/>
    <x v="1"/>
    <x v="5"/>
    <x v="52"/>
    <s v="VIATICOS Y SUBSISTENCIAS EN EL INTERIOR"/>
    <x v="50"/>
    <x v="3"/>
    <x v="3"/>
    <x v="3"/>
    <s v="EL GUABO"/>
    <n v="1778.44"/>
    <n v="3893.44"/>
    <n v="3893.44"/>
    <n v="0"/>
    <n v="0"/>
    <n v="2178.4"/>
    <n v="2178.4"/>
    <n v="1713.63"/>
    <n v="1713.63"/>
    <n v="1713.63"/>
    <n v="1713.63"/>
    <n v="1713.63"/>
    <n v="1713.63"/>
    <n v="1.41"/>
    <n v="1.41"/>
    <x v="1"/>
    <s v="EL ORO"/>
    <x v="4"/>
    <x v="6"/>
    <n v="0"/>
    <x v="2"/>
    <s v="GASTO CORRIENTE"/>
    <s v="PROVISION Y PRESTACION DE SERVICIOS DE SALUD"/>
    <s v="PRESTACION DE SERVICIOS DE SALUD SEGUNDO NIVEL"/>
    <s v="Recursos Fiscales"/>
    <s v="SIN ORGANISMO"/>
    <s v="SIN CORRELATIVO"/>
    <s v="SI"/>
    <x v="0"/>
    <s v="NO"/>
    <n v="3893.44"/>
    <x v="4"/>
    <x v="1"/>
    <s v="EL GUABO"/>
  </r>
  <r>
    <d v="2025-01-06T00:00:00"/>
    <s v="1134900453040470610016134,16"/>
    <s v="1134/90/0/4/530404/706/1/0/0"/>
    <s v="90/0/4/MANTENIMIENTOS"/>
    <x v="41"/>
    <x v="41"/>
    <x v="7"/>
    <x v="4"/>
    <n v="900"/>
    <x v="4"/>
    <x v="1"/>
    <x v="5"/>
    <x v="20"/>
    <s v="MAQUINARIAS Y EQUIPOS (INSTALACION- MANTENIMIENTO Y REPARACIONES)"/>
    <x v="50"/>
    <x v="3"/>
    <x v="3"/>
    <x v="3"/>
    <s v="EL GUABO"/>
    <n v="16134.16"/>
    <n v="1470"/>
    <n v="1470"/>
    <n v="0"/>
    <n v="0"/>
    <n v="0"/>
    <n v="0"/>
    <n v="1470"/>
    <n v="1470"/>
    <n v="1470"/>
    <n v="1470"/>
    <n v="1470"/>
    <n v="1470"/>
    <n v="0"/>
    <n v="0"/>
    <x v="1"/>
    <s v="EL ORO"/>
    <x v="4"/>
    <x v="6"/>
    <n v="0"/>
    <x v="2"/>
    <s v="GASTO CORRIENTE"/>
    <s v="PROVISION Y PRESTACION DE SERVICIOS DE SALUD"/>
    <s v="PRESTACION DE SERVICIOS DE SALUD SEGUNDO NIVEL"/>
    <s v="Recursos Fiscales"/>
    <s v="SIN ORGANISMO"/>
    <s v="SIN CORRELATIVO"/>
    <s v="SI"/>
    <x v="0"/>
    <s v="NO"/>
    <n v="1470"/>
    <x v="4"/>
    <x v="5"/>
    <s v="EL GUABO"/>
  </r>
  <r>
    <d v="2025-01-06T00:00:00"/>
    <s v="113490045304057061001578"/>
    <s v="1134/90/0/4/530405/706/1/0/0"/>
    <s v="90/0/4/MANTENIMIENTOS"/>
    <x v="41"/>
    <x v="41"/>
    <x v="7"/>
    <x v="4"/>
    <n v="900"/>
    <x v="4"/>
    <x v="1"/>
    <x v="5"/>
    <x v="53"/>
    <s v="VEHICULOS (SERVICIO PARA MANTENIMIENTO Y REPARACION)"/>
    <x v="50"/>
    <x v="3"/>
    <x v="3"/>
    <x v="3"/>
    <s v="EL GUABO"/>
    <n v="1578"/>
    <n v="815"/>
    <n v="815"/>
    <n v="0"/>
    <n v="0"/>
    <n v="0"/>
    <n v="0"/>
    <n v="815"/>
    <n v="815"/>
    <n v="815"/>
    <n v="815"/>
    <n v="815"/>
    <n v="815"/>
    <n v="0"/>
    <n v="0"/>
    <x v="1"/>
    <s v="EL ORO"/>
    <x v="4"/>
    <x v="6"/>
    <n v="0"/>
    <x v="2"/>
    <s v="GASTO CORRIENTE"/>
    <s v="PROVISION Y PRESTACION DE SERVICIOS DE SALUD"/>
    <s v="PRESTACION DE SERVICIOS DE SALUD SEGUNDO NIVEL"/>
    <s v="Recursos Fiscales"/>
    <s v="SIN ORGANISMO"/>
    <s v="SIN CORRELATIVO"/>
    <s v="SI"/>
    <x v="0"/>
    <s v="NO"/>
    <n v="815"/>
    <x v="4"/>
    <x v="5"/>
    <s v="EL GUABO"/>
  </r>
  <r>
    <d v="2025-01-06T00:00:00"/>
    <s v="11349004530701706100583,5"/>
    <s v="1134/90/0/4/530701/706/1/0/0"/>
    <s v="90/0/4/GASTOS OPERATIVOS"/>
    <x v="41"/>
    <x v="41"/>
    <x v="7"/>
    <x v="4"/>
    <n v="900"/>
    <x v="4"/>
    <x v="1"/>
    <x v="5"/>
    <x v="134"/>
    <s v="DESARROLLO- ACTUALIZACION- ASISTENCIA TECNICA Y SOPORTE DE SISTEMAS INFORMATICOS"/>
    <x v="50"/>
    <x v="3"/>
    <x v="3"/>
    <x v="3"/>
    <s v="EL GUABO"/>
    <n v="583.5"/>
    <n v="698.55"/>
    <n v="698.55"/>
    <n v="0"/>
    <n v="0"/>
    <n v="0"/>
    <n v="0"/>
    <n v="698.55"/>
    <n v="698.55"/>
    <n v="698.55"/>
    <n v="698.55"/>
    <n v="698.55"/>
    <n v="0"/>
    <n v="0"/>
    <n v="0"/>
    <x v="1"/>
    <s v="EL ORO"/>
    <x v="4"/>
    <x v="6"/>
    <n v="0"/>
    <x v="2"/>
    <s v="GASTO CORRIENTE"/>
    <s v="PROVISION Y PRESTACION DE SERVICIOS DE SALUD"/>
    <s v="PRESTACION DE SERVICIOS DE SALUD SEGUNDO NIVEL"/>
    <s v="Recursos Fiscales"/>
    <s v="SIN ORGANISMO"/>
    <s v="SIN CORRELATIVO"/>
    <s v="SI"/>
    <x v="0"/>
    <s v="NO"/>
    <n v="698.55"/>
    <x v="4"/>
    <x v="1"/>
    <s v="EL GUABO"/>
  </r>
  <r>
    <d v="2025-01-06T00:00:00"/>
    <s v="1134900453080270610030920,86"/>
    <s v="1134/90/0/4/530802/706/1/0/0"/>
    <s v="90/0/4/GASTOS OPERATIVOS"/>
    <x v="41"/>
    <x v="41"/>
    <x v="7"/>
    <x v="4"/>
    <n v="900"/>
    <x v="4"/>
    <x v="1"/>
    <x v="5"/>
    <x v="57"/>
    <s v="VESTUARIO LENCERIA PRENDAS DE PROTECCION INSUMOS Y ACCESORIOS PARA UNIFORMES DEL PERSONAL DE PROTECCION VIGILANCIA Y SEGURIDAD"/>
    <x v="50"/>
    <x v="3"/>
    <x v="3"/>
    <x v="3"/>
    <s v="EL GUABO"/>
    <n v="30920.86"/>
    <n v="6398.86"/>
    <n v="6398.86"/>
    <n v="0"/>
    <n v="0"/>
    <n v="0"/>
    <n v="0"/>
    <n v="6398.86"/>
    <n v="6398.86"/>
    <n v="6398.86"/>
    <n v="6398.86"/>
    <n v="6398.86"/>
    <n v="6398.86"/>
    <n v="0"/>
    <n v="0"/>
    <x v="1"/>
    <s v="EL ORO"/>
    <x v="4"/>
    <x v="6"/>
    <n v="0"/>
    <x v="2"/>
    <s v="GASTO CORRIENTE"/>
    <s v="PROVISION Y PRESTACION DE SERVICIOS DE SALUD"/>
    <s v="PRESTACION DE SERVICIOS DE SALUD SEGUNDO NIVEL"/>
    <s v="Recursos Fiscales"/>
    <s v="SIN ORGANISMO"/>
    <s v="SIN CORRELATIVO"/>
    <s v="SI"/>
    <x v="0"/>
    <s v="NO"/>
    <n v="6398.86"/>
    <x v="4"/>
    <x v="1"/>
    <s v="EL GUABO"/>
  </r>
  <r>
    <d v="2025-01-06T00:00:00"/>
    <s v="113490045308037061000"/>
    <s v="1134/90/0/4/530803/706/1/0/0"/>
    <s v="90/0/4/COMBUSTIBLES"/>
    <x v="41"/>
    <x v="41"/>
    <x v="7"/>
    <x v="4"/>
    <n v="900"/>
    <x v="4"/>
    <x v="1"/>
    <x v="5"/>
    <x v="58"/>
    <s v="LUBRICANTES"/>
    <x v="50"/>
    <x v="3"/>
    <x v="3"/>
    <x v="3"/>
    <s v="EL GUABO"/>
    <n v="0"/>
    <n v="440"/>
    <n v="440"/>
    <n v="0"/>
    <n v="0"/>
    <n v="0"/>
    <n v="0"/>
    <n v="440"/>
    <n v="440"/>
    <n v="440"/>
    <n v="440"/>
    <n v="440"/>
    <n v="440"/>
    <n v="0"/>
    <n v="0"/>
    <x v="1"/>
    <s v="EL ORO"/>
    <x v="4"/>
    <x v="6"/>
    <n v="0"/>
    <x v="2"/>
    <s v="GASTO CORRIENTE"/>
    <s v="PROVISION Y PRESTACION DE SERVICIOS DE SALUD"/>
    <s v="PRESTACION DE SERVICIOS DE SALUD SEGUNDO NIVEL"/>
    <s v="Recursos Fiscales"/>
    <s v="SIN ORGANISMO"/>
    <s v="SIN CORRELATIVO"/>
    <s v="SI"/>
    <x v="0"/>
    <s v="NO"/>
    <n v="440"/>
    <x v="4"/>
    <x v="8"/>
    <s v="EL GUABO"/>
  </r>
  <r>
    <d v="2025-01-06T00:00:00"/>
    <s v="113490045308047061001517,33"/>
    <s v="1134/90/0/4/530804/706/1/0/0"/>
    <s v="90/0/4/GASTOS OPERATIVOS"/>
    <x v="41"/>
    <x v="41"/>
    <x v="7"/>
    <x v="4"/>
    <n v="900"/>
    <x v="4"/>
    <x v="1"/>
    <x v="5"/>
    <x v="59"/>
    <s v="MATERIALES DE OFICINA"/>
    <x v="50"/>
    <x v="3"/>
    <x v="3"/>
    <x v="3"/>
    <s v="EL GUABO"/>
    <n v="1517.33"/>
    <n v="3852.21"/>
    <n v="3852.21"/>
    <n v="0"/>
    <n v="0"/>
    <n v="0"/>
    <n v="0"/>
    <n v="3852.21"/>
    <n v="3852.21"/>
    <n v="3852.21"/>
    <n v="3852.21"/>
    <n v="3852.21"/>
    <n v="3852.21"/>
    <n v="0"/>
    <n v="0"/>
    <x v="1"/>
    <s v="EL ORO"/>
    <x v="4"/>
    <x v="6"/>
    <n v="0"/>
    <x v="2"/>
    <s v="GASTO CORRIENTE"/>
    <s v="PROVISION Y PRESTACION DE SERVICIOS DE SALUD"/>
    <s v="PRESTACION DE SERVICIOS DE SALUD SEGUNDO NIVEL"/>
    <s v="Recursos Fiscales"/>
    <s v="SIN ORGANISMO"/>
    <s v="SIN CORRELATIVO"/>
    <s v="SI"/>
    <x v="0"/>
    <s v="NO"/>
    <n v="3852.21"/>
    <x v="4"/>
    <x v="1"/>
    <s v="EL GUABO"/>
  </r>
  <r>
    <d v="2025-01-06T00:00:00"/>
    <s v="11349004530805706100514,9"/>
    <s v="1134/90/0/4/530805/706/1/0/0"/>
    <s v="90/0/4/EXTERNALIZADOS"/>
    <x v="41"/>
    <x v="41"/>
    <x v="7"/>
    <x v="4"/>
    <n v="900"/>
    <x v="4"/>
    <x v="1"/>
    <x v="5"/>
    <x v="60"/>
    <s v="MATERIALES DE ASEO"/>
    <x v="50"/>
    <x v="3"/>
    <x v="3"/>
    <x v="3"/>
    <s v="EL GUABO"/>
    <n v="514.9"/>
    <n v="237.75"/>
    <n v="237.75"/>
    <n v="0"/>
    <n v="0"/>
    <n v="0"/>
    <n v="0"/>
    <n v="237.75"/>
    <n v="237.75"/>
    <n v="237.75"/>
    <n v="237.75"/>
    <n v="237.75"/>
    <n v="237.75"/>
    <n v="0"/>
    <n v="0"/>
    <x v="1"/>
    <s v="EL ORO"/>
    <x v="4"/>
    <x v="6"/>
    <n v="0"/>
    <x v="2"/>
    <s v="GASTO CORRIENTE"/>
    <s v="PROVISION Y PRESTACION DE SERVICIOS DE SALUD"/>
    <s v="PRESTACION DE SERVICIOS DE SALUD SEGUNDO NIVEL"/>
    <s v="Recursos Fiscales"/>
    <s v="SIN ORGANISMO"/>
    <s v="SIN CORRELATIVO"/>
    <s v="SI"/>
    <x v="0"/>
    <s v="NO"/>
    <n v="237.75"/>
    <x v="4"/>
    <x v="11"/>
    <s v="EL GUABO"/>
  </r>
  <r>
    <d v="2025-01-06T00:00:00"/>
    <s v="113490045308077061004948,95"/>
    <s v="1134/90/0/4/530807/706/1/0/0"/>
    <s v="90/0/4/GASTOS OPERATIVOS"/>
    <x v="41"/>
    <x v="41"/>
    <x v="7"/>
    <x v="4"/>
    <n v="900"/>
    <x v="4"/>
    <x v="1"/>
    <x v="5"/>
    <x v="61"/>
    <s v="MATERIALES DE IMPRESION FOTOGRAFIA REPRODUCCION Y PUBLICACIONES"/>
    <x v="50"/>
    <x v="3"/>
    <x v="3"/>
    <x v="3"/>
    <s v="EL GUABO"/>
    <n v="4948.95"/>
    <n v="4766.2299999999996"/>
    <n v="4766.2299999999996"/>
    <n v="0"/>
    <n v="0"/>
    <n v="0"/>
    <n v="0"/>
    <n v="4766.2299999999996"/>
    <n v="4766.2299999999996"/>
    <n v="4766.2299999999996"/>
    <n v="4766.2299999999996"/>
    <n v="4766.2299999999996"/>
    <n v="4766.2299999999996"/>
    <n v="0"/>
    <n v="0"/>
    <x v="1"/>
    <s v="EL ORO"/>
    <x v="4"/>
    <x v="6"/>
    <n v="0"/>
    <x v="2"/>
    <s v="GASTO CORRIENTE"/>
    <s v="PROVISION Y PRESTACION DE SERVICIOS DE SALUD"/>
    <s v="PRESTACION DE SERVICIOS DE SALUD SEGUNDO NIVEL"/>
    <s v="Recursos Fiscales"/>
    <s v="SIN ORGANISMO"/>
    <s v="SIN CORRELATIVO"/>
    <s v="SI"/>
    <x v="0"/>
    <s v="NO"/>
    <n v="4766.2299999999996"/>
    <x v="4"/>
    <x v="1"/>
    <s v="EL GUABO"/>
  </r>
  <r>
    <d v="2025-01-06T00:00:00"/>
    <s v="1134900453080970610080361,06"/>
    <s v="1134/90/0/4/530809/706/1/0/0"/>
    <s v="90/0/4/MEDICAMENTOS, DISPOSITIVOS MÉDICOS E INSTRUMENTAL MEDICO MENOR"/>
    <x v="41"/>
    <x v="41"/>
    <x v="7"/>
    <x v="4"/>
    <n v="900"/>
    <x v="4"/>
    <x v="1"/>
    <x v="5"/>
    <x v="41"/>
    <s v="MEDICAMENTOS"/>
    <x v="50"/>
    <x v="3"/>
    <x v="3"/>
    <x v="3"/>
    <s v="EL GUABO"/>
    <n v="80361.06"/>
    <n v="77676.69"/>
    <n v="77676.69"/>
    <n v="0"/>
    <n v="0"/>
    <n v="1914.01"/>
    <n v="1914.01"/>
    <n v="75762.679999999993"/>
    <n v="75762.679999999993"/>
    <n v="75762.679999999993"/>
    <n v="75762.679999999993"/>
    <n v="70713.679999999993"/>
    <n v="70713.679999999993"/>
    <n v="0"/>
    <n v="0"/>
    <x v="1"/>
    <s v="EL ORO"/>
    <x v="4"/>
    <x v="6"/>
    <n v="0"/>
    <x v="2"/>
    <s v="GASTO CORRIENTE"/>
    <s v="PROVISION Y PRESTACION DE SERVICIOS DE SALUD"/>
    <s v="PRESTACION DE SERVICIOS DE SALUD SEGUNDO NIVEL"/>
    <s v="Recursos Fiscales"/>
    <s v="SIN ORGANISMO"/>
    <s v="SIN CORRELATIVO"/>
    <s v="SI"/>
    <x v="0"/>
    <s v="NO"/>
    <n v="77676.69"/>
    <x v="4"/>
    <x v="6"/>
    <s v="EL GUABO"/>
  </r>
  <r>
    <d v="2025-01-06T00:00:00"/>
    <s v="1134900453081070610068994,06"/>
    <s v="1134/90/0/4/530810/706/1/0/0"/>
    <s v="90/0/4/MEDICAMENTOS, DISPOSITIVOS MÉDICOS E INSTRUMENTAL MEDICO MENOR"/>
    <x v="41"/>
    <x v="41"/>
    <x v="7"/>
    <x v="4"/>
    <n v="900"/>
    <x v="4"/>
    <x v="1"/>
    <x v="5"/>
    <x v="21"/>
    <s v="DISPOSITIVOS MEDICOS PARA LABORATORIO CLINICO Y PATOLOGIA"/>
    <x v="50"/>
    <x v="3"/>
    <x v="3"/>
    <x v="3"/>
    <s v="EL GUABO"/>
    <n v="68994.06"/>
    <n v="70249.600000000006"/>
    <n v="70249.600000000006"/>
    <n v="0"/>
    <n v="0"/>
    <n v="0.03"/>
    <n v="0.03"/>
    <n v="70249.570000000007"/>
    <n v="70249.570000000007"/>
    <n v="70249.570000000007"/>
    <n v="70249.570000000007"/>
    <n v="68654.070000000007"/>
    <n v="68654.070000000007"/>
    <n v="0"/>
    <n v="0"/>
    <x v="1"/>
    <s v="EL ORO"/>
    <x v="4"/>
    <x v="6"/>
    <n v="0"/>
    <x v="2"/>
    <s v="GASTO CORRIENTE"/>
    <s v="PROVISION Y PRESTACION DE SERVICIOS DE SALUD"/>
    <s v="PRESTACION DE SERVICIOS DE SALUD SEGUNDO NIVEL"/>
    <s v="Recursos Fiscales"/>
    <s v="SIN ORGANISMO"/>
    <s v="SIN CORRELATIVO"/>
    <s v="SI"/>
    <x v="0"/>
    <s v="NO"/>
    <n v="70249.600000000006"/>
    <x v="4"/>
    <x v="6"/>
    <s v="EL GUABO"/>
  </r>
  <r>
    <d v="2025-01-06T00:00:00"/>
    <s v="113490045308117061002481,72"/>
    <s v="1134/90/0/4/530811/706/1/0/0"/>
    <s v="90/0/4/MANTENIMIENTOS"/>
    <x v="41"/>
    <x v="41"/>
    <x v="7"/>
    <x v="4"/>
    <n v="900"/>
    <x v="4"/>
    <x v="1"/>
    <x v="5"/>
    <x v="97"/>
    <s v="INSUMOS MATERIALES Y SUMINISTROS PARA CONSTRUCCION ELECTRICIDAD PLOMERIA CARPINTERIA SENALIZACION VIAL NAVEGACION CONTRA INCENDIOS Y PLACAS"/>
    <x v="50"/>
    <x v="3"/>
    <x v="3"/>
    <x v="3"/>
    <s v="EL GUABO"/>
    <n v="2481.7199999999998"/>
    <n v="6520"/>
    <n v="6520"/>
    <n v="0"/>
    <n v="0"/>
    <n v="0"/>
    <n v="0"/>
    <n v="6520"/>
    <n v="6520"/>
    <n v="6520"/>
    <n v="6520"/>
    <n v="6520"/>
    <n v="6520"/>
    <n v="0"/>
    <n v="0"/>
    <x v="1"/>
    <s v="EL ORO"/>
    <x v="4"/>
    <x v="6"/>
    <n v="0"/>
    <x v="2"/>
    <s v="GASTO CORRIENTE"/>
    <s v="PROVISION Y PRESTACION DE SERVICIOS DE SALUD"/>
    <s v="PRESTACION DE SERVICIOS DE SALUD SEGUNDO NIVEL"/>
    <s v="Recursos Fiscales"/>
    <s v="SIN ORGANISMO"/>
    <s v="SIN CORRELATIVO"/>
    <s v="SI"/>
    <x v="0"/>
    <s v="NO"/>
    <n v="6520"/>
    <x v="4"/>
    <x v="5"/>
    <s v="EL GUABO"/>
  </r>
  <r>
    <d v="2025-01-06T00:00:00"/>
    <s v="113490045308137061009033,38"/>
    <s v="1134/90/0/4/530813/706/1/0/0"/>
    <s v="90/0/4/MANTENIMIENTOS"/>
    <x v="41"/>
    <x v="41"/>
    <x v="7"/>
    <x v="4"/>
    <n v="900"/>
    <x v="4"/>
    <x v="1"/>
    <x v="5"/>
    <x v="22"/>
    <s v="REPUESTOS Y ACCESORIOS"/>
    <x v="50"/>
    <x v="3"/>
    <x v="3"/>
    <x v="3"/>
    <s v="EL GUABO"/>
    <n v="9033.3799999999992"/>
    <n v="6259.66"/>
    <n v="6259.66"/>
    <n v="0"/>
    <n v="0"/>
    <n v="0"/>
    <n v="0"/>
    <n v="6259.66"/>
    <n v="6259.66"/>
    <n v="6259.66"/>
    <n v="6259.66"/>
    <n v="6259.66"/>
    <n v="6259.66"/>
    <n v="0"/>
    <n v="0"/>
    <x v="1"/>
    <s v="EL ORO"/>
    <x v="4"/>
    <x v="6"/>
    <n v="0"/>
    <x v="2"/>
    <s v="GASTO CORRIENTE"/>
    <s v="PROVISION Y PRESTACION DE SERVICIOS DE SALUD"/>
    <s v="PRESTACION DE SERVICIOS DE SALUD SEGUNDO NIVEL"/>
    <s v="Recursos Fiscales"/>
    <s v="SIN ORGANISMO"/>
    <s v="SIN CORRELATIVO"/>
    <s v="SI"/>
    <x v="0"/>
    <s v="NO"/>
    <n v="6259.66"/>
    <x v="4"/>
    <x v="5"/>
    <s v="EL GUABO"/>
  </r>
  <r>
    <d v="2025-01-06T00:00:00"/>
    <s v="1134900453082670610036397,51"/>
    <s v="1134/90/0/4/530826/706/1/0/0"/>
    <s v="90/0/4/MEDICAMENTOS, DISPOSITIVOS MÉDICOS E INSTRUMENTAL MEDICO MENOR"/>
    <x v="41"/>
    <x v="41"/>
    <x v="7"/>
    <x v="4"/>
    <n v="900"/>
    <x v="4"/>
    <x v="1"/>
    <x v="5"/>
    <x v="23"/>
    <s v="DISPOSITIVOS MEDICOS DE USO GENERAL"/>
    <x v="50"/>
    <x v="3"/>
    <x v="3"/>
    <x v="3"/>
    <s v="EL GUABO"/>
    <n v="36397.51"/>
    <n v="108692.65"/>
    <n v="108692.65"/>
    <n v="0"/>
    <n v="0"/>
    <n v="0.02"/>
    <n v="0.02"/>
    <n v="108692.63"/>
    <n v="108692.63"/>
    <n v="108692.63"/>
    <n v="108692.63"/>
    <n v="108692.63"/>
    <n v="108692.63"/>
    <n v="0"/>
    <n v="0"/>
    <x v="1"/>
    <s v="EL ORO"/>
    <x v="4"/>
    <x v="6"/>
    <n v="0"/>
    <x v="2"/>
    <s v="GASTO CORRIENTE"/>
    <s v="PROVISION Y PRESTACION DE SERVICIOS DE SALUD"/>
    <s v="PRESTACION DE SERVICIOS DE SALUD SEGUNDO NIVEL"/>
    <s v="Recursos Fiscales"/>
    <s v="SIN ORGANISMO"/>
    <s v="SIN CORRELATIVO"/>
    <s v="SI"/>
    <x v="0"/>
    <s v="NO"/>
    <n v="108692.65"/>
    <x v="4"/>
    <x v="6"/>
    <s v="EL GUABO"/>
  </r>
  <r>
    <d v="2025-01-06T00:00:00"/>
    <s v="113490045314037061003696,64"/>
    <s v="1134/90/0/4/531403/706/1/0/0"/>
    <s v="90/0/4/GASTOS OPERATIVOS"/>
    <x v="41"/>
    <x v="41"/>
    <x v="7"/>
    <x v="4"/>
    <n v="900"/>
    <x v="4"/>
    <x v="1"/>
    <x v="5"/>
    <x v="95"/>
    <s v="MOBILIARIO"/>
    <x v="50"/>
    <x v="3"/>
    <x v="3"/>
    <x v="3"/>
    <s v="EL GUABO"/>
    <n v="3696.64"/>
    <n v="522.5"/>
    <n v="522.5"/>
    <n v="0"/>
    <n v="0"/>
    <n v="0"/>
    <n v="0"/>
    <n v="522.5"/>
    <n v="522.5"/>
    <n v="522.5"/>
    <n v="522.5"/>
    <n v="522.5"/>
    <n v="522.5"/>
    <n v="0"/>
    <n v="0"/>
    <x v="1"/>
    <s v="EL ORO"/>
    <x v="4"/>
    <x v="6"/>
    <n v="0"/>
    <x v="2"/>
    <s v="GASTO CORRIENTE"/>
    <s v="PROVISION Y PRESTACION DE SERVICIOS DE SALUD"/>
    <s v="PRESTACION DE SERVICIOS DE SALUD SEGUNDO NIVEL"/>
    <s v="Recursos Fiscales"/>
    <s v="SIN ORGANISMO"/>
    <s v="SIN CORRELATIVO"/>
    <s v="SI"/>
    <x v="0"/>
    <s v="NO"/>
    <n v="522.5"/>
    <x v="4"/>
    <x v="1"/>
    <s v="EL GUABO"/>
  </r>
  <r>
    <d v="2025-01-06T00:00:00"/>
    <s v="113490045314047061003698,85"/>
    <s v="1134/90/0/4/531404/706/1/0/0"/>
    <s v="90/0/4/GASTOS OPERATIVOS"/>
    <x v="41"/>
    <x v="41"/>
    <x v="7"/>
    <x v="4"/>
    <n v="900"/>
    <x v="4"/>
    <x v="1"/>
    <x v="5"/>
    <x v="42"/>
    <s v="MAQUINARIAS Y EQUIPOS"/>
    <x v="50"/>
    <x v="3"/>
    <x v="3"/>
    <x v="3"/>
    <s v="EL GUABO"/>
    <n v="3698.85"/>
    <n v="823.5"/>
    <n v="823.5"/>
    <n v="0"/>
    <n v="0"/>
    <n v="0"/>
    <n v="0"/>
    <n v="823.5"/>
    <n v="823.5"/>
    <n v="823.5"/>
    <n v="823.5"/>
    <n v="823.5"/>
    <n v="823.5"/>
    <n v="0"/>
    <n v="0"/>
    <x v="1"/>
    <s v="EL ORO"/>
    <x v="4"/>
    <x v="6"/>
    <n v="0"/>
    <x v="2"/>
    <s v="GASTO CORRIENTE"/>
    <s v="PROVISION Y PRESTACION DE SERVICIOS DE SALUD"/>
    <s v="PRESTACION DE SERVICIOS DE SALUD SEGUNDO NIVEL"/>
    <s v="Recursos Fiscales"/>
    <s v="SIN ORGANISMO"/>
    <s v="SIN CORRELATIVO"/>
    <s v="SI"/>
    <x v="0"/>
    <s v="NO"/>
    <n v="823.5"/>
    <x v="4"/>
    <x v="1"/>
    <s v="EL GUABO"/>
  </r>
  <r>
    <d v="2025-01-06T00:00:00"/>
    <s v="11349004531406706100469"/>
    <s v="1134/90/0/4/531406/706/1/0/0"/>
    <s v="90/0/4/GASTOS OPERATIVOS"/>
    <x v="41"/>
    <x v="41"/>
    <x v="7"/>
    <x v="4"/>
    <n v="900"/>
    <x v="4"/>
    <x v="1"/>
    <x v="5"/>
    <x v="63"/>
    <s v="HERRAMIENTAS Y EQUIPOS MENORES"/>
    <x v="50"/>
    <x v="3"/>
    <x v="3"/>
    <x v="3"/>
    <s v="EL GUABO"/>
    <n v="469"/>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1"/>
    <s v="EL GUABO"/>
  </r>
  <r>
    <d v="2025-01-06T00:00:00"/>
    <s v="113490045314077061002811"/>
    <s v="1134/90/0/4/531407/706/1/0/0"/>
    <s v="90/0/4/GASTOS OPERATIVOS"/>
    <x v="41"/>
    <x v="41"/>
    <x v="7"/>
    <x v="4"/>
    <n v="900"/>
    <x v="4"/>
    <x v="1"/>
    <x v="5"/>
    <x v="64"/>
    <s v="EQUIPOS- SISTEMAS Y PAQUETES INFORMATICOS"/>
    <x v="50"/>
    <x v="3"/>
    <x v="3"/>
    <x v="3"/>
    <s v="EL GUABO"/>
    <n v="2811"/>
    <n v="6503.61"/>
    <n v="6503.61"/>
    <n v="0"/>
    <n v="0"/>
    <n v="0"/>
    <n v="0"/>
    <n v="6503.61"/>
    <n v="6503.61"/>
    <n v="6503.61"/>
    <n v="6503.61"/>
    <n v="6503.61"/>
    <n v="6503.61"/>
    <n v="0"/>
    <n v="0"/>
    <x v="1"/>
    <s v="EL ORO"/>
    <x v="4"/>
    <x v="6"/>
    <n v="0"/>
    <x v="2"/>
    <s v="GASTO CORRIENTE"/>
    <s v="PROVISION Y PRESTACION DE SERVICIOS DE SALUD"/>
    <s v="PRESTACION DE SERVICIOS DE SALUD SEGUNDO NIVEL"/>
    <s v="Recursos Fiscales"/>
    <s v="SIN ORGANISMO"/>
    <s v="SIN CORRELATIVO"/>
    <s v="SI"/>
    <x v="0"/>
    <s v="NO"/>
    <n v="6503.61"/>
    <x v="4"/>
    <x v="1"/>
    <s v="EL GUABO"/>
  </r>
  <r>
    <d v="2025-01-06T00:00:00"/>
    <s v="113490045314117061000"/>
    <s v="1134/90/0/4/531411/706/1/0/0"/>
    <s v="90/0/4/MANTENIMIENTOS"/>
    <x v="41"/>
    <x v="41"/>
    <x v="7"/>
    <x v="4"/>
    <n v="900"/>
    <x v="4"/>
    <x v="1"/>
    <x v="5"/>
    <x v="112"/>
    <s v="PARTES Y REPUESTOS"/>
    <x v="50"/>
    <x v="3"/>
    <x v="3"/>
    <x v="3"/>
    <s v="EL GUABO"/>
    <n v="0"/>
    <n v="11"/>
    <n v="11"/>
    <n v="0"/>
    <n v="0"/>
    <n v="0"/>
    <n v="0"/>
    <n v="11"/>
    <n v="11"/>
    <n v="11"/>
    <n v="11"/>
    <n v="11"/>
    <n v="11"/>
    <n v="0"/>
    <n v="0"/>
    <x v="1"/>
    <s v="EL ORO"/>
    <x v="4"/>
    <x v="6"/>
    <n v="0"/>
    <x v="2"/>
    <s v="GASTO CORRIENTE"/>
    <s v="PROVISION Y PRESTACION DE SERVICIOS DE SALUD"/>
    <s v="PRESTACION DE SERVICIOS DE SALUD SEGUNDO NIVEL"/>
    <s v="Recursos Fiscales"/>
    <s v="SIN ORGANISMO"/>
    <s v="SIN CORRELATIVO"/>
    <s v="SI"/>
    <x v="0"/>
    <s v="NO"/>
    <n v="11"/>
    <x v="4"/>
    <x v="5"/>
    <s v="EL GUABO"/>
  </r>
  <r>
    <d v="2025-01-06T00:00:00"/>
    <s v="113490045701027061001322,12"/>
    <s v="1134/90/0/4/570102/706/1/0/0"/>
    <s v="90/0/4/COSTOS FINANCIEROS Y OTROS GASTOS"/>
    <x v="41"/>
    <x v="41"/>
    <x v="7"/>
    <x v="4"/>
    <n v="900"/>
    <x v="4"/>
    <x v="1"/>
    <x v="7"/>
    <x v="65"/>
    <s v="TASAS GENERALES- IMPUESTOS- CONTRIBUCIONES- PERMISOS- LICENCIAS Y PATENTES."/>
    <x v="50"/>
    <x v="3"/>
    <x v="3"/>
    <x v="3"/>
    <s v="EL GUABO"/>
    <n v="1322.12"/>
    <n v="3388.99"/>
    <n v="3388.99"/>
    <n v="0"/>
    <n v="0"/>
    <n v="0"/>
    <n v="0"/>
    <n v="3388.99"/>
    <n v="3388.99"/>
    <n v="3388.99"/>
    <n v="3388.99"/>
    <n v="3388.99"/>
    <n v="3388.99"/>
    <n v="0"/>
    <n v="0"/>
    <x v="1"/>
    <s v="EL ORO"/>
    <x v="4"/>
    <x v="6"/>
    <n v="0"/>
    <x v="2"/>
    <s v="GASTO CORRIENTE"/>
    <s v="PROVISION Y PRESTACION DE SERVICIOS DE SALUD"/>
    <s v="PRESTACION DE SERVICIOS DE SALUD SEGUNDO NIVEL"/>
    <s v="Recursos Fiscales"/>
    <s v="SIN ORGANISMO"/>
    <s v="SIN CORRELATIVO"/>
    <s v="SI"/>
    <x v="0"/>
    <s v="NO"/>
    <n v="3388.99"/>
    <x v="4"/>
    <x v="12"/>
    <s v="EL GUABO"/>
  </r>
  <r>
    <d v="2025-01-06T00:00:00"/>
    <s v="1134900457020170610014018,97"/>
    <s v="1134/90/0/4/570201/706/1/0/0"/>
    <s v="90/0/4/SEGUROS"/>
    <x v="41"/>
    <x v="41"/>
    <x v="7"/>
    <x v="4"/>
    <n v="900"/>
    <x v="4"/>
    <x v="1"/>
    <x v="7"/>
    <x v="66"/>
    <s v="SEGUROS"/>
    <x v="50"/>
    <x v="3"/>
    <x v="3"/>
    <x v="3"/>
    <s v="EL GUABO"/>
    <n v="14018.97"/>
    <n v="10380.33"/>
    <n v="10380.33"/>
    <n v="0"/>
    <n v="0"/>
    <n v="0"/>
    <n v="0"/>
    <n v="10380.32"/>
    <n v="10380.32"/>
    <n v="10380.32"/>
    <n v="10380.32"/>
    <n v="10380.32"/>
    <n v="10380.32"/>
    <n v="0.01"/>
    <n v="0.01"/>
    <x v="1"/>
    <s v="EL ORO"/>
    <x v="4"/>
    <x v="6"/>
    <n v="0"/>
    <x v="2"/>
    <s v="GASTO CORRIENTE"/>
    <s v="PROVISION Y PRESTACION DE SERVICIOS DE SALUD"/>
    <s v="PRESTACION DE SERVICIOS DE SALUD SEGUNDO NIVEL"/>
    <s v="Recursos Fiscales"/>
    <s v="SIN ORGANISMO"/>
    <s v="SIN CORRELATIVO"/>
    <s v="SI"/>
    <x v="0"/>
    <s v="NO"/>
    <n v="10380.33"/>
    <x v="4"/>
    <x v="13"/>
    <s v="EL GUABO"/>
  </r>
  <r>
    <d v="2025-01-06T00:00:00"/>
    <s v="1134900458020970610027740,04"/>
    <s v="1134/90/0/4/580209/706/1/0/0"/>
    <s v="90/0/4/JUBILACIÓN PATRONAL"/>
    <x v="41"/>
    <x v="41"/>
    <x v="7"/>
    <x v="4"/>
    <n v="900"/>
    <x v="4"/>
    <x v="1"/>
    <x v="8"/>
    <x v="87"/>
    <s v="A JUBILADOS PATRONALES"/>
    <x v="50"/>
    <x v="3"/>
    <x v="3"/>
    <x v="3"/>
    <s v="EL GUABO"/>
    <n v="27740.04"/>
    <n v="28004.51"/>
    <n v="28004.51"/>
    <n v="0"/>
    <n v="0"/>
    <n v="0"/>
    <n v="0"/>
    <n v="26328.83"/>
    <n v="26328.83"/>
    <n v="26328.83"/>
    <n v="26328.83"/>
    <n v="26328.83"/>
    <n v="26328.83"/>
    <n v="1675.68"/>
    <n v="1675.68"/>
    <x v="1"/>
    <s v="EL ORO"/>
    <x v="4"/>
    <x v="6"/>
    <n v="0"/>
    <x v="2"/>
    <s v="GASTO CORRIENTE"/>
    <s v="PROVISION Y PRESTACION DE SERVICIOS DE SALUD"/>
    <s v="PRESTACION DE SERVICIOS DE SALUD SEGUNDO NIVEL"/>
    <s v="Recursos Fiscales"/>
    <s v="SIN ORGANISMO"/>
    <s v="SIN CORRELATIVO"/>
    <s v="SI"/>
    <x v="0"/>
    <s v="NO"/>
    <n v="28004.51"/>
    <x v="4"/>
    <x v="14"/>
    <s v="EL GUABO"/>
  </r>
  <r>
    <d v="2025-01-06T00:00:00"/>
    <s v="1135111710706700202888888880"/>
    <s v="1135/1/1/1/710706/700/202/8888/8888"/>
    <s v="1/1/1/GASTOS EN PERSONAL"/>
    <x v="42"/>
    <x v="42"/>
    <x v="0"/>
    <x v="0"/>
    <n v="11"/>
    <x v="0"/>
    <x v="0"/>
    <x v="0"/>
    <x v="0"/>
    <s v="BENEFICIO POR JUBILACION"/>
    <x v="48"/>
    <x v="0"/>
    <x v="0"/>
    <x v="0"/>
    <s v="EL ORO"/>
    <n v="0"/>
    <n v="166098.60999999999"/>
    <n v="166098.60999999999"/>
    <n v="0"/>
    <n v="0"/>
    <n v="0"/>
    <n v="0"/>
    <n v="166098.60999999999"/>
    <n v="166098.60999999999"/>
    <n v="166098.60999999999"/>
    <n v="166098.60999999999"/>
    <n v="166098.60999999999"/>
    <n v="166098.60999999999"/>
    <n v="0"/>
    <n v="0"/>
    <x v="0"/>
    <s v="EL ORO"/>
    <x v="0"/>
    <x v="6"/>
    <s v="113150000.0000.388033"/>
    <x v="0"/>
    <s v="CGAF"/>
    <s v="ADMINISTRACION CENTRAL"/>
    <s v="GESTION ADMINISTRATIVA (DPS CZ DD PC)"/>
    <s v="Prestamos Externos"/>
    <s v="LIBRE DISPONIBILIDAD"/>
    <s v="LIBRE DISPONIBILIDAD"/>
    <s v="SI"/>
    <x v="0"/>
    <s v="NO"/>
    <n v="166098.60999999999"/>
    <x v="0"/>
    <x v="0"/>
    <s v="PASAJE"/>
  </r>
  <r>
    <d v="2025-01-06T00:00:00"/>
    <s v="1135111710706700301100212460"/>
    <s v="1135/1/1/1/710706/700/301/1002/1246"/>
    <s v="1/1/1/GASTOS EN PERSONAL"/>
    <x v="42"/>
    <x v="42"/>
    <x v="0"/>
    <x v="0"/>
    <n v="11"/>
    <x v="0"/>
    <x v="0"/>
    <x v="0"/>
    <x v="0"/>
    <s v="BENEFICIO POR JUBILACION"/>
    <x v="48"/>
    <x v="1"/>
    <x v="1"/>
    <x v="1"/>
    <s v="EL ORO"/>
    <n v="0"/>
    <n v="148975"/>
    <n v="148975"/>
    <n v="0"/>
    <n v="0"/>
    <n v="0"/>
    <n v="0"/>
    <n v="148975"/>
    <n v="148975"/>
    <n v="148975"/>
    <n v="148975"/>
    <n v="148975"/>
    <n v="148975"/>
    <n v="0"/>
    <n v="0"/>
    <x v="0"/>
    <s v="EL ORO"/>
    <x v="0"/>
    <x v="6"/>
    <s v="113150000.0000.388033"/>
    <x v="0"/>
    <s v="CGAF"/>
    <s v="ADMINISTRACION CENTRAL"/>
    <s v="GESTION ADMINISTRATIVA (DPS CZ DD PC)"/>
    <s v="Colocaciones Internas"/>
    <s v="BANCO CENTRAL DEL ECUADOR"/>
    <s v="PROYECTO DE GESTIÓN DEL SUBSISTEMA DE EMPLEO EN EL SECTOR PÚBLICO"/>
    <s v="SI"/>
    <x v="0"/>
    <s v="NO"/>
    <n v="148975"/>
    <x v="1"/>
    <x v="0"/>
    <s v="PASAJE"/>
  </r>
  <r>
    <d v="2025-01-06T00:00:00"/>
    <s v="113524541840113709202888888880"/>
    <s v="1135/24/54/1/840113/709/202/8888/8888"/>
    <s v="24/54/1/EQUIPO MÉDICO"/>
    <x v="42"/>
    <x v="42"/>
    <x v="2"/>
    <x v="3"/>
    <n v="2454"/>
    <x v="3"/>
    <x v="0"/>
    <x v="3"/>
    <x v="13"/>
    <s v="EQUIPOS MÉDICOS"/>
    <x v="51"/>
    <x v="0"/>
    <x v="0"/>
    <x v="0"/>
    <s v="PASAJE"/>
    <n v="0"/>
    <n v="51700"/>
    <n v="51700"/>
    <n v="0"/>
    <n v="0"/>
    <n v="0"/>
    <n v="0"/>
    <n v="51700"/>
    <n v="51700"/>
    <n v="51700"/>
    <n v="51700"/>
    <n v="51700"/>
    <n v="51700"/>
    <n v="0"/>
    <n v="0"/>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1700"/>
    <x v="0"/>
    <x v="4"/>
    <s v="PASAJE"/>
  </r>
  <r>
    <d v="2025-01-06T00:00:00"/>
    <s v="1135570153040470910023893,61"/>
    <s v="1135/57/0/1/530404/709/1/0/0"/>
    <s v="57/0/1/MANTENIMIENTOS"/>
    <x v="42"/>
    <x v="42"/>
    <x v="5"/>
    <x v="4"/>
    <n v="570"/>
    <x v="4"/>
    <x v="0"/>
    <x v="5"/>
    <x v="20"/>
    <s v="MAQUINARIAS Y EQUIPOS (INSTALACION- MANTENIMIENTO Y REPARACIONES)"/>
    <x v="51"/>
    <x v="3"/>
    <x v="3"/>
    <x v="3"/>
    <s v="PASAJE"/>
    <n v="23893.61"/>
    <n v="10389"/>
    <n v="10389"/>
    <n v="0"/>
    <n v="0"/>
    <n v="0"/>
    <n v="0"/>
    <n v="10389"/>
    <n v="10389"/>
    <n v="10389"/>
    <n v="10389"/>
    <n v="7389"/>
    <n v="7389"/>
    <n v="0"/>
    <n v="0"/>
    <x v="1"/>
    <s v="EL ORO"/>
    <x v="4"/>
    <x v="6"/>
    <n v="0"/>
    <x v="2"/>
    <s v="GASTO CORRIENTE"/>
    <s v="GARANTIA DE LA CALIDAD DE LOS SERVICIOS DE SALUD"/>
    <s v="MANTENIMIENTO PREVENTIVO Y CORRECTIVO SANITARIO"/>
    <s v="Recursos Fiscales"/>
    <s v="SIN ORGANISMO"/>
    <s v="SIN CORRELATIVO"/>
    <s v="SI"/>
    <x v="0"/>
    <s v="NO"/>
    <n v="10389"/>
    <x v="4"/>
    <x v="5"/>
    <s v="PASAJE"/>
  </r>
  <r>
    <d v="2025-01-06T00:00:00"/>
    <s v="1135570153081370910029635,31"/>
    <s v="1135/57/0/1/530813/709/1/0/0"/>
    <s v="57/0/1/MANTENIMIENTOS"/>
    <x v="42"/>
    <x v="42"/>
    <x v="5"/>
    <x v="4"/>
    <n v="570"/>
    <x v="4"/>
    <x v="0"/>
    <x v="5"/>
    <x v="22"/>
    <s v="REPUESTOS Y ACCESORIOS"/>
    <x v="51"/>
    <x v="3"/>
    <x v="3"/>
    <x v="3"/>
    <s v="PASAJE"/>
    <n v="29635.31"/>
    <n v="23399.7"/>
    <n v="23399.7"/>
    <n v="0"/>
    <n v="0"/>
    <n v="0"/>
    <n v="0"/>
    <n v="23399.7"/>
    <n v="23399.7"/>
    <n v="23399.7"/>
    <n v="23399.7"/>
    <n v="14952"/>
    <n v="14952"/>
    <n v="0"/>
    <n v="0"/>
    <x v="1"/>
    <s v="EL ORO"/>
    <x v="4"/>
    <x v="6"/>
    <n v="0"/>
    <x v="2"/>
    <s v="GASTO CORRIENTE"/>
    <s v="GARANTIA DE LA CALIDAD DE LOS SERVICIOS DE SALUD"/>
    <s v="MANTENIMIENTO PREVENTIVO Y CORRECTIVO SANITARIO"/>
    <s v="Recursos Fiscales"/>
    <s v="SIN ORGANISMO"/>
    <s v="SIN CORRELATIVO"/>
    <s v="SI"/>
    <x v="0"/>
    <s v="NO"/>
    <n v="23399.7"/>
    <x v="4"/>
    <x v="5"/>
    <s v="PASAJE"/>
  </r>
  <r>
    <d v="2025-01-06T00:00:00"/>
    <s v="1135570253025570910012562,2"/>
    <s v="1135/57/0/2/530255/709/1/0/0"/>
    <s v="57/0/2/COMBUSTIBLES"/>
    <x v="42"/>
    <x v="42"/>
    <x v="5"/>
    <x v="4"/>
    <n v="570"/>
    <x v="4"/>
    <x v="5"/>
    <x v="5"/>
    <x v="29"/>
    <s v="COMBUSTIBLES"/>
    <x v="51"/>
    <x v="3"/>
    <x v="3"/>
    <x v="3"/>
    <s v="PASAJE"/>
    <n v="12562.2"/>
    <n v="10157.799999999999"/>
    <n v="10157.799999999999"/>
    <n v="0"/>
    <n v="0"/>
    <n v="0"/>
    <n v="0"/>
    <n v="10157.799999999999"/>
    <n v="10157.799999999999"/>
    <n v="10157.799999999999"/>
    <n v="10157.799999999999"/>
    <n v="10157.799999999999"/>
    <n v="10157.799999999999"/>
    <n v="0"/>
    <n v="0"/>
    <x v="1"/>
    <s v="EL ORO"/>
    <x v="4"/>
    <x v="6"/>
    <n v="0"/>
    <x v="2"/>
    <s v="GASTO CORRIENTE"/>
    <s v="GARANTIA DE LA CALIDAD DE LOS SERVICIOS DE SALUD"/>
    <s v="GASTO OPERATIVO DE GARANTIA DE LA CALIDAD"/>
    <s v="Recursos Fiscales"/>
    <s v="SIN ORGANISMO"/>
    <s v="SIN CORRELATIVO"/>
    <s v="SI"/>
    <x v="0"/>
    <s v="NO"/>
    <n v="10157.799999999999"/>
    <x v="4"/>
    <x v="8"/>
    <s v="PASAJE"/>
  </r>
  <r>
    <d v="2025-01-06T00:00:00"/>
    <s v="11355702530402709100276731,63"/>
    <s v="1135/57/0/2/530402/709/1/0/0"/>
    <s v="57/0/2/MANTENIMIENTOS"/>
    <x v="42"/>
    <x v="42"/>
    <x v="5"/>
    <x v="4"/>
    <n v="570"/>
    <x v="4"/>
    <x v="5"/>
    <x v="5"/>
    <x v="25"/>
    <s v="EDIFICIOS- LOCALES- RESIDENCIAS Y CABLEADO ESTRUCTURADO (INSTALACION- MANTENIMIENTO Y REPARACIONES)"/>
    <x v="51"/>
    <x v="3"/>
    <x v="3"/>
    <x v="3"/>
    <s v="PASAJE"/>
    <n v="276731.63"/>
    <n v="276731.63"/>
    <n v="276731.63"/>
    <n v="0"/>
    <n v="0"/>
    <n v="36015.4"/>
    <n v="36015.4"/>
    <n v="240102.99"/>
    <n v="240102.99"/>
    <n v="0"/>
    <n v="0"/>
    <n v="0"/>
    <n v="0"/>
    <n v="613.24"/>
    <n v="613.24"/>
    <x v="1"/>
    <s v="EL ORO"/>
    <x v="4"/>
    <x v="6"/>
    <n v="0"/>
    <x v="2"/>
    <s v="GASTO CORRIENTE"/>
    <s v="GARANTIA DE LA CALIDAD DE LOS SERVICIOS DE SALUD"/>
    <s v="GASTO OPERATIVO DE GARANTIA DE LA CALIDAD"/>
    <s v="Recursos Fiscales"/>
    <s v="SIN ORGANISMO"/>
    <s v="SIN CORRELATIVO"/>
    <s v="SI"/>
    <x v="0"/>
    <s v="NO"/>
    <n v="276731.63"/>
    <x v="4"/>
    <x v="5"/>
    <s v="PASAJE"/>
  </r>
  <r>
    <d v="2025-01-06T00:00:00"/>
    <s v="1135570253040470910015319,99"/>
    <s v="1135/57/0/2/530404/709/1/0/0"/>
    <s v="57/0/2/MANTENIMIENTOS"/>
    <x v="42"/>
    <x v="42"/>
    <x v="5"/>
    <x v="4"/>
    <n v="570"/>
    <x v="4"/>
    <x v="5"/>
    <x v="5"/>
    <x v="20"/>
    <s v="MAQUINARIAS Y EQUIPOS (INSTALACION- MANTENIMIENTO Y REPARACIONES)"/>
    <x v="51"/>
    <x v="3"/>
    <x v="3"/>
    <x v="3"/>
    <s v="PASAJE"/>
    <n v="15319.99"/>
    <n v="3450"/>
    <n v="3450"/>
    <n v="0"/>
    <n v="0"/>
    <n v="0"/>
    <n v="0"/>
    <n v="3450"/>
    <n v="3450"/>
    <n v="3450"/>
    <n v="3450"/>
    <n v="1180"/>
    <n v="1180"/>
    <n v="0"/>
    <n v="0"/>
    <x v="1"/>
    <s v="EL ORO"/>
    <x v="4"/>
    <x v="6"/>
    <n v="0"/>
    <x v="2"/>
    <s v="GASTO CORRIENTE"/>
    <s v="GARANTIA DE LA CALIDAD DE LOS SERVICIOS DE SALUD"/>
    <s v="GASTO OPERATIVO DE GARANTIA DE LA CALIDAD"/>
    <s v="Recursos Fiscales"/>
    <s v="SIN ORGANISMO"/>
    <s v="SIN CORRELATIVO"/>
    <s v="SI"/>
    <x v="0"/>
    <s v="NO"/>
    <n v="3450"/>
    <x v="4"/>
    <x v="5"/>
    <s v="PASAJE"/>
  </r>
  <r>
    <d v="2025-01-06T00:00:00"/>
    <s v="113557025306017091000"/>
    <s v="1135/57/0/2/530601/709/1/0/0"/>
    <s v="57/0/2/GASTOS OPERATIVOS"/>
    <x v="42"/>
    <x v="42"/>
    <x v="5"/>
    <x v="4"/>
    <n v="570"/>
    <x v="4"/>
    <x v="5"/>
    <x v="5"/>
    <x v="54"/>
    <s v="CONSULTORIA- ASESORIA E INVESTIGACION ESPECIALIZADA"/>
    <x v="51"/>
    <x v="3"/>
    <x v="3"/>
    <x v="3"/>
    <s v="PASAJE"/>
    <n v="0"/>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1"/>
    <s v="PASAJE"/>
  </r>
  <r>
    <d v="2025-01-06T00:00:00"/>
    <s v="1135570253081170910020458"/>
    <s v="1135/57/0/2/530811/709/1/0/0"/>
    <s v="57/0/2/MANTENIMIENTOS"/>
    <x v="42"/>
    <x v="42"/>
    <x v="5"/>
    <x v="4"/>
    <n v="570"/>
    <x v="4"/>
    <x v="5"/>
    <x v="5"/>
    <x v="97"/>
    <s v="INSUMOS MATERIALES Y SUMINISTROS PARA CONSTRUCCION ELECTRICIDAD PLOMERIA CARPINTERIA SENALIZACION VIAL NAVEGACION CONTRA INCENDIOS Y PLACAS"/>
    <x v="51"/>
    <x v="3"/>
    <x v="3"/>
    <x v="3"/>
    <s v="PASAJE"/>
    <n v="20458"/>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PASAJE"/>
  </r>
  <r>
    <d v="2025-01-06T00:00:00"/>
    <s v="1135570253081370910014889,5"/>
    <s v="1135/57/0/2/530813/709/1/0/0"/>
    <s v="57/0/2/MANTENIMIENTOS"/>
    <x v="42"/>
    <x v="42"/>
    <x v="5"/>
    <x v="4"/>
    <n v="570"/>
    <x v="4"/>
    <x v="5"/>
    <x v="5"/>
    <x v="22"/>
    <s v="REPUESTOS Y ACCESORIOS"/>
    <x v="51"/>
    <x v="3"/>
    <x v="3"/>
    <x v="3"/>
    <s v="PASAJE"/>
    <n v="14889.5"/>
    <n v="5999"/>
    <n v="5999"/>
    <n v="0"/>
    <n v="0"/>
    <n v="0"/>
    <n v="0"/>
    <n v="5999"/>
    <n v="5999"/>
    <n v="5999"/>
    <n v="5999"/>
    <n v="0"/>
    <n v="0"/>
    <n v="0"/>
    <n v="0"/>
    <x v="1"/>
    <s v="EL ORO"/>
    <x v="4"/>
    <x v="6"/>
    <n v="0"/>
    <x v="2"/>
    <s v="GASTO CORRIENTE"/>
    <s v="GARANTIA DE LA CALIDAD DE LOS SERVICIOS DE SALUD"/>
    <s v="GASTO OPERATIVO DE GARANTIA DE LA CALIDAD"/>
    <s v="Recursos Fiscales"/>
    <s v="SIN ORGANISMO"/>
    <s v="SIN CORRELATIVO"/>
    <s v="SI"/>
    <x v="0"/>
    <s v="NO"/>
    <n v="5999"/>
    <x v="4"/>
    <x v="5"/>
    <s v="PASAJE"/>
  </r>
  <r>
    <d v="2025-01-06T00:00:00"/>
    <s v="113558045308097093000"/>
    <s v="1135/58/0/4/530809/709/3/0/0"/>
    <s v="58/0/4/MEDICAMENTOS, DISPOSITIVOS MÉDICOS E INSTRUMENTAL MEDICO MENOR"/>
    <x v="42"/>
    <x v="42"/>
    <x v="6"/>
    <x v="4"/>
    <n v="580"/>
    <x v="4"/>
    <x v="1"/>
    <x v="5"/>
    <x v="41"/>
    <s v="MEDICAMENTOS"/>
    <x v="51"/>
    <x v="4"/>
    <x v="3"/>
    <x v="3"/>
    <s v="PASAJE"/>
    <n v="0"/>
    <n v="0"/>
    <n v="0"/>
    <n v="0"/>
    <n v="0"/>
    <n v="0"/>
    <n v="0"/>
    <n v="0"/>
    <n v="0"/>
    <n v="0"/>
    <n v="0"/>
    <n v="0"/>
    <n v="0"/>
    <n v="0"/>
    <n v="0"/>
    <x v="1"/>
    <s v="EL ORO"/>
    <x v="4"/>
    <x v="6"/>
    <n v="0"/>
    <x v="2"/>
    <s v="GASTO CORRIENTE"/>
    <s v="GOBERNANZA DE LA SALUD"/>
    <s v="SERVICIOS DE LA RED COMPLEMENTARIA DE DIALISIS"/>
    <s v="Recursos Provenientes de Preasignaciones"/>
    <s v="SIN ORGANISMO"/>
    <s v="SIN CORRELATIVO"/>
    <s v="NO"/>
    <x v="3"/>
    <s v="NO"/>
    <n v="0"/>
    <x v="4"/>
    <x v="6"/>
    <s v="PASAJE"/>
  </r>
  <r>
    <d v="2025-01-06T00:00:00"/>
    <s v="11359004510105700100184826,4"/>
    <s v="1135/90/0/4/510105/700/1/0/0"/>
    <s v="90/0/4/GASTOS EN PERSONAL"/>
    <x v="42"/>
    <x v="42"/>
    <x v="7"/>
    <x v="4"/>
    <n v="900"/>
    <x v="4"/>
    <x v="1"/>
    <x v="4"/>
    <x v="70"/>
    <s v="REMUNERACIONES UNIFICADAS"/>
    <x v="48"/>
    <x v="3"/>
    <x v="3"/>
    <x v="3"/>
    <s v="EL ORO"/>
    <n v="184826.4"/>
    <n v="258981.38"/>
    <n v="258981.38"/>
    <n v="0"/>
    <n v="0"/>
    <n v="0"/>
    <n v="0"/>
    <n v="258981.38"/>
    <n v="258981.38"/>
    <n v="258981.38"/>
    <n v="258981.38"/>
    <n v="258981.38"/>
    <n v="258981.38"/>
    <n v="0"/>
    <n v="0"/>
    <x v="1"/>
    <s v="EL ORO"/>
    <x v="4"/>
    <x v="6"/>
    <n v="0"/>
    <x v="2"/>
    <s v="GASTO CORRIENTE"/>
    <s v="PROVISION Y PRESTACION DE SERVICIOS DE SALUD"/>
    <s v="PRESTACION DE SERVICIOS DE SALUD SEGUNDO NIVEL"/>
    <s v="Recursos Fiscales"/>
    <s v="SIN ORGANISMO"/>
    <s v="SIN CORRELATIVO"/>
    <s v="SI"/>
    <x v="0"/>
    <s v="NO"/>
    <n v="258981.38"/>
    <x v="4"/>
    <x v="0"/>
    <s v="PASAJE"/>
  </r>
  <r>
    <d v="2025-01-06T00:00:00"/>
    <s v="11359004510106700100509999"/>
    <s v="1135/90/0/4/510106/700/1/0/0"/>
    <s v="90/0/4/GASTOS EN PERSONAL"/>
    <x v="42"/>
    <x v="42"/>
    <x v="7"/>
    <x v="4"/>
    <n v="900"/>
    <x v="4"/>
    <x v="1"/>
    <x v="4"/>
    <x v="71"/>
    <s v="SALARIOS UNIFICADOS"/>
    <x v="48"/>
    <x v="3"/>
    <x v="3"/>
    <x v="3"/>
    <s v="EL ORO"/>
    <n v="509999"/>
    <n v="561829.04"/>
    <n v="561829.04"/>
    <n v="0"/>
    <n v="0"/>
    <n v="0"/>
    <n v="0"/>
    <n v="561829.04"/>
    <n v="561829.04"/>
    <n v="561829.04"/>
    <n v="561829.04"/>
    <n v="561829.04"/>
    <n v="561829.04"/>
    <n v="0"/>
    <n v="0"/>
    <x v="1"/>
    <s v="EL ORO"/>
    <x v="4"/>
    <x v="6"/>
    <n v="0"/>
    <x v="2"/>
    <s v="GASTO CORRIENTE"/>
    <s v="PROVISION Y PRESTACION DE SERVICIOS DE SALUD"/>
    <s v="PRESTACION DE SERVICIOS DE SALUD SEGUNDO NIVEL"/>
    <s v="Recursos Fiscales"/>
    <s v="SIN ORGANISMO"/>
    <s v="SIN CORRELATIVO"/>
    <s v="SI"/>
    <x v="0"/>
    <s v="NO"/>
    <n v="561829.04"/>
    <x v="4"/>
    <x v="0"/>
    <s v="PASAJE"/>
  </r>
  <r>
    <d v="2025-01-06T00:00:00"/>
    <s v="113590045101117001001832373,2"/>
    <s v="1135/90/0/4/510111/700/1/0/0"/>
    <s v="90/0/4/GASTOS EN PERSONAL"/>
    <x v="42"/>
    <x v="42"/>
    <x v="7"/>
    <x v="4"/>
    <n v="900"/>
    <x v="4"/>
    <x v="1"/>
    <x v="4"/>
    <x v="72"/>
    <s v="REMUNERACIONES UNIFICADAS DE PROFESIONALES DE LA SALUD"/>
    <x v="48"/>
    <x v="3"/>
    <x v="3"/>
    <x v="3"/>
    <s v="EL ORO"/>
    <n v="1832373.2"/>
    <n v="2230384.4700000002"/>
    <n v="2230384.4700000002"/>
    <n v="0"/>
    <n v="0"/>
    <n v="0"/>
    <n v="0"/>
    <n v="2230384.4700000002"/>
    <n v="2230384.4700000002"/>
    <n v="2230384.4700000002"/>
    <n v="2230384.4700000002"/>
    <n v="2230384.4700000002"/>
    <n v="2230384.4700000002"/>
    <n v="0"/>
    <n v="0"/>
    <x v="1"/>
    <s v="EL ORO"/>
    <x v="4"/>
    <x v="6"/>
    <n v="0"/>
    <x v="2"/>
    <s v="GASTO CORRIENTE"/>
    <s v="PROVISION Y PRESTACION DE SERVICIOS DE SALUD"/>
    <s v="PRESTACION DE SERVICIOS DE SALUD SEGUNDO NIVEL"/>
    <s v="Recursos Fiscales"/>
    <s v="SIN ORGANISMO"/>
    <s v="SIN CORRELATIVO"/>
    <s v="SI"/>
    <x v="0"/>
    <s v="NO"/>
    <n v="2230384.4700000002"/>
    <x v="4"/>
    <x v="0"/>
    <s v="PASAJE"/>
  </r>
  <r>
    <d v="2025-01-06T00:00:00"/>
    <s v="11359004510203700100196027,66"/>
    <s v="1135/90/0/4/510203/700/1/0/0"/>
    <s v="90/0/4/GASTOS EN PERSONAL"/>
    <x v="42"/>
    <x v="42"/>
    <x v="7"/>
    <x v="4"/>
    <n v="900"/>
    <x v="4"/>
    <x v="1"/>
    <x v="4"/>
    <x v="15"/>
    <s v="DECIMOTERCER SUELDO"/>
    <x v="48"/>
    <x v="3"/>
    <x v="3"/>
    <x v="3"/>
    <s v="EL ORO"/>
    <n v="196027.66"/>
    <n v="311606.56"/>
    <n v="311606.56"/>
    <n v="0"/>
    <n v="0"/>
    <n v="0"/>
    <n v="0"/>
    <n v="311606.56"/>
    <n v="311606.56"/>
    <n v="311606.56"/>
    <n v="311606.56"/>
    <n v="311606.56"/>
    <n v="311606.56"/>
    <n v="0"/>
    <n v="0"/>
    <x v="1"/>
    <s v="EL ORO"/>
    <x v="4"/>
    <x v="6"/>
    <n v="0"/>
    <x v="2"/>
    <s v="GASTO CORRIENTE"/>
    <s v="PROVISION Y PRESTACION DE SERVICIOS DE SALUD"/>
    <s v="PRESTACION DE SERVICIOS DE SALUD SEGUNDO NIVEL"/>
    <s v="Recursos Fiscales"/>
    <s v="SIN ORGANISMO"/>
    <s v="SIN CORRELATIVO"/>
    <s v="SI"/>
    <x v="0"/>
    <s v="NO"/>
    <n v="311606.56"/>
    <x v="4"/>
    <x v="0"/>
    <s v="PASAJE"/>
  </r>
  <r>
    <d v="2025-01-06T00:00:00"/>
    <s v="1135900451020470010023632,01"/>
    <s v="1135/90/0/4/510204/700/1/0/0"/>
    <s v="90/0/4/GASTOS EN PERSONAL"/>
    <x v="42"/>
    <x v="42"/>
    <x v="7"/>
    <x v="4"/>
    <n v="900"/>
    <x v="4"/>
    <x v="1"/>
    <x v="4"/>
    <x v="16"/>
    <s v="DECIMOCUARTO SUELDO"/>
    <x v="48"/>
    <x v="3"/>
    <x v="3"/>
    <x v="3"/>
    <s v="EL ORO"/>
    <n v="23632.01"/>
    <n v="114595.23"/>
    <n v="114595.23"/>
    <n v="0"/>
    <n v="0"/>
    <n v="0"/>
    <n v="0"/>
    <n v="114595.23"/>
    <n v="114595.23"/>
    <n v="114595.23"/>
    <n v="114595.23"/>
    <n v="114595.23"/>
    <n v="114595.23"/>
    <n v="0"/>
    <n v="0"/>
    <x v="1"/>
    <s v="EL ORO"/>
    <x v="4"/>
    <x v="6"/>
    <n v="0"/>
    <x v="2"/>
    <s v="GASTO CORRIENTE"/>
    <s v="PROVISION Y PRESTACION DE SERVICIOS DE SALUD"/>
    <s v="PRESTACION DE SERVICIOS DE SALUD SEGUNDO NIVEL"/>
    <s v="Recursos Fiscales"/>
    <s v="SIN ORGANISMO"/>
    <s v="SIN CORRELATIVO"/>
    <s v="SI"/>
    <x v="0"/>
    <s v="NO"/>
    <n v="114595.23"/>
    <x v="4"/>
    <x v="0"/>
    <s v="PASAJE"/>
  </r>
  <r>
    <d v="2025-01-06T00:00:00"/>
    <s v="113590045103047001006009,5"/>
    <s v="1135/90/0/4/510304/700/1/0/0"/>
    <s v="90/0/4/GASTOS EN PERSONAL"/>
    <x v="42"/>
    <x v="42"/>
    <x v="7"/>
    <x v="4"/>
    <n v="900"/>
    <x v="4"/>
    <x v="1"/>
    <x v="4"/>
    <x v="74"/>
    <s v="COMPENSACION POR TRANSPORTE"/>
    <x v="48"/>
    <x v="3"/>
    <x v="3"/>
    <x v="3"/>
    <s v="EL ORO"/>
    <n v="6009.5"/>
    <n v="5419"/>
    <n v="5419"/>
    <n v="0"/>
    <n v="0"/>
    <n v="0"/>
    <n v="0"/>
    <n v="5419"/>
    <n v="5419"/>
    <n v="5419"/>
    <n v="5419"/>
    <n v="5419"/>
    <n v="5419"/>
    <n v="0"/>
    <n v="0"/>
    <x v="1"/>
    <s v="EL ORO"/>
    <x v="4"/>
    <x v="6"/>
    <n v="0"/>
    <x v="2"/>
    <s v="GASTO CORRIENTE"/>
    <s v="PROVISION Y PRESTACION DE SERVICIOS DE SALUD"/>
    <s v="PRESTACION DE SERVICIOS DE SALUD SEGUNDO NIVEL"/>
    <s v="Recursos Fiscales"/>
    <s v="SIN ORGANISMO"/>
    <s v="SIN CORRELATIVO"/>
    <s v="SI"/>
    <x v="0"/>
    <s v="NO"/>
    <n v="5419"/>
    <x v="4"/>
    <x v="0"/>
    <s v="PASAJE"/>
  </r>
  <r>
    <d v="2025-01-06T00:00:00"/>
    <s v="1135900451030670010047876"/>
    <s v="1135/90/0/4/510306/700/1/0/0"/>
    <s v="90/0/4/GASTOS EN PERSONAL"/>
    <x v="42"/>
    <x v="42"/>
    <x v="7"/>
    <x v="4"/>
    <n v="900"/>
    <x v="4"/>
    <x v="1"/>
    <x v="4"/>
    <x v="75"/>
    <s v="ALIMENTACION"/>
    <x v="48"/>
    <x v="3"/>
    <x v="3"/>
    <x v="3"/>
    <s v="EL ORO"/>
    <n v="47876"/>
    <n v="43324"/>
    <n v="43324"/>
    <n v="0"/>
    <n v="0"/>
    <n v="0"/>
    <n v="0"/>
    <n v="43324"/>
    <n v="43324"/>
    <n v="43324"/>
    <n v="43324"/>
    <n v="43324"/>
    <n v="43324"/>
    <n v="0"/>
    <n v="0"/>
    <x v="1"/>
    <s v="EL ORO"/>
    <x v="4"/>
    <x v="6"/>
    <n v="0"/>
    <x v="2"/>
    <s v="GASTO CORRIENTE"/>
    <s v="PROVISION Y PRESTACION DE SERVICIOS DE SALUD"/>
    <s v="PRESTACION DE SERVICIOS DE SALUD SEGUNDO NIVEL"/>
    <s v="Recursos Fiscales"/>
    <s v="SIN ORGANISMO"/>
    <s v="SIN CORRELATIVO"/>
    <s v="SI"/>
    <x v="0"/>
    <s v="NO"/>
    <n v="43324"/>
    <x v="4"/>
    <x v="0"/>
    <s v="PASAJE"/>
  </r>
  <r>
    <d v="2025-01-06T00:00:00"/>
    <s v="113590045104017001002232"/>
    <s v="1135/90/0/4/510401/700/1/0/0"/>
    <s v="90/0/4/GASTOS EN PERSONAL"/>
    <x v="42"/>
    <x v="42"/>
    <x v="7"/>
    <x v="4"/>
    <n v="900"/>
    <x v="4"/>
    <x v="1"/>
    <x v="4"/>
    <x v="76"/>
    <s v="POR CARGAS FAMILIARES"/>
    <x v="48"/>
    <x v="3"/>
    <x v="3"/>
    <x v="3"/>
    <s v="EL ORO"/>
    <n v="2232"/>
    <n v="2079.1999999999998"/>
    <n v="2079.1999999999998"/>
    <n v="0"/>
    <n v="0"/>
    <n v="0"/>
    <n v="0"/>
    <n v="2079.1999999999998"/>
    <n v="2079.1999999999998"/>
    <n v="2079.1999999999998"/>
    <n v="2079.1999999999998"/>
    <n v="2079.1999999999998"/>
    <n v="2079.1999999999998"/>
    <n v="0"/>
    <n v="0"/>
    <x v="1"/>
    <s v="EL ORO"/>
    <x v="4"/>
    <x v="6"/>
    <n v="0"/>
    <x v="2"/>
    <s v="GASTO CORRIENTE"/>
    <s v="PROVISION Y PRESTACION DE SERVICIOS DE SALUD"/>
    <s v="PRESTACION DE SERVICIOS DE SALUD SEGUNDO NIVEL"/>
    <s v="Recursos Fiscales"/>
    <s v="SIN ORGANISMO"/>
    <s v="SIN CORRELATIVO"/>
    <s v="SI"/>
    <x v="0"/>
    <s v="NO"/>
    <n v="2079.1999999999998"/>
    <x v="4"/>
    <x v="0"/>
    <s v="PASAJE"/>
  </r>
  <r>
    <d v="2025-01-06T00:00:00"/>
    <s v="1135900451040870010019952,92"/>
    <s v="1135/90/0/4/510408/700/1/0/0"/>
    <s v="90/0/4/GASTOS EN PERSONAL"/>
    <x v="42"/>
    <x v="42"/>
    <x v="7"/>
    <x v="4"/>
    <n v="900"/>
    <x v="4"/>
    <x v="1"/>
    <x v="4"/>
    <x v="77"/>
    <s v="SUBSIDIO DE ANTIGUEDAD"/>
    <x v="48"/>
    <x v="3"/>
    <x v="3"/>
    <x v="3"/>
    <s v="EL ORO"/>
    <n v="19952.919999999998"/>
    <n v="18914.2"/>
    <n v="18914.2"/>
    <n v="0"/>
    <n v="0"/>
    <n v="0"/>
    <n v="0"/>
    <n v="18914.2"/>
    <n v="18914.2"/>
    <n v="18914.2"/>
    <n v="18914.2"/>
    <n v="18914.2"/>
    <n v="18914.2"/>
    <n v="0"/>
    <n v="0"/>
    <x v="1"/>
    <s v="EL ORO"/>
    <x v="4"/>
    <x v="6"/>
    <n v="0"/>
    <x v="2"/>
    <s v="GASTO CORRIENTE"/>
    <s v="PROVISION Y PRESTACION DE SERVICIOS DE SALUD"/>
    <s v="PRESTACION DE SERVICIOS DE SALUD SEGUNDO NIVEL"/>
    <s v="Recursos Fiscales"/>
    <s v="SIN ORGANISMO"/>
    <s v="SIN CORRELATIVO"/>
    <s v="SI"/>
    <x v="0"/>
    <s v="NO"/>
    <n v="18914.2"/>
    <x v="4"/>
    <x v="0"/>
    <s v="PASAJE"/>
  </r>
  <r>
    <d v="2025-01-06T00:00:00"/>
    <s v="113590045104097001000"/>
    <s v="1135/90/0/4/510409/700/1/0/0"/>
    <s v="90/0/4/GASTOS EN PERSONAL"/>
    <x v="42"/>
    <x v="42"/>
    <x v="7"/>
    <x v="4"/>
    <n v="900"/>
    <x v="4"/>
    <x v="1"/>
    <x v="4"/>
    <x v="126"/>
    <s v="BENEFICIOS SOCIALES"/>
    <x v="48"/>
    <x v="3"/>
    <x v="3"/>
    <x v="3"/>
    <s v="EL ORO"/>
    <n v="0"/>
    <n v="4191.9799999999996"/>
    <n v="4191.9799999999996"/>
    <n v="0"/>
    <n v="0"/>
    <n v="0"/>
    <n v="0"/>
    <n v="4191.9799999999996"/>
    <n v="4191.9799999999996"/>
    <n v="4191.9799999999996"/>
    <n v="4191.9799999999996"/>
    <n v="4191.9799999999996"/>
    <n v="4191.9799999999996"/>
    <n v="0"/>
    <n v="0"/>
    <x v="1"/>
    <s v="EL ORO"/>
    <x v="4"/>
    <x v="6"/>
    <n v="0"/>
    <x v="2"/>
    <s v="GASTO CORRIENTE"/>
    <s v="PROVISION Y PRESTACION DE SERVICIOS DE SALUD"/>
    <s v="PRESTACION DE SERVICIOS DE SALUD SEGUNDO NIVEL"/>
    <s v="Recursos Fiscales"/>
    <s v="SIN ORGANISMO"/>
    <s v="SIN CORRELATIVO"/>
    <s v="SI"/>
    <x v="0"/>
    <s v="NO"/>
    <n v="4191.9799999999996"/>
    <x v="4"/>
    <x v="0"/>
    <s v="PASAJE"/>
  </r>
  <r>
    <d v="2025-01-06T00:00:00"/>
    <s v="11359004510509700100105545,03"/>
    <s v="1135/90/0/4/510509/700/1/0/0"/>
    <s v="90/0/4/GASTOS EN PERSONAL"/>
    <x v="42"/>
    <x v="42"/>
    <x v="7"/>
    <x v="4"/>
    <n v="900"/>
    <x v="4"/>
    <x v="1"/>
    <x v="4"/>
    <x v="79"/>
    <s v="HORAS EXTRAORDINARIAS Y SUPLEMENTARIAS"/>
    <x v="48"/>
    <x v="3"/>
    <x v="3"/>
    <x v="3"/>
    <s v="EL ORO"/>
    <n v="105545.03"/>
    <n v="94370.25"/>
    <n v="94370.25"/>
    <n v="0"/>
    <n v="0"/>
    <n v="0"/>
    <n v="0"/>
    <n v="94370.25"/>
    <n v="94370.25"/>
    <n v="94370.25"/>
    <n v="94370.25"/>
    <n v="94370.25"/>
    <n v="94370.25"/>
    <n v="0"/>
    <n v="0"/>
    <x v="1"/>
    <s v="EL ORO"/>
    <x v="4"/>
    <x v="6"/>
    <n v="0"/>
    <x v="2"/>
    <s v="GASTO CORRIENTE"/>
    <s v="PROVISION Y PRESTACION DE SERVICIOS DE SALUD"/>
    <s v="PRESTACION DE SERVICIOS DE SALUD SEGUNDO NIVEL"/>
    <s v="Recursos Fiscales"/>
    <s v="SIN ORGANISMO"/>
    <s v="SIN CORRELATIVO"/>
    <s v="SI"/>
    <x v="0"/>
    <s v="NO"/>
    <n v="94370.25"/>
    <x v="4"/>
    <x v="0"/>
    <s v="PASAJE"/>
  </r>
  <r>
    <d v="2025-01-06T00:00:00"/>
    <s v="1135900451051070010077722"/>
    <s v="1135/90/0/4/510510/700/1/0/0"/>
    <s v="90/0/4/GASTOS EN PERSONAL"/>
    <x v="42"/>
    <x v="42"/>
    <x v="7"/>
    <x v="4"/>
    <n v="900"/>
    <x v="4"/>
    <x v="1"/>
    <x v="4"/>
    <x v="80"/>
    <s v="SERVICIOS PERSONALES POR CONTRATO"/>
    <x v="48"/>
    <x v="3"/>
    <x v="3"/>
    <x v="3"/>
    <s v="EL ORO"/>
    <n v="77722"/>
    <n v="83573.33"/>
    <n v="83573.33"/>
    <n v="0"/>
    <n v="0"/>
    <n v="0"/>
    <n v="0"/>
    <n v="83573.33"/>
    <n v="83573.33"/>
    <n v="83573.33"/>
    <n v="83573.33"/>
    <n v="83573.33"/>
    <n v="83573.33"/>
    <n v="0"/>
    <n v="0"/>
    <x v="1"/>
    <s v="EL ORO"/>
    <x v="4"/>
    <x v="6"/>
    <n v="0"/>
    <x v="2"/>
    <s v="GASTO CORRIENTE"/>
    <s v="PROVISION Y PRESTACION DE SERVICIOS DE SALUD"/>
    <s v="PRESTACION DE SERVICIOS DE SALUD SEGUNDO NIVEL"/>
    <s v="Recursos Fiscales"/>
    <s v="SIN ORGANISMO"/>
    <s v="SIN CORRELATIVO"/>
    <s v="SI"/>
    <x v="0"/>
    <s v="NO"/>
    <n v="83573.33"/>
    <x v="4"/>
    <x v="0"/>
    <s v="PASAJE"/>
  </r>
  <r>
    <d v="2025-01-06T00:00:00"/>
    <s v="1135900451051670010026410"/>
    <s v="1135/90/0/4/510516/700/1/0/0"/>
    <s v="90/0/4/GASTOS EN PERSONAL"/>
    <x v="42"/>
    <x v="42"/>
    <x v="7"/>
    <x v="4"/>
    <n v="900"/>
    <x v="4"/>
    <x v="1"/>
    <x v="4"/>
    <x v="84"/>
    <s v="CONTRATOS OCASIONALES PARA EL CUMPLIMIENTO DE LA DEVENGACIÓN DE BECAS"/>
    <x v="48"/>
    <x v="3"/>
    <x v="3"/>
    <x v="3"/>
    <s v="EL ORO"/>
    <n v="26410"/>
    <n v="23769"/>
    <n v="23769"/>
    <n v="0"/>
    <n v="0"/>
    <n v="0"/>
    <n v="0"/>
    <n v="23769"/>
    <n v="23769"/>
    <n v="23769"/>
    <n v="23769"/>
    <n v="23769"/>
    <n v="23769"/>
    <n v="0"/>
    <n v="0"/>
    <x v="1"/>
    <s v="EL ORO"/>
    <x v="4"/>
    <x v="6"/>
    <n v="0"/>
    <x v="2"/>
    <s v="GASTO CORRIENTE"/>
    <s v="PROVISION Y PRESTACION DE SERVICIOS DE SALUD"/>
    <s v="PRESTACION DE SERVICIOS DE SALUD SEGUNDO NIVEL"/>
    <s v="Recursos Fiscales"/>
    <s v="SIN ORGANISMO"/>
    <s v="SIN CORRELATIVO"/>
    <s v="SI"/>
    <x v="0"/>
    <s v="NO"/>
    <n v="23769"/>
    <x v="4"/>
    <x v="0"/>
    <s v="PASAJE"/>
  </r>
  <r>
    <d v="2025-01-06T00:00:00"/>
    <s v="11359004510517700100424947"/>
    <s v="1135/90/0/4/510517/700/1/0/0"/>
    <s v="90/0/4/GASTOS EN PERSONAL"/>
    <x v="42"/>
    <x v="42"/>
    <x v="7"/>
    <x v="4"/>
    <n v="900"/>
    <x v="4"/>
    <x v="1"/>
    <x v="4"/>
    <x v="17"/>
    <s v="SERVICIOS PERSONALES POR CONTRATO DE PROFESIONALES DE LA SALUD"/>
    <x v="48"/>
    <x v="3"/>
    <x v="3"/>
    <x v="3"/>
    <s v="EL ORO"/>
    <n v="424947"/>
    <n v="492315.6"/>
    <n v="492315.6"/>
    <n v="0"/>
    <n v="0"/>
    <n v="0"/>
    <n v="0"/>
    <n v="492315.6"/>
    <n v="492315.6"/>
    <n v="492315.6"/>
    <n v="492315.6"/>
    <n v="492315.6"/>
    <n v="492315.6"/>
    <n v="0"/>
    <n v="0"/>
    <x v="1"/>
    <s v="EL ORO"/>
    <x v="4"/>
    <x v="6"/>
    <n v="0"/>
    <x v="2"/>
    <s v="GASTO CORRIENTE"/>
    <s v="PROVISION Y PRESTACION DE SERVICIOS DE SALUD"/>
    <s v="PRESTACION DE SERVICIOS DE SALUD SEGUNDO NIVEL"/>
    <s v="Recursos Fiscales"/>
    <s v="SIN ORGANISMO"/>
    <s v="SIN CORRELATIVO"/>
    <s v="SI"/>
    <x v="0"/>
    <s v="NO"/>
    <n v="492315.6"/>
    <x v="4"/>
    <x v="0"/>
    <s v="PASAJE"/>
  </r>
  <r>
    <d v="2025-01-06T00:00:00"/>
    <s v="11359004510601700100320504,85"/>
    <s v="1135/90/0/4/510601/700/1/0/0"/>
    <s v="90/0/4/GASTOS EN PERSONAL"/>
    <x v="42"/>
    <x v="42"/>
    <x v="7"/>
    <x v="4"/>
    <n v="900"/>
    <x v="4"/>
    <x v="1"/>
    <x v="4"/>
    <x v="18"/>
    <s v="APORTE PATRONAL"/>
    <x v="48"/>
    <x v="3"/>
    <x v="3"/>
    <x v="3"/>
    <s v="EL ORO"/>
    <n v="320504.84999999998"/>
    <n v="381420.49"/>
    <n v="381420.49"/>
    <n v="0"/>
    <n v="0"/>
    <n v="0"/>
    <n v="0"/>
    <n v="377428.3"/>
    <n v="377428.3"/>
    <n v="377428.3"/>
    <n v="377428.3"/>
    <n v="377428.3"/>
    <n v="377428.3"/>
    <n v="3992.19"/>
    <n v="3992.19"/>
    <x v="1"/>
    <s v="EL ORO"/>
    <x v="4"/>
    <x v="6"/>
    <n v="0"/>
    <x v="2"/>
    <s v="GASTO CORRIENTE"/>
    <s v="PROVISION Y PRESTACION DE SERVICIOS DE SALUD"/>
    <s v="PRESTACION DE SERVICIOS DE SALUD SEGUNDO NIVEL"/>
    <s v="Recursos Fiscales"/>
    <s v="SIN ORGANISMO"/>
    <s v="SIN CORRELATIVO"/>
    <s v="SI"/>
    <x v="0"/>
    <s v="NO"/>
    <n v="381420.49"/>
    <x v="4"/>
    <x v="0"/>
    <s v="PASAJE"/>
  </r>
  <r>
    <d v="2025-01-06T00:00:00"/>
    <s v="11359004510602700100258266,91"/>
    <s v="1135/90/0/4/510602/700/1/0/0"/>
    <s v="90/0/4/GASTOS EN PERSONAL"/>
    <x v="42"/>
    <x v="42"/>
    <x v="7"/>
    <x v="4"/>
    <n v="900"/>
    <x v="4"/>
    <x v="1"/>
    <x v="4"/>
    <x v="19"/>
    <s v="FONDO DE RESERVA"/>
    <x v="48"/>
    <x v="3"/>
    <x v="3"/>
    <x v="3"/>
    <s v="EL ORO"/>
    <n v="258266.91"/>
    <n v="327343.24"/>
    <n v="327343.24"/>
    <n v="0"/>
    <n v="0"/>
    <n v="0"/>
    <n v="0"/>
    <n v="307821.38"/>
    <n v="307821.38"/>
    <n v="307821.38"/>
    <n v="307821.38"/>
    <n v="307821.38"/>
    <n v="307821.38"/>
    <n v="19521.86"/>
    <n v="19521.86"/>
    <x v="1"/>
    <s v="EL ORO"/>
    <x v="4"/>
    <x v="6"/>
    <n v="0"/>
    <x v="2"/>
    <s v="GASTO CORRIENTE"/>
    <s v="PROVISION Y PRESTACION DE SERVICIOS DE SALUD"/>
    <s v="PRESTACION DE SERVICIOS DE SALUD SEGUNDO NIVEL"/>
    <s v="Recursos Fiscales"/>
    <s v="SIN ORGANISMO"/>
    <s v="SIN CORRELATIVO"/>
    <s v="SI"/>
    <x v="0"/>
    <s v="NO"/>
    <n v="327343.24"/>
    <x v="4"/>
    <x v="0"/>
    <s v="PASAJE"/>
  </r>
  <r>
    <d v="2025-01-06T00:00:00"/>
    <s v="113590045107047001000"/>
    <s v="1135/90/0/4/510704/700/1/0/0"/>
    <s v="90/0/4/GASTOS EN PERSONAL"/>
    <x v="42"/>
    <x v="42"/>
    <x v="7"/>
    <x v="4"/>
    <n v="900"/>
    <x v="4"/>
    <x v="1"/>
    <x v="4"/>
    <x v="85"/>
    <s v="COMPENSACION POR DESAHUCIO"/>
    <x v="48"/>
    <x v="3"/>
    <x v="3"/>
    <x v="3"/>
    <s v="EL ORO"/>
    <n v="0"/>
    <n v="51758.66"/>
    <n v="51758.66"/>
    <n v="0"/>
    <n v="0"/>
    <n v="0"/>
    <n v="0"/>
    <n v="51758.66"/>
    <n v="51758.66"/>
    <n v="51758.66"/>
    <n v="51758.66"/>
    <n v="51758.66"/>
    <n v="51758.66"/>
    <n v="0"/>
    <n v="0"/>
    <x v="1"/>
    <s v="EL ORO"/>
    <x v="4"/>
    <x v="6"/>
    <n v="0"/>
    <x v="2"/>
    <s v="GASTO CORRIENTE"/>
    <s v="PROVISION Y PRESTACION DE SERVICIOS DE SALUD"/>
    <s v="PRESTACION DE SERVICIOS DE SALUD SEGUNDO NIVEL"/>
    <s v="Recursos Fiscales"/>
    <s v="SIN ORGANISMO"/>
    <s v="SIN CORRELATIVO"/>
    <s v="SI"/>
    <x v="0"/>
    <s v="NO"/>
    <n v="51758.66"/>
    <x v="4"/>
    <x v="0"/>
    <s v="PASAJE"/>
  </r>
  <r>
    <d v="2025-01-06T00:00:00"/>
    <s v="113590045107077001000"/>
    <s v="1135/90/0/4/510707/700/1/0/0"/>
    <s v="90/0/4/GASTOS EN PERSONAL"/>
    <x v="42"/>
    <x v="42"/>
    <x v="7"/>
    <x v="4"/>
    <n v="900"/>
    <x v="4"/>
    <x v="1"/>
    <x v="4"/>
    <x v="86"/>
    <s v="COMPENSACION POR VACACIONES NO GOZADAS POR CESACION DE FUNCIONES "/>
    <x v="48"/>
    <x v="3"/>
    <x v="3"/>
    <x v="3"/>
    <s v="EL ORO"/>
    <n v="0"/>
    <n v="4472.97"/>
    <n v="4472.97"/>
    <n v="0"/>
    <n v="0"/>
    <n v="0"/>
    <n v="0"/>
    <n v="4472.97"/>
    <n v="4472.97"/>
    <n v="4472.97"/>
    <n v="4472.97"/>
    <n v="4472.97"/>
    <n v="4472.97"/>
    <n v="0"/>
    <n v="0"/>
    <x v="1"/>
    <s v="EL ORO"/>
    <x v="4"/>
    <x v="6"/>
    <n v="0"/>
    <x v="2"/>
    <s v="GASTO CORRIENTE"/>
    <s v="PROVISION Y PRESTACION DE SERVICIOS DE SALUD"/>
    <s v="PRESTACION DE SERVICIOS DE SALUD SEGUNDO NIVEL"/>
    <s v="Recursos Fiscales"/>
    <s v="SIN ORGANISMO"/>
    <s v="SIN CORRELATIVO"/>
    <s v="SI"/>
    <x v="0"/>
    <s v="NO"/>
    <n v="4472.97"/>
    <x v="4"/>
    <x v="0"/>
    <s v="PASAJE"/>
  </r>
  <r>
    <d v="2025-01-06T00:00:00"/>
    <s v="11359004530101709100429,73"/>
    <s v="1135/90/0/4/530101/709/1/0/0"/>
    <s v="90/0/4/SERVICIOS BÁSICOS"/>
    <x v="42"/>
    <x v="42"/>
    <x v="7"/>
    <x v="4"/>
    <n v="900"/>
    <x v="4"/>
    <x v="1"/>
    <x v="5"/>
    <x v="45"/>
    <s v="AGUA POTABLE"/>
    <x v="51"/>
    <x v="3"/>
    <x v="3"/>
    <x v="3"/>
    <s v="PASAJE"/>
    <n v="429.73"/>
    <n v="429.87"/>
    <n v="429.87"/>
    <n v="0"/>
    <n v="0"/>
    <n v="0"/>
    <n v="0"/>
    <n v="429.87"/>
    <n v="429.87"/>
    <n v="429.87"/>
    <n v="429.87"/>
    <n v="429.87"/>
    <n v="429.87"/>
    <n v="0"/>
    <n v="0"/>
    <x v="1"/>
    <s v="EL ORO"/>
    <x v="4"/>
    <x v="6"/>
    <n v="0"/>
    <x v="2"/>
    <s v="GASTO CORRIENTE"/>
    <s v="PROVISION Y PRESTACION DE SERVICIOS DE SALUD"/>
    <s v="PRESTACION DE SERVICIOS DE SALUD SEGUNDO NIVEL"/>
    <s v="Recursos Fiscales"/>
    <s v="SIN ORGANISMO"/>
    <s v="SIN CORRELATIVO"/>
    <s v="SI"/>
    <x v="0"/>
    <s v="NO"/>
    <n v="429.87"/>
    <x v="4"/>
    <x v="7"/>
    <s v="PASAJE"/>
  </r>
  <r>
    <d v="2025-01-06T00:00:00"/>
    <s v="1135900453010470910049709,27"/>
    <s v="1135/90/0/4/530104/709/1/0/0"/>
    <s v="90/0/4/SERVICIOS BÁSICOS"/>
    <x v="42"/>
    <x v="42"/>
    <x v="7"/>
    <x v="4"/>
    <n v="900"/>
    <x v="4"/>
    <x v="1"/>
    <x v="5"/>
    <x v="46"/>
    <s v="ENERGIA ELECTRICA"/>
    <x v="51"/>
    <x v="3"/>
    <x v="3"/>
    <x v="3"/>
    <s v="PASAJE"/>
    <n v="49709.27"/>
    <n v="64232.04"/>
    <n v="64232.04"/>
    <n v="0"/>
    <n v="0"/>
    <n v="0"/>
    <n v="0"/>
    <n v="63180.46"/>
    <n v="63180.46"/>
    <n v="63180.46"/>
    <n v="63180.46"/>
    <n v="63180.46"/>
    <n v="63180.46"/>
    <n v="1051.58"/>
    <n v="1051.58"/>
    <x v="1"/>
    <s v="EL ORO"/>
    <x v="4"/>
    <x v="6"/>
    <n v="0"/>
    <x v="2"/>
    <s v="GASTO CORRIENTE"/>
    <s v="PROVISION Y PRESTACION DE SERVICIOS DE SALUD"/>
    <s v="PRESTACION DE SERVICIOS DE SALUD SEGUNDO NIVEL"/>
    <s v="Recursos Fiscales"/>
    <s v="SIN ORGANISMO"/>
    <s v="SIN CORRELATIVO"/>
    <s v="SI"/>
    <x v="0"/>
    <s v="NO"/>
    <n v="64232.04"/>
    <x v="4"/>
    <x v="7"/>
    <s v="PASAJE"/>
  </r>
  <r>
    <d v="2025-01-06T00:00:00"/>
    <s v="113590045301057091006453,8"/>
    <s v="1135/90/0/4/530105/709/1/0/0"/>
    <s v="90/0/4/SERVICIOS BÁSICOS"/>
    <x v="42"/>
    <x v="42"/>
    <x v="7"/>
    <x v="4"/>
    <n v="900"/>
    <x v="4"/>
    <x v="1"/>
    <x v="5"/>
    <x v="24"/>
    <s v="TELECOMUNICACIONES"/>
    <x v="51"/>
    <x v="3"/>
    <x v="3"/>
    <x v="3"/>
    <s v="PASAJE"/>
    <n v="6453.8"/>
    <n v="5716.08"/>
    <n v="5716.08"/>
    <n v="0"/>
    <n v="0"/>
    <n v="0"/>
    <n v="0"/>
    <n v="5716.08"/>
    <n v="5716.08"/>
    <n v="5716.08"/>
    <n v="5716.08"/>
    <n v="5716.08"/>
    <n v="5716.08"/>
    <n v="0"/>
    <n v="0"/>
    <x v="1"/>
    <s v="EL ORO"/>
    <x v="4"/>
    <x v="6"/>
    <n v="0"/>
    <x v="2"/>
    <s v="GASTO CORRIENTE"/>
    <s v="PROVISION Y PRESTACION DE SERVICIOS DE SALUD"/>
    <s v="PRESTACION DE SERVICIOS DE SALUD SEGUNDO NIVEL"/>
    <s v="Recursos Fiscales"/>
    <s v="SIN ORGANISMO"/>
    <s v="SIN CORRELATIVO"/>
    <s v="SI"/>
    <x v="0"/>
    <s v="NO"/>
    <n v="5716.08"/>
    <x v="4"/>
    <x v="7"/>
    <s v="PASAJE"/>
  </r>
  <r>
    <d v="2025-01-06T00:00:00"/>
    <s v="113590045302047091004943,88"/>
    <s v="1135/90/0/4/530204/709/1/0/0"/>
    <s v="90/0/4/GASTOS OPERATIVOS"/>
    <x v="42"/>
    <x v="42"/>
    <x v="7"/>
    <x v="4"/>
    <n v="900"/>
    <x v="4"/>
    <x v="1"/>
    <x v="5"/>
    <x v="28"/>
    <s v="EDICION - IMPRESION - REPRODUCCION -PUBLICACIONES SUSCRIPCIONES - FOTOCOPIADO - TRADUCCION - EMPASTADO - ENMARCACION - SERIGRAFIA - FOTOGRAFIA - CARNETIZACION - FILMACION E IMAGENES SATELITALES"/>
    <x v="51"/>
    <x v="3"/>
    <x v="3"/>
    <x v="3"/>
    <s v="PASAJE"/>
    <n v="4943.88"/>
    <n v="4940.74"/>
    <n v="4940.74"/>
    <n v="0"/>
    <n v="0"/>
    <n v="0"/>
    <n v="0"/>
    <n v="4940.74"/>
    <n v="4940.74"/>
    <n v="4940.74"/>
    <n v="4940.74"/>
    <n v="4940.74"/>
    <n v="4940.74"/>
    <n v="0"/>
    <n v="0"/>
    <x v="1"/>
    <s v="EL ORO"/>
    <x v="4"/>
    <x v="6"/>
    <n v="0"/>
    <x v="2"/>
    <s v="GASTO CORRIENTE"/>
    <s v="PROVISION Y PRESTACION DE SERVICIOS DE SALUD"/>
    <s v="PRESTACION DE SERVICIOS DE SALUD SEGUNDO NIVEL"/>
    <s v="Recursos Fiscales"/>
    <s v="SIN ORGANISMO"/>
    <s v="SIN CORRELATIVO"/>
    <s v="SI"/>
    <x v="0"/>
    <s v="NO"/>
    <n v="4940.74"/>
    <x v="4"/>
    <x v="1"/>
    <s v="PASAJE"/>
  </r>
  <r>
    <d v="2025-01-06T00:00:00"/>
    <s v="11359004530208709100152410,12"/>
    <s v="1135/90/0/4/530208/709/1/0/0"/>
    <s v="90/0/4/EXTERNALIZADOS"/>
    <x v="42"/>
    <x v="42"/>
    <x v="7"/>
    <x v="4"/>
    <n v="900"/>
    <x v="4"/>
    <x v="1"/>
    <x v="5"/>
    <x v="48"/>
    <s v="SERVICIO DE SEGURIDAD Y VIGILANCIA"/>
    <x v="51"/>
    <x v="3"/>
    <x v="3"/>
    <x v="3"/>
    <s v="PASAJE"/>
    <n v="152410.12"/>
    <n v="139958.53"/>
    <n v="139958.53"/>
    <n v="0"/>
    <n v="0"/>
    <n v="0.01"/>
    <n v="0.01"/>
    <n v="139958.51999999999"/>
    <n v="139958.51999999999"/>
    <n v="139958.51999999999"/>
    <n v="139958.51999999999"/>
    <n v="116223.07"/>
    <n v="116223.07"/>
    <n v="0"/>
    <n v="0"/>
    <x v="1"/>
    <s v="EL ORO"/>
    <x v="4"/>
    <x v="6"/>
    <n v="0"/>
    <x v="2"/>
    <s v="GASTO CORRIENTE"/>
    <s v="PROVISION Y PRESTACION DE SERVICIOS DE SALUD"/>
    <s v="PRESTACION DE SERVICIOS DE SALUD SEGUNDO NIVEL"/>
    <s v="Recursos Fiscales"/>
    <s v="SIN ORGANISMO"/>
    <s v="SIN CORRELATIVO"/>
    <s v="SI"/>
    <x v="0"/>
    <s v="NO"/>
    <n v="139958.53"/>
    <x v="4"/>
    <x v="11"/>
    <s v="PASAJE"/>
  </r>
  <r>
    <d v="2025-01-06T00:00:00"/>
    <s v="11359004530209709100126341,37"/>
    <s v="1135/90/0/4/530209/709/1/0/0"/>
    <s v="90/0/4/EXTERNALIZADOS"/>
    <x v="42"/>
    <x v="42"/>
    <x v="7"/>
    <x v="4"/>
    <n v="900"/>
    <x v="4"/>
    <x v="1"/>
    <x v="5"/>
    <x v="49"/>
    <s v="SERVICIOS DE ASEO LAVADO DE VESTIMENTA DE TRABAJO FUMIGACION DESINFECCION LIMPIEZA DE INSTALACIONES MANEJO DE DESECHOS CONTAMINADOS RECUPERACION Y CLASIFICACION DE MATERIALES RECICLABLES"/>
    <x v="51"/>
    <x v="3"/>
    <x v="3"/>
    <x v="3"/>
    <s v="PASAJE"/>
    <n v="126341.37"/>
    <n v="142794.84"/>
    <n v="142794.84"/>
    <n v="0"/>
    <n v="0"/>
    <n v="0.02"/>
    <n v="0.02"/>
    <n v="142794.82"/>
    <n v="142794.82"/>
    <n v="140909.76000000001"/>
    <n v="140909.76000000001"/>
    <n v="115138.78"/>
    <n v="115138.78"/>
    <n v="0"/>
    <n v="0"/>
    <x v="1"/>
    <s v="EL ORO"/>
    <x v="4"/>
    <x v="6"/>
    <n v="0"/>
    <x v="2"/>
    <s v="GASTO CORRIENTE"/>
    <s v="PROVISION Y PRESTACION DE SERVICIOS DE SALUD"/>
    <s v="PRESTACION DE SERVICIOS DE SALUD SEGUNDO NIVEL"/>
    <s v="Recursos Fiscales"/>
    <s v="SIN ORGANISMO"/>
    <s v="SIN CORRELATIVO"/>
    <s v="SI"/>
    <x v="0"/>
    <s v="NO"/>
    <n v="142794.84"/>
    <x v="4"/>
    <x v="11"/>
    <s v="PASAJE"/>
  </r>
  <r>
    <d v="2025-01-06T00:00:00"/>
    <s v="11359004530235709100112900,48"/>
    <s v="1135/90/0/4/530235/709/1/0/0"/>
    <s v="90/0/4/EXTERNALIZADOS"/>
    <x v="42"/>
    <x v="42"/>
    <x v="7"/>
    <x v="4"/>
    <n v="900"/>
    <x v="4"/>
    <x v="1"/>
    <x v="5"/>
    <x v="114"/>
    <s v="SERVICIOS DE ALIMENTACION"/>
    <x v="51"/>
    <x v="3"/>
    <x v="3"/>
    <x v="3"/>
    <s v="PASAJE"/>
    <n v="112900.48"/>
    <n v="88703.76"/>
    <n v="88703.76"/>
    <n v="0"/>
    <n v="0"/>
    <n v="0.01"/>
    <n v="0.01"/>
    <n v="88703.75"/>
    <n v="88703.75"/>
    <n v="88703.75"/>
    <n v="88703.75"/>
    <n v="81486.66"/>
    <n v="81486.66"/>
    <n v="0"/>
    <n v="0"/>
    <x v="1"/>
    <s v="EL ORO"/>
    <x v="4"/>
    <x v="6"/>
    <n v="0"/>
    <x v="2"/>
    <s v="GASTO CORRIENTE"/>
    <s v="PROVISION Y PRESTACION DE SERVICIOS DE SALUD"/>
    <s v="PRESTACION DE SERVICIOS DE SALUD SEGUNDO NIVEL"/>
    <s v="Recursos Fiscales"/>
    <s v="SIN ORGANISMO"/>
    <s v="SIN CORRELATIVO"/>
    <s v="SI"/>
    <x v="0"/>
    <s v="NO"/>
    <n v="88703.76"/>
    <x v="4"/>
    <x v="11"/>
    <s v="PASAJE"/>
  </r>
  <r>
    <d v="2025-01-06T00:00:00"/>
    <s v="113590045302557091009264,2"/>
    <s v="1135/90/0/4/530255/709/1/0/0"/>
    <s v="90/0/4/COMBUSTIBLES"/>
    <x v="42"/>
    <x v="42"/>
    <x v="7"/>
    <x v="4"/>
    <n v="900"/>
    <x v="4"/>
    <x v="1"/>
    <x v="5"/>
    <x v="29"/>
    <s v="COMBUSTIBLES"/>
    <x v="51"/>
    <x v="3"/>
    <x v="3"/>
    <x v="3"/>
    <s v="PASAJE"/>
    <n v="9264.2000000000007"/>
    <n v="12441.01"/>
    <n v="12441.01"/>
    <n v="0"/>
    <n v="0"/>
    <n v="241.87"/>
    <n v="241.87"/>
    <n v="12199.14"/>
    <n v="12199.14"/>
    <n v="12199.14"/>
    <n v="12199.14"/>
    <n v="12199.14"/>
    <n v="12199.14"/>
    <n v="0"/>
    <n v="0"/>
    <x v="1"/>
    <s v="EL ORO"/>
    <x v="4"/>
    <x v="6"/>
    <n v="0"/>
    <x v="2"/>
    <s v="GASTO CORRIENTE"/>
    <s v="PROVISION Y PRESTACION DE SERVICIOS DE SALUD"/>
    <s v="PRESTACION DE SERVICIOS DE SALUD SEGUNDO NIVEL"/>
    <s v="Recursos Fiscales"/>
    <s v="SIN ORGANISMO"/>
    <s v="SIN CORRELATIVO"/>
    <s v="SI"/>
    <x v="0"/>
    <s v="NO"/>
    <n v="12441.01"/>
    <x v="4"/>
    <x v="8"/>
    <s v="PASAJE"/>
  </r>
  <r>
    <d v="2025-01-06T00:00:00"/>
    <s v="11359004530301709100441,48"/>
    <s v="1135/90/0/4/530301/709/1/0/0"/>
    <s v="90/0/4/GASTOS OPERATIVOS"/>
    <x v="42"/>
    <x v="42"/>
    <x v="7"/>
    <x v="4"/>
    <n v="900"/>
    <x v="4"/>
    <x v="1"/>
    <x v="5"/>
    <x v="51"/>
    <s v="PASAJES AL INTERIOR"/>
    <x v="51"/>
    <x v="3"/>
    <x v="3"/>
    <x v="3"/>
    <s v="PASAJE"/>
    <n v="441.48"/>
    <n v="404.99"/>
    <n v="404.99"/>
    <n v="0"/>
    <n v="0"/>
    <n v="16"/>
    <n v="16"/>
    <n v="388.99"/>
    <n v="388.99"/>
    <n v="388.99"/>
    <n v="388.99"/>
    <n v="388.99"/>
    <n v="133"/>
    <n v="0"/>
    <n v="0"/>
    <x v="1"/>
    <s v="EL ORO"/>
    <x v="4"/>
    <x v="6"/>
    <n v="0"/>
    <x v="2"/>
    <s v="GASTO CORRIENTE"/>
    <s v="PROVISION Y PRESTACION DE SERVICIOS DE SALUD"/>
    <s v="PRESTACION DE SERVICIOS DE SALUD SEGUNDO NIVEL"/>
    <s v="Recursos Fiscales"/>
    <s v="SIN ORGANISMO"/>
    <s v="SIN CORRELATIVO"/>
    <s v="SI"/>
    <x v="0"/>
    <s v="NO"/>
    <n v="404.99"/>
    <x v="4"/>
    <x v="1"/>
    <s v="PASAJE"/>
  </r>
  <r>
    <d v="2025-01-06T00:00:00"/>
    <s v="113590045303037091002792,78"/>
    <s v="1135/90/0/4/530303/709/1/0/0"/>
    <s v="90/0/4/GASTOS OPERATIVOS"/>
    <x v="42"/>
    <x v="42"/>
    <x v="7"/>
    <x v="4"/>
    <n v="900"/>
    <x v="4"/>
    <x v="1"/>
    <x v="5"/>
    <x v="52"/>
    <s v="VIATICOS Y SUBSISTENCIAS EN EL INTERIOR"/>
    <x v="51"/>
    <x v="3"/>
    <x v="3"/>
    <x v="3"/>
    <s v="PASAJE"/>
    <n v="2792.78"/>
    <n v="2076.69"/>
    <n v="2076.69"/>
    <n v="0"/>
    <n v="0"/>
    <n v="0"/>
    <n v="0"/>
    <n v="2076.69"/>
    <n v="2076.69"/>
    <n v="2076.69"/>
    <n v="2076.69"/>
    <n v="2076.69"/>
    <n v="842.87"/>
    <n v="0"/>
    <n v="0"/>
    <x v="1"/>
    <s v="EL ORO"/>
    <x v="4"/>
    <x v="6"/>
    <n v="0"/>
    <x v="2"/>
    <s v="GASTO CORRIENTE"/>
    <s v="PROVISION Y PRESTACION DE SERVICIOS DE SALUD"/>
    <s v="PRESTACION DE SERVICIOS DE SALUD SEGUNDO NIVEL"/>
    <s v="Recursos Fiscales"/>
    <s v="SIN ORGANISMO"/>
    <s v="SIN CORRELATIVO"/>
    <s v="SI"/>
    <x v="0"/>
    <s v="NO"/>
    <n v="2076.69"/>
    <x v="4"/>
    <x v="1"/>
    <s v="PASAJE"/>
  </r>
  <r>
    <d v="2025-01-06T00:00:00"/>
    <s v="1135900453040570910010206,93"/>
    <s v="1135/90/0/4/530405/709/1/0/0"/>
    <s v="90/0/4/MANTENIMIENTOS"/>
    <x v="42"/>
    <x v="42"/>
    <x v="7"/>
    <x v="4"/>
    <n v="900"/>
    <x v="4"/>
    <x v="1"/>
    <x v="5"/>
    <x v="53"/>
    <s v="VEHICULOS (SERVICIO PARA MANTENIMIENTO Y REPARACION)"/>
    <x v="51"/>
    <x v="3"/>
    <x v="3"/>
    <x v="3"/>
    <s v="PASAJE"/>
    <n v="10206.93"/>
    <n v="9278"/>
    <n v="9278"/>
    <n v="0"/>
    <n v="0"/>
    <n v="0"/>
    <n v="0"/>
    <n v="9278"/>
    <n v="9278"/>
    <n v="9278"/>
    <n v="9278"/>
    <n v="9278"/>
    <n v="9278"/>
    <n v="0"/>
    <n v="0"/>
    <x v="1"/>
    <s v="EL ORO"/>
    <x v="4"/>
    <x v="6"/>
    <n v="0"/>
    <x v="2"/>
    <s v="GASTO CORRIENTE"/>
    <s v="PROVISION Y PRESTACION DE SERVICIOS DE SALUD"/>
    <s v="PRESTACION DE SERVICIOS DE SALUD SEGUNDO NIVEL"/>
    <s v="Recursos Fiscales"/>
    <s v="SIN ORGANISMO"/>
    <s v="SIN CORRELATIVO"/>
    <s v="SI"/>
    <x v="0"/>
    <s v="NO"/>
    <n v="9278"/>
    <x v="4"/>
    <x v="5"/>
    <s v="PASAJE"/>
  </r>
  <r>
    <d v="2025-01-06T00:00:00"/>
    <s v="11359004530504709100155"/>
    <s v="1135/90/0/4/530504/709/1/0/0"/>
    <s v="90/0/4/GASTOS OPERATIVOS"/>
    <x v="42"/>
    <x v="42"/>
    <x v="7"/>
    <x v="4"/>
    <n v="900"/>
    <x v="4"/>
    <x v="1"/>
    <x v="5"/>
    <x v="124"/>
    <s v="MAQUINARIAS Y EQUIPOS (ARRENDAMIENTOS)"/>
    <x v="51"/>
    <x v="3"/>
    <x v="3"/>
    <x v="3"/>
    <s v="PASAJE"/>
    <n v="155"/>
    <n v="415.02"/>
    <n v="415.02"/>
    <n v="0"/>
    <n v="0"/>
    <n v="0"/>
    <n v="0"/>
    <n v="415.02"/>
    <n v="415.02"/>
    <n v="415.02"/>
    <n v="415.02"/>
    <n v="415.02"/>
    <n v="415.02"/>
    <n v="0"/>
    <n v="0"/>
    <x v="1"/>
    <s v="EL ORO"/>
    <x v="4"/>
    <x v="6"/>
    <n v="0"/>
    <x v="2"/>
    <s v="GASTO CORRIENTE"/>
    <s v="PROVISION Y PRESTACION DE SERVICIOS DE SALUD"/>
    <s v="PRESTACION DE SERVICIOS DE SALUD SEGUNDO NIVEL"/>
    <s v="Recursos Fiscales"/>
    <s v="SIN ORGANISMO"/>
    <s v="SIN CORRELATIVO"/>
    <s v="SI"/>
    <x v="0"/>
    <s v="NO"/>
    <n v="415.02"/>
    <x v="4"/>
    <x v="1"/>
    <s v="PASAJE"/>
  </r>
  <r>
    <d v="2025-01-06T00:00:00"/>
    <s v="113590045307047091000"/>
    <s v="1135/90/0/4/530704/709/1/0/0"/>
    <s v="90/0/4/MANTENIMIENTOS"/>
    <x v="42"/>
    <x v="42"/>
    <x v="7"/>
    <x v="4"/>
    <n v="900"/>
    <x v="4"/>
    <x v="1"/>
    <x v="5"/>
    <x v="101"/>
    <s v="MANTENIMIENTO Y REPARACION DE EQUIPOS Y SISTEMAS INFORMATICOS"/>
    <x v="51"/>
    <x v="3"/>
    <x v="3"/>
    <x v="3"/>
    <s v="PASAJE"/>
    <n v="0"/>
    <n v="4019"/>
    <n v="4019"/>
    <n v="0"/>
    <n v="0"/>
    <n v="0"/>
    <n v="0"/>
    <n v="4019"/>
    <n v="4019"/>
    <n v="4019"/>
    <n v="4019"/>
    <n v="0"/>
    <n v="0"/>
    <n v="0"/>
    <n v="0"/>
    <x v="1"/>
    <s v="EL ORO"/>
    <x v="4"/>
    <x v="6"/>
    <n v="0"/>
    <x v="2"/>
    <s v="GASTO CORRIENTE"/>
    <s v="PROVISION Y PRESTACION DE SERVICIOS DE SALUD"/>
    <s v="PRESTACION DE SERVICIOS DE SALUD SEGUNDO NIVEL"/>
    <s v="Recursos Fiscales"/>
    <s v="SIN ORGANISMO"/>
    <s v="SIN CORRELATIVO"/>
    <s v="SI"/>
    <x v="0"/>
    <s v="NO"/>
    <n v="4019"/>
    <x v="4"/>
    <x v="5"/>
    <s v="PASAJE"/>
  </r>
  <r>
    <d v="2025-01-06T00:00:00"/>
    <s v="1135900453080270910018382,2"/>
    <s v="1135/90/0/4/530802/709/1/0/0"/>
    <s v="90/0/4/GASTOS OPERATIVOS"/>
    <x v="42"/>
    <x v="42"/>
    <x v="7"/>
    <x v="4"/>
    <n v="900"/>
    <x v="4"/>
    <x v="1"/>
    <x v="5"/>
    <x v="57"/>
    <s v="VESTUARIO LENCERIA PRENDAS DE PROTECCION INSUMOS Y ACCESORIOS PARA UNIFORMES DEL PERSONAL DE PROTECCION VIGILANCIA Y SEGURIDAD"/>
    <x v="51"/>
    <x v="3"/>
    <x v="3"/>
    <x v="3"/>
    <s v="PASAJE"/>
    <n v="18382.2"/>
    <n v="12885.03"/>
    <n v="12885.03"/>
    <n v="0"/>
    <n v="0"/>
    <n v="0"/>
    <n v="0"/>
    <n v="12885.03"/>
    <n v="12885.03"/>
    <n v="12885.03"/>
    <n v="12885.03"/>
    <n v="11042.53"/>
    <n v="10112.81"/>
    <n v="0"/>
    <n v="0"/>
    <x v="1"/>
    <s v="EL ORO"/>
    <x v="4"/>
    <x v="6"/>
    <n v="0"/>
    <x v="2"/>
    <s v="GASTO CORRIENTE"/>
    <s v="PROVISION Y PRESTACION DE SERVICIOS DE SALUD"/>
    <s v="PRESTACION DE SERVICIOS DE SALUD SEGUNDO NIVEL"/>
    <s v="Recursos Fiscales"/>
    <s v="SIN ORGANISMO"/>
    <s v="SIN CORRELATIVO"/>
    <s v="SI"/>
    <x v="0"/>
    <s v="NO"/>
    <n v="12885.03"/>
    <x v="4"/>
    <x v="1"/>
    <s v="PASAJE"/>
  </r>
  <r>
    <d v="2025-01-06T00:00:00"/>
    <s v="113590045308047091003781,47"/>
    <s v="1135/90/0/4/530804/709/1/0/0"/>
    <s v="90/0/4/GASTOS OPERATIVOS"/>
    <x v="42"/>
    <x v="42"/>
    <x v="7"/>
    <x v="4"/>
    <n v="900"/>
    <x v="4"/>
    <x v="1"/>
    <x v="5"/>
    <x v="59"/>
    <s v="MATERIALES DE OFICINA"/>
    <x v="51"/>
    <x v="3"/>
    <x v="3"/>
    <x v="3"/>
    <s v="PASAJE"/>
    <n v="3781.47"/>
    <n v="3381.2"/>
    <n v="3381.2"/>
    <n v="0"/>
    <n v="0"/>
    <n v="0"/>
    <n v="0"/>
    <n v="3381.2"/>
    <n v="3381.2"/>
    <n v="3381.2"/>
    <n v="3381.2"/>
    <n v="3381.2"/>
    <n v="3381.2"/>
    <n v="0"/>
    <n v="0"/>
    <x v="1"/>
    <s v="EL ORO"/>
    <x v="4"/>
    <x v="6"/>
    <n v="0"/>
    <x v="2"/>
    <s v="GASTO CORRIENTE"/>
    <s v="PROVISION Y PRESTACION DE SERVICIOS DE SALUD"/>
    <s v="PRESTACION DE SERVICIOS DE SALUD SEGUNDO NIVEL"/>
    <s v="Recursos Fiscales"/>
    <s v="SIN ORGANISMO"/>
    <s v="SIN CORRELATIVO"/>
    <s v="SI"/>
    <x v="0"/>
    <s v="NO"/>
    <n v="3381.2"/>
    <x v="4"/>
    <x v="1"/>
    <s v="PASAJE"/>
  </r>
  <r>
    <d v="2025-01-06T00:00:00"/>
    <s v="113590045308057091003520"/>
    <s v="1135/90/0/4/530805/709/1/0/0"/>
    <s v="90/0/4/EXTERNALIZADOS"/>
    <x v="42"/>
    <x v="42"/>
    <x v="7"/>
    <x v="4"/>
    <n v="900"/>
    <x v="4"/>
    <x v="1"/>
    <x v="5"/>
    <x v="60"/>
    <s v="MATERIALES DE ASEO"/>
    <x v="51"/>
    <x v="3"/>
    <x v="3"/>
    <x v="3"/>
    <s v="PASAJE"/>
    <n v="3520"/>
    <n v="4631.8500000000004"/>
    <n v="4631.8500000000004"/>
    <n v="0"/>
    <n v="0"/>
    <n v="0"/>
    <n v="0"/>
    <n v="4631.8500000000004"/>
    <n v="4631.8500000000004"/>
    <n v="4631.8500000000004"/>
    <n v="4631.8500000000004"/>
    <n v="4631.8500000000004"/>
    <n v="4631.8500000000004"/>
    <n v="0"/>
    <n v="0"/>
    <x v="1"/>
    <s v="EL ORO"/>
    <x v="4"/>
    <x v="6"/>
    <n v="0"/>
    <x v="2"/>
    <s v="GASTO CORRIENTE"/>
    <s v="PROVISION Y PRESTACION DE SERVICIOS DE SALUD"/>
    <s v="PRESTACION DE SERVICIOS DE SALUD SEGUNDO NIVEL"/>
    <s v="Recursos Fiscales"/>
    <s v="SIN ORGANISMO"/>
    <s v="SIN CORRELATIVO"/>
    <s v="SI"/>
    <x v="0"/>
    <s v="NO"/>
    <n v="4631.8500000000004"/>
    <x v="4"/>
    <x v="11"/>
    <s v="PASAJE"/>
  </r>
  <r>
    <d v="2025-01-06T00:00:00"/>
    <s v="113590045308077091003043,25"/>
    <s v="1135/90/0/4/530807/709/1/0/0"/>
    <s v="90/0/4/GASTOS OPERATIVOS"/>
    <x v="42"/>
    <x v="42"/>
    <x v="7"/>
    <x v="4"/>
    <n v="900"/>
    <x v="4"/>
    <x v="1"/>
    <x v="5"/>
    <x v="61"/>
    <s v="MATERIALES DE IMPRESION FOTOGRAFIA REPRODUCCION Y PUBLICACIONES"/>
    <x v="51"/>
    <x v="3"/>
    <x v="3"/>
    <x v="3"/>
    <s v="PASAJE"/>
    <n v="3043.25"/>
    <n v="2318.16"/>
    <n v="2318.16"/>
    <n v="0"/>
    <n v="0"/>
    <n v="0"/>
    <n v="0"/>
    <n v="2318.16"/>
    <n v="2318.16"/>
    <n v="2318.16"/>
    <n v="2318.16"/>
    <n v="2318.16"/>
    <n v="2318.16"/>
    <n v="0"/>
    <n v="0"/>
    <x v="1"/>
    <s v="EL ORO"/>
    <x v="4"/>
    <x v="6"/>
    <n v="0"/>
    <x v="2"/>
    <s v="GASTO CORRIENTE"/>
    <s v="PROVISION Y PRESTACION DE SERVICIOS DE SALUD"/>
    <s v="PRESTACION DE SERVICIOS DE SALUD SEGUNDO NIVEL"/>
    <s v="Recursos Fiscales"/>
    <s v="SIN ORGANISMO"/>
    <s v="SIN CORRELATIVO"/>
    <s v="SI"/>
    <x v="0"/>
    <s v="NO"/>
    <n v="2318.16"/>
    <x v="4"/>
    <x v="1"/>
    <s v="PASAJE"/>
  </r>
  <r>
    <d v="2025-01-06T00:00:00"/>
    <s v="11359004530809709100175294,39"/>
    <s v="1135/90/0/4/530809/709/1/0/0"/>
    <s v="90/0/4/MEDICAMENTOS, DISPOSITIVOS MÉDICOS E INSTRUMENTAL MEDICO MENOR"/>
    <x v="42"/>
    <x v="42"/>
    <x v="7"/>
    <x v="4"/>
    <n v="900"/>
    <x v="4"/>
    <x v="1"/>
    <x v="5"/>
    <x v="41"/>
    <s v="MEDICAMENTOS"/>
    <x v="51"/>
    <x v="3"/>
    <x v="3"/>
    <x v="3"/>
    <s v="PASAJE"/>
    <n v="175294.39"/>
    <n v="280463.64"/>
    <n v="280463.64"/>
    <n v="0"/>
    <n v="0"/>
    <n v="53733.96"/>
    <n v="53733.96"/>
    <n v="226729.68"/>
    <n v="226729.68"/>
    <n v="150044.47"/>
    <n v="150044.47"/>
    <n v="122350.84"/>
    <n v="121006.44"/>
    <n v="0"/>
    <n v="0"/>
    <x v="1"/>
    <s v="EL ORO"/>
    <x v="4"/>
    <x v="6"/>
    <n v="0"/>
    <x v="2"/>
    <s v="GASTO CORRIENTE"/>
    <s v="PROVISION Y PRESTACION DE SERVICIOS DE SALUD"/>
    <s v="PRESTACION DE SERVICIOS DE SALUD SEGUNDO NIVEL"/>
    <s v="Recursos Fiscales"/>
    <s v="SIN ORGANISMO"/>
    <s v="SIN CORRELATIVO"/>
    <s v="SI"/>
    <x v="0"/>
    <s v="NO"/>
    <n v="280463.64"/>
    <x v="4"/>
    <x v="6"/>
    <s v="PASAJE"/>
  </r>
  <r>
    <d v="2025-01-06T00:00:00"/>
    <s v="113590045308097093000"/>
    <s v="1135/90/0/4/530809/709/3/0/0"/>
    <s v="90/0/4/MEDICAMENTOS, DISPOSITIVOS MÉDICOS E INSTRUMENTAL MEDICO MENOR"/>
    <x v="42"/>
    <x v="42"/>
    <x v="7"/>
    <x v="4"/>
    <n v="900"/>
    <x v="4"/>
    <x v="1"/>
    <x v="5"/>
    <x v="41"/>
    <s v="MEDICAMENTOS"/>
    <x v="51"/>
    <x v="4"/>
    <x v="3"/>
    <x v="3"/>
    <s v="PASAJE"/>
    <n v="0"/>
    <n v="420"/>
    <n v="420"/>
    <n v="0"/>
    <n v="0"/>
    <n v="0"/>
    <n v="0"/>
    <n v="0"/>
    <n v="0"/>
    <n v="0"/>
    <n v="0"/>
    <n v="0"/>
    <n v="0"/>
    <n v="420"/>
    <n v="420"/>
    <x v="1"/>
    <s v="EL ORO"/>
    <x v="4"/>
    <x v="6"/>
    <n v="0"/>
    <x v="2"/>
    <s v="GASTO CORRIENTE"/>
    <s v="PROVISION Y PRESTACION DE SERVICIOS DE SALUD"/>
    <s v="PRESTACION DE SERVICIOS DE SALUD SEGUNDO NIVEL"/>
    <s v="Recursos Provenientes de Preasignaciones"/>
    <s v="SIN ORGANISMO"/>
    <s v="SIN CORRELATIVO"/>
    <s v="NO"/>
    <x v="0"/>
    <s v="NO"/>
    <n v="0"/>
    <x v="4"/>
    <x v="6"/>
    <s v="PASAJE"/>
  </r>
  <r>
    <d v="2025-01-06T00:00:00"/>
    <s v="11359004530810709100121295,87"/>
    <s v="1135/90/0/4/530810/709/1/0/0"/>
    <s v="90/0/4/MEDICAMENTOS, DISPOSITIVOS MÉDICOS E INSTRUMENTAL MEDICO MENOR"/>
    <x v="42"/>
    <x v="42"/>
    <x v="7"/>
    <x v="4"/>
    <n v="900"/>
    <x v="4"/>
    <x v="1"/>
    <x v="5"/>
    <x v="21"/>
    <s v="DISPOSITIVOS MEDICOS PARA LABORATORIO CLINICO Y PATOLOGIA"/>
    <x v="51"/>
    <x v="3"/>
    <x v="3"/>
    <x v="3"/>
    <s v="PASAJE"/>
    <n v="121295.87"/>
    <n v="126724.38"/>
    <n v="126724.38"/>
    <n v="0"/>
    <n v="0"/>
    <n v="0.01"/>
    <n v="0.01"/>
    <n v="126724.37"/>
    <n v="126724.37"/>
    <n v="126724.37"/>
    <n v="126724.37"/>
    <n v="120724.37"/>
    <n v="119947.3"/>
    <n v="0"/>
    <n v="0"/>
    <x v="1"/>
    <s v="EL ORO"/>
    <x v="4"/>
    <x v="6"/>
    <n v="0"/>
    <x v="2"/>
    <s v="GASTO CORRIENTE"/>
    <s v="PROVISION Y PRESTACION DE SERVICIOS DE SALUD"/>
    <s v="PRESTACION DE SERVICIOS DE SALUD SEGUNDO NIVEL"/>
    <s v="Recursos Fiscales"/>
    <s v="SIN ORGANISMO"/>
    <s v="SIN CORRELATIVO"/>
    <s v="SI"/>
    <x v="0"/>
    <s v="NO"/>
    <n v="126724.38"/>
    <x v="4"/>
    <x v="6"/>
    <s v="PASAJE"/>
  </r>
  <r>
    <d v="2025-01-06T00:00:00"/>
    <s v="113590045308117091006284,07"/>
    <s v="1135/90/0/4/530811/709/1/0/0"/>
    <s v="90/0/4/MANTENIMIENTOS"/>
    <x v="42"/>
    <x v="42"/>
    <x v="7"/>
    <x v="4"/>
    <n v="900"/>
    <x v="4"/>
    <x v="1"/>
    <x v="5"/>
    <x v="97"/>
    <s v="INSUMOS MATERIALES Y SUMINISTROS PARA CONSTRUCCION ELECTRICIDAD PLOMERIA CARPINTERIA SENALIZACION VIAL NAVEGACION CONTRA INCENDIOS Y PLACAS"/>
    <x v="51"/>
    <x v="3"/>
    <x v="3"/>
    <x v="3"/>
    <s v="PASAJE"/>
    <n v="6284.07"/>
    <n v="11578.48"/>
    <n v="11578.48"/>
    <n v="0"/>
    <n v="0"/>
    <n v="0"/>
    <n v="0"/>
    <n v="11578.48"/>
    <n v="11578.48"/>
    <n v="11578.48"/>
    <n v="11578.48"/>
    <n v="4998.08"/>
    <n v="4998.08"/>
    <n v="0"/>
    <n v="0"/>
    <x v="1"/>
    <s v="EL ORO"/>
    <x v="4"/>
    <x v="6"/>
    <n v="0"/>
    <x v="2"/>
    <s v="GASTO CORRIENTE"/>
    <s v="PROVISION Y PRESTACION DE SERVICIOS DE SALUD"/>
    <s v="PRESTACION DE SERVICIOS DE SALUD SEGUNDO NIVEL"/>
    <s v="Recursos Fiscales"/>
    <s v="SIN ORGANISMO"/>
    <s v="SIN CORRELATIVO"/>
    <s v="SI"/>
    <x v="0"/>
    <s v="NO"/>
    <n v="11578.48"/>
    <x v="4"/>
    <x v="5"/>
    <s v="PASAJE"/>
  </r>
  <r>
    <d v="2025-01-06T00:00:00"/>
    <s v="113590045308127091003006"/>
    <s v="1135/90/0/4/530812/709/1/0/0"/>
    <s v="90/0/4/GASTOS OPERATIVOS"/>
    <x v="42"/>
    <x v="42"/>
    <x v="7"/>
    <x v="4"/>
    <n v="900"/>
    <x v="4"/>
    <x v="1"/>
    <x v="5"/>
    <x v="120"/>
    <s v="MATERIALES DIDACTICOS"/>
    <x v="51"/>
    <x v="3"/>
    <x v="3"/>
    <x v="3"/>
    <s v="PASAJE"/>
    <n v="3006"/>
    <n v="2720.23"/>
    <n v="2720.23"/>
    <n v="0"/>
    <n v="0"/>
    <n v="0"/>
    <n v="0"/>
    <n v="2720.23"/>
    <n v="2720.23"/>
    <n v="2720.23"/>
    <n v="2720.23"/>
    <n v="2720.23"/>
    <n v="2720.23"/>
    <n v="0"/>
    <n v="0"/>
    <x v="1"/>
    <s v="EL ORO"/>
    <x v="4"/>
    <x v="6"/>
    <n v="0"/>
    <x v="2"/>
    <s v="GASTO CORRIENTE"/>
    <s v="PROVISION Y PRESTACION DE SERVICIOS DE SALUD"/>
    <s v="PRESTACION DE SERVICIOS DE SALUD SEGUNDO NIVEL"/>
    <s v="Recursos Fiscales"/>
    <s v="SIN ORGANISMO"/>
    <s v="SIN CORRELATIVO"/>
    <s v="SI"/>
    <x v="0"/>
    <s v="NO"/>
    <n v="2720.23"/>
    <x v="4"/>
    <x v="1"/>
    <s v="PASAJE"/>
  </r>
  <r>
    <d v="2025-01-06T00:00:00"/>
    <s v="113590045308137091008010,41"/>
    <s v="1135/90/0/4/530813/709/1/0/0"/>
    <s v="90/0/4/MANTENIMIENTOS"/>
    <x v="42"/>
    <x v="42"/>
    <x v="7"/>
    <x v="4"/>
    <n v="900"/>
    <x v="4"/>
    <x v="1"/>
    <x v="5"/>
    <x v="22"/>
    <s v="REPUESTOS Y ACCESORIOS"/>
    <x v="51"/>
    <x v="3"/>
    <x v="3"/>
    <x v="3"/>
    <s v="PASAJE"/>
    <n v="8010.41"/>
    <n v="5395.56"/>
    <n v="5395.56"/>
    <n v="0"/>
    <n v="0"/>
    <n v="0"/>
    <n v="0"/>
    <n v="5395.56"/>
    <n v="5395.56"/>
    <n v="5395.56"/>
    <n v="5395.56"/>
    <n v="5395.56"/>
    <n v="5395.56"/>
    <n v="0"/>
    <n v="0"/>
    <x v="1"/>
    <s v="EL ORO"/>
    <x v="4"/>
    <x v="6"/>
    <n v="0"/>
    <x v="2"/>
    <s v="GASTO CORRIENTE"/>
    <s v="PROVISION Y PRESTACION DE SERVICIOS DE SALUD"/>
    <s v="PRESTACION DE SERVICIOS DE SALUD SEGUNDO NIVEL"/>
    <s v="Recursos Fiscales"/>
    <s v="SIN ORGANISMO"/>
    <s v="SIN CORRELATIVO"/>
    <s v="SI"/>
    <x v="0"/>
    <s v="NO"/>
    <n v="5395.56"/>
    <x v="4"/>
    <x v="5"/>
    <s v="PASAJE"/>
  </r>
  <r>
    <d v="2025-01-06T00:00:00"/>
    <s v="113590045308197091002760,7"/>
    <s v="1135/90/0/4/530819/709/1/0/0"/>
    <s v="90/0/4/MEDICAMENTOS, DISPOSITIVOS MÉDICOS E INSTRUMENTAL MEDICO MENOR"/>
    <x v="42"/>
    <x v="42"/>
    <x v="7"/>
    <x v="4"/>
    <n v="900"/>
    <x v="4"/>
    <x v="1"/>
    <x v="5"/>
    <x v="102"/>
    <s v="ACCESORIOS E INSUMOS QUIMICOS Y ORGANICOS"/>
    <x v="51"/>
    <x v="3"/>
    <x v="3"/>
    <x v="3"/>
    <s v="PASAJE"/>
    <n v="2760.7"/>
    <n v="1918.56"/>
    <n v="1918.56"/>
    <n v="0"/>
    <n v="0"/>
    <n v="0"/>
    <n v="0"/>
    <n v="1918.56"/>
    <n v="1918.56"/>
    <n v="1918.56"/>
    <n v="1918.56"/>
    <n v="1918.56"/>
    <n v="1918.56"/>
    <n v="0"/>
    <n v="0"/>
    <x v="1"/>
    <s v="EL ORO"/>
    <x v="4"/>
    <x v="6"/>
    <n v="0"/>
    <x v="2"/>
    <s v="GASTO CORRIENTE"/>
    <s v="PROVISION Y PRESTACION DE SERVICIOS DE SALUD"/>
    <s v="PRESTACION DE SERVICIOS DE SALUD SEGUNDO NIVEL"/>
    <s v="Recursos Fiscales"/>
    <s v="SIN ORGANISMO"/>
    <s v="SIN CORRELATIVO"/>
    <s v="SI"/>
    <x v="0"/>
    <s v="NO"/>
    <n v="1918.56"/>
    <x v="4"/>
    <x v="6"/>
    <s v="PASAJE"/>
  </r>
  <r>
    <d v="2025-01-06T00:00:00"/>
    <s v="11359004530826709100395248,41"/>
    <s v="1135/90/0/4/530826/709/1/0/0"/>
    <s v="90/0/4/MEDICAMENTOS, DISPOSITIVOS MÉDICOS E INSTRUMENTAL MEDICO MENOR"/>
    <x v="42"/>
    <x v="42"/>
    <x v="7"/>
    <x v="4"/>
    <n v="900"/>
    <x v="4"/>
    <x v="1"/>
    <x v="5"/>
    <x v="23"/>
    <s v="DISPOSITIVOS MEDICOS DE USO GENERAL"/>
    <x v="51"/>
    <x v="3"/>
    <x v="3"/>
    <x v="3"/>
    <s v="PASAJE"/>
    <n v="395248.41"/>
    <n v="411879.98"/>
    <n v="411879.98"/>
    <n v="0"/>
    <n v="0"/>
    <n v="5296.23"/>
    <n v="5296.23"/>
    <n v="406583.75"/>
    <n v="406583.75"/>
    <n v="406583.75"/>
    <n v="406583.75"/>
    <n v="152922.69"/>
    <n v="152922.69"/>
    <n v="0"/>
    <n v="0"/>
    <x v="1"/>
    <s v="EL ORO"/>
    <x v="4"/>
    <x v="6"/>
    <n v="0"/>
    <x v="2"/>
    <s v="GASTO CORRIENTE"/>
    <s v="PROVISION Y PRESTACION DE SERVICIOS DE SALUD"/>
    <s v="PRESTACION DE SERVICIOS DE SALUD SEGUNDO NIVEL"/>
    <s v="Recursos Fiscales"/>
    <s v="SIN ORGANISMO"/>
    <s v="SIN CORRELATIVO"/>
    <s v="SI"/>
    <x v="0"/>
    <s v="NO"/>
    <n v="411879.98"/>
    <x v="4"/>
    <x v="6"/>
    <s v="PASAJE"/>
  </r>
  <r>
    <d v="2025-01-06T00:00:00"/>
    <s v="113590045308327091009863,99"/>
    <s v="1135/90/0/4/530832/709/1/0/0"/>
    <s v="90/0/4/MEDICAMENTOS, DISPOSITIVOS MÉDICOS E INSTRUMENTAL MEDICO MENOR"/>
    <x v="42"/>
    <x v="42"/>
    <x v="7"/>
    <x v="4"/>
    <n v="900"/>
    <x v="4"/>
    <x v="1"/>
    <x v="5"/>
    <x v="62"/>
    <s v="DISPOSITIVOS MÉDICOS PARA ODONTOLOGÍA"/>
    <x v="51"/>
    <x v="3"/>
    <x v="3"/>
    <x v="3"/>
    <s v="PASAJE"/>
    <n v="9863.99"/>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6"/>
    <s v="PASAJE"/>
  </r>
  <r>
    <d v="2025-01-06T00:00:00"/>
    <s v="113590045308337091005402"/>
    <s v="1135/90/0/4/530833/709/1/0/0"/>
    <s v="90/0/4/MEDICAMENTOS, DISPOSITIVOS MÉDICOS E INSTRUMENTAL MEDICO MENOR"/>
    <x v="42"/>
    <x v="42"/>
    <x v="7"/>
    <x v="4"/>
    <n v="900"/>
    <x v="4"/>
    <x v="1"/>
    <x v="5"/>
    <x v="105"/>
    <s v="DISPOSITIVOS MÉDICOS PARA IMAGEN"/>
    <x v="51"/>
    <x v="3"/>
    <x v="3"/>
    <x v="3"/>
    <s v="PASAJE"/>
    <n v="5402"/>
    <n v="2934"/>
    <n v="2934"/>
    <n v="0"/>
    <n v="0"/>
    <n v="0"/>
    <n v="0"/>
    <n v="2934"/>
    <n v="2934"/>
    <n v="2934"/>
    <n v="2934"/>
    <n v="2934"/>
    <n v="2934"/>
    <n v="0"/>
    <n v="0"/>
    <x v="1"/>
    <s v="EL ORO"/>
    <x v="4"/>
    <x v="6"/>
    <n v="0"/>
    <x v="2"/>
    <s v="GASTO CORRIENTE"/>
    <s v="PROVISION Y PRESTACION DE SERVICIOS DE SALUD"/>
    <s v="PRESTACION DE SERVICIOS DE SALUD SEGUNDO NIVEL"/>
    <s v="Recursos Fiscales"/>
    <s v="SIN ORGANISMO"/>
    <s v="SIN CORRELATIVO"/>
    <s v="SI"/>
    <x v="0"/>
    <s v="NO"/>
    <n v="2934"/>
    <x v="4"/>
    <x v="6"/>
    <s v="PASAJE"/>
  </r>
  <r>
    <d v="2025-01-06T00:00:00"/>
    <s v="113590045314077091000"/>
    <s v="1135/90/0/4/531407/709/1/0/0"/>
    <s v="90/0/4/GASTOS OPERATIVOS"/>
    <x v="42"/>
    <x v="42"/>
    <x v="7"/>
    <x v="4"/>
    <n v="900"/>
    <x v="4"/>
    <x v="1"/>
    <x v="5"/>
    <x v="64"/>
    <s v="EQUIPOS- SISTEMAS Y PAQUETES INFORMATICOS"/>
    <x v="51"/>
    <x v="3"/>
    <x v="3"/>
    <x v="3"/>
    <s v="PASAJE"/>
    <n v="0"/>
    <n v="624"/>
    <n v="624"/>
    <n v="0"/>
    <n v="0"/>
    <n v="0"/>
    <n v="0"/>
    <n v="624"/>
    <n v="624"/>
    <n v="624"/>
    <n v="624"/>
    <n v="624"/>
    <n v="624"/>
    <n v="0"/>
    <n v="0"/>
    <x v="1"/>
    <s v="EL ORO"/>
    <x v="4"/>
    <x v="6"/>
    <n v="0"/>
    <x v="2"/>
    <s v="GASTO CORRIENTE"/>
    <s v="PROVISION Y PRESTACION DE SERVICIOS DE SALUD"/>
    <s v="PRESTACION DE SERVICIOS DE SALUD SEGUNDO NIVEL"/>
    <s v="Recursos Fiscales"/>
    <s v="SIN ORGANISMO"/>
    <s v="SIN CORRELATIVO"/>
    <s v="SI"/>
    <x v="0"/>
    <s v="NO"/>
    <n v="624"/>
    <x v="4"/>
    <x v="1"/>
    <s v="PASAJE"/>
  </r>
  <r>
    <d v="2025-01-06T00:00:00"/>
    <s v="113590045701027091001435,4"/>
    <s v="1135/90/0/4/570102/709/1/0/0"/>
    <s v="90/0/4/COSTOS FINANCIEROS Y OTROS GASTOS"/>
    <x v="42"/>
    <x v="42"/>
    <x v="7"/>
    <x v="4"/>
    <n v="900"/>
    <x v="4"/>
    <x v="1"/>
    <x v="7"/>
    <x v="65"/>
    <s v="TASAS GENERALES- IMPUESTOS- CONTRIBUCIONES- PERMISOS- LICENCIAS Y PATENTES."/>
    <x v="51"/>
    <x v="3"/>
    <x v="3"/>
    <x v="3"/>
    <s v="PASAJE"/>
    <n v="1435.4"/>
    <n v="1182.9000000000001"/>
    <n v="1182.9000000000001"/>
    <n v="0"/>
    <n v="0"/>
    <n v="0"/>
    <n v="0"/>
    <n v="1182.9000000000001"/>
    <n v="1182.9000000000001"/>
    <n v="1182.9000000000001"/>
    <n v="1182.9000000000001"/>
    <n v="1182.9000000000001"/>
    <n v="1182.9000000000001"/>
    <n v="0"/>
    <n v="0"/>
    <x v="1"/>
    <s v="EL ORO"/>
    <x v="4"/>
    <x v="6"/>
    <n v="0"/>
    <x v="2"/>
    <s v="GASTO CORRIENTE"/>
    <s v="PROVISION Y PRESTACION DE SERVICIOS DE SALUD"/>
    <s v="PRESTACION DE SERVICIOS DE SALUD SEGUNDO NIVEL"/>
    <s v="Recursos Fiscales"/>
    <s v="SIN ORGANISMO"/>
    <s v="SIN CORRELATIVO"/>
    <s v="SI"/>
    <x v="0"/>
    <s v="NO"/>
    <n v="1182.9000000000001"/>
    <x v="4"/>
    <x v="12"/>
    <s v="PASAJE"/>
  </r>
  <r>
    <d v="2025-01-06T00:00:00"/>
    <s v="1135900457020170910015865,73"/>
    <s v="1135/90/0/4/570201/709/1/0/0"/>
    <s v="90/0/4/SEGUROS"/>
    <x v="42"/>
    <x v="42"/>
    <x v="7"/>
    <x v="4"/>
    <n v="900"/>
    <x v="4"/>
    <x v="1"/>
    <x v="7"/>
    <x v="66"/>
    <s v="SEGUROS"/>
    <x v="51"/>
    <x v="3"/>
    <x v="3"/>
    <x v="3"/>
    <s v="PASAJE"/>
    <n v="15865.73"/>
    <n v="10947.32"/>
    <n v="10947.32"/>
    <n v="0"/>
    <n v="0"/>
    <n v="0.02"/>
    <n v="0.02"/>
    <n v="10947.3"/>
    <n v="10947.3"/>
    <n v="10947.3"/>
    <n v="10947.3"/>
    <n v="7946.49"/>
    <n v="7946.49"/>
    <n v="0"/>
    <n v="0"/>
    <x v="1"/>
    <s v="EL ORO"/>
    <x v="4"/>
    <x v="6"/>
    <n v="0"/>
    <x v="2"/>
    <s v="GASTO CORRIENTE"/>
    <s v="PROVISION Y PRESTACION DE SERVICIOS DE SALUD"/>
    <s v="PRESTACION DE SERVICIOS DE SALUD SEGUNDO NIVEL"/>
    <s v="Recursos Fiscales"/>
    <s v="SIN ORGANISMO"/>
    <s v="SIN CORRELATIVO"/>
    <s v="SI"/>
    <x v="0"/>
    <s v="NO"/>
    <n v="10947.32"/>
    <x v="4"/>
    <x v="13"/>
    <s v="PASAJE"/>
  </r>
  <r>
    <d v="2025-01-06T00:00:00"/>
    <s v="113590045702067091000"/>
    <s v="1135/90/0/4/570206/709/1/0/0"/>
    <s v="90/0/4/COSTOS FINANCIEROS Y OTROS GASTOS"/>
    <x v="42"/>
    <x v="42"/>
    <x v="7"/>
    <x v="4"/>
    <n v="900"/>
    <x v="4"/>
    <x v="1"/>
    <x v="7"/>
    <x v="67"/>
    <s v="COSTAS JUDICIALES TRAMITES NOTARIALES-Y LEGALIZACION DE DOCUMENTOS ARREGLOS EXTRAJUDICIALES"/>
    <x v="51"/>
    <x v="3"/>
    <x v="3"/>
    <x v="3"/>
    <s v="PASAJE"/>
    <n v="0"/>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12"/>
    <s v="PASAJE"/>
  </r>
  <r>
    <d v="2025-01-06T00:00:00"/>
    <s v="113590045702157091000"/>
    <s v="1135/90/0/4/570215/709/1/0/0"/>
    <s v="90/0/4/COSTOS FINANCIEROS Y OTROS GASTOS"/>
    <x v="42"/>
    <x v="42"/>
    <x v="7"/>
    <x v="4"/>
    <n v="900"/>
    <x v="4"/>
    <x v="1"/>
    <x v="7"/>
    <x v="109"/>
    <s v="INDEMNIZACIONES POR SENTENCIAS JUDICIALES"/>
    <x v="51"/>
    <x v="3"/>
    <x v="3"/>
    <x v="3"/>
    <s v="PASAJE"/>
    <n v="0"/>
    <n v="212.5"/>
    <n v="212.5"/>
    <n v="0"/>
    <n v="0"/>
    <n v="0"/>
    <n v="0"/>
    <n v="206.96"/>
    <n v="206.96"/>
    <n v="206.96"/>
    <n v="206.96"/>
    <n v="206.96"/>
    <n v="206.96"/>
    <n v="5.54"/>
    <n v="5.54"/>
    <x v="1"/>
    <s v="EL ORO"/>
    <x v="4"/>
    <x v="6"/>
    <n v="0"/>
    <x v="2"/>
    <s v="GASTO CORRIENTE"/>
    <s v="PROVISION Y PRESTACION DE SERVICIOS DE SALUD"/>
    <s v="PRESTACION DE SERVICIOS DE SALUD SEGUNDO NIVEL"/>
    <s v="Recursos Fiscales"/>
    <s v="SIN ORGANISMO"/>
    <s v="SIN CORRELATIVO"/>
    <s v="SI"/>
    <x v="0"/>
    <s v="NO"/>
    <n v="212.5"/>
    <x v="4"/>
    <x v="12"/>
    <s v="PASAJE"/>
  </r>
  <r>
    <d v="2025-01-06T00:00:00"/>
    <s v="113590045702187091000"/>
    <s v="1135/90/0/4/570218/709/1/0/0"/>
    <s v="90/0/4/COSTOS FINANCIEROS Y OTROS GASTOS"/>
    <x v="42"/>
    <x v="42"/>
    <x v="7"/>
    <x v="4"/>
    <n v="900"/>
    <x v="4"/>
    <x v="1"/>
    <x v="7"/>
    <x v="69"/>
    <s v="INTERESES POR MORA PATRONAL AL IESS"/>
    <x v="51"/>
    <x v="3"/>
    <x v="3"/>
    <x v="3"/>
    <s v="PASAJE"/>
    <n v="0"/>
    <n v="2"/>
    <n v="2"/>
    <n v="0"/>
    <n v="0"/>
    <n v="0"/>
    <n v="0"/>
    <n v="1.66"/>
    <n v="1.66"/>
    <n v="1.66"/>
    <n v="1.66"/>
    <n v="1.66"/>
    <n v="1.66"/>
    <n v="0.34"/>
    <n v="0.34"/>
    <x v="1"/>
    <s v="EL ORO"/>
    <x v="4"/>
    <x v="6"/>
    <n v="0"/>
    <x v="2"/>
    <s v="GASTO CORRIENTE"/>
    <s v="PROVISION Y PRESTACION DE SERVICIOS DE SALUD"/>
    <s v="PRESTACION DE SERVICIOS DE SALUD SEGUNDO NIVEL"/>
    <s v="Recursos Fiscales"/>
    <s v="SIN ORGANISMO"/>
    <s v="SIN CORRELATIVO"/>
    <s v="SI"/>
    <x v="0"/>
    <s v="NO"/>
    <n v="2"/>
    <x v="4"/>
    <x v="12"/>
    <s v="PASAJE"/>
  </r>
  <r>
    <d v="2025-01-06T00:00:00"/>
    <s v="11359004580209700100314757,71"/>
    <s v="1135/90/0/4/580209/700/1/0/0"/>
    <s v="90/0/4/JUBILACIÓN PATRONAL"/>
    <x v="42"/>
    <x v="42"/>
    <x v="7"/>
    <x v="4"/>
    <n v="900"/>
    <x v="4"/>
    <x v="1"/>
    <x v="8"/>
    <x v="87"/>
    <s v="A JUBILADOS PATRONALES"/>
    <x v="48"/>
    <x v="3"/>
    <x v="3"/>
    <x v="3"/>
    <s v="EL ORO"/>
    <n v="314757.71000000002"/>
    <n v="391932.37"/>
    <n v="391932.37"/>
    <n v="0"/>
    <n v="0"/>
    <n v="0"/>
    <n v="0"/>
    <n v="365851.79"/>
    <n v="365851.79"/>
    <n v="365851.79"/>
    <n v="365851.79"/>
    <n v="365851.79"/>
    <n v="365851.79"/>
    <n v="26080.58"/>
    <n v="26080.58"/>
    <x v="1"/>
    <s v="EL ORO"/>
    <x v="4"/>
    <x v="6"/>
    <n v="0"/>
    <x v="2"/>
    <s v="GASTO CORRIENTE"/>
    <s v="PROVISION Y PRESTACION DE SERVICIOS DE SALUD"/>
    <s v="PRESTACION DE SERVICIOS DE SALUD SEGUNDO NIVEL"/>
    <s v="Recursos Fiscales"/>
    <s v="SIN ORGANISMO"/>
    <s v="SIN CORRELATIVO"/>
    <s v="SI"/>
    <x v="0"/>
    <s v="NO"/>
    <n v="391932.37"/>
    <x v="4"/>
    <x v="14"/>
    <s v="PASAJE"/>
  </r>
  <r>
    <d v="2025-01-06T00:00:00"/>
    <s v="113590049901017091000"/>
    <s v="1135/90/0/4/990101/709/1/0/0"/>
    <s v="90/0/4/PASIVO AÑOS ANTERIORES"/>
    <x v="42"/>
    <x v="42"/>
    <x v="7"/>
    <x v="4"/>
    <n v="900"/>
    <x v="4"/>
    <x v="1"/>
    <x v="6"/>
    <x v="88"/>
    <s v="OBLIGACIONES DE EJERCICIOS ANTERIORES POR EGRESOS DE PERSONAL"/>
    <x v="51"/>
    <x v="3"/>
    <x v="3"/>
    <x v="3"/>
    <s v="PASAJE"/>
    <n v="0"/>
    <n v="21009.759999999998"/>
    <n v="21009.759999999998"/>
    <n v="0"/>
    <n v="0"/>
    <n v="0"/>
    <n v="0"/>
    <n v="21009.759999999998"/>
    <n v="21009.759999999998"/>
    <n v="21009.759999999998"/>
    <n v="21009.759999999998"/>
    <n v="21009.759999999998"/>
    <n v="21009.759999999998"/>
    <n v="0"/>
    <n v="0"/>
    <x v="1"/>
    <s v="EL ORO"/>
    <x v="4"/>
    <x v="6"/>
    <n v="0"/>
    <x v="2"/>
    <s v="GASTO CORRIENTE"/>
    <s v="PROVISION Y PRESTACION DE SERVICIOS DE SALUD"/>
    <s v="PRESTACION DE SERVICIOS DE SALUD SEGUNDO NIVEL"/>
    <s v="Recursos Fiscales"/>
    <s v="SIN ORGANISMO"/>
    <s v="SIN CORRELATIVO"/>
    <s v="SI"/>
    <x v="0"/>
    <s v="NO"/>
    <n v="21009.759999999998"/>
    <x v="4"/>
    <x v="10"/>
    <s v="PASAJE"/>
  </r>
  <r>
    <d v="2025-01-06T00:00:00"/>
    <s v="1136111710706700301100212460"/>
    <s v="1136/1/1/1/710706/700/301/1002/1246"/>
    <s v="1/1/1/GASTOS EN PERSONAL"/>
    <x v="43"/>
    <x v="43"/>
    <x v="0"/>
    <x v="0"/>
    <n v="11"/>
    <x v="0"/>
    <x v="0"/>
    <x v="0"/>
    <x v="0"/>
    <s v="BENEFICIO POR JUBILACION"/>
    <x v="48"/>
    <x v="1"/>
    <x v="1"/>
    <x v="1"/>
    <s v="EL ORO"/>
    <n v="0"/>
    <n v="48822.5"/>
    <n v="48822.5"/>
    <n v="0"/>
    <n v="0"/>
    <n v="0"/>
    <n v="0"/>
    <n v="48822.5"/>
    <n v="48822.5"/>
    <n v="48822.5"/>
    <n v="48822.5"/>
    <n v="48822.5"/>
    <n v="48822.5"/>
    <n v="0"/>
    <n v="0"/>
    <x v="0"/>
    <s v="EL ORO"/>
    <x v="0"/>
    <x v="6"/>
    <s v="113150000.0000.388033"/>
    <x v="0"/>
    <s v="CGAF"/>
    <s v="ADMINISTRACION CENTRAL"/>
    <s v="GESTION ADMINISTRATIVA (DPS CZ DD PC)"/>
    <s v="Colocaciones Internas"/>
    <s v="BANCO CENTRAL DEL ECUADOR"/>
    <s v="PROYECTO DE GESTIÓN DEL SUBSISTEMA DE EMPLEO EN EL SECTOR PÚBLICO"/>
    <s v="SI"/>
    <x v="0"/>
    <s v="NO"/>
    <n v="48822.5"/>
    <x v="1"/>
    <x v="0"/>
    <s v="SANTA ROSA"/>
  </r>
  <r>
    <d v="2025-01-06T00:00:00"/>
    <s v="113655045102037001001126"/>
    <s v="1136/55/0/4/510203/700/1/0/0"/>
    <s v="55/0/4/GASTOS EN PERSONAL"/>
    <x v="43"/>
    <x v="43"/>
    <x v="3"/>
    <x v="4"/>
    <n v="550"/>
    <x v="4"/>
    <x v="1"/>
    <x v="4"/>
    <x v="15"/>
    <s v="DECIMOTERCER SUELDO"/>
    <x v="48"/>
    <x v="3"/>
    <x v="3"/>
    <x v="3"/>
    <s v="EL ORO"/>
    <n v="1126"/>
    <n v="606"/>
    <n v="606"/>
    <n v="0"/>
    <n v="0"/>
    <n v="0"/>
    <n v="0"/>
    <n v="606"/>
    <n v="606"/>
    <n v="606"/>
    <n v="606"/>
    <n v="606"/>
    <n v="606"/>
    <n v="0"/>
    <n v="0"/>
    <x v="1"/>
    <s v="EL ORO"/>
    <x v="4"/>
    <x v="6"/>
    <n v="0"/>
    <x v="2"/>
    <s v="GASTO CORRIENTE"/>
    <s v="PROMOCION Y PREVENCION DE LA SALUD"/>
    <s v="DESNUTRICION INFANTIL CONTROL PRENATAL"/>
    <s v="Recursos Fiscales"/>
    <s v="SIN ORGANISMO"/>
    <s v="SIN CORRELATIVO"/>
    <s v="SI"/>
    <x v="1"/>
    <s v="NO"/>
    <n v="606"/>
    <x v="4"/>
    <x v="0"/>
    <s v="SANTA ROSA"/>
  </r>
  <r>
    <d v="2025-01-06T00:00:00"/>
    <s v="11365504510204700100487,5"/>
    <s v="1136/55/0/4/510204/700/1/0/0"/>
    <s v="55/0/4/GASTOS EN PERSONAL"/>
    <x v="43"/>
    <x v="43"/>
    <x v="3"/>
    <x v="4"/>
    <n v="550"/>
    <x v="4"/>
    <x v="1"/>
    <x v="4"/>
    <x v="16"/>
    <s v="DECIMOCUARTO SUELDO"/>
    <x v="48"/>
    <x v="3"/>
    <x v="3"/>
    <x v="3"/>
    <s v="EL ORO"/>
    <n v="487.5"/>
    <n v="235.82"/>
    <n v="235.82"/>
    <n v="0"/>
    <n v="0"/>
    <n v="0"/>
    <n v="0"/>
    <n v="235.82"/>
    <n v="235.82"/>
    <n v="235.82"/>
    <n v="235.82"/>
    <n v="235.82"/>
    <n v="235.82"/>
    <n v="0"/>
    <n v="0"/>
    <x v="1"/>
    <s v="EL ORO"/>
    <x v="4"/>
    <x v="6"/>
    <n v="0"/>
    <x v="2"/>
    <s v="GASTO CORRIENTE"/>
    <s v="PROMOCION Y PREVENCION DE LA SALUD"/>
    <s v="DESNUTRICION INFANTIL CONTROL PRENATAL"/>
    <s v="Recursos Fiscales"/>
    <s v="SIN ORGANISMO"/>
    <s v="SIN CORRELATIVO"/>
    <s v="SI"/>
    <x v="1"/>
    <s v="NO"/>
    <n v="235.82"/>
    <x v="4"/>
    <x v="0"/>
    <s v="SANTA ROSA"/>
  </r>
  <r>
    <d v="2025-01-06T00:00:00"/>
    <s v="113655045105107001005028,01"/>
    <s v="1136/55/0/4/510510/700/1/0/0"/>
    <s v="55/0/4/GASTOS EN PERSONAL"/>
    <x v="43"/>
    <x v="43"/>
    <x v="3"/>
    <x v="4"/>
    <n v="550"/>
    <x v="4"/>
    <x v="1"/>
    <x v="4"/>
    <x v="80"/>
    <s v="SERVICIOS PERSONALES POR CONTRATO"/>
    <x v="48"/>
    <x v="3"/>
    <x v="3"/>
    <x v="3"/>
    <s v="EL ORO"/>
    <n v="5028.01"/>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0"/>
    <s v="SANTA ROSA"/>
  </r>
  <r>
    <d v="2025-01-06T00:00:00"/>
    <s v="113655045105177001008484"/>
    <s v="1136/55/0/4/510517/700/1/0/0"/>
    <s v="55/0/4/GASTOS EN PERSONAL"/>
    <x v="43"/>
    <x v="43"/>
    <x v="3"/>
    <x v="4"/>
    <n v="550"/>
    <x v="4"/>
    <x v="1"/>
    <x v="4"/>
    <x v="17"/>
    <s v="SERVICIOS PERSONALES POR CONTRATO DE PROFESIONALES DE LA SALUD"/>
    <x v="48"/>
    <x v="3"/>
    <x v="3"/>
    <x v="3"/>
    <s v="EL ORO"/>
    <n v="8484"/>
    <n v="7272"/>
    <n v="7272"/>
    <n v="0"/>
    <n v="0"/>
    <n v="0"/>
    <n v="0"/>
    <n v="7272"/>
    <n v="7272"/>
    <n v="7272"/>
    <n v="7272"/>
    <n v="7272"/>
    <n v="7272"/>
    <n v="0"/>
    <n v="0"/>
    <x v="1"/>
    <s v="EL ORO"/>
    <x v="4"/>
    <x v="6"/>
    <n v="0"/>
    <x v="2"/>
    <s v="GASTO CORRIENTE"/>
    <s v="PROMOCION Y PREVENCION DE LA SALUD"/>
    <s v="DESNUTRICION INFANTIL CONTROL PRENATAL"/>
    <s v="Recursos Fiscales"/>
    <s v="SIN ORGANISMO"/>
    <s v="SIN CORRELATIVO"/>
    <s v="SI"/>
    <x v="1"/>
    <s v="NO"/>
    <n v="7272"/>
    <x v="4"/>
    <x v="0"/>
    <s v="SANTA ROSA"/>
  </r>
  <r>
    <d v="2025-01-06T00:00:00"/>
    <s v="113655045106017001001303,91"/>
    <s v="1136/55/0/4/510601/700/1/0/0"/>
    <s v="55/0/4/GASTOS EN PERSONAL"/>
    <x v="43"/>
    <x v="43"/>
    <x v="3"/>
    <x v="4"/>
    <n v="550"/>
    <x v="4"/>
    <x v="1"/>
    <x v="4"/>
    <x v="18"/>
    <s v="APORTE PATRONAL"/>
    <x v="48"/>
    <x v="3"/>
    <x v="3"/>
    <x v="3"/>
    <s v="EL ORO"/>
    <n v="1303.9100000000001"/>
    <n v="701.76"/>
    <n v="701.76"/>
    <n v="0"/>
    <n v="0"/>
    <n v="0"/>
    <n v="0"/>
    <n v="701.76"/>
    <n v="701.76"/>
    <n v="701.76"/>
    <n v="701.76"/>
    <n v="701.76"/>
    <n v="701.76"/>
    <n v="0"/>
    <n v="0"/>
    <x v="1"/>
    <s v="EL ORO"/>
    <x v="4"/>
    <x v="6"/>
    <n v="0"/>
    <x v="2"/>
    <s v="GASTO CORRIENTE"/>
    <s v="PROMOCION Y PREVENCION DE LA SALUD"/>
    <s v="DESNUTRICION INFANTIL CONTROL PRENATAL"/>
    <s v="Recursos Fiscales"/>
    <s v="SIN ORGANISMO"/>
    <s v="SIN CORRELATIVO"/>
    <s v="SI"/>
    <x v="1"/>
    <s v="NO"/>
    <n v="701.76"/>
    <x v="4"/>
    <x v="0"/>
    <s v="SANTA ROSA"/>
  </r>
  <r>
    <d v="2025-01-06T00:00:00"/>
    <s v="11365504510602700100418,83"/>
    <s v="1136/55/0/4/510602/700/1/0/0"/>
    <s v="55/0/4/GASTOS EN PERSONAL"/>
    <x v="43"/>
    <x v="43"/>
    <x v="3"/>
    <x v="4"/>
    <n v="550"/>
    <x v="4"/>
    <x v="1"/>
    <x v="4"/>
    <x v="19"/>
    <s v="FONDO DE RESERVA"/>
    <x v="48"/>
    <x v="3"/>
    <x v="3"/>
    <x v="3"/>
    <s v="EL ORO"/>
    <n v="418.83"/>
    <n v="302.88"/>
    <n v="302.88"/>
    <n v="0"/>
    <n v="0"/>
    <n v="0"/>
    <n v="0"/>
    <n v="302.88"/>
    <n v="302.88"/>
    <n v="302.88"/>
    <n v="302.88"/>
    <n v="302.88"/>
    <n v="302.88"/>
    <n v="0"/>
    <n v="0"/>
    <x v="1"/>
    <s v="EL ORO"/>
    <x v="4"/>
    <x v="6"/>
    <n v="0"/>
    <x v="2"/>
    <s v="GASTO CORRIENTE"/>
    <s v="PROMOCION Y PREVENCION DE LA SALUD"/>
    <s v="DESNUTRICION INFANTIL CONTROL PRENATAL"/>
    <s v="Recursos Fiscales"/>
    <s v="SIN ORGANISMO"/>
    <s v="SIN CORRELATIVO"/>
    <s v="SI"/>
    <x v="1"/>
    <s v="NO"/>
    <n v="302.88"/>
    <x v="4"/>
    <x v="0"/>
    <s v="SANTA ROSA"/>
  </r>
  <r>
    <d v="2025-01-06T00:00:00"/>
    <s v="113655045107077001000"/>
    <s v="1136/55/0/4/510707/700/1/0/0"/>
    <s v="55/0/4/GASTOS EN PERSONAL"/>
    <x v="43"/>
    <x v="43"/>
    <x v="3"/>
    <x v="4"/>
    <n v="550"/>
    <x v="4"/>
    <x v="1"/>
    <x v="4"/>
    <x v="86"/>
    <s v="COMPENSACION POR VACACIONES NO GOZADAS POR CESACION DE FUNCIONES "/>
    <x v="48"/>
    <x v="3"/>
    <x v="3"/>
    <x v="3"/>
    <s v="EL ORO"/>
    <n v="0"/>
    <n v="513.61"/>
    <n v="513.61"/>
    <n v="0"/>
    <n v="0"/>
    <n v="0"/>
    <n v="0"/>
    <n v="0"/>
    <n v="0"/>
    <n v="0"/>
    <n v="0"/>
    <n v="0"/>
    <n v="0"/>
    <n v="513.61"/>
    <n v="513.61"/>
    <x v="1"/>
    <s v="EL ORO"/>
    <x v="4"/>
    <x v="6"/>
    <n v="0"/>
    <x v="2"/>
    <s v="GASTO CORRIENTE"/>
    <s v="PROMOCION Y PREVENCION DE LA SALUD"/>
    <s v="DESNUTRICION INFANTIL CONTROL PRENATAL"/>
    <s v="Recursos Fiscales"/>
    <s v="SIN ORGANISMO"/>
    <s v="SIN CORRELATIVO"/>
    <s v="SI"/>
    <x v="1"/>
    <s v="NO"/>
    <n v="513.61"/>
    <x v="4"/>
    <x v="0"/>
    <s v="SANTA ROSA"/>
  </r>
  <r>
    <d v="2025-01-06T00:00:00"/>
    <s v="113655045302017121000"/>
    <s v="1136/55/0/4/530201/712/1/0/0"/>
    <s v="55/0/4/GASTOS OPERATIVOS"/>
    <x v="43"/>
    <x v="43"/>
    <x v="3"/>
    <x v="4"/>
    <n v="550"/>
    <x v="4"/>
    <x v="1"/>
    <x v="5"/>
    <x v="92"/>
    <s v="TRANSPORTE DE PERSONAL"/>
    <x v="49"/>
    <x v="3"/>
    <x v="3"/>
    <x v="3"/>
    <s v="SANTA ROSA"/>
    <n v="0"/>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1"/>
    <s v="SANTA ROSA"/>
  </r>
  <r>
    <d v="2025-01-06T00:00:00"/>
    <s v="113655045302027121000"/>
    <s v="1136/55/0/4/530202/712/1/0/0"/>
    <s v="55/0/4/GASTOS OPERATIVOS"/>
    <x v="43"/>
    <x v="43"/>
    <x v="3"/>
    <x v="4"/>
    <n v="550"/>
    <x v="4"/>
    <x v="1"/>
    <x v="5"/>
    <x v="93"/>
    <s v="FLETES Y MANIOBRAS"/>
    <x v="49"/>
    <x v="3"/>
    <x v="3"/>
    <x v="3"/>
    <s v="SANTA ROSA"/>
    <n v="0"/>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1"/>
    <s v="SANTA ROSA"/>
  </r>
  <r>
    <d v="2025-01-06T00:00:00"/>
    <s v="113655045302497121000"/>
    <s v="1136/55/0/4/530249/712/1/0/0"/>
    <s v="55/0/4/GASTOS OPERATIVOS"/>
    <x v="43"/>
    <x v="43"/>
    <x v="3"/>
    <x v="4"/>
    <n v="550"/>
    <x v="4"/>
    <x v="1"/>
    <x v="5"/>
    <x v="91"/>
    <s v="EVENTOS PÚBLICOS PROMOCIONALES"/>
    <x v="49"/>
    <x v="3"/>
    <x v="3"/>
    <x v="3"/>
    <s v="SANTA ROSA"/>
    <n v="0"/>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1"/>
    <s v="SANTA ROSA"/>
  </r>
  <r>
    <d v="2025-01-06T00:00:00"/>
    <s v="1136550453030171210016"/>
    <s v="1136/55/0/4/530301/712/1/0/0"/>
    <s v="55/0/4/GASTOS OPERATIVOS"/>
    <x v="43"/>
    <x v="43"/>
    <x v="3"/>
    <x v="4"/>
    <n v="550"/>
    <x v="4"/>
    <x v="1"/>
    <x v="5"/>
    <x v="51"/>
    <s v="PASAJES AL INTERIOR"/>
    <x v="49"/>
    <x v="3"/>
    <x v="3"/>
    <x v="3"/>
    <s v="SANTA ROSA"/>
    <n v="16"/>
    <n v="16"/>
    <n v="16"/>
    <n v="-16"/>
    <n v="-16"/>
    <n v="0"/>
    <n v="0"/>
    <n v="0"/>
    <n v="0"/>
    <n v="0"/>
    <n v="0"/>
    <n v="0"/>
    <n v="0"/>
    <n v="0"/>
    <n v="0"/>
    <x v="1"/>
    <s v="EL ORO"/>
    <x v="4"/>
    <x v="6"/>
    <n v="0"/>
    <x v="2"/>
    <s v="GASTO CORRIENTE"/>
    <s v="PROMOCION Y PREVENCION DE LA SALUD"/>
    <s v="DESNUTRICION INFANTIL CONTROL PRENATAL"/>
    <s v="Recursos Fiscales"/>
    <s v="SIN ORGANISMO"/>
    <s v="SIN CORRELATIVO"/>
    <s v="SI"/>
    <x v="1"/>
    <s v="NO"/>
    <n v="16"/>
    <x v="4"/>
    <x v="1"/>
    <s v="SANTA ROSA"/>
  </r>
  <r>
    <d v="2025-01-06T00:00:00"/>
    <s v="11365504530303712100123,24"/>
    <s v="1136/55/0/4/530303/712/1/0/0"/>
    <s v="55/0/4/GASTOS OPERATIVOS"/>
    <x v="43"/>
    <x v="43"/>
    <x v="3"/>
    <x v="4"/>
    <n v="550"/>
    <x v="4"/>
    <x v="1"/>
    <x v="5"/>
    <x v="52"/>
    <s v="VIATICOS Y SUBSISTENCIAS EN EL INTERIOR"/>
    <x v="49"/>
    <x v="3"/>
    <x v="3"/>
    <x v="3"/>
    <s v="SANTA ROSA"/>
    <n v="123.24"/>
    <n v="123.24"/>
    <n v="123.24"/>
    <n v="-123.24"/>
    <n v="-123.24"/>
    <n v="0"/>
    <n v="0"/>
    <n v="0"/>
    <n v="0"/>
    <n v="0"/>
    <n v="0"/>
    <n v="0"/>
    <n v="0"/>
    <n v="0"/>
    <n v="0"/>
    <x v="1"/>
    <s v="EL ORO"/>
    <x v="4"/>
    <x v="6"/>
    <n v="0"/>
    <x v="2"/>
    <s v="GASTO CORRIENTE"/>
    <s v="PROMOCION Y PREVENCION DE LA SALUD"/>
    <s v="DESNUTRICION INFANTIL CONTROL PRENATAL"/>
    <s v="Recursos Fiscales"/>
    <s v="SIN ORGANISMO"/>
    <s v="SIN CORRELATIVO"/>
    <s v="SI"/>
    <x v="1"/>
    <s v="NO"/>
    <n v="123.24"/>
    <x v="4"/>
    <x v="1"/>
    <s v="SANTA ROSA"/>
  </r>
  <r>
    <d v="2025-01-06T00:00:00"/>
    <s v="113655045308137121000"/>
    <s v="1136/55/0/4/530813/712/1/0/0"/>
    <s v="55/0/4/MANTENIMIENTOS"/>
    <x v="43"/>
    <x v="43"/>
    <x v="3"/>
    <x v="4"/>
    <n v="550"/>
    <x v="4"/>
    <x v="1"/>
    <x v="5"/>
    <x v="22"/>
    <s v="REPUESTOS Y ACCESORIOS"/>
    <x v="49"/>
    <x v="3"/>
    <x v="3"/>
    <x v="3"/>
    <s v="SANTA ROSA"/>
    <n v="0"/>
    <n v="2564.48"/>
    <n v="2564.48"/>
    <n v="0"/>
    <n v="0"/>
    <n v="0"/>
    <n v="0"/>
    <n v="2564.48"/>
    <n v="2564.48"/>
    <n v="2564.48"/>
    <n v="2564.48"/>
    <n v="0"/>
    <n v="0"/>
    <n v="0"/>
    <n v="0"/>
    <x v="1"/>
    <s v="EL ORO"/>
    <x v="4"/>
    <x v="6"/>
    <n v="0"/>
    <x v="2"/>
    <s v="GASTO CORRIENTE"/>
    <s v="PROMOCION Y PREVENCION DE LA SALUD"/>
    <s v="DESNUTRICION INFANTIL CONTROL PRENATAL"/>
    <s v="Recursos Fiscales"/>
    <s v="SIN ORGANISMO"/>
    <s v="SIN CORRELATIVO"/>
    <s v="SI"/>
    <x v="1"/>
    <s v="NO"/>
    <n v="2564.48"/>
    <x v="4"/>
    <x v="5"/>
    <s v="SANTA ROSA"/>
  </r>
  <r>
    <d v="2025-01-06T00:00:00"/>
    <s v="113655055301057121000"/>
    <s v="1136/55/0/5/530105/712/1/0/0"/>
    <s v="55/0/5/SERVICIOS BÁSICOS"/>
    <x v="43"/>
    <x v="43"/>
    <x v="3"/>
    <x v="4"/>
    <n v="550"/>
    <x v="4"/>
    <x v="2"/>
    <x v="5"/>
    <x v="24"/>
    <s v="TELECOMUNICACIONES"/>
    <x v="49"/>
    <x v="3"/>
    <x v="3"/>
    <x v="3"/>
    <s v="SANTA ROSA"/>
    <n v="0"/>
    <n v="13163.69"/>
    <n v="13163.69"/>
    <n v="0"/>
    <n v="0"/>
    <n v="0"/>
    <n v="0"/>
    <n v="13163.69"/>
    <n v="13163.69"/>
    <n v="13163.69"/>
    <n v="13163.69"/>
    <n v="13163.69"/>
    <n v="13163.69"/>
    <n v="0"/>
    <n v="0"/>
    <x v="1"/>
    <s v="EL ORO"/>
    <x v="4"/>
    <x v="6"/>
    <n v="0"/>
    <x v="2"/>
    <s v="GASTO CORRIENTE"/>
    <s v="PROMOCION Y PREVENCION DE LA SALUD"/>
    <s v="DESNUTRICION INFANTIL CONTROL NIÑO SANO"/>
    <s v="Recursos Fiscales"/>
    <s v="SIN ORGANISMO"/>
    <s v="SIN CORRELATIVO"/>
    <s v="SI"/>
    <x v="1"/>
    <s v="NO"/>
    <n v="13163.69"/>
    <x v="4"/>
    <x v="7"/>
    <s v="SANTA ROSA"/>
  </r>
  <r>
    <d v="2025-01-06T00:00:00"/>
    <s v="113655055304027121000"/>
    <s v="1136/55/0/5/530402/712/1/0/0"/>
    <s v="55/0/5/MANTENIMIENTOS"/>
    <x v="43"/>
    <x v="43"/>
    <x v="3"/>
    <x v="4"/>
    <n v="550"/>
    <x v="4"/>
    <x v="2"/>
    <x v="5"/>
    <x v="25"/>
    <s v="EDIFICIOS- LOCALES- RESIDENCIAS Y CABLEADO ESTRUCTURADO (INSTALACION- MANTENIMIENTO Y REPARACIONES)"/>
    <x v="49"/>
    <x v="3"/>
    <x v="3"/>
    <x v="3"/>
    <s v="SANTA ROSA"/>
    <n v="0"/>
    <n v="9012.9599999999991"/>
    <n v="9012.9599999999991"/>
    <n v="-9012.9599999999991"/>
    <n v="-9012.9599999999991"/>
    <n v="0"/>
    <n v="0"/>
    <n v="0"/>
    <n v="0"/>
    <n v="0"/>
    <n v="0"/>
    <n v="0"/>
    <n v="0"/>
    <n v="0"/>
    <n v="0"/>
    <x v="1"/>
    <s v="EL ORO"/>
    <x v="4"/>
    <x v="6"/>
    <n v="0"/>
    <x v="2"/>
    <s v="GASTO CORRIENTE"/>
    <s v="PROMOCION Y PREVENCION DE LA SALUD"/>
    <s v="DESNUTRICION INFANTIL CONTROL NIÑO SANO"/>
    <s v="Recursos Fiscales"/>
    <s v="SIN ORGANISMO"/>
    <s v="SIN CORRELATIVO"/>
    <s v="SI"/>
    <x v="1"/>
    <s v="NO"/>
    <n v="9012.9599999999991"/>
    <x v="4"/>
    <x v="5"/>
    <s v="SANTA ROSA"/>
  </r>
  <r>
    <d v="2025-01-06T00:00:00"/>
    <s v="1136550553040371210013085"/>
    <s v="1136/55/0/5/530403/712/1/0/0"/>
    <s v="55/0/5/MANTENIMIENTOS"/>
    <x v="43"/>
    <x v="43"/>
    <x v="3"/>
    <x v="4"/>
    <n v="550"/>
    <x v="4"/>
    <x v="2"/>
    <x v="5"/>
    <x v="111"/>
    <s v="MOBILIARIOS (INSTALACION- MANTENIMIENTO Y REPARACIONES)"/>
    <x v="49"/>
    <x v="3"/>
    <x v="3"/>
    <x v="3"/>
    <s v="SANTA ROSA"/>
    <n v="13085"/>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SANTA ROSA"/>
  </r>
  <r>
    <d v="2025-01-06T00:00:00"/>
    <s v="1136550553040471210014150"/>
    <s v="1136/55/0/5/530404/712/1/0/0"/>
    <s v="55/0/5/MANTENIMIENTOS"/>
    <x v="43"/>
    <x v="43"/>
    <x v="3"/>
    <x v="4"/>
    <n v="550"/>
    <x v="4"/>
    <x v="2"/>
    <x v="5"/>
    <x v="20"/>
    <s v="MAQUINARIAS Y EQUIPOS (INSTALACION- MANTENIMIENTO Y REPARACIONES)"/>
    <x v="49"/>
    <x v="3"/>
    <x v="3"/>
    <x v="3"/>
    <s v="SANTA ROSA"/>
    <n v="14150"/>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SANTA ROSA"/>
  </r>
  <r>
    <d v="2025-01-06T00:00:00"/>
    <s v="1136550553041771210093143,52"/>
    <s v="1136/55/0/5/530417/712/1/0/0"/>
    <s v="55/0/5/MANTENIMIENTOS"/>
    <x v="43"/>
    <x v="43"/>
    <x v="3"/>
    <x v="4"/>
    <n v="550"/>
    <x v="4"/>
    <x v="2"/>
    <x v="5"/>
    <x v="26"/>
    <s v="INFRAESTRUCTURA"/>
    <x v="49"/>
    <x v="3"/>
    <x v="3"/>
    <x v="3"/>
    <s v="SANTA ROSA"/>
    <n v="93143.52"/>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SANTA ROSA"/>
  </r>
  <r>
    <d v="2025-01-06T00:00:00"/>
    <s v="113655065302047121001573,5"/>
    <s v="1136/55/0/6/530204/712/1/0/0"/>
    <s v="55/0/6/GASTOS OPERATIVOS"/>
    <x v="43"/>
    <x v="43"/>
    <x v="3"/>
    <x v="4"/>
    <n v="550"/>
    <x v="4"/>
    <x v="3"/>
    <x v="5"/>
    <x v="28"/>
    <s v="EDICION - IMPRESION - REPRODUCCION -PUBLICACIONES SUSCRIPCIONES - FOTOCOPIADO - TRADUCCION - EMPASTADO - ENMARCACION - SERIGRAFIA - FOTOGRAFIA - CARNETIZACION - FILMACION E IMAGENES SATELITALES"/>
    <x v="49"/>
    <x v="3"/>
    <x v="3"/>
    <x v="3"/>
    <s v="SANTA ROSA"/>
    <n v="1573.5"/>
    <n v="1405"/>
    <n v="1405"/>
    <n v="0"/>
    <n v="0"/>
    <n v="0"/>
    <n v="0"/>
    <n v="1405"/>
    <n v="1405"/>
    <n v="1405"/>
    <n v="1405"/>
    <n v="1405"/>
    <n v="1405"/>
    <n v="0"/>
    <n v="0"/>
    <x v="1"/>
    <s v="EL ORO"/>
    <x v="4"/>
    <x v="6"/>
    <n v="0"/>
    <x v="2"/>
    <s v="GASTO CORRIENTE"/>
    <s v="PROMOCION Y PREVENCION DE LA SALUD"/>
    <s v="DESNUTRICION INFANTIL VACUNACION NINOS MENORES DE 5 AÑOS"/>
    <s v="Recursos Fiscales"/>
    <s v="SIN ORGANISMO"/>
    <s v="SIN CORRELATIVO"/>
    <s v="SI"/>
    <x v="1"/>
    <s v="NO"/>
    <n v="1405"/>
    <x v="4"/>
    <x v="1"/>
    <s v="SANTA ROSA"/>
  </r>
  <r>
    <d v="2025-01-06T00:00:00"/>
    <s v="1136550653050571210014790"/>
    <s v="1136/55/0/6/530505/712/1/0/0"/>
    <s v="55/0/6/GASTOS OPERATIVOS"/>
    <x v="43"/>
    <x v="43"/>
    <x v="3"/>
    <x v="4"/>
    <n v="550"/>
    <x v="4"/>
    <x v="3"/>
    <x v="5"/>
    <x v="94"/>
    <s v="VEHICULOS (ARRENDAMIENTOS)"/>
    <x v="49"/>
    <x v="3"/>
    <x v="3"/>
    <x v="3"/>
    <s v="SANTA ROSA"/>
    <n v="14790"/>
    <n v="0"/>
    <n v="0"/>
    <n v="0"/>
    <n v="0"/>
    <n v="0"/>
    <n v="0"/>
    <n v="0"/>
    <n v="0"/>
    <n v="0"/>
    <n v="0"/>
    <n v="0"/>
    <n v="0"/>
    <n v="0"/>
    <n v="0"/>
    <x v="1"/>
    <s v="EL ORO"/>
    <x v="4"/>
    <x v="6"/>
    <n v="0"/>
    <x v="2"/>
    <s v="GASTO CORRIENTE"/>
    <s v="PROMOCION Y PREVENCION DE LA SALUD"/>
    <s v="DESNUTRICION INFANTIL VACUNACION NINOS MENORES DE 5 AÑOS"/>
    <s v="Recursos Fiscales"/>
    <s v="SIN ORGANISMO"/>
    <s v="SIN CORRELATIVO"/>
    <s v="SI"/>
    <x v="1"/>
    <s v="NO"/>
    <n v="0"/>
    <x v="4"/>
    <x v="1"/>
    <s v="SANTA ROSA"/>
  </r>
  <r>
    <d v="2025-01-06T00:00:00"/>
    <s v="11365561710203700202888888880"/>
    <s v="1136/55/6/1/710203/700/202/8888/8888"/>
    <s v="55/6/1/GASTOS EN PERSONAL"/>
    <x v="43"/>
    <x v="43"/>
    <x v="3"/>
    <x v="5"/>
    <n v="556"/>
    <x v="5"/>
    <x v="0"/>
    <x v="0"/>
    <x v="1"/>
    <s v="DECIMOTERCER SUELDO"/>
    <x v="48"/>
    <x v="0"/>
    <x v="0"/>
    <x v="0"/>
    <s v="EL ORO"/>
    <n v="0"/>
    <n v="606"/>
    <n v="606"/>
    <n v="0"/>
    <n v="0"/>
    <n v="0"/>
    <n v="0"/>
    <n v="555.5"/>
    <n v="555.5"/>
    <n v="555.5"/>
    <n v="555.5"/>
    <n v="555.5"/>
    <n v="555.5"/>
    <n v="50.5"/>
    <n v="50.5"/>
    <x v="0"/>
    <s v="EL ORO"/>
    <x v="5"/>
    <x v="6"/>
    <s v="123200000.0000.387093"/>
    <x v="3"/>
    <s v="SUB. PROMOCIÓN"/>
    <s v="PROMOCION Y PREVENCION DE LA SALUD"/>
    <s v="ECUADOR LIBRE DE DESNUTRICION INFANTIL"/>
    <s v="Prestamos Externos"/>
    <s v="LIBRE DISPONIBILIDAD"/>
    <s v="LIBRE DISPONIBILIDAD"/>
    <s v="SI"/>
    <x v="1"/>
    <s v="SI"/>
    <n v="606"/>
    <x v="5"/>
    <x v="0"/>
    <s v="SANTA ROSA"/>
  </r>
  <r>
    <d v="2025-01-06T00:00:00"/>
    <s v="11365561710204700202888888880"/>
    <s v="1136/55/6/1/710204/700/202/8888/8888"/>
    <s v="55/6/1/GASTOS EN PERSONAL"/>
    <x v="43"/>
    <x v="43"/>
    <x v="3"/>
    <x v="5"/>
    <n v="556"/>
    <x v="5"/>
    <x v="0"/>
    <x v="0"/>
    <x v="2"/>
    <s v="DECIMOCUARTO SUELDO"/>
    <x v="48"/>
    <x v="0"/>
    <x v="0"/>
    <x v="0"/>
    <s v="EL ORO"/>
    <n v="0"/>
    <n v="230"/>
    <n v="230"/>
    <n v="0"/>
    <n v="0"/>
    <n v="0"/>
    <n v="0"/>
    <n v="210.84"/>
    <n v="210.84"/>
    <n v="210.84"/>
    <n v="210.84"/>
    <n v="210.84"/>
    <n v="210.84"/>
    <n v="19.16"/>
    <n v="19.16"/>
    <x v="0"/>
    <s v="EL ORO"/>
    <x v="5"/>
    <x v="6"/>
    <s v="123200000.0000.387093"/>
    <x v="3"/>
    <s v="SUB. PROMOCIÓN"/>
    <s v="PROMOCION Y PREVENCION DE LA SALUD"/>
    <s v="ECUADOR LIBRE DE DESNUTRICION INFANTIL"/>
    <s v="Prestamos Externos"/>
    <s v="LIBRE DISPONIBILIDAD"/>
    <s v="LIBRE DISPONIBILIDAD"/>
    <s v="SI"/>
    <x v="1"/>
    <s v="SI"/>
    <n v="230"/>
    <x v="5"/>
    <x v="0"/>
    <s v="SANTA ROSA"/>
  </r>
  <r>
    <d v="2025-01-06T00:00:00"/>
    <s v="11365561710517700202888888880"/>
    <s v="1136/55/6/1/710517/700/202/8888/8888"/>
    <s v="55/6/1/GASTOS EN PERSONAL"/>
    <x v="43"/>
    <x v="43"/>
    <x v="3"/>
    <x v="5"/>
    <n v="556"/>
    <x v="5"/>
    <x v="0"/>
    <x v="0"/>
    <x v="5"/>
    <s v="SERVICIOS PERSONALES POR CONTRATO DE PROFESIONALES DE LA SALUD"/>
    <x v="48"/>
    <x v="0"/>
    <x v="0"/>
    <x v="0"/>
    <s v="EL ORO"/>
    <n v="0"/>
    <n v="7272"/>
    <n v="7272"/>
    <n v="0"/>
    <n v="0"/>
    <n v="0"/>
    <n v="0"/>
    <n v="6666"/>
    <n v="6666"/>
    <n v="6666"/>
    <n v="6666"/>
    <n v="6666"/>
    <n v="6666"/>
    <n v="606"/>
    <n v="606"/>
    <x v="0"/>
    <s v="EL ORO"/>
    <x v="5"/>
    <x v="6"/>
    <s v="123200000.0000.387093"/>
    <x v="3"/>
    <s v="SUB. PROMOCIÓN"/>
    <s v="PROMOCION Y PREVENCION DE LA SALUD"/>
    <s v="ECUADOR LIBRE DE DESNUTRICION INFANTIL"/>
    <s v="Prestamos Externos"/>
    <s v="LIBRE DISPONIBILIDAD"/>
    <s v="LIBRE DISPONIBILIDAD"/>
    <s v="SI"/>
    <x v="1"/>
    <s v="SI"/>
    <n v="7272"/>
    <x v="5"/>
    <x v="0"/>
    <s v="SANTA ROSA"/>
  </r>
  <r>
    <d v="2025-01-06T00:00:00"/>
    <s v="11365561710601700202888888880"/>
    <s v="1136/55/6/1/710601/700/202/8888/8888"/>
    <s v="55/6/1/GASTOS EN PERSONAL"/>
    <x v="43"/>
    <x v="43"/>
    <x v="3"/>
    <x v="5"/>
    <n v="556"/>
    <x v="5"/>
    <x v="0"/>
    <x v="0"/>
    <x v="6"/>
    <s v="APORTE PATRONAL"/>
    <x v="48"/>
    <x v="0"/>
    <x v="0"/>
    <x v="0"/>
    <s v="EL ORO"/>
    <n v="0"/>
    <n v="701.76"/>
    <n v="701.76"/>
    <n v="0"/>
    <n v="0"/>
    <n v="0"/>
    <n v="0"/>
    <n v="643.28"/>
    <n v="643.28"/>
    <n v="643.28"/>
    <n v="643.28"/>
    <n v="643.28"/>
    <n v="643.28"/>
    <n v="58.48"/>
    <n v="58.48"/>
    <x v="0"/>
    <s v="EL ORO"/>
    <x v="5"/>
    <x v="6"/>
    <s v="123200000.0000.387093"/>
    <x v="3"/>
    <s v="SUB. PROMOCIÓN"/>
    <s v="PROMOCION Y PREVENCION DE LA SALUD"/>
    <s v="ECUADOR LIBRE DE DESNUTRICION INFANTIL"/>
    <s v="Prestamos Externos"/>
    <s v="LIBRE DISPONIBILIDAD"/>
    <s v="LIBRE DISPONIBILIDAD"/>
    <s v="SI"/>
    <x v="1"/>
    <s v="SI"/>
    <n v="701.76"/>
    <x v="5"/>
    <x v="0"/>
    <s v="SANTA ROSA"/>
  </r>
  <r>
    <d v="2025-01-06T00:00:00"/>
    <s v="11365561710602700202888888880"/>
    <s v="1136/55/6/1/710602/700/202/8888/8888"/>
    <s v="55/6/1/GASTOS EN PERSONAL"/>
    <x v="43"/>
    <x v="43"/>
    <x v="3"/>
    <x v="5"/>
    <n v="556"/>
    <x v="5"/>
    <x v="0"/>
    <x v="0"/>
    <x v="7"/>
    <s v="FONDO DE RESERVA"/>
    <x v="48"/>
    <x v="0"/>
    <x v="0"/>
    <x v="0"/>
    <s v="EL ORO"/>
    <n v="0"/>
    <n v="605.76"/>
    <n v="605.76"/>
    <n v="0"/>
    <n v="0"/>
    <n v="0"/>
    <n v="0"/>
    <n v="555.28"/>
    <n v="555.28"/>
    <n v="555.28"/>
    <n v="555.28"/>
    <n v="555.28"/>
    <n v="555.28"/>
    <n v="50.48"/>
    <n v="50.48"/>
    <x v="0"/>
    <s v="EL ORO"/>
    <x v="5"/>
    <x v="6"/>
    <s v="123200000.0000.387093"/>
    <x v="3"/>
    <s v="SUB. PROMOCIÓN"/>
    <s v="PROMOCION Y PREVENCION DE LA SALUD"/>
    <s v="ECUADOR LIBRE DE DESNUTRICION INFANTIL"/>
    <s v="Prestamos Externos"/>
    <s v="LIBRE DISPONIBILIDAD"/>
    <s v="LIBRE DISPONIBILIDAD"/>
    <s v="SI"/>
    <x v="1"/>
    <s v="SI"/>
    <n v="605.76"/>
    <x v="5"/>
    <x v="0"/>
    <s v="SANTA ROSA"/>
  </r>
  <r>
    <d v="2025-01-06T00:00:00"/>
    <s v="11365561730301712202888888880"/>
    <s v="1136/55/6/1/730301/712/202/8888/8888"/>
    <s v="55/6/1/GASTOS OPERATIVOS"/>
    <x v="43"/>
    <x v="43"/>
    <x v="3"/>
    <x v="5"/>
    <n v="556"/>
    <x v="5"/>
    <x v="0"/>
    <x v="1"/>
    <x v="31"/>
    <s v="PASAJES AL INTERIOR"/>
    <x v="49"/>
    <x v="0"/>
    <x v="0"/>
    <x v="0"/>
    <s v="SANTA ROSA"/>
    <n v="0"/>
    <n v="16"/>
    <n v="16"/>
    <n v="0"/>
    <n v="0"/>
    <n v="0"/>
    <n v="0"/>
    <n v="0"/>
    <n v="0"/>
    <n v="0"/>
    <n v="0"/>
    <n v="0"/>
    <n v="0"/>
    <n v="16"/>
    <n v="16"/>
    <x v="0"/>
    <s v="EL ORO"/>
    <x v="5"/>
    <x v="6"/>
    <s v="123200000.0000.387093"/>
    <x v="3"/>
    <s v="SUB. PROMOCIÓN"/>
    <s v="PROMOCION Y PREVENCION DE LA SALUD"/>
    <s v="ECUADOR LIBRE DE DESNUTRICION INFANTIL"/>
    <s v="Prestamos Externos"/>
    <s v="LIBRE DISPONIBILIDAD"/>
    <s v="LIBRE DISPONIBILIDAD"/>
    <s v="SI"/>
    <x v="1"/>
    <s v="SI"/>
    <n v="16"/>
    <x v="5"/>
    <x v="1"/>
    <s v="SANTA ROSA"/>
  </r>
  <r>
    <d v="2025-01-06T00:00:00"/>
    <s v="11365561730303712202888888880"/>
    <s v="1136/55/6/1/730303/712/202/8888/8888"/>
    <s v="55/6/1/GASTOS OPERATIVOS"/>
    <x v="43"/>
    <x v="43"/>
    <x v="3"/>
    <x v="5"/>
    <n v="556"/>
    <x v="5"/>
    <x v="0"/>
    <x v="1"/>
    <x v="30"/>
    <s v="VIATICOS Y SUBSISTENCIAS EN EL INTERIOR"/>
    <x v="49"/>
    <x v="0"/>
    <x v="0"/>
    <x v="0"/>
    <s v="SANTA ROSA"/>
    <n v="0"/>
    <n v="240"/>
    <n v="240"/>
    <n v="0"/>
    <n v="0"/>
    <n v="0"/>
    <n v="0"/>
    <n v="119"/>
    <n v="119"/>
    <n v="119"/>
    <n v="119"/>
    <n v="119"/>
    <n v="119"/>
    <n v="121"/>
    <n v="121"/>
    <x v="0"/>
    <s v="EL ORO"/>
    <x v="5"/>
    <x v="6"/>
    <s v="123200000.0000.387093"/>
    <x v="3"/>
    <s v="SUB. PROMOCIÓN"/>
    <s v="PROMOCION Y PREVENCION DE LA SALUD"/>
    <s v="ECUADOR LIBRE DE DESNUTRICION INFANTIL"/>
    <s v="Prestamos Externos"/>
    <s v="LIBRE DISPONIBILIDAD"/>
    <s v="LIBRE DISPONIBILIDAD"/>
    <s v="SI"/>
    <x v="1"/>
    <s v="SI"/>
    <n v="240"/>
    <x v="5"/>
    <x v="1"/>
    <s v="SANTA ROSA"/>
  </r>
  <r>
    <d v="2025-01-06T00:00:00"/>
    <s v="11365601530303712100113,25"/>
    <s v="1136/56/0/1/530303/712/1/0/0"/>
    <s v="56/0/1/GASTOS OPERATIVOS"/>
    <x v="43"/>
    <x v="43"/>
    <x v="4"/>
    <x v="4"/>
    <n v="560"/>
    <x v="4"/>
    <x v="0"/>
    <x v="5"/>
    <x v="52"/>
    <s v="VIATICOS Y SUBSISTENCIAS EN EL INTERIOR"/>
    <x v="49"/>
    <x v="3"/>
    <x v="3"/>
    <x v="3"/>
    <s v="SANTA ROSA"/>
    <n v="113.25"/>
    <n v="0"/>
    <n v="0"/>
    <n v="0"/>
    <n v="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0"/>
    <x v="4"/>
    <x v="1"/>
    <s v="SANTA ROSA"/>
  </r>
  <r>
    <d v="2025-01-06T00:00:00"/>
    <s v="11365601531404712100750"/>
    <s v="1136/56/0/1/531404/712/1/0/0"/>
    <s v="56/0/1/GASTOS OPERATIVOS"/>
    <x v="43"/>
    <x v="43"/>
    <x v="4"/>
    <x v="4"/>
    <n v="560"/>
    <x v="4"/>
    <x v="0"/>
    <x v="5"/>
    <x v="42"/>
    <s v="MAQUINARIAS Y EQUIPOS"/>
    <x v="49"/>
    <x v="3"/>
    <x v="3"/>
    <x v="3"/>
    <s v="SANTA ROSA"/>
    <n v="750"/>
    <n v="750"/>
    <n v="750"/>
    <n v="-750"/>
    <n v="-75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750"/>
    <x v="4"/>
    <x v="1"/>
    <s v="SANTA ROSA"/>
  </r>
  <r>
    <d v="2025-01-06T00:00:00"/>
    <s v="113657015304047121003500"/>
    <s v="1136/57/0/1/530404/712/1/0/0"/>
    <s v="57/0/1/MANTENIMIENTOS"/>
    <x v="43"/>
    <x v="43"/>
    <x v="5"/>
    <x v="4"/>
    <n v="570"/>
    <x v="4"/>
    <x v="0"/>
    <x v="5"/>
    <x v="20"/>
    <s v="MAQUINARIAS Y EQUIPOS (INSTALACION- MANTENIMIENTO Y REPARACIONES)"/>
    <x v="49"/>
    <x v="3"/>
    <x v="3"/>
    <x v="3"/>
    <s v="SANTA ROSA"/>
    <n v="3500"/>
    <n v="5230"/>
    <n v="5230"/>
    <n v="0"/>
    <n v="0"/>
    <n v="0"/>
    <n v="0"/>
    <n v="5230"/>
    <n v="5230"/>
    <n v="5230"/>
    <n v="5230"/>
    <n v="5230"/>
    <n v="4455"/>
    <n v="0"/>
    <n v="0"/>
    <x v="1"/>
    <s v="EL ORO"/>
    <x v="4"/>
    <x v="6"/>
    <n v="0"/>
    <x v="2"/>
    <s v="GASTO CORRIENTE"/>
    <s v="GARANTIA DE LA CALIDAD DE LOS SERVICIOS DE SALUD"/>
    <s v="MANTENIMIENTO PREVENTIVO Y CORRECTIVO SANITARIO"/>
    <s v="Recursos Fiscales"/>
    <s v="SIN ORGANISMO"/>
    <s v="SIN CORRELATIVO"/>
    <s v="SI"/>
    <x v="0"/>
    <s v="NO"/>
    <n v="5230"/>
    <x v="4"/>
    <x v="5"/>
    <s v="SANTA ROSA"/>
  </r>
  <r>
    <d v="2025-01-06T00:00:00"/>
    <s v="113657015308137121008920"/>
    <s v="1136/57/0/1/530813/712/1/0/0"/>
    <s v="57/0/1/MANTENIMIENTOS"/>
    <x v="43"/>
    <x v="43"/>
    <x v="5"/>
    <x v="4"/>
    <n v="570"/>
    <x v="4"/>
    <x v="0"/>
    <x v="5"/>
    <x v="22"/>
    <s v="REPUESTOS Y ACCESORIOS"/>
    <x v="49"/>
    <x v="3"/>
    <x v="3"/>
    <x v="3"/>
    <s v="SANTA ROSA"/>
    <n v="8920"/>
    <n v="3500"/>
    <n v="3500"/>
    <n v="0"/>
    <n v="0"/>
    <n v="0"/>
    <n v="0"/>
    <n v="3500"/>
    <n v="3500"/>
    <n v="3500"/>
    <n v="3500"/>
    <n v="3500"/>
    <n v="3500"/>
    <n v="0"/>
    <n v="0"/>
    <x v="1"/>
    <s v="EL ORO"/>
    <x v="4"/>
    <x v="6"/>
    <n v="0"/>
    <x v="2"/>
    <s v="GASTO CORRIENTE"/>
    <s v="GARANTIA DE LA CALIDAD DE LOS SERVICIOS DE SALUD"/>
    <s v="MANTENIMIENTO PREVENTIVO Y CORRECTIVO SANITARIO"/>
    <s v="Recursos Fiscales"/>
    <s v="SIN ORGANISMO"/>
    <s v="SIN CORRELATIVO"/>
    <s v="SI"/>
    <x v="0"/>
    <s v="NO"/>
    <n v="3500"/>
    <x v="4"/>
    <x v="5"/>
    <s v="SANTA ROSA"/>
  </r>
  <r>
    <d v="2025-01-06T00:00:00"/>
    <s v="1136570253040471210017365"/>
    <s v="1136/57/0/2/530404/712/1/0/0"/>
    <s v="57/0/2/MANTENIMIENTOS"/>
    <x v="43"/>
    <x v="43"/>
    <x v="5"/>
    <x v="4"/>
    <n v="570"/>
    <x v="4"/>
    <x v="5"/>
    <x v="5"/>
    <x v="20"/>
    <s v="MAQUINARIAS Y EQUIPOS (INSTALACION- MANTENIMIENTO Y REPARACIONES)"/>
    <x v="49"/>
    <x v="3"/>
    <x v="3"/>
    <x v="3"/>
    <s v="SANTA ROSA"/>
    <n v="17365"/>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SANTA ROSA"/>
  </r>
  <r>
    <d v="2025-01-06T00:00:00"/>
    <s v="1136570253041771210019278,51"/>
    <s v="1136/57/0/2/530417/712/1/0/0"/>
    <s v="57/0/2/MANTENIMIENTOS"/>
    <x v="43"/>
    <x v="43"/>
    <x v="5"/>
    <x v="4"/>
    <n v="570"/>
    <x v="4"/>
    <x v="5"/>
    <x v="5"/>
    <x v="26"/>
    <s v="INFRAESTRUCTURA"/>
    <x v="49"/>
    <x v="3"/>
    <x v="3"/>
    <x v="3"/>
    <s v="SANTA ROSA"/>
    <n v="19278.509999999998"/>
    <n v="4840.5"/>
    <n v="4840.5"/>
    <n v="0"/>
    <n v="0"/>
    <n v="0"/>
    <n v="0"/>
    <n v="4840.5"/>
    <n v="4840.5"/>
    <n v="4840.5"/>
    <n v="4840.5"/>
    <n v="0"/>
    <n v="0"/>
    <n v="0"/>
    <n v="0"/>
    <x v="1"/>
    <s v="EL ORO"/>
    <x v="4"/>
    <x v="6"/>
    <n v="0"/>
    <x v="2"/>
    <s v="GASTO CORRIENTE"/>
    <s v="GARANTIA DE LA CALIDAD DE LOS SERVICIOS DE SALUD"/>
    <s v="GASTO OPERATIVO DE GARANTIA DE LA CALIDAD"/>
    <s v="Recursos Fiscales"/>
    <s v="SIN ORGANISMO"/>
    <s v="SIN CORRELATIVO"/>
    <s v="SI"/>
    <x v="0"/>
    <s v="NO"/>
    <n v="4840.5"/>
    <x v="4"/>
    <x v="5"/>
    <s v="SANTA ROSA"/>
  </r>
  <r>
    <d v="2025-01-06T00:00:00"/>
    <s v="1136900151010570010099414,8"/>
    <s v="1136/90/0/1/510105/700/1/0/0"/>
    <s v="90/0/1/GASTOS EN PERSONAL"/>
    <x v="43"/>
    <x v="43"/>
    <x v="7"/>
    <x v="4"/>
    <n v="900"/>
    <x v="4"/>
    <x v="0"/>
    <x v="4"/>
    <x v="70"/>
    <s v="REMUNERACIONES UNIFICADAS"/>
    <x v="48"/>
    <x v="3"/>
    <x v="3"/>
    <x v="3"/>
    <s v="EL ORO"/>
    <n v="99414.8"/>
    <n v="167175.62"/>
    <n v="167175.62"/>
    <n v="0"/>
    <n v="0"/>
    <n v="0"/>
    <n v="0"/>
    <n v="167175.62"/>
    <n v="167175.62"/>
    <n v="167175.62"/>
    <n v="167175.62"/>
    <n v="167175.62"/>
    <n v="167175.62"/>
    <n v="0"/>
    <n v="0"/>
    <x v="1"/>
    <s v="EL ORO"/>
    <x v="4"/>
    <x v="6"/>
    <n v="0"/>
    <x v="2"/>
    <s v="GASTO CORRIENTE"/>
    <s v="PROVISION Y PRESTACION DE SERVICIOS DE SALUD"/>
    <s v="PRESTACIONES DE SALUD A LA POBLACION"/>
    <s v="Recursos Fiscales"/>
    <s v="SIN ORGANISMO"/>
    <s v="SIN CORRELATIVO"/>
    <s v="SI"/>
    <x v="0"/>
    <s v="NO"/>
    <n v="167175.62"/>
    <x v="4"/>
    <x v="0"/>
    <s v="SANTA ROSA"/>
  </r>
  <r>
    <d v="2025-01-06T00:00:00"/>
    <s v="11369001510106700100340196,98"/>
    <s v="1136/90/0/1/510106/700/1/0/0"/>
    <s v="90/0/1/GASTOS EN PERSONAL"/>
    <x v="43"/>
    <x v="43"/>
    <x v="7"/>
    <x v="4"/>
    <n v="900"/>
    <x v="4"/>
    <x v="0"/>
    <x v="4"/>
    <x v="71"/>
    <s v="SALARIOS UNIFICADOS"/>
    <x v="48"/>
    <x v="3"/>
    <x v="3"/>
    <x v="3"/>
    <s v="EL ORO"/>
    <n v="340196.98"/>
    <n v="401434.96"/>
    <n v="401434.96"/>
    <n v="0"/>
    <n v="0"/>
    <n v="0"/>
    <n v="0"/>
    <n v="400713.14"/>
    <n v="400713.14"/>
    <n v="400713.14"/>
    <n v="400713.14"/>
    <n v="400713.14"/>
    <n v="400713.14"/>
    <n v="721.82"/>
    <n v="721.82"/>
    <x v="1"/>
    <s v="EL ORO"/>
    <x v="4"/>
    <x v="6"/>
    <n v="0"/>
    <x v="2"/>
    <s v="GASTO CORRIENTE"/>
    <s v="PROVISION Y PRESTACION DE SERVICIOS DE SALUD"/>
    <s v="PRESTACIONES DE SALUD A LA POBLACION"/>
    <s v="Recursos Fiscales"/>
    <s v="SIN ORGANISMO"/>
    <s v="SIN CORRELATIVO"/>
    <s v="SI"/>
    <x v="0"/>
    <s v="NO"/>
    <n v="401434.96"/>
    <x v="4"/>
    <x v="0"/>
    <s v="SANTA ROSA"/>
  </r>
  <r>
    <d v="2025-01-06T00:00:00"/>
    <s v="113690015101117001001435171"/>
    <s v="1136/90/0/1/510111/700/1/0/0"/>
    <s v="90/0/1/GASTOS EN PERSONAL"/>
    <x v="43"/>
    <x v="43"/>
    <x v="7"/>
    <x v="4"/>
    <n v="900"/>
    <x v="4"/>
    <x v="0"/>
    <x v="4"/>
    <x v="72"/>
    <s v="REMUNERACIONES UNIFICADAS DE PROFESIONALES DE LA SALUD"/>
    <x v="48"/>
    <x v="3"/>
    <x v="3"/>
    <x v="3"/>
    <s v="EL ORO"/>
    <n v="1435171"/>
    <n v="1743930"/>
    <n v="1743930"/>
    <n v="0"/>
    <n v="0"/>
    <n v="0"/>
    <n v="0"/>
    <n v="1738400"/>
    <n v="1738400"/>
    <n v="1738400"/>
    <n v="1738400"/>
    <n v="1738400"/>
    <n v="1738400"/>
    <n v="5530"/>
    <n v="5530"/>
    <x v="1"/>
    <s v="EL ORO"/>
    <x v="4"/>
    <x v="6"/>
    <n v="0"/>
    <x v="2"/>
    <s v="GASTO CORRIENTE"/>
    <s v="PROVISION Y PRESTACION DE SERVICIOS DE SALUD"/>
    <s v="PRESTACIONES DE SALUD A LA POBLACION"/>
    <s v="Recursos Fiscales"/>
    <s v="SIN ORGANISMO"/>
    <s v="SIN CORRELATIVO"/>
    <s v="SI"/>
    <x v="0"/>
    <s v="NO"/>
    <n v="1743930"/>
    <x v="4"/>
    <x v="0"/>
    <s v="SANTA ROSA"/>
  </r>
  <r>
    <d v="2025-01-06T00:00:00"/>
    <s v="11369001510203700100235900,17"/>
    <s v="1136/90/0/1/510203/700/1/0/0"/>
    <s v="90/0/1/GASTOS EN PERSONAL"/>
    <x v="43"/>
    <x v="43"/>
    <x v="7"/>
    <x v="4"/>
    <n v="900"/>
    <x v="4"/>
    <x v="0"/>
    <x v="4"/>
    <x v="15"/>
    <s v="DECIMOTERCER SUELDO"/>
    <x v="48"/>
    <x v="3"/>
    <x v="3"/>
    <x v="3"/>
    <s v="EL ORO"/>
    <n v="235900.17"/>
    <n v="356732.59"/>
    <n v="356732.59"/>
    <n v="0"/>
    <n v="0"/>
    <n v="0"/>
    <n v="0"/>
    <n v="356613.17"/>
    <n v="356613.17"/>
    <n v="356613.17"/>
    <n v="356613.17"/>
    <n v="356613.17"/>
    <n v="356613.17"/>
    <n v="119.42"/>
    <n v="119.42"/>
    <x v="1"/>
    <s v="EL ORO"/>
    <x v="4"/>
    <x v="6"/>
    <n v="0"/>
    <x v="2"/>
    <s v="GASTO CORRIENTE"/>
    <s v="PROVISION Y PRESTACION DE SERVICIOS DE SALUD"/>
    <s v="PRESTACIONES DE SALUD A LA POBLACION"/>
    <s v="Recursos Fiscales"/>
    <s v="SIN ORGANISMO"/>
    <s v="SIN CORRELATIVO"/>
    <s v="SI"/>
    <x v="0"/>
    <s v="NO"/>
    <n v="356732.59"/>
    <x v="4"/>
    <x v="0"/>
    <s v="SANTA ROSA"/>
  </r>
  <r>
    <d v="2025-01-06T00:00:00"/>
    <s v="1136900151020470010047761,26"/>
    <s v="1136/90/0/1/510204/700/1/0/0"/>
    <s v="90/0/1/GASTOS EN PERSONAL"/>
    <x v="43"/>
    <x v="43"/>
    <x v="7"/>
    <x v="4"/>
    <n v="900"/>
    <x v="4"/>
    <x v="0"/>
    <x v="4"/>
    <x v="16"/>
    <s v="DECIMOCUARTO SUELDO"/>
    <x v="48"/>
    <x v="3"/>
    <x v="3"/>
    <x v="3"/>
    <s v="EL ORO"/>
    <n v="47761.26"/>
    <n v="137015.84"/>
    <n v="137015.84"/>
    <n v="0"/>
    <n v="0"/>
    <n v="0"/>
    <n v="0"/>
    <n v="137014.78"/>
    <n v="137014.78"/>
    <n v="137014.78"/>
    <n v="137014.78"/>
    <n v="137014.78"/>
    <n v="137014.78"/>
    <n v="1.06"/>
    <n v="1.06"/>
    <x v="1"/>
    <s v="EL ORO"/>
    <x v="4"/>
    <x v="6"/>
    <n v="0"/>
    <x v="2"/>
    <s v="GASTO CORRIENTE"/>
    <s v="PROVISION Y PRESTACION DE SERVICIOS DE SALUD"/>
    <s v="PRESTACIONES DE SALUD A LA POBLACION"/>
    <s v="Recursos Fiscales"/>
    <s v="SIN ORGANISMO"/>
    <s v="SIN CORRELATIVO"/>
    <s v="SI"/>
    <x v="0"/>
    <s v="NO"/>
    <n v="137015.84"/>
    <x v="4"/>
    <x v="0"/>
    <s v="SANTA ROSA"/>
  </r>
  <r>
    <d v="2025-01-06T00:00:00"/>
    <s v="113690015103027001006117,41"/>
    <s v="1136/90/0/1/510302/700/1/0/0"/>
    <s v="90/0/1/GASTOS EN PERSONAL"/>
    <x v="43"/>
    <x v="43"/>
    <x v="7"/>
    <x v="4"/>
    <n v="900"/>
    <x v="4"/>
    <x v="0"/>
    <x v="4"/>
    <x v="73"/>
    <s v="BONIFICACION GEOGRAFICA"/>
    <x v="48"/>
    <x v="3"/>
    <x v="3"/>
    <x v="3"/>
    <s v="EL ORO"/>
    <n v="6117.41"/>
    <n v="8868.2099999999991"/>
    <n v="8868.2099999999991"/>
    <n v="0"/>
    <n v="0"/>
    <n v="0"/>
    <n v="0"/>
    <n v="7870.8"/>
    <n v="7870.8"/>
    <n v="7870.8"/>
    <n v="7870.8"/>
    <n v="7870.8"/>
    <n v="7870.8"/>
    <n v="997.41"/>
    <n v="997.41"/>
    <x v="1"/>
    <s v="EL ORO"/>
    <x v="4"/>
    <x v="6"/>
    <n v="0"/>
    <x v="2"/>
    <s v="GASTO CORRIENTE"/>
    <s v="PROVISION Y PRESTACION DE SERVICIOS DE SALUD"/>
    <s v="PRESTACIONES DE SALUD A LA POBLACION"/>
    <s v="Recursos Fiscales"/>
    <s v="SIN ORGANISMO"/>
    <s v="SIN CORRELATIVO"/>
    <s v="SI"/>
    <x v="0"/>
    <s v="NO"/>
    <n v="8868.2099999999991"/>
    <x v="4"/>
    <x v="0"/>
    <s v="SANTA ROSA"/>
  </r>
  <r>
    <d v="2025-01-06T00:00:00"/>
    <s v="113690015103047001004354,5"/>
    <s v="1136/90/0/1/510304/700/1/0/0"/>
    <s v="90/0/1/GASTOS EN PERSONAL"/>
    <x v="43"/>
    <x v="43"/>
    <x v="7"/>
    <x v="4"/>
    <n v="900"/>
    <x v="4"/>
    <x v="0"/>
    <x v="4"/>
    <x v="74"/>
    <s v="COMPENSACION POR TRANSPORTE"/>
    <x v="48"/>
    <x v="3"/>
    <x v="3"/>
    <x v="3"/>
    <s v="EL ORO"/>
    <n v="4354.5"/>
    <n v="4515.5"/>
    <n v="4515.5"/>
    <n v="0"/>
    <n v="0"/>
    <n v="0"/>
    <n v="0"/>
    <n v="4500"/>
    <n v="4500"/>
    <n v="4500"/>
    <n v="4500"/>
    <n v="4500"/>
    <n v="4500"/>
    <n v="15.5"/>
    <n v="15.5"/>
    <x v="1"/>
    <s v="EL ORO"/>
    <x v="4"/>
    <x v="6"/>
    <n v="0"/>
    <x v="2"/>
    <s v="GASTO CORRIENTE"/>
    <s v="PROVISION Y PRESTACION DE SERVICIOS DE SALUD"/>
    <s v="PRESTACIONES DE SALUD A LA POBLACION"/>
    <s v="Recursos Fiscales"/>
    <s v="SIN ORGANISMO"/>
    <s v="SIN CORRELATIVO"/>
    <s v="SI"/>
    <x v="0"/>
    <s v="NO"/>
    <n v="4515.5"/>
    <x v="4"/>
    <x v="0"/>
    <s v="SANTA ROSA"/>
  </r>
  <r>
    <d v="2025-01-06T00:00:00"/>
    <s v="1136900151030670010035036"/>
    <s v="1136/90/0/1/510306/700/1/0/0"/>
    <s v="90/0/1/GASTOS EN PERSONAL"/>
    <x v="43"/>
    <x v="43"/>
    <x v="7"/>
    <x v="4"/>
    <n v="900"/>
    <x v="4"/>
    <x v="0"/>
    <x v="4"/>
    <x v="75"/>
    <s v="ALIMENTACION"/>
    <x v="48"/>
    <x v="3"/>
    <x v="3"/>
    <x v="3"/>
    <s v="EL ORO"/>
    <n v="35036"/>
    <n v="36012"/>
    <n v="36012"/>
    <n v="0"/>
    <n v="0"/>
    <n v="0"/>
    <n v="0"/>
    <n v="35724"/>
    <n v="35724"/>
    <n v="35724"/>
    <n v="35724"/>
    <n v="35724"/>
    <n v="35724"/>
    <n v="288"/>
    <n v="288"/>
    <x v="1"/>
    <s v="EL ORO"/>
    <x v="4"/>
    <x v="6"/>
    <n v="0"/>
    <x v="2"/>
    <s v="GASTO CORRIENTE"/>
    <s v="PROVISION Y PRESTACION DE SERVICIOS DE SALUD"/>
    <s v="PRESTACIONES DE SALUD A LA POBLACION"/>
    <s v="Recursos Fiscales"/>
    <s v="SIN ORGANISMO"/>
    <s v="SIN CORRELATIVO"/>
    <s v="SI"/>
    <x v="0"/>
    <s v="NO"/>
    <n v="36012"/>
    <x v="4"/>
    <x v="0"/>
    <s v="SANTA ROSA"/>
  </r>
  <r>
    <d v="2025-01-06T00:00:00"/>
    <s v="113690015104017001003033"/>
    <s v="1136/90/0/1/510401/700/1/0/0"/>
    <s v="90/0/1/GASTOS EN PERSONAL"/>
    <x v="43"/>
    <x v="43"/>
    <x v="7"/>
    <x v="4"/>
    <n v="900"/>
    <x v="4"/>
    <x v="0"/>
    <x v="4"/>
    <x v="76"/>
    <s v="POR CARGAS FAMILIARES"/>
    <x v="48"/>
    <x v="3"/>
    <x v="3"/>
    <x v="3"/>
    <s v="EL ORO"/>
    <n v="3033"/>
    <n v="2819.32"/>
    <n v="2819.32"/>
    <n v="0"/>
    <n v="0"/>
    <n v="0"/>
    <n v="0"/>
    <n v="2819.32"/>
    <n v="2819.32"/>
    <n v="2819.32"/>
    <n v="2819.32"/>
    <n v="2819.32"/>
    <n v="2819.32"/>
    <n v="0"/>
    <n v="0"/>
    <x v="1"/>
    <s v="EL ORO"/>
    <x v="4"/>
    <x v="6"/>
    <n v="0"/>
    <x v="2"/>
    <s v="GASTO CORRIENTE"/>
    <s v="PROVISION Y PRESTACION DE SERVICIOS DE SALUD"/>
    <s v="PRESTACIONES DE SALUD A LA POBLACION"/>
    <s v="Recursos Fiscales"/>
    <s v="SIN ORGANISMO"/>
    <s v="SIN CORRELATIVO"/>
    <s v="SI"/>
    <x v="0"/>
    <s v="NO"/>
    <n v="2819.32"/>
    <x v="4"/>
    <x v="0"/>
    <s v="SANTA ROSA"/>
  </r>
  <r>
    <d v="2025-01-06T00:00:00"/>
    <s v="1136900151040870010011064,39"/>
    <s v="1136/90/0/1/510408/700/1/0/0"/>
    <s v="90/0/1/GASTOS EN PERSONAL"/>
    <x v="43"/>
    <x v="43"/>
    <x v="7"/>
    <x v="4"/>
    <n v="900"/>
    <x v="4"/>
    <x v="0"/>
    <x v="4"/>
    <x v="77"/>
    <s v="SUBSIDIO DE ANTIGUEDAD"/>
    <x v="48"/>
    <x v="3"/>
    <x v="3"/>
    <x v="3"/>
    <s v="EL ORO"/>
    <n v="11064.39"/>
    <n v="11807.71"/>
    <n v="11807.71"/>
    <n v="0"/>
    <n v="0"/>
    <n v="0"/>
    <n v="0"/>
    <n v="11806.92"/>
    <n v="11806.92"/>
    <n v="11806.92"/>
    <n v="11806.92"/>
    <n v="11806.92"/>
    <n v="11806.92"/>
    <n v="0.79"/>
    <n v="0.79"/>
    <x v="1"/>
    <s v="EL ORO"/>
    <x v="4"/>
    <x v="6"/>
    <n v="0"/>
    <x v="2"/>
    <s v="GASTO CORRIENTE"/>
    <s v="PROVISION Y PRESTACION DE SERVICIOS DE SALUD"/>
    <s v="PRESTACIONES DE SALUD A LA POBLACION"/>
    <s v="Recursos Fiscales"/>
    <s v="SIN ORGANISMO"/>
    <s v="SIN CORRELATIVO"/>
    <s v="SI"/>
    <x v="0"/>
    <s v="NO"/>
    <n v="11807.71"/>
    <x v="4"/>
    <x v="0"/>
    <s v="SANTA ROSA"/>
  </r>
  <r>
    <d v="2025-01-06T00:00:00"/>
    <s v="1136900151050970010097193,68"/>
    <s v="1136/90/0/1/510509/700/1/0/0"/>
    <s v="90/0/1/GASTOS EN PERSONAL"/>
    <x v="43"/>
    <x v="43"/>
    <x v="7"/>
    <x v="4"/>
    <n v="900"/>
    <x v="4"/>
    <x v="0"/>
    <x v="4"/>
    <x v="79"/>
    <s v="HORAS EXTRAORDINARIAS Y SUPLEMENTARIAS"/>
    <x v="48"/>
    <x v="3"/>
    <x v="3"/>
    <x v="3"/>
    <s v="EL ORO"/>
    <n v="97193.68"/>
    <n v="116693.68"/>
    <n v="116693.68"/>
    <n v="0"/>
    <n v="0"/>
    <n v="0"/>
    <n v="0"/>
    <n v="114882.08"/>
    <n v="114882.08"/>
    <n v="114882.08"/>
    <n v="114882.08"/>
    <n v="114882.08"/>
    <n v="114882.08"/>
    <n v="1811.6"/>
    <n v="1811.6"/>
    <x v="1"/>
    <s v="EL ORO"/>
    <x v="4"/>
    <x v="6"/>
    <n v="0"/>
    <x v="2"/>
    <s v="GASTO CORRIENTE"/>
    <s v="PROVISION Y PRESTACION DE SERVICIOS DE SALUD"/>
    <s v="PRESTACIONES DE SALUD A LA POBLACION"/>
    <s v="Recursos Fiscales"/>
    <s v="SIN ORGANISMO"/>
    <s v="SIN CORRELATIVO"/>
    <s v="SI"/>
    <x v="0"/>
    <s v="NO"/>
    <n v="116693.68"/>
    <x v="4"/>
    <x v="0"/>
    <s v="SANTA ROSA"/>
  </r>
  <r>
    <d v="2025-01-06T00:00:00"/>
    <s v="11369001510510700100115560"/>
    <s v="1136/90/0/1/510510/700/1/0/0"/>
    <s v="90/0/1/GASTOS EN PERSONAL"/>
    <x v="43"/>
    <x v="43"/>
    <x v="7"/>
    <x v="4"/>
    <n v="900"/>
    <x v="4"/>
    <x v="0"/>
    <x v="4"/>
    <x v="80"/>
    <s v="SERVICIOS PERSONALES POR CONTRATO"/>
    <x v="48"/>
    <x v="3"/>
    <x v="3"/>
    <x v="3"/>
    <s v="EL ORO"/>
    <n v="115560"/>
    <n v="143931.1"/>
    <n v="143931.1"/>
    <n v="0"/>
    <n v="0"/>
    <n v="0"/>
    <n v="0"/>
    <n v="143931.1"/>
    <n v="143931.1"/>
    <n v="143931.1"/>
    <n v="143931.1"/>
    <n v="143931.1"/>
    <n v="143931.1"/>
    <n v="0"/>
    <n v="0"/>
    <x v="1"/>
    <s v="EL ORO"/>
    <x v="4"/>
    <x v="6"/>
    <n v="0"/>
    <x v="2"/>
    <s v="GASTO CORRIENTE"/>
    <s v="PROVISION Y PRESTACION DE SERVICIOS DE SALUD"/>
    <s v="PRESTACIONES DE SALUD A LA POBLACION"/>
    <s v="Recursos Fiscales"/>
    <s v="SIN ORGANISMO"/>
    <s v="SIN CORRELATIVO"/>
    <s v="SI"/>
    <x v="0"/>
    <s v="NO"/>
    <n v="143931.1"/>
    <x v="4"/>
    <x v="0"/>
    <s v="SANTA ROSA"/>
  </r>
  <r>
    <d v="2025-01-06T00:00:00"/>
    <s v="11369001510512700100475,92"/>
    <s v="1136/90/0/1/510512/700/1/0/0"/>
    <s v="90/0/1/GASTOS EN PERSONAL"/>
    <x v="43"/>
    <x v="43"/>
    <x v="7"/>
    <x v="4"/>
    <n v="900"/>
    <x v="4"/>
    <x v="0"/>
    <x v="4"/>
    <x v="81"/>
    <s v="SUBROGACION"/>
    <x v="48"/>
    <x v="3"/>
    <x v="3"/>
    <x v="3"/>
    <s v="EL ORO"/>
    <n v="475.92"/>
    <n v="240.8"/>
    <n v="240.8"/>
    <n v="0"/>
    <n v="0"/>
    <n v="0"/>
    <n v="0"/>
    <n v="240.8"/>
    <n v="240.8"/>
    <n v="240.8"/>
    <n v="240.8"/>
    <n v="240.8"/>
    <n v="240.8"/>
    <n v="0"/>
    <n v="0"/>
    <x v="1"/>
    <s v="EL ORO"/>
    <x v="4"/>
    <x v="6"/>
    <n v="0"/>
    <x v="2"/>
    <s v="GASTO CORRIENTE"/>
    <s v="PROVISION Y PRESTACION DE SERVICIOS DE SALUD"/>
    <s v="PRESTACIONES DE SALUD A LA POBLACION"/>
    <s v="Recursos Fiscales"/>
    <s v="SIN ORGANISMO"/>
    <s v="SIN CORRELATIVO"/>
    <s v="SI"/>
    <x v="0"/>
    <s v="NO"/>
    <n v="240.8"/>
    <x v="4"/>
    <x v="0"/>
    <s v="SANTA ROSA"/>
  </r>
  <r>
    <d v="2025-01-06T00:00:00"/>
    <s v="1136900151051370010015061,08"/>
    <s v="1136/90/0/1/510513/700/1/0/0"/>
    <s v="90/0/1/GASTOS EN PERSONAL"/>
    <x v="43"/>
    <x v="43"/>
    <x v="7"/>
    <x v="4"/>
    <n v="900"/>
    <x v="4"/>
    <x v="0"/>
    <x v="4"/>
    <x v="82"/>
    <s v="ENCARGOS"/>
    <x v="48"/>
    <x v="3"/>
    <x v="3"/>
    <x v="3"/>
    <s v="EL ORO"/>
    <n v="15061.08"/>
    <n v="2144.73"/>
    <n v="2144.73"/>
    <n v="0"/>
    <n v="0"/>
    <n v="0"/>
    <n v="0"/>
    <n v="2144.73"/>
    <n v="2144.73"/>
    <n v="2144.73"/>
    <n v="2144.73"/>
    <n v="2144.73"/>
    <n v="2144.73"/>
    <n v="0"/>
    <n v="0"/>
    <x v="1"/>
    <s v="EL ORO"/>
    <x v="4"/>
    <x v="6"/>
    <n v="0"/>
    <x v="2"/>
    <s v="GASTO CORRIENTE"/>
    <s v="PROVISION Y PRESTACION DE SERVICIOS DE SALUD"/>
    <s v="PRESTACIONES DE SALUD A LA POBLACION"/>
    <s v="Recursos Fiscales"/>
    <s v="SIN ORGANISMO"/>
    <s v="SIN CORRELATIVO"/>
    <s v="SI"/>
    <x v="0"/>
    <s v="NO"/>
    <n v="2144.73"/>
    <x v="4"/>
    <x v="0"/>
    <s v="SANTA ROSA"/>
  </r>
  <r>
    <d v="2025-01-06T00:00:00"/>
    <s v="11369001510515700100686562"/>
    <s v="1136/90/0/1/510515/700/1/0/0"/>
    <s v="90/0/1/GASTOS EN PERSONAL"/>
    <x v="43"/>
    <x v="43"/>
    <x v="7"/>
    <x v="4"/>
    <n v="900"/>
    <x v="4"/>
    <x v="0"/>
    <x v="4"/>
    <x v="83"/>
    <s v="CONTRATOS OCASIONALES PARA EL CUMPLIMIENTO DEL SERVICIO RURAL"/>
    <x v="48"/>
    <x v="3"/>
    <x v="3"/>
    <x v="3"/>
    <s v="EL ORO"/>
    <n v="686562"/>
    <n v="995452"/>
    <n v="995452"/>
    <n v="0"/>
    <n v="0"/>
    <n v="0"/>
    <n v="0"/>
    <n v="995452"/>
    <n v="995452"/>
    <n v="995452"/>
    <n v="995452"/>
    <n v="995452"/>
    <n v="995452"/>
    <n v="0"/>
    <n v="0"/>
    <x v="1"/>
    <s v="EL ORO"/>
    <x v="4"/>
    <x v="6"/>
    <n v="0"/>
    <x v="2"/>
    <s v="GASTO CORRIENTE"/>
    <s v="PROVISION Y PRESTACION DE SERVICIOS DE SALUD"/>
    <s v="PRESTACIONES DE SALUD A LA POBLACION"/>
    <s v="Recursos Fiscales"/>
    <s v="SIN ORGANISMO"/>
    <s v="SIN CORRELATIVO"/>
    <s v="SI"/>
    <x v="0"/>
    <s v="NO"/>
    <n v="995452"/>
    <x v="4"/>
    <x v="0"/>
    <s v="SANTA ROSA"/>
  </r>
  <r>
    <d v="2025-01-06T00:00:00"/>
    <s v="11369001510516700100113563"/>
    <s v="1136/90/0/1/510516/700/1/0/0"/>
    <s v="90/0/1/GASTOS EN PERSONAL"/>
    <x v="43"/>
    <x v="43"/>
    <x v="7"/>
    <x v="4"/>
    <n v="900"/>
    <x v="4"/>
    <x v="0"/>
    <x v="4"/>
    <x v="84"/>
    <s v="CONTRATOS OCASIONALES PARA EL CUMPLIMIENTO DE LA DEVENGACIÓN DE BECAS"/>
    <x v="48"/>
    <x v="3"/>
    <x v="3"/>
    <x v="3"/>
    <s v="EL ORO"/>
    <n v="113563"/>
    <n v="158460"/>
    <n v="158460"/>
    <n v="0"/>
    <n v="0"/>
    <n v="0"/>
    <n v="0"/>
    <n v="158460"/>
    <n v="158460"/>
    <n v="158460"/>
    <n v="158460"/>
    <n v="158460"/>
    <n v="158460"/>
    <n v="0"/>
    <n v="0"/>
    <x v="1"/>
    <s v="EL ORO"/>
    <x v="4"/>
    <x v="6"/>
    <n v="0"/>
    <x v="2"/>
    <s v="GASTO CORRIENTE"/>
    <s v="PROVISION Y PRESTACION DE SERVICIOS DE SALUD"/>
    <s v="PRESTACIONES DE SALUD A LA POBLACION"/>
    <s v="Recursos Fiscales"/>
    <s v="SIN ORGANISMO"/>
    <s v="SIN CORRELATIVO"/>
    <s v="SI"/>
    <x v="0"/>
    <s v="NO"/>
    <n v="158460"/>
    <x v="4"/>
    <x v="0"/>
    <s v="SANTA ROSA"/>
  </r>
  <r>
    <d v="2025-01-06T00:00:00"/>
    <s v="11369001510517700100453156,4"/>
    <s v="1136/90/0/1/510517/700/1/0/0"/>
    <s v="90/0/1/GASTOS EN PERSONAL"/>
    <x v="43"/>
    <x v="43"/>
    <x v="7"/>
    <x v="4"/>
    <n v="900"/>
    <x v="4"/>
    <x v="0"/>
    <x v="4"/>
    <x v="17"/>
    <s v="SERVICIOS PERSONALES POR CONTRATO DE PROFESIONALES DE LA SALUD"/>
    <x v="48"/>
    <x v="3"/>
    <x v="3"/>
    <x v="3"/>
    <s v="EL ORO"/>
    <n v="453156.4"/>
    <n v="557137.30000000005"/>
    <n v="557137.30000000005"/>
    <n v="0"/>
    <n v="0"/>
    <n v="0"/>
    <n v="0"/>
    <n v="557137.30000000005"/>
    <n v="557137.30000000005"/>
    <n v="557137.30000000005"/>
    <n v="557137.30000000005"/>
    <n v="557137.30000000005"/>
    <n v="557137.30000000005"/>
    <n v="0"/>
    <n v="0"/>
    <x v="1"/>
    <s v="EL ORO"/>
    <x v="4"/>
    <x v="6"/>
    <n v="0"/>
    <x v="2"/>
    <s v="GASTO CORRIENTE"/>
    <s v="PROVISION Y PRESTACION DE SERVICIOS DE SALUD"/>
    <s v="PRESTACIONES DE SALUD A LA POBLACION"/>
    <s v="Recursos Fiscales"/>
    <s v="SIN ORGANISMO"/>
    <s v="SIN CORRELATIVO"/>
    <s v="SI"/>
    <x v="0"/>
    <s v="NO"/>
    <n v="557137.30000000005"/>
    <x v="4"/>
    <x v="0"/>
    <s v="SANTA ROSA"/>
  </r>
  <r>
    <d v="2025-01-06T00:00:00"/>
    <s v="11369001510601700100334975,84"/>
    <s v="1136/90/0/1/510601/700/1/0/0"/>
    <s v="90/0/1/GASTOS EN PERSONAL"/>
    <x v="43"/>
    <x v="43"/>
    <x v="7"/>
    <x v="4"/>
    <n v="900"/>
    <x v="4"/>
    <x v="0"/>
    <x v="4"/>
    <x v="18"/>
    <s v="APORTE PATRONAL"/>
    <x v="48"/>
    <x v="3"/>
    <x v="3"/>
    <x v="3"/>
    <s v="EL ORO"/>
    <n v="334975.84000000003"/>
    <n v="426597.19"/>
    <n v="426597.19"/>
    <n v="0"/>
    <n v="0"/>
    <n v="0"/>
    <n v="0"/>
    <n v="426387.01"/>
    <n v="426387.01"/>
    <n v="426387.01"/>
    <n v="426387.01"/>
    <n v="426387.01"/>
    <n v="426387.01"/>
    <n v="210.18"/>
    <n v="210.18"/>
    <x v="1"/>
    <s v="EL ORO"/>
    <x v="4"/>
    <x v="6"/>
    <n v="0"/>
    <x v="2"/>
    <s v="GASTO CORRIENTE"/>
    <s v="PROVISION Y PRESTACION DE SERVICIOS DE SALUD"/>
    <s v="PRESTACIONES DE SALUD A LA POBLACION"/>
    <s v="Recursos Fiscales"/>
    <s v="SIN ORGANISMO"/>
    <s v="SIN CORRELATIVO"/>
    <s v="SI"/>
    <x v="0"/>
    <s v="NO"/>
    <n v="426597.19"/>
    <x v="4"/>
    <x v="0"/>
    <s v="SANTA ROSA"/>
  </r>
  <r>
    <d v="2025-01-06T00:00:00"/>
    <s v="11369001510602700100222195,28"/>
    <s v="1136/90/0/1/510602/700/1/0/0"/>
    <s v="90/0/1/GASTOS EN PERSONAL"/>
    <x v="43"/>
    <x v="43"/>
    <x v="7"/>
    <x v="4"/>
    <n v="900"/>
    <x v="4"/>
    <x v="0"/>
    <x v="4"/>
    <x v="19"/>
    <s v="FONDO DE RESERVA"/>
    <x v="48"/>
    <x v="3"/>
    <x v="3"/>
    <x v="3"/>
    <s v="EL ORO"/>
    <n v="222195.28"/>
    <n v="288790.42"/>
    <n v="288790.42"/>
    <n v="0"/>
    <n v="0"/>
    <n v="0"/>
    <n v="0"/>
    <n v="271346.77"/>
    <n v="271346.77"/>
    <n v="271346.77"/>
    <n v="271346.77"/>
    <n v="271346.77"/>
    <n v="271346.77"/>
    <n v="17443.650000000001"/>
    <n v="17443.650000000001"/>
    <x v="1"/>
    <s v="EL ORO"/>
    <x v="4"/>
    <x v="6"/>
    <n v="0"/>
    <x v="2"/>
    <s v="GASTO CORRIENTE"/>
    <s v="PROVISION Y PRESTACION DE SERVICIOS DE SALUD"/>
    <s v="PRESTACIONES DE SALUD A LA POBLACION"/>
    <s v="Recursos Fiscales"/>
    <s v="SIN ORGANISMO"/>
    <s v="SIN CORRELATIVO"/>
    <s v="SI"/>
    <x v="0"/>
    <s v="NO"/>
    <n v="288790.42"/>
    <x v="4"/>
    <x v="0"/>
    <s v="SANTA ROSA"/>
  </r>
  <r>
    <d v="2025-01-06T00:00:00"/>
    <s v="113690015107047001000"/>
    <s v="1136/90/0/1/510704/700/1/0/0"/>
    <s v="90/0/1/GASTOS EN PERSONAL"/>
    <x v="43"/>
    <x v="43"/>
    <x v="7"/>
    <x v="4"/>
    <n v="900"/>
    <x v="4"/>
    <x v="0"/>
    <x v="4"/>
    <x v="85"/>
    <s v="COMPENSACION POR DESAHUCIO"/>
    <x v="48"/>
    <x v="3"/>
    <x v="3"/>
    <x v="3"/>
    <s v="EL ORO"/>
    <n v="0"/>
    <n v="6278.73"/>
    <n v="6278.73"/>
    <n v="0"/>
    <n v="0"/>
    <n v="0"/>
    <n v="0"/>
    <n v="1327.88"/>
    <n v="1327.88"/>
    <n v="1327.88"/>
    <n v="1327.88"/>
    <n v="1327.88"/>
    <n v="1327.88"/>
    <n v="4950.8500000000004"/>
    <n v="4950.8500000000004"/>
    <x v="1"/>
    <s v="EL ORO"/>
    <x v="4"/>
    <x v="6"/>
    <n v="0"/>
    <x v="2"/>
    <s v="GASTO CORRIENTE"/>
    <s v="PROVISION Y PRESTACION DE SERVICIOS DE SALUD"/>
    <s v="PRESTACIONES DE SALUD A LA POBLACION"/>
    <s v="Recursos Fiscales"/>
    <s v="SIN ORGANISMO"/>
    <s v="SIN CORRELATIVO"/>
    <s v="SI"/>
    <x v="0"/>
    <s v="NO"/>
    <n v="6278.73"/>
    <x v="4"/>
    <x v="0"/>
    <s v="SANTA ROSA"/>
  </r>
  <r>
    <d v="2025-01-06T00:00:00"/>
    <s v="113690015107077001000"/>
    <s v="1136/90/0/1/510707/700/1/0/0"/>
    <s v="90/0/1/GASTOS EN PERSONAL"/>
    <x v="43"/>
    <x v="43"/>
    <x v="7"/>
    <x v="4"/>
    <n v="900"/>
    <x v="4"/>
    <x v="0"/>
    <x v="4"/>
    <x v="86"/>
    <s v="COMPENSACION POR VACACIONES NO GOZADAS POR CESACION DE FUNCIONES "/>
    <x v="48"/>
    <x v="3"/>
    <x v="3"/>
    <x v="3"/>
    <s v="EL ORO"/>
    <n v="0"/>
    <n v="616.23"/>
    <n v="616.23"/>
    <n v="0"/>
    <n v="0"/>
    <n v="0"/>
    <n v="0"/>
    <n v="478.3"/>
    <n v="478.3"/>
    <n v="478.3"/>
    <n v="478.3"/>
    <n v="478.3"/>
    <n v="478.3"/>
    <n v="137.93"/>
    <n v="137.93"/>
    <x v="1"/>
    <s v="EL ORO"/>
    <x v="4"/>
    <x v="6"/>
    <n v="0"/>
    <x v="2"/>
    <s v="GASTO CORRIENTE"/>
    <s v="PROVISION Y PRESTACION DE SERVICIOS DE SALUD"/>
    <s v="PRESTACIONES DE SALUD A LA POBLACION"/>
    <s v="Recursos Fiscales"/>
    <s v="SIN ORGANISMO"/>
    <s v="SIN CORRELATIVO"/>
    <s v="SI"/>
    <x v="0"/>
    <s v="NO"/>
    <n v="616.23"/>
    <x v="4"/>
    <x v="0"/>
    <s v="SANTA ROSA"/>
  </r>
  <r>
    <d v="2025-01-06T00:00:00"/>
    <s v="113690015301017121003959,85"/>
    <s v="1136/90/0/1/530101/712/1/0/0"/>
    <s v="90/0/1/SERVICIOS BÁSICOS"/>
    <x v="43"/>
    <x v="43"/>
    <x v="7"/>
    <x v="4"/>
    <n v="900"/>
    <x v="4"/>
    <x v="0"/>
    <x v="5"/>
    <x v="45"/>
    <s v="AGUA POTABLE"/>
    <x v="49"/>
    <x v="3"/>
    <x v="3"/>
    <x v="3"/>
    <s v="SANTA ROSA"/>
    <n v="3959.85"/>
    <n v="4931.8"/>
    <n v="4931.8"/>
    <n v="0"/>
    <n v="0"/>
    <n v="28.44"/>
    <n v="28.44"/>
    <n v="4903.3599999999997"/>
    <n v="4903.3599999999997"/>
    <n v="4903.3599999999997"/>
    <n v="4903.3599999999997"/>
    <n v="4903.3599999999997"/>
    <n v="4903.3599999999997"/>
    <n v="0"/>
    <n v="0"/>
    <x v="1"/>
    <s v="EL ORO"/>
    <x v="4"/>
    <x v="6"/>
    <n v="0"/>
    <x v="2"/>
    <s v="GASTO CORRIENTE"/>
    <s v="PROVISION Y PRESTACION DE SERVICIOS DE SALUD"/>
    <s v="PRESTACIONES DE SALUD A LA POBLACION"/>
    <s v="Recursos Fiscales"/>
    <s v="SIN ORGANISMO"/>
    <s v="SIN CORRELATIVO"/>
    <s v="SI"/>
    <x v="0"/>
    <s v="NO"/>
    <n v="4931.8"/>
    <x v="4"/>
    <x v="7"/>
    <s v="SANTA ROSA"/>
  </r>
  <r>
    <d v="2025-01-06T00:00:00"/>
    <s v="1136900153010471210023678,79"/>
    <s v="1136/90/0/1/530104/712/1/0/0"/>
    <s v="90/0/1/SERVICIOS BÁSICOS"/>
    <x v="43"/>
    <x v="43"/>
    <x v="7"/>
    <x v="4"/>
    <n v="900"/>
    <x v="4"/>
    <x v="0"/>
    <x v="5"/>
    <x v="46"/>
    <s v="ENERGIA ELECTRICA"/>
    <x v="49"/>
    <x v="3"/>
    <x v="3"/>
    <x v="3"/>
    <s v="SANTA ROSA"/>
    <n v="23678.79"/>
    <n v="22297.54"/>
    <n v="22297.54"/>
    <n v="0"/>
    <n v="0"/>
    <n v="2443.69"/>
    <n v="2443.69"/>
    <n v="19853.849999999999"/>
    <n v="19853.849999999999"/>
    <n v="19853.849999999999"/>
    <n v="19853.849999999999"/>
    <n v="19853.849999999999"/>
    <n v="19853.849999999999"/>
    <n v="0"/>
    <n v="0"/>
    <x v="1"/>
    <s v="EL ORO"/>
    <x v="4"/>
    <x v="6"/>
    <n v="0"/>
    <x v="2"/>
    <s v="GASTO CORRIENTE"/>
    <s v="PROVISION Y PRESTACION DE SERVICIOS DE SALUD"/>
    <s v="PRESTACIONES DE SALUD A LA POBLACION"/>
    <s v="Recursos Fiscales"/>
    <s v="SIN ORGANISMO"/>
    <s v="SIN CORRELATIVO"/>
    <s v="SI"/>
    <x v="0"/>
    <s v="NO"/>
    <n v="22297.54"/>
    <x v="4"/>
    <x v="7"/>
    <s v="SANTA ROSA"/>
  </r>
  <r>
    <d v="2025-01-06T00:00:00"/>
    <s v="1136900153010571210023757,29"/>
    <s v="1136/90/0/1/530105/712/1/0/0"/>
    <s v="90/0/1/SERVICIOS BÁSICOS"/>
    <x v="43"/>
    <x v="43"/>
    <x v="7"/>
    <x v="4"/>
    <n v="900"/>
    <x v="4"/>
    <x v="0"/>
    <x v="5"/>
    <x v="24"/>
    <s v="TELECOMUNICACIONES"/>
    <x v="49"/>
    <x v="3"/>
    <x v="3"/>
    <x v="3"/>
    <s v="SANTA ROSA"/>
    <n v="23757.29"/>
    <n v="16713.45"/>
    <n v="16713.45"/>
    <n v="0"/>
    <n v="0"/>
    <n v="1572.73"/>
    <n v="1572.73"/>
    <n v="15136.42"/>
    <n v="15136.42"/>
    <n v="15136.42"/>
    <n v="15136.42"/>
    <n v="15136.42"/>
    <n v="15136.42"/>
    <n v="4.3"/>
    <n v="4.3"/>
    <x v="1"/>
    <s v="EL ORO"/>
    <x v="4"/>
    <x v="6"/>
    <n v="0"/>
    <x v="2"/>
    <s v="GASTO CORRIENTE"/>
    <s v="PROVISION Y PRESTACION DE SERVICIOS DE SALUD"/>
    <s v="PRESTACIONES DE SALUD A LA POBLACION"/>
    <s v="Recursos Fiscales"/>
    <s v="SIN ORGANISMO"/>
    <s v="SIN CORRELATIVO"/>
    <s v="SI"/>
    <x v="0"/>
    <s v="NO"/>
    <n v="16713.45"/>
    <x v="4"/>
    <x v="7"/>
    <s v="SANTA ROSA"/>
  </r>
  <r>
    <d v="2025-01-06T00:00:00"/>
    <s v="11369001530203712100482,5"/>
    <s v="1136/90/0/1/530203/712/1/0/0"/>
    <s v="90/0/1/GASTOS OPERATIVOS"/>
    <x v="43"/>
    <x v="43"/>
    <x v="7"/>
    <x v="4"/>
    <n v="900"/>
    <x v="4"/>
    <x v="0"/>
    <x v="5"/>
    <x v="47"/>
    <s v="ALMACENAMIENTO - EMBALAJE - ENVASE Y RECARGA DE EXTINTORES"/>
    <x v="49"/>
    <x v="3"/>
    <x v="3"/>
    <x v="3"/>
    <s v="SANTA ROSA"/>
    <n v="482.5"/>
    <n v="465.52"/>
    <n v="465.52"/>
    <n v="0"/>
    <n v="0"/>
    <n v="0"/>
    <n v="0"/>
    <n v="465.52"/>
    <n v="465.52"/>
    <n v="465.52"/>
    <n v="465.52"/>
    <n v="465.52"/>
    <n v="465.52"/>
    <n v="0"/>
    <n v="0"/>
    <x v="1"/>
    <s v="EL ORO"/>
    <x v="4"/>
    <x v="6"/>
    <n v="0"/>
    <x v="2"/>
    <s v="GASTO CORRIENTE"/>
    <s v="PROVISION Y PRESTACION DE SERVICIOS DE SALUD"/>
    <s v="PRESTACIONES DE SALUD A LA POBLACION"/>
    <s v="Recursos Fiscales"/>
    <s v="SIN ORGANISMO"/>
    <s v="SIN CORRELATIVO"/>
    <s v="SI"/>
    <x v="0"/>
    <s v="NO"/>
    <n v="465.52"/>
    <x v="4"/>
    <x v="1"/>
    <s v="SANTA ROSA"/>
  </r>
  <r>
    <d v="2025-01-06T00:00:00"/>
    <s v="113690015302047121003680"/>
    <s v="1136/90/0/1/530204/712/1/0/0"/>
    <s v="90/0/1/GASTOS OPERATIVOS"/>
    <x v="43"/>
    <x v="43"/>
    <x v="7"/>
    <x v="4"/>
    <n v="900"/>
    <x v="4"/>
    <x v="0"/>
    <x v="5"/>
    <x v="28"/>
    <s v="EDICION - IMPRESION - REPRODUCCION -PUBLICACIONES SUSCRIPCIONES - FOTOCOPIADO - TRADUCCION - EMPASTADO - ENMARCACION - SERIGRAFIA - FOTOGRAFIA - CARNETIZACION - FILMACION E IMAGENES SATELITALES"/>
    <x v="49"/>
    <x v="3"/>
    <x v="3"/>
    <x v="3"/>
    <s v="SANTA ROSA"/>
    <n v="368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SANTA ROSA"/>
  </r>
  <r>
    <d v="2025-01-06T00:00:00"/>
    <s v="1136900153020871210042687,14"/>
    <s v="1136/90/0/1/530208/712/1/0/0"/>
    <s v="90/0/1/EXTERNALIZADOS"/>
    <x v="43"/>
    <x v="43"/>
    <x v="7"/>
    <x v="4"/>
    <n v="900"/>
    <x v="4"/>
    <x v="0"/>
    <x v="5"/>
    <x v="48"/>
    <s v="SERVICIO DE SEGURIDAD Y VIGILANCIA"/>
    <x v="49"/>
    <x v="3"/>
    <x v="3"/>
    <x v="3"/>
    <s v="SANTA ROSA"/>
    <n v="42687.14"/>
    <n v="86451.74"/>
    <n v="86451.74"/>
    <n v="0"/>
    <n v="0"/>
    <n v="0"/>
    <n v="0"/>
    <n v="86451.74"/>
    <n v="86451.74"/>
    <n v="86451.74"/>
    <n v="86451.74"/>
    <n v="70564.009999999995"/>
    <n v="70564.009999999995"/>
    <n v="0"/>
    <n v="0"/>
    <x v="1"/>
    <s v="EL ORO"/>
    <x v="4"/>
    <x v="6"/>
    <n v="0"/>
    <x v="2"/>
    <s v="GASTO CORRIENTE"/>
    <s v="PROVISION Y PRESTACION DE SERVICIOS DE SALUD"/>
    <s v="PRESTACIONES DE SALUD A LA POBLACION"/>
    <s v="Recursos Fiscales"/>
    <s v="SIN ORGANISMO"/>
    <s v="SIN CORRELATIVO"/>
    <s v="SI"/>
    <x v="0"/>
    <s v="NO"/>
    <n v="86451.74"/>
    <x v="4"/>
    <x v="11"/>
    <s v="SANTA ROSA"/>
  </r>
  <r>
    <d v="2025-01-06T00:00:00"/>
    <s v="1136900153020971210023494,06"/>
    <s v="1136/90/0/1/530209/712/1/0/0"/>
    <s v="90/0/1/EXTERNALIZADOS"/>
    <x v="43"/>
    <x v="43"/>
    <x v="7"/>
    <x v="4"/>
    <n v="900"/>
    <x v="4"/>
    <x v="0"/>
    <x v="5"/>
    <x v="49"/>
    <s v="SERVICIOS DE ASEO LAVADO DE VESTIMENTA DE TRABAJO FUMIGACION DESINFECCION LIMPIEZA DE INSTALACIONES MANEJO DE DESECHOS CONTAMINADOS RECUPERACION Y CLASIFICACION DE MATERIALES RECICLABLES"/>
    <x v="49"/>
    <x v="3"/>
    <x v="3"/>
    <x v="3"/>
    <s v="SANTA ROSA"/>
    <n v="23494.06"/>
    <n v="23314.799999999999"/>
    <n v="23314.799999999999"/>
    <n v="0"/>
    <n v="0"/>
    <n v="0"/>
    <n v="0"/>
    <n v="23314.799999999999"/>
    <n v="23314.799999999999"/>
    <n v="23314.799999999999"/>
    <n v="23314.799999999999"/>
    <n v="23314.799999999999"/>
    <n v="23314.799999999999"/>
    <n v="0"/>
    <n v="0"/>
    <x v="1"/>
    <s v="EL ORO"/>
    <x v="4"/>
    <x v="6"/>
    <n v="0"/>
    <x v="2"/>
    <s v="GASTO CORRIENTE"/>
    <s v="PROVISION Y PRESTACION DE SERVICIOS DE SALUD"/>
    <s v="PRESTACIONES DE SALUD A LA POBLACION"/>
    <s v="Recursos Fiscales"/>
    <s v="SIN ORGANISMO"/>
    <s v="SIN CORRELATIVO"/>
    <s v="SI"/>
    <x v="0"/>
    <s v="NO"/>
    <n v="23314.799999999999"/>
    <x v="4"/>
    <x v="11"/>
    <s v="SANTA ROSA"/>
  </r>
  <r>
    <d v="2025-01-06T00:00:00"/>
    <s v="1136900153023571210046793,95"/>
    <s v="1136/90/0/1/530235/712/1/0/0"/>
    <s v="90/0/1/EXTERNALIZADOS"/>
    <x v="43"/>
    <x v="43"/>
    <x v="7"/>
    <x v="4"/>
    <n v="900"/>
    <x v="4"/>
    <x v="0"/>
    <x v="5"/>
    <x v="114"/>
    <s v="SERVICIOS DE ALIMENTACION"/>
    <x v="49"/>
    <x v="3"/>
    <x v="3"/>
    <x v="3"/>
    <s v="SANTA ROSA"/>
    <n v="46793.95"/>
    <n v="58896.92"/>
    <n v="58896.92"/>
    <n v="0"/>
    <n v="0"/>
    <n v="0"/>
    <n v="0"/>
    <n v="58896.92"/>
    <n v="58896.92"/>
    <n v="58896.92"/>
    <n v="58896.92"/>
    <n v="46792.86"/>
    <n v="46792.86"/>
    <n v="0"/>
    <n v="0"/>
    <x v="1"/>
    <s v="EL ORO"/>
    <x v="4"/>
    <x v="6"/>
    <n v="0"/>
    <x v="2"/>
    <s v="GASTO CORRIENTE"/>
    <s v="PROVISION Y PRESTACION DE SERVICIOS DE SALUD"/>
    <s v="PRESTACIONES DE SALUD A LA POBLACION"/>
    <s v="Recursos Fiscales"/>
    <s v="SIN ORGANISMO"/>
    <s v="SIN CORRELATIVO"/>
    <s v="SI"/>
    <x v="0"/>
    <s v="NO"/>
    <n v="58896.92"/>
    <x v="4"/>
    <x v="11"/>
    <s v="SANTA ROSA"/>
  </r>
  <r>
    <d v="2025-01-06T00:00:00"/>
    <s v="11369001530246712100520"/>
    <s v="1136/90/0/1/530246/712/1/0/0"/>
    <s v="90/0/1/GASTOS OPERATIVOS"/>
    <x v="43"/>
    <x v="43"/>
    <x v="7"/>
    <x v="4"/>
    <n v="900"/>
    <x v="4"/>
    <x v="0"/>
    <x v="5"/>
    <x v="99"/>
    <s v="SERVICIOS DE IDENTIFICACION- MARCACION- AUTENTIFICACION- RASTREO- MONITOREO- SEGUIMIENTO Y/O TRAZABILIDAD"/>
    <x v="49"/>
    <x v="3"/>
    <x v="3"/>
    <x v="3"/>
    <s v="SANTA ROSA"/>
    <n v="520"/>
    <n v="260"/>
    <n v="260"/>
    <n v="0"/>
    <n v="0"/>
    <n v="0"/>
    <n v="0"/>
    <n v="260"/>
    <n v="260"/>
    <n v="260"/>
    <n v="260"/>
    <n v="260"/>
    <n v="260"/>
    <n v="0"/>
    <n v="0"/>
    <x v="1"/>
    <s v="EL ORO"/>
    <x v="4"/>
    <x v="6"/>
    <n v="0"/>
    <x v="2"/>
    <s v="GASTO CORRIENTE"/>
    <s v="PROVISION Y PRESTACION DE SERVICIOS DE SALUD"/>
    <s v="PRESTACIONES DE SALUD A LA POBLACION"/>
    <s v="Recursos Fiscales"/>
    <s v="SIN ORGANISMO"/>
    <s v="SIN CORRELATIVO"/>
    <s v="SI"/>
    <x v="0"/>
    <s v="NO"/>
    <n v="260"/>
    <x v="4"/>
    <x v="1"/>
    <s v="SANTA ROSA"/>
  </r>
  <r>
    <d v="2025-01-06T00:00:00"/>
    <s v="113690015302557121001928,57"/>
    <s v="1136/90/0/1/530255/712/1/0/0"/>
    <s v="90/0/1/COMBUSTIBLES"/>
    <x v="43"/>
    <x v="43"/>
    <x v="7"/>
    <x v="4"/>
    <n v="900"/>
    <x v="4"/>
    <x v="0"/>
    <x v="5"/>
    <x v="29"/>
    <s v="COMBUSTIBLES"/>
    <x v="49"/>
    <x v="3"/>
    <x v="3"/>
    <x v="3"/>
    <s v="SANTA ROSA"/>
    <n v="1928.57"/>
    <n v="4500"/>
    <n v="4500"/>
    <n v="0"/>
    <n v="0"/>
    <n v="0"/>
    <n v="0"/>
    <n v="4500"/>
    <n v="4500"/>
    <n v="4500"/>
    <n v="4500"/>
    <n v="4500"/>
    <n v="4500"/>
    <n v="0"/>
    <n v="0"/>
    <x v="1"/>
    <s v="EL ORO"/>
    <x v="4"/>
    <x v="6"/>
    <n v="0"/>
    <x v="2"/>
    <s v="GASTO CORRIENTE"/>
    <s v="PROVISION Y PRESTACION DE SERVICIOS DE SALUD"/>
    <s v="PRESTACIONES DE SALUD A LA POBLACION"/>
    <s v="Recursos Fiscales"/>
    <s v="SIN ORGANISMO"/>
    <s v="SIN CORRELATIVO"/>
    <s v="SI"/>
    <x v="0"/>
    <s v="NO"/>
    <n v="4500"/>
    <x v="4"/>
    <x v="8"/>
    <s v="SANTA ROSA"/>
  </r>
  <r>
    <d v="2025-01-06T00:00:00"/>
    <s v="11369001530301712100363,55"/>
    <s v="1136/90/0/1/530301/712/1/0/0"/>
    <s v="90/0/1/GASTOS OPERATIVOS"/>
    <x v="43"/>
    <x v="43"/>
    <x v="7"/>
    <x v="4"/>
    <n v="900"/>
    <x v="4"/>
    <x v="0"/>
    <x v="5"/>
    <x v="51"/>
    <s v="PASAJES AL INTERIOR"/>
    <x v="49"/>
    <x v="3"/>
    <x v="3"/>
    <x v="3"/>
    <s v="SANTA ROSA"/>
    <n v="363.55"/>
    <n v="655.85"/>
    <n v="655.85"/>
    <n v="0"/>
    <n v="0"/>
    <n v="0"/>
    <n v="0"/>
    <n v="646.95000000000005"/>
    <n v="646.95000000000005"/>
    <n v="646.95000000000005"/>
    <n v="646.95000000000005"/>
    <n v="646.95000000000005"/>
    <n v="646.95000000000005"/>
    <n v="8.9"/>
    <n v="8.9"/>
    <x v="1"/>
    <s v="EL ORO"/>
    <x v="4"/>
    <x v="6"/>
    <n v="0"/>
    <x v="2"/>
    <s v="GASTO CORRIENTE"/>
    <s v="PROVISION Y PRESTACION DE SERVICIOS DE SALUD"/>
    <s v="PRESTACIONES DE SALUD A LA POBLACION"/>
    <s v="Recursos Fiscales"/>
    <s v="SIN ORGANISMO"/>
    <s v="SIN CORRELATIVO"/>
    <s v="SI"/>
    <x v="0"/>
    <s v="NO"/>
    <n v="655.85"/>
    <x v="4"/>
    <x v="1"/>
    <s v="SANTA ROSA"/>
  </r>
  <r>
    <d v="2025-01-06T00:00:00"/>
    <s v="113690015303037121003299,57"/>
    <s v="1136/90/0/1/530303/712/1/0/0"/>
    <s v="90/0/1/GASTOS OPERATIVOS"/>
    <x v="43"/>
    <x v="43"/>
    <x v="7"/>
    <x v="4"/>
    <n v="900"/>
    <x v="4"/>
    <x v="0"/>
    <x v="5"/>
    <x v="52"/>
    <s v="VIATICOS Y SUBSISTENCIAS EN EL INTERIOR"/>
    <x v="49"/>
    <x v="3"/>
    <x v="3"/>
    <x v="3"/>
    <s v="SANTA ROSA"/>
    <n v="3299.57"/>
    <n v="2388.8000000000002"/>
    <n v="2388.8000000000002"/>
    <n v="0"/>
    <n v="0"/>
    <n v="0"/>
    <n v="0"/>
    <n v="2388.8000000000002"/>
    <n v="2388.8000000000002"/>
    <n v="2388.8000000000002"/>
    <n v="2388.8000000000002"/>
    <n v="2388.8000000000002"/>
    <n v="2388.8000000000002"/>
    <n v="0"/>
    <n v="0"/>
    <x v="1"/>
    <s v="EL ORO"/>
    <x v="4"/>
    <x v="6"/>
    <n v="0"/>
    <x v="2"/>
    <s v="GASTO CORRIENTE"/>
    <s v="PROVISION Y PRESTACION DE SERVICIOS DE SALUD"/>
    <s v="PRESTACIONES DE SALUD A LA POBLACION"/>
    <s v="Recursos Fiscales"/>
    <s v="SIN ORGANISMO"/>
    <s v="SIN CORRELATIVO"/>
    <s v="SI"/>
    <x v="0"/>
    <s v="NO"/>
    <n v="2388.8000000000002"/>
    <x v="4"/>
    <x v="1"/>
    <s v="SANTA ROSA"/>
  </r>
  <r>
    <d v="2025-01-06T00:00:00"/>
    <s v="113690015304057121000"/>
    <s v="1136/90/0/1/530405/712/1/0/0"/>
    <s v="90/0/1/MANTENIMIENTOS"/>
    <x v="43"/>
    <x v="43"/>
    <x v="7"/>
    <x v="4"/>
    <n v="900"/>
    <x v="4"/>
    <x v="0"/>
    <x v="5"/>
    <x v="53"/>
    <s v="VEHICULOS (SERVICIO PARA MANTENIMIENTO Y REPARACION)"/>
    <x v="49"/>
    <x v="3"/>
    <x v="3"/>
    <x v="3"/>
    <s v="SANTA ROSA"/>
    <n v="0"/>
    <n v="2170"/>
    <n v="2170"/>
    <n v="0"/>
    <n v="0"/>
    <n v="0"/>
    <n v="0"/>
    <n v="2170"/>
    <n v="2170"/>
    <n v="2170"/>
    <n v="2170"/>
    <n v="955"/>
    <n v="955"/>
    <n v="0"/>
    <n v="0"/>
    <x v="1"/>
    <s v="EL ORO"/>
    <x v="4"/>
    <x v="6"/>
    <n v="0"/>
    <x v="2"/>
    <s v="GASTO CORRIENTE"/>
    <s v="PROVISION Y PRESTACION DE SERVICIOS DE SALUD"/>
    <s v="PRESTACIONES DE SALUD A LA POBLACION"/>
    <s v="Recursos Fiscales"/>
    <s v="SIN ORGANISMO"/>
    <s v="SIN CORRELATIVO"/>
    <s v="SI"/>
    <x v="0"/>
    <s v="NO"/>
    <n v="2170"/>
    <x v="4"/>
    <x v="5"/>
    <s v="SANTA ROSA"/>
  </r>
  <r>
    <d v="2025-01-06T00:00:00"/>
    <s v="113690015307047121002049,86"/>
    <s v="1136/90/0/1/530704/712/1/0/0"/>
    <s v="90/0/1/MANTENIMIENTOS"/>
    <x v="43"/>
    <x v="43"/>
    <x v="7"/>
    <x v="4"/>
    <n v="900"/>
    <x v="4"/>
    <x v="0"/>
    <x v="5"/>
    <x v="101"/>
    <s v="MANTENIMIENTO Y REPARACION DE EQUIPOS Y SISTEMAS INFORMATICOS"/>
    <x v="49"/>
    <x v="3"/>
    <x v="3"/>
    <x v="3"/>
    <s v="SANTA ROSA"/>
    <n v="2049.86"/>
    <n v="690"/>
    <n v="690"/>
    <n v="0"/>
    <n v="0"/>
    <n v="0"/>
    <n v="0"/>
    <n v="690"/>
    <n v="690"/>
    <n v="690"/>
    <n v="690"/>
    <n v="690"/>
    <n v="690"/>
    <n v="0"/>
    <n v="0"/>
    <x v="1"/>
    <s v="EL ORO"/>
    <x v="4"/>
    <x v="6"/>
    <n v="0"/>
    <x v="2"/>
    <s v="GASTO CORRIENTE"/>
    <s v="PROVISION Y PRESTACION DE SERVICIOS DE SALUD"/>
    <s v="PRESTACIONES DE SALUD A LA POBLACION"/>
    <s v="Recursos Fiscales"/>
    <s v="SIN ORGANISMO"/>
    <s v="SIN CORRELATIVO"/>
    <s v="SI"/>
    <x v="0"/>
    <s v="NO"/>
    <n v="690"/>
    <x v="4"/>
    <x v="5"/>
    <s v="SANTA ROSA"/>
  </r>
  <r>
    <d v="2025-01-06T00:00:00"/>
    <s v="113690015308017121008184"/>
    <s v="1136/90/0/1/530801/712/1/0/0"/>
    <s v="90/0/1/EXTERNALIZADOS"/>
    <x v="43"/>
    <x v="43"/>
    <x v="7"/>
    <x v="4"/>
    <n v="900"/>
    <x v="4"/>
    <x v="0"/>
    <x v="5"/>
    <x v="113"/>
    <s v="ALIMENTOS Y BEBIDAS"/>
    <x v="49"/>
    <x v="3"/>
    <x v="3"/>
    <x v="3"/>
    <s v="SANTA ROSA"/>
    <n v="8184"/>
    <n v="4743"/>
    <n v="4743"/>
    <n v="0"/>
    <n v="0"/>
    <n v="0"/>
    <n v="0"/>
    <n v="4743"/>
    <n v="4743"/>
    <n v="4743"/>
    <n v="4743"/>
    <n v="4743"/>
    <n v="4743"/>
    <n v="0"/>
    <n v="0"/>
    <x v="1"/>
    <s v="EL ORO"/>
    <x v="4"/>
    <x v="6"/>
    <n v="0"/>
    <x v="2"/>
    <s v="GASTO CORRIENTE"/>
    <s v="PROVISION Y PRESTACION DE SERVICIOS DE SALUD"/>
    <s v="PRESTACIONES DE SALUD A LA POBLACION"/>
    <s v="Recursos Fiscales"/>
    <s v="SIN ORGANISMO"/>
    <s v="SIN CORRELATIVO"/>
    <s v="SI"/>
    <x v="0"/>
    <s v="NO"/>
    <n v="4743"/>
    <x v="4"/>
    <x v="11"/>
    <s v="SANTA ROSA"/>
  </r>
  <r>
    <d v="2025-01-06T00:00:00"/>
    <s v="113690015308027121005626,62"/>
    <s v="1136/90/0/1/530802/712/1/0/0"/>
    <s v="90/0/1/GASTOS OPERATIVOS"/>
    <x v="43"/>
    <x v="43"/>
    <x v="7"/>
    <x v="4"/>
    <n v="900"/>
    <x v="4"/>
    <x v="0"/>
    <x v="5"/>
    <x v="57"/>
    <s v="VESTUARIO LENCERIA PRENDAS DE PROTECCION INSUMOS Y ACCESORIOS PARA UNIFORMES DEL PERSONAL DE PROTECCION VIGILANCIA Y SEGURIDAD"/>
    <x v="49"/>
    <x v="3"/>
    <x v="3"/>
    <x v="3"/>
    <s v="SANTA ROSA"/>
    <n v="5626.62"/>
    <n v="4473.29"/>
    <n v="4473.29"/>
    <n v="0"/>
    <n v="0"/>
    <n v="0"/>
    <n v="0"/>
    <n v="4473.29"/>
    <n v="4473.29"/>
    <n v="4473.29"/>
    <n v="4473.29"/>
    <n v="4473.29"/>
    <n v="4473.29"/>
    <n v="0"/>
    <n v="0"/>
    <x v="1"/>
    <s v="EL ORO"/>
    <x v="4"/>
    <x v="6"/>
    <n v="0"/>
    <x v="2"/>
    <s v="GASTO CORRIENTE"/>
    <s v="PROVISION Y PRESTACION DE SERVICIOS DE SALUD"/>
    <s v="PRESTACIONES DE SALUD A LA POBLACION"/>
    <s v="Recursos Fiscales"/>
    <s v="SIN ORGANISMO"/>
    <s v="SIN CORRELATIVO"/>
    <s v="SI"/>
    <x v="0"/>
    <s v="NO"/>
    <n v="4473.29"/>
    <x v="4"/>
    <x v="1"/>
    <s v="SANTA ROSA"/>
  </r>
  <r>
    <d v="2025-01-06T00:00:00"/>
    <s v="113690015308047121001870,95"/>
    <s v="1136/90/0/1/530804/712/1/0/0"/>
    <s v="90/0/1/GASTOS OPERATIVOS"/>
    <x v="43"/>
    <x v="43"/>
    <x v="7"/>
    <x v="4"/>
    <n v="900"/>
    <x v="4"/>
    <x v="0"/>
    <x v="5"/>
    <x v="59"/>
    <s v="MATERIALES DE OFICINA"/>
    <x v="49"/>
    <x v="3"/>
    <x v="3"/>
    <x v="3"/>
    <s v="SANTA ROSA"/>
    <n v="1870.9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SANTA ROSA"/>
  </r>
  <r>
    <d v="2025-01-06T00:00:00"/>
    <s v="113690015308057121002155,68"/>
    <s v="1136/90/0/1/530805/712/1/0/0"/>
    <s v="90/0/1/EXTERNALIZADOS"/>
    <x v="43"/>
    <x v="43"/>
    <x v="7"/>
    <x v="4"/>
    <n v="900"/>
    <x v="4"/>
    <x v="0"/>
    <x v="5"/>
    <x v="60"/>
    <s v="MATERIALES DE ASEO"/>
    <x v="49"/>
    <x v="3"/>
    <x v="3"/>
    <x v="3"/>
    <s v="SANTA ROSA"/>
    <n v="2155.6799999999998"/>
    <n v="1350.4"/>
    <n v="1350.4"/>
    <n v="0"/>
    <n v="0"/>
    <n v="0"/>
    <n v="0"/>
    <n v="1350.4"/>
    <n v="1350.4"/>
    <n v="1350.4"/>
    <n v="1350.4"/>
    <n v="1350.4"/>
    <n v="1350.4"/>
    <n v="0"/>
    <n v="0"/>
    <x v="1"/>
    <s v="EL ORO"/>
    <x v="4"/>
    <x v="6"/>
    <n v="0"/>
    <x v="2"/>
    <s v="GASTO CORRIENTE"/>
    <s v="PROVISION Y PRESTACION DE SERVICIOS DE SALUD"/>
    <s v="PRESTACIONES DE SALUD A LA POBLACION"/>
    <s v="Recursos Fiscales"/>
    <s v="SIN ORGANISMO"/>
    <s v="SIN CORRELATIVO"/>
    <s v="SI"/>
    <x v="0"/>
    <s v="NO"/>
    <n v="1350.4"/>
    <x v="4"/>
    <x v="11"/>
    <s v="SANTA ROSA"/>
  </r>
  <r>
    <d v="2025-01-06T00:00:00"/>
    <s v="113690015308077121001300"/>
    <s v="1136/90/0/1/530807/712/1/0/0"/>
    <s v="90/0/1/GASTOS OPERATIVOS"/>
    <x v="43"/>
    <x v="43"/>
    <x v="7"/>
    <x v="4"/>
    <n v="900"/>
    <x v="4"/>
    <x v="0"/>
    <x v="5"/>
    <x v="61"/>
    <s v="MATERIALES DE IMPRESION FOTOGRAFIA REPRODUCCION Y PUBLICACIONES"/>
    <x v="49"/>
    <x v="3"/>
    <x v="3"/>
    <x v="3"/>
    <s v="SANTA ROSA"/>
    <n v="1300"/>
    <n v="9025.25"/>
    <n v="9025.25"/>
    <n v="0"/>
    <n v="0"/>
    <n v="0"/>
    <n v="0"/>
    <n v="9025.25"/>
    <n v="9025.25"/>
    <n v="9025.25"/>
    <n v="9025.25"/>
    <n v="9025.25"/>
    <n v="9025.25"/>
    <n v="0"/>
    <n v="0"/>
    <x v="1"/>
    <s v="EL ORO"/>
    <x v="4"/>
    <x v="6"/>
    <n v="0"/>
    <x v="2"/>
    <s v="GASTO CORRIENTE"/>
    <s v="PROVISION Y PRESTACION DE SERVICIOS DE SALUD"/>
    <s v="PRESTACIONES DE SALUD A LA POBLACION"/>
    <s v="Recursos Fiscales"/>
    <s v="SIN ORGANISMO"/>
    <s v="SIN CORRELATIVO"/>
    <s v="SI"/>
    <x v="0"/>
    <s v="NO"/>
    <n v="9025.25"/>
    <x v="4"/>
    <x v="1"/>
    <s v="SANTA ROSA"/>
  </r>
  <r>
    <d v="2025-01-06T00:00:00"/>
    <s v="1136900153080971210019124,01"/>
    <s v="1136/90/0/1/530809/712/1/0/0"/>
    <s v="90/0/1/MEDICAMENTOS, DISPOSITIVOS MÉDICOS E INSTRUMENTAL MEDICO MENOR"/>
    <x v="43"/>
    <x v="43"/>
    <x v="7"/>
    <x v="4"/>
    <n v="900"/>
    <x v="4"/>
    <x v="0"/>
    <x v="5"/>
    <x v="41"/>
    <s v="MEDICAMENTOS"/>
    <x v="49"/>
    <x v="3"/>
    <x v="3"/>
    <x v="3"/>
    <s v="SANTA ROSA"/>
    <n v="19124.009999999998"/>
    <n v="28250.97"/>
    <n v="28250.97"/>
    <n v="0"/>
    <n v="0"/>
    <n v="0.02"/>
    <n v="0.02"/>
    <n v="28250.95"/>
    <n v="28250.95"/>
    <n v="28250.95"/>
    <n v="28250.95"/>
    <n v="23997.75"/>
    <n v="23997.75"/>
    <n v="0"/>
    <n v="0"/>
    <x v="1"/>
    <s v="EL ORO"/>
    <x v="4"/>
    <x v="6"/>
    <n v="0"/>
    <x v="2"/>
    <s v="GASTO CORRIENTE"/>
    <s v="PROVISION Y PRESTACION DE SERVICIOS DE SALUD"/>
    <s v="PRESTACIONES DE SALUD A LA POBLACION"/>
    <s v="Recursos Fiscales"/>
    <s v="SIN ORGANISMO"/>
    <s v="SIN CORRELATIVO"/>
    <s v="SI"/>
    <x v="0"/>
    <s v="NO"/>
    <n v="28250.97"/>
    <x v="4"/>
    <x v="6"/>
    <s v="SANTA ROSA"/>
  </r>
  <r>
    <d v="2025-01-06T00:00:00"/>
    <s v="11369001530809712200651,85"/>
    <s v="1136/90/0/1/530809/712/2/0/0"/>
    <s v="90/0/1/MEDICAMENTOS, DISPOSITIVOS MÉDICOS E INSTRUMENTAL MEDICO MENOR"/>
    <x v="43"/>
    <x v="43"/>
    <x v="7"/>
    <x v="4"/>
    <n v="900"/>
    <x v="4"/>
    <x v="0"/>
    <x v="5"/>
    <x v="41"/>
    <s v="MEDICAMENTOS"/>
    <x v="49"/>
    <x v="5"/>
    <x v="3"/>
    <x v="3"/>
    <s v="SANTA ROSA"/>
    <n v="651.85"/>
    <n v="0"/>
    <n v="0"/>
    <n v="0"/>
    <n v="0"/>
    <n v="0"/>
    <n v="0"/>
    <n v="0"/>
    <n v="0"/>
    <n v="0"/>
    <n v="0"/>
    <n v="0"/>
    <n v="0"/>
    <n v="0"/>
    <n v="0"/>
    <x v="1"/>
    <s v="EL ORO"/>
    <x v="4"/>
    <x v="6"/>
    <n v="0"/>
    <x v="2"/>
    <s v="GASTO CORRIENTE"/>
    <s v="PROVISION Y PRESTACION DE SERVICIOS DE SALUD"/>
    <s v="PRESTACIONES DE SALUD A LA POBLACION"/>
    <s v="Recursos Fiscales generados por las Instituciones"/>
    <s v="SIN ORGANISMO"/>
    <s v="SIN CORRELATIVO"/>
    <s v="RECAUDACIÓN MSP"/>
    <x v="0"/>
    <s v="NO"/>
    <n v="0"/>
    <x v="4"/>
    <x v="6"/>
    <s v="SANTA ROSA"/>
  </r>
  <r>
    <d v="2025-01-06T00:00:00"/>
    <s v="113690015308117121002667"/>
    <s v="1136/90/0/1/530811/712/1/0/0"/>
    <s v="90/0/1/MANTENIMIENTOS"/>
    <x v="43"/>
    <x v="43"/>
    <x v="7"/>
    <x v="4"/>
    <n v="900"/>
    <x v="4"/>
    <x v="0"/>
    <x v="5"/>
    <x v="97"/>
    <s v="INSUMOS MATERIALES Y SUMINISTROS PARA CONSTRUCCION ELECTRICIDAD PLOMERIA CARPINTERIA SENALIZACION VIAL NAVEGACION CONTRA INCENDIOS Y PLACAS"/>
    <x v="49"/>
    <x v="3"/>
    <x v="3"/>
    <x v="3"/>
    <s v="SANTA ROSA"/>
    <n v="2667"/>
    <n v="2619.29"/>
    <n v="2619.29"/>
    <n v="0"/>
    <n v="0"/>
    <n v="0"/>
    <n v="0"/>
    <n v="2619.29"/>
    <n v="2619.29"/>
    <n v="2619.29"/>
    <n v="2619.29"/>
    <n v="2619.29"/>
    <n v="2619.29"/>
    <n v="0"/>
    <n v="0"/>
    <x v="1"/>
    <s v="EL ORO"/>
    <x v="4"/>
    <x v="6"/>
    <n v="0"/>
    <x v="2"/>
    <s v="GASTO CORRIENTE"/>
    <s v="PROVISION Y PRESTACION DE SERVICIOS DE SALUD"/>
    <s v="PRESTACIONES DE SALUD A LA POBLACION"/>
    <s v="Recursos Fiscales"/>
    <s v="SIN ORGANISMO"/>
    <s v="SIN CORRELATIVO"/>
    <s v="SI"/>
    <x v="0"/>
    <s v="NO"/>
    <n v="2619.29"/>
    <x v="4"/>
    <x v="5"/>
    <s v="SANTA ROSA"/>
  </r>
  <r>
    <d v="2025-01-06T00:00:00"/>
    <s v="113690015308127121006300"/>
    <s v="1136/90/0/1/530812/712/1/0/0"/>
    <s v="90/0/1/GASTOS OPERATIVOS"/>
    <x v="43"/>
    <x v="43"/>
    <x v="7"/>
    <x v="4"/>
    <n v="900"/>
    <x v="4"/>
    <x v="0"/>
    <x v="5"/>
    <x v="120"/>
    <s v="MATERIALES DIDACTICOS"/>
    <x v="49"/>
    <x v="3"/>
    <x v="3"/>
    <x v="3"/>
    <s v="SANTA ROSA"/>
    <n v="630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SANTA ROSA"/>
  </r>
  <r>
    <d v="2025-01-06T00:00:00"/>
    <s v="1136900153082671210046668,01"/>
    <s v="1136/90/0/1/530826/712/1/0/0"/>
    <s v="90/0/1/MEDICAMENTOS, DISPOSITIVOS MÉDICOS E INSTRUMENTAL MEDICO MENOR"/>
    <x v="43"/>
    <x v="43"/>
    <x v="7"/>
    <x v="4"/>
    <n v="900"/>
    <x v="4"/>
    <x v="0"/>
    <x v="5"/>
    <x v="23"/>
    <s v="DISPOSITIVOS MEDICOS DE USO GENERAL"/>
    <x v="49"/>
    <x v="3"/>
    <x v="3"/>
    <x v="3"/>
    <s v="SANTA ROSA"/>
    <n v="46668.01"/>
    <n v="30308.7"/>
    <n v="30308.7"/>
    <n v="0"/>
    <n v="0"/>
    <n v="0"/>
    <n v="0"/>
    <n v="30308.7"/>
    <n v="30308.7"/>
    <n v="30308.7"/>
    <n v="30308.7"/>
    <n v="20023.7"/>
    <n v="20023.7"/>
    <n v="0"/>
    <n v="0"/>
    <x v="1"/>
    <s v="EL ORO"/>
    <x v="4"/>
    <x v="6"/>
    <n v="0"/>
    <x v="2"/>
    <s v="GASTO CORRIENTE"/>
    <s v="PROVISION Y PRESTACION DE SERVICIOS DE SALUD"/>
    <s v="PRESTACIONES DE SALUD A LA POBLACION"/>
    <s v="Recursos Fiscales"/>
    <s v="SIN ORGANISMO"/>
    <s v="SIN CORRELATIVO"/>
    <s v="SI"/>
    <x v="0"/>
    <s v="NO"/>
    <n v="30308.7"/>
    <x v="4"/>
    <x v="6"/>
    <s v="SANTA ROSA"/>
  </r>
  <r>
    <d v="2025-01-06T00:00:00"/>
    <s v="113690015308327121006250"/>
    <s v="1136/90/0/1/530832/712/1/0/0"/>
    <s v="90/0/1/MEDICAMENTOS, DISPOSITIVOS MÉDICOS E INSTRUMENTAL MEDICO MENOR"/>
    <x v="43"/>
    <x v="43"/>
    <x v="7"/>
    <x v="4"/>
    <n v="900"/>
    <x v="4"/>
    <x v="0"/>
    <x v="5"/>
    <x v="62"/>
    <s v="DISPOSITIVOS MÉDICOS PARA ODONTOLOGÍA"/>
    <x v="49"/>
    <x v="3"/>
    <x v="3"/>
    <x v="3"/>
    <s v="SANTA ROSA"/>
    <n v="6250"/>
    <n v="6357.3"/>
    <n v="6357.3"/>
    <n v="0"/>
    <n v="0"/>
    <n v="0.01"/>
    <n v="0.01"/>
    <n v="6357.29"/>
    <n v="6357.29"/>
    <n v="6357.29"/>
    <n v="6357.29"/>
    <n v="6357.29"/>
    <n v="5798.29"/>
    <n v="0"/>
    <n v="0"/>
    <x v="1"/>
    <s v="EL ORO"/>
    <x v="4"/>
    <x v="6"/>
    <n v="0"/>
    <x v="2"/>
    <s v="GASTO CORRIENTE"/>
    <s v="PROVISION Y PRESTACION DE SERVICIOS DE SALUD"/>
    <s v="PRESTACIONES DE SALUD A LA POBLACION"/>
    <s v="Recursos Fiscales"/>
    <s v="SIN ORGANISMO"/>
    <s v="SIN CORRELATIVO"/>
    <s v="SI"/>
    <x v="0"/>
    <s v="NO"/>
    <n v="6357.3"/>
    <x v="4"/>
    <x v="6"/>
    <s v="SANTA ROSA"/>
  </r>
  <r>
    <d v="2025-01-06T00:00:00"/>
    <s v="113690015701027121001081,57"/>
    <s v="1136/90/0/1/570102/712/1/0/0"/>
    <s v="90/0/1/COSTOS FINANCIEROS Y OTROS GASTOS"/>
    <x v="43"/>
    <x v="43"/>
    <x v="7"/>
    <x v="4"/>
    <n v="900"/>
    <x v="4"/>
    <x v="0"/>
    <x v="7"/>
    <x v="65"/>
    <s v="TASAS GENERALES- IMPUESTOS- CONTRIBUCIONES- PERMISOS- LICENCIAS Y PATENTES."/>
    <x v="49"/>
    <x v="3"/>
    <x v="3"/>
    <x v="3"/>
    <s v="SANTA ROSA"/>
    <n v="1081.57"/>
    <n v="1205.6099999999999"/>
    <n v="1205.6099999999999"/>
    <n v="0"/>
    <n v="0"/>
    <n v="0"/>
    <n v="0"/>
    <n v="1205.6099999999999"/>
    <n v="1205.6099999999999"/>
    <n v="1205.6099999999999"/>
    <n v="1205.6099999999999"/>
    <n v="1205.6099999999999"/>
    <n v="1205.6099999999999"/>
    <n v="0"/>
    <n v="0"/>
    <x v="1"/>
    <s v="EL ORO"/>
    <x v="4"/>
    <x v="6"/>
    <n v="0"/>
    <x v="2"/>
    <s v="GASTO CORRIENTE"/>
    <s v="PROVISION Y PRESTACION DE SERVICIOS DE SALUD"/>
    <s v="PRESTACIONES DE SALUD A LA POBLACION"/>
    <s v="Recursos Fiscales"/>
    <s v="SIN ORGANISMO"/>
    <s v="SIN CORRELATIVO"/>
    <s v="SI"/>
    <x v="0"/>
    <s v="NO"/>
    <n v="1205.6099999999999"/>
    <x v="4"/>
    <x v="12"/>
    <s v="SANTA ROSA"/>
  </r>
  <r>
    <d v="2025-01-06T00:00:00"/>
    <s v="1136900157020171210014440,41"/>
    <s v="1136/90/0/1/570201/712/1/0/0"/>
    <s v="90/0/1/SEGUROS"/>
    <x v="43"/>
    <x v="43"/>
    <x v="7"/>
    <x v="4"/>
    <n v="900"/>
    <x v="4"/>
    <x v="0"/>
    <x v="7"/>
    <x v="66"/>
    <s v="SEGUROS"/>
    <x v="49"/>
    <x v="3"/>
    <x v="3"/>
    <x v="3"/>
    <s v="SANTA ROSA"/>
    <n v="14440.41"/>
    <n v="17886.849999999999"/>
    <n v="17886.849999999999"/>
    <n v="0"/>
    <n v="0"/>
    <n v="0"/>
    <n v="0"/>
    <n v="17886.849999999999"/>
    <n v="17886.849999999999"/>
    <n v="17886.849999999999"/>
    <n v="17886.849999999999"/>
    <n v="17886.849999999999"/>
    <n v="17886.849999999999"/>
    <n v="0"/>
    <n v="0"/>
    <x v="1"/>
    <s v="EL ORO"/>
    <x v="4"/>
    <x v="6"/>
    <n v="0"/>
    <x v="2"/>
    <s v="GASTO CORRIENTE"/>
    <s v="PROVISION Y PRESTACION DE SERVICIOS DE SALUD"/>
    <s v="PRESTACIONES DE SALUD A LA POBLACION"/>
    <s v="Recursos Fiscales"/>
    <s v="SIN ORGANISMO"/>
    <s v="SIN CORRELATIVO"/>
    <s v="SI"/>
    <x v="0"/>
    <s v="NO"/>
    <n v="17886.849999999999"/>
    <x v="4"/>
    <x v="13"/>
    <s v="SANTA ROSA"/>
  </r>
  <r>
    <d v="2025-01-06T00:00:00"/>
    <s v="113690015702187121000"/>
    <s v="1136/90/0/1/570218/712/1/0/0"/>
    <s v="90/0/1/COSTOS FINANCIEROS Y OTROS GASTOS"/>
    <x v="43"/>
    <x v="43"/>
    <x v="7"/>
    <x v="4"/>
    <n v="900"/>
    <x v="4"/>
    <x v="0"/>
    <x v="7"/>
    <x v="69"/>
    <s v="INTERESES POR MORA PATRONAL AL IESS"/>
    <x v="49"/>
    <x v="3"/>
    <x v="3"/>
    <x v="3"/>
    <s v="SANTA ROSA"/>
    <n v="0"/>
    <n v="74.44"/>
    <n v="74.44"/>
    <n v="0"/>
    <n v="0"/>
    <n v="0"/>
    <n v="0"/>
    <n v="74.44"/>
    <n v="74.44"/>
    <n v="74.44"/>
    <n v="74.44"/>
    <n v="74.44"/>
    <n v="74.44"/>
    <n v="0"/>
    <n v="0"/>
    <x v="1"/>
    <s v="EL ORO"/>
    <x v="4"/>
    <x v="6"/>
    <n v="0"/>
    <x v="2"/>
    <s v="GASTO CORRIENTE"/>
    <s v="PROVISION Y PRESTACION DE SERVICIOS DE SALUD"/>
    <s v="PRESTACIONES DE SALUD A LA POBLACION"/>
    <s v="Recursos Fiscales"/>
    <s v="SIN ORGANISMO"/>
    <s v="SIN CORRELATIVO"/>
    <s v="SI"/>
    <x v="0"/>
    <s v="NO"/>
    <n v="74.44"/>
    <x v="4"/>
    <x v="12"/>
    <s v="SANTA ROSA"/>
  </r>
  <r>
    <d v="2025-01-06T00:00:00"/>
    <s v="11369001580209712100232148,85"/>
    <s v="1136/90/0/1/580209/712/1/0/0"/>
    <s v="90/0/1/JUBILACIÓN PATRONAL"/>
    <x v="43"/>
    <x v="43"/>
    <x v="7"/>
    <x v="4"/>
    <n v="900"/>
    <x v="4"/>
    <x v="0"/>
    <x v="8"/>
    <x v="87"/>
    <s v="A JUBILADOS PATRONALES"/>
    <x v="49"/>
    <x v="3"/>
    <x v="3"/>
    <x v="3"/>
    <s v="SANTA ROSA"/>
    <n v="232148.85"/>
    <n v="243184.28"/>
    <n v="243184.28"/>
    <n v="0"/>
    <n v="0"/>
    <n v="0"/>
    <n v="0"/>
    <n v="225388.63"/>
    <n v="225388.63"/>
    <n v="225388.63"/>
    <n v="225388.63"/>
    <n v="225388.63"/>
    <n v="225388.63"/>
    <n v="17795.650000000001"/>
    <n v="17795.650000000001"/>
    <x v="1"/>
    <s v="EL ORO"/>
    <x v="4"/>
    <x v="6"/>
    <n v="0"/>
    <x v="2"/>
    <s v="GASTO CORRIENTE"/>
    <s v="PROVISION Y PRESTACION DE SERVICIOS DE SALUD"/>
    <s v="PRESTACIONES DE SALUD A LA POBLACION"/>
    <s v="Recursos Fiscales"/>
    <s v="SIN ORGANISMO"/>
    <s v="SIN CORRELATIVO"/>
    <s v="SI"/>
    <x v="0"/>
    <s v="NO"/>
    <n v="243184.28"/>
    <x v="4"/>
    <x v="14"/>
    <s v="SANTA ROSA"/>
  </r>
  <r>
    <d v="2025-01-06T00:00:00"/>
    <s v="113690045301017121005843,52"/>
    <s v="1136/90/0/4/530101/712/1/0/0"/>
    <s v="90/0/4/SERVICIOS BÁSICOS"/>
    <x v="43"/>
    <x v="43"/>
    <x v="7"/>
    <x v="4"/>
    <n v="900"/>
    <x v="4"/>
    <x v="1"/>
    <x v="5"/>
    <x v="45"/>
    <s v="AGUA POTABLE"/>
    <x v="49"/>
    <x v="3"/>
    <x v="3"/>
    <x v="3"/>
    <s v="SANTA ROSA"/>
    <n v="5843.52"/>
    <n v="7695.59"/>
    <n v="7695.59"/>
    <n v="0"/>
    <n v="0"/>
    <n v="1.56"/>
    <n v="1.56"/>
    <n v="7694.03"/>
    <n v="7694.03"/>
    <n v="7694.03"/>
    <n v="7694.03"/>
    <n v="7694.03"/>
    <n v="7694.03"/>
    <n v="0"/>
    <n v="0"/>
    <x v="1"/>
    <s v="EL ORO"/>
    <x v="4"/>
    <x v="6"/>
    <n v="0"/>
    <x v="2"/>
    <s v="GASTO CORRIENTE"/>
    <s v="PROVISION Y PRESTACION DE SERVICIOS DE SALUD"/>
    <s v="PRESTACION DE SERVICIOS DE SALUD SEGUNDO NIVEL"/>
    <s v="Recursos Fiscales"/>
    <s v="SIN ORGANISMO"/>
    <s v="SIN CORRELATIVO"/>
    <s v="SI"/>
    <x v="0"/>
    <s v="NO"/>
    <n v="7695.59"/>
    <x v="4"/>
    <x v="7"/>
    <s v="SANTA ROSA"/>
  </r>
  <r>
    <d v="2025-01-06T00:00:00"/>
    <s v="1136900453010471210041097,78"/>
    <s v="1136/90/0/4/530104/712/1/0/0"/>
    <s v="90/0/4/SERVICIOS BÁSICOS"/>
    <x v="43"/>
    <x v="43"/>
    <x v="7"/>
    <x v="4"/>
    <n v="900"/>
    <x v="4"/>
    <x v="1"/>
    <x v="5"/>
    <x v="46"/>
    <s v="ENERGIA ELECTRICA"/>
    <x v="49"/>
    <x v="3"/>
    <x v="3"/>
    <x v="3"/>
    <s v="SANTA ROSA"/>
    <n v="41097.78"/>
    <n v="38382.199999999997"/>
    <n v="38382.199999999997"/>
    <n v="0"/>
    <n v="0"/>
    <n v="1480.64"/>
    <n v="1480.64"/>
    <n v="36901.56"/>
    <n v="36901.56"/>
    <n v="36901.56"/>
    <n v="36901.56"/>
    <n v="36901.56"/>
    <n v="36901.56"/>
    <n v="0"/>
    <n v="0"/>
    <x v="1"/>
    <s v="EL ORO"/>
    <x v="4"/>
    <x v="6"/>
    <n v="0"/>
    <x v="2"/>
    <s v="GASTO CORRIENTE"/>
    <s v="PROVISION Y PRESTACION DE SERVICIOS DE SALUD"/>
    <s v="PRESTACION DE SERVICIOS DE SALUD SEGUNDO NIVEL"/>
    <s v="Recursos Fiscales"/>
    <s v="SIN ORGANISMO"/>
    <s v="SIN CORRELATIVO"/>
    <s v="SI"/>
    <x v="0"/>
    <s v="NO"/>
    <n v="38382.199999999997"/>
    <x v="4"/>
    <x v="7"/>
    <s v="SANTA ROSA"/>
  </r>
  <r>
    <d v="2025-01-06T00:00:00"/>
    <s v="113690045301057121005967,13"/>
    <s v="1136/90/0/4/530105/712/1/0/0"/>
    <s v="90/0/4/SERVICIOS BÁSICOS"/>
    <x v="43"/>
    <x v="43"/>
    <x v="7"/>
    <x v="4"/>
    <n v="900"/>
    <x v="4"/>
    <x v="1"/>
    <x v="5"/>
    <x v="24"/>
    <s v="TELECOMUNICACIONES"/>
    <x v="49"/>
    <x v="3"/>
    <x v="3"/>
    <x v="3"/>
    <s v="SANTA ROSA"/>
    <n v="5967.13"/>
    <n v="5832.69"/>
    <n v="5832.69"/>
    <n v="0"/>
    <n v="0"/>
    <n v="0.18"/>
    <n v="0.18"/>
    <n v="5832.51"/>
    <n v="5832.51"/>
    <n v="5832.51"/>
    <n v="5832.51"/>
    <n v="5832.51"/>
    <n v="5832.51"/>
    <n v="0"/>
    <n v="0"/>
    <x v="1"/>
    <s v="EL ORO"/>
    <x v="4"/>
    <x v="6"/>
    <n v="0"/>
    <x v="2"/>
    <s v="GASTO CORRIENTE"/>
    <s v="PROVISION Y PRESTACION DE SERVICIOS DE SALUD"/>
    <s v="PRESTACION DE SERVICIOS DE SALUD SEGUNDO NIVEL"/>
    <s v="Recursos Fiscales"/>
    <s v="SIN ORGANISMO"/>
    <s v="SIN CORRELATIVO"/>
    <s v="SI"/>
    <x v="0"/>
    <s v="NO"/>
    <n v="5832.69"/>
    <x v="4"/>
    <x v="7"/>
    <s v="SANTA ROSA"/>
  </r>
  <r>
    <d v="2025-01-06T00:00:00"/>
    <s v="1136900453020871210034980,58"/>
    <s v="1136/90/0/4/530208/712/1/0/0"/>
    <s v="90/0/4/EXTERNALIZADOS"/>
    <x v="43"/>
    <x v="43"/>
    <x v="7"/>
    <x v="4"/>
    <n v="900"/>
    <x v="4"/>
    <x v="1"/>
    <x v="5"/>
    <x v="48"/>
    <s v="SERVICIO DE SEGURIDAD Y VIGILANCIA"/>
    <x v="49"/>
    <x v="3"/>
    <x v="3"/>
    <x v="3"/>
    <s v="SANTA ROSA"/>
    <n v="34980.58"/>
    <n v="60220.88"/>
    <n v="60220.88"/>
    <n v="0"/>
    <n v="0"/>
    <n v="0.01"/>
    <n v="0.01"/>
    <n v="60220.87"/>
    <n v="60220.87"/>
    <n v="60220.87"/>
    <n v="60220.87"/>
    <n v="59962.79"/>
    <n v="59962.79"/>
    <n v="0"/>
    <n v="0"/>
    <x v="1"/>
    <s v="EL ORO"/>
    <x v="4"/>
    <x v="6"/>
    <n v="0"/>
    <x v="2"/>
    <s v="GASTO CORRIENTE"/>
    <s v="PROVISION Y PRESTACION DE SERVICIOS DE SALUD"/>
    <s v="PRESTACION DE SERVICIOS DE SALUD SEGUNDO NIVEL"/>
    <s v="Recursos Fiscales"/>
    <s v="SIN ORGANISMO"/>
    <s v="SIN CORRELATIVO"/>
    <s v="SI"/>
    <x v="0"/>
    <s v="NO"/>
    <n v="60220.88"/>
    <x v="4"/>
    <x v="11"/>
    <s v="SANTA ROSA"/>
  </r>
  <r>
    <d v="2025-01-06T00:00:00"/>
    <s v="113690045302097121008134,28"/>
    <s v="1136/90/0/4/530209/712/1/0/0"/>
    <s v="90/0/4/EXTERNALIZADOS"/>
    <x v="43"/>
    <x v="43"/>
    <x v="7"/>
    <x v="4"/>
    <n v="900"/>
    <x v="4"/>
    <x v="1"/>
    <x v="5"/>
    <x v="49"/>
    <s v="SERVICIOS DE ASEO LAVADO DE VESTIMENTA DE TRABAJO FUMIGACION DESINFECCION LIMPIEZA DE INSTALACIONES MANEJO DE DESECHOS CONTAMINADOS RECUPERACION Y CLASIFICACION DE MATERIALES RECICLABLES"/>
    <x v="49"/>
    <x v="3"/>
    <x v="3"/>
    <x v="3"/>
    <s v="SANTA ROSA"/>
    <n v="8134.28"/>
    <n v="2500.02"/>
    <n v="2500.02"/>
    <n v="0"/>
    <n v="0"/>
    <n v="0.02"/>
    <n v="0.02"/>
    <n v="2500"/>
    <n v="2500"/>
    <n v="2500"/>
    <n v="2500"/>
    <n v="2500"/>
    <n v="2500"/>
    <n v="0"/>
    <n v="0"/>
    <x v="1"/>
    <s v="EL ORO"/>
    <x v="4"/>
    <x v="6"/>
    <n v="0"/>
    <x v="2"/>
    <s v="GASTO CORRIENTE"/>
    <s v="PROVISION Y PRESTACION DE SERVICIOS DE SALUD"/>
    <s v="PRESTACION DE SERVICIOS DE SALUD SEGUNDO NIVEL"/>
    <s v="Recursos Fiscales"/>
    <s v="SIN ORGANISMO"/>
    <s v="SIN CORRELATIVO"/>
    <s v="SI"/>
    <x v="0"/>
    <s v="NO"/>
    <n v="2500.02"/>
    <x v="4"/>
    <x v="11"/>
    <s v="SANTA ROSA"/>
  </r>
  <r>
    <d v="2025-01-06T00:00:00"/>
    <s v="113690045302267121002496,56"/>
    <s v="1136/90/0/4/530226/712/1/0/0"/>
    <s v="90/0/4/RED PÚBLICA Y COMPLEMENTARIA"/>
    <x v="43"/>
    <x v="43"/>
    <x v="7"/>
    <x v="4"/>
    <n v="900"/>
    <x v="4"/>
    <x v="1"/>
    <x v="5"/>
    <x v="43"/>
    <s v="SERVICIOS MEDICOS HOSPITALARIOS Y COMPLEMENTARIOS"/>
    <x v="49"/>
    <x v="3"/>
    <x v="3"/>
    <x v="3"/>
    <s v="SANTA ROSA"/>
    <n v="2496.56"/>
    <n v="3992.01"/>
    <n v="3992.01"/>
    <n v="0"/>
    <n v="0"/>
    <n v="11.94"/>
    <n v="11.94"/>
    <n v="3980.07"/>
    <n v="3980.07"/>
    <n v="3980.07"/>
    <n v="3980.07"/>
    <n v="2492.0100000000002"/>
    <n v="2492.0100000000002"/>
    <n v="0"/>
    <n v="0"/>
    <x v="1"/>
    <s v="EL ORO"/>
    <x v="4"/>
    <x v="6"/>
    <n v="0"/>
    <x v="2"/>
    <s v="GASTO CORRIENTE"/>
    <s v="PROVISION Y PRESTACION DE SERVICIOS DE SALUD"/>
    <s v="PRESTACION DE SERVICIOS DE SALUD SEGUNDO NIVEL"/>
    <s v="Recursos Fiscales"/>
    <s v="SIN ORGANISMO"/>
    <s v="SIN CORRELATIVO"/>
    <s v="SI"/>
    <x v="0"/>
    <s v="NO"/>
    <n v="3992.01"/>
    <x v="4"/>
    <x v="9"/>
    <s v="SANTA ROSA"/>
  </r>
  <r>
    <d v="2025-01-06T00:00:00"/>
    <s v="1136900453023571210023929,93"/>
    <s v="1136/90/0/4/530235/712/1/0/0"/>
    <s v="90/0/4/EXTERNALIZADOS"/>
    <x v="43"/>
    <x v="43"/>
    <x v="7"/>
    <x v="4"/>
    <n v="900"/>
    <x v="4"/>
    <x v="1"/>
    <x v="5"/>
    <x v="114"/>
    <s v="SERVICIOS DE ALIMENTACION"/>
    <x v="49"/>
    <x v="3"/>
    <x v="3"/>
    <x v="3"/>
    <s v="SANTA ROSA"/>
    <n v="23929.93"/>
    <n v="49733.279999999999"/>
    <n v="49733.279999999999"/>
    <n v="0"/>
    <n v="0"/>
    <n v="0.01"/>
    <n v="0.01"/>
    <n v="49730.39"/>
    <n v="49730.39"/>
    <n v="49730.39"/>
    <n v="49730.39"/>
    <n v="41661.01"/>
    <n v="41661.01"/>
    <n v="2.88"/>
    <n v="2.88"/>
    <x v="1"/>
    <s v="EL ORO"/>
    <x v="4"/>
    <x v="6"/>
    <n v="0"/>
    <x v="2"/>
    <s v="GASTO CORRIENTE"/>
    <s v="PROVISION Y PRESTACION DE SERVICIOS DE SALUD"/>
    <s v="PRESTACION DE SERVICIOS DE SALUD SEGUNDO NIVEL"/>
    <s v="Recursos Fiscales"/>
    <s v="SIN ORGANISMO"/>
    <s v="SIN CORRELATIVO"/>
    <s v="SI"/>
    <x v="0"/>
    <s v="NO"/>
    <n v="49733.279999999999"/>
    <x v="4"/>
    <x v="11"/>
    <s v="SANTA ROSA"/>
  </r>
  <r>
    <d v="2025-01-06T00:00:00"/>
    <s v="11369004530246712100520"/>
    <s v="1136/90/0/4/530246/712/1/0/0"/>
    <s v="90/0/4/GASTOS OPERATIVOS"/>
    <x v="43"/>
    <x v="43"/>
    <x v="7"/>
    <x v="4"/>
    <n v="900"/>
    <x v="4"/>
    <x v="1"/>
    <x v="5"/>
    <x v="99"/>
    <s v="SERVICIOS DE IDENTIFICACION- MARCACION- AUTENTIFICACION- RASTREO- MONITOREO- SEGUIMIENTO Y/O TRAZABILIDAD"/>
    <x v="49"/>
    <x v="3"/>
    <x v="3"/>
    <x v="3"/>
    <s v="SANTA ROSA"/>
    <n v="520"/>
    <n v="195"/>
    <n v="195"/>
    <n v="0"/>
    <n v="0"/>
    <n v="0"/>
    <n v="0"/>
    <n v="195"/>
    <n v="195"/>
    <n v="195"/>
    <n v="195"/>
    <n v="195"/>
    <n v="195"/>
    <n v="0"/>
    <n v="0"/>
    <x v="1"/>
    <s v="EL ORO"/>
    <x v="4"/>
    <x v="6"/>
    <n v="0"/>
    <x v="2"/>
    <s v="GASTO CORRIENTE"/>
    <s v="PROVISION Y PRESTACION DE SERVICIOS DE SALUD"/>
    <s v="PRESTACION DE SERVICIOS DE SALUD SEGUNDO NIVEL"/>
    <s v="Recursos Fiscales"/>
    <s v="SIN ORGANISMO"/>
    <s v="SIN CORRELATIVO"/>
    <s v="SI"/>
    <x v="0"/>
    <s v="NO"/>
    <n v="195"/>
    <x v="4"/>
    <x v="1"/>
    <s v="SANTA ROSA"/>
  </r>
  <r>
    <d v="2025-01-06T00:00:00"/>
    <s v="113690045302557121002337,5"/>
    <s v="1136/90/0/4/530255/712/1/0/0"/>
    <s v="90/0/4/COMBUSTIBLES"/>
    <x v="43"/>
    <x v="43"/>
    <x v="7"/>
    <x v="4"/>
    <n v="900"/>
    <x v="4"/>
    <x v="1"/>
    <x v="5"/>
    <x v="29"/>
    <s v="COMBUSTIBLES"/>
    <x v="49"/>
    <x v="3"/>
    <x v="3"/>
    <x v="3"/>
    <s v="SANTA ROSA"/>
    <n v="2337.5"/>
    <n v="10125"/>
    <n v="10125"/>
    <n v="0"/>
    <n v="0"/>
    <n v="0"/>
    <n v="0"/>
    <n v="5625"/>
    <n v="5625"/>
    <n v="5625"/>
    <n v="5625"/>
    <n v="5625"/>
    <n v="5625"/>
    <n v="4500"/>
    <n v="4500"/>
    <x v="1"/>
    <s v="EL ORO"/>
    <x v="4"/>
    <x v="6"/>
    <n v="0"/>
    <x v="2"/>
    <s v="GASTO CORRIENTE"/>
    <s v="PROVISION Y PRESTACION DE SERVICIOS DE SALUD"/>
    <s v="PRESTACION DE SERVICIOS DE SALUD SEGUNDO NIVEL"/>
    <s v="Recursos Fiscales"/>
    <s v="SIN ORGANISMO"/>
    <s v="SIN CORRELATIVO"/>
    <s v="SI"/>
    <x v="0"/>
    <s v="NO"/>
    <n v="10125"/>
    <x v="4"/>
    <x v="8"/>
    <s v="SANTA ROSA"/>
  </r>
  <r>
    <d v="2025-01-06T00:00:00"/>
    <s v="113690045304057121008246,34"/>
    <s v="1136/90/0/4/530405/712/1/0/0"/>
    <s v="90/0/4/MANTENIMIENTOS"/>
    <x v="43"/>
    <x v="43"/>
    <x v="7"/>
    <x v="4"/>
    <n v="900"/>
    <x v="4"/>
    <x v="1"/>
    <x v="5"/>
    <x v="53"/>
    <s v="VEHICULOS (SERVICIO PARA MANTENIMIENTO Y REPARACION)"/>
    <x v="49"/>
    <x v="3"/>
    <x v="3"/>
    <x v="3"/>
    <s v="SANTA ROSA"/>
    <n v="8246.34"/>
    <n v="4175"/>
    <n v="4175"/>
    <n v="0"/>
    <n v="0"/>
    <n v="45"/>
    <n v="45"/>
    <n v="4130"/>
    <n v="4130"/>
    <n v="4130"/>
    <n v="4130"/>
    <n v="1735"/>
    <n v="1735"/>
    <n v="0"/>
    <n v="0"/>
    <x v="1"/>
    <s v="EL ORO"/>
    <x v="4"/>
    <x v="6"/>
    <n v="0"/>
    <x v="2"/>
    <s v="GASTO CORRIENTE"/>
    <s v="PROVISION Y PRESTACION DE SERVICIOS DE SALUD"/>
    <s v="PRESTACION DE SERVICIOS DE SALUD SEGUNDO NIVEL"/>
    <s v="Recursos Fiscales"/>
    <s v="SIN ORGANISMO"/>
    <s v="SIN CORRELATIVO"/>
    <s v="SI"/>
    <x v="0"/>
    <s v="NO"/>
    <n v="4175"/>
    <x v="4"/>
    <x v="5"/>
    <s v="SANTA ROSA"/>
  </r>
  <r>
    <d v="2025-01-06T00:00:00"/>
    <s v="1136900453080271210015943,27"/>
    <s v="1136/90/0/4/530802/712/1/0/0"/>
    <s v="90/0/4/GASTOS OPERATIVOS"/>
    <x v="43"/>
    <x v="43"/>
    <x v="7"/>
    <x v="4"/>
    <n v="900"/>
    <x v="4"/>
    <x v="1"/>
    <x v="5"/>
    <x v="57"/>
    <s v="VESTUARIO LENCERIA PRENDAS DE PROTECCION INSUMOS Y ACCESORIOS PARA UNIFORMES DEL PERSONAL DE PROTECCION VIGILANCIA Y SEGURIDAD"/>
    <x v="49"/>
    <x v="3"/>
    <x v="3"/>
    <x v="3"/>
    <s v="SANTA ROSA"/>
    <n v="15943.27"/>
    <n v="17219.009999999998"/>
    <n v="17219.009999999998"/>
    <n v="0"/>
    <n v="0"/>
    <n v="0"/>
    <n v="0"/>
    <n v="17219.009999999998"/>
    <n v="17219.009999999998"/>
    <n v="17219.009999999998"/>
    <n v="17219.009999999998"/>
    <n v="17219.009999999998"/>
    <n v="17219.009999999998"/>
    <n v="0"/>
    <n v="0"/>
    <x v="1"/>
    <s v="EL ORO"/>
    <x v="4"/>
    <x v="6"/>
    <n v="0"/>
    <x v="2"/>
    <s v="GASTO CORRIENTE"/>
    <s v="PROVISION Y PRESTACION DE SERVICIOS DE SALUD"/>
    <s v="PRESTACION DE SERVICIOS DE SALUD SEGUNDO NIVEL"/>
    <s v="Recursos Fiscales"/>
    <s v="SIN ORGANISMO"/>
    <s v="SIN CORRELATIVO"/>
    <s v="SI"/>
    <x v="0"/>
    <s v="NO"/>
    <n v="17219.009999999998"/>
    <x v="4"/>
    <x v="1"/>
    <s v="SANTA ROSA"/>
  </r>
  <r>
    <d v="2025-01-06T00:00:00"/>
    <s v="113690045308047121006567,43"/>
    <s v="1136/90/0/4/530804/712/1/0/0"/>
    <s v="90/0/4/GASTOS OPERATIVOS"/>
    <x v="43"/>
    <x v="43"/>
    <x v="7"/>
    <x v="4"/>
    <n v="900"/>
    <x v="4"/>
    <x v="1"/>
    <x v="5"/>
    <x v="59"/>
    <s v="MATERIALES DE OFICINA"/>
    <x v="49"/>
    <x v="3"/>
    <x v="3"/>
    <x v="3"/>
    <s v="SANTA ROSA"/>
    <n v="6567.43"/>
    <n v="4623.13"/>
    <n v="4623.13"/>
    <n v="0"/>
    <n v="0"/>
    <n v="0"/>
    <n v="0"/>
    <n v="4623.13"/>
    <n v="4623.13"/>
    <n v="4623.13"/>
    <n v="4623.13"/>
    <n v="4623.13"/>
    <n v="4623.13"/>
    <n v="0"/>
    <n v="0"/>
    <x v="1"/>
    <s v="EL ORO"/>
    <x v="4"/>
    <x v="6"/>
    <n v="0"/>
    <x v="2"/>
    <s v="GASTO CORRIENTE"/>
    <s v="PROVISION Y PRESTACION DE SERVICIOS DE SALUD"/>
    <s v="PRESTACION DE SERVICIOS DE SALUD SEGUNDO NIVEL"/>
    <s v="Recursos Fiscales"/>
    <s v="SIN ORGANISMO"/>
    <s v="SIN CORRELATIVO"/>
    <s v="SI"/>
    <x v="0"/>
    <s v="NO"/>
    <n v="4623.13"/>
    <x v="4"/>
    <x v="1"/>
    <s v="SANTA ROSA"/>
  </r>
  <r>
    <d v="2025-01-06T00:00:00"/>
    <s v="1136900453080571210016800,18"/>
    <s v="1136/90/0/4/530805/712/1/0/0"/>
    <s v="90/0/4/EXTERNALIZADOS"/>
    <x v="43"/>
    <x v="43"/>
    <x v="7"/>
    <x v="4"/>
    <n v="900"/>
    <x v="4"/>
    <x v="1"/>
    <x v="5"/>
    <x v="60"/>
    <s v="MATERIALES DE ASEO"/>
    <x v="49"/>
    <x v="3"/>
    <x v="3"/>
    <x v="3"/>
    <s v="SANTA ROSA"/>
    <n v="16800.18"/>
    <n v="20790.64"/>
    <n v="20790.64"/>
    <n v="0"/>
    <n v="0"/>
    <n v="0"/>
    <n v="0"/>
    <n v="20790.64"/>
    <n v="20790.64"/>
    <n v="20790.64"/>
    <n v="20790.64"/>
    <n v="20790.64"/>
    <n v="17725.38"/>
    <n v="0"/>
    <n v="0"/>
    <x v="1"/>
    <s v="EL ORO"/>
    <x v="4"/>
    <x v="6"/>
    <n v="0"/>
    <x v="2"/>
    <s v="GASTO CORRIENTE"/>
    <s v="PROVISION Y PRESTACION DE SERVICIOS DE SALUD"/>
    <s v="PRESTACION DE SERVICIOS DE SALUD SEGUNDO NIVEL"/>
    <s v="Recursos Fiscales"/>
    <s v="SIN ORGANISMO"/>
    <s v="SIN CORRELATIVO"/>
    <s v="SI"/>
    <x v="0"/>
    <s v="NO"/>
    <n v="20790.64"/>
    <x v="4"/>
    <x v="11"/>
    <s v="SANTA ROSA"/>
  </r>
  <r>
    <d v="2025-01-06T00:00:00"/>
    <s v="1136900453080971210056677,65"/>
    <s v="1136/90/0/4/530809/712/1/0/0"/>
    <s v="90/0/4/MEDICAMENTOS, DISPOSITIVOS MÉDICOS E INSTRUMENTAL MEDICO MENOR"/>
    <x v="43"/>
    <x v="43"/>
    <x v="7"/>
    <x v="4"/>
    <n v="900"/>
    <x v="4"/>
    <x v="1"/>
    <x v="5"/>
    <x v="41"/>
    <s v="MEDICAMENTOS"/>
    <x v="49"/>
    <x v="3"/>
    <x v="3"/>
    <x v="3"/>
    <s v="SANTA ROSA"/>
    <n v="56677.65"/>
    <n v="57689.93"/>
    <n v="57689.93"/>
    <n v="0"/>
    <n v="0"/>
    <n v="442.62"/>
    <n v="442.62"/>
    <n v="57247.31"/>
    <n v="57247.31"/>
    <n v="57247.31"/>
    <n v="57247.31"/>
    <n v="51002.43"/>
    <n v="51002.43"/>
    <n v="0"/>
    <n v="0"/>
    <x v="1"/>
    <s v="EL ORO"/>
    <x v="4"/>
    <x v="6"/>
    <n v="0"/>
    <x v="2"/>
    <s v="GASTO CORRIENTE"/>
    <s v="PROVISION Y PRESTACION DE SERVICIOS DE SALUD"/>
    <s v="PRESTACION DE SERVICIOS DE SALUD SEGUNDO NIVEL"/>
    <s v="Recursos Fiscales"/>
    <s v="SIN ORGANISMO"/>
    <s v="SIN CORRELATIVO"/>
    <s v="SI"/>
    <x v="0"/>
    <s v="NO"/>
    <n v="57689.93"/>
    <x v="4"/>
    <x v="6"/>
    <s v="SANTA ROSA"/>
  </r>
  <r>
    <d v="2025-01-06T00:00:00"/>
    <s v="1136900453081071210062422,1"/>
    <s v="1136/90/0/4/530810/712/1/0/0"/>
    <s v="90/0/4/MEDICAMENTOS, DISPOSITIVOS MÉDICOS E INSTRUMENTAL MEDICO MENOR"/>
    <x v="43"/>
    <x v="43"/>
    <x v="7"/>
    <x v="4"/>
    <n v="900"/>
    <x v="4"/>
    <x v="1"/>
    <x v="5"/>
    <x v="21"/>
    <s v="DISPOSITIVOS MEDICOS PARA LABORATORIO CLINICO Y PATOLOGIA"/>
    <x v="49"/>
    <x v="3"/>
    <x v="3"/>
    <x v="3"/>
    <s v="SANTA ROSA"/>
    <n v="62422.1"/>
    <n v="69584.509999999995"/>
    <n v="69584.509999999995"/>
    <n v="0"/>
    <n v="0"/>
    <n v="0.02"/>
    <n v="0.02"/>
    <n v="69584.490000000005"/>
    <n v="69584.490000000005"/>
    <n v="69584.490000000005"/>
    <n v="69584.490000000005"/>
    <n v="52784.49"/>
    <n v="51864.5"/>
    <n v="0"/>
    <n v="0"/>
    <x v="1"/>
    <s v="EL ORO"/>
    <x v="4"/>
    <x v="6"/>
    <n v="0"/>
    <x v="2"/>
    <s v="GASTO CORRIENTE"/>
    <s v="PROVISION Y PRESTACION DE SERVICIOS DE SALUD"/>
    <s v="PRESTACION DE SERVICIOS DE SALUD SEGUNDO NIVEL"/>
    <s v="Recursos Fiscales"/>
    <s v="SIN ORGANISMO"/>
    <s v="SIN CORRELATIVO"/>
    <s v="SI"/>
    <x v="0"/>
    <s v="NO"/>
    <n v="69584.509999999995"/>
    <x v="4"/>
    <x v="6"/>
    <s v="SANTA ROSA"/>
  </r>
  <r>
    <d v="2025-01-06T00:00:00"/>
    <s v="113690045308117121003549,25"/>
    <s v="1136/90/0/4/530811/712/1/0/0"/>
    <s v="90/0/4/MANTENIMIENTOS"/>
    <x v="43"/>
    <x v="43"/>
    <x v="7"/>
    <x v="4"/>
    <n v="900"/>
    <x v="4"/>
    <x v="1"/>
    <x v="5"/>
    <x v="97"/>
    <s v="INSUMOS MATERIALES Y SUMINISTROS PARA CONSTRUCCION ELECTRICIDAD PLOMERIA CARPINTERIA SENALIZACION VIAL NAVEGACION CONTRA INCENDIOS Y PLACAS"/>
    <x v="49"/>
    <x v="3"/>
    <x v="3"/>
    <x v="3"/>
    <s v="SANTA ROSA"/>
    <n v="3549.25"/>
    <n v="3482.55"/>
    <n v="3482.55"/>
    <n v="0"/>
    <n v="0"/>
    <n v="0"/>
    <n v="0"/>
    <n v="3482.55"/>
    <n v="3482.55"/>
    <n v="3482.55"/>
    <n v="3482.55"/>
    <n v="3482.55"/>
    <n v="3482.55"/>
    <n v="0"/>
    <n v="0"/>
    <x v="1"/>
    <s v="EL ORO"/>
    <x v="4"/>
    <x v="6"/>
    <n v="0"/>
    <x v="2"/>
    <s v="GASTO CORRIENTE"/>
    <s v="PROVISION Y PRESTACION DE SERVICIOS DE SALUD"/>
    <s v="PRESTACION DE SERVICIOS DE SALUD SEGUNDO NIVEL"/>
    <s v="Recursos Fiscales"/>
    <s v="SIN ORGANISMO"/>
    <s v="SIN CORRELATIVO"/>
    <s v="SI"/>
    <x v="0"/>
    <s v="NO"/>
    <n v="3482.55"/>
    <x v="4"/>
    <x v="5"/>
    <s v="SANTA ROSA"/>
  </r>
  <r>
    <d v="2025-01-06T00:00:00"/>
    <s v="113690045308137121001942,32"/>
    <s v="1136/90/0/4/530813/712/1/0/0"/>
    <s v="90/0/4/MANTENIMIENTOS"/>
    <x v="43"/>
    <x v="43"/>
    <x v="7"/>
    <x v="4"/>
    <n v="900"/>
    <x v="4"/>
    <x v="1"/>
    <x v="5"/>
    <x v="22"/>
    <s v="REPUESTOS Y ACCESORIOS"/>
    <x v="49"/>
    <x v="3"/>
    <x v="3"/>
    <x v="3"/>
    <s v="SANTA ROSA"/>
    <n v="1942.32"/>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5"/>
    <s v="SANTA ROSA"/>
  </r>
  <r>
    <d v="2025-01-06T00:00:00"/>
    <s v="1136900453082671210040534,5"/>
    <s v="1136/90/0/4/530826/712/1/0/0"/>
    <s v="90/0/4/MEDICAMENTOS, DISPOSITIVOS MÉDICOS E INSTRUMENTAL MEDICO MENOR"/>
    <x v="43"/>
    <x v="43"/>
    <x v="7"/>
    <x v="4"/>
    <n v="900"/>
    <x v="4"/>
    <x v="1"/>
    <x v="5"/>
    <x v="23"/>
    <s v="DISPOSITIVOS MEDICOS DE USO GENERAL"/>
    <x v="49"/>
    <x v="3"/>
    <x v="3"/>
    <x v="3"/>
    <s v="SANTA ROSA"/>
    <n v="40534.5"/>
    <n v="79167.02"/>
    <n v="79167.02"/>
    <n v="0"/>
    <n v="0"/>
    <n v="0.02"/>
    <n v="0.02"/>
    <n v="79167"/>
    <n v="79167"/>
    <n v="79167"/>
    <n v="79167"/>
    <n v="79167"/>
    <n v="79167"/>
    <n v="0"/>
    <n v="0"/>
    <x v="1"/>
    <s v="EL ORO"/>
    <x v="4"/>
    <x v="6"/>
    <n v="0"/>
    <x v="2"/>
    <s v="GASTO CORRIENTE"/>
    <s v="PROVISION Y PRESTACION DE SERVICIOS DE SALUD"/>
    <s v="PRESTACION DE SERVICIOS DE SALUD SEGUNDO NIVEL"/>
    <s v="Recursos Fiscales"/>
    <s v="SIN ORGANISMO"/>
    <s v="SIN CORRELATIVO"/>
    <s v="SI"/>
    <x v="0"/>
    <s v="NO"/>
    <n v="79167.02"/>
    <x v="4"/>
    <x v="6"/>
    <s v="SANTA ROSA"/>
  </r>
  <r>
    <d v="2025-01-06T00:00:00"/>
    <s v="113690045314047121000"/>
    <s v="1136/90/0/4/531404/712/1/0/0"/>
    <s v="90/0/4/GASTOS OPERATIVOS"/>
    <x v="43"/>
    <x v="43"/>
    <x v="7"/>
    <x v="4"/>
    <n v="900"/>
    <x v="4"/>
    <x v="1"/>
    <x v="5"/>
    <x v="42"/>
    <s v="MAQUINARIAS Y EQUIPOS"/>
    <x v="49"/>
    <x v="3"/>
    <x v="3"/>
    <x v="3"/>
    <s v="SANTA ROSA"/>
    <n v="0"/>
    <n v="1477"/>
    <n v="1477"/>
    <n v="0"/>
    <n v="0"/>
    <n v="0"/>
    <n v="0"/>
    <n v="1477"/>
    <n v="1477"/>
    <n v="1477"/>
    <n v="1477"/>
    <n v="1477"/>
    <n v="1477"/>
    <n v="0"/>
    <n v="0"/>
    <x v="1"/>
    <s v="EL ORO"/>
    <x v="4"/>
    <x v="6"/>
    <n v="0"/>
    <x v="2"/>
    <s v="GASTO CORRIENTE"/>
    <s v="PROVISION Y PRESTACION DE SERVICIOS DE SALUD"/>
    <s v="PRESTACION DE SERVICIOS DE SALUD SEGUNDO NIVEL"/>
    <s v="Recursos Fiscales"/>
    <s v="SIN ORGANISMO"/>
    <s v="SIN CORRELATIVO"/>
    <s v="SI"/>
    <x v="0"/>
    <s v="NO"/>
    <n v="1477"/>
    <x v="4"/>
    <x v="1"/>
    <s v="SANTA ROSA"/>
  </r>
  <r>
    <d v="2025-01-06T00:00:00"/>
    <s v="113690121710203700202888888880"/>
    <s v="1136/90/12/1/710203/700/202/8888/8888"/>
    <s v="90/12/1/GASTOS EN PERSONAL"/>
    <x v="43"/>
    <x v="43"/>
    <x v="7"/>
    <x v="8"/>
    <n v="9012"/>
    <x v="11"/>
    <x v="0"/>
    <x v="0"/>
    <x v="1"/>
    <s v="DECIMOTERCER SUELDO"/>
    <x v="48"/>
    <x v="0"/>
    <x v="0"/>
    <x v="0"/>
    <s v="EL ORO"/>
    <n v="0"/>
    <n v="220.08"/>
    <n v="220.08"/>
    <n v="0"/>
    <n v="0"/>
    <n v="0"/>
    <n v="0"/>
    <n v="0"/>
    <n v="0"/>
    <n v="0"/>
    <n v="0"/>
    <n v="0"/>
    <n v="0"/>
    <n v="220.08"/>
    <n v="220.08"/>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20.08"/>
    <x v="0"/>
    <x v="0"/>
    <s v="SANTA ROSA"/>
  </r>
  <r>
    <d v="2025-01-06T00:00:00"/>
    <s v="113690121710204700202888888880"/>
    <s v="1136/90/12/1/710204/700/202/8888/8888"/>
    <s v="90/12/1/GASTOS EN PERSONAL"/>
    <x v="43"/>
    <x v="43"/>
    <x v="7"/>
    <x v="8"/>
    <n v="9012"/>
    <x v="11"/>
    <x v="0"/>
    <x v="0"/>
    <x v="2"/>
    <s v="DECIMOCUARTO SUELDO"/>
    <x v="48"/>
    <x v="0"/>
    <x v="0"/>
    <x v="0"/>
    <s v="EL ORO"/>
    <n v="0"/>
    <n v="38.33"/>
    <n v="38.33"/>
    <n v="0"/>
    <n v="0"/>
    <n v="0"/>
    <n v="0"/>
    <n v="0"/>
    <n v="0"/>
    <n v="0"/>
    <n v="0"/>
    <n v="0"/>
    <n v="0"/>
    <n v="38.33"/>
    <n v="38.33"/>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38.33"/>
    <x v="0"/>
    <x v="0"/>
    <s v="SANTA ROSA"/>
  </r>
  <r>
    <d v="2025-01-06T00:00:00"/>
    <s v="113690121710517700202888888880"/>
    <s v="1136/90/12/1/710517/700/202/8888/8888"/>
    <s v="90/12/1/GASTOS EN PERSONAL"/>
    <x v="43"/>
    <x v="43"/>
    <x v="7"/>
    <x v="8"/>
    <n v="9012"/>
    <x v="11"/>
    <x v="0"/>
    <x v="0"/>
    <x v="5"/>
    <s v="SERVICIOS PERSONALES POR CONTRATO DE PROFESIONALES DE LA SALUD"/>
    <x v="48"/>
    <x v="0"/>
    <x v="0"/>
    <x v="0"/>
    <s v="EL ORO"/>
    <n v="0"/>
    <n v="2641"/>
    <n v="2641"/>
    <n v="0"/>
    <n v="0"/>
    <n v="0"/>
    <n v="0"/>
    <n v="0"/>
    <n v="0"/>
    <n v="0"/>
    <n v="0"/>
    <n v="0"/>
    <n v="0"/>
    <n v="2641"/>
    <n v="2641"/>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641"/>
    <x v="0"/>
    <x v="0"/>
    <s v="SANTA ROSA"/>
  </r>
  <r>
    <d v="2025-01-06T00:00:00"/>
    <s v="113690121710601700202888888880"/>
    <s v="1136/90/12/1/710601/700/202/8888/8888"/>
    <s v="90/12/1/GASTOS EN PERSONAL"/>
    <x v="43"/>
    <x v="43"/>
    <x v="7"/>
    <x v="8"/>
    <n v="9012"/>
    <x v="11"/>
    <x v="0"/>
    <x v="0"/>
    <x v="6"/>
    <s v="APORTE PATRONAL"/>
    <x v="48"/>
    <x v="0"/>
    <x v="0"/>
    <x v="0"/>
    <s v="EL ORO"/>
    <n v="0"/>
    <n v="254.86"/>
    <n v="254.86"/>
    <n v="0"/>
    <n v="0"/>
    <n v="0"/>
    <n v="0"/>
    <n v="0"/>
    <n v="0"/>
    <n v="0"/>
    <n v="0"/>
    <n v="0"/>
    <n v="0"/>
    <n v="254.86"/>
    <n v="254.86"/>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54.86"/>
    <x v="0"/>
    <x v="0"/>
    <s v="SANTA ROSA"/>
  </r>
  <r>
    <d v="2025-01-06T00:00:00"/>
    <s v="113690121710602700202888888880"/>
    <s v="1136/90/12/1/710602/700/202/8888/8888"/>
    <s v="90/12/1/GASTOS EN PERSONAL"/>
    <x v="43"/>
    <x v="43"/>
    <x v="7"/>
    <x v="8"/>
    <n v="9012"/>
    <x v="11"/>
    <x v="0"/>
    <x v="0"/>
    <x v="7"/>
    <s v="FONDO DE RESERVA"/>
    <x v="48"/>
    <x v="0"/>
    <x v="0"/>
    <x v="0"/>
    <s v="EL ORO"/>
    <n v="0"/>
    <n v="220.08"/>
    <n v="220.08"/>
    <n v="0"/>
    <n v="0"/>
    <n v="0"/>
    <n v="0"/>
    <n v="0"/>
    <n v="0"/>
    <n v="0"/>
    <n v="0"/>
    <n v="0"/>
    <n v="0"/>
    <n v="220.08"/>
    <n v="220.08"/>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20.08"/>
    <x v="0"/>
    <x v="0"/>
    <s v="SANTA ROSA"/>
  </r>
  <r>
    <d v="2025-01-06T00:00:00"/>
    <s v="1138111710706700202888888880"/>
    <s v="1138/1/1/1/710706/700/202/8888/8888"/>
    <s v="1/1/1/GASTOS EN PERSONAL"/>
    <x v="44"/>
    <x v="44"/>
    <x v="0"/>
    <x v="0"/>
    <n v="11"/>
    <x v="0"/>
    <x v="0"/>
    <x v="0"/>
    <x v="0"/>
    <s v="BENEFICIO POR JUBILACION"/>
    <x v="48"/>
    <x v="0"/>
    <x v="0"/>
    <x v="0"/>
    <s v="EL ORO"/>
    <n v="0"/>
    <n v="67123"/>
    <n v="67123"/>
    <n v="0"/>
    <n v="0"/>
    <n v="0"/>
    <n v="0"/>
    <n v="67123"/>
    <n v="67123"/>
    <n v="67123"/>
    <n v="67123"/>
    <n v="67123"/>
    <n v="67123"/>
    <n v="0"/>
    <n v="0"/>
    <x v="0"/>
    <s v="EL ORO"/>
    <x v="0"/>
    <x v="6"/>
    <s v="113150000.0000.388033"/>
    <x v="0"/>
    <s v="CGAF"/>
    <s v="ADMINISTRACION CENTRAL"/>
    <s v="GESTION ADMINISTRATIVA (DPS CZ DD PC)"/>
    <s v="Prestamos Externos"/>
    <s v="LIBRE DISPONIBILIDAD"/>
    <s v="LIBRE DISPONIBILIDAD"/>
    <s v="SI"/>
    <x v="0"/>
    <s v="NO"/>
    <n v="67123"/>
    <x v="0"/>
    <x v="0"/>
    <s v="ARENILLAS"/>
  </r>
  <r>
    <d v="2025-01-06T00:00:00"/>
    <s v="113824521731403707202888888880"/>
    <s v="1138/24/52/1/731403/707/202/8888/8888"/>
    <s v="24/52/1/GASTOS OPERATIVOS"/>
    <x v="44"/>
    <x v="44"/>
    <x v="2"/>
    <x v="2"/>
    <n v="2452"/>
    <x v="2"/>
    <x v="0"/>
    <x v="1"/>
    <x v="96"/>
    <s v="MOBILIARIOS"/>
    <x v="52"/>
    <x v="0"/>
    <x v="0"/>
    <x v="0"/>
    <s v="HUAQUILLAS"/>
    <n v="0"/>
    <n v="2446.79"/>
    <n v="2446.79"/>
    <n v="0"/>
    <n v="0"/>
    <n v="314"/>
    <n v="314"/>
    <n v="1843.8"/>
    <n v="1843.8"/>
    <n v="1843.8"/>
    <n v="1843.8"/>
    <n v="718.6"/>
    <n v="292.60000000000002"/>
    <n v="288.99"/>
    <n v="288.99"/>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446.79"/>
    <x v="0"/>
    <x v="1"/>
    <s v="ARENILLAS"/>
  </r>
  <r>
    <d v="2025-01-06T00:00:00"/>
    <s v="113824521731404707202888888880"/>
    <s v="1138/24/52/1/731404/707/202/8888/8888"/>
    <s v="24/52/1/GASTOS OPERATIVOS"/>
    <x v="44"/>
    <x v="44"/>
    <x v="2"/>
    <x v="2"/>
    <n v="2452"/>
    <x v="2"/>
    <x v="0"/>
    <x v="1"/>
    <x v="106"/>
    <s v="MAQUINARIAS Y EQUIPOS "/>
    <x v="52"/>
    <x v="0"/>
    <x v="0"/>
    <x v="0"/>
    <s v="HUAQUILLAS"/>
    <n v="0"/>
    <n v="1189.7"/>
    <n v="1189.7"/>
    <n v="0"/>
    <n v="0"/>
    <n v="480"/>
    <n v="480"/>
    <n v="709.7"/>
    <n v="709.7"/>
    <n v="709.7"/>
    <n v="709.7"/>
    <n v="709.7"/>
    <n v="149.69999999999999"/>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89.7"/>
    <x v="0"/>
    <x v="1"/>
    <s v="ARENILLAS"/>
  </r>
  <r>
    <d v="2025-01-06T00:00:00"/>
    <s v="113824521840103707202888888880"/>
    <s v="1138/24/52/1/840103/707/202/8888/8888"/>
    <s v="24/52/1/MOBILIARIO Y EQUIPO"/>
    <x v="44"/>
    <x v="44"/>
    <x v="2"/>
    <x v="2"/>
    <n v="2452"/>
    <x v="2"/>
    <x v="0"/>
    <x v="3"/>
    <x v="11"/>
    <s v="MOBILIARIOS"/>
    <x v="52"/>
    <x v="0"/>
    <x v="0"/>
    <x v="0"/>
    <s v="HUAQUILLAS"/>
    <n v="0"/>
    <n v="166845.10999999999"/>
    <n v="166845.10999999999"/>
    <n v="0"/>
    <n v="0"/>
    <n v="3252.5"/>
    <n v="3252.5"/>
    <n v="87972.9"/>
    <n v="87972.9"/>
    <n v="87972.9"/>
    <n v="87972.9"/>
    <n v="6229.94"/>
    <n v="3282.6"/>
    <n v="75619.710000000006"/>
    <n v="75619.710000000006"/>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66845.10999999999"/>
    <x v="0"/>
    <x v="3"/>
    <s v="ARENILLAS"/>
  </r>
  <r>
    <d v="2025-01-06T00:00:00"/>
    <s v="113824521840104707202888888880"/>
    <s v="1138/24/52/1/840104/707/202/8888/8888"/>
    <s v="24/52/1/MOBILIARIO Y EQUIPO"/>
    <x v="44"/>
    <x v="44"/>
    <x v="2"/>
    <x v="2"/>
    <n v="2452"/>
    <x v="2"/>
    <x v="0"/>
    <x v="3"/>
    <x v="12"/>
    <s v="MAQUINARIAS Y EQUIPOS"/>
    <x v="52"/>
    <x v="0"/>
    <x v="0"/>
    <x v="0"/>
    <s v="HUAQUILLAS"/>
    <n v="0"/>
    <n v="26146.95"/>
    <n v="26146.95"/>
    <n v="0"/>
    <n v="0"/>
    <n v="6859"/>
    <n v="6859"/>
    <n v="19287.95"/>
    <n v="19287.95"/>
    <n v="19287.95"/>
    <n v="19287.95"/>
    <n v="418.4"/>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6146.95"/>
    <x v="0"/>
    <x v="3"/>
    <s v="ARENILLAS"/>
  </r>
  <r>
    <d v="2025-01-06T00:00:00"/>
    <s v="113824521840107707202888888880"/>
    <s v="1138/24/52/1/840107/707/202/8888/8888"/>
    <s v="24/52/1/BIENES DE LARGA DURACIÓN"/>
    <x v="44"/>
    <x v="44"/>
    <x v="2"/>
    <x v="2"/>
    <n v="2452"/>
    <x v="2"/>
    <x v="0"/>
    <x v="3"/>
    <x v="145"/>
    <s v="EQUIPOS-SISTEMAS Y PAQUETES INFORMATICOS"/>
    <x v="52"/>
    <x v="0"/>
    <x v="0"/>
    <x v="0"/>
    <s v="HUAQUILLAS"/>
    <n v="0"/>
    <n v="7374.38"/>
    <n v="7374.38"/>
    <n v="0"/>
    <n v="0"/>
    <n v="0"/>
    <n v="0"/>
    <n v="7130.94"/>
    <n v="7130.94"/>
    <n v="7130.94"/>
    <n v="7130.94"/>
    <n v="345"/>
    <n v="0"/>
    <n v="243.44"/>
    <n v="243.44"/>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374.38"/>
    <x v="0"/>
    <x v="15"/>
    <s v="ARENILLAS"/>
  </r>
  <r>
    <d v="2025-01-06T00:00:00"/>
    <s v="113824521840113707202888888880"/>
    <s v="1138/24/52/1/840113/707/202/8888/8888"/>
    <s v="24/52/1/EQUIPO MÉDICO"/>
    <x v="44"/>
    <x v="44"/>
    <x v="2"/>
    <x v="2"/>
    <n v="2452"/>
    <x v="2"/>
    <x v="0"/>
    <x v="3"/>
    <x v="13"/>
    <s v="EQUIPOS MÉDICOS"/>
    <x v="52"/>
    <x v="0"/>
    <x v="0"/>
    <x v="0"/>
    <s v="HUAQUILLAS"/>
    <n v="0"/>
    <n v="38807.480000000003"/>
    <n v="38807.480000000003"/>
    <n v="0"/>
    <n v="0"/>
    <n v="2360.3200000000002"/>
    <n v="2360.3200000000002"/>
    <n v="36447.160000000003"/>
    <n v="36447.160000000003"/>
    <n v="36447.160000000003"/>
    <n v="36447.160000000003"/>
    <n v="557.16"/>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8807.480000000003"/>
    <x v="0"/>
    <x v="4"/>
    <s v="ARENILLAS"/>
  </r>
  <r>
    <d v="2025-01-06T00:00:00"/>
    <s v="113824521840115707202888888880"/>
    <s v="1138/24/52/1/840115/707/202/8888/8888"/>
    <s v="24/52/1/EQUIPO MÉDICO"/>
    <x v="44"/>
    <x v="44"/>
    <x v="2"/>
    <x v="2"/>
    <n v="2452"/>
    <x v="2"/>
    <x v="0"/>
    <x v="3"/>
    <x v="14"/>
    <s v="EQUIPOS ODONTOLOGICOS"/>
    <x v="52"/>
    <x v="0"/>
    <x v="0"/>
    <x v="0"/>
    <s v="HUAQUILLAS"/>
    <n v="0"/>
    <n v="15689.38"/>
    <n v="15689.38"/>
    <n v="0"/>
    <n v="0"/>
    <n v="941.39"/>
    <n v="941.39"/>
    <n v="14747.99"/>
    <n v="14747.99"/>
    <n v="14747.99"/>
    <n v="14747.99"/>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689.38"/>
    <x v="0"/>
    <x v="4"/>
    <s v="ARENILLAS"/>
  </r>
  <r>
    <d v="2025-01-06T00:00:00"/>
    <s v="113855045102037001001676"/>
    <s v="1138/55/0/4/510203/700/1/0/0"/>
    <s v="55/0/4/GASTOS EN PERSONAL"/>
    <x v="44"/>
    <x v="44"/>
    <x v="3"/>
    <x v="4"/>
    <n v="550"/>
    <x v="4"/>
    <x v="1"/>
    <x v="4"/>
    <x v="15"/>
    <s v="DECIMOTERCER SUELDO"/>
    <x v="48"/>
    <x v="3"/>
    <x v="3"/>
    <x v="3"/>
    <s v="EL ORO"/>
    <n v="1676"/>
    <n v="2066.5300000000002"/>
    <n v="2066.5300000000002"/>
    <n v="0"/>
    <n v="0"/>
    <n v="0"/>
    <n v="0"/>
    <n v="289.52999999999997"/>
    <n v="289.52999999999997"/>
    <n v="289.52999999999997"/>
    <n v="289.52999999999997"/>
    <n v="289.52999999999997"/>
    <n v="289.52999999999997"/>
    <n v="1777"/>
    <n v="1777"/>
    <x v="1"/>
    <s v="EL ORO"/>
    <x v="4"/>
    <x v="6"/>
    <n v="0"/>
    <x v="2"/>
    <s v="GASTO CORRIENTE"/>
    <s v="PROMOCION Y PREVENCION DE LA SALUD"/>
    <s v="DESNUTRICION INFANTIL CONTROL PRENATAL"/>
    <s v="Recursos Fiscales"/>
    <s v="SIN ORGANISMO"/>
    <s v="SIN CORRELATIVO"/>
    <s v="SI"/>
    <x v="1"/>
    <s v="NO"/>
    <n v="2066.5300000000002"/>
    <x v="4"/>
    <x v="0"/>
    <s v="ARENILLAS"/>
  </r>
  <r>
    <d v="2025-01-06T00:00:00"/>
    <s v="11385504510204700100225"/>
    <s v="1138/55/0/4/510204/700/1/0/0"/>
    <s v="55/0/4/GASTOS EN PERSONAL"/>
    <x v="44"/>
    <x v="44"/>
    <x v="3"/>
    <x v="4"/>
    <n v="550"/>
    <x v="4"/>
    <x v="1"/>
    <x v="4"/>
    <x v="16"/>
    <s v="DECIMOCUARTO SUELDO"/>
    <x v="48"/>
    <x v="3"/>
    <x v="3"/>
    <x v="3"/>
    <s v="EL ORO"/>
    <n v="225"/>
    <n v="608.22"/>
    <n v="608.22"/>
    <n v="0"/>
    <n v="0"/>
    <n v="0"/>
    <n v="0"/>
    <n v="608.21"/>
    <n v="608.21"/>
    <n v="608.21"/>
    <n v="608.21"/>
    <n v="608.21"/>
    <n v="608.21"/>
    <n v="0.01"/>
    <n v="0.01"/>
    <x v="1"/>
    <s v="EL ORO"/>
    <x v="4"/>
    <x v="6"/>
    <n v="0"/>
    <x v="2"/>
    <s v="GASTO CORRIENTE"/>
    <s v="PROMOCION Y PREVENCION DE LA SALUD"/>
    <s v="DESNUTRICION INFANTIL CONTROL PRENATAL"/>
    <s v="Recursos Fiscales"/>
    <s v="SIN ORGANISMO"/>
    <s v="SIN CORRELATIVO"/>
    <s v="SI"/>
    <x v="1"/>
    <s v="NO"/>
    <n v="608.22"/>
    <x v="4"/>
    <x v="0"/>
    <s v="ARENILLAS"/>
  </r>
  <r>
    <d v="2025-01-06T00:00:00"/>
    <s v="1138550451051070010020112"/>
    <s v="1138/55/0/4/510510/700/1/0/0"/>
    <s v="55/0/4/GASTOS EN PERSONAL"/>
    <x v="44"/>
    <x v="44"/>
    <x v="3"/>
    <x v="4"/>
    <n v="550"/>
    <x v="4"/>
    <x v="1"/>
    <x v="4"/>
    <x v="80"/>
    <s v="SERVICIOS PERSONALES POR CONTRATO"/>
    <x v="48"/>
    <x v="3"/>
    <x v="3"/>
    <x v="3"/>
    <s v="EL ORO"/>
    <n v="20112"/>
    <n v="20112"/>
    <n v="20112"/>
    <n v="0"/>
    <n v="0"/>
    <n v="0"/>
    <n v="0"/>
    <n v="20112"/>
    <n v="20112"/>
    <n v="20112"/>
    <n v="20112"/>
    <n v="20112"/>
    <n v="20112"/>
    <n v="0"/>
    <n v="0"/>
    <x v="1"/>
    <s v="EL ORO"/>
    <x v="4"/>
    <x v="6"/>
    <n v="0"/>
    <x v="2"/>
    <s v="GASTO CORRIENTE"/>
    <s v="PROMOCION Y PREVENCION DE LA SALUD"/>
    <s v="DESNUTRICION INFANTIL CONTROL PRENATAL"/>
    <s v="Recursos Fiscales"/>
    <s v="SIN ORGANISMO"/>
    <s v="SIN CORRELATIVO"/>
    <s v="SI"/>
    <x v="1"/>
    <s v="NO"/>
    <n v="20112"/>
    <x v="4"/>
    <x v="0"/>
    <s v="ARENILLAS"/>
  </r>
  <r>
    <d v="2025-01-06T00:00:00"/>
    <s v="113855045105177001000"/>
    <s v="1138/55/0/4/510517/700/1/0/0"/>
    <s v="55/0/4/GASTOS EN PERSONAL"/>
    <x v="44"/>
    <x v="44"/>
    <x v="3"/>
    <x v="4"/>
    <n v="550"/>
    <x v="4"/>
    <x v="1"/>
    <x v="4"/>
    <x v="17"/>
    <s v="SERVICIOS PERSONALES POR CONTRATO DE PROFESIONALES DE LA SALUD"/>
    <x v="48"/>
    <x v="3"/>
    <x v="3"/>
    <x v="3"/>
    <s v="EL ORO"/>
    <n v="0"/>
    <n v="4686.3999999999996"/>
    <n v="4686.3999999999996"/>
    <n v="0"/>
    <n v="0"/>
    <n v="0"/>
    <n v="0"/>
    <n v="4686.3999999999996"/>
    <n v="4686.3999999999996"/>
    <n v="4686.3999999999996"/>
    <n v="4686.3999999999996"/>
    <n v="4686.3999999999996"/>
    <n v="4686.3999999999996"/>
    <n v="0"/>
    <n v="0"/>
    <x v="1"/>
    <s v="EL ORO"/>
    <x v="4"/>
    <x v="6"/>
    <n v="0"/>
    <x v="2"/>
    <s v="GASTO CORRIENTE"/>
    <s v="PROMOCION Y PREVENCION DE LA SALUD"/>
    <s v="DESNUTRICION INFANTIL CONTROL PRENATAL"/>
    <s v="Recursos Fiscales"/>
    <s v="SIN ORGANISMO"/>
    <s v="SIN CORRELATIVO"/>
    <s v="SI"/>
    <x v="1"/>
    <s v="NO"/>
    <n v="4686.3999999999996"/>
    <x v="4"/>
    <x v="0"/>
    <s v="ARENILLAS"/>
  </r>
  <r>
    <d v="2025-01-06T00:00:00"/>
    <s v="113855045106017001001940,76"/>
    <s v="1138/55/0/4/510601/700/1/0/0"/>
    <s v="55/0/4/GASTOS EN PERSONAL"/>
    <x v="44"/>
    <x v="44"/>
    <x v="3"/>
    <x v="4"/>
    <n v="550"/>
    <x v="4"/>
    <x v="1"/>
    <x v="4"/>
    <x v="18"/>
    <s v="APORTE PATRONAL"/>
    <x v="48"/>
    <x v="3"/>
    <x v="3"/>
    <x v="3"/>
    <s v="EL ORO"/>
    <n v="1940.76"/>
    <n v="2393"/>
    <n v="2393"/>
    <n v="0"/>
    <n v="0"/>
    <n v="0"/>
    <n v="0"/>
    <n v="2393"/>
    <n v="2393"/>
    <n v="2393"/>
    <n v="2393"/>
    <n v="2393"/>
    <n v="2393"/>
    <n v="0"/>
    <n v="0"/>
    <x v="1"/>
    <s v="EL ORO"/>
    <x v="4"/>
    <x v="6"/>
    <n v="0"/>
    <x v="2"/>
    <s v="GASTO CORRIENTE"/>
    <s v="PROMOCION Y PREVENCION DE LA SALUD"/>
    <s v="DESNUTRICION INFANTIL CONTROL PRENATAL"/>
    <s v="Recursos Fiscales"/>
    <s v="SIN ORGANISMO"/>
    <s v="SIN CORRELATIVO"/>
    <s v="SI"/>
    <x v="1"/>
    <s v="NO"/>
    <n v="2393"/>
    <x v="4"/>
    <x v="0"/>
    <s v="ARENILLAS"/>
  </r>
  <r>
    <d v="2025-01-06T00:00:00"/>
    <s v="113855045106027001001675,32"/>
    <s v="1138/55/0/4/510602/700/1/0/0"/>
    <s v="55/0/4/GASTOS EN PERSONAL"/>
    <x v="44"/>
    <x v="44"/>
    <x v="3"/>
    <x v="4"/>
    <n v="550"/>
    <x v="4"/>
    <x v="1"/>
    <x v="4"/>
    <x v="19"/>
    <s v="FONDO DE RESERVA"/>
    <x v="48"/>
    <x v="3"/>
    <x v="3"/>
    <x v="3"/>
    <s v="EL ORO"/>
    <n v="1675.32"/>
    <n v="2117.81"/>
    <n v="2117.81"/>
    <n v="0"/>
    <n v="0"/>
    <n v="0"/>
    <n v="0"/>
    <n v="1675.32"/>
    <n v="1675.32"/>
    <n v="1675.32"/>
    <n v="1675.32"/>
    <n v="1675.32"/>
    <n v="1675.32"/>
    <n v="442.49"/>
    <n v="442.49"/>
    <x v="1"/>
    <s v="EL ORO"/>
    <x v="4"/>
    <x v="6"/>
    <n v="0"/>
    <x v="2"/>
    <s v="GASTO CORRIENTE"/>
    <s v="PROMOCION Y PREVENCION DE LA SALUD"/>
    <s v="DESNUTRICION INFANTIL CONTROL PRENATAL"/>
    <s v="Recursos Fiscales"/>
    <s v="SIN ORGANISMO"/>
    <s v="SIN CORRELATIVO"/>
    <s v="SI"/>
    <x v="1"/>
    <s v="NO"/>
    <n v="2117.81"/>
    <x v="4"/>
    <x v="0"/>
    <s v="ARENILLAS"/>
  </r>
  <r>
    <d v="2025-01-06T00:00:00"/>
    <s v="1138550453030170710016"/>
    <s v="1138/55/0/4/530301/707/1/0/0"/>
    <s v="55/0/4/GASTOS OPERATIVOS"/>
    <x v="44"/>
    <x v="44"/>
    <x v="3"/>
    <x v="4"/>
    <n v="550"/>
    <x v="4"/>
    <x v="1"/>
    <x v="5"/>
    <x v="51"/>
    <s v="PASAJES AL INTERIOR"/>
    <x v="52"/>
    <x v="3"/>
    <x v="3"/>
    <x v="3"/>
    <s v="HUAQUILLAS"/>
    <n v="16"/>
    <n v="32"/>
    <n v="32"/>
    <n v="0"/>
    <n v="0"/>
    <n v="0"/>
    <n v="0"/>
    <n v="32"/>
    <n v="32"/>
    <n v="32"/>
    <n v="32"/>
    <n v="32"/>
    <n v="32"/>
    <n v="0"/>
    <n v="0"/>
    <x v="1"/>
    <s v="EL ORO"/>
    <x v="4"/>
    <x v="6"/>
    <n v="0"/>
    <x v="2"/>
    <s v="GASTO CORRIENTE"/>
    <s v="PROMOCION Y PREVENCION DE LA SALUD"/>
    <s v="DESNUTRICION INFANTIL CONTROL PRENATAL"/>
    <s v="Recursos Fiscales"/>
    <s v="SIN ORGANISMO"/>
    <s v="SIN CORRELATIVO"/>
    <s v="SI"/>
    <x v="1"/>
    <s v="NO"/>
    <n v="32"/>
    <x v="4"/>
    <x v="1"/>
    <s v="ARENILLAS"/>
  </r>
  <r>
    <d v="2025-01-06T00:00:00"/>
    <s v="11385504530303707100109,25"/>
    <s v="1138/55/0/4/530303/707/1/0/0"/>
    <s v="55/0/4/GASTOS OPERATIVOS"/>
    <x v="44"/>
    <x v="44"/>
    <x v="3"/>
    <x v="4"/>
    <n v="550"/>
    <x v="4"/>
    <x v="1"/>
    <x v="5"/>
    <x v="52"/>
    <s v="VIATICOS Y SUBSISTENCIAS EN EL INTERIOR"/>
    <x v="52"/>
    <x v="3"/>
    <x v="3"/>
    <x v="3"/>
    <s v="HUAQUILLAS"/>
    <n v="109.25"/>
    <n v="349.25"/>
    <n v="349.25"/>
    <n v="0"/>
    <n v="0"/>
    <n v="194.5"/>
    <n v="194.5"/>
    <n v="154.75"/>
    <n v="154.75"/>
    <n v="154.75"/>
    <n v="154.75"/>
    <n v="154.75"/>
    <n v="154.75"/>
    <n v="0"/>
    <n v="0"/>
    <x v="1"/>
    <s v="EL ORO"/>
    <x v="4"/>
    <x v="6"/>
    <n v="0"/>
    <x v="2"/>
    <s v="GASTO CORRIENTE"/>
    <s v="PROMOCION Y PREVENCION DE LA SALUD"/>
    <s v="DESNUTRICION INFANTIL CONTROL PRENATAL"/>
    <s v="Recursos Fiscales"/>
    <s v="SIN ORGANISMO"/>
    <s v="SIN CORRELATIVO"/>
    <s v="SI"/>
    <x v="1"/>
    <s v="NO"/>
    <n v="349.25"/>
    <x v="4"/>
    <x v="1"/>
    <s v="ARENILLAS"/>
  </r>
  <r>
    <d v="2025-01-06T00:00:00"/>
    <s v="113855055304027071000"/>
    <s v="1138/55/0/5/530402/707/1/0/0"/>
    <s v="55/0/5/MANTENIMIENTOS"/>
    <x v="44"/>
    <x v="44"/>
    <x v="3"/>
    <x v="4"/>
    <n v="550"/>
    <x v="4"/>
    <x v="2"/>
    <x v="5"/>
    <x v="25"/>
    <s v="EDIFICIOS- LOCALES- RESIDENCIAS Y CABLEADO ESTRUCTURADO (INSTALACION- MANTENIMIENTO Y REPARACIONES)"/>
    <x v="52"/>
    <x v="3"/>
    <x v="3"/>
    <x v="3"/>
    <s v="HUAQUILLAS"/>
    <n v="0"/>
    <n v="9536.11"/>
    <n v="9536.11"/>
    <n v="0"/>
    <n v="0"/>
    <n v="0"/>
    <n v="0"/>
    <n v="9536.11"/>
    <n v="9536.11"/>
    <n v="9536.11"/>
    <n v="9536.11"/>
    <n v="0"/>
    <n v="0"/>
    <n v="0"/>
    <n v="0"/>
    <x v="1"/>
    <s v="EL ORO"/>
    <x v="4"/>
    <x v="6"/>
    <n v="0"/>
    <x v="2"/>
    <s v="GASTO CORRIENTE"/>
    <s v="PROMOCION Y PREVENCION DE LA SALUD"/>
    <s v="DESNUTRICION INFANTIL CONTROL NIÑO SANO"/>
    <s v="Recursos Fiscales"/>
    <s v="SIN ORGANISMO"/>
    <s v="SIN CORRELATIVO"/>
    <s v="SI"/>
    <x v="1"/>
    <s v="NO"/>
    <n v="9536.11"/>
    <x v="4"/>
    <x v="5"/>
    <s v="ARENILLAS"/>
  </r>
  <r>
    <d v="2025-01-06T00:00:00"/>
    <s v="1138550553040470710065950,75"/>
    <s v="1138/55/0/5/530404/707/1/0/0"/>
    <s v="55/0/5/MANTENIMIENTOS"/>
    <x v="44"/>
    <x v="44"/>
    <x v="3"/>
    <x v="4"/>
    <n v="550"/>
    <x v="4"/>
    <x v="2"/>
    <x v="5"/>
    <x v="20"/>
    <s v="MAQUINARIAS Y EQUIPOS (INSTALACION- MANTENIMIENTO Y REPARACIONES)"/>
    <x v="52"/>
    <x v="3"/>
    <x v="3"/>
    <x v="3"/>
    <s v="HUAQUILLAS"/>
    <n v="65950.75"/>
    <n v="30000"/>
    <n v="30000"/>
    <n v="0"/>
    <n v="0"/>
    <n v="2800"/>
    <n v="2800"/>
    <n v="27200"/>
    <n v="27200"/>
    <n v="27200"/>
    <n v="27200"/>
    <n v="0"/>
    <n v="0"/>
    <n v="0"/>
    <n v="0"/>
    <x v="1"/>
    <s v="EL ORO"/>
    <x v="4"/>
    <x v="6"/>
    <n v="0"/>
    <x v="2"/>
    <s v="GASTO CORRIENTE"/>
    <s v="PROMOCION Y PREVENCION DE LA SALUD"/>
    <s v="DESNUTRICION INFANTIL CONTROL NIÑO SANO"/>
    <s v="Recursos Fiscales"/>
    <s v="SIN ORGANISMO"/>
    <s v="SIN CORRELATIVO"/>
    <s v="SI"/>
    <x v="1"/>
    <s v="NO"/>
    <n v="30000"/>
    <x v="4"/>
    <x v="5"/>
    <s v="ARENILLAS"/>
  </r>
  <r>
    <d v="2025-01-06T00:00:00"/>
    <s v="1138550553041770710061660,36"/>
    <s v="1138/55/0/5/530417/707/1/0/0"/>
    <s v="55/0/5/MANTENIMIENTOS"/>
    <x v="44"/>
    <x v="44"/>
    <x v="3"/>
    <x v="4"/>
    <n v="550"/>
    <x v="4"/>
    <x v="2"/>
    <x v="5"/>
    <x v="26"/>
    <s v="INFRAESTRUCTURA"/>
    <x v="52"/>
    <x v="3"/>
    <x v="3"/>
    <x v="3"/>
    <s v="HUAQUILLAS"/>
    <n v="61660.36"/>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ARENILLAS"/>
  </r>
  <r>
    <d v="2025-01-06T00:00:00"/>
    <s v="113855055306047071004316,35"/>
    <s v="1138/55/0/5/530604/707/1/0/0"/>
    <s v="55/0/5/GASTOS OPERATIVOS"/>
    <x v="44"/>
    <x v="44"/>
    <x v="3"/>
    <x v="4"/>
    <n v="550"/>
    <x v="4"/>
    <x v="2"/>
    <x v="5"/>
    <x v="27"/>
    <s v="FISCALIZACION E INSPECCIONES TECNICAS"/>
    <x v="52"/>
    <x v="3"/>
    <x v="3"/>
    <x v="3"/>
    <s v="HUAQUILLAS"/>
    <n v="4316.3500000000004"/>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1"/>
    <s v="ARENILLAS"/>
  </r>
  <r>
    <d v="2025-01-06T00:00:00"/>
    <s v="1138550553081370710034000"/>
    <s v="1138/55/0/5/530813/707/1/0/0"/>
    <s v="55/0/5/MANTENIMIENTOS"/>
    <x v="44"/>
    <x v="44"/>
    <x v="3"/>
    <x v="4"/>
    <n v="550"/>
    <x v="4"/>
    <x v="2"/>
    <x v="5"/>
    <x v="22"/>
    <s v="REPUESTOS Y ACCESORIOS"/>
    <x v="52"/>
    <x v="3"/>
    <x v="3"/>
    <x v="3"/>
    <s v="HUAQUILLAS"/>
    <n v="34000"/>
    <n v="5000"/>
    <n v="5000"/>
    <n v="0"/>
    <n v="0"/>
    <n v="5000"/>
    <n v="5000"/>
    <n v="0"/>
    <n v="0"/>
    <n v="0"/>
    <n v="0"/>
    <n v="0"/>
    <n v="0"/>
    <n v="0"/>
    <n v="0"/>
    <x v="1"/>
    <s v="EL ORO"/>
    <x v="4"/>
    <x v="6"/>
    <n v="0"/>
    <x v="2"/>
    <s v="GASTO CORRIENTE"/>
    <s v="PROMOCION Y PREVENCION DE LA SALUD"/>
    <s v="DESNUTRICION INFANTIL CONTROL NIÑO SANO"/>
    <s v="Recursos Fiscales"/>
    <s v="SIN ORGANISMO"/>
    <s v="SIN CORRELATIVO"/>
    <s v="SI"/>
    <x v="1"/>
    <s v="NO"/>
    <n v="5000"/>
    <x v="4"/>
    <x v="5"/>
    <s v="ARENILLAS"/>
  </r>
  <r>
    <d v="2025-01-06T00:00:00"/>
    <s v="11385505530813707998000"/>
    <s v="1138/55/0/5/530813/707/998/0/0"/>
    <s v="55/0/5/MANTENIMIENTOS"/>
    <x v="44"/>
    <x v="44"/>
    <x v="3"/>
    <x v="4"/>
    <n v="550"/>
    <x v="4"/>
    <x v="2"/>
    <x v="5"/>
    <x v="22"/>
    <s v="REPUESTOS Y ACCESORIOS"/>
    <x v="52"/>
    <x v="2"/>
    <x v="3"/>
    <x v="3"/>
    <s v="HUAQUILLAS"/>
    <n v="0"/>
    <n v="5000"/>
    <n v="5000"/>
    <n v="0"/>
    <n v="0"/>
    <n v="5000"/>
    <n v="5000"/>
    <n v="0"/>
    <n v="0"/>
    <n v="0"/>
    <n v="0"/>
    <n v="0"/>
    <n v="0"/>
    <n v="0"/>
    <n v="0"/>
    <x v="1"/>
    <s v="EL ORO"/>
    <x v="4"/>
    <x v="6"/>
    <n v="0"/>
    <x v="2"/>
    <s v="GASTO CORRIENTE"/>
    <s v="PROMOCION Y PREVENCION DE LA SALUD"/>
    <s v="DESNUTRICION INFANTIL CONTROL NIÑO SANO"/>
    <s v="ANTICIPOS DE EJERCICIOS ANTERIORES"/>
    <s v="SIN ORGANISMO"/>
    <s v="SIN CORRELATIVO"/>
    <s v="SI"/>
    <x v="1"/>
    <s v="NO"/>
    <n v="5000"/>
    <x v="4"/>
    <x v="5"/>
    <s v="ARENILLAS"/>
  </r>
  <r>
    <d v="2025-01-06T00:00:00"/>
    <s v="113855065302047071003797"/>
    <s v="1138/55/0/6/530204/707/1/0/0"/>
    <s v="55/0/6/GASTOS OPERATIVOS"/>
    <x v="44"/>
    <x v="44"/>
    <x v="3"/>
    <x v="4"/>
    <n v="550"/>
    <x v="4"/>
    <x v="3"/>
    <x v="5"/>
    <x v="28"/>
    <s v="EDICION - IMPRESION - REPRODUCCION -PUBLICACIONES SUSCRIPCIONES - FOTOCOPIADO - TRADUCCION - EMPASTADO - ENMARCACION - SERIGRAFIA - FOTOGRAFIA - CARNETIZACION - FILMACION E IMAGENES SATELITALES"/>
    <x v="52"/>
    <x v="3"/>
    <x v="3"/>
    <x v="3"/>
    <s v="HUAQUILLAS"/>
    <n v="3797"/>
    <n v="3788"/>
    <n v="3788"/>
    <n v="0"/>
    <n v="0"/>
    <n v="0"/>
    <n v="0"/>
    <n v="3788"/>
    <n v="3788"/>
    <n v="3788"/>
    <n v="3788"/>
    <n v="3788"/>
    <n v="3788"/>
    <n v="0"/>
    <n v="0"/>
    <x v="1"/>
    <s v="EL ORO"/>
    <x v="4"/>
    <x v="6"/>
    <n v="0"/>
    <x v="2"/>
    <s v="GASTO CORRIENTE"/>
    <s v="PROMOCION Y PREVENCION DE LA SALUD"/>
    <s v="DESNUTRICION INFANTIL VACUNACION NINOS MENORES DE 5 AÑOS"/>
    <s v="Recursos Fiscales"/>
    <s v="SIN ORGANISMO"/>
    <s v="SIN CORRELATIVO"/>
    <s v="SI"/>
    <x v="1"/>
    <s v="NO"/>
    <n v="3788"/>
    <x v="4"/>
    <x v="1"/>
    <s v="ARENILLAS"/>
  </r>
  <r>
    <d v="2025-01-06T00:00:00"/>
    <s v="1138550653050570710017325,42"/>
    <s v="1138/55/0/6/530505/707/1/0/0"/>
    <s v="55/0/6/GASTOS OPERATIVOS"/>
    <x v="44"/>
    <x v="44"/>
    <x v="3"/>
    <x v="4"/>
    <n v="550"/>
    <x v="4"/>
    <x v="3"/>
    <x v="5"/>
    <x v="94"/>
    <s v="VEHICULOS (ARRENDAMIENTOS)"/>
    <x v="52"/>
    <x v="3"/>
    <x v="3"/>
    <x v="3"/>
    <s v="HUAQUILLAS"/>
    <n v="17325.419999999998"/>
    <n v="17325.419999999998"/>
    <n v="17325.419999999998"/>
    <n v="0"/>
    <n v="0"/>
    <n v="1019.82"/>
    <n v="1019.82"/>
    <n v="16305.6"/>
    <n v="16305.6"/>
    <n v="16305.6"/>
    <n v="16305.6"/>
    <n v="0"/>
    <n v="0"/>
    <n v="0"/>
    <n v="0"/>
    <x v="1"/>
    <s v="EL ORO"/>
    <x v="4"/>
    <x v="6"/>
    <n v="0"/>
    <x v="2"/>
    <s v="GASTO CORRIENTE"/>
    <s v="PROMOCION Y PREVENCION DE LA SALUD"/>
    <s v="DESNUTRICION INFANTIL VACUNACION NINOS MENORES DE 5 AÑOS"/>
    <s v="Recursos Fiscales"/>
    <s v="SIN ORGANISMO"/>
    <s v="SIN CORRELATIVO"/>
    <s v="SI"/>
    <x v="1"/>
    <s v="NO"/>
    <n v="17325.419999999998"/>
    <x v="4"/>
    <x v="1"/>
    <s v="ARENILLAS"/>
  </r>
  <r>
    <d v="2025-01-06T00:00:00"/>
    <s v="11385561710203700202888888880"/>
    <s v="1138/55/6/1/710203/700/202/8888/8888"/>
    <s v="55/6/1/GASTOS EN PERSONAL"/>
    <x v="44"/>
    <x v="44"/>
    <x v="3"/>
    <x v="5"/>
    <n v="556"/>
    <x v="5"/>
    <x v="0"/>
    <x v="0"/>
    <x v="1"/>
    <s v="DECIMOTERCER SUELDO"/>
    <x v="48"/>
    <x v="0"/>
    <x v="0"/>
    <x v="0"/>
    <s v="EL ORO"/>
    <n v="0"/>
    <n v="606"/>
    <n v="606"/>
    <n v="0"/>
    <n v="0"/>
    <n v="0"/>
    <n v="0"/>
    <n v="548.77"/>
    <n v="548.77"/>
    <n v="548.77"/>
    <n v="548.77"/>
    <n v="548.77"/>
    <n v="548.77"/>
    <n v="57.23"/>
    <n v="57.23"/>
    <x v="0"/>
    <s v="EL ORO"/>
    <x v="5"/>
    <x v="6"/>
    <s v="123200000.0000.387093"/>
    <x v="3"/>
    <s v="SUB. PROMOCIÓN"/>
    <s v="PROMOCION Y PREVENCION DE LA SALUD"/>
    <s v="ECUADOR LIBRE DE DESNUTRICION INFANTIL"/>
    <s v="Prestamos Externos"/>
    <s v="LIBRE DISPONIBILIDAD"/>
    <s v="LIBRE DISPONIBILIDAD"/>
    <s v="SI"/>
    <x v="1"/>
    <s v="SI"/>
    <n v="606"/>
    <x v="5"/>
    <x v="0"/>
    <s v="ARENILLAS"/>
  </r>
  <r>
    <d v="2025-01-06T00:00:00"/>
    <s v="11385561710204700202888888880"/>
    <s v="1138/55/6/1/710204/700/202/8888/8888"/>
    <s v="55/6/1/GASTOS EN PERSONAL"/>
    <x v="44"/>
    <x v="44"/>
    <x v="3"/>
    <x v="5"/>
    <n v="556"/>
    <x v="5"/>
    <x v="0"/>
    <x v="0"/>
    <x v="2"/>
    <s v="DECIMOCUARTO SUELDO"/>
    <x v="48"/>
    <x v="0"/>
    <x v="0"/>
    <x v="0"/>
    <s v="EL ORO"/>
    <n v="0"/>
    <n v="230"/>
    <n v="230"/>
    <n v="0"/>
    <n v="0"/>
    <n v="0"/>
    <n v="0"/>
    <n v="208.26"/>
    <n v="208.26"/>
    <n v="208.26"/>
    <n v="208.26"/>
    <n v="208.26"/>
    <n v="208.26"/>
    <n v="21.74"/>
    <n v="21.74"/>
    <x v="0"/>
    <s v="EL ORO"/>
    <x v="5"/>
    <x v="6"/>
    <s v="123200000.0000.387093"/>
    <x v="3"/>
    <s v="SUB. PROMOCIÓN"/>
    <s v="PROMOCION Y PREVENCION DE LA SALUD"/>
    <s v="ECUADOR LIBRE DE DESNUTRICION INFANTIL"/>
    <s v="Prestamos Externos"/>
    <s v="LIBRE DISPONIBILIDAD"/>
    <s v="LIBRE DISPONIBILIDAD"/>
    <s v="SI"/>
    <x v="1"/>
    <s v="SI"/>
    <n v="230"/>
    <x v="5"/>
    <x v="0"/>
    <s v="ARENILLAS"/>
  </r>
  <r>
    <d v="2025-01-06T00:00:00"/>
    <s v="11385561710517700202888888880"/>
    <s v="1138/55/6/1/710517/700/202/8888/8888"/>
    <s v="55/6/1/GASTOS EN PERSONAL"/>
    <x v="44"/>
    <x v="44"/>
    <x v="3"/>
    <x v="5"/>
    <n v="556"/>
    <x v="5"/>
    <x v="0"/>
    <x v="0"/>
    <x v="5"/>
    <s v="SERVICIOS PERSONALES POR CONTRATO DE PROFESIONALES DE LA SALUD"/>
    <x v="48"/>
    <x v="0"/>
    <x v="0"/>
    <x v="0"/>
    <s v="EL ORO"/>
    <n v="0"/>
    <n v="7272"/>
    <n v="7272"/>
    <n v="0"/>
    <n v="0"/>
    <n v="0"/>
    <n v="0"/>
    <n v="6585.2"/>
    <n v="6585.2"/>
    <n v="6585.2"/>
    <n v="6585.2"/>
    <n v="6585.2"/>
    <n v="6585.2"/>
    <n v="686.8"/>
    <n v="686.8"/>
    <x v="0"/>
    <s v="EL ORO"/>
    <x v="5"/>
    <x v="6"/>
    <s v="123200000.0000.387093"/>
    <x v="3"/>
    <s v="SUB. PROMOCIÓN"/>
    <s v="PROMOCION Y PREVENCION DE LA SALUD"/>
    <s v="ECUADOR LIBRE DE DESNUTRICION INFANTIL"/>
    <s v="Prestamos Externos"/>
    <s v="LIBRE DISPONIBILIDAD"/>
    <s v="LIBRE DISPONIBILIDAD"/>
    <s v="SI"/>
    <x v="1"/>
    <s v="SI"/>
    <n v="7272"/>
    <x v="5"/>
    <x v="0"/>
    <s v="ARENILLAS"/>
  </r>
  <r>
    <d v="2025-01-06T00:00:00"/>
    <s v="11385561710601700202888888880"/>
    <s v="1138/55/6/1/710601/700/202/8888/8888"/>
    <s v="55/6/1/GASTOS EN PERSONAL"/>
    <x v="44"/>
    <x v="44"/>
    <x v="3"/>
    <x v="5"/>
    <n v="556"/>
    <x v="5"/>
    <x v="0"/>
    <x v="0"/>
    <x v="6"/>
    <s v="APORTE PATRONAL"/>
    <x v="48"/>
    <x v="0"/>
    <x v="0"/>
    <x v="0"/>
    <s v="EL ORO"/>
    <n v="0"/>
    <n v="701.76"/>
    <n v="701.76"/>
    <n v="0"/>
    <n v="0"/>
    <n v="0"/>
    <n v="0"/>
    <n v="635.49"/>
    <n v="635.49"/>
    <n v="635.49"/>
    <n v="635.49"/>
    <n v="635.49"/>
    <n v="635.49"/>
    <n v="66.27"/>
    <n v="66.27"/>
    <x v="0"/>
    <s v="EL ORO"/>
    <x v="5"/>
    <x v="6"/>
    <s v="123200000.0000.387093"/>
    <x v="3"/>
    <s v="SUB. PROMOCIÓN"/>
    <s v="PROMOCION Y PREVENCION DE LA SALUD"/>
    <s v="ECUADOR LIBRE DE DESNUTRICION INFANTIL"/>
    <s v="Prestamos Externos"/>
    <s v="LIBRE DISPONIBILIDAD"/>
    <s v="LIBRE DISPONIBILIDAD"/>
    <s v="SI"/>
    <x v="1"/>
    <s v="SI"/>
    <n v="701.76"/>
    <x v="5"/>
    <x v="0"/>
    <s v="ARENILLAS"/>
  </r>
  <r>
    <d v="2025-01-06T00:00:00"/>
    <s v="11385561710602700202888888880"/>
    <s v="1138/55/6/1/710602/700/202/8888/8888"/>
    <s v="55/6/1/GASTOS EN PERSONAL"/>
    <x v="44"/>
    <x v="44"/>
    <x v="3"/>
    <x v="5"/>
    <n v="556"/>
    <x v="5"/>
    <x v="0"/>
    <x v="0"/>
    <x v="7"/>
    <s v="FONDO DE RESERVA"/>
    <x v="48"/>
    <x v="0"/>
    <x v="0"/>
    <x v="0"/>
    <s v="EL ORO"/>
    <n v="0"/>
    <n v="605.76"/>
    <n v="605.76"/>
    <n v="0"/>
    <n v="0"/>
    <n v="0"/>
    <n v="0"/>
    <n v="548.54999999999995"/>
    <n v="548.54999999999995"/>
    <n v="548.54999999999995"/>
    <n v="548.54999999999995"/>
    <n v="548.54999999999995"/>
    <n v="548.54999999999995"/>
    <n v="57.21"/>
    <n v="57.21"/>
    <x v="0"/>
    <s v="EL ORO"/>
    <x v="5"/>
    <x v="6"/>
    <s v="123200000.0000.387093"/>
    <x v="3"/>
    <s v="SUB. PROMOCIÓN"/>
    <s v="PROMOCION Y PREVENCION DE LA SALUD"/>
    <s v="ECUADOR LIBRE DE DESNUTRICION INFANTIL"/>
    <s v="Prestamos Externos"/>
    <s v="LIBRE DISPONIBILIDAD"/>
    <s v="LIBRE DISPONIBILIDAD"/>
    <s v="SI"/>
    <x v="1"/>
    <s v="SI"/>
    <n v="605.76"/>
    <x v="5"/>
    <x v="0"/>
    <s v="ARENILLAS"/>
  </r>
  <r>
    <d v="2025-01-06T00:00:00"/>
    <s v="11385561730301707202888888880"/>
    <s v="1138/55/6/1/730301/707/202/8888/8888"/>
    <s v="55/6/1/GASTOS OPERATIVOS"/>
    <x v="44"/>
    <x v="44"/>
    <x v="3"/>
    <x v="5"/>
    <n v="556"/>
    <x v="5"/>
    <x v="0"/>
    <x v="1"/>
    <x v="31"/>
    <s v="PASAJES AL INTERIOR"/>
    <x v="52"/>
    <x v="0"/>
    <x v="0"/>
    <x v="0"/>
    <s v="HUAQUILLAS"/>
    <n v="0"/>
    <n v="16"/>
    <n v="16"/>
    <n v="0"/>
    <n v="0"/>
    <n v="0"/>
    <n v="0"/>
    <n v="16"/>
    <n v="16"/>
    <n v="16"/>
    <n v="16"/>
    <n v="16"/>
    <n v="16"/>
    <n v="0"/>
    <n v="0"/>
    <x v="0"/>
    <s v="EL ORO"/>
    <x v="5"/>
    <x v="6"/>
    <s v="123200000.0000.387093"/>
    <x v="3"/>
    <s v="SUB. PROMOCIÓN"/>
    <s v="PROMOCION Y PREVENCION DE LA SALUD"/>
    <s v="ECUADOR LIBRE DE DESNUTRICION INFANTIL"/>
    <s v="Prestamos Externos"/>
    <s v="LIBRE DISPONIBILIDAD"/>
    <s v="LIBRE DISPONIBILIDAD"/>
    <s v="SI"/>
    <x v="1"/>
    <s v="SI"/>
    <n v="16"/>
    <x v="5"/>
    <x v="1"/>
    <s v="ARENILLAS"/>
  </r>
  <r>
    <d v="2025-01-06T00:00:00"/>
    <s v="11385561730303707202888888880"/>
    <s v="1138/55/6/1/730303/707/202/8888/8888"/>
    <s v="55/6/1/GASTOS OPERATIVOS"/>
    <x v="44"/>
    <x v="44"/>
    <x v="3"/>
    <x v="5"/>
    <n v="556"/>
    <x v="5"/>
    <x v="0"/>
    <x v="1"/>
    <x v="30"/>
    <s v="VIATICOS Y SUBSISTENCIAS EN EL INTERIOR"/>
    <x v="52"/>
    <x v="0"/>
    <x v="0"/>
    <x v="0"/>
    <s v="HUAQUILLAS"/>
    <n v="0"/>
    <n v="240"/>
    <n v="240"/>
    <n v="0"/>
    <n v="0"/>
    <n v="79.75"/>
    <n v="79.75"/>
    <n v="160.25"/>
    <n v="160.25"/>
    <n v="160.25"/>
    <n v="160.25"/>
    <n v="160.25"/>
    <n v="160.25"/>
    <n v="0"/>
    <n v="0"/>
    <x v="0"/>
    <s v="EL ORO"/>
    <x v="5"/>
    <x v="6"/>
    <s v="123200000.0000.387093"/>
    <x v="3"/>
    <s v="SUB. PROMOCIÓN"/>
    <s v="PROMOCION Y PREVENCION DE LA SALUD"/>
    <s v="ECUADOR LIBRE DE DESNUTRICION INFANTIL"/>
    <s v="Prestamos Externos"/>
    <s v="LIBRE DISPONIBILIDAD"/>
    <s v="LIBRE DISPONIBILIDAD"/>
    <s v="SI"/>
    <x v="1"/>
    <s v="SI"/>
    <n v="240"/>
    <x v="5"/>
    <x v="1"/>
    <s v="ARENILLAS"/>
  </r>
  <r>
    <d v="2025-01-06T00:00:00"/>
    <s v="11385593730205707202888888880"/>
    <s v="1138/55/9/3/730205/707/202/8888/8888"/>
    <s v="55/9/3/GASTOS OPERATIVOS"/>
    <x v="44"/>
    <x v="44"/>
    <x v="3"/>
    <x v="7"/>
    <n v="559"/>
    <x v="7"/>
    <x v="4"/>
    <x v="1"/>
    <x v="39"/>
    <s v="ESPECTÁCULOS CULTURALES Y SOCIALES"/>
    <x v="52"/>
    <x v="0"/>
    <x v="0"/>
    <x v="0"/>
    <s v="HUAQUILLAS"/>
    <n v="0"/>
    <n v="6400"/>
    <n v="6400"/>
    <n v="0"/>
    <n v="0"/>
    <n v="0"/>
    <n v="0"/>
    <n v="6400"/>
    <n v="6400"/>
    <n v="6400"/>
    <n v="6400"/>
    <n v="0"/>
    <n v="0"/>
    <n v="0"/>
    <n v="0"/>
    <x v="0"/>
    <s v="EL ORO"/>
    <x v="7"/>
    <x v="6"/>
    <s v="123200000.0000.388051"/>
    <x v="3"/>
    <s v="SUB. PROMOCIÓN"/>
    <s v="PROMOCION Y PREVENCION DE LA SALUD"/>
    <s v="DESARROLLAR ESTRATEGIAS DE PROMOCIÓN DE LA SALUD PARA FOMENTAR AMBIENTES SALUDABLES"/>
    <s v="Prestamos Externos"/>
    <s v="LIBRE DISPONIBILIDAD"/>
    <s v="LIBRE DISPONIBILIDAD"/>
    <s v="SI"/>
    <x v="0"/>
    <s v="NO"/>
    <n v="6400"/>
    <x v="5"/>
    <x v="1"/>
    <s v="ARENILLAS"/>
  </r>
  <r>
    <d v="2025-01-06T00:00:00"/>
    <s v="11385601531404707100803,4"/>
    <s v="1138/56/0/1/531404/707/1/0/0"/>
    <s v="56/0/1/GASTOS OPERATIVOS"/>
    <x v="44"/>
    <x v="44"/>
    <x v="4"/>
    <x v="4"/>
    <n v="560"/>
    <x v="4"/>
    <x v="0"/>
    <x v="5"/>
    <x v="42"/>
    <s v="MAQUINARIAS Y EQUIPOS"/>
    <x v="52"/>
    <x v="3"/>
    <x v="3"/>
    <x v="3"/>
    <s v="HUAQUILLAS"/>
    <n v="803.4"/>
    <n v="803.4"/>
    <n v="803.4"/>
    <n v="0"/>
    <n v="0"/>
    <n v="101.4"/>
    <n v="101.4"/>
    <n v="702"/>
    <n v="702"/>
    <n v="702"/>
    <n v="702"/>
    <n v="702"/>
    <n v="702"/>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803.4"/>
    <x v="4"/>
    <x v="1"/>
    <s v="ARENILLAS"/>
  </r>
  <r>
    <d v="2025-01-06T00:00:00"/>
    <s v="113856122730249707202888888880"/>
    <s v="1138/56/12/2/730249/707/202/8888/8888"/>
    <s v="56/12/2/GASTOS OPERATIVOS"/>
    <x v="44"/>
    <x v="44"/>
    <x v="4"/>
    <x v="8"/>
    <n v="5612"/>
    <x v="8"/>
    <x v="5"/>
    <x v="1"/>
    <x v="36"/>
    <s v="EVENTOS PÚBLICOS PROMOCIONALES"/>
    <x v="52"/>
    <x v="0"/>
    <x v="0"/>
    <x v="0"/>
    <s v="HUAQUILLAS"/>
    <n v="0"/>
    <n v="3447.5"/>
    <n v="3447.5"/>
    <n v="0"/>
    <n v="0"/>
    <n v="0"/>
    <n v="0"/>
    <n v="3447.5"/>
    <n v="3447.5"/>
    <n v="3447.5"/>
    <n v="3447.5"/>
    <n v="0"/>
    <n v="0"/>
    <n v="0"/>
    <n v="0"/>
    <x v="0"/>
    <s v="EL ORO"/>
    <x v="8"/>
    <x v="6"/>
    <s v="123200000.0000.388030"/>
    <x v="3"/>
    <s v="SUB. VIGILANCIA"/>
    <s v="VIGILANCIA Y CONTROL DEL SISTEMA NACIONAL DE SALUD"/>
    <s v="FORTALECER LA VIGILANCIA EPIDEMIOLÓGICA Y ENTOMOLÓGICA"/>
    <s v="Prestamos Externos"/>
    <s v="LIBRE DISPONIBILIDAD"/>
    <s v="LIBRE DISPONIBILIDAD"/>
    <s v="SI"/>
    <x v="0"/>
    <s v="NO"/>
    <n v="3447.5"/>
    <x v="5"/>
    <x v="1"/>
    <s v="ARENILLAS"/>
  </r>
  <r>
    <d v="2025-01-06T00:00:00"/>
    <s v="1138570153040470710067320"/>
    <s v="1138/57/0/1/530404/707/1/0/0"/>
    <s v="57/0/1/MANTENIMIENTOS"/>
    <x v="44"/>
    <x v="44"/>
    <x v="5"/>
    <x v="4"/>
    <n v="570"/>
    <x v="4"/>
    <x v="0"/>
    <x v="5"/>
    <x v="20"/>
    <s v="MAQUINARIAS Y EQUIPOS (INSTALACION- MANTENIMIENTO Y REPARACIONES)"/>
    <x v="52"/>
    <x v="3"/>
    <x v="3"/>
    <x v="3"/>
    <s v="HUAQUILLAS"/>
    <n v="67320"/>
    <n v="71884.83"/>
    <n v="71884.83"/>
    <n v="0"/>
    <n v="0"/>
    <n v="10800"/>
    <n v="10800"/>
    <n v="39354.769999999997"/>
    <n v="39354.769999999997"/>
    <n v="39354.769999999997"/>
    <n v="39354.769999999997"/>
    <n v="0"/>
    <n v="0"/>
    <n v="21730.06"/>
    <n v="21730.06"/>
    <x v="1"/>
    <s v="EL ORO"/>
    <x v="4"/>
    <x v="6"/>
    <n v="0"/>
    <x v="2"/>
    <s v="GASTO CORRIENTE"/>
    <s v="GARANTIA DE LA CALIDAD DE LOS SERVICIOS DE SALUD"/>
    <s v="MANTENIMIENTO PREVENTIVO Y CORRECTIVO SANITARIO"/>
    <s v="Recursos Fiscales"/>
    <s v="SIN ORGANISMO"/>
    <s v="SIN CORRELATIVO"/>
    <s v="SI"/>
    <x v="0"/>
    <s v="NO"/>
    <n v="71884.83"/>
    <x v="4"/>
    <x v="5"/>
    <s v="ARENILLAS"/>
  </r>
  <r>
    <d v="2025-01-06T00:00:00"/>
    <s v="1138570153081370710039064,07"/>
    <s v="1138/57/0/1/530813/707/1/0/0"/>
    <s v="57/0/1/MANTENIMIENTOS"/>
    <x v="44"/>
    <x v="44"/>
    <x v="5"/>
    <x v="4"/>
    <n v="570"/>
    <x v="4"/>
    <x v="0"/>
    <x v="5"/>
    <x v="22"/>
    <s v="REPUESTOS Y ACCESORIOS"/>
    <x v="52"/>
    <x v="3"/>
    <x v="3"/>
    <x v="3"/>
    <s v="HUAQUILLAS"/>
    <n v="39064.07"/>
    <n v="21184.23"/>
    <n v="21184.23"/>
    <n v="0"/>
    <n v="0"/>
    <n v="5350"/>
    <n v="5350"/>
    <n v="15834.23"/>
    <n v="15834.23"/>
    <n v="15834.23"/>
    <n v="15834.23"/>
    <n v="4619"/>
    <n v="4619"/>
    <n v="0"/>
    <n v="0"/>
    <x v="1"/>
    <s v="EL ORO"/>
    <x v="4"/>
    <x v="6"/>
    <n v="0"/>
    <x v="2"/>
    <s v="GASTO CORRIENTE"/>
    <s v="GARANTIA DE LA CALIDAD DE LOS SERVICIOS DE SALUD"/>
    <s v="MANTENIMIENTO PREVENTIVO Y CORRECTIVO SANITARIO"/>
    <s v="Recursos Fiscales"/>
    <s v="SIN ORGANISMO"/>
    <s v="SIN CORRELATIVO"/>
    <s v="SI"/>
    <x v="0"/>
    <s v="NO"/>
    <n v="21184.23"/>
    <x v="4"/>
    <x v="5"/>
    <s v="ARENILLAS"/>
  </r>
  <r>
    <d v="2025-01-06T00:00:00"/>
    <s v="113857025302037071002095,99"/>
    <s v="1138/57/0/2/530203/707/1/0/0"/>
    <s v="57/0/2/GASTOS OPERATIVOS"/>
    <x v="44"/>
    <x v="44"/>
    <x v="5"/>
    <x v="4"/>
    <n v="570"/>
    <x v="4"/>
    <x v="5"/>
    <x v="5"/>
    <x v="47"/>
    <s v="ALMACENAMIENTO - EMBALAJE - ENVASE Y RECARGA DE EXTINTORES"/>
    <x v="52"/>
    <x v="3"/>
    <x v="3"/>
    <x v="3"/>
    <s v="HUAQUILLAS"/>
    <n v="2095.9899999999998"/>
    <n v="2095.9899999999998"/>
    <n v="2095.9899999999998"/>
    <n v="0"/>
    <n v="0"/>
    <n v="0"/>
    <n v="0"/>
    <n v="2095.9899999999998"/>
    <n v="2095.9899999999998"/>
    <n v="2095.9899999999998"/>
    <n v="2095.9899999999998"/>
    <n v="2095.9899999999998"/>
    <n v="2095.9899999999998"/>
    <n v="0"/>
    <n v="0"/>
    <x v="1"/>
    <s v="EL ORO"/>
    <x v="4"/>
    <x v="6"/>
    <n v="0"/>
    <x v="2"/>
    <s v="GASTO CORRIENTE"/>
    <s v="GARANTIA DE LA CALIDAD DE LOS SERVICIOS DE SALUD"/>
    <s v="GASTO OPERATIVO DE GARANTIA DE LA CALIDAD"/>
    <s v="Recursos Fiscales"/>
    <s v="SIN ORGANISMO"/>
    <s v="SIN CORRELATIVO"/>
    <s v="SI"/>
    <x v="0"/>
    <s v="NO"/>
    <n v="2095.9899999999998"/>
    <x v="4"/>
    <x v="1"/>
    <s v="ARENILLAS"/>
  </r>
  <r>
    <d v="2025-01-06T00:00:00"/>
    <s v="113857025302557071002232,13"/>
    <s v="1138/57/0/2/530255/707/1/0/0"/>
    <s v="57/0/2/COMBUSTIBLES"/>
    <x v="44"/>
    <x v="44"/>
    <x v="5"/>
    <x v="4"/>
    <n v="570"/>
    <x v="4"/>
    <x v="5"/>
    <x v="5"/>
    <x v="29"/>
    <s v="COMBUSTIBLES"/>
    <x v="52"/>
    <x v="3"/>
    <x v="3"/>
    <x v="3"/>
    <s v="HUAQUILLAS"/>
    <n v="2232.13"/>
    <n v="6659.36"/>
    <n v="6659.36"/>
    <n v="0"/>
    <n v="0"/>
    <n v="1.08"/>
    <n v="1.08"/>
    <n v="6658.28"/>
    <n v="6658.28"/>
    <n v="6658.28"/>
    <n v="6658.28"/>
    <n v="6658.28"/>
    <n v="6658.28"/>
    <n v="0"/>
    <n v="0"/>
    <x v="1"/>
    <s v="EL ORO"/>
    <x v="4"/>
    <x v="6"/>
    <n v="0"/>
    <x v="2"/>
    <s v="GASTO CORRIENTE"/>
    <s v="GARANTIA DE LA CALIDAD DE LOS SERVICIOS DE SALUD"/>
    <s v="GASTO OPERATIVO DE GARANTIA DE LA CALIDAD"/>
    <s v="Recursos Fiscales"/>
    <s v="SIN ORGANISMO"/>
    <s v="SIN CORRELATIVO"/>
    <s v="SI"/>
    <x v="0"/>
    <s v="NO"/>
    <n v="6659.36"/>
    <x v="4"/>
    <x v="8"/>
    <s v="ARENILLAS"/>
  </r>
  <r>
    <d v="2025-01-06T00:00:00"/>
    <s v="1138570253040270710044110,61"/>
    <s v="1138/57/0/2/530402/707/1/0/0"/>
    <s v="57/0/2/MANTENIMIENTOS"/>
    <x v="44"/>
    <x v="44"/>
    <x v="5"/>
    <x v="4"/>
    <n v="570"/>
    <x v="4"/>
    <x v="5"/>
    <x v="5"/>
    <x v="25"/>
    <s v="EDIFICIOS- LOCALES- RESIDENCIAS Y CABLEADO ESTRUCTURADO (INSTALACION- MANTENIMIENTO Y REPARACIONES)"/>
    <x v="52"/>
    <x v="3"/>
    <x v="3"/>
    <x v="3"/>
    <s v="HUAQUILLAS"/>
    <n v="44110.61"/>
    <n v="114536.58"/>
    <n v="114536.58"/>
    <n v="0"/>
    <n v="0"/>
    <n v="0"/>
    <n v="0"/>
    <n v="114536.53"/>
    <n v="114536.53"/>
    <n v="114536.53"/>
    <n v="114536.53"/>
    <n v="8909.2000000000007"/>
    <n v="0"/>
    <n v="0.05"/>
    <n v="0.05"/>
    <x v="1"/>
    <s v="EL ORO"/>
    <x v="4"/>
    <x v="6"/>
    <n v="0"/>
    <x v="2"/>
    <s v="GASTO CORRIENTE"/>
    <s v="GARANTIA DE LA CALIDAD DE LOS SERVICIOS DE SALUD"/>
    <s v="GASTO OPERATIVO DE GARANTIA DE LA CALIDAD"/>
    <s v="Recursos Fiscales"/>
    <s v="SIN ORGANISMO"/>
    <s v="SIN CORRELATIVO"/>
    <s v="SI"/>
    <x v="0"/>
    <s v="NO"/>
    <n v="114536.58"/>
    <x v="4"/>
    <x v="5"/>
    <s v="ARENILLAS"/>
  </r>
  <r>
    <d v="2025-01-06T00:00:00"/>
    <s v="1138570253040470710086962,4"/>
    <s v="1138/57/0/2/530404/707/1/0/0"/>
    <s v="57/0/2/MANTENIMIENTOS"/>
    <x v="44"/>
    <x v="44"/>
    <x v="5"/>
    <x v="4"/>
    <n v="570"/>
    <x v="4"/>
    <x v="5"/>
    <x v="5"/>
    <x v="20"/>
    <s v="MAQUINARIAS Y EQUIPOS (INSTALACION- MANTENIMIENTO Y REPARACIONES)"/>
    <x v="52"/>
    <x v="3"/>
    <x v="3"/>
    <x v="3"/>
    <s v="HUAQUILLAS"/>
    <n v="86962.4"/>
    <n v="41060"/>
    <n v="41060"/>
    <n v="0"/>
    <n v="0"/>
    <n v="0"/>
    <n v="0"/>
    <n v="41060"/>
    <n v="41060"/>
    <n v="41060"/>
    <n v="41060"/>
    <n v="7110"/>
    <n v="5590"/>
    <n v="0"/>
    <n v="0"/>
    <x v="1"/>
    <s v="EL ORO"/>
    <x v="4"/>
    <x v="6"/>
    <n v="0"/>
    <x v="2"/>
    <s v="GASTO CORRIENTE"/>
    <s v="GARANTIA DE LA CALIDAD DE LOS SERVICIOS DE SALUD"/>
    <s v="GASTO OPERATIVO DE GARANTIA DE LA CALIDAD"/>
    <s v="Recursos Fiscales"/>
    <s v="SIN ORGANISMO"/>
    <s v="SIN CORRELATIVO"/>
    <s v="SI"/>
    <x v="0"/>
    <s v="NO"/>
    <n v="41060"/>
    <x v="4"/>
    <x v="5"/>
    <s v="ARENILLAS"/>
  </r>
  <r>
    <d v="2025-01-06T00:00:00"/>
    <s v="1138570253081170710021324,3"/>
    <s v="1138/57/0/2/530811/707/1/0/0"/>
    <s v="57/0/2/MANTENIMIENTOS"/>
    <x v="44"/>
    <x v="44"/>
    <x v="5"/>
    <x v="4"/>
    <n v="570"/>
    <x v="4"/>
    <x v="5"/>
    <x v="5"/>
    <x v="97"/>
    <s v="INSUMOS MATERIALES Y SUMINISTROS PARA CONSTRUCCION ELECTRICIDAD PLOMERIA CARPINTERIA SENALIZACION VIAL NAVEGACION CONTRA INCENDIOS Y PLACAS"/>
    <x v="52"/>
    <x v="3"/>
    <x v="3"/>
    <x v="3"/>
    <s v="HUAQUILLAS"/>
    <n v="21324.3"/>
    <n v="30356.94"/>
    <n v="30356.94"/>
    <n v="0"/>
    <n v="0"/>
    <n v="4379.2"/>
    <n v="4379.2"/>
    <n v="25977.74"/>
    <n v="25977.74"/>
    <n v="25977.74"/>
    <n v="25977.74"/>
    <n v="19594.47"/>
    <n v="19594.47"/>
    <n v="0"/>
    <n v="0"/>
    <x v="1"/>
    <s v="EL ORO"/>
    <x v="4"/>
    <x v="6"/>
    <n v="0"/>
    <x v="2"/>
    <s v="GASTO CORRIENTE"/>
    <s v="GARANTIA DE LA CALIDAD DE LOS SERVICIOS DE SALUD"/>
    <s v="GASTO OPERATIVO DE GARANTIA DE LA CALIDAD"/>
    <s v="Recursos Fiscales"/>
    <s v="SIN ORGANISMO"/>
    <s v="SIN CORRELATIVO"/>
    <s v="SI"/>
    <x v="0"/>
    <s v="NO"/>
    <n v="30356.94"/>
    <x v="4"/>
    <x v="5"/>
    <s v="ARENILLAS"/>
  </r>
  <r>
    <d v="2025-01-06T00:00:00"/>
    <s v="113857025308137071002960"/>
    <s v="1138/57/0/2/530813/707/1/0/0"/>
    <s v="57/0/2/MANTENIMIENTOS"/>
    <x v="44"/>
    <x v="44"/>
    <x v="5"/>
    <x v="4"/>
    <n v="570"/>
    <x v="4"/>
    <x v="5"/>
    <x v="5"/>
    <x v="22"/>
    <s v="REPUESTOS Y ACCESORIOS"/>
    <x v="52"/>
    <x v="3"/>
    <x v="3"/>
    <x v="3"/>
    <s v="HUAQUILLAS"/>
    <n v="2960"/>
    <n v="6600"/>
    <n v="6600"/>
    <n v="0"/>
    <n v="0"/>
    <n v="0"/>
    <n v="0"/>
    <n v="6600"/>
    <n v="6600"/>
    <n v="6600"/>
    <n v="6600"/>
    <n v="2800"/>
    <n v="2800"/>
    <n v="0"/>
    <n v="0"/>
    <x v="1"/>
    <s v="EL ORO"/>
    <x v="4"/>
    <x v="6"/>
    <n v="0"/>
    <x v="2"/>
    <s v="GASTO CORRIENTE"/>
    <s v="GARANTIA DE LA CALIDAD DE LOS SERVICIOS DE SALUD"/>
    <s v="GASTO OPERATIVO DE GARANTIA DE LA CALIDAD"/>
    <s v="Recursos Fiscales"/>
    <s v="SIN ORGANISMO"/>
    <s v="SIN CORRELATIVO"/>
    <s v="SI"/>
    <x v="0"/>
    <s v="NO"/>
    <n v="6600"/>
    <x v="4"/>
    <x v="5"/>
    <s v="ARENILLAS"/>
  </r>
  <r>
    <d v="2025-01-06T00:00:00"/>
    <s v="113857025314067071007200"/>
    <s v="1138/57/0/2/531406/707/1/0/0"/>
    <s v="57/0/2/GASTOS OPERATIVOS"/>
    <x v="44"/>
    <x v="44"/>
    <x v="5"/>
    <x v="4"/>
    <n v="570"/>
    <x v="4"/>
    <x v="5"/>
    <x v="5"/>
    <x v="63"/>
    <s v="HERRAMIENTAS Y EQUIPOS MENORES"/>
    <x v="52"/>
    <x v="3"/>
    <x v="3"/>
    <x v="3"/>
    <s v="HUAQUILLAS"/>
    <n v="7200"/>
    <n v="6404.86"/>
    <n v="6404.86"/>
    <n v="0"/>
    <n v="0"/>
    <n v="0"/>
    <n v="0"/>
    <n v="6404.86"/>
    <n v="6404.86"/>
    <n v="6404.86"/>
    <n v="6404.86"/>
    <n v="0"/>
    <n v="0"/>
    <n v="0"/>
    <n v="0"/>
    <x v="1"/>
    <s v="EL ORO"/>
    <x v="4"/>
    <x v="6"/>
    <n v="0"/>
    <x v="2"/>
    <s v="GASTO CORRIENTE"/>
    <s v="GARANTIA DE LA CALIDAD DE LOS SERVICIOS DE SALUD"/>
    <s v="GASTO OPERATIVO DE GARANTIA DE LA CALIDAD"/>
    <s v="Recursos Fiscales"/>
    <s v="SIN ORGANISMO"/>
    <s v="SIN CORRELATIVO"/>
    <s v="SI"/>
    <x v="0"/>
    <s v="NO"/>
    <n v="6404.86"/>
    <x v="4"/>
    <x v="1"/>
    <s v="ARENILLAS"/>
  </r>
  <r>
    <d v="2025-01-06T00:00:00"/>
    <s v="11389001510105700100263452,42"/>
    <s v="1138/90/0/1/510105/700/1/0/0"/>
    <s v="90/0/1/GASTOS EN PERSONAL"/>
    <x v="44"/>
    <x v="44"/>
    <x v="7"/>
    <x v="4"/>
    <n v="900"/>
    <x v="4"/>
    <x v="0"/>
    <x v="4"/>
    <x v="70"/>
    <s v="REMUNERACIONES UNIFICADAS"/>
    <x v="48"/>
    <x v="3"/>
    <x v="3"/>
    <x v="3"/>
    <s v="EL ORO"/>
    <n v="263452.42"/>
    <n v="343602.1"/>
    <n v="343602.1"/>
    <n v="0"/>
    <n v="0"/>
    <n v="0"/>
    <n v="0"/>
    <n v="337663.1"/>
    <n v="337663.1"/>
    <n v="337663.1"/>
    <n v="337663.1"/>
    <n v="337663.1"/>
    <n v="337663.1"/>
    <n v="5939"/>
    <n v="5939"/>
    <x v="1"/>
    <s v="EL ORO"/>
    <x v="4"/>
    <x v="6"/>
    <n v="0"/>
    <x v="2"/>
    <s v="GASTO CORRIENTE"/>
    <s v="PROVISION Y PRESTACION DE SERVICIOS DE SALUD"/>
    <s v="PRESTACIONES DE SALUD A LA POBLACION"/>
    <s v="Recursos Fiscales"/>
    <s v="SIN ORGANISMO"/>
    <s v="SIN CORRELATIVO"/>
    <s v="SI"/>
    <x v="0"/>
    <s v="NO"/>
    <n v="343602.1"/>
    <x v="4"/>
    <x v="0"/>
    <s v="ARENILLAS"/>
  </r>
  <r>
    <d v="2025-01-06T00:00:00"/>
    <s v="11389001510106700100512951,25"/>
    <s v="1138/90/0/1/510106/700/1/0/0"/>
    <s v="90/0/1/GASTOS EN PERSONAL"/>
    <x v="44"/>
    <x v="44"/>
    <x v="7"/>
    <x v="4"/>
    <n v="900"/>
    <x v="4"/>
    <x v="0"/>
    <x v="4"/>
    <x v="71"/>
    <s v="SALARIOS UNIFICADOS"/>
    <x v="48"/>
    <x v="3"/>
    <x v="3"/>
    <x v="3"/>
    <s v="EL ORO"/>
    <n v="512951.25"/>
    <n v="613946.5"/>
    <n v="613946.5"/>
    <n v="0"/>
    <n v="0"/>
    <n v="0"/>
    <n v="0"/>
    <n v="612858.66"/>
    <n v="612858.66"/>
    <n v="612858.66"/>
    <n v="612858.66"/>
    <n v="612858.66"/>
    <n v="612858.66"/>
    <n v="1087.8399999999999"/>
    <n v="1087.8399999999999"/>
    <x v="1"/>
    <s v="EL ORO"/>
    <x v="4"/>
    <x v="6"/>
    <n v="0"/>
    <x v="2"/>
    <s v="GASTO CORRIENTE"/>
    <s v="PROVISION Y PRESTACION DE SERVICIOS DE SALUD"/>
    <s v="PRESTACIONES DE SALUD A LA POBLACION"/>
    <s v="Recursos Fiscales"/>
    <s v="SIN ORGANISMO"/>
    <s v="SIN CORRELATIVO"/>
    <s v="SI"/>
    <x v="0"/>
    <s v="NO"/>
    <n v="613946.5"/>
    <x v="4"/>
    <x v="0"/>
    <s v="ARENILLAS"/>
  </r>
  <r>
    <d v="2025-01-06T00:00:00"/>
    <s v="113890015101117001002759455,47"/>
    <s v="1138/90/0/1/510111/700/1/0/0"/>
    <s v="90/0/1/GASTOS EN PERSONAL"/>
    <x v="44"/>
    <x v="44"/>
    <x v="7"/>
    <x v="4"/>
    <n v="900"/>
    <x v="4"/>
    <x v="0"/>
    <x v="4"/>
    <x v="72"/>
    <s v="REMUNERACIONES UNIFICADAS DE PROFESIONALES DE LA SALUD"/>
    <x v="48"/>
    <x v="3"/>
    <x v="3"/>
    <x v="3"/>
    <s v="EL ORO"/>
    <n v="2759455.47"/>
    <n v="3261252.81"/>
    <n v="3261252.81"/>
    <n v="0"/>
    <n v="0"/>
    <n v="0"/>
    <n v="0"/>
    <n v="3260526.54"/>
    <n v="3260526.54"/>
    <n v="3260526.54"/>
    <n v="3260526.54"/>
    <n v="3260526.54"/>
    <n v="3260526.54"/>
    <n v="726.27"/>
    <n v="726.27"/>
    <x v="1"/>
    <s v="EL ORO"/>
    <x v="4"/>
    <x v="6"/>
    <n v="0"/>
    <x v="2"/>
    <s v="GASTO CORRIENTE"/>
    <s v="PROVISION Y PRESTACION DE SERVICIOS DE SALUD"/>
    <s v="PRESTACIONES DE SALUD A LA POBLACION"/>
    <s v="Recursos Fiscales"/>
    <s v="SIN ORGANISMO"/>
    <s v="SIN CORRELATIVO"/>
    <s v="SI"/>
    <x v="0"/>
    <s v="NO"/>
    <n v="3261252.81"/>
    <x v="4"/>
    <x v="0"/>
    <s v="ARENILLAS"/>
  </r>
  <r>
    <d v="2025-01-06T00:00:00"/>
    <s v="11389001510203700100288720,74"/>
    <s v="1138/90/0/1/510203/700/1/0/0"/>
    <s v="90/0/1/GASTOS EN PERSONAL"/>
    <x v="44"/>
    <x v="44"/>
    <x v="7"/>
    <x v="4"/>
    <n v="900"/>
    <x v="4"/>
    <x v="0"/>
    <x v="4"/>
    <x v="15"/>
    <s v="DECIMOTERCER SUELDO"/>
    <x v="48"/>
    <x v="3"/>
    <x v="3"/>
    <x v="3"/>
    <s v="EL ORO"/>
    <n v="288720.74"/>
    <n v="522646.41"/>
    <n v="522646.41"/>
    <n v="0"/>
    <n v="0"/>
    <n v="0"/>
    <n v="0"/>
    <n v="522610.32"/>
    <n v="522610.32"/>
    <n v="522610.32"/>
    <n v="522610.32"/>
    <n v="522610.32"/>
    <n v="522610.32"/>
    <n v="36.090000000000003"/>
    <n v="36.090000000000003"/>
    <x v="1"/>
    <s v="EL ORO"/>
    <x v="4"/>
    <x v="6"/>
    <n v="0"/>
    <x v="2"/>
    <s v="GASTO CORRIENTE"/>
    <s v="PROVISION Y PRESTACION DE SERVICIOS DE SALUD"/>
    <s v="PRESTACIONES DE SALUD A LA POBLACION"/>
    <s v="Recursos Fiscales"/>
    <s v="SIN ORGANISMO"/>
    <s v="SIN CORRELATIVO"/>
    <s v="SI"/>
    <x v="0"/>
    <s v="NO"/>
    <n v="522646.41"/>
    <x v="4"/>
    <x v="0"/>
    <s v="ARENILLAS"/>
  </r>
  <r>
    <d v="2025-01-06T00:00:00"/>
    <s v="1138900151020470010031811,15"/>
    <s v="1138/90/0/1/510204/700/1/0/0"/>
    <s v="90/0/1/GASTOS EN PERSONAL"/>
    <x v="44"/>
    <x v="44"/>
    <x v="7"/>
    <x v="4"/>
    <n v="900"/>
    <x v="4"/>
    <x v="0"/>
    <x v="4"/>
    <x v="16"/>
    <s v="DECIMOCUARTO SUELDO"/>
    <x v="48"/>
    <x v="3"/>
    <x v="3"/>
    <x v="3"/>
    <s v="EL ORO"/>
    <n v="31811.15"/>
    <n v="186072.36"/>
    <n v="186072.36"/>
    <n v="0"/>
    <n v="0"/>
    <n v="0"/>
    <n v="0"/>
    <n v="185995.99"/>
    <n v="185995.99"/>
    <n v="185995.99"/>
    <n v="185995.99"/>
    <n v="185995.99"/>
    <n v="185995.99"/>
    <n v="76.37"/>
    <n v="76.37"/>
    <x v="1"/>
    <s v="EL ORO"/>
    <x v="4"/>
    <x v="6"/>
    <n v="0"/>
    <x v="2"/>
    <s v="GASTO CORRIENTE"/>
    <s v="PROVISION Y PRESTACION DE SERVICIOS DE SALUD"/>
    <s v="PRESTACIONES DE SALUD A LA POBLACION"/>
    <s v="Recursos Fiscales"/>
    <s v="SIN ORGANISMO"/>
    <s v="SIN CORRELATIVO"/>
    <s v="SI"/>
    <x v="0"/>
    <s v="NO"/>
    <n v="186072.36"/>
    <x v="4"/>
    <x v="0"/>
    <s v="ARENILLAS"/>
  </r>
  <r>
    <d v="2025-01-06T00:00:00"/>
    <s v="11389001510302700100148814,55"/>
    <s v="1138/90/0/1/510302/700/1/0/0"/>
    <s v="90/0/1/GASTOS EN PERSONAL"/>
    <x v="44"/>
    <x v="44"/>
    <x v="7"/>
    <x v="4"/>
    <n v="900"/>
    <x v="4"/>
    <x v="0"/>
    <x v="4"/>
    <x v="73"/>
    <s v="BONIFICACION GEOGRAFICA"/>
    <x v="48"/>
    <x v="3"/>
    <x v="3"/>
    <x v="3"/>
    <s v="EL ORO"/>
    <n v="148814.54999999999"/>
    <n v="168507.35"/>
    <n v="168507.35"/>
    <n v="0"/>
    <n v="0"/>
    <n v="0"/>
    <n v="0"/>
    <n v="148505.65"/>
    <n v="148505.65"/>
    <n v="148505.65"/>
    <n v="148505.65"/>
    <n v="148505.65"/>
    <n v="148505.65"/>
    <n v="20001.7"/>
    <n v="20001.7"/>
    <x v="1"/>
    <s v="EL ORO"/>
    <x v="4"/>
    <x v="6"/>
    <n v="0"/>
    <x v="2"/>
    <s v="GASTO CORRIENTE"/>
    <s v="PROVISION Y PRESTACION DE SERVICIOS DE SALUD"/>
    <s v="PRESTACIONES DE SALUD A LA POBLACION"/>
    <s v="Recursos Fiscales"/>
    <s v="SIN ORGANISMO"/>
    <s v="SIN CORRELATIVO"/>
    <s v="SI"/>
    <x v="0"/>
    <s v="NO"/>
    <n v="168507.35"/>
    <x v="4"/>
    <x v="0"/>
    <s v="ARENILLAS"/>
  </r>
  <r>
    <d v="2025-01-06T00:00:00"/>
    <s v="113890015103047001005943,5"/>
    <s v="1138/90/0/1/510304/700/1/0/0"/>
    <s v="90/0/1/GASTOS EN PERSONAL"/>
    <x v="44"/>
    <x v="44"/>
    <x v="7"/>
    <x v="4"/>
    <n v="900"/>
    <x v="4"/>
    <x v="0"/>
    <x v="4"/>
    <x v="74"/>
    <s v="COMPENSACION POR TRANSPORTE"/>
    <x v="48"/>
    <x v="3"/>
    <x v="3"/>
    <x v="3"/>
    <s v="EL ORO"/>
    <n v="5943.5"/>
    <n v="6323.5"/>
    <n v="6323.5"/>
    <n v="0"/>
    <n v="0"/>
    <n v="0"/>
    <n v="0"/>
    <n v="6322"/>
    <n v="6322"/>
    <n v="6322"/>
    <n v="6322"/>
    <n v="6322"/>
    <n v="6322"/>
    <n v="1.5"/>
    <n v="1.5"/>
    <x v="1"/>
    <s v="EL ORO"/>
    <x v="4"/>
    <x v="6"/>
    <n v="0"/>
    <x v="2"/>
    <s v="GASTO CORRIENTE"/>
    <s v="PROVISION Y PRESTACION DE SERVICIOS DE SALUD"/>
    <s v="PRESTACIONES DE SALUD A LA POBLACION"/>
    <s v="Recursos Fiscales"/>
    <s v="SIN ORGANISMO"/>
    <s v="SIN CORRELATIVO"/>
    <s v="SI"/>
    <x v="0"/>
    <s v="NO"/>
    <n v="6323.5"/>
    <x v="4"/>
    <x v="0"/>
    <s v="ARENILLAS"/>
  </r>
  <r>
    <d v="2025-01-06T00:00:00"/>
    <s v="1138900151030670010047340"/>
    <s v="1138/90/0/1/510306/700/1/0/0"/>
    <s v="90/0/1/GASTOS EN PERSONAL"/>
    <x v="44"/>
    <x v="44"/>
    <x v="7"/>
    <x v="4"/>
    <n v="900"/>
    <x v="4"/>
    <x v="0"/>
    <x v="4"/>
    <x v="75"/>
    <s v="ALIMENTACION"/>
    <x v="48"/>
    <x v="3"/>
    <x v="3"/>
    <x v="3"/>
    <s v="EL ORO"/>
    <n v="47340"/>
    <n v="50600"/>
    <n v="50600"/>
    <n v="0"/>
    <n v="0"/>
    <n v="0"/>
    <n v="0"/>
    <n v="50368"/>
    <n v="50368"/>
    <n v="50368"/>
    <n v="50368"/>
    <n v="50368"/>
    <n v="50368"/>
    <n v="232"/>
    <n v="232"/>
    <x v="1"/>
    <s v="EL ORO"/>
    <x v="4"/>
    <x v="6"/>
    <n v="0"/>
    <x v="2"/>
    <s v="GASTO CORRIENTE"/>
    <s v="PROVISION Y PRESTACION DE SERVICIOS DE SALUD"/>
    <s v="PRESTACIONES DE SALUD A LA POBLACION"/>
    <s v="Recursos Fiscales"/>
    <s v="SIN ORGANISMO"/>
    <s v="SIN CORRELATIVO"/>
    <s v="SI"/>
    <x v="0"/>
    <s v="NO"/>
    <n v="50600"/>
    <x v="4"/>
    <x v="0"/>
    <s v="ARENILLAS"/>
  </r>
  <r>
    <d v="2025-01-06T00:00:00"/>
    <s v="113890015104017001004296,75"/>
    <s v="1138/90/0/1/510401/700/1/0/0"/>
    <s v="90/0/1/GASTOS EN PERSONAL"/>
    <x v="44"/>
    <x v="44"/>
    <x v="7"/>
    <x v="4"/>
    <n v="900"/>
    <x v="4"/>
    <x v="0"/>
    <x v="4"/>
    <x v="76"/>
    <s v="POR CARGAS FAMILIARES"/>
    <x v="48"/>
    <x v="3"/>
    <x v="3"/>
    <x v="3"/>
    <s v="EL ORO"/>
    <n v="4296.75"/>
    <n v="4666.75"/>
    <n v="4666.75"/>
    <n v="0"/>
    <n v="0"/>
    <n v="0"/>
    <n v="0"/>
    <n v="4663.95"/>
    <n v="4663.95"/>
    <n v="4663.95"/>
    <n v="4663.95"/>
    <n v="4663.95"/>
    <n v="4663.95"/>
    <n v="2.8"/>
    <n v="2.8"/>
    <x v="1"/>
    <s v="EL ORO"/>
    <x v="4"/>
    <x v="6"/>
    <n v="0"/>
    <x v="2"/>
    <s v="GASTO CORRIENTE"/>
    <s v="PROVISION Y PRESTACION DE SERVICIOS DE SALUD"/>
    <s v="PRESTACIONES DE SALUD A LA POBLACION"/>
    <s v="Recursos Fiscales"/>
    <s v="SIN ORGANISMO"/>
    <s v="SIN CORRELATIVO"/>
    <s v="SI"/>
    <x v="0"/>
    <s v="NO"/>
    <n v="4666.75"/>
    <x v="4"/>
    <x v="0"/>
    <s v="ARENILLAS"/>
  </r>
  <r>
    <d v="2025-01-06T00:00:00"/>
    <s v="1138900151040870010016652,82"/>
    <s v="1138/90/0/1/510408/700/1/0/0"/>
    <s v="90/0/1/GASTOS EN PERSONAL"/>
    <x v="44"/>
    <x v="44"/>
    <x v="7"/>
    <x v="4"/>
    <n v="900"/>
    <x v="4"/>
    <x v="0"/>
    <x v="4"/>
    <x v="77"/>
    <s v="SUBSIDIO DE ANTIGUEDAD"/>
    <x v="48"/>
    <x v="3"/>
    <x v="3"/>
    <x v="3"/>
    <s v="EL ORO"/>
    <n v="16652.82"/>
    <n v="17812.82"/>
    <n v="17812.82"/>
    <n v="0"/>
    <n v="0"/>
    <n v="0"/>
    <n v="0"/>
    <n v="17803.86"/>
    <n v="17803.86"/>
    <n v="17803.86"/>
    <n v="17803.86"/>
    <n v="17803.86"/>
    <n v="17803.86"/>
    <n v="8.9600000000000009"/>
    <n v="8.9600000000000009"/>
    <x v="1"/>
    <s v="EL ORO"/>
    <x v="4"/>
    <x v="6"/>
    <n v="0"/>
    <x v="2"/>
    <s v="GASTO CORRIENTE"/>
    <s v="PROVISION Y PRESTACION DE SERVICIOS DE SALUD"/>
    <s v="PRESTACIONES DE SALUD A LA POBLACION"/>
    <s v="Recursos Fiscales"/>
    <s v="SIN ORGANISMO"/>
    <s v="SIN CORRELATIVO"/>
    <s v="SI"/>
    <x v="0"/>
    <s v="NO"/>
    <n v="17812.82"/>
    <x v="4"/>
    <x v="0"/>
    <s v="ARENILLAS"/>
  </r>
  <r>
    <d v="2025-01-06T00:00:00"/>
    <s v="11389001510509700100114748,53"/>
    <s v="1138/90/0/1/510509/700/1/0/0"/>
    <s v="90/0/1/GASTOS EN PERSONAL"/>
    <x v="44"/>
    <x v="44"/>
    <x v="7"/>
    <x v="4"/>
    <n v="900"/>
    <x v="4"/>
    <x v="0"/>
    <x v="4"/>
    <x v="79"/>
    <s v="HORAS EXTRAORDINARIAS Y SUPLEMENTARIAS"/>
    <x v="48"/>
    <x v="3"/>
    <x v="3"/>
    <x v="3"/>
    <s v="EL ORO"/>
    <n v="114748.53"/>
    <n v="123214.13"/>
    <n v="123214.13"/>
    <n v="0"/>
    <n v="0"/>
    <n v="0"/>
    <n v="0"/>
    <n v="114187.28"/>
    <n v="114187.28"/>
    <n v="114187.28"/>
    <n v="114187.28"/>
    <n v="114187.28"/>
    <n v="114187.28"/>
    <n v="9026.85"/>
    <n v="9026.85"/>
    <x v="1"/>
    <s v="EL ORO"/>
    <x v="4"/>
    <x v="6"/>
    <n v="0"/>
    <x v="2"/>
    <s v="GASTO CORRIENTE"/>
    <s v="PROVISION Y PRESTACION DE SERVICIOS DE SALUD"/>
    <s v="PRESTACIONES DE SALUD A LA POBLACION"/>
    <s v="Recursos Fiscales"/>
    <s v="SIN ORGANISMO"/>
    <s v="SIN CORRELATIVO"/>
    <s v="SI"/>
    <x v="0"/>
    <s v="NO"/>
    <n v="123214.13"/>
    <x v="4"/>
    <x v="0"/>
    <s v="ARENILLAS"/>
  </r>
  <r>
    <d v="2025-01-06T00:00:00"/>
    <s v="11389001510510700100210860"/>
    <s v="1138/90/0/1/510510/700/1/0/0"/>
    <s v="90/0/1/GASTOS EN PERSONAL"/>
    <x v="44"/>
    <x v="44"/>
    <x v="7"/>
    <x v="4"/>
    <n v="900"/>
    <x v="4"/>
    <x v="0"/>
    <x v="4"/>
    <x v="80"/>
    <s v="SERVICIOS PERSONALES POR CONTRATO"/>
    <x v="48"/>
    <x v="3"/>
    <x v="3"/>
    <x v="3"/>
    <s v="EL ORO"/>
    <n v="210860"/>
    <n v="271174.5"/>
    <n v="271174.5"/>
    <n v="0"/>
    <n v="0"/>
    <n v="0"/>
    <n v="0"/>
    <n v="271174.5"/>
    <n v="271174.5"/>
    <n v="271174.5"/>
    <n v="271174.5"/>
    <n v="271174.5"/>
    <n v="271174.5"/>
    <n v="0"/>
    <n v="0"/>
    <x v="1"/>
    <s v="EL ORO"/>
    <x v="4"/>
    <x v="6"/>
    <n v="0"/>
    <x v="2"/>
    <s v="GASTO CORRIENTE"/>
    <s v="PROVISION Y PRESTACION DE SERVICIOS DE SALUD"/>
    <s v="PRESTACIONES DE SALUD A LA POBLACION"/>
    <s v="Recursos Fiscales"/>
    <s v="SIN ORGANISMO"/>
    <s v="SIN CORRELATIVO"/>
    <s v="SI"/>
    <x v="0"/>
    <s v="NO"/>
    <n v="271174.5"/>
    <x v="4"/>
    <x v="0"/>
    <s v="ARENILLAS"/>
  </r>
  <r>
    <d v="2025-01-06T00:00:00"/>
    <s v="113890015105137001006391,2"/>
    <s v="1138/90/0/1/510513/700/1/0/0"/>
    <s v="90/0/1/GASTOS EN PERSONAL"/>
    <x v="44"/>
    <x v="44"/>
    <x v="7"/>
    <x v="4"/>
    <n v="900"/>
    <x v="4"/>
    <x v="0"/>
    <x v="4"/>
    <x v="82"/>
    <s v="ENCARGOS"/>
    <x v="48"/>
    <x v="3"/>
    <x v="3"/>
    <x v="3"/>
    <s v="EL ORO"/>
    <n v="6391.2"/>
    <n v="6391.2"/>
    <n v="6391.2"/>
    <n v="0"/>
    <n v="0"/>
    <n v="0"/>
    <n v="0"/>
    <n v="2119.1999999999998"/>
    <n v="2119.1999999999998"/>
    <n v="2119.1999999999998"/>
    <n v="2119.1999999999998"/>
    <n v="2119.1999999999998"/>
    <n v="2119.1999999999998"/>
    <n v="4272"/>
    <n v="4272"/>
    <x v="1"/>
    <s v="EL ORO"/>
    <x v="4"/>
    <x v="6"/>
    <n v="0"/>
    <x v="2"/>
    <s v="GASTO CORRIENTE"/>
    <s v="PROVISION Y PRESTACION DE SERVICIOS DE SALUD"/>
    <s v="PRESTACIONES DE SALUD A LA POBLACION"/>
    <s v="Recursos Fiscales"/>
    <s v="SIN ORGANISMO"/>
    <s v="SIN CORRELATIVO"/>
    <s v="SI"/>
    <x v="0"/>
    <s v="NO"/>
    <n v="6391.2"/>
    <x v="4"/>
    <x v="0"/>
    <s v="ARENILLAS"/>
  </r>
  <r>
    <d v="2025-01-06T00:00:00"/>
    <s v="11389001510515700100352512"/>
    <s v="1138/90/0/1/510515/700/1/0/0"/>
    <s v="90/0/1/GASTOS EN PERSONAL"/>
    <x v="44"/>
    <x v="44"/>
    <x v="7"/>
    <x v="4"/>
    <n v="900"/>
    <x v="4"/>
    <x v="0"/>
    <x v="4"/>
    <x v="83"/>
    <s v="CONTRATOS OCASIONALES PARA EL CUMPLIMIENTO DEL SERVICIO RURAL"/>
    <x v="48"/>
    <x v="3"/>
    <x v="3"/>
    <x v="3"/>
    <s v="EL ORO"/>
    <n v="352512"/>
    <n v="615128"/>
    <n v="615128"/>
    <n v="0"/>
    <n v="0"/>
    <n v="0"/>
    <n v="0"/>
    <n v="615128"/>
    <n v="615128"/>
    <n v="615128"/>
    <n v="615128"/>
    <n v="615128"/>
    <n v="615128"/>
    <n v="0"/>
    <n v="0"/>
    <x v="1"/>
    <s v="EL ORO"/>
    <x v="4"/>
    <x v="6"/>
    <n v="0"/>
    <x v="2"/>
    <s v="GASTO CORRIENTE"/>
    <s v="PROVISION Y PRESTACION DE SERVICIOS DE SALUD"/>
    <s v="PRESTACIONES DE SALUD A LA POBLACION"/>
    <s v="Recursos Fiscales"/>
    <s v="SIN ORGANISMO"/>
    <s v="SIN CORRELATIVO"/>
    <s v="SI"/>
    <x v="0"/>
    <s v="NO"/>
    <n v="615128"/>
    <x v="4"/>
    <x v="0"/>
    <s v="ARENILLAS"/>
  </r>
  <r>
    <d v="2025-01-06T00:00:00"/>
    <s v="1138900151051670010052820"/>
    <s v="1138/90/0/1/510516/700/1/0/0"/>
    <s v="90/0/1/GASTOS EN PERSONAL"/>
    <x v="44"/>
    <x v="44"/>
    <x v="7"/>
    <x v="4"/>
    <n v="900"/>
    <x v="4"/>
    <x v="0"/>
    <x v="4"/>
    <x v="84"/>
    <s v="CONTRATOS OCASIONALES PARA EL CUMPLIMIENTO DE LA DEVENGACIÓN DE BECAS"/>
    <x v="48"/>
    <x v="3"/>
    <x v="3"/>
    <x v="3"/>
    <s v="EL ORO"/>
    <n v="52820"/>
    <n v="113563"/>
    <n v="113563"/>
    <n v="0"/>
    <n v="0"/>
    <n v="0"/>
    <n v="0"/>
    <n v="113563"/>
    <n v="113563"/>
    <n v="113563"/>
    <n v="113563"/>
    <n v="113563"/>
    <n v="113563"/>
    <n v="0"/>
    <n v="0"/>
    <x v="1"/>
    <s v="EL ORO"/>
    <x v="4"/>
    <x v="6"/>
    <n v="0"/>
    <x v="2"/>
    <s v="GASTO CORRIENTE"/>
    <s v="PROVISION Y PRESTACION DE SERVICIOS DE SALUD"/>
    <s v="PRESTACIONES DE SALUD A LA POBLACION"/>
    <s v="Recursos Fiscales"/>
    <s v="SIN ORGANISMO"/>
    <s v="SIN CORRELATIVO"/>
    <s v="SI"/>
    <x v="0"/>
    <s v="NO"/>
    <n v="113563"/>
    <x v="4"/>
    <x v="0"/>
    <s v="ARENILLAS"/>
  </r>
  <r>
    <d v="2025-01-06T00:00:00"/>
    <s v="11389001510517700100729596"/>
    <s v="1138/90/0/1/510517/700/1/0/0"/>
    <s v="90/0/1/GASTOS EN PERSONAL"/>
    <x v="44"/>
    <x v="44"/>
    <x v="7"/>
    <x v="4"/>
    <n v="900"/>
    <x v="4"/>
    <x v="0"/>
    <x v="4"/>
    <x v="17"/>
    <s v="SERVICIOS PERSONALES POR CONTRATO DE PROFESIONALES DE LA SALUD"/>
    <x v="48"/>
    <x v="3"/>
    <x v="3"/>
    <x v="3"/>
    <s v="EL ORO"/>
    <n v="729596"/>
    <n v="886942.94"/>
    <n v="886942.94"/>
    <n v="0"/>
    <n v="0"/>
    <n v="0"/>
    <n v="0"/>
    <n v="883685.71"/>
    <n v="883685.71"/>
    <n v="883685.71"/>
    <n v="883685.71"/>
    <n v="883685.71"/>
    <n v="883685.71"/>
    <n v="3257.23"/>
    <n v="3257.23"/>
    <x v="1"/>
    <s v="EL ORO"/>
    <x v="4"/>
    <x v="6"/>
    <n v="0"/>
    <x v="2"/>
    <s v="GASTO CORRIENTE"/>
    <s v="PROVISION Y PRESTACION DE SERVICIOS DE SALUD"/>
    <s v="PRESTACIONES DE SALUD A LA POBLACION"/>
    <s v="Recursos Fiscales"/>
    <s v="SIN ORGANISMO"/>
    <s v="SIN CORRELATIVO"/>
    <s v="SI"/>
    <x v="0"/>
    <s v="NO"/>
    <n v="886942.94"/>
    <x v="4"/>
    <x v="0"/>
    <s v="ARENILLAS"/>
  </r>
  <r>
    <d v="2025-01-06T00:00:00"/>
    <s v="11389001510601700100498457,31"/>
    <s v="1138/90/0/1/510601/700/1/0/0"/>
    <s v="90/0/1/GASTOS EN PERSONAL"/>
    <x v="44"/>
    <x v="44"/>
    <x v="7"/>
    <x v="4"/>
    <n v="900"/>
    <x v="4"/>
    <x v="0"/>
    <x v="4"/>
    <x v="18"/>
    <s v="APORTE PATRONAL"/>
    <x v="48"/>
    <x v="3"/>
    <x v="3"/>
    <x v="3"/>
    <s v="EL ORO"/>
    <n v="498457.31"/>
    <n v="617352.15"/>
    <n v="617352.15"/>
    <n v="0"/>
    <n v="0"/>
    <n v="0"/>
    <n v="0"/>
    <n v="617277.53"/>
    <n v="617277.53"/>
    <n v="617277.53"/>
    <n v="617277.53"/>
    <n v="617277.53"/>
    <n v="617277.53"/>
    <n v="74.62"/>
    <n v="74.62"/>
    <x v="1"/>
    <s v="EL ORO"/>
    <x v="4"/>
    <x v="6"/>
    <n v="0"/>
    <x v="2"/>
    <s v="GASTO CORRIENTE"/>
    <s v="PROVISION Y PRESTACION DE SERVICIOS DE SALUD"/>
    <s v="PRESTACIONES DE SALUD A LA POBLACION"/>
    <s v="Recursos Fiscales"/>
    <s v="SIN ORGANISMO"/>
    <s v="SIN CORRELATIVO"/>
    <s v="SI"/>
    <x v="0"/>
    <s v="NO"/>
    <n v="617352.15"/>
    <x v="4"/>
    <x v="0"/>
    <s v="ARENILLAS"/>
  </r>
  <r>
    <d v="2025-01-06T00:00:00"/>
    <s v="11389001510602700100376952,23"/>
    <s v="1138/90/0/1/510602/700/1/0/0"/>
    <s v="90/0/1/GASTOS EN PERSONAL"/>
    <x v="44"/>
    <x v="44"/>
    <x v="7"/>
    <x v="4"/>
    <n v="900"/>
    <x v="4"/>
    <x v="0"/>
    <x v="4"/>
    <x v="19"/>
    <s v="FONDO DE RESERVA"/>
    <x v="48"/>
    <x v="3"/>
    <x v="3"/>
    <x v="3"/>
    <s v="EL ORO"/>
    <n v="376952.23"/>
    <n v="489287.37"/>
    <n v="489287.37"/>
    <n v="0"/>
    <n v="0"/>
    <n v="0"/>
    <n v="0"/>
    <n v="454647.59"/>
    <n v="454647.59"/>
    <n v="454647.59"/>
    <n v="454647.59"/>
    <n v="454647.59"/>
    <n v="454647.59"/>
    <n v="34639.78"/>
    <n v="34639.78"/>
    <x v="1"/>
    <s v="EL ORO"/>
    <x v="4"/>
    <x v="6"/>
    <n v="0"/>
    <x v="2"/>
    <s v="GASTO CORRIENTE"/>
    <s v="PROVISION Y PRESTACION DE SERVICIOS DE SALUD"/>
    <s v="PRESTACIONES DE SALUD A LA POBLACION"/>
    <s v="Recursos Fiscales"/>
    <s v="SIN ORGANISMO"/>
    <s v="SIN CORRELATIVO"/>
    <s v="SI"/>
    <x v="0"/>
    <s v="NO"/>
    <n v="489287.37"/>
    <x v="4"/>
    <x v="0"/>
    <s v="ARENILLAS"/>
  </r>
  <r>
    <d v="2025-01-06T00:00:00"/>
    <s v="113890015107047001000"/>
    <s v="1138/90/0/1/510704/700/1/0/0"/>
    <s v="90/0/1/GASTOS EN PERSONAL"/>
    <x v="44"/>
    <x v="44"/>
    <x v="7"/>
    <x v="4"/>
    <n v="900"/>
    <x v="4"/>
    <x v="0"/>
    <x v="4"/>
    <x v="85"/>
    <s v="COMPENSACION POR DESAHUCIO"/>
    <x v="48"/>
    <x v="3"/>
    <x v="3"/>
    <x v="3"/>
    <s v="EL ORO"/>
    <n v="0"/>
    <n v="6392.2"/>
    <n v="6392.2"/>
    <n v="0"/>
    <n v="0"/>
    <n v="0"/>
    <n v="0"/>
    <n v="6392.2"/>
    <n v="6392.2"/>
    <n v="6392.2"/>
    <n v="6392.2"/>
    <n v="6392.2"/>
    <n v="6392.2"/>
    <n v="0"/>
    <n v="0"/>
    <x v="1"/>
    <s v="EL ORO"/>
    <x v="4"/>
    <x v="6"/>
    <n v="0"/>
    <x v="2"/>
    <s v="GASTO CORRIENTE"/>
    <s v="PROVISION Y PRESTACION DE SERVICIOS DE SALUD"/>
    <s v="PRESTACIONES DE SALUD A LA POBLACION"/>
    <s v="Recursos Fiscales"/>
    <s v="SIN ORGANISMO"/>
    <s v="SIN CORRELATIVO"/>
    <s v="SI"/>
    <x v="0"/>
    <s v="NO"/>
    <n v="6392.2"/>
    <x v="4"/>
    <x v="0"/>
    <s v="ARENILLAS"/>
  </r>
  <r>
    <d v="2025-01-06T00:00:00"/>
    <s v="113890015107077001000"/>
    <s v="1138/90/0/1/510707/700/1/0/0"/>
    <s v="90/0/1/GASTOS EN PERSONAL"/>
    <x v="44"/>
    <x v="44"/>
    <x v="7"/>
    <x v="4"/>
    <n v="900"/>
    <x v="4"/>
    <x v="0"/>
    <x v="4"/>
    <x v="86"/>
    <s v="COMPENSACION POR VACACIONES NO GOZADAS POR CESACION DE FUNCIONES "/>
    <x v="48"/>
    <x v="3"/>
    <x v="3"/>
    <x v="3"/>
    <s v="EL ORO"/>
    <n v="0"/>
    <n v="302.43"/>
    <n v="302.43"/>
    <n v="0"/>
    <n v="0"/>
    <n v="0"/>
    <n v="0"/>
    <n v="0"/>
    <n v="0"/>
    <n v="0"/>
    <n v="0"/>
    <n v="0"/>
    <n v="0"/>
    <n v="302.43"/>
    <n v="302.43"/>
    <x v="1"/>
    <s v="EL ORO"/>
    <x v="4"/>
    <x v="6"/>
    <n v="0"/>
    <x v="2"/>
    <s v="GASTO CORRIENTE"/>
    <s v="PROVISION Y PRESTACION DE SERVICIOS DE SALUD"/>
    <s v="PRESTACIONES DE SALUD A LA POBLACION"/>
    <s v="Recursos Fiscales"/>
    <s v="SIN ORGANISMO"/>
    <s v="SIN CORRELATIVO"/>
    <s v="SI"/>
    <x v="0"/>
    <s v="NO"/>
    <n v="302.43"/>
    <x v="4"/>
    <x v="0"/>
    <s v="ARENILLAS"/>
  </r>
  <r>
    <d v="2025-01-06T00:00:00"/>
    <s v="113890015301017071001000"/>
    <s v="1138/90/0/1/530101/707/1/0/0"/>
    <s v="90/0/1/SERVICIOS BÁSICOS"/>
    <x v="44"/>
    <x v="44"/>
    <x v="7"/>
    <x v="4"/>
    <n v="900"/>
    <x v="4"/>
    <x v="0"/>
    <x v="5"/>
    <x v="45"/>
    <s v="AGUA POTABLE"/>
    <x v="52"/>
    <x v="3"/>
    <x v="3"/>
    <x v="3"/>
    <s v="HUAQUILLAS"/>
    <n v="1000"/>
    <n v="463.45"/>
    <n v="463.45"/>
    <n v="0"/>
    <n v="0"/>
    <n v="0"/>
    <n v="0"/>
    <n v="460.77"/>
    <n v="460.77"/>
    <n v="460.77"/>
    <n v="460.77"/>
    <n v="460.77"/>
    <n v="460.77"/>
    <n v="2.68"/>
    <n v="2.68"/>
    <x v="1"/>
    <s v="EL ORO"/>
    <x v="4"/>
    <x v="6"/>
    <n v="0"/>
    <x v="2"/>
    <s v="GASTO CORRIENTE"/>
    <s v="PROVISION Y PRESTACION DE SERVICIOS DE SALUD"/>
    <s v="PRESTACIONES DE SALUD A LA POBLACION"/>
    <s v="Recursos Fiscales"/>
    <s v="SIN ORGANISMO"/>
    <s v="SIN CORRELATIVO"/>
    <s v="SI"/>
    <x v="0"/>
    <s v="NO"/>
    <n v="463.45"/>
    <x v="4"/>
    <x v="7"/>
    <s v="ARENILLAS"/>
  </r>
  <r>
    <d v="2025-01-06T00:00:00"/>
    <s v="1138900153010470710077118,6"/>
    <s v="1138/90/0/1/530104/707/1/0/0"/>
    <s v="90/0/1/SERVICIOS BÁSICOS"/>
    <x v="44"/>
    <x v="44"/>
    <x v="7"/>
    <x v="4"/>
    <n v="900"/>
    <x v="4"/>
    <x v="0"/>
    <x v="5"/>
    <x v="46"/>
    <s v="ENERGIA ELECTRICA"/>
    <x v="52"/>
    <x v="3"/>
    <x v="3"/>
    <x v="3"/>
    <s v="HUAQUILLAS"/>
    <n v="77118.600000000006"/>
    <n v="77118.460000000006"/>
    <n v="77118.460000000006"/>
    <n v="0"/>
    <n v="0"/>
    <n v="0"/>
    <n v="0"/>
    <n v="77118.460000000006"/>
    <n v="77118.460000000006"/>
    <n v="77118.460000000006"/>
    <n v="77118.460000000006"/>
    <n v="77118.460000000006"/>
    <n v="77118.460000000006"/>
    <n v="0"/>
    <n v="0"/>
    <x v="1"/>
    <s v="EL ORO"/>
    <x v="4"/>
    <x v="6"/>
    <n v="0"/>
    <x v="2"/>
    <s v="GASTO CORRIENTE"/>
    <s v="PROVISION Y PRESTACION DE SERVICIOS DE SALUD"/>
    <s v="PRESTACIONES DE SALUD A LA POBLACION"/>
    <s v="Recursos Fiscales"/>
    <s v="SIN ORGANISMO"/>
    <s v="SIN CORRELATIVO"/>
    <s v="SI"/>
    <x v="0"/>
    <s v="NO"/>
    <n v="77118.460000000006"/>
    <x v="4"/>
    <x v="7"/>
    <s v="ARENILLAS"/>
  </r>
  <r>
    <d v="2025-01-06T00:00:00"/>
    <s v="1138900153010570710025690,7"/>
    <s v="1138/90/0/1/530105/707/1/0/0"/>
    <s v="90/0/1/SERVICIOS BÁSICOS"/>
    <x v="44"/>
    <x v="44"/>
    <x v="7"/>
    <x v="4"/>
    <n v="900"/>
    <x v="4"/>
    <x v="0"/>
    <x v="5"/>
    <x v="24"/>
    <s v="TELECOMUNICACIONES"/>
    <x v="52"/>
    <x v="3"/>
    <x v="3"/>
    <x v="3"/>
    <s v="HUAQUILLAS"/>
    <n v="25690.7"/>
    <n v="33494.54"/>
    <n v="33494.54"/>
    <n v="0"/>
    <n v="0"/>
    <n v="63.71"/>
    <n v="63.71"/>
    <n v="33430.83"/>
    <n v="33430.83"/>
    <n v="33430.83"/>
    <n v="33430.83"/>
    <n v="33430.83"/>
    <n v="33430.83"/>
    <n v="0"/>
    <n v="0"/>
    <x v="1"/>
    <s v="EL ORO"/>
    <x v="4"/>
    <x v="6"/>
    <n v="0"/>
    <x v="2"/>
    <s v="GASTO CORRIENTE"/>
    <s v="PROVISION Y PRESTACION DE SERVICIOS DE SALUD"/>
    <s v="PRESTACIONES DE SALUD A LA POBLACION"/>
    <s v="Recursos Fiscales"/>
    <s v="SIN ORGANISMO"/>
    <s v="SIN CORRELATIVO"/>
    <s v="SI"/>
    <x v="0"/>
    <s v="NO"/>
    <n v="33494.54"/>
    <x v="4"/>
    <x v="7"/>
    <s v="ARENILLAS"/>
  </r>
  <r>
    <d v="2025-01-06T00:00:00"/>
    <s v="113890015302047071000"/>
    <s v="1138/90/0/1/530204/707/1/0/0"/>
    <s v="90/0/1/GASTOS OPERATIVOS"/>
    <x v="44"/>
    <x v="44"/>
    <x v="7"/>
    <x v="4"/>
    <n v="900"/>
    <x v="4"/>
    <x v="0"/>
    <x v="5"/>
    <x v="28"/>
    <s v="EDICION - IMPRESION - REPRODUCCION -PUBLICACIONES SUSCRIPCIONES - FOTOCOPIADO - TRADUCCION - EMPASTADO - ENMARCACION - SERIGRAFIA - FOTOGRAFIA - CARNETIZACION - FILMACION E IMAGENES SATELITALES"/>
    <x v="52"/>
    <x v="3"/>
    <x v="3"/>
    <x v="3"/>
    <s v="HUAQUILLAS"/>
    <n v="0"/>
    <n v="8240"/>
    <n v="8240"/>
    <n v="0"/>
    <n v="0"/>
    <n v="1760"/>
    <n v="1760"/>
    <n v="6480"/>
    <n v="6480"/>
    <n v="6480"/>
    <n v="6480"/>
    <n v="6480"/>
    <n v="6480"/>
    <n v="0"/>
    <n v="0"/>
    <x v="1"/>
    <s v="EL ORO"/>
    <x v="4"/>
    <x v="6"/>
    <n v="0"/>
    <x v="2"/>
    <s v="GASTO CORRIENTE"/>
    <s v="PROVISION Y PRESTACION DE SERVICIOS DE SALUD"/>
    <s v="PRESTACIONES DE SALUD A LA POBLACION"/>
    <s v="Recursos Fiscales"/>
    <s v="SIN ORGANISMO"/>
    <s v="SIN CORRELATIVO"/>
    <s v="SI"/>
    <x v="0"/>
    <s v="NO"/>
    <n v="8240"/>
    <x v="4"/>
    <x v="1"/>
    <s v="ARENILLAS"/>
  </r>
  <r>
    <d v="2025-01-06T00:00:00"/>
    <s v="113890015302267071004423,4"/>
    <s v="1138/90/0/1/530226/707/1/0/0"/>
    <s v="90/0/1/RED PÚBLICA Y COMPLEMENTARIA"/>
    <x v="44"/>
    <x v="44"/>
    <x v="7"/>
    <x v="4"/>
    <n v="900"/>
    <x v="4"/>
    <x v="0"/>
    <x v="5"/>
    <x v="43"/>
    <s v="SERVICIOS MEDICOS HOSPITALARIOS Y COMPLEMENTARIOS"/>
    <x v="52"/>
    <x v="3"/>
    <x v="3"/>
    <x v="3"/>
    <s v="HUAQUILLAS"/>
    <n v="4423.3999999999996"/>
    <n v="4423.3999999999996"/>
    <n v="4423.3999999999996"/>
    <n v="0"/>
    <n v="0"/>
    <n v="5.19"/>
    <n v="5.19"/>
    <n v="4418.21"/>
    <n v="4418.21"/>
    <n v="4418.21"/>
    <n v="4418.21"/>
    <n v="4418.21"/>
    <n v="4418.21"/>
    <n v="0"/>
    <n v="0"/>
    <x v="1"/>
    <s v="EL ORO"/>
    <x v="4"/>
    <x v="6"/>
    <n v="0"/>
    <x v="2"/>
    <s v="GASTO CORRIENTE"/>
    <s v="PROVISION Y PRESTACION DE SERVICIOS DE SALUD"/>
    <s v="PRESTACIONES DE SALUD A LA POBLACION"/>
    <s v="Recursos Fiscales"/>
    <s v="SIN ORGANISMO"/>
    <s v="SIN CORRELATIVO"/>
    <s v="SI"/>
    <x v="0"/>
    <s v="NO"/>
    <n v="4423.3999999999996"/>
    <x v="4"/>
    <x v="9"/>
    <s v="ARENILLAS"/>
  </r>
  <r>
    <d v="2025-01-06T00:00:00"/>
    <s v="11389001530228707100610,02"/>
    <s v="1138/90/0/1/530228/707/1/0/0"/>
    <s v="90/0/1/GASTOS OPERATIVOS"/>
    <x v="44"/>
    <x v="44"/>
    <x v="7"/>
    <x v="4"/>
    <n v="900"/>
    <x v="4"/>
    <x v="0"/>
    <x v="5"/>
    <x v="123"/>
    <s v="SERVICIOS DE PROVISION DE DISPOSITIVOS ELECTRONICOS PARA REGISTRO DE FIRMAS DIGITALES"/>
    <x v="52"/>
    <x v="3"/>
    <x v="3"/>
    <x v="3"/>
    <s v="HUAQUILLAS"/>
    <n v="610.02"/>
    <n v="610.02"/>
    <n v="610.02"/>
    <n v="0"/>
    <n v="0"/>
    <n v="0"/>
    <n v="0"/>
    <n v="610.02"/>
    <n v="610.02"/>
    <n v="610.02"/>
    <n v="610.02"/>
    <n v="610.02"/>
    <n v="0"/>
    <n v="0"/>
    <n v="0"/>
    <x v="1"/>
    <s v="EL ORO"/>
    <x v="4"/>
    <x v="6"/>
    <n v="0"/>
    <x v="2"/>
    <s v="GASTO CORRIENTE"/>
    <s v="PROVISION Y PRESTACION DE SERVICIOS DE SALUD"/>
    <s v="PRESTACIONES DE SALUD A LA POBLACION"/>
    <s v="Recursos Fiscales"/>
    <s v="SIN ORGANISMO"/>
    <s v="SIN CORRELATIVO"/>
    <s v="SI"/>
    <x v="0"/>
    <s v="NO"/>
    <n v="610.02"/>
    <x v="4"/>
    <x v="1"/>
    <s v="ARENILLAS"/>
  </r>
  <r>
    <d v="2025-01-06T00:00:00"/>
    <s v="113890015302497071000"/>
    <s v="1138/90/0/1/530249/707/1/0/0"/>
    <s v="90/0/1/GASTOS OPERATIVOS"/>
    <x v="44"/>
    <x v="44"/>
    <x v="7"/>
    <x v="4"/>
    <n v="900"/>
    <x v="4"/>
    <x v="0"/>
    <x v="5"/>
    <x v="91"/>
    <s v="EVENTOS PÚBLICOS PROMOCIONALES"/>
    <x v="52"/>
    <x v="3"/>
    <x v="3"/>
    <x v="3"/>
    <s v="HUAQUILLAS"/>
    <n v="0"/>
    <n v="6300"/>
    <n v="6300"/>
    <n v="0"/>
    <n v="0"/>
    <n v="0"/>
    <n v="0"/>
    <n v="6300"/>
    <n v="6300"/>
    <n v="6300"/>
    <n v="6300"/>
    <n v="6300"/>
    <n v="6300"/>
    <n v="0"/>
    <n v="0"/>
    <x v="1"/>
    <s v="EL ORO"/>
    <x v="4"/>
    <x v="6"/>
    <n v="0"/>
    <x v="2"/>
    <s v="GASTO CORRIENTE"/>
    <s v="PROVISION Y PRESTACION DE SERVICIOS DE SALUD"/>
    <s v="PRESTACIONES DE SALUD A LA POBLACION"/>
    <s v="Recursos Fiscales"/>
    <s v="SIN ORGANISMO"/>
    <s v="SIN CORRELATIVO"/>
    <s v="SI"/>
    <x v="0"/>
    <s v="NO"/>
    <n v="6300"/>
    <x v="4"/>
    <x v="1"/>
    <s v="ARENILLAS"/>
  </r>
  <r>
    <d v="2025-01-06T00:00:00"/>
    <s v="1138900153025570710021155,51"/>
    <s v="1138/90/0/1/530255/707/1/0/0"/>
    <s v="90/0/1/COMBUSTIBLES"/>
    <x v="44"/>
    <x v="44"/>
    <x v="7"/>
    <x v="4"/>
    <n v="900"/>
    <x v="4"/>
    <x v="0"/>
    <x v="5"/>
    <x v="29"/>
    <s v="COMBUSTIBLES"/>
    <x v="52"/>
    <x v="3"/>
    <x v="3"/>
    <x v="3"/>
    <s v="HUAQUILLAS"/>
    <n v="21155.51"/>
    <n v="35405.730000000003"/>
    <n v="35405.730000000003"/>
    <n v="0"/>
    <n v="0"/>
    <n v="2.0099999999999998"/>
    <n v="2.0099999999999998"/>
    <n v="35403.72"/>
    <n v="35403.72"/>
    <n v="35403.72"/>
    <n v="35403.72"/>
    <n v="35403.72"/>
    <n v="35403.72"/>
    <n v="0"/>
    <n v="0"/>
    <x v="1"/>
    <s v="EL ORO"/>
    <x v="4"/>
    <x v="6"/>
    <n v="0"/>
    <x v="2"/>
    <s v="GASTO CORRIENTE"/>
    <s v="PROVISION Y PRESTACION DE SERVICIOS DE SALUD"/>
    <s v="PRESTACIONES DE SALUD A LA POBLACION"/>
    <s v="Recursos Fiscales"/>
    <s v="SIN ORGANISMO"/>
    <s v="SIN CORRELATIVO"/>
    <s v="SI"/>
    <x v="0"/>
    <s v="NO"/>
    <n v="35405.730000000003"/>
    <x v="4"/>
    <x v="8"/>
    <s v="ARENILLAS"/>
  </r>
  <r>
    <d v="2025-01-06T00:00:00"/>
    <s v="11389001530301707100550"/>
    <s v="1138/90/0/1/530301/707/1/0/0"/>
    <s v="90/0/1/GASTOS OPERATIVOS"/>
    <x v="44"/>
    <x v="44"/>
    <x v="7"/>
    <x v="4"/>
    <n v="900"/>
    <x v="4"/>
    <x v="0"/>
    <x v="5"/>
    <x v="51"/>
    <s v="PASAJES AL INTERIOR"/>
    <x v="52"/>
    <x v="3"/>
    <x v="3"/>
    <x v="3"/>
    <s v="HUAQUILLAS"/>
    <n v="550"/>
    <n v="107"/>
    <n v="107"/>
    <n v="0"/>
    <n v="0"/>
    <n v="0"/>
    <n v="0"/>
    <n v="107"/>
    <n v="107"/>
    <n v="107"/>
    <n v="107"/>
    <n v="107"/>
    <n v="107"/>
    <n v="0"/>
    <n v="0"/>
    <x v="1"/>
    <s v="EL ORO"/>
    <x v="4"/>
    <x v="6"/>
    <n v="0"/>
    <x v="2"/>
    <s v="GASTO CORRIENTE"/>
    <s v="PROVISION Y PRESTACION DE SERVICIOS DE SALUD"/>
    <s v="PRESTACIONES DE SALUD A LA POBLACION"/>
    <s v="Recursos Fiscales"/>
    <s v="SIN ORGANISMO"/>
    <s v="SIN CORRELATIVO"/>
    <s v="SI"/>
    <x v="0"/>
    <s v="NO"/>
    <n v="107"/>
    <x v="4"/>
    <x v="1"/>
    <s v="ARENILLAS"/>
  </r>
  <r>
    <d v="2025-01-06T00:00:00"/>
    <s v="113890015303037071005820"/>
    <s v="1138/90/0/1/530303/707/1/0/0"/>
    <s v="90/0/1/GASTOS OPERATIVOS"/>
    <x v="44"/>
    <x v="44"/>
    <x v="7"/>
    <x v="4"/>
    <n v="900"/>
    <x v="4"/>
    <x v="0"/>
    <x v="5"/>
    <x v="52"/>
    <s v="VIATICOS Y SUBSISTENCIAS EN EL INTERIOR"/>
    <x v="52"/>
    <x v="3"/>
    <x v="3"/>
    <x v="3"/>
    <s v="HUAQUILLAS"/>
    <n v="5820"/>
    <n v="1571.9"/>
    <n v="1571.9"/>
    <n v="0"/>
    <n v="0"/>
    <n v="0"/>
    <n v="0"/>
    <n v="1571.9"/>
    <n v="1571.9"/>
    <n v="1571.9"/>
    <n v="1571.9"/>
    <n v="1571.9"/>
    <n v="1571.9"/>
    <n v="0"/>
    <n v="0"/>
    <x v="1"/>
    <s v="EL ORO"/>
    <x v="4"/>
    <x v="6"/>
    <n v="0"/>
    <x v="2"/>
    <s v="GASTO CORRIENTE"/>
    <s v="PROVISION Y PRESTACION DE SERVICIOS DE SALUD"/>
    <s v="PRESTACIONES DE SALUD A LA POBLACION"/>
    <s v="Recursos Fiscales"/>
    <s v="SIN ORGANISMO"/>
    <s v="SIN CORRELATIVO"/>
    <s v="SI"/>
    <x v="0"/>
    <s v="NO"/>
    <n v="1571.9"/>
    <x v="4"/>
    <x v="1"/>
    <s v="ARENILLAS"/>
  </r>
  <r>
    <d v="2025-01-06T00:00:00"/>
    <s v="1138900153040470710035153,57"/>
    <s v="1138/90/0/1/530404/707/1/0/0"/>
    <s v="90/0/1/MANTENIMIENTOS"/>
    <x v="44"/>
    <x v="44"/>
    <x v="7"/>
    <x v="4"/>
    <n v="900"/>
    <x v="4"/>
    <x v="0"/>
    <x v="5"/>
    <x v="20"/>
    <s v="MAQUINARIAS Y EQUIPOS (INSTALACION- MANTENIMIENTO Y REPARACIONES)"/>
    <x v="52"/>
    <x v="3"/>
    <x v="3"/>
    <x v="3"/>
    <s v="HUAQUILLAS"/>
    <n v="35153.57"/>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ARENILLAS"/>
  </r>
  <r>
    <d v="2025-01-06T00:00:00"/>
    <s v="1138900153040570710025519,12"/>
    <s v="1138/90/0/1/530405/707/1/0/0"/>
    <s v="90/0/1/MANTENIMIENTOS"/>
    <x v="44"/>
    <x v="44"/>
    <x v="7"/>
    <x v="4"/>
    <n v="900"/>
    <x v="4"/>
    <x v="0"/>
    <x v="5"/>
    <x v="53"/>
    <s v="VEHICULOS (SERVICIO PARA MANTENIMIENTO Y REPARACION)"/>
    <x v="52"/>
    <x v="3"/>
    <x v="3"/>
    <x v="3"/>
    <s v="HUAQUILLAS"/>
    <n v="25519.119999999999"/>
    <n v="23786.42"/>
    <n v="23786.42"/>
    <n v="0"/>
    <n v="0"/>
    <n v="1352.8"/>
    <n v="1352.8"/>
    <n v="22433.62"/>
    <n v="22433.62"/>
    <n v="22433.62"/>
    <n v="22433.62"/>
    <n v="22433.62"/>
    <n v="22006.12"/>
    <n v="0"/>
    <n v="0"/>
    <x v="1"/>
    <s v="EL ORO"/>
    <x v="4"/>
    <x v="6"/>
    <n v="0"/>
    <x v="2"/>
    <s v="GASTO CORRIENTE"/>
    <s v="PROVISION Y PRESTACION DE SERVICIOS DE SALUD"/>
    <s v="PRESTACIONES DE SALUD A LA POBLACION"/>
    <s v="Recursos Fiscales"/>
    <s v="SIN ORGANISMO"/>
    <s v="SIN CORRELATIVO"/>
    <s v="SI"/>
    <x v="0"/>
    <s v="NO"/>
    <n v="23786.42"/>
    <x v="4"/>
    <x v="5"/>
    <s v="ARENILLAS"/>
  </r>
  <r>
    <d v="2025-01-06T00:00:00"/>
    <s v="1138900153050270710029714,13"/>
    <s v="1138/90/0/1/530502/707/1/0/0"/>
    <s v="90/0/1/GASTOS OPERATIVOS"/>
    <x v="44"/>
    <x v="44"/>
    <x v="7"/>
    <x v="4"/>
    <n v="900"/>
    <x v="4"/>
    <x v="0"/>
    <x v="5"/>
    <x v="100"/>
    <s v="EDIFICIOS- LOCALES Y RESIDENCIAS- PARQUEADEROS- CASILLEROS JUDICIALES Y BANCARIOS (ARRENDAMIENTOS)"/>
    <x v="52"/>
    <x v="3"/>
    <x v="3"/>
    <x v="3"/>
    <s v="HUAQUILLAS"/>
    <n v="29714.13"/>
    <n v="20625.04"/>
    <n v="20625.04"/>
    <n v="0"/>
    <n v="0"/>
    <n v="0"/>
    <n v="0"/>
    <n v="20625.04"/>
    <n v="20625.04"/>
    <n v="20625.04"/>
    <n v="20625.04"/>
    <n v="8306.26"/>
    <n v="7256.26"/>
    <n v="0"/>
    <n v="0"/>
    <x v="1"/>
    <s v="EL ORO"/>
    <x v="4"/>
    <x v="6"/>
    <n v="0"/>
    <x v="2"/>
    <s v="GASTO CORRIENTE"/>
    <s v="PROVISION Y PRESTACION DE SERVICIOS DE SALUD"/>
    <s v="PRESTACIONES DE SALUD A LA POBLACION"/>
    <s v="Recursos Fiscales"/>
    <s v="SIN ORGANISMO"/>
    <s v="SIN CORRELATIVO"/>
    <s v="SI"/>
    <x v="0"/>
    <s v="NO"/>
    <n v="20625.04"/>
    <x v="4"/>
    <x v="1"/>
    <s v="ARENILLAS"/>
  </r>
  <r>
    <d v="2025-01-06T00:00:00"/>
    <s v="113890015307027071000"/>
    <s v="1138/90/0/1/530702/707/1/0/0"/>
    <s v="90/0/1/GASTOS OPERATIVOS"/>
    <x v="44"/>
    <x v="44"/>
    <x v="7"/>
    <x v="4"/>
    <n v="900"/>
    <x v="4"/>
    <x v="0"/>
    <x v="5"/>
    <x v="56"/>
    <s v="ARRENDAMIENTO Y LICENCIAS DE USO DE PAQUETES INFORMATICOS"/>
    <x v="52"/>
    <x v="3"/>
    <x v="3"/>
    <x v="3"/>
    <s v="HUAQUILLAS"/>
    <n v="0"/>
    <n v="1870"/>
    <n v="1870"/>
    <n v="0"/>
    <n v="0"/>
    <n v="0"/>
    <n v="0"/>
    <n v="1870"/>
    <n v="1870"/>
    <n v="1870"/>
    <n v="1870"/>
    <n v="1870"/>
    <n v="1870"/>
    <n v="0"/>
    <n v="0"/>
    <x v="1"/>
    <s v="EL ORO"/>
    <x v="4"/>
    <x v="6"/>
    <n v="0"/>
    <x v="2"/>
    <s v="GASTO CORRIENTE"/>
    <s v="PROVISION Y PRESTACION DE SERVICIOS DE SALUD"/>
    <s v="PRESTACIONES DE SALUD A LA POBLACION"/>
    <s v="Recursos Fiscales"/>
    <s v="SIN ORGANISMO"/>
    <s v="SIN CORRELATIVO"/>
    <s v="SI"/>
    <x v="0"/>
    <s v="NO"/>
    <n v="1870"/>
    <x v="4"/>
    <x v="1"/>
    <s v="ARENILLAS"/>
  </r>
  <r>
    <d v="2025-01-06T00:00:00"/>
    <s v="113890015307047071006007"/>
    <s v="1138/90/0/1/530704/707/1/0/0"/>
    <s v="90/0/1/MANTENIMIENTOS"/>
    <x v="44"/>
    <x v="44"/>
    <x v="7"/>
    <x v="4"/>
    <n v="900"/>
    <x v="4"/>
    <x v="0"/>
    <x v="5"/>
    <x v="101"/>
    <s v="MANTENIMIENTO Y REPARACION DE EQUIPOS Y SISTEMAS INFORMATICOS"/>
    <x v="52"/>
    <x v="3"/>
    <x v="3"/>
    <x v="3"/>
    <s v="HUAQUILLAS"/>
    <n v="6007"/>
    <n v="2237.25"/>
    <n v="2237.25"/>
    <n v="0"/>
    <n v="0"/>
    <n v="0"/>
    <n v="0"/>
    <n v="2237.25"/>
    <n v="2237.25"/>
    <n v="2237.25"/>
    <n v="2237.25"/>
    <n v="2237.25"/>
    <n v="2237.25"/>
    <n v="0"/>
    <n v="0"/>
    <x v="1"/>
    <s v="EL ORO"/>
    <x v="4"/>
    <x v="6"/>
    <n v="0"/>
    <x v="2"/>
    <s v="GASTO CORRIENTE"/>
    <s v="PROVISION Y PRESTACION DE SERVICIOS DE SALUD"/>
    <s v="PRESTACIONES DE SALUD A LA POBLACION"/>
    <s v="Recursos Fiscales"/>
    <s v="SIN ORGANISMO"/>
    <s v="SIN CORRELATIVO"/>
    <s v="SI"/>
    <x v="0"/>
    <s v="NO"/>
    <n v="2237.25"/>
    <x v="4"/>
    <x v="5"/>
    <s v="ARENILLAS"/>
  </r>
  <r>
    <d v="2025-01-06T00:00:00"/>
    <s v="1138900153080270710028522,07"/>
    <s v="1138/90/0/1/530802/707/1/0/0"/>
    <s v="90/0/1/GASTOS OPERATIVOS"/>
    <x v="44"/>
    <x v="44"/>
    <x v="7"/>
    <x v="4"/>
    <n v="900"/>
    <x v="4"/>
    <x v="0"/>
    <x v="5"/>
    <x v="57"/>
    <s v="VESTUARIO LENCERIA PRENDAS DE PROTECCION INSUMOS Y ACCESORIOS PARA UNIFORMES DEL PERSONAL DE PROTECCION VIGILANCIA Y SEGURIDAD"/>
    <x v="52"/>
    <x v="3"/>
    <x v="3"/>
    <x v="3"/>
    <s v="HUAQUILLAS"/>
    <n v="28522.07"/>
    <n v="24210.67"/>
    <n v="24210.67"/>
    <n v="0"/>
    <n v="0"/>
    <n v="132.08000000000001"/>
    <n v="132.08000000000001"/>
    <n v="24078.59"/>
    <n v="24078.59"/>
    <n v="24078.59"/>
    <n v="24078.59"/>
    <n v="24078.59"/>
    <n v="24078.59"/>
    <n v="0"/>
    <n v="0"/>
    <x v="1"/>
    <s v="EL ORO"/>
    <x v="4"/>
    <x v="6"/>
    <n v="0"/>
    <x v="2"/>
    <s v="GASTO CORRIENTE"/>
    <s v="PROVISION Y PRESTACION DE SERVICIOS DE SALUD"/>
    <s v="PRESTACIONES DE SALUD A LA POBLACION"/>
    <s v="Recursos Fiscales"/>
    <s v="SIN ORGANISMO"/>
    <s v="SIN CORRELATIVO"/>
    <s v="SI"/>
    <x v="0"/>
    <s v="NO"/>
    <n v="24210.67"/>
    <x v="4"/>
    <x v="1"/>
    <s v="ARENILLAS"/>
  </r>
  <r>
    <d v="2025-01-06T00:00:00"/>
    <s v="113890015308037071003076"/>
    <s v="1138/90/0/1/530803/707/1/0/0"/>
    <s v="90/0/1/COMBUSTIBLES"/>
    <x v="44"/>
    <x v="44"/>
    <x v="7"/>
    <x v="4"/>
    <n v="900"/>
    <x v="4"/>
    <x v="0"/>
    <x v="5"/>
    <x v="58"/>
    <s v="LUBRICANTES"/>
    <x v="52"/>
    <x v="3"/>
    <x v="3"/>
    <x v="3"/>
    <s v="HUAQUILLAS"/>
    <n v="3076"/>
    <n v="2902.3"/>
    <n v="2902.3"/>
    <n v="0"/>
    <n v="0"/>
    <n v="0"/>
    <n v="0"/>
    <n v="2902.3"/>
    <n v="2902.3"/>
    <n v="2902.3"/>
    <n v="2902.3"/>
    <n v="2902.3"/>
    <n v="2655"/>
    <n v="0"/>
    <n v="0"/>
    <x v="1"/>
    <s v="EL ORO"/>
    <x v="4"/>
    <x v="6"/>
    <n v="0"/>
    <x v="2"/>
    <s v="GASTO CORRIENTE"/>
    <s v="PROVISION Y PRESTACION DE SERVICIOS DE SALUD"/>
    <s v="PRESTACIONES DE SALUD A LA POBLACION"/>
    <s v="Recursos Fiscales"/>
    <s v="SIN ORGANISMO"/>
    <s v="SIN CORRELATIVO"/>
    <s v="SI"/>
    <x v="0"/>
    <s v="NO"/>
    <n v="2902.3"/>
    <x v="4"/>
    <x v="8"/>
    <s v="ARENILLAS"/>
  </r>
  <r>
    <d v="2025-01-06T00:00:00"/>
    <s v="1138900153080470710015480,87"/>
    <s v="1138/90/0/1/530804/707/1/0/0"/>
    <s v="90/0/1/GASTOS OPERATIVOS"/>
    <x v="44"/>
    <x v="44"/>
    <x v="7"/>
    <x v="4"/>
    <n v="900"/>
    <x v="4"/>
    <x v="0"/>
    <x v="5"/>
    <x v="59"/>
    <s v="MATERIALES DE OFICINA"/>
    <x v="52"/>
    <x v="3"/>
    <x v="3"/>
    <x v="3"/>
    <s v="HUAQUILLAS"/>
    <n v="15480.87"/>
    <n v="14104.78"/>
    <n v="14104.78"/>
    <n v="0"/>
    <n v="0"/>
    <n v="0"/>
    <n v="0"/>
    <n v="14104.78"/>
    <n v="14104.78"/>
    <n v="14104.78"/>
    <n v="14104.78"/>
    <n v="14104.78"/>
    <n v="14104.78"/>
    <n v="0"/>
    <n v="0"/>
    <x v="1"/>
    <s v="EL ORO"/>
    <x v="4"/>
    <x v="6"/>
    <n v="0"/>
    <x v="2"/>
    <s v="GASTO CORRIENTE"/>
    <s v="PROVISION Y PRESTACION DE SERVICIOS DE SALUD"/>
    <s v="PRESTACIONES DE SALUD A LA POBLACION"/>
    <s v="Recursos Fiscales"/>
    <s v="SIN ORGANISMO"/>
    <s v="SIN CORRELATIVO"/>
    <s v="SI"/>
    <x v="0"/>
    <s v="NO"/>
    <n v="14104.78"/>
    <x v="4"/>
    <x v="1"/>
    <s v="ARENILLAS"/>
  </r>
  <r>
    <d v="2025-01-06T00:00:00"/>
    <s v="1138900153080570710011666,3"/>
    <s v="1138/90/0/1/530805/707/1/0/0"/>
    <s v="90/0/1/EXTERNALIZADOS"/>
    <x v="44"/>
    <x v="44"/>
    <x v="7"/>
    <x v="4"/>
    <n v="900"/>
    <x v="4"/>
    <x v="0"/>
    <x v="5"/>
    <x v="60"/>
    <s v="MATERIALES DE ASEO"/>
    <x v="52"/>
    <x v="3"/>
    <x v="3"/>
    <x v="3"/>
    <s v="HUAQUILLAS"/>
    <n v="11666.3"/>
    <n v="12713.64"/>
    <n v="12713.64"/>
    <n v="0"/>
    <n v="0"/>
    <n v="0"/>
    <n v="0"/>
    <n v="12448.14"/>
    <n v="12448.14"/>
    <n v="12448.14"/>
    <n v="12448.14"/>
    <n v="12448.14"/>
    <n v="12448.14"/>
    <n v="265.5"/>
    <n v="265.5"/>
    <x v="1"/>
    <s v="EL ORO"/>
    <x v="4"/>
    <x v="6"/>
    <n v="0"/>
    <x v="2"/>
    <s v="GASTO CORRIENTE"/>
    <s v="PROVISION Y PRESTACION DE SERVICIOS DE SALUD"/>
    <s v="PRESTACIONES DE SALUD A LA POBLACION"/>
    <s v="Recursos Fiscales"/>
    <s v="SIN ORGANISMO"/>
    <s v="SIN CORRELATIVO"/>
    <s v="SI"/>
    <x v="0"/>
    <s v="NO"/>
    <n v="12713.64"/>
    <x v="4"/>
    <x v="11"/>
    <s v="ARENILLAS"/>
  </r>
  <r>
    <d v="2025-01-06T00:00:00"/>
    <s v="113890015308077071008204"/>
    <s v="1138/90/0/1/530807/707/1/0/0"/>
    <s v="90/0/1/GASTOS OPERATIVOS"/>
    <x v="44"/>
    <x v="44"/>
    <x v="7"/>
    <x v="4"/>
    <n v="900"/>
    <x v="4"/>
    <x v="0"/>
    <x v="5"/>
    <x v="61"/>
    <s v="MATERIALES DE IMPRESION FOTOGRAFIA REPRODUCCION Y PUBLICACIONES"/>
    <x v="52"/>
    <x v="3"/>
    <x v="3"/>
    <x v="3"/>
    <s v="HUAQUILLAS"/>
    <n v="8204"/>
    <n v="13291.16"/>
    <n v="13291.16"/>
    <n v="0"/>
    <n v="0"/>
    <n v="0"/>
    <n v="0"/>
    <n v="13291.16"/>
    <n v="13291.16"/>
    <n v="13291.16"/>
    <n v="13291.16"/>
    <n v="13291.16"/>
    <n v="13291.16"/>
    <n v="0"/>
    <n v="0"/>
    <x v="1"/>
    <s v="EL ORO"/>
    <x v="4"/>
    <x v="6"/>
    <n v="0"/>
    <x v="2"/>
    <s v="GASTO CORRIENTE"/>
    <s v="PROVISION Y PRESTACION DE SERVICIOS DE SALUD"/>
    <s v="PRESTACIONES DE SALUD A LA POBLACION"/>
    <s v="Recursos Fiscales"/>
    <s v="SIN ORGANISMO"/>
    <s v="SIN CORRELATIVO"/>
    <s v="SI"/>
    <x v="0"/>
    <s v="NO"/>
    <n v="13291.16"/>
    <x v="4"/>
    <x v="1"/>
    <s v="ARENILLAS"/>
  </r>
  <r>
    <d v="2025-01-06T00:00:00"/>
    <s v="113890015308097071000"/>
    <s v="1138/90/0/1/530809/707/1/0/0"/>
    <s v="90/0/1/MEDICAMENTOS, DISPOSITIVOS MÉDICOS E INSTRUMENTAL MEDICO MENOR"/>
    <x v="44"/>
    <x v="44"/>
    <x v="7"/>
    <x v="4"/>
    <n v="900"/>
    <x v="4"/>
    <x v="0"/>
    <x v="5"/>
    <x v="41"/>
    <s v="MEDICAMENTOS"/>
    <x v="52"/>
    <x v="3"/>
    <x v="3"/>
    <x v="3"/>
    <s v="HUAQUILLAS"/>
    <n v="0"/>
    <n v="5074"/>
    <n v="5074"/>
    <n v="0"/>
    <n v="0"/>
    <n v="120"/>
    <n v="120"/>
    <n v="4954"/>
    <n v="4954"/>
    <n v="4954"/>
    <n v="4954"/>
    <n v="0"/>
    <n v="0"/>
    <n v="0"/>
    <n v="0"/>
    <x v="1"/>
    <s v="EL ORO"/>
    <x v="4"/>
    <x v="6"/>
    <n v="0"/>
    <x v="2"/>
    <s v="GASTO CORRIENTE"/>
    <s v="PROVISION Y PRESTACION DE SERVICIOS DE SALUD"/>
    <s v="PRESTACIONES DE SALUD A LA POBLACION"/>
    <s v="Recursos Fiscales"/>
    <s v="SIN ORGANISMO"/>
    <s v="SIN CORRELATIVO"/>
    <s v="SI"/>
    <x v="0"/>
    <s v="NO"/>
    <n v="5074"/>
    <x v="4"/>
    <x v="6"/>
    <s v="ARENILLAS"/>
  </r>
  <r>
    <d v="2025-01-06T00:00:00"/>
    <s v="113890015308117071006224,73"/>
    <s v="1138/90/0/1/530811/707/1/0/0"/>
    <s v="90/0/1/MANTENIMIENTOS"/>
    <x v="44"/>
    <x v="44"/>
    <x v="7"/>
    <x v="4"/>
    <n v="900"/>
    <x v="4"/>
    <x v="0"/>
    <x v="5"/>
    <x v="97"/>
    <s v="INSUMOS MATERIALES Y SUMINISTROS PARA CONSTRUCCION ELECTRICIDAD PLOMERIA CARPINTERIA SENALIZACION VIAL NAVEGACION CONTRA INCENDIOS Y PLACAS"/>
    <x v="52"/>
    <x v="3"/>
    <x v="3"/>
    <x v="3"/>
    <s v="HUAQUILLAS"/>
    <n v="6224.73"/>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ARENILLAS"/>
  </r>
  <r>
    <d v="2025-01-06T00:00:00"/>
    <s v="1138900153081370710030201,88"/>
    <s v="1138/90/0/1/530813/707/1/0/0"/>
    <s v="90/0/1/MANTENIMIENTOS"/>
    <x v="44"/>
    <x v="44"/>
    <x v="7"/>
    <x v="4"/>
    <n v="900"/>
    <x v="4"/>
    <x v="0"/>
    <x v="5"/>
    <x v="22"/>
    <s v="REPUESTOS Y ACCESORIOS"/>
    <x v="52"/>
    <x v="3"/>
    <x v="3"/>
    <x v="3"/>
    <s v="HUAQUILLAS"/>
    <n v="30201.88"/>
    <n v="24477.9"/>
    <n v="24477.9"/>
    <n v="0"/>
    <n v="0"/>
    <n v="0"/>
    <n v="0"/>
    <n v="24477.9"/>
    <n v="24477.9"/>
    <n v="24477.9"/>
    <n v="24477.9"/>
    <n v="22485.9"/>
    <n v="20537.66"/>
    <n v="0"/>
    <n v="0"/>
    <x v="1"/>
    <s v="EL ORO"/>
    <x v="4"/>
    <x v="6"/>
    <n v="0"/>
    <x v="2"/>
    <s v="GASTO CORRIENTE"/>
    <s v="PROVISION Y PRESTACION DE SERVICIOS DE SALUD"/>
    <s v="PRESTACIONES DE SALUD A LA POBLACION"/>
    <s v="Recursos Fiscales"/>
    <s v="SIN ORGANISMO"/>
    <s v="SIN CORRELATIVO"/>
    <s v="SI"/>
    <x v="0"/>
    <s v="NO"/>
    <n v="24477.9"/>
    <x v="4"/>
    <x v="5"/>
    <s v="ARENILLAS"/>
  </r>
  <r>
    <d v="2025-01-06T00:00:00"/>
    <s v="113890015308197071005175"/>
    <s v="1138/90/0/1/530819/707/1/0/0"/>
    <s v="90/0/1/MEDICAMENTOS, DISPOSITIVOS MÉDICOS E INSTRUMENTAL MEDICO MENOR"/>
    <x v="44"/>
    <x v="44"/>
    <x v="7"/>
    <x v="4"/>
    <n v="900"/>
    <x v="4"/>
    <x v="0"/>
    <x v="5"/>
    <x v="102"/>
    <s v="ACCESORIOS E INSUMOS QUIMICOS Y ORGANICOS"/>
    <x v="52"/>
    <x v="3"/>
    <x v="3"/>
    <x v="3"/>
    <s v="HUAQUILLAS"/>
    <n v="5175"/>
    <n v="4387.5"/>
    <n v="4387.5"/>
    <n v="0"/>
    <n v="0"/>
    <n v="0"/>
    <n v="0"/>
    <n v="4387.5"/>
    <n v="4387.5"/>
    <n v="4387.5"/>
    <n v="4387.5"/>
    <n v="4387.5"/>
    <n v="4387.5"/>
    <n v="0"/>
    <n v="0"/>
    <x v="1"/>
    <s v="EL ORO"/>
    <x v="4"/>
    <x v="6"/>
    <n v="0"/>
    <x v="2"/>
    <s v="GASTO CORRIENTE"/>
    <s v="PROVISION Y PRESTACION DE SERVICIOS DE SALUD"/>
    <s v="PRESTACIONES DE SALUD A LA POBLACION"/>
    <s v="Recursos Fiscales"/>
    <s v="SIN ORGANISMO"/>
    <s v="SIN CORRELATIVO"/>
    <s v="SI"/>
    <x v="0"/>
    <s v="NO"/>
    <n v="4387.5"/>
    <x v="4"/>
    <x v="6"/>
    <s v="ARENILLAS"/>
  </r>
  <r>
    <d v="2025-01-06T00:00:00"/>
    <s v="113890015308327071000"/>
    <s v="1138/90/0/1/530832/707/1/0/0"/>
    <s v="90/0/1/MEDICAMENTOS, DISPOSITIVOS MÉDICOS E INSTRUMENTAL MEDICO MENOR"/>
    <x v="44"/>
    <x v="44"/>
    <x v="7"/>
    <x v="4"/>
    <n v="900"/>
    <x v="4"/>
    <x v="0"/>
    <x v="5"/>
    <x v="62"/>
    <s v="DISPOSITIVOS MÉDICOS PARA ODONTOLOGÍA"/>
    <x v="52"/>
    <x v="3"/>
    <x v="3"/>
    <x v="3"/>
    <s v="HUAQUILLAS"/>
    <n v="0"/>
    <n v="6658.03"/>
    <n v="6658.03"/>
    <n v="0"/>
    <n v="0"/>
    <n v="264.8"/>
    <n v="264.8"/>
    <n v="6393.23"/>
    <n v="6393.23"/>
    <n v="6393.23"/>
    <n v="6393.23"/>
    <n v="0"/>
    <n v="0"/>
    <n v="0"/>
    <n v="0"/>
    <x v="1"/>
    <s v="EL ORO"/>
    <x v="4"/>
    <x v="6"/>
    <n v="0"/>
    <x v="2"/>
    <s v="GASTO CORRIENTE"/>
    <s v="PROVISION Y PRESTACION DE SERVICIOS DE SALUD"/>
    <s v="PRESTACIONES DE SALUD A LA POBLACION"/>
    <s v="Recursos Fiscales"/>
    <s v="SIN ORGANISMO"/>
    <s v="SIN CORRELATIVO"/>
    <s v="SI"/>
    <x v="0"/>
    <s v="NO"/>
    <n v="6658.03"/>
    <x v="4"/>
    <x v="6"/>
    <s v="ARENILLAS"/>
  </r>
  <r>
    <d v="2025-01-06T00:00:00"/>
    <s v="113890015701027071001034,93"/>
    <s v="1138/90/0/1/570102/707/1/0/0"/>
    <s v="90/0/1/COSTOS FINANCIEROS Y OTROS GASTOS"/>
    <x v="44"/>
    <x v="44"/>
    <x v="7"/>
    <x v="4"/>
    <n v="900"/>
    <x v="4"/>
    <x v="0"/>
    <x v="7"/>
    <x v="65"/>
    <s v="TASAS GENERALES- IMPUESTOS- CONTRIBUCIONES- PERMISOS- LICENCIAS Y PATENTES."/>
    <x v="52"/>
    <x v="3"/>
    <x v="3"/>
    <x v="3"/>
    <s v="HUAQUILLAS"/>
    <n v="1034.93"/>
    <n v="834.93"/>
    <n v="834.93"/>
    <n v="0"/>
    <n v="0"/>
    <n v="0"/>
    <n v="0"/>
    <n v="834.93"/>
    <n v="834.93"/>
    <n v="834.93"/>
    <n v="834.93"/>
    <n v="834.93"/>
    <n v="834.93"/>
    <n v="0"/>
    <n v="0"/>
    <x v="1"/>
    <s v="EL ORO"/>
    <x v="4"/>
    <x v="6"/>
    <n v="0"/>
    <x v="2"/>
    <s v="GASTO CORRIENTE"/>
    <s v="PROVISION Y PRESTACION DE SERVICIOS DE SALUD"/>
    <s v="PRESTACIONES DE SALUD A LA POBLACION"/>
    <s v="Recursos Fiscales"/>
    <s v="SIN ORGANISMO"/>
    <s v="SIN CORRELATIVO"/>
    <s v="SI"/>
    <x v="0"/>
    <s v="NO"/>
    <n v="834.93"/>
    <x v="4"/>
    <x v="12"/>
    <s v="ARENILLAS"/>
  </r>
  <r>
    <d v="2025-01-06T00:00:00"/>
    <s v="1138900157020170710047066,42"/>
    <s v="1138/90/0/1/570201/707/1/0/0"/>
    <s v="90/0/1/SEGUROS"/>
    <x v="44"/>
    <x v="44"/>
    <x v="7"/>
    <x v="4"/>
    <n v="900"/>
    <x v="4"/>
    <x v="0"/>
    <x v="7"/>
    <x v="66"/>
    <s v="SEGUROS"/>
    <x v="52"/>
    <x v="3"/>
    <x v="3"/>
    <x v="3"/>
    <s v="HUAQUILLAS"/>
    <n v="47066.42"/>
    <n v="19757.12"/>
    <n v="19757.12"/>
    <n v="0"/>
    <n v="0"/>
    <n v="0"/>
    <n v="0"/>
    <n v="19751.95"/>
    <n v="19751.95"/>
    <n v="19751.95"/>
    <n v="19751.95"/>
    <n v="18658.88"/>
    <n v="18658.88"/>
    <n v="5.17"/>
    <n v="5.17"/>
    <x v="1"/>
    <s v="EL ORO"/>
    <x v="4"/>
    <x v="6"/>
    <n v="0"/>
    <x v="2"/>
    <s v="GASTO CORRIENTE"/>
    <s v="PROVISION Y PRESTACION DE SERVICIOS DE SALUD"/>
    <s v="PRESTACIONES DE SALUD A LA POBLACION"/>
    <s v="Recursos Fiscales"/>
    <s v="SIN ORGANISMO"/>
    <s v="SIN CORRELATIVO"/>
    <s v="SI"/>
    <x v="0"/>
    <s v="NO"/>
    <n v="19757.12"/>
    <x v="4"/>
    <x v="13"/>
    <s v="ARENILLAS"/>
  </r>
  <r>
    <d v="2025-01-06T00:00:00"/>
    <s v="113890015702157071000"/>
    <s v="1138/90/0/1/570215/707/1/0/0"/>
    <s v="90/0/1/COSTOS FINANCIEROS Y OTROS GASTOS"/>
    <x v="44"/>
    <x v="44"/>
    <x v="7"/>
    <x v="4"/>
    <n v="900"/>
    <x v="4"/>
    <x v="0"/>
    <x v="7"/>
    <x v="109"/>
    <s v="INDEMNIZACIONES POR SENTENCIAS JUDICIALES"/>
    <x v="52"/>
    <x v="3"/>
    <x v="3"/>
    <x v="3"/>
    <s v="HUAQUILLAS"/>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2"/>
    <s v="ARENILLAS"/>
  </r>
  <r>
    <d v="2025-01-06T00:00:00"/>
    <s v="113890015702167071000"/>
    <s v="1138/90/0/1/570216/707/1/0/0"/>
    <s v="90/0/1/COSTOS FINANCIEROS Y OTROS GASTOS"/>
    <x v="44"/>
    <x v="44"/>
    <x v="7"/>
    <x v="4"/>
    <n v="900"/>
    <x v="4"/>
    <x v="0"/>
    <x v="7"/>
    <x v="68"/>
    <s v="OBLIGACIONES CON EL IESS POR RESPONSABILIDAD PATRONAL"/>
    <x v="52"/>
    <x v="3"/>
    <x v="3"/>
    <x v="3"/>
    <s v="HUAQUILLAS"/>
    <n v="0"/>
    <n v="1217.32"/>
    <n v="1217.32"/>
    <n v="0"/>
    <n v="0"/>
    <n v="0"/>
    <n v="0"/>
    <n v="1217.32"/>
    <n v="1217.32"/>
    <n v="1217.32"/>
    <n v="1217.32"/>
    <n v="1217.32"/>
    <n v="1217.32"/>
    <n v="0"/>
    <n v="0"/>
    <x v="1"/>
    <s v="EL ORO"/>
    <x v="4"/>
    <x v="6"/>
    <n v="0"/>
    <x v="2"/>
    <s v="GASTO CORRIENTE"/>
    <s v="PROVISION Y PRESTACION DE SERVICIOS DE SALUD"/>
    <s v="PRESTACIONES DE SALUD A LA POBLACION"/>
    <s v="Recursos Fiscales"/>
    <s v="SIN ORGANISMO"/>
    <s v="SIN CORRELATIVO"/>
    <s v="SI"/>
    <x v="0"/>
    <s v="NO"/>
    <n v="1217.32"/>
    <x v="4"/>
    <x v="12"/>
    <s v="ARENILLAS"/>
  </r>
  <r>
    <d v="2025-01-06T00:00:00"/>
    <s v="113890015702187071000"/>
    <s v="1138/90/0/1/570218/707/1/0/0"/>
    <s v="90/0/1/COSTOS FINANCIEROS Y OTROS GASTOS"/>
    <x v="44"/>
    <x v="44"/>
    <x v="7"/>
    <x v="4"/>
    <n v="900"/>
    <x v="4"/>
    <x v="0"/>
    <x v="7"/>
    <x v="69"/>
    <s v="INTERESES POR MORA PATRONAL AL IESS"/>
    <x v="52"/>
    <x v="3"/>
    <x v="3"/>
    <x v="3"/>
    <s v="HUAQUILLAS"/>
    <n v="0"/>
    <n v="30"/>
    <n v="30"/>
    <n v="0"/>
    <n v="0"/>
    <n v="0"/>
    <n v="0"/>
    <n v="30"/>
    <n v="30"/>
    <n v="30"/>
    <n v="30"/>
    <n v="30"/>
    <n v="30"/>
    <n v="0"/>
    <n v="0"/>
    <x v="1"/>
    <s v="EL ORO"/>
    <x v="4"/>
    <x v="6"/>
    <n v="0"/>
    <x v="2"/>
    <s v="GASTO CORRIENTE"/>
    <s v="PROVISION Y PRESTACION DE SERVICIOS DE SALUD"/>
    <s v="PRESTACIONES DE SALUD A LA POBLACION"/>
    <s v="Recursos Fiscales"/>
    <s v="SIN ORGANISMO"/>
    <s v="SIN CORRELATIVO"/>
    <s v="SI"/>
    <x v="0"/>
    <s v="NO"/>
    <n v="30"/>
    <x v="4"/>
    <x v="12"/>
    <s v="ARENILLAS"/>
  </r>
  <r>
    <d v="2025-01-06T00:00:00"/>
    <s v="11389001580209707100193634,3"/>
    <s v="1138/90/0/1/580209/707/1/0/0"/>
    <s v="90/0/1/JUBILACIÓN PATRONAL"/>
    <x v="44"/>
    <x v="44"/>
    <x v="7"/>
    <x v="4"/>
    <n v="900"/>
    <x v="4"/>
    <x v="0"/>
    <x v="8"/>
    <x v="87"/>
    <s v="A JUBILADOS PATRONALES"/>
    <x v="52"/>
    <x v="3"/>
    <x v="3"/>
    <x v="3"/>
    <s v="HUAQUILLAS"/>
    <n v="193634.3"/>
    <n v="240394.4"/>
    <n v="240394.4"/>
    <n v="0"/>
    <n v="0"/>
    <n v="0"/>
    <n v="0"/>
    <n v="229990.52"/>
    <n v="229990.52"/>
    <n v="229990.52"/>
    <n v="229990.52"/>
    <n v="229990.52"/>
    <n v="229990.52"/>
    <n v="10403.879999999999"/>
    <n v="10403.879999999999"/>
    <x v="1"/>
    <s v="EL ORO"/>
    <x v="4"/>
    <x v="6"/>
    <n v="0"/>
    <x v="2"/>
    <s v="GASTO CORRIENTE"/>
    <s v="PROVISION Y PRESTACION DE SERVICIOS DE SALUD"/>
    <s v="PRESTACIONES DE SALUD A LA POBLACION"/>
    <s v="Recursos Fiscales"/>
    <s v="SIN ORGANISMO"/>
    <s v="SIN CORRELATIVO"/>
    <s v="SI"/>
    <x v="0"/>
    <s v="NO"/>
    <n v="240394.4"/>
    <x v="4"/>
    <x v="14"/>
    <s v="ARENILLAS"/>
  </r>
  <r>
    <d v="2025-01-06T00:00:00"/>
    <s v="11389004530208707100129491,53"/>
    <s v="1138/90/0/4/530208/707/1/0/0"/>
    <s v="90/0/4/EXTERNALIZADOS"/>
    <x v="44"/>
    <x v="44"/>
    <x v="7"/>
    <x v="4"/>
    <n v="900"/>
    <x v="4"/>
    <x v="1"/>
    <x v="5"/>
    <x v="48"/>
    <s v="SERVICIO DE SEGURIDAD Y VIGILANCIA"/>
    <x v="52"/>
    <x v="3"/>
    <x v="3"/>
    <x v="3"/>
    <s v="HUAQUILLAS"/>
    <n v="129491.53"/>
    <n v="236860.6"/>
    <n v="236860.6"/>
    <n v="0"/>
    <n v="0"/>
    <n v="0.01"/>
    <n v="0.01"/>
    <n v="236860.59"/>
    <n v="236860.59"/>
    <n v="236860.59"/>
    <n v="236860.59"/>
    <n v="127300.8"/>
    <n v="127300.8"/>
    <n v="0"/>
    <n v="0"/>
    <x v="1"/>
    <s v="EL ORO"/>
    <x v="4"/>
    <x v="6"/>
    <n v="0"/>
    <x v="2"/>
    <s v="GASTO CORRIENTE"/>
    <s v="PROVISION Y PRESTACION DE SERVICIOS DE SALUD"/>
    <s v="PRESTACION DE SERVICIOS DE SALUD SEGUNDO NIVEL"/>
    <s v="Recursos Fiscales"/>
    <s v="SIN ORGANISMO"/>
    <s v="SIN CORRELATIVO"/>
    <s v="SI"/>
    <x v="0"/>
    <s v="NO"/>
    <n v="236860.6"/>
    <x v="4"/>
    <x v="11"/>
    <s v="ARENILLAS"/>
  </r>
  <r>
    <d v="2025-01-06T00:00:00"/>
    <s v="11389004530209707100221254,62"/>
    <s v="1138/90/0/4/530209/707/1/0/0"/>
    <s v="90/0/4/EXTERNALIZADOS"/>
    <x v="44"/>
    <x v="44"/>
    <x v="7"/>
    <x v="4"/>
    <n v="900"/>
    <x v="4"/>
    <x v="1"/>
    <x v="5"/>
    <x v="49"/>
    <s v="SERVICIOS DE ASEO LAVADO DE VESTIMENTA DE TRABAJO FUMIGACION DESINFECCION LIMPIEZA DE INSTALACIONES MANEJO DE DESECHOS CONTAMINADOS RECUPERACION Y CLASIFICACION DE MATERIALES RECICLABLES"/>
    <x v="52"/>
    <x v="3"/>
    <x v="3"/>
    <x v="3"/>
    <s v="HUAQUILLAS"/>
    <n v="221254.62"/>
    <n v="312122.2"/>
    <n v="312122.2"/>
    <n v="0"/>
    <n v="0"/>
    <n v="93.25"/>
    <n v="93.25"/>
    <n v="312028.95"/>
    <n v="312028.95"/>
    <n v="312028.95"/>
    <n v="312028.95"/>
    <n v="193306.27"/>
    <n v="193306.27"/>
    <n v="0"/>
    <n v="0"/>
    <x v="1"/>
    <s v="EL ORO"/>
    <x v="4"/>
    <x v="6"/>
    <n v="0"/>
    <x v="2"/>
    <s v="GASTO CORRIENTE"/>
    <s v="PROVISION Y PRESTACION DE SERVICIOS DE SALUD"/>
    <s v="PRESTACION DE SERVICIOS DE SALUD SEGUNDO NIVEL"/>
    <s v="Recursos Fiscales"/>
    <s v="SIN ORGANISMO"/>
    <s v="SIN CORRELATIVO"/>
    <s v="SI"/>
    <x v="0"/>
    <s v="NO"/>
    <n v="312122.2"/>
    <x v="4"/>
    <x v="11"/>
    <s v="ARENILLAS"/>
  </r>
  <r>
    <d v="2025-01-06T00:00:00"/>
    <s v="1138900453020970720011031"/>
    <s v="1138/90/0/4/530209/707/2/0/0"/>
    <s v="90/0/4/EXTERNALIZADOS"/>
    <x v="44"/>
    <x v="44"/>
    <x v="7"/>
    <x v="4"/>
    <n v="900"/>
    <x v="4"/>
    <x v="1"/>
    <x v="5"/>
    <x v="49"/>
    <s v="SERVICIOS DE ASEO LAVADO DE VESTIMENTA DE TRABAJO FUMIGACION DESINFECCION LIMPIEZA DE INSTALACIONES MANEJO DE DESECHOS CONTAMINADOS RECUPERACION Y CLASIFICACION DE MATERIALES RECICLABLES"/>
    <x v="52"/>
    <x v="5"/>
    <x v="3"/>
    <x v="3"/>
    <s v="HUAQUILLAS"/>
    <n v="11031"/>
    <n v="11031"/>
    <n v="11031"/>
    <n v="0"/>
    <n v="0"/>
    <n v="0"/>
    <n v="0"/>
    <n v="11031"/>
    <n v="11031"/>
    <n v="11031"/>
    <n v="11031"/>
    <n v="11031"/>
    <n v="11031"/>
    <n v="0"/>
    <n v="0"/>
    <x v="1"/>
    <s v="EL ORO"/>
    <x v="4"/>
    <x v="6"/>
    <n v="0"/>
    <x v="2"/>
    <s v="GASTO CORRIENTE"/>
    <s v="PROVISION Y PRESTACION DE SERVICIOS DE SALUD"/>
    <s v="PRESTACION DE SERVICIOS DE SALUD SEGUNDO NIVEL"/>
    <s v="Recursos Fiscales generados por las Instituciones"/>
    <s v="SIN ORGANISMO"/>
    <s v="SIN CORRELATIVO"/>
    <s v="RECAUDACIÓN MSP"/>
    <x v="0"/>
    <s v="NO"/>
    <n v="11031"/>
    <x v="4"/>
    <x v="11"/>
    <s v="ARENILLAS"/>
  </r>
  <r>
    <d v="2025-01-06T00:00:00"/>
    <s v="1138900453023570710051661,26"/>
    <s v="1138/90/0/4/530235/707/1/0/0"/>
    <s v="90/0/4/EXTERNALIZADOS"/>
    <x v="44"/>
    <x v="44"/>
    <x v="7"/>
    <x v="4"/>
    <n v="900"/>
    <x v="4"/>
    <x v="1"/>
    <x v="5"/>
    <x v="114"/>
    <s v="SERVICIOS DE ALIMENTACION"/>
    <x v="52"/>
    <x v="3"/>
    <x v="3"/>
    <x v="3"/>
    <s v="HUAQUILLAS"/>
    <n v="51661.26"/>
    <n v="61140.27"/>
    <n v="61140.27"/>
    <n v="0"/>
    <n v="0"/>
    <n v="0.01"/>
    <n v="0.01"/>
    <n v="61123.9"/>
    <n v="61123.9"/>
    <n v="61123.9"/>
    <n v="61123.9"/>
    <n v="56367.76"/>
    <n v="56367.76"/>
    <n v="16.36"/>
    <n v="16.36"/>
    <x v="1"/>
    <s v="EL ORO"/>
    <x v="4"/>
    <x v="6"/>
    <n v="0"/>
    <x v="2"/>
    <s v="GASTO CORRIENTE"/>
    <s v="PROVISION Y PRESTACION DE SERVICIOS DE SALUD"/>
    <s v="PRESTACION DE SERVICIOS DE SALUD SEGUNDO NIVEL"/>
    <s v="Recursos Fiscales"/>
    <s v="SIN ORGANISMO"/>
    <s v="SIN CORRELATIVO"/>
    <s v="SI"/>
    <x v="0"/>
    <s v="NO"/>
    <n v="61140.27"/>
    <x v="4"/>
    <x v="11"/>
    <s v="ARENILLAS"/>
  </r>
  <r>
    <d v="2025-01-06T00:00:00"/>
    <s v="1138900453080170710017493,7"/>
    <s v="1138/90/0/4/530801/707/1/0/0"/>
    <s v="90/0/4/EXTERNALIZADOS"/>
    <x v="44"/>
    <x v="44"/>
    <x v="7"/>
    <x v="4"/>
    <n v="900"/>
    <x v="4"/>
    <x v="1"/>
    <x v="5"/>
    <x v="113"/>
    <s v="ALIMENTOS Y BEBIDAS"/>
    <x v="52"/>
    <x v="3"/>
    <x v="3"/>
    <x v="3"/>
    <s v="HUAQUILLAS"/>
    <n v="17493.7"/>
    <n v="17493.7"/>
    <n v="17493.7"/>
    <n v="0"/>
    <n v="0"/>
    <n v="0.7"/>
    <n v="0.7"/>
    <n v="17493"/>
    <n v="17493"/>
    <n v="17493"/>
    <n v="17493"/>
    <n v="17493"/>
    <n v="17493"/>
    <n v="0"/>
    <n v="0"/>
    <x v="1"/>
    <s v="EL ORO"/>
    <x v="4"/>
    <x v="6"/>
    <n v="0"/>
    <x v="2"/>
    <s v="GASTO CORRIENTE"/>
    <s v="PROVISION Y PRESTACION DE SERVICIOS DE SALUD"/>
    <s v="PRESTACION DE SERVICIOS DE SALUD SEGUNDO NIVEL"/>
    <s v="Recursos Fiscales"/>
    <s v="SIN ORGANISMO"/>
    <s v="SIN CORRELATIVO"/>
    <s v="SI"/>
    <x v="0"/>
    <s v="NO"/>
    <n v="17493.7"/>
    <x v="4"/>
    <x v="11"/>
    <s v="ARENILLAS"/>
  </r>
  <r>
    <d v="2025-01-06T00:00:00"/>
    <s v="11389004530809707100357966,19"/>
    <s v="1138/90/0/4/530809/707/1/0/0"/>
    <s v="90/0/4/MEDICAMENTOS, DISPOSITIVOS MÉDICOS E INSTRUMENTAL MEDICO MENOR"/>
    <x v="44"/>
    <x v="44"/>
    <x v="7"/>
    <x v="4"/>
    <n v="900"/>
    <x v="4"/>
    <x v="1"/>
    <x v="5"/>
    <x v="41"/>
    <s v="MEDICAMENTOS"/>
    <x v="52"/>
    <x v="3"/>
    <x v="3"/>
    <x v="3"/>
    <s v="HUAQUILLAS"/>
    <n v="357966.19"/>
    <n v="351950.81"/>
    <n v="351950.81"/>
    <n v="0"/>
    <n v="0"/>
    <n v="0.15"/>
    <n v="0.15"/>
    <n v="351947.22"/>
    <n v="351947.22"/>
    <n v="351947.22"/>
    <n v="351947.22"/>
    <n v="313464.69"/>
    <n v="313464.69"/>
    <n v="3.44"/>
    <n v="3.44"/>
    <x v="1"/>
    <s v="EL ORO"/>
    <x v="4"/>
    <x v="6"/>
    <n v="0"/>
    <x v="2"/>
    <s v="GASTO CORRIENTE"/>
    <s v="PROVISION Y PRESTACION DE SERVICIOS DE SALUD"/>
    <s v="PRESTACION DE SERVICIOS DE SALUD SEGUNDO NIVEL"/>
    <s v="Recursos Fiscales"/>
    <s v="SIN ORGANISMO"/>
    <s v="SIN CORRELATIVO"/>
    <s v="SI"/>
    <x v="0"/>
    <s v="NO"/>
    <n v="351950.81"/>
    <x v="4"/>
    <x v="6"/>
    <s v="ARENILLAS"/>
  </r>
  <r>
    <d v="2025-01-06T00:00:00"/>
    <s v="11389004530810707100152228,82"/>
    <s v="1138/90/0/4/530810/707/1/0/0"/>
    <s v="90/0/4/MEDICAMENTOS, DISPOSITIVOS MÉDICOS E INSTRUMENTAL MEDICO MENOR"/>
    <x v="44"/>
    <x v="44"/>
    <x v="7"/>
    <x v="4"/>
    <n v="900"/>
    <x v="4"/>
    <x v="1"/>
    <x v="5"/>
    <x v="21"/>
    <s v="DISPOSITIVOS MEDICOS PARA LABORATORIO CLINICO Y PATOLOGIA"/>
    <x v="52"/>
    <x v="3"/>
    <x v="3"/>
    <x v="3"/>
    <s v="HUAQUILLAS"/>
    <n v="152228.82"/>
    <n v="183600.33"/>
    <n v="183600.33"/>
    <n v="0"/>
    <n v="0"/>
    <n v="3000.05"/>
    <n v="3000.05"/>
    <n v="180600.28"/>
    <n v="180600.28"/>
    <n v="180600.28"/>
    <n v="180600.28"/>
    <n v="158728.35999999999"/>
    <n v="157725.39000000001"/>
    <n v="0"/>
    <n v="0"/>
    <x v="1"/>
    <s v="EL ORO"/>
    <x v="4"/>
    <x v="6"/>
    <n v="0"/>
    <x v="2"/>
    <s v="GASTO CORRIENTE"/>
    <s v="PROVISION Y PRESTACION DE SERVICIOS DE SALUD"/>
    <s v="PRESTACION DE SERVICIOS DE SALUD SEGUNDO NIVEL"/>
    <s v="Recursos Fiscales"/>
    <s v="SIN ORGANISMO"/>
    <s v="SIN CORRELATIVO"/>
    <s v="SI"/>
    <x v="0"/>
    <s v="NO"/>
    <n v="183600.33"/>
    <x v="4"/>
    <x v="6"/>
    <s v="ARENILLAS"/>
  </r>
  <r>
    <d v="2025-01-06T00:00:00"/>
    <s v="11389004530826707100191815,65"/>
    <s v="1138/90/0/4/530826/707/1/0/0"/>
    <s v="90/0/4/MEDICAMENTOS, DISPOSITIVOS MÉDICOS E INSTRUMENTAL MEDICO MENOR"/>
    <x v="44"/>
    <x v="44"/>
    <x v="7"/>
    <x v="4"/>
    <n v="900"/>
    <x v="4"/>
    <x v="1"/>
    <x v="5"/>
    <x v="23"/>
    <s v="DISPOSITIVOS MEDICOS DE USO GENERAL"/>
    <x v="52"/>
    <x v="3"/>
    <x v="3"/>
    <x v="3"/>
    <s v="HUAQUILLAS"/>
    <n v="191815.65"/>
    <n v="213069.45"/>
    <n v="213069.45"/>
    <n v="0"/>
    <n v="0"/>
    <n v="1691.56"/>
    <n v="1691.56"/>
    <n v="211377.89"/>
    <n v="211377.89"/>
    <n v="211377.89"/>
    <n v="211377.89"/>
    <n v="198410.19"/>
    <n v="198410.19"/>
    <n v="0"/>
    <n v="0"/>
    <x v="1"/>
    <s v="EL ORO"/>
    <x v="4"/>
    <x v="6"/>
    <n v="0"/>
    <x v="2"/>
    <s v="GASTO CORRIENTE"/>
    <s v="PROVISION Y PRESTACION DE SERVICIOS DE SALUD"/>
    <s v="PRESTACION DE SERVICIOS DE SALUD SEGUNDO NIVEL"/>
    <s v="Recursos Fiscales"/>
    <s v="SIN ORGANISMO"/>
    <s v="SIN CORRELATIVO"/>
    <s v="SI"/>
    <x v="0"/>
    <s v="NO"/>
    <n v="213069.45"/>
    <x v="4"/>
    <x v="6"/>
    <s v="ARENILLAS"/>
  </r>
  <r>
    <d v="2025-01-06T00:00:00"/>
    <s v="11389004530832707100499,22"/>
    <s v="1138/90/0/4/530832/707/1/0/0"/>
    <s v="90/0/4/MEDICAMENTOS, DISPOSITIVOS MÉDICOS E INSTRUMENTAL MEDICO MENOR"/>
    <x v="44"/>
    <x v="44"/>
    <x v="7"/>
    <x v="4"/>
    <n v="900"/>
    <x v="4"/>
    <x v="1"/>
    <x v="5"/>
    <x v="62"/>
    <s v="DISPOSITIVOS MÉDICOS PARA ODONTOLOGÍA"/>
    <x v="52"/>
    <x v="3"/>
    <x v="3"/>
    <x v="3"/>
    <s v="HUAQUILLAS"/>
    <n v="499.22"/>
    <n v="7564.64"/>
    <n v="7564.64"/>
    <n v="0"/>
    <n v="0"/>
    <n v="0"/>
    <n v="0"/>
    <n v="7564.64"/>
    <n v="7564.64"/>
    <n v="7564.64"/>
    <n v="7564.64"/>
    <n v="7564.64"/>
    <n v="7564.64"/>
    <n v="0"/>
    <n v="0"/>
    <x v="1"/>
    <s v="EL ORO"/>
    <x v="4"/>
    <x v="6"/>
    <n v="0"/>
    <x v="2"/>
    <s v="GASTO CORRIENTE"/>
    <s v="PROVISION Y PRESTACION DE SERVICIOS DE SALUD"/>
    <s v="PRESTACION DE SERVICIOS DE SALUD SEGUNDO NIVEL"/>
    <s v="Recursos Fiscales"/>
    <s v="SIN ORGANISMO"/>
    <s v="SIN CORRELATIVO"/>
    <s v="SI"/>
    <x v="0"/>
    <s v="NO"/>
    <n v="7564.64"/>
    <x v="4"/>
    <x v="6"/>
    <s v="ARENILLAS"/>
  </r>
  <r>
    <d v="2025-01-06T00:00:00"/>
    <s v="113890045308337071007598,86"/>
    <s v="1138/90/0/4/530833/707/1/0/0"/>
    <s v="90/0/4/MEDICAMENTOS, DISPOSITIVOS MÉDICOS E INSTRUMENTAL MEDICO MENOR"/>
    <x v="44"/>
    <x v="44"/>
    <x v="7"/>
    <x v="4"/>
    <n v="900"/>
    <x v="4"/>
    <x v="1"/>
    <x v="5"/>
    <x v="105"/>
    <s v="DISPOSITIVOS MÉDICOS PARA IMAGEN"/>
    <x v="52"/>
    <x v="3"/>
    <x v="3"/>
    <x v="3"/>
    <s v="HUAQUILLAS"/>
    <n v="7598.86"/>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6"/>
    <s v="ARENILLAS"/>
  </r>
  <r>
    <d v="2025-01-06T00:00:00"/>
    <s v="113890121710203700202200322180"/>
    <s v="1138/90/12/1/710203/700/202/2003/2218"/>
    <s v="90/12/1/GASTOS EN PERSONAL"/>
    <x v="44"/>
    <x v="44"/>
    <x v="7"/>
    <x v="8"/>
    <n v="9012"/>
    <x v="11"/>
    <x v="0"/>
    <x v="0"/>
    <x v="1"/>
    <s v="DECIMOTERCER SUELDO"/>
    <x v="48"/>
    <x v="0"/>
    <x v="4"/>
    <x v="4"/>
    <s v="EL ORO"/>
    <n v="0"/>
    <n v="606"/>
    <n v="606"/>
    <n v="0"/>
    <n v="0"/>
    <n v="0"/>
    <n v="0"/>
    <n v="606"/>
    <n v="606"/>
    <n v="606"/>
    <n v="606"/>
    <n v="606"/>
    <n v="60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ARENILLAS"/>
  </r>
  <r>
    <d v="2025-01-06T00:00:00"/>
    <s v="113890121710203700202888888880"/>
    <s v="1138/90/12/1/710203/700/202/8888/8888"/>
    <s v="90/12/1/GASTOS EN PERSONAL"/>
    <x v="44"/>
    <x v="44"/>
    <x v="7"/>
    <x v="8"/>
    <n v="9012"/>
    <x v="11"/>
    <x v="0"/>
    <x v="0"/>
    <x v="1"/>
    <s v="DECIMOTERCER SUELDO"/>
    <x v="48"/>
    <x v="0"/>
    <x v="0"/>
    <x v="0"/>
    <s v="EL ORO"/>
    <n v="0"/>
    <n v="1212"/>
    <n v="1212"/>
    <n v="0"/>
    <n v="0"/>
    <n v="0"/>
    <n v="0"/>
    <n v="605.97"/>
    <n v="605.97"/>
    <n v="605.97"/>
    <n v="605.97"/>
    <n v="605.97"/>
    <n v="605.97"/>
    <n v="606.03"/>
    <n v="606.03"/>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212"/>
    <x v="0"/>
    <x v="0"/>
    <s v="ARENILLAS"/>
  </r>
  <r>
    <d v="2025-01-06T00:00:00"/>
    <s v="113890121710204700202200322180"/>
    <s v="1138/90/12/1/710204/700/202/2003/2218"/>
    <s v="90/12/1/GASTOS EN PERSONAL"/>
    <x v="44"/>
    <x v="44"/>
    <x v="7"/>
    <x v="8"/>
    <n v="9012"/>
    <x v="11"/>
    <x v="0"/>
    <x v="0"/>
    <x v="2"/>
    <s v="DECIMOCUARTO SUELDO"/>
    <x v="48"/>
    <x v="0"/>
    <x v="4"/>
    <x v="4"/>
    <s v="EL ORO"/>
    <n v="0"/>
    <n v="237.49"/>
    <n v="237.49"/>
    <n v="0"/>
    <n v="0"/>
    <n v="0"/>
    <n v="0"/>
    <n v="237.49"/>
    <n v="237.49"/>
    <n v="237.49"/>
    <n v="237.49"/>
    <n v="237.49"/>
    <n v="237.49"/>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7.49"/>
    <x v="6"/>
    <x v="0"/>
    <s v="ARENILLAS"/>
  </r>
  <r>
    <d v="2025-01-06T00:00:00"/>
    <s v="113890121710204700202888888880"/>
    <s v="1138/90/12/1/710204/700/202/8888/8888"/>
    <s v="90/12/1/GASTOS EN PERSONAL"/>
    <x v="44"/>
    <x v="44"/>
    <x v="7"/>
    <x v="8"/>
    <n v="9012"/>
    <x v="11"/>
    <x v="0"/>
    <x v="0"/>
    <x v="2"/>
    <s v="DECIMOCUARTO SUELDO"/>
    <x v="48"/>
    <x v="0"/>
    <x v="0"/>
    <x v="0"/>
    <s v="EL ORO"/>
    <n v="0"/>
    <n v="460"/>
    <n v="460"/>
    <n v="0"/>
    <n v="0"/>
    <n v="0"/>
    <n v="0"/>
    <n v="229.98"/>
    <n v="229.98"/>
    <n v="229.98"/>
    <n v="229.98"/>
    <n v="229.98"/>
    <n v="229.98"/>
    <n v="230.02"/>
    <n v="230.02"/>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460"/>
    <x v="0"/>
    <x v="0"/>
    <s v="ARENILLAS"/>
  </r>
  <r>
    <d v="2025-01-06T00:00:00"/>
    <s v="113890121710510700202200322180"/>
    <s v="1138/90/12/1/710510/700/202/2003/2218"/>
    <s v="90/12/1/GASTOS EN PERSONAL"/>
    <x v="44"/>
    <x v="44"/>
    <x v="7"/>
    <x v="8"/>
    <n v="9012"/>
    <x v="11"/>
    <x v="0"/>
    <x v="0"/>
    <x v="4"/>
    <s v="SERVICIOS PERSONALES POR CONTRATO"/>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RENILLAS"/>
  </r>
  <r>
    <d v="2025-01-06T00:00:00"/>
    <s v="113890121710517700202200322180"/>
    <s v="1138/90/12/1/710517/700/202/2003/2218"/>
    <s v="90/12/1/GASTOS EN PERSONAL"/>
    <x v="44"/>
    <x v="44"/>
    <x v="7"/>
    <x v="8"/>
    <n v="9012"/>
    <x v="11"/>
    <x v="0"/>
    <x v="0"/>
    <x v="5"/>
    <s v="SERVICIOS PERSONALES POR CONTRATO DE PROFESIONALES DE LA SALUD"/>
    <x v="48"/>
    <x v="0"/>
    <x v="4"/>
    <x v="4"/>
    <s v="EL ORO"/>
    <n v="0"/>
    <n v="7271.6"/>
    <n v="7271.6"/>
    <n v="0"/>
    <n v="0"/>
    <n v="0"/>
    <n v="0"/>
    <n v="7271.6"/>
    <n v="7271.6"/>
    <n v="7271.6"/>
    <n v="7271.6"/>
    <n v="7271.6"/>
    <n v="7271.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1.6"/>
    <x v="6"/>
    <x v="0"/>
    <s v="ARENILLAS"/>
  </r>
  <r>
    <d v="2025-01-06T00:00:00"/>
    <s v="113890121710517700202888888880"/>
    <s v="1138/90/12/1/710517/700/202/8888/8888"/>
    <s v="90/12/1/GASTOS EN PERSONAL"/>
    <x v="44"/>
    <x v="44"/>
    <x v="7"/>
    <x v="8"/>
    <n v="9012"/>
    <x v="11"/>
    <x v="0"/>
    <x v="0"/>
    <x v="5"/>
    <s v="SERVICIOS PERSONALES POR CONTRATO DE PROFESIONALES DE LA SALUD"/>
    <x v="48"/>
    <x v="0"/>
    <x v="0"/>
    <x v="0"/>
    <s v="EL ORO"/>
    <n v="0"/>
    <n v="7272"/>
    <n v="7272"/>
    <n v="0"/>
    <n v="0"/>
    <n v="0"/>
    <n v="0"/>
    <n v="7271.6"/>
    <n v="7271.6"/>
    <n v="7271.6"/>
    <n v="7271.6"/>
    <n v="7271.6"/>
    <n v="7271.6"/>
    <n v="0.4"/>
    <n v="0.4"/>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7272"/>
    <x v="0"/>
    <x v="0"/>
    <s v="ARENILLAS"/>
  </r>
  <r>
    <d v="2025-01-06T00:00:00"/>
    <s v="113890121710601700202200322180"/>
    <s v="1138/90/12/1/710601/700/202/2003/2218"/>
    <s v="90/12/1/GASTOS EN PERSONAL"/>
    <x v="44"/>
    <x v="44"/>
    <x v="7"/>
    <x v="8"/>
    <n v="9012"/>
    <x v="11"/>
    <x v="0"/>
    <x v="0"/>
    <x v="6"/>
    <s v="APORTE PATRONAL"/>
    <x v="48"/>
    <x v="0"/>
    <x v="4"/>
    <x v="4"/>
    <s v="EL ORO"/>
    <n v="0"/>
    <n v="701.72"/>
    <n v="701.72"/>
    <n v="0"/>
    <n v="0"/>
    <n v="0"/>
    <n v="0"/>
    <n v="701.72"/>
    <n v="701.72"/>
    <n v="701.72"/>
    <n v="701.72"/>
    <n v="701.72"/>
    <n v="701.72"/>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2"/>
    <x v="6"/>
    <x v="0"/>
    <s v="ARENILLAS"/>
  </r>
  <r>
    <d v="2025-01-06T00:00:00"/>
    <s v="113890121710601700202888888880"/>
    <s v="1138/90/12/1/710601/700/202/8888/8888"/>
    <s v="90/12/1/GASTOS EN PERSONAL"/>
    <x v="44"/>
    <x v="44"/>
    <x v="7"/>
    <x v="8"/>
    <n v="9012"/>
    <x v="11"/>
    <x v="0"/>
    <x v="0"/>
    <x v="6"/>
    <s v="APORTE PATRONAL"/>
    <x v="48"/>
    <x v="0"/>
    <x v="0"/>
    <x v="0"/>
    <s v="EL ORO"/>
    <n v="0"/>
    <n v="701.76"/>
    <n v="701.76"/>
    <n v="0"/>
    <n v="0"/>
    <n v="0"/>
    <n v="0"/>
    <n v="701.72"/>
    <n v="701.72"/>
    <n v="701.72"/>
    <n v="701.72"/>
    <n v="701.72"/>
    <n v="701.72"/>
    <n v="0.04"/>
    <n v="0.04"/>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701.76"/>
    <x v="0"/>
    <x v="0"/>
    <s v="ARENILLAS"/>
  </r>
  <r>
    <d v="2025-01-06T00:00:00"/>
    <s v="113890121710602700202200322180"/>
    <s v="1138/90/12/1/710602/700/202/2003/2218"/>
    <s v="90/12/1/GASTOS EN PERSONAL"/>
    <x v="44"/>
    <x v="44"/>
    <x v="7"/>
    <x v="8"/>
    <n v="9012"/>
    <x v="11"/>
    <x v="0"/>
    <x v="0"/>
    <x v="7"/>
    <s v="FONDO DE RESERVA"/>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RENILLAS"/>
  </r>
  <r>
    <d v="2025-01-06T00:00:00"/>
    <s v="113890121710602700202888888880"/>
    <s v="1138/90/12/1/710602/700/202/8888/8888"/>
    <s v="90/12/1/GASTOS EN PERSONAL"/>
    <x v="44"/>
    <x v="44"/>
    <x v="7"/>
    <x v="8"/>
    <n v="9012"/>
    <x v="11"/>
    <x v="0"/>
    <x v="0"/>
    <x v="7"/>
    <s v="FONDO DE RESERVA"/>
    <x v="48"/>
    <x v="0"/>
    <x v="0"/>
    <x v="0"/>
    <s v="EL ORO"/>
    <n v="0"/>
    <n v="606"/>
    <n v="606"/>
    <n v="0"/>
    <n v="0"/>
    <n v="0"/>
    <n v="0"/>
    <n v="201.92"/>
    <n v="201.92"/>
    <n v="201.92"/>
    <n v="201.92"/>
    <n v="201.92"/>
    <n v="201.92"/>
    <n v="404.08"/>
    <n v="404.08"/>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606"/>
    <x v="0"/>
    <x v="0"/>
    <s v="ARENILLAS"/>
  </r>
  <r>
    <d v="2025-01-06T00:00:00"/>
    <s v="1139111710706700202888888880"/>
    <s v="1139/1/1/1/710706/700/202/8888/8888"/>
    <s v="1/1/1/GASTOS EN PERSONAL"/>
    <x v="45"/>
    <x v="45"/>
    <x v="0"/>
    <x v="0"/>
    <n v="11"/>
    <x v="0"/>
    <x v="0"/>
    <x v="0"/>
    <x v="0"/>
    <s v="BENEFICIO POR JUBILACION"/>
    <x v="48"/>
    <x v="0"/>
    <x v="0"/>
    <x v="0"/>
    <s v="EL ORO"/>
    <n v="0"/>
    <n v="163775.79999999999"/>
    <n v="163775.79999999999"/>
    <n v="0"/>
    <n v="0"/>
    <n v="0"/>
    <n v="0"/>
    <n v="163775.79999999999"/>
    <n v="163775.79999999999"/>
    <n v="163775.79999999999"/>
    <n v="163775.79999999999"/>
    <n v="163775.79999999999"/>
    <n v="163775.79999999999"/>
    <n v="0"/>
    <n v="0"/>
    <x v="0"/>
    <s v="EL ORO"/>
    <x v="0"/>
    <x v="6"/>
    <s v="113150000.0000.388033"/>
    <x v="0"/>
    <s v="CGAF"/>
    <s v="ADMINISTRACION CENTRAL"/>
    <s v="GESTION ADMINISTRATIVA (DPS CZ DD PC)"/>
    <s v="Prestamos Externos"/>
    <s v="LIBRE DISPONIBILIDAD"/>
    <s v="LIBRE DISPONIBILIDAD"/>
    <s v="SI"/>
    <x v="0"/>
    <s v="NO"/>
    <n v="163775.79999999999"/>
    <x v="0"/>
    <x v="0"/>
    <s v="MARCABELI"/>
  </r>
  <r>
    <d v="2025-01-06T00:00:00"/>
    <s v="113924521730604710202888888880"/>
    <s v="1139/24/52/1/730604/710/202/8888/8888"/>
    <s v="24/52/1/GASTOS OPERATIVOS"/>
    <x v="45"/>
    <x v="45"/>
    <x v="2"/>
    <x v="2"/>
    <n v="2452"/>
    <x v="2"/>
    <x v="0"/>
    <x v="1"/>
    <x v="9"/>
    <s v="FISCALIZACION E INSPECCIONES TECNICAS"/>
    <x v="53"/>
    <x v="0"/>
    <x v="0"/>
    <x v="0"/>
    <s v="PINAS"/>
    <n v="0"/>
    <n v="3793.18"/>
    <n v="3793.18"/>
    <n v="0"/>
    <n v="0"/>
    <n v="3793.18"/>
    <n v="3793.18"/>
    <n v="0"/>
    <n v="0"/>
    <n v="0"/>
    <n v="0"/>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793.18"/>
    <x v="0"/>
    <x v="1"/>
    <s v="MARCABELI"/>
  </r>
  <r>
    <d v="2025-01-06T00:00:00"/>
    <s v="113924521730604710998000"/>
    <s v="1139/24/52/1/730604/710/998/0/0"/>
    <s v="24/52/1/GASTOS OPERATIVOS"/>
    <x v="45"/>
    <x v="45"/>
    <x v="2"/>
    <x v="2"/>
    <n v="2452"/>
    <x v="2"/>
    <x v="0"/>
    <x v="1"/>
    <x v="9"/>
    <s v="FISCALIZACION E INSPECCIONES TECNICAS"/>
    <x v="53"/>
    <x v="2"/>
    <x v="3"/>
    <x v="3"/>
    <s v="PINAS"/>
    <n v="0"/>
    <n v="3254.93"/>
    <n v="3254.93"/>
    <n v="0"/>
    <n v="0"/>
    <n v="3254.93"/>
    <n v="3254.93"/>
    <n v="0"/>
    <n v="0"/>
    <n v="0"/>
    <n v="0"/>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3254.93"/>
    <x v="3"/>
    <x v="1"/>
    <s v="MARCABELI"/>
  </r>
  <r>
    <d v="2025-01-06T00:00:00"/>
    <s v="113924521731403710202888888880"/>
    <s v="1139/24/52/1/731403/710/202/8888/8888"/>
    <s v="24/52/1/GASTOS OPERATIVOS"/>
    <x v="45"/>
    <x v="45"/>
    <x v="2"/>
    <x v="2"/>
    <n v="2452"/>
    <x v="2"/>
    <x v="0"/>
    <x v="1"/>
    <x v="96"/>
    <s v="MOBILIARIOS"/>
    <x v="53"/>
    <x v="0"/>
    <x v="0"/>
    <x v="0"/>
    <s v="PINAS"/>
    <n v="0"/>
    <n v="1524.71"/>
    <n v="1524.71"/>
    <n v="0"/>
    <n v="0"/>
    <n v="0"/>
    <n v="0"/>
    <n v="1355.93"/>
    <n v="1355.93"/>
    <n v="1355.93"/>
    <n v="1355.93"/>
    <n v="1355.93"/>
    <n v="400.55"/>
    <n v="168.78"/>
    <n v="168.78"/>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24.71"/>
    <x v="0"/>
    <x v="1"/>
    <s v="MARCABELI"/>
  </r>
  <r>
    <d v="2025-01-06T00:00:00"/>
    <s v="113924521731407710202888888880"/>
    <s v="1139/24/52/1/731407/710/202/8888/8888"/>
    <s v="24/52/1/GASTOS OPERATIVOS"/>
    <x v="45"/>
    <x v="45"/>
    <x v="2"/>
    <x v="2"/>
    <n v="2452"/>
    <x v="2"/>
    <x v="0"/>
    <x v="1"/>
    <x v="148"/>
    <s v="EQUIPOS  SISTEMAS Y PAQUETES INFORMATICOS"/>
    <x v="53"/>
    <x v="0"/>
    <x v="0"/>
    <x v="0"/>
    <s v="PINAS"/>
    <n v="0"/>
    <n v="540"/>
    <n v="540"/>
    <n v="0"/>
    <n v="0"/>
    <n v="0"/>
    <n v="0"/>
    <n v="540"/>
    <n v="540"/>
    <n v="540"/>
    <n v="540"/>
    <n v="54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40"/>
    <x v="0"/>
    <x v="1"/>
    <s v="MARCABELI"/>
  </r>
  <r>
    <d v="2025-01-06T00:00:00"/>
    <s v="113924521750501710202888888880"/>
    <s v="1139/24/52/1/750501/710/202/8888/8888"/>
    <s v="24/52/1/OBRAS DE INFRAESTRUCTURA"/>
    <x v="45"/>
    <x v="45"/>
    <x v="2"/>
    <x v="2"/>
    <n v="2452"/>
    <x v="2"/>
    <x v="0"/>
    <x v="2"/>
    <x v="10"/>
    <s v="OBRAS DE INFRAESTRUCTURA"/>
    <x v="53"/>
    <x v="0"/>
    <x v="0"/>
    <x v="0"/>
    <s v="PINAS"/>
    <n v="0"/>
    <n v="74643.839999999997"/>
    <n v="74643.839999999997"/>
    <n v="0"/>
    <n v="0"/>
    <n v="74643.839999999997"/>
    <n v="74643.839999999997"/>
    <n v="0"/>
    <n v="0"/>
    <n v="0"/>
    <n v="0"/>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4643.839999999997"/>
    <x v="0"/>
    <x v="2"/>
    <s v="MARCABELI"/>
  </r>
  <r>
    <d v="2025-01-06T00:00:00"/>
    <s v="113924521750501710998000"/>
    <s v="1139/24/52/1/750501/710/998/0/0"/>
    <s v="24/52/1/OBRAS DE INFRAESTRUCTURA"/>
    <x v="45"/>
    <x v="45"/>
    <x v="2"/>
    <x v="2"/>
    <n v="2452"/>
    <x v="2"/>
    <x v="0"/>
    <x v="2"/>
    <x v="10"/>
    <s v="OBRAS DE INFRAESTRUCTURA"/>
    <x v="53"/>
    <x v="2"/>
    <x v="3"/>
    <x v="3"/>
    <s v="PINAS"/>
    <n v="0"/>
    <n v="64050.36"/>
    <n v="64050.36"/>
    <n v="0"/>
    <n v="0"/>
    <n v="64050.36"/>
    <n v="64050.36"/>
    <n v="0"/>
    <n v="0"/>
    <n v="0"/>
    <n v="0"/>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64050.36"/>
    <x v="3"/>
    <x v="2"/>
    <s v="MARCABELI"/>
  </r>
  <r>
    <d v="2025-01-06T00:00:00"/>
    <s v="113924521840103710202888888880"/>
    <s v="1139/24/52/1/840103/710/202/8888/8888"/>
    <s v="24/52/1/MOBILIARIO Y EQUIPO"/>
    <x v="45"/>
    <x v="45"/>
    <x v="2"/>
    <x v="2"/>
    <n v="2452"/>
    <x v="2"/>
    <x v="0"/>
    <x v="3"/>
    <x v="11"/>
    <s v="MOBILIARIOS"/>
    <x v="53"/>
    <x v="0"/>
    <x v="0"/>
    <x v="0"/>
    <s v="PINAS"/>
    <n v="0"/>
    <n v="24169.17"/>
    <n v="24169.17"/>
    <n v="0"/>
    <n v="0"/>
    <n v="0"/>
    <n v="0"/>
    <n v="13931.68"/>
    <n v="13931.68"/>
    <n v="13931.68"/>
    <n v="13931.68"/>
    <n v="3407.68"/>
    <n v="3407.68"/>
    <n v="10237.49"/>
    <n v="10237.49"/>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4169.17"/>
    <x v="0"/>
    <x v="3"/>
    <s v="MARCABELI"/>
  </r>
  <r>
    <d v="2025-01-06T00:00:00"/>
    <s v="113924521840104710202888888880"/>
    <s v="1139/24/52/1/840104/710/202/8888/8888"/>
    <s v="24/52/1/MOBILIARIO Y EQUIPO"/>
    <x v="45"/>
    <x v="45"/>
    <x v="2"/>
    <x v="2"/>
    <n v="2452"/>
    <x v="2"/>
    <x v="0"/>
    <x v="3"/>
    <x v="12"/>
    <s v="MAQUINARIAS Y EQUIPOS"/>
    <x v="53"/>
    <x v="0"/>
    <x v="0"/>
    <x v="0"/>
    <s v="PINAS"/>
    <n v="0"/>
    <n v="7037.53"/>
    <n v="7037.53"/>
    <n v="0"/>
    <n v="0"/>
    <n v="0"/>
    <n v="0"/>
    <n v="7037.53"/>
    <n v="7037.53"/>
    <n v="7037.53"/>
    <n v="7037.53"/>
    <n v="5907.53"/>
    <n v="5357.53"/>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037.53"/>
    <x v="0"/>
    <x v="3"/>
    <s v="MARCABELI"/>
  </r>
  <r>
    <d v="2025-01-06T00:00:00"/>
    <s v="113924521840107710202888888880"/>
    <s v="1139/24/52/1/840107/710/202/8888/8888"/>
    <s v="24/52/1/BIENES DE LARGA DURACIÓN"/>
    <x v="45"/>
    <x v="45"/>
    <x v="2"/>
    <x v="2"/>
    <n v="2452"/>
    <x v="2"/>
    <x v="0"/>
    <x v="3"/>
    <x v="145"/>
    <s v="EQUIPOS-SISTEMAS Y PAQUETES INFORMATICOS"/>
    <x v="53"/>
    <x v="0"/>
    <x v="0"/>
    <x v="0"/>
    <s v="PINAS"/>
    <n v="0"/>
    <n v="7196.44"/>
    <n v="7196.44"/>
    <n v="0"/>
    <n v="0"/>
    <n v="0"/>
    <n v="0"/>
    <n v="6995"/>
    <n v="6995"/>
    <n v="6995"/>
    <n v="6995"/>
    <n v="0"/>
    <n v="0"/>
    <n v="201.44"/>
    <n v="201.44"/>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196.44"/>
    <x v="0"/>
    <x v="15"/>
    <s v="MARCABELI"/>
  </r>
  <r>
    <d v="2025-01-06T00:00:00"/>
    <s v="113924521840113710202888888880"/>
    <s v="1139/24/52/1/840113/710/202/8888/8888"/>
    <s v="24/52/1/EQUIPO MÉDICO"/>
    <x v="45"/>
    <x v="45"/>
    <x v="2"/>
    <x v="2"/>
    <n v="2452"/>
    <x v="2"/>
    <x v="0"/>
    <x v="3"/>
    <x v="13"/>
    <s v="EQUIPOS MÉDICOS"/>
    <x v="53"/>
    <x v="0"/>
    <x v="0"/>
    <x v="0"/>
    <s v="PINAS"/>
    <n v="0"/>
    <n v="7475"/>
    <n v="7475"/>
    <n v="0"/>
    <n v="0"/>
    <n v="0"/>
    <n v="0"/>
    <n v="7475"/>
    <n v="7475"/>
    <n v="7475"/>
    <n v="7475"/>
    <n v="2820"/>
    <n v="282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475"/>
    <x v="0"/>
    <x v="4"/>
    <s v="MARCABELI"/>
  </r>
  <r>
    <d v="2025-01-06T00:00:00"/>
    <s v="113955045102037001001164,68"/>
    <s v="1139/55/0/4/510203/700/1/0/0"/>
    <s v="55/0/4/GASTOS EN PERSONAL"/>
    <x v="45"/>
    <x v="45"/>
    <x v="3"/>
    <x v="4"/>
    <n v="550"/>
    <x v="4"/>
    <x v="1"/>
    <x v="4"/>
    <x v="15"/>
    <s v="DECIMOTERCER SUELDO"/>
    <x v="48"/>
    <x v="3"/>
    <x v="3"/>
    <x v="3"/>
    <s v="EL ORO"/>
    <n v="1164.68"/>
    <n v="606"/>
    <n v="606"/>
    <n v="0"/>
    <n v="0"/>
    <n v="0"/>
    <n v="0"/>
    <n v="606"/>
    <n v="606"/>
    <n v="606"/>
    <n v="606"/>
    <n v="606"/>
    <n v="606"/>
    <n v="0"/>
    <n v="0"/>
    <x v="1"/>
    <s v="EL ORO"/>
    <x v="4"/>
    <x v="6"/>
    <n v="0"/>
    <x v="2"/>
    <s v="GASTO CORRIENTE"/>
    <s v="PROMOCION Y PREVENCION DE LA SALUD"/>
    <s v="DESNUTRICION INFANTIL CONTROL PRENATAL"/>
    <s v="Recursos Fiscales"/>
    <s v="SIN ORGANISMO"/>
    <s v="SIN CORRELATIVO"/>
    <s v="SI"/>
    <x v="1"/>
    <s v="NO"/>
    <n v="606"/>
    <x v="4"/>
    <x v="0"/>
    <s v="MARCABELI"/>
  </r>
  <r>
    <d v="2025-01-06T00:00:00"/>
    <s v="11395504510204700100380,48"/>
    <s v="1139/55/0/4/510204/700/1/0/0"/>
    <s v="55/0/4/GASTOS EN PERSONAL"/>
    <x v="45"/>
    <x v="45"/>
    <x v="3"/>
    <x v="4"/>
    <n v="550"/>
    <x v="4"/>
    <x v="1"/>
    <x v="4"/>
    <x v="16"/>
    <s v="DECIMOCUARTO SUELDO"/>
    <x v="48"/>
    <x v="3"/>
    <x v="3"/>
    <x v="3"/>
    <s v="EL ORO"/>
    <n v="380.48"/>
    <n v="234.99"/>
    <n v="234.99"/>
    <n v="0"/>
    <n v="0"/>
    <n v="0"/>
    <n v="0"/>
    <n v="234.99"/>
    <n v="234.99"/>
    <n v="234.99"/>
    <n v="234.99"/>
    <n v="234.99"/>
    <n v="234.99"/>
    <n v="0"/>
    <n v="0"/>
    <x v="1"/>
    <s v="EL ORO"/>
    <x v="4"/>
    <x v="6"/>
    <n v="0"/>
    <x v="2"/>
    <s v="GASTO CORRIENTE"/>
    <s v="PROMOCION Y PREVENCION DE LA SALUD"/>
    <s v="DESNUTRICION INFANTIL CONTROL PRENATAL"/>
    <s v="Recursos Fiscales"/>
    <s v="SIN ORGANISMO"/>
    <s v="SIN CORRELATIVO"/>
    <s v="SI"/>
    <x v="1"/>
    <s v="NO"/>
    <n v="234.99"/>
    <x v="4"/>
    <x v="0"/>
    <s v="MARCABELI"/>
  </r>
  <r>
    <d v="2025-01-06T00:00:00"/>
    <s v="113955045105107001006704"/>
    <s v="1139/55/0/4/510510/700/1/0/0"/>
    <s v="55/0/4/GASTOS EN PERSONAL"/>
    <x v="45"/>
    <x v="45"/>
    <x v="3"/>
    <x v="4"/>
    <n v="550"/>
    <x v="4"/>
    <x v="1"/>
    <x v="4"/>
    <x v="80"/>
    <s v="SERVICIOS PERSONALES POR CONTRATO"/>
    <x v="48"/>
    <x v="3"/>
    <x v="3"/>
    <x v="3"/>
    <s v="EL ORO"/>
    <n v="6704"/>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0"/>
    <s v="MARCABELI"/>
  </r>
  <r>
    <d v="2025-01-06T00:00:00"/>
    <s v="113955045105177001007272"/>
    <s v="1139/55/0/4/510517/700/1/0/0"/>
    <s v="55/0/4/GASTOS EN PERSONAL"/>
    <x v="45"/>
    <x v="45"/>
    <x v="3"/>
    <x v="4"/>
    <n v="550"/>
    <x v="4"/>
    <x v="1"/>
    <x v="4"/>
    <x v="17"/>
    <s v="SERVICIOS PERSONALES POR CONTRATO DE PROFESIONALES DE LA SALUD"/>
    <x v="48"/>
    <x v="3"/>
    <x v="3"/>
    <x v="3"/>
    <s v="EL ORO"/>
    <n v="7272"/>
    <n v="7272"/>
    <n v="7272"/>
    <n v="0"/>
    <n v="0"/>
    <n v="0"/>
    <n v="0"/>
    <n v="7272"/>
    <n v="7272"/>
    <n v="7272"/>
    <n v="7272"/>
    <n v="7272"/>
    <n v="7272"/>
    <n v="0"/>
    <n v="0"/>
    <x v="1"/>
    <s v="EL ORO"/>
    <x v="4"/>
    <x v="6"/>
    <n v="0"/>
    <x v="2"/>
    <s v="GASTO CORRIENTE"/>
    <s v="PROMOCION Y PREVENCION DE LA SALUD"/>
    <s v="DESNUTRICION INFANTIL CONTROL PRENATAL"/>
    <s v="Recursos Fiscales"/>
    <s v="SIN ORGANISMO"/>
    <s v="SIN CORRELATIVO"/>
    <s v="SI"/>
    <x v="1"/>
    <s v="NO"/>
    <n v="7272"/>
    <x v="4"/>
    <x v="0"/>
    <s v="MARCABELI"/>
  </r>
  <r>
    <d v="2025-01-06T00:00:00"/>
    <s v="113955045106017001001348,68"/>
    <s v="1139/55/0/4/510601/700/1/0/0"/>
    <s v="55/0/4/GASTOS EN PERSONAL"/>
    <x v="45"/>
    <x v="45"/>
    <x v="3"/>
    <x v="4"/>
    <n v="550"/>
    <x v="4"/>
    <x v="1"/>
    <x v="4"/>
    <x v="18"/>
    <s v="APORTE PATRONAL"/>
    <x v="48"/>
    <x v="3"/>
    <x v="3"/>
    <x v="3"/>
    <s v="EL ORO"/>
    <n v="1348.68"/>
    <n v="701.76"/>
    <n v="701.76"/>
    <n v="0"/>
    <n v="0"/>
    <n v="0"/>
    <n v="0"/>
    <n v="701.76"/>
    <n v="701.76"/>
    <n v="701.76"/>
    <n v="701.76"/>
    <n v="701.76"/>
    <n v="701.76"/>
    <n v="0"/>
    <n v="0"/>
    <x v="1"/>
    <s v="EL ORO"/>
    <x v="4"/>
    <x v="6"/>
    <n v="0"/>
    <x v="2"/>
    <s v="GASTO CORRIENTE"/>
    <s v="PROMOCION Y PREVENCION DE LA SALUD"/>
    <s v="DESNUTRICION INFANTIL CONTROL PRENATAL"/>
    <s v="Recursos Fiscales"/>
    <s v="SIN ORGANISMO"/>
    <s v="SIN CORRELATIVO"/>
    <s v="SI"/>
    <x v="1"/>
    <s v="NO"/>
    <n v="701.76"/>
    <x v="4"/>
    <x v="0"/>
    <s v="MARCABELI"/>
  </r>
  <r>
    <d v="2025-01-06T00:00:00"/>
    <s v="113955045106027001001164,2"/>
    <s v="1139/55/0/4/510602/700/1/0/0"/>
    <s v="55/0/4/GASTOS EN PERSONAL"/>
    <x v="45"/>
    <x v="45"/>
    <x v="3"/>
    <x v="4"/>
    <n v="550"/>
    <x v="4"/>
    <x v="1"/>
    <x v="4"/>
    <x v="19"/>
    <s v="FONDO DE RESERVA"/>
    <x v="48"/>
    <x v="3"/>
    <x v="3"/>
    <x v="3"/>
    <s v="EL ORO"/>
    <n v="1164.2"/>
    <n v="605.76"/>
    <n v="605.76"/>
    <n v="0"/>
    <n v="0"/>
    <n v="0"/>
    <n v="0"/>
    <n v="605.76"/>
    <n v="605.76"/>
    <n v="605.76"/>
    <n v="605.76"/>
    <n v="605.76"/>
    <n v="605.76"/>
    <n v="0"/>
    <n v="0"/>
    <x v="1"/>
    <s v="EL ORO"/>
    <x v="4"/>
    <x v="6"/>
    <n v="0"/>
    <x v="2"/>
    <s v="GASTO CORRIENTE"/>
    <s v="PROMOCION Y PREVENCION DE LA SALUD"/>
    <s v="DESNUTRICION INFANTIL CONTROL PRENATAL"/>
    <s v="Recursos Fiscales"/>
    <s v="SIN ORGANISMO"/>
    <s v="SIN CORRELATIVO"/>
    <s v="SI"/>
    <x v="1"/>
    <s v="NO"/>
    <n v="605.76"/>
    <x v="4"/>
    <x v="0"/>
    <s v="MARCABELI"/>
  </r>
  <r>
    <d v="2025-01-06T00:00:00"/>
    <s v="113955045304047101000"/>
    <s v="1139/55/0/4/530404/710/1/0/0"/>
    <s v="55/0/4/MANTENIMIENTOS"/>
    <x v="45"/>
    <x v="45"/>
    <x v="3"/>
    <x v="4"/>
    <n v="550"/>
    <x v="4"/>
    <x v="1"/>
    <x v="5"/>
    <x v="20"/>
    <s v="MAQUINARIAS Y EQUIPOS (INSTALACION- MANTENIMIENTO Y REPARACIONES)"/>
    <x v="53"/>
    <x v="3"/>
    <x v="3"/>
    <x v="3"/>
    <s v="PINAS"/>
    <n v="0"/>
    <n v="7675"/>
    <n v="7675"/>
    <n v="0"/>
    <n v="0"/>
    <n v="0"/>
    <n v="0"/>
    <n v="7675"/>
    <n v="7675"/>
    <n v="7675"/>
    <n v="7675"/>
    <n v="0"/>
    <n v="0"/>
    <n v="0"/>
    <n v="0"/>
    <x v="1"/>
    <s v="EL ORO"/>
    <x v="4"/>
    <x v="6"/>
    <n v="0"/>
    <x v="2"/>
    <s v="GASTO CORRIENTE"/>
    <s v="PROMOCION Y PREVENCION DE LA SALUD"/>
    <s v="DESNUTRICION INFANTIL CONTROL PRENATAL"/>
    <s v="Recursos Fiscales"/>
    <s v="SIN ORGANISMO"/>
    <s v="SIN CORRELATIVO"/>
    <s v="SI"/>
    <x v="1"/>
    <s v="NO"/>
    <n v="7675"/>
    <x v="4"/>
    <x v="5"/>
    <s v="MARCABELI"/>
  </r>
  <r>
    <d v="2025-01-06T00:00:00"/>
    <s v="113955045308137101000"/>
    <s v="1139/55/0/4/530813/710/1/0/0"/>
    <s v="55/0/4/MANTENIMIENTOS"/>
    <x v="45"/>
    <x v="45"/>
    <x v="3"/>
    <x v="4"/>
    <n v="550"/>
    <x v="4"/>
    <x v="1"/>
    <x v="5"/>
    <x v="22"/>
    <s v="REPUESTOS Y ACCESORIOS"/>
    <x v="53"/>
    <x v="3"/>
    <x v="3"/>
    <x v="3"/>
    <s v="PINAS"/>
    <n v="0"/>
    <n v="11820"/>
    <n v="11820"/>
    <n v="0"/>
    <n v="0"/>
    <n v="0"/>
    <n v="0"/>
    <n v="11820"/>
    <n v="11820"/>
    <n v="11820"/>
    <n v="11820"/>
    <n v="0"/>
    <n v="0"/>
    <n v="0"/>
    <n v="0"/>
    <x v="1"/>
    <s v="EL ORO"/>
    <x v="4"/>
    <x v="6"/>
    <n v="0"/>
    <x v="2"/>
    <s v="GASTO CORRIENTE"/>
    <s v="PROMOCION Y PREVENCION DE LA SALUD"/>
    <s v="DESNUTRICION INFANTIL CONTROL PRENATAL"/>
    <s v="Recursos Fiscales"/>
    <s v="SIN ORGANISMO"/>
    <s v="SIN CORRELATIVO"/>
    <s v="SI"/>
    <x v="1"/>
    <s v="NO"/>
    <n v="11820"/>
    <x v="4"/>
    <x v="5"/>
    <s v="MARCABELI"/>
  </r>
  <r>
    <d v="2025-01-06T00:00:00"/>
    <s v="113955055304047101008270"/>
    <s v="1139/55/0/5/530404/710/1/0/0"/>
    <s v="55/0/5/MANTENIMIENTOS"/>
    <x v="45"/>
    <x v="45"/>
    <x v="3"/>
    <x v="4"/>
    <n v="550"/>
    <x v="4"/>
    <x v="2"/>
    <x v="5"/>
    <x v="20"/>
    <s v="MAQUINARIAS Y EQUIPOS (INSTALACION- MANTENIMIENTO Y REPARACIONES)"/>
    <x v="53"/>
    <x v="3"/>
    <x v="3"/>
    <x v="3"/>
    <s v="PINAS"/>
    <n v="8270"/>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MARCABELI"/>
  </r>
  <r>
    <d v="2025-01-06T00:00:00"/>
    <s v="1139550553041771010041854,96"/>
    <s v="1139/55/0/5/530417/710/1/0/0"/>
    <s v="55/0/5/MANTENIMIENTOS"/>
    <x v="45"/>
    <x v="45"/>
    <x v="3"/>
    <x v="4"/>
    <n v="550"/>
    <x v="4"/>
    <x v="2"/>
    <x v="5"/>
    <x v="26"/>
    <s v="INFRAESTRUCTURA"/>
    <x v="53"/>
    <x v="3"/>
    <x v="3"/>
    <x v="3"/>
    <s v="PINAS"/>
    <n v="41854.959999999999"/>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MARCABELI"/>
  </r>
  <r>
    <d v="2025-01-06T00:00:00"/>
    <s v="113955065302047101001698,33"/>
    <s v="1139/55/0/6/530204/710/1/0/0"/>
    <s v="55/0/6/GASTOS OPERATIVOS"/>
    <x v="45"/>
    <x v="45"/>
    <x v="3"/>
    <x v="4"/>
    <n v="550"/>
    <x v="4"/>
    <x v="3"/>
    <x v="5"/>
    <x v="28"/>
    <s v="EDICION - IMPRESION - REPRODUCCION -PUBLICACIONES SUSCRIPCIONES - FOTOCOPIADO - TRADUCCION - EMPASTADO - ENMARCACION - SERIGRAFIA - FOTOGRAFIA - CARNETIZACION - FILMACION E IMAGENES SATELITALES"/>
    <x v="53"/>
    <x v="3"/>
    <x v="3"/>
    <x v="3"/>
    <s v="PINAS"/>
    <n v="1698.33"/>
    <n v="1611"/>
    <n v="1611"/>
    <n v="0"/>
    <n v="0"/>
    <n v="0"/>
    <n v="0"/>
    <n v="1611"/>
    <n v="1611"/>
    <n v="1611"/>
    <n v="1611"/>
    <n v="0"/>
    <n v="0"/>
    <n v="0"/>
    <n v="0"/>
    <x v="1"/>
    <s v="EL ORO"/>
    <x v="4"/>
    <x v="6"/>
    <n v="0"/>
    <x v="2"/>
    <s v="GASTO CORRIENTE"/>
    <s v="PROMOCION Y PREVENCION DE LA SALUD"/>
    <s v="DESNUTRICION INFANTIL VACUNACION NINOS MENORES DE 5 AÑOS"/>
    <s v="Recursos Fiscales"/>
    <s v="SIN ORGANISMO"/>
    <s v="SIN CORRELATIVO"/>
    <s v="SI"/>
    <x v="1"/>
    <s v="NO"/>
    <n v="1611"/>
    <x v="4"/>
    <x v="1"/>
    <s v="MARCABELI"/>
  </r>
  <r>
    <d v="2025-01-06T00:00:00"/>
    <s v="113955065305057101005772"/>
    <s v="1139/55/0/6/530505/710/1/0/0"/>
    <s v="55/0/6/GASTOS OPERATIVOS"/>
    <x v="45"/>
    <x v="45"/>
    <x v="3"/>
    <x v="4"/>
    <n v="550"/>
    <x v="4"/>
    <x v="3"/>
    <x v="5"/>
    <x v="94"/>
    <s v="VEHICULOS (ARRENDAMIENTOS)"/>
    <x v="53"/>
    <x v="3"/>
    <x v="3"/>
    <x v="3"/>
    <s v="PINAS"/>
    <n v="5772"/>
    <n v="0"/>
    <n v="0"/>
    <n v="0"/>
    <n v="0"/>
    <n v="0"/>
    <n v="0"/>
    <n v="0"/>
    <n v="0"/>
    <n v="0"/>
    <n v="0"/>
    <n v="0"/>
    <n v="0"/>
    <n v="0"/>
    <n v="0"/>
    <x v="1"/>
    <s v="EL ORO"/>
    <x v="4"/>
    <x v="6"/>
    <n v="0"/>
    <x v="2"/>
    <s v="GASTO CORRIENTE"/>
    <s v="PROMOCION Y PREVENCION DE LA SALUD"/>
    <s v="DESNUTRICION INFANTIL VACUNACION NINOS MENORES DE 5 AÑOS"/>
    <s v="Recursos Fiscales"/>
    <s v="SIN ORGANISMO"/>
    <s v="SIN CORRELATIVO"/>
    <s v="SI"/>
    <x v="1"/>
    <s v="NO"/>
    <n v="0"/>
    <x v="4"/>
    <x v="1"/>
    <s v="MARCABELI"/>
  </r>
  <r>
    <d v="2025-01-06T00:00:00"/>
    <s v="113956015303017101007"/>
    <s v="1139/56/0/1/530301/710/1/0/0"/>
    <s v="56/0/1/GASTOS OPERATIVOS"/>
    <x v="45"/>
    <x v="45"/>
    <x v="4"/>
    <x v="4"/>
    <n v="560"/>
    <x v="4"/>
    <x v="0"/>
    <x v="5"/>
    <x v="51"/>
    <s v="PASAJES AL INTERIOR"/>
    <x v="53"/>
    <x v="3"/>
    <x v="3"/>
    <x v="3"/>
    <s v="PINAS"/>
    <n v="7"/>
    <n v="0"/>
    <n v="0"/>
    <n v="0"/>
    <n v="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0"/>
    <x v="4"/>
    <x v="1"/>
    <s v="MARCABELI"/>
  </r>
  <r>
    <d v="2025-01-06T00:00:00"/>
    <s v="11395601530303710100268,75"/>
    <s v="1139/56/0/1/530303/710/1/0/0"/>
    <s v="56/0/1/GASTOS OPERATIVOS"/>
    <x v="45"/>
    <x v="45"/>
    <x v="4"/>
    <x v="4"/>
    <n v="560"/>
    <x v="4"/>
    <x v="0"/>
    <x v="5"/>
    <x v="52"/>
    <s v="VIATICOS Y SUBSISTENCIAS EN EL INTERIOR"/>
    <x v="53"/>
    <x v="3"/>
    <x v="3"/>
    <x v="3"/>
    <s v="PINAS"/>
    <n v="268.75"/>
    <n v="0"/>
    <n v="0"/>
    <n v="0"/>
    <n v="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0"/>
    <x v="4"/>
    <x v="1"/>
    <s v="MARCABELI"/>
  </r>
  <r>
    <d v="2025-01-06T00:00:00"/>
    <s v="11395601531404710100500"/>
    <s v="1139/56/0/1/531404/710/1/0/0"/>
    <s v="56/0/1/GASTOS OPERATIVOS"/>
    <x v="45"/>
    <x v="45"/>
    <x v="4"/>
    <x v="4"/>
    <n v="560"/>
    <x v="4"/>
    <x v="0"/>
    <x v="5"/>
    <x v="42"/>
    <s v="MAQUINARIAS Y EQUIPOS"/>
    <x v="53"/>
    <x v="3"/>
    <x v="3"/>
    <x v="3"/>
    <s v="PINAS"/>
    <n v="500"/>
    <n v="450"/>
    <n v="450"/>
    <n v="0"/>
    <n v="0"/>
    <n v="0"/>
    <n v="0"/>
    <n v="450"/>
    <n v="450"/>
    <n v="450"/>
    <n v="450"/>
    <n v="450"/>
    <n v="45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450"/>
    <x v="4"/>
    <x v="1"/>
    <s v="MARCABELI"/>
  </r>
  <r>
    <d v="2025-01-06T00:00:00"/>
    <s v="1139570153040471010054934,65"/>
    <s v="1139/57/0/1/530404/710/1/0/0"/>
    <s v="57/0/1/MANTENIMIENTOS"/>
    <x v="45"/>
    <x v="45"/>
    <x v="5"/>
    <x v="4"/>
    <n v="570"/>
    <x v="4"/>
    <x v="0"/>
    <x v="5"/>
    <x v="20"/>
    <s v="MAQUINARIAS Y EQUIPOS (INSTALACION- MANTENIMIENTO Y REPARACIONES)"/>
    <x v="53"/>
    <x v="3"/>
    <x v="3"/>
    <x v="3"/>
    <s v="PINAS"/>
    <n v="54934.65"/>
    <n v="66968.78"/>
    <n v="66968.78"/>
    <n v="0"/>
    <n v="0"/>
    <n v="0"/>
    <n v="0"/>
    <n v="66968.78"/>
    <n v="66968.78"/>
    <n v="66968.78"/>
    <n v="66968.78"/>
    <n v="31793.8"/>
    <n v="29689.93"/>
    <n v="0"/>
    <n v="0"/>
    <x v="1"/>
    <s v="EL ORO"/>
    <x v="4"/>
    <x v="6"/>
    <n v="0"/>
    <x v="2"/>
    <s v="GASTO CORRIENTE"/>
    <s v="GARANTIA DE LA CALIDAD DE LOS SERVICIOS DE SALUD"/>
    <s v="MANTENIMIENTO PREVENTIVO Y CORRECTIVO SANITARIO"/>
    <s v="Recursos Fiscales"/>
    <s v="SIN ORGANISMO"/>
    <s v="SIN CORRELATIVO"/>
    <s v="SI"/>
    <x v="0"/>
    <s v="NO"/>
    <n v="66968.78"/>
    <x v="4"/>
    <x v="5"/>
    <s v="MARCABELI"/>
  </r>
  <r>
    <d v="2025-01-06T00:00:00"/>
    <s v="1139570153081371010012515,01"/>
    <s v="1139/57/0/1/530813/710/1/0/0"/>
    <s v="57/0/1/MANTENIMIENTOS"/>
    <x v="45"/>
    <x v="45"/>
    <x v="5"/>
    <x v="4"/>
    <n v="570"/>
    <x v="4"/>
    <x v="0"/>
    <x v="5"/>
    <x v="22"/>
    <s v="REPUESTOS Y ACCESORIOS"/>
    <x v="53"/>
    <x v="3"/>
    <x v="3"/>
    <x v="3"/>
    <s v="PINAS"/>
    <n v="12515.01"/>
    <n v="0"/>
    <n v="0"/>
    <n v="0"/>
    <n v="0"/>
    <n v="0"/>
    <n v="0"/>
    <n v="0"/>
    <n v="0"/>
    <n v="0"/>
    <n v="0"/>
    <n v="0"/>
    <n v="0"/>
    <n v="0"/>
    <n v="0"/>
    <x v="1"/>
    <s v="EL ORO"/>
    <x v="4"/>
    <x v="6"/>
    <n v="0"/>
    <x v="2"/>
    <s v="GASTO CORRIENTE"/>
    <s v="GARANTIA DE LA CALIDAD DE LOS SERVICIOS DE SALUD"/>
    <s v="MANTENIMIENTO PREVENTIVO Y CORRECTIVO SANITARIO"/>
    <s v="Recursos Fiscales"/>
    <s v="SIN ORGANISMO"/>
    <s v="SIN CORRELATIVO"/>
    <s v="SI"/>
    <x v="0"/>
    <s v="NO"/>
    <n v="0"/>
    <x v="4"/>
    <x v="5"/>
    <s v="MARCABELI"/>
  </r>
  <r>
    <d v="2025-01-06T00:00:00"/>
    <s v="1139570253025571010014062,38"/>
    <s v="1139/57/0/2/530255/710/1/0/0"/>
    <s v="57/0/2/COMBUSTIBLES"/>
    <x v="45"/>
    <x v="45"/>
    <x v="5"/>
    <x v="4"/>
    <n v="570"/>
    <x v="4"/>
    <x v="5"/>
    <x v="5"/>
    <x v="29"/>
    <s v="COMBUSTIBLES"/>
    <x v="53"/>
    <x v="3"/>
    <x v="3"/>
    <x v="3"/>
    <s v="PINAS"/>
    <n v="14062.38"/>
    <n v="13125"/>
    <n v="13125"/>
    <n v="0"/>
    <n v="0"/>
    <n v="0"/>
    <n v="0"/>
    <n v="13124.99"/>
    <n v="13124.99"/>
    <n v="13124.99"/>
    <n v="13124.99"/>
    <n v="13124.99"/>
    <n v="13124.99"/>
    <n v="0.01"/>
    <n v="0.01"/>
    <x v="1"/>
    <s v="EL ORO"/>
    <x v="4"/>
    <x v="6"/>
    <n v="0"/>
    <x v="2"/>
    <s v="GASTO CORRIENTE"/>
    <s v="GARANTIA DE LA CALIDAD DE LOS SERVICIOS DE SALUD"/>
    <s v="GASTO OPERATIVO DE GARANTIA DE LA CALIDAD"/>
    <s v="Recursos Fiscales"/>
    <s v="SIN ORGANISMO"/>
    <s v="SIN CORRELATIVO"/>
    <s v="SI"/>
    <x v="0"/>
    <s v="NO"/>
    <n v="13125"/>
    <x v="4"/>
    <x v="8"/>
    <s v="MARCABELI"/>
  </r>
  <r>
    <d v="2025-01-06T00:00:00"/>
    <s v="1139570253040471010076135,86"/>
    <s v="1139/57/0/2/530404/710/1/0/0"/>
    <s v="57/0/2/MANTENIMIENTOS"/>
    <x v="45"/>
    <x v="45"/>
    <x v="5"/>
    <x v="4"/>
    <n v="570"/>
    <x v="4"/>
    <x v="5"/>
    <x v="5"/>
    <x v="20"/>
    <s v="MAQUINARIAS Y EQUIPOS (INSTALACION- MANTENIMIENTO Y REPARACIONES)"/>
    <x v="53"/>
    <x v="3"/>
    <x v="3"/>
    <x v="3"/>
    <s v="PINAS"/>
    <n v="76135.86"/>
    <n v="25939.01"/>
    <n v="25939.01"/>
    <n v="0"/>
    <n v="0"/>
    <n v="0"/>
    <n v="0"/>
    <n v="25939.01"/>
    <n v="25939.01"/>
    <n v="25939.01"/>
    <n v="25939.01"/>
    <n v="25939.01"/>
    <n v="25939.01"/>
    <n v="0"/>
    <n v="0"/>
    <x v="1"/>
    <s v="EL ORO"/>
    <x v="4"/>
    <x v="6"/>
    <n v="0"/>
    <x v="2"/>
    <s v="GASTO CORRIENTE"/>
    <s v="GARANTIA DE LA CALIDAD DE LOS SERVICIOS DE SALUD"/>
    <s v="GASTO OPERATIVO DE GARANTIA DE LA CALIDAD"/>
    <s v="Recursos Fiscales"/>
    <s v="SIN ORGANISMO"/>
    <s v="SIN CORRELATIVO"/>
    <s v="SI"/>
    <x v="0"/>
    <s v="NO"/>
    <n v="25939.01"/>
    <x v="4"/>
    <x v="5"/>
    <s v="MARCABELI"/>
  </r>
  <r>
    <d v="2025-01-06T00:00:00"/>
    <s v="1139570253041771010015114,79"/>
    <s v="1139/57/0/2/530417/710/1/0/0"/>
    <s v="57/0/2/MANTENIMIENTOS"/>
    <x v="45"/>
    <x v="45"/>
    <x v="5"/>
    <x v="4"/>
    <n v="570"/>
    <x v="4"/>
    <x v="5"/>
    <x v="5"/>
    <x v="26"/>
    <s v="INFRAESTRUCTURA"/>
    <x v="53"/>
    <x v="3"/>
    <x v="3"/>
    <x v="3"/>
    <s v="PINAS"/>
    <n v="15114.79"/>
    <n v="121875.24"/>
    <n v="121875.24"/>
    <n v="0"/>
    <n v="0"/>
    <n v="0"/>
    <n v="0"/>
    <n v="121875.24"/>
    <n v="121875.24"/>
    <n v="69526.320000000007"/>
    <n v="69526.320000000007"/>
    <n v="6862.34"/>
    <n v="3004.94"/>
    <n v="0"/>
    <n v="0"/>
    <x v="1"/>
    <s v="EL ORO"/>
    <x v="4"/>
    <x v="6"/>
    <n v="0"/>
    <x v="2"/>
    <s v="GASTO CORRIENTE"/>
    <s v="GARANTIA DE LA CALIDAD DE LOS SERVICIOS DE SALUD"/>
    <s v="GASTO OPERATIVO DE GARANTIA DE LA CALIDAD"/>
    <s v="Recursos Fiscales"/>
    <s v="SIN ORGANISMO"/>
    <s v="SIN CORRELATIVO"/>
    <s v="SI"/>
    <x v="0"/>
    <s v="NO"/>
    <n v="121875.24"/>
    <x v="4"/>
    <x v="5"/>
    <s v="MARCABELI"/>
  </r>
  <r>
    <d v="2025-01-06T00:00:00"/>
    <s v="11395702530417710998000"/>
    <s v="1139/57/0/2/530417/710/998/0/0"/>
    <s v="57/0/2/MANTENIMIENTOS"/>
    <x v="45"/>
    <x v="45"/>
    <x v="5"/>
    <x v="4"/>
    <n v="570"/>
    <x v="4"/>
    <x v="5"/>
    <x v="5"/>
    <x v="26"/>
    <s v="INFRAESTRUCTURA"/>
    <x v="53"/>
    <x v="2"/>
    <x v="3"/>
    <x v="3"/>
    <s v="PINAS"/>
    <n v="0"/>
    <n v="3857.39"/>
    <n v="3857.39"/>
    <n v="0"/>
    <n v="0"/>
    <n v="0"/>
    <n v="0"/>
    <n v="3857.39"/>
    <n v="3857.39"/>
    <n v="3857.39"/>
    <n v="3857.39"/>
    <n v="3857.39"/>
    <n v="0"/>
    <n v="0"/>
    <n v="0"/>
    <x v="1"/>
    <s v="EL ORO"/>
    <x v="4"/>
    <x v="6"/>
    <n v="0"/>
    <x v="2"/>
    <s v="GASTO CORRIENTE"/>
    <s v="GARANTIA DE LA CALIDAD DE LOS SERVICIOS DE SALUD"/>
    <s v="GASTO OPERATIVO DE GARANTIA DE LA CALIDAD"/>
    <s v="ANTICIPOS DE EJERCICIOS ANTERIORES"/>
    <s v="SIN ORGANISMO"/>
    <s v="SIN CORRELATIVO"/>
    <s v="SI"/>
    <x v="0"/>
    <s v="NO"/>
    <n v="3857.39"/>
    <x v="4"/>
    <x v="5"/>
    <s v="MARCABELI"/>
  </r>
  <r>
    <d v="2025-01-06T00:00:00"/>
    <s v="1139570253081171010013423,38"/>
    <s v="1139/57/0/2/530811/710/1/0/0"/>
    <s v="57/0/2/MANTENIMIENTOS"/>
    <x v="45"/>
    <x v="45"/>
    <x v="5"/>
    <x v="4"/>
    <n v="570"/>
    <x v="4"/>
    <x v="5"/>
    <x v="5"/>
    <x v="97"/>
    <s v="INSUMOS MATERIALES Y SUMINISTROS PARA CONSTRUCCION ELECTRICIDAD PLOMERIA CARPINTERIA SENALIZACION VIAL NAVEGACION CONTRA INCENDIOS Y PLACAS"/>
    <x v="53"/>
    <x v="3"/>
    <x v="3"/>
    <x v="3"/>
    <s v="PINAS"/>
    <n v="13423.38"/>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MARCABELI"/>
  </r>
  <r>
    <d v="2025-01-06T00:00:00"/>
    <s v="113957025314067101002055,3"/>
    <s v="1139/57/0/2/531406/710/1/0/0"/>
    <s v="57/0/2/GASTOS OPERATIVOS"/>
    <x v="45"/>
    <x v="45"/>
    <x v="5"/>
    <x v="4"/>
    <n v="570"/>
    <x v="4"/>
    <x v="5"/>
    <x v="5"/>
    <x v="63"/>
    <s v="HERRAMIENTAS Y EQUIPOS MENORES"/>
    <x v="53"/>
    <x v="3"/>
    <x v="3"/>
    <x v="3"/>
    <s v="PINAS"/>
    <n v="2055.3000000000002"/>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1"/>
    <s v="MARCABELI"/>
  </r>
  <r>
    <d v="2025-01-06T00:00:00"/>
    <s v="11399001510105700100173970"/>
    <s v="1139/90/0/1/510105/700/1/0/0"/>
    <s v="90/0/1/GASTOS EN PERSONAL"/>
    <x v="45"/>
    <x v="45"/>
    <x v="7"/>
    <x v="4"/>
    <n v="900"/>
    <x v="4"/>
    <x v="0"/>
    <x v="4"/>
    <x v="70"/>
    <s v="REMUNERACIONES UNIFICADAS"/>
    <x v="48"/>
    <x v="3"/>
    <x v="3"/>
    <x v="3"/>
    <s v="EL ORO"/>
    <n v="173970"/>
    <n v="193407.8"/>
    <n v="193407.8"/>
    <n v="0"/>
    <n v="0"/>
    <n v="0"/>
    <n v="0"/>
    <n v="193407.8"/>
    <n v="193407.8"/>
    <n v="193407.8"/>
    <n v="193407.8"/>
    <n v="193407.8"/>
    <n v="193407.8"/>
    <n v="0"/>
    <n v="0"/>
    <x v="1"/>
    <s v="EL ORO"/>
    <x v="4"/>
    <x v="6"/>
    <n v="0"/>
    <x v="2"/>
    <s v="GASTO CORRIENTE"/>
    <s v="PROVISION Y PRESTACION DE SERVICIOS DE SALUD"/>
    <s v="PRESTACIONES DE SALUD A LA POBLACION"/>
    <s v="Recursos Fiscales"/>
    <s v="SIN ORGANISMO"/>
    <s v="SIN CORRELATIVO"/>
    <s v="SI"/>
    <x v="0"/>
    <s v="NO"/>
    <n v="193407.8"/>
    <x v="4"/>
    <x v="0"/>
    <s v="MARCABELI"/>
  </r>
  <r>
    <d v="2025-01-06T00:00:00"/>
    <s v="11399001510106700100341051,98"/>
    <s v="1139/90/0/1/510106/700/1/0/0"/>
    <s v="90/0/1/GASTOS EN PERSONAL"/>
    <x v="45"/>
    <x v="45"/>
    <x v="7"/>
    <x v="4"/>
    <n v="900"/>
    <x v="4"/>
    <x v="0"/>
    <x v="4"/>
    <x v="71"/>
    <s v="SALARIOS UNIFICADOS"/>
    <x v="48"/>
    <x v="3"/>
    <x v="3"/>
    <x v="3"/>
    <s v="EL ORO"/>
    <n v="341051.98"/>
    <n v="409845.23"/>
    <n v="409845.23"/>
    <n v="0"/>
    <n v="0"/>
    <n v="0"/>
    <n v="0"/>
    <n v="409845.23"/>
    <n v="409845.23"/>
    <n v="409845.23"/>
    <n v="409845.23"/>
    <n v="409845.23"/>
    <n v="409845.23"/>
    <n v="0"/>
    <n v="0"/>
    <x v="1"/>
    <s v="EL ORO"/>
    <x v="4"/>
    <x v="6"/>
    <n v="0"/>
    <x v="2"/>
    <s v="GASTO CORRIENTE"/>
    <s v="PROVISION Y PRESTACION DE SERVICIOS DE SALUD"/>
    <s v="PRESTACIONES DE SALUD A LA POBLACION"/>
    <s v="Recursos Fiscales"/>
    <s v="SIN ORGANISMO"/>
    <s v="SIN CORRELATIVO"/>
    <s v="SI"/>
    <x v="0"/>
    <s v="NO"/>
    <n v="409845.23"/>
    <x v="4"/>
    <x v="0"/>
    <s v="MARCABELI"/>
  </r>
  <r>
    <d v="2025-01-06T00:00:00"/>
    <s v="113990015101117001001110564,53"/>
    <s v="1139/90/0/1/510111/700/1/0/0"/>
    <s v="90/0/1/GASTOS EN PERSONAL"/>
    <x v="45"/>
    <x v="45"/>
    <x v="7"/>
    <x v="4"/>
    <n v="900"/>
    <x v="4"/>
    <x v="0"/>
    <x v="4"/>
    <x v="72"/>
    <s v="REMUNERACIONES UNIFICADAS DE PROFESIONALES DE LA SALUD"/>
    <x v="48"/>
    <x v="3"/>
    <x v="3"/>
    <x v="3"/>
    <s v="EL ORO"/>
    <n v="1110564.53"/>
    <n v="1312841.6000000001"/>
    <n v="1312841.6000000001"/>
    <n v="0"/>
    <n v="0"/>
    <n v="0"/>
    <n v="0"/>
    <n v="1309370.1299999999"/>
    <n v="1309370.1299999999"/>
    <n v="1309370.1299999999"/>
    <n v="1309370.1299999999"/>
    <n v="1309370.1299999999"/>
    <n v="1309370.1299999999"/>
    <n v="3471.47"/>
    <n v="3471.47"/>
    <x v="1"/>
    <s v="EL ORO"/>
    <x v="4"/>
    <x v="6"/>
    <n v="0"/>
    <x v="2"/>
    <s v="GASTO CORRIENTE"/>
    <s v="PROVISION Y PRESTACION DE SERVICIOS DE SALUD"/>
    <s v="PRESTACIONES DE SALUD A LA POBLACION"/>
    <s v="Recursos Fiscales"/>
    <s v="SIN ORGANISMO"/>
    <s v="SIN CORRELATIVO"/>
    <s v="SI"/>
    <x v="0"/>
    <s v="NO"/>
    <n v="1312841.6000000001"/>
    <x v="4"/>
    <x v="0"/>
    <s v="MARCABELI"/>
  </r>
  <r>
    <d v="2025-01-06T00:00:00"/>
    <s v="11399001510203700100180231,27"/>
    <s v="1139/90/0/1/510203/700/1/0/0"/>
    <s v="90/0/1/GASTOS EN PERSONAL"/>
    <x v="45"/>
    <x v="45"/>
    <x v="7"/>
    <x v="4"/>
    <n v="900"/>
    <x v="4"/>
    <x v="0"/>
    <x v="4"/>
    <x v="15"/>
    <s v="DECIMOTERCER SUELDO"/>
    <x v="48"/>
    <x v="3"/>
    <x v="3"/>
    <x v="3"/>
    <s v="EL ORO"/>
    <n v="180231.27"/>
    <n v="317331.03999999998"/>
    <n v="317331.03999999998"/>
    <n v="0"/>
    <n v="0"/>
    <n v="0"/>
    <n v="0"/>
    <n v="317331.03999999998"/>
    <n v="317331.03999999998"/>
    <n v="317331.03999999998"/>
    <n v="317331.03999999998"/>
    <n v="317331.03999999998"/>
    <n v="317331.03999999998"/>
    <n v="0"/>
    <n v="0"/>
    <x v="1"/>
    <s v="EL ORO"/>
    <x v="4"/>
    <x v="6"/>
    <n v="0"/>
    <x v="2"/>
    <s v="GASTO CORRIENTE"/>
    <s v="PROVISION Y PRESTACION DE SERVICIOS DE SALUD"/>
    <s v="PRESTACIONES DE SALUD A LA POBLACION"/>
    <s v="Recursos Fiscales"/>
    <s v="SIN ORGANISMO"/>
    <s v="SIN CORRELATIVO"/>
    <s v="SI"/>
    <x v="0"/>
    <s v="NO"/>
    <n v="317331.03999999998"/>
    <x v="4"/>
    <x v="0"/>
    <s v="MARCABELI"/>
  </r>
  <r>
    <d v="2025-01-06T00:00:00"/>
    <s v="1139900151020470010042442,5"/>
    <s v="1139/90/0/1/510204/700/1/0/0"/>
    <s v="90/0/1/GASTOS EN PERSONAL"/>
    <x v="45"/>
    <x v="45"/>
    <x v="7"/>
    <x v="4"/>
    <n v="900"/>
    <x v="4"/>
    <x v="0"/>
    <x v="4"/>
    <x v="16"/>
    <s v="DECIMOCUARTO SUELDO"/>
    <x v="48"/>
    <x v="3"/>
    <x v="3"/>
    <x v="3"/>
    <s v="EL ORO"/>
    <n v="42442.5"/>
    <n v="123046.31"/>
    <n v="123046.31"/>
    <n v="0"/>
    <n v="0"/>
    <n v="0"/>
    <n v="0"/>
    <n v="123036.09"/>
    <n v="123036.09"/>
    <n v="123036.09"/>
    <n v="123036.09"/>
    <n v="123036.09"/>
    <n v="123036.09"/>
    <n v="10.220000000000001"/>
    <n v="10.220000000000001"/>
    <x v="1"/>
    <s v="EL ORO"/>
    <x v="4"/>
    <x v="6"/>
    <n v="0"/>
    <x v="2"/>
    <s v="GASTO CORRIENTE"/>
    <s v="PROVISION Y PRESTACION DE SERVICIOS DE SALUD"/>
    <s v="PRESTACIONES DE SALUD A LA POBLACION"/>
    <s v="Recursos Fiscales"/>
    <s v="SIN ORGANISMO"/>
    <s v="SIN CORRELATIVO"/>
    <s v="SI"/>
    <x v="0"/>
    <s v="NO"/>
    <n v="123046.31"/>
    <x v="4"/>
    <x v="0"/>
    <s v="MARCABELI"/>
  </r>
  <r>
    <d v="2025-01-06T00:00:00"/>
    <s v="11399001510302700100101426,26"/>
    <s v="1139/90/0/1/510302/700/1/0/0"/>
    <s v="90/0/1/GASTOS EN PERSONAL"/>
    <x v="45"/>
    <x v="45"/>
    <x v="7"/>
    <x v="4"/>
    <n v="900"/>
    <x v="4"/>
    <x v="0"/>
    <x v="4"/>
    <x v="73"/>
    <s v="BONIFICACION GEOGRAFICA"/>
    <x v="48"/>
    <x v="3"/>
    <x v="3"/>
    <x v="3"/>
    <s v="EL ORO"/>
    <n v="101426.26"/>
    <n v="127483.86"/>
    <n v="127483.86"/>
    <n v="0"/>
    <n v="0"/>
    <n v="0"/>
    <n v="0"/>
    <n v="125851.9"/>
    <n v="125851.9"/>
    <n v="125851.9"/>
    <n v="125851.9"/>
    <n v="125851.9"/>
    <n v="125851.9"/>
    <n v="1631.96"/>
    <n v="1631.96"/>
    <x v="1"/>
    <s v="EL ORO"/>
    <x v="4"/>
    <x v="6"/>
    <n v="0"/>
    <x v="2"/>
    <s v="GASTO CORRIENTE"/>
    <s v="PROVISION Y PRESTACION DE SERVICIOS DE SALUD"/>
    <s v="PRESTACIONES DE SALUD A LA POBLACION"/>
    <s v="Recursos Fiscales"/>
    <s v="SIN ORGANISMO"/>
    <s v="SIN CORRELATIVO"/>
    <s v="SI"/>
    <x v="0"/>
    <s v="NO"/>
    <n v="127483.86"/>
    <x v="4"/>
    <x v="0"/>
    <s v="MARCABELI"/>
  </r>
  <r>
    <d v="2025-01-06T00:00:00"/>
    <s v="113990015103047001003925,5"/>
    <s v="1139/90/0/1/510304/700/1/0/0"/>
    <s v="90/0/1/GASTOS EN PERSONAL"/>
    <x v="45"/>
    <x v="45"/>
    <x v="7"/>
    <x v="4"/>
    <n v="900"/>
    <x v="4"/>
    <x v="0"/>
    <x v="4"/>
    <x v="74"/>
    <s v="COMPENSACION POR TRANSPORTE"/>
    <x v="48"/>
    <x v="3"/>
    <x v="3"/>
    <x v="3"/>
    <s v="EL ORO"/>
    <n v="3925.5"/>
    <n v="3977"/>
    <n v="3977"/>
    <n v="0"/>
    <n v="0"/>
    <n v="0"/>
    <n v="0"/>
    <n v="3902.5"/>
    <n v="3902.5"/>
    <n v="3902.5"/>
    <n v="3902.5"/>
    <n v="3902.5"/>
    <n v="3902.5"/>
    <n v="74.5"/>
    <n v="74.5"/>
    <x v="1"/>
    <s v="EL ORO"/>
    <x v="4"/>
    <x v="6"/>
    <n v="0"/>
    <x v="2"/>
    <s v="GASTO CORRIENTE"/>
    <s v="PROVISION Y PRESTACION DE SERVICIOS DE SALUD"/>
    <s v="PRESTACIONES DE SALUD A LA POBLACION"/>
    <s v="Recursos Fiscales"/>
    <s v="SIN ORGANISMO"/>
    <s v="SIN CORRELATIVO"/>
    <s v="SI"/>
    <x v="0"/>
    <s v="NO"/>
    <n v="3977"/>
    <x v="4"/>
    <x v="0"/>
    <s v="MARCABELI"/>
  </r>
  <r>
    <d v="2025-01-06T00:00:00"/>
    <s v="1139900151030670010031400"/>
    <s v="1139/90/0/1/510306/700/1/0/0"/>
    <s v="90/0/1/GASTOS EN PERSONAL"/>
    <x v="45"/>
    <x v="45"/>
    <x v="7"/>
    <x v="4"/>
    <n v="900"/>
    <x v="4"/>
    <x v="0"/>
    <x v="4"/>
    <x v="75"/>
    <s v="ALIMENTACION"/>
    <x v="48"/>
    <x v="3"/>
    <x v="3"/>
    <x v="3"/>
    <s v="EL ORO"/>
    <n v="31400"/>
    <n v="31372"/>
    <n v="31372"/>
    <n v="0"/>
    <n v="0"/>
    <n v="0"/>
    <n v="0"/>
    <n v="31220"/>
    <n v="31220"/>
    <n v="31220"/>
    <n v="31220"/>
    <n v="31220"/>
    <n v="31220"/>
    <n v="152"/>
    <n v="152"/>
    <x v="1"/>
    <s v="EL ORO"/>
    <x v="4"/>
    <x v="6"/>
    <n v="0"/>
    <x v="2"/>
    <s v="GASTO CORRIENTE"/>
    <s v="PROVISION Y PRESTACION DE SERVICIOS DE SALUD"/>
    <s v="PRESTACIONES DE SALUD A LA POBLACION"/>
    <s v="Recursos Fiscales"/>
    <s v="SIN ORGANISMO"/>
    <s v="SIN CORRELATIVO"/>
    <s v="SI"/>
    <x v="0"/>
    <s v="NO"/>
    <n v="31372"/>
    <x v="4"/>
    <x v="0"/>
    <s v="MARCABELI"/>
  </r>
  <r>
    <d v="2025-01-06T00:00:00"/>
    <s v="113990015104017001002259"/>
    <s v="1139/90/0/1/510401/700/1/0/0"/>
    <s v="90/0/1/GASTOS EN PERSONAL"/>
    <x v="45"/>
    <x v="45"/>
    <x v="7"/>
    <x v="4"/>
    <n v="900"/>
    <x v="4"/>
    <x v="0"/>
    <x v="4"/>
    <x v="76"/>
    <s v="POR CARGAS FAMILIARES"/>
    <x v="48"/>
    <x v="3"/>
    <x v="3"/>
    <x v="3"/>
    <s v="EL ORO"/>
    <n v="2259"/>
    <n v="2148.1999999999998"/>
    <n v="2148.1999999999998"/>
    <n v="0"/>
    <n v="0"/>
    <n v="0"/>
    <n v="0"/>
    <n v="2148.1999999999998"/>
    <n v="2148.1999999999998"/>
    <n v="2148.1999999999998"/>
    <n v="2148.1999999999998"/>
    <n v="2148.1999999999998"/>
    <n v="2148.1999999999998"/>
    <n v="0"/>
    <n v="0"/>
    <x v="1"/>
    <s v="EL ORO"/>
    <x v="4"/>
    <x v="6"/>
    <n v="0"/>
    <x v="2"/>
    <s v="GASTO CORRIENTE"/>
    <s v="PROVISION Y PRESTACION DE SERVICIOS DE SALUD"/>
    <s v="PRESTACIONES DE SALUD A LA POBLACION"/>
    <s v="Recursos Fiscales"/>
    <s v="SIN ORGANISMO"/>
    <s v="SIN CORRELATIVO"/>
    <s v="SI"/>
    <x v="0"/>
    <s v="NO"/>
    <n v="2148.1999999999998"/>
    <x v="4"/>
    <x v="0"/>
    <s v="MARCABELI"/>
  </r>
  <r>
    <d v="2025-01-06T00:00:00"/>
    <s v="1139900151040870010010439,7"/>
    <s v="1139/90/0/1/510408/700/1/0/0"/>
    <s v="90/0/1/GASTOS EN PERSONAL"/>
    <x v="45"/>
    <x v="45"/>
    <x v="7"/>
    <x v="4"/>
    <n v="900"/>
    <x v="4"/>
    <x v="0"/>
    <x v="4"/>
    <x v="77"/>
    <s v="SUBSIDIO DE ANTIGUEDAD"/>
    <x v="48"/>
    <x v="3"/>
    <x v="3"/>
    <x v="3"/>
    <s v="EL ORO"/>
    <n v="10439.700000000001"/>
    <n v="11152.17"/>
    <n v="11152.17"/>
    <n v="0"/>
    <n v="0"/>
    <n v="0"/>
    <n v="0"/>
    <n v="11152.17"/>
    <n v="11152.17"/>
    <n v="11152.17"/>
    <n v="11152.17"/>
    <n v="11152.17"/>
    <n v="11152.17"/>
    <n v="0"/>
    <n v="0"/>
    <x v="1"/>
    <s v="EL ORO"/>
    <x v="4"/>
    <x v="6"/>
    <n v="0"/>
    <x v="2"/>
    <s v="GASTO CORRIENTE"/>
    <s v="PROVISION Y PRESTACION DE SERVICIOS DE SALUD"/>
    <s v="PRESTACIONES DE SALUD A LA POBLACION"/>
    <s v="Recursos Fiscales"/>
    <s v="SIN ORGANISMO"/>
    <s v="SIN CORRELATIVO"/>
    <s v="SI"/>
    <x v="0"/>
    <s v="NO"/>
    <n v="11152.17"/>
    <x v="4"/>
    <x v="0"/>
    <s v="MARCABELI"/>
  </r>
  <r>
    <d v="2025-01-06T00:00:00"/>
    <s v="1139900151050970010090059,54"/>
    <s v="1139/90/0/1/510509/700/1/0/0"/>
    <s v="90/0/1/GASTOS EN PERSONAL"/>
    <x v="45"/>
    <x v="45"/>
    <x v="7"/>
    <x v="4"/>
    <n v="900"/>
    <x v="4"/>
    <x v="0"/>
    <x v="4"/>
    <x v="79"/>
    <s v="HORAS EXTRAORDINARIAS Y SUPLEMENTARIAS"/>
    <x v="48"/>
    <x v="3"/>
    <x v="3"/>
    <x v="3"/>
    <s v="EL ORO"/>
    <n v="90059.54"/>
    <n v="81754.86"/>
    <n v="81754.86"/>
    <n v="0"/>
    <n v="0"/>
    <n v="0"/>
    <n v="0"/>
    <n v="81754.86"/>
    <n v="81754.86"/>
    <n v="81754.86"/>
    <n v="81754.86"/>
    <n v="81754.86"/>
    <n v="81754.86"/>
    <n v="0"/>
    <n v="0"/>
    <x v="1"/>
    <s v="EL ORO"/>
    <x v="4"/>
    <x v="6"/>
    <n v="0"/>
    <x v="2"/>
    <s v="GASTO CORRIENTE"/>
    <s v="PROVISION Y PRESTACION DE SERVICIOS DE SALUD"/>
    <s v="PRESTACIONES DE SALUD A LA POBLACION"/>
    <s v="Recursos Fiscales"/>
    <s v="SIN ORGANISMO"/>
    <s v="SIN CORRELATIVO"/>
    <s v="SI"/>
    <x v="0"/>
    <s v="NO"/>
    <n v="81754.86"/>
    <x v="4"/>
    <x v="0"/>
    <s v="MARCABELI"/>
  </r>
  <r>
    <d v="2025-01-06T00:00:00"/>
    <s v="11399001510510700100111230"/>
    <s v="1139/90/0/1/510510/700/1/0/0"/>
    <s v="90/0/1/GASTOS EN PERSONAL"/>
    <x v="45"/>
    <x v="45"/>
    <x v="7"/>
    <x v="4"/>
    <n v="900"/>
    <x v="4"/>
    <x v="0"/>
    <x v="4"/>
    <x v="80"/>
    <s v="SERVICIOS PERSONALES POR CONTRATO"/>
    <x v="48"/>
    <x v="3"/>
    <x v="3"/>
    <x v="3"/>
    <s v="EL ORO"/>
    <n v="111230"/>
    <n v="130766.13"/>
    <n v="130766.13"/>
    <n v="0"/>
    <n v="0"/>
    <n v="0"/>
    <n v="0"/>
    <n v="130766.13"/>
    <n v="130766.13"/>
    <n v="130766.13"/>
    <n v="130766.13"/>
    <n v="130766.13"/>
    <n v="130766.13"/>
    <n v="0"/>
    <n v="0"/>
    <x v="1"/>
    <s v="EL ORO"/>
    <x v="4"/>
    <x v="6"/>
    <n v="0"/>
    <x v="2"/>
    <s v="GASTO CORRIENTE"/>
    <s v="PROVISION Y PRESTACION DE SERVICIOS DE SALUD"/>
    <s v="PRESTACIONES DE SALUD A LA POBLACION"/>
    <s v="Recursos Fiscales"/>
    <s v="SIN ORGANISMO"/>
    <s v="SIN CORRELATIVO"/>
    <s v="SI"/>
    <x v="0"/>
    <s v="NO"/>
    <n v="130766.13"/>
    <x v="4"/>
    <x v="0"/>
    <s v="MARCABELI"/>
  </r>
  <r>
    <d v="2025-01-06T00:00:00"/>
    <s v="113990015105127001003324,04"/>
    <s v="1139/90/0/1/510512/700/1/0/0"/>
    <s v="90/0/1/GASTOS EN PERSONAL"/>
    <x v="45"/>
    <x v="45"/>
    <x v="7"/>
    <x v="4"/>
    <n v="900"/>
    <x v="4"/>
    <x v="0"/>
    <x v="4"/>
    <x v="81"/>
    <s v="SUBROGACION"/>
    <x v="48"/>
    <x v="3"/>
    <x v="3"/>
    <x v="3"/>
    <s v="EL ORO"/>
    <n v="3324.04"/>
    <n v="3324.04"/>
    <n v="3324.04"/>
    <n v="0"/>
    <n v="0"/>
    <n v="0"/>
    <n v="0"/>
    <n v="1755.53"/>
    <n v="1755.53"/>
    <n v="1755.53"/>
    <n v="1755.53"/>
    <n v="1755.53"/>
    <n v="1755.53"/>
    <n v="1568.51"/>
    <n v="1568.51"/>
    <x v="1"/>
    <s v="EL ORO"/>
    <x v="4"/>
    <x v="6"/>
    <n v="0"/>
    <x v="2"/>
    <s v="GASTO CORRIENTE"/>
    <s v="PROVISION Y PRESTACION DE SERVICIOS DE SALUD"/>
    <s v="PRESTACIONES DE SALUD A LA POBLACION"/>
    <s v="Recursos Fiscales"/>
    <s v="SIN ORGANISMO"/>
    <s v="SIN CORRELATIVO"/>
    <s v="SI"/>
    <x v="0"/>
    <s v="NO"/>
    <n v="3324.04"/>
    <x v="4"/>
    <x v="0"/>
    <s v="MARCABELI"/>
  </r>
  <r>
    <d v="2025-01-06T00:00:00"/>
    <s v="113990015105137001000"/>
    <s v="1139/90/0/1/510513/700/1/0/0"/>
    <s v="90/0/1/GASTOS EN PERSONAL"/>
    <x v="45"/>
    <x v="45"/>
    <x v="7"/>
    <x v="4"/>
    <n v="900"/>
    <x v="4"/>
    <x v="0"/>
    <x v="4"/>
    <x v="82"/>
    <s v="ENCARGOS"/>
    <x v="48"/>
    <x v="3"/>
    <x v="3"/>
    <x v="3"/>
    <s v="EL ORO"/>
    <n v="0"/>
    <n v="5020.87"/>
    <n v="5020.87"/>
    <n v="0"/>
    <n v="0"/>
    <n v="0"/>
    <n v="0"/>
    <n v="4278.87"/>
    <n v="4278.87"/>
    <n v="4278.87"/>
    <n v="4278.87"/>
    <n v="4278.87"/>
    <n v="4278.87"/>
    <n v="742"/>
    <n v="742"/>
    <x v="1"/>
    <s v="EL ORO"/>
    <x v="4"/>
    <x v="6"/>
    <n v="0"/>
    <x v="2"/>
    <s v="GASTO CORRIENTE"/>
    <s v="PROVISION Y PRESTACION DE SERVICIOS DE SALUD"/>
    <s v="PRESTACIONES DE SALUD A LA POBLACION"/>
    <s v="Recursos Fiscales"/>
    <s v="SIN ORGANISMO"/>
    <s v="SIN CORRELATIVO"/>
    <s v="SI"/>
    <x v="0"/>
    <s v="NO"/>
    <n v="5020.87"/>
    <x v="4"/>
    <x v="0"/>
    <s v="MARCABELI"/>
  </r>
  <r>
    <d v="2025-01-06T00:00:00"/>
    <s v="11399001510515700100438940"/>
    <s v="1139/90/0/1/510515/700/1/0/0"/>
    <s v="90/0/1/GASTOS EN PERSONAL"/>
    <x v="45"/>
    <x v="45"/>
    <x v="7"/>
    <x v="4"/>
    <n v="900"/>
    <x v="4"/>
    <x v="0"/>
    <x v="4"/>
    <x v="83"/>
    <s v="CONTRATOS OCASIONALES PARA EL CUMPLIMIENTO DEL SERVICIO RURAL"/>
    <x v="48"/>
    <x v="3"/>
    <x v="3"/>
    <x v="3"/>
    <s v="EL ORO"/>
    <n v="438940"/>
    <n v="857480"/>
    <n v="857480"/>
    <n v="0"/>
    <n v="0"/>
    <n v="0"/>
    <n v="0"/>
    <n v="857480"/>
    <n v="857480"/>
    <n v="857480"/>
    <n v="857480"/>
    <n v="857480"/>
    <n v="857480"/>
    <n v="0"/>
    <n v="0"/>
    <x v="1"/>
    <s v="EL ORO"/>
    <x v="4"/>
    <x v="6"/>
    <n v="0"/>
    <x v="2"/>
    <s v="GASTO CORRIENTE"/>
    <s v="PROVISION Y PRESTACION DE SERVICIOS DE SALUD"/>
    <s v="PRESTACIONES DE SALUD A LA POBLACION"/>
    <s v="Recursos Fiscales"/>
    <s v="SIN ORGANISMO"/>
    <s v="SIN CORRELATIVO"/>
    <s v="SI"/>
    <x v="0"/>
    <s v="NO"/>
    <n v="857480"/>
    <x v="4"/>
    <x v="0"/>
    <s v="MARCABELI"/>
  </r>
  <r>
    <d v="2025-01-06T00:00:00"/>
    <s v="113990015105167001005282"/>
    <s v="1139/90/0/1/510516/700/1/0/0"/>
    <s v="90/0/1/GASTOS EN PERSONAL"/>
    <x v="45"/>
    <x v="45"/>
    <x v="7"/>
    <x v="4"/>
    <n v="900"/>
    <x v="4"/>
    <x v="0"/>
    <x v="4"/>
    <x v="84"/>
    <s v="CONTRATOS OCASIONALES PARA EL CUMPLIMIENTO DE LA DEVENGACIÓN DE BECAS"/>
    <x v="48"/>
    <x v="3"/>
    <x v="3"/>
    <x v="3"/>
    <s v="EL ORO"/>
    <n v="5282"/>
    <n v="29051"/>
    <n v="29051"/>
    <n v="0"/>
    <n v="0"/>
    <n v="0"/>
    <n v="0"/>
    <n v="29051"/>
    <n v="29051"/>
    <n v="29051"/>
    <n v="29051"/>
    <n v="29051"/>
    <n v="29051"/>
    <n v="0"/>
    <n v="0"/>
    <x v="1"/>
    <s v="EL ORO"/>
    <x v="4"/>
    <x v="6"/>
    <n v="0"/>
    <x v="2"/>
    <s v="GASTO CORRIENTE"/>
    <s v="PROVISION Y PRESTACION DE SERVICIOS DE SALUD"/>
    <s v="PRESTACIONES DE SALUD A LA POBLACION"/>
    <s v="Recursos Fiscales"/>
    <s v="SIN ORGANISMO"/>
    <s v="SIN CORRELATIVO"/>
    <s v="SI"/>
    <x v="0"/>
    <s v="NO"/>
    <n v="29051"/>
    <x v="4"/>
    <x v="0"/>
    <s v="MARCABELI"/>
  </r>
  <r>
    <d v="2025-01-06T00:00:00"/>
    <s v="11399001510517700100606721,13"/>
    <s v="1139/90/0/1/510517/700/1/0/0"/>
    <s v="90/0/1/GASTOS EN PERSONAL"/>
    <x v="45"/>
    <x v="45"/>
    <x v="7"/>
    <x v="4"/>
    <n v="900"/>
    <x v="4"/>
    <x v="0"/>
    <x v="4"/>
    <x v="17"/>
    <s v="SERVICIOS PERSONALES POR CONTRATO DE PROFESIONALES DE LA SALUD"/>
    <x v="48"/>
    <x v="3"/>
    <x v="3"/>
    <x v="3"/>
    <s v="EL ORO"/>
    <n v="606721.13"/>
    <n v="794800.01"/>
    <n v="794800.01"/>
    <n v="0"/>
    <n v="0"/>
    <n v="0"/>
    <n v="0"/>
    <n v="794576.54"/>
    <n v="794576.54"/>
    <n v="794576.54"/>
    <n v="794576.54"/>
    <n v="794576.54"/>
    <n v="794576.54"/>
    <n v="223.47"/>
    <n v="223.47"/>
    <x v="1"/>
    <s v="EL ORO"/>
    <x v="4"/>
    <x v="6"/>
    <n v="0"/>
    <x v="2"/>
    <s v="GASTO CORRIENTE"/>
    <s v="PROVISION Y PRESTACION DE SERVICIOS DE SALUD"/>
    <s v="PRESTACIONES DE SALUD A LA POBLACION"/>
    <s v="Recursos Fiscales"/>
    <s v="SIN ORGANISMO"/>
    <s v="SIN CORRELATIVO"/>
    <s v="SI"/>
    <x v="0"/>
    <s v="NO"/>
    <n v="794800.01"/>
    <x v="4"/>
    <x v="0"/>
    <s v="MARCABELI"/>
  </r>
  <r>
    <d v="2025-01-06T00:00:00"/>
    <s v="11399001510601700100286875,7"/>
    <s v="1139/90/0/1/510601/700/1/0/0"/>
    <s v="90/0/1/GASTOS EN PERSONAL"/>
    <x v="45"/>
    <x v="45"/>
    <x v="7"/>
    <x v="4"/>
    <n v="900"/>
    <x v="4"/>
    <x v="0"/>
    <x v="4"/>
    <x v="18"/>
    <s v="APORTE PATRONAL"/>
    <x v="48"/>
    <x v="3"/>
    <x v="3"/>
    <x v="3"/>
    <s v="EL ORO"/>
    <n v="286875.7"/>
    <n v="379762.79"/>
    <n v="379762.79"/>
    <n v="0"/>
    <n v="0"/>
    <n v="0"/>
    <n v="0"/>
    <n v="379758.96"/>
    <n v="379758.96"/>
    <n v="379758.96"/>
    <n v="379758.96"/>
    <n v="379758.96"/>
    <n v="379758.96"/>
    <n v="3.83"/>
    <n v="3.83"/>
    <x v="1"/>
    <s v="EL ORO"/>
    <x v="4"/>
    <x v="6"/>
    <n v="0"/>
    <x v="2"/>
    <s v="GASTO CORRIENTE"/>
    <s v="PROVISION Y PRESTACION DE SERVICIOS DE SALUD"/>
    <s v="PRESTACIONES DE SALUD A LA POBLACION"/>
    <s v="Recursos Fiscales"/>
    <s v="SIN ORGANISMO"/>
    <s v="SIN CORRELATIVO"/>
    <s v="SI"/>
    <x v="0"/>
    <s v="NO"/>
    <n v="379762.79"/>
    <x v="4"/>
    <x v="0"/>
    <s v="MARCABELI"/>
  </r>
  <r>
    <d v="2025-01-06T00:00:00"/>
    <s v="11399001510602700100195362,24"/>
    <s v="1139/90/0/1/510602/700/1/0/0"/>
    <s v="90/0/1/GASTOS EN PERSONAL"/>
    <x v="45"/>
    <x v="45"/>
    <x v="7"/>
    <x v="4"/>
    <n v="900"/>
    <x v="4"/>
    <x v="0"/>
    <x v="4"/>
    <x v="19"/>
    <s v="FONDO DE RESERVA"/>
    <x v="48"/>
    <x v="3"/>
    <x v="3"/>
    <x v="3"/>
    <s v="EL ORO"/>
    <n v="195362.24"/>
    <n v="275522.84999999998"/>
    <n v="275522.84999999998"/>
    <n v="0"/>
    <n v="0"/>
    <n v="0"/>
    <n v="0"/>
    <n v="238751.55"/>
    <n v="238751.55"/>
    <n v="238751.55"/>
    <n v="238751.55"/>
    <n v="238751.55"/>
    <n v="238751.55"/>
    <n v="36771.300000000003"/>
    <n v="36771.300000000003"/>
    <x v="1"/>
    <s v="EL ORO"/>
    <x v="4"/>
    <x v="6"/>
    <n v="0"/>
    <x v="2"/>
    <s v="GASTO CORRIENTE"/>
    <s v="PROVISION Y PRESTACION DE SERVICIOS DE SALUD"/>
    <s v="PRESTACIONES DE SALUD A LA POBLACION"/>
    <s v="Recursos Fiscales"/>
    <s v="SIN ORGANISMO"/>
    <s v="SIN CORRELATIVO"/>
    <s v="SI"/>
    <x v="0"/>
    <s v="NO"/>
    <n v="275522.84999999998"/>
    <x v="4"/>
    <x v="0"/>
    <s v="MARCABELI"/>
  </r>
  <r>
    <d v="2025-01-06T00:00:00"/>
    <s v="113990015107047001000"/>
    <s v="1139/90/0/1/510704/700/1/0/0"/>
    <s v="90/0/1/GASTOS EN PERSONAL"/>
    <x v="45"/>
    <x v="45"/>
    <x v="7"/>
    <x v="4"/>
    <n v="900"/>
    <x v="4"/>
    <x v="0"/>
    <x v="4"/>
    <x v="85"/>
    <s v="COMPENSACION POR DESAHUCIO"/>
    <x v="48"/>
    <x v="3"/>
    <x v="3"/>
    <x v="3"/>
    <s v="EL ORO"/>
    <n v="0"/>
    <n v="2639.36"/>
    <n v="2639.36"/>
    <n v="0"/>
    <n v="0"/>
    <n v="0"/>
    <n v="0"/>
    <n v="2639.36"/>
    <n v="2639.36"/>
    <n v="2639.36"/>
    <n v="2639.36"/>
    <n v="2639.36"/>
    <n v="2639.36"/>
    <n v="0"/>
    <n v="0"/>
    <x v="1"/>
    <s v="EL ORO"/>
    <x v="4"/>
    <x v="6"/>
    <n v="0"/>
    <x v="2"/>
    <s v="GASTO CORRIENTE"/>
    <s v="PROVISION Y PRESTACION DE SERVICIOS DE SALUD"/>
    <s v="PRESTACIONES DE SALUD A LA POBLACION"/>
    <s v="Recursos Fiscales"/>
    <s v="SIN ORGANISMO"/>
    <s v="SIN CORRELATIVO"/>
    <s v="SI"/>
    <x v="0"/>
    <s v="NO"/>
    <n v="2639.36"/>
    <x v="4"/>
    <x v="0"/>
    <s v="MARCABELI"/>
  </r>
  <r>
    <d v="2025-01-06T00:00:00"/>
    <s v="113990015107077001000"/>
    <s v="1139/90/0/1/510707/700/1/0/0"/>
    <s v="90/0/1/GASTOS EN PERSONAL"/>
    <x v="45"/>
    <x v="45"/>
    <x v="7"/>
    <x v="4"/>
    <n v="900"/>
    <x v="4"/>
    <x v="0"/>
    <x v="4"/>
    <x v="86"/>
    <s v="COMPENSACION POR VACACIONES NO GOZADAS POR CESACION DE FUNCIONES "/>
    <x v="48"/>
    <x v="3"/>
    <x v="3"/>
    <x v="3"/>
    <s v="EL ORO"/>
    <n v="0"/>
    <n v="1815.38"/>
    <n v="1815.38"/>
    <n v="0"/>
    <n v="0"/>
    <n v="0"/>
    <n v="0"/>
    <n v="0"/>
    <n v="0"/>
    <n v="0"/>
    <n v="0"/>
    <n v="0"/>
    <n v="0"/>
    <n v="1815.38"/>
    <n v="1815.38"/>
    <x v="1"/>
    <s v="EL ORO"/>
    <x v="4"/>
    <x v="6"/>
    <n v="0"/>
    <x v="2"/>
    <s v="GASTO CORRIENTE"/>
    <s v="PROVISION Y PRESTACION DE SERVICIOS DE SALUD"/>
    <s v="PRESTACIONES DE SALUD A LA POBLACION"/>
    <s v="Recursos Fiscales"/>
    <s v="SIN ORGANISMO"/>
    <s v="SIN CORRELATIVO"/>
    <s v="SI"/>
    <x v="0"/>
    <s v="NO"/>
    <n v="1815.38"/>
    <x v="4"/>
    <x v="0"/>
    <s v="MARCABELI"/>
  </r>
  <r>
    <d v="2025-01-06T00:00:00"/>
    <s v="113990015301017101002515,6"/>
    <s v="1139/90/0/1/530101/710/1/0/0"/>
    <s v="90/0/1/SERVICIOS BÁSICOS"/>
    <x v="45"/>
    <x v="45"/>
    <x v="7"/>
    <x v="4"/>
    <n v="900"/>
    <x v="4"/>
    <x v="0"/>
    <x v="5"/>
    <x v="45"/>
    <s v="AGUA POTABLE"/>
    <x v="53"/>
    <x v="3"/>
    <x v="3"/>
    <x v="3"/>
    <s v="PINAS"/>
    <n v="2515.6"/>
    <n v="1407.46"/>
    <n v="1407.46"/>
    <n v="0"/>
    <n v="0"/>
    <n v="0"/>
    <n v="0"/>
    <n v="1404.14"/>
    <n v="1404.14"/>
    <n v="1404.14"/>
    <n v="1404.14"/>
    <n v="1404.14"/>
    <n v="1404.14"/>
    <n v="3.32"/>
    <n v="3.32"/>
    <x v="1"/>
    <s v="EL ORO"/>
    <x v="4"/>
    <x v="6"/>
    <n v="0"/>
    <x v="2"/>
    <s v="GASTO CORRIENTE"/>
    <s v="PROVISION Y PRESTACION DE SERVICIOS DE SALUD"/>
    <s v="PRESTACIONES DE SALUD A LA POBLACION"/>
    <s v="Recursos Fiscales"/>
    <s v="SIN ORGANISMO"/>
    <s v="SIN CORRELATIVO"/>
    <s v="SI"/>
    <x v="0"/>
    <s v="NO"/>
    <n v="1407.46"/>
    <x v="4"/>
    <x v="7"/>
    <s v="MARCABELI"/>
  </r>
  <r>
    <d v="2025-01-06T00:00:00"/>
    <s v="1139900153010471010012896,94"/>
    <s v="1139/90/0/1/530104/710/1/0/0"/>
    <s v="90/0/1/SERVICIOS BÁSICOS"/>
    <x v="45"/>
    <x v="45"/>
    <x v="7"/>
    <x v="4"/>
    <n v="900"/>
    <x v="4"/>
    <x v="0"/>
    <x v="5"/>
    <x v="46"/>
    <s v="ENERGIA ELECTRICA"/>
    <x v="53"/>
    <x v="3"/>
    <x v="3"/>
    <x v="3"/>
    <s v="PINAS"/>
    <n v="12896.94"/>
    <n v="8934.14"/>
    <n v="8934.14"/>
    <n v="0"/>
    <n v="0"/>
    <n v="0"/>
    <n v="0"/>
    <n v="8934.14"/>
    <n v="8934.14"/>
    <n v="8934.14"/>
    <n v="8934.14"/>
    <n v="8934.14"/>
    <n v="8934.14"/>
    <n v="0"/>
    <n v="0"/>
    <x v="1"/>
    <s v="EL ORO"/>
    <x v="4"/>
    <x v="6"/>
    <n v="0"/>
    <x v="2"/>
    <s v="GASTO CORRIENTE"/>
    <s v="PROVISION Y PRESTACION DE SERVICIOS DE SALUD"/>
    <s v="PRESTACIONES DE SALUD A LA POBLACION"/>
    <s v="Recursos Fiscales"/>
    <s v="SIN ORGANISMO"/>
    <s v="SIN CORRELATIVO"/>
    <s v="SI"/>
    <x v="0"/>
    <s v="NO"/>
    <n v="8934.14"/>
    <x v="4"/>
    <x v="7"/>
    <s v="MARCABELI"/>
  </r>
  <r>
    <d v="2025-01-06T00:00:00"/>
    <s v="1139900153010571010022855,25"/>
    <s v="1139/90/0/1/530105/710/1/0/0"/>
    <s v="90/0/1/SERVICIOS BÁSICOS"/>
    <x v="45"/>
    <x v="45"/>
    <x v="7"/>
    <x v="4"/>
    <n v="900"/>
    <x v="4"/>
    <x v="0"/>
    <x v="5"/>
    <x v="24"/>
    <s v="TELECOMUNICACIONES"/>
    <x v="53"/>
    <x v="3"/>
    <x v="3"/>
    <x v="3"/>
    <s v="PINAS"/>
    <n v="22855.25"/>
    <n v="23332.68"/>
    <n v="23332.68"/>
    <n v="0"/>
    <n v="0"/>
    <n v="0"/>
    <n v="0"/>
    <n v="23318.68"/>
    <n v="23318.68"/>
    <n v="23318.68"/>
    <n v="23318.68"/>
    <n v="23318.68"/>
    <n v="23318.68"/>
    <n v="14"/>
    <n v="14"/>
    <x v="1"/>
    <s v="EL ORO"/>
    <x v="4"/>
    <x v="6"/>
    <n v="0"/>
    <x v="2"/>
    <s v="GASTO CORRIENTE"/>
    <s v="PROVISION Y PRESTACION DE SERVICIOS DE SALUD"/>
    <s v="PRESTACIONES DE SALUD A LA POBLACION"/>
    <s v="Recursos Fiscales"/>
    <s v="SIN ORGANISMO"/>
    <s v="SIN CORRELATIVO"/>
    <s v="SI"/>
    <x v="0"/>
    <s v="NO"/>
    <n v="23332.68"/>
    <x v="4"/>
    <x v="7"/>
    <s v="MARCABELI"/>
  </r>
  <r>
    <d v="2025-01-06T00:00:00"/>
    <s v="11399001530203710100140,25"/>
    <s v="1139/90/0/1/530203/710/1/0/0"/>
    <s v="90/0/1/GASTOS OPERATIVOS"/>
    <x v="45"/>
    <x v="45"/>
    <x v="7"/>
    <x v="4"/>
    <n v="900"/>
    <x v="4"/>
    <x v="0"/>
    <x v="5"/>
    <x v="47"/>
    <s v="ALMACENAMIENTO - EMBALAJE - ENVASE Y RECARGA DE EXTINTORES"/>
    <x v="53"/>
    <x v="3"/>
    <x v="3"/>
    <x v="3"/>
    <s v="PINAS"/>
    <n v="140.25"/>
    <n v="127.5"/>
    <n v="127.5"/>
    <n v="0"/>
    <n v="0"/>
    <n v="0"/>
    <n v="0"/>
    <n v="127.5"/>
    <n v="127.5"/>
    <n v="127.5"/>
    <n v="127.5"/>
    <n v="127.5"/>
    <n v="127.5"/>
    <n v="0"/>
    <n v="0"/>
    <x v="1"/>
    <s v="EL ORO"/>
    <x v="4"/>
    <x v="6"/>
    <n v="0"/>
    <x v="2"/>
    <s v="GASTO CORRIENTE"/>
    <s v="PROVISION Y PRESTACION DE SERVICIOS DE SALUD"/>
    <s v="PRESTACIONES DE SALUD A LA POBLACION"/>
    <s v="Recursos Fiscales"/>
    <s v="SIN ORGANISMO"/>
    <s v="SIN CORRELATIVO"/>
    <s v="SI"/>
    <x v="0"/>
    <s v="NO"/>
    <n v="127.5"/>
    <x v="4"/>
    <x v="1"/>
    <s v="MARCABELI"/>
  </r>
  <r>
    <d v="2025-01-06T00:00:00"/>
    <s v="113990015302047101000"/>
    <s v="1139/90/0/1/530204/710/1/0/0"/>
    <s v="90/0/1/GASTOS OPERATIVOS"/>
    <x v="45"/>
    <x v="45"/>
    <x v="7"/>
    <x v="4"/>
    <n v="900"/>
    <x v="4"/>
    <x v="0"/>
    <x v="5"/>
    <x v="28"/>
    <s v="EDICION - IMPRESION - REPRODUCCION -PUBLICACIONES SUSCRIPCIONES - FOTOCOPIADO - TRADUCCION - EMPASTADO - ENMARCACION - SERIGRAFIA - FOTOGRAFIA - CARNETIZACION - FILMACION E IMAGENES SATELITALES"/>
    <x v="53"/>
    <x v="3"/>
    <x v="3"/>
    <x v="3"/>
    <s v="PINAS"/>
    <n v="0"/>
    <n v="5250"/>
    <n v="5250"/>
    <n v="0"/>
    <n v="0"/>
    <n v="0"/>
    <n v="0"/>
    <n v="5250"/>
    <n v="5250"/>
    <n v="5250"/>
    <n v="5250"/>
    <n v="5250"/>
    <n v="5250"/>
    <n v="0"/>
    <n v="0"/>
    <x v="1"/>
    <s v="EL ORO"/>
    <x v="4"/>
    <x v="6"/>
    <n v="0"/>
    <x v="2"/>
    <s v="GASTO CORRIENTE"/>
    <s v="PROVISION Y PRESTACION DE SERVICIOS DE SALUD"/>
    <s v="PRESTACIONES DE SALUD A LA POBLACION"/>
    <s v="Recursos Fiscales"/>
    <s v="SIN ORGANISMO"/>
    <s v="SIN CORRELATIVO"/>
    <s v="SI"/>
    <x v="0"/>
    <s v="NO"/>
    <n v="5250"/>
    <x v="4"/>
    <x v="1"/>
    <s v="MARCABELI"/>
  </r>
  <r>
    <d v="2025-01-06T00:00:00"/>
    <s v="1139900153020971010019696,71"/>
    <s v="1139/90/0/1/530209/710/1/0/0"/>
    <s v="90/0/1/EXTERNALIZADOS"/>
    <x v="45"/>
    <x v="45"/>
    <x v="7"/>
    <x v="4"/>
    <n v="900"/>
    <x v="4"/>
    <x v="0"/>
    <x v="5"/>
    <x v="49"/>
    <s v="SERVICIOS DE ASEO LAVADO DE VESTIMENTA DE TRABAJO FUMIGACION DESINFECCION LIMPIEZA DE INSTALACIONES MANEJO DE DESECHOS CONTAMINADOS RECUPERACION Y CLASIFICACION DE MATERIALES RECICLABLES"/>
    <x v="53"/>
    <x v="3"/>
    <x v="3"/>
    <x v="3"/>
    <s v="PINAS"/>
    <n v="19696.71"/>
    <n v="19750.080000000002"/>
    <n v="19750.080000000002"/>
    <n v="0"/>
    <n v="0"/>
    <n v="0"/>
    <n v="0"/>
    <n v="19750.080000000002"/>
    <n v="19750.080000000002"/>
    <n v="19750.080000000002"/>
    <n v="19750.080000000002"/>
    <n v="15109.4"/>
    <n v="15109.4"/>
    <n v="0"/>
    <n v="0"/>
    <x v="1"/>
    <s v="EL ORO"/>
    <x v="4"/>
    <x v="6"/>
    <n v="0"/>
    <x v="2"/>
    <s v="GASTO CORRIENTE"/>
    <s v="PROVISION Y PRESTACION DE SERVICIOS DE SALUD"/>
    <s v="PRESTACIONES DE SALUD A LA POBLACION"/>
    <s v="Recursos Fiscales"/>
    <s v="SIN ORGANISMO"/>
    <s v="SIN CORRELATIVO"/>
    <s v="SI"/>
    <x v="0"/>
    <s v="NO"/>
    <n v="19750.080000000002"/>
    <x v="4"/>
    <x v="11"/>
    <s v="MARCABELI"/>
  </r>
  <r>
    <d v="2025-01-06T00:00:00"/>
    <s v="113990015302557101006997,68"/>
    <s v="1139/90/0/1/530255/710/1/0/0"/>
    <s v="90/0/1/COMBUSTIBLES"/>
    <x v="45"/>
    <x v="45"/>
    <x v="7"/>
    <x v="4"/>
    <n v="900"/>
    <x v="4"/>
    <x v="0"/>
    <x v="5"/>
    <x v="29"/>
    <s v="COMBUSTIBLES"/>
    <x v="53"/>
    <x v="3"/>
    <x v="3"/>
    <x v="3"/>
    <s v="PINAS"/>
    <n v="6997.68"/>
    <n v="4637.13"/>
    <n v="4637.13"/>
    <n v="0"/>
    <n v="0"/>
    <n v="0"/>
    <n v="0"/>
    <n v="4637.13"/>
    <n v="4637.13"/>
    <n v="4637.13"/>
    <n v="4637.13"/>
    <n v="4637.13"/>
    <n v="4637.13"/>
    <n v="0"/>
    <n v="0"/>
    <x v="1"/>
    <s v="EL ORO"/>
    <x v="4"/>
    <x v="6"/>
    <n v="0"/>
    <x v="2"/>
    <s v="GASTO CORRIENTE"/>
    <s v="PROVISION Y PRESTACION DE SERVICIOS DE SALUD"/>
    <s v="PRESTACIONES DE SALUD A LA POBLACION"/>
    <s v="Recursos Fiscales"/>
    <s v="SIN ORGANISMO"/>
    <s v="SIN CORRELATIVO"/>
    <s v="SI"/>
    <x v="0"/>
    <s v="NO"/>
    <n v="4637.13"/>
    <x v="4"/>
    <x v="8"/>
    <s v="MARCABELI"/>
  </r>
  <r>
    <d v="2025-01-06T00:00:00"/>
    <s v="11399001530301710100809,4"/>
    <s v="1139/90/0/1/530301/710/1/0/0"/>
    <s v="90/0/1/GASTOS OPERATIVOS"/>
    <x v="45"/>
    <x v="45"/>
    <x v="7"/>
    <x v="4"/>
    <n v="900"/>
    <x v="4"/>
    <x v="0"/>
    <x v="5"/>
    <x v="51"/>
    <s v="PASAJES AL INTERIOR"/>
    <x v="53"/>
    <x v="3"/>
    <x v="3"/>
    <x v="3"/>
    <s v="PINAS"/>
    <n v="809.4"/>
    <n v="920.66"/>
    <n v="920.66"/>
    <n v="0"/>
    <n v="0"/>
    <n v="0"/>
    <n v="0"/>
    <n v="920.66"/>
    <n v="920.66"/>
    <n v="920.66"/>
    <n v="920.66"/>
    <n v="920.66"/>
    <n v="920.66"/>
    <n v="0"/>
    <n v="0"/>
    <x v="1"/>
    <s v="EL ORO"/>
    <x v="4"/>
    <x v="6"/>
    <n v="0"/>
    <x v="2"/>
    <s v="GASTO CORRIENTE"/>
    <s v="PROVISION Y PRESTACION DE SERVICIOS DE SALUD"/>
    <s v="PRESTACIONES DE SALUD A LA POBLACION"/>
    <s v="Recursos Fiscales"/>
    <s v="SIN ORGANISMO"/>
    <s v="SIN CORRELATIVO"/>
    <s v="SI"/>
    <x v="0"/>
    <s v="NO"/>
    <n v="920.66"/>
    <x v="4"/>
    <x v="1"/>
    <s v="MARCABELI"/>
  </r>
  <r>
    <d v="2025-01-06T00:00:00"/>
    <s v="113990015303037101003847,47"/>
    <s v="1139/90/0/1/530303/710/1/0/0"/>
    <s v="90/0/1/GASTOS OPERATIVOS"/>
    <x v="45"/>
    <x v="45"/>
    <x v="7"/>
    <x v="4"/>
    <n v="900"/>
    <x v="4"/>
    <x v="0"/>
    <x v="5"/>
    <x v="52"/>
    <s v="VIATICOS Y SUBSISTENCIAS EN EL INTERIOR"/>
    <x v="53"/>
    <x v="3"/>
    <x v="3"/>
    <x v="3"/>
    <s v="PINAS"/>
    <n v="3847.47"/>
    <n v="3851.47"/>
    <n v="3851.47"/>
    <n v="0"/>
    <n v="0"/>
    <n v="0"/>
    <n v="0"/>
    <n v="3851.47"/>
    <n v="3851.47"/>
    <n v="3851.47"/>
    <n v="3851.47"/>
    <n v="3851.47"/>
    <n v="3851.47"/>
    <n v="0"/>
    <n v="0"/>
    <x v="1"/>
    <s v="EL ORO"/>
    <x v="4"/>
    <x v="6"/>
    <n v="0"/>
    <x v="2"/>
    <s v="GASTO CORRIENTE"/>
    <s v="PROVISION Y PRESTACION DE SERVICIOS DE SALUD"/>
    <s v="PRESTACIONES DE SALUD A LA POBLACION"/>
    <s v="Recursos Fiscales"/>
    <s v="SIN ORGANISMO"/>
    <s v="SIN CORRELATIVO"/>
    <s v="SI"/>
    <x v="0"/>
    <s v="NO"/>
    <n v="3851.47"/>
    <x v="4"/>
    <x v="1"/>
    <s v="MARCABELI"/>
  </r>
  <r>
    <d v="2025-01-06T00:00:00"/>
    <s v="113990015304057101008162,3"/>
    <s v="1139/90/0/1/530405/710/1/0/0"/>
    <s v="90/0/1/MANTENIMIENTOS"/>
    <x v="45"/>
    <x v="45"/>
    <x v="7"/>
    <x v="4"/>
    <n v="900"/>
    <x v="4"/>
    <x v="0"/>
    <x v="5"/>
    <x v="53"/>
    <s v="VEHICULOS (SERVICIO PARA MANTENIMIENTO Y REPARACION)"/>
    <x v="53"/>
    <x v="3"/>
    <x v="3"/>
    <x v="3"/>
    <s v="PINAS"/>
    <n v="8162.3"/>
    <n v="7335.9"/>
    <n v="7335.9"/>
    <n v="0"/>
    <n v="0"/>
    <n v="0"/>
    <n v="0"/>
    <n v="7333.4"/>
    <n v="7333.4"/>
    <n v="7333.4"/>
    <n v="7333.4"/>
    <n v="4060"/>
    <n v="4060"/>
    <n v="2.5"/>
    <n v="2.5"/>
    <x v="1"/>
    <s v="EL ORO"/>
    <x v="4"/>
    <x v="6"/>
    <n v="0"/>
    <x v="2"/>
    <s v="GASTO CORRIENTE"/>
    <s v="PROVISION Y PRESTACION DE SERVICIOS DE SALUD"/>
    <s v="PRESTACIONES DE SALUD A LA POBLACION"/>
    <s v="Recursos Fiscales"/>
    <s v="SIN ORGANISMO"/>
    <s v="SIN CORRELATIVO"/>
    <s v="SI"/>
    <x v="0"/>
    <s v="NO"/>
    <n v="7335.9"/>
    <x v="4"/>
    <x v="5"/>
    <s v="MARCABELI"/>
  </r>
  <r>
    <d v="2025-01-06T00:00:00"/>
    <s v="1139900153041771010016149,77"/>
    <s v="1139/90/0/1/530417/710/1/0/0"/>
    <s v="90/0/1/MANTENIMIENTOS"/>
    <x v="45"/>
    <x v="45"/>
    <x v="7"/>
    <x v="4"/>
    <n v="900"/>
    <x v="4"/>
    <x v="0"/>
    <x v="5"/>
    <x v="26"/>
    <s v="INFRAESTRUCTURA"/>
    <x v="53"/>
    <x v="3"/>
    <x v="3"/>
    <x v="3"/>
    <s v="PINAS"/>
    <n v="16149.77"/>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MARCABELI"/>
  </r>
  <r>
    <d v="2025-01-06T00:00:00"/>
    <s v="113990015308027101009858,78"/>
    <s v="1139/90/0/1/530802/710/1/0/0"/>
    <s v="90/0/1/GASTOS OPERATIVOS"/>
    <x v="45"/>
    <x v="45"/>
    <x v="7"/>
    <x v="4"/>
    <n v="900"/>
    <x v="4"/>
    <x v="0"/>
    <x v="5"/>
    <x v="57"/>
    <s v="VESTUARIO LENCERIA PRENDAS DE PROTECCION INSUMOS Y ACCESORIOS PARA UNIFORMES DEL PERSONAL DE PROTECCION VIGILANCIA Y SEGURIDAD"/>
    <x v="53"/>
    <x v="3"/>
    <x v="3"/>
    <x v="3"/>
    <s v="PINAS"/>
    <n v="9858.7800000000007"/>
    <n v="12400.56"/>
    <n v="12400.56"/>
    <n v="0"/>
    <n v="0"/>
    <n v="0"/>
    <n v="0"/>
    <n v="12400.56"/>
    <n v="12400.56"/>
    <n v="12400.56"/>
    <n v="12400.56"/>
    <n v="12400.56"/>
    <n v="12400.56"/>
    <n v="0"/>
    <n v="0"/>
    <x v="1"/>
    <s v="EL ORO"/>
    <x v="4"/>
    <x v="6"/>
    <n v="0"/>
    <x v="2"/>
    <s v="GASTO CORRIENTE"/>
    <s v="PROVISION Y PRESTACION DE SERVICIOS DE SALUD"/>
    <s v="PRESTACIONES DE SALUD A LA POBLACION"/>
    <s v="Recursos Fiscales"/>
    <s v="SIN ORGANISMO"/>
    <s v="SIN CORRELATIVO"/>
    <s v="SI"/>
    <x v="0"/>
    <s v="NO"/>
    <n v="12400.56"/>
    <x v="4"/>
    <x v="1"/>
    <s v="MARCABELI"/>
  </r>
  <r>
    <d v="2025-01-06T00:00:00"/>
    <s v="113990015308047101002901,1"/>
    <s v="1139/90/0/1/530804/710/1/0/0"/>
    <s v="90/0/1/GASTOS OPERATIVOS"/>
    <x v="45"/>
    <x v="45"/>
    <x v="7"/>
    <x v="4"/>
    <n v="900"/>
    <x v="4"/>
    <x v="0"/>
    <x v="5"/>
    <x v="59"/>
    <s v="MATERIALES DE OFICINA"/>
    <x v="53"/>
    <x v="3"/>
    <x v="3"/>
    <x v="3"/>
    <s v="PINAS"/>
    <n v="2901.1"/>
    <n v="4614.57"/>
    <n v="4614.57"/>
    <n v="0"/>
    <n v="0"/>
    <n v="0"/>
    <n v="0"/>
    <n v="4614.57"/>
    <n v="4614.57"/>
    <n v="4614.57"/>
    <n v="4614.57"/>
    <n v="4614.57"/>
    <n v="4614.57"/>
    <n v="0"/>
    <n v="0"/>
    <x v="1"/>
    <s v="EL ORO"/>
    <x v="4"/>
    <x v="6"/>
    <n v="0"/>
    <x v="2"/>
    <s v="GASTO CORRIENTE"/>
    <s v="PROVISION Y PRESTACION DE SERVICIOS DE SALUD"/>
    <s v="PRESTACIONES DE SALUD A LA POBLACION"/>
    <s v="Recursos Fiscales"/>
    <s v="SIN ORGANISMO"/>
    <s v="SIN CORRELATIVO"/>
    <s v="SI"/>
    <x v="0"/>
    <s v="NO"/>
    <n v="4614.57"/>
    <x v="4"/>
    <x v="1"/>
    <s v="MARCABELI"/>
  </r>
  <r>
    <d v="2025-01-06T00:00:00"/>
    <s v="113990015308057101001683,6"/>
    <s v="1139/90/0/1/530805/710/1/0/0"/>
    <s v="90/0/1/EXTERNALIZADOS"/>
    <x v="45"/>
    <x v="45"/>
    <x v="7"/>
    <x v="4"/>
    <n v="900"/>
    <x v="4"/>
    <x v="0"/>
    <x v="5"/>
    <x v="60"/>
    <s v="MATERIALES DE ASEO"/>
    <x v="53"/>
    <x v="3"/>
    <x v="3"/>
    <x v="3"/>
    <s v="PINAS"/>
    <n v="1683.6"/>
    <n v="5990.78"/>
    <n v="5990.78"/>
    <n v="0"/>
    <n v="0"/>
    <n v="0"/>
    <n v="0"/>
    <n v="5990.78"/>
    <n v="5990.78"/>
    <n v="5990.78"/>
    <n v="5990.78"/>
    <n v="5990.78"/>
    <n v="5990.78"/>
    <n v="0"/>
    <n v="0"/>
    <x v="1"/>
    <s v="EL ORO"/>
    <x v="4"/>
    <x v="6"/>
    <n v="0"/>
    <x v="2"/>
    <s v="GASTO CORRIENTE"/>
    <s v="PROVISION Y PRESTACION DE SERVICIOS DE SALUD"/>
    <s v="PRESTACIONES DE SALUD A LA POBLACION"/>
    <s v="Recursos Fiscales"/>
    <s v="SIN ORGANISMO"/>
    <s v="SIN CORRELATIVO"/>
    <s v="SI"/>
    <x v="0"/>
    <s v="NO"/>
    <n v="5990.78"/>
    <x v="4"/>
    <x v="11"/>
    <s v="MARCABELI"/>
  </r>
  <r>
    <d v="2025-01-06T00:00:00"/>
    <s v="113990015308077101008542,23"/>
    <s v="1139/90/0/1/530807/710/1/0/0"/>
    <s v="90/0/1/GASTOS OPERATIVOS"/>
    <x v="45"/>
    <x v="45"/>
    <x v="7"/>
    <x v="4"/>
    <n v="900"/>
    <x v="4"/>
    <x v="0"/>
    <x v="5"/>
    <x v="61"/>
    <s v="MATERIALES DE IMPRESION FOTOGRAFIA REPRODUCCION Y PUBLICACIONES"/>
    <x v="53"/>
    <x v="3"/>
    <x v="3"/>
    <x v="3"/>
    <s v="PINAS"/>
    <n v="8542.23"/>
    <n v="13978.07"/>
    <n v="13978.07"/>
    <n v="0"/>
    <n v="0"/>
    <n v="0"/>
    <n v="0"/>
    <n v="13978.07"/>
    <n v="13978.07"/>
    <n v="13978.07"/>
    <n v="13978.07"/>
    <n v="13978.07"/>
    <n v="13978.07"/>
    <n v="0"/>
    <n v="0"/>
    <x v="1"/>
    <s v="EL ORO"/>
    <x v="4"/>
    <x v="6"/>
    <n v="0"/>
    <x v="2"/>
    <s v="GASTO CORRIENTE"/>
    <s v="PROVISION Y PRESTACION DE SERVICIOS DE SALUD"/>
    <s v="PRESTACIONES DE SALUD A LA POBLACION"/>
    <s v="Recursos Fiscales"/>
    <s v="SIN ORGANISMO"/>
    <s v="SIN CORRELATIVO"/>
    <s v="SI"/>
    <x v="0"/>
    <s v="NO"/>
    <n v="13978.07"/>
    <x v="4"/>
    <x v="1"/>
    <s v="MARCABELI"/>
  </r>
  <r>
    <d v="2025-01-06T00:00:00"/>
    <s v="1139900153080971010014893,7"/>
    <s v="1139/90/0/1/530809/710/1/0/0"/>
    <s v="90/0/1/MEDICAMENTOS, DISPOSITIVOS MÉDICOS E INSTRUMENTAL MEDICO MENOR"/>
    <x v="45"/>
    <x v="45"/>
    <x v="7"/>
    <x v="4"/>
    <n v="900"/>
    <x v="4"/>
    <x v="0"/>
    <x v="5"/>
    <x v="41"/>
    <s v="MEDICAMENTOS"/>
    <x v="53"/>
    <x v="3"/>
    <x v="3"/>
    <x v="3"/>
    <s v="PINAS"/>
    <n v="14893.7"/>
    <n v="28969.1"/>
    <n v="28969.1"/>
    <n v="0"/>
    <n v="0"/>
    <n v="0"/>
    <n v="0"/>
    <n v="28969.1"/>
    <n v="28969.1"/>
    <n v="28969.1"/>
    <n v="28969.1"/>
    <n v="28735.1"/>
    <n v="28735.1"/>
    <n v="0"/>
    <n v="0"/>
    <x v="1"/>
    <s v="EL ORO"/>
    <x v="4"/>
    <x v="6"/>
    <n v="0"/>
    <x v="2"/>
    <s v="GASTO CORRIENTE"/>
    <s v="PROVISION Y PRESTACION DE SERVICIOS DE SALUD"/>
    <s v="PRESTACIONES DE SALUD A LA POBLACION"/>
    <s v="Recursos Fiscales"/>
    <s v="SIN ORGANISMO"/>
    <s v="SIN CORRELATIVO"/>
    <s v="SI"/>
    <x v="0"/>
    <s v="NO"/>
    <n v="28969.1"/>
    <x v="4"/>
    <x v="6"/>
    <s v="MARCABELI"/>
  </r>
  <r>
    <d v="2025-01-06T00:00:00"/>
    <s v="113990015308107101000"/>
    <s v="1139/90/0/1/530810/710/1/0/0"/>
    <s v="90/0/1/MEDICAMENTOS, DISPOSITIVOS MÉDICOS E INSTRUMENTAL MEDICO MENOR"/>
    <x v="45"/>
    <x v="45"/>
    <x v="7"/>
    <x v="4"/>
    <n v="900"/>
    <x v="4"/>
    <x v="0"/>
    <x v="5"/>
    <x v="21"/>
    <s v="DISPOSITIVOS MEDICOS PARA LABORATORIO CLINICO Y PATOLOGIA"/>
    <x v="53"/>
    <x v="3"/>
    <x v="3"/>
    <x v="3"/>
    <s v="PINAS"/>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6"/>
    <s v="MARCABELI"/>
  </r>
  <r>
    <d v="2025-01-06T00:00:00"/>
    <s v="11399001530811710100992,85"/>
    <s v="1139/90/0/1/530811/710/1/0/0"/>
    <s v="90/0/1/MANTENIMIENTOS"/>
    <x v="45"/>
    <x v="45"/>
    <x v="7"/>
    <x v="4"/>
    <n v="900"/>
    <x v="4"/>
    <x v="0"/>
    <x v="5"/>
    <x v="97"/>
    <s v="INSUMOS MATERIALES Y SUMINISTROS PARA CONSTRUCCION ELECTRICIDAD PLOMERIA CARPINTERIA SENALIZACION VIAL NAVEGACION CONTRA INCENDIOS Y PLACAS"/>
    <x v="53"/>
    <x v="3"/>
    <x v="3"/>
    <x v="3"/>
    <s v="PINAS"/>
    <n v="992.8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MARCABELI"/>
  </r>
  <r>
    <d v="2025-01-06T00:00:00"/>
    <s v="113990015308137101007056,12"/>
    <s v="1139/90/0/1/530813/710/1/0/0"/>
    <s v="90/0/1/MANTENIMIENTOS"/>
    <x v="45"/>
    <x v="45"/>
    <x v="7"/>
    <x v="4"/>
    <n v="900"/>
    <x v="4"/>
    <x v="0"/>
    <x v="5"/>
    <x v="22"/>
    <s v="REPUESTOS Y ACCESORIOS"/>
    <x v="53"/>
    <x v="3"/>
    <x v="3"/>
    <x v="3"/>
    <s v="PINAS"/>
    <n v="7056.12"/>
    <n v="4786"/>
    <n v="4786"/>
    <n v="0"/>
    <n v="0"/>
    <n v="0"/>
    <n v="0"/>
    <n v="4786"/>
    <n v="4786"/>
    <n v="4786"/>
    <n v="4786"/>
    <n v="4786"/>
    <n v="4786"/>
    <n v="0"/>
    <n v="0"/>
    <x v="1"/>
    <s v="EL ORO"/>
    <x v="4"/>
    <x v="6"/>
    <n v="0"/>
    <x v="2"/>
    <s v="GASTO CORRIENTE"/>
    <s v="PROVISION Y PRESTACION DE SERVICIOS DE SALUD"/>
    <s v="PRESTACIONES DE SALUD A LA POBLACION"/>
    <s v="Recursos Fiscales"/>
    <s v="SIN ORGANISMO"/>
    <s v="SIN CORRELATIVO"/>
    <s v="SI"/>
    <x v="0"/>
    <s v="NO"/>
    <n v="4786"/>
    <x v="4"/>
    <x v="5"/>
    <s v="MARCABELI"/>
  </r>
  <r>
    <d v="2025-01-06T00:00:00"/>
    <s v="11399001530819710100337,5"/>
    <s v="1139/90/0/1/530819/710/1/0/0"/>
    <s v="90/0/1/MEDICAMENTOS, DISPOSITIVOS MÉDICOS E INSTRUMENTAL MEDICO MENOR"/>
    <x v="45"/>
    <x v="45"/>
    <x v="7"/>
    <x v="4"/>
    <n v="900"/>
    <x v="4"/>
    <x v="0"/>
    <x v="5"/>
    <x v="102"/>
    <s v="ACCESORIOS E INSUMOS QUIMICOS Y ORGANICOS"/>
    <x v="53"/>
    <x v="3"/>
    <x v="3"/>
    <x v="3"/>
    <s v="PINAS"/>
    <n v="337.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6"/>
    <s v="MARCABELI"/>
  </r>
  <r>
    <d v="2025-01-06T00:00:00"/>
    <s v="113990015308267101000"/>
    <s v="1139/90/0/1/530826/710/1/0/0"/>
    <s v="90/0/1/MEDICAMENTOS, DISPOSITIVOS MÉDICOS E INSTRUMENTAL MEDICO MENOR"/>
    <x v="45"/>
    <x v="45"/>
    <x v="7"/>
    <x v="4"/>
    <n v="900"/>
    <x v="4"/>
    <x v="0"/>
    <x v="5"/>
    <x v="23"/>
    <s v="DISPOSITIVOS MEDICOS DE USO GENERAL"/>
    <x v="53"/>
    <x v="3"/>
    <x v="3"/>
    <x v="3"/>
    <s v="PINAS"/>
    <n v="0"/>
    <n v="20054.009999999998"/>
    <n v="20054.009999999998"/>
    <n v="0"/>
    <n v="0"/>
    <n v="0.01"/>
    <n v="0.01"/>
    <n v="20054"/>
    <n v="20054"/>
    <n v="20054"/>
    <n v="20054"/>
    <n v="18895"/>
    <n v="18895"/>
    <n v="0"/>
    <n v="0"/>
    <x v="1"/>
    <s v="EL ORO"/>
    <x v="4"/>
    <x v="6"/>
    <n v="0"/>
    <x v="2"/>
    <s v="GASTO CORRIENTE"/>
    <s v="PROVISION Y PRESTACION DE SERVICIOS DE SALUD"/>
    <s v="PRESTACIONES DE SALUD A LA POBLACION"/>
    <s v="Recursos Fiscales"/>
    <s v="SIN ORGANISMO"/>
    <s v="SIN CORRELATIVO"/>
    <s v="SI"/>
    <x v="0"/>
    <s v="NO"/>
    <n v="20054.009999999998"/>
    <x v="4"/>
    <x v="6"/>
    <s v="MARCABELI"/>
  </r>
  <r>
    <d v="2025-01-06T00:00:00"/>
    <s v="113990015308327101005662,48"/>
    <s v="1139/90/0/1/530832/710/1/0/0"/>
    <s v="90/0/1/MEDICAMENTOS, DISPOSITIVOS MÉDICOS E INSTRUMENTAL MEDICO MENOR"/>
    <x v="45"/>
    <x v="45"/>
    <x v="7"/>
    <x v="4"/>
    <n v="900"/>
    <x v="4"/>
    <x v="0"/>
    <x v="5"/>
    <x v="62"/>
    <s v="DISPOSITIVOS MÉDICOS PARA ODONTOLOGÍA"/>
    <x v="53"/>
    <x v="3"/>
    <x v="3"/>
    <x v="3"/>
    <s v="PINAS"/>
    <n v="5662.48"/>
    <n v="7979.86"/>
    <n v="7979.86"/>
    <n v="0"/>
    <n v="0"/>
    <n v="0.01"/>
    <n v="0.01"/>
    <n v="7979.85"/>
    <n v="7979.85"/>
    <n v="7979.85"/>
    <n v="7979.85"/>
    <n v="5008.5"/>
    <n v="5008.5"/>
    <n v="0"/>
    <n v="0"/>
    <x v="1"/>
    <s v="EL ORO"/>
    <x v="4"/>
    <x v="6"/>
    <n v="0"/>
    <x v="2"/>
    <s v="GASTO CORRIENTE"/>
    <s v="PROVISION Y PRESTACION DE SERVICIOS DE SALUD"/>
    <s v="PRESTACIONES DE SALUD A LA POBLACION"/>
    <s v="Recursos Fiscales"/>
    <s v="SIN ORGANISMO"/>
    <s v="SIN CORRELATIVO"/>
    <s v="SI"/>
    <x v="0"/>
    <s v="NO"/>
    <n v="7979.86"/>
    <x v="4"/>
    <x v="6"/>
    <s v="MARCABELI"/>
  </r>
  <r>
    <d v="2025-01-06T00:00:00"/>
    <s v="113990015308337101000"/>
    <s v="1139/90/0/1/530833/710/1/0/0"/>
    <s v="90/0/1/MEDICAMENTOS, DISPOSITIVOS MÉDICOS E INSTRUMENTAL MEDICO MENOR"/>
    <x v="45"/>
    <x v="45"/>
    <x v="7"/>
    <x v="4"/>
    <n v="900"/>
    <x v="4"/>
    <x v="0"/>
    <x v="5"/>
    <x v="105"/>
    <s v="DISPOSITIVOS MÉDICOS PARA IMAGEN"/>
    <x v="53"/>
    <x v="3"/>
    <x v="3"/>
    <x v="3"/>
    <s v="PINAS"/>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6"/>
    <s v="MARCABELI"/>
  </r>
  <r>
    <d v="2025-01-06T00:00:00"/>
    <s v="113990015314047101002668,8"/>
    <s v="1139/90/0/1/531404/710/1/0/0"/>
    <s v="90/0/1/GASTOS OPERATIVOS"/>
    <x v="45"/>
    <x v="45"/>
    <x v="7"/>
    <x v="4"/>
    <n v="900"/>
    <x v="4"/>
    <x v="0"/>
    <x v="5"/>
    <x v="42"/>
    <s v="MAQUINARIAS Y EQUIPOS"/>
    <x v="53"/>
    <x v="3"/>
    <x v="3"/>
    <x v="3"/>
    <s v="PINAS"/>
    <n v="2668.8"/>
    <n v="1953.75"/>
    <n v="1953.75"/>
    <n v="0"/>
    <n v="0"/>
    <n v="0"/>
    <n v="0"/>
    <n v="1953.75"/>
    <n v="1953.75"/>
    <n v="1953.75"/>
    <n v="1953.75"/>
    <n v="1953.75"/>
    <n v="1953.75"/>
    <n v="0"/>
    <n v="0"/>
    <x v="1"/>
    <s v="EL ORO"/>
    <x v="4"/>
    <x v="6"/>
    <n v="0"/>
    <x v="2"/>
    <s v="GASTO CORRIENTE"/>
    <s v="PROVISION Y PRESTACION DE SERVICIOS DE SALUD"/>
    <s v="PRESTACIONES DE SALUD A LA POBLACION"/>
    <s v="Recursos Fiscales"/>
    <s v="SIN ORGANISMO"/>
    <s v="SIN CORRELATIVO"/>
    <s v="SI"/>
    <x v="0"/>
    <s v="NO"/>
    <n v="1953.75"/>
    <x v="4"/>
    <x v="1"/>
    <s v="MARCABELI"/>
  </r>
  <r>
    <d v="2025-01-06T00:00:00"/>
    <s v="11399001531407710100361,8"/>
    <s v="1139/90/0/1/531407/710/1/0/0"/>
    <s v="90/0/1/GASTOS OPERATIVOS"/>
    <x v="45"/>
    <x v="45"/>
    <x v="7"/>
    <x v="4"/>
    <n v="900"/>
    <x v="4"/>
    <x v="0"/>
    <x v="5"/>
    <x v="64"/>
    <s v="EQUIPOS- SISTEMAS Y PAQUETES INFORMATICOS"/>
    <x v="53"/>
    <x v="3"/>
    <x v="3"/>
    <x v="3"/>
    <s v="PINAS"/>
    <n v="361.8"/>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MARCABELI"/>
  </r>
  <r>
    <d v="2025-01-06T00:00:00"/>
    <s v="113990015701027101001831,33"/>
    <s v="1139/90/0/1/570102/710/1/0/0"/>
    <s v="90/0/1/COSTOS FINANCIEROS Y OTROS GASTOS"/>
    <x v="45"/>
    <x v="45"/>
    <x v="7"/>
    <x v="4"/>
    <n v="900"/>
    <x v="4"/>
    <x v="0"/>
    <x v="7"/>
    <x v="65"/>
    <s v="TASAS GENERALES- IMPUESTOS- CONTRIBUCIONES- PERMISOS- LICENCIAS Y PATENTES."/>
    <x v="53"/>
    <x v="3"/>
    <x v="3"/>
    <x v="3"/>
    <s v="PINAS"/>
    <n v="1831.33"/>
    <n v="970.39"/>
    <n v="970.39"/>
    <n v="0"/>
    <n v="0"/>
    <n v="0"/>
    <n v="0"/>
    <n v="960.09"/>
    <n v="960.09"/>
    <n v="960.09"/>
    <n v="960.09"/>
    <n v="960.09"/>
    <n v="960.09"/>
    <n v="10.3"/>
    <n v="10.3"/>
    <x v="1"/>
    <s v="EL ORO"/>
    <x v="4"/>
    <x v="6"/>
    <n v="0"/>
    <x v="2"/>
    <s v="GASTO CORRIENTE"/>
    <s v="PROVISION Y PRESTACION DE SERVICIOS DE SALUD"/>
    <s v="PRESTACIONES DE SALUD A LA POBLACION"/>
    <s v="Recursos Fiscales"/>
    <s v="SIN ORGANISMO"/>
    <s v="SIN CORRELATIVO"/>
    <s v="SI"/>
    <x v="0"/>
    <s v="NO"/>
    <n v="970.39"/>
    <x v="4"/>
    <x v="12"/>
    <s v="MARCABELI"/>
  </r>
  <r>
    <d v="2025-01-06T00:00:00"/>
    <s v="1139900157020171010022038,98"/>
    <s v="1139/90/0/1/570201/710/1/0/0"/>
    <s v="90/0/1/SEGUROS"/>
    <x v="45"/>
    <x v="45"/>
    <x v="7"/>
    <x v="4"/>
    <n v="900"/>
    <x v="4"/>
    <x v="0"/>
    <x v="7"/>
    <x v="66"/>
    <s v="SEGUROS"/>
    <x v="53"/>
    <x v="3"/>
    <x v="3"/>
    <x v="3"/>
    <s v="PINAS"/>
    <n v="22038.98"/>
    <n v="17412.61"/>
    <n v="17412.61"/>
    <n v="0"/>
    <n v="0"/>
    <n v="0"/>
    <n v="0"/>
    <n v="17412.61"/>
    <n v="17412.61"/>
    <n v="17412.61"/>
    <n v="17412.61"/>
    <n v="16286.5"/>
    <n v="16286.5"/>
    <n v="0"/>
    <n v="0"/>
    <x v="1"/>
    <s v="EL ORO"/>
    <x v="4"/>
    <x v="6"/>
    <n v="0"/>
    <x v="2"/>
    <s v="GASTO CORRIENTE"/>
    <s v="PROVISION Y PRESTACION DE SERVICIOS DE SALUD"/>
    <s v="PRESTACIONES DE SALUD A LA POBLACION"/>
    <s v="Recursos Fiscales"/>
    <s v="SIN ORGANISMO"/>
    <s v="SIN CORRELATIVO"/>
    <s v="SI"/>
    <x v="0"/>
    <s v="NO"/>
    <n v="17412.61"/>
    <x v="4"/>
    <x v="13"/>
    <s v="MARCABELI"/>
  </r>
  <r>
    <d v="2025-01-06T00:00:00"/>
    <s v="113990015702157101000"/>
    <s v="1139/90/0/1/570215/710/1/0/0"/>
    <s v="90/0/1/COSTOS FINANCIEROS Y OTROS GASTOS"/>
    <x v="45"/>
    <x v="45"/>
    <x v="7"/>
    <x v="4"/>
    <n v="900"/>
    <x v="4"/>
    <x v="0"/>
    <x v="7"/>
    <x v="109"/>
    <s v="INDEMNIZACIONES POR SENTENCIAS JUDICIALES"/>
    <x v="53"/>
    <x v="3"/>
    <x v="3"/>
    <x v="3"/>
    <s v="PINAS"/>
    <n v="0"/>
    <n v="460"/>
    <n v="460"/>
    <n v="0"/>
    <n v="0"/>
    <n v="0"/>
    <n v="0"/>
    <n v="460"/>
    <n v="460"/>
    <n v="460"/>
    <n v="460"/>
    <n v="460"/>
    <n v="460"/>
    <n v="0"/>
    <n v="0"/>
    <x v="1"/>
    <s v="EL ORO"/>
    <x v="4"/>
    <x v="6"/>
    <n v="0"/>
    <x v="2"/>
    <s v="GASTO CORRIENTE"/>
    <s v="PROVISION Y PRESTACION DE SERVICIOS DE SALUD"/>
    <s v="PRESTACIONES DE SALUD A LA POBLACION"/>
    <s v="Recursos Fiscales"/>
    <s v="SIN ORGANISMO"/>
    <s v="SIN CORRELATIVO"/>
    <s v="SI"/>
    <x v="0"/>
    <s v="NO"/>
    <n v="460"/>
    <x v="4"/>
    <x v="12"/>
    <s v="MARCABELI"/>
  </r>
  <r>
    <d v="2025-01-06T00:00:00"/>
    <s v="11399001580209710100200059,86"/>
    <s v="1139/90/0/1/580209/710/1/0/0"/>
    <s v="90/0/1/JUBILACIÓN PATRONAL"/>
    <x v="45"/>
    <x v="45"/>
    <x v="7"/>
    <x v="4"/>
    <n v="900"/>
    <x v="4"/>
    <x v="0"/>
    <x v="8"/>
    <x v="87"/>
    <s v="A JUBILADOS PATRONALES"/>
    <x v="53"/>
    <x v="3"/>
    <x v="3"/>
    <x v="3"/>
    <s v="PINAS"/>
    <n v="200059.86"/>
    <n v="216071.43"/>
    <n v="216071.43"/>
    <n v="0"/>
    <n v="0"/>
    <n v="0"/>
    <n v="0"/>
    <n v="197936.44"/>
    <n v="197936.44"/>
    <n v="197936.44"/>
    <n v="197936.44"/>
    <n v="197936.44"/>
    <n v="197936.44"/>
    <n v="18134.990000000002"/>
    <n v="18134.990000000002"/>
    <x v="1"/>
    <s v="EL ORO"/>
    <x v="4"/>
    <x v="6"/>
    <n v="0"/>
    <x v="2"/>
    <s v="GASTO CORRIENTE"/>
    <s v="PROVISION Y PRESTACION DE SERVICIOS DE SALUD"/>
    <s v="PRESTACIONES DE SALUD A LA POBLACION"/>
    <s v="Recursos Fiscales"/>
    <s v="SIN ORGANISMO"/>
    <s v="SIN CORRELATIVO"/>
    <s v="SI"/>
    <x v="0"/>
    <s v="NO"/>
    <n v="216071.43"/>
    <x v="4"/>
    <x v="14"/>
    <s v="MARCABELI"/>
  </r>
  <r>
    <d v="2025-01-06T00:00:00"/>
    <s v="113990019901017001000"/>
    <s v="1139/90/0/1/990101/700/1/0/0"/>
    <s v="90/0/1/PASIVO AÑOS ANTERIORES"/>
    <x v="45"/>
    <x v="45"/>
    <x v="7"/>
    <x v="4"/>
    <n v="900"/>
    <x v="4"/>
    <x v="0"/>
    <x v="6"/>
    <x v="88"/>
    <s v="OBLIGACIONES DE EJERCICIOS ANTERIORES POR EGRESOS DE PERSONAL"/>
    <x v="48"/>
    <x v="3"/>
    <x v="3"/>
    <x v="3"/>
    <s v="EL ORO"/>
    <n v="0"/>
    <n v="154022.98000000001"/>
    <n v="154022.98000000001"/>
    <n v="0"/>
    <n v="0"/>
    <n v="0"/>
    <n v="0"/>
    <n v="154022.98000000001"/>
    <n v="154022.98000000001"/>
    <n v="154022.98000000001"/>
    <n v="154022.98000000001"/>
    <n v="154022.98000000001"/>
    <n v="154022.98000000001"/>
    <n v="0"/>
    <n v="0"/>
    <x v="1"/>
    <s v="EL ORO"/>
    <x v="4"/>
    <x v="6"/>
    <n v="0"/>
    <x v="2"/>
    <s v="GASTO CORRIENTE"/>
    <s v="PROVISION Y PRESTACION DE SERVICIOS DE SALUD"/>
    <s v="PRESTACIONES DE SALUD A LA POBLACION"/>
    <s v="Recursos Fiscales"/>
    <s v="SIN ORGANISMO"/>
    <s v="SIN CORRELATIVO"/>
    <s v="SI"/>
    <x v="0"/>
    <s v="NO"/>
    <n v="154022.98000000001"/>
    <x v="4"/>
    <x v="10"/>
    <s v="MARCABELI"/>
  </r>
  <r>
    <d v="2025-01-06T00:00:00"/>
    <s v="113990045301017101002541,26"/>
    <s v="1139/90/0/4/530101/710/1/0/0"/>
    <s v="90/0/4/SERVICIOS BÁSICOS"/>
    <x v="45"/>
    <x v="45"/>
    <x v="7"/>
    <x v="4"/>
    <n v="900"/>
    <x v="4"/>
    <x v="1"/>
    <x v="5"/>
    <x v="45"/>
    <s v="AGUA POTABLE"/>
    <x v="53"/>
    <x v="3"/>
    <x v="3"/>
    <x v="3"/>
    <s v="PINAS"/>
    <n v="2541.2600000000002"/>
    <n v="5153.84"/>
    <n v="5153.84"/>
    <n v="0"/>
    <n v="0"/>
    <n v="0"/>
    <n v="0"/>
    <n v="5153.84"/>
    <n v="5153.84"/>
    <n v="5153.84"/>
    <n v="5153.84"/>
    <n v="5153.84"/>
    <n v="5153.84"/>
    <n v="0"/>
    <n v="0"/>
    <x v="1"/>
    <s v="EL ORO"/>
    <x v="4"/>
    <x v="6"/>
    <n v="0"/>
    <x v="2"/>
    <s v="GASTO CORRIENTE"/>
    <s v="PROVISION Y PRESTACION DE SERVICIOS DE SALUD"/>
    <s v="PRESTACION DE SERVICIOS DE SALUD SEGUNDO NIVEL"/>
    <s v="Recursos Fiscales"/>
    <s v="SIN ORGANISMO"/>
    <s v="SIN CORRELATIVO"/>
    <s v="SI"/>
    <x v="0"/>
    <s v="NO"/>
    <n v="5153.84"/>
    <x v="4"/>
    <x v="7"/>
    <s v="MARCABELI"/>
  </r>
  <r>
    <d v="2025-01-06T00:00:00"/>
    <s v="1139900453010471010060854,29"/>
    <s v="1139/90/0/4/530104/710/1/0/0"/>
    <s v="90/0/4/SERVICIOS BÁSICOS"/>
    <x v="45"/>
    <x v="45"/>
    <x v="7"/>
    <x v="4"/>
    <n v="900"/>
    <x v="4"/>
    <x v="1"/>
    <x v="5"/>
    <x v="46"/>
    <s v="ENERGIA ELECTRICA"/>
    <x v="53"/>
    <x v="3"/>
    <x v="3"/>
    <x v="3"/>
    <s v="PINAS"/>
    <n v="60854.29"/>
    <n v="44754.29"/>
    <n v="44754.29"/>
    <n v="0"/>
    <n v="0"/>
    <n v="0"/>
    <n v="0"/>
    <n v="44754.29"/>
    <n v="44754.29"/>
    <n v="44754.29"/>
    <n v="44754.29"/>
    <n v="44754.29"/>
    <n v="44754.29"/>
    <n v="0"/>
    <n v="0"/>
    <x v="1"/>
    <s v="EL ORO"/>
    <x v="4"/>
    <x v="6"/>
    <n v="0"/>
    <x v="2"/>
    <s v="GASTO CORRIENTE"/>
    <s v="PROVISION Y PRESTACION DE SERVICIOS DE SALUD"/>
    <s v="PRESTACION DE SERVICIOS DE SALUD SEGUNDO NIVEL"/>
    <s v="Recursos Fiscales"/>
    <s v="SIN ORGANISMO"/>
    <s v="SIN CORRELATIVO"/>
    <s v="SI"/>
    <x v="0"/>
    <s v="NO"/>
    <n v="44754.29"/>
    <x v="4"/>
    <x v="7"/>
    <s v="MARCABELI"/>
  </r>
  <r>
    <d v="2025-01-06T00:00:00"/>
    <s v="113990045301057101004116,1"/>
    <s v="1139/90/0/4/530105/710/1/0/0"/>
    <s v="90/0/4/SERVICIOS BÁSICOS"/>
    <x v="45"/>
    <x v="45"/>
    <x v="7"/>
    <x v="4"/>
    <n v="900"/>
    <x v="4"/>
    <x v="1"/>
    <x v="5"/>
    <x v="24"/>
    <s v="TELECOMUNICACIONES"/>
    <x v="53"/>
    <x v="3"/>
    <x v="3"/>
    <x v="3"/>
    <s v="PINAS"/>
    <n v="4116.1000000000004"/>
    <n v="3920.42"/>
    <n v="3920.42"/>
    <n v="0"/>
    <n v="0"/>
    <n v="0"/>
    <n v="0"/>
    <n v="3913.47"/>
    <n v="3913.47"/>
    <n v="3913.47"/>
    <n v="3913.47"/>
    <n v="3913.47"/>
    <n v="3913.47"/>
    <n v="6.95"/>
    <n v="6.95"/>
    <x v="1"/>
    <s v="EL ORO"/>
    <x v="4"/>
    <x v="6"/>
    <n v="0"/>
    <x v="2"/>
    <s v="GASTO CORRIENTE"/>
    <s v="PROVISION Y PRESTACION DE SERVICIOS DE SALUD"/>
    <s v="PRESTACION DE SERVICIOS DE SALUD SEGUNDO NIVEL"/>
    <s v="Recursos Fiscales"/>
    <s v="SIN ORGANISMO"/>
    <s v="SIN CORRELATIVO"/>
    <s v="SI"/>
    <x v="0"/>
    <s v="NO"/>
    <n v="3920.42"/>
    <x v="4"/>
    <x v="7"/>
    <s v="MARCABELI"/>
  </r>
  <r>
    <d v="2025-01-06T00:00:00"/>
    <s v="113990045302037101001366,75"/>
    <s v="1139/90/0/4/530203/710/1/0/0"/>
    <s v="90/0/4/GASTOS OPERATIVOS"/>
    <x v="45"/>
    <x v="45"/>
    <x v="7"/>
    <x v="4"/>
    <n v="900"/>
    <x v="4"/>
    <x v="1"/>
    <x v="5"/>
    <x v="47"/>
    <s v="ALMACENAMIENTO - EMBALAJE - ENVASE Y RECARGA DE EXTINTORES"/>
    <x v="53"/>
    <x v="3"/>
    <x v="3"/>
    <x v="3"/>
    <s v="PINAS"/>
    <n v="1366.75"/>
    <n v="1242.5"/>
    <n v="1242.5"/>
    <n v="0"/>
    <n v="0"/>
    <n v="0"/>
    <n v="0"/>
    <n v="1242.5"/>
    <n v="1242.5"/>
    <n v="1242.5"/>
    <n v="1242.5"/>
    <n v="1242.5"/>
    <n v="1242.5"/>
    <n v="0"/>
    <n v="0"/>
    <x v="1"/>
    <s v="EL ORO"/>
    <x v="4"/>
    <x v="6"/>
    <n v="0"/>
    <x v="2"/>
    <s v="GASTO CORRIENTE"/>
    <s v="PROVISION Y PRESTACION DE SERVICIOS DE SALUD"/>
    <s v="PRESTACION DE SERVICIOS DE SALUD SEGUNDO NIVEL"/>
    <s v="Recursos Fiscales"/>
    <s v="SIN ORGANISMO"/>
    <s v="SIN CORRELATIVO"/>
    <s v="SI"/>
    <x v="0"/>
    <s v="NO"/>
    <n v="1242.5"/>
    <x v="4"/>
    <x v="1"/>
    <s v="MARCABELI"/>
  </r>
  <r>
    <d v="2025-01-06T00:00:00"/>
    <s v="11399004530208710100132201,52"/>
    <s v="1139/90/0/4/530208/710/1/0/0"/>
    <s v="90/0/4/EXTERNALIZADOS"/>
    <x v="45"/>
    <x v="45"/>
    <x v="7"/>
    <x v="4"/>
    <n v="900"/>
    <x v="4"/>
    <x v="1"/>
    <x v="5"/>
    <x v="48"/>
    <s v="SERVICIO DE SEGURIDAD Y VIGILANCIA"/>
    <x v="53"/>
    <x v="3"/>
    <x v="3"/>
    <x v="3"/>
    <s v="PINAS"/>
    <n v="132201.51999999999"/>
    <n v="132189.65"/>
    <n v="132189.65"/>
    <n v="0"/>
    <n v="0"/>
    <n v="0.01"/>
    <n v="0.01"/>
    <n v="132189.64000000001"/>
    <n v="132189.64000000001"/>
    <n v="129795.22"/>
    <n v="129795.22"/>
    <n v="105851.04"/>
    <n v="105851.04"/>
    <n v="0"/>
    <n v="0"/>
    <x v="1"/>
    <s v="EL ORO"/>
    <x v="4"/>
    <x v="6"/>
    <n v="0"/>
    <x v="2"/>
    <s v="GASTO CORRIENTE"/>
    <s v="PROVISION Y PRESTACION DE SERVICIOS DE SALUD"/>
    <s v="PRESTACION DE SERVICIOS DE SALUD SEGUNDO NIVEL"/>
    <s v="Recursos Fiscales"/>
    <s v="SIN ORGANISMO"/>
    <s v="SIN CORRELATIVO"/>
    <s v="SI"/>
    <x v="0"/>
    <s v="NO"/>
    <n v="132189.65"/>
    <x v="4"/>
    <x v="11"/>
    <s v="MARCABELI"/>
  </r>
  <r>
    <d v="2025-01-06T00:00:00"/>
    <s v="11399004530209710100219896,3"/>
    <s v="1139/90/0/4/530209/710/1/0/0"/>
    <s v="90/0/4/EXTERNALIZADOS"/>
    <x v="45"/>
    <x v="45"/>
    <x v="7"/>
    <x v="4"/>
    <n v="900"/>
    <x v="4"/>
    <x v="1"/>
    <x v="5"/>
    <x v="49"/>
    <s v="SERVICIOS DE ASEO LAVADO DE VESTIMENTA DE TRABAJO FUMIGACION DESINFECCION LIMPIEZA DE INSTALACIONES MANEJO DE DESECHOS CONTAMINADOS RECUPERACION Y CLASIFICACION DE MATERIALES RECICLABLES"/>
    <x v="53"/>
    <x v="3"/>
    <x v="3"/>
    <x v="3"/>
    <s v="PINAS"/>
    <n v="219896.3"/>
    <n v="247770.55"/>
    <n v="247770.55"/>
    <n v="0"/>
    <n v="0"/>
    <n v="0.02"/>
    <n v="0.02"/>
    <n v="247770.53"/>
    <n v="247770.53"/>
    <n v="247770.53"/>
    <n v="247770.53"/>
    <n v="212716.68"/>
    <n v="212716.68"/>
    <n v="0"/>
    <n v="0"/>
    <x v="1"/>
    <s v="EL ORO"/>
    <x v="4"/>
    <x v="6"/>
    <n v="0"/>
    <x v="2"/>
    <s v="GASTO CORRIENTE"/>
    <s v="PROVISION Y PRESTACION DE SERVICIOS DE SALUD"/>
    <s v="PRESTACION DE SERVICIOS DE SALUD SEGUNDO NIVEL"/>
    <s v="Recursos Fiscales"/>
    <s v="SIN ORGANISMO"/>
    <s v="SIN CORRELATIVO"/>
    <s v="SI"/>
    <x v="0"/>
    <s v="NO"/>
    <n v="247770.55"/>
    <x v="4"/>
    <x v="11"/>
    <s v="MARCABELI"/>
  </r>
  <r>
    <d v="2025-01-06T00:00:00"/>
    <s v="1139900453023571010032483,22"/>
    <s v="1139/90/0/4/530235/710/1/0/0"/>
    <s v="90/0/4/EXTERNALIZADOS"/>
    <x v="45"/>
    <x v="45"/>
    <x v="7"/>
    <x v="4"/>
    <n v="900"/>
    <x v="4"/>
    <x v="1"/>
    <x v="5"/>
    <x v="114"/>
    <s v="SERVICIOS DE ALIMENTACION"/>
    <x v="53"/>
    <x v="3"/>
    <x v="3"/>
    <x v="3"/>
    <s v="PINAS"/>
    <n v="32483.22"/>
    <n v="46090.47"/>
    <n v="46090.47"/>
    <n v="0"/>
    <n v="0"/>
    <n v="0.01"/>
    <n v="0.01"/>
    <n v="46090.33"/>
    <n v="46090.33"/>
    <n v="46090.33"/>
    <n v="46090.33"/>
    <n v="46090.33"/>
    <n v="46090.33"/>
    <n v="0.13"/>
    <n v="0.13"/>
    <x v="1"/>
    <s v="EL ORO"/>
    <x v="4"/>
    <x v="6"/>
    <n v="0"/>
    <x v="2"/>
    <s v="GASTO CORRIENTE"/>
    <s v="PROVISION Y PRESTACION DE SERVICIOS DE SALUD"/>
    <s v="PRESTACION DE SERVICIOS DE SALUD SEGUNDO NIVEL"/>
    <s v="Recursos Fiscales"/>
    <s v="SIN ORGANISMO"/>
    <s v="SIN CORRELATIVO"/>
    <s v="SI"/>
    <x v="0"/>
    <s v="NO"/>
    <n v="46090.47"/>
    <x v="4"/>
    <x v="11"/>
    <s v="MARCABELI"/>
  </r>
  <r>
    <d v="2025-01-06T00:00:00"/>
    <s v="1139900453025571010012054,85"/>
    <s v="1139/90/0/4/530255/710/1/0/0"/>
    <s v="90/0/4/COMBUSTIBLES"/>
    <x v="45"/>
    <x v="45"/>
    <x v="7"/>
    <x v="4"/>
    <n v="900"/>
    <x v="4"/>
    <x v="1"/>
    <x v="5"/>
    <x v="29"/>
    <s v="COMBUSTIBLES"/>
    <x v="53"/>
    <x v="3"/>
    <x v="3"/>
    <x v="3"/>
    <s v="PINAS"/>
    <n v="12054.85"/>
    <n v="16434.11"/>
    <n v="16434.11"/>
    <n v="0"/>
    <n v="0"/>
    <n v="0"/>
    <n v="0"/>
    <n v="16432.990000000002"/>
    <n v="16432.990000000002"/>
    <n v="16432.990000000002"/>
    <n v="16432.990000000002"/>
    <n v="16432.990000000002"/>
    <n v="16432.990000000002"/>
    <n v="1.1200000000000001"/>
    <n v="1.1200000000000001"/>
    <x v="1"/>
    <s v="EL ORO"/>
    <x v="4"/>
    <x v="6"/>
    <n v="0"/>
    <x v="2"/>
    <s v="GASTO CORRIENTE"/>
    <s v="PROVISION Y PRESTACION DE SERVICIOS DE SALUD"/>
    <s v="PRESTACION DE SERVICIOS DE SALUD SEGUNDO NIVEL"/>
    <s v="Recursos Fiscales"/>
    <s v="SIN ORGANISMO"/>
    <s v="SIN CORRELATIVO"/>
    <s v="SI"/>
    <x v="0"/>
    <s v="NO"/>
    <n v="16434.11"/>
    <x v="4"/>
    <x v="8"/>
    <s v="MARCABELI"/>
  </r>
  <r>
    <d v="2025-01-06T00:00:00"/>
    <s v="11399004530404710100365"/>
    <s v="1139/90/0/4/530404/710/1/0/0"/>
    <s v="90/0/4/MANTENIMIENTOS"/>
    <x v="45"/>
    <x v="45"/>
    <x v="7"/>
    <x v="4"/>
    <n v="900"/>
    <x v="4"/>
    <x v="1"/>
    <x v="5"/>
    <x v="20"/>
    <s v="MAQUINARIAS Y EQUIPOS (INSTALACION- MANTENIMIENTO Y REPARACIONES)"/>
    <x v="53"/>
    <x v="3"/>
    <x v="3"/>
    <x v="3"/>
    <s v="PINAS"/>
    <n v="365"/>
    <n v="35.1"/>
    <n v="35.1"/>
    <n v="0"/>
    <n v="0"/>
    <n v="0"/>
    <n v="0"/>
    <n v="35.1"/>
    <n v="35.1"/>
    <n v="35.1"/>
    <n v="35.1"/>
    <n v="35.1"/>
    <n v="35.1"/>
    <n v="0"/>
    <n v="0"/>
    <x v="1"/>
    <s v="EL ORO"/>
    <x v="4"/>
    <x v="6"/>
    <n v="0"/>
    <x v="2"/>
    <s v="GASTO CORRIENTE"/>
    <s v="PROVISION Y PRESTACION DE SERVICIOS DE SALUD"/>
    <s v="PRESTACION DE SERVICIOS DE SALUD SEGUNDO NIVEL"/>
    <s v="Recursos Fiscales"/>
    <s v="SIN ORGANISMO"/>
    <s v="SIN CORRELATIVO"/>
    <s v="SI"/>
    <x v="0"/>
    <s v="NO"/>
    <n v="35.1"/>
    <x v="4"/>
    <x v="5"/>
    <s v="MARCABELI"/>
  </r>
  <r>
    <d v="2025-01-06T00:00:00"/>
    <s v="113990045304057101007336,58"/>
    <s v="1139/90/0/4/530405/710/1/0/0"/>
    <s v="90/0/4/MANTENIMIENTOS"/>
    <x v="45"/>
    <x v="45"/>
    <x v="7"/>
    <x v="4"/>
    <n v="900"/>
    <x v="4"/>
    <x v="1"/>
    <x v="5"/>
    <x v="53"/>
    <s v="VEHICULOS (SERVICIO PARA MANTENIMIENTO Y REPARACION)"/>
    <x v="53"/>
    <x v="3"/>
    <x v="3"/>
    <x v="3"/>
    <s v="PINAS"/>
    <n v="7336.58"/>
    <n v="13929.95"/>
    <n v="13929.95"/>
    <n v="0"/>
    <n v="0"/>
    <n v="0"/>
    <n v="0"/>
    <n v="12156.85"/>
    <n v="12156.85"/>
    <n v="12156.85"/>
    <n v="12156.85"/>
    <n v="2481.8000000000002"/>
    <n v="2481.8000000000002"/>
    <n v="1773.1"/>
    <n v="1773.1"/>
    <x v="1"/>
    <s v="EL ORO"/>
    <x v="4"/>
    <x v="6"/>
    <n v="0"/>
    <x v="2"/>
    <s v="GASTO CORRIENTE"/>
    <s v="PROVISION Y PRESTACION DE SERVICIOS DE SALUD"/>
    <s v="PRESTACION DE SERVICIOS DE SALUD SEGUNDO NIVEL"/>
    <s v="Recursos Fiscales"/>
    <s v="SIN ORGANISMO"/>
    <s v="SIN CORRELATIVO"/>
    <s v="SI"/>
    <x v="0"/>
    <s v="NO"/>
    <n v="13929.95"/>
    <x v="4"/>
    <x v="5"/>
    <s v="MARCABELI"/>
  </r>
  <r>
    <d v="2025-01-06T00:00:00"/>
    <s v="113990045304177101002949,39"/>
    <s v="1139/90/0/4/530417/710/1/0/0"/>
    <s v="90/0/4/MANTENIMIENTOS"/>
    <x v="45"/>
    <x v="45"/>
    <x v="7"/>
    <x v="4"/>
    <n v="900"/>
    <x v="4"/>
    <x v="1"/>
    <x v="5"/>
    <x v="26"/>
    <s v="INFRAESTRUCTURA"/>
    <x v="53"/>
    <x v="3"/>
    <x v="3"/>
    <x v="3"/>
    <s v="PINAS"/>
    <n v="2949.39"/>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5"/>
    <s v="MARCABELI"/>
  </r>
  <r>
    <d v="2025-01-06T00:00:00"/>
    <s v="113990045308017101000"/>
    <s v="1139/90/0/4/530801/710/1/0/0"/>
    <s v="90/0/4/EXTERNALIZADOS"/>
    <x v="45"/>
    <x v="45"/>
    <x v="7"/>
    <x v="4"/>
    <n v="900"/>
    <x v="4"/>
    <x v="1"/>
    <x v="5"/>
    <x v="113"/>
    <s v="ALIMENTOS Y BEBIDAS"/>
    <x v="53"/>
    <x v="3"/>
    <x v="3"/>
    <x v="3"/>
    <s v="PINAS"/>
    <n v="0"/>
    <n v="3324"/>
    <n v="3324"/>
    <n v="0"/>
    <n v="0"/>
    <n v="0"/>
    <n v="0"/>
    <n v="3324"/>
    <n v="3324"/>
    <n v="3324"/>
    <n v="3324"/>
    <n v="3324"/>
    <n v="3324"/>
    <n v="0"/>
    <n v="0"/>
    <x v="1"/>
    <s v="EL ORO"/>
    <x v="4"/>
    <x v="6"/>
    <n v="0"/>
    <x v="2"/>
    <s v="GASTO CORRIENTE"/>
    <s v="PROVISION Y PRESTACION DE SERVICIOS DE SALUD"/>
    <s v="PRESTACION DE SERVICIOS DE SALUD SEGUNDO NIVEL"/>
    <s v="Recursos Fiscales"/>
    <s v="SIN ORGANISMO"/>
    <s v="SIN CORRELATIVO"/>
    <s v="SI"/>
    <x v="0"/>
    <s v="NO"/>
    <n v="3324"/>
    <x v="4"/>
    <x v="11"/>
    <s v="MARCABELI"/>
  </r>
  <r>
    <d v="2025-01-06T00:00:00"/>
    <s v="113990045308027101005000"/>
    <s v="1139/90/0/4/530802/710/1/0/0"/>
    <s v="90/0/4/GASTOS OPERATIVOS"/>
    <x v="45"/>
    <x v="45"/>
    <x v="7"/>
    <x v="4"/>
    <n v="900"/>
    <x v="4"/>
    <x v="1"/>
    <x v="5"/>
    <x v="57"/>
    <s v="VESTUARIO LENCERIA PRENDAS DE PROTECCION INSUMOS Y ACCESORIOS PARA UNIFORMES DEL PERSONAL DE PROTECCION VIGILANCIA Y SEGURIDAD"/>
    <x v="53"/>
    <x v="3"/>
    <x v="3"/>
    <x v="3"/>
    <s v="PINAS"/>
    <n v="5000"/>
    <n v="5000"/>
    <n v="5000"/>
    <n v="0"/>
    <n v="0"/>
    <n v="0"/>
    <n v="0"/>
    <n v="5000"/>
    <n v="5000"/>
    <n v="5000"/>
    <n v="5000"/>
    <n v="5000"/>
    <n v="5000"/>
    <n v="0"/>
    <n v="0"/>
    <x v="1"/>
    <s v="EL ORO"/>
    <x v="4"/>
    <x v="6"/>
    <n v="0"/>
    <x v="2"/>
    <s v="GASTO CORRIENTE"/>
    <s v="PROVISION Y PRESTACION DE SERVICIOS DE SALUD"/>
    <s v="PRESTACION DE SERVICIOS DE SALUD SEGUNDO NIVEL"/>
    <s v="Recursos Fiscales"/>
    <s v="SIN ORGANISMO"/>
    <s v="SIN CORRELATIVO"/>
    <s v="SI"/>
    <x v="0"/>
    <s v="NO"/>
    <n v="5000"/>
    <x v="4"/>
    <x v="1"/>
    <s v="MARCABELI"/>
  </r>
  <r>
    <d v="2025-01-06T00:00:00"/>
    <s v="113990045308057101000"/>
    <s v="1139/90/0/4/530805/710/1/0/0"/>
    <s v="90/0/4/EXTERNALIZADOS"/>
    <x v="45"/>
    <x v="45"/>
    <x v="7"/>
    <x v="4"/>
    <n v="900"/>
    <x v="4"/>
    <x v="1"/>
    <x v="5"/>
    <x v="60"/>
    <s v="MATERIALES DE ASEO"/>
    <x v="53"/>
    <x v="3"/>
    <x v="3"/>
    <x v="3"/>
    <s v="PINAS"/>
    <n v="0"/>
    <n v="3438.75"/>
    <n v="3438.75"/>
    <n v="0"/>
    <n v="0"/>
    <n v="0"/>
    <n v="0"/>
    <n v="3438.75"/>
    <n v="3438.75"/>
    <n v="3438.75"/>
    <n v="3438.75"/>
    <n v="3438.75"/>
    <n v="3438.75"/>
    <n v="0"/>
    <n v="0"/>
    <x v="1"/>
    <s v="EL ORO"/>
    <x v="4"/>
    <x v="6"/>
    <n v="0"/>
    <x v="2"/>
    <s v="GASTO CORRIENTE"/>
    <s v="PROVISION Y PRESTACION DE SERVICIOS DE SALUD"/>
    <s v="PRESTACION DE SERVICIOS DE SALUD SEGUNDO NIVEL"/>
    <s v="Recursos Fiscales"/>
    <s v="SIN ORGANISMO"/>
    <s v="SIN CORRELATIVO"/>
    <s v="SI"/>
    <x v="0"/>
    <s v="NO"/>
    <n v="3438.75"/>
    <x v="4"/>
    <x v="11"/>
    <s v="MARCABELI"/>
  </r>
  <r>
    <d v="2025-01-06T00:00:00"/>
    <s v="113990045308077101002923,3"/>
    <s v="1139/90/0/4/530807/710/1/0/0"/>
    <s v="90/0/4/GASTOS OPERATIVOS"/>
    <x v="45"/>
    <x v="45"/>
    <x v="7"/>
    <x v="4"/>
    <n v="900"/>
    <x v="4"/>
    <x v="1"/>
    <x v="5"/>
    <x v="61"/>
    <s v="MATERIALES DE IMPRESION FOTOGRAFIA REPRODUCCION Y PUBLICACIONES"/>
    <x v="53"/>
    <x v="3"/>
    <x v="3"/>
    <x v="3"/>
    <s v="PINAS"/>
    <n v="2923.3"/>
    <n v="2923.27"/>
    <n v="2923.27"/>
    <n v="0"/>
    <n v="0"/>
    <n v="0"/>
    <n v="0"/>
    <n v="2923.27"/>
    <n v="2923.27"/>
    <n v="2923.27"/>
    <n v="2923.27"/>
    <n v="2923.27"/>
    <n v="2923.27"/>
    <n v="0"/>
    <n v="0"/>
    <x v="1"/>
    <s v="EL ORO"/>
    <x v="4"/>
    <x v="6"/>
    <n v="0"/>
    <x v="2"/>
    <s v="GASTO CORRIENTE"/>
    <s v="PROVISION Y PRESTACION DE SERVICIOS DE SALUD"/>
    <s v="PRESTACION DE SERVICIOS DE SALUD SEGUNDO NIVEL"/>
    <s v="Recursos Fiscales"/>
    <s v="SIN ORGANISMO"/>
    <s v="SIN CORRELATIVO"/>
    <s v="SI"/>
    <x v="0"/>
    <s v="NO"/>
    <n v="2923.27"/>
    <x v="4"/>
    <x v="1"/>
    <s v="MARCABELI"/>
  </r>
  <r>
    <d v="2025-01-06T00:00:00"/>
    <s v="11399004530807710200260,26"/>
    <s v="1139/90/0/4/530807/710/2/0/0"/>
    <s v="90/0/4/GASTOS OPERATIVOS"/>
    <x v="45"/>
    <x v="45"/>
    <x v="7"/>
    <x v="4"/>
    <n v="900"/>
    <x v="4"/>
    <x v="1"/>
    <x v="5"/>
    <x v="61"/>
    <s v="MATERIALES DE IMPRESION FOTOGRAFIA REPRODUCCION Y PUBLICACIONES"/>
    <x v="53"/>
    <x v="5"/>
    <x v="3"/>
    <x v="3"/>
    <s v="PINAS"/>
    <n v="260.26"/>
    <n v="260.26"/>
    <n v="260.26"/>
    <n v="0"/>
    <n v="0"/>
    <n v="0"/>
    <n v="0"/>
    <n v="0"/>
    <n v="0"/>
    <n v="0"/>
    <n v="0"/>
    <n v="0"/>
    <n v="0"/>
    <n v="260.26"/>
    <n v="260.26"/>
    <x v="1"/>
    <s v="EL ORO"/>
    <x v="4"/>
    <x v="6"/>
    <n v="0"/>
    <x v="2"/>
    <s v="GASTO CORRIENTE"/>
    <s v="PROVISION Y PRESTACION DE SERVICIOS DE SALUD"/>
    <s v="PRESTACION DE SERVICIOS DE SALUD SEGUNDO NIVEL"/>
    <s v="Recursos Fiscales generados por las Instituciones"/>
    <s v="SIN ORGANISMO"/>
    <s v="SIN CORRELATIVO"/>
    <s v="RECAUDACIÓN MSP"/>
    <x v="0"/>
    <s v="NO"/>
    <n v="260.26"/>
    <x v="4"/>
    <x v="1"/>
    <s v="MARCABELI"/>
  </r>
  <r>
    <d v="2025-01-06T00:00:00"/>
    <s v="11399004530809710100107196,16"/>
    <s v="1139/90/0/4/530809/710/1/0/0"/>
    <s v="90/0/4/MEDICAMENTOS, DISPOSITIVOS MÉDICOS E INSTRUMENTAL MEDICO MENOR"/>
    <x v="45"/>
    <x v="45"/>
    <x v="7"/>
    <x v="4"/>
    <n v="900"/>
    <x v="4"/>
    <x v="1"/>
    <x v="5"/>
    <x v="41"/>
    <s v="MEDICAMENTOS"/>
    <x v="53"/>
    <x v="3"/>
    <x v="3"/>
    <x v="3"/>
    <s v="PINAS"/>
    <n v="107196.16"/>
    <n v="99987.98"/>
    <n v="99987.98"/>
    <n v="0"/>
    <n v="0"/>
    <n v="0.04"/>
    <n v="0.04"/>
    <n v="99987.94"/>
    <n v="99987.94"/>
    <n v="99987.94"/>
    <n v="99987.94"/>
    <n v="72358.289999999994"/>
    <n v="72358.289999999994"/>
    <n v="0"/>
    <n v="0"/>
    <x v="1"/>
    <s v="EL ORO"/>
    <x v="4"/>
    <x v="6"/>
    <n v="0"/>
    <x v="2"/>
    <s v="GASTO CORRIENTE"/>
    <s v="PROVISION Y PRESTACION DE SERVICIOS DE SALUD"/>
    <s v="PRESTACION DE SERVICIOS DE SALUD SEGUNDO NIVEL"/>
    <s v="Recursos Fiscales"/>
    <s v="SIN ORGANISMO"/>
    <s v="SIN CORRELATIVO"/>
    <s v="SI"/>
    <x v="0"/>
    <s v="NO"/>
    <n v="99987.98"/>
    <x v="4"/>
    <x v="6"/>
    <s v="MARCABELI"/>
  </r>
  <r>
    <d v="2025-01-06T00:00:00"/>
    <s v="11399004530809710200682,56"/>
    <s v="1139/90/0/4/530809/710/2/0/0"/>
    <s v="90/0/4/MEDICAMENTOS, DISPOSITIVOS MÉDICOS E INSTRUMENTAL MEDICO MENOR"/>
    <x v="45"/>
    <x v="45"/>
    <x v="7"/>
    <x v="4"/>
    <n v="900"/>
    <x v="4"/>
    <x v="1"/>
    <x v="5"/>
    <x v="41"/>
    <s v="MEDICAMENTOS"/>
    <x v="53"/>
    <x v="5"/>
    <x v="3"/>
    <x v="3"/>
    <s v="PINAS"/>
    <n v="682.56"/>
    <n v="682.56"/>
    <n v="682.56"/>
    <n v="0"/>
    <n v="0"/>
    <n v="0"/>
    <n v="0"/>
    <n v="0"/>
    <n v="0"/>
    <n v="0"/>
    <n v="0"/>
    <n v="0"/>
    <n v="0"/>
    <n v="682.56"/>
    <n v="682.56"/>
    <x v="1"/>
    <s v="EL ORO"/>
    <x v="4"/>
    <x v="6"/>
    <n v="0"/>
    <x v="2"/>
    <s v="GASTO CORRIENTE"/>
    <s v="PROVISION Y PRESTACION DE SERVICIOS DE SALUD"/>
    <s v="PRESTACION DE SERVICIOS DE SALUD SEGUNDO NIVEL"/>
    <s v="Recursos Fiscales generados por las Instituciones"/>
    <s v="SIN ORGANISMO"/>
    <s v="SIN CORRELATIVO"/>
    <s v="RECAUDACIÓN MSP"/>
    <x v="0"/>
    <s v="NO"/>
    <n v="682.56"/>
    <x v="4"/>
    <x v="6"/>
    <s v="MARCABELI"/>
  </r>
  <r>
    <d v="2025-01-06T00:00:00"/>
    <s v="1139900453081071010071201,66"/>
    <s v="1139/90/0/4/530810/710/1/0/0"/>
    <s v="90/0/4/MEDICAMENTOS, DISPOSITIVOS MÉDICOS E INSTRUMENTAL MEDICO MENOR"/>
    <x v="45"/>
    <x v="45"/>
    <x v="7"/>
    <x v="4"/>
    <n v="900"/>
    <x v="4"/>
    <x v="1"/>
    <x v="5"/>
    <x v="21"/>
    <s v="DISPOSITIVOS MEDICOS PARA LABORATORIO CLINICO Y PATOLOGIA"/>
    <x v="53"/>
    <x v="3"/>
    <x v="3"/>
    <x v="3"/>
    <s v="PINAS"/>
    <n v="71201.66"/>
    <n v="71508.63"/>
    <n v="71508.63"/>
    <n v="0"/>
    <n v="0"/>
    <n v="0.03"/>
    <n v="0.03"/>
    <n v="71508.600000000006"/>
    <n v="71508.600000000006"/>
    <n v="71508.600000000006"/>
    <n v="71508.600000000006"/>
    <n v="50516.29"/>
    <n v="49811.47"/>
    <n v="0"/>
    <n v="0"/>
    <x v="1"/>
    <s v="EL ORO"/>
    <x v="4"/>
    <x v="6"/>
    <n v="0"/>
    <x v="2"/>
    <s v="GASTO CORRIENTE"/>
    <s v="PROVISION Y PRESTACION DE SERVICIOS DE SALUD"/>
    <s v="PRESTACION DE SERVICIOS DE SALUD SEGUNDO NIVEL"/>
    <s v="Recursos Fiscales"/>
    <s v="SIN ORGANISMO"/>
    <s v="SIN CORRELATIVO"/>
    <s v="SI"/>
    <x v="0"/>
    <s v="NO"/>
    <n v="71508.63"/>
    <x v="4"/>
    <x v="6"/>
    <s v="MARCABELI"/>
  </r>
  <r>
    <d v="2025-01-06T00:00:00"/>
    <s v="113990045308117101000"/>
    <s v="1139/90/0/4/530811/710/1/0/0"/>
    <s v="90/0/4/MANTENIMIENTOS"/>
    <x v="45"/>
    <x v="45"/>
    <x v="7"/>
    <x v="4"/>
    <n v="900"/>
    <x v="4"/>
    <x v="1"/>
    <x v="5"/>
    <x v="97"/>
    <s v="INSUMOS MATERIALES Y SUMINISTROS PARA CONSTRUCCION ELECTRICIDAD PLOMERIA CARPINTERIA SENALIZACION VIAL NAVEGACION CONTRA INCENDIOS Y PLACAS"/>
    <x v="53"/>
    <x v="3"/>
    <x v="3"/>
    <x v="3"/>
    <s v="PINAS"/>
    <n v="0"/>
    <n v="2487.1999999999998"/>
    <n v="2487.1999999999998"/>
    <n v="0"/>
    <n v="0"/>
    <n v="0"/>
    <n v="0"/>
    <n v="2487.1999999999998"/>
    <n v="2487.1999999999998"/>
    <n v="2487.1999999999998"/>
    <n v="2487.1999999999998"/>
    <n v="2487.1999999999998"/>
    <n v="2487.1999999999998"/>
    <n v="0"/>
    <n v="0"/>
    <x v="1"/>
    <s v="EL ORO"/>
    <x v="4"/>
    <x v="6"/>
    <n v="0"/>
    <x v="2"/>
    <s v="GASTO CORRIENTE"/>
    <s v="PROVISION Y PRESTACION DE SERVICIOS DE SALUD"/>
    <s v="PRESTACION DE SERVICIOS DE SALUD SEGUNDO NIVEL"/>
    <s v="Recursos Fiscales"/>
    <s v="SIN ORGANISMO"/>
    <s v="SIN CORRELATIVO"/>
    <s v="SI"/>
    <x v="0"/>
    <s v="NO"/>
    <n v="2487.1999999999998"/>
    <x v="4"/>
    <x v="5"/>
    <s v="MARCABELI"/>
  </r>
  <r>
    <d v="2025-01-06T00:00:00"/>
    <s v="113990045308137101007311,25"/>
    <s v="1139/90/0/4/530813/710/1/0/0"/>
    <s v="90/0/4/MANTENIMIENTOS"/>
    <x v="45"/>
    <x v="45"/>
    <x v="7"/>
    <x v="4"/>
    <n v="900"/>
    <x v="4"/>
    <x v="1"/>
    <x v="5"/>
    <x v="22"/>
    <s v="REPUESTOS Y ACCESORIOS"/>
    <x v="53"/>
    <x v="3"/>
    <x v="3"/>
    <x v="3"/>
    <s v="PINAS"/>
    <n v="7311.25"/>
    <n v="2236.0500000000002"/>
    <n v="2236.0500000000002"/>
    <n v="0"/>
    <n v="0"/>
    <n v="0"/>
    <n v="0"/>
    <n v="2236.0500000000002"/>
    <n v="2236.0500000000002"/>
    <n v="2236.0500000000002"/>
    <n v="2236.0500000000002"/>
    <n v="2236.0500000000002"/>
    <n v="2236.0500000000002"/>
    <n v="0"/>
    <n v="0"/>
    <x v="1"/>
    <s v="EL ORO"/>
    <x v="4"/>
    <x v="6"/>
    <n v="0"/>
    <x v="2"/>
    <s v="GASTO CORRIENTE"/>
    <s v="PROVISION Y PRESTACION DE SERVICIOS DE SALUD"/>
    <s v="PRESTACION DE SERVICIOS DE SALUD SEGUNDO NIVEL"/>
    <s v="Recursos Fiscales"/>
    <s v="SIN ORGANISMO"/>
    <s v="SIN CORRELATIVO"/>
    <s v="SI"/>
    <x v="0"/>
    <s v="NO"/>
    <n v="2236.0500000000002"/>
    <x v="4"/>
    <x v="5"/>
    <s v="MARCABELI"/>
  </r>
  <r>
    <d v="2025-01-06T00:00:00"/>
    <s v="1139900453082671010098804,62"/>
    <s v="1139/90/0/4/530826/710/1/0/0"/>
    <s v="90/0/4/MEDICAMENTOS, DISPOSITIVOS MÉDICOS E INSTRUMENTAL MEDICO MENOR"/>
    <x v="45"/>
    <x v="45"/>
    <x v="7"/>
    <x v="4"/>
    <n v="900"/>
    <x v="4"/>
    <x v="1"/>
    <x v="5"/>
    <x v="23"/>
    <s v="DISPOSITIVOS MEDICOS DE USO GENERAL"/>
    <x v="53"/>
    <x v="3"/>
    <x v="3"/>
    <x v="3"/>
    <s v="PINAS"/>
    <n v="98804.62"/>
    <n v="100490.59"/>
    <n v="100490.59"/>
    <n v="0"/>
    <n v="0"/>
    <n v="0.02"/>
    <n v="0.02"/>
    <n v="100490.57"/>
    <n v="100490.57"/>
    <n v="100490.57"/>
    <n v="100490.57"/>
    <n v="84547.37"/>
    <n v="84547.37"/>
    <n v="0"/>
    <n v="0"/>
    <x v="1"/>
    <s v="EL ORO"/>
    <x v="4"/>
    <x v="6"/>
    <n v="0"/>
    <x v="2"/>
    <s v="GASTO CORRIENTE"/>
    <s v="PROVISION Y PRESTACION DE SERVICIOS DE SALUD"/>
    <s v="PRESTACION DE SERVICIOS DE SALUD SEGUNDO NIVEL"/>
    <s v="Recursos Fiscales"/>
    <s v="SIN ORGANISMO"/>
    <s v="SIN CORRELATIVO"/>
    <s v="SI"/>
    <x v="0"/>
    <s v="NO"/>
    <n v="100490.59"/>
    <x v="4"/>
    <x v="6"/>
    <s v="MARCABELI"/>
  </r>
  <r>
    <d v="2025-01-06T00:00:00"/>
    <s v="113990045308267102002932,42"/>
    <s v="1139/90/0/4/530826/710/2/0/0"/>
    <s v="90/0/4/MEDICAMENTOS, DISPOSITIVOS MÉDICOS E INSTRUMENTAL MEDICO MENOR"/>
    <x v="45"/>
    <x v="45"/>
    <x v="7"/>
    <x v="4"/>
    <n v="900"/>
    <x v="4"/>
    <x v="1"/>
    <x v="5"/>
    <x v="23"/>
    <s v="DISPOSITIVOS MEDICOS DE USO GENERAL"/>
    <x v="53"/>
    <x v="5"/>
    <x v="3"/>
    <x v="3"/>
    <s v="PINAS"/>
    <n v="2932.42"/>
    <n v="0"/>
    <n v="0"/>
    <n v="0"/>
    <n v="0"/>
    <n v="0"/>
    <n v="0"/>
    <n v="0"/>
    <n v="0"/>
    <n v="0"/>
    <n v="0"/>
    <n v="0"/>
    <n v="0"/>
    <n v="0"/>
    <n v="0"/>
    <x v="1"/>
    <s v="EL ORO"/>
    <x v="4"/>
    <x v="6"/>
    <n v="0"/>
    <x v="2"/>
    <s v="GASTO CORRIENTE"/>
    <s v="PROVISION Y PRESTACION DE SERVICIOS DE SALUD"/>
    <s v="PRESTACION DE SERVICIOS DE SALUD SEGUNDO NIVEL"/>
    <s v="Recursos Fiscales generados por las Instituciones"/>
    <s v="SIN ORGANISMO"/>
    <s v="SIN CORRELATIVO"/>
    <s v="RECAUDACIÓN MSP"/>
    <x v="0"/>
    <s v="NO"/>
    <n v="0"/>
    <x v="4"/>
    <x v="6"/>
    <s v="MARCABELI"/>
  </r>
  <r>
    <d v="2025-01-06T00:00:00"/>
    <s v="1139900453083371010010560"/>
    <s v="1139/90/0/4/530833/710/1/0/0"/>
    <s v="90/0/4/MEDICAMENTOS, DISPOSITIVOS MÉDICOS E INSTRUMENTAL MEDICO MENOR"/>
    <x v="45"/>
    <x v="45"/>
    <x v="7"/>
    <x v="4"/>
    <n v="900"/>
    <x v="4"/>
    <x v="1"/>
    <x v="5"/>
    <x v="105"/>
    <s v="DISPOSITIVOS MÉDICOS PARA IMAGEN"/>
    <x v="53"/>
    <x v="3"/>
    <x v="3"/>
    <x v="3"/>
    <s v="PINAS"/>
    <n v="10560"/>
    <n v="6480"/>
    <n v="6480"/>
    <n v="0"/>
    <n v="0"/>
    <n v="0"/>
    <n v="0"/>
    <n v="6480"/>
    <n v="6480"/>
    <n v="6480"/>
    <n v="6480"/>
    <n v="6480"/>
    <n v="6480"/>
    <n v="0"/>
    <n v="0"/>
    <x v="1"/>
    <s v="EL ORO"/>
    <x v="4"/>
    <x v="6"/>
    <n v="0"/>
    <x v="2"/>
    <s v="GASTO CORRIENTE"/>
    <s v="PROVISION Y PRESTACION DE SERVICIOS DE SALUD"/>
    <s v="PRESTACION DE SERVICIOS DE SALUD SEGUNDO NIVEL"/>
    <s v="Recursos Fiscales"/>
    <s v="SIN ORGANISMO"/>
    <s v="SIN CORRELATIVO"/>
    <s v="SI"/>
    <x v="0"/>
    <s v="NO"/>
    <n v="6480"/>
    <x v="4"/>
    <x v="6"/>
    <s v="MARCABELI"/>
  </r>
  <r>
    <d v="2025-01-06T00:00:00"/>
    <s v="113990045314037101001616,82"/>
    <s v="1139/90/0/4/531403/710/1/0/0"/>
    <s v="90/0/4/GASTOS OPERATIVOS"/>
    <x v="45"/>
    <x v="45"/>
    <x v="7"/>
    <x v="4"/>
    <n v="900"/>
    <x v="4"/>
    <x v="1"/>
    <x v="5"/>
    <x v="95"/>
    <s v="MOBILIARIO"/>
    <x v="53"/>
    <x v="3"/>
    <x v="3"/>
    <x v="3"/>
    <s v="PINAS"/>
    <n v="1616.82"/>
    <n v="244.29"/>
    <n v="244.29"/>
    <n v="0"/>
    <n v="0"/>
    <n v="0"/>
    <n v="0"/>
    <n v="244.29"/>
    <n v="244.29"/>
    <n v="244.29"/>
    <n v="244.29"/>
    <n v="244.29"/>
    <n v="244.29"/>
    <n v="0"/>
    <n v="0"/>
    <x v="1"/>
    <s v="EL ORO"/>
    <x v="4"/>
    <x v="6"/>
    <n v="0"/>
    <x v="2"/>
    <s v="GASTO CORRIENTE"/>
    <s v="PROVISION Y PRESTACION DE SERVICIOS DE SALUD"/>
    <s v="PRESTACION DE SERVICIOS DE SALUD SEGUNDO NIVEL"/>
    <s v="Recursos Fiscales"/>
    <s v="SIN ORGANISMO"/>
    <s v="SIN CORRELATIVO"/>
    <s v="SI"/>
    <x v="0"/>
    <s v="NO"/>
    <n v="244.29"/>
    <x v="4"/>
    <x v="1"/>
    <s v="MARCABELI"/>
  </r>
  <r>
    <d v="2025-01-06T00:00:00"/>
    <s v="113990121710203700202200322180"/>
    <s v="1139/90/12/1/710203/700/202/2003/2218"/>
    <s v="90/12/1/GASTOS EN PERSONAL"/>
    <x v="45"/>
    <x v="45"/>
    <x v="7"/>
    <x v="8"/>
    <n v="9012"/>
    <x v="11"/>
    <x v="0"/>
    <x v="0"/>
    <x v="1"/>
    <s v="DECIMOTERCER SUELDO"/>
    <x v="48"/>
    <x v="0"/>
    <x v="4"/>
    <x v="4"/>
    <s v="EL ORO"/>
    <n v="0"/>
    <n v="606"/>
    <n v="606"/>
    <n v="0"/>
    <n v="0"/>
    <n v="0"/>
    <n v="0"/>
    <n v="606"/>
    <n v="606"/>
    <n v="606"/>
    <n v="606"/>
    <n v="606"/>
    <n v="60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MARCABELI"/>
  </r>
  <r>
    <d v="2025-01-06T00:00:00"/>
    <s v="113990121710203700202888888880"/>
    <s v="1139/90/12/1/710203/700/202/8888/8888"/>
    <s v="90/12/1/GASTOS EN PERSONAL"/>
    <x v="45"/>
    <x v="45"/>
    <x v="7"/>
    <x v="8"/>
    <n v="9012"/>
    <x v="11"/>
    <x v="0"/>
    <x v="0"/>
    <x v="1"/>
    <s v="DECIMOTERCER SUELDO"/>
    <x v="48"/>
    <x v="0"/>
    <x v="0"/>
    <x v="0"/>
    <s v="EL ORO"/>
    <n v="0"/>
    <n v="1212"/>
    <n v="1212"/>
    <n v="0"/>
    <n v="0"/>
    <n v="0"/>
    <n v="0"/>
    <n v="606"/>
    <n v="606"/>
    <n v="606"/>
    <n v="606"/>
    <n v="606"/>
    <n v="606"/>
    <n v="606"/>
    <n v="606"/>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212"/>
    <x v="0"/>
    <x v="0"/>
    <s v="MARCABELI"/>
  </r>
  <r>
    <d v="2025-01-06T00:00:00"/>
    <s v="113990121710204700202200322180"/>
    <s v="1139/90/12/1/710204/700/202/2003/2218"/>
    <s v="90/12/1/GASTOS EN PERSONAL"/>
    <x v="45"/>
    <x v="45"/>
    <x v="7"/>
    <x v="8"/>
    <n v="9012"/>
    <x v="11"/>
    <x v="0"/>
    <x v="0"/>
    <x v="2"/>
    <s v="DECIMOCUARTO SUELDO"/>
    <x v="48"/>
    <x v="0"/>
    <x v="4"/>
    <x v="4"/>
    <s v="EL ORO"/>
    <n v="0"/>
    <n v="235.82"/>
    <n v="235.82"/>
    <n v="0"/>
    <n v="0"/>
    <n v="0"/>
    <n v="0"/>
    <n v="235.82"/>
    <n v="235.82"/>
    <n v="235.82"/>
    <n v="235.82"/>
    <n v="235.82"/>
    <n v="235.82"/>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5.82"/>
    <x v="6"/>
    <x v="0"/>
    <s v="MARCABELI"/>
  </r>
  <r>
    <d v="2025-01-06T00:00:00"/>
    <s v="113990121710204700202888888880"/>
    <s v="1139/90/12/1/710204/700/202/8888/8888"/>
    <s v="90/12/1/GASTOS EN PERSONAL"/>
    <x v="45"/>
    <x v="45"/>
    <x v="7"/>
    <x v="8"/>
    <n v="9012"/>
    <x v="11"/>
    <x v="0"/>
    <x v="0"/>
    <x v="2"/>
    <s v="DECIMOCUARTO SUELDO"/>
    <x v="48"/>
    <x v="0"/>
    <x v="0"/>
    <x v="0"/>
    <s v="EL ORO"/>
    <n v="0"/>
    <n v="460"/>
    <n v="460"/>
    <n v="0"/>
    <n v="0"/>
    <n v="0"/>
    <n v="0"/>
    <n v="229.98"/>
    <n v="229.98"/>
    <n v="229.98"/>
    <n v="229.98"/>
    <n v="229.98"/>
    <n v="229.98"/>
    <n v="230.02"/>
    <n v="230.02"/>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460"/>
    <x v="0"/>
    <x v="0"/>
    <s v="MARCABELI"/>
  </r>
  <r>
    <d v="2025-01-06T00:00:00"/>
    <s v="113990121710302700202200322180"/>
    <s v="1139/90/12/1/710302/700/202/2003/2218"/>
    <s v="90/12/1/GASTOS EN PERSONAL"/>
    <x v="45"/>
    <x v="45"/>
    <x v="7"/>
    <x v="8"/>
    <n v="9012"/>
    <x v="11"/>
    <x v="0"/>
    <x v="0"/>
    <x v="3"/>
    <s v="BONIFICACION GEOGRAFICA"/>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ARCABELI"/>
  </r>
  <r>
    <d v="2025-01-06T00:00:00"/>
    <s v="113990121710302700202888888880"/>
    <s v="1139/90/12/1/710302/700/202/8888/8888"/>
    <s v="90/12/1/GASTOS EN PERSONAL"/>
    <x v="45"/>
    <x v="45"/>
    <x v="7"/>
    <x v="8"/>
    <n v="9012"/>
    <x v="11"/>
    <x v="0"/>
    <x v="0"/>
    <x v="3"/>
    <s v="BONIFICACION GEOGRAFICA"/>
    <x v="48"/>
    <x v="0"/>
    <x v="0"/>
    <x v="0"/>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0"/>
    <x v="0"/>
    <x v="0"/>
    <s v="MARCABELI"/>
  </r>
  <r>
    <d v="2025-01-06T00:00:00"/>
    <s v="113990121710510700202200322180"/>
    <s v="1139/90/12/1/710510/700/202/2003/2218"/>
    <s v="90/12/1/GASTOS EN PERSONAL"/>
    <x v="45"/>
    <x v="45"/>
    <x v="7"/>
    <x v="8"/>
    <n v="9012"/>
    <x v="11"/>
    <x v="0"/>
    <x v="0"/>
    <x v="4"/>
    <s v="SERVICIOS PERSONALES POR CONTRATO"/>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ARCABELI"/>
  </r>
  <r>
    <d v="2025-01-06T00:00:00"/>
    <s v="113990121710517700202200322180"/>
    <s v="1139/90/12/1/710517/700/202/2003/2218"/>
    <s v="90/12/1/GASTOS EN PERSONAL"/>
    <x v="45"/>
    <x v="45"/>
    <x v="7"/>
    <x v="8"/>
    <n v="9012"/>
    <x v="11"/>
    <x v="0"/>
    <x v="0"/>
    <x v="5"/>
    <s v="SERVICIOS PERSONALES POR CONTRATO DE PROFESIONALES DE LA SALUD"/>
    <x v="48"/>
    <x v="0"/>
    <x v="4"/>
    <x v="4"/>
    <s v="EL ORO"/>
    <n v="0"/>
    <n v="7272"/>
    <n v="7272"/>
    <n v="0"/>
    <n v="0"/>
    <n v="0"/>
    <n v="0"/>
    <n v="7272"/>
    <n v="7272"/>
    <n v="7272"/>
    <n v="7272"/>
    <n v="7272"/>
    <n v="7272"/>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2"/>
    <x v="6"/>
    <x v="0"/>
    <s v="MARCABELI"/>
  </r>
  <r>
    <d v="2025-01-06T00:00:00"/>
    <s v="113990121710517700202888888880"/>
    <s v="1139/90/12/1/710517/700/202/8888/8888"/>
    <s v="90/12/1/GASTOS EN PERSONAL"/>
    <x v="45"/>
    <x v="45"/>
    <x v="7"/>
    <x v="8"/>
    <n v="9012"/>
    <x v="11"/>
    <x v="0"/>
    <x v="0"/>
    <x v="5"/>
    <s v="SERVICIOS PERSONALES POR CONTRATO DE PROFESIONALES DE LA SALUD"/>
    <x v="48"/>
    <x v="0"/>
    <x v="0"/>
    <x v="0"/>
    <s v="EL ORO"/>
    <n v="0"/>
    <n v="7272"/>
    <n v="7272"/>
    <n v="0"/>
    <n v="0"/>
    <n v="0"/>
    <n v="0"/>
    <n v="7272"/>
    <n v="7272"/>
    <n v="7272"/>
    <n v="7272"/>
    <n v="7272"/>
    <n v="7272"/>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7272"/>
    <x v="0"/>
    <x v="0"/>
    <s v="MARCABELI"/>
  </r>
  <r>
    <d v="2025-01-06T00:00:00"/>
    <s v="113990121710601700202200322180"/>
    <s v="1139/90/12/1/710601/700/202/2003/2218"/>
    <s v="90/12/1/GASTOS EN PERSONAL"/>
    <x v="45"/>
    <x v="45"/>
    <x v="7"/>
    <x v="8"/>
    <n v="9012"/>
    <x v="11"/>
    <x v="0"/>
    <x v="0"/>
    <x v="6"/>
    <s v="APORTE PATRONAL"/>
    <x v="48"/>
    <x v="0"/>
    <x v="4"/>
    <x v="4"/>
    <s v="EL ORO"/>
    <n v="0"/>
    <n v="701.76"/>
    <n v="701.76"/>
    <n v="0"/>
    <n v="0"/>
    <n v="0"/>
    <n v="0"/>
    <n v="701.76"/>
    <n v="701.76"/>
    <n v="701.76"/>
    <n v="701.76"/>
    <n v="701.76"/>
    <n v="701.7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6"/>
    <x v="6"/>
    <x v="0"/>
    <s v="MARCABELI"/>
  </r>
  <r>
    <d v="2025-01-06T00:00:00"/>
    <s v="113990121710601700202888888880"/>
    <s v="1139/90/12/1/710601/700/202/8888/8888"/>
    <s v="90/12/1/GASTOS EN PERSONAL"/>
    <x v="45"/>
    <x v="45"/>
    <x v="7"/>
    <x v="8"/>
    <n v="9012"/>
    <x v="11"/>
    <x v="0"/>
    <x v="0"/>
    <x v="6"/>
    <s v="APORTE PATRONAL"/>
    <x v="48"/>
    <x v="0"/>
    <x v="0"/>
    <x v="0"/>
    <s v="EL ORO"/>
    <n v="0"/>
    <n v="701.76"/>
    <n v="701.76"/>
    <n v="0"/>
    <n v="0"/>
    <n v="0"/>
    <n v="0"/>
    <n v="701.76"/>
    <n v="701.76"/>
    <n v="701.76"/>
    <n v="701.76"/>
    <n v="701.76"/>
    <n v="701.76"/>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701.76"/>
    <x v="0"/>
    <x v="0"/>
    <s v="MARCABELI"/>
  </r>
  <r>
    <d v="2025-01-06T00:00:00"/>
    <s v="113990121710602700202200322180"/>
    <s v="1139/90/12/1/710602/700/202/2003/2218"/>
    <s v="90/12/1/GASTOS EN PERSONAL"/>
    <x v="45"/>
    <x v="45"/>
    <x v="7"/>
    <x v="8"/>
    <n v="9012"/>
    <x v="11"/>
    <x v="0"/>
    <x v="0"/>
    <x v="7"/>
    <s v="FONDO DE RESERVA"/>
    <x v="48"/>
    <x v="0"/>
    <x v="4"/>
    <x v="4"/>
    <s v="EL ORO"/>
    <n v="0"/>
    <n v="605.76"/>
    <n v="605.76"/>
    <n v="0"/>
    <n v="0"/>
    <n v="0"/>
    <n v="0"/>
    <n v="605.76"/>
    <n v="605.76"/>
    <n v="605.76"/>
    <n v="605.76"/>
    <n v="605.76"/>
    <n v="605.7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MARCABELI"/>
  </r>
  <r>
    <d v="2025-01-06T00:00:00"/>
    <s v="113990121710602700202888888880"/>
    <s v="1139/90/12/1/710602/700/202/8888/8888"/>
    <s v="90/12/1/GASTOS EN PERSONAL"/>
    <x v="45"/>
    <x v="45"/>
    <x v="7"/>
    <x v="8"/>
    <n v="9012"/>
    <x v="11"/>
    <x v="0"/>
    <x v="0"/>
    <x v="7"/>
    <s v="FONDO DE RESERVA"/>
    <x v="48"/>
    <x v="0"/>
    <x v="0"/>
    <x v="0"/>
    <s v="EL ORO"/>
    <n v="0"/>
    <n v="1054.44"/>
    <n v="1054.44"/>
    <n v="0"/>
    <n v="0"/>
    <n v="0"/>
    <n v="0"/>
    <n v="605.76"/>
    <n v="605.76"/>
    <n v="605.76"/>
    <n v="605.76"/>
    <n v="605.76"/>
    <n v="605.76"/>
    <n v="448.68"/>
    <n v="448.68"/>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054.44"/>
    <x v="0"/>
    <x v="0"/>
    <s v="MARCABELI"/>
  </r>
  <r>
    <d v="2025-01-06T00:00:00"/>
    <s v="1140111710706700202888888880"/>
    <s v="1140/1/1/1/710706/700/202/8888/8888"/>
    <s v="1/1/1/GASTOS EN PERSONAL"/>
    <x v="46"/>
    <x v="46"/>
    <x v="0"/>
    <x v="0"/>
    <n v="11"/>
    <x v="0"/>
    <x v="0"/>
    <x v="0"/>
    <x v="0"/>
    <s v="BENEFICIO POR JUBILACION"/>
    <x v="48"/>
    <x v="0"/>
    <x v="0"/>
    <x v="0"/>
    <s v="EL ORO"/>
    <n v="0"/>
    <n v="201369"/>
    <n v="201369"/>
    <n v="0"/>
    <n v="0"/>
    <n v="0"/>
    <n v="0"/>
    <n v="201369"/>
    <n v="201369"/>
    <n v="201369"/>
    <n v="201369"/>
    <n v="201369"/>
    <n v="201369"/>
    <n v="0"/>
    <n v="0"/>
    <x v="0"/>
    <s v="EL ORO"/>
    <x v="0"/>
    <x v="6"/>
    <s v="113150000.0000.388033"/>
    <x v="0"/>
    <s v="CGAF"/>
    <s v="ADMINISTRACION CENTRAL"/>
    <s v="GESTION ADMINISTRATIVA (DPS CZ DD PC)"/>
    <s v="Prestamos Externos"/>
    <s v="LIBRE DISPONIBILIDAD"/>
    <s v="LIBRE DISPONIBILIDAD"/>
    <s v="SI"/>
    <x v="0"/>
    <s v="NO"/>
    <n v="201369"/>
    <x v="0"/>
    <x v="0"/>
    <s v="ATAHUALPA"/>
  </r>
  <r>
    <d v="2025-01-06T00:00:00"/>
    <s v="1140111710706800202888888880"/>
    <s v="1140/1/1/1/710706/800/202/8888/8888"/>
    <s v="1/1/1/GASTOS EN PERSONAL"/>
    <x v="46"/>
    <x v="46"/>
    <x v="0"/>
    <x v="0"/>
    <n v="11"/>
    <x v="0"/>
    <x v="0"/>
    <x v="0"/>
    <x v="0"/>
    <s v="BENEFICIO POR JUBILACION"/>
    <x v="54"/>
    <x v="0"/>
    <x v="0"/>
    <x v="0"/>
    <s v="ESMERALDAS"/>
    <n v="0"/>
    <n v="0"/>
    <n v="0"/>
    <n v="0"/>
    <n v="0"/>
    <n v="0"/>
    <n v="0"/>
    <n v="0"/>
    <n v="0"/>
    <n v="0"/>
    <n v="0"/>
    <n v="0"/>
    <n v="0"/>
    <n v="0"/>
    <n v="0"/>
    <x v="0"/>
    <s v="EL ORO"/>
    <x v="0"/>
    <x v="6"/>
    <s v="113150000.0000.388033"/>
    <x v="0"/>
    <s v="CGAF"/>
    <s v="ADMINISTRACION CENTRAL"/>
    <s v="GESTION ADMINISTRATIVA (DPS CZ DD PC)"/>
    <s v="Prestamos Externos"/>
    <s v="LIBRE DISPONIBILIDAD"/>
    <s v="LIBRE DISPONIBILIDAD"/>
    <s v="SI"/>
    <x v="0"/>
    <s v="NO"/>
    <n v="0"/>
    <x v="0"/>
    <x v="0"/>
    <s v="ATAHUALPA"/>
  </r>
  <r>
    <d v="2025-01-06T00:00:00"/>
    <s v="114024541730604713202888888880"/>
    <s v="1140/24/54/1/730604/713/202/8888/8888"/>
    <s v="24/54/1/GASTOS OPERATIVOS"/>
    <x v="46"/>
    <x v="46"/>
    <x v="2"/>
    <x v="3"/>
    <n v="2454"/>
    <x v="3"/>
    <x v="0"/>
    <x v="1"/>
    <x v="9"/>
    <s v="FISCALIZACION E INSPECCIONES TECNICAS"/>
    <x v="55"/>
    <x v="0"/>
    <x v="0"/>
    <x v="0"/>
    <s v="ZARUMA"/>
    <n v="0"/>
    <n v="124449.21"/>
    <n v="124449.21"/>
    <n v="0"/>
    <n v="0"/>
    <n v="0"/>
    <n v="0"/>
    <n v="124449.21"/>
    <n v="124449.21"/>
    <n v="10896.5"/>
    <n v="10896.5"/>
    <n v="6274.94"/>
    <n v="6274.94"/>
    <n v="0"/>
    <n v="0"/>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24449.21"/>
    <x v="0"/>
    <x v="1"/>
    <s v="ATAHUALPA"/>
  </r>
  <r>
    <d v="2025-01-06T00:00:00"/>
    <s v="114024541730604713998000"/>
    <s v="1140/24/54/1/730604/713/998/0/0"/>
    <s v="24/54/1/GASTOS OPERATIVOS"/>
    <x v="46"/>
    <x v="46"/>
    <x v="2"/>
    <x v="3"/>
    <n v="2454"/>
    <x v="3"/>
    <x v="0"/>
    <x v="1"/>
    <x v="9"/>
    <s v="FISCALIZACION E INSPECCIONES TECNICAS"/>
    <x v="55"/>
    <x v="2"/>
    <x v="3"/>
    <x v="3"/>
    <s v="ZARUMA"/>
    <n v="0"/>
    <n v="35868.81"/>
    <n v="35868.81"/>
    <n v="0"/>
    <n v="0"/>
    <n v="0"/>
    <n v="0"/>
    <n v="35868.81"/>
    <n v="35868.81"/>
    <n v="3099.31"/>
    <n v="3099.31"/>
    <n v="2091.65"/>
    <n v="2091.65"/>
    <n v="0"/>
    <n v="0"/>
    <x v="0"/>
    <s v="EL ORO"/>
    <x v="3"/>
    <x v="6"/>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35868.81"/>
    <x v="3"/>
    <x v="1"/>
    <s v="ATAHUALPA"/>
  </r>
  <r>
    <d v="2025-01-06T00:00:00"/>
    <s v="114024541731403713202888888880"/>
    <s v="1140/24/54/1/731403/713/202/8888/8888"/>
    <s v="24/54/1/GASTOS OPERATIVOS"/>
    <x v="46"/>
    <x v="46"/>
    <x v="2"/>
    <x v="3"/>
    <n v="2454"/>
    <x v="3"/>
    <x v="0"/>
    <x v="1"/>
    <x v="96"/>
    <s v="MOBILIARIOS"/>
    <x v="55"/>
    <x v="0"/>
    <x v="0"/>
    <x v="0"/>
    <s v="ZARUMA"/>
    <n v="0"/>
    <n v="1"/>
    <n v="1"/>
    <n v="0"/>
    <n v="0"/>
    <n v="0"/>
    <n v="0"/>
    <n v="0"/>
    <n v="0"/>
    <n v="0"/>
    <n v="0"/>
    <n v="0"/>
    <n v="0"/>
    <n v="1"/>
    <n v="1"/>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1"/>
    <s v="ATAHUALPA"/>
  </r>
  <r>
    <d v="2025-01-06T00:00:00"/>
    <s v="114024541731404713202888888880"/>
    <s v="1140/24/54/1/731404/713/202/8888/8888"/>
    <s v="24/54/1/GASTOS OPERATIVOS"/>
    <x v="46"/>
    <x v="46"/>
    <x v="2"/>
    <x v="3"/>
    <n v="2454"/>
    <x v="3"/>
    <x v="0"/>
    <x v="1"/>
    <x v="106"/>
    <s v="MAQUINARIAS Y EQUIPOS "/>
    <x v="55"/>
    <x v="0"/>
    <x v="0"/>
    <x v="0"/>
    <s v="ZARUMA"/>
    <n v="0"/>
    <n v="1"/>
    <n v="1"/>
    <n v="0"/>
    <n v="0"/>
    <n v="0"/>
    <n v="0"/>
    <n v="0"/>
    <n v="0"/>
    <n v="0"/>
    <n v="0"/>
    <n v="0"/>
    <n v="0"/>
    <n v="1"/>
    <n v="1"/>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1"/>
    <s v="ATAHUALPA"/>
  </r>
  <r>
    <d v="2025-01-06T00:00:00"/>
    <s v="114024541750501713202888888880"/>
    <s v="1140/24/54/1/750501/713/202/8888/8888"/>
    <s v="24/54/1/OBRAS DE INFRAESTRUCTURA"/>
    <x v="46"/>
    <x v="46"/>
    <x v="2"/>
    <x v="3"/>
    <n v="2454"/>
    <x v="3"/>
    <x v="0"/>
    <x v="2"/>
    <x v="10"/>
    <s v="OBRAS DE INFRAESTRUCTURA"/>
    <x v="55"/>
    <x v="0"/>
    <x v="0"/>
    <x v="0"/>
    <s v="ZARUMA"/>
    <n v="0"/>
    <n v="1473894.74"/>
    <n v="1473894.74"/>
    <n v="0"/>
    <n v="0"/>
    <n v="0"/>
    <n v="0"/>
    <n v="1473894.74"/>
    <n v="1473894.74"/>
    <n v="129737.92"/>
    <n v="129737.92"/>
    <n v="103139.19"/>
    <n v="103139.19"/>
    <n v="0"/>
    <n v="0"/>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473894.74"/>
    <x v="0"/>
    <x v="2"/>
    <s v="ATAHUALPA"/>
  </r>
  <r>
    <d v="2025-01-06T00:00:00"/>
    <s v="114024541750501713998000"/>
    <s v="1140/24/54/1/750501/713/998/0/0"/>
    <s v="24/54/1/OBRAS DE INFRAESTRUCTURA"/>
    <x v="46"/>
    <x v="46"/>
    <x v="2"/>
    <x v="3"/>
    <n v="2454"/>
    <x v="3"/>
    <x v="0"/>
    <x v="2"/>
    <x v="10"/>
    <s v="OBRAS DE INFRAESTRUCTURA"/>
    <x v="55"/>
    <x v="2"/>
    <x v="3"/>
    <x v="3"/>
    <s v="ZARUMA"/>
    <n v="0"/>
    <n v="1193646.68"/>
    <n v="1193646.68"/>
    <n v="0"/>
    <n v="0"/>
    <n v="0"/>
    <n v="0"/>
    <n v="1193646.68"/>
    <n v="1193646.68"/>
    <n v="103139.2"/>
    <n v="103139.2"/>
    <n v="103139.2"/>
    <n v="103139.2"/>
    <n v="0"/>
    <n v="0"/>
    <x v="0"/>
    <s v="EL ORO"/>
    <x v="3"/>
    <x v="6"/>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193646.68"/>
    <x v="3"/>
    <x v="2"/>
    <s v="ATAHUALPA"/>
  </r>
  <r>
    <d v="2025-01-06T00:00:00"/>
    <s v="114024541840103713202888888880"/>
    <s v="1140/24/54/1/840103/713/202/8888/8888"/>
    <s v="24/54/1/MOBILIARIO Y EQUIPO"/>
    <x v="46"/>
    <x v="46"/>
    <x v="2"/>
    <x v="3"/>
    <n v="2454"/>
    <x v="3"/>
    <x v="0"/>
    <x v="3"/>
    <x v="11"/>
    <s v="MOBILIARIOS"/>
    <x v="55"/>
    <x v="0"/>
    <x v="0"/>
    <x v="0"/>
    <s v="ZARUMA"/>
    <n v="0"/>
    <n v="2"/>
    <n v="2"/>
    <n v="0"/>
    <n v="0"/>
    <n v="0"/>
    <n v="0"/>
    <n v="0"/>
    <n v="0"/>
    <n v="0"/>
    <n v="0"/>
    <n v="0"/>
    <n v="0"/>
    <n v="2"/>
    <n v="2"/>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
    <x v="0"/>
    <x v="3"/>
    <s v="ATAHUALPA"/>
  </r>
  <r>
    <d v="2025-01-06T00:00:00"/>
    <s v="114024541840104713202888888880"/>
    <s v="1140/24/54/1/840104/713/202/8888/8888"/>
    <s v="24/54/1/MOBILIARIO Y EQUIPO"/>
    <x v="46"/>
    <x v="46"/>
    <x v="2"/>
    <x v="3"/>
    <n v="2454"/>
    <x v="3"/>
    <x v="0"/>
    <x v="3"/>
    <x v="12"/>
    <s v="MAQUINARIAS Y EQUIPOS"/>
    <x v="55"/>
    <x v="0"/>
    <x v="0"/>
    <x v="0"/>
    <s v="ZARUMA"/>
    <n v="0"/>
    <n v="5"/>
    <n v="5"/>
    <n v="0"/>
    <n v="0"/>
    <n v="0"/>
    <n v="0"/>
    <n v="0"/>
    <n v="0"/>
    <n v="0"/>
    <n v="0"/>
    <n v="0"/>
    <n v="0"/>
    <n v="5"/>
    <n v="5"/>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
    <x v="0"/>
    <x v="3"/>
    <s v="ATAHUALPA"/>
  </r>
  <r>
    <d v="2025-01-06T00:00:00"/>
    <s v="114024541840113713202888888880"/>
    <s v="1140/24/54/1/840113/713/202/8888/8888"/>
    <s v="24/54/1/EQUIPO MÉDICO"/>
    <x v="46"/>
    <x v="46"/>
    <x v="2"/>
    <x v="3"/>
    <n v="2454"/>
    <x v="3"/>
    <x v="0"/>
    <x v="3"/>
    <x v="13"/>
    <s v="EQUIPOS MÉDICOS"/>
    <x v="55"/>
    <x v="0"/>
    <x v="0"/>
    <x v="0"/>
    <s v="ZARUMA"/>
    <n v="0"/>
    <n v="22"/>
    <n v="22"/>
    <n v="0"/>
    <n v="0"/>
    <n v="0"/>
    <n v="0"/>
    <n v="0"/>
    <n v="0"/>
    <n v="0"/>
    <n v="0"/>
    <n v="0"/>
    <n v="0"/>
    <n v="22"/>
    <n v="22"/>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2"/>
    <x v="0"/>
    <x v="4"/>
    <s v="ATAHUALPA"/>
  </r>
  <r>
    <d v="2025-01-06T00:00:00"/>
    <s v="114024541840115713202888888880"/>
    <s v="1140/24/54/1/840115/713/202/8888/8888"/>
    <s v="24/54/1/EQUIPO MÉDICO"/>
    <x v="46"/>
    <x v="46"/>
    <x v="2"/>
    <x v="3"/>
    <n v="2454"/>
    <x v="3"/>
    <x v="0"/>
    <x v="3"/>
    <x v="14"/>
    <s v="EQUIPOS ODONTOLOGICOS"/>
    <x v="55"/>
    <x v="0"/>
    <x v="0"/>
    <x v="0"/>
    <s v="ZARUMA"/>
    <n v="0"/>
    <n v="1"/>
    <n v="1"/>
    <n v="0"/>
    <n v="0"/>
    <n v="0"/>
    <n v="0"/>
    <n v="0"/>
    <n v="0"/>
    <n v="0"/>
    <n v="0"/>
    <n v="0"/>
    <n v="0"/>
    <n v="1"/>
    <n v="1"/>
    <x v="0"/>
    <s v="EL ORO"/>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ATAHUALPA"/>
  </r>
  <r>
    <d v="2025-01-06T00:00:00"/>
    <s v="114055045102037001002170,9"/>
    <s v="1140/55/0/4/510203/700/1/0/0"/>
    <s v="55/0/4/GASTOS EN PERSONAL"/>
    <x v="46"/>
    <x v="46"/>
    <x v="3"/>
    <x v="4"/>
    <n v="550"/>
    <x v="4"/>
    <x v="1"/>
    <x v="4"/>
    <x v="15"/>
    <s v="DECIMOTERCER SUELDO"/>
    <x v="48"/>
    <x v="3"/>
    <x v="3"/>
    <x v="3"/>
    <s v="EL ORO"/>
    <n v="2170.9"/>
    <n v="1909.56"/>
    <n v="1909.56"/>
    <n v="0"/>
    <n v="0"/>
    <n v="0"/>
    <n v="0"/>
    <n v="1769.89"/>
    <n v="1769.89"/>
    <n v="1769.89"/>
    <n v="1769.89"/>
    <n v="1769.89"/>
    <n v="1769.89"/>
    <n v="139.66999999999999"/>
    <n v="139.66999999999999"/>
    <x v="1"/>
    <s v="EL ORO"/>
    <x v="4"/>
    <x v="6"/>
    <n v="0"/>
    <x v="2"/>
    <s v="GASTO CORRIENTE"/>
    <s v="PROMOCION Y PREVENCION DE LA SALUD"/>
    <s v="DESNUTRICION INFANTIL CONTROL PRENATAL"/>
    <s v="Recursos Fiscales"/>
    <s v="SIN ORGANISMO"/>
    <s v="SIN CORRELATIVO"/>
    <s v="SI"/>
    <x v="1"/>
    <s v="NO"/>
    <n v="1909.56"/>
    <x v="4"/>
    <x v="0"/>
    <s v="ATAHUALPA"/>
  </r>
  <r>
    <d v="2025-01-06T00:00:00"/>
    <s v="11405504510204700100266,66"/>
    <s v="1140/55/0/4/510204/700/1/0/0"/>
    <s v="55/0/4/GASTOS EN PERSONAL"/>
    <x v="46"/>
    <x v="46"/>
    <x v="3"/>
    <x v="4"/>
    <n v="550"/>
    <x v="4"/>
    <x v="1"/>
    <x v="4"/>
    <x v="16"/>
    <s v="DECIMOCUARTO SUELDO"/>
    <x v="48"/>
    <x v="3"/>
    <x v="3"/>
    <x v="3"/>
    <s v="EL ORO"/>
    <n v="266.66000000000003"/>
    <n v="975.18"/>
    <n v="975.18"/>
    <n v="0"/>
    <n v="0"/>
    <n v="0"/>
    <n v="0"/>
    <n v="975.17"/>
    <n v="975.17"/>
    <n v="975.17"/>
    <n v="975.17"/>
    <n v="975.17"/>
    <n v="975.17"/>
    <n v="0.01"/>
    <n v="0.01"/>
    <x v="1"/>
    <s v="EL ORO"/>
    <x v="4"/>
    <x v="6"/>
    <n v="0"/>
    <x v="2"/>
    <s v="GASTO CORRIENTE"/>
    <s v="PROMOCION Y PREVENCION DE LA SALUD"/>
    <s v="DESNUTRICION INFANTIL CONTROL PRENATAL"/>
    <s v="Recursos Fiscales"/>
    <s v="SIN ORGANISMO"/>
    <s v="SIN CORRELATIVO"/>
    <s v="SI"/>
    <x v="1"/>
    <s v="NO"/>
    <n v="975.18"/>
    <x v="4"/>
    <x v="0"/>
    <s v="ATAHUALPA"/>
  </r>
  <r>
    <d v="2025-01-06T00:00:00"/>
    <s v="1140550451051070010020112"/>
    <s v="1140/55/0/4/510510/700/1/0/0"/>
    <s v="55/0/4/GASTOS EN PERSONAL"/>
    <x v="46"/>
    <x v="46"/>
    <x v="3"/>
    <x v="4"/>
    <n v="550"/>
    <x v="4"/>
    <x v="1"/>
    <x v="4"/>
    <x v="80"/>
    <s v="SERVICIOS PERSONALES POR CONTRATO"/>
    <x v="48"/>
    <x v="3"/>
    <x v="3"/>
    <x v="3"/>
    <s v="EL ORO"/>
    <n v="20112"/>
    <n v="15642.66"/>
    <n v="15642.66"/>
    <n v="0"/>
    <n v="0"/>
    <n v="0"/>
    <n v="0"/>
    <n v="15642.66"/>
    <n v="15642.66"/>
    <n v="15642.66"/>
    <n v="15642.66"/>
    <n v="15642.66"/>
    <n v="15642.66"/>
    <n v="0"/>
    <n v="0"/>
    <x v="1"/>
    <s v="EL ORO"/>
    <x v="4"/>
    <x v="6"/>
    <n v="0"/>
    <x v="2"/>
    <s v="GASTO CORRIENTE"/>
    <s v="PROMOCION Y PREVENCION DE LA SALUD"/>
    <s v="DESNUTRICION INFANTIL CONTROL PRENATAL"/>
    <s v="Recursos Fiscales"/>
    <s v="SIN ORGANISMO"/>
    <s v="SIN CORRELATIVO"/>
    <s v="SI"/>
    <x v="1"/>
    <s v="NO"/>
    <n v="15642.66"/>
    <x v="4"/>
    <x v="0"/>
    <s v="ATAHUALPA"/>
  </r>
  <r>
    <d v="2025-01-06T00:00:00"/>
    <s v="114055045105177001005938,8"/>
    <s v="1140/55/0/4/510517/700/1/0/0"/>
    <s v="55/0/4/GASTOS EN PERSONAL"/>
    <x v="46"/>
    <x v="46"/>
    <x v="3"/>
    <x v="4"/>
    <n v="550"/>
    <x v="4"/>
    <x v="1"/>
    <x v="4"/>
    <x v="17"/>
    <s v="SERVICIOS PERSONALES POR CONTRATO DE PROFESIONALES DE LA SALUD"/>
    <x v="48"/>
    <x v="3"/>
    <x v="3"/>
    <x v="3"/>
    <s v="EL ORO"/>
    <n v="5938.8"/>
    <n v="7272"/>
    <n v="7272"/>
    <n v="0"/>
    <n v="0"/>
    <n v="0"/>
    <n v="0"/>
    <n v="7272"/>
    <n v="7272"/>
    <n v="7272"/>
    <n v="7272"/>
    <n v="7272"/>
    <n v="7272"/>
    <n v="0"/>
    <n v="0"/>
    <x v="1"/>
    <s v="EL ORO"/>
    <x v="4"/>
    <x v="6"/>
    <n v="0"/>
    <x v="2"/>
    <s v="GASTO CORRIENTE"/>
    <s v="PROMOCION Y PREVENCION DE LA SALUD"/>
    <s v="DESNUTRICION INFANTIL CONTROL PRENATAL"/>
    <s v="Recursos Fiscales"/>
    <s v="SIN ORGANISMO"/>
    <s v="SIN CORRELATIVO"/>
    <s v="SI"/>
    <x v="1"/>
    <s v="NO"/>
    <n v="7272"/>
    <x v="4"/>
    <x v="0"/>
    <s v="ATAHUALPA"/>
  </r>
  <r>
    <d v="2025-01-06T00:00:00"/>
    <s v="114055045106017001002513,86"/>
    <s v="1140/55/0/4/510601/700/1/0/0"/>
    <s v="55/0/4/GASTOS EN PERSONAL"/>
    <x v="46"/>
    <x v="46"/>
    <x v="3"/>
    <x v="4"/>
    <n v="550"/>
    <x v="4"/>
    <x v="1"/>
    <x v="4"/>
    <x v="18"/>
    <s v="APORTE PATRONAL"/>
    <x v="48"/>
    <x v="3"/>
    <x v="3"/>
    <x v="3"/>
    <s v="EL ORO"/>
    <n v="2513.86"/>
    <n v="2211.25"/>
    <n v="2211.25"/>
    <n v="0"/>
    <n v="0"/>
    <n v="0"/>
    <n v="0"/>
    <n v="2211.2399999999998"/>
    <n v="2211.2399999999998"/>
    <n v="2211.2399999999998"/>
    <n v="2211.2399999999998"/>
    <n v="2211.2399999999998"/>
    <n v="2211.2399999999998"/>
    <n v="0.01"/>
    <n v="0.01"/>
    <x v="1"/>
    <s v="EL ORO"/>
    <x v="4"/>
    <x v="6"/>
    <n v="0"/>
    <x v="2"/>
    <s v="GASTO CORRIENTE"/>
    <s v="PROMOCION Y PREVENCION DE LA SALUD"/>
    <s v="DESNUTRICION INFANTIL CONTROL PRENATAL"/>
    <s v="Recursos Fiscales"/>
    <s v="SIN ORGANISMO"/>
    <s v="SIN CORRELATIVO"/>
    <s v="SI"/>
    <x v="1"/>
    <s v="NO"/>
    <n v="2211.25"/>
    <x v="4"/>
    <x v="0"/>
    <s v="ATAHUALPA"/>
  </r>
  <r>
    <d v="2025-01-06T00:00:00"/>
    <s v="11405504510602700100530,52"/>
    <s v="1140/55/0/4/510602/700/1/0/0"/>
    <s v="55/0/4/GASTOS EN PERSONAL"/>
    <x v="46"/>
    <x v="46"/>
    <x v="3"/>
    <x v="4"/>
    <n v="550"/>
    <x v="4"/>
    <x v="1"/>
    <x v="4"/>
    <x v="19"/>
    <s v="FONDO DE RESERVA"/>
    <x v="48"/>
    <x v="3"/>
    <x v="3"/>
    <x v="3"/>
    <s v="EL ORO"/>
    <n v="530.52"/>
    <n v="1182.03"/>
    <n v="1182.03"/>
    <n v="0"/>
    <n v="0"/>
    <n v="0"/>
    <n v="0"/>
    <n v="763.2"/>
    <n v="763.2"/>
    <n v="763.2"/>
    <n v="763.2"/>
    <n v="763.2"/>
    <n v="763.2"/>
    <n v="418.83"/>
    <n v="418.83"/>
    <x v="1"/>
    <s v="EL ORO"/>
    <x v="4"/>
    <x v="6"/>
    <n v="0"/>
    <x v="2"/>
    <s v="GASTO CORRIENTE"/>
    <s v="PROMOCION Y PREVENCION DE LA SALUD"/>
    <s v="DESNUTRICION INFANTIL CONTROL PRENATAL"/>
    <s v="Recursos Fiscales"/>
    <s v="SIN ORGANISMO"/>
    <s v="SIN CORRELATIVO"/>
    <s v="SI"/>
    <x v="1"/>
    <s v="NO"/>
    <n v="1182.03"/>
    <x v="4"/>
    <x v="0"/>
    <s v="ATAHUALPA"/>
  </r>
  <r>
    <d v="2025-01-06T00:00:00"/>
    <s v="1140550453030171310052,5"/>
    <s v="1140/55/0/4/530301/713/1/0/0"/>
    <s v="55/0/4/GASTOS OPERATIVOS"/>
    <x v="46"/>
    <x v="46"/>
    <x v="3"/>
    <x v="4"/>
    <n v="550"/>
    <x v="4"/>
    <x v="1"/>
    <x v="5"/>
    <x v="51"/>
    <s v="PASAJES AL INTERIOR"/>
    <x v="55"/>
    <x v="3"/>
    <x v="3"/>
    <x v="3"/>
    <s v="ZARUMA"/>
    <n v="52.5"/>
    <n v="52.5"/>
    <n v="52.5"/>
    <n v="-31.65"/>
    <n v="-31.65"/>
    <n v="0"/>
    <n v="0"/>
    <n v="20.85"/>
    <n v="20.85"/>
    <n v="20.85"/>
    <n v="20.85"/>
    <n v="20.85"/>
    <n v="20.85"/>
    <n v="0"/>
    <n v="0"/>
    <x v="1"/>
    <s v="EL ORO"/>
    <x v="4"/>
    <x v="6"/>
    <n v="0"/>
    <x v="2"/>
    <s v="GASTO CORRIENTE"/>
    <s v="PROMOCION Y PREVENCION DE LA SALUD"/>
    <s v="DESNUTRICION INFANTIL CONTROL PRENATAL"/>
    <s v="Recursos Fiscales"/>
    <s v="SIN ORGANISMO"/>
    <s v="SIN CORRELATIVO"/>
    <s v="SI"/>
    <x v="1"/>
    <s v="NO"/>
    <n v="52.5"/>
    <x v="4"/>
    <x v="1"/>
    <s v="ATAHUALPA"/>
  </r>
  <r>
    <d v="2025-01-06T00:00:00"/>
    <s v="11405504530303713100175,58"/>
    <s v="1140/55/0/4/530303/713/1/0/0"/>
    <s v="55/0/4/GASTOS OPERATIVOS"/>
    <x v="46"/>
    <x v="46"/>
    <x v="3"/>
    <x v="4"/>
    <n v="550"/>
    <x v="4"/>
    <x v="1"/>
    <x v="5"/>
    <x v="52"/>
    <s v="VIATICOS Y SUBSISTENCIAS EN EL INTERIOR"/>
    <x v="55"/>
    <x v="3"/>
    <x v="3"/>
    <x v="3"/>
    <s v="ZARUMA"/>
    <n v="175.58"/>
    <n v="175.58"/>
    <n v="175.58"/>
    <n v="-4.33"/>
    <n v="-4.33"/>
    <n v="0"/>
    <n v="0"/>
    <n v="171.25"/>
    <n v="171.25"/>
    <n v="171.25"/>
    <n v="171.25"/>
    <n v="171.25"/>
    <n v="171.25"/>
    <n v="0"/>
    <n v="0"/>
    <x v="1"/>
    <s v="EL ORO"/>
    <x v="4"/>
    <x v="6"/>
    <n v="0"/>
    <x v="2"/>
    <s v="GASTO CORRIENTE"/>
    <s v="PROMOCION Y PREVENCION DE LA SALUD"/>
    <s v="DESNUTRICION INFANTIL CONTROL PRENATAL"/>
    <s v="Recursos Fiscales"/>
    <s v="SIN ORGANISMO"/>
    <s v="SIN CORRELATIVO"/>
    <s v="SI"/>
    <x v="1"/>
    <s v="NO"/>
    <n v="175.58"/>
    <x v="4"/>
    <x v="1"/>
    <s v="ATAHUALPA"/>
  </r>
  <r>
    <d v="2025-01-06T00:00:00"/>
    <s v="114055045304047131000"/>
    <s v="1140/55/0/4/530404/713/1/0/0"/>
    <s v="55/0/4/MANTENIMIENTOS"/>
    <x v="46"/>
    <x v="46"/>
    <x v="3"/>
    <x v="4"/>
    <n v="550"/>
    <x v="4"/>
    <x v="1"/>
    <x v="5"/>
    <x v="20"/>
    <s v="MAQUINARIAS Y EQUIPOS (INSTALACION- MANTENIMIENTO Y REPARACIONES)"/>
    <x v="55"/>
    <x v="3"/>
    <x v="3"/>
    <x v="3"/>
    <s v="ZARUMA"/>
    <n v="0"/>
    <n v="0"/>
    <n v="0"/>
    <n v="0"/>
    <n v="0"/>
    <n v="0"/>
    <n v="0"/>
    <n v="0"/>
    <n v="0"/>
    <n v="0"/>
    <n v="0"/>
    <n v="0"/>
    <n v="0"/>
    <n v="0"/>
    <n v="0"/>
    <x v="1"/>
    <s v="EL ORO"/>
    <x v="4"/>
    <x v="6"/>
    <n v="0"/>
    <x v="2"/>
    <s v="GASTO CORRIENTE"/>
    <s v="PROMOCION Y PREVENCION DE LA SALUD"/>
    <s v="DESNUTRICION INFANTIL CONTROL PRENATAL"/>
    <s v="Recursos Fiscales"/>
    <s v="SIN ORGANISMO"/>
    <s v="SIN CORRELATIVO"/>
    <s v="SI"/>
    <x v="1"/>
    <s v="NO"/>
    <n v="0"/>
    <x v="4"/>
    <x v="5"/>
    <s v="ATAHUALPA"/>
  </r>
  <r>
    <d v="2025-01-06T00:00:00"/>
    <s v="114055055301057131008415,18"/>
    <s v="1140/55/0/5/530105/713/1/0/0"/>
    <s v="55/0/5/SERVICIOS BÁSICOS"/>
    <x v="46"/>
    <x v="46"/>
    <x v="3"/>
    <x v="4"/>
    <n v="550"/>
    <x v="4"/>
    <x v="2"/>
    <x v="5"/>
    <x v="24"/>
    <s v="TELECOMUNICACIONES"/>
    <x v="55"/>
    <x v="3"/>
    <x v="3"/>
    <x v="3"/>
    <s v="ZARUMA"/>
    <n v="8415.18"/>
    <n v="8875.32"/>
    <n v="8875.32"/>
    <n v="0"/>
    <n v="0"/>
    <n v="0"/>
    <n v="0"/>
    <n v="8875.32"/>
    <n v="8875.32"/>
    <n v="8875.32"/>
    <n v="8875.32"/>
    <n v="8875.32"/>
    <n v="8875.32"/>
    <n v="0"/>
    <n v="0"/>
    <x v="1"/>
    <s v="EL ORO"/>
    <x v="4"/>
    <x v="6"/>
    <n v="0"/>
    <x v="2"/>
    <s v="GASTO CORRIENTE"/>
    <s v="PROMOCION Y PREVENCION DE LA SALUD"/>
    <s v="DESNUTRICION INFANTIL CONTROL NIÑO SANO"/>
    <s v="Recursos Fiscales"/>
    <s v="SIN ORGANISMO"/>
    <s v="SIN CORRELATIVO"/>
    <s v="SI"/>
    <x v="1"/>
    <s v="NO"/>
    <n v="8875.32"/>
    <x v="4"/>
    <x v="7"/>
    <s v="ATAHUALPA"/>
  </r>
  <r>
    <d v="2025-01-06T00:00:00"/>
    <s v="114055055304027131000"/>
    <s v="1140/55/0/5/530402/713/1/0/0"/>
    <s v="55/0/5/MANTENIMIENTOS"/>
    <x v="46"/>
    <x v="46"/>
    <x v="3"/>
    <x v="4"/>
    <n v="550"/>
    <x v="4"/>
    <x v="2"/>
    <x v="5"/>
    <x v="25"/>
    <s v="EDIFICIOS- LOCALES- RESIDENCIAS Y CABLEADO ESTRUCTURADO (INSTALACION- MANTENIMIENTO Y REPARACIONES)"/>
    <x v="55"/>
    <x v="3"/>
    <x v="3"/>
    <x v="3"/>
    <s v="ZARUMA"/>
    <n v="0"/>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ATAHUALPA"/>
  </r>
  <r>
    <d v="2025-01-06T00:00:00"/>
    <s v="114055055304047131008414,5"/>
    <s v="1140/55/0/5/530404/713/1/0/0"/>
    <s v="55/0/5/MANTENIMIENTOS"/>
    <x v="46"/>
    <x v="46"/>
    <x v="3"/>
    <x v="4"/>
    <n v="550"/>
    <x v="4"/>
    <x v="2"/>
    <x v="5"/>
    <x v="20"/>
    <s v="MAQUINARIAS Y EQUIPOS (INSTALACION- MANTENIMIENTO Y REPARACIONES)"/>
    <x v="55"/>
    <x v="3"/>
    <x v="3"/>
    <x v="3"/>
    <s v="ZARUMA"/>
    <n v="8414.5"/>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ATAHUALPA"/>
  </r>
  <r>
    <d v="2025-01-06T00:00:00"/>
    <s v="114055065302047131001242,28"/>
    <s v="1140/55/0/6/530204/713/1/0/0"/>
    <s v="55/0/6/GASTOS OPERATIVOS"/>
    <x v="46"/>
    <x v="46"/>
    <x v="3"/>
    <x v="4"/>
    <n v="550"/>
    <x v="4"/>
    <x v="3"/>
    <x v="5"/>
    <x v="28"/>
    <s v="EDICION - IMPRESION - REPRODUCCION -PUBLICACIONES SUSCRIPCIONES - FOTOCOPIADO - TRADUCCION - EMPASTADO - ENMARCACION - SERIGRAFIA - FOTOGRAFIA - CARNETIZACION - FILMACION E IMAGENES SATELITALES"/>
    <x v="55"/>
    <x v="3"/>
    <x v="3"/>
    <x v="3"/>
    <s v="ZARUMA"/>
    <n v="1242.28"/>
    <n v="1241.55"/>
    <n v="1241.55"/>
    <n v="0"/>
    <n v="0"/>
    <n v="0"/>
    <n v="0"/>
    <n v="1241.55"/>
    <n v="1241.55"/>
    <n v="1241.55"/>
    <n v="1241.55"/>
    <n v="1241.55"/>
    <n v="1241.55"/>
    <n v="0"/>
    <n v="0"/>
    <x v="1"/>
    <s v="EL ORO"/>
    <x v="4"/>
    <x v="6"/>
    <n v="0"/>
    <x v="2"/>
    <s v="GASTO CORRIENTE"/>
    <s v="PROMOCION Y PREVENCION DE LA SALUD"/>
    <s v="DESNUTRICION INFANTIL VACUNACION NINOS MENORES DE 5 AÑOS"/>
    <s v="Recursos Fiscales"/>
    <s v="SIN ORGANISMO"/>
    <s v="SIN CORRELATIVO"/>
    <s v="SI"/>
    <x v="1"/>
    <s v="NO"/>
    <n v="1241.55"/>
    <x v="4"/>
    <x v="1"/>
    <s v="ATAHUALPA"/>
  </r>
  <r>
    <d v="2025-01-06T00:00:00"/>
    <s v="1140550653050571310012453"/>
    <s v="1140/55/0/6/530505/713/1/0/0"/>
    <s v="55/0/6/GASTOS OPERATIVOS"/>
    <x v="46"/>
    <x v="46"/>
    <x v="3"/>
    <x v="4"/>
    <n v="550"/>
    <x v="4"/>
    <x v="3"/>
    <x v="5"/>
    <x v="94"/>
    <s v="VEHICULOS (ARRENDAMIENTOS)"/>
    <x v="55"/>
    <x v="3"/>
    <x v="3"/>
    <x v="3"/>
    <s v="ZARUMA"/>
    <n v="12453"/>
    <n v="6620"/>
    <n v="6620"/>
    <n v="0"/>
    <n v="0"/>
    <n v="0"/>
    <n v="0"/>
    <n v="6620"/>
    <n v="6620"/>
    <n v="6620"/>
    <n v="6620"/>
    <n v="0"/>
    <n v="0"/>
    <n v="0"/>
    <n v="0"/>
    <x v="1"/>
    <s v="EL ORO"/>
    <x v="4"/>
    <x v="6"/>
    <n v="0"/>
    <x v="2"/>
    <s v="GASTO CORRIENTE"/>
    <s v="PROMOCION Y PREVENCION DE LA SALUD"/>
    <s v="DESNUTRICION INFANTIL VACUNACION NINOS MENORES DE 5 AÑOS"/>
    <s v="Recursos Fiscales"/>
    <s v="SIN ORGANISMO"/>
    <s v="SIN CORRELATIVO"/>
    <s v="SI"/>
    <x v="1"/>
    <s v="NO"/>
    <n v="6620"/>
    <x v="4"/>
    <x v="1"/>
    <s v="ATAHUALPA"/>
  </r>
  <r>
    <d v="2025-01-06T00:00:00"/>
    <s v="11405561710203700202888888880"/>
    <s v="1140/55/6/1/710203/700/202/8888/8888"/>
    <s v="55/6/1/GASTOS EN PERSONAL"/>
    <x v="46"/>
    <x v="46"/>
    <x v="3"/>
    <x v="5"/>
    <n v="556"/>
    <x v="5"/>
    <x v="0"/>
    <x v="0"/>
    <x v="1"/>
    <s v="DECIMOTERCER SUELDO"/>
    <x v="48"/>
    <x v="0"/>
    <x v="0"/>
    <x v="0"/>
    <s v="EL ORO"/>
    <n v="0"/>
    <n v="606"/>
    <n v="606"/>
    <n v="0"/>
    <n v="0"/>
    <n v="0"/>
    <n v="0"/>
    <n v="606"/>
    <n v="606"/>
    <n v="606"/>
    <n v="606"/>
    <n v="606"/>
    <n v="606"/>
    <n v="0"/>
    <n v="0"/>
    <x v="0"/>
    <s v="EL ORO"/>
    <x v="5"/>
    <x v="6"/>
    <s v="123200000.0000.387093"/>
    <x v="3"/>
    <s v="SUB. PROMOCIÓN"/>
    <s v="PROMOCION Y PREVENCION DE LA SALUD"/>
    <s v="ECUADOR LIBRE DE DESNUTRICION INFANTIL"/>
    <s v="Prestamos Externos"/>
    <s v="LIBRE DISPONIBILIDAD"/>
    <s v="LIBRE DISPONIBILIDAD"/>
    <s v="SI"/>
    <x v="1"/>
    <s v="SI"/>
    <n v="606"/>
    <x v="5"/>
    <x v="0"/>
    <s v="ATAHUALPA"/>
  </r>
  <r>
    <d v="2025-01-06T00:00:00"/>
    <s v="11405561710204700202888888880"/>
    <s v="1140/55/6/1/710204/700/202/8888/8888"/>
    <s v="55/6/1/GASTOS EN PERSONAL"/>
    <x v="46"/>
    <x v="46"/>
    <x v="3"/>
    <x v="5"/>
    <n v="556"/>
    <x v="5"/>
    <x v="0"/>
    <x v="0"/>
    <x v="2"/>
    <s v="DECIMOCUARTO SUELDO"/>
    <x v="48"/>
    <x v="0"/>
    <x v="0"/>
    <x v="0"/>
    <s v="EL ORO"/>
    <n v="0"/>
    <n v="237.5"/>
    <n v="237.5"/>
    <n v="0"/>
    <n v="0"/>
    <n v="0"/>
    <n v="0"/>
    <n v="237.49"/>
    <n v="237.49"/>
    <n v="237.49"/>
    <n v="237.49"/>
    <n v="237.49"/>
    <n v="237.49"/>
    <n v="0.01"/>
    <n v="0.01"/>
    <x v="0"/>
    <s v="EL ORO"/>
    <x v="5"/>
    <x v="6"/>
    <s v="123200000.0000.387093"/>
    <x v="3"/>
    <s v="SUB. PROMOCIÓN"/>
    <s v="PROMOCION Y PREVENCION DE LA SALUD"/>
    <s v="ECUADOR LIBRE DE DESNUTRICION INFANTIL"/>
    <s v="Prestamos Externos"/>
    <s v="LIBRE DISPONIBILIDAD"/>
    <s v="LIBRE DISPONIBILIDAD"/>
    <s v="SI"/>
    <x v="1"/>
    <s v="SI"/>
    <n v="237.5"/>
    <x v="5"/>
    <x v="0"/>
    <s v="ATAHUALPA"/>
  </r>
  <r>
    <d v="2025-01-06T00:00:00"/>
    <s v="11405561710517700202888888880"/>
    <s v="1140/55/6/1/710517/700/202/8888/8888"/>
    <s v="55/6/1/GASTOS EN PERSONAL"/>
    <x v="46"/>
    <x v="46"/>
    <x v="3"/>
    <x v="5"/>
    <n v="556"/>
    <x v="5"/>
    <x v="0"/>
    <x v="0"/>
    <x v="5"/>
    <s v="SERVICIOS PERSONALES POR CONTRATO DE PROFESIONALES DE LA SALUD"/>
    <x v="48"/>
    <x v="0"/>
    <x v="0"/>
    <x v="0"/>
    <s v="EL ORO"/>
    <n v="0"/>
    <n v="7272"/>
    <n v="7272"/>
    <n v="0"/>
    <n v="0"/>
    <n v="0"/>
    <n v="0"/>
    <n v="7272"/>
    <n v="7272"/>
    <n v="7272"/>
    <n v="7272"/>
    <n v="7272"/>
    <n v="7272"/>
    <n v="0"/>
    <n v="0"/>
    <x v="0"/>
    <s v="EL ORO"/>
    <x v="5"/>
    <x v="6"/>
    <s v="123200000.0000.387093"/>
    <x v="3"/>
    <s v="SUB. PROMOCIÓN"/>
    <s v="PROMOCION Y PREVENCION DE LA SALUD"/>
    <s v="ECUADOR LIBRE DE DESNUTRICION INFANTIL"/>
    <s v="Prestamos Externos"/>
    <s v="LIBRE DISPONIBILIDAD"/>
    <s v="LIBRE DISPONIBILIDAD"/>
    <s v="SI"/>
    <x v="1"/>
    <s v="SI"/>
    <n v="7272"/>
    <x v="5"/>
    <x v="0"/>
    <s v="ATAHUALPA"/>
  </r>
  <r>
    <d v="2025-01-06T00:00:00"/>
    <s v="11405561710601700202888888880"/>
    <s v="1140/55/6/1/710601/700/202/8888/8888"/>
    <s v="55/6/1/GASTOS EN PERSONAL"/>
    <x v="46"/>
    <x v="46"/>
    <x v="3"/>
    <x v="5"/>
    <n v="556"/>
    <x v="5"/>
    <x v="0"/>
    <x v="0"/>
    <x v="6"/>
    <s v="APORTE PATRONAL"/>
    <x v="48"/>
    <x v="0"/>
    <x v="0"/>
    <x v="0"/>
    <s v="EL ORO"/>
    <n v="0"/>
    <n v="701.76"/>
    <n v="701.76"/>
    <n v="0"/>
    <n v="0"/>
    <n v="0"/>
    <n v="0"/>
    <n v="701.76"/>
    <n v="701.76"/>
    <n v="701.76"/>
    <n v="701.76"/>
    <n v="701.76"/>
    <n v="701.76"/>
    <n v="0"/>
    <n v="0"/>
    <x v="0"/>
    <s v="EL ORO"/>
    <x v="5"/>
    <x v="6"/>
    <s v="123200000.0000.387093"/>
    <x v="3"/>
    <s v="SUB. PROMOCIÓN"/>
    <s v="PROMOCION Y PREVENCION DE LA SALUD"/>
    <s v="ECUADOR LIBRE DE DESNUTRICION INFANTIL"/>
    <s v="Prestamos Externos"/>
    <s v="LIBRE DISPONIBILIDAD"/>
    <s v="LIBRE DISPONIBILIDAD"/>
    <s v="SI"/>
    <x v="1"/>
    <s v="SI"/>
    <n v="701.76"/>
    <x v="5"/>
    <x v="0"/>
    <s v="ATAHUALPA"/>
  </r>
  <r>
    <d v="2025-01-06T00:00:00"/>
    <s v="11405561710602700202888888880"/>
    <s v="1140/55/6/1/710602/700/202/8888/8888"/>
    <s v="55/6/1/GASTOS EN PERSONAL"/>
    <x v="46"/>
    <x v="46"/>
    <x v="3"/>
    <x v="5"/>
    <n v="556"/>
    <x v="5"/>
    <x v="0"/>
    <x v="0"/>
    <x v="7"/>
    <s v="FONDO DE RESERVA"/>
    <x v="48"/>
    <x v="0"/>
    <x v="0"/>
    <x v="0"/>
    <s v="EL ORO"/>
    <n v="0"/>
    <n v="403.84"/>
    <n v="403.84"/>
    <n v="0"/>
    <n v="0"/>
    <n v="0"/>
    <n v="0"/>
    <n v="302.88"/>
    <n v="302.88"/>
    <n v="302.88"/>
    <n v="302.88"/>
    <n v="302.88"/>
    <n v="302.88"/>
    <n v="100.96"/>
    <n v="100.96"/>
    <x v="0"/>
    <s v="EL ORO"/>
    <x v="5"/>
    <x v="6"/>
    <s v="123200000.0000.387093"/>
    <x v="3"/>
    <s v="SUB. PROMOCIÓN"/>
    <s v="PROMOCION Y PREVENCION DE LA SALUD"/>
    <s v="ECUADOR LIBRE DE DESNUTRICION INFANTIL"/>
    <s v="Prestamos Externos"/>
    <s v="LIBRE DISPONIBILIDAD"/>
    <s v="LIBRE DISPONIBILIDAD"/>
    <s v="SI"/>
    <x v="1"/>
    <s v="SI"/>
    <n v="403.84"/>
    <x v="5"/>
    <x v="0"/>
    <s v="ATAHUALPA"/>
  </r>
  <r>
    <d v="2025-01-06T00:00:00"/>
    <s v="11405572730204713202888888880"/>
    <s v="1140/55/7/2/730204/713/202/8888/8888"/>
    <s v="55/7/2/GASTOS OPERATIVOS"/>
    <x v="46"/>
    <x v="46"/>
    <x v="3"/>
    <x v="6"/>
    <n v="557"/>
    <x v="6"/>
    <x v="5"/>
    <x v="1"/>
    <x v="35"/>
    <s v="EDICION IMPRESION REPRODUCCION PUBLICACIONES SUSCRIPCIONES FOTOCOPIADO TRADUCCION EMPASTADO ENMARCACION SERIGRAFIA FOTOGRAFIA CARNETIZACION FILMACION E IMAGENES SATELITALES"/>
    <x v="55"/>
    <x v="0"/>
    <x v="0"/>
    <x v="0"/>
    <s v="ZARUMA"/>
    <n v="0"/>
    <n v="2020"/>
    <n v="2020"/>
    <n v="-53.6"/>
    <n v="-53.6"/>
    <n v="0"/>
    <n v="0"/>
    <n v="0"/>
    <n v="0"/>
    <n v="0"/>
    <n v="0"/>
    <n v="0"/>
    <n v="0"/>
    <n v="1966.4"/>
    <n v="1966.4"/>
    <x v="0"/>
    <s v="EL ORO"/>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ATAHUALPA"/>
  </r>
  <r>
    <d v="2025-01-06T00:00:00"/>
    <s v="11405572840104713202888888880"/>
    <s v="1140/55/7/2/840104/713/202/8888/8888"/>
    <s v="55/7/2/MOBILIARIO Y EQUIPO"/>
    <x v="46"/>
    <x v="46"/>
    <x v="3"/>
    <x v="6"/>
    <n v="557"/>
    <x v="6"/>
    <x v="5"/>
    <x v="3"/>
    <x v="12"/>
    <s v="MAQUINARIAS Y EQUIPOS"/>
    <x v="55"/>
    <x v="0"/>
    <x v="0"/>
    <x v="0"/>
    <s v="ZARUMA"/>
    <n v="0"/>
    <n v="850"/>
    <n v="850"/>
    <n v="-150"/>
    <n v="-150"/>
    <n v="0"/>
    <n v="0"/>
    <n v="0"/>
    <n v="0"/>
    <n v="0"/>
    <n v="0"/>
    <n v="0"/>
    <n v="0"/>
    <n v="700"/>
    <n v="700"/>
    <x v="0"/>
    <s v="EL ORO"/>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TAHUALPA"/>
  </r>
  <r>
    <d v="2025-01-06T00:00:00"/>
    <s v="11405573710203700202888888880"/>
    <s v="1140/55/7/3/710203/700/202/8888/8888"/>
    <s v="55/7/3/GASTOS EN PERSONAL"/>
    <x v="46"/>
    <x v="46"/>
    <x v="3"/>
    <x v="6"/>
    <n v="557"/>
    <x v="6"/>
    <x v="4"/>
    <x v="0"/>
    <x v="1"/>
    <s v="DECIMOTERCER SUELDO"/>
    <x v="48"/>
    <x v="0"/>
    <x v="0"/>
    <x v="0"/>
    <s v="EL ORO"/>
    <n v="0"/>
    <n v="3316"/>
    <n v="3316"/>
    <n v="0"/>
    <n v="0"/>
    <n v="0"/>
    <n v="0"/>
    <n v="3316"/>
    <n v="3316"/>
    <n v="3316"/>
    <n v="3316"/>
    <n v="3316"/>
    <n v="3316"/>
    <n v="0"/>
    <n v="0"/>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ATAHUALPA"/>
  </r>
  <r>
    <d v="2025-01-06T00:00:00"/>
    <s v="11405573710204700202888888880"/>
    <s v="1140/55/7/3/710204/700/202/8888/8888"/>
    <s v="55/7/3/GASTOS EN PERSONAL"/>
    <x v="46"/>
    <x v="46"/>
    <x v="3"/>
    <x v="6"/>
    <n v="557"/>
    <x v="6"/>
    <x v="4"/>
    <x v="0"/>
    <x v="2"/>
    <s v="DECIMOCUARTO SUELDO"/>
    <x v="48"/>
    <x v="0"/>
    <x v="0"/>
    <x v="0"/>
    <s v="EL ORO"/>
    <n v="0"/>
    <n v="920"/>
    <n v="920"/>
    <n v="0"/>
    <n v="0"/>
    <n v="0"/>
    <n v="0"/>
    <n v="254.36"/>
    <n v="254.36"/>
    <n v="254.36"/>
    <n v="254.36"/>
    <n v="254.36"/>
    <n v="254.36"/>
    <n v="665.64"/>
    <n v="665.64"/>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ATAHUALPA"/>
  </r>
  <r>
    <d v="2025-01-06T00:00:00"/>
    <s v="11405573710510700202888888880"/>
    <s v="1140/55/7/3/710510/700/202/8888/8888"/>
    <s v="55/7/3/GASTOS EN PERSONAL"/>
    <x v="46"/>
    <x v="46"/>
    <x v="3"/>
    <x v="6"/>
    <n v="557"/>
    <x v="6"/>
    <x v="4"/>
    <x v="0"/>
    <x v="4"/>
    <s v="SERVICIOS PERSONALES POR CONTRATO"/>
    <x v="48"/>
    <x v="0"/>
    <x v="0"/>
    <x v="0"/>
    <s v="EL ORO"/>
    <n v="0"/>
    <n v="8100"/>
    <n v="8100"/>
    <n v="0"/>
    <n v="0"/>
    <n v="0"/>
    <n v="0"/>
    <n v="8100"/>
    <n v="8100"/>
    <n v="8100"/>
    <n v="8100"/>
    <n v="8100"/>
    <n v="8100"/>
    <n v="0"/>
    <n v="0"/>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ATAHUALPA"/>
  </r>
  <r>
    <d v="2025-01-06T00:00:00"/>
    <s v="11405573710517700202888888880"/>
    <s v="1140/55/7/3/710517/700/202/8888/8888"/>
    <s v="55/7/3/GASTOS EN PERSONAL"/>
    <x v="46"/>
    <x v="46"/>
    <x v="3"/>
    <x v="6"/>
    <n v="557"/>
    <x v="6"/>
    <x v="4"/>
    <x v="0"/>
    <x v="5"/>
    <s v="SERVICIOS PERSONALES POR CONTRATO DE PROFESIONALES DE LA SALUD"/>
    <x v="48"/>
    <x v="0"/>
    <x v="0"/>
    <x v="0"/>
    <s v="EL ORO"/>
    <n v="0"/>
    <n v="31692"/>
    <n v="31692"/>
    <n v="0"/>
    <n v="0"/>
    <n v="0"/>
    <n v="0"/>
    <n v="31692"/>
    <n v="31692"/>
    <n v="31692"/>
    <n v="31692"/>
    <n v="31692"/>
    <n v="31692"/>
    <n v="0"/>
    <n v="0"/>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ATAHUALPA"/>
  </r>
  <r>
    <d v="2025-01-06T00:00:00"/>
    <s v="11405573710601700202888888880"/>
    <s v="1140/55/7/3/710601/700/202/8888/8888"/>
    <s v="55/7/3/GASTOS EN PERSONAL"/>
    <x v="46"/>
    <x v="46"/>
    <x v="3"/>
    <x v="6"/>
    <n v="557"/>
    <x v="6"/>
    <x v="4"/>
    <x v="0"/>
    <x v="6"/>
    <s v="APORTE PATRONAL"/>
    <x v="48"/>
    <x v="0"/>
    <x v="0"/>
    <x v="0"/>
    <s v="EL ORO"/>
    <n v="0"/>
    <n v="3840"/>
    <n v="3840"/>
    <n v="0"/>
    <n v="0"/>
    <n v="0"/>
    <n v="0"/>
    <n v="3840"/>
    <n v="3840"/>
    <n v="3840"/>
    <n v="3840"/>
    <n v="3840"/>
    <n v="3840"/>
    <n v="0"/>
    <n v="0"/>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ATAHUALPA"/>
  </r>
  <r>
    <d v="2025-01-06T00:00:00"/>
    <s v="11405573710602700202888888880"/>
    <s v="1140/55/7/3/710602/700/202/8888/8888"/>
    <s v="55/7/3/GASTOS EN PERSONAL"/>
    <x v="46"/>
    <x v="46"/>
    <x v="3"/>
    <x v="6"/>
    <n v="557"/>
    <x v="6"/>
    <x v="4"/>
    <x v="0"/>
    <x v="7"/>
    <s v="FONDO DE RESERVA"/>
    <x v="48"/>
    <x v="0"/>
    <x v="0"/>
    <x v="0"/>
    <s v="EL ORO"/>
    <n v="0"/>
    <n v="3315.86"/>
    <n v="3315.86"/>
    <n v="0"/>
    <n v="0"/>
    <n v="0"/>
    <n v="0"/>
    <n v="2138.61"/>
    <n v="2138.61"/>
    <n v="2138.61"/>
    <n v="2138.61"/>
    <n v="2138.61"/>
    <n v="2138.61"/>
    <n v="1177.25"/>
    <n v="1177.25"/>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ATAHUALPA"/>
  </r>
  <r>
    <d v="2025-01-06T00:00:00"/>
    <s v="11405573730505713202888888880"/>
    <s v="1140/55/7/3/730505/713/202/8888/8888"/>
    <s v="55/7/3/GASTOS OPERATIVOS"/>
    <x v="46"/>
    <x v="46"/>
    <x v="3"/>
    <x v="6"/>
    <n v="557"/>
    <x v="6"/>
    <x v="4"/>
    <x v="1"/>
    <x v="37"/>
    <s v="VEHICULOS (ARRENDAMIENTO)"/>
    <x v="55"/>
    <x v="0"/>
    <x v="0"/>
    <x v="0"/>
    <s v="ZARUMA"/>
    <n v="0"/>
    <n v="3510"/>
    <n v="3510"/>
    <n v="0"/>
    <n v="0"/>
    <n v="0"/>
    <n v="0"/>
    <n v="3510"/>
    <n v="3510"/>
    <n v="3510"/>
    <n v="3510"/>
    <n v="3510"/>
    <n v="0"/>
    <n v="0"/>
    <n v="0"/>
    <x v="0"/>
    <s v="EL ORO"/>
    <x v="6"/>
    <x v="6"/>
    <s v="123200000.0000.388156"/>
    <x v="3"/>
    <s v="SUB. PROMOCIÓN"/>
    <s v="PROMOCION Y PREVENCION DE LA SALUD"/>
    <s v="FORTALECER LAS COMPETENCIAS TÉCNICAS E INTERCULTURALES DEL TALENTO HUMANO DEL MSP"/>
    <s v="Prestamos Externos"/>
    <s v="LIBRE DISPONIBILIDAD"/>
    <s v="LIBRE DISPONIBILIDAD"/>
    <s v="SI"/>
    <x v="0"/>
    <s v="SI"/>
    <n v="3510"/>
    <x v="5"/>
    <x v="1"/>
    <s v="ATAHUALPA"/>
  </r>
  <r>
    <d v="2025-01-06T00:00:00"/>
    <s v="1140560153030171310026"/>
    <s v="1140/56/0/1/530301/713/1/0/0"/>
    <s v="56/0/1/GASTOS OPERATIVOS"/>
    <x v="46"/>
    <x v="46"/>
    <x v="4"/>
    <x v="4"/>
    <n v="560"/>
    <x v="4"/>
    <x v="0"/>
    <x v="5"/>
    <x v="51"/>
    <s v="PASAJES AL INTERIOR"/>
    <x v="55"/>
    <x v="3"/>
    <x v="3"/>
    <x v="3"/>
    <s v="ZARUMA"/>
    <n v="26"/>
    <n v="0"/>
    <n v="0"/>
    <n v="0"/>
    <n v="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0"/>
    <x v="4"/>
    <x v="1"/>
    <s v="ATAHUALPA"/>
  </r>
  <r>
    <d v="2025-01-06T00:00:00"/>
    <s v="11405601530303713100743,54"/>
    <s v="1140/56/0/1/530303/713/1/0/0"/>
    <s v="56/0/1/GASTOS OPERATIVOS"/>
    <x v="46"/>
    <x v="46"/>
    <x v="4"/>
    <x v="4"/>
    <n v="560"/>
    <x v="4"/>
    <x v="0"/>
    <x v="5"/>
    <x v="52"/>
    <s v="VIATICOS Y SUBSISTENCIAS EN EL INTERIOR"/>
    <x v="55"/>
    <x v="3"/>
    <x v="3"/>
    <x v="3"/>
    <s v="ZARUMA"/>
    <n v="743.54"/>
    <n v="0"/>
    <n v="0"/>
    <n v="0"/>
    <n v="0"/>
    <n v="0"/>
    <n v="0"/>
    <n v="0"/>
    <n v="0"/>
    <n v="0"/>
    <n v="0"/>
    <n v="0"/>
    <n v="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0"/>
    <x v="4"/>
    <x v="1"/>
    <s v="ATAHUALPA"/>
  </r>
  <r>
    <d v="2025-01-06T00:00:00"/>
    <s v="1140570153040471310012060"/>
    <s v="1140/57/0/1/530404/713/1/0/0"/>
    <s v="57/0/1/MANTENIMIENTOS"/>
    <x v="46"/>
    <x v="46"/>
    <x v="5"/>
    <x v="4"/>
    <n v="570"/>
    <x v="4"/>
    <x v="0"/>
    <x v="5"/>
    <x v="20"/>
    <s v="MAQUINARIAS Y EQUIPOS (INSTALACION- MANTENIMIENTO Y REPARACIONES)"/>
    <x v="55"/>
    <x v="3"/>
    <x v="3"/>
    <x v="3"/>
    <s v="ZARUMA"/>
    <n v="12060"/>
    <n v="23036.14"/>
    <n v="23036.14"/>
    <n v="0"/>
    <n v="0"/>
    <n v="0"/>
    <n v="0"/>
    <n v="23036.14"/>
    <n v="23036.14"/>
    <n v="23036.14"/>
    <n v="23036.14"/>
    <n v="11630"/>
    <n v="9225"/>
    <n v="0"/>
    <n v="0"/>
    <x v="1"/>
    <s v="EL ORO"/>
    <x v="4"/>
    <x v="6"/>
    <n v="0"/>
    <x v="2"/>
    <s v="GASTO CORRIENTE"/>
    <s v="GARANTIA DE LA CALIDAD DE LOS SERVICIOS DE SALUD"/>
    <s v="MANTENIMIENTO PREVENTIVO Y CORRECTIVO SANITARIO"/>
    <s v="Recursos Fiscales"/>
    <s v="SIN ORGANISMO"/>
    <s v="SIN CORRELATIVO"/>
    <s v="SI"/>
    <x v="0"/>
    <s v="NO"/>
    <n v="23036.14"/>
    <x v="4"/>
    <x v="5"/>
    <s v="ATAHUALPA"/>
  </r>
  <r>
    <d v="2025-01-06T00:00:00"/>
    <s v="11405702530402713100106838,83"/>
    <s v="1140/57/0/2/530402/713/1/0/0"/>
    <s v="57/0/2/MANTENIMIENTOS"/>
    <x v="46"/>
    <x v="46"/>
    <x v="5"/>
    <x v="4"/>
    <n v="570"/>
    <x v="4"/>
    <x v="5"/>
    <x v="5"/>
    <x v="25"/>
    <s v="EDIFICIOS- LOCALES- RESIDENCIAS Y CABLEADO ESTRUCTURADO (INSTALACION- MANTENIMIENTO Y REPARACIONES)"/>
    <x v="55"/>
    <x v="3"/>
    <x v="3"/>
    <x v="3"/>
    <s v="ZARUMA"/>
    <n v="106838.83"/>
    <n v="0"/>
    <n v="0"/>
    <n v="0"/>
    <n v="0"/>
    <n v="0"/>
    <n v="0"/>
    <n v="0"/>
    <n v="0"/>
    <n v="0"/>
    <n v="0"/>
    <n v="0"/>
    <n v="0"/>
    <n v="0"/>
    <n v="0"/>
    <x v="1"/>
    <s v="EL ORO"/>
    <x v="4"/>
    <x v="6"/>
    <n v="0"/>
    <x v="2"/>
    <s v="GASTO CORRIENTE"/>
    <s v="GARANTIA DE LA CALIDAD DE LOS SERVICIOS DE SALUD"/>
    <s v="GASTO OPERATIVO DE GARANTIA DE LA CALIDAD"/>
    <s v="Recursos Fiscales"/>
    <s v="SIN ORGANISMO"/>
    <s v="SIN CORRELATIVO"/>
    <s v="SI"/>
    <x v="0"/>
    <s v="NO"/>
    <n v="0"/>
    <x v="4"/>
    <x v="5"/>
    <s v="ATAHUALPA"/>
  </r>
  <r>
    <d v="2025-01-06T00:00:00"/>
    <s v="11409001510105700100135689,4"/>
    <s v="1140/90/0/1/510105/700/1/0/0"/>
    <s v="90/0/1/GASTOS EN PERSONAL"/>
    <x v="46"/>
    <x v="46"/>
    <x v="7"/>
    <x v="4"/>
    <n v="900"/>
    <x v="4"/>
    <x v="0"/>
    <x v="4"/>
    <x v="70"/>
    <s v="REMUNERACIONES UNIFICADAS"/>
    <x v="48"/>
    <x v="3"/>
    <x v="3"/>
    <x v="3"/>
    <s v="EL ORO"/>
    <n v="135689.4"/>
    <n v="168364.3"/>
    <n v="168364.3"/>
    <n v="0"/>
    <n v="0"/>
    <n v="0"/>
    <n v="0"/>
    <n v="168364.3"/>
    <n v="168364.3"/>
    <n v="168364.3"/>
    <n v="168364.3"/>
    <n v="168364.3"/>
    <n v="168364.3"/>
    <n v="0"/>
    <n v="0"/>
    <x v="1"/>
    <s v="EL ORO"/>
    <x v="4"/>
    <x v="6"/>
    <n v="0"/>
    <x v="2"/>
    <s v="GASTO CORRIENTE"/>
    <s v="PROVISION Y PRESTACION DE SERVICIOS DE SALUD"/>
    <s v="PRESTACIONES DE SALUD A LA POBLACION"/>
    <s v="Recursos Fiscales"/>
    <s v="SIN ORGANISMO"/>
    <s v="SIN CORRELATIVO"/>
    <s v="SI"/>
    <x v="0"/>
    <s v="NO"/>
    <n v="168364.3"/>
    <x v="4"/>
    <x v="0"/>
    <s v="ATAHUALPA"/>
  </r>
  <r>
    <d v="2025-01-06T00:00:00"/>
    <s v="11409001510106700100382144"/>
    <s v="1140/90/0/1/510106/700/1/0/0"/>
    <s v="90/0/1/GASTOS EN PERSONAL"/>
    <x v="46"/>
    <x v="46"/>
    <x v="7"/>
    <x v="4"/>
    <n v="900"/>
    <x v="4"/>
    <x v="0"/>
    <x v="4"/>
    <x v="71"/>
    <s v="SALARIOS UNIFICADOS"/>
    <x v="48"/>
    <x v="3"/>
    <x v="3"/>
    <x v="3"/>
    <s v="EL ORO"/>
    <n v="382144"/>
    <n v="457402.72"/>
    <n v="457402.72"/>
    <n v="0"/>
    <n v="0"/>
    <n v="0"/>
    <n v="0"/>
    <n v="456440.45"/>
    <n v="456440.45"/>
    <n v="456440.45"/>
    <n v="456440.45"/>
    <n v="456440.45"/>
    <n v="456440.45"/>
    <n v="962.27"/>
    <n v="962.27"/>
    <x v="1"/>
    <s v="EL ORO"/>
    <x v="4"/>
    <x v="6"/>
    <n v="0"/>
    <x v="2"/>
    <s v="GASTO CORRIENTE"/>
    <s v="PROVISION Y PRESTACION DE SERVICIOS DE SALUD"/>
    <s v="PRESTACIONES DE SALUD A LA POBLACION"/>
    <s v="Recursos Fiscales"/>
    <s v="SIN ORGANISMO"/>
    <s v="SIN CORRELATIVO"/>
    <s v="SI"/>
    <x v="0"/>
    <s v="NO"/>
    <n v="457402.72"/>
    <x v="4"/>
    <x v="0"/>
    <s v="ATAHUALPA"/>
  </r>
  <r>
    <d v="2025-01-06T00:00:00"/>
    <s v="114090015101117001001651121,07"/>
    <s v="1140/90/0/1/510111/700/1/0/0"/>
    <s v="90/0/1/GASTOS EN PERSONAL"/>
    <x v="46"/>
    <x v="46"/>
    <x v="7"/>
    <x v="4"/>
    <n v="900"/>
    <x v="4"/>
    <x v="0"/>
    <x v="4"/>
    <x v="72"/>
    <s v="REMUNERACIONES UNIFICADAS DE PROFESIONALES DE LA SALUD"/>
    <x v="48"/>
    <x v="3"/>
    <x v="3"/>
    <x v="3"/>
    <s v="EL ORO"/>
    <n v="1651121.07"/>
    <n v="1950690.2"/>
    <n v="1950690.2"/>
    <n v="0"/>
    <n v="0"/>
    <n v="0"/>
    <n v="0"/>
    <n v="1948724.6"/>
    <n v="1948724.6"/>
    <n v="1948724.6"/>
    <n v="1948724.6"/>
    <n v="1948724.6"/>
    <n v="1948724.6"/>
    <n v="1965.6"/>
    <n v="1965.6"/>
    <x v="1"/>
    <s v="EL ORO"/>
    <x v="4"/>
    <x v="6"/>
    <n v="0"/>
    <x v="2"/>
    <s v="GASTO CORRIENTE"/>
    <s v="PROVISION Y PRESTACION DE SERVICIOS DE SALUD"/>
    <s v="PRESTACIONES DE SALUD A LA POBLACION"/>
    <s v="Recursos Fiscales"/>
    <s v="SIN ORGANISMO"/>
    <s v="SIN CORRELATIVO"/>
    <s v="SI"/>
    <x v="0"/>
    <s v="NO"/>
    <n v="1950690.2"/>
    <x v="4"/>
    <x v="0"/>
    <s v="ATAHUALPA"/>
  </r>
  <r>
    <d v="2025-01-06T00:00:00"/>
    <s v="11409001510203700100306543,34"/>
    <s v="1140/90/0/1/510203/700/1/0/0"/>
    <s v="90/0/1/GASTOS EN PERSONAL"/>
    <x v="46"/>
    <x v="46"/>
    <x v="7"/>
    <x v="4"/>
    <n v="900"/>
    <x v="4"/>
    <x v="0"/>
    <x v="4"/>
    <x v="15"/>
    <s v="DECIMOTERCER SUELDO"/>
    <x v="48"/>
    <x v="3"/>
    <x v="3"/>
    <x v="3"/>
    <s v="EL ORO"/>
    <n v="306543.34000000003"/>
    <n v="375778.71"/>
    <n v="375778.71"/>
    <n v="0"/>
    <n v="0"/>
    <n v="0"/>
    <n v="0"/>
    <n v="373688.34"/>
    <n v="373688.34"/>
    <n v="373688.34"/>
    <n v="373688.34"/>
    <n v="373688.34"/>
    <n v="373688.34"/>
    <n v="2090.37"/>
    <n v="2090.37"/>
    <x v="1"/>
    <s v="EL ORO"/>
    <x v="4"/>
    <x v="6"/>
    <n v="0"/>
    <x v="2"/>
    <s v="GASTO CORRIENTE"/>
    <s v="PROVISION Y PRESTACION DE SERVICIOS DE SALUD"/>
    <s v="PRESTACIONES DE SALUD A LA POBLACION"/>
    <s v="Recursos Fiscales"/>
    <s v="SIN ORGANISMO"/>
    <s v="SIN CORRELATIVO"/>
    <s v="SI"/>
    <x v="0"/>
    <s v="NO"/>
    <n v="375778.71"/>
    <x v="4"/>
    <x v="0"/>
    <s v="ATAHUALPA"/>
  </r>
  <r>
    <d v="2025-01-06T00:00:00"/>
    <s v="1140900151020470010051973,76"/>
    <s v="1140/90/0/1/510204/700/1/0/0"/>
    <s v="90/0/1/GASTOS EN PERSONAL"/>
    <x v="46"/>
    <x v="46"/>
    <x v="7"/>
    <x v="4"/>
    <n v="900"/>
    <x v="4"/>
    <x v="0"/>
    <x v="4"/>
    <x v="16"/>
    <s v="DECIMOCUARTO SUELDO"/>
    <x v="48"/>
    <x v="3"/>
    <x v="3"/>
    <x v="3"/>
    <s v="EL ORO"/>
    <n v="51973.760000000002"/>
    <n v="145463.76"/>
    <n v="145463.76"/>
    <n v="0"/>
    <n v="0"/>
    <n v="0"/>
    <n v="0"/>
    <n v="143224.94"/>
    <n v="143224.94"/>
    <n v="143224.94"/>
    <n v="143224.94"/>
    <n v="143224.94"/>
    <n v="143224.94"/>
    <n v="2238.8200000000002"/>
    <n v="2238.8200000000002"/>
    <x v="1"/>
    <s v="EL ORO"/>
    <x v="4"/>
    <x v="6"/>
    <n v="0"/>
    <x v="2"/>
    <s v="GASTO CORRIENTE"/>
    <s v="PROVISION Y PRESTACION DE SERVICIOS DE SALUD"/>
    <s v="PRESTACIONES DE SALUD A LA POBLACION"/>
    <s v="Recursos Fiscales"/>
    <s v="SIN ORGANISMO"/>
    <s v="SIN CORRELATIVO"/>
    <s v="SI"/>
    <x v="0"/>
    <s v="NO"/>
    <n v="145463.76"/>
    <x v="4"/>
    <x v="0"/>
    <s v="ATAHUALPA"/>
  </r>
  <r>
    <d v="2025-01-06T00:00:00"/>
    <s v="11409001510302700100201305,93"/>
    <s v="1140/90/0/1/510302/700/1/0/0"/>
    <s v="90/0/1/GASTOS EN PERSONAL"/>
    <x v="46"/>
    <x v="46"/>
    <x v="7"/>
    <x v="4"/>
    <n v="900"/>
    <x v="4"/>
    <x v="0"/>
    <x v="4"/>
    <x v="73"/>
    <s v="BONIFICACION GEOGRAFICA"/>
    <x v="48"/>
    <x v="3"/>
    <x v="3"/>
    <x v="3"/>
    <s v="EL ORO"/>
    <n v="201305.93"/>
    <n v="209125.93"/>
    <n v="209125.93"/>
    <n v="0"/>
    <n v="0"/>
    <n v="0"/>
    <n v="0"/>
    <n v="186158.03"/>
    <n v="186158.03"/>
    <n v="186158.03"/>
    <n v="186158.03"/>
    <n v="186158.03"/>
    <n v="186158.03"/>
    <n v="22967.9"/>
    <n v="22967.9"/>
    <x v="1"/>
    <s v="EL ORO"/>
    <x v="4"/>
    <x v="6"/>
    <n v="0"/>
    <x v="2"/>
    <s v="GASTO CORRIENTE"/>
    <s v="PROVISION Y PRESTACION DE SERVICIOS DE SALUD"/>
    <s v="PRESTACIONES DE SALUD A LA POBLACION"/>
    <s v="Recursos Fiscales"/>
    <s v="SIN ORGANISMO"/>
    <s v="SIN CORRELATIVO"/>
    <s v="SI"/>
    <x v="0"/>
    <s v="NO"/>
    <n v="209125.93"/>
    <x v="4"/>
    <x v="0"/>
    <s v="ATAHUALPA"/>
  </r>
  <r>
    <d v="2025-01-06T00:00:00"/>
    <s v="114090015103047001004474"/>
    <s v="1140/90/0/1/510304/700/1/0/0"/>
    <s v="90/0/1/GASTOS EN PERSONAL"/>
    <x v="46"/>
    <x v="46"/>
    <x v="7"/>
    <x v="4"/>
    <n v="900"/>
    <x v="4"/>
    <x v="0"/>
    <x v="4"/>
    <x v="74"/>
    <s v="COMPENSACION POR TRANSPORTE"/>
    <x v="48"/>
    <x v="3"/>
    <x v="3"/>
    <x v="3"/>
    <s v="EL ORO"/>
    <n v="4474"/>
    <n v="4674"/>
    <n v="4674"/>
    <n v="0"/>
    <n v="0"/>
    <n v="0"/>
    <n v="0"/>
    <n v="4554.5"/>
    <n v="4554.5"/>
    <n v="4554.5"/>
    <n v="4554.5"/>
    <n v="4554.5"/>
    <n v="4554.5"/>
    <n v="119.5"/>
    <n v="119.5"/>
    <x v="1"/>
    <s v="EL ORO"/>
    <x v="4"/>
    <x v="6"/>
    <n v="0"/>
    <x v="2"/>
    <s v="GASTO CORRIENTE"/>
    <s v="PROVISION Y PRESTACION DE SERVICIOS DE SALUD"/>
    <s v="PRESTACIONES DE SALUD A LA POBLACION"/>
    <s v="Recursos Fiscales"/>
    <s v="SIN ORGANISMO"/>
    <s v="SIN CORRELATIVO"/>
    <s v="SI"/>
    <x v="0"/>
    <s v="NO"/>
    <n v="4674"/>
    <x v="4"/>
    <x v="0"/>
    <s v="ATAHUALPA"/>
  </r>
  <r>
    <d v="2025-01-06T00:00:00"/>
    <s v="1140900151030670010035740"/>
    <s v="1140/90/0/1/510306/700/1/0/0"/>
    <s v="90/0/1/GASTOS EN PERSONAL"/>
    <x v="46"/>
    <x v="46"/>
    <x v="7"/>
    <x v="4"/>
    <n v="900"/>
    <x v="4"/>
    <x v="0"/>
    <x v="4"/>
    <x v="75"/>
    <s v="ALIMENTACION"/>
    <x v="48"/>
    <x v="3"/>
    <x v="3"/>
    <x v="3"/>
    <s v="EL ORO"/>
    <n v="35740"/>
    <n v="37740"/>
    <n v="37740"/>
    <n v="0"/>
    <n v="0"/>
    <n v="0"/>
    <n v="0"/>
    <n v="36436"/>
    <n v="36436"/>
    <n v="36436"/>
    <n v="36436"/>
    <n v="36436"/>
    <n v="36436"/>
    <n v="1304"/>
    <n v="1304"/>
    <x v="1"/>
    <s v="EL ORO"/>
    <x v="4"/>
    <x v="6"/>
    <n v="0"/>
    <x v="2"/>
    <s v="GASTO CORRIENTE"/>
    <s v="PROVISION Y PRESTACION DE SERVICIOS DE SALUD"/>
    <s v="PRESTACIONES DE SALUD A LA POBLACION"/>
    <s v="Recursos Fiscales"/>
    <s v="SIN ORGANISMO"/>
    <s v="SIN CORRELATIVO"/>
    <s v="SI"/>
    <x v="0"/>
    <s v="NO"/>
    <n v="37740"/>
    <x v="4"/>
    <x v="0"/>
    <s v="ATAHUALPA"/>
  </r>
  <r>
    <d v="2025-01-06T00:00:00"/>
    <s v="114090015104017001002340"/>
    <s v="1140/90/0/1/510401/700/1/0/0"/>
    <s v="90/0/1/GASTOS EN PERSONAL"/>
    <x v="46"/>
    <x v="46"/>
    <x v="7"/>
    <x v="4"/>
    <n v="900"/>
    <x v="4"/>
    <x v="0"/>
    <x v="4"/>
    <x v="76"/>
    <s v="POR CARGAS FAMILIARES"/>
    <x v="48"/>
    <x v="3"/>
    <x v="3"/>
    <x v="3"/>
    <s v="EL ORO"/>
    <n v="2340"/>
    <n v="2340"/>
    <n v="2340"/>
    <n v="0"/>
    <n v="0"/>
    <n v="0"/>
    <n v="0"/>
    <n v="2157.4"/>
    <n v="2157.4"/>
    <n v="2157.4"/>
    <n v="2157.4"/>
    <n v="2157.4"/>
    <n v="2157.4"/>
    <n v="182.6"/>
    <n v="182.6"/>
    <x v="1"/>
    <s v="EL ORO"/>
    <x v="4"/>
    <x v="6"/>
    <n v="0"/>
    <x v="2"/>
    <s v="GASTO CORRIENTE"/>
    <s v="PROVISION Y PRESTACION DE SERVICIOS DE SALUD"/>
    <s v="PRESTACIONES DE SALUD A LA POBLACION"/>
    <s v="Recursos Fiscales"/>
    <s v="SIN ORGANISMO"/>
    <s v="SIN CORRELATIVO"/>
    <s v="SI"/>
    <x v="0"/>
    <s v="NO"/>
    <n v="2340"/>
    <x v="4"/>
    <x v="0"/>
    <s v="ATAHUALPA"/>
  </r>
  <r>
    <d v="2025-01-06T00:00:00"/>
    <s v="1140900151040870010012019,65"/>
    <s v="1140/90/0/1/510408/700/1/0/0"/>
    <s v="90/0/1/GASTOS EN PERSONAL"/>
    <x v="46"/>
    <x v="46"/>
    <x v="7"/>
    <x v="4"/>
    <n v="900"/>
    <x v="4"/>
    <x v="0"/>
    <x v="4"/>
    <x v="77"/>
    <s v="SUBSIDIO DE ANTIGUEDAD"/>
    <x v="48"/>
    <x v="3"/>
    <x v="3"/>
    <x v="3"/>
    <s v="EL ORO"/>
    <n v="12019.65"/>
    <n v="12819.65"/>
    <n v="12819.65"/>
    <n v="0"/>
    <n v="0"/>
    <n v="0"/>
    <n v="0"/>
    <n v="12675.23"/>
    <n v="12675.23"/>
    <n v="12675.23"/>
    <n v="12675.23"/>
    <n v="12675.23"/>
    <n v="12675.23"/>
    <n v="144.41999999999999"/>
    <n v="144.41999999999999"/>
    <x v="1"/>
    <s v="EL ORO"/>
    <x v="4"/>
    <x v="6"/>
    <n v="0"/>
    <x v="2"/>
    <s v="GASTO CORRIENTE"/>
    <s v="PROVISION Y PRESTACION DE SERVICIOS DE SALUD"/>
    <s v="PRESTACIONES DE SALUD A LA POBLACION"/>
    <s v="Recursos Fiscales"/>
    <s v="SIN ORGANISMO"/>
    <s v="SIN CORRELATIVO"/>
    <s v="SI"/>
    <x v="0"/>
    <s v="NO"/>
    <n v="12819.65"/>
    <x v="4"/>
    <x v="0"/>
    <s v="ATAHUALPA"/>
  </r>
  <r>
    <d v="2025-01-06T00:00:00"/>
    <s v="1140900151050970010098183,28"/>
    <s v="1140/90/0/1/510509/700/1/0/0"/>
    <s v="90/0/1/GASTOS EN PERSONAL"/>
    <x v="46"/>
    <x v="46"/>
    <x v="7"/>
    <x v="4"/>
    <n v="900"/>
    <x v="4"/>
    <x v="0"/>
    <x v="4"/>
    <x v="79"/>
    <s v="HORAS EXTRAORDINARIAS Y SUPLEMENTARIAS"/>
    <x v="48"/>
    <x v="3"/>
    <x v="3"/>
    <x v="3"/>
    <s v="EL ORO"/>
    <n v="98183.28"/>
    <n v="98183.28"/>
    <n v="98183.28"/>
    <n v="0"/>
    <n v="0"/>
    <n v="0"/>
    <n v="0"/>
    <n v="88051.15"/>
    <n v="88051.15"/>
    <n v="88051.15"/>
    <n v="88051.15"/>
    <n v="88051.15"/>
    <n v="88051.15"/>
    <n v="10132.129999999999"/>
    <n v="10132.129999999999"/>
    <x v="1"/>
    <s v="EL ORO"/>
    <x v="4"/>
    <x v="6"/>
    <n v="0"/>
    <x v="2"/>
    <s v="GASTO CORRIENTE"/>
    <s v="PROVISION Y PRESTACION DE SERVICIOS DE SALUD"/>
    <s v="PRESTACIONES DE SALUD A LA POBLACION"/>
    <s v="Recursos Fiscales"/>
    <s v="SIN ORGANISMO"/>
    <s v="SIN CORRELATIVO"/>
    <s v="SI"/>
    <x v="0"/>
    <s v="NO"/>
    <n v="98183.28"/>
    <x v="4"/>
    <x v="0"/>
    <s v="ATAHUALPA"/>
  </r>
  <r>
    <d v="2025-01-06T00:00:00"/>
    <s v="11409001510510700100182859,6"/>
    <s v="1140/90/0/1/510510/700/1/0/0"/>
    <s v="90/0/1/GASTOS EN PERSONAL"/>
    <x v="46"/>
    <x v="46"/>
    <x v="7"/>
    <x v="4"/>
    <n v="900"/>
    <x v="4"/>
    <x v="0"/>
    <x v="4"/>
    <x v="80"/>
    <s v="SERVICIOS PERSONALES POR CONTRATO"/>
    <x v="48"/>
    <x v="3"/>
    <x v="3"/>
    <x v="3"/>
    <s v="EL ORO"/>
    <n v="182859.6"/>
    <n v="220806"/>
    <n v="220806"/>
    <n v="0"/>
    <n v="0"/>
    <n v="0"/>
    <n v="0"/>
    <n v="219606"/>
    <n v="219606"/>
    <n v="219606"/>
    <n v="219606"/>
    <n v="219606"/>
    <n v="219606"/>
    <n v="1200"/>
    <n v="1200"/>
    <x v="1"/>
    <s v="EL ORO"/>
    <x v="4"/>
    <x v="6"/>
    <n v="0"/>
    <x v="2"/>
    <s v="GASTO CORRIENTE"/>
    <s v="PROVISION Y PRESTACION DE SERVICIOS DE SALUD"/>
    <s v="PRESTACIONES DE SALUD A LA POBLACION"/>
    <s v="Recursos Fiscales"/>
    <s v="SIN ORGANISMO"/>
    <s v="SIN CORRELATIVO"/>
    <s v="SI"/>
    <x v="0"/>
    <s v="NO"/>
    <n v="220806"/>
    <x v="4"/>
    <x v="0"/>
    <s v="ATAHUALPA"/>
  </r>
  <r>
    <d v="2025-01-06T00:00:00"/>
    <s v="11409001510512700100219,5"/>
    <s v="1140/90/0/1/510512/700/1/0/0"/>
    <s v="90/0/1/GASTOS EN PERSONAL"/>
    <x v="46"/>
    <x v="46"/>
    <x v="7"/>
    <x v="4"/>
    <n v="900"/>
    <x v="4"/>
    <x v="0"/>
    <x v="4"/>
    <x v="81"/>
    <s v="SUBROGACION"/>
    <x v="48"/>
    <x v="3"/>
    <x v="3"/>
    <x v="3"/>
    <s v="EL ORO"/>
    <n v="219.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0"/>
    <s v="ATAHUALPA"/>
  </r>
  <r>
    <d v="2025-01-06T00:00:00"/>
    <s v="114090015105137001005699,03"/>
    <s v="1140/90/0/1/510513/700/1/0/0"/>
    <s v="90/0/1/GASTOS EN PERSONAL"/>
    <x v="46"/>
    <x v="46"/>
    <x v="7"/>
    <x v="4"/>
    <n v="900"/>
    <x v="4"/>
    <x v="0"/>
    <x v="4"/>
    <x v="82"/>
    <s v="ENCARGOS"/>
    <x v="48"/>
    <x v="3"/>
    <x v="3"/>
    <x v="3"/>
    <s v="EL ORO"/>
    <n v="5699.03"/>
    <n v="3931.7"/>
    <n v="3931.7"/>
    <n v="0"/>
    <n v="0"/>
    <n v="0"/>
    <n v="0"/>
    <n v="3931.7"/>
    <n v="3931.7"/>
    <n v="3931.7"/>
    <n v="3931.7"/>
    <n v="3931.7"/>
    <n v="3931.7"/>
    <n v="0"/>
    <n v="0"/>
    <x v="1"/>
    <s v="EL ORO"/>
    <x v="4"/>
    <x v="6"/>
    <n v="0"/>
    <x v="2"/>
    <s v="GASTO CORRIENTE"/>
    <s v="PROVISION Y PRESTACION DE SERVICIOS DE SALUD"/>
    <s v="PRESTACIONES DE SALUD A LA POBLACION"/>
    <s v="Recursos Fiscales"/>
    <s v="SIN ORGANISMO"/>
    <s v="SIN CORRELATIVO"/>
    <s v="SI"/>
    <x v="0"/>
    <s v="NO"/>
    <n v="3931.7"/>
    <x v="4"/>
    <x v="0"/>
    <s v="ATAHUALPA"/>
  </r>
  <r>
    <d v="2025-01-06T00:00:00"/>
    <s v="114090015105157001001014152"/>
    <s v="1140/90/0/1/510515/700/1/0/0"/>
    <s v="90/0/1/GASTOS EN PERSONAL"/>
    <x v="46"/>
    <x v="46"/>
    <x v="7"/>
    <x v="4"/>
    <n v="900"/>
    <x v="4"/>
    <x v="0"/>
    <x v="4"/>
    <x v="83"/>
    <s v="CONTRATOS OCASIONALES PARA EL CUMPLIMIENTO DEL SERVICIO RURAL"/>
    <x v="48"/>
    <x v="3"/>
    <x v="3"/>
    <x v="3"/>
    <s v="EL ORO"/>
    <n v="1014152"/>
    <n v="1060732"/>
    <n v="1060732"/>
    <n v="0"/>
    <n v="0"/>
    <n v="0"/>
    <n v="0"/>
    <n v="1060732"/>
    <n v="1060732"/>
    <n v="1060732"/>
    <n v="1060732"/>
    <n v="1060732"/>
    <n v="1060732"/>
    <n v="0"/>
    <n v="0"/>
    <x v="1"/>
    <s v="EL ORO"/>
    <x v="4"/>
    <x v="6"/>
    <n v="0"/>
    <x v="2"/>
    <s v="GASTO CORRIENTE"/>
    <s v="PROVISION Y PRESTACION DE SERVICIOS DE SALUD"/>
    <s v="PRESTACIONES DE SALUD A LA POBLACION"/>
    <s v="Recursos Fiscales"/>
    <s v="SIN ORGANISMO"/>
    <s v="SIN CORRELATIVO"/>
    <s v="SI"/>
    <x v="0"/>
    <s v="NO"/>
    <n v="1060732"/>
    <x v="4"/>
    <x v="0"/>
    <s v="ATAHUALPA"/>
  </r>
  <r>
    <d v="2025-01-06T00:00:00"/>
    <s v="11409001510517700100402919,1"/>
    <s v="1140/90/0/1/510517/700/1/0/0"/>
    <s v="90/0/1/GASTOS EN PERSONAL"/>
    <x v="46"/>
    <x v="46"/>
    <x v="7"/>
    <x v="4"/>
    <n v="900"/>
    <x v="4"/>
    <x v="0"/>
    <x v="4"/>
    <x v="17"/>
    <s v="SERVICIOS PERSONALES POR CONTRATO DE PROFESIONALES DE LA SALUD"/>
    <x v="48"/>
    <x v="3"/>
    <x v="3"/>
    <x v="3"/>
    <s v="EL ORO"/>
    <n v="402919.1"/>
    <n v="537588"/>
    <n v="537588"/>
    <n v="0"/>
    <n v="0"/>
    <n v="0"/>
    <n v="0"/>
    <n v="537588"/>
    <n v="537588"/>
    <n v="537588"/>
    <n v="537588"/>
    <n v="537588"/>
    <n v="537588"/>
    <n v="0"/>
    <n v="0"/>
    <x v="1"/>
    <s v="EL ORO"/>
    <x v="4"/>
    <x v="6"/>
    <n v="0"/>
    <x v="2"/>
    <s v="GASTO CORRIENTE"/>
    <s v="PROVISION Y PRESTACION DE SERVICIOS DE SALUD"/>
    <s v="PRESTACIONES DE SALUD A LA POBLACION"/>
    <s v="Recursos Fiscales"/>
    <s v="SIN ORGANISMO"/>
    <s v="SIN CORRELATIVO"/>
    <s v="SI"/>
    <x v="0"/>
    <s v="NO"/>
    <n v="537588"/>
    <x v="4"/>
    <x v="0"/>
    <s v="ATAHUALPA"/>
  </r>
  <r>
    <d v="2025-01-06T00:00:00"/>
    <s v="11409001510601700100385691,56"/>
    <s v="1140/90/0/1/510601/700/1/0/0"/>
    <s v="90/0/1/GASTOS EN PERSONAL"/>
    <x v="46"/>
    <x v="46"/>
    <x v="7"/>
    <x v="4"/>
    <n v="900"/>
    <x v="4"/>
    <x v="0"/>
    <x v="4"/>
    <x v="18"/>
    <s v="APORTE PATRONAL"/>
    <x v="48"/>
    <x v="3"/>
    <x v="3"/>
    <x v="3"/>
    <s v="EL ORO"/>
    <n v="385691.56"/>
    <n v="446907.4"/>
    <n v="446907.4"/>
    <n v="0"/>
    <n v="0"/>
    <n v="0"/>
    <n v="0"/>
    <n v="446245.42"/>
    <n v="446245.42"/>
    <n v="446245.42"/>
    <n v="446245.42"/>
    <n v="446245.42"/>
    <n v="446245.42"/>
    <n v="661.98"/>
    <n v="661.98"/>
    <x v="1"/>
    <s v="EL ORO"/>
    <x v="4"/>
    <x v="6"/>
    <n v="0"/>
    <x v="2"/>
    <s v="GASTO CORRIENTE"/>
    <s v="PROVISION Y PRESTACION DE SERVICIOS DE SALUD"/>
    <s v="PRESTACIONES DE SALUD A LA POBLACION"/>
    <s v="Recursos Fiscales"/>
    <s v="SIN ORGANISMO"/>
    <s v="SIN CORRELATIVO"/>
    <s v="SI"/>
    <x v="0"/>
    <s v="NO"/>
    <n v="446907.4"/>
    <x v="4"/>
    <x v="0"/>
    <s v="ATAHUALPA"/>
  </r>
  <r>
    <d v="2025-01-06T00:00:00"/>
    <s v="11409001510602700100227562,48"/>
    <s v="1140/90/0/1/510602/700/1/0/0"/>
    <s v="90/0/1/GASTOS EN PERSONAL"/>
    <x v="46"/>
    <x v="46"/>
    <x v="7"/>
    <x v="4"/>
    <n v="900"/>
    <x v="4"/>
    <x v="0"/>
    <x v="4"/>
    <x v="19"/>
    <s v="FONDO DE RESERVA"/>
    <x v="48"/>
    <x v="3"/>
    <x v="3"/>
    <x v="3"/>
    <s v="EL ORO"/>
    <n v="227562.48"/>
    <n v="311839.64"/>
    <n v="311839.64"/>
    <n v="0"/>
    <n v="0"/>
    <n v="0"/>
    <n v="0"/>
    <n v="275995.69"/>
    <n v="275995.69"/>
    <n v="275995.69"/>
    <n v="275995.69"/>
    <n v="275995.69"/>
    <n v="275995.69"/>
    <n v="35843.949999999997"/>
    <n v="35843.949999999997"/>
    <x v="1"/>
    <s v="EL ORO"/>
    <x v="4"/>
    <x v="6"/>
    <n v="0"/>
    <x v="2"/>
    <s v="GASTO CORRIENTE"/>
    <s v="PROVISION Y PRESTACION DE SERVICIOS DE SALUD"/>
    <s v="PRESTACIONES DE SALUD A LA POBLACION"/>
    <s v="Recursos Fiscales"/>
    <s v="SIN ORGANISMO"/>
    <s v="SIN CORRELATIVO"/>
    <s v="SI"/>
    <x v="0"/>
    <s v="NO"/>
    <n v="311839.64"/>
    <x v="4"/>
    <x v="0"/>
    <s v="ATAHUALPA"/>
  </r>
  <r>
    <d v="2025-01-06T00:00:00"/>
    <s v="114090015107047001000"/>
    <s v="1140/90/0/1/510704/700/1/0/0"/>
    <s v="90/0/1/GASTOS EN PERSONAL"/>
    <x v="46"/>
    <x v="46"/>
    <x v="7"/>
    <x v="4"/>
    <n v="900"/>
    <x v="4"/>
    <x v="0"/>
    <x v="4"/>
    <x v="85"/>
    <s v="COMPENSACION POR DESAHUCIO"/>
    <x v="48"/>
    <x v="3"/>
    <x v="3"/>
    <x v="3"/>
    <s v="EL ORO"/>
    <n v="0"/>
    <n v="2474.4"/>
    <n v="2474.4"/>
    <n v="0"/>
    <n v="0"/>
    <n v="0"/>
    <n v="0"/>
    <n v="2474.4"/>
    <n v="2474.4"/>
    <n v="2474.4"/>
    <n v="2474.4"/>
    <n v="2474.4"/>
    <n v="2474.4"/>
    <n v="0"/>
    <n v="0"/>
    <x v="1"/>
    <s v="EL ORO"/>
    <x v="4"/>
    <x v="6"/>
    <n v="0"/>
    <x v="2"/>
    <s v="GASTO CORRIENTE"/>
    <s v="PROVISION Y PRESTACION DE SERVICIOS DE SALUD"/>
    <s v="PRESTACIONES DE SALUD A LA POBLACION"/>
    <s v="Recursos Fiscales"/>
    <s v="SIN ORGANISMO"/>
    <s v="SIN CORRELATIVO"/>
    <s v="SI"/>
    <x v="0"/>
    <s v="NO"/>
    <n v="2474.4"/>
    <x v="4"/>
    <x v="0"/>
    <s v="ATAHUALPA"/>
  </r>
  <r>
    <d v="2025-01-06T00:00:00"/>
    <s v="114090015107077001000"/>
    <s v="1140/90/0/1/510707/700/1/0/0"/>
    <s v="90/0/1/GASTOS EN PERSONAL"/>
    <x v="46"/>
    <x v="46"/>
    <x v="7"/>
    <x v="4"/>
    <n v="900"/>
    <x v="4"/>
    <x v="0"/>
    <x v="4"/>
    <x v="86"/>
    <s v="COMPENSACION POR VACACIONES NO GOZADAS POR CESACION DE FUNCIONES "/>
    <x v="48"/>
    <x v="3"/>
    <x v="3"/>
    <x v="3"/>
    <s v="EL ORO"/>
    <n v="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0"/>
    <s v="ATAHUALPA"/>
  </r>
  <r>
    <d v="2025-01-06T00:00:00"/>
    <s v="1140900153010171310037,61"/>
    <s v="1140/90/0/1/530101/713/1/0/0"/>
    <s v="90/0/1/SERVICIOS BÁSICOS"/>
    <x v="46"/>
    <x v="46"/>
    <x v="7"/>
    <x v="4"/>
    <n v="900"/>
    <x v="4"/>
    <x v="0"/>
    <x v="5"/>
    <x v="45"/>
    <s v="AGUA POTABLE"/>
    <x v="55"/>
    <x v="3"/>
    <x v="3"/>
    <x v="3"/>
    <s v="ZARUMA"/>
    <n v="37.61"/>
    <n v="141.55000000000001"/>
    <n v="141.55000000000001"/>
    <n v="0"/>
    <n v="0"/>
    <n v="0"/>
    <n v="0"/>
    <n v="137.55000000000001"/>
    <n v="137.55000000000001"/>
    <n v="137.55000000000001"/>
    <n v="137.55000000000001"/>
    <n v="137.55000000000001"/>
    <n v="137.55000000000001"/>
    <n v="4"/>
    <n v="4"/>
    <x v="1"/>
    <s v="EL ORO"/>
    <x v="4"/>
    <x v="6"/>
    <n v="0"/>
    <x v="2"/>
    <s v="GASTO CORRIENTE"/>
    <s v="PROVISION Y PRESTACION DE SERVICIOS DE SALUD"/>
    <s v="PRESTACIONES DE SALUD A LA POBLACION"/>
    <s v="Recursos Fiscales"/>
    <s v="SIN ORGANISMO"/>
    <s v="SIN CORRELATIVO"/>
    <s v="SI"/>
    <x v="0"/>
    <s v="NO"/>
    <n v="141.55000000000001"/>
    <x v="4"/>
    <x v="7"/>
    <s v="ATAHUALPA"/>
  </r>
  <r>
    <d v="2025-01-06T00:00:00"/>
    <s v="1140900153010471310018419,87"/>
    <s v="1140/90/0/1/530104/713/1/0/0"/>
    <s v="90/0/1/SERVICIOS BÁSICOS"/>
    <x v="46"/>
    <x v="46"/>
    <x v="7"/>
    <x v="4"/>
    <n v="900"/>
    <x v="4"/>
    <x v="0"/>
    <x v="5"/>
    <x v="46"/>
    <s v="ENERGIA ELECTRICA"/>
    <x v="55"/>
    <x v="3"/>
    <x v="3"/>
    <x v="3"/>
    <s v="ZARUMA"/>
    <n v="18419.87"/>
    <n v="21519.87"/>
    <n v="21519.87"/>
    <n v="0"/>
    <n v="0"/>
    <n v="0"/>
    <n v="0"/>
    <n v="20923.580000000002"/>
    <n v="20923.580000000002"/>
    <n v="20923.580000000002"/>
    <n v="20923.580000000002"/>
    <n v="20923.580000000002"/>
    <n v="20923.580000000002"/>
    <n v="596.29"/>
    <n v="596.29"/>
    <x v="1"/>
    <s v="EL ORO"/>
    <x v="4"/>
    <x v="6"/>
    <n v="0"/>
    <x v="2"/>
    <s v="GASTO CORRIENTE"/>
    <s v="PROVISION Y PRESTACION DE SERVICIOS DE SALUD"/>
    <s v="PRESTACIONES DE SALUD A LA POBLACION"/>
    <s v="Recursos Fiscales"/>
    <s v="SIN ORGANISMO"/>
    <s v="SIN CORRELATIVO"/>
    <s v="SI"/>
    <x v="0"/>
    <s v="NO"/>
    <n v="21519.87"/>
    <x v="4"/>
    <x v="7"/>
    <s v="ATAHUALPA"/>
  </r>
  <r>
    <d v="2025-01-06T00:00:00"/>
    <s v="1140900153010571310022110,51"/>
    <s v="1140/90/0/1/530105/713/1/0/0"/>
    <s v="90/0/1/SERVICIOS BÁSICOS"/>
    <x v="46"/>
    <x v="46"/>
    <x v="7"/>
    <x v="4"/>
    <n v="900"/>
    <x v="4"/>
    <x v="0"/>
    <x v="5"/>
    <x v="24"/>
    <s v="TELECOMUNICACIONES"/>
    <x v="55"/>
    <x v="3"/>
    <x v="3"/>
    <x v="3"/>
    <s v="ZARUMA"/>
    <n v="22110.51"/>
    <n v="22423.65"/>
    <n v="22423.65"/>
    <n v="0"/>
    <n v="0"/>
    <n v="0"/>
    <n v="0"/>
    <n v="22423.65"/>
    <n v="22423.65"/>
    <n v="22423.65"/>
    <n v="22423.65"/>
    <n v="22423.65"/>
    <n v="22423.65"/>
    <n v="0"/>
    <n v="0"/>
    <x v="1"/>
    <s v="EL ORO"/>
    <x v="4"/>
    <x v="6"/>
    <n v="0"/>
    <x v="2"/>
    <s v="GASTO CORRIENTE"/>
    <s v="PROVISION Y PRESTACION DE SERVICIOS DE SALUD"/>
    <s v="PRESTACIONES DE SALUD A LA POBLACION"/>
    <s v="Recursos Fiscales"/>
    <s v="SIN ORGANISMO"/>
    <s v="SIN CORRELATIVO"/>
    <s v="SI"/>
    <x v="0"/>
    <s v="NO"/>
    <n v="22423.65"/>
    <x v="4"/>
    <x v="7"/>
    <s v="ATAHUALPA"/>
  </r>
  <r>
    <d v="2025-01-06T00:00:00"/>
    <s v="11409001530203713100459"/>
    <s v="1140/90/0/1/530203/713/1/0/0"/>
    <s v="90/0/1/GASTOS OPERATIVOS"/>
    <x v="46"/>
    <x v="46"/>
    <x v="7"/>
    <x v="4"/>
    <n v="900"/>
    <x v="4"/>
    <x v="0"/>
    <x v="5"/>
    <x v="47"/>
    <s v="ALMACENAMIENTO - EMBALAJE - ENVASE Y RECARGA DE EXTINTORES"/>
    <x v="55"/>
    <x v="3"/>
    <x v="3"/>
    <x v="3"/>
    <s v="ZARUMA"/>
    <n v="459"/>
    <n v="514.5"/>
    <n v="514.5"/>
    <n v="0"/>
    <n v="0"/>
    <n v="0"/>
    <n v="0"/>
    <n v="514.5"/>
    <n v="514.5"/>
    <n v="514.5"/>
    <n v="514.5"/>
    <n v="514.5"/>
    <n v="514.5"/>
    <n v="0"/>
    <n v="0"/>
    <x v="1"/>
    <s v="EL ORO"/>
    <x v="4"/>
    <x v="6"/>
    <n v="0"/>
    <x v="2"/>
    <s v="GASTO CORRIENTE"/>
    <s v="PROVISION Y PRESTACION DE SERVICIOS DE SALUD"/>
    <s v="PRESTACIONES DE SALUD A LA POBLACION"/>
    <s v="Recursos Fiscales"/>
    <s v="SIN ORGANISMO"/>
    <s v="SIN CORRELATIVO"/>
    <s v="SI"/>
    <x v="0"/>
    <s v="NO"/>
    <n v="514.5"/>
    <x v="4"/>
    <x v="1"/>
    <s v="ATAHUALPA"/>
  </r>
  <r>
    <d v="2025-01-06T00:00:00"/>
    <s v="114090015302047131003702,35"/>
    <s v="1140/90/0/1/530204/713/1/0/0"/>
    <s v="90/0/1/GASTOS OPERATIVOS"/>
    <x v="46"/>
    <x v="46"/>
    <x v="7"/>
    <x v="4"/>
    <n v="900"/>
    <x v="4"/>
    <x v="0"/>
    <x v="5"/>
    <x v="28"/>
    <s v="EDICION - IMPRESION - REPRODUCCION -PUBLICACIONES SUSCRIPCIONES - FOTOCOPIADO - TRADUCCION - EMPASTADO - ENMARCACION - SERIGRAFIA - FOTOGRAFIA - CARNETIZACION - FILMACION E IMAGENES SATELITALES"/>
    <x v="55"/>
    <x v="3"/>
    <x v="3"/>
    <x v="3"/>
    <s v="ZARUMA"/>
    <n v="3702.35"/>
    <n v="3683.8"/>
    <n v="3683.8"/>
    <n v="0"/>
    <n v="0"/>
    <n v="0"/>
    <n v="0"/>
    <n v="3683.8"/>
    <n v="3683.8"/>
    <n v="3683.8"/>
    <n v="3683.8"/>
    <n v="3683.8"/>
    <n v="3683.8"/>
    <n v="0"/>
    <n v="0"/>
    <x v="1"/>
    <s v="EL ORO"/>
    <x v="4"/>
    <x v="6"/>
    <n v="0"/>
    <x v="2"/>
    <s v="GASTO CORRIENTE"/>
    <s v="PROVISION Y PRESTACION DE SERVICIOS DE SALUD"/>
    <s v="PRESTACIONES DE SALUD A LA POBLACION"/>
    <s v="Recursos Fiscales"/>
    <s v="SIN ORGANISMO"/>
    <s v="SIN CORRELATIVO"/>
    <s v="SI"/>
    <x v="0"/>
    <s v="NO"/>
    <n v="3683.8"/>
    <x v="4"/>
    <x v="1"/>
    <s v="ATAHUALPA"/>
  </r>
  <r>
    <d v="2025-01-06T00:00:00"/>
    <s v="1140900153020871310077004,26"/>
    <s v="1140/90/0/1/530208/713/1/0/0"/>
    <s v="90/0/1/EXTERNALIZADOS"/>
    <x v="46"/>
    <x v="46"/>
    <x v="7"/>
    <x v="4"/>
    <n v="900"/>
    <x v="4"/>
    <x v="0"/>
    <x v="5"/>
    <x v="48"/>
    <s v="SERVICIO DE SEGURIDAD Y VIGILANCIA"/>
    <x v="55"/>
    <x v="3"/>
    <x v="3"/>
    <x v="3"/>
    <s v="ZARUMA"/>
    <n v="77004.259999999995"/>
    <n v="73626.28"/>
    <n v="73626.28"/>
    <n v="0"/>
    <n v="0"/>
    <n v="0.01"/>
    <n v="0.01"/>
    <n v="73626.27"/>
    <n v="73626.27"/>
    <n v="73626.27"/>
    <n v="73626.27"/>
    <n v="61710.94"/>
    <n v="61710.94"/>
    <n v="0"/>
    <n v="0"/>
    <x v="1"/>
    <s v="EL ORO"/>
    <x v="4"/>
    <x v="6"/>
    <n v="0"/>
    <x v="2"/>
    <s v="GASTO CORRIENTE"/>
    <s v="PROVISION Y PRESTACION DE SERVICIOS DE SALUD"/>
    <s v="PRESTACIONES DE SALUD A LA POBLACION"/>
    <s v="Recursos Fiscales"/>
    <s v="SIN ORGANISMO"/>
    <s v="SIN CORRELATIVO"/>
    <s v="SI"/>
    <x v="0"/>
    <s v="NO"/>
    <n v="73626.28"/>
    <x v="4"/>
    <x v="11"/>
    <s v="ATAHUALPA"/>
  </r>
  <r>
    <d v="2025-01-06T00:00:00"/>
    <s v="1140900153020971310064159,97"/>
    <s v="1140/90/0/1/530209/713/1/0/0"/>
    <s v="90/0/1/EXTERNALIZADOS"/>
    <x v="46"/>
    <x v="46"/>
    <x v="7"/>
    <x v="4"/>
    <n v="900"/>
    <x v="4"/>
    <x v="0"/>
    <x v="5"/>
    <x v="49"/>
    <s v="SERVICIOS DE ASEO LAVADO DE VESTIMENTA DE TRABAJO FUMIGACION DESINFECCION LIMPIEZA DE INSTALACIONES MANEJO DE DESECHOS CONTAMINADOS RECUPERACION Y CLASIFICACION DE MATERIALES RECICLABLES"/>
    <x v="55"/>
    <x v="3"/>
    <x v="3"/>
    <x v="3"/>
    <s v="ZARUMA"/>
    <n v="64159.97"/>
    <n v="64174.3"/>
    <n v="64174.3"/>
    <n v="0"/>
    <n v="0"/>
    <n v="0.02"/>
    <n v="0.02"/>
    <n v="64132.21"/>
    <n v="64132.21"/>
    <n v="64132.21"/>
    <n v="64132.21"/>
    <n v="54126.26"/>
    <n v="54126.26"/>
    <n v="42.07"/>
    <n v="42.07"/>
    <x v="1"/>
    <s v="EL ORO"/>
    <x v="4"/>
    <x v="6"/>
    <n v="0"/>
    <x v="2"/>
    <s v="GASTO CORRIENTE"/>
    <s v="PROVISION Y PRESTACION DE SERVICIOS DE SALUD"/>
    <s v="PRESTACIONES DE SALUD A LA POBLACION"/>
    <s v="Recursos Fiscales"/>
    <s v="SIN ORGANISMO"/>
    <s v="SIN CORRELATIVO"/>
    <s v="SI"/>
    <x v="0"/>
    <s v="NO"/>
    <n v="64174.3"/>
    <x v="4"/>
    <x v="11"/>
    <s v="ATAHUALPA"/>
  </r>
  <r>
    <d v="2025-01-06T00:00:00"/>
    <s v="114090015302287131000"/>
    <s v="1140/90/0/1/530228/713/1/0/0"/>
    <s v="90/0/1/GASTOS OPERATIVOS"/>
    <x v="46"/>
    <x v="46"/>
    <x v="7"/>
    <x v="4"/>
    <n v="900"/>
    <x v="4"/>
    <x v="0"/>
    <x v="5"/>
    <x v="123"/>
    <s v="SERVICIOS DE PROVISION DE DISPOSITIVOS ELECTRONICOS PARA REGISTRO DE FIRMAS DIGITALES"/>
    <x v="55"/>
    <x v="3"/>
    <x v="3"/>
    <x v="3"/>
    <s v="ZARUMA"/>
    <n v="0"/>
    <n v="20.7"/>
    <n v="20.7"/>
    <n v="0"/>
    <n v="0"/>
    <n v="0"/>
    <n v="0"/>
    <n v="20.7"/>
    <n v="20.7"/>
    <n v="20.7"/>
    <n v="20.7"/>
    <n v="20.7"/>
    <n v="20.7"/>
    <n v="0"/>
    <n v="0"/>
    <x v="1"/>
    <s v="EL ORO"/>
    <x v="4"/>
    <x v="6"/>
    <n v="0"/>
    <x v="2"/>
    <s v="GASTO CORRIENTE"/>
    <s v="PROVISION Y PRESTACION DE SERVICIOS DE SALUD"/>
    <s v="PRESTACIONES DE SALUD A LA POBLACION"/>
    <s v="Recursos Fiscales"/>
    <s v="SIN ORGANISMO"/>
    <s v="SIN CORRELATIVO"/>
    <s v="SI"/>
    <x v="0"/>
    <s v="NO"/>
    <n v="20.7"/>
    <x v="4"/>
    <x v="1"/>
    <s v="ATAHUALPA"/>
  </r>
  <r>
    <d v="2025-01-06T00:00:00"/>
    <s v="114090015302557131007778,66"/>
    <s v="1140/90/0/1/530255/713/1/0/0"/>
    <s v="90/0/1/COMBUSTIBLES"/>
    <x v="46"/>
    <x v="46"/>
    <x v="7"/>
    <x v="4"/>
    <n v="900"/>
    <x v="4"/>
    <x v="0"/>
    <x v="5"/>
    <x v="29"/>
    <s v="COMBUSTIBLES"/>
    <x v="55"/>
    <x v="3"/>
    <x v="3"/>
    <x v="3"/>
    <s v="ZARUMA"/>
    <n v="7778.66"/>
    <n v="8083.9"/>
    <n v="8083.9"/>
    <n v="0"/>
    <n v="0"/>
    <n v="0"/>
    <n v="0"/>
    <n v="8083.9"/>
    <n v="8083.9"/>
    <n v="8083.9"/>
    <n v="8083.9"/>
    <n v="8083.9"/>
    <n v="8083.9"/>
    <n v="0"/>
    <n v="0"/>
    <x v="1"/>
    <s v="EL ORO"/>
    <x v="4"/>
    <x v="6"/>
    <n v="0"/>
    <x v="2"/>
    <s v="GASTO CORRIENTE"/>
    <s v="PROVISION Y PRESTACION DE SERVICIOS DE SALUD"/>
    <s v="PRESTACIONES DE SALUD A LA POBLACION"/>
    <s v="Recursos Fiscales"/>
    <s v="SIN ORGANISMO"/>
    <s v="SIN CORRELATIVO"/>
    <s v="SI"/>
    <x v="0"/>
    <s v="NO"/>
    <n v="8083.9"/>
    <x v="4"/>
    <x v="8"/>
    <s v="ATAHUALPA"/>
  </r>
  <r>
    <d v="2025-01-06T00:00:00"/>
    <s v="11409001530301713100115,45"/>
    <s v="1140/90/0/1/530301/713/1/0/0"/>
    <s v="90/0/1/GASTOS OPERATIVOS"/>
    <x v="46"/>
    <x v="46"/>
    <x v="7"/>
    <x v="4"/>
    <n v="900"/>
    <x v="4"/>
    <x v="0"/>
    <x v="5"/>
    <x v="51"/>
    <s v="PASAJES AL INTERIOR"/>
    <x v="55"/>
    <x v="3"/>
    <x v="3"/>
    <x v="3"/>
    <s v="ZARUMA"/>
    <n v="115.45"/>
    <n v="1706.08"/>
    <n v="1706.08"/>
    <n v="0"/>
    <n v="0"/>
    <n v="0"/>
    <n v="0"/>
    <n v="1705.71"/>
    <n v="1705.71"/>
    <n v="1705.71"/>
    <n v="1705.71"/>
    <n v="1705.71"/>
    <n v="1705.71"/>
    <n v="0.37"/>
    <n v="0.37"/>
    <x v="1"/>
    <s v="EL ORO"/>
    <x v="4"/>
    <x v="6"/>
    <n v="0"/>
    <x v="2"/>
    <s v="GASTO CORRIENTE"/>
    <s v="PROVISION Y PRESTACION DE SERVICIOS DE SALUD"/>
    <s v="PRESTACIONES DE SALUD A LA POBLACION"/>
    <s v="Recursos Fiscales"/>
    <s v="SIN ORGANISMO"/>
    <s v="SIN CORRELATIVO"/>
    <s v="SI"/>
    <x v="0"/>
    <s v="NO"/>
    <n v="1706.08"/>
    <x v="4"/>
    <x v="1"/>
    <s v="ATAHUALPA"/>
  </r>
  <r>
    <d v="2025-01-06T00:00:00"/>
    <s v="114090015303037131001161,73"/>
    <s v="1140/90/0/1/530303/713/1/0/0"/>
    <s v="90/0/1/GASTOS OPERATIVOS"/>
    <x v="46"/>
    <x v="46"/>
    <x v="7"/>
    <x v="4"/>
    <n v="900"/>
    <x v="4"/>
    <x v="0"/>
    <x v="5"/>
    <x v="52"/>
    <s v="VIATICOS Y SUBSISTENCIAS EN EL INTERIOR"/>
    <x v="55"/>
    <x v="3"/>
    <x v="3"/>
    <x v="3"/>
    <s v="ZARUMA"/>
    <n v="1161.73"/>
    <n v="3932.51"/>
    <n v="3932.51"/>
    <n v="0"/>
    <n v="0"/>
    <n v="0"/>
    <n v="0"/>
    <n v="3932.51"/>
    <n v="3932.51"/>
    <n v="3932.51"/>
    <n v="3932.51"/>
    <n v="3932.51"/>
    <n v="3932.51"/>
    <n v="0"/>
    <n v="0"/>
    <x v="1"/>
    <s v="EL ORO"/>
    <x v="4"/>
    <x v="6"/>
    <n v="0"/>
    <x v="2"/>
    <s v="GASTO CORRIENTE"/>
    <s v="PROVISION Y PRESTACION DE SERVICIOS DE SALUD"/>
    <s v="PRESTACIONES DE SALUD A LA POBLACION"/>
    <s v="Recursos Fiscales"/>
    <s v="SIN ORGANISMO"/>
    <s v="SIN CORRELATIVO"/>
    <s v="SI"/>
    <x v="0"/>
    <s v="NO"/>
    <n v="3932.51"/>
    <x v="4"/>
    <x v="1"/>
    <s v="ATAHUALPA"/>
  </r>
  <r>
    <d v="2025-01-06T00:00:00"/>
    <s v="114090015304027131006300"/>
    <s v="1140/90/0/1/530402/713/1/0/0"/>
    <s v="90/0/1/MANTENIMIENTOS"/>
    <x v="46"/>
    <x v="46"/>
    <x v="7"/>
    <x v="4"/>
    <n v="900"/>
    <x v="4"/>
    <x v="0"/>
    <x v="5"/>
    <x v="25"/>
    <s v="EDIFICIOS- LOCALES- RESIDENCIAS Y CABLEADO ESTRUCTURADO (INSTALACION- MANTENIMIENTO Y REPARACIONES)"/>
    <x v="55"/>
    <x v="3"/>
    <x v="3"/>
    <x v="3"/>
    <s v="ZARUMA"/>
    <n v="630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ATAHUALPA"/>
  </r>
  <r>
    <d v="2025-01-06T00:00:00"/>
    <s v="1140900153040471310011050"/>
    <s v="1140/90/0/1/530404/713/1/0/0"/>
    <s v="90/0/1/MANTENIMIENTOS"/>
    <x v="46"/>
    <x v="46"/>
    <x v="7"/>
    <x v="4"/>
    <n v="900"/>
    <x v="4"/>
    <x v="0"/>
    <x v="5"/>
    <x v="20"/>
    <s v="MAQUINARIAS Y EQUIPOS (INSTALACION- MANTENIMIENTO Y REPARACIONES)"/>
    <x v="55"/>
    <x v="3"/>
    <x v="3"/>
    <x v="3"/>
    <s v="ZARUMA"/>
    <n v="11050"/>
    <n v="350"/>
    <n v="350"/>
    <n v="0"/>
    <n v="0"/>
    <n v="0"/>
    <n v="0"/>
    <n v="350"/>
    <n v="350"/>
    <n v="350"/>
    <n v="350"/>
    <n v="350"/>
    <n v="350"/>
    <n v="0"/>
    <n v="0"/>
    <x v="1"/>
    <s v="EL ORO"/>
    <x v="4"/>
    <x v="6"/>
    <n v="0"/>
    <x v="2"/>
    <s v="GASTO CORRIENTE"/>
    <s v="PROVISION Y PRESTACION DE SERVICIOS DE SALUD"/>
    <s v="PRESTACIONES DE SALUD A LA POBLACION"/>
    <s v="Recursos Fiscales"/>
    <s v="SIN ORGANISMO"/>
    <s v="SIN CORRELATIVO"/>
    <s v="SI"/>
    <x v="0"/>
    <s v="NO"/>
    <n v="350"/>
    <x v="4"/>
    <x v="5"/>
    <s v="ATAHUALPA"/>
  </r>
  <r>
    <d v="2025-01-06T00:00:00"/>
    <s v="1140900153040571310015075,01"/>
    <s v="1140/90/0/1/530405/713/1/0/0"/>
    <s v="90/0/1/MANTENIMIENTOS"/>
    <x v="46"/>
    <x v="46"/>
    <x v="7"/>
    <x v="4"/>
    <n v="900"/>
    <x v="4"/>
    <x v="0"/>
    <x v="5"/>
    <x v="53"/>
    <s v="VEHICULOS (SERVICIO PARA MANTENIMIENTO Y REPARACION)"/>
    <x v="55"/>
    <x v="3"/>
    <x v="3"/>
    <x v="3"/>
    <s v="ZARUMA"/>
    <n v="15075.01"/>
    <n v="22966.84"/>
    <n v="22966.84"/>
    <n v="0"/>
    <n v="0"/>
    <n v="0"/>
    <n v="0"/>
    <n v="22867.99"/>
    <n v="22867.99"/>
    <n v="22867.99"/>
    <n v="22867.99"/>
    <n v="22867.99"/>
    <n v="21833.02"/>
    <n v="98.85"/>
    <n v="98.85"/>
    <x v="1"/>
    <s v="EL ORO"/>
    <x v="4"/>
    <x v="6"/>
    <n v="0"/>
    <x v="2"/>
    <s v="GASTO CORRIENTE"/>
    <s v="PROVISION Y PRESTACION DE SERVICIOS DE SALUD"/>
    <s v="PRESTACIONES DE SALUD A LA POBLACION"/>
    <s v="Recursos Fiscales"/>
    <s v="SIN ORGANISMO"/>
    <s v="SIN CORRELATIVO"/>
    <s v="SI"/>
    <x v="0"/>
    <s v="NO"/>
    <n v="22966.84"/>
    <x v="4"/>
    <x v="5"/>
    <s v="ATAHUALPA"/>
  </r>
  <r>
    <d v="2025-01-06T00:00:00"/>
    <s v="1140900153050271310011760"/>
    <s v="1140/90/0/1/530502/713/1/0/0"/>
    <s v="90/0/1/GASTOS OPERATIVOS"/>
    <x v="46"/>
    <x v="46"/>
    <x v="7"/>
    <x v="4"/>
    <n v="900"/>
    <x v="4"/>
    <x v="0"/>
    <x v="5"/>
    <x v="100"/>
    <s v="EDIFICIOS- LOCALES Y RESIDENCIAS- PARQUEADEROS- CASILLEROS JUDICIALES Y BANCARIOS (ARRENDAMIENTOS)"/>
    <x v="55"/>
    <x v="3"/>
    <x v="3"/>
    <x v="3"/>
    <s v="ZARUMA"/>
    <n v="11760"/>
    <n v="16760"/>
    <n v="16760"/>
    <n v="0"/>
    <n v="0"/>
    <n v="0"/>
    <n v="0"/>
    <n v="16760"/>
    <n v="16760"/>
    <n v="16760"/>
    <n v="16760"/>
    <n v="14260"/>
    <n v="12300"/>
    <n v="0"/>
    <n v="0"/>
    <x v="1"/>
    <s v="EL ORO"/>
    <x v="4"/>
    <x v="6"/>
    <n v="0"/>
    <x v="2"/>
    <s v="GASTO CORRIENTE"/>
    <s v="PROVISION Y PRESTACION DE SERVICIOS DE SALUD"/>
    <s v="PRESTACIONES DE SALUD A LA POBLACION"/>
    <s v="Recursos Fiscales"/>
    <s v="SIN ORGANISMO"/>
    <s v="SIN CORRELATIVO"/>
    <s v="SI"/>
    <x v="0"/>
    <s v="NO"/>
    <n v="16760"/>
    <x v="4"/>
    <x v="1"/>
    <s v="ATAHUALPA"/>
  </r>
  <r>
    <d v="2025-01-06T00:00:00"/>
    <s v="114090015308017131000"/>
    <s v="1140/90/0/1/530801/713/1/0/0"/>
    <s v="90/0/1/EXTERNALIZADOS"/>
    <x v="46"/>
    <x v="46"/>
    <x v="7"/>
    <x v="4"/>
    <n v="900"/>
    <x v="4"/>
    <x v="0"/>
    <x v="5"/>
    <x v="113"/>
    <s v="ALIMENTOS Y BEBIDAS"/>
    <x v="55"/>
    <x v="3"/>
    <x v="3"/>
    <x v="3"/>
    <s v="ZARUMA"/>
    <n v="0"/>
    <n v="5584.5"/>
    <n v="5584.5"/>
    <n v="0"/>
    <n v="0"/>
    <n v="0"/>
    <n v="0"/>
    <n v="5584.5"/>
    <n v="5584.5"/>
    <n v="5584.5"/>
    <n v="5584.5"/>
    <n v="5584.5"/>
    <n v="5584.5"/>
    <n v="0"/>
    <n v="0"/>
    <x v="1"/>
    <s v="EL ORO"/>
    <x v="4"/>
    <x v="6"/>
    <n v="0"/>
    <x v="2"/>
    <s v="GASTO CORRIENTE"/>
    <s v="PROVISION Y PRESTACION DE SERVICIOS DE SALUD"/>
    <s v="PRESTACIONES DE SALUD A LA POBLACION"/>
    <s v="Recursos Fiscales"/>
    <s v="SIN ORGANISMO"/>
    <s v="SIN CORRELATIVO"/>
    <s v="SI"/>
    <x v="0"/>
    <s v="NO"/>
    <n v="5584.5"/>
    <x v="4"/>
    <x v="11"/>
    <s v="ATAHUALPA"/>
  </r>
  <r>
    <d v="2025-01-06T00:00:00"/>
    <s v="1140900153080271310014458,27"/>
    <s v="1140/90/0/1/530802/713/1/0/0"/>
    <s v="90/0/1/GASTOS OPERATIVOS"/>
    <x v="46"/>
    <x v="46"/>
    <x v="7"/>
    <x v="4"/>
    <n v="900"/>
    <x v="4"/>
    <x v="0"/>
    <x v="5"/>
    <x v="57"/>
    <s v="VESTUARIO LENCERIA PRENDAS DE PROTECCION INSUMOS Y ACCESORIOS PARA UNIFORMES DEL PERSONAL DE PROTECCION VIGILANCIA Y SEGURIDAD"/>
    <x v="55"/>
    <x v="3"/>
    <x v="3"/>
    <x v="3"/>
    <s v="ZARUMA"/>
    <n v="14458.27"/>
    <n v="14094.19"/>
    <n v="14094.19"/>
    <n v="0"/>
    <n v="0"/>
    <n v="0"/>
    <n v="0"/>
    <n v="14094.19"/>
    <n v="14094.19"/>
    <n v="14094.19"/>
    <n v="14094.19"/>
    <n v="14094.19"/>
    <n v="14094.19"/>
    <n v="0"/>
    <n v="0"/>
    <x v="1"/>
    <s v="EL ORO"/>
    <x v="4"/>
    <x v="6"/>
    <n v="0"/>
    <x v="2"/>
    <s v="GASTO CORRIENTE"/>
    <s v="PROVISION Y PRESTACION DE SERVICIOS DE SALUD"/>
    <s v="PRESTACIONES DE SALUD A LA POBLACION"/>
    <s v="Recursos Fiscales"/>
    <s v="SIN ORGANISMO"/>
    <s v="SIN CORRELATIVO"/>
    <s v="SI"/>
    <x v="0"/>
    <s v="NO"/>
    <n v="14094.19"/>
    <x v="4"/>
    <x v="1"/>
    <s v="ATAHUALPA"/>
  </r>
  <r>
    <d v="2025-01-06T00:00:00"/>
    <s v="114090015308037131002412"/>
    <s v="1140/90/0/1/530803/713/1/0/0"/>
    <s v="90/0/1/COMBUSTIBLES"/>
    <x v="46"/>
    <x v="46"/>
    <x v="7"/>
    <x v="4"/>
    <n v="900"/>
    <x v="4"/>
    <x v="0"/>
    <x v="5"/>
    <x v="58"/>
    <s v="LUBRICANTES"/>
    <x v="55"/>
    <x v="3"/>
    <x v="3"/>
    <x v="3"/>
    <s v="ZARUMA"/>
    <n v="2412"/>
    <n v="1736"/>
    <n v="1736"/>
    <n v="0"/>
    <n v="0"/>
    <n v="0"/>
    <n v="0"/>
    <n v="1736"/>
    <n v="1736"/>
    <n v="1736"/>
    <n v="1736"/>
    <n v="1736"/>
    <n v="1736"/>
    <n v="0"/>
    <n v="0"/>
    <x v="1"/>
    <s v="EL ORO"/>
    <x v="4"/>
    <x v="6"/>
    <n v="0"/>
    <x v="2"/>
    <s v="GASTO CORRIENTE"/>
    <s v="PROVISION Y PRESTACION DE SERVICIOS DE SALUD"/>
    <s v="PRESTACIONES DE SALUD A LA POBLACION"/>
    <s v="Recursos Fiscales"/>
    <s v="SIN ORGANISMO"/>
    <s v="SIN CORRELATIVO"/>
    <s v="SI"/>
    <x v="0"/>
    <s v="NO"/>
    <n v="1736"/>
    <x v="4"/>
    <x v="8"/>
    <s v="ATAHUALPA"/>
  </r>
  <r>
    <d v="2025-01-06T00:00:00"/>
    <s v="114090015308047131004380,91"/>
    <s v="1140/90/0/1/530804/713/1/0/0"/>
    <s v="90/0/1/GASTOS OPERATIVOS"/>
    <x v="46"/>
    <x v="46"/>
    <x v="7"/>
    <x v="4"/>
    <n v="900"/>
    <x v="4"/>
    <x v="0"/>
    <x v="5"/>
    <x v="59"/>
    <s v="MATERIALES DE OFICINA"/>
    <x v="55"/>
    <x v="3"/>
    <x v="3"/>
    <x v="3"/>
    <s v="ZARUMA"/>
    <n v="4380.91"/>
    <n v="4308.32"/>
    <n v="4308.32"/>
    <n v="0"/>
    <n v="0"/>
    <n v="0"/>
    <n v="0"/>
    <n v="4308.32"/>
    <n v="4308.32"/>
    <n v="4308.32"/>
    <n v="4308.32"/>
    <n v="4308.32"/>
    <n v="4308.32"/>
    <n v="0"/>
    <n v="0"/>
    <x v="1"/>
    <s v="EL ORO"/>
    <x v="4"/>
    <x v="6"/>
    <n v="0"/>
    <x v="2"/>
    <s v="GASTO CORRIENTE"/>
    <s v="PROVISION Y PRESTACION DE SERVICIOS DE SALUD"/>
    <s v="PRESTACIONES DE SALUD A LA POBLACION"/>
    <s v="Recursos Fiscales"/>
    <s v="SIN ORGANISMO"/>
    <s v="SIN CORRELATIVO"/>
    <s v="SI"/>
    <x v="0"/>
    <s v="NO"/>
    <n v="4308.32"/>
    <x v="4"/>
    <x v="1"/>
    <s v="ATAHUALPA"/>
  </r>
  <r>
    <d v="2025-01-06T00:00:00"/>
    <s v="114090015308057131001420,98"/>
    <s v="1140/90/0/1/530805/713/1/0/0"/>
    <s v="90/0/1/EXTERNALIZADOS"/>
    <x v="46"/>
    <x v="46"/>
    <x v="7"/>
    <x v="4"/>
    <n v="900"/>
    <x v="4"/>
    <x v="0"/>
    <x v="5"/>
    <x v="60"/>
    <s v="MATERIALES DE ASEO"/>
    <x v="55"/>
    <x v="3"/>
    <x v="3"/>
    <x v="3"/>
    <s v="ZARUMA"/>
    <n v="1420.98"/>
    <n v="853.42"/>
    <n v="853.42"/>
    <n v="0"/>
    <n v="0"/>
    <n v="0"/>
    <n v="0"/>
    <n v="853.42"/>
    <n v="853.42"/>
    <n v="853.42"/>
    <n v="853.42"/>
    <n v="853.42"/>
    <n v="853.42"/>
    <n v="0"/>
    <n v="0"/>
    <x v="1"/>
    <s v="EL ORO"/>
    <x v="4"/>
    <x v="6"/>
    <n v="0"/>
    <x v="2"/>
    <s v="GASTO CORRIENTE"/>
    <s v="PROVISION Y PRESTACION DE SERVICIOS DE SALUD"/>
    <s v="PRESTACIONES DE SALUD A LA POBLACION"/>
    <s v="Recursos Fiscales"/>
    <s v="SIN ORGANISMO"/>
    <s v="SIN CORRELATIVO"/>
    <s v="SI"/>
    <x v="0"/>
    <s v="NO"/>
    <n v="853.42"/>
    <x v="4"/>
    <x v="11"/>
    <s v="ATAHUALPA"/>
  </r>
  <r>
    <d v="2025-01-06T00:00:00"/>
    <s v="114090015308077131007248,02"/>
    <s v="1140/90/0/1/530807/713/1/0/0"/>
    <s v="90/0/1/GASTOS OPERATIVOS"/>
    <x v="46"/>
    <x v="46"/>
    <x v="7"/>
    <x v="4"/>
    <n v="900"/>
    <x v="4"/>
    <x v="0"/>
    <x v="5"/>
    <x v="61"/>
    <s v="MATERIALES DE IMPRESION FOTOGRAFIA REPRODUCCION Y PUBLICACIONES"/>
    <x v="55"/>
    <x v="3"/>
    <x v="3"/>
    <x v="3"/>
    <s v="ZARUMA"/>
    <n v="7248.02"/>
    <n v="7054.83"/>
    <n v="7054.83"/>
    <n v="0"/>
    <n v="0"/>
    <n v="0"/>
    <n v="0"/>
    <n v="7054.83"/>
    <n v="7054.83"/>
    <n v="7054.83"/>
    <n v="7054.83"/>
    <n v="7054.83"/>
    <n v="7054.83"/>
    <n v="0"/>
    <n v="0"/>
    <x v="1"/>
    <s v="EL ORO"/>
    <x v="4"/>
    <x v="6"/>
    <n v="0"/>
    <x v="2"/>
    <s v="GASTO CORRIENTE"/>
    <s v="PROVISION Y PRESTACION DE SERVICIOS DE SALUD"/>
    <s v="PRESTACIONES DE SALUD A LA POBLACION"/>
    <s v="Recursos Fiscales"/>
    <s v="SIN ORGANISMO"/>
    <s v="SIN CORRELATIVO"/>
    <s v="SI"/>
    <x v="0"/>
    <s v="NO"/>
    <n v="7054.83"/>
    <x v="4"/>
    <x v="1"/>
    <s v="ATAHUALPA"/>
  </r>
  <r>
    <d v="2025-01-06T00:00:00"/>
    <s v="1140900153080971310097847,29"/>
    <s v="1140/90/0/1/530809/713/1/0/0"/>
    <s v="90/0/1/MEDICAMENTOS, DISPOSITIVOS MÉDICOS E INSTRUMENTAL MEDICO MENOR"/>
    <x v="46"/>
    <x v="46"/>
    <x v="7"/>
    <x v="4"/>
    <n v="900"/>
    <x v="4"/>
    <x v="0"/>
    <x v="5"/>
    <x v="41"/>
    <s v="MEDICAMENTOS"/>
    <x v="55"/>
    <x v="3"/>
    <x v="3"/>
    <x v="3"/>
    <s v="ZARUMA"/>
    <n v="97847.29"/>
    <n v="86966.07"/>
    <n v="86966.07"/>
    <n v="0"/>
    <n v="0"/>
    <n v="0.02"/>
    <n v="0.02"/>
    <n v="86966.05"/>
    <n v="86966.05"/>
    <n v="86966.05"/>
    <n v="86966.05"/>
    <n v="85664.05"/>
    <n v="81814.05"/>
    <n v="0"/>
    <n v="0"/>
    <x v="1"/>
    <s v="EL ORO"/>
    <x v="4"/>
    <x v="6"/>
    <n v="0"/>
    <x v="2"/>
    <s v="GASTO CORRIENTE"/>
    <s v="PROVISION Y PRESTACION DE SERVICIOS DE SALUD"/>
    <s v="PRESTACIONES DE SALUD A LA POBLACION"/>
    <s v="Recursos Fiscales"/>
    <s v="SIN ORGANISMO"/>
    <s v="SIN CORRELATIVO"/>
    <s v="SI"/>
    <x v="0"/>
    <s v="NO"/>
    <n v="86966.07"/>
    <x v="4"/>
    <x v="6"/>
    <s v="ATAHUALPA"/>
  </r>
  <r>
    <d v="2025-01-06T00:00:00"/>
    <s v="1140900153081071310019328,47"/>
    <s v="1140/90/0/1/530810/713/1/0/0"/>
    <s v="90/0/1/MEDICAMENTOS, DISPOSITIVOS MÉDICOS E INSTRUMENTAL MEDICO MENOR"/>
    <x v="46"/>
    <x v="46"/>
    <x v="7"/>
    <x v="4"/>
    <n v="900"/>
    <x v="4"/>
    <x v="0"/>
    <x v="5"/>
    <x v="21"/>
    <s v="DISPOSITIVOS MEDICOS PARA LABORATORIO CLINICO Y PATOLOGIA"/>
    <x v="55"/>
    <x v="3"/>
    <x v="3"/>
    <x v="3"/>
    <s v="ZARUMA"/>
    <n v="19328.47"/>
    <n v="17674.16"/>
    <n v="17674.16"/>
    <n v="0"/>
    <n v="0"/>
    <n v="0.01"/>
    <n v="0.01"/>
    <n v="17674.150000000001"/>
    <n v="17674.150000000001"/>
    <n v="17674.150000000001"/>
    <n v="17674.150000000001"/>
    <n v="17674.150000000001"/>
    <n v="17674.150000000001"/>
    <n v="0"/>
    <n v="0"/>
    <x v="1"/>
    <s v="EL ORO"/>
    <x v="4"/>
    <x v="6"/>
    <n v="0"/>
    <x v="2"/>
    <s v="GASTO CORRIENTE"/>
    <s v="PROVISION Y PRESTACION DE SERVICIOS DE SALUD"/>
    <s v="PRESTACIONES DE SALUD A LA POBLACION"/>
    <s v="Recursos Fiscales"/>
    <s v="SIN ORGANISMO"/>
    <s v="SIN CORRELATIVO"/>
    <s v="SI"/>
    <x v="0"/>
    <s v="NO"/>
    <n v="17674.16"/>
    <x v="4"/>
    <x v="6"/>
    <s v="ATAHUALPA"/>
  </r>
  <r>
    <d v="2025-01-06T00:00:00"/>
    <s v="114090015308117131003594"/>
    <s v="1140/90/0/1/530811/713/1/0/0"/>
    <s v="90/0/1/MANTENIMIENTOS"/>
    <x v="46"/>
    <x v="46"/>
    <x v="7"/>
    <x v="4"/>
    <n v="900"/>
    <x v="4"/>
    <x v="0"/>
    <x v="5"/>
    <x v="97"/>
    <s v="INSUMOS MATERIALES Y SUMINISTROS PARA CONSTRUCCION ELECTRICIDAD PLOMERIA CARPINTERIA SENALIZACION VIAL NAVEGACION CONTRA INCENDIOS Y PLACAS"/>
    <x v="55"/>
    <x v="3"/>
    <x v="3"/>
    <x v="3"/>
    <s v="ZARUMA"/>
    <n v="3594"/>
    <n v="5899.7"/>
    <n v="5899.7"/>
    <n v="0"/>
    <n v="0"/>
    <n v="0"/>
    <n v="0"/>
    <n v="5899.7"/>
    <n v="5899.7"/>
    <n v="5899.7"/>
    <n v="5899.7"/>
    <n v="5899.7"/>
    <n v="5899.7"/>
    <n v="0"/>
    <n v="0"/>
    <x v="1"/>
    <s v="EL ORO"/>
    <x v="4"/>
    <x v="6"/>
    <n v="0"/>
    <x v="2"/>
    <s v="GASTO CORRIENTE"/>
    <s v="PROVISION Y PRESTACION DE SERVICIOS DE SALUD"/>
    <s v="PRESTACIONES DE SALUD A LA POBLACION"/>
    <s v="Recursos Fiscales"/>
    <s v="SIN ORGANISMO"/>
    <s v="SIN CORRELATIVO"/>
    <s v="SI"/>
    <x v="0"/>
    <s v="NO"/>
    <n v="5899.7"/>
    <x v="4"/>
    <x v="5"/>
    <s v="ATAHUALPA"/>
  </r>
  <r>
    <d v="2025-01-06T00:00:00"/>
    <s v="1140900153081371310018198,14"/>
    <s v="1140/90/0/1/530813/713/1/0/0"/>
    <s v="90/0/1/MANTENIMIENTOS"/>
    <x v="46"/>
    <x v="46"/>
    <x v="7"/>
    <x v="4"/>
    <n v="900"/>
    <x v="4"/>
    <x v="0"/>
    <x v="5"/>
    <x v="22"/>
    <s v="REPUESTOS Y ACCESORIOS"/>
    <x v="55"/>
    <x v="3"/>
    <x v="3"/>
    <x v="3"/>
    <s v="ZARUMA"/>
    <n v="18198.14"/>
    <n v="13017.78"/>
    <n v="13017.78"/>
    <n v="0"/>
    <n v="0"/>
    <n v="0"/>
    <n v="0"/>
    <n v="13017.78"/>
    <n v="13017.78"/>
    <n v="13017.78"/>
    <n v="13017.78"/>
    <n v="13017.78"/>
    <n v="13017.78"/>
    <n v="0"/>
    <n v="0"/>
    <x v="1"/>
    <s v="EL ORO"/>
    <x v="4"/>
    <x v="6"/>
    <n v="0"/>
    <x v="2"/>
    <s v="GASTO CORRIENTE"/>
    <s v="PROVISION Y PRESTACION DE SERVICIOS DE SALUD"/>
    <s v="PRESTACIONES DE SALUD A LA POBLACION"/>
    <s v="Recursos Fiscales"/>
    <s v="SIN ORGANISMO"/>
    <s v="SIN CORRELATIVO"/>
    <s v="SI"/>
    <x v="0"/>
    <s v="NO"/>
    <n v="13017.78"/>
    <x v="4"/>
    <x v="5"/>
    <s v="ATAHUALPA"/>
  </r>
  <r>
    <d v="2025-01-06T00:00:00"/>
    <s v="114090015308197131001035"/>
    <s v="1140/90/0/1/530819/713/1/0/0"/>
    <s v="90/0/1/MEDICAMENTOS, DISPOSITIVOS MÉDICOS E INSTRUMENTAL MEDICO MENOR"/>
    <x v="46"/>
    <x v="46"/>
    <x v="7"/>
    <x v="4"/>
    <n v="900"/>
    <x v="4"/>
    <x v="0"/>
    <x v="5"/>
    <x v="102"/>
    <s v="ACCESORIOS E INSUMOS QUIMICOS Y ORGANICOS"/>
    <x v="55"/>
    <x v="3"/>
    <x v="3"/>
    <x v="3"/>
    <s v="ZARUMA"/>
    <n v="1035"/>
    <n v="1125"/>
    <n v="1125"/>
    <n v="0"/>
    <n v="0"/>
    <n v="0"/>
    <n v="0"/>
    <n v="1125"/>
    <n v="1125"/>
    <n v="1125"/>
    <n v="1125"/>
    <n v="1125"/>
    <n v="1125"/>
    <n v="0"/>
    <n v="0"/>
    <x v="1"/>
    <s v="EL ORO"/>
    <x v="4"/>
    <x v="6"/>
    <n v="0"/>
    <x v="2"/>
    <s v="GASTO CORRIENTE"/>
    <s v="PROVISION Y PRESTACION DE SERVICIOS DE SALUD"/>
    <s v="PRESTACIONES DE SALUD A LA POBLACION"/>
    <s v="Recursos Fiscales"/>
    <s v="SIN ORGANISMO"/>
    <s v="SIN CORRELATIVO"/>
    <s v="SI"/>
    <x v="0"/>
    <s v="NO"/>
    <n v="1125"/>
    <x v="4"/>
    <x v="6"/>
    <s v="ATAHUALPA"/>
  </r>
  <r>
    <d v="2025-01-06T00:00:00"/>
    <s v="114090015308267131000,01"/>
    <s v="1140/90/0/1/530826/713/1/0/0"/>
    <s v="90/0/1/MEDICAMENTOS, DISPOSITIVOS MÉDICOS E INSTRUMENTAL MEDICO MENOR"/>
    <x v="46"/>
    <x v="46"/>
    <x v="7"/>
    <x v="4"/>
    <n v="900"/>
    <x v="4"/>
    <x v="0"/>
    <x v="5"/>
    <x v="23"/>
    <s v="DISPOSITIVOS MEDICOS DE USO GENERAL"/>
    <x v="55"/>
    <x v="3"/>
    <x v="3"/>
    <x v="3"/>
    <s v="ZARUMA"/>
    <n v="0.01"/>
    <n v="0.01"/>
    <n v="0.01"/>
    <n v="0"/>
    <n v="0"/>
    <n v="0.01"/>
    <n v="0.01"/>
    <n v="0"/>
    <n v="0"/>
    <n v="0"/>
    <n v="0"/>
    <n v="0"/>
    <n v="0"/>
    <n v="0"/>
    <n v="0"/>
    <x v="1"/>
    <s v="EL ORO"/>
    <x v="4"/>
    <x v="6"/>
    <n v="0"/>
    <x v="2"/>
    <s v="GASTO CORRIENTE"/>
    <s v="PROVISION Y PRESTACION DE SERVICIOS DE SALUD"/>
    <s v="PRESTACIONES DE SALUD A LA POBLACION"/>
    <s v="Recursos Fiscales"/>
    <s v="SIN ORGANISMO"/>
    <s v="SIN CORRELATIVO"/>
    <s v="SI"/>
    <x v="0"/>
    <s v="NO"/>
    <n v="0.01"/>
    <x v="4"/>
    <x v="6"/>
    <s v="ATAHUALPA"/>
  </r>
  <r>
    <d v="2025-01-06T00:00:00"/>
    <s v="1140900153083271310016919,06"/>
    <s v="1140/90/0/1/530832/713/1/0/0"/>
    <s v="90/0/1/MEDICAMENTOS, DISPOSITIVOS MÉDICOS E INSTRUMENTAL MEDICO MENOR"/>
    <x v="46"/>
    <x v="46"/>
    <x v="7"/>
    <x v="4"/>
    <n v="900"/>
    <x v="4"/>
    <x v="0"/>
    <x v="5"/>
    <x v="62"/>
    <s v="DISPOSITIVOS MÉDICOS PARA ODONTOLOGÍA"/>
    <x v="55"/>
    <x v="3"/>
    <x v="3"/>
    <x v="3"/>
    <s v="ZARUMA"/>
    <n v="16919.060000000001"/>
    <n v="15903.56"/>
    <n v="15903.56"/>
    <n v="0"/>
    <n v="0"/>
    <n v="0.01"/>
    <n v="0.01"/>
    <n v="15903.55"/>
    <n v="15903.55"/>
    <n v="15903.55"/>
    <n v="15903.55"/>
    <n v="15903.55"/>
    <n v="15903.55"/>
    <n v="0"/>
    <n v="0"/>
    <x v="1"/>
    <s v="EL ORO"/>
    <x v="4"/>
    <x v="6"/>
    <n v="0"/>
    <x v="2"/>
    <s v="GASTO CORRIENTE"/>
    <s v="PROVISION Y PRESTACION DE SERVICIOS DE SALUD"/>
    <s v="PRESTACIONES DE SALUD A LA POBLACION"/>
    <s v="Recursos Fiscales"/>
    <s v="SIN ORGANISMO"/>
    <s v="SIN CORRELATIVO"/>
    <s v="SI"/>
    <x v="0"/>
    <s v="NO"/>
    <n v="15903.56"/>
    <x v="4"/>
    <x v="6"/>
    <s v="ATAHUALPA"/>
  </r>
  <r>
    <d v="2025-01-06T00:00:00"/>
    <s v="114090015314037131008565,3"/>
    <s v="1140/90/0/1/531403/713/1/0/0"/>
    <s v="90/0/1/GASTOS OPERATIVOS"/>
    <x v="46"/>
    <x v="46"/>
    <x v="7"/>
    <x v="4"/>
    <n v="900"/>
    <x v="4"/>
    <x v="0"/>
    <x v="5"/>
    <x v="95"/>
    <s v="MOBILIARIO"/>
    <x v="55"/>
    <x v="3"/>
    <x v="3"/>
    <x v="3"/>
    <s v="ZARUMA"/>
    <n v="8565.2999999999993"/>
    <n v="5254.2"/>
    <n v="5254.2"/>
    <n v="0"/>
    <n v="0"/>
    <n v="0"/>
    <n v="0"/>
    <n v="5254.2"/>
    <n v="5254.2"/>
    <n v="5254.2"/>
    <n v="5254.2"/>
    <n v="5254.2"/>
    <n v="5254.2"/>
    <n v="0"/>
    <n v="0"/>
    <x v="1"/>
    <s v="EL ORO"/>
    <x v="4"/>
    <x v="6"/>
    <n v="0"/>
    <x v="2"/>
    <s v="GASTO CORRIENTE"/>
    <s v="PROVISION Y PRESTACION DE SERVICIOS DE SALUD"/>
    <s v="PRESTACIONES DE SALUD A LA POBLACION"/>
    <s v="Recursos Fiscales"/>
    <s v="SIN ORGANISMO"/>
    <s v="SIN CORRELATIVO"/>
    <s v="SI"/>
    <x v="0"/>
    <s v="NO"/>
    <n v="5254.2"/>
    <x v="4"/>
    <x v="1"/>
    <s v="ATAHUALPA"/>
  </r>
  <r>
    <d v="2025-01-06T00:00:00"/>
    <s v="114090015314047131001100"/>
    <s v="1140/90/0/1/531404/713/1/0/0"/>
    <s v="90/0/1/GASTOS OPERATIVOS"/>
    <x v="46"/>
    <x v="46"/>
    <x v="7"/>
    <x v="4"/>
    <n v="900"/>
    <x v="4"/>
    <x v="0"/>
    <x v="5"/>
    <x v="42"/>
    <s v="MAQUINARIAS Y EQUIPOS"/>
    <x v="55"/>
    <x v="3"/>
    <x v="3"/>
    <x v="3"/>
    <s v="ZARUMA"/>
    <n v="110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ATAHUALPA"/>
  </r>
  <r>
    <d v="2025-01-06T00:00:00"/>
    <s v="114090015314077131003082,22"/>
    <s v="1140/90/0/1/531407/713/1/0/0"/>
    <s v="90/0/1/GASTOS OPERATIVOS"/>
    <x v="46"/>
    <x v="46"/>
    <x v="7"/>
    <x v="4"/>
    <n v="900"/>
    <x v="4"/>
    <x v="0"/>
    <x v="5"/>
    <x v="64"/>
    <s v="EQUIPOS- SISTEMAS Y PAQUETES INFORMATICOS"/>
    <x v="55"/>
    <x v="3"/>
    <x v="3"/>
    <x v="3"/>
    <s v="ZARUMA"/>
    <n v="3082.22"/>
    <n v="2912"/>
    <n v="2912"/>
    <n v="0"/>
    <n v="0"/>
    <n v="0"/>
    <n v="0"/>
    <n v="2912"/>
    <n v="2912"/>
    <n v="2912"/>
    <n v="2912"/>
    <n v="2912"/>
    <n v="2912"/>
    <n v="0"/>
    <n v="0"/>
    <x v="1"/>
    <s v="EL ORO"/>
    <x v="4"/>
    <x v="6"/>
    <n v="0"/>
    <x v="2"/>
    <s v="GASTO CORRIENTE"/>
    <s v="PROVISION Y PRESTACION DE SERVICIOS DE SALUD"/>
    <s v="PRESTACIONES DE SALUD A LA POBLACION"/>
    <s v="Recursos Fiscales"/>
    <s v="SIN ORGANISMO"/>
    <s v="SIN CORRELATIVO"/>
    <s v="SI"/>
    <x v="0"/>
    <s v="NO"/>
    <n v="2912"/>
    <x v="4"/>
    <x v="1"/>
    <s v="ATAHUALPA"/>
  </r>
  <r>
    <d v="2025-01-06T00:00:00"/>
    <s v="114090015701027131001616,55"/>
    <s v="1140/90/0/1/570102/713/1/0/0"/>
    <s v="90/0/1/COSTOS FINANCIEROS Y OTROS GASTOS"/>
    <x v="46"/>
    <x v="46"/>
    <x v="7"/>
    <x v="4"/>
    <n v="900"/>
    <x v="4"/>
    <x v="0"/>
    <x v="7"/>
    <x v="65"/>
    <s v="TASAS GENERALES- IMPUESTOS- CONTRIBUCIONES- PERMISOS- LICENCIAS Y PATENTES."/>
    <x v="55"/>
    <x v="3"/>
    <x v="3"/>
    <x v="3"/>
    <s v="ZARUMA"/>
    <n v="1616.55"/>
    <n v="1264.08"/>
    <n v="1264.08"/>
    <n v="0"/>
    <n v="0"/>
    <n v="0"/>
    <n v="0"/>
    <n v="1264.08"/>
    <n v="1264.08"/>
    <n v="1264.08"/>
    <n v="1264.08"/>
    <n v="1264.08"/>
    <n v="1264.08"/>
    <n v="0"/>
    <n v="0"/>
    <x v="1"/>
    <s v="EL ORO"/>
    <x v="4"/>
    <x v="6"/>
    <n v="0"/>
    <x v="2"/>
    <s v="GASTO CORRIENTE"/>
    <s v="PROVISION Y PRESTACION DE SERVICIOS DE SALUD"/>
    <s v="PRESTACIONES DE SALUD A LA POBLACION"/>
    <s v="Recursos Fiscales"/>
    <s v="SIN ORGANISMO"/>
    <s v="SIN CORRELATIVO"/>
    <s v="SI"/>
    <x v="0"/>
    <s v="NO"/>
    <n v="1264.08"/>
    <x v="4"/>
    <x v="12"/>
    <s v="ATAHUALPA"/>
  </r>
  <r>
    <d v="2025-01-06T00:00:00"/>
    <s v="1140900157020171310028688,87"/>
    <s v="1140/90/0/1/570201/713/1/0/0"/>
    <s v="90/0/1/SEGUROS"/>
    <x v="46"/>
    <x v="46"/>
    <x v="7"/>
    <x v="4"/>
    <n v="900"/>
    <x v="4"/>
    <x v="0"/>
    <x v="7"/>
    <x v="66"/>
    <s v="SEGUROS"/>
    <x v="55"/>
    <x v="3"/>
    <x v="3"/>
    <x v="3"/>
    <s v="ZARUMA"/>
    <n v="28688.87"/>
    <n v="36837.35"/>
    <n v="36837.35"/>
    <n v="0"/>
    <n v="0"/>
    <n v="0"/>
    <n v="0"/>
    <n v="36837.35"/>
    <n v="36837.35"/>
    <n v="36837.35"/>
    <n v="36837.35"/>
    <n v="36837.35"/>
    <n v="36837.35"/>
    <n v="0"/>
    <n v="0"/>
    <x v="1"/>
    <s v="EL ORO"/>
    <x v="4"/>
    <x v="6"/>
    <n v="0"/>
    <x v="2"/>
    <s v="GASTO CORRIENTE"/>
    <s v="PROVISION Y PRESTACION DE SERVICIOS DE SALUD"/>
    <s v="PRESTACIONES DE SALUD A LA POBLACION"/>
    <s v="Recursos Fiscales"/>
    <s v="SIN ORGANISMO"/>
    <s v="SIN CORRELATIVO"/>
    <s v="SI"/>
    <x v="0"/>
    <s v="NO"/>
    <n v="36837.35"/>
    <x v="4"/>
    <x v="13"/>
    <s v="ATAHUALPA"/>
  </r>
  <r>
    <d v="2025-01-06T00:00:00"/>
    <s v="11409001570206713100860,75"/>
    <s v="1140/90/0/1/570206/713/1/0/0"/>
    <s v="90/0/1/COSTOS FINANCIEROS Y OTROS GASTOS"/>
    <x v="46"/>
    <x v="46"/>
    <x v="7"/>
    <x v="4"/>
    <n v="900"/>
    <x v="4"/>
    <x v="0"/>
    <x v="7"/>
    <x v="67"/>
    <s v="COSTAS JUDICIALES TRAMITES NOTARIALES-Y LEGALIZACION DE DOCUMENTOS ARREGLOS EXTRAJUDICIALES"/>
    <x v="55"/>
    <x v="3"/>
    <x v="3"/>
    <x v="3"/>
    <s v="ZARUMA"/>
    <n v="860.75"/>
    <n v="705.94"/>
    <n v="705.94"/>
    <n v="0"/>
    <n v="0"/>
    <n v="0"/>
    <n v="0"/>
    <n v="705.94"/>
    <n v="705.94"/>
    <n v="705.94"/>
    <n v="705.94"/>
    <n v="705.94"/>
    <n v="705.94"/>
    <n v="0"/>
    <n v="0"/>
    <x v="1"/>
    <s v="EL ORO"/>
    <x v="4"/>
    <x v="6"/>
    <n v="0"/>
    <x v="2"/>
    <s v="GASTO CORRIENTE"/>
    <s v="PROVISION Y PRESTACION DE SERVICIOS DE SALUD"/>
    <s v="PRESTACIONES DE SALUD A LA POBLACION"/>
    <s v="Recursos Fiscales"/>
    <s v="SIN ORGANISMO"/>
    <s v="SIN CORRELATIVO"/>
    <s v="SI"/>
    <x v="0"/>
    <s v="NO"/>
    <n v="705.94"/>
    <x v="4"/>
    <x v="12"/>
    <s v="ATAHUALPA"/>
  </r>
  <r>
    <d v="2025-01-06T00:00:00"/>
    <s v="11409001580209713100238901,73"/>
    <s v="1140/90/0/1/580209/713/1/0/0"/>
    <s v="90/0/1/JUBILACIÓN PATRONAL"/>
    <x v="46"/>
    <x v="46"/>
    <x v="7"/>
    <x v="4"/>
    <n v="900"/>
    <x v="4"/>
    <x v="0"/>
    <x v="8"/>
    <x v="87"/>
    <s v="A JUBILADOS PATRONALES"/>
    <x v="55"/>
    <x v="3"/>
    <x v="3"/>
    <x v="3"/>
    <s v="ZARUMA"/>
    <n v="238901.73"/>
    <n v="270138.06"/>
    <n v="270138.06"/>
    <n v="0"/>
    <n v="0"/>
    <n v="0"/>
    <n v="0"/>
    <n v="250273.94"/>
    <n v="250273.94"/>
    <n v="250273.94"/>
    <n v="250273.94"/>
    <n v="250273.94"/>
    <n v="250273.94"/>
    <n v="19864.12"/>
    <n v="19864.12"/>
    <x v="1"/>
    <s v="EL ORO"/>
    <x v="4"/>
    <x v="6"/>
    <n v="0"/>
    <x v="2"/>
    <s v="GASTO CORRIENTE"/>
    <s v="PROVISION Y PRESTACION DE SERVICIOS DE SALUD"/>
    <s v="PRESTACIONES DE SALUD A LA POBLACION"/>
    <s v="Recursos Fiscales"/>
    <s v="SIN ORGANISMO"/>
    <s v="SIN CORRELATIVO"/>
    <s v="SI"/>
    <x v="0"/>
    <s v="NO"/>
    <n v="270138.06"/>
    <x v="4"/>
    <x v="14"/>
    <s v="ATAHUALPA"/>
  </r>
  <r>
    <d v="2025-01-06T00:00:00"/>
    <s v="114090019901017001000"/>
    <s v="1140/90/0/1/990101/700/1/0/0"/>
    <s v="90/0/1/PASIVO AÑOS ANTERIORES"/>
    <x v="46"/>
    <x v="46"/>
    <x v="7"/>
    <x v="4"/>
    <n v="900"/>
    <x v="4"/>
    <x v="0"/>
    <x v="6"/>
    <x v="88"/>
    <s v="OBLIGACIONES DE EJERCICIOS ANTERIORES POR EGRESOS DE PERSONAL"/>
    <x v="48"/>
    <x v="3"/>
    <x v="3"/>
    <x v="3"/>
    <s v="EL ORO"/>
    <n v="0"/>
    <n v="1081.1300000000001"/>
    <n v="1081.1300000000001"/>
    <n v="0"/>
    <n v="0"/>
    <n v="0"/>
    <n v="0"/>
    <n v="0"/>
    <n v="0"/>
    <n v="0"/>
    <n v="0"/>
    <n v="0"/>
    <n v="0"/>
    <n v="1081.1300000000001"/>
    <n v="1081.1300000000001"/>
    <x v="1"/>
    <s v="EL ORO"/>
    <x v="4"/>
    <x v="6"/>
    <n v="0"/>
    <x v="2"/>
    <s v="GASTO CORRIENTE"/>
    <s v="PROVISION Y PRESTACION DE SERVICIOS DE SALUD"/>
    <s v="PRESTACIONES DE SALUD A LA POBLACION"/>
    <s v="Recursos Fiscales"/>
    <s v="SIN ORGANISMO"/>
    <s v="SIN CORRELATIVO"/>
    <s v="SI"/>
    <x v="0"/>
    <s v="NO"/>
    <n v="1081.1300000000001"/>
    <x v="4"/>
    <x v="10"/>
    <s v="ATAHUALPA"/>
  </r>
  <r>
    <d v="2025-01-06T00:00:00"/>
    <s v="11409004530101713100180,89"/>
    <s v="1140/90/0/4/530101/713/1/0/0"/>
    <s v="90/0/4/SERVICIOS BÁSICOS"/>
    <x v="46"/>
    <x v="46"/>
    <x v="7"/>
    <x v="4"/>
    <n v="900"/>
    <x v="4"/>
    <x v="1"/>
    <x v="5"/>
    <x v="45"/>
    <s v="AGUA POTABLE"/>
    <x v="55"/>
    <x v="3"/>
    <x v="3"/>
    <x v="3"/>
    <s v="ZARUMA"/>
    <n v="180.89"/>
    <n v="117.5"/>
    <n v="117.5"/>
    <n v="0"/>
    <n v="0"/>
    <n v="0"/>
    <n v="0"/>
    <n v="116.35"/>
    <n v="116.35"/>
    <n v="116.35"/>
    <n v="116.35"/>
    <n v="116.35"/>
    <n v="116.35"/>
    <n v="1.1499999999999999"/>
    <n v="1.1499999999999999"/>
    <x v="1"/>
    <s v="EL ORO"/>
    <x v="4"/>
    <x v="6"/>
    <n v="0"/>
    <x v="2"/>
    <s v="GASTO CORRIENTE"/>
    <s v="PROVISION Y PRESTACION DE SERVICIOS DE SALUD"/>
    <s v="PRESTACION DE SERVICIOS DE SALUD SEGUNDO NIVEL"/>
    <s v="Recursos Fiscales"/>
    <s v="SIN ORGANISMO"/>
    <s v="SIN CORRELATIVO"/>
    <s v="SI"/>
    <x v="0"/>
    <s v="NO"/>
    <n v="117.5"/>
    <x v="4"/>
    <x v="7"/>
    <s v="ATAHUALPA"/>
  </r>
  <r>
    <d v="2025-01-06T00:00:00"/>
    <s v="114090045301047131008118,18"/>
    <s v="1140/90/0/4/530104/713/1/0/0"/>
    <s v="90/0/4/SERVICIOS BÁSICOS"/>
    <x v="46"/>
    <x v="46"/>
    <x v="7"/>
    <x v="4"/>
    <n v="900"/>
    <x v="4"/>
    <x v="1"/>
    <x v="5"/>
    <x v="46"/>
    <s v="ENERGIA ELECTRICA"/>
    <x v="55"/>
    <x v="3"/>
    <x v="3"/>
    <x v="3"/>
    <s v="ZARUMA"/>
    <n v="8118.18"/>
    <n v="8118.18"/>
    <n v="8118.18"/>
    <n v="0"/>
    <n v="0"/>
    <n v="0"/>
    <n v="0"/>
    <n v="8077.32"/>
    <n v="8077.32"/>
    <n v="8077.32"/>
    <n v="8077.32"/>
    <n v="8077.32"/>
    <n v="8077.32"/>
    <n v="40.86"/>
    <n v="40.86"/>
    <x v="1"/>
    <s v="EL ORO"/>
    <x v="4"/>
    <x v="6"/>
    <n v="0"/>
    <x v="2"/>
    <s v="GASTO CORRIENTE"/>
    <s v="PROVISION Y PRESTACION DE SERVICIOS DE SALUD"/>
    <s v="PRESTACION DE SERVICIOS DE SALUD SEGUNDO NIVEL"/>
    <s v="Recursos Fiscales"/>
    <s v="SIN ORGANISMO"/>
    <s v="SIN CORRELATIVO"/>
    <s v="SI"/>
    <x v="0"/>
    <s v="NO"/>
    <n v="8118.18"/>
    <x v="4"/>
    <x v="7"/>
    <s v="ATAHUALPA"/>
  </r>
  <r>
    <d v="2025-01-06T00:00:00"/>
    <s v="114090045301057131003405,02"/>
    <s v="1140/90/0/4/530105/713/1/0/0"/>
    <s v="90/0/4/SERVICIOS BÁSICOS"/>
    <x v="46"/>
    <x v="46"/>
    <x v="7"/>
    <x v="4"/>
    <n v="900"/>
    <x v="4"/>
    <x v="1"/>
    <x v="5"/>
    <x v="24"/>
    <s v="TELECOMUNICACIONES"/>
    <x v="55"/>
    <x v="3"/>
    <x v="3"/>
    <x v="3"/>
    <s v="ZARUMA"/>
    <n v="3405.02"/>
    <n v="3405.02"/>
    <n v="3405.02"/>
    <n v="0"/>
    <n v="0"/>
    <n v="0"/>
    <n v="0"/>
    <n v="3355.19"/>
    <n v="3355.19"/>
    <n v="3355.19"/>
    <n v="3355.19"/>
    <n v="3355.19"/>
    <n v="3355.19"/>
    <n v="49.83"/>
    <n v="49.83"/>
    <x v="1"/>
    <s v="EL ORO"/>
    <x v="4"/>
    <x v="6"/>
    <n v="0"/>
    <x v="2"/>
    <s v="GASTO CORRIENTE"/>
    <s v="PROVISION Y PRESTACION DE SERVICIOS DE SALUD"/>
    <s v="PRESTACION DE SERVICIOS DE SALUD SEGUNDO NIVEL"/>
    <s v="Recursos Fiscales"/>
    <s v="SIN ORGANISMO"/>
    <s v="SIN CORRELATIVO"/>
    <s v="SI"/>
    <x v="0"/>
    <s v="NO"/>
    <n v="3405.02"/>
    <x v="4"/>
    <x v="7"/>
    <s v="ATAHUALPA"/>
  </r>
  <r>
    <d v="2025-01-06T00:00:00"/>
    <s v="1140900453020871310077004,26"/>
    <s v="1140/90/0/4/530208/713/1/0/0"/>
    <s v="90/0/4/EXTERNALIZADOS"/>
    <x v="46"/>
    <x v="46"/>
    <x v="7"/>
    <x v="4"/>
    <n v="900"/>
    <x v="4"/>
    <x v="1"/>
    <x v="5"/>
    <x v="48"/>
    <s v="SERVICIO DE SEGURIDAD Y VIGILANCIA"/>
    <x v="55"/>
    <x v="3"/>
    <x v="3"/>
    <x v="3"/>
    <s v="ZARUMA"/>
    <n v="77004.259999999995"/>
    <n v="73626.28"/>
    <n v="73626.28"/>
    <n v="0"/>
    <n v="0"/>
    <n v="0.01"/>
    <n v="0.01"/>
    <n v="73626.27"/>
    <n v="73626.27"/>
    <n v="73626.27"/>
    <n v="73626.27"/>
    <n v="61710.94"/>
    <n v="61710.94"/>
    <n v="0"/>
    <n v="0"/>
    <x v="1"/>
    <s v="EL ORO"/>
    <x v="4"/>
    <x v="6"/>
    <n v="0"/>
    <x v="2"/>
    <s v="GASTO CORRIENTE"/>
    <s v="PROVISION Y PRESTACION DE SERVICIOS DE SALUD"/>
    <s v="PRESTACION DE SERVICIOS DE SALUD SEGUNDO NIVEL"/>
    <s v="Recursos Fiscales"/>
    <s v="SIN ORGANISMO"/>
    <s v="SIN CORRELATIVO"/>
    <s v="SI"/>
    <x v="0"/>
    <s v="NO"/>
    <n v="73626.28"/>
    <x v="4"/>
    <x v="11"/>
    <s v="ATAHUALPA"/>
  </r>
  <r>
    <d v="2025-01-06T00:00:00"/>
    <s v="1140900453020971310086814,94"/>
    <s v="1140/90/0/4/530209/713/1/0/0"/>
    <s v="90/0/4/EXTERNALIZADOS"/>
    <x v="46"/>
    <x v="46"/>
    <x v="7"/>
    <x v="4"/>
    <n v="900"/>
    <x v="4"/>
    <x v="1"/>
    <x v="5"/>
    <x v="49"/>
    <s v="SERVICIOS DE ASEO LAVADO DE VESTIMENTA DE TRABAJO FUMIGACION DESINFECCION LIMPIEZA DE INSTALACIONES MANEJO DE DESECHOS CONTAMINADOS RECUPERACION Y CLASIFICACION DE MATERIALES RECICLABLES"/>
    <x v="55"/>
    <x v="3"/>
    <x v="3"/>
    <x v="3"/>
    <s v="ZARUMA"/>
    <n v="86814.94"/>
    <n v="79688.44"/>
    <n v="79688.44"/>
    <n v="0"/>
    <n v="0"/>
    <n v="0.03"/>
    <n v="0.03"/>
    <n v="79688.41"/>
    <n v="79688.41"/>
    <n v="79688.41"/>
    <n v="79688.41"/>
    <n v="65815.94"/>
    <n v="65815.94"/>
    <n v="0"/>
    <n v="0"/>
    <x v="1"/>
    <s v="EL ORO"/>
    <x v="4"/>
    <x v="6"/>
    <n v="0"/>
    <x v="2"/>
    <s v="GASTO CORRIENTE"/>
    <s v="PROVISION Y PRESTACION DE SERVICIOS DE SALUD"/>
    <s v="PRESTACION DE SERVICIOS DE SALUD SEGUNDO NIVEL"/>
    <s v="Recursos Fiscales"/>
    <s v="SIN ORGANISMO"/>
    <s v="SIN CORRELATIVO"/>
    <s v="SI"/>
    <x v="0"/>
    <s v="NO"/>
    <n v="79688.44"/>
    <x v="4"/>
    <x v="11"/>
    <s v="ATAHUALPA"/>
  </r>
  <r>
    <d v="2025-01-06T00:00:00"/>
    <s v="1140900453023571310034893,94"/>
    <s v="1140/90/0/4/530235/713/1/0/0"/>
    <s v="90/0/4/EXTERNALIZADOS"/>
    <x v="46"/>
    <x v="46"/>
    <x v="7"/>
    <x v="4"/>
    <n v="900"/>
    <x v="4"/>
    <x v="1"/>
    <x v="5"/>
    <x v="114"/>
    <s v="SERVICIOS DE ALIMENTACION"/>
    <x v="55"/>
    <x v="3"/>
    <x v="3"/>
    <x v="3"/>
    <s v="ZARUMA"/>
    <n v="34893.94"/>
    <n v="29958.45"/>
    <n v="29958.45"/>
    <n v="0"/>
    <n v="0"/>
    <n v="0.01"/>
    <n v="0.01"/>
    <n v="29958.44"/>
    <n v="29958.44"/>
    <n v="29958.44"/>
    <n v="29958.44"/>
    <n v="29958.44"/>
    <n v="29958.44"/>
    <n v="0"/>
    <n v="0"/>
    <x v="1"/>
    <s v="EL ORO"/>
    <x v="4"/>
    <x v="6"/>
    <n v="0"/>
    <x v="2"/>
    <s v="GASTO CORRIENTE"/>
    <s v="PROVISION Y PRESTACION DE SERVICIOS DE SALUD"/>
    <s v="PRESTACION DE SERVICIOS DE SALUD SEGUNDO NIVEL"/>
    <s v="Recursos Fiscales"/>
    <s v="SIN ORGANISMO"/>
    <s v="SIN CORRELATIVO"/>
    <s v="SI"/>
    <x v="0"/>
    <s v="NO"/>
    <n v="29958.45"/>
    <x v="4"/>
    <x v="11"/>
    <s v="ATAHUALPA"/>
  </r>
  <r>
    <d v="2025-01-06T00:00:00"/>
    <s v="114090045302557131002999,72"/>
    <s v="1140/90/0/4/530255/713/1/0/0"/>
    <s v="90/0/4/COMBUSTIBLES"/>
    <x v="46"/>
    <x v="46"/>
    <x v="7"/>
    <x v="4"/>
    <n v="900"/>
    <x v="4"/>
    <x v="1"/>
    <x v="5"/>
    <x v="29"/>
    <s v="COMBUSTIBLES"/>
    <x v="55"/>
    <x v="3"/>
    <x v="3"/>
    <x v="3"/>
    <s v="ZARUMA"/>
    <n v="2999.72"/>
    <n v="6490.04"/>
    <n v="6490.04"/>
    <n v="0"/>
    <n v="0"/>
    <n v="0"/>
    <n v="0"/>
    <n v="6490.04"/>
    <n v="6490.04"/>
    <n v="6490.04"/>
    <n v="6490.04"/>
    <n v="6490.04"/>
    <n v="6490.04"/>
    <n v="0"/>
    <n v="0"/>
    <x v="1"/>
    <s v="EL ORO"/>
    <x v="4"/>
    <x v="6"/>
    <n v="0"/>
    <x v="2"/>
    <s v="GASTO CORRIENTE"/>
    <s v="PROVISION Y PRESTACION DE SERVICIOS DE SALUD"/>
    <s v="PRESTACION DE SERVICIOS DE SALUD SEGUNDO NIVEL"/>
    <s v="Recursos Fiscales"/>
    <s v="SIN ORGANISMO"/>
    <s v="SIN CORRELATIVO"/>
    <s v="SI"/>
    <x v="0"/>
    <s v="NO"/>
    <n v="6490.04"/>
    <x v="4"/>
    <x v="8"/>
    <s v="ATAHUALPA"/>
  </r>
  <r>
    <d v="2025-01-06T00:00:00"/>
    <s v="114090045304047131004600"/>
    <s v="1140/90/0/4/530404/713/1/0/0"/>
    <s v="90/0/4/MANTENIMIENTOS"/>
    <x v="46"/>
    <x v="46"/>
    <x v="7"/>
    <x v="4"/>
    <n v="900"/>
    <x v="4"/>
    <x v="1"/>
    <x v="5"/>
    <x v="20"/>
    <s v="MAQUINARIAS Y EQUIPOS (INSTALACION- MANTENIMIENTO Y REPARACIONES)"/>
    <x v="55"/>
    <x v="3"/>
    <x v="3"/>
    <x v="3"/>
    <s v="ZARUMA"/>
    <n v="4600"/>
    <n v="0"/>
    <n v="0"/>
    <n v="0"/>
    <n v="0"/>
    <n v="0"/>
    <n v="0"/>
    <n v="0"/>
    <n v="0"/>
    <n v="0"/>
    <n v="0"/>
    <n v="0"/>
    <n v="0"/>
    <n v="0"/>
    <n v="0"/>
    <x v="1"/>
    <s v="EL ORO"/>
    <x v="4"/>
    <x v="6"/>
    <n v="0"/>
    <x v="2"/>
    <s v="GASTO CORRIENTE"/>
    <s v="PROVISION Y PRESTACION DE SERVICIOS DE SALUD"/>
    <s v="PRESTACION DE SERVICIOS DE SALUD SEGUNDO NIVEL"/>
    <s v="Recursos Fiscales"/>
    <s v="SIN ORGANISMO"/>
    <s v="SIN CORRELATIVO"/>
    <s v="SI"/>
    <x v="0"/>
    <s v="NO"/>
    <n v="0"/>
    <x v="4"/>
    <x v="5"/>
    <s v="ATAHUALPA"/>
  </r>
  <r>
    <d v="2025-01-06T00:00:00"/>
    <s v="114090045304057131009475"/>
    <s v="1140/90/0/4/530405/713/1/0/0"/>
    <s v="90/0/4/MANTENIMIENTOS"/>
    <x v="46"/>
    <x v="46"/>
    <x v="7"/>
    <x v="4"/>
    <n v="900"/>
    <x v="4"/>
    <x v="1"/>
    <x v="5"/>
    <x v="53"/>
    <s v="VEHICULOS (SERVICIO PARA MANTENIMIENTO Y REPARACION)"/>
    <x v="55"/>
    <x v="3"/>
    <x v="3"/>
    <x v="3"/>
    <s v="ZARUMA"/>
    <n v="9475"/>
    <n v="8014.49"/>
    <n v="8014.49"/>
    <n v="0"/>
    <n v="0"/>
    <n v="0"/>
    <n v="0"/>
    <n v="8014.49"/>
    <n v="8014.49"/>
    <n v="8014.49"/>
    <n v="8014.49"/>
    <n v="8014.49"/>
    <n v="7706.49"/>
    <n v="0"/>
    <n v="0"/>
    <x v="1"/>
    <s v="EL ORO"/>
    <x v="4"/>
    <x v="6"/>
    <n v="0"/>
    <x v="2"/>
    <s v="GASTO CORRIENTE"/>
    <s v="PROVISION Y PRESTACION DE SERVICIOS DE SALUD"/>
    <s v="PRESTACION DE SERVICIOS DE SALUD SEGUNDO NIVEL"/>
    <s v="Recursos Fiscales"/>
    <s v="SIN ORGANISMO"/>
    <s v="SIN CORRELATIVO"/>
    <s v="SI"/>
    <x v="0"/>
    <s v="NO"/>
    <n v="8014.49"/>
    <x v="4"/>
    <x v="5"/>
    <s v="ATAHUALPA"/>
  </r>
  <r>
    <d v="2025-01-06T00:00:00"/>
    <s v="114090045308027131005868,73"/>
    <s v="1140/90/0/4/530802/713/1/0/0"/>
    <s v="90/0/4/GASTOS OPERATIVOS"/>
    <x v="46"/>
    <x v="46"/>
    <x v="7"/>
    <x v="4"/>
    <n v="900"/>
    <x v="4"/>
    <x v="1"/>
    <x v="5"/>
    <x v="57"/>
    <s v="VESTUARIO LENCERIA PRENDAS DE PROTECCION INSUMOS Y ACCESORIOS PARA UNIFORMES DEL PERSONAL DE PROTECCION VIGILANCIA Y SEGURIDAD"/>
    <x v="55"/>
    <x v="3"/>
    <x v="3"/>
    <x v="3"/>
    <s v="ZARUMA"/>
    <n v="5868.73"/>
    <n v="5728.29"/>
    <n v="5728.29"/>
    <n v="0"/>
    <n v="0"/>
    <n v="0"/>
    <n v="0"/>
    <n v="5728.29"/>
    <n v="5728.29"/>
    <n v="5728.29"/>
    <n v="5728.29"/>
    <n v="5728.29"/>
    <n v="5728.29"/>
    <n v="0"/>
    <n v="0"/>
    <x v="1"/>
    <s v="EL ORO"/>
    <x v="4"/>
    <x v="6"/>
    <n v="0"/>
    <x v="2"/>
    <s v="GASTO CORRIENTE"/>
    <s v="PROVISION Y PRESTACION DE SERVICIOS DE SALUD"/>
    <s v="PRESTACION DE SERVICIOS DE SALUD SEGUNDO NIVEL"/>
    <s v="Recursos Fiscales"/>
    <s v="SIN ORGANISMO"/>
    <s v="SIN CORRELATIVO"/>
    <s v="SI"/>
    <x v="0"/>
    <s v="NO"/>
    <n v="5728.29"/>
    <x v="4"/>
    <x v="1"/>
    <s v="ATAHUALPA"/>
  </r>
  <r>
    <d v="2025-01-06T00:00:00"/>
    <s v="11409004530804713100661,2"/>
    <s v="1140/90/0/4/530804/713/1/0/0"/>
    <s v="90/0/4/GASTOS OPERATIVOS"/>
    <x v="46"/>
    <x v="46"/>
    <x v="7"/>
    <x v="4"/>
    <n v="900"/>
    <x v="4"/>
    <x v="1"/>
    <x v="5"/>
    <x v="59"/>
    <s v="MATERIALES DE OFICINA"/>
    <x v="55"/>
    <x v="3"/>
    <x v="3"/>
    <x v="3"/>
    <s v="ZARUMA"/>
    <n v="661.2"/>
    <n v="661.05"/>
    <n v="661.05"/>
    <n v="0"/>
    <n v="0"/>
    <n v="0"/>
    <n v="0"/>
    <n v="661.05"/>
    <n v="661.05"/>
    <n v="661.05"/>
    <n v="661.05"/>
    <n v="661.05"/>
    <n v="661.05"/>
    <n v="0"/>
    <n v="0"/>
    <x v="1"/>
    <s v="EL ORO"/>
    <x v="4"/>
    <x v="6"/>
    <n v="0"/>
    <x v="2"/>
    <s v="GASTO CORRIENTE"/>
    <s v="PROVISION Y PRESTACION DE SERVICIOS DE SALUD"/>
    <s v="PRESTACION DE SERVICIOS DE SALUD SEGUNDO NIVEL"/>
    <s v="Recursos Fiscales"/>
    <s v="SIN ORGANISMO"/>
    <s v="SIN CORRELATIVO"/>
    <s v="SI"/>
    <x v="0"/>
    <s v="NO"/>
    <n v="661.05"/>
    <x v="4"/>
    <x v="1"/>
    <s v="ATAHUALPA"/>
  </r>
  <r>
    <d v="2025-01-06T00:00:00"/>
    <s v="114090045308077131003623,01"/>
    <s v="1140/90/0/4/530807/713/1/0/0"/>
    <s v="90/0/4/GASTOS OPERATIVOS"/>
    <x v="46"/>
    <x v="46"/>
    <x v="7"/>
    <x v="4"/>
    <n v="900"/>
    <x v="4"/>
    <x v="1"/>
    <x v="5"/>
    <x v="61"/>
    <s v="MATERIALES DE IMPRESION FOTOGRAFIA REPRODUCCION Y PUBLICACIONES"/>
    <x v="55"/>
    <x v="3"/>
    <x v="3"/>
    <x v="3"/>
    <s v="ZARUMA"/>
    <n v="3623.01"/>
    <n v="2601.85"/>
    <n v="2601.85"/>
    <n v="0"/>
    <n v="0"/>
    <n v="0"/>
    <n v="0"/>
    <n v="2601.85"/>
    <n v="2601.85"/>
    <n v="2601.85"/>
    <n v="2601.85"/>
    <n v="2601.85"/>
    <n v="2601.85"/>
    <n v="0"/>
    <n v="0"/>
    <x v="1"/>
    <s v="EL ORO"/>
    <x v="4"/>
    <x v="6"/>
    <n v="0"/>
    <x v="2"/>
    <s v="GASTO CORRIENTE"/>
    <s v="PROVISION Y PRESTACION DE SERVICIOS DE SALUD"/>
    <s v="PRESTACION DE SERVICIOS DE SALUD SEGUNDO NIVEL"/>
    <s v="Recursos Fiscales"/>
    <s v="SIN ORGANISMO"/>
    <s v="SIN CORRELATIVO"/>
    <s v="SI"/>
    <x v="0"/>
    <s v="NO"/>
    <n v="2601.85"/>
    <x v="4"/>
    <x v="1"/>
    <s v="ATAHUALPA"/>
  </r>
  <r>
    <d v="2025-01-06T00:00:00"/>
    <s v="114090045308097131008928,67"/>
    <s v="1140/90/0/4/530809/713/1/0/0"/>
    <s v="90/0/4/MEDICAMENTOS, DISPOSITIVOS MÉDICOS E INSTRUMENTAL MEDICO MENOR"/>
    <x v="46"/>
    <x v="46"/>
    <x v="7"/>
    <x v="4"/>
    <n v="900"/>
    <x v="4"/>
    <x v="1"/>
    <x v="5"/>
    <x v="41"/>
    <s v="MEDICAMENTOS"/>
    <x v="55"/>
    <x v="3"/>
    <x v="3"/>
    <x v="3"/>
    <s v="ZARUMA"/>
    <n v="8928.67"/>
    <n v="10268.61"/>
    <n v="10268.61"/>
    <n v="0"/>
    <n v="0"/>
    <n v="0.02"/>
    <n v="0.02"/>
    <n v="10268.59"/>
    <n v="10268.59"/>
    <n v="10268.59"/>
    <n v="10268.59"/>
    <n v="10268.59"/>
    <n v="8919.7900000000009"/>
    <n v="0"/>
    <n v="0"/>
    <x v="1"/>
    <s v="EL ORO"/>
    <x v="4"/>
    <x v="6"/>
    <n v="0"/>
    <x v="2"/>
    <s v="GASTO CORRIENTE"/>
    <s v="PROVISION Y PRESTACION DE SERVICIOS DE SALUD"/>
    <s v="PRESTACION DE SERVICIOS DE SALUD SEGUNDO NIVEL"/>
    <s v="Recursos Fiscales"/>
    <s v="SIN ORGANISMO"/>
    <s v="SIN CORRELATIVO"/>
    <s v="SI"/>
    <x v="0"/>
    <s v="NO"/>
    <n v="10268.61"/>
    <x v="4"/>
    <x v="6"/>
    <s v="ATAHUALPA"/>
  </r>
  <r>
    <d v="2025-01-06T00:00:00"/>
    <s v="1140900453081071310032813,2"/>
    <s v="1140/90/0/4/530810/713/1/0/0"/>
    <s v="90/0/4/MEDICAMENTOS, DISPOSITIVOS MÉDICOS E INSTRUMENTAL MEDICO MENOR"/>
    <x v="46"/>
    <x v="46"/>
    <x v="7"/>
    <x v="4"/>
    <n v="900"/>
    <x v="4"/>
    <x v="1"/>
    <x v="5"/>
    <x v="21"/>
    <s v="DISPOSITIVOS MEDICOS PARA LABORATORIO CLINICO Y PATOLOGIA"/>
    <x v="55"/>
    <x v="3"/>
    <x v="3"/>
    <x v="3"/>
    <s v="ZARUMA"/>
    <n v="32813.199999999997"/>
    <n v="61659.5"/>
    <n v="61659.5"/>
    <n v="0"/>
    <n v="0"/>
    <n v="0.01"/>
    <n v="0.01"/>
    <n v="61659.49"/>
    <n v="61659.49"/>
    <n v="61659.49"/>
    <n v="61659.49"/>
    <n v="25660.74"/>
    <n v="25660.74"/>
    <n v="0"/>
    <n v="0"/>
    <x v="1"/>
    <s v="EL ORO"/>
    <x v="4"/>
    <x v="6"/>
    <n v="0"/>
    <x v="2"/>
    <s v="GASTO CORRIENTE"/>
    <s v="PROVISION Y PRESTACION DE SERVICIOS DE SALUD"/>
    <s v="PRESTACION DE SERVICIOS DE SALUD SEGUNDO NIVEL"/>
    <s v="Recursos Fiscales"/>
    <s v="SIN ORGANISMO"/>
    <s v="SIN CORRELATIVO"/>
    <s v="SI"/>
    <x v="0"/>
    <s v="NO"/>
    <n v="61659.5"/>
    <x v="4"/>
    <x v="6"/>
    <s v="ATAHUALPA"/>
  </r>
  <r>
    <d v="2025-01-06T00:00:00"/>
    <s v="114090045308137131001802,94"/>
    <s v="1140/90/0/4/530813/713/1/0/0"/>
    <s v="90/0/4/MANTENIMIENTOS"/>
    <x v="46"/>
    <x v="46"/>
    <x v="7"/>
    <x v="4"/>
    <n v="900"/>
    <x v="4"/>
    <x v="1"/>
    <x v="5"/>
    <x v="22"/>
    <s v="REPUESTOS Y ACCESORIOS"/>
    <x v="55"/>
    <x v="3"/>
    <x v="3"/>
    <x v="3"/>
    <s v="ZARUMA"/>
    <n v="1802.94"/>
    <n v="970.96"/>
    <n v="970.96"/>
    <n v="0"/>
    <n v="0"/>
    <n v="0"/>
    <n v="0"/>
    <n v="970.96"/>
    <n v="970.96"/>
    <n v="970.96"/>
    <n v="970.96"/>
    <n v="970.96"/>
    <n v="970.96"/>
    <n v="0"/>
    <n v="0"/>
    <x v="1"/>
    <s v="EL ORO"/>
    <x v="4"/>
    <x v="6"/>
    <n v="0"/>
    <x v="2"/>
    <s v="GASTO CORRIENTE"/>
    <s v="PROVISION Y PRESTACION DE SERVICIOS DE SALUD"/>
    <s v="PRESTACION DE SERVICIOS DE SALUD SEGUNDO NIVEL"/>
    <s v="Recursos Fiscales"/>
    <s v="SIN ORGANISMO"/>
    <s v="SIN CORRELATIVO"/>
    <s v="SI"/>
    <x v="0"/>
    <s v="NO"/>
    <n v="970.96"/>
    <x v="4"/>
    <x v="5"/>
    <s v="ATAHUALPA"/>
  </r>
  <r>
    <d v="2025-01-06T00:00:00"/>
    <s v="1140900453082671310061191,73"/>
    <s v="1140/90/0/4/530826/713/1/0/0"/>
    <s v="90/0/4/MEDICAMENTOS, DISPOSITIVOS MÉDICOS E INSTRUMENTAL MEDICO MENOR"/>
    <x v="46"/>
    <x v="46"/>
    <x v="7"/>
    <x v="4"/>
    <n v="900"/>
    <x v="4"/>
    <x v="1"/>
    <x v="5"/>
    <x v="23"/>
    <s v="DISPOSITIVOS MEDICOS DE USO GENERAL"/>
    <x v="55"/>
    <x v="3"/>
    <x v="3"/>
    <x v="3"/>
    <s v="ZARUMA"/>
    <n v="61191.73"/>
    <n v="67676.600000000006"/>
    <n v="67676.600000000006"/>
    <n v="0"/>
    <n v="0"/>
    <n v="0.01"/>
    <n v="0.01"/>
    <n v="67676.59"/>
    <n v="67676.59"/>
    <n v="67676.59"/>
    <n v="67676.59"/>
    <n v="63964.66"/>
    <n v="63964.66"/>
    <n v="0"/>
    <n v="0"/>
    <x v="1"/>
    <s v="EL ORO"/>
    <x v="4"/>
    <x v="6"/>
    <n v="0"/>
    <x v="2"/>
    <s v="GASTO CORRIENTE"/>
    <s v="PROVISION Y PRESTACION DE SERVICIOS DE SALUD"/>
    <s v="PRESTACION DE SERVICIOS DE SALUD SEGUNDO NIVEL"/>
    <s v="Recursos Fiscales"/>
    <s v="SIN ORGANISMO"/>
    <s v="SIN CORRELATIVO"/>
    <s v="SI"/>
    <x v="0"/>
    <s v="NO"/>
    <n v="67676.600000000006"/>
    <x v="4"/>
    <x v="6"/>
    <s v="ATAHUALPA"/>
  </r>
  <r>
    <d v="2025-01-06T00:00:00"/>
    <s v="114090045308347131006450"/>
    <s v="1140/90/0/4/530834/713/1/0/0"/>
    <s v="90/0/4/MEDICAMENTOS, DISPOSITIVOS MÉDICOS E INSTRUMENTAL MEDICO MENOR"/>
    <x v="46"/>
    <x v="46"/>
    <x v="7"/>
    <x v="4"/>
    <n v="900"/>
    <x v="4"/>
    <x v="1"/>
    <x v="5"/>
    <x v="136"/>
    <s v="PROTESIS ENDOPROTESIS E IMPLANTES CORPORALES"/>
    <x v="55"/>
    <x v="3"/>
    <x v="3"/>
    <x v="3"/>
    <s v="ZARUMA"/>
    <n v="6450"/>
    <n v="4925"/>
    <n v="4925"/>
    <n v="0"/>
    <n v="0"/>
    <n v="0"/>
    <n v="0"/>
    <n v="4925"/>
    <n v="4925"/>
    <n v="4925"/>
    <n v="4925"/>
    <n v="4925"/>
    <n v="4925"/>
    <n v="0"/>
    <n v="0"/>
    <x v="1"/>
    <s v="EL ORO"/>
    <x v="4"/>
    <x v="6"/>
    <n v="0"/>
    <x v="2"/>
    <s v="GASTO CORRIENTE"/>
    <s v="PROVISION Y PRESTACION DE SERVICIOS DE SALUD"/>
    <s v="PRESTACION DE SERVICIOS DE SALUD SEGUNDO NIVEL"/>
    <s v="Recursos Fiscales"/>
    <s v="SIN ORGANISMO"/>
    <s v="SIN CORRELATIVO"/>
    <s v="SI"/>
    <x v="0"/>
    <s v="NO"/>
    <n v="4925"/>
    <x v="4"/>
    <x v="6"/>
    <s v="ATAHUALPA"/>
  </r>
  <r>
    <d v="2025-01-06T00:00:00"/>
    <s v="114090112710203700202888888880"/>
    <s v="1140/90/11/2/710203/700/202/8888/8888"/>
    <s v="90/11/2/GASTOS EN PERSONAL"/>
    <x v="46"/>
    <x v="46"/>
    <x v="7"/>
    <x v="10"/>
    <n v="9011"/>
    <x v="10"/>
    <x v="5"/>
    <x v="0"/>
    <x v="1"/>
    <s v="DECIMOTERCER SUELDO"/>
    <x v="48"/>
    <x v="0"/>
    <x v="0"/>
    <x v="0"/>
    <s v="EL ORO"/>
    <n v="0"/>
    <n v="2298"/>
    <n v="2298"/>
    <n v="0"/>
    <n v="0"/>
    <n v="0"/>
    <n v="0"/>
    <n v="1602.21"/>
    <n v="1602.21"/>
    <n v="1602.21"/>
    <n v="1602.21"/>
    <n v="1602.21"/>
    <n v="1602.21"/>
    <n v="695.79"/>
    <n v="695.79"/>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ATAHUALPA"/>
  </r>
  <r>
    <d v="2025-01-06T00:00:00"/>
    <s v="114090112710204700202888888880"/>
    <s v="1140/90/11/2/710204/700/202/8888/8888"/>
    <s v="90/11/2/GASTOS EN PERSONAL"/>
    <x v="46"/>
    <x v="46"/>
    <x v="7"/>
    <x v="10"/>
    <n v="9011"/>
    <x v="10"/>
    <x v="5"/>
    <x v="0"/>
    <x v="2"/>
    <s v="DECIMOCUARTO SUELDO"/>
    <x v="48"/>
    <x v="0"/>
    <x v="0"/>
    <x v="0"/>
    <s v="EL ORO"/>
    <n v="0"/>
    <n v="920"/>
    <n v="920"/>
    <n v="0"/>
    <n v="0"/>
    <n v="0"/>
    <n v="0"/>
    <n v="662.58"/>
    <n v="662.58"/>
    <n v="662.58"/>
    <n v="662.58"/>
    <n v="662.58"/>
    <n v="662.58"/>
    <n v="257.42"/>
    <n v="257.42"/>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ATAHUALPA"/>
  </r>
  <r>
    <d v="2025-01-06T00:00:00"/>
    <s v="114090112710510700202888888880"/>
    <s v="1140/90/11/2/710510/700/202/8888/8888"/>
    <s v="90/11/2/GASTOS EN PERSONAL"/>
    <x v="46"/>
    <x v="46"/>
    <x v="7"/>
    <x v="10"/>
    <n v="9011"/>
    <x v="10"/>
    <x v="5"/>
    <x v="0"/>
    <x v="4"/>
    <s v="SERVICIOS PERSONALES POR CONTRATO"/>
    <x v="48"/>
    <x v="0"/>
    <x v="0"/>
    <x v="0"/>
    <s v="EL ORO"/>
    <n v="0"/>
    <n v="11946"/>
    <n v="11946"/>
    <n v="0"/>
    <n v="0"/>
    <n v="0"/>
    <n v="0"/>
    <n v="9086.2000000000007"/>
    <n v="9086.2000000000007"/>
    <n v="9086.2000000000007"/>
    <n v="9086.2000000000007"/>
    <n v="9086.2000000000007"/>
    <n v="9086.2000000000007"/>
    <n v="2859.8"/>
    <n v="2859.8"/>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1946"/>
    <x v="5"/>
    <x v="0"/>
    <s v="ATAHUALPA"/>
  </r>
  <r>
    <d v="2025-01-06T00:00:00"/>
    <s v="114090112710517700202888888880"/>
    <s v="1140/90/11/2/710517/700/202/8888/8888"/>
    <s v="90/11/2/GASTOS EN PERSONAL"/>
    <x v="46"/>
    <x v="46"/>
    <x v="7"/>
    <x v="10"/>
    <n v="9011"/>
    <x v="10"/>
    <x v="5"/>
    <x v="0"/>
    <x v="5"/>
    <s v="SERVICIOS PERSONALES POR CONTRATO DE PROFESIONALES DE LA SALUD"/>
    <x v="48"/>
    <x v="0"/>
    <x v="0"/>
    <x v="0"/>
    <s v="EL ORO"/>
    <n v="0"/>
    <n v="13332"/>
    <n v="13332"/>
    <n v="0"/>
    <n v="0"/>
    <n v="0"/>
    <n v="0"/>
    <n v="10140.4"/>
    <n v="10140.4"/>
    <n v="10140.4"/>
    <n v="10140.4"/>
    <n v="10140.4"/>
    <n v="10140.4"/>
    <n v="3191.6"/>
    <n v="3191.6"/>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332"/>
    <x v="5"/>
    <x v="0"/>
    <s v="ATAHUALPA"/>
  </r>
  <r>
    <d v="2025-01-06T00:00:00"/>
    <s v="114090112710601700202888888880"/>
    <s v="1140/90/11/2/710601/700/202/8888/8888"/>
    <s v="90/11/2/GASTOS EN PERSONAL"/>
    <x v="46"/>
    <x v="46"/>
    <x v="7"/>
    <x v="10"/>
    <n v="9011"/>
    <x v="10"/>
    <x v="5"/>
    <x v="0"/>
    <x v="6"/>
    <s v="APORTE PATRONAL"/>
    <x v="48"/>
    <x v="0"/>
    <x v="0"/>
    <x v="0"/>
    <s v="EL ORO"/>
    <n v="0"/>
    <n v="2661.08"/>
    <n v="2661.08"/>
    <n v="0"/>
    <n v="0"/>
    <n v="0"/>
    <n v="0"/>
    <n v="1855.39"/>
    <n v="1855.39"/>
    <n v="1855.39"/>
    <n v="1855.39"/>
    <n v="1855.39"/>
    <n v="1855.39"/>
    <n v="805.69"/>
    <n v="805.69"/>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ATAHUALPA"/>
  </r>
  <r>
    <d v="2025-01-06T00:00:00"/>
    <s v="114090112710602700202888888880"/>
    <s v="1140/90/11/2/710602/700/202/8888/8888"/>
    <s v="90/11/2/GASTOS EN PERSONAL"/>
    <x v="46"/>
    <x v="46"/>
    <x v="7"/>
    <x v="10"/>
    <n v="9011"/>
    <x v="10"/>
    <x v="5"/>
    <x v="0"/>
    <x v="7"/>
    <s v="FONDO DE RESERVA"/>
    <x v="48"/>
    <x v="0"/>
    <x v="0"/>
    <x v="0"/>
    <s v="EL ORO"/>
    <n v="0"/>
    <n v="2297.9899999999998"/>
    <n v="2297.9899999999998"/>
    <n v="0"/>
    <n v="0"/>
    <n v="0"/>
    <n v="0"/>
    <n v="0"/>
    <n v="0"/>
    <n v="0"/>
    <n v="0"/>
    <n v="0"/>
    <n v="0"/>
    <n v="2297.9899999999998"/>
    <n v="2297.9899999999998"/>
    <x v="0"/>
    <s v="EL ORO"/>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ATAHUALPA"/>
  </r>
  <r>
    <d v="2025-01-06T00:00:00"/>
    <s v="114090121710203700202200322180"/>
    <s v="1140/90/12/1/710203/700/202/2003/2218"/>
    <s v="90/12/1/GASTOS EN PERSONAL"/>
    <x v="46"/>
    <x v="46"/>
    <x v="7"/>
    <x v="8"/>
    <n v="9012"/>
    <x v="11"/>
    <x v="0"/>
    <x v="0"/>
    <x v="1"/>
    <s v="DECIMOTERCER SUELDO"/>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TAHUALPA"/>
  </r>
  <r>
    <d v="2025-01-06T00:00:00"/>
    <s v="114090121710203700202888888880"/>
    <s v="1140/90/12/1/710203/700/202/8888/8888"/>
    <s v="90/12/1/GASTOS EN PERSONAL"/>
    <x v="46"/>
    <x v="46"/>
    <x v="7"/>
    <x v="8"/>
    <n v="9012"/>
    <x v="11"/>
    <x v="0"/>
    <x v="0"/>
    <x v="1"/>
    <s v="DECIMOTERCER SUELDO"/>
    <x v="48"/>
    <x v="0"/>
    <x v="0"/>
    <x v="0"/>
    <s v="EL ORO"/>
    <n v="0"/>
    <n v="3636"/>
    <n v="3636"/>
    <n v="0"/>
    <n v="0"/>
    <n v="0"/>
    <n v="0"/>
    <n v="3636"/>
    <n v="3636"/>
    <n v="3636"/>
    <n v="3636"/>
    <n v="3636"/>
    <n v="3636"/>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3636"/>
    <x v="0"/>
    <x v="0"/>
    <s v="ATAHUALPA"/>
  </r>
  <r>
    <d v="2025-01-06T00:00:00"/>
    <s v="114090121710204700202200322180"/>
    <s v="1140/90/12/1/710204/700/202/2003/2218"/>
    <s v="90/12/1/GASTOS EN PERSONAL"/>
    <x v="46"/>
    <x v="46"/>
    <x v="7"/>
    <x v="8"/>
    <n v="9012"/>
    <x v="11"/>
    <x v="0"/>
    <x v="0"/>
    <x v="2"/>
    <s v="DECIMOCUARTO SUELDO"/>
    <x v="48"/>
    <x v="0"/>
    <x v="4"/>
    <x v="4"/>
    <s v="EL ORO"/>
    <n v="0"/>
    <n v="18.75"/>
    <n v="18.75"/>
    <n v="0"/>
    <n v="0"/>
    <n v="0"/>
    <n v="0"/>
    <n v="18.75"/>
    <n v="18.75"/>
    <n v="18.75"/>
    <n v="18.75"/>
    <n v="18.75"/>
    <n v="18.75"/>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75"/>
    <x v="6"/>
    <x v="0"/>
    <s v="ATAHUALPA"/>
  </r>
  <r>
    <d v="2025-01-06T00:00:00"/>
    <s v="114090121710204700202888888880"/>
    <s v="1140/90/12/1/710204/700/202/8888/8888"/>
    <s v="90/12/1/GASTOS EN PERSONAL"/>
    <x v="46"/>
    <x v="46"/>
    <x v="7"/>
    <x v="8"/>
    <n v="9012"/>
    <x v="11"/>
    <x v="0"/>
    <x v="0"/>
    <x v="2"/>
    <s v="DECIMOCUARTO SUELDO"/>
    <x v="48"/>
    <x v="0"/>
    <x v="0"/>
    <x v="0"/>
    <s v="EL ORO"/>
    <n v="0"/>
    <n v="1380"/>
    <n v="1380"/>
    <n v="0"/>
    <n v="0"/>
    <n v="0"/>
    <n v="0"/>
    <n v="0"/>
    <n v="0"/>
    <n v="0"/>
    <n v="0"/>
    <n v="0"/>
    <n v="0"/>
    <n v="1380"/>
    <n v="138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380"/>
    <x v="0"/>
    <x v="0"/>
    <s v="ATAHUALPA"/>
  </r>
  <r>
    <d v="2025-01-06T00:00:00"/>
    <s v="114090121710302700202200322180"/>
    <s v="1140/90/12/1/710302/700/202/2003/2218"/>
    <s v="90/12/1/GASTOS EN PERSONAL"/>
    <x v="46"/>
    <x v="46"/>
    <x v="7"/>
    <x v="8"/>
    <n v="9012"/>
    <x v="11"/>
    <x v="0"/>
    <x v="0"/>
    <x v="3"/>
    <s v="BONIFICACION GEOGRAFICA"/>
    <x v="48"/>
    <x v="0"/>
    <x v="4"/>
    <x v="4"/>
    <s v="EL ORO"/>
    <n v="0"/>
    <n v="1729.12"/>
    <n v="1729.12"/>
    <n v="0"/>
    <n v="0"/>
    <n v="0"/>
    <n v="0"/>
    <n v="1729.12"/>
    <n v="1729.12"/>
    <n v="1729.12"/>
    <n v="1729.12"/>
    <n v="1729.12"/>
    <n v="1729.12"/>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729.12"/>
    <x v="6"/>
    <x v="0"/>
    <s v="ATAHUALPA"/>
  </r>
  <r>
    <d v="2025-01-06T00:00:00"/>
    <s v="114090121710302700202888888880"/>
    <s v="1140/90/12/1/710302/700/202/8888/8888"/>
    <s v="90/12/1/GASTOS EN PERSONAL"/>
    <x v="46"/>
    <x v="46"/>
    <x v="7"/>
    <x v="8"/>
    <n v="9012"/>
    <x v="11"/>
    <x v="0"/>
    <x v="0"/>
    <x v="3"/>
    <s v="BONIFICACION GEOGRAFICA"/>
    <x v="48"/>
    <x v="0"/>
    <x v="0"/>
    <x v="0"/>
    <s v="EL ORO"/>
    <n v="0"/>
    <n v="1826.08"/>
    <n v="1826.08"/>
    <n v="0"/>
    <n v="0"/>
    <n v="0"/>
    <n v="0"/>
    <n v="1729.12"/>
    <n v="1729.12"/>
    <n v="1729.12"/>
    <n v="1729.12"/>
    <n v="1729.12"/>
    <n v="1729.12"/>
    <n v="96.96"/>
    <n v="96.96"/>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826.08"/>
    <x v="0"/>
    <x v="0"/>
    <s v="ATAHUALPA"/>
  </r>
  <r>
    <d v="2025-01-06T00:00:00"/>
    <s v="114090121710510700202200322180"/>
    <s v="1140/90/12/1/710510/700/202/2003/2218"/>
    <s v="90/12/1/GASTOS EN PERSONAL"/>
    <x v="46"/>
    <x v="46"/>
    <x v="7"/>
    <x v="8"/>
    <n v="9012"/>
    <x v="11"/>
    <x v="0"/>
    <x v="0"/>
    <x v="4"/>
    <s v="SERVICIOS PERSONALES POR CONTRATO"/>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TAHUALPA"/>
  </r>
  <r>
    <d v="2025-01-06T00:00:00"/>
    <s v="114090121710517700202200322180"/>
    <s v="1140/90/12/1/710517/700/202/2003/2218"/>
    <s v="90/12/1/GASTOS EN PERSONAL"/>
    <x v="46"/>
    <x v="46"/>
    <x v="7"/>
    <x v="8"/>
    <n v="9012"/>
    <x v="11"/>
    <x v="0"/>
    <x v="0"/>
    <x v="5"/>
    <s v="SERVICIOS PERSONALES POR CONTRATO DE PROFESIONALES DE LA SALUD"/>
    <x v="48"/>
    <x v="0"/>
    <x v="4"/>
    <x v="4"/>
    <s v="EL ORO"/>
    <n v="0"/>
    <n v="21816"/>
    <n v="21816"/>
    <n v="0"/>
    <n v="0"/>
    <n v="0"/>
    <n v="0"/>
    <n v="21816"/>
    <n v="21816"/>
    <n v="21816"/>
    <n v="21816"/>
    <n v="21816"/>
    <n v="21816"/>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816"/>
    <x v="6"/>
    <x v="0"/>
    <s v="ATAHUALPA"/>
  </r>
  <r>
    <d v="2025-01-06T00:00:00"/>
    <s v="114090121710517700202888888880"/>
    <s v="1140/90/12/1/710517/700/202/8888/8888"/>
    <s v="90/12/1/GASTOS EN PERSONAL"/>
    <x v="46"/>
    <x v="46"/>
    <x v="7"/>
    <x v="8"/>
    <n v="9012"/>
    <x v="11"/>
    <x v="0"/>
    <x v="0"/>
    <x v="5"/>
    <s v="SERVICIOS PERSONALES POR CONTRATO DE PROFESIONALES DE LA SALUD"/>
    <x v="48"/>
    <x v="0"/>
    <x v="0"/>
    <x v="0"/>
    <s v="EL ORO"/>
    <n v="0"/>
    <n v="21816"/>
    <n v="21816"/>
    <n v="0"/>
    <n v="0"/>
    <n v="0"/>
    <n v="0"/>
    <n v="21816"/>
    <n v="21816"/>
    <n v="21816"/>
    <n v="21816"/>
    <n v="21816"/>
    <n v="21816"/>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1816"/>
    <x v="0"/>
    <x v="0"/>
    <s v="ATAHUALPA"/>
  </r>
  <r>
    <d v="2025-01-06T00:00:00"/>
    <s v="114090121710601700202200322180"/>
    <s v="1140/90/12/1/710601/700/202/2003/2218"/>
    <s v="90/12/1/GASTOS EN PERSONAL"/>
    <x v="46"/>
    <x v="46"/>
    <x v="7"/>
    <x v="8"/>
    <n v="9012"/>
    <x v="11"/>
    <x v="0"/>
    <x v="0"/>
    <x v="6"/>
    <s v="APORTE PATRONAL"/>
    <x v="48"/>
    <x v="0"/>
    <x v="4"/>
    <x v="4"/>
    <s v="EL ORO"/>
    <n v="0"/>
    <n v="2105.2800000000002"/>
    <n v="2105.2800000000002"/>
    <n v="0"/>
    <n v="0"/>
    <n v="0"/>
    <n v="0"/>
    <n v="2105.2800000000002"/>
    <n v="2105.2800000000002"/>
    <n v="2105.2800000000002"/>
    <n v="2105.2800000000002"/>
    <n v="2105.2800000000002"/>
    <n v="2105.2800000000002"/>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05.2800000000002"/>
    <x v="6"/>
    <x v="0"/>
    <s v="ATAHUALPA"/>
  </r>
  <r>
    <d v="2025-01-06T00:00:00"/>
    <s v="114090121710601700202888888880"/>
    <s v="1140/90/12/1/710601/700/202/8888/8888"/>
    <s v="90/12/1/GASTOS EN PERSONAL"/>
    <x v="46"/>
    <x v="46"/>
    <x v="7"/>
    <x v="8"/>
    <n v="9012"/>
    <x v="11"/>
    <x v="0"/>
    <x v="0"/>
    <x v="6"/>
    <s v="APORTE PATRONAL"/>
    <x v="48"/>
    <x v="0"/>
    <x v="0"/>
    <x v="0"/>
    <s v="EL ORO"/>
    <n v="0"/>
    <n v="2105.2800000000002"/>
    <n v="2105.2800000000002"/>
    <n v="0"/>
    <n v="0"/>
    <n v="0"/>
    <n v="0"/>
    <n v="2105.2800000000002"/>
    <n v="2105.2800000000002"/>
    <n v="2105.2800000000002"/>
    <n v="2105.2800000000002"/>
    <n v="2105.2800000000002"/>
    <n v="2105.2800000000002"/>
    <n v="0"/>
    <n v="0"/>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105.2800000000002"/>
    <x v="0"/>
    <x v="0"/>
    <s v="ATAHUALPA"/>
  </r>
  <r>
    <d v="2025-01-06T00:00:00"/>
    <s v="114090121710602700202200322180"/>
    <s v="1140/90/12/1/710602/700/202/2003/2218"/>
    <s v="90/12/1/GASTOS EN PERSONAL"/>
    <x v="46"/>
    <x v="46"/>
    <x v="7"/>
    <x v="8"/>
    <n v="9012"/>
    <x v="11"/>
    <x v="0"/>
    <x v="0"/>
    <x v="7"/>
    <s v="FONDO DE RESERVA"/>
    <x v="48"/>
    <x v="0"/>
    <x v="4"/>
    <x v="4"/>
    <s v="EL ORO"/>
    <n v="0"/>
    <n v="504.8"/>
    <n v="504.8"/>
    <n v="0"/>
    <n v="0"/>
    <n v="0"/>
    <n v="0"/>
    <n v="504.8"/>
    <n v="504.8"/>
    <n v="504.8"/>
    <n v="504.8"/>
    <n v="504.8"/>
    <n v="504.8"/>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04.8"/>
    <x v="6"/>
    <x v="0"/>
    <s v="ATAHUALPA"/>
  </r>
  <r>
    <d v="2025-01-06T00:00:00"/>
    <s v="114090121710602700202888888880"/>
    <s v="1140/90/12/1/710602/700/202/8888/8888"/>
    <s v="90/12/1/GASTOS EN PERSONAL"/>
    <x v="46"/>
    <x v="46"/>
    <x v="7"/>
    <x v="8"/>
    <n v="9012"/>
    <x v="11"/>
    <x v="0"/>
    <x v="0"/>
    <x v="7"/>
    <s v="FONDO DE RESERVA"/>
    <x v="48"/>
    <x v="0"/>
    <x v="0"/>
    <x v="0"/>
    <s v="EL ORO"/>
    <n v="0"/>
    <n v="1817.99"/>
    <n v="1817.99"/>
    <n v="0"/>
    <n v="0"/>
    <n v="0"/>
    <n v="0"/>
    <n v="1817.28"/>
    <n v="1817.28"/>
    <n v="1817.28"/>
    <n v="1817.28"/>
    <n v="1817.28"/>
    <n v="1817.28"/>
    <n v="0.71"/>
    <n v="0.71"/>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817.99"/>
    <x v="0"/>
    <x v="0"/>
    <s v="ATAHUALPA"/>
  </r>
  <r>
    <d v="2025-01-06T00:00:00"/>
    <s v="1160111710706800202888888880"/>
    <s v="1160/1/1/1/710706/800/202/8888/8888"/>
    <s v="1/1/1/GASTOS EN PERSONAL"/>
    <x v="47"/>
    <x v="47"/>
    <x v="0"/>
    <x v="0"/>
    <n v="11"/>
    <x v="0"/>
    <x v="0"/>
    <x v="0"/>
    <x v="0"/>
    <s v="BENEFICIO POR JUBILACION"/>
    <x v="54"/>
    <x v="0"/>
    <x v="0"/>
    <x v="0"/>
    <s v="ESMERALDAS"/>
    <n v="0"/>
    <n v="116094.5"/>
    <n v="116094.5"/>
    <n v="0"/>
    <n v="0"/>
    <n v="0"/>
    <n v="0"/>
    <n v="116094.5"/>
    <n v="116094.5"/>
    <n v="116094.5"/>
    <n v="116094.5"/>
    <n v="116094.5"/>
    <n v="116094.5"/>
    <n v="0"/>
    <n v="0"/>
    <x v="0"/>
    <s v="ESMERALDAS"/>
    <x v="0"/>
    <x v="0"/>
    <s v="113150000.0000.388033"/>
    <x v="0"/>
    <s v="CGAF"/>
    <s v="ADMINISTRACION CENTRAL"/>
    <s v="GESTION ADMINISTRATIVA (DPS CZ DD PC)"/>
    <s v="Prestamos Externos"/>
    <s v="LIBRE DISPONIBILIDAD"/>
    <s v="LIBRE DISPONIBILIDAD"/>
    <s v="SI"/>
    <x v="0"/>
    <s v="NO"/>
    <n v="116094.5"/>
    <x v="0"/>
    <x v="0"/>
    <s v="ESMERALDAS"/>
  </r>
  <r>
    <d v="2025-01-06T00:00:00"/>
    <s v="1160111710706800301100212460"/>
    <s v="1160/1/1/1/710706/800/301/1002/1246"/>
    <s v="1/1/1/GASTOS EN PERSONAL"/>
    <x v="47"/>
    <x v="47"/>
    <x v="0"/>
    <x v="0"/>
    <n v="11"/>
    <x v="0"/>
    <x v="0"/>
    <x v="0"/>
    <x v="0"/>
    <s v="BENEFICIO POR JUBILACION"/>
    <x v="54"/>
    <x v="1"/>
    <x v="1"/>
    <x v="1"/>
    <s v="ESMERALDAS"/>
    <n v="0"/>
    <n v="37760"/>
    <n v="37760"/>
    <n v="0"/>
    <n v="0"/>
    <n v="0"/>
    <n v="0"/>
    <n v="37760"/>
    <n v="37760"/>
    <n v="37760"/>
    <n v="37760"/>
    <n v="37760"/>
    <n v="37760"/>
    <n v="0"/>
    <n v="0"/>
    <x v="0"/>
    <s v="ESMERALDAS"/>
    <x v="0"/>
    <x v="0"/>
    <s v="113150000.0000.388033"/>
    <x v="0"/>
    <s v="CGAF"/>
    <s v="ADMINISTRACION CENTRAL"/>
    <s v="GESTION ADMINISTRATIVA (DPS CZ DD PC)"/>
    <s v="Colocaciones Internas"/>
    <s v="BANCO CENTRAL DEL ECUADOR"/>
    <s v="PROYECTO DE GESTIÓN DEL SUBSISTEMA DE EMPLEO EN EL SECTOR PÚBLICO"/>
    <s v="SI"/>
    <x v="0"/>
    <s v="NO"/>
    <n v="37760"/>
    <x v="1"/>
    <x v="0"/>
    <s v="ESMERALDAS"/>
  </r>
  <r>
    <d v="2025-01-06T00:00:00"/>
    <s v="116020271730825801202888888880"/>
    <s v="1160/20/27/1/730825/801/202/8888/8888"/>
    <s v="20/27/1/GASTOS OPERATIVOS"/>
    <x v="47"/>
    <x v="47"/>
    <x v="1"/>
    <x v="1"/>
    <n v="2027"/>
    <x v="1"/>
    <x v="0"/>
    <x v="1"/>
    <x v="135"/>
    <s v="AYUDAS TECNICAS PARA COMPENSAR DISCAPACIDADES"/>
    <x v="56"/>
    <x v="0"/>
    <x v="0"/>
    <x v="0"/>
    <s v="ESMERALDAS"/>
    <n v="0"/>
    <n v="47760"/>
    <n v="47760"/>
    <n v="0"/>
    <n v="0"/>
    <n v="0"/>
    <n v="0"/>
    <n v="47760"/>
    <n v="47760"/>
    <n v="47760"/>
    <n v="47760"/>
    <n v="47760"/>
    <n v="47760"/>
    <n v="0"/>
    <n v="0"/>
    <x v="0"/>
    <s v="ESMERALDAS"/>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7760"/>
    <x v="0"/>
    <x v="1"/>
    <s v="ESMERALDAS"/>
  </r>
  <r>
    <d v="2025-01-06T00:00:00"/>
    <s v="116055045304048011002803,2"/>
    <s v="1160/55/0/4/530404/801/1/0/0"/>
    <s v="55/0/4/MANTENIMIENTOS"/>
    <x v="47"/>
    <x v="47"/>
    <x v="3"/>
    <x v="4"/>
    <n v="550"/>
    <x v="4"/>
    <x v="1"/>
    <x v="5"/>
    <x v="20"/>
    <s v="MAQUINARIAS Y EQUIPOS (INSTALACION- MANTENIMIENTO Y REPARACIONES)"/>
    <x v="56"/>
    <x v="3"/>
    <x v="3"/>
    <x v="3"/>
    <s v="ESMERALDAS"/>
    <n v="2803.2"/>
    <n v="2803.2"/>
    <n v="2803.2"/>
    <n v="0"/>
    <n v="0"/>
    <n v="0"/>
    <n v="0"/>
    <n v="2803.2"/>
    <n v="2803.2"/>
    <n v="2803.2"/>
    <n v="2803.2"/>
    <n v="2803.2"/>
    <n v="2803.2"/>
    <n v="0"/>
    <n v="0"/>
    <x v="1"/>
    <s v="ESMERALDAS"/>
    <x v="4"/>
    <x v="0"/>
    <n v="0"/>
    <x v="2"/>
    <s v="GASTO CORRIENTE"/>
    <s v="PROMOCION Y PREVENCION DE LA SALUD"/>
    <s v="DESNUTRICION INFANTIL CONTROL PRENATAL"/>
    <s v="Recursos Fiscales"/>
    <s v="SIN ORGANISMO"/>
    <s v="SIN CORRELATIVO"/>
    <s v="SI"/>
    <x v="1"/>
    <s v="NO"/>
    <n v="2803.2"/>
    <x v="4"/>
    <x v="5"/>
    <s v="ESMERALDAS"/>
  </r>
  <r>
    <d v="2025-01-06T00:00:00"/>
    <s v="116055055304028011000,01"/>
    <s v="1160/55/0/5/530402/801/1/0/0"/>
    <s v="55/0/5/MANTENIMIENTOS"/>
    <x v="47"/>
    <x v="47"/>
    <x v="3"/>
    <x v="4"/>
    <n v="550"/>
    <x v="4"/>
    <x v="2"/>
    <x v="5"/>
    <x v="25"/>
    <s v="EDIFICIOS- LOCALES- RESIDENCIAS Y CABLEADO ESTRUCTURADO (INSTALACION- MANTENIMIENTO Y REPARACIONES)"/>
    <x v="56"/>
    <x v="3"/>
    <x v="3"/>
    <x v="3"/>
    <s v="ESMERALDAS"/>
    <n v="0.01"/>
    <n v="72032.160000000003"/>
    <n v="72032.160000000003"/>
    <n v="0"/>
    <n v="0"/>
    <n v="0"/>
    <n v="0"/>
    <n v="72032.160000000003"/>
    <n v="72032.160000000003"/>
    <n v="72032.160000000003"/>
    <n v="72032.160000000003"/>
    <n v="0"/>
    <n v="0"/>
    <n v="0"/>
    <n v="0"/>
    <x v="1"/>
    <s v="ESMERALDAS"/>
    <x v="4"/>
    <x v="0"/>
    <n v="0"/>
    <x v="2"/>
    <s v="GASTO CORRIENTE"/>
    <s v="PROMOCION Y PREVENCION DE LA SALUD"/>
    <s v="DESNUTRICION INFANTIL CONTROL NIÑO SANO"/>
    <s v="Recursos Fiscales"/>
    <s v="SIN ORGANISMO"/>
    <s v="SIN CORRELATIVO"/>
    <s v="SI"/>
    <x v="1"/>
    <s v="NO"/>
    <n v="72032.160000000003"/>
    <x v="4"/>
    <x v="5"/>
    <s v="ESMERALDAS"/>
  </r>
  <r>
    <d v="2025-01-06T00:00:00"/>
    <s v="116055055304048011000,05"/>
    <s v="1160/55/0/5/530404/801/1/0/0"/>
    <s v="55/0/5/MANTENIMIENTOS"/>
    <x v="47"/>
    <x v="47"/>
    <x v="3"/>
    <x v="4"/>
    <n v="550"/>
    <x v="4"/>
    <x v="2"/>
    <x v="5"/>
    <x v="20"/>
    <s v="MAQUINARIAS Y EQUIPOS (INSTALACION- MANTENIMIENTO Y REPARACIONES)"/>
    <x v="56"/>
    <x v="3"/>
    <x v="3"/>
    <x v="3"/>
    <s v="ESMERALDAS"/>
    <n v="0.05"/>
    <n v="99329.919999999998"/>
    <n v="99329.919999999998"/>
    <n v="0"/>
    <n v="0"/>
    <n v="0"/>
    <n v="0"/>
    <n v="99329.919999999998"/>
    <n v="99329.919999999998"/>
    <n v="99329.78"/>
    <n v="99329.78"/>
    <n v="20194"/>
    <n v="20194"/>
    <n v="0"/>
    <n v="0"/>
    <x v="1"/>
    <s v="ESMERALDAS"/>
    <x v="4"/>
    <x v="0"/>
    <n v="0"/>
    <x v="2"/>
    <s v="GASTO CORRIENTE"/>
    <s v="PROMOCION Y PREVENCION DE LA SALUD"/>
    <s v="DESNUTRICION INFANTIL CONTROL NIÑO SANO"/>
    <s v="Recursos Fiscales"/>
    <s v="SIN ORGANISMO"/>
    <s v="SIN CORRELATIVO"/>
    <s v="SI"/>
    <x v="1"/>
    <s v="NO"/>
    <n v="99329.919999999998"/>
    <x v="4"/>
    <x v="5"/>
    <s v="ESMERALDAS"/>
  </r>
  <r>
    <d v="2025-01-06T00:00:00"/>
    <s v="116055055308138011000,02"/>
    <s v="1160/55/0/5/530813/801/1/0/0"/>
    <s v="55/0/5/MANTENIMIENTOS"/>
    <x v="47"/>
    <x v="47"/>
    <x v="3"/>
    <x v="4"/>
    <n v="550"/>
    <x v="4"/>
    <x v="2"/>
    <x v="5"/>
    <x v="22"/>
    <s v="REPUESTOS Y ACCESORIOS"/>
    <x v="56"/>
    <x v="3"/>
    <x v="3"/>
    <x v="3"/>
    <s v="ESMERALDAS"/>
    <n v="0.02"/>
    <n v="52490.82"/>
    <n v="52490.82"/>
    <n v="0"/>
    <n v="0"/>
    <n v="0"/>
    <n v="0"/>
    <n v="52490.82"/>
    <n v="52490.82"/>
    <n v="52490.82"/>
    <n v="52490.82"/>
    <n v="0"/>
    <n v="0"/>
    <n v="0"/>
    <n v="0"/>
    <x v="1"/>
    <s v="ESMERALDAS"/>
    <x v="4"/>
    <x v="0"/>
    <n v="0"/>
    <x v="2"/>
    <s v="GASTO CORRIENTE"/>
    <s v="PROMOCION Y PREVENCION DE LA SALUD"/>
    <s v="DESNUTRICION INFANTIL CONTROL NIÑO SANO"/>
    <s v="Recursos Fiscales"/>
    <s v="SIN ORGANISMO"/>
    <s v="SIN CORRELATIVO"/>
    <s v="SI"/>
    <x v="1"/>
    <s v="NO"/>
    <n v="52490.82"/>
    <x v="4"/>
    <x v="5"/>
    <s v="ESMERALDAS"/>
  </r>
  <r>
    <d v="2025-01-06T00:00:00"/>
    <s v="1160560153030180110064"/>
    <s v="1160/56/0/1/530301/801/1/0/0"/>
    <s v="56/0/1/GASTOS OPERATIVOS"/>
    <x v="47"/>
    <x v="47"/>
    <x v="4"/>
    <x v="4"/>
    <n v="560"/>
    <x v="4"/>
    <x v="0"/>
    <x v="5"/>
    <x v="51"/>
    <s v="PASAJES AL INTERIOR"/>
    <x v="56"/>
    <x v="3"/>
    <x v="3"/>
    <x v="3"/>
    <s v="ESMERALDAS"/>
    <n v="64"/>
    <n v="64"/>
    <n v="64"/>
    <n v="0"/>
    <n v="0"/>
    <n v="0"/>
    <n v="0"/>
    <n v="0"/>
    <n v="0"/>
    <n v="0"/>
    <n v="0"/>
    <n v="0"/>
    <n v="0"/>
    <n v="64"/>
    <n v="64"/>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64"/>
    <x v="4"/>
    <x v="1"/>
    <s v="ESMERALDAS"/>
  </r>
  <r>
    <d v="2025-01-06T00:00:00"/>
    <s v="116056015303038011001600"/>
    <s v="1160/56/0/1/530303/801/1/0/0"/>
    <s v="56/0/1/GASTOS OPERATIVOS"/>
    <x v="47"/>
    <x v="47"/>
    <x v="4"/>
    <x v="4"/>
    <n v="560"/>
    <x v="4"/>
    <x v="0"/>
    <x v="5"/>
    <x v="52"/>
    <s v="VIATICOS Y SUBSISTENCIAS EN EL INTERIOR"/>
    <x v="56"/>
    <x v="3"/>
    <x v="3"/>
    <x v="3"/>
    <s v="ESMERALDAS"/>
    <n v="1600"/>
    <n v="1600"/>
    <n v="1600"/>
    <n v="0"/>
    <n v="0"/>
    <n v="0"/>
    <n v="0"/>
    <n v="1440"/>
    <n v="1440"/>
    <n v="1440"/>
    <n v="1440"/>
    <n v="1440"/>
    <n v="1440"/>
    <n v="160"/>
    <n v="16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600"/>
    <x v="4"/>
    <x v="1"/>
    <s v="ESMERALDAS"/>
  </r>
  <r>
    <d v="2025-01-06T00:00:00"/>
    <s v="116056015308098011005367"/>
    <s v="1160/56/0/1/530809/801/1/0/0"/>
    <s v="56/0/1/MEDICAMENTOS, DISPOSITIVOS MÉDICOS E INSTRUMENTAL MEDICO MENOR"/>
    <x v="47"/>
    <x v="47"/>
    <x v="4"/>
    <x v="4"/>
    <n v="560"/>
    <x v="4"/>
    <x v="0"/>
    <x v="5"/>
    <x v="41"/>
    <s v="MEDICAMENTOS"/>
    <x v="56"/>
    <x v="3"/>
    <x v="3"/>
    <x v="3"/>
    <s v="ESMERALDAS"/>
    <n v="5367"/>
    <n v="0"/>
    <n v="0"/>
    <n v="0"/>
    <n v="0"/>
    <n v="0"/>
    <n v="0"/>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0"/>
    <x v="4"/>
    <x v="6"/>
    <s v="ESMERALDAS"/>
  </r>
  <r>
    <d v="2025-01-06T00:00:00"/>
    <s v="1160560153081080110010340"/>
    <s v="1160/56/0/1/530810/801/1/0/0"/>
    <s v="56/0/1/MEDICAMENTOS, DISPOSITIVOS MÉDICOS E INSTRUMENTAL MEDICO MENOR"/>
    <x v="47"/>
    <x v="47"/>
    <x v="4"/>
    <x v="4"/>
    <n v="560"/>
    <x v="4"/>
    <x v="0"/>
    <x v="5"/>
    <x v="21"/>
    <s v="DISPOSITIVOS MEDICOS PARA LABORATORIO CLINICO Y PATOLOGIA"/>
    <x v="56"/>
    <x v="3"/>
    <x v="3"/>
    <x v="3"/>
    <s v="ESMERALDAS"/>
    <n v="10340"/>
    <n v="17487.48"/>
    <n v="17487.48"/>
    <n v="0"/>
    <n v="0"/>
    <n v="0"/>
    <n v="0"/>
    <n v="17058.400000000001"/>
    <n v="17058.400000000001"/>
    <n v="17058.400000000001"/>
    <n v="17058.400000000001"/>
    <n v="12639"/>
    <n v="12639"/>
    <n v="429.08"/>
    <n v="429.08"/>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7487.48"/>
    <x v="4"/>
    <x v="6"/>
    <s v="ESMERALDAS"/>
  </r>
  <r>
    <d v="2025-01-06T00:00:00"/>
    <s v="116057015304048011005582,99"/>
    <s v="1160/57/0/1/530404/801/1/0/0"/>
    <s v="57/0/1/MANTENIMIENTOS"/>
    <x v="47"/>
    <x v="47"/>
    <x v="5"/>
    <x v="4"/>
    <n v="570"/>
    <x v="4"/>
    <x v="0"/>
    <x v="5"/>
    <x v="20"/>
    <s v="MAQUINARIAS Y EQUIPOS (INSTALACION- MANTENIMIENTO Y REPARACIONES)"/>
    <x v="56"/>
    <x v="3"/>
    <x v="3"/>
    <x v="3"/>
    <s v="ESMERALDAS"/>
    <n v="5582.99"/>
    <n v="48986.18"/>
    <n v="48986.18"/>
    <n v="0"/>
    <n v="0"/>
    <n v="0"/>
    <n v="0"/>
    <n v="48986.18"/>
    <n v="48986.18"/>
    <n v="47125.19"/>
    <n v="47125.19"/>
    <n v="16294.95"/>
    <n v="14732.02"/>
    <n v="0"/>
    <n v="0"/>
    <x v="1"/>
    <s v="ESMERALDAS"/>
    <x v="4"/>
    <x v="0"/>
    <n v="0"/>
    <x v="2"/>
    <s v="GASTO CORRIENTE"/>
    <s v="GARANTIA DE LA CALIDAD DE LOS SERVICIOS DE SALUD"/>
    <s v="MANTENIMIENTO PREVENTIVO Y CORRECTIVO SANITARIO"/>
    <s v="Recursos Fiscales"/>
    <s v="SIN ORGANISMO"/>
    <s v="SIN CORRELATIVO"/>
    <s v="SI"/>
    <x v="0"/>
    <s v="NO"/>
    <n v="48986.18"/>
    <x v="4"/>
    <x v="5"/>
    <s v="ESMERALDAS"/>
  </r>
  <r>
    <d v="2025-01-06T00:00:00"/>
    <s v="116057015308138011000"/>
    <s v="1160/57/0/1/530813/801/1/0/0"/>
    <s v="57/0/1/MANTENIMIENTOS"/>
    <x v="47"/>
    <x v="47"/>
    <x v="5"/>
    <x v="4"/>
    <n v="570"/>
    <x v="4"/>
    <x v="0"/>
    <x v="5"/>
    <x v="22"/>
    <s v="REPUESTOS Y ACCESORIOS"/>
    <x v="56"/>
    <x v="3"/>
    <x v="3"/>
    <x v="3"/>
    <s v="ESMERALDAS"/>
    <n v="0"/>
    <n v="62650.16"/>
    <n v="62650.16"/>
    <n v="0"/>
    <n v="0"/>
    <n v="0"/>
    <n v="0"/>
    <n v="62650.16"/>
    <n v="62650.16"/>
    <n v="29999.96"/>
    <n v="29999.96"/>
    <n v="424.4"/>
    <n v="424.4"/>
    <n v="0"/>
    <n v="0"/>
    <x v="1"/>
    <s v="ESMERALDAS"/>
    <x v="4"/>
    <x v="0"/>
    <n v="0"/>
    <x v="2"/>
    <s v="GASTO CORRIENTE"/>
    <s v="GARANTIA DE LA CALIDAD DE LOS SERVICIOS DE SALUD"/>
    <s v="MANTENIMIENTO PREVENTIVO Y CORRECTIVO SANITARIO"/>
    <s v="Recursos Fiscales"/>
    <s v="SIN ORGANISMO"/>
    <s v="SIN CORRELATIVO"/>
    <s v="SI"/>
    <x v="0"/>
    <s v="NO"/>
    <n v="62650.16"/>
    <x v="4"/>
    <x v="5"/>
    <s v="ESMERALDAS"/>
  </r>
  <r>
    <d v="2025-01-06T00:00:00"/>
    <s v="116057025304028011000"/>
    <s v="1160/57/0/2/530402/801/1/0/0"/>
    <s v="57/0/2/MANTENIMIENTOS"/>
    <x v="47"/>
    <x v="47"/>
    <x v="5"/>
    <x v="4"/>
    <n v="570"/>
    <x v="4"/>
    <x v="5"/>
    <x v="5"/>
    <x v="25"/>
    <s v="EDIFICIOS- LOCALES- RESIDENCIAS Y CABLEADO ESTRUCTURADO (INSTALACION- MANTENIMIENTO Y REPARACIONES)"/>
    <x v="56"/>
    <x v="3"/>
    <x v="3"/>
    <x v="3"/>
    <s v="ESMERALDAS"/>
    <n v="0"/>
    <n v="33139.75"/>
    <n v="33139.75"/>
    <n v="0"/>
    <n v="0"/>
    <n v="0"/>
    <n v="0"/>
    <n v="33139.75"/>
    <n v="33139.75"/>
    <n v="33139.11"/>
    <n v="33139.11"/>
    <n v="0"/>
    <n v="0"/>
    <n v="0"/>
    <n v="0"/>
    <x v="1"/>
    <s v="ESMERALDAS"/>
    <x v="4"/>
    <x v="0"/>
    <n v="0"/>
    <x v="2"/>
    <s v="GASTO CORRIENTE"/>
    <s v="GARANTIA DE LA CALIDAD DE LOS SERVICIOS DE SALUD"/>
    <s v="GASTO OPERATIVO DE GARANTIA DE LA CALIDAD"/>
    <s v="Recursos Fiscales"/>
    <s v="SIN ORGANISMO"/>
    <s v="SIN CORRELATIVO"/>
    <s v="SI"/>
    <x v="0"/>
    <s v="NO"/>
    <n v="33139.75"/>
    <x v="4"/>
    <x v="5"/>
    <s v="ESMERALDAS"/>
  </r>
  <r>
    <d v="2025-01-06T00:00:00"/>
    <s v="1160570253040480110060254,08"/>
    <s v="1160/57/0/2/530404/801/1/0/0"/>
    <s v="57/0/2/MANTENIMIENTOS"/>
    <x v="47"/>
    <x v="47"/>
    <x v="5"/>
    <x v="4"/>
    <n v="570"/>
    <x v="4"/>
    <x v="5"/>
    <x v="5"/>
    <x v="20"/>
    <s v="MAQUINARIAS Y EQUIPOS (INSTALACION- MANTENIMIENTO Y REPARACIONES)"/>
    <x v="56"/>
    <x v="3"/>
    <x v="3"/>
    <x v="3"/>
    <s v="ESMERALDAS"/>
    <n v="60254.080000000002"/>
    <n v="19596.830000000002"/>
    <n v="19596.830000000002"/>
    <n v="0"/>
    <n v="0"/>
    <n v="0.03"/>
    <n v="0.03"/>
    <n v="19596.78"/>
    <n v="19596.78"/>
    <n v="5098.28"/>
    <n v="5098.28"/>
    <n v="5098.28"/>
    <n v="5098.28"/>
    <n v="0.02"/>
    <n v="0.02"/>
    <x v="1"/>
    <s v="ESMERALDAS"/>
    <x v="4"/>
    <x v="0"/>
    <n v="0"/>
    <x v="2"/>
    <s v="GASTO CORRIENTE"/>
    <s v="GARANTIA DE LA CALIDAD DE LOS SERVICIOS DE SALUD"/>
    <s v="GASTO OPERATIVO DE GARANTIA DE LA CALIDAD"/>
    <s v="Recursos Fiscales"/>
    <s v="SIN ORGANISMO"/>
    <s v="SIN CORRELATIVO"/>
    <s v="SI"/>
    <x v="0"/>
    <s v="NO"/>
    <n v="19596.830000000002"/>
    <x v="4"/>
    <x v="5"/>
    <s v="ESMERALDAS"/>
  </r>
  <r>
    <d v="2025-01-06T00:00:00"/>
    <s v="11605702530404801998000"/>
    <s v="1160/57/0/2/530404/801/998/0/0"/>
    <s v="57/0/2/MANTENIMIENTOS"/>
    <x v="47"/>
    <x v="47"/>
    <x v="5"/>
    <x v="4"/>
    <n v="570"/>
    <x v="4"/>
    <x v="5"/>
    <x v="5"/>
    <x v="20"/>
    <s v="MAQUINARIAS Y EQUIPOS (INSTALACION- MANTENIMIENTO Y REPARACIONES)"/>
    <x v="56"/>
    <x v="2"/>
    <x v="3"/>
    <x v="3"/>
    <s v="ESMERALDAS"/>
    <n v="0"/>
    <n v="0"/>
    <n v="0"/>
    <n v="0"/>
    <n v="0"/>
    <n v="0"/>
    <n v="0"/>
    <n v="0"/>
    <n v="0"/>
    <n v="0"/>
    <n v="0"/>
    <n v="0"/>
    <n v="0"/>
    <n v="0"/>
    <n v="0"/>
    <x v="1"/>
    <s v="ESMERALDAS"/>
    <x v="4"/>
    <x v="0"/>
    <n v="0"/>
    <x v="2"/>
    <s v="GASTO CORRIENTE"/>
    <s v="GARANTIA DE LA CALIDAD DE LOS SERVICIOS DE SALUD"/>
    <s v="GASTO OPERATIVO DE GARANTIA DE LA CALIDAD"/>
    <s v="ANTICIPOS DE EJERCICIOS ANTERIORES"/>
    <s v="SIN ORGANISMO"/>
    <s v="SIN CORRELATIVO"/>
    <s v="SI"/>
    <x v="0"/>
    <s v="NO"/>
    <n v="0"/>
    <x v="4"/>
    <x v="5"/>
    <s v="ESMERALDAS"/>
  </r>
  <r>
    <d v="2025-01-06T00:00:00"/>
    <s v="1160570253081380110047774,8"/>
    <s v="1160/57/0/2/530813/801/1/0/0"/>
    <s v="57/0/2/MANTENIMIENTOS"/>
    <x v="47"/>
    <x v="47"/>
    <x v="5"/>
    <x v="4"/>
    <n v="570"/>
    <x v="4"/>
    <x v="5"/>
    <x v="5"/>
    <x v="22"/>
    <s v="REPUESTOS Y ACCESORIOS"/>
    <x v="56"/>
    <x v="3"/>
    <x v="3"/>
    <x v="3"/>
    <s v="ESMERALDAS"/>
    <n v="47774.8"/>
    <n v="44238.57"/>
    <n v="44238.57"/>
    <n v="0"/>
    <n v="0"/>
    <n v="0.02"/>
    <n v="0.02"/>
    <n v="44238.52"/>
    <n v="44238.52"/>
    <n v="44238.52"/>
    <n v="44238.52"/>
    <n v="44238.52"/>
    <n v="44238.52"/>
    <n v="0.03"/>
    <n v="0.03"/>
    <x v="1"/>
    <s v="ESMERALDAS"/>
    <x v="4"/>
    <x v="0"/>
    <n v="0"/>
    <x v="2"/>
    <s v="GASTO CORRIENTE"/>
    <s v="GARANTIA DE LA CALIDAD DE LOS SERVICIOS DE SALUD"/>
    <s v="GASTO OPERATIVO DE GARANTIA DE LA CALIDAD"/>
    <s v="Recursos Fiscales"/>
    <s v="SIN ORGANISMO"/>
    <s v="SIN CORRELATIVO"/>
    <s v="SI"/>
    <x v="0"/>
    <s v="NO"/>
    <n v="44238.57"/>
    <x v="4"/>
    <x v="5"/>
    <s v="ESMERALDAS"/>
  </r>
  <r>
    <d v="2025-01-06T00:00:00"/>
    <s v="1160580453080980110040283,86"/>
    <s v="1160/58/0/4/530809/801/1/0/0"/>
    <s v="58/0/4/MEDICAMENTOS, DISPOSITIVOS MÉDICOS E INSTRUMENTAL MEDICO MENOR"/>
    <x v="47"/>
    <x v="47"/>
    <x v="6"/>
    <x v="4"/>
    <n v="580"/>
    <x v="4"/>
    <x v="1"/>
    <x v="5"/>
    <x v="41"/>
    <s v="MEDICAMENTOS"/>
    <x v="56"/>
    <x v="3"/>
    <x v="3"/>
    <x v="3"/>
    <s v="ESMERALDAS"/>
    <n v="40283.86"/>
    <n v="16418"/>
    <n v="16418"/>
    <n v="0"/>
    <n v="0"/>
    <n v="0"/>
    <n v="0"/>
    <n v="16418"/>
    <n v="16418"/>
    <n v="16418"/>
    <n v="16418"/>
    <n v="6468"/>
    <n v="6468"/>
    <n v="0"/>
    <n v="0"/>
    <x v="1"/>
    <s v="ESMERALDAS"/>
    <x v="4"/>
    <x v="0"/>
    <n v="0"/>
    <x v="2"/>
    <s v="GASTO CORRIENTE"/>
    <s v="GOBERNANZA DE LA SALUD"/>
    <s v="SERVICIOS DE LA RED COMPLEMENTARIA DE DIALISIS"/>
    <s v="Recursos Fiscales"/>
    <s v="SIN ORGANISMO"/>
    <s v="SIN CORRELATIVO"/>
    <s v="SI"/>
    <x v="3"/>
    <s v="NO"/>
    <n v="16418"/>
    <x v="4"/>
    <x v="6"/>
    <s v="ESMERALDAS"/>
  </r>
  <r>
    <d v="2025-01-06T00:00:00"/>
    <s v="11605804530826801100166063,67"/>
    <s v="1160/58/0/4/530826/801/1/0/0"/>
    <s v="58/0/4/MEDICAMENTOS, DISPOSITIVOS MÉDICOS E INSTRUMENTAL MEDICO MENOR"/>
    <x v="47"/>
    <x v="47"/>
    <x v="6"/>
    <x v="4"/>
    <n v="580"/>
    <x v="4"/>
    <x v="1"/>
    <x v="5"/>
    <x v="23"/>
    <s v="DISPOSITIVOS MEDICOS DE USO GENERAL"/>
    <x v="56"/>
    <x v="3"/>
    <x v="3"/>
    <x v="3"/>
    <s v="ESMERALDAS"/>
    <n v="166063.67000000001"/>
    <n v="0"/>
    <n v="0"/>
    <n v="0"/>
    <n v="0"/>
    <n v="0"/>
    <n v="0"/>
    <n v="0"/>
    <n v="0"/>
    <n v="0"/>
    <n v="0"/>
    <n v="0"/>
    <n v="0"/>
    <n v="0"/>
    <n v="0"/>
    <x v="1"/>
    <s v="ESMERALDAS"/>
    <x v="4"/>
    <x v="0"/>
    <n v="0"/>
    <x v="2"/>
    <s v="GASTO CORRIENTE"/>
    <s v="GOBERNANZA DE LA SALUD"/>
    <s v="SERVICIOS DE LA RED COMPLEMENTARIA DE DIALISIS"/>
    <s v="Recursos Fiscales"/>
    <s v="SIN ORGANISMO"/>
    <s v="SIN CORRELATIVO"/>
    <s v="SI"/>
    <x v="3"/>
    <s v="NO"/>
    <n v="0"/>
    <x v="4"/>
    <x v="6"/>
    <s v="ESMERALDAS"/>
  </r>
  <r>
    <d v="2025-01-06T00:00:00"/>
    <s v="116090015302088011000"/>
    <s v="1160/90/0/1/530208/801/1/0/0"/>
    <s v="90/0/1/EXTERNALIZADOS"/>
    <x v="47"/>
    <x v="47"/>
    <x v="7"/>
    <x v="4"/>
    <n v="900"/>
    <x v="4"/>
    <x v="0"/>
    <x v="5"/>
    <x v="48"/>
    <s v="SERVICIO DE SEGURIDAD Y VIGILANCIA"/>
    <x v="56"/>
    <x v="3"/>
    <x v="3"/>
    <x v="3"/>
    <s v="ESMERALDAS"/>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1"/>
    <s v="ESMERALDAS"/>
  </r>
  <r>
    <d v="2025-01-06T00:00:00"/>
    <s v="11609004510105800100415749,83"/>
    <s v="1160/90/0/4/510105/800/1/0/0"/>
    <s v="90/0/4/GASTOS EN PERSONAL"/>
    <x v="47"/>
    <x v="47"/>
    <x v="7"/>
    <x v="4"/>
    <n v="900"/>
    <x v="4"/>
    <x v="1"/>
    <x v="4"/>
    <x v="70"/>
    <s v="REMUNERACIONES UNIFICADAS"/>
    <x v="54"/>
    <x v="3"/>
    <x v="3"/>
    <x v="3"/>
    <s v="ESMERALDAS"/>
    <n v="415749.83"/>
    <n v="540375.43999999994"/>
    <n v="540375.43999999994"/>
    <n v="0"/>
    <n v="0"/>
    <n v="0"/>
    <n v="0"/>
    <n v="503215.35"/>
    <n v="503215.35"/>
    <n v="503215.35"/>
    <n v="503215.35"/>
    <n v="503215.35"/>
    <n v="503215.35"/>
    <n v="37160.089999999997"/>
    <n v="37160.089999999997"/>
    <x v="1"/>
    <s v="ESMERALDAS"/>
    <x v="4"/>
    <x v="0"/>
    <n v="0"/>
    <x v="2"/>
    <s v="GASTO CORRIENTE"/>
    <s v="PROVISION Y PRESTACION DE SERVICIOS DE SALUD"/>
    <s v="PRESTACION DE SERVICIOS DE SALUD SEGUNDO NIVEL"/>
    <s v="Recursos Fiscales"/>
    <s v="SIN ORGANISMO"/>
    <s v="SIN CORRELATIVO"/>
    <s v="SI"/>
    <x v="0"/>
    <s v="NO"/>
    <n v="540375.43999999994"/>
    <x v="4"/>
    <x v="0"/>
    <s v="ESMERALDAS"/>
  </r>
  <r>
    <d v="2025-01-06T00:00:00"/>
    <s v="116090045101068001001348087"/>
    <s v="1160/90/0/4/510106/800/1/0/0"/>
    <s v="90/0/4/GASTOS EN PERSONAL"/>
    <x v="47"/>
    <x v="47"/>
    <x v="7"/>
    <x v="4"/>
    <n v="900"/>
    <x v="4"/>
    <x v="1"/>
    <x v="4"/>
    <x v="71"/>
    <s v="SALARIOS UNIFICADOS"/>
    <x v="54"/>
    <x v="3"/>
    <x v="3"/>
    <x v="3"/>
    <s v="ESMERALDAS"/>
    <n v="1348087"/>
    <n v="1739903.83"/>
    <n v="1739903.83"/>
    <n v="0"/>
    <n v="0"/>
    <n v="0"/>
    <n v="0"/>
    <n v="1665323.65"/>
    <n v="1665323.65"/>
    <n v="1665323.65"/>
    <n v="1665323.65"/>
    <n v="1665323.65"/>
    <n v="1665323.65"/>
    <n v="74580.179999999993"/>
    <n v="74580.179999999993"/>
    <x v="1"/>
    <s v="ESMERALDAS"/>
    <x v="4"/>
    <x v="0"/>
    <n v="0"/>
    <x v="2"/>
    <s v="GASTO CORRIENTE"/>
    <s v="PROVISION Y PRESTACION DE SERVICIOS DE SALUD"/>
    <s v="PRESTACION DE SERVICIOS DE SALUD SEGUNDO NIVEL"/>
    <s v="Recursos Fiscales"/>
    <s v="SIN ORGANISMO"/>
    <s v="SIN CORRELATIVO"/>
    <s v="SI"/>
    <x v="0"/>
    <s v="NO"/>
    <n v="1739903.83"/>
    <x v="4"/>
    <x v="0"/>
    <s v="ESMERALDAS"/>
  </r>
  <r>
    <d v="2025-01-06T00:00:00"/>
    <s v="116090045101118001004986669,98"/>
    <s v="1160/90/0/4/510111/800/1/0/0"/>
    <s v="90/0/4/GASTOS EN PERSONAL"/>
    <x v="47"/>
    <x v="47"/>
    <x v="7"/>
    <x v="4"/>
    <n v="900"/>
    <x v="4"/>
    <x v="1"/>
    <x v="4"/>
    <x v="72"/>
    <s v="REMUNERACIONES UNIFICADAS DE PROFESIONALES DE LA SALUD"/>
    <x v="54"/>
    <x v="3"/>
    <x v="3"/>
    <x v="3"/>
    <s v="ESMERALDAS"/>
    <n v="4986669.9800000004"/>
    <n v="5611255.5999999996"/>
    <n v="5611255.5999999996"/>
    <n v="0"/>
    <n v="0"/>
    <n v="0"/>
    <n v="0"/>
    <n v="5606691.5999999996"/>
    <n v="5606691.5999999996"/>
    <n v="5606691.5999999996"/>
    <n v="5606691.5999999996"/>
    <n v="5606691.5999999996"/>
    <n v="5606691.5999999996"/>
    <n v="4564"/>
    <n v="4564"/>
    <x v="1"/>
    <s v="ESMERALDAS"/>
    <x v="4"/>
    <x v="0"/>
    <n v="0"/>
    <x v="2"/>
    <s v="GASTO CORRIENTE"/>
    <s v="PROVISION Y PRESTACION DE SERVICIOS DE SALUD"/>
    <s v="PRESTACION DE SERVICIOS DE SALUD SEGUNDO NIVEL"/>
    <s v="Recursos Fiscales"/>
    <s v="SIN ORGANISMO"/>
    <s v="SIN CORRELATIVO"/>
    <s v="SI"/>
    <x v="0"/>
    <s v="NO"/>
    <n v="5611255.5999999996"/>
    <x v="4"/>
    <x v="0"/>
    <s v="ESMERALDAS"/>
  </r>
  <r>
    <d v="2025-01-06T00:00:00"/>
    <s v="11609004510203800100679432,21"/>
    <s v="1160/90/0/4/510203/800/1/0/0"/>
    <s v="90/0/4/GASTOS EN PERSONAL"/>
    <x v="47"/>
    <x v="47"/>
    <x v="7"/>
    <x v="4"/>
    <n v="900"/>
    <x v="4"/>
    <x v="1"/>
    <x v="4"/>
    <x v="15"/>
    <s v="DECIMOTERCER SUELDO"/>
    <x v="54"/>
    <x v="3"/>
    <x v="3"/>
    <x v="3"/>
    <s v="ESMERALDAS"/>
    <n v="679432.21"/>
    <n v="1056488.6100000001"/>
    <n v="1056488.6100000001"/>
    <n v="0"/>
    <n v="0"/>
    <n v="0"/>
    <n v="0"/>
    <n v="1036673.58"/>
    <n v="1036673.58"/>
    <n v="1036673.58"/>
    <n v="1036673.58"/>
    <n v="1036673.58"/>
    <n v="1036673.58"/>
    <n v="19815.03"/>
    <n v="19815.03"/>
    <x v="1"/>
    <s v="ESMERALDAS"/>
    <x v="4"/>
    <x v="0"/>
    <n v="0"/>
    <x v="2"/>
    <s v="GASTO CORRIENTE"/>
    <s v="PROVISION Y PRESTACION DE SERVICIOS DE SALUD"/>
    <s v="PRESTACION DE SERVICIOS DE SALUD SEGUNDO NIVEL"/>
    <s v="Recursos Fiscales"/>
    <s v="SIN ORGANISMO"/>
    <s v="SIN CORRELATIVO"/>
    <s v="SI"/>
    <x v="0"/>
    <s v="NO"/>
    <n v="1056488.6100000001"/>
    <x v="4"/>
    <x v="0"/>
    <s v="ESMERALDAS"/>
  </r>
  <r>
    <d v="2025-01-06T00:00:00"/>
    <s v="1160900451020480010059773,75"/>
    <s v="1160/90/0/4/510204/800/1/0/0"/>
    <s v="90/0/4/GASTOS EN PERSONAL"/>
    <x v="47"/>
    <x v="47"/>
    <x v="7"/>
    <x v="4"/>
    <n v="900"/>
    <x v="4"/>
    <x v="1"/>
    <x v="4"/>
    <x v="16"/>
    <s v="DECIMOCUARTO SUELDO"/>
    <x v="54"/>
    <x v="3"/>
    <x v="3"/>
    <x v="3"/>
    <s v="ESMERALDAS"/>
    <n v="59773.75"/>
    <n v="358354.23"/>
    <n v="358354.23"/>
    <n v="0"/>
    <n v="0"/>
    <n v="0"/>
    <n v="0"/>
    <n v="357844.4"/>
    <n v="357844.4"/>
    <n v="357844.4"/>
    <n v="357844.4"/>
    <n v="357844.4"/>
    <n v="357844.4"/>
    <n v="509.83"/>
    <n v="509.83"/>
    <x v="1"/>
    <s v="ESMERALDAS"/>
    <x v="4"/>
    <x v="0"/>
    <n v="0"/>
    <x v="2"/>
    <s v="GASTO CORRIENTE"/>
    <s v="PROVISION Y PRESTACION DE SERVICIOS DE SALUD"/>
    <s v="PRESTACION DE SERVICIOS DE SALUD SEGUNDO NIVEL"/>
    <s v="Recursos Fiscales"/>
    <s v="SIN ORGANISMO"/>
    <s v="SIN CORRELATIVO"/>
    <s v="SI"/>
    <x v="0"/>
    <s v="NO"/>
    <n v="358354.23"/>
    <x v="4"/>
    <x v="0"/>
    <s v="ESMERALDAS"/>
  </r>
  <r>
    <d v="2025-01-06T00:00:00"/>
    <s v="1160900451030480010019252,5"/>
    <s v="1160/90/0/4/510304/800/1/0/0"/>
    <s v="90/0/4/GASTOS EN PERSONAL"/>
    <x v="47"/>
    <x v="47"/>
    <x v="7"/>
    <x v="4"/>
    <n v="900"/>
    <x v="4"/>
    <x v="1"/>
    <x v="4"/>
    <x v="74"/>
    <s v="COMPENSACION POR TRANSPORTE"/>
    <x v="54"/>
    <x v="3"/>
    <x v="3"/>
    <x v="3"/>
    <s v="ESMERALDAS"/>
    <n v="19252.5"/>
    <n v="19880"/>
    <n v="19880"/>
    <n v="0"/>
    <n v="0"/>
    <n v="0"/>
    <n v="0"/>
    <n v="19657.5"/>
    <n v="19657.5"/>
    <n v="19657.5"/>
    <n v="19657.5"/>
    <n v="19657.5"/>
    <n v="19657.5"/>
    <n v="222.5"/>
    <n v="222.5"/>
    <x v="1"/>
    <s v="ESMERALDAS"/>
    <x v="4"/>
    <x v="0"/>
    <n v="0"/>
    <x v="2"/>
    <s v="GASTO CORRIENTE"/>
    <s v="PROVISION Y PRESTACION DE SERVICIOS DE SALUD"/>
    <s v="PRESTACION DE SERVICIOS DE SALUD SEGUNDO NIVEL"/>
    <s v="Recursos Fiscales"/>
    <s v="SIN ORGANISMO"/>
    <s v="SIN CORRELATIVO"/>
    <s v="SI"/>
    <x v="0"/>
    <s v="NO"/>
    <n v="19880"/>
    <x v="4"/>
    <x v="0"/>
    <s v="ESMERALDAS"/>
  </r>
  <r>
    <d v="2025-01-06T00:00:00"/>
    <s v="11609004510306800100148612"/>
    <s v="1160/90/0/4/510306/800/1/0/0"/>
    <s v="90/0/4/GASTOS EN PERSONAL"/>
    <x v="47"/>
    <x v="47"/>
    <x v="7"/>
    <x v="4"/>
    <n v="900"/>
    <x v="4"/>
    <x v="1"/>
    <x v="4"/>
    <x v="75"/>
    <s v="ALIMENTACION"/>
    <x v="54"/>
    <x v="3"/>
    <x v="3"/>
    <x v="3"/>
    <s v="ESMERALDAS"/>
    <n v="148612"/>
    <n v="156988"/>
    <n v="156988"/>
    <n v="0"/>
    <n v="0"/>
    <n v="0"/>
    <n v="0"/>
    <n v="155208"/>
    <n v="155208"/>
    <n v="155208"/>
    <n v="155208"/>
    <n v="155208"/>
    <n v="155208"/>
    <n v="1780"/>
    <n v="1780"/>
    <x v="1"/>
    <s v="ESMERALDAS"/>
    <x v="4"/>
    <x v="0"/>
    <n v="0"/>
    <x v="2"/>
    <s v="GASTO CORRIENTE"/>
    <s v="PROVISION Y PRESTACION DE SERVICIOS DE SALUD"/>
    <s v="PRESTACION DE SERVICIOS DE SALUD SEGUNDO NIVEL"/>
    <s v="Recursos Fiscales"/>
    <s v="SIN ORGANISMO"/>
    <s v="SIN CORRELATIVO"/>
    <s v="SI"/>
    <x v="0"/>
    <s v="NO"/>
    <n v="156988"/>
    <x v="4"/>
    <x v="0"/>
    <s v="ESMERALDAS"/>
  </r>
  <r>
    <d v="2025-01-06T00:00:00"/>
    <s v="1160900451040180010010705,5"/>
    <s v="1160/90/0/4/510401/800/1/0/0"/>
    <s v="90/0/4/GASTOS EN PERSONAL"/>
    <x v="47"/>
    <x v="47"/>
    <x v="7"/>
    <x v="4"/>
    <n v="900"/>
    <x v="4"/>
    <x v="1"/>
    <x v="4"/>
    <x v="76"/>
    <s v="POR CARGAS FAMILIARES"/>
    <x v="54"/>
    <x v="3"/>
    <x v="3"/>
    <x v="3"/>
    <s v="ESMERALDAS"/>
    <n v="10705.5"/>
    <n v="10705.5"/>
    <n v="10705.5"/>
    <n v="0"/>
    <n v="0"/>
    <n v="0"/>
    <n v="0"/>
    <n v="10322.4"/>
    <n v="10322.4"/>
    <n v="10322.4"/>
    <n v="10322.4"/>
    <n v="10322.4"/>
    <n v="10322.4"/>
    <n v="383.1"/>
    <n v="383.1"/>
    <x v="1"/>
    <s v="ESMERALDAS"/>
    <x v="4"/>
    <x v="0"/>
    <n v="0"/>
    <x v="2"/>
    <s v="GASTO CORRIENTE"/>
    <s v="PROVISION Y PRESTACION DE SERVICIOS DE SALUD"/>
    <s v="PRESTACION DE SERVICIOS DE SALUD SEGUNDO NIVEL"/>
    <s v="Recursos Fiscales"/>
    <s v="SIN ORGANISMO"/>
    <s v="SIN CORRELATIVO"/>
    <s v="SI"/>
    <x v="0"/>
    <s v="NO"/>
    <n v="10705.5"/>
    <x v="4"/>
    <x v="0"/>
    <s v="ESMERALDAS"/>
  </r>
  <r>
    <d v="2025-01-06T00:00:00"/>
    <s v="1160900451040880010050154,84"/>
    <s v="1160/90/0/4/510408/800/1/0/0"/>
    <s v="90/0/4/GASTOS EN PERSONAL"/>
    <x v="47"/>
    <x v="47"/>
    <x v="7"/>
    <x v="4"/>
    <n v="900"/>
    <x v="4"/>
    <x v="1"/>
    <x v="4"/>
    <x v="77"/>
    <s v="SUBSIDIO DE ANTIGUEDAD"/>
    <x v="54"/>
    <x v="3"/>
    <x v="3"/>
    <x v="3"/>
    <s v="ESMERALDAS"/>
    <n v="50154.84"/>
    <n v="51806.77"/>
    <n v="51806.77"/>
    <n v="0"/>
    <n v="0"/>
    <n v="0"/>
    <n v="0"/>
    <n v="51552.18"/>
    <n v="51552.18"/>
    <n v="51552.18"/>
    <n v="51552.18"/>
    <n v="51552.18"/>
    <n v="51552.18"/>
    <n v="254.59"/>
    <n v="254.59"/>
    <x v="1"/>
    <s v="ESMERALDAS"/>
    <x v="4"/>
    <x v="0"/>
    <n v="0"/>
    <x v="2"/>
    <s v="GASTO CORRIENTE"/>
    <s v="PROVISION Y PRESTACION DE SERVICIOS DE SALUD"/>
    <s v="PRESTACION DE SERVICIOS DE SALUD SEGUNDO NIVEL"/>
    <s v="Recursos Fiscales"/>
    <s v="SIN ORGANISMO"/>
    <s v="SIN CORRELATIVO"/>
    <s v="SI"/>
    <x v="0"/>
    <s v="NO"/>
    <n v="51806.77"/>
    <x v="4"/>
    <x v="0"/>
    <s v="ESMERALDAS"/>
  </r>
  <r>
    <d v="2025-01-06T00:00:00"/>
    <s v="11609004510509800100285138,84"/>
    <s v="1160/90/0/4/510509/800/1/0/0"/>
    <s v="90/0/4/GASTOS EN PERSONAL"/>
    <x v="47"/>
    <x v="47"/>
    <x v="7"/>
    <x v="4"/>
    <n v="900"/>
    <x v="4"/>
    <x v="1"/>
    <x v="4"/>
    <x v="79"/>
    <s v="HORAS EXTRAORDINARIAS Y SUPLEMENTARIAS"/>
    <x v="54"/>
    <x v="3"/>
    <x v="3"/>
    <x v="3"/>
    <s v="ESMERALDAS"/>
    <n v="285138.84000000003"/>
    <n v="345119.64"/>
    <n v="345119.64"/>
    <n v="0"/>
    <n v="0"/>
    <n v="0"/>
    <n v="0"/>
    <n v="308264.77"/>
    <n v="308264.77"/>
    <n v="308264.77"/>
    <n v="308264.77"/>
    <n v="308264.77"/>
    <n v="308264.77"/>
    <n v="36854.870000000003"/>
    <n v="36854.870000000003"/>
    <x v="1"/>
    <s v="ESMERALDAS"/>
    <x v="4"/>
    <x v="0"/>
    <n v="0"/>
    <x v="2"/>
    <s v="GASTO CORRIENTE"/>
    <s v="PROVISION Y PRESTACION DE SERVICIOS DE SALUD"/>
    <s v="PRESTACION DE SERVICIOS DE SALUD SEGUNDO NIVEL"/>
    <s v="Recursos Fiscales"/>
    <s v="SIN ORGANISMO"/>
    <s v="SIN CORRELATIVO"/>
    <s v="SI"/>
    <x v="0"/>
    <s v="NO"/>
    <n v="345119.64"/>
    <x v="4"/>
    <x v="0"/>
    <s v="ESMERALDAS"/>
  </r>
  <r>
    <d v="2025-01-06T00:00:00"/>
    <s v="11609004510510800100231574"/>
    <s v="1160/90/0/4/510510/800/1/0/0"/>
    <s v="90/0/4/GASTOS EN PERSONAL"/>
    <x v="47"/>
    <x v="47"/>
    <x v="7"/>
    <x v="4"/>
    <n v="900"/>
    <x v="4"/>
    <x v="1"/>
    <x v="4"/>
    <x v="80"/>
    <s v="SERVICIOS PERSONALES POR CONTRATO"/>
    <x v="54"/>
    <x v="3"/>
    <x v="3"/>
    <x v="3"/>
    <s v="ESMERALDAS"/>
    <n v="231574"/>
    <n v="261948"/>
    <n v="261948"/>
    <n v="0"/>
    <n v="0"/>
    <n v="0"/>
    <n v="0"/>
    <n v="257718"/>
    <n v="257718"/>
    <n v="257718"/>
    <n v="257718"/>
    <n v="257718"/>
    <n v="257718"/>
    <n v="4230"/>
    <n v="4230"/>
    <x v="1"/>
    <s v="ESMERALDAS"/>
    <x v="4"/>
    <x v="0"/>
    <n v="0"/>
    <x v="2"/>
    <s v="GASTO CORRIENTE"/>
    <s v="PROVISION Y PRESTACION DE SERVICIOS DE SALUD"/>
    <s v="PRESTACION DE SERVICIOS DE SALUD SEGUNDO NIVEL"/>
    <s v="Recursos Fiscales"/>
    <s v="SIN ORGANISMO"/>
    <s v="SIN CORRELATIVO"/>
    <s v="SI"/>
    <x v="0"/>
    <s v="NO"/>
    <n v="261948"/>
    <x v="4"/>
    <x v="0"/>
    <s v="ESMERALDAS"/>
  </r>
  <r>
    <d v="2025-01-06T00:00:00"/>
    <s v="1160900451051380010013779,41"/>
    <s v="1160/90/0/4/510513/800/1/0/0"/>
    <s v="90/0/4/GASTOS EN PERSONAL"/>
    <x v="47"/>
    <x v="47"/>
    <x v="7"/>
    <x v="4"/>
    <n v="900"/>
    <x v="4"/>
    <x v="1"/>
    <x v="4"/>
    <x v="82"/>
    <s v="ENCARGOS"/>
    <x v="54"/>
    <x v="3"/>
    <x v="3"/>
    <x v="3"/>
    <s v="ESMERALDAS"/>
    <n v="13779.41"/>
    <n v="49162.87"/>
    <n v="49162.87"/>
    <n v="0"/>
    <n v="0"/>
    <n v="0"/>
    <n v="0"/>
    <n v="45988.73"/>
    <n v="45988.73"/>
    <n v="45988.73"/>
    <n v="45988.73"/>
    <n v="45988.73"/>
    <n v="45988.73"/>
    <n v="3174.14"/>
    <n v="3174.14"/>
    <x v="1"/>
    <s v="ESMERALDAS"/>
    <x v="4"/>
    <x v="0"/>
    <n v="0"/>
    <x v="2"/>
    <s v="GASTO CORRIENTE"/>
    <s v="PROVISION Y PRESTACION DE SERVICIOS DE SALUD"/>
    <s v="PRESTACION DE SERVICIOS DE SALUD SEGUNDO NIVEL"/>
    <s v="Recursos Fiscales"/>
    <s v="SIN ORGANISMO"/>
    <s v="SIN CORRELATIVO"/>
    <s v="SI"/>
    <x v="0"/>
    <s v="NO"/>
    <n v="49162.87"/>
    <x v="4"/>
    <x v="0"/>
    <s v="ESMERALDAS"/>
  </r>
  <r>
    <d v="2025-01-06T00:00:00"/>
    <s v="116090045105158001000"/>
    <s v="1160/90/0/4/510515/800/1/0/0"/>
    <s v="90/0/4/GASTOS EN PERSONAL"/>
    <x v="47"/>
    <x v="47"/>
    <x v="7"/>
    <x v="4"/>
    <n v="900"/>
    <x v="4"/>
    <x v="1"/>
    <x v="4"/>
    <x v="83"/>
    <s v="CONTRATOS OCASIONALES PARA EL CUMPLIMIENTO DEL SERVICIO RURAL"/>
    <x v="54"/>
    <x v="3"/>
    <x v="3"/>
    <x v="3"/>
    <s v="ESMERALDAS"/>
    <n v="0"/>
    <n v="20687.830000000002"/>
    <n v="20687.830000000002"/>
    <n v="0"/>
    <n v="0"/>
    <n v="0"/>
    <n v="0"/>
    <n v="20687.830000000002"/>
    <n v="20687.830000000002"/>
    <n v="20687.830000000002"/>
    <n v="20687.830000000002"/>
    <n v="20687.830000000002"/>
    <n v="20687.830000000002"/>
    <n v="0"/>
    <n v="0"/>
    <x v="1"/>
    <s v="ESMERALDAS"/>
    <x v="4"/>
    <x v="0"/>
    <n v="0"/>
    <x v="2"/>
    <s v="GASTO CORRIENTE"/>
    <s v="PROVISION Y PRESTACION DE SERVICIOS DE SALUD"/>
    <s v="PRESTACION DE SERVICIOS DE SALUD SEGUNDO NIVEL"/>
    <s v="Recursos Fiscales"/>
    <s v="SIN ORGANISMO"/>
    <s v="SIN CORRELATIVO"/>
    <s v="SI"/>
    <x v="0"/>
    <s v="NO"/>
    <n v="20687.830000000002"/>
    <x v="4"/>
    <x v="0"/>
    <s v="ESMERALDAS"/>
  </r>
  <r>
    <d v="2025-01-06T00:00:00"/>
    <s v="1160900451051680010095076"/>
    <s v="1160/90/0/4/510516/800/1/0/0"/>
    <s v="90/0/4/GASTOS EN PERSONAL"/>
    <x v="47"/>
    <x v="47"/>
    <x v="7"/>
    <x v="4"/>
    <n v="900"/>
    <x v="4"/>
    <x v="1"/>
    <x v="4"/>
    <x v="84"/>
    <s v="CONTRATOS OCASIONALES PARA EL CUMPLIMIENTO DE LA DEVENGACIÓN DE BECAS"/>
    <x v="54"/>
    <x v="3"/>
    <x v="3"/>
    <x v="3"/>
    <s v="ESMERALDAS"/>
    <n v="95076"/>
    <n v="95076"/>
    <n v="95076"/>
    <n v="0"/>
    <n v="0"/>
    <n v="0"/>
    <n v="0"/>
    <n v="92435"/>
    <n v="92435"/>
    <n v="92435"/>
    <n v="92435"/>
    <n v="92435"/>
    <n v="92435"/>
    <n v="2641"/>
    <n v="2641"/>
    <x v="1"/>
    <s v="ESMERALDAS"/>
    <x v="4"/>
    <x v="0"/>
    <n v="0"/>
    <x v="2"/>
    <s v="GASTO CORRIENTE"/>
    <s v="PROVISION Y PRESTACION DE SERVICIOS DE SALUD"/>
    <s v="PRESTACION DE SERVICIOS DE SALUD SEGUNDO NIVEL"/>
    <s v="Recursos Fiscales"/>
    <s v="SIN ORGANISMO"/>
    <s v="SIN CORRELATIVO"/>
    <s v="SI"/>
    <x v="0"/>
    <s v="NO"/>
    <n v="95076"/>
    <x v="4"/>
    <x v="0"/>
    <s v="ESMERALDAS"/>
  </r>
  <r>
    <d v="2025-01-06T00:00:00"/>
    <s v="116090045105178001002711996,8"/>
    <s v="1160/90/0/4/510517/800/1/0/0"/>
    <s v="90/0/4/GASTOS EN PERSONAL"/>
    <x v="47"/>
    <x v="47"/>
    <x v="7"/>
    <x v="4"/>
    <n v="900"/>
    <x v="4"/>
    <x v="1"/>
    <x v="4"/>
    <x v="17"/>
    <s v="SERVICIOS PERSONALES POR CONTRATO DE PROFESIONALES DE LA SALUD"/>
    <x v="54"/>
    <x v="3"/>
    <x v="3"/>
    <x v="3"/>
    <s v="ESMERALDAS"/>
    <n v="2711996.8"/>
    <n v="4121011.04"/>
    <n v="4121011.04"/>
    <n v="0"/>
    <n v="0"/>
    <n v="0"/>
    <n v="0"/>
    <n v="4108415.54"/>
    <n v="4108415.54"/>
    <n v="4108415.54"/>
    <n v="4108415.54"/>
    <n v="4108415.54"/>
    <n v="4108415.54"/>
    <n v="12595.5"/>
    <n v="12595.5"/>
    <x v="1"/>
    <s v="ESMERALDAS"/>
    <x v="4"/>
    <x v="0"/>
    <n v="0"/>
    <x v="2"/>
    <s v="GASTO CORRIENTE"/>
    <s v="PROVISION Y PRESTACION DE SERVICIOS DE SALUD"/>
    <s v="PRESTACION DE SERVICIOS DE SALUD SEGUNDO NIVEL"/>
    <s v="Recursos Fiscales"/>
    <s v="SIN ORGANISMO"/>
    <s v="SIN CORRELATIVO"/>
    <s v="SI"/>
    <x v="0"/>
    <s v="NO"/>
    <n v="4121011.04"/>
    <x v="4"/>
    <x v="0"/>
    <s v="ESMERALDAS"/>
  </r>
  <r>
    <d v="2025-01-06T00:00:00"/>
    <s v="116090045106018001001012123,3"/>
    <s v="1160/90/0/4/510601/800/1/0/0"/>
    <s v="90/0/4/GASTOS EN PERSONAL"/>
    <x v="47"/>
    <x v="47"/>
    <x v="7"/>
    <x v="4"/>
    <n v="900"/>
    <x v="4"/>
    <x v="1"/>
    <x v="4"/>
    <x v="18"/>
    <s v="APORTE PATRONAL"/>
    <x v="54"/>
    <x v="3"/>
    <x v="3"/>
    <x v="3"/>
    <s v="ESMERALDAS"/>
    <n v="1012123.3"/>
    <n v="1260368.32"/>
    <n v="1260368.32"/>
    <n v="0"/>
    <n v="0"/>
    <n v="0"/>
    <n v="0"/>
    <n v="1257885.69"/>
    <n v="1257885.69"/>
    <n v="1257885.69"/>
    <n v="1257885.69"/>
    <n v="1257885.69"/>
    <n v="1257885.69"/>
    <n v="2482.63"/>
    <n v="2482.63"/>
    <x v="1"/>
    <s v="ESMERALDAS"/>
    <x v="4"/>
    <x v="0"/>
    <n v="0"/>
    <x v="2"/>
    <s v="GASTO CORRIENTE"/>
    <s v="PROVISION Y PRESTACION DE SERVICIOS DE SALUD"/>
    <s v="PRESTACION DE SERVICIOS DE SALUD SEGUNDO NIVEL"/>
    <s v="Recursos Fiscales"/>
    <s v="SIN ORGANISMO"/>
    <s v="SIN CORRELATIVO"/>
    <s v="SI"/>
    <x v="0"/>
    <s v="NO"/>
    <n v="1260368.32"/>
    <x v="4"/>
    <x v="0"/>
    <s v="ESMERALDAS"/>
  </r>
  <r>
    <d v="2025-01-06T00:00:00"/>
    <s v="11609004510602800100829977,19"/>
    <s v="1160/90/0/4/510602/800/1/0/0"/>
    <s v="90/0/4/GASTOS EN PERSONAL"/>
    <x v="47"/>
    <x v="47"/>
    <x v="7"/>
    <x v="4"/>
    <n v="900"/>
    <x v="4"/>
    <x v="1"/>
    <x v="4"/>
    <x v="19"/>
    <s v="FONDO DE RESERVA"/>
    <x v="54"/>
    <x v="3"/>
    <x v="3"/>
    <x v="3"/>
    <s v="ESMERALDAS"/>
    <n v="829977.19"/>
    <n v="1126539.3400000001"/>
    <n v="1126539.3400000001"/>
    <n v="0"/>
    <n v="0"/>
    <n v="0"/>
    <n v="0"/>
    <n v="1034990.71"/>
    <n v="1034990.71"/>
    <n v="1034990.71"/>
    <n v="1034990.71"/>
    <n v="1034990.71"/>
    <n v="1034990.71"/>
    <n v="91548.63"/>
    <n v="91548.63"/>
    <x v="1"/>
    <s v="ESMERALDAS"/>
    <x v="4"/>
    <x v="0"/>
    <n v="0"/>
    <x v="2"/>
    <s v="GASTO CORRIENTE"/>
    <s v="PROVISION Y PRESTACION DE SERVICIOS DE SALUD"/>
    <s v="PRESTACION DE SERVICIOS DE SALUD SEGUNDO NIVEL"/>
    <s v="Recursos Fiscales"/>
    <s v="SIN ORGANISMO"/>
    <s v="SIN CORRELATIVO"/>
    <s v="SI"/>
    <x v="0"/>
    <s v="NO"/>
    <n v="1126539.3400000001"/>
    <x v="4"/>
    <x v="0"/>
    <s v="ESMERALDAS"/>
  </r>
  <r>
    <d v="2025-01-06T00:00:00"/>
    <s v="116090045107048001000"/>
    <s v="1160/90/0/4/510704/800/1/0/0"/>
    <s v="90/0/4/GASTOS EN PERSONAL"/>
    <x v="47"/>
    <x v="47"/>
    <x v="7"/>
    <x v="4"/>
    <n v="900"/>
    <x v="4"/>
    <x v="1"/>
    <x v="4"/>
    <x v="85"/>
    <s v="COMPENSACION POR DESAHUCIO"/>
    <x v="54"/>
    <x v="3"/>
    <x v="3"/>
    <x v="3"/>
    <s v="ESMERALDAS"/>
    <n v="0"/>
    <n v="4124"/>
    <n v="4124"/>
    <n v="0"/>
    <n v="0"/>
    <n v="0"/>
    <n v="0"/>
    <n v="4124"/>
    <n v="4124"/>
    <n v="4124"/>
    <n v="4124"/>
    <n v="4124"/>
    <n v="4124"/>
    <n v="0"/>
    <n v="0"/>
    <x v="1"/>
    <s v="ESMERALDAS"/>
    <x v="4"/>
    <x v="0"/>
    <n v="0"/>
    <x v="2"/>
    <s v="GASTO CORRIENTE"/>
    <s v="PROVISION Y PRESTACION DE SERVICIOS DE SALUD"/>
    <s v="PRESTACION DE SERVICIOS DE SALUD SEGUNDO NIVEL"/>
    <s v="Recursos Fiscales"/>
    <s v="SIN ORGANISMO"/>
    <s v="SIN CORRELATIVO"/>
    <s v="SI"/>
    <x v="0"/>
    <s v="NO"/>
    <n v="4124"/>
    <x v="4"/>
    <x v="0"/>
    <s v="ESMERALDAS"/>
  </r>
  <r>
    <d v="2025-01-06T00:00:00"/>
    <s v="116090045107078001000"/>
    <s v="1160/90/0/4/510707/800/1/0/0"/>
    <s v="90/0/4/GASTOS EN PERSONAL"/>
    <x v="47"/>
    <x v="47"/>
    <x v="7"/>
    <x v="4"/>
    <n v="900"/>
    <x v="4"/>
    <x v="1"/>
    <x v="4"/>
    <x v="86"/>
    <s v="COMPENSACION POR VACACIONES NO GOZADAS POR CESACION DE FUNCIONES "/>
    <x v="54"/>
    <x v="3"/>
    <x v="3"/>
    <x v="3"/>
    <s v="ESMERALDAS"/>
    <n v="0"/>
    <n v="3088.27"/>
    <n v="3088.27"/>
    <n v="0"/>
    <n v="0"/>
    <n v="0"/>
    <n v="0"/>
    <n v="2928.51"/>
    <n v="2928.51"/>
    <n v="2928.51"/>
    <n v="2928.51"/>
    <n v="2928.51"/>
    <n v="2928.51"/>
    <n v="159.76"/>
    <n v="159.76"/>
    <x v="1"/>
    <s v="ESMERALDAS"/>
    <x v="4"/>
    <x v="0"/>
    <n v="0"/>
    <x v="2"/>
    <s v="GASTO CORRIENTE"/>
    <s v="PROVISION Y PRESTACION DE SERVICIOS DE SALUD"/>
    <s v="PRESTACION DE SERVICIOS DE SALUD SEGUNDO NIVEL"/>
    <s v="Recursos Fiscales"/>
    <s v="SIN ORGANISMO"/>
    <s v="SIN CORRELATIVO"/>
    <s v="SI"/>
    <x v="0"/>
    <s v="NO"/>
    <n v="3088.27"/>
    <x v="4"/>
    <x v="0"/>
    <s v="ESMERALDAS"/>
  </r>
  <r>
    <d v="2025-01-06T00:00:00"/>
    <s v="1160900453010180110024888"/>
    <s v="1160/90/0/4/530101/801/1/0/0"/>
    <s v="90/0/4/SERVICIOS BÁSICOS"/>
    <x v="47"/>
    <x v="47"/>
    <x v="7"/>
    <x v="4"/>
    <n v="900"/>
    <x v="4"/>
    <x v="1"/>
    <x v="5"/>
    <x v="45"/>
    <s v="AGUA POTABLE"/>
    <x v="56"/>
    <x v="3"/>
    <x v="3"/>
    <x v="3"/>
    <s v="ESMERALDAS"/>
    <n v="24888"/>
    <n v="40552.33"/>
    <n v="40552.33"/>
    <n v="0"/>
    <n v="0"/>
    <n v="17549.75"/>
    <n v="17549.75"/>
    <n v="23002.58"/>
    <n v="23002.58"/>
    <n v="23002.58"/>
    <n v="23002.58"/>
    <n v="23002.58"/>
    <n v="23002.58"/>
    <n v="0"/>
    <n v="0"/>
    <x v="1"/>
    <s v="ESMERALDAS"/>
    <x v="4"/>
    <x v="0"/>
    <n v="0"/>
    <x v="2"/>
    <s v="GASTO CORRIENTE"/>
    <s v="PROVISION Y PRESTACION DE SERVICIOS DE SALUD"/>
    <s v="PRESTACION DE SERVICIOS DE SALUD SEGUNDO NIVEL"/>
    <s v="Recursos Fiscales"/>
    <s v="SIN ORGANISMO"/>
    <s v="SIN CORRELATIVO"/>
    <s v="SI"/>
    <x v="0"/>
    <s v="NO"/>
    <n v="40552.33"/>
    <x v="4"/>
    <x v="7"/>
    <s v="ESMERALDAS"/>
  </r>
  <r>
    <d v="2025-01-06T00:00:00"/>
    <s v="11609004530104801100398546,32"/>
    <s v="1160/90/0/4/530104/801/1/0/0"/>
    <s v="90/0/4/SERVICIOS BÁSICOS"/>
    <x v="47"/>
    <x v="47"/>
    <x v="7"/>
    <x v="4"/>
    <n v="900"/>
    <x v="4"/>
    <x v="1"/>
    <x v="5"/>
    <x v="46"/>
    <s v="ENERGIA ELECTRICA"/>
    <x v="56"/>
    <x v="3"/>
    <x v="3"/>
    <x v="3"/>
    <s v="ESMERALDAS"/>
    <n v="398546.32"/>
    <n v="406871.51"/>
    <n v="406871.51"/>
    <n v="0"/>
    <n v="0"/>
    <n v="27952.11"/>
    <n v="27952.11"/>
    <n v="378919.4"/>
    <n v="378919.4"/>
    <n v="378919.4"/>
    <n v="378919.4"/>
    <n v="378919.4"/>
    <n v="378919.4"/>
    <n v="0"/>
    <n v="0"/>
    <x v="1"/>
    <s v="ESMERALDAS"/>
    <x v="4"/>
    <x v="0"/>
    <n v="0"/>
    <x v="2"/>
    <s v="GASTO CORRIENTE"/>
    <s v="PROVISION Y PRESTACION DE SERVICIOS DE SALUD"/>
    <s v="PRESTACION DE SERVICIOS DE SALUD SEGUNDO NIVEL"/>
    <s v="Recursos Fiscales"/>
    <s v="SIN ORGANISMO"/>
    <s v="SIN CORRELATIVO"/>
    <s v="SI"/>
    <x v="0"/>
    <s v="NO"/>
    <n v="406871.51"/>
    <x v="4"/>
    <x v="7"/>
    <s v="ESMERALDAS"/>
  </r>
  <r>
    <d v="2025-01-06T00:00:00"/>
    <s v="1160900453010580110028800,5"/>
    <s v="1160/90/0/4/530105/801/1/0/0"/>
    <s v="90/0/4/SERVICIOS BÁSICOS"/>
    <x v="47"/>
    <x v="47"/>
    <x v="7"/>
    <x v="4"/>
    <n v="900"/>
    <x v="4"/>
    <x v="1"/>
    <x v="5"/>
    <x v="24"/>
    <s v="TELECOMUNICACIONES"/>
    <x v="56"/>
    <x v="3"/>
    <x v="3"/>
    <x v="3"/>
    <s v="ESMERALDAS"/>
    <n v="28800.5"/>
    <n v="20635.36"/>
    <n v="20635.36"/>
    <n v="0"/>
    <n v="0"/>
    <n v="0"/>
    <n v="0"/>
    <n v="20635.36"/>
    <n v="20635.36"/>
    <n v="20556.82"/>
    <n v="20556.82"/>
    <n v="20556.82"/>
    <n v="20556.82"/>
    <n v="0"/>
    <n v="0"/>
    <x v="1"/>
    <s v="ESMERALDAS"/>
    <x v="4"/>
    <x v="0"/>
    <n v="0"/>
    <x v="2"/>
    <s v="GASTO CORRIENTE"/>
    <s v="PROVISION Y PRESTACION DE SERVICIOS DE SALUD"/>
    <s v="PRESTACION DE SERVICIOS DE SALUD SEGUNDO NIVEL"/>
    <s v="Recursos Fiscales"/>
    <s v="SIN ORGANISMO"/>
    <s v="SIN CORRELATIVO"/>
    <s v="SI"/>
    <x v="0"/>
    <s v="NO"/>
    <n v="20635.36"/>
    <x v="4"/>
    <x v="7"/>
    <s v="ESMERALDAS"/>
  </r>
  <r>
    <d v="2025-01-06T00:00:00"/>
    <s v="116090045301068011005000"/>
    <s v="1160/90/0/4/530106/801/1/0/0"/>
    <s v="90/0/4/SERVICIOS BÁSICOS"/>
    <x v="47"/>
    <x v="47"/>
    <x v="7"/>
    <x v="4"/>
    <n v="900"/>
    <x v="4"/>
    <x v="1"/>
    <x v="5"/>
    <x v="98"/>
    <s v="SERVICIO DE CORREO"/>
    <x v="56"/>
    <x v="3"/>
    <x v="3"/>
    <x v="3"/>
    <s v="ESMERALDAS"/>
    <n v="5000"/>
    <n v="1183.5999999999999"/>
    <n v="1183.5999999999999"/>
    <n v="0"/>
    <n v="0"/>
    <n v="0"/>
    <n v="0"/>
    <n v="1183.5999999999999"/>
    <n v="1183.5999999999999"/>
    <n v="1183.5999999999999"/>
    <n v="1183.5999999999999"/>
    <n v="1183.5999999999999"/>
    <n v="1183.5999999999999"/>
    <n v="0"/>
    <n v="0"/>
    <x v="1"/>
    <s v="ESMERALDAS"/>
    <x v="4"/>
    <x v="0"/>
    <n v="0"/>
    <x v="2"/>
    <s v="GASTO CORRIENTE"/>
    <s v="PROVISION Y PRESTACION DE SERVICIOS DE SALUD"/>
    <s v="PRESTACION DE SERVICIOS DE SALUD SEGUNDO NIVEL"/>
    <s v="Recursos Fiscales"/>
    <s v="SIN ORGANISMO"/>
    <s v="SIN CORRELATIVO"/>
    <s v="SI"/>
    <x v="0"/>
    <s v="NO"/>
    <n v="1183.5999999999999"/>
    <x v="4"/>
    <x v="7"/>
    <s v="ESMERALDAS"/>
  </r>
  <r>
    <d v="2025-01-06T00:00:00"/>
    <s v="116090045302028011001400"/>
    <s v="1160/90/0/4/530202/801/1/0/0"/>
    <s v="90/0/4/GASTOS OPERATIVOS"/>
    <x v="47"/>
    <x v="47"/>
    <x v="7"/>
    <x v="4"/>
    <n v="900"/>
    <x v="4"/>
    <x v="1"/>
    <x v="5"/>
    <x v="93"/>
    <s v="FLETES Y MANIOBRAS"/>
    <x v="56"/>
    <x v="3"/>
    <x v="3"/>
    <x v="3"/>
    <s v="ESMERALDAS"/>
    <n v="1400"/>
    <n v="840"/>
    <n v="840"/>
    <n v="0"/>
    <n v="0"/>
    <n v="0"/>
    <n v="0"/>
    <n v="840"/>
    <n v="840"/>
    <n v="827.4"/>
    <n v="827.4"/>
    <n v="827.4"/>
    <n v="275.8"/>
    <n v="0"/>
    <n v="0"/>
    <x v="1"/>
    <s v="ESMERALDAS"/>
    <x v="4"/>
    <x v="0"/>
    <n v="0"/>
    <x v="2"/>
    <s v="GASTO CORRIENTE"/>
    <s v="PROVISION Y PRESTACION DE SERVICIOS DE SALUD"/>
    <s v="PRESTACION DE SERVICIOS DE SALUD SEGUNDO NIVEL"/>
    <s v="Recursos Fiscales"/>
    <s v="SIN ORGANISMO"/>
    <s v="SIN CORRELATIVO"/>
    <s v="SI"/>
    <x v="0"/>
    <s v="NO"/>
    <n v="840"/>
    <x v="4"/>
    <x v="1"/>
    <s v="ESMERALDAS"/>
  </r>
  <r>
    <d v="2025-01-06T00:00:00"/>
    <s v="116090045302038011001933"/>
    <s v="1160/90/0/4/530203/801/1/0/0"/>
    <s v="90/0/4/GASTOS OPERATIVOS"/>
    <x v="47"/>
    <x v="47"/>
    <x v="7"/>
    <x v="4"/>
    <n v="900"/>
    <x v="4"/>
    <x v="1"/>
    <x v="5"/>
    <x v="47"/>
    <s v="ALMACENAMIENTO - EMBALAJE - ENVASE Y RECARGA DE EXTINTORES"/>
    <x v="56"/>
    <x v="3"/>
    <x v="3"/>
    <x v="3"/>
    <s v="ESMERALDAS"/>
    <n v="1933"/>
    <n v="1820"/>
    <n v="1820"/>
    <n v="0"/>
    <n v="0"/>
    <n v="0"/>
    <n v="0"/>
    <n v="1820"/>
    <n v="1820"/>
    <n v="1820"/>
    <n v="1820"/>
    <n v="1820"/>
    <n v="1820"/>
    <n v="0"/>
    <n v="0"/>
    <x v="1"/>
    <s v="ESMERALDAS"/>
    <x v="4"/>
    <x v="0"/>
    <n v="0"/>
    <x v="2"/>
    <s v="GASTO CORRIENTE"/>
    <s v="PROVISION Y PRESTACION DE SERVICIOS DE SALUD"/>
    <s v="PRESTACION DE SERVICIOS DE SALUD SEGUNDO NIVEL"/>
    <s v="Recursos Fiscales"/>
    <s v="SIN ORGANISMO"/>
    <s v="SIN CORRELATIVO"/>
    <s v="SI"/>
    <x v="0"/>
    <s v="NO"/>
    <n v="1820"/>
    <x v="4"/>
    <x v="1"/>
    <s v="ESMERALDAS"/>
  </r>
  <r>
    <d v="2025-01-06T00:00:00"/>
    <s v="11609004530204801100802,55"/>
    <s v="1160/90/0/4/530204/801/1/0/0"/>
    <s v="90/0/4/GASTOS OPERATIVOS"/>
    <x v="47"/>
    <x v="47"/>
    <x v="7"/>
    <x v="4"/>
    <n v="900"/>
    <x v="4"/>
    <x v="1"/>
    <x v="5"/>
    <x v="28"/>
    <s v="EDICION - IMPRESION - REPRODUCCION -PUBLICACIONES SUSCRIPCIONES - FOTOCOPIADO - TRADUCCION - EMPASTADO - ENMARCACION - SERIGRAFIA - FOTOGRAFIA - CARNETIZACION - FILMACION E IMAGENES SATELITALES"/>
    <x v="56"/>
    <x v="3"/>
    <x v="3"/>
    <x v="3"/>
    <s v="ESMERALDAS"/>
    <n v="802.55"/>
    <n v="1970.89"/>
    <n v="1970.89"/>
    <n v="0"/>
    <n v="0"/>
    <n v="0"/>
    <n v="0"/>
    <n v="1970.89"/>
    <n v="1970.89"/>
    <n v="1970.89"/>
    <n v="1970.89"/>
    <n v="0"/>
    <n v="0"/>
    <n v="0"/>
    <n v="0"/>
    <x v="1"/>
    <s v="ESMERALDAS"/>
    <x v="4"/>
    <x v="0"/>
    <n v="0"/>
    <x v="2"/>
    <s v="GASTO CORRIENTE"/>
    <s v="PROVISION Y PRESTACION DE SERVICIOS DE SALUD"/>
    <s v="PRESTACION DE SERVICIOS DE SALUD SEGUNDO NIVEL"/>
    <s v="Recursos Fiscales"/>
    <s v="SIN ORGANISMO"/>
    <s v="SIN CORRELATIVO"/>
    <s v="SI"/>
    <x v="0"/>
    <s v="NO"/>
    <n v="1970.89"/>
    <x v="4"/>
    <x v="1"/>
    <s v="ESMERALDAS"/>
  </r>
  <r>
    <d v="2025-01-06T00:00:00"/>
    <s v="116090045302058011000"/>
    <s v="1160/90/0/4/530205/801/1/0/0"/>
    <s v="90/0/4/GASTOS OPERATIVOS"/>
    <x v="47"/>
    <x v="47"/>
    <x v="7"/>
    <x v="4"/>
    <n v="900"/>
    <x v="4"/>
    <x v="1"/>
    <x v="5"/>
    <x v="127"/>
    <s v="ESPECTACULOS CULTURALES Y SOCIALES"/>
    <x v="56"/>
    <x v="3"/>
    <x v="3"/>
    <x v="3"/>
    <s v="ESMERALDAS"/>
    <n v="0"/>
    <n v="6300"/>
    <n v="6300"/>
    <n v="0"/>
    <n v="0"/>
    <n v="0"/>
    <n v="0"/>
    <n v="6300"/>
    <n v="6300"/>
    <n v="6300"/>
    <n v="6300"/>
    <n v="6300"/>
    <n v="6300"/>
    <n v="0"/>
    <n v="0"/>
    <x v="1"/>
    <s v="ESMERALDAS"/>
    <x v="4"/>
    <x v="0"/>
    <n v="0"/>
    <x v="2"/>
    <s v="GASTO CORRIENTE"/>
    <s v="PROVISION Y PRESTACION DE SERVICIOS DE SALUD"/>
    <s v="PRESTACION DE SERVICIOS DE SALUD SEGUNDO NIVEL"/>
    <s v="Recursos Fiscales"/>
    <s v="SIN ORGANISMO"/>
    <s v="SIN CORRELATIVO"/>
    <s v="SI"/>
    <x v="0"/>
    <s v="NO"/>
    <n v="6300"/>
    <x v="4"/>
    <x v="1"/>
    <s v="ESMERALDAS"/>
  </r>
  <r>
    <d v="2025-01-06T00:00:00"/>
    <s v="11609004530208801100950950,52"/>
    <s v="1160/90/0/4/530208/801/1/0/0"/>
    <s v="90/0/4/EXTERNALIZADOS"/>
    <x v="47"/>
    <x v="47"/>
    <x v="7"/>
    <x v="4"/>
    <n v="900"/>
    <x v="4"/>
    <x v="1"/>
    <x v="5"/>
    <x v="48"/>
    <s v="SERVICIO DE SEGURIDAD Y VIGILANCIA"/>
    <x v="56"/>
    <x v="3"/>
    <x v="3"/>
    <x v="3"/>
    <s v="ESMERALDAS"/>
    <n v="950950.52"/>
    <n v="418255.39"/>
    <n v="418255.39"/>
    <n v="0"/>
    <n v="0"/>
    <n v="0.01"/>
    <n v="0.01"/>
    <n v="418255.38"/>
    <n v="418255.38"/>
    <n v="418255.38"/>
    <n v="418255.38"/>
    <n v="418255.38"/>
    <n v="418255.38"/>
    <n v="0"/>
    <n v="0"/>
    <x v="1"/>
    <s v="ESMERALDAS"/>
    <x v="4"/>
    <x v="0"/>
    <n v="0"/>
    <x v="2"/>
    <s v="GASTO CORRIENTE"/>
    <s v="PROVISION Y PRESTACION DE SERVICIOS DE SALUD"/>
    <s v="PRESTACION DE SERVICIOS DE SALUD SEGUNDO NIVEL"/>
    <s v="Recursos Fiscales"/>
    <s v="SIN ORGANISMO"/>
    <s v="SIN CORRELATIVO"/>
    <s v="SI"/>
    <x v="0"/>
    <s v="NO"/>
    <n v="418255.39"/>
    <x v="4"/>
    <x v="11"/>
    <s v="ESMERALDAS"/>
  </r>
  <r>
    <d v="2025-01-06T00:00:00"/>
    <s v="116090045302098011001645838,39"/>
    <s v="1160/90/0/4/530209/801/1/0/0"/>
    <s v="90/0/4/EXTERNALIZADOS"/>
    <x v="47"/>
    <x v="47"/>
    <x v="7"/>
    <x v="4"/>
    <n v="900"/>
    <x v="4"/>
    <x v="1"/>
    <x v="5"/>
    <x v="49"/>
    <s v="SERVICIOS DE ASEO LAVADO DE VESTIMENTA DE TRABAJO FUMIGACION DESINFECCION LIMPIEZA DE INSTALACIONES MANEJO DE DESECHOS CONTAMINADOS RECUPERACION Y CLASIFICACION DE MATERIALES RECICLABLES"/>
    <x v="56"/>
    <x v="3"/>
    <x v="3"/>
    <x v="3"/>
    <s v="ESMERALDAS"/>
    <n v="1645838.39"/>
    <n v="1116566.58"/>
    <n v="1116566.58"/>
    <n v="0"/>
    <n v="0"/>
    <n v="0.04"/>
    <n v="0.04"/>
    <n v="1116566.54"/>
    <n v="1116566.54"/>
    <n v="1039081.6"/>
    <n v="1039081.6"/>
    <n v="975623.36"/>
    <n v="975623.36"/>
    <n v="0"/>
    <n v="0"/>
    <x v="1"/>
    <s v="ESMERALDAS"/>
    <x v="4"/>
    <x v="0"/>
    <n v="0"/>
    <x v="2"/>
    <s v="GASTO CORRIENTE"/>
    <s v="PROVISION Y PRESTACION DE SERVICIOS DE SALUD"/>
    <s v="PRESTACION DE SERVICIOS DE SALUD SEGUNDO NIVEL"/>
    <s v="Recursos Fiscales"/>
    <s v="SIN ORGANISMO"/>
    <s v="SIN CORRELATIVO"/>
    <s v="SI"/>
    <x v="0"/>
    <s v="NO"/>
    <n v="1116566.58"/>
    <x v="4"/>
    <x v="11"/>
    <s v="ESMERALDAS"/>
  </r>
  <r>
    <d v="2025-01-06T00:00:00"/>
    <s v="11609004530235801100694953,17"/>
    <s v="1160/90/0/4/530235/801/1/0/0"/>
    <s v="90/0/4/EXTERNALIZADOS"/>
    <x v="47"/>
    <x v="47"/>
    <x v="7"/>
    <x v="4"/>
    <n v="900"/>
    <x v="4"/>
    <x v="1"/>
    <x v="5"/>
    <x v="114"/>
    <s v="SERVICIOS DE ALIMENTACION"/>
    <x v="56"/>
    <x v="3"/>
    <x v="3"/>
    <x v="3"/>
    <s v="ESMERALDAS"/>
    <n v="694953.17"/>
    <n v="376531.52"/>
    <n v="376531.52"/>
    <n v="0"/>
    <n v="0"/>
    <n v="0.01"/>
    <n v="0.01"/>
    <n v="376531.51"/>
    <n v="376531.51"/>
    <n v="376531.51"/>
    <n v="376531.51"/>
    <n v="376531.51"/>
    <n v="376531.51"/>
    <n v="0"/>
    <n v="0"/>
    <x v="1"/>
    <s v="ESMERALDAS"/>
    <x v="4"/>
    <x v="0"/>
    <n v="0"/>
    <x v="2"/>
    <s v="GASTO CORRIENTE"/>
    <s v="PROVISION Y PRESTACION DE SERVICIOS DE SALUD"/>
    <s v="PRESTACION DE SERVICIOS DE SALUD SEGUNDO NIVEL"/>
    <s v="Recursos Fiscales"/>
    <s v="SIN ORGANISMO"/>
    <s v="SIN CORRELATIVO"/>
    <s v="SI"/>
    <x v="0"/>
    <s v="NO"/>
    <n v="376531.52"/>
    <x v="4"/>
    <x v="11"/>
    <s v="ESMERALDAS"/>
  </r>
  <r>
    <d v="2025-01-06T00:00:00"/>
    <s v="1160900453025580110057356,09"/>
    <s v="1160/90/0/4/530255/801/1/0/0"/>
    <s v="90/0/4/COMBUSTIBLES"/>
    <x v="47"/>
    <x v="47"/>
    <x v="7"/>
    <x v="4"/>
    <n v="900"/>
    <x v="4"/>
    <x v="1"/>
    <x v="5"/>
    <x v="29"/>
    <s v="COMBUSTIBLES"/>
    <x v="56"/>
    <x v="3"/>
    <x v="3"/>
    <x v="3"/>
    <s v="ESMERALDAS"/>
    <n v="57356.09"/>
    <n v="50559.24"/>
    <n v="50559.24"/>
    <n v="0"/>
    <n v="0"/>
    <n v="0"/>
    <n v="0"/>
    <n v="50559.24"/>
    <n v="50559.24"/>
    <n v="50559.24"/>
    <n v="50559.24"/>
    <n v="50559.24"/>
    <n v="50559.24"/>
    <n v="0"/>
    <n v="0"/>
    <x v="1"/>
    <s v="ESMERALDAS"/>
    <x v="4"/>
    <x v="0"/>
    <n v="0"/>
    <x v="2"/>
    <s v="GASTO CORRIENTE"/>
    <s v="PROVISION Y PRESTACION DE SERVICIOS DE SALUD"/>
    <s v="PRESTACION DE SERVICIOS DE SALUD SEGUNDO NIVEL"/>
    <s v="Recursos Fiscales"/>
    <s v="SIN ORGANISMO"/>
    <s v="SIN CORRELATIVO"/>
    <s v="SI"/>
    <x v="0"/>
    <s v="NO"/>
    <n v="50559.24"/>
    <x v="4"/>
    <x v="8"/>
    <s v="ESMERALDAS"/>
  </r>
  <r>
    <d v="2025-01-06T00:00:00"/>
    <s v="11609004530301801100392"/>
    <s v="1160/90/0/4/530301/801/1/0/0"/>
    <s v="90/0/4/GASTOS OPERATIVOS"/>
    <x v="47"/>
    <x v="47"/>
    <x v="7"/>
    <x v="4"/>
    <n v="900"/>
    <x v="4"/>
    <x v="1"/>
    <x v="5"/>
    <x v="51"/>
    <s v="PASAJES AL INTERIOR"/>
    <x v="56"/>
    <x v="3"/>
    <x v="3"/>
    <x v="3"/>
    <s v="ESMERALDAS"/>
    <n v="392"/>
    <n v="392"/>
    <n v="392"/>
    <n v="0"/>
    <n v="0"/>
    <n v="34.479999999999997"/>
    <n v="34.479999999999997"/>
    <n v="357.52"/>
    <n v="357.52"/>
    <n v="357.52"/>
    <n v="357.52"/>
    <n v="357.52"/>
    <n v="357.52"/>
    <n v="0"/>
    <n v="0"/>
    <x v="1"/>
    <s v="ESMERALDAS"/>
    <x v="4"/>
    <x v="0"/>
    <n v="0"/>
    <x v="2"/>
    <s v="GASTO CORRIENTE"/>
    <s v="PROVISION Y PRESTACION DE SERVICIOS DE SALUD"/>
    <s v="PRESTACION DE SERVICIOS DE SALUD SEGUNDO NIVEL"/>
    <s v="Recursos Fiscales"/>
    <s v="SIN ORGANISMO"/>
    <s v="SIN CORRELATIVO"/>
    <s v="SI"/>
    <x v="0"/>
    <s v="NO"/>
    <n v="392"/>
    <x v="4"/>
    <x v="1"/>
    <s v="ESMERALDAS"/>
  </r>
  <r>
    <d v="2025-01-06T00:00:00"/>
    <s v="116090045303038011007703,6"/>
    <s v="1160/90/0/4/530303/801/1/0/0"/>
    <s v="90/0/4/GASTOS OPERATIVOS"/>
    <x v="47"/>
    <x v="47"/>
    <x v="7"/>
    <x v="4"/>
    <n v="900"/>
    <x v="4"/>
    <x v="1"/>
    <x v="5"/>
    <x v="52"/>
    <s v="VIATICOS Y SUBSISTENCIAS EN EL INTERIOR"/>
    <x v="56"/>
    <x v="3"/>
    <x v="3"/>
    <x v="3"/>
    <s v="ESMERALDAS"/>
    <n v="7703.6"/>
    <n v="7703.6"/>
    <n v="7703.6"/>
    <n v="0"/>
    <n v="0"/>
    <n v="202.44"/>
    <n v="202.44"/>
    <n v="7501.16"/>
    <n v="7501.16"/>
    <n v="7501.16"/>
    <n v="7501.16"/>
    <n v="7501.16"/>
    <n v="7501.16"/>
    <n v="0"/>
    <n v="0"/>
    <x v="1"/>
    <s v="ESMERALDAS"/>
    <x v="4"/>
    <x v="0"/>
    <n v="0"/>
    <x v="2"/>
    <s v="GASTO CORRIENTE"/>
    <s v="PROVISION Y PRESTACION DE SERVICIOS DE SALUD"/>
    <s v="PRESTACION DE SERVICIOS DE SALUD SEGUNDO NIVEL"/>
    <s v="Recursos Fiscales"/>
    <s v="SIN ORGANISMO"/>
    <s v="SIN CORRELATIVO"/>
    <s v="SI"/>
    <x v="0"/>
    <s v="NO"/>
    <n v="7703.6"/>
    <x v="4"/>
    <x v="1"/>
    <s v="ESMERALDAS"/>
  </r>
  <r>
    <d v="2025-01-06T00:00:00"/>
    <s v="1160900453040280110012092,69"/>
    <s v="1160/90/0/4/530402/801/1/0/0"/>
    <s v="90/0/4/MANTENIMIENTOS"/>
    <x v="47"/>
    <x v="47"/>
    <x v="7"/>
    <x v="4"/>
    <n v="900"/>
    <x v="4"/>
    <x v="1"/>
    <x v="5"/>
    <x v="25"/>
    <s v="EDIFICIOS- LOCALES- RESIDENCIAS Y CABLEADO ESTRUCTURADO (INSTALACION- MANTENIMIENTO Y REPARACIONES)"/>
    <x v="56"/>
    <x v="3"/>
    <x v="3"/>
    <x v="3"/>
    <s v="ESMERALDAS"/>
    <n v="12092.69"/>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ESMERALDAS"/>
  </r>
  <r>
    <d v="2025-01-06T00:00:00"/>
    <s v="1160900453040480110015014,57"/>
    <s v="1160/90/0/4/530404/801/1/0/0"/>
    <s v="90/0/4/MANTENIMIENTOS"/>
    <x v="47"/>
    <x v="47"/>
    <x v="7"/>
    <x v="4"/>
    <n v="900"/>
    <x v="4"/>
    <x v="1"/>
    <x v="5"/>
    <x v="20"/>
    <s v="MAQUINARIAS Y EQUIPOS (INSTALACION- MANTENIMIENTO Y REPARACIONES)"/>
    <x v="56"/>
    <x v="3"/>
    <x v="3"/>
    <x v="3"/>
    <s v="ESMERALDAS"/>
    <n v="15014.57"/>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ESMERALDAS"/>
  </r>
  <r>
    <d v="2025-01-06T00:00:00"/>
    <s v="1160900453040580110024419,32"/>
    <s v="1160/90/0/4/530405/801/1/0/0"/>
    <s v="90/0/4/MANTENIMIENTOS"/>
    <x v="47"/>
    <x v="47"/>
    <x v="7"/>
    <x v="4"/>
    <n v="900"/>
    <x v="4"/>
    <x v="1"/>
    <x v="5"/>
    <x v="53"/>
    <s v="VEHICULOS (SERVICIO PARA MANTENIMIENTO Y REPARACION)"/>
    <x v="56"/>
    <x v="3"/>
    <x v="3"/>
    <x v="3"/>
    <s v="ESMERALDAS"/>
    <n v="24419.32"/>
    <n v="21002.17"/>
    <n v="21002.17"/>
    <n v="0"/>
    <n v="0"/>
    <n v="0"/>
    <n v="0"/>
    <n v="21002.17"/>
    <n v="21002.17"/>
    <n v="21002.17"/>
    <n v="21002.17"/>
    <n v="13796"/>
    <n v="13796"/>
    <n v="0"/>
    <n v="0"/>
    <x v="1"/>
    <s v="ESMERALDAS"/>
    <x v="4"/>
    <x v="0"/>
    <n v="0"/>
    <x v="2"/>
    <s v="GASTO CORRIENTE"/>
    <s v="PROVISION Y PRESTACION DE SERVICIOS DE SALUD"/>
    <s v="PRESTACION DE SERVICIOS DE SALUD SEGUNDO NIVEL"/>
    <s v="Recursos Fiscales"/>
    <s v="SIN ORGANISMO"/>
    <s v="SIN CORRELATIVO"/>
    <s v="SI"/>
    <x v="0"/>
    <s v="NO"/>
    <n v="21002.17"/>
    <x v="4"/>
    <x v="5"/>
    <s v="ESMERALDAS"/>
  </r>
  <r>
    <d v="2025-01-06T00:00:00"/>
    <s v="116090045307028011001549"/>
    <s v="1160/90/0/4/530702/801/1/0/0"/>
    <s v="90/0/4/GASTOS OPERATIVOS"/>
    <x v="47"/>
    <x v="47"/>
    <x v="7"/>
    <x v="4"/>
    <n v="900"/>
    <x v="4"/>
    <x v="1"/>
    <x v="5"/>
    <x v="56"/>
    <s v="ARRENDAMIENTO Y LICENCIAS DE USO DE PAQUETES INFORMATICOS"/>
    <x v="56"/>
    <x v="3"/>
    <x v="3"/>
    <x v="3"/>
    <s v="ESMERALDAS"/>
    <n v="1549"/>
    <n v="3800"/>
    <n v="3800"/>
    <n v="0"/>
    <n v="0"/>
    <n v="0"/>
    <n v="0"/>
    <n v="3800"/>
    <n v="3800"/>
    <n v="3800"/>
    <n v="3800"/>
    <n v="3800"/>
    <n v="3800"/>
    <n v="0"/>
    <n v="0"/>
    <x v="1"/>
    <s v="ESMERALDAS"/>
    <x v="4"/>
    <x v="0"/>
    <n v="0"/>
    <x v="2"/>
    <s v="GASTO CORRIENTE"/>
    <s v="PROVISION Y PRESTACION DE SERVICIOS DE SALUD"/>
    <s v="PRESTACION DE SERVICIOS DE SALUD SEGUNDO NIVEL"/>
    <s v="Recursos Fiscales"/>
    <s v="SIN ORGANISMO"/>
    <s v="SIN CORRELATIVO"/>
    <s v="SI"/>
    <x v="0"/>
    <s v="NO"/>
    <n v="3800"/>
    <x v="4"/>
    <x v="1"/>
    <s v="ESMERALDAS"/>
  </r>
  <r>
    <d v="2025-01-06T00:00:00"/>
    <s v="116090045307048011000"/>
    <s v="1160/90/0/4/530704/801/1/0/0"/>
    <s v="90/0/4/MANTENIMIENTOS"/>
    <x v="47"/>
    <x v="47"/>
    <x v="7"/>
    <x v="4"/>
    <n v="900"/>
    <x v="4"/>
    <x v="1"/>
    <x v="5"/>
    <x v="101"/>
    <s v="MANTENIMIENTO Y REPARACION DE EQUIPOS Y SISTEMAS INFORMATICOS"/>
    <x v="56"/>
    <x v="3"/>
    <x v="3"/>
    <x v="3"/>
    <s v="ESMERALDAS"/>
    <n v="0"/>
    <n v="3225"/>
    <n v="3225"/>
    <n v="0"/>
    <n v="0"/>
    <n v="0"/>
    <n v="0"/>
    <n v="3225"/>
    <n v="3225"/>
    <n v="3225"/>
    <n v="3225"/>
    <n v="3225"/>
    <n v="3225"/>
    <n v="0"/>
    <n v="0"/>
    <x v="1"/>
    <s v="ESMERALDAS"/>
    <x v="4"/>
    <x v="0"/>
    <n v="0"/>
    <x v="2"/>
    <s v="GASTO CORRIENTE"/>
    <s v="PROVISION Y PRESTACION DE SERVICIOS DE SALUD"/>
    <s v="PRESTACION DE SERVICIOS DE SALUD SEGUNDO NIVEL"/>
    <s v="Recursos Fiscales"/>
    <s v="SIN ORGANISMO"/>
    <s v="SIN CORRELATIVO"/>
    <s v="SI"/>
    <x v="0"/>
    <s v="NO"/>
    <n v="3225"/>
    <x v="4"/>
    <x v="5"/>
    <s v="ESMERALDAS"/>
  </r>
  <r>
    <d v="2025-01-06T00:00:00"/>
    <s v="11609004530802801100113789,6"/>
    <s v="1160/90/0/4/530802/801/1/0/0"/>
    <s v="90/0/4/GASTOS OPERATIVOS"/>
    <x v="47"/>
    <x v="47"/>
    <x v="7"/>
    <x v="4"/>
    <n v="900"/>
    <x v="4"/>
    <x v="1"/>
    <x v="5"/>
    <x v="57"/>
    <s v="VESTUARIO LENCERIA PRENDAS DE PROTECCION INSUMOS Y ACCESORIOS PARA UNIFORMES DEL PERSONAL DE PROTECCION VIGILANCIA Y SEGURIDAD"/>
    <x v="56"/>
    <x v="3"/>
    <x v="3"/>
    <x v="3"/>
    <s v="ESMERALDAS"/>
    <n v="113789.6"/>
    <n v="99553.41"/>
    <n v="99553.41"/>
    <n v="0"/>
    <n v="0"/>
    <n v="0"/>
    <n v="0"/>
    <n v="99553.41"/>
    <n v="99553.41"/>
    <n v="99553.41"/>
    <n v="99553.41"/>
    <n v="99553.41"/>
    <n v="99553.41"/>
    <n v="0"/>
    <n v="0"/>
    <x v="1"/>
    <s v="ESMERALDAS"/>
    <x v="4"/>
    <x v="0"/>
    <n v="0"/>
    <x v="2"/>
    <s v="GASTO CORRIENTE"/>
    <s v="PROVISION Y PRESTACION DE SERVICIOS DE SALUD"/>
    <s v="PRESTACION DE SERVICIOS DE SALUD SEGUNDO NIVEL"/>
    <s v="Recursos Fiscales"/>
    <s v="SIN ORGANISMO"/>
    <s v="SIN CORRELATIVO"/>
    <s v="SI"/>
    <x v="0"/>
    <s v="NO"/>
    <n v="99553.41"/>
    <x v="4"/>
    <x v="1"/>
    <s v="ESMERALDAS"/>
  </r>
  <r>
    <d v="2025-01-06T00:00:00"/>
    <s v="116090045308038011004489,56"/>
    <s v="1160/90/0/4/530803/801/1/0/0"/>
    <s v="90/0/4/COMBUSTIBLES"/>
    <x v="47"/>
    <x v="47"/>
    <x v="7"/>
    <x v="4"/>
    <n v="900"/>
    <x v="4"/>
    <x v="1"/>
    <x v="5"/>
    <x v="58"/>
    <s v="LUBRICANTES"/>
    <x v="56"/>
    <x v="3"/>
    <x v="3"/>
    <x v="3"/>
    <s v="ESMERALDAS"/>
    <n v="4489.5600000000004"/>
    <n v="4481.08"/>
    <n v="4481.08"/>
    <n v="0"/>
    <n v="0"/>
    <n v="0"/>
    <n v="0"/>
    <n v="4481.08"/>
    <n v="4481.08"/>
    <n v="4481.08"/>
    <n v="4481.08"/>
    <n v="4481.08"/>
    <n v="1458.08"/>
    <n v="0"/>
    <n v="0"/>
    <x v="1"/>
    <s v="ESMERALDAS"/>
    <x v="4"/>
    <x v="0"/>
    <n v="0"/>
    <x v="2"/>
    <s v="GASTO CORRIENTE"/>
    <s v="PROVISION Y PRESTACION DE SERVICIOS DE SALUD"/>
    <s v="PRESTACION DE SERVICIOS DE SALUD SEGUNDO NIVEL"/>
    <s v="Recursos Fiscales"/>
    <s v="SIN ORGANISMO"/>
    <s v="SIN CORRELATIVO"/>
    <s v="SI"/>
    <x v="0"/>
    <s v="NO"/>
    <n v="4481.08"/>
    <x v="4"/>
    <x v="8"/>
    <s v="ESMERALDAS"/>
  </r>
  <r>
    <d v="2025-01-06T00:00:00"/>
    <s v="116090045308048011008410,52"/>
    <s v="1160/90/0/4/530804/801/1/0/0"/>
    <s v="90/0/4/GASTOS OPERATIVOS"/>
    <x v="47"/>
    <x v="47"/>
    <x v="7"/>
    <x v="4"/>
    <n v="900"/>
    <x v="4"/>
    <x v="1"/>
    <x v="5"/>
    <x v="59"/>
    <s v="MATERIALES DE OFICINA"/>
    <x v="56"/>
    <x v="3"/>
    <x v="3"/>
    <x v="3"/>
    <s v="ESMERALDAS"/>
    <n v="8410.52"/>
    <n v="15772.27"/>
    <n v="15772.27"/>
    <n v="0"/>
    <n v="0"/>
    <n v="4142.84"/>
    <n v="4142.84"/>
    <n v="11626.34"/>
    <n v="11626.34"/>
    <n v="11338.5"/>
    <n v="11338.5"/>
    <n v="11338.5"/>
    <n v="11338.5"/>
    <n v="3.09"/>
    <n v="3.09"/>
    <x v="1"/>
    <s v="ESMERALDAS"/>
    <x v="4"/>
    <x v="0"/>
    <n v="0"/>
    <x v="2"/>
    <s v="GASTO CORRIENTE"/>
    <s v="PROVISION Y PRESTACION DE SERVICIOS DE SALUD"/>
    <s v="PRESTACION DE SERVICIOS DE SALUD SEGUNDO NIVEL"/>
    <s v="Recursos Fiscales"/>
    <s v="SIN ORGANISMO"/>
    <s v="SIN CORRELATIVO"/>
    <s v="SI"/>
    <x v="0"/>
    <s v="NO"/>
    <n v="15772.27"/>
    <x v="4"/>
    <x v="1"/>
    <s v="ESMERALDAS"/>
  </r>
  <r>
    <d v="2025-01-06T00:00:00"/>
    <s v="116090045308058011003250"/>
    <s v="1160/90/0/4/530805/801/1/0/0"/>
    <s v="90/0/4/EXTERNALIZADOS"/>
    <x v="47"/>
    <x v="47"/>
    <x v="7"/>
    <x v="4"/>
    <n v="900"/>
    <x v="4"/>
    <x v="1"/>
    <x v="5"/>
    <x v="60"/>
    <s v="MATERIALES DE ASEO"/>
    <x v="56"/>
    <x v="3"/>
    <x v="3"/>
    <x v="3"/>
    <s v="ESMERALDAS"/>
    <n v="3250"/>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1"/>
    <s v="ESMERALDAS"/>
  </r>
  <r>
    <d v="2025-01-06T00:00:00"/>
    <s v="1160900453080780110039398,45"/>
    <s v="1160/90/0/4/530807/801/1/0/0"/>
    <s v="90/0/4/GASTOS OPERATIVOS"/>
    <x v="47"/>
    <x v="47"/>
    <x v="7"/>
    <x v="4"/>
    <n v="900"/>
    <x v="4"/>
    <x v="1"/>
    <x v="5"/>
    <x v="61"/>
    <s v="MATERIALES DE IMPRESION FOTOGRAFIA REPRODUCCION Y PUBLICACIONES"/>
    <x v="56"/>
    <x v="3"/>
    <x v="3"/>
    <x v="3"/>
    <s v="ESMERALDAS"/>
    <n v="39398.449999999997"/>
    <n v="44383.19"/>
    <n v="44383.19"/>
    <n v="0"/>
    <n v="0"/>
    <n v="0"/>
    <n v="0"/>
    <n v="44383.19"/>
    <n v="44383.19"/>
    <n v="44383.19"/>
    <n v="44383.19"/>
    <n v="36791.39"/>
    <n v="36791.39"/>
    <n v="0"/>
    <n v="0"/>
    <x v="1"/>
    <s v="ESMERALDAS"/>
    <x v="4"/>
    <x v="0"/>
    <n v="0"/>
    <x v="2"/>
    <s v="GASTO CORRIENTE"/>
    <s v="PROVISION Y PRESTACION DE SERVICIOS DE SALUD"/>
    <s v="PRESTACION DE SERVICIOS DE SALUD SEGUNDO NIVEL"/>
    <s v="Recursos Fiscales"/>
    <s v="SIN ORGANISMO"/>
    <s v="SIN CORRELATIVO"/>
    <s v="SI"/>
    <x v="0"/>
    <s v="NO"/>
    <n v="44383.19"/>
    <x v="4"/>
    <x v="1"/>
    <s v="ESMERALDAS"/>
  </r>
  <r>
    <d v="2025-01-06T00:00:00"/>
    <s v="11609004530809801100712543,53"/>
    <s v="1160/90/0/4/530809/801/1/0/0"/>
    <s v="90/0/4/MEDICAMENTOS, DISPOSITIVOS MÉDICOS E INSTRUMENTAL MEDICO MENOR"/>
    <x v="47"/>
    <x v="47"/>
    <x v="7"/>
    <x v="4"/>
    <n v="900"/>
    <x v="4"/>
    <x v="1"/>
    <x v="5"/>
    <x v="41"/>
    <s v="MEDICAMENTOS"/>
    <x v="56"/>
    <x v="3"/>
    <x v="3"/>
    <x v="3"/>
    <s v="ESMERALDAS"/>
    <n v="712543.53"/>
    <n v="907453.83"/>
    <n v="907453.83"/>
    <n v="0"/>
    <n v="0"/>
    <n v="34152.959999999999"/>
    <n v="34152.959999999999"/>
    <n v="873300.87"/>
    <n v="873300.87"/>
    <n v="849798.22"/>
    <n v="849798.22"/>
    <n v="661987.27"/>
    <n v="650773.12"/>
    <n v="0"/>
    <n v="0"/>
    <x v="1"/>
    <s v="ESMERALDAS"/>
    <x v="4"/>
    <x v="0"/>
    <n v="0"/>
    <x v="2"/>
    <s v="GASTO CORRIENTE"/>
    <s v="PROVISION Y PRESTACION DE SERVICIOS DE SALUD"/>
    <s v="PRESTACION DE SERVICIOS DE SALUD SEGUNDO NIVEL"/>
    <s v="Recursos Fiscales"/>
    <s v="SIN ORGANISMO"/>
    <s v="SIN CORRELATIVO"/>
    <s v="SI"/>
    <x v="0"/>
    <s v="NO"/>
    <n v="907453.83"/>
    <x v="4"/>
    <x v="6"/>
    <s v="ESMERALDAS"/>
  </r>
  <r>
    <d v="2025-01-06T00:00:00"/>
    <s v="116090045308108011002219001,73"/>
    <s v="1160/90/0/4/530810/801/1/0/0"/>
    <s v="90/0/4/MEDICAMENTOS, DISPOSITIVOS MÉDICOS E INSTRUMENTAL MEDICO MENOR"/>
    <x v="47"/>
    <x v="47"/>
    <x v="7"/>
    <x v="4"/>
    <n v="900"/>
    <x v="4"/>
    <x v="1"/>
    <x v="5"/>
    <x v="21"/>
    <s v="DISPOSITIVOS MEDICOS PARA LABORATORIO CLINICO Y PATOLOGIA"/>
    <x v="56"/>
    <x v="3"/>
    <x v="3"/>
    <x v="3"/>
    <s v="ESMERALDAS"/>
    <n v="2219001.73"/>
    <n v="307955.73"/>
    <n v="307955.73"/>
    <n v="0"/>
    <n v="0"/>
    <n v="0.05"/>
    <n v="0.05"/>
    <n v="307955.68"/>
    <n v="307955.68"/>
    <n v="307955.68"/>
    <n v="307955.68"/>
    <n v="246616"/>
    <n v="246616"/>
    <n v="0"/>
    <n v="0"/>
    <x v="1"/>
    <s v="ESMERALDAS"/>
    <x v="4"/>
    <x v="0"/>
    <n v="0"/>
    <x v="2"/>
    <s v="GASTO CORRIENTE"/>
    <s v="PROVISION Y PRESTACION DE SERVICIOS DE SALUD"/>
    <s v="PRESTACION DE SERVICIOS DE SALUD SEGUNDO NIVEL"/>
    <s v="Recursos Fiscales"/>
    <s v="SIN ORGANISMO"/>
    <s v="SIN CORRELATIVO"/>
    <s v="SI"/>
    <x v="0"/>
    <s v="NO"/>
    <n v="307955.73"/>
    <x v="4"/>
    <x v="6"/>
    <s v="ESMERALDAS"/>
  </r>
  <r>
    <d v="2025-01-06T00:00:00"/>
    <s v="1160900453081180110012584,96"/>
    <s v="1160/90/0/4/530811/801/1/0/0"/>
    <s v="90/0/4/MANTENIMIENTOS"/>
    <x v="47"/>
    <x v="47"/>
    <x v="7"/>
    <x v="4"/>
    <n v="900"/>
    <x v="4"/>
    <x v="1"/>
    <x v="5"/>
    <x v="97"/>
    <s v="INSUMOS MATERIALES Y SUMINISTROS PARA CONSTRUCCION ELECTRICIDAD PLOMERIA CARPINTERIA SENALIZACION VIAL NAVEGACION CONTRA INCENDIOS Y PLACAS"/>
    <x v="56"/>
    <x v="3"/>
    <x v="3"/>
    <x v="3"/>
    <s v="ESMERALDAS"/>
    <n v="12584.96"/>
    <n v="11338.74"/>
    <n v="11338.74"/>
    <n v="0"/>
    <n v="0"/>
    <n v="0"/>
    <n v="0"/>
    <n v="11338.74"/>
    <n v="11338.74"/>
    <n v="11338.74"/>
    <n v="11338.74"/>
    <n v="11338.74"/>
    <n v="11338.74"/>
    <n v="0"/>
    <n v="0"/>
    <x v="1"/>
    <s v="ESMERALDAS"/>
    <x v="4"/>
    <x v="0"/>
    <n v="0"/>
    <x v="2"/>
    <s v="GASTO CORRIENTE"/>
    <s v="PROVISION Y PRESTACION DE SERVICIOS DE SALUD"/>
    <s v="PRESTACION DE SERVICIOS DE SALUD SEGUNDO NIVEL"/>
    <s v="Recursos Fiscales"/>
    <s v="SIN ORGANISMO"/>
    <s v="SIN CORRELATIVO"/>
    <s v="SI"/>
    <x v="0"/>
    <s v="NO"/>
    <n v="11338.74"/>
    <x v="4"/>
    <x v="5"/>
    <s v="ESMERALDAS"/>
  </r>
  <r>
    <d v="2025-01-06T00:00:00"/>
    <s v="1160900453081380110069697,83"/>
    <s v="1160/90/0/4/530813/801/1/0/0"/>
    <s v="90/0/4/MANTENIMIENTOS"/>
    <x v="47"/>
    <x v="47"/>
    <x v="7"/>
    <x v="4"/>
    <n v="900"/>
    <x v="4"/>
    <x v="1"/>
    <x v="5"/>
    <x v="22"/>
    <s v="REPUESTOS Y ACCESORIOS"/>
    <x v="56"/>
    <x v="3"/>
    <x v="3"/>
    <x v="3"/>
    <s v="ESMERALDAS"/>
    <n v="69697.83"/>
    <n v="39697.83"/>
    <n v="39697.83"/>
    <n v="0"/>
    <n v="0"/>
    <n v="0"/>
    <n v="0"/>
    <n v="39697.83"/>
    <n v="39697.83"/>
    <n v="39697.83"/>
    <n v="39697.83"/>
    <n v="25530.65"/>
    <n v="25530.65"/>
    <n v="0"/>
    <n v="0"/>
    <x v="1"/>
    <s v="ESMERALDAS"/>
    <x v="4"/>
    <x v="0"/>
    <n v="0"/>
    <x v="2"/>
    <s v="GASTO CORRIENTE"/>
    <s v="PROVISION Y PRESTACION DE SERVICIOS DE SALUD"/>
    <s v="PRESTACION DE SERVICIOS DE SALUD SEGUNDO NIVEL"/>
    <s v="Recursos Fiscales"/>
    <s v="SIN ORGANISMO"/>
    <s v="SIN CORRELATIVO"/>
    <s v="SI"/>
    <x v="0"/>
    <s v="NO"/>
    <n v="39697.83"/>
    <x v="4"/>
    <x v="5"/>
    <s v="ESMERALDAS"/>
  </r>
  <r>
    <d v="2025-01-06T00:00:00"/>
    <s v="116090045308268011001025423,14"/>
    <s v="1160/90/0/4/530826/801/1/0/0"/>
    <s v="90/0/4/MEDICAMENTOS, DISPOSITIVOS MÉDICOS E INSTRUMENTAL MEDICO MENOR"/>
    <x v="47"/>
    <x v="47"/>
    <x v="7"/>
    <x v="4"/>
    <n v="900"/>
    <x v="4"/>
    <x v="1"/>
    <x v="5"/>
    <x v="23"/>
    <s v="DISPOSITIVOS MEDICOS DE USO GENERAL"/>
    <x v="56"/>
    <x v="3"/>
    <x v="3"/>
    <x v="3"/>
    <s v="ESMERALDAS"/>
    <n v="1025423.14"/>
    <n v="1044074.92"/>
    <n v="1044074.92"/>
    <n v="0"/>
    <n v="0"/>
    <n v="3175.87"/>
    <n v="3175.87"/>
    <n v="1040899.05"/>
    <n v="1040899.05"/>
    <n v="1040071.43"/>
    <n v="1040071.43"/>
    <n v="685191.89"/>
    <n v="685191.89"/>
    <n v="0"/>
    <n v="0"/>
    <x v="1"/>
    <s v="ESMERALDAS"/>
    <x v="4"/>
    <x v="0"/>
    <n v="0"/>
    <x v="2"/>
    <s v="GASTO CORRIENTE"/>
    <s v="PROVISION Y PRESTACION DE SERVICIOS DE SALUD"/>
    <s v="PRESTACION DE SERVICIOS DE SALUD SEGUNDO NIVEL"/>
    <s v="Recursos Fiscales"/>
    <s v="SIN ORGANISMO"/>
    <s v="SIN CORRELATIVO"/>
    <s v="SI"/>
    <x v="0"/>
    <s v="NO"/>
    <n v="1044074.92"/>
    <x v="4"/>
    <x v="6"/>
    <s v="ESMERALDAS"/>
  </r>
  <r>
    <d v="2025-01-06T00:00:00"/>
    <s v="1160900453083380110023180,5"/>
    <s v="1160/90/0/4/530833/801/1/0/0"/>
    <s v="90/0/4/MEDICAMENTOS, DISPOSITIVOS MÉDICOS E INSTRUMENTAL MEDICO MENOR"/>
    <x v="47"/>
    <x v="47"/>
    <x v="7"/>
    <x v="4"/>
    <n v="900"/>
    <x v="4"/>
    <x v="1"/>
    <x v="5"/>
    <x v="105"/>
    <s v="DISPOSITIVOS MÉDICOS PARA IMAGEN"/>
    <x v="56"/>
    <x v="3"/>
    <x v="3"/>
    <x v="3"/>
    <s v="ESMERALDAS"/>
    <n v="23180.5"/>
    <n v="21800.49"/>
    <n v="21800.49"/>
    <n v="0"/>
    <n v="0"/>
    <n v="0"/>
    <n v="0"/>
    <n v="21800.49"/>
    <n v="21800.49"/>
    <n v="21800.49"/>
    <n v="21800.49"/>
    <n v="0"/>
    <n v="0"/>
    <n v="0"/>
    <n v="0"/>
    <x v="1"/>
    <s v="ESMERALDAS"/>
    <x v="4"/>
    <x v="0"/>
    <n v="0"/>
    <x v="2"/>
    <s v="GASTO CORRIENTE"/>
    <s v="PROVISION Y PRESTACION DE SERVICIOS DE SALUD"/>
    <s v="PRESTACION DE SERVICIOS DE SALUD SEGUNDO NIVEL"/>
    <s v="Recursos Fiscales"/>
    <s v="SIN ORGANISMO"/>
    <s v="SIN CORRELATIVO"/>
    <s v="SI"/>
    <x v="0"/>
    <s v="NO"/>
    <n v="21800.49"/>
    <x v="4"/>
    <x v="6"/>
    <s v="ESMERALDAS"/>
  </r>
  <r>
    <d v="2025-01-06T00:00:00"/>
    <s v="11609004530834801100136787,39"/>
    <s v="1160/90/0/4/530834/801/1/0/0"/>
    <s v="90/0/4/MEDICAMENTOS, DISPOSITIVOS MÉDICOS E INSTRUMENTAL MEDICO MENOR"/>
    <x v="47"/>
    <x v="47"/>
    <x v="7"/>
    <x v="4"/>
    <n v="900"/>
    <x v="4"/>
    <x v="1"/>
    <x v="5"/>
    <x v="136"/>
    <s v="PROTESIS ENDOPROTESIS E IMPLANTES CORPORALES"/>
    <x v="56"/>
    <x v="3"/>
    <x v="3"/>
    <x v="3"/>
    <s v="ESMERALDAS"/>
    <n v="136787.39000000001"/>
    <n v="127000.01"/>
    <n v="127000.01"/>
    <n v="0"/>
    <n v="0"/>
    <n v="0.01"/>
    <n v="0.01"/>
    <n v="127000"/>
    <n v="127000"/>
    <n v="127000"/>
    <n v="127000"/>
    <n v="127000"/>
    <n v="0"/>
    <n v="0"/>
    <n v="0"/>
    <x v="1"/>
    <s v="ESMERALDAS"/>
    <x v="4"/>
    <x v="0"/>
    <n v="0"/>
    <x v="2"/>
    <s v="GASTO CORRIENTE"/>
    <s v="PROVISION Y PRESTACION DE SERVICIOS DE SALUD"/>
    <s v="PRESTACION DE SERVICIOS DE SALUD SEGUNDO NIVEL"/>
    <s v="Recursos Fiscales"/>
    <s v="SIN ORGANISMO"/>
    <s v="SIN CORRELATIVO"/>
    <s v="SI"/>
    <x v="0"/>
    <s v="NO"/>
    <n v="127000.01"/>
    <x v="4"/>
    <x v="6"/>
    <s v="ESMERALDAS"/>
  </r>
  <r>
    <d v="2025-01-06T00:00:00"/>
    <s v="116090045314038011004078,8"/>
    <s v="1160/90/0/4/531403/801/1/0/0"/>
    <s v="90/0/4/GASTOS OPERATIVOS"/>
    <x v="47"/>
    <x v="47"/>
    <x v="7"/>
    <x v="4"/>
    <n v="900"/>
    <x v="4"/>
    <x v="1"/>
    <x v="5"/>
    <x v="95"/>
    <s v="MOBILIARIO"/>
    <x v="56"/>
    <x v="3"/>
    <x v="3"/>
    <x v="3"/>
    <s v="ESMERALDAS"/>
    <n v="4078.8"/>
    <n v="78328.13"/>
    <n v="78328.13"/>
    <n v="0"/>
    <n v="0"/>
    <n v="0"/>
    <n v="0"/>
    <n v="78328.13"/>
    <n v="78328.13"/>
    <n v="77730.13"/>
    <n v="77730.13"/>
    <n v="77730.13"/>
    <n v="77730.13"/>
    <n v="0"/>
    <n v="0"/>
    <x v="1"/>
    <s v="ESMERALDAS"/>
    <x v="4"/>
    <x v="0"/>
    <n v="0"/>
    <x v="2"/>
    <s v="GASTO CORRIENTE"/>
    <s v="PROVISION Y PRESTACION DE SERVICIOS DE SALUD"/>
    <s v="PRESTACION DE SERVICIOS DE SALUD SEGUNDO NIVEL"/>
    <s v="Recursos Fiscales"/>
    <s v="SIN ORGANISMO"/>
    <s v="SIN CORRELATIVO"/>
    <s v="SI"/>
    <x v="0"/>
    <s v="NO"/>
    <n v="78328.13"/>
    <x v="4"/>
    <x v="1"/>
    <s v="ESMERALDAS"/>
  </r>
  <r>
    <d v="2025-01-06T00:00:00"/>
    <s v="1160900457010280110029901,03"/>
    <s v="1160/90/0/4/570102/801/1/0/0"/>
    <s v="90/0/4/COSTOS FINANCIEROS Y OTROS GASTOS"/>
    <x v="47"/>
    <x v="47"/>
    <x v="7"/>
    <x v="4"/>
    <n v="900"/>
    <x v="4"/>
    <x v="1"/>
    <x v="7"/>
    <x v="65"/>
    <s v="TASAS GENERALES- IMPUESTOS- CONTRIBUCIONES- PERMISOS- LICENCIAS Y PATENTES."/>
    <x v="56"/>
    <x v="3"/>
    <x v="3"/>
    <x v="3"/>
    <s v="ESMERALDAS"/>
    <n v="29901.03"/>
    <n v="22044.39"/>
    <n v="22044.39"/>
    <n v="0"/>
    <n v="0"/>
    <n v="0"/>
    <n v="0"/>
    <n v="22044.39"/>
    <n v="22044.39"/>
    <n v="22044.39"/>
    <n v="22044.39"/>
    <n v="22044.39"/>
    <n v="22044.39"/>
    <n v="0"/>
    <n v="0"/>
    <x v="1"/>
    <s v="ESMERALDAS"/>
    <x v="4"/>
    <x v="0"/>
    <n v="0"/>
    <x v="2"/>
    <s v="GASTO CORRIENTE"/>
    <s v="PROVISION Y PRESTACION DE SERVICIOS DE SALUD"/>
    <s v="PRESTACION DE SERVICIOS DE SALUD SEGUNDO NIVEL"/>
    <s v="Recursos Fiscales"/>
    <s v="SIN ORGANISMO"/>
    <s v="SIN CORRELATIVO"/>
    <s v="SI"/>
    <x v="0"/>
    <s v="NO"/>
    <n v="22044.39"/>
    <x v="4"/>
    <x v="12"/>
    <s v="ESMERALDAS"/>
  </r>
  <r>
    <d v="2025-01-06T00:00:00"/>
    <s v="1160900457020180110014763,82"/>
    <s v="1160/90/0/4/570201/801/1/0/0"/>
    <s v="90/0/4/SEGUROS"/>
    <x v="47"/>
    <x v="47"/>
    <x v="7"/>
    <x v="4"/>
    <n v="900"/>
    <x v="4"/>
    <x v="1"/>
    <x v="7"/>
    <x v="66"/>
    <s v="SEGUROS"/>
    <x v="56"/>
    <x v="3"/>
    <x v="3"/>
    <x v="3"/>
    <s v="ESMERALDAS"/>
    <n v="14763.82"/>
    <n v="4167"/>
    <n v="4167"/>
    <n v="0"/>
    <n v="0"/>
    <n v="0"/>
    <n v="0"/>
    <n v="4167"/>
    <n v="4167"/>
    <n v="4167"/>
    <n v="4167"/>
    <n v="4167"/>
    <n v="4167"/>
    <n v="0"/>
    <n v="0"/>
    <x v="1"/>
    <s v="ESMERALDAS"/>
    <x v="4"/>
    <x v="0"/>
    <n v="0"/>
    <x v="2"/>
    <s v="GASTO CORRIENTE"/>
    <s v="PROVISION Y PRESTACION DE SERVICIOS DE SALUD"/>
    <s v="PRESTACION DE SERVICIOS DE SALUD SEGUNDO NIVEL"/>
    <s v="Recursos Fiscales"/>
    <s v="SIN ORGANISMO"/>
    <s v="SIN CORRELATIVO"/>
    <s v="SI"/>
    <x v="0"/>
    <s v="NO"/>
    <n v="4167"/>
    <x v="4"/>
    <x v="13"/>
    <s v="ESMERALDAS"/>
  </r>
  <r>
    <d v="2025-01-06T00:00:00"/>
    <s v="116090045702038011000"/>
    <s v="1160/90/0/4/570203/801/1/0/0"/>
    <s v="90/0/4/COSTOS FINANCIEROS Y OTROS GASTOS"/>
    <x v="47"/>
    <x v="47"/>
    <x v="7"/>
    <x v="4"/>
    <n v="900"/>
    <x v="4"/>
    <x v="1"/>
    <x v="7"/>
    <x v="149"/>
    <s v="COMISIONES BANCARIAS"/>
    <x v="56"/>
    <x v="3"/>
    <x v="3"/>
    <x v="3"/>
    <s v="ESMERALDAS"/>
    <n v="0"/>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2"/>
    <s v="ESMERALDAS"/>
  </r>
  <r>
    <d v="2025-01-06T00:00:00"/>
    <s v="116090045702068011000"/>
    <s v="1160/90/0/4/570206/801/1/0/0"/>
    <s v="90/0/4/COSTOS FINANCIEROS Y OTROS GASTOS"/>
    <x v="47"/>
    <x v="47"/>
    <x v="7"/>
    <x v="4"/>
    <n v="900"/>
    <x v="4"/>
    <x v="1"/>
    <x v="7"/>
    <x v="67"/>
    <s v="COSTAS JUDICIALES TRAMITES NOTARIALES-Y LEGALIZACION DE DOCUMENTOS ARREGLOS EXTRAJUDICIALES"/>
    <x v="56"/>
    <x v="3"/>
    <x v="3"/>
    <x v="3"/>
    <s v="ESMERALDAS"/>
    <n v="0"/>
    <n v="18225.48"/>
    <n v="18225.48"/>
    <n v="0"/>
    <n v="0"/>
    <n v="10.31"/>
    <n v="10.31"/>
    <n v="18215.169999999998"/>
    <n v="18215.169999999998"/>
    <n v="18215.169999999998"/>
    <n v="18215.169999999998"/>
    <n v="0"/>
    <n v="0"/>
    <n v="0"/>
    <n v="0"/>
    <x v="1"/>
    <s v="ESMERALDAS"/>
    <x v="4"/>
    <x v="0"/>
    <n v="0"/>
    <x v="2"/>
    <s v="GASTO CORRIENTE"/>
    <s v="PROVISION Y PRESTACION DE SERVICIOS DE SALUD"/>
    <s v="PRESTACION DE SERVICIOS DE SALUD SEGUNDO NIVEL"/>
    <s v="Recursos Fiscales"/>
    <s v="SIN ORGANISMO"/>
    <s v="SIN CORRELATIVO"/>
    <s v="SI"/>
    <x v="0"/>
    <s v="NO"/>
    <n v="18225.48"/>
    <x v="4"/>
    <x v="12"/>
    <s v="ESMERALDAS"/>
  </r>
  <r>
    <d v="2025-01-06T00:00:00"/>
    <s v="11609004580209801100453863,73"/>
    <s v="1160/90/0/4/580209/801/1/0/0"/>
    <s v="90/0/4/JUBILACIÓN PATRONAL"/>
    <x v="47"/>
    <x v="47"/>
    <x v="7"/>
    <x v="4"/>
    <n v="900"/>
    <x v="4"/>
    <x v="1"/>
    <x v="8"/>
    <x v="87"/>
    <s v="A JUBILADOS PATRONALES"/>
    <x v="56"/>
    <x v="3"/>
    <x v="3"/>
    <x v="3"/>
    <s v="ESMERALDAS"/>
    <n v="453863.73"/>
    <n v="471678.13"/>
    <n v="471678.13"/>
    <n v="0"/>
    <n v="0"/>
    <n v="0"/>
    <n v="0"/>
    <n v="438647.99"/>
    <n v="438647.99"/>
    <n v="438647.99"/>
    <n v="438647.99"/>
    <n v="438647.99"/>
    <n v="438647.99"/>
    <n v="33030.14"/>
    <n v="33030.14"/>
    <x v="1"/>
    <s v="ESMERALDAS"/>
    <x v="4"/>
    <x v="0"/>
    <n v="0"/>
    <x v="2"/>
    <s v="GASTO CORRIENTE"/>
    <s v="PROVISION Y PRESTACION DE SERVICIOS DE SALUD"/>
    <s v="PRESTACION DE SERVICIOS DE SALUD SEGUNDO NIVEL"/>
    <s v="Recursos Fiscales"/>
    <s v="SIN ORGANISMO"/>
    <s v="SIN CORRELATIVO"/>
    <s v="SI"/>
    <x v="0"/>
    <s v="NO"/>
    <n v="471678.13"/>
    <x v="4"/>
    <x v="14"/>
    <s v="ESMERALDAS"/>
  </r>
  <r>
    <d v="2025-01-06T00:00:00"/>
    <s v="116090049901018001000"/>
    <s v="1160/90/0/4/990101/800/1/0/0"/>
    <s v="90/0/4/PASIVO AÑOS ANTERIORES"/>
    <x v="47"/>
    <x v="47"/>
    <x v="7"/>
    <x v="4"/>
    <n v="900"/>
    <x v="4"/>
    <x v="1"/>
    <x v="6"/>
    <x v="88"/>
    <s v="OBLIGACIONES DE EJERCICIOS ANTERIORES POR EGRESOS DE PERSONAL"/>
    <x v="54"/>
    <x v="3"/>
    <x v="3"/>
    <x v="3"/>
    <s v="ESMERALDAS"/>
    <n v="0"/>
    <n v="216419.3"/>
    <n v="216419.3"/>
    <n v="0"/>
    <n v="0"/>
    <n v="0"/>
    <n v="0"/>
    <n v="214158.74"/>
    <n v="214158.74"/>
    <n v="214158.74"/>
    <n v="214158.74"/>
    <n v="214158.74"/>
    <n v="214158.74"/>
    <n v="2260.56"/>
    <n v="2260.56"/>
    <x v="1"/>
    <s v="ESMERALDAS"/>
    <x v="4"/>
    <x v="0"/>
    <n v="0"/>
    <x v="2"/>
    <s v="GASTO CORRIENTE"/>
    <s v="PROVISION Y PRESTACION DE SERVICIOS DE SALUD"/>
    <s v="PRESTACION DE SERVICIOS DE SALUD SEGUNDO NIVEL"/>
    <s v="Recursos Fiscales"/>
    <s v="SIN ORGANISMO"/>
    <s v="SIN CORRELATIVO"/>
    <s v="SI"/>
    <x v="0"/>
    <s v="NO"/>
    <n v="216419.3"/>
    <x v="4"/>
    <x v="10"/>
    <s v="ESMERALDAS"/>
  </r>
  <r>
    <d v="2025-01-06T00:00:00"/>
    <s v="1162111710706800202888888880"/>
    <s v="1162/1/1/1/710706/800/202/8888/8888"/>
    <s v="1/1/1/GASTOS EN PERSONAL"/>
    <x v="48"/>
    <x v="48"/>
    <x v="0"/>
    <x v="0"/>
    <n v="11"/>
    <x v="0"/>
    <x v="0"/>
    <x v="0"/>
    <x v="0"/>
    <s v="BENEFICIO POR JUBILACION"/>
    <x v="54"/>
    <x v="0"/>
    <x v="0"/>
    <x v="0"/>
    <s v="ESMERALDAS"/>
    <n v="0"/>
    <n v="611355.55000000005"/>
    <n v="611355.55000000005"/>
    <n v="0"/>
    <n v="0"/>
    <n v="0"/>
    <n v="0"/>
    <n v="611355.55000000005"/>
    <n v="611355.55000000005"/>
    <n v="611355.55000000005"/>
    <n v="611355.55000000005"/>
    <n v="611355.55000000005"/>
    <n v="611355.55000000005"/>
    <n v="0"/>
    <n v="0"/>
    <x v="0"/>
    <s v="ESMERALDAS"/>
    <x v="0"/>
    <x v="0"/>
    <s v="113150000.0000.388033"/>
    <x v="0"/>
    <s v="CGAF"/>
    <s v="ADMINISTRACION CENTRAL"/>
    <s v="GESTION ADMINISTRATIVA (DPS CZ DD PC)"/>
    <s v="Prestamos Externos"/>
    <s v="LIBRE DISPONIBILIDAD"/>
    <s v="LIBRE DISPONIBILIDAD"/>
    <s v="SI"/>
    <x v="0"/>
    <s v="NO"/>
    <n v="611355.55000000005"/>
    <x v="0"/>
    <x v="0"/>
    <s v="ESMERALDAS"/>
  </r>
  <r>
    <d v="2025-01-06T00:00:00"/>
    <s v="1162111710706800301100212460"/>
    <s v="1162/1/1/1/710706/800/301/1002/1246"/>
    <s v="1/1/1/GASTOS EN PERSONAL"/>
    <x v="48"/>
    <x v="48"/>
    <x v="0"/>
    <x v="0"/>
    <n v="11"/>
    <x v="0"/>
    <x v="0"/>
    <x v="0"/>
    <x v="0"/>
    <s v="BENEFICIO POR JUBILACION"/>
    <x v="54"/>
    <x v="1"/>
    <x v="1"/>
    <x v="1"/>
    <s v="ESMERALDAS"/>
    <n v="0"/>
    <n v="212695"/>
    <n v="212695"/>
    <n v="0"/>
    <n v="0"/>
    <n v="0"/>
    <n v="0"/>
    <n v="212695"/>
    <n v="212695"/>
    <n v="212695"/>
    <n v="212695"/>
    <n v="212695"/>
    <n v="212695"/>
    <n v="0"/>
    <n v="0"/>
    <x v="0"/>
    <s v="ESMERALDAS"/>
    <x v="0"/>
    <x v="0"/>
    <s v="113150000.0000.388033"/>
    <x v="0"/>
    <s v="CGAF"/>
    <s v="ADMINISTRACION CENTRAL"/>
    <s v="GESTION ADMINISTRATIVA (DPS CZ DD PC)"/>
    <s v="Colocaciones Internas"/>
    <s v="BANCO CENTRAL DEL ECUADOR"/>
    <s v="PROYECTO DE GESTIÓN DEL SUBSISTEMA DE EMPLEO EN EL SECTOR PÚBLICO"/>
    <s v="SI"/>
    <x v="0"/>
    <s v="NO"/>
    <n v="212695"/>
    <x v="1"/>
    <x v="0"/>
    <s v="ESMERALDAS"/>
  </r>
  <r>
    <d v="2025-01-06T00:00:00"/>
    <s v="1162111710706800301888888880"/>
    <s v="1162/1/1/1/710706/800/301/8888/8888"/>
    <s v="1/1/1/GASTOS EN PERSONAL"/>
    <x v="48"/>
    <x v="48"/>
    <x v="0"/>
    <x v="0"/>
    <n v="11"/>
    <x v="0"/>
    <x v="0"/>
    <x v="0"/>
    <x v="0"/>
    <s v="BENEFICIO POR JUBILACION"/>
    <x v="54"/>
    <x v="1"/>
    <x v="0"/>
    <x v="0"/>
    <s v="ESMERALDAS"/>
    <n v="0"/>
    <n v="0"/>
    <n v="0"/>
    <n v="0"/>
    <n v="0"/>
    <n v="0"/>
    <n v="0"/>
    <n v="0"/>
    <n v="0"/>
    <n v="0"/>
    <n v="0"/>
    <n v="0"/>
    <n v="0"/>
    <n v="0"/>
    <n v="0"/>
    <x v="0"/>
    <s v="ESMERALDAS"/>
    <x v="0"/>
    <x v="0"/>
    <s v="113150000.0000.388033"/>
    <x v="0"/>
    <s v="CGAF"/>
    <s v="ADMINISTRACION CENTRAL"/>
    <s v="GESTION ADMINISTRATIVA (DPS CZ DD PC)"/>
    <s v="Colocaciones Internas"/>
    <s v="LIBRE DISPONIBILIDAD"/>
    <s v="LIBRE DISPONIBILIDAD"/>
    <s v="SI"/>
    <x v="0"/>
    <s v="NO"/>
    <n v="0"/>
    <x v="0"/>
    <x v="0"/>
    <s v="ESMERALDAS"/>
  </r>
  <r>
    <d v="2025-01-06T00:00:00"/>
    <s v="116224521730604801202888888880"/>
    <s v="1162/24/52/1/730604/801/202/8888/8888"/>
    <s v="24/52/1/GASTOS OPERATIVOS"/>
    <x v="48"/>
    <x v="48"/>
    <x v="2"/>
    <x v="2"/>
    <n v="2452"/>
    <x v="2"/>
    <x v="0"/>
    <x v="1"/>
    <x v="9"/>
    <s v="FISCALIZACION E INSPECCIONES TECNICAS"/>
    <x v="56"/>
    <x v="0"/>
    <x v="0"/>
    <x v="0"/>
    <s v="ESMERALDAS"/>
    <n v="0"/>
    <n v="0"/>
    <n v="0"/>
    <n v="0"/>
    <n v="0"/>
    <n v="0"/>
    <n v="0"/>
    <n v="0"/>
    <n v="0"/>
    <n v="0"/>
    <n v="0"/>
    <n v="0"/>
    <n v="0"/>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ESMERALDAS"/>
  </r>
  <r>
    <d v="2025-01-06T00:00:00"/>
    <s v="116224521750501801202888888880"/>
    <s v="1162/24/52/1/750501/801/202/8888/8888"/>
    <s v="24/52/1/OBRAS DE INFRAESTRUCTURA"/>
    <x v="48"/>
    <x v="48"/>
    <x v="2"/>
    <x v="2"/>
    <n v="2452"/>
    <x v="2"/>
    <x v="0"/>
    <x v="2"/>
    <x v="10"/>
    <s v="OBRAS DE INFRAESTRUCTURA"/>
    <x v="56"/>
    <x v="0"/>
    <x v="0"/>
    <x v="0"/>
    <s v="ESMERALDAS"/>
    <n v="0"/>
    <n v="822548.96"/>
    <n v="822548.96"/>
    <n v="0"/>
    <n v="0"/>
    <n v="0"/>
    <n v="0"/>
    <n v="822548.96"/>
    <n v="822548.96"/>
    <n v="299130.87"/>
    <n v="299130.87"/>
    <n v="179130.87"/>
    <n v="179130.87"/>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22548.96"/>
    <x v="0"/>
    <x v="2"/>
    <s v="ESMERALDAS"/>
  </r>
  <r>
    <d v="2025-01-06T00:00:00"/>
    <s v="116255045102038001001529,83"/>
    <s v="1162/55/0/4/510203/800/1/0/0"/>
    <s v="55/0/4/GASTOS EN PERSONAL"/>
    <x v="48"/>
    <x v="48"/>
    <x v="3"/>
    <x v="4"/>
    <n v="550"/>
    <x v="4"/>
    <x v="1"/>
    <x v="4"/>
    <x v="15"/>
    <s v="DECIMOTERCER SUELDO"/>
    <x v="54"/>
    <x v="3"/>
    <x v="3"/>
    <x v="3"/>
    <s v="ESMERALDAS"/>
    <n v="1529.83"/>
    <n v="3621.97"/>
    <n v="3621.97"/>
    <n v="0"/>
    <n v="0"/>
    <n v="0"/>
    <n v="0"/>
    <n v="3621.94"/>
    <n v="3621.94"/>
    <n v="3621.94"/>
    <n v="3621.94"/>
    <n v="3621.94"/>
    <n v="3621.94"/>
    <n v="0.03"/>
    <n v="0.03"/>
    <x v="1"/>
    <s v="ESMERALDAS"/>
    <x v="4"/>
    <x v="0"/>
    <n v="0"/>
    <x v="2"/>
    <s v="GASTO CORRIENTE"/>
    <s v="PROMOCION Y PREVENCION DE LA SALUD"/>
    <s v="DESNUTRICION INFANTIL CONTROL PRENATAL"/>
    <s v="Recursos Fiscales"/>
    <s v="SIN ORGANISMO"/>
    <s v="SIN CORRELATIVO"/>
    <s v="SI"/>
    <x v="1"/>
    <s v="NO"/>
    <n v="3621.97"/>
    <x v="4"/>
    <x v="0"/>
    <s v="ESMERALDAS"/>
  </r>
  <r>
    <d v="2025-01-06T00:00:00"/>
    <s v="11625504510204800100490"/>
    <s v="1162/55/0/4/510204/800/1/0/0"/>
    <s v="55/0/4/GASTOS EN PERSONAL"/>
    <x v="48"/>
    <x v="48"/>
    <x v="3"/>
    <x v="4"/>
    <n v="550"/>
    <x v="4"/>
    <x v="1"/>
    <x v="4"/>
    <x v="16"/>
    <s v="DECIMOCUARTO SUELDO"/>
    <x v="54"/>
    <x v="3"/>
    <x v="3"/>
    <x v="3"/>
    <s v="ESMERALDAS"/>
    <n v="490"/>
    <n v="1198.49"/>
    <n v="1198.49"/>
    <n v="0"/>
    <n v="0"/>
    <n v="0"/>
    <n v="0"/>
    <n v="1198.46"/>
    <n v="1198.46"/>
    <n v="1198.46"/>
    <n v="1198.46"/>
    <n v="1198.46"/>
    <n v="1198.46"/>
    <n v="0.03"/>
    <n v="0.03"/>
    <x v="1"/>
    <s v="ESMERALDAS"/>
    <x v="4"/>
    <x v="0"/>
    <n v="0"/>
    <x v="2"/>
    <s v="GASTO CORRIENTE"/>
    <s v="PROMOCION Y PREVENCION DE LA SALUD"/>
    <s v="DESNUTRICION INFANTIL CONTROL PRENATAL"/>
    <s v="Recursos Fiscales"/>
    <s v="SIN ORGANISMO"/>
    <s v="SIN CORRELATIVO"/>
    <s v="SI"/>
    <x v="1"/>
    <s v="NO"/>
    <n v="1198.49"/>
    <x v="4"/>
    <x v="0"/>
    <s v="ESMERALDAS"/>
  </r>
  <r>
    <d v="2025-01-06T00:00:00"/>
    <s v="116255045105108001009106,27"/>
    <s v="1162/55/0/4/510510/800/1/0/0"/>
    <s v="55/0/4/GASTOS EN PERSONAL"/>
    <x v="48"/>
    <x v="48"/>
    <x v="3"/>
    <x v="4"/>
    <n v="550"/>
    <x v="4"/>
    <x v="1"/>
    <x v="4"/>
    <x v="80"/>
    <s v="SERVICIOS PERSONALES POR CONTRATO"/>
    <x v="54"/>
    <x v="3"/>
    <x v="3"/>
    <x v="3"/>
    <s v="ESMERALDAS"/>
    <n v="9106.27"/>
    <n v="20112"/>
    <n v="20112"/>
    <n v="0"/>
    <n v="0"/>
    <n v="0"/>
    <n v="0"/>
    <n v="20112"/>
    <n v="20112"/>
    <n v="20112"/>
    <n v="20112"/>
    <n v="20112"/>
    <n v="20112"/>
    <n v="0"/>
    <n v="0"/>
    <x v="1"/>
    <s v="ESMERALDAS"/>
    <x v="4"/>
    <x v="0"/>
    <n v="0"/>
    <x v="2"/>
    <s v="GASTO CORRIENTE"/>
    <s v="PROMOCION Y PREVENCION DE LA SALUD"/>
    <s v="DESNUTRICION INFANTIL CONTROL PRENATAL"/>
    <s v="Recursos Fiscales"/>
    <s v="SIN ORGANISMO"/>
    <s v="SIN CORRELATIVO"/>
    <s v="SI"/>
    <x v="1"/>
    <s v="NO"/>
    <n v="20112"/>
    <x v="4"/>
    <x v="0"/>
    <s v="ESMERALDAS"/>
  </r>
  <r>
    <d v="2025-01-06T00:00:00"/>
    <s v="116255045105178001009251,6"/>
    <s v="1162/55/0/4/510517/800/1/0/0"/>
    <s v="55/0/4/GASTOS EN PERSONAL"/>
    <x v="48"/>
    <x v="48"/>
    <x v="3"/>
    <x v="4"/>
    <n v="550"/>
    <x v="4"/>
    <x v="1"/>
    <x v="4"/>
    <x v="17"/>
    <s v="SERVICIOS PERSONALES POR CONTRATO DE PROFESIONALES DE LA SALUD"/>
    <x v="54"/>
    <x v="3"/>
    <x v="3"/>
    <x v="3"/>
    <s v="ESMERALDAS"/>
    <n v="9251.6"/>
    <n v="23351.200000000001"/>
    <n v="23351.200000000001"/>
    <n v="0"/>
    <n v="0"/>
    <n v="0"/>
    <n v="0"/>
    <n v="23351.200000000001"/>
    <n v="23351.200000000001"/>
    <n v="23351.200000000001"/>
    <n v="23351.200000000001"/>
    <n v="23351.200000000001"/>
    <n v="23351.200000000001"/>
    <n v="0"/>
    <n v="0"/>
    <x v="1"/>
    <s v="ESMERALDAS"/>
    <x v="4"/>
    <x v="0"/>
    <n v="0"/>
    <x v="2"/>
    <s v="GASTO CORRIENTE"/>
    <s v="PROMOCION Y PREVENCION DE LA SALUD"/>
    <s v="DESNUTRICION INFANTIL CONTROL PRENATAL"/>
    <s v="Recursos Fiscales"/>
    <s v="SIN ORGANISMO"/>
    <s v="SIN CORRELATIVO"/>
    <s v="SI"/>
    <x v="1"/>
    <s v="NO"/>
    <n v="23351.200000000001"/>
    <x v="4"/>
    <x v="0"/>
    <s v="ESMERALDAS"/>
  </r>
  <r>
    <d v="2025-01-06T00:00:00"/>
    <s v="116255045106018001001771,54"/>
    <s v="1162/55/0/4/510601/800/1/0/0"/>
    <s v="55/0/4/GASTOS EN PERSONAL"/>
    <x v="48"/>
    <x v="48"/>
    <x v="3"/>
    <x v="4"/>
    <n v="550"/>
    <x v="4"/>
    <x v="1"/>
    <x v="4"/>
    <x v="18"/>
    <s v="APORTE PATRONAL"/>
    <x v="54"/>
    <x v="3"/>
    <x v="3"/>
    <x v="3"/>
    <s v="ESMERALDAS"/>
    <n v="1771.54"/>
    <n v="4194.2"/>
    <n v="4194.2"/>
    <n v="0"/>
    <n v="0"/>
    <n v="0"/>
    <n v="0"/>
    <n v="4194.2"/>
    <n v="4194.2"/>
    <n v="4194.2"/>
    <n v="4194.2"/>
    <n v="4194.2"/>
    <n v="4194.2"/>
    <n v="0"/>
    <n v="0"/>
    <x v="1"/>
    <s v="ESMERALDAS"/>
    <x v="4"/>
    <x v="0"/>
    <n v="0"/>
    <x v="2"/>
    <s v="GASTO CORRIENTE"/>
    <s v="PROMOCION Y PREVENCION DE LA SALUD"/>
    <s v="DESNUTRICION INFANTIL CONTROL PRENATAL"/>
    <s v="Recursos Fiscales"/>
    <s v="SIN ORGANISMO"/>
    <s v="SIN CORRELATIVO"/>
    <s v="SI"/>
    <x v="1"/>
    <s v="NO"/>
    <n v="4194.2"/>
    <x v="4"/>
    <x v="0"/>
    <s v="ESMERALDAS"/>
  </r>
  <r>
    <d v="2025-01-06T00:00:00"/>
    <s v="116255045106028001000"/>
    <s v="1162/55/0/4/510602/800/1/0/0"/>
    <s v="55/0/4/GASTOS EN PERSONAL"/>
    <x v="48"/>
    <x v="48"/>
    <x v="3"/>
    <x v="4"/>
    <n v="550"/>
    <x v="4"/>
    <x v="1"/>
    <x v="4"/>
    <x v="19"/>
    <s v="FONDO DE RESERVA"/>
    <x v="54"/>
    <x v="3"/>
    <x v="3"/>
    <x v="3"/>
    <s v="ESMERALDAS"/>
    <n v="0"/>
    <n v="2173.8000000000002"/>
    <n v="2173.8000000000002"/>
    <n v="0"/>
    <n v="0"/>
    <n v="0"/>
    <n v="0"/>
    <n v="1529.39"/>
    <n v="1529.39"/>
    <n v="1529.39"/>
    <n v="1529.39"/>
    <n v="1529.39"/>
    <n v="1529.39"/>
    <n v="644.41"/>
    <n v="644.41"/>
    <x v="1"/>
    <s v="ESMERALDAS"/>
    <x v="4"/>
    <x v="0"/>
    <n v="0"/>
    <x v="2"/>
    <s v="GASTO CORRIENTE"/>
    <s v="PROMOCION Y PREVENCION DE LA SALUD"/>
    <s v="DESNUTRICION INFANTIL CONTROL PRENATAL"/>
    <s v="Recursos Fiscales"/>
    <s v="SIN ORGANISMO"/>
    <s v="SIN CORRELATIVO"/>
    <s v="SI"/>
    <x v="1"/>
    <s v="NO"/>
    <n v="2173.8000000000002"/>
    <x v="4"/>
    <x v="0"/>
    <s v="ESMERALDAS"/>
  </r>
  <r>
    <d v="2025-01-06T00:00:00"/>
    <s v="1162550453030180110032"/>
    <s v="1162/55/0/4/530301/801/1/0/0"/>
    <s v="55/0/4/GASTOS OPERATIVOS"/>
    <x v="48"/>
    <x v="48"/>
    <x v="3"/>
    <x v="4"/>
    <n v="550"/>
    <x v="4"/>
    <x v="1"/>
    <x v="5"/>
    <x v="51"/>
    <s v="PASAJES AL INTERIOR"/>
    <x v="56"/>
    <x v="3"/>
    <x v="3"/>
    <x v="3"/>
    <s v="ESMERALDAS"/>
    <n v="32"/>
    <n v="80"/>
    <n v="80"/>
    <n v="-14"/>
    <n v="-14"/>
    <n v="0"/>
    <n v="0"/>
    <n v="66"/>
    <n v="66"/>
    <n v="66"/>
    <n v="66"/>
    <n v="66"/>
    <n v="66"/>
    <n v="0"/>
    <n v="0"/>
    <x v="1"/>
    <s v="ESMERALDAS"/>
    <x v="4"/>
    <x v="0"/>
    <n v="0"/>
    <x v="2"/>
    <s v="GASTO CORRIENTE"/>
    <s v="PROMOCION Y PREVENCION DE LA SALUD"/>
    <s v="DESNUTRICION INFANTIL CONTROL PRENATAL"/>
    <s v="Recursos Fiscales"/>
    <s v="SIN ORGANISMO"/>
    <s v="SIN CORRELATIVO"/>
    <s v="SI"/>
    <x v="1"/>
    <s v="NO"/>
    <n v="80"/>
    <x v="4"/>
    <x v="1"/>
    <s v="ESMERALDAS"/>
  </r>
  <r>
    <d v="2025-01-06T00:00:00"/>
    <s v="11625504530303801100320"/>
    <s v="1162/55/0/4/530303/801/1/0/0"/>
    <s v="55/0/4/GASTOS OPERATIVOS"/>
    <x v="48"/>
    <x v="48"/>
    <x v="3"/>
    <x v="4"/>
    <n v="550"/>
    <x v="4"/>
    <x v="1"/>
    <x v="5"/>
    <x v="52"/>
    <s v="VIATICOS Y SUBSISTENCIAS EN EL INTERIOR"/>
    <x v="56"/>
    <x v="3"/>
    <x v="3"/>
    <x v="3"/>
    <s v="ESMERALDAS"/>
    <n v="320"/>
    <n v="1040"/>
    <n v="1040"/>
    <n v="-160"/>
    <n v="-160"/>
    <n v="0"/>
    <n v="0"/>
    <n v="880"/>
    <n v="880"/>
    <n v="880"/>
    <n v="880"/>
    <n v="880"/>
    <n v="880"/>
    <n v="0"/>
    <n v="0"/>
    <x v="1"/>
    <s v="ESMERALDAS"/>
    <x v="4"/>
    <x v="0"/>
    <n v="0"/>
    <x v="2"/>
    <s v="GASTO CORRIENTE"/>
    <s v="PROMOCION Y PREVENCION DE LA SALUD"/>
    <s v="DESNUTRICION INFANTIL CONTROL PRENATAL"/>
    <s v="Recursos Fiscales"/>
    <s v="SIN ORGANISMO"/>
    <s v="SIN CORRELATIVO"/>
    <s v="SI"/>
    <x v="1"/>
    <s v="NO"/>
    <n v="1040"/>
    <x v="4"/>
    <x v="1"/>
    <s v="ESMERALDAS"/>
  </r>
  <r>
    <d v="2025-01-06T00:00:00"/>
    <s v="1162550453040480110026011,2"/>
    <s v="1162/55/0/4/530404/801/1/0/0"/>
    <s v="55/0/4/MANTENIMIENTOS"/>
    <x v="48"/>
    <x v="48"/>
    <x v="3"/>
    <x v="4"/>
    <n v="550"/>
    <x v="4"/>
    <x v="1"/>
    <x v="5"/>
    <x v="20"/>
    <s v="MAQUINARIAS Y EQUIPOS (INSTALACION- MANTENIMIENTO Y REPARACIONES)"/>
    <x v="56"/>
    <x v="3"/>
    <x v="3"/>
    <x v="3"/>
    <s v="ESMERALDAS"/>
    <n v="26011.200000000001"/>
    <n v="85169.95"/>
    <n v="85169.95"/>
    <n v="-6029.96"/>
    <n v="-6029.96"/>
    <n v="0"/>
    <n v="0"/>
    <n v="78122.179999999993"/>
    <n v="78122.179999999993"/>
    <n v="78122.179999999993"/>
    <n v="78122.179999999993"/>
    <n v="24261.200000000001"/>
    <n v="24261.200000000001"/>
    <n v="1017.81"/>
    <n v="1017.81"/>
    <x v="1"/>
    <s v="ESMERALDAS"/>
    <x v="4"/>
    <x v="0"/>
    <n v="0"/>
    <x v="2"/>
    <s v="GASTO CORRIENTE"/>
    <s v="PROMOCION Y PREVENCION DE LA SALUD"/>
    <s v="DESNUTRICION INFANTIL CONTROL PRENATAL"/>
    <s v="Recursos Fiscales"/>
    <s v="SIN ORGANISMO"/>
    <s v="SIN CORRELATIVO"/>
    <s v="SI"/>
    <x v="1"/>
    <s v="NO"/>
    <n v="85169.95"/>
    <x v="4"/>
    <x v="5"/>
    <s v="ESMERALDAS"/>
  </r>
  <r>
    <d v="2025-01-06T00:00:00"/>
    <s v="1162550453081380110019888,8"/>
    <s v="1162/55/0/4/530813/801/1/0/0"/>
    <s v="55/0/4/MANTENIMIENTOS"/>
    <x v="48"/>
    <x v="48"/>
    <x v="3"/>
    <x v="4"/>
    <n v="550"/>
    <x v="4"/>
    <x v="1"/>
    <x v="5"/>
    <x v="22"/>
    <s v="REPUESTOS Y ACCESORIOS"/>
    <x v="56"/>
    <x v="3"/>
    <x v="3"/>
    <x v="3"/>
    <s v="ESMERALDAS"/>
    <n v="19888.8"/>
    <n v="50312.88"/>
    <n v="50312.88"/>
    <n v="-2664.06"/>
    <n v="-2664.06"/>
    <n v="0"/>
    <n v="0"/>
    <n v="47648.82"/>
    <n v="47648.82"/>
    <n v="47648.82"/>
    <n v="47648.82"/>
    <n v="6692.8"/>
    <n v="6692.8"/>
    <n v="0"/>
    <n v="0"/>
    <x v="1"/>
    <s v="ESMERALDAS"/>
    <x v="4"/>
    <x v="0"/>
    <n v="0"/>
    <x v="2"/>
    <s v="GASTO CORRIENTE"/>
    <s v="PROMOCION Y PREVENCION DE LA SALUD"/>
    <s v="DESNUTRICION INFANTIL CONTROL PRENATAL"/>
    <s v="Recursos Fiscales"/>
    <s v="SIN ORGANISMO"/>
    <s v="SIN CORRELATIVO"/>
    <s v="SI"/>
    <x v="1"/>
    <s v="NO"/>
    <n v="50312.88"/>
    <x v="4"/>
    <x v="5"/>
    <s v="ESMERALDAS"/>
  </r>
  <r>
    <d v="2025-01-06T00:00:00"/>
    <s v="1162550553010580110045411,31"/>
    <s v="1162/55/0/5/530105/801/1/0/0"/>
    <s v="55/0/5/SERVICIOS BÁSICOS"/>
    <x v="48"/>
    <x v="48"/>
    <x v="3"/>
    <x v="4"/>
    <n v="550"/>
    <x v="4"/>
    <x v="2"/>
    <x v="5"/>
    <x v="24"/>
    <s v="TELECOMUNICACIONES"/>
    <x v="56"/>
    <x v="3"/>
    <x v="3"/>
    <x v="3"/>
    <s v="ESMERALDAS"/>
    <n v="45411.31"/>
    <n v="77750.28"/>
    <n v="77750.28"/>
    <n v="-264.26"/>
    <n v="-264.26"/>
    <n v="0"/>
    <n v="0"/>
    <n v="77426.34"/>
    <n v="77426.34"/>
    <n v="77426.34"/>
    <n v="77426.34"/>
    <n v="77426.34"/>
    <n v="77426.34"/>
    <n v="59.68"/>
    <n v="59.68"/>
    <x v="1"/>
    <s v="ESMERALDAS"/>
    <x v="4"/>
    <x v="0"/>
    <n v="0"/>
    <x v="2"/>
    <s v="GASTO CORRIENTE"/>
    <s v="PROMOCION Y PREVENCION DE LA SALUD"/>
    <s v="DESNUTRICION INFANTIL CONTROL NIÑO SANO"/>
    <s v="Recursos Fiscales"/>
    <s v="SIN ORGANISMO"/>
    <s v="SIN CORRELATIVO"/>
    <s v="SI"/>
    <x v="1"/>
    <s v="NO"/>
    <n v="77750.28"/>
    <x v="4"/>
    <x v="7"/>
    <s v="ESMERALDAS"/>
  </r>
  <r>
    <d v="2025-01-06T00:00:00"/>
    <s v="116255055304048011000"/>
    <s v="1162/55/0/5/530404/801/1/0/0"/>
    <s v="55/0/5/MANTENIMIENTOS"/>
    <x v="48"/>
    <x v="48"/>
    <x v="3"/>
    <x v="4"/>
    <n v="550"/>
    <x v="4"/>
    <x v="2"/>
    <x v="5"/>
    <x v="20"/>
    <s v="MAQUINARIAS Y EQUIPOS (INSTALACION- MANTENIMIENTO Y REPARACIONES)"/>
    <x v="56"/>
    <x v="3"/>
    <x v="3"/>
    <x v="3"/>
    <s v="ESMERALDAS"/>
    <n v="0"/>
    <n v="77436"/>
    <n v="77436"/>
    <n v="-2173"/>
    <n v="-2173"/>
    <n v="0"/>
    <n v="0"/>
    <n v="75263"/>
    <n v="75263"/>
    <n v="75263"/>
    <n v="75263"/>
    <n v="0"/>
    <n v="0"/>
    <n v="0"/>
    <n v="0"/>
    <x v="1"/>
    <s v="ESMERALDAS"/>
    <x v="4"/>
    <x v="0"/>
    <n v="0"/>
    <x v="2"/>
    <s v="GASTO CORRIENTE"/>
    <s v="PROMOCION Y PREVENCION DE LA SALUD"/>
    <s v="DESNUTRICION INFANTIL CONTROL NIÑO SANO"/>
    <s v="Recursos Fiscales"/>
    <s v="SIN ORGANISMO"/>
    <s v="SIN CORRELATIVO"/>
    <s v="SI"/>
    <x v="1"/>
    <s v="NO"/>
    <n v="77436"/>
    <x v="4"/>
    <x v="5"/>
    <s v="ESMERALDAS"/>
  </r>
  <r>
    <d v="2025-01-06T00:00:00"/>
    <s v="1162550653020480110014799"/>
    <s v="1162/55/0/6/530204/801/1/0/0"/>
    <s v="55/0/6/GASTOS OPERATIVOS"/>
    <x v="48"/>
    <x v="48"/>
    <x v="3"/>
    <x v="4"/>
    <n v="550"/>
    <x v="4"/>
    <x v="3"/>
    <x v="5"/>
    <x v="28"/>
    <s v="EDICION - IMPRESION - REPRODUCCION -PUBLICACIONES SUSCRIPCIONES - FOTOCOPIADO - TRADUCCION - EMPASTADO - ENMARCACION - SERIGRAFIA - FOTOGRAFIA - CARNETIZACION - FILMACION E IMAGENES SATELITALES"/>
    <x v="56"/>
    <x v="3"/>
    <x v="3"/>
    <x v="3"/>
    <s v="ESMERALDAS"/>
    <n v="14799"/>
    <n v="14799"/>
    <n v="14799"/>
    <n v="-7217"/>
    <n v="-7217"/>
    <n v="0"/>
    <n v="0"/>
    <n v="7582"/>
    <n v="7582"/>
    <n v="7582"/>
    <n v="7582"/>
    <n v="0"/>
    <n v="0"/>
    <n v="0"/>
    <n v="0"/>
    <x v="1"/>
    <s v="ESMERALDAS"/>
    <x v="4"/>
    <x v="0"/>
    <n v="0"/>
    <x v="2"/>
    <s v="GASTO CORRIENTE"/>
    <s v="PROMOCION Y PREVENCION DE LA SALUD"/>
    <s v="DESNUTRICION INFANTIL VACUNACION NINOS MENORES DE 5 AÑOS"/>
    <s v="Recursos Fiscales"/>
    <s v="SIN ORGANISMO"/>
    <s v="SIN CORRELATIVO"/>
    <s v="SI"/>
    <x v="1"/>
    <s v="NO"/>
    <n v="14799"/>
    <x v="4"/>
    <x v="1"/>
    <s v="ESMERALDAS"/>
  </r>
  <r>
    <d v="2025-01-06T00:00:00"/>
    <s v="116255065302558011000"/>
    <s v="1162/55/0/6/530255/801/1/0/0"/>
    <s v="55/0/6/COMBUSTIBLES"/>
    <x v="48"/>
    <x v="48"/>
    <x v="3"/>
    <x v="4"/>
    <n v="550"/>
    <x v="4"/>
    <x v="3"/>
    <x v="5"/>
    <x v="29"/>
    <s v="COMBUSTIBLES"/>
    <x v="56"/>
    <x v="3"/>
    <x v="3"/>
    <x v="3"/>
    <s v="ESMERALDAS"/>
    <n v="0"/>
    <n v="0"/>
    <n v="0"/>
    <n v="0"/>
    <n v="0"/>
    <n v="0"/>
    <n v="0"/>
    <n v="0"/>
    <n v="0"/>
    <n v="0"/>
    <n v="0"/>
    <n v="0"/>
    <n v="0"/>
    <n v="0"/>
    <n v="0"/>
    <x v="1"/>
    <s v="ESMERALDAS"/>
    <x v="4"/>
    <x v="0"/>
    <n v="0"/>
    <x v="2"/>
    <s v="GASTO CORRIENTE"/>
    <s v="PROMOCION Y PREVENCION DE LA SALUD"/>
    <s v="DESNUTRICION INFANTIL VACUNACION NINOS MENORES DE 5 AÑOS"/>
    <s v="Recursos Fiscales"/>
    <s v="SIN ORGANISMO"/>
    <s v="SIN CORRELATIVO"/>
    <s v="SI"/>
    <x v="1"/>
    <s v="NO"/>
    <n v="0"/>
    <x v="4"/>
    <x v="8"/>
    <s v="ESMERALDAS"/>
  </r>
  <r>
    <d v="2025-01-06T00:00:00"/>
    <s v="1162550653050580110034127,2"/>
    <s v="1162/55/0/6/530505/801/1/0/0"/>
    <s v="55/0/6/GASTOS OPERATIVOS"/>
    <x v="48"/>
    <x v="48"/>
    <x v="3"/>
    <x v="4"/>
    <n v="550"/>
    <x v="4"/>
    <x v="3"/>
    <x v="5"/>
    <x v="94"/>
    <s v="VEHICULOS (ARRENDAMIENTOS)"/>
    <x v="56"/>
    <x v="3"/>
    <x v="3"/>
    <x v="3"/>
    <s v="ESMERALDAS"/>
    <n v="34127.199999999997"/>
    <n v="34000"/>
    <n v="34000"/>
    <n v="-1878.03"/>
    <n v="-1878.03"/>
    <n v="0"/>
    <n v="0"/>
    <n v="32121.97"/>
    <n v="32121.97"/>
    <n v="32121.97"/>
    <n v="32121.97"/>
    <n v="0"/>
    <n v="0"/>
    <n v="0"/>
    <n v="0"/>
    <x v="1"/>
    <s v="ESMERALDAS"/>
    <x v="4"/>
    <x v="0"/>
    <n v="0"/>
    <x v="2"/>
    <s v="GASTO CORRIENTE"/>
    <s v="PROMOCION Y PREVENCION DE LA SALUD"/>
    <s v="DESNUTRICION INFANTIL VACUNACION NINOS MENORES DE 5 AÑOS"/>
    <s v="Recursos Fiscales"/>
    <s v="SIN ORGANISMO"/>
    <s v="SIN CORRELATIVO"/>
    <s v="SI"/>
    <x v="1"/>
    <s v="NO"/>
    <n v="34000"/>
    <x v="4"/>
    <x v="1"/>
    <s v="ESMERALDAS"/>
  </r>
  <r>
    <d v="2025-01-06T00:00:00"/>
    <s v="11625561710203800202888888880"/>
    <s v="1162/55/6/1/710203/800/202/8888/8888"/>
    <s v="55/6/1/GASTOS EN PERSONAL"/>
    <x v="48"/>
    <x v="48"/>
    <x v="3"/>
    <x v="5"/>
    <n v="556"/>
    <x v="5"/>
    <x v="0"/>
    <x v="0"/>
    <x v="1"/>
    <s v="DECIMOTERCER SUELDO"/>
    <x v="54"/>
    <x v="0"/>
    <x v="0"/>
    <x v="0"/>
    <s v="ESMERALDAS"/>
    <n v="0"/>
    <n v="1212"/>
    <n v="1212"/>
    <n v="0"/>
    <n v="0"/>
    <n v="0"/>
    <n v="0"/>
    <n v="1212"/>
    <n v="1212"/>
    <n v="1212"/>
    <n v="1212"/>
    <n v="1212"/>
    <n v="1212"/>
    <n v="0"/>
    <n v="0"/>
    <x v="0"/>
    <s v="ESMERALDAS"/>
    <x v="5"/>
    <x v="0"/>
    <s v="123200000.0000.387093"/>
    <x v="3"/>
    <s v="SUB. PROMOCIÓN"/>
    <s v="PROMOCION Y PREVENCION DE LA SALUD"/>
    <s v="ECUADOR LIBRE DE DESNUTRICION INFANTIL"/>
    <s v="Prestamos Externos"/>
    <s v="LIBRE DISPONIBILIDAD"/>
    <s v="LIBRE DISPONIBILIDAD"/>
    <s v="SI"/>
    <x v="1"/>
    <s v="SI"/>
    <n v="1212"/>
    <x v="5"/>
    <x v="0"/>
    <s v="ESMERALDAS"/>
  </r>
  <r>
    <d v="2025-01-06T00:00:00"/>
    <s v="11625561710204800202888888880"/>
    <s v="1162/55/6/1/710204/800/202/8888/8888"/>
    <s v="55/6/1/GASTOS EN PERSONAL"/>
    <x v="48"/>
    <x v="48"/>
    <x v="3"/>
    <x v="5"/>
    <n v="556"/>
    <x v="5"/>
    <x v="0"/>
    <x v="0"/>
    <x v="2"/>
    <s v="DECIMOCUARTO SUELDO"/>
    <x v="54"/>
    <x v="0"/>
    <x v="0"/>
    <x v="0"/>
    <s v="ESMERALDAS"/>
    <n v="0"/>
    <n v="460"/>
    <n v="460"/>
    <n v="0"/>
    <n v="0"/>
    <n v="0"/>
    <n v="0"/>
    <n v="459.96"/>
    <n v="459.96"/>
    <n v="459.96"/>
    <n v="459.96"/>
    <n v="459.96"/>
    <n v="459.96"/>
    <n v="0.04"/>
    <n v="0.04"/>
    <x v="0"/>
    <s v="ESMERALDAS"/>
    <x v="5"/>
    <x v="0"/>
    <s v="123200000.0000.387093"/>
    <x v="3"/>
    <s v="SUB. PROMOCIÓN"/>
    <s v="PROMOCION Y PREVENCION DE LA SALUD"/>
    <s v="ECUADOR LIBRE DE DESNUTRICION INFANTIL"/>
    <s v="Prestamos Externos"/>
    <s v="LIBRE DISPONIBILIDAD"/>
    <s v="LIBRE DISPONIBILIDAD"/>
    <s v="SI"/>
    <x v="1"/>
    <s v="SI"/>
    <n v="460"/>
    <x v="5"/>
    <x v="0"/>
    <s v="ESMERALDAS"/>
  </r>
  <r>
    <d v="2025-01-06T00:00:00"/>
    <s v="11625561710517800202888888880"/>
    <s v="1162/55/6/1/710517/800/202/8888/8888"/>
    <s v="55/6/1/GASTOS EN PERSONAL"/>
    <x v="48"/>
    <x v="48"/>
    <x v="3"/>
    <x v="5"/>
    <n v="556"/>
    <x v="5"/>
    <x v="0"/>
    <x v="0"/>
    <x v="5"/>
    <s v="SERVICIOS PERSONALES POR CONTRATO DE PROFESIONALES DE LA SALUD"/>
    <x v="54"/>
    <x v="0"/>
    <x v="0"/>
    <x v="0"/>
    <s v="ESMERALDAS"/>
    <n v="0"/>
    <n v="14544"/>
    <n v="14544"/>
    <n v="0"/>
    <n v="0"/>
    <n v="0"/>
    <n v="0"/>
    <n v="14544"/>
    <n v="14544"/>
    <n v="14544"/>
    <n v="14544"/>
    <n v="14544"/>
    <n v="14544"/>
    <n v="0"/>
    <n v="0"/>
    <x v="0"/>
    <s v="ESMERALDAS"/>
    <x v="5"/>
    <x v="0"/>
    <s v="123200000.0000.387093"/>
    <x v="3"/>
    <s v="SUB. PROMOCIÓN"/>
    <s v="PROMOCION Y PREVENCION DE LA SALUD"/>
    <s v="ECUADOR LIBRE DE DESNUTRICION INFANTIL"/>
    <s v="Prestamos Externos"/>
    <s v="LIBRE DISPONIBILIDAD"/>
    <s v="LIBRE DISPONIBILIDAD"/>
    <s v="SI"/>
    <x v="1"/>
    <s v="SI"/>
    <n v="14544"/>
    <x v="5"/>
    <x v="0"/>
    <s v="ESMERALDAS"/>
  </r>
  <r>
    <d v="2025-01-06T00:00:00"/>
    <s v="11625561710601800202888888880"/>
    <s v="1162/55/6/1/710601/800/202/8888/8888"/>
    <s v="55/6/1/GASTOS EN PERSONAL"/>
    <x v="48"/>
    <x v="48"/>
    <x v="3"/>
    <x v="5"/>
    <n v="556"/>
    <x v="5"/>
    <x v="0"/>
    <x v="0"/>
    <x v="6"/>
    <s v="APORTE PATRONAL"/>
    <x v="54"/>
    <x v="0"/>
    <x v="0"/>
    <x v="0"/>
    <s v="ESMERALDAS"/>
    <n v="0"/>
    <n v="1403.55"/>
    <n v="1403.55"/>
    <n v="0"/>
    <n v="0"/>
    <n v="0"/>
    <n v="0"/>
    <n v="1403.52"/>
    <n v="1403.52"/>
    <n v="1403.52"/>
    <n v="1403.52"/>
    <n v="1403.52"/>
    <n v="1403.52"/>
    <n v="0.03"/>
    <n v="0.03"/>
    <x v="0"/>
    <s v="ESMERALDAS"/>
    <x v="5"/>
    <x v="0"/>
    <s v="123200000.0000.387093"/>
    <x v="3"/>
    <s v="SUB. PROMOCIÓN"/>
    <s v="PROMOCION Y PREVENCION DE LA SALUD"/>
    <s v="ECUADOR LIBRE DE DESNUTRICION INFANTIL"/>
    <s v="Prestamos Externos"/>
    <s v="LIBRE DISPONIBILIDAD"/>
    <s v="LIBRE DISPONIBILIDAD"/>
    <s v="SI"/>
    <x v="1"/>
    <s v="SI"/>
    <n v="1403.55"/>
    <x v="5"/>
    <x v="0"/>
    <s v="ESMERALDAS"/>
  </r>
  <r>
    <d v="2025-01-06T00:00:00"/>
    <s v="11625561710602800202888888880"/>
    <s v="1162/55/6/1/710602/800/202/8888/8888"/>
    <s v="55/6/1/GASTOS EN PERSONAL"/>
    <x v="48"/>
    <x v="48"/>
    <x v="3"/>
    <x v="5"/>
    <n v="556"/>
    <x v="5"/>
    <x v="0"/>
    <x v="0"/>
    <x v="7"/>
    <s v="FONDO DE RESERVA"/>
    <x v="54"/>
    <x v="0"/>
    <x v="0"/>
    <x v="0"/>
    <s v="ESMERALDAS"/>
    <n v="0"/>
    <n v="1211.95"/>
    <n v="1211.95"/>
    <n v="0"/>
    <n v="0"/>
    <n v="0"/>
    <n v="0"/>
    <n v="1211.52"/>
    <n v="1211.52"/>
    <n v="1211.52"/>
    <n v="1211.52"/>
    <n v="1211.52"/>
    <n v="1211.52"/>
    <n v="0.43"/>
    <n v="0.43"/>
    <x v="0"/>
    <s v="ESMERALDAS"/>
    <x v="5"/>
    <x v="0"/>
    <s v="123200000.0000.387093"/>
    <x v="3"/>
    <s v="SUB. PROMOCIÓN"/>
    <s v="PROMOCION Y PREVENCION DE LA SALUD"/>
    <s v="ECUADOR LIBRE DE DESNUTRICION INFANTIL"/>
    <s v="Prestamos Externos"/>
    <s v="LIBRE DISPONIBILIDAD"/>
    <s v="LIBRE DISPONIBILIDAD"/>
    <s v="SI"/>
    <x v="1"/>
    <s v="SI"/>
    <n v="1211.95"/>
    <x v="5"/>
    <x v="0"/>
    <s v="ESMERALDAS"/>
  </r>
  <r>
    <d v="2025-01-06T00:00:00"/>
    <s v="11625561730301801202888888880"/>
    <s v="1162/55/6/1/730301/801/202/8888/8888"/>
    <s v="55/6/1/GASTOS OPERATIVOS"/>
    <x v="48"/>
    <x v="48"/>
    <x v="3"/>
    <x v="5"/>
    <n v="556"/>
    <x v="5"/>
    <x v="0"/>
    <x v="1"/>
    <x v="31"/>
    <s v="PASAJES AL INTERIOR"/>
    <x v="56"/>
    <x v="0"/>
    <x v="0"/>
    <x v="0"/>
    <s v="ESMERALDAS"/>
    <n v="0"/>
    <n v="16"/>
    <n v="16"/>
    <n v="0"/>
    <n v="0"/>
    <n v="0"/>
    <n v="0"/>
    <n v="16"/>
    <n v="16"/>
    <n v="16"/>
    <n v="16"/>
    <n v="16"/>
    <n v="16"/>
    <n v="0"/>
    <n v="0"/>
    <x v="0"/>
    <s v="ESMERALDAS"/>
    <x v="5"/>
    <x v="0"/>
    <s v="123200000.0000.387093"/>
    <x v="3"/>
    <s v="SUB. PROMOCIÓN"/>
    <s v="PROMOCION Y PREVENCION DE LA SALUD"/>
    <s v="ECUADOR LIBRE DE DESNUTRICION INFANTIL"/>
    <s v="Prestamos Externos"/>
    <s v="LIBRE DISPONIBILIDAD"/>
    <s v="LIBRE DISPONIBILIDAD"/>
    <s v="SI"/>
    <x v="1"/>
    <s v="SI"/>
    <n v="16"/>
    <x v="5"/>
    <x v="1"/>
    <s v="ESMERALDAS"/>
  </r>
  <r>
    <d v="2025-01-06T00:00:00"/>
    <s v="11625561730303801202888888880"/>
    <s v="1162/55/6/1/730303/801/202/8888/8888"/>
    <s v="55/6/1/GASTOS OPERATIVOS"/>
    <x v="48"/>
    <x v="48"/>
    <x v="3"/>
    <x v="5"/>
    <n v="556"/>
    <x v="5"/>
    <x v="0"/>
    <x v="1"/>
    <x v="30"/>
    <s v="VIATICOS Y SUBSISTENCIAS EN EL INTERIOR"/>
    <x v="56"/>
    <x v="0"/>
    <x v="0"/>
    <x v="0"/>
    <s v="ESMERALDAS"/>
    <n v="0"/>
    <n v="240"/>
    <n v="240"/>
    <n v="0"/>
    <n v="0"/>
    <n v="0"/>
    <n v="0"/>
    <n v="240"/>
    <n v="240"/>
    <n v="240"/>
    <n v="240"/>
    <n v="240"/>
    <n v="240"/>
    <n v="0"/>
    <n v="0"/>
    <x v="0"/>
    <s v="ESMERALDAS"/>
    <x v="5"/>
    <x v="0"/>
    <s v="123200000.0000.387093"/>
    <x v="3"/>
    <s v="SUB. PROMOCIÓN"/>
    <s v="PROMOCION Y PREVENCION DE LA SALUD"/>
    <s v="ECUADOR LIBRE DE DESNUTRICION INFANTIL"/>
    <s v="Prestamos Externos"/>
    <s v="LIBRE DISPONIBILIDAD"/>
    <s v="LIBRE DISPONIBILIDAD"/>
    <s v="SI"/>
    <x v="1"/>
    <s v="SI"/>
    <n v="240"/>
    <x v="5"/>
    <x v="1"/>
    <s v="ESMERALDAS"/>
  </r>
  <r>
    <d v="2025-01-06T00:00:00"/>
    <s v="11625563730505801202888888880"/>
    <s v="1162/55/6/3/730505/801/202/8888/8888"/>
    <s v="55/6/3/GASTOS OPERATIVOS"/>
    <x v="48"/>
    <x v="48"/>
    <x v="3"/>
    <x v="5"/>
    <n v="556"/>
    <x v="5"/>
    <x v="4"/>
    <x v="1"/>
    <x v="37"/>
    <s v="VEHICULOS (ARRENDAMIENTO)"/>
    <x v="56"/>
    <x v="0"/>
    <x v="0"/>
    <x v="0"/>
    <s v="ESMERALDAS"/>
    <n v="0"/>
    <n v="3835"/>
    <n v="3835"/>
    <n v="0"/>
    <n v="0"/>
    <n v="0"/>
    <n v="0"/>
    <n v="3835"/>
    <n v="3835"/>
    <n v="3835"/>
    <n v="3835"/>
    <n v="0"/>
    <n v="0"/>
    <n v="0"/>
    <n v="0"/>
    <x v="0"/>
    <s v="ESMERALDAS"/>
    <x v="5"/>
    <x v="0"/>
    <s v="123200000.0000.387093"/>
    <x v="3"/>
    <s v="SUB. PROMOCIÓN"/>
    <s v="PROMOCION Y PREVENCION DE LA SALUD"/>
    <s v="DESNUTRICION INFANTIL CONTROL NInO SANO"/>
    <s v="Prestamos Externos"/>
    <s v="LIBRE DISPONIBILIDAD"/>
    <s v="LIBRE DISPONIBILIDAD"/>
    <s v="SI"/>
    <x v="1"/>
    <s v="SI"/>
    <n v="3835"/>
    <x v="5"/>
    <x v="1"/>
    <s v="ESMERALDAS"/>
  </r>
  <r>
    <d v="2025-01-06T00:00:00"/>
    <s v="11625572730204801202888888880"/>
    <s v="1162/55/7/2/730204/801/202/8888/8888"/>
    <s v="55/7/2/GASTOS OPERATIVOS"/>
    <x v="48"/>
    <x v="48"/>
    <x v="3"/>
    <x v="6"/>
    <n v="557"/>
    <x v="6"/>
    <x v="5"/>
    <x v="1"/>
    <x v="35"/>
    <s v="EDICION IMPRESION REPRODUCCION PUBLICACIONES SUSCRIPCIONES FOTOCOPIADO TRADUCCION EMPASTADO ENMARCACION SERIGRAFIA FOTOGRAFIA CARNETIZACION FILMACION E IMAGENES SATELITALES"/>
    <x v="56"/>
    <x v="0"/>
    <x v="0"/>
    <x v="0"/>
    <s v="ESMERALDAS"/>
    <n v="0"/>
    <n v="3208.08"/>
    <n v="3208.08"/>
    <n v="-0.18"/>
    <n v="-0.18"/>
    <n v="0"/>
    <n v="0"/>
    <n v="3207.9"/>
    <n v="3207.9"/>
    <n v="3207.9"/>
    <n v="3207.9"/>
    <n v="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ESMERALDAS"/>
  </r>
  <r>
    <d v="2025-01-06T00:00:00"/>
    <s v="11625572840104801202888888880"/>
    <s v="1162/55/7/2/840104/801/202/8888/8888"/>
    <s v="55/7/2/MOBILIARIO Y EQUIPO"/>
    <x v="48"/>
    <x v="48"/>
    <x v="3"/>
    <x v="6"/>
    <n v="557"/>
    <x v="6"/>
    <x v="5"/>
    <x v="3"/>
    <x v="12"/>
    <s v="MAQUINARIAS Y EQUIPOS"/>
    <x v="56"/>
    <x v="0"/>
    <x v="0"/>
    <x v="0"/>
    <s v="ESMERALDAS"/>
    <n v="0"/>
    <n v="850"/>
    <n v="850"/>
    <n v="0"/>
    <n v="0"/>
    <n v="0"/>
    <n v="0"/>
    <n v="850"/>
    <n v="850"/>
    <n v="850"/>
    <n v="850"/>
    <n v="85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ESMERALDAS"/>
  </r>
  <r>
    <d v="2025-01-06T00:00:00"/>
    <s v="11625573710203800202888888880"/>
    <s v="1162/55/7/3/710203/800/202/8888/8888"/>
    <s v="55/7/3/GASTOS EN PERSONAL"/>
    <x v="48"/>
    <x v="48"/>
    <x v="3"/>
    <x v="6"/>
    <n v="557"/>
    <x v="6"/>
    <x v="4"/>
    <x v="0"/>
    <x v="1"/>
    <s v="DECIMOTERCER SUELDO"/>
    <x v="54"/>
    <x v="0"/>
    <x v="0"/>
    <x v="0"/>
    <s v="ESMERALDAS"/>
    <n v="0"/>
    <n v="2487"/>
    <n v="2487"/>
    <n v="0"/>
    <n v="0"/>
    <n v="0"/>
    <n v="0"/>
    <n v="2098.17"/>
    <n v="2098.17"/>
    <n v="2098.17"/>
    <n v="2098.17"/>
    <n v="2098.17"/>
    <n v="2098.17"/>
    <n v="388.83"/>
    <n v="388.83"/>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7"/>
    <x v="5"/>
    <x v="0"/>
    <s v="ESMERALDAS"/>
  </r>
  <r>
    <d v="2025-01-06T00:00:00"/>
    <s v="11625573710204800202888888880"/>
    <s v="1162/55/7/3/710204/800/202/8888/8888"/>
    <s v="55/7/3/GASTOS EN PERSONAL"/>
    <x v="48"/>
    <x v="48"/>
    <x v="3"/>
    <x v="6"/>
    <n v="557"/>
    <x v="6"/>
    <x v="4"/>
    <x v="0"/>
    <x v="2"/>
    <s v="DECIMOCUARTO SUELDO"/>
    <x v="54"/>
    <x v="0"/>
    <x v="0"/>
    <x v="0"/>
    <s v="ESMERALDAS"/>
    <n v="0"/>
    <n v="690"/>
    <n v="690"/>
    <n v="0"/>
    <n v="0"/>
    <n v="0"/>
    <n v="0"/>
    <n v="536.62"/>
    <n v="536.62"/>
    <n v="536.62"/>
    <n v="536.62"/>
    <n v="536.62"/>
    <n v="536.62"/>
    <n v="153.38"/>
    <n v="153.38"/>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90"/>
    <x v="5"/>
    <x v="0"/>
    <s v="ESMERALDAS"/>
  </r>
  <r>
    <d v="2025-01-06T00:00:00"/>
    <s v="11625573710510800202888888880"/>
    <s v="1162/55/7/3/710510/800/202/8888/8888"/>
    <s v="55/7/3/GASTOS EN PERSONAL"/>
    <x v="48"/>
    <x v="48"/>
    <x v="3"/>
    <x v="6"/>
    <n v="557"/>
    <x v="6"/>
    <x v="4"/>
    <x v="0"/>
    <x v="4"/>
    <s v="SERVICIOS PERSONALES POR CONTRATO"/>
    <x v="54"/>
    <x v="0"/>
    <x v="0"/>
    <x v="0"/>
    <s v="ESMERALDAS"/>
    <n v="0"/>
    <n v="6075"/>
    <n v="6075"/>
    <n v="0"/>
    <n v="0"/>
    <n v="0"/>
    <n v="0"/>
    <n v="4050"/>
    <n v="4050"/>
    <n v="4050"/>
    <n v="4050"/>
    <n v="4050"/>
    <n v="4050"/>
    <n v="2025"/>
    <n v="202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075"/>
    <x v="5"/>
    <x v="0"/>
    <s v="ESMERALDAS"/>
  </r>
  <r>
    <d v="2025-01-06T00:00:00"/>
    <s v="11625573710517800202888888880"/>
    <s v="1162/55/7/3/710517/800/202/8888/8888"/>
    <s v="55/7/3/GASTOS EN PERSONAL"/>
    <x v="48"/>
    <x v="48"/>
    <x v="3"/>
    <x v="6"/>
    <n v="557"/>
    <x v="6"/>
    <x v="4"/>
    <x v="0"/>
    <x v="5"/>
    <s v="SERVICIOS PERSONALES POR CONTRATO DE PROFESIONALES DE LA SALUD"/>
    <x v="54"/>
    <x v="0"/>
    <x v="0"/>
    <x v="0"/>
    <s v="ESMERALDAS"/>
    <n v="0"/>
    <n v="23769"/>
    <n v="23769"/>
    <n v="0"/>
    <n v="0"/>
    <n v="0"/>
    <n v="0"/>
    <n v="21128"/>
    <n v="21128"/>
    <n v="21128"/>
    <n v="21128"/>
    <n v="21128"/>
    <n v="21128"/>
    <n v="2641"/>
    <n v="2641"/>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ESMERALDAS"/>
  </r>
  <r>
    <d v="2025-01-06T00:00:00"/>
    <s v="11625573710601800202888888880"/>
    <s v="1162/55/7/3/710601/800/202/8888/8888"/>
    <s v="55/7/3/GASTOS EN PERSONAL"/>
    <x v="48"/>
    <x v="48"/>
    <x v="3"/>
    <x v="6"/>
    <n v="557"/>
    <x v="6"/>
    <x v="4"/>
    <x v="0"/>
    <x v="6"/>
    <s v="APORTE PATRONAL"/>
    <x v="54"/>
    <x v="0"/>
    <x v="0"/>
    <x v="0"/>
    <s v="ESMERALDAS"/>
    <n v="0"/>
    <n v="2879.95"/>
    <n v="2879.95"/>
    <n v="0"/>
    <n v="0"/>
    <n v="0"/>
    <n v="0"/>
    <n v="2429.7199999999998"/>
    <n v="2429.7199999999998"/>
    <n v="2429.7199999999998"/>
    <n v="2429.7199999999998"/>
    <n v="2429.7199999999998"/>
    <n v="2429.7199999999998"/>
    <n v="450.23"/>
    <n v="450.23"/>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ESMERALDAS"/>
  </r>
  <r>
    <d v="2025-01-06T00:00:00"/>
    <s v="11625573710602800202888888880"/>
    <s v="1162/55/7/3/710602/800/202/8888/8888"/>
    <s v="55/7/3/GASTOS EN PERSONAL"/>
    <x v="48"/>
    <x v="48"/>
    <x v="3"/>
    <x v="6"/>
    <n v="557"/>
    <x v="6"/>
    <x v="4"/>
    <x v="0"/>
    <x v="7"/>
    <s v="FONDO DE RESERVA"/>
    <x v="54"/>
    <x v="0"/>
    <x v="0"/>
    <x v="0"/>
    <s v="ESMERALDAS"/>
    <n v="0"/>
    <n v="2486.0500000000002"/>
    <n v="2486.0500000000002"/>
    <n v="0"/>
    <n v="0"/>
    <n v="0"/>
    <n v="0"/>
    <n v="1760"/>
    <n v="1760"/>
    <n v="1760"/>
    <n v="1760"/>
    <n v="1760"/>
    <n v="1760"/>
    <n v="726.05"/>
    <n v="726.0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ESMERALDAS"/>
  </r>
  <r>
    <d v="2025-01-06T00:00:00"/>
    <s v="11625573730505801202888888880"/>
    <s v="1162/55/7/3/730505/801/202/8888/8888"/>
    <s v="55/7/3/GASTOS OPERATIVOS"/>
    <x v="48"/>
    <x v="48"/>
    <x v="3"/>
    <x v="6"/>
    <n v="557"/>
    <x v="6"/>
    <x v="4"/>
    <x v="1"/>
    <x v="37"/>
    <s v="VEHICULOS (ARRENDAMIENTO)"/>
    <x v="56"/>
    <x v="0"/>
    <x v="0"/>
    <x v="0"/>
    <s v="ESMERALDAS"/>
    <n v="0"/>
    <n v="3600"/>
    <n v="3600"/>
    <n v="0"/>
    <n v="0"/>
    <n v="0"/>
    <n v="0"/>
    <n v="3600"/>
    <n v="3600"/>
    <n v="3600"/>
    <n v="3600"/>
    <n v="0"/>
    <n v="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600"/>
    <x v="5"/>
    <x v="1"/>
    <s v="ESMERALDAS"/>
  </r>
  <r>
    <d v="2025-01-06T00:00:00"/>
    <s v="11625601530301801100640"/>
    <s v="1162/56/0/1/530301/801/1/0/0"/>
    <s v="56/0/1/GASTOS OPERATIVOS"/>
    <x v="48"/>
    <x v="48"/>
    <x v="4"/>
    <x v="4"/>
    <n v="560"/>
    <x v="4"/>
    <x v="0"/>
    <x v="5"/>
    <x v="51"/>
    <s v="PASAJES AL INTERIOR"/>
    <x v="56"/>
    <x v="3"/>
    <x v="3"/>
    <x v="3"/>
    <s v="ESMERALDAS"/>
    <n v="640"/>
    <n v="640"/>
    <n v="640"/>
    <n v="-21.95"/>
    <n v="-21.95"/>
    <n v="0"/>
    <n v="0"/>
    <n v="618.04999999999995"/>
    <n v="618.04999999999995"/>
    <n v="617.04999999999995"/>
    <n v="617.04999999999995"/>
    <n v="617.04999999999995"/>
    <n v="617.04999999999995"/>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640"/>
    <x v="4"/>
    <x v="1"/>
    <s v="ESMERALDAS"/>
  </r>
  <r>
    <d v="2025-01-06T00:00:00"/>
    <s v="1162560153030380110015120"/>
    <s v="1162/56/0/1/530303/801/1/0/0"/>
    <s v="56/0/1/GASTOS OPERATIVOS"/>
    <x v="48"/>
    <x v="48"/>
    <x v="4"/>
    <x v="4"/>
    <n v="560"/>
    <x v="4"/>
    <x v="0"/>
    <x v="5"/>
    <x v="52"/>
    <s v="VIATICOS Y SUBSISTENCIAS EN EL INTERIOR"/>
    <x v="56"/>
    <x v="3"/>
    <x v="3"/>
    <x v="3"/>
    <s v="ESMERALDAS"/>
    <n v="15120"/>
    <n v="15120"/>
    <n v="15120"/>
    <n v="-22.04"/>
    <n v="-22.04"/>
    <n v="0"/>
    <n v="0"/>
    <n v="15097.96"/>
    <n v="15097.96"/>
    <n v="15097.96"/>
    <n v="15097.96"/>
    <n v="15097.96"/>
    <n v="15097.96"/>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5120"/>
    <x v="4"/>
    <x v="1"/>
    <s v="ESMERALDAS"/>
  </r>
  <r>
    <d v="2025-01-06T00:00:00"/>
    <s v="116256015308108011000"/>
    <s v="1162/56/0/1/530810/801/1/0/0"/>
    <s v="56/0/1/MEDICAMENTOS, DISPOSITIVOS MÉDICOS E INSTRUMENTAL MEDICO MENOR"/>
    <x v="48"/>
    <x v="48"/>
    <x v="4"/>
    <x v="4"/>
    <n v="560"/>
    <x v="4"/>
    <x v="0"/>
    <x v="5"/>
    <x v="21"/>
    <s v="DISPOSITIVOS MEDICOS PARA LABORATORIO CLINICO Y PATOLOGIA"/>
    <x v="56"/>
    <x v="3"/>
    <x v="3"/>
    <x v="3"/>
    <s v="ESMERALDAS"/>
    <n v="0"/>
    <n v="429.57"/>
    <n v="429.57"/>
    <n v="0"/>
    <n v="0"/>
    <n v="0"/>
    <n v="0"/>
    <n v="429.57"/>
    <n v="429.57"/>
    <n v="429.57"/>
    <n v="429.57"/>
    <n v="429.57"/>
    <n v="429.57"/>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429.57"/>
    <x v="4"/>
    <x v="6"/>
    <s v="ESMERALDAS"/>
  </r>
  <r>
    <d v="2025-01-06T00:00:00"/>
    <s v="116256015308108013000"/>
    <s v="1162/56/0/1/530810/801/3/0/0"/>
    <s v="56/0/1/MEDICAMENTOS, DISPOSITIVOS MÉDICOS E INSTRUMENTAL MEDICO MENOR"/>
    <x v="48"/>
    <x v="48"/>
    <x v="4"/>
    <x v="4"/>
    <n v="560"/>
    <x v="4"/>
    <x v="0"/>
    <x v="5"/>
    <x v="21"/>
    <s v="DISPOSITIVOS MEDICOS PARA LABORATORIO CLINICO Y PATOLOGIA"/>
    <x v="56"/>
    <x v="4"/>
    <x v="3"/>
    <x v="3"/>
    <s v="ESMERALDAS"/>
    <n v="0"/>
    <n v="6658.78"/>
    <n v="6658.78"/>
    <n v="-6658.78"/>
    <n v="-6658.78"/>
    <n v="0"/>
    <n v="0"/>
    <n v="0"/>
    <n v="0"/>
    <n v="0"/>
    <n v="0"/>
    <n v="0"/>
    <n v="0"/>
    <n v="0"/>
    <n v="0"/>
    <x v="1"/>
    <s v="ESMERALDAS"/>
    <x v="4"/>
    <x v="0"/>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ESMERALDAS"/>
  </r>
  <r>
    <d v="2025-01-06T00:00:00"/>
    <s v="116256015308198011000"/>
    <s v="1162/56/0/1/530819/801/1/0/0"/>
    <s v="56/0/1/MEDICAMENTOS, DISPOSITIVOS MÉDICOS E INSTRUMENTAL MEDICO MENOR"/>
    <x v="48"/>
    <x v="48"/>
    <x v="4"/>
    <x v="4"/>
    <n v="560"/>
    <x v="4"/>
    <x v="0"/>
    <x v="5"/>
    <x v="102"/>
    <s v="ACCESORIOS E INSUMOS QUIMICOS Y ORGANICOS"/>
    <x v="56"/>
    <x v="3"/>
    <x v="3"/>
    <x v="3"/>
    <s v="ESMERALDAS"/>
    <n v="0"/>
    <n v="20000"/>
    <n v="20000"/>
    <n v="-1020"/>
    <n v="-1020"/>
    <n v="0"/>
    <n v="0"/>
    <n v="18980"/>
    <n v="18980"/>
    <n v="18980"/>
    <n v="1898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20000"/>
    <x v="4"/>
    <x v="6"/>
    <s v="ESMERALDAS"/>
  </r>
  <r>
    <d v="2025-01-06T00:00:00"/>
    <s v="116256015314048011001214,85"/>
    <s v="1162/56/0/1/531404/801/1/0/0"/>
    <s v="56/0/1/GASTOS OPERATIVOS"/>
    <x v="48"/>
    <x v="48"/>
    <x v="4"/>
    <x v="4"/>
    <n v="560"/>
    <x v="4"/>
    <x v="0"/>
    <x v="5"/>
    <x v="42"/>
    <s v="MAQUINARIAS Y EQUIPOS"/>
    <x v="56"/>
    <x v="3"/>
    <x v="3"/>
    <x v="3"/>
    <s v="ESMERALDAS"/>
    <n v="1214.8499999999999"/>
    <n v="1180"/>
    <n v="1180"/>
    <n v="0"/>
    <n v="0"/>
    <n v="0"/>
    <n v="0"/>
    <n v="1180"/>
    <n v="1180"/>
    <n v="1180"/>
    <n v="1180"/>
    <n v="1180"/>
    <n v="118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180"/>
    <x v="4"/>
    <x v="1"/>
    <s v="ESMERALDAS"/>
  </r>
  <r>
    <d v="2025-01-06T00:00:00"/>
    <s v="116256121730106801202888888880"/>
    <s v="1162/56/12/1/730106/801/202/8888/8888"/>
    <s v="56/12/1/SERVICIOS BÁSICOS"/>
    <x v="48"/>
    <x v="48"/>
    <x v="4"/>
    <x v="8"/>
    <n v="5612"/>
    <x v="8"/>
    <x v="0"/>
    <x v="1"/>
    <x v="130"/>
    <s v="SERVICIO DE CORREO"/>
    <x v="56"/>
    <x v="0"/>
    <x v="0"/>
    <x v="0"/>
    <s v="ESMERALDAS"/>
    <n v="0"/>
    <n v="0"/>
    <n v="0"/>
    <n v="0"/>
    <n v="0"/>
    <n v="0"/>
    <n v="0"/>
    <n v="0"/>
    <n v="0"/>
    <n v="0"/>
    <n v="0"/>
    <n v="0"/>
    <n v="0"/>
    <n v="0"/>
    <n v="0"/>
    <x v="0"/>
    <s v="ESMERALDAS"/>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7"/>
    <s v="ESMERALDAS"/>
  </r>
  <r>
    <d v="2025-01-06T00:00:00"/>
    <s v="116256122730106801202888888880"/>
    <s v="1162/56/12/2/730106/801/202/8888/8888"/>
    <s v="56/12/2/SERVICIOS BÁSICOS"/>
    <x v="48"/>
    <x v="48"/>
    <x v="4"/>
    <x v="8"/>
    <n v="5612"/>
    <x v="8"/>
    <x v="5"/>
    <x v="1"/>
    <x v="130"/>
    <s v="SERVICIO DE CORREO"/>
    <x v="56"/>
    <x v="0"/>
    <x v="0"/>
    <x v="0"/>
    <s v="ESMERALDAS"/>
    <n v="0"/>
    <n v="0"/>
    <n v="0"/>
    <n v="0"/>
    <n v="0"/>
    <n v="0"/>
    <n v="0"/>
    <n v="0"/>
    <n v="0"/>
    <n v="0"/>
    <n v="0"/>
    <n v="0"/>
    <n v="0"/>
    <n v="0"/>
    <n v="0"/>
    <x v="0"/>
    <s v="ESMERALDAS"/>
    <x v="8"/>
    <x v="0"/>
    <s v="123200000.0000.388030"/>
    <x v="3"/>
    <s v="SUB. VIGILANCIA"/>
    <s v="VIGILANCIA Y CONTROL DEL SISTEMA NACIONAL DE SALUD"/>
    <s v="FORTALECER LA VIGILANCIA EPIDEMIOLÓGICA Y ENTOMOLÓGICA"/>
    <s v="Prestamos Externos"/>
    <s v="LIBRE DISPONIBILIDAD"/>
    <s v="LIBRE DISPONIBILIDAD"/>
    <s v="SI"/>
    <x v="0"/>
    <s v="NO"/>
    <n v="0"/>
    <x v="5"/>
    <x v="7"/>
    <s v="ESMERALDAS"/>
  </r>
  <r>
    <d v="2025-01-06T00:00:00"/>
    <s v="116257025304178011000"/>
    <s v="1162/57/0/2/530417/801/1/0/0"/>
    <s v="57/0/2/MANTENIMIENTOS"/>
    <x v="48"/>
    <x v="48"/>
    <x v="5"/>
    <x v="4"/>
    <n v="570"/>
    <x v="4"/>
    <x v="5"/>
    <x v="5"/>
    <x v="26"/>
    <s v="INFRAESTRUCTURA"/>
    <x v="56"/>
    <x v="3"/>
    <x v="3"/>
    <x v="3"/>
    <s v="ESMERALDAS"/>
    <n v="0"/>
    <n v="11000"/>
    <n v="11000"/>
    <n v="0"/>
    <n v="0"/>
    <n v="0"/>
    <n v="0"/>
    <n v="11000"/>
    <n v="11000"/>
    <n v="11000"/>
    <n v="11000"/>
    <n v="11000"/>
    <n v="10200"/>
    <n v="0"/>
    <n v="0"/>
    <x v="1"/>
    <s v="ESMERALDAS"/>
    <x v="4"/>
    <x v="0"/>
    <n v="0"/>
    <x v="2"/>
    <s v="GASTO CORRIENTE"/>
    <s v="GARANTIA DE LA CALIDAD DE LOS SERVICIOS DE SALUD"/>
    <s v="GASTO OPERATIVO DE GARANTIA DE LA CALIDAD"/>
    <s v="Recursos Fiscales"/>
    <s v="SIN ORGANISMO"/>
    <s v="SIN CORRELATIVO"/>
    <s v="SI"/>
    <x v="0"/>
    <s v="NO"/>
    <n v="11000"/>
    <x v="4"/>
    <x v="5"/>
    <s v="ESMERALDAS"/>
  </r>
  <r>
    <d v="2025-01-06T00:00:00"/>
    <s v="116258015308108013000"/>
    <s v="1162/58/0/1/530810/801/3/0/0"/>
    <s v="58/0/1/MEDICAMENTOS, DISPOSITIVOS MÉDICOS E INSTRUMENTAL MEDICO MENOR"/>
    <x v="48"/>
    <x v="48"/>
    <x v="6"/>
    <x v="4"/>
    <n v="580"/>
    <x v="4"/>
    <x v="0"/>
    <x v="5"/>
    <x v="21"/>
    <s v="DISPOSITIVOS MEDICOS PARA LABORATORIO CLINICO Y PATOLOGIA"/>
    <x v="56"/>
    <x v="4"/>
    <x v="3"/>
    <x v="3"/>
    <s v="ESMERALDAS"/>
    <n v="0"/>
    <n v="0"/>
    <n v="0"/>
    <n v="0"/>
    <n v="0"/>
    <n v="0"/>
    <n v="0"/>
    <n v="0"/>
    <n v="0"/>
    <n v="0"/>
    <n v="0"/>
    <n v="0"/>
    <n v="0"/>
    <n v="0"/>
    <n v="0"/>
    <x v="1"/>
    <s v="ESMERALDAS"/>
    <x v="4"/>
    <x v="0"/>
    <n v="0"/>
    <x v="2"/>
    <s v="GASTO CORRIENTE"/>
    <s v="GOBERNANZA DE LA SALUD"/>
    <s v="APROVISIONAMIENTO DE COMPONENTES SANGUINEOS"/>
    <s v="Recursos Provenientes de Preasignaciones"/>
    <s v="SIN ORGANISMO"/>
    <s v="SIN CORRELATIVO"/>
    <s v="NO"/>
    <x v="0"/>
    <s v="NO"/>
    <n v="0"/>
    <x v="4"/>
    <x v="6"/>
    <s v="ESMERALDAS"/>
  </r>
  <r>
    <d v="2025-01-06T00:00:00"/>
    <s v="11629001510105800100885176,2"/>
    <s v="1162/90/0/1/510105/800/1/0/0"/>
    <s v="90/0/1/GASTOS EN PERSONAL"/>
    <x v="48"/>
    <x v="48"/>
    <x v="7"/>
    <x v="4"/>
    <n v="900"/>
    <x v="4"/>
    <x v="0"/>
    <x v="4"/>
    <x v="70"/>
    <s v="REMUNERACIONES UNIFICADAS"/>
    <x v="54"/>
    <x v="3"/>
    <x v="3"/>
    <x v="3"/>
    <s v="ESMERALDAS"/>
    <n v="885176.2"/>
    <n v="1066746.06"/>
    <n v="1066746.06"/>
    <n v="-5310"/>
    <n v="-5310"/>
    <n v="0"/>
    <n v="0"/>
    <n v="1061436"/>
    <n v="1061436"/>
    <n v="1061436"/>
    <n v="1061436"/>
    <n v="1061436"/>
    <n v="1061436"/>
    <n v="0.06"/>
    <n v="0.06"/>
    <x v="1"/>
    <s v="ESMERALDAS"/>
    <x v="4"/>
    <x v="0"/>
    <n v="0"/>
    <x v="2"/>
    <s v="GASTO CORRIENTE"/>
    <s v="PROVISION Y PRESTACION DE SERVICIOS DE SALUD"/>
    <s v="PRESTACIONES DE SALUD A LA POBLACION"/>
    <s v="Recursos Fiscales"/>
    <s v="SIN ORGANISMO"/>
    <s v="SIN CORRELATIVO"/>
    <s v="SI"/>
    <x v="0"/>
    <s v="NO"/>
    <n v="1066746.06"/>
    <x v="4"/>
    <x v="0"/>
    <s v="ESMERALDAS"/>
  </r>
  <r>
    <d v="2025-01-06T00:00:00"/>
    <s v="116290015101068001001623932,57"/>
    <s v="1162/90/0/1/510106/800/1/0/0"/>
    <s v="90/0/1/GASTOS EN PERSONAL"/>
    <x v="48"/>
    <x v="48"/>
    <x v="7"/>
    <x v="4"/>
    <n v="900"/>
    <x v="4"/>
    <x v="0"/>
    <x v="4"/>
    <x v="71"/>
    <s v="SALARIOS UNIFICADOS"/>
    <x v="54"/>
    <x v="3"/>
    <x v="3"/>
    <x v="3"/>
    <s v="ESMERALDAS"/>
    <n v="1623932.57"/>
    <n v="1971528.39"/>
    <n v="1971528.39"/>
    <n v="-2157"/>
    <n v="-2157"/>
    <n v="0"/>
    <n v="0"/>
    <n v="1969371.01"/>
    <n v="1969371.01"/>
    <n v="1969371.01"/>
    <n v="1969371.01"/>
    <n v="1969371.01"/>
    <n v="1969371.01"/>
    <n v="0.38"/>
    <n v="0.38"/>
    <x v="1"/>
    <s v="ESMERALDAS"/>
    <x v="4"/>
    <x v="0"/>
    <n v="0"/>
    <x v="2"/>
    <s v="GASTO CORRIENTE"/>
    <s v="PROVISION Y PRESTACION DE SERVICIOS DE SALUD"/>
    <s v="PRESTACIONES DE SALUD A LA POBLACION"/>
    <s v="Recursos Fiscales"/>
    <s v="SIN ORGANISMO"/>
    <s v="SIN CORRELATIVO"/>
    <s v="SI"/>
    <x v="0"/>
    <s v="NO"/>
    <n v="1971528.39"/>
    <x v="4"/>
    <x v="0"/>
    <s v="ESMERALDAS"/>
  </r>
  <r>
    <d v="2025-01-06T00:00:00"/>
    <s v="116290015101118001003757536,66"/>
    <s v="1162/90/0/1/510111/800/1/0/0"/>
    <s v="90/0/1/GASTOS EN PERSONAL"/>
    <x v="48"/>
    <x v="48"/>
    <x v="7"/>
    <x v="4"/>
    <n v="900"/>
    <x v="4"/>
    <x v="0"/>
    <x v="4"/>
    <x v="72"/>
    <s v="REMUNERACIONES UNIFICADAS DE PROFESIONALES DE LA SALUD"/>
    <x v="54"/>
    <x v="3"/>
    <x v="3"/>
    <x v="3"/>
    <s v="ESMERALDAS"/>
    <n v="3757536.66"/>
    <n v="4311219.8"/>
    <n v="4311219.8"/>
    <n v="-12550"/>
    <n v="-12550"/>
    <n v="0"/>
    <n v="0"/>
    <n v="4297444.9000000004"/>
    <n v="4297444.9000000004"/>
    <n v="4297444.9000000004"/>
    <n v="4297444.9000000004"/>
    <n v="4297444.9000000004"/>
    <n v="4297444.9000000004"/>
    <n v="1224.9000000000001"/>
    <n v="1224.9000000000001"/>
    <x v="1"/>
    <s v="ESMERALDAS"/>
    <x v="4"/>
    <x v="0"/>
    <n v="0"/>
    <x v="2"/>
    <s v="GASTO CORRIENTE"/>
    <s v="PROVISION Y PRESTACION DE SERVICIOS DE SALUD"/>
    <s v="PRESTACIONES DE SALUD A LA POBLACION"/>
    <s v="Recursos Fiscales"/>
    <s v="SIN ORGANISMO"/>
    <s v="SIN CORRELATIVO"/>
    <s v="SI"/>
    <x v="0"/>
    <s v="NO"/>
    <n v="4311219.8"/>
    <x v="4"/>
    <x v="0"/>
    <s v="ESMERALDAS"/>
  </r>
  <r>
    <d v="2025-01-06T00:00:00"/>
    <s v="11629001510203800100630771,01"/>
    <s v="1162/90/0/1/510203/800/1/0/0"/>
    <s v="90/0/1/GASTOS EN PERSONAL"/>
    <x v="48"/>
    <x v="48"/>
    <x v="7"/>
    <x v="4"/>
    <n v="900"/>
    <x v="4"/>
    <x v="0"/>
    <x v="4"/>
    <x v="15"/>
    <s v="DECIMOTERCER SUELDO"/>
    <x v="54"/>
    <x v="3"/>
    <x v="3"/>
    <x v="3"/>
    <s v="ESMERALDAS"/>
    <n v="630771.01"/>
    <n v="981626.4"/>
    <n v="981626.4"/>
    <n v="-13323.33"/>
    <n v="-13323.33"/>
    <n v="0"/>
    <n v="0"/>
    <n v="968303.07"/>
    <n v="968303.07"/>
    <n v="968303.07"/>
    <n v="968303.07"/>
    <n v="968303.07"/>
    <n v="968303.07"/>
    <n v="0"/>
    <n v="0"/>
    <x v="1"/>
    <s v="ESMERALDAS"/>
    <x v="4"/>
    <x v="0"/>
    <n v="0"/>
    <x v="2"/>
    <s v="GASTO CORRIENTE"/>
    <s v="PROVISION Y PRESTACION DE SERVICIOS DE SALUD"/>
    <s v="PRESTACIONES DE SALUD A LA POBLACION"/>
    <s v="Recursos Fiscales"/>
    <s v="SIN ORGANISMO"/>
    <s v="SIN CORRELATIVO"/>
    <s v="SI"/>
    <x v="0"/>
    <s v="NO"/>
    <n v="981626.4"/>
    <x v="4"/>
    <x v="0"/>
    <s v="ESMERALDAS"/>
  </r>
  <r>
    <d v="2025-01-06T00:00:00"/>
    <s v="1162900151020480010075020"/>
    <s v="1162/90/0/1/510204/800/1/0/0"/>
    <s v="90/0/1/GASTOS EN PERSONAL"/>
    <x v="48"/>
    <x v="48"/>
    <x v="7"/>
    <x v="4"/>
    <n v="900"/>
    <x v="4"/>
    <x v="0"/>
    <x v="4"/>
    <x v="16"/>
    <s v="DECIMOCUARTO SUELDO"/>
    <x v="54"/>
    <x v="3"/>
    <x v="3"/>
    <x v="3"/>
    <s v="ESMERALDAS"/>
    <n v="75020"/>
    <n v="403331.29"/>
    <n v="403331.29"/>
    <n v="-3779.48"/>
    <n v="-3779.48"/>
    <n v="0"/>
    <n v="0"/>
    <n v="399551.81"/>
    <n v="399551.81"/>
    <n v="399551.81"/>
    <n v="399551.81"/>
    <n v="399551.81"/>
    <n v="399551.81"/>
    <n v="0"/>
    <n v="0"/>
    <x v="1"/>
    <s v="ESMERALDAS"/>
    <x v="4"/>
    <x v="0"/>
    <n v="0"/>
    <x v="2"/>
    <s v="GASTO CORRIENTE"/>
    <s v="PROVISION Y PRESTACION DE SERVICIOS DE SALUD"/>
    <s v="PRESTACIONES DE SALUD A LA POBLACION"/>
    <s v="Recursos Fiscales"/>
    <s v="SIN ORGANISMO"/>
    <s v="SIN CORRELATIVO"/>
    <s v="SI"/>
    <x v="0"/>
    <s v="NO"/>
    <n v="403331.29"/>
    <x v="4"/>
    <x v="0"/>
    <s v="ESMERALDAS"/>
  </r>
  <r>
    <d v="2025-01-06T00:00:00"/>
    <s v="1162900151030280010044820,87"/>
    <s v="1162/90/0/1/510302/800/1/0/0"/>
    <s v="90/0/1/GASTOS EN PERSONAL"/>
    <x v="48"/>
    <x v="48"/>
    <x v="7"/>
    <x v="4"/>
    <n v="900"/>
    <x v="4"/>
    <x v="0"/>
    <x v="4"/>
    <x v="73"/>
    <s v="BONIFICACION GEOGRAFICA"/>
    <x v="54"/>
    <x v="3"/>
    <x v="3"/>
    <x v="3"/>
    <s v="ESMERALDAS"/>
    <n v="44820.87"/>
    <n v="42232.87"/>
    <n v="42232.87"/>
    <n v="-7951.34"/>
    <n v="-7951.34"/>
    <n v="0"/>
    <n v="0"/>
    <n v="34281.53"/>
    <n v="34281.53"/>
    <n v="34281.53"/>
    <n v="34281.53"/>
    <n v="34281.53"/>
    <n v="34281.53"/>
    <n v="0"/>
    <n v="0"/>
    <x v="1"/>
    <s v="ESMERALDAS"/>
    <x v="4"/>
    <x v="0"/>
    <n v="0"/>
    <x v="2"/>
    <s v="GASTO CORRIENTE"/>
    <s v="PROVISION Y PRESTACION DE SERVICIOS DE SALUD"/>
    <s v="PRESTACIONES DE SALUD A LA POBLACION"/>
    <s v="Recursos Fiscales"/>
    <s v="SIN ORGANISMO"/>
    <s v="SIN CORRELATIVO"/>
    <s v="SI"/>
    <x v="0"/>
    <s v="NO"/>
    <n v="42232.87"/>
    <x v="4"/>
    <x v="0"/>
    <s v="ESMERALDAS"/>
  </r>
  <r>
    <d v="2025-01-06T00:00:00"/>
    <s v="1162900151030480010021878"/>
    <s v="1162/90/0/1/510304/800/1/0/0"/>
    <s v="90/0/1/GASTOS EN PERSONAL"/>
    <x v="48"/>
    <x v="48"/>
    <x v="7"/>
    <x v="4"/>
    <n v="900"/>
    <x v="4"/>
    <x v="0"/>
    <x v="4"/>
    <x v="74"/>
    <s v="COMPENSACION POR TRANSPORTE"/>
    <x v="54"/>
    <x v="3"/>
    <x v="3"/>
    <x v="3"/>
    <s v="ESMERALDAS"/>
    <n v="21878"/>
    <n v="22568"/>
    <n v="22568"/>
    <n v="-30.5"/>
    <n v="-30.5"/>
    <n v="0"/>
    <n v="0"/>
    <n v="22537.5"/>
    <n v="22537.5"/>
    <n v="22537.5"/>
    <n v="22537.5"/>
    <n v="22537.5"/>
    <n v="22537.5"/>
    <n v="0"/>
    <n v="0"/>
    <x v="1"/>
    <s v="ESMERALDAS"/>
    <x v="4"/>
    <x v="0"/>
    <n v="0"/>
    <x v="2"/>
    <s v="GASTO CORRIENTE"/>
    <s v="PROVISION Y PRESTACION DE SERVICIOS DE SALUD"/>
    <s v="PRESTACIONES DE SALUD A LA POBLACION"/>
    <s v="Recursos Fiscales"/>
    <s v="SIN ORGANISMO"/>
    <s v="SIN CORRELATIVO"/>
    <s v="SI"/>
    <x v="0"/>
    <s v="NO"/>
    <n v="22568"/>
    <x v="4"/>
    <x v="0"/>
    <s v="ESMERALDAS"/>
  </r>
  <r>
    <d v="2025-01-06T00:00:00"/>
    <s v="11629001510306800100175024"/>
    <s v="1162/90/0/1/510306/800/1/0/0"/>
    <s v="90/0/1/GASTOS EN PERSONAL"/>
    <x v="48"/>
    <x v="48"/>
    <x v="7"/>
    <x v="4"/>
    <n v="900"/>
    <x v="4"/>
    <x v="0"/>
    <x v="4"/>
    <x v="75"/>
    <s v="ALIMENTACION"/>
    <x v="54"/>
    <x v="3"/>
    <x v="3"/>
    <x v="3"/>
    <s v="ESMERALDAS"/>
    <n v="175024"/>
    <n v="180921"/>
    <n v="180921"/>
    <n v="-625"/>
    <n v="-625"/>
    <n v="0"/>
    <n v="0"/>
    <n v="180296"/>
    <n v="180296"/>
    <n v="180296"/>
    <n v="180296"/>
    <n v="180296"/>
    <n v="180296"/>
    <n v="0"/>
    <n v="0"/>
    <x v="1"/>
    <s v="ESMERALDAS"/>
    <x v="4"/>
    <x v="0"/>
    <n v="0"/>
    <x v="2"/>
    <s v="GASTO CORRIENTE"/>
    <s v="PROVISION Y PRESTACION DE SERVICIOS DE SALUD"/>
    <s v="PRESTACIONES DE SALUD A LA POBLACION"/>
    <s v="Recursos Fiscales"/>
    <s v="SIN ORGANISMO"/>
    <s v="SIN CORRELATIVO"/>
    <s v="SI"/>
    <x v="0"/>
    <s v="NO"/>
    <n v="180921"/>
    <x v="4"/>
    <x v="0"/>
    <s v="ESMERALDAS"/>
  </r>
  <r>
    <d v="2025-01-06T00:00:00"/>
    <s v="1162900151040180010013752"/>
    <s v="1162/90/0/1/510401/800/1/0/0"/>
    <s v="90/0/1/GASTOS EN PERSONAL"/>
    <x v="48"/>
    <x v="48"/>
    <x v="7"/>
    <x v="4"/>
    <n v="900"/>
    <x v="4"/>
    <x v="0"/>
    <x v="4"/>
    <x v="76"/>
    <s v="POR CARGAS FAMILIARES"/>
    <x v="54"/>
    <x v="3"/>
    <x v="3"/>
    <x v="3"/>
    <s v="ESMERALDAS"/>
    <n v="13752"/>
    <n v="13958"/>
    <n v="13958"/>
    <n v="-24.6"/>
    <n v="-24.6"/>
    <n v="0"/>
    <n v="0"/>
    <n v="13933.4"/>
    <n v="13933.4"/>
    <n v="13933.4"/>
    <n v="13933.4"/>
    <n v="13933.4"/>
    <n v="13933.4"/>
    <n v="0"/>
    <n v="0"/>
    <x v="1"/>
    <s v="ESMERALDAS"/>
    <x v="4"/>
    <x v="0"/>
    <n v="0"/>
    <x v="2"/>
    <s v="GASTO CORRIENTE"/>
    <s v="PROVISION Y PRESTACION DE SERVICIOS DE SALUD"/>
    <s v="PRESTACIONES DE SALUD A LA POBLACION"/>
    <s v="Recursos Fiscales"/>
    <s v="SIN ORGANISMO"/>
    <s v="SIN CORRELATIVO"/>
    <s v="SI"/>
    <x v="0"/>
    <s v="NO"/>
    <n v="13958"/>
    <x v="4"/>
    <x v="0"/>
    <s v="ESMERALDAS"/>
  </r>
  <r>
    <d v="2025-01-06T00:00:00"/>
    <s v="1162900151040880010053927,74"/>
    <s v="1162/90/0/1/510408/800/1/0/0"/>
    <s v="90/0/1/GASTOS EN PERSONAL"/>
    <x v="48"/>
    <x v="48"/>
    <x v="7"/>
    <x v="4"/>
    <n v="900"/>
    <x v="4"/>
    <x v="0"/>
    <x v="4"/>
    <x v="77"/>
    <s v="SUBSIDIO DE ANTIGUEDAD"/>
    <x v="54"/>
    <x v="3"/>
    <x v="3"/>
    <x v="3"/>
    <s v="ESMERALDAS"/>
    <n v="53927.74"/>
    <n v="59818.73"/>
    <n v="59818.73"/>
    <n v="-519.09"/>
    <n v="-519.09"/>
    <n v="0"/>
    <n v="0"/>
    <n v="59299.64"/>
    <n v="59299.64"/>
    <n v="59299.64"/>
    <n v="59299.64"/>
    <n v="59299.64"/>
    <n v="59299.64"/>
    <n v="0"/>
    <n v="0"/>
    <x v="1"/>
    <s v="ESMERALDAS"/>
    <x v="4"/>
    <x v="0"/>
    <n v="0"/>
    <x v="2"/>
    <s v="GASTO CORRIENTE"/>
    <s v="PROVISION Y PRESTACION DE SERVICIOS DE SALUD"/>
    <s v="PRESTACIONES DE SALUD A LA POBLACION"/>
    <s v="Recursos Fiscales"/>
    <s v="SIN ORGANISMO"/>
    <s v="SIN CORRELATIVO"/>
    <s v="SI"/>
    <x v="0"/>
    <s v="NO"/>
    <n v="59818.73"/>
    <x v="4"/>
    <x v="0"/>
    <s v="ESMERALDAS"/>
  </r>
  <r>
    <d v="2025-01-06T00:00:00"/>
    <s v="11629001510509800100139231,6"/>
    <s v="1162/90/0/1/510509/800/1/0/0"/>
    <s v="90/0/1/GASTOS EN PERSONAL"/>
    <x v="48"/>
    <x v="48"/>
    <x v="7"/>
    <x v="4"/>
    <n v="900"/>
    <x v="4"/>
    <x v="0"/>
    <x v="4"/>
    <x v="79"/>
    <s v="HORAS EXTRAORDINARIAS Y SUPLEMENTARIAS"/>
    <x v="54"/>
    <x v="3"/>
    <x v="3"/>
    <x v="3"/>
    <s v="ESMERALDAS"/>
    <n v="139231.6"/>
    <n v="135808.72"/>
    <n v="135808.72"/>
    <n v="-10035.06"/>
    <n v="-10035.06"/>
    <n v="0"/>
    <n v="0"/>
    <n v="125773.66"/>
    <n v="125773.66"/>
    <n v="125773.66"/>
    <n v="125773.66"/>
    <n v="125773.66"/>
    <n v="125773.66"/>
    <n v="0"/>
    <n v="0"/>
    <x v="1"/>
    <s v="ESMERALDAS"/>
    <x v="4"/>
    <x v="0"/>
    <n v="0"/>
    <x v="2"/>
    <s v="GASTO CORRIENTE"/>
    <s v="PROVISION Y PRESTACION DE SERVICIOS DE SALUD"/>
    <s v="PRESTACIONES DE SALUD A LA POBLACION"/>
    <s v="Recursos Fiscales"/>
    <s v="SIN ORGANISMO"/>
    <s v="SIN CORRELATIVO"/>
    <s v="SI"/>
    <x v="0"/>
    <s v="NO"/>
    <n v="135808.72"/>
    <x v="4"/>
    <x v="0"/>
    <s v="ESMERALDAS"/>
  </r>
  <r>
    <d v="2025-01-06T00:00:00"/>
    <s v="11629001510510800100327290"/>
    <s v="1162/90/0/1/510510/800/1/0/0"/>
    <s v="90/0/1/GASTOS EN PERSONAL"/>
    <x v="48"/>
    <x v="48"/>
    <x v="7"/>
    <x v="4"/>
    <n v="900"/>
    <x v="4"/>
    <x v="0"/>
    <x v="4"/>
    <x v="80"/>
    <s v="SERVICIOS PERSONALES POR CONTRATO"/>
    <x v="54"/>
    <x v="3"/>
    <x v="3"/>
    <x v="3"/>
    <s v="ESMERALDAS"/>
    <n v="327290"/>
    <n v="409874"/>
    <n v="409874"/>
    <n v="-5294"/>
    <n v="-5294"/>
    <n v="0"/>
    <n v="0"/>
    <n v="404580"/>
    <n v="404580"/>
    <n v="404580"/>
    <n v="404580"/>
    <n v="404580"/>
    <n v="404580"/>
    <n v="0"/>
    <n v="0"/>
    <x v="1"/>
    <s v="ESMERALDAS"/>
    <x v="4"/>
    <x v="0"/>
    <n v="0"/>
    <x v="2"/>
    <s v="GASTO CORRIENTE"/>
    <s v="PROVISION Y PRESTACION DE SERVICIOS DE SALUD"/>
    <s v="PRESTACIONES DE SALUD A LA POBLACION"/>
    <s v="Recursos Fiscales"/>
    <s v="SIN ORGANISMO"/>
    <s v="SIN CORRELATIVO"/>
    <s v="SI"/>
    <x v="0"/>
    <s v="NO"/>
    <n v="409874"/>
    <x v="4"/>
    <x v="0"/>
    <s v="ESMERALDAS"/>
  </r>
  <r>
    <d v="2025-01-06T00:00:00"/>
    <s v="116290015105138001009987,53"/>
    <s v="1162/90/0/1/510513/800/1/0/0"/>
    <s v="90/0/1/GASTOS EN PERSONAL"/>
    <x v="48"/>
    <x v="48"/>
    <x v="7"/>
    <x v="4"/>
    <n v="900"/>
    <x v="4"/>
    <x v="0"/>
    <x v="4"/>
    <x v="82"/>
    <s v="ENCARGOS"/>
    <x v="54"/>
    <x v="3"/>
    <x v="3"/>
    <x v="3"/>
    <s v="ESMERALDAS"/>
    <n v="9987.5300000000007"/>
    <n v="9413.2999999999993"/>
    <n v="9413.2999999999993"/>
    <n v="-219.5"/>
    <n v="-219.5"/>
    <n v="0"/>
    <n v="0"/>
    <n v="9193.7999999999993"/>
    <n v="9193.7999999999993"/>
    <n v="9193.7999999999993"/>
    <n v="9193.7999999999993"/>
    <n v="9193.7999999999993"/>
    <n v="9193.7999999999993"/>
    <n v="0"/>
    <n v="0"/>
    <x v="1"/>
    <s v="ESMERALDAS"/>
    <x v="4"/>
    <x v="0"/>
    <n v="0"/>
    <x v="2"/>
    <s v="GASTO CORRIENTE"/>
    <s v="PROVISION Y PRESTACION DE SERVICIOS DE SALUD"/>
    <s v="PRESTACIONES DE SALUD A LA POBLACION"/>
    <s v="Recursos Fiscales"/>
    <s v="SIN ORGANISMO"/>
    <s v="SIN CORRELATIVO"/>
    <s v="SI"/>
    <x v="0"/>
    <s v="NO"/>
    <n v="9413.2999999999993"/>
    <x v="4"/>
    <x v="0"/>
    <s v="ESMERALDAS"/>
  </r>
  <r>
    <d v="2025-01-06T00:00:00"/>
    <s v="116290015105158001001011435,4"/>
    <s v="1162/90/0/1/510515/800/1/0/0"/>
    <s v="90/0/1/GASTOS EN PERSONAL"/>
    <x v="48"/>
    <x v="48"/>
    <x v="7"/>
    <x v="4"/>
    <n v="900"/>
    <x v="4"/>
    <x v="0"/>
    <x v="4"/>
    <x v="83"/>
    <s v="CONTRATOS OCASIONALES PARA EL CUMPLIMIENTO DEL SERVICIO RURAL"/>
    <x v="54"/>
    <x v="3"/>
    <x v="3"/>
    <x v="3"/>
    <s v="ESMERALDAS"/>
    <n v="1011435.4"/>
    <n v="1176384.71"/>
    <n v="1176384.71"/>
    <n v="-1802"/>
    <n v="-1802"/>
    <n v="0"/>
    <n v="0"/>
    <n v="1174582.71"/>
    <n v="1174582.71"/>
    <n v="1174582.71"/>
    <n v="1174582.71"/>
    <n v="1174582.71"/>
    <n v="1174582.71"/>
    <n v="0"/>
    <n v="0"/>
    <x v="1"/>
    <s v="ESMERALDAS"/>
    <x v="4"/>
    <x v="0"/>
    <n v="0"/>
    <x v="2"/>
    <s v="GASTO CORRIENTE"/>
    <s v="PROVISION Y PRESTACION DE SERVICIOS DE SALUD"/>
    <s v="PRESTACIONES DE SALUD A LA POBLACION"/>
    <s v="Recursos Fiscales"/>
    <s v="SIN ORGANISMO"/>
    <s v="SIN CORRELATIVO"/>
    <s v="SI"/>
    <x v="0"/>
    <s v="NO"/>
    <n v="1176384.71"/>
    <x v="4"/>
    <x v="0"/>
    <s v="ESMERALDAS"/>
  </r>
  <r>
    <d v="2025-01-06T00:00:00"/>
    <s v="11629001510516800100369740"/>
    <s v="1162/90/0/1/510516/800/1/0/0"/>
    <s v="90/0/1/GASTOS EN PERSONAL"/>
    <x v="48"/>
    <x v="48"/>
    <x v="7"/>
    <x v="4"/>
    <n v="900"/>
    <x v="4"/>
    <x v="0"/>
    <x v="4"/>
    <x v="84"/>
    <s v="CONTRATOS OCASIONALES PARA EL CUMPLIMIENTO DE LA DEVENGACIÓN DE BECAS"/>
    <x v="54"/>
    <x v="3"/>
    <x v="3"/>
    <x v="3"/>
    <s v="ESMERALDAS"/>
    <n v="369740"/>
    <n v="382945"/>
    <n v="382945"/>
    <n v="0"/>
    <n v="0"/>
    <n v="0"/>
    <n v="0"/>
    <n v="382945"/>
    <n v="382945"/>
    <n v="382945"/>
    <n v="382945"/>
    <n v="382945"/>
    <n v="382945"/>
    <n v="0"/>
    <n v="0"/>
    <x v="1"/>
    <s v="ESMERALDAS"/>
    <x v="4"/>
    <x v="0"/>
    <n v="0"/>
    <x v="2"/>
    <s v="GASTO CORRIENTE"/>
    <s v="PROVISION Y PRESTACION DE SERVICIOS DE SALUD"/>
    <s v="PRESTACIONES DE SALUD A LA POBLACION"/>
    <s v="Recursos Fiscales"/>
    <s v="SIN ORGANISMO"/>
    <s v="SIN CORRELATIVO"/>
    <s v="SI"/>
    <x v="0"/>
    <s v="NO"/>
    <n v="382945"/>
    <x v="4"/>
    <x v="0"/>
    <s v="ESMERALDAS"/>
  </r>
  <r>
    <d v="2025-01-06T00:00:00"/>
    <s v="116290015105178001001650762,76"/>
    <s v="1162/90/0/1/510517/800/1/0/0"/>
    <s v="90/0/1/GASTOS EN PERSONAL"/>
    <x v="48"/>
    <x v="48"/>
    <x v="7"/>
    <x v="4"/>
    <n v="900"/>
    <x v="4"/>
    <x v="0"/>
    <x v="4"/>
    <x v="17"/>
    <s v="SERVICIOS PERSONALES POR CONTRATO DE PROFESIONALES DE LA SALUD"/>
    <x v="54"/>
    <x v="3"/>
    <x v="3"/>
    <x v="3"/>
    <s v="ESMERALDAS"/>
    <n v="1650762.76"/>
    <n v="2237123.5299999998"/>
    <n v="2237123.5299999998"/>
    <n v="-1676"/>
    <n v="-1676"/>
    <n v="0"/>
    <n v="0"/>
    <n v="2235447.5299999998"/>
    <n v="2235447.5299999998"/>
    <n v="2235447.5299999998"/>
    <n v="2235447.5299999998"/>
    <n v="2235447.5299999998"/>
    <n v="2235447.5299999998"/>
    <n v="0"/>
    <n v="0"/>
    <x v="1"/>
    <s v="ESMERALDAS"/>
    <x v="4"/>
    <x v="0"/>
    <n v="0"/>
    <x v="2"/>
    <s v="GASTO CORRIENTE"/>
    <s v="PROVISION Y PRESTACION DE SERVICIOS DE SALUD"/>
    <s v="PRESTACIONES DE SALUD A LA POBLACION"/>
    <s v="Recursos Fiscales"/>
    <s v="SIN ORGANISMO"/>
    <s v="SIN CORRELATIVO"/>
    <s v="SI"/>
    <x v="0"/>
    <s v="NO"/>
    <n v="2237123.5299999998"/>
    <x v="4"/>
    <x v="0"/>
    <s v="ESMERALDAS"/>
  </r>
  <r>
    <d v="2025-01-06T00:00:00"/>
    <s v="11629001510601800100984125,28"/>
    <s v="1162/90/0/1/510601/800/1/0/0"/>
    <s v="90/0/1/GASTOS EN PERSONAL"/>
    <x v="48"/>
    <x v="48"/>
    <x v="7"/>
    <x v="4"/>
    <n v="900"/>
    <x v="4"/>
    <x v="0"/>
    <x v="4"/>
    <x v="18"/>
    <s v="APORTE PATRONAL"/>
    <x v="54"/>
    <x v="3"/>
    <x v="3"/>
    <x v="3"/>
    <s v="ESMERALDAS"/>
    <n v="984125.28"/>
    <n v="1181192.68"/>
    <n v="1181192.68"/>
    <n v="0"/>
    <n v="0"/>
    <n v="0"/>
    <n v="0"/>
    <n v="1176897.47"/>
    <n v="1176897.47"/>
    <n v="1176897.47"/>
    <n v="1176897.47"/>
    <n v="1176897.47"/>
    <n v="1176897.47"/>
    <n v="4295.21"/>
    <n v="4295.21"/>
    <x v="1"/>
    <s v="ESMERALDAS"/>
    <x v="4"/>
    <x v="0"/>
    <n v="0"/>
    <x v="2"/>
    <s v="GASTO CORRIENTE"/>
    <s v="PROVISION Y PRESTACION DE SERVICIOS DE SALUD"/>
    <s v="PRESTACIONES DE SALUD A LA POBLACION"/>
    <s v="Recursos Fiscales"/>
    <s v="SIN ORGANISMO"/>
    <s v="SIN CORRELATIVO"/>
    <s v="SI"/>
    <x v="0"/>
    <s v="NO"/>
    <n v="1181192.68"/>
    <x v="4"/>
    <x v="0"/>
    <s v="ESMERALDAS"/>
  </r>
  <r>
    <d v="2025-01-06T00:00:00"/>
    <s v="11629001510602800100723407,77"/>
    <s v="1162/90/0/1/510602/800/1/0/0"/>
    <s v="90/0/1/GASTOS EN PERSONAL"/>
    <x v="48"/>
    <x v="48"/>
    <x v="7"/>
    <x v="4"/>
    <n v="900"/>
    <x v="4"/>
    <x v="0"/>
    <x v="4"/>
    <x v="19"/>
    <s v="FONDO DE RESERVA"/>
    <x v="54"/>
    <x v="3"/>
    <x v="3"/>
    <x v="3"/>
    <s v="ESMERALDAS"/>
    <n v="723407.77"/>
    <n v="939301.03"/>
    <n v="939301.03"/>
    <n v="-75406.460000000006"/>
    <n v="-75406.460000000006"/>
    <n v="0"/>
    <n v="0"/>
    <n v="863894.57"/>
    <n v="863894.57"/>
    <n v="863894.57"/>
    <n v="863894.57"/>
    <n v="863894.57"/>
    <n v="863894.57"/>
    <n v="0"/>
    <n v="0"/>
    <x v="1"/>
    <s v="ESMERALDAS"/>
    <x v="4"/>
    <x v="0"/>
    <n v="0"/>
    <x v="2"/>
    <s v="GASTO CORRIENTE"/>
    <s v="PROVISION Y PRESTACION DE SERVICIOS DE SALUD"/>
    <s v="PRESTACIONES DE SALUD A LA POBLACION"/>
    <s v="Recursos Fiscales"/>
    <s v="SIN ORGANISMO"/>
    <s v="SIN CORRELATIVO"/>
    <s v="SI"/>
    <x v="0"/>
    <s v="NO"/>
    <n v="939301.03"/>
    <x v="4"/>
    <x v="0"/>
    <s v="ESMERALDAS"/>
  </r>
  <r>
    <d v="2025-01-06T00:00:00"/>
    <s v="116290015107048001000"/>
    <s v="1162/90/0/1/510704/800/1/0/0"/>
    <s v="90/0/1/GASTOS EN PERSONAL"/>
    <x v="48"/>
    <x v="48"/>
    <x v="7"/>
    <x v="4"/>
    <n v="900"/>
    <x v="4"/>
    <x v="0"/>
    <x v="4"/>
    <x v="85"/>
    <s v="COMPENSACION POR DESAHUCIO"/>
    <x v="54"/>
    <x v="3"/>
    <x v="3"/>
    <x v="3"/>
    <s v="ESMERALDAS"/>
    <n v="0"/>
    <n v="7258.24"/>
    <n v="7258.24"/>
    <n v="-659.84"/>
    <n v="-659.84"/>
    <n v="0"/>
    <n v="0"/>
    <n v="6598.4"/>
    <n v="6598.4"/>
    <n v="6598.4"/>
    <n v="6598.4"/>
    <n v="6598.4"/>
    <n v="6598.4"/>
    <n v="0"/>
    <n v="0"/>
    <x v="1"/>
    <s v="ESMERALDAS"/>
    <x v="4"/>
    <x v="0"/>
    <n v="0"/>
    <x v="2"/>
    <s v="GASTO CORRIENTE"/>
    <s v="PROVISION Y PRESTACION DE SERVICIOS DE SALUD"/>
    <s v="PRESTACIONES DE SALUD A LA POBLACION"/>
    <s v="Recursos Fiscales"/>
    <s v="SIN ORGANISMO"/>
    <s v="SIN CORRELATIVO"/>
    <s v="SI"/>
    <x v="0"/>
    <s v="NO"/>
    <n v="7258.24"/>
    <x v="4"/>
    <x v="0"/>
    <s v="ESMERALDAS"/>
  </r>
  <r>
    <d v="2025-01-06T00:00:00"/>
    <s v="116290015107078001000"/>
    <s v="1162/90/0/1/510707/800/1/0/0"/>
    <s v="90/0/1/GASTOS EN PERSONAL"/>
    <x v="48"/>
    <x v="48"/>
    <x v="7"/>
    <x v="4"/>
    <n v="900"/>
    <x v="4"/>
    <x v="0"/>
    <x v="4"/>
    <x v="86"/>
    <s v="COMPENSACION POR VACACIONES NO GOZADAS POR CESACION DE FUNCIONES "/>
    <x v="54"/>
    <x v="3"/>
    <x v="3"/>
    <x v="3"/>
    <s v="ESMERALDAS"/>
    <n v="0"/>
    <n v="1685.13"/>
    <n v="1685.13"/>
    <n v="0"/>
    <n v="0"/>
    <n v="0"/>
    <n v="0"/>
    <n v="1685.13"/>
    <n v="1685.13"/>
    <n v="1685.13"/>
    <n v="1685.13"/>
    <n v="1685.13"/>
    <n v="1685.13"/>
    <n v="0"/>
    <n v="0"/>
    <x v="1"/>
    <s v="ESMERALDAS"/>
    <x v="4"/>
    <x v="0"/>
    <n v="0"/>
    <x v="2"/>
    <s v="GASTO CORRIENTE"/>
    <s v="PROVISION Y PRESTACION DE SERVICIOS DE SALUD"/>
    <s v="PRESTACIONES DE SALUD A LA POBLACION"/>
    <s v="Recursos Fiscales"/>
    <s v="SIN ORGANISMO"/>
    <s v="SIN CORRELATIVO"/>
    <s v="SI"/>
    <x v="0"/>
    <s v="NO"/>
    <n v="1685.13"/>
    <x v="4"/>
    <x v="0"/>
    <s v="ESMERALDAS"/>
  </r>
  <r>
    <d v="2025-01-06T00:00:00"/>
    <s v="1162900153010180110018226"/>
    <s v="1162/90/0/1/530101/801/1/0/0"/>
    <s v="90/0/1/SERVICIOS BÁSICOS"/>
    <x v="48"/>
    <x v="48"/>
    <x v="7"/>
    <x v="4"/>
    <n v="900"/>
    <x v="4"/>
    <x v="0"/>
    <x v="5"/>
    <x v="45"/>
    <s v="AGUA POTABLE"/>
    <x v="56"/>
    <x v="3"/>
    <x v="3"/>
    <x v="3"/>
    <s v="ESMERALDAS"/>
    <n v="18226"/>
    <n v="41582.339999999997"/>
    <n v="41582.339999999997"/>
    <n v="0"/>
    <n v="0"/>
    <n v="0"/>
    <n v="0"/>
    <n v="41582.339999999997"/>
    <n v="41582.339999999997"/>
    <n v="41582.339999999997"/>
    <n v="41582.339999999997"/>
    <n v="41582.339999999997"/>
    <n v="41582.339999999997"/>
    <n v="0"/>
    <n v="0"/>
    <x v="1"/>
    <s v="ESMERALDAS"/>
    <x v="4"/>
    <x v="0"/>
    <n v="0"/>
    <x v="2"/>
    <s v="GASTO CORRIENTE"/>
    <s v="PROVISION Y PRESTACION DE SERVICIOS DE SALUD"/>
    <s v="PRESTACIONES DE SALUD A LA POBLACION"/>
    <s v="Recursos Fiscales"/>
    <s v="SIN ORGANISMO"/>
    <s v="SIN CORRELATIVO"/>
    <s v="SI"/>
    <x v="0"/>
    <s v="NO"/>
    <n v="41582.339999999997"/>
    <x v="4"/>
    <x v="7"/>
    <s v="ESMERALDAS"/>
  </r>
  <r>
    <d v="2025-01-06T00:00:00"/>
    <s v="1162900153010480110025897"/>
    <s v="1162/90/0/1/530104/801/1/0/0"/>
    <s v="90/0/1/SERVICIOS BÁSICOS"/>
    <x v="48"/>
    <x v="48"/>
    <x v="7"/>
    <x v="4"/>
    <n v="900"/>
    <x v="4"/>
    <x v="0"/>
    <x v="5"/>
    <x v="46"/>
    <s v="ENERGIA ELECTRICA"/>
    <x v="56"/>
    <x v="3"/>
    <x v="3"/>
    <x v="3"/>
    <s v="ESMERALDAS"/>
    <n v="25897"/>
    <n v="78360.98"/>
    <n v="78360.98"/>
    <n v="0"/>
    <n v="0"/>
    <n v="0"/>
    <n v="0"/>
    <n v="78360.98"/>
    <n v="78360.98"/>
    <n v="78360.98"/>
    <n v="78360.98"/>
    <n v="78360.98"/>
    <n v="78360.98"/>
    <n v="0"/>
    <n v="0"/>
    <x v="1"/>
    <s v="ESMERALDAS"/>
    <x v="4"/>
    <x v="0"/>
    <n v="0"/>
    <x v="2"/>
    <s v="GASTO CORRIENTE"/>
    <s v="PROVISION Y PRESTACION DE SERVICIOS DE SALUD"/>
    <s v="PRESTACIONES DE SALUD A LA POBLACION"/>
    <s v="Recursos Fiscales"/>
    <s v="SIN ORGANISMO"/>
    <s v="SIN CORRELATIVO"/>
    <s v="SI"/>
    <x v="0"/>
    <s v="NO"/>
    <n v="78360.98"/>
    <x v="4"/>
    <x v="7"/>
    <s v="ESMERALDAS"/>
  </r>
  <r>
    <d v="2025-01-06T00:00:00"/>
    <s v="1162900153010580110022588,82"/>
    <s v="1162/90/0/1/530105/801/1/0/0"/>
    <s v="90/0/1/SERVICIOS BÁSICOS"/>
    <x v="48"/>
    <x v="48"/>
    <x v="7"/>
    <x v="4"/>
    <n v="900"/>
    <x v="4"/>
    <x v="0"/>
    <x v="5"/>
    <x v="24"/>
    <s v="TELECOMUNICACIONES"/>
    <x v="56"/>
    <x v="3"/>
    <x v="3"/>
    <x v="3"/>
    <s v="ESMERALDAS"/>
    <n v="22588.82"/>
    <n v="23699.61"/>
    <n v="23699.61"/>
    <n v="0"/>
    <n v="0"/>
    <n v="0"/>
    <n v="0"/>
    <n v="23699.61"/>
    <n v="23699.61"/>
    <n v="23698.28"/>
    <n v="23698.28"/>
    <n v="23698.28"/>
    <n v="23698.28"/>
    <n v="0"/>
    <n v="0"/>
    <x v="1"/>
    <s v="ESMERALDAS"/>
    <x v="4"/>
    <x v="0"/>
    <n v="0"/>
    <x v="2"/>
    <s v="GASTO CORRIENTE"/>
    <s v="PROVISION Y PRESTACION DE SERVICIOS DE SALUD"/>
    <s v="PRESTACIONES DE SALUD A LA POBLACION"/>
    <s v="Recursos Fiscales"/>
    <s v="SIN ORGANISMO"/>
    <s v="SIN CORRELATIVO"/>
    <s v="SI"/>
    <x v="0"/>
    <s v="NO"/>
    <n v="23699.61"/>
    <x v="4"/>
    <x v="7"/>
    <s v="ESMERALDAS"/>
  </r>
  <r>
    <d v="2025-01-06T00:00:00"/>
    <s v="116290015302038011001474,6"/>
    <s v="1162/90/0/1/530203/801/1/0/0"/>
    <s v="90/0/1/GASTOS OPERATIVOS"/>
    <x v="48"/>
    <x v="48"/>
    <x v="7"/>
    <x v="4"/>
    <n v="900"/>
    <x v="4"/>
    <x v="0"/>
    <x v="5"/>
    <x v="47"/>
    <s v="ALMACENAMIENTO - EMBALAJE - ENVASE Y RECARGA DE EXTINTORES"/>
    <x v="56"/>
    <x v="3"/>
    <x v="3"/>
    <x v="3"/>
    <s v="ESMERALDAS"/>
    <n v="1474.6"/>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ESMERALDAS"/>
  </r>
  <r>
    <d v="2025-01-06T00:00:00"/>
    <s v="116290015302048011008200"/>
    <s v="1162/90/0/1/530204/801/1/0/0"/>
    <s v="90/0/1/GASTOS OPERATIVOS"/>
    <x v="48"/>
    <x v="48"/>
    <x v="7"/>
    <x v="4"/>
    <n v="900"/>
    <x v="4"/>
    <x v="0"/>
    <x v="5"/>
    <x v="28"/>
    <s v="EDICION - IMPRESION - REPRODUCCION -PUBLICACIONES SUSCRIPCIONES - FOTOCOPIADO - TRADUCCION - EMPASTADO - ENMARCACION - SERIGRAFIA - FOTOGRAFIA - CARNETIZACION - FILMACION E IMAGENES SATELITALES"/>
    <x v="56"/>
    <x v="3"/>
    <x v="3"/>
    <x v="3"/>
    <s v="ESMERALDAS"/>
    <n v="8200"/>
    <n v="4720"/>
    <n v="4720"/>
    <n v="0"/>
    <n v="0"/>
    <n v="0"/>
    <n v="0"/>
    <n v="4720"/>
    <n v="4720"/>
    <n v="4720"/>
    <n v="4720"/>
    <n v="0"/>
    <n v="0"/>
    <n v="0"/>
    <n v="0"/>
    <x v="1"/>
    <s v="ESMERALDAS"/>
    <x v="4"/>
    <x v="0"/>
    <n v="0"/>
    <x v="2"/>
    <s v="GASTO CORRIENTE"/>
    <s v="PROVISION Y PRESTACION DE SERVICIOS DE SALUD"/>
    <s v="PRESTACIONES DE SALUD A LA POBLACION"/>
    <s v="Recursos Fiscales"/>
    <s v="SIN ORGANISMO"/>
    <s v="SIN CORRELATIVO"/>
    <s v="SI"/>
    <x v="0"/>
    <s v="NO"/>
    <n v="4720"/>
    <x v="4"/>
    <x v="1"/>
    <s v="ESMERALDAS"/>
  </r>
  <r>
    <d v="2025-01-06T00:00:00"/>
    <s v="116290015302078011000"/>
    <s v="1162/90/0/1/530207/801/1/0/0"/>
    <s v="90/0/1/GASTOS OPERATIVOS"/>
    <x v="48"/>
    <x v="48"/>
    <x v="7"/>
    <x v="4"/>
    <n v="900"/>
    <x v="4"/>
    <x v="0"/>
    <x v="5"/>
    <x v="108"/>
    <s v="DIFUSION  INFORMACION Y PUBLICIDAD"/>
    <x v="56"/>
    <x v="3"/>
    <x v="3"/>
    <x v="3"/>
    <s v="ESMERALDAS"/>
    <n v="0"/>
    <n v="2610"/>
    <n v="2610"/>
    <n v="0"/>
    <n v="0"/>
    <n v="0"/>
    <n v="0"/>
    <n v="2610"/>
    <n v="2610"/>
    <n v="2610"/>
    <n v="2610"/>
    <n v="2610"/>
    <n v="2610"/>
    <n v="0"/>
    <n v="0"/>
    <x v="1"/>
    <s v="ESMERALDAS"/>
    <x v="4"/>
    <x v="0"/>
    <n v="0"/>
    <x v="2"/>
    <s v="GASTO CORRIENTE"/>
    <s v="PROVISION Y PRESTACION DE SERVICIOS DE SALUD"/>
    <s v="PRESTACIONES DE SALUD A LA POBLACION"/>
    <s v="Recursos Fiscales"/>
    <s v="SIN ORGANISMO"/>
    <s v="SIN CORRELATIVO"/>
    <s v="SI"/>
    <x v="0"/>
    <s v="NO"/>
    <n v="2610"/>
    <x v="4"/>
    <x v="1"/>
    <s v="ESMERALDAS"/>
  </r>
  <r>
    <d v="2025-01-06T00:00:00"/>
    <s v="11629001530208801100408572,53"/>
    <s v="1162/90/0/1/530208/801/1/0/0"/>
    <s v="90/0/1/EXTERNALIZADOS"/>
    <x v="48"/>
    <x v="48"/>
    <x v="7"/>
    <x v="4"/>
    <n v="900"/>
    <x v="4"/>
    <x v="0"/>
    <x v="5"/>
    <x v="48"/>
    <s v="SERVICIO DE SEGURIDAD Y VIGILANCIA"/>
    <x v="56"/>
    <x v="3"/>
    <x v="3"/>
    <x v="3"/>
    <s v="ESMERALDAS"/>
    <n v="408572.53"/>
    <n v="504207.01"/>
    <n v="504207.01"/>
    <n v="0"/>
    <n v="0"/>
    <n v="0.01"/>
    <n v="0.01"/>
    <n v="504207"/>
    <n v="504207"/>
    <n v="504207"/>
    <n v="504207"/>
    <n v="474207"/>
    <n v="474207"/>
    <n v="0"/>
    <n v="0"/>
    <x v="1"/>
    <s v="ESMERALDAS"/>
    <x v="4"/>
    <x v="0"/>
    <n v="0"/>
    <x v="2"/>
    <s v="GASTO CORRIENTE"/>
    <s v="PROVISION Y PRESTACION DE SERVICIOS DE SALUD"/>
    <s v="PRESTACIONES DE SALUD A LA POBLACION"/>
    <s v="Recursos Fiscales"/>
    <s v="SIN ORGANISMO"/>
    <s v="SIN CORRELATIVO"/>
    <s v="SI"/>
    <x v="0"/>
    <s v="NO"/>
    <n v="504207.01"/>
    <x v="4"/>
    <x v="11"/>
    <s v="ESMERALDAS"/>
  </r>
  <r>
    <d v="2025-01-06T00:00:00"/>
    <s v="11629001530209801100411831,86"/>
    <s v="1162/90/0/1/530209/801/1/0/0"/>
    <s v="90/0/1/EXTERNALIZADOS"/>
    <x v="48"/>
    <x v="48"/>
    <x v="7"/>
    <x v="4"/>
    <n v="900"/>
    <x v="4"/>
    <x v="0"/>
    <x v="5"/>
    <x v="49"/>
    <s v="SERVICIOS DE ASEO LAVADO DE VESTIMENTA DE TRABAJO FUMIGACION DESINFECCION LIMPIEZA DE INSTALACIONES MANEJO DE DESECHOS CONTAMINADOS RECUPERACION Y CLASIFICACION DE MATERIALES RECICLABLES"/>
    <x v="56"/>
    <x v="3"/>
    <x v="3"/>
    <x v="3"/>
    <s v="ESMERALDAS"/>
    <n v="411831.86"/>
    <n v="337567.52"/>
    <n v="337567.52"/>
    <n v="0"/>
    <n v="0"/>
    <n v="0.04"/>
    <n v="0.04"/>
    <n v="337567.48"/>
    <n v="337567.48"/>
    <n v="337567.48"/>
    <n v="337567.48"/>
    <n v="321360.95"/>
    <n v="321360.95"/>
    <n v="0"/>
    <n v="0"/>
    <x v="1"/>
    <s v="ESMERALDAS"/>
    <x v="4"/>
    <x v="0"/>
    <n v="0"/>
    <x v="2"/>
    <s v="GASTO CORRIENTE"/>
    <s v="PROVISION Y PRESTACION DE SERVICIOS DE SALUD"/>
    <s v="PRESTACIONES DE SALUD A LA POBLACION"/>
    <s v="Recursos Fiscales"/>
    <s v="SIN ORGANISMO"/>
    <s v="SIN CORRELATIVO"/>
    <s v="SI"/>
    <x v="0"/>
    <s v="NO"/>
    <n v="337567.52"/>
    <x v="4"/>
    <x v="11"/>
    <s v="ESMERALDAS"/>
  </r>
  <r>
    <d v="2025-01-06T00:00:00"/>
    <s v="1162900153023580110019127,63"/>
    <s v="1162/90/0/1/530235/801/1/0/0"/>
    <s v="90/0/1/EXTERNALIZADOS"/>
    <x v="48"/>
    <x v="48"/>
    <x v="7"/>
    <x v="4"/>
    <n v="900"/>
    <x v="4"/>
    <x v="0"/>
    <x v="5"/>
    <x v="114"/>
    <s v="SERVICIOS DE ALIMENTACION"/>
    <x v="56"/>
    <x v="3"/>
    <x v="3"/>
    <x v="3"/>
    <s v="ESMERALDAS"/>
    <n v="19127.63"/>
    <n v="38004.76"/>
    <n v="38004.76"/>
    <n v="0"/>
    <n v="0"/>
    <n v="0.01"/>
    <n v="0.01"/>
    <n v="38004.75"/>
    <n v="38004.75"/>
    <n v="37993.589999999997"/>
    <n v="37993.589999999997"/>
    <n v="26249.13"/>
    <n v="26249.13"/>
    <n v="0"/>
    <n v="0"/>
    <x v="1"/>
    <s v="ESMERALDAS"/>
    <x v="4"/>
    <x v="0"/>
    <n v="0"/>
    <x v="2"/>
    <s v="GASTO CORRIENTE"/>
    <s v="PROVISION Y PRESTACION DE SERVICIOS DE SALUD"/>
    <s v="PRESTACIONES DE SALUD A LA POBLACION"/>
    <s v="Recursos Fiscales"/>
    <s v="SIN ORGANISMO"/>
    <s v="SIN CORRELATIVO"/>
    <s v="SI"/>
    <x v="0"/>
    <s v="NO"/>
    <n v="38004.76"/>
    <x v="4"/>
    <x v="11"/>
    <s v="ESMERALDAS"/>
  </r>
  <r>
    <d v="2025-01-06T00:00:00"/>
    <s v="116290015302498011000"/>
    <s v="1162/90/0/1/530249/801/1/0/0"/>
    <s v="90/0/1/GASTOS OPERATIVOS"/>
    <x v="48"/>
    <x v="48"/>
    <x v="7"/>
    <x v="4"/>
    <n v="900"/>
    <x v="4"/>
    <x v="0"/>
    <x v="5"/>
    <x v="91"/>
    <s v="EVENTOS PÚBLICOS PROMOCIONALES"/>
    <x v="56"/>
    <x v="3"/>
    <x v="3"/>
    <x v="3"/>
    <s v="ESMERALDAS"/>
    <n v="0"/>
    <n v="6400"/>
    <n v="6400"/>
    <n v="0"/>
    <n v="0"/>
    <n v="0"/>
    <n v="0"/>
    <n v="6400"/>
    <n v="6400"/>
    <n v="6400"/>
    <n v="6400"/>
    <n v="6400"/>
    <n v="6400"/>
    <n v="0"/>
    <n v="0"/>
    <x v="1"/>
    <s v="ESMERALDAS"/>
    <x v="4"/>
    <x v="0"/>
    <n v="0"/>
    <x v="2"/>
    <s v="GASTO CORRIENTE"/>
    <s v="PROVISION Y PRESTACION DE SERVICIOS DE SALUD"/>
    <s v="PRESTACIONES DE SALUD A LA POBLACION"/>
    <s v="Recursos Fiscales"/>
    <s v="SIN ORGANISMO"/>
    <s v="SIN CORRELATIVO"/>
    <s v="SI"/>
    <x v="0"/>
    <s v="NO"/>
    <n v="6400"/>
    <x v="4"/>
    <x v="1"/>
    <s v="ESMERALDAS"/>
  </r>
  <r>
    <d v="2025-01-06T00:00:00"/>
    <s v="1162900153025580110035781,29"/>
    <s v="1162/90/0/1/530255/801/1/0/0"/>
    <s v="90/0/1/COMBUSTIBLES"/>
    <x v="48"/>
    <x v="48"/>
    <x v="7"/>
    <x v="4"/>
    <n v="900"/>
    <x v="4"/>
    <x v="0"/>
    <x v="5"/>
    <x v="29"/>
    <s v="COMBUSTIBLES"/>
    <x v="56"/>
    <x v="3"/>
    <x v="3"/>
    <x v="3"/>
    <s v="ESMERALDAS"/>
    <n v="35781.29"/>
    <n v="37618.97"/>
    <n v="37618.97"/>
    <n v="0"/>
    <n v="0"/>
    <n v="19.420000000000002"/>
    <n v="19.420000000000002"/>
    <n v="37599.550000000003"/>
    <n v="37599.550000000003"/>
    <n v="37599.550000000003"/>
    <n v="37599.550000000003"/>
    <n v="37599.550000000003"/>
    <n v="37599.550000000003"/>
    <n v="0"/>
    <n v="0"/>
    <x v="1"/>
    <s v="ESMERALDAS"/>
    <x v="4"/>
    <x v="0"/>
    <n v="0"/>
    <x v="2"/>
    <s v="GASTO CORRIENTE"/>
    <s v="PROVISION Y PRESTACION DE SERVICIOS DE SALUD"/>
    <s v="PRESTACIONES DE SALUD A LA POBLACION"/>
    <s v="Recursos Fiscales"/>
    <s v="SIN ORGANISMO"/>
    <s v="SIN CORRELATIVO"/>
    <s v="SI"/>
    <x v="0"/>
    <s v="NO"/>
    <n v="37618.97"/>
    <x v="4"/>
    <x v="8"/>
    <s v="ESMERALDAS"/>
  </r>
  <r>
    <d v="2025-01-06T00:00:00"/>
    <s v="11629001530301801100895,32"/>
    <s v="1162/90/0/1/530301/801/1/0/0"/>
    <s v="90/0/1/GASTOS OPERATIVOS"/>
    <x v="48"/>
    <x v="48"/>
    <x v="7"/>
    <x v="4"/>
    <n v="900"/>
    <x v="4"/>
    <x v="0"/>
    <x v="5"/>
    <x v="51"/>
    <s v="PASAJES AL INTERIOR"/>
    <x v="56"/>
    <x v="3"/>
    <x v="3"/>
    <x v="3"/>
    <s v="ESMERALDAS"/>
    <n v="895.32"/>
    <n v="1362.37"/>
    <n v="1362.37"/>
    <n v="0"/>
    <n v="0"/>
    <n v="0"/>
    <n v="0"/>
    <n v="1362.37"/>
    <n v="1362.37"/>
    <n v="1362.37"/>
    <n v="1362.37"/>
    <n v="1362.37"/>
    <n v="1362.37"/>
    <n v="0"/>
    <n v="0"/>
    <x v="1"/>
    <s v="ESMERALDAS"/>
    <x v="4"/>
    <x v="0"/>
    <n v="0"/>
    <x v="2"/>
    <s v="GASTO CORRIENTE"/>
    <s v="PROVISION Y PRESTACION DE SERVICIOS DE SALUD"/>
    <s v="PRESTACIONES DE SALUD A LA POBLACION"/>
    <s v="Recursos Fiscales"/>
    <s v="SIN ORGANISMO"/>
    <s v="SIN CORRELATIVO"/>
    <s v="SI"/>
    <x v="0"/>
    <s v="NO"/>
    <n v="1362.37"/>
    <x v="4"/>
    <x v="1"/>
    <s v="ESMERALDAS"/>
  </r>
  <r>
    <d v="2025-01-06T00:00:00"/>
    <s v="1162900153030380110021944,48"/>
    <s v="1162/90/0/1/530303/801/1/0/0"/>
    <s v="90/0/1/GASTOS OPERATIVOS"/>
    <x v="48"/>
    <x v="48"/>
    <x v="7"/>
    <x v="4"/>
    <n v="900"/>
    <x v="4"/>
    <x v="0"/>
    <x v="5"/>
    <x v="52"/>
    <s v="VIATICOS Y SUBSISTENCIAS EN EL INTERIOR"/>
    <x v="56"/>
    <x v="3"/>
    <x v="3"/>
    <x v="3"/>
    <s v="ESMERALDAS"/>
    <n v="21944.48"/>
    <n v="34403.21"/>
    <n v="34403.21"/>
    <n v="0"/>
    <n v="0"/>
    <n v="0"/>
    <n v="0"/>
    <n v="34403.21"/>
    <n v="34403.21"/>
    <n v="34403.21"/>
    <n v="34403.21"/>
    <n v="34403.21"/>
    <n v="34403.21"/>
    <n v="0"/>
    <n v="0"/>
    <x v="1"/>
    <s v="ESMERALDAS"/>
    <x v="4"/>
    <x v="0"/>
    <n v="0"/>
    <x v="2"/>
    <s v="GASTO CORRIENTE"/>
    <s v="PROVISION Y PRESTACION DE SERVICIOS DE SALUD"/>
    <s v="PRESTACIONES DE SALUD A LA POBLACION"/>
    <s v="Recursos Fiscales"/>
    <s v="SIN ORGANISMO"/>
    <s v="SIN CORRELATIVO"/>
    <s v="SI"/>
    <x v="0"/>
    <s v="NO"/>
    <n v="34403.21"/>
    <x v="4"/>
    <x v="1"/>
    <s v="ESMERALDAS"/>
  </r>
  <r>
    <d v="2025-01-06T00:00:00"/>
    <s v="116290015304028011003574"/>
    <s v="1162/90/0/1/530402/801/1/0/0"/>
    <s v="90/0/1/MANTENIMIENTOS"/>
    <x v="48"/>
    <x v="48"/>
    <x v="7"/>
    <x v="4"/>
    <n v="900"/>
    <x v="4"/>
    <x v="0"/>
    <x v="5"/>
    <x v="25"/>
    <s v="EDIFICIOS- LOCALES- RESIDENCIAS Y CABLEADO ESTRUCTURADO (INSTALACION- MANTENIMIENTO Y REPARACIONES)"/>
    <x v="56"/>
    <x v="3"/>
    <x v="3"/>
    <x v="3"/>
    <s v="ESMERALDAS"/>
    <n v="3574"/>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ESMERALDAS"/>
  </r>
  <r>
    <d v="2025-01-06T00:00:00"/>
    <s v="116290015304038011002215"/>
    <s v="1162/90/0/1/530403/801/1/0/0"/>
    <s v="90/0/1/MANTENIMIENTOS"/>
    <x v="48"/>
    <x v="48"/>
    <x v="7"/>
    <x v="4"/>
    <n v="900"/>
    <x v="4"/>
    <x v="0"/>
    <x v="5"/>
    <x v="111"/>
    <s v="MOBILIARIOS (INSTALACION- MANTENIMIENTO Y REPARACIONES)"/>
    <x v="56"/>
    <x v="3"/>
    <x v="3"/>
    <x v="3"/>
    <s v="ESMERALDAS"/>
    <n v="2215"/>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ESMERALDAS"/>
  </r>
  <r>
    <d v="2025-01-06T00:00:00"/>
    <s v="1162900153040480110040020"/>
    <s v="1162/90/0/1/530404/801/1/0/0"/>
    <s v="90/0/1/MANTENIMIENTOS"/>
    <x v="48"/>
    <x v="48"/>
    <x v="7"/>
    <x v="4"/>
    <n v="900"/>
    <x v="4"/>
    <x v="0"/>
    <x v="5"/>
    <x v="20"/>
    <s v="MAQUINARIAS Y EQUIPOS (INSTALACION- MANTENIMIENTO Y REPARACIONES)"/>
    <x v="56"/>
    <x v="3"/>
    <x v="3"/>
    <x v="3"/>
    <s v="ESMERALDAS"/>
    <n v="4002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ESMERALDAS"/>
  </r>
  <r>
    <d v="2025-01-06T00:00:00"/>
    <s v="1162900153040580110013365,01"/>
    <s v="1162/90/0/1/530405/801/1/0/0"/>
    <s v="90/0/1/MANTENIMIENTOS"/>
    <x v="48"/>
    <x v="48"/>
    <x v="7"/>
    <x v="4"/>
    <n v="900"/>
    <x v="4"/>
    <x v="0"/>
    <x v="5"/>
    <x v="53"/>
    <s v="VEHICULOS (SERVICIO PARA MANTENIMIENTO Y REPARACION)"/>
    <x v="56"/>
    <x v="3"/>
    <x v="3"/>
    <x v="3"/>
    <s v="ESMERALDAS"/>
    <n v="13365.01"/>
    <n v="13594.36"/>
    <n v="13594.36"/>
    <n v="0"/>
    <n v="0"/>
    <n v="0.02"/>
    <n v="0.02"/>
    <n v="13594.34"/>
    <n v="13594.34"/>
    <n v="13594.34"/>
    <n v="13594.34"/>
    <n v="13594.34"/>
    <n v="13000.56"/>
    <n v="0"/>
    <n v="0"/>
    <x v="1"/>
    <s v="ESMERALDAS"/>
    <x v="4"/>
    <x v="0"/>
    <n v="0"/>
    <x v="2"/>
    <s v="GASTO CORRIENTE"/>
    <s v="PROVISION Y PRESTACION DE SERVICIOS DE SALUD"/>
    <s v="PRESTACIONES DE SALUD A LA POBLACION"/>
    <s v="Recursos Fiscales"/>
    <s v="SIN ORGANISMO"/>
    <s v="SIN CORRELATIVO"/>
    <s v="SI"/>
    <x v="0"/>
    <s v="NO"/>
    <n v="13594.36"/>
    <x v="4"/>
    <x v="5"/>
    <s v="ESMERALDAS"/>
  </r>
  <r>
    <d v="2025-01-06T00:00:00"/>
    <s v="116290015304178011006216,94"/>
    <s v="1162/90/0/1/530417/801/1/0/0"/>
    <s v="90/0/1/MANTENIMIENTOS"/>
    <x v="48"/>
    <x v="48"/>
    <x v="7"/>
    <x v="4"/>
    <n v="900"/>
    <x v="4"/>
    <x v="0"/>
    <x v="5"/>
    <x v="26"/>
    <s v="INFRAESTRUCTURA"/>
    <x v="56"/>
    <x v="3"/>
    <x v="3"/>
    <x v="3"/>
    <s v="ESMERALDAS"/>
    <n v="6216.94"/>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ESMERALDAS"/>
  </r>
  <r>
    <d v="2025-01-06T00:00:00"/>
    <s v="116290015308018011000,01"/>
    <s v="1162/90/0/1/530801/801/1/0/0"/>
    <s v="90/0/1/EXTERNALIZADOS"/>
    <x v="48"/>
    <x v="48"/>
    <x v="7"/>
    <x v="4"/>
    <n v="900"/>
    <x v="4"/>
    <x v="0"/>
    <x v="5"/>
    <x v="113"/>
    <s v="ALIMENTOS Y BEBIDAS"/>
    <x v="56"/>
    <x v="3"/>
    <x v="3"/>
    <x v="3"/>
    <s v="ESMERALDAS"/>
    <n v="0.01"/>
    <n v="0.01"/>
    <n v="0.01"/>
    <n v="0"/>
    <n v="0"/>
    <n v="0.01"/>
    <n v="0.01"/>
    <n v="0"/>
    <n v="0"/>
    <n v="0"/>
    <n v="0"/>
    <n v="0"/>
    <n v="0"/>
    <n v="0"/>
    <n v="0"/>
    <x v="1"/>
    <s v="ESMERALDAS"/>
    <x v="4"/>
    <x v="0"/>
    <n v="0"/>
    <x v="2"/>
    <s v="GASTO CORRIENTE"/>
    <s v="PROVISION Y PRESTACION DE SERVICIOS DE SALUD"/>
    <s v="PRESTACIONES DE SALUD A LA POBLACION"/>
    <s v="Recursos Fiscales"/>
    <s v="SIN ORGANISMO"/>
    <s v="SIN CORRELATIVO"/>
    <s v="SI"/>
    <x v="0"/>
    <s v="NO"/>
    <n v="0.01"/>
    <x v="4"/>
    <x v="11"/>
    <s v="ESMERALDAS"/>
  </r>
  <r>
    <d v="2025-01-06T00:00:00"/>
    <s v="11629001530802801100102895,1"/>
    <s v="1162/90/0/1/530802/801/1/0/0"/>
    <s v="90/0/1/GASTOS OPERATIVOS"/>
    <x v="48"/>
    <x v="48"/>
    <x v="7"/>
    <x v="4"/>
    <n v="900"/>
    <x v="4"/>
    <x v="0"/>
    <x v="5"/>
    <x v="57"/>
    <s v="VESTUARIO LENCERIA PRENDAS DE PROTECCION INSUMOS Y ACCESORIOS PARA UNIFORMES DEL PERSONAL DE PROTECCION VIGILANCIA Y SEGURIDAD"/>
    <x v="56"/>
    <x v="3"/>
    <x v="3"/>
    <x v="3"/>
    <s v="ESMERALDAS"/>
    <n v="102895.1"/>
    <n v="101459.36"/>
    <n v="101459.36"/>
    <n v="0"/>
    <n v="0"/>
    <n v="0"/>
    <n v="0"/>
    <n v="101459.36"/>
    <n v="101459.36"/>
    <n v="101459.36"/>
    <n v="101459.36"/>
    <n v="101459.36"/>
    <n v="101459.36"/>
    <n v="0"/>
    <n v="0"/>
    <x v="1"/>
    <s v="ESMERALDAS"/>
    <x v="4"/>
    <x v="0"/>
    <n v="0"/>
    <x v="2"/>
    <s v="GASTO CORRIENTE"/>
    <s v="PROVISION Y PRESTACION DE SERVICIOS DE SALUD"/>
    <s v="PRESTACIONES DE SALUD A LA POBLACION"/>
    <s v="Recursos Fiscales"/>
    <s v="SIN ORGANISMO"/>
    <s v="SIN CORRELATIVO"/>
    <s v="SI"/>
    <x v="0"/>
    <s v="NO"/>
    <n v="101459.36"/>
    <x v="4"/>
    <x v="1"/>
    <s v="ESMERALDAS"/>
  </r>
  <r>
    <d v="2025-01-06T00:00:00"/>
    <s v="116290015308038011001975,8"/>
    <s v="1162/90/0/1/530803/801/1/0/0"/>
    <s v="90/0/1/COMBUSTIBLES"/>
    <x v="48"/>
    <x v="48"/>
    <x v="7"/>
    <x v="4"/>
    <n v="900"/>
    <x v="4"/>
    <x v="0"/>
    <x v="5"/>
    <x v="58"/>
    <s v="LUBRICANTES"/>
    <x v="56"/>
    <x v="3"/>
    <x v="3"/>
    <x v="3"/>
    <s v="ESMERALDAS"/>
    <n v="1975.8"/>
    <n v="6845.8"/>
    <n v="6845.8"/>
    <n v="0"/>
    <n v="0"/>
    <n v="0"/>
    <n v="0"/>
    <n v="6845.8"/>
    <n v="6845.8"/>
    <n v="6845.8"/>
    <n v="6845.8"/>
    <n v="3832.76"/>
    <n v="3832.76"/>
    <n v="0"/>
    <n v="0"/>
    <x v="1"/>
    <s v="ESMERALDAS"/>
    <x v="4"/>
    <x v="0"/>
    <n v="0"/>
    <x v="2"/>
    <s v="GASTO CORRIENTE"/>
    <s v="PROVISION Y PRESTACION DE SERVICIOS DE SALUD"/>
    <s v="PRESTACIONES DE SALUD A LA POBLACION"/>
    <s v="Recursos Fiscales"/>
    <s v="SIN ORGANISMO"/>
    <s v="SIN CORRELATIVO"/>
    <s v="SI"/>
    <x v="0"/>
    <s v="NO"/>
    <n v="6845.8"/>
    <x v="4"/>
    <x v="8"/>
    <s v="ESMERALDAS"/>
  </r>
  <r>
    <d v="2025-01-06T00:00:00"/>
    <s v="116290015308048011005397,54"/>
    <s v="1162/90/0/1/530804/801/1/0/0"/>
    <s v="90/0/1/GASTOS OPERATIVOS"/>
    <x v="48"/>
    <x v="48"/>
    <x v="7"/>
    <x v="4"/>
    <n v="900"/>
    <x v="4"/>
    <x v="0"/>
    <x v="5"/>
    <x v="59"/>
    <s v="MATERIALES DE OFICINA"/>
    <x v="56"/>
    <x v="3"/>
    <x v="3"/>
    <x v="3"/>
    <s v="ESMERALDAS"/>
    <n v="5397.54"/>
    <n v="5349.35"/>
    <n v="5349.35"/>
    <n v="0"/>
    <n v="0"/>
    <n v="0"/>
    <n v="0"/>
    <n v="5349.35"/>
    <n v="5349.35"/>
    <n v="5349.35"/>
    <n v="5349.35"/>
    <n v="5349.35"/>
    <n v="5349.35"/>
    <n v="0"/>
    <n v="0"/>
    <x v="1"/>
    <s v="ESMERALDAS"/>
    <x v="4"/>
    <x v="0"/>
    <n v="0"/>
    <x v="2"/>
    <s v="GASTO CORRIENTE"/>
    <s v="PROVISION Y PRESTACION DE SERVICIOS DE SALUD"/>
    <s v="PRESTACIONES DE SALUD A LA POBLACION"/>
    <s v="Recursos Fiscales"/>
    <s v="SIN ORGANISMO"/>
    <s v="SIN CORRELATIVO"/>
    <s v="SI"/>
    <x v="0"/>
    <s v="NO"/>
    <n v="5349.35"/>
    <x v="4"/>
    <x v="1"/>
    <s v="ESMERALDAS"/>
  </r>
  <r>
    <d v="2025-01-06T00:00:00"/>
    <s v="116290015308058011006673,37"/>
    <s v="1162/90/0/1/530805/801/1/0/0"/>
    <s v="90/0/1/EXTERNALIZADOS"/>
    <x v="48"/>
    <x v="48"/>
    <x v="7"/>
    <x v="4"/>
    <n v="900"/>
    <x v="4"/>
    <x v="0"/>
    <x v="5"/>
    <x v="60"/>
    <s v="MATERIALES DE ASEO"/>
    <x v="56"/>
    <x v="3"/>
    <x v="3"/>
    <x v="3"/>
    <s v="ESMERALDAS"/>
    <n v="6673.37"/>
    <n v="6672.71"/>
    <n v="6672.71"/>
    <n v="0"/>
    <n v="0"/>
    <n v="0"/>
    <n v="0"/>
    <n v="6672.71"/>
    <n v="6672.71"/>
    <n v="6672.71"/>
    <n v="6672.71"/>
    <n v="6672.71"/>
    <n v="6672.71"/>
    <n v="0"/>
    <n v="0"/>
    <x v="1"/>
    <s v="ESMERALDAS"/>
    <x v="4"/>
    <x v="0"/>
    <n v="0"/>
    <x v="2"/>
    <s v="GASTO CORRIENTE"/>
    <s v="PROVISION Y PRESTACION DE SERVICIOS DE SALUD"/>
    <s v="PRESTACIONES DE SALUD A LA POBLACION"/>
    <s v="Recursos Fiscales"/>
    <s v="SIN ORGANISMO"/>
    <s v="SIN CORRELATIVO"/>
    <s v="SI"/>
    <x v="0"/>
    <s v="NO"/>
    <n v="6672.71"/>
    <x v="4"/>
    <x v="11"/>
    <s v="ESMERALDAS"/>
  </r>
  <r>
    <d v="2025-01-06T00:00:00"/>
    <s v="116290015308078011007021,06"/>
    <s v="1162/90/0/1/530807/801/1/0/0"/>
    <s v="90/0/1/GASTOS OPERATIVOS"/>
    <x v="48"/>
    <x v="48"/>
    <x v="7"/>
    <x v="4"/>
    <n v="900"/>
    <x v="4"/>
    <x v="0"/>
    <x v="5"/>
    <x v="61"/>
    <s v="MATERIALES DE IMPRESION FOTOGRAFIA REPRODUCCION Y PUBLICACIONES"/>
    <x v="56"/>
    <x v="3"/>
    <x v="3"/>
    <x v="3"/>
    <s v="ESMERALDAS"/>
    <n v="7021.06"/>
    <n v="7017.96"/>
    <n v="7017.96"/>
    <n v="0"/>
    <n v="0"/>
    <n v="0"/>
    <n v="0"/>
    <n v="7017.96"/>
    <n v="7017.96"/>
    <n v="7017.95"/>
    <n v="7017.95"/>
    <n v="7017.95"/>
    <n v="7017.95"/>
    <n v="0"/>
    <n v="0"/>
    <x v="1"/>
    <s v="ESMERALDAS"/>
    <x v="4"/>
    <x v="0"/>
    <n v="0"/>
    <x v="2"/>
    <s v="GASTO CORRIENTE"/>
    <s v="PROVISION Y PRESTACION DE SERVICIOS DE SALUD"/>
    <s v="PRESTACIONES DE SALUD A LA POBLACION"/>
    <s v="Recursos Fiscales"/>
    <s v="SIN ORGANISMO"/>
    <s v="SIN CORRELATIVO"/>
    <s v="SI"/>
    <x v="0"/>
    <s v="NO"/>
    <n v="7017.96"/>
    <x v="4"/>
    <x v="1"/>
    <s v="ESMERALDAS"/>
  </r>
  <r>
    <d v="2025-01-06T00:00:00"/>
    <s v="11629001530809801100189730,74"/>
    <s v="1162/90/0/1/530809/801/1/0/0"/>
    <s v="90/0/1/MEDICAMENTOS, DISPOSITIVOS MÉDICOS E INSTRUMENTAL MEDICO MENOR"/>
    <x v="48"/>
    <x v="48"/>
    <x v="7"/>
    <x v="4"/>
    <n v="900"/>
    <x v="4"/>
    <x v="0"/>
    <x v="5"/>
    <x v="41"/>
    <s v="MEDICAMENTOS"/>
    <x v="56"/>
    <x v="3"/>
    <x v="3"/>
    <x v="3"/>
    <s v="ESMERALDAS"/>
    <n v="189730.74"/>
    <n v="320995.64"/>
    <n v="320995.64"/>
    <n v="-1.93"/>
    <n v="-1.93"/>
    <n v="7.0000000000000007E-2"/>
    <n v="7.0000000000000007E-2"/>
    <n v="320988.03999999998"/>
    <n v="320988.03999999998"/>
    <n v="320987.28000000003"/>
    <n v="320987.28000000003"/>
    <n v="319732.88"/>
    <n v="319732.88"/>
    <n v="5.6"/>
    <n v="5.6"/>
    <x v="1"/>
    <s v="ESMERALDAS"/>
    <x v="4"/>
    <x v="0"/>
    <n v="0"/>
    <x v="2"/>
    <s v="GASTO CORRIENTE"/>
    <s v="PROVISION Y PRESTACION DE SERVICIOS DE SALUD"/>
    <s v="PRESTACIONES DE SALUD A LA POBLACION"/>
    <s v="Recursos Fiscales"/>
    <s v="SIN ORGANISMO"/>
    <s v="SIN CORRELATIVO"/>
    <s v="SI"/>
    <x v="0"/>
    <s v="NO"/>
    <n v="320995.64"/>
    <x v="4"/>
    <x v="6"/>
    <s v="ESMERALDAS"/>
  </r>
  <r>
    <d v="2025-01-06T00:00:00"/>
    <s v="1162900153081080110059763,45"/>
    <s v="1162/90/0/1/530810/801/1/0/0"/>
    <s v="90/0/1/MEDICAMENTOS, DISPOSITIVOS MÉDICOS E INSTRUMENTAL MEDICO MENOR"/>
    <x v="48"/>
    <x v="48"/>
    <x v="7"/>
    <x v="4"/>
    <n v="900"/>
    <x v="4"/>
    <x v="0"/>
    <x v="5"/>
    <x v="21"/>
    <s v="DISPOSITIVOS MEDICOS PARA LABORATORIO CLINICO Y PATOLOGIA"/>
    <x v="56"/>
    <x v="3"/>
    <x v="3"/>
    <x v="3"/>
    <s v="ESMERALDAS"/>
    <n v="59763.45"/>
    <n v="143966.18"/>
    <n v="143966.18"/>
    <n v="-1.97"/>
    <n v="-1.97"/>
    <n v="0.03"/>
    <n v="0.03"/>
    <n v="143964.18"/>
    <n v="143964.18"/>
    <n v="143964.18"/>
    <n v="143964.18"/>
    <n v="143964.18"/>
    <n v="143964.18"/>
    <n v="0"/>
    <n v="0"/>
    <x v="1"/>
    <s v="ESMERALDAS"/>
    <x v="4"/>
    <x v="0"/>
    <n v="0"/>
    <x v="2"/>
    <s v="GASTO CORRIENTE"/>
    <s v="PROVISION Y PRESTACION DE SERVICIOS DE SALUD"/>
    <s v="PRESTACIONES DE SALUD A LA POBLACION"/>
    <s v="Recursos Fiscales"/>
    <s v="SIN ORGANISMO"/>
    <s v="SIN CORRELATIVO"/>
    <s v="SI"/>
    <x v="0"/>
    <s v="NO"/>
    <n v="143966.18"/>
    <x v="4"/>
    <x v="6"/>
    <s v="ESMERALDAS"/>
  </r>
  <r>
    <d v="2025-01-06T00:00:00"/>
    <s v="116290015308108013000"/>
    <s v="1162/90/0/1/530810/801/3/0/0"/>
    <s v="90/0/1/MEDICAMENTOS, DISPOSITIVOS MÉDICOS E INSTRUMENTAL MEDICO MENOR"/>
    <x v="48"/>
    <x v="48"/>
    <x v="7"/>
    <x v="4"/>
    <n v="900"/>
    <x v="4"/>
    <x v="0"/>
    <x v="5"/>
    <x v="21"/>
    <s v="DISPOSITIVOS MEDICOS PARA LABORATORIO CLINICO Y PATOLOGIA"/>
    <x v="56"/>
    <x v="4"/>
    <x v="3"/>
    <x v="3"/>
    <s v="ESMERALDAS"/>
    <n v="0"/>
    <n v="14280"/>
    <n v="14280"/>
    <n v="0"/>
    <n v="0"/>
    <n v="0"/>
    <n v="0"/>
    <n v="0"/>
    <n v="0"/>
    <n v="0"/>
    <n v="0"/>
    <n v="0"/>
    <n v="0"/>
    <n v="14280"/>
    <n v="14280"/>
    <x v="1"/>
    <s v="ESMERALDAS"/>
    <x v="4"/>
    <x v="0"/>
    <n v="0"/>
    <x v="2"/>
    <s v="GASTO CORRIENTE"/>
    <s v="PROVISION Y PRESTACION DE SERVICIOS DE SALUD"/>
    <s v="PRESTACIONES DE SALUD A LA POBLACION"/>
    <s v="Recursos Provenientes de Preasignaciones"/>
    <s v="SIN ORGANISMO"/>
    <s v="SIN CORRELATIVO"/>
    <s v="NO"/>
    <x v="0"/>
    <s v="NO"/>
    <n v="0"/>
    <x v="4"/>
    <x v="6"/>
    <s v="ESMERALDAS"/>
  </r>
  <r>
    <d v="2025-01-06T00:00:00"/>
    <s v="1162900153081180110012500"/>
    <s v="1162/90/0/1/530811/801/1/0/0"/>
    <s v="90/0/1/MANTENIMIENTOS"/>
    <x v="48"/>
    <x v="48"/>
    <x v="7"/>
    <x v="4"/>
    <n v="900"/>
    <x v="4"/>
    <x v="0"/>
    <x v="5"/>
    <x v="97"/>
    <s v="INSUMOS MATERIALES Y SUMINISTROS PARA CONSTRUCCION ELECTRICIDAD PLOMERIA CARPINTERIA SENALIZACION VIAL NAVEGACION CONTRA INCENDIOS Y PLACAS"/>
    <x v="56"/>
    <x v="3"/>
    <x v="3"/>
    <x v="3"/>
    <s v="ESMERALDAS"/>
    <n v="12500"/>
    <n v="18855.5"/>
    <n v="18855.5"/>
    <n v="0"/>
    <n v="0"/>
    <n v="0"/>
    <n v="0"/>
    <n v="18855.5"/>
    <n v="18855.5"/>
    <n v="18855.5"/>
    <n v="18855.5"/>
    <n v="18855.5"/>
    <n v="18855.5"/>
    <n v="0"/>
    <n v="0"/>
    <x v="1"/>
    <s v="ESMERALDAS"/>
    <x v="4"/>
    <x v="0"/>
    <n v="0"/>
    <x v="2"/>
    <s v="GASTO CORRIENTE"/>
    <s v="PROVISION Y PRESTACION DE SERVICIOS DE SALUD"/>
    <s v="PRESTACIONES DE SALUD A LA POBLACION"/>
    <s v="Recursos Fiscales"/>
    <s v="SIN ORGANISMO"/>
    <s v="SIN CORRELATIVO"/>
    <s v="SI"/>
    <x v="0"/>
    <s v="NO"/>
    <n v="18855.5"/>
    <x v="4"/>
    <x v="5"/>
    <s v="ESMERALDAS"/>
  </r>
  <r>
    <d v="2025-01-06T00:00:00"/>
    <s v="1162900153081380110019283,15"/>
    <s v="1162/90/0/1/530813/801/1/0/0"/>
    <s v="90/0/1/MANTENIMIENTOS"/>
    <x v="48"/>
    <x v="48"/>
    <x v="7"/>
    <x v="4"/>
    <n v="900"/>
    <x v="4"/>
    <x v="0"/>
    <x v="5"/>
    <x v="22"/>
    <s v="REPUESTOS Y ACCESORIOS"/>
    <x v="56"/>
    <x v="3"/>
    <x v="3"/>
    <x v="3"/>
    <s v="ESMERALDAS"/>
    <n v="19283.150000000001"/>
    <n v="20100.57"/>
    <n v="20100.57"/>
    <n v="0"/>
    <n v="0"/>
    <n v="0.02"/>
    <n v="0.02"/>
    <n v="20100.55"/>
    <n v="20100.55"/>
    <n v="20100.55"/>
    <n v="20100.55"/>
    <n v="18544.63"/>
    <n v="16844.169999999998"/>
    <n v="0"/>
    <n v="0"/>
    <x v="1"/>
    <s v="ESMERALDAS"/>
    <x v="4"/>
    <x v="0"/>
    <n v="0"/>
    <x v="2"/>
    <s v="GASTO CORRIENTE"/>
    <s v="PROVISION Y PRESTACION DE SERVICIOS DE SALUD"/>
    <s v="PRESTACIONES DE SALUD A LA POBLACION"/>
    <s v="Recursos Fiscales"/>
    <s v="SIN ORGANISMO"/>
    <s v="SIN CORRELATIVO"/>
    <s v="SI"/>
    <x v="0"/>
    <s v="NO"/>
    <n v="20100.57"/>
    <x v="4"/>
    <x v="5"/>
    <s v="ESMERALDAS"/>
  </r>
  <r>
    <d v="2025-01-06T00:00:00"/>
    <s v="1162900153082680110068450,69"/>
    <s v="1162/90/0/1/530826/801/1/0/0"/>
    <s v="90/0/1/MEDICAMENTOS, DISPOSITIVOS MÉDICOS E INSTRUMENTAL MEDICO MENOR"/>
    <x v="48"/>
    <x v="48"/>
    <x v="7"/>
    <x v="4"/>
    <n v="900"/>
    <x v="4"/>
    <x v="0"/>
    <x v="5"/>
    <x v="23"/>
    <s v="DISPOSITIVOS MEDICOS DE USO GENERAL"/>
    <x v="56"/>
    <x v="3"/>
    <x v="3"/>
    <x v="3"/>
    <s v="ESMERALDAS"/>
    <n v="68450.69"/>
    <n v="174361.5"/>
    <n v="174361.5"/>
    <n v="-0.98"/>
    <n v="-0.98"/>
    <n v="0.04"/>
    <n v="0.04"/>
    <n v="174360.48"/>
    <n v="174360.48"/>
    <n v="174360.48"/>
    <n v="174360.48"/>
    <n v="174360.48"/>
    <n v="174360.48"/>
    <n v="0"/>
    <n v="0"/>
    <x v="1"/>
    <s v="ESMERALDAS"/>
    <x v="4"/>
    <x v="0"/>
    <n v="0"/>
    <x v="2"/>
    <s v="GASTO CORRIENTE"/>
    <s v="PROVISION Y PRESTACION DE SERVICIOS DE SALUD"/>
    <s v="PRESTACIONES DE SALUD A LA POBLACION"/>
    <s v="Recursos Fiscales"/>
    <s v="SIN ORGANISMO"/>
    <s v="SIN CORRELATIVO"/>
    <s v="SI"/>
    <x v="0"/>
    <s v="NO"/>
    <n v="174361.5"/>
    <x v="4"/>
    <x v="6"/>
    <s v="ESMERALDAS"/>
  </r>
  <r>
    <d v="2025-01-06T00:00:00"/>
    <s v="1162900153083280110031898,55"/>
    <s v="1162/90/0/1/530832/801/1/0/0"/>
    <s v="90/0/1/MEDICAMENTOS, DISPOSITIVOS MÉDICOS E INSTRUMENTAL MEDICO MENOR"/>
    <x v="48"/>
    <x v="48"/>
    <x v="7"/>
    <x v="4"/>
    <n v="900"/>
    <x v="4"/>
    <x v="0"/>
    <x v="5"/>
    <x v="62"/>
    <s v="DISPOSITIVOS MÉDICOS PARA ODONTOLOGÍA"/>
    <x v="56"/>
    <x v="3"/>
    <x v="3"/>
    <x v="3"/>
    <s v="ESMERALDAS"/>
    <n v="31898.55"/>
    <n v="91012"/>
    <n v="91012"/>
    <n v="-1.99"/>
    <n v="-1.99"/>
    <n v="0.01"/>
    <n v="0.01"/>
    <n v="91010"/>
    <n v="91010"/>
    <n v="91010"/>
    <n v="91010"/>
    <n v="91010"/>
    <n v="91010"/>
    <n v="0"/>
    <n v="0"/>
    <x v="1"/>
    <s v="ESMERALDAS"/>
    <x v="4"/>
    <x v="0"/>
    <n v="0"/>
    <x v="2"/>
    <s v="GASTO CORRIENTE"/>
    <s v="PROVISION Y PRESTACION DE SERVICIOS DE SALUD"/>
    <s v="PRESTACIONES DE SALUD A LA POBLACION"/>
    <s v="Recursos Fiscales"/>
    <s v="SIN ORGANISMO"/>
    <s v="SIN CORRELATIVO"/>
    <s v="SI"/>
    <x v="0"/>
    <s v="NO"/>
    <n v="91012"/>
    <x v="4"/>
    <x v="6"/>
    <s v="ESMERALDAS"/>
  </r>
  <r>
    <d v="2025-01-06T00:00:00"/>
    <s v="116290015308338011002067,51"/>
    <s v="1162/90/0/1/530833/801/1/0/0"/>
    <s v="90/0/1/MEDICAMENTOS, DISPOSITIVOS MÉDICOS E INSTRUMENTAL MEDICO MENOR"/>
    <x v="48"/>
    <x v="48"/>
    <x v="7"/>
    <x v="4"/>
    <n v="900"/>
    <x v="4"/>
    <x v="0"/>
    <x v="5"/>
    <x v="105"/>
    <s v="DISPOSITIVOS MÉDICOS PARA IMAGEN"/>
    <x v="56"/>
    <x v="3"/>
    <x v="3"/>
    <x v="3"/>
    <s v="ESMERALDAS"/>
    <n v="2067.5100000000002"/>
    <n v="4962"/>
    <n v="4962"/>
    <n v="0"/>
    <n v="0"/>
    <n v="0"/>
    <n v="0"/>
    <n v="4962"/>
    <n v="4962"/>
    <n v="4962"/>
    <n v="4962"/>
    <n v="4962"/>
    <n v="4962"/>
    <n v="0"/>
    <n v="0"/>
    <x v="1"/>
    <s v="ESMERALDAS"/>
    <x v="4"/>
    <x v="0"/>
    <n v="0"/>
    <x v="2"/>
    <s v="GASTO CORRIENTE"/>
    <s v="PROVISION Y PRESTACION DE SERVICIOS DE SALUD"/>
    <s v="PRESTACIONES DE SALUD A LA POBLACION"/>
    <s v="Recursos Fiscales"/>
    <s v="SIN ORGANISMO"/>
    <s v="SIN CORRELATIVO"/>
    <s v="SI"/>
    <x v="0"/>
    <s v="NO"/>
    <n v="4962"/>
    <x v="4"/>
    <x v="6"/>
    <s v="ESMERALDAS"/>
  </r>
  <r>
    <d v="2025-01-06T00:00:00"/>
    <s v="116290015701028011004458,93"/>
    <s v="1162/90/0/1/570102/801/1/0/0"/>
    <s v="90/0/1/COSTOS FINANCIEROS Y OTROS GASTOS"/>
    <x v="48"/>
    <x v="48"/>
    <x v="7"/>
    <x v="4"/>
    <n v="900"/>
    <x v="4"/>
    <x v="0"/>
    <x v="7"/>
    <x v="65"/>
    <s v="TASAS GENERALES- IMPUESTOS- CONTRIBUCIONES- PERMISOS- LICENCIAS Y PATENTES."/>
    <x v="56"/>
    <x v="3"/>
    <x v="3"/>
    <x v="3"/>
    <s v="ESMERALDAS"/>
    <n v="4458.93"/>
    <n v="3333.84"/>
    <n v="3333.84"/>
    <n v="0"/>
    <n v="0"/>
    <n v="0"/>
    <n v="0"/>
    <n v="3333.84"/>
    <n v="3333.84"/>
    <n v="3333.84"/>
    <n v="3333.84"/>
    <n v="3333.84"/>
    <n v="3333.84"/>
    <n v="0"/>
    <n v="0"/>
    <x v="1"/>
    <s v="ESMERALDAS"/>
    <x v="4"/>
    <x v="0"/>
    <n v="0"/>
    <x v="2"/>
    <s v="GASTO CORRIENTE"/>
    <s v="PROVISION Y PRESTACION DE SERVICIOS DE SALUD"/>
    <s v="PRESTACIONES DE SALUD A LA POBLACION"/>
    <s v="Recursos Fiscales"/>
    <s v="SIN ORGANISMO"/>
    <s v="SIN CORRELATIVO"/>
    <s v="SI"/>
    <x v="0"/>
    <s v="NO"/>
    <n v="3333.84"/>
    <x v="4"/>
    <x v="12"/>
    <s v="ESMERALDAS"/>
  </r>
  <r>
    <d v="2025-01-06T00:00:00"/>
    <s v="1162900157020180110025075,82"/>
    <s v="1162/90/0/1/570201/801/1/0/0"/>
    <s v="90/0/1/SEGUROS"/>
    <x v="48"/>
    <x v="48"/>
    <x v="7"/>
    <x v="4"/>
    <n v="900"/>
    <x v="4"/>
    <x v="0"/>
    <x v="7"/>
    <x v="66"/>
    <s v="SEGUROS"/>
    <x v="56"/>
    <x v="3"/>
    <x v="3"/>
    <x v="3"/>
    <s v="ESMERALDAS"/>
    <n v="25075.82"/>
    <n v="15150.15"/>
    <n v="15150.15"/>
    <n v="0"/>
    <n v="0"/>
    <n v="0"/>
    <n v="0"/>
    <n v="15150.15"/>
    <n v="15150.15"/>
    <n v="15150.15"/>
    <n v="15150.15"/>
    <n v="13410.93"/>
    <n v="13410.93"/>
    <n v="0"/>
    <n v="0"/>
    <x v="1"/>
    <s v="ESMERALDAS"/>
    <x v="4"/>
    <x v="0"/>
    <n v="0"/>
    <x v="2"/>
    <s v="GASTO CORRIENTE"/>
    <s v="PROVISION Y PRESTACION DE SERVICIOS DE SALUD"/>
    <s v="PRESTACIONES DE SALUD A LA POBLACION"/>
    <s v="Recursos Fiscales"/>
    <s v="SIN ORGANISMO"/>
    <s v="SIN CORRELATIVO"/>
    <s v="SI"/>
    <x v="0"/>
    <s v="NO"/>
    <n v="15150.15"/>
    <x v="4"/>
    <x v="13"/>
    <s v="ESMERALDAS"/>
  </r>
  <r>
    <d v="2025-01-06T00:00:00"/>
    <s v="116290015702188011000"/>
    <s v="1162/90/0/1/570218/801/1/0/0"/>
    <s v="90/0/1/COSTOS FINANCIEROS Y OTROS GASTOS"/>
    <x v="48"/>
    <x v="48"/>
    <x v="7"/>
    <x v="4"/>
    <n v="900"/>
    <x v="4"/>
    <x v="0"/>
    <x v="7"/>
    <x v="69"/>
    <s v="INTERESES POR MORA PATRONAL AL IESS"/>
    <x v="56"/>
    <x v="3"/>
    <x v="3"/>
    <x v="3"/>
    <s v="ESMERALDAS"/>
    <n v="0"/>
    <n v="5163.17"/>
    <n v="5163.17"/>
    <n v="0"/>
    <n v="0"/>
    <n v="0"/>
    <n v="0"/>
    <n v="5163.17"/>
    <n v="5163.17"/>
    <n v="5163.17"/>
    <n v="5163.17"/>
    <n v="5163.17"/>
    <n v="5163.17"/>
    <n v="0"/>
    <n v="0"/>
    <x v="1"/>
    <s v="ESMERALDAS"/>
    <x v="4"/>
    <x v="0"/>
    <n v="0"/>
    <x v="2"/>
    <s v="GASTO CORRIENTE"/>
    <s v="PROVISION Y PRESTACION DE SERVICIOS DE SALUD"/>
    <s v="PRESTACIONES DE SALUD A LA POBLACION"/>
    <s v="Recursos Fiscales"/>
    <s v="SIN ORGANISMO"/>
    <s v="SIN CORRELATIVO"/>
    <s v="SI"/>
    <x v="0"/>
    <s v="NO"/>
    <n v="5163.17"/>
    <x v="4"/>
    <x v="12"/>
    <s v="ESMERALDAS"/>
  </r>
  <r>
    <d v="2025-01-06T00:00:00"/>
    <s v="11629001580209800100341037,39"/>
    <s v="1162/90/0/1/580209/800/1/0/0"/>
    <s v="90/0/1/JUBILACIÓN PATRONAL"/>
    <x v="48"/>
    <x v="48"/>
    <x v="7"/>
    <x v="4"/>
    <n v="900"/>
    <x v="4"/>
    <x v="0"/>
    <x v="8"/>
    <x v="87"/>
    <s v="A JUBILADOS PATRONALES"/>
    <x v="54"/>
    <x v="3"/>
    <x v="3"/>
    <x v="3"/>
    <s v="ESMERALDAS"/>
    <n v="341037.39"/>
    <n v="362090.48"/>
    <n v="362090.48"/>
    <n v="-24068.11"/>
    <n v="-24068.11"/>
    <n v="0"/>
    <n v="0"/>
    <n v="338022.37"/>
    <n v="338022.37"/>
    <n v="338022.37"/>
    <n v="338022.37"/>
    <n v="338022.37"/>
    <n v="338022.37"/>
    <n v="0"/>
    <n v="0"/>
    <x v="1"/>
    <s v="ESMERALDAS"/>
    <x v="4"/>
    <x v="0"/>
    <n v="0"/>
    <x v="2"/>
    <s v="GASTO CORRIENTE"/>
    <s v="PROVISION Y PRESTACION DE SERVICIOS DE SALUD"/>
    <s v="PRESTACIONES DE SALUD A LA POBLACION"/>
    <s v="Recursos Fiscales"/>
    <s v="SIN ORGANISMO"/>
    <s v="SIN CORRELATIVO"/>
    <s v="SI"/>
    <x v="0"/>
    <s v="NO"/>
    <n v="362090.48"/>
    <x v="4"/>
    <x v="14"/>
    <s v="ESMERALDAS"/>
  </r>
  <r>
    <d v="2025-01-06T00:00:00"/>
    <s v="116290019901018001000"/>
    <s v="1162/90/0/1/990101/800/1/0/0"/>
    <s v="90/0/1/PASIVO AÑOS ANTERIORES"/>
    <x v="48"/>
    <x v="48"/>
    <x v="7"/>
    <x v="4"/>
    <n v="900"/>
    <x v="4"/>
    <x v="0"/>
    <x v="6"/>
    <x v="88"/>
    <s v="OBLIGACIONES DE EJERCICIOS ANTERIORES POR EGRESOS DE PERSONAL"/>
    <x v="54"/>
    <x v="3"/>
    <x v="3"/>
    <x v="3"/>
    <s v="ESMERALDAS"/>
    <n v="0"/>
    <n v="305306.34999999998"/>
    <n v="305306.34999999998"/>
    <n v="0"/>
    <n v="0"/>
    <n v="0"/>
    <n v="0"/>
    <n v="305114.99"/>
    <n v="305114.99"/>
    <n v="305114.99"/>
    <n v="305114.99"/>
    <n v="305114.99"/>
    <n v="305114.99"/>
    <n v="191.36"/>
    <n v="191.36"/>
    <x v="1"/>
    <s v="ESMERALDAS"/>
    <x v="4"/>
    <x v="0"/>
    <n v="0"/>
    <x v="2"/>
    <s v="GASTO CORRIENTE"/>
    <s v="PROVISION Y PRESTACION DE SERVICIOS DE SALUD"/>
    <s v="PRESTACIONES DE SALUD A LA POBLACION"/>
    <s v="Recursos Fiscales"/>
    <s v="SIN ORGANISMO"/>
    <s v="SIN CORRELATIVO"/>
    <s v="SI"/>
    <x v="0"/>
    <s v="NO"/>
    <n v="305306.34999999998"/>
    <x v="4"/>
    <x v="10"/>
    <s v="ESMERALDAS"/>
  </r>
  <r>
    <d v="2025-01-06T00:00:00"/>
    <s v="116290112710203800202888888880"/>
    <s v="1162/90/11/2/710203/800/202/8888/8888"/>
    <s v="90/11/2/GASTOS EN PERSONAL"/>
    <x v="48"/>
    <x v="48"/>
    <x v="7"/>
    <x v="10"/>
    <n v="9011"/>
    <x v="10"/>
    <x v="5"/>
    <x v="0"/>
    <x v="1"/>
    <s v="DECIMOTERCER SUELDO"/>
    <x v="54"/>
    <x v="0"/>
    <x v="0"/>
    <x v="0"/>
    <s v="ESMERALDAS"/>
    <n v="0"/>
    <n v="1212"/>
    <n v="1212"/>
    <n v="0"/>
    <n v="0"/>
    <n v="0"/>
    <n v="0"/>
    <n v="1212"/>
    <n v="1212"/>
    <n v="1212"/>
    <n v="1212"/>
    <n v="1212"/>
    <n v="121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ESMERALDAS"/>
  </r>
  <r>
    <d v="2025-01-06T00:00:00"/>
    <s v="116290112710204800202888888880"/>
    <s v="1162/90/11/2/710204/800/202/8888/8888"/>
    <s v="90/11/2/GASTOS EN PERSONAL"/>
    <x v="48"/>
    <x v="48"/>
    <x v="7"/>
    <x v="10"/>
    <n v="9011"/>
    <x v="10"/>
    <x v="5"/>
    <x v="0"/>
    <x v="2"/>
    <s v="DECIMOCUARTO SUELDO"/>
    <x v="54"/>
    <x v="0"/>
    <x v="0"/>
    <x v="0"/>
    <s v="ESMERALDAS"/>
    <n v="0"/>
    <n v="459.98"/>
    <n v="459.98"/>
    <n v="0"/>
    <n v="0"/>
    <n v="0"/>
    <n v="0"/>
    <n v="459.96"/>
    <n v="459.96"/>
    <n v="459.96"/>
    <n v="459.96"/>
    <n v="459.96"/>
    <n v="459.96"/>
    <n v="0.02"/>
    <n v="0.02"/>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98"/>
    <x v="5"/>
    <x v="0"/>
    <s v="ESMERALDAS"/>
  </r>
  <r>
    <d v="2025-01-06T00:00:00"/>
    <s v="116290112710517800202888888880"/>
    <s v="1162/90/11/2/710517/800/202/8888/8888"/>
    <s v="90/11/2/GASTOS EN PERSONAL"/>
    <x v="48"/>
    <x v="48"/>
    <x v="7"/>
    <x v="10"/>
    <n v="9011"/>
    <x v="10"/>
    <x v="5"/>
    <x v="0"/>
    <x v="5"/>
    <s v="SERVICIOS PERSONALES POR CONTRATO DE PROFESIONALES DE LA SALUD"/>
    <x v="54"/>
    <x v="0"/>
    <x v="0"/>
    <x v="0"/>
    <s v="ESMERALDAS"/>
    <n v="0"/>
    <n v="14544"/>
    <n v="14544"/>
    <n v="0"/>
    <n v="0"/>
    <n v="0"/>
    <n v="0"/>
    <n v="14544"/>
    <n v="14544"/>
    <n v="14544"/>
    <n v="14544"/>
    <n v="14544"/>
    <n v="14544"/>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ESMERALDAS"/>
  </r>
  <r>
    <d v="2025-01-06T00:00:00"/>
    <s v="116290112710601800202888888880"/>
    <s v="1162/90/11/2/710601/800/202/8888/8888"/>
    <s v="90/11/2/GASTOS EN PERSONAL"/>
    <x v="48"/>
    <x v="48"/>
    <x v="7"/>
    <x v="10"/>
    <n v="9011"/>
    <x v="10"/>
    <x v="5"/>
    <x v="0"/>
    <x v="6"/>
    <s v="APORTE PATRONAL"/>
    <x v="54"/>
    <x v="0"/>
    <x v="0"/>
    <x v="0"/>
    <s v="ESMERALDAS"/>
    <n v="0"/>
    <n v="1403.52"/>
    <n v="1403.52"/>
    <n v="0"/>
    <n v="0"/>
    <n v="0"/>
    <n v="0"/>
    <n v="1403.52"/>
    <n v="1403.52"/>
    <n v="1403.52"/>
    <n v="1403.52"/>
    <n v="1403.52"/>
    <n v="1403.5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ESMERALDAS"/>
  </r>
  <r>
    <d v="2025-01-06T00:00:00"/>
    <s v="116290112710602800202888888880"/>
    <s v="1162/90/11/2/710602/800/202/8888/8888"/>
    <s v="90/11/2/GASTOS EN PERSONAL"/>
    <x v="48"/>
    <x v="48"/>
    <x v="7"/>
    <x v="10"/>
    <n v="9011"/>
    <x v="10"/>
    <x v="5"/>
    <x v="0"/>
    <x v="7"/>
    <s v="FONDO DE RESERVA"/>
    <x v="54"/>
    <x v="0"/>
    <x v="0"/>
    <x v="0"/>
    <s v="ESMERALDAS"/>
    <n v="0"/>
    <n v="1212"/>
    <n v="1212"/>
    <n v="0"/>
    <n v="0"/>
    <n v="0"/>
    <n v="0"/>
    <n v="807.68"/>
    <n v="807.68"/>
    <n v="807.68"/>
    <n v="807.68"/>
    <n v="807.68"/>
    <n v="807.68"/>
    <n v="404.32"/>
    <n v="404.32"/>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ESMERALDAS"/>
  </r>
  <r>
    <d v="2025-01-06T00:00:00"/>
    <s v="116290121710203800202200322180"/>
    <s v="1162/90/12/1/710203/800/202/2003/2218"/>
    <s v="90/12/1/GASTOS EN PERSONAL"/>
    <x v="48"/>
    <x v="48"/>
    <x v="7"/>
    <x v="8"/>
    <n v="9012"/>
    <x v="11"/>
    <x v="0"/>
    <x v="0"/>
    <x v="1"/>
    <s v="DECIMOTERCER SUELDO"/>
    <x v="54"/>
    <x v="0"/>
    <x v="4"/>
    <x v="4"/>
    <s v="ESMERALDAS"/>
    <n v="0"/>
    <n v="11140.02"/>
    <n v="11140.02"/>
    <n v="0"/>
    <n v="0"/>
    <n v="0"/>
    <n v="0"/>
    <n v="11140.02"/>
    <n v="11140.02"/>
    <n v="11140.02"/>
    <n v="11140.02"/>
    <n v="11140.02"/>
    <n v="11140.02"/>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140.02"/>
    <x v="6"/>
    <x v="0"/>
    <s v="ESMERALDAS"/>
  </r>
  <r>
    <d v="2025-01-06T00:00:00"/>
    <s v="116290121710203800202888888880"/>
    <s v="1162/90/12/1/710203/800/202/8888/8888"/>
    <s v="90/12/1/GASTOS EN PERSONAL"/>
    <x v="48"/>
    <x v="48"/>
    <x v="7"/>
    <x v="8"/>
    <n v="9012"/>
    <x v="11"/>
    <x v="0"/>
    <x v="0"/>
    <x v="1"/>
    <s v="DECIMOTERCER SUELDO"/>
    <x v="54"/>
    <x v="0"/>
    <x v="0"/>
    <x v="0"/>
    <s v="ESMERALDAS"/>
    <n v="0"/>
    <n v="13564.02"/>
    <n v="13564.02"/>
    <n v="0"/>
    <n v="0"/>
    <n v="0"/>
    <n v="0"/>
    <n v="11139.98"/>
    <n v="11139.98"/>
    <n v="11139.98"/>
    <n v="11139.98"/>
    <n v="11139.98"/>
    <n v="11139.98"/>
    <n v="2424.04"/>
    <n v="2424.0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3564.02"/>
    <x v="0"/>
    <x v="0"/>
    <s v="ESMERALDAS"/>
  </r>
  <r>
    <d v="2025-01-06T00:00:00"/>
    <s v="116290121710204800202200322180"/>
    <s v="1162/90/12/1/710204/800/202/2003/2218"/>
    <s v="90/12/1/GASTOS EN PERSONAL"/>
    <x v="48"/>
    <x v="48"/>
    <x v="7"/>
    <x v="8"/>
    <n v="9012"/>
    <x v="11"/>
    <x v="0"/>
    <x v="0"/>
    <x v="2"/>
    <s v="DECIMOCUARTO SUELDO"/>
    <x v="54"/>
    <x v="0"/>
    <x v="4"/>
    <x v="4"/>
    <s v="ESMERALDAS"/>
    <n v="0"/>
    <n v="4139.6400000000003"/>
    <n v="4139.6400000000003"/>
    <n v="0"/>
    <n v="0"/>
    <n v="0"/>
    <n v="0"/>
    <n v="4139.6400000000003"/>
    <n v="4139.6400000000003"/>
    <n v="4139.6400000000003"/>
    <n v="4139.6400000000003"/>
    <n v="4139.6400000000003"/>
    <n v="4139.6400000000003"/>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139.6400000000003"/>
    <x v="6"/>
    <x v="0"/>
    <s v="ESMERALDAS"/>
  </r>
  <r>
    <d v="2025-01-06T00:00:00"/>
    <s v="116290121710204800202888888880"/>
    <s v="1162/90/12/1/710204/800/202/8888/8888"/>
    <s v="90/12/1/GASTOS EN PERSONAL"/>
    <x v="48"/>
    <x v="48"/>
    <x v="7"/>
    <x v="8"/>
    <n v="9012"/>
    <x v="11"/>
    <x v="0"/>
    <x v="0"/>
    <x v="2"/>
    <s v="DECIMOCUARTO SUELDO"/>
    <x v="54"/>
    <x v="0"/>
    <x v="0"/>
    <x v="0"/>
    <s v="ESMERALDAS"/>
    <n v="0"/>
    <n v="8280"/>
    <n v="8280"/>
    <n v="0"/>
    <n v="0"/>
    <n v="0"/>
    <n v="0"/>
    <n v="4139.6400000000003"/>
    <n v="4139.6400000000003"/>
    <n v="4139.6400000000003"/>
    <n v="4139.6400000000003"/>
    <n v="4139.6400000000003"/>
    <n v="4139.6400000000003"/>
    <n v="4140.3599999999997"/>
    <n v="4140.3599999999997"/>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8280"/>
    <x v="0"/>
    <x v="0"/>
    <s v="ESMERALDAS"/>
  </r>
  <r>
    <d v="2025-01-06T00:00:00"/>
    <s v="116290121710302800202200322180"/>
    <s v="1162/90/12/1/710302/800/202/2003/2218"/>
    <s v="90/12/1/GASTOS EN PERSONAL"/>
    <x v="48"/>
    <x v="48"/>
    <x v="7"/>
    <x v="8"/>
    <n v="9012"/>
    <x v="11"/>
    <x v="0"/>
    <x v="0"/>
    <x v="3"/>
    <s v="BONIFICACION GEOGRAFICA"/>
    <x v="54"/>
    <x v="0"/>
    <x v="4"/>
    <x v="4"/>
    <s v="ESMERALDAS"/>
    <n v="0"/>
    <n v="3543.08"/>
    <n v="3543.08"/>
    <n v="0"/>
    <n v="0"/>
    <n v="0"/>
    <n v="0"/>
    <n v="3543.08"/>
    <n v="3543.08"/>
    <n v="3543.08"/>
    <n v="3543.08"/>
    <n v="3543.08"/>
    <n v="3543.08"/>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43.08"/>
    <x v="6"/>
    <x v="0"/>
    <s v="ESMERALDAS"/>
  </r>
  <r>
    <d v="2025-01-06T00:00:00"/>
    <s v="116290121710302800202888888880"/>
    <s v="1162/90/12/1/710302/800/202/8888/8888"/>
    <s v="90/12/1/GASTOS EN PERSONAL"/>
    <x v="48"/>
    <x v="48"/>
    <x v="7"/>
    <x v="8"/>
    <n v="9012"/>
    <x v="11"/>
    <x v="0"/>
    <x v="0"/>
    <x v="3"/>
    <s v="BONIFICACION GEOGRAFICA"/>
    <x v="54"/>
    <x v="0"/>
    <x v="0"/>
    <x v="0"/>
    <s v="ESMERALDAS"/>
    <n v="0"/>
    <n v="2181.6"/>
    <n v="2181.6"/>
    <n v="0"/>
    <n v="0"/>
    <n v="0"/>
    <n v="0"/>
    <n v="0"/>
    <n v="0"/>
    <n v="0"/>
    <n v="0"/>
    <n v="0"/>
    <n v="0"/>
    <n v="2181.6"/>
    <n v="2181.6"/>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181.6"/>
    <x v="0"/>
    <x v="0"/>
    <s v="ESMERALDAS"/>
  </r>
  <r>
    <d v="2025-01-06T00:00:00"/>
    <s v="116290121710510800202200322180"/>
    <s v="1162/90/12/1/710510/800/202/2003/2218"/>
    <s v="90/12/1/GASTOS EN PERSONAL"/>
    <x v="48"/>
    <x v="48"/>
    <x v="7"/>
    <x v="8"/>
    <n v="9012"/>
    <x v="11"/>
    <x v="0"/>
    <x v="0"/>
    <x v="4"/>
    <s v="SERVICIOS PERSONALES POR CONTRATO"/>
    <x v="54"/>
    <x v="0"/>
    <x v="4"/>
    <x v="4"/>
    <s v="ESMERALDAS"/>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ESMERALDAS"/>
  </r>
  <r>
    <d v="2025-01-06T00:00:00"/>
    <s v="116290121710517100202888888880"/>
    <s v="1162/90/12/1/710517/100/202/8888/8888"/>
    <s v="90/12/1/GASTOS EN PERSONAL"/>
    <x v="48"/>
    <x v="48"/>
    <x v="7"/>
    <x v="8"/>
    <n v="9012"/>
    <x v="11"/>
    <x v="0"/>
    <x v="0"/>
    <x v="5"/>
    <s v="SERVICIOS PERSONALES POR CONTRATO DE PROFESIONALES DE LA SALUD"/>
    <x v="15"/>
    <x v="0"/>
    <x v="0"/>
    <x v="0"/>
    <s v="AZUAY"/>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0"/>
    <x v="0"/>
    <x v="0"/>
    <s v="ESMERALDAS"/>
  </r>
  <r>
    <d v="2025-01-06T00:00:00"/>
    <s v="116290121710517800202200322180"/>
    <s v="1162/90/12/1/710517/800/202/2003/2218"/>
    <s v="90/12/1/GASTOS EN PERSONAL"/>
    <x v="48"/>
    <x v="48"/>
    <x v="7"/>
    <x v="8"/>
    <n v="9012"/>
    <x v="11"/>
    <x v="0"/>
    <x v="0"/>
    <x v="5"/>
    <s v="SERVICIOS PERSONALES POR CONTRATO DE PROFESIONALES DE LA SALUD"/>
    <x v="54"/>
    <x v="0"/>
    <x v="4"/>
    <x v="4"/>
    <s v="ESMERALDAS"/>
    <n v="0"/>
    <n v="133680"/>
    <n v="133680"/>
    <n v="0"/>
    <n v="0"/>
    <n v="0"/>
    <n v="0"/>
    <n v="133680"/>
    <n v="133680"/>
    <n v="133680"/>
    <n v="133680"/>
    <n v="133680"/>
    <n v="13368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3680"/>
    <x v="6"/>
    <x v="0"/>
    <s v="ESMERALDAS"/>
  </r>
  <r>
    <d v="2025-01-06T00:00:00"/>
    <s v="116290121710517800202888888880"/>
    <s v="1162/90/12/1/710517/800/202/8888/8888"/>
    <s v="90/12/1/GASTOS EN PERSONAL"/>
    <x v="48"/>
    <x v="48"/>
    <x v="7"/>
    <x v="8"/>
    <n v="9012"/>
    <x v="11"/>
    <x v="0"/>
    <x v="0"/>
    <x v="5"/>
    <s v="SERVICIOS PERSONALES POR CONTRATO DE PROFESIONALES DE LA SALUD"/>
    <x v="54"/>
    <x v="0"/>
    <x v="0"/>
    <x v="0"/>
    <s v="ESMERALDAS"/>
    <n v="0"/>
    <n v="133680"/>
    <n v="133680"/>
    <n v="0"/>
    <n v="0"/>
    <n v="0"/>
    <n v="0"/>
    <n v="133680"/>
    <n v="133680"/>
    <n v="133680"/>
    <n v="133680"/>
    <n v="133680"/>
    <n v="133680"/>
    <n v="0"/>
    <n v="0"/>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33680"/>
    <x v="0"/>
    <x v="0"/>
    <s v="ESMERALDAS"/>
  </r>
  <r>
    <d v="2025-01-06T00:00:00"/>
    <s v="116290121710601800202200322180"/>
    <s v="1162/90/12/1/710601/800/202/2003/2218"/>
    <s v="90/12/1/GASTOS EN PERSONAL"/>
    <x v="48"/>
    <x v="48"/>
    <x v="7"/>
    <x v="8"/>
    <n v="9012"/>
    <x v="11"/>
    <x v="0"/>
    <x v="0"/>
    <x v="6"/>
    <s v="APORTE PATRONAL"/>
    <x v="54"/>
    <x v="0"/>
    <x v="4"/>
    <x v="4"/>
    <s v="ESMERALDAS"/>
    <n v="0"/>
    <n v="12900.3"/>
    <n v="12900.3"/>
    <n v="0"/>
    <n v="0"/>
    <n v="0"/>
    <n v="0"/>
    <n v="12900.3"/>
    <n v="12900.3"/>
    <n v="12900.3"/>
    <n v="12900.3"/>
    <n v="12900.3"/>
    <n v="12900.3"/>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900.3"/>
    <x v="6"/>
    <x v="0"/>
    <s v="ESMERALDAS"/>
  </r>
  <r>
    <d v="2025-01-06T00:00:00"/>
    <s v="116290121710601800202888888880"/>
    <s v="1162/90/12/1/710601/800/202/8888/8888"/>
    <s v="90/12/1/GASTOS EN PERSONAL"/>
    <x v="48"/>
    <x v="48"/>
    <x v="7"/>
    <x v="8"/>
    <n v="9012"/>
    <x v="11"/>
    <x v="0"/>
    <x v="0"/>
    <x v="6"/>
    <s v="APORTE PATRONAL"/>
    <x v="54"/>
    <x v="0"/>
    <x v="0"/>
    <x v="0"/>
    <s v="ESMERALDAS"/>
    <n v="0"/>
    <n v="12900.3"/>
    <n v="12900.3"/>
    <n v="0"/>
    <n v="0"/>
    <n v="0"/>
    <n v="0"/>
    <n v="12900.3"/>
    <n v="12900.3"/>
    <n v="12900.3"/>
    <n v="12900.3"/>
    <n v="12900.3"/>
    <n v="12900.3"/>
    <n v="0"/>
    <n v="0"/>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2900.3"/>
    <x v="0"/>
    <x v="0"/>
    <s v="ESMERALDAS"/>
  </r>
  <r>
    <d v="2025-01-06T00:00:00"/>
    <s v="116290121710602800202200322180"/>
    <s v="1162/90/12/1/710602/800/202/2003/2218"/>
    <s v="90/12/1/GASTOS EN PERSONAL"/>
    <x v="48"/>
    <x v="48"/>
    <x v="7"/>
    <x v="8"/>
    <n v="9012"/>
    <x v="11"/>
    <x v="0"/>
    <x v="0"/>
    <x v="7"/>
    <s v="FONDO DE RESERVA"/>
    <x v="54"/>
    <x v="0"/>
    <x v="4"/>
    <x v="4"/>
    <s v="ESMERALDAS"/>
    <n v="0"/>
    <n v="10832.7"/>
    <n v="10832.7"/>
    <n v="0"/>
    <n v="0"/>
    <n v="0"/>
    <n v="0"/>
    <n v="10832.7"/>
    <n v="10832.7"/>
    <n v="10832.7"/>
    <n v="10832.7"/>
    <n v="10832.7"/>
    <n v="10832.7"/>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832.7"/>
    <x v="6"/>
    <x v="0"/>
    <s v="ESMERALDAS"/>
  </r>
  <r>
    <d v="2025-01-06T00:00:00"/>
    <s v="116290121710602800202888888880"/>
    <s v="1162/90/12/1/710602/800/202/8888/8888"/>
    <s v="90/12/1/GASTOS EN PERSONAL"/>
    <x v="48"/>
    <x v="48"/>
    <x v="7"/>
    <x v="8"/>
    <n v="9012"/>
    <x v="11"/>
    <x v="0"/>
    <x v="0"/>
    <x v="7"/>
    <s v="FONDO DE RESERVA"/>
    <x v="54"/>
    <x v="0"/>
    <x v="0"/>
    <x v="0"/>
    <s v="ESMERALDAS"/>
    <n v="0"/>
    <n v="11139.96"/>
    <n v="11139.96"/>
    <n v="0"/>
    <n v="0"/>
    <n v="0"/>
    <n v="0"/>
    <n v="11135.58"/>
    <n v="11135.58"/>
    <n v="11135.58"/>
    <n v="11135.58"/>
    <n v="11135.58"/>
    <n v="11135.58"/>
    <n v="4.38"/>
    <n v="4.38"/>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1139.96"/>
    <x v="0"/>
    <x v="0"/>
    <s v="ESMERALDAS"/>
  </r>
  <r>
    <d v="2025-01-06T00:00:00"/>
    <s v="116290121990101800202200322180"/>
    <s v="1162/90/12/1/990101/800/202/2003/2218"/>
    <s v="90/12/1/PASIVO AÑOS ANTERIORES"/>
    <x v="48"/>
    <x v="48"/>
    <x v="7"/>
    <x v="8"/>
    <n v="9012"/>
    <x v="11"/>
    <x v="0"/>
    <x v="6"/>
    <x v="88"/>
    <s v="OBLIGACIONES DE EJERCICIOS ANTERIORES POR EGRESOS DE PERSONAL"/>
    <x v="54"/>
    <x v="0"/>
    <x v="4"/>
    <x v="4"/>
    <s v="ESMERALDAS"/>
    <n v="0"/>
    <n v="14339.51"/>
    <n v="14339.51"/>
    <n v="0"/>
    <n v="0"/>
    <n v="0"/>
    <n v="0"/>
    <n v="14339.48"/>
    <n v="14339.48"/>
    <n v="14339.48"/>
    <n v="14339.48"/>
    <n v="14339.48"/>
    <n v="14339.48"/>
    <n v="0.03"/>
    <n v="0.03"/>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339.51"/>
    <x v="6"/>
    <x v="10"/>
    <s v="ESMERALDAS"/>
  </r>
  <r>
    <d v="2025-01-06T00:00:00"/>
    <s v="1165102580209806100161933,49"/>
    <s v="1165/1/0/2/580209/806/1/0/0"/>
    <s v="1/0/2/JUBILACIÓN PATRONAL"/>
    <x v="49"/>
    <x v="49"/>
    <x v="0"/>
    <x v="4"/>
    <n v="10"/>
    <x v="4"/>
    <x v="5"/>
    <x v="8"/>
    <x v="87"/>
    <s v="A JUBILADOS PATRONALES"/>
    <x v="57"/>
    <x v="3"/>
    <x v="3"/>
    <x v="3"/>
    <s v="ATACAMES"/>
    <n v="161933.49"/>
    <n v="182302.9"/>
    <n v="182302.9"/>
    <n v="-9730.07"/>
    <n v="-9730.07"/>
    <n v="0"/>
    <n v="0"/>
    <n v="172572.83"/>
    <n v="172572.83"/>
    <n v="172572.83"/>
    <n v="172572.83"/>
    <n v="172572.83"/>
    <n v="172572.83"/>
    <n v="0"/>
    <n v="0"/>
    <x v="1"/>
    <s v="ESMERALDAS"/>
    <x v="4"/>
    <x v="0"/>
    <n v="0"/>
    <x v="2"/>
    <s v="GASTO CORRIENTE"/>
    <s v="ADMINISTRACION CENTRAL"/>
    <s v="PROCESOS OPERATIVOS CG (SOLO UNIDADES DESCONCENTRADAS)"/>
    <s v="Recursos Fiscales"/>
    <s v="SIN ORGANISMO"/>
    <s v="SIN CORRELATIVO"/>
    <s v="SI"/>
    <x v="0"/>
    <s v="NO"/>
    <n v="182302.9"/>
    <x v="4"/>
    <x v="14"/>
    <s v="MUISNE"/>
  </r>
  <r>
    <d v="2025-01-06T00:00:00"/>
    <s v="1165111710706800202888888880"/>
    <s v="1165/1/1/1/710706/800/202/8888/8888"/>
    <s v="1/1/1/GASTOS EN PERSONAL"/>
    <x v="49"/>
    <x v="49"/>
    <x v="0"/>
    <x v="0"/>
    <n v="11"/>
    <x v="0"/>
    <x v="0"/>
    <x v="0"/>
    <x v="0"/>
    <s v="BENEFICIO POR JUBILACION"/>
    <x v="54"/>
    <x v="0"/>
    <x v="0"/>
    <x v="0"/>
    <s v="ESMERALDAS"/>
    <n v="0"/>
    <n v="137314.62"/>
    <n v="137314.62"/>
    <n v="0"/>
    <n v="0"/>
    <n v="0"/>
    <n v="0"/>
    <n v="137314.62"/>
    <n v="137314.62"/>
    <n v="137314.62"/>
    <n v="137314.62"/>
    <n v="137314.62"/>
    <n v="137314.62"/>
    <n v="0"/>
    <n v="0"/>
    <x v="0"/>
    <s v="ESMERALDAS"/>
    <x v="0"/>
    <x v="0"/>
    <s v="113150000.0000.388033"/>
    <x v="0"/>
    <s v="CGAF"/>
    <s v="ADMINISTRACION CENTRAL"/>
    <s v="GESTION ADMINISTRATIVA (DPS CZ DD PC)"/>
    <s v="Prestamos Externos"/>
    <s v="LIBRE DISPONIBILIDAD"/>
    <s v="LIBRE DISPONIBILIDAD"/>
    <s v="SI"/>
    <x v="0"/>
    <s v="NO"/>
    <n v="137314.62"/>
    <x v="0"/>
    <x v="0"/>
    <s v="MUISNE"/>
  </r>
  <r>
    <d v="2025-01-06T00:00:00"/>
    <s v="11655504510203800100323,2"/>
    <s v="1165/55/0/4/510203/800/1/0/0"/>
    <s v="55/0/4/GASTOS EN PERSONAL"/>
    <x v="49"/>
    <x v="49"/>
    <x v="3"/>
    <x v="4"/>
    <n v="550"/>
    <x v="4"/>
    <x v="1"/>
    <x v="4"/>
    <x v="15"/>
    <s v="DECIMOTERCER SUELDO"/>
    <x v="54"/>
    <x v="3"/>
    <x v="3"/>
    <x v="3"/>
    <s v="ESMERALDAS"/>
    <n v="323.2"/>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MUISNE"/>
  </r>
  <r>
    <d v="2025-01-06T00:00:00"/>
    <s v="11655504510204800100127,56"/>
    <s v="1165/55/0/4/510204/800/1/0/0"/>
    <s v="55/0/4/GASTOS EN PERSONAL"/>
    <x v="49"/>
    <x v="49"/>
    <x v="3"/>
    <x v="4"/>
    <n v="550"/>
    <x v="4"/>
    <x v="1"/>
    <x v="4"/>
    <x v="16"/>
    <s v="DECIMOCUARTO SUELDO"/>
    <x v="54"/>
    <x v="3"/>
    <x v="3"/>
    <x v="3"/>
    <s v="ESMERALDAS"/>
    <n v="127.56"/>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MUISNE"/>
  </r>
  <r>
    <d v="2025-01-06T00:00:00"/>
    <s v="11655504510510800100161,6"/>
    <s v="1165/55/0/4/510510/800/1/0/0"/>
    <s v="55/0/4/GASTOS EN PERSONAL"/>
    <x v="49"/>
    <x v="49"/>
    <x v="3"/>
    <x v="4"/>
    <n v="550"/>
    <x v="4"/>
    <x v="1"/>
    <x v="4"/>
    <x v="80"/>
    <s v="SERVICIOS PERSONALES POR CONTRATO"/>
    <x v="54"/>
    <x v="3"/>
    <x v="3"/>
    <x v="3"/>
    <s v="ESMERALDAS"/>
    <n v="161.6"/>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MUISNE"/>
  </r>
  <r>
    <d v="2025-01-06T00:00:00"/>
    <s v="116555045105178001003636"/>
    <s v="1165/55/0/4/510517/800/1/0/0"/>
    <s v="55/0/4/GASTOS EN PERSONAL"/>
    <x v="49"/>
    <x v="49"/>
    <x v="3"/>
    <x v="4"/>
    <n v="550"/>
    <x v="4"/>
    <x v="1"/>
    <x v="4"/>
    <x v="17"/>
    <s v="SERVICIOS PERSONALES POR CONTRATO DE PROFESIONALES DE LA SALUD"/>
    <x v="54"/>
    <x v="3"/>
    <x v="3"/>
    <x v="3"/>
    <s v="ESMERALDAS"/>
    <n v="3636"/>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MUISNE"/>
  </r>
  <r>
    <d v="2025-01-06T00:00:00"/>
    <s v="11655504510601800100350,88"/>
    <s v="1165/55/0/4/510601/800/1/0/0"/>
    <s v="55/0/4/GASTOS EN PERSONAL"/>
    <x v="49"/>
    <x v="49"/>
    <x v="3"/>
    <x v="4"/>
    <n v="550"/>
    <x v="4"/>
    <x v="1"/>
    <x v="4"/>
    <x v="18"/>
    <s v="APORTE PATRONAL"/>
    <x v="54"/>
    <x v="3"/>
    <x v="3"/>
    <x v="3"/>
    <s v="ESMERALDAS"/>
    <n v="350.88"/>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MUISNE"/>
  </r>
  <r>
    <d v="2025-01-06T00:00:00"/>
    <s v="116555045107078001000"/>
    <s v="1165/55/0/4/510707/800/1/0/0"/>
    <s v="55/0/4/GASTOS EN PERSONAL"/>
    <x v="49"/>
    <x v="49"/>
    <x v="3"/>
    <x v="4"/>
    <n v="550"/>
    <x v="4"/>
    <x v="1"/>
    <x v="4"/>
    <x v="86"/>
    <s v="COMPENSACION POR VACACIONES NO GOZADAS POR CESACION DE FUNCIONES "/>
    <x v="54"/>
    <x v="3"/>
    <x v="3"/>
    <x v="3"/>
    <s v="ESMERALDAS"/>
    <n v="0"/>
    <n v="565.6"/>
    <n v="565.6"/>
    <n v="0"/>
    <n v="0"/>
    <n v="0"/>
    <n v="0"/>
    <n v="0"/>
    <n v="0"/>
    <n v="0"/>
    <n v="0"/>
    <n v="0"/>
    <n v="0"/>
    <n v="565.6"/>
    <n v="565.6"/>
    <x v="1"/>
    <s v="ESMERALDAS"/>
    <x v="4"/>
    <x v="0"/>
    <n v="0"/>
    <x v="2"/>
    <s v="GASTO CORRIENTE"/>
    <s v="PROMOCION Y PREVENCION DE LA SALUD"/>
    <s v="DESNUTRICION INFANTIL CONTROL PRENATAL"/>
    <s v="Recursos Fiscales"/>
    <s v="SIN ORGANISMO"/>
    <s v="SIN CORRELATIVO"/>
    <s v="SI"/>
    <x v="1"/>
    <s v="NO"/>
    <n v="565.6"/>
    <x v="4"/>
    <x v="0"/>
    <s v="MUISNE"/>
  </r>
  <r>
    <d v="2025-01-06T00:00:00"/>
    <s v="116555045304048031000"/>
    <s v="1165/55/0/4/530404/803/1/0/0"/>
    <s v="55/0/4/MANTENIMIENTOS"/>
    <x v="49"/>
    <x v="49"/>
    <x v="3"/>
    <x v="4"/>
    <n v="550"/>
    <x v="4"/>
    <x v="1"/>
    <x v="5"/>
    <x v="20"/>
    <s v="MAQUINARIAS Y EQUIPOS (INSTALACION- MANTENIMIENTO Y REPARACIONES)"/>
    <x v="58"/>
    <x v="3"/>
    <x v="3"/>
    <x v="3"/>
    <s v="MUISNE"/>
    <n v="0"/>
    <n v="20560"/>
    <n v="20560"/>
    <n v="0"/>
    <n v="0"/>
    <n v="986.3"/>
    <n v="986.3"/>
    <n v="19573.7"/>
    <n v="19573.7"/>
    <n v="19573.7"/>
    <n v="19573.7"/>
    <n v="4293.7"/>
    <n v="3623.7"/>
    <n v="0"/>
    <n v="0"/>
    <x v="1"/>
    <s v="ESMERALDAS"/>
    <x v="4"/>
    <x v="0"/>
    <n v="0"/>
    <x v="2"/>
    <s v="GASTO CORRIENTE"/>
    <s v="PROMOCION Y PREVENCION DE LA SALUD"/>
    <s v="DESNUTRICION INFANTIL CONTROL PRENATAL"/>
    <s v="Recursos Fiscales"/>
    <s v="SIN ORGANISMO"/>
    <s v="SIN CORRELATIVO"/>
    <s v="SI"/>
    <x v="1"/>
    <s v="NO"/>
    <n v="20560"/>
    <x v="4"/>
    <x v="5"/>
    <s v="MUISNE"/>
  </r>
  <r>
    <d v="2025-01-06T00:00:00"/>
    <s v="1165550453040480610023200"/>
    <s v="1165/55/0/4/530404/806/1/0/0"/>
    <s v="55/0/4/MANTENIMIENTOS"/>
    <x v="49"/>
    <x v="49"/>
    <x v="3"/>
    <x v="4"/>
    <n v="550"/>
    <x v="4"/>
    <x v="1"/>
    <x v="5"/>
    <x v="20"/>
    <s v="MAQUINARIAS Y EQUIPOS (INSTALACION- MANTENIMIENTO Y REPARACIONES)"/>
    <x v="57"/>
    <x v="3"/>
    <x v="3"/>
    <x v="3"/>
    <s v="ATACAMES"/>
    <n v="23200"/>
    <n v="20726"/>
    <n v="20726"/>
    <n v="0"/>
    <n v="0"/>
    <n v="2318.5300000000002"/>
    <n v="2318.5300000000002"/>
    <n v="18407.47"/>
    <n v="18407.47"/>
    <n v="18407.47"/>
    <n v="18407.47"/>
    <n v="14126"/>
    <n v="14126"/>
    <n v="0"/>
    <n v="0"/>
    <x v="1"/>
    <s v="ESMERALDAS"/>
    <x v="4"/>
    <x v="0"/>
    <n v="0"/>
    <x v="2"/>
    <s v="GASTO CORRIENTE"/>
    <s v="PROMOCION Y PREVENCION DE LA SALUD"/>
    <s v="DESNUTRICION INFANTIL CONTROL PRENATAL"/>
    <s v="Recursos Fiscales"/>
    <s v="SIN ORGANISMO"/>
    <s v="SIN CORRELATIVO"/>
    <s v="SI"/>
    <x v="1"/>
    <s v="NO"/>
    <n v="20726"/>
    <x v="4"/>
    <x v="5"/>
    <s v="MUISNE"/>
  </r>
  <r>
    <d v="2025-01-06T00:00:00"/>
    <s v="116555045308138031000"/>
    <s v="1165/55/0/4/530813/803/1/0/0"/>
    <s v="55/0/4/MANTENIMIENTOS"/>
    <x v="49"/>
    <x v="49"/>
    <x v="3"/>
    <x v="4"/>
    <n v="550"/>
    <x v="4"/>
    <x v="1"/>
    <x v="5"/>
    <x v="22"/>
    <s v="REPUESTOS Y ACCESORIOS"/>
    <x v="58"/>
    <x v="3"/>
    <x v="3"/>
    <x v="3"/>
    <s v="MUISNE"/>
    <n v="0"/>
    <n v="27982"/>
    <n v="27982"/>
    <n v="0"/>
    <n v="0"/>
    <n v="8437.4"/>
    <n v="8437.4"/>
    <n v="19544.599999999999"/>
    <n v="19544.599999999999"/>
    <n v="17092.580000000002"/>
    <n v="17092.580000000002"/>
    <n v="3982.58"/>
    <n v="3982.58"/>
    <n v="0"/>
    <n v="0"/>
    <x v="1"/>
    <s v="ESMERALDAS"/>
    <x v="4"/>
    <x v="0"/>
    <n v="0"/>
    <x v="2"/>
    <s v="GASTO CORRIENTE"/>
    <s v="PROMOCION Y PREVENCION DE LA SALUD"/>
    <s v="DESNUTRICION INFANTIL CONTROL PRENATAL"/>
    <s v="Recursos Fiscales"/>
    <s v="SIN ORGANISMO"/>
    <s v="SIN CORRELATIVO"/>
    <s v="SI"/>
    <x v="1"/>
    <s v="NO"/>
    <n v="27982"/>
    <x v="4"/>
    <x v="5"/>
    <s v="MUISNE"/>
  </r>
  <r>
    <d v="2025-01-06T00:00:00"/>
    <s v="1165550453081380610034800"/>
    <s v="1165/55/0/4/530813/806/1/0/0"/>
    <s v="55/0/4/MANTENIMIENTOS"/>
    <x v="49"/>
    <x v="49"/>
    <x v="3"/>
    <x v="4"/>
    <n v="550"/>
    <x v="4"/>
    <x v="1"/>
    <x v="5"/>
    <x v="22"/>
    <s v="REPUESTOS Y ACCESORIOS"/>
    <x v="57"/>
    <x v="3"/>
    <x v="3"/>
    <x v="3"/>
    <s v="ATACAMES"/>
    <n v="34800"/>
    <n v="7500"/>
    <n v="7500"/>
    <n v="0"/>
    <n v="0"/>
    <n v="2881.67"/>
    <n v="2881.67"/>
    <n v="4618.33"/>
    <n v="4618.33"/>
    <n v="4618.33"/>
    <n v="4618.33"/>
    <n v="0"/>
    <n v="0"/>
    <n v="0"/>
    <n v="0"/>
    <x v="1"/>
    <s v="ESMERALDAS"/>
    <x v="4"/>
    <x v="0"/>
    <n v="0"/>
    <x v="2"/>
    <s v="GASTO CORRIENTE"/>
    <s v="PROMOCION Y PREVENCION DE LA SALUD"/>
    <s v="DESNUTRICION INFANTIL CONTROL PRENATAL"/>
    <s v="Recursos Fiscales"/>
    <s v="SIN ORGANISMO"/>
    <s v="SIN CORRELATIVO"/>
    <s v="SI"/>
    <x v="1"/>
    <s v="NO"/>
    <n v="7500"/>
    <x v="4"/>
    <x v="5"/>
    <s v="MUISNE"/>
  </r>
  <r>
    <d v="2025-01-06T00:00:00"/>
    <s v="1165550553010580610025058,28"/>
    <s v="1165/55/0/5/530105/806/1/0/0"/>
    <s v="55/0/5/SERVICIOS BÁSICOS"/>
    <x v="49"/>
    <x v="49"/>
    <x v="3"/>
    <x v="4"/>
    <n v="550"/>
    <x v="4"/>
    <x v="2"/>
    <x v="5"/>
    <x v="24"/>
    <s v="TELECOMUNICACIONES"/>
    <x v="57"/>
    <x v="3"/>
    <x v="3"/>
    <x v="3"/>
    <s v="ATACAMES"/>
    <n v="25058.28"/>
    <n v="32648.89"/>
    <n v="32648.89"/>
    <n v="0"/>
    <n v="0"/>
    <n v="0"/>
    <n v="0"/>
    <n v="31604.99"/>
    <n v="31604.99"/>
    <n v="31604.99"/>
    <n v="31604.99"/>
    <n v="31604.99"/>
    <n v="31604.99"/>
    <n v="1043.9000000000001"/>
    <n v="1043.9000000000001"/>
    <x v="1"/>
    <s v="ESMERALDAS"/>
    <x v="4"/>
    <x v="0"/>
    <n v="0"/>
    <x v="2"/>
    <s v="GASTO CORRIENTE"/>
    <s v="PROMOCION Y PREVENCION DE LA SALUD"/>
    <s v="DESNUTRICION INFANTIL CONTROL NIÑO SANO"/>
    <s v="Recursos Fiscales"/>
    <s v="SIN ORGANISMO"/>
    <s v="SIN CORRELATIVO"/>
    <s v="SI"/>
    <x v="1"/>
    <s v="NO"/>
    <n v="32648.89"/>
    <x v="4"/>
    <x v="7"/>
    <s v="MUISNE"/>
  </r>
  <r>
    <d v="2025-01-06T00:00:00"/>
    <s v="11655505530417803100189549,36"/>
    <s v="1165/55/0/5/530417/803/1/0/0"/>
    <s v="55/0/5/MANTENIMIENTOS"/>
    <x v="49"/>
    <x v="49"/>
    <x v="3"/>
    <x v="4"/>
    <n v="550"/>
    <x v="4"/>
    <x v="2"/>
    <x v="5"/>
    <x v="26"/>
    <s v="INFRAESTRUCTURA"/>
    <x v="58"/>
    <x v="3"/>
    <x v="3"/>
    <x v="3"/>
    <s v="MUISNE"/>
    <n v="189549.36"/>
    <n v="0"/>
    <n v="0"/>
    <n v="0"/>
    <n v="0"/>
    <n v="0"/>
    <n v="0"/>
    <n v="0"/>
    <n v="0"/>
    <n v="0"/>
    <n v="0"/>
    <n v="0"/>
    <n v="0"/>
    <n v="0"/>
    <n v="0"/>
    <x v="1"/>
    <s v="ESMERALDAS"/>
    <x v="4"/>
    <x v="0"/>
    <n v="0"/>
    <x v="2"/>
    <s v="GASTO CORRIENTE"/>
    <s v="PROMOCION Y PREVENCION DE LA SALUD"/>
    <s v="DESNUTRICION INFANTIL CONTROL NIÑO SANO"/>
    <s v="Recursos Fiscales"/>
    <s v="SIN ORGANISMO"/>
    <s v="SIN CORRELATIVO"/>
    <s v="SI"/>
    <x v="1"/>
    <s v="NO"/>
    <n v="0"/>
    <x v="4"/>
    <x v="5"/>
    <s v="MUISNE"/>
  </r>
  <r>
    <d v="2025-01-06T00:00:00"/>
    <s v="1165550553060480310013268,46"/>
    <s v="1165/55/0/5/530604/803/1/0/0"/>
    <s v="55/0/5/GASTOS OPERATIVOS"/>
    <x v="49"/>
    <x v="49"/>
    <x v="3"/>
    <x v="4"/>
    <n v="550"/>
    <x v="4"/>
    <x v="2"/>
    <x v="5"/>
    <x v="27"/>
    <s v="FISCALIZACION E INSPECCIONES TECNICAS"/>
    <x v="58"/>
    <x v="3"/>
    <x v="3"/>
    <x v="3"/>
    <s v="MUISNE"/>
    <n v="13268.46"/>
    <n v="0"/>
    <n v="0"/>
    <n v="0"/>
    <n v="0"/>
    <n v="0"/>
    <n v="0"/>
    <n v="0"/>
    <n v="0"/>
    <n v="0"/>
    <n v="0"/>
    <n v="0"/>
    <n v="0"/>
    <n v="0"/>
    <n v="0"/>
    <x v="1"/>
    <s v="ESMERALDAS"/>
    <x v="4"/>
    <x v="0"/>
    <n v="0"/>
    <x v="2"/>
    <s v="GASTO CORRIENTE"/>
    <s v="PROMOCION Y PREVENCION DE LA SALUD"/>
    <s v="DESNUTRICION INFANTIL CONTROL NIÑO SANO"/>
    <s v="Recursos Fiscales"/>
    <s v="SIN ORGANISMO"/>
    <s v="SIN CORRELATIVO"/>
    <s v="SI"/>
    <x v="1"/>
    <s v="NO"/>
    <n v="0"/>
    <x v="4"/>
    <x v="1"/>
    <s v="MUISNE"/>
  </r>
  <r>
    <d v="2025-01-06T00:00:00"/>
    <s v="116555065302048031004600"/>
    <s v="1165/55/0/6/530204/803/1/0/0"/>
    <s v="55/0/6/GASTOS OPERATIVOS"/>
    <x v="49"/>
    <x v="49"/>
    <x v="3"/>
    <x v="4"/>
    <n v="550"/>
    <x v="4"/>
    <x v="3"/>
    <x v="5"/>
    <x v="28"/>
    <s v="EDICION - IMPRESION - REPRODUCCION -PUBLICACIONES SUSCRIPCIONES - FOTOCOPIADO - TRADUCCION - EMPASTADO - ENMARCACION - SERIGRAFIA - FOTOGRAFIA - CARNETIZACION - FILMACION E IMAGENES SATELITALES"/>
    <x v="58"/>
    <x v="3"/>
    <x v="3"/>
    <x v="3"/>
    <s v="MUISNE"/>
    <n v="4600"/>
    <n v="4600"/>
    <n v="4600"/>
    <n v="0"/>
    <n v="0"/>
    <n v="2972"/>
    <n v="2972"/>
    <n v="1628"/>
    <n v="1628"/>
    <n v="1628"/>
    <n v="1628"/>
    <n v="1628"/>
    <n v="1628"/>
    <n v="0"/>
    <n v="0"/>
    <x v="1"/>
    <s v="ESMERALDAS"/>
    <x v="4"/>
    <x v="0"/>
    <n v="0"/>
    <x v="2"/>
    <s v="GASTO CORRIENTE"/>
    <s v="PROMOCION Y PREVENCION DE LA SALUD"/>
    <s v="DESNUTRICION INFANTIL VACUNACION NINOS MENORES DE 5 AÑOS"/>
    <s v="Recursos Fiscales"/>
    <s v="SIN ORGANISMO"/>
    <s v="SIN CORRELATIVO"/>
    <s v="SI"/>
    <x v="1"/>
    <s v="NO"/>
    <n v="4600"/>
    <x v="4"/>
    <x v="1"/>
    <s v="MUISNE"/>
  </r>
  <r>
    <d v="2025-01-06T00:00:00"/>
    <s v="1165550653050580310019200"/>
    <s v="1165/55/0/6/530505/803/1/0/0"/>
    <s v="55/0/6/GASTOS OPERATIVOS"/>
    <x v="49"/>
    <x v="49"/>
    <x v="3"/>
    <x v="4"/>
    <n v="550"/>
    <x v="4"/>
    <x v="3"/>
    <x v="5"/>
    <x v="94"/>
    <s v="VEHICULOS (ARRENDAMIENTOS)"/>
    <x v="58"/>
    <x v="3"/>
    <x v="3"/>
    <x v="3"/>
    <s v="MUISNE"/>
    <n v="19200"/>
    <n v="19200"/>
    <n v="19200"/>
    <n v="0"/>
    <n v="0"/>
    <n v="3900"/>
    <n v="3900"/>
    <n v="15300"/>
    <n v="15300"/>
    <n v="15300"/>
    <n v="15300"/>
    <n v="0"/>
    <n v="0"/>
    <n v="0"/>
    <n v="0"/>
    <x v="1"/>
    <s v="ESMERALDAS"/>
    <x v="4"/>
    <x v="0"/>
    <n v="0"/>
    <x v="2"/>
    <s v="GASTO CORRIENTE"/>
    <s v="PROMOCION Y PREVENCION DE LA SALUD"/>
    <s v="DESNUTRICION INFANTIL VACUNACION NINOS MENORES DE 5 AÑOS"/>
    <s v="Recursos Fiscales"/>
    <s v="SIN ORGANISMO"/>
    <s v="SIN CORRELATIVO"/>
    <s v="SI"/>
    <x v="1"/>
    <s v="NO"/>
    <n v="19200"/>
    <x v="4"/>
    <x v="1"/>
    <s v="MUISNE"/>
  </r>
  <r>
    <d v="2025-01-06T00:00:00"/>
    <s v="11655561710203800202888888880"/>
    <s v="1165/55/6/1/710203/800/202/8888/8888"/>
    <s v="55/6/1/GASTOS EN PERSONAL"/>
    <x v="49"/>
    <x v="49"/>
    <x v="3"/>
    <x v="5"/>
    <n v="556"/>
    <x v="5"/>
    <x v="0"/>
    <x v="0"/>
    <x v="1"/>
    <s v="DECIMOTERCER SUELDO"/>
    <x v="54"/>
    <x v="0"/>
    <x v="0"/>
    <x v="0"/>
    <s v="ESMERALDAS"/>
    <n v="0"/>
    <n v="2424"/>
    <n v="2424"/>
    <n v="0"/>
    <n v="0"/>
    <n v="0"/>
    <n v="0"/>
    <n v="2424"/>
    <n v="2424"/>
    <n v="2424"/>
    <n v="2424"/>
    <n v="2424"/>
    <n v="2424"/>
    <n v="0"/>
    <n v="0"/>
    <x v="0"/>
    <s v="ESMERALDAS"/>
    <x v="5"/>
    <x v="0"/>
    <s v="123200000.0000.387093"/>
    <x v="3"/>
    <s v="SUB. PROMOCIÓN"/>
    <s v="PROMOCION Y PREVENCION DE LA SALUD"/>
    <s v="ECUADOR LIBRE DE DESNUTRICION INFANTIL"/>
    <s v="Prestamos Externos"/>
    <s v="LIBRE DISPONIBILIDAD"/>
    <s v="LIBRE DISPONIBILIDAD"/>
    <s v="SI"/>
    <x v="1"/>
    <s v="SI"/>
    <n v="2424"/>
    <x v="5"/>
    <x v="0"/>
    <s v="MUISNE"/>
  </r>
  <r>
    <d v="2025-01-06T00:00:00"/>
    <s v="11655561710204800202888888880"/>
    <s v="1165/55/6/1/710204/800/202/8888/8888"/>
    <s v="55/6/1/GASTOS EN PERSONAL"/>
    <x v="49"/>
    <x v="49"/>
    <x v="3"/>
    <x v="5"/>
    <n v="556"/>
    <x v="5"/>
    <x v="0"/>
    <x v="0"/>
    <x v="2"/>
    <s v="DECIMOCUARTO SUELDO"/>
    <x v="54"/>
    <x v="0"/>
    <x v="0"/>
    <x v="0"/>
    <s v="ESMERALDAS"/>
    <n v="0"/>
    <n v="920"/>
    <n v="920"/>
    <n v="0"/>
    <n v="0"/>
    <n v="0"/>
    <n v="0"/>
    <n v="551.64"/>
    <n v="551.64"/>
    <n v="551.64"/>
    <n v="551.64"/>
    <n v="551.64"/>
    <n v="551.64"/>
    <n v="368.36"/>
    <n v="368.36"/>
    <x v="0"/>
    <s v="ESMERALDAS"/>
    <x v="5"/>
    <x v="0"/>
    <s v="123200000.0000.387093"/>
    <x v="3"/>
    <s v="SUB. PROMOCIÓN"/>
    <s v="PROMOCION Y PREVENCION DE LA SALUD"/>
    <s v="ECUADOR LIBRE DE DESNUTRICION INFANTIL"/>
    <s v="Prestamos Externos"/>
    <s v="LIBRE DISPONIBILIDAD"/>
    <s v="LIBRE DISPONIBILIDAD"/>
    <s v="SI"/>
    <x v="1"/>
    <s v="SI"/>
    <n v="920"/>
    <x v="5"/>
    <x v="0"/>
    <s v="MUISNE"/>
  </r>
  <r>
    <d v="2025-01-06T00:00:00"/>
    <s v="11655561710517800202888888880"/>
    <s v="1165/55/6/1/710517/800/202/8888/8888"/>
    <s v="55/6/1/GASTOS EN PERSONAL"/>
    <x v="49"/>
    <x v="49"/>
    <x v="3"/>
    <x v="5"/>
    <n v="556"/>
    <x v="5"/>
    <x v="0"/>
    <x v="0"/>
    <x v="5"/>
    <s v="SERVICIOS PERSONALES POR CONTRATO DE PROFESIONALES DE LA SALUD"/>
    <x v="54"/>
    <x v="0"/>
    <x v="0"/>
    <x v="0"/>
    <s v="ESMERALDAS"/>
    <n v="0"/>
    <n v="29088"/>
    <n v="29088"/>
    <n v="0"/>
    <n v="0"/>
    <n v="0"/>
    <n v="0"/>
    <n v="29088"/>
    <n v="29088"/>
    <n v="29088"/>
    <n v="29088"/>
    <n v="29088"/>
    <n v="29088"/>
    <n v="0"/>
    <n v="0"/>
    <x v="0"/>
    <s v="ESMERALDAS"/>
    <x v="5"/>
    <x v="0"/>
    <s v="123200000.0000.387093"/>
    <x v="3"/>
    <s v="SUB. PROMOCIÓN"/>
    <s v="PROMOCION Y PREVENCION DE LA SALUD"/>
    <s v="ECUADOR LIBRE DE DESNUTRICION INFANTIL"/>
    <s v="Prestamos Externos"/>
    <s v="LIBRE DISPONIBILIDAD"/>
    <s v="LIBRE DISPONIBILIDAD"/>
    <s v="SI"/>
    <x v="1"/>
    <s v="SI"/>
    <n v="29088"/>
    <x v="5"/>
    <x v="0"/>
    <s v="MUISNE"/>
  </r>
  <r>
    <d v="2025-01-06T00:00:00"/>
    <s v="11655561710601800202888888880"/>
    <s v="1165/55/6/1/710601/800/202/8888/8888"/>
    <s v="55/6/1/GASTOS EN PERSONAL"/>
    <x v="49"/>
    <x v="49"/>
    <x v="3"/>
    <x v="5"/>
    <n v="556"/>
    <x v="5"/>
    <x v="0"/>
    <x v="0"/>
    <x v="6"/>
    <s v="APORTE PATRONAL"/>
    <x v="54"/>
    <x v="0"/>
    <x v="0"/>
    <x v="0"/>
    <s v="ESMERALDAS"/>
    <n v="0"/>
    <n v="2807.05"/>
    <n v="2807.05"/>
    <n v="0"/>
    <n v="0"/>
    <n v="0"/>
    <n v="0"/>
    <n v="2807.04"/>
    <n v="2807.04"/>
    <n v="2807.04"/>
    <n v="2807.04"/>
    <n v="2807.04"/>
    <n v="2807.04"/>
    <n v="0.01"/>
    <n v="0.01"/>
    <x v="0"/>
    <s v="ESMERALDAS"/>
    <x v="5"/>
    <x v="0"/>
    <s v="123200000.0000.387093"/>
    <x v="3"/>
    <s v="SUB. PROMOCIÓN"/>
    <s v="PROMOCION Y PREVENCION DE LA SALUD"/>
    <s v="ECUADOR LIBRE DE DESNUTRICION INFANTIL"/>
    <s v="Prestamos Externos"/>
    <s v="LIBRE DISPONIBILIDAD"/>
    <s v="LIBRE DISPONIBILIDAD"/>
    <s v="SI"/>
    <x v="1"/>
    <s v="SI"/>
    <n v="2807.05"/>
    <x v="5"/>
    <x v="0"/>
    <s v="MUISNE"/>
  </r>
  <r>
    <d v="2025-01-06T00:00:00"/>
    <s v="11655561710602800202888888880"/>
    <s v="1165/55/6/1/710602/800/202/8888/8888"/>
    <s v="55/6/1/GASTOS EN PERSONAL"/>
    <x v="49"/>
    <x v="49"/>
    <x v="3"/>
    <x v="5"/>
    <n v="556"/>
    <x v="5"/>
    <x v="0"/>
    <x v="0"/>
    <x v="7"/>
    <s v="FONDO DE RESERVA"/>
    <x v="54"/>
    <x v="0"/>
    <x v="0"/>
    <x v="0"/>
    <s v="ESMERALDAS"/>
    <n v="0"/>
    <n v="2423.9499999999998"/>
    <n v="2423.9499999999998"/>
    <n v="0"/>
    <n v="0"/>
    <n v="0"/>
    <n v="0"/>
    <n v="2221.12"/>
    <n v="2221.12"/>
    <n v="2221.12"/>
    <n v="2221.12"/>
    <n v="2221.12"/>
    <n v="2221.12"/>
    <n v="202.83"/>
    <n v="202.83"/>
    <x v="0"/>
    <s v="ESMERALDAS"/>
    <x v="5"/>
    <x v="0"/>
    <s v="123200000.0000.387093"/>
    <x v="3"/>
    <s v="SUB. PROMOCIÓN"/>
    <s v="PROMOCION Y PREVENCION DE LA SALUD"/>
    <s v="ECUADOR LIBRE DE DESNUTRICION INFANTIL"/>
    <s v="Prestamos Externos"/>
    <s v="LIBRE DISPONIBILIDAD"/>
    <s v="LIBRE DISPONIBILIDAD"/>
    <s v="SI"/>
    <x v="1"/>
    <s v="SI"/>
    <n v="2423.9499999999998"/>
    <x v="5"/>
    <x v="0"/>
    <s v="MUISNE"/>
  </r>
  <r>
    <d v="2025-01-06T00:00:00"/>
    <s v="11655561730301803202888888880"/>
    <s v="1165/55/6/1/730301/803/202/8888/8888"/>
    <s v="55/6/1/GASTOS OPERATIVOS"/>
    <x v="49"/>
    <x v="49"/>
    <x v="3"/>
    <x v="5"/>
    <n v="556"/>
    <x v="5"/>
    <x v="0"/>
    <x v="1"/>
    <x v="31"/>
    <s v="PASAJES AL INTERIOR"/>
    <x v="58"/>
    <x v="0"/>
    <x v="0"/>
    <x v="0"/>
    <s v="MUISNE"/>
    <n v="0"/>
    <n v="16"/>
    <n v="16"/>
    <n v="0"/>
    <n v="0"/>
    <n v="0"/>
    <n v="0"/>
    <n v="16"/>
    <n v="16"/>
    <n v="16"/>
    <n v="16"/>
    <n v="16"/>
    <n v="16"/>
    <n v="0"/>
    <n v="0"/>
    <x v="0"/>
    <s v="ESMERALDAS"/>
    <x v="5"/>
    <x v="0"/>
    <s v="123200000.0000.387093"/>
    <x v="3"/>
    <s v="SUB. PROMOCIÓN"/>
    <s v="PROMOCION Y PREVENCION DE LA SALUD"/>
    <s v="ECUADOR LIBRE DE DESNUTRICION INFANTIL"/>
    <s v="Prestamos Externos"/>
    <s v="LIBRE DISPONIBILIDAD"/>
    <s v="LIBRE DISPONIBILIDAD"/>
    <s v="SI"/>
    <x v="1"/>
    <s v="SI"/>
    <n v="16"/>
    <x v="5"/>
    <x v="1"/>
    <s v="MUISNE"/>
  </r>
  <r>
    <d v="2025-01-06T00:00:00"/>
    <s v="11655561730303803202888888880"/>
    <s v="1165/55/6/1/730303/803/202/8888/8888"/>
    <s v="55/6/1/GASTOS OPERATIVOS"/>
    <x v="49"/>
    <x v="49"/>
    <x v="3"/>
    <x v="5"/>
    <n v="556"/>
    <x v="5"/>
    <x v="0"/>
    <x v="1"/>
    <x v="30"/>
    <s v="VIATICOS Y SUBSISTENCIAS EN EL INTERIOR"/>
    <x v="58"/>
    <x v="0"/>
    <x v="0"/>
    <x v="0"/>
    <s v="MUISNE"/>
    <n v="0"/>
    <n v="240"/>
    <n v="240"/>
    <n v="0"/>
    <n v="0"/>
    <n v="0"/>
    <n v="0"/>
    <n v="240"/>
    <n v="240"/>
    <n v="240"/>
    <n v="240"/>
    <n v="240"/>
    <n v="240"/>
    <n v="0"/>
    <n v="0"/>
    <x v="0"/>
    <s v="ESMERALDAS"/>
    <x v="5"/>
    <x v="0"/>
    <s v="123200000.0000.387093"/>
    <x v="3"/>
    <s v="SUB. PROMOCIÓN"/>
    <s v="PROMOCION Y PREVENCION DE LA SALUD"/>
    <s v="ECUADOR LIBRE DE DESNUTRICION INFANTIL"/>
    <s v="Prestamos Externos"/>
    <s v="LIBRE DISPONIBILIDAD"/>
    <s v="LIBRE DISPONIBILIDAD"/>
    <s v="SI"/>
    <x v="1"/>
    <s v="SI"/>
    <n v="240"/>
    <x v="5"/>
    <x v="1"/>
    <s v="MUISNE"/>
  </r>
  <r>
    <d v="2025-01-06T00:00:00"/>
    <s v="11655563730505803202888888880"/>
    <s v="1165/55/6/3/730505/803/202/8888/8888"/>
    <s v="55/6/3/GASTOS OPERATIVOS"/>
    <x v="49"/>
    <x v="49"/>
    <x v="3"/>
    <x v="5"/>
    <n v="556"/>
    <x v="5"/>
    <x v="4"/>
    <x v="1"/>
    <x v="37"/>
    <s v="VEHICULOS (ARRENDAMIENTO)"/>
    <x v="58"/>
    <x v="0"/>
    <x v="0"/>
    <x v="0"/>
    <s v="MUISNE"/>
    <n v="0"/>
    <n v="3840"/>
    <n v="3840"/>
    <n v="0"/>
    <n v="0"/>
    <n v="0"/>
    <n v="0"/>
    <n v="3840"/>
    <n v="3840"/>
    <n v="3840"/>
    <n v="3840"/>
    <n v="1200"/>
    <n v="1200"/>
    <n v="0"/>
    <n v="0"/>
    <x v="0"/>
    <s v="ESMERALDAS"/>
    <x v="5"/>
    <x v="0"/>
    <s v="123200000.0000.387093"/>
    <x v="3"/>
    <s v="SUB. PROMOCIÓN"/>
    <s v="PROMOCION Y PREVENCION DE LA SALUD"/>
    <s v="DESNUTRICION INFANTIL CONTROL NInO SANO"/>
    <s v="Prestamos Externos"/>
    <s v="LIBRE DISPONIBILIDAD"/>
    <s v="LIBRE DISPONIBILIDAD"/>
    <s v="SI"/>
    <x v="1"/>
    <s v="SI"/>
    <n v="3840"/>
    <x v="5"/>
    <x v="1"/>
    <s v="MUISNE"/>
  </r>
  <r>
    <d v="2025-01-06T00:00:00"/>
    <s v="11655572730204806202888888880"/>
    <s v="1165/55/7/2/730204/806/202/8888/8888"/>
    <s v="55/7/2/GASTOS OPERATIVOS"/>
    <x v="49"/>
    <x v="49"/>
    <x v="3"/>
    <x v="6"/>
    <n v="557"/>
    <x v="6"/>
    <x v="5"/>
    <x v="1"/>
    <x v="35"/>
    <s v="EDICION IMPRESION REPRODUCCION PUBLICACIONES SUSCRIPCIONES FOTOCOPIADO TRADUCCION EMPASTADO ENMARCACION SERIGRAFIA FOTOGRAFIA CARNETIZACION FILMACION E IMAGENES SATELITALES"/>
    <x v="57"/>
    <x v="0"/>
    <x v="0"/>
    <x v="0"/>
    <s v="ATACAMES"/>
    <n v="0"/>
    <n v="3208.08"/>
    <n v="3208.08"/>
    <n v="-28.08"/>
    <n v="-28.08"/>
    <n v="0"/>
    <n v="0"/>
    <n v="3180"/>
    <n v="3180"/>
    <n v="3180"/>
    <n v="3180"/>
    <n v="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MUISNE"/>
  </r>
  <r>
    <d v="2025-01-06T00:00:00"/>
    <s v="11655572840104806202888888880"/>
    <s v="1165/55/7/2/840104/806/202/8888/8888"/>
    <s v="55/7/2/MOBILIARIO Y EQUIPO"/>
    <x v="49"/>
    <x v="49"/>
    <x v="3"/>
    <x v="6"/>
    <n v="557"/>
    <x v="6"/>
    <x v="5"/>
    <x v="3"/>
    <x v="12"/>
    <s v="MAQUINARIAS Y EQUIPOS"/>
    <x v="57"/>
    <x v="0"/>
    <x v="0"/>
    <x v="0"/>
    <s v="ATACAMES"/>
    <n v="0"/>
    <n v="850"/>
    <n v="850"/>
    <n v="0"/>
    <n v="0"/>
    <n v="0"/>
    <n v="0"/>
    <n v="850"/>
    <n v="850"/>
    <n v="850"/>
    <n v="850"/>
    <n v="85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MUISNE"/>
  </r>
  <r>
    <d v="2025-01-06T00:00:00"/>
    <s v="11655573710203800202888888880"/>
    <s v="1165/55/7/3/710203/800/202/8888/8888"/>
    <s v="55/7/3/GASTOS EN PERSONAL"/>
    <x v="49"/>
    <x v="49"/>
    <x v="3"/>
    <x v="6"/>
    <n v="557"/>
    <x v="6"/>
    <x v="4"/>
    <x v="0"/>
    <x v="1"/>
    <s v="DECIMOTERCER SUELDO"/>
    <x v="54"/>
    <x v="0"/>
    <x v="0"/>
    <x v="0"/>
    <s v="ESMERALDAS"/>
    <n v="0"/>
    <n v="2487"/>
    <n v="2487"/>
    <n v="0"/>
    <n v="0"/>
    <n v="0"/>
    <n v="0"/>
    <n v="2265.9299999999998"/>
    <n v="2265.9299999999998"/>
    <n v="2265.9299999999998"/>
    <n v="2265.9299999999998"/>
    <n v="2265.9299999999998"/>
    <n v="2265.9299999999998"/>
    <n v="221.07"/>
    <n v="221.07"/>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7"/>
    <x v="5"/>
    <x v="0"/>
    <s v="MUISNE"/>
  </r>
  <r>
    <d v="2025-01-06T00:00:00"/>
    <s v="11655573710204800202888888880"/>
    <s v="1165/55/7/3/710204/800/202/8888/8888"/>
    <s v="55/7/3/GASTOS EN PERSONAL"/>
    <x v="49"/>
    <x v="49"/>
    <x v="3"/>
    <x v="6"/>
    <n v="557"/>
    <x v="6"/>
    <x v="4"/>
    <x v="0"/>
    <x v="2"/>
    <s v="DECIMOCUARTO SUELDO"/>
    <x v="54"/>
    <x v="0"/>
    <x v="0"/>
    <x v="0"/>
    <s v="ESMERALDAS"/>
    <n v="0"/>
    <n v="690"/>
    <n v="690"/>
    <n v="0"/>
    <n v="0"/>
    <n v="0"/>
    <n v="0"/>
    <n v="628.62"/>
    <n v="628.62"/>
    <n v="628.62"/>
    <n v="628.62"/>
    <n v="628.62"/>
    <n v="628.62"/>
    <n v="61.38"/>
    <n v="61.38"/>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90"/>
    <x v="5"/>
    <x v="0"/>
    <s v="MUISNE"/>
  </r>
  <r>
    <d v="2025-01-06T00:00:00"/>
    <s v="11655573710510800202888888880"/>
    <s v="1165/55/7/3/710510/800/202/8888/8888"/>
    <s v="55/7/3/GASTOS EN PERSONAL"/>
    <x v="49"/>
    <x v="49"/>
    <x v="3"/>
    <x v="6"/>
    <n v="557"/>
    <x v="6"/>
    <x v="4"/>
    <x v="0"/>
    <x v="4"/>
    <s v="SERVICIOS PERSONALES POR CONTRATO"/>
    <x v="54"/>
    <x v="0"/>
    <x v="0"/>
    <x v="0"/>
    <s v="ESMERALDAS"/>
    <n v="0"/>
    <n v="6075"/>
    <n v="6075"/>
    <n v="0"/>
    <n v="0"/>
    <n v="0"/>
    <n v="0"/>
    <n v="5535"/>
    <n v="5535"/>
    <n v="5535"/>
    <n v="5535"/>
    <n v="5535"/>
    <n v="5535"/>
    <n v="540"/>
    <n v="54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075"/>
    <x v="5"/>
    <x v="0"/>
    <s v="MUISNE"/>
  </r>
  <r>
    <d v="2025-01-06T00:00:00"/>
    <s v="11655573710517800202888888880"/>
    <s v="1165/55/7/3/710517/800/202/8888/8888"/>
    <s v="55/7/3/GASTOS EN PERSONAL"/>
    <x v="49"/>
    <x v="49"/>
    <x v="3"/>
    <x v="6"/>
    <n v="557"/>
    <x v="6"/>
    <x v="4"/>
    <x v="0"/>
    <x v="5"/>
    <s v="SERVICIOS PERSONALES POR CONTRATO DE PROFESIONALES DE LA SALUD"/>
    <x v="54"/>
    <x v="0"/>
    <x v="0"/>
    <x v="0"/>
    <s v="ESMERALDAS"/>
    <n v="0"/>
    <n v="23769"/>
    <n v="23769"/>
    <n v="0"/>
    <n v="0"/>
    <n v="0"/>
    <n v="0"/>
    <n v="21656.2"/>
    <n v="21656.2"/>
    <n v="21656.2"/>
    <n v="21656.2"/>
    <n v="21656.2"/>
    <n v="21656.2"/>
    <n v="2112.8000000000002"/>
    <n v="2112.8000000000002"/>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MUISNE"/>
  </r>
  <r>
    <d v="2025-01-06T00:00:00"/>
    <s v="11655573710601800202888888880"/>
    <s v="1165/55/7/3/710601/800/202/8888/8888"/>
    <s v="55/7/3/GASTOS EN PERSONAL"/>
    <x v="49"/>
    <x v="49"/>
    <x v="3"/>
    <x v="6"/>
    <n v="557"/>
    <x v="6"/>
    <x v="4"/>
    <x v="0"/>
    <x v="6"/>
    <s v="APORTE PATRONAL"/>
    <x v="54"/>
    <x v="0"/>
    <x v="0"/>
    <x v="0"/>
    <s v="ESMERALDAS"/>
    <n v="0"/>
    <n v="2879.95"/>
    <n v="2879.95"/>
    <n v="0"/>
    <n v="0"/>
    <n v="0"/>
    <n v="0"/>
    <n v="2624"/>
    <n v="2624"/>
    <n v="2624"/>
    <n v="2624"/>
    <n v="2624"/>
    <n v="2624"/>
    <n v="255.95"/>
    <n v="255.9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MUISNE"/>
  </r>
  <r>
    <d v="2025-01-06T00:00:00"/>
    <s v="11655573710602800202888888880"/>
    <s v="1165/55/7/3/710602/800/202/8888/8888"/>
    <s v="55/7/3/GASTOS EN PERSONAL"/>
    <x v="49"/>
    <x v="49"/>
    <x v="3"/>
    <x v="6"/>
    <n v="557"/>
    <x v="6"/>
    <x v="4"/>
    <x v="0"/>
    <x v="7"/>
    <s v="FONDO DE RESERVA"/>
    <x v="54"/>
    <x v="0"/>
    <x v="0"/>
    <x v="0"/>
    <s v="ESMERALDAS"/>
    <n v="0"/>
    <n v="2486.0500000000002"/>
    <n v="2486.0500000000002"/>
    <n v="0"/>
    <n v="0"/>
    <n v="0"/>
    <n v="0"/>
    <n v="1804"/>
    <n v="1804"/>
    <n v="1804"/>
    <n v="1804"/>
    <n v="1804"/>
    <n v="1804"/>
    <n v="682.05"/>
    <n v="682.0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MUISNE"/>
  </r>
  <r>
    <d v="2025-01-06T00:00:00"/>
    <s v="11655573730505806202888888880"/>
    <s v="1165/55/7/3/730505/806/202/8888/8888"/>
    <s v="55/7/3/GASTOS OPERATIVOS"/>
    <x v="49"/>
    <x v="49"/>
    <x v="3"/>
    <x v="6"/>
    <n v="557"/>
    <x v="6"/>
    <x v="4"/>
    <x v="1"/>
    <x v="37"/>
    <s v="VEHICULOS (ARRENDAMIENTO)"/>
    <x v="57"/>
    <x v="0"/>
    <x v="0"/>
    <x v="0"/>
    <s v="ATACAMES"/>
    <n v="0"/>
    <n v="3600"/>
    <n v="3600"/>
    <n v="0"/>
    <n v="0"/>
    <n v="0"/>
    <n v="0"/>
    <n v="3600"/>
    <n v="3600"/>
    <n v="3600"/>
    <n v="3600"/>
    <n v="1200"/>
    <n v="120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600"/>
    <x v="5"/>
    <x v="1"/>
    <s v="MUISNE"/>
  </r>
  <r>
    <d v="2025-01-06T00:00:00"/>
    <s v="11655601530303806100400"/>
    <s v="1165/56/0/1/530303/806/1/0/0"/>
    <s v="56/0/1/GASTOS OPERATIVOS"/>
    <x v="49"/>
    <x v="49"/>
    <x v="4"/>
    <x v="4"/>
    <n v="560"/>
    <x v="4"/>
    <x v="0"/>
    <x v="5"/>
    <x v="52"/>
    <s v="VIATICOS Y SUBSISTENCIAS EN EL INTERIOR"/>
    <x v="57"/>
    <x v="3"/>
    <x v="3"/>
    <x v="3"/>
    <s v="ATACAMES"/>
    <n v="400"/>
    <n v="400"/>
    <n v="400"/>
    <n v="0"/>
    <n v="0"/>
    <n v="0"/>
    <n v="0"/>
    <n v="400"/>
    <n v="400"/>
    <n v="320"/>
    <n v="320"/>
    <n v="320"/>
    <n v="32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400"/>
    <x v="4"/>
    <x v="1"/>
    <s v="MUISNE"/>
  </r>
  <r>
    <d v="2025-01-06T00:00:00"/>
    <s v="11655601531404803100900"/>
    <s v="1165/56/0/1/531404/803/1/0/0"/>
    <s v="56/0/1/GASTOS OPERATIVOS"/>
    <x v="49"/>
    <x v="49"/>
    <x v="4"/>
    <x v="4"/>
    <n v="560"/>
    <x v="4"/>
    <x v="0"/>
    <x v="5"/>
    <x v="42"/>
    <s v="MAQUINARIAS Y EQUIPOS"/>
    <x v="58"/>
    <x v="3"/>
    <x v="3"/>
    <x v="3"/>
    <s v="MUISNE"/>
    <n v="900"/>
    <n v="900"/>
    <n v="900"/>
    <n v="-900"/>
    <n v="-900"/>
    <n v="0"/>
    <n v="0"/>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900"/>
    <x v="4"/>
    <x v="1"/>
    <s v="MUISNE"/>
  </r>
  <r>
    <d v="2025-01-06T00:00:00"/>
    <s v="116557015304048061000"/>
    <s v="1165/57/0/1/530404/806/1/0/0"/>
    <s v="57/0/1/MANTENIMIENTOS"/>
    <x v="49"/>
    <x v="49"/>
    <x v="5"/>
    <x v="4"/>
    <n v="570"/>
    <x v="4"/>
    <x v="0"/>
    <x v="5"/>
    <x v="20"/>
    <s v="MAQUINARIAS Y EQUIPOS (INSTALACION- MANTENIMIENTO Y REPARACIONES)"/>
    <x v="57"/>
    <x v="3"/>
    <x v="3"/>
    <x v="3"/>
    <s v="ATACAMES"/>
    <n v="0"/>
    <n v="2500"/>
    <n v="2500"/>
    <n v="0"/>
    <n v="0"/>
    <n v="0"/>
    <n v="0"/>
    <n v="2500"/>
    <n v="2500"/>
    <n v="2500"/>
    <n v="2500"/>
    <n v="2500"/>
    <n v="2500"/>
    <n v="0"/>
    <n v="0"/>
    <x v="1"/>
    <s v="ESMERALDAS"/>
    <x v="4"/>
    <x v="0"/>
    <n v="0"/>
    <x v="2"/>
    <s v="GASTO CORRIENTE"/>
    <s v="GARANTIA DE LA CALIDAD DE LOS SERVICIOS DE SALUD"/>
    <s v="MANTENIMIENTO PREVENTIVO Y CORRECTIVO SANITARIO"/>
    <s v="Recursos Fiscales"/>
    <s v="SIN ORGANISMO"/>
    <s v="SIN CORRELATIVO"/>
    <s v="SI"/>
    <x v="0"/>
    <s v="NO"/>
    <n v="2500"/>
    <x v="4"/>
    <x v="5"/>
    <s v="MUISNE"/>
  </r>
  <r>
    <d v="2025-01-06T00:00:00"/>
    <s v="116557015308138061000"/>
    <s v="1165/57/0/1/530813/806/1/0/0"/>
    <s v="57/0/1/MANTENIMIENTOS"/>
    <x v="49"/>
    <x v="49"/>
    <x v="5"/>
    <x v="4"/>
    <n v="570"/>
    <x v="4"/>
    <x v="0"/>
    <x v="5"/>
    <x v="22"/>
    <s v="REPUESTOS Y ACCESORIOS"/>
    <x v="57"/>
    <x v="3"/>
    <x v="3"/>
    <x v="3"/>
    <s v="ATACAMES"/>
    <n v="0"/>
    <n v="1700"/>
    <n v="1700"/>
    <n v="0"/>
    <n v="0"/>
    <n v="0"/>
    <n v="0"/>
    <n v="1700"/>
    <n v="1700"/>
    <n v="1700"/>
    <n v="1700"/>
    <n v="1700"/>
    <n v="1700"/>
    <n v="0"/>
    <n v="0"/>
    <x v="1"/>
    <s v="ESMERALDAS"/>
    <x v="4"/>
    <x v="0"/>
    <n v="0"/>
    <x v="2"/>
    <s v="GASTO CORRIENTE"/>
    <s v="GARANTIA DE LA CALIDAD DE LOS SERVICIOS DE SALUD"/>
    <s v="MANTENIMIENTO PREVENTIVO Y CORRECTIVO SANITARIO"/>
    <s v="Recursos Fiscales"/>
    <s v="SIN ORGANISMO"/>
    <s v="SIN CORRELATIVO"/>
    <s v="SI"/>
    <x v="0"/>
    <s v="NO"/>
    <n v="1700"/>
    <x v="4"/>
    <x v="5"/>
    <s v="MUISNE"/>
  </r>
  <r>
    <d v="2025-01-06T00:00:00"/>
    <s v="116557025304028061000"/>
    <s v="1165/57/0/2/530402/806/1/0/0"/>
    <s v="57/0/2/MANTENIMIENTOS"/>
    <x v="49"/>
    <x v="49"/>
    <x v="5"/>
    <x v="4"/>
    <n v="570"/>
    <x v="4"/>
    <x v="5"/>
    <x v="5"/>
    <x v="25"/>
    <s v="EDIFICIOS- LOCALES- RESIDENCIAS Y CABLEADO ESTRUCTURADO (INSTALACION- MANTENIMIENTO Y REPARACIONES)"/>
    <x v="57"/>
    <x v="3"/>
    <x v="3"/>
    <x v="3"/>
    <s v="ATACAMES"/>
    <n v="0"/>
    <n v="54955.98"/>
    <n v="54955.98"/>
    <n v="0"/>
    <n v="0"/>
    <n v="0"/>
    <n v="0"/>
    <n v="54000"/>
    <n v="54000"/>
    <n v="54000"/>
    <n v="54000"/>
    <n v="0"/>
    <n v="0"/>
    <n v="955.98"/>
    <n v="955.98"/>
    <x v="1"/>
    <s v="ESMERALDAS"/>
    <x v="4"/>
    <x v="0"/>
    <n v="0"/>
    <x v="2"/>
    <s v="GASTO CORRIENTE"/>
    <s v="GARANTIA DE LA CALIDAD DE LOS SERVICIOS DE SALUD"/>
    <s v="GASTO OPERATIVO DE GARANTIA DE LA CALIDAD"/>
    <s v="Recursos Fiscales"/>
    <s v="SIN ORGANISMO"/>
    <s v="SIN CORRELATIVO"/>
    <s v="SI"/>
    <x v="0"/>
    <s v="NO"/>
    <n v="54955.98"/>
    <x v="4"/>
    <x v="5"/>
    <s v="MUISNE"/>
  </r>
  <r>
    <d v="2025-01-06T00:00:00"/>
    <s v="116557025304048061000"/>
    <s v="1165/57/0/2/530404/806/1/0/0"/>
    <s v="57/0/2/MANTENIMIENTOS"/>
    <x v="49"/>
    <x v="49"/>
    <x v="5"/>
    <x v="4"/>
    <n v="570"/>
    <x v="4"/>
    <x v="5"/>
    <x v="5"/>
    <x v="20"/>
    <s v="MAQUINARIAS Y EQUIPOS (INSTALACION- MANTENIMIENTO Y REPARACIONES)"/>
    <x v="57"/>
    <x v="3"/>
    <x v="3"/>
    <x v="3"/>
    <s v="ATACAMES"/>
    <n v="0"/>
    <n v="0.01"/>
    <n v="0.01"/>
    <n v="0"/>
    <n v="0"/>
    <n v="0.01"/>
    <n v="0.01"/>
    <n v="0"/>
    <n v="0"/>
    <n v="0"/>
    <n v="0"/>
    <n v="0"/>
    <n v="0"/>
    <n v="0"/>
    <n v="0"/>
    <x v="1"/>
    <s v="ESMERALDAS"/>
    <x v="4"/>
    <x v="0"/>
    <n v="0"/>
    <x v="2"/>
    <s v="GASTO CORRIENTE"/>
    <s v="GARANTIA DE LA CALIDAD DE LOS SERVICIOS DE SALUD"/>
    <s v="GASTO OPERATIVO DE GARANTIA DE LA CALIDAD"/>
    <s v="Recursos Fiscales"/>
    <s v="SIN ORGANISMO"/>
    <s v="SIN CORRELATIVO"/>
    <s v="SI"/>
    <x v="0"/>
    <s v="NO"/>
    <n v="0.01"/>
    <x v="4"/>
    <x v="5"/>
    <s v="MUISNE"/>
  </r>
  <r>
    <d v="2025-01-06T00:00:00"/>
    <s v="116557025304178061000"/>
    <s v="1165/57/0/2/530417/806/1/0/0"/>
    <s v="57/0/2/MANTENIMIENTOS"/>
    <x v="49"/>
    <x v="49"/>
    <x v="5"/>
    <x v="4"/>
    <n v="570"/>
    <x v="4"/>
    <x v="5"/>
    <x v="5"/>
    <x v="26"/>
    <s v="INFRAESTRUCTURA"/>
    <x v="57"/>
    <x v="3"/>
    <x v="3"/>
    <x v="3"/>
    <s v="ATACAMES"/>
    <n v="0"/>
    <n v="0"/>
    <n v="0"/>
    <n v="0"/>
    <n v="0"/>
    <n v="0"/>
    <n v="0"/>
    <n v="0"/>
    <n v="0"/>
    <n v="0"/>
    <n v="0"/>
    <n v="0"/>
    <n v="0"/>
    <n v="0"/>
    <n v="0"/>
    <x v="1"/>
    <s v="ESMERALDAS"/>
    <x v="4"/>
    <x v="0"/>
    <n v="0"/>
    <x v="2"/>
    <s v="GASTO CORRIENTE"/>
    <s v="GARANTIA DE LA CALIDAD DE LOS SERVICIOS DE SALUD"/>
    <s v="GASTO OPERATIVO DE GARANTIA DE LA CALIDAD"/>
    <s v="Recursos Fiscales"/>
    <s v="SIN ORGANISMO"/>
    <s v="SIN CORRELATIVO"/>
    <s v="SI"/>
    <x v="0"/>
    <s v="NO"/>
    <n v="0"/>
    <x v="4"/>
    <x v="5"/>
    <s v="MUISNE"/>
  </r>
  <r>
    <d v="2025-01-06T00:00:00"/>
    <s v="116557025308138061000"/>
    <s v="1165/57/0/2/530813/806/1/0/0"/>
    <s v="57/0/2/MANTENIMIENTOS"/>
    <x v="49"/>
    <x v="49"/>
    <x v="5"/>
    <x v="4"/>
    <n v="570"/>
    <x v="4"/>
    <x v="5"/>
    <x v="5"/>
    <x v="22"/>
    <s v="REPUESTOS Y ACCESORIOS"/>
    <x v="57"/>
    <x v="3"/>
    <x v="3"/>
    <x v="3"/>
    <s v="ATACAMES"/>
    <n v="0"/>
    <n v="0.01"/>
    <n v="0.01"/>
    <n v="0"/>
    <n v="0"/>
    <n v="0.01"/>
    <n v="0.01"/>
    <n v="0"/>
    <n v="0"/>
    <n v="0"/>
    <n v="0"/>
    <n v="0"/>
    <n v="0"/>
    <n v="0"/>
    <n v="0"/>
    <x v="1"/>
    <s v="ESMERALDAS"/>
    <x v="4"/>
    <x v="0"/>
    <n v="0"/>
    <x v="2"/>
    <s v="GASTO CORRIENTE"/>
    <s v="GARANTIA DE LA CALIDAD DE LOS SERVICIOS DE SALUD"/>
    <s v="GASTO OPERATIVO DE GARANTIA DE LA CALIDAD"/>
    <s v="Recursos Fiscales"/>
    <s v="SIN ORGANISMO"/>
    <s v="SIN CORRELATIVO"/>
    <s v="SI"/>
    <x v="0"/>
    <s v="NO"/>
    <n v="0.01"/>
    <x v="4"/>
    <x v="5"/>
    <s v="MUISNE"/>
  </r>
  <r>
    <d v="2025-01-06T00:00:00"/>
    <s v="11659001510105800100284007,9"/>
    <s v="1165/90/0/1/510105/800/1/0/0"/>
    <s v="90/0/1/GASTOS EN PERSONAL"/>
    <x v="49"/>
    <x v="49"/>
    <x v="7"/>
    <x v="4"/>
    <n v="900"/>
    <x v="4"/>
    <x v="0"/>
    <x v="4"/>
    <x v="70"/>
    <s v="REMUNERACIONES UNIFICADAS"/>
    <x v="54"/>
    <x v="3"/>
    <x v="3"/>
    <x v="3"/>
    <s v="ESMERALDAS"/>
    <n v="284007.90000000002"/>
    <n v="326467.78000000003"/>
    <n v="326467.78000000003"/>
    <n v="0"/>
    <n v="0"/>
    <n v="0"/>
    <n v="0"/>
    <n v="325210.78000000003"/>
    <n v="325210.78000000003"/>
    <n v="325210.78000000003"/>
    <n v="325210.78000000003"/>
    <n v="325210.78000000003"/>
    <n v="325210.78000000003"/>
    <n v="1257"/>
    <n v="1257"/>
    <x v="1"/>
    <s v="ESMERALDAS"/>
    <x v="4"/>
    <x v="0"/>
    <n v="0"/>
    <x v="2"/>
    <s v="GASTO CORRIENTE"/>
    <s v="PROVISION Y PRESTACION DE SERVICIOS DE SALUD"/>
    <s v="PRESTACIONES DE SALUD A LA POBLACION"/>
    <s v="Recursos Fiscales"/>
    <s v="SIN ORGANISMO"/>
    <s v="SIN CORRELATIVO"/>
    <s v="SI"/>
    <x v="0"/>
    <s v="NO"/>
    <n v="326467.78000000003"/>
    <x v="4"/>
    <x v="0"/>
    <s v="MUISNE"/>
  </r>
  <r>
    <d v="2025-01-06T00:00:00"/>
    <s v="11659001510106800100842922,34"/>
    <s v="1165/90/0/1/510106/800/1/0/0"/>
    <s v="90/0/1/GASTOS EN PERSONAL"/>
    <x v="49"/>
    <x v="49"/>
    <x v="7"/>
    <x v="4"/>
    <n v="900"/>
    <x v="4"/>
    <x v="0"/>
    <x v="4"/>
    <x v="71"/>
    <s v="SALARIOS UNIFICADOS"/>
    <x v="54"/>
    <x v="3"/>
    <x v="3"/>
    <x v="3"/>
    <s v="ESMERALDAS"/>
    <n v="842922.34"/>
    <n v="990250.97"/>
    <n v="990250.97"/>
    <n v="-3273.32"/>
    <n v="-3273.32"/>
    <n v="0"/>
    <n v="0"/>
    <n v="986875.65"/>
    <n v="986875.65"/>
    <n v="986875.65"/>
    <n v="986875.65"/>
    <n v="986875.65"/>
    <n v="986875.65"/>
    <n v="102"/>
    <n v="102"/>
    <x v="1"/>
    <s v="ESMERALDAS"/>
    <x v="4"/>
    <x v="0"/>
    <n v="0"/>
    <x v="2"/>
    <s v="GASTO CORRIENTE"/>
    <s v="PROVISION Y PRESTACION DE SERVICIOS DE SALUD"/>
    <s v="PRESTACIONES DE SALUD A LA POBLACION"/>
    <s v="Recursos Fiscales"/>
    <s v="SIN ORGANISMO"/>
    <s v="SIN CORRELATIVO"/>
    <s v="SI"/>
    <x v="0"/>
    <s v="NO"/>
    <n v="990250.97"/>
    <x v="4"/>
    <x v="0"/>
    <s v="MUISNE"/>
  </r>
  <r>
    <d v="2025-01-06T00:00:00"/>
    <s v="116590015101118001002129361,2"/>
    <s v="1165/90/0/1/510111/800/1/0/0"/>
    <s v="90/0/1/GASTOS EN PERSONAL"/>
    <x v="49"/>
    <x v="49"/>
    <x v="7"/>
    <x v="4"/>
    <n v="900"/>
    <x v="4"/>
    <x v="0"/>
    <x v="4"/>
    <x v="72"/>
    <s v="REMUNERACIONES UNIFICADAS DE PROFESIONALES DE LA SALUD"/>
    <x v="54"/>
    <x v="3"/>
    <x v="3"/>
    <x v="3"/>
    <s v="ESMERALDAS"/>
    <n v="2129361.2000000002"/>
    <n v="2460708.7999999998"/>
    <n v="2460708.7999999998"/>
    <n v="-2441"/>
    <n v="-2441"/>
    <n v="0"/>
    <n v="0"/>
    <n v="2455426.7999999998"/>
    <n v="2455426.7999999998"/>
    <n v="2455426.7999999998"/>
    <n v="2455426.7999999998"/>
    <n v="2455426.7999999998"/>
    <n v="2455426.7999999998"/>
    <n v="2841"/>
    <n v="2841"/>
    <x v="1"/>
    <s v="ESMERALDAS"/>
    <x v="4"/>
    <x v="0"/>
    <n v="0"/>
    <x v="2"/>
    <s v="GASTO CORRIENTE"/>
    <s v="PROVISION Y PRESTACION DE SERVICIOS DE SALUD"/>
    <s v="PRESTACIONES DE SALUD A LA POBLACION"/>
    <s v="Recursos Fiscales"/>
    <s v="SIN ORGANISMO"/>
    <s v="SIN CORRELATIVO"/>
    <s v="SI"/>
    <x v="0"/>
    <s v="NO"/>
    <n v="2460708.7999999998"/>
    <x v="4"/>
    <x v="0"/>
    <s v="MUISNE"/>
  </r>
  <r>
    <d v="2025-01-06T00:00:00"/>
    <s v="11659001510203800100500159,85"/>
    <s v="1165/90/0/1/510203/800/1/0/0"/>
    <s v="90/0/1/GASTOS EN PERSONAL"/>
    <x v="49"/>
    <x v="49"/>
    <x v="7"/>
    <x v="4"/>
    <n v="900"/>
    <x v="4"/>
    <x v="0"/>
    <x v="4"/>
    <x v="15"/>
    <s v="DECIMOTERCER SUELDO"/>
    <x v="54"/>
    <x v="3"/>
    <x v="3"/>
    <x v="3"/>
    <s v="ESMERALDAS"/>
    <n v="500159.85"/>
    <n v="572447.07999999996"/>
    <n v="572447.07999999996"/>
    <n v="-2568.35"/>
    <n v="-2568.35"/>
    <n v="0"/>
    <n v="0"/>
    <n v="567412.29"/>
    <n v="567412.29"/>
    <n v="567412.29"/>
    <n v="567412.29"/>
    <n v="567412.29"/>
    <n v="567412.29"/>
    <n v="2466.44"/>
    <n v="2466.44"/>
    <x v="1"/>
    <s v="ESMERALDAS"/>
    <x v="4"/>
    <x v="0"/>
    <n v="0"/>
    <x v="2"/>
    <s v="GASTO CORRIENTE"/>
    <s v="PROVISION Y PRESTACION DE SERVICIOS DE SALUD"/>
    <s v="PRESTACIONES DE SALUD A LA POBLACION"/>
    <s v="Recursos Fiscales"/>
    <s v="SIN ORGANISMO"/>
    <s v="SIN CORRELATIVO"/>
    <s v="SI"/>
    <x v="0"/>
    <s v="NO"/>
    <n v="572447.07999999996"/>
    <x v="4"/>
    <x v="0"/>
    <s v="MUISNE"/>
  </r>
  <r>
    <d v="2025-01-06T00:00:00"/>
    <s v="1165900151020480010061468,67"/>
    <s v="1165/90/0/1/510204/800/1/0/0"/>
    <s v="90/0/1/GASTOS EN PERSONAL"/>
    <x v="49"/>
    <x v="49"/>
    <x v="7"/>
    <x v="4"/>
    <n v="900"/>
    <x v="4"/>
    <x v="0"/>
    <x v="4"/>
    <x v="16"/>
    <s v="DECIMOCUARTO SUELDO"/>
    <x v="54"/>
    <x v="3"/>
    <x v="3"/>
    <x v="3"/>
    <s v="ESMERALDAS"/>
    <n v="61468.67"/>
    <n v="234607.79"/>
    <n v="234607.79"/>
    <n v="-4037.53"/>
    <n v="-4037.53"/>
    <n v="0"/>
    <n v="0"/>
    <n v="230386.26"/>
    <n v="230386.26"/>
    <n v="230386.26"/>
    <n v="230386.26"/>
    <n v="230386.26"/>
    <n v="230386.26"/>
    <n v="184"/>
    <n v="184"/>
    <x v="1"/>
    <s v="ESMERALDAS"/>
    <x v="4"/>
    <x v="0"/>
    <n v="0"/>
    <x v="2"/>
    <s v="GASTO CORRIENTE"/>
    <s v="PROVISION Y PRESTACION DE SERVICIOS DE SALUD"/>
    <s v="PRESTACIONES DE SALUD A LA POBLACION"/>
    <s v="Recursos Fiscales"/>
    <s v="SIN ORGANISMO"/>
    <s v="SIN CORRELATIVO"/>
    <s v="SI"/>
    <x v="0"/>
    <s v="NO"/>
    <n v="234607.79"/>
    <x v="4"/>
    <x v="0"/>
    <s v="MUISNE"/>
  </r>
  <r>
    <d v="2025-01-06T00:00:00"/>
    <s v="1165900151030280010075574,32"/>
    <s v="1165/90/0/1/510302/800/1/0/0"/>
    <s v="90/0/1/GASTOS EN PERSONAL"/>
    <x v="49"/>
    <x v="49"/>
    <x v="7"/>
    <x v="4"/>
    <n v="900"/>
    <x v="4"/>
    <x v="0"/>
    <x v="4"/>
    <x v="73"/>
    <s v="BONIFICACION GEOGRAFICA"/>
    <x v="54"/>
    <x v="3"/>
    <x v="3"/>
    <x v="3"/>
    <s v="ESMERALDAS"/>
    <n v="75574.320000000007"/>
    <n v="75631.48"/>
    <n v="75631.48"/>
    <n v="-10931.83"/>
    <n v="-10931.83"/>
    <n v="0"/>
    <n v="0"/>
    <n v="55107.49"/>
    <n v="55107.49"/>
    <n v="55107.49"/>
    <n v="55107.49"/>
    <n v="55107.49"/>
    <n v="55107.49"/>
    <n v="9592.16"/>
    <n v="9592.16"/>
    <x v="1"/>
    <s v="ESMERALDAS"/>
    <x v="4"/>
    <x v="0"/>
    <n v="0"/>
    <x v="2"/>
    <s v="GASTO CORRIENTE"/>
    <s v="PROVISION Y PRESTACION DE SERVICIOS DE SALUD"/>
    <s v="PRESTACIONES DE SALUD A LA POBLACION"/>
    <s v="Recursos Fiscales"/>
    <s v="SIN ORGANISMO"/>
    <s v="SIN CORRELATIVO"/>
    <s v="SI"/>
    <x v="0"/>
    <s v="NO"/>
    <n v="75631.48"/>
    <x v="4"/>
    <x v="0"/>
    <s v="MUISNE"/>
  </r>
  <r>
    <d v="2025-01-06T00:00:00"/>
    <s v="1165900151030480010011793,5"/>
    <s v="1165/90/0/1/510304/800/1/0/0"/>
    <s v="90/0/1/GASTOS EN PERSONAL"/>
    <x v="49"/>
    <x v="49"/>
    <x v="7"/>
    <x v="4"/>
    <n v="900"/>
    <x v="4"/>
    <x v="0"/>
    <x v="4"/>
    <x v="74"/>
    <s v="COMPENSACION POR TRANSPORTE"/>
    <x v="54"/>
    <x v="3"/>
    <x v="3"/>
    <x v="3"/>
    <s v="ESMERALDAS"/>
    <n v="11793.5"/>
    <n v="11676.5"/>
    <n v="11676.5"/>
    <n v="0"/>
    <n v="0"/>
    <n v="0"/>
    <n v="0"/>
    <n v="11234"/>
    <n v="11234"/>
    <n v="11234"/>
    <n v="11234"/>
    <n v="11234"/>
    <n v="11234"/>
    <n v="442.5"/>
    <n v="442.5"/>
    <x v="1"/>
    <s v="ESMERALDAS"/>
    <x v="4"/>
    <x v="0"/>
    <n v="0"/>
    <x v="2"/>
    <s v="GASTO CORRIENTE"/>
    <s v="PROVISION Y PRESTACION DE SERVICIOS DE SALUD"/>
    <s v="PRESTACIONES DE SALUD A LA POBLACION"/>
    <s v="Recursos Fiscales"/>
    <s v="SIN ORGANISMO"/>
    <s v="SIN CORRELATIVO"/>
    <s v="SI"/>
    <x v="0"/>
    <s v="NO"/>
    <n v="11676.5"/>
    <x v="4"/>
    <x v="0"/>
    <s v="MUISNE"/>
  </r>
  <r>
    <d v="2025-01-06T00:00:00"/>
    <s v="1165900151030680010093980"/>
    <s v="1165/90/0/1/510306/800/1/0/0"/>
    <s v="90/0/1/GASTOS EN PERSONAL"/>
    <x v="49"/>
    <x v="49"/>
    <x v="7"/>
    <x v="4"/>
    <n v="900"/>
    <x v="4"/>
    <x v="0"/>
    <x v="4"/>
    <x v="75"/>
    <s v="ALIMENTACION"/>
    <x v="54"/>
    <x v="3"/>
    <x v="3"/>
    <x v="3"/>
    <s v="ESMERALDAS"/>
    <n v="93980"/>
    <n v="93044"/>
    <n v="93044"/>
    <n v="0"/>
    <n v="0"/>
    <n v="0"/>
    <n v="0"/>
    <n v="89848"/>
    <n v="89848"/>
    <n v="89848"/>
    <n v="89848"/>
    <n v="89848"/>
    <n v="89848"/>
    <n v="3196"/>
    <n v="3196"/>
    <x v="1"/>
    <s v="ESMERALDAS"/>
    <x v="4"/>
    <x v="0"/>
    <n v="0"/>
    <x v="2"/>
    <s v="GASTO CORRIENTE"/>
    <s v="PROVISION Y PRESTACION DE SERVICIOS DE SALUD"/>
    <s v="PRESTACIONES DE SALUD A LA POBLACION"/>
    <s v="Recursos Fiscales"/>
    <s v="SIN ORGANISMO"/>
    <s v="SIN CORRELATIVO"/>
    <s v="SI"/>
    <x v="0"/>
    <s v="NO"/>
    <n v="93044"/>
    <x v="4"/>
    <x v="0"/>
    <s v="MUISNE"/>
  </r>
  <r>
    <d v="2025-01-06T00:00:00"/>
    <s v="116590015104018001008623"/>
    <s v="1165/90/0/1/510401/800/1/0/0"/>
    <s v="90/0/1/GASTOS EN PERSONAL"/>
    <x v="49"/>
    <x v="49"/>
    <x v="7"/>
    <x v="4"/>
    <n v="900"/>
    <x v="4"/>
    <x v="0"/>
    <x v="4"/>
    <x v="76"/>
    <s v="POR CARGAS FAMILIARES"/>
    <x v="54"/>
    <x v="3"/>
    <x v="3"/>
    <x v="3"/>
    <s v="ESMERALDAS"/>
    <n v="8623"/>
    <n v="8623"/>
    <n v="8623"/>
    <n v="0"/>
    <n v="0"/>
    <n v="0"/>
    <n v="0"/>
    <n v="8454.6"/>
    <n v="8454.6"/>
    <n v="8454.6"/>
    <n v="8454.6"/>
    <n v="8454.6"/>
    <n v="8454.6"/>
    <n v="168.4"/>
    <n v="168.4"/>
    <x v="1"/>
    <s v="ESMERALDAS"/>
    <x v="4"/>
    <x v="0"/>
    <n v="0"/>
    <x v="2"/>
    <s v="GASTO CORRIENTE"/>
    <s v="PROVISION Y PRESTACION DE SERVICIOS DE SALUD"/>
    <s v="PRESTACIONES DE SALUD A LA POBLACION"/>
    <s v="Recursos Fiscales"/>
    <s v="SIN ORGANISMO"/>
    <s v="SIN CORRELATIVO"/>
    <s v="SI"/>
    <x v="0"/>
    <s v="NO"/>
    <n v="8623"/>
    <x v="4"/>
    <x v="0"/>
    <s v="MUISNE"/>
  </r>
  <r>
    <d v="2025-01-06T00:00:00"/>
    <s v="1165900151040880010020463,89"/>
    <s v="1165/90/0/1/510408/800/1/0/0"/>
    <s v="90/0/1/GASTOS EN PERSONAL"/>
    <x v="49"/>
    <x v="49"/>
    <x v="7"/>
    <x v="4"/>
    <n v="900"/>
    <x v="4"/>
    <x v="0"/>
    <x v="4"/>
    <x v="77"/>
    <s v="SUBSIDIO DE ANTIGUEDAD"/>
    <x v="54"/>
    <x v="3"/>
    <x v="3"/>
    <x v="3"/>
    <s v="ESMERALDAS"/>
    <n v="20463.89"/>
    <n v="21905.78"/>
    <n v="21905.78"/>
    <n v="0"/>
    <n v="0"/>
    <n v="0"/>
    <n v="0"/>
    <n v="21853.52"/>
    <n v="21853.52"/>
    <n v="21853.52"/>
    <n v="21853.52"/>
    <n v="21853.52"/>
    <n v="21853.52"/>
    <n v="52.26"/>
    <n v="52.26"/>
    <x v="1"/>
    <s v="ESMERALDAS"/>
    <x v="4"/>
    <x v="0"/>
    <n v="0"/>
    <x v="2"/>
    <s v="GASTO CORRIENTE"/>
    <s v="PROVISION Y PRESTACION DE SERVICIOS DE SALUD"/>
    <s v="PRESTACIONES DE SALUD A LA POBLACION"/>
    <s v="Recursos Fiscales"/>
    <s v="SIN ORGANISMO"/>
    <s v="SIN CORRELATIVO"/>
    <s v="SI"/>
    <x v="0"/>
    <s v="NO"/>
    <n v="21905.78"/>
    <x v="4"/>
    <x v="0"/>
    <s v="MUISNE"/>
  </r>
  <r>
    <d v="2025-01-06T00:00:00"/>
    <s v="11659001510509800100167473,26"/>
    <s v="1165/90/0/1/510509/800/1/0/0"/>
    <s v="90/0/1/GASTOS EN PERSONAL"/>
    <x v="49"/>
    <x v="49"/>
    <x v="7"/>
    <x v="4"/>
    <n v="900"/>
    <x v="4"/>
    <x v="0"/>
    <x v="4"/>
    <x v="79"/>
    <s v="HORAS EXTRAORDINARIAS Y SUPLEMENTARIAS"/>
    <x v="54"/>
    <x v="3"/>
    <x v="3"/>
    <x v="3"/>
    <s v="ESMERALDAS"/>
    <n v="167473.26"/>
    <n v="165809.99"/>
    <n v="165809.99"/>
    <n v="0"/>
    <n v="0"/>
    <n v="0"/>
    <n v="0"/>
    <n v="164745.57"/>
    <n v="164745.57"/>
    <n v="164745.57"/>
    <n v="164745.57"/>
    <n v="164745.57"/>
    <n v="164745.57"/>
    <n v="1064.42"/>
    <n v="1064.42"/>
    <x v="1"/>
    <s v="ESMERALDAS"/>
    <x v="4"/>
    <x v="0"/>
    <n v="0"/>
    <x v="2"/>
    <s v="GASTO CORRIENTE"/>
    <s v="PROVISION Y PRESTACION DE SERVICIOS DE SALUD"/>
    <s v="PRESTACIONES DE SALUD A LA POBLACION"/>
    <s v="Recursos Fiscales"/>
    <s v="SIN ORGANISMO"/>
    <s v="SIN CORRELATIVO"/>
    <s v="SI"/>
    <x v="0"/>
    <s v="NO"/>
    <n v="165809.99"/>
    <x v="4"/>
    <x v="0"/>
    <s v="MUISNE"/>
  </r>
  <r>
    <d v="2025-01-06T00:00:00"/>
    <s v="11659001510510800100280407,5"/>
    <s v="1165/90/0/1/510510/800/1/0/0"/>
    <s v="90/0/1/GASTOS EN PERSONAL"/>
    <x v="49"/>
    <x v="49"/>
    <x v="7"/>
    <x v="4"/>
    <n v="900"/>
    <x v="4"/>
    <x v="0"/>
    <x v="4"/>
    <x v="80"/>
    <s v="SERVICIOS PERSONALES POR CONTRATO"/>
    <x v="54"/>
    <x v="3"/>
    <x v="3"/>
    <x v="3"/>
    <s v="ESMERALDAS"/>
    <n v="280407.5"/>
    <n v="354310"/>
    <n v="354310"/>
    <n v="0"/>
    <n v="0"/>
    <n v="0"/>
    <n v="0"/>
    <n v="354310"/>
    <n v="354310"/>
    <n v="354310"/>
    <n v="354310"/>
    <n v="354310"/>
    <n v="354310"/>
    <n v="0"/>
    <n v="0"/>
    <x v="1"/>
    <s v="ESMERALDAS"/>
    <x v="4"/>
    <x v="0"/>
    <n v="0"/>
    <x v="2"/>
    <s v="GASTO CORRIENTE"/>
    <s v="PROVISION Y PRESTACION DE SERVICIOS DE SALUD"/>
    <s v="PRESTACIONES DE SALUD A LA POBLACION"/>
    <s v="Recursos Fiscales"/>
    <s v="SIN ORGANISMO"/>
    <s v="SIN CORRELATIVO"/>
    <s v="SI"/>
    <x v="0"/>
    <s v="NO"/>
    <n v="354310"/>
    <x v="4"/>
    <x v="0"/>
    <s v="MUISNE"/>
  </r>
  <r>
    <d v="2025-01-06T00:00:00"/>
    <s v="11659001510512800100851,67"/>
    <s v="1165/90/0/1/510512/800/1/0/0"/>
    <s v="90/0/1/GASTOS EN PERSONAL"/>
    <x v="49"/>
    <x v="49"/>
    <x v="7"/>
    <x v="4"/>
    <n v="900"/>
    <x v="4"/>
    <x v="0"/>
    <x v="4"/>
    <x v="81"/>
    <s v="SUBROGACION"/>
    <x v="54"/>
    <x v="3"/>
    <x v="3"/>
    <x v="3"/>
    <s v="ESMERALDAS"/>
    <n v="851.67"/>
    <n v="1088.26"/>
    <n v="1088.26"/>
    <n v="0"/>
    <n v="0"/>
    <n v="0"/>
    <n v="0"/>
    <n v="1063.53"/>
    <n v="1063.53"/>
    <n v="1063.53"/>
    <n v="1063.53"/>
    <n v="1063.53"/>
    <n v="1063.53"/>
    <n v="24.73"/>
    <n v="24.73"/>
    <x v="1"/>
    <s v="ESMERALDAS"/>
    <x v="4"/>
    <x v="0"/>
    <n v="0"/>
    <x v="2"/>
    <s v="GASTO CORRIENTE"/>
    <s v="PROVISION Y PRESTACION DE SERVICIOS DE SALUD"/>
    <s v="PRESTACIONES DE SALUD A LA POBLACION"/>
    <s v="Recursos Fiscales"/>
    <s v="SIN ORGANISMO"/>
    <s v="SIN CORRELATIVO"/>
    <s v="SI"/>
    <x v="0"/>
    <s v="NO"/>
    <n v="1088.26"/>
    <x v="4"/>
    <x v="0"/>
    <s v="MUISNE"/>
  </r>
  <r>
    <d v="2025-01-06T00:00:00"/>
    <s v="1165900151051380010011939,9"/>
    <s v="1165/90/0/1/510513/800/1/0/0"/>
    <s v="90/0/1/GASTOS EN PERSONAL"/>
    <x v="49"/>
    <x v="49"/>
    <x v="7"/>
    <x v="4"/>
    <n v="900"/>
    <x v="4"/>
    <x v="0"/>
    <x v="4"/>
    <x v="82"/>
    <s v="ENCARGOS"/>
    <x v="54"/>
    <x v="3"/>
    <x v="3"/>
    <x v="3"/>
    <s v="ESMERALDAS"/>
    <n v="11939.9"/>
    <n v="19479.599999999999"/>
    <n v="19479.599999999999"/>
    <n v="0"/>
    <n v="0"/>
    <n v="0"/>
    <n v="0"/>
    <n v="19091.37"/>
    <n v="19091.37"/>
    <n v="19091.37"/>
    <n v="19091.37"/>
    <n v="19091.37"/>
    <n v="19091.37"/>
    <n v="388.23"/>
    <n v="388.23"/>
    <x v="1"/>
    <s v="ESMERALDAS"/>
    <x v="4"/>
    <x v="0"/>
    <n v="0"/>
    <x v="2"/>
    <s v="GASTO CORRIENTE"/>
    <s v="PROVISION Y PRESTACION DE SERVICIOS DE SALUD"/>
    <s v="PRESTACIONES DE SALUD A LA POBLACION"/>
    <s v="Recursos Fiscales"/>
    <s v="SIN ORGANISMO"/>
    <s v="SIN CORRELATIVO"/>
    <s v="SI"/>
    <x v="0"/>
    <s v="NO"/>
    <n v="19479.599999999999"/>
    <x v="4"/>
    <x v="0"/>
    <s v="MUISNE"/>
  </r>
  <r>
    <d v="2025-01-06T00:00:00"/>
    <s v="116590015105158001001189621,47"/>
    <s v="1165/90/0/1/510515/800/1/0/0"/>
    <s v="90/0/1/GASTOS EN PERSONAL"/>
    <x v="49"/>
    <x v="49"/>
    <x v="7"/>
    <x v="4"/>
    <n v="900"/>
    <x v="4"/>
    <x v="0"/>
    <x v="4"/>
    <x v="83"/>
    <s v="CONTRATOS OCASIONALES PARA EL CUMPLIMIENTO DEL SERVICIO RURAL"/>
    <x v="54"/>
    <x v="3"/>
    <x v="3"/>
    <x v="3"/>
    <s v="ESMERALDAS"/>
    <n v="1189621.47"/>
    <n v="1241714"/>
    <n v="1241714"/>
    <n v="0"/>
    <n v="0"/>
    <n v="0"/>
    <n v="0"/>
    <n v="1241714"/>
    <n v="1241714"/>
    <n v="1241714"/>
    <n v="1241714"/>
    <n v="1241714"/>
    <n v="1241714"/>
    <n v="0"/>
    <n v="0"/>
    <x v="1"/>
    <s v="ESMERALDAS"/>
    <x v="4"/>
    <x v="0"/>
    <n v="0"/>
    <x v="2"/>
    <s v="GASTO CORRIENTE"/>
    <s v="PROVISION Y PRESTACION DE SERVICIOS DE SALUD"/>
    <s v="PRESTACIONES DE SALUD A LA POBLACION"/>
    <s v="Recursos Fiscales"/>
    <s v="SIN ORGANISMO"/>
    <s v="SIN CORRELATIVO"/>
    <s v="SI"/>
    <x v="0"/>
    <s v="NO"/>
    <n v="1241714"/>
    <x v="4"/>
    <x v="0"/>
    <s v="MUISNE"/>
  </r>
  <r>
    <d v="2025-01-06T00:00:00"/>
    <s v="1165900151051680010042256"/>
    <s v="1165/90/0/1/510516/800/1/0/0"/>
    <s v="90/0/1/GASTOS EN PERSONAL"/>
    <x v="49"/>
    <x v="49"/>
    <x v="7"/>
    <x v="4"/>
    <n v="900"/>
    <x v="4"/>
    <x v="0"/>
    <x v="4"/>
    <x v="84"/>
    <s v="CONTRATOS OCASIONALES PARA EL CUMPLIMIENTO DE LA DEVENGACIÓN DE BECAS"/>
    <x v="54"/>
    <x v="3"/>
    <x v="3"/>
    <x v="3"/>
    <s v="ESMERALDAS"/>
    <n v="42256"/>
    <n v="31692"/>
    <n v="31692"/>
    <n v="0"/>
    <n v="0"/>
    <n v="0"/>
    <n v="0"/>
    <n v="31692"/>
    <n v="31692"/>
    <n v="31692"/>
    <n v="31692"/>
    <n v="31692"/>
    <n v="31692"/>
    <n v="0"/>
    <n v="0"/>
    <x v="1"/>
    <s v="ESMERALDAS"/>
    <x v="4"/>
    <x v="0"/>
    <n v="0"/>
    <x v="2"/>
    <s v="GASTO CORRIENTE"/>
    <s v="PROVISION Y PRESTACION DE SERVICIOS DE SALUD"/>
    <s v="PRESTACIONES DE SALUD A LA POBLACION"/>
    <s v="Recursos Fiscales"/>
    <s v="SIN ORGANISMO"/>
    <s v="SIN CORRELATIVO"/>
    <s v="SI"/>
    <x v="0"/>
    <s v="NO"/>
    <n v="31692"/>
    <x v="4"/>
    <x v="0"/>
    <s v="MUISNE"/>
  </r>
  <r>
    <d v="2025-01-06T00:00:00"/>
    <s v="116590015105178001001085680,4"/>
    <s v="1165/90/0/1/510517/800/1/0/0"/>
    <s v="90/0/1/GASTOS EN PERSONAL"/>
    <x v="49"/>
    <x v="49"/>
    <x v="7"/>
    <x v="4"/>
    <n v="900"/>
    <x v="4"/>
    <x v="0"/>
    <x v="4"/>
    <x v="17"/>
    <s v="SERVICIOS PERSONALES POR CONTRATO DE PROFESIONALES DE LA SALUD"/>
    <x v="54"/>
    <x v="3"/>
    <x v="3"/>
    <x v="3"/>
    <s v="ESMERALDAS"/>
    <n v="1085680.3999999999"/>
    <n v="1285981.6000000001"/>
    <n v="1285981.6000000001"/>
    <n v="-557.92999999999995"/>
    <n v="-557.92999999999995"/>
    <n v="0"/>
    <n v="0"/>
    <n v="1285322.67"/>
    <n v="1285322.67"/>
    <n v="1285322.67"/>
    <n v="1285322.67"/>
    <n v="1285322.67"/>
    <n v="1285322.67"/>
    <n v="101"/>
    <n v="101"/>
    <x v="1"/>
    <s v="ESMERALDAS"/>
    <x v="4"/>
    <x v="0"/>
    <n v="0"/>
    <x v="2"/>
    <s v="GASTO CORRIENTE"/>
    <s v="PROVISION Y PRESTACION DE SERVICIOS DE SALUD"/>
    <s v="PRESTACIONES DE SALUD A LA POBLACION"/>
    <s v="Recursos Fiscales"/>
    <s v="SIN ORGANISMO"/>
    <s v="SIN CORRELATIVO"/>
    <s v="SI"/>
    <x v="0"/>
    <s v="NO"/>
    <n v="1285981.6000000001"/>
    <x v="4"/>
    <x v="0"/>
    <s v="MUISNE"/>
  </r>
  <r>
    <d v="2025-01-06T00:00:00"/>
    <s v="11659001510601800100600720,74"/>
    <s v="1165/90/0/1/510601/800/1/0/0"/>
    <s v="90/0/1/GASTOS EN PERSONAL"/>
    <x v="49"/>
    <x v="49"/>
    <x v="7"/>
    <x v="4"/>
    <n v="900"/>
    <x v="4"/>
    <x v="0"/>
    <x v="4"/>
    <x v="18"/>
    <s v="APORTE PATRONAL"/>
    <x v="54"/>
    <x v="3"/>
    <x v="3"/>
    <x v="3"/>
    <s v="ESMERALDAS"/>
    <n v="600720.74"/>
    <n v="691207.04"/>
    <n v="691207.04"/>
    <n v="0"/>
    <n v="0"/>
    <n v="0"/>
    <n v="0"/>
    <n v="686048.13"/>
    <n v="686048.13"/>
    <n v="686048.13"/>
    <n v="686048.13"/>
    <n v="686048.13"/>
    <n v="686048.13"/>
    <n v="5158.91"/>
    <n v="5158.91"/>
    <x v="1"/>
    <s v="ESMERALDAS"/>
    <x v="4"/>
    <x v="0"/>
    <n v="0"/>
    <x v="2"/>
    <s v="GASTO CORRIENTE"/>
    <s v="PROVISION Y PRESTACION DE SERVICIOS DE SALUD"/>
    <s v="PRESTACIONES DE SALUD A LA POBLACION"/>
    <s v="Recursos Fiscales"/>
    <s v="SIN ORGANISMO"/>
    <s v="SIN CORRELATIVO"/>
    <s v="SI"/>
    <x v="0"/>
    <s v="NO"/>
    <n v="691207.04"/>
    <x v="4"/>
    <x v="0"/>
    <s v="MUISNE"/>
  </r>
  <r>
    <d v="2025-01-06T00:00:00"/>
    <s v="11659001510602800100408501,29"/>
    <s v="1165/90/0/1/510602/800/1/0/0"/>
    <s v="90/0/1/GASTOS EN PERSONAL"/>
    <x v="49"/>
    <x v="49"/>
    <x v="7"/>
    <x v="4"/>
    <n v="900"/>
    <x v="4"/>
    <x v="0"/>
    <x v="4"/>
    <x v="19"/>
    <s v="FONDO DE RESERVA"/>
    <x v="54"/>
    <x v="3"/>
    <x v="3"/>
    <x v="3"/>
    <s v="ESMERALDAS"/>
    <n v="408501.29"/>
    <n v="500886.66"/>
    <n v="500886.66"/>
    <n v="-21259.01"/>
    <n v="-21259.01"/>
    <n v="0"/>
    <n v="0"/>
    <n v="476428.13"/>
    <n v="476428.13"/>
    <n v="476428.13"/>
    <n v="476428.13"/>
    <n v="476428.13"/>
    <n v="476428.13"/>
    <n v="3199.52"/>
    <n v="3199.52"/>
    <x v="1"/>
    <s v="ESMERALDAS"/>
    <x v="4"/>
    <x v="0"/>
    <n v="0"/>
    <x v="2"/>
    <s v="GASTO CORRIENTE"/>
    <s v="PROVISION Y PRESTACION DE SERVICIOS DE SALUD"/>
    <s v="PRESTACIONES DE SALUD A LA POBLACION"/>
    <s v="Recursos Fiscales"/>
    <s v="SIN ORGANISMO"/>
    <s v="SIN CORRELATIVO"/>
    <s v="SI"/>
    <x v="0"/>
    <s v="NO"/>
    <n v="500886.66"/>
    <x v="4"/>
    <x v="0"/>
    <s v="MUISNE"/>
  </r>
  <r>
    <d v="2025-01-06T00:00:00"/>
    <s v="116590015107048001000"/>
    <s v="1165/90/0/1/510704/800/1/0/0"/>
    <s v="90/0/1/GASTOS EN PERSONAL"/>
    <x v="49"/>
    <x v="49"/>
    <x v="7"/>
    <x v="4"/>
    <n v="900"/>
    <x v="4"/>
    <x v="0"/>
    <x v="4"/>
    <x v="85"/>
    <s v="COMPENSACION POR DESAHUCIO"/>
    <x v="54"/>
    <x v="3"/>
    <x v="3"/>
    <x v="3"/>
    <s v="ESMERALDAS"/>
    <n v="0"/>
    <n v="11821.84"/>
    <n v="11821.84"/>
    <n v="-254.09"/>
    <n v="-254.09"/>
    <n v="0"/>
    <n v="0"/>
    <n v="11567.75"/>
    <n v="11567.75"/>
    <n v="11567.75"/>
    <n v="11567.75"/>
    <n v="11567.75"/>
    <n v="11567.75"/>
    <n v="0"/>
    <n v="0"/>
    <x v="1"/>
    <s v="ESMERALDAS"/>
    <x v="4"/>
    <x v="0"/>
    <n v="0"/>
    <x v="2"/>
    <s v="GASTO CORRIENTE"/>
    <s v="PROVISION Y PRESTACION DE SERVICIOS DE SALUD"/>
    <s v="PRESTACIONES DE SALUD A LA POBLACION"/>
    <s v="Recursos Fiscales"/>
    <s v="SIN ORGANISMO"/>
    <s v="SIN CORRELATIVO"/>
    <s v="SI"/>
    <x v="0"/>
    <s v="NO"/>
    <n v="11821.84"/>
    <x v="4"/>
    <x v="0"/>
    <s v="MUISNE"/>
  </r>
  <r>
    <d v="2025-01-06T00:00:00"/>
    <s v="116590015107078001000"/>
    <s v="1165/90/0/1/510707/800/1/0/0"/>
    <s v="90/0/1/GASTOS EN PERSONAL"/>
    <x v="49"/>
    <x v="49"/>
    <x v="7"/>
    <x v="4"/>
    <n v="900"/>
    <x v="4"/>
    <x v="0"/>
    <x v="4"/>
    <x v="86"/>
    <s v="COMPENSACION POR VACACIONES NO GOZADAS POR CESACION DE FUNCIONES "/>
    <x v="54"/>
    <x v="3"/>
    <x v="3"/>
    <x v="3"/>
    <s v="ESMERALDAS"/>
    <n v="0"/>
    <n v="8818.5400000000009"/>
    <n v="8818.5400000000009"/>
    <n v="-2081.06"/>
    <n v="-2081.06"/>
    <n v="0"/>
    <n v="0"/>
    <n v="6306.35"/>
    <n v="6306.35"/>
    <n v="6306.35"/>
    <n v="6306.35"/>
    <n v="6306.35"/>
    <n v="6306.35"/>
    <n v="431.13"/>
    <n v="431.13"/>
    <x v="1"/>
    <s v="ESMERALDAS"/>
    <x v="4"/>
    <x v="0"/>
    <n v="0"/>
    <x v="2"/>
    <s v="GASTO CORRIENTE"/>
    <s v="PROVISION Y PRESTACION DE SERVICIOS DE SALUD"/>
    <s v="PRESTACIONES DE SALUD A LA POBLACION"/>
    <s v="Recursos Fiscales"/>
    <s v="SIN ORGANISMO"/>
    <s v="SIN CORRELATIVO"/>
    <s v="SI"/>
    <x v="0"/>
    <s v="NO"/>
    <n v="8818.5400000000009"/>
    <x v="4"/>
    <x v="0"/>
    <s v="MUISNE"/>
  </r>
  <r>
    <d v="2025-01-06T00:00:00"/>
    <s v="116590015301018061004000,98"/>
    <s v="1165/90/0/1/530101/806/1/0/0"/>
    <s v="90/0/1/SERVICIOS BÁSICOS"/>
    <x v="49"/>
    <x v="49"/>
    <x v="7"/>
    <x v="4"/>
    <n v="900"/>
    <x v="4"/>
    <x v="0"/>
    <x v="5"/>
    <x v="45"/>
    <s v="AGUA POTABLE"/>
    <x v="57"/>
    <x v="3"/>
    <x v="3"/>
    <x v="3"/>
    <s v="ATACAMES"/>
    <n v="4000.98"/>
    <n v="4500.9799999999996"/>
    <n v="4500.9799999999996"/>
    <n v="0"/>
    <n v="0"/>
    <n v="0"/>
    <n v="0"/>
    <n v="4500.9799999999996"/>
    <n v="4500.9799999999996"/>
    <n v="4412.59"/>
    <n v="4412.59"/>
    <n v="4412.59"/>
    <n v="4412.59"/>
    <n v="0"/>
    <n v="0"/>
    <x v="1"/>
    <s v="ESMERALDAS"/>
    <x v="4"/>
    <x v="0"/>
    <n v="0"/>
    <x v="2"/>
    <s v="GASTO CORRIENTE"/>
    <s v="PROVISION Y PRESTACION DE SERVICIOS DE SALUD"/>
    <s v="PRESTACIONES DE SALUD A LA POBLACION"/>
    <s v="Recursos Fiscales"/>
    <s v="SIN ORGANISMO"/>
    <s v="SIN CORRELATIVO"/>
    <s v="SI"/>
    <x v="0"/>
    <s v="NO"/>
    <n v="4500.9799999999996"/>
    <x v="4"/>
    <x v="7"/>
    <s v="MUISNE"/>
  </r>
  <r>
    <d v="2025-01-06T00:00:00"/>
    <s v="1165900153010480610048696"/>
    <s v="1165/90/0/1/530104/806/1/0/0"/>
    <s v="90/0/1/SERVICIOS BÁSICOS"/>
    <x v="49"/>
    <x v="49"/>
    <x v="7"/>
    <x v="4"/>
    <n v="900"/>
    <x v="4"/>
    <x v="0"/>
    <x v="5"/>
    <x v="46"/>
    <s v="ENERGIA ELECTRICA"/>
    <x v="57"/>
    <x v="3"/>
    <x v="3"/>
    <x v="3"/>
    <s v="ATACAMES"/>
    <n v="48696"/>
    <n v="48696"/>
    <n v="48696"/>
    <n v="0"/>
    <n v="0"/>
    <n v="0"/>
    <n v="0"/>
    <n v="48696"/>
    <n v="48696"/>
    <n v="48695.45"/>
    <n v="48695.45"/>
    <n v="48695.45"/>
    <n v="48695.45"/>
    <n v="0"/>
    <n v="0"/>
    <x v="1"/>
    <s v="ESMERALDAS"/>
    <x v="4"/>
    <x v="0"/>
    <n v="0"/>
    <x v="2"/>
    <s v="GASTO CORRIENTE"/>
    <s v="PROVISION Y PRESTACION DE SERVICIOS DE SALUD"/>
    <s v="PRESTACIONES DE SALUD A LA POBLACION"/>
    <s v="Recursos Fiscales"/>
    <s v="SIN ORGANISMO"/>
    <s v="SIN CORRELATIVO"/>
    <s v="SI"/>
    <x v="0"/>
    <s v="NO"/>
    <n v="48696"/>
    <x v="4"/>
    <x v="7"/>
    <s v="MUISNE"/>
  </r>
  <r>
    <d v="2025-01-06T00:00:00"/>
    <s v="1165900153010580610016500"/>
    <s v="1165/90/0/1/530105/806/1/0/0"/>
    <s v="90/0/1/SERVICIOS BÁSICOS"/>
    <x v="49"/>
    <x v="49"/>
    <x v="7"/>
    <x v="4"/>
    <n v="900"/>
    <x v="4"/>
    <x v="0"/>
    <x v="5"/>
    <x v="24"/>
    <s v="TELECOMUNICACIONES"/>
    <x v="57"/>
    <x v="3"/>
    <x v="3"/>
    <x v="3"/>
    <s v="ATACAMES"/>
    <n v="16500"/>
    <n v="16500"/>
    <n v="16500"/>
    <n v="0"/>
    <n v="0"/>
    <n v="0"/>
    <n v="0"/>
    <n v="16500"/>
    <n v="16500"/>
    <n v="16063.24"/>
    <n v="16063.24"/>
    <n v="16063.24"/>
    <n v="16063.24"/>
    <n v="0"/>
    <n v="0"/>
    <x v="1"/>
    <s v="ESMERALDAS"/>
    <x v="4"/>
    <x v="0"/>
    <n v="0"/>
    <x v="2"/>
    <s v="GASTO CORRIENTE"/>
    <s v="PROVISION Y PRESTACION DE SERVICIOS DE SALUD"/>
    <s v="PRESTACIONES DE SALUD A LA POBLACION"/>
    <s v="Recursos Fiscales"/>
    <s v="SIN ORGANISMO"/>
    <s v="SIN CORRELATIVO"/>
    <s v="SI"/>
    <x v="0"/>
    <s v="NO"/>
    <n v="16500"/>
    <x v="4"/>
    <x v="7"/>
    <s v="MUISNE"/>
  </r>
  <r>
    <d v="2025-01-06T00:00:00"/>
    <s v="116590015302038061002379,5"/>
    <s v="1165/90/0/1/530203/806/1/0/0"/>
    <s v="90/0/1/GASTOS OPERATIVOS"/>
    <x v="49"/>
    <x v="49"/>
    <x v="7"/>
    <x v="4"/>
    <n v="900"/>
    <x v="4"/>
    <x v="0"/>
    <x v="5"/>
    <x v="47"/>
    <s v="ALMACENAMIENTO - EMBALAJE - ENVASE Y RECARGA DE EXTINTORES"/>
    <x v="57"/>
    <x v="3"/>
    <x v="3"/>
    <x v="3"/>
    <s v="ATACAMES"/>
    <n v="2379.5"/>
    <n v="1466"/>
    <n v="1466"/>
    <n v="0"/>
    <n v="0"/>
    <n v="0"/>
    <n v="0"/>
    <n v="1466"/>
    <n v="1466"/>
    <n v="1466"/>
    <n v="1466"/>
    <n v="1466"/>
    <n v="1466"/>
    <n v="0"/>
    <n v="0"/>
    <x v="1"/>
    <s v="ESMERALDAS"/>
    <x v="4"/>
    <x v="0"/>
    <n v="0"/>
    <x v="2"/>
    <s v="GASTO CORRIENTE"/>
    <s v="PROVISION Y PRESTACION DE SERVICIOS DE SALUD"/>
    <s v="PRESTACIONES DE SALUD A LA POBLACION"/>
    <s v="Recursos Fiscales"/>
    <s v="SIN ORGANISMO"/>
    <s v="SIN CORRELATIVO"/>
    <s v="SI"/>
    <x v="0"/>
    <s v="NO"/>
    <n v="1466"/>
    <x v="4"/>
    <x v="1"/>
    <s v="MUISNE"/>
  </r>
  <r>
    <d v="2025-01-06T00:00:00"/>
    <s v="116590015302048061006350"/>
    <s v="1165/90/0/1/530204/806/1/0/0"/>
    <s v="90/0/1/GASTOS OPERATIVOS"/>
    <x v="49"/>
    <x v="49"/>
    <x v="7"/>
    <x v="4"/>
    <n v="900"/>
    <x v="4"/>
    <x v="0"/>
    <x v="5"/>
    <x v="28"/>
    <s v="EDICION - IMPRESION - REPRODUCCION -PUBLICACIONES SUSCRIPCIONES - FOTOCOPIADO - TRADUCCION - EMPASTADO - ENMARCACION - SERIGRAFIA - FOTOGRAFIA - CARNETIZACION - FILMACION E IMAGENES SATELITALES"/>
    <x v="57"/>
    <x v="3"/>
    <x v="3"/>
    <x v="3"/>
    <s v="ATACAMES"/>
    <n v="6350"/>
    <n v="130.62"/>
    <n v="130.62"/>
    <n v="0"/>
    <n v="0"/>
    <n v="0"/>
    <n v="0"/>
    <n v="130.62"/>
    <n v="130.62"/>
    <n v="130.62"/>
    <n v="130.62"/>
    <n v="130.62"/>
    <n v="130.62"/>
    <n v="0"/>
    <n v="0"/>
    <x v="1"/>
    <s v="ESMERALDAS"/>
    <x v="4"/>
    <x v="0"/>
    <n v="0"/>
    <x v="2"/>
    <s v="GASTO CORRIENTE"/>
    <s v="PROVISION Y PRESTACION DE SERVICIOS DE SALUD"/>
    <s v="PRESTACIONES DE SALUD A LA POBLACION"/>
    <s v="Recursos Fiscales"/>
    <s v="SIN ORGANISMO"/>
    <s v="SIN CORRELATIVO"/>
    <s v="SI"/>
    <x v="0"/>
    <s v="NO"/>
    <n v="130.62"/>
    <x v="4"/>
    <x v="1"/>
    <s v="MUISNE"/>
  </r>
  <r>
    <d v="2025-01-06T00:00:00"/>
    <s v="11659001530208806100113385,3"/>
    <s v="1165/90/0/1/530208/806/1/0/0"/>
    <s v="90/0/1/EXTERNALIZADOS"/>
    <x v="49"/>
    <x v="49"/>
    <x v="7"/>
    <x v="4"/>
    <n v="900"/>
    <x v="4"/>
    <x v="0"/>
    <x v="5"/>
    <x v="48"/>
    <s v="SERVICIO DE SEGURIDAD Y VIGILANCIA"/>
    <x v="57"/>
    <x v="3"/>
    <x v="3"/>
    <x v="3"/>
    <s v="ATACAMES"/>
    <n v="113385.3"/>
    <n v="312112.95"/>
    <n v="312112.95"/>
    <n v="0"/>
    <n v="0"/>
    <n v="0.01"/>
    <n v="0.01"/>
    <n v="312112.94"/>
    <n v="312112.94"/>
    <n v="312112.94"/>
    <n v="312112.94"/>
    <n v="241025.66"/>
    <n v="241025.66"/>
    <n v="0"/>
    <n v="0"/>
    <x v="1"/>
    <s v="ESMERALDAS"/>
    <x v="4"/>
    <x v="0"/>
    <n v="0"/>
    <x v="2"/>
    <s v="GASTO CORRIENTE"/>
    <s v="PROVISION Y PRESTACION DE SERVICIOS DE SALUD"/>
    <s v="PRESTACIONES DE SALUD A LA POBLACION"/>
    <s v="Recursos Fiscales"/>
    <s v="SIN ORGANISMO"/>
    <s v="SIN CORRELATIVO"/>
    <s v="SI"/>
    <x v="0"/>
    <s v="NO"/>
    <n v="312112.95"/>
    <x v="4"/>
    <x v="11"/>
    <s v="MUISNE"/>
  </r>
  <r>
    <d v="2025-01-06T00:00:00"/>
    <s v="11659001530209806100145718,75"/>
    <s v="1165/90/0/1/530209/806/1/0/0"/>
    <s v="90/0/1/EXTERNALIZADOS"/>
    <x v="49"/>
    <x v="49"/>
    <x v="7"/>
    <x v="4"/>
    <n v="900"/>
    <x v="4"/>
    <x v="0"/>
    <x v="5"/>
    <x v="49"/>
    <s v="SERVICIOS DE ASEO LAVADO DE VESTIMENTA DE TRABAJO FUMIGACION DESINFECCION LIMPIEZA DE INSTALACIONES MANEJO DE DESECHOS CONTAMINADOS RECUPERACION Y CLASIFICACION DE MATERIALES RECICLABLES"/>
    <x v="57"/>
    <x v="3"/>
    <x v="3"/>
    <x v="3"/>
    <s v="ATACAMES"/>
    <n v="145718.75"/>
    <n v="303379.28000000003"/>
    <n v="303379.28000000003"/>
    <n v="0"/>
    <n v="0"/>
    <n v="0.03"/>
    <n v="0.03"/>
    <n v="303379.25"/>
    <n v="303379.25"/>
    <n v="298464.40000000002"/>
    <n v="298464.40000000002"/>
    <n v="209949.51"/>
    <n v="209949.51"/>
    <n v="0"/>
    <n v="0"/>
    <x v="1"/>
    <s v="ESMERALDAS"/>
    <x v="4"/>
    <x v="0"/>
    <n v="0"/>
    <x v="2"/>
    <s v="GASTO CORRIENTE"/>
    <s v="PROVISION Y PRESTACION DE SERVICIOS DE SALUD"/>
    <s v="PRESTACIONES DE SALUD A LA POBLACION"/>
    <s v="Recursos Fiscales"/>
    <s v="SIN ORGANISMO"/>
    <s v="SIN CORRELATIVO"/>
    <s v="SI"/>
    <x v="0"/>
    <s v="NO"/>
    <n v="303379.28000000003"/>
    <x v="4"/>
    <x v="11"/>
    <s v="MUISNE"/>
  </r>
  <r>
    <d v="2025-01-06T00:00:00"/>
    <s v="1165900153023580610070460,05"/>
    <s v="1165/90/0/1/530235/806/1/0/0"/>
    <s v="90/0/1/EXTERNALIZADOS"/>
    <x v="49"/>
    <x v="49"/>
    <x v="7"/>
    <x v="4"/>
    <n v="900"/>
    <x v="4"/>
    <x v="0"/>
    <x v="5"/>
    <x v="114"/>
    <s v="SERVICIOS DE ALIMENTACION"/>
    <x v="57"/>
    <x v="3"/>
    <x v="3"/>
    <x v="3"/>
    <s v="ATACAMES"/>
    <n v="70460.05"/>
    <n v="94397.53"/>
    <n v="94397.53"/>
    <n v="0"/>
    <n v="0"/>
    <n v="0.01"/>
    <n v="0.01"/>
    <n v="94397.52"/>
    <n v="94397.52"/>
    <n v="92545"/>
    <n v="92545"/>
    <n v="49281.93"/>
    <n v="49281.93"/>
    <n v="0"/>
    <n v="0"/>
    <x v="1"/>
    <s v="ESMERALDAS"/>
    <x v="4"/>
    <x v="0"/>
    <n v="0"/>
    <x v="2"/>
    <s v="GASTO CORRIENTE"/>
    <s v="PROVISION Y PRESTACION DE SERVICIOS DE SALUD"/>
    <s v="PRESTACIONES DE SALUD A LA POBLACION"/>
    <s v="Recursos Fiscales"/>
    <s v="SIN ORGANISMO"/>
    <s v="SIN CORRELATIVO"/>
    <s v="SI"/>
    <x v="0"/>
    <s v="NO"/>
    <n v="94397.53"/>
    <x v="4"/>
    <x v="11"/>
    <s v="MUISNE"/>
  </r>
  <r>
    <d v="2025-01-06T00:00:00"/>
    <s v="116590015302558061006294,64"/>
    <s v="1165/90/0/1/530255/806/1/0/0"/>
    <s v="90/0/1/COMBUSTIBLES"/>
    <x v="49"/>
    <x v="49"/>
    <x v="7"/>
    <x v="4"/>
    <n v="900"/>
    <x v="4"/>
    <x v="0"/>
    <x v="5"/>
    <x v="29"/>
    <s v="COMBUSTIBLES"/>
    <x v="57"/>
    <x v="3"/>
    <x v="3"/>
    <x v="3"/>
    <s v="ATACAMES"/>
    <n v="6294.64"/>
    <n v="8597.84"/>
    <n v="8597.84"/>
    <n v="0"/>
    <n v="0"/>
    <n v="0.01"/>
    <n v="0.01"/>
    <n v="8597.83"/>
    <n v="8597.83"/>
    <n v="8597.83"/>
    <n v="8597.83"/>
    <n v="8597.83"/>
    <n v="8597.83"/>
    <n v="0"/>
    <n v="0"/>
    <x v="1"/>
    <s v="ESMERALDAS"/>
    <x v="4"/>
    <x v="0"/>
    <n v="0"/>
    <x v="2"/>
    <s v="GASTO CORRIENTE"/>
    <s v="PROVISION Y PRESTACION DE SERVICIOS DE SALUD"/>
    <s v="PRESTACIONES DE SALUD A LA POBLACION"/>
    <s v="Recursos Fiscales"/>
    <s v="SIN ORGANISMO"/>
    <s v="SIN CORRELATIVO"/>
    <s v="SI"/>
    <x v="0"/>
    <s v="NO"/>
    <n v="8597.84"/>
    <x v="4"/>
    <x v="8"/>
    <s v="MUISNE"/>
  </r>
  <r>
    <d v="2025-01-06T00:00:00"/>
    <s v="116590015303038061005596,5"/>
    <s v="1165/90/0/1/530303/806/1/0/0"/>
    <s v="90/0/1/GASTOS OPERATIVOS"/>
    <x v="49"/>
    <x v="49"/>
    <x v="7"/>
    <x v="4"/>
    <n v="900"/>
    <x v="4"/>
    <x v="0"/>
    <x v="5"/>
    <x v="52"/>
    <s v="VIATICOS Y SUBSISTENCIAS EN EL INTERIOR"/>
    <x v="57"/>
    <x v="3"/>
    <x v="3"/>
    <x v="3"/>
    <s v="ATACAMES"/>
    <n v="5596.5"/>
    <n v="8976.33"/>
    <n v="8976.33"/>
    <n v="0"/>
    <n v="0"/>
    <n v="244.6"/>
    <n v="244.6"/>
    <n v="8731.73"/>
    <n v="8731.73"/>
    <n v="8731.73"/>
    <n v="8731.73"/>
    <n v="8731.73"/>
    <n v="8731.73"/>
    <n v="0"/>
    <n v="0"/>
    <x v="1"/>
    <s v="ESMERALDAS"/>
    <x v="4"/>
    <x v="0"/>
    <n v="0"/>
    <x v="2"/>
    <s v="GASTO CORRIENTE"/>
    <s v="PROVISION Y PRESTACION DE SERVICIOS DE SALUD"/>
    <s v="PRESTACIONES DE SALUD A LA POBLACION"/>
    <s v="Recursos Fiscales"/>
    <s v="SIN ORGANISMO"/>
    <s v="SIN CORRELATIVO"/>
    <s v="SI"/>
    <x v="0"/>
    <s v="NO"/>
    <n v="8976.33"/>
    <x v="4"/>
    <x v="1"/>
    <s v="MUISNE"/>
  </r>
  <r>
    <d v="2025-01-06T00:00:00"/>
    <s v="1165900153040280610041429,14"/>
    <s v="1165/90/0/1/530402/806/1/0/0"/>
    <s v="90/0/1/MANTENIMIENTOS"/>
    <x v="49"/>
    <x v="49"/>
    <x v="7"/>
    <x v="4"/>
    <n v="900"/>
    <x v="4"/>
    <x v="0"/>
    <x v="5"/>
    <x v="25"/>
    <s v="EDIFICIOS- LOCALES- RESIDENCIAS Y CABLEADO ESTRUCTURADO (INSTALACION- MANTENIMIENTO Y REPARACIONES)"/>
    <x v="57"/>
    <x v="3"/>
    <x v="3"/>
    <x v="3"/>
    <s v="ATACAMES"/>
    <n v="41429.14"/>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MUISNE"/>
  </r>
  <r>
    <d v="2025-01-06T00:00:00"/>
    <s v="116590015304048061006070"/>
    <s v="1165/90/0/1/530404/806/1/0/0"/>
    <s v="90/0/1/MANTENIMIENTOS"/>
    <x v="49"/>
    <x v="49"/>
    <x v="7"/>
    <x v="4"/>
    <n v="900"/>
    <x v="4"/>
    <x v="0"/>
    <x v="5"/>
    <x v="20"/>
    <s v="MAQUINARIAS Y EQUIPOS (INSTALACION- MANTENIMIENTO Y REPARACIONES)"/>
    <x v="57"/>
    <x v="3"/>
    <x v="3"/>
    <x v="3"/>
    <s v="ATACAMES"/>
    <n v="607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MUISNE"/>
  </r>
  <r>
    <d v="2025-01-06T00:00:00"/>
    <s v="1165900153040580610012948,07"/>
    <s v="1165/90/0/1/530405/806/1/0/0"/>
    <s v="90/0/1/MANTENIMIENTOS"/>
    <x v="49"/>
    <x v="49"/>
    <x v="7"/>
    <x v="4"/>
    <n v="900"/>
    <x v="4"/>
    <x v="0"/>
    <x v="5"/>
    <x v="53"/>
    <s v="VEHICULOS (SERVICIO PARA MANTENIMIENTO Y REPARACION)"/>
    <x v="57"/>
    <x v="3"/>
    <x v="3"/>
    <x v="3"/>
    <s v="ATACAMES"/>
    <n v="12948.07"/>
    <n v="14334.01"/>
    <n v="14334.01"/>
    <n v="0"/>
    <n v="0"/>
    <n v="0.01"/>
    <n v="0.01"/>
    <n v="14334"/>
    <n v="14334"/>
    <n v="14334"/>
    <n v="14334"/>
    <n v="14334"/>
    <n v="14334"/>
    <n v="0"/>
    <n v="0"/>
    <x v="1"/>
    <s v="ESMERALDAS"/>
    <x v="4"/>
    <x v="0"/>
    <n v="0"/>
    <x v="2"/>
    <s v="GASTO CORRIENTE"/>
    <s v="PROVISION Y PRESTACION DE SERVICIOS DE SALUD"/>
    <s v="PRESTACIONES DE SALUD A LA POBLACION"/>
    <s v="Recursos Fiscales"/>
    <s v="SIN ORGANISMO"/>
    <s v="SIN CORRELATIVO"/>
    <s v="SI"/>
    <x v="0"/>
    <s v="NO"/>
    <n v="14334.01"/>
    <x v="4"/>
    <x v="5"/>
    <s v="MUISNE"/>
  </r>
  <r>
    <d v="2025-01-06T00:00:00"/>
    <s v="11659001530504806100268,8"/>
    <s v="1165/90/0/1/530504/806/1/0/0"/>
    <s v="90/0/1/GASTOS OPERATIVOS"/>
    <x v="49"/>
    <x v="49"/>
    <x v="7"/>
    <x v="4"/>
    <n v="900"/>
    <x v="4"/>
    <x v="0"/>
    <x v="5"/>
    <x v="124"/>
    <s v="MAQUINARIAS Y EQUIPOS (ARRENDAMIENTOS)"/>
    <x v="57"/>
    <x v="3"/>
    <x v="3"/>
    <x v="3"/>
    <s v="ATACAMES"/>
    <n v="268.8"/>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MUISNE"/>
  </r>
  <r>
    <d v="2025-01-06T00:00:00"/>
    <s v="116590015307038061000"/>
    <s v="1165/90/0/1/530703/806/1/0/0"/>
    <s v="90/0/1/GASTOS OPERATIVOS"/>
    <x v="49"/>
    <x v="49"/>
    <x v="7"/>
    <x v="4"/>
    <n v="900"/>
    <x v="4"/>
    <x v="0"/>
    <x v="5"/>
    <x v="119"/>
    <s v="ARRENDAMIENTO DE EQUIPOS INFORMATICOS"/>
    <x v="57"/>
    <x v="3"/>
    <x v="3"/>
    <x v="3"/>
    <s v="ATACAMES"/>
    <n v="0"/>
    <n v="6245.98"/>
    <n v="6245.98"/>
    <n v="0"/>
    <n v="0"/>
    <n v="0"/>
    <n v="0"/>
    <n v="6245.98"/>
    <n v="6245.98"/>
    <n v="6245.98"/>
    <n v="6245.98"/>
    <n v="6245.98"/>
    <n v="4494.5600000000004"/>
    <n v="0"/>
    <n v="0"/>
    <x v="1"/>
    <s v="ESMERALDAS"/>
    <x v="4"/>
    <x v="0"/>
    <n v="0"/>
    <x v="2"/>
    <s v="GASTO CORRIENTE"/>
    <s v="PROVISION Y PRESTACION DE SERVICIOS DE SALUD"/>
    <s v="PRESTACIONES DE SALUD A LA POBLACION"/>
    <s v="Recursos Fiscales"/>
    <s v="SIN ORGANISMO"/>
    <s v="SIN CORRELATIVO"/>
    <s v="SI"/>
    <x v="0"/>
    <s v="NO"/>
    <n v="6245.98"/>
    <x v="4"/>
    <x v="1"/>
    <s v="MUISNE"/>
  </r>
  <r>
    <d v="2025-01-06T00:00:00"/>
    <s v="1165900153080280610053864,42"/>
    <s v="1165/90/0/1/530802/806/1/0/0"/>
    <s v="90/0/1/GASTOS OPERATIVOS"/>
    <x v="49"/>
    <x v="49"/>
    <x v="7"/>
    <x v="4"/>
    <n v="900"/>
    <x v="4"/>
    <x v="0"/>
    <x v="5"/>
    <x v="57"/>
    <s v="VESTUARIO LENCERIA PRENDAS DE PROTECCION INSUMOS Y ACCESORIOS PARA UNIFORMES DEL PERSONAL DE PROTECCION VIGILANCIA Y SEGURIDAD"/>
    <x v="57"/>
    <x v="3"/>
    <x v="3"/>
    <x v="3"/>
    <s v="ATACAMES"/>
    <n v="53864.42"/>
    <n v="36257.230000000003"/>
    <n v="36257.230000000003"/>
    <n v="0"/>
    <n v="0"/>
    <n v="0"/>
    <n v="0"/>
    <n v="36257.230000000003"/>
    <n v="36257.230000000003"/>
    <n v="35617.39"/>
    <n v="35617.39"/>
    <n v="24749.21"/>
    <n v="24749.21"/>
    <n v="0"/>
    <n v="0"/>
    <x v="1"/>
    <s v="ESMERALDAS"/>
    <x v="4"/>
    <x v="0"/>
    <n v="0"/>
    <x v="2"/>
    <s v="GASTO CORRIENTE"/>
    <s v="PROVISION Y PRESTACION DE SERVICIOS DE SALUD"/>
    <s v="PRESTACIONES DE SALUD A LA POBLACION"/>
    <s v="Recursos Fiscales"/>
    <s v="SIN ORGANISMO"/>
    <s v="SIN CORRELATIVO"/>
    <s v="SI"/>
    <x v="0"/>
    <s v="NO"/>
    <n v="36257.230000000003"/>
    <x v="4"/>
    <x v="1"/>
    <s v="MUISNE"/>
  </r>
  <r>
    <d v="2025-01-06T00:00:00"/>
    <s v="116590015308038061005550,16"/>
    <s v="1165/90/0/1/530803/806/1/0/0"/>
    <s v="90/0/1/COMBUSTIBLES"/>
    <x v="49"/>
    <x v="49"/>
    <x v="7"/>
    <x v="4"/>
    <n v="900"/>
    <x v="4"/>
    <x v="0"/>
    <x v="5"/>
    <x v="58"/>
    <s v="LUBRICANTES"/>
    <x v="57"/>
    <x v="3"/>
    <x v="3"/>
    <x v="3"/>
    <s v="ATACAMES"/>
    <n v="5550.16"/>
    <n v="0.01"/>
    <n v="0.01"/>
    <n v="0"/>
    <n v="0"/>
    <n v="0.01"/>
    <n v="0.01"/>
    <n v="0"/>
    <n v="0"/>
    <n v="0"/>
    <n v="0"/>
    <n v="0"/>
    <n v="0"/>
    <n v="0"/>
    <n v="0"/>
    <x v="1"/>
    <s v="ESMERALDAS"/>
    <x v="4"/>
    <x v="0"/>
    <n v="0"/>
    <x v="2"/>
    <s v="GASTO CORRIENTE"/>
    <s v="PROVISION Y PRESTACION DE SERVICIOS DE SALUD"/>
    <s v="PRESTACIONES DE SALUD A LA POBLACION"/>
    <s v="Recursos Fiscales"/>
    <s v="SIN ORGANISMO"/>
    <s v="SIN CORRELATIVO"/>
    <s v="SI"/>
    <x v="0"/>
    <s v="NO"/>
    <n v="0.01"/>
    <x v="4"/>
    <x v="8"/>
    <s v="MUISNE"/>
  </r>
  <r>
    <d v="2025-01-06T00:00:00"/>
    <s v="116590015308048061004165,76"/>
    <s v="1165/90/0/1/530804/806/1/0/0"/>
    <s v="90/0/1/GASTOS OPERATIVOS"/>
    <x v="49"/>
    <x v="49"/>
    <x v="7"/>
    <x v="4"/>
    <n v="900"/>
    <x v="4"/>
    <x v="0"/>
    <x v="5"/>
    <x v="59"/>
    <s v="MATERIALES DE OFICINA"/>
    <x v="57"/>
    <x v="3"/>
    <x v="3"/>
    <x v="3"/>
    <s v="ATACAMES"/>
    <n v="4165.76"/>
    <n v="3524.47"/>
    <n v="3524.47"/>
    <n v="0"/>
    <n v="0"/>
    <n v="0"/>
    <n v="0"/>
    <n v="3524.47"/>
    <n v="3524.47"/>
    <n v="3524.47"/>
    <n v="3524.47"/>
    <n v="3524.47"/>
    <n v="3524.47"/>
    <n v="0"/>
    <n v="0"/>
    <x v="1"/>
    <s v="ESMERALDAS"/>
    <x v="4"/>
    <x v="0"/>
    <n v="0"/>
    <x v="2"/>
    <s v="GASTO CORRIENTE"/>
    <s v="PROVISION Y PRESTACION DE SERVICIOS DE SALUD"/>
    <s v="PRESTACIONES DE SALUD A LA POBLACION"/>
    <s v="Recursos Fiscales"/>
    <s v="SIN ORGANISMO"/>
    <s v="SIN CORRELATIVO"/>
    <s v="SI"/>
    <x v="0"/>
    <s v="NO"/>
    <n v="3524.47"/>
    <x v="4"/>
    <x v="1"/>
    <s v="MUISNE"/>
  </r>
  <r>
    <d v="2025-01-06T00:00:00"/>
    <s v="116590015308058061007666,76"/>
    <s v="1165/90/0/1/530805/806/1/0/0"/>
    <s v="90/0/1/EXTERNALIZADOS"/>
    <x v="49"/>
    <x v="49"/>
    <x v="7"/>
    <x v="4"/>
    <n v="900"/>
    <x v="4"/>
    <x v="0"/>
    <x v="5"/>
    <x v="60"/>
    <s v="MATERIALES DE ASEO"/>
    <x v="57"/>
    <x v="3"/>
    <x v="3"/>
    <x v="3"/>
    <s v="ATACAMES"/>
    <n v="7666.76"/>
    <n v="8916.1200000000008"/>
    <n v="8916.1200000000008"/>
    <n v="0"/>
    <n v="0"/>
    <n v="0"/>
    <n v="0"/>
    <n v="8916.1200000000008"/>
    <n v="8916.1200000000008"/>
    <n v="8916.1200000000008"/>
    <n v="8916.1200000000008"/>
    <n v="8916.1200000000008"/>
    <n v="8916.1200000000008"/>
    <n v="0"/>
    <n v="0"/>
    <x v="1"/>
    <s v="ESMERALDAS"/>
    <x v="4"/>
    <x v="0"/>
    <n v="0"/>
    <x v="2"/>
    <s v="GASTO CORRIENTE"/>
    <s v="PROVISION Y PRESTACION DE SERVICIOS DE SALUD"/>
    <s v="PRESTACIONES DE SALUD A LA POBLACION"/>
    <s v="Recursos Fiscales"/>
    <s v="SIN ORGANISMO"/>
    <s v="SIN CORRELATIVO"/>
    <s v="SI"/>
    <x v="0"/>
    <s v="NO"/>
    <n v="8916.1200000000008"/>
    <x v="4"/>
    <x v="11"/>
    <s v="MUISNE"/>
  </r>
  <r>
    <d v="2025-01-06T00:00:00"/>
    <s v="116590015308078061009745,32"/>
    <s v="1165/90/0/1/530807/806/1/0/0"/>
    <s v="90/0/1/GASTOS OPERATIVOS"/>
    <x v="49"/>
    <x v="49"/>
    <x v="7"/>
    <x v="4"/>
    <n v="900"/>
    <x v="4"/>
    <x v="0"/>
    <x v="5"/>
    <x v="61"/>
    <s v="MATERIALES DE IMPRESION FOTOGRAFIA REPRODUCCION Y PUBLICACIONES"/>
    <x v="57"/>
    <x v="3"/>
    <x v="3"/>
    <x v="3"/>
    <s v="ATACAMES"/>
    <n v="9745.32"/>
    <n v="6218.65"/>
    <n v="6218.65"/>
    <n v="0"/>
    <n v="0"/>
    <n v="0"/>
    <n v="0"/>
    <n v="6218.65"/>
    <n v="6218.65"/>
    <n v="6218.65"/>
    <n v="6218.65"/>
    <n v="6218.65"/>
    <n v="6218.65"/>
    <n v="0"/>
    <n v="0"/>
    <x v="1"/>
    <s v="ESMERALDAS"/>
    <x v="4"/>
    <x v="0"/>
    <n v="0"/>
    <x v="2"/>
    <s v="GASTO CORRIENTE"/>
    <s v="PROVISION Y PRESTACION DE SERVICIOS DE SALUD"/>
    <s v="PRESTACIONES DE SALUD A LA POBLACION"/>
    <s v="Recursos Fiscales"/>
    <s v="SIN ORGANISMO"/>
    <s v="SIN CORRELATIVO"/>
    <s v="SI"/>
    <x v="0"/>
    <s v="NO"/>
    <n v="6218.65"/>
    <x v="4"/>
    <x v="1"/>
    <s v="MUISNE"/>
  </r>
  <r>
    <d v="2025-01-06T00:00:00"/>
    <s v="11659001530809806100322892,72"/>
    <s v="1165/90/0/1/530809/806/1/0/0"/>
    <s v="90/0/1/MEDICAMENTOS, DISPOSITIVOS MÉDICOS E INSTRUMENTAL MEDICO MENOR"/>
    <x v="49"/>
    <x v="49"/>
    <x v="7"/>
    <x v="4"/>
    <n v="900"/>
    <x v="4"/>
    <x v="0"/>
    <x v="5"/>
    <x v="41"/>
    <s v="MEDICAMENTOS"/>
    <x v="57"/>
    <x v="3"/>
    <x v="3"/>
    <x v="3"/>
    <s v="ATACAMES"/>
    <n v="322892.71999999997"/>
    <n v="286284.49"/>
    <n v="286284.49"/>
    <n v="0"/>
    <n v="0"/>
    <n v="0.03"/>
    <n v="0.03"/>
    <n v="286284.46000000002"/>
    <n v="286284.46000000002"/>
    <n v="286283.18"/>
    <n v="286283.18"/>
    <n v="280631.38"/>
    <n v="279637.38"/>
    <n v="0"/>
    <n v="0"/>
    <x v="1"/>
    <s v="ESMERALDAS"/>
    <x v="4"/>
    <x v="0"/>
    <n v="0"/>
    <x v="2"/>
    <s v="GASTO CORRIENTE"/>
    <s v="PROVISION Y PRESTACION DE SERVICIOS DE SALUD"/>
    <s v="PRESTACIONES DE SALUD A LA POBLACION"/>
    <s v="Recursos Fiscales"/>
    <s v="SIN ORGANISMO"/>
    <s v="SIN CORRELATIVO"/>
    <s v="SI"/>
    <x v="0"/>
    <s v="NO"/>
    <n v="286284.49"/>
    <x v="4"/>
    <x v="6"/>
    <s v="MUISNE"/>
  </r>
  <r>
    <d v="2025-01-06T00:00:00"/>
    <s v="11659001530810806100125630,09"/>
    <s v="1165/90/0/1/530810/806/1/0/0"/>
    <s v="90/0/1/MEDICAMENTOS, DISPOSITIVOS MÉDICOS E INSTRUMENTAL MEDICO MENOR"/>
    <x v="49"/>
    <x v="49"/>
    <x v="7"/>
    <x v="4"/>
    <n v="900"/>
    <x v="4"/>
    <x v="0"/>
    <x v="5"/>
    <x v="21"/>
    <s v="DISPOSITIVOS MEDICOS PARA LABORATORIO CLINICO Y PATOLOGIA"/>
    <x v="57"/>
    <x v="3"/>
    <x v="3"/>
    <x v="3"/>
    <s v="ATACAMES"/>
    <n v="125630.09"/>
    <n v="494891.32"/>
    <n v="494891.32"/>
    <n v="0"/>
    <n v="0"/>
    <n v="0"/>
    <n v="0"/>
    <n v="494891.32"/>
    <n v="494891.32"/>
    <n v="494891.32"/>
    <n v="494891.32"/>
    <n v="406057.51"/>
    <n v="406057.51"/>
    <n v="0"/>
    <n v="0"/>
    <x v="1"/>
    <s v="ESMERALDAS"/>
    <x v="4"/>
    <x v="0"/>
    <n v="0"/>
    <x v="2"/>
    <s v="GASTO CORRIENTE"/>
    <s v="PROVISION Y PRESTACION DE SERVICIOS DE SALUD"/>
    <s v="PRESTACIONES DE SALUD A LA POBLACION"/>
    <s v="Recursos Fiscales"/>
    <s v="SIN ORGANISMO"/>
    <s v="SIN CORRELATIVO"/>
    <s v="SI"/>
    <x v="0"/>
    <s v="NO"/>
    <n v="494891.32"/>
    <x v="4"/>
    <x v="6"/>
    <s v="MUISNE"/>
  </r>
  <r>
    <d v="2025-01-06T00:00:00"/>
    <s v="1165900153081180610014070"/>
    <s v="1165/90/0/1/530811/806/1/0/0"/>
    <s v="90/0/1/MANTENIMIENTOS"/>
    <x v="49"/>
    <x v="49"/>
    <x v="7"/>
    <x v="4"/>
    <n v="900"/>
    <x v="4"/>
    <x v="0"/>
    <x v="5"/>
    <x v="97"/>
    <s v="INSUMOS MATERIALES Y SUMINISTROS PARA CONSTRUCCION ELECTRICIDAD PLOMERIA CARPINTERIA SENALIZACION VIAL NAVEGACION CONTRA INCENDIOS Y PLACAS"/>
    <x v="57"/>
    <x v="3"/>
    <x v="3"/>
    <x v="3"/>
    <s v="ATACAMES"/>
    <n v="14070"/>
    <n v="10000"/>
    <n v="10000"/>
    <n v="0"/>
    <n v="0"/>
    <n v="0"/>
    <n v="0"/>
    <n v="10000"/>
    <n v="10000"/>
    <n v="10000"/>
    <n v="10000"/>
    <n v="10000"/>
    <n v="10000"/>
    <n v="0"/>
    <n v="0"/>
    <x v="1"/>
    <s v="ESMERALDAS"/>
    <x v="4"/>
    <x v="0"/>
    <n v="0"/>
    <x v="2"/>
    <s v="GASTO CORRIENTE"/>
    <s v="PROVISION Y PRESTACION DE SERVICIOS DE SALUD"/>
    <s v="PRESTACIONES DE SALUD A LA POBLACION"/>
    <s v="Recursos Fiscales"/>
    <s v="SIN ORGANISMO"/>
    <s v="SIN CORRELATIVO"/>
    <s v="SI"/>
    <x v="0"/>
    <s v="NO"/>
    <n v="10000"/>
    <x v="4"/>
    <x v="5"/>
    <s v="MUISNE"/>
  </r>
  <r>
    <d v="2025-01-06T00:00:00"/>
    <s v="1165900153081380610016142,3"/>
    <s v="1165/90/0/1/530813/806/1/0/0"/>
    <s v="90/0/1/MANTENIMIENTOS"/>
    <x v="49"/>
    <x v="49"/>
    <x v="7"/>
    <x v="4"/>
    <n v="900"/>
    <x v="4"/>
    <x v="0"/>
    <x v="5"/>
    <x v="22"/>
    <s v="REPUESTOS Y ACCESORIOS"/>
    <x v="57"/>
    <x v="3"/>
    <x v="3"/>
    <x v="3"/>
    <s v="ATACAMES"/>
    <n v="16142.3"/>
    <n v="27695.51"/>
    <n v="27695.51"/>
    <n v="0"/>
    <n v="0"/>
    <n v="0.01"/>
    <n v="0.01"/>
    <n v="27695.5"/>
    <n v="27695.5"/>
    <n v="27695.5"/>
    <n v="27695.5"/>
    <n v="25293.02"/>
    <n v="25293.02"/>
    <n v="0"/>
    <n v="0"/>
    <x v="1"/>
    <s v="ESMERALDAS"/>
    <x v="4"/>
    <x v="0"/>
    <n v="0"/>
    <x v="2"/>
    <s v="GASTO CORRIENTE"/>
    <s v="PROVISION Y PRESTACION DE SERVICIOS DE SALUD"/>
    <s v="PRESTACIONES DE SALUD A LA POBLACION"/>
    <s v="Recursos Fiscales"/>
    <s v="SIN ORGANISMO"/>
    <s v="SIN CORRELATIVO"/>
    <s v="SI"/>
    <x v="0"/>
    <s v="NO"/>
    <n v="27695.51"/>
    <x v="4"/>
    <x v="5"/>
    <s v="MUISNE"/>
  </r>
  <r>
    <d v="2025-01-06T00:00:00"/>
    <s v="11659001530826806100204829,53"/>
    <s v="1165/90/0/1/530826/806/1/0/0"/>
    <s v="90/0/1/MEDICAMENTOS, DISPOSITIVOS MÉDICOS E INSTRUMENTAL MEDICO MENOR"/>
    <x v="49"/>
    <x v="49"/>
    <x v="7"/>
    <x v="4"/>
    <n v="900"/>
    <x v="4"/>
    <x v="0"/>
    <x v="5"/>
    <x v="23"/>
    <s v="DISPOSITIVOS MEDICOS DE USO GENERAL"/>
    <x v="57"/>
    <x v="3"/>
    <x v="3"/>
    <x v="3"/>
    <s v="ATACAMES"/>
    <n v="204829.53"/>
    <n v="140004.53"/>
    <n v="140004.53"/>
    <n v="0"/>
    <n v="0"/>
    <n v="0.02"/>
    <n v="0.02"/>
    <n v="140004.51"/>
    <n v="140004.51"/>
    <n v="140004.51"/>
    <n v="140004.51"/>
    <n v="135436.51"/>
    <n v="135436.51"/>
    <n v="0"/>
    <n v="0"/>
    <x v="1"/>
    <s v="ESMERALDAS"/>
    <x v="4"/>
    <x v="0"/>
    <n v="0"/>
    <x v="2"/>
    <s v="GASTO CORRIENTE"/>
    <s v="PROVISION Y PRESTACION DE SERVICIOS DE SALUD"/>
    <s v="PRESTACIONES DE SALUD A LA POBLACION"/>
    <s v="Recursos Fiscales"/>
    <s v="SIN ORGANISMO"/>
    <s v="SIN CORRELATIVO"/>
    <s v="SI"/>
    <x v="0"/>
    <s v="NO"/>
    <n v="140004.53"/>
    <x v="4"/>
    <x v="6"/>
    <s v="MUISNE"/>
  </r>
  <r>
    <d v="2025-01-06T00:00:00"/>
    <s v="1165900153083280610037596,01"/>
    <s v="1165/90/0/1/530832/806/1/0/0"/>
    <s v="90/0/1/MEDICAMENTOS, DISPOSITIVOS MÉDICOS E INSTRUMENTAL MEDICO MENOR"/>
    <x v="49"/>
    <x v="49"/>
    <x v="7"/>
    <x v="4"/>
    <n v="900"/>
    <x v="4"/>
    <x v="0"/>
    <x v="5"/>
    <x v="62"/>
    <s v="DISPOSITIVOS MÉDICOS PARA ODONTOLOGÍA"/>
    <x v="57"/>
    <x v="3"/>
    <x v="3"/>
    <x v="3"/>
    <s v="ATACAMES"/>
    <n v="37596.01"/>
    <n v="109143.72"/>
    <n v="109143.72"/>
    <n v="0"/>
    <n v="0"/>
    <n v="0"/>
    <n v="0"/>
    <n v="109143.72"/>
    <n v="109143.72"/>
    <n v="109143.72"/>
    <n v="109143.72"/>
    <n v="109143.72"/>
    <n v="109143.72"/>
    <n v="0"/>
    <n v="0"/>
    <x v="1"/>
    <s v="ESMERALDAS"/>
    <x v="4"/>
    <x v="0"/>
    <n v="0"/>
    <x v="2"/>
    <s v="GASTO CORRIENTE"/>
    <s v="PROVISION Y PRESTACION DE SERVICIOS DE SALUD"/>
    <s v="PRESTACIONES DE SALUD A LA POBLACION"/>
    <s v="Recursos Fiscales"/>
    <s v="SIN ORGANISMO"/>
    <s v="SIN CORRELATIVO"/>
    <s v="SI"/>
    <x v="0"/>
    <s v="NO"/>
    <n v="109143.72"/>
    <x v="4"/>
    <x v="6"/>
    <s v="MUISNE"/>
  </r>
  <r>
    <d v="2025-01-06T00:00:00"/>
    <s v="1165900157020180610020252,32"/>
    <s v="1165/90/0/1/570201/806/1/0/0"/>
    <s v="90/0/1/SEGUROS"/>
    <x v="49"/>
    <x v="49"/>
    <x v="7"/>
    <x v="4"/>
    <n v="900"/>
    <x v="4"/>
    <x v="0"/>
    <x v="7"/>
    <x v="66"/>
    <s v="SEGUROS"/>
    <x v="57"/>
    <x v="3"/>
    <x v="3"/>
    <x v="3"/>
    <s v="ATACAMES"/>
    <n v="20252.32"/>
    <n v="10348.370000000001"/>
    <n v="10348.370000000001"/>
    <n v="0"/>
    <n v="0"/>
    <n v="0"/>
    <n v="0"/>
    <n v="10348.370000000001"/>
    <n v="10348.370000000001"/>
    <n v="10348.370000000001"/>
    <n v="10348.370000000001"/>
    <n v="10348.370000000001"/>
    <n v="10348.370000000001"/>
    <n v="0"/>
    <n v="0"/>
    <x v="1"/>
    <s v="ESMERALDAS"/>
    <x v="4"/>
    <x v="0"/>
    <n v="0"/>
    <x v="2"/>
    <s v="GASTO CORRIENTE"/>
    <s v="PROVISION Y PRESTACION DE SERVICIOS DE SALUD"/>
    <s v="PRESTACIONES DE SALUD A LA POBLACION"/>
    <s v="Recursos Fiscales"/>
    <s v="SIN ORGANISMO"/>
    <s v="SIN CORRELATIVO"/>
    <s v="SI"/>
    <x v="0"/>
    <s v="NO"/>
    <n v="10348.370000000001"/>
    <x v="4"/>
    <x v="13"/>
    <s v="MUISNE"/>
  </r>
  <r>
    <d v="2025-01-06T00:00:00"/>
    <s v="116590015702158061000"/>
    <s v="1165/90/0/1/570215/806/1/0/0"/>
    <s v="90/0/1/COSTOS FINANCIEROS Y OTROS GASTOS"/>
    <x v="49"/>
    <x v="49"/>
    <x v="7"/>
    <x v="4"/>
    <n v="900"/>
    <x v="4"/>
    <x v="0"/>
    <x v="7"/>
    <x v="109"/>
    <s v="INDEMNIZACIONES POR SENTENCIAS JUDICIALES"/>
    <x v="57"/>
    <x v="3"/>
    <x v="3"/>
    <x v="3"/>
    <s v="ATACAMES"/>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2"/>
    <s v="MUISNE"/>
  </r>
  <r>
    <d v="2025-01-06T00:00:00"/>
    <s v="116590015702188061000"/>
    <s v="1165/90/0/1/570218/806/1/0/0"/>
    <s v="90/0/1/COSTOS FINANCIEROS Y OTROS GASTOS"/>
    <x v="49"/>
    <x v="49"/>
    <x v="7"/>
    <x v="4"/>
    <n v="900"/>
    <x v="4"/>
    <x v="0"/>
    <x v="7"/>
    <x v="69"/>
    <s v="INTERESES POR MORA PATRONAL AL IESS"/>
    <x v="57"/>
    <x v="3"/>
    <x v="3"/>
    <x v="3"/>
    <s v="ATACAMES"/>
    <n v="0"/>
    <n v="152.4"/>
    <n v="152.4"/>
    <n v="0"/>
    <n v="0"/>
    <n v="0"/>
    <n v="0"/>
    <n v="152.4"/>
    <n v="152.4"/>
    <n v="152.4"/>
    <n v="152.4"/>
    <n v="152.4"/>
    <n v="152.4"/>
    <n v="0"/>
    <n v="0"/>
    <x v="1"/>
    <s v="ESMERALDAS"/>
    <x v="4"/>
    <x v="0"/>
    <n v="0"/>
    <x v="2"/>
    <s v="GASTO CORRIENTE"/>
    <s v="PROVISION Y PRESTACION DE SERVICIOS DE SALUD"/>
    <s v="PRESTACIONES DE SALUD A LA POBLACION"/>
    <s v="Recursos Fiscales"/>
    <s v="SIN ORGANISMO"/>
    <s v="SIN CORRELATIVO"/>
    <s v="SI"/>
    <x v="0"/>
    <s v="NO"/>
    <n v="152.4"/>
    <x v="4"/>
    <x v="12"/>
    <s v="MUISNE"/>
  </r>
  <r>
    <d v="2025-01-06T00:00:00"/>
    <s v="116590019901018001000"/>
    <s v="1165/90/0/1/990101/800/1/0/0"/>
    <s v="90/0/1/PASIVO AÑOS ANTERIORES"/>
    <x v="49"/>
    <x v="49"/>
    <x v="7"/>
    <x v="4"/>
    <n v="900"/>
    <x v="4"/>
    <x v="0"/>
    <x v="6"/>
    <x v="88"/>
    <s v="OBLIGACIONES DE EJERCICIOS ANTERIORES POR EGRESOS DE PERSONAL"/>
    <x v="54"/>
    <x v="3"/>
    <x v="3"/>
    <x v="3"/>
    <s v="ESMERALDAS"/>
    <n v="0"/>
    <n v="19906.55"/>
    <n v="19906.55"/>
    <n v="0"/>
    <n v="0"/>
    <n v="0"/>
    <n v="0"/>
    <n v="19906.55"/>
    <n v="19906.55"/>
    <n v="19906.55"/>
    <n v="19906.55"/>
    <n v="19906.55"/>
    <n v="19906.55"/>
    <n v="0"/>
    <n v="0"/>
    <x v="1"/>
    <s v="ESMERALDAS"/>
    <x v="4"/>
    <x v="0"/>
    <n v="0"/>
    <x v="2"/>
    <s v="GASTO CORRIENTE"/>
    <s v="PROVISION Y PRESTACION DE SERVICIOS DE SALUD"/>
    <s v="PRESTACIONES DE SALUD A LA POBLACION"/>
    <s v="Recursos Fiscales"/>
    <s v="SIN ORGANISMO"/>
    <s v="SIN CORRELATIVO"/>
    <s v="SI"/>
    <x v="0"/>
    <s v="NO"/>
    <n v="19906.55"/>
    <x v="4"/>
    <x v="10"/>
    <s v="MUISNE"/>
  </r>
  <r>
    <d v="2025-01-06T00:00:00"/>
    <s v="116590019901028061000"/>
    <s v="1165/90/0/1/990102/806/1/0/0"/>
    <s v="90/0/1/PASIVO AÑOS ANTERIORES"/>
    <x v="49"/>
    <x v="49"/>
    <x v="7"/>
    <x v="4"/>
    <n v="900"/>
    <x v="4"/>
    <x v="0"/>
    <x v="6"/>
    <x v="44"/>
    <s v="OBLIGACIONES DE EJERCICIOS ANTERIORES POR EGRESOS EN SERVICIOS"/>
    <x v="57"/>
    <x v="3"/>
    <x v="3"/>
    <x v="3"/>
    <s v="ATACAMES"/>
    <n v="0"/>
    <n v="21855.33"/>
    <n v="21855.33"/>
    <n v="0"/>
    <n v="0"/>
    <n v="0"/>
    <n v="0"/>
    <n v="21855.33"/>
    <n v="21855.33"/>
    <n v="19641.28"/>
    <n v="19641.28"/>
    <n v="19641.28"/>
    <n v="19641.28"/>
    <n v="0"/>
    <n v="0"/>
    <x v="1"/>
    <s v="ESMERALDAS"/>
    <x v="4"/>
    <x v="0"/>
    <n v="0"/>
    <x v="2"/>
    <s v="GASTO CORRIENTE"/>
    <s v="PROVISION Y PRESTACION DE SERVICIOS DE SALUD"/>
    <s v="PRESTACIONES DE SALUD A LA POBLACION"/>
    <s v="Recursos Fiscales"/>
    <s v="SIN ORGANISMO"/>
    <s v="SIN CORRELATIVO"/>
    <s v="SI"/>
    <x v="0"/>
    <s v="NO"/>
    <n v="21855.33"/>
    <x v="4"/>
    <x v="10"/>
    <s v="MUISNE"/>
  </r>
  <r>
    <d v="2025-01-06T00:00:00"/>
    <s v="1165900453010480610015000"/>
    <s v="1165/90/0/4/530104/806/1/0/0"/>
    <s v="90/0/4/SERVICIOS BÁSICOS"/>
    <x v="49"/>
    <x v="49"/>
    <x v="7"/>
    <x v="4"/>
    <n v="900"/>
    <x v="4"/>
    <x v="1"/>
    <x v="5"/>
    <x v="46"/>
    <s v="ENERGIA ELECTRICA"/>
    <x v="57"/>
    <x v="3"/>
    <x v="3"/>
    <x v="3"/>
    <s v="ATACAMES"/>
    <n v="15000"/>
    <n v="42592.28"/>
    <n v="42592.28"/>
    <n v="0"/>
    <n v="0"/>
    <n v="0"/>
    <n v="0"/>
    <n v="42592.28"/>
    <n v="42592.28"/>
    <n v="37042.5"/>
    <n v="37042.5"/>
    <n v="37042.5"/>
    <n v="37042.5"/>
    <n v="0"/>
    <n v="0"/>
    <x v="1"/>
    <s v="ESMERALDAS"/>
    <x v="4"/>
    <x v="0"/>
    <n v="0"/>
    <x v="2"/>
    <s v="GASTO CORRIENTE"/>
    <s v="PROVISION Y PRESTACION DE SERVICIOS DE SALUD"/>
    <s v="PRESTACION DE SERVICIOS DE SALUD SEGUNDO NIVEL"/>
    <s v="Recursos Fiscales"/>
    <s v="SIN ORGANISMO"/>
    <s v="SIN CORRELATIVO"/>
    <s v="SI"/>
    <x v="0"/>
    <s v="NO"/>
    <n v="42592.28"/>
    <x v="4"/>
    <x v="7"/>
    <s v="MUISNE"/>
  </r>
  <r>
    <d v="2025-01-06T00:00:00"/>
    <s v="116590045301058061007011"/>
    <s v="1165/90/0/4/530105/806/1/0/0"/>
    <s v="90/0/4/SERVICIOS BÁSICOS"/>
    <x v="49"/>
    <x v="49"/>
    <x v="7"/>
    <x v="4"/>
    <n v="900"/>
    <x v="4"/>
    <x v="1"/>
    <x v="5"/>
    <x v="24"/>
    <s v="TELECOMUNICACIONES"/>
    <x v="57"/>
    <x v="3"/>
    <x v="3"/>
    <x v="3"/>
    <s v="ATACAMES"/>
    <n v="7011"/>
    <n v="7011"/>
    <n v="7011"/>
    <n v="0"/>
    <n v="0"/>
    <n v="0"/>
    <n v="0"/>
    <n v="7011"/>
    <n v="7011"/>
    <n v="2502.16"/>
    <n v="2502.16"/>
    <n v="2502.16"/>
    <n v="2502.16"/>
    <n v="0"/>
    <n v="0"/>
    <x v="1"/>
    <s v="ESMERALDAS"/>
    <x v="4"/>
    <x v="0"/>
    <n v="0"/>
    <x v="2"/>
    <s v="GASTO CORRIENTE"/>
    <s v="PROVISION Y PRESTACION DE SERVICIOS DE SALUD"/>
    <s v="PRESTACION DE SERVICIOS DE SALUD SEGUNDO NIVEL"/>
    <s v="Recursos Fiscales"/>
    <s v="SIN ORGANISMO"/>
    <s v="SIN CORRELATIVO"/>
    <s v="SI"/>
    <x v="0"/>
    <s v="NO"/>
    <n v="7011"/>
    <x v="4"/>
    <x v="7"/>
    <s v="MUISNE"/>
  </r>
  <r>
    <d v="2025-01-06T00:00:00"/>
    <s v="116590045302048061005209"/>
    <s v="1165/90/0/4/530204/806/1/0/0"/>
    <s v="90/0/4/GASTOS OPERATIVOS"/>
    <x v="49"/>
    <x v="49"/>
    <x v="7"/>
    <x v="4"/>
    <n v="900"/>
    <x v="4"/>
    <x v="1"/>
    <x v="5"/>
    <x v="28"/>
    <s v="EDICION - IMPRESION - REPRODUCCION -PUBLICACIONES SUSCRIPCIONES - FOTOCOPIADO - TRADUCCION - EMPASTADO - ENMARCACION - SERIGRAFIA - FOTOGRAFIA - CARNETIZACION - FILMACION E IMAGENES SATELITALES"/>
    <x v="57"/>
    <x v="3"/>
    <x v="3"/>
    <x v="3"/>
    <s v="ATACAMES"/>
    <n v="5209"/>
    <n v="11854"/>
    <n v="11854"/>
    <n v="0"/>
    <n v="0"/>
    <n v="0.06"/>
    <n v="0.06"/>
    <n v="11853.94"/>
    <n v="11853.94"/>
    <n v="11853.94"/>
    <n v="11853.94"/>
    <n v="2744.38"/>
    <n v="2744.38"/>
    <n v="0"/>
    <n v="0"/>
    <x v="1"/>
    <s v="ESMERALDAS"/>
    <x v="4"/>
    <x v="0"/>
    <n v="0"/>
    <x v="2"/>
    <s v="GASTO CORRIENTE"/>
    <s v="PROVISION Y PRESTACION DE SERVICIOS DE SALUD"/>
    <s v="PRESTACION DE SERVICIOS DE SALUD SEGUNDO NIVEL"/>
    <s v="Recursos Fiscales"/>
    <s v="SIN ORGANISMO"/>
    <s v="SIN CORRELATIVO"/>
    <s v="SI"/>
    <x v="0"/>
    <s v="NO"/>
    <n v="11854"/>
    <x v="4"/>
    <x v="1"/>
    <s v="MUISNE"/>
  </r>
  <r>
    <d v="2025-01-06T00:00:00"/>
    <s v="1165900453020880610028346,32"/>
    <s v="1165/90/0/4/530208/806/1/0/0"/>
    <s v="90/0/4/EXTERNALIZADOS"/>
    <x v="49"/>
    <x v="49"/>
    <x v="7"/>
    <x v="4"/>
    <n v="900"/>
    <x v="4"/>
    <x v="1"/>
    <x v="5"/>
    <x v="48"/>
    <s v="SERVICIO DE SEGURIDAD Y VIGILANCIA"/>
    <x v="57"/>
    <x v="3"/>
    <x v="3"/>
    <x v="3"/>
    <s v="ATACAMES"/>
    <n v="28346.32"/>
    <n v="28346.32"/>
    <n v="28346.32"/>
    <n v="0"/>
    <n v="0"/>
    <n v="0"/>
    <n v="0"/>
    <n v="28346.32"/>
    <n v="28346.32"/>
    <n v="28346.32"/>
    <n v="28346.32"/>
    <n v="28346.32"/>
    <n v="28346.32"/>
    <n v="0"/>
    <n v="0"/>
    <x v="1"/>
    <s v="ESMERALDAS"/>
    <x v="4"/>
    <x v="0"/>
    <n v="0"/>
    <x v="2"/>
    <s v="GASTO CORRIENTE"/>
    <s v="PROVISION Y PRESTACION DE SERVICIOS DE SALUD"/>
    <s v="PRESTACION DE SERVICIOS DE SALUD SEGUNDO NIVEL"/>
    <s v="Recursos Fiscales"/>
    <s v="SIN ORGANISMO"/>
    <s v="SIN CORRELATIVO"/>
    <s v="SI"/>
    <x v="0"/>
    <s v="NO"/>
    <n v="28346.32"/>
    <x v="4"/>
    <x v="11"/>
    <s v="MUISNE"/>
  </r>
  <r>
    <d v="2025-01-06T00:00:00"/>
    <s v="116590045302098061008235,44"/>
    <s v="1165/90/0/4/530209/806/1/0/0"/>
    <s v="90/0/4/EXTERNALIZADOS"/>
    <x v="49"/>
    <x v="49"/>
    <x v="7"/>
    <x v="4"/>
    <n v="900"/>
    <x v="4"/>
    <x v="1"/>
    <x v="5"/>
    <x v="49"/>
    <s v="SERVICIOS DE ASEO LAVADO DE VESTIMENTA DE TRABAJO FUMIGACION DESINFECCION LIMPIEZA DE INSTALACIONES MANEJO DE DESECHOS CONTAMINADOS RECUPERACION Y CLASIFICACION DE MATERIALES RECICLABLES"/>
    <x v="57"/>
    <x v="3"/>
    <x v="3"/>
    <x v="3"/>
    <s v="ATACAMES"/>
    <n v="8235.44"/>
    <n v="6596.48"/>
    <n v="6596.48"/>
    <n v="0"/>
    <n v="0"/>
    <n v="0"/>
    <n v="0"/>
    <n v="6596.48"/>
    <n v="6596.48"/>
    <n v="6596.48"/>
    <n v="6596.48"/>
    <n v="3830.4"/>
    <n v="2997.74"/>
    <n v="0"/>
    <n v="0"/>
    <x v="1"/>
    <s v="ESMERALDAS"/>
    <x v="4"/>
    <x v="0"/>
    <n v="0"/>
    <x v="2"/>
    <s v="GASTO CORRIENTE"/>
    <s v="PROVISION Y PRESTACION DE SERVICIOS DE SALUD"/>
    <s v="PRESTACION DE SERVICIOS DE SALUD SEGUNDO NIVEL"/>
    <s v="Recursos Fiscales"/>
    <s v="SIN ORGANISMO"/>
    <s v="SIN CORRELATIVO"/>
    <s v="SI"/>
    <x v="0"/>
    <s v="NO"/>
    <n v="6596.48"/>
    <x v="4"/>
    <x v="11"/>
    <s v="MUISNE"/>
  </r>
  <r>
    <d v="2025-01-06T00:00:00"/>
    <s v="1165900453023580610019992,98"/>
    <s v="1165/90/0/4/530235/806/1/0/0"/>
    <s v="90/0/4/EXTERNALIZADOS"/>
    <x v="49"/>
    <x v="49"/>
    <x v="7"/>
    <x v="4"/>
    <n v="900"/>
    <x v="4"/>
    <x v="1"/>
    <x v="5"/>
    <x v="114"/>
    <s v="SERVICIOS DE ALIMENTACION"/>
    <x v="57"/>
    <x v="3"/>
    <x v="3"/>
    <x v="3"/>
    <s v="ATACAMES"/>
    <n v="19992.98"/>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1"/>
    <s v="MUISNE"/>
  </r>
  <r>
    <d v="2025-01-06T00:00:00"/>
    <s v="116590045302558061006294,6"/>
    <s v="1165/90/0/4/530255/806/1/0/0"/>
    <s v="90/0/4/COMBUSTIBLES"/>
    <x v="49"/>
    <x v="49"/>
    <x v="7"/>
    <x v="4"/>
    <n v="900"/>
    <x v="4"/>
    <x v="1"/>
    <x v="5"/>
    <x v="29"/>
    <s v="COMBUSTIBLES"/>
    <x v="57"/>
    <x v="3"/>
    <x v="3"/>
    <x v="3"/>
    <s v="ATACAMES"/>
    <n v="6294.6"/>
    <n v="8158.64"/>
    <n v="8158.64"/>
    <n v="0"/>
    <n v="0"/>
    <n v="0.01"/>
    <n v="0.01"/>
    <n v="8158.63"/>
    <n v="8158.63"/>
    <n v="8156.68"/>
    <n v="8156.68"/>
    <n v="8156.68"/>
    <n v="8156.68"/>
    <n v="0"/>
    <n v="0"/>
    <x v="1"/>
    <s v="ESMERALDAS"/>
    <x v="4"/>
    <x v="0"/>
    <n v="0"/>
    <x v="2"/>
    <s v="GASTO CORRIENTE"/>
    <s v="PROVISION Y PRESTACION DE SERVICIOS DE SALUD"/>
    <s v="PRESTACION DE SERVICIOS DE SALUD SEGUNDO NIVEL"/>
    <s v="Recursos Fiscales"/>
    <s v="SIN ORGANISMO"/>
    <s v="SIN CORRELATIVO"/>
    <s v="SI"/>
    <x v="0"/>
    <s v="NO"/>
    <n v="8158.64"/>
    <x v="4"/>
    <x v="8"/>
    <s v="MUISNE"/>
  </r>
  <r>
    <d v="2025-01-06T00:00:00"/>
    <s v="116590045303038061004009,75"/>
    <s v="1165/90/0/4/530303/806/1/0/0"/>
    <s v="90/0/4/GASTOS OPERATIVOS"/>
    <x v="49"/>
    <x v="49"/>
    <x v="7"/>
    <x v="4"/>
    <n v="900"/>
    <x v="4"/>
    <x v="1"/>
    <x v="5"/>
    <x v="52"/>
    <s v="VIATICOS Y SUBSISTENCIAS EN EL INTERIOR"/>
    <x v="57"/>
    <x v="3"/>
    <x v="3"/>
    <x v="3"/>
    <s v="ATACAMES"/>
    <n v="4009.75"/>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
    <s v="MUISNE"/>
  </r>
  <r>
    <d v="2025-01-06T00:00:00"/>
    <s v="1165900453040280610043956"/>
    <s v="1165/90/0/4/530402/806/1/0/0"/>
    <s v="90/0/4/MANTENIMIENTOS"/>
    <x v="49"/>
    <x v="49"/>
    <x v="7"/>
    <x v="4"/>
    <n v="900"/>
    <x v="4"/>
    <x v="1"/>
    <x v="5"/>
    <x v="25"/>
    <s v="EDIFICIOS- LOCALES- RESIDENCIAS Y CABLEADO ESTRUCTURADO (INSTALACION- MANTENIMIENTO Y REPARACIONES)"/>
    <x v="57"/>
    <x v="3"/>
    <x v="3"/>
    <x v="3"/>
    <s v="ATACAMES"/>
    <n v="43956"/>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MUISNE"/>
  </r>
  <r>
    <d v="2025-01-06T00:00:00"/>
    <s v="116590045304038061005710"/>
    <s v="1165/90/0/4/530403/806/1/0/0"/>
    <s v="90/0/4/MANTENIMIENTOS"/>
    <x v="49"/>
    <x v="49"/>
    <x v="7"/>
    <x v="4"/>
    <n v="900"/>
    <x v="4"/>
    <x v="1"/>
    <x v="5"/>
    <x v="111"/>
    <s v="MOBILIARIOS (INSTALACION- MANTENIMIENTO Y REPARACIONES)"/>
    <x v="57"/>
    <x v="3"/>
    <x v="3"/>
    <x v="3"/>
    <s v="ATACAMES"/>
    <n v="5710"/>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MUISNE"/>
  </r>
  <r>
    <d v="2025-01-06T00:00:00"/>
    <s v="1165900453040480610040554,15"/>
    <s v="1165/90/0/4/530404/806/1/0/0"/>
    <s v="90/0/4/MANTENIMIENTOS"/>
    <x v="49"/>
    <x v="49"/>
    <x v="7"/>
    <x v="4"/>
    <n v="900"/>
    <x v="4"/>
    <x v="1"/>
    <x v="5"/>
    <x v="20"/>
    <s v="MAQUINARIAS Y EQUIPOS (INSTALACION- MANTENIMIENTO Y REPARACIONES)"/>
    <x v="57"/>
    <x v="3"/>
    <x v="3"/>
    <x v="3"/>
    <s v="ATACAMES"/>
    <n v="40554.15"/>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MUISNE"/>
  </r>
  <r>
    <d v="2025-01-06T00:00:00"/>
    <s v="1165900453040580610015980"/>
    <s v="1165/90/0/4/530405/806/1/0/0"/>
    <s v="90/0/4/MANTENIMIENTOS"/>
    <x v="49"/>
    <x v="49"/>
    <x v="7"/>
    <x v="4"/>
    <n v="900"/>
    <x v="4"/>
    <x v="1"/>
    <x v="5"/>
    <x v="53"/>
    <s v="VEHICULOS (SERVICIO PARA MANTENIMIENTO Y REPARACION)"/>
    <x v="57"/>
    <x v="3"/>
    <x v="3"/>
    <x v="3"/>
    <s v="ATACAMES"/>
    <n v="15980"/>
    <n v="1370"/>
    <n v="1370"/>
    <n v="0"/>
    <n v="0"/>
    <n v="0"/>
    <n v="0"/>
    <n v="1370"/>
    <n v="1370"/>
    <n v="1370"/>
    <n v="1370"/>
    <n v="1370"/>
    <n v="1370"/>
    <n v="0"/>
    <n v="0"/>
    <x v="1"/>
    <s v="ESMERALDAS"/>
    <x v="4"/>
    <x v="0"/>
    <n v="0"/>
    <x v="2"/>
    <s v="GASTO CORRIENTE"/>
    <s v="PROVISION Y PRESTACION DE SERVICIOS DE SALUD"/>
    <s v="PRESTACION DE SERVICIOS DE SALUD SEGUNDO NIVEL"/>
    <s v="Recursos Fiscales"/>
    <s v="SIN ORGANISMO"/>
    <s v="SIN CORRELATIVO"/>
    <s v="SI"/>
    <x v="0"/>
    <s v="NO"/>
    <n v="1370"/>
    <x v="4"/>
    <x v="5"/>
    <s v="MUISNE"/>
  </r>
  <r>
    <d v="2025-01-06T00:00:00"/>
    <s v="116590045306068061005028"/>
    <s v="1165/90/0/4/530606/806/1/0/0"/>
    <s v="90/0/4/GASTOS OPERATIVOS"/>
    <x v="49"/>
    <x v="49"/>
    <x v="7"/>
    <x v="4"/>
    <n v="900"/>
    <x v="4"/>
    <x v="1"/>
    <x v="5"/>
    <x v="55"/>
    <s v="HONORARIOS POR CONTRATOS CIVILES DE SERVICIOS"/>
    <x v="57"/>
    <x v="3"/>
    <x v="3"/>
    <x v="3"/>
    <s v="ATACAMES"/>
    <n v="5028"/>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
    <s v="MUISNE"/>
  </r>
  <r>
    <d v="2025-01-06T00:00:00"/>
    <s v="116590045307038061000"/>
    <s v="1165/90/0/4/530703/806/1/0/0"/>
    <s v="90/0/4/GASTOS OPERATIVOS"/>
    <x v="49"/>
    <x v="49"/>
    <x v="7"/>
    <x v="4"/>
    <n v="900"/>
    <x v="4"/>
    <x v="1"/>
    <x v="5"/>
    <x v="119"/>
    <s v="ARRENDAMIENTO DE EQUIPOS INFORMATICOS"/>
    <x v="57"/>
    <x v="3"/>
    <x v="3"/>
    <x v="3"/>
    <s v="ATACAMES"/>
    <n v="0"/>
    <n v="6659.2"/>
    <n v="6659.2"/>
    <n v="0"/>
    <n v="0"/>
    <n v="0"/>
    <n v="0"/>
    <n v="6659.2"/>
    <n v="6659.2"/>
    <n v="6659.2"/>
    <n v="6659.2"/>
    <n v="4137.92"/>
    <n v="2315"/>
    <n v="0"/>
    <n v="0"/>
    <x v="1"/>
    <s v="ESMERALDAS"/>
    <x v="4"/>
    <x v="0"/>
    <n v="0"/>
    <x v="2"/>
    <s v="GASTO CORRIENTE"/>
    <s v="PROVISION Y PRESTACION DE SERVICIOS DE SALUD"/>
    <s v="PRESTACION DE SERVICIOS DE SALUD SEGUNDO NIVEL"/>
    <s v="Recursos Fiscales"/>
    <s v="SIN ORGANISMO"/>
    <s v="SIN CORRELATIVO"/>
    <s v="SI"/>
    <x v="0"/>
    <s v="NO"/>
    <n v="6659.2"/>
    <x v="4"/>
    <x v="1"/>
    <s v="MUISNE"/>
  </r>
  <r>
    <d v="2025-01-06T00:00:00"/>
    <s v="116590045307048061006000"/>
    <s v="1165/90/0/4/530704/806/1/0/0"/>
    <s v="90/0/4/MANTENIMIENTOS"/>
    <x v="49"/>
    <x v="49"/>
    <x v="7"/>
    <x v="4"/>
    <n v="900"/>
    <x v="4"/>
    <x v="1"/>
    <x v="5"/>
    <x v="101"/>
    <s v="MANTENIMIENTO Y REPARACION DE EQUIPOS Y SISTEMAS INFORMATICOS"/>
    <x v="57"/>
    <x v="3"/>
    <x v="3"/>
    <x v="3"/>
    <s v="ATACAMES"/>
    <n v="6000"/>
    <n v="3000"/>
    <n v="3000"/>
    <n v="0"/>
    <n v="0"/>
    <n v="0"/>
    <n v="0"/>
    <n v="3000"/>
    <n v="3000"/>
    <n v="3000"/>
    <n v="3000"/>
    <n v="3000"/>
    <n v="3000"/>
    <n v="0"/>
    <n v="0"/>
    <x v="1"/>
    <s v="ESMERALDAS"/>
    <x v="4"/>
    <x v="0"/>
    <n v="0"/>
    <x v="2"/>
    <s v="GASTO CORRIENTE"/>
    <s v="PROVISION Y PRESTACION DE SERVICIOS DE SALUD"/>
    <s v="PRESTACION DE SERVICIOS DE SALUD SEGUNDO NIVEL"/>
    <s v="Recursos Fiscales"/>
    <s v="SIN ORGANISMO"/>
    <s v="SIN CORRELATIVO"/>
    <s v="SI"/>
    <x v="0"/>
    <s v="NO"/>
    <n v="3000"/>
    <x v="4"/>
    <x v="5"/>
    <s v="MUISNE"/>
  </r>
  <r>
    <d v="2025-01-06T00:00:00"/>
    <s v="1165900453080280610017049,41"/>
    <s v="1165/90/0/4/530802/806/1/0/0"/>
    <s v="90/0/4/GASTOS OPERATIVOS"/>
    <x v="49"/>
    <x v="49"/>
    <x v="7"/>
    <x v="4"/>
    <n v="900"/>
    <x v="4"/>
    <x v="1"/>
    <x v="5"/>
    <x v="57"/>
    <s v="VESTUARIO LENCERIA PRENDAS DE PROTECCION INSUMOS Y ACCESORIOS PARA UNIFORMES DEL PERSONAL DE PROTECCION VIGILANCIA Y SEGURIDAD"/>
    <x v="57"/>
    <x v="3"/>
    <x v="3"/>
    <x v="3"/>
    <s v="ATACAMES"/>
    <n v="17049.41"/>
    <n v="6576.8"/>
    <n v="6576.8"/>
    <n v="0"/>
    <n v="0"/>
    <n v="0"/>
    <n v="0"/>
    <n v="6576.8"/>
    <n v="6576.8"/>
    <n v="5820.8"/>
    <n v="5820.8"/>
    <n v="2290.75"/>
    <n v="1525"/>
    <n v="0"/>
    <n v="0"/>
    <x v="1"/>
    <s v="ESMERALDAS"/>
    <x v="4"/>
    <x v="0"/>
    <n v="0"/>
    <x v="2"/>
    <s v="GASTO CORRIENTE"/>
    <s v="PROVISION Y PRESTACION DE SERVICIOS DE SALUD"/>
    <s v="PRESTACION DE SERVICIOS DE SALUD SEGUNDO NIVEL"/>
    <s v="Recursos Fiscales"/>
    <s v="SIN ORGANISMO"/>
    <s v="SIN CORRELATIVO"/>
    <s v="SI"/>
    <x v="0"/>
    <s v="NO"/>
    <n v="6576.8"/>
    <x v="4"/>
    <x v="1"/>
    <s v="MUISNE"/>
  </r>
  <r>
    <d v="2025-01-06T00:00:00"/>
    <s v="116590045308038061004230"/>
    <s v="1165/90/0/4/530803/806/1/0/0"/>
    <s v="90/0/4/COMBUSTIBLES"/>
    <x v="49"/>
    <x v="49"/>
    <x v="7"/>
    <x v="4"/>
    <n v="900"/>
    <x v="4"/>
    <x v="1"/>
    <x v="5"/>
    <x v="58"/>
    <s v="LUBRICANTES"/>
    <x v="57"/>
    <x v="3"/>
    <x v="3"/>
    <x v="3"/>
    <s v="ATACAMES"/>
    <n v="4230"/>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8"/>
    <s v="MUISNE"/>
  </r>
  <r>
    <d v="2025-01-06T00:00:00"/>
    <s v="116590045308048061006503,05"/>
    <s v="1165/90/0/4/530804/806/1/0/0"/>
    <s v="90/0/4/GASTOS OPERATIVOS"/>
    <x v="49"/>
    <x v="49"/>
    <x v="7"/>
    <x v="4"/>
    <n v="900"/>
    <x v="4"/>
    <x v="1"/>
    <x v="5"/>
    <x v="59"/>
    <s v="MATERIALES DE OFICINA"/>
    <x v="57"/>
    <x v="3"/>
    <x v="3"/>
    <x v="3"/>
    <s v="ATACAMES"/>
    <n v="6503.05"/>
    <n v="3226.23"/>
    <n v="3226.23"/>
    <n v="0"/>
    <n v="0"/>
    <n v="0"/>
    <n v="0"/>
    <n v="3226.23"/>
    <n v="3226.23"/>
    <n v="3226.23"/>
    <n v="3226.23"/>
    <n v="3226.23"/>
    <n v="3226.23"/>
    <n v="0"/>
    <n v="0"/>
    <x v="1"/>
    <s v="ESMERALDAS"/>
    <x v="4"/>
    <x v="0"/>
    <n v="0"/>
    <x v="2"/>
    <s v="GASTO CORRIENTE"/>
    <s v="PROVISION Y PRESTACION DE SERVICIOS DE SALUD"/>
    <s v="PRESTACION DE SERVICIOS DE SALUD SEGUNDO NIVEL"/>
    <s v="Recursos Fiscales"/>
    <s v="SIN ORGANISMO"/>
    <s v="SIN CORRELATIVO"/>
    <s v="SI"/>
    <x v="0"/>
    <s v="NO"/>
    <n v="3226.23"/>
    <x v="4"/>
    <x v="1"/>
    <s v="MUISNE"/>
  </r>
  <r>
    <d v="2025-01-06T00:00:00"/>
    <s v="116590045308058061004897,3"/>
    <s v="1165/90/0/4/530805/806/1/0/0"/>
    <s v="90/0/4/EXTERNALIZADOS"/>
    <x v="49"/>
    <x v="49"/>
    <x v="7"/>
    <x v="4"/>
    <n v="900"/>
    <x v="4"/>
    <x v="1"/>
    <x v="5"/>
    <x v="60"/>
    <s v="MATERIALES DE ASEO"/>
    <x v="57"/>
    <x v="3"/>
    <x v="3"/>
    <x v="3"/>
    <s v="ATACAMES"/>
    <n v="4897.3"/>
    <n v="18764.830000000002"/>
    <n v="18764.830000000002"/>
    <n v="0"/>
    <n v="0"/>
    <n v="0"/>
    <n v="0"/>
    <n v="18764.830000000002"/>
    <n v="18764.830000000002"/>
    <n v="18764.830000000002"/>
    <n v="18764.830000000002"/>
    <n v="17406.189999999999"/>
    <n v="17406.189999999999"/>
    <n v="0"/>
    <n v="0"/>
    <x v="1"/>
    <s v="ESMERALDAS"/>
    <x v="4"/>
    <x v="0"/>
    <n v="0"/>
    <x v="2"/>
    <s v="GASTO CORRIENTE"/>
    <s v="PROVISION Y PRESTACION DE SERVICIOS DE SALUD"/>
    <s v="PRESTACION DE SERVICIOS DE SALUD SEGUNDO NIVEL"/>
    <s v="Recursos Fiscales"/>
    <s v="SIN ORGANISMO"/>
    <s v="SIN CORRELATIVO"/>
    <s v="SI"/>
    <x v="0"/>
    <s v="NO"/>
    <n v="18764.830000000002"/>
    <x v="4"/>
    <x v="11"/>
    <s v="MUISNE"/>
  </r>
  <r>
    <d v="2025-01-06T00:00:00"/>
    <s v="1165900453080780610014684,1"/>
    <s v="1165/90/0/4/530807/806/1/0/0"/>
    <s v="90/0/4/GASTOS OPERATIVOS"/>
    <x v="49"/>
    <x v="49"/>
    <x v="7"/>
    <x v="4"/>
    <n v="900"/>
    <x v="4"/>
    <x v="1"/>
    <x v="5"/>
    <x v="61"/>
    <s v="MATERIALES DE IMPRESION FOTOGRAFIA REPRODUCCION Y PUBLICACIONES"/>
    <x v="57"/>
    <x v="3"/>
    <x v="3"/>
    <x v="3"/>
    <s v="ATACAMES"/>
    <n v="14684.1"/>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
    <s v="MUISNE"/>
  </r>
  <r>
    <d v="2025-01-06T00:00:00"/>
    <s v="1165900453080980610045022,51"/>
    <s v="1165/90/0/4/530809/806/1/0/0"/>
    <s v="90/0/4/MEDICAMENTOS, DISPOSITIVOS MÉDICOS E INSTRUMENTAL MEDICO MENOR"/>
    <x v="49"/>
    <x v="49"/>
    <x v="7"/>
    <x v="4"/>
    <n v="900"/>
    <x v="4"/>
    <x v="1"/>
    <x v="5"/>
    <x v="41"/>
    <s v="MEDICAMENTOS"/>
    <x v="57"/>
    <x v="3"/>
    <x v="3"/>
    <x v="3"/>
    <s v="ATACAMES"/>
    <n v="45022.51"/>
    <n v="42675.1"/>
    <n v="42675.1"/>
    <n v="0"/>
    <n v="0"/>
    <n v="0"/>
    <n v="0"/>
    <n v="42675.1"/>
    <n v="42675.1"/>
    <n v="42674.6"/>
    <n v="42674.6"/>
    <n v="40299.1"/>
    <n v="40299.1"/>
    <n v="0"/>
    <n v="0"/>
    <x v="1"/>
    <s v="ESMERALDAS"/>
    <x v="4"/>
    <x v="0"/>
    <n v="0"/>
    <x v="2"/>
    <s v="GASTO CORRIENTE"/>
    <s v="PROVISION Y PRESTACION DE SERVICIOS DE SALUD"/>
    <s v="PRESTACION DE SERVICIOS DE SALUD SEGUNDO NIVEL"/>
    <s v="Recursos Fiscales"/>
    <s v="SIN ORGANISMO"/>
    <s v="SIN CORRELATIVO"/>
    <s v="SI"/>
    <x v="0"/>
    <s v="NO"/>
    <n v="42675.1"/>
    <x v="4"/>
    <x v="6"/>
    <s v="MUISNE"/>
  </r>
  <r>
    <d v="2025-01-06T00:00:00"/>
    <s v="1165900453081080610029963"/>
    <s v="1165/90/0/4/530810/806/1/0/0"/>
    <s v="90/0/4/MEDICAMENTOS, DISPOSITIVOS MÉDICOS E INSTRUMENTAL MEDICO MENOR"/>
    <x v="49"/>
    <x v="49"/>
    <x v="7"/>
    <x v="4"/>
    <n v="900"/>
    <x v="4"/>
    <x v="1"/>
    <x v="5"/>
    <x v="21"/>
    <s v="DISPOSITIVOS MEDICOS PARA LABORATORIO CLINICO Y PATOLOGIA"/>
    <x v="57"/>
    <x v="3"/>
    <x v="3"/>
    <x v="3"/>
    <s v="ATACAMES"/>
    <n v="29963"/>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6"/>
    <s v="MUISNE"/>
  </r>
  <r>
    <d v="2025-01-06T00:00:00"/>
    <s v="116590045308118061004987,46"/>
    <s v="1165/90/0/4/530811/806/1/0/0"/>
    <s v="90/0/4/MANTENIMIENTOS"/>
    <x v="49"/>
    <x v="49"/>
    <x v="7"/>
    <x v="4"/>
    <n v="900"/>
    <x v="4"/>
    <x v="1"/>
    <x v="5"/>
    <x v="97"/>
    <s v="INSUMOS MATERIALES Y SUMINISTROS PARA CONSTRUCCION ELECTRICIDAD PLOMERIA CARPINTERIA SENALIZACION VIAL NAVEGACION CONTRA INCENDIOS Y PLACAS"/>
    <x v="57"/>
    <x v="3"/>
    <x v="3"/>
    <x v="3"/>
    <s v="ATACAMES"/>
    <n v="4987.46"/>
    <n v="6659"/>
    <n v="6659"/>
    <n v="0"/>
    <n v="0"/>
    <n v="0"/>
    <n v="0"/>
    <n v="6659"/>
    <n v="6659"/>
    <n v="6659"/>
    <n v="6659"/>
    <n v="6659"/>
    <n v="6659"/>
    <n v="0"/>
    <n v="0"/>
    <x v="1"/>
    <s v="ESMERALDAS"/>
    <x v="4"/>
    <x v="0"/>
    <n v="0"/>
    <x v="2"/>
    <s v="GASTO CORRIENTE"/>
    <s v="PROVISION Y PRESTACION DE SERVICIOS DE SALUD"/>
    <s v="PRESTACION DE SERVICIOS DE SALUD SEGUNDO NIVEL"/>
    <s v="Recursos Fiscales"/>
    <s v="SIN ORGANISMO"/>
    <s v="SIN CORRELATIVO"/>
    <s v="SI"/>
    <x v="0"/>
    <s v="NO"/>
    <n v="6659"/>
    <x v="4"/>
    <x v="5"/>
    <s v="MUISNE"/>
  </r>
  <r>
    <d v="2025-01-06T00:00:00"/>
    <s v="1165900453081380610020006"/>
    <s v="1165/90/0/4/530813/806/1/0/0"/>
    <s v="90/0/4/MANTENIMIENTOS"/>
    <x v="49"/>
    <x v="49"/>
    <x v="7"/>
    <x v="4"/>
    <n v="900"/>
    <x v="4"/>
    <x v="1"/>
    <x v="5"/>
    <x v="22"/>
    <s v="REPUESTOS Y ACCESORIOS"/>
    <x v="57"/>
    <x v="3"/>
    <x v="3"/>
    <x v="3"/>
    <s v="ATACAMES"/>
    <n v="20006"/>
    <n v="4120"/>
    <n v="4120"/>
    <n v="0"/>
    <n v="0"/>
    <n v="0"/>
    <n v="0"/>
    <n v="4120"/>
    <n v="4120"/>
    <n v="4120"/>
    <n v="4120"/>
    <n v="4120"/>
    <n v="4120"/>
    <n v="0"/>
    <n v="0"/>
    <x v="1"/>
    <s v="ESMERALDAS"/>
    <x v="4"/>
    <x v="0"/>
    <n v="0"/>
    <x v="2"/>
    <s v="GASTO CORRIENTE"/>
    <s v="PROVISION Y PRESTACION DE SERVICIOS DE SALUD"/>
    <s v="PRESTACION DE SERVICIOS DE SALUD SEGUNDO NIVEL"/>
    <s v="Recursos Fiscales"/>
    <s v="SIN ORGANISMO"/>
    <s v="SIN CORRELATIVO"/>
    <s v="SI"/>
    <x v="0"/>
    <s v="NO"/>
    <n v="4120"/>
    <x v="4"/>
    <x v="5"/>
    <s v="MUISNE"/>
  </r>
  <r>
    <d v="2025-01-06T00:00:00"/>
    <s v="116590045314038061000"/>
    <s v="1165/90/0/4/531403/806/1/0/0"/>
    <s v="90/0/4/GASTOS OPERATIVOS"/>
    <x v="49"/>
    <x v="49"/>
    <x v="7"/>
    <x v="4"/>
    <n v="900"/>
    <x v="4"/>
    <x v="1"/>
    <x v="5"/>
    <x v="95"/>
    <s v="MOBILIARIO"/>
    <x v="57"/>
    <x v="3"/>
    <x v="3"/>
    <x v="3"/>
    <s v="ATACAMES"/>
    <n v="0"/>
    <n v="6755.04"/>
    <n v="6755.04"/>
    <n v="0"/>
    <n v="0"/>
    <n v="0"/>
    <n v="0"/>
    <n v="6755.04"/>
    <n v="6755.04"/>
    <n v="6754.96"/>
    <n v="6754.96"/>
    <n v="4106.3999999999996"/>
    <n v="4106.3999999999996"/>
    <n v="0"/>
    <n v="0"/>
    <x v="1"/>
    <s v="ESMERALDAS"/>
    <x v="4"/>
    <x v="0"/>
    <n v="0"/>
    <x v="2"/>
    <s v="GASTO CORRIENTE"/>
    <s v="PROVISION Y PRESTACION DE SERVICIOS DE SALUD"/>
    <s v="PRESTACION DE SERVICIOS DE SALUD SEGUNDO NIVEL"/>
    <s v="Recursos Fiscales"/>
    <s v="SIN ORGANISMO"/>
    <s v="SIN CORRELATIVO"/>
    <s v="SI"/>
    <x v="0"/>
    <s v="NO"/>
    <n v="6755.04"/>
    <x v="4"/>
    <x v="1"/>
    <s v="MUISNE"/>
  </r>
  <r>
    <d v="2025-01-06T00:00:00"/>
    <s v="1165900453140780610010935"/>
    <s v="1165/90/0/4/531407/806/1/0/0"/>
    <s v="90/0/4/GASTOS OPERATIVOS"/>
    <x v="49"/>
    <x v="49"/>
    <x v="7"/>
    <x v="4"/>
    <n v="900"/>
    <x v="4"/>
    <x v="1"/>
    <x v="5"/>
    <x v="64"/>
    <s v="EQUIPOS- SISTEMAS Y PAQUETES INFORMATICOS"/>
    <x v="57"/>
    <x v="3"/>
    <x v="3"/>
    <x v="3"/>
    <s v="ATACAMES"/>
    <n v="10935"/>
    <n v="12950"/>
    <n v="12950"/>
    <n v="0"/>
    <n v="0"/>
    <n v="0"/>
    <n v="0"/>
    <n v="12950"/>
    <n v="12950"/>
    <n v="12950"/>
    <n v="12950"/>
    <n v="12950"/>
    <n v="12950"/>
    <n v="0"/>
    <n v="0"/>
    <x v="1"/>
    <s v="ESMERALDAS"/>
    <x v="4"/>
    <x v="0"/>
    <n v="0"/>
    <x v="2"/>
    <s v="GASTO CORRIENTE"/>
    <s v="PROVISION Y PRESTACION DE SERVICIOS DE SALUD"/>
    <s v="PRESTACION DE SERVICIOS DE SALUD SEGUNDO NIVEL"/>
    <s v="Recursos Fiscales"/>
    <s v="SIN ORGANISMO"/>
    <s v="SIN CORRELATIVO"/>
    <s v="SI"/>
    <x v="0"/>
    <s v="NO"/>
    <n v="12950"/>
    <x v="4"/>
    <x v="1"/>
    <s v="MUISNE"/>
  </r>
  <r>
    <d v="2025-01-06T00:00:00"/>
    <s v="116590112710203800202888888880"/>
    <s v="1165/90/11/2/710203/800/202/8888/8888"/>
    <s v="90/11/2/GASTOS EN PERSONAL"/>
    <x v="49"/>
    <x v="49"/>
    <x v="7"/>
    <x v="10"/>
    <n v="9011"/>
    <x v="10"/>
    <x v="5"/>
    <x v="0"/>
    <x v="1"/>
    <s v="DECIMOTERCER SUELDO"/>
    <x v="54"/>
    <x v="0"/>
    <x v="0"/>
    <x v="0"/>
    <s v="ESMERALDAS"/>
    <n v="0"/>
    <n v="2298"/>
    <n v="2298"/>
    <n v="0"/>
    <n v="0"/>
    <n v="0"/>
    <n v="0"/>
    <n v="2298"/>
    <n v="2298"/>
    <n v="2298"/>
    <n v="2298"/>
    <n v="2298"/>
    <n v="2298"/>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MUISNE"/>
  </r>
  <r>
    <d v="2025-01-06T00:00:00"/>
    <s v="116590112710204800202888888880"/>
    <s v="1165/90/11/2/710204/800/202/8888/8888"/>
    <s v="90/11/2/GASTOS EN PERSONAL"/>
    <x v="49"/>
    <x v="49"/>
    <x v="7"/>
    <x v="10"/>
    <n v="9011"/>
    <x v="10"/>
    <x v="5"/>
    <x v="0"/>
    <x v="2"/>
    <s v="DECIMOCUARTO SUELDO"/>
    <x v="54"/>
    <x v="0"/>
    <x v="0"/>
    <x v="0"/>
    <s v="ESMERALDAS"/>
    <n v="0"/>
    <n v="920"/>
    <n v="920"/>
    <n v="0"/>
    <n v="0"/>
    <n v="0"/>
    <n v="0"/>
    <n v="166.66"/>
    <n v="166.66"/>
    <n v="166.66"/>
    <n v="166.66"/>
    <n v="166.66"/>
    <n v="166.66"/>
    <n v="753.34"/>
    <n v="753.34"/>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MUISNE"/>
  </r>
  <r>
    <d v="2025-01-06T00:00:00"/>
    <s v="116590112710302800202888888880"/>
    <s v="1165/90/11/2/710302/800/202/8888/8888"/>
    <s v="90/11/2/GASTOS EN PERSONAL"/>
    <x v="49"/>
    <x v="49"/>
    <x v="7"/>
    <x v="10"/>
    <n v="9011"/>
    <x v="10"/>
    <x v="5"/>
    <x v="0"/>
    <x v="3"/>
    <s v="BONIFICACION GEOGRAFICA"/>
    <x v="54"/>
    <x v="0"/>
    <x v="0"/>
    <x v="0"/>
    <s v="ESMERALDAS"/>
    <n v="0"/>
    <n v="715.08"/>
    <n v="715.08"/>
    <n v="0"/>
    <n v="0"/>
    <n v="0"/>
    <n v="0"/>
    <n v="610.04"/>
    <n v="610.04"/>
    <n v="610.04"/>
    <n v="610.04"/>
    <n v="610.04"/>
    <n v="610.04"/>
    <n v="105.04"/>
    <n v="105.04"/>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15.08"/>
    <x v="5"/>
    <x v="0"/>
    <s v="MUISNE"/>
  </r>
  <r>
    <d v="2025-01-06T00:00:00"/>
    <s v="116590112710510800202888888880"/>
    <s v="1165/90/11/2/710510/800/202/8888/8888"/>
    <s v="90/11/2/GASTOS EN PERSONAL"/>
    <x v="49"/>
    <x v="49"/>
    <x v="7"/>
    <x v="10"/>
    <n v="9011"/>
    <x v="10"/>
    <x v="5"/>
    <x v="0"/>
    <x v="4"/>
    <s v="SERVICIOS PERSONALES POR CONTRATO"/>
    <x v="54"/>
    <x v="0"/>
    <x v="0"/>
    <x v="0"/>
    <s v="ESMERALDAS"/>
    <n v="0"/>
    <n v="13032"/>
    <n v="13032"/>
    <n v="0"/>
    <n v="0"/>
    <n v="0"/>
    <n v="0"/>
    <n v="13032"/>
    <n v="13032"/>
    <n v="13032"/>
    <n v="13032"/>
    <n v="13032"/>
    <n v="1303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MUISNE"/>
  </r>
  <r>
    <d v="2025-01-06T00:00:00"/>
    <s v="116590112710517800202888888880"/>
    <s v="1165/90/11/2/710517/800/202/8888/8888"/>
    <s v="90/11/2/GASTOS EN PERSONAL"/>
    <x v="49"/>
    <x v="49"/>
    <x v="7"/>
    <x v="10"/>
    <n v="9011"/>
    <x v="10"/>
    <x v="5"/>
    <x v="0"/>
    <x v="5"/>
    <s v="SERVICIOS PERSONALES POR CONTRATO DE PROFESIONALES DE LA SALUD"/>
    <x v="54"/>
    <x v="0"/>
    <x v="0"/>
    <x v="0"/>
    <s v="ESMERALDAS"/>
    <n v="0"/>
    <n v="14544"/>
    <n v="14544"/>
    <n v="0"/>
    <n v="0"/>
    <n v="0"/>
    <n v="0"/>
    <n v="14544"/>
    <n v="14544"/>
    <n v="14544"/>
    <n v="14544"/>
    <n v="14544"/>
    <n v="14544"/>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MUISNE"/>
  </r>
  <r>
    <d v="2025-01-06T00:00:00"/>
    <s v="116590112710601800202888888880"/>
    <s v="1165/90/11/2/710601/800/202/8888/8888"/>
    <s v="90/11/2/GASTOS EN PERSONAL"/>
    <x v="49"/>
    <x v="49"/>
    <x v="7"/>
    <x v="10"/>
    <n v="9011"/>
    <x v="10"/>
    <x v="5"/>
    <x v="0"/>
    <x v="6"/>
    <s v="APORTE PATRONAL"/>
    <x v="54"/>
    <x v="0"/>
    <x v="0"/>
    <x v="0"/>
    <s v="ESMERALDAS"/>
    <n v="0"/>
    <n v="2661.15"/>
    <n v="2661.15"/>
    <n v="0"/>
    <n v="0"/>
    <n v="0"/>
    <n v="0"/>
    <n v="2661.12"/>
    <n v="2661.12"/>
    <n v="2661.12"/>
    <n v="2661.12"/>
    <n v="2661.12"/>
    <n v="2661.12"/>
    <n v="0.03"/>
    <n v="0.03"/>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5"/>
    <x v="5"/>
    <x v="0"/>
    <s v="MUISNE"/>
  </r>
  <r>
    <d v="2025-01-06T00:00:00"/>
    <s v="116590112710602800202888888880"/>
    <s v="1165/90/11/2/710602/800/202/8888/8888"/>
    <s v="90/11/2/GASTOS EN PERSONAL"/>
    <x v="49"/>
    <x v="49"/>
    <x v="7"/>
    <x v="10"/>
    <n v="9011"/>
    <x v="10"/>
    <x v="5"/>
    <x v="0"/>
    <x v="7"/>
    <s v="FONDO DE RESERVA"/>
    <x v="54"/>
    <x v="0"/>
    <x v="0"/>
    <x v="0"/>
    <s v="ESMERALDAS"/>
    <n v="0"/>
    <n v="2297.92"/>
    <n v="2297.92"/>
    <n v="0"/>
    <n v="0"/>
    <n v="0"/>
    <n v="0"/>
    <n v="1994.16"/>
    <n v="1994.16"/>
    <n v="1994.16"/>
    <n v="1994.16"/>
    <n v="1994.16"/>
    <n v="1994.16"/>
    <n v="303.76"/>
    <n v="303.76"/>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2"/>
    <x v="5"/>
    <x v="0"/>
    <s v="MUISNE"/>
  </r>
  <r>
    <d v="2025-01-06T00:00:00"/>
    <s v="116590121710203800202200322180"/>
    <s v="1165/90/12/1/710203/800/202/2003/2218"/>
    <s v="90/12/1/GASTOS EN PERSONAL"/>
    <x v="49"/>
    <x v="49"/>
    <x v="7"/>
    <x v="8"/>
    <n v="9012"/>
    <x v="11"/>
    <x v="0"/>
    <x v="0"/>
    <x v="1"/>
    <s v="DECIMOTERCER SUELDO"/>
    <x v="54"/>
    <x v="0"/>
    <x v="4"/>
    <x v="4"/>
    <s v="ESMERALDAS"/>
    <n v="0"/>
    <n v="9709.2000000000007"/>
    <n v="9709.2000000000007"/>
    <n v="0"/>
    <n v="0"/>
    <n v="0"/>
    <n v="0"/>
    <n v="9709.2000000000007"/>
    <n v="9709.2000000000007"/>
    <n v="9709.2000000000007"/>
    <n v="9709.2000000000007"/>
    <n v="9709.2000000000007"/>
    <n v="9709.2000000000007"/>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709.2000000000007"/>
    <x v="6"/>
    <x v="0"/>
    <s v="MUISNE"/>
  </r>
  <r>
    <d v="2025-01-06T00:00:00"/>
    <s v="116590121710203800202888888880"/>
    <s v="1165/90/12/1/710203/800/202/8888/8888"/>
    <s v="90/12/1/GASTOS EN PERSONAL"/>
    <x v="49"/>
    <x v="49"/>
    <x v="7"/>
    <x v="8"/>
    <n v="9012"/>
    <x v="11"/>
    <x v="0"/>
    <x v="0"/>
    <x v="1"/>
    <s v="DECIMOTERCER SUELDO"/>
    <x v="54"/>
    <x v="0"/>
    <x v="0"/>
    <x v="0"/>
    <s v="ESMERALDAS"/>
    <n v="0"/>
    <n v="31476.25"/>
    <n v="31476.25"/>
    <n v="0"/>
    <n v="0"/>
    <n v="0"/>
    <n v="0"/>
    <n v="19438.009999999998"/>
    <n v="19438.009999999998"/>
    <n v="19438.009999999998"/>
    <n v="19438.009999999998"/>
    <n v="19438.009999999998"/>
    <n v="19438.009999999998"/>
    <n v="12038.24"/>
    <n v="12038.2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31476.25"/>
    <x v="0"/>
    <x v="0"/>
    <s v="MUISNE"/>
  </r>
  <r>
    <d v="2025-01-06T00:00:00"/>
    <s v="116590121710204800202200322180"/>
    <s v="1165/90/12/1/710204/800/202/2003/2218"/>
    <s v="90/12/1/GASTOS EN PERSONAL"/>
    <x v="49"/>
    <x v="49"/>
    <x v="7"/>
    <x v="8"/>
    <n v="9012"/>
    <x v="11"/>
    <x v="0"/>
    <x v="0"/>
    <x v="2"/>
    <s v="DECIMOCUARTO SUELDO"/>
    <x v="54"/>
    <x v="0"/>
    <x v="4"/>
    <x v="4"/>
    <s v="ESMERALDAS"/>
    <n v="0"/>
    <n v="4827.67"/>
    <n v="4827.67"/>
    <n v="0"/>
    <n v="0"/>
    <n v="0"/>
    <n v="0"/>
    <n v="4827.67"/>
    <n v="4827.67"/>
    <n v="4827.67"/>
    <n v="4827.67"/>
    <n v="4827.67"/>
    <n v="4827.67"/>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827.67"/>
    <x v="6"/>
    <x v="0"/>
    <s v="MUISNE"/>
  </r>
  <r>
    <d v="2025-01-06T00:00:00"/>
    <s v="116590121710204800202888888880"/>
    <s v="1165/90/12/1/710204/800/202/8888/8888"/>
    <s v="90/12/1/GASTOS EN PERSONAL"/>
    <x v="49"/>
    <x v="49"/>
    <x v="7"/>
    <x v="8"/>
    <n v="9012"/>
    <x v="11"/>
    <x v="0"/>
    <x v="0"/>
    <x v="2"/>
    <s v="DECIMOCUARTO SUELDO"/>
    <x v="54"/>
    <x v="0"/>
    <x v="0"/>
    <x v="0"/>
    <s v="ESMERALDAS"/>
    <n v="0"/>
    <n v="12420"/>
    <n v="12420"/>
    <n v="0"/>
    <n v="0"/>
    <n v="0"/>
    <n v="0"/>
    <n v="4368.33"/>
    <n v="4368.33"/>
    <n v="4368.33"/>
    <n v="4368.33"/>
    <n v="4368.33"/>
    <n v="4368.33"/>
    <n v="8051.67"/>
    <n v="8051.67"/>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2420"/>
    <x v="0"/>
    <x v="0"/>
    <s v="MUISNE"/>
  </r>
  <r>
    <d v="2025-01-06T00:00:00"/>
    <s v="116590121710302800202200322180"/>
    <s v="1165/90/12/1/710302/800/202/2003/2218"/>
    <s v="90/12/1/GASTOS EN PERSONAL"/>
    <x v="49"/>
    <x v="49"/>
    <x v="7"/>
    <x v="8"/>
    <n v="9012"/>
    <x v="11"/>
    <x v="0"/>
    <x v="0"/>
    <x v="3"/>
    <s v="BONIFICACION GEOGRAFICA"/>
    <x v="54"/>
    <x v="0"/>
    <x v="4"/>
    <x v="4"/>
    <s v="ESMERALDAS"/>
    <n v="0"/>
    <n v="2966.03"/>
    <n v="2966.03"/>
    <n v="0"/>
    <n v="0"/>
    <n v="0"/>
    <n v="0"/>
    <n v="2966.03"/>
    <n v="2966.03"/>
    <n v="2966.03"/>
    <n v="2966.03"/>
    <n v="2966.03"/>
    <n v="2966.03"/>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66.03"/>
    <x v="6"/>
    <x v="0"/>
    <s v="MUISNE"/>
  </r>
  <r>
    <d v="2025-01-06T00:00:00"/>
    <s v="116590121710302800202888888880"/>
    <s v="1165/90/12/1/710302/800/202/8888/8888"/>
    <s v="90/12/1/GASTOS EN PERSONAL"/>
    <x v="49"/>
    <x v="49"/>
    <x v="7"/>
    <x v="8"/>
    <n v="9012"/>
    <x v="11"/>
    <x v="0"/>
    <x v="0"/>
    <x v="3"/>
    <s v="BONIFICACION GEOGRAFICA"/>
    <x v="54"/>
    <x v="0"/>
    <x v="0"/>
    <x v="0"/>
    <s v="ESMERALDAS"/>
    <n v="0"/>
    <n v="3239.64"/>
    <n v="3239.64"/>
    <n v="0"/>
    <n v="0"/>
    <n v="0"/>
    <n v="0"/>
    <n v="2000.12"/>
    <n v="2000.12"/>
    <n v="2000.12"/>
    <n v="2000.12"/>
    <n v="2000.12"/>
    <n v="2000.12"/>
    <n v="1239.52"/>
    <n v="1239.5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3239.64"/>
    <x v="0"/>
    <x v="0"/>
    <s v="MUISNE"/>
  </r>
  <r>
    <d v="2025-01-06T00:00:00"/>
    <s v="116590121710510800202200322180"/>
    <s v="1165/90/12/1/710510/800/202/2003/2218"/>
    <s v="90/12/1/GASTOS EN PERSONAL"/>
    <x v="49"/>
    <x v="49"/>
    <x v="7"/>
    <x v="8"/>
    <n v="9012"/>
    <x v="11"/>
    <x v="0"/>
    <x v="0"/>
    <x v="4"/>
    <s v="SERVICIOS PERSONALES POR CONTRATO"/>
    <x v="54"/>
    <x v="0"/>
    <x v="4"/>
    <x v="4"/>
    <s v="ESMERALDAS"/>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UISNE"/>
  </r>
  <r>
    <d v="2025-01-06T00:00:00"/>
    <s v="116590121710517800202200322180"/>
    <s v="1165/90/12/1/710517/800/202/2003/2218"/>
    <s v="90/12/1/GASTOS EN PERSONAL"/>
    <x v="49"/>
    <x v="49"/>
    <x v="7"/>
    <x v="8"/>
    <n v="9012"/>
    <x v="11"/>
    <x v="0"/>
    <x v="0"/>
    <x v="5"/>
    <s v="SERVICIOS PERSONALES POR CONTRATO DE PROFESIONALES DE LA SALUD"/>
    <x v="54"/>
    <x v="0"/>
    <x v="4"/>
    <x v="4"/>
    <s v="ESMERALDAS"/>
    <n v="0"/>
    <n v="196502.27"/>
    <n v="196502.27"/>
    <n v="0"/>
    <n v="0"/>
    <n v="0"/>
    <n v="0"/>
    <n v="196502.27"/>
    <n v="196502.27"/>
    <n v="196502.27"/>
    <n v="196502.27"/>
    <n v="196502.27"/>
    <n v="196502.27"/>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6502.27"/>
    <x v="6"/>
    <x v="0"/>
    <s v="MUISNE"/>
  </r>
  <r>
    <d v="2025-01-06T00:00:00"/>
    <s v="116590121710517800202888888880"/>
    <s v="1165/90/12/1/710517/800/202/8888/8888"/>
    <s v="90/12/1/GASTOS EN PERSONAL"/>
    <x v="49"/>
    <x v="49"/>
    <x v="7"/>
    <x v="8"/>
    <n v="9012"/>
    <x v="11"/>
    <x v="0"/>
    <x v="0"/>
    <x v="5"/>
    <s v="SERVICIOS PERSONALES POR CONTRATO DE PROFESIONALES DE LA SALUD"/>
    <x v="54"/>
    <x v="0"/>
    <x v="0"/>
    <x v="0"/>
    <s v="ESMERALDAS"/>
    <n v="0"/>
    <n v="199128"/>
    <n v="199128"/>
    <n v="0"/>
    <n v="0"/>
    <n v="0"/>
    <n v="0"/>
    <n v="175079.59"/>
    <n v="175079.59"/>
    <n v="175079.59"/>
    <n v="175079.59"/>
    <n v="175079.59"/>
    <n v="175079.59"/>
    <n v="24048.41"/>
    <n v="24048.41"/>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99128"/>
    <x v="0"/>
    <x v="0"/>
    <s v="MUISNE"/>
  </r>
  <r>
    <d v="2025-01-06T00:00:00"/>
    <s v="116590121710601800202200322180"/>
    <s v="1165/90/12/1/710601/800/202/2003/2218"/>
    <s v="90/12/1/GASTOS EN PERSONAL"/>
    <x v="49"/>
    <x v="49"/>
    <x v="7"/>
    <x v="8"/>
    <n v="9012"/>
    <x v="11"/>
    <x v="0"/>
    <x v="0"/>
    <x v="6"/>
    <s v="APORTE PATRONAL"/>
    <x v="54"/>
    <x v="0"/>
    <x v="4"/>
    <x v="4"/>
    <s v="ESMERALDAS"/>
    <n v="0"/>
    <n v="18962.759999999998"/>
    <n v="18962.759999999998"/>
    <n v="0"/>
    <n v="0"/>
    <n v="0"/>
    <n v="0"/>
    <n v="18962.759999999998"/>
    <n v="18962.759999999998"/>
    <n v="18962.759999999998"/>
    <n v="18962.759999999998"/>
    <n v="18962.759999999998"/>
    <n v="18962.759999999998"/>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962.759999999998"/>
    <x v="6"/>
    <x v="0"/>
    <s v="MUISNE"/>
  </r>
  <r>
    <d v="2025-01-06T00:00:00"/>
    <s v="116590121710601800202888888880"/>
    <s v="1165/90/12/1/710601/800/202/8888/8888"/>
    <s v="90/12/1/GASTOS EN PERSONAL"/>
    <x v="49"/>
    <x v="49"/>
    <x v="7"/>
    <x v="8"/>
    <n v="9012"/>
    <x v="11"/>
    <x v="0"/>
    <x v="0"/>
    <x v="6"/>
    <s v="APORTE PATRONAL"/>
    <x v="54"/>
    <x v="0"/>
    <x v="0"/>
    <x v="0"/>
    <s v="ESMERALDAS"/>
    <n v="0"/>
    <n v="19215.849999999999"/>
    <n v="19215.849999999999"/>
    <n v="0"/>
    <n v="0"/>
    <n v="0"/>
    <n v="0"/>
    <n v="16895.490000000002"/>
    <n v="16895.490000000002"/>
    <n v="16895.490000000002"/>
    <n v="16895.490000000002"/>
    <n v="16895.490000000002"/>
    <n v="16895.490000000002"/>
    <n v="2320.36"/>
    <n v="2320.36"/>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9215.849999999999"/>
    <x v="0"/>
    <x v="0"/>
    <s v="MUISNE"/>
  </r>
  <r>
    <d v="2025-01-06T00:00:00"/>
    <s v="116590121710602800202200322180"/>
    <s v="1165/90/12/1/710602/800/202/2003/2218"/>
    <s v="90/12/1/GASTOS EN PERSONAL"/>
    <x v="49"/>
    <x v="49"/>
    <x v="7"/>
    <x v="8"/>
    <n v="9012"/>
    <x v="11"/>
    <x v="0"/>
    <x v="0"/>
    <x v="7"/>
    <s v="FONDO DE RESERVA"/>
    <x v="54"/>
    <x v="0"/>
    <x v="4"/>
    <x v="4"/>
    <s v="ESMERALDAS"/>
    <n v="0"/>
    <n v="16447.810000000001"/>
    <n v="16447.810000000001"/>
    <n v="0"/>
    <n v="0"/>
    <n v="0"/>
    <n v="0"/>
    <n v="16447.810000000001"/>
    <n v="16447.810000000001"/>
    <n v="16447.810000000001"/>
    <n v="16447.810000000001"/>
    <n v="16447.810000000001"/>
    <n v="16447.810000000001"/>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447.810000000001"/>
    <x v="6"/>
    <x v="0"/>
    <s v="MUISNE"/>
  </r>
  <r>
    <d v="2025-01-06T00:00:00"/>
    <s v="116590121710602800202888888880"/>
    <s v="1165/90/12/1/710602/800/202/8888/8888"/>
    <s v="90/12/1/GASTOS EN PERSONAL"/>
    <x v="49"/>
    <x v="49"/>
    <x v="7"/>
    <x v="8"/>
    <n v="9012"/>
    <x v="11"/>
    <x v="0"/>
    <x v="0"/>
    <x v="7"/>
    <s v="FONDO DE RESERVA"/>
    <x v="54"/>
    <x v="0"/>
    <x v="0"/>
    <x v="0"/>
    <s v="ESMERALDAS"/>
    <n v="0"/>
    <n v="16593.939999999999"/>
    <n v="16593.939999999999"/>
    <n v="0"/>
    <n v="0"/>
    <n v="0"/>
    <n v="0"/>
    <n v="14166.86"/>
    <n v="14166.86"/>
    <n v="14166.86"/>
    <n v="14166.86"/>
    <n v="14166.86"/>
    <n v="14166.86"/>
    <n v="2427.08"/>
    <n v="2427.08"/>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6593.939999999999"/>
    <x v="0"/>
    <x v="0"/>
    <s v="MUISNE"/>
  </r>
  <r>
    <d v="2025-01-06T00:00:00"/>
    <s v="116590121710707800202888888880"/>
    <s v="1165/90/12/1/710707/800/202/8888/8888"/>
    <s v="90/12/1/GASTOS EN PERSONAL"/>
    <x v="49"/>
    <x v="49"/>
    <x v="7"/>
    <x v="8"/>
    <n v="9012"/>
    <x v="11"/>
    <x v="0"/>
    <x v="0"/>
    <x v="8"/>
    <s v="COMPENSACION POR VACACIONES NO GOZADAS POR CESACION DE FUNCIONES "/>
    <x v="54"/>
    <x v="0"/>
    <x v="0"/>
    <x v="0"/>
    <s v="ESMERALDAS"/>
    <n v="0"/>
    <n v="2115.75"/>
    <n v="2115.75"/>
    <n v="0"/>
    <n v="0"/>
    <n v="0"/>
    <n v="0"/>
    <n v="2115.75"/>
    <n v="2115.75"/>
    <n v="2115.75"/>
    <n v="2115.75"/>
    <n v="2115.75"/>
    <n v="2115.75"/>
    <n v="0"/>
    <n v="0"/>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115.75"/>
    <x v="0"/>
    <x v="0"/>
    <s v="MUISNE"/>
  </r>
  <r>
    <d v="2025-01-06T00:00:00"/>
    <s v="116590121990101800202200322180"/>
    <s v="1165/90/12/1/990101/800/202/2003/2218"/>
    <s v="90/12/1/PASIVO AÑOS ANTERIORES"/>
    <x v="49"/>
    <x v="49"/>
    <x v="7"/>
    <x v="8"/>
    <n v="9012"/>
    <x v="11"/>
    <x v="0"/>
    <x v="6"/>
    <x v="88"/>
    <s v="OBLIGACIONES DE EJERCICIOS ANTERIORES POR EGRESOS DE PERSONAL"/>
    <x v="54"/>
    <x v="0"/>
    <x v="4"/>
    <x v="4"/>
    <s v="ESMERALDAS"/>
    <n v="0"/>
    <n v="149.47999999999999"/>
    <n v="149.47999999999999"/>
    <n v="0"/>
    <n v="0"/>
    <n v="0"/>
    <n v="0"/>
    <n v="149.47999999999999"/>
    <n v="149.47999999999999"/>
    <n v="149.47999999999999"/>
    <n v="149.47999999999999"/>
    <n v="149.47999999999999"/>
    <n v="149.47999999999999"/>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9.47999999999999"/>
    <x v="6"/>
    <x v="10"/>
    <s v="MUISNE"/>
  </r>
  <r>
    <d v="2025-01-06T00:00:00"/>
    <s v="1166111710706800202888888880"/>
    <s v="1166/1/1/1/710706/800/202/8888/8888"/>
    <s v="1/1/1/GASTOS EN PERSONAL"/>
    <x v="50"/>
    <x v="50"/>
    <x v="0"/>
    <x v="0"/>
    <n v="11"/>
    <x v="0"/>
    <x v="0"/>
    <x v="0"/>
    <x v="0"/>
    <s v="BENEFICIO POR JUBILACION"/>
    <x v="54"/>
    <x v="0"/>
    <x v="0"/>
    <x v="0"/>
    <s v="ESMERALDAS"/>
    <n v="0"/>
    <n v="134246"/>
    <n v="134246"/>
    <n v="0"/>
    <n v="0"/>
    <n v="0"/>
    <n v="0"/>
    <n v="134246"/>
    <n v="134246"/>
    <n v="134246"/>
    <n v="134246"/>
    <n v="134246"/>
    <n v="134246"/>
    <n v="0"/>
    <n v="0"/>
    <x v="0"/>
    <s v="ESMERALDAS"/>
    <x v="0"/>
    <x v="0"/>
    <s v="113150000.0000.388033"/>
    <x v="0"/>
    <s v="CGAF"/>
    <s v="ADMINISTRACION CENTRAL"/>
    <s v="GESTION ADMINISTRATIVA (DPS CZ DD PC)"/>
    <s v="Prestamos Externos"/>
    <s v="LIBRE DISPONIBILIDAD"/>
    <s v="LIBRE DISPONIBILIDAD"/>
    <s v="SI"/>
    <x v="0"/>
    <s v="NO"/>
    <n v="134246"/>
    <x v="0"/>
    <x v="0"/>
    <s v="QUININDE"/>
  </r>
  <r>
    <d v="2025-01-06T00:00:00"/>
    <s v="116624521730604804202888888880"/>
    <s v="1166/24/52/1/730604/804/202/8888/8888"/>
    <s v="24/52/1/GASTOS OPERATIVOS"/>
    <x v="50"/>
    <x v="50"/>
    <x v="2"/>
    <x v="2"/>
    <n v="2452"/>
    <x v="2"/>
    <x v="0"/>
    <x v="1"/>
    <x v="9"/>
    <s v="FISCALIZACION E INSPECCIONES TECNICAS"/>
    <x v="59"/>
    <x v="0"/>
    <x v="0"/>
    <x v="0"/>
    <s v="QUININDE"/>
    <n v="0"/>
    <n v="20379.509999999998"/>
    <n v="20379.509999999998"/>
    <n v="0"/>
    <n v="0"/>
    <n v="0"/>
    <n v="0"/>
    <n v="20379.509999999998"/>
    <n v="20379.509999999998"/>
    <n v="20379.509999999998"/>
    <n v="20379.509999999998"/>
    <n v="15812.46"/>
    <n v="15812.46"/>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379.509999999998"/>
    <x v="0"/>
    <x v="1"/>
    <s v="QUININDE"/>
  </r>
  <r>
    <d v="2025-01-06T00:00:00"/>
    <s v="116624521731403804202888888880"/>
    <s v="1166/24/52/1/731403/804/202/8888/8888"/>
    <s v="24/52/1/GASTOS OPERATIVOS"/>
    <x v="50"/>
    <x v="50"/>
    <x v="2"/>
    <x v="2"/>
    <n v="2452"/>
    <x v="2"/>
    <x v="0"/>
    <x v="1"/>
    <x v="96"/>
    <s v="MOBILIARIOS"/>
    <x v="59"/>
    <x v="0"/>
    <x v="0"/>
    <x v="0"/>
    <s v="QUININDE"/>
    <n v="0"/>
    <n v="927.28"/>
    <n v="927.28"/>
    <n v="0"/>
    <n v="0"/>
    <n v="0"/>
    <n v="0"/>
    <n v="927.28"/>
    <n v="927.28"/>
    <n v="927.28"/>
    <n v="927.28"/>
    <n v="927.28"/>
    <n v="112.52"/>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27.28"/>
    <x v="0"/>
    <x v="1"/>
    <s v="QUININDE"/>
  </r>
  <r>
    <d v="2025-01-06T00:00:00"/>
    <s v="116624521750501804202888888880"/>
    <s v="1166/24/52/1/750501/804/202/8888/8888"/>
    <s v="24/52/1/OBRAS DE INFRAESTRUCTURA"/>
    <x v="50"/>
    <x v="50"/>
    <x v="2"/>
    <x v="2"/>
    <n v="2452"/>
    <x v="2"/>
    <x v="0"/>
    <x v="2"/>
    <x v="10"/>
    <s v="OBRAS DE INFRAESTRUCTURA"/>
    <x v="59"/>
    <x v="0"/>
    <x v="0"/>
    <x v="0"/>
    <s v="QUININDE"/>
    <n v="0"/>
    <n v="437403.51"/>
    <n v="437403.51"/>
    <n v="0"/>
    <n v="0"/>
    <n v="0"/>
    <n v="0"/>
    <n v="437403.51"/>
    <n v="437403.51"/>
    <n v="437403.51"/>
    <n v="437403.51"/>
    <n v="437403.51"/>
    <n v="437403.51"/>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37403.51"/>
    <x v="0"/>
    <x v="2"/>
    <s v="QUININDE"/>
  </r>
  <r>
    <d v="2025-01-06T00:00:00"/>
    <s v="116624521840103804202888888880"/>
    <s v="1166/24/52/1/840103/804/202/8888/8888"/>
    <s v="24/52/1/MOBILIARIO Y EQUIPO"/>
    <x v="50"/>
    <x v="50"/>
    <x v="2"/>
    <x v="2"/>
    <n v="2452"/>
    <x v="2"/>
    <x v="0"/>
    <x v="3"/>
    <x v="11"/>
    <s v="MOBILIARIOS"/>
    <x v="59"/>
    <x v="0"/>
    <x v="0"/>
    <x v="0"/>
    <s v="QUININDE"/>
    <n v="0"/>
    <n v="6648.02"/>
    <n v="6648.02"/>
    <n v="0"/>
    <n v="0"/>
    <n v="0"/>
    <n v="0"/>
    <n v="5776.66"/>
    <n v="5776.66"/>
    <n v="5776.66"/>
    <n v="5776.66"/>
    <n v="0"/>
    <n v="0"/>
    <n v="871.36"/>
    <n v="871.36"/>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648.02"/>
    <x v="0"/>
    <x v="3"/>
    <s v="QUININDE"/>
  </r>
  <r>
    <d v="2025-01-06T00:00:00"/>
    <s v="116655045102038001001924,36"/>
    <s v="1166/55/0/4/510203/800/1/0/0"/>
    <s v="55/0/4/GASTOS EN PERSONAL"/>
    <x v="50"/>
    <x v="50"/>
    <x v="3"/>
    <x v="4"/>
    <n v="550"/>
    <x v="4"/>
    <x v="1"/>
    <x v="4"/>
    <x v="15"/>
    <s v="DECIMOTERCER SUELDO"/>
    <x v="54"/>
    <x v="3"/>
    <x v="3"/>
    <x v="3"/>
    <s v="ESMERALDAS"/>
    <n v="1924.36"/>
    <n v="3258.36"/>
    <n v="3258.36"/>
    <n v="-0.03"/>
    <n v="-0.03"/>
    <n v="0"/>
    <n v="0"/>
    <n v="3258.33"/>
    <n v="3258.33"/>
    <n v="3258.33"/>
    <n v="3258.33"/>
    <n v="3258.33"/>
    <n v="3258.33"/>
    <n v="0"/>
    <n v="0"/>
    <x v="1"/>
    <s v="ESMERALDAS"/>
    <x v="4"/>
    <x v="0"/>
    <n v="0"/>
    <x v="2"/>
    <s v="GASTO CORRIENTE"/>
    <s v="PROMOCION Y PREVENCION DE LA SALUD"/>
    <s v="DESNUTRICION INFANTIL CONTROL PRENATAL"/>
    <s v="Recursos Fiscales"/>
    <s v="SIN ORGANISMO"/>
    <s v="SIN CORRELATIVO"/>
    <s v="SI"/>
    <x v="1"/>
    <s v="NO"/>
    <n v="3258.36"/>
    <x v="4"/>
    <x v="0"/>
    <s v="QUININDE"/>
  </r>
  <r>
    <d v="2025-01-06T00:00:00"/>
    <s v="11665504510204800100600"/>
    <s v="1166/55/0/4/510204/800/1/0/0"/>
    <s v="55/0/4/GASTOS EN PERSONAL"/>
    <x v="50"/>
    <x v="50"/>
    <x v="3"/>
    <x v="4"/>
    <n v="550"/>
    <x v="4"/>
    <x v="1"/>
    <x v="4"/>
    <x v="16"/>
    <s v="DECIMOCUARTO SUELDO"/>
    <x v="54"/>
    <x v="3"/>
    <x v="3"/>
    <x v="3"/>
    <s v="ESMERALDAS"/>
    <n v="600"/>
    <n v="1060.49"/>
    <n v="1060.49"/>
    <n v="-0.02"/>
    <n v="-0.02"/>
    <n v="0"/>
    <n v="0"/>
    <n v="1060.47"/>
    <n v="1060.47"/>
    <n v="1060.47"/>
    <n v="1060.47"/>
    <n v="1060.47"/>
    <n v="1060.47"/>
    <n v="0"/>
    <n v="0"/>
    <x v="1"/>
    <s v="ESMERALDAS"/>
    <x v="4"/>
    <x v="0"/>
    <n v="0"/>
    <x v="2"/>
    <s v="GASTO CORRIENTE"/>
    <s v="PROMOCION Y PREVENCION DE LA SALUD"/>
    <s v="DESNUTRICION INFANTIL CONTROL PRENATAL"/>
    <s v="Recursos Fiscales"/>
    <s v="SIN ORGANISMO"/>
    <s v="SIN CORRELATIVO"/>
    <s v="SI"/>
    <x v="1"/>
    <s v="NO"/>
    <n v="1060.49"/>
    <x v="4"/>
    <x v="0"/>
    <s v="QUININDE"/>
  </r>
  <r>
    <d v="2025-01-06T00:00:00"/>
    <s v="1166550451051080010013408"/>
    <s v="1166/55/0/4/510510/800/1/0/0"/>
    <s v="55/0/4/GASTOS EN PERSONAL"/>
    <x v="50"/>
    <x v="50"/>
    <x v="3"/>
    <x v="4"/>
    <n v="550"/>
    <x v="4"/>
    <x v="1"/>
    <x v="4"/>
    <x v="80"/>
    <s v="SERVICIOS PERSONALES POR CONTRATO"/>
    <x v="54"/>
    <x v="3"/>
    <x v="3"/>
    <x v="3"/>
    <s v="ESMERALDAS"/>
    <n v="13408"/>
    <n v="20112"/>
    <n v="20112"/>
    <n v="0"/>
    <n v="0"/>
    <n v="0"/>
    <n v="0"/>
    <n v="20112"/>
    <n v="20112"/>
    <n v="20112"/>
    <n v="20112"/>
    <n v="20112"/>
    <n v="20112"/>
    <n v="0"/>
    <n v="0"/>
    <x v="1"/>
    <s v="ESMERALDAS"/>
    <x v="4"/>
    <x v="0"/>
    <n v="0"/>
    <x v="2"/>
    <s v="GASTO CORRIENTE"/>
    <s v="PROMOCION Y PREVENCION DE LA SALUD"/>
    <s v="DESNUTRICION INFANTIL CONTROL PRENATAL"/>
    <s v="Recursos Fiscales"/>
    <s v="SIN ORGANISMO"/>
    <s v="SIN CORRELATIVO"/>
    <s v="SI"/>
    <x v="1"/>
    <s v="NO"/>
    <n v="20112"/>
    <x v="4"/>
    <x v="0"/>
    <s v="QUININDE"/>
  </r>
  <r>
    <d v="2025-01-06T00:00:00"/>
    <s v="116655045105178001009696"/>
    <s v="1166/55/0/4/510517/800/1/0/0"/>
    <s v="55/0/4/GASTOS EN PERSONAL"/>
    <x v="50"/>
    <x v="50"/>
    <x v="3"/>
    <x v="4"/>
    <n v="550"/>
    <x v="4"/>
    <x v="1"/>
    <x v="4"/>
    <x v="17"/>
    <s v="SERVICIOS PERSONALES POR CONTRATO DE PROFESIONALES DE LA SALUD"/>
    <x v="54"/>
    <x v="3"/>
    <x v="3"/>
    <x v="3"/>
    <s v="ESMERALDAS"/>
    <n v="9696"/>
    <n v="18988"/>
    <n v="18988"/>
    <n v="0"/>
    <n v="0"/>
    <n v="0"/>
    <n v="0"/>
    <n v="18988"/>
    <n v="18988"/>
    <n v="18988"/>
    <n v="18988"/>
    <n v="18988"/>
    <n v="18988"/>
    <n v="0"/>
    <n v="0"/>
    <x v="1"/>
    <s v="ESMERALDAS"/>
    <x v="4"/>
    <x v="0"/>
    <n v="0"/>
    <x v="2"/>
    <s v="GASTO CORRIENTE"/>
    <s v="PROMOCION Y PREVENCION DE LA SALUD"/>
    <s v="DESNUTRICION INFANTIL CONTROL PRENATAL"/>
    <s v="Recursos Fiscales"/>
    <s v="SIN ORGANISMO"/>
    <s v="SIN CORRELATIVO"/>
    <s v="SI"/>
    <x v="1"/>
    <s v="NO"/>
    <n v="18988"/>
    <x v="4"/>
    <x v="0"/>
    <s v="QUININDE"/>
  </r>
  <r>
    <d v="2025-01-06T00:00:00"/>
    <s v="116655045106018001002229,52"/>
    <s v="1166/55/0/4/510601/800/1/0/0"/>
    <s v="55/0/4/GASTOS EN PERSONAL"/>
    <x v="50"/>
    <x v="50"/>
    <x v="3"/>
    <x v="4"/>
    <n v="550"/>
    <x v="4"/>
    <x v="1"/>
    <x v="4"/>
    <x v="18"/>
    <s v="APORTE PATRONAL"/>
    <x v="54"/>
    <x v="3"/>
    <x v="3"/>
    <x v="3"/>
    <s v="ESMERALDAS"/>
    <n v="2229.52"/>
    <n v="3773.13"/>
    <n v="3773.13"/>
    <n v="0"/>
    <n v="0"/>
    <n v="0"/>
    <n v="0"/>
    <n v="3773.13"/>
    <n v="3773.13"/>
    <n v="3773.13"/>
    <n v="3773.13"/>
    <n v="3773.13"/>
    <n v="3773.13"/>
    <n v="0"/>
    <n v="0"/>
    <x v="1"/>
    <s v="ESMERALDAS"/>
    <x v="4"/>
    <x v="0"/>
    <n v="0"/>
    <x v="2"/>
    <s v="GASTO CORRIENTE"/>
    <s v="PROMOCION Y PREVENCION DE LA SALUD"/>
    <s v="DESNUTRICION INFANTIL CONTROL PRENATAL"/>
    <s v="Recursos Fiscales"/>
    <s v="SIN ORGANISMO"/>
    <s v="SIN CORRELATIVO"/>
    <s v="SI"/>
    <x v="1"/>
    <s v="NO"/>
    <n v="3773.13"/>
    <x v="4"/>
    <x v="0"/>
    <s v="QUININDE"/>
  </r>
  <r>
    <d v="2025-01-06T00:00:00"/>
    <s v="116655045106028001001621,68"/>
    <s v="1166/55/0/4/510602/800/1/0/0"/>
    <s v="55/0/4/GASTOS EN PERSONAL"/>
    <x v="50"/>
    <x v="50"/>
    <x v="3"/>
    <x v="4"/>
    <n v="550"/>
    <x v="4"/>
    <x v="1"/>
    <x v="4"/>
    <x v="19"/>
    <s v="FONDO DE RESERVA"/>
    <x v="54"/>
    <x v="3"/>
    <x v="3"/>
    <x v="3"/>
    <s v="ESMERALDAS"/>
    <n v="1621.68"/>
    <n v="3430.29"/>
    <n v="3430.29"/>
    <n v="-543.45000000000005"/>
    <n v="-543.45000000000005"/>
    <n v="0"/>
    <n v="0"/>
    <n v="2886.84"/>
    <n v="2886.84"/>
    <n v="2886.84"/>
    <n v="2886.84"/>
    <n v="2886.84"/>
    <n v="2886.84"/>
    <n v="0"/>
    <n v="0"/>
    <x v="1"/>
    <s v="ESMERALDAS"/>
    <x v="4"/>
    <x v="0"/>
    <n v="0"/>
    <x v="2"/>
    <s v="GASTO CORRIENTE"/>
    <s v="PROMOCION Y PREVENCION DE LA SALUD"/>
    <s v="DESNUTRICION INFANTIL CONTROL PRENATAL"/>
    <s v="Recursos Fiscales"/>
    <s v="SIN ORGANISMO"/>
    <s v="SIN CORRELATIVO"/>
    <s v="SI"/>
    <x v="1"/>
    <s v="NO"/>
    <n v="3430.29"/>
    <x v="4"/>
    <x v="0"/>
    <s v="QUININDE"/>
  </r>
  <r>
    <d v="2025-01-06T00:00:00"/>
    <s v="116655045302028041000"/>
    <s v="1166/55/0/4/530202/804/1/0/0"/>
    <s v="55/0/4/GASTOS OPERATIVOS"/>
    <x v="50"/>
    <x v="50"/>
    <x v="3"/>
    <x v="4"/>
    <n v="550"/>
    <x v="4"/>
    <x v="1"/>
    <x v="5"/>
    <x v="93"/>
    <s v="FLETES Y MANIOBRAS"/>
    <x v="59"/>
    <x v="3"/>
    <x v="3"/>
    <x v="3"/>
    <s v="QUININDE"/>
    <n v="0"/>
    <n v="180"/>
    <n v="180"/>
    <n v="-180"/>
    <n v="-180"/>
    <n v="0"/>
    <n v="0"/>
    <n v="0"/>
    <n v="0"/>
    <n v="0"/>
    <n v="0"/>
    <n v="0"/>
    <n v="0"/>
    <n v="0"/>
    <n v="0"/>
    <x v="1"/>
    <s v="ESMERALDAS"/>
    <x v="4"/>
    <x v="0"/>
    <n v="0"/>
    <x v="2"/>
    <s v="GASTO CORRIENTE"/>
    <s v="PROMOCION Y PREVENCION DE LA SALUD"/>
    <s v="DESNUTRICION INFANTIL CONTROL PRENATAL"/>
    <s v="Recursos Fiscales"/>
    <s v="SIN ORGANISMO"/>
    <s v="SIN CORRELATIVO"/>
    <s v="SI"/>
    <x v="1"/>
    <s v="NO"/>
    <n v="180"/>
    <x v="4"/>
    <x v="1"/>
    <s v="QUININDE"/>
  </r>
  <r>
    <d v="2025-01-06T00:00:00"/>
    <s v="1166550453030180410032"/>
    <s v="1166/55/0/4/530301/804/1/0/0"/>
    <s v="55/0/4/GASTOS OPERATIVOS"/>
    <x v="50"/>
    <x v="50"/>
    <x v="3"/>
    <x v="4"/>
    <n v="550"/>
    <x v="4"/>
    <x v="1"/>
    <x v="5"/>
    <x v="51"/>
    <s v="PASAJES AL INTERIOR"/>
    <x v="59"/>
    <x v="3"/>
    <x v="3"/>
    <x v="3"/>
    <s v="QUININDE"/>
    <n v="32"/>
    <n v="64"/>
    <n v="64"/>
    <n v="-31.8"/>
    <n v="-31.8"/>
    <n v="0"/>
    <n v="0"/>
    <n v="32.200000000000003"/>
    <n v="32.200000000000003"/>
    <n v="32.200000000000003"/>
    <n v="32.200000000000003"/>
    <n v="32.200000000000003"/>
    <n v="32.200000000000003"/>
    <n v="0"/>
    <n v="0"/>
    <x v="1"/>
    <s v="ESMERALDAS"/>
    <x v="4"/>
    <x v="0"/>
    <n v="0"/>
    <x v="2"/>
    <s v="GASTO CORRIENTE"/>
    <s v="PROMOCION Y PREVENCION DE LA SALUD"/>
    <s v="DESNUTRICION INFANTIL CONTROL PRENATAL"/>
    <s v="Recursos Fiscales"/>
    <s v="SIN ORGANISMO"/>
    <s v="SIN CORRELATIVO"/>
    <s v="SI"/>
    <x v="1"/>
    <s v="NO"/>
    <n v="64"/>
    <x v="4"/>
    <x v="1"/>
    <s v="QUININDE"/>
  </r>
  <r>
    <d v="2025-01-06T00:00:00"/>
    <s v="11665504530303804100320"/>
    <s v="1166/55/0/4/530303/804/1/0/0"/>
    <s v="55/0/4/GASTOS OPERATIVOS"/>
    <x v="50"/>
    <x v="50"/>
    <x v="3"/>
    <x v="4"/>
    <n v="550"/>
    <x v="4"/>
    <x v="1"/>
    <x v="5"/>
    <x v="52"/>
    <s v="VIATICOS Y SUBSISTENCIAS EN EL INTERIOR"/>
    <x v="59"/>
    <x v="3"/>
    <x v="3"/>
    <x v="3"/>
    <s v="QUININDE"/>
    <n v="320"/>
    <n v="800"/>
    <n v="800"/>
    <n v="-188.4"/>
    <n v="-188.4"/>
    <n v="0"/>
    <n v="0"/>
    <n v="611.6"/>
    <n v="611.6"/>
    <n v="611.6"/>
    <n v="611.6"/>
    <n v="611.6"/>
    <n v="611.6"/>
    <n v="0"/>
    <n v="0"/>
    <x v="1"/>
    <s v="ESMERALDAS"/>
    <x v="4"/>
    <x v="0"/>
    <n v="0"/>
    <x v="2"/>
    <s v="GASTO CORRIENTE"/>
    <s v="PROMOCION Y PREVENCION DE LA SALUD"/>
    <s v="DESNUTRICION INFANTIL CONTROL PRENATAL"/>
    <s v="Recursos Fiscales"/>
    <s v="SIN ORGANISMO"/>
    <s v="SIN CORRELATIVO"/>
    <s v="SI"/>
    <x v="1"/>
    <s v="NO"/>
    <n v="800"/>
    <x v="4"/>
    <x v="1"/>
    <s v="QUININDE"/>
  </r>
  <r>
    <d v="2025-01-06T00:00:00"/>
    <s v="1166550453040480410018674,84"/>
    <s v="1166/55/0/4/530404/804/1/0/0"/>
    <s v="55/0/4/MANTENIMIENTOS"/>
    <x v="50"/>
    <x v="50"/>
    <x v="3"/>
    <x v="4"/>
    <n v="550"/>
    <x v="4"/>
    <x v="1"/>
    <x v="5"/>
    <x v="20"/>
    <s v="MAQUINARIAS Y EQUIPOS (INSTALACION- MANTENIMIENTO Y REPARACIONES)"/>
    <x v="59"/>
    <x v="3"/>
    <x v="3"/>
    <x v="3"/>
    <s v="QUININDE"/>
    <n v="18674.84"/>
    <n v="34099.5"/>
    <n v="34099.5"/>
    <n v="-676.88"/>
    <n v="-676.88"/>
    <n v="0"/>
    <n v="0"/>
    <n v="33422.620000000003"/>
    <n v="33422.620000000003"/>
    <n v="33422.620000000003"/>
    <n v="33422.620000000003"/>
    <n v="24662"/>
    <n v="22717"/>
    <n v="0"/>
    <n v="0"/>
    <x v="1"/>
    <s v="ESMERALDAS"/>
    <x v="4"/>
    <x v="0"/>
    <n v="0"/>
    <x v="2"/>
    <s v="GASTO CORRIENTE"/>
    <s v="PROMOCION Y PREVENCION DE LA SALUD"/>
    <s v="DESNUTRICION INFANTIL CONTROL PRENATAL"/>
    <s v="Recursos Fiscales"/>
    <s v="SIN ORGANISMO"/>
    <s v="SIN CORRELATIVO"/>
    <s v="SI"/>
    <x v="1"/>
    <s v="NO"/>
    <n v="34099.5"/>
    <x v="4"/>
    <x v="5"/>
    <s v="QUININDE"/>
  </r>
  <r>
    <d v="2025-01-06T00:00:00"/>
    <s v="1166550453081380410034833"/>
    <s v="1166/55/0/4/530813/804/1/0/0"/>
    <s v="55/0/4/MANTENIMIENTOS"/>
    <x v="50"/>
    <x v="50"/>
    <x v="3"/>
    <x v="4"/>
    <n v="550"/>
    <x v="4"/>
    <x v="1"/>
    <x v="5"/>
    <x v="22"/>
    <s v="REPUESTOS Y ACCESORIOS"/>
    <x v="59"/>
    <x v="3"/>
    <x v="3"/>
    <x v="3"/>
    <s v="QUININDE"/>
    <n v="34833"/>
    <n v="63585.63"/>
    <n v="63585.63"/>
    <n v="0"/>
    <n v="0"/>
    <n v="0"/>
    <n v="0"/>
    <n v="63585.63"/>
    <n v="63585.63"/>
    <n v="63585.63"/>
    <n v="63585.63"/>
    <n v="47204.3"/>
    <n v="42491"/>
    <n v="0"/>
    <n v="0"/>
    <x v="1"/>
    <s v="ESMERALDAS"/>
    <x v="4"/>
    <x v="0"/>
    <n v="0"/>
    <x v="2"/>
    <s v="GASTO CORRIENTE"/>
    <s v="PROMOCION Y PREVENCION DE LA SALUD"/>
    <s v="DESNUTRICION INFANTIL CONTROL PRENATAL"/>
    <s v="Recursos Fiscales"/>
    <s v="SIN ORGANISMO"/>
    <s v="SIN CORRELATIVO"/>
    <s v="SI"/>
    <x v="1"/>
    <s v="NO"/>
    <n v="63585.63"/>
    <x v="4"/>
    <x v="5"/>
    <s v="QUININDE"/>
  </r>
  <r>
    <d v="2025-01-06T00:00:00"/>
    <s v="1166550553010580410036074,77"/>
    <s v="1166/55/0/5/530105/804/1/0/0"/>
    <s v="55/0/5/SERVICIOS BÁSICOS"/>
    <x v="50"/>
    <x v="50"/>
    <x v="3"/>
    <x v="4"/>
    <n v="550"/>
    <x v="4"/>
    <x v="2"/>
    <x v="5"/>
    <x v="24"/>
    <s v="TELECOMUNICACIONES"/>
    <x v="59"/>
    <x v="3"/>
    <x v="3"/>
    <x v="3"/>
    <s v="QUININDE"/>
    <n v="36074.769999999997"/>
    <n v="43251.61"/>
    <n v="43251.61"/>
    <n v="-0.21"/>
    <n v="-0.21"/>
    <n v="0"/>
    <n v="0"/>
    <n v="43251.4"/>
    <n v="43251.4"/>
    <n v="43251.4"/>
    <n v="43251.4"/>
    <n v="43251.4"/>
    <n v="43251.4"/>
    <n v="0"/>
    <n v="0"/>
    <x v="1"/>
    <s v="ESMERALDAS"/>
    <x v="4"/>
    <x v="0"/>
    <n v="0"/>
    <x v="2"/>
    <s v="GASTO CORRIENTE"/>
    <s v="PROMOCION Y PREVENCION DE LA SALUD"/>
    <s v="DESNUTRICION INFANTIL CONTROL NIÑO SANO"/>
    <s v="Recursos Fiscales"/>
    <s v="SIN ORGANISMO"/>
    <s v="SIN CORRELATIVO"/>
    <s v="SI"/>
    <x v="1"/>
    <s v="NO"/>
    <n v="43251.61"/>
    <x v="4"/>
    <x v="7"/>
    <s v="QUININDE"/>
  </r>
  <r>
    <d v="2025-01-06T00:00:00"/>
    <s v="116655055304048041001950"/>
    <s v="1166/55/0/5/530404/804/1/0/0"/>
    <s v="55/0/5/MANTENIMIENTOS"/>
    <x v="50"/>
    <x v="50"/>
    <x v="3"/>
    <x v="4"/>
    <n v="550"/>
    <x v="4"/>
    <x v="2"/>
    <x v="5"/>
    <x v="20"/>
    <s v="MAQUINARIAS Y EQUIPOS (INSTALACION- MANTENIMIENTO Y REPARACIONES)"/>
    <x v="59"/>
    <x v="3"/>
    <x v="3"/>
    <x v="3"/>
    <s v="QUININDE"/>
    <n v="1950"/>
    <n v="7747.54"/>
    <n v="7747.54"/>
    <n v="0"/>
    <n v="0"/>
    <n v="0"/>
    <n v="0"/>
    <n v="7747.54"/>
    <n v="7747.54"/>
    <n v="7747.54"/>
    <n v="7747.54"/>
    <n v="0"/>
    <n v="0"/>
    <n v="0"/>
    <n v="0"/>
    <x v="1"/>
    <s v="ESMERALDAS"/>
    <x v="4"/>
    <x v="0"/>
    <n v="0"/>
    <x v="2"/>
    <s v="GASTO CORRIENTE"/>
    <s v="PROMOCION Y PREVENCION DE LA SALUD"/>
    <s v="DESNUTRICION INFANTIL CONTROL NIÑO SANO"/>
    <s v="Recursos Fiscales"/>
    <s v="SIN ORGANISMO"/>
    <s v="SIN CORRELATIVO"/>
    <s v="SI"/>
    <x v="1"/>
    <s v="NO"/>
    <n v="7747.54"/>
    <x v="4"/>
    <x v="5"/>
    <s v="QUININDE"/>
  </r>
  <r>
    <d v="2025-01-06T00:00:00"/>
    <s v="116655055308138041000"/>
    <s v="1166/55/0/5/530813/804/1/0/0"/>
    <s v="55/0/5/MANTENIMIENTOS"/>
    <x v="50"/>
    <x v="50"/>
    <x v="3"/>
    <x v="4"/>
    <n v="550"/>
    <x v="4"/>
    <x v="2"/>
    <x v="5"/>
    <x v="22"/>
    <s v="REPUESTOS Y ACCESORIOS"/>
    <x v="59"/>
    <x v="3"/>
    <x v="3"/>
    <x v="3"/>
    <s v="QUININDE"/>
    <n v="0"/>
    <n v="18363.46"/>
    <n v="18363.46"/>
    <n v="0"/>
    <n v="0"/>
    <n v="0"/>
    <n v="0"/>
    <n v="18363.46"/>
    <n v="18363.46"/>
    <n v="18363.46"/>
    <n v="18363.46"/>
    <n v="0"/>
    <n v="0"/>
    <n v="0"/>
    <n v="0"/>
    <x v="1"/>
    <s v="ESMERALDAS"/>
    <x v="4"/>
    <x v="0"/>
    <n v="0"/>
    <x v="2"/>
    <s v="GASTO CORRIENTE"/>
    <s v="PROMOCION Y PREVENCION DE LA SALUD"/>
    <s v="DESNUTRICION INFANTIL CONTROL NIÑO SANO"/>
    <s v="Recursos Fiscales"/>
    <s v="SIN ORGANISMO"/>
    <s v="SIN CORRELATIVO"/>
    <s v="SI"/>
    <x v="1"/>
    <s v="NO"/>
    <n v="18363.46"/>
    <x v="4"/>
    <x v="5"/>
    <s v="QUININDE"/>
  </r>
  <r>
    <d v="2025-01-06T00:00:00"/>
    <s v="116655065302048041006060,05"/>
    <s v="1166/55/0/6/530204/804/1/0/0"/>
    <s v="55/0/6/GASTOS OPERATIVOS"/>
    <x v="50"/>
    <x v="50"/>
    <x v="3"/>
    <x v="4"/>
    <n v="550"/>
    <x v="4"/>
    <x v="3"/>
    <x v="5"/>
    <x v="28"/>
    <s v="EDICION - IMPRESION - REPRODUCCION -PUBLICACIONES SUSCRIPCIONES - FOTOCOPIADO - TRADUCCION - EMPASTADO - ENMARCACION - SERIGRAFIA - FOTOGRAFIA - CARNETIZACION - FILMACION E IMAGENES SATELITALES"/>
    <x v="59"/>
    <x v="3"/>
    <x v="3"/>
    <x v="3"/>
    <s v="QUININDE"/>
    <n v="6060.05"/>
    <n v="4180"/>
    <n v="4180"/>
    <n v="0"/>
    <n v="0"/>
    <n v="0"/>
    <n v="0"/>
    <n v="4180"/>
    <n v="4180"/>
    <n v="4180"/>
    <n v="4180"/>
    <n v="4180"/>
    <n v="4180"/>
    <n v="0"/>
    <n v="0"/>
    <x v="1"/>
    <s v="ESMERALDAS"/>
    <x v="4"/>
    <x v="0"/>
    <n v="0"/>
    <x v="2"/>
    <s v="GASTO CORRIENTE"/>
    <s v="PROMOCION Y PREVENCION DE LA SALUD"/>
    <s v="DESNUTRICION INFANTIL VACUNACION NINOS MENORES DE 5 AÑOS"/>
    <s v="Recursos Fiscales"/>
    <s v="SIN ORGANISMO"/>
    <s v="SIN CORRELATIVO"/>
    <s v="SI"/>
    <x v="1"/>
    <s v="NO"/>
    <n v="4180"/>
    <x v="4"/>
    <x v="1"/>
    <s v="QUININDE"/>
  </r>
  <r>
    <d v="2025-01-06T00:00:00"/>
    <s v="1166550653050580410025872"/>
    <s v="1166/55/0/6/530505/804/1/0/0"/>
    <s v="55/0/6/GASTOS OPERATIVOS"/>
    <x v="50"/>
    <x v="50"/>
    <x v="3"/>
    <x v="4"/>
    <n v="550"/>
    <x v="4"/>
    <x v="3"/>
    <x v="5"/>
    <x v="94"/>
    <s v="VEHICULOS (ARRENDAMIENTOS)"/>
    <x v="59"/>
    <x v="3"/>
    <x v="3"/>
    <x v="3"/>
    <s v="QUININDE"/>
    <n v="25872"/>
    <n v="25872"/>
    <n v="25872"/>
    <n v="-858"/>
    <n v="-858"/>
    <n v="0"/>
    <n v="0"/>
    <n v="25014"/>
    <n v="25014"/>
    <n v="25014"/>
    <n v="25014"/>
    <n v="0"/>
    <n v="0"/>
    <n v="0"/>
    <n v="0"/>
    <x v="1"/>
    <s v="ESMERALDAS"/>
    <x v="4"/>
    <x v="0"/>
    <n v="0"/>
    <x v="2"/>
    <s v="GASTO CORRIENTE"/>
    <s v="PROMOCION Y PREVENCION DE LA SALUD"/>
    <s v="DESNUTRICION INFANTIL VACUNACION NINOS MENORES DE 5 AÑOS"/>
    <s v="Recursos Fiscales"/>
    <s v="SIN ORGANISMO"/>
    <s v="SIN CORRELATIVO"/>
    <s v="SI"/>
    <x v="1"/>
    <s v="NO"/>
    <n v="25872"/>
    <x v="4"/>
    <x v="1"/>
    <s v="QUININDE"/>
  </r>
  <r>
    <d v="2025-01-06T00:00:00"/>
    <s v="11665561710203800202888888880"/>
    <s v="1166/55/6/1/710203/800/202/8888/8888"/>
    <s v="55/6/1/GASTOS EN PERSONAL"/>
    <x v="50"/>
    <x v="50"/>
    <x v="3"/>
    <x v="5"/>
    <n v="556"/>
    <x v="5"/>
    <x v="0"/>
    <x v="0"/>
    <x v="1"/>
    <s v="DECIMOTERCER SUELDO"/>
    <x v="54"/>
    <x v="0"/>
    <x v="0"/>
    <x v="0"/>
    <s v="ESMERALDAS"/>
    <n v="0"/>
    <n v="1212"/>
    <n v="1212"/>
    <n v="0"/>
    <n v="0"/>
    <n v="0"/>
    <n v="0"/>
    <n v="1212"/>
    <n v="1212"/>
    <n v="1212"/>
    <n v="1212"/>
    <n v="1212"/>
    <n v="1212"/>
    <n v="0"/>
    <n v="0"/>
    <x v="0"/>
    <s v="ESMERALDAS"/>
    <x v="5"/>
    <x v="0"/>
    <s v="123200000.0000.387093"/>
    <x v="3"/>
    <s v="SUB. PROMOCIÓN"/>
    <s v="PROMOCION Y PREVENCION DE LA SALUD"/>
    <s v="ECUADOR LIBRE DE DESNUTRICION INFANTIL"/>
    <s v="Prestamos Externos"/>
    <s v="LIBRE DISPONIBILIDAD"/>
    <s v="LIBRE DISPONIBILIDAD"/>
    <s v="SI"/>
    <x v="1"/>
    <s v="SI"/>
    <n v="1212"/>
    <x v="5"/>
    <x v="0"/>
    <s v="QUININDE"/>
  </r>
  <r>
    <d v="2025-01-06T00:00:00"/>
    <s v="11665561710204800202888888880"/>
    <s v="1166/55/6/1/710204/800/202/8888/8888"/>
    <s v="55/6/1/GASTOS EN PERSONAL"/>
    <x v="50"/>
    <x v="50"/>
    <x v="3"/>
    <x v="5"/>
    <n v="556"/>
    <x v="5"/>
    <x v="0"/>
    <x v="0"/>
    <x v="2"/>
    <s v="DECIMOCUARTO SUELDO"/>
    <x v="54"/>
    <x v="0"/>
    <x v="0"/>
    <x v="0"/>
    <s v="ESMERALDAS"/>
    <n v="0"/>
    <n v="460"/>
    <n v="460"/>
    <n v="0"/>
    <n v="0"/>
    <n v="0"/>
    <n v="0"/>
    <n v="459.96"/>
    <n v="459.96"/>
    <n v="459.96"/>
    <n v="459.96"/>
    <n v="459.96"/>
    <n v="459.96"/>
    <n v="0.04"/>
    <n v="0.04"/>
    <x v="0"/>
    <s v="ESMERALDAS"/>
    <x v="5"/>
    <x v="0"/>
    <s v="123200000.0000.387093"/>
    <x v="3"/>
    <s v="SUB. PROMOCIÓN"/>
    <s v="PROMOCION Y PREVENCION DE LA SALUD"/>
    <s v="ECUADOR LIBRE DE DESNUTRICION INFANTIL"/>
    <s v="Prestamos Externos"/>
    <s v="LIBRE DISPONIBILIDAD"/>
    <s v="LIBRE DISPONIBILIDAD"/>
    <s v="SI"/>
    <x v="1"/>
    <s v="SI"/>
    <n v="460"/>
    <x v="5"/>
    <x v="0"/>
    <s v="QUININDE"/>
  </r>
  <r>
    <d v="2025-01-06T00:00:00"/>
    <s v="11665561710517800202888888880"/>
    <s v="1166/55/6/1/710517/800/202/8888/8888"/>
    <s v="55/6/1/GASTOS EN PERSONAL"/>
    <x v="50"/>
    <x v="50"/>
    <x v="3"/>
    <x v="5"/>
    <n v="556"/>
    <x v="5"/>
    <x v="0"/>
    <x v="0"/>
    <x v="5"/>
    <s v="SERVICIOS PERSONALES POR CONTRATO DE PROFESIONALES DE LA SALUD"/>
    <x v="54"/>
    <x v="0"/>
    <x v="0"/>
    <x v="0"/>
    <s v="ESMERALDAS"/>
    <n v="0"/>
    <n v="14544"/>
    <n v="14544"/>
    <n v="0"/>
    <n v="0"/>
    <n v="0"/>
    <n v="0"/>
    <n v="14544"/>
    <n v="14544"/>
    <n v="14544"/>
    <n v="14544"/>
    <n v="14544"/>
    <n v="14544"/>
    <n v="0"/>
    <n v="0"/>
    <x v="0"/>
    <s v="ESMERALDAS"/>
    <x v="5"/>
    <x v="0"/>
    <s v="123200000.0000.387093"/>
    <x v="3"/>
    <s v="SUB. PROMOCIÓN"/>
    <s v="PROMOCION Y PREVENCION DE LA SALUD"/>
    <s v="ECUADOR LIBRE DE DESNUTRICION INFANTIL"/>
    <s v="Prestamos Externos"/>
    <s v="LIBRE DISPONIBILIDAD"/>
    <s v="LIBRE DISPONIBILIDAD"/>
    <s v="SI"/>
    <x v="1"/>
    <s v="SI"/>
    <n v="14544"/>
    <x v="5"/>
    <x v="0"/>
    <s v="QUININDE"/>
  </r>
  <r>
    <d v="2025-01-06T00:00:00"/>
    <s v="11665561710601800202888888880"/>
    <s v="1166/55/6/1/710601/800/202/8888/8888"/>
    <s v="55/6/1/GASTOS EN PERSONAL"/>
    <x v="50"/>
    <x v="50"/>
    <x v="3"/>
    <x v="5"/>
    <n v="556"/>
    <x v="5"/>
    <x v="0"/>
    <x v="0"/>
    <x v="6"/>
    <s v="APORTE PATRONAL"/>
    <x v="54"/>
    <x v="0"/>
    <x v="0"/>
    <x v="0"/>
    <s v="ESMERALDAS"/>
    <n v="0"/>
    <n v="1403.55"/>
    <n v="1403.55"/>
    <n v="0"/>
    <n v="0"/>
    <n v="0"/>
    <n v="0"/>
    <n v="1403.52"/>
    <n v="1403.52"/>
    <n v="1403.52"/>
    <n v="1403.52"/>
    <n v="1403.52"/>
    <n v="1403.52"/>
    <n v="0.03"/>
    <n v="0.03"/>
    <x v="0"/>
    <s v="ESMERALDAS"/>
    <x v="5"/>
    <x v="0"/>
    <s v="123200000.0000.387093"/>
    <x v="3"/>
    <s v="SUB. PROMOCIÓN"/>
    <s v="PROMOCION Y PREVENCION DE LA SALUD"/>
    <s v="ECUADOR LIBRE DE DESNUTRICION INFANTIL"/>
    <s v="Prestamos Externos"/>
    <s v="LIBRE DISPONIBILIDAD"/>
    <s v="LIBRE DISPONIBILIDAD"/>
    <s v="SI"/>
    <x v="1"/>
    <s v="SI"/>
    <n v="1403.55"/>
    <x v="5"/>
    <x v="0"/>
    <s v="QUININDE"/>
  </r>
  <r>
    <d v="2025-01-06T00:00:00"/>
    <s v="11665561710602800202888888880"/>
    <s v="1166/55/6/1/710602/800/202/8888/8888"/>
    <s v="55/6/1/GASTOS EN PERSONAL"/>
    <x v="50"/>
    <x v="50"/>
    <x v="3"/>
    <x v="5"/>
    <n v="556"/>
    <x v="5"/>
    <x v="0"/>
    <x v="0"/>
    <x v="7"/>
    <s v="FONDO DE RESERVA"/>
    <x v="54"/>
    <x v="0"/>
    <x v="0"/>
    <x v="0"/>
    <s v="ESMERALDAS"/>
    <n v="0"/>
    <n v="1211.95"/>
    <n v="1211.95"/>
    <n v="0"/>
    <n v="0"/>
    <n v="0"/>
    <n v="0"/>
    <n v="1009.6"/>
    <n v="1009.6"/>
    <n v="1009.6"/>
    <n v="1009.6"/>
    <n v="1009.6"/>
    <n v="1009.6"/>
    <n v="202.35"/>
    <n v="202.35"/>
    <x v="0"/>
    <s v="ESMERALDAS"/>
    <x v="5"/>
    <x v="0"/>
    <s v="123200000.0000.387093"/>
    <x v="3"/>
    <s v="SUB. PROMOCIÓN"/>
    <s v="PROMOCION Y PREVENCION DE LA SALUD"/>
    <s v="ECUADOR LIBRE DE DESNUTRICION INFANTIL"/>
    <s v="Prestamos Externos"/>
    <s v="LIBRE DISPONIBILIDAD"/>
    <s v="LIBRE DISPONIBILIDAD"/>
    <s v="SI"/>
    <x v="1"/>
    <s v="SI"/>
    <n v="1211.95"/>
    <x v="5"/>
    <x v="0"/>
    <s v="QUININDE"/>
  </r>
  <r>
    <d v="2025-01-06T00:00:00"/>
    <s v="11665561730301804202888888880"/>
    <s v="1166/55/6/1/730301/804/202/8888/8888"/>
    <s v="55/6/1/GASTOS OPERATIVOS"/>
    <x v="50"/>
    <x v="50"/>
    <x v="3"/>
    <x v="5"/>
    <n v="556"/>
    <x v="5"/>
    <x v="0"/>
    <x v="1"/>
    <x v="31"/>
    <s v="PASAJES AL INTERIOR"/>
    <x v="59"/>
    <x v="0"/>
    <x v="0"/>
    <x v="0"/>
    <s v="QUININDE"/>
    <n v="0"/>
    <n v="16"/>
    <n v="16"/>
    <n v="0"/>
    <n v="0"/>
    <n v="0"/>
    <n v="0"/>
    <n v="0"/>
    <n v="0"/>
    <n v="0"/>
    <n v="0"/>
    <n v="0"/>
    <n v="0"/>
    <n v="16"/>
    <n v="16"/>
    <x v="0"/>
    <s v="ESMERALDAS"/>
    <x v="5"/>
    <x v="0"/>
    <s v="123200000.0000.387093"/>
    <x v="3"/>
    <s v="SUB. PROMOCIÓN"/>
    <s v="PROMOCION Y PREVENCION DE LA SALUD"/>
    <s v="ECUADOR LIBRE DE DESNUTRICION INFANTIL"/>
    <s v="Prestamos Externos"/>
    <s v="LIBRE DISPONIBILIDAD"/>
    <s v="LIBRE DISPONIBILIDAD"/>
    <s v="SI"/>
    <x v="1"/>
    <s v="SI"/>
    <n v="16"/>
    <x v="5"/>
    <x v="1"/>
    <s v="QUININDE"/>
  </r>
  <r>
    <d v="2025-01-06T00:00:00"/>
    <s v="11665561730303804202888888880"/>
    <s v="1166/55/6/1/730303/804/202/8888/8888"/>
    <s v="55/6/1/GASTOS OPERATIVOS"/>
    <x v="50"/>
    <x v="50"/>
    <x v="3"/>
    <x v="5"/>
    <n v="556"/>
    <x v="5"/>
    <x v="0"/>
    <x v="1"/>
    <x v="30"/>
    <s v="VIATICOS Y SUBSISTENCIAS EN EL INTERIOR"/>
    <x v="59"/>
    <x v="0"/>
    <x v="0"/>
    <x v="0"/>
    <s v="QUININDE"/>
    <n v="0"/>
    <n v="240"/>
    <n v="240"/>
    <n v="0"/>
    <n v="0"/>
    <n v="0"/>
    <n v="0"/>
    <n v="240"/>
    <n v="240"/>
    <n v="240"/>
    <n v="240"/>
    <n v="240"/>
    <n v="240"/>
    <n v="0"/>
    <n v="0"/>
    <x v="0"/>
    <s v="ESMERALDAS"/>
    <x v="5"/>
    <x v="0"/>
    <s v="123200000.0000.387093"/>
    <x v="3"/>
    <s v="SUB. PROMOCIÓN"/>
    <s v="PROMOCION Y PREVENCION DE LA SALUD"/>
    <s v="ECUADOR LIBRE DE DESNUTRICION INFANTIL"/>
    <s v="Prestamos Externos"/>
    <s v="LIBRE DISPONIBILIDAD"/>
    <s v="LIBRE DISPONIBILIDAD"/>
    <s v="SI"/>
    <x v="1"/>
    <s v="SI"/>
    <n v="240"/>
    <x v="5"/>
    <x v="1"/>
    <s v="QUININDE"/>
  </r>
  <r>
    <d v="2025-01-06T00:00:00"/>
    <s v="11665563730505804202888888880"/>
    <s v="1166/55/6/3/730505/804/202/8888/8888"/>
    <s v="55/6/3/GASTOS OPERATIVOS"/>
    <x v="50"/>
    <x v="50"/>
    <x v="3"/>
    <x v="5"/>
    <n v="556"/>
    <x v="5"/>
    <x v="4"/>
    <x v="1"/>
    <x v="37"/>
    <s v="VEHICULOS (ARRENDAMIENTO)"/>
    <x v="59"/>
    <x v="0"/>
    <x v="0"/>
    <x v="0"/>
    <s v="QUININDE"/>
    <n v="0"/>
    <n v="3763.2"/>
    <n v="3763.2"/>
    <n v="0"/>
    <n v="0"/>
    <n v="0"/>
    <n v="0"/>
    <n v="3763.2"/>
    <n v="3763.2"/>
    <n v="3763.2"/>
    <n v="3763.2"/>
    <n v="0"/>
    <n v="0"/>
    <n v="0"/>
    <n v="0"/>
    <x v="0"/>
    <s v="ESMERALDAS"/>
    <x v="5"/>
    <x v="0"/>
    <s v="123200000.0000.387093"/>
    <x v="3"/>
    <s v="SUB. PROMOCIÓN"/>
    <s v="PROMOCION Y PREVENCION DE LA SALUD"/>
    <s v="DESNUTRICION INFANTIL CONTROL NInO SANO"/>
    <s v="Prestamos Externos"/>
    <s v="LIBRE DISPONIBILIDAD"/>
    <s v="LIBRE DISPONIBILIDAD"/>
    <s v="SI"/>
    <x v="1"/>
    <s v="SI"/>
    <n v="3763.2"/>
    <x v="5"/>
    <x v="1"/>
    <s v="QUININDE"/>
  </r>
  <r>
    <d v="2025-01-06T00:00:00"/>
    <s v="11665573710203800202888888880"/>
    <s v="1166/55/7/3/710203/800/202/8888/8888"/>
    <s v="55/7/3/GASTOS EN PERSONAL"/>
    <x v="50"/>
    <x v="50"/>
    <x v="3"/>
    <x v="6"/>
    <n v="557"/>
    <x v="6"/>
    <x v="4"/>
    <x v="0"/>
    <x v="1"/>
    <s v="DECIMOTERCER SUELDO"/>
    <x v="54"/>
    <x v="0"/>
    <x v="0"/>
    <x v="0"/>
    <s v="ESMERALDAS"/>
    <n v="0"/>
    <n v="2487"/>
    <n v="2487"/>
    <n v="0"/>
    <n v="0"/>
    <n v="0"/>
    <n v="0"/>
    <n v="2210.67"/>
    <n v="2210.67"/>
    <n v="2210.67"/>
    <n v="2210.67"/>
    <n v="2210.67"/>
    <n v="2210.67"/>
    <n v="276.33"/>
    <n v="276.33"/>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7"/>
    <x v="5"/>
    <x v="0"/>
    <s v="QUININDE"/>
  </r>
  <r>
    <d v="2025-01-06T00:00:00"/>
    <s v="11665573710204800202888888880"/>
    <s v="1166/55/7/3/710204/800/202/8888/8888"/>
    <s v="55/7/3/GASTOS EN PERSONAL"/>
    <x v="50"/>
    <x v="50"/>
    <x v="3"/>
    <x v="6"/>
    <n v="557"/>
    <x v="6"/>
    <x v="4"/>
    <x v="0"/>
    <x v="2"/>
    <s v="DECIMOCUARTO SUELDO"/>
    <x v="54"/>
    <x v="0"/>
    <x v="0"/>
    <x v="0"/>
    <s v="ESMERALDAS"/>
    <n v="0"/>
    <n v="690"/>
    <n v="690"/>
    <n v="0"/>
    <n v="0"/>
    <n v="0"/>
    <n v="0"/>
    <n v="613.28"/>
    <n v="613.28"/>
    <n v="613.28"/>
    <n v="613.28"/>
    <n v="613.28"/>
    <n v="613.28"/>
    <n v="76.72"/>
    <n v="76.72"/>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90"/>
    <x v="5"/>
    <x v="0"/>
    <s v="QUININDE"/>
  </r>
  <r>
    <d v="2025-01-06T00:00:00"/>
    <s v="11665573710510800202888888880"/>
    <s v="1166/55/7/3/710510/800/202/8888/8888"/>
    <s v="55/7/3/GASTOS EN PERSONAL"/>
    <x v="50"/>
    <x v="50"/>
    <x v="3"/>
    <x v="6"/>
    <n v="557"/>
    <x v="6"/>
    <x v="4"/>
    <x v="0"/>
    <x v="4"/>
    <s v="SERVICIOS PERSONALES POR CONTRATO"/>
    <x v="54"/>
    <x v="0"/>
    <x v="0"/>
    <x v="0"/>
    <s v="ESMERALDAS"/>
    <n v="0"/>
    <n v="6075"/>
    <n v="6075"/>
    <n v="0"/>
    <n v="0"/>
    <n v="0"/>
    <n v="0"/>
    <n v="5400"/>
    <n v="5400"/>
    <n v="5400"/>
    <n v="5400"/>
    <n v="5400"/>
    <n v="5400"/>
    <n v="675"/>
    <n v="67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075"/>
    <x v="5"/>
    <x v="0"/>
    <s v="QUININDE"/>
  </r>
  <r>
    <d v="2025-01-06T00:00:00"/>
    <s v="11665573710517800202888888880"/>
    <s v="1166/55/7/3/710517/800/202/8888/8888"/>
    <s v="55/7/3/GASTOS EN PERSONAL"/>
    <x v="50"/>
    <x v="50"/>
    <x v="3"/>
    <x v="6"/>
    <n v="557"/>
    <x v="6"/>
    <x v="4"/>
    <x v="0"/>
    <x v="5"/>
    <s v="SERVICIOS PERSONALES POR CONTRATO DE PROFESIONALES DE LA SALUD"/>
    <x v="54"/>
    <x v="0"/>
    <x v="0"/>
    <x v="0"/>
    <s v="ESMERALDAS"/>
    <n v="0"/>
    <n v="23769"/>
    <n v="23769"/>
    <n v="0"/>
    <n v="0"/>
    <n v="0"/>
    <n v="0"/>
    <n v="21128"/>
    <n v="21128"/>
    <n v="21128"/>
    <n v="21128"/>
    <n v="21128"/>
    <n v="21128"/>
    <n v="2641"/>
    <n v="2641"/>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QUININDE"/>
  </r>
  <r>
    <d v="2025-01-06T00:00:00"/>
    <s v="11665573710601800202888888880"/>
    <s v="1166/55/7/3/710601/800/202/8888/8888"/>
    <s v="55/7/3/GASTOS EN PERSONAL"/>
    <x v="50"/>
    <x v="50"/>
    <x v="3"/>
    <x v="6"/>
    <n v="557"/>
    <x v="6"/>
    <x v="4"/>
    <x v="0"/>
    <x v="6"/>
    <s v="APORTE PATRONAL"/>
    <x v="54"/>
    <x v="0"/>
    <x v="0"/>
    <x v="0"/>
    <s v="ESMERALDAS"/>
    <n v="0"/>
    <n v="2879.95"/>
    <n v="2879.95"/>
    <n v="0"/>
    <n v="0"/>
    <n v="0"/>
    <n v="0"/>
    <n v="2560"/>
    <n v="2560"/>
    <n v="2560"/>
    <n v="2560"/>
    <n v="2560"/>
    <n v="2560"/>
    <n v="319.95"/>
    <n v="319.9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QUININDE"/>
  </r>
  <r>
    <d v="2025-01-06T00:00:00"/>
    <s v="11665573710602800202888888880"/>
    <s v="1166/55/7/3/710602/800/202/8888/8888"/>
    <s v="55/7/3/GASTOS EN PERSONAL"/>
    <x v="50"/>
    <x v="50"/>
    <x v="3"/>
    <x v="6"/>
    <n v="557"/>
    <x v="6"/>
    <x v="4"/>
    <x v="0"/>
    <x v="7"/>
    <s v="FONDO DE RESERVA"/>
    <x v="54"/>
    <x v="0"/>
    <x v="0"/>
    <x v="0"/>
    <s v="ESMERALDAS"/>
    <n v="0"/>
    <n v="2486.0500000000002"/>
    <n v="2486.0500000000002"/>
    <n v="0"/>
    <n v="0"/>
    <n v="0"/>
    <n v="0"/>
    <n v="1760"/>
    <n v="1760"/>
    <n v="1760"/>
    <n v="1760"/>
    <n v="1760"/>
    <n v="1760"/>
    <n v="726.05"/>
    <n v="726.0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QUININDE"/>
  </r>
  <r>
    <d v="2025-01-06T00:00:00"/>
    <s v="11665573730505804202888888880"/>
    <s v="1166/55/7/3/730505/804/202/8888/8888"/>
    <s v="55/7/3/GASTOS OPERATIVOS"/>
    <x v="50"/>
    <x v="50"/>
    <x v="3"/>
    <x v="6"/>
    <n v="557"/>
    <x v="6"/>
    <x v="4"/>
    <x v="1"/>
    <x v="37"/>
    <s v="VEHICULOS (ARRENDAMIENTO)"/>
    <x v="59"/>
    <x v="0"/>
    <x v="0"/>
    <x v="0"/>
    <s v="QUININDE"/>
    <n v="0"/>
    <n v="6570"/>
    <n v="6570"/>
    <n v="0"/>
    <n v="0"/>
    <n v="0"/>
    <n v="0"/>
    <n v="6570"/>
    <n v="6570"/>
    <n v="6570"/>
    <n v="6570"/>
    <n v="0"/>
    <n v="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570"/>
    <x v="5"/>
    <x v="1"/>
    <s v="QUININDE"/>
  </r>
  <r>
    <d v="2025-01-06T00:00:00"/>
    <s v="116656015303038041004000"/>
    <s v="1166/56/0/1/530303/804/1/0/0"/>
    <s v="56/0/1/GASTOS OPERATIVOS"/>
    <x v="50"/>
    <x v="50"/>
    <x v="4"/>
    <x v="4"/>
    <n v="560"/>
    <x v="4"/>
    <x v="0"/>
    <x v="5"/>
    <x v="52"/>
    <s v="VIATICOS Y SUBSISTENCIAS EN EL INTERIOR"/>
    <x v="59"/>
    <x v="3"/>
    <x v="3"/>
    <x v="3"/>
    <s v="QUININDE"/>
    <n v="4000"/>
    <n v="4000"/>
    <n v="4000"/>
    <n v="0"/>
    <n v="0"/>
    <n v="571.72"/>
    <n v="571.72"/>
    <n v="3428.28"/>
    <n v="3428.28"/>
    <n v="3428.28"/>
    <n v="3428.28"/>
    <n v="3428.28"/>
    <n v="3428.28"/>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4000"/>
    <x v="4"/>
    <x v="1"/>
    <s v="QUININDE"/>
  </r>
  <r>
    <d v="2025-01-06T00:00:00"/>
    <s v="1166560153080980410026396,35"/>
    <s v="1166/56/0/1/530809/804/1/0/0"/>
    <s v="56/0/1/MEDICAMENTOS, DISPOSITIVOS MÉDICOS E INSTRUMENTAL MEDICO MENOR"/>
    <x v="50"/>
    <x v="50"/>
    <x v="4"/>
    <x v="4"/>
    <n v="560"/>
    <x v="4"/>
    <x v="0"/>
    <x v="5"/>
    <x v="41"/>
    <s v="MEDICAMENTOS"/>
    <x v="59"/>
    <x v="3"/>
    <x v="3"/>
    <x v="3"/>
    <s v="QUININDE"/>
    <n v="26396.35"/>
    <n v="0"/>
    <n v="0"/>
    <n v="0"/>
    <n v="0"/>
    <n v="0"/>
    <n v="0"/>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0"/>
    <x v="4"/>
    <x v="6"/>
    <s v="QUININDE"/>
  </r>
  <r>
    <d v="2025-01-06T00:00:00"/>
    <s v="1166560153081080410014443,31"/>
    <s v="1166/56/0/1/530810/804/1/0/0"/>
    <s v="56/0/1/MEDICAMENTOS, DISPOSITIVOS MÉDICOS E INSTRUMENTAL MEDICO MENOR"/>
    <x v="50"/>
    <x v="50"/>
    <x v="4"/>
    <x v="4"/>
    <n v="560"/>
    <x v="4"/>
    <x v="0"/>
    <x v="5"/>
    <x v="21"/>
    <s v="DISPOSITIVOS MEDICOS PARA LABORATORIO CLINICO Y PATOLOGIA"/>
    <x v="59"/>
    <x v="3"/>
    <x v="3"/>
    <x v="3"/>
    <s v="QUININDE"/>
    <n v="14443.31"/>
    <n v="6835"/>
    <n v="6835"/>
    <n v="0"/>
    <n v="0"/>
    <n v="0"/>
    <n v="0"/>
    <n v="6835"/>
    <n v="6835"/>
    <n v="6835"/>
    <n v="6835"/>
    <n v="6835"/>
    <n v="6835"/>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6835"/>
    <x v="4"/>
    <x v="6"/>
    <s v="QUININDE"/>
  </r>
  <r>
    <d v="2025-01-06T00:00:00"/>
    <s v="116656015308198041000"/>
    <s v="1166/56/0/1/530819/804/1/0/0"/>
    <s v="56/0/1/MEDICAMENTOS, DISPOSITIVOS MÉDICOS E INSTRUMENTAL MEDICO MENOR"/>
    <x v="50"/>
    <x v="50"/>
    <x v="4"/>
    <x v="4"/>
    <n v="560"/>
    <x v="4"/>
    <x v="0"/>
    <x v="5"/>
    <x v="102"/>
    <s v="ACCESORIOS E INSUMOS QUIMICOS Y ORGANICOS"/>
    <x v="59"/>
    <x v="3"/>
    <x v="3"/>
    <x v="3"/>
    <s v="QUININDE"/>
    <n v="0"/>
    <n v="5366.9"/>
    <n v="5366.9"/>
    <n v="0"/>
    <n v="0"/>
    <n v="0"/>
    <n v="0"/>
    <n v="5366.9"/>
    <n v="5366.9"/>
    <n v="5366.9"/>
    <n v="5366.9"/>
    <n v="5366.9"/>
    <n v="5366.9"/>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5366.9"/>
    <x v="4"/>
    <x v="6"/>
    <s v="QUININDE"/>
  </r>
  <r>
    <d v="2025-01-06T00:00:00"/>
    <s v="11665601531404804100990"/>
    <s v="1166/56/0/1/531404/804/1/0/0"/>
    <s v="56/0/1/GASTOS OPERATIVOS"/>
    <x v="50"/>
    <x v="50"/>
    <x v="4"/>
    <x v="4"/>
    <n v="560"/>
    <x v="4"/>
    <x v="0"/>
    <x v="5"/>
    <x v="42"/>
    <s v="MAQUINARIAS Y EQUIPOS"/>
    <x v="59"/>
    <x v="3"/>
    <x v="3"/>
    <x v="3"/>
    <s v="QUININDE"/>
    <n v="990"/>
    <n v="990"/>
    <n v="990"/>
    <n v="-990"/>
    <n v="-990"/>
    <n v="0"/>
    <n v="0"/>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990"/>
    <x v="4"/>
    <x v="1"/>
    <s v="QUININDE"/>
  </r>
  <r>
    <d v="2025-01-06T00:00:00"/>
    <s v="116656121730505804202888888880"/>
    <s v="1166/56/12/1/730505/804/202/8888/8888"/>
    <s v="56/12/1/GASTOS OPERATIVOS"/>
    <x v="50"/>
    <x v="50"/>
    <x v="4"/>
    <x v="8"/>
    <n v="5612"/>
    <x v="8"/>
    <x v="0"/>
    <x v="1"/>
    <x v="37"/>
    <s v="VEHICULOS (ARRENDAMIENTO)"/>
    <x v="59"/>
    <x v="0"/>
    <x v="0"/>
    <x v="0"/>
    <s v="QUININDE"/>
    <n v="0"/>
    <n v="14425.6"/>
    <n v="14425.6"/>
    <n v="0"/>
    <n v="0"/>
    <n v="0"/>
    <n v="0"/>
    <n v="14388.8"/>
    <n v="14388.8"/>
    <n v="14388.8"/>
    <n v="14388.8"/>
    <n v="0"/>
    <n v="0"/>
    <n v="36.799999999999997"/>
    <n v="36.799999999999997"/>
    <x v="0"/>
    <s v="ESMERALDAS"/>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14425.6"/>
    <x v="5"/>
    <x v="1"/>
    <s v="QUININDE"/>
  </r>
  <r>
    <d v="2025-01-06T00:00:00"/>
    <s v="116657015304048041000"/>
    <s v="1166/57/0/1/530404/804/1/0/0"/>
    <s v="57/0/1/MANTENIMIENTOS"/>
    <x v="50"/>
    <x v="50"/>
    <x v="5"/>
    <x v="4"/>
    <n v="570"/>
    <x v="4"/>
    <x v="0"/>
    <x v="5"/>
    <x v="20"/>
    <s v="MAQUINARIAS Y EQUIPOS (INSTALACION- MANTENIMIENTO Y REPARACIONES)"/>
    <x v="59"/>
    <x v="3"/>
    <x v="3"/>
    <x v="3"/>
    <s v="QUININDE"/>
    <n v="0"/>
    <n v="2500"/>
    <n v="2500"/>
    <n v="0"/>
    <n v="0"/>
    <n v="0"/>
    <n v="0"/>
    <n v="2500"/>
    <n v="2500"/>
    <n v="2500"/>
    <n v="2500"/>
    <n v="2500"/>
    <n v="2500"/>
    <n v="0"/>
    <n v="0"/>
    <x v="1"/>
    <s v="ESMERALDAS"/>
    <x v="4"/>
    <x v="0"/>
    <n v="0"/>
    <x v="2"/>
    <s v="GASTO CORRIENTE"/>
    <s v="GARANTIA DE LA CALIDAD DE LOS SERVICIOS DE SALUD"/>
    <s v="MANTENIMIENTO PREVENTIVO Y CORRECTIVO SANITARIO"/>
    <s v="Recursos Fiscales"/>
    <s v="SIN ORGANISMO"/>
    <s v="SIN CORRELATIVO"/>
    <s v="SI"/>
    <x v="0"/>
    <s v="NO"/>
    <n v="2500"/>
    <x v="4"/>
    <x v="5"/>
    <s v="QUININDE"/>
  </r>
  <r>
    <d v="2025-01-06T00:00:00"/>
    <s v="116657015308138041000"/>
    <s v="1166/57/0/1/530813/804/1/0/0"/>
    <s v="57/0/1/MANTENIMIENTOS"/>
    <x v="50"/>
    <x v="50"/>
    <x v="5"/>
    <x v="4"/>
    <n v="570"/>
    <x v="4"/>
    <x v="0"/>
    <x v="5"/>
    <x v="22"/>
    <s v="REPUESTOS Y ACCESORIOS"/>
    <x v="59"/>
    <x v="3"/>
    <x v="3"/>
    <x v="3"/>
    <s v="QUININDE"/>
    <n v="0"/>
    <n v="2500"/>
    <n v="2500"/>
    <n v="0"/>
    <n v="0"/>
    <n v="0"/>
    <n v="0"/>
    <n v="2500"/>
    <n v="2500"/>
    <n v="2500"/>
    <n v="2500"/>
    <n v="2500"/>
    <n v="2500"/>
    <n v="0"/>
    <n v="0"/>
    <x v="1"/>
    <s v="ESMERALDAS"/>
    <x v="4"/>
    <x v="0"/>
    <n v="0"/>
    <x v="2"/>
    <s v="GASTO CORRIENTE"/>
    <s v="GARANTIA DE LA CALIDAD DE LOS SERVICIOS DE SALUD"/>
    <s v="MANTENIMIENTO PREVENTIVO Y CORRECTIVO SANITARIO"/>
    <s v="Recursos Fiscales"/>
    <s v="SIN ORGANISMO"/>
    <s v="SIN CORRELATIVO"/>
    <s v="SI"/>
    <x v="0"/>
    <s v="NO"/>
    <n v="2500"/>
    <x v="4"/>
    <x v="5"/>
    <s v="QUININDE"/>
  </r>
  <r>
    <d v="2025-01-06T00:00:00"/>
    <s v="116657025304178041000"/>
    <s v="1166/57/0/2/530417/804/1/0/0"/>
    <s v="57/0/2/MANTENIMIENTOS"/>
    <x v="50"/>
    <x v="50"/>
    <x v="5"/>
    <x v="4"/>
    <n v="570"/>
    <x v="4"/>
    <x v="5"/>
    <x v="5"/>
    <x v="26"/>
    <s v="INFRAESTRUCTURA"/>
    <x v="59"/>
    <x v="3"/>
    <x v="3"/>
    <x v="3"/>
    <s v="QUININDE"/>
    <n v="0"/>
    <n v="0"/>
    <n v="0"/>
    <n v="0"/>
    <n v="0"/>
    <n v="0"/>
    <n v="0"/>
    <n v="0"/>
    <n v="0"/>
    <n v="0"/>
    <n v="0"/>
    <n v="0"/>
    <n v="0"/>
    <n v="0"/>
    <n v="0"/>
    <x v="1"/>
    <s v="ESMERALDAS"/>
    <x v="4"/>
    <x v="0"/>
    <n v="0"/>
    <x v="2"/>
    <s v="GASTO CORRIENTE"/>
    <s v="GARANTIA DE LA CALIDAD DE LOS SERVICIOS DE SALUD"/>
    <s v="GASTO OPERATIVO DE GARANTIA DE LA CALIDAD"/>
    <s v="Recursos Fiscales"/>
    <s v="SIN ORGANISMO"/>
    <s v="SIN CORRELATIVO"/>
    <s v="SI"/>
    <x v="0"/>
    <s v="NO"/>
    <n v="0"/>
    <x v="4"/>
    <x v="5"/>
    <s v="QUININDE"/>
  </r>
  <r>
    <d v="2025-01-06T00:00:00"/>
    <s v="11669001510105800100129943"/>
    <s v="1166/90/0/1/510105/800/1/0/0"/>
    <s v="90/0/1/GASTOS EN PERSONAL"/>
    <x v="50"/>
    <x v="50"/>
    <x v="7"/>
    <x v="4"/>
    <n v="900"/>
    <x v="4"/>
    <x v="0"/>
    <x v="4"/>
    <x v="70"/>
    <s v="REMUNERACIONES UNIFICADAS"/>
    <x v="54"/>
    <x v="3"/>
    <x v="3"/>
    <x v="3"/>
    <s v="ESMERALDAS"/>
    <n v="129943"/>
    <n v="174666.01"/>
    <n v="174666.01"/>
    <n v="0"/>
    <n v="0"/>
    <n v="0"/>
    <n v="0"/>
    <n v="174666.01"/>
    <n v="174666.01"/>
    <n v="174666.01"/>
    <n v="174666.01"/>
    <n v="174666.01"/>
    <n v="174666.01"/>
    <n v="0"/>
    <n v="0"/>
    <x v="1"/>
    <s v="ESMERALDAS"/>
    <x v="4"/>
    <x v="0"/>
    <n v="0"/>
    <x v="2"/>
    <s v="GASTO CORRIENTE"/>
    <s v="PROVISION Y PRESTACION DE SERVICIOS DE SALUD"/>
    <s v="PRESTACIONES DE SALUD A LA POBLACION"/>
    <s v="Recursos Fiscales"/>
    <s v="SIN ORGANISMO"/>
    <s v="SIN CORRELATIVO"/>
    <s v="SI"/>
    <x v="0"/>
    <s v="NO"/>
    <n v="174666.01"/>
    <x v="4"/>
    <x v="0"/>
    <s v="QUININDE"/>
  </r>
  <r>
    <d v="2025-01-06T00:00:00"/>
    <s v="11669001510106800100757108,11"/>
    <s v="1166/90/0/1/510106/800/1/0/0"/>
    <s v="90/0/1/GASTOS EN PERSONAL"/>
    <x v="50"/>
    <x v="50"/>
    <x v="7"/>
    <x v="4"/>
    <n v="900"/>
    <x v="4"/>
    <x v="0"/>
    <x v="4"/>
    <x v="71"/>
    <s v="SALARIOS UNIFICADOS"/>
    <x v="54"/>
    <x v="3"/>
    <x v="3"/>
    <x v="3"/>
    <s v="ESMERALDAS"/>
    <n v="757108.11"/>
    <n v="897588.97"/>
    <n v="897588.97"/>
    <n v="0"/>
    <n v="0"/>
    <n v="0"/>
    <n v="0"/>
    <n v="897588.97"/>
    <n v="897588.97"/>
    <n v="897588.97"/>
    <n v="897588.97"/>
    <n v="897588.97"/>
    <n v="897588.97"/>
    <n v="0"/>
    <n v="0"/>
    <x v="1"/>
    <s v="ESMERALDAS"/>
    <x v="4"/>
    <x v="0"/>
    <n v="0"/>
    <x v="2"/>
    <s v="GASTO CORRIENTE"/>
    <s v="PROVISION Y PRESTACION DE SERVICIOS DE SALUD"/>
    <s v="PRESTACIONES DE SALUD A LA POBLACION"/>
    <s v="Recursos Fiscales"/>
    <s v="SIN ORGANISMO"/>
    <s v="SIN CORRELATIVO"/>
    <s v="SI"/>
    <x v="0"/>
    <s v="NO"/>
    <n v="897588.97"/>
    <x v="4"/>
    <x v="0"/>
    <s v="QUININDE"/>
  </r>
  <r>
    <d v="2025-01-06T00:00:00"/>
    <s v="116690015101118001001835432,8"/>
    <s v="1166/90/0/1/510111/800/1/0/0"/>
    <s v="90/0/1/GASTOS EN PERSONAL"/>
    <x v="50"/>
    <x v="50"/>
    <x v="7"/>
    <x v="4"/>
    <n v="900"/>
    <x v="4"/>
    <x v="0"/>
    <x v="4"/>
    <x v="72"/>
    <s v="REMUNERACIONES UNIFICADAS DE PROFESIONALES DE LA SALUD"/>
    <x v="54"/>
    <x v="3"/>
    <x v="3"/>
    <x v="3"/>
    <s v="ESMERALDAS"/>
    <n v="1835432.8"/>
    <n v="2016683.6"/>
    <n v="2016683.6"/>
    <n v="-1212"/>
    <n v="-1212"/>
    <n v="0"/>
    <n v="0"/>
    <n v="2014929.34"/>
    <n v="2014929.34"/>
    <n v="2014929.34"/>
    <n v="2014929.34"/>
    <n v="2014929.34"/>
    <n v="2014929.34"/>
    <n v="542.26"/>
    <n v="542.26"/>
    <x v="1"/>
    <s v="ESMERALDAS"/>
    <x v="4"/>
    <x v="0"/>
    <n v="0"/>
    <x v="2"/>
    <s v="GASTO CORRIENTE"/>
    <s v="PROVISION Y PRESTACION DE SERVICIOS DE SALUD"/>
    <s v="PRESTACIONES DE SALUD A LA POBLACION"/>
    <s v="Recursos Fiscales"/>
    <s v="SIN ORGANISMO"/>
    <s v="SIN CORRELATIVO"/>
    <s v="SI"/>
    <x v="0"/>
    <s v="NO"/>
    <n v="2016683.6"/>
    <x v="4"/>
    <x v="0"/>
    <s v="QUININDE"/>
  </r>
  <r>
    <d v="2025-01-06T00:00:00"/>
    <s v="11669001510203800100491229,8"/>
    <s v="1166/90/0/1/510203/800/1/0/0"/>
    <s v="90/0/1/GASTOS EN PERSONAL"/>
    <x v="50"/>
    <x v="50"/>
    <x v="7"/>
    <x v="4"/>
    <n v="900"/>
    <x v="4"/>
    <x v="0"/>
    <x v="4"/>
    <x v="15"/>
    <s v="DECIMOTERCER SUELDO"/>
    <x v="54"/>
    <x v="3"/>
    <x v="3"/>
    <x v="3"/>
    <s v="ESMERALDAS"/>
    <n v="491229.8"/>
    <n v="617837.49"/>
    <n v="617837.49"/>
    <n v="-21000"/>
    <n v="-21000"/>
    <n v="0"/>
    <n v="0"/>
    <n v="596370.38"/>
    <n v="596370.38"/>
    <n v="596370.38"/>
    <n v="596370.38"/>
    <n v="596370.38"/>
    <n v="596370.38"/>
    <n v="467.11"/>
    <n v="467.11"/>
    <x v="1"/>
    <s v="ESMERALDAS"/>
    <x v="4"/>
    <x v="0"/>
    <n v="0"/>
    <x v="2"/>
    <s v="GASTO CORRIENTE"/>
    <s v="PROVISION Y PRESTACION DE SERVICIOS DE SALUD"/>
    <s v="PRESTACIONES DE SALUD A LA POBLACION"/>
    <s v="Recursos Fiscales"/>
    <s v="SIN ORGANISMO"/>
    <s v="SIN CORRELATIVO"/>
    <s v="SI"/>
    <x v="0"/>
    <s v="NO"/>
    <n v="617837.49"/>
    <x v="4"/>
    <x v="0"/>
    <s v="QUININDE"/>
  </r>
  <r>
    <d v="2025-01-06T00:00:00"/>
    <s v="11669001510204800100199370,5"/>
    <s v="1166/90/0/1/510204/800/1/0/0"/>
    <s v="90/0/1/GASTOS EN PERSONAL"/>
    <x v="50"/>
    <x v="50"/>
    <x v="7"/>
    <x v="4"/>
    <n v="900"/>
    <x v="4"/>
    <x v="0"/>
    <x v="4"/>
    <x v="16"/>
    <s v="DECIMOCUARTO SUELDO"/>
    <x v="54"/>
    <x v="3"/>
    <x v="3"/>
    <x v="3"/>
    <s v="ESMERALDAS"/>
    <n v="199370.5"/>
    <n v="242079.68"/>
    <n v="242079.68"/>
    <n v="-400.75"/>
    <n v="-400.75"/>
    <n v="0"/>
    <n v="0"/>
    <n v="241525.57"/>
    <n v="241525.57"/>
    <n v="241525.57"/>
    <n v="241525.57"/>
    <n v="241525.57"/>
    <n v="241525.57"/>
    <n v="153.36000000000001"/>
    <n v="153.36000000000001"/>
    <x v="1"/>
    <s v="ESMERALDAS"/>
    <x v="4"/>
    <x v="0"/>
    <n v="0"/>
    <x v="2"/>
    <s v="GASTO CORRIENTE"/>
    <s v="PROVISION Y PRESTACION DE SERVICIOS DE SALUD"/>
    <s v="PRESTACIONES DE SALUD A LA POBLACION"/>
    <s v="Recursos Fiscales"/>
    <s v="SIN ORGANISMO"/>
    <s v="SIN CORRELATIVO"/>
    <s v="SI"/>
    <x v="0"/>
    <s v="NO"/>
    <n v="242079.68"/>
    <x v="4"/>
    <x v="0"/>
    <s v="QUININDE"/>
  </r>
  <r>
    <d v="2025-01-06T00:00:00"/>
    <s v="1166900151030280010073725,33"/>
    <s v="1166/90/0/1/510302/800/1/0/0"/>
    <s v="90/0/1/GASTOS EN PERSONAL"/>
    <x v="50"/>
    <x v="50"/>
    <x v="7"/>
    <x v="4"/>
    <n v="900"/>
    <x v="4"/>
    <x v="0"/>
    <x v="4"/>
    <x v="73"/>
    <s v="BONIFICACION GEOGRAFICA"/>
    <x v="54"/>
    <x v="3"/>
    <x v="3"/>
    <x v="3"/>
    <s v="ESMERALDAS"/>
    <n v="73725.33"/>
    <n v="79702.69"/>
    <n v="79702.69"/>
    <n v="-4463.9399999999996"/>
    <n v="-4463.9399999999996"/>
    <n v="0"/>
    <n v="0"/>
    <n v="75238.75"/>
    <n v="75238.75"/>
    <n v="75238.75"/>
    <n v="75238.75"/>
    <n v="75238.75"/>
    <n v="75238.75"/>
    <n v="0"/>
    <n v="0"/>
    <x v="1"/>
    <s v="ESMERALDAS"/>
    <x v="4"/>
    <x v="0"/>
    <n v="0"/>
    <x v="2"/>
    <s v="GASTO CORRIENTE"/>
    <s v="PROVISION Y PRESTACION DE SERVICIOS DE SALUD"/>
    <s v="PRESTACIONES DE SALUD A LA POBLACION"/>
    <s v="Recursos Fiscales"/>
    <s v="SIN ORGANISMO"/>
    <s v="SIN CORRELATIVO"/>
    <s v="SI"/>
    <x v="0"/>
    <s v="NO"/>
    <n v="79702.69"/>
    <x v="4"/>
    <x v="0"/>
    <s v="QUININDE"/>
  </r>
  <r>
    <d v="2025-01-06T00:00:00"/>
    <s v="1166900151030480010011154,5"/>
    <s v="1166/90/0/1/510304/800/1/0/0"/>
    <s v="90/0/1/GASTOS EN PERSONAL"/>
    <x v="50"/>
    <x v="50"/>
    <x v="7"/>
    <x v="4"/>
    <n v="900"/>
    <x v="4"/>
    <x v="0"/>
    <x v="4"/>
    <x v="74"/>
    <s v="COMPENSACION POR TRANSPORTE"/>
    <x v="54"/>
    <x v="3"/>
    <x v="3"/>
    <x v="3"/>
    <s v="ESMERALDAS"/>
    <n v="11154.5"/>
    <n v="11288.5"/>
    <n v="11288.5"/>
    <n v="-689.5"/>
    <n v="-689.5"/>
    <n v="0"/>
    <n v="0"/>
    <n v="10599"/>
    <n v="10599"/>
    <n v="10599"/>
    <n v="10599"/>
    <n v="10599"/>
    <n v="10599"/>
    <n v="0"/>
    <n v="0"/>
    <x v="1"/>
    <s v="ESMERALDAS"/>
    <x v="4"/>
    <x v="0"/>
    <n v="0"/>
    <x v="2"/>
    <s v="GASTO CORRIENTE"/>
    <s v="PROVISION Y PRESTACION DE SERVICIOS DE SALUD"/>
    <s v="PRESTACIONES DE SALUD A LA POBLACION"/>
    <s v="Recursos Fiscales"/>
    <s v="SIN ORGANISMO"/>
    <s v="SIN CORRELATIVO"/>
    <s v="SI"/>
    <x v="0"/>
    <s v="NO"/>
    <n v="11288.5"/>
    <x v="4"/>
    <x v="0"/>
    <s v="QUININDE"/>
  </r>
  <r>
    <d v="2025-01-06T00:00:00"/>
    <s v="1166900151030680010088912"/>
    <s v="1166/90/0/1/510306/800/1/0/0"/>
    <s v="90/0/1/GASTOS EN PERSONAL"/>
    <x v="50"/>
    <x v="50"/>
    <x v="7"/>
    <x v="4"/>
    <n v="900"/>
    <x v="4"/>
    <x v="0"/>
    <x v="4"/>
    <x v="75"/>
    <s v="ALIMENTACION"/>
    <x v="54"/>
    <x v="3"/>
    <x v="3"/>
    <x v="3"/>
    <s v="ESMERALDAS"/>
    <n v="88912"/>
    <n v="89516.94"/>
    <n v="89516.94"/>
    <n v="-4912.9399999999996"/>
    <n v="-4912.9399999999996"/>
    <n v="0"/>
    <n v="0"/>
    <n v="84604"/>
    <n v="84604"/>
    <n v="84604"/>
    <n v="84604"/>
    <n v="84604"/>
    <n v="84604"/>
    <n v="0"/>
    <n v="0"/>
    <x v="1"/>
    <s v="ESMERALDAS"/>
    <x v="4"/>
    <x v="0"/>
    <n v="0"/>
    <x v="2"/>
    <s v="GASTO CORRIENTE"/>
    <s v="PROVISION Y PRESTACION DE SERVICIOS DE SALUD"/>
    <s v="PRESTACIONES DE SALUD A LA POBLACION"/>
    <s v="Recursos Fiscales"/>
    <s v="SIN ORGANISMO"/>
    <s v="SIN CORRELATIVO"/>
    <s v="SI"/>
    <x v="0"/>
    <s v="NO"/>
    <n v="89516.94"/>
    <x v="4"/>
    <x v="0"/>
    <s v="QUININDE"/>
  </r>
  <r>
    <d v="2025-01-06T00:00:00"/>
    <s v="116690015104018001006351"/>
    <s v="1166/90/0/1/510401/800/1/0/0"/>
    <s v="90/0/1/GASTOS EN PERSONAL"/>
    <x v="50"/>
    <x v="50"/>
    <x v="7"/>
    <x v="4"/>
    <n v="900"/>
    <x v="4"/>
    <x v="0"/>
    <x v="4"/>
    <x v="76"/>
    <s v="POR CARGAS FAMILIARES"/>
    <x v="54"/>
    <x v="3"/>
    <x v="3"/>
    <x v="3"/>
    <s v="ESMERALDAS"/>
    <n v="6351"/>
    <n v="6256"/>
    <n v="6256"/>
    <n v="0"/>
    <n v="0"/>
    <n v="0"/>
    <n v="0"/>
    <n v="6256"/>
    <n v="6256"/>
    <n v="6256"/>
    <n v="6256"/>
    <n v="6256"/>
    <n v="6256"/>
    <n v="0"/>
    <n v="0"/>
    <x v="1"/>
    <s v="ESMERALDAS"/>
    <x v="4"/>
    <x v="0"/>
    <n v="0"/>
    <x v="2"/>
    <s v="GASTO CORRIENTE"/>
    <s v="PROVISION Y PRESTACION DE SERVICIOS DE SALUD"/>
    <s v="PRESTACIONES DE SALUD A LA POBLACION"/>
    <s v="Recursos Fiscales"/>
    <s v="SIN ORGANISMO"/>
    <s v="SIN CORRELATIVO"/>
    <s v="SI"/>
    <x v="0"/>
    <s v="NO"/>
    <n v="6256"/>
    <x v="4"/>
    <x v="0"/>
    <s v="QUININDE"/>
  </r>
  <r>
    <d v="2025-01-06T00:00:00"/>
    <s v="1166900151040880010019815,69"/>
    <s v="1166/90/0/1/510408/800/1/0/0"/>
    <s v="90/0/1/GASTOS EN PERSONAL"/>
    <x v="50"/>
    <x v="50"/>
    <x v="7"/>
    <x v="4"/>
    <n v="900"/>
    <x v="4"/>
    <x v="0"/>
    <x v="4"/>
    <x v="77"/>
    <s v="SUBSIDIO DE ANTIGUEDAD"/>
    <x v="54"/>
    <x v="3"/>
    <x v="3"/>
    <x v="3"/>
    <s v="ESMERALDAS"/>
    <n v="19815.689999999999"/>
    <n v="21388.11"/>
    <n v="21388.11"/>
    <n v="0"/>
    <n v="0"/>
    <n v="0"/>
    <n v="0"/>
    <n v="21388.11"/>
    <n v="21388.11"/>
    <n v="21388.11"/>
    <n v="21388.11"/>
    <n v="21388.11"/>
    <n v="21388.11"/>
    <n v="0"/>
    <n v="0"/>
    <x v="1"/>
    <s v="ESMERALDAS"/>
    <x v="4"/>
    <x v="0"/>
    <n v="0"/>
    <x v="2"/>
    <s v="GASTO CORRIENTE"/>
    <s v="PROVISION Y PRESTACION DE SERVICIOS DE SALUD"/>
    <s v="PRESTACIONES DE SALUD A LA POBLACION"/>
    <s v="Recursos Fiscales"/>
    <s v="SIN ORGANISMO"/>
    <s v="SIN CORRELATIVO"/>
    <s v="SI"/>
    <x v="0"/>
    <s v="NO"/>
    <n v="21388.11"/>
    <x v="4"/>
    <x v="0"/>
    <s v="QUININDE"/>
  </r>
  <r>
    <d v="2025-01-06T00:00:00"/>
    <s v="11669001510509800100335845,69"/>
    <s v="1166/90/0/1/510509/800/1/0/0"/>
    <s v="90/0/1/GASTOS EN PERSONAL"/>
    <x v="50"/>
    <x v="50"/>
    <x v="7"/>
    <x v="4"/>
    <n v="900"/>
    <x v="4"/>
    <x v="0"/>
    <x v="4"/>
    <x v="79"/>
    <s v="HORAS EXTRAORDINARIAS Y SUPLEMENTARIAS"/>
    <x v="54"/>
    <x v="3"/>
    <x v="3"/>
    <x v="3"/>
    <s v="ESMERALDAS"/>
    <n v="335845.69"/>
    <n v="463866.99"/>
    <n v="463866.99"/>
    <n v="0"/>
    <n v="0"/>
    <n v="0"/>
    <n v="0"/>
    <n v="460810.86"/>
    <n v="460810.86"/>
    <n v="460810.86"/>
    <n v="460810.86"/>
    <n v="460810.86"/>
    <n v="460810.86"/>
    <n v="3056.13"/>
    <n v="3056.13"/>
    <x v="1"/>
    <s v="ESMERALDAS"/>
    <x v="4"/>
    <x v="0"/>
    <n v="0"/>
    <x v="2"/>
    <s v="GASTO CORRIENTE"/>
    <s v="PROVISION Y PRESTACION DE SERVICIOS DE SALUD"/>
    <s v="PRESTACIONES DE SALUD A LA POBLACION"/>
    <s v="Recursos Fiscales"/>
    <s v="SIN ORGANISMO"/>
    <s v="SIN CORRELATIVO"/>
    <s v="SI"/>
    <x v="0"/>
    <s v="NO"/>
    <n v="463866.99"/>
    <x v="4"/>
    <x v="0"/>
    <s v="QUININDE"/>
  </r>
  <r>
    <d v="2025-01-06T00:00:00"/>
    <s v="11669001510510800100464368"/>
    <s v="1166/90/0/1/510510/800/1/0/0"/>
    <s v="90/0/1/GASTOS EN PERSONAL"/>
    <x v="50"/>
    <x v="50"/>
    <x v="7"/>
    <x v="4"/>
    <n v="900"/>
    <x v="4"/>
    <x v="0"/>
    <x v="4"/>
    <x v="80"/>
    <s v="SERVICIOS PERSONALES POR CONTRATO"/>
    <x v="54"/>
    <x v="3"/>
    <x v="3"/>
    <x v="3"/>
    <s v="ESMERALDAS"/>
    <n v="464368"/>
    <n v="571180.5"/>
    <n v="571180.5"/>
    <n v="0"/>
    <n v="0"/>
    <n v="0"/>
    <n v="0"/>
    <n v="566332.5"/>
    <n v="566332.5"/>
    <n v="566332.5"/>
    <n v="566332.5"/>
    <n v="566332.5"/>
    <n v="566332.5"/>
    <n v="4848"/>
    <n v="4848"/>
    <x v="1"/>
    <s v="ESMERALDAS"/>
    <x v="4"/>
    <x v="0"/>
    <n v="0"/>
    <x v="2"/>
    <s v="GASTO CORRIENTE"/>
    <s v="PROVISION Y PRESTACION DE SERVICIOS DE SALUD"/>
    <s v="PRESTACIONES DE SALUD A LA POBLACION"/>
    <s v="Recursos Fiscales"/>
    <s v="SIN ORGANISMO"/>
    <s v="SIN CORRELATIVO"/>
    <s v="SI"/>
    <x v="0"/>
    <s v="NO"/>
    <n v="571180.5"/>
    <x v="4"/>
    <x v="0"/>
    <s v="QUININDE"/>
  </r>
  <r>
    <d v="2025-01-06T00:00:00"/>
    <s v="1166900151051380010010503"/>
    <s v="1166/90/0/1/510513/800/1/0/0"/>
    <s v="90/0/1/GASTOS EN PERSONAL"/>
    <x v="50"/>
    <x v="50"/>
    <x v="7"/>
    <x v="4"/>
    <n v="900"/>
    <x v="4"/>
    <x v="0"/>
    <x v="4"/>
    <x v="82"/>
    <s v="ENCARGOS"/>
    <x v="54"/>
    <x v="3"/>
    <x v="3"/>
    <x v="3"/>
    <s v="ESMERALDAS"/>
    <n v="10503"/>
    <n v="40.5"/>
    <n v="40.5"/>
    <n v="0"/>
    <n v="0"/>
    <n v="0"/>
    <n v="0"/>
    <n v="40.5"/>
    <n v="40.5"/>
    <n v="40.5"/>
    <n v="40.5"/>
    <n v="40.5"/>
    <n v="40.5"/>
    <n v="0"/>
    <n v="0"/>
    <x v="1"/>
    <s v="ESMERALDAS"/>
    <x v="4"/>
    <x v="0"/>
    <n v="0"/>
    <x v="2"/>
    <s v="GASTO CORRIENTE"/>
    <s v="PROVISION Y PRESTACION DE SERVICIOS DE SALUD"/>
    <s v="PRESTACIONES DE SALUD A LA POBLACION"/>
    <s v="Recursos Fiscales"/>
    <s v="SIN ORGANISMO"/>
    <s v="SIN CORRELATIVO"/>
    <s v="SI"/>
    <x v="0"/>
    <s v="NO"/>
    <n v="40.5"/>
    <x v="4"/>
    <x v="0"/>
    <s v="QUININDE"/>
  </r>
  <r>
    <d v="2025-01-06T00:00:00"/>
    <s v="116690015105158001001446496"/>
    <s v="1166/90/0/1/510515/800/1/0/0"/>
    <s v="90/0/1/GASTOS EN PERSONAL"/>
    <x v="50"/>
    <x v="50"/>
    <x v="7"/>
    <x v="4"/>
    <n v="900"/>
    <x v="4"/>
    <x v="0"/>
    <x v="4"/>
    <x v="83"/>
    <s v="CONTRATOS OCASIONALES PARA EL CUMPLIMIENTO DEL SERVICIO RURAL"/>
    <x v="54"/>
    <x v="3"/>
    <x v="3"/>
    <x v="3"/>
    <s v="ESMERALDAS"/>
    <n v="1446496"/>
    <n v="1875627"/>
    <n v="1875627"/>
    <n v="-10160.77"/>
    <n v="-10160.77"/>
    <n v="0"/>
    <n v="0"/>
    <n v="1864480.23"/>
    <n v="1864480.23"/>
    <n v="1864480.23"/>
    <n v="1864480.23"/>
    <n v="1864480.23"/>
    <n v="1864480.23"/>
    <n v="986"/>
    <n v="986"/>
    <x v="1"/>
    <s v="ESMERALDAS"/>
    <x v="4"/>
    <x v="0"/>
    <n v="0"/>
    <x v="2"/>
    <s v="GASTO CORRIENTE"/>
    <s v="PROVISION Y PRESTACION DE SERVICIOS DE SALUD"/>
    <s v="PRESTACIONES DE SALUD A LA POBLACION"/>
    <s v="Recursos Fiscales"/>
    <s v="SIN ORGANISMO"/>
    <s v="SIN CORRELATIVO"/>
    <s v="SI"/>
    <x v="0"/>
    <s v="NO"/>
    <n v="1875627"/>
    <x v="4"/>
    <x v="0"/>
    <s v="QUININDE"/>
  </r>
  <r>
    <d v="2025-01-06T00:00:00"/>
    <s v="116690015105168001007923"/>
    <s v="1166/90/0/1/510516/800/1/0/0"/>
    <s v="90/0/1/GASTOS EN PERSONAL"/>
    <x v="50"/>
    <x v="50"/>
    <x v="7"/>
    <x v="4"/>
    <n v="900"/>
    <x v="4"/>
    <x v="0"/>
    <x v="4"/>
    <x v="84"/>
    <s v="CONTRATOS OCASIONALES PARA EL CUMPLIMIENTO DE LA DEVENGACIÓN DE BECAS"/>
    <x v="54"/>
    <x v="3"/>
    <x v="3"/>
    <x v="3"/>
    <s v="ESMERALDAS"/>
    <n v="7923"/>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0"/>
    <s v="QUININDE"/>
  </r>
  <r>
    <d v="2025-01-06T00:00:00"/>
    <s v="116690015105178001001111932"/>
    <s v="1166/90/0/1/510517/800/1/0/0"/>
    <s v="90/0/1/GASTOS EN PERSONAL"/>
    <x v="50"/>
    <x v="50"/>
    <x v="7"/>
    <x v="4"/>
    <n v="900"/>
    <x v="4"/>
    <x v="0"/>
    <x v="4"/>
    <x v="17"/>
    <s v="SERVICIOS PERSONALES POR CONTRATO DE PROFESIONALES DE LA SALUD"/>
    <x v="54"/>
    <x v="3"/>
    <x v="3"/>
    <x v="3"/>
    <s v="ESMERALDAS"/>
    <n v="1111932"/>
    <n v="1291638"/>
    <n v="1291638"/>
    <n v="0"/>
    <n v="0"/>
    <n v="0"/>
    <n v="0"/>
    <n v="1290954.67"/>
    <n v="1290954.67"/>
    <n v="1290954.67"/>
    <n v="1290954.67"/>
    <n v="1290954.67"/>
    <n v="1290954.67"/>
    <n v="683.33"/>
    <n v="683.33"/>
    <x v="1"/>
    <s v="ESMERALDAS"/>
    <x v="4"/>
    <x v="0"/>
    <n v="0"/>
    <x v="2"/>
    <s v="GASTO CORRIENTE"/>
    <s v="PROVISION Y PRESTACION DE SERVICIOS DE SALUD"/>
    <s v="PRESTACIONES DE SALUD A LA POBLACION"/>
    <s v="Recursos Fiscales"/>
    <s v="SIN ORGANISMO"/>
    <s v="SIN CORRELATIVO"/>
    <s v="SI"/>
    <x v="0"/>
    <s v="NO"/>
    <n v="1291638"/>
    <x v="4"/>
    <x v="0"/>
    <s v="QUININDE"/>
  </r>
  <r>
    <d v="2025-01-06T00:00:00"/>
    <s v="11669001510601800100610318,77"/>
    <s v="1166/90/0/1/510601/800/1/0/0"/>
    <s v="90/0/1/GASTOS EN PERSONAL"/>
    <x v="50"/>
    <x v="50"/>
    <x v="7"/>
    <x v="4"/>
    <n v="900"/>
    <x v="4"/>
    <x v="0"/>
    <x v="4"/>
    <x v="18"/>
    <s v="APORTE PATRONAL"/>
    <x v="54"/>
    <x v="3"/>
    <x v="3"/>
    <x v="3"/>
    <s v="ESMERALDAS"/>
    <n v="610318.77"/>
    <n v="725769.97"/>
    <n v="725769.97"/>
    <n v="0"/>
    <n v="0"/>
    <n v="0"/>
    <n v="0"/>
    <n v="723810.77"/>
    <n v="723810.77"/>
    <n v="723810.77"/>
    <n v="723810.77"/>
    <n v="723810.77"/>
    <n v="723810.77"/>
    <n v="1959.2"/>
    <n v="1959.2"/>
    <x v="1"/>
    <s v="ESMERALDAS"/>
    <x v="4"/>
    <x v="0"/>
    <n v="0"/>
    <x v="2"/>
    <s v="GASTO CORRIENTE"/>
    <s v="PROVISION Y PRESTACION DE SERVICIOS DE SALUD"/>
    <s v="PRESTACIONES DE SALUD A LA POBLACION"/>
    <s v="Recursos Fiscales"/>
    <s v="SIN ORGANISMO"/>
    <s v="SIN CORRELATIVO"/>
    <s v="SI"/>
    <x v="0"/>
    <s v="NO"/>
    <n v="725769.97"/>
    <x v="4"/>
    <x v="0"/>
    <s v="QUININDE"/>
  </r>
  <r>
    <d v="2025-01-06T00:00:00"/>
    <s v="11669001510602800100390207,29"/>
    <s v="1166/90/0/1/510602/800/1/0/0"/>
    <s v="90/0/1/GASTOS EN PERSONAL"/>
    <x v="50"/>
    <x v="50"/>
    <x v="7"/>
    <x v="4"/>
    <n v="900"/>
    <x v="4"/>
    <x v="0"/>
    <x v="4"/>
    <x v="19"/>
    <s v="FONDO DE RESERVA"/>
    <x v="54"/>
    <x v="3"/>
    <x v="3"/>
    <x v="3"/>
    <s v="ESMERALDAS"/>
    <n v="390207.29"/>
    <n v="440698"/>
    <n v="440698"/>
    <n v="0"/>
    <n v="0"/>
    <n v="0"/>
    <n v="0"/>
    <n v="440293.68"/>
    <n v="440293.68"/>
    <n v="440293.68"/>
    <n v="440293.68"/>
    <n v="440293.68"/>
    <n v="440293.68"/>
    <n v="404.32"/>
    <n v="404.32"/>
    <x v="1"/>
    <s v="ESMERALDAS"/>
    <x v="4"/>
    <x v="0"/>
    <n v="0"/>
    <x v="2"/>
    <s v="GASTO CORRIENTE"/>
    <s v="PROVISION Y PRESTACION DE SERVICIOS DE SALUD"/>
    <s v="PRESTACIONES DE SALUD A LA POBLACION"/>
    <s v="Recursos Fiscales"/>
    <s v="SIN ORGANISMO"/>
    <s v="SIN CORRELATIVO"/>
    <s v="SI"/>
    <x v="0"/>
    <s v="NO"/>
    <n v="440698"/>
    <x v="4"/>
    <x v="0"/>
    <s v="QUININDE"/>
  </r>
  <r>
    <d v="2025-01-06T00:00:00"/>
    <s v="116690015107048001000"/>
    <s v="1166/90/0/1/510704/800/1/0/0"/>
    <s v="90/0/1/GASTOS EN PERSONAL"/>
    <x v="50"/>
    <x v="50"/>
    <x v="7"/>
    <x v="4"/>
    <n v="900"/>
    <x v="4"/>
    <x v="0"/>
    <x v="4"/>
    <x v="85"/>
    <s v="COMPENSACION POR DESAHUCIO"/>
    <x v="54"/>
    <x v="3"/>
    <x v="3"/>
    <x v="3"/>
    <s v="ESMERALDAS"/>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0"/>
    <s v="QUININDE"/>
  </r>
  <r>
    <d v="2025-01-06T00:00:00"/>
    <s v="11669001530101804100240"/>
    <s v="1166/90/0/1/530101/804/1/0/0"/>
    <s v="90/0/1/SERVICIOS BÁSICOS"/>
    <x v="50"/>
    <x v="50"/>
    <x v="7"/>
    <x v="4"/>
    <n v="900"/>
    <x v="4"/>
    <x v="0"/>
    <x v="5"/>
    <x v="45"/>
    <s v="AGUA POTABLE"/>
    <x v="59"/>
    <x v="3"/>
    <x v="3"/>
    <x v="3"/>
    <s v="QUININDE"/>
    <n v="240"/>
    <n v="25234.38"/>
    <n v="25234.38"/>
    <n v="0"/>
    <n v="0"/>
    <n v="0"/>
    <n v="0"/>
    <n v="25234.38"/>
    <n v="25234.38"/>
    <n v="25234.38"/>
    <n v="25234.38"/>
    <n v="25234.38"/>
    <n v="25234.38"/>
    <n v="0"/>
    <n v="0"/>
    <x v="1"/>
    <s v="ESMERALDAS"/>
    <x v="4"/>
    <x v="0"/>
    <n v="0"/>
    <x v="2"/>
    <s v="GASTO CORRIENTE"/>
    <s v="PROVISION Y PRESTACION DE SERVICIOS DE SALUD"/>
    <s v="PRESTACIONES DE SALUD A LA POBLACION"/>
    <s v="Recursos Fiscales"/>
    <s v="SIN ORGANISMO"/>
    <s v="SIN CORRELATIVO"/>
    <s v="SI"/>
    <x v="0"/>
    <s v="NO"/>
    <n v="25234.38"/>
    <x v="4"/>
    <x v="7"/>
    <s v="QUININDE"/>
  </r>
  <r>
    <d v="2025-01-06T00:00:00"/>
    <s v="116690015301048041000"/>
    <s v="1166/90/0/1/530104/804/1/0/0"/>
    <s v="90/0/1/SERVICIOS BÁSICOS"/>
    <x v="50"/>
    <x v="50"/>
    <x v="7"/>
    <x v="4"/>
    <n v="900"/>
    <x v="4"/>
    <x v="0"/>
    <x v="5"/>
    <x v="46"/>
    <s v="ENERGIA ELECTRICA"/>
    <x v="59"/>
    <x v="3"/>
    <x v="3"/>
    <x v="3"/>
    <s v="QUININDE"/>
    <n v="0"/>
    <n v="8950.08"/>
    <n v="8950.08"/>
    <n v="0"/>
    <n v="0"/>
    <n v="0"/>
    <n v="0"/>
    <n v="8950.08"/>
    <n v="8950.08"/>
    <n v="8950.08"/>
    <n v="8950.08"/>
    <n v="8950.08"/>
    <n v="8950.08"/>
    <n v="0"/>
    <n v="0"/>
    <x v="1"/>
    <s v="ESMERALDAS"/>
    <x v="4"/>
    <x v="0"/>
    <n v="0"/>
    <x v="2"/>
    <s v="GASTO CORRIENTE"/>
    <s v="PROVISION Y PRESTACION DE SERVICIOS DE SALUD"/>
    <s v="PRESTACIONES DE SALUD A LA POBLACION"/>
    <s v="Recursos Fiscales"/>
    <s v="SIN ORGANISMO"/>
    <s v="SIN CORRELATIVO"/>
    <s v="SI"/>
    <x v="0"/>
    <s v="NO"/>
    <n v="8950.08"/>
    <x v="4"/>
    <x v="7"/>
    <s v="QUININDE"/>
  </r>
  <r>
    <d v="2025-01-06T00:00:00"/>
    <s v="116690015302048041000"/>
    <s v="1166/90/0/1/530204/804/1/0/0"/>
    <s v="90/0/1/GASTOS OPERATIVOS"/>
    <x v="50"/>
    <x v="50"/>
    <x v="7"/>
    <x v="4"/>
    <n v="900"/>
    <x v="4"/>
    <x v="0"/>
    <x v="5"/>
    <x v="28"/>
    <s v="EDICION - IMPRESION - REPRODUCCION -PUBLICACIONES SUSCRIPCIONES - FOTOCOPIADO - TRADUCCION - EMPASTADO - ENMARCACION - SERIGRAFIA - FOTOGRAFIA - CARNETIZACION - FILMACION E IMAGENES SATELITALES"/>
    <x v="59"/>
    <x v="3"/>
    <x v="3"/>
    <x v="3"/>
    <s v="QUININDE"/>
    <n v="0"/>
    <n v="5118.75"/>
    <n v="5118.75"/>
    <n v="0"/>
    <n v="0"/>
    <n v="0"/>
    <n v="0"/>
    <n v="5118.75"/>
    <n v="5118.75"/>
    <n v="5118.75"/>
    <n v="5118.75"/>
    <n v="5118.75"/>
    <n v="5118.75"/>
    <n v="0"/>
    <n v="0"/>
    <x v="1"/>
    <s v="ESMERALDAS"/>
    <x v="4"/>
    <x v="0"/>
    <n v="0"/>
    <x v="2"/>
    <s v="GASTO CORRIENTE"/>
    <s v="PROVISION Y PRESTACION DE SERVICIOS DE SALUD"/>
    <s v="PRESTACIONES DE SALUD A LA POBLACION"/>
    <s v="Recursos Fiscales"/>
    <s v="SIN ORGANISMO"/>
    <s v="SIN CORRELATIVO"/>
    <s v="SI"/>
    <x v="0"/>
    <s v="NO"/>
    <n v="5118.75"/>
    <x v="4"/>
    <x v="1"/>
    <s v="QUININDE"/>
  </r>
  <r>
    <d v="2025-01-06T00:00:00"/>
    <s v="116690015302088041000"/>
    <s v="1166/90/0/1/530208/804/1/0/0"/>
    <s v="90/0/1/EXTERNALIZADOS"/>
    <x v="50"/>
    <x v="50"/>
    <x v="7"/>
    <x v="4"/>
    <n v="900"/>
    <x v="4"/>
    <x v="0"/>
    <x v="5"/>
    <x v="48"/>
    <s v="SERVICIO DE SEGURIDAD Y VIGILANCIA"/>
    <x v="59"/>
    <x v="3"/>
    <x v="3"/>
    <x v="3"/>
    <s v="QUININDE"/>
    <n v="0"/>
    <n v="73212.56"/>
    <n v="73212.56"/>
    <n v="0"/>
    <n v="0"/>
    <n v="0.01"/>
    <n v="0.01"/>
    <n v="73212.55"/>
    <n v="73212.55"/>
    <n v="73212.55"/>
    <n v="73212.55"/>
    <n v="0"/>
    <n v="0"/>
    <n v="0"/>
    <n v="0"/>
    <x v="1"/>
    <s v="ESMERALDAS"/>
    <x v="4"/>
    <x v="0"/>
    <n v="0"/>
    <x v="2"/>
    <s v="GASTO CORRIENTE"/>
    <s v="PROVISION Y PRESTACION DE SERVICIOS DE SALUD"/>
    <s v="PRESTACIONES DE SALUD A LA POBLACION"/>
    <s v="Recursos Fiscales"/>
    <s v="SIN ORGANISMO"/>
    <s v="SIN CORRELATIVO"/>
    <s v="SI"/>
    <x v="0"/>
    <s v="NO"/>
    <n v="73212.56"/>
    <x v="4"/>
    <x v="11"/>
    <s v="QUININDE"/>
  </r>
  <r>
    <d v="2025-01-06T00:00:00"/>
    <s v="116690015302098041006300"/>
    <s v="1166/90/0/1/530209/804/1/0/0"/>
    <s v="90/0/1/EXTERNALIZADOS"/>
    <x v="50"/>
    <x v="50"/>
    <x v="7"/>
    <x v="4"/>
    <n v="900"/>
    <x v="4"/>
    <x v="0"/>
    <x v="5"/>
    <x v="49"/>
    <s v="SERVICIOS DE ASEO LAVADO DE VESTIMENTA DE TRABAJO FUMIGACION DESINFECCION LIMPIEZA DE INSTALACIONES MANEJO DE DESECHOS CONTAMINADOS RECUPERACION Y CLASIFICACION DE MATERIALES RECICLABLES"/>
    <x v="59"/>
    <x v="3"/>
    <x v="3"/>
    <x v="3"/>
    <s v="QUININDE"/>
    <n v="6300"/>
    <n v="0.03"/>
    <n v="0.03"/>
    <n v="0"/>
    <n v="0"/>
    <n v="0.03"/>
    <n v="0.03"/>
    <n v="0"/>
    <n v="0"/>
    <n v="0"/>
    <n v="0"/>
    <n v="0"/>
    <n v="0"/>
    <n v="0"/>
    <n v="0"/>
    <x v="1"/>
    <s v="ESMERALDAS"/>
    <x v="4"/>
    <x v="0"/>
    <n v="0"/>
    <x v="2"/>
    <s v="GASTO CORRIENTE"/>
    <s v="PROVISION Y PRESTACION DE SERVICIOS DE SALUD"/>
    <s v="PRESTACIONES DE SALUD A LA POBLACION"/>
    <s v="Recursos Fiscales"/>
    <s v="SIN ORGANISMO"/>
    <s v="SIN CORRELATIVO"/>
    <s v="SI"/>
    <x v="0"/>
    <s v="NO"/>
    <n v="0.03"/>
    <x v="4"/>
    <x v="11"/>
    <s v="QUININDE"/>
  </r>
  <r>
    <d v="2025-01-06T00:00:00"/>
    <s v="116690015302358041000"/>
    <s v="1166/90/0/1/530235/804/1/0/0"/>
    <s v="90/0/1/EXTERNALIZADOS"/>
    <x v="50"/>
    <x v="50"/>
    <x v="7"/>
    <x v="4"/>
    <n v="900"/>
    <x v="4"/>
    <x v="0"/>
    <x v="5"/>
    <x v="114"/>
    <s v="SERVICIOS DE ALIMENTACION"/>
    <x v="59"/>
    <x v="3"/>
    <x v="3"/>
    <x v="3"/>
    <s v="QUININDE"/>
    <n v="0"/>
    <n v="19433.22"/>
    <n v="19433.22"/>
    <n v="0"/>
    <n v="0"/>
    <n v="173.7"/>
    <n v="173.7"/>
    <n v="19259.52"/>
    <n v="19259.52"/>
    <n v="19259.52"/>
    <n v="19259.52"/>
    <n v="11732.07"/>
    <n v="11732.07"/>
    <n v="0"/>
    <n v="0"/>
    <x v="1"/>
    <s v="ESMERALDAS"/>
    <x v="4"/>
    <x v="0"/>
    <n v="0"/>
    <x v="2"/>
    <s v="GASTO CORRIENTE"/>
    <s v="PROVISION Y PRESTACION DE SERVICIOS DE SALUD"/>
    <s v="PRESTACIONES DE SALUD A LA POBLACION"/>
    <s v="Recursos Fiscales"/>
    <s v="SIN ORGANISMO"/>
    <s v="SIN CORRELATIVO"/>
    <s v="SI"/>
    <x v="0"/>
    <s v="NO"/>
    <n v="19433.22"/>
    <x v="4"/>
    <x v="11"/>
    <s v="QUININDE"/>
  </r>
  <r>
    <d v="2025-01-06T00:00:00"/>
    <s v="116690015302468041001140"/>
    <s v="1166/90/0/1/530246/804/1/0/0"/>
    <s v="90/0/1/GASTOS OPERATIVOS"/>
    <x v="50"/>
    <x v="50"/>
    <x v="7"/>
    <x v="4"/>
    <n v="900"/>
    <x v="4"/>
    <x v="0"/>
    <x v="5"/>
    <x v="99"/>
    <s v="SERVICIOS DE IDENTIFICACION- MARCACION- AUTENTIFICACION- RASTREO- MONITOREO- SEGUIMIENTO Y/O TRAZABILIDAD"/>
    <x v="59"/>
    <x v="3"/>
    <x v="3"/>
    <x v="3"/>
    <s v="QUININDE"/>
    <n v="1140"/>
    <n v="1400"/>
    <n v="1400"/>
    <n v="0"/>
    <n v="0"/>
    <n v="0"/>
    <n v="0"/>
    <n v="1400"/>
    <n v="1400"/>
    <n v="1400"/>
    <n v="1400"/>
    <n v="1400"/>
    <n v="1400"/>
    <n v="0"/>
    <n v="0"/>
    <x v="1"/>
    <s v="ESMERALDAS"/>
    <x v="4"/>
    <x v="0"/>
    <n v="0"/>
    <x v="2"/>
    <s v="GASTO CORRIENTE"/>
    <s v="PROVISION Y PRESTACION DE SERVICIOS DE SALUD"/>
    <s v="PRESTACIONES DE SALUD A LA POBLACION"/>
    <s v="Recursos Fiscales"/>
    <s v="SIN ORGANISMO"/>
    <s v="SIN CORRELATIVO"/>
    <s v="SI"/>
    <x v="0"/>
    <s v="NO"/>
    <n v="1400"/>
    <x v="4"/>
    <x v="1"/>
    <s v="QUININDE"/>
  </r>
  <r>
    <d v="2025-01-06T00:00:00"/>
    <s v="1166900153025580410017145,83"/>
    <s v="1166/90/0/1/530255/804/1/0/0"/>
    <s v="90/0/1/COMBUSTIBLES"/>
    <x v="50"/>
    <x v="50"/>
    <x v="7"/>
    <x v="4"/>
    <n v="900"/>
    <x v="4"/>
    <x v="0"/>
    <x v="5"/>
    <x v="29"/>
    <s v="COMBUSTIBLES"/>
    <x v="59"/>
    <x v="3"/>
    <x v="3"/>
    <x v="3"/>
    <s v="QUININDE"/>
    <n v="17145.830000000002"/>
    <n v="51518.89"/>
    <n v="51518.89"/>
    <n v="-7.0000000000000007E-2"/>
    <n v="-7.0000000000000007E-2"/>
    <n v="0.01"/>
    <n v="0.01"/>
    <n v="51518.81"/>
    <n v="51518.81"/>
    <n v="51518.81"/>
    <n v="51518.81"/>
    <n v="51518.81"/>
    <n v="51518.81"/>
    <n v="0"/>
    <n v="0"/>
    <x v="1"/>
    <s v="ESMERALDAS"/>
    <x v="4"/>
    <x v="0"/>
    <n v="0"/>
    <x v="2"/>
    <s v="GASTO CORRIENTE"/>
    <s v="PROVISION Y PRESTACION DE SERVICIOS DE SALUD"/>
    <s v="PRESTACIONES DE SALUD A LA POBLACION"/>
    <s v="Recursos Fiscales"/>
    <s v="SIN ORGANISMO"/>
    <s v="SIN CORRELATIVO"/>
    <s v="SI"/>
    <x v="0"/>
    <s v="NO"/>
    <n v="51518.89"/>
    <x v="4"/>
    <x v="8"/>
    <s v="QUININDE"/>
  </r>
  <r>
    <d v="2025-01-06T00:00:00"/>
    <s v="116690015303038041005944,86"/>
    <s v="1166/90/0/1/530303/804/1/0/0"/>
    <s v="90/0/1/GASTOS OPERATIVOS"/>
    <x v="50"/>
    <x v="50"/>
    <x v="7"/>
    <x v="4"/>
    <n v="900"/>
    <x v="4"/>
    <x v="0"/>
    <x v="5"/>
    <x v="52"/>
    <s v="VIATICOS Y SUBSISTENCIAS EN EL INTERIOR"/>
    <x v="59"/>
    <x v="3"/>
    <x v="3"/>
    <x v="3"/>
    <s v="QUININDE"/>
    <n v="5944.86"/>
    <n v="5944.86"/>
    <n v="5944.86"/>
    <n v="0"/>
    <n v="0"/>
    <n v="0"/>
    <n v="0"/>
    <n v="5944.86"/>
    <n v="5944.86"/>
    <n v="5944.86"/>
    <n v="5944.86"/>
    <n v="5944.86"/>
    <n v="5944.86"/>
    <n v="0"/>
    <n v="0"/>
    <x v="1"/>
    <s v="ESMERALDAS"/>
    <x v="4"/>
    <x v="0"/>
    <n v="0"/>
    <x v="2"/>
    <s v="GASTO CORRIENTE"/>
    <s v="PROVISION Y PRESTACION DE SERVICIOS DE SALUD"/>
    <s v="PRESTACIONES DE SALUD A LA POBLACION"/>
    <s v="Recursos Fiscales"/>
    <s v="SIN ORGANISMO"/>
    <s v="SIN CORRELATIVO"/>
    <s v="SI"/>
    <x v="0"/>
    <s v="NO"/>
    <n v="5944.86"/>
    <x v="4"/>
    <x v="1"/>
    <s v="QUININDE"/>
  </r>
  <r>
    <d v="2025-01-06T00:00:00"/>
    <s v="1166900153040480410017359,4"/>
    <s v="1166/90/0/1/530404/804/1/0/0"/>
    <s v="90/0/1/MANTENIMIENTOS"/>
    <x v="50"/>
    <x v="50"/>
    <x v="7"/>
    <x v="4"/>
    <n v="900"/>
    <x v="4"/>
    <x v="0"/>
    <x v="5"/>
    <x v="20"/>
    <s v="MAQUINARIAS Y EQUIPOS (INSTALACION- MANTENIMIENTO Y REPARACIONES)"/>
    <x v="59"/>
    <x v="3"/>
    <x v="3"/>
    <x v="3"/>
    <s v="QUININDE"/>
    <n v="17359.400000000001"/>
    <n v="2700"/>
    <n v="2700"/>
    <n v="0"/>
    <n v="0"/>
    <n v="0"/>
    <n v="0"/>
    <n v="2700"/>
    <n v="2700"/>
    <n v="2700"/>
    <n v="2700"/>
    <n v="2700"/>
    <n v="2700"/>
    <n v="0"/>
    <n v="0"/>
    <x v="1"/>
    <s v="ESMERALDAS"/>
    <x v="4"/>
    <x v="0"/>
    <n v="0"/>
    <x v="2"/>
    <s v="GASTO CORRIENTE"/>
    <s v="PROVISION Y PRESTACION DE SERVICIOS DE SALUD"/>
    <s v="PRESTACIONES DE SALUD A LA POBLACION"/>
    <s v="Recursos Fiscales"/>
    <s v="SIN ORGANISMO"/>
    <s v="SIN CORRELATIVO"/>
    <s v="SI"/>
    <x v="0"/>
    <s v="NO"/>
    <n v="2700"/>
    <x v="4"/>
    <x v="5"/>
    <s v="QUININDE"/>
  </r>
  <r>
    <d v="2025-01-06T00:00:00"/>
    <s v="1166900153040580410011529,07"/>
    <s v="1166/90/0/1/530405/804/1/0/0"/>
    <s v="90/0/1/MANTENIMIENTOS"/>
    <x v="50"/>
    <x v="50"/>
    <x v="7"/>
    <x v="4"/>
    <n v="900"/>
    <x v="4"/>
    <x v="0"/>
    <x v="5"/>
    <x v="53"/>
    <s v="VEHICULOS (SERVICIO PARA MANTENIMIENTO Y REPARACION)"/>
    <x v="59"/>
    <x v="3"/>
    <x v="3"/>
    <x v="3"/>
    <s v="QUININDE"/>
    <n v="11529.07"/>
    <n v="32571.72"/>
    <n v="32571.72"/>
    <n v="0"/>
    <n v="0"/>
    <n v="0.01"/>
    <n v="0.01"/>
    <n v="32571.71"/>
    <n v="32571.71"/>
    <n v="32571.71"/>
    <n v="32571.71"/>
    <n v="32571.71"/>
    <n v="31606.13"/>
    <n v="0"/>
    <n v="0"/>
    <x v="1"/>
    <s v="ESMERALDAS"/>
    <x v="4"/>
    <x v="0"/>
    <n v="0"/>
    <x v="2"/>
    <s v="GASTO CORRIENTE"/>
    <s v="PROVISION Y PRESTACION DE SERVICIOS DE SALUD"/>
    <s v="PRESTACIONES DE SALUD A LA POBLACION"/>
    <s v="Recursos Fiscales"/>
    <s v="SIN ORGANISMO"/>
    <s v="SIN CORRELATIVO"/>
    <s v="SI"/>
    <x v="0"/>
    <s v="NO"/>
    <n v="32571.72"/>
    <x v="4"/>
    <x v="5"/>
    <s v="QUININDE"/>
  </r>
  <r>
    <d v="2025-01-06T00:00:00"/>
    <s v="1166900153041780410019637,68"/>
    <s v="1166/90/0/1/530417/804/1/0/0"/>
    <s v="90/0/1/MANTENIMIENTOS"/>
    <x v="50"/>
    <x v="50"/>
    <x v="7"/>
    <x v="4"/>
    <n v="900"/>
    <x v="4"/>
    <x v="0"/>
    <x v="5"/>
    <x v="26"/>
    <s v="INFRAESTRUCTURA"/>
    <x v="59"/>
    <x v="3"/>
    <x v="3"/>
    <x v="3"/>
    <s v="QUININDE"/>
    <n v="19637.68"/>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5"/>
    <s v="QUININDE"/>
  </r>
  <r>
    <d v="2025-01-06T00:00:00"/>
    <s v="1166900153050280410012642,84"/>
    <s v="1166/90/0/1/530502/804/1/0/0"/>
    <s v="90/0/1/GASTOS OPERATIVOS"/>
    <x v="50"/>
    <x v="50"/>
    <x v="7"/>
    <x v="4"/>
    <n v="900"/>
    <x v="4"/>
    <x v="0"/>
    <x v="5"/>
    <x v="100"/>
    <s v="EDIFICIOS- LOCALES Y RESIDENCIAS- PARQUEADEROS- CASILLEROS JUDICIALES Y BANCARIOS (ARRENDAMIENTOS)"/>
    <x v="59"/>
    <x v="3"/>
    <x v="3"/>
    <x v="3"/>
    <s v="QUININDE"/>
    <n v="12642.84"/>
    <n v="12642.84"/>
    <n v="12642.84"/>
    <n v="0"/>
    <n v="0"/>
    <n v="0"/>
    <n v="0"/>
    <n v="12642.84"/>
    <n v="12642.84"/>
    <n v="12642.84"/>
    <n v="12642.84"/>
    <n v="12642.84"/>
    <n v="12642.84"/>
    <n v="0"/>
    <n v="0"/>
    <x v="1"/>
    <s v="ESMERALDAS"/>
    <x v="4"/>
    <x v="0"/>
    <n v="0"/>
    <x v="2"/>
    <s v="GASTO CORRIENTE"/>
    <s v="PROVISION Y PRESTACION DE SERVICIOS DE SALUD"/>
    <s v="PRESTACIONES DE SALUD A LA POBLACION"/>
    <s v="Recursos Fiscales"/>
    <s v="SIN ORGANISMO"/>
    <s v="SIN CORRELATIVO"/>
    <s v="SI"/>
    <x v="0"/>
    <s v="NO"/>
    <n v="12642.84"/>
    <x v="4"/>
    <x v="1"/>
    <s v="QUININDE"/>
  </r>
  <r>
    <d v="2025-01-06T00:00:00"/>
    <s v="116690015305058041000"/>
    <s v="1166/90/0/1/530505/804/1/0/0"/>
    <s v="90/0/1/GASTOS OPERATIVOS"/>
    <x v="50"/>
    <x v="50"/>
    <x v="7"/>
    <x v="4"/>
    <n v="900"/>
    <x v="4"/>
    <x v="0"/>
    <x v="5"/>
    <x v="94"/>
    <s v="VEHICULOS (ARRENDAMIENTOS)"/>
    <x v="59"/>
    <x v="3"/>
    <x v="3"/>
    <x v="3"/>
    <s v="QUININDE"/>
    <n v="0"/>
    <n v="6000"/>
    <n v="6000"/>
    <n v="0"/>
    <n v="0"/>
    <n v="0"/>
    <n v="0"/>
    <n v="6000"/>
    <n v="6000"/>
    <n v="6000"/>
    <n v="6000"/>
    <n v="6000"/>
    <n v="6000"/>
    <n v="0"/>
    <n v="0"/>
    <x v="1"/>
    <s v="ESMERALDAS"/>
    <x v="4"/>
    <x v="0"/>
    <n v="0"/>
    <x v="2"/>
    <s v="GASTO CORRIENTE"/>
    <s v="PROVISION Y PRESTACION DE SERVICIOS DE SALUD"/>
    <s v="PRESTACIONES DE SALUD A LA POBLACION"/>
    <s v="Recursos Fiscales"/>
    <s v="SIN ORGANISMO"/>
    <s v="SIN CORRELATIVO"/>
    <s v="SI"/>
    <x v="0"/>
    <s v="NO"/>
    <n v="6000"/>
    <x v="4"/>
    <x v="1"/>
    <s v="QUININDE"/>
  </r>
  <r>
    <d v="2025-01-06T00:00:00"/>
    <s v="116690015306018041000"/>
    <s v="1166/90/0/1/530601/804/1/0/0"/>
    <s v="90/0/1/GASTOS OPERATIVOS"/>
    <x v="50"/>
    <x v="50"/>
    <x v="7"/>
    <x v="4"/>
    <n v="900"/>
    <x v="4"/>
    <x v="0"/>
    <x v="5"/>
    <x v="54"/>
    <s v="CONSULTORIA- ASESORIA E INVESTIGACION ESPECIALIZADA"/>
    <x v="59"/>
    <x v="3"/>
    <x v="3"/>
    <x v="3"/>
    <s v="QUININDE"/>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QUININDE"/>
  </r>
  <r>
    <d v="2025-01-06T00:00:00"/>
    <s v="11669001530604804100980"/>
    <s v="1166/90/0/1/530604/804/1/0/0"/>
    <s v="90/0/1/GASTOS OPERATIVOS"/>
    <x v="50"/>
    <x v="50"/>
    <x v="7"/>
    <x v="4"/>
    <n v="900"/>
    <x v="4"/>
    <x v="0"/>
    <x v="5"/>
    <x v="27"/>
    <s v="FISCALIZACION E INSPECCIONES TECNICAS"/>
    <x v="59"/>
    <x v="3"/>
    <x v="3"/>
    <x v="3"/>
    <s v="QUININDE"/>
    <n v="98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QUININDE"/>
  </r>
  <r>
    <d v="2025-01-06T00:00:00"/>
    <s v="11669001530704804100200"/>
    <s v="1166/90/0/1/530704/804/1/0/0"/>
    <s v="90/0/1/MANTENIMIENTOS"/>
    <x v="50"/>
    <x v="50"/>
    <x v="7"/>
    <x v="4"/>
    <n v="900"/>
    <x v="4"/>
    <x v="0"/>
    <x v="5"/>
    <x v="101"/>
    <s v="MANTENIMIENTO Y REPARACION DE EQUIPOS Y SISTEMAS INFORMATICOS"/>
    <x v="59"/>
    <x v="3"/>
    <x v="3"/>
    <x v="3"/>
    <s v="QUININDE"/>
    <n v="200"/>
    <n v="200"/>
    <n v="200"/>
    <n v="0"/>
    <n v="0"/>
    <n v="0"/>
    <n v="0"/>
    <n v="200"/>
    <n v="200"/>
    <n v="200"/>
    <n v="200"/>
    <n v="200"/>
    <n v="200"/>
    <n v="0"/>
    <n v="0"/>
    <x v="1"/>
    <s v="ESMERALDAS"/>
    <x v="4"/>
    <x v="0"/>
    <n v="0"/>
    <x v="2"/>
    <s v="GASTO CORRIENTE"/>
    <s v="PROVISION Y PRESTACION DE SERVICIOS DE SALUD"/>
    <s v="PRESTACIONES DE SALUD A LA POBLACION"/>
    <s v="Recursos Fiscales"/>
    <s v="SIN ORGANISMO"/>
    <s v="SIN CORRELATIVO"/>
    <s v="SI"/>
    <x v="0"/>
    <s v="NO"/>
    <n v="200"/>
    <x v="4"/>
    <x v="5"/>
    <s v="QUININDE"/>
  </r>
  <r>
    <d v="2025-01-06T00:00:00"/>
    <s v="1166900153080280410029232,54"/>
    <s v="1166/90/0/1/530802/804/1/0/0"/>
    <s v="90/0/1/GASTOS OPERATIVOS"/>
    <x v="50"/>
    <x v="50"/>
    <x v="7"/>
    <x v="4"/>
    <n v="900"/>
    <x v="4"/>
    <x v="0"/>
    <x v="5"/>
    <x v="57"/>
    <s v="VESTUARIO LENCERIA PRENDAS DE PROTECCION INSUMOS Y ACCESORIOS PARA UNIFORMES DEL PERSONAL DE PROTECCION VIGILANCIA Y SEGURIDAD"/>
    <x v="59"/>
    <x v="3"/>
    <x v="3"/>
    <x v="3"/>
    <s v="QUININDE"/>
    <n v="29232.54"/>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QUININDE"/>
  </r>
  <r>
    <d v="2025-01-06T00:00:00"/>
    <s v="116690015308038041006633,31"/>
    <s v="1166/90/0/1/530803/804/1/0/0"/>
    <s v="90/0/1/COMBUSTIBLES"/>
    <x v="50"/>
    <x v="50"/>
    <x v="7"/>
    <x v="4"/>
    <n v="900"/>
    <x v="4"/>
    <x v="0"/>
    <x v="5"/>
    <x v="58"/>
    <s v="LUBRICANTES"/>
    <x v="59"/>
    <x v="3"/>
    <x v="3"/>
    <x v="3"/>
    <s v="QUININDE"/>
    <n v="6633.31"/>
    <n v="8656.41"/>
    <n v="8656.41"/>
    <n v="0"/>
    <n v="0"/>
    <n v="0.01"/>
    <n v="0.01"/>
    <n v="8656.4"/>
    <n v="8656.4"/>
    <n v="8656.4"/>
    <n v="8656.4"/>
    <n v="740.5"/>
    <n v="740.5"/>
    <n v="0"/>
    <n v="0"/>
    <x v="1"/>
    <s v="ESMERALDAS"/>
    <x v="4"/>
    <x v="0"/>
    <n v="0"/>
    <x v="2"/>
    <s v="GASTO CORRIENTE"/>
    <s v="PROVISION Y PRESTACION DE SERVICIOS DE SALUD"/>
    <s v="PRESTACIONES DE SALUD A LA POBLACION"/>
    <s v="Recursos Fiscales"/>
    <s v="SIN ORGANISMO"/>
    <s v="SIN CORRELATIVO"/>
    <s v="SI"/>
    <x v="0"/>
    <s v="NO"/>
    <n v="8656.41"/>
    <x v="4"/>
    <x v="8"/>
    <s v="QUININDE"/>
  </r>
  <r>
    <d v="2025-01-06T00:00:00"/>
    <s v="1166900153080480410022044,91"/>
    <s v="1166/90/0/1/530804/804/1/0/0"/>
    <s v="90/0/1/GASTOS OPERATIVOS"/>
    <x v="50"/>
    <x v="50"/>
    <x v="7"/>
    <x v="4"/>
    <n v="900"/>
    <x v="4"/>
    <x v="0"/>
    <x v="5"/>
    <x v="59"/>
    <s v="MATERIALES DE OFICINA"/>
    <x v="59"/>
    <x v="3"/>
    <x v="3"/>
    <x v="3"/>
    <s v="QUININDE"/>
    <n v="22044.91"/>
    <n v="12064.21"/>
    <n v="12064.21"/>
    <n v="0"/>
    <n v="0"/>
    <n v="0"/>
    <n v="0"/>
    <n v="12064.21"/>
    <n v="12064.21"/>
    <n v="12064.21"/>
    <n v="12064.21"/>
    <n v="12064.21"/>
    <n v="12064.21"/>
    <n v="0"/>
    <n v="0"/>
    <x v="1"/>
    <s v="ESMERALDAS"/>
    <x v="4"/>
    <x v="0"/>
    <n v="0"/>
    <x v="2"/>
    <s v="GASTO CORRIENTE"/>
    <s v="PROVISION Y PRESTACION DE SERVICIOS DE SALUD"/>
    <s v="PRESTACIONES DE SALUD A LA POBLACION"/>
    <s v="Recursos Fiscales"/>
    <s v="SIN ORGANISMO"/>
    <s v="SIN CORRELATIVO"/>
    <s v="SI"/>
    <x v="0"/>
    <s v="NO"/>
    <n v="12064.21"/>
    <x v="4"/>
    <x v="1"/>
    <s v="QUININDE"/>
  </r>
  <r>
    <d v="2025-01-06T00:00:00"/>
    <s v="1166900153080580410028189,48"/>
    <s v="1166/90/0/1/530805/804/1/0/0"/>
    <s v="90/0/1/EXTERNALIZADOS"/>
    <x v="50"/>
    <x v="50"/>
    <x v="7"/>
    <x v="4"/>
    <n v="900"/>
    <x v="4"/>
    <x v="0"/>
    <x v="5"/>
    <x v="60"/>
    <s v="MATERIALES DE ASEO"/>
    <x v="59"/>
    <x v="3"/>
    <x v="3"/>
    <x v="3"/>
    <s v="QUININDE"/>
    <n v="28189.48"/>
    <n v="20818.099999999999"/>
    <n v="20818.099999999999"/>
    <n v="0"/>
    <n v="0"/>
    <n v="0"/>
    <n v="0"/>
    <n v="20818.099999999999"/>
    <n v="20818.099999999999"/>
    <n v="20818.099999999999"/>
    <n v="20818.099999999999"/>
    <n v="20818.099999999999"/>
    <n v="20818.099999999999"/>
    <n v="0"/>
    <n v="0"/>
    <x v="1"/>
    <s v="ESMERALDAS"/>
    <x v="4"/>
    <x v="0"/>
    <n v="0"/>
    <x v="2"/>
    <s v="GASTO CORRIENTE"/>
    <s v="PROVISION Y PRESTACION DE SERVICIOS DE SALUD"/>
    <s v="PRESTACIONES DE SALUD A LA POBLACION"/>
    <s v="Recursos Fiscales"/>
    <s v="SIN ORGANISMO"/>
    <s v="SIN CORRELATIVO"/>
    <s v="SI"/>
    <x v="0"/>
    <s v="NO"/>
    <n v="20818.099999999999"/>
    <x v="4"/>
    <x v="11"/>
    <s v="QUININDE"/>
  </r>
  <r>
    <d v="2025-01-06T00:00:00"/>
    <s v="1166900153080780410020362,71"/>
    <s v="1166/90/0/1/530807/804/1/0/0"/>
    <s v="90/0/1/GASTOS OPERATIVOS"/>
    <x v="50"/>
    <x v="50"/>
    <x v="7"/>
    <x v="4"/>
    <n v="900"/>
    <x v="4"/>
    <x v="0"/>
    <x v="5"/>
    <x v="61"/>
    <s v="MATERIALES DE IMPRESION FOTOGRAFIA REPRODUCCION Y PUBLICACIONES"/>
    <x v="59"/>
    <x v="3"/>
    <x v="3"/>
    <x v="3"/>
    <s v="QUININDE"/>
    <n v="20362.71"/>
    <n v="22431"/>
    <n v="22431"/>
    <n v="0"/>
    <n v="0"/>
    <n v="0"/>
    <n v="0"/>
    <n v="22431"/>
    <n v="22431"/>
    <n v="22431"/>
    <n v="22431"/>
    <n v="20931"/>
    <n v="20931"/>
    <n v="0"/>
    <n v="0"/>
    <x v="1"/>
    <s v="ESMERALDAS"/>
    <x v="4"/>
    <x v="0"/>
    <n v="0"/>
    <x v="2"/>
    <s v="GASTO CORRIENTE"/>
    <s v="PROVISION Y PRESTACION DE SERVICIOS DE SALUD"/>
    <s v="PRESTACIONES DE SALUD A LA POBLACION"/>
    <s v="Recursos Fiscales"/>
    <s v="SIN ORGANISMO"/>
    <s v="SIN CORRELATIVO"/>
    <s v="SI"/>
    <x v="0"/>
    <s v="NO"/>
    <n v="22431"/>
    <x v="4"/>
    <x v="1"/>
    <s v="QUININDE"/>
  </r>
  <r>
    <d v="2025-01-06T00:00:00"/>
    <s v="1166900153080880410037200"/>
    <s v="1166/90/0/1/530808/804/1/0/0"/>
    <s v="90/0/1/MEDICAMENTOS, DISPOSITIVOS MÉDICOS E INSTRUMENTAL MEDICO MENOR"/>
    <x v="50"/>
    <x v="50"/>
    <x v="7"/>
    <x v="4"/>
    <n v="900"/>
    <x v="4"/>
    <x v="0"/>
    <x v="5"/>
    <x v="140"/>
    <s v="INSTRUMENTAL MEDICO QUIRURGICO"/>
    <x v="59"/>
    <x v="3"/>
    <x v="3"/>
    <x v="3"/>
    <s v="QUININDE"/>
    <n v="3720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6"/>
    <s v="QUININDE"/>
  </r>
  <r>
    <d v="2025-01-06T00:00:00"/>
    <s v="11669001530809804100259663,59"/>
    <s v="1166/90/0/1/530809/804/1/0/0"/>
    <s v="90/0/1/MEDICAMENTOS, DISPOSITIVOS MÉDICOS E INSTRUMENTAL MEDICO MENOR"/>
    <x v="50"/>
    <x v="50"/>
    <x v="7"/>
    <x v="4"/>
    <n v="900"/>
    <x v="4"/>
    <x v="0"/>
    <x v="5"/>
    <x v="41"/>
    <s v="MEDICAMENTOS"/>
    <x v="59"/>
    <x v="3"/>
    <x v="3"/>
    <x v="3"/>
    <s v="QUININDE"/>
    <n v="259663.59"/>
    <n v="240558.91"/>
    <n v="240558.91"/>
    <n v="-1"/>
    <n v="-1"/>
    <n v="0.09"/>
    <n v="0.09"/>
    <n v="237486.14"/>
    <n v="237486.14"/>
    <n v="237486.14"/>
    <n v="237486.14"/>
    <n v="237486.14"/>
    <n v="237486.14"/>
    <n v="3071.68"/>
    <n v="3071.68"/>
    <x v="1"/>
    <s v="ESMERALDAS"/>
    <x v="4"/>
    <x v="0"/>
    <n v="0"/>
    <x v="2"/>
    <s v="GASTO CORRIENTE"/>
    <s v="PROVISION Y PRESTACION DE SERVICIOS DE SALUD"/>
    <s v="PRESTACIONES DE SALUD A LA POBLACION"/>
    <s v="Recursos Fiscales"/>
    <s v="SIN ORGANISMO"/>
    <s v="SIN CORRELATIVO"/>
    <s v="SI"/>
    <x v="0"/>
    <s v="NO"/>
    <n v="240558.91"/>
    <x v="4"/>
    <x v="6"/>
    <s v="QUININDE"/>
  </r>
  <r>
    <d v="2025-01-06T00:00:00"/>
    <s v="1166900153081080410083689,33"/>
    <s v="1166/90/0/1/530810/804/1/0/0"/>
    <s v="90/0/1/MEDICAMENTOS, DISPOSITIVOS MÉDICOS E INSTRUMENTAL MEDICO MENOR"/>
    <x v="50"/>
    <x v="50"/>
    <x v="7"/>
    <x v="4"/>
    <n v="900"/>
    <x v="4"/>
    <x v="0"/>
    <x v="5"/>
    <x v="21"/>
    <s v="DISPOSITIVOS MEDICOS PARA LABORATORIO CLINICO Y PATOLOGIA"/>
    <x v="59"/>
    <x v="3"/>
    <x v="3"/>
    <x v="3"/>
    <s v="QUININDE"/>
    <n v="83689.33"/>
    <n v="402564.89"/>
    <n v="402564.89"/>
    <n v="-1"/>
    <n v="-1"/>
    <n v="0.04"/>
    <n v="0.04"/>
    <n v="402563.85"/>
    <n v="402563.85"/>
    <n v="402563.85"/>
    <n v="402563.85"/>
    <n v="402563.85"/>
    <n v="402563.85"/>
    <n v="0"/>
    <n v="0"/>
    <x v="1"/>
    <s v="ESMERALDAS"/>
    <x v="4"/>
    <x v="0"/>
    <n v="0"/>
    <x v="2"/>
    <s v="GASTO CORRIENTE"/>
    <s v="PROVISION Y PRESTACION DE SERVICIOS DE SALUD"/>
    <s v="PRESTACIONES DE SALUD A LA POBLACION"/>
    <s v="Recursos Fiscales"/>
    <s v="SIN ORGANISMO"/>
    <s v="SIN CORRELATIVO"/>
    <s v="SI"/>
    <x v="0"/>
    <s v="NO"/>
    <n v="402564.89"/>
    <x v="4"/>
    <x v="6"/>
    <s v="QUININDE"/>
  </r>
  <r>
    <d v="2025-01-06T00:00:00"/>
    <s v="1166900153081180410024569"/>
    <s v="1166/90/0/1/530811/804/1/0/0"/>
    <s v="90/0/1/MANTENIMIENTOS"/>
    <x v="50"/>
    <x v="50"/>
    <x v="7"/>
    <x v="4"/>
    <n v="900"/>
    <x v="4"/>
    <x v="0"/>
    <x v="5"/>
    <x v="97"/>
    <s v="INSUMOS MATERIALES Y SUMINISTROS PARA CONSTRUCCION ELECTRICIDAD PLOMERIA CARPINTERIA SENALIZACION VIAL NAVEGACION CONTRA INCENDIOS Y PLACAS"/>
    <x v="59"/>
    <x v="3"/>
    <x v="3"/>
    <x v="3"/>
    <s v="QUININDE"/>
    <n v="24569"/>
    <n v="25926.5"/>
    <n v="25926.5"/>
    <n v="0"/>
    <n v="0"/>
    <n v="0"/>
    <n v="0"/>
    <n v="25926.5"/>
    <n v="25926.5"/>
    <n v="25926.5"/>
    <n v="25926.5"/>
    <n v="25926.5"/>
    <n v="25926.5"/>
    <n v="0"/>
    <n v="0"/>
    <x v="1"/>
    <s v="ESMERALDAS"/>
    <x v="4"/>
    <x v="0"/>
    <n v="0"/>
    <x v="2"/>
    <s v="GASTO CORRIENTE"/>
    <s v="PROVISION Y PRESTACION DE SERVICIOS DE SALUD"/>
    <s v="PRESTACIONES DE SALUD A LA POBLACION"/>
    <s v="Recursos Fiscales"/>
    <s v="SIN ORGANISMO"/>
    <s v="SIN CORRELATIVO"/>
    <s v="SI"/>
    <x v="0"/>
    <s v="NO"/>
    <n v="25926.5"/>
    <x v="4"/>
    <x v="5"/>
    <s v="QUININDE"/>
  </r>
  <r>
    <d v="2025-01-06T00:00:00"/>
    <s v="1166900153081380410066399,52"/>
    <s v="1166/90/0/1/530813/804/1/0/0"/>
    <s v="90/0/1/MANTENIMIENTOS"/>
    <x v="50"/>
    <x v="50"/>
    <x v="7"/>
    <x v="4"/>
    <n v="900"/>
    <x v="4"/>
    <x v="0"/>
    <x v="5"/>
    <x v="22"/>
    <s v="REPUESTOS Y ACCESORIOS"/>
    <x v="59"/>
    <x v="3"/>
    <x v="3"/>
    <x v="3"/>
    <s v="QUININDE"/>
    <n v="66399.520000000004"/>
    <n v="109333.64"/>
    <n v="109333.64"/>
    <n v="0"/>
    <n v="0"/>
    <n v="0.01"/>
    <n v="0.01"/>
    <n v="109333.63"/>
    <n v="109333.63"/>
    <n v="109333.63"/>
    <n v="109333.63"/>
    <n v="40346.11"/>
    <n v="40346.11"/>
    <n v="0"/>
    <n v="0"/>
    <x v="1"/>
    <s v="ESMERALDAS"/>
    <x v="4"/>
    <x v="0"/>
    <n v="0"/>
    <x v="2"/>
    <s v="GASTO CORRIENTE"/>
    <s v="PROVISION Y PRESTACION DE SERVICIOS DE SALUD"/>
    <s v="PRESTACIONES DE SALUD A LA POBLACION"/>
    <s v="Recursos Fiscales"/>
    <s v="SIN ORGANISMO"/>
    <s v="SIN CORRELATIVO"/>
    <s v="SI"/>
    <x v="0"/>
    <s v="NO"/>
    <n v="109333.64"/>
    <x v="4"/>
    <x v="5"/>
    <s v="QUININDE"/>
  </r>
  <r>
    <d v="2025-01-06T00:00:00"/>
    <s v="11669001530826804100108918,84"/>
    <s v="1166/90/0/1/530826/804/1/0/0"/>
    <s v="90/0/1/MEDICAMENTOS, DISPOSITIVOS MÉDICOS E INSTRUMENTAL MEDICO MENOR"/>
    <x v="50"/>
    <x v="50"/>
    <x v="7"/>
    <x v="4"/>
    <n v="900"/>
    <x v="4"/>
    <x v="0"/>
    <x v="5"/>
    <x v="23"/>
    <s v="DISPOSITIVOS MEDICOS DE USO GENERAL"/>
    <x v="59"/>
    <x v="3"/>
    <x v="3"/>
    <x v="3"/>
    <s v="QUININDE"/>
    <n v="108918.84"/>
    <n v="27903.52"/>
    <n v="27903.52"/>
    <n v="-0.99"/>
    <n v="-0.99"/>
    <n v="0.03"/>
    <n v="0.03"/>
    <n v="27902.5"/>
    <n v="27902.5"/>
    <n v="27902.5"/>
    <n v="27902.5"/>
    <n v="0"/>
    <n v="0"/>
    <n v="0"/>
    <n v="0"/>
    <x v="1"/>
    <s v="ESMERALDAS"/>
    <x v="4"/>
    <x v="0"/>
    <n v="0"/>
    <x v="2"/>
    <s v="GASTO CORRIENTE"/>
    <s v="PROVISION Y PRESTACION DE SERVICIOS DE SALUD"/>
    <s v="PRESTACIONES DE SALUD A LA POBLACION"/>
    <s v="Recursos Fiscales"/>
    <s v="SIN ORGANISMO"/>
    <s v="SIN CORRELATIVO"/>
    <s v="SI"/>
    <x v="0"/>
    <s v="NO"/>
    <n v="27903.52"/>
    <x v="4"/>
    <x v="6"/>
    <s v="QUININDE"/>
  </r>
  <r>
    <d v="2025-01-06T00:00:00"/>
    <s v="1166900153083280410026119,75"/>
    <s v="1166/90/0/1/530832/804/1/0/0"/>
    <s v="90/0/1/MEDICAMENTOS, DISPOSITIVOS MÉDICOS E INSTRUMENTAL MEDICO MENOR"/>
    <x v="50"/>
    <x v="50"/>
    <x v="7"/>
    <x v="4"/>
    <n v="900"/>
    <x v="4"/>
    <x v="0"/>
    <x v="5"/>
    <x v="62"/>
    <s v="DISPOSITIVOS MÉDICOS PARA ODONTOLOGÍA"/>
    <x v="59"/>
    <x v="3"/>
    <x v="3"/>
    <x v="3"/>
    <s v="QUININDE"/>
    <n v="26119.75"/>
    <n v="6651.25"/>
    <n v="6651.25"/>
    <n v="-1"/>
    <n v="-1"/>
    <n v="0.01"/>
    <n v="0.01"/>
    <n v="6650.24"/>
    <n v="6650.24"/>
    <n v="6650.24"/>
    <n v="6650.24"/>
    <n v="0"/>
    <n v="0"/>
    <n v="0"/>
    <n v="0"/>
    <x v="1"/>
    <s v="ESMERALDAS"/>
    <x v="4"/>
    <x v="0"/>
    <n v="0"/>
    <x v="2"/>
    <s v="GASTO CORRIENTE"/>
    <s v="PROVISION Y PRESTACION DE SERVICIOS DE SALUD"/>
    <s v="PRESTACIONES DE SALUD A LA POBLACION"/>
    <s v="Recursos Fiscales"/>
    <s v="SIN ORGANISMO"/>
    <s v="SIN CORRELATIVO"/>
    <s v="SI"/>
    <x v="0"/>
    <s v="NO"/>
    <n v="6651.25"/>
    <x v="4"/>
    <x v="6"/>
    <s v="QUININDE"/>
  </r>
  <r>
    <d v="2025-01-06T00:00:00"/>
    <s v="116690015314038041008637"/>
    <s v="1166/90/0/1/531403/804/1/0/0"/>
    <s v="90/0/1/GASTOS OPERATIVOS"/>
    <x v="50"/>
    <x v="50"/>
    <x v="7"/>
    <x v="4"/>
    <n v="900"/>
    <x v="4"/>
    <x v="0"/>
    <x v="5"/>
    <x v="95"/>
    <s v="MOBILIARIO"/>
    <x v="59"/>
    <x v="3"/>
    <x v="3"/>
    <x v="3"/>
    <s v="QUININDE"/>
    <n v="8637"/>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QUININDE"/>
  </r>
  <r>
    <d v="2025-01-06T00:00:00"/>
    <s v="116690015314068041000"/>
    <s v="1166/90/0/1/531406/804/1/0/0"/>
    <s v="90/0/1/GASTOS OPERATIVOS"/>
    <x v="50"/>
    <x v="50"/>
    <x v="7"/>
    <x v="4"/>
    <n v="900"/>
    <x v="4"/>
    <x v="0"/>
    <x v="5"/>
    <x v="63"/>
    <s v="HERRAMIENTAS Y EQUIPOS MENORES"/>
    <x v="59"/>
    <x v="3"/>
    <x v="3"/>
    <x v="3"/>
    <s v="QUININDE"/>
    <n v="0"/>
    <n v="4763"/>
    <n v="4763"/>
    <n v="0"/>
    <n v="0"/>
    <n v="0"/>
    <n v="0"/>
    <n v="4763"/>
    <n v="4763"/>
    <n v="4763"/>
    <n v="4763"/>
    <n v="4763"/>
    <n v="4763"/>
    <n v="0"/>
    <n v="0"/>
    <x v="1"/>
    <s v="ESMERALDAS"/>
    <x v="4"/>
    <x v="0"/>
    <n v="0"/>
    <x v="2"/>
    <s v="GASTO CORRIENTE"/>
    <s v="PROVISION Y PRESTACION DE SERVICIOS DE SALUD"/>
    <s v="PRESTACIONES DE SALUD A LA POBLACION"/>
    <s v="Recursos Fiscales"/>
    <s v="SIN ORGANISMO"/>
    <s v="SIN CORRELATIVO"/>
    <s v="SI"/>
    <x v="0"/>
    <s v="NO"/>
    <n v="4763"/>
    <x v="4"/>
    <x v="1"/>
    <s v="QUININDE"/>
  </r>
  <r>
    <d v="2025-01-06T00:00:00"/>
    <s v="1166900157010280410049092,73"/>
    <s v="1166/90/0/1/570102/804/1/0/0"/>
    <s v="90/0/1/COSTOS FINANCIEROS Y OTROS GASTOS"/>
    <x v="50"/>
    <x v="50"/>
    <x v="7"/>
    <x v="4"/>
    <n v="900"/>
    <x v="4"/>
    <x v="0"/>
    <x v="7"/>
    <x v="65"/>
    <s v="TASAS GENERALES- IMPUESTOS- CONTRIBUCIONES- PERMISOS- LICENCIAS Y PATENTES."/>
    <x v="59"/>
    <x v="3"/>
    <x v="3"/>
    <x v="3"/>
    <s v="QUININDE"/>
    <n v="49092.73"/>
    <n v="7126.2"/>
    <n v="7126.2"/>
    <n v="0"/>
    <n v="0"/>
    <n v="0"/>
    <n v="0"/>
    <n v="7126.2"/>
    <n v="7126.2"/>
    <n v="7126.2"/>
    <n v="7126.2"/>
    <n v="7126.2"/>
    <n v="7126.2"/>
    <n v="0"/>
    <n v="0"/>
    <x v="1"/>
    <s v="ESMERALDAS"/>
    <x v="4"/>
    <x v="0"/>
    <n v="0"/>
    <x v="2"/>
    <s v="GASTO CORRIENTE"/>
    <s v="PROVISION Y PRESTACION DE SERVICIOS DE SALUD"/>
    <s v="PRESTACIONES DE SALUD A LA POBLACION"/>
    <s v="Recursos Fiscales"/>
    <s v="SIN ORGANISMO"/>
    <s v="SIN CORRELATIVO"/>
    <s v="SI"/>
    <x v="0"/>
    <s v="NO"/>
    <n v="7126.2"/>
    <x v="4"/>
    <x v="12"/>
    <s v="QUININDE"/>
  </r>
  <r>
    <d v="2025-01-06T00:00:00"/>
    <s v="1166900157020180410022878,37"/>
    <s v="1166/90/0/1/570201/804/1/0/0"/>
    <s v="90/0/1/SEGUROS"/>
    <x v="50"/>
    <x v="50"/>
    <x v="7"/>
    <x v="4"/>
    <n v="900"/>
    <x v="4"/>
    <x v="0"/>
    <x v="7"/>
    <x v="66"/>
    <s v="SEGUROS"/>
    <x v="59"/>
    <x v="3"/>
    <x v="3"/>
    <x v="3"/>
    <s v="QUININDE"/>
    <n v="22878.37"/>
    <n v="44238.53"/>
    <n v="44238.53"/>
    <n v="0"/>
    <n v="0"/>
    <n v="0"/>
    <n v="0"/>
    <n v="44238.53"/>
    <n v="44238.53"/>
    <n v="44238.53"/>
    <n v="44238.53"/>
    <n v="44238.53"/>
    <n v="43655.38"/>
    <n v="0"/>
    <n v="0"/>
    <x v="1"/>
    <s v="ESMERALDAS"/>
    <x v="4"/>
    <x v="0"/>
    <n v="0"/>
    <x v="2"/>
    <s v="GASTO CORRIENTE"/>
    <s v="PROVISION Y PRESTACION DE SERVICIOS DE SALUD"/>
    <s v="PRESTACIONES DE SALUD A LA POBLACION"/>
    <s v="Recursos Fiscales"/>
    <s v="SIN ORGANISMO"/>
    <s v="SIN CORRELATIVO"/>
    <s v="SI"/>
    <x v="0"/>
    <s v="NO"/>
    <n v="44238.53"/>
    <x v="4"/>
    <x v="13"/>
    <s v="QUININDE"/>
  </r>
  <r>
    <d v="2025-01-06T00:00:00"/>
    <s v="116690015702068041000"/>
    <s v="1166/90/0/1/570206/804/1/0/0"/>
    <s v="90/0/1/COSTOS FINANCIEROS Y OTROS GASTOS"/>
    <x v="50"/>
    <x v="50"/>
    <x v="7"/>
    <x v="4"/>
    <n v="900"/>
    <x v="4"/>
    <x v="0"/>
    <x v="7"/>
    <x v="67"/>
    <s v="COSTAS JUDICIALES TRAMITES NOTARIALES-Y LEGALIZACION DE DOCUMENTOS ARREGLOS EXTRAJUDICIALES"/>
    <x v="59"/>
    <x v="3"/>
    <x v="3"/>
    <x v="3"/>
    <s v="QUININDE"/>
    <n v="0"/>
    <n v="442.08"/>
    <n v="442.08"/>
    <n v="0"/>
    <n v="0"/>
    <n v="0"/>
    <n v="0"/>
    <n v="442.08"/>
    <n v="442.08"/>
    <n v="442.08"/>
    <n v="442.08"/>
    <n v="442.08"/>
    <n v="442.08"/>
    <n v="0"/>
    <n v="0"/>
    <x v="1"/>
    <s v="ESMERALDAS"/>
    <x v="4"/>
    <x v="0"/>
    <n v="0"/>
    <x v="2"/>
    <s v="GASTO CORRIENTE"/>
    <s v="PROVISION Y PRESTACION DE SERVICIOS DE SALUD"/>
    <s v="PRESTACIONES DE SALUD A LA POBLACION"/>
    <s v="Recursos Fiscales"/>
    <s v="SIN ORGANISMO"/>
    <s v="SIN CORRELATIVO"/>
    <s v="SI"/>
    <x v="0"/>
    <s v="NO"/>
    <n v="442.08"/>
    <x v="4"/>
    <x v="12"/>
    <s v="QUININDE"/>
  </r>
  <r>
    <d v="2025-01-06T00:00:00"/>
    <s v="116690015702178041000"/>
    <s v="1166/90/0/1/570217/804/1/0/0"/>
    <s v="90/0/1/COSTOS FINANCIEROS Y OTROS GASTOS"/>
    <x v="50"/>
    <x v="50"/>
    <x v="7"/>
    <x v="4"/>
    <n v="900"/>
    <x v="4"/>
    <x v="0"/>
    <x v="7"/>
    <x v="115"/>
    <s v="OBLIGACIONES POR COACTIVAS INTERPUESTAS POR EL IESS"/>
    <x v="59"/>
    <x v="3"/>
    <x v="3"/>
    <x v="3"/>
    <s v="QUININDE"/>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2"/>
    <s v="QUININDE"/>
  </r>
  <r>
    <d v="2025-01-06T00:00:00"/>
    <s v="11669001580209800100206804,89"/>
    <s v="1166/90/0/1/580209/800/1/0/0"/>
    <s v="90/0/1/JUBILACIÓN PATRONAL"/>
    <x v="50"/>
    <x v="50"/>
    <x v="7"/>
    <x v="4"/>
    <n v="900"/>
    <x v="4"/>
    <x v="0"/>
    <x v="8"/>
    <x v="87"/>
    <s v="A JUBILADOS PATRONALES"/>
    <x v="54"/>
    <x v="3"/>
    <x v="3"/>
    <x v="3"/>
    <s v="ESMERALDAS"/>
    <n v="206804.89"/>
    <n v="231110.49"/>
    <n v="231110.49"/>
    <n v="-21423.98"/>
    <n v="-21423.98"/>
    <n v="0"/>
    <n v="0"/>
    <n v="209686.51"/>
    <n v="209686.51"/>
    <n v="209686.51"/>
    <n v="209686.51"/>
    <n v="209686.51"/>
    <n v="209686.51"/>
    <n v="0"/>
    <n v="0"/>
    <x v="1"/>
    <s v="ESMERALDAS"/>
    <x v="4"/>
    <x v="0"/>
    <n v="0"/>
    <x v="2"/>
    <s v="GASTO CORRIENTE"/>
    <s v="PROVISION Y PRESTACION DE SERVICIOS DE SALUD"/>
    <s v="PRESTACIONES DE SALUD A LA POBLACION"/>
    <s v="Recursos Fiscales"/>
    <s v="SIN ORGANISMO"/>
    <s v="SIN CORRELATIVO"/>
    <s v="SI"/>
    <x v="0"/>
    <s v="NO"/>
    <n v="231110.49"/>
    <x v="4"/>
    <x v="14"/>
    <s v="QUININDE"/>
  </r>
  <r>
    <d v="2025-01-06T00:00:00"/>
    <s v="116690019901018041000"/>
    <s v="1166/90/0/1/990101/804/1/0/0"/>
    <s v="90/0/1/PASIVO AÑOS ANTERIORES"/>
    <x v="50"/>
    <x v="50"/>
    <x v="7"/>
    <x v="4"/>
    <n v="900"/>
    <x v="4"/>
    <x v="0"/>
    <x v="6"/>
    <x v="88"/>
    <s v="OBLIGACIONES DE EJERCICIOS ANTERIORES POR EGRESOS DE PERSONAL"/>
    <x v="59"/>
    <x v="3"/>
    <x v="3"/>
    <x v="3"/>
    <s v="QUININDE"/>
    <n v="0"/>
    <n v="11163.04"/>
    <n v="11163.04"/>
    <n v="0"/>
    <n v="0"/>
    <n v="0"/>
    <n v="0"/>
    <n v="11163.04"/>
    <n v="11163.04"/>
    <n v="11163.04"/>
    <n v="11163.04"/>
    <n v="11163.04"/>
    <n v="11163.04"/>
    <n v="0"/>
    <n v="0"/>
    <x v="1"/>
    <s v="ESMERALDAS"/>
    <x v="4"/>
    <x v="0"/>
    <n v="0"/>
    <x v="2"/>
    <s v="GASTO CORRIENTE"/>
    <s v="PROVISION Y PRESTACION DE SERVICIOS DE SALUD"/>
    <s v="PRESTACIONES DE SALUD A LA POBLACION"/>
    <s v="Recursos Fiscales"/>
    <s v="SIN ORGANISMO"/>
    <s v="SIN CORRELATIVO"/>
    <s v="SI"/>
    <x v="0"/>
    <s v="NO"/>
    <n v="11163.04"/>
    <x v="4"/>
    <x v="10"/>
    <s v="QUININDE"/>
  </r>
  <r>
    <d v="2025-01-06T00:00:00"/>
    <s v="116690019901028041000"/>
    <s v="1166/90/0/1/990102/804/1/0/0"/>
    <s v="90/0/1/PASIVO AÑOS ANTERIORES"/>
    <x v="50"/>
    <x v="50"/>
    <x v="7"/>
    <x v="4"/>
    <n v="900"/>
    <x v="4"/>
    <x v="0"/>
    <x v="6"/>
    <x v="44"/>
    <s v="OBLIGACIONES DE EJERCICIOS ANTERIORES POR EGRESOS EN SERVICIOS"/>
    <x v="59"/>
    <x v="3"/>
    <x v="3"/>
    <x v="3"/>
    <s v="QUININDE"/>
    <n v="0"/>
    <n v="4340.91"/>
    <n v="4340.91"/>
    <n v="0"/>
    <n v="0"/>
    <n v="0"/>
    <n v="0"/>
    <n v="4340.91"/>
    <n v="4340.91"/>
    <n v="4340.91"/>
    <n v="4340.91"/>
    <n v="4340.91"/>
    <n v="4340.91"/>
    <n v="0"/>
    <n v="0"/>
    <x v="1"/>
    <s v="ESMERALDAS"/>
    <x v="4"/>
    <x v="0"/>
    <n v="0"/>
    <x v="2"/>
    <s v="GASTO CORRIENTE"/>
    <s v="PROVISION Y PRESTACION DE SERVICIOS DE SALUD"/>
    <s v="PRESTACIONES DE SALUD A LA POBLACION"/>
    <s v="Recursos Fiscales"/>
    <s v="SIN ORGANISMO"/>
    <s v="SIN CORRELATIVO"/>
    <s v="SI"/>
    <x v="0"/>
    <s v="NO"/>
    <n v="4340.91"/>
    <x v="4"/>
    <x v="10"/>
    <s v="QUININDE"/>
  </r>
  <r>
    <d v="2025-01-06T00:00:00"/>
    <s v="116690045301018041000"/>
    <s v="1166/90/0/4/530101/804/1/0/0"/>
    <s v="90/0/4/SERVICIOS BÁSICOS"/>
    <x v="50"/>
    <x v="50"/>
    <x v="7"/>
    <x v="4"/>
    <n v="900"/>
    <x v="4"/>
    <x v="1"/>
    <x v="5"/>
    <x v="45"/>
    <s v="AGUA POTABLE"/>
    <x v="59"/>
    <x v="3"/>
    <x v="3"/>
    <x v="3"/>
    <s v="QUININDE"/>
    <n v="0"/>
    <n v="2963.17"/>
    <n v="2963.17"/>
    <n v="0"/>
    <n v="0"/>
    <n v="0"/>
    <n v="0"/>
    <n v="2963.17"/>
    <n v="2963.17"/>
    <n v="2963.17"/>
    <n v="2963.17"/>
    <n v="2963.17"/>
    <n v="2963.17"/>
    <n v="0"/>
    <n v="0"/>
    <x v="1"/>
    <s v="ESMERALDAS"/>
    <x v="4"/>
    <x v="0"/>
    <n v="0"/>
    <x v="2"/>
    <s v="GASTO CORRIENTE"/>
    <s v="PROVISION Y PRESTACION DE SERVICIOS DE SALUD"/>
    <s v="PRESTACION DE SERVICIOS DE SALUD SEGUNDO NIVEL"/>
    <s v="Recursos Fiscales"/>
    <s v="SIN ORGANISMO"/>
    <s v="SIN CORRELATIVO"/>
    <s v="SI"/>
    <x v="0"/>
    <s v="NO"/>
    <n v="2963.17"/>
    <x v="4"/>
    <x v="7"/>
    <s v="QUININDE"/>
  </r>
  <r>
    <d v="2025-01-06T00:00:00"/>
    <s v="1166900453010480410029307,56"/>
    <s v="1166/90/0/4/530104/804/1/0/0"/>
    <s v="90/0/4/SERVICIOS BÁSICOS"/>
    <x v="50"/>
    <x v="50"/>
    <x v="7"/>
    <x v="4"/>
    <n v="900"/>
    <x v="4"/>
    <x v="1"/>
    <x v="5"/>
    <x v="46"/>
    <s v="ENERGIA ELECTRICA"/>
    <x v="59"/>
    <x v="3"/>
    <x v="3"/>
    <x v="3"/>
    <s v="QUININDE"/>
    <n v="29307.56"/>
    <n v="36880.22"/>
    <n v="36880.22"/>
    <n v="0"/>
    <n v="0"/>
    <n v="0"/>
    <n v="0"/>
    <n v="36880.22"/>
    <n v="36880.22"/>
    <n v="36880.22"/>
    <n v="36880.22"/>
    <n v="36880.22"/>
    <n v="36880.22"/>
    <n v="0"/>
    <n v="0"/>
    <x v="1"/>
    <s v="ESMERALDAS"/>
    <x v="4"/>
    <x v="0"/>
    <n v="0"/>
    <x v="2"/>
    <s v="GASTO CORRIENTE"/>
    <s v="PROVISION Y PRESTACION DE SERVICIOS DE SALUD"/>
    <s v="PRESTACION DE SERVICIOS DE SALUD SEGUNDO NIVEL"/>
    <s v="Recursos Fiscales"/>
    <s v="SIN ORGANISMO"/>
    <s v="SIN CORRELATIVO"/>
    <s v="SI"/>
    <x v="0"/>
    <s v="NO"/>
    <n v="36880.22"/>
    <x v="4"/>
    <x v="7"/>
    <s v="QUININDE"/>
  </r>
  <r>
    <d v="2025-01-06T00:00:00"/>
    <s v="1166900453010580410044516,09"/>
    <s v="1166/90/0/4/530105/804/1/0/0"/>
    <s v="90/0/4/SERVICIOS BÁSICOS"/>
    <x v="50"/>
    <x v="50"/>
    <x v="7"/>
    <x v="4"/>
    <n v="900"/>
    <x v="4"/>
    <x v="1"/>
    <x v="5"/>
    <x v="24"/>
    <s v="TELECOMUNICACIONES"/>
    <x v="59"/>
    <x v="3"/>
    <x v="3"/>
    <x v="3"/>
    <s v="QUININDE"/>
    <n v="44516.09"/>
    <n v="33961.33"/>
    <n v="33961.33"/>
    <n v="0"/>
    <n v="0"/>
    <n v="0"/>
    <n v="0"/>
    <n v="33961.33"/>
    <n v="33961.33"/>
    <n v="33961.33"/>
    <n v="33961.33"/>
    <n v="33961.33"/>
    <n v="33961.33"/>
    <n v="0"/>
    <n v="0"/>
    <x v="1"/>
    <s v="ESMERALDAS"/>
    <x v="4"/>
    <x v="0"/>
    <n v="0"/>
    <x v="2"/>
    <s v="GASTO CORRIENTE"/>
    <s v="PROVISION Y PRESTACION DE SERVICIOS DE SALUD"/>
    <s v="PRESTACION DE SERVICIOS DE SALUD SEGUNDO NIVEL"/>
    <s v="Recursos Fiscales"/>
    <s v="SIN ORGANISMO"/>
    <s v="SIN CORRELATIVO"/>
    <s v="SI"/>
    <x v="0"/>
    <s v="NO"/>
    <n v="33961.33"/>
    <x v="4"/>
    <x v="7"/>
    <s v="QUININDE"/>
  </r>
  <r>
    <d v="2025-01-06T00:00:00"/>
    <s v="11669004530203804100369,26"/>
    <s v="1166/90/0/4/530203/804/1/0/0"/>
    <s v="90/0/4/GASTOS OPERATIVOS"/>
    <x v="50"/>
    <x v="50"/>
    <x v="7"/>
    <x v="4"/>
    <n v="900"/>
    <x v="4"/>
    <x v="1"/>
    <x v="5"/>
    <x v="47"/>
    <s v="ALMACENAMIENTO - EMBALAJE - ENVASE Y RECARGA DE EXTINTORES"/>
    <x v="59"/>
    <x v="3"/>
    <x v="3"/>
    <x v="3"/>
    <s v="QUININDE"/>
    <n v="369.26"/>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1"/>
    <s v="QUININDE"/>
  </r>
  <r>
    <d v="2025-01-06T00:00:00"/>
    <s v="116690045302048041000"/>
    <s v="1166/90/0/4/530204/804/1/0/0"/>
    <s v="90/0/4/GASTOS OPERATIVOS"/>
    <x v="50"/>
    <x v="50"/>
    <x v="7"/>
    <x v="4"/>
    <n v="900"/>
    <x v="4"/>
    <x v="1"/>
    <x v="5"/>
    <x v="28"/>
    <s v="EDICION - IMPRESION - REPRODUCCION -PUBLICACIONES SUSCRIPCIONES - FOTOCOPIADO - TRADUCCION - EMPASTADO - ENMARCACION - SERIGRAFIA - FOTOGRAFIA - CARNETIZACION - FILMACION E IMAGENES SATELITALES"/>
    <x v="59"/>
    <x v="3"/>
    <x v="3"/>
    <x v="3"/>
    <s v="QUININDE"/>
    <n v="0"/>
    <n v="4400"/>
    <n v="4400"/>
    <n v="0"/>
    <n v="0"/>
    <n v="0"/>
    <n v="0"/>
    <n v="4400"/>
    <n v="4400"/>
    <n v="4400"/>
    <n v="4400"/>
    <n v="0"/>
    <n v="0"/>
    <n v="0"/>
    <n v="0"/>
    <x v="1"/>
    <s v="ESMERALDAS"/>
    <x v="4"/>
    <x v="0"/>
    <n v="0"/>
    <x v="2"/>
    <s v="GASTO CORRIENTE"/>
    <s v="PROVISION Y PRESTACION DE SERVICIOS DE SALUD"/>
    <s v="PRESTACION DE SERVICIOS DE SALUD SEGUNDO NIVEL"/>
    <s v="Recursos Fiscales"/>
    <s v="SIN ORGANISMO"/>
    <s v="SIN CORRELATIVO"/>
    <s v="SI"/>
    <x v="0"/>
    <s v="NO"/>
    <n v="4400"/>
    <x v="4"/>
    <x v="1"/>
    <s v="QUININDE"/>
  </r>
  <r>
    <d v="2025-01-06T00:00:00"/>
    <s v="11669004530208804100198044,65"/>
    <s v="1166/90/0/4/530208/804/1/0/0"/>
    <s v="90/0/4/EXTERNALIZADOS"/>
    <x v="50"/>
    <x v="50"/>
    <x v="7"/>
    <x v="4"/>
    <n v="900"/>
    <x v="4"/>
    <x v="1"/>
    <x v="5"/>
    <x v="48"/>
    <s v="SERVICIO DE SEGURIDAD Y VIGILANCIA"/>
    <x v="59"/>
    <x v="3"/>
    <x v="3"/>
    <x v="3"/>
    <s v="QUININDE"/>
    <n v="198044.65"/>
    <n v="329157.73"/>
    <n v="329157.73"/>
    <n v="0"/>
    <n v="0"/>
    <n v="0"/>
    <n v="0"/>
    <n v="329157.73"/>
    <n v="329157.73"/>
    <n v="329157.73"/>
    <n v="329157.73"/>
    <n v="327059.46000000002"/>
    <n v="327059.46000000002"/>
    <n v="0"/>
    <n v="0"/>
    <x v="1"/>
    <s v="ESMERALDAS"/>
    <x v="4"/>
    <x v="0"/>
    <n v="0"/>
    <x v="2"/>
    <s v="GASTO CORRIENTE"/>
    <s v="PROVISION Y PRESTACION DE SERVICIOS DE SALUD"/>
    <s v="PRESTACION DE SERVICIOS DE SALUD SEGUNDO NIVEL"/>
    <s v="Recursos Fiscales"/>
    <s v="SIN ORGANISMO"/>
    <s v="SIN CORRELATIVO"/>
    <s v="SI"/>
    <x v="0"/>
    <s v="NO"/>
    <n v="329157.73"/>
    <x v="4"/>
    <x v="11"/>
    <s v="QUININDE"/>
  </r>
  <r>
    <d v="2025-01-06T00:00:00"/>
    <s v="11669004530209804100123903,28"/>
    <s v="1166/90/0/4/530209/804/1/0/0"/>
    <s v="90/0/4/EXTERNALIZADOS"/>
    <x v="50"/>
    <x v="50"/>
    <x v="7"/>
    <x v="4"/>
    <n v="900"/>
    <x v="4"/>
    <x v="1"/>
    <x v="5"/>
    <x v="49"/>
    <s v="SERVICIOS DE ASEO LAVADO DE VESTIMENTA DE TRABAJO FUMIGACION DESINFECCION LIMPIEZA DE INSTALACIONES MANEJO DE DESECHOS CONTAMINADOS RECUPERACION Y CLASIFICACION DE MATERIALES RECICLABLES"/>
    <x v="59"/>
    <x v="3"/>
    <x v="3"/>
    <x v="3"/>
    <s v="QUININDE"/>
    <n v="123903.28"/>
    <n v="294692.90000000002"/>
    <n v="294692.90000000002"/>
    <n v="0"/>
    <n v="0"/>
    <n v="0"/>
    <n v="0"/>
    <n v="294692.90000000002"/>
    <n v="294692.90000000002"/>
    <n v="294692.90000000002"/>
    <n v="294692.90000000002"/>
    <n v="233098.66"/>
    <n v="233098.66"/>
    <n v="0"/>
    <n v="0"/>
    <x v="1"/>
    <s v="ESMERALDAS"/>
    <x v="4"/>
    <x v="0"/>
    <n v="0"/>
    <x v="2"/>
    <s v="GASTO CORRIENTE"/>
    <s v="PROVISION Y PRESTACION DE SERVICIOS DE SALUD"/>
    <s v="PRESTACION DE SERVICIOS DE SALUD SEGUNDO NIVEL"/>
    <s v="Recursos Fiscales"/>
    <s v="SIN ORGANISMO"/>
    <s v="SIN CORRELATIVO"/>
    <s v="SI"/>
    <x v="0"/>
    <s v="NO"/>
    <n v="294692.90000000002"/>
    <x v="4"/>
    <x v="11"/>
    <s v="QUININDE"/>
  </r>
  <r>
    <d v="2025-01-06T00:00:00"/>
    <s v="1166900453023580410053915,69"/>
    <s v="1166/90/0/4/530235/804/1/0/0"/>
    <s v="90/0/4/EXTERNALIZADOS"/>
    <x v="50"/>
    <x v="50"/>
    <x v="7"/>
    <x v="4"/>
    <n v="900"/>
    <x v="4"/>
    <x v="1"/>
    <x v="5"/>
    <x v="114"/>
    <s v="SERVICIOS DE ALIMENTACION"/>
    <x v="59"/>
    <x v="3"/>
    <x v="3"/>
    <x v="3"/>
    <s v="QUININDE"/>
    <n v="53915.69"/>
    <n v="53915.69"/>
    <n v="53915.69"/>
    <n v="0"/>
    <n v="0"/>
    <n v="0"/>
    <n v="0"/>
    <n v="53915.69"/>
    <n v="53915.69"/>
    <n v="53915.69"/>
    <n v="53915.69"/>
    <n v="53239.48"/>
    <n v="53239.48"/>
    <n v="0"/>
    <n v="0"/>
    <x v="1"/>
    <s v="ESMERALDAS"/>
    <x v="4"/>
    <x v="0"/>
    <n v="0"/>
    <x v="2"/>
    <s v="GASTO CORRIENTE"/>
    <s v="PROVISION Y PRESTACION DE SERVICIOS DE SALUD"/>
    <s v="PRESTACION DE SERVICIOS DE SALUD SEGUNDO NIVEL"/>
    <s v="Recursos Fiscales"/>
    <s v="SIN ORGANISMO"/>
    <s v="SIN CORRELATIVO"/>
    <s v="SI"/>
    <x v="0"/>
    <s v="NO"/>
    <n v="53915.69"/>
    <x v="4"/>
    <x v="11"/>
    <s v="QUININDE"/>
  </r>
  <r>
    <d v="2025-01-06T00:00:00"/>
    <s v="116690045303038041000"/>
    <s v="1166/90/0/4/530303/804/1/0/0"/>
    <s v="90/0/4/GASTOS OPERATIVOS"/>
    <x v="50"/>
    <x v="50"/>
    <x v="7"/>
    <x v="4"/>
    <n v="900"/>
    <x v="4"/>
    <x v="1"/>
    <x v="5"/>
    <x v="52"/>
    <s v="VIATICOS Y SUBSISTENCIAS EN EL INTERIOR"/>
    <x v="59"/>
    <x v="3"/>
    <x v="3"/>
    <x v="3"/>
    <s v="QUININDE"/>
    <n v="0"/>
    <n v="4170.87"/>
    <n v="4170.87"/>
    <n v="-125.17"/>
    <n v="-125.17"/>
    <n v="0"/>
    <n v="0"/>
    <n v="4045.7"/>
    <n v="4045.7"/>
    <n v="4045.7"/>
    <n v="4045.7"/>
    <n v="4045.7"/>
    <n v="4045.7"/>
    <n v="0"/>
    <n v="0"/>
    <x v="1"/>
    <s v="ESMERALDAS"/>
    <x v="4"/>
    <x v="0"/>
    <n v="0"/>
    <x v="2"/>
    <s v="GASTO CORRIENTE"/>
    <s v="PROVISION Y PRESTACION DE SERVICIOS DE SALUD"/>
    <s v="PRESTACION DE SERVICIOS DE SALUD SEGUNDO NIVEL"/>
    <s v="Recursos Fiscales"/>
    <s v="SIN ORGANISMO"/>
    <s v="SIN CORRELATIVO"/>
    <s v="SI"/>
    <x v="0"/>
    <s v="NO"/>
    <n v="4170.87"/>
    <x v="4"/>
    <x v="1"/>
    <s v="QUININDE"/>
  </r>
  <r>
    <d v="2025-01-06T00:00:00"/>
    <s v="116690045304048041000"/>
    <s v="1166/90/0/4/530404/804/1/0/0"/>
    <s v="90/0/4/MANTENIMIENTOS"/>
    <x v="50"/>
    <x v="50"/>
    <x v="7"/>
    <x v="4"/>
    <n v="900"/>
    <x v="4"/>
    <x v="1"/>
    <x v="5"/>
    <x v="20"/>
    <s v="MAQUINARIAS Y EQUIPOS (INSTALACION- MANTENIMIENTO Y REPARACIONES)"/>
    <x v="59"/>
    <x v="3"/>
    <x v="3"/>
    <x v="3"/>
    <s v="QUININDE"/>
    <n v="0"/>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5"/>
    <s v="QUININDE"/>
  </r>
  <r>
    <d v="2025-01-06T00:00:00"/>
    <s v="1166900453080280410079980,05"/>
    <s v="1166/90/0/4/530802/804/1/0/0"/>
    <s v="90/0/4/GASTOS OPERATIVOS"/>
    <x v="50"/>
    <x v="50"/>
    <x v="7"/>
    <x v="4"/>
    <n v="900"/>
    <x v="4"/>
    <x v="1"/>
    <x v="5"/>
    <x v="57"/>
    <s v="VESTUARIO LENCERIA PRENDAS DE PROTECCION INSUMOS Y ACCESORIOS PARA UNIFORMES DEL PERSONAL DE PROTECCION VIGILANCIA Y SEGURIDAD"/>
    <x v="59"/>
    <x v="3"/>
    <x v="3"/>
    <x v="3"/>
    <s v="QUININDE"/>
    <n v="79980.05"/>
    <n v="78354.44"/>
    <n v="78354.44"/>
    <n v="0"/>
    <n v="0"/>
    <n v="0"/>
    <n v="0"/>
    <n v="78354.44"/>
    <n v="78354.44"/>
    <n v="78354.44"/>
    <n v="78354.44"/>
    <n v="78354.44"/>
    <n v="78354.44"/>
    <n v="0"/>
    <n v="0"/>
    <x v="1"/>
    <s v="ESMERALDAS"/>
    <x v="4"/>
    <x v="0"/>
    <n v="0"/>
    <x v="2"/>
    <s v="GASTO CORRIENTE"/>
    <s v="PROVISION Y PRESTACION DE SERVICIOS DE SALUD"/>
    <s v="PRESTACION DE SERVICIOS DE SALUD SEGUNDO NIVEL"/>
    <s v="Recursos Fiscales"/>
    <s v="SIN ORGANISMO"/>
    <s v="SIN CORRELATIVO"/>
    <s v="SI"/>
    <x v="0"/>
    <s v="NO"/>
    <n v="78354.44"/>
    <x v="4"/>
    <x v="1"/>
    <s v="QUININDE"/>
  </r>
  <r>
    <d v="2025-01-06T00:00:00"/>
    <s v="116690045308038041000"/>
    <s v="1166/90/0/4/530803/804/1/0/0"/>
    <s v="90/0/4/COMBUSTIBLES"/>
    <x v="50"/>
    <x v="50"/>
    <x v="7"/>
    <x v="4"/>
    <n v="900"/>
    <x v="4"/>
    <x v="1"/>
    <x v="5"/>
    <x v="58"/>
    <s v="LUBRICANTES"/>
    <x v="59"/>
    <x v="3"/>
    <x v="3"/>
    <x v="3"/>
    <s v="QUININDE"/>
    <n v="0"/>
    <n v="5719.89"/>
    <n v="5719.89"/>
    <n v="0"/>
    <n v="0"/>
    <n v="0"/>
    <n v="0"/>
    <n v="5719.89"/>
    <n v="5719.89"/>
    <n v="5719.89"/>
    <n v="5719.89"/>
    <n v="5719.89"/>
    <n v="1560"/>
    <n v="0"/>
    <n v="0"/>
    <x v="1"/>
    <s v="ESMERALDAS"/>
    <x v="4"/>
    <x v="0"/>
    <n v="0"/>
    <x v="2"/>
    <s v="GASTO CORRIENTE"/>
    <s v="PROVISION Y PRESTACION DE SERVICIOS DE SALUD"/>
    <s v="PRESTACION DE SERVICIOS DE SALUD SEGUNDO NIVEL"/>
    <s v="Recursos Fiscales"/>
    <s v="SIN ORGANISMO"/>
    <s v="SIN CORRELATIVO"/>
    <s v="SI"/>
    <x v="0"/>
    <s v="NO"/>
    <n v="5719.89"/>
    <x v="4"/>
    <x v="8"/>
    <s v="QUININDE"/>
  </r>
  <r>
    <d v="2025-01-06T00:00:00"/>
    <s v="116690045308138041000"/>
    <s v="1166/90/0/4/530813/804/1/0/0"/>
    <s v="90/0/4/MANTENIMIENTOS"/>
    <x v="50"/>
    <x v="50"/>
    <x v="7"/>
    <x v="4"/>
    <n v="900"/>
    <x v="4"/>
    <x v="1"/>
    <x v="5"/>
    <x v="22"/>
    <s v="REPUESTOS Y ACCESORIOS"/>
    <x v="59"/>
    <x v="3"/>
    <x v="3"/>
    <x v="3"/>
    <s v="QUININDE"/>
    <n v="0"/>
    <n v="34308.1"/>
    <n v="34308.1"/>
    <n v="0"/>
    <n v="0"/>
    <n v="0"/>
    <n v="0"/>
    <n v="34308.1"/>
    <n v="34308.1"/>
    <n v="34308.1"/>
    <n v="34308.1"/>
    <n v="4440"/>
    <n v="4440"/>
    <n v="0"/>
    <n v="0"/>
    <x v="1"/>
    <s v="ESMERALDAS"/>
    <x v="4"/>
    <x v="0"/>
    <n v="0"/>
    <x v="2"/>
    <s v="GASTO CORRIENTE"/>
    <s v="PROVISION Y PRESTACION DE SERVICIOS DE SALUD"/>
    <s v="PRESTACION DE SERVICIOS DE SALUD SEGUNDO NIVEL"/>
    <s v="Recursos Fiscales"/>
    <s v="SIN ORGANISMO"/>
    <s v="SIN CORRELATIVO"/>
    <s v="SI"/>
    <x v="0"/>
    <s v="NO"/>
    <n v="34308.1"/>
    <x v="4"/>
    <x v="5"/>
    <s v="QUININDE"/>
  </r>
  <r>
    <d v="2025-01-06T00:00:00"/>
    <s v="11669004530819804100913"/>
    <s v="1166/90/0/4/530819/804/1/0/0"/>
    <s v="90/0/4/MEDICAMENTOS, DISPOSITIVOS MÉDICOS E INSTRUMENTAL MEDICO MENOR"/>
    <x v="50"/>
    <x v="50"/>
    <x v="7"/>
    <x v="4"/>
    <n v="900"/>
    <x v="4"/>
    <x v="1"/>
    <x v="5"/>
    <x v="102"/>
    <s v="ACCESORIOS E INSUMOS QUIMICOS Y ORGANICOS"/>
    <x v="59"/>
    <x v="3"/>
    <x v="3"/>
    <x v="3"/>
    <s v="QUININDE"/>
    <n v="913"/>
    <n v="600"/>
    <n v="600"/>
    <n v="0"/>
    <n v="0"/>
    <n v="0"/>
    <n v="0"/>
    <n v="600"/>
    <n v="600"/>
    <n v="600"/>
    <n v="600"/>
    <n v="600"/>
    <n v="600"/>
    <n v="0"/>
    <n v="0"/>
    <x v="1"/>
    <s v="ESMERALDAS"/>
    <x v="4"/>
    <x v="0"/>
    <n v="0"/>
    <x v="2"/>
    <s v="GASTO CORRIENTE"/>
    <s v="PROVISION Y PRESTACION DE SERVICIOS DE SALUD"/>
    <s v="PRESTACION DE SERVICIOS DE SALUD SEGUNDO NIVEL"/>
    <s v="Recursos Fiscales"/>
    <s v="SIN ORGANISMO"/>
    <s v="SIN CORRELATIVO"/>
    <s v="SI"/>
    <x v="0"/>
    <s v="NO"/>
    <n v="600"/>
    <x v="4"/>
    <x v="6"/>
    <s v="QUININDE"/>
  </r>
  <r>
    <d v="2025-01-06T00:00:00"/>
    <s v="116690045308328041000,01"/>
    <s v="1166/90/0/4/530832/804/1/0/0"/>
    <s v="90/0/4/MEDICAMENTOS, DISPOSITIVOS MÉDICOS E INSTRUMENTAL MEDICO MENOR"/>
    <x v="50"/>
    <x v="50"/>
    <x v="7"/>
    <x v="4"/>
    <n v="900"/>
    <x v="4"/>
    <x v="1"/>
    <x v="5"/>
    <x v="62"/>
    <s v="DISPOSITIVOS MÉDICOS PARA ODONTOLOGÍA"/>
    <x v="59"/>
    <x v="3"/>
    <x v="3"/>
    <x v="3"/>
    <s v="QUININDE"/>
    <n v="0.01"/>
    <n v="0"/>
    <n v="0"/>
    <n v="0"/>
    <n v="0"/>
    <n v="0"/>
    <n v="0"/>
    <n v="0"/>
    <n v="0"/>
    <n v="0"/>
    <n v="0"/>
    <n v="0"/>
    <n v="0"/>
    <n v="0"/>
    <n v="0"/>
    <x v="1"/>
    <s v="ESMERALDAS"/>
    <x v="4"/>
    <x v="0"/>
    <n v="0"/>
    <x v="2"/>
    <s v="GASTO CORRIENTE"/>
    <s v="PROVISION Y PRESTACION DE SERVICIOS DE SALUD"/>
    <s v="PRESTACION DE SERVICIOS DE SALUD SEGUNDO NIVEL"/>
    <s v="Recursos Fiscales"/>
    <s v="SIN ORGANISMO"/>
    <s v="SIN CORRELATIVO"/>
    <s v="SI"/>
    <x v="0"/>
    <s v="NO"/>
    <n v="0"/>
    <x v="4"/>
    <x v="6"/>
    <s v="QUININDE"/>
  </r>
  <r>
    <d v="2025-01-06T00:00:00"/>
    <s v="116690112710203800202888888880"/>
    <s v="1166/90/11/2/710203/800/202/8888/8888"/>
    <s v="90/11/2/GASTOS EN PERSONAL"/>
    <x v="50"/>
    <x v="50"/>
    <x v="7"/>
    <x v="10"/>
    <n v="9011"/>
    <x v="10"/>
    <x v="5"/>
    <x v="0"/>
    <x v="1"/>
    <s v="DECIMOTERCER SUELDO"/>
    <x v="54"/>
    <x v="0"/>
    <x v="0"/>
    <x v="0"/>
    <s v="ESMERALDAS"/>
    <n v="0"/>
    <n v="3510"/>
    <n v="3510"/>
    <n v="0"/>
    <n v="0"/>
    <n v="0"/>
    <n v="0"/>
    <n v="3510"/>
    <n v="3510"/>
    <n v="3510"/>
    <n v="3510"/>
    <n v="3510"/>
    <n v="3510"/>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QUININDE"/>
  </r>
  <r>
    <d v="2025-01-06T00:00:00"/>
    <s v="116690112710204800202888888880"/>
    <s v="1166/90/11/2/710204/800/202/8888/8888"/>
    <s v="90/11/2/GASTOS EN PERSONAL"/>
    <x v="50"/>
    <x v="50"/>
    <x v="7"/>
    <x v="10"/>
    <n v="9011"/>
    <x v="10"/>
    <x v="5"/>
    <x v="0"/>
    <x v="2"/>
    <s v="DECIMOCUARTO SUELDO"/>
    <x v="54"/>
    <x v="0"/>
    <x v="0"/>
    <x v="0"/>
    <s v="ESMERALDAS"/>
    <n v="0"/>
    <n v="1380"/>
    <n v="1380"/>
    <n v="0"/>
    <n v="0"/>
    <n v="0"/>
    <n v="0"/>
    <n v="1375.74"/>
    <n v="1375.74"/>
    <n v="1375.74"/>
    <n v="1375.74"/>
    <n v="1375.74"/>
    <n v="1375.74"/>
    <n v="4.26"/>
    <n v="4.26"/>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QUININDE"/>
  </r>
  <r>
    <d v="2025-01-06T00:00:00"/>
    <s v="116690112710510800202888888880"/>
    <s v="1166/90/11/2/710510/800/202/8888/8888"/>
    <s v="90/11/2/GASTOS EN PERSONAL"/>
    <x v="50"/>
    <x v="50"/>
    <x v="7"/>
    <x v="10"/>
    <n v="9011"/>
    <x v="10"/>
    <x v="5"/>
    <x v="0"/>
    <x v="4"/>
    <s v="SERVICIOS PERSONALES POR CONTRATO"/>
    <x v="54"/>
    <x v="0"/>
    <x v="0"/>
    <x v="0"/>
    <s v="ESMERALDAS"/>
    <n v="0"/>
    <n v="13032"/>
    <n v="13032"/>
    <n v="0"/>
    <n v="0"/>
    <n v="0"/>
    <n v="0"/>
    <n v="13032"/>
    <n v="13032"/>
    <n v="13032"/>
    <n v="13032"/>
    <n v="13032"/>
    <n v="1303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QUININDE"/>
  </r>
  <r>
    <d v="2025-01-06T00:00:00"/>
    <s v="116690112710517800202888888880"/>
    <s v="1166/90/11/2/710517/800/202/8888/8888"/>
    <s v="90/11/2/GASTOS EN PERSONAL"/>
    <x v="50"/>
    <x v="50"/>
    <x v="7"/>
    <x v="10"/>
    <n v="9011"/>
    <x v="10"/>
    <x v="5"/>
    <x v="0"/>
    <x v="5"/>
    <s v="SERVICIOS PERSONALES POR CONTRATO DE PROFESIONALES DE LA SALUD"/>
    <x v="54"/>
    <x v="0"/>
    <x v="0"/>
    <x v="0"/>
    <s v="ESMERALDAS"/>
    <n v="0"/>
    <n v="29088"/>
    <n v="29088"/>
    <n v="0"/>
    <n v="0"/>
    <n v="0"/>
    <n v="0"/>
    <n v="29087.19"/>
    <n v="29087.19"/>
    <n v="29087.19"/>
    <n v="29087.19"/>
    <n v="29087.19"/>
    <n v="29087.19"/>
    <n v="0.81"/>
    <n v="0.81"/>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QUININDE"/>
  </r>
  <r>
    <d v="2025-01-06T00:00:00"/>
    <s v="116690112710601800202888888880"/>
    <s v="1166/90/11/2/710601/800/202/8888/8888"/>
    <s v="90/11/2/GASTOS EN PERSONAL"/>
    <x v="50"/>
    <x v="50"/>
    <x v="7"/>
    <x v="10"/>
    <n v="9011"/>
    <x v="10"/>
    <x v="5"/>
    <x v="0"/>
    <x v="6"/>
    <s v="APORTE PATRONAL"/>
    <x v="54"/>
    <x v="0"/>
    <x v="0"/>
    <x v="0"/>
    <s v="ESMERALDAS"/>
    <n v="0"/>
    <n v="4064.64"/>
    <n v="4064.64"/>
    <n v="0"/>
    <n v="0"/>
    <n v="0"/>
    <n v="0"/>
    <n v="4064.56"/>
    <n v="4064.56"/>
    <n v="4064.56"/>
    <n v="4064.56"/>
    <n v="4064.56"/>
    <n v="4064.56"/>
    <n v="0.08"/>
    <n v="0.08"/>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64"/>
    <x v="5"/>
    <x v="0"/>
    <s v="QUININDE"/>
  </r>
  <r>
    <d v="2025-01-06T00:00:00"/>
    <s v="116690112710602800202888888880"/>
    <s v="1166/90/11/2/710602/800/202/8888/8888"/>
    <s v="90/11/2/GASTOS EN PERSONAL"/>
    <x v="50"/>
    <x v="50"/>
    <x v="7"/>
    <x v="10"/>
    <n v="9011"/>
    <x v="10"/>
    <x v="5"/>
    <x v="0"/>
    <x v="7"/>
    <s v="FONDO DE RESERVA"/>
    <x v="54"/>
    <x v="0"/>
    <x v="0"/>
    <x v="0"/>
    <s v="ESMERALDAS"/>
    <n v="0"/>
    <n v="3509.99"/>
    <n v="3509.99"/>
    <n v="0"/>
    <n v="0"/>
    <n v="0"/>
    <n v="0"/>
    <n v="1935.2"/>
    <n v="1935.2"/>
    <n v="1935.2"/>
    <n v="1935.2"/>
    <n v="1935.2"/>
    <n v="1935.2"/>
    <n v="1574.79"/>
    <n v="1574.79"/>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QUININDE"/>
  </r>
  <r>
    <d v="2025-01-06T00:00:00"/>
    <s v="116690121710203800202200322180"/>
    <s v="1166/90/12/1/710203/800/202/2003/2218"/>
    <s v="90/12/1/GASTOS EN PERSONAL"/>
    <x v="50"/>
    <x v="50"/>
    <x v="7"/>
    <x v="8"/>
    <n v="9012"/>
    <x v="11"/>
    <x v="0"/>
    <x v="0"/>
    <x v="1"/>
    <s v="DECIMOTERCER SUELDO"/>
    <x v="54"/>
    <x v="0"/>
    <x v="4"/>
    <x v="4"/>
    <s v="ESMERALDAS"/>
    <n v="0"/>
    <n v="9696"/>
    <n v="9696"/>
    <n v="0"/>
    <n v="0"/>
    <n v="0"/>
    <n v="0"/>
    <n v="9696"/>
    <n v="9696"/>
    <n v="9696"/>
    <n v="9696"/>
    <n v="9696"/>
    <n v="9696"/>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696"/>
    <x v="6"/>
    <x v="0"/>
    <s v="QUININDE"/>
  </r>
  <r>
    <d v="2025-01-06T00:00:00"/>
    <s v="116690121710203800202888888880"/>
    <s v="1166/90/12/1/710203/800/202/8888/8888"/>
    <s v="90/12/1/GASTOS EN PERSONAL"/>
    <x v="50"/>
    <x v="50"/>
    <x v="7"/>
    <x v="8"/>
    <n v="9012"/>
    <x v="11"/>
    <x v="0"/>
    <x v="0"/>
    <x v="1"/>
    <s v="DECIMOTERCER SUELDO"/>
    <x v="54"/>
    <x v="0"/>
    <x v="0"/>
    <x v="0"/>
    <s v="ESMERALDAS"/>
    <n v="0"/>
    <n v="20545.330000000002"/>
    <n v="20545.330000000002"/>
    <n v="0"/>
    <n v="0"/>
    <n v="0"/>
    <n v="0"/>
    <n v="14544"/>
    <n v="14544"/>
    <n v="14544"/>
    <n v="14544"/>
    <n v="14544"/>
    <n v="14544"/>
    <n v="6001.33"/>
    <n v="6001.33"/>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0545.330000000002"/>
    <x v="0"/>
    <x v="0"/>
    <s v="QUININDE"/>
  </r>
  <r>
    <d v="2025-01-06T00:00:00"/>
    <s v="116690121710204800202200322180"/>
    <s v="1166/90/12/1/710204/800/202/2003/2218"/>
    <s v="90/12/1/GASTOS EN PERSONAL"/>
    <x v="50"/>
    <x v="50"/>
    <x v="7"/>
    <x v="8"/>
    <n v="9012"/>
    <x v="11"/>
    <x v="0"/>
    <x v="0"/>
    <x v="2"/>
    <s v="DECIMOCUARTO SUELDO"/>
    <x v="54"/>
    <x v="0"/>
    <x v="4"/>
    <x v="4"/>
    <s v="ESMERALDAS"/>
    <n v="0"/>
    <n v="4018.36"/>
    <n v="4018.36"/>
    <n v="0"/>
    <n v="0"/>
    <n v="0"/>
    <n v="0"/>
    <n v="4018.36"/>
    <n v="4018.36"/>
    <n v="4018.36"/>
    <n v="4018.36"/>
    <n v="4018.36"/>
    <n v="4018.36"/>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018.36"/>
    <x v="6"/>
    <x v="0"/>
    <s v="QUININDE"/>
  </r>
  <r>
    <d v="2025-01-06T00:00:00"/>
    <s v="116690121710204800202888888880"/>
    <s v="1166/90/12/1/710204/800/202/8888/8888"/>
    <s v="90/12/1/GASTOS EN PERSONAL"/>
    <x v="50"/>
    <x v="50"/>
    <x v="7"/>
    <x v="8"/>
    <n v="9012"/>
    <x v="11"/>
    <x v="0"/>
    <x v="0"/>
    <x v="2"/>
    <s v="DECIMOCUARTO SUELDO"/>
    <x v="54"/>
    <x v="0"/>
    <x v="0"/>
    <x v="0"/>
    <s v="ESMERALDAS"/>
    <n v="0"/>
    <n v="9200"/>
    <n v="9200"/>
    <n v="0"/>
    <n v="0"/>
    <n v="0"/>
    <n v="0"/>
    <n v="5212.88"/>
    <n v="5212.88"/>
    <n v="5212.88"/>
    <n v="5212.88"/>
    <n v="5212.88"/>
    <n v="5212.88"/>
    <n v="3987.12"/>
    <n v="3987.1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9200"/>
    <x v="0"/>
    <x v="0"/>
    <s v="QUININDE"/>
  </r>
  <r>
    <d v="2025-01-06T00:00:00"/>
    <s v="116690121710302800202200322180"/>
    <s v="1166/90/12/1/710302/800/202/2003/2218"/>
    <s v="90/12/1/GASTOS EN PERSONAL"/>
    <x v="50"/>
    <x v="50"/>
    <x v="7"/>
    <x v="8"/>
    <n v="9012"/>
    <x v="11"/>
    <x v="0"/>
    <x v="0"/>
    <x v="3"/>
    <s v="BONIFICACION GEOGRAFICA"/>
    <x v="54"/>
    <x v="0"/>
    <x v="4"/>
    <x v="4"/>
    <s v="ESMERALDAS"/>
    <n v="0"/>
    <n v="4359.16"/>
    <n v="4359.16"/>
    <n v="0"/>
    <n v="0"/>
    <n v="0"/>
    <n v="0"/>
    <n v="4359.16"/>
    <n v="4359.16"/>
    <n v="4359.16"/>
    <n v="4359.16"/>
    <n v="4359.16"/>
    <n v="4359.16"/>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59.16"/>
    <x v="6"/>
    <x v="0"/>
    <s v="QUININDE"/>
  </r>
  <r>
    <d v="2025-01-06T00:00:00"/>
    <s v="116690121710302800202888888880"/>
    <s v="1166/90/12/1/710302/800/202/8888/8888"/>
    <s v="90/12/1/GASTOS EN PERSONAL"/>
    <x v="50"/>
    <x v="50"/>
    <x v="7"/>
    <x v="8"/>
    <n v="9012"/>
    <x v="11"/>
    <x v="0"/>
    <x v="0"/>
    <x v="3"/>
    <s v="BONIFICACION GEOGRAFICA"/>
    <x v="54"/>
    <x v="0"/>
    <x v="0"/>
    <x v="0"/>
    <s v="ESMERALDAS"/>
    <n v="0"/>
    <n v="5054.04"/>
    <n v="5054.04"/>
    <n v="0"/>
    <n v="0"/>
    <n v="0"/>
    <n v="0"/>
    <n v="1454.4"/>
    <n v="1454.4"/>
    <n v="1454.4"/>
    <n v="1454.4"/>
    <n v="1454.4"/>
    <n v="1454.4"/>
    <n v="3599.64"/>
    <n v="3599.6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5054.04"/>
    <x v="0"/>
    <x v="0"/>
    <s v="QUININDE"/>
  </r>
  <r>
    <d v="2025-01-06T00:00:00"/>
    <s v="116690121710510800202200322180"/>
    <s v="1166/90/12/1/710510/800/202/2003/2218"/>
    <s v="90/12/1/GASTOS EN PERSONAL"/>
    <x v="50"/>
    <x v="50"/>
    <x v="7"/>
    <x v="8"/>
    <n v="9012"/>
    <x v="11"/>
    <x v="0"/>
    <x v="0"/>
    <x v="4"/>
    <s v="SERVICIOS PERSONALES POR CONTRATO"/>
    <x v="54"/>
    <x v="0"/>
    <x v="4"/>
    <x v="4"/>
    <s v="ESMERALDAS"/>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NINDE"/>
  </r>
  <r>
    <d v="2025-01-06T00:00:00"/>
    <s v="116690121710517800202200322180"/>
    <s v="1166/90/12/1/710517/800/202/2003/2218"/>
    <s v="90/12/1/GASTOS EN PERSONAL"/>
    <x v="50"/>
    <x v="50"/>
    <x v="7"/>
    <x v="8"/>
    <n v="9012"/>
    <x v="11"/>
    <x v="0"/>
    <x v="0"/>
    <x v="5"/>
    <s v="SERVICIOS PERSONALES POR CONTRATO DE PROFESIONALES DE LA SALUD"/>
    <x v="54"/>
    <x v="0"/>
    <x v="4"/>
    <x v="4"/>
    <s v="ESMERALDAS"/>
    <n v="0"/>
    <n v="145440"/>
    <n v="145440"/>
    <n v="0"/>
    <n v="0"/>
    <n v="0"/>
    <n v="0"/>
    <n v="145440"/>
    <n v="145440"/>
    <n v="145440"/>
    <n v="145440"/>
    <n v="145440"/>
    <n v="14544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0"/>
    <x v="6"/>
    <x v="0"/>
    <s v="QUININDE"/>
  </r>
  <r>
    <d v="2025-01-06T00:00:00"/>
    <s v="116690121710517800202888888880"/>
    <s v="1166/90/12/1/710517/800/202/8888/8888"/>
    <s v="90/12/1/GASTOS EN PERSONAL"/>
    <x v="50"/>
    <x v="50"/>
    <x v="7"/>
    <x v="8"/>
    <n v="9012"/>
    <x v="11"/>
    <x v="0"/>
    <x v="0"/>
    <x v="5"/>
    <s v="SERVICIOS PERSONALES POR CONTRATO DE PROFESIONALES DE LA SALUD"/>
    <x v="54"/>
    <x v="0"/>
    <x v="0"/>
    <x v="0"/>
    <s v="ESMERALDAS"/>
    <n v="0"/>
    <n v="145440"/>
    <n v="145440"/>
    <n v="0"/>
    <n v="0"/>
    <n v="0"/>
    <n v="0"/>
    <n v="145437.98000000001"/>
    <n v="145437.98000000001"/>
    <n v="145437.98000000001"/>
    <n v="145437.98000000001"/>
    <n v="145437.98000000001"/>
    <n v="145437.98000000001"/>
    <n v="2.02"/>
    <n v="2.0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45440"/>
    <x v="0"/>
    <x v="0"/>
    <s v="QUININDE"/>
  </r>
  <r>
    <d v="2025-01-06T00:00:00"/>
    <s v="116690121710601800202200322180"/>
    <s v="1166/90/12/1/710601/800/202/2003/2218"/>
    <s v="90/12/1/GASTOS EN PERSONAL"/>
    <x v="50"/>
    <x v="50"/>
    <x v="7"/>
    <x v="8"/>
    <n v="9012"/>
    <x v="11"/>
    <x v="0"/>
    <x v="0"/>
    <x v="6"/>
    <s v="APORTE PATRONAL"/>
    <x v="54"/>
    <x v="0"/>
    <x v="4"/>
    <x v="4"/>
    <s v="ESMERALDAS"/>
    <n v="0"/>
    <n v="14035.2"/>
    <n v="14035.2"/>
    <n v="0"/>
    <n v="0"/>
    <n v="0"/>
    <n v="0"/>
    <n v="14035.2"/>
    <n v="14035.2"/>
    <n v="14035.2"/>
    <n v="14035.2"/>
    <n v="14035.2"/>
    <n v="14035.2"/>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5.2"/>
    <x v="6"/>
    <x v="0"/>
    <s v="QUININDE"/>
  </r>
  <r>
    <d v="2025-01-06T00:00:00"/>
    <s v="116690121710601800202888888880"/>
    <s v="1166/90/12/1/710601/800/202/8888/8888"/>
    <s v="90/12/1/GASTOS EN PERSONAL"/>
    <x v="50"/>
    <x v="50"/>
    <x v="7"/>
    <x v="8"/>
    <n v="9012"/>
    <x v="11"/>
    <x v="0"/>
    <x v="0"/>
    <x v="6"/>
    <s v="APORTE PATRONAL"/>
    <x v="54"/>
    <x v="0"/>
    <x v="0"/>
    <x v="0"/>
    <s v="ESMERALDAS"/>
    <n v="0"/>
    <n v="14035.16"/>
    <n v="14035.16"/>
    <n v="0"/>
    <n v="0"/>
    <n v="0"/>
    <n v="0"/>
    <n v="14035"/>
    <n v="14035"/>
    <n v="14035"/>
    <n v="14035"/>
    <n v="14035"/>
    <n v="14035"/>
    <n v="0.16"/>
    <n v="0.16"/>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4035.16"/>
    <x v="0"/>
    <x v="0"/>
    <s v="QUININDE"/>
  </r>
  <r>
    <d v="2025-01-06T00:00:00"/>
    <s v="116690121710602800202200322180"/>
    <s v="1166/90/12/1/710602/800/202/2003/2218"/>
    <s v="90/12/1/GASTOS EN PERSONAL"/>
    <x v="50"/>
    <x v="50"/>
    <x v="7"/>
    <x v="8"/>
    <n v="9012"/>
    <x v="11"/>
    <x v="0"/>
    <x v="0"/>
    <x v="7"/>
    <s v="FONDO DE RESERVA"/>
    <x v="54"/>
    <x v="0"/>
    <x v="4"/>
    <x v="4"/>
    <s v="ESMERALDAS"/>
    <n v="0"/>
    <n v="12115.2"/>
    <n v="12115.2"/>
    <n v="0"/>
    <n v="0"/>
    <n v="0"/>
    <n v="0"/>
    <n v="12115.2"/>
    <n v="12115.2"/>
    <n v="12115.2"/>
    <n v="12115.2"/>
    <n v="12115.2"/>
    <n v="12115.2"/>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QUININDE"/>
  </r>
  <r>
    <d v="2025-01-06T00:00:00"/>
    <s v="116690121710602800202888888880"/>
    <s v="1166/90/12/1/710602/800/202/8888/8888"/>
    <s v="90/12/1/GASTOS EN PERSONAL"/>
    <x v="50"/>
    <x v="50"/>
    <x v="7"/>
    <x v="8"/>
    <n v="9012"/>
    <x v="11"/>
    <x v="0"/>
    <x v="0"/>
    <x v="7"/>
    <s v="FONDO DE RESERVA"/>
    <x v="54"/>
    <x v="0"/>
    <x v="0"/>
    <x v="0"/>
    <s v="ESMERALDAS"/>
    <n v="0"/>
    <n v="12120"/>
    <n v="12120"/>
    <n v="0"/>
    <n v="0"/>
    <n v="0"/>
    <n v="0"/>
    <n v="12115.2"/>
    <n v="12115.2"/>
    <n v="12115.2"/>
    <n v="12115.2"/>
    <n v="12115.2"/>
    <n v="12115.2"/>
    <n v="4.8"/>
    <n v="4.8"/>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2120"/>
    <x v="0"/>
    <x v="0"/>
    <s v="QUININDE"/>
  </r>
  <r>
    <d v="2025-01-06T00:00:00"/>
    <s v="1167111710706800202888888880"/>
    <s v="1167/1/1/1/710706/800/202/8888/8888"/>
    <s v="1/1/1/GASTOS EN PERSONAL"/>
    <x v="51"/>
    <x v="51"/>
    <x v="0"/>
    <x v="0"/>
    <n v="11"/>
    <x v="0"/>
    <x v="0"/>
    <x v="0"/>
    <x v="0"/>
    <s v="BENEFICIO POR JUBILACION"/>
    <x v="54"/>
    <x v="0"/>
    <x v="0"/>
    <x v="0"/>
    <s v="ESMERALDAS"/>
    <n v="0"/>
    <n v="397709.69"/>
    <n v="397709.69"/>
    <n v="0"/>
    <n v="0"/>
    <n v="0"/>
    <n v="0"/>
    <n v="397709.69"/>
    <n v="397709.69"/>
    <n v="397709.69"/>
    <n v="397709.69"/>
    <n v="397709.69"/>
    <n v="397709.69"/>
    <n v="0"/>
    <n v="0"/>
    <x v="0"/>
    <s v="ESMERALDAS"/>
    <x v="0"/>
    <x v="0"/>
    <s v="113150000.0000.388033"/>
    <x v="0"/>
    <s v="CGAF"/>
    <s v="ADMINISTRACION CENTRAL"/>
    <s v="GESTION ADMINISTRATIVA (DPS CZ DD PC)"/>
    <s v="Prestamos Externos"/>
    <s v="LIBRE DISPONIBILIDAD"/>
    <s v="LIBRE DISPONIBILIDAD"/>
    <s v="SI"/>
    <x v="0"/>
    <s v="NO"/>
    <n v="397709.69"/>
    <x v="0"/>
    <x v="0"/>
    <s v="SAN LORENZO"/>
  </r>
  <r>
    <d v="2025-01-06T00:00:00"/>
    <s v="116755045102038001001696,52"/>
    <s v="1167/55/0/4/510203/800/1/0/0"/>
    <s v="55/0/4/GASTOS EN PERSONAL"/>
    <x v="51"/>
    <x v="51"/>
    <x v="3"/>
    <x v="4"/>
    <n v="550"/>
    <x v="4"/>
    <x v="1"/>
    <x v="4"/>
    <x v="15"/>
    <s v="DECIMOTERCER SUELDO"/>
    <x v="54"/>
    <x v="3"/>
    <x v="3"/>
    <x v="3"/>
    <s v="ESMERALDAS"/>
    <n v="1696.52"/>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SAN LORENZO"/>
  </r>
  <r>
    <d v="2025-01-06T00:00:00"/>
    <s v="11675504510204800100498,75"/>
    <s v="1167/55/0/4/510204/800/1/0/0"/>
    <s v="55/0/4/GASTOS EN PERSONAL"/>
    <x v="51"/>
    <x v="51"/>
    <x v="3"/>
    <x v="4"/>
    <n v="550"/>
    <x v="4"/>
    <x v="1"/>
    <x v="4"/>
    <x v="16"/>
    <s v="DECIMOCUARTO SUELDO"/>
    <x v="54"/>
    <x v="3"/>
    <x v="3"/>
    <x v="3"/>
    <s v="ESMERALDAS"/>
    <n v="498.75"/>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SAN LORENZO"/>
  </r>
  <r>
    <d v="2025-01-06T00:00:00"/>
    <s v="1167550451051080010010056"/>
    <s v="1167/55/0/4/510510/800/1/0/0"/>
    <s v="55/0/4/GASTOS EN PERSONAL"/>
    <x v="51"/>
    <x v="51"/>
    <x v="3"/>
    <x v="4"/>
    <n v="550"/>
    <x v="4"/>
    <x v="1"/>
    <x v="4"/>
    <x v="80"/>
    <s v="SERVICIOS PERSONALES POR CONTRATO"/>
    <x v="54"/>
    <x v="3"/>
    <x v="3"/>
    <x v="3"/>
    <s v="ESMERALDAS"/>
    <n v="10056"/>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SAN LORENZO"/>
  </r>
  <r>
    <d v="2025-01-06T00:00:00"/>
    <s v="116755045105178001009090"/>
    <s v="1167/55/0/4/510517/800/1/0/0"/>
    <s v="55/0/4/GASTOS EN PERSONAL"/>
    <x v="51"/>
    <x v="51"/>
    <x v="3"/>
    <x v="4"/>
    <n v="550"/>
    <x v="4"/>
    <x v="1"/>
    <x v="4"/>
    <x v="17"/>
    <s v="SERVICIOS PERSONALES POR CONTRATO DE PROFESIONALES DE LA SALUD"/>
    <x v="54"/>
    <x v="3"/>
    <x v="3"/>
    <x v="3"/>
    <s v="ESMERALDAS"/>
    <n v="9090"/>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SAN LORENZO"/>
  </r>
  <r>
    <d v="2025-01-06T00:00:00"/>
    <s v="116755045106018001001625,78"/>
    <s v="1167/55/0/4/510601/800/1/0/0"/>
    <s v="55/0/4/GASTOS EN PERSONAL"/>
    <x v="51"/>
    <x v="51"/>
    <x v="3"/>
    <x v="4"/>
    <n v="550"/>
    <x v="4"/>
    <x v="1"/>
    <x v="4"/>
    <x v="18"/>
    <s v="APORTE PATRONAL"/>
    <x v="54"/>
    <x v="3"/>
    <x v="3"/>
    <x v="3"/>
    <s v="ESMERALDAS"/>
    <n v="1625.78"/>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0"/>
    <s v="SAN LORENZO"/>
  </r>
  <r>
    <d v="2025-01-06T00:00:00"/>
    <s v="1167550453030180510032"/>
    <s v="1167/55/0/4/530301/805/1/0/0"/>
    <s v="55/0/4/GASTOS OPERATIVOS"/>
    <x v="51"/>
    <x v="51"/>
    <x v="3"/>
    <x v="4"/>
    <n v="550"/>
    <x v="4"/>
    <x v="1"/>
    <x v="5"/>
    <x v="51"/>
    <s v="PASAJES AL INTERIOR"/>
    <x v="60"/>
    <x v="3"/>
    <x v="3"/>
    <x v="3"/>
    <s v="SAN LORENZO"/>
    <n v="32"/>
    <n v="32"/>
    <n v="32"/>
    <n v="-32"/>
    <n v="-32"/>
    <n v="0"/>
    <n v="0"/>
    <n v="0"/>
    <n v="0"/>
    <n v="0"/>
    <n v="0"/>
    <n v="0"/>
    <n v="0"/>
    <n v="0"/>
    <n v="0"/>
    <x v="1"/>
    <s v="ESMERALDAS"/>
    <x v="4"/>
    <x v="0"/>
    <n v="0"/>
    <x v="2"/>
    <s v="GASTO CORRIENTE"/>
    <s v="PROMOCION Y PREVENCION DE LA SALUD"/>
    <s v="DESNUTRICION INFANTIL CONTROL PRENATAL"/>
    <s v="Recursos Fiscales"/>
    <s v="SIN ORGANISMO"/>
    <s v="SIN CORRELATIVO"/>
    <s v="SI"/>
    <x v="1"/>
    <s v="NO"/>
    <n v="32"/>
    <x v="4"/>
    <x v="1"/>
    <s v="SAN LORENZO"/>
  </r>
  <r>
    <d v="2025-01-06T00:00:00"/>
    <s v="11675504530303805100320"/>
    <s v="1167/55/0/4/530303/805/1/0/0"/>
    <s v="55/0/4/GASTOS OPERATIVOS"/>
    <x v="51"/>
    <x v="51"/>
    <x v="3"/>
    <x v="4"/>
    <n v="550"/>
    <x v="4"/>
    <x v="1"/>
    <x v="5"/>
    <x v="52"/>
    <s v="VIATICOS Y SUBSISTENCIAS EN EL INTERIOR"/>
    <x v="60"/>
    <x v="3"/>
    <x v="3"/>
    <x v="3"/>
    <s v="SAN LORENZO"/>
    <n v="320"/>
    <n v="320"/>
    <n v="320"/>
    <n v="-320"/>
    <n v="-320"/>
    <n v="0"/>
    <n v="0"/>
    <n v="0"/>
    <n v="0"/>
    <n v="0"/>
    <n v="0"/>
    <n v="0"/>
    <n v="0"/>
    <n v="0"/>
    <n v="0"/>
    <x v="1"/>
    <s v="ESMERALDAS"/>
    <x v="4"/>
    <x v="0"/>
    <n v="0"/>
    <x v="2"/>
    <s v="GASTO CORRIENTE"/>
    <s v="PROMOCION Y PREVENCION DE LA SALUD"/>
    <s v="DESNUTRICION INFANTIL CONTROL PRENATAL"/>
    <s v="Recursos Fiscales"/>
    <s v="SIN ORGANISMO"/>
    <s v="SIN CORRELATIVO"/>
    <s v="SI"/>
    <x v="1"/>
    <s v="NO"/>
    <n v="320"/>
    <x v="4"/>
    <x v="1"/>
    <s v="SAN LORENZO"/>
  </r>
  <r>
    <d v="2025-01-06T00:00:00"/>
    <s v="1167550453040480510040112"/>
    <s v="1167/55/0/4/530404/805/1/0/0"/>
    <s v="55/0/4/MANTENIMIENTOS"/>
    <x v="51"/>
    <x v="51"/>
    <x v="3"/>
    <x v="4"/>
    <n v="550"/>
    <x v="4"/>
    <x v="1"/>
    <x v="5"/>
    <x v="20"/>
    <s v="MAQUINARIAS Y EQUIPOS (INSTALACION- MANTENIMIENTO Y REPARACIONES)"/>
    <x v="60"/>
    <x v="3"/>
    <x v="3"/>
    <x v="3"/>
    <s v="SAN LORENZO"/>
    <n v="40112"/>
    <n v="52135"/>
    <n v="52135"/>
    <n v="-1508"/>
    <n v="-1508"/>
    <n v="0"/>
    <n v="0"/>
    <n v="50627"/>
    <n v="50627"/>
    <n v="50627"/>
    <n v="50627"/>
    <n v="17330"/>
    <n v="17330"/>
    <n v="0"/>
    <n v="0"/>
    <x v="1"/>
    <s v="ESMERALDAS"/>
    <x v="4"/>
    <x v="0"/>
    <n v="0"/>
    <x v="2"/>
    <s v="GASTO CORRIENTE"/>
    <s v="PROMOCION Y PREVENCION DE LA SALUD"/>
    <s v="DESNUTRICION INFANTIL CONTROL PRENATAL"/>
    <s v="Recursos Fiscales"/>
    <s v="SIN ORGANISMO"/>
    <s v="SIN CORRELATIVO"/>
    <s v="SI"/>
    <x v="1"/>
    <s v="NO"/>
    <n v="52135"/>
    <x v="4"/>
    <x v="5"/>
    <s v="SAN LORENZO"/>
  </r>
  <r>
    <d v="2025-01-06T00:00:00"/>
    <s v="116755045308138051005000"/>
    <s v="1167/55/0/4/530813/805/1/0/0"/>
    <s v="55/0/4/MANTENIMIENTOS"/>
    <x v="51"/>
    <x v="51"/>
    <x v="3"/>
    <x v="4"/>
    <n v="550"/>
    <x v="4"/>
    <x v="1"/>
    <x v="5"/>
    <x v="22"/>
    <s v="REPUESTOS Y ACCESORIOS"/>
    <x v="60"/>
    <x v="3"/>
    <x v="3"/>
    <x v="3"/>
    <s v="SAN LORENZO"/>
    <n v="5000"/>
    <n v="33054"/>
    <n v="33054"/>
    <n v="-210"/>
    <n v="-210"/>
    <n v="0"/>
    <n v="0"/>
    <n v="32844"/>
    <n v="32844"/>
    <n v="32844"/>
    <n v="32844"/>
    <n v="7599"/>
    <n v="6604"/>
    <n v="0"/>
    <n v="0"/>
    <x v="1"/>
    <s v="ESMERALDAS"/>
    <x v="4"/>
    <x v="0"/>
    <n v="0"/>
    <x v="2"/>
    <s v="GASTO CORRIENTE"/>
    <s v="PROMOCION Y PREVENCION DE LA SALUD"/>
    <s v="DESNUTRICION INFANTIL CONTROL PRENATAL"/>
    <s v="Recursos Fiscales"/>
    <s v="SIN ORGANISMO"/>
    <s v="SIN CORRELATIVO"/>
    <s v="SI"/>
    <x v="1"/>
    <s v="NO"/>
    <n v="33054"/>
    <x v="4"/>
    <x v="5"/>
    <s v="SAN LORENZO"/>
  </r>
  <r>
    <d v="2025-01-06T00:00:00"/>
    <s v="1167550553010580510014157,87"/>
    <s v="1167/55/0/5/530105/805/1/0/0"/>
    <s v="55/0/5/SERVICIOS BÁSICOS"/>
    <x v="51"/>
    <x v="51"/>
    <x v="3"/>
    <x v="4"/>
    <n v="550"/>
    <x v="4"/>
    <x v="2"/>
    <x v="5"/>
    <x v="24"/>
    <s v="TELECOMUNICACIONES"/>
    <x v="60"/>
    <x v="3"/>
    <x v="3"/>
    <x v="3"/>
    <s v="SAN LORENZO"/>
    <n v="14157.87"/>
    <n v="14532"/>
    <n v="14532"/>
    <n v="-657.66"/>
    <n v="-657.66"/>
    <n v="0"/>
    <n v="0"/>
    <n v="13874.34"/>
    <n v="13874.34"/>
    <n v="13874.34"/>
    <n v="13874.34"/>
    <n v="13874.34"/>
    <n v="13874.34"/>
    <n v="0"/>
    <n v="0"/>
    <x v="1"/>
    <s v="ESMERALDAS"/>
    <x v="4"/>
    <x v="0"/>
    <n v="0"/>
    <x v="2"/>
    <s v="GASTO CORRIENTE"/>
    <s v="PROMOCION Y PREVENCION DE LA SALUD"/>
    <s v="DESNUTRICION INFANTIL CONTROL NIÑO SANO"/>
    <s v="Recursos Fiscales"/>
    <s v="SIN ORGANISMO"/>
    <s v="SIN CORRELATIVO"/>
    <s v="SI"/>
    <x v="1"/>
    <s v="NO"/>
    <n v="14532"/>
    <x v="4"/>
    <x v="7"/>
    <s v="SAN LORENZO"/>
  </r>
  <r>
    <d v="2025-01-06T00:00:00"/>
    <s v="11675505530417805100228296,97"/>
    <s v="1167/55/0/5/530417/805/1/0/0"/>
    <s v="55/0/5/MANTENIMIENTOS"/>
    <x v="51"/>
    <x v="51"/>
    <x v="3"/>
    <x v="4"/>
    <n v="550"/>
    <x v="4"/>
    <x v="2"/>
    <x v="5"/>
    <x v="26"/>
    <s v="INFRAESTRUCTURA"/>
    <x v="60"/>
    <x v="3"/>
    <x v="3"/>
    <x v="3"/>
    <s v="SAN LORENZO"/>
    <n v="228296.97"/>
    <n v="14057.93"/>
    <n v="14057.93"/>
    <n v="0"/>
    <n v="0"/>
    <n v="0"/>
    <n v="0"/>
    <n v="14057.93"/>
    <n v="14057.93"/>
    <n v="14057.93"/>
    <n v="14057.93"/>
    <n v="14057.93"/>
    <n v="14057.93"/>
    <n v="0"/>
    <n v="0"/>
    <x v="1"/>
    <s v="ESMERALDAS"/>
    <x v="4"/>
    <x v="0"/>
    <n v="0"/>
    <x v="2"/>
    <s v="GASTO CORRIENTE"/>
    <s v="PROMOCION Y PREVENCION DE LA SALUD"/>
    <s v="DESNUTRICION INFANTIL CONTROL NIÑO SANO"/>
    <s v="Recursos Fiscales"/>
    <s v="SIN ORGANISMO"/>
    <s v="SIN CORRELATIVO"/>
    <s v="SI"/>
    <x v="1"/>
    <s v="NO"/>
    <n v="14057.93"/>
    <x v="4"/>
    <x v="5"/>
    <s v="SAN LORENZO"/>
  </r>
  <r>
    <d v="2025-01-06T00:00:00"/>
    <s v="11675505530417805998000"/>
    <s v="1167/55/0/5/530417/805/998/0/0"/>
    <s v="55/0/5/MANTENIMIENTOS"/>
    <x v="51"/>
    <x v="51"/>
    <x v="3"/>
    <x v="4"/>
    <n v="550"/>
    <x v="4"/>
    <x v="2"/>
    <x v="5"/>
    <x v="26"/>
    <s v="INFRAESTRUCTURA"/>
    <x v="60"/>
    <x v="2"/>
    <x v="3"/>
    <x v="3"/>
    <s v="SAN LORENZO"/>
    <n v="0"/>
    <n v="14057.92"/>
    <n v="14057.92"/>
    <n v="0"/>
    <n v="0"/>
    <n v="0"/>
    <n v="0"/>
    <n v="14057.92"/>
    <n v="14057.92"/>
    <n v="14057.92"/>
    <n v="14057.92"/>
    <n v="14057.92"/>
    <n v="14057.92"/>
    <n v="0"/>
    <n v="0"/>
    <x v="1"/>
    <s v="ESMERALDAS"/>
    <x v="4"/>
    <x v="0"/>
    <n v="0"/>
    <x v="2"/>
    <s v="GASTO CORRIENTE"/>
    <s v="PROMOCION Y PREVENCION DE LA SALUD"/>
    <s v="DESNUTRICION INFANTIL CONTROL NIÑO SANO"/>
    <s v="ANTICIPOS DE EJERCICIOS ANTERIORES"/>
    <s v="SIN ORGANISMO"/>
    <s v="SIN CORRELATIVO"/>
    <s v="SI"/>
    <x v="1"/>
    <s v="NO"/>
    <n v="14057.92"/>
    <x v="4"/>
    <x v="5"/>
    <s v="SAN LORENZO"/>
  </r>
  <r>
    <d v="2025-01-06T00:00:00"/>
    <s v="116755055306048051007337,38"/>
    <s v="1167/55/0/5/530604/805/1/0/0"/>
    <s v="55/0/5/GASTOS OPERATIVOS"/>
    <x v="51"/>
    <x v="51"/>
    <x v="3"/>
    <x v="4"/>
    <n v="550"/>
    <x v="4"/>
    <x v="2"/>
    <x v="5"/>
    <x v="27"/>
    <s v="FISCALIZACION E INSPECCIONES TECNICAS"/>
    <x v="60"/>
    <x v="3"/>
    <x v="3"/>
    <x v="3"/>
    <s v="SAN LORENZO"/>
    <n v="7337.38"/>
    <n v="0"/>
    <n v="0"/>
    <n v="0"/>
    <n v="0"/>
    <n v="0"/>
    <n v="0"/>
    <n v="0"/>
    <n v="0"/>
    <n v="0"/>
    <n v="0"/>
    <n v="0"/>
    <n v="0"/>
    <n v="0"/>
    <n v="0"/>
    <x v="1"/>
    <s v="ESMERALDAS"/>
    <x v="4"/>
    <x v="0"/>
    <n v="0"/>
    <x v="2"/>
    <s v="GASTO CORRIENTE"/>
    <s v="PROMOCION Y PREVENCION DE LA SALUD"/>
    <s v="DESNUTRICION INFANTIL CONTROL NIÑO SANO"/>
    <s v="Recursos Fiscales"/>
    <s v="SIN ORGANISMO"/>
    <s v="SIN CORRELATIVO"/>
    <s v="SI"/>
    <x v="1"/>
    <s v="NO"/>
    <n v="0"/>
    <x v="4"/>
    <x v="1"/>
    <s v="SAN LORENZO"/>
  </r>
  <r>
    <d v="2025-01-06T00:00:00"/>
    <s v="116755065302048051003000"/>
    <s v="1167/55/0/6/530204/805/1/0/0"/>
    <s v="55/0/6/GASTOS OPERATIVOS"/>
    <x v="51"/>
    <x v="51"/>
    <x v="3"/>
    <x v="4"/>
    <n v="550"/>
    <x v="4"/>
    <x v="3"/>
    <x v="5"/>
    <x v="28"/>
    <s v="EDICION - IMPRESION - REPRODUCCION -PUBLICACIONES SUSCRIPCIONES - FOTOCOPIADO - TRADUCCION - EMPASTADO - ENMARCACION - SERIGRAFIA - FOTOGRAFIA - CARNETIZACION - FILMACION E IMAGENES SATELITALES"/>
    <x v="60"/>
    <x v="3"/>
    <x v="3"/>
    <x v="3"/>
    <s v="SAN LORENZO"/>
    <n v="3000"/>
    <n v="2999.14"/>
    <n v="2999.14"/>
    <n v="0"/>
    <n v="0"/>
    <n v="0"/>
    <n v="0"/>
    <n v="2999.14"/>
    <n v="2999.14"/>
    <n v="2999.14"/>
    <n v="2999.14"/>
    <n v="2999.14"/>
    <n v="2999.14"/>
    <n v="0"/>
    <n v="0"/>
    <x v="1"/>
    <s v="ESMERALDAS"/>
    <x v="4"/>
    <x v="0"/>
    <n v="0"/>
    <x v="2"/>
    <s v="GASTO CORRIENTE"/>
    <s v="PROMOCION Y PREVENCION DE LA SALUD"/>
    <s v="DESNUTRICION INFANTIL VACUNACION NINOS MENORES DE 5 AÑOS"/>
    <s v="Recursos Fiscales"/>
    <s v="SIN ORGANISMO"/>
    <s v="SIN CORRELATIVO"/>
    <s v="SI"/>
    <x v="1"/>
    <s v="NO"/>
    <n v="2999.14"/>
    <x v="4"/>
    <x v="1"/>
    <s v="SAN LORENZO"/>
  </r>
  <r>
    <d v="2025-01-06T00:00:00"/>
    <s v="116755065302558051006300"/>
    <s v="1167/55/0/6/530255/805/1/0/0"/>
    <s v="55/0/6/COMBUSTIBLES"/>
    <x v="51"/>
    <x v="51"/>
    <x v="3"/>
    <x v="4"/>
    <n v="550"/>
    <x v="4"/>
    <x v="3"/>
    <x v="5"/>
    <x v="29"/>
    <s v="COMBUSTIBLES"/>
    <x v="60"/>
    <x v="3"/>
    <x v="3"/>
    <x v="3"/>
    <s v="SAN LORENZO"/>
    <n v="6300"/>
    <n v="6300"/>
    <n v="6300"/>
    <n v="0"/>
    <n v="0"/>
    <n v="0"/>
    <n v="0"/>
    <n v="6300"/>
    <n v="6300"/>
    <n v="6299.99"/>
    <n v="6299.99"/>
    <n v="6299.99"/>
    <n v="6299.99"/>
    <n v="0"/>
    <n v="0"/>
    <x v="1"/>
    <s v="ESMERALDAS"/>
    <x v="4"/>
    <x v="0"/>
    <n v="0"/>
    <x v="2"/>
    <s v="GASTO CORRIENTE"/>
    <s v="PROMOCION Y PREVENCION DE LA SALUD"/>
    <s v="DESNUTRICION INFANTIL VACUNACION NINOS MENORES DE 5 AÑOS"/>
    <s v="Recursos Fiscales"/>
    <s v="SIN ORGANISMO"/>
    <s v="SIN CORRELATIVO"/>
    <s v="SI"/>
    <x v="1"/>
    <s v="NO"/>
    <n v="6300"/>
    <x v="4"/>
    <x v="8"/>
    <s v="SAN LORENZO"/>
  </r>
  <r>
    <d v="2025-01-06T00:00:00"/>
    <s v="1167550653050580510010430"/>
    <s v="1167/55/0/6/530505/805/1/0/0"/>
    <s v="55/0/6/GASTOS OPERATIVOS"/>
    <x v="51"/>
    <x v="51"/>
    <x v="3"/>
    <x v="4"/>
    <n v="550"/>
    <x v="4"/>
    <x v="3"/>
    <x v="5"/>
    <x v="94"/>
    <s v="VEHICULOS (ARRENDAMIENTOS)"/>
    <x v="60"/>
    <x v="3"/>
    <x v="3"/>
    <x v="3"/>
    <s v="SAN LORENZO"/>
    <n v="10430"/>
    <n v="11953.31"/>
    <n v="11953.31"/>
    <n v="0"/>
    <n v="0"/>
    <n v="0"/>
    <n v="0"/>
    <n v="11952.95"/>
    <n v="11952.95"/>
    <n v="11952.95"/>
    <n v="11952.95"/>
    <n v="10429.64"/>
    <n v="10429.64"/>
    <n v="0.36"/>
    <n v="0.36"/>
    <x v="1"/>
    <s v="ESMERALDAS"/>
    <x v="4"/>
    <x v="0"/>
    <n v="0"/>
    <x v="2"/>
    <s v="GASTO CORRIENTE"/>
    <s v="PROMOCION Y PREVENCION DE LA SALUD"/>
    <s v="DESNUTRICION INFANTIL VACUNACION NINOS MENORES DE 5 AÑOS"/>
    <s v="Recursos Fiscales"/>
    <s v="SIN ORGANISMO"/>
    <s v="SIN CORRELATIVO"/>
    <s v="SI"/>
    <x v="1"/>
    <s v="NO"/>
    <n v="11953.31"/>
    <x v="4"/>
    <x v="1"/>
    <s v="SAN LORENZO"/>
  </r>
  <r>
    <d v="2025-01-06T00:00:00"/>
    <s v="11675561710203800202888888880"/>
    <s v="1167/55/6/1/710203/800/202/8888/8888"/>
    <s v="55/6/1/GASTOS EN PERSONAL"/>
    <x v="51"/>
    <x v="51"/>
    <x v="3"/>
    <x v="5"/>
    <n v="556"/>
    <x v="5"/>
    <x v="0"/>
    <x v="0"/>
    <x v="1"/>
    <s v="DECIMOTERCER SUELDO"/>
    <x v="54"/>
    <x v="0"/>
    <x v="0"/>
    <x v="0"/>
    <s v="ESMERALDAS"/>
    <n v="0"/>
    <n v="1212"/>
    <n v="1212"/>
    <n v="0"/>
    <n v="0"/>
    <n v="0"/>
    <n v="0"/>
    <n v="1111"/>
    <n v="1111"/>
    <n v="1111"/>
    <n v="1111"/>
    <n v="1111"/>
    <n v="1111"/>
    <n v="101"/>
    <n v="101"/>
    <x v="0"/>
    <s v="ESMERALDAS"/>
    <x v="5"/>
    <x v="0"/>
    <s v="123200000.0000.387093"/>
    <x v="3"/>
    <s v="SUB. PROMOCIÓN"/>
    <s v="PROMOCION Y PREVENCION DE LA SALUD"/>
    <s v="ECUADOR LIBRE DE DESNUTRICION INFANTIL"/>
    <s v="Prestamos Externos"/>
    <s v="LIBRE DISPONIBILIDAD"/>
    <s v="LIBRE DISPONIBILIDAD"/>
    <s v="SI"/>
    <x v="1"/>
    <s v="SI"/>
    <n v="1212"/>
    <x v="5"/>
    <x v="0"/>
    <s v="SAN LORENZO"/>
  </r>
  <r>
    <d v="2025-01-06T00:00:00"/>
    <s v="11675561710204800202888888880"/>
    <s v="1167/55/6/1/710204/800/202/8888/8888"/>
    <s v="55/6/1/GASTOS EN PERSONAL"/>
    <x v="51"/>
    <x v="51"/>
    <x v="3"/>
    <x v="5"/>
    <n v="556"/>
    <x v="5"/>
    <x v="0"/>
    <x v="0"/>
    <x v="2"/>
    <s v="DECIMOCUARTO SUELDO"/>
    <x v="54"/>
    <x v="0"/>
    <x v="0"/>
    <x v="0"/>
    <s v="ESMERALDAS"/>
    <n v="0"/>
    <n v="460"/>
    <n v="460"/>
    <n v="0"/>
    <n v="0"/>
    <n v="0"/>
    <n v="0"/>
    <n v="76.67"/>
    <n v="76.67"/>
    <n v="76.67"/>
    <n v="76.67"/>
    <n v="76.67"/>
    <n v="76.67"/>
    <n v="383.33"/>
    <n v="383.33"/>
    <x v="0"/>
    <s v="ESMERALDAS"/>
    <x v="5"/>
    <x v="0"/>
    <s v="123200000.0000.387093"/>
    <x v="3"/>
    <s v="SUB. PROMOCIÓN"/>
    <s v="PROMOCION Y PREVENCION DE LA SALUD"/>
    <s v="ECUADOR LIBRE DE DESNUTRICION INFANTIL"/>
    <s v="Prestamos Externos"/>
    <s v="LIBRE DISPONIBILIDAD"/>
    <s v="LIBRE DISPONIBILIDAD"/>
    <s v="SI"/>
    <x v="1"/>
    <s v="SI"/>
    <n v="460"/>
    <x v="5"/>
    <x v="0"/>
    <s v="SAN LORENZO"/>
  </r>
  <r>
    <d v="2025-01-06T00:00:00"/>
    <s v="11675561710517800202888888880"/>
    <s v="1167/55/6/1/710517/800/202/8888/8888"/>
    <s v="55/6/1/GASTOS EN PERSONAL"/>
    <x v="51"/>
    <x v="51"/>
    <x v="3"/>
    <x v="5"/>
    <n v="556"/>
    <x v="5"/>
    <x v="0"/>
    <x v="0"/>
    <x v="5"/>
    <s v="SERVICIOS PERSONALES POR CONTRATO DE PROFESIONALES DE LA SALUD"/>
    <x v="54"/>
    <x v="0"/>
    <x v="0"/>
    <x v="0"/>
    <s v="ESMERALDAS"/>
    <n v="0"/>
    <n v="14544"/>
    <n v="14544"/>
    <n v="0"/>
    <n v="0"/>
    <n v="0"/>
    <n v="0"/>
    <n v="14544"/>
    <n v="14544"/>
    <n v="14544"/>
    <n v="14544"/>
    <n v="14544"/>
    <n v="14544"/>
    <n v="0"/>
    <n v="0"/>
    <x v="0"/>
    <s v="ESMERALDAS"/>
    <x v="5"/>
    <x v="0"/>
    <s v="123200000.0000.387093"/>
    <x v="3"/>
    <s v="SUB. PROMOCIÓN"/>
    <s v="PROMOCION Y PREVENCION DE LA SALUD"/>
    <s v="ECUADOR LIBRE DE DESNUTRICION INFANTIL"/>
    <s v="Prestamos Externos"/>
    <s v="LIBRE DISPONIBILIDAD"/>
    <s v="LIBRE DISPONIBILIDAD"/>
    <s v="SI"/>
    <x v="1"/>
    <s v="SI"/>
    <n v="14544"/>
    <x v="5"/>
    <x v="0"/>
    <s v="SAN LORENZO"/>
  </r>
  <r>
    <d v="2025-01-06T00:00:00"/>
    <s v="11675561710601800202888888880"/>
    <s v="1167/55/6/1/710601/800/202/8888/8888"/>
    <s v="55/6/1/GASTOS EN PERSONAL"/>
    <x v="51"/>
    <x v="51"/>
    <x v="3"/>
    <x v="5"/>
    <n v="556"/>
    <x v="5"/>
    <x v="0"/>
    <x v="0"/>
    <x v="6"/>
    <s v="APORTE PATRONAL"/>
    <x v="54"/>
    <x v="0"/>
    <x v="0"/>
    <x v="0"/>
    <s v="ESMERALDAS"/>
    <n v="0"/>
    <n v="1403.52"/>
    <n v="1403.52"/>
    <n v="0"/>
    <n v="0"/>
    <n v="0"/>
    <n v="0"/>
    <n v="1403.52"/>
    <n v="1403.52"/>
    <n v="1403.52"/>
    <n v="1403.52"/>
    <n v="1403.52"/>
    <n v="1403.52"/>
    <n v="0"/>
    <n v="0"/>
    <x v="0"/>
    <s v="ESMERALDAS"/>
    <x v="5"/>
    <x v="0"/>
    <s v="123200000.0000.387093"/>
    <x v="3"/>
    <s v="SUB. PROMOCIÓN"/>
    <s v="PROMOCION Y PREVENCION DE LA SALUD"/>
    <s v="ECUADOR LIBRE DE DESNUTRICION INFANTIL"/>
    <s v="Prestamos Externos"/>
    <s v="LIBRE DISPONIBILIDAD"/>
    <s v="LIBRE DISPONIBILIDAD"/>
    <s v="SI"/>
    <x v="1"/>
    <s v="SI"/>
    <n v="1403.52"/>
    <x v="5"/>
    <x v="0"/>
    <s v="SAN LORENZO"/>
  </r>
  <r>
    <d v="2025-01-06T00:00:00"/>
    <s v="11675561710602800202888888880"/>
    <s v="1167/55/6/1/710602/800/202/8888/8888"/>
    <s v="55/6/1/GASTOS EN PERSONAL"/>
    <x v="51"/>
    <x v="51"/>
    <x v="3"/>
    <x v="5"/>
    <n v="556"/>
    <x v="5"/>
    <x v="0"/>
    <x v="0"/>
    <x v="7"/>
    <s v="FONDO DE RESERVA"/>
    <x v="54"/>
    <x v="0"/>
    <x v="0"/>
    <x v="0"/>
    <s v="ESMERALDAS"/>
    <n v="0"/>
    <n v="1211.98"/>
    <n v="1211.98"/>
    <n v="0"/>
    <n v="0"/>
    <n v="0"/>
    <n v="0"/>
    <n v="807.68"/>
    <n v="807.68"/>
    <n v="807.68"/>
    <n v="807.68"/>
    <n v="807.68"/>
    <n v="807.68"/>
    <n v="404.3"/>
    <n v="404.3"/>
    <x v="0"/>
    <s v="ESMERALDAS"/>
    <x v="5"/>
    <x v="0"/>
    <s v="123200000.0000.387093"/>
    <x v="3"/>
    <s v="SUB. PROMOCIÓN"/>
    <s v="PROMOCION Y PREVENCION DE LA SALUD"/>
    <s v="ECUADOR LIBRE DE DESNUTRICION INFANTIL"/>
    <s v="Prestamos Externos"/>
    <s v="LIBRE DISPONIBILIDAD"/>
    <s v="LIBRE DISPONIBILIDAD"/>
    <s v="SI"/>
    <x v="1"/>
    <s v="SI"/>
    <n v="1211.98"/>
    <x v="5"/>
    <x v="0"/>
    <s v="SAN LORENZO"/>
  </r>
  <r>
    <d v="2025-01-06T00:00:00"/>
    <s v="11675561730301805202888888880"/>
    <s v="1167/55/6/1/730301/805/202/8888/8888"/>
    <s v="55/6/1/GASTOS OPERATIVOS"/>
    <x v="51"/>
    <x v="51"/>
    <x v="3"/>
    <x v="5"/>
    <n v="556"/>
    <x v="5"/>
    <x v="0"/>
    <x v="1"/>
    <x v="31"/>
    <s v="PASAJES AL INTERIOR"/>
    <x v="60"/>
    <x v="0"/>
    <x v="0"/>
    <x v="0"/>
    <s v="SAN LORENZO"/>
    <n v="0"/>
    <n v="16"/>
    <n v="16"/>
    <n v="0"/>
    <n v="0"/>
    <n v="0"/>
    <n v="0"/>
    <n v="9"/>
    <n v="9"/>
    <n v="9"/>
    <n v="9"/>
    <n v="9"/>
    <n v="9"/>
    <n v="7"/>
    <n v="7"/>
    <x v="0"/>
    <s v="ESMERALDAS"/>
    <x v="5"/>
    <x v="0"/>
    <s v="123200000.0000.387093"/>
    <x v="3"/>
    <s v="SUB. PROMOCIÓN"/>
    <s v="PROMOCION Y PREVENCION DE LA SALUD"/>
    <s v="ECUADOR LIBRE DE DESNUTRICION INFANTIL"/>
    <s v="Prestamos Externos"/>
    <s v="LIBRE DISPONIBILIDAD"/>
    <s v="LIBRE DISPONIBILIDAD"/>
    <s v="SI"/>
    <x v="1"/>
    <s v="SI"/>
    <n v="16"/>
    <x v="5"/>
    <x v="1"/>
    <s v="SAN LORENZO"/>
  </r>
  <r>
    <d v="2025-01-06T00:00:00"/>
    <s v="11675561730303805202888888880"/>
    <s v="1167/55/6/1/730303/805/202/8888/8888"/>
    <s v="55/6/1/GASTOS OPERATIVOS"/>
    <x v="51"/>
    <x v="51"/>
    <x v="3"/>
    <x v="5"/>
    <n v="556"/>
    <x v="5"/>
    <x v="0"/>
    <x v="1"/>
    <x v="30"/>
    <s v="VIATICOS Y SUBSISTENCIAS EN EL INTERIOR"/>
    <x v="60"/>
    <x v="0"/>
    <x v="0"/>
    <x v="0"/>
    <s v="SAN LORENZO"/>
    <n v="0"/>
    <n v="240"/>
    <n v="240"/>
    <n v="0"/>
    <n v="0"/>
    <n v="0"/>
    <n v="0"/>
    <n v="240"/>
    <n v="240"/>
    <n v="240"/>
    <n v="240"/>
    <n v="240"/>
    <n v="240"/>
    <n v="0"/>
    <n v="0"/>
    <x v="0"/>
    <s v="ESMERALDAS"/>
    <x v="5"/>
    <x v="0"/>
    <s v="123200000.0000.387093"/>
    <x v="3"/>
    <s v="SUB. PROMOCIÓN"/>
    <s v="PROMOCION Y PREVENCION DE LA SALUD"/>
    <s v="ECUADOR LIBRE DE DESNUTRICION INFANTIL"/>
    <s v="Prestamos Externos"/>
    <s v="LIBRE DISPONIBILIDAD"/>
    <s v="LIBRE DISPONIBILIDAD"/>
    <s v="SI"/>
    <x v="1"/>
    <s v="SI"/>
    <n v="240"/>
    <x v="5"/>
    <x v="1"/>
    <s v="SAN LORENZO"/>
  </r>
  <r>
    <d v="2025-01-06T00:00:00"/>
    <s v="11675572730204805202888888880"/>
    <s v="1167/55/7/2/730204/805/202/8888/8888"/>
    <s v="55/7/2/GASTOS OPERATIVOS"/>
    <x v="51"/>
    <x v="51"/>
    <x v="3"/>
    <x v="6"/>
    <n v="557"/>
    <x v="6"/>
    <x v="5"/>
    <x v="1"/>
    <x v="35"/>
    <s v="EDICION IMPRESION REPRODUCCION PUBLICACIONES SUSCRIPCIONES FOTOCOPIADO TRADUCCION EMPASTADO ENMARCACION SERIGRAFIA FOTOGRAFIA CARNETIZACION FILMACION E IMAGENES SATELITALES"/>
    <x v="60"/>
    <x v="0"/>
    <x v="0"/>
    <x v="0"/>
    <s v="SAN LORENZO"/>
    <n v="0"/>
    <n v="2020"/>
    <n v="2020"/>
    <n v="0"/>
    <n v="0"/>
    <n v="0"/>
    <n v="0"/>
    <n v="2020"/>
    <n v="2020"/>
    <n v="2020"/>
    <n v="2020"/>
    <n v="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SAN LORENZO"/>
  </r>
  <r>
    <d v="2025-01-06T00:00:00"/>
    <s v="11675572840104805202888888880"/>
    <s v="1167/55/7/2/840104/805/202/8888/8888"/>
    <s v="55/7/2/MOBILIARIO Y EQUIPO"/>
    <x v="51"/>
    <x v="51"/>
    <x v="3"/>
    <x v="6"/>
    <n v="557"/>
    <x v="6"/>
    <x v="5"/>
    <x v="3"/>
    <x v="12"/>
    <s v="MAQUINARIAS Y EQUIPOS"/>
    <x v="60"/>
    <x v="0"/>
    <x v="0"/>
    <x v="0"/>
    <s v="SAN LORENZO"/>
    <n v="0"/>
    <n v="850"/>
    <n v="850"/>
    <n v="-20"/>
    <n v="-20"/>
    <n v="0"/>
    <n v="0"/>
    <n v="830"/>
    <n v="830"/>
    <n v="830"/>
    <n v="830"/>
    <n v="83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 LORENZO"/>
  </r>
  <r>
    <d v="2025-01-06T00:00:00"/>
    <s v="11675573710203800202888888880"/>
    <s v="1167/55/7/3/710203/800/202/8888/8888"/>
    <s v="55/7/3/GASTOS EN PERSONAL"/>
    <x v="51"/>
    <x v="51"/>
    <x v="3"/>
    <x v="6"/>
    <n v="557"/>
    <x v="6"/>
    <x v="4"/>
    <x v="0"/>
    <x v="1"/>
    <s v="DECIMOTERCER SUELDO"/>
    <x v="54"/>
    <x v="0"/>
    <x v="0"/>
    <x v="0"/>
    <s v="ESMERALDAS"/>
    <n v="0"/>
    <n v="3976.25"/>
    <n v="3976.25"/>
    <n v="0"/>
    <n v="0"/>
    <n v="0"/>
    <n v="0"/>
    <n v="3976.2"/>
    <n v="3976.2"/>
    <n v="3976.2"/>
    <n v="3976.2"/>
    <n v="3976.2"/>
    <n v="3976.2"/>
    <n v="0.05"/>
    <n v="0.0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976.25"/>
    <x v="5"/>
    <x v="0"/>
    <s v="SAN LORENZO"/>
  </r>
  <r>
    <d v="2025-01-06T00:00:00"/>
    <s v="11675573710204800202888888880"/>
    <s v="1167/55/7/3/710204/800/202/8888/8888"/>
    <s v="55/7/3/GASTOS EN PERSONAL"/>
    <x v="51"/>
    <x v="51"/>
    <x v="3"/>
    <x v="6"/>
    <n v="557"/>
    <x v="6"/>
    <x v="4"/>
    <x v="0"/>
    <x v="2"/>
    <s v="DECIMOCUARTO SUELDO"/>
    <x v="54"/>
    <x v="0"/>
    <x v="0"/>
    <x v="0"/>
    <s v="ESMERALDAS"/>
    <n v="0"/>
    <n v="1035"/>
    <n v="1035"/>
    <n v="0"/>
    <n v="0"/>
    <n v="0"/>
    <n v="0"/>
    <n v="1034.9100000000001"/>
    <n v="1034.9100000000001"/>
    <n v="1034.9100000000001"/>
    <n v="1034.9100000000001"/>
    <n v="1034.9100000000001"/>
    <n v="1034.9100000000001"/>
    <n v="0.09"/>
    <n v="0.09"/>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1035"/>
    <x v="5"/>
    <x v="0"/>
    <s v="SAN LORENZO"/>
  </r>
  <r>
    <d v="2025-01-06T00:00:00"/>
    <s v="11675573710510800202888888880"/>
    <s v="1167/55/7/3/710510/800/202/8888/8888"/>
    <s v="55/7/3/GASTOS EN PERSONAL"/>
    <x v="51"/>
    <x v="51"/>
    <x v="3"/>
    <x v="6"/>
    <n v="557"/>
    <x v="6"/>
    <x v="4"/>
    <x v="0"/>
    <x v="4"/>
    <s v="SERVICIOS PERSONALES POR CONTRATO"/>
    <x v="54"/>
    <x v="0"/>
    <x v="0"/>
    <x v="0"/>
    <s v="ESMERALDAS"/>
    <n v="0"/>
    <n v="8100"/>
    <n v="8100"/>
    <n v="0"/>
    <n v="0"/>
    <n v="0"/>
    <n v="0"/>
    <n v="8100"/>
    <n v="8100"/>
    <n v="8100"/>
    <n v="8100"/>
    <n v="8100"/>
    <n v="810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N LORENZO"/>
  </r>
  <r>
    <d v="2025-01-06T00:00:00"/>
    <s v="11675573710517800202888888880"/>
    <s v="1167/55/7/3/710517/800/202/8888/8888"/>
    <s v="55/7/3/GASTOS EN PERSONAL"/>
    <x v="51"/>
    <x v="51"/>
    <x v="3"/>
    <x v="6"/>
    <n v="557"/>
    <x v="6"/>
    <x v="4"/>
    <x v="0"/>
    <x v="5"/>
    <s v="SERVICIOS PERSONALES POR CONTRATO DE PROFESIONALES DE LA SALUD"/>
    <x v="54"/>
    <x v="0"/>
    <x v="0"/>
    <x v="0"/>
    <s v="ESMERALDAS"/>
    <n v="0"/>
    <n v="40671.4"/>
    <n v="40671.4"/>
    <n v="0"/>
    <n v="0"/>
    <n v="0"/>
    <n v="0"/>
    <n v="40671.4"/>
    <n v="40671.4"/>
    <n v="40671.4"/>
    <n v="40671.4"/>
    <n v="40671.4"/>
    <n v="40671.4"/>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40671.4"/>
    <x v="5"/>
    <x v="0"/>
    <s v="SAN LORENZO"/>
  </r>
  <r>
    <d v="2025-01-06T00:00:00"/>
    <s v="11675573710601800202888888880"/>
    <s v="1167/55/7/3/710601/800/202/8888/8888"/>
    <s v="55/7/3/GASTOS EN PERSONAL"/>
    <x v="51"/>
    <x v="51"/>
    <x v="3"/>
    <x v="6"/>
    <n v="557"/>
    <x v="6"/>
    <x v="4"/>
    <x v="0"/>
    <x v="6"/>
    <s v="APORTE PATRONAL"/>
    <x v="54"/>
    <x v="0"/>
    <x v="0"/>
    <x v="0"/>
    <s v="ESMERALDAS"/>
    <n v="0"/>
    <n v="4622.34"/>
    <n v="4622.34"/>
    <n v="0"/>
    <n v="0"/>
    <n v="0"/>
    <n v="0"/>
    <n v="4604.58"/>
    <n v="4604.58"/>
    <n v="4604.58"/>
    <n v="4604.58"/>
    <n v="4604.58"/>
    <n v="4604.58"/>
    <n v="17.760000000000002"/>
    <n v="17.760000000000002"/>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4622.34"/>
    <x v="5"/>
    <x v="0"/>
    <s v="SAN LORENZO"/>
  </r>
  <r>
    <d v="2025-01-06T00:00:00"/>
    <s v="11675573710602800202888888880"/>
    <s v="1167/55/7/3/710602/800/202/8888/8888"/>
    <s v="55/7/3/GASTOS EN PERSONAL"/>
    <x v="51"/>
    <x v="51"/>
    <x v="3"/>
    <x v="6"/>
    <n v="557"/>
    <x v="6"/>
    <x v="4"/>
    <x v="0"/>
    <x v="7"/>
    <s v="FONDO DE RESERVA"/>
    <x v="54"/>
    <x v="0"/>
    <x v="0"/>
    <x v="0"/>
    <s v="ESMERALDAS"/>
    <n v="0"/>
    <n v="3377"/>
    <n v="3377"/>
    <n v="0"/>
    <n v="0"/>
    <n v="0"/>
    <n v="0"/>
    <n v="3314.76"/>
    <n v="3314.76"/>
    <n v="3314.76"/>
    <n v="3314.76"/>
    <n v="3314.76"/>
    <n v="3314.76"/>
    <n v="62.24"/>
    <n v="62.24"/>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377"/>
    <x v="5"/>
    <x v="0"/>
    <s v="SAN LORENZO"/>
  </r>
  <r>
    <d v="2025-01-06T00:00:00"/>
    <s v="11675573710707800202888888880"/>
    <s v="1167/55/7/3/710707/800/202/8888/8888"/>
    <s v="55/7/3/GASTOS EN PERSONAL"/>
    <x v="51"/>
    <x v="51"/>
    <x v="3"/>
    <x v="6"/>
    <n v="557"/>
    <x v="6"/>
    <x v="4"/>
    <x v="0"/>
    <x v="8"/>
    <s v="COMPENSACION POR VACACIONES NO GOZADAS POR CESACION DE FUNCIONES "/>
    <x v="54"/>
    <x v="0"/>
    <x v="0"/>
    <x v="0"/>
    <s v="ESMERALDAS"/>
    <n v="0"/>
    <n v="1496.57"/>
    <n v="1496.57"/>
    <n v="0"/>
    <n v="0"/>
    <n v="0"/>
    <n v="0"/>
    <n v="1496.57"/>
    <n v="1496.57"/>
    <n v="1496.57"/>
    <n v="1496.57"/>
    <n v="1496.57"/>
    <n v="1496.57"/>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1496.57"/>
    <x v="5"/>
    <x v="0"/>
    <s v="SAN LORENZO"/>
  </r>
  <r>
    <d v="2025-01-06T00:00:00"/>
    <s v="11675573730505805202888888880"/>
    <s v="1167/55/7/3/730505/805/202/8888/8888"/>
    <s v="55/7/3/GASTOS OPERATIVOS"/>
    <x v="51"/>
    <x v="51"/>
    <x v="3"/>
    <x v="6"/>
    <n v="557"/>
    <x v="6"/>
    <x v="4"/>
    <x v="1"/>
    <x v="37"/>
    <s v="VEHICULOS (ARRENDAMIENTO)"/>
    <x v="60"/>
    <x v="0"/>
    <x v="0"/>
    <x v="0"/>
    <s v="SAN LORENZO"/>
    <n v="0"/>
    <n v="6380"/>
    <n v="6380"/>
    <n v="0"/>
    <n v="0"/>
    <n v="0"/>
    <n v="0"/>
    <n v="6380"/>
    <n v="6380"/>
    <n v="6380"/>
    <n v="6380"/>
    <n v="2200"/>
    <n v="220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380"/>
    <x v="5"/>
    <x v="1"/>
    <s v="SAN LORENZO"/>
  </r>
  <r>
    <d v="2025-01-06T00:00:00"/>
    <s v="11675601530301805100151,95"/>
    <s v="1167/56/0/1/530301/805/1/0/0"/>
    <s v="56/0/1/GASTOS OPERATIVOS"/>
    <x v="51"/>
    <x v="51"/>
    <x v="4"/>
    <x v="4"/>
    <n v="560"/>
    <x v="4"/>
    <x v="0"/>
    <x v="5"/>
    <x v="51"/>
    <s v="PASAJES AL INTERIOR"/>
    <x v="60"/>
    <x v="3"/>
    <x v="3"/>
    <x v="3"/>
    <s v="SAN LORENZO"/>
    <n v="151.94999999999999"/>
    <n v="151.94999999999999"/>
    <n v="151.94999999999999"/>
    <n v="-151.94999999999999"/>
    <n v="-151.94999999999999"/>
    <n v="0"/>
    <n v="0"/>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51.94999999999999"/>
    <x v="4"/>
    <x v="1"/>
    <s v="SAN LORENZO"/>
  </r>
  <r>
    <d v="2025-01-06T00:00:00"/>
    <s v="116756015303038051003828,48"/>
    <s v="1167/56/0/1/530303/805/1/0/0"/>
    <s v="56/0/1/GASTOS OPERATIVOS"/>
    <x v="51"/>
    <x v="51"/>
    <x v="4"/>
    <x v="4"/>
    <n v="560"/>
    <x v="4"/>
    <x v="0"/>
    <x v="5"/>
    <x v="52"/>
    <s v="VIATICOS Y SUBSISTENCIAS EN EL INTERIOR"/>
    <x v="60"/>
    <x v="3"/>
    <x v="3"/>
    <x v="3"/>
    <s v="SAN LORENZO"/>
    <n v="3828.48"/>
    <n v="3828.48"/>
    <n v="3828.48"/>
    <n v="-2228.48"/>
    <n v="-2228.48"/>
    <n v="0"/>
    <n v="0"/>
    <n v="1600"/>
    <n v="1600"/>
    <n v="1600"/>
    <n v="1600"/>
    <n v="1600"/>
    <n v="160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3828.48"/>
    <x v="4"/>
    <x v="1"/>
    <s v="SAN LORENZO"/>
  </r>
  <r>
    <d v="2025-01-06T00:00:00"/>
    <s v="116756015308198051000"/>
    <s v="1167/56/0/1/530819/805/1/0/0"/>
    <s v="56/0/1/MEDICAMENTOS, DISPOSITIVOS MÉDICOS E INSTRUMENTAL MEDICO MENOR"/>
    <x v="51"/>
    <x v="51"/>
    <x v="4"/>
    <x v="4"/>
    <n v="560"/>
    <x v="4"/>
    <x v="0"/>
    <x v="5"/>
    <x v="102"/>
    <s v="ACCESORIOS E INSUMOS QUIMICOS Y ORGANICOS"/>
    <x v="60"/>
    <x v="3"/>
    <x v="3"/>
    <x v="3"/>
    <s v="SAN LORENZO"/>
    <n v="0"/>
    <n v="19600"/>
    <n v="19600"/>
    <n v="0"/>
    <n v="0"/>
    <n v="0"/>
    <n v="0"/>
    <n v="19600"/>
    <n v="19600"/>
    <n v="19600"/>
    <n v="1960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19600"/>
    <x v="4"/>
    <x v="6"/>
    <s v="SAN LORENZO"/>
  </r>
  <r>
    <d v="2025-01-06T00:00:00"/>
    <s v="11675601531404805100630"/>
    <s v="1167/56/0/1/531404/805/1/0/0"/>
    <s v="56/0/1/GASTOS OPERATIVOS"/>
    <x v="51"/>
    <x v="51"/>
    <x v="4"/>
    <x v="4"/>
    <n v="560"/>
    <x v="4"/>
    <x v="0"/>
    <x v="5"/>
    <x v="42"/>
    <s v="MAQUINARIAS Y EQUIPOS"/>
    <x v="60"/>
    <x v="3"/>
    <x v="3"/>
    <x v="3"/>
    <s v="SAN LORENZO"/>
    <n v="630"/>
    <n v="625"/>
    <n v="625"/>
    <n v="0"/>
    <n v="0"/>
    <n v="0"/>
    <n v="0"/>
    <n v="625"/>
    <n v="625"/>
    <n v="625"/>
    <n v="625"/>
    <n v="625"/>
    <n v="625"/>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625"/>
    <x v="4"/>
    <x v="1"/>
    <s v="SAN LORENZO"/>
  </r>
  <r>
    <d v="2025-01-06T00:00:00"/>
    <s v="116756133710203800202888888880"/>
    <s v="1167/56/13/3/710203/800/202/8888/8888"/>
    <s v="56/13/3/GASTOS EN PERSONAL"/>
    <x v="51"/>
    <x v="51"/>
    <x v="4"/>
    <x v="9"/>
    <n v="5613"/>
    <x v="9"/>
    <x v="4"/>
    <x v="0"/>
    <x v="1"/>
    <s v="DECIMOTERCER SUELDO"/>
    <x v="54"/>
    <x v="0"/>
    <x v="0"/>
    <x v="0"/>
    <s v="ESMERALDAS"/>
    <n v="0"/>
    <n v="1212"/>
    <n v="1212"/>
    <n v="0"/>
    <n v="0"/>
    <n v="0"/>
    <n v="0"/>
    <n v="1212"/>
    <n v="1212"/>
    <n v="1212"/>
    <n v="1212"/>
    <n v="1212"/>
    <n v="1212"/>
    <n v="0"/>
    <n v="0"/>
    <x v="0"/>
    <s v="ESMERALDAS"/>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SAN LORENZO"/>
  </r>
  <r>
    <d v="2025-01-06T00:00:00"/>
    <s v="116756133710204800202888888880"/>
    <s v="1167/56/13/3/710204/800/202/8888/8888"/>
    <s v="56/13/3/GASTOS EN PERSONAL"/>
    <x v="51"/>
    <x v="51"/>
    <x v="4"/>
    <x v="9"/>
    <n v="5613"/>
    <x v="9"/>
    <x v="4"/>
    <x v="0"/>
    <x v="2"/>
    <s v="DECIMOCUARTO SUELDO"/>
    <x v="54"/>
    <x v="0"/>
    <x v="0"/>
    <x v="0"/>
    <s v="ESMERALDAS"/>
    <n v="0"/>
    <n v="459.98"/>
    <n v="459.98"/>
    <n v="0"/>
    <n v="0"/>
    <n v="0"/>
    <n v="0"/>
    <n v="459.96"/>
    <n v="459.96"/>
    <n v="459.96"/>
    <n v="459.96"/>
    <n v="459.96"/>
    <n v="459.96"/>
    <n v="0.02"/>
    <n v="0.02"/>
    <x v="0"/>
    <s v="ESMERALDAS"/>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59.98"/>
    <x v="0"/>
    <x v="0"/>
    <s v="SAN LORENZO"/>
  </r>
  <r>
    <d v="2025-01-06T00:00:00"/>
    <s v="116756133710517800202888888880"/>
    <s v="1167/56/13/3/710517/800/202/8888/8888"/>
    <s v="56/13/3/GASTOS EN PERSONAL"/>
    <x v="51"/>
    <x v="51"/>
    <x v="4"/>
    <x v="9"/>
    <n v="5613"/>
    <x v="9"/>
    <x v="4"/>
    <x v="0"/>
    <x v="5"/>
    <s v="SERVICIOS PERSONALES POR CONTRATO DE PROFESIONALES DE LA SALUD"/>
    <x v="54"/>
    <x v="0"/>
    <x v="0"/>
    <x v="0"/>
    <s v="ESMERALDAS"/>
    <n v="0"/>
    <n v="14544"/>
    <n v="14544"/>
    <n v="0"/>
    <n v="0"/>
    <n v="0"/>
    <n v="0"/>
    <n v="14544"/>
    <n v="14544"/>
    <n v="14544"/>
    <n v="14544"/>
    <n v="14544"/>
    <n v="14544"/>
    <n v="0"/>
    <n v="0"/>
    <x v="0"/>
    <s v="ESMERALDAS"/>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SAN LORENZO"/>
  </r>
  <r>
    <d v="2025-01-06T00:00:00"/>
    <s v="116756133710601800202888888880"/>
    <s v="1167/56/13/3/710601/800/202/8888/8888"/>
    <s v="56/13/3/GASTOS EN PERSONAL"/>
    <x v="51"/>
    <x v="51"/>
    <x v="4"/>
    <x v="9"/>
    <n v="5613"/>
    <x v="9"/>
    <x v="4"/>
    <x v="0"/>
    <x v="6"/>
    <s v="APORTE PATRONAL"/>
    <x v="54"/>
    <x v="0"/>
    <x v="0"/>
    <x v="0"/>
    <s v="ESMERALDAS"/>
    <n v="0"/>
    <n v="1286.56"/>
    <n v="1286.56"/>
    <n v="0"/>
    <n v="0"/>
    <n v="0"/>
    <n v="0"/>
    <n v="1052.6400000000001"/>
    <n v="1052.6400000000001"/>
    <n v="1052.6400000000001"/>
    <n v="1052.6400000000001"/>
    <n v="1052.6400000000001"/>
    <n v="1052.6400000000001"/>
    <n v="233.92"/>
    <n v="233.92"/>
    <x v="0"/>
    <s v="ESMERALDAS"/>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86.56"/>
    <x v="0"/>
    <x v="0"/>
    <s v="SAN LORENZO"/>
  </r>
  <r>
    <d v="2025-01-06T00:00:00"/>
    <s v="116756133710602800202888888880"/>
    <s v="1167/56/13/3/710602/800/202/8888/8888"/>
    <s v="56/13/3/GASTOS EN PERSONAL"/>
    <x v="51"/>
    <x v="51"/>
    <x v="4"/>
    <x v="9"/>
    <n v="5613"/>
    <x v="9"/>
    <x v="4"/>
    <x v="0"/>
    <x v="7"/>
    <s v="FONDO DE RESERVA"/>
    <x v="54"/>
    <x v="0"/>
    <x v="0"/>
    <x v="0"/>
    <s v="ESMERALDAS"/>
    <n v="0"/>
    <n v="1113.6400000000001"/>
    <n v="1113.6400000000001"/>
    <n v="0"/>
    <n v="0"/>
    <n v="0"/>
    <n v="0"/>
    <n v="1009.6"/>
    <n v="1009.6"/>
    <n v="1009.6"/>
    <n v="1009.6"/>
    <n v="1009.6"/>
    <n v="1009.6"/>
    <n v="104.04"/>
    <n v="104.04"/>
    <x v="0"/>
    <s v="ESMERALDAS"/>
    <x v="9"/>
    <x v="0"/>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113.6400000000001"/>
    <x v="0"/>
    <x v="0"/>
    <s v="SAN LORENZO"/>
  </r>
  <r>
    <d v="2025-01-06T00:00:00"/>
    <s v="116757015304048051000"/>
    <s v="1167/57/0/1/530404/805/1/0/0"/>
    <s v="57/0/1/MANTENIMIENTOS"/>
    <x v="51"/>
    <x v="51"/>
    <x v="5"/>
    <x v="4"/>
    <n v="570"/>
    <x v="4"/>
    <x v="0"/>
    <x v="5"/>
    <x v="20"/>
    <s v="MAQUINARIAS Y EQUIPOS (INSTALACION- MANTENIMIENTO Y REPARACIONES)"/>
    <x v="60"/>
    <x v="3"/>
    <x v="3"/>
    <x v="3"/>
    <s v="SAN LORENZO"/>
    <n v="0"/>
    <n v="0.03"/>
    <n v="0.03"/>
    <n v="0"/>
    <n v="0"/>
    <n v="0.03"/>
    <n v="0.03"/>
    <n v="0"/>
    <n v="0"/>
    <n v="0"/>
    <n v="0"/>
    <n v="0"/>
    <n v="0"/>
    <n v="0"/>
    <n v="0"/>
    <x v="1"/>
    <s v="ESMERALDAS"/>
    <x v="4"/>
    <x v="0"/>
    <n v="0"/>
    <x v="2"/>
    <s v="GASTO CORRIENTE"/>
    <s v="GARANTIA DE LA CALIDAD DE LOS SERVICIOS DE SALUD"/>
    <s v="MANTENIMIENTO PREVENTIVO Y CORRECTIVO SANITARIO"/>
    <s v="Recursos Fiscales"/>
    <s v="SIN ORGANISMO"/>
    <s v="SIN CORRELATIVO"/>
    <s v="SI"/>
    <x v="0"/>
    <s v="NO"/>
    <n v="0.03"/>
    <x v="4"/>
    <x v="5"/>
    <s v="SAN LORENZO"/>
  </r>
  <r>
    <d v="2025-01-06T00:00:00"/>
    <s v="116757025304178051000"/>
    <s v="1167/57/0/2/530417/805/1/0/0"/>
    <s v="57/0/2/MANTENIMIENTOS"/>
    <x v="51"/>
    <x v="51"/>
    <x v="5"/>
    <x v="4"/>
    <n v="570"/>
    <x v="4"/>
    <x v="5"/>
    <x v="5"/>
    <x v="26"/>
    <s v="INFRAESTRUCTURA"/>
    <x v="60"/>
    <x v="3"/>
    <x v="3"/>
    <x v="3"/>
    <s v="SAN LORENZO"/>
    <n v="0"/>
    <n v="11000"/>
    <n v="11000"/>
    <n v="0"/>
    <n v="0"/>
    <n v="0"/>
    <n v="0"/>
    <n v="11000"/>
    <n v="11000"/>
    <n v="11000"/>
    <n v="11000"/>
    <n v="11000"/>
    <n v="11000"/>
    <n v="0"/>
    <n v="0"/>
    <x v="1"/>
    <s v="ESMERALDAS"/>
    <x v="4"/>
    <x v="0"/>
    <n v="0"/>
    <x v="2"/>
    <s v="GASTO CORRIENTE"/>
    <s v="GARANTIA DE LA CALIDAD DE LOS SERVICIOS DE SALUD"/>
    <s v="GASTO OPERATIVO DE GARANTIA DE LA CALIDAD"/>
    <s v="Recursos Fiscales"/>
    <s v="SIN ORGANISMO"/>
    <s v="SIN CORRELATIVO"/>
    <s v="SI"/>
    <x v="0"/>
    <s v="NO"/>
    <n v="11000"/>
    <x v="4"/>
    <x v="5"/>
    <s v="SAN LORENZO"/>
  </r>
  <r>
    <d v="2025-01-06T00:00:00"/>
    <s v="11679001510105800100218230"/>
    <s v="1167/90/0/1/510105/800/1/0/0"/>
    <s v="90/0/1/GASTOS EN PERSONAL"/>
    <x v="51"/>
    <x v="51"/>
    <x v="7"/>
    <x v="4"/>
    <n v="900"/>
    <x v="4"/>
    <x v="0"/>
    <x v="4"/>
    <x v="70"/>
    <s v="REMUNERACIONES UNIFICADAS"/>
    <x v="54"/>
    <x v="3"/>
    <x v="3"/>
    <x v="3"/>
    <s v="ESMERALDAS"/>
    <n v="218230"/>
    <n v="244779"/>
    <n v="244779"/>
    <n v="0"/>
    <n v="0"/>
    <n v="0"/>
    <n v="0"/>
    <n v="238026"/>
    <n v="238026"/>
    <n v="238026"/>
    <n v="238026"/>
    <n v="238026"/>
    <n v="238026"/>
    <n v="6753"/>
    <n v="6753"/>
    <x v="1"/>
    <s v="ESMERALDAS"/>
    <x v="4"/>
    <x v="0"/>
    <n v="0"/>
    <x v="2"/>
    <s v="GASTO CORRIENTE"/>
    <s v="PROVISION Y PRESTACION DE SERVICIOS DE SALUD"/>
    <s v="PRESTACIONES DE SALUD A LA POBLACION"/>
    <s v="Recursos Fiscales"/>
    <s v="SIN ORGANISMO"/>
    <s v="SIN CORRELATIVO"/>
    <s v="SI"/>
    <x v="0"/>
    <s v="NO"/>
    <n v="244779"/>
    <x v="4"/>
    <x v="0"/>
    <s v="SAN LORENZO"/>
  </r>
  <r>
    <d v="2025-01-06T00:00:00"/>
    <s v="116790015101068001001003225,87"/>
    <s v="1167/90/0/1/510106/800/1/0/0"/>
    <s v="90/0/1/GASTOS EN PERSONAL"/>
    <x v="51"/>
    <x v="51"/>
    <x v="7"/>
    <x v="4"/>
    <n v="900"/>
    <x v="4"/>
    <x v="0"/>
    <x v="4"/>
    <x v="71"/>
    <s v="SALARIOS UNIFICADOS"/>
    <x v="54"/>
    <x v="3"/>
    <x v="3"/>
    <x v="3"/>
    <s v="ESMERALDAS"/>
    <n v="1003225.87"/>
    <n v="1253502.72"/>
    <n v="1253502.72"/>
    <n v="0"/>
    <n v="0"/>
    <n v="0"/>
    <n v="0"/>
    <n v="1251866.24"/>
    <n v="1251866.24"/>
    <n v="1251866.24"/>
    <n v="1251866.24"/>
    <n v="1251866.24"/>
    <n v="1251866.24"/>
    <n v="1636.48"/>
    <n v="1636.48"/>
    <x v="1"/>
    <s v="ESMERALDAS"/>
    <x v="4"/>
    <x v="0"/>
    <n v="0"/>
    <x v="2"/>
    <s v="GASTO CORRIENTE"/>
    <s v="PROVISION Y PRESTACION DE SERVICIOS DE SALUD"/>
    <s v="PRESTACIONES DE SALUD A LA POBLACION"/>
    <s v="Recursos Fiscales"/>
    <s v="SIN ORGANISMO"/>
    <s v="SIN CORRELATIVO"/>
    <s v="SI"/>
    <x v="0"/>
    <s v="NO"/>
    <n v="1253502.72"/>
    <x v="4"/>
    <x v="0"/>
    <s v="SAN LORENZO"/>
  </r>
  <r>
    <d v="2025-01-06T00:00:00"/>
    <s v="116790015101118001002276204,26"/>
    <s v="1167/90/0/1/510111/800/1/0/0"/>
    <s v="90/0/1/GASTOS EN PERSONAL"/>
    <x v="51"/>
    <x v="51"/>
    <x v="7"/>
    <x v="4"/>
    <n v="900"/>
    <x v="4"/>
    <x v="0"/>
    <x v="4"/>
    <x v="72"/>
    <s v="REMUNERACIONES UNIFICADAS DE PROFESIONALES DE LA SALUD"/>
    <x v="54"/>
    <x v="3"/>
    <x v="3"/>
    <x v="3"/>
    <s v="ESMERALDAS"/>
    <n v="2276204.2599999998"/>
    <n v="2615177.52"/>
    <n v="2615177.52"/>
    <n v="0"/>
    <n v="0"/>
    <n v="0"/>
    <n v="0"/>
    <n v="2603800.54"/>
    <n v="2603800.54"/>
    <n v="2603800.54"/>
    <n v="2603800.54"/>
    <n v="2603800.54"/>
    <n v="2603800.54"/>
    <n v="11376.98"/>
    <n v="11376.98"/>
    <x v="1"/>
    <s v="ESMERALDAS"/>
    <x v="4"/>
    <x v="0"/>
    <n v="0"/>
    <x v="2"/>
    <s v="GASTO CORRIENTE"/>
    <s v="PROVISION Y PRESTACION DE SERVICIOS DE SALUD"/>
    <s v="PRESTACIONES DE SALUD A LA POBLACION"/>
    <s v="Recursos Fiscales"/>
    <s v="SIN ORGANISMO"/>
    <s v="SIN CORRELATIVO"/>
    <s v="SI"/>
    <x v="0"/>
    <s v="NO"/>
    <n v="2615177.52"/>
    <x v="4"/>
    <x v="0"/>
    <s v="SAN LORENZO"/>
  </r>
  <r>
    <d v="2025-01-06T00:00:00"/>
    <s v="11679001510203800100407773,26"/>
    <s v="1167/90/0/1/510203/800/1/0/0"/>
    <s v="90/0/1/GASTOS EN PERSONAL"/>
    <x v="51"/>
    <x v="51"/>
    <x v="7"/>
    <x v="4"/>
    <n v="900"/>
    <x v="4"/>
    <x v="0"/>
    <x v="4"/>
    <x v="15"/>
    <s v="DECIMOTERCER SUELDO"/>
    <x v="54"/>
    <x v="3"/>
    <x v="3"/>
    <x v="3"/>
    <s v="ESMERALDAS"/>
    <n v="407773.26"/>
    <n v="515337.27"/>
    <n v="515337.27"/>
    <n v="0"/>
    <n v="0"/>
    <n v="0"/>
    <n v="0"/>
    <n v="515337.27"/>
    <n v="515337.27"/>
    <n v="515337.27"/>
    <n v="515337.27"/>
    <n v="515337.27"/>
    <n v="515337.27"/>
    <n v="0"/>
    <n v="0"/>
    <x v="1"/>
    <s v="ESMERALDAS"/>
    <x v="4"/>
    <x v="0"/>
    <n v="0"/>
    <x v="2"/>
    <s v="GASTO CORRIENTE"/>
    <s v="PROVISION Y PRESTACION DE SERVICIOS DE SALUD"/>
    <s v="PRESTACIONES DE SALUD A LA POBLACION"/>
    <s v="Recursos Fiscales"/>
    <s v="SIN ORGANISMO"/>
    <s v="SIN CORRELATIVO"/>
    <s v="SI"/>
    <x v="0"/>
    <s v="NO"/>
    <n v="515337.27"/>
    <x v="4"/>
    <x v="0"/>
    <s v="SAN LORENZO"/>
  </r>
  <r>
    <d v="2025-01-06T00:00:00"/>
    <s v="1167900151020480010049170,48"/>
    <s v="1167/90/0/1/510204/800/1/0/0"/>
    <s v="90/0/1/GASTOS EN PERSONAL"/>
    <x v="51"/>
    <x v="51"/>
    <x v="7"/>
    <x v="4"/>
    <n v="900"/>
    <x v="4"/>
    <x v="0"/>
    <x v="4"/>
    <x v="16"/>
    <s v="DECIMOCUARTO SUELDO"/>
    <x v="54"/>
    <x v="3"/>
    <x v="3"/>
    <x v="3"/>
    <s v="ESMERALDAS"/>
    <n v="49170.48"/>
    <n v="210463.14"/>
    <n v="210463.14"/>
    <n v="0"/>
    <n v="0"/>
    <n v="0"/>
    <n v="0"/>
    <n v="210463.14"/>
    <n v="210463.14"/>
    <n v="210463.14"/>
    <n v="210463.14"/>
    <n v="210463.14"/>
    <n v="210463.14"/>
    <n v="0"/>
    <n v="0"/>
    <x v="1"/>
    <s v="ESMERALDAS"/>
    <x v="4"/>
    <x v="0"/>
    <n v="0"/>
    <x v="2"/>
    <s v="GASTO CORRIENTE"/>
    <s v="PROVISION Y PRESTACION DE SERVICIOS DE SALUD"/>
    <s v="PRESTACIONES DE SALUD A LA POBLACION"/>
    <s v="Recursos Fiscales"/>
    <s v="SIN ORGANISMO"/>
    <s v="SIN CORRELATIVO"/>
    <s v="SI"/>
    <x v="0"/>
    <s v="NO"/>
    <n v="210463.14"/>
    <x v="4"/>
    <x v="0"/>
    <s v="SAN LORENZO"/>
  </r>
  <r>
    <d v="2025-01-06T00:00:00"/>
    <s v="1167900151030280010053772,86"/>
    <s v="1167/90/0/1/510302/800/1/0/0"/>
    <s v="90/0/1/GASTOS EN PERSONAL"/>
    <x v="51"/>
    <x v="51"/>
    <x v="7"/>
    <x v="4"/>
    <n v="900"/>
    <x v="4"/>
    <x v="0"/>
    <x v="4"/>
    <x v="73"/>
    <s v="BONIFICACION GEOGRAFICA"/>
    <x v="54"/>
    <x v="3"/>
    <x v="3"/>
    <x v="3"/>
    <s v="ESMERALDAS"/>
    <n v="53772.86"/>
    <n v="53279.26"/>
    <n v="53279.26"/>
    <n v="0"/>
    <n v="0"/>
    <n v="0"/>
    <n v="0"/>
    <n v="44051.33"/>
    <n v="44051.33"/>
    <n v="44051.33"/>
    <n v="44051.33"/>
    <n v="44051.33"/>
    <n v="44051.33"/>
    <n v="9227.93"/>
    <n v="9227.93"/>
    <x v="1"/>
    <s v="ESMERALDAS"/>
    <x v="4"/>
    <x v="0"/>
    <n v="0"/>
    <x v="2"/>
    <s v="GASTO CORRIENTE"/>
    <s v="PROVISION Y PRESTACION DE SERVICIOS DE SALUD"/>
    <s v="PRESTACIONES DE SALUD A LA POBLACION"/>
    <s v="Recursos Fiscales"/>
    <s v="SIN ORGANISMO"/>
    <s v="SIN CORRELATIVO"/>
    <s v="SI"/>
    <x v="0"/>
    <s v="NO"/>
    <n v="53279.26"/>
    <x v="4"/>
    <x v="0"/>
    <s v="SAN LORENZO"/>
  </r>
  <r>
    <d v="2025-01-06T00:00:00"/>
    <s v="1167900151030480010021274,5"/>
    <s v="1167/90/0/1/510304/800/1/0/0"/>
    <s v="90/0/1/GASTOS EN PERSONAL"/>
    <x v="51"/>
    <x v="51"/>
    <x v="7"/>
    <x v="4"/>
    <n v="900"/>
    <x v="4"/>
    <x v="0"/>
    <x v="4"/>
    <x v="74"/>
    <s v="COMPENSACION POR TRANSPORTE"/>
    <x v="54"/>
    <x v="3"/>
    <x v="3"/>
    <x v="3"/>
    <s v="ESMERALDAS"/>
    <n v="21274.5"/>
    <n v="17691.8"/>
    <n v="17691.8"/>
    <n v="0"/>
    <n v="0"/>
    <n v="0"/>
    <n v="0"/>
    <n v="17535.09"/>
    <n v="17535.09"/>
    <n v="17535.09"/>
    <n v="17535.09"/>
    <n v="17535.09"/>
    <n v="17535.09"/>
    <n v="156.71"/>
    <n v="156.71"/>
    <x v="1"/>
    <s v="ESMERALDAS"/>
    <x v="4"/>
    <x v="0"/>
    <n v="0"/>
    <x v="2"/>
    <s v="GASTO CORRIENTE"/>
    <s v="PROVISION Y PRESTACION DE SERVICIOS DE SALUD"/>
    <s v="PRESTACIONES DE SALUD A LA POBLACION"/>
    <s v="Recursos Fiscales"/>
    <s v="SIN ORGANISMO"/>
    <s v="SIN CORRELATIVO"/>
    <s v="SI"/>
    <x v="0"/>
    <s v="NO"/>
    <n v="17691.8"/>
    <x v="4"/>
    <x v="0"/>
    <s v="SAN LORENZO"/>
  </r>
  <r>
    <d v="2025-01-06T00:00:00"/>
    <s v="11679001510306800100116904"/>
    <s v="1167/90/0/1/510306/800/1/0/0"/>
    <s v="90/0/1/GASTOS EN PERSONAL"/>
    <x v="51"/>
    <x v="51"/>
    <x v="7"/>
    <x v="4"/>
    <n v="900"/>
    <x v="4"/>
    <x v="0"/>
    <x v="4"/>
    <x v="75"/>
    <s v="ALIMENTACION"/>
    <x v="54"/>
    <x v="3"/>
    <x v="3"/>
    <x v="3"/>
    <s v="ESMERALDAS"/>
    <n v="116904"/>
    <n v="124835.11"/>
    <n v="124835.11"/>
    <n v="0"/>
    <n v="0"/>
    <n v="0"/>
    <n v="0"/>
    <n v="124791.11"/>
    <n v="124791.11"/>
    <n v="124791.11"/>
    <n v="124791.11"/>
    <n v="124791.11"/>
    <n v="124791.11"/>
    <n v="44"/>
    <n v="44"/>
    <x v="1"/>
    <s v="ESMERALDAS"/>
    <x v="4"/>
    <x v="0"/>
    <n v="0"/>
    <x v="2"/>
    <s v="GASTO CORRIENTE"/>
    <s v="PROVISION Y PRESTACION DE SERVICIOS DE SALUD"/>
    <s v="PRESTACIONES DE SALUD A LA POBLACION"/>
    <s v="Recursos Fiscales"/>
    <s v="SIN ORGANISMO"/>
    <s v="SIN CORRELATIVO"/>
    <s v="SI"/>
    <x v="0"/>
    <s v="NO"/>
    <n v="124835.11"/>
    <x v="4"/>
    <x v="0"/>
    <s v="SAN LORENZO"/>
  </r>
  <r>
    <d v="2025-01-06T00:00:00"/>
    <s v="1167900151040180010013255,05"/>
    <s v="1167/90/0/1/510401/800/1/0/0"/>
    <s v="90/0/1/GASTOS EN PERSONAL"/>
    <x v="51"/>
    <x v="51"/>
    <x v="7"/>
    <x v="4"/>
    <n v="900"/>
    <x v="4"/>
    <x v="0"/>
    <x v="4"/>
    <x v="76"/>
    <s v="POR CARGAS FAMILIARES"/>
    <x v="54"/>
    <x v="3"/>
    <x v="3"/>
    <x v="3"/>
    <s v="ESMERALDAS"/>
    <n v="13255.05"/>
    <n v="14814.75"/>
    <n v="14814.75"/>
    <n v="0"/>
    <n v="0"/>
    <n v="0"/>
    <n v="0"/>
    <n v="14752.15"/>
    <n v="14752.15"/>
    <n v="14752.15"/>
    <n v="14752.15"/>
    <n v="14752.15"/>
    <n v="14752.15"/>
    <n v="62.6"/>
    <n v="62.6"/>
    <x v="1"/>
    <s v="ESMERALDAS"/>
    <x v="4"/>
    <x v="0"/>
    <n v="0"/>
    <x v="2"/>
    <s v="GASTO CORRIENTE"/>
    <s v="PROVISION Y PRESTACION DE SERVICIOS DE SALUD"/>
    <s v="PRESTACIONES DE SALUD A LA POBLACION"/>
    <s v="Recursos Fiscales"/>
    <s v="SIN ORGANISMO"/>
    <s v="SIN CORRELATIVO"/>
    <s v="SI"/>
    <x v="0"/>
    <s v="NO"/>
    <n v="14814.75"/>
    <x v="4"/>
    <x v="0"/>
    <s v="SAN LORENZO"/>
  </r>
  <r>
    <d v="2025-01-06T00:00:00"/>
    <s v="1167900151040880010013834,5"/>
    <s v="1167/90/0/1/510408/800/1/0/0"/>
    <s v="90/0/1/GASTOS EN PERSONAL"/>
    <x v="51"/>
    <x v="51"/>
    <x v="7"/>
    <x v="4"/>
    <n v="900"/>
    <x v="4"/>
    <x v="0"/>
    <x v="4"/>
    <x v="77"/>
    <s v="SUBSIDIO DE ANTIGUEDAD"/>
    <x v="54"/>
    <x v="3"/>
    <x v="3"/>
    <x v="3"/>
    <s v="ESMERALDAS"/>
    <n v="13834.5"/>
    <n v="17237.669999999998"/>
    <n v="17237.669999999998"/>
    <n v="0"/>
    <n v="0"/>
    <n v="0"/>
    <n v="0"/>
    <n v="17235.669999999998"/>
    <n v="17235.669999999998"/>
    <n v="17235.669999999998"/>
    <n v="17235.669999999998"/>
    <n v="17235.669999999998"/>
    <n v="17235.669999999998"/>
    <n v="2"/>
    <n v="2"/>
    <x v="1"/>
    <s v="ESMERALDAS"/>
    <x v="4"/>
    <x v="0"/>
    <n v="0"/>
    <x v="2"/>
    <s v="GASTO CORRIENTE"/>
    <s v="PROVISION Y PRESTACION DE SERVICIOS DE SALUD"/>
    <s v="PRESTACIONES DE SALUD A LA POBLACION"/>
    <s v="Recursos Fiscales"/>
    <s v="SIN ORGANISMO"/>
    <s v="SIN CORRELATIVO"/>
    <s v="SI"/>
    <x v="0"/>
    <s v="NO"/>
    <n v="17237.669999999998"/>
    <x v="4"/>
    <x v="0"/>
    <s v="SAN LORENZO"/>
  </r>
  <r>
    <d v="2025-01-06T00:00:00"/>
    <s v="11679001510509800100295586,84"/>
    <s v="1167/90/0/1/510509/800/1/0/0"/>
    <s v="90/0/1/GASTOS EN PERSONAL"/>
    <x v="51"/>
    <x v="51"/>
    <x v="7"/>
    <x v="4"/>
    <n v="900"/>
    <x v="4"/>
    <x v="0"/>
    <x v="4"/>
    <x v="79"/>
    <s v="HORAS EXTRAORDINARIAS Y SUPLEMENTARIAS"/>
    <x v="54"/>
    <x v="3"/>
    <x v="3"/>
    <x v="3"/>
    <s v="ESMERALDAS"/>
    <n v="295586.84000000003"/>
    <n v="316118.25"/>
    <n v="316118.25"/>
    <n v="0"/>
    <n v="0"/>
    <n v="0"/>
    <n v="0"/>
    <n v="316113.15000000002"/>
    <n v="316113.15000000002"/>
    <n v="316113.15000000002"/>
    <n v="316113.15000000002"/>
    <n v="316113.15000000002"/>
    <n v="316113.15000000002"/>
    <n v="5.0999999999999996"/>
    <n v="5.0999999999999996"/>
    <x v="1"/>
    <s v="ESMERALDAS"/>
    <x v="4"/>
    <x v="0"/>
    <n v="0"/>
    <x v="2"/>
    <s v="GASTO CORRIENTE"/>
    <s v="PROVISION Y PRESTACION DE SERVICIOS DE SALUD"/>
    <s v="PRESTACIONES DE SALUD A LA POBLACION"/>
    <s v="Recursos Fiscales"/>
    <s v="SIN ORGANISMO"/>
    <s v="SIN CORRELATIVO"/>
    <s v="SI"/>
    <x v="0"/>
    <s v="NO"/>
    <n v="316118.25"/>
    <x v="4"/>
    <x v="0"/>
    <s v="SAN LORENZO"/>
  </r>
  <r>
    <d v="2025-01-06T00:00:00"/>
    <s v="11679001510510800100284513,7"/>
    <s v="1167/90/0/1/510510/800/1/0/0"/>
    <s v="90/0/1/GASTOS EN PERSONAL"/>
    <x v="51"/>
    <x v="51"/>
    <x v="7"/>
    <x v="4"/>
    <n v="900"/>
    <x v="4"/>
    <x v="0"/>
    <x v="4"/>
    <x v="80"/>
    <s v="SERVICIOS PERSONALES POR CONTRATO"/>
    <x v="54"/>
    <x v="3"/>
    <x v="3"/>
    <x v="3"/>
    <s v="ESMERALDAS"/>
    <n v="284513.7"/>
    <n v="349587.6"/>
    <n v="349587.6"/>
    <n v="0"/>
    <n v="0"/>
    <n v="0"/>
    <n v="0"/>
    <n v="348237.6"/>
    <n v="348237.6"/>
    <n v="348237.6"/>
    <n v="348237.6"/>
    <n v="348237.6"/>
    <n v="348237.6"/>
    <n v="1350"/>
    <n v="1350"/>
    <x v="1"/>
    <s v="ESMERALDAS"/>
    <x v="4"/>
    <x v="0"/>
    <n v="0"/>
    <x v="2"/>
    <s v="GASTO CORRIENTE"/>
    <s v="PROVISION Y PRESTACION DE SERVICIOS DE SALUD"/>
    <s v="PRESTACIONES DE SALUD A LA POBLACION"/>
    <s v="Recursos Fiscales"/>
    <s v="SIN ORGANISMO"/>
    <s v="SIN CORRELATIVO"/>
    <s v="SI"/>
    <x v="0"/>
    <s v="NO"/>
    <n v="349587.6"/>
    <x v="4"/>
    <x v="0"/>
    <s v="SAN LORENZO"/>
  </r>
  <r>
    <d v="2025-01-06T00:00:00"/>
    <s v="116790015105128001002011,81"/>
    <s v="1167/90/0/1/510512/800/1/0/0"/>
    <s v="90/0/1/GASTOS EN PERSONAL"/>
    <x v="51"/>
    <x v="51"/>
    <x v="7"/>
    <x v="4"/>
    <n v="900"/>
    <x v="4"/>
    <x v="0"/>
    <x v="4"/>
    <x v="81"/>
    <s v="SUBROGACION"/>
    <x v="54"/>
    <x v="3"/>
    <x v="3"/>
    <x v="3"/>
    <s v="ESMERALDAS"/>
    <n v="2011.81"/>
    <n v="2335.81"/>
    <n v="2335.81"/>
    <n v="0"/>
    <n v="0"/>
    <n v="0"/>
    <n v="0"/>
    <n v="2139.3200000000002"/>
    <n v="2139.3200000000002"/>
    <n v="2139.3200000000002"/>
    <n v="2139.3200000000002"/>
    <n v="2139.3200000000002"/>
    <n v="2139.3200000000002"/>
    <n v="196.49"/>
    <n v="196.49"/>
    <x v="1"/>
    <s v="ESMERALDAS"/>
    <x v="4"/>
    <x v="0"/>
    <n v="0"/>
    <x v="2"/>
    <s v="GASTO CORRIENTE"/>
    <s v="PROVISION Y PRESTACION DE SERVICIOS DE SALUD"/>
    <s v="PRESTACIONES DE SALUD A LA POBLACION"/>
    <s v="Recursos Fiscales"/>
    <s v="SIN ORGANISMO"/>
    <s v="SIN CORRELATIVO"/>
    <s v="SI"/>
    <x v="0"/>
    <s v="NO"/>
    <n v="2335.81"/>
    <x v="4"/>
    <x v="0"/>
    <s v="SAN LORENZO"/>
  </r>
  <r>
    <d v="2025-01-06T00:00:00"/>
    <s v="11679001510515800100934320"/>
    <s v="1167/90/0/1/510515/800/1/0/0"/>
    <s v="90/0/1/GASTOS EN PERSONAL"/>
    <x v="51"/>
    <x v="51"/>
    <x v="7"/>
    <x v="4"/>
    <n v="900"/>
    <x v="4"/>
    <x v="0"/>
    <x v="4"/>
    <x v="83"/>
    <s v="CONTRATOS OCASIONALES PARA EL CUMPLIMIENTO DEL SERVICIO RURAL"/>
    <x v="54"/>
    <x v="3"/>
    <x v="3"/>
    <x v="3"/>
    <s v="ESMERALDAS"/>
    <n v="934320"/>
    <n v="712368"/>
    <n v="712368"/>
    <n v="0"/>
    <n v="0"/>
    <n v="0"/>
    <n v="0"/>
    <n v="712368"/>
    <n v="712368"/>
    <n v="712368"/>
    <n v="712368"/>
    <n v="712368"/>
    <n v="712368"/>
    <n v="0"/>
    <n v="0"/>
    <x v="1"/>
    <s v="ESMERALDAS"/>
    <x v="4"/>
    <x v="0"/>
    <n v="0"/>
    <x v="2"/>
    <s v="GASTO CORRIENTE"/>
    <s v="PROVISION Y PRESTACION DE SERVICIOS DE SALUD"/>
    <s v="PRESTACIONES DE SALUD A LA POBLACION"/>
    <s v="Recursos Fiscales"/>
    <s v="SIN ORGANISMO"/>
    <s v="SIN CORRELATIVO"/>
    <s v="SI"/>
    <x v="0"/>
    <s v="NO"/>
    <n v="712368"/>
    <x v="4"/>
    <x v="0"/>
    <s v="SAN LORENZO"/>
  </r>
  <r>
    <d v="2025-01-06T00:00:00"/>
    <s v="1167900151051680010023769"/>
    <s v="1167/90/0/1/510516/800/1/0/0"/>
    <s v="90/0/1/GASTOS EN PERSONAL"/>
    <x v="51"/>
    <x v="51"/>
    <x v="7"/>
    <x v="4"/>
    <n v="900"/>
    <x v="4"/>
    <x v="0"/>
    <x v="4"/>
    <x v="84"/>
    <s v="CONTRATOS OCASIONALES PARA EL CUMPLIMIENTO DE LA DEVENGACIÓN DE BECAS"/>
    <x v="54"/>
    <x v="3"/>
    <x v="3"/>
    <x v="3"/>
    <s v="ESMERALDAS"/>
    <n v="23769"/>
    <n v="5282"/>
    <n v="5282"/>
    <n v="0"/>
    <n v="0"/>
    <n v="0"/>
    <n v="0"/>
    <n v="5282"/>
    <n v="5282"/>
    <n v="5282"/>
    <n v="5282"/>
    <n v="5282"/>
    <n v="5282"/>
    <n v="0"/>
    <n v="0"/>
    <x v="1"/>
    <s v="ESMERALDAS"/>
    <x v="4"/>
    <x v="0"/>
    <n v="0"/>
    <x v="2"/>
    <s v="GASTO CORRIENTE"/>
    <s v="PROVISION Y PRESTACION DE SERVICIOS DE SALUD"/>
    <s v="PRESTACIONES DE SALUD A LA POBLACION"/>
    <s v="Recursos Fiscales"/>
    <s v="SIN ORGANISMO"/>
    <s v="SIN CORRELATIVO"/>
    <s v="SI"/>
    <x v="0"/>
    <s v="NO"/>
    <n v="5282"/>
    <x v="4"/>
    <x v="0"/>
    <s v="SAN LORENZO"/>
  </r>
  <r>
    <d v="2025-01-06T00:00:00"/>
    <s v="11679001510517800100659555,53"/>
    <s v="1167/90/0/1/510517/800/1/0/0"/>
    <s v="90/0/1/GASTOS EN PERSONAL"/>
    <x v="51"/>
    <x v="51"/>
    <x v="7"/>
    <x v="4"/>
    <n v="900"/>
    <x v="4"/>
    <x v="0"/>
    <x v="4"/>
    <x v="17"/>
    <s v="SERVICIOS PERSONALES POR CONTRATO DE PROFESIONALES DE LA SALUD"/>
    <x v="54"/>
    <x v="3"/>
    <x v="3"/>
    <x v="3"/>
    <s v="ESMERALDAS"/>
    <n v="659555.53"/>
    <n v="812459.07"/>
    <n v="812459.07"/>
    <n v="0"/>
    <n v="0"/>
    <n v="0"/>
    <n v="0"/>
    <n v="812459.07"/>
    <n v="812459.07"/>
    <n v="812459.07"/>
    <n v="812459.07"/>
    <n v="812459.07"/>
    <n v="812459.07"/>
    <n v="0"/>
    <n v="0"/>
    <x v="1"/>
    <s v="ESMERALDAS"/>
    <x v="4"/>
    <x v="0"/>
    <n v="0"/>
    <x v="2"/>
    <s v="GASTO CORRIENTE"/>
    <s v="PROVISION Y PRESTACION DE SERVICIOS DE SALUD"/>
    <s v="PRESTACIONES DE SALUD A LA POBLACION"/>
    <s v="Recursos Fiscales"/>
    <s v="SIN ORGANISMO"/>
    <s v="SIN CORRELATIVO"/>
    <s v="SI"/>
    <x v="0"/>
    <s v="NO"/>
    <n v="812459.07"/>
    <x v="4"/>
    <x v="0"/>
    <s v="SAN LORENZO"/>
  </r>
  <r>
    <d v="2025-01-06T00:00:00"/>
    <s v="11679001510601800100580173,73"/>
    <s v="1167/90/0/1/510601/800/1/0/0"/>
    <s v="90/0/1/GASTOS EN PERSONAL"/>
    <x v="51"/>
    <x v="51"/>
    <x v="7"/>
    <x v="4"/>
    <n v="900"/>
    <x v="4"/>
    <x v="0"/>
    <x v="4"/>
    <x v="18"/>
    <s v="APORTE PATRONAL"/>
    <x v="54"/>
    <x v="3"/>
    <x v="3"/>
    <x v="3"/>
    <s v="ESMERALDAS"/>
    <n v="580173.73"/>
    <n v="645690.86"/>
    <n v="645690.86"/>
    <n v="0"/>
    <n v="0"/>
    <n v="0"/>
    <n v="0"/>
    <n v="644038.62"/>
    <n v="644038.62"/>
    <n v="644038.62"/>
    <n v="644038.62"/>
    <n v="644038.62"/>
    <n v="644038.62"/>
    <n v="1652.24"/>
    <n v="1652.24"/>
    <x v="1"/>
    <s v="ESMERALDAS"/>
    <x v="4"/>
    <x v="0"/>
    <n v="0"/>
    <x v="2"/>
    <s v="GASTO CORRIENTE"/>
    <s v="PROVISION Y PRESTACION DE SERVICIOS DE SALUD"/>
    <s v="PRESTACIONES DE SALUD A LA POBLACION"/>
    <s v="Recursos Fiscales"/>
    <s v="SIN ORGANISMO"/>
    <s v="SIN CORRELATIVO"/>
    <s v="SI"/>
    <x v="0"/>
    <s v="NO"/>
    <n v="645690.86"/>
    <x v="4"/>
    <x v="0"/>
    <s v="SAN LORENZO"/>
  </r>
  <r>
    <d v="2025-01-06T00:00:00"/>
    <s v="11679001510602800100371504,9"/>
    <s v="1167/90/0/1/510602/800/1/0/0"/>
    <s v="90/0/1/GASTOS EN PERSONAL"/>
    <x v="51"/>
    <x v="51"/>
    <x v="7"/>
    <x v="4"/>
    <n v="900"/>
    <x v="4"/>
    <x v="0"/>
    <x v="4"/>
    <x v="19"/>
    <s v="FONDO DE RESERVA"/>
    <x v="54"/>
    <x v="3"/>
    <x v="3"/>
    <x v="3"/>
    <s v="ESMERALDAS"/>
    <n v="371504.9"/>
    <n v="452437.87"/>
    <n v="452437.87"/>
    <n v="0"/>
    <n v="0"/>
    <n v="0"/>
    <n v="0"/>
    <n v="440756.98"/>
    <n v="440756.98"/>
    <n v="440756.98"/>
    <n v="440756.98"/>
    <n v="440756.98"/>
    <n v="440756.98"/>
    <n v="11680.89"/>
    <n v="11680.89"/>
    <x v="1"/>
    <s v="ESMERALDAS"/>
    <x v="4"/>
    <x v="0"/>
    <n v="0"/>
    <x v="2"/>
    <s v="GASTO CORRIENTE"/>
    <s v="PROVISION Y PRESTACION DE SERVICIOS DE SALUD"/>
    <s v="PRESTACIONES DE SALUD A LA POBLACION"/>
    <s v="Recursos Fiscales"/>
    <s v="SIN ORGANISMO"/>
    <s v="SIN CORRELATIVO"/>
    <s v="SI"/>
    <x v="0"/>
    <s v="NO"/>
    <n v="452437.87"/>
    <x v="4"/>
    <x v="0"/>
    <s v="SAN LORENZO"/>
  </r>
  <r>
    <d v="2025-01-06T00:00:00"/>
    <s v="116790015107048001000"/>
    <s v="1167/90/0/1/510704/800/1/0/0"/>
    <s v="90/0/1/GASTOS EN PERSONAL"/>
    <x v="51"/>
    <x v="51"/>
    <x v="7"/>
    <x v="4"/>
    <n v="900"/>
    <x v="4"/>
    <x v="0"/>
    <x v="4"/>
    <x v="85"/>
    <s v="COMPENSACION POR DESAHUCIO"/>
    <x v="54"/>
    <x v="3"/>
    <x v="3"/>
    <x v="3"/>
    <s v="ESMERALDAS"/>
    <n v="0"/>
    <n v="15314.32"/>
    <n v="15314.32"/>
    <n v="0"/>
    <n v="0"/>
    <n v="0"/>
    <n v="0"/>
    <n v="15314.32"/>
    <n v="15314.32"/>
    <n v="15314.32"/>
    <n v="15314.32"/>
    <n v="15314.32"/>
    <n v="15314.32"/>
    <n v="0"/>
    <n v="0"/>
    <x v="1"/>
    <s v="ESMERALDAS"/>
    <x v="4"/>
    <x v="0"/>
    <n v="0"/>
    <x v="2"/>
    <s v="GASTO CORRIENTE"/>
    <s v="PROVISION Y PRESTACION DE SERVICIOS DE SALUD"/>
    <s v="PRESTACIONES DE SALUD A LA POBLACION"/>
    <s v="Recursos Fiscales"/>
    <s v="SIN ORGANISMO"/>
    <s v="SIN CORRELATIVO"/>
    <s v="SI"/>
    <x v="0"/>
    <s v="NO"/>
    <n v="15314.32"/>
    <x v="4"/>
    <x v="0"/>
    <s v="SAN LORENZO"/>
  </r>
  <r>
    <d v="2025-01-06T00:00:00"/>
    <s v="116790015301018051002035,09"/>
    <s v="1167/90/0/1/530101/805/1/0/0"/>
    <s v="90/0/1/SERVICIOS BÁSICOS"/>
    <x v="51"/>
    <x v="51"/>
    <x v="7"/>
    <x v="4"/>
    <n v="900"/>
    <x v="4"/>
    <x v="0"/>
    <x v="5"/>
    <x v="45"/>
    <s v="AGUA POTABLE"/>
    <x v="60"/>
    <x v="3"/>
    <x v="3"/>
    <x v="3"/>
    <s v="SAN LORENZO"/>
    <n v="2035.09"/>
    <n v="100"/>
    <n v="100"/>
    <n v="0"/>
    <n v="0"/>
    <n v="0"/>
    <n v="0"/>
    <n v="100"/>
    <n v="100"/>
    <n v="100"/>
    <n v="100"/>
    <n v="100"/>
    <n v="100"/>
    <n v="0"/>
    <n v="0"/>
    <x v="1"/>
    <s v="ESMERALDAS"/>
    <x v="4"/>
    <x v="0"/>
    <n v="0"/>
    <x v="2"/>
    <s v="GASTO CORRIENTE"/>
    <s v="PROVISION Y PRESTACION DE SERVICIOS DE SALUD"/>
    <s v="PRESTACIONES DE SALUD A LA POBLACION"/>
    <s v="Recursos Fiscales"/>
    <s v="SIN ORGANISMO"/>
    <s v="SIN CORRELATIVO"/>
    <s v="SI"/>
    <x v="0"/>
    <s v="NO"/>
    <n v="100"/>
    <x v="4"/>
    <x v="7"/>
    <s v="SAN LORENZO"/>
  </r>
  <r>
    <d v="2025-01-06T00:00:00"/>
    <s v="1167900153010480510028565,62"/>
    <s v="1167/90/0/1/530104/805/1/0/0"/>
    <s v="90/0/1/SERVICIOS BÁSICOS"/>
    <x v="51"/>
    <x v="51"/>
    <x v="7"/>
    <x v="4"/>
    <n v="900"/>
    <x v="4"/>
    <x v="0"/>
    <x v="5"/>
    <x v="46"/>
    <s v="ENERGIA ELECTRICA"/>
    <x v="60"/>
    <x v="3"/>
    <x v="3"/>
    <x v="3"/>
    <s v="SAN LORENZO"/>
    <n v="28565.62"/>
    <n v="36542.699999999997"/>
    <n v="36542.699999999997"/>
    <n v="0"/>
    <n v="0"/>
    <n v="0"/>
    <n v="0"/>
    <n v="36542.699999999997"/>
    <n v="36542.699999999997"/>
    <n v="36542.699999999997"/>
    <n v="36542.699999999997"/>
    <n v="36542.699999999997"/>
    <n v="36542.699999999997"/>
    <n v="0"/>
    <n v="0"/>
    <x v="1"/>
    <s v="ESMERALDAS"/>
    <x v="4"/>
    <x v="0"/>
    <n v="0"/>
    <x v="2"/>
    <s v="GASTO CORRIENTE"/>
    <s v="PROVISION Y PRESTACION DE SERVICIOS DE SALUD"/>
    <s v="PRESTACIONES DE SALUD A LA POBLACION"/>
    <s v="Recursos Fiscales"/>
    <s v="SIN ORGANISMO"/>
    <s v="SIN CORRELATIVO"/>
    <s v="SI"/>
    <x v="0"/>
    <s v="NO"/>
    <n v="36542.699999999997"/>
    <x v="4"/>
    <x v="7"/>
    <s v="SAN LORENZO"/>
  </r>
  <r>
    <d v="2025-01-06T00:00:00"/>
    <s v="116790015301058051007295,56"/>
    <s v="1167/90/0/1/530105/805/1/0/0"/>
    <s v="90/0/1/SERVICIOS BÁSICOS"/>
    <x v="51"/>
    <x v="51"/>
    <x v="7"/>
    <x v="4"/>
    <n v="900"/>
    <x v="4"/>
    <x v="0"/>
    <x v="5"/>
    <x v="24"/>
    <s v="TELECOMUNICACIONES"/>
    <x v="60"/>
    <x v="3"/>
    <x v="3"/>
    <x v="3"/>
    <s v="SAN LORENZO"/>
    <n v="7295.56"/>
    <n v="5677.06"/>
    <n v="5677.06"/>
    <n v="0"/>
    <n v="0"/>
    <n v="0"/>
    <n v="0"/>
    <n v="5677.06"/>
    <n v="5677.06"/>
    <n v="5677.06"/>
    <n v="5677.06"/>
    <n v="5677.06"/>
    <n v="5677.06"/>
    <n v="0"/>
    <n v="0"/>
    <x v="1"/>
    <s v="ESMERALDAS"/>
    <x v="4"/>
    <x v="0"/>
    <n v="0"/>
    <x v="2"/>
    <s v="GASTO CORRIENTE"/>
    <s v="PROVISION Y PRESTACION DE SERVICIOS DE SALUD"/>
    <s v="PRESTACIONES DE SALUD A LA POBLACION"/>
    <s v="Recursos Fiscales"/>
    <s v="SIN ORGANISMO"/>
    <s v="SIN CORRELATIVO"/>
    <s v="SI"/>
    <x v="0"/>
    <s v="NO"/>
    <n v="5677.06"/>
    <x v="4"/>
    <x v="7"/>
    <s v="SAN LORENZO"/>
  </r>
  <r>
    <d v="2025-01-06T00:00:00"/>
    <s v="11679001530203805100900"/>
    <s v="1167/90/0/1/530203/805/1/0/0"/>
    <s v="90/0/1/GASTOS OPERATIVOS"/>
    <x v="51"/>
    <x v="51"/>
    <x v="7"/>
    <x v="4"/>
    <n v="900"/>
    <x v="4"/>
    <x v="0"/>
    <x v="5"/>
    <x v="47"/>
    <s v="ALMACENAMIENTO - EMBALAJE - ENVASE Y RECARGA DE EXTINTORES"/>
    <x v="60"/>
    <x v="3"/>
    <x v="3"/>
    <x v="3"/>
    <s v="SAN LORENZO"/>
    <n v="900"/>
    <n v="899.98"/>
    <n v="899.98"/>
    <n v="0"/>
    <n v="0"/>
    <n v="0"/>
    <n v="0"/>
    <n v="899.98"/>
    <n v="899.98"/>
    <n v="899.98"/>
    <n v="899.98"/>
    <n v="899.98"/>
    <n v="899.98"/>
    <n v="0"/>
    <n v="0"/>
    <x v="1"/>
    <s v="ESMERALDAS"/>
    <x v="4"/>
    <x v="0"/>
    <n v="0"/>
    <x v="2"/>
    <s v="GASTO CORRIENTE"/>
    <s v="PROVISION Y PRESTACION DE SERVICIOS DE SALUD"/>
    <s v="PRESTACIONES DE SALUD A LA POBLACION"/>
    <s v="Recursos Fiscales"/>
    <s v="SIN ORGANISMO"/>
    <s v="SIN CORRELATIVO"/>
    <s v="SI"/>
    <x v="0"/>
    <s v="NO"/>
    <n v="899.98"/>
    <x v="4"/>
    <x v="1"/>
    <s v="SAN LORENZO"/>
  </r>
  <r>
    <d v="2025-01-06T00:00:00"/>
    <s v="116790015302048051008800"/>
    <s v="1167/90/0/1/530204/805/1/0/0"/>
    <s v="90/0/1/GASTOS OPERATIVOS"/>
    <x v="51"/>
    <x v="51"/>
    <x v="7"/>
    <x v="4"/>
    <n v="900"/>
    <x v="4"/>
    <x v="0"/>
    <x v="5"/>
    <x v="28"/>
    <s v="EDICION - IMPRESION - REPRODUCCION -PUBLICACIONES SUSCRIPCIONES - FOTOCOPIADO - TRADUCCION - EMPASTADO - ENMARCACION - SERIGRAFIA - FOTOGRAFIA - CARNETIZACION - FILMACION E IMAGENES SATELITALES"/>
    <x v="60"/>
    <x v="3"/>
    <x v="3"/>
    <x v="3"/>
    <s v="SAN LORENZO"/>
    <n v="8800"/>
    <n v="11490"/>
    <n v="11490"/>
    <n v="0"/>
    <n v="0"/>
    <n v="0"/>
    <n v="0"/>
    <n v="11490"/>
    <n v="11490"/>
    <n v="11490"/>
    <n v="11490"/>
    <n v="11490"/>
    <n v="11490"/>
    <n v="0"/>
    <n v="0"/>
    <x v="1"/>
    <s v="ESMERALDAS"/>
    <x v="4"/>
    <x v="0"/>
    <n v="0"/>
    <x v="2"/>
    <s v="GASTO CORRIENTE"/>
    <s v="PROVISION Y PRESTACION DE SERVICIOS DE SALUD"/>
    <s v="PRESTACIONES DE SALUD A LA POBLACION"/>
    <s v="Recursos Fiscales"/>
    <s v="SIN ORGANISMO"/>
    <s v="SIN CORRELATIVO"/>
    <s v="SI"/>
    <x v="0"/>
    <s v="NO"/>
    <n v="11490"/>
    <x v="4"/>
    <x v="1"/>
    <s v="SAN LORENZO"/>
  </r>
  <r>
    <d v="2025-01-06T00:00:00"/>
    <s v="1167900153020880510072280,71"/>
    <s v="1167/90/0/1/530208/805/1/0/0"/>
    <s v="90/0/1/EXTERNALIZADOS"/>
    <x v="51"/>
    <x v="51"/>
    <x v="7"/>
    <x v="4"/>
    <n v="900"/>
    <x v="4"/>
    <x v="0"/>
    <x v="5"/>
    <x v="48"/>
    <s v="SERVICIO DE SEGURIDAD Y VIGILANCIA"/>
    <x v="60"/>
    <x v="3"/>
    <x v="3"/>
    <x v="3"/>
    <s v="SAN LORENZO"/>
    <n v="72280.710000000006"/>
    <n v="154511.13"/>
    <n v="154511.13"/>
    <n v="0"/>
    <n v="0"/>
    <n v="0.01"/>
    <n v="0.01"/>
    <n v="154511.12"/>
    <n v="154511.12"/>
    <n v="154511.12"/>
    <n v="154511.12"/>
    <n v="115883.37"/>
    <n v="115883.37"/>
    <n v="0"/>
    <n v="0"/>
    <x v="1"/>
    <s v="ESMERALDAS"/>
    <x v="4"/>
    <x v="0"/>
    <n v="0"/>
    <x v="2"/>
    <s v="GASTO CORRIENTE"/>
    <s v="PROVISION Y PRESTACION DE SERVICIOS DE SALUD"/>
    <s v="PRESTACIONES DE SALUD A LA POBLACION"/>
    <s v="Recursos Fiscales"/>
    <s v="SIN ORGANISMO"/>
    <s v="SIN CORRELATIVO"/>
    <s v="SI"/>
    <x v="0"/>
    <s v="NO"/>
    <n v="154511.13"/>
    <x v="4"/>
    <x v="11"/>
    <s v="SAN LORENZO"/>
  </r>
  <r>
    <d v="2025-01-06T00:00:00"/>
    <s v="1167900153020980510074239,46"/>
    <s v="1167/90/0/1/530209/805/1/0/0"/>
    <s v="90/0/1/EXTERNALIZADOS"/>
    <x v="51"/>
    <x v="51"/>
    <x v="7"/>
    <x v="4"/>
    <n v="900"/>
    <x v="4"/>
    <x v="0"/>
    <x v="5"/>
    <x v="49"/>
    <s v="SERVICIOS DE ASEO LAVADO DE VESTIMENTA DE TRABAJO FUMIGACION DESINFECCION LIMPIEZA DE INSTALACIONES MANEJO DE DESECHOS CONTAMINADOS RECUPERACION Y CLASIFICACION DE MATERIALES RECICLABLES"/>
    <x v="60"/>
    <x v="3"/>
    <x v="3"/>
    <x v="3"/>
    <s v="SAN LORENZO"/>
    <n v="74239.460000000006"/>
    <n v="90253.29"/>
    <n v="90253.29"/>
    <n v="0"/>
    <n v="0"/>
    <n v="0.05"/>
    <n v="0.05"/>
    <n v="90253.24"/>
    <n v="90253.24"/>
    <n v="90253.23"/>
    <n v="90253.23"/>
    <n v="83341.23"/>
    <n v="83341.23"/>
    <n v="0"/>
    <n v="0"/>
    <x v="1"/>
    <s v="ESMERALDAS"/>
    <x v="4"/>
    <x v="0"/>
    <n v="0"/>
    <x v="2"/>
    <s v="GASTO CORRIENTE"/>
    <s v="PROVISION Y PRESTACION DE SERVICIOS DE SALUD"/>
    <s v="PRESTACIONES DE SALUD A LA POBLACION"/>
    <s v="Recursos Fiscales"/>
    <s v="SIN ORGANISMO"/>
    <s v="SIN CORRELATIVO"/>
    <s v="SI"/>
    <x v="0"/>
    <s v="NO"/>
    <n v="90253.29"/>
    <x v="4"/>
    <x v="11"/>
    <s v="SAN LORENZO"/>
  </r>
  <r>
    <d v="2025-01-06T00:00:00"/>
    <s v="1167900153023580510066436,71"/>
    <s v="1167/90/0/1/530235/805/1/0/0"/>
    <s v="90/0/1/EXTERNALIZADOS"/>
    <x v="51"/>
    <x v="51"/>
    <x v="7"/>
    <x v="4"/>
    <n v="900"/>
    <x v="4"/>
    <x v="0"/>
    <x v="5"/>
    <x v="114"/>
    <s v="SERVICIOS DE ALIMENTACION"/>
    <x v="60"/>
    <x v="3"/>
    <x v="3"/>
    <x v="3"/>
    <s v="SAN LORENZO"/>
    <n v="66436.710000000006"/>
    <n v="105765.45"/>
    <n v="105765.45"/>
    <n v="0"/>
    <n v="0"/>
    <n v="0.01"/>
    <n v="0.01"/>
    <n v="105765.44"/>
    <n v="105765.44"/>
    <n v="105764.83"/>
    <n v="105764.83"/>
    <n v="83716.240000000005"/>
    <n v="83716.240000000005"/>
    <n v="0"/>
    <n v="0"/>
    <x v="1"/>
    <s v="ESMERALDAS"/>
    <x v="4"/>
    <x v="0"/>
    <n v="0"/>
    <x v="2"/>
    <s v="GASTO CORRIENTE"/>
    <s v="PROVISION Y PRESTACION DE SERVICIOS DE SALUD"/>
    <s v="PRESTACIONES DE SALUD A LA POBLACION"/>
    <s v="Recursos Fiscales"/>
    <s v="SIN ORGANISMO"/>
    <s v="SIN CORRELATIVO"/>
    <s v="SI"/>
    <x v="0"/>
    <s v="NO"/>
    <n v="105765.45"/>
    <x v="4"/>
    <x v="11"/>
    <s v="SAN LORENZO"/>
  </r>
  <r>
    <d v="2025-01-06T00:00:00"/>
    <s v="1167900153025580510019090,66"/>
    <s v="1167/90/0/1/530255/805/1/0/0"/>
    <s v="90/0/1/COMBUSTIBLES"/>
    <x v="51"/>
    <x v="51"/>
    <x v="7"/>
    <x v="4"/>
    <n v="900"/>
    <x v="4"/>
    <x v="0"/>
    <x v="5"/>
    <x v="29"/>
    <s v="COMBUSTIBLES"/>
    <x v="60"/>
    <x v="3"/>
    <x v="3"/>
    <x v="3"/>
    <s v="SAN LORENZO"/>
    <n v="19090.66"/>
    <n v="17884.22"/>
    <n v="17884.22"/>
    <n v="0"/>
    <n v="0"/>
    <n v="0.01"/>
    <n v="0.01"/>
    <n v="17884.21"/>
    <n v="17884.21"/>
    <n v="17884.21"/>
    <n v="17884.21"/>
    <n v="17884.21"/>
    <n v="17884.21"/>
    <n v="0"/>
    <n v="0"/>
    <x v="1"/>
    <s v="ESMERALDAS"/>
    <x v="4"/>
    <x v="0"/>
    <n v="0"/>
    <x v="2"/>
    <s v="GASTO CORRIENTE"/>
    <s v="PROVISION Y PRESTACION DE SERVICIOS DE SALUD"/>
    <s v="PRESTACIONES DE SALUD A LA POBLACION"/>
    <s v="Recursos Fiscales"/>
    <s v="SIN ORGANISMO"/>
    <s v="SIN CORRELATIVO"/>
    <s v="SI"/>
    <x v="0"/>
    <s v="NO"/>
    <n v="17884.22"/>
    <x v="4"/>
    <x v="8"/>
    <s v="SAN LORENZO"/>
  </r>
  <r>
    <d v="2025-01-06T00:00:00"/>
    <s v="116790015303038051004573,23"/>
    <s v="1167/90/0/1/530303/805/1/0/0"/>
    <s v="90/0/1/GASTOS OPERATIVOS"/>
    <x v="51"/>
    <x v="51"/>
    <x v="7"/>
    <x v="4"/>
    <n v="900"/>
    <x v="4"/>
    <x v="0"/>
    <x v="5"/>
    <x v="52"/>
    <s v="VIATICOS Y SUBSISTENCIAS EN EL INTERIOR"/>
    <x v="60"/>
    <x v="3"/>
    <x v="3"/>
    <x v="3"/>
    <s v="SAN LORENZO"/>
    <n v="4573.2299999999996"/>
    <n v="1381.1"/>
    <n v="1381.1"/>
    <n v="0"/>
    <n v="0"/>
    <n v="0"/>
    <n v="0"/>
    <n v="1381.1"/>
    <n v="1381.1"/>
    <n v="1381.1"/>
    <n v="1381.1"/>
    <n v="1381.1"/>
    <n v="1381.1"/>
    <n v="0"/>
    <n v="0"/>
    <x v="1"/>
    <s v="ESMERALDAS"/>
    <x v="4"/>
    <x v="0"/>
    <n v="0"/>
    <x v="2"/>
    <s v="GASTO CORRIENTE"/>
    <s v="PROVISION Y PRESTACION DE SERVICIOS DE SALUD"/>
    <s v="PRESTACIONES DE SALUD A LA POBLACION"/>
    <s v="Recursos Fiscales"/>
    <s v="SIN ORGANISMO"/>
    <s v="SIN CORRELATIVO"/>
    <s v="SI"/>
    <x v="0"/>
    <s v="NO"/>
    <n v="1381.1"/>
    <x v="4"/>
    <x v="1"/>
    <s v="SAN LORENZO"/>
  </r>
  <r>
    <d v="2025-01-06T00:00:00"/>
    <s v="116790015304028051006179"/>
    <s v="1167/90/0/1/530402/805/1/0/0"/>
    <s v="90/0/1/MANTENIMIENTOS"/>
    <x v="51"/>
    <x v="51"/>
    <x v="7"/>
    <x v="4"/>
    <n v="900"/>
    <x v="4"/>
    <x v="0"/>
    <x v="5"/>
    <x v="25"/>
    <s v="EDIFICIOS- LOCALES- RESIDENCIAS Y CABLEADO ESTRUCTURADO (INSTALACION- MANTENIMIENTO Y REPARACIONES)"/>
    <x v="60"/>
    <x v="3"/>
    <x v="3"/>
    <x v="3"/>
    <s v="SAN LORENZO"/>
    <n v="6179"/>
    <n v="3000"/>
    <n v="3000"/>
    <n v="0"/>
    <n v="0"/>
    <n v="0"/>
    <n v="0"/>
    <n v="3000"/>
    <n v="3000"/>
    <n v="3000"/>
    <n v="3000"/>
    <n v="3000"/>
    <n v="3000"/>
    <n v="0"/>
    <n v="0"/>
    <x v="1"/>
    <s v="ESMERALDAS"/>
    <x v="4"/>
    <x v="0"/>
    <n v="0"/>
    <x v="2"/>
    <s v="GASTO CORRIENTE"/>
    <s v="PROVISION Y PRESTACION DE SERVICIOS DE SALUD"/>
    <s v="PRESTACIONES DE SALUD A LA POBLACION"/>
    <s v="Recursos Fiscales"/>
    <s v="SIN ORGANISMO"/>
    <s v="SIN CORRELATIVO"/>
    <s v="SI"/>
    <x v="0"/>
    <s v="NO"/>
    <n v="3000"/>
    <x v="4"/>
    <x v="5"/>
    <s v="SAN LORENZO"/>
  </r>
  <r>
    <d v="2025-01-06T00:00:00"/>
    <s v="116790015304038051006300"/>
    <s v="1167/90/0/1/530403/805/1/0/0"/>
    <s v="90/0/1/MANTENIMIENTOS"/>
    <x v="51"/>
    <x v="51"/>
    <x v="7"/>
    <x v="4"/>
    <n v="900"/>
    <x v="4"/>
    <x v="0"/>
    <x v="5"/>
    <x v="111"/>
    <s v="MOBILIARIOS (INSTALACION- MANTENIMIENTO Y REPARACIONES)"/>
    <x v="60"/>
    <x v="3"/>
    <x v="3"/>
    <x v="3"/>
    <s v="SAN LORENZO"/>
    <n v="6300"/>
    <n v="5780"/>
    <n v="5780"/>
    <n v="0"/>
    <n v="0"/>
    <n v="0"/>
    <n v="0"/>
    <n v="5780"/>
    <n v="5780"/>
    <n v="5780"/>
    <n v="5780"/>
    <n v="5780"/>
    <n v="5780"/>
    <n v="0"/>
    <n v="0"/>
    <x v="1"/>
    <s v="ESMERALDAS"/>
    <x v="4"/>
    <x v="0"/>
    <n v="0"/>
    <x v="2"/>
    <s v="GASTO CORRIENTE"/>
    <s v="PROVISION Y PRESTACION DE SERVICIOS DE SALUD"/>
    <s v="PRESTACIONES DE SALUD A LA POBLACION"/>
    <s v="Recursos Fiscales"/>
    <s v="SIN ORGANISMO"/>
    <s v="SIN CORRELATIVO"/>
    <s v="SI"/>
    <x v="0"/>
    <s v="NO"/>
    <n v="5780"/>
    <x v="4"/>
    <x v="5"/>
    <s v="SAN LORENZO"/>
  </r>
  <r>
    <d v="2025-01-06T00:00:00"/>
    <s v="116790015304048051009170,02"/>
    <s v="1167/90/0/1/530404/805/1/0/0"/>
    <s v="90/0/1/MANTENIMIENTOS"/>
    <x v="51"/>
    <x v="51"/>
    <x v="7"/>
    <x v="4"/>
    <n v="900"/>
    <x v="4"/>
    <x v="0"/>
    <x v="5"/>
    <x v="20"/>
    <s v="MAQUINARIAS Y EQUIPOS (INSTALACION- MANTENIMIENTO Y REPARACIONES)"/>
    <x v="60"/>
    <x v="3"/>
    <x v="3"/>
    <x v="3"/>
    <s v="SAN LORENZO"/>
    <n v="9170.02"/>
    <n v="5900"/>
    <n v="5900"/>
    <n v="0"/>
    <n v="0"/>
    <n v="0"/>
    <n v="0"/>
    <n v="5900"/>
    <n v="5900"/>
    <n v="5900"/>
    <n v="5900"/>
    <n v="5900"/>
    <n v="5900"/>
    <n v="0"/>
    <n v="0"/>
    <x v="1"/>
    <s v="ESMERALDAS"/>
    <x v="4"/>
    <x v="0"/>
    <n v="0"/>
    <x v="2"/>
    <s v="GASTO CORRIENTE"/>
    <s v="PROVISION Y PRESTACION DE SERVICIOS DE SALUD"/>
    <s v="PRESTACIONES DE SALUD A LA POBLACION"/>
    <s v="Recursos Fiscales"/>
    <s v="SIN ORGANISMO"/>
    <s v="SIN CORRELATIVO"/>
    <s v="SI"/>
    <x v="0"/>
    <s v="NO"/>
    <n v="5900"/>
    <x v="4"/>
    <x v="5"/>
    <s v="SAN LORENZO"/>
  </r>
  <r>
    <d v="2025-01-06T00:00:00"/>
    <s v="1167900153040580510019619,91"/>
    <s v="1167/90/0/1/530405/805/1/0/0"/>
    <s v="90/0/1/MANTENIMIENTOS"/>
    <x v="51"/>
    <x v="51"/>
    <x v="7"/>
    <x v="4"/>
    <n v="900"/>
    <x v="4"/>
    <x v="0"/>
    <x v="5"/>
    <x v="53"/>
    <s v="VEHICULOS (SERVICIO PARA MANTENIMIENTO Y REPARACION)"/>
    <x v="60"/>
    <x v="3"/>
    <x v="3"/>
    <x v="3"/>
    <s v="SAN LORENZO"/>
    <n v="19619.91"/>
    <n v="22491.49"/>
    <n v="22491.49"/>
    <n v="0"/>
    <n v="0"/>
    <n v="0.01"/>
    <n v="0.01"/>
    <n v="22491.48"/>
    <n v="22491.48"/>
    <n v="22491.48"/>
    <n v="22491.48"/>
    <n v="22491.48"/>
    <n v="22491.48"/>
    <n v="0"/>
    <n v="0"/>
    <x v="1"/>
    <s v="ESMERALDAS"/>
    <x v="4"/>
    <x v="0"/>
    <n v="0"/>
    <x v="2"/>
    <s v="GASTO CORRIENTE"/>
    <s v="PROVISION Y PRESTACION DE SERVICIOS DE SALUD"/>
    <s v="PRESTACIONES DE SALUD A LA POBLACION"/>
    <s v="Recursos Fiscales"/>
    <s v="SIN ORGANISMO"/>
    <s v="SIN CORRELATIVO"/>
    <s v="SI"/>
    <x v="0"/>
    <s v="NO"/>
    <n v="22491.49"/>
    <x v="4"/>
    <x v="5"/>
    <s v="SAN LORENZO"/>
  </r>
  <r>
    <d v="2025-01-06T00:00:00"/>
    <s v="11679001530505805100268,8"/>
    <s v="1167/90/0/1/530505/805/1/0/0"/>
    <s v="90/0/1/GASTOS OPERATIVOS"/>
    <x v="51"/>
    <x v="51"/>
    <x v="7"/>
    <x v="4"/>
    <n v="900"/>
    <x v="4"/>
    <x v="0"/>
    <x v="5"/>
    <x v="94"/>
    <s v="VEHICULOS (ARRENDAMIENTOS)"/>
    <x v="60"/>
    <x v="3"/>
    <x v="3"/>
    <x v="3"/>
    <s v="SAN LORENZO"/>
    <n v="268.8"/>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SAN LORENZO"/>
  </r>
  <r>
    <d v="2025-01-06T00:00:00"/>
    <s v="116790015307048051007746,55"/>
    <s v="1167/90/0/1/530704/805/1/0/0"/>
    <s v="90/0/1/MANTENIMIENTOS"/>
    <x v="51"/>
    <x v="51"/>
    <x v="7"/>
    <x v="4"/>
    <n v="900"/>
    <x v="4"/>
    <x v="0"/>
    <x v="5"/>
    <x v="101"/>
    <s v="MANTENIMIENTO Y REPARACION DE EQUIPOS Y SISTEMAS INFORMATICOS"/>
    <x v="60"/>
    <x v="3"/>
    <x v="3"/>
    <x v="3"/>
    <s v="SAN LORENZO"/>
    <n v="7746.55"/>
    <n v="4000"/>
    <n v="4000"/>
    <n v="0"/>
    <n v="0"/>
    <n v="0"/>
    <n v="0"/>
    <n v="4000"/>
    <n v="4000"/>
    <n v="4000"/>
    <n v="4000"/>
    <n v="4000"/>
    <n v="4000"/>
    <n v="0"/>
    <n v="0"/>
    <x v="1"/>
    <s v="ESMERALDAS"/>
    <x v="4"/>
    <x v="0"/>
    <n v="0"/>
    <x v="2"/>
    <s v="GASTO CORRIENTE"/>
    <s v="PROVISION Y PRESTACION DE SERVICIOS DE SALUD"/>
    <s v="PRESTACIONES DE SALUD A LA POBLACION"/>
    <s v="Recursos Fiscales"/>
    <s v="SIN ORGANISMO"/>
    <s v="SIN CORRELATIVO"/>
    <s v="SI"/>
    <x v="0"/>
    <s v="NO"/>
    <n v="4000"/>
    <x v="4"/>
    <x v="5"/>
    <s v="SAN LORENZO"/>
  </r>
  <r>
    <d v="2025-01-06T00:00:00"/>
    <s v="11679001530801805100794,5"/>
    <s v="1167/90/0/1/530801/805/1/0/0"/>
    <s v="90/0/1/EXTERNALIZADOS"/>
    <x v="51"/>
    <x v="51"/>
    <x v="7"/>
    <x v="4"/>
    <n v="900"/>
    <x v="4"/>
    <x v="0"/>
    <x v="5"/>
    <x v="113"/>
    <s v="ALIMENTOS Y BEBIDAS"/>
    <x v="60"/>
    <x v="3"/>
    <x v="3"/>
    <x v="3"/>
    <s v="SAN LORENZO"/>
    <n v="794.5"/>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1"/>
    <s v="SAN LORENZO"/>
  </r>
  <r>
    <d v="2025-01-06T00:00:00"/>
    <s v="1167900153080280510062646,5"/>
    <s v="1167/90/0/1/530802/805/1/0/0"/>
    <s v="90/0/1/GASTOS OPERATIVOS"/>
    <x v="51"/>
    <x v="51"/>
    <x v="7"/>
    <x v="4"/>
    <n v="900"/>
    <x v="4"/>
    <x v="0"/>
    <x v="5"/>
    <x v="57"/>
    <s v="VESTUARIO LENCERIA PRENDAS DE PROTECCION INSUMOS Y ACCESORIOS PARA UNIFORMES DEL PERSONAL DE PROTECCION VIGILANCIA Y SEGURIDAD"/>
    <x v="60"/>
    <x v="3"/>
    <x v="3"/>
    <x v="3"/>
    <s v="SAN LORENZO"/>
    <n v="62646.5"/>
    <n v="61088.82"/>
    <n v="61088.82"/>
    <n v="0"/>
    <n v="0"/>
    <n v="0"/>
    <n v="0"/>
    <n v="61088.82"/>
    <n v="61088.82"/>
    <n v="61088.82"/>
    <n v="61088.82"/>
    <n v="57722.2"/>
    <n v="57722.2"/>
    <n v="0"/>
    <n v="0"/>
    <x v="1"/>
    <s v="ESMERALDAS"/>
    <x v="4"/>
    <x v="0"/>
    <n v="0"/>
    <x v="2"/>
    <s v="GASTO CORRIENTE"/>
    <s v="PROVISION Y PRESTACION DE SERVICIOS DE SALUD"/>
    <s v="PRESTACIONES DE SALUD A LA POBLACION"/>
    <s v="Recursos Fiscales"/>
    <s v="SIN ORGANISMO"/>
    <s v="SIN CORRELATIVO"/>
    <s v="SI"/>
    <x v="0"/>
    <s v="NO"/>
    <n v="61088.82"/>
    <x v="4"/>
    <x v="1"/>
    <s v="SAN LORENZO"/>
  </r>
  <r>
    <d v="2025-01-06T00:00:00"/>
    <s v="116790015308038051000,01"/>
    <s v="1167/90/0/1/530803/805/1/0/0"/>
    <s v="90/0/1/COMBUSTIBLES"/>
    <x v="51"/>
    <x v="51"/>
    <x v="7"/>
    <x v="4"/>
    <n v="900"/>
    <x v="4"/>
    <x v="0"/>
    <x v="5"/>
    <x v="58"/>
    <s v="LUBRICANTES"/>
    <x v="60"/>
    <x v="3"/>
    <x v="3"/>
    <x v="3"/>
    <s v="SAN LORENZO"/>
    <n v="0.01"/>
    <n v="0.01"/>
    <n v="0.01"/>
    <n v="0"/>
    <n v="0"/>
    <n v="0.01"/>
    <n v="0.01"/>
    <n v="0"/>
    <n v="0"/>
    <n v="0"/>
    <n v="0"/>
    <n v="0"/>
    <n v="0"/>
    <n v="0"/>
    <n v="0"/>
    <x v="1"/>
    <s v="ESMERALDAS"/>
    <x v="4"/>
    <x v="0"/>
    <n v="0"/>
    <x v="2"/>
    <s v="GASTO CORRIENTE"/>
    <s v="PROVISION Y PRESTACION DE SERVICIOS DE SALUD"/>
    <s v="PRESTACIONES DE SALUD A LA POBLACION"/>
    <s v="Recursos Fiscales"/>
    <s v="SIN ORGANISMO"/>
    <s v="SIN CORRELATIVO"/>
    <s v="SI"/>
    <x v="0"/>
    <s v="NO"/>
    <n v="0.01"/>
    <x v="4"/>
    <x v="8"/>
    <s v="SAN LORENZO"/>
  </r>
  <r>
    <d v="2025-01-06T00:00:00"/>
    <s v="1167900153080480510010891,84"/>
    <s v="1167/90/0/1/530804/805/1/0/0"/>
    <s v="90/0/1/GASTOS OPERATIVOS"/>
    <x v="51"/>
    <x v="51"/>
    <x v="7"/>
    <x v="4"/>
    <n v="900"/>
    <x v="4"/>
    <x v="0"/>
    <x v="5"/>
    <x v="59"/>
    <s v="MATERIALES DE OFICINA"/>
    <x v="60"/>
    <x v="3"/>
    <x v="3"/>
    <x v="3"/>
    <s v="SAN LORENZO"/>
    <n v="10891.84"/>
    <n v="12259.07"/>
    <n v="12259.07"/>
    <n v="0"/>
    <n v="0"/>
    <n v="0"/>
    <n v="0"/>
    <n v="12259.07"/>
    <n v="12259.07"/>
    <n v="12259.07"/>
    <n v="12259.07"/>
    <n v="12259.07"/>
    <n v="12259.07"/>
    <n v="0"/>
    <n v="0"/>
    <x v="1"/>
    <s v="ESMERALDAS"/>
    <x v="4"/>
    <x v="0"/>
    <n v="0"/>
    <x v="2"/>
    <s v="GASTO CORRIENTE"/>
    <s v="PROVISION Y PRESTACION DE SERVICIOS DE SALUD"/>
    <s v="PRESTACIONES DE SALUD A LA POBLACION"/>
    <s v="Recursos Fiscales"/>
    <s v="SIN ORGANISMO"/>
    <s v="SIN CORRELATIVO"/>
    <s v="SI"/>
    <x v="0"/>
    <s v="NO"/>
    <n v="12259.07"/>
    <x v="4"/>
    <x v="1"/>
    <s v="SAN LORENZO"/>
  </r>
  <r>
    <d v="2025-01-06T00:00:00"/>
    <s v="1167900153080580510016903"/>
    <s v="1167/90/0/1/530805/805/1/0/0"/>
    <s v="90/0/1/EXTERNALIZADOS"/>
    <x v="51"/>
    <x v="51"/>
    <x v="7"/>
    <x v="4"/>
    <n v="900"/>
    <x v="4"/>
    <x v="0"/>
    <x v="5"/>
    <x v="60"/>
    <s v="MATERIALES DE ASEO"/>
    <x v="60"/>
    <x v="3"/>
    <x v="3"/>
    <x v="3"/>
    <s v="SAN LORENZO"/>
    <n v="16903"/>
    <n v="11851.48"/>
    <n v="11851.48"/>
    <n v="0"/>
    <n v="0"/>
    <n v="0"/>
    <n v="0"/>
    <n v="11851.48"/>
    <n v="11851.48"/>
    <n v="11851.48"/>
    <n v="11851.48"/>
    <n v="11851.48"/>
    <n v="11851.48"/>
    <n v="0"/>
    <n v="0"/>
    <x v="1"/>
    <s v="ESMERALDAS"/>
    <x v="4"/>
    <x v="0"/>
    <n v="0"/>
    <x v="2"/>
    <s v="GASTO CORRIENTE"/>
    <s v="PROVISION Y PRESTACION DE SERVICIOS DE SALUD"/>
    <s v="PRESTACIONES DE SALUD A LA POBLACION"/>
    <s v="Recursos Fiscales"/>
    <s v="SIN ORGANISMO"/>
    <s v="SIN CORRELATIVO"/>
    <s v="SI"/>
    <x v="0"/>
    <s v="NO"/>
    <n v="11851.48"/>
    <x v="4"/>
    <x v="11"/>
    <s v="SAN LORENZO"/>
  </r>
  <r>
    <d v="2025-01-06T00:00:00"/>
    <s v="11679001530809805100390424,32"/>
    <s v="1167/90/0/1/530809/805/1/0/0"/>
    <s v="90/0/1/MEDICAMENTOS, DISPOSITIVOS MÉDICOS E INSTRUMENTAL MEDICO MENOR"/>
    <x v="51"/>
    <x v="51"/>
    <x v="7"/>
    <x v="4"/>
    <n v="900"/>
    <x v="4"/>
    <x v="0"/>
    <x v="5"/>
    <x v="41"/>
    <s v="MEDICAMENTOS"/>
    <x v="60"/>
    <x v="3"/>
    <x v="3"/>
    <x v="3"/>
    <s v="SAN LORENZO"/>
    <n v="390424.32000000001"/>
    <n v="263214.53999999998"/>
    <n v="263214.53999999998"/>
    <n v="0"/>
    <n v="0"/>
    <n v="0.15"/>
    <n v="0.15"/>
    <n v="263214.39"/>
    <n v="263214.39"/>
    <n v="263214.39"/>
    <n v="263214.39"/>
    <n v="263214.39"/>
    <n v="263214.39"/>
    <n v="0"/>
    <n v="0"/>
    <x v="1"/>
    <s v="ESMERALDAS"/>
    <x v="4"/>
    <x v="0"/>
    <n v="0"/>
    <x v="2"/>
    <s v="GASTO CORRIENTE"/>
    <s v="PROVISION Y PRESTACION DE SERVICIOS DE SALUD"/>
    <s v="PRESTACIONES DE SALUD A LA POBLACION"/>
    <s v="Recursos Fiscales"/>
    <s v="SIN ORGANISMO"/>
    <s v="SIN CORRELATIVO"/>
    <s v="SI"/>
    <x v="0"/>
    <s v="NO"/>
    <n v="263214.53999999998"/>
    <x v="4"/>
    <x v="6"/>
    <s v="SAN LORENZO"/>
  </r>
  <r>
    <d v="2025-01-06T00:00:00"/>
    <s v="11679001530810805100145699"/>
    <s v="1167/90/0/1/530810/805/1/0/0"/>
    <s v="90/0/1/MEDICAMENTOS, DISPOSITIVOS MÉDICOS E INSTRUMENTAL MEDICO MENOR"/>
    <x v="51"/>
    <x v="51"/>
    <x v="7"/>
    <x v="4"/>
    <n v="900"/>
    <x v="4"/>
    <x v="0"/>
    <x v="5"/>
    <x v="21"/>
    <s v="DISPOSITIVOS MEDICOS PARA LABORATORIO CLINICO Y PATOLOGIA"/>
    <x v="60"/>
    <x v="3"/>
    <x v="3"/>
    <x v="3"/>
    <s v="SAN LORENZO"/>
    <n v="145699"/>
    <n v="118210.02"/>
    <n v="118210.02"/>
    <n v="0"/>
    <n v="0"/>
    <n v="0.02"/>
    <n v="0.02"/>
    <n v="118210"/>
    <n v="118210"/>
    <n v="118210"/>
    <n v="118210"/>
    <n v="118210"/>
    <n v="118210"/>
    <n v="0"/>
    <n v="0"/>
    <x v="1"/>
    <s v="ESMERALDAS"/>
    <x v="4"/>
    <x v="0"/>
    <n v="0"/>
    <x v="2"/>
    <s v="GASTO CORRIENTE"/>
    <s v="PROVISION Y PRESTACION DE SERVICIOS DE SALUD"/>
    <s v="PRESTACIONES DE SALUD A LA POBLACION"/>
    <s v="Recursos Fiscales"/>
    <s v="SIN ORGANISMO"/>
    <s v="SIN CORRELATIVO"/>
    <s v="SI"/>
    <x v="0"/>
    <s v="NO"/>
    <n v="118210.02"/>
    <x v="4"/>
    <x v="6"/>
    <s v="SAN LORENZO"/>
  </r>
  <r>
    <d v="2025-01-06T00:00:00"/>
    <s v="116790015308118051005624,92"/>
    <s v="1167/90/0/1/530811/805/1/0/0"/>
    <s v="90/0/1/MANTENIMIENTOS"/>
    <x v="51"/>
    <x v="51"/>
    <x v="7"/>
    <x v="4"/>
    <n v="900"/>
    <x v="4"/>
    <x v="0"/>
    <x v="5"/>
    <x v="97"/>
    <s v="INSUMOS MATERIALES Y SUMINISTROS PARA CONSTRUCCION ELECTRICIDAD PLOMERIA CARPINTERIA SENALIZACION VIAL NAVEGACION CONTRA INCENDIOS Y PLACAS"/>
    <x v="60"/>
    <x v="3"/>
    <x v="3"/>
    <x v="3"/>
    <s v="SAN LORENZO"/>
    <n v="5624.92"/>
    <n v="5624.92"/>
    <n v="5624.92"/>
    <n v="0"/>
    <n v="0"/>
    <n v="0"/>
    <n v="0"/>
    <n v="5624.92"/>
    <n v="5624.92"/>
    <n v="5624.92"/>
    <n v="5624.92"/>
    <n v="5624.92"/>
    <n v="5624.92"/>
    <n v="0"/>
    <n v="0"/>
    <x v="1"/>
    <s v="ESMERALDAS"/>
    <x v="4"/>
    <x v="0"/>
    <n v="0"/>
    <x v="2"/>
    <s v="GASTO CORRIENTE"/>
    <s v="PROVISION Y PRESTACION DE SERVICIOS DE SALUD"/>
    <s v="PRESTACIONES DE SALUD A LA POBLACION"/>
    <s v="Recursos Fiscales"/>
    <s v="SIN ORGANISMO"/>
    <s v="SIN CORRELATIVO"/>
    <s v="SI"/>
    <x v="0"/>
    <s v="NO"/>
    <n v="5624.92"/>
    <x v="4"/>
    <x v="5"/>
    <s v="SAN LORENZO"/>
  </r>
  <r>
    <d v="2025-01-06T00:00:00"/>
    <s v="116790015308138051008858,53"/>
    <s v="1167/90/0/1/530813/805/1/0/0"/>
    <s v="90/0/1/MANTENIMIENTOS"/>
    <x v="51"/>
    <x v="51"/>
    <x v="7"/>
    <x v="4"/>
    <n v="900"/>
    <x v="4"/>
    <x v="0"/>
    <x v="5"/>
    <x v="22"/>
    <s v="REPUESTOS Y ACCESORIOS"/>
    <x v="60"/>
    <x v="3"/>
    <x v="3"/>
    <x v="3"/>
    <s v="SAN LORENZO"/>
    <n v="8858.5300000000007"/>
    <n v="12169.62"/>
    <n v="12169.62"/>
    <n v="0"/>
    <n v="0"/>
    <n v="0.02"/>
    <n v="0.02"/>
    <n v="12169.6"/>
    <n v="12169.6"/>
    <n v="12169.6"/>
    <n v="12169.6"/>
    <n v="12169.6"/>
    <n v="12169.6"/>
    <n v="0"/>
    <n v="0"/>
    <x v="1"/>
    <s v="ESMERALDAS"/>
    <x v="4"/>
    <x v="0"/>
    <n v="0"/>
    <x v="2"/>
    <s v="GASTO CORRIENTE"/>
    <s v="PROVISION Y PRESTACION DE SERVICIOS DE SALUD"/>
    <s v="PRESTACIONES DE SALUD A LA POBLACION"/>
    <s v="Recursos Fiscales"/>
    <s v="SIN ORGANISMO"/>
    <s v="SIN CORRELATIVO"/>
    <s v="SI"/>
    <x v="0"/>
    <s v="NO"/>
    <n v="12169.62"/>
    <x v="4"/>
    <x v="5"/>
    <s v="SAN LORENZO"/>
  </r>
  <r>
    <d v="2025-01-06T00:00:00"/>
    <s v="11679001530826805100279676,48"/>
    <s v="1167/90/0/1/530826/805/1/0/0"/>
    <s v="90/0/1/MEDICAMENTOS, DISPOSITIVOS MÉDICOS E INSTRUMENTAL MEDICO MENOR"/>
    <x v="51"/>
    <x v="51"/>
    <x v="7"/>
    <x v="4"/>
    <n v="900"/>
    <x v="4"/>
    <x v="0"/>
    <x v="5"/>
    <x v="23"/>
    <s v="DISPOSITIVOS MEDICOS DE USO GENERAL"/>
    <x v="60"/>
    <x v="3"/>
    <x v="3"/>
    <x v="3"/>
    <s v="SAN LORENZO"/>
    <n v="279676.48"/>
    <n v="576876.28"/>
    <n v="576876.28"/>
    <n v="0"/>
    <n v="0"/>
    <n v="0.03"/>
    <n v="0.03"/>
    <n v="576876.25"/>
    <n v="576876.25"/>
    <n v="576876.25"/>
    <n v="576876.25"/>
    <n v="576876.25"/>
    <n v="576876.25"/>
    <n v="0"/>
    <n v="0"/>
    <x v="1"/>
    <s v="ESMERALDAS"/>
    <x v="4"/>
    <x v="0"/>
    <n v="0"/>
    <x v="2"/>
    <s v="GASTO CORRIENTE"/>
    <s v="PROVISION Y PRESTACION DE SERVICIOS DE SALUD"/>
    <s v="PRESTACIONES DE SALUD A LA POBLACION"/>
    <s v="Recursos Fiscales"/>
    <s v="SIN ORGANISMO"/>
    <s v="SIN CORRELATIVO"/>
    <s v="SI"/>
    <x v="0"/>
    <s v="NO"/>
    <n v="576876.28"/>
    <x v="4"/>
    <x v="6"/>
    <s v="SAN LORENZO"/>
  </r>
  <r>
    <d v="2025-01-06T00:00:00"/>
    <s v="1167900153083280510014801,53"/>
    <s v="1167/90/0/1/530832/805/1/0/0"/>
    <s v="90/0/1/MEDICAMENTOS, DISPOSITIVOS MÉDICOS E INSTRUMENTAL MEDICO MENOR"/>
    <x v="51"/>
    <x v="51"/>
    <x v="7"/>
    <x v="4"/>
    <n v="900"/>
    <x v="4"/>
    <x v="0"/>
    <x v="5"/>
    <x v="62"/>
    <s v="DISPOSITIVOS MÉDICOS PARA ODONTOLOGÍA"/>
    <x v="60"/>
    <x v="3"/>
    <x v="3"/>
    <x v="3"/>
    <s v="SAN LORENZO"/>
    <n v="14801.53"/>
    <n v="26860.67"/>
    <n v="26860.67"/>
    <n v="0"/>
    <n v="0"/>
    <n v="0.01"/>
    <n v="0.01"/>
    <n v="26860.66"/>
    <n v="26860.66"/>
    <n v="26860.66"/>
    <n v="26860.66"/>
    <n v="26860.66"/>
    <n v="26860.66"/>
    <n v="0"/>
    <n v="0"/>
    <x v="1"/>
    <s v="ESMERALDAS"/>
    <x v="4"/>
    <x v="0"/>
    <n v="0"/>
    <x v="2"/>
    <s v="GASTO CORRIENTE"/>
    <s v="PROVISION Y PRESTACION DE SERVICIOS DE SALUD"/>
    <s v="PRESTACIONES DE SALUD A LA POBLACION"/>
    <s v="Recursos Fiscales"/>
    <s v="SIN ORGANISMO"/>
    <s v="SIN CORRELATIVO"/>
    <s v="SI"/>
    <x v="0"/>
    <s v="NO"/>
    <n v="26860.67"/>
    <x v="4"/>
    <x v="6"/>
    <s v="SAN LORENZO"/>
  </r>
  <r>
    <d v="2025-01-06T00:00:00"/>
    <s v="116790015308338051002063,52"/>
    <s v="1167/90/0/1/530833/805/1/0/0"/>
    <s v="90/0/1/MEDICAMENTOS, DISPOSITIVOS MÉDICOS E INSTRUMENTAL MEDICO MENOR"/>
    <x v="51"/>
    <x v="51"/>
    <x v="7"/>
    <x v="4"/>
    <n v="900"/>
    <x v="4"/>
    <x v="0"/>
    <x v="5"/>
    <x v="105"/>
    <s v="DISPOSITIVOS MÉDICOS PARA IMAGEN"/>
    <x v="60"/>
    <x v="3"/>
    <x v="3"/>
    <x v="3"/>
    <s v="SAN LORENZO"/>
    <n v="2063.52"/>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6"/>
    <s v="SAN LORENZO"/>
  </r>
  <r>
    <d v="2025-01-06T00:00:00"/>
    <s v="116790015701028051001051,95"/>
    <s v="1167/90/0/1/570102/805/1/0/0"/>
    <s v="90/0/1/COSTOS FINANCIEROS Y OTROS GASTOS"/>
    <x v="51"/>
    <x v="51"/>
    <x v="7"/>
    <x v="4"/>
    <n v="900"/>
    <x v="4"/>
    <x v="0"/>
    <x v="7"/>
    <x v="65"/>
    <s v="TASAS GENERALES- IMPUESTOS- CONTRIBUCIONES- PERMISOS- LICENCIAS Y PATENTES."/>
    <x v="60"/>
    <x v="3"/>
    <x v="3"/>
    <x v="3"/>
    <s v="SAN LORENZO"/>
    <n v="1051.95"/>
    <n v="1051.95"/>
    <n v="1051.95"/>
    <n v="0"/>
    <n v="0"/>
    <n v="0"/>
    <n v="0"/>
    <n v="967.55"/>
    <n v="967.55"/>
    <n v="967.55"/>
    <n v="967.55"/>
    <n v="967.55"/>
    <n v="967.55"/>
    <n v="84.4"/>
    <n v="84.4"/>
    <x v="1"/>
    <s v="ESMERALDAS"/>
    <x v="4"/>
    <x v="0"/>
    <n v="0"/>
    <x v="2"/>
    <s v="GASTO CORRIENTE"/>
    <s v="PROVISION Y PRESTACION DE SERVICIOS DE SALUD"/>
    <s v="PRESTACIONES DE SALUD A LA POBLACION"/>
    <s v="Recursos Fiscales"/>
    <s v="SIN ORGANISMO"/>
    <s v="SIN CORRELATIVO"/>
    <s v="SI"/>
    <x v="0"/>
    <s v="NO"/>
    <n v="1051.95"/>
    <x v="4"/>
    <x v="12"/>
    <s v="SAN LORENZO"/>
  </r>
  <r>
    <d v="2025-01-06T00:00:00"/>
    <s v="116790015702018051004563,16"/>
    <s v="1167/90/0/1/570201/805/1/0/0"/>
    <s v="90/0/1/SEGUROS"/>
    <x v="51"/>
    <x v="51"/>
    <x v="7"/>
    <x v="4"/>
    <n v="900"/>
    <x v="4"/>
    <x v="0"/>
    <x v="7"/>
    <x v="66"/>
    <s v="SEGUROS"/>
    <x v="60"/>
    <x v="3"/>
    <x v="3"/>
    <x v="3"/>
    <s v="SAN LORENZO"/>
    <n v="4563.16"/>
    <n v="4557.5"/>
    <n v="4557.5"/>
    <n v="0"/>
    <n v="0"/>
    <n v="0"/>
    <n v="0"/>
    <n v="4557.5"/>
    <n v="4557.5"/>
    <n v="4557.5"/>
    <n v="4557.5"/>
    <n v="4557.5"/>
    <n v="4557.5"/>
    <n v="0"/>
    <n v="0"/>
    <x v="1"/>
    <s v="ESMERALDAS"/>
    <x v="4"/>
    <x v="0"/>
    <n v="0"/>
    <x v="2"/>
    <s v="GASTO CORRIENTE"/>
    <s v="PROVISION Y PRESTACION DE SERVICIOS DE SALUD"/>
    <s v="PRESTACIONES DE SALUD A LA POBLACION"/>
    <s v="Recursos Fiscales"/>
    <s v="SIN ORGANISMO"/>
    <s v="SIN CORRELATIVO"/>
    <s v="SI"/>
    <x v="0"/>
    <s v="NO"/>
    <n v="4557.5"/>
    <x v="4"/>
    <x v="13"/>
    <s v="SAN LORENZO"/>
  </r>
  <r>
    <d v="2025-01-06T00:00:00"/>
    <s v="116790015702168051000"/>
    <s v="1167/90/0/1/570216/805/1/0/0"/>
    <s v="90/0/1/COSTOS FINANCIEROS Y OTROS GASTOS"/>
    <x v="51"/>
    <x v="51"/>
    <x v="7"/>
    <x v="4"/>
    <n v="900"/>
    <x v="4"/>
    <x v="0"/>
    <x v="7"/>
    <x v="68"/>
    <s v="OBLIGACIONES CON EL IESS POR RESPONSABILIDAD PATRONAL"/>
    <x v="60"/>
    <x v="3"/>
    <x v="3"/>
    <x v="3"/>
    <s v="SAN LORENZO"/>
    <n v="0"/>
    <n v="1118.27"/>
    <n v="1118.27"/>
    <n v="0"/>
    <n v="0"/>
    <n v="0"/>
    <n v="0"/>
    <n v="1118.27"/>
    <n v="1118.27"/>
    <n v="1118.27"/>
    <n v="1118.27"/>
    <n v="1118.27"/>
    <n v="1118.27"/>
    <n v="0"/>
    <n v="0"/>
    <x v="1"/>
    <s v="ESMERALDAS"/>
    <x v="4"/>
    <x v="0"/>
    <n v="0"/>
    <x v="2"/>
    <s v="GASTO CORRIENTE"/>
    <s v="PROVISION Y PRESTACION DE SERVICIOS DE SALUD"/>
    <s v="PRESTACIONES DE SALUD A LA POBLACION"/>
    <s v="Recursos Fiscales"/>
    <s v="SIN ORGANISMO"/>
    <s v="SIN CORRELATIVO"/>
    <s v="SI"/>
    <x v="0"/>
    <s v="NO"/>
    <n v="1118.27"/>
    <x v="4"/>
    <x v="12"/>
    <s v="SAN LORENZO"/>
  </r>
  <r>
    <d v="2025-01-06T00:00:00"/>
    <s v="116790015702188051000"/>
    <s v="1167/90/0/1/570218/805/1/0/0"/>
    <s v="90/0/1/COSTOS FINANCIEROS Y OTROS GASTOS"/>
    <x v="51"/>
    <x v="51"/>
    <x v="7"/>
    <x v="4"/>
    <n v="900"/>
    <x v="4"/>
    <x v="0"/>
    <x v="7"/>
    <x v="69"/>
    <s v="INTERESES POR MORA PATRONAL AL IESS"/>
    <x v="60"/>
    <x v="3"/>
    <x v="3"/>
    <x v="3"/>
    <s v="SAN LORENZO"/>
    <n v="0"/>
    <n v="250"/>
    <n v="250"/>
    <n v="0"/>
    <n v="0"/>
    <n v="0"/>
    <n v="0"/>
    <n v="250"/>
    <n v="250"/>
    <n v="250"/>
    <n v="250"/>
    <n v="250"/>
    <n v="250"/>
    <n v="0"/>
    <n v="0"/>
    <x v="1"/>
    <s v="ESMERALDAS"/>
    <x v="4"/>
    <x v="0"/>
    <n v="0"/>
    <x v="2"/>
    <s v="GASTO CORRIENTE"/>
    <s v="PROVISION Y PRESTACION DE SERVICIOS DE SALUD"/>
    <s v="PRESTACIONES DE SALUD A LA POBLACION"/>
    <s v="Recursos Fiscales"/>
    <s v="SIN ORGANISMO"/>
    <s v="SIN CORRELATIVO"/>
    <s v="SI"/>
    <x v="0"/>
    <s v="NO"/>
    <n v="250"/>
    <x v="4"/>
    <x v="12"/>
    <s v="SAN LORENZO"/>
  </r>
  <r>
    <d v="2025-01-06T00:00:00"/>
    <s v="11679001580209805100258045,66"/>
    <s v="1167/90/0/1/580209/805/1/0/0"/>
    <s v="90/0/1/JUBILACIÓN PATRONAL"/>
    <x v="51"/>
    <x v="51"/>
    <x v="7"/>
    <x v="4"/>
    <n v="900"/>
    <x v="4"/>
    <x v="0"/>
    <x v="8"/>
    <x v="87"/>
    <s v="A JUBILADOS PATRONALES"/>
    <x v="60"/>
    <x v="3"/>
    <x v="3"/>
    <x v="3"/>
    <s v="SAN LORENZO"/>
    <n v="258045.66"/>
    <n v="282430.19"/>
    <n v="282430.19"/>
    <n v="0"/>
    <n v="0"/>
    <n v="0"/>
    <n v="0"/>
    <n v="263422.43"/>
    <n v="263422.43"/>
    <n v="263422.43"/>
    <n v="263422.43"/>
    <n v="263422.43"/>
    <n v="263422.43"/>
    <n v="19007.759999999998"/>
    <n v="19007.759999999998"/>
    <x v="1"/>
    <s v="ESMERALDAS"/>
    <x v="4"/>
    <x v="0"/>
    <n v="0"/>
    <x v="2"/>
    <s v="GASTO CORRIENTE"/>
    <s v="PROVISION Y PRESTACION DE SERVICIOS DE SALUD"/>
    <s v="PRESTACIONES DE SALUD A LA POBLACION"/>
    <s v="Recursos Fiscales"/>
    <s v="SIN ORGANISMO"/>
    <s v="SIN CORRELATIVO"/>
    <s v="SI"/>
    <x v="0"/>
    <s v="NO"/>
    <n v="282430.19"/>
    <x v="4"/>
    <x v="14"/>
    <s v="SAN LORENZO"/>
  </r>
  <r>
    <d v="2025-01-06T00:00:00"/>
    <s v="116790019901028051000"/>
    <s v="1167/90/0/1/990102/805/1/0/0"/>
    <s v="90/0/1/PASIVO AÑOS ANTERIORES"/>
    <x v="51"/>
    <x v="51"/>
    <x v="7"/>
    <x v="4"/>
    <n v="900"/>
    <x v="4"/>
    <x v="0"/>
    <x v="6"/>
    <x v="44"/>
    <s v="OBLIGACIONES DE EJERCICIOS ANTERIORES POR EGRESOS EN SERVICIOS"/>
    <x v="60"/>
    <x v="3"/>
    <x v="3"/>
    <x v="3"/>
    <s v="SAN LORENZO"/>
    <n v="0"/>
    <n v="7301.63"/>
    <n v="7301.63"/>
    <n v="0"/>
    <n v="0"/>
    <n v="0"/>
    <n v="0"/>
    <n v="7301.63"/>
    <n v="7301.63"/>
    <n v="7301.63"/>
    <n v="7301.63"/>
    <n v="7301.63"/>
    <n v="7301.63"/>
    <n v="0"/>
    <n v="0"/>
    <x v="1"/>
    <s v="ESMERALDAS"/>
    <x v="4"/>
    <x v="0"/>
    <n v="0"/>
    <x v="2"/>
    <s v="GASTO CORRIENTE"/>
    <s v="PROVISION Y PRESTACION DE SERVICIOS DE SALUD"/>
    <s v="PRESTACIONES DE SALUD A LA POBLACION"/>
    <s v="Recursos Fiscales"/>
    <s v="SIN ORGANISMO"/>
    <s v="SIN CORRELATIVO"/>
    <s v="SI"/>
    <x v="0"/>
    <s v="NO"/>
    <n v="7301.63"/>
    <x v="4"/>
    <x v="10"/>
    <s v="SAN LORENZO"/>
  </r>
  <r>
    <d v="2025-01-06T00:00:00"/>
    <s v="116790112710203800202888888880"/>
    <s v="1167/90/11/2/710203/800/202/8888/8888"/>
    <s v="90/11/2/GASTOS EN PERSONAL"/>
    <x v="51"/>
    <x v="51"/>
    <x v="7"/>
    <x v="10"/>
    <n v="9011"/>
    <x v="10"/>
    <x v="5"/>
    <x v="0"/>
    <x v="1"/>
    <s v="DECIMOTERCER SUELDO"/>
    <x v="54"/>
    <x v="0"/>
    <x v="0"/>
    <x v="0"/>
    <s v="ESMERALDAS"/>
    <n v="0"/>
    <n v="1212"/>
    <n v="1212"/>
    <n v="0"/>
    <n v="0"/>
    <n v="0"/>
    <n v="0"/>
    <n v="1212"/>
    <n v="1212"/>
    <n v="1212"/>
    <n v="1212"/>
    <n v="1212"/>
    <n v="121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SAN LORENZO"/>
  </r>
  <r>
    <d v="2025-01-06T00:00:00"/>
    <s v="116790112710204800202888888880"/>
    <s v="1167/90/11/2/710204/800/202/8888/8888"/>
    <s v="90/11/2/GASTOS EN PERSONAL"/>
    <x v="51"/>
    <x v="51"/>
    <x v="7"/>
    <x v="10"/>
    <n v="9011"/>
    <x v="10"/>
    <x v="5"/>
    <x v="0"/>
    <x v="2"/>
    <s v="DECIMOCUARTO SUELDO"/>
    <x v="54"/>
    <x v="0"/>
    <x v="0"/>
    <x v="0"/>
    <s v="ESMERALDAS"/>
    <n v="0"/>
    <n v="460"/>
    <n v="460"/>
    <n v="0"/>
    <n v="0"/>
    <n v="0"/>
    <n v="0"/>
    <n v="459.96"/>
    <n v="459.96"/>
    <n v="459.96"/>
    <n v="459.96"/>
    <n v="459.96"/>
    <n v="459.96"/>
    <n v="0.04"/>
    <n v="0.04"/>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SAN LORENZO"/>
  </r>
  <r>
    <d v="2025-01-06T00:00:00"/>
    <s v="116790112710517800202888888880"/>
    <s v="1167/90/11/2/710517/800/202/8888/8888"/>
    <s v="90/11/2/GASTOS EN PERSONAL"/>
    <x v="51"/>
    <x v="51"/>
    <x v="7"/>
    <x v="10"/>
    <n v="9011"/>
    <x v="10"/>
    <x v="5"/>
    <x v="0"/>
    <x v="5"/>
    <s v="SERVICIOS PERSONALES POR CONTRATO DE PROFESIONALES DE LA SALUD"/>
    <x v="54"/>
    <x v="0"/>
    <x v="0"/>
    <x v="0"/>
    <s v="ESMERALDAS"/>
    <n v="0"/>
    <n v="14544"/>
    <n v="14544"/>
    <n v="0"/>
    <n v="0"/>
    <n v="0"/>
    <n v="0"/>
    <n v="14544"/>
    <n v="14544"/>
    <n v="14544"/>
    <n v="14544"/>
    <n v="14544"/>
    <n v="14544"/>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SAN LORENZO"/>
  </r>
  <r>
    <d v="2025-01-06T00:00:00"/>
    <s v="116790112710601800202888888880"/>
    <s v="1167/90/11/2/710601/800/202/8888/8888"/>
    <s v="90/11/2/GASTOS EN PERSONAL"/>
    <x v="51"/>
    <x v="51"/>
    <x v="7"/>
    <x v="10"/>
    <n v="9011"/>
    <x v="10"/>
    <x v="5"/>
    <x v="0"/>
    <x v="6"/>
    <s v="APORTE PATRONAL"/>
    <x v="54"/>
    <x v="0"/>
    <x v="0"/>
    <x v="0"/>
    <s v="ESMERALDAS"/>
    <n v="0"/>
    <n v="1403.52"/>
    <n v="1403.52"/>
    <n v="0"/>
    <n v="0"/>
    <n v="0"/>
    <n v="0"/>
    <n v="1403.52"/>
    <n v="1403.52"/>
    <n v="1403.52"/>
    <n v="1403.52"/>
    <n v="1403.52"/>
    <n v="1403.52"/>
    <n v="0"/>
    <n v="0"/>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SAN LORENZO"/>
  </r>
  <r>
    <d v="2025-01-06T00:00:00"/>
    <s v="116790112710602800202888888880"/>
    <s v="1167/90/11/2/710602/800/202/8888/8888"/>
    <s v="90/11/2/GASTOS EN PERSONAL"/>
    <x v="51"/>
    <x v="51"/>
    <x v="7"/>
    <x v="10"/>
    <n v="9011"/>
    <x v="10"/>
    <x v="5"/>
    <x v="0"/>
    <x v="7"/>
    <s v="FONDO DE RESERVA"/>
    <x v="54"/>
    <x v="0"/>
    <x v="0"/>
    <x v="0"/>
    <s v="ESMERALDAS"/>
    <n v="0"/>
    <n v="1211.98"/>
    <n v="1211.98"/>
    <n v="0"/>
    <n v="0"/>
    <n v="0"/>
    <n v="0"/>
    <n v="605.76"/>
    <n v="605.76"/>
    <n v="605.76"/>
    <n v="605.76"/>
    <n v="605.76"/>
    <n v="605.76"/>
    <n v="606.22"/>
    <n v="606.22"/>
    <x v="0"/>
    <s v="ESMERALDA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1.98"/>
    <x v="5"/>
    <x v="0"/>
    <s v="SAN LORENZO"/>
  </r>
  <r>
    <d v="2025-01-06T00:00:00"/>
    <s v="116790121710203800202200322180"/>
    <s v="1167/90/12/1/710203/800/202/2003/2218"/>
    <s v="90/12/1/GASTOS EN PERSONAL"/>
    <x v="51"/>
    <x v="51"/>
    <x v="7"/>
    <x v="8"/>
    <n v="9012"/>
    <x v="11"/>
    <x v="0"/>
    <x v="0"/>
    <x v="1"/>
    <s v="DECIMOTERCER SUELDO"/>
    <x v="54"/>
    <x v="0"/>
    <x v="4"/>
    <x v="4"/>
    <s v="ESMERALDAS"/>
    <n v="0"/>
    <n v="9595"/>
    <n v="9595"/>
    <n v="0"/>
    <n v="0"/>
    <n v="0"/>
    <n v="0"/>
    <n v="9595"/>
    <n v="9595"/>
    <n v="9595"/>
    <n v="9595"/>
    <n v="9595"/>
    <n v="9595"/>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595"/>
    <x v="6"/>
    <x v="0"/>
    <s v="SAN LORENZO"/>
  </r>
  <r>
    <d v="2025-01-06T00:00:00"/>
    <s v="116790121710203800202888888880"/>
    <s v="1167/90/12/1/710203/800/202/8888/8888"/>
    <s v="90/12/1/GASTOS EN PERSONAL"/>
    <x v="51"/>
    <x v="51"/>
    <x v="7"/>
    <x v="8"/>
    <n v="9012"/>
    <x v="11"/>
    <x v="0"/>
    <x v="0"/>
    <x v="1"/>
    <s v="DECIMOTERCER SUELDO"/>
    <x v="54"/>
    <x v="0"/>
    <x v="0"/>
    <x v="0"/>
    <s v="ESMERALDAS"/>
    <n v="0"/>
    <n v="20132.66"/>
    <n v="20132.66"/>
    <n v="0"/>
    <n v="0"/>
    <n v="0"/>
    <n v="0"/>
    <n v="16698.66"/>
    <n v="16698.66"/>
    <n v="16698.66"/>
    <n v="16698.66"/>
    <n v="16698.66"/>
    <n v="16698.66"/>
    <n v="3434"/>
    <n v="343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0132.66"/>
    <x v="0"/>
    <x v="0"/>
    <s v="SAN LORENZO"/>
  </r>
  <r>
    <d v="2025-01-06T00:00:00"/>
    <s v="116790121710204800202200322180"/>
    <s v="1167/90/12/1/710204/800/202/2003/2218"/>
    <s v="90/12/1/GASTOS EN PERSONAL"/>
    <x v="51"/>
    <x v="51"/>
    <x v="7"/>
    <x v="8"/>
    <n v="9012"/>
    <x v="11"/>
    <x v="0"/>
    <x v="0"/>
    <x v="2"/>
    <s v="DECIMOCUARTO SUELDO"/>
    <x v="54"/>
    <x v="0"/>
    <x v="4"/>
    <x v="4"/>
    <s v="ESMERALDAS"/>
    <n v="0"/>
    <n v="4254.71"/>
    <n v="4254.71"/>
    <n v="0"/>
    <n v="0"/>
    <n v="0"/>
    <n v="0"/>
    <n v="4254.71"/>
    <n v="4254.71"/>
    <n v="4254.71"/>
    <n v="4254.71"/>
    <n v="4254.71"/>
    <n v="4254.71"/>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54.71"/>
    <x v="6"/>
    <x v="0"/>
    <s v="SAN LORENZO"/>
  </r>
  <r>
    <d v="2025-01-06T00:00:00"/>
    <s v="116790121710204800202888888880"/>
    <s v="1167/90/12/1/710204/800/202/8888/8888"/>
    <s v="90/12/1/GASTOS EN PERSONAL"/>
    <x v="51"/>
    <x v="51"/>
    <x v="7"/>
    <x v="8"/>
    <n v="9012"/>
    <x v="11"/>
    <x v="0"/>
    <x v="0"/>
    <x v="2"/>
    <s v="DECIMOCUARTO SUELDO"/>
    <x v="54"/>
    <x v="0"/>
    <x v="0"/>
    <x v="0"/>
    <s v="ESMERALDAS"/>
    <n v="0"/>
    <n v="2964.21"/>
    <n v="2964.21"/>
    <n v="0"/>
    <n v="0"/>
    <n v="0"/>
    <n v="0"/>
    <n v="2964.21"/>
    <n v="2964.21"/>
    <n v="2964.21"/>
    <n v="2964.21"/>
    <n v="2964.21"/>
    <n v="2964.21"/>
    <n v="0"/>
    <n v="0"/>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964.21"/>
    <x v="0"/>
    <x v="0"/>
    <s v="SAN LORENZO"/>
  </r>
  <r>
    <d v="2025-01-06T00:00:00"/>
    <s v="116790121710302800202200322180"/>
    <s v="1167/90/12/1/710302/800/202/2003/2218"/>
    <s v="90/12/1/GASTOS EN PERSONAL"/>
    <x v="51"/>
    <x v="51"/>
    <x v="7"/>
    <x v="8"/>
    <n v="9012"/>
    <x v="11"/>
    <x v="0"/>
    <x v="0"/>
    <x v="3"/>
    <s v="BONIFICACION GEOGRAFICA"/>
    <x v="54"/>
    <x v="0"/>
    <x v="4"/>
    <x v="4"/>
    <s v="ESMERALDAS"/>
    <n v="0"/>
    <n v="5950.92"/>
    <n v="5950.92"/>
    <n v="0"/>
    <n v="0"/>
    <n v="0"/>
    <n v="0"/>
    <n v="5950.92"/>
    <n v="5950.92"/>
    <n v="5950.92"/>
    <n v="5950.92"/>
    <n v="5950.92"/>
    <n v="5950.92"/>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950.92"/>
    <x v="6"/>
    <x v="0"/>
    <s v="SAN LORENZO"/>
  </r>
  <r>
    <d v="2025-01-06T00:00:00"/>
    <s v="116790121710302800202888888880"/>
    <s v="1167/90/12/1/710302/800/202/8888/8888"/>
    <s v="90/12/1/GASTOS EN PERSONAL"/>
    <x v="51"/>
    <x v="51"/>
    <x v="7"/>
    <x v="8"/>
    <n v="9012"/>
    <x v="11"/>
    <x v="0"/>
    <x v="0"/>
    <x v="3"/>
    <s v="BONIFICACION GEOGRAFICA"/>
    <x v="54"/>
    <x v="0"/>
    <x v="0"/>
    <x v="0"/>
    <s v="ESMERALDAS"/>
    <n v="0"/>
    <n v="7910.32"/>
    <n v="7910.32"/>
    <n v="0"/>
    <n v="0"/>
    <n v="0"/>
    <n v="0"/>
    <n v="5292.4"/>
    <n v="5292.4"/>
    <n v="5292.4"/>
    <n v="5292.4"/>
    <n v="5292.4"/>
    <n v="5292.4"/>
    <n v="2617.92"/>
    <n v="2617.9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7910.32"/>
    <x v="0"/>
    <x v="0"/>
    <s v="SAN LORENZO"/>
  </r>
  <r>
    <d v="2025-01-06T00:00:00"/>
    <s v="116790121710510800202200322180"/>
    <s v="1167/90/12/1/710510/800/202/2003/2218"/>
    <s v="90/12/1/GASTOS EN PERSONAL"/>
    <x v="51"/>
    <x v="51"/>
    <x v="7"/>
    <x v="8"/>
    <n v="9012"/>
    <x v="11"/>
    <x v="0"/>
    <x v="0"/>
    <x v="4"/>
    <s v="SERVICIOS PERSONALES POR CONTRATO"/>
    <x v="54"/>
    <x v="0"/>
    <x v="4"/>
    <x v="4"/>
    <s v="ESMERALDAS"/>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LORENZO"/>
  </r>
  <r>
    <d v="2025-01-06T00:00:00"/>
    <s v="116790121710517800202200322180"/>
    <s v="1167/90/12/1/710517/800/202/2003/2218"/>
    <s v="90/12/1/GASTOS EN PERSONAL"/>
    <x v="51"/>
    <x v="51"/>
    <x v="7"/>
    <x v="8"/>
    <n v="9012"/>
    <x v="11"/>
    <x v="0"/>
    <x v="0"/>
    <x v="5"/>
    <s v="SERVICIOS PERSONALES POR CONTRATO DE PROFESIONALES DE LA SALUD"/>
    <x v="54"/>
    <x v="0"/>
    <x v="4"/>
    <x v="4"/>
    <s v="ESMERALDAS"/>
    <n v="0"/>
    <n v="158633.23000000001"/>
    <n v="158633.23000000001"/>
    <n v="0"/>
    <n v="0"/>
    <n v="0"/>
    <n v="0"/>
    <n v="158633.23000000001"/>
    <n v="158633.23000000001"/>
    <n v="158633.23000000001"/>
    <n v="158633.23000000001"/>
    <n v="158633.23000000001"/>
    <n v="158633.23000000001"/>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8633.23000000001"/>
    <x v="6"/>
    <x v="0"/>
    <s v="SAN LORENZO"/>
  </r>
  <r>
    <d v="2025-01-06T00:00:00"/>
    <s v="116790121710517800202888888880"/>
    <s v="1167/90/12/1/710517/800/202/8888/8888"/>
    <s v="90/12/1/GASTOS EN PERSONAL"/>
    <x v="51"/>
    <x v="51"/>
    <x v="7"/>
    <x v="8"/>
    <n v="9012"/>
    <x v="11"/>
    <x v="0"/>
    <x v="0"/>
    <x v="5"/>
    <s v="SERVICIOS PERSONALES POR CONTRATO DE PROFESIONALES DE LA SALUD"/>
    <x v="54"/>
    <x v="0"/>
    <x v="0"/>
    <x v="0"/>
    <s v="ESMERALDAS"/>
    <n v="0"/>
    <n v="167089.01999999999"/>
    <n v="167089.01999999999"/>
    <n v="0"/>
    <n v="0"/>
    <n v="0"/>
    <n v="0"/>
    <n v="166852"/>
    <n v="166852"/>
    <n v="166852"/>
    <n v="166852"/>
    <n v="166852"/>
    <n v="166852"/>
    <n v="237.02"/>
    <n v="237.0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67089.01999999999"/>
    <x v="0"/>
    <x v="0"/>
    <s v="SAN LORENZO"/>
  </r>
  <r>
    <d v="2025-01-06T00:00:00"/>
    <s v="116790121710601800202200322180"/>
    <s v="1167/90/12/1/710601/800/202/2003/2218"/>
    <s v="90/12/1/GASTOS EN PERSONAL"/>
    <x v="51"/>
    <x v="51"/>
    <x v="7"/>
    <x v="8"/>
    <n v="9012"/>
    <x v="11"/>
    <x v="0"/>
    <x v="0"/>
    <x v="6"/>
    <s v="APORTE PATRONAL"/>
    <x v="54"/>
    <x v="0"/>
    <x v="4"/>
    <x v="4"/>
    <s v="ESMERALDAS"/>
    <n v="0"/>
    <n v="15204.8"/>
    <n v="15204.8"/>
    <n v="0"/>
    <n v="0"/>
    <n v="0"/>
    <n v="0"/>
    <n v="15204.8"/>
    <n v="15204.8"/>
    <n v="15204.8"/>
    <n v="15204.8"/>
    <n v="15204.8"/>
    <n v="15204.8"/>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204.8"/>
    <x v="6"/>
    <x v="0"/>
    <s v="SAN LORENZO"/>
  </r>
  <r>
    <d v="2025-01-06T00:00:00"/>
    <s v="116790121710601800202888888880"/>
    <s v="1167/90/12/1/710601/800/202/8888/8888"/>
    <s v="90/12/1/GASTOS EN PERSONAL"/>
    <x v="51"/>
    <x v="51"/>
    <x v="7"/>
    <x v="8"/>
    <n v="9012"/>
    <x v="11"/>
    <x v="0"/>
    <x v="0"/>
    <x v="6"/>
    <s v="APORTE PATRONAL"/>
    <x v="54"/>
    <x v="0"/>
    <x v="0"/>
    <x v="0"/>
    <s v="ESMERALDAS"/>
    <n v="0"/>
    <n v="16140.2"/>
    <n v="16140.2"/>
    <n v="0"/>
    <n v="0"/>
    <n v="0"/>
    <n v="0"/>
    <n v="16101.48"/>
    <n v="16101.48"/>
    <n v="16101.48"/>
    <n v="16101.48"/>
    <n v="16101.48"/>
    <n v="16101.48"/>
    <n v="38.72"/>
    <n v="38.72"/>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6140.2"/>
    <x v="0"/>
    <x v="0"/>
    <s v="SAN LORENZO"/>
  </r>
  <r>
    <d v="2025-01-06T00:00:00"/>
    <s v="116790121710602800202200322180"/>
    <s v="1167/90/12/1/710602/800/202/2003/2218"/>
    <s v="90/12/1/GASTOS EN PERSONAL"/>
    <x v="51"/>
    <x v="51"/>
    <x v="7"/>
    <x v="8"/>
    <n v="9012"/>
    <x v="11"/>
    <x v="0"/>
    <x v="0"/>
    <x v="7"/>
    <s v="FONDO DE RESERVA"/>
    <x v="54"/>
    <x v="0"/>
    <x v="4"/>
    <x v="4"/>
    <s v="ESMERALDAS"/>
    <n v="0"/>
    <n v="12620"/>
    <n v="12620"/>
    <n v="0"/>
    <n v="0"/>
    <n v="0"/>
    <n v="0"/>
    <n v="12620"/>
    <n v="12620"/>
    <n v="12620"/>
    <n v="12620"/>
    <n v="12620"/>
    <n v="1262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620"/>
    <x v="6"/>
    <x v="0"/>
    <s v="SAN LORENZO"/>
  </r>
  <r>
    <d v="2025-01-06T00:00:00"/>
    <s v="116790121710602800202888888880"/>
    <s v="1167/90/12/1/710602/800/202/8888/8888"/>
    <s v="90/12/1/GASTOS EN PERSONAL"/>
    <x v="51"/>
    <x v="51"/>
    <x v="7"/>
    <x v="8"/>
    <n v="9012"/>
    <x v="11"/>
    <x v="0"/>
    <x v="0"/>
    <x v="7"/>
    <s v="FONDO DE RESERVA"/>
    <x v="54"/>
    <x v="0"/>
    <x v="0"/>
    <x v="0"/>
    <s v="ESMERALDAS"/>
    <n v="0"/>
    <n v="13937.94"/>
    <n v="13937.94"/>
    <n v="0"/>
    <n v="0"/>
    <n v="0"/>
    <n v="0"/>
    <n v="13784.4"/>
    <n v="13784.4"/>
    <n v="13784.4"/>
    <n v="13784.4"/>
    <n v="13784.4"/>
    <n v="13784.4"/>
    <n v="153.54"/>
    <n v="153.5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3937.94"/>
    <x v="0"/>
    <x v="0"/>
    <s v="SAN LORENZO"/>
  </r>
  <r>
    <d v="2025-01-06T00:00:00"/>
    <s v="1168111710706800202888888880"/>
    <s v="1168/1/1/1/710706/800/202/8888/8888"/>
    <s v="1/1/1/GASTOS EN PERSONAL"/>
    <x v="52"/>
    <x v="52"/>
    <x v="0"/>
    <x v="0"/>
    <n v="11"/>
    <x v="0"/>
    <x v="0"/>
    <x v="0"/>
    <x v="0"/>
    <s v="BENEFICIO POR JUBILACION"/>
    <x v="54"/>
    <x v="0"/>
    <x v="0"/>
    <x v="0"/>
    <s v="ESMERALDAS"/>
    <n v="0"/>
    <n v="249995.25"/>
    <n v="249995.25"/>
    <n v="0"/>
    <n v="0"/>
    <n v="0"/>
    <n v="0"/>
    <n v="249995.25"/>
    <n v="249995.25"/>
    <n v="249995.25"/>
    <n v="249995.25"/>
    <n v="249995.25"/>
    <n v="249995.25"/>
    <n v="0"/>
    <n v="0"/>
    <x v="0"/>
    <s v="ESMERALDAS"/>
    <x v="0"/>
    <x v="0"/>
    <s v="113150000.0000.388033"/>
    <x v="0"/>
    <s v="CGAF"/>
    <s v="ADMINISTRACION CENTRAL"/>
    <s v="GESTION ADMINISTRATIVA (DPS CZ DD PC)"/>
    <s v="Prestamos Externos"/>
    <s v="LIBRE DISPONIBILIDAD"/>
    <s v="LIBRE DISPONIBILIDAD"/>
    <s v="SI"/>
    <x v="0"/>
    <s v="NO"/>
    <n v="249995.25"/>
    <x v="0"/>
    <x v="0"/>
    <s v="ELOY ALFARO"/>
  </r>
  <r>
    <d v="2025-01-06T00:00:00"/>
    <s v="1168111710706800301100212460"/>
    <s v="1168/1/1/1/710706/800/301/1002/1246"/>
    <s v="1/1/1/GASTOS EN PERSONAL"/>
    <x v="52"/>
    <x v="52"/>
    <x v="0"/>
    <x v="0"/>
    <n v="11"/>
    <x v="0"/>
    <x v="0"/>
    <x v="0"/>
    <x v="0"/>
    <s v="BENEFICIO POR JUBILACION"/>
    <x v="54"/>
    <x v="1"/>
    <x v="1"/>
    <x v="1"/>
    <s v="ESMERALDAS"/>
    <n v="0"/>
    <n v="37760"/>
    <n v="37760"/>
    <n v="0"/>
    <n v="0"/>
    <n v="0"/>
    <n v="0"/>
    <n v="37760"/>
    <n v="37760"/>
    <n v="37760"/>
    <n v="37760"/>
    <n v="37760"/>
    <n v="37760"/>
    <n v="0"/>
    <n v="0"/>
    <x v="0"/>
    <s v="ESMERALDAS"/>
    <x v="0"/>
    <x v="0"/>
    <s v="113150000.0000.388033"/>
    <x v="0"/>
    <s v="CGAF"/>
    <s v="ADMINISTRACION CENTRAL"/>
    <s v="GESTION ADMINISTRATIVA (DPS CZ DD PC)"/>
    <s v="Colocaciones Internas"/>
    <s v="BANCO CENTRAL DEL ECUADOR"/>
    <s v="PROYECTO DE GESTIÓN DEL SUBSISTEMA DE EMPLEO EN EL SECTOR PÚBLICO"/>
    <s v="SI"/>
    <x v="0"/>
    <s v="NO"/>
    <n v="37760"/>
    <x v="1"/>
    <x v="0"/>
    <s v="ELOY ALFARO"/>
  </r>
  <r>
    <d v="2025-01-06T00:00:00"/>
    <s v="116824521730604802202888888880"/>
    <s v="1168/24/52/1/730604/802/202/8888/8888"/>
    <s v="24/52/1/GASTOS OPERATIVOS"/>
    <x v="52"/>
    <x v="52"/>
    <x v="2"/>
    <x v="2"/>
    <n v="2452"/>
    <x v="2"/>
    <x v="0"/>
    <x v="1"/>
    <x v="9"/>
    <s v="FISCALIZACION E INSPECCIONES TECNICAS"/>
    <x v="61"/>
    <x v="0"/>
    <x v="0"/>
    <x v="0"/>
    <s v="ELOY ALFARO"/>
    <n v="0"/>
    <n v="25516"/>
    <n v="25516"/>
    <n v="0"/>
    <n v="0"/>
    <n v="88"/>
    <n v="88"/>
    <n v="25428"/>
    <n v="25428"/>
    <n v="12714"/>
    <n v="12714"/>
    <n v="0"/>
    <n v="0"/>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516"/>
    <x v="0"/>
    <x v="1"/>
    <s v="ELOY ALFARO"/>
  </r>
  <r>
    <d v="2025-01-06T00:00:00"/>
    <s v="116824521750501802202888888880"/>
    <s v="1168/24/52/1/750501/802/202/8888/8888"/>
    <s v="24/52/1/OBRAS DE INFRAESTRUCTURA"/>
    <x v="52"/>
    <x v="52"/>
    <x v="2"/>
    <x v="2"/>
    <n v="2452"/>
    <x v="2"/>
    <x v="0"/>
    <x v="2"/>
    <x v="10"/>
    <s v="OBRAS DE INFRAESTRUCTURA"/>
    <x v="61"/>
    <x v="0"/>
    <x v="0"/>
    <x v="0"/>
    <s v="ELOY ALFARO"/>
    <n v="0"/>
    <n v="409877.45"/>
    <n v="409877.45"/>
    <n v="0"/>
    <n v="0"/>
    <n v="0"/>
    <n v="0"/>
    <n v="409877.45"/>
    <n v="409877.45"/>
    <n v="110296.54"/>
    <n v="110296.54"/>
    <n v="57723.26"/>
    <n v="57723.26"/>
    <n v="0"/>
    <n v="0"/>
    <x v="0"/>
    <s v="ESMERALDA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09877.45"/>
    <x v="0"/>
    <x v="2"/>
    <s v="ELOY ALFARO"/>
  </r>
  <r>
    <d v="2025-01-06T00:00:00"/>
    <s v="116824541840103802202888888880"/>
    <s v="1168/24/54/1/840103/802/202/8888/8888"/>
    <s v="24/54/1/MOBILIARIO Y EQUIPO"/>
    <x v="52"/>
    <x v="52"/>
    <x v="2"/>
    <x v="3"/>
    <n v="2454"/>
    <x v="3"/>
    <x v="0"/>
    <x v="3"/>
    <x v="11"/>
    <s v="MOBILIARIOS"/>
    <x v="61"/>
    <x v="0"/>
    <x v="0"/>
    <x v="0"/>
    <s v="ELOY ALFARO"/>
    <n v="0"/>
    <n v="6311.66"/>
    <n v="6311.66"/>
    <n v="0"/>
    <n v="0"/>
    <n v="0"/>
    <n v="0"/>
    <n v="6311.66"/>
    <n v="6311.66"/>
    <n v="5366.05"/>
    <n v="5366.05"/>
    <n v="5366.05"/>
    <n v="5366.05"/>
    <n v="0"/>
    <n v="0"/>
    <x v="0"/>
    <s v="ESMERALDA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311.66"/>
    <x v="0"/>
    <x v="3"/>
    <s v="ELOY ALFARO"/>
  </r>
  <r>
    <d v="2025-01-06T00:00:00"/>
    <s v="116824541840104802202888888880"/>
    <s v="1168/24/54/1/840104/802/202/8888/8888"/>
    <s v="24/54/1/MOBILIARIO Y EQUIPO"/>
    <x v="52"/>
    <x v="52"/>
    <x v="2"/>
    <x v="3"/>
    <n v="2454"/>
    <x v="3"/>
    <x v="0"/>
    <x v="3"/>
    <x v="12"/>
    <s v="MAQUINARIAS Y EQUIPOS"/>
    <x v="61"/>
    <x v="0"/>
    <x v="0"/>
    <x v="0"/>
    <s v="ELOY ALFARO"/>
    <n v="0"/>
    <n v="1"/>
    <n v="1"/>
    <n v="0"/>
    <n v="0"/>
    <n v="0"/>
    <n v="0"/>
    <n v="0"/>
    <n v="0"/>
    <n v="0"/>
    <n v="0"/>
    <n v="0"/>
    <n v="0"/>
    <n v="1"/>
    <n v="1"/>
    <x v="0"/>
    <s v="ESMERALDA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ELOY ALFARO"/>
  </r>
  <r>
    <d v="2025-01-06T00:00:00"/>
    <s v="116824541840113802202888888880"/>
    <s v="1168/24/54/1/840113/802/202/8888/8888"/>
    <s v="24/54/1/EQUIPO MÉDICO"/>
    <x v="52"/>
    <x v="52"/>
    <x v="2"/>
    <x v="3"/>
    <n v="2454"/>
    <x v="3"/>
    <x v="0"/>
    <x v="3"/>
    <x v="13"/>
    <s v="EQUIPOS MÉDICOS"/>
    <x v="61"/>
    <x v="0"/>
    <x v="0"/>
    <x v="0"/>
    <s v="ELOY ALFARO"/>
    <n v="0"/>
    <n v="1"/>
    <n v="1"/>
    <n v="0"/>
    <n v="0"/>
    <n v="0"/>
    <n v="0"/>
    <n v="0"/>
    <n v="0"/>
    <n v="0"/>
    <n v="0"/>
    <n v="0"/>
    <n v="0"/>
    <n v="1"/>
    <n v="1"/>
    <x v="0"/>
    <s v="ESMERALDA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ELOY ALFARO"/>
  </r>
  <r>
    <d v="2025-01-06T00:00:00"/>
    <s v="116855045102038001001861,16"/>
    <s v="1168/55/0/4/510203/800/1/0/0"/>
    <s v="55/0/4/GASTOS EN PERSONAL"/>
    <x v="52"/>
    <x v="52"/>
    <x v="3"/>
    <x v="4"/>
    <n v="550"/>
    <x v="4"/>
    <x v="1"/>
    <x v="4"/>
    <x v="15"/>
    <s v="DECIMOTERCER SUELDO"/>
    <x v="54"/>
    <x v="3"/>
    <x v="3"/>
    <x v="3"/>
    <s v="ESMERALDAS"/>
    <n v="1861.16"/>
    <n v="7291.03"/>
    <n v="7291.03"/>
    <n v="0"/>
    <n v="0"/>
    <n v="0"/>
    <n v="0"/>
    <n v="3292"/>
    <n v="3292"/>
    <n v="3292"/>
    <n v="3292"/>
    <n v="3292"/>
    <n v="3292"/>
    <n v="3999.03"/>
    <n v="3999.03"/>
    <x v="1"/>
    <s v="ESMERALDAS"/>
    <x v="4"/>
    <x v="0"/>
    <n v="0"/>
    <x v="2"/>
    <s v="GASTO CORRIENTE"/>
    <s v="PROMOCION Y PREVENCION DE LA SALUD"/>
    <s v="DESNUTRICION INFANTIL CONTROL PRENATAL"/>
    <s v="Recursos Fiscales"/>
    <s v="SIN ORGANISMO"/>
    <s v="SIN CORRELATIVO"/>
    <s v="SI"/>
    <x v="1"/>
    <s v="NO"/>
    <n v="7291.03"/>
    <x v="4"/>
    <x v="0"/>
    <s v="ELOY ALFARO"/>
  </r>
  <r>
    <d v="2025-01-06T00:00:00"/>
    <s v="11685504510204800100580"/>
    <s v="1168/55/0/4/510204/800/1/0/0"/>
    <s v="55/0/4/GASTOS EN PERSONAL"/>
    <x v="52"/>
    <x v="52"/>
    <x v="3"/>
    <x v="4"/>
    <n v="550"/>
    <x v="4"/>
    <x v="1"/>
    <x v="4"/>
    <x v="16"/>
    <s v="DECIMOCUARTO SUELDO"/>
    <x v="54"/>
    <x v="3"/>
    <x v="3"/>
    <x v="3"/>
    <s v="ESMERALDAS"/>
    <n v="580"/>
    <n v="1954.92"/>
    <n v="1954.92"/>
    <n v="0"/>
    <n v="0"/>
    <n v="0"/>
    <n v="0"/>
    <n v="1954.9"/>
    <n v="1954.9"/>
    <n v="1954.9"/>
    <n v="1954.9"/>
    <n v="1954.9"/>
    <n v="1954.9"/>
    <n v="0.02"/>
    <n v="0.02"/>
    <x v="1"/>
    <s v="ESMERALDAS"/>
    <x v="4"/>
    <x v="0"/>
    <n v="0"/>
    <x v="2"/>
    <s v="GASTO CORRIENTE"/>
    <s v="PROMOCION Y PREVENCION DE LA SALUD"/>
    <s v="DESNUTRICION INFANTIL CONTROL PRENATAL"/>
    <s v="Recursos Fiscales"/>
    <s v="SIN ORGANISMO"/>
    <s v="SIN CORRELATIVO"/>
    <s v="SI"/>
    <x v="1"/>
    <s v="NO"/>
    <n v="1954.92"/>
    <x v="4"/>
    <x v="0"/>
    <s v="ELOY ALFARO"/>
  </r>
  <r>
    <d v="2025-01-06T00:00:00"/>
    <s v="1168550451051080010010056"/>
    <s v="1168/55/0/4/510510/800/1/0/0"/>
    <s v="55/0/4/GASTOS EN PERSONAL"/>
    <x v="52"/>
    <x v="52"/>
    <x v="3"/>
    <x v="4"/>
    <n v="550"/>
    <x v="4"/>
    <x v="1"/>
    <x v="4"/>
    <x v="80"/>
    <s v="SERVICIOS PERSONALES POR CONTRATO"/>
    <x v="54"/>
    <x v="3"/>
    <x v="3"/>
    <x v="3"/>
    <s v="ESMERALDAS"/>
    <n v="10056"/>
    <n v="20112"/>
    <n v="20112"/>
    <n v="0"/>
    <n v="0"/>
    <n v="0"/>
    <n v="0"/>
    <n v="20112"/>
    <n v="20112"/>
    <n v="20112"/>
    <n v="20112"/>
    <n v="20112"/>
    <n v="20112"/>
    <n v="0"/>
    <n v="0"/>
    <x v="1"/>
    <s v="ESMERALDAS"/>
    <x v="4"/>
    <x v="0"/>
    <n v="0"/>
    <x v="2"/>
    <s v="GASTO CORRIENTE"/>
    <s v="PROMOCION Y PREVENCION DE LA SALUD"/>
    <s v="DESNUTRICION INFANTIL CONTROL PRENATAL"/>
    <s v="Recursos Fiscales"/>
    <s v="SIN ORGANISMO"/>
    <s v="SIN CORRELATIVO"/>
    <s v="SI"/>
    <x v="1"/>
    <s v="NO"/>
    <n v="20112"/>
    <x v="4"/>
    <x v="0"/>
    <s v="ELOY ALFARO"/>
  </r>
  <r>
    <d v="2025-01-06T00:00:00"/>
    <s v="116855045105178001009372,8"/>
    <s v="1168/55/0/4/510517/800/1/0/0"/>
    <s v="55/0/4/GASTOS EN PERSONAL"/>
    <x v="52"/>
    <x v="52"/>
    <x v="3"/>
    <x v="4"/>
    <n v="550"/>
    <x v="4"/>
    <x v="1"/>
    <x v="4"/>
    <x v="17"/>
    <s v="SERVICIOS PERSONALES POR CONTRATO DE PROFESIONALES DE LA SALUD"/>
    <x v="54"/>
    <x v="3"/>
    <x v="3"/>
    <x v="3"/>
    <s v="ESMERALDAS"/>
    <n v="9372.7999999999993"/>
    <n v="18341.599999999999"/>
    <n v="18341.599999999999"/>
    <n v="0"/>
    <n v="0"/>
    <n v="0"/>
    <n v="0"/>
    <n v="18341.599999999999"/>
    <n v="18341.599999999999"/>
    <n v="18341.599999999999"/>
    <n v="18341.599999999999"/>
    <n v="18341.599999999999"/>
    <n v="18341.599999999999"/>
    <n v="0"/>
    <n v="0"/>
    <x v="1"/>
    <s v="ESMERALDAS"/>
    <x v="4"/>
    <x v="0"/>
    <n v="0"/>
    <x v="2"/>
    <s v="GASTO CORRIENTE"/>
    <s v="PROMOCION Y PREVENCION DE LA SALUD"/>
    <s v="DESNUTRICION INFANTIL CONTROL PRENATAL"/>
    <s v="Recursos Fiscales"/>
    <s v="SIN ORGANISMO"/>
    <s v="SIN CORRELATIVO"/>
    <s v="SI"/>
    <x v="1"/>
    <s v="NO"/>
    <n v="18341.599999999999"/>
    <x v="4"/>
    <x v="0"/>
    <s v="ELOY ALFARO"/>
  </r>
  <r>
    <d v="2025-01-06T00:00:00"/>
    <s v="116855045106018001002155,21"/>
    <s v="1168/55/0/4/510601/800/1/0/0"/>
    <s v="55/0/4/GASTOS EN PERSONAL"/>
    <x v="52"/>
    <x v="52"/>
    <x v="3"/>
    <x v="4"/>
    <n v="550"/>
    <x v="4"/>
    <x v="1"/>
    <x v="4"/>
    <x v="18"/>
    <s v="APORTE PATRONAL"/>
    <x v="54"/>
    <x v="3"/>
    <x v="3"/>
    <x v="3"/>
    <s v="ESMERALDAS"/>
    <n v="2155.21"/>
    <n v="3710.76"/>
    <n v="3710.76"/>
    <n v="0"/>
    <n v="0"/>
    <n v="0"/>
    <n v="0"/>
    <n v="3710.76"/>
    <n v="3710.76"/>
    <n v="3710.76"/>
    <n v="3710.76"/>
    <n v="3710.76"/>
    <n v="3710.76"/>
    <n v="0"/>
    <n v="0"/>
    <x v="1"/>
    <s v="ESMERALDAS"/>
    <x v="4"/>
    <x v="0"/>
    <n v="0"/>
    <x v="2"/>
    <s v="GASTO CORRIENTE"/>
    <s v="PROMOCION Y PREVENCION DE LA SALUD"/>
    <s v="DESNUTRICION INFANTIL CONTROL PRENATAL"/>
    <s v="Recursos Fiscales"/>
    <s v="SIN ORGANISMO"/>
    <s v="SIN CORRELATIVO"/>
    <s v="SI"/>
    <x v="1"/>
    <s v="NO"/>
    <n v="3710.76"/>
    <x v="4"/>
    <x v="0"/>
    <s v="ELOY ALFARO"/>
  </r>
  <r>
    <d v="2025-01-06T00:00:00"/>
    <s v="116855045106028001000"/>
    <s v="1168/55/0/4/510602/800/1/0/0"/>
    <s v="55/0/4/GASTOS EN PERSONAL"/>
    <x v="52"/>
    <x v="52"/>
    <x v="3"/>
    <x v="4"/>
    <n v="550"/>
    <x v="4"/>
    <x v="1"/>
    <x v="4"/>
    <x v="19"/>
    <s v="FONDO DE RESERVA"/>
    <x v="54"/>
    <x v="3"/>
    <x v="3"/>
    <x v="3"/>
    <s v="ESMERALDAS"/>
    <n v="0"/>
    <n v="2227.44"/>
    <n v="2227.44"/>
    <n v="0"/>
    <n v="0"/>
    <n v="0"/>
    <n v="0"/>
    <n v="1683.99"/>
    <n v="1683.99"/>
    <n v="1683.99"/>
    <n v="1683.99"/>
    <n v="1683.99"/>
    <n v="1683.99"/>
    <n v="543.45000000000005"/>
    <n v="543.45000000000005"/>
    <x v="1"/>
    <s v="ESMERALDAS"/>
    <x v="4"/>
    <x v="0"/>
    <n v="0"/>
    <x v="2"/>
    <s v="GASTO CORRIENTE"/>
    <s v="PROMOCION Y PREVENCION DE LA SALUD"/>
    <s v="DESNUTRICION INFANTIL CONTROL PRENATAL"/>
    <s v="Recursos Fiscales"/>
    <s v="SIN ORGANISMO"/>
    <s v="SIN CORRELATIVO"/>
    <s v="SI"/>
    <x v="1"/>
    <s v="NO"/>
    <n v="2227.44"/>
    <x v="4"/>
    <x v="0"/>
    <s v="ELOY ALFARO"/>
  </r>
  <r>
    <d v="2025-01-06T00:00:00"/>
    <s v="116855045302018021000"/>
    <s v="1168/55/0/4/530201/802/1/0/0"/>
    <s v="55/0/4/GASTOS OPERATIVOS"/>
    <x v="52"/>
    <x v="52"/>
    <x v="3"/>
    <x v="4"/>
    <n v="550"/>
    <x v="4"/>
    <x v="1"/>
    <x v="5"/>
    <x v="92"/>
    <s v="TRANSPORTE DE PERSONAL"/>
    <x v="61"/>
    <x v="3"/>
    <x v="3"/>
    <x v="3"/>
    <s v="ELOY ALFARO"/>
    <n v="0"/>
    <n v="16471"/>
    <n v="16471"/>
    <n v="0"/>
    <n v="0"/>
    <n v="922.38"/>
    <n v="922.38"/>
    <n v="15548.62"/>
    <n v="15548.62"/>
    <n v="15548.62"/>
    <n v="15548.62"/>
    <n v="10263.94"/>
    <n v="10263.94"/>
    <n v="0"/>
    <n v="0"/>
    <x v="1"/>
    <s v="ESMERALDAS"/>
    <x v="4"/>
    <x v="0"/>
    <n v="0"/>
    <x v="2"/>
    <s v="GASTO CORRIENTE"/>
    <s v="PROMOCION Y PREVENCION DE LA SALUD"/>
    <s v="DESNUTRICION INFANTIL CONTROL PRENATAL"/>
    <s v="Recursos Fiscales"/>
    <s v="SIN ORGANISMO"/>
    <s v="SIN CORRELATIVO"/>
    <s v="SI"/>
    <x v="1"/>
    <s v="NO"/>
    <n v="16471"/>
    <x v="4"/>
    <x v="1"/>
    <s v="ELOY ALFARO"/>
  </r>
  <r>
    <d v="2025-01-06T00:00:00"/>
    <s v="116855045302028021000"/>
    <s v="1168/55/0/4/530202/802/1/0/0"/>
    <s v="55/0/4/GASTOS OPERATIVOS"/>
    <x v="52"/>
    <x v="52"/>
    <x v="3"/>
    <x v="4"/>
    <n v="550"/>
    <x v="4"/>
    <x v="1"/>
    <x v="5"/>
    <x v="93"/>
    <s v="FLETES Y MANIOBRAS"/>
    <x v="61"/>
    <x v="3"/>
    <x v="3"/>
    <x v="3"/>
    <s v="ELOY ALFARO"/>
    <n v="0"/>
    <n v="0"/>
    <n v="0"/>
    <n v="0"/>
    <n v="0"/>
    <n v="0"/>
    <n v="0"/>
    <n v="0"/>
    <n v="0"/>
    <n v="0"/>
    <n v="0"/>
    <n v="0"/>
    <n v="0"/>
    <n v="0"/>
    <n v="0"/>
    <x v="1"/>
    <s v="ESMERALDAS"/>
    <x v="4"/>
    <x v="0"/>
    <n v="0"/>
    <x v="2"/>
    <s v="GASTO CORRIENTE"/>
    <s v="PROMOCION Y PREVENCION DE LA SALUD"/>
    <s v="DESNUTRICION INFANTIL CONTROL PRENATAL"/>
    <s v="Recursos Fiscales"/>
    <s v="SIN ORGANISMO"/>
    <s v="SIN CORRELATIVO"/>
    <s v="SI"/>
    <x v="1"/>
    <s v="NO"/>
    <n v="0"/>
    <x v="4"/>
    <x v="1"/>
    <s v="ELOY ALFARO"/>
  </r>
  <r>
    <d v="2025-01-06T00:00:00"/>
    <s v="1168550453030180210032"/>
    <s v="1168/55/0/4/530301/802/1/0/0"/>
    <s v="55/0/4/GASTOS OPERATIVOS"/>
    <x v="52"/>
    <x v="52"/>
    <x v="3"/>
    <x v="4"/>
    <n v="550"/>
    <x v="4"/>
    <x v="1"/>
    <x v="5"/>
    <x v="51"/>
    <s v="PASAJES AL INTERIOR"/>
    <x v="61"/>
    <x v="3"/>
    <x v="3"/>
    <x v="3"/>
    <s v="ELOY ALFARO"/>
    <n v="32"/>
    <n v="64"/>
    <n v="64"/>
    <n v="-12"/>
    <n v="-12"/>
    <n v="32"/>
    <n v="32"/>
    <n v="20"/>
    <n v="20"/>
    <n v="20"/>
    <n v="20"/>
    <n v="20"/>
    <n v="20"/>
    <n v="0"/>
    <n v="0"/>
    <x v="1"/>
    <s v="ESMERALDAS"/>
    <x v="4"/>
    <x v="0"/>
    <n v="0"/>
    <x v="2"/>
    <s v="GASTO CORRIENTE"/>
    <s v="PROMOCION Y PREVENCION DE LA SALUD"/>
    <s v="DESNUTRICION INFANTIL CONTROL PRENATAL"/>
    <s v="Recursos Fiscales"/>
    <s v="SIN ORGANISMO"/>
    <s v="SIN CORRELATIVO"/>
    <s v="SI"/>
    <x v="1"/>
    <s v="NO"/>
    <n v="64"/>
    <x v="4"/>
    <x v="1"/>
    <s v="ELOY ALFARO"/>
  </r>
  <r>
    <d v="2025-01-06T00:00:00"/>
    <s v="11685504530303802100320"/>
    <s v="1168/55/0/4/530303/802/1/0/0"/>
    <s v="55/0/4/GASTOS OPERATIVOS"/>
    <x v="52"/>
    <x v="52"/>
    <x v="3"/>
    <x v="4"/>
    <n v="550"/>
    <x v="4"/>
    <x v="1"/>
    <x v="5"/>
    <x v="52"/>
    <s v="VIATICOS Y SUBSISTENCIAS EN EL INTERIOR"/>
    <x v="61"/>
    <x v="3"/>
    <x v="3"/>
    <x v="3"/>
    <s v="ELOY ALFARO"/>
    <n v="320"/>
    <n v="800"/>
    <n v="800"/>
    <n v="0"/>
    <n v="0"/>
    <n v="0"/>
    <n v="0"/>
    <n v="800"/>
    <n v="800"/>
    <n v="800"/>
    <n v="800"/>
    <n v="800"/>
    <n v="800"/>
    <n v="0"/>
    <n v="0"/>
    <x v="1"/>
    <s v="ESMERALDAS"/>
    <x v="4"/>
    <x v="0"/>
    <n v="0"/>
    <x v="2"/>
    <s v="GASTO CORRIENTE"/>
    <s v="PROMOCION Y PREVENCION DE LA SALUD"/>
    <s v="DESNUTRICION INFANTIL CONTROL PRENATAL"/>
    <s v="Recursos Fiscales"/>
    <s v="SIN ORGANISMO"/>
    <s v="SIN CORRELATIVO"/>
    <s v="SI"/>
    <x v="1"/>
    <s v="NO"/>
    <n v="800"/>
    <x v="4"/>
    <x v="1"/>
    <s v="ELOY ALFARO"/>
  </r>
  <r>
    <d v="2025-01-06T00:00:00"/>
    <s v="1168550453040480210078000"/>
    <s v="1168/55/0/4/530404/802/1/0/0"/>
    <s v="55/0/4/MANTENIMIENTOS"/>
    <x v="52"/>
    <x v="52"/>
    <x v="3"/>
    <x v="4"/>
    <n v="550"/>
    <x v="4"/>
    <x v="1"/>
    <x v="5"/>
    <x v="20"/>
    <s v="MAQUINARIAS Y EQUIPOS (INSTALACION- MANTENIMIENTO Y REPARACIONES)"/>
    <x v="61"/>
    <x v="3"/>
    <x v="3"/>
    <x v="3"/>
    <s v="ELOY ALFARO"/>
    <n v="78000"/>
    <n v="49500"/>
    <n v="49500"/>
    <n v="0"/>
    <n v="0"/>
    <n v="4222"/>
    <n v="4222"/>
    <n v="45278"/>
    <n v="45278"/>
    <n v="45278"/>
    <n v="45278"/>
    <n v="0"/>
    <n v="0"/>
    <n v="0"/>
    <n v="0"/>
    <x v="1"/>
    <s v="ESMERALDAS"/>
    <x v="4"/>
    <x v="0"/>
    <n v="0"/>
    <x v="2"/>
    <s v="GASTO CORRIENTE"/>
    <s v="PROMOCION Y PREVENCION DE LA SALUD"/>
    <s v="DESNUTRICION INFANTIL CONTROL PRENATAL"/>
    <s v="Recursos Fiscales"/>
    <s v="SIN ORGANISMO"/>
    <s v="SIN CORRELATIVO"/>
    <s v="SI"/>
    <x v="1"/>
    <s v="NO"/>
    <n v="49500"/>
    <x v="4"/>
    <x v="5"/>
    <s v="ELOY ALFARO"/>
  </r>
  <r>
    <d v="2025-01-06T00:00:00"/>
    <s v="116855045308138021000"/>
    <s v="1168/55/0/4/530813/802/1/0/0"/>
    <s v="55/0/4/MANTENIMIENTOS"/>
    <x v="52"/>
    <x v="52"/>
    <x v="3"/>
    <x v="4"/>
    <n v="550"/>
    <x v="4"/>
    <x v="1"/>
    <x v="5"/>
    <x v="22"/>
    <s v="REPUESTOS Y ACCESORIOS"/>
    <x v="61"/>
    <x v="3"/>
    <x v="3"/>
    <x v="3"/>
    <s v="ELOY ALFARO"/>
    <n v="0"/>
    <n v="15327.54"/>
    <n v="15327.54"/>
    <n v="0"/>
    <n v="0"/>
    <n v="3916.54"/>
    <n v="3916.54"/>
    <n v="11411"/>
    <n v="11411"/>
    <n v="11411"/>
    <n v="11411"/>
    <n v="4306"/>
    <n v="0"/>
    <n v="0"/>
    <n v="0"/>
    <x v="1"/>
    <s v="ESMERALDAS"/>
    <x v="4"/>
    <x v="0"/>
    <n v="0"/>
    <x v="2"/>
    <s v="GASTO CORRIENTE"/>
    <s v="PROMOCION Y PREVENCION DE LA SALUD"/>
    <s v="DESNUTRICION INFANTIL CONTROL PRENATAL"/>
    <s v="Recursos Fiscales"/>
    <s v="SIN ORGANISMO"/>
    <s v="SIN CORRELATIVO"/>
    <s v="SI"/>
    <x v="1"/>
    <s v="NO"/>
    <n v="15327.54"/>
    <x v="4"/>
    <x v="5"/>
    <s v="ELOY ALFARO"/>
  </r>
  <r>
    <d v="2025-01-06T00:00:00"/>
    <s v="116855055301058021005877,7"/>
    <s v="1168/55/0/5/530105/802/1/0/0"/>
    <s v="55/0/5/SERVICIOS BÁSICOS"/>
    <x v="52"/>
    <x v="52"/>
    <x v="3"/>
    <x v="4"/>
    <n v="550"/>
    <x v="4"/>
    <x v="2"/>
    <x v="5"/>
    <x v="24"/>
    <s v="TELECOMUNICACIONES"/>
    <x v="61"/>
    <x v="3"/>
    <x v="3"/>
    <x v="3"/>
    <s v="ELOY ALFARO"/>
    <n v="5877.7"/>
    <n v="13010.86"/>
    <n v="13010.86"/>
    <n v="0"/>
    <n v="0"/>
    <n v="7.16"/>
    <n v="7.16"/>
    <n v="13003.7"/>
    <n v="13003.7"/>
    <n v="13003.69"/>
    <n v="13003.69"/>
    <n v="9311.69"/>
    <n v="9311.69"/>
    <n v="0"/>
    <n v="0"/>
    <x v="1"/>
    <s v="ESMERALDAS"/>
    <x v="4"/>
    <x v="0"/>
    <n v="0"/>
    <x v="2"/>
    <s v="GASTO CORRIENTE"/>
    <s v="PROMOCION Y PREVENCION DE LA SALUD"/>
    <s v="DESNUTRICION INFANTIL CONTROL NIÑO SANO"/>
    <s v="Recursos Fiscales"/>
    <s v="SIN ORGANISMO"/>
    <s v="SIN CORRELATIVO"/>
    <s v="SI"/>
    <x v="1"/>
    <s v="NO"/>
    <n v="13010.86"/>
    <x v="4"/>
    <x v="7"/>
    <s v="ELOY ALFARO"/>
  </r>
  <r>
    <d v="2025-01-06T00:00:00"/>
    <s v="116855055304048021001950"/>
    <s v="1168/55/0/5/530404/802/1/0/0"/>
    <s v="55/0/5/MANTENIMIENTOS"/>
    <x v="52"/>
    <x v="52"/>
    <x v="3"/>
    <x v="4"/>
    <n v="550"/>
    <x v="4"/>
    <x v="2"/>
    <x v="5"/>
    <x v="20"/>
    <s v="MAQUINARIAS Y EQUIPOS (INSTALACION- MANTENIMIENTO Y REPARACIONES)"/>
    <x v="61"/>
    <x v="3"/>
    <x v="3"/>
    <x v="3"/>
    <s v="ELOY ALFARO"/>
    <n v="1950"/>
    <n v="0"/>
    <n v="0"/>
    <n v="0"/>
    <n v="0"/>
    <n v="0"/>
    <n v="0"/>
    <n v="0"/>
    <n v="0"/>
    <n v="0"/>
    <n v="0"/>
    <n v="0"/>
    <n v="0"/>
    <n v="0"/>
    <n v="0"/>
    <x v="1"/>
    <s v="ESMERALDAS"/>
    <x v="4"/>
    <x v="0"/>
    <n v="0"/>
    <x v="2"/>
    <s v="GASTO CORRIENTE"/>
    <s v="PROMOCION Y PREVENCION DE LA SALUD"/>
    <s v="DESNUTRICION INFANTIL CONTROL NIÑO SANO"/>
    <s v="Recursos Fiscales"/>
    <s v="SIN ORGANISMO"/>
    <s v="SIN CORRELATIVO"/>
    <s v="SI"/>
    <x v="1"/>
    <s v="NO"/>
    <n v="0"/>
    <x v="4"/>
    <x v="5"/>
    <s v="ELOY ALFARO"/>
  </r>
  <r>
    <d v="2025-01-06T00:00:00"/>
    <s v="116855065302018021006300"/>
    <s v="1168/55/0/6/530201/802/1/0/0"/>
    <s v="55/0/6/GASTOS OPERATIVOS"/>
    <x v="52"/>
    <x v="52"/>
    <x v="3"/>
    <x v="4"/>
    <n v="550"/>
    <x v="4"/>
    <x v="3"/>
    <x v="5"/>
    <x v="92"/>
    <s v="TRANSPORTE DE PERSONAL"/>
    <x v="61"/>
    <x v="3"/>
    <x v="3"/>
    <x v="3"/>
    <s v="ELOY ALFARO"/>
    <n v="6300"/>
    <n v="6285"/>
    <n v="6285"/>
    <n v="0"/>
    <n v="0"/>
    <n v="0"/>
    <n v="0"/>
    <n v="6285"/>
    <n v="6285"/>
    <n v="6285"/>
    <n v="6285"/>
    <n v="6285"/>
    <n v="6285"/>
    <n v="0"/>
    <n v="0"/>
    <x v="1"/>
    <s v="ESMERALDAS"/>
    <x v="4"/>
    <x v="0"/>
    <n v="0"/>
    <x v="2"/>
    <s v="GASTO CORRIENTE"/>
    <s v="PROMOCION Y PREVENCION DE LA SALUD"/>
    <s v="DESNUTRICION INFANTIL VACUNACION NINOS MENORES DE 5 AÑOS"/>
    <s v="Recursos Fiscales"/>
    <s v="SIN ORGANISMO"/>
    <s v="SIN CORRELATIVO"/>
    <s v="SI"/>
    <x v="1"/>
    <s v="NO"/>
    <n v="6285"/>
    <x v="4"/>
    <x v="1"/>
    <s v="ELOY ALFARO"/>
  </r>
  <r>
    <d v="2025-01-06T00:00:00"/>
    <s v="116855065302048021002390,48"/>
    <s v="1168/55/0/6/530204/802/1/0/0"/>
    <s v="55/0/6/GASTOS OPERATIVOS"/>
    <x v="52"/>
    <x v="52"/>
    <x v="3"/>
    <x v="4"/>
    <n v="550"/>
    <x v="4"/>
    <x v="3"/>
    <x v="5"/>
    <x v="28"/>
    <s v="EDICION - IMPRESION - REPRODUCCION -PUBLICACIONES SUSCRIPCIONES - FOTOCOPIADO - TRADUCCION - EMPASTADO - ENMARCACION - SERIGRAFIA - FOTOGRAFIA - CARNETIZACION - FILMACION E IMAGENES SATELITALES"/>
    <x v="61"/>
    <x v="3"/>
    <x v="3"/>
    <x v="3"/>
    <s v="ELOY ALFARO"/>
    <n v="2390.48"/>
    <n v="2390"/>
    <n v="2390"/>
    <n v="0"/>
    <n v="0"/>
    <n v="90.12"/>
    <n v="90.12"/>
    <n v="2299.88"/>
    <n v="2299.88"/>
    <n v="2299.88"/>
    <n v="2299.88"/>
    <n v="2299.88"/>
    <n v="2299.88"/>
    <n v="0"/>
    <n v="0"/>
    <x v="1"/>
    <s v="ESMERALDAS"/>
    <x v="4"/>
    <x v="0"/>
    <n v="0"/>
    <x v="2"/>
    <s v="GASTO CORRIENTE"/>
    <s v="PROMOCION Y PREVENCION DE LA SALUD"/>
    <s v="DESNUTRICION INFANTIL VACUNACION NINOS MENORES DE 5 AÑOS"/>
    <s v="Recursos Fiscales"/>
    <s v="SIN ORGANISMO"/>
    <s v="SIN CORRELATIVO"/>
    <s v="SI"/>
    <x v="1"/>
    <s v="NO"/>
    <n v="2390"/>
    <x v="4"/>
    <x v="1"/>
    <s v="ELOY ALFARO"/>
  </r>
  <r>
    <d v="2025-01-06T00:00:00"/>
    <s v="116855065302558021008666,94"/>
    <s v="1168/55/0/6/530255/802/1/0/0"/>
    <s v="55/0/6/COMBUSTIBLES"/>
    <x v="52"/>
    <x v="52"/>
    <x v="3"/>
    <x v="4"/>
    <n v="550"/>
    <x v="4"/>
    <x v="3"/>
    <x v="5"/>
    <x v="29"/>
    <s v="COMBUSTIBLES"/>
    <x v="61"/>
    <x v="3"/>
    <x v="3"/>
    <x v="3"/>
    <s v="ELOY ALFARO"/>
    <n v="8666.94"/>
    <n v="12766.79"/>
    <n v="12766.79"/>
    <n v="0"/>
    <n v="0"/>
    <n v="0"/>
    <n v="0"/>
    <n v="12766.79"/>
    <n v="12766.79"/>
    <n v="12711.54"/>
    <n v="12711.54"/>
    <n v="12711.54"/>
    <n v="12711.54"/>
    <n v="0"/>
    <n v="0"/>
    <x v="1"/>
    <s v="ESMERALDAS"/>
    <x v="4"/>
    <x v="0"/>
    <n v="0"/>
    <x v="2"/>
    <s v="GASTO CORRIENTE"/>
    <s v="PROMOCION Y PREVENCION DE LA SALUD"/>
    <s v="DESNUTRICION INFANTIL VACUNACION NINOS MENORES DE 5 AÑOS"/>
    <s v="Recursos Fiscales"/>
    <s v="SIN ORGANISMO"/>
    <s v="SIN CORRELATIVO"/>
    <s v="SI"/>
    <x v="1"/>
    <s v="NO"/>
    <n v="12766.79"/>
    <x v="4"/>
    <x v="8"/>
    <s v="ELOY ALFARO"/>
  </r>
  <r>
    <d v="2025-01-06T00:00:00"/>
    <s v="116855065305058021006300"/>
    <s v="1168/55/0/6/530505/802/1/0/0"/>
    <s v="55/0/6/GASTOS OPERATIVOS"/>
    <x v="52"/>
    <x v="52"/>
    <x v="3"/>
    <x v="4"/>
    <n v="550"/>
    <x v="4"/>
    <x v="3"/>
    <x v="5"/>
    <x v="94"/>
    <s v="VEHICULOS (ARRENDAMIENTOS)"/>
    <x v="61"/>
    <x v="3"/>
    <x v="3"/>
    <x v="3"/>
    <s v="ELOY ALFARO"/>
    <n v="6300"/>
    <n v="6983.91"/>
    <n v="6983.91"/>
    <n v="0"/>
    <n v="0"/>
    <n v="0"/>
    <n v="0"/>
    <n v="6983.91"/>
    <n v="6983.91"/>
    <n v="6983.52"/>
    <n v="6983.52"/>
    <n v="5600"/>
    <n v="5600"/>
    <n v="0"/>
    <n v="0"/>
    <x v="1"/>
    <s v="ESMERALDAS"/>
    <x v="4"/>
    <x v="0"/>
    <n v="0"/>
    <x v="2"/>
    <s v="GASTO CORRIENTE"/>
    <s v="PROMOCION Y PREVENCION DE LA SALUD"/>
    <s v="DESNUTRICION INFANTIL VACUNACION NINOS MENORES DE 5 AÑOS"/>
    <s v="Recursos Fiscales"/>
    <s v="SIN ORGANISMO"/>
    <s v="SIN CORRELATIVO"/>
    <s v="SI"/>
    <x v="1"/>
    <s v="NO"/>
    <n v="6983.91"/>
    <x v="4"/>
    <x v="1"/>
    <s v="ELOY ALFARO"/>
  </r>
  <r>
    <d v="2025-01-06T00:00:00"/>
    <s v="11685506530803802100962,58"/>
    <s v="1168/55/0/6/530803/802/1/0/0"/>
    <s v="55/0/6/COMBUSTIBLES"/>
    <x v="52"/>
    <x v="52"/>
    <x v="3"/>
    <x v="4"/>
    <n v="550"/>
    <x v="4"/>
    <x v="3"/>
    <x v="5"/>
    <x v="58"/>
    <s v="LUBRICANTES"/>
    <x v="61"/>
    <x v="3"/>
    <x v="3"/>
    <x v="3"/>
    <s v="ELOY ALFARO"/>
    <n v="962.58"/>
    <n v="962.58"/>
    <n v="962.58"/>
    <n v="0"/>
    <n v="0"/>
    <n v="0.42"/>
    <n v="0.42"/>
    <n v="962.16"/>
    <n v="962.16"/>
    <n v="962.16"/>
    <n v="962.16"/>
    <n v="962.16"/>
    <n v="962.16"/>
    <n v="0"/>
    <n v="0"/>
    <x v="1"/>
    <s v="ESMERALDAS"/>
    <x v="4"/>
    <x v="0"/>
    <n v="0"/>
    <x v="2"/>
    <s v="GASTO CORRIENTE"/>
    <s v="PROMOCION Y PREVENCION DE LA SALUD"/>
    <s v="DESNUTRICION INFANTIL VACUNACION NINOS MENORES DE 5 AÑOS"/>
    <s v="Recursos Fiscales"/>
    <s v="SIN ORGANISMO"/>
    <s v="SIN CORRELATIVO"/>
    <s v="SI"/>
    <x v="1"/>
    <s v="NO"/>
    <n v="962.58"/>
    <x v="4"/>
    <x v="8"/>
    <s v="ELOY ALFARO"/>
  </r>
  <r>
    <d v="2025-01-06T00:00:00"/>
    <s v="11685561710203800202888888880"/>
    <s v="1168/55/6/1/710203/800/202/8888/8888"/>
    <s v="55/6/1/GASTOS EN PERSONAL"/>
    <x v="52"/>
    <x v="52"/>
    <x v="3"/>
    <x v="5"/>
    <n v="556"/>
    <x v="5"/>
    <x v="0"/>
    <x v="0"/>
    <x v="1"/>
    <s v="DECIMOTERCER SUELDO"/>
    <x v="54"/>
    <x v="0"/>
    <x v="0"/>
    <x v="0"/>
    <s v="ESMERALDAS"/>
    <n v="0"/>
    <n v="1212"/>
    <n v="1212"/>
    <n v="0"/>
    <n v="0"/>
    <n v="0"/>
    <n v="0"/>
    <n v="1212"/>
    <n v="1212"/>
    <n v="1212"/>
    <n v="1212"/>
    <n v="1212"/>
    <n v="1212"/>
    <n v="0"/>
    <n v="0"/>
    <x v="0"/>
    <s v="ESMERALDAS"/>
    <x v="5"/>
    <x v="0"/>
    <s v="123200000.0000.387093"/>
    <x v="3"/>
    <s v="SUB. PROMOCIÓN"/>
    <s v="PROMOCION Y PREVENCION DE LA SALUD"/>
    <s v="ECUADOR LIBRE DE DESNUTRICION INFANTIL"/>
    <s v="Prestamos Externos"/>
    <s v="LIBRE DISPONIBILIDAD"/>
    <s v="LIBRE DISPONIBILIDAD"/>
    <s v="SI"/>
    <x v="1"/>
    <s v="SI"/>
    <n v="1212"/>
    <x v="5"/>
    <x v="0"/>
    <s v="ELOY ALFARO"/>
  </r>
  <r>
    <d v="2025-01-06T00:00:00"/>
    <s v="11685561710204800202888888880"/>
    <s v="1168/55/6/1/710204/800/202/8888/8888"/>
    <s v="55/6/1/GASTOS EN PERSONAL"/>
    <x v="52"/>
    <x v="52"/>
    <x v="3"/>
    <x v="5"/>
    <n v="556"/>
    <x v="5"/>
    <x v="0"/>
    <x v="0"/>
    <x v="2"/>
    <s v="DECIMOCUARTO SUELDO"/>
    <x v="54"/>
    <x v="0"/>
    <x v="0"/>
    <x v="0"/>
    <s v="ESMERALDAS"/>
    <n v="0"/>
    <n v="826.72"/>
    <n v="826.72"/>
    <n v="0"/>
    <n v="0"/>
    <n v="0"/>
    <n v="0"/>
    <n v="788.36"/>
    <n v="788.36"/>
    <n v="788.36"/>
    <n v="788.36"/>
    <n v="788.36"/>
    <n v="788.36"/>
    <n v="38.36"/>
    <n v="38.36"/>
    <x v="0"/>
    <s v="ESMERALDAS"/>
    <x v="5"/>
    <x v="0"/>
    <s v="123200000.0000.387093"/>
    <x v="3"/>
    <s v="SUB. PROMOCIÓN"/>
    <s v="PROMOCION Y PREVENCION DE LA SALUD"/>
    <s v="ECUADOR LIBRE DE DESNUTRICION INFANTIL"/>
    <s v="Prestamos Externos"/>
    <s v="LIBRE DISPONIBILIDAD"/>
    <s v="LIBRE DISPONIBILIDAD"/>
    <s v="SI"/>
    <x v="1"/>
    <s v="SI"/>
    <n v="826.72"/>
    <x v="5"/>
    <x v="0"/>
    <s v="ELOY ALFARO"/>
  </r>
  <r>
    <d v="2025-01-06T00:00:00"/>
    <s v="11685561710517800202888888880"/>
    <s v="1168/55/6/1/710517/800/202/8888/8888"/>
    <s v="55/6/1/GASTOS EN PERSONAL"/>
    <x v="52"/>
    <x v="52"/>
    <x v="3"/>
    <x v="5"/>
    <n v="556"/>
    <x v="5"/>
    <x v="0"/>
    <x v="0"/>
    <x v="5"/>
    <s v="SERVICIOS PERSONALES POR CONTRATO DE PROFESIONALES DE LA SALUD"/>
    <x v="54"/>
    <x v="0"/>
    <x v="0"/>
    <x v="0"/>
    <s v="ESMERALDAS"/>
    <n v="0"/>
    <n v="14544"/>
    <n v="14544"/>
    <n v="0"/>
    <n v="0"/>
    <n v="0"/>
    <n v="0"/>
    <n v="14544"/>
    <n v="14544"/>
    <n v="14544"/>
    <n v="14544"/>
    <n v="14544"/>
    <n v="14544"/>
    <n v="0"/>
    <n v="0"/>
    <x v="0"/>
    <s v="ESMERALDAS"/>
    <x v="5"/>
    <x v="0"/>
    <s v="123200000.0000.387093"/>
    <x v="3"/>
    <s v="SUB. PROMOCIÓN"/>
    <s v="PROMOCION Y PREVENCION DE LA SALUD"/>
    <s v="ECUADOR LIBRE DE DESNUTRICION INFANTIL"/>
    <s v="Prestamos Externos"/>
    <s v="LIBRE DISPONIBILIDAD"/>
    <s v="LIBRE DISPONIBILIDAD"/>
    <s v="SI"/>
    <x v="1"/>
    <s v="SI"/>
    <n v="14544"/>
    <x v="5"/>
    <x v="0"/>
    <s v="ELOY ALFARO"/>
  </r>
  <r>
    <d v="2025-01-06T00:00:00"/>
    <s v="11685561710601800202888888880"/>
    <s v="1168/55/6/1/710601/800/202/8888/8888"/>
    <s v="55/6/1/GASTOS EN PERSONAL"/>
    <x v="52"/>
    <x v="52"/>
    <x v="3"/>
    <x v="5"/>
    <n v="556"/>
    <x v="5"/>
    <x v="0"/>
    <x v="0"/>
    <x v="6"/>
    <s v="APORTE PATRONAL"/>
    <x v="54"/>
    <x v="0"/>
    <x v="0"/>
    <x v="0"/>
    <s v="ESMERALDAS"/>
    <n v="0"/>
    <n v="1403.55"/>
    <n v="1403.55"/>
    <n v="0"/>
    <n v="0"/>
    <n v="0"/>
    <n v="0"/>
    <n v="1403.52"/>
    <n v="1403.52"/>
    <n v="1403.52"/>
    <n v="1403.52"/>
    <n v="1403.52"/>
    <n v="1403.52"/>
    <n v="0.03"/>
    <n v="0.03"/>
    <x v="0"/>
    <s v="ESMERALDAS"/>
    <x v="5"/>
    <x v="0"/>
    <s v="123200000.0000.387093"/>
    <x v="3"/>
    <s v="SUB. PROMOCIÓN"/>
    <s v="PROMOCION Y PREVENCION DE LA SALUD"/>
    <s v="ECUADOR LIBRE DE DESNUTRICION INFANTIL"/>
    <s v="Prestamos Externos"/>
    <s v="LIBRE DISPONIBILIDAD"/>
    <s v="LIBRE DISPONIBILIDAD"/>
    <s v="SI"/>
    <x v="1"/>
    <s v="SI"/>
    <n v="1403.55"/>
    <x v="5"/>
    <x v="0"/>
    <s v="ELOY ALFARO"/>
  </r>
  <r>
    <d v="2025-01-06T00:00:00"/>
    <s v="11685561710602800202888888880"/>
    <s v="1168/55/6/1/710602/800/202/8888/8888"/>
    <s v="55/6/1/GASTOS EN PERSONAL"/>
    <x v="52"/>
    <x v="52"/>
    <x v="3"/>
    <x v="5"/>
    <n v="556"/>
    <x v="5"/>
    <x v="0"/>
    <x v="0"/>
    <x v="7"/>
    <s v="FONDO DE RESERVA"/>
    <x v="54"/>
    <x v="0"/>
    <x v="0"/>
    <x v="0"/>
    <s v="ESMERALDAS"/>
    <n v="0"/>
    <n v="1211.95"/>
    <n v="1211.95"/>
    <n v="0"/>
    <n v="0"/>
    <n v="0"/>
    <n v="0"/>
    <n v="1009.6"/>
    <n v="1009.6"/>
    <n v="1009.6"/>
    <n v="1009.6"/>
    <n v="1009.6"/>
    <n v="1009.6"/>
    <n v="202.35"/>
    <n v="202.35"/>
    <x v="0"/>
    <s v="ESMERALDAS"/>
    <x v="5"/>
    <x v="0"/>
    <s v="123200000.0000.387093"/>
    <x v="3"/>
    <s v="SUB. PROMOCIÓN"/>
    <s v="PROMOCION Y PREVENCION DE LA SALUD"/>
    <s v="ECUADOR LIBRE DE DESNUTRICION INFANTIL"/>
    <s v="Prestamos Externos"/>
    <s v="LIBRE DISPONIBILIDAD"/>
    <s v="LIBRE DISPONIBILIDAD"/>
    <s v="SI"/>
    <x v="1"/>
    <s v="SI"/>
    <n v="1211.95"/>
    <x v="5"/>
    <x v="0"/>
    <s v="ELOY ALFARO"/>
  </r>
  <r>
    <d v="2025-01-06T00:00:00"/>
    <s v="11685561730301802202888888880"/>
    <s v="1168/55/6/1/730301/802/202/8888/8888"/>
    <s v="55/6/1/GASTOS OPERATIVOS"/>
    <x v="52"/>
    <x v="52"/>
    <x v="3"/>
    <x v="5"/>
    <n v="556"/>
    <x v="5"/>
    <x v="0"/>
    <x v="1"/>
    <x v="31"/>
    <s v="PASAJES AL INTERIOR"/>
    <x v="61"/>
    <x v="0"/>
    <x v="0"/>
    <x v="0"/>
    <s v="ELOY ALFARO"/>
    <n v="0"/>
    <n v="16"/>
    <n v="16"/>
    <n v="0"/>
    <n v="0"/>
    <n v="0"/>
    <n v="0"/>
    <n v="16"/>
    <n v="16"/>
    <n v="16"/>
    <n v="16"/>
    <n v="16"/>
    <n v="16"/>
    <n v="0"/>
    <n v="0"/>
    <x v="0"/>
    <s v="ESMERALDAS"/>
    <x v="5"/>
    <x v="0"/>
    <s v="123200000.0000.387093"/>
    <x v="3"/>
    <s v="SUB. PROMOCIÓN"/>
    <s v="PROMOCION Y PREVENCION DE LA SALUD"/>
    <s v="ECUADOR LIBRE DE DESNUTRICION INFANTIL"/>
    <s v="Prestamos Externos"/>
    <s v="LIBRE DISPONIBILIDAD"/>
    <s v="LIBRE DISPONIBILIDAD"/>
    <s v="SI"/>
    <x v="1"/>
    <s v="SI"/>
    <n v="16"/>
    <x v="5"/>
    <x v="1"/>
    <s v="ELOY ALFARO"/>
  </r>
  <r>
    <d v="2025-01-06T00:00:00"/>
    <s v="11685561730303802202888888880"/>
    <s v="1168/55/6/1/730303/802/202/8888/8888"/>
    <s v="55/6/1/GASTOS OPERATIVOS"/>
    <x v="52"/>
    <x v="52"/>
    <x v="3"/>
    <x v="5"/>
    <n v="556"/>
    <x v="5"/>
    <x v="0"/>
    <x v="1"/>
    <x v="30"/>
    <s v="VIATICOS Y SUBSISTENCIAS EN EL INTERIOR"/>
    <x v="61"/>
    <x v="0"/>
    <x v="0"/>
    <x v="0"/>
    <s v="ELOY ALFARO"/>
    <n v="0"/>
    <n v="240"/>
    <n v="240"/>
    <n v="0"/>
    <n v="0"/>
    <n v="0"/>
    <n v="0"/>
    <n v="240"/>
    <n v="240"/>
    <n v="240"/>
    <n v="240"/>
    <n v="240"/>
    <n v="240"/>
    <n v="0"/>
    <n v="0"/>
    <x v="0"/>
    <s v="ESMERALDAS"/>
    <x v="5"/>
    <x v="0"/>
    <s v="123200000.0000.387093"/>
    <x v="3"/>
    <s v="SUB. PROMOCIÓN"/>
    <s v="PROMOCION Y PREVENCION DE LA SALUD"/>
    <s v="ECUADOR LIBRE DE DESNUTRICION INFANTIL"/>
    <s v="Prestamos Externos"/>
    <s v="LIBRE DISPONIBILIDAD"/>
    <s v="LIBRE DISPONIBILIDAD"/>
    <s v="SI"/>
    <x v="1"/>
    <s v="SI"/>
    <n v="240"/>
    <x v="5"/>
    <x v="1"/>
    <s v="ELOY ALFARO"/>
  </r>
  <r>
    <d v="2025-01-06T00:00:00"/>
    <s v="11685563730505802202888888880"/>
    <s v="1168/55/6/3/730505/802/202/8888/8888"/>
    <s v="55/6/3/GASTOS OPERATIVOS"/>
    <x v="52"/>
    <x v="52"/>
    <x v="3"/>
    <x v="5"/>
    <n v="556"/>
    <x v="5"/>
    <x v="4"/>
    <x v="1"/>
    <x v="37"/>
    <s v="VEHICULOS (ARRENDAMIENTO)"/>
    <x v="61"/>
    <x v="0"/>
    <x v="0"/>
    <x v="0"/>
    <s v="ELOY ALFARO"/>
    <n v="0"/>
    <n v="3840"/>
    <n v="3840"/>
    <n v="0"/>
    <n v="0"/>
    <n v="0"/>
    <n v="0"/>
    <n v="3840"/>
    <n v="3840"/>
    <n v="3840"/>
    <n v="3840"/>
    <n v="0"/>
    <n v="0"/>
    <n v="0"/>
    <n v="0"/>
    <x v="0"/>
    <s v="ESMERALDAS"/>
    <x v="5"/>
    <x v="0"/>
    <s v="123200000.0000.387093"/>
    <x v="3"/>
    <s v="SUB. PROMOCIÓN"/>
    <s v="PROMOCION Y PREVENCION DE LA SALUD"/>
    <s v="DESNUTRICION INFANTIL CONTROL NInO SANO"/>
    <s v="Prestamos Externos"/>
    <s v="LIBRE DISPONIBILIDAD"/>
    <s v="LIBRE DISPONIBILIDAD"/>
    <s v="SI"/>
    <x v="1"/>
    <s v="SI"/>
    <n v="3840"/>
    <x v="5"/>
    <x v="1"/>
    <s v="ELOY ALFARO"/>
  </r>
  <r>
    <d v="2025-01-06T00:00:00"/>
    <s v="11685572730204802202888888880"/>
    <s v="1168/55/7/2/730204/802/202/8888/8888"/>
    <s v="55/7/2/GASTOS OPERATIVOS"/>
    <x v="52"/>
    <x v="52"/>
    <x v="3"/>
    <x v="6"/>
    <n v="557"/>
    <x v="6"/>
    <x v="5"/>
    <x v="1"/>
    <x v="35"/>
    <s v="EDICION IMPRESION REPRODUCCION PUBLICACIONES SUSCRIPCIONES FOTOCOPIADO TRADUCCION EMPASTADO ENMARCACION SERIGRAFIA FOTOGRAFIA CARNETIZACION FILMACION E IMAGENES SATELITALES"/>
    <x v="61"/>
    <x v="0"/>
    <x v="0"/>
    <x v="0"/>
    <s v="ELOY ALFARO"/>
    <n v="0"/>
    <n v="2020"/>
    <n v="2020"/>
    <n v="0"/>
    <n v="0"/>
    <n v="527.29999999999995"/>
    <n v="527.29999999999995"/>
    <n v="1492.7"/>
    <n v="1492.7"/>
    <n v="1492.7"/>
    <n v="1492.7"/>
    <n v="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ELOY ALFARO"/>
  </r>
  <r>
    <d v="2025-01-06T00:00:00"/>
    <s v="11685572840104802202888888880"/>
    <s v="1168/55/7/2/840104/802/202/8888/8888"/>
    <s v="55/7/2/MOBILIARIO Y EQUIPO"/>
    <x v="52"/>
    <x v="52"/>
    <x v="3"/>
    <x v="6"/>
    <n v="557"/>
    <x v="6"/>
    <x v="5"/>
    <x v="3"/>
    <x v="12"/>
    <s v="MAQUINARIAS Y EQUIPOS"/>
    <x v="61"/>
    <x v="0"/>
    <x v="0"/>
    <x v="0"/>
    <s v="ELOY ALFARO"/>
    <n v="0"/>
    <n v="850"/>
    <n v="850"/>
    <n v="0"/>
    <n v="0"/>
    <n v="0"/>
    <n v="0"/>
    <n v="850"/>
    <n v="850"/>
    <n v="850"/>
    <n v="850"/>
    <n v="850"/>
    <n v="0"/>
    <n v="0"/>
    <n v="0"/>
    <x v="0"/>
    <s v="ESMERALDA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ELOY ALFARO"/>
  </r>
  <r>
    <d v="2025-01-06T00:00:00"/>
    <s v="11685573710203800202888888880"/>
    <s v="1168/55/7/3/710203/800/202/8888/8888"/>
    <s v="55/7/3/GASTOS EN PERSONAL"/>
    <x v="52"/>
    <x v="52"/>
    <x v="3"/>
    <x v="6"/>
    <n v="557"/>
    <x v="6"/>
    <x v="4"/>
    <x v="0"/>
    <x v="1"/>
    <s v="DECIMOTERCER SUELDO"/>
    <x v="54"/>
    <x v="0"/>
    <x v="0"/>
    <x v="0"/>
    <s v="ESMERALDAS"/>
    <n v="0"/>
    <n v="3592.3"/>
    <n v="3592.3"/>
    <n v="0"/>
    <n v="0"/>
    <n v="0"/>
    <n v="0"/>
    <n v="3372.25"/>
    <n v="3372.25"/>
    <n v="3372.25"/>
    <n v="3372.25"/>
    <n v="3372.25"/>
    <n v="3372.25"/>
    <n v="220.05"/>
    <n v="220.05"/>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592.3"/>
    <x v="5"/>
    <x v="0"/>
    <s v="ELOY ALFARO"/>
  </r>
  <r>
    <d v="2025-01-06T00:00:00"/>
    <s v="11685573710204800202888888880"/>
    <s v="1168/55/7/3/710204/800/202/8888/8888"/>
    <s v="55/7/3/GASTOS EN PERSONAL"/>
    <x v="52"/>
    <x v="52"/>
    <x v="3"/>
    <x v="6"/>
    <n v="557"/>
    <x v="6"/>
    <x v="4"/>
    <x v="0"/>
    <x v="2"/>
    <s v="DECIMOCUARTO SUELDO"/>
    <x v="54"/>
    <x v="0"/>
    <x v="0"/>
    <x v="0"/>
    <s v="ESMERALDAS"/>
    <n v="0"/>
    <n v="1732.65"/>
    <n v="1732.65"/>
    <n v="0"/>
    <n v="0"/>
    <n v="0"/>
    <n v="0"/>
    <n v="1655.93"/>
    <n v="1655.93"/>
    <n v="1655.93"/>
    <n v="1655.93"/>
    <n v="1655.93"/>
    <n v="1655.93"/>
    <n v="76.72"/>
    <n v="76.72"/>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1732.65"/>
    <x v="5"/>
    <x v="0"/>
    <s v="ELOY ALFARO"/>
  </r>
  <r>
    <d v="2025-01-06T00:00:00"/>
    <s v="11685573710510800202888888880"/>
    <s v="1168/55/7/3/710510/800/202/8888/8888"/>
    <s v="55/7/3/GASTOS EN PERSONAL"/>
    <x v="52"/>
    <x v="52"/>
    <x v="3"/>
    <x v="6"/>
    <n v="557"/>
    <x v="6"/>
    <x v="4"/>
    <x v="0"/>
    <x v="4"/>
    <s v="SERVICIOS PERSONALES POR CONTRATO"/>
    <x v="54"/>
    <x v="0"/>
    <x v="0"/>
    <x v="0"/>
    <s v="ESMERALDAS"/>
    <n v="0"/>
    <n v="9450"/>
    <n v="9450"/>
    <n v="0"/>
    <n v="0"/>
    <n v="0"/>
    <n v="0"/>
    <n v="9450"/>
    <n v="9450"/>
    <n v="9450"/>
    <n v="9450"/>
    <n v="9450"/>
    <n v="945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9450"/>
    <x v="5"/>
    <x v="0"/>
    <s v="ELOY ALFARO"/>
  </r>
  <r>
    <d v="2025-01-06T00:00:00"/>
    <s v="11685573710517800202888888880"/>
    <s v="1168/55/7/3/710517/800/202/8888/8888"/>
    <s v="55/7/3/GASTOS EN PERSONAL"/>
    <x v="52"/>
    <x v="52"/>
    <x v="3"/>
    <x v="6"/>
    <n v="557"/>
    <x v="6"/>
    <x v="4"/>
    <x v="0"/>
    <x v="5"/>
    <s v="SERVICIOS PERSONALES POR CONTRATO DE PROFESIONALES DE LA SALUD"/>
    <x v="54"/>
    <x v="0"/>
    <x v="0"/>
    <x v="0"/>
    <s v="ESMERALDAS"/>
    <n v="0"/>
    <n v="31692"/>
    <n v="31692"/>
    <n v="0"/>
    <n v="0"/>
    <n v="0"/>
    <n v="0"/>
    <n v="31692"/>
    <n v="31692"/>
    <n v="31692"/>
    <n v="31692"/>
    <n v="31692"/>
    <n v="31692"/>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ELOY ALFARO"/>
  </r>
  <r>
    <d v="2025-01-06T00:00:00"/>
    <s v="11685573710601800202888888880"/>
    <s v="1168/55/7/3/710601/800/202/8888/8888"/>
    <s v="55/7/3/GASTOS EN PERSONAL"/>
    <x v="52"/>
    <x v="52"/>
    <x v="3"/>
    <x v="6"/>
    <n v="557"/>
    <x v="6"/>
    <x v="4"/>
    <x v="0"/>
    <x v="6"/>
    <s v="APORTE PATRONAL"/>
    <x v="54"/>
    <x v="0"/>
    <x v="0"/>
    <x v="0"/>
    <s v="ESMERALDAS"/>
    <n v="0"/>
    <n v="4035.34"/>
    <n v="4035.34"/>
    <n v="0"/>
    <n v="0"/>
    <n v="0"/>
    <n v="0"/>
    <n v="3970.28"/>
    <n v="3970.28"/>
    <n v="3970.28"/>
    <n v="3970.28"/>
    <n v="3970.28"/>
    <n v="3970.28"/>
    <n v="65.06"/>
    <n v="65.06"/>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4035.34"/>
    <x v="5"/>
    <x v="0"/>
    <s v="ELOY ALFARO"/>
  </r>
  <r>
    <d v="2025-01-06T00:00:00"/>
    <s v="11685573710602800202888888880"/>
    <s v="1168/55/7/3/710602/800/202/8888/8888"/>
    <s v="55/7/3/GASTOS EN PERSONAL"/>
    <x v="52"/>
    <x v="52"/>
    <x v="3"/>
    <x v="6"/>
    <n v="557"/>
    <x v="6"/>
    <x v="4"/>
    <x v="0"/>
    <x v="7"/>
    <s v="FONDO DE RESERVA"/>
    <x v="54"/>
    <x v="0"/>
    <x v="0"/>
    <x v="0"/>
    <s v="ESMERALDAS"/>
    <n v="0"/>
    <n v="3184.79"/>
    <n v="3184.79"/>
    <n v="0"/>
    <n v="0"/>
    <n v="0"/>
    <n v="0"/>
    <n v="3146.07"/>
    <n v="3146.07"/>
    <n v="3146.07"/>
    <n v="3146.07"/>
    <n v="3146.07"/>
    <n v="3146.07"/>
    <n v="38.72"/>
    <n v="38.72"/>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3184.79"/>
    <x v="5"/>
    <x v="0"/>
    <s v="ELOY ALFARO"/>
  </r>
  <r>
    <d v="2025-01-06T00:00:00"/>
    <s v="11685573730505802202888888880"/>
    <s v="1168/55/7/3/730505/802/202/8888/8888"/>
    <s v="55/7/3/GASTOS OPERATIVOS"/>
    <x v="52"/>
    <x v="52"/>
    <x v="3"/>
    <x v="6"/>
    <n v="557"/>
    <x v="6"/>
    <x v="4"/>
    <x v="1"/>
    <x v="37"/>
    <s v="VEHICULOS (ARRENDAMIENTO)"/>
    <x v="61"/>
    <x v="0"/>
    <x v="0"/>
    <x v="0"/>
    <s v="ELOY ALFARO"/>
    <n v="0"/>
    <n v="6450"/>
    <n v="6450"/>
    <n v="0"/>
    <n v="0"/>
    <n v="0"/>
    <n v="0"/>
    <n v="6450"/>
    <n v="6450"/>
    <n v="6450"/>
    <n v="6450"/>
    <n v="6450"/>
    <n v="6450"/>
    <n v="0"/>
    <n v="0"/>
    <x v="0"/>
    <s v="ESMERALDAS"/>
    <x v="6"/>
    <x v="0"/>
    <s v="123200000.0000.388156"/>
    <x v="3"/>
    <s v="SUB. PROMOCIÓN"/>
    <s v="PROMOCION Y PREVENCION DE LA SALUD"/>
    <s v="FORTALECER LAS COMPETENCIAS TÉCNICAS E INTERCULTURALES DEL TALENTO HUMANO DEL MSP"/>
    <s v="Prestamos Externos"/>
    <s v="LIBRE DISPONIBILIDAD"/>
    <s v="LIBRE DISPONIBILIDAD"/>
    <s v="SI"/>
    <x v="0"/>
    <s v="SI"/>
    <n v="6450"/>
    <x v="5"/>
    <x v="1"/>
    <s v="ELOY ALFARO"/>
  </r>
  <r>
    <d v="2025-01-06T00:00:00"/>
    <s v="11685601530301802100256"/>
    <s v="1168/56/0/1/530301/802/1/0/0"/>
    <s v="56/0/1/GASTOS OPERATIVOS"/>
    <x v="52"/>
    <x v="52"/>
    <x v="4"/>
    <x v="4"/>
    <n v="560"/>
    <x v="4"/>
    <x v="0"/>
    <x v="5"/>
    <x v="51"/>
    <s v="PASAJES AL INTERIOR"/>
    <x v="61"/>
    <x v="3"/>
    <x v="3"/>
    <x v="3"/>
    <s v="ELOY ALFARO"/>
    <n v="256"/>
    <n v="256"/>
    <n v="256"/>
    <n v="0"/>
    <n v="0"/>
    <n v="256"/>
    <n v="256"/>
    <n v="0"/>
    <n v="0"/>
    <n v="0"/>
    <n v="0"/>
    <n v="0"/>
    <n v="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256"/>
    <x v="4"/>
    <x v="1"/>
    <s v="ELOY ALFARO"/>
  </r>
  <r>
    <d v="2025-01-06T00:00:00"/>
    <s v="116856015303038021005680"/>
    <s v="1168/56/0/1/530303/802/1/0/0"/>
    <s v="56/0/1/GASTOS OPERATIVOS"/>
    <x v="52"/>
    <x v="52"/>
    <x v="4"/>
    <x v="4"/>
    <n v="560"/>
    <x v="4"/>
    <x v="0"/>
    <x v="5"/>
    <x v="52"/>
    <s v="VIATICOS Y SUBSISTENCIAS EN EL INTERIOR"/>
    <x v="61"/>
    <x v="3"/>
    <x v="3"/>
    <x v="3"/>
    <s v="ELOY ALFARO"/>
    <n v="5680"/>
    <n v="5680"/>
    <n v="5680"/>
    <n v="0"/>
    <n v="0"/>
    <n v="1385.05"/>
    <n v="1385.05"/>
    <n v="4294.95"/>
    <n v="4294.95"/>
    <n v="4294.95"/>
    <n v="4294.95"/>
    <n v="4294.95"/>
    <n v="4294.95"/>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5680"/>
    <x v="4"/>
    <x v="1"/>
    <s v="ELOY ALFARO"/>
  </r>
  <r>
    <d v="2025-01-06T00:00:00"/>
    <s v="116856015308198021000"/>
    <s v="1168/56/0/1/530819/802/1/0/0"/>
    <s v="56/0/1/MEDICAMENTOS, DISPOSITIVOS MÉDICOS E INSTRUMENTAL MEDICO MENOR"/>
    <x v="52"/>
    <x v="52"/>
    <x v="4"/>
    <x v="4"/>
    <n v="560"/>
    <x v="4"/>
    <x v="0"/>
    <x v="5"/>
    <x v="102"/>
    <s v="ACCESORIOS E INSUMOS QUIMICOS Y ORGANICOS"/>
    <x v="61"/>
    <x v="3"/>
    <x v="3"/>
    <x v="3"/>
    <s v="ELOY ALFARO"/>
    <n v="0"/>
    <n v="6350"/>
    <n v="6350"/>
    <n v="0"/>
    <n v="0"/>
    <n v="0"/>
    <n v="0"/>
    <n v="6350"/>
    <n v="6350"/>
    <n v="6350"/>
    <n v="6350"/>
    <n v="6350"/>
    <n v="6350"/>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6350"/>
    <x v="4"/>
    <x v="6"/>
    <s v="ELOY ALFARO"/>
  </r>
  <r>
    <d v="2025-01-06T00:00:00"/>
    <s v="11685601531404802100765"/>
    <s v="1168/56/0/1/531404/802/1/0/0"/>
    <s v="56/0/1/GASTOS OPERATIVOS"/>
    <x v="52"/>
    <x v="52"/>
    <x v="4"/>
    <x v="4"/>
    <n v="560"/>
    <x v="4"/>
    <x v="0"/>
    <x v="5"/>
    <x v="42"/>
    <s v="MAQUINARIAS Y EQUIPOS"/>
    <x v="61"/>
    <x v="3"/>
    <x v="3"/>
    <x v="3"/>
    <s v="ELOY ALFARO"/>
    <n v="765"/>
    <n v="765"/>
    <n v="765"/>
    <n v="0"/>
    <n v="0"/>
    <n v="0"/>
    <n v="0"/>
    <n v="765"/>
    <n v="765"/>
    <n v="765"/>
    <n v="765"/>
    <n v="765"/>
    <n v="765"/>
    <n v="0"/>
    <n v="0"/>
    <x v="1"/>
    <s v="ESMERALDAS"/>
    <x v="4"/>
    <x v="0"/>
    <n v="0"/>
    <x v="2"/>
    <s v="GASTO CORRIENTE"/>
    <s v="VIGILANCIA Y CONTROL DEL SISTEMA NACIONAL DE SALUD"/>
    <s v="REDUCCION PREVENCION Y CONTROL DE MORTALIDAD DE ENFERMEDADES DE VIGILANCIA EPIDEMIOLOGICA"/>
    <s v="Recursos Fiscales"/>
    <s v="SIN ORGANISMO"/>
    <s v="SIN CORRELATIVO"/>
    <s v="SI"/>
    <x v="2"/>
    <s v="NO"/>
    <n v="765"/>
    <x v="4"/>
    <x v="1"/>
    <s v="ELOY ALFARO"/>
  </r>
  <r>
    <d v="2025-01-06T00:00:00"/>
    <s v="116856121730505802202888888880"/>
    <s v="1168/56/12/1/730505/802/202/8888/8888"/>
    <s v="56/12/1/GASTOS OPERATIVOS"/>
    <x v="52"/>
    <x v="52"/>
    <x v="4"/>
    <x v="8"/>
    <n v="5612"/>
    <x v="8"/>
    <x v="0"/>
    <x v="1"/>
    <x v="37"/>
    <s v="VEHICULOS (ARRENDAMIENTO)"/>
    <x v="61"/>
    <x v="0"/>
    <x v="0"/>
    <x v="0"/>
    <s v="ELOY ALFARO"/>
    <n v="0"/>
    <n v="20250"/>
    <n v="20250"/>
    <n v="0"/>
    <n v="0"/>
    <n v="1548"/>
    <n v="1548"/>
    <n v="18702"/>
    <n v="18702"/>
    <n v="18702"/>
    <n v="18702"/>
    <n v="0"/>
    <n v="0"/>
    <n v="0"/>
    <n v="0"/>
    <x v="0"/>
    <s v="ESMERALDAS"/>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20250"/>
    <x v="5"/>
    <x v="1"/>
    <s v="ELOY ALFARO"/>
  </r>
  <r>
    <d v="2025-01-06T00:00:00"/>
    <s v="116856122730249802202888888880"/>
    <s v="1168/56/12/2/730249/802/202/8888/8888"/>
    <s v="56/12/2/GASTOS OPERATIVOS"/>
    <x v="52"/>
    <x v="52"/>
    <x v="4"/>
    <x v="8"/>
    <n v="5612"/>
    <x v="8"/>
    <x v="5"/>
    <x v="1"/>
    <x v="36"/>
    <s v="EVENTOS PÚBLICOS PROMOCIONALES"/>
    <x v="61"/>
    <x v="0"/>
    <x v="0"/>
    <x v="0"/>
    <s v="ELOY ALFARO"/>
    <n v="0"/>
    <n v="6300"/>
    <n v="6300"/>
    <n v="0"/>
    <n v="0"/>
    <n v="0"/>
    <n v="0"/>
    <n v="6300"/>
    <n v="6300"/>
    <n v="6300"/>
    <n v="6300"/>
    <n v="0"/>
    <n v="0"/>
    <n v="0"/>
    <n v="0"/>
    <x v="0"/>
    <s v="ESMERALDAS"/>
    <x v="8"/>
    <x v="0"/>
    <s v="123200000.0000.388030"/>
    <x v="3"/>
    <s v="SUB. VIGILANCIA"/>
    <s v="VIGILANCIA Y CONTROL DEL SISTEMA NACIONAL DE SALUD"/>
    <s v="FORTALECER LA VIGILANCIA EPIDEMIOLÓGICA Y ENTOMOLÓGICA"/>
    <s v="Prestamos Externos"/>
    <s v="LIBRE DISPONIBILIDAD"/>
    <s v="LIBRE DISPONIBILIDAD"/>
    <s v="SI"/>
    <x v="0"/>
    <s v="NO"/>
    <n v="6300"/>
    <x v="5"/>
    <x v="1"/>
    <s v="ELOY ALFARO"/>
  </r>
  <r>
    <d v="2025-01-06T00:00:00"/>
    <s v="116857015304028021000"/>
    <s v="1168/57/0/1/530402/802/1/0/0"/>
    <s v="57/0/1/MANTENIMIENTOS"/>
    <x v="52"/>
    <x v="52"/>
    <x v="5"/>
    <x v="4"/>
    <n v="570"/>
    <x v="4"/>
    <x v="0"/>
    <x v="5"/>
    <x v="25"/>
    <s v="EDIFICIOS- LOCALES- RESIDENCIAS Y CABLEADO ESTRUCTURADO (INSTALACION- MANTENIMIENTO Y REPARACIONES)"/>
    <x v="61"/>
    <x v="3"/>
    <x v="3"/>
    <x v="3"/>
    <s v="ELOY ALFARO"/>
    <n v="0"/>
    <n v="0"/>
    <n v="0"/>
    <n v="0"/>
    <n v="0"/>
    <n v="0"/>
    <n v="0"/>
    <n v="0"/>
    <n v="0"/>
    <n v="0"/>
    <n v="0"/>
    <n v="0"/>
    <n v="0"/>
    <n v="0"/>
    <n v="0"/>
    <x v="1"/>
    <s v="ESMERALDAS"/>
    <x v="4"/>
    <x v="0"/>
    <n v="0"/>
    <x v="2"/>
    <s v="GASTO CORRIENTE"/>
    <s v="GARANTIA DE LA CALIDAD DE LOS SERVICIOS DE SALUD"/>
    <s v="MANTENIMIENTO PREVENTIVO Y CORRECTIVO SANITARIO"/>
    <s v="Recursos Fiscales"/>
    <s v="SIN ORGANISMO"/>
    <s v="SIN CORRELATIVO"/>
    <s v="SI"/>
    <x v="0"/>
    <s v="NO"/>
    <n v="0"/>
    <x v="4"/>
    <x v="5"/>
    <s v="ELOY ALFARO"/>
  </r>
  <r>
    <d v="2025-01-06T00:00:00"/>
    <s v="116857015304048021000"/>
    <s v="1168/57/0/1/530404/802/1/0/0"/>
    <s v="57/0/1/MANTENIMIENTOS"/>
    <x v="52"/>
    <x v="52"/>
    <x v="5"/>
    <x v="4"/>
    <n v="570"/>
    <x v="4"/>
    <x v="0"/>
    <x v="5"/>
    <x v="20"/>
    <s v="MAQUINARIAS Y EQUIPOS (INSTALACION- MANTENIMIENTO Y REPARACIONES)"/>
    <x v="61"/>
    <x v="3"/>
    <x v="3"/>
    <x v="3"/>
    <s v="ELOY ALFARO"/>
    <n v="0"/>
    <n v="4994.7"/>
    <n v="4994.7"/>
    <n v="0"/>
    <n v="0"/>
    <n v="0"/>
    <n v="0"/>
    <n v="4994.7"/>
    <n v="4994.7"/>
    <n v="4994.7"/>
    <n v="4994.7"/>
    <n v="4994.7"/>
    <n v="4994.7"/>
    <n v="0"/>
    <n v="0"/>
    <x v="1"/>
    <s v="ESMERALDAS"/>
    <x v="4"/>
    <x v="0"/>
    <n v="0"/>
    <x v="2"/>
    <s v="GASTO CORRIENTE"/>
    <s v="GARANTIA DE LA CALIDAD DE LOS SERVICIOS DE SALUD"/>
    <s v="MANTENIMIENTO PREVENTIVO Y CORRECTIVO SANITARIO"/>
    <s v="Recursos Fiscales"/>
    <s v="SIN ORGANISMO"/>
    <s v="SIN CORRELATIVO"/>
    <s v="SI"/>
    <x v="0"/>
    <s v="NO"/>
    <n v="4994.7"/>
    <x v="4"/>
    <x v="5"/>
    <s v="ELOY ALFARO"/>
  </r>
  <r>
    <d v="2025-01-06T00:00:00"/>
    <s v="116857015308138021000"/>
    <s v="1168/57/0/1/530813/802/1/0/0"/>
    <s v="57/0/1/MANTENIMIENTOS"/>
    <x v="52"/>
    <x v="52"/>
    <x v="5"/>
    <x v="4"/>
    <n v="570"/>
    <x v="4"/>
    <x v="0"/>
    <x v="5"/>
    <x v="22"/>
    <s v="REPUESTOS Y ACCESORIOS"/>
    <x v="61"/>
    <x v="3"/>
    <x v="3"/>
    <x v="3"/>
    <s v="ELOY ALFARO"/>
    <n v="0"/>
    <n v="0"/>
    <n v="0"/>
    <n v="0"/>
    <n v="0"/>
    <n v="0"/>
    <n v="0"/>
    <n v="0"/>
    <n v="0"/>
    <n v="0"/>
    <n v="0"/>
    <n v="0"/>
    <n v="0"/>
    <n v="0"/>
    <n v="0"/>
    <x v="1"/>
    <s v="ESMERALDAS"/>
    <x v="4"/>
    <x v="0"/>
    <n v="0"/>
    <x v="2"/>
    <s v="GASTO CORRIENTE"/>
    <s v="GARANTIA DE LA CALIDAD DE LOS SERVICIOS DE SALUD"/>
    <s v="MANTENIMIENTO PREVENTIVO Y CORRECTIVO SANITARIO"/>
    <s v="Recursos Fiscales"/>
    <s v="SIN ORGANISMO"/>
    <s v="SIN CORRELATIVO"/>
    <s v="SI"/>
    <x v="0"/>
    <s v="NO"/>
    <n v="0"/>
    <x v="4"/>
    <x v="5"/>
    <s v="ELOY ALFARO"/>
  </r>
  <r>
    <d v="2025-01-06T00:00:00"/>
    <s v="116857025304178021000"/>
    <s v="1168/57/0/2/530417/802/1/0/0"/>
    <s v="57/0/2/MANTENIMIENTOS"/>
    <x v="52"/>
    <x v="52"/>
    <x v="5"/>
    <x v="4"/>
    <n v="570"/>
    <x v="4"/>
    <x v="5"/>
    <x v="5"/>
    <x v="26"/>
    <s v="INFRAESTRUCTURA"/>
    <x v="61"/>
    <x v="3"/>
    <x v="3"/>
    <x v="3"/>
    <s v="ELOY ALFARO"/>
    <n v="0"/>
    <n v="11000"/>
    <n v="11000"/>
    <n v="0"/>
    <n v="0"/>
    <n v="0"/>
    <n v="0"/>
    <n v="11000"/>
    <n v="11000"/>
    <n v="11000"/>
    <n v="11000"/>
    <n v="0"/>
    <n v="0"/>
    <n v="0"/>
    <n v="0"/>
    <x v="1"/>
    <s v="ESMERALDAS"/>
    <x v="4"/>
    <x v="0"/>
    <n v="0"/>
    <x v="2"/>
    <s v="GASTO CORRIENTE"/>
    <s v="GARANTIA DE LA CALIDAD DE LOS SERVICIOS DE SALUD"/>
    <s v="GASTO OPERATIVO DE GARANTIA DE LA CALIDAD"/>
    <s v="Recursos Fiscales"/>
    <s v="SIN ORGANISMO"/>
    <s v="SIN CORRELATIVO"/>
    <s v="SI"/>
    <x v="0"/>
    <s v="NO"/>
    <n v="11000"/>
    <x v="4"/>
    <x v="5"/>
    <s v="ELOY ALFARO"/>
  </r>
  <r>
    <d v="2025-01-06T00:00:00"/>
    <s v="11689001510105800100301208,8"/>
    <s v="1168/90/0/1/510105/800/1/0/0"/>
    <s v="90/0/1/GASTOS EN PERSONAL"/>
    <x v="52"/>
    <x v="52"/>
    <x v="7"/>
    <x v="4"/>
    <n v="900"/>
    <x v="4"/>
    <x v="0"/>
    <x v="4"/>
    <x v="70"/>
    <s v="REMUNERACIONES UNIFICADAS"/>
    <x v="54"/>
    <x v="3"/>
    <x v="3"/>
    <x v="3"/>
    <s v="ESMERALDAS"/>
    <n v="301208.8"/>
    <n v="327061.95"/>
    <n v="327061.95"/>
    <n v="0"/>
    <n v="0"/>
    <n v="0"/>
    <n v="0"/>
    <n v="327061.95"/>
    <n v="327061.95"/>
    <n v="327061.95"/>
    <n v="327061.95"/>
    <n v="327061.95"/>
    <n v="327061.95"/>
    <n v="0"/>
    <n v="0"/>
    <x v="1"/>
    <s v="ESMERALDAS"/>
    <x v="4"/>
    <x v="0"/>
    <n v="0"/>
    <x v="2"/>
    <s v="GASTO CORRIENTE"/>
    <s v="PROVISION Y PRESTACION DE SERVICIOS DE SALUD"/>
    <s v="PRESTACIONES DE SALUD A LA POBLACION"/>
    <s v="Recursos Fiscales"/>
    <s v="SIN ORGANISMO"/>
    <s v="SIN CORRELATIVO"/>
    <s v="SI"/>
    <x v="0"/>
    <s v="NO"/>
    <n v="327061.95"/>
    <x v="4"/>
    <x v="0"/>
    <s v="ELOY ALFARO"/>
  </r>
  <r>
    <d v="2025-01-06T00:00:00"/>
    <s v="116890015101068001001097539,43"/>
    <s v="1168/90/0/1/510106/800/1/0/0"/>
    <s v="90/0/1/GASTOS EN PERSONAL"/>
    <x v="52"/>
    <x v="52"/>
    <x v="7"/>
    <x v="4"/>
    <n v="900"/>
    <x v="4"/>
    <x v="0"/>
    <x v="4"/>
    <x v="71"/>
    <s v="SALARIOS UNIFICADOS"/>
    <x v="54"/>
    <x v="3"/>
    <x v="3"/>
    <x v="3"/>
    <s v="ESMERALDAS"/>
    <n v="1097539.43"/>
    <n v="1349008.76"/>
    <n v="1349008.76"/>
    <n v="0"/>
    <n v="0"/>
    <n v="0"/>
    <n v="0"/>
    <n v="1349008.31"/>
    <n v="1349008.31"/>
    <n v="1349008.31"/>
    <n v="1349008.31"/>
    <n v="1349008.31"/>
    <n v="1349008.31"/>
    <n v="0.45"/>
    <n v="0.45"/>
    <x v="1"/>
    <s v="ESMERALDAS"/>
    <x v="4"/>
    <x v="0"/>
    <n v="0"/>
    <x v="2"/>
    <s v="GASTO CORRIENTE"/>
    <s v="PROVISION Y PRESTACION DE SERVICIOS DE SALUD"/>
    <s v="PRESTACIONES DE SALUD A LA POBLACION"/>
    <s v="Recursos Fiscales"/>
    <s v="SIN ORGANISMO"/>
    <s v="SIN CORRELATIVO"/>
    <s v="SI"/>
    <x v="0"/>
    <s v="NO"/>
    <n v="1349008.76"/>
    <x v="4"/>
    <x v="0"/>
    <s v="ELOY ALFARO"/>
  </r>
  <r>
    <d v="2025-01-06T00:00:00"/>
    <s v="116890015101118001001862870,33"/>
    <s v="1168/90/0/1/510111/800/1/0/0"/>
    <s v="90/0/1/GASTOS EN PERSONAL"/>
    <x v="52"/>
    <x v="52"/>
    <x v="7"/>
    <x v="4"/>
    <n v="900"/>
    <x v="4"/>
    <x v="0"/>
    <x v="4"/>
    <x v="72"/>
    <s v="REMUNERACIONES UNIFICADAS DE PROFESIONALES DE LA SALUD"/>
    <x v="54"/>
    <x v="3"/>
    <x v="3"/>
    <x v="3"/>
    <s v="ESMERALDAS"/>
    <n v="1862870.33"/>
    <n v="2099990.5"/>
    <n v="2099990.5"/>
    <n v="0"/>
    <n v="0"/>
    <n v="0"/>
    <n v="0"/>
    <n v="2089552.1"/>
    <n v="2089552.1"/>
    <n v="2089552.1"/>
    <n v="2089552.1"/>
    <n v="2089552.1"/>
    <n v="2089552.1"/>
    <n v="10438.4"/>
    <n v="10438.4"/>
    <x v="1"/>
    <s v="ESMERALDAS"/>
    <x v="4"/>
    <x v="0"/>
    <n v="0"/>
    <x v="2"/>
    <s v="GASTO CORRIENTE"/>
    <s v="PROVISION Y PRESTACION DE SERVICIOS DE SALUD"/>
    <s v="PRESTACIONES DE SALUD A LA POBLACION"/>
    <s v="Recursos Fiscales"/>
    <s v="SIN ORGANISMO"/>
    <s v="SIN CORRELATIVO"/>
    <s v="SI"/>
    <x v="0"/>
    <s v="NO"/>
    <n v="2099990.5"/>
    <x v="4"/>
    <x v="0"/>
    <s v="ELOY ALFARO"/>
  </r>
  <r>
    <d v="2025-01-06T00:00:00"/>
    <s v="11689001510203800100352213,29"/>
    <s v="1168/90/0/1/510203/800/1/0/0"/>
    <s v="90/0/1/GASTOS EN PERSONAL"/>
    <x v="52"/>
    <x v="52"/>
    <x v="7"/>
    <x v="4"/>
    <n v="900"/>
    <x v="4"/>
    <x v="0"/>
    <x v="4"/>
    <x v="15"/>
    <s v="DECIMOTERCER SUELDO"/>
    <x v="54"/>
    <x v="3"/>
    <x v="3"/>
    <x v="3"/>
    <s v="ESMERALDAS"/>
    <n v="352213.29"/>
    <n v="486554.92"/>
    <n v="486554.92"/>
    <n v="0"/>
    <n v="0"/>
    <n v="0"/>
    <n v="0"/>
    <n v="478945.67"/>
    <n v="478945.67"/>
    <n v="478945.67"/>
    <n v="478945.67"/>
    <n v="478945.67"/>
    <n v="478945.67"/>
    <n v="7609.25"/>
    <n v="7609.25"/>
    <x v="1"/>
    <s v="ESMERALDAS"/>
    <x v="4"/>
    <x v="0"/>
    <n v="0"/>
    <x v="2"/>
    <s v="GASTO CORRIENTE"/>
    <s v="PROVISION Y PRESTACION DE SERVICIOS DE SALUD"/>
    <s v="PRESTACIONES DE SALUD A LA POBLACION"/>
    <s v="Recursos Fiscales"/>
    <s v="SIN ORGANISMO"/>
    <s v="SIN CORRELATIVO"/>
    <s v="SI"/>
    <x v="0"/>
    <s v="NO"/>
    <n v="486554.92"/>
    <x v="4"/>
    <x v="0"/>
    <s v="ELOY ALFARO"/>
  </r>
  <r>
    <d v="2025-01-06T00:00:00"/>
    <s v="1168900151020480010049315"/>
    <s v="1168/90/0/1/510204/800/1/0/0"/>
    <s v="90/0/1/GASTOS EN PERSONAL"/>
    <x v="52"/>
    <x v="52"/>
    <x v="7"/>
    <x v="4"/>
    <n v="900"/>
    <x v="4"/>
    <x v="0"/>
    <x v="4"/>
    <x v="16"/>
    <s v="DECIMOCUARTO SUELDO"/>
    <x v="54"/>
    <x v="3"/>
    <x v="3"/>
    <x v="3"/>
    <s v="ESMERALDAS"/>
    <n v="49315"/>
    <n v="188771.79"/>
    <n v="188771.79"/>
    <n v="0"/>
    <n v="0"/>
    <n v="0"/>
    <n v="0"/>
    <n v="188697.1"/>
    <n v="188697.1"/>
    <n v="188697.1"/>
    <n v="188697.1"/>
    <n v="188697.1"/>
    <n v="188697.1"/>
    <n v="74.69"/>
    <n v="74.69"/>
    <x v="1"/>
    <s v="ESMERALDAS"/>
    <x v="4"/>
    <x v="0"/>
    <n v="0"/>
    <x v="2"/>
    <s v="GASTO CORRIENTE"/>
    <s v="PROVISION Y PRESTACION DE SERVICIOS DE SALUD"/>
    <s v="PRESTACIONES DE SALUD A LA POBLACION"/>
    <s v="Recursos Fiscales"/>
    <s v="SIN ORGANISMO"/>
    <s v="SIN CORRELATIVO"/>
    <s v="SI"/>
    <x v="0"/>
    <s v="NO"/>
    <n v="188771.79"/>
    <x v="4"/>
    <x v="0"/>
    <s v="ELOY ALFARO"/>
  </r>
  <r>
    <d v="2025-01-06T00:00:00"/>
    <s v="11689001510302800100110872,2"/>
    <s v="1168/90/0/1/510302/800/1/0/0"/>
    <s v="90/0/1/GASTOS EN PERSONAL"/>
    <x v="52"/>
    <x v="52"/>
    <x v="7"/>
    <x v="4"/>
    <n v="900"/>
    <x v="4"/>
    <x v="0"/>
    <x v="4"/>
    <x v="73"/>
    <s v="BONIFICACION GEOGRAFICA"/>
    <x v="54"/>
    <x v="3"/>
    <x v="3"/>
    <x v="3"/>
    <s v="ESMERALDAS"/>
    <n v="110872.2"/>
    <n v="89648.75"/>
    <n v="89648.75"/>
    <n v="0"/>
    <n v="0"/>
    <n v="0"/>
    <n v="0"/>
    <n v="69980.37"/>
    <n v="69980.37"/>
    <n v="69980.37"/>
    <n v="69980.37"/>
    <n v="69980.37"/>
    <n v="69980.37"/>
    <n v="19668.38"/>
    <n v="19668.38"/>
    <x v="1"/>
    <s v="ESMERALDAS"/>
    <x v="4"/>
    <x v="0"/>
    <n v="0"/>
    <x v="2"/>
    <s v="GASTO CORRIENTE"/>
    <s v="PROVISION Y PRESTACION DE SERVICIOS DE SALUD"/>
    <s v="PRESTACIONES DE SALUD A LA POBLACION"/>
    <s v="Recursos Fiscales"/>
    <s v="SIN ORGANISMO"/>
    <s v="SIN CORRELATIVO"/>
    <s v="SI"/>
    <x v="0"/>
    <s v="NO"/>
    <n v="89648.75"/>
    <x v="4"/>
    <x v="0"/>
    <s v="ELOY ALFARO"/>
  </r>
  <r>
    <d v="2025-01-06T00:00:00"/>
    <s v="1168900151030480010012816,32"/>
    <s v="1168/90/0/1/510304/800/1/0/0"/>
    <s v="90/0/1/GASTOS EN PERSONAL"/>
    <x v="52"/>
    <x v="52"/>
    <x v="7"/>
    <x v="4"/>
    <n v="900"/>
    <x v="4"/>
    <x v="0"/>
    <x v="4"/>
    <x v="74"/>
    <s v="COMPENSACION POR TRANSPORTE"/>
    <x v="54"/>
    <x v="3"/>
    <x v="3"/>
    <x v="3"/>
    <s v="ESMERALDAS"/>
    <n v="12816.32"/>
    <n v="14480.83"/>
    <n v="14480.83"/>
    <n v="0"/>
    <n v="0"/>
    <n v="0"/>
    <n v="0"/>
    <n v="12681.12"/>
    <n v="12681.12"/>
    <n v="12681.12"/>
    <n v="12681.12"/>
    <n v="12681.12"/>
    <n v="12681.12"/>
    <n v="1799.71"/>
    <n v="1799.71"/>
    <x v="1"/>
    <s v="ESMERALDAS"/>
    <x v="4"/>
    <x v="0"/>
    <n v="0"/>
    <x v="2"/>
    <s v="GASTO CORRIENTE"/>
    <s v="PROVISION Y PRESTACION DE SERVICIOS DE SALUD"/>
    <s v="PRESTACIONES DE SALUD A LA POBLACION"/>
    <s v="Recursos Fiscales"/>
    <s v="SIN ORGANISMO"/>
    <s v="SIN CORRELATIVO"/>
    <s v="SI"/>
    <x v="0"/>
    <s v="NO"/>
    <n v="14480.83"/>
    <x v="4"/>
    <x v="0"/>
    <s v="ELOY ALFARO"/>
  </r>
  <r>
    <d v="2025-01-06T00:00:00"/>
    <s v="11689001510306800100101037,2"/>
    <s v="1168/90/0/1/510306/800/1/0/0"/>
    <s v="90/0/1/GASTOS EN PERSONAL"/>
    <x v="52"/>
    <x v="52"/>
    <x v="7"/>
    <x v="4"/>
    <n v="900"/>
    <x v="4"/>
    <x v="0"/>
    <x v="4"/>
    <x v="75"/>
    <s v="ALIMENTACION"/>
    <x v="54"/>
    <x v="3"/>
    <x v="3"/>
    <x v="3"/>
    <s v="ESMERALDAS"/>
    <n v="101037.2"/>
    <n v="115051.6"/>
    <n v="115051.6"/>
    <n v="0"/>
    <n v="0"/>
    <n v="0"/>
    <n v="0"/>
    <n v="99873.7"/>
    <n v="99873.7"/>
    <n v="99873.7"/>
    <n v="99873.7"/>
    <n v="99873.7"/>
    <n v="99873.7"/>
    <n v="15177.9"/>
    <n v="15177.9"/>
    <x v="1"/>
    <s v="ESMERALDAS"/>
    <x v="4"/>
    <x v="0"/>
    <n v="0"/>
    <x v="2"/>
    <s v="GASTO CORRIENTE"/>
    <s v="PROVISION Y PRESTACION DE SERVICIOS DE SALUD"/>
    <s v="PRESTACIONES DE SALUD A LA POBLACION"/>
    <s v="Recursos Fiscales"/>
    <s v="SIN ORGANISMO"/>
    <s v="SIN CORRELATIVO"/>
    <s v="SI"/>
    <x v="0"/>
    <s v="NO"/>
    <n v="115051.6"/>
    <x v="4"/>
    <x v="0"/>
    <s v="ELOY ALFARO"/>
  </r>
  <r>
    <d v="2025-01-06T00:00:00"/>
    <s v="116890015104018001006768,36"/>
    <s v="1168/90/0/1/510401/800/1/0/0"/>
    <s v="90/0/1/GASTOS EN PERSONAL"/>
    <x v="52"/>
    <x v="52"/>
    <x v="7"/>
    <x v="4"/>
    <n v="900"/>
    <x v="4"/>
    <x v="0"/>
    <x v="4"/>
    <x v="76"/>
    <s v="POR CARGAS FAMILIARES"/>
    <x v="54"/>
    <x v="3"/>
    <x v="3"/>
    <x v="3"/>
    <s v="ESMERALDAS"/>
    <n v="6768.36"/>
    <n v="9022.15"/>
    <n v="9022.15"/>
    <n v="0"/>
    <n v="0"/>
    <n v="0"/>
    <n v="0"/>
    <n v="7591.55"/>
    <n v="7591.55"/>
    <n v="7591.55"/>
    <n v="7591.55"/>
    <n v="7591.55"/>
    <n v="7591.55"/>
    <n v="1430.6"/>
    <n v="1430.6"/>
    <x v="1"/>
    <s v="ESMERALDAS"/>
    <x v="4"/>
    <x v="0"/>
    <n v="0"/>
    <x v="2"/>
    <s v="GASTO CORRIENTE"/>
    <s v="PROVISION Y PRESTACION DE SERVICIOS DE SALUD"/>
    <s v="PRESTACIONES DE SALUD A LA POBLACION"/>
    <s v="Recursos Fiscales"/>
    <s v="SIN ORGANISMO"/>
    <s v="SIN CORRELATIVO"/>
    <s v="SI"/>
    <x v="0"/>
    <s v="NO"/>
    <n v="9022.15"/>
    <x v="4"/>
    <x v="0"/>
    <s v="ELOY ALFARO"/>
  </r>
  <r>
    <d v="2025-01-06T00:00:00"/>
    <s v="1168900151040880010026801,1"/>
    <s v="1168/90/0/1/510408/800/1/0/0"/>
    <s v="90/0/1/GASTOS EN PERSONAL"/>
    <x v="52"/>
    <x v="52"/>
    <x v="7"/>
    <x v="4"/>
    <n v="900"/>
    <x v="4"/>
    <x v="0"/>
    <x v="4"/>
    <x v="77"/>
    <s v="SUBSIDIO DE ANTIGUEDAD"/>
    <x v="54"/>
    <x v="3"/>
    <x v="3"/>
    <x v="3"/>
    <s v="ESMERALDAS"/>
    <n v="26801.1"/>
    <n v="36324.160000000003"/>
    <n v="36324.160000000003"/>
    <n v="0"/>
    <n v="0"/>
    <n v="0"/>
    <n v="0"/>
    <n v="30569.79"/>
    <n v="30569.79"/>
    <n v="30569.79"/>
    <n v="30569.79"/>
    <n v="30569.79"/>
    <n v="30569.79"/>
    <n v="5754.37"/>
    <n v="5754.37"/>
    <x v="1"/>
    <s v="ESMERALDAS"/>
    <x v="4"/>
    <x v="0"/>
    <n v="0"/>
    <x v="2"/>
    <s v="GASTO CORRIENTE"/>
    <s v="PROVISION Y PRESTACION DE SERVICIOS DE SALUD"/>
    <s v="PRESTACIONES DE SALUD A LA POBLACION"/>
    <s v="Recursos Fiscales"/>
    <s v="SIN ORGANISMO"/>
    <s v="SIN CORRELATIVO"/>
    <s v="SI"/>
    <x v="0"/>
    <s v="NO"/>
    <n v="36324.160000000003"/>
    <x v="4"/>
    <x v="0"/>
    <s v="ELOY ALFARO"/>
  </r>
  <r>
    <d v="2025-01-06T00:00:00"/>
    <s v="1168900151040980010022477"/>
    <s v="1168/90/0/1/510409/800/1/0/0"/>
    <s v="90/0/1/GASTOS EN PERSONAL"/>
    <x v="52"/>
    <x v="52"/>
    <x v="7"/>
    <x v="4"/>
    <n v="900"/>
    <x v="4"/>
    <x v="0"/>
    <x v="4"/>
    <x v="126"/>
    <s v="BENEFICIOS SOCIALES"/>
    <x v="54"/>
    <x v="3"/>
    <x v="3"/>
    <x v="3"/>
    <s v="ESMERALDAS"/>
    <n v="22477"/>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0"/>
    <s v="ELOY ALFARO"/>
  </r>
  <r>
    <d v="2025-01-06T00:00:00"/>
    <s v="11689001510509800100125398,13"/>
    <s v="1168/90/0/1/510509/800/1/0/0"/>
    <s v="90/0/1/GASTOS EN PERSONAL"/>
    <x v="52"/>
    <x v="52"/>
    <x v="7"/>
    <x v="4"/>
    <n v="900"/>
    <x v="4"/>
    <x v="0"/>
    <x v="4"/>
    <x v="79"/>
    <s v="HORAS EXTRAORDINARIAS Y SUPLEMENTARIAS"/>
    <x v="54"/>
    <x v="3"/>
    <x v="3"/>
    <x v="3"/>
    <s v="ESMERALDAS"/>
    <n v="125398.13"/>
    <n v="159333.35999999999"/>
    <n v="159333.35999999999"/>
    <n v="0"/>
    <n v="0"/>
    <n v="0"/>
    <n v="0"/>
    <n v="159239.70000000001"/>
    <n v="159239.70000000001"/>
    <n v="159239.70000000001"/>
    <n v="159239.70000000001"/>
    <n v="159239.70000000001"/>
    <n v="159239.70000000001"/>
    <n v="93.66"/>
    <n v="93.66"/>
    <x v="1"/>
    <s v="ESMERALDAS"/>
    <x v="4"/>
    <x v="0"/>
    <n v="0"/>
    <x v="2"/>
    <s v="GASTO CORRIENTE"/>
    <s v="PROVISION Y PRESTACION DE SERVICIOS DE SALUD"/>
    <s v="PRESTACIONES DE SALUD A LA POBLACION"/>
    <s v="Recursos Fiscales"/>
    <s v="SIN ORGANISMO"/>
    <s v="SIN CORRELATIVO"/>
    <s v="SI"/>
    <x v="0"/>
    <s v="NO"/>
    <n v="159333.35999999999"/>
    <x v="4"/>
    <x v="0"/>
    <s v="ELOY ALFARO"/>
  </r>
  <r>
    <d v="2025-01-06T00:00:00"/>
    <s v="11689001510510800100217652,47"/>
    <s v="1168/90/0/1/510510/800/1/0/0"/>
    <s v="90/0/1/GASTOS EN PERSONAL"/>
    <x v="52"/>
    <x v="52"/>
    <x v="7"/>
    <x v="4"/>
    <n v="900"/>
    <x v="4"/>
    <x v="0"/>
    <x v="4"/>
    <x v="80"/>
    <s v="SERVICIOS PERSONALES POR CONTRATO"/>
    <x v="54"/>
    <x v="3"/>
    <x v="3"/>
    <x v="3"/>
    <s v="ESMERALDAS"/>
    <n v="217652.47"/>
    <n v="298760.84000000003"/>
    <n v="298760.84000000003"/>
    <n v="0"/>
    <n v="0"/>
    <n v="0"/>
    <n v="0"/>
    <n v="298760.84000000003"/>
    <n v="298760.84000000003"/>
    <n v="298760.84000000003"/>
    <n v="298760.84000000003"/>
    <n v="298760.84000000003"/>
    <n v="298760.84000000003"/>
    <n v="0"/>
    <n v="0"/>
    <x v="1"/>
    <s v="ESMERALDAS"/>
    <x v="4"/>
    <x v="0"/>
    <n v="0"/>
    <x v="2"/>
    <s v="GASTO CORRIENTE"/>
    <s v="PROVISION Y PRESTACION DE SERVICIOS DE SALUD"/>
    <s v="PRESTACIONES DE SALUD A LA POBLACION"/>
    <s v="Recursos Fiscales"/>
    <s v="SIN ORGANISMO"/>
    <s v="SIN CORRELATIVO"/>
    <s v="SI"/>
    <x v="0"/>
    <s v="NO"/>
    <n v="298760.84000000003"/>
    <x v="4"/>
    <x v="0"/>
    <s v="ELOY ALFARO"/>
  </r>
  <r>
    <d v="2025-01-06T00:00:00"/>
    <s v="1168900151051380010014834,19"/>
    <s v="1168/90/0/1/510513/800/1/0/0"/>
    <s v="90/0/1/GASTOS EN PERSONAL"/>
    <x v="52"/>
    <x v="52"/>
    <x v="7"/>
    <x v="4"/>
    <n v="900"/>
    <x v="4"/>
    <x v="0"/>
    <x v="4"/>
    <x v="82"/>
    <s v="ENCARGOS"/>
    <x v="54"/>
    <x v="3"/>
    <x v="3"/>
    <x v="3"/>
    <s v="ESMERALDAS"/>
    <n v="14834.19"/>
    <n v="39243.589999999997"/>
    <n v="39243.589999999997"/>
    <n v="0"/>
    <n v="0"/>
    <n v="0"/>
    <n v="0"/>
    <n v="38362.699999999997"/>
    <n v="38362.699999999997"/>
    <n v="38362.699999999997"/>
    <n v="38362.699999999997"/>
    <n v="38362.699999999997"/>
    <n v="38362.699999999997"/>
    <n v="880.89"/>
    <n v="880.89"/>
    <x v="1"/>
    <s v="ESMERALDAS"/>
    <x v="4"/>
    <x v="0"/>
    <n v="0"/>
    <x v="2"/>
    <s v="GASTO CORRIENTE"/>
    <s v="PROVISION Y PRESTACION DE SERVICIOS DE SALUD"/>
    <s v="PRESTACIONES DE SALUD A LA POBLACION"/>
    <s v="Recursos Fiscales"/>
    <s v="SIN ORGANISMO"/>
    <s v="SIN CORRELATIVO"/>
    <s v="SI"/>
    <x v="0"/>
    <s v="NO"/>
    <n v="39243.589999999997"/>
    <x v="4"/>
    <x v="0"/>
    <s v="ELOY ALFARO"/>
  </r>
  <r>
    <d v="2025-01-06T00:00:00"/>
    <s v="11689001510515800100787881,43"/>
    <s v="1168/90/0/1/510515/800/1/0/0"/>
    <s v="90/0/1/GASTOS EN PERSONAL"/>
    <x v="52"/>
    <x v="52"/>
    <x v="7"/>
    <x v="4"/>
    <n v="900"/>
    <x v="4"/>
    <x v="0"/>
    <x v="4"/>
    <x v="83"/>
    <s v="CONTRATOS OCASIONALES PARA EL CUMPLIMIENTO DEL SERVICIO RURAL"/>
    <x v="54"/>
    <x v="3"/>
    <x v="3"/>
    <x v="3"/>
    <s v="ESMERALDAS"/>
    <n v="787881.43"/>
    <n v="367268"/>
    <n v="367268"/>
    <n v="0"/>
    <n v="0"/>
    <n v="0"/>
    <n v="0"/>
    <n v="366282"/>
    <n v="366282"/>
    <n v="366282"/>
    <n v="366282"/>
    <n v="366282"/>
    <n v="366282"/>
    <n v="986"/>
    <n v="986"/>
    <x v="1"/>
    <s v="ESMERALDAS"/>
    <x v="4"/>
    <x v="0"/>
    <n v="0"/>
    <x v="2"/>
    <s v="GASTO CORRIENTE"/>
    <s v="PROVISION Y PRESTACION DE SERVICIOS DE SALUD"/>
    <s v="PRESTACIONES DE SALUD A LA POBLACION"/>
    <s v="Recursos Fiscales"/>
    <s v="SIN ORGANISMO"/>
    <s v="SIN CORRELATIVO"/>
    <s v="SI"/>
    <x v="0"/>
    <s v="NO"/>
    <n v="367268"/>
    <x v="4"/>
    <x v="0"/>
    <s v="ELOY ALFARO"/>
  </r>
  <r>
    <d v="2025-01-06T00:00:00"/>
    <s v="11689001510517800100941017,33"/>
    <s v="1168/90/0/1/510517/800/1/0/0"/>
    <s v="90/0/1/GASTOS EN PERSONAL"/>
    <x v="52"/>
    <x v="52"/>
    <x v="7"/>
    <x v="4"/>
    <n v="900"/>
    <x v="4"/>
    <x v="0"/>
    <x v="4"/>
    <x v="17"/>
    <s v="SERVICIOS PERSONALES POR CONTRATO DE PROFESIONALES DE LA SALUD"/>
    <x v="54"/>
    <x v="3"/>
    <x v="3"/>
    <x v="3"/>
    <s v="ESMERALDAS"/>
    <n v="941017.33"/>
    <n v="1173286.93"/>
    <n v="1173286.93"/>
    <n v="0"/>
    <n v="0"/>
    <n v="0"/>
    <n v="0"/>
    <n v="1173286.93"/>
    <n v="1173286.93"/>
    <n v="1173286.93"/>
    <n v="1173286.93"/>
    <n v="1173286.93"/>
    <n v="1173286.93"/>
    <n v="0"/>
    <n v="0"/>
    <x v="1"/>
    <s v="ESMERALDAS"/>
    <x v="4"/>
    <x v="0"/>
    <n v="0"/>
    <x v="2"/>
    <s v="GASTO CORRIENTE"/>
    <s v="PROVISION Y PRESTACION DE SERVICIOS DE SALUD"/>
    <s v="PRESTACIONES DE SALUD A LA POBLACION"/>
    <s v="Recursos Fiscales"/>
    <s v="SIN ORGANISMO"/>
    <s v="SIN CORRELATIVO"/>
    <s v="SI"/>
    <x v="0"/>
    <s v="NO"/>
    <n v="1173286.93"/>
    <x v="4"/>
    <x v="0"/>
    <s v="ELOY ALFARO"/>
  </r>
  <r>
    <d v="2025-01-06T00:00:00"/>
    <s v="11689001510601800100537068,33"/>
    <s v="1168/90/0/1/510601/800/1/0/0"/>
    <s v="90/0/1/GASTOS EN PERSONAL"/>
    <x v="52"/>
    <x v="52"/>
    <x v="7"/>
    <x v="4"/>
    <n v="900"/>
    <x v="4"/>
    <x v="0"/>
    <x v="4"/>
    <x v="18"/>
    <s v="APORTE PATRONAL"/>
    <x v="54"/>
    <x v="3"/>
    <x v="3"/>
    <x v="3"/>
    <s v="ESMERALDAS"/>
    <n v="537068.32999999996"/>
    <n v="591014.78"/>
    <n v="591014.78"/>
    <n v="0"/>
    <n v="0"/>
    <n v="0"/>
    <n v="0"/>
    <n v="588827.43000000005"/>
    <n v="588827.43000000005"/>
    <n v="588827.43000000005"/>
    <n v="588827.43000000005"/>
    <n v="588827.43000000005"/>
    <n v="588827.43000000005"/>
    <n v="2187.35"/>
    <n v="2187.35"/>
    <x v="1"/>
    <s v="ESMERALDAS"/>
    <x v="4"/>
    <x v="0"/>
    <n v="0"/>
    <x v="2"/>
    <s v="GASTO CORRIENTE"/>
    <s v="PROVISION Y PRESTACION DE SERVICIOS DE SALUD"/>
    <s v="PRESTACIONES DE SALUD A LA POBLACION"/>
    <s v="Recursos Fiscales"/>
    <s v="SIN ORGANISMO"/>
    <s v="SIN CORRELATIVO"/>
    <s v="SI"/>
    <x v="0"/>
    <s v="NO"/>
    <n v="591014.78"/>
    <x v="4"/>
    <x v="0"/>
    <s v="ELOY ALFARO"/>
  </r>
  <r>
    <d v="2025-01-06T00:00:00"/>
    <s v="11689001510602800100360738,75"/>
    <s v="1168/90/0/1/510602/800/1/0/0"/>
    <s v="90/0/1/GASTOS EN PERSONAL"/>
    <x v="52"/>
    <x v="52"/>
    <x v="7"/>
    <x v="4"/>
    <n v="900"/>
    <x v="4"/>
    <x v="0"/>
    <x v="4"/>
    <x v="19"/>
    <s v="FONDO DE RESERVA"/>
    <x v="54"/>
    <x v="3"/>
    <x v="3"/>
    <x v="3"/>
    <s v="ESMERALDAS"/>
    <n v="360738.75"/>
    <n v="438103.73"/>
    <n v="438103.73"/>
    <n v="0"/>
    <n v="0"/>
    <n v="0"/>
    <n v="0"/>
    <n v="429113.14"/>
    <n v="429113.14"/>
    <n v="429113.14"/>
    <n v="429113.14"/>
    <n v="429113.14"/>
    <n v="429113.14"/>
    <n v="8990.59"/>
    <n v="8990.59"/>
    <x v="1"/>
    <s v="ESMERALDAS"/>
    <x v="4"/>
    <x v="0"/>
    <n v="0"/>
    <x v="2"/>
    <s v="GASTO CORRIENTE"/>
    <s v="PROVISION Y PRESTACION DE SERVICIOS DE SALUD"/>
    <s v="PRESTACIONES DE SALUD A LA POBLACION"/>
    <s v="Recursos Fiscales"/>
    <s v="SIN ORGANISMO"/>
    <s v="SIN CORRELATIVO"/>
    <s v="SI"/>
    <x v="0"/>
    <s v="NO"/>
    <n v="438103.73"/>
    <x v="4"/>
    <x v="0"/>
    <s v="ELOY ALFARO"/>
  </r>
  <r>
    <d v="2025-01-06T00:00:00"/>
    <s v="116890015107048001000"/>
    <s v="1168/90/0/1/510704/800/1/0/0"/>
    <s v="90/0/1/GASTOS EN PERSONAL"/>
    <x v="52"/>
    <x v="52"/>
    <x v="7"/>
    <x v="4"/>
    <n v="900"/>
    <x v="4"/>
    <x v="0"/>
    <x v="4"/>
    <x v="85"/>
    <s v="COMPENSACION POR DESAHUCIO"/>
    <x v="54"/>
    <x v="3"/>
    <x v="3"/>
    <x v="3"/>
    <s v="ESMERALDAS"/>
    <n v="0"/>
    <n v="34662.39"/>
    <n v="34662.39"/>
    <n v="0"/>
    <n v="0"/>
    <n v="0"/>
    <n v="0"/>
    <n v="34661.99"/>
    <n v="34661.99"/>
    <n v="34661.99"/>
    <n v="34661.99"/>
    <n v="34661.99"/>
    <n v="34661.99"/>
    <n v="0.4"/>
    <n v="0.4"/>
    <x v="1"/>
    <s v="ESMERALDAS"/>
    <x v="4"/>
    <x v="0"/>
    <n v="0"/>
    <x v="2"/>
    <s v="GASTO CORRIENTE"/>
    <s v="PROVISION Y PRESTACION DE SERVICIOS DE SALUD"/>
    <s v="PRESTACIONES DE SALUD A LA POBLACION"/>
    <s v="Recursos Fiscales"/>
    <s v="SIN ORGANISMO"/>
    <s v="SIN CORRELATIVO"/>
    <s v="SI"/>
    <x v="0"/>
    <s v="NO"/>
    <n v="34662.39"/>
    <x v="4"/>
    <x v="0"/>
    <s v="ELOY ALFARO"/>
  </r>
  <r>
    <d v="2025-01-06T00:00:00"/>
    <s v="116890015107078001000"/>
    <s v="1168/90/0/1/510707/800/1/0/0"/>
    <s v="90/0/1/GASTOS EN PERSONAL"/>
    <x v="52"/>
    <x v="52"/>
    <x v="7"/>
    <x v="4"/>
    <n v="900"/>
    <x v="4"/>
    <x v="0"/>
    <x v="4"/>
    <x v="86"/>
    <s v="COMPENSACION POR VACACIONES NO GOZADAS POR CESACION DE FUNCIONES "/>
    <x v="54"/>
    <x v="3"/>
    <x v="3"/>
    <x v="3"/>
    <s v="ESMERALDAS"/>
    <n v="0"/>
    <n v="2307.2600000000002"/>
    <n v="2307.2600000000002"/>
    <n v="0"/>
    <n v="0"/>
    <n v="0"/>
    <n v="0"/>
    <n v="2307.2600000000002"/>
    <n v="2307.2600000000002"/>
    <n v="2307.2600000000002"/>
    <n v="2307.2600000000002"/>
    <n v="2307.2600000000002"/>
    <n v="2307.2600000000002"/>
    <n v="0"/>
    <n v="0"/>
    <x v="1"/>
    <s v="ESMERALDAS"/>
    <x v="4"/>
    <x v="0"/>
    <n v="0"/>
    <x v="2"/>
    <s v="GASTO CORRIENTE"/>
    <s v="PROVISION Y PRESTACION DE SERVICIOS DE SALUD"/>
    <s v="PRESTACIONES DE SALUD A LA POBLACION"/>
    <s v="Recursos Fiscales"/>
    <s v="SIN ORGANISMO"/>
    <s v="SIN CORRELATIVO"/>
    <s v="SI"/>
    <x v="0"/>
    <s v="NO"/>
    <n v="2307.2600000000002"/>
    <x v="4"/>
    <x v="0"/>
    <s v="ELOY ALFARO"/>
  </r>
  <r>
    <d v="2025-01-06T00:00:00"/>
    <s v="116890015301018021002703"/>
    <s v="1168/90/0/1/530101/802/1/0/0"/>
    <s v="90/0/1/SERVICIOS BÁSICOS"/>
    <x v="52"/>
    <x v="52"/>
    <x v="7"/>
    <x v="4"/>
    <n v="900"/>
    <x v="4"/>
    <x v="0"/>
    <x v="5"/>
    <x v="45"/>
    <s v="AGUA POTABLE"/>
    <x v="61"/>
    <x v="3"/>
    <x v="3"/>
    <x v="3"/>
    <s v="ELOY ALFARO"/>
    <n v="2703"/>
    <n v="2441.39"/>
    <n v="2441.39"/>
    <n v="0"/>
    <n v="0"/>
    <n v="0"/>
    <n v="0"/>
    <n v="2441.39"/>
    <n v="2441.39"/>
    <n v="2194.9499999999998"/>
    <n v="2194.9499999999998"/>
    <n v="2194.9499999999998"/>
    <n v="2194.9499999999998"/>
    <n v="0"/>
    <n v="0"/>
    <x v="1"/>
    <s v="ESMERALDAS"/>
    <x v="4"/>
    <x v="0"/>
    <n v="0"/>
    <x v="2"/>
    <s v="GASTO CORRIENTE"/>
    <s v="PROVISION Y PRESTACION DE SERVICIOS DE SALUD"/>
    <s v="PRESTACIONES DE SALUD A LA POBLACION"/>
    <s v="Recursos Fiscales"/>
    <s v="SIN ORGANISMO"/>
    <s v="SIN CORRELATIVO"/>
    <s v="SI"/>
    <x v="0"/>
    <s v="NO"/>
    <n v="2441.39"/>
    <x v="4"/>
    <x v="7"/>
    <s v="ELOY ALFARO"/>
  </r>
  <r>
    <d v="2025-01-06T00:00:00"/>
    <s v="1168900153010480210019932,15"/>
    <s v="1168/90/0/1/530104/802/1/0/0"/>
    <s v="90/0/1/SERVICIOS BÁSICOS"/>
    <x v="52"/>
    <x v="52"/>
    <x v="7"/>
    <x v="4"/>
    <n v="900"/>
    <x v="4"/>
    <x v="0"/>
    <x v="5"/>
    <x v="46"/>
    <s v="ENERGIA ELECTRICA"/>
    <x v="61"/>
    <x v="3"/>
    <x v="3"/>
    <x v="3"/>
    <s v="ELOY ALFARO"/>
    <n v="19932.150000000001"/>
    <n v="35469.03"/>
    <n v="35469.03"/>
    <n v="0"/>
    <n v="0"/>
    <n v="0"/>
    <n v="0"/>
    <n v="35469.03"/>
    <n v="35469.03"/>
    <n v="35469.03"/>
    <n v="35469.03"/>
    <n v="35469.03"/>
    <n v="35469.03"/>
    <n v="0"/>
    <n v="0"/>
    <x v="1"/>
    <s v="ESMERALDAS"/>
    <x v="4"/>
    <x v="0"/>
    <n v="0"/>
    <x v="2"/>
    <s v="GASTO CORRIENTE"/>
    <s v="PROVISION Y PRESTACION DE SERVICIOS DE SALUD"/>
    <s v="PRESTACIONES DE SALUD A LA POBLACION"/>
    <s v="Recursos Fiscales"/>
    <s v="SIN ORGANISMO"/>
    <s v="SIN CORRELATIVO"/>
    <s v="SI"/>
    <x v="0"/>
    <s v="NO"/>
    <n v="35469.03"/>
    <x v="4"/>
    <x v="7"/>
    <s v="ELOY ALFARO"/>
  </r>
  <r>
    <d v="2025-01-06T00:00:00"/>
    <s v="1168900153010580210015000"/>
    <s v="1168/90/0/1/530105/802/1/0/0"/>
    <s v="90/0/1/SERVICIOS BÁSICOS"/>
    <x v="52"/>
    <x v="52"/>
    <x v="7"/>
    <x v="4"/>
    <n v="900"/>
    <x v="4"/>
    <x v="0"/>
    <x v="5"/>
    <x v="24"/>
    <s v="TELECOMUNICACIONES"/>
    <x v="61"/>
    <x v="3"/>
    <x v="3"/>
    <x v="3"/>
    <s v="ELOY ALFARO"/>
    <n v="15000"/>
    <n v="11449.59"/>
    <n v="11449.59"/>
    <n v="0"/>
    <n v="0"/>
    <n v="0"/>
    <n v="0"/>
    <n v="11449.59"/>
    <n v="11449.59"/>
    <n v="11442.24"/>
    <n v="11442.24"/>
    <n v="11442.24"/>
    <n v="11442.24"/>
    <n v="0"/>
    <n v="0"/>
    <x v="1"/>
    <s v="ESMERALDAS"/>
    <x v="4"/>
    <x v="0"/>
    <n v="0"/>
    <x v="2"/>
    <s v="GASTO CORRIENTE"/>
    <s v="PROVISION Y PRESTACION DE SERVICIOS DE SALUD"/>
    <s v="PRESTACIONES DE SALUD A LA POBLACION"/>
    <s v="Recursos Fiscales"/>
    <s v="SIN ORGANISMO"/>
    <s v="SIN CORRELATIVO"/>
    <s v="SI"/>
    <x v="0"/>
    <s v="NO"/>
    <n v="11449.59"/>
    <x v="4"/>
    <x v="7"/>
    <s v="ELOY ALFARO"/>
  </r>
  <r>
    <d v="2025-01-06T00:00:00"/>
    <s v="116890015302018021004000"/>
    <s v="1168/90/0/1/530201/802/1/0/0"/>
    <s v="90/0/1/GASTOS OPERATIVOS"/>
    <x v="52"/>
    <x v="52"/>
    <x v="7"/>
    <x v="4"/>
    <n v="900"/>
    <x v="4"/>
    <x v="0"/>
    <x v="5"/>
    <x v="92"/>
    <s v="TRANSPORTE DE PERSONAL"/>
    <x v="61"/>
    <x v="3"/>
    <x v="3"/>
    <x v="3"/>
    <s v="ELOY ALFARO"/>
    <n v="4000"/>
    <n v="6985"/>
    <n v="6985"/>
    <n v="0"/>
    <n v="0"/>
    <n v="0"/>
    <n v="0"/>
    <n v="6985"/>
    <n v="6985"/>
    <n v="6985"/>
    <n v="6985"/>
    <n v="3985"/>
    <n v="3985"/>
    <n v="0"/>
    <n v="0"/>
    <x v="1"/>
    <s v="ESMERALDAS"/>
    <x v="4"/>
    <x v="0"/>
    <n v="0"/>
    <x v="2"/>
    <s v="GASTO CORRIENTE"/>
    <s v="PROVISION Y PRESTACION DE SERVICIOS DE SALUD"/>
    <s v="PRESTACIONES DE SALUD A LA POBLACION"/>
    <s v="Recursos Fiscales"/>
    <s v="SIN ORGANISMO"/>
    <s v="SIN CORRELATIVO"/>
    <s v="SI"/>
    <x v="0"/>
    <s v="NO"/>
    <n v="6985"/>
    <x v="4"/>
    <x v="1"/>
    <s v="ELOY ALFARO"/>
  </r>
  <r>
    <d v="2025-01-06T00:00:00"/>
    <s v="116890015302038021001711"/>
    <s v="1168/90/0/1/530203/802/1/0/0"/>
    <s v="90/0/1/GASTOS OPERATIVOS"/>
    <x v="52"/>
    <x v="52"/>
    <x v="7"/>
    <x v="4"/>
    <n v="900"/>
    <x v="4"/>
    <x v="0"/>
    <x v="5"/>
    <x v="47"/>
    <s v="ALMACENAMIENTO - EMBALAJE - ENVASE Y RECARGA DE EXTINTORES"/>
    <x v="61"/>
    <x v="3"/>
    <x v="3"/>
    <x v="3"/>
    <s v="ELOY ALFARO"/>
    <n v="1711"/>
    <n v="1421.9"/>
    <n v="1421.9"/>
    <n v="0"/>
    <n v="0"/>
    <n v="0"/>
    <n v="0"/>
    <n v="1421.9"/>
    <n v="1421.9"/>
    <n v="1421.9"/>
    <n v="1421.9"/>
    <n v="1421.9"/>
    <n v="1421.9"/>
    <n v="0"/>
    <n v="0"/>
    <x v="1"/>
    <s v="ESMERALDAS"/>
    <x v="4"/>
    <x v="0"/>
    <n v="0"/>
    <x v="2"/>
    <s v="GASTO CORRIENTE"/>
    <s v="PROVISION Y PRESTACION DE SERVICIOS DE SALUD"/>
    <s v="PRESTACIONES DE SALUD A LA POBLACION"/>
    <s v="Recursos Fiscales"/>
    <s v="SIN ORGANISMO"/>
    <s v="SIN CORRELATIVO"/>
    <s v="SI"/>
    <x v="0"/>
    <s v="NO"/>
    <n v="1421.9"/>
    <x v="4"/>
    <x v="1"/>
    <s v="ELOY ALFARO"/>
  </r>
  <r>
    <d v="2025-01-06T00:00:00"/>
    <s v="1168900153020480210016229,32"/>
    <s v="1168/90/0/1/530204/802/1/0/0"/>
    <s v="90/0/1/GASTOS OPERATIVOS"/>
    <x v="52"/>
    <x v="52"/>
    <x v="7"/>
    <x v="4"/>
    <n v="900"/>
    <x v="4"/>
    <x v="0"/>
    <x v="5"/>
    <x v="28"/>
    <s v="EDICION - IMPRESION - REPRODUCCION -PUBLICACIONES SUSCRIPCIONES - FOTOCOPIADO - TRADUCCION - EMPASTADO - ENMARCACION - SERIGRAFIA - FOTOGRAFIA - CARNETIZACION - FILMACION E IMAGENES SATELITALES"/>
    <x v="61"/>
    <x v="3"/>
    <x v="3"/>
    <x v="3"/>
    <s v="ELOY ALFARO"/>
    <n v="16229.32"/>
    <n v="16200"/>
    <n v="16200"/>
    <n v="0"/>
    <n v="0"/>
    <n v="0"/>
    <n v="0"/>
    <n v="16200"/>
    <n v="16200"/>
    <n v="16200"/>
    <n v="16200"/>
    <n v="16200"/>
    <n v="16200"/>
    <n v="0"/>
    <n v="0"/>
    <x v="1"/>
    <s v="ESMERALDAS"/>
    <x v="4"/>
    <x v="0"/>
    <n v="0"/>
    <x v="2"/>
    <s v="GASTO CORRIENTE"/>
    <s v="PROVISION Y PRESTACION DE SERVICIOS DE SALUD"/>
    <s v="PRESTACIONES DE SALUD A LA POBLACION"/>
    <s v="Recursos Fiscales"/>
    <s v="SIN ORGANISMO"/>
    <s v="SIN CORRELATIVO"/>
    <s v="SI"/>
    <x v="0"/>
    <s v="NO"/>
    <n v="16200"/>
    <x v="4"/>
    <x v="1"/>
    <s v="ELOY ALFARO"/>
  </r>
  <r>
    <d v="2025-01-06T00:00:00"/>
    <s v="11689001530208802100154811,99"/>
    <s v="1168/90/0/1/530208/802/1/0/0"/>
    <s v="90/0/1/EXTERNALIZADOS"/>
    <x v="52"/>
    <x v="52"/>
    <x v="7"/>
    <x v="4"/>
    <n v="900"/>
    <x v="4"/>
    <x v="0"/>
    <x v="5"/>
    <x v="48"/>
    <s v="SERVICIO DE SEGURIDAD Y VIGILANCIA"/>
    <x v="61"/>
    <x v="3"/>
    <x v="3"/>
    <x v="3"/>
    <s v="ELOY ALFARO"/>
    <n v="154811.99"/>
    <n v="178016.02"/>
    <n v="178016.02"/>
    <n v="0"/>
    <n v="0"/>
    <n v="0.01"/>
    <n v="0.01"/>
    <n v="178016.01"/>
    <n v="178016.01"/>
    <n v="178016.01"/>
    <n v="178016.01"/>
    <n v="142412.85"/>
    <n v="142412.85"/>
    <n v="0"/>
    <n v="0"/>
    <x v="1"/>
    <s v="ESMERALDAS"/>
    <x v="4"/>
    <x v="0"/>
    <n v="0"/>
    <x v="2"/>
    <s v="GASTO CORRIENTE"/>
    <s v="PROVISION Y PRESTACION DE SERVICIOS DE SALUD"/>
    <s v="PRESTACIONES DE SALUD A LA POBLACION"/>
    <s v="Recursos Fiscales"/>
    <s v="SIN ORGANISMO"/>
    <s v="SIN CORRELATIVO"/>
    <s v="SI"/>
    <x v="0"/>
    <s v="NO"/>
    <n v="178016.02"/>
    <x v="4"/>
    <x v="11"/>
    <s v="ELOY ALFARO"/>
  </r>
  <r>
    <d v="2025-01-06T00:00:00"/>
    <s v="1168900153020980210049314,51"/>
    <s v="1168/90/0/1/530209/802/1/0/0"/>
    <s v="90/0/1/EXTERNALIZADOS"/>
    <x v="52"/>
    <x v="52"/>
    <x v="7"/>
    <x v="4"/>
    <n v="900"/>
    <x v="4"/>
    <x v="0"/>
    <x v="5"/>
    <x v="49"/>
    <s v="SERVICIOS DE ASEO LAVADO DE VESTIMENTA DE TRABAJO FUMIGACION DESINFECCION LIMPIEZA DE INSTALACIONES MANEJO DE DESECHOS CONTAMINADOS RECUPERACION Y CLASIFICACION DE MATERIALES RECICLABLES"/>
    <x v="61"/>
    <x v="3"/>
    <x v="3"/>
    <x v="3"/>
    <s v="ELOY ALFARO"/>
    <n v="49314.51"/>
    <n v="146737.5"/>
    <n v="146737.5"/>
    <n v="0"/>
    <n v="0"/>
    <n v="0"/>
    <n v="0"/>
    <n v="146737.5"/>
    <n v="146737.5"/>
    <n v="146737.5"/>
    <n v="146737.5"/>
    <n v="113713.5"/>
    <n v="113713.5"/>
    <n v="0"/>
    <n v="0"/>
    <x v="1"/>
    <s v="ESMERALDAS"/>
    <x v="4"/>
    <x v="0"/>
    <n v="0"/>
    <x v="2"/>
    <s v="GASTO CORRIENTE"/>
    <s v="PROVISION Y PRESTACION DE SERVICIOS DE SALUD"/>
    <s v="PRESTACIONES DE SALUD A LA POBLACION"/>
    <s v="Recursos Fiscales"/>
    <s v="SIN ORGANISMO"/>
    <s v="SIN CORRELATIVO"/>
    <s v="SI"/>
    <x v="0"/>
    <s v="NO"/>
    <n v="146737.5"/>
    <x v="4"/>
    <x v="11"/>
    <s v="ELOY ALFARO"/>
  </r>
  <r>
    <d v="2025-01-06T00:00:00"/>
    <s v="1168900153020910011000"/>
    <s v="1168/90/0/1/530209/1001/1/0/0"/>
    <s v="90/0/1/EXTERNALIZADOS"/>
    <x v="52"/>
    <x v="52"/>
    <x v="7"/>
    <x v="4"/>
    <n v="900"/>
    <x v="4"/>
    <x v="0"/>
    <x v="5"/>
    <x v="49"/>
    <s v="SERVICIOS DE ASEO LAVADO DE VESTIMENTA DE TRABAJO FUMIGACION DESINFECCION LIMPIEZA DE INSTALACIONES MANEJO DE DESECHOS CONTAMINADOS RECUPERACION Y CLASIFICACION DE MATERIALES RECICLABLES"/>
    <x v="1"/>
    <x v="3"/>
    <x v="3"/>
    <x v="3"/>
    <s v="IBARRA"/>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1"/>
    <s v="ELOY ALFARO"/>
  </r>
  <r>
    <d v="2025-01-06T00:00:00"/>
    <s v="116890015302218021003636"/>
    <s v="1168/90/0/1/530221/802/1/0/0"/>
    <s v="90/0/1/GASTOS OPERATIVOS"/>
    <x v="52"/>
    <x v="52"/>
    <x v="7"/>
    <x v="4"/>
    <n v="900"/>
    <x v="4"/>
    <x v="0"/>
    <x v="5"/>
    <x v="147"/>
    <s v="SERVICIOS PERSONALES EVENTUALES SIN RELACION DE DEPENDENCIA"/>
    <x v="61"/>
    <x v="3"/>
    <x v="3"/>
    <x v="3"/>
    <s v="ELOY ALFARO"/>
    <n v="3636"/>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ELOY ALFARO"/>
  </r>
  <r>
    <d v="2025-01-06T00:00:00"/>
    <s v="1168900153023580210090710,32"/>
    <s v="1168/90/0/1/530235/802/1/0/0"/>
    <s v="90/0/1/EXTERNALIZADOS"/>
    <x v="52"/>
    <x v="52"/>
    <x v="7"/>
    <x v="4"/>
    <n v="900"/>
    <x v="4"/>
    <x v="0"/>
    <x v="5"/>
    <x v="114"/>
    <s v="SERVICIOS DE ALIMENTACION"/>
    <x v="61"/>
    <x v="3"/>
    <x v="3"/>
    <x v="3"/>
    <s v="ELOY ALFARO"/>
    <n v="90710.32"/>
    <n v="87116.24"/>
    <n v="87116.24"/>
    <n v="0"/>
    <n v="0"/>
    <n v="0.01"/>
    <n v="0.01"/>
    <n v="87116.23"/>
    <n v="87116.23"/>
    <n v="86977.93"/>
    <n v="86977.93"/>
    <n v="64051.93"/>
    <n v="63236.52"/>
    <n v="0"/>
    <n v="0"/>
    <x v="1"/>
    <s v="ESMERALDAS"/>
    <x v="4"/>
    <x v="0"/>
    <n v="0"/>
    <x v="2"/>
    <s v="GASTO CORRIENTE"/>
    <s v="PROVISION Y PRESTACION DE SERVICIOS DE SALUD"/>
    <s v="PRESTACIONES DE SALUD A LA POBLACION"/>
    <s v="Recursos Fiscales"/>
    <s v="SIN ORGANISMO"/>
    <s v="SIN CORRELATIVO"/>
    <s v="SI"/>
    <x v="0"/>
    <s v="NO"/>
    <n v="87116.24"/>
    <x v="4"/>
    <x v="11"/>
    <s v="ELOY ALFARO"/>
  </r>
  <r>
    <d v="2025-01-06T00:00:00"/>
    <s v="1168900153025580210038272,67"/>
    <s v="1168/90/0/1/530255/802/1/0/0"/>
    <s v="90/0/1/COMBUSTIBLES"/>
    <x v="52"/>
    <x v="52"/>
    <x v="7"/>
    <x v="4"/>
    <n v="900"/>
    <x v="4"/>
    <x v="0"/>
    <x v="5"/>
    <x v="29"/>
    <s v="COMBUSTIBLES"/>
    <x v="61"/>
    <x v="3"/>
    <x v="3"/>
    <x v="3"/>
    <s v="ELOY ALFARO"/>
    <n v="38272.67"/>
    <n v="49339.18"/>
    <n v="49339.18"/>
    <n v="0"/>
    <n v="0"/>
    <n v="0.01"/>
    <n v="0.01"/>
    <n v="49339.17"/>
    <n v="49339.17"/>
    <n v="49339.09"/>
    <n v="49339.09"/>
    <n v="49339.09"/>
    <n v="49339.09"/>
    <n v="0"/>
    <n v="0"/>
    <x v="1"/>
    <s v="ESMERALDAS"/>
    <x v="4"/>
    <x v="0"/>
    <n v="0"/>
    <x v="2"/>
    <s v="GASTO CORRIENTE"/>
    <s v="PROVISION Y PRESTACION DE SERVICIOS DE SALUD"/>
    <s v="PRESTACIONES DE SALUD A LA POBLACION"/>
    <s v="Recursos Fiscales"/>
    <s v="SIN ORGANISMO"/>
    <s v="SIN CORRELATIVO"/>
    <s v="SI"/>
    <x v="0"/>
    <s v="NO"/>
    <n v="49339.18"/>
    <x v="4"/>
    <x v="8"/>
    <s v="ELOY ALFARO"/>
  </r>
  <r>
    <d v="2025-01-06T00:00:00"/>
    <s v="116890015303038021006321,82"/>
    <s v="1168/90/0/1/530303/802/1/0/0"/>
    <s v="90/0/1/GASTOS OPERATIVOS"/>
    <x v="52"/>
    <x v="52"/>
    <x v="7"/>
    <x v="4"/>
    <n v="900"/>
    <x v="4"/>
    <x v="0"/>
    <x v="5"/>
    <x v="52"/>
    <s v="VIATICOS Y SUBSISTENCIAS EN EL INTERIOR"/>
    <x v="61"/>
    <x v="3"/>
    <x v="3"/>
    <x v="3"/>
    <s v="ELOY ALFARO"/>
    <n v="6321.82"/>
    <n v="7501.53"/>
    <n v="7501.53"/>
    <n v="0"/>
    <n v="0"/>
    <n v="0"/>
    <n v="0"/>
    <n v="7501.53"/>
    <n v="7501.53"/>
    <n v="7501.53"/>
    <n v="7501.53"/>
    <n v="7501.53"/>
    <n v="7501.53"/>
    <n v="0"/>
    <n v="0"/>
    <x v="1"/>
    <s v="ESMERALDAS"/>
    <x v="4"/>
    <x v="0"/>
    <n v="0"/>
    <x v="2"/>
    <s v="GASTO CORRIENTE"/>
    <s v="PROVISION Y PRESTACION DE SERVICIOS DE SALUD"/>
    <s v="PRESTACIONES DE SALUD A LA POBLACION"/>
    <s v="Recursos Fiscales"/>
    <s v="SIN ORGANISMO"/>
    <s v="SIN CORRELATIVO"/>
    <s v="SI"/>
    <x v="0"/>
    <s v="NO"/>
    <n v="7501.53"/>
    <x v="4"/>
    <x v="1"/>
    <s v="ELOY ALFARO"/>
  </r>
  <r>
    <d v="2025-01-06T00:00:00"/>
    <s v="1168900153040280210012588,46"/>
    <s v="1168/90/0/1/530402/802/1/0/0"/>
    <s v="90/0/1/MANTENIMIENTOS"/>
    <x v="52"/>
    <x v="52"/>
    <x v="7"/>
    <x v="4"/>
    <n v="900"/>
    <x v="4"/>
    <x v="0"/>
    <x v="5"/>
    <x v="25"/>
    <s v="EDIFICIOS- LOCALES- RESIDENCIAS Y CABLEADO ESTRUCTURADO (INSTALACION- MANTENIMIENTO Y REPARACIONES)"/>
    <x v="61"/>
    <x v="3"/>
    <x v="3"/>
    <x v="3"/>
    <s v="ELOY ALFARO"/>
    <n v="12588.46"/>
    <n v="19630.57"/>
    <n v="19630.57"/>
    <n v="0"/>
    <n v="0"/>
    <n v="0"/>
    <n v="0"/>
    <n v="19630.57"/>
    <n v="19630.57"/>
    <n v="19611.240000000002"/>
    <n v="19611.240000000002"/>
    <n v="0"/>
    <n v="0"/>
    <n v="0"/>
    <n v="0"/>
    <x v="1"/>
    <s v="ESMERALDAS"/>
    <x v="4"/>
    <x v="0"/>
    <n v="0"/>
    <x v="2"/>
    <s v="GASTO CORRIENTE"/>
    <s v="PROVISION Y PRESTACION DE SERVICIOS DE SALUD"/>
    <s v="PRESTACIONES DE SALUD A LA POBLACION"/>
    <s v="Recursos Fiscales"/>
    <s v="SIN ORGANISMO"/>
    <s v="SIN CORRELATIVO"/>
    <s v="SI"/>
    <x v="0"/>
    <s v="NO"/>
    <n v="19630.57"/>
    <x v="4"/>
    <x v="5"/>
    <s v="ELOY ALFARO"/>
  </r>
  <r>
    <d v="2025-01-06T00:00:00"/>
    <s v="116890015304048021009200"/>
    <s v="1168/90/0/1/530404/802/1/0/0"/>
    <s v="90/0/1/MANTENIMIENTOS"/>
    <x v="52"/>
    <x v="52"/>
    <x v="7"/>
    <x v="4"/>
    <n v="900"/>
    <x v="4"/>
    <x v="0"/>
    <x v="5"/>
    <x v="20"/>
    <s v="MAQUINARIAS Y EQUIPOS (INSTALACION- MANTENIMIENTO Y REPARACIONES)"/>
    <x v="61"/>
    <x v="3"/>
    <x v="3"/>
    <x v="3"/>
    <s v="ELOY ALFARO"/>
    <n v="9200"/>
    <n v="2014.15"/>
    <n v="2014.15"/>
    <n v="0"/>
    <n v="0"/>
    <n v="0"/>
    <n v="0"/>
    <n v="2014.15"/>
    <n v="2014.15"/>
    <n v="2014.15"/>
    <n v="2014.15"/>
    <n v="2014.15"/>
    <n v="2014.15"/>
    <n v="0"/>
    <n v="0"/>
    <x v="1"/>
    <s v="ESMERALDAS"/>
    <x v="4"/>
    <x v="0"/>
    <n v="0"/>
    <x v="2"/>
    <s v="GASTO CORRIENTE"/>
    <s v="PROVISION Y PRESTACION DE SERVICIOS DE SALUD"/>
    <s v="PRESTACIONES DE SALUD A LA POBLACION"/>
    <s v="Recursos Fiscales"/>
    <s v="SIN ORGANISMO"/>
    <s v="SIN CORRELATIVO"/>
    <s v="SI"/>
    <x v="0"/>
    <s v="NO"/>
    <n v="2014.15"/>
    <x v="4"/>
    <x v="5"/>
    <s v="ELOY ALFARO"/>
  </r>
  <r>
    <d v="2025-01-06T00:00:00"/>
    <s v="1168900153040580210026767,42"/>
    <s v="1168/90/0/1/530405/802/1/0/0"/>
    <s v="90/0/1/MANTENIMIENTOS"/>
    <x v="52"/>
    <x v="52"/>
    <x v="7"/>
    <x v="4"/>
    <n v="900"/>
    <x v="4"/>
    <x v="0"/>
    <x v="5"/>
    <x v="53"/>
    <s v="VEHICULOS (SERVICIO PARA MANTENIMIENTO Y REPARACION)"/>
    <x v="61"/>
    <x v="3"/>
    <x v="3"/>
    <x v="3"/>
    <s v="ELOY ALFARO"/>
    <n v="26767.42"/>
    <n v="83445.990000000005"/>
    <n v="83445.990000000005"/>
    <n v="0"/>
    <n v="0"/>
    <n v="0"/>
    <n v="0"/>
    <n v="83445.990000000005"/>
    <n v="83445.990000000005"/>
    <n v="82754.789999999994"/>
    <n v="82754.789999999994"/>
    <n v="6600"/>
    <n v="6600"/>
    <n v="0"/>
    <n v="0"/>
    <x v="1"/>
    <s v="ESMERALDAS"/>
    <x v="4"/>
    <x v="0"/>
    <n v="0"/>
    <x v="2"/>
    <s v="GASTO CORRIENTE"/>
    <s v="PROVISION Y PRESTACION DE SERVICIOS DE SALUD"/>
    <s v="PRESTACIONES DE SALUD A LA POBLACION"/>
    <s v="Recursos Fiscales"/>
    <s v="SIN ORGANISMO"/>
    <s v="SIN CORRELATIVO"/>
    <s v="SI"/>
    <x v="0"/>
    <s v="NO"/>
    <n v="83445.990000000005"/>
    <x v="4"/>
    <x v="5"/>
    <s v="ELOY ALFARO"/>
  </r>
  <r>
    <d v="2025-01-06T00:00:00"/>
    <s v="116890015305028021007200"/>
    <s v="1168/90/0/1/530502/802/1/0/0"/>
    <s v="90/0/1/GASTOS OPERATIVOS"/>
    <x v="52"/>
    <x v="52"/>
    <x v="7"/>
    <x v="4"/>
    <n v="900"/>
    <x v="4"/>
    <x v="0"/>
    <x v="5"/>
    <x v="100"/>
    <s v="EDIFICIOS- LOCALES Y RESIDENCIAS- PARQUEADEROS- CASILLEROS JUDICIALES Y BANCARIOS (ARRENDAMIENTOS)"/>
    <x v="61"/>
    <x v="3"/>
    <x v="3"/>
    <x v="3"/>
    <s v="ELOY ALFARO"/>
    <n v="7200"/>
    <n v="1200"/>
    <n v="1200"/>
    <n v="0"/>
    <n v="0"/>
    <n v="0"/>
    <n v="0"/>
    <n v="1200"/>
    <n v="1200"/>
    <n v="1200"/>
    <n v="1200"/>
    <n v="1200"/>
    <n v="1200"/>
    <n v="0"/>
    <n v="0"/>
    <x v="1"/>
    <s v="ESMERALDAS"/>
    <x v="4"/>
    <x v="0"/>
    <n v="0"/>
    <x v="2"/>
    <s v="GASTO CORRIENTE"/>
    <s v="PROVISION Y PRESTACION DE SERVICIOS DE SALUD"/>
    <s v="PRESTACIONES DE SALUD A LA POBLACION"/>
    <s v="Recursos Fiscales"/>
    <s v="SIN ORGANISMO"/>
    <s v="SIN CORRELATIVO"/>
    <s v="SI"/>
    <x v="0"/>
    <s v="NO"/>
    <n v="1200"/>
    <x v="4"/>
    <x v="1"/>
    <s v="ELOY ALFARO"/>
  </r>
  <r>
    <d v="2025-01-06T00:00:00"/>
    <s v="116890015305058021003000"/>
    <s v="1168/90/0/1/530505/802/1/0/0"/>
    <s v="90/0/1/GASTOS OPERATIVOS"/>
    <x v="52"/>
    <x v="52"/>
    <x v="7"/>
    <x v="4"/>
    <n v="900"/>
    <x v="4"/>
    <x v="0"/>
    <x v="5"/>
    <x v="94"/>
    <s v="VEHICULOS (ARRENDAMIENTOS)"/>
    <x v="61"/>
    <x v="3"/>
    <x v="3"/>
    <x v="3"/>
    <s v="ELOY ALFARO"/>
    <n v="3000"/>
    <n v="7955"/>
    <n v="7955"/>
    <n v="0"/>
    <n v="0"/>
    <n v="0"/>
    <n v="0"/>
    <n v="7955"/>
    <n v="7955"/>
    <n v="7955"/>
    <n v="7955"/>
    <n v="4000"/>
    <n v="4000"/>
    <n v="0"/>
    <n v="0"/>
    <x v="1"/>
    <s v="ESMERALDAS"/>
    <x v="4"/>
    <x v="0"/>
    <n v="0"/>
    <x v="2"/>
    <s v="GASTO CORRIENTE"/>
    <s v="PROVISION Y PRESTACION DE SERVICIOS DE SALUD"/>
    <s v="PRESTACIONES DE SALUD A LA POBLACION"/>
    <s v="Recursos Fiscales"/>
    <s v="SIN ORGANISMO"/>
    <s v="SIN CORRELATIVO"/>
    <s v="SI"/>
    <x v="0"/>
    <s v="NO"/>
    <n v="7955"/>
    <x v="4"/>
    <x v="1"/>
    <s v="ELOY ALFARO"/>
  </r>
  <r>
    <d v="2025-01-06T00:00:00"/>
    <s v="116890015307048021006095,32"/>
    <s v="1168/90/0/1/530704/802/1/0/0"/>
    <s v="90/0/1/MANTENIMIENTOS"/>
    <x v="52"/>
    <x v="52"/>
    <x v="7"/>
    <x v="4"/>
    <n v="900"/>
    <x v="4"/>
    <x v="0"/>
    <x v="5"/>
    <x v="101"/>
    <s v="MANTENIMIENTO Y REPARACION DE EQUIPOS Y SISTEMAS INFORMATICOS"/>
    <x v="61"/>
    <x v="3"/>
    <x v="3"/>
    <x v="3"/>
    <s v="ELOY ALFARO"/>
    <n v="6095.32"/>
    <n v="5946"/>
    <n v="5946"/>
    <n v="0"/>
    <n v="0"/>
    <n v="0"/>
    <n v="0"/>
    <n v="5946"/>
    <n v="5946"/>
    <n v="5946"/>
    <n v="5946"/>
    <n v="5946"/>
    <n v="5946"/>
    <n v="0"/>
    <n v="0"/>
    <x v="1"/>
    <s v="ESMERALDAS"/>
    <x v="4"/>
    <x v="0"/>
    <n v="0"/>
    <x v="2"/>
    <s v="GASTO CORRIENTE"/>
    <s v="PROVISION Y PRESTACION DE SERVICIOS DE SALUD"/>
    <s v="PRESTACIONES DE SALUD A LA POBLACION"/>
    <s v="Recursos Fiscales"/>
    <s v="SIN ORGANISMO"/>
    <s v="SIN CORRELATIVO"/>
    <s v="SI"/>
    <x v="0"/>
    <s v="NO"/>
    <n v="5946"/>
    <x v="4"/>
    <x v="5"/>
    <s v="ELOY ALFARO"/>
  </r>
  <r>
    <d v="2025-01-06T00:00:00"/>
    <s v="116890015308018021003563"/>
    <s v="1168/90/0/1/530801/802/1/0/0"/>
    <s v="90/0/1/EXTERNALIZADOS"/>
    <x v="52"/>
    <x v="52"/>
    <x v="7"/>
    <x v="4"/>
    <n v="900"/>
    <x v="4"/>
    <x v="0"/>
    <x v="5"/>
    <x v="113"/>
    <s v="ALIMENTOS Y BEBIDAS"/>
    <x v="61"/>
    <x v="3"/>
    <x v="3"/>
    <x v="3"/>
    <s v="ELOY ALFARO"/>
    <n v="3563"/>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1"/>
    <s v="ELOY ALFARO"/>
  </r>
  <r>
    <d v="2025-01-06T00:00:00"/>
    <s v="1168900153080280210081010,83"/>
    <s v="1168/90/0/1/530802/802/1/0/0"/>
    <s v="90/0/1/GASTOS OPERATIVOS"/>
    <x v="52"/>
    <x v="52"/>
    <x v="7"/>
    <x v="4"/>
    <n v="900"/>
    <x v="4"/>
    <x v="0"/>
    <x v="5"/>
    <x v="57"/>
    <s v="VESTUARIO LENCERIA PRENDAS DE PROTECCION INSUMOS Y ACCESORIOS PARA UNIFORMES DEL PERSONAL DE PROTECCION VIGILANCIA Y SEGURIDAD"/>
    <x v="61"/>
    <x v="3"/>
    <x v="3"/>
    <x v="3"/>
    <s v="ELOY ALFARO"/>
    <n v="81010.83"/>
    <n v="82372.23"/>
    <n v="82372.23"/>
    <n v="0"/>
    <n v="0"/>
    <n v="246.63"/>
    <n v="246.63"/>
    <n v="82125.600000000006"/>
    <n v="82125.600000000006"/>
    <n v="81714.210000000006"/>
    <n v="81714.210000000006"/>
    <n v="76524.38"/>
    <n v="73750.759999999995"/>
    <n v="0"/>
    <n v="0"/>
    <x v="1"/>
    <s v="ESMERALDAS"/>
    <x v="4"/>
    <x v="0"/>
    <n v="0"/>
    <x v="2"/>
    <s v="GASTO CORRIENTE"/>
    <s v="PROVISION Y PRESTACION DE SERVICIOS DE SALUD"/>
    <s v="PRESTACIONES DE SALUD A LA POBLACION"/>
    <s v="Recursos Fiscales"/>
    <s v="SIN ORGANISMO"/>
    <s v="SIN CORRELATIVO"/>
    <s v="SI"/>
    <x v="0"/>
    <s v="NO"/>
    <n v="82372.23"/>
    <x v="4"/>
    <x v="1"/>
    <s v="ELOY ALFARO"/>
  </r>
  <r>
    <d v="2025-01-06T00:00:00"/>
    <s v="116890015308038021002412,02"/>
    <s v="1168/90/0/1/530803/802/1/0/0"/>
    <s v="90/0/1/COMBUSTIBLES"/>
    <x v="52"/>
    <x v="52"/>
    <x v="7"/>
    <x v="4"/>
    <n v="900"/>
    <x v="4"/>
    <x v="0"/>
    <x v="5"/>
    <x v="58"/>
    <s v="LUBRICANTES"/>
    <x v="61"/>
    <x v="3"/>
    <x v="3"/>
    <x v="3"/>
    <s v="ELOY ALFARO"/>
    <n v="2412.02"/>
    <n v="7492.46"/>
    <n v="7492.46"/>
    <n v="0"/>
    <n v="0"/>
    <n v="0"/>
    <n v="0"/>
    <n v="7492.46"/>
    <n v="7492.46"/>
    <n v="7492.46"/>
    <n v="7492.46"/>
    <n v="5912.06"/>
    <n v="5912.06"/>
    <n v="0"/>
    <n v="0"/>
    <x v="1"/>
    <s v="ESMERALDAS"/>
    <x v="4"/>
    <x v="0"/>
    <n v="0"/>
    <x v="2"/>
    <s v="GASTO CORRIENTE"/>
    <s v="PROVISION Y PRESTACION DE SERVICIOS DE SALUD"/>
    <s v="PRESTACIONES DE SALUD A LA POBLACION"/>
    <s v="Recursos Fiscales"/>
    <s v="SIN ORGANISMO"/>
    <s v="SIN CORRELATIVO"/>
    <s v="SI"/>
    <x v="0"/>
    <s v="NO"/>
    <n v="7492.46"/>
    <x v="4"/>
    <x v="8"/>
    <s v="ELOY ALFARO"/>
  </r>
  <r>
    <d v="2025-01-06T00:00:00"/>
    <s v="1168900153080480210010000"/>
    <s v="1168/90/0/1/530804/802/1/0/0"/>
    <s v="90/0/1/GASTOS OPERATIVOS"/>
    <x v="52"/>
    <x v="52"/>
    <x v="7"/>
    <x v="4"/>
    <n v="900"/>
    <x v="4"/>
    <x v="0"/>
    <x v="5"/>
    <x v="59"/>
    <s v="MATERIALES DE OFICINA"/>
    <x v="61"/>
    <x v="3"/>
    <x v="3"/>
    <x v="3"/>
    <s v="ELOY ALFARO"/>
    <n v="10000"/>
    <n v="4969.8599999999997"/>
    <n v="4969.8599999999997"/>
    <n v="0"/>
    <n v="0"/>
    <n v="0"/>
    <n v="0"/>
    <n v="4969.8599999999997"/>
    <n v="4969.8599999999997"/>
    <n v="4969.8599999999997"/>
    <n v="4969.8599999999997"/>
    <n v="4969.8599999999997"/>
    <n v="4969.8599999999997"/>
    <n v="0"/>
    <n v="0"/>
    <x v="1"/>
    <s v="ESMERALDAS"/>
    <x v="4"/>
    <x v="0"/>
    <n v="0"/>
    <x v="2"/>
    <s v="GASTO CORRIENTE"/>
    <s v="PROVISION Y PRESTACION DE SERVICIOS DE SALUD"/>
    <s v="PRESTACIONES DE SALUD A LA POBLACION"/>
    <s v="Recursos Fiscales"/>
    <s v="SIN ORGANISMO"/>
    <s v="SIN CORRELATIVO"/>
    <s v="SI"/>
    <x v="0"/>
    <s v="NO"/>
    <n v="4969.8599999999997"/>
    <x v="4"/>
    <x v="1"/>
    <s v="ELOY ALFARO"/>
  </r>
  <r>
    <d v="2025-01-06T00:00:00"/>
    <s v="1168900153080580210012000"/>
    <s v="1168/90/0/1/530805/802/1/0/0"/>
    <s v="90/0/1/EXTERNALIZADOS"/>
    <x v="52"/>
    <x v="52"/>
    <x v="7"/>
    <x v="4"/>
    <n v="900"/>
    <x v="4"/>
    <x v="0"/>
    <x v="5"/>
    <x v="60"/>
    <s v="MATERIALES DE ASEO"/>
    <x v="61"/>
    <x v="3"/>
    <x v="3"/>
    <x v="3"/>
    <s v="ELOY ALFARO"/>
    <n v="12000"/>
    <n v="17219.05"/>
    <n v="17219.05"/>
    <n v="0"/>
    <n v="0"/>
    <n v="0"/>
    <n v="0"/>
    <n v="17219.05"/>
    <n v="17219.05"/>
    <n v="17219.05"/>
    <n v="17219.05"/>
    <n v="15757.9"/>
    <n v="14270.3"/>
    <n v="0"/>
    <n v="0"/>
    <x v="1"/>
    <s v="ESMERALDAS"/>
    <x v="4"/>
    <x v="0"/>
    <n v="0"/>
    <x v="2"/>
    <s v="GASTO CORRIENTE"/>
    <s v="PROVISION Y PRESTACION DE SERVICIOS DE SALUD"/>
    <s v="PRESTACIONES DE SALUD A LA POBLACION"/>
    <s v="Recursos Fiscales"/>
    <s v="SIN ORGANISMO"/>
    <s v="SIN CORRELATIVO"/>
    <s v="SI"/>
    <x v="0"/>
    <s v="NO"/>
    <n v="17219.05"/>
    <x v="4"/>
    <x v="11"/>
    <s v="ELOY ALFARO"/>
  </r>
  <r>
    <d v="2025-01-06T00:00:00"/>
    <s v="116890015308078021003997,44"/>
    <s v="1168/90/0/1/530807/802/1/0/0"/>
    <s v="90/0/1/GASTOS OPERATIVOS"/>
    <x v="52"/>
    <x v="52"/>
    <x v="7"/>
    <x v="4"/>
    <n v="900"/>
    <x v="4"/>
    <x v="0"/>
    <x v="5"/>
    <x v="61"/>
    <s v="MATERIALES DE IMPRESION FOTOGRAFIA REPRODUCCION Y PUBLICACIONES"/>
    <x v="61"/>
    <x v="3"/>
    <x v="3"/>
    <x v="3"/>
    <s v="ELOY ALFARO"/>
    <n v="3997.44"/>
    <n v="15290.89"/>
    <n v="15290.89"/>
    <n v="0"/>
    <n v="0"/>
    <n v="0"/>
    <n v="0"/>
    <n v="15290.89"/>
    <n v="15290.89"/>
    <n v="15290.89"/>
    <n v="15290.89"/>
    <n v="15290.89"/>
    <n v="15290.89"/>
    <n v="0"/>
    <n v="0"/>
    <x v="1"/>
    <s v="ESMERALDAS"/>
    <x v="4"/>
    <x v="0"/>
    <n v="0"/>
    <x v="2"/>
    <s v="GASTO CORRIENTE"/>
    <s v="PROVISION Y PRESTACION DE SERVICIOS DE SALUD"/>
    <s v="PRESTACIONES DE SALUD A LA POBLACION"/>
    <s v="Recursos Fiscales"/>
    <s v="SIN ORGANISMO"/>
    <s v="SIN CORRELATIVO"/>
    <s v="SI"/>
    <x v="0"/>
    <s v="NO"/>
    <n v="15290.89"/>
    <x v="4"/>
    <x v="1"/>
    <s v="ELOY ALFARO"/>
  </r>
  <r>
    <d v="2025-01-06T00:00:00"/>
    <s v="11689001530809802100206713,14"/>
    <s v="1168/90/0/1/530809/802/1/0/0"/>
    <s v="90/0/1/MEDICAMENTOS, DISPOSITIVOS MÉDICOS E INSTRUMENTAL MEDICO MENOR"/>
    <x v="52"/>
    <x v="52"/>
    <x v="7"/>
    <x v="4"/>
    <n v="900"/>
    <x v="4"/>
    <x v="0"/>
    <x v="5"/>
    <x v="41"/>
    <s v="MEDICAMENTOS"/>
    <x v="61"/>
    <x v="3"/>
    <x v="3"/>
    <x v="3"/>
    <s v="ELOY ALFARO"/>
    <n v="206713.14"/>
    <n v="144828.51999999999"/>
    <n v="144828.51999999999"/>
    <n v="0"/>
    <n v="0"/>
    <n v="0.01"/>
    <n v="0.01"/>
    <n v="144828.51"/>
    <n v="144828.51"/>
    <n v="144828.51"/>
    <n v="144828.51"/>
    <n v="139533.65"/>
    <n v="139533.65"/>
    <n v="0"/>
    <n v="0"/>
    <x v="1"/>
    <s v="ESMERALDAS"/>
    <x v="4"/>
    <x v="0"/>
    <n v="0"/>
    <x v="2"/>
    <s v="GASTO CORRIENTE"/>
    <s v="PROVISION Y PRESTACION DE SERVICIOS DE SALUD"/>
    <s v="PRESTACIONES DE SALUD A LA POBLACION"/>
    <s v="Recursos Fiscales"/>
    <s v="SIN ORGANISMO"/>
    <s v="SIN CORRELATIVO"/>
    <s v="SI"/>
    <x v="0"/>
    <s v="NO"/>
    <n v="144828.51999999999"/>
    <x v="4"/>
    <x v="6"/>
    <s v="ELOY ALFARO"/>
  </r>
  <r>
    <d v="2025-01-06T00:00:00"/>
    <s v="1168900153081080210095488,01"/>
    <s v="1168/90/0/1/530810/802/1/0/0"/>
    <s v="90/0/1/MEDICAMENTOS, DISPOSITIVOS MÉDICOS E INSTRUMENTAL MEDICO MENOR"/>
    <x v="52"/>
    <x v="52"/>
    <x v="7"/>
    <x v="4"/>
    <n v="900"/>
    <x v="4"/>
    <x v="0"/>
    <x v="5"/>
    <x v="21"/>
    <s v="DISPOSITIVOS MEDICOS PARA LABORATORIO CLINICO Y PATOLOGIA"/>
    <x v="61"/>
    <x v="3"/>
    <x v="3"/>
    <x v="3"/>
    <s v="ELOY ALFARO"/>
    <n v="95488.01"/>
    <n v="88336.16"/>
    <n v="88336.16"/>
    <n v="0"/>
    <n v="0"/>
    <n v="0.01"/>
    <n v="0.01"/>
    <n v="88336.15"/>
    <n v="88336.15"/>
    <n v="88336.15"/>
    <n v="88336.15"/>
    <n v="88336.15"/>
    <n v="88336.15"/>
    <n v="0"/>
    <n v="0"/>
    <x v="1"/>
    <s v="ESMERALDAS"/>
    <x v="4"/>
    <x v="0"/>
    <n v="0"/>
    <x v="2"/>
    <s v="GASTO CORRIENTE"/>
    <s v="PROVISION Y PRESTACION DE SERVICIOS DE SALUD"/>
    <s v="PRESTACIONES DE SALUD A LA POBLACION"/>
    <s v="Recursos Fiscales"/>
    <s v="SIN ORGANISMO"/>
    <s v="SIN CORRELATIVO"/>
    <s v="SI"/>
    <x v="0"/>
    <s v="NO"/>
    <n v="88336.16"/>
    <x v="4"/>
    <x v="6"/>
    <s v="ELOY ALFARO"/>
  </r>
  <r>
    <d v="2025-01-06T00:00:00"/>
    <s v="116890015308118021007922"/>
    <s v="1168/90/0/1/530811/802/1/0/0"/>
    <s v="90/0/1/MANTENIMIENTOS"/>
    <x v="52"/>
    <x v="52"/>
    <x v="7"/>
    <x v="4"/>
    <n v="900"/>
    <x v="4"/>
    <x v="0"/>
    <x v="5"/>
    <x v="97"/>
    <s v="INSUMOS MATERIALES Y SUMINISTROS PARA CONSTRUCCION ELECTRICIDAD PLOMERIA CARPINTERIA SENALIZACION VIAL NAVEGACION CONTRA INCENDIOS Y PLACAS"/>
    <x v="61"/>
    <x v="3"/>
    <x v="3"/>
    <x v="3"/>
    <s v="ELOY ALFARO"/>
    <n v="7922"/>
    <n v="12541.02"/>
    <n v="12541.02"/>
    <n v="0"/>
    <n v="0"/>
    <n v="0"/>
    <n v="0"/>
    <n v="12541.02"/>
    <n v="12541.02"/>
    <n v="12541.02"/>
    <n v="12541.02"/>
    <n v="5902.02"/>
    <n v="5902.02"/>
    <n v="0"/>
    <n v="0"/>
    <x v="1"/>
    <s v="ESMERALDAS"/>
    <x v="4"/>
    <x v="0"/>
    <n v="0"/>
    <x v="2"/>
    <s v="GASTO CORRIENTE"/>
    <s v="PROVISION Y PRESTACION DE SERVICIOS DE SALUD"/>
    <s v="PRESTACIONES DE SALUD A LA POBLACION"/>
    <s v="Recursos Fiscales"/>
    <s v="SIN ORGANISMO"/>
    <s v="SIN CORRELATIVO"/>
    <s v="SI"/>
    <x v="0"/>
    <s v="NO"/>
    <n v="12541.02"/>
    <x v="4"/>
    <x v="5"/>
    <s v="ELOY ALFARO"/>
  </r>
  <r>
    <d v="2025-01-06T00:00:00"/>
    <s v="116890015308138021005184,06"/>
    <s v="1168/90/0/1/530813/802/1/0/0"/>
    <s v="90/0/1/MANTENIMIENTOS"/>
    <x v="52"/>
    <x v="52"/>
    <x v="7"/>
    <x v="4"/>
    <n v="900"/>
    <x v="4"/>
    <x v="0"/>
    <x v="5"/>
    <x v="22"/>
    <s v="REPUESTOS Y ACCESORIOS"/>
    <x v="61"/>
    <x v="3"/>
    <x v="3"/>
    <x v="3"/>
    <s v="ELOY ALFARO"/>
    <n v="5184.0600000000004"/>
    <n v="10166.450000000001"/>
    <n v="10166.450000000001"/>
    <n v="0"/>
    <n v="0"/>
    <n v="11"/>
    <n v="11"/>
    <n v="10155.450000000001"/>
    <n v="10155.450000000001"/>
    <n v="10155.450000000001"/>
    <n v="10155.450000000001"/>
    <n v="8565.4500000000007"/>
    <n v="8565.4500000000007"/>
    <n v="0"/>
    <n v="0"/>
    <x v="1"/>
    <s v="ESMERALDAS"/>
    <x v="4"/>
    <x v="0"/>
    <n v="0"/>
    <x v="2"/>
    <s v="GASTO CORRIENTE"/>
    <s v="PROVISION Y PRESTACION DE SERVICIOS DE SALUD"/>
    <s v="PRESTACIONES DE SALUD A LA POBLACION"/>
    <s v="Recursos Fiscales"/>
    <s v="SIN ORGANISMO"/>
    <s v="SIN CORRELATIVO"/>
    <s v="SI"/>
    <x v="0"/>
    <s v="NO"/>
    <n v="10166.450000000001"/>
    <x v="4"/>
    <x v="5"/>
    <s v="ELOY ALFARO"/>
  </r>
  <r>
    <d v="2025-01-06T00:00:00"/>
    <s v="11689001530826802100113652,37"/>
    <s v="1168/90/0/1/530826/802/1/0/0"/>
    <s v="90/0/1/MEDICAMENTOS, DISPOSITIVOS MÉDICOS E INSTRUMENTAL MEDICO MENOR"/>
    <x v="52"/>
    <x v="52"/>
    <x v="7"/>
    <x v="4"/>
    <n v="900"/>
    <x v="4"/>
    <x v="0"/>
    <x v="5"/>
    <x v="23"/>
    <s v="DISPOSITIVOS MEDICOS DE USO GENERAL"/>
    <x v="61"/>
    <x v="3"/>
    <x v="3"/>
    <x v="3"/>
    <s v="ELOY ALFARO"/>
    <n v="113652.37"/>
    <n v="113822.07"/>
    <n v="113822.07"/>
    <n v="0"/>
    <n v="0"/>
    <n v="0.01"/>
    <n v="0.01"/>
    <n v="113821.94"/>
    <n v="113821.94"/>
    <n v="113821.94"/>
    <n v="113821.94"/>
    <n v="112399"/>
    <n v="112399"/>
    <n v="0.12"/>
    <n v="0.12"/>
    <x v="1"/>
    <s v="ESMERALDAS"/>
    <x v="4"/>
    <x v="0"/>
    <n v="0"/>
    <x v="2"/>
    <s v="GASTO CORRIENTE"/>
    <s v="PROVISION Y PRESTACION DE SERVICIOS DE SALUD"/>
    <s v="PRESTACIONES DE SALUD A LA POBLACION"/>
    <s v="Recursos Fiscales"/>
    <s v="SIN ORGANISMO"/>
    <s v="SIN CORRELATIVO"/>
    <s v="SI"/>
    <x v="0"/>
    <s v="NO"/>
    <n v="113822.07"/>
    <x v="4"/>
    <x v="6"/>
    <s v="ELOY ALFARO"/>
  </r>
  <r>
    <d v="2025-01-06T00:00:00"/>
    <s v="1168900153083280210061298,2"/>
    <s v="1168/90/0/1/530832/802/1/0/0"/>
    <s v="90/0/1/MEDICAMENTOS, DISPOSITIVOS MÉDICOS E INSTRUMENTAL MEDICO MENOR"/>
    <x v="52"/>
    <x v="52"/>
    <x v="7"/>
    <x v="4"/>
    <n v="900"/>
    <x v="4"/>
    <x v="0"/>
    <x v="5"/>
    <x v="62"/>
    <s v="DISPOSITIVOS MÉDICOS PARA ODONTOLOGÍA"/>
    <x v="61"/>
    <x v="3"/>
    <x v="3"/>
    <x v="3"/>
    <s v="ELOY ALFARO"/>
    <n v="61298.2"/>
    <n v="29402.03"/>
    <n v="29402.03"/>
    <n v="0"/>
    <n v="0"/>
    <n v="0.01"/>
    <n v="0.01"/>
    <n v="29402.02"/>
    <n v="29402.02"/>
    <n v="29402.02"/>
    <n v="29402.02"/>
    <n v="29402.02"/>
    <n v="29402.02"/>
    <n v="0"/>
    <n v="0"/>
    <x v="1"/>
    <s v="ESMERALDAS"/>
    <x v="4"/>
    <x v="0"/>
    <n v="0"/>
    <x v="2"/>
    <s v="GASTO CORRIENTE"/>
    <s v="PROVISION Y PRESTACION DE SERVICIOS DE SALUD"/>
    <s v="PRESTACIONES DE SALUD A LA POBLACION"/>
    <s v="Recursos Fiscales"/>
    <s v="SIN ORGANISMO"/>
    <s v="SIN CORRELATIVO"/>
    <s v="SI"/>
    <x v="0"/>
    <s v="NO"/>
    <n v="29402.03"/>
    <x v="4"/>
    <x v="6"/>
    <s v="ELOY ALFARO"/>
  </r>
  <r>
    <d v="2025-01-06T00:00:00"/>
    <s v="116890015314068021000"/>
    <s v="1168/90/0/1/531406/802/1/0/0"/>
    <s v="90/0/1/GASTOS OPERATIVOS"/>
    <x v="52"/>
    <x v="52"/>
    <x v="7"/>
    <x v="4"/>
    <n v="900"/>
    <x v="4"/>
    <x v="0"/>
    <x v="5"/>
    <x v="63"/>
    <s v="HERRAMIENTAS Y EQUIPOS MENORES"/>
    <x v="61"/>
    <x v="3"/>
    <x v="3"/>
    <x v="3"/>
    <s v="ELOY ALFARO"/>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
    <s v="ELOY ALFARO"/>
  </r>
  <r>
    <d v="2025-01-06T00:00:00"/>
    <s v="11689001570102802100346,06"/>
    <s v="1168/90/0/1/570102/802/1/0/0"/>
    <s v="90/0/1/COSTOS FINANCIEROS Y OTROS GASTOS"/>
    <x v="52"/>
    <x v="52"/>
    <x v="7"/>
    <x v="4"/>
    <n v="900"/>
    <x v="4"/>
    <x v="0"/>
    <x v="7"/>
    <x v="65"/>
    <s v="TASAS GENERALES- IMPUESTOS- CONTRIBUCIONES- PERMISOS- LICENCIAS Y PATENTES."/>
    <x v="61"/>
    <x v="3"/>
    <x v="3"/>
    <x v="3"/>
    <s v="ELOY ALFARO"/>
    <n v="346.06"/>
    <n v="90"/>
    <n v="90"/>
    <n v="0"/>
    <n v="0"/>
    <n v="0"/>
    <n v="0"/>
    <n v="90"/>
    <n v="90"/>
    <n v="90"/>
    <n v="90"/>
    <n v="90"/>
    <n v="90"/>
    <n v="0"/>
    <n v="0"/>
    <x v="1"/>
    <s v="ESMERALDAS"/>
    <x v="4"/>
    <x v="0"/>
    <n v="0"/>
    <x v="2"/>
    <s v="GASTO CORRIENTE"/>
    <s v="PROVISION Y PRESTACION DE SERVICIOS DE SALUD"/>
    <s v="PRESTACIONES DE SALUD A LA POBLACION"/>
    <s v="Recursos Fiscales"/>
    <s v="SIN ORGANISMO"/>
    <s v="SIN CORRELATIVO"/>
    <s v="SI"/>
    <x v="0"/>
    <s v="NO"/>
    <n v="90"/>
    <x v="4"/>
    <x v="12"/>
    <s v="ELOY ALFARO"/>
  </r>
  <r>
    <d v="2025-01-06T00:00:00"/>
    <s v="1168900157020180210017559"/>
    <s v="1168/90/0/1/570201/802/1/0/0"/>
    <s v="90/0/1/SEGUROS"/>
    <x v="52"/>
    <x v="52"/>
    <x v="7"/>
    <x v="4"/>
    <n v="900"/>
    <x v="4"/>
    <x v="0"/>
    <x v="7"/>
    <x v="66"/>
    <s v="SEGUROS"/>
    <x v="61"/>
    <x v="3"/>
    <x v="3"/>
    <x v="3"/>
    <s v="ELOY ALFARO"/>
    <n v="17559"/>
    <n v="8108.28"/>
    <n v="8108.28"/>
    <n v="0"/>
    <n v="0"/>
    <n v="0.5"/>
    <n v="0.5"/>
    <n v="8107.78"/>
    <n v="8107.78"/>
    <n v="7997.81"/>
    <n v="7997.81"/>
    <n v="7997.81"/>
    <n v="7997.81"/>
    <n v="0"/>
    <n v="0"/>
    <x v="1"/>
    <s v="ESMERALDAS"/>
    <x v="4"/>
    <x v="0"/>
    <n v="0"/>
    <x v="2"/>
    <s v="GASTO CORRIENTE"/>
    <s v="PROVISION Y PRESTACION DE SERVICIOS DE SALUD"/>
    <s v="PRESTACIONES DE SALUD A LA POBLACION"/>
    <s v="Recursos Fiscales"/>
    <s v="SIN ORGANISMO"/>
    <s v="SIN CORRELATIVO"/>
    <s v="SI"/>
    <x v="0"/>
    <s v="NO"/>
    <n v="8108.28"/>
    <x v="4"/>
    <x v="13"/>
    <s v="ELOY ALFARO"/>
  </r>
  <r>
    <d v="2025-01-06T00:00:00"/>
    <s v="11689001580209802100150231,54"/>
    <s v="1168/90/0/1/580209/802/1/0/0"/>
    <s v="90/0/1/JUBILACIÓN PATRONAL"/>
    <x v="52"/>
    <x v="52"/>
    <x v="7"/>
    <x v="4"/>
    <n v="900"/>
    <x v="4"/>
    <x v="0"/>
    <x v="8"/>
    <x v="87"/>
    <s v="A JUBILADOS PATRONALES"/>
    <x v="61"/>
    <x v="3"/>
    <x v="3"/>
    <x v="3"/>
    <s v="ELOY ALFARO"/>
    <n v="150231.54"/>
    <n v="169731.64"/>
    <n v="169731.64"/>
    <n v="0"/>
    <n v="0"/>
    <n v="0"/>
    <n v="0"/>
    <n v="158944.70000000001"/>
    <n v="158944.70000000001"/>
    <n v="158944.70000000001"/>
    <n v="158944.70000000001"/>
    <n v="158944.70000000001"/>
    <n v="158944.70000000001"/>
    <n v="10786.94"/>
    <n v="10786.94"/>
    <x v="1"/>
    <s v="ESMERALDAS"/>
    <x v="4"/>
    <x v="0"/>
    <n v="0"/>
    <x v="2"/>
    <s v="GASTO CORRIENTE"/>
    <s v="PROVISION Y PRESTACION DE SERVICIOS DE SALUD"/>
    <s v="PRESTACIONES DE SALUD A LA POBLACION"/>
    <s v="Recursos Fiscales"/>
    <s v="SIN ORGANISMO"/>
    <s v="SIN CORRELATIVO"/>
    <s v="SI"/>
    <x v="0"/>
    <s v="NO"/>
    <n v="169731.64"/>
    <x v="4"/>
    <x v="14"/>
    <s v="ELOY ALFARO"/>
  </r>
  <r>
    <d v="2025-01-06T00:00:00"/>
    <s v="116890019901018001000"/>
    <s v="1168/90/0/1/990101/800/1/0/0"/>
    <s v="90/0/1/PASIVO AÑOS ANTERIORES"/>
    <x v="52"/>
    <x v="52"/>
    <x v="7"/>
    <x v="4"/>
    <n v="900"/>
    <x v="4"/>
    <x v="0"/>
    <x v="6"/>
    <x v="88"/>
    <s v="OBLIGACIONES DE EJERCICIOS ANTERIORES POR EGRESOS DE PERSONAL"/>
    <x v="54"/>
    <x v="3"/>
    <x v="3"/>
    <x v="3"/>
    <s v="ESMERALDAS"/>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0"/>
    <s v="ELOY ALFARO"/>
  </r>
  <r>
    <d v="2025-01-06T00:00:00"/>
    <s v="116890019901018021000"/>
    <s v="1168/90/0/1/990101/802/1/0/0"/>
    <s v="90/0/1/PASIVO AÑOS ANTERIORES"/>
    <x v="52"/>
    <x v="52"/>
    <x v="7"/>
    <x v="4"/>
    <n v="900"/>
    <x v="4"/>
    <x v="0"/>
    <x v="6"/>
    <x v="88"/>
    <s v="OBLIGACIONES DE EJERCICIOS ANTERIORES POR EGRESOS DE PERSONAL"/>
    <x v="61"/>
    <x v="3"/>
    <x v="3"/>
    <x v="3"/>
    <s v="ELOY ALFARO"/>
    <n v="0"/>
    <n v="787367.47"/>
    <n v="787367.47"/>
    <n v="0"/>
    <n v="0"/>
    <n v="0"/>
    <n v="0"/>
    <n v="787265.49"/>
    <n v="787265.49"/>
    <n v="787265.49"/>
    <n v="787265.49"/>
    <n v="787265.49"/>
    <n v="787265.49"/>
    <n v="101.98"/>
    <n v="101.98"/>
    <x v="1"/>
    <s v="ESMERALDAS"/>
    <x v="4"/>
    <x v="0"/>
    <n v="0"/>
    <x v="2"/>
    <s v="GASTO CORRIENTE"/>
    <s v="PROVISION Y PRESTACION DE SERVICIOS DE SALUD"/>
    <s v="PRESTACIONES DE SALUD A LA POBLACION"/>
    <s v="Recursos Fiscales"/>
    <s v="SIN ORGANISMO"/>
    <s v="SIN CORRELATIVO"/>
    <s v="SI"/>
    <x v="0"/>
    <s v="NO"/>
    <n v="787367.47"/>
    <x v="4"/>
    <x v="10"/>
    <s v="ELOY ALFARO"/>
  </r>
  <r>
    <d v="2025-01-06T00:00:00"/>
    <s v="116890019901028021000"/>
    <s v="1168/90/0/1/990102/802/1/0/0"/>
    <s v="90/0/1/PASIVO AÑOS ANTERIORES"/>
    <x v="52"/>
    <x v="52"/>
    <x v="7"/>
    <x v="4"/>
    <n v="900"/>
    <x v="4"/>
    <x v="0"/>
    <x v="6"/>
    <x v="44"/>
    <s v="OBLIGACIONES DE EJERCICIOS ANTERIORES POR EGRESOS EN SERVICIOS"/>
    <x v="61"/>
    <x v="3"/>
    <x v="3"/>
    <x v="3"/>
    <s v="ELOY ALFARO"/>
    <n v="0"/>
    <n v="0"/>
    <n v="0"/>
    <n v="0"/>
    <n v="0"/>
    <n v="0"/>
    <n v="0"/>
    <n v="0"/>
    <n v="0"/>
    <n v="0"/>
    <n v="0"/>
    <n v="0"/>
    <n v="0"/>
    <n v="0"/>
    <n v="0"/>
    <x v="1"/>
    <s v="ESMERALDAS"/>
    <x v="4"/>
    <x v="0"/>
    <n v="0"/>
    <x v="2"/>
    <s v="GASTO CORRIENTE"/>
    <s v="PROVISION Y PRESTACION DE SERVICIOS DE SALUD"/>
    <s v="PRESTACIONES DE SALUD A LA POBLACION"/>
    <s v="Recursos Fiscales"/>
    <s v="SIN ORGANISMO"/>
    <s v="SIN CORRELATIVO"/>
    <s v="SI"/>
    <x v="0"/>
    <s v="NO"/>
    <n v="0"/>
    <x v="4"/>
    <x v="10"/>
    <s v="ELOY ALFARO"/>
  </r>
  <r>
    <d v="2025-01-06T00:00:00"/>
    <s v="116890121710203800202200322180"/>
    <s v="1168/90/12/1/710203/800/202/2003/2218"/>
    <s v="90/12/1/GASTOS EN PERSONAL"/>
    <x v="52"/>
    <x v="52"/>
    <x v="7"/>
    <x v="8"/>
    <n v="9012"/>
    <x v="11"/>
    <x v="0"/>
    <x v="0"/>
    <x v="1"/>
    <s v="DECIMOTERCER SUELDO"/>
    <x v="54"/>
    <x v="0"/>
    <x v="4"/>
    <x v="4"/>
    <s v="ESMERALDAS"/>
    <n v="0"/>
    <n v="3926.42"/>
    <n v="3926.42"/>
    <n v="0"/>
    <n v="0"/>
    <n v="0"/>
    <n v="0"/>
    <n v="3926.42"/>
    <n v="3926.42"/>
    <n v="3926.42"/>
    <n v="3926.42"/>
    <n v="3926.42"/>
    <n v="3926.42"/>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926.42"/>
    <x v="6"/>
    <x v="0"/>
    <s v="ELOY ALFARO"/>
  </r>
  <r>
    <d v="2025-01-06T00:00:00"/>
    <s v="116890121710203800202888888880"/>
    <s v="1168/90/12/1/710203/800/202/8888/8888"/>
    <s v="90/12/1/GASTOS EN PERSONAL"/>
    <x v="52"/>
    <x v="52"/>
    <x v="7"/>
    <x v="8"/>
    <n v="9012"/>
    <x v="11"/>
    <x v="0"/>
    <x v="0"/>
    <x v="1"/>
    <s v="DECIMOTERCER SUELDO"/>
    <x v="54"/>
    <x v="0"/>
    <x v="0"/>
    <x v="0"/>
    <s v="ESMERALDAS"/>
    <n v="0"/>
    <n v="26380"/>
    <n v="26380"/>
    <n v="0"/>
    <n v="0"/>
    <n v="0"/>
    <n v="0"/>
    <n v="24383.54"/>
    <n v="24383.54"/>
    <n v="24383.54"/>
    <n v="24383.54"/>
    <n v="24383.54"/>
    <n v="24383.54"/>
    <n v="1996.46"/>
    <n v="1996.46"/>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26380"/>
    <x v="0"/>
    <x v="0"/>
    <s v="ELOY ALFARO"/>
  </r>
  <r>
    <d v="2025-01-06T00:00:00"/>
    <s v="116890121710204800202200322180"/>
    <s v="1168/90/12/1/710204/800/202/2003/2218"/>
    <s v="90/12/1/GASTOS EN PERSONAL"/>
    <x v="52"/>
    <x v="52"/>
    <x v="7"/>
    <x v="8"/>
    <n v="9012"/>
    <x v="11"/>
    <x v="0"/>
    <x v="0"/>
    <x v="2"/>
    <s v="DECIMOCUARTO SUELDO"/>
    <x v="54"/>
    <x v="0"/>
    <x v="4"/>
    <x v="4"/>
    <s v="ESMERALDAS"/>
    <n v="0"/>
    <n v="8394.86"/>
    <n v="8394.86"/>
    <n v="0"/>
    <n v="0"/>
    <n v="0"/>
    <n v="0"/>
    <n v="8394.86"/>
    <n v="8394.86"/>
    <n v="8394.86"/>
    <n v="8394.86"/>
    <n v="8394.86"/>
    <n v="8394.86"/>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394.86"/>
    <x v="6"/>
    <x v="0"/>
    <s v="ELOY ALFARO"/>
  </r>
  <r>
    <d v="2025-01-06T00:00:00"/>
    <s v="116890121710204800202888888880"/>
    <s v="1168/90/12/1/710204/800/202/8888/8888"/>
    <s v="90/12/1/GASTOS EN PERSONAL"/>
    <x v="52"/>
    <x v="52"/>
    <x v="7"/>
    <x v="8"/>
    <n v="9012"/>
    <x v="11"/>
    <x v="0"/>
    <x v="0"/>
    <x v="2"/>
    <s v="DECIMOCUARTO SUELDO"/>
    <x v="54"/>
    <x v="0"/>
    <x v="0"/>
    <x v="0"/>
    <s v="ESMERALDAS"/>
    <n v="0"/>
    <n v="9660"/>
    <n v="9660"/>
    <n v="0"/>
    <n v="0"/>
    <n v="0"/>
    <n v="0"/>
    <n v="1925.46"/>
    <n v="1925.46"/>
    <n v="1925.46"/>
    <n v="1925.46"/>
    <n v="1925.46"/>
    <n v="1925.46"/>
    <n v="7734.54"/>
    <n v="7734.54"/>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9660"/>
    <x v="0"/>
    <x v="0"/>
    <s v="ELOY ALFARO"/>
  </r>
  <r>
    <d v="2025-01-06T00:00:00"/>
    <s v="116890121710302800202200322180"/>
    <s v="1168/90/12/1/710302/800/202/2003/2218"/>
    <s v="90/12/1/GASTOS EN PERSONAL"/>
    <x v="52"/>
    <x v="52"/>
    <x v="7"/>
    <x v="8"/>
    <n v="9012"/>
    <x v="11"/>
    <x v="0"/>
    <x v="0"/>
    <x v="3"/>
    <s v="BONIFICACION GEOGRAFICA"/>
    <x v="54"/>
    <x v="0"/>
    <x v="4"/>
    <x v="4"/>
    <s v="ESMERALDAS"/>
    <n v="0"/>
    <n v="4078.65"/>
    <n v="4078.65"/>
    <n v="0"/>
    <n v="0"/>
    <n v="0"/>
    <n v="0"/>
    <n v="4078.65"/>
    <n v="4078.65"/>
    <n v="4078.65"/>
    <n v="4078.65"/>
    <n v="4078.65"/>
    <n v="4078.65"/>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078.65"/>
    <x v="6"/>
    <x v="0"/>
    <s v="ELOY ALFARO"/>
  </r>
  <r>
    <d v="2025-01-06T00:00:00"/>
    <s v="116890121710302800202888888880"/>
    <s v="1168/90/12/1/710302/800/202/8888/8888"/>
    <s v="90/12/1/GASTOS EN PERSONAL"/>
    <x v="52"/>
    <x v="52"/>
    <x v="7"/>
    <x v="8"/>
    <n v="9012"/>
    <x v="11"/>
    <x v="0"/>
    <x v="0"/>
    <x v="3"/>
    <s v="BONIFICACION GEOGRAFICA"/>
    <x v="54"/>
    <x v="0"/>
    <x v="0"/>
    <x v="0"/>
    <s v="ESMERALDAS"/>
    <n v="0"/>
    <n v="6474.65"/>
    <n v="6474.65"/>
    <n v="0"/>
    <n v="0"/>
    <n v="0"/>
    <n v="0"/>
    <n v="0"/>
    <n v="0"/>
    <n v="0"/>
    <n v="0"/>
    <n v="0"/>
    <n v="0"/>
    <n v="6474.65"/>
    <n v="6474.65"/>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6474.65"/>
    <x v="0"/>
    <x v="0"/>
    <s v="ELOY ALFARO"/>
  </r>
  <r>
    <d v="2025-01-06T00:00:00"/>
    <s v="116890121710510800202200322180"/>
    <s v="1168/90/12/1/710510/800/202/2003/2218"/>
    <s v="90/12/1/GASTOS EN PERSONAL"/>
    <x v="52"/>
    <x v="52"/>
    <x v="7"/>
    <x v="8"/>
    <n v="9012"/>
    <x v="11"/>
    <x v="0"/>
    <x v="0"/>
    <x v="4"/>
    <s v="SERVICIOS PERSONALES POR CONTRATO"/>
    <x v="54"/>
    <x v="0"/>
    <x v="4"/>
    <x v="4"/>
    <s v="ESMERALDAS"/>
    <n v="0"/>
    <n v="0"/>
    <n v="0"/>
    <n v="0"/>
    <n v="0"/>
    <n v="0"/>
    <n v="0"/>
    <n v="0"/>
    <n v="0"/>
    <n v="0"/>
    <n v="0"/>
    <n v="0"/>
    <n v="0"/>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ELOY ALFARO"/>
  </r>
  <r>
    <d v="2025-01-06T00:00:00"/>
    <s v="116890121710517800202200322180"/>
    <s v="1168/90/12/1/710517/800/202/2003/2218"/>
    <s v="90/12/1/GASTOS EN PERSONAL"/>
    <x v="52"/>
    <x v="52"/>
    <x v="7"/>
    <x v="8"/>
    <n v="9012"/>
    <x v="11"/>
    <x v="0"/>
    <x v="0"/>
    <x v="5"/>
    <s v="SERVICIOS PERSONALES POR CONTRATO DE PROFESIONALES DE LA SALUD"/>
    <x v="54"/>
    <x v="0"/>
    <x v="4"/>
    <x v="4"/>
    <s v="ESMERALDAS"/>
    <n v="0"/>
    <n v="166252.79999999999"/>
    <n v="166252.79999999999"/>
    <n v="0"/>
    <n v="0"/>
    <n v="0"/>
    <n v="0"/>
    <n v="166252.79999999999"/>
    <n v="166252.79999999999"/>
    <n v="166252.79999999999"/>
    <n v="166252.79999999999"/>
    <n v="166252.79999999999"/>
    <n v="166252.79999999999"/>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6252.79999999999"/>
    <x v="6"/>
    <x v="0"/>
    <s v="ELOY ALFARO"/>
  </r>
  <r>
    <d v="2025-01-06T00:00:00"/>
    <s v="116890121710517800202888888880"/>
    <s v="1168/90/12/1/710517/800/202/8888/8888"/>
    <s v="90/12/1/GASTOS EN PERSONAL"/>
    <x v="52"/>
    <x v="52"/>
    <x v="7"/>
    <x v="8"/>
    <n v="9012"/>
    <x v="11"/>
    <x v="0"/>
    <x v="0"/>
    <x v="5"/>
    <s v="SERVICIOS PERSONALES POR CONTRATO DE PROFESIONALES DE LA SALUD"/>
    <x v="54"/>
    <x v="0"/>
    <x v="0"/>
    <x v="0"/>
    <s v="ESMERALDAS"/>
    <n v="0"/>
    <n v="175608"/>
    <n v="175608"/>
    <n v="0"/>
    <n v="0"/>
    <n v="0"/>
    <n v="0"/>
    <n v="173466.8"/>
    <n v="173466.8"/>
    <n v="173466.8"/>
    <n v="173466.8"/>
    <n v="173466.8"/>
    <n v="173466.8"/>
    <n v="2141.1999999999998"/>
    <n v="2141.1999999999998"/>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75608"/>
    <x v="0"/>
    <x v="0"/>
    <s v="ELOY ALFARO"/>
  </r>
  <r>
    <d v="2025-01-06T00:00:00"/>
    <s v="116890121710601800202200322180"/>
    <s v="1168/90/12/1/710601/800/202/2003/2218"/>
    <s v="90/12/1/GASTOS EN PERSONAL"/>
    <x v="52"/>
    <x v="52"/>
    <x v="7"/>
    <x v="8"/>
    <n v="9012"/>
    <x v="11"/>
    <x v="0"/>
    <x v="0"/>
    <x v="6"/>
    <s v="APORTE PATRONAL"/>
    <x v="54"/>
    <x v="0"/>
    <x v="4"/>
    <x v="4"/>
    <s v="ESMERALDAS"/>
    <n v="0"/>
    <n v="16035.19"/>
    <n v="16035.19"/>
    <n v="0"/>
    <n v="0"/>
    <n v="0"/>
    <n v="0"/>
    <n v="16035.19"/>
    <n v="16035.19"/>
    <n v="16035.19"/>
    <n v="16035.19"/>
    <n v="16035.19"/>
    <n v="16035.19"/>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035.19"/>
    <x v="6"/>
    <x v="0"/>
    <s v="ELOY ALFARO"/>
  </r>
  <r>
    <d v="2025-01-06T00:00:00"/>
    <s v="116890121710601800202888888880"/>
    <s v="1168/90/12/1/710601/800/202/8888/8888"/>
    <s v="90/12/1/GASTOS EN PERSONAL"/>
    <x v="52"/>
    <x v="52"/>
    <x v="7"/>
    <x v="8"/>
    <n v="9012"/>
    <x v="11"/>
    <x v="0"/>
    <x v="0"/>
    <x v="6"/>
    <s v="APORTE PATRONAL"/>
    <x v="54"/>
    <x v="0"/>
    <x v="0"/>
    <x v="0"/>
    <s v="ESMERALDAS"/>
    <n v="0"/>
    <n v="16946.2"/>
    <n v="16946.2"/>
    <n v="0"/>
    <n v="0"/>
    <n v="0"/>
    <n v="0"/>
    <n v="16739.7"/>
    <n v="16739.7"/>
    <n v="16739.7"/>
    <n v="16739.7"/>
    <n v="16739.7"/>
    <n v="16739.7"/>
    <n v="206.5"/>
    <n v="206.5"/>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6946.2"/>
    <x v="0"/>
    <x v="0"/>
    <s v="ELOY ALFARO"/>
  </r>
  <r>
    <d v="2025-01-06T00:00:00"/>
    <s v="116890121710602800202200322180"/>
    <s v="1168/90/12/1/710602/800/202/2003/2218"/>
    <s v="90/12/1/GASTOS EN PERSONAL"/>
    <x v="52"/>
    <x v="52"/>
    <x v="7"/>
    <x v="8"/>
    <n v="9012"/>
    <x v="11"/>
    <x v="0"/>
    <x v="0"/>
    <x v="7"/>
    <s v="FONDO DE RESERVA"/>
    <x v="54"/>
    <x v="0"/>
    <x v="4"/>
    <x v="4"/>
    <s v="ESMERALDAS"/>
    <n v="0"/>
    <n v="13502.63"/>
    <n v="13502.63"/>
    <n v="0"/>
    <n v="0"/>
    <n v="0"/>
    <n v="0"/>
    <n v="13502.63"/>
    <n v="13502.63"/>
    <n v="13502.63"/>
    <n v="13502.63"/>
    <n v="13502.63"/>
    <n v="13502.63"/>
    <n v="0"/>
    <n v="0"/>
    <x v="0"/>
    <s v="ESMERALDA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502.63"/>
    <x v="6"/>
    <x v="0"/>
    <s v="ELOY ALFARO"/>
  </r>
  <r>
    <d v="2025-01-06T00:00:00"/>
    <s v="116890121710602800202888888880"/>
    <s v="1168/90/12/1/710602/800/202/8888/8888"/>
    <s v="90/12/1/GASTOS EN PERSONAL"/>
    <x v="52"/>
    <x v="52"/>
    <x v="7"/>
    <x v="8"/>
    <n v="9012"/>
    <x v="11"/>
    <x v="0"/>
    <x v="0"/>
    <x v="7"/>
    <s v="FONDO DE RESERVA"/>
    <x v="54"/>
    <x v="0"/>
    <x v="0"/>
    <x v="0"/>
    <s v="ESMERALDAS"/>
    <n v="0"/>
    <n v="13189.95"/>
    <n v="13189.95"/>
    <n v="0"/>
    <n v="0"/>
    <n v="0"/>
    <n v="0"/>
    <n v="13103.79"/>
    <n v="13103.79"/>
    <n v="13103.79"/>
    <n v="13103.79"/>
    <n v="13103.79"/>
    <n v="13103.79"/>
    <n v="86.16"/>
    <n v="86.16"/>
    <x v="0"/>
    <s v="ESMERALDAS"/>
    <x v="11"/>
    <x v="0"/>
    <s v="123200000.0000.388123"/>
    <x v="1"/>
    <s v="SUB_REDES_ATENCIÓN_INTEGRAL_PRIMER NIVEL"/>
    <s v="PROVISION Y PRESTACION DE SERVICIOS DE SALUD"/>
    <s v="PAQUETE PRIORIZADO PARA ATENCIÓN DE DCI"/>
    <s v="Prestamos Externos"/>
    <s v="LIBRE DISPONIBILIDAD"/>
    <s v="LIBRE DISPONIBILIDAD"/>
    <s v="SI"/>
    <x v="1"/>
    <s v="NO"/>
    <n v="13189.95"/>
    <x v="0"/>
    <x v="0"/>
    <s v="ELOY ALFARO"/>
  </r>
  <r>
    <d v="2025-01-06T00:00:00"/>
    <s v="1190111710706900202888888880"/>
    <s v="1190/1/1/1/710706/900/202/8888/8888"/>
    <s v="1/1/1/GASTOS EN PERSONAL"/>
    <x v="53"/>
    <x v="53"/>
    <x v="0"/>
    <x v="0"/>
    <n v="11"/>
    <x v="0"/>
    <x v="0"/>
    <x v="0"/>
    <x v="0"/>
    <s v="BENEFICIO POR JUBILACION"/>
    <x v="12"/>
    <x v="0"/>
    <x v="0"/>
    <x v="0"/>
    <s v="GUAYAS"/>
    <n v="0"/>
    <n v="1628059.8"/>
    <n v="1628059.8"/>
    <n v="0"/>
    <n v="0"/>
    <n v="0"/>
    <n v="0"/>
    <n v="1628059.8"/>
    <n v="1628059.8"/>
    <n v="1628059.8"/>
    <n v="1628059.8"/>
    <n v="1628059.8"/>
    <n v="1628059.8"/>
    <n v="0"/>
    <n v="0"/>
    <x v="0"/>
    <s v="GUAYAS"/>
    <x v="0"/>
    <x v="7"/>
    <s v="113150000.0000.388033"/>
    <x v="0"/>
    <s v="CGAF"/>
    <s v="ADMINISTRACION CENTRAL"/>
    <s v="GESTION ADMINISTRATIVA (DPS CZ DD PC)"/>
    <s v="Prestamos Externos"/>
    <s v="LIBRE DISPONIBILIDAD"/>
    <s v="LIBRE DISPONIBILIDAD"/>
    <s v="SI"/>
    <x v="0"/>
    <s v="NO"/>
    <n v="1628059.8"/>
    <x v="0"/>
    <x v="0"/>
    <s v="GUAYAQUIL"/>
  </r>
  <r>
    <d v="2025-01-06T00:00:00"/>
    <s v="1190111710706900301100212460"/>
    <s v="1190/1/1/1/710706/900/301/1002/1246"/>
    <s v="1/1/1/GASTOS EN PERSONAL"/>
    <x v="53"/>
    <x v="53"/>
    <x v="0"/>
    <x v="0"/>
    <n v="11"/>
    <x v="0"/>
    <x v="0"/>
    <x v="0"/>
    <x v="0"/>
    <s v="BENEFICIO POR JUBILACION"/>
    <x v="12"/>
    <x v="1"/>
    <x v="1"/>
    <x v="1"/>
    <s v="GUAYAS"/>
    <n v="0"/>
    <n v="954915"/>
    <n v="954915"/>
    <n v="0"/>
    <n v="0"/>
    <n v="0"/>
    <n v="0"/>
    <n v="954915"/>
    <n v="954915"/>
    <n v="954915"/>
    <n v="954915"/>
    <n v="954915"/>
    <n v="95491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954915"/>
    <x v="1"/>
    <x v="0"/>
    <s v="GUAYAQUIL"/>
  </r>
  <r>
    <d v="2025-01-06T00:00:00"/>
    <s v="1190111710706900301888888880"/>
    <s v="1190/1/1/1/710706/900/301/8888/8888"/>
    <s v="1/1/1/GASTOS EN PERSONAL"/>
    <x v="53"/>
    <x v="53"/>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020271730825901202888888880"/>
    <s v="1190/20/27/1/730825/901/202/8888/8888"/>
    <s v="20/27/1/GASTOS OPERATIVOS"/>
    <x v="53"/>
    <x v="53"/>
    <x v="1"/>
    <x v="1"/>
    <n v="2027"/>
    <x v="1"/>
    <x v="0"/>
    <x v="1"/>
    <x v="135"/>
    <s v="AYUDAS TECNICAS PARA COMPENSAR DISCAPACIDADES"/>
    <x v="13"/>
    <x v="0"/>
    <x v="0"/>
    <x v="0"/>
    <s v="GUAYAQUIL"/>
    <n v="0"/>
    <n v="742899"/>
    <n v="742899"/>
    <n v="0"/>
    <n v="0"/>
    <n v="0"/>
    <n v="0"/>
    <n v="742899"/>
    <n v="742899"/>
    <n v="742899"/>
    <n v="742899"/>
    <n v="651080"/>
    <n v="651080"/>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742899"/>
    <x v="0"/>
    <x v="1"/>
    <s v="GUAYAQUIL"/>
  </r>
  <r>
    <d v="2025-01-06T00:00:00"/>
    <s v="119055045304029011000"/>
    <s v="1190/55/0/4/530402/901/1/0/0"/>
    <s v="55/0/4/MANTENIMIENTOS"/>
    <x v="53"/>
    <x v="53"/>
    <x v="3"/>
    <x v="4"/>
    <n v="550"/>
    <x v="4"/>
    <x v="1"/>
    <x v="5"/>
    <x v="25"/>
    <s v="EDIFICIOS- LOCALES- RESIDENCIAS Y CABLEADO ESTRUCTURADO (INSTALACION- MANTENIMIENTO Y REPARACIONES)"/>
    <x v="13"/>
    <x v="3"/>
    <x v="3"/>
    <x v="3"/>
    <s v="GUAYAQUIL"/>
    <n v="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5"/>
    <s v="GUAYAQUIL"/>
  </r>
  <r>
    <d v="2025-01-06T00:00:00"/>
    <s v="1190550453040390110019500"/>
    <s v="1190/55/0/4/530403/901/1/0/0"/>
    <s v="55/0/4/MANTENIMIENTOS"/>
    <x v="53"/>
    <x v="53"/>
    <x v="3"/>
    <x v="4"/>
    <n v="550"/>
    <x v="4"/>
    <x v="1"/>
    <x v="5"/>
    <x v="111"/>
    <s v="MOBILIARIOS (INSTALACION- MANTENIMIENTO Y REPARACIONES)"/>
    <x v="13"/>
    <x v="3"/>
    <x v="3"/>
    <x v="3"/>
    <s v="GUAYAQUIL"/>
    <n v="1950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5"/>
    <s v="GUAYAQUIL"/>
  </r>
  <r>
    <d v="2025-01-06T00:00:00"/>
    <s v="11905504530404901100157414,5"/>
    <s v="1190/55/0/4/530404/901/1/0/0"/>
    <s v="55/0/4/MANTENIMIENTOS"/>
    <x v="53"/>
    <x v="53"/>
    <x v="3"/>
    <x v="4"/>
    <n v="550"/>
    <x v="4"/>
    <x v="1"/>
    <x v="5"/>
    <x v="20"/>
    <s v="MAQUINARIAS Y EQUIPOS (INSTALACION- MANTENIMIENTO Y REPARACIONES)"/>
    <x v="13"/>
    <x v="3"/>
    <x v="3"/>
    <x v="3"/>
    <s v="GUAYAQUIL"/>
    <n v="157414.5"/>
    <n v="153154.5"/>
    <n v="153154.5"/>
    <n v="-3534"/>
    <n v="-3534"/>
    <n v="0"/>
    <n v="0"/>
    <n v="149620.5"/>
    <n v="149620.5"/>
    <n v="149620.5"/>
    <n v="149620.5"/>
    <n v="145769.5"/>
    <n v="4722"/>
    <n v="0"/>
    <n v="0"/>
    <x v="1"/>
    <s v="GUAYAS"/>
    <x v="4"/>
    <x v="7"/>
    <n v="0"/>
    <x v="2"/>
    <s v="GASTO CORRIENTE"/>
    <s v="PROMOCION Y PREVENCION DE LA SALUD"/>
    <s v="DESNUTRICION INFANTIL CONTROL PRENATAL"/>
    <s v="Recursos Fiscales"/>
    <s v="SIN ORGANISMO"/>
    <s v="SIN CORRELATIVO"/>
    <s v="SI"/>
    <x v="1"/>
    <s v="NO"/>
    <n v="153154.5"/>
    <x v="4"/>
    <x v="5"/>
    <s v="GUAYAQUIL"/>
  </r>
  <r>
    <d v="2025-01-06T00:00:00"/>
    <s v="11905504530404901998000"/>
    <s v="1190/55/0/4/530404/901/998/0/0"/>
    <s v="55/0/4/MANTENIMIENTOS"/>
    <x v="53"/>
    <x v="53"/>
    <x v="3"/>
    <x v="4"/>
    <n v="550"/>
    <x v="4"/>
    <x v="1"/>
    <x v="5"/>
    <x v="20"/>
    <s v="MAQUINARIAS Y EQUIPOS (INSTALACION- MANTENIMIENTO Y REPARACIONES)"/>
    <x v="13"/>
    <x v="2"/>
    <x v="3"/>
    <x v="3"/>
    <s v="GUAYAQUIL"/>
    <n v="0"/>
    <n v="147962.5"/>
    <n v="147962.5"/>
    <n v="0"/>
    <n v="0"/>
    <n v="0"/>
    <n v="0"/>
    <n v="147962.5"/>
    <n v="147962.5"/>
    <n v="147962.5"/>
    <n v="147962.5"/>
    <n v="147962.5"/>
    <n v="0"/>
    <n v="0"/>
    <n v="0"/>
    <x v="1"/>
    <s v="GUAYAS"/>
    <x v="4"/>
    <x v="7"/>
    <n v="0"/>
    <x v="2"/>
    <s v="GASTO CORRIENTE"/>
    <s v="PROMOCION Y PREVENCION DE LA SALUD"/>
    <s v="DESNUTRICION INFANTIL CONTROL PRENATAL"/>
    <s v="ANTICIPOS DE EJERCICIOS ANTERIORES"/>
    <s v="SIN ORGANISMO"/>
    <s v="SIN CORRELATIVO"/>
    <s v="SI"/>
    <x v="1"/>
    <s v="NO"/>
    <n v="147962.5"/>
    <x v="4"/>
    <x v="5"/>
    <s v="GUAYAQUIL"/>
  </r>
  <r>
    <d v="2025-01-06T00:00:00"/>
    <s v="1190550453081090110013651,67"/>
    <s v="1190/55/0/4/530810/901/1/0/0"/>
    <s v="55/0/4/MEDICAMENTOS, DISPOSITIVOS MÉDICOS E INSTRUMENTAL MEDICO MENOR"/>
    <x v="53"/>
    <x v="53"/>
    <x v="3"/>
    <x v="4"/>
    <n v="550"/>
    <x v="4"/>
    <x v="1"/>
    <x v="5"/>
    <x v="21"/>
    <s v="DISPOSITIVOS MEDICOS PARA LABORATORIO CLINICO Y PATOLOGIA"/>
    <x v="13"/>
    <x v="3"/>
    <x v="3"/>
    <x v="3"/>
    <s v="GUAYAQUIL"/>
    <n v="13651.67"/>
    <n v="7233.09"/>
    <n v="7233.09"/>
    <n v="-1403"/>
    <n v="-1403"/>
    <n v="0"/>
    <n v="0"/>
    <n v="5830.09"/>
    <n v="5830.09"/>
    <n v="5830.09"/>
    <n v="5830.09"/>
    <n v="0"/>
    <n v="0"/>
    <n v="0"/>
    <n v="0"/>
    <x v="1"/>
    <s v="GUAYAS"/>
    <x v="4"/>
    <x v="7"/>
    <n v="0"/>
    <x v="2"/>
    <s v="GASTO CORRIENTE"/>
    <s v="PROMOCION Y PREVENCION DE LA SALUD"/>
    <s v="DESNUTRICION INFANTIL CONTROL PRENATAL"/>
    <s v="Recursos Fiscales"/>
    <s v="SIN ORGANISMO"/>
    <s v="SIN CORRELATIVO"/>
    <s v="SI"/>
    <x v="1"/>
    <s v="NO"/>
    <n v="7233.09"/>
    <x v="4"/>
    <x v="6"/>
    <s v="GUAYAQUIL"/>
  </r>
  <r>
    <d v="2025-01-06T00:00:00"/>
    <s v="119055045308269011000"/>
    <s v="1190/55/0/4/530826/901/1/0/0"/>
    <s v="55/0/4/MEDICAMENTOS, DISPOSITIVOS MÉDICOS E INSTRUMENTAL MEDICO MENOR"/>
    <x v="53"/>
    <x v="53"/>
    <x v="3"/>
    <x v="4"/>
    <n v="550"/>
    <x v="4"/>
    <x v="1"/>
    <x v="5"/>
    <x v="23"/>
    <s v="DISPOSITIVOS MEDICOS DE USO GENERAL"/>
    <x v="13"/>
    <x v="3"/>
    <x v="3"/>
    <x v="3"/>
    <s v="GUAYAQUIL"/>
    <n v="0"/>
    <n v="5735"/>
    <n v="5735"/>
    <n v="0"/>
    <n v="0"/>
    <n v="0"/>
    <n v="0"/>
    <n v="5735"/>
    <n v="5735"/>
    <n v="5735"/>
    <n v="5735"/>
    <n v="0"/>
    <n v="0"/>
    <n v="0"/>
    <n v="0"/>
    <x v="1"/>
    <s v="GUAYAS"/>
    <x v="4"/>
    <x v="7"/>
    <n v="0"/>
    <x v="2"/>
    <s v="GASTO CORRIENTE"/>
    <s v="PROMOCION Y PREVENCION DE LA SALUD"/>
    <s v="DESNUTRICION INFANTIL CONTROL PRENATAL"/>
    <s v="Recursos Fiscales"/>
    <s v="SIN ORGANISMO"/>
    <s v="SIN CORRELATIVO"/>
    <s v="SI"/>
    <x v="1"/>
    <s v="NO"/>
    <n v="5735"/>
    <x v="4"/>
    <x v="6"/>
    <s v="GUAYAQUIL"/>
  </r>
  <r>
    <d v="2025-01-06T00:00:00"/>
    <s v="11905505530402901100722838,76"/>
    <s v="1190/55/0/5/530402/901/1/0/0"/>
    <s v="55/0/5/MANTENIMIENTOS"/>
    <x v="53"/>
    <x v="53"/>
    <x v="3"/>
    <x v="4"/>
    <n v="550"/>
    <x v="4"/>
    <x v="2"/>
    <x v="5"/>
    <x v="25"/>
    <s v="EDIFICIOS- LOCALES- RESIDENCIAS Y CABLEADO ESTRUCTURADO (INSTALACION- MANTENIMIENTO Y REPARACIONES)"/>
    <x v="13"/>
    <x v="3"/>
    <x v="3"/>
    <x v="3"/>
    <s v="GUAYAQUIL"/>
    <n v="722838.76"/>
    <n v="2596"/>
    <n v="2596"/>
    <n v="0"/>
    <n v="0"/>
    <n v="0"/>
    <n v="0"/>
    <n v="2596"/>
    <n v="2596"/>
    <n v="2596"/>
    <n v="2596"/>
    <n v="2596"/>
    <n v="2596"/>
    <n v="0"/>
    <n v="0"/>
    <x v="1"/>
    <s v="GUAYAS"/>
    <x v="4"/>
    <x v="7"/>
    <n v="0"/>
    <x v="2"/>
    <s v="GASTO CORRIENTE"/>
    <s v="PROMOCION Y PREVENCION DE LA SALUD"/>
    <s v="DESNUTRICION INFANTIL CONTROL NIÑO SANO"/>
    <s v="Recursos Fiscales"/>
    <s v="SIN ORGANISMO"/>
    <s v="SIN CORRELATIVO"/>
    <s v="SI"/>
    <x v="1"/>
    <s v="NO"/>
    <n v="2596"/>
    <x v="4"/>
    <x v="5"/>
    <s v="GUAYAQUIL"/>
  </r>
  <r>
    <d v="2025-01-06T00:00:00"/>
    <s v="119056133710203900202888888880"/>
    <s v="1190/56/13/3/710203/900/202/8888/8888"/>
    <s v="56/13/3/GASTOS EN PERSONAL"/>
    <x v="53"/>
    <x v="53"/>
    <x v="4"/>
    <x v="9"/>
    <n v="5613"/>
    <x v="9"/>
    <x v="4"/>
    <x v="0"/>
    <x v="1"/>
    <s v="DECIMOTERCER SUELDO"/>
    <x v="12"/>
    <x v="0"/>
    <x v="0"/>
    <x v="0"/>
    <s v="GUAYAS"/>
    <n v="0"/>
    <n v="1212"/>
    <n v="1212"/>
    <n v="0"/>
    <n v="0"/>
    <n v="0"/>
    <n v="0"/>
    <n v="1212"/>
    <n v="1212"/>
    <n v="1212"/>
    <n v="1212"/>
    <n v="1212"/>
    <n v="121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056133710204900202888888880"/>
    <s v="1190/56/13/3/710204/900/202/8888/8888"/>
    <s v="56/13/3/GASTOS EN PERSONAL"/>
    <x v="53"/>
    <x v="53"/>
    <x v="4"/>
    <x v="9"/>
    <n v="5613"/>
    <x v="9"/>
    <x v="4"/>
    <x v="0"/>
    <x v="2"/>
    <s v="DECIMOCUARTO SUELDO"/>
    <x v="12"/>
    <x v="0"/>
    <x v="0"/>
    <x v="0"/>
    <s v="GUAYAS"/>
    <n v="0"/>
    <n v="460"/>
    <n v="460"/>
    <n v="0"/>
    <n v="0"/>
    <n v="0"/>
    <n v="0"/>
    <n v="306.67"/>
    <n v="306.67"/>
    <n v="306.67"/>
    <n v="306.67"/>
    <n v="306.67"/>
    <n v="306.67"/>
    <n v="153.33000000000001"/>
    <n v="153.33000000000001"/>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GUAYAQUIL"/>
  </r>
  <r>
    <d v="2025-01-06T00:00:00"/>
    <s v="119056133710517900202888888880"/>
    <s v="1190/56/13/3/710517/900/202/8888/8888"/>
    <s v="56/13/3/GASTOS EN PERSONAL"/>
    <x v="53"/>
    <x v="53"/>
    <x v="4"/>
    <x v="9"/>
    <n v="5613"/>
    <x v="9"/>
    <x v="4"/>
    <x v="0"/>
    <x v="5"/>
    <s v="SERVICIOS PERSONALES POR CONTRATO DE PROFESIONALES DE LA SALUD"/>
    <x v="12"/>
    <x v="0"/>
    <x v="0"/>
    <x v="0"/>
    <s v="GUAYAS"/>
    <n v="0"/>
    <n v="14544"/>
    <n v="14544"/>
    <n v="0"/>
    <n v="0"/>
    <n v="0"/>
    <n v="0"/>
    <n v="14544"/>
    <n v="14544"/>
    <n v="14544"/>
    <n v="14544"/>
    <n v="14544"/>
    <n v="14544"/>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GUAYAQUIL"/>
  </r>
  <r>
    <d v="2025-01-06T00:00:00"/>
    <s v="119056133710601900202888888880"/>
    <s v="1190/56/13/3/710601/900/202/8888/8888"/>
    <s v="56/13/3/GASTOS EN PERSONAL"/>
    <x v="53"/>
    <x v="53"/>
    <x v="4"/>
    <x v="9"/>
    <n v="5613"/>
    <x v="9"/>
    <x v="4"/>
    <x v="0"/>
    <x v="6"/>
    <s v="APORTE PATRONAL"/>
    <x v="12"/>
    <x v="0"/>
    <x v="0"/>
    <x v="0"/>
    <s v="GUAYAS"/>
    <n v="0"/>
    <n v="1403.52"/>
    <n v="1403.52"/>
    <n v="0"/>
    <n v="0"/>
    <n v="0"/>
    <n v="0"/>
    <n v="1403.52"/>
    <n v="1403.52"/>
    <n v="1403.52"/>
    <n v="1403.52"/>
    <n v="1403.52"/>
    <n v="1403.5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GUAYAQUIL"/>
  </r>
  <r>
    <d v="2025-01-06T00:00:00"/>
    <s v="119056133710602900202888888880"/>
    <s v="1190/56/13/3/710602/900/202/8888/8888"/>
    <s v="56/13/3/GASTOS EN PERSONAL"/>
    <x v="53"/>
    <x v="53"/>
    <x v="4"/>
    <x v="9"/>
    <n v="5613"/>
    <x v="9"/>
    <x v="4"/>
    <x v="0"/>
    <x v="7"/>
    <s v="FONDO DE RESERVA"/>
    <x v="12"/>
    <x v="0"/>
    <x v="0"/>
    <x v="0"/>
    <s v="GUAYAS"/>
    <n v="0"/>
    <n v="1212"/>
    <n v="1212"/>
    <n v="0"/>
    <n v="0"/>
    <n v="0"/>
    <n v="0"/>
    <n v="1110.56"/>
    <n v="1110.56"/>
    <n v="1110.56"/>
    <n v="1110.56"/>
    <n v="1110.56"/>
    <n v="1110.56"/>
    <n v="101.44"/>
    <n v="101.44"/>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05701530402901100131210,85"/>
    <s v="1190/57/0/1/530402/901/1/0/0"/>
    <s v="57/0/1/MANTENIMIENTOS"/>
    <x v="53"/>
    <x v="53"/>
    <x v="5"/>
    <x v="4"/>
    <n v="570"/>
    <x v="4"/>
    <x v="0"/>
    <x v="5"/>
    <x v="25"/>
    <s v="EDIFICIOS- LOCALES- RESIDENCIAS Y CABLEADO ESTRUCTURADO (INSTALACION- MANTENIMIENTO Y REPARACIONES)"/>
    <x v="13"/>
    <x v="3"/>
    <x v="3"/>
    <x v="3"/>
    <s v="GUAYAQUIL"/>
    <n v="131210.85"/>
    <n v="14410"/>
    <n v="14410"/>
    <n v="0"/>
    <n v="0"/>
    <n v="0"/>
    <n v="0"/>
    <n v="14410"/>
    <n v="14410"/>
    <n v="14410"/>
    <n v="14410"/>
    <n v="14410"/>
    <n v="14410"/>
    <n v="0"/>
    <n v="0"/>
    <x v="1"/>
    <s v="GUAYAS"/>
    <x v="4"/>
    <x v="7"/>
    <n v="0"/>
    <x v="2"/>
    <s v="GASTO CORRIENTE"/>
    <s v="GARANTIA DE LA CALIDAD DE LOS SERVICIOS DE SALUD"/>
    <s v="MANTENIMIENTO PREVENTIVO Y CORRECTIVO SANITARIO"/>
    <s v="Recursos Fiscales"/>
    <s v="SIN ORGANISMO"/>
    <s v="SIN CORRELATIVO"/>
    <s v="SI"/>
    <x v="0"/>
    <s v="NO"/>
    <n v="14410"/>
    <x v="4"/>
    <x v="5"/>
    <s v="GUAYAQUIL"/>
  </r>
  <r>
    <d v="2025-01-06T00:00:00"/>
    <s v="11905701530404901100506715,33"/>
    <s v="1190/57/0/1/530404/901/1/0/0"/>
    <s v="57/0/1/MANTENIMIENTOS"/>
    <x v="53"/>
    <x v="53"/>
    <x v="5"/>
    <x v="4"/>
    <n v="570"/>
    <x v="4"/>
    <x v="0"/>
    <x v="5"/>
    <x v="20"/>
    <s v="MAQUINARIAS Y EQUIPOS (INSTALACION- MANTENIMIENTO Y REPARACIONES)"/>
    <x v="13"/>
    <x v="3"/>
    <x v="3"/>
    <x v="3"/>
    <s v="GUAYAQUIL"/>
    <n v="506715.33"/>
    <n v="563386"/>
    <n v="563386"/>
    <n v="-647.78"/>
    <n v="-647.78"/>
    <n v="34736"/>
    <n v="34736"/>
    <n v="528002.22"/>
    <n v="528002.22"/>
    <n v="528002.22"/>
    <n v="528002.22"/>
    <n v="359489.12"/>
    <n v="358969.12"/>
    <n v="0"/>
    <n v="0"/>
    <x v="1"/>
    <s v="GUAYAS"/>
    <x v="4"/>
    <x v="7"/>
    <n v="0"/>
    <x v="2"/>
    <s v="GASTO CORRIENTE"/>
    <s v="GARANTIA DE LA CALIDAD DE LOS SERVICIOS DE SALUD"/>
    <s v="MANTENIMIENTO PREVENTIVO Y CORRECTIVO SANITARIO"/>
    <s v="Recursos Fiscales"/>
    <s v="SIN ORGANISMO"/>
    <s v="SIN CORRELATIVO"/>
    <s v="SI"/>
    <x v="0"/>
    <s v="NO"/>
    <n v="563386"/>
    <x v="4"/>
    <x v="5"/>
    <s v="GUAYAQUIL"/>
  </r>
  <r>
    <d v="2025-01-06T00:00:00"/>
    <s v="11905701530404901998000"/>
    <s v="1190/57/0/1/530404/901/998/0/0"/>
    <s v="57/0/1/MANTENIMIENTOS"/>
    <x v="53"/>
    <x v="53"/>
    <x v="5"/>
    <x v="4"/>
    <n v="570"/>
    <x v="4"/>
    <x v="0"/>
    <x v="5"/>
    <x v="20"/>
    <s v="MAQUINARIAS Y EQUIPOS (INSTALACION- MANTENIMIENTO Y REPARACIONES)"/>
    <x v="13"/>
    <x v="2"/>
    <x v="3"/>
    <x v="3"/>
    <s v="GUAYAQUIL"/>
    <n v="0"/>
    <n v="0"/>
    <n v="0"/>
    <n v="0"/>
    <n v="0"/>
    <n v="0"/>
    <n v="0"/>
    <n v="0"/>
    <n v="0"/>
    <n v="0"/>
    <n v="0"/>
    <n v="0"/>
    <n v="0"/>
    <n v="0"/>
    <n v="0"/>
    <x v="1"/>
    <s v="GUAYAS"/>
    <x v="4"/>
    <x v="7"/>
    <n v="0"/>
    <x v="2"/>
    <s v="GASTO CORRIENTE"/>
    <s v="GARANTIA DE LA CALIDAD DE LOS SERVICIOS DE SALUD"/>
    <s v="MANTENIMIENTO PREVENTIVO Y CORRECTIVO SANITARIO"/>
    <s v="ANTICIPOS DE EJERCICIOS ANTERIORES"/>
    <s v="SIN ORGANISMO"/>
    <s v="SIN CORRELATIVO"/>
    <s v="SI"/>
    <x v="0"/>
    <s v="NO"/>
    <n v="0"/>
    <x v="4"/>
    <x v="5"/>
    <s v="GUAYAQUIL"/>
  </r>
  <r>
    <d v="2025-01-06T00:00:00"/>
    <s v="119057025304025011000"/>
    <s v="1190/57/0/2/530402/501/1/0/0"/>
    <s v="57/0/2/MANTENIMIENTOS"/>
    <x v="53"/>
    <x v="53"/>
    <x v="5"/>
    <x v="4"/>
    <n v="570"/>
    <x v="4"/>
    <x v="5"/>
    <x v="5"/>
    <x v="25"/>
    <s v="EDIFICIOS- LOCALES- RESIDENCIAS Y CABLEADO ESTRUCTURADO (INSTALACION- MANTENIMIENTO Y REPARACIONES)"/>
    <x v="41"/>
    <x v="3"/>
    <x v="3"/>
    <x v="3"/>
    <s v="LATACUNGA"/>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119057025304029011000"/>
    <s v="1190/57/0/2/530402/901/1/0/0"/>
    <s v="57/0/2/MANTENIMIENTOS"/>
    <x v="53"/>
    <x v="53"/>
    <x v="5"/>
    <x v="4"/>
    <n v="570"/>
    <x v="4"/>
    <x v="5"/>
    <x v="5"/>
    <x v="25"/>
    <s v="EDIFICIOS- LOCALES- RESIDENCIAS Y CABLEADO ESTRUCTURADO (INSTALACION- MANTENIMIENTO Y REPARACIONES)"/>
    <x v="13"/>
    <x v="3"/>
    <x v="3"/>
    <x v="3"/>
    <s v="GUAYAQUIL"/>
    <n v="0"/>
    <n v="360240.58"/>
    <n v="360240.58"/>
    <n v="0"/>
    <n v="0"/>
    <n v="0"/>
    <n v="0"/>
    <n v="360240.58"/>
    <n v="360240.58"/>
    <n v="360240.58"/>
    <n v="360240.58"/>
    <n v="12901"/>
    <n v="12901"/>
    <n v="0"/>
    <n v="0"/>
    <x v="1"/>
    <s v="GUAYAS"/>
    <x v="4"/>
    <x v="7"/>
    <n v="0"/>
    <x v="2"/>
    <s v="GASTO CORRIENTE"/>
    <s v="GARANTIA DE LA CALIDAD DE LOS SERVICIOS DE SALUD"/>
    <s v="GASTO OPERATIVO DE GARANTIA DE LA CALIDAD"/>
    <s v="Recursos Fiscales"/>
    <s v="SIN ORGANISMO"/>
    <s v="SIN CORRELATIVO"/>
    <s v="SI"/>
    <x v="0"/>
    <s v="NO"/>
    <n v="360240.58"/>
    <x v="4"/>
    <x v="5"/>
    <s v="GUAYAQUIL"/>
  </r>
  <r>
    <d v="2025-01-06T00:00:00"/>
    <s v="119057025304049011000"/>
    <s v="1190/57/0/2/530404/901/1/0/0"/>
    <s v="57/0/2/MANTENIMIENTOS"/>
    <x v="53"/>
    <x v="53"/>
    <x v="5"/>
    <x v="4"/>
    <n v="570"/>
    <x v="4"/>
    <x v="5"/>
    <x v="5"/>
    <x v="20"/>
    <s v="MAQUINARIAS Y EQUIPOS (INSTALACION- MANTENIMIENTO Y REPARACIONES)"/>
    <x v="13"/>
    <x v="3"/>
    <x v="3"/>
    <x v="3"/>
    <s v="GUAYAQUIL"/>
    <n v="0"/>
    <n v="98612"/>
    <n v="98612"/>
    <n v="0"/>
    <n v="0"/>
    <n v="91992"/>
    <n v="91992"/>
    <n v="6620"/>
    <n v="6620"/>
    <n v="6620"/>
    <n v="6620"/>
    <n v="6620"/>
    <n v="6620"/>
    <n v="0"/>
    <n v="0"/>
    <x v="1"/>
    <s v="GUAYAS"/>
    <x v="4"/>
    <x v="7"/>
    <n v="0"/>
    <x v="2"/>
    <s v="GASTO CORRIENTE"/>
    <s v="GARANTIA DE LA CALIDAD DE LOS SERVICIOS DE SALUD"/>
    <s v="GASTO OPERATIVO DE GARANTIA DE LA CALIDAD"/>
    <s v="Recursos Fiscales"/>
    <s v="SIN ORGANISMO"/>
    <s v="SIN CORRELATIVO"/>
    <s v="SI"/>
    <x v="0"/>
    <s v="NO"/>
    <n v="98612"/>
    <x v="4"/>
    <x v="5"/>
    <s v="GUAYAQUIL"/>
  </r>
  <r>
    <d v="2025-01-06T00:00:00"/>
    <s v="119058055308099011008014859,8"/>
    <s v="1190/58/0/5/530809/901/1/0/0"/>
    <s v="58/0/5/MEDICAMENTOS, DISPOSITIVOS MÉDICOS E INSTRUMENTAL MEDICO MENOR"/>
    <x v="53"/>
    <x v="53"/>
    <x v="6"/>
    <x v="4"/>
    <n v="580"/>
    <x v="4"/>
    <x v="2"/>
    <x v="5"/>
    <x v="41"/>
    <s v="MEDICAMENTOS"/>
    <x v="13"/>
    <x v="3"/>
    <x v="3"/>
    <x v="3"/>
    <s v="GUAYAQUIL"/>
    <n v="8014859.7999999998"/>
    <n v="3912601.51"/>
    <n v="3912601.51"/>
    <n v="0"/>
    <n v="0"/>
    <n v="246099.16"/>
    <n v="246099.16"/>
    <n v="3661206.94"/>
    <n v="3661206.94"/>
    <n v="3661206.94"/>
    <n v="3661206.94"/>
    <n v="497280"/>
    <n v="497280"/>
    <n v="5295.41"/>
    <n v="5295.41"/>
    <x v="1"/>
    <s v="GUAYAS"/>
    <x v="4"/>
    <x v="7"/>
    <n v="0"/>
    <x v="2"/>
    <s v="GASTO CORRIENTE"/>
    <s v="GOBERNANZA DE LA SALUD"/>
    <s v="APROVISIONAMIENTO DE MEDICAMENTOS FUERA DEL_x000a_CUADRO NACIONAL BASICO"/>
    <s v="Recursos Fiscales"/>
    <s v="SIN ORGANISMO"/>
    <s v="SIN CORRELATIVO"/>
    <s v="SI"/>
    <x v="3"/>
    <s v="NO"/>
    <n v="3912601.51"/>
    <x v="4"/>
    <x v="6"/>
    <s v="GUAYAQUIL"/>
  </r>
  <r>
    <d v="2025-01-06T00:00:00"/>
    <s v="119058055308099013000"/>
    <s v="1190/58/0/5/530809/901/3/0/0"/>
    <s v="58/0/5/MEDICAMENTOS, DISPOSITIVOS MÉDICOS E INSTRUMENTAL MEDICO MENOR"/>
    <x v="53"/>
    <x v="53"/>
    <x v="6"/>
    <x v="4"/>
    <n v="580"/>
    <x v="4"/>
    <x v="2"/>
    <x v="5"/>
    <x v="41"/>
    <s v="MEDICAMENTOS"/>
    <x v="13"/>
    <x v="4"/>
    <x v="3"/>
    <x v="3"/>
    <s v="GUAYAQUIL"/>
    <n v="0"/>
    <n v="198489.7"/>
    <n v="198489.7"/>
    <n v="0"/>
    <n v="0"/>
    <n v="18824.7"/>
    <n v="18824.7"/>
    <n v="176154.4"/>
    <n v="176154.4"/>
    <n v="167935.16"/>
    <n v="167935.16"/>
    <n v="56952.06"/>
    <n v="56251.14"/>
    <n v="3510.6"/>
    <n v="3510.6"/>
    <x v="1"/>
    <s v="GUAYAS"/>
    <x v="4"/>
    <x v="7"/>
    <n v="0"/>
    <x v="2"/>
    <s v="GASTO CORRIENTE"/>
    <s v="GOBERNANZA DE LA SALUD"/>
    <s v="APROVISIONAMIENTO DE MEDICAMENTOS FUERA DEL_x000a_CUADRO NACIONAL BASICO"/>
    <s v="Recursos Provenientes de Preasignaciones"/>
    <s v="SIN ORGANISMO"/>
    <s v="SIN CORRELATIVO"/>
    <s v="NO"/>
    <x v="3"/>
    <s v="NO"/>
    <n v="163232.32999999999"/>
    <x v="4"/>
    <x v="6"/>
    <s v="GUAYAQUIL"/>
  </r>
  <r>
    <d v="2025-01-06T00:00:00"/>
    <s v="119058055308109013000"/>
    <s v="1190/58/0/5/530810/901/3/0/0"/>
    <s v="58/0/5/MEDICAMENTOS, DISPOSITIVOS MÉDICOS E INSTRUMENTAL MEDICO MENOR"/>
    <x v="53"/>
    <x v="53"/>
    <x v="6"/>
    <x v="4"/>
    <n v="580"/>
    <x v="4"/>
    <x v="2"/>
    <x v="5"/>
    <x v="21"/>
    <s v="DISPOSITIVOS MEDICOS PARA LABORATORIO CLINICO Y PATOLOGIA"/>
    <x v="13"/>
    <x v="4"/>
    <x v="3"/>
    <x v="3"/>
    <s v="GUAYAQUIL"/>
    <n v="0"/>
    <n v="6658.6"/>
    <n v="6658.6"/>
    <n v="0"/>
    <n v="0"/>
    <n v="6658.6"/>
    <n v="6658.6"/>
    <n v="0"/>
    <n v="0"/>
    <n v="0"/>
    <n v="0"/>
    <n v="0"/>
    <n v="0"/>
    <n v="0"/>
    <n v="0"/>
    <x v="1"/>
    <s v="GUAYAS"/>
    <x v="4"/>
    <x v="7"/>
    <n v="0"/>
    <x v="2"/>
    <s v="GASTO CORRIENTE"/>
    <s v="GOBERNANZA DE LA SALUD"/>
    <s v="APROVISIONAMIENTO DE MEDICAMENTOS FUERA DEL_x000a_CUADRO NACIONAL BASICO"/>
    <s v="Recursos Provenientes de Preasignaciones"/>
    <s v="SIN ORGANISMO"/>
    <s v="SIN CORRELATIVO"/>
    <s v="NO"/>
    <x v="3"/>
    <s v="NO"/>
    <n v="0"/>
    <x v="4"/>
    <x v="6"/>
    <s v="GUAYAQUIL"/>
  </r>
  <r>
    <d v="2025-01-06T00:00:00"/>
    <s v="119058055308269013000"/>
    <s v="1190/58/0/5/530826/901/3/0/0"/>
    <s v="58/0/5/MEDICAMENTOS, DISPOSITIVOS MÉDICOS E INSTRUMENTAL MEDICO MENOR"/>
    <x v="53"/>
    <x v="53"/>
    <x v="6"/>
    <x v="4"/>
    <n v="580"/>
    <x v="4"/>
    <x v="2"/>
    <x v="5"/>
    <x v="23"/>
    <s v="DISPOSITIVOS MEDICOS DE USO GENERAL"/>
    <x v="13"/>
    <x v="4"/>
    <x v="3"/>
    <x v="3"/>
    <s v="GUAYAQUIL"/>
    <n v="0"/>
    <n v="704200"/>
    <n v="704200"/>
    <n v="0"/>
    <n v="0"/>
    <n v="0"/>
    <n v="0"/>
    <n v="704200"/>
    <n v="704200"/>
    <n v="704200"/>
    <n v="704200"/>
    <n v="704200"/>
    <n v="704200"/>
    <n v="0"/>
    <n v="0"/>
    <x v="1"/>
    <s v="GUAYAS"/>
    <x v="4"/>
    <x v="7"/>
    <n v="0"/>
    <x v="2"/>
    <s v="GASTO CORRIENTE"/>
    <s v="GOBERNANZA DE LA SALUD"/>
    <s v="APROVISIONAMIENTO DE MEDICAMENTOS FUERA DEL_x000a_CUADRO NACIONAL BASICO"/>
    <s v="Recursos Provenientes de Preasignaciones"/>
    <s v="SIN ORGANISMO"/>
    <s v="SIN CORRELATIVO"/>
    <s v="NO"/>
    <x v="3"/>
    <s v="NO"/>
    <n v="746115.97"/>
    <x v="4"/>
    <x v="6"/>
    <s v="GUAYAQUIL"/>
  </r>
  <r>
    <d v="2025-01-06T00:00:00"/>
    <s v="119090015308099011000"/>
    <s v="1190/90/0/1/530809/901/1/0/0"/>
    <s v="90/0/1/MEDICAMENTOS, DISPOSITIVOS MÉDICOS E INSTRUMENTAL MEDICO MENOR"/>
    <x v="53"/>
    <x v="53"/>
    <x v="7"/>
    <x v="4"/>
    <n v="900"/>
    <x v="4"/>
    <x v="0"/>
    <x v="5"/>
    <x v="41"/>
    <s v="MEDICAMENTOS"/>
    <x v="13"/>
    <x v="3"/>
    <x v="3"/>
    <x v="3"/>
    <s v="GUAYAQUIL"/>
    <n v="0"/>
    <n v="98339.32"/>
    <n v="98339.32"/>
    <n v="0"/>
    <n v="0"/>
    <n v="4729.41"/>
    <n v="4729.41"/>
    <n v="93609.91"/>
    <n v="93609.91"/>
    <n v="93609.24"/>
    <n v="93609.24"/>
    <n v="0"/>
    <n v="0"/>
    <n v="0"/>
    <n v="0"/>
    <x v="1"/>
    <s v="GUAYAS"/>
    <x v="4"/>
    <x v="7"/>
    <n v="0"/>
    <x v="2"/>
    <s v="GASTO CORRIENTE"/>
    <s v="PROVISION Y PRESTACION DE SERVICIOS DE SALUD"/>
    <s v="PRESTACIONES DE SALUD A LA POBLACION"/>
    <s v="Recursos Fiscales"/>
    <s v="SIN ORGANISMO"/>
    <s v="SIN CORRELATIVO"/>
    <s v="SI"/>
    <x v="0"/>
    <s v="NO"/>
    <n v="98339.32"/>
    <x v="4"/>
    <x v="6"/>
    <s v="GUAYAQUIL"/>
  </r>
  <r>
    <d v="2025-01-06T00:00:00"/>
    <s v="11909004510105900100727707,74"/>
    <s v="1190/90/0/4/510105/900/1/0/0"/>
    <s v="90/0/4/GASTOS EN PERSONAL"/>
    <x v="53"/>
    <x v="53"/>
    <x v="7"/>
    <x v="4"/>
    <n v="900"/>
    <x v="4"/>
    <x v="1"/>
    <x v="4"/>
    <x v="70"/>
    <s v="REMUNERACIONES UNIFICADAS"/>
    <x v="12"/>
    <x v="3"/>
    <x v="3"/>
    <x v="3"/>
    <s v="GUAYAS"/>
    <n v="727707.74"/>
    <n v="757549.71"/>
    <n v="757549.71"/>
    <n v="0"/>
    <n v="0"/>
    <n v="0"/>
    <n v="0"/>
    <n v="756795.43"/>
    <n v="756795.43"/>
    <n v="756795.43"/>
    <n v="756795.43"/>
    <n v="756795.43"/>
    <n v="756795.43"/>
    <n v="754.28"/>
    <n v="754.28"/>
    <x v="1"/>
    <s v="GUAYAS"/>
    <x v="4"/>
    <x v="7"/>
    <n v="0"/>
    <x v="2"/>
    <s v="GASTO CORRIENTE"/>
    <s v="PROVISION Y PRESTACION DE SERVICIOS DE SALUD"/>
    <s v="PRESTACION DE SERVICIOS DE SALUD SEGUNDO NIVEL"/>
    <s v="Recursos Fiscales"/>
    <s v="SIN ORGANISMO"/>
    <s v="SIN CORRELATIVO"/>
    <s v="SI"/>
    <x v="0"/>
    <s v="NO"/>
    <n v="757549.71"/>
    <x v="4"/>
    <x v="0"/>
    <s v="GUAYAQUIL"/>
  </r>
  <r>
    <d v="2025-01-06T00:00:00"/>
    <s v="119090045101069001002466869,73"/>
    <s v="1190/90/0/4/510106/900/1/0/0"/>
    <s v="90/0/4/GASTOS EN PERSONAL"/>
    <x v="53"/>
    <x v="53"/>
    <x v="7"/>
    <x v="4"/>
    <n v="900"/>
    <x v="4"/>
    <x v="1"/>
    <x v="4"/>
    <x v="71"/>
    <s v="SALARIOS UNIFICADOS"/>
    <x v="12"/>
    <x v="3"/>
    <x v="3"/>
    <x v="3"/>
    <s v="GUAYAS"/>
    <n v="2466869.73"/>
    <n v="2936588.29"/>
    <n v="2936588.29"/>
    <n v="0"/>
    <n v="0"/>
    <n v="0"/>
    <n v="0"/>
    <n v="2935422.57"/>
    <n v="2935422.57"/>
    <n v="2935422.57"/>
    <n v="2935422.57"/>
    <n v="2935422.57"/>
    <n v="2935422.57"/>
    <n v="1165.72"/>
    <n v="1165.72"/>
    <x v="1"/>
    <s v="GUAYAS"/>
    <x v="4"/>
    <x v="7"/>
    <n v="0"/>
    <x v="2"/>
    <s v="GASTO CORRIENTE"/>
    <s v="PROVISION Y PRESTACION DE SERVICIOS DE SALUD"/>
    <s v="PRESTACION DE SERVICIOS DE SALUD SEGUNDO NIVEL"/>
    <s v="Recursos Fiscales"/>
    <s v="SIN ORGANISMO"/>
    <s v="SIN CORRELATIVO"/>
    <s v="SI"/>
    <x v="0"/>
    <s v="NO"/>
    <n v="2936588.29"/>
    <x v="4"/>
    <x v="0"/>
    <s v="GUAYAQUIL"/>
  </r>
  <r>
    <d v="2025-01-06T00:00:00"/>
    <s v="119090045101119001007822354,4"/>
    <s v="1190/90/0/4/510111/900/1/0/0"/>
    <s v="90/0/4/GASTOS EN PERSONAL"/>
    <x v="53"/>
    <x v="53"/>
    <x v="7"/>
    <x v="4"/>
    <n v="900"/>
    <x v="4"/>
    <x v="1"/>
    <x v="4"/>
    <x v="72"/>
    <s v="REMUNERACIONES UNIFICADAS DE PROFESIONALES DE LA SALUD"/>
    <x v="12"/>
    <x v="3"/>
    <x v="3"/>
    <x v="3"/>
    <s v="GUAYAS"/>
    <n v="7822354.4000000004"/>
    <n v="9011285.6999999993"/>
    <n v="9011285.6999999993"/>
    <n v="0"/>
    <n v="0"/>
    <n v="0"/>
    <n v="0"/>
    <n v="8990023.6999999993"/>
    <n v="8990023.6999999993"/>
    <n v="8990023.6999999993"/>
    <n v="8990023.6999999993"/>
    <n v="8990023.6999999993"/>
    <n v="8990023.6999999993"/>
    <n v="21262"/>
    <n v="21262"/>
    <x v="1"/>
    <s v="GUAYAS"/>
    <x v="4"/>
    <x v="7"/>
    <n v="0"/>
    <x v="2"/>
    <s v="GASTO CORRIENTE"/>
    <s v="PROVISION Y PRESTACION DE SERVICIOS DE SALUD"/>
    <s v="PRESTACION DE SERVICIOS DE SALUD SEGUNDO NIVEL"/>
    <s v="Recursos Fiscales"/>
    <s v="SIN ORGANISMO"/>
    <s v="SIN CORRELATIVO"/>
    <s v="SI"/>
    <x v="0"/>
    <s v="NO"/>
    <n v="9011285.6999999993"/>
    <x v="4"/>
    <x v="0"/>
    <s v="GUAYAQUIL"/>
  </r>
  <r>
    <d v="2025-01-06T00:00:00"/>
    <s v="11909004510203900100491502,16"/>
    <s v="1190/90/0/4/510203/900/1/0/0"/>
    <s v="90/0/4/GASTOS EN PERSONAL"/>
    <x v="53"/>
    <x v="53"/>
    <x v="7"/>
    <x v="4"/>
    <n v="900"/>
    <x v="4"/>
    <x v="1"/>
    <x v="4"/>
    <x v="15"/>
    <s v="DECIMOTERCER SUELDO"/>
    <x v="12"/>
    <x v="3"/>
    <x v="3"/>
    <x v="3"/>
    <s v="GUAYAS"/>
    <n v="491502.16"/>
    <n v="1424529.24"/>
    <n v="1424529.24"/>
    <n v="0"/>
    <n v="0"/>
    <n v="0"/>
    <n v="0"/>
    <n v="1419358.13"/>
    <n v="1419358.13"/>
    <n v="1419358.13"/>
    <n v="1419358.13"/>
    <n v="1419358.13"/>
    <n v="1419358.13"/>
    <n v="5171.1099999999997"/>
    <n v="5171.1099999999997"/>
    <x v="1"/>
    <s v="GUAYAS"/>
    <x v="4"/>
    <x v="7"/>
    <n v="0"/>
    <x v="2"/>
    <s v="GASTO CORRIENTE"/>
    <s v="PROVISION Y PRESTACION DE SERVICIOS DE SALUD"/>
    <s v="PRESTACION DE SERVICIOS DE SALUD SEGUNDO NIVEL"/>
    <s v="Recursos Fiscales"/>
    <s v="SIN ORGANISMO"/>
    <s v="SIN CORRELATIVO"/>
    <s v="SI"/>
    <x v="0"/>
    <s v="NO"/>
    <n v="1424529.24"/>
    <x v="4"/>
    <x v="0"/>
    <s v="GUAYAQUIL"/>
  </r>
  <r>
    <d v="2025-01-06T00:00:00"/>
    <s v="1190900451020490010066287,75"/>
    <s v="1190/90/0/4/510204/900/1/0/0"/>
    <s v="90/0/4/GASTOS EN PERSONAL"/>
    <x v="53"/>
    <x v="53"/>
    <x v="7"/>
    <x v="4"/>
    <n v="900"/>
    <x v="4"/>
    <x v="1"/>
    <x v="4"/>
    <x v="16"/>
    <s v="DECIMOCUARTO SUELDO"/>
    <x v="12"/>
    <x v="3"/>
    <x v="3"/>
    <x v="3"/>
    <s v="GUAYAS"/>
    <n v="66287.75"/>
    <n v="453557.19"/>
    <n v="453557.19"/>
    <n v="0"/>
    <n v="0"/>
    <n v="0"/>
    <n v="0"/>
    <n v="452265.78"/>
    <n v="452265.78"/>
    <n v="452265.78"/>
    <n v="452265.78"/>
    <n v="452265.78"/>
    <n v="452265.78"/>
    <n v="1291.4100000000001"/>
    <n v="1291.4100000000001"/>
    <x v="1"/>
    <s v="GUAYAS"/>
    <x v="4"/>
    <x v="7"/>
    <n v="0"/>
    <x v="2"/>
    <s v="GASTO CORRIENTE"/>
    <s v="PROVISION Y PRESTACION DE SERVICIOS DE SALUD"/>
    <s v="PRESTACION DE SERVICIOS DE SALUD SEGUNDO NIVEL"/>
    <s v="Recursos Fiscales"/>
    <s v="SIN ORGANISMO"/>
    <s v="SIN CORRELATIVO"/>
    <s v="SI"/>
    <x v="0"/>
    <s v="NO"/>
    <n v="453557.19"/>
    <x v="4"/>
    <x v="0"/>
    <s v="GUAYAQUIL"/>
  </r>
  <r>
    <d v="2025-01-06T00:00:00"/>
    <s v="1190900451030490010032157,5"/>
    <s v="1190/90/0/4/510304/900/1/0/0"/>
    <s v="90/0/4/GASTOS EN PERSONAL"/>
    <x v="53"/>
    <x v="53"/>
    <x v="7"/>
    <x v="4"/>
    <n v="900"/>
    <x v="4"/>
    <x v="1"/>
    <x v="4"/>
    <x v="74"/>
    <s v="COMPENSACION POR TRANSPORTE"/>
    <x v="12"/>
    <x v="3"/>
    <x v="3"/>
    <x v="3"/>
    <s v="GUAYAS"/>
    <n v="32157.5"/>
    <n v="32266.400000000001"/>
    <n v="32266.400000000001"/>
    <n v="0"/>
    <n v="0"/>
    <n v="0"/>
    <n v="0"/>
    <n v="32266.400000000001"/>
    <n v="32266.400000000001"/>
    <n v="32266.400000000001"/>
    <n v="32266.400000000001"/>
    <n v="32266.400000000001"/>
    <n v="32266.400000000001"/>
    <n v="0"/>
    <n v="0"/>
    <x v="1"/>
    <s v="GUAYAS"/>
    <x v="4"/>
    <x v="7"/>
    <n v="0"/>
    <x v="2"/>
    <s v="GASTO CORRIENTE"/>
    <s v="PROVISION Y PRESTACION DE SERVICIOS DE SALUD"/>
    <s v="PRESTACION DE SERVICIOS DE SALUD SEGUNDO NIVEL"/>
    <s v="Recursos Fiscales"/>
    <s v="SIN ORGANISMO"/>
    <s v="SIN CORRELATIVO"/>
    <s v="SI"/>
    <x v="0"/>
    <s v="NO"/>
    <n v="32266.400000000001"/>
    <x v="4"/>
    <x v="0"/>
    <s v="GUAYAQUIL"/>
  </r>
  <r>
    <d v="2025-01-06T00:00:00"/>
    <s v="11909004510306900100255004"/>
    <s v="1190/90/0/4/510306/900/1/0/0"/>
    <s v="90/0/4/GASTOS EN PERSONAL"/>
    <x v="53"/>
    <x v="53"/>
    <x v="7"/>
    <x v="4"/>
    <n v="900"/>
    <x v="4"/>
    <x v="1"/>
    <x v="4"/>
    <x v="75"/>
    <s v="ALIMENTACION"/>
    <x v="12"/>
    <x v="3"/>
    <x v="3"/>
    <x v="3"/>
    <s v="GUAYAS"/>
    <n v="255004"/>
    <n v="257492.8"/>
    <n v="257492.8"/>
    <n v="0"/>
    <n v="0"/>
    <n v="0"/>
    <n v="0"/>
    <n v="257492.8"/>
    <n v="257492.8"/>
    <n v="257492.8"/>
    <n v="257492.8"/>
    <n v="257492.8"/>
    <n v="257492.8"/>
    <n v="0"/>
    <n v="0"/>
    <x v="1"/>
    <s v="GUAYAS"/>
    <x v="4"/>
    <x v="7"/>
    <n v="0"/>
    <x v="2"/>
    <s v="GASTO CORRIENTE"/>
    <s v="PROVISION Y PRESTACION DE SERVICIOS DE SALUD"/>
    <s v="PRESTACION DE SERVICIOS DE SALUD SEGUNDO NIVEL"/>
    <s v="Recursos Fiscales"/>
    <s v="SIN ORGANISMO"/>
    <s v="SIN CORRELATIVO"/>
    <s v="SI"/>
    <x v="0"/>
    <s v="NO"/>
    <n v="257492.8"/>
    <x v="4"/>
    <x v="0"/>
    <s v="GUAYAQUIL"/>
  </r>
  <r>
    <d v="2025-01-06T00:00:00"/>
    <s v="1190900451040190010012850,5"/>
    <s v="1190/90/0/4/510401/900/1/0/0"/>
    <s v="90/0/4/GASTOS EN PERSONAL"/>
    <x v="53"/>
    <x v="53"/>
    <x v="7"/>
    <x v="4"/>
    <n v="900"/>
    <x v="4"/>
    <x v="1"/>
    <x v="4"/>
    <x v="76"/>
    <s v="POR CARGAS FAMILIARES"/>
    <x v="12"/>
    <x v="3"/>
    <x v="3"/>
    <x v="3"/>
    <s v="GUAYAS"/>
    <n v="12850.5"/>
    <n v="12101.4"/>
    <n v="12101.4"/>
    <n v="0"/>
    <n v="0"/>
    <n v="0"/>
    <n v="0"/>
    <n v="12015"/>
    <n v="12015"/>
    <n v="12015"/>
    <n v="12015"/>
    <n v="12015"/>
    <n v="12015"/>
    <n v="86.4"/>
    <n v="86.4"/>
    <x v="1"/>
    <s v="GUAYAS"/>
    <x v="4"/>
    <x v="7"/>
    <n v="0"/>
    <x v="2"/>
    <s v="GASTO CORRIENTE"/>
    <s v="PROVISION Y PRESTACION DE SERVICIOS DE SALUD"/>
    <s v="PRESTACION DE SERVICIOS DE SALUD SEGUNDO NIVEL"/>
    <s v="Recursos Fiscales"/>
    <s v="SIN ORGANISMO"/>
    <s v="SIN CORRELATIVO"/>
    <s v="SI"/>
    <x v="0"/>
    <s v="NO"/>
    <n v="12101.4"/>
    <x v="4"/>
    <x v="0"/>
    <s v="GUAYAQUIL"/>
  </r>
  <r>
    <d v="2025-01-06T00:00:00"/>
    <s v="1190900451040890010095511,31"/>
    <s v="1190/90/0/4/510408/900/1/0/0"/>
    <s v="90/0/4/GASTOS EN PERSONAL"/>
    <x v="53"/>
    <x v="53"/>
    <x v="7"/>
    <x v="4"/>
    <n v="900"/>
    <x v="4"/>
    <x v="1"/>
    <x v="4"/>
    <x v="77"/>
    <s v="SUBSIDIO DE ANTIGUEDAD"/>
    <x v="12"/>
    <x v="3"/>
    <x v="3"/>
    <x v="3"/>
    <s v="GUAYAS"/>
    <n v="95511.31"/>
    <n v="95984.99"/>
    <n v="95984.99"/>
    <n v="0"/>
    <n v="0"/>
    <n v="0"/>
    <n v="0"/>
    <n v="95889.99"/>
    <n v="95889.99"/>
    <n v="95889.99"/>
    <n v="95889.99"/>
    <n v="95889.99"/>
    <n v="95889.99"/>
    <n v="95"/>
    <n v="95"/>
    <x v="1"/>
    <s v="GUAYAS"/>
    <x v="4"/>
    <x v="7"/>
    <n v="0"/>
    <x v="2"/>
    <s v="GASTO CORRIENTE"/>
    <s v="PROVISION Y PRESTACION DE SERVICIOS DE SALUD"/>
    <s v="PRESTACION DE SERVICIOS DE SALUD SEGUNDO NIVEL"/>
    <s v="Recursos Fiscales"/>
    <s v="SIN ORGANISMO"/>
    <s v="SIN CORRELATIVO"/>
    <s v="SI"/>
    <x v="0"/>
    <s v="NO"/>
    <n v="95984.99"/>
    <x v="4"/>
    <x v="0"/>
    <s v="GUAYAQUIL"/>
  </r>
  <r>
    <d v="2025-01-06T00:00:00"/>
    <s v="11909004510509900100504889,05"/>
    <s v="1190/90/0/4/510509/900/1/0/0"/>
    <s v="90/0/4/GASTOS EN PERSONAL"/>
    <x v="53"/>
    <x v="53"/>
    <x v="7"/>
    <x v="4"/>
    <n v="900"/>
    <x v="4"/>
    <x v="1"/>
    <x v="4"/>
    <x v="79"/>
    <s v="HORAS EXTRAORDINARIAS Y SUPLEMENTARIAS"/>
    <x v="12"/>
    <x v="3"/>
    <x v="3"/>
    <x v="3"/>
    <s v="GUAYAS"/>
    <n v="504889.05"/>
    <n v="501802.42"/>
    <n v="501802.42"/>
    <n v="0"/>
    <n v="0"/>
    <n v="0"/>
    <n v="0"/>
    <n v="499074.03"/>
    <n v="499074.03"/>
    <n v="499074.03"/>
    <n v="499074.03"/>
    <n v="499074.03"/>
    <n v="499074.03"/>
    <n v="2728.39"/>
    <n v="2728.39"/>
    <x v="1"/>
    <s v="GUAYAS"/>
    <x v="4"/>
    <x v="7"/>
    <n v="0"/>
    <x v="2"/>
    <s v="GASTO CORRIENTE"/>
    <s v="PROVISION Y PRESTACION DE SERVICIOS DE SALUD"/>
    <s v="PRESTACION DE SERVICIOS DE SALUD SEGUNDO NIVEL"/>
    <s v="Recursos Fiscales"/>
    <s v="SIN ORGANISMO"/>
    <s v="SIN CORRELATIVO"/>
    <s v="SI"/>
    <x v="0"/>
    <s v="NO"/>
    <n v="501802.42"/>
    <x v="4"/>
    <x v="0"/>
    <s v="GUAYAQUIL"/>
  </r>
  <r>
    <d v="2025-01-06T00:00:00"/>
    <s v="11909004510510900100248251,62"/>
    <s v="1190/90/0/4/510510/900/1/0/0"/>
    <s v="90/0/4/GASTOS EN PERSONAL"/>
    <x v="53"/>
    <x v="53"/>
    <x v="7"/>
    <x v="4"/>
    <n v="900"/>
    <x v="4"/>
    <x v="1"/>
    <x v="4"/>
    <x v="80"/>
    <s v="SERVICIOS PERSONALES POR CONTRATO"/>
    <x v="12"/>
    <x v="3"/>
    <x v="3"/>
    <x v="3"/>
    <s v="GUAYAS"/>
    <n v="248251.62"/>
    <n v="271778.51"/>
    <n v="271778.51"/>
    <n v="0"/>
    <n v="0"/>
    <n v="0"/>
    <n v="0"/>
    <n v="271541.61"/>
    <n v="271541.61"/>
    <n v="271541.61"/>
    <n v="271541.61"/>
    <n v="271541.61"/>
    <n v="271541.61"/>
    <n v="236.9"/>
    <n v="236.9"/>
    <x v="1"/>
    <s v="GUAYAS"/>
    <x v="4"/>
    <x v="7"/>
    <n v="0"/>
    <x v="2"/>
    <s v="GASTO CORRIENTE"/>
    <s v="PROVISION Y PRESTACION DE SERVICIOS DE SALUD"/>
    <s v="PRESTACION DE SERVICIOS DE SALUD SEGUNDO NIVEL"/>
    <s v="Recursos Fiscales"/>
    <s v="SIN ORGANISMO"/>
    <s v="SIN CORRELATIVO"/>
    <s v="SI"/>
    <x v="0"/>
    <s v="NO"/>
    <n v="271778.51"/>
    <x v="4"/>
    <x v="0"/>
    <s v="GUAYAQUIL"/>
  </r>
  <r>
    <d v="2025-01-06T00:00:00"/>
    <s v="11909004510512900100216,67"/>
    <s v="1190/90/0/4/510512/900/1/0/0"/>
    <s v="90/0/4/GASTOS EN PERSONAL"/>
    <x v="53"/>
    <x v="53"/>
    <x v="7"/>
    <x v="4"/>
    <n v="900"/>
    <x v="4"/>
    <x v="1"/>
    <x v="4"/>
    <x v="81"/>
    <s v="SUBROGACION"/>
    <x v="12"/>
    <x v="3"/>
    <x v="3"/>
    <x v="3"/>
    <s v="GUAYAS"/>
    <n v="216.67"/>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0"/>
    <s v="GUAYAQUIL"/>
  </r>
  <r>
    <d v="2025-01-06T00:00:00"/>
    <s v="119090045105139001000"/>
    <s v="1190/90/0/4/510513/900/1/0/0"/>
    <s v="90/0/4/GASTOS EN PERSONAL"/>
    <x v="53"/>
    <x v="53"/>
    <x v="7"/>
    <x v="4"/>
    <n v="900"/>
    <x v="4"/>
    <x v="1"/>
    <x v="4"/>
    <x v="82"/>
    <s v="ENCARGOS"/>
    <x v="12"/>
    <x v="3"/>
    <x v="3"/>
    <x v="3"/>
    <s v="GUAYAS"/>
    <n v="0"/>
    <n v="9196.74"/>
    <n v="9196.74"/>
    <n v="0"/>
    <n v="0"/>
    <n v="0"/>
    <n v="0"/>
    <n v="7240.07"/>
    <n v="7240.07"/>
    <n v="7240.07"/>
    <n v="7240.07"/>
    <n v="7240.07"/>
    <n v="7240.07"/>
    <n v="1956.67"/>
    <n v="1956.67"/>
    <x v="1"/>
    <s v="GUAYAS"/>
    <x v="4"/>
    <x v="7"/>
    <n v="0"/>
    <x v="2"/>
    <s v="GASTO CORRIENTE"/>
    <s v="PROVISION Y PRESTACION DE SERVICIOS DE SALUD"/>
    <s v="PRESTACION DE SERVICIOS DE SALUD SEGUNDO NIVEL"/>
    <s v="Recursos Fiscales"/>
    <s v="SIN ORGANISMO"/>
    <s v="SIN CORRELATIVO"/>
    <s v="SI"/>
    <x v="0"/>
    <s v="NO"/>
    <n v="9196.74"/>
    <x v="4"/>
    <x v="0"/>
    <s v="GUAYAQUIL"/>
  </r>
  <r>
    <d v="2025-01-06T00:00:00"/>
    <s v="1190900451051590010058092"/>
    <s v="1190/90/0/4/510515/900/1/0/0"/>
    <s v="90/0/4/GASTOS EN PERSONAL"/>
    <x v="53"/>
    <x v="53"/>
    <x v="7"/>
    <x v="4"/>
    <n v="900"/>
    <x v="4"/>
    <x v="1"/>
    <x v="4"/>
    <x v="83"/>
    <s v="CONTRATOS OCASIONALES PARA EL CUMPLIMIENTO DEL SERVICIO RURAL"/>
    <x v="12"/>
    <x v="3"/>
    <x v="3"/>
    <x v="3"/>
    <s v="GUAYAS"/>
    <n v="58092"/>
    <n v="40490"/>
    <n v="40490"/>
    <n v="0"/>
    <n v="0"/>
    <n v="0"/>
    <n v="0"/>
    <n v="40225.9"/>
    <n v="40225.9"/>
    <n v="40225.9"/>
    <n v="40225.9"/>
    <n v="40225.9"/>
    <n v="40225.9"/>
    <n v="264.10000000000002"/>
    <n v="264.10000000000002"/>
    <x v="1"/>
    <s v="GUAYAS"/>
    <x v="4"/>
    <x v="7"/>
    <n v="0"/>
    <x v="2"/>
    <s v="GASTO CORRIENTE"/>
    <s v="PROVISION Y PRESTACION DE SERVICIOS DE SALUD"/>
    <s v="PRESTACION DE SERVICIOS DE SALUD SEGUNDO NIVEL"/>
    <s v="Recursos Fiscales"/>
    <s v="SIN ORGANISMO"/>
    <s v="SIN CORRELATIVO"/>
    <s v="SI"/>
    <x v="0"/>
    <s v="NO"/>
    <n v="40490"/>
    <x v="4"/>
    <x v="0"/>
    <s v="GUAYAQUIL"/>
  </r>
  <r>
    <d v="2025-01-06T00:00:00"/>
    <s v="11909004510516900100324311,8"/>
    <s v="1190/90/0/4/510516/900/1/0/0"/>
    <s v="90/0/4/GASTOS EN PERSONAL"/>
    <x v="53"/>
    <x v="53"/>
    <x v="7"/>
    <x v="4"/>
    <n v="900"/>
    <x v="4"/>
    <x v="1"/>
    <x v="4"/>
    <x v="84"/>
    <s v="CONTRATOS OCASIONALES PARA EL CUMPLIMIENTO DE LA DEVENGACIÓN DE BECAS"/>
    <x v="12"/>
    <x v="3"/>
    <x v="3"/>
    <x v="3"/>
    <s v="GUAYAS"/>
    <n v="324311.8"/>
    <n v="524090"/>
    <n v="524090"/>
    <n v="0"/>
    <n v="0"/>
    <n v="0"/>
    <n v="0"/>
    <n v="522505.4"/>
    <n v="522505.4"/>
    <n v="522505.4"/>
    <n v="522505.4"/>
    <n v="522505.4"/>
    <n v="522505.4"/>
    <n v="1584.6"/>
    <n v="1584.6"/>
    <x v="1"/>
    <s v="GUAYAS"/>
    <x v="4"/>
    <x v="7"/>
    <n v="0"/>
    <x v="2"/>
    <s v="GASTO CORRIENTE"/>
    <s v="PROVISION Y PRESTACION DE SERVICIOS DE SALUD"/>
    <s v="PRESTACION DE SERVICIOS DE SALUD SEGUNDO NIVEL"/>
    <s v="Recursos Fiscales"/>
    <s v="SIN ORGANISMO"/>
    <s v="SIN CORRELATIVO"/>
    <s v="SI"/>
    <x v="0"/>
    <s v="NO"/>
    <n v="524090"/>
    <x v="4"/>
    <x v="0"/>
    <s v="GUAYAQUIL"/>
  </r>
  <r>
    <d v="2025-01-06T00:00:00"/>
    <s v="119090045105179001002414546,83"/>
    <s v="1190/90/0/4/510517/900/1/0/0"/>
    <s v="90/0/4/GASTOS EN PERSONAL"/>
    <x v="53"/>
    <x v="53"/>
    <x v="7"/>
    <x v="4"/>
    <n v="900"/>
    <x v="4"/>
    <x v="1"/>
    <x v="4"/>
    <x v="17"/>
    <s v="SERVICIOS PERSONALES POR CONTRATO DE PROFESIONALES DE LA SALUD"/>
    <x v="12"/>
    <x v="3"/>
    <x v="3"/>
    <x v="3"/>
    <s v="GUAYAS"/>
    <n v="2414546.83"/>
    <n v="2865231.24"/>
    <n v="2865231.24"/>
    <n v="0"/>
    <n v="0"/>
    <n v="0"/>
    <n v="0"/>
    <n v="2849025.18"/>
    <n v="2849025.18"/>
    <n v="2849025.18"/>
    <n v="2849025.18"/>
    <n v="2849025.18"/>
    <n v="2849025.18"/>
    <n v="16206.06"/>
    <n v="16206.06"/>
    <x v="1"/>
    <s v="GUAYAS"/>
    <x v="4"/>
    <x v="7"/>
    <n v="0"/>
    <x v="2"/>
    <s v="GASTO CORRIENTE"/>
    <s v="PROVISION Y PRESTACION DE SERVICIOS DE SALUD"/>
    <s v="PRESTACION DE SERVICIOS DE SALUD SEGUNDO NIVEL"/>
    <s v="Recursos Fiscales"/>
    <s v="SIN ORGANISMO"/>
    <s v="SIN CORRELATIVO"/>
    <s v="SI"/>
    <x v="0"/>
    <s v="NO"/>
    <n v="2865231.24"/>
    <x v="4"/>
    <x v="0"/>
    <s v="GUAYAQUIL"/>
  </r>
  <r>
    <d v="2025-01-06T00:00:00"/>
    <s v="119090045106019001001470263,2"/>
    <s v="1190/90/0/4/510601/900/1/0/0"/>
    <s v="90/0/4/GASTOS EN PERSONAL"/>
    <x v="53"/>
    <x v="53"/>
    <x v="7"/>
    <x v="4"/>
    <n v="900"/>
    <x v="4"/>
    <x v="1"/>
    <x v="4"/>
    <x v="18"/>
    <s v="APORTE PATRONAL"/>
    <x v="12"/>
    <x v="3"/>
    <x v="3"/>
    <x v="3"/>
    <s v="GUAYAS"/>
    <n v="1470263.2"/>
    <n v="1712239.28"/>
    <n v="1712239.28"/>
    <n v="0"/>
    <n v="0"/>
    <n v="0"/>
    <n v="0"/>
    <n v="1708780.38"/>
    <n v="1708780.38"/>
    <n v="1708780.38"/>
    <n v="1708780.38"/>
    <n v="1708780.38"/>
    <n v="1708780.38"/>
    <n v="3458.9"/>
    <n v="3458.9"/>
    <x v="1"/>
    <s v="GUAYAS"/>
    <x v="4"/>
    <x v="7"/>
    <n v="0"/>
    <x v="2"/>
    <s v="GASTO CORRIENTE"/>
    <s v="PROVISION Y PRESTACION DE SERVICIOS DE SALUD"/>
    <s v="PRESTACION DE SERVICIOS DE SALUD SEGUNDO NIVEL"/>
    <s v="Recursos Fiscales"/>
    <s v="SIN ORGANISMO"/>
    <s v="SIN CORRELATIVO"/>
    <s v="SI"/>
    <x v="0"/>
    <s v="NO"/>
    <n v="1712239.28"/>
    <x v="4"/>
    <x v="0"/>
    <s v="GUAYAQUIL"/>
  </r>
  <r>
    <d v="2025-01-06T00:00:00"/>
    <s v="119090045106029001001319970,52"/>
    <s v="1190/90/0/4/510602/900/1/0/0"/>
    <s v="90/0/4/GASTOS EN PERSONAL"/>
    <x v="53"/>
    <x v="53"/>
    <x v="7"/>
    <x v="4"/>
    <n v="900"/>
    <x v="4"/>
    <x v="1"/>
    <x v="4"/>
    <x v="19"/>
    <s v="FONDO DE RESERVA"/>
    <x v="12"/>
    <x v="3"/>
    <x v="3"/>
    <x v="3"/>
    <s v="GUAYAS"/>
    <n v="1319970.52"/>
    <n v="1518678.75"/>
    <n v="1518678.75"/>
    <n v="0"/>
    <n v="0"/>
    <n v="0"/>
    <n v="0"/>
    <n v="1407128.22"/>
    <n v="1407128.22"/>
    <n v="1407128.22"/>
    <n v="1407128.22"/>
    <n v="1407128.22"/>
    <n v="1407128.22"/>
    <n v="111550.53"/>
    <n v="111550.53"/>
    <x v="1"/>
    <s v="GUAYAS"/>
    <x v="4"/>
    <x v="7"/>
    <n v="0"/>
    <x v="2"/>
    <s v="GASTO CORRIENTE"/>
    <s v="PROVISION Y PRESTACION DE SERVICIOS DE SALUD"/>
    <s v="PRESTACION DE SERVICIOS DE SALUD SEGUNDO NIVEL"/>
    <s v="Recursos Fiscales"/>
    <s v="SIN ORGANISMO"/>
    <s v="SIN CORRELATIVO"/>
    <s v="SI"/>
    <x v="0"/>
    <s v="NO"/>
    <n v="1518678.75"/>
    <x v="4"/>
    <x v="0"/>
    <s v="GUAYAQUIL"/>
  </r>
  <r>
    <d v="2025-01-06T00:00:00"/>
    <s v="119090045107049001000"/>
    <s v="1190/90/0/4/510704/900/1/0/0"/>
    <s v="90/0/4/GASTOS EN PERSONAL"/>
    <x v="53"/>
    <x v="53"/>
    <x v="7"/>
    <x v="4"/>
    <n v="900"/>
    <x v="4"/>
    <x v="1"/>
    <x v="4"/>
    <x v="85"/>
    <s v="COMPENSACION POR DESAHUCIO"/>
    <x v="12"/>
    <x v="3"/>
    <x v="3"/>
    <x v="3"/>
    <s v="GUAYAS"/>
    <n v="0"/>
    <n v="54634.27"/>
    <n v="54634.27"/>
    <n v="-2864.79"/>
    <n v="-2864.79"/>
    <n v="0"/>
    <n v="0"/>
    <n v="51769.48"/>
    <n v="51769.48"/>
    <n v="51769.48"/>
    <n v="51769.48"/>
    <n v="51769.48"/>
    <n v="51769.48"/>
    <n v="0"/>
    <n v="0"/>
    <x v="1"/>
    <s v="GUAYAS"/>
    <x v="4"/>
    <x v="7"/>
    <n v="0"/>
    <x v="2"/>
    <s v="GASTO CORRIENTE"/>
    <s v="PROVISION Y PRESTACION DE SERVICIOS DE SALUD"/>
    <s v="PRESTACION DE SERVICIOS DE SALUD SEGUNDO NIVEL"/>
    <s v="Recursos Fiscales"/>
    <s v="SIN ORGANISMO"/>
    <s v="SIN CORRELATIVO"/>
    <s v="SI"/>
    <x v="0"/>
    <s v="NO"/>
    <n v="54634.27"/>
    <x v="4"/>
    <x v="0"/>
    <s v="GUAYAQUIL"/>
  </r>
  <r>
    <d v="2025-01-06T00:00:00"/>
    <s v="119090045107079001000"/>
    <s v="1190/90/0/4/510707/900/1/0/0"/>
    <s v="90/0/4/GASTOS EN PERSONAL"/>
    <x v="53"/>
    <x v="53"/>
    <x v="7"/>
    <x v="4"/>
    <n v="900"/>
    <x v="4"/>
    <x v="1"/>
    <x v="4"/>
    <x v="86"/>
    <s v="COMPENSACION POR VACACIONES NO GOZADAS POR CESACION DE FUNCIONES "/>
    <x v="12"/>
    <x v="3"/>
    <x v="3"/>
    <x v="3"/>
    <s v="GUAYAS"/>
    <n v="0"/>
    <n v="31316.21"/>
    <n v="31316.21"/>
    <n v="0"/>
    <n v="0"/>
    <n v="0"/>
    <n v="0"/>
    <n v="31316.21"/>
    <n v="31316.21"/>
    <n v="31316.21"/>
    <n v="31316.21"/>
    <n v="31316.21"/>
    <n v="31316.21"/>
    <n v="0"/>
    <n v="0"/>
    <x v="1"/>
    <s v="GUAYAS"/>
    <x v="4"/>
    <x v="7"/>
    <n v="0"/>
    <x v="2"/>
    <s v="GASTO CORRIENTE"/>
    <s v="PROVISION Y PRESTACION DE SERVICIOS DE SALUD"/>
    <s v="PRESTACION DE SERVICIOS DE SALUD SEGUNDO NIVEL"/>
    <s v="Recursos Fiscales"/>
    <s v="SIN ORGANISMO"/>
    <s v="SIN CORRELATIVO"/>
    <s v="SI"/>
    <x v="0"/>
    <s v="NO"/>
    <n v="31316.21"/>
    <x v="4"/>
    <x v="0"/>
    <s v="GUAYAQUIL"/>
  </r>
  <r>
    <d v="2025-01-06T00:00:00"/>
    <s v="119090045308089011000"/>
    <s v="1190/90/0/4/530808/901/1/0/0"/>
    <s v="90/0/4/MEDICAMENTOS, DISPOSITIVOS MÉDICOS E INSTRUMENTAL MEDICO MENOR"/>
    <x v="53"/>
    <x v="53"/>
    <x v="7"/>
    <x v="4"/>
    <n v="900"/>
    <x v="4"/>
    <x v="1"/>
    <x v="5"/>
    <x v="140"/>
    <s v="INSTRUMENTAL MEDICO QUIRURGICO"/>
    <x v="13"/>
    <x v="3"/>
    <x v="3"/>
    <x v="3"/>
    <s v="GUAYAQUIL"/>
    <n v="0"/>
    <n v="103687.5"/>
    <n v="103687.5"/>
    <n v="0"/>
    <n v="0"/>
    <n v="0"/>
    <n v="0"/>
    <n v="103687.5"/>
    <n v="103687.5"/>
    <n v="103687.5"/>
    <n v="103687.5"/>
    <n v="103687.5"/>
    <n v="103687.5"/>
    <n v="0"/>
    <n v="0"/>
    <x v="1"/>
    <s v="GUAYAS"/>
    <x v="4"/>
    <x v="7"/>
    <n v="0"/>
    <x v="2"/>
    <s v="GASTO CORRIENTE"/>
    <s v="PROVISION Y PRESTACION DE SERVICIOS DE SALUD"/>
    <s v="PRESTACION DE SERVICIOS DE SALUD SEGUNDO NIVEL"/>
    <s v="Recursos Fiscales"/>
    <s v="SIN ORGANISMO"/>
    <s v="SIN CORRELATIVO"/>
    <s v="SI"/>
    <x v="0"/>
    <s v="NO"/>
    <n v="103687.5"/>
    <x v="4"/>
    <x v="6"/>
    <s v="GUAYAQUIL"/>
  </r>
  <r>
    <d v="2025-01-06T00:00:00"/>
    <s v="119090045308099011001887462,26"/>
    <s v="1190/90/0/4/530809/901/1/0/0"/>
    <s v="90/0/4/MEDICAMENTOS, DISPOSITIVOS MÉDICOS E INSTRUMENTAL MEDICO MENOR"/>
    <x v="53"/>
    <x v="53"/>
    <x v="7"/>
    <x v="4"/>
    <n v="900"/>
    <x v="4"/>
    <x v="1"/>
    <x v="5"/>
    <x v="41"/>
    <s v="MEDICAMENTOS"/>
    <x v="13"/>
    <x v="3"/>
    <x v="3"/>
    <x v="3"/>
    <s v="GUAYAQUIL"/>
    <n v="1887462.26"/>
    <n v="3290421.41"/>
    <n v="3290421.41"/>
    <n v="0"/>
    <n v="0"/>
    <n v="9586.14"/>
    <n v="9586.14"/>
    <n v="3280835.27"/>
    <n v="3280835.27"/>
    <n v="3232158.1"/>
    <n v="3232158.1"/>
    <n v="2798845.42"/>
    <n v="2790380.62"/>
    <n v="0"/>
    <n v="0"/>
    <x v="1"/>
    <s v="GUAYAS"/>
    <x v="4"/>
    <x v="7"/>
    <n v="0"/>
    <x v="2"/>
    <s v="GASTO CORRIENTE"/>
    <s v="PROVISION Y PRESTACION DE SERVICIOS DE SALUD"/>
    <s v="PRESTACION DE SERVICIOS DE SALUD SEGUNDO NIVEL"/>
    <s v="Recursos Fiscales"/>
    <s v="SIN ORGANISMO"/>
    <s v="SIN CORRELATIVO"/>
    <s v="SI"/>
    <x v="0"/>
    <s v="NO"/>
    <n v="3290421.41"/>
    <x v="4"/>
    <x v="6"/>
    <s v="GUAYAQUIL"/>
  </r>
  <r>
    <d v="2025-01-06T00:00:00"/>
    <s v="11909004530810901100947510,85"/>
    <s v="1190/90/0/4/530810/901/1/0/0"/>
    <s v="90/0/4/MEDICAMENTOS, DISPOSITIVOS MÉDICOS E INSTRUMENTAL MEDICO MENOR"/>
    <x v="53"/>
    <x v="53"/>
    <x v="7"/>
    <x v="4"/>
    <n v="900"/>
    <x v="4"/>
    <x v="1"/>
    <x v="5"/>
    <x v="21"/>
    <s v="DISPOSITIVOS MEDICOS PARA LABORATORIO CLINICO Y PATOLOGIA"/>
    <x v="13"/>
    <x v="3"/>
    <x v="3"/>
    <x v="3"/>
    <s v="GUAYAQUIL"/>
    <n v="947510.85"/>
    <n v="850638.09"/>
    <n v="850638.09"/>
    <n v="0"/>
    <n v="0"/>
    <n v="0"/>
    <n v="0"/>
    <n v="850638.09"/>
    <n v="850638.09"/>
    <n v="850638.09"/>
    <n v="850638.09"/>
    <n v="850638.09"/>
    <n v="850638.09"/>
    <n v="0"/>
    <n v="0"/>
    <x v="1"/>
    <s v="GUAYAS"/>
    <x v="4"/>
    <x v="7"/>
    <n v="0"/>
    <x v="2"/>
    <s v="GASTO CORRIENTE"/>
    <s v="PROVISION Y PRESTACION DE SERVICIOS DE SALUD"/>
    <s v="PRESTACION DE SERVICIOS DE SALUD SEGUNDO NIVEL"/>
    <s v="Recursos Fiscales"/>
    <s v="SIN ORGANISMO"/>
    <s v="SIN CORRELATIVO"/>
    <s v="SI"/>
    <x v="0"/>
    <s v="NO"/>
    <n v="850638.09"/>
    <x v="4"/>
    <x v="6"/>
    <s v="GUAYAQUIL"/>
  </r>
  <r>
    <d v="2025-01-06T00:00:00"/>
    <s v="119090045308269011005797998,43"/>
    <s v="1190/90/0/4/530826/901/1/0/0"/>
    <s v="90/0/4/MEDICAMENTOS, DISPOSITIVOS MÉDICOS E INSTRUMENTAL MEDICO MENOR"/>
    <x v="53"/>
    <x v="53"/>
    <x v="7"/>
    <x v="4"/>
    <n v="900"/>
    <x v="4"/>
    <x v="1"/>
    <x v="5"/>
    <x v="23"/>
    <s v="DISPOSITIVOS MEDICOS DE USO GENERAL"/>
    <x v="13"/>
    <x v="3"/>
    <x v="3"/>
    <x v="3"/>
    <s v="GUAYAQUIL"/>
    <n v="5797998.4299999997"/>
    <n v="4860244.8499999996"/>
    <n v="4860244.8499999996"/>
    <n v="0"/>
    <n v="0"/>
    <n v="0"/>
    <n v="0"/>
    <n v="4845909.41"/>
    <n v="4845909.41"/>
    <n v="4845637.95"/>
    <n v="4845637.95"/>
    <n v="3131984.95"/>
    <n v="3131984.95"/>
    <n v="14335.44"/>
    <n v="14335.44"/>
    <x v="1"/>
    <s v="GUAYAS"/>
    <x v="4"/>
    <x v="7"/>
    <n v="0"/>
    <x v="2"/>
    <s v="GASTO CORRIENTE"/>
    <s v="PROVISION Y PRESTACION DE SERVICIOS DE SALUD"/>
    <s v="PRESTACION DE SERVICIOS DE SALUD SEGUNDO NIVEL"/>
    <s v="Recursos Fiscales"/>
    <s v="SIN ORGANISMO"/>
    <s v="SIN CORRELATIVO"/>
    <s v="SI"/>
    <x v="0"/>
    <s v="NO"/>
    <n v="4860244.8499999996"/>
    <x v="4"/>
    <x v="6"/>
    <s v="GUAYAQUIL"/>
  </r>
  <r>
    <d v="2025-01-06T00:00:00"/>
    <s v="1190900453083390110094762,8"/>
    <s v="1190/90/0/4/530833/901/1/0/0"/>
    <s v="90/0/4/MEDICAMENTOS, DISPOSITIVOS MÉDICOS E INSTRUMENTAL MEDICO MENOR"/>
    <x v="53"/>
    <x v="53"/>
    <x v="7"/>
    <x v="4"/>
    <n v="900"/>
    <x v="4"/>
    <x v="1"/>
    <x v="5"/>
    <x v="105"/>
    <s v="DISPOSITIVOS MÉDICOS PARA IMAGEN"/>
    <x v="13"/>
    <x v="3"/>
    <x v="3"/>
    <x v="3"/>
    <s v="GUAYAQUIL"/>
    <n v="94762.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6"/>
    <s v="GUAYAQUIL"/>
  </r>
  <r>
    <d v="2025-01-06T00:00:00"/>
    <s v="119090049901019001000"/>
    <s v="1190/90/0/4/990101/900/1/0/0"/>
    <s v="90/0/4/PASIVO AÑOS ANTERIORES"/>
    <x v="53"/>
    <x v="53"/>
    <x v="7"/>
    <x v="4"/>
    <n v="900"/>
    <x v="4"/>
    <x v="1"/>
    <x v="6"/>
    <x v="88"/>
    <s v="OBLIGACIONES DE EJERCICIOS ANTERIORES POR EGRESOS DE PERSONAL"/>
    <x v="12"/>
    <x v="3"/>
    <x v="3"/>
    <x v="3"/>
    <s v="GUAYAS"/>
    <n v="0"/>
    <n v="176050.29"/>
    <n v="176050.29"/>
    <n v="0"/>
    <n v="0"/>
    <n v="0"/>
    <n v="0"/>
    <n v="174543.3"/>
    <n v="174543.3"/>
    <n v="174543.3"/>
    <n v="174543.3"/>
    <n v="174543.3"/>
    <n v="174543.3"/>
    <n v="1506.99"/>
    <n v="1506.99"/>
    <x v="1"/>
    <s v="GUAYAS"/>
    <x v="4"/>
    <x v="7"/>
    <n v="0"/>
    <x v="2"/>
    <s v="GASTO CORRIENTE"/>
    <s v="PROVISION Y PRESTACION DE SERVICIOS DE SALUD"/>
    <s v="PRESTACION DE SERVICIOS DE SALUD SEGUNDO NIVEL"/>
    <s v="Recursos Fiscales"/>
    <s v="SIN ORGANISMO"/>
    <s v="SIN CORRELATIVO"/>
    <s v="SI"/>
    <x v="0"/>
    <s v="NO"/>
    <n v="176050.29"/>
    <x v="4"/>
    <x v="10"/>
    <s v="GUAYAQUIL"/>
  </r>
  <r>
    <d v="2025-01-06T00:00:00"/>
    <s v="119090049901029001000"/>
    <s v="1190/90/0/4/990102/900/1/0/0"/>
    <s v="90/0/4/PASIVO AÑOS ANTERIORES"/>
    <x v="53"/>
    <x v="53"/>
    <x v="7"/>
    <x v="4"/>
    <n v="900"/>
    <x v="4"/>
    <x v="1"/>
    <x v="6"/>
    <x v="44"/>
    <s v="OBLIGACIONES DE EJERCICIOS ANTERIORES POR EGRESOS EN SERVICIOS"/>
    <x v="12"/>
    <x v="3"/>
    <x v="3"/>
    <x v="3"/>
    <s v="GUAYAS"/>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0"/>
    <s v="GUAYAQUIL"/>
  </r>
  <r>
    <d v="2025-01-06T00:00:00"/>
    <s v="119090049901029011000"/>
    <s v="1190/90/0/4/990102/901/1/0/0"/>
    <s v="90/0/4/PASIVO AÑOS ANTERIORES"/>
    <x v="53"/>
    <x v="53"/>
    <x v="7"/>
    <x v="4"/>
    <n v="900"/>
    <x v="4"/>
    <x v="1"/>
    <x v="6"/>
    <x v="44"/>
    <s v="OBLIGACIONES DE EJERCICIOS ANTERIORES POR EGRESOS EN SERVICIO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0"/>
    <s v="GUAYAQUIL"/>
  </r>
  <r>
    <d v="2025-01-06T00:00:00"/>
    <s v="119090049901039011000"/>
    <s v="1190/90/0/4/990103/901/1/0/0"/>
    <s v="90/0/4/PASIVO AÑOS ANTERIORES"/>
    <x v="53"/>
    <x v="53"/>
    <x v="7"/>
    <x v="4"/>
    <n v="900"/>
    <x v="4"/>
    <x v="1"/>
    <x v="6"/>
    <x v="132"/>
    <s v="OBLIGACIONES DE EJERCICIOS ANTERIORES POR LAUDOS Y SENTENCIAS NACIONALES E INTERNACIONALES"/>
    <x v="13"/>
    <x v="3"/>
    <x v="3"/>
    <x v="3"/>
    <s v="GUAYAQUIL"/>
    <n v="0"/>
    <n v="2470128.9500000002"/>
    <n v="2470128.9500000002"/>
    <n v="0"/>
    <n v="0"/>
    <n v="0"/>
    <n v="0"/>
    <n v="2470128.9500000002"/>
    <n v="2470128.9500000002"/>
    <n v="2470128.9500000002"/>
    <n v="2470128.9500000002"/>
    <n v="2470128.9500000002"/>
    <n v="2470128.9500000002"/>
    <n v="0"/>
    <n v="0"/>
    <x v="1"/>
    <s v="GUAYAS"/>
    <x v="4"/>
    <x v="7"/>
    <n v="0"/>
    <x v="2"/>
    <s v="GASTO CORRIENTE"/>
    <s v="PROVISION Y PRESTACION DE SERVICIOS DE SALUD"/>
    <s v="PRESTACION DE SERVICIOS DE SALUD SEGUNDO NIVEL"/>
    <s v="Recursos Fiscales"/>
    <s v="SIN ORGANISMO"/>
    <s v="SIN CORRELATIVO"/>
    <s v="SI"/>
    <x v="0"/>
    <s v="NO"/>
    <n v="2470128.9500000002"/>
    <x v="4"/>
    <x v="10"/>
    <s v="GUAYAQUIL"/>
  </r>
  <r>
    <d v="2025-01-06T00:00:00"/>
    <s v="119090055102039001000"/>
    <s v="1190/90/0/5/510203/900/1/0/0"/>
    <s v="90/0/5/GASTOS EN PERSONAL"/>
    <x v="53"/>
    <x v="53"/>
    <x v="7"/>
    <x v="4"/>
    <n v="900"/>
    <x v="4"/>
    <x v="2"/>
    <x v="4"/>
    <x v="15"/>
    <s v="DECIMOTERCER SUELDO"/>
    <x v="12"/>
    <x v="3"/>
    <x v="3"/>
    <x v="3"/>
    <s v="GUAYAS"/>
    <n v="0"/>
    <n v="18180"/>
    <n v="18180"/>
    <n v="0"/>
    <n v="0"/>
    <n v="0"/>
    <n v="0"/>
    <n v="0"/>
    <n v="0"/>
    <n v="0"/>
    <n v="0"/>
    <n v="0"/>
    <n v="0"/>
    <n v="18180"/>
    <n v="18180"/>
    <x v="1"/>
    <s v="GUAYAS"/>
    <x v="4"/>
    <x v="7"/>
    <n v="0"/>
    <x v="2"/>
    <s v="GASTO CORRIENTE"/>
    <s v="PROVISION Y PRESTACION DE SERVICIOS DE SALUD"/>
    <s v="PRESTACION DE SERVICIOS DE SALUD TERCERO Y CUARTO NIVEL"/>
    <s v="Recursos Fiscales"/>
    <s v="SIN ORGANISMO"/>
    <s v="SIN CORRELATIVO"/>
    <s v="SI"/>
    <x v="0"/>
    <s v="NO"/>
    <n v="18180"/>
    <x v="4"/>
    <x v="0"/>
    <s v="GUAYAQUIL"/>
  </r>
  <r>
    <d v="2025-01-06T00:00:00"/>
    <s v="119090055102049001000"/>
    <s v="1190/90/0/5/510204/900/1/0/0"/>
    <s v="90/0/5/GASTOS EN PERSONAL"/>
    <x v="53"/>
    <x v="53"/>
    <x v="7"/>
    <x v="4"/>
    <n v="900"/>
    <x v="4"/>
    <x v="2"/>
    <x v="4"/>
    <x v="16"/>
    <s v="DECIMOCUARTO SUELDO"/>
    <x v="12"/>
    <x v="3"/>
    <x v="3"/>
    <x v="3"/>
    <s v="GUAYAS"/>
    <n v="0"/>
    <n v="3782.47"/>
    <n v="3782.47"/>
    <n v="0"/>
    <n v="0"/>
    <n v="0"/>
    <n v="0"/>
    <n v="3782.47"/>
    <n v="3782.47"/>
    <n v="3782.47"/>
    <n v="3782.47"/>
    <n v="3782.47"/>
    <n v="3782.47"/>
    <n v="0"/>
    <n v="0"/>
    <x v="1"/>
    <s v="GUAYAS"/>
    <x v="4"/>
    <x v="7"/>
    <n v="0"/>
    <x v="2"/>
    <s v="GASTO CORRIENTE"/>
    <s v="PROVISION Y PRESTACION DE SERVICIOS DE SALUD"/>
    <s v="PRESTACION DE SERVICIOS DE SALUD TERCERO Y CUARTO NIVEL"/>
    <s v="Recursos Fiscales"/>
    <s v="SIN ORGANISMO"/>
    <s v="SIN CORRELATIVO"/>
    <s v="SI"/>
    <x v="0"/>
    <s v="NO"/>
    <n v="3782.47"/>
    <x v="4"/>
    <x v="0"/>
    <s v="GUAYAQUIL"/>
  </r>
  <r>
    <d v="2025-01-06T00:00:00"/>
    <s v="119090055105179001000"/>
    <s v="1190/90/0/5/510517/900/1/0/0"/>
    <s v="90/0/5/GASTOS EN PERSONAL"/>
    <x v="53"/>
    <x v="53"/>
    <x v="7"/>
    <x v="4"/>
    <n v="900"/>
    <x v="4"/>
    <x v="2"/>
    <x v="4"/>
    <x v="17"/>
    <s v="SERVICIOS PERSONALES POR CONTRATO DE PROFESIONALES DE LA SALUD"/>
    <x v="12"/>
    <x v="3"/>
    <x v="3"/>
    <x v="3"/>
    <s v="GUAYAS"/>
    <n v="0"/>
    <n v="218160"/>
    <n v="218160"/>
    <n v="0"/>
    <n v="0"/>
    <n v="0"/>
    <n v="0"/>
    <n v="218160"/>
    <n v="218160"/>
    <n v="218160"/>
    <n v="218160"/>
    <n v="218160"/>
    <n v="218160"/>
    <n v="0"/>
    <n v="0"/>
    <x v="1"/>
    <s v="GUAYAS"/>
    <x v="4"/>
    <x v="7"/>
    <n v="0"/>
    <x v="2"/>
    <s v="GASTO CORRIENTE"/>
    <s v="PROVISION Y PRESTACION DE SERVICIOS DE SALUD"/>
    <s v="PRESTACION DE SERVICIOS DE SALUD TERCERO Y CUARTO NIVEL"/>
    <s v="Recursos Fiscales"/>
    <s v="SIN ORGANISMO"/>
    <s v="SIN CORRELATIVO"/>
    <s v="SI"/>
    <x v="0"/>
    <s v="NO"/>
    <n v="218160"/>
    <x v="4"/>
    <x v="0"/>
    <s v="GUAYAQUIL"/>
  </r>
  <r>
    <d v="2025-01-06T00:00:00"/>
    <s v="119090055106019001000"/>
    <s v="1190/90/0/5/510601/900/1/0/0"/>
    <s v="90/0/5/GASTOS EN PERSONAL"/>
    <x v="53"/>
    <x v="53"/>
    <x v="7"/>
    <x v="4"/>
    <n v="900"/>
    <x v="4"/>
    <x v="2"/>
    <x v="4"/>
    <x v="18"/>
    <s v="APORTE PATRONAL"/>
    <x v="12"/>
    <x v="3"/>
    <x v="3"/>
    <x v="3"/>
    <s v="GUAYAS"/>
    <n v="0"/>
    <n v="21052.799999999999"/>
    <n v="21052.799999999999"/>
    <n v="0"/>
    <n v="0"/>
    <n v="0"/>
    <n v="0"/>
    <n v="21052.799999999999"/>
    <n v="21052.799999999999"/>
    <n v="21052.799999999999"/>
    <n v="21052.799999999999"/>
    <n v="21052.799999999999"/>
    <n v="21052.799999999999"/>
    <n v="0"/>
    <n v="0"/>
    <x v="1"/>
    <s v="GUAYAS"/>
    <x v="4"/>
    <x v="7"/>
    <n v="0"/>
    <x v="2"/>
    <s v="GASTO CORRIENTE"/>
    <s v="PROVISION Y PRESTACION DE SERVICIOS DE SALUD"/>
    <s v="PRESTACION DE SERVICIOS DE SALUD TERCERO Y CUARTO NIVEL"/>
    <s v="Recursos Fiscales"/>
    <s v="SIN ORGANISMO"/>
    <s v="SIN CORRELATIVO"/>
    <s v="SI"/>
    <x v="0"/>
    <s v="NO"/>
    <n v="21052.799999999999"/>
    <x v="4"/>
    <x v="0"/>
    <s v="GUAYAQUIL"/>
  </r>
  <r>
    <d v="2025-01-06T00:00:00"/>
    <s v="1190900551060290010099212,95"/>
    <s v="1190/90/0/5/510602/900/1/0/0"/>
    <s v="90/0/5/GASTOS EN PERSONAL"/>
    <x v="53"/>
    <x v="53"/>
    <x v="7"/>
    <x v="4"/>
    <n v="900"/>
    <x v="4"/>
    <x v="2"/>
    <x v="4"/>
    <x v="19"/>
    <s v="FONDO DE RESERVA"/>
    <x v="12"/>
    <x v="3"/>
    <x v="3"/>
    <x v="3"/>
    <s v="GUAYAS"/>
    <n v="99212.95"/>
    <n v="4543.18"/>
    <n v="4543.18"/>
    <n v="0"/>
    <n v="0"/>
    <n v="0"/>
    <n v="0"/>
    <n v="1514.4"/>
    <n v="1514.4"/>
    <n v="1514.4"/>
    <n v="1514.4"/>
    <n v="1514.4"/>
    <n v="1514.4"/>
    <n v="3028.78"/>
    <n v="3028.78"/>
    <x v="1"/>
    <s v="GUAYAS"/>
    <x v="4"/>
    <x v="7"/>
    <n v="0"/>
    <x v="2"/>
    <s v="GASTO CORRIENTE"/>
    <s v="PROVISION Y PRESTACION DE SERVICIOS DE SALUD"/>
    <s v="PRESTACION DE SERVICIOS DE SALUD TERCERO Y CUARTO NIVEL"/>
    <s v="Recursos Fiscales"/>
    <s v="SIN ORGANISMO"/>
    <s v="SIN CORRELATIVO"/>
    <s v="SI"/>
    <x v="0"/>
    <s v="NO"/>
    <n v="4543.18"/>
    <x v="4"/>
    <x v="0"/>
    <s v="GUAYAQUIL"/>
  </r>
  <r>
    <d v="2025-01-06T00:00:00"/>
    <s v="1190900553010190110051195,7"/>
    <s v="1190/90/0/5/530101/901/1/0/0"/>
    <s v="90/0/5/SERVICIOS BÁSICOS"/>
    <x v="53"/>
    <x v="53"/>
    <x v="7"/>
    <x v="4"/>
    <n v="900"/>
    <x v="4"/>
    <x v="2"/>
    <x v="5"/>
    <x v="45"/>
    <s v="AGUA POTABLE"/>
    <x v="13"/>
    <x v="3"/>
    <x v="3"/>
    <x v="3"/>
    <s v="GUAYAQUIL"/>
    <n v="51195.7"/>
    <n v="41938.49"/>
    <n v="41938.49"/>
    <n v="0"/>
    <n v="0"/>
    <n v="0"/>
    <n v="0"/>
    <n v="41938.49"/>
    <n v="41938.49"/>
    <n v="41938.49"/>
    <n v="41938.49"/>
    <n v="41938.49"/>
    <n v="41938.49"/>
    <n v="0"/>
    <n v="0"/>
    <x v="1"/>
    <s v="GUAYAS"/>
    <x v="4"/>
    <x v="7"/>
    <n v="0"/>
    <x v="2"/>
    <s v="GASTO CORRIENTE"/>
    <s v="PROVISION Y PRESTACION DE SERVICIOS DE SALUD"/>
    <s v="PRESTACION DE SERVICIOS DE SALUD TERCERO Y CUARTO NIVEL"/>
    <s v="Recursos Fiscales"/>
    <s v="SIN ORGANISMO"/>
    <s v="SIN CORRELATIVO"/>
    <s v="SI"/>
    <x v="0"/>
    <s v="NO"/>
    <n v="41938.49"/>
    <x v="4"/>
    <x v="7"/>
    <s v="GUAYAQUIL"/>
  </r>
  <r>
    <d v="2025-01-06T00:00:00"/>
    <s v="1190900553010190120022705,82"/>
    <s v="1190/90/0/5/530101/901/2/0/0"/>
    <s v="90/0/5/SERVICIOS BÁSICOS"/>
    <x v="53"/>
    <x v="53"/>
    <x v="7"/>
    <x v="4"/>
    <n v="900"/>
    <x v="4"/>
    <x v="2"/>
    <x v="5"/>
    <x v="45"/>
    <s v="AGUA POTABLE"/>
    <x v="13"/>
    <x v="5"/>
    <x v="3"/>
    <x v="3"/>
    <s v="GUAYAQUIL"/>
    <n v="22705.82"/>
    <n v="21018.13"/>
    <n v="21018.13"/>
    <n v="0"/>
    <n v="0"/>
    <n v="0"/>
    <n v="0"/>
    <n v="21018.13"/>
    <n v="21018.13"/>
    <n v="21018.13"/>
    <n v="21018.13"/>
    <n v="21018.13"/>
    <n v="21018.13"/>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21018.13"/>
    <x v="4"/>
    <x v="7"/>
    <s v="GUAYAQUIL"/>
  </r>
  <r>
    <d v="2025-01-06T00:00:00"/>
    <s v="11909005530104901100257450,79"/>
    <s v="1190/90/0/5/530104/901/1/0/0"/>
    <s v="90/0/5/SERVICIOS BÁSICOS"/>
    <x v="53"/>
    <x v="53"/>
    <x v="7"/>
    <x v="4"/>
    <n v="900"/>
    <x v="4"/>
    <x v="2"/>
    <x v="5"/>
    <x v="46"/>
    <s v="ENERGIA ELECTRICA"/>
    <x v="13"/>
    <x v="3"/>
    <x v="3"/>
    <x v="3"/>
    <s v="GUAYAQUIL"/>
    <n v="257450.79"/>
    <n v="181055.95"/>
    <n v="181055.95"/>
    <n v="0"/>
    <n v="0"/>
    <n v="0"/>
    <n v="0"/>
    <n v="181055.95"/>
    <n v="181055.95"/>
    <n v="181055.95"/>
    <n v="181055.95"/>
    <n v="181055.95"/>
    <n v="181055.95"/>
    <n v="0"/>
    <n v="0"/>
    <x v="1"/>
    <s v="GUAYAS"/>
    <x v="4"/>
    <x v="7"/>
    <n v="0"/>
    <x v="2"/>
    <s v="GASTO CORRIENTE"/>
    <s v="PROVISION Y PRESTACION DE SERVICIOS DE SALUD"/>
    <s v="PRESTACION DE SERVICIOS DE SALUD TERCERO Y CUARTO NIVEL"/>
    <s v="Recursos Fiscales"/>
    <s v="SIN ORGANISMO"/>
    <s v="SIN CORRELATIVO"/>
    <s v="SI"/>
    <x v="0"/>
    <s v="NO"/>
    <n v="181055.95"/>
    <x v="4"/>
    <x v="7"/>
    <s v="GUAYAQUIL"/>
  </r>
  <r>
    <d v="2025-01-06T00:00:00"/>
    <s v="11909005530104901200222788,75"/>
    <s v="1190/90/0/5/530104/901/2/0/0"/>
    <s v="90/0/5/SERVICIOS BÁSICOS"/>
    <x v="53"/>
    <x v="53"/>
    <x v="7"/>
    <x v="4"/>
    <n v="900"/>
    <x v="4"/>
    <x v="2"/>
    <x v="5"/>
    <x v="46"/>
    <s v="ENERGIA ELECTRICA"/>
    <x v="13"/>
    <x v="5"/>
    <x v="3"/>
    <x v="3"/>
    <s v="GUAYAQUIL"/>
    <n v="222788.75"/>
    <n v="149219.4"/>
    <n v="149219.4"/>
    <n v="0"/>
    <n v="0"/>
    <n v="0"/>
    <n v="0"/>
    <n v="149219.4"/>
    <n v="149219.4"/>
    <n v="149219.4"/>
    <n v="149219.4"/>
    <n v="149219.4"/>
    <n v="149219.4"/>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149219.4"/>
    <x v="4"/>
    <x v="7"/>
    <s v="GUAYAQUIL"/>
  </r>
  <r>
    <d v="2025-01-06T00:00:00"/>
    <s v="1190900553010590110014995,69"/>
    <s v="1190/90/0/5/530105/901/1/0/0"/>
    <s v="90/0/5/SERVICIOS BÁSICOS"/>
    <x v="53"/>
    <x v="53"/>
    <x v="7"/>
    <x v="4"/>
    <n v="900"/>
    <x v="4"/>
    <x v="2"/>
    <x v="5"/>
    <x v="24"/>
    <s v="TELECOMUNICACIONES"/>
    <x v="13"/>
    <x v="3"/>
    <x v="3"/>
    <x v="3"/>
    <s v="GUAYAQUIL"/>
    <n v="14995.69"/>
    <n v="21626.28"/>
    <n v="21626.28"/>
    <n v="0"/>
    <n v="0"/>
    <n v="604.09"/>
    <n v="604.09"/>
    <n v="21022.19"/>
    <n v="21022.19"/>
    <n v="21022.19"/>
    <n v="21022.19"/>
    <n v="21022.19"/>
    <n v="21022.19"/>
    <n v="0"/>
    <n v="0"/>
    <x v="1"/>
    <s v="GUAYAS"/>
    <x v="4"/>
    <x v="7"/>
    <n v="0"/>
    <x v="2"/>
    <s v="GASTO CORRIENTE"/>
    <s v="PROVISION Y PRESTACION DE SERVICIOS DE SALUD"/>
    <s v="PRESTACION DE SERVICIOS DE SALUD TERCERO Y CUARTO NIVEL"/>
    <s v="Recursos Fiscales"/>
    <s v="SIN ORGANISMO"/>
    <s v="SIN CORRELATIVO"/>
    <s v="SI"/>
    <x v="0"/>
    <s v="NO"/>
    <n v="21626.28"/>
    <x v="4"/>
    <x v="7"/>
    <s v="GUAYAQUIL"/>
  </r>
  <r>
    <d v="2025-01-06T00:00:00"/>
    <s v="1190900553010590120011446,48"/>
    <s v="1190/90/0/5/530105/901/2/0/0"/>
    <s v="90/0/5/SERVICIOS BÁSICOS"/>
    <x v="53"/>
    <x v="53"/>
    <x v="7"/>
    <x v="4"/>
    <n v="900"/>
    <x v="4"/>
    <x v="2"/>
    <x v="5"/>
    <x v="24"/>
    <s v="TELECOMUNICACIONES"/>
    <x v="13"/>
    <x v="5"/>
    <x v="3"/>
    <x v="3"/>
    <s v="GUAYAQUIL"/>
    <n v="11446.48"/>
    <n v="2121.77"/>
    <n v="2121.77"/>
    <n v="0"/>
    <n v="0"/>
    <n v="0"/>
    <n v="0"/>
    <n v="2121.77"/>
    <n v="2121.77"/>
    <n v="2121.77"/>
    <n v="2121.77"/>
    <n v="2121.77"/>
    <n v="2121.77"/>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2121.77"/>
    <x v="4"/>
    <x v="7"/>
    <s v="GUAYAQUIL"/>
  </r>
  <r>
    <d v="2025-01-06T00:00:00"/>
    <s v="11909005530106901100290,83"/>
    <s v="1190/90/0/5/530106/901/1/0/0"/>
    <s v="90/0/5/SERVICIOS BÁSICOS"/>
    <x v="53"/>
    <x v="53"/>
    <x v="7"/>
    <x v="4"/>
    <n v="900"/>
    <x v="4"/>
    <x v="2"/>
    <x v="5"/>
    <x v="98"/>
    <s v="SERVICIO DE CORREO"/>
    <x v="13"/>
    <x v="3"/>
    <x v="3"/>
    <x v="3"/>
    <s v="GUAYAQUIL"/>
    <n v="290.83"/>
    <n v="279.08"/>
    <n v="279.08"/>
    <n v="0"/>
    <n v="0"/>
    <n v="0"/>
    <n v="0"/>
    <n v="279.08"/>
    <n v="279.08"/>
    <n v="279.08"/>
    <n v="279.08"/>
    <n v="279.08"/>
    <n v="279.08"/>
    <n v="0"/>
    <n v="0"/>
    <x v="1"/>
    <s v="GUAYAS"/>
    <x v="4"/>
    <x v="7"/>
    <n v="0"/>
    <x v="2"/>
    <s v="GASTO CORRIENTE"/>
    <s v="PROVISION Y PRESTACION DE SERVICIOS DE SALUD"/>
    <s v="PRESTACION DE SERVICIOS DE SALUD TERCERO Y CUARTO NIVEL"/>
    <s v="Recursos Fiscales"/>
    <s v="SIN ORGANISMO"/>
    <s v="SIN CORRELATIVO"/>
    <s v="SI"/>
    <x v="0"/>
    <s v="NO"/>
    <n v="279.08"/>
    <x v="4"/>
    <x v="7"/>
    <s v="GUAYAQUIL"/>
  </r>
  <r>
    <d v="2025-01-06T00:00:00"/>
    <s v="119090055302029011001370,93"/>
    <s v="1190/90/0/5/530202/901/1/0/0"/>
    <s v="90/0/5/GASTOS OPERATIVOS"/>
    <x v="53"/>
    <x v="53"/>
    <x v="7"/>
    <x v="4"/>
    <n v="900"/>
    <x v="4"/>
    <x v="2"/>
    <x v="5"/>
    <x v="93"/>
    <s v="FLETES Y MANIOBRAS"/>
    <x v="13"/>
    <x v="3"/>
    <x v="3"/>
    <x v="3"/>
    <s v="GUAYAQUIL"/>
    <n v="1370.93"/>
    <n v="925.02"/>
    <n v="925.02"/>
    <n v="0"/>
    <n v="0"/>
    <n v="0"/>
    <n v="0"/>
    <n v="925.02"/>
    <n v="925.02"/>
    <n v="925.02"/>
    <n v="925.02"/>
    <n v="925.02"/>
    <n v="925.02"/>
    <n v="0"/>
    <n v="0"/>
    <x v="1"/>
    <s v="GUAYAS"/>
    <x v="4"/>
    <x v="7"/>
    <n v="0"/>
    <x v="2"/>
    <s v="GASTO CORRIENTE"/>
    <s v="PROVISION Y PRESTACION DE SERVICIOS DE SALUD"/>
    <s v="PRESTACION DE SERVICIOS DE SALUD TERCERO Y CUARTO NIVEL"/>
    <s v="Recursos Fiscales"/>
    <s v="SIN ORGANISMO"/>
    <s v="SIN CORRELATIVO"/>
    <s v="SI"/>
    <x v="0"/>
    <s v="NO"/>
    <n v="925.02"/>
    <x v="4"/>
    <x v="1"/>
    <s v="GUAYAQUIL"/>
  </r>
  <r>
    <d v="2025-01-06T00:00:00"/>
    <s v="119090055302039011001696,5"/>
    <s v="1190/90/0/5/530203/901/1/0/0"/>
    <s v="90/0/5/GASTOS OPERATIVOS"/>
    <x v="53"/>
    <x v="53"/>
    <x v="7"/>
    <x v="4"/>
    <n v="900"/>
    <x v="4"/>
    <x v="2"/>
    <x v="5"/>
    <x v="47"/>
    <s v="ALMACENAMIENTO - EMBALAJE - ENVASE Y RECARGA DE EXTINTORES"/>
    <x v="13"/>
    <x v="3"/>
    <x v="3"/>
    <x v="3"/>
    <s v="GUAYAQUIL"/>
    <n v="1696.5"/>
    <n v="1572"/>
    <n v="1572"/>
    <n v="0"/>
    <n v="0"/>
    <n v="0"/>
    <n v="0"/>
    <n v="1572"/>
    <n v="1572"/>
    <n v="1572"/>
    <n v="1572"/>
    <n v="1572"/>
    <n v="1572"/>
    <n v="0"/>
    <n v="0"/>
    <x v="1"/>
    <s v="GUAYAS"/>
    <x v="4"/>
    <x v="7"/>
    <n v="0"/>
    <x v="2"/>
    <s v="GASTO CORRIENTE"/>
    <s v="PROVISION Y PRESTACION DE SERVICIOS DE SALUD"/>
    <s v="PRESTACION DE SERVICIOS DE SALUD TERCERO Y CUARTO NIVEL"/>
    <s v="Recursos Fiscales"/>
    <s v="SIN ORGANISMO"/>
    <s v="SIN CORRELATIVO"/>
    <s v="SI"/>
    <x v="0"/>
    <s v="NO"/>
    <n v="1572"/>
    <x v="4"/>
    <x v="1"/>
    <s v="GUAYAQUIL"/>
  </r>
  <r>
    <d v="2025-01-06T00:00:00"/>
    <s v="1190900553020490110035074,1"/>
    <s v="1190/90/0/5/530204/901/1/0/0"/>
    <s v="90/0/5/GASTOS OPERATIVOS"/>
    <x v="53"/>
    <x v="53"/>
    <x v="7"/>
    <x v="4"/>
    <n v="900"/>
    <x v="4"/>
    <x v="2"/>
    <x v="5"/>
    <x v="28"/>
    <s v="EDICION - IMPRESION - REPRODUCCION -PUBLICACIONES SUSCRIPCIONES - FOTOCOPIADO - TRADUCCION - EMPASTADO - ENMARCACION - SERIGRAFIA - FOTOGRAFIA - CARNETIZACION - FILMACION E IMAGENES SATELITALES"/>
    <x v="13"/>
    <x v="3"/>
    <x v="3"/>
    <x v="3"/>
    <s v="GUAYAQUIL"/>
    <n v="35074.1"/>
    <n v="44412.56"/>
    <n v="44412.56"/>
    <n v="0"/>
    <n v="0"/>
    <n v="0"/>
    <n v="0"/>
    <n v="44412.56"/>
    <n v="44412.56"/>
    <n v="44412.56"/>
    <n v="44412.56"/>
    <n v="35683.199999999997"/>
    <n v="35683.199999999997"/>
    <n v="0"/>
    <n v="0"/>
    <x v="1"/>
    <s v="GUAYAS"/>
    <x v="4"/>
    <x v="7"/>
    <n v="0"/>
    <x v="2"/>
    <s v="GASTO CORRIENTE"/>
    <s v="PROVISION Y PRESTACION DE SERVICIOS DE SALUD"/>
    <s v="PRESTACION DE SERVICIOS DE SALUD TERCERO Y CUARTO NIVEL"/>
    <s v="Recursos Fiscales"/>
    <s v="SIN ORGANISMO"/>
    <s v="SIN CORRELATIVO"/>
    <s v="SI"/>
    <x v="0"/>
    <s v="NO"/>
    <n v="44412.56"/>
    <x v="4"/>
    <x v="1"/>
    <s v="GUAYAQUIL"/>
  </r>
  <r>
    <d v="2025-01-06T00:00:00"/>
    <s v="119090055302079011000"/>
    <s v="1190/90/0/5/530207/901/1/0/0"/>
    <s v="90/0/5/GASTOS OPERATIVOS"/>
    <x v="53"/>
    <x v="53"/>
    <x v="7"/>
    <x v="4"/>
    <n v="900"/>
    <x v="4"/>
    <x v="2"/>
    <x v="5"/>
    <x v="108"/>
    <s v="DIFUSION  INFORMACION Y PUBLICIDAD"/>
    <x v="13"/>
    <x v="3"/>
    <x v="3"/>
    <x v="3"/>
    <s v="GUAYAQUIL"/>
    <n v="0"/>
    <n v="115"/>
    <n v="115"/>
    <n v="0"/>
    <n v="0"/>
    <n v="0"/>
    <n v="0"/>
    <n v="115"/>
    <n v="115"/>
    <n v="115"/>
    <n v="115"/>
    <n v="115"/>
    <n v="115"/>
    <n v="0"/>
    <n v="0"/>
    <x v="1"/>
    <s v="GUAYAS"/>
    <x v="4"/>
    <x v="7"/>
    <n v="0"/>
    <x v="2"/>
    <s v="GASTO CORRIENTE"/>
    <s v="PROVISION Y PRESTACION DE SERVICIOS DE SALUD"/>
    <s v="PRESTACION DE SERVICIOS DE SALUD TERCERO Y CUARTO NIVEL"/>
    <s v="Recursos Fiscales"/>
    <s v="SIN ORGANISMO"/>
    <s v="SIN CORRELATIVO"/>
    <s v="SI"/>
    <x v="0"/>
    <s v="NO"/>
    <n v="115"/>
    <x v="4"/>
    <x v="1"/>
    <s v="GUAYAQUIL"/>
  </r>
  <r>
    <d v="2025-01-06T00:00:00"/>
    <s v="11909005530208901100583350,26"/>
    <s v="1190/90/0/5/530208/901/1/0/0"/>
    <s v="90/0/5/EXTERNALIZADOS"/>
    <x v="53"/>
    <x v="53"/>
    <x v="7"/>
    <x v="4"/>
    <n v="900"/>
    <x v="4"/>
    <x v="2"/>
    <x v="5"/>
    <x v="48"/>
    <s v="SERVICIO DE SEGURIDAD Y VIGILANCIA"/>
    <x v="13"/>
    <x v="3"/>
    <x v="3"/>
    <x v="3"/>
    <s v="GUAYAQUIL"/>
    <n v="583350.26"/>
    <n v="722253.46"/>
    <n v="722253.46"/>
    <n v="0"/>
    <n v="0"/>
    <n v="0"/>
    <n v="0"/>
    <n v="722253.46"/>
    <n v="722253.46"/>
    <n v="718119.8"/>
    <n v="718119.8"/>
    <n v="527364.89"/>
    <n v="527364.89"/>
    <n v="0"/>
    <n v="0"/>
    <x v="1"/>
    <s v="GUAYAS"/>
    <x v="4"/>
    <x v="7"/>
    <n v="0"/>
    <x v="2"/>
    <s v="GASTO CORRIENTE"/>
    <s v="PROVISION Y PRESTACION DE SERVICIOS DE SALUD"/>
    <s v="PRESTACION DE SERVICIOS DE SALUD TERCERO Y CUARTO NIVEL"/>
    <s v="Recursos Fiscales"/>
    <s v="SIN ORGANISMO"/>
    <s v="SIN CORRELATIVO"/>
    <s v="SI"/>
    <x v="0"/>
    <s v="NO"/>
    <n v="722253.46"/>
    <x v="4"/>
    <x v="11"/>
    <s v="GUAYAQUIL"/>
  </r>
  <r>
    <d v="2025-01-06T00:00:00"/>
    <s v="119090055302099011001385828,87"/>
    <s v="1190/90/0/5/530209/901/1/0/0"/>
    <s v="90/0/5/EXTERNALIZADOS"/>
    <x v="53"/>
    <x v="53"/>
    <x v="7"/>
    <x v="4"/>
    <n v="900"/>
    <x v="4"/>
    <x v="2"/>
    <x v="5"/>
    <x v="49"/>
    <s v="SERVICIOS DE ASEO LAVADO DE VESTIMENTA DE TRABAJO FUMIGACION DESINFECCION LIMPIEZA DE INSTALACIONES MANEJO DE DESECHOS CONTAMINADOS RECUPERACION Y CLASIFICACION DE MATERIALES RECICLABLES"/>
    <x v="13"/>
    <x v="3"/>
    <x v="3"/>
    <x v="3"/>
    <s v="GUAYAQUIL"/>
    <n v="1385828.87"/>
    <n v="1467362.91"/>
    <n v="1467362.91"/>
    <n v="0"/>
    <n v="0"/>
    <n v="0.03"/>
    <n v="0.03"/>
    <n v="1466851.83"/>
    <n v="1466851.83"/>
    <n v="1466851.83"/>
    <n v="1466851.83"/>
    <n v="1335925.46"/>
    <n v="1335925.46"/>
    <n v="511.05"/>
    <n v="511.05"/>
    <x v="1"/>
    <s v="GUAYAS"/>
    <x v="4"/>
    <x v="7"/>
    <n v="0"/>
    <x v="2"/>
    <s v="GASTO CORRIENTE"/>
    <s v="PROVISION Y PRESTACION DE SERVICIOS DE SALUD"/>
    <s v="PRESTACION DE SERVICIOS DE SALUD TERCERO Y CUARTO NIVEL"/>
    <s v="Recursos Fiscales"/>
    <s v="SIN ORGANISMO"/>
    <s v="SIN CORRELATIVO"/>
    <s v="SI"/>
    <x v="0"/>
    <s v="NO"/>
    <n v="1467362.91"/>
    <x v="4"/>
    <x v="11"/>
    <s v="GUAYAQUIL"/>
  </r>
  <r>
    <d v="2025-01-06T00:00:00"/>
    <s v="119090055302269011003440"/>
    <s v="1190/90/0/5/530226/901/1/0/0"/>
    <s v="90/0/5/RED PÚBLICA Y COMPLEMENTARIA"/>
    <x v="53"/>
    <x v="53"/>
    <x v="7"/>
    <x v="4"/>
    <n v="900"/>
    <x v="4"/>
    <x v="2"/>
    <x v="5"/>
    <x v="43"/>
    <s v="SERVICIOS MEDICOS HOSPITALARIOS Y COMPLEMENTARIOS"/>
    <x v="13"/>
    <x v="3"/>
    <x v="3"/>
    <x v="3"/>
    <s v="GUAYAQUIL"/>
    <n v="344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9"/>
    <s v="GUAYAQUIL"/>
  </r>
  <r>
    <d v="2025-01-06T00:00:00"/>
    <s v="1190900553023590110010358,41"/>
    <s v="1190/90/0/5/530235/901/1/0/0"/>
    <s v="90/0/5/EXTERNALIZADOS"/>
    <x v="53"/>
    <x v="53"/>
    <x v="7"/>
    <x v="4"/>
    <n v="900"/>
    <x v="4"/>
    <x v="2"/>
    <x v="5"/>
    <x v="114"/>
    <s v="SERVICIOS DE ALIMENTACION"/>
    <x v="13"/>
    <x v="3"/>
    <x v="3"/>
    <x v="3"/>
    <s v="GUAYAQUIL"/>
    <n v="10358.41"/>
    <n v="13986.71"/>
    <n v="13986.71"/>
    <n v="0"/>
    <n v="0"/>
    <n v="0"/>
    <n v="0"/>
    <n v="13986.71"/>
    <n v="13986.71"/>
    <n v="13986.71"/>
    <n v="13986.71"/>
    <n v="12750.12"/>
    <n v="12750.12"/>
    <n v="0"/>
    <n v="0"/>
    <x v="1"/>
    <s v="GUAYAS"/>
    <x v="4"/>
    <x v="7"/>
    <n v="0"/>
    <x v="2"/>
    <s v="GASTO CORRIENTE"/>
    <s v="PROVISION Y PRESTACION DE SERVICIOS DE SALUD"/>
    <s v="PRESTACION DE SERVICIOS DE SALUD TERCERO Y CUARTO NIVEL"/>
    <s v="Recursos Fiscales"/>
    <s v="SIN ORGANISMO"/>
    <s v="SIN CORRELATIVO"/>
    <s v="SI"/>
    <x v="0"/>
    <s v="NO"/>
    <n v="13986.71"/>
    <x v="4"/>
    <x v="11"/>
    <s v="GUAYAQUIL"/>
  </r>
  <r>
    <d v="2025-01-06T00:00:00"/>
    <s v="119090055302359012005623,8"/>
    <s v="1190/90/0/5/530235/901/2/0/0"/>
    <s v="90/0/5/EXTERNALIZADOS"/>
    <x v="53"/>
    <x v="53"/>
    <x v="7"/>
    <x v="4"/>
    <n v="900"/>
    <x v="4"/>
    <x v="2"/>
    <x v="5"/>
    <x v="114"/>
    <s v="SERVICIOS DE ALIMENTACION"/>
    <x v="13"/>
    <x v="5"/>
    <x v="3"/>
    <x v="3"/>
    <s v="GUAYAQUIL"/>
    <n v="5623.8"/>
    <n v="0"/>
    <n v="0"/>
    <n v="0"/>
    <n v="0"/>
    <n v="0"/>
    <n v="0"/>
    <n v="0"/>
    <n v="0"/>
    <n v="0"/>
    <n v="0"/>
    <n v="0"/>
    <n v="0"/>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0"/>
    <x v="4"/>
    <x v="11"/>
    <s v="GUAYAQUIL"/>
  </r>
  <r>
    <d v="2025-01-06T00:00:00"/>
    <s v="1190900553024490110053235"/>
    <s v="1190/90/0/5/530244/901/1/0/0"/>
    <s v="90/0/5/GASTOS OPERATIVOS"/>
    <x v="53"/>
    <x v="53"/>
    <x v="7"/>
    <x v="4"/>
    <n v="900"/>
    <x v="4"/>
    <x v="2"/>
    <x v="5"/>
    <x v="128"/>
    <s v="SERVICIO DE CONFECCION DE MENAJE DE HOGAR Y / O PRENDAS DE PROTECCION "/>
    <x v="13"/>
    <x v="3"/>
    <x v="3"/>
    <x v="3"/>
    <s v="GUAYAQUIL"/>
    <n v="53235"/>
    <n v="53066"/>
    <n v="53066"/>
    <n v="0"/>
    <n v="0"/>
    <n v="0"/>
    <n v="0"/>
    <n v="53066"/>
    <n v="53066"/>
    <n v="53066"/>
    <n v="53066"/>
    <n v="53066"/>
    <n v="53066"/>
    <n v="0"/>
    <n v="0"/>
    <x v="1"/>
    <s v="GUAYAS"/>
    <x v="4"/>
    <x v="7"/>
    <n v="0"/>
    <x v="2"/>
    <s v="GASTO CORRIENTE"/>
    <s v="PROVISION Y PRESTACION DE SERVICIOS DE SALUD"/>
    <s v="PRESTACION DE SERVICIOS DE SALUD TERCERO Y CUARTO NIVEL"/>
    <s v="Recursos Fiscales"/>
    <s v="SIN ORGANISMO"/>
    <s v="SIN CORRELATIVO"/>
    <s v="SI"/>
    <x v="0"/>
    <s v="NO"/>
    <n v="53066"/>
    <x v="4"/>
    <x v="1"/>
    <s v="GUAYAQUIL"/>
  </r>
  <r>
    <d v="2025-01-06T00:00:00"/>
    <s v="1190900553025590110055095,55"/>
    <s v="1190/90/0/5/530255/901/1/0/0"/>
    <s v="90/0/5/COMBUSTIBLES"/>
    <x v="53"/>
    <x v="53"/>
    <x v="7"/>
    <x v="4"/>
    <n v="900"/>
    <x v="4"/>
    <x v="2"/>
    <x v="5"/>
    <x v="29"/>
    <s v="COMBUSTIBLES"/>
    <x v="13"/>
    <x v="3"/>
    <x v="3"/>
    <x v="3"/>
    <s v="GUAYAQUIL"/>
    <n v="55095.55"/>
    <n v="74881.919999999998"/>
    <n v="74881.919999999998"/>
    <n v="0"/>
    <n v="0"/>
    <n v="0"/>
    <n v="0"/>
    <n v="74137.649999999994"/>
    <n v="74137.649999999994"/>
    <n v="74137.649999999994"/>
    <n v="74137.649999999994"/>
    <n v="74137.649999999994"/>
    <n v="74137.649999999994"/>
    <n v="744.27"/>
    <n v="744.27"/>
    <x v="1"/>
    <s v="GUAYAS"/>
    <x v="4"/>
    <x v="7"/>
    <n v="0"/>
    <x v="2"/>
    <s v="GASTO CORRIENTE"/>
    <s v="PROVISION Y PRESTACION DE SERVICIOS DE SALUD"/>
    <s v="PRESTACION DE SERVICIOS DE SALUD TERCERO Y CUARTO NIVEL"/>
    <s v="Recursos Fiscales"/>
    <s v="SIN ORGANISMO"/>
    <s v="SIN CORRELATIVO"/>
    <s v="SI"/>
    <x v="0"/>
    <s v="NO"/>
    <n v="74881.919999999998"/>
    <x v="4"/>
    <x v="8"/>
    <s v="GUAYAQUIL"/>
  </r>
  <r>
    <d v="2025-01-06T00:00:00"/>
    <s v="119090055302559012006291,94"/>
    <s v="1190/90/0/5/530255/901/2/0/0"/>
    <s v="90/0/5/COMBUSTIBLES"/>
    <x v="53"/>
    <x v="53"/>
    <x v="7"/>
    <x v="4"/>
    <n v="900"/>
    <x v="4"/>
    <x v="2"/>
    <x v="5"/>
    <x v="29"/>
    <s v="COMBUSTIBLES"/>
    <x v="13"/>
    <x v="5"/>
    <x v="3"/>
    <x v="3"/>
    <s v="GUAYAQUIL"/>
    <n v="6291.94"/>
    <n v="6652.96"/>
    <n v="6652.96"/>
    <n v="0"/>
    <n v="0"/>
    <n v="0"/>
    <n v="0"/>
    <n v="6652.96"/>
    <n v="6652.96"/>
    <n v="6652.96"/>
    <n v="6652.96"/>
    <n v="6652.96"/>
    <n v="6652.96"/>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6652.96"/>
    <x v="4"/>
    <x v="8"/>
    <s v="GUAYAQUIL"/>
  </r>
  <r>
    <d v="2025-01-06T00:00:00"/>
    <s v="119090055303019011004304,15"/>
    <s v="1190/90/0/5/530301/901/1/0/0"/>
    <s v="90/0/5/GASTOS OPERATIVOS"/>
    <x v="53"/>
    <x v="53"/>
    <x v="7"/>
    <x v="4"/>
    <n v="900"/>
    <x v="4"/>
    <x v="2"/>
    <x v="5"/>
    <x v="51"/>
    <s v="PASAJES AL INTERIOR"/>
    <x v="13"/>
    <x v="3"/>
    <x v="3"/>
    <x v="3"/>
    <s v="GUAYAQUIL"/>
    <n v="4304.1499999999996"/>
    <n v="1922.21"/>
    <n v="1922.21"/>
    <n v="0"/>
    <n v="0"/>
    <n v="0"/>
    <n v="0"/>
    <n v="1922.21"/>
    <n v="1922.21"/>
    <n v="1922.21"/>
    <n v="1922.21"/>
    <n v="1922.21"/>
    <n v="1922.21"/>
    <n v="0"/>
    <n v="0"/>
    <x v="1"/>
    <s v="GUAYAS"/>
    <x v="4"/>
    <x v="7"/>
    <n v="0"/>
    <x v="2"/>
    <s v="GASTO CORRIENTE"/>
    <s v="PROVISION Y PRESTACION DE SERVICIOS DE SALUD"/>
    <s v="PRESTACION DE SERVICIOS DE SALUD TERCERO Y CUARTO NIVEL"/>
    <s v="Recursos Fiscales"/>
    <s v="SIN ORGANISMO"/>
    <s v="SIN CORRELATIVO"/>
    <s v="SI"/>
    <x v="0"/>
    <s v="NO"/>
    <n v="1922.21"/>
    <x v="4"/>
    <x v="1"/>
    <s v="GUAYAQUIL"/>
  </r>
  <r>
    <d v="2025-01-06T00:00:00"/>
    <s v="119090055303039011002773,89"/>
    <s v="1190/90/0/5/530303/901/1/0/0"/>
    <s v="90/0/5/GASTOS OPERATIVOS"/>
    <x v="53"/>
    <x v="53"/>
    <x v="7"/>
    <x v="4"/>
    <n v="900"/>
    <x v="4"/>
    <x v="2"/>
    <x v="5"/>
    <x v="52"/>
    <s v="VIATICOS Y SUBSISTENCIAS EN EL INTERIOR"/>
    <x v="13"/>
    <x v="3"/>
    <x v="3"/>
    <x v="3"/>
    <s v="GUAYAQUIL"/>
    <n v="2773.89"/>
    <n v="570.38"/>
    <n v="570.38"/>
    <n v="0"/>
    <n v="0"/>
    <n v="0"/>
    <n v="0"/>
    <n v="570.38"/>
    <n v="570.38"/>
    <n v="570.38"/>
    <n v="570.38"/>
    <n v="570.38"/>
    <n v="570.38"/>
    <n v="0"/>
    <n v="0"/>
    <x v="1"/>
    <s v="GUAYAS"/>
    <x v="4"/>
    <x v="7"/>
    <n v="0"/>
    <x v="2"/>
    <s v="GASTO CORRIENTE"/>
    <s v="PROVISION Y PRESTACION DE SERVICIOS DE SALUD"/>
    <s v="PRESTACION DE SERVICIOS DE SALUD TERCERO Y CUARTO NIVEL"/>
    <s v="Recursos Fiscales"/>
    <s v="SIN ORGANISMO"/>
    <s v="SIN CORRELATIVO"/>
    <s v="SI"/>
    <x v="0"/>
    <s v="NO"/>
    <n v="570.38"/>
    <x v="4"/>
    <x v="1"/>
    <s v="GUAYAQUIL"/>
  </r>
  <r>
    <d v="2025-01-06T00:00:00"/>
    <s v="119090055304029011001011147,89"/>
    <s v="1190/90/0/5/530402/901/1/0/0"/>
    <s v="90/0/5/MANTENIMIENTOS"/>
    <x v="53"/>
    <x v="53"/>
    <x v="7"/>
    <x v="4"/>
    <n v="900"/>
    <x v="4"/>
    <x v="2"/>
    <x v="5"/>
    <x v="25"/>
    <s v="EDIFICIOS- LOCALES- RESIDENCIAS Y CABLEADO ESTRUCTURADO (INSTALACION- MANTENIMIENTO Y REPARACIONES)"/>
    <x v="13"/>
    <x v="3"/>
    <x v="3"/>
    <x v="3"/>
    <s v="GUAYAQUIL"/>
    <n v="1011147.89"/>
    <n v="31333.22"/>
    <n v="31333.22"/>
    <n v="0"/>
    <n v="0"/>
    <n v="0"/>
    <n v="0"/>
    <n v="31333.22"/>
    <n v="31333.22"/>
    <n v="31333.22"/>
    <n v="31333.22"/>
    <n v="20883.22"/>
    <n v="20883.22"/>
    <n v="0"/>
    <n v="0"/>
    <x v="1"/>
    <s v="GUAYAS"/>
    <x v="4"/>
    <x v="7"/>
    <n v="0"/>
    <x v="2"/>
    <s v="GASTO CORRIENTE"/>
    <s v="PROVISION Y PRESTACION DE SERVICIOS DE SALUD"/>
    <s v="PRESTACION DE SERVICIOS DE SALUD TERCERO Y CUARTO NIVEL"/>
    <s v="Recursos Fiscales"/>
    <s v="SIN ORGANISMO"/>
    <s v="SIN CORRELATIVO"/>
    <s v="SI"/>
    <x v="0"/>
    <s v="NO"/>
    <n v="31333.22"/>
    <x v="4"/>
    <x v="5"/>
    <s v="GUAYAQUIL"/>
  </r>
  <r>
    <d v="2025-01-06T00:00:00"/>
    <s v="119090055304029012000"/>
    <s v="1190/90/0/5/530402/901/2/0/0"/>
    <s v="90/0/5/MANTENIMIENTOS"/>
    <x v="53"/>
    <x v="53"/>
    <x v="7"/>
    <x v="4"/>
    <n v="900"/>
    <x v="4"/>
    <x v="2"/>
    <x v="5"/>
    <x v="25"/>
    <s v="EDIFICIOS- LOCALES- RESIDENCIAS Y CABLEADO ESTRUCTURADO (INSTALACION- MANTENIMIENTO Y REPARACIONES)"/>
    <x v="13"/>
    <x v="5"/>
    <x v="3"/>
    <x v="3"/>
    <s v="GUAYAQUIL"/>
    <n v="0"/>
    <n v="6438.25"/>
    <n v="6438.25"/>
    <n v="0"/>
    <n v="0"/>
    <n v="0"/>
    <n v="0"/>
    <n v="6438.25"/>
    <n v="6438.25"/>
    <n v="6438.25"/>
    <n v="6438.25"/>
    <n v="6438.25"/>
    <n v="6438.25"/>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6438.25"/>
    <x v="4"/>
    <x v="5"/>
    <s v="GUAYAQUIL"/>
  </r>
  <r>
    <d v="2025-01-06T00:00:00"/>
    <s v="119090055304039011006289"/>
    <s v="1190/90/0/5/530403/901/1/0/0"/>
    <s v="90/0/5/MANTENIMIENTOS"/>
    <x v="53"/>
    <x v="53"/>
    <x v="7"/>
    <x v="4"/>
    <n v="900"/>
    <x v="4"/>
    <x v="2"/>
    <x v="5"/>
    <x v="111"/>
    <s v="MOBILIARIOS (INSTALACION- MANTENIMIENTO Y REPARACIONES)"/>
    <x v="13"/>
    <x v="3"/>
    <x v="3"/>
    <x v="3"/>
    <s v="GUAYAQUIL"/>
    <n v="6289"/>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11909005530404901100669765,74"/>
    <s v="1190/90/0/5/530404/901/1/0/0"/>
    <s v="90/0/5/MANTENIMIENTOS"/>
    <x v="53"/>
    <x v="53"/>
    <x v="7"/>
    <x v="4"/>
    <n v="900"/>
    <x v="4"/>
    <x v="2"/>
    <x v="5"/>
    <x v="20"/>
    <s v="MAQUINARIAS Y EQUIPOS (INSTALACION- MANTENIMIENTO Y REPARACIONES)"/>
    <x v="13"/>
    <x v="3"/>
    <x v="3"/>
    <x v="3"/>
    <s v="GUAYAQUIL"/>
    <n v="669765.74"/>
    <n v="1219236.79"/>
    <n v="1219236.79"/>
    <n v="0"/>
    <n v="0"/>
    <n v="101094"/>
    <n v="101094"/>
    <n v="1118142.79"/>
    <n v="1118142.79"/>
    <n v="1118142.79"/>
    <n v="1118142.79"/>
    <n v="680081.09"/>
    <n v="679461.09"/>
    <n v="0"/>
    <n v="0"/>
    <x v="1"/>
    <s v="GUAYAS"/>
    <x v="4"/>
    <x v="7"/>
    <n v="0"/>
    <x v="2"/>
    <s v="GASTO CORRIENTE"/>
    <s v="PROVISION Y PRESTACION DE SERVICIOS DE SALUD"/>
    <s v="PRESTACION DE SERVICIOS DE SALUD TERCERO Y CUARTO NIVEL"/>
    <s v="Recursos Fiscales"/>
    <s v="SIN ORGANISMO"/>
    <s v="SIN CORRELATIVO"/>
    <s v="SI"/>
    <x v="0"/>
    <s v="NO"/>
    <n v="1219236.79"/>
    <x v="4"/>
    <x v="5"/>
    <s v="GUAYAQUIL"/>
  </r>
  <r>
    <d v="2025-01-06T00:00:00"/>
    <s v="119090055304049012000"/>
    <s v="1190/90/0/5/530404/901/2/0/0"/>
    <s v="90/0/5/MANTENIMIENTOS"/>
    <x v="53"/>
    <x v="53"/>
    <x v="7"/>
    <x v="4"/>
    <n v="900"/>
    <x v="4"/>
    <x v="2"/>
    <x v="5"/>
    <x v="20"/>
    <s v="MAQUINARIAS Y EQUIPOS (INSTALACION- MANTENIMIENTO Y REPARACIONES)"/>
    <x v="13"/>
    <x v="5"/>
    <x v="3"/>
    <x v="3"/>
    <s v="GUAYAQUIL"/>
    <n v="0"/>
    <n v="13110"/>
    <n v="13110"/>
    <n v="0"/>
    <n v="0"/>
    <n v="0"/>
    <n v="0"/>
    <n v="13110"/>
    <n v="13110"/>
    <n v="13110"/>
    <n v="13110"/>
    <n v="13110"/>
    <n v="13110"/>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13110"/>
    <x v="4"/>
    <x v="5"/>
    <s v="GUAYAQUIL"/>
  </r>
  <r>
    <d v="2025-01-06T00:00:00"/>
    <s v="11909005530404901998000"/>
    <s v="1190/90/0/5/530404/901/998/0/0"/>
    <s v="90/0/5/MANTENIMIENTOS"/>
    <x v="53"/>
    <x v="53"/>
    <x v="7"/>
    <x v="4"/>
    <n v="900"/>
    <x v="4"/>
    <x v="2"/>
    <x v="5"/>
    <x v="20"/>
    <s v="MAQUINARIAS Y EQUIPOS (INSTALACION- MANTENIMIENTO Y REPARACIONES)"/>
    <x v="13"/>
    <x v="2"/>
    <x v="3"/>
    <x v="3"/>
    <s v="GUAYAQUIL"/>
    <n v="0"/>
    <n v="206452.8"/>
    <n v="206452.8"/>
    <n v="0"/>
    <n v="0"/>
    <n v="0"/>
    <n v="0"/>
    <n v="206452.8"/>
    <n v="206452.8"/>
    <n v="206452.8"/>
    <n v="206452.8"/>
    <n v="0"/>
    <n v="0"/>
    <n v="0"/>
    <n v="0"/>
    <x v="1"/>
    <s v="GUAYAS"/>
    <x v="4"/>
    <x v="7"/>
    <n v="0"/>
    <x v="2"/>
    <s v="GASTO CORRIENTE"/>
    <s v="PROVISION Y PRESTACION DE SERVICIOS DE SALUD"/>
    <s v="PRESTACION DE SERVICIOS DE SALUD TERCERO Y CUARTO NIVEL"/>
    <s v="ANTICIPOS DE EJERCICIOS ANTERIORES"/>
    <s v="SIN ORGANISMO"/>
    <s v="SIN CORRELATIVO"/>
    <s v="SI"/>
    <x v="0"/>
    <s v="NO"/>
    <n v="206452.8"/>
    <x v="4"/>
    <x v="5"/>
    <s v="GUAYAQUIL"/>
  </r>
  <r>
    <d v="2025-01-06T00:00:00"/>
    <s v="119090055304059011005123,6"/>
    <s v="1190/90/0/5/530405/901/1/0/0"/>
    <s v="90/0/5/MANTENIMIENTOS"/>
    <x v="53"/>
    <x v="53"/>
    <x v="7"/>
    <x v="4"/>
    <n v="900"/>
    <x v="4"/>
    <x v="2"/>
    <x v="5"/>
    <x v="53"/>
    <s v="VEHICULOS (SERVICIO PARA MANTENIMIENTO Y REPARACION)"/>
    <x v="13"/>
    <x v="3"/>
    <x v="3"/>
    <x v="3"/>
    <s v="GUAYAQUIL"/>
    <n v="5123.6000000000004"/>
    <n v="11327.12"/>
    <n v="11327.12"/>
    <n v="0"/>
    <n v="0"/>
    <n v="0"/>
    <n v="0"/>
    <n v="11327.12"/>
    <n v="11327.12"/>
    <n v="11327.12"/>
    <n v="11327.12"/>
    <n v="11327.12"/>
    <n v="11327.12"/>
    <n v="0"/>
    <n v="0"/>
    <x v="1"/>
    <s v="GUAYAS"/>
    <x v="4"/>
    <x v="7"/>
    <n v="0"/>
    <x v="2"/>
    <s v="GASTO CORRIENTE"/>
    <s v="PROVISION Y PRESTACION DE SERVICIOS DE SALUD"/>
    <s v="PRESTACION DE SERVICIOS DE SALUD TERCERO Y CUARTO NIVEL"/>
    <s v="Recursos Fiscales"/>
    <s v="SIN ORGANISMO"/>
    <s v="SIN CORRELATIVO"/>
    <s v="SI"/>
    <x v="0"/>
    <s v="NO"/>
    <n v="11327.12"/>
    <x v="4"/>
    <x v="5"/>
    <s v="GUAYAQUIL"/>
  </r>
  <r>
    <d v="2025-01-06T00:00:00"/>
    <s v="119090055306019012000"/>
    <s v="1190/90/0/5/530601/901/2/0/0"/>
    <s v="90/0/5/GASTOS OPERATIVOS"/>
    <x v="53"/>
    <x v="53"/>
    <x v="7"/>
    <x v="4"/>
    <n v="900"/>
    <x v="4"/>
    <x v="2"/>
    <x v="5"/>
    <x v="54"/>
    <s v="CONSULTORIA- ASESORIA E INVESTIGACION ESPECIALIZADA"/>
    <x v="13"/>
    <x v="5"/>
    <x v="3"/>
    <x v="3"/>
    <s v="GUAYAQUIL"/>
    <n v="0"/>
    <n v="17385.04"/>
    <n v="17385.04"/>
    <n v="0"/>
    <n v="0"/>
    <n v="0"/>
    <n v="0"/>
    <n v="17385.04"/>
    <n v="17385.04"/>
    <n v="17385.04"/>
    <n v="17385.04"/>
    <n v="17385.04"/>
    <n v="17385.04"/>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17385.04"/>
    <x v="4"/>
    <x v="1"/>
    <s v="GUAYAQUIL"/>
  </r>
  <r>
    <d v="2025-01-06T00:00:00"/>
    <s v="119090055306129012000"/>
    <s v="1190/90/0/5/530612/901/2/0/0"/>
    <s v="90/0/5/GASTOS OPERATIVOS"/>
    <x v="53"/>
    <x v="53"/>
    <x v="7"/>
    <x v="4"/>
    <n v="900"/>
    <x v="4"/>
    <x v="2"/>
    <x v="5"/>
    <x v="142"/>
    <s v="CAPACITACIÓN A SERVIDORES PÚBLICOS"/>
    <x v="13"/>
    <x v="5"/>
    <x v="3"/>
    <x v="3"/>
    <s v="GUAYAQUIL"/>
    <n v="0"/>
    <n v="702.08"/>
    <n v="702.08"/>
    <n v="0"/>
    <n v="0"/>
    <n v="0"/>
    <n v="0"/>
    <n v="600"/>
    <n v="600"/>
    <n v="0"/>
    <n v="0"/>
    <n v="0"/>
    <n v="0"/>
    <n v="102.08"/>
    <n v="102.08"/>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702.08"/>
    <x v="4"/>
    <x v="1"/>
    <s v="GUAYAQUIL"/>
  </r>
  <r>
    <d v="2025-01-06T00:00:00"/>
    <s v="119090055307019011007287,6"/>
    <s v="1190/90/0/5/530701/901/1/0/0"/>
    <s v="90/0/5/GASTOS OPERATIVOS"/>
    <x v="53"/>
    <x v="53"/>
    <x v="7"/>
    <x v="4"/>
    <n v="900"/>
    <x v="4"/>
    <x v="2"/>
    <x v="5"/>
    <x v="134"/>
    <s v="DESARROLLO- ACTUALIZACION- ASISTENCIA TECNICA Y SOPORTE DE SISTEMAS INFORMATICOS"/>
    <x v="13"/>
    <x v="3"/>
    <x v="3"/>
    <x v="3"/>
    <s v="GUAYAQUIL"/>
    <n v="7287.6"/>
    <n v="6400"/>
    <n v="6400"/>
    <n v="0"/>
    <n v="0"/>
    <n v="0"/>
    <n v="0"/>
    <n v="6400"/>
    <n v="6400"/>
    <n v="6400"/>
    <n v="6400"/>
    <n v="0"/>
    <n v="0"/>
    <n v="0"/>
    <n v="0"/>
    <x v="1"/>
    <s v="GUAYAS"/>
    <x v="4"/>
    <x v="7"/>
    <n v="0"/>
    <x v="2"/>
    <s v="GASTO CORRIENTE"/>
    <s v="PROVISION Y PRESTACION DE SERVICIOS DE SALUD"/>
    <s v="PRESTACION DE SERVICIOS DE SALUD TERCERO Y CUARTO NIVEL"/>
    <s v="Recursos Fiscales"/>
    <s v="SIN ORGANISMO"/>
    <s v="SIN CORRELATIVO"/>
    <s v="SI"/>
    <x v="0"/>
    <s v="NO"/>
    <n v="6400"/>
    <x v="4"/>
    <x v="1"/>
    <s v="GUAYAQUIL"/>
  </r>
  <r>
    <d v="2025-01-06T00:00:00"/>
    <s v="1190900553070290110064743,84"/>
    <s v="1190/90/0/5/530702/901/1/0/0"/>
    <s v="90/0/5/GASTOS OPERATIVOS"/>
    <x v="53"/>
    <x v="53"/>
    <x v="7"/>
    <x v="4"/>
    <n v="900"/>
    <x v="4"/>
    <x v="2"/>
    <x v="5"/>
    <x v="56"/>
    <s v="ARRENDAMIENTO Y LICENCIAS DE USO DE PAQUETES INFORMATICOS"/>
    <x v="13"/>
    <x v="3"/>
    <x v="3"/>
    <x v="3"/>
    <s v="GUAYAQUIL"/>
    <n v="64743.839999999997"/>
    <n v="64693.32"/>
    <n v="64693.32"/>
    <n v="0"/>
    <n v="0"/>
    <n v="0"/>
    <n v="0"/>
    <n v="64693.32"/>
    <n v="64693.32"/>
    <n v="64693.32"/>
    <n v="64693.32"/>
    <n v="64693.32"/>
    <n v="64693.32"/>
    <n v="0"/>
    <n v="0"/>
    <x v="1"/>
    <s v="GUAYAS"/>
    <x v="4"/>
    <x v="7"/>
    <n v="0"/>
    <x v="2"/>
    <s v="GASTO CORRIENTE"/>
    <s v="PROVISION Y PRESTACION DE SERVICIOS DE SALUD"/>
    <s v="PRESTACION DE SERVICIOS DE SALUD TERCERO Y CUARTO NIVEL"/>
    <s v="Recursos Fiscales"/>
    <s v="SIN ORGANISMO"/>
    <s v="SIN CORRELATIVO"/>
    <s v="SI"/>
    <x v="0"/>
    <s v="NO"/>
    <n v="64693.32"/>
    <x v="4"/>
    <x v="1"/>
    <s v="GUAYAQUIL"/>
  </r>
  <r>
    <d v="2025-01-06T00:00:00"/>
    <s v="1190900553070490110017396"/>
    <s v="1190/90/0/5/530704/901/1/0/0"/>
    <s v="90/0/5/MANTENIMIENTOS"/>
    <x v="53"/>
    <x v="53"/>
    <x v="7"/>
    <x v="4"/>
    <n v="900"/>
    <x v="4"/>
    <x v="2"/>
    <x v="5"/>
    <x v="101"/>
    <s v="MANTENIMIENTO Y REPARACION DE EQUIPOS Y SISTEMAS INFORMATICOS"/>
    <x v="13"/>
    <x v="3"/>
    <x v="3"/>
    <x v="3"/>
    <s v="GUAYAQUIL"/>
    <n v="17396"/>
    <n v="6300.57"/>
    <n v="6300.57"/>
    <n v="0"/>
    <n v="0"/>
    <n v="0"/>
    <n v="0"/>
    <n v="6300.57"/>
    <n v="6300.57"/>
    <n v="6300.57"/>
    <n v="6300.57"/>
    <n v="6300.57"/>
    <n v="6300.57"/>
    <n v="0"/>
    <n v="0"/>
    <x v="1"/>
    <s v="GUAYAS"/>
    <x v="4"/>
    <x v="7"/>
    <n v="0"/>
    <x v="2"/>
    <s v="GASTO CORRIENTE"/>
    <s v="PROVISION Y PRESTACION DE SERVICIOS DE SALUD"/>
    <s v="PRESTACION DE SERVICIOS DE SALUD TERCERO Y CUARTO NIVEL"/>
    <s v="Recursos Fiscales"/>
    <s v="SIN ORGANISMO"/>
    <s v="SIN CORRELATIVO"/>
    <s v="SI"/>
    <x v="0"/>
    <s v="NO"/>
    <n v="6300.57"/>
    <x v="4"/>
    <x v="5"/>
    <s v="GUAYAQUIL"/>
  </r>
  <r>
    <d v="2025-01-06T00:00:00"/>
    <s v="119090055307049012000"/>
    <s v="1190/90/0/5/530704/901/2/0/0"/>
    <s v="90/0/5/MANTENIMIENTOS"/>
    <x v="53"/>
    <x v="53"/>
    <x v="7"/>
    <x v="4"/>
    <n v="900"/>
    <x v="4"/>
    <x v="2"/>
    <x v="5"/>
    <x v="101"/>
    <s v="MANTENIMIENTO Y REPARACION DE EQUIPOS Y SISTEMAS INFORMATICOS"/>
    <x v="13"/>
    <x v="5"/>
    <x v="3"/>
    <x v="3"/>
    <s v="GUAYAQUIL"/>
    <n v="0"/>
    <n v="4300"/>
    <n v="4300"/>
    <n v="0"/>
    <n v="0"/>
    <n v="0"/>
    <n v="0"/>
    <n v="4300"/>
    <n v="4300"/>
    <n v="4300"/>
    <n v="4300"/>
    <n v="4300"/>
    <n v="4300"/>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4300"/>
    <x v="4"/>
    <x v="5"/>
    <s v="GUAYAQUIL"/>
  </r>
  <r>
    <d v="2025-01-06T00:00:00"/>
    <s v="11909005530801901100983273,33"/>
    <s v="1190/90/0/5/530801/901/1/0/0"/>
    <s v="90/0/5/EXTERNALIZADOS"/>
    <x v="53"/>
    <x v="53"/>
    <x v="7"/>
    <x v="4"/>
    <n v="900"/>
    <x v="4"/>
    <x v="2"/>
    <x v="5"/>
    <x v="113"/>
    <s v="ALIMENTOS Y BEBIDAS"/>
    <x v="13"/>
    <x v="3"/>
    <x v="3"/>
    <x v="3"/>
    <s v="GUAYAQUIL"/>
    <n v="983273.33"/>
    <n v="1120453.83"/>
    <n v="1120453.83"/>
    <n v="0"/>
    <n v="0"/>
    <n v="0"/>
    <n v="0"/>
    <n v="1120453.83"/>
    <n v="1120453.83"/>
    <n v="1120453.82"/>
    <n v="1120453.82"/>
    <n v="1120453.82"/>
    <n v="1120453.82"/>
    <n v="0"/>
    <n v="0"/>
    <x v="1"/>
    <s v="GUAYAS"/>
    <x v="4"/>
    <x v="7"/>
    <n v="0"/>
    <x v="2"/>
    <s v="GASTO CORRIENTE"/>
    <s v="PROVISION Y PRESTACION DE SERVICIOS DE SALUD"/>
    <s v="PRESTACION DE SERVICIOS DE SALUD TERCERO Y CUARTO NIVEL"/>
    <s v="Recursos Fiscales"/>
    <s v="SIN ORGANISMO"/>
    <s v="SIN CORRELATIVO"/>
    <s v="SI"/>
    <x v="0"/>
    <s v="NO"/>
    <n v="1120453.83"/>
    <x v="4"/>
    <x v="11"/>
    <s v="GUAYAQUIL"/>
  </r>
  <r>
    <d v="2025-01-06T00:00:00"/>
    <s v="11909005530802901100123460,29"/>
    <s v="1190/90/0/5/530802/901/1/0/0"/>
    <s v="90/0/5/GASTOS OPERATIVOS"/>
    <x v="53"/>
    <x v="53"/>
    <x v="7"/>
    <x v="4"/>
    <n v="900"/>
    <x v="4"/>
    <x v="2"/>
    <x v="5"/>
    <x v="57"/>
    <s v="VESTUARIO LENCERIA PRENDAS DE PROTECCION INSUMOS Y ACCESORIOS PARA UNIFORMES DEL PERSONAL DE PROTECCION VIGILANCIA Y SEGURIDAD"/>
    <x v="13"/>
    <x v="3"/>
    <x v="3"/>
    <x v="3"/>
    <s v="GUAYAQUIL"/>
    <n v="123460.29"/>
    <n v="5493.52"/>
    <n v="5493.52"/>
    <n v="0"/>
    <n v="0"/>
    <n v="0"/>
    <n v="0"/>
    <n v="5493.52"/>
    <n v="5493.52"/>
    <n v="5493.52"/>
    <n v="5493.52"/>
    <n v="5493.52"/>
    <n v="5493.52"/>
    <n v="0"/>
    <n v="0"/>
    <x v="1"/>
    <s v="GUAYAS"/>
    <x v="4"/>
    <x v="7"/>
    <n v="0"/>
    <x v="2"/>
    <s v="GASTO CORRIENTE"/>
    <s v="PROVISION Y PRESTACION DE SERVICIOS DE SALUD"/>
    <s v="PRESTACION DE SERVICIOS DE SALUD TERCERO Y CUARTO NIVEL"/>
    <s v="Recursos Fiscales"/>
    <s v="SIN ORGANISMO"/>
    <s v="SIN CORRELATIVO"/>
    <s v="SI"/>
    <x v="0"/>
    <s v="NO"/>
    <n v="5493.52"/>
    <x v="4"/>
    <x v="1"/>
    <s v="GUAYAQUIL"/>
  </r>
  <r>
    <d v="2025-01-06T00:00:00"/>
    <s v="119090055308029012000"/>
    <s v="1190/90/0/5/530802/901/2/0/0"/>
    <s v="90/0/5/GASTOS OPERATIVOS"/>
    <x v="53"/>
    <x v="53"/>
    <x v="7"/>
    <x v="4"/>
    <n v="900"/>
    <x v="4"/>
    <x v="2"/>
    <x v="5"/>
    <x v="57"/>
    <s v="VESTUARIO LENCERIA PRENDAS DE PROTECCION INSUMOS Y ACCESORIOS PARA UNIFORMES DEL PERSONAL DE PROTECCION VIGILANCIA Y SEGURIDAD"/>
    <x v="13"/>
    <x v="5"/>
    <x v="3"/>
    <x v="3"/>
    <s v="GUAYAQUIL"/>
    <n v="0"/>
    <n v="26916.67"/>
    <n v="26916.67"/>
    <n v="0"/>
    <n v="0"/>
    <n v="14215.81"/>
    <n v="14215.81"/>
    <n v="12700.86"/>
    <n v="12700.86"/>
    <n v="12562.98"/>
    <n v="12562.98"/>
    <n v="11222.5"/>
    <n v="11222.5"/>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26916.67"/>
    <x v="4"/>
    <x v="1"/>
    <s v="GUAYAQUIL"/>
  </r>
  <r>
    <d v="2025-01-06T00:00:00"/>
    <s v="1190900553080490110018379,17"/>
    <s v="1190/90/0/5/530804/901/1/0/0"/>
    <s v="90/0/5/GASTOS OPERATIVOS"/>
    <x v="53"/>
    <x v="53"/>
    <x v="7"/>
    <x v="4"/>
    <n v="900"/>
    <x v="4"/>
    <x v="2"/>
    <x v="5"/>
    <x v="59"/>
    <s v="MATERIALES DE OFICINA"/>
    <x v="13"/>
    <x v="3"/>
    <x v="3"/>
    <x v="3"/>
    <s v="GUAYAQUIL"/>
    <n v="18379.169999999998"/>
    <n v="10927.6"/>
    <n v="10927.6"/>
    <n v="0"/>
    <n v="0"/>
    <n v="0"/>
    <n v="0"/>
    <n v="10927.6"/>
    <n v="10927.6"/>
    <n v="6631.6"/>
    <n v="6631.6"/>
    <n v="6631.6"/>
    <n v="6631.6"/>
    <n v="0"/>
    <n v="0"/>
    <x v="1"/>
    <s v="GUAYAS"/>
    <x v="4"/>
    <x v="7"/>
    <n v="0"/>
    <x v="2"/>
    <s v="GASTO CORRIENTE"/>
    <s v="PROVISION Y PRESTACION DE SERVICIOS DE SALUD"/>
    <s v="PRESTACION DE SERVICIOS DE SALUD TERCERO Y CUARTO NIVEL"/>
    <s v="Recursos Fiscales"/>
    <s v="SIN ORGANISMO"/>
    <s v="SIN CORRELATIVO"/>
    <s v="SI"/>
    <x v="0"/>
    <s v="NO"/>
    <n v="10927.6"/>
    <x v="4"/>
    <x v="1"/>
    <s v="GUAYAQUIL"/>
  </r>
  <r>
    <d v="2025-01-06T00:00:00"/>
    <s v="119090055308049012000"/>
    <s v="1190/90/0/5/530804/901/2/0/0"/>
    <s v="90/0/5/GASTOS OPERATIVOS"/>
    <x v="53"/>
    <x v="53"/>
    <x v="7"/>
    <x v="4"/>
    <n v="900"/>
    <x v="4"/>
    <x v="2"/>
    <x v="5"/>
    <x v="59"/>
    <s v="MATERIALES DE OFICINA"/>
    <x v="13"/>
    <x v="5"/>
    <x v="3"/>
    <x v="3"/>
    <s v="GUAYAQUIL"/>
    <n v="0"/>
    <n v="9499"/>
    <n v="9499"/>
    <n v="0"/>
    <n v="0"/>
    <n v="0"/>
    <n v="0"/>
    <n v="9499"/>
    <n v="9499"/>
    <n v="9499"/>
    <n v="9499"/>
    <n v="9499"/>
    <n v="9499"/>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9499"/>
    <x v="4"/>
    <x v="1"/>
    <s v="GUAYAQUIL"/>
  </r>
  <r>
    <d v="2025-01-06T00:00:00"/>
    <s v="1190900553080590110010202,5"/>
    <s v="1190/90/0/5/530805/901/1/0/0"/>
    <s v="90/0/5/EXTERNALIZADOS"/>
    <x v="53"/>
    <x v="53"/>
    <x v="7"/>
    <x v="4"/>
    <n v="900"/>
    <x v="4"/>
    <x v="2"/>
    <x v="5"/>
    <x v="60"/>
    <s v="MATERIALES DE ASEO"/>
    <x v="13"/>
    <x v="3"/>
    <x v="3"/>
    <x v="3"/>
    <s v="GUAYAQUIL"/>
    <n v="10202.5"/>
    <n v="16212.19"/>
    <n v="16212.19"/>
    <n v="0"/>
    <n v="0"/>
    <n v="0"/>
    <n v="0"/>
    <n v="16212.19"/>
    <n v="16212.19"/>
    <n v="16212.19"/>
    <n v="16212.19"/>
    <n v="16212.19"/>
    <n v="16212.19"/>
    <n v="0"/>
    <n v="0"/>
    <x v="1"/>
    <s v="GUAYAS"/>
    <x v="4"/>
    <x v="7"/>
    <n v="0"/>
    <x v="2"/>
    <s v="GASTO CORRIENTE"/>
    <s v="PROVISION Y PRESTACION DE SERVICIOS DE SALUD"/>
    <s v="PRESTACION DE SERVICIOS DE SALUD TERCERO Y CUARTO NIVEL"/>
    <s v="Recursos Fiscales"/>
    <s v="SIN ORGANISMO"/>
    <s v="SIN CORRELATIVO"/>
    <s v="SI"/>
    <x v="0"/>
    <s v="NO"/>
    <n v="16212.19"/>
    <x v="4"/>
    <x v="11"/>
    <s v="GUAYAQUIL"/>
  </r>
  <r>
    <d v="2025-01-06T00:00:00"/>
    <s v="11909005530807901100808,72"/>
    <s v="1190/90/0/5/530807/901/1/0/0"/>
    <s v="90/0/5/GASTOS OPERATIVOS"/>
    <x v="53"/>
    <x v="53"/>
    <x v="7"/>
    <x v="4"/>
    <n v="900"/>
    <x v="4"/>
    <x v="2"/>
    <x v="5"/>
    <x v="61"/>
    <s v="MATERIALES DE IMPRESION FOTOGRAFIA REPRODUCCION Y PUBLICACIONES"/>
    <x v="13"/>
    <x v="3"/>
    <x v="3"/>
    <x v="3"/>
    <s v="GUAYAQUIL"/>
    <n v="808.72"/>
    <n v="43779.9"/>
    <n v="43779.9"/>
    <n v="0"/>
    <n v="0"/>
    <n v="0"/>
    <n v="0"/>
    <n v="43779.9"/>
    <n v="43779.9"/>
    <n v="34639.9"/>
    <n v="34639.9"/>
    <n v="34639.9"/>
    <n v="34639.9"/>
    <n v="0"/>
    <n v="0"/>
    <x v="1"/>
    <s v="GUAYAS"/>
    <x v="4"/>
    <x v="7"/>
    <n v="0"/>
    <x v="2"/>
    <s v="GASTO CORRIENTE"/>
    <s v="PROVISION Y PRESTACION DE SERVICIOS DE SALUD"/>
    <s v="PRESTACION DE SERVICIOS DE SALUD TERCERO Y CUARTO NIVEL"/>
    <s v="Recursos Fiscales"/>
    <s v="SIN ORGANISMO"/>
    <s v="SIN CORRELATIVO"/>
    <s v="SI"/>
    <x v="0"/>
    <s v="NO"/>
    <n v="43779.9"/>
    <x v="4"/>
    <x v="1"/>
    <s v="GUAYAQUIL"/>
  </r>
  <r>
    <d v="2025-01-06T00:00:00"/>
    <s v="11909005530809901100413586,12"/>
    <s v="1190/90/0/5/530809/901/1/0/0"/>
    <s v="90/0/5/MEDICAMENTOS, DISPOSITIVOS MÉDICOS E INSTRUMENTAL MEDICO MENOR"/>
    <x v="53"/>
    <x v="53"/>
    <x v="7"/>
    <x v="4"/>
    <n v="900"/>
    <x v="4"/>
    <x v="2"/>
    <x v="5"/>
    <x v="41"/>
    <s v="MEDICAMENTOS"/>
    <x v="13"/>
    <x v="3"/>
    <x v="3"/>
    <x v="3"/>
    <s v="GUAYAQUIL"/>
    <n v="413586.12"/>
    <n v="2118258.31"/>
    <n v="2118258.31"/>
    <n v="0"/>
    <n v="0"/>
    <n v="0"/>
    <n v="0"/>
    <n v="2118258.31"/>
    <n v="2118258.31"/>
    <n v="2117358.31"/>
    <n v="2117358.31"/>
    <n v="2092059.82"/>
    <n v="2091072.78"/>
    <n v="0"/>
    <n v="0"/>
    <x v="1"/>
    <s v="GUAYAS"/>
    <x v="4"/>
    <x v="7"/>
    <n v="0"/>
    <x v="2"/>
    <s v="GASTO CORRIENTE"/>
    <s v="PROVISION Y PRESTACION DE SERVICIOS DE SALUD"/>
    <s v="PRESTACION DE SERVICIOS DE SALUD TERCERO Y CUARTO NIVEL"/>
    <s v="Recursos Fiscales"/>
    <s v="SIN ORGANISMO"/>
    <s v="SIN CORRELATIVO"/>
    <s v="SI"/>
    <x v="0"/>
    <s v="NO"/>
    <n v="2118258.31"/>
    <x v="4"/>
    <x v="6"/>
    <s v="GUAYAQUIL"/>
  </r>
  <r>
    <d v="2025-01-06T00:00:00"/>
    <s v="11909005530810901100427645,79"/>
    <s v="1190/90/0/5/530810/901/1/0/0"/>
    <s v="90/0/5/MEDICAMENTOS, DISPOSITIVOS MÉDICOS E INSTRUMENTAL MEDICO MENOR"/>
    <x v="53"/>
    <x v="53"/>
    <x v="7"/>
    <x v="4"/>
    <n v="900"/>
    <x v="4"/>
    <x v="2"/>
    <x v="5"/>
    <x v="21"/>
    <s v="DISPOSITIVOS MEDICOS PARA LABORATORIO CLINICO Y PATOLOGIA"/>
    <x v="13"/>
    <x v="3"/>
    <x v="3"/>
    <x v="3"/>
    <s v="GUAYAQUIL"/>
    <n v="427645.79"/>
    <n v="6328.06"/>
    <n v="6328.06"/>
    <n v="0"/>
    <n v="0"/>
    <n v="0.03"/>
    <n v="0.03"/>
    <n v="6328.03"/>
    <n v="6328.03"/>
    <n v="6328"/>
    <n v="6328"/>
    <n v="6328"/>
    <n v="6328"/>
    <n v="0"/>
    <n v="0"/>
    <x v="1"/>
    <s v="GUAYAS"/>
    <x v="4"/>
    <x v="7"/>
    <n v="0"/>
    <x v="2"/>
    <s v="GASTO CORRIENTE"/>
    <s v="PROVISION Y PRESTACION DE SERVICIOS DE SALUD"/>
    <s v="PRESTACION DE SERVICIOS DE SALUD TERCERO Y CUARTO NIVEL"/>
    <s v="Recursos Fiscales"/>
    <s v="SIN ORGANISMO"/>
    <s v="SIN CORRELATIVO"/>
    <s v="SI"/>
    <x v="0"/>
    <s v="NO"/>
    <n v="6328.06"/>
    <x v="4"/>
    <x v="6"/>
    <s v="GUAYAQUIL"/>
  </r>
  <r>
    <d v="2025-01-06T00:00:00"/>
    <s v="1190900553081190110081600,33"/>
    <s v="1190/90/0/5/530811/901/1/0/0"/>
    <s v="90/0/5/MANTENIMIENTOS"/>
    <x v="53"/>
    <x v="53"/>
    <x v="7"/>
    <x v="4"/>
    <n v="900"/>
    <x v="4"/>
    <x v="2"/>
    <x v="5"/>
    <x v="97"/>
    <s v="INSUMOS MATERIALES Y SUMINISTROS PARA CONSTRUCCION ELECTRICIDAD PLOMERIA CARPINTERIA SENALIZACION VIAL NAVEGACION CONTRA INCENDIOS Y PLACAS"/>
    <x v="13"/>
    <x v="3"/>
    <x v="3"/>
    <x v="3"/>
    <s v="GUAYAQUIL"/>
    <n v="81600.33"/>
    <n v="75635.91"/>
    <n v="75635.91"/>
    <n v="0"/>
    <n v="0"/>
    <n v="0"/>
    <n v="0"/>
    <n v="75635.91"/>
    <n v="75635.91"/>
    <n v="75635.91"/>
    <n v="75635.91"/>
    <n v="75635.91"/>
    <n v="75635.91"/>
    <n v="0"/>
    <n v="0"/>
    <x v="1"/>
    <s v="GUAYAS"/>
    <x v="4"/>
    <x v="7"/>
    <n v="0"/>
    <x v="2"/>
    <s v="GASTO CORRIENTE"/>
    <s v="PROVISION Y PRESTACION DE SERVICIOS DE SALUD"/>
    <s v="PRESTACION DE SERVICIOS DE SALUD TERCERO Y CUARTO NIVEL"/>
    <s v="Recursos Fiscales"/>
    <s v="SIN ORGANISMO"/>
    <s v="SIN CORRELATIVO"/>
    <s v="SI"/>
    <x v="0"/>
    <s v="NO"/>
    <n v="75635.91"/>
    <x v="4"/>
    <x v="5"/>
    <s v="GUAYAQUIL"/>
  </r>
  <r>
    <d v="2025-01-06T00:00:00"/>
    <s v="1190900553081390110011440,04"/>
    <s v="1190/90/0/5/530813/901/1/0/0"/>
    <s v="90/0/5/MANTENIMIENTOS"/>
    <x v="53"/>
    <x v="53"/>
    <x v="7"/>
    <x v="4"/>
    <n v="900"/>
    <x v="4"/>
    <x v="2"/>
    <x v="5"/>
    <x v="22"/>
    <s v="REPUESTOS Y ACCESORIOS"/>
    <x v="13"/>
    <x v="3"/>
    <x v="3"/>
    <x v="3"/>
    <s v="GUAYAQUIL"/>
    <n v="11440.04"/>
    <n v="36580.06"/>
    <n v="36580.06"/>
    <n v="0"/>
    <n v="0"/>
    <n v="0"/>
    <n v="0"/>
    <n v="36580.06"/>
    <n v="36580.06"/>
    <n v="36580.06"/>
    <n v="36580.06"/>
    <n v="36580.06"/>
    <n v="36580.06"/>
    <n v="0"/>
    <n v="0"/>
    <x v="1"/>
    <s v="GUAYAS"/>
    <x v="4"/>
    <x v="7"/>
    <n v="0"/>
    <x v="2"/>
    <s v="GASTO CORRIENTE"/>
    <s v="PROVISION Y PRESTACION DE SERVICIOS DE SALUD"/>
    <s v="PRESTACION DE SERVICIOS DE SALUD TERCERO Y CUARTO NIVEL"/>
    <s v="Recursos Fiscales"/>
    <s v="SIN ORGANISMO"/>
    <s v="SIN CORRELATIVO"/>
    <s v="SI"/>
    <x v="0"/>
    <s v="NO"/>
    <n v="36580.06"/>
    <x v="4"/>
    <x v="5"/>
    <s v="GUAYAQUIL"/>
  </r>
  <r>
    <d v="2025-01-06T00:00:00"/>
    <s v="1190900553082090110018253"/>
    <s v="1190/90/0/5/530820/901/1/0/0"/>
    <s v="90/0/5/GASTOS OPERATIVOS"/>
    <x v="53"/>
    <x v="53"/>
    <x v="7"/>
    <x v="4"/>
    <n v="900"/>
    <x v="4"/>
    <x v="2"/>
    <x v="5"/>
    <x v="103"/>
    <s v="MENAJE Y ACCESORIOS DESCARTABLES"/>
    <x v="13"/>
    <x v="3"/>
    <x v="3"/>
    <x v="3"/>
    <s v="GUAYAQUIL"/>
    <n v="18253"/>
    <n v="27011"/>
    <n v="27011"/>
    <n v="0"/>
    <n v="0"/>
    <n v="0"/>
    <n v="0"/>
    <n v="27011"/>
    <n v="27011"/>
    <n v="27011"/>
    <n v="27011"/>
    <n v="27011"/>
    <n v="27011"/>
    <n v="0"/>
    <n v="0"/>
    <x v="1"/>
    <s v="GUAYAS"/>
    <x v="4"/>
    <x v="7"/>
    <n v="0"/>
    <x v="2"/>
    <s v="GASTO CORRIENTE"/>
    <s v="PROVISION Y PRESTACION DE SERVICIOS DE SALUD"/>
    <s v="PRESTACION DE SERVICIOS DE SALUD TERCERO Y CUARTO NIVEL"/>
    <s v="Recursos Fiscales"/>
    <s v="SIN ORGANISMO"/>
    <s v="SIN CORRELATIVO"/>
    <s v="SI"/>
    <x v="0"/>
    <s v="NO"/>
    <n v="27011"/>
    <x v="4"/>
    <x v="1"/>
    <s v="GUAYAQUIL"/>
  </r>
  <r>
    <d v="2025-01-06T00:00:00"/>
    <s v="119090055308269011002712,69"/>
    <s v="1190/90/0/5/530826/901/1/0/0"/>
    <s v="90/0/5/MEDICAMENTOS, DISPOSITIVOS MÉDICOS E INSTRUMENTAL MEDICO MENOR"/>
    <x v="53"/>
    <x v="53"/>
    <x v="7"/>
    <x v="4"/>
    <n v="900"/>
    <x v="4"/>
    <x v="2"/>
    <x v="5"/>
    <x v="23"/>
    <s v="DISPOSITIVOS MEDICOS DE USO GENERAL"/>
    <x v="13"/>
    <x v="3"/>
    <x v="3"/>
    <x v="3"/>
    <s v="GUAYAQUIL"/>
    <n v="2712.69"/>
    <n v="157224.32000000001"/>
    <n v="157224.32000000001"/>
    <n v="0"/>
    <n v="0"/>
    <n v="0.01"/>
    <n v="0.01"/>
    <n v="157224.31"/>
    <n v="157224.31"/>
    <n v="157224.26"/>
    <n v="157224.26"/>
    <n v="157224.26"/>
    <n v="157224.26"/>
    <n v="0"/>
    <n v="0"/>
    <x v="1"/>
    <s v="GUAYAS"/>
    <x v="4"/>
    <x v="7"/>
    <n v="0"/>
    <x v="2"/>
    <s v="GASTO CORRIENTE"/>
    <s v="PROVISION Y PRESTACION DE SERVICIOS DE SALUD"/>
    <s v="PRESTACION DE SERVICIOS DE SALUD TERCERO Y CUARTO NIVEL"/>
    <s v="Recursos Fiscales"/>
    <s v="SIN ORGANISMO"/>
    <s v="SIN CORRELATIVO"/>
    <s v="SI"/>
    <x v="0"/>
    <s v="NO"/>
    <n v="157224.32000000001"/>
    <x v="4"/>
    <x v="6"/>
    <s v="GUAYAQUIL"/>
  </r>
  <r>
    <d v="2025-01-06T00:00:00"/>
    <s v="119090055308269013000"/>
    <s v="1190/90/0/5/530826/901/3/0/0"/>
    <s v="90/0/5/MEDICAMENTOS, DISPOSITIVOS MÉDICOS E INSTRUMENTAL MEDICO MENOR"/>
    <x v="53"/>
    <x v="53"/>
    <x v="7"/>
    <x v="4"/>
    <n v="900"/>
    <x v="4"/>
    <x v="2"/>
    <x v="5"/>
    <x v="23"/>
    <s v="DISPOSITIVOS MEDICOS DE USO GENERAL"/>
    <x v="13"/>
    <x v="4"/>
    <x v="3"/>
    <x v="3"/>
    <s v="GUAYAQUIL"/>
    <n v="0"/>
    <n v="855276.32"/>
    <n v="855276.32"/>
    <n v="0"/>
    <n v="0"/>
    <n v="0"/>
    <n v="0"/>
    <n v="572726.96"/>
    <n v="572726.96"/>
    <n v="3453.17"/>
    <n v="3453.17"/>
    <n v="0"/>
    <n v="0"/>
    <n v="282549.36"/>
    <n v="282549.36"/>
    <x v="1"/>
    <s v="GUAYAS"/>
    <x v="4"/>
    <x v="7"/>
    <n v="0"/>
    <x v="2"/>
    <s v="GASTO CORRIENTE"/>
    <s v="PROVISION Y PRESTACION DE SERVICIOS DE SALUD"/>
    <s v="PRESTACION DE SERVICIOS DE SALUD TERCERO Y CUARTO NIVEL"/>
    <s v="Recursos Provenientes de Preasignaciones"/>
    <s v="SIN ORGANISMO"/>
    <s v="SIN CORRELATIVO"/>
    <s v="NO"/>
    <x v="0"/>
    <s v="NO"/>
    <n v="0"/>
    <x v="4"/>
    <x v="6"/>
    <s v="GUAYAQUIL"/>
  </r>
  <r>
    <d v="2025-01-06T00:00:00"/>
    <s v="119090055308329011000,01"/>
    <s v="1190/90/0/5/530832/901/1/0/0"/>
    <s v="90/0/5/MEDICAMENTOS, DISPOSITIVOS MÉDICOS E INSTRUMENTAL MEDICO MENOR"/>
    <x v="53"/>
    <x v="53"/>
    <x v="7"/>
    <x v="4"/>
    <n v="900"/>
    <x v="4"/>
    <x v="2"/>
    <x v="5"/>
    <x v="62"/>
    <s v="DISPOSITIVOS MÉDICOS PARA ODONTOLOGÍA"/>
    <x v="13"/>
    <x v="3"/>
    <x v="3"/>
    <x v="3"/>
    <s v="GUAYAQUIL"/>
    <n v="0.01"/>
    <n v="22200"/>
    <n v="22200"/>
    <n v="0"/>
    <n v="0"/>
    <n v="0"/>
    <n v="0"/>
    <n v="22200"/>
    <n v="22200"/>
    <n v="22200"/>
    <n v="22200"/>
    <n v="22200"/>
    <n v="22200"/>
    <n v="0"/>
    <n v="0"/>
    <x v="1"/>
    <s v="GUAYAS"/>
    <x v="4"/>
    <x v="7"/>
    <n v="0"/>
    <x v="2"/>
    <s v="GASTO CORRIENTE"/>
    <s v="PROVISION Y PRESTACION DE SERVICIOS DE SALUD"/>
    <s v="PRESTACION DE SERVICIOS DE SALUD TERCERO Y CUARTO NIVEL"/>
    <s v="Recursos Fiscales"/>
    <s v="SIN ORGANISMO"/>
    <s v="SIN CORRELATIVO"/>
    <s v="SI"/>
    <x v="0"/>
    <s v="NO"/>
    <n v="22200"/>
    <x v="4"/>
    <x v="6"/>
    <s v="GUAYAQUIL"/>
  </r>
  <r>
    <d v="2025-01-06T00:00:00"/>
    <s v="11909005530834901100795"/>
    <s v="1190/90/0/5/530834/901/1/0/0"/>
    <s v="90/0/5/MEDICAMENTOS, DISPOSITIVOS MÉDICOS E INSTRUMENTAL MEDICO MENOR"/>
    <x v="53"/>
    <x v="53"/>
    <x v="7"/>
    <x v="4"/>
    <n v="900"/>
    <x v="4"/>
    <x v="2"/>
    <x v="5"/>
    <x v="136"/>
    <s v="PROTESIS ENDOPROTESIS E IMPLANTES CORPORALES"/>
    <x v="13"/>
    <x v="3"/>
    <x v="3"/>
    <x v="3"/>
    <s v="GUAYAQUIL"/>
    <n v="795"/>
    <n v="4534.33"/>
    <n v="4534.33"/>
    <n v="0"/>
    <n v="0"/>
    <n v="0"/>
    <n v="0"/>
    <n v="4534.33"/>
    <n v="4534.33"/>
    <n v="4534.33"/>
    <n v="4534.33"/>
    <n v="0"/>
    <n v="0"/>
    <n v="0"/>
    <n v="0"/>
    <x v="1"/>
    <s v="GUAYAS"/>
    <x v="4"/>
    <x v="7"/>
    <n v="0"/>
    <x v="2"/>
    <s v="GASTO CORRIENTE"/>
    <s v="PROVISION Y PRESTACION DE SERVICIOS DE SALUD"/>
    <s v="PRESTACION DE SERVICIOS DE SALUD TERCERO Y CUARTO NIVEL"/>
    <s v="Recursos Fiscales"/>
    <s v="SIN ORGANISMO"/>
    <s v="SIN CORRELATIVO"/>
    <s v="SI"/>
    <x v="0"/>
    <s v="NO"/>
    <n v="4534.33"/>
    <x v="4"/>
    <x v="6"/>
    <s v="GUAYAQUIL"/>
  </r>
  <r>
    <d v="2025-01-06T00:00:00"/>
    <s v="1190900553140490110032339,01"/>
    <s v="1190/90/0/5/531404/901/1/0/0"/>
    <s v="90/0/5/GASTOS OPERATIVOS"/>
    <x v="53"/>
    <x v="53"/>
    <x v="7"/>
    <x v="4"/>
    <n v="900"/>
    <x v="4"/>
    <x v="2"/>
    <x v="5"/>
    <x v="42"/>
    <s v="MAQUINARIAS Y EQUIPOS"/>
    <x v="13"/>
    <x v="3"/>
    <x v="3"/>
    <x v="3"/>
    <s v="GUAYAQUIL"/>
    <n v="32339.01"/>
    <n v="7890"/>
    <n v="7890"/>
    <n v="0"/>
    <n v="0"/>
    <n v="0"/>
    <n v="0"/>
    <n v="7890"/>
    <n v="7890"/>
    <n v="7890"/>
    <n v="7890"/>
    <n v="7890"/>
    <n v="7890"/>
    <n v="0"/>
    <n v="0"/>
    <x v="1"/>
    <s v="GUAYAS"/>
    <x v="4"/>
    <x v="7"/>
    <n v="0"/>
    <x v="2"/>
    <s v="GASTO CORRIENTE"/>
    <s v="PROVISION Y PRESTACION DE SERVICIOS DE SALUD"/>
    <s v="PRESTACION DE SERVICIOS DE SALUD TERCERO Y CUARTO NIVEL"/>
    <s v="Recursos Fiscales"/>
    <s v="SIN ORGANISMO"/>
    <s v="SIN CORRELATIVO"/>
    <s v="SI"/>
    <x v="0"/>
    <s v="NO"/>
    <n v="7890"/>
    <x v="4"/>
    <x v="1"/>
    <s v="GUAYAQUIL"/>
  </r>
  <r>
    <d v="2025-01-06T00:00:00"/>
    <s v="119090055314069011007531,14"/>
    <s v="1190/90/0/5/531406/901/1/0/0"/>
    <s v="90/0/5/GASTOS OPERATIVOS"/>
    <x v="53"/>
    <x v="53"/>
    <x v="7"/>
    <x v="4"/>
    <n v="900"/>
    <x v="4"/>
    <x v="2"/>
    <x v="5"/>
    <x v="63"/>
    <s v="HERRAMIENTAS Y EQUIPOS MENORES"/>
    <x v="13"/>
    <x v="3"/>
    <x v="3"/>
    <x v="3"/>
    <s v="GUAYAQUIL"/>
    <n v="7531.14"/>
    <n v="3073.5"/>
    <n v="3073.5"/>
    <n v="0"/>
    <n v="0"/>
    <n v="0"/>
    <n v="0"/>
    <n v="3073.5"/>
    <n v="3073.5"/>
    <n v="3073.5"/>
    <n v="3073.5"/>
    <n v="3073.5"/>
    <n v="3073.5"/>
    <n v="0"/>
    <n v="0"/>
    <x v="1"/>
    <s v="GUAYAS"/>
    <x v="4"/>
    <x v="7"/>
    <n v="0"/>
    <x v="2"/>
    <s v="GASTO CORRIENTE"/>
    <s v="PROVISION Y PRESTACION DE SERVICIOS DE SALUD"/>
    <s v="PRESTACION DE SERVICIOS DE SALUD TERCERO Y CUARTO NIVEL"/>
    <s v="Recursos Fiscales"/>
    <s v="SIN ORGANISMO"/>
    <s v="SIN CORRELATIVO"/>
    <s v="SI"/>
    <x v="0"/>
    <s v="NO"/>
    <n v="3073.5"/>
    <x v="4"/>
    <x v="1"/>
    <s v="GUAYAQUIL"/>
  </r>
  <r>
    <d v="2025-01-06T00:00:00"/>
    <s v="1190900557010290110080817,28"/>
    <s v="1190/90/0/5/570102/901/1/0/0"/>
    <s v="90/0/5/COSTOS FINANCIEROS Y OTROS GASTOS"/>
    <x v="53"/>
    <x v="53"/>
    <x v="7"/>
    <x v="4"/>
    <n v="900"/>
    <x v="4"/>
    <x v="2"/>
    <x v="7"/>
    <x v="65"/>
    <s v="TASAS GENERALES- IMPUESTOS- CONTRIBUCIONES- PERMISOS- LICENCIAS Y PATENTES."/>
    <x v="13"/>
    <x v="3"/>
    <x v="3"/>
    <x v="3"/>
    <s v="GUAYAQUIL"/>
    <n v="80817.279999999999"/>
    <n v="22983.34"/>
    <n v="22983.34"/>
    <n v="0"/>
    <n v="0"/>
    <n v="0"/>
    <n v="0"/>
    <n v="22983.34"/>
    <n v="22983.34"/>
    <n v="22983.34"/>
    <n v="22983.34"/>
    <n v="22983.34"/>
    <n v="22983.34"/>
    <n v="0"/>
    <n v="0"/>
    <x v="1"/>
    <s v="GUAYAS"/>
    <x v="4"/>
    <x v="7"/>
    <n v="0"/>
    <x v="2"/>
    <s v="GASTO CORRIENTE"/>
    <s v="PROVISION Y PRESTACION DE SERVICIOS DE SALUD"/>
    <s v="PRESTACION DE SERVICIOS DE SALUD TERCERO Y CUARTO NIVEL"/>
    <s v="Recursos Fiscales"/>
    <s v="SIN ORGANISMO"/>
    <s v="SIN CORRELATIVO"/>
    <s v="SI"/>
    <x v="0"/>
    <s v="NO"/>
    <n v="22983.34"/>
    <x v="4"/>
    <x v="12"/>
    <s v="GUAYAQUIL"/>
  </r>
  <r>
    <d v="2025-01-06T00:00:00"/>
    <s v="119090055701029012000"/>
    <s v="1190/90/0/5/570102/901/2/0/0"/>
    <s v="90/0/5/COSTOS FINANCIEROS Y OTROS GASTOS"/>
    <x v="53"/>
    <x v="53"/>
    <x v="7"/>
    <x v="4"/>
    <n v="900"/>
    <x v="4"/>
    <x v="2"/>
    <x v="7"/>
    <x v="65"/>
    <s v="TASAS GENERALES- IMPUESTOS- CONTRIBUCIONES- PERMISOS- LICENCIAS Y PATENTES."/>
    <x v="13"/>
    <x v="5"/>
    <x v="3"/>
    <x v="3"/>
    <s v="GUAYAQUIL"/>
    <n v="0"/>
    <n v="4938.22"/>
    <n v="4938.22"/>
    <n v="0"/>
    <n v="0"/>
    <n v="0"/>
    <n v="0"/>
    <n v="4938.22"/>
    <n v="4938.22"/>
    <n v="4938.22"/>
    <n v="4938.22"/>
    <n v="4938.22"/>
    <n v="4938.22"/>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4938.22"/>
    <x v="4"/>
    <x v="12"/>
    <s v="GUAYAQUIL"/>
  </r>
  <r>
    <d v="2025-01-06T00:00:00"/>
    <s v="11909005570201901100163,64"/>
    <s v="1190/90/0/5/570201/901/1/0/0"/>
    <s v="90/0/5/SEGUROS"/>
    <x v="53"/>
    <x v="53"/>
    <x v="7"/>
    <x v="4"/>
    <n v="900"/>
    <x v="4"/>
    <x v="2"/>
    <x v="7"/>
    <x v="66"/>
    <s v="SEGUROS"/>
    <x v="13"/>
    <x v="3"/>
    <x v="3"/>
    <x v="3"/>
    <s v="GUAYAQUIL"/>
    <n v="163.63999999999999"/>
    <n v="108692.31"/>
    <n v="108692.31"/>
    <n v="0"/>
    <n v="0"/>
    <n v="0"/>
    <n v="0"/>
    <n v="108692.31"/>
    <n v="108692.31"/>
    <n v="108692.31"/>
    <n v="108692.31"/>
    <n v="49199.29"/>
    <n v="49039.519999999997"/>
    <n v="0"/>
    <n v="0"/>
    <x v="1"/>
    <s v="GUAYAS"/>
    <x v="4"/>
    <x v="7"/>
    <n v="0"/>
    <x v="2"/>
    <s v="GASTO CORRIENTE"/>
    <s v="PROVISION Y PRESTACION DE SERVICIOS DE SALUD"/>
    <s v="PRESTACION DE SERVICIOS DE SALUD TERCERO Y CUARTO NIVEL"/>
    <s v="Recursos Fiscales"/>
    <s v="SIN ORGANISMO"/>
    <s v="SIN CORRELATIVO"/>
    <s v="SI"/>
    <x v="0"/>
    <s v="NO"/>
    <n v="108692.31"/>
    <x v="4"/>
    <x v="13"/>
    <s v="GUAYAQUIL"/>
  </r>
  <r>
    <d v="2025-01-06T00:00:00"/>
    <s v="119090055702019012000"/>
    <s v="1190/90/0/5/570201/901/2/0/0"/>
    <s v="90/0/5/SEGUROS"/>
    <x v="53"/>
    <x v="53"/>
    <x v="7"/>
    <x v="4"/>
    <n v="900"/>
    <x v="4"/>
    <x v="2"/>
    <x v="7"/>
    <x v="66"/>
    <s v="SEGUROS"/>
    <x v="13"/>
    <x v="5"/>
    <x v="3"/>
    <x v="3"/>
    <s v="GUAYAQUIL"/>
    <n v="0"/>
    <n v="260.5"/>
    <n v="260.5"/>
    <n v="0"/>
    <n v="0"/>
    <n v="0"/>
    <n v="0"/>
    <n v="260.5"/>
    <n v="260.5"/>
    <n v="260.5"/>
    <n v="260.5"/>
    <n v="260.5"/>
    <n v="260.5"/>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260.5"/>
    <x v="4"/>
    <x v="13"/>
    <s v="GUAYAQUIL"/>
  </r>
  <r>
    <d v="2025-01-06T00:00:00"/>
    <s v="1190900557020690110019488,11"/>
    <s v="1190/90/0/5/570206/901/1/0/0"/>
    <s v="90/0/5/COSTOS FINANCIEROS Y OTROS GASTOS"/>
    <x v="53"/>
    <x v="53"/>
    <x v="7"/>
    <x v="4"/>
    <n v="900"/>
    <x v="4"/>
    <x v="2"/>
    <x v="7"/>
    <x v="67"/>
    <s v="COSTAS JUDICIALES TRAMITES NOTARIALES-Y LEGALIZACION DE DOCUMENTOS ARREGLOS EXTRAJUDICIALES"/>
    <x v="13"/>
    <x v="3"/>
    <x v="3"/>
    <x v="3"/>
    <s v="GUAYAQUIL"/>
    <n v="19488.11"/>
    <n v="1380"/>
    <n v="1380"/>
    <n v="0"/>
    <n v="0"/>
    <n v="0"/>
    <n v="0"/>
    <n v="1380"/>
    <n v="1380"/>
    <n v="1380"/>
    <n v="1380"/>
    <n v="1380"/>
    <n v="1380"/>
    <n v="0"/>
    <n v="0"/>
    <x v="1"/>
    <s v="GUAYAS"/>
    <x v="4"/>
    <x v="7"/>
    <n v="0"/>
    <x v="2"/>
    <s v="GASTO CORRIENTE"/>
    <s v="PROVISION Y PRESTACION DE SERVICIOS DE SALUD"/>
    <s v="PRESTACION DE SERVICIOS DE SALUD TERCERO Y CUARTO NIVEL"/>
    <s v="Recursos Fiscales"/>
    <s v="SIN ORGANISMO"/>
    <s v="SIN CORRELATIVO"/>
    <s v="SI"/>
    <x v="0"/>
    <s v="NO"/>
    <n v="1380"/>
    <x v="4"/>
    <x v="12"/>
    <s v="GUAYAQUIL"/>
  </r>
  <r>
    <d v="2025-01-06T00:00:00"/>
    <s v="119090055702169011000"/>
    <s v="1190/90/0/5/570216/901/1/0/0"/>
    <s v="90/0/5/COSTOS FINANCIEROS Y OTROS GASTOS"/>
    <x v="53"/>
    <x v="53"/>
    <x v="7"/>
    <x v="4"/>
    <n v="900"/>
    <x v="4"/>
    <x v="2"/>
    <x v="7"/>
    <x v="68"/>
    <s v="OBLIGACIONES CON EL IESS POR RESPONSABILIDAD PATRONAL"/>
    <x v="13"/>
    <x v="3"/>
    <x v="3"/>
    <x v="3"/>
    <s v="GUAYAQUIL"/>
    <n v="0"/>
    <n v="9005.61"/>
    <n v="9005.61"/>
    <n v="0"/>
    <n v="0"/>
    <n v="0"/>
    <n v="0"/>
    <n v="8938.0400000000009"/>
    <n v="8938.0400000000009"/>
    <n v="8938.0400000000009"/>
    <n v="8938.0400000000009"/>
    <n v="8938.0400000000009"/>
    <n v="8938.0400000000009"/>
    <n v="67.569999999999993"/>
    <n v="67.569999999999993"/>
    <x v="1"/>
    <s v="GUAYAS"/>
    <x v="4"/>
    <x v="7"/>
    <n v="0"/>
    <x v="2"/>
    <s v="GASTO CORRIENTE"/>
    <s v="PROVISION Y PRESTACION DE SERVICIOS DE SALUD"/>
    <s v="PRESTACION DE SERVICIOS DE SALUD TERCERO Y CUARTO NIVEL"/>
    <s v="Recursos Fiscales"/>
    <s v="SIN ORGANISMO"/>
    <s v="SIN CORRELATIVO"/>
    <s v="SI"/>
    <x v="0"/>
    <s v="NO"/>
    <n v="9005.61"/>
    <x v="4"/>
    <x v="12"/>
    <s v="GUAYAQUIL"/>
  </r>
  <r>
    <d v="2025-01-06T00:00:00"/>
    <s v="119090055702169012000"/>
    <s v="1190/90/0/5/570216/901/2/0/0"/>
    <s v="90/0/5/COSTOS FINANCIEROS Y OTROS GASTOS"/>
    <x v="53"/>
    <x v="53"/>
    <x v="7"/>
    <x v="4"/>
    <n v="900"/>
    <x v="4"/>
    <x v="2"/>
    <x v="7"/>
    <x v="68"/>
    <s v="OBLIGACIONES CON EL IESS POR RESPONSABILIDAD PATRONAL"/>
    <x v="13"/>
    <x v="5"/>
    <x v="3"/>
    <x v="3"/>
    <s v="GUAYAQUIL"/>
    <n v="0"/>
    <n v="6294.77"/>
    <n v="6294.77"/>
    <n v="0"/>
    <n v="0"/>
    <n v="0"/>
    <n v="0"/>
    <n v="6294.77"/>
    <n v="6294.77"/>
    <n v="6294.77"/>
    <n v="6294.77"/>
    <n v="6294.77"/>
    <n v="6294.77"/>
    <n v="0"/>
    <n v="0"/>
    <x v="1"/>
    <s v="GUAYAS"/>
    <x v="4"/>
    <x v="7"/>
    <n v="0"/>
    <x v="2"/>
    <s v="GASTO CORRIENTE"/>
    <s v="PROVISION Y PRESTACION DE SERVICIOS DE SALUD"/>
    <s v="PRESTACION DE SERVICIOS DE SALUD TERCERO Y CUARTO NIVEL"/>
    <s v="Recursos Fiscales generados por las Instituciones"/>
    <s v="SIN ORGANISMO"/>
    <s v="SIN CORRELATIVO"/>
    <s v="RECAUDACIÓN MSP"/>
    <x v="0"/>
    <s v="NO"/>
    <n v="6294.77"/>
    <x v="4"/>
    <x v="12"/>
    <s v="GUAYAQUIL"/>
  </r>
  <r>
    <d v="2025-01-06T00:00:00"/>
    <s v="119090055802099011001061114,41"/>
    <s v="1190/90/0/5/580209/901/1/0/0"/>
    <s v="90/0/5/JUBILACIÓN PATRONAL"/>
    <x v="53"/>
    <x v="53"/>
    <x v="7"/>
    <x v="4"/>
    <n v="900"/>
    <x v="4"/>
    <x v="2"/>
    <x v="8"/>
    <x v="87"/>
    <s v="A JUBILADOS PATRONALES"/>
    <x v="13"/>
    <x v="3"/>
    <x v="3"/>
    <x v="3"/>
    <s v="GUAYAQUIL"/>
    <n v="1061114.4099999999"/>
    <n v="1218003.81"/>
    <n v="1218003.81"/>
    <n v="0"/>
    <n v="0"/>
    <n v="0"/>
    <n v="0"/>
    <n v="1138732.46"/>
    <n v="1138732.46"/>
    <n v="1138732.46"/>
    <n v="1138732.46"/>
    <n v="1138732.46"/>
    <n v="1138732.46"/>
    <n v="79271.350000000006"/>
    <n v="79271.350000000006"/>
    <x v="1"/>
    <s v="GUAYAS"/>
    <x v="4"/>
    <x v="7"/>
    <n v="0"/>
    <x v="2"/>
    <s v="GASTO CORRIENTE"/>
    <s v="PROVISION Y PRESTACION DE SERVICIOS DE SALUD"/>
    <s v="PRESTACION DE SERVICIOS DE SALUD TERCERO Y CUARTO NIVEL"/>
    <s v="Recursos Fiscales"/>
    <s v="SIN ORGANISMO"/>
    <s v="SIN CORRELATIVO"/>
    <s v="SI"/>
    <x v="0"/>
    <s v="NO"/>
    <n v="1218003.81"/>
    <x v="4"/>
    <x v="14"/>
    <s v="GUAYAQUIL"/>
  </r>
  <r>
    <d v="2025-01-06T00:00:00"/>
    <s v="119090059901029011000"/>
    <s v="1190/90/0/5/990102/901/1/0/0"/>
    <s v="90/0/5/PASIVO AÑOS ANTERIORES"/>
    <x v="53"/>
    <x v="53"/>
    <x v="7"/>
    <x v="4"/>
    <n v="900"/>
    <x v="4"/>
    <x v="2"/>
    <x v="6"/>
    <x v="44"/>
    <s v="OBLIGACIONES DE EJERCICIOS ANTERIORES POR EGRESOS EN SERVICIOS"/>
    <x v="13"/>
    <x v="3"/>
    <x v="3"/>
    <x v="3"/>
    <s v="GUAYAQUIL"/>
    <n v="0"/>
    <n v="148"/>
    <n v="148"/>
    <n v="0"/>
    <n v="0"/>
    <n v="0"/>
    <n v="0"/>
    <n v="148"/>
    <n v="148"/>
    <n v="0"/>
    <n v="0"/>
    <n v="0"/>
    <n v="0"/>
    <n v="0"/>
    <n v="0"/>
    <x v="1"/>
    <s v="GUAYAS"/>
    <x v="4"/>
    <x v="7"/>
    <n v="0"/>
    <x v="2"/>
    <s v="GASTO CORRIENTE"/>
    <s v="PROVISION Y PRESTACION DE SERVICIOS DE SALUD"/>
    <s v="PRESTACION DE SERVICIOS DE SALUD TERCERO Y CUARTO NIVEL"/>
    <s v="Recursos Fiscales"/>
    <s v="SIN ORGANISMO"/>
    <s v="SIN CORRELATIVO"/>
    <s v="SI"/>
    <x v="0"/>
    <s v="NO"/>
    <n v="148"/>
    <x v="4"/>
    <x v="10"/>
    <s v="GUAYAQUIL"/>
  </r>
  <r>
    <d v="2025-01-06T00:00:00"/>
    <s v="119090059901039011000"/>
    <s v="1190/90/0/5/990103/901/1/0/0"/>
    <s v="90/0/5/PASIVO AÑOS ANTERIORES"/>
    <x v="53"/>
    <x v="53"/>
    <x v="7"/>
    <x v="4"/>
    <n v="900"/>
    <x v="4"/>
    <x v="2"/>
    <x v="6"/>
    <x v="132"/>
    <s v="OBLIGACIONES DE EJERCICIOS ANTERIORES POR LAUDOS Y SENTENCIAS NACIONALES E INTERNACIONALES"/>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0"/>
    <s v="GUAYAQUIL"/>
  </r>
  <r>
    <d v="2025-01-06T00:00:00"/>
    <s v="1192111710706900202888888880"/>
    <s v="1192/1/1/1/710706/900/202/8888/8888"/>
    <s v="1/1/1/GASTOS EN PERSONAL"/>
    <x v="54"/>
    <x v="54"/>
    <x v="0"/>
    <x v="0"/>
    <n v="11"/>
    <x v="0"/>
    <x v="0"/>
    <x v="0"/>
    <x v="0"/>
    <s v="BENEFICIO POR JUBILACION"/>
    <x v="12"/>
    <x v="0"/>
    <x v="0"/>
    <x v="0"/>
    <s v="GUAYAS"/>
    <n v="0"/>
    <n v="371671.3"/>
    <n v="371671.3"/>
    <n v="0"/>
    <n v="0"/>
    <n v="0"/>
    <n v="0"/>
    <n v="371671.3"/>
    <n v="371671.3"/>
    <n v="371671.3"/>
    <n v="371671.3"/>
    <n v="371671.3"/>
    <n v="371671.3"/>
    <n v="0"/>
    <n v="0"/>
    <x v="0"/>
    <s v="GUAYAS"/>
    <x v="0"/>
    <x v="7"/>
    <s v="113150000.0000.388033"/>
    <x v="0"/>
    <s v="CGAF"/>
    <s v="ADMINISTRACION CENTRAL"/>
    <s v="GESTION ADMINISTRATIVA (DPS CZ DD PC)"/>
    <s v="Prestamos Externos"/>
    <s v="LIBRE DISPONIBILIDAD"/>
    <s v="LIBRE DISPONIBILIDAD"/>
    <s v="SI"/>
    <x v="0"/>
    <s v="NO"/>
    <n v="371671.3"/>
    <x v="0"/>
    <x v="0"/>
    <s v="GUAYAQUIL"/>
  </r>
  <r>
    <d v="2025-01-06T00:00:00"/>
    <s v="1192111710706900301100212460"/>
    <s v="1192/1/1/1/710706/900/301/1002/1246"/>
    <s v="1/1/1/GASTOS EN PERSONAL"/>
    <x v="54"/>
    <x v="54"/>
    <x v="0"/>
    <x v="0"/>
    <n v="11"/>
    <x v="0"/>
    <x v="0"/>
    <x v="0"/>
    <x v="0"/>
    <s v="BENEFICIO POR JUBILACION"/>
    <x v="12"/>
    <x v="1"/>
    <x v="1"/>
    <x v="1"/>
    <s v="GUAYAS"/>
    <n v="0"/>
    <n v="80682.5"/>
    <n v="80682.5"/>
    <n v="0"/>
    <n v="0"/>
    <n v="0"/>
    <n v="0"/>
    <n v="80682.5"/>
    <n v="80682.5"/>
    <n v="80682.5"/>
    <n v="80682.5"/>
    <n v="80682.5"/>
    <n v="80682.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80682.5"/>
    <x v="1"/>
    <x v="0"/>
    <s v="GUAYAQUIL"/>
  </r>
  <r>
    <d v="2025-01-06T00:00:00"/>
    <s v="1192111710706900301888888880"/>
    <s v="1192/1/1/1/710706/900/301/8888/8888"/>
    <s v="1/1/1/GASTOS EN PERSONAL"/>
    <x v="54"/>
    <x v="54"/>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220271730825901202888888880"/>
    <s v="1192/20/27/1/730825/901/202/8888/8888"/>
    <s v="20/27/1/GASTOS OPERATIVOS"/>
    <x v="54"/>
    <x v="54"/>
    <x v="1"/>
    <x v="1"/>
    <n v="2027"/>
    <x v="1"/>
    <x v="0"/>
    <x v="1"/>
    <x v="135"/>
    <s v="AYUDAS TECNICAS PARA COMPENSAR DISCAPACIDADES"/>
    <x v="13"/>
    <x v="0"/>
    <x v="0"/>
    <x v="0"/>
    <s v="GUAYAQUIL"/>
    <n v="0"/>
    <n v="215493.41"/>
    <n v="215493.41"/>
    <n v="0"/>
    <n v="0"/>
    <n v="0"/>
    <n v="0"/>
    <n v="215493.41"/>
    <n v="215493.41"/>
    <n v="215493.41"/>
    <n v="215493.41"/>
    <n v="0"/>
    <n v="0"/>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15493.41"/>
    <x v="0"/>
    <x v="1"/>
    <s v="GUAYAQUIL"/>
  </r>
  <r>
    <d v="2025-01-06T00:00:00"/>
    <s v="119220271840113901202888888880"/>
    <s v="1192/20/27/1/840113/901/202/8888/8888"/>
    <s v="20/27/1/EQUIPO MÉDICO"/>
    <x v="54"/>
    <x v="54"/>
    <x v="1"/>
    <x v="1"/>
    <n v="2027"/>
    <x v="1"/>
    <x v="0"/>
    <x v="3"/>
    <x v="13"/>
    <s v="EQUIPOS MÉDICOS"/>
    <x v="13"/>
    <x v="0"/>
    <x v="0"/>
    <x v="0"/>
    <s v="GUAYAQUIL"/>
    <n v="0"/>
    <n v="0"/>
    <n v="0"/>
    <n v="0"/>
    <n v="0"/>
    <n v="0"/>
    <n v="0"/>
    <n v="0"/>
    <n v="0"/>
    <n v="0"/>
    <n v="0"/>
    <n v="0"/>
    <n v="0"/>
    <n v="0"/>
    <n v="0"/>
    <x v="0"/>
    <s v="GUAYAS"/>
    <x v="1"/>
    <x v="7"/>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0"/>
    <x v="0"/>
    <x v="4"/>
    <s v="GUAYAQUIL"/>
  </r>
  <r>
    <d v="2025-01-06T00:00:00"/>
    <s v="119224541840113901202888888880"/>
    <s v="1192/24/54/1/840113/901/202/8888/8888"/>
    <s v="24/54/1/EQUIPO MÉDICO"/>
    <x v="54"/>
    <x v="54"/>
    <x v="2"/>
    <x v="3"/>
    <n v="2454"/>
    <x v="3"/>
    <x v="0"/>
    <x v="3"/>
    <x v="13"/>
    <s v="EQUIPOS MÉDICOS"/>
    <x v="13"/>
    <x v="0"/>
    <x v="0"/>
    <x v="0"/>
    <s v="GUAYAQUIL"/>
    <n v="0"/>
    <n v="1"/>
    <n v="1"/>
    <n v="0"/>
    <n v="0"/>
    <n v="0"/>
    <n v="0"/>
    <n v="0"/>
    <n v="0"/>
    <n v="0"/>
    <n v="0"/>
    <n v="0"/>
    <n v="0"/>
    <n v="1"/>
    <n v="1"/>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GUAYAQUIL"/>
  </r>
  <r>
    <d v="2025-01-06T00:00:00"/>
    <s v="11925601530810901100888690"/>
    <s v="1192/56/0/1/530810/901/1/0/0"/>
    <s v="56/0/1/MEDICAMENTOS, DISPOSITIVOS MÉDICOS E INSTRUMENTAL MEDICO MENOR"/>
    <x v="54"/>
    <x v="54"/>
    <x v="4"/>
    <x v="4"/>
    <n v="560"/>
    <x v="4"/>
    <x v="0"/>
    <x v="5"/>
    <x v="21"/>
    <s v="DISPOSITIVOS MEDICOS PARA LABORATORIO CLINICO Y PATOLOGIA"/>
    <x v="13"/>
    <x v="3"/>
    <x v="3"/>
    <x v="3"/>
    <s v="GUAYAQUIL"/>
    <n v="888690"/>
    <n v="0"/>
    <n v="0"/>
    <n v="0"/>
    <n v="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0"/>
    <x v="4"/>
    <x v="6"/>
    <s v="GUAYAQUIL"/>
  </r>
  <r>
    <d v="2025-01-06T00:00:00"/>
    <s v="1192570153040490110061308,02"/>
    <s v="1192/57/0/1/530404/901/1/0/0"/>
    <s v="57/0/1/MANTENIMIENTOS"/>
    <x v="54"/>
    <x v="54"/>
    <x v="5"/>
    <x v="4"/>
    <n v="570"/>
    <x v="4"/>
    <x v="0"/>
    <x v="5"/>
    <x v="20"/>
    <s v="MAQUINARIAS Y EQUIPOS (INSTALACION- MANTENIMIENTO Y REPARACIONES)"/>
    <x v="13"/>
    <x v="3"/>
    <x v="3"/>
    <x v="3"/>
    <s v="GUAYAQUIL"/>
    <n v="61308.02"/>
    <n v="131306.98000000001"/>
    <n v="131306.98000000001"/>
    <n v="0"/>
    <n v="0"/>
    <n v="2378.98"/>
    <n v="2378.98"/>
    <n v="128928"/>
    <n v="128928"/>
    <n v="61008"/>
    <n v="61008"/>
    <n v="61008"/>
    <n v="61008"/>
    <n v="0"/>
    <n v="0"/>
    <x v="1"/>
    <s v="GUAYAS"/>
    <x v="4"/>
    <x v="7"/>
    <n v="0"/>
    <x v="2"/>
    <s v="GASTO CORRIENTE"/>
    <s v="GARANTIA DE LA CALIDAD DE LOS SERVICIOS DE SALUD"/>
    <s v="MANTENIMIENTO PREVENTIVO Y CORRECTIVO SANITARIO"/>
    <s v="Recursos Fiscales"/>
    <s v="SIN ORGANISMO"/>
    <s v="SIN CORRELATIVO"/>
    <s v="SI"/>
    <x v="0"/>
    <s v="NO"/>
    <n v="131306.98000000001"/>
    <x v="4"/>
    <x v="5"/>
    <s v="GUAYAQUIL"/>
  </r>
  <r>
    <d v="2025-01-06T00:00:00"/>
    <s v="1192570153081390110097030,25"/>
    <s v="1192/57/0/1/530813/901/1/0/0"/>
    <s v="57/0/1/MANTENIMIENTOS"/>
    <x v="54"/>
    <x v="54"/>
    <x v="5"/>
    <x v="4"/>
    <n v="570"/>
    <x v="4"/>
    <x v="0"/>
    <x v="5"/>
    <x v="22"/>
    <s v="REPUESTOS Y ACCESORIOS"/>
    <x v="13"/>
    <x v="3"/>
    <x v="3"/>
    <x v="3"/>
    <s v="GUAYAQUIL"/>
    <n v="97030.25"/>
    <n v="505313.68"/>
    <n v="505313.68"/>
    <n v="0"/>
    <n v="0"/>
    <n v="0"/>
    <n v="0"/>
    <n v="505313.68"/>
    <n v="505313.68"/>
    <n v="209147.68"/>
    <n v="209147.68"/>
    <n v="209147.68"/>
    <n v="91100"/>
    <n v="0"/>
    <n v="0"/>
    <x v="1"/>
    <s v="GUAYAS"/>
    <x v="4"/>
    <x v="7"/>
    <n v="0"/>
    <x v="2"/>
    <s v="GASTO CORRIENTE"/>
    <s v="GARANTIA DE LA CALIDAD DE LOS SERVICIOS DE SALUD"/>
    <s v="MANTENIMIENTO PREVENTIVO Y CORRECTIVO SANITARIO"/>
    <s v="Recursos Fiscales"/>
    <s v="SIN ORGANISMO"/>
    <s v="SIN CORRELATIVO"/>
    <s v="SI"/>
    <x v="0"/>
    <s v="NO"/>
    <n v="505313.68"/>
    <x v="4"/>
    <x v="5"/>
    <s v="GUAYAQUIL"/>
  </r>
  <r>
    <d v="2025-01-06T00:00:00"/>
    <s v="119257025302039011001023,7"/>
    <s v="1192/57/0/2/530203/901/1/0/0"/>
    <s v="57/0/2/GASTOS OPERATIVOS"/>
    <x v="54"/>
    <x v="54"/>
    <x v="5"/>
    <x v="4"/>
    <n v="570"/>
    <x v="4"/>
    <x v="5"/>
    <x v="5"/>
    <x v="47"/>
    <s v="ALMACENAMIENTO - EMBALAJE - ENVASE Y RECARGA DE EXTINTORES"/>
    <x v="13"/>
    <x v="3"/>
    <x v="3"/>
    <x v="3"/>
    <s v="GUAYAQUIL"/>
    <n v="1023.7"/>
    <n v="920.12"/>
    <n v="920.12"/>
    <n v="0"/>
    <n v="0"/>
    <n v="0"/>
    <n v="0"/>
    <n v="914"/>
    <n v="914"/>
    <n v="914"/>
    <n v="914"/>
    <n v="914"/>
    <n v="0"/>
    <n v="6.12"/>
    <n v="6.12"/>
    <x v="1"/>
    <s v="GUAYAS"/>
    <x v="4"/>
    <x v="7"/>
    <n v="0"/>
    <x v="2"/>
    <s v="GASTO CORRIENTE"/>
    <s v="GARANTIA DE LA CALIDAD DE LOS SERVICIOS DE SALUD"/>
    <s v="GASTO OPERATIVO DE GARANTIA DE LA CALIDAD"/>
    <s v="Recursos Fiscales"/>
    <s v="SIN ORGANISMO"/>
    <s v="SIN CORRELATIVO"/>
    <s v="SI"/>
    <x v="0"/>
    <s v="NO"/>
    <n v="920.12"/>
    <x v="4"/>
    <x v="1"/>
    <s v="GUAYAQUIL"/>
  </r>
  <r>
    <d v="2025-01-06T00:00:00"/>
    <s v="1192570253025590110018393,34"/>
    <s v="1192/57/0/2/530255/901/1/0/0"/>
    <s v="57/0/2/COMBUSTIBLES"/>
    <x v="54"/>
    <x v="54"/>
    <x v="5"/>
    <x v="4"/>
    <n v="570"/>
    <x v="4"/>
    <x v="5"/>
    <x v="5"/>
    <x v="29"/>
    <s v="COMBUSTIBLES"/>
    <x v="13"/>
    <x v="3"/>
    <x v="3"/>
    <x v="3"/>
    <s v="GUAYAQUIL"/>
    <n v="18393.34"/>
    <n v="36818.269999999997"/>
    <n v="36818.269999999997"/>
    <n v="0"/>
    <n v="0"/>
    <n v="2059.13"/>
    <n v="2059.13"/>
    <n v="34759.14"/>
    <n v="34759.14"/>
    <n v="34759.14"/>
    <n v="34759.14"/>
    <n v="34759.14"/>
    <n v="34759.14"/>
    <n v="0"/>
    <n v="0"/>
    <x v="1"/>
    <s v="GUAYAS"/>
    <x v="4"/>
    <x v="7"/>
    <n v="0"/>
    <x v="2"/>
    <s v="GASTO CORRIENTE"/>
    <s v="GARANTIA DE LA CALIDAD DE LOS SERVICIOS DE SALUD"/>
    <s v="GASTO OPERATIVO DE GARANTIA DE LA CALIDAD"/>
    <s v="Recursos Fiscales"/>
    <s v="SIN ORGANISMO"/>
    <s v="SIN CORRELATIVO"/>
    <s v="SI"/>
    <x v="0"/>
    <s v="NO"/>
    <n v="36818.269999999997"/>
    <x v="4"/>
    <x v="8"/>
    <s v="GUAYAQUIL"/>
  </r>
  <r>
    <d v="2025-01-06T00:00:00"/>
    <s v="1192570253040290110072082,82"/>
    <s v="1192/57/0/2/530402/901/1/0/0"/>
    <s v="57/0/2/MANTENIMIENTOS"/>
    <x v="54"/>
    <x v="54"/>
    <x v="5"/>
    <x v="4"/>
    <n v="570"/>
    <x v="4"/>
    <x v="5"/>
    <x v="5"/>
    <x v="25"/>
    <s v="EDIFICIOS- LOCALES- RESIDENCIAS Y CABLEADO ESTRUCTURADO (INSTALACION- MANTENIMIENTO Y REPARACIONES)"/>
    <x v="13"/>
    <x v="3"/>
    <x v="3"/>
    <x v="3"/>
    <s v="GUAYAQUIL"/>
    <n v="72082.820000000007"/>
    <n v="41668.51"/>
    <n v="41668.51"/>
    <n v="0"/>
    <n v="0"/>
    <n v="0"/>
    <n v="0"/>
    <n v="41668.51"/>
    <n v="41668.51"/>
    <n v="35265.39"/>
    <n v="35265.39"/>
    <n v="23327.39"/>
    <n v="23327.39"/>
    <n v="0"/>
    <n v="0"/>
    <x v="1"/>
    <s v="GUAYAS"/>
    <x v="4"/>
    <x v="7"/>
    <n v="0"/>
    <x v="2"/>
    <s v="GASTO CORRIENTE"/>
    <s v="GARANTIA DE LA CALIDAD DE LOS SERVICIOS DE SALUD"/>
    <s v="GASTO OPERATIVO DE GARANTIA DE LA CALIDAD"/>
    <s v="Recursos Fiscales"/>
    <s v="SIN ORGANISMO"/>
    <s v="SIN CORRELATIVO"/>
    <s v="SI"/>
    <x v="0"/>
    <s v="NO"/>
    <n v="41668.51"/>
    <x v="4"/>
    <x v="5"/>
    <s v="GUAYAQUIL"/>
  </r>
  <r>
    <d v="2025-01-06T00:00:00"/>
    <s v="1192570253040490110071208,59"/>
    <s v="1192/57/0/2/530404/901/1/0/0"/>
    <s v="57/0/2/MANTENIMIENTOS"/>
    <x v="54"/>
    <x v="54"/>
    <x v="5"/>
    <x v="4"/>
    <n v="570"/>
    <x v="4"/>
    <x v="5"/>
    <x v="5"/>
    <x v="20"/>
    <s v="MAQUINARIAS Y EQUIPOS (INSTALACION- MANTENIMIENTO Y REPARACIONES)"/>
    <x v="13"/>
    <x v="3"/>
    <x v="3"/>
    <x v="3"/>
    <s v="GUAYAQUIL"/>
    <n v="71208.59"/>
    <n v="64394.78"/>
    <n v="64394.78"/>
    <n v="0"/>
    <n v="0"/>
    <n v="0"/>
    <n v="0"/>
    <n v="64394.78"/>
    <n v="64394.78"/>
    <n v="60636.9"/>
    <n v="60636.9"/>
    <n v="54656.9"/>
    <n v="51730.58"/>
    <n v="0"/>
    <n v="0"/>
    <x v="1"/>
    <s v="GUAYAS"/>
    <x v="4"/>
    <x v="7"/>
    <n v="0"/>
    <x v="2"/>
    <s v="GASTO CORRIENTE"/>
    <s v="GARANTIA DE LA CALIDAD DE LOS SERVICIOS DE SALUD"/>
    <s v="GASTO OPERATIVO DE GARANTIA DE LA CALIDAD"/>
    <s v="Recursos Fiscales"/>
    <s v="SIN ORGANISMO"/>
    <s v="SIN CORRELATIVO"/>
    <s v="SI"/>
    <x v="0"/>
    <s v="NO"/>
    <n v="64394.78"/>
    <x v="4"/>
    <x v="5"/>
    <s v="GUAYAQUIL"/>
  </r>
  <r>
    <d v="2025-01-06T00:00:00"/>
    <s v="119257025307029011009530"/>
    <s v="1192/57/0/2/530702/901/1/0/0"/>
    <s v="57/0/2/GASTOS OPERATIVOS"/>
    <x v="54"/>
    <x v="54"/>
    <x v="5"/>
    <x v="4"/>
    <n v="570"/>
    <x v="4"/>
    <x v="5"/>
    <x v="5"/>
    <x v="56"/>
    <s v="ARRENDAMIENTO Y LICENCIAS DE USO DE PAQUETES INFORMATICOS"/>
    <x v="13"/>
    <x v="3"/>
    <x v="3"/>
    <x v="3"/>
    <s v="GUAYAQUIL"/>
    <n v="953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1192570253081190110014912,5"/>
    <s v="1192/57/0/2/530811/901/1/0/0"/>
    <s v="57/0/2/MANTENIMIENTOS"/>
    <x v="54"/>
    <x v="54"/>
    <x v="5"/>
    <x v="4"/>
    <n v="570"/>
    <x v="4"/>
    <x v="5"/>
    <x v="5"/>
    <x v="97"/>
    <s v="INSUMOS MATERIALES Y SUMINISTROS PARA CONSTRUCCION ELECTRICIDAD PLOMERIA CARPINTERIA SENALIZACION VIAL NAVEGACION CONTRA INCENDIOS Y PLACAS"/>
    <x v="13"/>
    <x v="3"/>
    <x v="3"/>
    <x v="3"/>
    <s v="GUAYAQUIL"/>
    <n v="14912.5"/>
    <n v="21316.95"/>
    <n v="21316.95"/>
    <n v="0"/>
    <n v="0"/>
    <n v="0"/>
    <n v="0"/>
    <n v="21316.95"/>
    <n v="21316.95"/>
    <n v="21316.95"/>
    <n v="21316.95"/>
    <n v="10564.4"/>
    <n v="10564.4"/>
    <n v="0"/>
    <n v="0"/>
    <x v="1"/>
    <s v="GUAYAS"/>
    <x v="4"/>
    <x v="7"/>
    <n v="0"/>
    <x v="2"/>
    <s v="GASTO CORRIENTE"/>
    <s v="GARANTIA DE LA CALIDAD DE LOS SERVICIOS DE SALUD"/>
    <s v="GASTO OPERATIVO DE GARANTIA DE LA CALIDAD"/>
    <s v="Recursos Fiscales"/>
    <s v="SIN ORGANISMO"/>
    <s v="SIN CORRELATIVO"/>
    <s v="SI"/>
    <x v="0"/>
    <s v="NO"/>
    <n v="21316.95"/>
    <x v="4"/>
    <x v="5"/>
    <s v="GUAYAQUIL"/>
  </r>
  <r>
    <d v="2025-01-06T00:00:00"/>
    <s v="1192570253081390110059214,98"/>
    <s v="1192/57/0/2/530813/901/1/0/0"/>
    <s v="57/0/2/MANTENIMIENTOS"/>
    <x v="54"/>
    <x v="54"/>
    <x v="5"/>
    <x v="4"/>
    <n v="570"/>
    <x v="4"/>
    <x v="5"/>
    <x v="5"/>
    <x v="22"/>
    <s v="REPUESTOS Y ACCESORIOS"/>
    <x v="13"/>
    <x v="3"/>
    <x v="3"/>
    <x v="3"/>
    <s v="GUAYAQUIL"/>
    <n v="59214.98"/>
    <n v="47456.06"/>
    <n v="47456.06"/>
    <n v="0"/>
    <n v="0"/>
    <n v="0"/>
    <n v="0"/>
    <n v="47456.06"/>
    <n v="47456.06"/>
    <n v="41056.06"/>
    <n v="41056.06"/>
    <n v="39198.080000000002"/>
    <n v="39198.080000000002"/>
    <n v="0"/>
    <n v="0"/>
    <x v="1"/>
    <s v="GUAYAS"/>
    <x v="4"/>
    <x v="7"/>
    <n v="0"/>
    <x v="2"/>
    <s v="GASTO CORRIENTE"/>
    <s v="GARANTIA DE LA CALIDAD DE LOS SERVICIOS DE SALUD"/>
    <s v="GASTO OPERATIVO DE GARANTIA DE LA CALIDAD"/>
    <s v="Recursos Fiscales"/>
    <s v="SIN ORGANISMO"/>
    <s v="SIN CORRELATIVO"/>
    <s v="SI"/>
    <x v="0"/>
    <s v="NO"/>
    <n v="47456.06"/>
    <x v="4"/>
    <x v="5"/>
    <s v="GUAYAQUIL"/>
  </r>
  <r>
    <d v="2025-01-06T00:00:00"/>
    <s v="119257025314049011003838"/>
    <s v="1192/57/0/2/531404/901/1/0/0"/>
    <s v="57/0/2/GASTOS OPERATIVOS"/>
    <x v="54"/>
    <x v="54"/>
    <x v="5"/>
    <x v="4"/>
    <n v="570"/>
    <x v="4"/>
    <x v="5"/>
    <x v="5"/>
    <x v="42"/>
    <s v="MAQUINARIAS Y EQUIPOS"/>
    <x v="13"/>
    <x v="3"/>
    <x v="3"/>
    <x v="3"/>
    <s v="GUAYAQUIL"/>
    <n v="3838"/>
    <n v="2413.6"/>
    <n v="2413.6"/>
    <n v="0"/>
    <n v="0"/>
    <n v="0"/>
    <n v="0"/>
    <n v="2413.6"/>
    <n v="2413.6"/>
    <n v="2413.6"/>
    <n v="2413.6"/>
    <n v="0"/>
    <n v="0"/>
    <n v="0"/>
    <n v="0"/>
    <x v="1"/>
    <s v="GUAYAS"/>
    <x v="4"/>
    <x v="7"/>
    <n v="0"/>
    <x v="2"/>
    <s v="GASTO CORRIENTE"/>
    <s v="GARANTIA DE LA CALIDAD DE LOS SERVICIOS DE SALUD"/>
    <s v="GASTO OPERATIVO DE GARANTIA DE LA CALIDAD"/>
    <s v="Recursos Fiscales"/>
    <s v="SIN ORGANISMO"/>
    <s v="SIN CORRELATIVO"/>
    <s v="SI"/>
    <x v="0"/>
    <s v="NO"/>
    <n v="2413.6"/>
    <x v="4"/>
    <x v="1"/>
    <s v="GUAYAQUIL"/>
  </r>
  <r>
    <d v="2025-01-06T00:00:00"/>
    <s v="1192580153081021043000"/>
    <s v="1192/58/0/1/530810/2104/3/0/0"/>
    <s v="58/0/1/MEDICAMENTOS, DISPOSITIVOS MÉDICOS E INSTRUMENTAL MEDICO MENOR"/>
    <x v="54"/>
    <x v="54"/>
    <x v="6"/>
    <x v="4"/>
    <n v="580"/>
    <x v="4"/>
    <x v="0"/>
    <x v="5"/>
    <x v="21"/>
    <s v="DISPOSITIVOS MEDICOS PARA LABORATORIO CLINICO Y PATOLOGIA"/>
    <x v="62"/>
    <x v="4"/>
    <x v="3"/>
    <x v="3"/>
    <s v="SHUSHUFINDI"/>
    <n v="0"/>
    <n v="0"/>
    <n v="0"/>
    <n v="0"/>
    <n v="0"/>
    <n v="0"/>
    <n v="0"/>
    <n v="0"/>
    <n v="0"/>
    <n v="0"/>
    <n v="0"/>
    <n v="0"/>
    <n v="0"/>
    <n v="0"/>
    <n v="0"/>
    <x v="1"/>
    <s v="GUAYAS"/>
    <x v="4"/>
    <x v="7"/>
    <n v="0"/>
    <x v="2"/>
    <s v="GASTO CORRIENTE"/>
    <s v="GOBERNANZA DE LA SALUD"/>
    <s v="APROVISIONAMIENTO DE COMPONENTES SANGUINEOS"/>
    <s v="Recursos Provenientes de Preasignaciones"/>
    <s v="SIN ORGANISMO"/>
    <s v="SIN CORRELATIVO"/>
    <s v="NO"/>
    <x v="0"/>
    <s v="NO"/>
    <n v="0"/>
    <x v="4"/>
    <x v="6"/>
    <s v="GUAYAQUIL"/>
  </r>
  <r>
    <d v="2025-01-06T00:00:00"/>
    <s v="11925805530809901100996442,87"/>
    <s v="1192/58/0/5/530809/901/1/0/0"/>
    <s v="58/0/5/MEDICAMENTOS, DISPOSITIVOS MÉDICOS E INSTRUMENTAL MEDICO MENOR"/>
    <x v="54"/>
    <x v="54"/>
    <x v="6"/>
    <x v="4"/>
    <n v="580"/>
    <x v="4"/>
    <x v="2"/>
    <x v="5"/>
    <x v="41"/>
    <s v="MEDICAMENTOS"/>
    <x v="13"/>
    <x v="3"/>
    <x v="3"/>
    <x v="3"/>
    <s v="GUAYAQUIL"/>
    <n v="996442.87"/>
    <n v="1436124.88"/>
    <n v="1436124.88"/>
    <n v="0"/>
    <n v="0"/>
    <n v="0"/>
    <n v="0"/>
    <n v="1431495.79"/>
    <n v="1431495.79"/>
    <n v="1349096.96"/>
    <n v="1349096.96"/>
    <n v="1904"/>
    <n v="0"/>
    <n v="4629.09"/>
    <n v="4629.09"/>
    <x v="1"/>
    <s v="GUAYAS"/>
    <x v="4"/>
    <x v="7"/>
    <n v="0"/>
    <x v="2"/>
    <s v="GASTO CORRIENTE"/>
    <s v="GOBERNANZA DE LA SALUD"/>
    <s v="APROVISIONAMIENTO DE MEDICAMENTOS FUERA DEL_x000a_CUADRO NACIONAL BASICO"/>
    <s v="Recursos Fiscales"/>
    <s v="SIN ORGANISMO"/>
    <s v="SIN CORRELATIVO"/>
    <s v="SI"/>
    <x v="3"/>
    <s v="NO"/>
    <n v="1436124.88"/>
    <x v="4"/>
    <x v="6"/>
    <s v="GUAYAQUIL"/>
  </r>
  <r>
    <d v="2025-01-06T00:00:00"/>
    <s v="119258055308099013001177551,54"/>
    <s v="1192/58/0/5/530809/901/3/0/0"/>
    <s v="58/0/5/MEDICAMENTOS, DISPOSITIVOS MÉDICOS E INSTRUMENTAL MEDICO MENOR"/>
    <x v="54"/>
    <x v="54"/>
    <x v="6"/>
    <x v="4"/>
    <n v="580"/>
    <x v="4"/>
    <x v="2"/>
    <x v="5"/>
    <x v="41"/>
    <s v="MEDICAMENTOS"/>
    <x v="13"/>
    <x v="4"/>
    <x v="3"/>
    <x v="3"/>
    <s v="GUAYAQUIL"/>
    <n v="1177551.54"/>
    <n v="8790973.8499999996"/>
    <n v="8790973.8499999996"/>
    <n v="0"/>
    <n v="0"/>
    <n v="447724.24"/>
    <n v="447724.24"/>
    <n v="8296287.1799999997"/>
    <n v="8296287.1799999997"/>
    <n v="5682481.2999999998"/>
    <n v="5682481.2999999998"/>
    <n v="1845753.49"/>
    <n v="1845753.49"/>
    <n v="46962.43"/>
    <n v="46962.43"/>
    <x v="1"/>
    <s v="GUAYAS"/>
    <x v="4"/>
    <x v="7"/>
    <n v="0"/>
    <x v="2"/>
    <s v="GASTO CORRIENTE"/>
    <s v="GOBERNANZA DE LA SALUD"/>
    <s v="APROVISIONAMIENTO DE MEDICAMENTOS FUERA DEL_x000a_CUADRO NACIONAL BASICO"/>
    <s v="Recursos Provenientes de Preasignaciones"/>
    <s v="SIN ORGANISMO"/>
    <s v="SIN CORRELATIVO"/>
    <s v="NO"/>
    <x v="3"/>
    <s v="NO"/>
    <n v="9056074.2300000004"/>
    <x v="4"/>
    <x v="6"/>
    <s v="GUAYAQUIL"/>
  </r>
  <r>
    <d v="2025-01-06T00:00:00"/>
    <s v="119258055308109013000"/>
    <s v="1192/58/0/5/530810/901/3/0/0"/>
    <s v="58/0/5/MEDICAMENTOS, DISPOSITIVOS MÉDICOS E INSTRUMENTAL MEDICO MENOR"/>
    <x v="54"/>
    <x v="54"/>
    <x v="6"/>
    <x v="4"/>
    <n v="580"/>
    <x v="4"/>
    <x v="2"/>
    <x v="5"/>
    <x v="21"/>
    <s v="DISPOSITIVOS MEDICOS PARA LABORATORIO CLINICO Y PATOLOGIA"/>
    <x v="13"/>
    <x v="4"/>
    <x v="3"/>
    <x v="3"/>
    <s v="GUAYAQUIL"/>
    <n v="0"/>
    <n v="99450"/>
    <n v="99450"/>
    <n v="0"/>
    <n v="0"/>
    <n v="0"/>
    <n v="0"/>
    <n v="94376.59"/>
    <n v="94376.59"/>
    <n v="0"/>
    <n v="0"/>
    <n v="0"/>
    <n v="0"/>
    <n v="5073.41"/>
    <n v="5073.41"/>
    <x v="1"/>
    <s v="GUAYAS"/>
    <x v="4"/>
    <x v="7"/>
    <n v="0"/>
    <x v="2"/>
    <s v="GASTO CORRIENTE"/>
    <s v="GOBERNANZA DE LA SALUD"/>
    <s v="APROVISIONAMIENTO DE MEDICAMENTOS FUERA DEL_x000a_CUADRO NACIONAL BASICO"/>
    <s v="Recursos Provenientes de Preasignaciones"/>
    <s v="SIN ORGANISMO"/>
    <s v="SIN CORRELATIVO"/>
    <s v="NO"/>
    <x v="3"/>
    <s v="NO"/>
    <n v="99450"/>
    <x v="4"/>
    <x v="6"/>
    <s v="GUAYAQUIL"/>
  </r>
  <r>
    <d v="2025-01-06T00:00:00"/>
    <s v="119258055308269013000"/>
    <s v="1192/58/0/5/530826/901/3/0/0"/>
    <s v="58/0/5/MEDICAMENTOS, DISPOSITIVOS MÉDICOS E INSTRUMENTAL MEDICO MENOR"/>
    <x v="54"/>
    <x v="54"/>
    <x v="6"/>
    <x v="4"/>
    <n v="580"/>
    <x v="4"/>
    <x v="2"/>
    <x v="5"/>
    <x v="23"/>
    <s v="DISPOSITIVOS MEDICOS DE USO GENERAL"/>
    <x v="13"/>
    <x v="4"/>
    <x v="3"/>
    <x v="3"/>
    <s v="GUAYAQUIL"/>
    <n v="0"/>
    <n v="335300.38"/>
    <n v="335300.38"/>
    <n v="0"/>
    <n v="0"/>
    <n v="265100.38"/>
    <n v="265100.38"/>
    <n v="47998.8"/>
    <n v="47998.8"/>
    <n v="0"/>
    <n v="0"/>
    <n v="0"/>
    <n v="0"/>
    <n v="22201.200000000001"/>
    <n v="22201.200000000001"/>
    <x v="1"/>
    <s v="GUAYAS"/>
    <x v="4"/>
    <x v="7"/>
    <n v="0"/>
    <x v="2"/>
    <s v="GASTO CORRIENTE"/>
    <s v="GOBERNANZA DE LA SALUD"/>
    <s v="APROVISIONAMIENTO DE MEDICAMENTOS FUERA DEL_x000a_CUADRO NACIONAL BASICO"/>
    <s v="Recursos Provenientes de Preasignaciones"/>
    <s v="SIN ORGANISMO"/>
    <s v="SIN CORRELATIVO"/>
    <s v="NO"/>
    <x v="3"/>
    <s v="NO"/>
    <n v="70200"/>
    <x v="4"/>
    <x v="6"/>
    <s v="GUAYAQUIL"/>
  </r>
  <r>
    <d v="2025-01-06T00:00:00"/>
    <s v="119290025308099011001716887,92"/>
    <s v="1192/90/0/2/530809/901/1/0/0"/>
    <s v="90/0/2/MEDICAMENTOS, DISPOSITIVOS MÉDICOS E INSTRUMENTAL MEDICO MENOR"/>
    <x v="54"/>
    <x v="54"/>
    <x v="7"/>
    <x v="4"/>
    <n v="900"/>
    <x v="4"/>
    <x v="5"/>
    <x v="5"/>
    <x v="41"/>
    <s v="MEDICAMENTOS"/>
    <x v="13"/>
    <x v="3"/>
    <x v="3"/>
    <x v="3"/>
    <s v="GUAYAQUIL"/>
    <n v="1716887.92"/>
    <n v="2229656.7400000002"/>
    <n v="2229656.7400000002"/>
    <n v="0"/>
    <n v="0"/>
    <n v="204836.51"/>
    <n v="204836.51"/>
    <n v="2024820.23"/>
    <n v="2024820.23"/>
    <n v="1940607.68"/>
    <n v="1940607.68"/>
    <n v="1522066.04"/>
    <n v="1363769.36"/>
    <n v="0"/>
    <n v="0"/>
    <x v="1"/>
    <s v="GUAYAS"/>
    <x v="4"/>
    <x v="7"/>
    <n v="0"/>
    <x v="2"/>
    <s v="GASTO CORRIENTE"/>
    <s v="PROVISION Y PRESTACION DE SERVICIOS DE SALUD"/>
    <s v="SUSCRIPCION DE CONVENIOS DE PRESTACIONES DE SALUD"/>
    <s v="Recursos Fiscales"/>
    <s v="SIN ORGANISMO"/>
    <s v="SIN CORRELATIVO"/>
    <s v="SI"/>
    <x v="0"/>
    <s v="NO"/>
    <n v="2229656.7400000002"/>
    <x v="4"/>
    <x v="6"/>
    <s v="GUAYAQUIL"/>
  </r>
  <r>
    <d v="2025-01-06T00:00:00"/>
    <s v="11929002530810901100777904,84"/>
    <s v="1192/90/0/2/530810/901/1/0/0"/>
    <s v="90/0/2/MEDICAMENTOS, DISPOSITIVOS MÉDICOS E INSTRUMENTAL MEDICO MENOR"/>
    <x v="54"/>
    <x v="54"/>
    <x v="7"/>
    <x v="4"/>
    <n v="900"/>
    <x v="4"/>
    <x v="5"/>
    <x v="5"/>
    <x v="21"/>
    <s v="DISPOSITIVOS MEDICOS PARA LABORATORIO CLINICO Y PATOLOGIA"/>
    <x v="13"/>
    <x v="3"/>
    <x v="3"/>
    <x v="3"/>
    <s v="GUAYAQUIL"/>
    <n v="777904.84"/>
    <n v="503072.26"/>
    <n v="503072.26"/>
    <n v="0"/>
    <n v="0"/>
    <n v="0"/>
    <n v="0"/>
    <n v="503072.26"/>
    <n v="503072.26"/>
    <n v="371914.59"/>
    <n v="371914.59"/>
    <n v="183646.89"/>
    <n v="14736.89"/>
    <n v="0"/>
    <n v="0"/>
    <x v="1"/>
    <s v="GUAYAS"/>
    <x v="4"/>
    <x v="7"/>
    <n v="0"/>
    <x v="2"/>
    <s v="GASTO CORRIENTE"/>
    <s v="PROVISION Y PRESTACION DE SERVICIOS DE SALUD"/>
    <s v="SUSCRIPCION DE CONVENIOS DE PRESTACIONES DE SALUD"/>
    <s v="Recursos Fiscales"/>
    <s v="SIN ORGANISMO"/>
    <s v="SIN CORRELATIVO"/>
    <s v="SI"/>
    <x v="0"/>
    <s v="NO"/>
    <n v="503072.26"/>
    <x v="4"/>
    <x v="6"/>
    <s v="GUAYAQUIL"/>
  </r>
  <r>
    <d v="2025-01-06T00:00:00"/>
    <s v="119290025308269011005673587,02"/>
    <s v="1192/90/0/2/530826/901/1/0/0"/>
    <s v="90/0/2/MEDICAMENTOS, DISPOSITIVOS MÉDICOS E INSTRUMENTAL MEDICO MENOR"/>
    <x v="54"/>
    <x v="54"/>
    <x v="7"/>
    <x v="4"/>
    <n v="900"/>
    <x v="4"/>
    <x v="5"/>
    <x v="5"/>
    <x v="23"/>
    <s v="DISPOSITIVOS MEDICOS DE USO GENERAL"/>
    <x v="13"/>
    <x v="3"/>
    <x v="3"/>
    <x v="3"/>
    <s v="GUAYAQUIL"/>
    <n v="5673587.0199999996"/>
    <n v="4657880.21"/>
    <n v="4657880.21"/>
    <n v="0"/>
    <n v="0"/>
    <n v="870925.4"/>
    <n v="870925.4"/>
    <n v="3786954.81"/>
    <n v="3786954.81"/>
    <n v="3205778.95"/>
    <n v="3205778.95"/>
    <n v="1555222.02"/>
    <n v="1448216.78"/>
    <n v="0"/>
    <n v="0"/>
    <x v="1"/>
    <s v="GUAYAS"/>
    <x v="4"/>
    <x v="7"/>
    <n v="0"/>
    <x v="2"/>
    <s v="GASTO CORRIENTE"/>
    <s v="PROVISION Y PRESTACION DE SERVICIOS DE SALUD"/>
    <s v="SUSCRIPCION DE CONVENIOS DE PRESTACIONES DE SALUD"/>
    <s v="Recursos Fiscales"/>
    <s v="SIN ORGANISMO"/>
    <s v="SIN CORRELATIVO"/>
    <s v="SI"/>
    <x v="0"/>
    <s v="NO"/>
    <n v="4657880.21"/>
    <x v="4"/>
    <x v="6"/>
    <s v="GUAYAQUIL"/>
  </r>
  <r>
    <d v="2025-01-06T00:00:00"/>
    <s v="11929005510105900100609857,34"/>
    <s v="1192/90/0/5/510105/900/1/0/0"/>
    <s v="90/0/5/GASTOS EN PERSONAL"/>
    <x v="54"/>
    <x v="54"/>
    <x v="7"/>
    <x v="4"/>
    <n v="900"/>
    <x v="4"/>
    <x v="2"/>
    <x v="4"/>
    <x v="70"/>
    <s v="REMUNERACIONES UNIFICADAS"/>
    <x v="12"/>
    <x v="3"/>
    <x v="3"/>
    <x v="3"/>
    <s v="GUAYAS"/>
    <n v="609857.34"/>
    <n v="703833.42"/>
    <n v="703833.42"/>
    <n v="0"/>
    <n v="0"/>
    <n v="0"/>
    <n v="0"/>
    <n v="700982.99"/>
    <n v="700982.99"/>
    <n v="700982.99"/>
    <n v="700982.99"/>
    <n v="700982.99"/>
    <n v="700982.99"/>
    <n v="2850.43"/>
    <n v="2850.43"/>
    <x v="1"/>
    <s v="GUAYAS"/>
    <x v="4"/>
    <x v="7"/>
    <n v="0"/>
    <x v="2"/>
    <s v="GASTO CORRIENTE"/>
    <s v="PROVISION Y PRESTACION DE SERVICIOS DE SALUD"/>
    <s v="PRESTACION DE SERVICIOS DE SALUD TERCERO Y CUARTO NIVEL"/>
    <s v="Recursos Fiscales"/>
    <s v="SIN ORGANISMO"/>
    <s v="SIN CORRELATIVO"/>
    <s v="SI"/>
    <x v="0"/>
    <s v="NO"/>
    <n v="703833.42"/>
    <x v="4"/>
    <x v="0"/>
    <s v="GUAYAQUIL"/>
  </r>
  <r>
    <d v="2025-01-06T00:00:00"/>
    <s v="119290055101069001003352884,01"/>
    <s v="1192/90/0/5/510106/900/1/0/0"/>
    <s v="90/0/5/GASTOS EN PERSONAL"/>
    <x v="54"/>
    <x v="54"/>
    <x v="7"/>
    <x v="4"/>
    <n v="900"/>
    <x v="4"/>
    <x v="2"/>
    <x v="4"/>
    <x v="71"/>
    <s v="SALARIOS UNIFICADOS"/>
    <x v="12"/>
    <x v="3"/>
    <x v="3"/>
    <x v="3"/>
    <s v="GUAYAS"/>
    <n v="3352884.01"/>
    <n v="3974687.47"/>
    <n v="3974687.47"/>
    <n v="0"/>
    <n v="0"/>
    <n v="0"/>
    <n v="0"/>
    <n v="3974079.61"/>
    <n v="3974079.61"/>
    <n v="3974079.61"/>
    <n v="3974079.61"/>
    <n v="3974079.61"/>
    <n v="3974079.61"/>
    <n v="607.86"/>
    <n v="607.86"/>
    <x v="1"/>
    <s v="GUAYAS"/>
    <x v="4"/>
    <x v="7"/>
    <n v="0"/>
    <x v="2"/>
    <s v="GASTO CORRIENTE"/>
    <s v="PROVISION Y PRESTACION DE SERVICIOS DE SALUD"/>
    <s v="PRESTACION DE SERVICIOS DE SALUD TERCERO Y CUARTO NIVEL"/>
    <s v="Recursos Fiscales"/>
    <s v="SIN ORGANISMO"/>
    <s v="SIN CORRELATIVO"/>
    <s v="SI"/>
    <x v="0"/>
    <s v="NO"/>
    <n v="3974687.47"/>
    <x v="4"/>
    <x v="0"/>
    <s v="GUAYAQUIL"/>
  </r>
  <r>
    <d v="2025-01-06T00:00:00"/>
    <s v="119290055101119001009825485,06"/>
    <s v="1192/90/0/5/510111/900/1/0/0"/>
    <s v="90/0/5/GASTOS EN PERSONAL"/>
    <x v="54"/>
    <x v="54"/>
    <x v="7"/>
    <x v="4"/>
    <n v="900"/>
    <x v="4"/>
    <x v="2"/>
    <x v="4"/>
    <x v="72"/>
    <s v="REMUNERACIONES UNIFICADAS DE PROFESIONALES DE LA SALUD"/>
    <x v="12"/>
    <x v="3"/>
    <x v="3"/>
    <x v="3"/>
    <s v="GUAYAS"/>
    <n v="9825485.0600000005"/>
    <n v="11462461.84"/>
    <n v="11462461.84"/>
    <n v="0"/>
    <n v="0"/>
    <n v="0"/>
    <n v="0"/>
    <n v="11434229.210000001"/>
    <n v="11434229.210000001"/>
    <n v="11434229.210000001"/>
    <n v="11434229.210000001"/>
    <n v="11434229.210000001"/>
    <n v="11434229.210000001"/>
    <n v="28232.63"/>
    <n v="28232.63"/>
    <x v="1"/>
    <s v="GUAYAS"/>
    <x v="4"/>
    <x v="7"/>
    <n v="0"/>
    <x v="2"/>
    <s v="GASTO CORRIENTE"/>
    <s v="PROVISION Y PRESTACION DE SERVICIOS DE SALUD"/>
    <s v="PRESTACION DE SERVICIOS DE SALUD TERCERO Y CUARTO NIVEL"/>
    <s v="Recursos Fiscales"/>
    <s v="SIN ORGANISMO"/>
    <s v="SIN CORRELATIVO"/>
    <s v="SI"/>
    <x v="0"/>
    <s v="NO"/>
    <n v="11462461.84"/>
    <x v="4"/>
    <x v="0"/>
    <s v="GUAYAQUIL"/>
  </r>
  <r>
    <d v="2025-01-06T00:00:00"/>
    <s v="11929005510203900100266779,6"/>
    <s v="1192/90/0/5/510203/900/1/0/0"/>
    <s v="90/0/5/GASTOS EN PERSONAL"/>
    <x v="54"/>
    <x v="54"/>
    <x v="7"/>
    <x v="4"/>
    <n v="900"/>
    <x v="4"/>
    <x v="2"/>
    <x v="4"/>
    <x v="15"/>
    <s v="DECIMOTERCER SUELDO"/>
    <x v="12"/>
    <x v="3"/>
    <x v="3"/>
    <x v="3"/>
    <s v="GUAYAS"/>
    <n v="266779.59999999998"/>
    <n v="1838705.95"/>
    <n v="1838705.95"/>
    <n v="0"/>
    <n v="0"/>
    <n v="0"/>
    <n v="0"/>
    <n v="1815182.85"/>
    <n v="1815182.85"/>
    <n v="1815182.85"/>
    <n v="1815182.85"/>
    <n v="1815182.85"/>
    <n v="1815182.85"/>
    <n v="23523.1"/>
    <n v="23523.1"/>
    <x v="1"/>
    <s v="GUAYAS"/>
    <x v="4"/>
    <x v="7"/>
    <n v="0"/>
    <x v="2"/>
    <s v="GASTO CORRIENTE"/>
    <s v="PROVISION Y PRESTACION DE SERVICIOS DE SALUD"/>
    <s v="PRESTACION DE SERVICIOS DE SALUD TERCERO Y CUARTO NIVEL"/>
    <s v="Recursos Fiscales"/>
    <s v="SIN ORGANISMO"/>
    <s v="SIN CORRELATIVO"/>
    <s v="SI"/>
    <x v="0"/>
    <s v="NO"/>
    <n v="1838705.95"/>
    <x v="4"/>
    <x v="0"/>
    <s v="GUAYAQUIL"/>
  </r>
  <r>
    <d v="2025-01-06T00:00:00"/>
    <s v="1192900551020490010066247,22"/>
    <s v="1192/90/0/5/510204/900/1/0/0"/>
    <s v="90/0/5/GASTOS EN PERSONAL"/>
    <x v="54"/>
    <x v="54"/>
    <x v="7"/>
    <x v="4"/>
    <n v="900"/>
    <x v="4"/>
    <x v="2"/>
    <x v="4"/>
    <x v="16"/>
    <s v="DECIMOCUARTO SUELDO"/>
    <x v="12"/>
    <x v="3"/>
    <x v="3"/>
    <x v="3"/>
    <s v="GUAYAS"/>
    <n v="66247.22"/>
    <n v="636720.73"/>
    <n v="636720.73"/>
    <n v="0"/>
    <n v="0"/>
    <n v="0"/>
    <n v="0"/>
    <n v="635631.23"/>
    <n v="635631.23"/>
    <n v="635631.23"/>
    <n v="635631.23"/>
    <n v="635631.23"/>
    <n v="635631.23"/>
    <n v="1089.5"/>
    <n v="1089.5"/>
    <x v="1"/>
    <s v="GUAYAS"/>
    <x v="4"/>
    <x v="7"/>
    <n v="0"/>
    <x v="2"/>
    <s v="GASTO CORRIENTE"/>
    <s v="PROVISION Y PRESTACION DE SERVICIOS DE SALUD"/>
    <s v="PRESTACION DE SERVICIOS DE SALUD TERCERO Y CUARTO NIVEL"/>
    <s v="Recursos Fiscales"/>
    <s v="SIN ORGANISMO"/>
    <s v="SIN CORRELATIVO"/>
    <s v="SI"/>
    <x v="0"/>
    <s v="NO"/>
    <n v="636720.73"/>
    <x v="4"/>
    <x v="0"/>
    <s v="GUAYAQUIL"/>
  </r>
  <r>
    <d v="2025-01-06T00:00:00"/>
    <s v="1192900551030490010035586,5"/>
    <s v="1192/90/0/5/510304/900/1/0/0"/>
    <s v="90/0/5/GASTOS EN PERSONAL"/>
    <x v="54"/>
    <x v="54"/>
    <x v="7"/>
    <x v="4"/>
    <n v="900"/>
    <x v="4"/>
    <x v="2"/>
    <x v="4"/>
    <x v="74"/>
    <s v="COMPENSACION POR TRANSPORTE"/>
    <x v="12"/>
    <x v="3"/>
    <x v="3"/>
    <x v="3"/>
    <s v="GUAYAS"/>
    <n v="35586.5"/>
    <n v="35188.400000000001"/>
    <n v="35188.400000000001"/>
    <n v="0"/>
    <n v="0"/>
    <n v="0"/>
    <n v="0"/>
    <n v="34492.5"/>
    <n v="34492.5"/>
    <n v="34492.5"/>
    <n v="34492.5"/>
    <n v="34492.5"/>
    <n v="34492.5"/>
    <n v="695.9"/>
    <n v="695.9"/>
    <x v="1"/>
    <s v="GUAYAS"/>
    <x v="4"/>
    <x v="7"/>
    <n v="0"/>
    <x v="2"/>
    <s v="GASTO CORRIENTE"/>
    <s v="PROVISION Y PRESTACION DE SERVICIOS DE SALUD"/>
    <s v="PRESTACION DE SERVICIOS DE SALUD TERCERO Y CUARTO NIVEL"/>
    <s v="Recursos Fiscales"/>
    <s v="SIN ORGANISMO"/>
    <s v="SIN CORRELATIVO"/>
    <s v="SI"/>
    <x v="0"/>
    <s v="NO"/>
    <n v="35188.400000000001"/>
    <x v="4"/>
    <x v="0"/>
    <s v="GUAYAQUIL"/>
  </r>
  <r>
    <d v="2025-01-06T00:00:00"/>
    <s v="11929005510306900100282950"/>
    <s v="1192/90/0/5/510306/900/1/0/0"/>
    <s v="90/0/5/GASTOS EN PERSONAL"/>
    <x v="54"/>
    <x v="54"/>
    <x v="7"/>
    <x v="4"/>
    <n v="900"/>
    <x v="4"/>
    <x v="2"/>
    <x v="4"/>
    <x v="75"/>
    <s v="ALIMENTACION"/>
    <x v="12"/>
    <x v="3"/>
    <x v="3"/>
    <x v="3"/>
    <s v="GUAYAS"/>
    <n v="282950"/>
    <n v="276379.2"/>
    <n v="276379.2"/>
    <n v="0"/>
    <n v="0"/>
    <n v="0"/>
    <n v="0"/>
    <n v="275000"/>
    <n v="275000"/>
    <n v="275000"/>
    <n v="275000"/>
    <n v="275000"/>
    <n v="275000"/>
    <n v="1379.2"/>
    <n v="1379.2"/>
    <x v="1"/>
    <s v="GUAYAS"/>
    <x v="4"/>
    <x v="7"/>
    <n v="0"/>
    <x v="2"/>
    <s v="GASTO CORRIENTE"/>
    <s v="PROVISION Y PRESTACION DE SERVICIOS DE SALUD"/>
    <s v="PRESTACION DE SERVICIOS DE SALUD TERCERO Y CUARTO NIVEL"/>
    <s v="Recursos Fiscales"/>
    <s v="SIN ORGANISMO"/>
    <s v="SIN CORRELATIVO"/>
    <s v="SI"/>
    <x v="0"/>
    <s v="NO"/>
    <n v="276379.2"/>
    <x v="4"/>
    <x v="0"/>
    <s v="GUAYAQUIL"/>
  </r>
  <r>
    <d v="2025-01-06T00:00:00"/>
    <s v="1192900551040190010024971,75"/>
    <s v="1192/90/0/5/510401/900/1/0/0"/>
    <s v="90/0/5/GASTOS EN PERSONAL"/>
    <x v="54"/>
    <x v="54"/>
    <x v="7"/>
    <x v="4"/>
    <n v="900"/>
    <x v="4"/>
    <x v="2"/>
    <x v="4"/>
    <x v="76"/>
    <s v="POR CARGAS FAMILIARES"/>
    <x v="12"/>
    <x v="3"/>
    <x v="3"/>
    <x v="3"/>
    <s v="GUAYAS"/>
    <n v="24971.75"/>
    <n v="26739.54"/>
    <n v="26739.54"/>
    <n v="0"/>
    <n v="0"/>
    <n v="0"/>
    <n v="0"/>
    <n v="26739.54"/>
    <n v="26739.54"/>
    <n v="26739.54"/>
    <n v="26739.54"/>
    <n v="26739.54"/>
    <n v="26739.54"/>
    <n v="0"/>
    <n v="0"/>
    <x v="1"/>
    <s v="GUAYAS"/>
    <x v="4"/>
    <x v="7"/>
    <n v="0"/>
    <x v="2"/>
    <s v="GASTO CORRIENTE"/>
    <s v="PROVISION Y PRESTACION DE SERVICIOS DE SALUD"/>
    <s v="PRESTACION DE SERVICIOS DE SALUD TERCERO Y CUARTO NIVEL"/>
    <s v="Recursos Fiscales"/>
    <s v="SIN ORGANISMO"/>
    <s v="SIN CORRELATIVO"/>
    <s v="SI"/>
    <x v="0"/>
    <s v="NO"/>
    <n v="26739.54"/>
    <x v="4"/>
    <x v="0"/>
    <s v="GUAYAQUIL"/>
  </r>
  <r>
    <d v="2025-01-06T00:00:00"/>
    <s v="1192900551040890010094457,72"/>
    <s v="1192/90/0/5/510408/900/1/0/0"/>
    <s v="90/0/5/GASTOS EN PERSONAL"/>
    <x v="54"/>
    <x v="54"/>
    <x v="7"/>
    <x v="4"/>
    <n v="900"/>
    <x v="4"/>
    <x v="2"/>
    <x v="4"/>
    <x v="77"/>
    <s v="SUBSIDIO DE ANTIGUEDAD"/>
    <x v="12"/>
    <x v="3"/>
    <x v="3"/>
    <x v="3"/>
    <s v="GUAYAS"/>
    <n v="94457.72"/>
    <n v="105791.7"/>
    <n v="105791.7"/>
    <n v="0"/>
    <n v="0"/>
    <n v="0"/>
    <n v="0"/>
    <n v="105764.28"/>
    <n v="105764.28"/>
    <n v="105764.28"/>
    <n v="105764.28"/>
    <n v="105764.28"/>
    <n v="105764.28"/>
    <n v="27.42"/>
    <n v="27.42"/>
    <x v="1"/>
    <s v="GUAYAS"/>
    <x v="4"/>
    <x v="7"/>
    <n v="0"/>
    <x v="2"/>
    <s v="GASTO CORRIENTE"/>
    <s v="PROVISION Y PRESTACION DE SERVICIOS DE SALUD"/>
    <s v="PRESTACION DE SERVICIOS DE SALUD TERCERO Y CUARTO NIVEL"/>
    <s v="Recursos Fiscales"/>
    <s v="SIN ORGANISMO"/>
    <s v="SIN CORRELATIVO"/>
    <s v="SI"/>
    <x v="0"/>
    <s v="NO"/>
    <n v="105791.7"/>
    <x v="4"/>
    <x v="0"/>
    <s v="GUAYAQUIL"/>
  </r>
  <r>
    <d v="2025-01-06T00:00:00"/>
    <s v="11929005510509900100751541,31"/>
    <s v="1192/90/0/5/510509/900/1/0/0"/>
    <s v="90/0/5/GASTOS EN PERSONAL"/>
    <x v="54"/>
    <x v="54"/>
    <x v="7"/>
    <x v="4"/>
    <n v="900"/>
    <x v="4"/>
    <x v="2"/>
    <x v="4"/>
    <x v="79"/>
    <s v="HORAS EXTRAORDINARIAS Y SUPLEMENTARIAS"/>
    <x v="12"/>
    <x v="3"/>
    <x v="3"/>
    <x v="3"/>
    <s v="GUAYAS"/>
    <n v="751541.31"/>
    <n v="784536.71"/>
    <n v="784536.71"/>
    <n v="0"/>
    <n v="0"/>
    <n v="0"/>
    <n v="0"/>
    <n v="747545.03"/>
    <n v="747545.03"/>
    <n v="747545.03"/>
    <n v="747545.03"/>
    <n v="747545.03"/>
    <n v="747545.03"/>
    <n v="36991.68"/>
    <n v="36991.68"/>
    <x v="1"/>
    <s v="GUAYAS"/>
    <x v="4"/>
    <x v="7"/>
    <n v="0"/>
    <x v="2"/>
    <s v="GASTO CORRIENTE"/>
    <s v="PROVISION Y PRESTACION DE SERVICIOS DE SALUD"/>
    <s v="PRESTACION DE SERVICIOS DE SALUD TERCERO Y CUARTO NIVEL"/>
    <s v="Recursos Fiscales"/>
    <s v="SIN ORGANISMO"/>
    <s v="SIN CORRELATIVO"/>
    <s v="SI"/>
    <x v="0"/>
    <s v="NO"/>
    <n v="784536.71"/>
    <x v="4"/>
    <x v="0"/>
    <s v="GUAYAQUIL"/>
  </r>
  <r>
    <d v="2025-01-06T00:00:00"/>
    <s v="11929005510510900100608436,37"/>
    <s v="1192/90/0/5/510510/900/1/0/0"/>
    <s v="90/0/5/GASTOS EN PERSONAL"/>
    <x v="54"/>
    <x v="54"/>
    <x v="7"/>
    <x v="4"/>
    <n v="900"/>
    <x v="4"/>
    <x v="2"/>
    <x v="4"/>
    <x v="80"/>
    <s v="SERVICIOS PERSONALES POR CONTRATO"/>
    <x v="12"/>
    <x v="3"/>
    <x v="3"/>
    <x v="3"/>
    <s v="GUAYAS"/>
    <n v="608436.37"/>
    <n v="716424.07"/>
    <n v="716424.07"/>
    <n v="0"/>
    <n v="0"/>
    <n v="0"/>
    <n v="0"/>
    <n v="706173.91"/>
    <n v="706173.91"/>
    <n v="706173.91"/>
    <n v="706173.91"/>
    <n v="706173.91"/>
    <n v="706173.91"/>
    <n v="10250.16"/>
    <n v="10250.16"/>
    <x v="1"/>
    <s v="GUAYAS"/>
    <x v="4"/>
    <x v="7"/>
    <n v="0"/>
    <x v="2"/>
    <s v="GASTO CORRIENTE"/>
    <s v="PROVISION Y PRESTACION DE SERVICIOS DE SALUD"/>
    <s v="PRESTACION DE SERVICIOS DE SALUD TERCERO Y CUARTO NIVEL"/>
    <s v="Recursos Fiscales"/>
    <s v="SIN ORGANISMO"/>
    <s v="SIN CORRELATIVO"/>
    <s v="SI"/>
    <x v="0"/>
    <s v="NO"/>
    <n v="716424.07"/>
    <x v="4"/>
    <x v="0"/>
    <s v="GUAYAQUIL"/>
  </r>
  <r>
    <d v="2025-01-06T00:00:00"/>
    <s v="11929005510512900100562,4"/>
    <s v="1192/90/0/5/510512/900/1/0/0"/>
    <s v="90/0/5/GASTOS EN PERSONAL"/>
    <x v="54"/>
    <x v="54"/>
    <x v="7"/>
    <x v="4"/>
    <n v="900"/>
    <x v="4"/>
    <x v="2"/>
    <x v="4"/>
    <x v="81"/>
    <s v="SUBROGACION"/>
    <x v="12"/>
    <x v="3"/>
    <x v="3"/>
    <x v="3"/>
    <s v="GUAYAS"/>
    <n v="562.4"/>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0"/>
    <s v="GUAYAQUIL"/>
  </r>
  <r>
    <d v="2025-01-06T00:00:00"/>
    <s v="119290055105139001001966,84"/>
    <s v="1192/90/0/5/510513/900/1/0/0"/>
    <s v="90/0/5/GASTOS EN PERSONAL"/>
    <x v="54"/>
    <x v="54"/>
    <x v="7"/>
    <x v="4"/>
    <n v="900"/>
    <x v="4"/>
    <x v="2"/>
    <x v="4"/>
    <x v="82"/>
    <s v="ENCARGOS"/>
    <x v="12"/>
    <x v="3"/>
    <x v="3"/>
    <x v="3"/>
    <s v="GUAYAS"/>
    <n v="1966.84"/>
    <n v="3900"/>
    <n v="3900"/>
    <n v="0"/>
    <n v="0"/>
    <n v="0"/>
    <n v="0"/>
    <n v="2160"/>
    <n v="2160"/>
    <n v="2160"/>
    <n v="2160"/>
    <n v="2160"/>
    <n v="2160"/>
    <n v="1740"/>
    <n v="1740"/>
    <x v="1"/>
    <s v="GUAYAS"/>
    <x v="4"/>
    <x v="7"/>
    <n v="0"/>
    <x v="2"/>
    <s v="GASTO CORRIENTE"/>
    <s v="PROVISION Y PRESTACION DE SERVICIOS DE SALUD"/>
    <s v="PRESTACION DE SERVICIOS DE SALUD TERCERO Y CUARTO NIVEL"/>
    <s v="Recursos Fiscales"/>
    <s v="SIN ORGANISMO"/>
    <s v="SIN CORRELATIVO"/>
    <s v="SI"/>
    <x v="0"/>
    <s v="NO"/>
    <n v="3900"/>
    <x v="4"/>
    <x v="0"/>
    <s v="GUAYAQUIL"/>
  </r>
  <r>
    <d v="2025-01-06T00:00:00"/>
    <s v="11929005510515900100102999"/>
    <s v="1192/90/0/5/510515/900/1/0/0"/>
    <s v="90/0/5/GASTOS EN PERSONAL"/>
    <x v="54"/>
    <x v="54"/>
    <x v="7"/>
    <x v="4"/>
    <n v="900"/>
    <x v="4"/>
    <x v="2"/>
    <x v="4"/>
    <x v="83"/>
    <s v="CONTRATOS OCASIONALES PARA EL CUMPLIMIENTO DEL SERVICIO RURAL"/>
    <x v="12"/>
    <x v="3"/>
    <x v="3"/>
    <x v="3"/>
    <s v="GUAYAS"/>
    <n v="102999"/>
    <n v="55461"/>
    <n v="55461"/>
    <n v="0"/>
    <n v="0"/>
    <n v="0"/>
    <n v="0"/>
    <n v="50179"/>
    <n v="50179"/>
    <n v="50179"/>
    <n v="50179"/>
    <n v="50179"/>
    <n v="50179"/>
    <n v="5282"/>
    <n v="5282"/>
    <x v="1"/>
    <s v="GUAYAS"/>
    <x v="4"/>
    <x v="7"/>
    <n v="0"/>
    <x v="2"/>
    <s v="GASTO CORRIENTE"/>
    <s v="PROVISION Y PRESTACION DE SERVICIOS DE SALUD"/>
    <s v="PRESTACION DE SERVICIOS DE SALUD TERCERO Y CUARTO NIVEL"/>
    <s v="Recursos Fiscales"/>
    <s v="SIN ORGANISMO"/>
    <s v="SIN CORRELATIVO"/>
    <s v="SI"/>
    <x v="0"/>
    <s v="NO"/>
    <n v="55461"/>
    <x v="4"/>
    <x v="0"/>
    <s v="GUAYAQUIL"/>
  </r>
  <r>
    <d v="2025-01-06T00:00:00"/>
    <s v="11929005510516900100287869"/>
    <s v="1192/90/0/5/510516/900/1/0/0"/>
    <s v="90/0/5/GASTOS EN PERSONAL"/>
    <x v="54"/>
    <x v="54"/>
    <x v="7"/>
    <x v="4"/>
    <n v="900"/>
    <x v="4"/>
    <x v="2"/>
    <x v="4"/>
    <x v="84"/>
    <s v="CONTRATOS OCASIONALES PARA EL CUMPLIMIENTO DE LA DEVENGACIÓN DE BECAS"/>
    <x v="12"/>
    <x v="3"/>
    <x v="3"/>
    <x v="3"/>
    <s v="GUAYAS"/>
    <n v="287869"/>
    <n v="277305"/>
    <n v="277305"/>
    <n v="0"/>
    <n v="0"/>
    <n v="0"/>
    <n v="0"/>
    <n v="277305"/>
    <n v="277305"/>
    <n v="277305"/>
    <n v="277305"/>
    <n v="277305"/>
    <n v="277305"/>
    <n v="0"/>
    <n v="0"/>
    <x v="1"/>
    <s v="GUAYAS"/>
    <x v="4"/>
    <x v="7"/>
    <n v="0"/>
    <x v="2"/>
    <s v="GASTO CORRIENTE"/>
    <s v="PROVISION Y PRESTACION DE SERVICIOS DE SALUD"/>
    <s v="PRESTACION DE SERVICIOS DE SALUD TERCERO Y CUARTO NIVEL"/>
    <s v="Recursos Fiscales"/>
    <s v="SIN ORGANISMO"/>
    <s v="SIN CORRELATIVO"/>
    <s v="SI"/>
    <x v="0"/>
    <s v="NO"/>
    <n v="277305"/>
    <x v="4"/>
    <x v="0"/>
    <s v="GUAYAQUIL"/>
  </r>
  <r>
    <d v="2025-01-06T00:00:00"/>
    <s v="119290055105179001003481113,64"/>
    <s v="1192/90/0/5/510517/900/1/0/0"/>
    <s v="90/0/5/GASTOS EN PERSONAL"/>
    <x v="54"/>
    <x v="54"/>
    <x v="7"/>
    <x v="4"/>
    <n v="900"/>
    <x v="4"/>
    <x v="2"/>
    <x v="4"/>
    <x v="17"/>
    <s v="SERVICIOS PERSONALES POR CONTRATO DE PROFESIONALES DE LA SALUD"/>
    <x v="12"/>
    <x v="3"/>
    <x v="3"/>
    <x v="3"/>
    <s v="GUAYAS"/>
    <n v="3481113.64"/>
    <n v="4143873.57"/>
    <n v="4143873.57"/>
    <n v="0"/>
    <n v="0"/>
    <n v="0"/>
    <n v="0"/>
    <n v="4134529.9"/>
    <n v="4134529.9"/>
    <n v="4134529.9"/>
    <n v="4134529.9"/>
    <n v="4134529.9"/>
    <n v="4134529.9"/>
    <n v="9343.67"/>
    <n v="9343.67"/>
    <x v="1"/>
    <s v="GUAYAS"/>
    <x v="4"/>
    <x v="7"/>
    <n v="0"/>
    <x v="2"/>
    <s v="GASTO CORRIENTE"/>
    <s v="PROVISION Y PRESTACION DE SERVICIOS DE SALUD"/>
    <s v="PRESTACION DE SERVICIOS DE SALUD TERCERO Y CUARTO NIVEL"/>
    <s v="Recursos Fiscales"/>
    <s v="SIN ORGANISMO"/>
    <s v="SIN CORRELATIVO"/>
    <s v="SI"/>
    <x v="0"/>
    <s v="NO"/>
    <n v="4143873.57"/>
    <x v="4"/>
    <x v="0"/>
    <s v="GUAYAQUIL"/>
  </r>
  <r>
    <d v="2025-01-06T00:00:00"/>
    <s v="119290055106019001001929246,53"/>
    <s v="1192/90/0/5/510601/900/1/0/0"/>
    <s v="90/0/5/GASTOS EN PERSONAL"/>
    <x v="54"/>
    <x v="54"/>
    <x v="7"/>
    <x v="4"/>
    <n v="900"/>
    <x v="4"/>
    <x v="2"/>
    <x v="4"/>
    <x v="18"/>
    <s v="APORTE PATRONAL"/>
    <x v="12"/>
    <x v="3"/>
    <x v="3"/>
    <x v="3"/>
    <s v="GUAYAS"/>
    <n v="1929246.53"/>
    <n v="2234118.09"/>
    <n v="2234118.09"/>
    <n v="0"/>
    <n v="0"/>
    <n v="0"/>
    <n v="0"/>
    <n v="2234117.89"/>
    <n v="2234117.89"/>
    <n v="2234117.89"/>
    <n v="2234117.89"/>
    <n v="2234117.89"/>
    <n v="2234117.89"/>
    <n v="0.2"/>
    <n v="0.2"/>
    <x v="1"/>
    <s v="GUAYAS"/>
    <x v="4"/>
    <x v="7"/>
    <n v="0"/>
    <x v="2"/>
    <s v="GASTO CORRIENTE"/>
    <s v="PROVISION Y PRESTACION DE SERVICIOS DE SALUD"/>
    <s v="PRESTACION DE SERVICIOS DE SALUD TERCERO Y CUARTO NIVEL"/>
    <s v="Recursos Fiscales"/>
    <s v="SIN ORGANISMO"/>
    <s v="SIN CORRELATIVO"/>
    <s v="SI"/>
    <x v="0"/>
    <s v="NO"/>
    <n v="2234118.09"/>
    <x v="4"/>
    <x v="0"/>
    <s v="GUAYAQUIL"/>
  </r>
  <r>
    <d v="2025-01-06T00:00:00"/>
    <s v="119290055106029001001568232,47"/>
    <s v="1192/90/0/5/510602/900/1/0/0"/>
    <s v="90/0/5/GASTOS EN PERSONAL"/>
    <x v="54"/>
    <x v="54"/>
    <x v="7"/>
    <x v="4"/>
    <n v="900"/>
    <x v="4"/>
    <x v="2"/>
    <x v="4"/>
    <x v="19"/>
    <s v="FONDO DE RESERVA"/>
    <x v="12"/>
    <x v="3"/>
    <x v="3"/>
    <x v="3"/>
    <s v="GUAYAS"/>
    <n v="1568232.47"/>
    <n v="1886184.46"/>
    <n v="1886184.46"/>
    <n v="0"/>
    <n v="0"/>
    <n v="0"/>
    <n v="0"/>
    <n v="1808771.54"/>
    <n v="1808771.54"/>
    <n v="1808771.54"/>
    <n v="1808771.54"/>
    <n v="1808771.54"/>
    <n v="1808771.54"/>
    <n v="77412.92"/>
    <n v="77412.92"/>
    <x v="1"/>
    <s v="GUAYAS"/>
    <x v="4"/>
    <x v="7"/>
    <n v="0"/>
    <x v="2"/>
    <s v="GASTO CORRIENTE"/>
    <s v="PROVISION Y PRESTACION DE SERVICIOS DE SALUD"/>
    <s v="PRESTACION DE SERVICIOS DE SALUD TERCERO Y CUARTO NIVEL"/>
    <s v="Recursos Fiscales"/>
    <s v="SIN ORGANISMO"/>
    <s v="SIN CORRELATIVO"/>
    <s v="SI"/>
    <x v="0"/>
    <s v="NO"/>
    <n v="1886184.46"/>
    <x v="4"/>
    <x v="0"/>
    <s v="GUAYAQUIL"/>
  </r>
  <r>
    <d v="2025-01-06T00:00:00"/>
    <s v="119290055107049001000"/>
    <s v="1192/90/0/5/510704/900/1/0/0"/>
    <s v="90/0/5/GASTOS EN PERSONAL"/>
    <x v="54"/>
    <x v="54"/>
    <x v="7"/>
    <x v="4"/>
    <n v="900"/>
    <x v="4"/>
    <x v="2"/>
    <x v="4"/>
    <x v="85"/>
    <s v="COMPENSACION POR DESAHUCIO"/>
    <x v="12"/>
    <x v="3"/>
    <x v="3"/>
    <x v="3"/>
    <s v="GUAYAS"/>
    <n v="0"/>
    <n v="57981.46"/>
    <n v="57981.46"/>
    <n v="0"/>
    <n v="0"/>
    <n v="0"/>
    <n v="0"/>
    <n v="30681.97"/>
    <n v="30681.97"/>
    <n v="30681.97"/>
    <n v="30681.97"/>
    <n v="30681.97"/>
    <n v="30681.97"/>
    <n v="27299.49"/>
    <n v="27299.49"/>
    <x v="1"/>
    <s v="GUAYAS"/>
    <x v="4"/>
    <x v="7"/>
    <n v="0"/>
    <x v="2"/>
    <s v="GASTO CORRIENTE"/>
    <s v="PROVISION Y PRESTACION DE SERVICIOS DE SALUD"/>
    <s v="PRESTACION DE SERVICIOS DE SALUD TERCERO Y CUARTO NIVEL"/>
    <s v="Recursos Fiscales"/>
    <s v="SIN ORGANISMO"/>
    <s v="SIN CORRELATIVO"/>
    <s v="SI"/>
    <x v="0"/>
    <s v="NO"/>
    <n v="57981.46"/>
    <x v="4"/>
    <x v="0"/>
    <s v="GUAYAQUIL"/>
  </r>
  <r>
    <d v="2025-01-06T00:00:00"/>
    <s v="119290055107079001000"/>
    <s v="1192/90/0/5/510707/900/1/0/0"/>
    <s v="90/0/5/GASTOS EN PERSONAL"/>
    <x v="54"/>
    <x v="54"/>
    <x v="7"/>
    <x v="4"/>
    <n v="900"/>
    <x v="4"/>
    <x v="2"/>
    <x v="4"/>
    <x v="86"/>
    <s v="COMPENSACION POR VACACIONES NO GOZADAS POR CESACION DE FUNCIONES "/>
    <x v="12"/>
    <x v="3"/>
    <x v="3"/>
    <x v="3"/>
    <s v="GUAYAS"/>
    <n v="0"/>
    <n v="41399.519999999997"/>
    <n v="41399.519999999997"/>
    <n v="0"/>
    <n v="0"/>
    <n v="0"/>
    <n v="0"/>
    <n v="39460"/>
    <n v="39460"/>
    <n v="39460"/>
    <n v="39460"/>
    <n v="39460"/>
    <n v="39460"/>
    <n v="1939.52"/>
    <n v="1939.52"/>
    <x v="1"/>
    <s v="GUAYAS"/>
    <x v="4"/>
    <x v="7"/>
    <n v="0"/>
    <x v="2"/>
    <s v="GASTO CORRIENTE"/>
    <s v="PROVISION Y PRESTACION DE SERVICIOS DE SALUD"/>
    <s v="PRESTACION DE SERVICIOS DE SALUD TERCERO Y CUARTO NIVEL"/>
    <s v="Recursos Fiscales"/>
    <s v="SIN ORGANISMO"/>
    <s v="SIN CORRELATIVO"/>
    <s v="SI"/>
    <x v="0"/>
    <s v="NO"/>
    <n v="41399.519999999997"/>
    <x v="4"/>
    <x v="0"/>
    <s v="GUAYAQUIL"/>
  </r>
  <r>
    <d v="2025-01-06T00:00:00"/>
    <s v="11929005530101901100140134,14"/>
    <s v="1192/90/0/5/530101/901/1/0/0"/>
    <s v="90/0/5/SERVICIOS BÁSICOS"/>
    <x v="54"/>
    <x v="54"/>
    <x v="7"/>
    <x v="4"/>
    <n v="900"/>
    <x v="4"/>
    <x v="2"/>
    <x v="5"/>
    <x v="45"/>
    <s v="AGUA POTABLE"/>
    <x v="13"/>
    <x v="3"/>
    <x v="3"/>
    <x v="3"/>
    <s v="GUAYAQUIL"/>
    <n v="140134.14000000001"/>
    <n v="128324.34"/>
    <n v="128324.34"/>
    <n v="0"/>
    <n v="0"/>
    <n v="0"/>
    <n v="0"/>
    <n v="128324.34"/>
    <n v="128324.34"/>
    <n v="127875.87"/>
    <n v="127875.87"/>
    <n v="127875.87"/>
    <n v="127875.87"/>
    <n v="0"/>
    <n v="0"/>
    <x v="1"/>
    <s v="GUAYAS"/>
    <x v="4"/>
    <x v="7"/>
    <n v="0"/>
    <x v="2"/>
    <s v="GASTO CORRIENTE"/>
    <s v="PROVISION Y PRESTACION DE SERVICIOS DE SALUD"/>
    <s v="PRESTACION DE SERVICIOS DE SALUD TERCERO Y CUARTO NIVEL"/>
    <s v="Recursos Fiscales"/>
    <s v="SIN ORGANISMO"/>
    <s v="SIN CORRELATIVO"/>
    <s v="SI"/>
    <x v="0"/>
    <s v="NO"/>
    <n v="128324.34"/>
    <x v="4"/>
    <x v="7"/>
    <s v="GUAYAQUIL"/>
  </r>
  <r>
    <d v="2025-01-06T00:00:00"/>
    <s v="11929005530104901100392936,31"/>
    <s v="1192/90/0/5/530104/901/1/0/0"/>
    <s v="90/0/5/SERVICIOS BÁSICOS"/>
    <x v="54"/>
    <x v="54"/>
    <x v="7"/>
    <x v="4"/>
    <n v="900"/>
    <x v="4"/>
    <x v="2"/>
    <x v="5"/>
    <x v="46"/>
    <s v="ENERGIA ELECTRICA"/>
    <x v="13"/>
    <x v="3"/>
    <x v="3"/>
    <x v="3"/>
    <s v="GUAYAQUIL"/>
    <n v="392936.31"/>
    <n v="433349.81"/>
    <n v="433349.81"/>
    <n v="0"/>
    <n v="0"/>
    <n v="0"/>
    <n v="0"/>
    <n v="433349.81"/>
    <n v="433349.81"/>
    <n v="433349.81"/>
    <n v="433349.81"/>
    <n v="433349.81"/>
    <n v="433349.81"/>
    <n v="0"/>
    <n v="0"/>
    <x v="1"/>
    <s v="GUAYAS"/>
    <x v="4"/>
    <x v="7"/>
    <n v="0"/>
    <x v="2"/>
    <s v="GASTO CORRIENTE"/>
    <s v="PROVISION Y PRESTACION DE SERVICIOS DE SALUD"/>
    <s v="PRESTACION DE SERVICIOS DE SALUD TERCERO Y CUARTO NIVEL"/>
    <s v="Recursos Fiscales"/>
    <s v="SIN ORGANISMO"/>
    <s v="SIN CORRELATIVO"/>
    <s v="SI"/>
    <x v="0"/>
    <s v="NO"/>
    <n v="433349.81"/>
    <x v="4"/>
    <x v="7"/>
    <s v="GUAYAQUIL"/>
  </r>
  <r>
    <d v="2025-01-06T00:00:00"/>
    <s v="1192900553010590110034173,02"/>
    <s v="1192/90/0/5/530105/901/1/0/0"/>
    <s v="90/0/5/SERVICIOS BÁSICOS"/>
    <x v="54"/>
    <x v="54"/>
    <x v="7"/>
    <x v="4"/>
    <n v="900"/>
    <x v="4"/>
    <x v="2"/>
    <x v="5"/>
    <x v="24"/>
    <s v="TELECOMUNICACIONES"/>
    <x v="13"/>
    <x v="3"/>
    <x v="3"/>
    <x v="3"/>
    <s v="GUAYAQUIL"/>
    <n v="34173.019999999997"/>
    <n v="28178"/>
    <n v="28178"/>
    <n v="0"/>
    <n v="0"/>
    <n v="0"/>
    <n v="0"/>
    <n v="28178"/>
    <n v="28178"/>
    <n v="24604.240000000002"/>
    <n v="24604.240000000002"/>
    <n v="24604.240000000002"/>
    <n v="24604.240000000002"/>
    <n v="0"/>
    <n v="0"/>
    <x v="1"/>
    <s v="GUAYAS"/>
    <x v="4"/>
    <x v="7"/>
    <n v="0"/>
    <x v="2"/>
    <s v="GASTO CORRIENTE"/>
    <s v="PROVISION Y PRESTACION DE SERVICIOS DE SALUD"/>
    <s v="PRESTACION DE SERVICIOS DE SALUD TERCERO Y CUARTO NIVEL"/>
    <s v="Recursos Fiscales"/>
    <s v="SIN ORGANISMO"/>
    <s v="SIN CORRELATIVO"/>
    <s v="SI"/>
    <x v="0"/>
    <s v="NO"/>
    <n v="28178"/>
    <x v="4"/>
    <x v="7"/>
    <s v="GUAYAQUIL"/>
  </r>
  <r>
    <d v="2025-01-06T00:00:00"/>
    <s v="11929005530106901100155,29"/>
    <s v="1192/90/0/5/530106/901/1/0/0"/>
    <s v="90/0/5/SERVICIOS BÁSICOS"/>
    <x v="54"/>
    <x v="54"/>
    <x v="7"/>
    <x v="4"/>
    <n v="900"/>
    <x v="4"/>
    <x v="2"/>
    <x v="5"/>
    <x v="98"/>
    <s v="SERVICIO DE CORREO"/>
    <x v="13"/>
    <x v="3"/>
    <x v="3"/>
    <x v="3"/>
    <s v="GUAYAQUIL"/>
    <n v="155.29"/>
    <n v="34.81"/>
    <n v="34.81"/>
    <n v="0"/>
    <n v="0"/>
    <n v="0"/>
    <n v="0"/>
    <n v="34.81"/>
    <n v="34.81"/>
    <n v="34.81"/>
    <n v="34.81"/>
    <n v="34.81"/>
    <n v="34.81"/>
    <n v="0"/>
    <n v="0"/>
    <x v="1"/>
    <s v="GUAYAS"/>
    <x v="4"/>
    <x v="7"/>
    <n v="0"/>
    <x v="2"/>
    <s v="GASTO CORRIENTE"/>
    <s v="PROVISION Y PRESTACION DE SERVICIOS DE SALUD"/>
    <s v="PRESTACION DE SERVICIOS DE SALUD TERCERO Y CUARTO NIVEL"/>
    <s v="Recursos Fiscales"/>
    <s v="SIN ORGANISMO"/>
    <s v="SIN CORRELATIVO"/>
    <s v="SI"/>
    <x v="0"/>
    <s v="NO"/>
    <n v="34.81"/>
    <x v="4"/>
    <x v="7"/>
    <s v="GUAYAQUIL"/>
  </r>
  <r>
    <d v="2025-01-06T00:00:00"/>
    <s v="119290055302049011006342,3"/>
    <s v="1192/90/0/5/530204/901/1/0/0"/>
    <s v="90/0/5/GASTOS OPERATIVOS"/>
    <x v="54"/>
    <x v="54"/>
    <x v="7"/>
    <x v="4"/>
    <n v="900"/>
    <x v="4"/>
    <x v="2"/>
    <x v="5"/>
    <x v="28"/>
    <s v="EDICION - IMPRESION - REPRODUCCION -PUBLICACIONES SUSCRIPCIONES - FOTOCOPIADO - TRADUCCION - EMPASTADO - ENMARCACION - SERIGRAFIA - FOTOGRAFIA - CARNETIZACION - FILMACION E IMAGENES SATELITALES"/>
    <x v="13"/>
    <x v="3"/>
    <x v="3"/>
    <x v="3"/>
    <s v="GUAYAQUIL"/>
    <n v="6342.3"/>
    <n v="12202.1"/>
    <n v="12202.1"/>
    <n v="0"/>
    <n v="0"/>
    <n v="0"/>
    <n v="0"/>
    <n v="12202.1"/>
    <n v="12202.1"/>
    <n v="12202.1"/>
    <n v="12202.1"/>
    <n v="12202.1"/>
    <n v="12202.1"/>
    <n v="0"/>
    <n v="0"/>
    <x v="1"/>
    <s v="GUAYAS"/>
    <x v="4"/>
    <x v="7"/>
    <n v="0"/>
    <x v="2"/>
    <s v="GASTO CORRIENTE"/>
    <s v="PROVISION Y PRESTACION DE SERVICIOS DE SALUD"/>
    <s v="PRESTACION DE SERVICIOS DE SALUD TERCERO Y CUARTO NIVEL"/>
    <s v="Recursos Fiscales"/>
    <s v="SIN ORGANISMO"/>
    <s v="SIN CORRELATIVO"/>
    <s v="SI"/>
    <x v="0"/>
    <s v="NO"/>
    <n v="12202.1"/>
    <x v="4"/>
    <x v="1"/>
    <s v="GUAYAQUIL"/>
  </r>
  <r>
    <d v="2025-01-06T00:00:00"/>
    <s v="11929005530208901100630753,29"/>
    <s v="1192/90/0/5/530208/901/1/0/0"/>
    <s v="90/0/5/EXTERNALIZADOS"/>
    <x v="54"/>
    <x v="54"/>
    <x v="7"/>
    <x v="4"/>
    <n v="900"/>
    <x v="4"/>
    <x v="2"/>
    <x v="5"/>
    <x v="48"/>
    <s v="SERVICIO DE SEGURIDAD Y VIGILANCIA"/>
    <x v="13"/>
    <x v="3"/>
    <x v="3"/>
    <x v="3"/>
    <s v="GUAYAQUIL"/>
    <n v="630753.29"/>
    <n v="778185.74"/>
    <n v="778185.74"/>
    <n v="0"/>
    <n v="0"/>
    <n v="0.01"/>
    <n v="0.01"/>
    <n v="778185.7"/>
    <n v="778185.7"/>
    <n v="778185.7"/>
    <n v="778185.7"/>
    <n v="778185.7"/>
    <n v="778185.7"/>
    <n v="0.03"/>
    <n v="0.03"/>
    <x v="1"/>
    <s v="GUAYAS"/>
    <x v="4"/>
    <x v="7"/>
    <n v="0"/>
    <x v="2"/>
    <s v="GASTO CORRIENTE"/>
    <s v="PROVISION Y PRESTACION DE SERVICIOS DE SALUD"/>
    <s v="PRESTACION DE SERVICIOS DE SALUD TERCERO Y CUARTO NIVEL"/>
    <s v="Recursos Fiscales"/>
    <s v="SIN ORGANISMO"/>
    <s v="SIN CORRELATIVO"/>
    <s v="SI"/>
    <x v="0"/>
    <s v="NO"/>
    <n v="778185.74"/>
    <x v="4"/>
    <x v="11"/>
    <s v="GUAYAQUIL"/>
  </r>
  <r>
    <d v="2025-01-06T00:00:00"/>
    <s v="119290055302099011001651644,37"/>
    <s v="1192/90/0/5/530209/901/1/0/0"/>
    <s v="90/0/5/EXTERNALIZADOS"/>
    <x v="54"/>
    <x v="54"/>
    <x v="7"/>
    <x v="4"/>
    <n v="900"/>
    <x v="4"/>
    <x v="2"/>
    <x v="5"/>
    <x v="49"/>
    <s v="SERVICIOS DE ASEO LAVADO DE VESTIMENTA DE TRABAJO FUMIGACION DESINFECCION LIMPIEZA DE INSTALACIONES MANEJO DE DESECHOS CONTAMINADOS RECUPERACION Y CLASIFICACION DE MATERIALES RECICLABLES"/>
    <x v="13"/>
    <x v="3"/>
    <x v="3"/>
    <x v="3"/>
    <s v="GUAYAQUIL"/>
    <n v="1651644.37"/>
    <n v="2027601.12"/>
    <n v="2027601.12"/>
    <n v="0"/>
    <n v="0"/>
    <n v="1074.55"/>
    <n v="1074.55"/>
    <n v="2026526.48"/>
    <n v="2026526.48"/>
    <n v="2003398.58"/>
    <n v="2003398.58"/>
    <n v="2003398.58"/>
    <n v="2003398.58"/>
    <n v="0.09"/>
    <n v="0.09"/>
    <x v="1"/>
    <s v="GUAYAS"/>
    <x v="4"/>
    <x v="7"/>
    <n v="0"/>
    <x v="2"/>
    <s v="GASTO CORRIENTE"/>
    <s v="PROVISION Y PRESTACION DE SERVICIOS DE SALUD"/>
    <s v="PRESTACION DE SERVICIOS DE SALUD TERCERO Y CUARTO NIVEL"/>
    <s v="Recursos Fiscales"/>
    <s v="SIN ORGANISMO"/>
    <s v="SIN CORRELATIVO"/>
    <s v="SI"/>
    <x v="0"/>
    <s v="NO"/>
    <n v="2027601.12"/>
    <x v="4"/>
    <x v="11"/>
    <s v="GUAYAQUIL"/>
  </r>
  <r>
    <d v="2025-01-06T00:00:00"/>
    <s v="11929005530235901100660424,07"/>
    <s v="1192/90/0/5/530235/901/1/0/0"/>
    <s v="90/0/5/EXTERNALIZADOS"/>
    <x v="54"/>
    <x v="54"/>
    <x v="7"/>
    <x v="4"/>
    <n v="900"/>
    <x v="4"/>
    <x v="2"/>
    <x v="5"/>
    <x v="114"/>
    <s v="SERVICIOS DE ALIMENTACION"/>
    <x v="13"/>
    <x v="3"/>
    <x v="3"/>
    <x v="3"/>
    <s v="GUAYAQUIL"/>
    <n v="660424.06999999995"/>
    <n v="704278.6"/>
    <n v="704278.6"/>
    <n v="0"/>
    <n v="0"/>
    <n v="0.01"/>
    <n v="0.01"/>
    <n v="704278.59"/>
    <n v="704278.59"/>
    <n v="704087.34"/>
    <n v="704087.34"/>
    <n v="688143.21"/>
    <n v="688143.21"/>
    <n v="0"/>
    <n v="0"/>
    <x v="1"/>
    <s v="GUAYAS"/>
    <x v="4"/>
    <x v="7"/>
    <n v="0"/>
    <x v="2"/>
    <s v="GASTO CORRIENTE"/>
    <s v="PROVISION Y PRESTACION DE SERVICIOS DE SALUD"/>
    <s v="PRESTACION DE SERVICIOS DE SALUD TERCERO Y CUARTO NIVEL"/>
    <s v="Recursos Fiscales"/>
    <s v="SIN ORGANISMO"/>
    <s v="SIN CORRELATIVO"/>
    <s v="SI"/>
    <x v="0"/>
    <s v="NO"/>
    <n v="704278.6"/>
    <x v="4"/>
    <x v="11"/>
    <s v="GUAYAQUIL"/>
  </r>
  <r>
    <d v="2025-01-06T00:00:00"/>
    <s v="1192900553024490110027608,84"/>
    <s v="1192/90/0/5/530244/901/1/0/0"/>
    <s v="90/0/5/GASTOS OPERATIVOS"/>
    <x v="54"/>
    <x v="54"/>
    <x v="7"/>
    <x v="4"/>
    <n v="900"/>
    <x v="4"/>
    <x v="2"/>
    <x v="5"/>
    <x v="128"/>
    <s v="SERVICIO DE CONFECCION DE MENAJE DE HOGAR Y / O PRENDAS DE PROTECCION "/>
    <x v="13"/>
    <x v="3"/>
    <x v="3"/>
    <x v="3"/>
    <s v="GUAYAQUIL"/>
    <n v="27608.84"/>
    <n v="18541.62"/>
    <n v="18541.62"/>
    <n v="0"/>
    <n v="0"/>
    <n v="0"/>
    <n v="0"/>
    <n v="18541.62"/>
    <n v="18541.62"/>
    <n v="18541.62"/>
    <n v="18541.62"/>
    <n v="18541.62"/>
    <n v="18541.62"/>
    <n v="0"/>
    <n v="0"/>
    <x v="1"/>
    <s v="GUAYAS"/>
    <x v="4"/>
    <x v="7"/>
    <n v="0"/>
    <x v="2"/>
    <s v="GASTO CORRIENTE"/>
    <s v="PROVISION Y PRESTACION DE SERVICIOS DE SALUD"/>
    <s v="PRESTACION DE SERVICIOS DE SALUD TERCERO Y CUARTO NIVEL"/>
    <s v="Recursos Fiscales"/>
    <s v="SIN ORGANISMO"/>
    <s v="SIN CORRELATIVO"/>
    <s v="SI"/>
    <x v="0"/>
    <s v="NO"/>
    <n v="18541.62"/>
    <x v="4"/>
    <x v="1"/>
    <s v="GUAYAQUIL"/>
  </r>
  <r>
    <d v="2025-01-06T00:00:00"/>
    <s v="1192900553025590110019930,67"/>
    <s v="1192/90/0/5/530255/901/1/0/0"/>
    <s v="90/0/5/COMBUSTIBLES"/>
    <x v="54"/>
    <x v="54"/>
    <x v="7"/>
    <x v="4"/>
    <n v="900"/>
    <x v="4"/>
    <x v="2"/>
    <x v="5"/>
    <x v="29"/>
    <s v="COMBUSTIBLES"/>
    <x v="13"/>
    <x v="3"/>
    <x v="3"/>
    <x v="3"/>
    <s v="GUAYAQUIL"/>
    <n v="19930.669999999998"/>
    <n v="17629.7"/>
    <n v="17629.7"/>
    <n v="0"/>
    <n v="0"/>
    <n v="0"/>
    <n v="0"/>
    <n v="17629.7"/>
    <n v="17629.7"/>
    <n v="17629.7"/>
    <n v="17629.7"/>
    <n v="17629.7"/>
    <n v="17629.7"/>
    <n v="0"/>
    <n v="0"/>
    <x v="1"/>
    <s v="GUAYAS"/>
    <x v="4"/>
    <x v="7"/>
    <n v="0"/>
    <x v="2"/>
    <s v="GASTO CORRIENTE"/>
    <s v="PROVISION Y PRESTACION DE SERVICIOS DE SALUD"/>
    <s v="PRESTACION DE SERVICIOS DE SALUD TERCERO Y CUARTO NIVEL"/>
    <s v="Recursos Fiscales"/>
    <s v="SIN ORGANISMO"/>
    <s v="SIN CORRELATIVO"/>
    <s v="SI"/>
    <x v="0"/>
    <s v="NO"/>
    <n v="17629.7"/>
    <x v="4"/>
    <x v="8"/>
    <s v="GUAYAQUIL"/>
  </r>
  <r>
    <d v="2025-01-06T00:00:00"/>
    <s v="119290055303019011007972,66"/>
    <s v="1192/90/0/5/530301/901/1/0/0"/>
    <s v="90/0/5/GASTOS OPERATIVOS"/>
    <x v="54"/>
    <x v="54"/>
    <x v="7"/>
    <x v="4"/>
    <n v="900"/>
    <x v="4"/>
    <x v="2"/>
    <x v="5"/>
    <x v="51"/>
    <s v="PASAJES AL INTERIOR"/>
    <x v="13"/>
    <x v="3"/>
    <x v="3"/>
    <x v="3"/>
    <s v="GUAYAQUIL"/>
    <n v="7972.66"/>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290055303039011005920"/>
    <s v="1192/90/0/5/530303/901/1/0/0"/>
    <s v="90/0/5/GASTOS OPERATIVOS"/>
    <x v="54"/>
    <x v="54"/>
    <x v="7"/>
    <x v="4"/>
    <n v="900"/>
    <x v="4"/>
    <x v="2"/>
    <x v="5"/>
    <x v="52"/>
    <s v="VIATICOS Y SUBSISTENCIAS EN EL INTERIOR"/>
    <x v="13"/>
    <x v="3"/>
    <x v="3"/>
    <x v="3"/>
    <s v="GUAYAQUIL"/>
    <n v="592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290055304029011000"/>
    <s v="1192/90/0/5/530402/901/1/0/0"/>
    <s v="90/0/5/MANTENIMIENTOS"/>
    <x v="54"/>
    <x v="54"/>
    <x v="7"/>
    <x v="4"/>
    <n v="900"/>
    <x v="4"/>
    <x v="2"/>
    <x v="5"/>
    <x v="25"/>
    <s v="EDIFICIOS- LOCALES- RESIDENCIAS Y CABLEADO ESTRUCTURADO (INSTALACION- MANTENIMIENTO Y REPARACIONES)"/>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1192900553040590110047386,3"/>
    <s v="1192/90/0/5/530405/901/1/0/0"/>
    <s v="90/0/5/MANTENIMIENTOS"/>
    <x v="54"/>
    <x v="54"/>
    <x v="7"/>
    <x v="4"/>
    <n v="900"/>
    <x v="4"/>
    <x v="2"/>
    <x v="5"/>
    <x v="53"/>
    <s v="VEHICULOS (SERVICIO PARA MANTENIMIENTO Y REPARACION)"/>
    <x v="13"/>
    <x v="3"/>
    <x v="3"/>
    <x v="3"/>
    <s v="GUAYAQUIL"/>
    <n v="47386.3"/>
    <n v="39042.699999999997"/>
    <n v="39042.699999999997"/>
    <n v="0"/>
    <n v="0"/>
    <n v="0"/>
    <n v="0"/>
    <n v="39042.699999999997"/>
    <n v="39042.699999999997"/>
    <n v="6939.76"/>
    <n v="6939.76"/>
    <n v="6939.76"/>
    <n v="6939.76"/>
    <n v="0"/>
    <n v="0"/>
    <x v="1"/>
    <s v="GUAYAS"/>
    <x v="4"/>
    <x v="7"/>
    <n v="0"/>
    <x v="2"/>
    <s v="GASTO CORRIENTE"/>
    <s v="PROVISION Y PRESTACION DE SERVICIOS DE SALUD"/>
    <s v="PRESTACION DE SERVICIOS DE SALUD TERCERO Y CUARTO NIVEL"/>
    <s v="Recursos Fiscales"/>
    <s v="SIN ORGANISMO"/>
    <s v="SIN CORRELATIVO"/>
    <s v="SI"/>
    <x v="0"/>
    <s v="NO"/>
    <n v="39042.699999999997"/>
    <x v="4"/>
    <x v="5"/>
    <s v="GUAYAQUIL"/>
  </r>
  <r>
    <d v="2025-01-06T00:00:00"/>
    <s v="119290055304179011000"/>
    <s v="1192/90/0/5/530417/901/1/0/0"/>
    <s v="90/0/5/MANTENIMIENTOS"/>
    <x v="54"/>
    <x v="54"/>
    <x v="7"/>
    <x v="4"/>
    <n v="900"/>
    <x v="4"/>
    <x v="2"/>
    <x v="5"/>
    <x v="26"/>
    <s v="INFRAESTRUCTURA"/>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119290055307029011006648,75"/>
    <s v="1192/90/0/5/530702/901/1/0/0"/>
    <s v="90/0/5/GASTOS OPERATIVOS"/>
    <x v="54"/>
    <x v="54"/>
    <x v="7"/>
    <x v="4"/>
    <n v="900"/>
    <x v="4"/>
    <x v="2"/>
    <x v="5"/>
    <x v="56"/>
    <s v="ARRENDAMIENTO Y LICENCIAS DE USO DE PAQUETES INFORMATICOS"/>
    <x v="13"/>
    <x v="3"/>
    <x v="3"/>
    <x v="3"/>
    <s v="GUAYAQUIL"/>
    <n v="6648.75"/>
    <n v="11980"/>
    <n v="11980"/>
    <n v="0"/>
    <n v="0"/>
    <n v="0"/>
    <n v="0"/>
    <n v="11980"/>
    <n v="11980"/>
    <n v="11980"/>
    <n v="11980"/>
    <n v="11980"/>
    <n v="11980"/>
    <n v="0"/>
    <n v="0"/>
    <x v="1"/>
    <s v="GUAYAS"/>
    <x v="4"/>
    <x v="7"/>
    <n v="0"/>
    <x v="2"/>
    <s v="GASTO CORRIENTE"/>
    <s v="PROVISION Y PRESTACION DE SERVICIOS DE SALUD"/>
    <s v="PRESTACION DE SERVICIOS DE SALUD TERCERO Y CUARTO NIVEL"/>
    <s v="Recursos Fiscales"/>
    <s v="SIN ORGANISMO"/>
    <s v="SIN CORRELATIVO"/>
    <s v="SI"/>
    <x v="0"/>
    <s v="NO"/>
    <n v="11980"/>
    <x v="4"/>
    <x v="1"/>
    <s v="GUAYAQUIL"/>
  </r>
  <r>
    <d v="2025-01-06T00:00:00"/>
    <s v="1192900553070490110039490"/>
    <s v="1192/90/0/5/530704/901/1/0/0"/>
    <s v="90/0/5/MANTENIMIENTOS"/>
    <x v="54"/>
    <x v="54"/>
    <x v="7"/>
    <x v="4"/>
    <n v="900"/>
    <x v="4"/>
    <x v="2"/>
    <x v="5"/>
    <x v="101"/>
    <s v="MANTENIMIENTO Y REPARACION DE EQUIPOS Y SISTEMAS INFORMATICOS"/>
    <x v="13"/>
    <x v="3"/>
    <x v="3"/>
    <x v="3"/>
    <s v="GUAYAQUIL"/>
    <n v="39490"/>
    <n v="26600"/>
    <n v="26600"/>
    <n v="0"/>
    <n v="0"/>
    <n v="0"/>
    <n v="0"/>
    <n v="26600"/>
    <n v="26600"/>
    <n v="26600"/>
    <n v="26600"/>
    <n v="17350"/>
    <n v="17350"/>
    <n v="0"/>
    <n v="0"/>
    <x v="1"/>
    <s v="GUAYAS"/>
    <x v="4"/>
    <x v="7"/>
    <n v="0"/>
    <x v="2"/>
    <s v="GASTO CORRIENTE"/>
    <s v="PROVISION Y PRESTACION DE SERVICIOS DE SALUD"/>
    <s v="PRESTACION DE SERVICIOS DE SALUD TERCERO Y CUARTO NIVEL"/>
    <s v="Recursos Fiscales"/>
    <s v="SIN ORGANISMO"/>
    <s v="SIN CORRELATIVO"/>
    <s v="SI"/>
    <x v="0"/>
    <s v="NO"/>
    <n v="26600"/>
    <x v="4"/>
    <x v="5"/>
    <s v="GUAYAQUIL"/>
  </r>
  <r>
    <d v="2025-01-06T00:00:00"/>
    <s v="11929005530801901100103220,4"/>
    <s v="1192/90/0/5/530801/901/1/0/0"/>
    <s v="90/0/5/EXTERNALIZADOS"/>
    <x v="54"/>
    <x v="54"/>
    <x v="7"/>
    <x v="4"/>
    <n v="900"/>
    <x v="4"/>
    <x v="2"/>
    <x v="5"/>
    <x v="113"/>
    <s v="ALIMENTOS Y BEBIDAS"/>
    <x v="13"/>
    <x v="3"/>
    <x v="3"/>
    <x v="3"/>
    <s v="GUAYAQUIL"/>
    <n v="103220.4"/>
    <n v="165655.20000000001"/>
    <n v="165655.20000000001"/>
    <n v="0"/>
    <n v="0"/>
    <n v="0"/>
    <n v="0"/>
    <n v="165655.20000000001"/>
    <n v="165655.20000000001"/>
    <n v="165655.20000000001"/>
    <n v="165655.20000000001"/>
    <n v="165655.20000000001"/>
    <n v="165655.20000000001"/>
    <n v="0"/>
    <n v="0"/>
    <x v="1"/>
    <s v="GUAYAS"/>
    <x v="4"/>
    <x v="7"/>
    <n v="0"/>
    <x v="2"/>
    <s v="GASTO CORRIENTE"/>
    <s v="PROVISION Y PRESTACION DE SERVICIOS DE SALUD"/>
    <s v="PRESTACION DE SERVICIOS DE SALUD TERCERO Y CUARTO NIVEL"/>
    <s v="Recursos Fiscales"/>
    <s v="SIN ORGANISMO"/>
    <s v="SIN CORRELATIVO"/>
    <s v="SI"/>
    <x v="0"/>
    <s v="NO"/>
    <n v="165655.20000000001"/>
    <x v="4"/>
    <x v="11"/>
    <s v="GUAYAQUIL"/>
  </r>
  <r>
    <d v="2025-01-06T00:00:00"/>
    <s v="11929005530802901100309874,21"/>
    <s v="1192/90/0/5/530802/901/1/0/0"/>
    <s v="90/0/5/GASTOS OPERATIVOS"/>
    <x v="54"/>
    <x v="54"/>
    <x v="7"/>
    <x v="4"/>
    <n v="900"/>
    <x v="4"/>
    <x v="2"/>
    <x v="5"/>
    <x v="57"/>
    <s v="VESTUARIO LENCERIA PRENDAS DE PROTECCION INSUMOS Y ACCESORIOS PARA UNIFORMES DEL PERSONAL DE PROTECCION VIGILANCIA Y SEGURIDAD"/>
    <x v="13"/>
    <x v="3"/>
    <x v="3"/>
    <x v="3"/>
    <s v="GUAYAQUIL"/>
    <n v="309874.21000000002"/>
    <n v="139097.32"/>
    <n v="139097.32"/>
    <n v="0"/>
    <n v="0"/>
    <n v="0"/>
    <n v="0"/>
    <n v="139097.32"/>
    <n v="139097.32"/>
    <n v="139097.32"/>
    <n v="139097.32"/>
    <n v="132145.28"/>
    <n v="132145.28"/>
    <n v="0"/>
    <n v="0"/>
    <x v="1"/>
    <s v="GUAYAS"/>
    <x v="4"/>
    <x v="7"/>
    <n v="0"/>
    <x v="2"/>
    <s v="GASTO CORRIENTE"/>
    <s v="PROVISION Y PRESTACION DE SERVICIOS DE SALUD"/>
    <s v="PRESTACION DE SERVICIOS DE SALUD TERCERO Y CUARTO NIVEL"/>
    <s v="Recursos Fiscales"/>
    <s v="SIN ORGANISMO"/>
    <s v="SIN CORRELATIVO"/>
    <s v="SI"/>
    <x v="0"/>
    <s v="NO"/>
    <n v="139097.32"/>
    <x v="4"/>
    <x v="1"/>
    <s v="GUAYAQUIL"/>
  </r>
  <r>
    <d v="2025-01-06T00:00:00"/>
    <s v="119290055308039011003025,36"/>
    <s v="1192/90/0/5/530803/901/1/0/0"/>
    <s v="90/0/5/COMBUSTIBLES"/>
    <x v="54"/>
    <x v="54"/>
    <x v="7"/>
    <x v="4"/>
    <n v="900"/>
    <x v="4"/>
    <x v="2"/>
    <x v="5"/>
    <x v="58"/>
    <s v="LUBRICANTES"/>
    <x v="13"/>
    <x v="3"/>
    <x v="3"/>
    <x v="3"/>
    <s v="GUAYAQUIL"/>
    <n v="3025.36"/>
    <n v="1880"/>
    <n v="1880"/>
    <n v="0"/>
    <n v="0"/>
    <n v="0"/>
    <n v="0"/>
    <n v="1880"/>
    <n v="1880"/>
    <n v="1880"/>
    <n v="1880"/>
    <n v="800"/>
    <n v="800"/>
    <n v="0"/>
    <n v="0"/>
    <x v="1"/>
    <s v="GUAYAS"/>
    <x v="4"/>
    <x v="7"/>
    <n v="0"/>
    <x v="2"/>
    <s v="GASTO CORRIENTE"/>
    <s v="PROVISION Y PRESTACION DE SERVICIOS DE SALUD"/>
    <s v="PRESTACION DE SERVICIOS DE SALUD TERCERO Y CUARTO NIVEL"/>
    <s v="Recursos Fiscales"/>
    <s v="SIN ORGANISMO"/>
    <s v="SIN CORRELATIVO"/>
    <s v="SI"/>
    <x v="0"/>
    <s v="NO"/>
    <n v="1880"/>
    <x v="4"/>
    <x v="8"/>
    <s v="GUAYAQUIL"/>
  </r>
  <r>
    <d v="2025-01-06T00:00:00"/>
    <s v="1192900553080490110078260,02"/>
    <s v="1192/90/0/5/530804/901/1/0/0"/>
    <s v="90/0/5/GASTOS OPERATIVOS"/>
    <x v="54"/>
    <x v="54"/>
    <x v="7"/>
    <x v="4"/>
    <n v="900"/>
    <x v="4"/>
    <x v="2"/>
    <x v="5"/>
    <x v="59"/>
    <s v="MATERIALES DE OFICINA"/>
    <x v="13"/>
    <x v="3"/>
    <x v="3"/>
    <x v="3"/>
    <s v="GUAYAQUIL"/>
    <n v="78260.02"/>
    <n v="28415.03"/>
    <n v="28415.03"/>
    <n v="0"/>
    <n v="0"/>
    <n v="0"/>
    <n v="0"/>
    <n v="28415.03"/>
    <n v="28415.03"/>
    <n v="28415.03"/>
    <n v="28415.03"/>
    <n v="26485.03"/>
    <n v="26485.03"/>
    <n v="0"/>
    <n v="0"/>
    <x v="1"/>
    <s v="GUAYAS"/>
    <x v="4"/>
    <x v="7"/>
    <n v="0"/>
    <x v="2"/>
    <s v="GASTO CORRIENTE"/>
    <s v="PROVISION Y PRESTACION DE SERVICIOS DE SALUD"/>
    <s v="PRESTACION DE SERVICIOS DE SALUD TERCERO Y CUARTO NIVEL"/>
    <s v="Recursos Fiscales"/>
    <s v="SIN ORGANISMO"/>
    <s v="SIN CORRELATIVO"/>
    <s v="SI"/>
    <x v="0"/>
    <s v="NO"/>
    <n v="28415.03"/>
    <x v="4"/>
    <x v="1"/>
    <s v="GUAYAQUIL"/>
  </r>
  <r>
    <d v="2025-01-06T00:00:00"/>
    <s v="1192900553080590110010000"/>
    <s v="1192/90/0/5/530805/901/1/0/0"/>
    <s v="90/0/5/EXTERNALIZADOS"/>
    <x v="54"/>
    <x v="54"/>
    <x v="7"/>
    <x v="4"/>
    <n v="900"/>
    <x v="4"/>
    <x v="2"/>
    <x v="5"/>
    <x v="60"/>
    <s v="MATERIALES DE ASEO"/>
    <x v="13"/>
    <x v="3"/>
    <x v="3"/>
    <x v="3"/>
    <s v="GUAYAQUIL"/>
    <n v="1000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1"/>
    <s v="GUAYAQUIL"/>
  </r>
  <r>
    <d v="2025-01-06T00:00:00"/>
    <s v="1192900553080790110040664,92"/>
    <s v="1192/90/0/5/530807/901/1/0/0"/>
    <s v="90/0/5/GASTOS OPERATIVOS"/>
    <x v="54"/>
    <x v="54"/>
    <x v="7"/>
    <x v="4"/>
    <n v="900"/>
    <x v="4"/>
    <x v="2"/>
    <x v="5"/>
    <x v="61"/>
    <s v="MATERIALES DE IMPRESION FOTOGRAFIA REPRODUCCION Y PUBLICACIONES"/>
    <x v="13"/>
    <x v="3"/>
    <x v="3"/>
    <x v="3"/>
    <s v="GUAYAQUIL"/>
    <n v="40664.92"/>
    <n v="34408.44"/>
    <n v="34408.44"/>
    <n v="0"/>
    <n v="0"/>
    <n v="0"/>
    <n v="0"/>
    <n v="34408.44"/>
    <n v="34408.44"/>
    <n v="29530.04"/>
    <n v="29530.04"/>
    <n v="27982.54"/>
    <n v="27982.54"/>
    <n v="0"/>
    <n v="0"/>
    <x v="1"/>
    <s v="GUAYAS"/>
    <x v="4"/>
    <x v="7"/>
    <n v="0"/>
    <x v="2"/>
    <s v="GASTO CORRIENTE"/>
    <s v="PROVISION Y PRESTACION DE SERVICIOS DE SALUD"/>
    <s v="PRESTACION DE SERVICIOS DE SALUD TERCERO Y CUARTO NIVEL"/>
    <s v="Recursos Fiscales"/>
    <s v="SIN ORGANISMO"/>
    <s v="SIN CORRELATIVO"/>
    <s v="SI"/>
    <x v="0"/>
    <s v="NO"/>
    <n v="34408.44"/>
    <x v="4"/>
    <x v="1"/>
    <s v="GUAYAQUIL"/>
  </r>
  <r>
    <d v="2025-01-06T00:00:00"/>
    <s v="119290055308099011001615065,42"/>
    <s v="1192/90/0/5/530809/901/1/0/0"/>
    <s v="90/0/5/MEDICAMENTOS, DISPOSITIVOS MÉDICOS E INSTRUMENTAL MEDICO MENOR"/>
    <x v="54"/>
    <x v="54"/>
    <x v="7"/>
    <x v="4"/>
    <n v="900"/>
    <x v="4"/>
    <x v="2"/>
    <x v="5"/>
    <x v="41"/>
    <s v="MEDICAMENTOS"/>
    <x v="13"/>
    <x v="3"/>
    <x v="3"/>
    <x v="3"/>
    <s v="GUAYAQUIL"/>
    <n v="1615065.42"/>
    <n v="1730693.95"/>
    <n v="1730693.95"/>
    <n v="0"/>
    <n v="0"/>
    <n v="48122.05"/>
    <n v="48122.05"/>
    <n v="1682571.9"/>
    <n v="1682571.9"/>
    <n v="1525754.26"/>
    <n v="1525754.26"/>
    <n v="1425933.51"/>
    <n v="1414620.11"/>
    <n v="0"/>
    <n v="0"/>
    <x v="1"/>
    <s v="GUAYAS"/>
    <x v="4"/>
    <x v="7"/>
    <n v="0"/>
    <x v="2"/>
    <s v="GASTO CORRIENTE"/>
    <s v="PROVISION Y PRESTACION DE SERVICIOS DE SALUD"/>
    <s v="PRESTACION DE SERVICIOS DE SALUD TERCERO Y CUARTO NIVEL"/>
    <s v="Recursos Fiscales"/>
    <s v="SIN ORGANISMO"/>
    <s v="SIN CORRELATIVO"/>
    <s v="SI"/>
    <x v="0"/>
    <s v="NO"/>
    <n v="1730693.95"/>
    <x v="4"/>
    <x v="6"/>
    <s v="GUAYAQUIL"/>
  </r>
  <r>
    <d v="2025-01-06T00:00:00"/>
    <s v="11929005530810901100968022,01"/>
    <s v="1192/90/0/5/530810/901/1/0/0"/>
    <s v="90/0/5/MEDICAMENTOS, DISPOSITIVOS MÉDICOS E INSTRUMENTAL MEDICO MENOR"/>
    <x v="54"/>
    <x v="54"/>
    <x v="7"/>
    <x v="4"/>
    <n v="900"/>
    <x v="4"/>
    <x v="2"/>
    <x v="5"/>
    <x v="21"/>
    <s v="DISPOSITIVOS MEDICOS PARA LABORATORIO CLINICO Y PATOLOGIA"/>
    <x v="13"/>
    <x v="3"/>
    <x v="3"/>
    <x v="3"/>
    <s v="GUAYAQUIL"/>
    <n v="968022.01"/>
    <n v="887074.2"/>
    <n v="887074.2"/>
    <n v="0"/>
    <n v="0"/>
    <n v="0"/>
    <n v="0"/>
    <n v="887074.2"/>
    <n v="887074.2"/>
    <n v="887074.2"/>
    <n v="887074.2"/>
    <n v="887074.2"/>
    <n v="887074.2"/>
    <n v="0"/>
    <n v="0"/>
    <x v="1"/>
    <s v="GUAYAS"/>
    <x v="4"/>
    <x v="7"/>
    <n v="0"/>
    <x v="2"/>
    <s v="GASTO CORRIENTE"/>
    <s v="PROVISION Y PRESTACION DE SERVICIOS DE SALUD"/>
    <s v="PRESTACION DE SERVICIOS DE SALUD TERCERO Y CUARTO NIVEL"/>
    <s v="Recursos Fiscales"/>
    <s v="SIN ORGANISMO"/>
    <s v="SIN CORRELATIVO"/>
    <s v="SI"/>
    <x v="0"/>
    <s v="NO"/>
    <n v="887074.2"/>
    <x v="4"/>
    <x v="6"/>
    <s v="GUAYAQUIL"/>
  </r>
  <r>
    <d v="2025-01-06T00:00:00"/>
    <s v="119290055308109013000"/>
    <s v="1192/90/0/5/530810/901/3/0/0"/>
    <s v="90/0/5/MEDICAMENTOS, DISPOSITIVOS MÉDICOS E INSTRUMENTAL MEDICO MENOR"/>
    <x v="54"/>
    <x v="54"/>
    <x v="7"/>
    <x v="4"/>
    <n v="900"/>
    <x v="4"/>
    <x v="2"/>
    <x v="5"/>
    <x v="21"/>
    <s v="DISPOSITIVOS MEDICOS PARA LABORATORIO CLINICO Y PATOLOGIA"/>
    <x v="13"/>
    <x v="4"/>
    <x v="3"/>
    <x v="3"/>
    <s v="GUAYAQUIL"/>
    <n v="0"/>
    <n v="319195.24"/>
    <n v="319195.24"/>
    <n v="0"/>
    <n v="0"/>
    <n v="0"/>
    <n v="0"/>
    <n v="0"/>
    <n v="0"/>
    <n v="0"/>
    <n v="0"/>
    <n v="0"/>
    <n v="0"/>
    <n v="319195.24"/>
    <n v="319195.24"/>
    <x v="1"/>
    <s v="GUAYAS"/>
    <x v="4"/>
    <x v="7"/>
    <n v="0"/>
    <x v="2"/>
    <s v="GASTO CORRIENTE"/>
    <s v="PROVISION Y PRESTACION DE SERVICIOS DE SALUD"/>
    <s v="PRESTACION DE SERVICIOS DE SALUD TERCERO Y CUARTO NIVEL"/>
    <s v="Recursos Provenientes de Preasignaciones"/>
    <s v="SIN ORGANISMO"/>
    <s v="SIN CORRELATIVO"/>
    <s v="NO"/>
    <x v="0"/>
    <s v="NO"/>
    <n v="0"/>
    <x v="4"/>
    <x v="6"/>
    <s v="GUAYAQUIL"/>
  </r>
  <r>
    <d v="2025-01-06T00:00:00"/>
    <s v="119290055308119011005962,2"/>
    <s v="1192/90/0/5/530811/901/1/0/0"/>
    <s v="90/0/5/MANTENIMIENTOS"/>
    <x v="54"/>
    <x v="54"/>
    <x v="7"/>
    <x v="4"/>
    <n v="900"/>
    <x v="4"/>
    <x v="2"/>
    <x v="5"/>
    <x v="97"/>
    <s v="INSUMOS MATERIALES Y SUMINISTROS PARA CONSTRUCCION ELECTRICIDAD PLOMERIA CARPINTERIA SENALIZACION VIAL NAVEGACION CONTRA INCENDIOS Y PLACAS"/>
    <x v="13"/>
    <x v="3"/>
    <x v="3"/>
    <x v="3"/>
    <s v="GUAYAQUIL"/>
    <n v="5962.2"/>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119290055308259011000"/>
    <s v="1192/90/0/5/530825/901/1/0/0"/>
    <s v="90/0/5/GASTOS OPERATIVOS"/>
    <x v="54"/>
    <x v="54"/>
    <x v="7"/>
    <x v="4"/>
    <n v="900"/>
    <x v="4"/>
    <x v="2"/>
    <x v="5"/>
    <x v="150"/>
    <s v="INSUMOS Y ACCESORIOS PARA COMPENSAR DISCAPACIDADES"/>
    <x v="13"/>
    <x v="3"/>
    <x v="3"/>
    <x v="3"/>
    <s v="GUAYAQUIL"/>
    <n v="0"/>
    <n v="1278.4000000000001"/>
    <n v="1278.4000000000001"/>
    <n v="0"/>
    <n v="0"/>
    <n v="1278.4000000000001"/>
    <n v="1278.4000000000001"/>
    <n v="0"/>
    <n v="0"/>
    <n v="0"/>
    <n v="0"/>
    <n v="0"/>
    <n v="0"/>
    <n v="0"/>
    <n v="0"/>
    <x v="1"/>
    <s v="GUAYAS"/>
    <x v="4"/>
    <x v="7"/>
    <n v="0"/>
    <x v="2"/>
    <s v="GASTO CORRIENTE"/>
    <s v="PROVISION Y PRESTACION DE SERVICIOS DE SALUD"/>
    <s v="PRESTACION DE SERVICIOS DE SALUD TERCERO Y CUARTO NIVEL"/>
    <s v="Recursos Fiscales"/>
    <s v="SIN ORGANISMO"/>
    <s v="SIN CORRELATIVO"/>
    <s v="SI"/>
    <x v="0"/>
    <s v="NO"/>
    <n v="1278.4000000000001"/>
    <x v="4"/>
    <x v="1"/>
    <s v="GUAYAQUIL"/>
  </r>
  <r>
    <d v="2025-01-06T00:00:00"/>
    <s v="119290055308269011002559462,28"/>
    <s v="1192/90/0/5/530826/901/1/0/0"/>
    <s v="90/0/5/MEDICAMENTOS, DISPOSITIVOS MÉDICOS E INSTRUMENTAL MEDICO MENOR"/>
    <x v="54"/>
    <x v="54"/>
    <x v="7"/>
    <x v="4"/>
    <n v="900"/>
    <x v="4"/>
    <x v="2"/>
    <x v="5"/>
    <x v="23"/>
    <s v="DISPOSITIVOS MEDICOS DE USO GENERAL"/>
    <x v="13"/>
    <x v="3"/>
    <x v="3"/>
    <x v="3"/>
    <s v="GUAYAQUIL"/>
    <n v="2559462.2799999998"/>
    <n v="2594913.5"/>
    <n v="2594913.5"/>
    <n v="0"/>
    <n v="0"/>
    <n v="123254.32"/>
    <n v="123254.32"/>
    <n v="2471659.1800000002"/>
    <n v="2471659.1800000002"/>
    <n v="2406287.56"/>
    <n v="2406287.56"/>
    <n v="2266610.5099999998"/>
    <n v="2261730.5099999998"/>
    <n v="0"/>
    <n v="0"/>
    <x v="1"/>
    <s v="GUAYAS"/>
    <x v="4"/>
    <x v="7"/>
    <n v="0"/>
    <x v="2"/>
    <s v="GASTO CORRIENTE"/>
    <s v="PROVISION Y PRESTACION DE SERVICIOS DE SALUD"/>
    <s v="PRESTACION DE SERVICIOS DE SALUD TERCERO Y CUARTO NIVEL"/>
    <s v="Recursos Fiscales"/>
    <s v="SIN ORGANISMO"/>
    <s v="SIN CORRELATIVO"/>
    <s v="SI"/>
    <x v="0"/>
    <s v="NO"/>
    <n v="2594913.5"/>
    <x v="4"/>
    <x v="6"/>
    <s v="GUAYAQUIL"/>
  </r>
  <r>
    <d v="2025-01-06T00:00:00"/>
    <s v="1192900553083390110079164,54"/>
    <s v="1192/90/0/5/530833/901/1/0/0"/>
    <s v="90/0/5/MEDICAMENTOS, DISPOSITIVOS MÉDICOS E INSTRUMENTAL MEDICO MENOR"/>
    <x v="54"/>
    <x v="54"/>
    <x v="7"/>
    <x v="4"/>
    <n v="900"/>
    <x v="4"/>
    <x v="2"/>
    <x v="5"/>
    <x v="105"/>
    <s v="DISPOSITIVOS MÉDICOS PARA IMAGEN"/>
    <x v="13"/>
    <x v="3"/>
    <x v="3"/>
    <x v="3"/>
    <s v="GUAYAQUIL"/>
    <n v="79164.539999999994"/>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6"/>
    <s v="GUAYAQUIL"/>
  </r>
  <r>
    <d v="2025-01-06T00:00:00"/>
    <s v="1192900553140390110037353"/>
    <s v="1192/90/0/5/531403/901/1/0/0"/>
    <s v="90/0/5/GASTOS OPERATIVOS"/>
    <x v="54"/>
    <x v="54"/>
    <x v="7"/>
    <x v="4"/>
    <n v="900"/>
    <x v="4"/>
    <x v="2"/>
    <x v="5"/>
    <x v="95"/>
    <s v="MOBILIARIO"/>
    <x v="13"/>
    <x v="3"/>
    <x v="3"/>
    <x v="3"/>
    <s v="GUAYAQUIL"/>
    <n v="37353"/>
    <n v="5300"/>
    <n v="5300"/>
    <n v="0"/>
    <n v="0"/>
    <n v="0"/>
    <n v="0"/>
    <n v="5300"/>
    <n v="5300"/>
    <n v="5300"/>
    <n v="5300"/>
    <n v="0"/>
    <n v="0"/>
    <n v="0"/>
    <n v="0"/>
    <x v="1"/>
    <s v="GUAYAS"/>
    <x v="4"/>
    <x v="7"/>
    <n v="0"/>
    <x v="2"/>
    <s v="GASTO CORRIENTE"/>
    <s v="PROVISION Y PRESTACION DE SERVICIOS DE SALUD"/>
    <s v="PRESTACION DE SERVICIOS DE SALUD TERCERO Y CUARTO NIVEL"/>
    <s v="Recursos Fiscales"/>
    <s v="SIN ORGANISMO"/>
    <s v="SIN CORRELATIVO"/>
    <s v="SI"/>
    <x v="0"/>
    <s v="NO"/>
    <n v="5300"/>
    <x v="4"/>
    <x v="1"/>
    <s v="GUAYAQUIL"/>
  </r>
  <r>
    <d v="2025-01-06T00:00:00"/>
    <s v="119290055314079011000"/>
    <s v="1192/90/0/5/531407/901/1/0/0"/>
    <s v="90/0/5/GASTOS OPERATIVOS"/>
    <x v="54"/>
    <x v="54"/>
    <x v="7"/>
    <x v="4"/>
    <n v="900"/>
    <x v="4"/>
    <x v="2"/>
    <x v="5"/>
    <x v="64"/>
    <s v="EQUIPOS- SISTEMAS Y PAQUETES INFORMATICOS"/>
    <x v="13"/>
    <x v="3"/>
    <x v="3"/>
    <x v="3"/>
    <s v="GUAYAQUIL"/>
    <n v="0"/>
    <n v="3811.35"/>
    <n v="3811.35"/>
    <n v="0"/>
    <n v="0"/>
    <n v="0"/>
    <n v="0"/>
    <n v="3811.35"/>
    <n v="3811.35"/>
    <n v="3811.35"/>
    <n v="3811.35"/>
    <n v="0"/>
    <n v="0"/>
    <n v="0"/>
    <n v="0"/>
    <x v="1"/>
    <s v="GUAYAS"/>
    <x v="4"/>
    <x v="7"/>
    <n v="0"/>
    <x v="2"/>
    <s v="GASTO CORRIENTE"/>
    <s v="PROVISION Y PRESTACION DE SERVICIOS DE SALUD"/>
    <s v="PRESTACION DE SERVICIOS DE SALUD TERCERO Y CUARTO NIVEL"/>
    <s v="Recursos Fiscales"/>
    <s v="SIN ORGANISMO"/>
    <s v="SIN CORRELATIVO"/>
    <s v="SI"/>
    <x v="0"/>
    <s v="NO"/>
    <n v="3811.35"/>
    <x v="4"/>
    <x v="1"/>
    <s v="GUAYAQUIL"/>
  </r>
  <r>
    <d v="2025-01-06T00:00:00"/>
    <s v="1192900557010290110060211,83"/>
    <s v="1192/90/0/5/570102/901/1/0/0"/>
    <s v="90/0/5/COSTOS FINANCIEROS Y OTROS GASTOS"/>
    <x v="54"/>
    <x v="54"/>
    <x v="7"/>
    <x v="4"/>
    <n v="900"/>
    <x v="4"/>
    <x v="2"/>
    <x v="7"/>
    <x v="65"/>
    <s v="TASAS GENERALES- IMPUESTOS- CONTRIBUCIONES- PERMISOS- LICENCIAS Y PATENTES."/>
    <x v="13"/>
    <x v="3"/>
    <x v="3"/>
    <x v="3"/>
    <s v="GUAYAQUIL"/>
    <n v="60211.83"/>
    <n v="51302.53"/>
    <n v="51302.53"/>
    <n v="0"/>
    <n v="0"/>
    <n v="0"/>
    <n v="0"/>
    <n v="51302.53"/>
    <n v="51302.53"/>
    <n v="51302.53"/>
    <n v="51302.53"/>
    <n v="51302.53"/>
    <n v="51302.53"/>
    <n v="0"/>
    <n v="0"/>
    <x v="1"/>
    <s v="GUAYAS"/>
    <x v="4"/>
    <x v="7"/>
    <n v="0"/>
    <x v="2"/>
    <s v="GASTO CORRIENTE"/>
    <s v="PROVISION Y PRESTACION DE SERVICIOS DE SALUD"/>
    <s v="PRESTACION DE SERVICIOS DE SALUD TERCERO Y CUARTO NIVEL"/>
    <s v="Recursos Fiscales"/>
    <s v="SIN ORGANISMO"/>
    <s v="SIN CORRELATIVO"/>
    <s v="SI"/>
    <x v="0"/>
    <s v="NO"/>
    <n v="51302.53"/>
    <x v="4"/>
    <x v="12"/>
    <s v="GUAYAQUIL"/>
  </r>
  <r>
    <d v="2025-01-06T00:00:00"/>
    <s v="11929005570201901100212298,03"/>
    <s v="1192/90/0/5/570201/901/1/0/0"/>
    <s v="90/0/5/SEGUROS"/>
    <x v="54"/>
    <x v="54"/>
    <x v="7"/>
    <x v="4"/>
    <n v="900"/>
    <x v="4"/>
    <x v="2"/>
    <x v="7"/>
    <x v="66"/>
    <s v="SEGUROS"/>
    <x v="13"/>
    <x v="3"/>
    <x v="3"/>
    <x v="3"/>
    <s v="GUAYAQUIL"/>
    <n v="212298.03"/>
    <n v="104745.32"/>
    <n v="104745.32"/>
    <n v="0"/>
    <n v="0"/>
    <n v="0"/>
    <n v="0"/>
    <n v="104745.32"/>
    <n v="104745.32"/>
    <n v="104745.32"/>
    <n v="104745.32"/>
    <n v="104745.32"/>
    <n v="104745.32"/>
    <n v="0"/>
    <n v="0"/>
    <x v="1"/>
    <s v="GUAYAS"/>
    <x v="4"/>
    <x v="7"/>
    <n v="0"/>
    <x v="2"/>
    <s v="GASTO CORRIENTE"/>
    <s v="PROVISION Y PRESTACION DE SERVICIOS DE SALUD"/>
    <s v="PRESTACION DE SERVICIOS DE SALUD TERCERO Y CUARTO NIVEL"/>
    <s v="Recursos Fiscales"/>
    <s v="SIN ORGANISMO"/>
    <s v="SIN CORRELATIVO"/>
    <s v="SI"/>
    <x v="0"/>
    <s v="NO"/>
    <n v="104745.32"/>
    <x v="4"/>
    <x v="13"/>
    <s v="GUAYAQUIL"/>
  </r>
  <r>
    <d v="2025-01-06T00:00:00"/>
    <s v="119290055702159011000"/>
    <s v="1192/90/0/5/570215/901/1/0/0"/>
    <s v="90/0/5/COSTOS FINANCIEROS Y OTROS GASTOS"/>
    <x v="54"/>
    <x v="54"/>
    <x v="7"/>
    <x v="4"/>
    <n v="900"/>
    <x v="4"/>
    <x v="2"/>
    <x v="7"/>
    <x v="109"/>
    <s v="INDEMNIZACIONES POR SENTENCIAS JUDICIALES"/>
    <x v="13"/>
    <x v="3"/>
    <x v="3"/>
    <x v="3"/>
    <s v="GUAYAQUIL"/>
    <n v="0"/>
    <n v="17461.919999999998"/>
    <n v="17461.919999999998"/>
    <n v="0"/>
    <n v="0"/>
    <n v="0"/>
    <n v="0"/>
    <n v="17461.919999999998"/>
    <n v="17461.919999999998"/>
    <n v="17461.919999999998"/>
    <n v="17461.919999999998"/>
    <n v="17461.919999999998"/>
    <n v="17461.919999999998"/>
    <n v="0"/>
    <n v="0"/>
    <x v="1"/>
    <s v="GUAYAS"/>
    <x v="4"/>
    <x v="7"/>
    <n v="0"/>
    <x v="2"/>
    <s v="GASTO CORRIENTE"/>
    <s v="PROVISION Y PRESTACION DE SERVICIOS DE SALUD"/>
    <s v="PRESTACION DE SERVICIOS DE SALUD TERCERO Y CUARTO NIVEL"/>
    <s v="Recursos Fiscales"/>
    <s v="SIN ORGANISMO"/>
    <s v="SIN CORRELATIVO"/>
    <s v="SI"/>
    <x v="0"/>
    <s v="NO"/>
    <n v="17461.919999999998"/>
    <x v="4"/>
    <x v="12"/>
    <s v="GUAYAQUIL"/>
  </r>
  <r>
    <d v="2025-01-06T00:00:00"/>
    <s v="119290055702189011000"/>
    <s v="1192/90/0/5/570218/901/1/0/0"/>
    <s v="90/0/5/COSTOS FINANCIEROS Y OTROS GASTOS"/>
    <x v="54"/>
    <x v="54"/>
    <x v="7"/>
    <x v="4"/>
    <n v="900"/>
    <x v="4"/>
    <x v="2"/>
    <x v="7"/>
    <x v="69"/>
    <s v="INTERESES POR MORA PATRONAL AL IESS"/>
    <x v="13"/>
    <x v="3"/>
    <x v="3"/>
    <x v="3"/>
    <s v="GUAYAQUIL"/>
    <n v="0"/>
    <n v="500"/>
    <n v="500"/>
    <n v="0"/>
    <n v="0"/>
    <n v="0"/>
    <n v="0"/>
    <n v="500"/>
    <n v="500"/>
    <n v="500"/>
    <n v="500"/>
    <n v="500"/>
    <n v="500"/>
    <n v="0"/>
    <n v="0"/>
    <x v="1"/>
    <s v="GUAYAS"/>
    <x v="4"/>
    <x v="7"/>
    <n v="0"/>
    <x v="2"/>
    <s v="GASTO CORRIENTE"/>
    <s v="PROVISION Y PRESTACION DE SERVICIOS DE SALUD"/>
    <s v="PRESTACION DE SERVICIOS DE SALUD TERCERO Y CUARTO NIVEL"/>
    <s v="Recursos Fiscales"/>
    <s v="SIN ORGANISMO"/>
    <s v="SIN CORRELATIVO"/>
    <s v="SI"/>
    <x v="0"/>
    <s v="NO"/>
    <n v="500"/>
    <x v="4"/>
    <x v="12"/>
    <s v="GUAYAQUIL"/>
  </r>
  <r>
    <d v="2025-01-06T00:00:00"/>
    <s v="11929005580209901100917000,23"/>
    <s v="1192/90/0/5/580209/901/1/0/0"/>
    <s v="90/0/5/JUBILACIÓN PATRONAL"/>
    <x v="54"/>
    <x v="54"/>
    <x v="7"/>
    <x v="4"/>
    <n v="900"/>
    <x v="4"/>
    <x v="2"/>
    <x v="8"/>
    <x v="87"/>
    <s v="A JUBILADOS PATRONALES"/>
    <x v="13"/>
    <x v="3"/>
    <x v="3"/>
    <x v="3"/>
    <s v="GUAYAQUIL"/>
    <n v="917000.23"/>
    <n v="1038547.34"/>
    <n v="1038547.34"/>
    <n v="0"/>
    <n v="0"/>
    <n v="0"/>
    <n v="0"/>
    <n v="958959.06"/>
    <n v="958959.06"/>
    <n v="958959.06"/>
    <n v="958959.06"/>
    <n v="958959.06"/>
    <n v="958959.06"/>
    <n v="79588.28"/>
    <n v="79588.28"/>
    <x v="1"/>
    <s v="GUAYAS"/>
    <x v="4"/>
    <x v="7"/>
    <n v="0"/>
    <x v="2"/>
    <s v="GASTO CORRIENTE"/>
    <s v="PROVISION Y PRESTACION DE SERVICIOS DE SALUD"/>
    <s v="PRESTACION DE SERVICIOS DE SALUD TERCERO Y CUARTO NIVEL"/>
    <s v="Recursos Fiscales"/>
    <s v="SIN ORGANISMO"/>
    <s v="SIN CORRELATIVO"/>
    <s v="SI"/>
    <x v="0"/>
    <s v="NO"/>
    <n v="1038547.34"/>
    <x v="4"/>
    <x v="14"/>
    <s v="GUAYAQUIL"/>
  </r>
  <r>
    <d v="2025-01-06T00:00:00"/>
    <s v="119290059901019001000"/>
    <s v="1192/90/0/5/990101/900/1/0/0"/>
    <s v="90/0/5/PASIVO AÑOS ANTERIORES"/>
    <x v="54"/>
    <x v="54"/>
    <x v="7"/>
    <x v="4"/>
    <n v="900"/>
    <x v="4"/>
    <x v="2"/>
    <x v="6"/>
    <x v="88"/>
    <s v="OBLIGACIONES DE EJERCICIOS ANTERIORES POR EGRESOS DE PERSONAL"/>
    <x v="12"/>
    <x v="3"/>
    <x v="3"/>
    <x v="3"/>
    <s v="GUAYAS"/>
    <n v="0"/>
    <n v="40252.28"/>
    <n v="40252.28"/>
    <n v="0"/>
    <n v="0"/>
    <n v="0"/>
    <n v="0"/>
    <n v="40252.28"/>
    <n v="40252.28"/>
    <n v="40252.28"/>
    <n v="40252.28"/>
    <n v="40252.28"/>
    <n v="40252.28"/>
    <n v="0"/>
    <n v="0"/>
    <x v="1"/>
    <s v="GUAYAS"/>
    <x v="4"/>
    <x v="7"/>
    <n v="0"/>
    <x v="2"/>
    <s v="GASTO CORRIENTE"/>
    <s v="PROVISION Y PRESTACION DE SERVICIOS DE SALUD"/>
    <s v="PRESTACION DE SERVICIOS DE SALUD TERCERO Y CUARTO NIVEL"/>
    <s v="Recursos Fiscales"/>
    <s v="SIN ORGANISMO"/>
    <s v="SIN CORRELATIVO"/>
    <s v="SI"/>
    <x v="0"/>
    <s v="NO"/>
    <n v="40252.28"/>
    <x v="4"/>
    <x v="10"/>
    <s v="GUAYAQUIL"/>
  </r>
  <r>
    <d v="2025-01-06T00:00:00"/>
    <s v="119290059901029011000"/>
    <s v="1192/90/0/5/990102/901/1/0/0"/>
    <s v="90/0/5/PASIVO AÑOS ANTERIORES"/>
    <x v="54"/>
    <x v="54"/>
    <x v="7"/>
    <x v="4"/>
    <n v="900"/>
    <x v="4"/>
    <x v="2"/>
    <x v="6"/>
    <x v="44"/>
    <s v="OBLIGACIONES DE EJERCICIOS ANTERIORES POR EGRESOS EN SERVICIOS"/>
    <x v="13"/>
    <x v="3"/>
    <x v="3"/>
    <x v="3"/>
    <s v="GUAYAQUIL"/>
    <n v="0"/>
    <n v="143246.51999999999"/>
    <n v="143246.51999999999"/>
    <n v="0"/>
    <n v="0"/>
    <n v="0"/>
    <n v="0"/>
    <n v="143246.51999999999"/>
    <n v="143246.51999999999"/>
    <n v="143246.51999999999"/>
    <n v="143246.51999999999"/>
    <n v="143246.51999999999"/>
    <n v="143246.51999999999"/>
    <n v="0"/>
    <n v="0"/>
    <x v="1"/>
    <s v="GUAYAS"/>
    <x v="4"/>
    <x v="7"/>
    <n v="0"/>
    <x v="2"/>
    <s v="GASTO CORRIENTE"/>
    <s v="PROVISION Y PRESTACION DE SERVICIOS DE SALUD"/>
    <s v="PRESTACION DE SERVICIOS DE SALUD TERCERO Y CUARTO NIVEL"/>
    <s v="Recursos Fiscales"/>
    <s v="SIN ORGANISMO"/>
    <s v="SIN CORRELATIVO"/>
    <s v="SI"/>
    <x v="0"/>
    <s v="NO"/>
    <n v="143246.51999999999"/>
    <x v="4"/>
    <x v="10"/>
    <s v="GUAYAQUIL"/>
  </r>
  <r>
    <d v="2025-01-06T00:00:00"/>
    <s v="1193111710706900202888888880"/>
    <s v="1193/1/1/1/710706/900/202/8888/8888"/>
    <s v="1/1/1/GASTOS EN PERSONAL"/>
    <x v="55"/>
    <x v="55"/>
    <x v="0"/>
    <x v="0"/>
    <n v="11"/>
    <x v="0"/>
    <x v="0"/>
    <x v="0"/>
    <x v="0"/>
    <s v="BENEFICIO POR JUBILACION"/>
    <x v="12"/>
    <x v="0"/>
    <x v="0"/>
    <x v="0"/>
    <s v="GUAYAS"/>
    <n v="0"/>
    <n v="385786.4"/>
    <n v="385786.4"/>
    <n v="0"/>
    <n v="0"/>
    <n v="0"/>
    <n v="0"/>
    <n v="385786.4"/>
    <n v="385786.4"/>
    <n v="385786.4"/>
    <n v="385786.4"/>
    <n v="385786.4"/>
    <n v="385786.4"/>
    <n v="0"/>
    <n v="0"/>
    <x v="0"/>
    <s v="GUAYAS"/>
    <x v="0"/>
    <x v="7"/>
    <s v="113150000.0000.388033"/>
    <x v="0"/>
    <s v="CGAF"/>
    <s v="ADMINISTRACION CENTRAL"/>
    <s v="GESTION ADMINISTRATIVA (DPS CZ DD PC)"/>
    <s v="Prestamos Externos"/>
    <s v="LIBRE DISPONIBILIDAD"/>
    <s v="LIBRE DISPONIBILIDAD"/>
    <s v="SI"/>
    <x v="0"/>
    <s v="NO"/>
    <n v="385786.4"/>
    <x v="0"/>
    <x v="0"/>
    <s v="GUAYAQUIL"/>
  </r>
  <r>
    <d v="2025-01-06T00:00:00"/>
    <s v="1193111710706900301100212460"/>
    <s v="1193/1/1/1/710706/900/301/1002/1246"/>
    <s v="1/1/1/GASTOS EN PERSONAL"/>
    <x v="55"/>
    <x v="55"/>
    <x v="0"/>
    <x v="0"/>
    <n v="11"/>
    <x v="0"/>
    <x v="0"/>
    <x v="0"/>
    <x v="0"/>
    <s v="BENEFICIO POR JUBILACION"/>
    <x v="12"/>
    <x v="1"/>
    <x v="1"/>
    <x v="1"/>
    <s v="GUAYAS"/>
    <n v="0"/>
    <n v="53100"/>
    <n v="53100"/>
    <n v="0"/>
    <n v="0"/>
    <n v="0"/>
    <n v="0"/>
    <n v="53100"/>
    <n v="53100"/>
    <n v="53100"/>
    <n v="53100"/>
    <n v="53100"/>
    <n v="53100"/>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53100"/>
    <x v="1"/>
    <x v="0"/>
    <s v="GUAYAQUIL"/>
  </r>
  <r>
    <d v="2025-01-06T00:00:00"/>
    <s v="1193111710706900301888888880"/>
    <s v="1193/1/1/1/710706/900/301/8888/8888"/>
    <s v="1/1/1/GASTOS EN PERSONAL"/>
    <x v="55"/>
    <x v="55"/>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3560153081090110055576,68"/>
    <s v="1193/56/0/1/530810/901/1/0/0"/>
    <s v="56/0/1/MEDICAMENTOS, DISPOSITIVOS MÉDICOS E INSTRUMENTAL MEDICO MENOR"/>
    <x v="55"/>
    <x v="55"/>
    <x v="4"/>
    <x v="4"/>
    <n v="560"/>
    <x v="4"/>
    <x v="0"/>
    <x v="5"/>
    <x v="21"/>
    <s v="DISPOSITIVOS MEDICOS PARA LABORATORIO CLINICO Y PATOLOGIA"/>
    <x v="13"/>
    <x v="3"/>
    <x v="3"/>
    <x v="3"/>
    <s v="GUAYAQUIL"/>
    <n v="55576.68"/>
    <n v="123003.54"/>
    <n v="123003.54"/>
    <n v="0"/>
    <n v="0"/>
    <n v="5538"/>
    <n v="5538"/>
    <n v="109440"/>
    <n v="109440"/>
    <n v="0"/>
    <n v="0"/>
    <n v="0"/>
    <n v="0"/>
    <n v="8025.54"/>
    <n v="8025.54"/>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23003.54"/>
    <x v="4"/>
    <x v="6"/>
    <s v="GUAYAQUIL"/>
  </r>
  <r>
    <d v="2025-01-06T00:00:00"/>
    <s v="119356015308109013000"/>
    <s v="1193/56/0/1/530810/901/3/0/0"/>
    <s v="56/0/1/MEDICAMENTOS, DISPOSITIVOS MÉDICOS E INSTRUMENTAL MEDICO MENOR"/>
    <x v="55"/>
    <x v="55"/>
    <x v="4"/>
    <x v="4"/>
    <n v="560"/>
    <x v="4"/>
    <x v="0"/>
    <x v="5"/>
    <x v="21"/>
    <s v="DISPOSITIVOS MEDICOS PARA LABORATORIO CLINICO Y PATOLOGIA"/>
    <x v="13"/>
    <x v="4"/>
    <x v="3"/>
    <x v="3"/>
    <s v="GUAYAQUIL"/>
    <n v="0"/>
    <n v="6658.78"/>
    <n v="6658.78"/>
    <n v="0"/>
    <n v="0"/>
    <n v="0"/>
    <n v="0"/>
    <n v="0"/>
    <n v="0"/>
    <n v="0"/>
    <n v="0"/>
    <n v="0"/>
    <n v="0"/>
    <n v="6658.78"/>
    <n v="6658.78"/>
    <x v="1"/>
    <s v="GUAYAS"/>
    <x v="4"/>
    <x v="7"/>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GUAYAQUIL"/>
  </r>
  <r>
    <d v="2025-01-06T00:00:00"/>
    <s v="11935601530826901100509425"/>
    <s v="1193/56/0/1/530826/901/1/0/0"/>
    <s v="56/0/1/MEDICAMENTOS, DISPOSITIVOS MÉDICOS E INSTRUMENTAL MEDICO MENOR"/>
    <x v="55"/>
    <x v="55"/>
    <x v="4"/>
    <x v="4"/>
    <n v="560"/>
    <x v="4"/>
    <x v="0"/>
    <x v="5"/>
    <x v="23"/>
    <s v="DISPOSITIVOS MEDICOS DE USO GENERAL"/>
    <x v="13"/>
    <x v="3"/>
    <x v="3"/>
    <x v="3"/>
    <s v="GUAYAQUIL"/>
    <n v="509425"/>
    <n v="509425"/>
    <n v="509425"/>
    <n v="-58220"/>
    <n v="-58220"/>
    <n v="0"/>
    <n v="0"/>
    <n v="451205"/>
    <n v="451205"/>
    <n v="451205"/>
    <n v="451205"/>
    <n v="451205"/>
    <n v="451205"/>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509425"/>
    <x v="4"/>
    <x v="6"/>
    <s v="GUAYAQUIL"/>
  </r>
  <r>
    <d v="2025-01-06T00:00:00"/>
    <s v="119356133710203900202888888880"/>
    <s v="1193/56/13/3/710203/900/202/8888/8888"/>
    <s v="56/13/3/GASTOS EN PERSONAL"/>
    <x v="55"/>
    <x v="55"/>
    <x v="4"/>
    <x v="9"/>
    <n v="5613"/>
    <x v="9"/>
    <x v="4"/>
    <x v="0"/>
    <x v="1"/>
    <s v="DECIMOTERCER SUELDO"/>
    <x v="12"/>
    <x v="0"/>
    <x v="0"/>
    <x v="0"/>
    <s v="GUAYAS"/>
    <n v="0"/>
    <n v="2424"/>
    <n v="2424"/>
    <n v="0"/>
    <n v="0"/>
    <n v="0"/>
    <n v="0"/>
    <n v="2424"/>
    <n v="2424"/>
    <n v="2424"/>
    <n v="2424"/>
    <n v="2424"/>
    <n v="2424"/>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424"/>
    <x v="0"/>
    <x v="0"/>
    <s v="GUAYAQUIL"/>
  </r>
  <r>
    <d v="2025-01-06T00:00:00"/>
    <s v="119356133710204900202888888880"/>
    <s v="1193/56/13/3/710204/900/202/8888/8888"/>
    <s v="56/13/3/GASTOS EN PERSONAL"/>
    <x v="55"/>
    <x v="55"/>
    <x v="4"/>
    <x v="9"/>
    <n v="5613"/>
    <x v="9"/>
    <x v="4"/>
    <x v="0"/>
    <x v="2"/>
    <s v="DECIMOCUARTO SUELDO"/>
    <x v="12"/>
    <x v="0"/>
    <x v="0"/>
    <x v="0"/>
    <s v="GUAYAS"/>
    <n v="0"/>
    <n v="920"/>
    <n v="920"/>
    <n v="0"/>
    <n v="0"/>
    <n v="0"/>
    <n v="0"/>
    <n v="637.61"/>
    <n v="637.61"/>
    <n v="637.61"/>
    <n v="637.61"/>
    <n v="637.61"/>
    <n v="637.61"/>
    <n v="282.39"/>
    <n v="282.39"/>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920"/>
    <x v="0"/>
    <x v="0"/>
    <s v="GUAYAQUIL"/>
  </r>
  <r>
    <d v="2025-01-06T00:00:00"/>
    <s v="119356133710517900202888888880"/>
    <s v="1193/56/13/3/710517/900/202/8888/8888"/>
    <s v="56/13/3/GASTOS EN PERSONAL"/>
    <x v="55"/>
    <x v="55"/>
    <x v="4"/>
    <x v="9"/>
    <n v="5613"/>
    <x v="9"/>
    <x v="4"/>
    <x v="0"/>
    <x v="5"/>
    <s v="SERVICIOS PERSONALES POR CONTRATO DE PROFESIONALES DE LA SALUD"/>
    <x v="12"/>
    <x v="0"/>
    <x v="0"/>
    <x v="0"/>
    <s v="GUAYAS"/>
    <n v="0"/>
    <n v="29088"/>
    <n v="29088"/>
    <n v="0"/>
    <n v="0"/>
    <n v="0"/>
    <n v="0"/>
    <n v="29088"/>
    <n v="29088"/>
    <n v="29088"/>
    <n v="29088"/>
    <n v="29088"/>
    <n v="29088"/>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9088"/>
    <x v="0"/>
    <x v="0"/>
    <s v="GUAYAQUIL"/>
  </r>
  <r>
    <d v="2025-01-06T00:00:00"/>
    <s v="119356133710601900202888888880"/>
    <s v="1193/56/13/3/710601/900/202/8888/8888"/>
    <s v="56/13/3/GASTOS EN PERSONAL"/>
    <x v="55"/>
    <x v="55"/>
    <x v="4"/>
    <x v="9"/>
    <n v="5613"/>
    <x v="9"/>
    <x v="4"/>
    <x v="0"/>
    <x v="6"/>
    <s v="APORTE PATRONAL"/>
    <x v="12"/>
    <x v="0"/>
    <x v="0"/>
    <x v="0"/>
    <s v="GUAYAS"/>
    <n v="0"/>
    <n v="2807.04"/>
    <n v="2807.04"/>
    <n v="0"/>
    <n v="0"/>
    <n v="0"/>
    <n v="0"/>
    <n v="2807.04"/>
    <n v="2807.04"/>
    <n v="2807.04"/>
    <n v="2807.04"/>
    <n v="2807.04"/>
    <n v="2807.04"/>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807.04"/>
    <x v="0"/>
    <x v="0"/>
    <s v="GUAYAQUIL"/>
  </r>
  <r>
    <d v="2025-01-06T00:00:00"/>
    <s v="119356133710602900202888888880"/>
    <s v="1193/56/13/3/710602/900/202/8888/8888"/>
    <s v="56/13/3/GASTOS EN PERSONAL"/>
    <x v="55"/>
    <x v="55"/>
    <x v="4"/>
    <x v="9"/>
    <n v="5613"/>
    <x v="9"/>
    <x v="4"/>
    <x v="0"/>
    <x v="7"/>
    <s v="FONDO DE RESERVA"/>
    <x v="12"/>
    <x v="0"/>
    <x v="0"/>
    <x v="0"/>
    <s v="GUAYAS"/>
    <n v="0"/>
    <n v="2002.53"/>
    <n v="2002.53"/>
    <n v="0"/>
    <n v="0"/>
    <n v="0"/>
    <n v="0"/>
    <n v="1598.53"/>
    <n v="1598.53"/>
    <n v="1598.53"/>
    <n v="1598.53"/>
    <n v="1598.53"/>
    <n v="1598.53"/>
    <n v="404"/>
    <n v="404"/>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02.53"/>
    <x v="0"/>
    <x v="0"/>
    <s v="GUAYAQUIL"/>
  </r>
  <r>
    <d v="2025-01-06T00:00:00"/>
    <s v="119356133730809901202888888880"/>
    <s v="1193/56/13/3/730809/901/202/8888/8888"/>
    <s v="56/13/3/MEDICAMENTOS, DISPOSITIVOS MÉDICOS E INSTRUMENTAL MEDICO MENOR"/>
    <x v="55"/>
    <x v="55"/>
    <x v="4"/>
    <x v="9"/>
    <n v="5613"/>
    <x v="9"/>
    <x v="4"/>
    <x v="1"/>
    <x v="32"/>
    <s v="MEDICAMENTOS"/>
    <x v="13"/>
    <x v="0"/>
    <x v="0"/>
    <x v="0"/>
    <s v="GUAYAQUIL"/>
    <n v="0"/>
    <n v="16151.07"/>
    <n v="16151.07"/>
    <n v="0"/>
    <n v="0"/>
    <n v="0"/>
    <n v="0"/>
    <n v="16151.07"/>
    <n v="16151.07"/>
    <n v="16151.07"/>
    <n v="16151.07"/>
    <n v="16151.07"/>
    <n v="16151.07"/>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6151.07"/>
    <x v="0"/>
    <x v="6"/>
    <s v="GUAYAQUIL"/>
  </r>
  <r>
    <d v="2025-01-06T00:00:00"/>
    <s v="1193570153040490110012938,21"/>
    <s v="1193/57/0/1/530404/901/1/0/0"/>
    <s v="57/0/1/MANTENIMIENTOS"/>
    <x v="55"/>
    <x v="55"/>
    <x v="5"/>
    <x v="4"/>
    <n v="570"/>
    <x v="4"/>
    <x v="0"/>
    <x v="5"/>
    <x v="20"/>
    <s v="MAQUINARIAS Y EQUIPOS (INSTALACION- MANTENIMIENTO Y REPARACIONES)"/>
    <x v="13"/>
    <x v="3"/>
    <x v="3"/>
    <x v="3"/>
    <s v="GUAYAQUIL"/>
    <n v="12938.21"/>
    <n v="45253.85"/>
    <n v="45253.85"/>
    <n v="0"/>
    <n v="0"/>
    <n v="0"/>
    <n v="0"/>
    <n v="45253.85"/>
    <n v="45253.85"/>
    <n v="45253.85"/>
    <n v="45253.85"/>
    <n v="42813.85"/>
    <n v="42813.85"/>
    <n v="0"/>
    <n v="0"/>
    <x v="1"/>
    <s v="GUAYAS"/>
    <x v="4"/>
    <x v="7"/>
    <n v="0"/>
    <x v="2"/>
    <s v="GASTO CORRIENTE"/>
    <s v="GARANTIA DE LA CALIDAD DE LOS SERVICIOS DE SALUD"/>
    <s v="MANTENIMIENTO PREVENTIVO Y CORRECTIVO SANITARIO"/>
    <s v="Recursos Fiscales"/>
    <s v="SIN ORGANISMO"/>
    <s v="SIN CORRELATIVO"/>
    <s v="SI"/>
    <x v="0"/>
    <s v="NO"/>
    <n v="45253.85"/>
    <x v="4"/>
    <x v="5"/>
    <s v="GUAYAQUIL"/>
  </r>
  <r>
    <d v="2025-01-06T00:00:00"/>
    <s v="119357015308119011000"/>
    <s v="1193/57/0/1/530811/901/1/0/0"/>
    <s v="57/0/1/MANTENIMIENTOS"/>
    <x v="55"/>
    <x v="55"/>
    <x v="5"/>
    <x v="4"/>
    <n v="570"/>
    <x v="4"/>
    <x v="0"/>
    <x v="5"/>
    <x v="97"/>
    <s v="INSUMOS MATERIALES Y SUMINISTROS PARA CONSTRUCCION ELECTRICIDAD PLOMERIA CARPINTERIA SENALIZACION VIAL NAVEGACION CONTRA INCENDIOS Y PLACAS"/>
    <x v="13"/>
    <x v="3"/>
    <x v="3"/>
    <x v="3"/>
    <s v="GUAYAQUIL"/>
    <n v="0"/>
    <n v="2100"/>
    <n v="2100"/>
    <n v="0"/>
    <n v="0"/>
    <n v="0"/>
    <n v="0"/>
    <n v="2100"/>
    <n v="2100"/>
    <n v="2100"/>
    <n v="2100"/>
    <n v="2100"/>
    <n v="2100"/>
    <n v="0"/>
    <n v="0"/>
    <x v="1"/>
    <s v="GUAYAS"/>
    <x v="4"/>
    <x v="7"/>
    <n v="0"/>
    <x v="2"/>
    <s v="GASTO CORRIENTE"/>
    <s v="GARANTIA DE LA CALIDAD DE LOS SERVICIOS DE SALUD"/>
    <s v="MANTENIMIENTO PREVENTIVO Y CORRECTIVO SANITARIO"/>
    <s v="Recursos Fiscales"/>
    <s v="SIN ORGANISMO"/>
    <s v="SIN CORRELATIVO"/>
    <s v="SI"/>
    <x v="0"/>
    <s v="NO"/>
    <n v="2100"/>
    <x v="4"/>
    <x v="5"/>
    <s v="GUAYAQUIL"/>
  </r>
  <r>
    <d v="2025-01-06T00:00:00"/>
    <s v="119357015308139011000"/>
    <s v="1193/57/0/1/530813/901/1/0/0"/>
    <s v="57/0/1/MANTENIMIENTOS"/>
    <x v="55"/>
    <x v="55"/>
    <x v="5"/>
    <x v="4"/>
    <n v="570"/>
    <x v="4"/>
    <x v="0"/>
    <x v="5"/>
    <x v="22"/>
    <s v="REPUESTOS Y ACCESORIOS"/>
    <x v="13"/>
    <x v="3"/>
    <x v="3"/>
    <x v="3"/>
    <s v="GUAYAQUIL"/>
    <n v="0"/>
    <n v="6600"/>
    <n v="6600"/>
    <n v="0"/>
    <n v="0"/>
    <n v="0"/>
    <n v="0"/>
    <n v="6600"/>
    <n v="6600"/>
    <n v="6600"/>
    <n v="6600"/>
    <n v="6600"/>
    <n v="6600"/>
    <n v="0"/>
    <n v="0"/>
    <x v="1"/>
    <s v="GUAYAS"/>
    <x v="4"/>
    <x v="7"/>
    <n v="0"/>
    <x v="2"/>
    <s v="GASTO CORRIENTE"/>
    <s v="GARANTIA DE LA CALIDAD DE LOS SERVICIOS DE SALUD"/>
    <s v="MANTENIMIENTO PREVENTIVO Y CORRECTIVO SANITARIO"/>
    <s v="Recursos Fiscales"/>
    <s v="SIN ORGANISMO"/>
    <s v="SIN CORRELATIVO"/>
    <s v="SI"/>
    <x v="0"/>
    <s v="NO"/>
    <n v="6600"/>
    <x v="4"/>
    <x v="5"/>
    <s v="GUAYAQUIL"/>
  </r>
  <r>
    <d v="2025-01-06T00:00:00"/>
    <s v="119357015314119011000"/>
    <s v="1193/57/0/1/531411/901/1/0/0"/>
    <s v="57/0/1/MANTENIMIENTOS"/>
    <x v="55"/>
    <x v="55"/>
    <x v="5"/>
    <x v="4"/>
    <n v="570"/>
    <x v="4"/>
    <x v="0"/>
    <x v="5"/>
    <x v="112"/>
    <s v="PARTES Y REPUESTOS"/>
    <x v="13"/>
    <x v="3"/>
    <x v="3"/>
    <x v="3"/>
    <s v="GUAYAQUIL"/>
    <n v="0"/>
    <n v="540"/>
    <n v="540"/>
    <n v="0"/>
    <n v="0"/>
    <n v="0"/>
    <n v="0"/>
    <n v="540"/>
    <n v="540"/>
    <n v="540"/>
    <n v="540"/>
    <n v="540"/>
    <n v="540"/>
    <n v="0"/>
    <n v="0"/>
    <x v="1"/>
    <s v="GUAYAS"/>
    <x v="4"/>
    <x v="7"/>
    <n v="0"/>
    <x v="2"/>
    <s v="GASTO CORRIENTE"/>
    <s v="GARANTIA DE LA CALIDAD DE LOS SERVICIOS DE SALUD"/>
    <s v="MANTENIMIENTO PREVENTIVO Y CORRECTIVO SANITARIO"/>
    <s v="Recursos Fiscales"/>
    <s v="SIN ORGANISMO"/>
    <s v="SIN CORRELATIVO"/>
    <s v="SI"/>
    <x v="0"/>
    <s v="NO"/>
    <n v="540"/>
    <x v="4"/>
    <x v="5"/>
    <s v="GUAYAQUIL"/>
  </r>
  <r>
    <d v="2025-01-06T00:00:00"/>
    <s v="119357025302039011000"/>
    <s v="1193/57/0/2/530203/901/1/0/0"/>
    <s v="57/0/2/GASTOS OPERATIVOS"/>
    <x v="55"/>
    <x v="55"/>
    <x v="5"/>
    <x v="4"/>
    <n v="570"/>
    <x v="4"/>
    <x v="5"/>
    <x v="5"/>
    <x v="47"/>
    <s v="ALMACENAMIENTO - EMBALAJE - ENVASE Y RECARGA DE EXTINTORES"/>
    <x v="13"/>
    <x v="3"/>
    <x v="3"/>
    <x v="3"/>
    <s v="GUAYAQUIL"/>
    <n v="0"/>
    <n v="748"/>
    <n v="748"/>
    <n v="0"/>
    <n v="0"/>
    <n v="0"/>
    <n v="0"/>
    <n v="748"/>
    <n v="748"/>
    <n v="748"/>
    <n v="748"/>
    <n v="748"/>
    <n v="748"/>
    <n v="0"/>
    <n v="0"/>
    <x v="1"/>
    <s v="GUAYAS"/>
    <x v="4"/>
    <x v="7"/>
    <n v="0"/>
    <x v="2"/>
    <s v="GASTO CORRIENTE"/>
    <s v="GARANTIA DE LA CALIDAD DE LOS SERVICIOS DE SALUD"/>
    <s v="GASTO OPERATIVO DE GARANTIA DE LA CALIDAD"/>
    <s v="Recursos Fiscales"/>
    <s v="SIN ORGANISMO"/>
    <s v="SIN CORRELATIVO"/>
    <s v="SI"/>
    <x v="0"/>
    <s v="NO"/>
    <n v="748"/>
    <x v="4"/>
    <x v="1"/>
    <s v="GUAYAQUIL"/>
  </r>
  <r>
    <d v="2025-01-06T00:00:00"/>
    <s v="1193570253040290110027174,73"/>
    <s v="1193/57/0/2/530402/901/1/0/0"/>
    <s v="57/0/2/MANTENIMIENTOS"/>
    <x v="55"/>
    <x v="55"/>
    <x v="5"/>
    <x v="4"/>
    <n v="570"/>
    <x v="4"/>
    <x v="5"/>
    <x v="5"/>
    <x v="25"/>
    <s v="EDIFICIOS- LOCALES- RESIDENCIAS Y CABLEADO ESTRUCTURADO (INSTALACION- MANTENIMIENTO Y REPARACIONES)"/>
    <x v="13"/>
    <x v="3"/>
    <x v="3"/>
    <x v="3"/>
    <s v="GUAYAQUIL"/>
    <n v="27174.73"/>
    <n v="12338.75"/>
    <n v="12338.75"/>
    <n v="0"/>
    <n v="0"/>
    <n v="0"/>
    <n v="0"/>
    <n v="12338.75"/>
    <n v="12338.75"/>
    <n v="12338.75"/>
    <n v="12338.75"/>
    <n v="12338.75"/>
    <n v="12338.75"/>
    <n v="0"/>
    <n v="0"/>
    <x v="1"/>
    <s v="GUAYAS"/>
    <x v="4"/>
    <x v="7"/>
    <n v="0"/>
    <x v="2"/>
    <s v="GASTO CORRIENTE"/>
    <s v="GARANTIA DE LA CALIDAD DE LOS SERVICIOS DE SALUD"/>
    <s v="GASTO OPERATIVO DE GARANTIA DE LA CALIDAD"/>
    <s v="Recursos Fiscales"/>
    <s v="SIN ORGANISMO"/>
    <s v="SIN CORRELATIVO"/>
    <s v="SI"/>
    <x v="0"/>
    <s v="NO"/>
    <n v="12338.75"/>
    <x v="4"/>
    <x v="5"/>
    <s v="GUAYAQUIL"/>
  </r>
  <r>
    <d v="2025-01-06T00:00:00"/>
    <s v="119357025304039011000"/>
    <s v="1193/57/0/2/530403/901/1/0/0"/>
    <s v="57/0/2/MANTENIMIENTOS"/>
    <x v="55"/>
    <x v="55"/>
    <x v="5"/>
    <x v="4"/>
    <n v="570"/>
    <x v="4"/>
    <x v="5"/>
    <x v="5"/>
    <x v="111"/>
    <s v="MOBILIARIOS (INSTALACION- MANTENIMIENTO Y REPARACIONE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1193570253040490110011640"/>
    <s v="1193/57/0/2/530404/901/1/0/0"/>
    <s v="57/0/2/MANTENIMIENTOS"/>
    <x v="55"/>
    <x v="55"/>
    <x v="5"/>
    <x v="4"/>
    <n v="570"/>
    <x v="4"/>
    <x v="5"/>
    <x v="5"/>
    <x v="20"/>
    <s v="MAQUINARIAS Y EQUIPOS (INSTALACION- MANTENIMIENTO Y REPARACIONES)"/>
    <x v="13"/>
    <x v="3"/>
    <x v="3"/>
    <x v="3"/>
    <s v="GUAYAQUIL"/>
    <n v="11640"/>
    <n v="19384"/>
    <n v="19384"/>
    <n v="0"/>
    <n v="0"/>
    <n v="0"/>
    <n v="0"/>
    <n v="19384"/>
    <n v="19384"/>
    <n v="19384"/>
    <n v="19384"/>
    <n v="12850"/>
    <n v="12850"/>
    <n v="0"/>
    <n v="0"/>
    <x v="1"/>
    <s v="GUAYAS"/>
    <x v="4"/>
    <x v="7"/>
    <n v="0"/>
    <x v="2"/>
    <s v="GASTO CORRIENTE"/>
    <s v="GARANTIA DE LA CALIDAD DE LOS SERVICIOS DE SALUD"/>
    <s v="GASTO OPERATIVO DE GARANTIA DE LA CALIDAD"/>
    <s v="Recursos Fiscales"/>
    <s v="SIN ORGANISMO"/>
    <s v="SIN CORRELATIVO"/>
    <s v="SI"/>
    <x v="0"/>
    <s v="NO"/>
    <n v="19384"/>
    <x v="4"/>
    <x v="5"/>
    <s v="GUAYAQUIL"/>
  </r>
  <r>
    <d v="2025-01-06T00:00:00"/>
    <s v="1193570253081190110014651,97"/>
    <s v="1193/57/0/2/530811/901/1/0/0"/>
    <s v="57/0/2/MANTENIMIENTOS"/>
    <x v="55"/>
    <x v="55"/>
    <x v="5"/>
    <x v="4"/>
    <n v="570"/>
    <x v="4"/>
    <x v="5"/>
    <x v="5"/>
    <x v="97"/>
    <s v="INSUMOS MATERIALES Y SUMINISTROS PARA CONSTRUCCION ELECTRICIDAD PLOMERIA CARPINTERIA SENALIZACION VIAL NAVEGACION CONTRA INCENDIOS Y PLACAS"/>
    <x v="13"/>
    <x v="3"/>
    <x v="3"/>
    <x v="3"/>
    <s v="GUAYAQUIL"/>
    <n v="14651.97"/>
    <n v="5988.69"/>
    <n v="5988.69"/>
    <n v="0"/>
    <n v="0"/>
    <n v="0"/>
    <n v="0"/>
    <n v="5988.69"/>
    <n v="5988.69"/>
    <n v="5988.69"/>
    <n v="5988.69"/>
    <n v="5988.69"/>
    <n v="5988.69"/>
    <n v="0"/>
    <n v="0"/>
    <x v="1"/>
    <s v="GUAYAS"/>
    <x v="4"/>
    <x v="7"/>
    <n v="0"/>
    <x v="2"/>
    <s v="GASTO CORRIENTE"/>
    <s v="GARANTIA DE LA CALIDAD DE LOS SERVICIOS DE SALUD"/>
    <s v="GASTO OPERATIVO DE GARANTIA DE LA CALIDAD"/>
    <s v="Recursos Fiscales"/>
    <s v="SIN ORGANISMO"/>
    <s v="SIN CORRELATIVO"/>
    <s v="SI"/>
    <x v="0"/>
    <s v="NO"/>
    <n v="5988.69"/>
    <x v="4"/>
    <x v="5"/>
    <s v="GUAYAQUIL"/>
  </r>
  <r>
    <d v="2025-01-06T00:00:00"/>
    <s v="119357025314049011005248"/>
    <s v="1193/57/0/2/531404/901/1/0/0"/>
    <s v="57/0/2/GASTOS OPERATIVOS"/>
    <x v="55"/>
    <x v="55"/>
    <x v="5"/>
    <x v="4"/>
    <n v="570"/>
    <x v="4"/>
    <x v="5"/>
    <x v="5"/>
    <x v="42"/>
    <s v="MAQUINARIAS Y EQUIPOS"/>
    <x v="13"/>
    <x v="3"/>
    <x v="3"/>
    <x v="3"/>
    <s v="GUAYAQUIL"/>
    <n v="5248"/>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119357025314069011002593,49"/>
    <s v="1193/57/0/2/531406/901/1/0/0"/>
    <s v="57/0/2/GASTOS OPERATIVOS"/>
    <x v="55"/>
    <x v="55"/>
    <x v="5"/>
    <x v="4"/>
    <n v="570"/>
    <x v="4"/>
    <x v="5"/>
    <x v="5"/>
    <x v="63"/>
    <s v="HERRAMIENTAS Y EQUIPOS MENORES"/>
    <x v="13"/>
    <x v="3"/>
    <x v="3"/>
    <x v="3"/>
    <s v="GUAYAQUIL"/>
    <n v="2593.4899999999998"/>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1193900153040590110016684,8"/>
    <s v="1193/90/0/1/530405/901/1/0/0"/>
    <s v="90/0/1/MANTENIMIENTOS"/>
    <x v="55"/>
    <x v="55"/>
    <x v="7"/>
    <x v="4"/>
    <n v="900"/>
    <x v="4"/>
    <x v="0"/>
    <x v="5"/>
    <x v="53"/>
    <s v="VEHICULOS (SERVICIO PARA MANTENIMIENTO Y REPARACION)"/>
    <x v="13"/>
    <x v="3"/>
    <x v="3"/>
    <x v="3"/>
    <s v="GUAYAQUIL"/>
    <n v="16684.8"/>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5"/>
    <s v="GUAYAQUIL"/>
  </r>
  <r>
    <d v="2025-01-06T00:00:00"/>
    <s v="11939004510105900100323859,76"/>
    <s v="1193/90/0/4/510105/900/1/0/0"/>
    <s v="90/0/4/GASTOS EN PERSONAL"/>
    <x v="55"/>
    <x v="55"/>
    <x v="7"/>
    <x v="4"/>
    <n v="900"/>
    <x v="4"/>
    <x v="1"/>
    <x v="4"/>
    <x v="70"/>
    <s v="REMUNERACIONES UNIFICADAS"/>
    <x v="12"/>
    <x v="3"/>
    <x v="3"/>
    <x v="3"/>
    <s v="GUAYAS"/>
    <n v="323859.76"/>
    <n v="362141.1"/>
    <n v="362141.1"/>
    <n v="0"/>
    <n v="0"/>
    <n v="0"/>
    <n v="0"/>
    <n v="359344.61"/>
    <n v="359344.61"/>
    <n v="359344.61"/>
    <n v="359344.61"/>
    <n v="359344.61"/>
    <n v="359344.61"/>
    <n v="2796.49"/>
    <n v="2796.49"/>
    <x v="1"/>
    <s v="GUAYAS"/>
    <x v="4"/>
    <x v="7"/>
    <n v="0"/>
    <x v="2"/>
    <s v="GASTO CORRIENTE"/>
    <s v="PROVISION Y PRESTACION DE SERVICIOS DE SALUD"/>
    <s v="PRESTACION DE SERVICIOS DE SALUD SEGUNDO NIVEL"/>
    <s v="Recursos Fiscales"/>
    <s v="SIN ORGANISMO"/>
    <s v="SIN CORRELATIVO"/>
    <s v="SI"/>
    <x v="0"/>
    <s v="NO"/>
    <n v="362141.1"/>
    <x v="4"/>
    <x v="0"/>
    <s v="GUAYAQUIL"/>
  </r>
  <r>
    <d v="2025-01-06T00:00:00"/>
    <s v="119390045101069001001059837,8"/>
    <s v="1193/90/0/4/510106/900/1/0/0"/>
    <s v="90/0/4/GASTOS EN PERSONAL"/>
    <x v="55"/>
    <x v="55"/>
    <x v="7"/>
    <x v="4"/>
    <n v="900"/>
    <x v="4"/>
    <x v="1"/>
    <x v="4"/>
    <x v="71"/>
    <s v="SALARIOS UNIFICADOS"/>
    <x v="12"/>
    <x v="3"/>
    <x v="3"/>
    <x v="3"/>
    <s v="GUAYAS"/>
    <n v="1059837.8"/>
    <n v="1266531.43"/>
    <n v="1266531.43"/>
    <n v="0"/>
    <n v="0"/>
    <n v="0"/>
    <n v="0"/>
    <n v="1265569.19"/>
    <n v="1265569.19"/>
    <n v="1265569.19"/>
    <n v="1265569.19"/>
    <n v="1265569.19"/>
    <n v="1265569.19"/>
    <n v="962.24"/>
    <n v="962.24"/>
    <x v="1"/>
    <s v="GUAYAS"/>
    <x v="4"/>
    <x v="7"/>
    <n v="0"/>
    <x v="2"/>
    <s v="GASTO CORRIENTE"/>
    <s v="PROVISION Y PRESTACION DE SERVICIOS DE SALUD"/>
    <s v="PRESTACION DE SERVICIOS DE SALUD SEGUNDO NIVEL"/>
    <s v="Recursos Fiscales"/>
    <s v="SIN ORGANISMO"/>
    <s v="SIN CORRELATIVO"/>
    <s v="SI"/>
    <x v="0"/>
    <s v="NO"/>
    <n v="1266531.43"/>
    <x v="4"/>
    <x v="0"/>
    <s v="GUAYAQUIL"/>
  </r>
  <r>
    <d v="2025-01-06T00:00:00"/>
    <s v="119390045101119001002946441,53"/>
    <s v="1193/90/0/4/510111/900/1/0/0"/>
    <s v="90/0/4/GASTOS EN PERSONAL"/>
    <x v="55"/>
    <x v="55"/>
    <x v="7"/>
    <x v="4"/>
    <n v="900"/>
    <x v="4"/>
    <x v="1"/>
    <x v="4"/>
    <x v="72"/>
    <s v="REMUNERACIONES UNIFICADAS DE PROFESIONALES DE LA SALUD"/>
    <x v="12"/>
    <x v="3"/>
    <x v="3"/>
    <x v="3"/>
    <s v="GUAYAS"/>
    <n v="2946441.53"/>
    <n v="3612826.6"/>
    <n v="3612826.6"/>
    <n v="0"/>
    <n v="0"/>
    <n v="0"/>
    <n v="0"/>
    <n v="3611346.74"/>
    <n v="3611346.74"/>
    <n v="3611346.74"/>
    <n v="3611346.74"/>
    <n v="3611346.74"/>
    <n v="3611346.74"/>
    <n v="1479.86"/>
    <n v="1479.86"/>
    <x v="1"/>
    <s v="GUAYAS"/>
    <x v="4"/>
    <x v="7"/>
    <n v="0"/>
    <x v="2"/>
    <s v="GASTO CORRIENTE"/>
    <s v="PROVISION Y PRESTACION DE SERVICIOS DE SALUD"/>
    <s v="PRESTACION DE SERVICIOS DE SALUD SEGUNDO NIVEL"/>
    <s v="Recursos Fiscales"/>
    <s v="SIN ORGANISMO"/>
    <s v="SIN CORRELATIVO"/>
    <s v="SI"/>
    <x v="0"/>
    <s v="NO"/>
    <n v="3612826.6"/>
    <x v="4"/>
    <x v="0"/>
    <s v="GUAYAQUIL"/>
  </r>
  <r>
    <d v="2025-01-06T00:00:00"/>
    <s v="11939004510203900100509244,27"/>
    <s v="1193/90/0/4/510203/900/1/0/0"/>
    <s v="90/0/4/GASTOS EN PERSONAL"/>
    <x v="55"/>
    <x v="55"/>
    <x v="7"/>
    <x v="4"/>
    <n v="900"/>
    <x v="4"/>
    <x v="1"/>
    <x v="4"/>
    <x v="15"/>
    <s v="DECIMOTERCER SUELDO"/>
    <x v="12"/>
    <x v="3"/>
    <x v="3"/>
    <x v="3"/>
    <s v="GUAYAS"/>
    <n v="509244.27"/>
    <n v="521574.63"/>
    <n v="521574.63"/>
    <n v="0"/>
    <n v="0"/>
    <n v="0"/>
    <n v="0"/>
    <n v="521523.53"/>
    <n v="521523.53"/>
    <n v="521523.53"/>
    <n v="521523.53"/>
    <n v="521523.53"/>
    <n v="521523.53"/>
    <n v="51.1"/>
    <n v="51.1"/>
    <x v="1"/>
    <s v="GUAYAS"/>
    <x v="4"/>
    <x v="7"/>
    <n v="0"/>
    <x v="2"/>
    <s v="GASTO CORRIENTE"/>
    <s v="PROVISION Y PRESTACION DE SERVICIOS DE SALUD"/>
    <s v="PRESTACION DE SERVICIOS DE SALUD SEGUNDO NIVEL"/>
    <s v="Recursos Fiscales"/>
    <s v="SIN ORGANISMO"/>
    <s v="SIN CORRELATIVO"/>
    <s v="SI"/>
    <x v="0"/>
    <s v="NO"/>
    <n v="521574.63"/>
    <x v="4"/>
    <x v="0"/>
    <s v="GUAYAQUIL"/>
  </r>
  <r>
    <d v="2025-01-06T00:00:00"/>
    <s v="1193900451020490010016860"/>
    <s v="1193/90/0/4/510204/900/1/0/0"/>
    <s v="90/0/4/GASTOS EN PERSONAL"/>
    <x v="55"/>
    <x v="55"/>
    <x v="7"/>
    <x v="4"/>
    <n v="900"/>
    <x v="4"/>
    <x v="1"/>
    <x v="4"/>
    <x v="16"/>
    <s v="DECIMOCUARTO SUELDO"/>
    <x v="12"/>
    <x v="3"/>
    <x v="3"/>
    <x v="3"/>
    <s v="GUAYAS"/>
    <n v="16860"/>
    <n v="192750.73"/>
    <n v="192750.73"/>
    <n v="0"/>
    <n v="0"/>
    <n v="0"/>
    <n v="0"/>
    <n v="192443.3"/>
    <n v="192443.3"/>
    <n v="192443.3"/>
    <n v="192443.3"/>
    <n v="192443.3"/>
    <n v="192443.3"/>
    <n v="307.43"/>
    <n v="307.43"/>
    <x v="1"/>
    <s v="GUAYAS"/>
    <x v="4"/>
    <x v="7"/>
    <n v="0"/>
    <x v="2"/>
    <s v="GASTO CORRIENTE"/>
    <s v="PROVISION Y PRESTACION DE SERVICIOS DE SALUD"/>
    <s v="PRESTACION DE SERVICIOS DE SALUD SEGUNDO NIVEL"/>
    <s v="Recursos Fiscales"/>
    <s v="SIN ORGANISMO"/>
    <s v="SIN CORRELATIVO"/>
    <s v="SI"/>
    <x v="0"/>
    <s v="NO"/>
    <n v="192750.73"/>
    <x v="4"/>
    <x v="0"/>
    <s v="GUAYAQUIL"/>
  </r>
  <r>
    <d v="2025-01-06T00:00:00"/>
    <s v="1193900451030490010011807"/>
    <s v="1193/90/0/4/510304/900/1/0/0"/>
    <s v="90/0/4/GASTOS EN PERSONAL"/>
    <x v="55"/>
    <x v="55"/>
    <x v="7"/>
    <x v="4"/>
    <n v="900"/>
    <x v="4"/>
    <x v="1"/>
    <x v="4"/>
    <x v="74"/>
    <s v="COMPENSACION POR TRANSPORTE"/>
    <x v="12"/>
    <x v="3"/>
    <x v="3"/>
    <x v="3"/>
    <s v="GUAYAS"/>
    <n v="11807"/>
    <n v="12255.8"/>
    <n v="12255.8"/>
    <n v="0"/>
    <n v="0"/>
    <n v="0"/>
    <n v="0"/>
    <n v="11575.5"/>
    <n v="11575.5"/>
    <n v="11575.5"/>
    <n v="11575.5"/>
    <n v="11575.5"/>
    <n v="11575.5"/>
    <n v="680.3"/>
    <n v="680.3"/>
    <x v="1"/>
    <s v="GUAYAS"/>
    <x v="4"/>
    <x v="7"/>
    <n v="0"/>
    <x v="2"/>
    <s v="GASTO CORRIENTE"/>
    <s v="PROVISION Y PRESTACION DE SERVICIOS DE SALUD"/>
    <s v="PRESTACION DE SERVICIOS DE SALUD SEGUNDO NIVEL"/>
    <s v="Recursos Fiscales"/>
    <s v="SIN ORGANISMO"/>
    <s v="SIN CORRELATIVO"/>
    <s v="SI"/>
    <x v="0"/>
    <s v="NO"/>
    <n v="12255.8"/>
    <x v="4"/>
    <x v="0"/>
    <s v="GUAYAQUIL"/>
  </r>
  <r>
    <d v="2025-01-06T00:00:00"/>
    <s v="1193900451030690010094320"/>
    <s v="1193/90/0/4/510306/900/1/0/0"/>
    <s v="90/0/4/GASTOS EN PERSONAL"/>
    <x v="55"/>
    <x v="55"/>
    <x v="7"/>
    <x v="4"/>
    <n v="900"/>
    <x v="4"/>
    <x v="1"/>
    <x v="4"/>
    <x v="75"/>
    <s v="ALIMENTACION"/>
    <x v="12"/>
    <x v="3"/>
    <x v="3"/>
    <x v="3"/>
    <s v="GUAYAS"/>
    <n v="94320"/>
    <n v="96636.6"/>
    <n v="96636.6"/>
    <n v="0"/>
    <n v="0"/>
    <n v="0"/>
    <n v="0"/>
    <n v="92600"/>
    <n v="92600"/>
    <n v="92600"/>
    <n v="92600"/>
    <n v="92600"/>
    <n v="92600"/>
    <n v="4036.6"/>
    <n v="4036.6"/>
    <x v="1"/>
    <s v="GUAYAS"/>
    <x v="4"/>
    <x v="7"/>
    <n v="0"/>
    <x v="2"/>
    <s v="GASTO CORRIENTE"/>
    <s v="PROVISION Y PRESTACION DE SERVICIOS DE SALUD"/>
    <s v="PRESTACION DE SERVICIOS DE SALUD SEGUNDO NIVEL"/>
    <s v="Recursos Fiscales"/>
    <s v="SIN ORGANISMO"/>
    <s v="SIN CORRELATIVO"/>
    <s v="SI"/>
    <x v="0"/>
    <s v="NO"/>
    <n v="96636.6"/>
    <x v="4"/>
    <x v="0"/>
    <s v="GUAYAQUIL"/>
  </r>
  <r>
    <d v="2025-01-06T00:00:00"/>
    <s v="119390045104019001008699"/>
    <s v="1193/90/0/4/510401/900/1/0/0"/>
    <s v="90/0/4/GASTOS EN PERSONAL"/>
    <x v="55"/>
    <x v="55"/>
    <x v="7"/>
    <x v="4"/>
    <n v="900"/>
    <x v="4"/>
    <x v="1"/>
    <x v="4"/>
    <x v="76"/>
    <s v="POR CARGAS FAMILIARES"/>
    <x v="12"/>
    <x v="3"/>
    <x v="3"/>
    <x v="3"/>
    <s v="GUAYAS"/>
    <n v="8699"/>
    <n v="8972"/>
    <n v="8972"/>
    <n v="0"/>
    <n v="0"/>
    <n v="0"/>
    <n v="0"/>
    <n v="8889.6"/>
    <n v="8889.6"/>
    <n v="8889.6"/>
    <n v="8889.6"/>
    <n v="8889.6"/>
    <n v="8889.6"/>
    <n v="82.4"/>
    <n v="82.4"/>
    <x v="1"/>
    <s v="GUAYAS"/>
    <x v="4"/>
    <x v="7"/>
    <n v="0"/>
    <x v="2"/>
    <s v="GASTO CORRIENTE"/>
    <s v="PROVISION Y PRESTACION DE SERVICIOS DE SALUD"/>
    <s v="PRESTACION DE SERVICIOS DE SALUD SEGUNDO NIVEL"/>
    <s v="Recursos Fiscales"/>
    <s v="SIN ORGANISMO"/>
    <s v="SIN CORRELATIVO"/>
    <s v="SI"/>
    <x v="0"/>
    <s v="NO"/>
    <n v="8972"/>
    <x v="4"/>
    <x v="0"/>
    <s v="GUAYAQUIL"/>
  </r>
  <r>
    <d v="2025-01-06T00:00:00"/>
    <s v="1193900451040890010038300,88"/>
    <s v="1193/90/0/4/510408/900/1/0/0"/>
    <s v="90/0/4/GASTOS EN PERSONAL"/>
    <x v="55"/>
    <x v="55"/>
    <x v="7"/>
    <x v="4"/>
    <n v="900"/>
    <x v="4"/>
    <x v="1"/>
    <x v="4"/>
    <x v="77"/>
    <s v="SUBSIDIO DE ANTIGUEDAD"/>
    <x v="12"/>
    <x v="3"/>
    <x v="3"/>
    <x v="3"/>
    <s v="GUAYAS"/>
    <n v="38300.879999999997"/>
    <n v="41712.11"/>
    <n v="41712.11"/>
    <n v="0"/>
    <n v="0"/>
    <n v="0"/>
    <n v="0"/>
    <n v="41539.17"/>
    <n v="41539.17"/>
    <n v="41539.17"/>
    <n v="41539.17"/>
    <n v="41539.17"/>
    <n v="41539.17"/>
    <n v="172.94"/>
    <n v="172.94"/>
    <x v="1"/>
    <s v="GUAYAS"/>
    <x v="4"/>
    <x v="7"/>
    <n v="0"/>
    <x v="2"/>
    <s v="GASTO CORRIENTE"/>
    <s v="PROVISION Y PRESTACION DE SERVICIOS DE SALUD"/>
    <s v="PRESTACION DE SERVICIOS DE SALUD SEGUNDO NIVEL"/>
    <s v="Recursos Fiscales"/>
    <s v="SIN ORGANISMO"/>
    <s v="SIN CORRELATIVO"/>
    <s v="SI"/>
    <x v="0"/>
    <s v="NO"/>
    <n v="41712.11"/>
    <x v="4"/>
    <x v="0"/>
    <s v="GUAYAQUIL"/>
  </r>
  <r>
    <d v="2025-01-06T00:00:00"/>
    <s v="11939004510509900100203486,86"/>
    <s v="1193/90/0/4/510509/900/1/0/0"/>
    <s v="90/0/4/GASTOS EN PERSONAL"/>
    <x v="55"/>
    <x v="55"/>
    <x v="7"/>
    <x v="4"/>
    <n v="900"/>
    <x v="4"/>
    <x v="1"/>
    <x v="4"/>
    <x v="79"/>
    <s v="HORAS EXTRAORDINARIAS Y SUPLEMENTARIAS"/>
    <x v="12"/>
    <x v="3"/>
    <x v="3"/>
    <x v="3"/>
    <s v="GUAYAS"/>
    <n v="203486.86"/>
    <n v="200767.01"/>
    <n v="200767.01"/>
    <n v="0"/>
    <n v="0"/>
    <n v="0"/>
    <n v="0"/>
    <n v="197304.72"/>
    <n v="197304.72"/>
    <n v="197304.72"/>
    <n v="197304.72"/>
    <n v="197304.72"/>
    <n v="197304.72"/>
    <n v="3462.29"/>
    <n v="3462.29"/>
    <x v="1"/>
    <s v="GUAYAS"/>
    <x v="4"/>
    <x v="7"/>
    <n v="0"/>
    <x v="2"/>
    <s v="GASTO CORRIENTE"/>
    <s v="PROVISION Y PRESTACION DE SERVICIOS DE SALUD"/>
    <s v="PRESTACION DE SERVICIOS DE SALUD SEGUNDO NIVEL"/>
    <s v="Recursos Fiscales"/>
    <s v="SIN ORGANISMO"/>
    <s v="SIN CORRELATIVO"/>
    <s v="SI"/>
    <x v="0"/>
    <s v="NO"/>
    <n v="200767.01"/>
    <x v="4"/>
    <x v="0"/>
    <s v="GUAYAQUIL"/>
  </r>
  <r>
    <d v="2025-01-06T00:00:00"/>
    <s v="11939004510510900100162139"/>
    <s v="1193/90/0/4/510510/900/1/0/0"/>
    <s v="90/0/4/GASTOS EN PERSONAL"/>
    <x v="55"/>
    <x v="55"/>
    <x v="7"/>
    <x v="4"/>
    <n v="900"/>
    <x v="4"/>
    <x v="1"/>
    <x v="4"/>
    <x v="80"/>
    <s v="SERVICIOS PERSONALES POR CONTRATO"/>
    <x v="12"/>
    <x v="3"/>
    <x v="3"/>
    <x v="3"/>
    <s v="GUAYAS"/>
    <n v="162139"/>
    <n v="199972.6"/>
    <n v="199972.6"/>
    <n v="0"/>
    <n v="0"/>
    <n v="0"/>
    <n v="0"/>
    <n v="194869.93"/>
    <n v="194869.93"/>
    <n v="194869.93"/>
    <n v="194869.93"/>
    <n v="194869.93"/>
    <n v="194869.93"/>
    <n v="5102.67"/>
    <n v="5102.67"/>
    <x v="1"/>
    <s v="GUAYAS"/>
    <x v="4"/>
    <x v="7"/>
    <n v="0"/>
    <x v="2"/>
    <s v="GASTO CORRIENTE"/>
    <s v="PROVISION Y PRESTACION DE SERVICIOS DE SALUD"/>
    <s v="PRESTACION DE SERVICIOS DE SALUD SEGUNDO NIVEL"/>
    <s v="Recursos Fiscales"/>
    <s v="SIN ORGANISMO"/>
    <s v="SIN CORRELATIVO"/>
    <s v="SI"/>
    <x v="0"/>
    <s v="NO"/>
    <n v="199972.6"/>
    <x v="4"/>
    <x v="0"/>
    <s v="GUAYAQUIL"/>
  </r>
  <r>
    <d v="2025-01-06T00:00:00"/>
    <s v="119390045105139001006388,73"/>
    <s v="1193/90/0/4/510513/900/1/0/0"/>
    <s v="90/0/4/GASTOS EN PERSONAL"/>
    <x v="55"/>
    <x v="55"/>
    <x v="7"/>
    <x v="4"/>
    <n v="900"/>
    <x v="4"/>
    <x v="1"/>
    <x v="4"/>
    <x v="82"/>
    <s v="ENCARGOS"/>
    <x v="12"/>
    <x v="3"/>
    <x v="3"/>
    <x v="3"/>
    <s v="GUAYAS"/>
    <n v="6388.73"/>
    <n v="2327"/>
    <n v="2327"/>
    <n v="0"/>
    <n v="0"/>
    <n v="0"/>
    <n v="0"/>
    <n v="0"/>
    <n v="0"/>
    <n v="0"/>
    <n v="0"/>
    <n v="0"/>
    <n v="0"/>
    <n v="2327"/>
    <n v="2327"/>
    <x v="1"/>
    <s v="GUAYAS"/>
    <x v="4"/>
    <x v="7"/>
    <n v="0"/>
    <x v="2"/>
    <s v="GASTO CORRIENTE"/>
    <s v="PROVISION Y PRESTACION DE SERVICIOS DE SALUD"/>
    <s v="PRESTACION DE SERVICIOS DE SALUD SEGUNDO NIVEL"/>
    <s v="Recursos Fiscales"/>
    <s v="SIN ORGANISMO"/>
    <s v="SIN CORRELATIVO"/>
    <s v="SI"/>
    <x v="0"/>
    <s v="NO"/>
    <n v="2327"/>
    <x v="4"/>
    <x v="0"/>
    <s v="GUAYAQUIL"/>
  </r>
  <r>
    <d v="2025-01-06T00:00:00"/>
    <s v="119390045105159001000"/>
    <s v="1193/90/0/4/510515/900/1/0/0"/>
    <s v="90/0/4/GASTOS EN PERSONAL"/>
    <x v="55"/>
    <x v="55"/>
    <x v="7"/>
    <x v="4"/>
    <n v="900"/>
    <x v="4"/>
    <x v="1"/>
    <x v="4"/>
    <x v="83"/>
    <s v="CONTRATOS OCASIONALES PARA EL CUMPLIMIENTO DEL SERVICIO RURAL"/>
    <x v="12"/>
    <x v="3"/>
    <x v="3"/>
    <x v="3"/>
    <s v="GUAYAS"/>
    <n v="0"/>
    <n v="18487"/>
    <n v="18487"/>
    <n v="0"/>
    <n v="0"/>
    <n v="0"/>
    <n v="0"/>
    <n v="18487"/>
    <n v="18487"/>
    <n v="18487"/>
    <n v="18487"/>
    <n v="18487"/>
    <n v="18487"/>
    <n v="0"/>
    <n v="0"/>
    <x v="1"/>
    <s v="GUAYAS"/>
    <x v="4"/>
    <x v="7"/>
    <n v="0"/>
    <x v="2"/>
    <s v="GASTO CORRIENTE"/>
    <s v="PROVISION Y PRESTACION DE SERVICIOS DE SALUD"/>
    <s v="PRESTACION DE SERVICIOS DE SALUD SEGUNDO NIVEL"/>
    <s v="Recursos Fiscales"/>
    <s v="SIN ORGANISMO"/>
    <s v="SIN CORRELATIVO"/>
    <s v="SI"/>
    <x v="0"/>
    <s v="NO"/>
    <n v="18487"/>
    <x v="4"/>
    <x v="0"/>
    <s v="GUAYAQUIL"/>
  </r>
  <r>
    <d v="2025-01-06T00:00:00"/>
    <s v="1193900451051690010079230"/>
    <s v="1193/90/0/4/510516/900/1/0/0"/>
    <s v="90/0/4/GASTOS EN PERSONAL"/>
    <x v="55"/>
    <x v="55"/>
    <x v="7"/>
    <x v="4"/>
    <n v="900"/>
    <x v="4"/>
    <x v="1"/>
    <x v="4"/>
    <x v="84"/>
    <s v="CONTRATOS OCASIONALES PARA EL CUMPLIMIENTO DE LA DEVENGACIÓN DE BECAS"/>
    <x v="12"/>
    <x v="3"/>
    <x v="3"/>
    <x v="3"/>
    <s v="GUAYAS"/>
    <n v="79230"/>
    <n v="92435"/>
    <n v="92435"/>
    <n v="0"/>
    <n v="0"/>
    <n v="0"/>
    <n v="0"/>
    <n v="92435"/>
    <n v="92435"/>
    <n v="92435"/>
    <n v="92435"/>
    <n v="92435"/>
    <n v="92435"/>
    <n v="0"/>
    <n v="0"/>
    <x v="1"/>
    <s v="GUAYAS"/>
    <x v="4"/>
    <x v="7"/>
    <n v="0"/>
    <x v="2"/>
    <s v="GASTO CORRIENTE"/>
    <s v="PROVISION Y PRESTACION DE SERVICIOS DE SALUD"/>
    <s v="PRESTACION DE SERVICIOS DE SALUD SEGUNDO NIVEL"/>
    <s v="Recursos Fiscales"/>
    <s v="SIN ORGANISMO"/>
    <s v="SIN CORRELATIVO"/>
    <s v="SI"/>
    <x v="0"/>
    <s v="NO"/>
    <n v="92435"/>
    <x v="4"/>
    <x v="0"/>
    <s v="GUAYAQUIL"/>
  </r>
  <r>
    <d v="2025-01-06T00:00:00"/>
    <s v="11939004510517900100473656,84"/>
    <s v="1193/90/0/4/510517/900/1/0/0"/>
    <s v="90/0/4/GASTOS EN PERSONAL"/>
    <x v="55"/>
    <x v="55"/>
    <x v="7"/>
    <x v="4"/>
    <n v="900"/>
    <x v="4"/>
    <x v="1"/>
    <x v="4"/>
    <x v="17"/>
    <s v="SERVICIOS PERSONALES POR CONTRATO DE PROFESIONALES DE LA SALUD"/>
    <x v="12"/>
    <x v="3"/>
    <x v="3"/>
    <x v="3"/>
    <s v="GUAYAS"/>
    <n v="473656.84"/>
    <n v="562239.38"/>
    <n v="562239.38"/>
    <n v="0"/>
    <n v="0"/>
    <n v="0"/>
    <n v="0"/>
    <n v="561940.88"/>
    <n v="561940.88"/>
    <n v="561940.88"/>
    <n v="561940.88"/>
    <n v="561940.88"/>
    <n v="561940.88"/>
    <n v="298.5"/>
    <n v="298.5"/>
    <x v="1"/>
    <s v="GUAYAS"/>
    <x v="4"/>
    <x v="7"/>
    <n v="0"/>
    <x v="2"/>
    <s v="GASTO CORRIENTE"/>
    <s v="PROVISION Y PRESTACION DE SERVICIOS DE SALUD"/>
    <s v="PRESTACION DE SERVICIOS DE SALUD SEGUNDO NIVEL"/>
    <s v="Recursos Fiscales"/>
    <s v="SIN ORGANISMO"/>
    <s v="SIN CORRELATIVO"/>
    <s v="SI"/>
    <x v="0"/>
    <s v="NO"/>
    <n v="562239.38"/>
    <x v="4"/>
    <x v="0"/>
    <s v="GUAYAQUIL"/>
  </r>
  <r>
    <d v="2025-01-06T00:00:00"/>
    <s v="11939004510601900100537759,31"/>
    <s v="1193/90/0/4/510601/900/1/0/0"/>
    <s v="90/0/4/GASTOS EN PERSONAL"/>
    <x v="55"/>
    <x v="55"/>
    <x v="7"/>
    <x v="4"/>
    <n v="900"/>
    <x v="4"/>
    <x v="1"/>
    <x v="4"/>
    <x v="18"/>
    <s v="APORTE PATRONAL"/>
    <x v="12"/>
    <x v="3"/>
    <x v="3"/>
    <x v="3"/>
    <s v="GUAYAS"/>
    <n v="537759.31000000006"/>
    <n v="644275.24"/>
    <n v="644275.24"/>
    <n v="0"/>
    <n v="0"/>
    <n v="0"/>
    <n v="0"/>
    <n v="643057.97"/>
    <n v="643057.97"/>
    <n v="643057.97"/>
    <n v="643057.97"/>
    <n v="643057.97"/>
    <n v="643057.97"/>
    <n v="1217.27"/>
    <n v="1217.27"/>
    <x v="1"/>
    <s v="GUAYAS"/>
    <x v="4"/>
    <x v="7"/>
    <n v="0"/>
    <x v="2"/>
    <s v="GASTO CORRIENTE"/>
    <s v="PROVISION Y PRESTACION DE SERVICIOS DE SALUD"/>
    <s v="PRESTACION DE SERVICIOS DE SALUD SEGUNDO NIVEL"/>
    <s v="Recursos Fiscales"/>
    <s v="SIN ORGANISMO"/>
    <s v="SIN CORRELATIVO"/>
    <s v="SI"/>
    <x v="0"/>
    <s v="NO"/>
    <n v="644275.24"/>
    <x v="4"/>
    <x v="0"/>
    <s v="GUAYAQUIL"/>
  </r>
  <r>
    <d v="2025-01-06T00:00:00"/>
    <s v="11939004510602900100385879,54"/>
    <s v="1193/90/0/4/510602/900/1/0/0"/>
    <s v="90/0/4/GASTOS EN PERSONAL"/>
    <x v="55"/>
    <x v="55"/>
    <x v="7"/>
    <x v="4"/>
    <n v="900"/>
    <x v="4"/>
    <x v="1"/>
    <x v="4"/>
    <x v="19"/>
    <s v="FONDO DE RESERVA"/>
    <x v="12"/>
    <x v="3"/>
    <x v="3"/>
    <x v="3"/>
    <s v="GUAYAS"/>
    <n v="385879.54"/>
    <n v="560185.74"/>
    <n v="560185.74"/>
    <n v="0"/>
    <n v="0"/>
    <n v="0"/>
    <n v="0"/>
    <n v="514091.28"/>
    <n v="514091.28"/>
    <n v="514091.28"/>
    <n v="514091.28"/>
    <n v="514091.28"/>
    <n v="514091.28"/>
    <n v="46094.46"/>
    <n v="46094.46"/>
    <x v="1"/>
    <s v="GUAYAS"/>
    <x v="4"/>
    <x v="7"/>
    <n v="0"/>
    <x v="2"/>
    <s v="GASTO CORRIENTE"/>
    <s v="PROVISION Y PRESTACION DE SERVICIOS DE SALUD"/>
    <s v="PRESTACION DE SERVICIOS DE SALUD SEGUNDO NIVEL"/>
    <s v="Recursos Fiscales"/>
    <s v="SIN ORGANISMO"/>
    <s v="SIN CORRELATIVO"/>
    <s v="SI"/>
    <x v="0"/>
    <s v="NO"/>
    <n v="560185.74"/>
    <x v="4"/>
    <x v="0"/>
    <s v="GUAYAQUIL"/>
  </r>
  <r>
    <d v="2025-01-06T00:00:00"/>
    <s v="119390045107049001000"/>
    <s v="1193/90/0/4/510704/900/1/0/0"/>
    <s v="90/0/4/GASTOS EN PERSONAL"/>
    <x v="55"/>
    <x v="55"/>
    <x v="7"/>
    <x v="4"/>
    <n v="900"/>
    <x v="4"/>
    <x v="1"/>
    <x v="4"/>
    <x v="85"/>
    <s v="COMPENSACION POR DESAHUCIO"/>
    <x v="12"/>
    <x v="3"/>
    <x v="3"/>
    <x v="3"/>
    <s v="GUAYAS"/>
    <n v="0"/>
    <n v="20719.48"/>
    <n v="20719.48"/>
    <n v="0"/>
    <n v="0"/>
    <n v="0"/>
    <n v="0"/>
    <n v="20710.68"/>
    <n v="20710.68"/>
    <n v="20710.68"/>
    <n v="20710.68"/>
    <n v="20710.68"/>
    <n v="20710.68"/>
    <n v="8.8000000000000007"/>
    <n v="8.8000000000000007"/>
    <x v="1"/>
    <s v="GUAYAS"/>
    <x v="4"/>
    <x v="7"/>
    <n v="0"/>
    <x v="2"/>
    <s v="GASTO CORRIENTE"/>
    <s v="PROVISION Y PRESTACION DE SERVICIOS DE SALUD"/>
    <s v="PRESTACION DE SERVICIOS DE SALUD SEGUNDO NIVEL"/>
    <s v="Recursos Fiscales"/>
    <s v="SIN ORGANISMO"/>
    <s v="SIN CORRELATIVO"/>
    <s v="SI"/>
    <x v="0"/>
    <s v="NO"/>
    <n v="20719.48"/>
    <x v="4"/>
    <x v="0"/>
    <s v="GUAYAQUIL"/>
  </r>
  <r>
    <d v="2025-01-06T00:00:00"/>
    <s v="119390045107079001000"/>
    <s v="1193/90/0/4/510707/900/1/0/0"/>
    <s v="90/0/4/GASTOS EN PERSONAL"/>
    <x v="55"/>
    <x v="55"/>
    <x v="7"/>
    <x v="4"/>
    <n v="900"/>
    <x v="4"/>
    <x v="1"/>
    <x v="4"/>
    <x v="86"/>
    <s v="COMPENSACION POR VACACIONES NO GOZADAS POR CESACION DE FUNCIONES "/>
    <x v="12"/>
    <x v="3"/>
    <x v="3"/>
    <x v="3"/>
    <s v="GUAYAS"/>
    <n v="0"/>
    <n v="15693.79"/>
    <n v="15693.79"/>
    <n v="0"/>
    <n v="0"/>
    <n v="0"/>
    <n v="0"/>
    <n v="13933.53"/>
    <n v="13933.53"/>
    <n v="13933.53"/>
    <n v="13933.53"/>
    <n v="13933.53"/>
    <n v="13933.53"/>
    <n v="1760.26"/>
    <n v="1760.26"/>
    <x v="1"/>
    <s v="GUAYAS"/>
    <x v="4"/>
    <x v="7"/>
    <n v="0"/>
    <x v="2"/>
    <s v="GASTO CORRIENTE"/>
    <s v="PROVISION Y PRESTACION DE SERVICIOS DE SALUD"/>
    <s v="PRESTACION DE SERVICIOS DE SALUD SEGUNDO NIVEL"/>
    <s v="Recursos Fiscales"/>
    <s v="SIN ORGANISMO"/>
    <s v="SIN CORRELATIVO"/>
    <s v="SI"/>
    <x v="0"/>
    <s v="NO"/>
    <n v="15693.79"/>
    <x v="4"/>
    <x v="0"/>
    <s v="GUAYAQUIL"/>
  </r>
  <r>
    <d v="2025-01-06T00:00:00"/>
    <s v="119390049901019001000"/>
    <s v="1193/90/0/4/990101/900/1/0/0"/>
    <s v="90/0/4/PASIVO AÑOS ANTERIORES"/>
    <x v="55"/>
    <x v="55"/>
    <x v="7"/>
    <x v="4"/>
    <n v="900"/>
    <x v="4"/>
    <x v="1"/>
    <x v="6"/>
    <x v="88"/>
    <s v="OBLIGACIONES DE EJERCICIOS ANTERIORES POR EGRESOS DE PERSONAL"/>
    <x v="12"/>
    <x v="3"/>
    <x v="3"/>
    <x v="3"/>
    <s v="GUAYAS"/>
    <n v="0"/>
    <n v="6672.84"/>
    <n v="6672.84"/>
    <n v="0"/>
    <n v="0"/>
    <n v="0"/>
    <n v="0"/>
    <n v="6672.84"/>
    <n v="6672.84"/>
    <n v="6672.84"/>
    <n v="6672.84"/>
    <n v="6672.84"/>
    <n v="6672.84"/>
    <n v="0"/>
    <n v="0"/>
    <x v="1"/>
    <s v="GUAYAS"/>
    <x v="4"/>
    <x v="7"/>
    <n v="0"/>
    <x v="2"/>
    <s v="GASTO CORRIENTE"/>
    <s v="PROVISION Y PRESTACION DE SERVICIOS DE SALUD"/>
    <s v="PRESTACION DE SERVICIOS DE SALUD SEGUNDO NIVEL"/>
    <s v="Recursos Fiscales"/>
    <s v="SIN ORGANISMO"/>
    <s v="SIN CORRELATIVO"/>
    <s v="SI"/>
    <x v="0"/>
    <s v="NO"/>
    <n v="6672.84"/>
    <x v="4"/>
    <x v="10"/>
    <s v="GUAYAQUIL"/>
  </r>
  <r>
    <d v="2025-01-06T00:00:00"/>
    <s v="1193900553010190110031827,42"/>
    <s v="1193/90/0/5/530101/901/1/0/0"/>
    <s v="90/0/5/SERVICIOS BÁSICOS"/>
    <x v="55"/>
    <x v="55"/>
    <x v="7"/>
    <x v="4"/>
    <n v="900"/>
    <x v="4"/>
    <x v="2"/>
    <x v="5"/>
    <x v="45"/>
    <s v="AGUA POTABLE"/>
    <x v="13"/>
    <x v="3"/>
    <x v="3"/>
    <x v="3"/>
    <s v="GUAYAQUIL"/>
    <n v="31827.42"/>
    <n v="58144.85"/>
    <n v="58144.85"/>
    <n v="0"/>
    <n v="0"/>
    <n v="0"/>
    <n v="0"/>
    <n v="58144.85"/>
    <n v="58144.85"/>
    <n v="57283.73"/>
    <n v="57283.73"/>
    <n v="57283.73"/>
    <n v="57283.73"/>
    <n v="0"/>
    <n v="0"/>
    <x v="1"/>
    <s v="GUAYAS"/>
    <x v="4"/>
    <x v="7"/>
    <n v="0"/>
    <x v="2"/>
    <s v="GASTO CORRIENTE"/>
    <s v="PROVISION Y PRESTACION DE SERVICIOS DE SALUD"/>
    <s v="PRESTACION DE SERVICIOS DE SALUD TERCERO Y CUARTO NIVEL"/>
    <s v="Recursos Fiscales"/>
    <s v="SIN ORGANISMO"/>
    <s v="SIN CORRELATIVO"/>
    <s v="SI"/>
    <x v="0"/>
    <s v="NO"/>
    <n v="58144.85"/>
    <x v="4"/>
    <x v="7"/>
    <s v="GUAYAQUIL"/>
  </r>
  <r>
    <d v="2025-01-06T00:00:00"/>
    <s v="1193900553010490110022811,71"/>
    <s v="1193/90/0/5/530104/901/1/0/0"/>
    <s v="90/0/5/SERVICIOS BÁSICOS"/>
    <x v="55"/>
    <x v="55"/>
    <x v="7"/>
    <x v="4"/>
    <n v="900"/>
    <x v="4"/>
    <x v="2"/>
    <x v="5"/>
    <x v="46"/>
    <s v="ENERGIA ELECTRICA"/>
    <x v="13"/>
    <x v="3"/>
    <x v="3"/>
    <x v="3"/>
    <s v="GUAYAQUIL"/>
    <n v="22811.71"/>
    <n v="20242.61"/>
    <n v="20242.61"/>
    <n v="0"/>
    <n v="0"/>
    <n v="0"/>
    <n v="0"/>
    <n v="20242.61"/>
    <n v="20242.61"/>
    <n v="19801.02"/>
    <n v="19801.02"/>
    <n v="19801.02"/>
    <n v="19801.02"/>
    <n v="0"/>
    <n v="0"/>
    <x v="1"/>
    <s v="GUAYAS"/>
    <x v="4"/>
    <x v="7"/>
    <n v="0"/>
    <x v="2"/>
    <s v="GASTO CORRIENTE"/>
    <s v="PROVISION Y PRESTACION DE SERVICIOS DE SALUD"/>
    <s v="PRESTACION DE SERVICIOS DE SALUD TERCERO Y CUARTO NIVEL"/>
    <s v="Recursos Fiscales"/>
    <s v="SIN ORGANISMO"/>
    <s v="SIN CORRELATIVO"/>
    <s v="SI"/>
    <x v="0"/>
    <s v="NO"/>
    <n v="20242.61"/>
    <x v="4"/>
    <x v="7"/>
    <s v="GUAYAQUIL"/>
  </r>
  <r>
    <d v="2025-01-06T00:00:00"/>
    <s v="119390055301059011009927,48"/>
    <s v="1193/90/0/5/530105/901/1/0/0"/>
    <s v="90/0/5/SERVICIOS BÁSICOS"/>
    <x v="55"/>
    <x v="55"/>
    <x v="7"/>
    <x v="4"/>
    <n v="900"/>
    <x v="4"/>
    <x v="2"/>
    <x v="5"/>
    <x v="24"/>
    <s v="TELECOMUNICACIONES"/>
    <x v="13"/>
    <x v="3"/>
    <x v="3"/>
    <x v="3"/>
    <s v="GUAYAQUIL"/>
    <n v="9927.48"/>
    <n v="7220.05"/>
    <n v="7220.05"/>
    <n v="0"/>
    <n v="0"/>
    <n v="0"/>
    <n v="0"/>
    <n v="7220.05"/>
    <n v="7220.05"/>
    <n v="7181.05"/>
    <n v="7181.05"/>
    <n v="7181.05"/>
    <n v="7181.05"/>
    <n v="0"/>
    <n v="0"/>
    <x v="1"/>
    <s v="GUAYAS"/>
    <x v="4"/>
    <x v="7"/>
    <n v="0"/>
    <x v="2"/>
    <s v="GASTO CORRIENTE"/>
    <s v="PROVISION Y PRESTACION DE SERVICIOS DE SALUD"/>
    <s v="PRESTACION DE SERVICIOS DE SALUD TERCERO Y CUARTO NIVEL"/>
    <s v="Recursos Fiscales"/>
    <s v="SIN ORGANISMO"/>
    <s v="SIN CORRELATIVO"/>
    <s v="SI"/>
    <x v="0"/>
    <s v="NO"/>
    <n v="7220.05"/>
    <x v="4"/>
    <x v="7"/>
    <s v="GUAYAQUIL"/>
  </r>
  <r>
    <d v="2025-01-06T00:00:00"/>
    <s v="11939005530201901100104"/>
    <s v="1193/90/0/5/530201/901/1/0/0"/>
    <s v="90/0/5/GASTOS OPERATIVOS"/>
    <x v="55"/>
    <x v="55"/>
    <x v="7"/>
    <x v="4"/>
    <n v="900"/>
    <x v="4"/>
    <x v="2"/>
    <x v="5"/>
    <x v="92"/>
    <s v="TRANSPORTE DE PERSONAL"/>
    <x v="13"/>
    <x v="3"/>
    <x v="3"/>
    <x v="3"/>
    <s v="GUAYAQUIL"/>
    <n v="104"/>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3900553020490110026716,24"/>
    <s v="1193/90/0/5/530204/901/1/0/0"/>
    <s v="90/0/5/GASTOS OPERATIVOS"/>
    <x v="55"/>
    <x v="55"/>
    <x v="7"/>
    <x v="4"/>
    <n v="900"/>
    <x v="4"/>
    <x v="2"/>
    <x v="5"/>
    <x v="28"/>
    <s v="EDICION - IMPRESION - REPRODUCCION -PUBLICACIONES SUSCRIPCIONES - FOTOCOPIADO - TRADUCCION - EMPASTADO - ENMARCACION - SERIGRAFIA - FOTOGRAFIA - CARNETIZACION - FILMACION E IMAGENES SATELITALES"/>
    <x v="13"/>
    <x v="3"/>
    <x v="3"/>
    <x v="3"/>
    <s v="GUAYAQUIL"/>
    <n v="26716.240000000002"/>
    <n v="25723.83"/>
    <n v="25723.83"/>
    <n v="0"/>
    <n v="0"/>
    <n v="0"/>
    <n v="0"/>
    <n v="25723.83"/>
    <n v="25723.83"/>
    <n v="22699.599999999999"/>
    <n v="22699.599999999999"/>
    <n v="18276.650000000001"/>
    <n v="18276.650000000001"/>
    <n v="0"/>
    <n v="0"/>
    <x v="1"/>
    <s v="GUAYAS"/>
    <x v="4"/>
    <x v="7"/>
    <n v="0"/>
    <x v="2"/>
    <s v="GASTO CORRIENTE"/>
    <s v="PROVISION Y PRESTACION DE SERVICIOS DE SALUD"/>
    <s v="PRESTACION DE SERVICIOS DE SALUD TERCERO Y CUARTO NIVEL"/>
    <s v="Recursos Fiscales"/>
    <s v="SIN ORGANISMO"/>
    <s v="SIN CORRELATIVO"/>
    <s v="SI"/>
    <x v="0"/>
    <s v="NO"/>
    <n v="25723.83"/>
    <x v="4"/>
    <x v="1"/>
    <s v="GUAYAQUIL"/>
  </r>
  <r>
    <d v="2025-01-06T00:00:00"/>
    <s v="1193900553020890110073265,48"/>
    <s v="1193/90/0/5/530208/901/1/0/0"/>
    <s v="90/0/5/EXTERNALIZADOS"/>
    <x v="55"/>
    <x v="55"/>
    <x v="7"/>
    <x v="4"/>
    <n v="900"/>
    <x v="4"/>
    <x v="2"/>
    <x v="5"/>
    <x v="48"/>
    <s v="SERVICIO DE SEGURIDAD Y VIGILANCIA"/>
    <x v="13"/>
    <x v="3"/>
    <x v="3"/>
    <x v="3"/>
    <s v="GUAYAQUIL"/>
    <n v="73265.48"/>
    <n v="98740.46"/>
    <n v="98740.46"/>
    <n v="0"/>
    <n v="0"/>
    <n v="0.01"/>
    <n v="0.01"/>
    <n v="98561.05"/>
    <n v="98561.05"/>
    <n v="98561.03"/>
    <n v="98561.03"/>
    <n v="80670.179999999993"/>
    <n v="80670.179999999993"/>
    <n v="179.4"/>
    <n v="179.4"/>
    <x v="1"/>
    <s v="GUAYAS"/>
    <x v="4"/>
    <x v="7"/>
    <n v="0"/>
    <x v="2"/>
    <s v="GASTO CORRIENTE"/>
    <s v="PROVISION Y PRESTACION DE SERVICIOS DE SALUD"/>
    <s v="PRESTACION DE SERVICIOS DE SALUD TERCERO Y CUARTO NIVEL"/>
    <s v="Recursos Fiscales"/>
    <s v="SIN ORGANISMO"/>
    <s v="SIN CORRELATIVO"/>
    <s v="SI"/>
    <x v="0"/>
    <s v="NO"/>
    <n v="98740.46"/>
    <x v="4"/>
    <x v="11"/>
    <s v="GUAYAQUIL"/>
  </r>
  <r>
    <d v="2025-01-06T00:00:00"/>
    <s v="11939005530209901100262550,28"/>
    <s v="1193/90/0/5/530209/901/1/0/0"/>
    <s v="90/0/5/EXTERNALIZADOS"/>
    <x v="55"/>
    <x v="55"/>
    <x v="7"/>
    <x v="4"/>
    <n v="900"/>
    <x v="4"/>
    <x v="2"/>
    <x v="5"/>
    <x v="49"/>
    <s v="SERVICIOS DE ASEO LAVADO DE VESTIMENTA DE TRABAJO FUMIGACION DESINFECCION LIMPIEZA DE INSTALACIONES MANEJO DE DESECHOS CONTAMINADOS RECUPERACION Y CLASIFICACION DE MATERIALES RECICLABLES"/>
    <x v="13"/>
    <x v="3"/>
    <x v="3"/>
    <x v="3"/>
    <s v="GUAYAQUIL"/>
    <n v="262550.28000000003"/>
    <n v="397104.13"/>
    <n v="397104.13"/>
    <n v="0"/>
    <n v="0"/>
    <n v="0.02"/>
    <n v="0.02"/>
    <n v="397104.11"/>
    <n v="397104.11"/>
    <n v="301872.82"/>
    <n v="301872.82"/>
    <n v="274609.28999999998"/>
    <n v="271973.40000000002"/>
    <n v="0"/>
    <n v="0"/>
    <x v="1"/>
    <s v="GUAYAS"/>
    <x v="4"/>
    <x v="7"/>
    <n v="0"/>
    <x v="2"/>
    <s v="GASTO CORRIENTE"/>
    <s v="PROVISION Y PRESTACION DE SERVICIOS DE SALUD"/>
    <s v="PRESTACION DE SERVICIOS DE SALUD TERCERO Y CUARTO NIVEL"/>
    <s v="Recursos Fiscales"/>
    <s v="SIN ORGANISMO"/>
    <s v="SIN CORRELATIVO"/>
    <s v="SI"/>
    <x v="0"/>
    <s v="NO"/>
    <n v="397104.13"/>
    <x v="4"/>
    <x v="11"/>
    <s v="GUAYAQUIL"/>
  </r>
  <r>
    <d v="2025-01-06T00:00:00"/>
    <s v="119390055302269011000"/>
    <s v="1193/90/0/5/530226/901/1/0/0"/>
    <s v="90/0/5/RED PÚBLICA Y COMPLEMENTARIA"/>
    <x v="55"/>
    <x v="55"/>
    <x v="7"/>
    <x v="4"/>
    <n v="900"/>
    <x v="4"/>
    <x v="2"/>
    <x v="5"/>
    <x v="43"/>
    <s v="SERVICIOS MEDICOS HOSPITALARIOS Y COMPLEMENTARIOS"/>
    <x v="13"/>
    <x v="3"/>
    <x v="3"/>
    <x v="3"/>
    <s v="GUAYAQUIL"/>
    <n v="0"/>
    <n v="980"/>
    <n v="980"/>
    <n v="0"/>
    <n v="0"/>
    <n v="0"/>
    <n v="0"/>
    <n v="980"/>
    <n v="980"/>
    <n v="980"/>
    <n v="980"/>
    <n v="980"/>
    <n v="980"/>
    <n v="0"/>
    <n v="0"/>
    <x v="1"/>
    <s v="GUAYAS"/>
    <x v="4"/>
    <x v="7"/>
    <n v="0"/>
    <x v="2"/>
    <s v="GASTO CORRIENTE"/>
    <s v="PROVISION Y PRESTACION DE SERVICIOS DE SALUD"/>
    <s v="PRESTACION DE SERVICIOS DE SALUD TERCERO Y CUARTO NIVEL"/>
    <s v="Recursos Fiscales"/>
    <s v="SIN ORGANISMO"/>
    <s v="SIN CORRELATIVO"/>
    <s v="SI"/>
    <x v="0"/>
    <s v="NO"/>
    <n v="980"/>
    <x v="4"/>
    <x v="9"/>
    <s v="GUAYAQUIL"/>
  </r>
  <r>
    <d v="2025-01-06T00:00:00"/>
    <s v="11939005530235901100188600,67"/>
    <s v="1193/90/0/5/530235/901/1/0/0"/>
    <s v="90/0/5/EXTERNALIZADOS"/>
    <x v="55"/>
    <x v="55"/>
    <x v="7"/>
    <x v="4"/>
    <n v="900"/>
    <x v="4"/>
    <x v="2"/>
    <x v="5"/>
    <x v="114"/>
    <s v="SERVICIOS DE ALIMENTACION"/>
    <x v="13"/>
    <x v="3"/>
    <x v="3"/>
    <x v="3"/>
    <s v="GUAYAQUIL"/>
    <n v="188600.67"/>
    <n v="132967.32"/>
    <n v="132967.32"/>
    <n v="0"/>
    <n v="0"/>
    <n v="0"/>
    <n v="0"/>
    <n v="132967.32"/>
    <n v="132967.32"/>
    <n v="132967.31"/>
    <n v="132967.31"/>
    <n v="132967.31"/>
    <n v="132967.31"/>
    <n v="0"/>
    <n v="0"/>
    <x v="1"/>
    <s v="GUAYAS"/>
    <x v="4"/>
    <x v="7"/>
    <n v="0"/>
    <x v="2"/>
    <s v="GASTO CORRIENTE"/>
    <s v="PROVISION Y PRESTACION DE SERVICIOS DE SALUD"/>
    <s v="PRESTACION DE SERVICIOS DE SALUD TERCERO Y CUARTO NIVEL"/>
    <s v="Recursos Fiscales"/>
    <s v="SIN ORGANISMO"/>
    <s v="SIN CORRELATIVO"/>
    <s v="SI"/>
    <x v="0"/>
    <s v="NO"/>
    <n v="132967.32"/>
    <x v="4"/>
    <x v="11"/>
    <s v="GUAYAQUIL"/>
  </r>
  <r>
    <d v="2025-01-06T00:00:00"/>
    <s v="1193900553024490110024167"/>
    <s v="1193/90/0/5/530244/901/1/0/0"/>
    <s v="90/0/5/GASTOS OPERATIVOS"/>
    <x v="55"/>
    <x v="55"/>
    <x v="7"/>
    <x v="4"/>
    <n v="900"/>
    <x v="4"/>
    <x v="2"/>
    <x v="5"/>
    <x v="128"/>
    <s v="SERVICIO DE CONFECCION DE MENAJE DE HOGAR Y / O PRENDAS DE PROTECCION "/>
    <x v="13"/>
    <x v="3"/>
    <x v="3"/>
    <x v="3"/>
    <s v="GUAYAQUIL"/>
    <n v="24167"/>
    <n v="23829"/>
    <n v="23829"/>
    <n v="0"/>
    <n v="0"/>
    <n v="0"/>
    <n v="0"/>
    <n v="23829"/>
    <n v="23829"/>
    <n v="23829"/>
    <n v="23829"/>
    <n v="23829"/>
    <n v="23829"/>
    <n v="0"/>
    <n v="0"/>
    <x v="1"/>
    <s v="GUAYAS"/>
    <x v="4"/>
    <x v="7"/>
    <n v="0"/>
    <x v="2"/>
    <s v="GASTO CORRIENTE"/>
    <s v="PROVISION Y PRESTACION DE SERVICIOS DE SALUD"/>
    <s v="PRESTACION DE SERVICIOS DE SALUD TERCERO Y CUARTO NIVEL"/>
    <s v="Recursos Fiscales"/>
    <s v="SIN ORGANISMO"/>
    <s v="SIN CORRELATIVO"/>
    <s v="SI"/>
    <x v="0"/>
    <s v="NO"/>
    <n v="23829"/>
    <x v="4"/>
    <x v="1"/>
    <s v="GUAYAQUIL"/>
  </r>
  <r>
    <d v="2025-01-06T00:00:00"/>
    <s v="119390055302559011000"/>
    <s v="1193/90/0/5/530255/901/1/0/0"/>
    <s v="90/0/5/COMBUSTIBLES"/>
    <x v="55"/>
    <x v="55"/>
    <x v="7"/>
    <x v="4"/>
    <n v="900"/>
    <x v="4"/>
    <x v="2"/>
    <x v="5"/>
    <x v="29"/>
    <s v="COMBUSTIBLES"/>
    <x v="13"/>
    <x v="3"/>
    <x v="3"/>
    <x v="3"/>
    <s v="GUAYAQUIL"/>
    <n v="0"/>
    <n v="9901.61"/>
    <n v="9901.61"/>
    <n v="0"/>
    <n v="0"/>
    <n v="0"/>
    <n v="0"/>
    <n v="9901.61"/>
    <n v="9901.61"/>
    <n v="9901.18"/>
    <n v="9901.18"/>
    <n v="9901.18"/>
    <n v="9901.18"/>
    <n v="0"/>
    <n v="0"/>
    <x v="1"/>
    <s v="GUAYAS"/>
    <x v="4"/>
    <x v="7"/>
    <n v="0"/>
    <x v="2"/>
    <s v="GASTO CORRIENTE"/>
    <s v="PROVISION Y PRESTACION DE SERVICIOS DE SALUD"/>
    <s v="PRESTACION DE SERVICIOS DE SALUD TERCERO Y CUARTO NIVEL"/>
    <s v="Recursos Fiscales"/>
    <s v="SIN ORGANISMO"/>
    <s v="SIN CORRELATIVO"/>
    <s v="SI"/>
    <x v="0"/>
    <s v="NO"/>
    <n v="9901.61"/>
    <x v="4"/>
    <x v="8"/>
    <s v="GUAYAQUIL"/>
  </r>
  <r>
    <d v="2025-01-06T00:00:00"/>
    <s v="11939005530301901100953,28"/>
    <s v="1193/90/0/5/530301/901/1/0/0"/>
    <s v="90/0/5/GASTOS OPERATIVOS"/>
    <x v="55"/>
    <x v="55"/>
    <x v="7"/>
    <x v="4"/>
    <n v="900"/>
    <x v="4"/>
    <x v="2"/>
    <x v="5"/>
    <x v="51"/>
    <s v="PASAJES AL INTERIOR"/>
    <x v="13"/>
    <x v="3"/>
    <x v="3"/>
    <x v="3"/>
    <s v="GUAYAQUIL"/>
    <n v="953.28"/>
    <n v="543.61"/>
    <n v="543.61"/>
    <n v="0"/>
    <n v="0"/>
    <n v="0"/>
    <n v="0"/>
    <n v="543.61"/>
    <n v="543.61"/>
    <n v="543.61"/>
    <n v="543.61"/>
    <n v="543.61"/>
    <n v="543.61"/>
    <n v="0"/>
    <n v="0"/>
    <x v="1"/>
    <s v="GUAYAS"/>
    <x v="4"/>
    <x v="7"/>
    <n v="0"/>
    <x v="2"/>
    <s v="GASTO CORRIENTE"/>
    <s v="PROVISION Y PRESTACION DE SERVICIOS DE SALUD"/>
    <s v="PRESTACION DE SERVICIOS DE SALUD TERCERO Y CUARTO NIVEL"/>
    <s v="Recursos Fiscales"/>
    <s v="SIN ORGANISMO"/>
    <s v="SIN CORRELATIVO"/>
    <s v="SI"/>
    <x v="0"/>
    <s v="NO"/>
    <n v="543.61"/>
    <x v="4"/>
    <x v="1"/>
    <s v="GUAYAQUIL"/>
  </r>
  <r>
    <d v="2025-01-06T00:00:00"/>
    <s v="119390055303039011001440"/>
    <s v="1193/90/0/5/530303/901/1/0/0"/>
    <s v="90/0/5/GASTOS OPERATIVOS"/>
    <x v="55"/>
    <x v="55"/>
    <x v="7"/>
    <x v="4"/>
    <n v="900"/>
    <x v="4"/>
    <x v="2"/>
    <x v="5"/>
    <x v="52"/>
    <s v="VIATICOS Y SUBSISTENCIAS EN EL INTERIOR"/>
    <x v="13"/>
    <x v="3"/>
    <x v="3"/>
    <x v="3"/>
    <s v="GUAYAQUIL"/>
    <n v="1440"/>
    <n v="2880"/>
    <n v="2880"/>
    <n v="0"/>
    <n v="0"/>
    <n v="0"/>
    <n v="0"/>
    <n v="2880"/>
    <n v="2880"/>
    <n v="2880"/>
    <n v="2880"/>
    <n v="2880"/>
    <n v="2880"/>
    <n v="0"/>
    <n v="0"/>
    <x v="1"/>
    <s v="GUAYAS"/>
    <x v="4"/>
    <x v="7"/>
    <n v="0"/>
    <x v="2"/>
    <s v="GASTO CORRIENTE"/>
    <s v="PROVISION Y PRESTACION DE SERVICIOS DE SALUD"/>
    <s v="PRESTACION DE SERVICIOS DE SALUD TERCERO Y CUARTO NIVEL"/>
    <s v="Recursos Fiscales"/>
    <s v="SIN ORGANISMO"/>
    <s v="SIN CORRELATIVO"/>
    <s v="SI"/>
    <x v="0"/>
    <s v="NO"/>
    <n v="2880"/>
    <x v="4"/>
    <x v="1"/>
    <s v="GUAYAQUIL"/>
  </r>
  <r>
    <d v="2025-01-06T00:00:00"/>
    <s v="119390055304059011001820"/>
    <s v="1193/90/0/5/530405/901/1/0/0"/>
    <s v="90/0/5/MANTENIMIENTOS"/>
    <x v="55"/>
    <x v="55"/>
    <x v="7"/>
    <x v="4"/>
    <n v="900"/>
    <x v="4"/>
    <x v="2"/>
    <x v="5"/>
    <x v="53"/>
    <s v="VEHICULOS (SERVICIO PARA MANTENIMIENTO Y REPARACION)"/>
    <x v="13"/>
    <x v="3"/>
    <x v="3"/>
    <x v="3"/>
    <s v="GUAYAQUIL"/>
    <n v="1820"/>
    <n v="6573"/>
    <n v="6573"/>
    <n v="0"/>
    <n v="0"/>
    <n v="0"/>
    <n v="0"/>
    <n v="6573"/>
    <n v="6573"/>
    <n v="6573"/>
    <n v="6573"/>
    <n v="6573"/>
    <n v="6573"/>
    <n v="0"/>
    <n v="0"/>
    <x v="1"/>
    <s v="GUAYAS"/>
    <x v="4"/>
    <x v="7"/>
    <n v="0"/>
    <x v="2"/>
    <s v="GASTO CORRIENTE"/>
    <s v="PROVISION Y PRESTACION DE SERVICIOS DE SALUD"/>
    <s v="PRESTACION DE SERVICIOS DE SALUD TERCERO Y CUARTO NIVEL"/>
    <s v="Recursos Fiscales"/>
    <s v="SIN ORGANISMO"/>
    <s v="SIN CORRELATIVO"/>
    <s v="SI"/>
    <x v="0"/>
    <s v="NO"/>
    <n v="6573"/>
    <x v="4"/>
    <x v="5"/>
    <s v="GUAYAQUIL"/>
  </r>
  <r>
    <d v="2025-01-06T00:00:00"/>
    <s v="11939005530417901998000"/>
    <s v="1193/90/0/5/530417/901/998/0/0"/>
    <s v="90/0/5/MANTENIMIENTOS"/>
    <x v="55"/>
    <x v="55"/>
    <x v="7"/>
    <x v="4"/>
    <n v="900"/>
    <x v="4"/>
    <x v="2"/>
    <x v="5"/>
    <x v="26"/>
    <s v="INFRAESTRUCTURA"/>
    <x v="13"/>
    <x v="2"/>
    <x v="3"/>
    <x v="3"/>
    <s v="GUAYAQUIL"/>
    <n v="0"/>
    <n v="151638.56"/>
    <n v="151638.56"/>
    <n v="0"/>
    <n v="0"/>
    <n v="0"/>
    <n v="0"/>
    <n v="0"/>
    <n v="0"/>
    <n v="0"/>
    <n v="0"/>
    <n v="0"/>
    <n v="0"/>
    <n v="151638.56"/>
    <n v="151638.56"/>
    <x v="1"/>
    <s v="GUAYAS"/>
    <x v="4"/>
    <x v="7"/>
    <n v="0"/>
    <x v="2"/>
    <s v="GASTO CORRIENTE"/>
    <s v="PROVISION Y PRESTACION DE SERVICIOS DE SALUD"/>
    <s v="PRESTACION DE SERVICIOS DE SALUD TERCERO Y CUARTO NIVEL"/>
    <s v="ANTICIPOS DE EJERCICIOS ANTERIORES"/>
    <s v="SIN ORGANISMO"/>
    <s v="SIN CORRELATIVO"/>
    <s v="SI"/>
    <x v="0"/>
    <s v="NO"/>
    <n v="151638.56"/>
    <x v="4"/>
    <x v="5"/>
    <s v="GUAYAQUIL"/>
  </r>
  <r>
    <d v="2025-01-06T00:00:00"/>
    <s v="119390055306049011000"/>
    <s v="1193/90/0/5/530604/901/1/0/0"/>
    <s v="90/0/5/GASTOS OPERATIVOS"/>
    <x v="55"/>
    <x v="55"/>
    <x v="7"/>
    <x v="4"/>
    <n v="900"/>
    <x v="4"/>
    <x v="2"/>
    <x v="5"/>
    <x v="27"/>
    <s v="FISCALIZACION E INSPECCIONES TECNICAS"/>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390055307011001000"/>
    <s v="1193/90/0/5/530701/100/1/0/0"/>
    <s v="90/0/5/GASTOS OPERATIVOS"/>
    <x v="55"/>
    <x v="55"/>
    <x v="7"/>
    <x v="4"/>
    <n v="900"/>
    <x v="4"/>
    <x v="2"/>
    <x v="5"/>
    <x v="134"/>
    <s v="DESARROLLO- ACTUALIZACION- ASISTENCIA TECNICA Y SOPORTE DE SISTEMAS INFORMATICOS"/>
    <x v="15"/>
    <x v="3"/>
    <x v="3"/>
    <x v="3"/>
    <s v="AZUAY"/>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390055307019011000"/>
    <s v="1193/90/0/5/530701/901/1/0/0"/>
    <s v="90/0/5/GASTOS OPERATIVOS"/>
    <x v="55"/>
    <x v="55"/>
    <x v="7"/>
    <x v="4"/>
    <n v="900"/>
    <x v="4"/>
    <x v="2"/>
    <x v="5"/>
    <x v="134"/>
    <s v="DESARROLLO- ACTUALIZACION- ASISTENCIA TECNICA Y SOPORTE DE SISTEMAS INFORMATICOS"/>
    <x v="13"/>
    <x v="3"/>
    <x v="3"/>
    <x v="3"/>
    <s v="GUAYAQUIL"/>
    <n v="0"/>
    <n v="2350"/>
    <n v="2350"/>
    <n v="0"/>
    <n v="0"/>
    <n v="0"/>
    <n v="0"/>
    <n v="2350"/>
    <n v="2350"/>
    <n v="2350"/>
    <n v="2350"/>
    <n v="2350"/>
    <n v="2350"/>
    <n v="0"/>
    <n v="0"/>
    <x v="1"/>
    <s v="GUAYAS"/>
    <x v="4"/>
    <x v="7"/>
    <n v="0"/>
    <x v="2"/>
    <s v="GASTO CORRIENTE"/>
    <s v="PROVISION Y PRESTACION DE SERVICIOS DE SALUD"/>
    <s v="PRESTACION DE SERVICIOS DE SALUD TERCERO Y CUARTO NIVEL"/>
    <s v="Recursos Fiscales"/>
    <s v="SIN ORGANISMO"/>
    <s v="SIN CORRELATIVO"/>
    <s v="SI"/>
    <x v="0"/>
    <s v="NO"/>
    <n v="2350"/>
    <x v="4"/>
    <x v="1"/>
    <s v="GUAYAQUIL"/>
  </r>
  <r>
    <d v="2025-01-06T00:00:00"/>
    <s v="119390055308019011003060"/>
    <s v="1193/90/0/5/530801/901/1/0/0"/>
    <s v="90/0/5/EXTERNALIZADOS"/>
    <x v="55"/>
    <x v="55"/>
    <x v="7"/>
    <x v="4"/>
    <n v="900"/>
    <x v="4"/>
    <x v="2"/>
    <x v="5"/>
    <x v="113"/>
    <s v="ALIMENTOS Y BEBIDAS"/>
    <x v="13"/>
    <x v="3"/>
    <x v="3"/>
    <x v="3"/>
    <s v="GUAYAQUIL"/>
    <n v="3060"/>
    <n v="0.02"/>
    <n v="0.02"/>
    <n v="0"/>
    <n v="0"/>
    <n v="0"/>
    <n v="0"/>
    <n v="0.01"/>
    <n v="0.01"/>
    <n v="0"/>
    <n v="0"/>
    <n v="0"/>
    <n v="0"/>
    <n v="0.01"/>
    <n v="0.01"/>
    <x v="1"/>
    <s v="GUAYAS"/>
    <x v="4"/>
    <x v="7"/>
    <n v="0"/>
    <x v="2"/>
    <s v="GASTO CORRIENTE"/>
    <s v="PROVISION Y PRESTACION DE SERVICIOS DE SALUD"/>
    <s v="PRESTACION DE SERVICIOS DE SALUD TERCERO Y CUARTO NIVEL"/>
    <s v="Recursos Fiscales"/>
    <s v="SIN ORGANISMO"/>
    <s v="SIN CORRELATIVO"/>
    <s v="SI"/>
    <x v="0"/>
    <s v="NO"/>
    <n v="0.02"/>
    <x v="4"/>
    <x v="11"/>
    <s v="GUAYAQUIL"/>
  </r>
  <r>
    <d v="2025-01-06T00:00:00"/>
    <s v="1193900553080290110071699,62"/>
    <s v="1193/90/0/5/530802/901/1/0/0"/>
    <s v="90/0/5/GASTOS OPERATIVOS"/>
    <x v="55"/>
    <x v="55"/>
    <x v="7"/>
    <x v="4"/>
    <n v="900"/>
    <x v="4"/>
    <x v="2"/>
    <x v="5"/>
    <x v="57"/>
    <s v="VESTUARIO LENCERIA PRENDAS DE PROTECCION INSUMOS Y ACCESORIOS PARA UNIFORMES DEL PERSONAL DE PROTECCION VIGILANCIA Y SEGURIDAD"/>
    <x v="13"/>
    <x v="3"/>
    <x v="3"/>
    <x v="3"/>
    <s v="GUAYAQUIL"/>
    <n v="71699.62"/>
    <n v="27878.82"/>
    <n v="27878.82"/>
    <n v="0"/>
    <n v="0"/>
    <n v="0"/>
    <n v="0"/>
    <n v="27878.82"/>
    <n v="27878.82"/>
    <n v="27878.82"/>
    <n v="27878.82"/>
    <n v="27878.82"/>
    <n v="27878.82"/>
    <n v="0"/>
    <n v="0"/>
    <x v="1"/>
    <s v="GUAYAS"/>
    <x v="4"/>
    <x v="7"/>
    <n v="0"/>
    <x v="2"/>
    <s v="GASTO CORRIENTE"/>
    <s v="PROVISION Y PRESTACION DE SERVICIOS DE SALUD"/>
    <s v="PRESTACION DE SERVICIOS DE SALUD TERCERO Y CUARTO NIVEL"/>
    <s v="Recursos Fiscales"/>
    <s v="SIN ORGANISMO"/>
    <s v="SIN CORRELATIVO"/>
    <s v="SI"/>
    <x v="0"/>
    <s v="NO"/>
    <n v="27878.82"/>
    <x v="4"/>
    <x v="1"/>
    <s v="GUAYAQUIL"/>
  </r>
  <r>
    <d v="2025-01-06T00:00:00"/>
    <s v="1193900553080390110049"/>
    <s v="1193/90/0/5/530803/901/1/0/0"/>
    <s v="90/0/5/COMBUSTIBLES"/>
    <x v="55"/>
    <x v="55"/>
    <x v="7"/>
    <x v="4"/>
    <n v="900"/>
    <x v="4"/>
    <x v="2"/>
    <x v="5"/>
    <x v="58"/>
    <s v="LUBRICANTES"/>
    <x v="13"/>
    <x v="3"/>
    <x v="3"/>
    <x v="3"/>
    <s v="GUAYAQUIL"/>
    <n v="49"/>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8"/>
    <s v="GUAYAQUIL"/>
  </r>
  <r>
    <d v="2025-01-06T00:00:00"/>
    <s v="1193900553080490110017030,01"/>
    <s v="1193/90/0/5/530804/901/1/0/0"/>
    <s v="90/0/5/GASTOS OPERATIVOS"/>
    <x v="55"/>
    <x v="55"/>
    <x v="7"/>
    <x v="4"/>
    <n v="900"/>
    <x v="4"/>
    <x v="2"/>
    <x v="5"/>
    <x v="59"/>
    <s v="MATERIALES DE OFICINA"/>
    <x v="13"/>
    <x v="3"/>
    <x v="3"/>
    <x v="3"/>
    <s v="GUAYAQUIL"/>
    <n v="17030.009999999998"/>
    <n v="19442.18"/>
    <n v="19442.18"/>
    <n v="0"/>
    <n v="0"/>
    <n v="0"/>
    <n v="0"/>
    <n v="19442.18"/>
    <n v="19442.18"/>
    <n v="19442.18"/>
    <n v="19442.18"/>
    <n v="19442.18"/>
    <n v="19442.18"/>
    <n v="0"/>
    <n v="0"/>
    <x v="1"/>
    <s v="GUAYAS"/>
    <x v="4"/>
    <x v="7"/>
    <n v="0"/>
    <x v="2"/>
    <s v="GASTO CORRIENTE"/>
    <s v="PROVISION Y PRESTACION DE SERVICIOS DE SALUD"/>
    <s v="PRESTACION DE SERVICIOS DE SALUD TERCERO Y CUARTO NIVEL"/>
    <s v="Recursos Fiscales"/>
    <s v="SIN ORGANISMO"/>
    <s v="SIN CORRELATIVO"/>
    <s v="SI"/>
    <x v="0"/>
    <s v="NO"/>
    <n v="19442.18"/>
    <x v="4"/>
    <x v="1"/>
    <s v="GUAYAQUIL"/>
  </r>
  <r>
    <d v="2025-01-06T00:00:00"/>
    <s v="119390055308059011000"/>
    <s v="1193/90/0/5/530805/901/1/0/0"/>
    <s v="90/0/5/EXTERNALIZADOS"/>
    <x v="55"/>
    <x v="55"/>
    <x v="7"/>
    <x v="4"/>
    <n v="900"/>
    <x v="4"/>
    <x v="2"/>
    <x v="5"/>
    <x v="60"/>
    <s v="MATERIALES DE ASEO"/>
    <x v="13"/>
    <x v="3"/>
    <x v="3"/>
    <x v="3"/>
    <s v="GUAYAQUIL"/>
    <n v="0"/>
    <n v="34226.51"/>
    <n v="34226.51"/>
    <n v="0"/>
    <n v="0"/>
    <n v="0"/>
    <n v="0"/>
    <n v="34226.51"/>
    <n v="34226.51"/>
    <n v="34226.51"/>
    <n v="34226.51"/>
    <n v="34226.51"/>
    <n v="34226.51"/>
    <n v="0"/>
    <n v="0"/>
    <x v="1"/>
    <s v="GUAYAS"/>
    <x v="4"/>
    <x v="7"/>
    <n v="0"/>
    <x v="2"/>
    <s v="GASTO CORRIENTE"/>
    <s v="PROVISION Y PRESTACION DE SERVICIOS DE SALUD"/>
    <s v="PRESTACION DE SERVICIOS DE SALUD TERCERO Y CUARTO NIVEL"/>
    <s v="Recursos Fiscales"/>
    <s v="SIN ORGANISMO"/>
    <s v="SIN CORRELATIVO"/>
    <s v="SI"/>
    <x v="0"/>
    <s v="NO"/>
    <n v="34226.51"/>
    <x v="4"/>
    <x v="11"/>
    <s v="GUAYAQUIL"/>
  </r>
  <r>
    <d v="2025-01-06T00:00:00"/>
    <s v="119390055308079011004409,28"/>
    <s v="1193/90/0/5/530807/901/1/0/0"/>
    <s v="90/0/5/GASTOS OPERATIVOS"/>
    <x v="55"/>
    <x v="55"/>
    <x v="7"/>
    <x v="4"/>
    <n v="900"/>
    <x v="4"/>
    <x v="2"/>
    <x v="5"/>
    <x v="61"/>
    <s v="MATERIALES DE IMPRESION FOTOGRAFIA REPRODUCCION Y PUBLICACIONES"/>
    <x v="13"/>
    <x v="3"/>
    <x v="3"/>
    <x v="3"/>
    <s v="GUAYAQUIL"/>
    <n v="4409.28"/>
    <n v="1235.8"/>
    <n v="1235.8"/>
    <n v="0"/>
    <n v="0"/>
    <n v="0"/>
    <n v="0"/>
    <n v="1235.8"/>
    <n v="1235.8"/>
    <n v="1235.8"/>
    <n v="1235.8"/>
    <n v="1235.8"/>
    <n v="1235.8"/>
    <n v="0"/>
    <n v="0"/>
    <x v="1"/>
    <s v="GUAYAS"/>
    <x v="4"/>
    <x v="7"/>
    <n v="0"/>
    <x v="2"/>
    <s v="GASTO CORRIENTE"/>
    <s v="PROVISION Y PRESTACION DE SERVICIOS DE SALUD"/>
    <s v="PRESTACION DE SERVICIOS DE SALUD TERCERO Y CUARTO NIVEL"/>
    <s v="Recursos Fiscales"/>
    <s v="SIN ORGANISMO"/>
    <s v="SIN CORRELATIVO"/>
    <s v="SI"/>
    <x v="0"/>
    <s v="NO"/>
    <n v="1235.8"/>
    <x v="4"/>
    <x v="1"/>
    <s v="GUAYAQUIL"/>
  </r>
  <r>
    <d v="2025-01-06T00:00:00"/>
    <s v="11939005530809901100114712,51"/>
    <s v="1193/90/0/5/530809/901/1/0/0"/>
    <s v="90/0/5/MEDICAMENTOS, DISPOSITIVOS MÉDICOS E INSTRUMENTAL MEDICO MENOR"/>
    <x v="55"/>
    <x v="55"/>
    <x v="7"/>
    <x v="4"/>
    <n v="900"/>
    <x v="4"/>
    <x v="2"/>
    <x v="5"/>
    <x v="41"/>
    <s v="MEDICAMENTOS"/>
    <x v="13"/>
    <x v="3"/>
    <x v="3"/>
    <x v="3"/>
    <s v="GUAYAQUIL"/>
    <n v="114712.51"/>
    <n v="927067.63"/>
    <n v="927067.63"/>
    <n v="0"/>
    <n v="0"/>
    <n v="0.04"/>
    <n v="0.04"/>
    <n v="927067.59"/>
    <n v="927067.59"/>
    <n v="847210.46"/>
    <n v="847210.46"/>
    <n v="809238.5"/>
    <n v="796630.17"/>
    <n v="0"/>
    <n v="0"/>
    <x v="1"/>
    <s v="GUAYAS"/>
    <x v="4"/>
    <x v="7"/>
    <n v="0"/>
    <x v="2"/>
    <s v="GASTO CORRIENTE"/>
    <s v="PROVISION Y PRESTACION DE SERVICIOS DE SALUD"/>
    <s v="PRESTACION DE SERVICIOS DE SALUD TERCERO Y CUARTO NIVEL"/>
    <s v="Recursos Fiscales"/>
    <s v="SIN ORGANISMO"/>
    <s v="SIN CORRELATIVO"/>
    <s v="SI"/>
    <x v="0"/>
    <s v="NO"/>
    <n v="927067.63"/>
    <x v="4"/>
    <x v="6"/>
    <s v="GUAYAQUIL"/>
  </r>
  <r>
    <d v="2025-01-06T00:00:00"/>
    <s v="11939005530810901100268276,58"/>
    <s v="1193/90/0/5/530810/901/1/0/0"/>
    <s v="90/0/5/MEDICAMENTOS, DISPOSITIVOS MÉDICOS E INSTRUMENTAL MEDICO MENOR"/>
    <x v="55"/>
    <x v="55"/>
    <x v="7"/>
    <x v="4"/>
    <n v="900"/>
    <x v="4"/>
    <x v="2"/>
    <x v="5"/>
    <x v="21"/>
    <s v="DISPOSITIVOS MEDICOS PARA LABORATORIO CLINICO Y PATOLOGIA"/>
    <x v="13"/>
    <x v="3"/>
    <x v="3"/>
    <x v="3"/>
    <s v="GUAYAQUIL"/>
    <n v="268276.58"/>
    <n v="305199.65999999997"/>
    <n v="305199.65999999997"/>
    <n v="0"/>
    <n v="0"/>
    <n v="79002.929999999993"/>
    <n v="79002.929999999993"/>
    <n v="226196.73"/>
    <n v="226196.73"/>
    <n v="219538.23"/>
    <n v="219538.23"/>
    <n v="196192.28"/>
    <n v="196192.28"/>
    <n v="0"/>
    <n v="0"/>
    <x v="1"/>
    <s v="GUAYAS"/>
    <x v="4"/>
    <x v="7"/>
    <n v="0"/>
    <x v="2"/>
    <s v="GASTO CORRIENTE"/>
    <s v="PROVISION Y PRESTACION DE SERVICIOS DE SALUD"/>
    <s v="PRESTACION DE SERVICIOS DE SALUD TERCERO Y CUARTO NIVEL"/>
    <s v="Recursos Fiscales"/>
    <s v="SIN ORGANISMO"/>
    <s v="SIN CORRELATIVO"/>
    <s v="SI"/>
    <x v="0"/>
    <s v="NO"/>
    <n v="305199.65999999997"/>
    <x v="4"/>
    <x v="6"/>
    <s v="GUAYAQUIL"/>
  </r>
  <r>
    <d v="2025-01-06T00:00:00"/>
    <s v="119390055308119011001993,58"/>
    <s v="1193/90/0/5/530811/901/1/0/0"/>
    <s v="90/0/5/MANTENIMIENTOS"/>
    <x v="55"/>
    <x v="55"/>
    <x v="7"/>
    <x v="4"/>
    <n v="900"/>
    <x v="4"/>
    <x v="2"/>
    <x v="5"/>
    <x v="97"/>
    <s v="INSUMOS MATERIALES Y SUMINISTROS PARA CONSTRUCCION ELECTRICIDAD PLOMERIA CARPINTERIA SENALIZACION VIAL NAVEGACION CONTRA INCENDIOS Y PLACAS"/>
    <x v="13"/>
    <x v="3"/>
    <x v="3"/>
    <x v="3"/>
    <s v="GUAYAQUIL"/>
    <n v="1993.58"/>
    <n v="1596.16"/>
    <n v="1596.16"/>
    <n v="0"/>
    <n v="0"/>
    <n v="0"/>
    <n v="0"/>
    <n v="1596.16"/>
    <n v="1596.16"/>
    <n v="1596.16"/>
    <n v="1596.16"/>
    <n v="1596.16"/>
    <n v="1596.16"/>
    <n v="0"/>
    <n v="0"/>
    <x v="1"/>
    <s v="GUAYAS"/>
    <x v="4"/>
    <x v="7"/>
    <n v="0"/>
    <x v="2"/>
    <s v="GASTO CORRIENTE"/>
    <s v="PROVISION Y PRESTACION DE SERVICIOS DE SALUD"/>
    <s v="PRESTACION DE SERVICIOS DE SALUD TERCERO Y CUARTO NIVEL"/>
    <s v="Recursos Fiscales"/>
    <s v="SIN ORGANISMO"/>
    <s v="SIN CORRELATIVO"/>
    <s v="SI"/>
    <x v="0"/>
    <s v="NO"/>
    <n v="1596.16"/>
    <x v="4"/>
    <x v="5"/>
    <s v="GUAYAQUIL"/>
  </r>
  <r>
    <d v="2025-01-06T00:00:00"/>
    <s v="119390055308139011004311"/>
    <s v="1193/90/0/5/530813/901/1/0/0"/>
    <s v="90/0/5/MANTENIMIENTOS"/>
    <x v="55"/>
    <x v="55"/>
    <x v="7"/>
    <x v="4"/>
    <n v="900"/>
    <x v="4"/>
    <x v="2"/>
    <x v="5"/>
    <x v="22"/>
    <s v="REPUESTOS Y ACCESORIOS"/>
    <x v="13"/>
    <x v="3"/>
    <x v="3"/>
    <x v="3"/>
    <s v="GUAYAQUIL"/>
    <n v="4311"/>
    <n v="5900"/>
    <n v="5900"/>
    <n v="0"/>
    <n v="0"/>
    <n v="0"/>
    <n v="0"/>
    <n v="5900"/>
    <n v="5900"/>
    <n v="5900"/>
    <n v="5900"/>
    <n v="5900"/>
    <n v="5900"/>
    <n v="0"/>
    <n v="0"/>
    <x v="1"/>
    <s v="GUAYAS"/>
    <x v="4"/>
    <x v="7"/>
    <n v="0"/>
    <x v="2"/>
    <s v="GASTO CORRIENTE"/>
    <s v="PROVISION Y PRESTACION DE SERVICIOS DE SALUD"/>
    <s v="PRESTACION DE SERVICIOS DE SALUD TERCERO Y CUARTO NIVEL"/>
    <s v="Recursos Fiscales"/>
    <s v="SIN ORGANISMO"/>
    <s v="SIN CORRELATIVO"/>
    <s v="SI"/>
    <x v="0"/>
    <s v="NO"/>
    <n v="5900"/>
    <x v="4"/>
    <x v="5"/>
    <s v="GUAYAQUIL"/>
  </r>
  <r>
    <d v="2025-01-06T00:00:00"/>
    <s v="11939005530826901100392307,85"/>
    <s v="1193/90/0/5/530826/901/1/0/0"/>
    <s v="90/0/5/MEDICAMENTOS, DISPOSITIVOS MÉDICOS E INSTRUMENTAL MEDICO MENOR"/>
    <x v="55"/>
    <x v="55"/>
    <x v="7"/>
    <x v="4"/>
    <n v="900"/>
    <x v="4"/>
    <x v="2"/>
    <x v="5"/>
    <x v="23"/>
    <s v="DISPOSITIVOS MEDICOS DE USO GENERAL"/>
    <x v="13"/>
    <x v="3"/>
    <x v="3"/>
    <x v="3"/>
    <s v="GUAYAQUIL"/>
    <n v="392307.85"/>
    <n v="722855.41"/>
    <n v="722855.41"/>
    <n v="0"/>
    <n v="0"/>
    <n v="0.06"/>
    <n v="0.06"/>
    <n v="721895.35"/>
    <n v="721895.35"/>
    <n v="717299.34"/>
    <n v="717299.34"/>
    <n v="679139.83999999997"/>
    <n v="679139.83999999997"/>
    <n v="960"/>
    <n v="960"/>
    <x v="1"/>
    <s v="GUAYAS"/>
    <x v="4"/>
    <x v="7"/>
    <n v="0"/>
    <x v="2"/>
    <s v="GASTO CORRIENTE"/>
    <s v="PROVISION Y PRESTACION DE SERVICIOS DE SALUD"/>
    <s v="PRESTACION DE SERVICIOS DE SALUD TERCERO Y CUARTO NIVEL"/>
    <s v="Recursos Fiscales"/>
    <s v="SIN ORGANISMO"/>
    <s v="SIN CORRELATIVO"/>
    <s v="SI"/>
    <x v="0"/>
    <s v="NO"/>
    <n v="722855.41"/>
    <x v="4"/>
    <x v="6"/>
    <s v="GUAYAQUIL"/>
  </r>
  <r>
    <d v="2025-01-06T00:00:00"/>
    <s v="1193900553083390110016731"/>
    <s v="1193/90/0/5/530833/901/1/0/0"/>
    <s v="90/0/5/MEDICAMENTOS, DISPOSITIVOS MÉDICOS E INSTRUMENTAL MEDICO MENOR"/>
    <x v="55"/>
    <x v="55"/>
    <x v="7"/>
    <x v="4"/>
    <n v="900"/>
    <x v="4"/>
    <x v="2"/>
    <x v="5"/>
    <x v="105"/>
    <s v="DISPOSITIVOS MÉDICOS PARA IMAGEN"/>
    <x v="13"/>
    <x v="3"/>
    <x v="3"/>
    <x v="3"/>
    <s v="GUAYAQUIL"/>
    <n v="16731"/>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6"/>
    <s v="GUAYAQUIL"/>
  </r>
  <r>
    <d v="2025-01-06T00:00:00"/>
    <s v="1193900553140390110020747,16"/>
    <s v="1193/90/0/5/531403/901/1/0/0"/>
    <s v="90/0/5/GASTOS OPERATIVOS"/>
    <x v="55"/>
    <x v="55"/>
    <x v="7"/>
    <x v="4"/>
    <n v="900"/>
    <x v="4"/>
    <x v="2"/>
    <x v="5"/>
    <x v="95"/>
    <s v="MOBILIARIO"/>
    <x v="13"/>
    <x v="3"/>
    <x v="3"/>
    <x v="3"/>
    <s v="GUAYAQUIL"/>
    <n v="20747.16"/>
    <n v="20383"/>
    <n v="20383"/>
    <n v="0"/>
    <n v="0"/>
    <n v="0"/>
    <n v="0"/>
    <n v="20383"/>
    <n v="20383"/>
    <n v="19328"/>
    <n v="19328"/>
    <n v="18078"/>
    <n v="18078"/>
    <n v="0"/>
    <n v="0"/>
    <x v="1"/>
    <s v="GUAYAS"/>
    <x v="4"/>
    <x v="7"/>
    <n v="0"/>
    <x v="2"/>
    <s v="GASTO CORRIENTE"/>
    <s v="PROVISION Y PRESTACION DE SERVICIOS DE SALUD"/>
    <s v="PRESTACION DE SERVICIOS DE SALUD TERCERO Y CUARTO NIVEL"/>
    <s v="Recursos Fiscales"/>
    <s v="SIN ORGANISMO"/>
    <s v="SIN CORRELATIVO"/>
    <s v="SI"/>
    <x v="0"/>
    <s v="NO"/>
    <n v="20383"/>
    <x v="4"/>
    <x v="1"/>
    <s v="GUAYAQUIL"/>
  </r>
  <r>
    <d v="2025-01-06T00:00:00"/>
    <s v="119390055314049011000"/>
    <s v="1193/90/0/5/531404/901/1/0/0"/>
    <s v="90/0/5/GASTOS OPERATIVOS"/>
    <x v="55"/>
    <x v="55"/>
    <x v="7"/>
    <x v="4"/>
    <n v="900"/>
    <x v="4"/>
    <x v="2"/>
    <x v="5"/>
    <x v="42"/>
    <s v="MAQUINARIAS Y EQUIPOS"/>
    <x v="13"/>
    <x v="3"/>
    <x v="3"/>
    <x v="3"/>
    <s v="GUAYAQUIL"/>
    <n v="0"/>
    <n v="3622.09"/>
    <n v="3622.09"/>
    <n v="0"/>
    <n v="0"/>
    <n v="0"/>
    <n v="0"/>
    <n v="3622.09"/>
    <n v="3622.09"/>
    <n v="3622.09"/>
    <n v="3622.09"/>
    <n v="3622.09"/>
    <n v="3622.09"/>
    <n v="0"/>
    <n v="0"/>
    <x v="1"/>
    <s v="GUAYAS"/>
    <x v="4"/>
    <x v="7"/>
    <n v="0"/>
    <x v="2"/>
    <s v="GASTO CORRIENTE"/>
    <s v="PROVISION Y PRESTACION DE SERVICIOS DE SALUD"/>
    <s v="PRESTACION DE SERVICIOS DE SALUD TERCERO Y CUARTO NIVEL"/>
    <s v="Recursos Fiscales"/>
    <s v="SIN ORGANISMO"/>
    <s v="SIN CORRELATIVO"/>
    <s v="SI"/>
    <x v="0"/>
    <s v="NO"/>
    <n v="3622.09"/>
    <x v="4"/>
    <x v="1"/>
    <s v="GUAYAQUIL"/>
  </r>
  <r>
    <d v="2025-01-06T00:00:00"/>
    <s v="11939005531406901100132"/>
    <s v="1193/90/0/5/531406/901/1/0/0"/>
    <s v="90/0/5/GASTOS OPERATIVOS"/>
    <x v="55"/>
    <x v="55"/>
    <x v="7"/>
    <x v="4"/>
    <n v="900"/>
    <x v="4"/>
    <x v="2"/>
    <x v="5"/>
    <x v="63"/>
    <s v="HERRAMIENTAS Y EQUIPOS MENORES"/>
    <x v="13"/>
    <x v="3"/>
    <x v="3"/>
    <x v="3"/>
    <s v="GUAYAQUIL"/>
    <n v="132"/>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390055314079011002522,05"/>
    <s v="1193/90/0/5/531407/901/1/0/0"/>
    <s v="90/0/5/GASTOS OPERATIVOS"/>
    <x v="55"/>
    <x v="55"/>
    <x v="7"/>
    <x v="4"/>
    <n v="900"/>
    <x v="4"/>
    <x v="2"/>
    <x v="5"/>
    <x v="64"/>
    <s v="EQUIPOS- SISTEMAS Y PAQUETES INFORMATICOS"/>
    <x v="13"/>
    <x v="3"/>
    <x v="3"/>
    <x v="3"/>
    <s v="GUAYAQUIL"/>
    <n v="2522.0500000000002"/>
    <n v="1290.78"/>
    <n v="1290.78"/>
    <n v="0"/>
    <n v="0"/>
    <n v="0"/>
    <n v="0"/>
    <n v="1290.78"/>
    <n v="1290.78"/>
    <n v="1290.78"/>
    <n v="1290.78"/>
    <n v="1290.78"/>
    <n v="1290.78"/>
    <n v="0"/>
    <n v="0"/>
    <x v="1"/>
    <s v="GUAYAS"/>
    <x v="4"/>
    <x v="7"/>
    <n v="0"/>
    <x v="2"/>
    <s v="GASTO CORRIENTE"/>
    <s v="PROVISION Y PRESTACION DE SERVICIOS DE SALUD"/>
    <s v="PRESTACION DE SERVICIOS DE SALUD TERCERO Y CUARTO NIVEL"/>
    <s v="Recursos Fiscales"/>
    <s v="SIN ORGANISMO"/>
    <s v="SIN CORRELATIVO"/>
    <s v="SI"/>
    <x v="0"/>
    <s v="NO"/>
    <n v="1290.78"/>
    <x v="4"/>
    <x v="1"/>
    <s v="GUAYAQUIL"/>
  </r>
  <r>
    <d v="2025-01-06T00:00:00"/>
    <s v="11939005531411901100270"/>
    <s v="1193/90/0/5/531411/901/1/0/0"/>
    <s v="90/0/5/MANTENIMIENTOS"/>
    <x v="55"/>
    <x v="55"/>
    <x v="7"/>
    <x v="4"/>
    <n v="900"/>
    <x v="4"/>
    <x v="2"/>
    <x v="5"/>
    <x v="112"/>
    <s v="PARTES Y REPUESTOS"/>
    <x v="13"/>
    <x v="3"/>
    <x v="3"/>
    <x v="3"/>
    <s v="GUAYAQUIL"/>
    <n v="27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119390055316019011000"/>
    <s v="1193/90/0/5/531601/901/1/0/0"/>
    <s v="90/0/5/GASTOS OPERATIVOS"/>
    <x v="55"/>
    <x v="55"/>
    <x v="7"/>
    <x v="4"/>
    <n v="900"/>
    <x v="4"/>
    <x v="2"/>
    <x v="5"/>
    <x v="104"/>
    <s v="FONDOS DE REPOSICION CAJAS CHICAS "/>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390055701029011004229,8"/>
    <s v="1193/90/0/5/570102/901/1/0/0"/>
    <s v="90/0/5/COSTOS FINANCIEROS Y OTROS GASTOS"/>
    <x v="55"/>
    <x v="55"/>
    <x v="7"/>
    <x v="4"/>
    <n v="900"/>
    <x v="4"/>
    <x v="2"/>
    <x v="7"/>
    <x v="65"/>
    <s v="TASAS GENERALES- IMPUESTOS- CONTRIBUCIONES- PERMISOS- LICENCIAS Y PATENTES."/>
    <x v="13"/>
    <x v="3"/>
    <x v="3"/>
    <x v="3"/>
    <s v="GUAYAQUIL"/>
    <n v="4229.8"/>
    <n v="2490.34"/>
    <n v="2490.34"/>
    <n v="0"/>
    <n v="0"/>
    <n v="0"/>
    <n v="0"/>
    <n v="2490.34"/>
    <n v="2490.34"/>
    <n v="2490.34"/>
    <n v="2490.34"/>
    <n v="2490.34"/>
    <n v="2490.34"/>
    <n v="0"/>
    <n v="0"/>
    <x v="1"/>
    <s v="GUAYAS"/>
    <x v="4"/>
    <x v="7"/>
    <n v="0"/>
    <x v="2"/>
    <s v="GASTO CORRIENTE"/>
    <s v="PROVISION Y PRESTACION DE SERVICIOS DE SALUD"/>
    <s v="PRESTACION DE SERVICIOS DE SALUD TERCERO Y CUARTO NIVEL"/>
    <s v="Recursos Fiscales"/>
    <s v="SIN ORGANISMO"/>
    <s v="SIN CORRELATIVO"/>
    <s v="SI"/>
    <x v="0"/>
    <s v="NO"/>
    <n v="2490.34"/>
    <x v="4"/>
    <x v="12"/>
    <s v="GUAYAQUIL"/>
  </r>
  <r>
    <d v="2025-01-06T00:00:00"/>
    <s v="119390055702019011004812,66"/>
    <s v="1193/90/0/5/570201/901/1/0/0"/>
    <s v="90/0/5/SEGUROS"/>
    <x v="55"/>
    <x v="55"/>
    <x v="7"/>
    <x v="4"/>
    <n v="900"/>
    <x v="4"/>
    <x v="2"/>
    <x v="7"/>
    <x v="66"/>
    <s v="SEGUROS"/>
    <x v="13"/>
    <x v="3"/>
    <x v="3"/>
    <x v="3"/>
    <s v="GUAYAQUIL"/>
    <n v="4812.66"/>
    <n v="13031.74"/>
    <n v="13031.74"/>
    <n v="0"/>
    <n v="0"/>
    <n v="1001.02"/>
    <n v="1001.02"/>
    <n v="12030.72"/>
    <n v="12030.72"/>
    <n v="12030.72"/>
    <n v="12030.72"/>
    <n v="0"/>
    <n v="0"/>
    <n v="0"/>
    <n v="0"/>
    <x v="1"/>
    <s v="GUAYAS"/>
    <x v="4"/>
    <x v="7"/>
    <n v="0"/>
    <x v="2"/>
    <s v="GASTO CORRIENTE"/>
    <s v="PROVISION Y PRESTACION DE SERVICIOS DE SALUD"/>
    <s v="PRESTACION DE SERVICIOS DE SALUD TERCERO Y CUARTO NIVEL"/>
    <s v="Recursos Fiscales"/>
    <s v="SIN ORGANISMO"/>
    <s v="SIN CORRELATIVO"/>
    <s v="SI"/>
    <x v="0"/>
    <s v="NO"/>
    <n v="13031.74"/>
    <x v="4"/>
    <x v="13"/>
    <s v="GUAYAQUIL"/>
  </r>
  <r>
    <d v="2025-01-06T00:00:00"/>
    <s v="1193900557020690110067,9"/>
    <s v="1193/90/0/5/570206/901/1/0/0"/>
    <s v="90/0/5/COSTOS FINANCIEROS Y OTROS GASTOS"/>
    <x v="55"/>
    <x v="55"/>
    <x v="7"/>
    <x v="4"/>
    <n v="900"/>
    <x v="4"/>
    <x v="2"/>
    <x v="7"/>
    <x v="67"/>
    <s v="COSTAS JUDICIALES TRAMITES NOTARIALES-Y LEGALIZACION DE DOCUMENTOS ARREGLOS EXTRAJUDICIALES"/>
    <x v="13"/>
    <x v="3"/>
    <x v="3"/>
    <x v="3"/>
    <s v="GUAYAQUIL"/>
    <n v="67.900000000000006"/>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2"/>
    <s v="GUAYAQUIL"/>
  </r>
  <r>
    <d v="2025-01-06T00:00:00"/>
    <s v="11939005580209901100176537,18"/>
    <s v="1193/90/0/5/580209/901/1/0/0"/>
    <s v="90/0/5/JUBILACIÓN PATRONAL"/>
    <x v="55"/>
    <x v="55"/>
    <x v="7"/>
    <x v="4"/>
    <n v="900"/>
    <x v="4"/>
    <x v="2"/>
    <x v="8"/>
    <x v="87"/>
    <s v="A JUBILADOS PATRONALES"/>
    <x v="13"/>
    <x v="3"/>
    <x v="3"/>
    <x v="3"/>
    <s v="GUAYAQUIL"/>
    <n v="176537.18"/>
    <n v="199751.29"/>
    <n v="199751.29"/>
    <n v="0"/>
    <n v="0"/>
    <n v="0"/>
    <n v="0"/>
    <n v="179572.4"/>
    <n v="179572.4"/>
    <n v="179572.4"/>
    <n v="179572.4"/>
    <n v="179572.4"/>
    <n v="179572.4"/>
    <n v="20178.89"/>
    <n v="20178.89"/>
    <x v="1"/>
    <s v="GUAYAS"/>
    <x v="4"/>
    <x v="7"/>
    <n v="0"/>
    <x v="2"/>
    <s v="GASTO CORRIENTE"/>
    <s v="PROVISION Y PRESTACION DE SERVICIOS DE SALUD"/>
    <s v="PRESTACION DE SERVICIOS DE SALUD TERCERO Y CUARTO NIVEL"/>
    <s v="Recursos Fiscales"/>
    <s v="SIN ORGANISMO"/>
    <s v="SIN CORRELATIVO"/>
    <s v="SI"/>
    <x v="0"/>
    <s v="NO"/>
    <n v="199751.29"/>
    <x v="4"/>
    <x v="14"/>
    <s v="GUAYAQUIL"/>
  </r>
  <r>
    <d v="2025-01-06T00:00:00"/>
    <s v="119390059901029011000"/>
    <s v="1193/90/0/5/990102/901/1/0/0"/>
    <s v="90/0/5/PASIVO AÑOS ANTERIORES"/>
    <x v="55"/>
    <x v="55"/>
    <x v="7"/>
    <x v="4"/>
    <n v="900"/>
    <x v="4"/>
    <x v="2"/>
    <x v="6"/>
    <x v="44"/>
    <s v="OBLIGACIONES DE EJERCICIOS ANTERIORES POR EGRESOS EN SERVICIOS"/>
    <x v="13"/>
    <x v="3"/>
    <x v="3"/>
    <x v="3"/>
    <s v="GUAYAQUIL"/>
    <n v="0"/>
    <n v="3015"/>
    <n v="3015"/>
    <n v="0"/>
    <n v="0"/>
    <n v="0"/>
    <n v="0"/>
    <n v="3015"/>
    <n v="3015"/>
    <n v="3015"/>
    <n v="3015"/>
    <n v="3015"/>
    <n v="3015"/>
    <n v="0"/>
    <n v="0"/>
    <x v="1"/>
    <s v="GUAYAS"/>
    <x v="4"/>
    <x v="7"/>
    <n v="0"/>
    <x v="2"/>
    <s v="GASTO CORRIENTE"/>
    <s v="PROVISION Y PRESTACION DE SERVICIOS DE SALUD"/>
    <s v="PRESTACION DE SERVICIOS DE SALUD TERCERO Y CUARTO NIVEL"/>
    <s v="Recursos Fiscales"/>
    <s v="SIN ORGANISMO"/>
    <s v="SIN CORRELATIVO"/>
    <s v="SI"/>
    <x v="0"/>
    <s v="NO"/>
    <n v="3015"/>
    <x v="4"/>
    <x v="10"/>
    <s v="GUAYAQUIL"/>
  </r>
  <r>
    <d v="2025-01-06T00:00:00"/>
    <s v="11941015304039011000"/>
    <s v="1194/1/0/1/530403/901/1/0/0"/>
    <s v="1/0/1/MANTENIMIENTOS"/>
    <x v="56"/>
    <x v="56"/>
    <x v="0"/>
    <x v="4"/>
    <n v="10"/>
    <x v="4"/>
    <x v="0"/>
    <x v="5"/>
    <x v="111"/>
    <s v="MOBILIARIOS (INSTALACION- MANTENIMIENTO Y REPARACIONES)"/>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5"/>
    <s v="GUAYAQUIL"/>
  </r>
  <r>
    <d v="2025-01-06T00:00:00"/>
    <s v="11941015305039011000"/>
    <s v="1194/1/0/1/530503/901/1/0/0"/>
    <s v="1/0/1/GASTOS OPERATIVOS"/>
    <x v="56"/>
    <x v="56"/>
    <x v="0"/>
    <x v="4"/>
    <n v="10"/>
    <x v="4"/>
    <x v="0"/>
    <x v="5"/>
    <x v="151"/>
    <s v="MOBILIARIOS (ARRENDAMIENTOS)"/>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
    <s v="GUAYAQUIL"/>
  </r>
  <r>
    <d v="2025-01-06T00:00:00"/>
    <s v="11941015701029011000"/>
    <s v="1194/1/0/1/570102/901/1/0/0"/>
    <s v="1/0/1/COSTOS FINANCIEROS Y OTROS GASTOS"/>
    <x v="56"/>
    <x v="56"/>
    <x v="0"/>
    <x v="4"/>
    <n v="10"/>
    <x v="4"/>
    <x v="0"/>
    <x v="7"/>
    <x v="65"/>
    <s v="TASAS GENERALES- IMPUESTOS- CONTRIBUCIONES- PERMISOS- LICENCIAS Y PATENTES."/>
    <x v="13"/>
    <x v="3"/>
    <x v="3"/>
    <x v="3"/>
    <s v="GUAYAQUIL"/>
    <n v="0"/>
    <n v="0"/>
    <n v="0"/>
    <n v="0"/>
    <n v="0"/>
    <n v="0"/>
    <n v="0"/>
    <n v="0"/>
    <n v="0"/>
    <n v="0"/>
    <n v="0"/>
    <n v="0"/>
    <n v="0"/>
    <n v="0"/>
    <n v="0"/>
    <x v="1"/>
    <s v="GUAYAS"/>
    <x v="4"/>
    <x v="7"/>
    <n v="0"/>
    <x v="2"/>
    <s v="GASTO CORRIENTE"/>
    <s v="ADMINISTRACION CENTRAL"/>
    <s v="GASTO OPERATIVO DE PROCESOS ADJETIVOS"/>
    <s v="Recursos Fiscales"/>
    <s v="SIN ORGANISMO"/>
    <s v="SIN CORRELATIVO"/>
    <s v="SI"/>
    <x v="0"/>
    <s v="NO"/>
    <n v="0"/>
    <x v="4"/>
    <x v="12"/>
    <s v="GUAYAQUIL"/>
  </r>
  <r>
    <d v="2025-01-06T00:00:00"/>
    <s v="1194101580209901100309535,15"/>
    <s v="1194/1/0/1/580209/901/1/0/0"/>
    <s v="1/0/1/JUBILACIÓN PATRONAL"/>
    <x v="56"/>
    <x v="56"/>
    <x v="0"/>
    <x v="4"/>
    <n v="10"/>
    <x v="4"/>
    <x v="0"/>
    <x v="8"/>
    <x v="87"/>
    <s v="A JUBILADOS PATRONALES"/>
    <x v="13"/>
    <x v="3"/>
    <x v="3"/>
    <x v="3"/>
    <s v="GUAYAQUIL"/>
    <n v="309535.15000000002"/>
    <n v="320961.05"/>
    <n v="320961.05"/>
    <n v="0"/>
    <n v="0"/>
    <n v="0"/>
    <n v="0"/>
    <n v="320774.84999999998"/>
    <n v="320774.84999999998"/>
    <n v="320774.84999999998"/>
    <n v="320774.84999999998"/>
    <n v="320774.84999999998"/>
    <n v="320774.84999999998"/>
    <n v="186.2"/>
    <n v="186.2"/>
    <x v="1"/>
    <s v="GUAYAS"/>
    <x v="4"/>
    <x v="7"/>
    <n v="0"/>
    <x v="2"/>
    <s v="GASTO CORRIENTE"/>
    <s v="ADMINISTRACION CENTRAL"/>
    <s v="GASTO OPERATIVO DE PROCESOS ADJETIVOS"/>
    <s v="Recursos Fiscales"/>
    <s v="SIN ORGANISMO"/>
    <s v="SIN CORRELATIVO"/>
    <s v="SI"/>
    <x v="0"/>
    <s v="NO"/>
    <n v="320961.05"/>
    <x v="4"/>
    <x v="14"/>
    <s v="GUAYAQUIL"/>
  </r>
  <r>
    <d v="2025-01-06T00:00:00"/>
    <s v="1194111710706900202888888880"/>
    <s v="1194/1/1/1/710706/900/202/8888/8888"/>
    <s v="1/1/1/GASTOS EN PERSONAL"/>
    <x v="56"/>
    <x v="56"/>
    <x v="0"/>
    <x v="0"/>
    <n v="11"/>
    <x v="0"/>
    <x v="0"/>
    <x v="0"/>
    <x v="0"/>
    <s v="BENEFICIO POR JUBILACION"/>
    <x v="12"/>
    <x v="0"/>
    <x v="0"/>
    <x v="0"/>
    <s v="GUAYAS"/>
    <n v="0"/>
    <n v="814768.02"/>
    <n v="814768.02"/>
    <n v="0"/>
    <n v="0"/>
    <n v="0"/>
    <n v="0"/>
    <n v="814768.02"/>
    <n v="814768.02"/>
    <n v="814768.02"/>
    <n v="814768.02"/>
    <n v="814768.02"/>
    <n v="814768.02"/>
    <n v="0"/>
    <n v="0"/>
    <x v="0"/>
    <s v="GUAYAS"/>
    <x v="0"/>
    <x v="7"/>
    <s v="113150000.0000.388033"/>
    <x v="0"/>
    <s v="CGAF"/>
    <s v="ADMINISTRACION CENTRAL"/>
    <s v="GESTION ADMINISTRATIVA (DPS CZ DD PC)"/>
    <s v="Prestamos Externos"/>
    <s v="LIBRE DISPONIBILIDAD"/>
    <s v="LIBRE DISPONIBILIDAD"/>
    <s v="SI"/>
    <x v="0"/>
    <s v="NO"/>
    <n v="814768.02"/>
    <x v="0"/>
    <x v="0"/>
    <s v="GUAYAQUIL"/>
  </r>
  <r>
    <d v="2025-01-06T00:00:00"/>
    <s v="1194111710706900301100212460"/>
    <s v="1194/1/1/1/710706/900/301/1002/1246"/>
    <s v="1/1/1/GASTOS EN PERSONAL"/>
    <x v="56"/>
    <x v="56"/>
    <x v="0"/>
    <x v="0"/>
    <n v="11"/>
    <x v="0"/>
    <x v="0"/>
    <x v="0"/>
    <x v="0"/>
    <s v="BENEFICIO POR JUBILACION"/>
    <x v="12"/>
    <x v="1"/>
    <x v="1"/>
    <x v="1"/>
    <s v="GUAYAS"/>
    <n v="0"/>
    <n v="252225"/>
    <n v="252225"/>
    <n v="0"/>
    <n v="0"/>
    <n v="0"/>
    <n v="0"/>
    <n v="252225"/>
    <n v="252225"/>
    <n v="252225"/>
    <n v="252225"/>
    <n v="252225"/>
    <n v="25222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252225"/>
    <x v="1"/>
    <x v="0"/>
    <s v="GUAYAQUIL"/>
  </r>
  <r>
    <d v="2025-01-06T00:00:00"/>
    <s v="1194111710706900301888888880"/>
    <s v="1194/1/1/1/710706/900/301/8888/8888"/>
    <s v="1/1/1/GASTOS EN PERSONAL"/>
    <x v="56"/>
    <x v="56"/>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424541731403901202888888880"/>
    <s v="1194/24/54/1/731403/901/202/8888/8888"/>
    <s v="24/54/1/GASTOS OPERATIVOS"/>
    <x v="56"/>
    <x v="56"/>
    <x v="2"/>
    <x v="3"/>
    <n v="2454"/>
    <x v="3"/>
    <x v="0"/>
    <x v="1"/>
    <x v="96"/>
    <s v="MOBILIARIOS"/>
    <x v="13"/>
    <x v="0"/>
    <x v="0"/>
    <x v="0"/>
    <s v="GUAYAQUIL"/>
    <n v="0"/>
    <n v="1330"/>
    <n v="1330"/>
    <n v="0"/>
    <n v="0"/>
    <n v="107.54"/>
    <n v="107.54"/>
    <n v="1222.46"/>
    <n v="1222.46"/>
    <n v="1100"/>
    <n v="1100"/>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330"/>
    <x v="0"/>
    <x v="1"/>
    <s v="GUAYAQUIL"/>
  </r>
  <r>
    <d v="2025-01-06T00:00:00"/>
    <s v="119424541840103901202888888880"/>
    <s v="1194/24/54/1/840103/901/202/8888/8888"/>
    <s v="24/54/1/MOBILIARIO Y EQUIPO"/>
    <x v="56"/>
    <x v="56"/>
    <x v="2"/>
    <x v="3"/>
    <n v="2454"/>
    <x v="3"/>
    <x v="0"/>
    <x v="3"/>
    <x v="11"/>
    <s v="MOBILIARIOS"/>
    <x v="13"/>
    <x v="0"/>
    <x v="0"/>
    <x v="0"/>
    <s v="GUAYAQUIL"/>
    <n v="0"/>
    <n v="32130"/>
    <n v="32130"/>
    <n v="0"/>
    <n v="0"/>
    <n v="4331.95"/>
    <n v="4331.95"/>
    <n v="27798.05"/>
    <n v="27798.05"/>
    <n v="18800.21"/>
    <n v="18800.21"/>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2130"/>
    <x v="0"/>
    <x v="3"/>
    <s v="GUAYAQUIL"/>
  </r>
  <r>
    <d v="2025-01-06T00:00:00"/>
    <s v="119424541840104901202888888880"/>
    <s v="1194/24/54/1/840104/901/202/8888/8888"/>
    <s v="24/54/1/MOBILIARIO Y EQUIPO"/>
    <x v="56"/>
    <x v="56"/>
    <x v="2"/>
    <x v="3"/>
    <n v="2454"/>
    <x v="3"/>
    <x v="0"/>
    <x v="3"/>
    <x v="12"/>
    <s v="MAQUINARIAS Y EQUIPOS"/>
    <x v="13"/>
    <x v="0"/>
    <x v="0"/>
    <x v="0"/>
    <s v="GUAYAQUIL"/>
    <n v="0"/>
    <n v="9000"/>
    <n v="9000"/>
    <n v="0"/>
    <n v="0"/>
    <n v="520.29999999999995"/>
    <n v="520.29999999999995"/>
    <n v="8479.7000000000007"/>
    <n v="8479.7000000000007"/>
    <n v="0"/>
    <n v="0"/>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9000"/>
    <x v="0"/>
    <x v="3"/>
    <s v="GUAYAQUIL"/>
  </r>
  <r>
    <d v="2025-01-06T00:00:00"/>
    <s v="119424541840113901202888888880"/>
    <s v="1194/24/54/1/840113/901/202/8888/8888"/>
    <s v="24/54/1/EQUIPO MÉDICO"/>
    <x v="56"/>
    <x v="56"/>
    <x v="2"/>
    <x v="3"/>
    <n v="2454"/>
    <x v="3"/>
    <x v="0"/>
    <x v="3"/>
    <x v="13"/>
    <s v="EQUIPOS MÉDICOS"/>
    <x v="13"/>
    <x v="0"/>
    <x v="0"/>
    <x v="0"/>
    <s v="GUAYAQUIL"/>
    <n v="0"/>
    <n v="1617884.7"/>
    <n v="1617884.7"/>
    <n v="0"/>
    <n v="0"/>
    <n v="90930.39"/>
    <n v="90930.39"/>
    <n v="1526954.31"/>
    <n v="1526954.31"/>
    <n v="1203354.31"/>
    <n v="1203354.31"/>
    <n v="74490"/>
    <n v="7449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617884.7"/>
    <x v="0"/>
    <x v="4"/>
    <s v="GUAYAQUIL"/>
  </r>
  <r>
    <d v="2025-01-06T00:00:00"/>
    <s v="11945504530810901100179700"/>
    <s v="1194/55/0/4/530810/901/1/0/0"/>
    <s v="55/0/4/MEDICAMENTOS, DISPOSITIVOS MÉDICOS E INSTRUMENTAL MEDICO MENOR"/>
    <x v="56"/>
    <x v="56"/>
    <x v="3"/>
    <x v="4"/>
    <n v="550"/>
    <x v="4"/>
    <x v="1"/>
    <x v="5"/>
    <x v="21"/>
    <s v="DISPOSITIVOS MEDICOS PARA LABORATORIO CLINICO Y PATOLOGIA"/>
    <x v="13"/>
    <x v="3"/>
    <x v="3"/>
    <x v="3"/>
    <s v="GUAYAQUIL"/>
    <n v="179700"/>
    <n v="179700"/>
    <n v="179700"/>
    <n v="-1445.8"/>
    <n v="-1445.8"/>
    <n v="0"/>
    <n v="0"/>
    <n v="178254.2"/>
    <n v="178254.2"/>
    <n v="165345.20000000001"/>
    <n v="165345.20000000001"/>
    <n v="159044.5"/>
    <n v="159044.5"/>
    <n v="0"/>
    <n v="0"/>
    <x v="1"/>
    <s v="GUAYAS"/>
    <x v="4"/>
    <x v="7"/>
    <n v="0"/>
    <x v="2"/>
    <s v="GASTO CORRIENTE"/>
    <s v="PROMOCION Y PREVENCION DE LA SALUD"/>
    <s v="DESNUTRICION INFANTIL CONTROL PRENATAL"/>
    <s v="Recursos Fiscales"/>
    <s v="SIN ORGANISMO"/>
    <s v="SIN CORRELATIVO"/>
    <s v="SI"/>
    <x v="1"/>
    <s v="NO"/>
    <n v="179700"/>
    <x v="4"/>
    <x v="6"/>
    <s v="GUAYAQUIL"/>
  </r>
  <r>
    <d v="2025-01-06T00:00:00"/>
    <s v="1194550453082690110060191"/>
    <s v="1194/55/0/4/530826/901/1/0/0"/>
    <s v="55/0/4/MEDICAMENTOS, DISPOSITIVOS MÉDICOS E INSTRUMENTAL MEDICO MENOR"/>
    <x v="56"/>
    <x v="56"/>
    <x v="3"/>
    <x v="4"/>
    <n v="550"/>
    <x v="4"/>
    <x v="1"/>
    <x v="5"/>
    <x v="23"/>
    <s v="DISPOSITIVOS MEDICOS DE USO GENERAL"/>
    <x v="13"/>
    <x v="3"/>
    <x v="3"/>
    <x v="3"/>
    <s v="GUAYAQUIL"/>
    <n v="60191"/>
    <n v="60191"/>
    <n v="60191"/>
    <n v="0"/>
    <n v="0"/>
    <n v="0"/>
    <n v="0"/>
    <n v="60191"/>
    <n v="60191"/>
    <n v="60191"/>
    <n v="60191"/>
    <n v="60191"/>
    <n v="60191"/>
    <n v="0"/>
    <n v="0"/>
    <x v="1"/>
    <s v="GUAYAS"/>
    <x v="4"/>
    <x v="7"/>
    <n v="0"/>
    <x v="2"/>
    <s v="GASTO CORRIENTE"/>
    <s v="PROMOCION Y PREVENCION DE LA SALUD"/>
    <s v="DESNUTRICION INFANTIL CONTROL PRENATAL"/>
    <s v="Recursos Fiscales"/>
    <s v="SIN ORGANISMO"/>
    <s v="SIN CORRELATIVO"/>
    <s v="SI"/>
    <x v="1"/>
    <s v="NO"/>
    <n v="60191"/>
    <x v="4"/>
    <x v="6"/>
    <s v="GUAYAQUIL"/>
  </r>
  <r>
    <d v="2025-01-06T00:00:00"/>
    <s v="11945504530832901100722,66"/>
    <s v="1194/55/0/4/530832/901/1/0/0"/>
    <s v="55/0/4/MEDICAMENTOS, DISPOSITIVOS MÉDICOS E INSTRUMENTAL MEDICO MENOR"/>
    <x v="56"/>
    <x v="56"/>
    <x v="3"/>
    <x v="4"/>
    <n v="550"/>
    <x v="4"/>
    <x v="1"/>
    <x v="5"/>
    <x v="62"/>
    <s v="DISPOSITIVOS MÉDICOS PARA ODONTOLOGÍA"/>
    <x v="13"/>
    <x v="3"/>
    <x v="3"/>
    <x v="3"/>
    <s v="GUAYAQUIL"/>
    <n v="722.66"/>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119456015308019011000"/>
    <s v="1194/56/0/1/530801/901/1/0/0"/>
    <s v="56/0/1/EXTERNALIZADOS"/>
    <x v="56"/>
    <x v="56"/>
    <x v="4"/>
    <x v="4"/>
    <n v="560"/>
    <x v="4"/>
    <x v="0"/>
    <x v="5"/>
    <x v="113"/>
    <s v="ALIMENTOS Y BEBIDAS"/>
    <x v="13"/>
    <x v="3"/>
    <x v="3"/>
    <x v="3"/>
    <s v="GUAYAQUIL"/>
    <n v="0"/>
    <n v="3470.83"/>
    <n v="3470.83"/>
    <n v="-3470.83"/>
    <n v="-3470.83"/>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3470.83"/>
    <x v="4"/>
    <x v="11"/>
    <s v="GUAYAQUIL"/>
  </r>
  <r>
    <d v="2025-01-06T00:00:00"/>
    <s v="119456015308099011000"/>
    <s v="1194/56/0/1/530809/901/1/0/0"/>
    <s v="56/0/1/MEDICAMENTOS, DISPOSITIVOS MÉDICOS E INSTRUMENTAL MEDICO MENOR"/>
    <x v="56"/>
    <x v="56"/>
    <x v="4"/>
    <x v="4"/>
    <n v="560"/>
    <x v="4"/>
    <x v="0"/>
    <x v="5"/>
    <x v="41"/>
    <s v="MEDICAMENTOS"/>
    <x v="13"/>
    <x v="3"/>
    <x v="3"/>
    <x v="3"/>
    <s v="GUAYAQUIL"/>
    <n v="0"/>
    <n v="42806.84"/>
    <n v="42806.84"/>
    <n v="0"/>
    <n v="0"/>
    <n v="0"/>
    <n v="0"/>
    <n v="42806.84"/>
    <n v="42806.84"/>
    <n v="42806.84"/>
    <n v="42806.84"/>
    <n v="10695.36"/>
    <n v="10695.36"/>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42806.84"/>
    <x v="4"/>
    <x v="6"/>
    <s v="GUAYAQUIL"/>
  </r>
  <r>
    <d v="2025-01-06T00:00:00"/>
    <s v="119456133710203900202888888880"/>
    <s v="1194/56/13/3/710203/900/202/8888/8888"/>
    <s v="56/13/3/GASTOS EN PERSONAL"/>
    <x v="56"/>
    <x v="56"/>
    <x v="4"/>
    <x v="9"/>
    <n v="5613"/>
    <x v="9"/>
    <x v="4"/>
    <x v="0"/>
    <x v="1"/>
    <s v="DECIMOTERCER SUELDO"/>
    <x v="12"/>
    <x v="0"/>
    <x v="0"/>
    <x v="0"/>
    <s v="GUAYAS"/>
    <n v="0"/>
    <n v="1212"/>
    <n v="1212"/>
    <n v="0"/>
    <n v="0"/>
    <n v="0"/>
    <n v="0"/>
    <n v="1212"/>
    <n v="1212"/>
    <n v="1212"/>
    <n v="1212"/>
    <n v="1212"/>
    <n v="121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456133710204900202888888880"/>
    <s v="1194/56/13/3/710204/900/202/8888/8888"/>
    <s v="56/13/3/GASTOS EN PERSONAL"/>
    <x v="56"/>
    <x v="56"/>
    <x v="4"/>
    <x v="9"/>
    <n v="5613"/>
    <x v="9"/>
    <x v="4"/>
    <x v="0"/>
    <x v="2"/>
    <s v="DECIMOCUARTO SUELDO"/>
    <x v="12"/>
    <x v="0"/>
    <x v="0"/>
    <x v="0"/>
    <s v="GUAYAS"/>
    <n v="0"/>
    <n v="460"/>
    <n v="460"/>
    <n v="-129.06"/>
    <n v="-129.06"/>
    <n v="0"/>
    <n v="0"/>
    <n v="330.94"/>
    <n v="330.94"/>
    <n v="330.94"/>
    <n v="330.94"/>
    <n v="330.94"/>
    <n v="330.94"/>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GUAYAQUIL"/>
  </r>
  <r>
    <d v="2025-01-06T00:00:00"/>
    <s v="119456133710517900202888888880"/>
    <s v="1194/56/13/3/710517/900/202/8888/8888"/>
    <s v="56/13/3/GASTOS EN PERSONAL"/>
    <x v="56"/>
    <x v="56"/>
    <x v="4"/>
    <x v="9"/>
    <n v="5613"/>
    <x v="9"/>
    <x v="4"/>
    <x v="0"/>
    <x v="5"/>
    <s v="SERVICIOS PERSONALES POR CONTRATO DE PROFESIONALES DE LA SALUD"/>
    <x v="12"/>
    <x v="0"/>
    <x v="0"/>
    <x v="0"/>
    <s v="GUAYAS"/>
    <n v="0"/>
    <n v="14544"/>
    <n v="14544"/>
    <n v="0"/>
    <n v="0"/>
    <n v="0"/>
    <n v="0"/>
    <n v="14544"/>
    <n v="14544"/>
    <n v="14544"/>
    <n v="14544"/>
    <n v="14544"/>
    <n v="14544"/>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GUAYAQUIL"/>
  </r>
  <r>
    <d v="2025-01-06T00:00:00"/>
    <s v="119456133710601900202888888880"/>
    <s v="1194/56/13/3/710601/900/202/8888/8888"/>
    <s v="56/13/3/GASTOS EN PERSONAL"/>
    <x v="56"/>
    <x v="56"/>
    <x v="4"/>
    <x v="9"/>
    <n v="5613"/>
    <x v="9"/>
    <x v="4"/>
    <x v="0"/>
    <x v="6"/>
    <s v="APORTE PATRONAL"/>
    <x v="12"/>
    <x v="0"/>
    <x v="0"/>
    <x v="0"/>
    <s v="GUAYAS"/>
    <n v="0"/>
    <n v="1403.52"/>
    <n v="1403.52"/>
    <n v="0"/>
    <n v="0"/>
    <n v="0"/>
    <n v="0"/>
    <n v="1403.52"/>
    <n v="1403.52"/>
    <n v="1403.52"/>
    <n v="1403.52"/>
    <n v="1403.52"/>
    <n v="1403.5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GUAYAQUIL"/>
  </r>
  <r>
    <d v="2025-01-06T00:00:00"/>
    <s v="119456133710602900202888888880"/>
    <s v="1194/56/13/3/710602/900/202/8888/8888"/>
    <s v="56/13/3/GASTOS EN PERSONAL"/>
    <x v="56"/>
    <x v="56"/>
    <x v="4"/>
    <x v="9"/>
    <n v="5613"/>
    <x v="9"/>
    <x v="4"/>
    <x v="0"/>
    <x v="7"/>
    <s v="FONDO DE RESERVA"/>
    <x v="12"/>
    <x v="0"/>
    <x v="0"/>
    <x v="0"/>
    <s v="GUAYAS"/>
    <n v="0"/>
    <n v="1212"/>
    <n v="1212"/>
    <n v="-0.48"/>
    <n v="-0.48"/>
    <n v="0"/>
    <n v="0"/>
    <n v="1211.52"/>
    <n v="1211.52"/>
    <n v="1211.52"/>
    <n v="1211.52"/>
    <n v="1211.52"/>
    <n v="1211.5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45701530404901100106155,57"/>
    <s v="1194/57/0/1/530404/901/1/0/0"/>
    <s v="57/0/1/MANTENIMIENTOS"/>
    <x v="56"/>
    <x v="56"/>
    <x v="5"/>
    <x v="4"/>
    <n v="570"/>
    <x v="4"/>
    <x v="0"/>
    <x v="5"/>
    <x v="20"/>
    <s v="MAQUINARIAS Y EQUIPOS (INSTALACION- MANTENIMIENTO Y REPARACIONES)"/>
    <x v="13"/>
    <x v="3"/>
    <x v="3"/>
    <x v="3"/>
    <s v="GUAYAQUIL"/>
    <n v="106155.57"/>
    <n v="163748.07"/>
    <n v="163748.07"/>
    <n v="0"/>
    <n v="0"/>
    <n v="7.0000000000000007E-2"/>
    <n v="7.0000000000000007E-2"/>
    <n v="163748"/>
    <n v="163748"/>
    <n v="163748"/>
    <n v="163748"/>
    <n v="163748"/>
    <n v="163748"/>
    <n v="0"/>
    <n v="0"/>
    <x v="1"/>
    <s v="GUAYAS"/>
    <x v="4"/>
    <x v="7"/>
    <n v="0"/>
    <x v="2"/>
    <s v="GASTO CORRIENTE"/>
    <s v="GARANTIA DE LA CALIDAD DE LOS SERVICIOS DE SALUD"/>
    <s v="MANTENIMIENTO PREVENTIVO Y CORRECTIVO SANITARIO"/>
    <s v="Recursos Fiscales"/>
    <s v="SIN ORGANISMO"/>
    <s v="SIN CORRELATIVO"/>
    <s v="SI"/>
    <x v="0"/>
    <s v="NO"/>
    <n v="163748.07"/>
    <x v="4"/>
    <x v="5"/>
    <s v="GUAYAQUIL"/>
  </r>
  <r>
    <d v="2025-01-06T00:00:00"/>
    <s v="1194570153081190110012540,06"/>
    <s v="1194/57/0/1/530811/901/1/0/0"/>
    <s v="57/0/1/MANTENIMIENTOS"/>
    <x v="56"/>
    <x v="56"/>
    <x v="5"/>
    <x v="4"/>
    <n v="570"/>
    <x v="4"/>
    <x v="0"/>
    <x v="5"/>
    <x v="97"/>
    <s v="INSUMOS MATERIALES Y SUMINISTROS PARA CONSTRUCCION ELECTRICIDAD PLOMERIA CARPINTERIA SENALIZACION VIAL NAVEGACION CONTRA INCENDIOS Y PLACAS"/>
    <x v="13"/>
    <x v="3"/>
    <x v="3"/>
    <x v="3"/>
    <s v="GUAYAQUIL"/>
    <n v="12540.06"/>
    <n v="4093.5"/>
    <n v="4093.5"/>
    <n v="0"/>
    <n v="0"/>
    <n v="0"/>
    <n v="0"/>
    <n v="4093.5"/>
    <n v="4093.5"/>
    <n v="4093.5"/>
    <n v="4093.5"/>
    <n v="4093.5"/>
    <n v="4093.5"/>
    <n v="0"/>
    <n v="0"/>
    <x v="1"/>
    <s v="GUAYAS"/>
    <x v="4"/>
    <x v="7"/>
    <n v="0"/>
    <x v="2"/>
    <s v="GASTO CORRIENTE"/>
    <s v="GARANTIA DE LA CALIDAD DE LOS SERVICIOS DE SALUD"/>
    <s v="MANTENIMIENTO PREVENTIVO Y CORRECTIVO SANITARIO"/>
    <s v="Recursos Fiscales"/>
    <s v="SIN ORGANISMO"/>
    <s v="SIN CORRELATIVO"/>
    <s v="SI"/>
    <x v="0"/>
    <s v="NO"/>
    <n v="4093.5"/>
    <x v="4"/>
    <x v="5"/>
    <s v="GUAYAQUIL"/>
  </r>
  <r>
    <d v="2025-01-06T00:00:00"/>
    <s v="119457015308139011000"/>
    <s v="1194/57/0/1/530813/901/1/0/0"/>
    <s v="57/0/1/MANTENIMIENTOS"/>
    <x v="56"/>
    <x v="56"/>
    <x v="5"/>
    <x v="4"/>
    <n v="570"/>
    <x v="4"/>
    <x v="0"/>
    <x v="5"/>
    <x v="22"/>
    <s v="REPUESTOS Y ACCESORIOS"/>
    <x v="13"/>
    <x v="3"/>
    <x v="3"/>
    <x v="3"/>
    <s v="GUAYAQUIL"/>
    <n v="0"/>
    <n v="18360"/>
    <n v="18360"/>
    <n v="0"/>
    <n v="0"/>
    <n v="0"/>
    <n v="0"/>
    <n v="18360"/>
    <n v="18360"/>
    <n v="18360"/>
    <n v="18360"/>
    <n v="18360"/>
    <n v="18360"/>
    <n v="0"/>
    <n v="0"/>
    <x v="1"/>
    <s v="GUAYAS"/>
    <x v="4"/>
    <x v="7"/>
    <n v="0"/>
    <x v="2"/>
    <s v="GASTO CORRIENTE"/>
    <s v="GARANTIA DE LA CALIDAD DE LOS SERVICIOS DE SALUD"/>
    <s v="MANTENIMIENTO PREVENTIVO Y CORRECTIVO SANITARIO"/>
    <s v="Recursos Fiscales"/>
    <s v="SIN ORGANISMO"/>
    <s v="SIN CORRELATIVO"/>
    <s v="SI"/>
    <x v="0"/>
    <s v="NO"/>
    <n v="18360"/>
    <x v="4"/>
    <x v="5"/>
    <s v="GUAYAQUIL"/>
  </r>
  <r>
    <d v="2025-01-06T00:00:00"/>
    <s v="119457025304029011000"/>
    <s v="1194/57/0/2/530402/901/1/0/0"/>
    <s v="57/0/2/MANTENIMIENTOS"/>
    <x v="56"/>
    <x v="56"/>
    <x v="5"/>
    <x v="4"/>
    <n v="570"/>
    <x v="4"/>
    <x v="5"/>
    <x v="5"/>
    <x v="25"/>
    <s v="EDIFICIOS- LOCALES- RESIDENCIAS Y CABLEADO ESTRUCTURADO (INSTALACION- MANTENIMIENTO Y REPARACIONES)"/>
    <x v="13"/>
    <x v="3"/>
    <x v="3"/>
    <x v="3"/>
    <s v="GUAYAQUIL"/>
    <n v="0"/>
    <n v="92872.25"/>
    <n v="92872.25"/>
    <n v="0"/>
    <n v="0"/>
    <n v="0"/>
    <n v="0"/>
    <n v="92872.25"/>
    <n v="92872.25"/>
    <n v="92872.25"/>
    <n v="92872.25"/>
    <n v="92872.25"/>
    <n v="92872.25"/>
    <n v="0"/>
    <n v="0"/>
    <x v="1"/>
    <s v="GUAYAS"/>
    <x v="4"/>
    <x v="7"/>
    <n v="0"/>
    <x v="2"/>
    <s v="GASTO CORRIENTE"/>
    <s v="GARANTIA DE LA CALIDAD DE LOS SERVICIOS DE SALUD"/>
    <s v="GASTO OPERATIVO DE GARANTIA DE LA CALIDAD"/>
    <s v="Recursos Fiscales"/>
    <s v="SIN ORGANISMO"/>
    <s v="SIN CORRELATIVO"/>
    <s v="SI"/>
    <x v="0"/>
    <s v="NO"/>
    <n v="92872.25"/>
    <x v="4"/>
    <x v="5"/>
    <s v="GUAYAQUIL"/>
  </r>
  <r>
    <d v="2025-01-06T00:00:00"/>
    <s v="119457025304049011000"/>
    <s v="1194/57/0/2/530404/901/1/0/0"/>
    <s v="57/0/2/MANTENIMIENTOS"/>
    <x v="56"/>
    <x v="56"/>
    <x v="5"/>
    <x v="4"/>
    <n v="570"/>
    <x v="4"/>
    <x v="5"/>
    <x v="5"/>
    <x v="20"/>
    <s v="MAQUINARIAS Y EQUIPOS (INSTALACION- MANTENIMIENTO Y REPARACIONES)"/>
    <x v="13"/>
    <x v="3"/>
    <x v="3"/>
    <x v="3"/>
    <s v="GUAYAQUIL"/>
    <n v="0"/>
    <n v="53529"/>
    <n v="53529"/>
    <n v="0"/>
    <n v="0"/>
    <n v="0"/>
    <n v="0"/>
    <n v="53529"/>
    <n v="53529"/>
    <n v="53529"/>
    <n v="53529"/>
    <n v="53529"/>
    <n v="53529"/>
    <n v="0"/>
    <n v="0"/>
    <x v="1"/>
    <s v="GUAYAS"/>
    <x v="4"/>
    <x v="7"/>
    <n v="0"/>
    <x v="2"/>
    <s v="GASTO CORRIENTE"/>
    <s v="GARANTIA DE LA CALIDAD DE LOS SERVICIOS DE SALUD"/>
    <s v="GASTO OPERATIVO DE GARANTIA DE LA CALIDAD"/>
    <s v="Recursos Fiscales"/>
    <s v="SIN ORGANISMO"/>
    <s v="SIN CORRELATIVO"/>
    <s v="SI"/>
    <x v="0"/>
    <s v="NO"/>
    <n v="53529"/>
    <x v="4"/>
    <x v="5"/>
    <s v="GUAYAQUIL"/>
  </r>
  <r>
    <d v="2025-01-06T00:00:00"/>
    <s v="119457025308119011000"/>
    <s v="1194/57/0/2/530811/901/1/0/0"/>
    <s v="57/0/2/MANTENIMIENTOS"/>
    <x v="56"/>
    <x v="56"/>
    <x v="5"/>
    <x v="4"/>
    <n v="570"/>
    <x v="4"/>
    <x v="5"/>
    <x v="5"/>
    <x v="97"/>
    <s v="INSUMOS MATERIALES Y SUMINISTROS PARA CONSTRUCCION ELECTRICIDAD PLOMERIA CARPINTERIA SENALIZACION VIAL NAVEGACION CONTRA INCENDIOS Y PLACAS"/>
    <x v="13"/>
    <x v="3"/>
    <x v="3"/>
    <x v="3"/>
    <s v="GUAYAQUIL"/>
    <n v="0"/>
    <n v="6980.75"/>
    <n v="6980.75"/>
    <n v="-144.66999999999999"/>
    <n v="-144.66999999999999"/>
    <n v="0"/>
    <n v="0"/>
    <n v="6836.08"/>
    <n v="6836.08"/>
    <n v="6836.08"/>
    <n v="6836.08"/>
    <n v="5786.08"/>
    <n v="5786.08"/>
    <n v="0"/>
    <n v="0"/>
    <x v="1"/>
    <s v="GUAYAS"/>
    <x v="4"/>
    <x v="7"/>
    <n v="0"/>
    <x v="2"/>
    <s v="GASTO CORRIENTE"/>
    <s v="GARANTIA DE LA CALIDAD DE LOS SERVICIOS DE SALUD"/>
    <s v="GASTO OPERATIVO DE GARANTIA DE LA CALIDAD"/>
    <s v="Recursos Fiscales"/>
    <s v="SIN ORGANISMO"/>
    <s v="SIN CORRELATIVO"/>
    <s v="SI"/>
    <x v="0"/>
    <s v="NO"/>
    <n v="6980.75"/>
    <x v="4"/>
    <x v="5"/>
    <s v="GUAYAQUIL"/>
  </r>
  <r>
    <d v="2025-01-06T00:00:00"/>
    <s v="119457025308139011000"/>
    <s v="1194/57/0/2/530813/901/1/0/0"/>
    <s v="57/0/2/MANTENIMIENTOS"/>
    <x v="56"/>
    <x v="56"/>
    <x v="5"/>
    <x v="4"/>
    <n v="570"/>
    <x v="4"/>
    <x v="5"/>
    <x v="5"/>
    <x v="22"/>
    <s v="REPUESTOS Y ACCESORIOS"/>
    <x v="13"/>
    <x v="3"/>
    <x v="3"/>
    <x v="3"/>
    <s v="GUAYAQUIL"/>
    <n v="0"/>
    <n v="2164.9299999999998"/>
    <n v="2164.9299999999998"/>
    <n v="-244.93"/>
    <n v="-244.93"/>
    <n v="0"/>
    <n v="0"/>
    <n v="1920"/>
    <n v="1920"/>
    <n v="1920"/>
    <n v="1920"/>
    <n v="0"/>
    <n v="0"/>
    <n v="0"/>
    <n v="0"/>
    <x v="1"/>
    <s v="GUAYAS"/>
    <x v="4"/>
    <x v="7"/>
    <n v="0"/>
    <x v="2"/>
    <s v="GASTO CORRIENTE"/>
    <s v="GARANTIA DE LA CALIDAD DE LOS SERVICIOS DE SALUD"/>
    <s v="GASTO OPERATIVO DE GARANTIA DE LA CALIDAD"/>
    <s v="Recursos Fiscales"/>
    <s v="SIN ORGANISMO"/>
    <s v="SIN CORRELATIVO"/>
    <s v="SI"/>
    <x v="0"/>
    <s v="NO"/>
    <n v="2164.9299999999998"/>
    <x v="4"/>
    <x v="5"/>
    <s v="GUAYAQUIL"/>
  </r>
  <r>
    <d v="2025-01-06T00:00:00"/>
    <s v="119490015304059011000"/>
    <s v="1194/90/0/1/530405/901/1/0/0"/>
    <s v="90/0/1/MANTENIMIENTOS"/>
    <x v="56"/>
    <x v="56"/>
    <x v="7"/>
    <x v="4"/>
    <n v="900"/>
    <x v="4"/>
    <x v="0"/>
    <x v="5"/>
    <x v="53"/>
    <s v="VEHICULOS (SERVICIO PARA MANTENIMIENTO Y REPARACION)"/>
    <x v="13"/>
    <x v="3"/>
    <x v="3"/>
    <x v="3"/>
    <s v="GUAYAQUIL"/>
    <n v="0"/>
    <n v="3630.75"/>
    <n v="3630.75"/>
    <n v="0"/>
    <n v="0"/>
    <n v="0"/>
    <n v="0"/>
    <n v="3630.75"/>
    <n v="3630.75"/>
    <n v="3630.75"/>
    <n v="3630.75"/>
    <n v="0"/>
    <n v="0"/>
    <n v="0"/>
    <n v="0"/>
    <x v="1"/>
    <s v="GUAYAS"/>
    <x v="4"/>
    <x v="7"/>
    <n v="0"/>
    <x v="2"/>
    <s v="GASTO CORRIENTE"/>
    <s v="PROVISION Y PRESTACION DE SERVICIOS DE SALUD"/>
    <s v="PRESTACIONES DE SALUD A LA POBLACION"/>
    <s v="Recursos Fiscales"/>
    <s v="SIN ORGANISMO"/>
    <s v="SIN CORRELATIVO"/>
    <s v="SI"/>
    <x v="0"/>
    <s v="NO"/>
    <n v="3630.75"/>
    <x v="4"/>
    <x v="5"/>
    <s v="GUAYAQUIL"/>
  </r>
  <r>
    <d v="2025-01-06T00:00:00"/>
    <s v="1194900153080990110081853,97"/>
    <s v="1194/90/0/1/530809/901/1/0/0"/>
    <s v="90/0/1/MEDICAMENTOS, DISPOSITIVOS MÉDICOS E INSTRUMENTAL MEDICO MENOR"/>
    <x v="56"/>
    <x v="56"/>
    <x v="7"/>
    <x v="4"/>
    <n v="900"/>
    <x v="4"/>
    <x v="0"/>
    <x v="5"/>
    <x v="41"/>
    <s v="MEDICAMENTOS"/>
    <x v="13"/>
    <x v="3"/>
    <x v="3"/>
    <x v="3"/>
    <s v="GUAYAQUIL"/>
    <n v="81853.97"/>
    <n v="44723.22"/>
    <n v="44723.22"/>
    <n v="0"/>
    <n v="0"/>
    <n v="0"/>
    <n v="0"/>
    <n v="44723.22"/>
    <n v="44723.22"/>
    <n v="44723.22"/>
    <n v="44723.22"/>
    <n v="24780.720000000001"/>
    <n v="24780.720000000001"/>
    <n v="0"/>
    <n v="0"/>
    <x v="1"/>
    <s v="GUAYAS"/>
    <x v="4"/>
    <x v="7"/>
    <n v="0"/>
    <x v="2"/>
    <s v="GASTO CORRIENTE"/>
    <s v="PROVISION Y PRESTACION DE SERVICIOS DE SALUD"/>
    <s v="PRESTACIONES DE SALUD A LA POBLACION"/>
    <s v="Recursos Fiscales"/>
    <s v="SIN ORGANISMO"/>
    <s v="SIN CORRELATIVO"/>
    <s v="SI"/>
    <x v="0"/>
    <s v="NO"/>
    <n v="44723.22"/>
    <x v="4"/>
    <x v="6"/>
    <s v="GUAYAQUIL"/>
  </r>
  <r>
    <d v="2025-01-06T00:00:00"/>
    <s v="11949004510105900100336624,46"/>
    <s v="1194/90/0/4/510105/900/1/0/0"/>
    <s v="90/0/4/GASTOS EN PERSONAL"/>
    <x v="56"/>
    <x v="56"/>
    <x v="7"/>
    <x v="4"/>
    <n v="900"/>
    <x v="4"/>
    <x v="1"/>
    <x v="4"/>
    <x v="70"/>
    <s v="REMUNERACIONES UNIFICADAS"/>
    <x v="12"/>
    <x v="3"/>
    <x v="3"/>
    <x v="3"/>
    <s v="GUAYAS"/>
    <n v="336624.46"/>
    <n v="407397.95"/>
    <n v="407397.95"/>
    <n v="0"/>
    <n v="0"/>
    <n v="0"/>
    <n v="0"/>
    <n v="407397.95"/>
    <n v="407397.95"/>
    <n v="407397.95"/>
    <n v="407397.95"/>
    <n v="407397.95"/>
    <n v="407397.95"/>
    <n v="0"/>
    <n v="0"/>
    <x v="1"/>
    <s v="GUAYAS"/>
    <x v="4"/>
    <x v="7"/>
    <n v="0"/>
    <x v="2"/>
    <s v="GASTO CORRIENTE"/>
    <s v="PROVISION Y PRESTACION DE SERVICIOS DE SALUD"/>
    <s v="PRESTACION DE SERVICIOS DE SALUD SEGUNDO NIVEL"/>
    <s v="Recursos Fiscales"/>
    <s v="SIN ORGANISMO"/>
    <s v="SIN CORRELATIVO"/>
    <s v="SI"/>
    <x v="0"/>
    <s v="NO"/>
    <n v="407397.95"/>
    <x v="4"/>
    <x v="0"/>
    <s v="GUAYAQUIL"/>
  </r>
  <r>
    <d v="2025-01-06T00:00:00"/>
    <s v="119490045101069001001081718,91"/>
    <s v="1194/90/0/4/510106/900/1/0/0"/>
    <s v="90/0/4/GASTOS EN PERSONAL"/>
    <x v="56"/>
    <x v="56"/>
    <x v="7"/>
    <x v="4"/>
    <n v="900"/>
    <x v="4"/>
    <x v="1"/>
    <x v="4"/>
    <x v="71"/>
    <s v="SALARIOS UNIFICADOS"/>
    <x v="12"/>
    <x v="3"/>
    <x v="3"/>
    <x v="3"/>
    <s v="GUAYAS"/>
    <n v="1081718.9099999999"/>
    <n v="1261758.1200000001"/>
    <n v="1261758.1200000001"/>
    <n v="-1864.9"/>
    <n v="-1864.9"/>
    <n v="0"/>
    <n v="0"/>
    <n v="1259068.42"/>
    <n v="1259068.42"/>
    <n v="1259068.42"/>
    <n v="1259068.42"/>
    <n v="1259068.42"/>
    <n v="1259068.42"/>
    <n v="824.8"/>
    <n v="824.8"/>
    <x v="1"/>
    <s v="GUAYAS"/>
    <x v="4"/>
    <x v="7"/>
    <n v="0"/>
    <x v="2"/>
    <s v="GASTO CORRIENTE"/>
    <s v="PROVISION Y PRESTACION DE SERVICIOS DE SALUD"/>
    <s v="PRESTACION DE SERVICIOS DE SALUD SEGUNDO NIVEL"/>
    <s v="Recursos Fiscales"/>
    <s v="SIN ORGANISMO"/>
    <s v="SIN CORRELATIVO"/>
    <s v="SI"/>
    <x v="0"/>
    <s v="NO"/>
    <n v="1261758.1200000001"/>
    <x v="4"/>
    <x v="0"/>
    <s v="GUAYAQUIL"/>
  </r>
  <r>
    <d v="2025-01-06T00:00:00"/>
    <s v="119490045101119001003074183,33"/>
    <s v="1194/90/0/4/510111/900/1/0/0"/>
    <s v="90/0/4/GASTOS EN PERSONAL"/>
    <x v="56"/>
    <x v="56"/>
    <x v="7"/>
    <x v="4"/>
    <n v="900"/>
    <x v="4"/>
    <x v="1"/>
    <x v="4"/>
    <x v="72"/>
    <s v="REMUNERACIONES UNIFICADAS DE PROFESIONALES DE LA SALUD"/>
    <x v="12"/>
    <x v="3"/>
    <x v="3"/>
    <x v="3"/>
    <s v="GUAYAS"/>
    <n v="3074183.33"/>
    <n v="3344973"/>
    <n v="3344973"/>
    <n v="-13971.8"/>
    <n v="-13971.8"/>
    <n v="0"/>
    <n v="0"/>
    <n v="3331001.2"/>
    <n v="3331001.2"/>
    <n v="3331001.2"/>
    <n v="3331001.2"/>
    <n v="3331001.2"/>
    <n v="3331001.2"/>
    <n v="0"/>
    <n v="0"/>
    <x v="1"/>
    <s v="GUAYAS"/>
    <x v="4"/>
    <x v="7"/>
    <n v="0"/>
    <x v="2"/>
    <s v="GASTO CORRIENTE"/>
    <s v="PROVISION Y PRESTACION DE SERVICIOS DE SALUD"/>
    <s v="PRESTACION DE SERVICIOS DE SALUD SEGUNDO NIVEL"/>
    <s v="Recursos Fiscales"/>
    <s v="SIN ORGANISMO"/>
    <s v="SIN CORRELATIVO"/>
    <s v="SI"/>
    <x v="0"/>
    <s v="NO"/>
    <n v="3344973"/>
    <x v="4"/>
    <x v="0"/>
    <s v="GUAYAQUIL"/>
  </r>
  <r>
    <d v="2025-01-06T00:00:00"/>
    <s v="11949004510203900100563606,86"/>
    <s v="1194/90/0/4/510203/900/1/0/0"/>
    <s v="90/0/4/GASTOS EN PERSONAL"/>
    <x v="56"/>
    <x v="56"/>
    <x v="7"/>
    <x v="4"/>
    <n v="900"/>
    <x v="4"/>
    <x v="1"/>
    <x v="4"/>
    <x v="15"/>
    <s v="DECIMOTERCER SUELDO"/>
    <x v="12"/>
    <x v="3"/>
    <x v="3"/>
    <x v="3"/>
    <s v="GUAYAS"/>
    <n v="563606.86"/>
    <n v="589991.34"/>
    <n v="589991.34"/>
    <n v="-12258.2"/>
    <n v="-12258.2"/>
    <n v="0"/>
    <n v="0"/>
    <n v="577591.74"/>
    <n v="577591.74"/>
    <n v="577591.74"/>
    <n v="577591.74"/>
    <n v="577591.74"/>
    <n v="577591.74"/>
    <n v="141.4"/>
    <n v="141.4"/>
    <x v="1"/>
    <s v="GUAYAS"/>
    <x v="4"/>
    <x v="7"/>
    <n v="0"/>
    <x v="2"/>
    <s v="GASTO CORRIENTE"/>
    <s v="PROVISION Y PRESTACION DE SERVICIOS DE SALUD"/>
    <s v="PRESTACION DE SERVICIOS DE SALUD SEGUNDO NIVEL"/>
    <s v="Recursos Fiscales"/>
    <s v="SIN ORGANISMO"/>
    <s v="SIN CORRELATIVO"/>
    <s v="SI"/>
    <x v="0"/>
    <s v="NO"/>
    <n v="589991.34"/>
    <x v="4"/>
    <x v="0"/>
    <s v="GUAYAQUIL"/>
  </r>
  <r>
    <d v="2025-01-06T00:00:00"/>
    <s v="1194900451020490010016624,66"/>
    <s v="1194/90/0/4/510204/900/1/0/0"/>
    <s v="90/0/4/GASTOS EN PERSONAL"/>
    <x v="56"/>
    <x v="56"/>
    <x v="7"/>
    <x v="4"/>
    <n v="900"/>
    <x v="4"/>
    <x v="1"/>
    <x v="4"/>
    <x v="16"/>
    <s v="DECIMOCUARTO SUELDO"/>
    <x v="12"/>
    <x v="3"/>
    <x v="3"/>
    <x v="3"/>
    <s v="GUAYAS"/>
    <n v="16624.66"/>
    <n v="206882.47"/>
    <n v="206882.47"/>
    <n v="-2406.9499999999998"/>
    <n v="-2406.9499999999998"/>
    <n v="0"/>
    <n v="0"/>
    <n v="204475.51999999999"/>
    <n v="204475.51999999999"/>
    <n v="204475.51999999999"/>
    <n v="204475.51999999999"/>
    <n v="204475.51999999999"/>
    <n v="204475.51999999999"/>
    <n v="0"/>
    <n v="0"/>
    <x v="1"/>
    <s v="GUAYAS"/>
    <x v="4"/>
    <x v="7"/>
    <n v="0"/>
    <x v="2"/>
    <s v="GASTO CORRIENTE"/>
    <s v="PROVISION Y PRESTACION DE SERVICIOS DE SALUD"/>
    <s v="PRESTACION DE SERVICIOS DE SALUD SEGUNDO NIVEL"/>
    <s v="Recursos Fiscales"/>
    <s v="SIN ORGANISMO"/>
    <s v="SIN CORRELATIVO"/>
    <s v="SI"/>
    <x v="0"/>
    <s v="NO"/>
    <n v="206882.47"/>
    <x v="4"/>
    <x v="0"/>
    <s v="GUAYAQUIL"/>
  </r>
  <r>
    <d v="2025-01-06T00:00:00"/>
    <s v="1194900451030490010011758,5"/>
    <s v="1194/90/0/4/510304/900/1/0/0"/>
    <s v="90/0/4/GASTOS EN PERSONAL"/>
    <x v="56"/>
    <x v="56"/>
    <x v="7"/>
    <x v="4"/>
    <n v="900"/>
    <x v="4"/>
    <x v="1"/>
    <x v="4"/>
    <x v="74"/>
    <s v="COMPENSACION POR TRANSPORTE"/>
    <x v="12"/>
    <x v="3"/>
    <x v="3"/>
    <x v="3"/>
    <s v="GUAYAS"/>
    <n v="11758.5"/>
    <n v="11625.2"/>
    <n v="11625.2"/>
    <n v="-586.70000000000005"/>
    <n v="-586.70000000000005"/>
    <n v="0"/>
    <n v="0"/>
    <n v="11038.5"/>
    <n v="11038.5"/>
    <n v="11038.5"/>
    <n v="11038.5"/>
    <n v="11038.5"/>
    <n v="11038.5"/>
    <n v="0"/>
    <n v="0"/>
    <x v="1"/>
    <s v="GUAYAS"/>
    <x v="4"/>
    <x v="7"/>
    <n v="0"/>
    <x v="2"/>
    <s v="GASTO CORRIENTE"/>
    <s v="PROVISION Y PRESTACION DE SERVICIOS DE SALUD"/>
    <s v="PRESTACION DE SERVICIOS DE SALUD SEGUNDO NIVEL"/>
    <s v="Recursos Fiscales"/>
    <s v="SIN ORGANISMO"/>
    <s v="SIN CORRELATIVO"/>
    <s v="SI"/>
    <x v="0"/>
    <s v="NO"/>
    <n v="11625.2"/>
    <x v="4"/>
    <x v="0"/>
    <s v="GUAYAQUIL"/>
  </r>
  <r>
    <d v="2025-01-06T00:00:00"/>
    <s v="1194900451030690010096644"/>
    <s v="1194/90/0/4/510306/900/1/0/0"/>
    <s v="90/0/4/GASTOS EN PERSONAL"/>
    <x v="56"/>
    <x v="56"/>
    <x v="7"/>
    <x v="4"/>
    <n v="900"/>
    <x v="4"/>
    <x v="1"/>
    <x v="4"/>
    <x v="75"/>
    <s v="ALIMENTACION"/>
    <x v="12"/>
    <x v="3"/>
    <x v="3"/>
    <x v="3"/>
    <s v="GUAYAS"/>
    <n v="96644"/>
    <n v="92768"/>
    <n v="92768"/>
    <n v="-960"/>
    <n v="-960"/>
    <n v="0"/>
    <n v="0"/>
    <n v="91808"/>
    <n v="91808"/>
    <n v="91808"/>
    <n v="91808"/>
    <n v="91808"/>
    <n v="91808"/>
    <n v="0"/>
    <n v="0"/>
    <x v="1"/>
    <s v="GUAYAS"/>
    <x v="4"/>
    <x v="7"/>
    <n v="0"/>
    <x v="2"/>
    <s v="GASTO CORRIENTE"/>
    <s v="PROVISION Y PRESTACION DE SERVICIOS DE SALUD"/>
    <s v="PRESTACION DE SERVICIOS DE SALUD SEGUNDO NIVEL"/>
    <s v="Recursos Fiscales"/>
    <s v="SIN ORGANISMO"/>
    <s v="SIN CORRELATIVO"/>
    <s v="SI"/>
    <x v="0"/>
    <s v="NO"/>
    <n v="92768"/>
    <x v="4"/>
    <x v="0"/>
    <s v="GUAYAQUIL"/>
  </r>
  <r>
    <d v="2025-01-06T00:00:00"/>
    <s v="119490045104019001009199,1"/>
    <s v="1194/90/0/4/510401/900/1/0/0"/>
    <s v="90/0/4/GASTOS EN PERSONAL"/>
    <x v="56"/>
    <x v="56"/>
    <x v="7"/>
    <x v="4"/>
    <n v="900"/>
    <x v="4"/>
    <x v="1"/>
    <x v="4"/>
    <x v="76"/>
    <s v="POR CARGAS FAMILIARES"/>
    <x v="12"/>
    <x v="3"/>
    <x v="3"/>
    <x v="3"/>
    <s v="GUAYAS"/>
    <n v="9199.1"/>
    <n v="10025.4"/>
    <n v="10025.4"/>
    <n v="0"/>
    <n v="0"/>
    <n v="0"/>
    <n v="0"/>
    <n v="10025.4"/>
    <n v="10025.4"/>
    <n v="10025.4"/>
    <n v="10025.4"/>
    <n v="10025.4"/>
    <n v="10025.4"/>
    <n v="0"/>
    <n v="0"/>
    <x v="1"/>
    <s v="GUAYAS"/>
    <x v="4"/>
    <x v="7"/>
    <n v="0"/>
    <x v="2"/>
    <s v="GASTO CORRIENTE"/>
    <s v="PROVISION Y PRESTACION DE SERVICIOS DE SALUD"/>
    <s v="PRESTACION DE SERVICIOS DE SALUD SEGUNDO NIVEL"/>
    <s v="Recursos Fiscales"/>
    <s v="SIN ORGANISMO"/>
    <s v="SIN CORRELATIVO"/>
    <s v="SI"/>
    <x v="0"/>
    <s v="NO"/>
    <n v="10025.4"/>
    <x v="4"/>
    <x v="0"/>
    <s v="GUAYAQUIL"/>
  </r>
  <r>
    <d v="2025-01-06T00:00:00"/>
    <s v="1194900451040890010036799,05"/>
    <s v="1194/90/0/4/510408/900/1/0/0"/>
    <s v="90/0/4/GASTOS EN PERSONAL"/>
    <x v="56"/>
    <x v="56"/>
    <x v="7"/>
    <x v="4"/>
    <n v="900"/>
    <x v="4"/>
    <x v="1"/>
    <x v="4"/>
    <x v="77"/>
    <s v="SUBSIDIO DE ANTIGUEDAD"/>
    <x v="12"/>
    <x v="3"/>
    <x v="3"/>
    <x v="3"/>
    <s v="GUAYAS"/>
    <n v="36799.050000000003"/>
    <n v="37667.43"/>
    <n v="37667.43"/>
    <n v="0"/>
    <n v="0"/>
    <n v="0"/>
    <n v="0"/>
    <n v="37667.43"/>
    <n v="37667.43"/>
    <n v="37667.43"/>
    <n v="37667.43"/>
    <n v="37667.43"/>
    <n v="37667.43"/>
    <n v="0"/>
    <n v="0"/>
    <x v="1"/>
    <s v="GUAYAS"/>
    <x v="4"/>
    <x v="7"/>
    <n v="0"/>
    <x v="2"/>
    <s v="GASTO CORRIENTE"/>
    <s v="PROVISION Y PRESTACION DE SERVICIOS DE SALUD"/>
    <s v="PRESTACION DE SERVICIOS DE SALUD SEGUNDO NIVEL"/>
    <s v="Recursos Fiscales"/>
    <s v="SIN ORGANISMO"/>
    <s v="SIN CORRELATIVO"/>
    <s v="SI"/>
    <x v="0"/>
    <s v="NO"/>
    <n v="37667.43"/>
    <x v="4"/>
    <x v="0"/>
    <s v="GUAYAQUIL"/>
  </r>
  <r>
    <d v="2025-01-06T00:00:00"/>
    <s v="11949004510509900100250789,77"/>
    <s v="1194/90/0/4/510509/900/1/0/0"/>
    <s v="90/0/4/GASTOS EN PERSONAL"/>
    <x v="56"/>
    <x v="56"/>
    <x v="7"/>
    <x v="4"/>
    <n v="900"/>
    <x v="4"/>
    <x v="1"/>
    <x v="4"/>
    <x v="79"/>
    <s v="HORAS EXTRAORDINARIAS Y SUPLEMENTARIAS"/>
    <x v="12"/>
    <x v="3"/>
    <x v="3"/>
    <x v="3"/>
    <s v="GUAYAS"/>
    <n v="250789.77"/>
    <n v="297688.23"/>
    <n v="297688.23"/>
    <n v="0"/>
    <n v="0"/>
    <n v="0"/>
    <n v="0"/>
    <n v="297688.23"/>
    <n v="297688.23"/>
    <n v="297688.23"/>
    <n v="297688.23"/>
    <n v="297688.23"/>
    <n v="297688.23"/>
    <n v="0"/>
    <n v="0"/>
    <x v="1"/>
    <s v="GUAYAS"/>
    <x v="4"/>
    <x v="7"/>
    <n v="0"/>
    <x v="2"/>
    <s v="GASTO CORRIENTE"/>
    <s v="PROVISION Y PRESTACION DE SERVICIOS DE SALUD"/>
    <s v="PRESTACION DE SERVICIOS DE SALUD SEGUNDO NIVEL"/>
    <s v="Recursos Fiscales"/>
    <s v="SIN ORGANISMO"/>
    <s v="SIN CORRELATIVO"/>
    <s v="SI"/>
    <x v="0"/>
    <s v="NO"/>
    <n v="297688.23"/>
    <x v="4"/>
    <x v="0"/>
    <s v="GUAYAQUIL"/>
  </r>
  <r>
    <d v="2025-01-06T00:00:00"/>
    <s v="11949004510510900100124057,2"/>
    <s v="1194/90/0/4/510510/900/1/0/0"/>
    <s v="90/0/4/GASTOS EN PERSONAL"/>
    <x v="56"/>
    <x v="56"/>
    <x v="7"/>
    <x v="4"/>
    <n v="900"/>
    <x v="4"/>
    <x v="1"/>
    <x v="4"/>
    <x v="80"/>
    <s v="SERVICIOS PERSONALES POR CONTRATO"/>
    <x v="12"/>
    <x v="3"/>
    <x v="3"/>
    <x v="3"/>
    <s v="GUAYAS"/>
    <n v="124057.2"/>
    <n v="146834.20000000001"/>
    <n v="146834.20000000001"/>
    <n v="0"/>
    <n v="0"/>
    <n v="0"/>
    <n v="0"/>
    <n v="146834.20000000001"/>
    <n v="146834.20000000001"/>
    <n v="146834.20000000001"/>
    <n v="146834.20000000001"/>
    <n v="146834.20000000001"/>
    <n v="146834.20000000001"/>
    <n v="0"/>
    <n v="0"/>
    <x v="1"/>
    <s v="GUAYAS"/>
    <x v="4"/>
    <x v="7"/>
    <n v="0"/>
    <x v="2"/>
    <s v="GASTO CORRIENTE"/>
    <s v="PROVISION Y PRESTACION DE SERVICIOS DE SALUD"/>
    <s v="PRESTACION DE SERVICIOS DE SALUD SEGUNDO NIVEL"/>
    <s v="Recursos Fiscales"/>
    <s v="SIN ORGANISMO"/>
    <s v="SIN CORRELATIVO"/>
    <s v="SI"/>
    <x v="0"/>
    <s v="NO"/>
    <n v="146834.20000000001"/>
    <x v="4"/>
    <x v="0"/>
    <s v="GUAYAQUIL"/>
  </r>
  <r>
    <d v="2025-01-06T00:00:00"/>
    <s v="119490045105139001004278,93"/>
    <s v="1194/90/0/4/510513/900/1/0/0"/>
    <s v="90/0/4/GASTOS EN PERSONAL"/>
    <x v="56"/>
    <x v="56"/>
    <x v="7"/>
    <x v="4"/>
    <n v="900"/>
    <x v="4"/>
    <x v="1"/>
    <x v="4"/>
    <x v="82"/>
    <s v="ENCARGOS"/>
    <x v="12"/>
    <x v="3"/>
    <x v="3"/>
    <x v="3"/>
    <s v="GUAYAS"/>
    <n v="4278.93"/>
    <n v="11534.12"/>
    <n v="11534.12"/>
    <n v="0"/>
    <n v="0"/>
    <n v="0"/>
    <n v="0"/>
    <n v="11534.12"/>
    <n v="11534.12"/>
    <n v="11534.12"/>
    <n v="11534.12"/>
    <n v="11534.12"/>
    <n v="11534.12"/>
    <n v="0"/>
    <n v="0"/>
    <x v="1"/>
    <s v="GUAYAS"/>
    <x v="4"/>
    <x v="7"/>
    <n v="0"/>
    <x v="2"/>
    <s v="GASTO CORRIENTE"/>
    <s v="PROVISION Y PRESTACION DE SERVICIOS DE SALUD"/>
    <s v="PRESTACION DE SERVICIOS DE SALUD SEGUNDO NIVEL"/>
    <s v="Recursos Fiscales"/>
    <s v="SIN ORGANISMO"/>
    <s v="SIN CORRELATIVO"/>
    <s v="SI"/>
    <x v="0"/>
    <s v="NO"/>
    <n v="11534.12"/>
    <x v="4"/>
    <x v="0"/>
    <s v="GUAYAQUIL"/>
  </r>
  <r>
    <d v="2025-01-06T00:00:00"/>
    <s v="1194900451051590010021128"/>
    <s v="1194/90/0/4/510515/900/1/0/0"/>
    <s v="90/0/4/GASTOS EN PERSONAL"/>
    <x v="56"/>
    <x v="56"/>
    <x v="7"/>
    <x v="4"/>
    <n v="900"/>
    <x v="4"/>
    <x v="1"/>
    <x v="4"/>
    <x v="83"/>
    <s v="CONTRATOS OCASIONALES PARA EL CUMPLIMIENTO DEL SERVICIO RURAL"/>
    <x v="12"/>
    <x v="3"/>
    <x v="3"/>
    <x v="3"/>
    <s v="GUAYAS"/>
    <n v="2112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0"/>
    <s v="GUAYAQUIL"/>
  </r>
  <r>
    <d v="2025-01-06T00:00:00"/>
    <s v="1194900451051690010080468"/>
    <s v="1194/90/0/4/510516/900/1/0/0"/>
    <s v="90/0/4/GASTOS EN PERSONAL"/>
    <x v="56"/>
    <x v="56"/>
    <x v="7"/>
    <x v="4"/>
    <n v="900"/>
    <x v="4"/>
    <x v="1"/>
    <x v="4"/>
    <x v="84"/>
    <s v="CONTRATOS OCASIONALES PARA EL CUMPLIMIENTO DE LA DEVENGACIÓN DE BECAS"/>
    <x v="12"/>
    <x v="3"/>
    <x v="3"/>
    <x v="3"/>
    <s v="GUAYAS"/>
    <n v="80468"/>
    <n v="54743"/>
    <n v="54743"/>
    <n v="0"/>
    <n v="0"/>
    <n v="0"/>
    <n v="0"/>
    <n v="54743"/>
    <n v="54743"/>
    <n v="54743"/>
    <n v="54743"/>
    <n v="54743"/>
    <n v="54743"/>
    <n v="0"/>
    <n v="0"/>
    <x v="1"/>
    <s v="GUAYAS"/>
    <x v="4"/>
    <x v="7"/>
    <n v="0"/>
    <x v="2"/>
    <s v="GASTO CORRIENTE"/>
    <s v="PROVISION Y PRESTACION DE SERVICIOS DE SALUD"/>
    <s v="PRESTACION DE SERVICIOS DE SALUD SEGUNDO NIVEL"/>
    <s v="Recursos Fiscales"/>
    <s v="SIN ORGANISMO"/>
    <s v="SIN CORRELATIVO"/>
    <s v="SI"/>
    <x v="0"/>
    <s v="NO"/>
    <n v="54743"/>
    <x v="4"/>
    <x v="0"/>
    <s v="GUAYAQUIL"/>
  </r>
  <r>
    <d v="2025-01-06T00:00:00"/>
    <s v="11949004510517900100811117,81"/>
    <s v="1194/90/0/4/510517/900/1/0/0"/>
    <s v="90/0/4/GASTOS EN PERSONAL"/>
    <x v="56"/>
    <x v="56"/>
    <x v="7"/>
    <x v="4"/>
    <n v="900"/>
    <x v="4"/>
    <x v="1"/>
    <x v="4"/>
    <x v="17"/>
    <s v="SERVICIOS PERSONALES POR CONTRATO DE PROFESIONALES DE LA SALUD"/>
    <x v="12"/>
    <x v="3"/>
    <x v="3"/>
    <x v="3"/>
    <s v="GUAYAS"/>
    <n v="811117.81"/>
    <n v="1520620.07"/>
    <n v="1520620.07"/>
    <n v="-34351.49"/>
    <n v="-34351.49"/>
    <n v="0"/>
    <n v="0"/>
    <n v="1484835.88"/>
    <n v="1484835.88"/>
    <n v="1484835.88"/>
    <n v="1484835.88"/>
    <n v="1484835.88"/>
    <n v="1484835.88"/>
    <n v="1432.7"/>
    <n v="1432.7"/>
    <x v="1"/>
    <s v="GUAYAS"/>
    <x v="4"/>
    <x v="7"/>
    <n v="0"/>
    <x v="2"/>
    <s v="GASTO CORRIENTE"/>
    <s v="PROVISION Y PRESTACION DE SERVICIOS DE SALUD"/>
    <s v="PRESTACION DE SERVICIOS DE SALUD SEGUNDO NIVEL"/>
    <s v="Recursos Fiscales"/>
    <s v="SIN ORGANISMO"/>
    <s v="SIN CORRELATIVO"/>
    <s v="SI"/>
    <x v="0"/>
    <s v="NO"/>
    <n v="1520620.07"/>
    <x v="4"/>
    <x v="0"/>
    <s v="GUAYAQUIL"/>
  </r>
  <r>
    <d v="2025-01-06T00:00:00"/>
    <s v="11949004510601900100590463,13"/>
    <s v="1194/90/0/4/510601/900/1/0/0"/>
    <s v="90/0/4/GASTOS EN PERSONAL"/>
    <x v="56"/>
    <x v="56"/>
    <x v="7"/>
    <x v="4"/>
    <n v="900"/>
    <x v="4"/>
    <x v="1"/>
    <x v="4"/>
    <x v="18"/>
    <s v="APORTE PATRONAL"/>
    <x v="12"/>
    <x v="3"/>
    <x v="3"/>
    <x v="3"/>
    <s v="GUAYAS"/>
    <n v="590463.13"/>
    <n v="716244.96"/>
    <n v="716244.96"/>
    <n v="-4123.6899999999996"/>
    <n v="-4123.6899999999996"/>
    <n v="0"/>
    <n v="0"/>
    <n v="711882.8"/>
    <n v="711882.8"/>
    <n v="711882.8"/>
    <n v="711882.8"/>
    <n v="711882.8"/>
    <n v="711882.8"/>
    <n v="238.47"/>
    <n v="238.47"/>
    <x v="1"/>
    <s v="GUAYAS"/>
    <x v="4"/>
    <x v="7"/>
    <n v="0"/>
    <x v="2"/>
    <s v="GASTO CORRIENTE"/>
    <s v="PROVISION Y PRESTACION DE SERVICIOS DE SALUD"/>
    <s v="PRESTACION DE SERVICIOS DE SALUD SEGUNDO NIVEL"/>
    <s v="Recursos Fiscales"/>
    <s v="SIN ORGANISMO"/>
    <s v="SIN CORRELATIVO"/>
    <s v="SI"/>
    <x v="0"/>
    <s v="NO"/>
    <n v="716244.96"/>
    <x v="4"/>
    <x v="0"/>
    <s v="GUAYAQUIL"/>
  </r>
  <r>
    <d v="2025-01-06T00:00:00"/>
    <s v="11949004510602900100475531,98"/>
    <s v="1194/90/0/4/510602/900/1/0/0"/>
    <s v="90/0/4/GASTOS EN PERSONAL"/>
    <x v="56"/>
    <x v="56"/>
    <x v="7"/>
    <x v="4"/>
    <n v="900"/>
    <x v="4"/>
    <x v="1"/>
    <x v="4"/>
    <x v="19"/>
    <s v="FONDO DE RESERVA"/>
    <x v="12"/>
    <x v="3"/>
    <x v="3"/>
    <x v="3"/>
    <s v="GUAYAS"/>
    <n v="475531.98"/>
    <n v="570198.98"/>
    <n v="570198.98"/>
    <n v="-7150.36"/>
    <n v="-7150.36"/>
    <n v="0"/>
    <n v="0"/>
    <n v="563048.62"/>
    <n v="563048.62"/>
    <n v="563048.62"/>
    <n v="563048.62"/>
    <n v="563048.62"/>
    <n v="563048.62"/>
    <n v="0"/>
    <n v="0"/>
    <x v="1"/>
    <s v="GUAYAS"/>
    <x v="4"/>
    <x v="7"/>
    <n v="0"/>
    <x v="2"/>
    <s v="GASTO CORRIENTE"/>
    <s v="PROVISION Y PRESTACION DE SERVICIOS DE SALUD"/>
    <s v="PRESTACION DE SERVICIOS DE SALUD SEGUNDO NIVEL"/>
    <s v="Recursos Fiscales"/>
    <s v="SIN ORGANISMO"/>
    <s v="SIN CORRELATIVO"/>
    <s v="SI"/>
    <x v="0"/>
    <s v="NO"/>
    <n v="570198.98"/>
    <x v="4"/>
    <x v="0"/>
    <s v="GUAYAQUIL"/>
  </r>
  <r>
    <d v="2025-01-06T00:00:00"/>
    <s v="119490045107049001000"/>
    <s v="1194/90/0/4/510704/900/1/0/0"/>
    <s v="90/0/4/GASTOS EN PERSONAL"/>
    <x v="56"/>
    <x v="56"/>
    <x v="7"/>
    <x v="4"/>
    <n v="900"/>
    <x v="4"/>
    <x v="1"/>
    <x v="4"/>
    <x v="85"/>
    <s v="COMPENSACION POR DESAHUCIO"/>
    <x v="12"/>
    <x v="3"/>
    <x v="3"/>
    <x v="3"/>
    <s v="GUAYAS"/>
    <n v="0"/>
    <n v="26393.599999999999"/>
    <n v="26393.599999999999"/>
    <n v="0"/>
    <n v="0"/>
    <n v="0"/>
    <n v="0"/>
    <n v="26393.599999999999"/>
    <n v="26393.599999999999"/>
    <n v="26393.599999999999"/>
    <n v="26393.599999999999"/>
    <n v="26393.599999999999"/>
    <n v="26393.599999999999"/>
    <n v="0"/>
    <n v="0"/>
    <x v="1"/>
    <s v="GUAYAS"/>
    <x v="4"/>
    <x v="7"/>
    <n v="0"/>
    <x v="2"/>
    <s v="GASTO CORRIENTE"/>
    <s v="PROVISION Y PRESTACION DE SERVICIOS DE SALUD"/>
    <s v="PRESTACION DE SERVICIOS DE SALUD SEGUNDO NIVEL"/>
    <s v="Recursos Fiscales"/>
    <s v="SIN ORGANISMO"/>
    <s v="SIN CORRELATIVO"/>
    <s v="SI"/>
    <x v="0"/>
    <s v="NO"/>
    <n v="26393.599999999999"/>
    <x v="4"/>
    <x v="0"/>
    <s v="GUAYAQUIL"/>
  </r>
  <r>
    <d v="2025-01-06T00:00:00"/>
    <s v="119490045107079001000"/>
    <s v="1194/90/0/4/510707/900/1/0/0"/>
    <s v="90/0/4/GASTOS EN PERSONAL"/>
    <x v="56"/>
    <x v="56"/>
    <x v="7"/>
    <x v="4"/>
    <n v="900"/>
    <x v="4"/>
    <x v="1"/>
    <x v="4"/>
    <x v="86"/>
    <s v="COMPENSACION POR VACACIONES NO GOZADAS POR CESACION DE FUNCIONES "/>
    <x v="12"/>
    <x v="3"/>
    <x v="3"/>
    <x v="3"/>
    <s v="GUAYAS"/>
    <n v="0"/>
    <n v="46525.2"/>
    <n v="46525.2"/>
    <n v="-4412.68"/>
    <n v="-4412.68"/>
    <n v="0"/>
    <n v="0"/>
    <n v="42112.52"/>
    <n v="42112.52"/>
    <n v="42112.52"/>
    <n v="42112.52"/>
    <n v="42112.52"/>
    <n v="42112.52"/>
    <n v="0"/>
    <n v="0"/>
    <x v="1"/>
    <s v="GUAYAS"/>
    <x v="4"/>
    <x v="7"/>
    <n v="0"/>
    <x v="2"/>
    <s v="GASTO CORRIENTE"/>
    <s v="PROVISION Y PRESTACION DE SERVICIOS DE SALUD"/>
    <s v="PRESTACION DE SERVICIOS DE SALUD SEGUNDO NIVEL"/>
    <s v="Recursos Fiscales"/>
    <s v="SIN ORGANISMO"/>
    <s v="SIN CORRELATIVO"/>
    <s v="SI"/>
    <x v="0"/>
    <s v="NO"/>
    <n v="46525.2"/>
    <x v="4"/>
    <x v="0"/>
    <s v="GUAYAQUIL"/>
  </r>
  <r>
    <d v="2025-01-06T00:00:00"/>
    <s v="119490045308099011000"/>
    <s v="1194/90/0/4/530809/901/1/0/0"/>
    <s v="90/0/4/MEDICAMENTOS, DISPOSITIVOS MÉDICOS E INSTRUMENTAL MEDICO MENOR"/>
    <x v="56"/>
    <x v="56"/>
    <x v="7"/>
    <x v="4"/>
    <n v="900"/>
    <x v="4"/>
    <x v="1"/>
    <x v="5"/>
    <x v="41"/>
    <s v="MEDICAMENTOS"/>
    <x v="13"/>
    <x v="3"/>
    <x v="3"/>
    <x v="3"/>
    <s v="GUAYAQUIL"/>
    <n v="0"/>
    <n v="44663.8"/>
    <n v="44663.8"/>
    <n v="0"/>
    <n v="0"/>
    <n v="0"/>
    <n v="0"/>
    <n v="44663.8"/>
    <n v="44663.8"/>
    <n v="44663.8"/>
    <n v="44663.8"/>
    <n v="1173.5999999999999"/>
    <n v="273.60000000000002"/>
    <n v="0"/>
    <n v="0"/>
    <x v="1"/>
    <s v="GUAYAS"/>
    <x v="4"/>
    <x v="7"/>
    <n v="0"/>
    <x v="2"/>
    <s v="GASTO CORRIENTE"/>
    <s v="PROVISION Y PRESTACION DE SERVICIOS DE SALUD"/>
    <s v="PRESTACION DE SERVICIOS DE SALUD SEGUNDO NIVEL"/>
    <s v="Recursos Fiscales"/>
    <s v="SIN ORGANISMO"/>
    <s v="SIN CORRELATIVO"/>
    <s v="SI"/>
    <x v="0"/>
    <s v="NO"/>
    <n v="44663.8"/>
    <x v="4"/>
    <x v="6"/>
    <s v="GUAYAQUIL"/>
  </r>
  <r>
    <d v="2025-01-06T00:00:00"/>
    <s v="119490045308269011000"/>
    <s v="1194/90/0/4/530826/901/1/0/0"/>
    <s v="90/0/4/MEDICAMENTOS, DISPOSITIVOS MÉDICOS E INSTRUMENTAL MEDICO MENOR"/>
    <x v="56"/>
    <x v="56"/>
    <x v="7"/>
    <x v="4"/>
    <n v="900"/>
    <x v="4"/>
    <x v="1"/>
    <x v="5"/>
    <x v="23"/>
    <s v="DISPOSITIVOS MEDICOS DE USO GENERAL"/>
    <x v="13"/>
    <x v="3"/>
    <x v="3"/>
    <x v="3"/>
    <s v="GUAYAQUIL"/>
    <n v="0"/>
    <n v="6569.52"/>
    <n v="6569.52"/>
    <n v="0"/>
    <n v="0"/>
    <n v="0"/>
    <n v="0"/>
    <n v="6522.8"/>
    <n v="6522.8"/>
    <n v="6522.8"/>
    <n v="6522.8"/>
    <n v="0"/>
    <n v="0"/>
    <n v="46.72"/>
    <n v="46.72"/>
    <x v="1"/>
    <s v="GUAYAS"/>
    <x v="4"/>
    <x v="7"/>
    <n v="0"/>
    <x v="2"/>
    <s v="GASTO CORRIENTE"/>
    <s v="PROVISION Y PRESTACION DE SERVICIOS DE SALUD"/>
    <s v="PRESTACION DE SERVICIOS DE SALUD SEGUNDO NIVEL"/>
    <s v="Recursos Fiscales"/>
    <s v="SIN ORGANISMO"/>
    <s v="SIN CORRELATIVO"/>
    <s v="SI"/>
    <x v="0"/>
    <s v="NO"/>
    <n v="6569.52"/>
    <x v="4"/>
    <x v="6"/>
    <s v="GUAYAQUIL"/>
  </r>
  <r>
    <d v="2025-01-06T00:00:00"/>
    <s v="1194900553010190110024388,07"/>
    <s v="1194/90/0/5/530101/901/1/0/0"/>
    <s v="90/0/5/SERVICIOS BÁSICOS"/>
    <x v="56"/>
    <x v="56"/>
    <x v="7"/>
    <x v="4"/>
    <n v="900"/>
    <x v="4"/>
    <x v="2"/>
    <x v="5"/>
    <x v="45"/>
    <s v="AGUA POTABLE"/>
    <x v="13"/>
    <x v="3"/>
    <x v="3"/>
    <x v="3"/>
    <s v="GUAYAQUIL"/>
    <n v="24388.07"/>
    <n v="22012.76"/>
    <n v="22012.76"/>
    <n v="0"/>
    <n v="0"/>
    <n v="0"/>
    <n v="0"/>
    <n v="22012.76"/>
    <n v="22012.76"/>
    <n v="22012.76"/>
    <n v="22012.76"/>
    <n v="22012.76"/>
    <n v="22012.76"/>
    <n v="0"/>
    <n v="0"/>
    <x v="1"/>
    <s v="GUAYAS"/>
    <x v="4"/>
    <x v="7"/>
    <n v="0"/>
    <x v="2"/>
    <s v="GASTO CORRIENTE"/>
    <s v="PROVISION Y PRESTACION DE SERVICIOS DE SALUD"/>
    <s v="PRESTACION DE SERVICIOS DE SALUD TERCERO Y CUARTO NIVEL"/>
    <s v="Recursos Fiscales"/>
    <s v="SIN ORGANISMO"/>
    <s v="SIN CORRELATIVO"/>
    <s v="SI"/>
    <x v="0"/>
    <s v="NO"/>
    <n v="22012.76"/>
    <x v="4"/>
    <x v="7"/>
    <s v="GUAYAQUIL"/>
  </r>
  <r>
    <d v="2025-01-06T00:00:00"/>
    <s v="11949005530104901100106163,04"/>
    <s v="1194/90/0/5/530104/901/1/0/0"/>
    <s v="90/0/5/SERVICIOS BÁSICOS"/>
    <x v="56"/>
    <x v="56"/>
    <x v="7"/>
    <x v="4"/>
    <n v="900"/>
    <x v="4"/>
    <x v="2"/>
    <x v="5"/>
    <x v="46"/>
    <s v="ENERGIA ELECTRICA"/>
    <x v="13"/>
    <x v="3"/>
    <x v="3"/>
    <x v="3"/>
    <s v="GUAYAQUIL"/>
    <n v="106163.04"/>
    <n v="89195.38"/>
    <n v="89195.38"/>
    <n v="0"/>
    <n v="0"/>
    <n v="0"/>
    <n v="0"/>
    <n v="89195.38"/>
    <n v="89195.38"/>
    <n v="89195.38"/>
    <n v="89195.38"/>
    <n v="89195.38"/>
    <n v="89195.38"/>
    <n v="0"/>
    <n v="0"/>
    <x v="1"/>
    <s v="GUAYAS"/>
    <x v="4"/>
    <x v="7"/>
    <n v="0"/>
    <x v="2"/>
    <s v="GASTO CORRIENTE"/>
    <s v="PROVISION Y PRESTACION DE SERVICIOS DE SALUD"/>
    <s v="PRESTACION DE SERVICIOS DE SALUD TERCERO Y CUARTO NIVEL"/>
    <s v="Recursos Fiscales"/>
    <s v="SIN ORGANISMO"/>
    <s v="SIN CORRELATIVO"/>
    <s v="SI"/>
    <x v="0"/>
    <s v="NO"/>
    <n v="89195.38"/>
    <x v="4"/>
    <x v="7"/>
    <s v="GUAYAQUIL"/>
  </r>
  <r>
    <d v="2025-01-06T00:00:00"/>
    <s v="1194900553010590110019200"/>
    <s v="1194/90/0/5/530105/901/1/0/0"/>
    <s v="90/0/5/SERVICIOS BÁSICOS"/>
    <x v="56"/>
    <x v="56"/>
    <x v="7"/>
    <x v="4"/>
    <n v="900"/>
    <x v="4"/>
    <x v="2"/>
    <x v="5"/>
    <x v="24"/>
    <s v="TELECOMUNICACIONES"/>
    <x v="13"/>
    <x v="3"/>
    <x v="3"/>
    <x v="3"/>
    <s v="GUAYAQUIL"/>
    <n v="19200"/>
    <n v="15326.4"/>
    <n v="15326.4"/>
    <n v="0"/>
    <n v="0"/>
    <n v="0"/>
    <n v="0"/>
    <n v="15326.4"/>
    <n v="15326.4"/>
    <n v="15326.4"/>
    <n v="15326.4"/>
    <n v="15326.4"/>
    <n v="15326.4"/>
    <n v="0"/>
    <n v="0"/>
    <x v="1"/>
    <s v="GUAYAS"/>
    <x v="4"/>
    <x v="7"/>
    <n v="0"/>
    <x v="2"/>
    <s v="GASTO CORRIENTE"/>
    <s v="PROVISION Y PRESTACION DE SERVICIOS DE SALUD"/>
    <s v="PRESTACION DE SERVICIOS DE SALUD TERCERO Y CUARTO NIVEL"/>
    <s v="Recursos Fiscales"/>
    <s v="SIN ORGANISMO"/>
    <s v="SIN CORRELATIVO"/>
    <s v="SI"/>
    <x v="0"/>
    <s v="NO"/>
    <n v="15326.4"/>
    <x v="4"/>
    <x v="7"/>
    <s v="GUAYAQUIL"/>
  </r>
  <r>
    <d v="2025-01-06T00:00:00"/>
    <s v="1194900553010690110016,88"/>
    <s v="1194/90/0/5/530106/901/1/0/0"/>
    <s v="90/0/5/SERVICIOS BÁSICOS"/>
    <x v="56"/>
    <x v="56"/>
    <x v="7"/>
    <x v="4"/>
    <n v="900"/>
    <x v="4"/>
    <x v="2"/>
    <x v="5"/>
    <x v="98"/>
    <s v="SERVICIO DE CORREO"/>
    <x v="13"/>
    <x v="3"/>
    <x v="3"/>
    <x v="3"/>
    <s v="GUAYAQUIL"/>
    <n v="16.88"/>
    <n v="64.7"/>
    <n v="64.7"/>
    <n v="0"/>
    <n v="0"/>
    <n v="0"/>
    <n v="0"/>
    <n v="64.7"/>
    <n v="64.7"/>
    <n v="64.7"/>
    <n v="64.7"/>
    <n v="64.7"/>
    <n v="64.7"/>
    <n v="0"/>
    <n v="0"/>
    <x v="1"/>
    <s v="GUAYAS"/>
    <x v="4"/>
    <x v="7"/>
    <n v="0"/>
    <x v="2"/>
    <s v="GASTO CORRIENTE"/>
    <s v="PROVISION Y PRESTACION DE SERVICIOS DE SALUD"/>
    <s v="PRESTACION DE SERVICIOS DE SALUD TERCERO Y CUARTO NIVEL"/>
    <s v="Recursos Fiscales"/>
    <s v="SIN ORGANISMO"/>
    <s v="SIN CORRELATIVO"/>
    <s v="SI"/>
    <x v="0"/>
    <s v="NO"/>
    <n v="64.7"/>
    <x v="4"/>
    <x v="7"/>
    <s v="GUAYAQUIL"/>
  </r>
  <r>
    <d v="2025-01-06T00:00:00"/>
    <s v="11949005530203901100442"/>
    <s v="1194/90/0/5/530203/901/1/0/0"/>
    <s v="90/0/5/GASTOS OPERATIVOS"/>
    <x v="56"/>
    <x v="56"/>
    <x v="7"/>
    <x v="4"/>
    <n v="900"/>
    <x v="4"/>
    <x v="2"/>
    <x v="5"/>
    <x v="47"/>
    <s v="ALMACENAMIENTO - EMBALAJE - ENVASE Y RECARGA DE EXTINTORES"/>
    <x v="13"/>
    <x v="3"/>
    <x v="3"/>
    <x v="3"/>
    <s v="GUAYAQUIL"/>
    <n v="442"/>
    <n v="946.75"/>
    <n v="946.75"/>
    <n v="0"/>
    <n v="0"/>
    <n v="0"/>
    <n v="0"/>
    <n v="946.75"/>
    <n v="946.75"/>
    <n v="946.75"/>
    <n v="946.75"/>
    <n v="946.75"/>
    <n v="946.75"/>
    <n v="0"/>
    <n v="0"/>
    <x v="1"/>
    <s v="GUAYAS"/>
    <x v="4"/>
    <x v="7"/>
    <n v="0"/>
    <x v="2"/>
    <s v="GASTO CORRIENTE"/>
    <s v="PROVISION Y PRESTACION DE SERVICIOS DE SALUD"/>
    <s v="PRESTACION DE SERVICIOS DE SALUD TERCERO Y CUARTO NIVEL"/>
    <s v="Recursos Fiscales"/>
    <s v="SIN ORGANISMO"/>
    <s v="SIN CORRELATIVO"/>
    <s v="SI"/>
    <x v="0"/>
    <s v="NO"/>
    <n v="946.75"/>
    <x v="4"/>
    <x v="1"/>
    <s v="GUAYAQUIL"/>
  </r>
  <r>
    <d v="2025-01-06T00:00:00"/>
    <s v="1194900553020490110014479,16"/>
    <s v="1194/90/0/5/530204/901/1/0/0"/>
    <s v="90/0/5/GASTOS OPERATIVOS"/>
    <x v="56"/>
    <x v="56"/>
    <x v="7"/>
    <x v="4"/>
    <n v="900"/>
    <x v="4"/>
    <x v="2"/>
    <x v="5"/>
    <x v="28"/>
    <s v="EDICION - IMPRESION - REPRODUCCION -PUBLICACIONES SUSCRIPCIONES - FOTOCOPIADO - TRADUCCION - EMPASTADO - ENMARCACION - SERIGRAFIA - FOTOGRAFIA - CARNETIZACION - FILMACION E IMAGENES SATELITALES"/>
    <x v="13"/>
    <x v="3"/>
    <x v="3"/>
    <x v="3"/>
    <s v="GUAYAQUIL"/>
    <n v="14479.16"/>
    <n v="55261.98"/>
    <n v="55261.98"/>
    <n v="0"/>
    <n v="0"/>
    <n v="0"/>
    <n v="0"/>
    <n v="55261.98"/>
    <n v="55261.98"/>
    <n v="54211.37"/>
    <n v="54211.37"/>
    <n v="51769.01"/>
    <n v="50929.14"/>
    <n v="0"/>
    <n v="0"/>
    <x v="1"/>
    <s v="GUAYAS"/>
    <x v="4"/>
    <x v="7"/>
    <n v="0"/>
    <x v="2"/>
    <s v="GASTO CORRIENTE"/>
    <s v="PROVISION Y PRESTACION DE SERVICIOS DE SALUD"/>
    <s v="PRESTACION DE SERVICIOS DE SALUD TERCERO Y CUARTO NIVEL"/>
    <s v="Recursos Fiscales"/>
    <s v="SIN ORGANISMO"/>
    <s v="SIN CORRELATIVO"/>
    <s v="SI"/>
    <x v="0"/>
    <s v="NO"/>
    <n v="55261.98"/>
    <x v="4"/>
    <x v="1"/>
    <s v="GUAYAQUIL"/>
  </r>
  <r>
    <d v="2025-01-06T00:00:00"/>
    <s v="11949005530208901100158850,96"/>
    <s v="1194/90/0/5/530208/901/1/0/0"/>
    <s v="90/0/5/EXTERNALIZADOS"/>
    <x v="56"/>
    <x v="56"/>
    <x v="7"/>
    <x v="4"/>
    <n v="900"/>
    <x v="4"/>
    <x v="2"/>
    <x v="5"/>
    <x v="48"/>
    <s v="SERVICIO DE SEGURIDAD Y VIGILANCIA"/>
    <x v="13"/>
    <x v="3"/>
    <x v="3"/>
    <x v="3"/>
    <s v="GUAYAQUIL"/>
    <n v="158850.96"/>
    <n v="251783.17"/>
    <n v="251783.17"/>
    <n v="0"/>
    <n v="0"/>
    <n v="0.01"/>
    <n v="0.01"/>
    <n v="242342.49"/>
    <n v="242342.49"/>
    <n v="242342.49"/>
    <n v="242342.49"/>
    <n v="183480.74"/>
    <n v="183480.74"/>
    <n v="9440.67"/>
    <n v="9440.67"/>
    <x v="1"/>
    <s v="GUAYAS"/>
    <x v="4"/>
    <x v="7"/>
    <n v="0"/>
    <x v="2"/>
    <s v="GASTO CORRIENTE"/>
    <s v="PROVISION Y PRESTACION DE SERVICIOS DE SALUD"/>
    <s v="PRESTACION DE SERVICIOS DE SALUD TERCERO Y CUARTO NIVEL"/>
    <s v="Recursos Fiscales"/>
    <s v="SIN ORGANISMO"/>
    <s v="SIN CORRELATIVO"/>
    <s v="SI"/>
    <x v="0"/>
    <s v="NO"/>
    <n v="251783.17"/>
    <x v="4"/>
    <x v="11"/>
    <s v="GUAYAQUIL"/>
  </r>
  <r>
    <d v="2025-01-06T00:00:00"/>
    <s v="11949005530209901100358491,72"/>
    <s v="1194/90/0/5/530209/901/1/0/0"/>
    <s v="90/0/5/EXTERNALIZADOS"/>
    <x v="56"/>
    <x v="56"/>
    <x v="7"/>
    <x v="4"/>
    <n v="900"/>
    <x v="4"/>
    <x v="2"/>
    <x v="5"/>
    <x v="49"/>
    <s v="SERVICIOS DE ASEO LAVADO DE VESTIMENTA DE TRABAJO FUMIGACION DESINFECCION LIMPIEZA DE INSTALACIONES MANEJO DE DESECHOS CONTAMINADOS RECUPERACION Y CLASIFICACION DE MATERIALES RECICLABLES"/>
    <x v="13"/>
    <x v="3"/>
    <x v="3"/>
    <x v="3"/>
    <s v="GUAYAQUIL"/>
    <n v="358491.72"/>
    <n v="361484.48"/>
    <n v="361484.48"/>
    <n v="0"/>
    <n v="0"/>
    <n v="0.04"/>
    <n v="0.04"/>
    <n v="361313.66"/>
    <n v="361313.66"/>
    <n v="361313.66"/>
    <n v="361313.66"/>
    <n v="290305.64"/>
    <n v="290305.64"/>
    <n v="170.78"/>
    <n v="170.78"/>
    <x v="1"/>
    <s v="GUAYAS"/>
    <x v="4"/>
    <x v="7"/>
    <n v="0"/>
    <x v="2"/>
    <s v="GASTO CORRIENTE"/>
    <s v="PROVISION Y PRESTACION DE SERVICIOS DE SALUD"/>
    <s v="PRESTACION DE SERVICIOS DE SALUD TERCERO Y CUARTO NIVEL"/>
    <s v="Recursos Fiscales"/>
    <s v="SIN ORGANISMO"/>
    <s v="SIN CORRELATIVO"/>
    <s v="SI"/>
    <x v="0"/>
    <s v="NO"/>
    <n v="361484.48"/>
    <x v="4"/>
    <x v="11"/>
    <s v="GUAYAQUIL"/>
  </r>
  <r>
    <d v="2025-01-06T00:00:00"/>
    <s v="11949005530235901100350476,91"/>
    <s v="1194/90/0/5/530235/901/1/0/0"/>
    <s v="90/0/5/EXTERNALIZADOS"/>
    <x v="56"/>
    <x v="56"/>
    <x v="7"/>
    <x v="4"/>
    <n v="900"/>
    <x v="4"/>
    <x v="2"/>
    <x v="5"/>
    <x v="114"/>
    <s v="SERVICIOS DE ALIMENTACION"/>
    <x v="13"/>
    <x v="3"/>
    <x v="3"/>
    <x v="3"/>
    <s v="GUAYAQUIL"/>
    <n v="350476.91"/>
    <n v="252655.55"/>
    <n v="252655.55"/>
    <n v="0"/>
    <n v="0"/>
    <n v="0.01"/>
    <n v="0.01"/>
    <n v="252655.54"/>
    <n v="252655.54"/>
    <n v="252655.54"/>
    <n v="252655.54"/>
    <n v="252655.54"/>
    <n v="252655.54"/>
    <n v="0"/>
    <n v="0"/>
    <x v="1"/>
    <s v="GUAYAS"/>
    <x v="4"/>
    <x v="7"/>
    <n v="0"/>
    <x v="2"/>
    <s v="GASTO CORRIENTE"/>
    <s v="PROVISION Y PRESTACION DE SERVICIOS DE SALUD"/>
    <s v="PRESTACION DE SERVICIOS DE SALUD TERCERO Y CUARTO NIVEL"/>
    <s v="Recursos Fiscales"/>
    <s v="SIN ORGANISMO"/>
    <s v="SIN CORRELATIVO"/>
    <s v="SI"/>
    <x v="0"/>
    <s v="NO"/>
    <n v="252655.55"/>
    <x v="4"/>
    <x v="11"/>
    <s v="GUAYAQUIL"/>
  </r>
  <r>
    <d v="2025-01-06T00:00:00"/>
    <s v="1194900553024490110024843"/>
    <s v="1194/90/0/5/530244/901/1/0/0"/>
    <s v="90/0/5/GASTOS OPERATIVOS"/>
    <x v="56"/>
    <x v="56"/>
    <x v="7"/>
    <x v="4"/>
    <n v="900"/>
    <x v="4"/>
    <x v="2"/>
    <x v="5"/>
    <x v="128"/>
    <s v="SERVICIO DE CONFECCION DE MENAJE DE HOGAR Y / O PRENDAS DE PROTECCION "/>
    <x v="13"/>
    <x v="3"/>
    <x v="3"/>
    <x v="3"/>
    <s v="GUAYAQUIL"/>
    <n v="24843"/>
    <n v="24336"/>
    <n v="24336"/>
    <n v="0"/>
    <n v="0"/>
    <n v="169"/>
    <n v="169"/>
    <n v="24167"/>
    <n v="24167"/>
    <n v="24167"/>
    <n v="24167"/>
    <n v="24167"/>
    <n v="24167"/>
    <n v="0"/>
    <n v="0"/>
    <x v="1"/>
    <s v="GUAYAS"/>
    <x v="4"/>
    <x v="7"/>
    <n v="0"/>
    <x v="2"/>
    <s v="GASTO CORRIENTE"/>
    <s v="PROVISION Y PRESTACION DE SERVICIOS DE SALUD"/>
    <s v="PRESTACION DE SERVICIOS DE SALUD TERCERO Y CUARTO NIVEL"/>
    <s v="Recursos Fiscales"/>
    <s v="SIN ORGANISMO"/>
    <s v="SIN CORRELATIVO"/>
    <s v="SI"/>
    <x v="0"/>
    <s v="NO"/>
    <n v="24336"/>
    <x v="4"/>
    <x v="1"/>
    <s v="GUAYAQUIL"/>
  </r>
  <r>
    <d v="2025-01-06T00:00:00"/>
    <s v="119490055302559011008850,66"/>
    <s v="1194/90/0/5/530255/901/1/0/0"/>
    <s v="90/0/5/COMBUSTIBLES"/>
    <x v="56"/>
    <x v="56"/>
    <x v="7"/>
    <x v="4"/>
    <n v="900"/>
    <x v="4"/>
    <x v="2"/>
    <x v="5"/>
    <x v="29"/>
    <s v="COMBUSTIBLES"/>
    <x v="13"/>
    <x v="3"/>
    <x v="3"/>
    <x v="3"/>
    <s v="GUAYAQUIL"/>
    <n v="8850.66"/>
    <n v="9126.5499999999993"/>
    <n v="9126.5499999999993"/>
    <n v="0"/>
    <n v="0"/>
    <n v="0"/>
    <n v="0"/>
    <n v="9126.5499999999993"/>
    <n v="9126.5499999999993"/>
    <n v="9126.5499999999993"/>
    <n v="9126.5499999999993"/>
    <n v="9126.5499999999993"/>
    <n v="9126.5499999999993"/>
    <n v="0"/>
    <n v="0"/>
    <x v="1"/>
    <s v="GUAYAS"/>
    <x v="4"/>
    <x v="7"/>
    <n v="0"/>
    <x v="2"/>
    <s v="GASTO CORRIENTE"/>
    <s v="PROVISION Y PRESTACION DE SERVICIOS DE SALUD"/>
    <s v="PRESTACION DE SERVICIOS DE SALUD TERCERO Y CUARTO NIVEL"/>
    <s v="Recursos Fiscales"/>
    <s v="SIN ORGANISMO"/>
    <s v="SIN CORRELATIVO"/>
    <s v="SI"/>
    <x v="0"/>
    <s v="NO"/>
    <n v="9126.5499999999993"/>
    <x v="4"/>
    <x v="8"/>
    <s v="GUAYAQUIL"/>
  </r>
  <r>
    <d v="2025-01-06T00:00:00"/>
    <s v="119490055303019011001234,77"/>
    <s v="1194/90/0/5/530301/901/1/0/0"/>
    <s v="90/0/5/GASTOS OPERATIVOS"/>
    <x v="56"/>
    <x v="56"/>
    <x v="7"/>
    <x v="4"/>
    <n v="900"/>
    <x v="4"/>
    <x v="2"/>
    <x v="5"/>
    <x v="51"/>
    <s v="PASAJES AL INTERIOR"/>
    <x v="13"/>
    <x v="3"/>
    <x v="3"/>
    <x v="3"/>
    <s v="GUAYAQUIL"/>
    <n v="1234.77"/>
    <n v="655.76"/>
    <n v="655.76"/>
    <n v="0"/>
    <n v="0"/>
    <n v="0"/>
    <n v="0"/>
    <n v="655.76"/>
    <n v="655.76"/>
    <n v="655.76"/>
    <n v="655.76"/>
    <n v="655.76"/>
    <n v="655.76"/>
    <n v="0"/>
    <n v="0"/>
    <x v="1"/>
    <s v="GUAYAS"/>
    <x v="4"/>
    <x v="7"/>
    <n v="0"/>
    <x v="2"/>
    <s v="GASTO CORRIENTE"/>
    <s v="PROVISION Y PRESTACION DE SERVICIOS DE SALUD"/>
    <s v="PRESTACION DE SERVICIOS DE SALUD TERCERO Y CUARTO NIVEL"/>
    <s v="Recursos Fiscales"/>
    <s v="SIN ORGANISMO"/>
    <s v="SIN CORRELATIVO"/>
    <s v="SI"/>
    <x v="0"/>
    <s v="NO"/>
    <n v="655.76"/>
    <x v="4"/>
    <x v="1"/>
    <s v="GUAYAQUIL"/>
  </r>
  <r>
    <d v="2025-01-06T00:00:00"/>
    <s v="11949005530303901100422,67"/>
    <s v="1194/90/0/5/530303/901/1/0/0"/>
    <s v="90/0/5/GASTOS OPERATIVOS"/>
    <x v="56"/>
    <x v="56"/>
    <x v="7"/>
    <x v="4"/>
    <n v="900"/>
    <x v="4"/>
    <x v="2"/>
    <x v="5"/>
    <x v="52"/>
    <s v="VIATICOS Y SUBSISTENCIAS EN EL INTERIOR"/>
    <x v="13"/>
    <x v="3"/>
    <x v="3"/>
    <x v="3"/>
    <s v="GUAYAQUIL"/>
    <n v="422.67"/>
    <n v="1729.36"/>
    <n v="1729.36"/>
    <n v="0"/>
    <n v="0"/>
    <n v="0"/>
    <n v="0"/>
    <n v="1729.36"/>
    <n v="1729.36"/>
    <n v="1729.36"/>
    <n v="1729.36"/>
    <n v="1729.36"/>
    <n v="1729.36"/>
    <n v="0"/>
    <n v="0"/>
    <x v="1"/>
    <s v="GUAYAS"/>
    <x v="4"/>
    <x v="7"/>
    <n v="0"/>
    <x v="2"/>
    <s v="GASTO CORRIENTE"/>
    <s v="PROVISION Y PRESTACION DE SERVICIOS DE SALUD"/>
    <s v="PRESTACION DE SERVICIOS DE SALUD TERCERO Y CUARTO NIVEL"/>
    <s v="Recursos Fiscales"/>
    <s v="SIN ORGANISMO"/>
    <s v="SIN CORRELATIVO"/>
    <s v="SI"/>
    <x v="0"/>
    <s v="NO"/>
    <n v="1729.36"/>
    <x v="4"/>
    <x v="1"/>
    <s v="GUAYAQUIL"/>
  </r>
  <r>
    <d v="2025-01-06T00:00:00"/>
    <s v="119490055304029011000"/>
    <s v="1194/90/0/5/530402/901/1/0/0"/>
    <s v="90/0/5/MANTENIMIENTOS"/>
    <x v="56"/>
    <x v="56"/>
    <x v="7"/>
    <x v="4"/>
    <n v="900"/>
    <x v="4"/>
    <x v="2"/>
    <x v="5"/>
    <x v="25"/>
    <s v="EDIFICIOS- LOCALES- RESIDENCIAS Y CABLEADO ESTRUCTURADO (INSTALACION- MANTENIMIENTO Y REPARACIONES)"/>
    <x v="13"/>
    <x v="3"/>
    <x v="3"/>
    <x v="3"/>
    <s v="GUAYAQUIL"/>
    <n v="0"/>
    <n v="88.11"/>
    <n v="88.11"/>
    <n v="0"/>
    <n v="0"/>
    <n v="0"/>
    <n v="0"/>
    <n v="88.11"/>
    <n v="88.11"/>
    <n v="88.11"/>
    <n v="88.11"/>
    <n v="88.11"/>
    <n v="88.11"/>
    <n v="0"/>
    <n v="0"/>
    <x v="1"/>
    <s v="GUAYAS"/>
    <x v="4"/>
    <x v="7"/>
    <n v="0"/>
    <x v="2"/>
    <s v="GASTO CORRIENTE"/>
    <s v="PROVISION Y PRESTACION DE SERVICIOS DE SALUD"/>
    <s v="PRESTACION DE SERVICIOS DE SALUD TERCERO Y CUARTO NIVEL"/>
    <s v="Recursos Fiscales"/>
    <s v="SIN ORGANISMO"/>
    <s v="SIN CORRELATIVO"/>
    <s v="SI"/>
    <x v="0"/>
    <s v="NO"/>
    <n v="88.11"/>
    <x v="4"/>
    <x v="5"/>
    <s v="GUAYAQUIL"/>
  </r>
  <r>
    <d v="2025-01-06T00:00:00"/>
    <s v="119490055304039011005175"/>
    <s v="1194/90/0/5/530403/901/1/0/0"/>
    <s v="90/0/5/MANTENIMIENTOS"/>
    <x v="56"/>
    <x v="56"/>
    <x v="7"/>
    <x v="4"/>
    <n v="900"/>
    <x v="4"/>
    <x v="2"/>
    <x v="5"/>
    <x v="111"/>
    <s v="MOBILIARIOS (INSTALACION- MANTENIMIENTO Y REPARACIONES)"/>
    <x v="13"/>
    <x v="3"/>
    <x v="3"/>
    <x v="3"/>
    <s v="GUAYAQUIL"/>
    <n v="5175"/>
    <n v="140"/>
    <n v="140"/>
    <n v="0"/>
    <n v="0"/>
    <n v="0"/>
    <n v="0"/>
    <n v="140"/>
    <n v="140"/>
    <n v="140"/>
    <n v="140"/>
    <n v="140"/>
    <n v="140"/>
    <n v="0"/>
    <n v="0"/>
    <x v="1"/>
    <s v="GUAYAS"/>
    <x v="4"/>
    <x v="7"/>
    <n v="0"/>
    <x v="2"/>
    <s v="GASTO CORRIENTE"/>
    <s v="PROVISION Y PRESTACION DE SERVICIOS DE SALUD"/>
    <s v="PRESTACION DE SERVICIOS DE SALUD TERCERO Y CUARTO NIVEL"/>
    <s v="Recursos Fiscales"/>
    <s v="SIN ORGANISMO"/>
    <s v="SIN CORRELATIVO"/>
    <s v="SI"/>
    <x v="0"/>
    <s v="NO"/>
    <n v="140"/>
    <x v="4"/>
    <x v="5"/>
    <s v="GUAYAQUIL"/>
  </r>
  <r>
    <d v="2025-01-06T00:00:00"/>
    <s v="1194900553040590110016930"/>
    <s v="1194/90/0/5/530405/901/1/0/0"/>
    <s v="90/0/5/MANTENIMIENTOS"/>
    <x v="56"/>
    <x v="56"/>
    <x v="7"/>
    <x v="4"/>
    <n v="900"/>
    <x v="4"/>
    <x v="2"/>
    <x v="5"/>
    <x v="53"/>
    <s v="VEHICULOS (SERVICIO PARA MANTENIMIENTO Y REPARACION)"/>
    <x v="13"/>
    <x v="3"/>
    <x v="3"/>
    <x v="3"/>
    <s v="GUAYAQUIL"/>
    <n v="16930"/>
    <n v="28527.1"/>
    <n v="28527.1"/>
    <n v="0"/>
    <n v="0"/>
    <n v="0"/>
    <n v="0"/>
    <n v="28527.1"/>
    <n v="28527.1"/>
    <n v="28527.1"/>
    <n v="28527.1"/>
    <n v="28527.1"/>
    <n v="28527.1"/>
    <n v="0"/>
    <n v="0"/>
    <x v="1"/>
    <s v="GUAYAS"/>
    <x v="4"/>
    <x v="7"/>
    <n v="0"/>
    <x v="2"/>
    <s v="GASTO CORRIENTE"/>
    <s v="PROVISION Y PRESTACION DE SERVICIOS DE SALUD"/>
    <s v="PRESTACION DE SERVICIOS DE SALUD TERCERO Y CUARTO NIVEL"/>
    <s v="Recursos Fiscales"/>
    <s v="SIN ORGANISMO"/>
    <s v="SIN CORRELATIVO"/>
    <s v="SI"/>
    <x v="0"/>
    <s v="NO"/>
    <n v="28527.1"/>
    <x v="4"/>
    <x v="5"/>
    <s v="GUAYAQUIL"/>
  </r>
  <r>
    <d v="2025-01-06T00:00:00"/>
    <s v="119490055305039011000"/>
    <s v="1194/90/0/5/530503/901/1/0/0"/>
    <s v="90/0/5/GASTOS OPERATIVOS"/>
    <x v="56"/>
    <x v="56"/>
    <x v="7"/>
    <x v="4"/>
    <n v="900"/>
    <x v="4"/>
    <x v="2"/>
    <x v="5"/>
    <x v="151"/>
    <s v="MOBILIARIOS (ARRENDAMIENTOS)"/>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119490055306069011000"/>
    <s v="1194/90/0/5/530606/901/1/0/0"/>
    <s v="90/0/5/GASTOS OPERATIVOS"/>
    <x v="56"/>
    <x v="56"/>
    <x v="7"/>
    <x v="4"/>
    <n v="900"/>
    <x v="4"/>
    <x v="2"/>
    <x v="5"/>
    <x v="55"/>
    <s v="HONORARIOS POR CONTRATOS CIVILES DE SERVICIOS"/>
    <x v="13"/>
    <x v="3"/>
    <x v="3"/>
    <x v="3"/>
    <s v="GUAYAQUIL"/>
    <n v="0"/>
    <n v="6833.33"/>
    <n v="6833.33"/>
    <n v="0"/>
    <n v="0"/>
    <n v="0"/>
    <n v="0"/>
    <n v="6833.33"/>
    <n v="6833.33"/>
    <n v="6833.33"/>
    <n v="6833.33"/>
    <n v="6833.33"/>
    <n v="6833.33"/>
    <n v="0"/>
    <n v="0"/>
    <x v="1"/>
    <s v="GUAYAS"/>
    <x v="4"/>
    <x v="7"/>
    <n v="0"/>
    <x v="2"/>
    <s v="GASTO CORRIENTE"/>
    <s v="PROVISION Y PRESTACION DE SERVICIOS DE SALUD"/>
    <s v="PRESTACION DE SERVICIOS DE SALUD TERCERO Y CUARTO NIVEL"/>
    <s v="Recursos Fiscales"/>
    <s v="SIN ORGANISMO"/>
    <s v="SIN CORRELATIVO"/>
    <s v="SI"/>
    <x v="0"/>
    <s v="NO"/>
    <n v="6833.33"/>
    <x v="4"/>
    <x v="1"/>
    <s v="GUAYAQUIL"/>
  </r>
  <r>
    <d v="2025-01-06T00:00:00"/>
    <s v="119490055307029011002000"/>
    <s v="1194/90/0/5/530702/901/1/0/0"/>
    <s v="90/0/5/GASTOS OPERATIVOS"/>
    <x v="56"/>
    <x v="56"/>
    <x v="7"/>
    <x v="4"/>
    <n v="900"/>
    <x v="4"/>
    <x v="2"/>
    <x v="5"/>
    <x v="56"/>
    <s v="ARRENDAMIENTO Y LICENCIAS DE USO DE PAQUETES INFORMATICOS"/>
    <x v="13"/>
    <x v="3"/>
    <x v="3"/>
    <x v="3"/>
    <s v="GUAYAQUIL"/>
    <n v="2000"/>
    <n v="5004.13"/>
    <n v="5004.13"/>
    <n v="0"/>
    <n v="0"/>
    <n v="0"/>
    <n v="0"/>
    <n v="5004.13"/>
    <n v="5004.13"/>
    <n v="5004.13"/>
    <n v="5004.13"/>
    <n v="5004.13"/>
    <n v="5004.13"/>
    <n v="0"/>
    <n v="0"/>
    <x v="1"/>
    <s v="GUAYAS"/>
    <x v="4"/>
    <x v="7"/>
    <n v="0"/>
    <x v="2"/>
    <s v="GASTO CORRIENTE"/>
    <s v="PROVISION Y PRESTACION DE SERVICIOS DE SALUD"/>
    <s v="PRESTACION DE SERVICIOS DE SALUD TERCERO Y CUARTO NIVEL"/>
    <s v="Recursos Fiscales"/>
    <s v="SIN ORGANISMO"/>
    <s v="SIN CORRELATIVO"/>
    <s v="SI"/>
    <x v="0"/>
    <s v="NO"/>
    <n v="5004.13"/>
    <x v="4"/>
    <x v="1"/>
    <s v="GUAYAQUIL"/>
  </r>
  <r>
    <d v="2025-01-06T00:00:00"/>
    <s v="119490055307049011000"/>
    <s v="1194/90/0/5/530704/901/1/0/0"/>
    <s v="90/0/5/MANTENIMIENTOS"/>
    <x v="56"/>
    <x v="56"/>
    <x v="7"/>
    <x v="4"/>
    <n v="900"/>
    <x v="4"/>
    <x v="2"/>
    <x v="5"/>
    <x v="101"/>
    <s v="MANTENIMIENTO Y REPARACION DE EQUIPOS Y SISTEMAS INFORMATICOS"/>
    <x v="13"/>
    <x v="3"/>
    <x v="3"/>
    <x v="3"/>
    <s v="GUAYAQUIL"/>
    <n v="0"/>
    <n v="17314.79"/>
    <n v="17314.79"/>
    <n v="0"/>
    <n v="0"/>
    <n v="0"/>
    <n v="0"/>
    <n v="17314.79"/>
    <n v="17314.79"/>
    <n v="17314.79"/>
    <n v="17314.79"/>
    <n v="17314.79"/>
    <n v="17314.79"/>
    <n v="0"/>
    <n v="0"/>
    <x v="1"/>
    <s v="GUAYAS"/>
    <x v="4"/>
    <x v="7"/>
    <n v="0"/>
    <x v="2"/>
    <s v="GASTO CORRIENTE"/>
    <s v="PROVISION Y PRESTACION DE SERVICIOS DE SALUD"/>
    <s v="PRESTACION DE SERVICIOS DE SALUD TERCERO Y CUARTO NIVEL"/>
    <s v="Recursos Fiscales"/>
    <s v="SIN ORGANISMO"/>
    <s v="SIN CORRELATIVO"/>
    <s v="SI"/>
    <x v="0"/>
    <s v="NO"/>
    <n v="17314.79"/>
    <x v="4"/>
    <x v="5"/>
    <s v="GUAYAQUIL"/>
  </r>
  <r>
    <d v="2025-01-06T00:00:00"/>
    <s v="1194900553080290110033646,78"/>
    <s v="1194/90/0/5/530802/901/1/0/0"/>
    <s v="90/0/5/GASTOS OPERATIVOS"/>
    <x v="56"/>
    <x v="56"/>
    <x v="7"/>
    <x v="4"/>
    <n v="900"/>
    <x v="4"/>
    <x v="2"/>
    <x v="5"/>
    <x v="57"/>
    <s v="VESTUARIO LENCERIA PRENDAS DE PROTECCION INSUMOS Y ACCESORIOS PARA UNIFORMES DEL PERSONAL DE PROTECCION VIGILANCIA Y SEGURIDAD"/>
    <x v="13"/>
    <x v="3"/>
    <x v="3"/>
    <x v="3"/>
    <s v="GUAYAQUIL"/>
    <n v="33646.78"/>
    <n v="45068.86"/>
    <n v="45068.86"/>
    <n v="0"/>
    <n v="0"/>
    <n v="0"/>
    <n v="0"/>
    <n v="45068.86"/>
    <n v="45068.86"/>
    <n v="45068.86"/>
    <n v="45068.86"/>
    <n v="45068.86"/>
    <n v="45068.86"/>
    <n v="0"/>
    <n v="0"/>
    <x v="1"/>
    <s v="GUAYAS"/>
    <x v="4"/>
    <x v="7"/>
    <n v="0"/>
    <x v="2"/>
    <s v="GASTO CORRIENTE"/>
    <s v="PROVISION Y PRESTACION DE SERVICIOS DE SALUD"/>
    <s v="PRESTACION DE SERVICIOS DE SALUD TERCERO Y CUARTO NIVEL"/>
    <s v="Recursos Fiscales"/>
    <s v="SIN ORGANISMO"/>
    <s v="SIN CORRELATIVO"/>
    <s v="SI"/>
    <x v="0"/>
    <s v="NO"/>
    <n v="45068.86"/>
    <x v="4"/>
    <x v="1"/>
    <s v="GUAYAQUIL"/>
  </r>
  <r>
    <d v="2025-01-06T00:00:00"/>
    <s v="11949005530803901100119,55"/>
    <s v="1194/90/0/5/530803/901/1/0/0"/>
    <s v="90/0/5/COMBUSTIBLES"/>
    <x v="56"/>
    <x v="56"/>
    <x v="7"/>
    <x v="4"/>
    <n v="900"/>
    <x v="4"/>
    <x v="2"/>
    <x v="5"/>
    <x v="58"/>
    <s v="LUBRICANTES"/>
    <x v="13"/>
    <x v="3"/>
    <x v="3"/>
    <x v="3"/>
    <s v="GUAYAQUIL"/>
    <n v="119.55"/>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8"/>
    <s v="GUAYAQUIL"/>
  </r>
  <r>
    <d v="2025-01-06T00:00:00"/>
    <s v="119490055308049011006300"/>
    <s v="1194/90/0/5/530804/901/1/0/0"/>
    <s v="90/0/5/GASTOS OPERATIVOS"/>
    <x v="56"/>
    <x v="56"/>
    <x v="7"/>
    <x v="4"/>
    <n v="900"/>
    <x v="4"/>
    <x v="2"/>
    <x v="5"/>
    <x v="59"/>
    <s v="MATERIALES DE OFICINA"/>
    <x v="13"/>
    <x v="3"/>
    <x v="3"/>
    <x v="3"/>
    <s v="GUAYAQUIL"/>
    <n v="6300"/>
    <n v="13581.33"/>
    <n v="13581.33"/>
    <n v="0"/>
    <n v="0"/>
    <n v="0"/>
    <n v="0"/>
    <n v="13581.33"/>
    <n v="13581.33"/>
    <n v="13581.33"/>
    <n v="13581.33"/>
    <n v="13581.33"/>
    <n v="13581.33"/>
    <n v="0"/>
    <n v="0"/>
    <x v="1"/>
    <s v="GUAYAS"/>
    <x v="4"/>
    <x v="7"/>
    <n v="0"/>
    <x v="2"/>
    <s v="GASTO CORRIENTE"/>
    <s v="PROVISION Y PRESTACION DE SERVICIOS DE SALUD"/>
    <s v="PRESTACION DE SERVICIOS DE SALUD TERCERO Y CUARTO NIVEL"/>
    <s v="Recursos Fiscales"/>
    <s v="SIN ORGANISMO"/>
    <s v="SIN CORRELATIVO"/>
    <s v="SI"/>
    <x v="0"/>
    <s v="NO"/>
    <n v="13581.33"/>
    <x v="4"/>
    <x v="1"/>
    <s v="GUAYAQUIL"/>
  </r>
  <r>
    <d v="2025-01-06T00:00:00"/>
    <s v="1194900553080590110020697,78"/>
    <s v="1194/90/0/5/530805/901/1/0/0"/>
    <s v="90/0/5/EXTERNALIZADOS"/>
    <x v="56"/>
    <x v="56"/>
    <x v="7"/>
    <x v="4"/>
    <n v="900"/>
    <x v="4"/>
    <x v="2"/>
    <x v="5"/>
    <x v="60"/>
    <s v="MATERIALES DE ASEO"/>
    <x v="13"/>
    <x v="3"/>
    <x v="3"/>
    <x v="3"/>
    <s v="GUAYAQUIL"/>
    <n v="20697.78"/>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1"/>
    <s v="GUAYAQUIL"/>
  </r>
  <r>
    <d v="2025-01-06T00:00:00"/>
    <s v="119490055308079011000"/>
    <s v="1194/90/0/5/530807/901/1/0/0"/>
    <s v="90/0/5/GASTOS OPERATIVOS"/>
    <x v="56"/>
    <x v="56"/>
    <x v="7"/>
    <x v="4"/>
    <n v="900"/>
    <x v="4"/>
    <x v="2"/>
    <x v="5"/>
    <x v="61"/>
    <s v="MATERIALES DE IMPRESION FOTOGRAFIA REPRODUCCION Y PUBLICACIONES"/>
    <x v="13"/>
    <x v="3"/>
    <x v="3"/>
    <x v="3"/>
    <s v="GUAYAQUIL"/>
    <n v="0"/>
    <n v="1831.2"/>
    <n v="1831.2"/>
    <n v="0"/>
    <n v="0"/>
    <n v="0"/>
    <n v="0"/>
    <n v="1831.2"/>
    <n v="1831.2"/>
    <n v="1831.2"/>
    <n v="1831.2"/>
    <n v="0"/>
    <n v="0"/>
    <n v="0"/>
    <n v="0"/>
    <x v="1"/>
    <s v="GUAYAS"/>
    <x v="4"/>
    <x v="7"/>
    <n v="0"/>
    <x v="2"/>
    <s v="GASTO CORRIENTE"/>
    <s v="PROVISION Y PRESTACION DE SERVICIOS DE SALUD"/>
    <s v="PRESTACION DE SERVICIOS DE SALUD TERCERO Y CUARTO NIVEL"/>
    <s v="Recursos Fiscales"/>
    <s v="SIN ORGANISMO"/>
    <s v="SIN CORRELATIVO"/>
    <s v="SI"/>
    <x v="0"/>
    <s v="NO"/>
    <n v="1831.2"/>
    <x v="4"/>
    <x v="1"/>
    <s v="GUAYAQUIL"/>
  </r>
  <r>
    <d v="2025-01-06T00:00:00"/>
    <s v="119490055308089011000"/>
    <s v="1194/90/0/5/530808/901/1/0/0"/>
    <s v="90/0/5/MEDICAMENTOS, DISPOSITIVOS MÉDICOS E INSTRUMENTAL MEDICO MENOR"/>
    <x v="56"/>
    <x v="56"/>
    <x v="7"/>
    <x v="4"/>
    <n v="900"/>
    <x v="4"/>
    <x v="2"/>
    <x v="5"/>
    <x v="140"/>
    <s v="INSTRUMENTAL MEDICO QUIRURGICO"/>
    <x v="13"/>
    <x v="3"/>
    <x v="3"/>
    <x v="3"/>
    <s v="GUAYAQUIL"/>
    <n v="0"/>
    <n v="1070"/>
    <n v="1070"/>
    <n v="0"/>
    <n v="0"/>
    <n v="0"/>
    <n v="0"/>
    <n v="1070"/>
    <n v="1070"/>
    <n v="1070"/>
    <n v="1070"/>
    <n v="1070"/>
    <n v="1070"/>
    <n v="0"/>
    <n v="0"/>
    <x v="1"/>
    <s v="GUAYAS"/>
    <x v="4"/>
    <x v="7"/>
    <n v="0"/>
    <x v="2"/>
    <s v="GASTO CORRIENTE"/>
    <s v="PROVISION Y PRESTACION DE SERVICIOS DE SALUD"/>
    <s v="PRESTACION DE SERVICIOS DE SALUD TERCERO Y CUARTO NIVEL"/>
    <s v="Recursos Fiscales"/>
    <s v="SIN ORGANISMO"/>
    <s v="SIN CORRELATIVO"/>
    <s v="SI"/>
    <x v="0"/>
    <s v="NO"/>
    <n v="1070"/>
    <x v="4"/>
    <x v="6"/>
    <s v="GUAYAQUIL"/>
  </r>
  <r>
    <d v="2025-01-06T00:00:00"/>
    <s v="11949005530809901100196079,74"/>
    <s v="1194/90/0/5/530809/901/1/0/0"/>
    <s v="90/0/5/MEDICAMENTOS, DISPOSITIVOS MÉDICOS E INSTRUMENTAL MEDICO MENOR"/>
    <x v="56"/>
    <x v="56"/>
    <x v="7"/>
    <x v="4"/>
    <n v="900"/>
    <x v="4"/>
    <x v="2"/>
    <x v="5"/>
    <x v="41"/>
    <s v="MEDICAMENTOS"/>
    <x v="13"/>
    <x v="3"/>
    <x v="3"/>
    <x v="3"/>
    <s v="GUAYAQUIL"/>
    <n v="196079.74"/>
    <n v="308300.33"/>
    <n v="308300.33"/>
    <n v="0"/>
    <n v="0"/>
    <n v="0.06"/>
    <n v="0.06"/>
    <n v="308300.27"/>
    <n v="308300.27"/>
    <n v="303011.82"/>
    <n v="303011.82"/>
    <n v="277508.02"/>
    <n v="276553.93"/>
    <n v="0"/>
    <n v="0"/>
    <x v="1"/>
    <s v="GUAYAS"/>
    <x v="4"/>
    <x v="7"/>
    <n v="0"/>
    <x v="2"/>
    <s v="GASTO CORRIENTE"/>
    <s v="PROVISION Y PRESTACION DE SERVICIOS DE SALUD"/>
    <s v="PRESTACION DE SERVICIOS DE SALUD TERCERO Y CUARTO NIVEL"/>
    <s v="Recursos Fiscales"/>
    <s v="SIN ORGANISMO"/>
    <s v="SIN CORRELATIVO"/>
    <s v="SI"/>
    <x v="0"/>
    <s v="NO"/>
    <n v="308300.33"/>
    <x v="4"/>
    <x v="6"/>
    <s v="GUAYAQUIL"/>
  </r>
  <r>
    <d v="2025-01-06T00:00:00"/>
    <s v="11949005530810901100405552,18"/>
    <s v="1194/90/0/5/530810/901/1/0/0"/>
    <s v="90/0/5/MEDICAMENTOS, DISPOSITIVOS MÉDICOS E INSTRUMENTAL MEDICO MENOR"/>
    <x v="56"/>
    <x v="56"/>
    <x v="7"/>
    <x v="4"/>
    <n v="900"/>
    <x v="4"/>
    <x v="2"/>
    <x v="5"/>
    <x v="21"/>
    <s v="DISPOSITIVOS MEDICOS PARA LABORATORIO CLINICO Y PATOLOGIA"/>
    <x v="13"/>
    <x v="3"/>
    <x v="3"/>
    <x v="3"/>
    <s v="GUAYAQUIL"/>
    <n v="405552.18"/>
    <n v="309136.59999999998"/>
    <n v="309136.59999999998"/>
    <n v="0"/>
    <n v="0"/>
    <n v="0.01"/>
    <n v="0.01"/>
    <n v="309136.59000000003"/>
    <n v="309136.59000000003"/>
    <n v="309136.59000000003"/>
    <n v="309136.59000000003"/>
    <n v="309136.59000000003"/>
    <n v="309136.59000000003"/>
    <n v="0"/>
    <n v="0"/>
    <x v="1"/>
    <s v="GUAYAS"/>
    <x v="4"/>
    <x v="7"/>
    <n v="0"/>
    <x v="2"/>
    <s v="GASTO CORRIENTE"/>
    <s v="PROVISION Y PRESTACION DE SERVICIOS DE SALUD"/>
    <s v="PRESTACION DE SERVICIOS DE SALUD TERCERO Y CUARTO NIVEL"/>
    <s v="Recursos Fiscales"/>
    <s v="SIN ORGANISMO"/>
    <s v="SIN CORRELATIVO"/>
    <s v="SI"/>
    <x v="0"/>
    <s v="NO"/>
    <n v="309136.59999999998"/>
    <x v="4"/>
    <x v="6"/>
    <s v="GUAYAQUIL"/>
  </r>
  <r>
    <d v="2025-01-06T00:00:00"/>
    <s v="1194900553081190110040,51"/>
    <s v="1194/90/0/5/530811/901/1/0/0"/>
    <s v="90/0/5/MANTENIMIENTOS"/>
    <x v="56"/>
    <x v="56"/>
    <x v="7"/>
    <x v="4"/>
    <n v="900"/>
    <x v="4"/>
    <x v="2"/>
    <x v="5"/>
    <x v="97"/>
    <s v="INSUMOS MATERIALES Y SUMINISTROS PARA CONSTRUCCION ELECTRICIDAD PLOMERIA CARPINTERIA SENALIZACION VIAL NAVEGACION CONTRA INCENDIOS Y PLACAS"/>
    <x v="13"/>
    <x v="3"/>
    <x v="3"/>
    <x v="3"/>
    <s v="GUAYAQUIL"/>
    <n v="40.51"/>
    <n v="1846.74"/>
    <n v="1846.74"/>
    <n v="0"/>
    <n v="0"/>
    <n v="0"/>
    <n v="0"/>
    <n v="1846.74"/>
    <n v="1846.74"/>
    <n v="1846.74"/>
    <n v="1846.74"/>
    <n v="1846.74"/>
    <n v="1846.74"/>
    <n v="0"/>
    <n v="0"/>
    <x v="1"/>
    <s v="GUAYAS"/>
    <x v="4"/>
    <x v="7"/>
    <n v="0"/>
    <x v="2"/>
    <s v="GASTO CORRIENTE"/>
    <s v="PROVISION Y PRESTACION DE SERVICIOS DE SALUD"/>
    <s v="PRESTACION DE SERVICIOS DE SALUD TERCERO Y CUARTO NIVEL"/>
    <s v="Recursos Fiscales"/>
    <s v="SIN ORGANISMO"/>
    <s v="SIN CORRELATIVO"/>
    <s v="SI"/>
    <x v="0"/>
    <s v="NO"/>
    <n v="1846.74"/>
    <x v="4"/>
    <x v="5"/>
    <s v="GUAYAQUIL"/>
  </r>
  <r>
    <d v="2025-01-06T00:00:00"/>
    <s v="11949005530813901100403"/>
    <s v="1194/90/0/5/530813/901/1/0/0"/>
    <s v="90/0/5/MANTENIMIENTOS"/>
    <x v="56"/>
    <x v="56"/>
    <x v="7"/>
    <x v="4"/>
    <n v="900"/>
    <x v="4"/>
    <x v="2"/>
    <x v="5"/>
    <x v="22"/>
    <s v="REPUESTOS Y ACCESORIOS"/>
    <x v="13"/>
    <x v="3"/>
    <x v="3"/>
    <x v="3"/>
    <s v="GUAYAQUIL"/>
    <n v="403"/>
    <n v="147"/>
    <n v="147"/>
    <n v="0"/>
    <n v="0"/>
    <n v="0"/>
    <n v="0"/>
    <n v="147"/>
    <n v="147"/>
    <n v="147"/>
    <n v="147"/>
    <n v="147"/>
    <n v="147"/>
    <n v="0"/>
    <n v="0"/>
    <x v="1"/>
    <s v="GUAYAS"/>
    <x v="4"/>
    <x v="7"/>
    <n v="0"/>
    <x v="2"/>
    <s v="GASTO CORRIENTE"/>
    <s v="PROVISION Y PRESTACION DE SERVICIOS DE SALUD"/>
    <s v="PRESTACION DE SERVICIOS DE SALUD TERCERO Y CUARTO NIVEL"/>
    <s v="Recursos Fiscales"/>
    <s v="SIN ORGANISMO"/>
    <s v="SIN CORRELATIVO"/>
    <s v="SI"/>
    <x v="0"/>
    <s v="NO"/>
    <n v="147"/>
    <x v="4"/>
    <x v="5"/>
    <s v="GUAYAQUIL"/>
  </r>
  <r>
    <d v="2025-01-06T00:00:00"/>
    <s v="119490055308269011001326887,07"/>
    <s v="1194/90/0/5/530826/901/1/0/0"/>
    <s v="90/0/5/MEDICAMENTOS, DISPOSITIVOS MÉDICOS E INSTRUMENTAL MEDICO MENOR"/>
    <x v="56"/>
    <x v="56"/>
    <x v="7"/>
    <x v="4"/>
    <n v="900"/>
    <x v="4"/>
    <x v="2"/>
    <x v="5"/>
    <x v="23"/>
    <s v="DISPOSITIVOS MEDICOS DE USO GENERAL"/>
    <x v="13"/>
    <x v="3"/>
    <x v="3"/>
    <x v="3"/>
    <s v="GUAYAQUIL"/>
    <n v="1326887.07"/>
    <n v="1345154.4"/>
    <n v="1345154.4"/>
    <n v="0"/>
    <n v="0"/>
    <n v="0.08"/>
    <n v="0.08"/>
    <n v="1345154.16"/>
    <n v="1345154.16"/>
    <n v="1345154.15"/>
    <n v="1345154.15"/>
    <n v="1323692.8500000001"/>
    <n v="1323692.8500000001"/>
    <n v="0.16"/>
    <n v="0.16"/>
    <x v="1"/>
    <s v="GUAYAS"/>
    <x v="4"/>
    <x v="7"/>
    <n v="0"/>
    <x v="2"/>
    <s v="GASTO CORRIENTE"/>
    <s v="PROVISION Y PRESTACION DE SERVICIOS DE SALUD"/>
    <s v="PRESTACION DE SERVICIOS DE SALUD TERCERO Y CUARTO NIVEL"/>
    <s v="Recursos Fiscales"/>
    <s v="SIN ORGANISMO"/>
    <s v="SIN CORRELATIVO"/>
    <s v="SI"/>
    <x v="0"/>
    <s v="NO"/>
    <n v="1345154.4"/>
    <x v="4"/>
    <x v="6"/>
    <s v="GUAYAQUIL"/>
  </r>
  <r>
    <d v="2025-01-06T00:00:00"/>
    <s v="11949005570102901100480,06"/>
    <s v="1194/90/0/5/570102/901/1/0/0"/>
    <s v="90/0/5/COSTOS FINANCIEROS Y OTROS GASTOS"/>
    <x v="56"/>
    <x v="56"/>
    <x v="7"/>
    <x v="4"/>
    <n v="900"/>
    <x v="4"/>
    <x v="2"/>
    <x v="7"/>
    <x v="65"/>
    <s v="TASAS GENERALES- IMPUESTOS- CONTRIBUCIONES- PERMISOS- LICENCIAS Y PATENTES."/>
    <x v="13"/>
    <x v="3"/>
    <x v="3"/>
    <x v="3"/>
    <s v="GUAYAQUIL"/>
    <n v="480.06"/>
    <n v="363.8"/>
    <n v="363.8"/>
    <n v="0"/>
    <n v="0"/>
    <n v="0"/>
    <n v="0"/>
    <n v="363.8"/>
    <n v="363.8"/>
    <n v="363.8"/>
    <n v="363.8"/>
    <n v="363.8"/>
    <n v="363.8"/>
    <n v="0"/>
    <n v="0"/>
    <x v="1"/>
    <s v="GUAYAS"/>
    <x v="4"/>
    <x v="7"/>
    <n v="0"/>
    <x v="2"/>
    <s v="GASTO CORRIENTE"/>
    <s v="PROVISION Y PRESTACION DE SERVICIOS DE SALUD"/>
    <s v="PRESTACION DE SERVICIOS DE SALUD TERCERO Y CUARTO NIVEL"/>
    <s v="Recursos Fiscales"/>
    <s v="SIN ORGANISMO"/>
    <s v="SIN CORRELATIVO"/>
    <s v="SI"/>
    <x v="0"/>
    <s v="NO"/>
    <n v="363.8"/>
    <x v="4"/>
    <x v="12"/>
    <s v="GUAYAQUIL"/>
  </r>
  <r>
    <d v="2025-01-06T00:00:00"/>
    <s v="119490055702159011000"/>
    <s v="1194/90/0/5/570215/901/1/0/0"/>
    <s v="90/0/5/COSTOS FINANCIEROS Y OTROS GASTOS"/>
    <x v="56"/>
    <x v="56"/>
    <x v="7"/>
    <x v="4"/>
    <n v="900"/>
    <x v="4"/>
    <x v="2"/>
    <x v="7"/>
    <x v="109"/>
    <s v="INDEMNIZACIONES POR SENTENCIAS JUDICIALES"/>
    <x v="13"/>
    <x v="3"/>
    <x v="3"/>
    <x v="3"/>
    <s v="GUAYAQUIL"/>
    <n v="0"/>
    <n v="45360"/>
    <n v="45360"/>
    <n v="0"/>
    <n v="0"/>
    <n v="0"/>
    <n v="0"/>
    <n v="45360"/>
    <n v="45360"/>
    <n v="45360"/>
    <n v="45360"/>
    <n v="45360"/>
    <n v="45360"/>
    <n v="0"/>
    <n v="0"/>
    <x v="1"/>
    <s v="GUAYAS"/>
    <x v="4"/>
    <x v="7"/>
    <n v="0"/>
    <x v="2"/>
    <s v="GASTO CORRIENTE"/>
    <s v="PROVISION Y PRESTACION DE SERVICIOS DE SALUD"/>
    <s v="PRESTACION DE SERVICIOS DE SALUD TERCERO Y CUARTO NIVEL"/>
    <s v="Recursos Fiscales"/>
    <s v="SIN ORGANISMO"/>
    <s v="SIN CORRELATIVO"/>
    <s v="SI"/>
    <x v="0"/>
    <s v="NO"/>
    <n v="45360"/>
    <x v="4"/>
    <x v="12"/>
    <s v="GUAYAQUIL"/>
  </r>
  <r>
    <d v="2025-01-06T00:00:00"/>
    <s v="119490055702169011000"/>
    <s v="1194/90/0/5/570216/901/1/0/0"/>
    <s v="90/0/5/COSTOS FINANCIEROS Y OTROS GASTOS"/>
    <x v="56"/>
    <x v="56"/>
    <x v="7"/>
    <x v="4"/>
    <n v="900"/>
    <x v="4"/>
    <x v="2"/>
    <x v="7"/>
    <x v="68"/>
    <s v="OBLIGACIONES CON EL IESS POR RESPONSABILIDAD PATRONAL"/>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2"/>
    <s v="GUAYAQUIL"/>
  </r>
  <r>
    <d v="2025-01-06T00:00:00"/>
    <s v="1195111710706900301100212460"/>
    <s v="1195/1/1/1/710706/900/301/1002/1246"/>
    <s v="1/1/1/GASTOS EN PERSONAL"/>
    <x v="57"/>
    <x v="57"/>
    <x v="0"/>
    <x v="0"/>
    <n v="11"/>
    <x v="0"/>
    <x v="0"/>
    <x v="0"/>
    <x v="0"/>
    <s v="BENEFICIO POR JUBILACION"/>
    <x v="12"/>
    <x v="1"/>
    <x v="1"/>
    <x v="1"/>
    <s v="GUAYAS"/>
    <n v="0"/>
    <n v="78470"/>
    <n v="78470"/>
    <n v="0"/>
    <n v="0"/>
    <n v="0"/>
    <n v="0"/>
    <n v="78470"/>
    <n v="78470"/>
    <n v="78470"/>
    <n v="78470"/>
    <n v="78470"/>
    <n v="78470"/>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78470"/>
    <x v="1"/>
    <x v="0"/>
    <s v="GUAYAQUIL"/>
  </r>
  <r>
    <d v="2025-01-06T00:00:00"/>
    <s v="1195111710706900301888888880"/>
    <s v="1195/1/1/1/710706/900/301/8888/8888"/>
    <s v="1/1/1/GASTOS EN PERSONAL"/>
    <x v="57"/>
    <x v="57"/>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55504530810901100407457"/>
    <s v="1195/55/0/4/530810/901/1/0/0"/>
    <s v="55/0/4/MEDICAMENTOS, DISPOSITIVOS MÉDICOS E INSTRUMENTAL MEDICO MENOR"/>
    <x v="57"/>
    <x v="57"/>
    <x v="3"/>
    <x v="4"/>
    <n v="550"/>
    <x v="4"/>
    <x v="1"/>
    <x v="5"/>
    <x v="21"/>
    <s v="DISPOSITIVOS MEDICOS PARA LABORATORIO CLINICO Y PATOLOGIA"/>
    <x v="13"/>
    <x v="3"/>
    <x v="3"/>
    <x v="3"/>
    <s v="GUAYAQUIL"/>
    <n v="407457"/>
    <n v="184896.7"/>
    <n v="184896.7"/>
    <n v="0"/>
    <n v="0"/>
    <n v="0"/>
    <n v="0"/>
    <n v="184896.7"/>
    <n v="184896.7"/>
    <n v="184896.7"/>
    <n v="184896.7"/>
    <n v="184896.7"/>
    <n v="184896.7"/>
    <n v="0"/>
    <n v="0"/>
    <x v="1"/>
    <s v="GUAYAS"/>
    <x v="4"/>
    <x v="7"/>
    <n v="0"/>
    <x v="2"/>
    <s v="GASTO CORRIENTE"/>
    <s v="PROMOCION Y PREVENCION DE LA SALUD"/>
    <s v="DESNUTRICION INFANTIL CONTROL PRENATAL"/>
    <s v="Recursos Fiscales"/>
    <s v="SIN ORGANISMO"/>
    <s v="SIN CORRELATIVO"/>
    <s v="SI"/>
    <x v="1"/>
    <s v="NO"/>
    <n v="184896.7"/>
    <x v="4"/>
    <x v="6"/>
    <s v="GUAYAQUIL"/>
  </r>
  <r>
    <d v="2025-01-06T00:00:00"/>
    <s v="11955504530826901100474880,17"/>
    <s v="1195/55/0/4/530826/901/1/0/0"/>
    <s v="55/0/4/MEDICAMENTOS, DISPOSITIVOS MÉDICOS E INSTRUMENTAL MEDICO MENOR"/>
    <x v="57"/>
    <x v="57"/>
    <x v="3"/>
    <x v="4"/>
    <n v="550"/>
    <x v="4"/>
    <x v="1"/>
    <x v="5"/>
    <x v="23"/>
    <s v="DISPOSITIVOS MEDICOS DE USO GENERAL"/>
    <x v="13"/>
    <x v="3"/>
    <x v="3"/>
    <x v="3"/>
    <s v="GUAYAQUIL"/>
    <n v="474880.17"/>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11955601530809901100121029,73"/>
    <s v="1195/56/0/1/530809/901/1/0/0"/>
    <s v="56/0/1/MEDICAMENTOS, DISPOSITIVOS MÉDICOS E INSTRUMENTAL MEDICO MENOR"/>
    <x v="57"/>
    <x v="57"/>
    <x v="4"/>
    <x v="4"/>
    <n v="560"/>
    <x v="4"/>
    <x v="0"/>
    <x v="5"/>
    <x v="41"/>
    <s v="MEDICAMENTOS"/>
    <x v="13"/>
    <x v="3"/>
    <x v="3"/>
    <x v="3"/>
    <s v="GUAYAQUIL"/>
    <n v="121029.73"/>
    <n v="0"/>
    <n v="0"/>
    <n v="0"/>
    <n v="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0"/>
    <x v="4"/>
    <x v="6"/>
    <s v="GUAYAQUIL"/>
  </r>
  <r>
    <d v="2025-01-06T00:00:00"/>
    <s v="11955601530810901100216384,68"/>
    <s v="1195/56/0/1/530810/901/1/0/0"/>
    <s v="56/0/1/MEDICAMENTOS, DISPOSITIVOS MÉDICOS E INSTRUMENTAL MEDICO MENOR"/>
    <x v="57"/>
    <x v="57"/>
    <x v="4"/>
    <x v="4"/>
    <n v="560"/>
    <x v="4"/>
    <x v="0"/>
    <x v="5"/>
    <x v="21"/>
    <s v="DISPOSITIVOS MEDICOS PARA LABORATORIO CLINICO Y PATOLOGIA"/>
    <x v="13"/>
    <x v="3"/>
    <x v="3"/>
    <x v="3"/>
    <s v="GUAYAQUIL"/>
    <n v="216384.68"/>
    <n v="294105.8"/>
    <n v="294105.8"/>
    <n v="0"/>
    <n v="0"/>
    <n v="0"/>
    <n v="0"/>
    <n v="168863.8"/>
    <n v="168863.8"/>
    <n v="168863.8"/>
    <n v="168863.8"/>
    <n v="26282.400000000001"/>
    <n v="26282.400000000001"/>
    <n v="125242"/>
    <n v="125242"/>
    <x v="1"/>
    <s v="GUAYAS"/>
    <x v="4"/>
    <x v="7"/>
    <n v="0"/>
    <x v="2"/>
    <s v="GASTO CORRIENTE"/>
    <s v="VIGILANCIA Y CONTROL DEL SISTEMA NACIONAL DE SALUD"/>
    <s v="REDUCCION PREVENCION Y CONTROL DE MORTALIDAD DE ENFERMEDADES DE VIGILANCIA EPIDEMIOLOGICA"/>
    <s v="Recursos Fiscales"/>
    <s v="SIN ORGANISMO"/>
    <s v="SIN CORRELATIVO"/>
    <s v="SI"/>
    <x v="2"/>
    <s v="NO"/>
    <n v="294105.8"/>
    <x v="4"/>
    <x v="6"/>
    <s v="GUAYAQUIL"/>
  </r>
  <r>
    <d v="2025-01-06T00:00:00"/>
    <s v="11955601530826901100186342"/>
    <s v="1195/56/0/1/530826/901/1/0/0"/>
    <s v="56/0/1/MEDICAMENTOS, DISPOSITIVOS MÉDICOS E INSTRUMENTAL MEDICO MENOR"/>
    <x v="57"/>
    <x v="57"/>
    <x v="4"/>
    <x v="4"/>
    <n v="560"/>
    <x v="4"/>
    <x v="0"/>
    <x v="5"/>
    <x v="23"/>
    <s v="DISPOSITIVOS MEDICOS DE USO GENERAL"/>
    <x v="13"/>
    <x v="3"/>
    <x v="3"/>
    <x v="3"/>
    <s v="GUAYAQUIL"/>
    <n v="186342"/>
    <n v="176880"/>
    <n v="176880"/>
    <n v="0"/>
    <n v="0"/>
    <n v="0"/>
    <n v="0"/>
    <n v="176880"/>
    <n v="176880"/>
    <n v="176880"/>
    <n v="176880"/>
    <n v="176880"/>
    <n v="17688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76880"/>
    <x v="4"/>
    <x v="6"/>
    <s v="GUAYAQUIL"/>
  </r>
  <r>
    <d v="2025-01-06T00:00:00"/>
    <s v="119556133710203900202888888880"/>
    <s v="1195/56/13/3/710203/900/202/8888/8888"/>
    <s v="56/13/3/GASTOS EN PERSONAL"/>
    <x v="57"/>
    <x v="57"/>
    <x v="4"/>
    <x v="9"/>
    <n v="5613"/>
    <x v="9"/>
    <x v="4"/>
    <x v="0"/>
    <x v="1"/>
    <s v="DECIMOTERCER SUELDO"/>
    <x v="12"/>
    <x v="0"/>
    <x v="0"/>
    <x v="0"/>
    <s v="GUAYAS"/>
    <n v="0"/>
    <n v="1212"/>
    <n v="1212"/>
    <n v="0"/>
    <n v="0"/>
    <n v="0"/>
    <n v="0"/>
    <n v="1212"/>
    <n v="1212"/>
    <n v="1212"/>
    <n v="1212"/>
    <n v="1212"/>
    <n v="1212"/>
    <n v="0"/>
    <n v="0"/>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556133710204900202888888880"/>
    <s v="1195/56/13/3/710204/900/202/8888/8888"/>
    <s v="56/13/3/GASTOS EN PERSONAL"/>
    <x v="57"/>
    <x v="57"/>
    <x v="4"/>
    <x v="9"/>
    <n v="5613"/>
    <x v="9"/>
    <x v="4"/>
    <x v="0"/>
    <x v="2"/>
    <s v="DECIMOCUARTO SUELDO"/>
    <x v="12"/>
    <x v="0"/>
    <x v="0"/>
    <x v="0"/>
    <s v="GUAYAS"/>
    <n v="0"/>
    <n v="460"/>
    <n v="460"/>
    <n v="0"/>
    <n v="0"/>
    <n v="0"/>
    <n v="0"/>
    <n v="336.06"/>
    <n v="336.06"/>
    <n v="336.06"/>
    <n v="336.06"/>
    <n v="336.06"/>
    <n v="336.06"/>
    <n v="123.94"/>
    <n v="123.94"/>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GUAYAQUIL"/>
  </r>
  <r>
    <d v="2025-01-06T00:00:00"/>
    <s v="119556133710517900202888888880"/>
    <s v="1195/56/13/3/710517/900/202/8888/8888"/>
    <s v="56/13/3/GASTOS EN PERSONAL"/>
    <x v="57"/>
    <x v="57"/>
    <x v="4"/>
    <x v="9"/>
    <n v="5613"/>
    <x v="9"/>
    <x v="4"/>
    <x v="0"/>
    <x v="5"/>
    <s v="SERVICIOS PERSONALES POR CONTRATO DE PROFESIONALES DE LA SALUD"/>
    <x v="12"/>
    <x v="0"/>
    <x v="0"/>
    <x v="0"/>
    <s v="GUAYAS"/>
    <n v="0"/>
    <n v="14544.02"/>
    <n v="14544.02"/>
    <n v="0"/>
    <n v="0"/>
    <n v="0"/>
    <n v="0"/>
    <n v="14543.64"/>
    <n v="14543.64"/>
    <n v="14543.64"/>
    <n v="14543.64"/>
    <n v="14543.64"/>
    <n v="14543.64"/>
    <n v="0.38"/>
    <n v="0.38"/>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02"/>
    <x v="0"/>
    <x v="0"/>
    <s v="GUAYAQUIL"/>
  </r>
  <r>
    <d v="2025-01-06T00:00:00"/>
    <s v="119556133710601900202888888880"/>
    <s v="1195/56/13/3/710601/900/202/8888/8888"/>
    <s v="56/13/3/GASTOS EN PERSONAL"/>
    <x v="57"/>
    <x v="57"/>
    <x v="4"/>
    <x v="9"/>
    <n v="5613"/>
    <x v="9"/>
    <x v="4"/>
    <x v="0"/>
    <x v="6"/>
    <s v="APORTE PATRONAL"/>
    <x v="12"/>
    <x v="0"/>
    <x v="0"/>
    <x v="0"/>
    <s v="GUAYAS"/>
    <n v="0"/>
    <n v="1403.52"/>
    <n v="1403.52"/>
    <n v="0"/>
    <n v="0"/>
    <n v="0"/>
    <n v="0"/>
    <n v="1403.48"/>
    <n v="1403.48"/>
    <n v="1403.48"/>
    <n v="1403.48"/>
    <n v="1403.48"/>
    <n v="1403.48"/>
    <n v="0.04"/>
    <n v="0.04"/>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GUAYAQUIL"/>
  </r>
  <r>
    <d v="2025-01-06T00:00:00"/>
    <s v="119556133710602900202888888880"/>
    <s v="1195/56/13/3/710602/900/202/8888/8888"/>
    <s v="56/13/3/GASTOS EN PERSONAL"/>
    <x v="57"/>
    <x v="57"/>
    <x v="4"/>
    <x v="9"/>
    <n v="5613"/>
    <x v="9"/>
    <x v="4"/>
    <x v="0"/>
    <x v="7"/>
    <s v="FONDO DE RESERVA"/>
    <x v="12"/>
    <x v="0"/>
    <x v="0"/>
    <x v="0"/>
    <s v="GUAYAS"/>
    <n v="0"/>
    <n v="1212"/>
    <n v="1212"/>
    <n v="0"/>
    <n v="0"/>
    <n v="0"/>
    <n v="0"/>
    <n v="706.72"/>
    <n v="706.72"/>
    <n v="706.72"/>
    <n v="706.72"/>
    <n v="706.72"/>
    <n v="706.72"/>
    <n v="505.28"/>
    <n v="505.28"/>
    <x v="0"/>
    <s v="GUAYAS"/>
    <x v="9"/>
    <x v="7"/>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GUAYAQUIL"/>
  </r>
  <r>
    <d v="2025-01-06T00:00:00"/>
    <s v="119557015302039011003292"/>
    <s v="1195/57/0/1/530203/901/1/0/0"/>
    <s v="57/0/1/GASTOS OPERATIVOS"/>
    <x v="57"/>
    <x v="57"/>
    <x v="5"/>
    <x v="4"/>
    <n v="570"/>
    <x v="4"/>
    <x v="0"/>
    <x v="5"/>
    <x v="47"/>
    <s v="ALMACENAMIENTO - EMBALAJE - ENVASE Y RECARGA DE EXTINTORES"/>
    <x v="13"/>
    <x v="3"/>
    <x v="3"/>
    <x v="3"/>
    <s v="GUAYAQUIL"/>
    <n v="3292"/>
    <n v="3310"/>
    <n v="3310"/>
    <n v="0"/>
    <n v="0"/>
    <n v="0"/>
    <n v="0"/>
    <n v="3310"/>
    <n v="3310"/>
    <n v="3310"/>
    <n v="3310"/>
    <n v="0"/>
    <n v="0"/>
    <n v="0"/>
    <n v="0"/>
    <x v="1"/>
    <s v="GUAYAS"/>
    <x v="4"/>
    <x v="7"/>
    <n v="0"/>
    <x v="2"/>
    <s v="GASTO CORRIENTE"/>
    <s v="GARANTIA DE LA CALIDAD DE LOS SERVICIOS DE SALUD"/>
    <s v="MANTENIMIENTO PREVENTIVO Y CORRECTIVO SANITARIO"/>
    <s v="Recursos Fiscales"/>
    <s v="SIN ORGANISMO"/>
    <s v="SIN CORRELATIVO"/>
    <s v="SI"/>
    <x v="0"/>
    <s v="NO"/>
    <n v="3310"/>
    <x v="4"/>
    <x v="1"/>
    <s v="GUAYAQUIL"/>
  </r>
  <r>
    <d v="2025-01-06T00:00:00"/>
    <s v="1195570153025590110012296,04"/>
    <s v="1195/57/0/1/530255/901/1/0/0"/>
    <s v="57/0/1/COMBUSTIBLES"/>
    <x v="57"/>
    <x v="57"/>
    <x v="5"/>
    <x v="4"/>
    <n v="570"/>
    <x v="4"/>
    <x v="0"/>
    <x v="5"/>
    <x v="29"/>
    <s v="COMBUSTIBLES"/>
    <x v="13"/>
    <x v="3"/>
    <x v="3"/>
    <x v="3"/>
    <s v="GUAYAQUIL"/>
    <n v="12296.04"/>
    <n v="12293.82"/>
    <n v="12293.82"/>
    <n v="0"/>
    <n v="0"/>
    <n v="0"/>
    <n v="0"/>
    <n v="12293.82"/>
    <n v="12293.82"/>
    <n v="12293.82"/>
    <n v="12293.82"/>
    <n v="12293.82"/>
    <n v="12293.82"/>
    <n v="0"/>
    <n v="0"/>
    <x v="1"/>
    <s v="GUAYAS"/>
    <x v="4"/>
    <x v="7"/>
    <n v="0"/>
    <x v="2"/>
    <s v="GASTO CORRIENTE"/>
    <s v="GARANTIA DE LA CALIDAD DE LOS SERVICIOS DE SALUD"/>
    <s v="MANTENIMIENTO PREVENTIVO Y CORRECTIVO SANITARIO"/>
    <s v="Recursos Fiscales"/>
    <s v="SIN ORGANISMO"/>
    <s v="SIN CORRELATIVO"/>
    <s v="SI"/>
    <x v="0"/>
    <s v="NO"/>
    <n v="12293.82"/>
    <x v="4"/>
    <x v="8"/>
    <s v="GUAYAQUIL"/>
  </r>
  <r>
    <d v="2025-01-06T00:00:00"/>
    <s v="11955701530404901100217849,82"/>
    <s v="1195/57/0/1/530404/901/1/0/0"/>
    <s v="57/0/1/MANTENIMIENTOS"/>
    <x v="57"/>
    <x v="57"/>
    <x v="5"/>
    <x v="4"/>
    <n v="570"/>
    <x v="4"/>
    <x v="0"/>
    <x v="5"/>
    <x v="20"/>
    <s v="MAQUINARIAS Y EQUIPOS (INSTALACION- MANTENIMIENTO Y REPARACIONES)"/>
    <x v="13"/>
    <x v="3"/>
    <x v="3"/>
    <x v="3"/>
    <s v="GUAYAQUIL"/>
    <n v="217849.82"/>
    <n v="74861.259999999995"/>
    <n v="74861.259999999995"/>
    <n v="0"/>
    <n v="0"/>
    <n v="0"/>
    <n v="0"/>
    <n v="72073.58"/>
    <n v="72073.58"/>
    <n v="55415.38"/>
    <n v="55415.38"/>
    <n v="7625.01"/>
    <n v="7625.01"/>
    <n v="2787.68"/>
    <n v="2787.68"/>
    <x v="1"/>
    <s v="GUAYAS"/>
    <x v="4"/>
    <x v="7"/>
    <n v="0"/>
    <x v="2"/>
    <s v="GASTO CORRIENTE"/>
    <s v="GARANTIA DE LA CALIDAD DE LOS SERVICIOS DE SALUD"/>
    <s v="MANTENIMIENTO PREVENTIVO Y CORRECTIVO SANITARIO"/>
    <s v="Recursos Fiscales"/>
    <s v="SIN ORGANISMO"/>
    <s v="SIN CORRELATIVO"/>
    <s v="SI"/>
    <x v="0"/>
    <s v="NO"/>
    <n v="74861.259999999995"/>
    <x v="4"/>
    <x v="5"/>
    <s v="GUAYAQUIL"/>
  </r>
  <r>
    <d v="2025-01-06T00:00:00"/>
    <s v="119557015304059011003090"/>
    <s v="1195/57/0/1/530405/901/1/0/0"/>
    <s v="57/0/1/MANTENIMIENTOS"/>
    <x v="57"/>
    <x v="57"/>
    <x v="5"/>
    <x v="4"/>
    <n v="570"/>
    <x v="4"/>
    <x v="0"/>
    <x v="5"/>
    <x v="53"/>
    <s v="VEHICULOS (SERVICIO PARA MANTENIMIENTO Y REPARACION)"/>
    <x v="13"/>
    <x v="3"/>
    <x v="3"/>
    <x v="3"/>
    <s v="GUAYAQUIL"/>
    <n v="309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1195570153041790110038212,56"/>
    <s v="1195/57/0/1/530417/901/1/0/0"/>
    <s v="57/0/1/MANTENIMIENTOS"/>
    <x v="57"/>
    <x v="57"/>
    <x v="5"/>
    <x v="4"/>
    <n v="570"/>
    <x v="4"/>
    <x v="0"/>
    <x v="5"/>
    <x v="26"/>
    <s v="INFRAESTRUCTURA"/>
    <x v="13"/>
    <x v="3"/>
    <x v="3"/>
    <x v="3"/>
    <s v="GUAYAQUIL"/>
    <n v="38212.559999999998"/>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1195570153070290110012290"/>
    <s v="1195/57/0/1/530702/901/1/0/0"/>
    <s v="57/0/1/GASTOS OPERATIVOS"/>
    <x v="57"/>
    <x v="57"/>
    <x v="5"/>
    <x v="4"/>
    <n v="570"/>
    <x v="4"/>
    <x v="0"/>
    <x v="5"/>
    <x v="56"/>
    <s v="ARRENDAMIENTO Y LICENCIAS DE USO DE PAQUETES INFORMATICOS"/>
    <x v="13"/>
    <x v="3"/>
    <x v="3"/>
    <x v="3"/>
    <s v="GUAYAQUIL"/>
    <n v="12290"/>
    <n v="6657"/>
    <n v="6657"/>
    <n v="0"/>
    <n v="0"/>
    <n v="0"/>
    <n v="0"/>
    <n v="6657"/>
    <n v="6657"/>
    <n v="6657"/>
    <n v="6657"/>
    <n v="6657"/>
    <n v="6657"/>
    <n v="0"/>
    <n v="0"/>
    <x v="1"/>
    <s v="GUAYAS"/>
    <x v="4"/>
    <x v="7"/>
    <n v="0"/>
    <x v="2"/>
    <s v="GASTO CORRIENTE"/>
    <s v="GARANTIA DE LA CALIDAD DE LOS SERVICIOS DE SALUD"/>
    <s v="MANTENIMIENTO PREVENTIVO Y CORRECTIVO SANITARIO"/>
    <s v="Recursos Fiscales"/>
    <s v="SIN ORGANISMO"/>
    <s v="SIN CORRELATIVO"/>
    <s v="SI"/>
    <x v="0"/>
    <s v="NO"/>
    <n v="6657"/>
    <x v="4"/>
    <x v="1"/>
    <s v="GUAYAQUIL"/>
  </r>
  <r>
    <d v="2025-01-06T00:00:00"/>
    <s v="119557015308119011007810,79"/>
    <s v="1195/57/0/1/530811/901/1/0/0"/>
    <s v="57/0/1/MANTENIMIENTOS"/>
    <x v="57"/>
    <x v="57"/>
    <x v="5"/>
    <x v="4"/>
    <n v="570"/>
    <x v="4"/>
    <x v="0"/>
    <x v="5"/>
    <x v="97"/>
    <s v="INSUMOS MATERIALES Y SUMINISTROS PARA CONSTRUCCION ELECTRICIDAD PLOMERIA CARPINTERIA SENALIZACION VIAL NAVEGACION CONTRA INCENDIOS Y PLACAS"/>
    <x v="13"/>
    <x v="3"/>
    <x v="3"/>
    <x v="3"/>
    <s v="GUAYAQUIL"/>
    <n v="7810.79"/>
    <n v="3957.05"/>
    <n v="3957.05"/>
    <n v="0"/>
    <n v="0"/>
    <n v="0"/>
    <n v="0"/>
    <n v="3957.05"/>
    <n v="3957.05"/>
    <n v="3957.05"/>
    <n v="3957.05"/>
    <n v="0"/>
    <n v="0"/>
    <n v="0"/>
    <n v="0"/>
    <x v="1"/>
    <s v="GUAYAS"/>
    <x v="4"/>
    <x v="7"/>
    <n v="0"/>
    <x v="2"/>
    <s v="GASTO CORRIENTE"/>
    <s v="GARANTIA DE LA CALIDAD DE LOS SERVICIOS DE SALUD"/>
    <s v="MANTENIMIENTO PREVENTIVO Y CORRECTIVO SANITARIO"/>
    <s v="Recursos Fiscales"/>
    <s v="SIN ORGANISMO"/>
    <s v="SIN CORRELATIVO"/>
    <s v="SI"/>
    <x v="0"/>
    <s v="NO"/>
    <n v="3957.05"/>
    <x v="4"/>
    <x v="5"/>
    <s v="GUAYAQUIL"/>
  </r>
  <r>
    <d v="2025-01-06T00:00:00"/>
    <s v="11955701530813901100161328,97"/>
    <s v="1195/57/0/1/530813/901/1/0/0"/>
    <s v="57/0/1/MANTENIMIENTOS"/>
    <x v="57"/>
    <x v="57"/>
    <x v="5"/>
    <x v="4"/>
    <n v="570"/>
    <x v="4"/>
    <x v="0"/>
    <x v="5"/>
    <x v="22"/>
    <s v="REPUESTOS Y ACCESORIOS"/>
    <x v="13"/>
    <x v="3"/>
    <x v="3"/>
    <x v="3"/>
    <s v="GUAYAQUIL"/>
    <n v="161328.97"/>
    <n v="685543.75"/>
    <n v="685543.75"/>
    <n v="-1014.14"/>
    <n v="-1014.14"/>
    <n v="0"/>
    <n v="0"/>
    <n v="644074.61"/>
    <n v="644074.61"/>
    <n v="637894.61"/>
    <n v="637894.61"/>
    <n v="43440"/>
    <n v="43440"/>
    <n v="40455"/>
    <n v="40455"/>
    <x v="1"/>
    <s v="GUAYAS"/>
    <x v="4"/>
    <x v="7"/>
    <n v="0"/>
    <x v="2"/>
    <s v="GASTO CORRIENTE"/>
    <s v="GARANTIA DE LA CALIDAD DE LOS SERVICIOS DE SALUD"/>
    <s v="MANTENIMIENTO PREVENTIVO Y CORRECTIVO SANITARIO"/>
    <s v="Recursos Fiscales"/>
    <s v="SIN ORGANISMO"/>
    <s v="SIN CORRELATIVO"/>
    <s v="SI"/>
    <x v="0"/>
    <s v="NO"/>
    <n v="685543.75"/>
    <x v="4"/>
    <x v="5"/>
    <s v="GUAYAQUIL"/>
  </r>
  <r>
    <d v="2025-01-06T00:00:00"/>
    <s v="119557025304029011000"/>
    <s v="1195/57/0/2/530402/901/1/0/0"/>
    <s v="57/0/2/MANTENIMIENTOS"/>
    <x v="57"/>
    <x v="57"/>
    <x v="5"/>
    <x v="4"/>
    <n v="570"/>
    <x v="4"/>
    <x v="5"/>
    <x v="5"/>
    <x v="25"/>
    <s v="EDIFICIOS- LOCALES- RESIDENCIAS Y CABLEADO ESTRUCTURADO (INSTALACION- MANTENIMIENTO Y REPARACIONES)"/>
    <x v="13"/>
    <x v="3"/>
    <x v="3"/>
    <x v="3"/>
    <s v="GUAYAQUIL"/>
    <n v="0"/>
    <n v="6498.6"/>
    <n v="6498.6"/>
    <n v="0"/>
    <n v="0"/>
    <n v="0"/>
    <n v="0"/>
    <n v="6498.6"/>
    <n v="6498.6"/>
    <n v="6498.6"/>
    <n v="6498.6"/>
    <n v="6498.6"/>
    <n v="6498.6"/>
    <n v="0"/>
    <n v="0"/>
    <x v="1"/>
    <s v="GUAYAS"/>
    <x v="4"/>
    <x v="7"/>
    <n v="0"/>
    <x v="2"/>
    <s v="GASTO CORRIENTE"/>
    <s v="GARANTIA DE LA CALIDAD DE LOS SERVICIOS DE SALUD"/>
    <s v="GASTO OPERATIVO DE GARANTIA DE LA CALIDAD"/>
    <s v="Recursos Fiscales"/>
    <s v="SIN ORGANISMO"/>
    <s v="SIN CORRELATIVO"/>
    <s v="SI"/>
    <x v="0"/>
    <s v="NO"/>
    <n v="6498.6"/>
    <x v="4"/>
    <x v="5"/>
    <s v="GUAYAQUIL"/>
  </r>
  <r>
    <d v="2025-01-06T00:00:00"/>
    <s v="119557025304049011004995,07"/>
    <s v="1195/57/0/2/530404/901/1/0/0"/>
    <s v="57/0/2/MANTENIMIENTOS"/>
    <x v="57"/>
    <x v="57"/>
    <x v="5"/>
    <x v="4"/>
    <n v="570"/>
    <x v="4"/>
    <x v="5"/>
    <x v="5"/>
    <x v="20"/>
    <s v="MAQUINARIAS Y EQUIPOS (INSTALACION- MANTENIMIENTO Y REPARACIONES)"/>
    <x v="13"/>
    <x v="3"/>
    <x v="3"/>
    <x v="3"/>
    <s v="GUAYAQUIL"/>
    <n v="4995.07"/>
    <n v="241122.85"/>
    <n v="241122.85"/>
    <n v="0"/>
    <n v="0"/>
    <n v="0"/>
    <n v="0"/>
    <n v="235728"/>
    <n v="235728"/>
    <n v="235728"/>
    <n v="235728"/>
    <n v="21000"/>
    <n v="21000"/>
    <n v="5394.85"/>
    <n v="5394.85"/>
    <x v="1"/>
    <s v="GUAYAS"/>
    <x v="4"/>
    <x v="7"/>
    <n v="0"/>
    <x v="2"/>
    <s v="GASTO CORRIENTE"/>
    <s v="GARANTIA DE LA CALIDAD DE LOS SERVICIOS DE SALUD"/>
    <s v="GASTO OPERATIVO DE GARANTIA DE LA CALIDAD"/>
    <s v="Recursos Fiscales"/>
    <s v="SIN ORGANISMO"/>
    <s v="SIN CORRELATIVO"/>
    <s v="SI"/>
    <x v="0"/>
    <s v="NO"/>
    <n v="241122.85"/>
    <x v="4"/>
    <x v="5"/>
    <s v="GUAYAQUIL"/>
  </r>
  <r>
    <d v="2025-01-06T00:00:00"/>
    <s v="119557025304179011000"/>
    <s v="1195/57/0/2/530417/901/1/0/0"/>
    <s v="57/0/2/MANTENIMIENTOS"/>
    <x v="57"/>
    <x v="57"/>
    <x v="5"/>
    <x v="4"/>
    <n v="570"/>
    <x v="4"/>
    <x v="5"/>
    <x v="5"/>
    <x v="26"/>
    <s v="INFRAESTRUCTURA"/>
    <x v="13"/>
    <x v="3"/>
    <x v="3"/>
    <x v="3"/>
    <s v="GUAYAQUIL"/>
    <n v="0"/>
    <n v="199.65"/>
    <n v="199.65"/>
    <n v="0"/>
    <n v="0"/>
    <n v="0"/>
    <n v="0"/>
    <n v="199.65"/>
    <n v="199.65"/>
    <n v="199.65"/>
    <n v="199.65"/>
    <n v="199.65"/>
    <n v="199.65"/>
    <n v="0"/>
    <n v="0"/>
    <x v="1"/>
    <s v="GUAYAS"/>
    <x v="4"/>
    <x v="7"/>
    <n v="0"/>
    <x v="2"/>
    <s v="GASTO CORRIENTE"/>
    <s v="GARANTIA DE LA CALIDAD DE LOS SERVICIOS DE SALUD"/>
    <s v="GASTO OPERATIVO DE GARANTIA DE LA CALIDAD"/>
    <s v="Recursos Fiscales"/>
    <s v="SIN ORGANISMO"/>
    <s v="SIN CORRELATIVO"/>
    <s v="SI"/>
    <x v="0"/>
    <s v="NO"/>
    <n v="199.65"/>
    <x v="4"/>
    <x v="5"/>
    <s v="GUAYAQUIL"/>
  </r>
  <r>
    <d v="2025-01-06T00:00:00"/>
    <s v="1195570253081390110010133,34"/>
    <s v="1195/57/0/2/530813/901/1/0/0"/>
    <s v="57/0/2/MANTENIMIENTOS"/>
    <x v="57"/>
    <x v="57"/>
    <x v="5"/>
    <x v="4"/>
    <n v="570"/>
    <x v="4"/>
    <x v="5"/>
    <x v="5"/>
    <x v="22"/>
    <s v="REPUESTOS Y ACCESORIOS"/>
    <x v="13"/>
    <x v="3"/>
    <x v="3"/>
    <x v="3"/>
    <s v="GUAYAQUIL"/>
    <n v="10133.34"/>
    <n v="74585"/>
    <n v="74585"/>
    <n v="0"/>
    <n v="0"/>
    <n v="0"/>
    <n v="0"/>
    <n v="74585"/>
    <n v="74585"/>
    <n v="74585"/>
    <n v="74585"/>
    <n v="148"/>
    <n v="148"/>
    <n v="0"/>
    <n v="0"/>
    <x v="1"/>
    <s v="GUAYAS"/>
    <x v="4"/>
    <x v="7"/>
    <n v="0"/>
    <x v="2"/>
    <s v="GASTO CORRIENTE"/>
    <s v="GARANTIA DE LA CALIDAD DE LOS SERVICIOS DE SALUD"/>
    <s v="GASTO OPERATIVO DE GARANTIA DE LA CALIDAD"/>
    <s v="Recursos Fiscales"/>
    <s v="SIN ORGANISMO"/>
    <s v="SIN CORRELATIVO"/>
    <s v="SI"/>
    <x v="0"/>
    <s v="NO"/>
    <n v="74585"/>
    <x v="4"/>
    <x v="5"/>
    <s v="GUAYAQUIL"/>
  </r>
  <r>
    <d v="2025-01-06T00:00:00"/>
    <s v="11959003530809901100995976,59"/>
    <s v="1195/90/0/3/530809/901/1/0/0"/>
    <s v="90/0/3/MEDICAMENTOS, DISPOSITIVOS MÉDICOS E INSTRUMENTAL MEDICO MENOR"/>
    <x v="57"/>
    <x v="57"/>
    <x v="7"/>
    <x v="4"/>
    <n v="900"/>
    <x v="4"/>
    <x v="4"/>
    <x v="5"/>
    <x v="41"/>
    <s v="MEDICAMENTOS"/>
    <x v="13"/>
    <x v="3"/>
    <x v="3"/>
    <x v="3"/>
    <s v="GUAYAQUIL"/>
    <n v="995976.59"/>
    <n v="1117477.02"/>
    <n v="1117477.02"/>
    <n v="0"/>
    <n v="0"/>
    <n v="0.04"/>
    <n v="0.04"/>
    <n v="1103323.23"/>
    <n v="1103323.23"/>
    <n v="1023394.63"/>
    <n v="1023394.63"/>
    <n v="810164.47"/>
    <n v="784648.54"/>
    <n v="14153.75"/>
    <n v="14153.75"/>
    <x v="1"/>
    <s v="GUAYAS"/>
    <x v="4"/>
    <x v="7"/>
    <n v="0"/>
    <x v="2"/>
    <s v="GASTO CORRIENTE"/>
    <s v="PROVISION Y PRESTACION DE SERVICIOS DE SALUD"/>
    <s v="GASTO OPERATIVO DE PROVISION DE LOS SERVICIOS DE SALUD"/>
    <s v="Recursos Fiscales"/>
    <s v="SIN ORGANISMO"/>
    <s v="SIN CORRELATIVO"/>
    <s v="SI"/>
    <x v="0"/>
    <s v="NO"/>
    <n v="1117477.02"/>
    <x v="4"/>
    <x v="6"/>
    <s v="GUAYAQUIL"/>
  </r>
  <r>
    <d v="2025-01-06T00:00:00"/>
    <s v="11959003530810901100402939,19"/>
    <s v="1195/90/0/3/530810/901/1/0/0"/>
    <s v="90/0/3/MEDICAMENTOS, DISPOSITIVOS MÉDICOS E INSTRUMENTAL MEDICO MENOR"/>
    <x v="57"/>
    <x v="57"/>
    <x v="7"/>
    <x v="4"/>
    <n v="900"/>
    <x v="4"/>
    <x v="4"/>
    <x v="5"/>
    <x v="21"/>
    <s v="DISPOSITIVOS MEDICOS PARA LABORATORIO CLINICO Y PATOLOGIA"/>
    <x v="13"/>
    <x v="3"/>
    <x v="3"/>
    <x v="3"/>
    <s v="GUAYAQUIL"/>
    <n v="402939.19"/>
    <n v="1415150.31"/>
    <n v="1415150.31"/>
    <n v="0"/>
    <n v="0"/>
    <n v="0.04"/>
    <n v="0.04"/>
    <n v="1415150.27"/>
    <n v="1415150.27"/>
    <n v="1415150.27"/>
    <n v="1415150.27"/>
    <n v="1309080.6200000001"/>
    <n v="1309080.6200000001"/>
    <n v="0"/>
    <n v="0"/>
    <x v="1"/>
    <s v="GUAYAS"/>
    <x v="4"/>
    <x v="7"/>
    <n v="0"/>
    <x v="2"/>
    <s v="GASTO CORRIENTE"/>
    <s v="PROVISION Y PRESTACION DE SERVICIOS DE SALUD"/>
    <s v="GASTO OPERATIVO DE PROVISION DE LOS SERVICIOS DE SALUD"/>
    <s v="Recursos Fiscales"/>
    <s v="SIN ORGANISMO"/>
    <s v="SIN CORRELATIVO"/>
    <s v="SI"/>
    <x v="0"/>
    <s v="NO"/>
    <n v="1415150.31"/>
    <x v="4"/>
    <x v="6"/>
    <s v="GUAYAQUIL"/>
  </r>
  <r>
    <d v="2025-01-06T00:00:00"/>
    <s v="119590035308269011001707392,62"/>
    <s v="1195/90/0/3/530826/901/1/0/0"/>
    <s v="90/0/3/MEDICAMENTOS, DISPOSITIVOS MÉDICOS E INSTRUMENTAL MEDICO MENOR"/>
    <x v="57"/>
    <x v="57"/>
    <x v="7"/>
    <x v="4"/>
    <n v="900"/>
    <x v="4"/>
    <x v="4"/>
    <x v="5"/>
    <x v="23"/>
    <s v="DISPOSITIVOS MEDICOS DE USO GENERAL"/>
    <x v="13"/>
    <x v="3"/>
    <x v="3"/>
    <x v="3"/>
    <s v="GUAYAQUIL"/>
    <n v="1707392.62"/>
    <n v="1429458.03"/>
    <n v="1429458.03"/>
    <n v="0"/>
    <n v="0"/>
    <n v="0.08"/>
    <n v="0.08"/>
    <n v="1422985.96"/>
    <n v="1422985.96"/>
    <n v="1422985.96"/>
    <n v="1422985.96"/>
    <n v="1002205.5"/>
    <n v="779391.5"/>
    <n v="6471.99"/>
    <n v="6471.99"/>
    <x v="1"/>
    <s v="GUAYAS"/>
    <x v="4"/>
    <x v="7"/>
    <n v="0"/>
    <x v="2"/>
    <s v="GASTO CORRIENTE"/>
    <s v="PROVISION Y PRESTACION DE SERVICIOS DE SALUD"/>
    <s v="GASTO OPERATIVO DE PROVISION DE LOS SERVICIOS DE SALUD"/>
    <s v="Recursos Fiscales"/>
    <s v="SIN ORGANISMO"/>
    <s v="SIN CORRELATIVO"/>
    <s v="SI"/>
    <x v="0"/>
    <s v="NO"/>
    <n v="1429458.03"/>
    <x v="4"/>
    <x v="6"/>
    <s v="GUAYAQUIL"/>
  </r>
  <r>
    <d v="2025-01-06T00:00:00"/>
    <s v="119590035308329011000"/>
    <s v="1195/90/0/3/530832/901/1/0/0"/>
    <s v="90/0/3/MEDICAMENTOS, DISPOSITIVOS MÉDICOS E INSTRUMENTAL MEDICO MENOR"/>
    <x v="57"/>
    <x v="57"/>
    <x v="7"/>
    <x v="4"/>
    <n v="900"/>
    <x v="4"/>
    <x v="4"/>
    <x v="5"/>
    <x v="62"/>
    <s v="DISPOSITIVOS MÉDICOS PARA ODONTOLOGÍA"/>
    <x v="13"/>
    <x v="3"/>
    <x v="3"/>
    <x v="3"/>
    <s v="GUAYAQUIL"/>
    <n v="0"/>
    <n v="2435.5"/>
    <n v="2435.5"/>
    <n v="0"/>
    <n v="0"/>
    <n v="0.01"/>
    <n v="0.01"/>
    <n v="2435.4899999999998"/>
    <n v="2435.4899999999998"/>
    <n v="2435.4899999999998"/>
    <n v="2435.4899999999998"/>
    <n v="2435.4899999999998"/>
    <n v="2435.4899999999998"/>
    <n v="0"/>
    <n v="0"/>
    <x v="1"/>
    <s v="GUAYAS"/>
    <x v="4"/>
    <x v="7"/>
    <n v="0"/>
    <x v="2"/>
    <s v="GASTO CORRIENTE"/>
    <s v="PROVISION Y PRESTACION DE SERVICIOS DE SALUD"/>
    <s v="GASTO OPERATIVO DE PROVISION DE LOS SERVICIOS DE SALUD"/>
    <s v="Recursos Fiscales"/>
    <s v="SIN ORGANISMO"/>
    <s v="SIN CORRELATIVO"/>
    <s v="SI"/>
    <x v="0"/>
    <s v="NO"/>
    <n v="2435.5"/>
    <x v="4"/>
    <x v="6"/>
    <s v="GUAYAQUIL"/>
  </r>
  <r>
    <d v="2025-01-06T00:00:00"/>
    <s v="1195900451010590010097651,77"/>
    <s v="1195/90/0/4/510105/900/1/0/0"/>
    <s v="90/0/4/GASTOS EN PERSONAL"/>
    <x v="57"/>
    <x v="57"/>
    <x v="7"/>
    <x v="4"/>
    <n v="900"/>
    <x v="4"/>
    <x v="1"/>
    <x v="4"/>
    <x v="70"/>
    <s v="REMUNERACIONES UNIFICADAS"/>
    <x v="12"/>
    <x v="3"/>
    <x v="3"/>
    <x v="3"/>
    <s v="GUAYAS"/>
    <n v="97651.77"/>
    <n v="151737.03"/>
    <n v="151737.03"/>
    <n v="0"/>
    <n v="0"/>
    <n v="0"/>
    <n v="0"/>
    <n v="142164.03"/>
    <n v="142164.03"/>
    <n v="142164.03"/>
    <n v="142164.03"/>
    <n v="142164.03"/>
    <n v="142164.03"/>
    <n v="9573"/>
    <n v="9573"/>
    <x v="1"/>
    <s v="GUAYAS"/>
    <x v="4"/>
    <x v="7"/>
    <n v="0"/>
    <x v="2"/>
    <s v="GASTO CORRIENTE"/>
    <s v="PROVISION Y PRESTACION DE SERVICIOS DE SALUD"/>
    <s v="PRESTACION DE SERVICIOS DE SALUD SEGUNDO NIVEL"/>
    <s v="Recursos Fiscales"/>
    <s v="SIN ORGANISMO"/>
    <s v="SIN CORRELATIVO"/>
    <s v="SI"/>
    <x v="0"/>
    <s v="NO"/>
    <n v="151737.03"/>
    <x v="4"/>
    <x v="0"/>
    <s v="GUAYAQUIL"/>
  </r>
  <r>
    <d v="2025-01-06T00:00:00"/>
    <s v="119590045101069001001582447,07"/>
    <s v="1195/90/0/4/510106/900/1/0/0"/>
    <s v="90/0/4/GASTOS EN PERSONAL"/>
    <x v="57"/>
    <x v="57"/>
    <x v="7"/>
    <x v="4"/>
    <n v="900"/>
    <x v="4"/>
    <x v="1"/>
    <x v="4"/>
    <x v="71"/>
    <s v="SALARIOS UNIFICADOS"/>
    <x v="12"/>
    <x v="3"/>
    <x v="3"/>
    <x v="3"/>
    <s v="GUAYAS"/>
    <n v="1582447.07"/>
    <n v="1885655.63"/>
    <n v="1885655.63"/>
    <n v="0"/>
    <n v="0"/>
    <n v="0"/>
    <n v="0"/>
    <n v="1882912.87"/>
    <n v="1882912.87"/>
    <n v="1882912.87"/>
    <n v="1882912.87"/>
    <n v="1882912.87"/>
    <n v="1882912.87"/>
    <n v="2742.76"/>
    <n v="2742.76"/>
    <x v="1"/>
    <s v="GUAYAS"/>
    <x v="4"/>
    <x v="7"/>
    <n v="0"/>
    <x v="2"/>
    <s v="GASTO CORRIENTE"/>
    <s v="PROVISION Y PRESTACION DE SERVICIOS DE SALUD"/>
    <s v="PRESTACION DE SERVICIOS DE SALUD SEGUNDO NIVEL"/>
    <s v="Recursos Fiscales"/>
    <s v="SIN ORGANISMO"/>
    <s v="SIN CORRELATIVO"/>
    <s v="SI"/>
    <x v="0"/>
    <s v="NO"/>
    <n v="1885655.63"/>
    <x v="4"/>
    <x v="0"/>
    <s v="GUAYAQUIL"/>
  </r>
  <r>
    <d v="2025-01-06T00:00:00"/>
    <s v="119590045101119001005774006,2"/>
    <s v="1195/90/0/4/510111/900/1/0/0"/>
    <s v="90/0/4/GASTOS EN PERSONAL"/>
    <x v="57"/>
    <x v="57"/>
    <x v="7"/>
    <x v="4"/>
    <n v="900"/>
    <x v="4"/>
    <x v="1"/>
    <x v="4"/>
    <x v="72"/>
    <s v="REMUNERACIONES UNIFICADAS DE PROFESIONALES DE LA SALUD"/>
    <x v="12"/>
    <x v="3"/>
    <x v="3"/>
    <x v="3"/>
    <s v="GUAYAS"/>
    <n v="5774006.2000000002"/>
    <n v="6753594.1600000001"/>
    <n v="6753594.1600000001"/>
    <n v="0"/>
    <n v="0"/>
    <n v="0"/>
    <n v="0"/>
    <n v="6724115.75"/>
    <n v="6724115.75"/>
    <n v="6724115.75"/>
    <n v="6724115.75"/>
    <n v="6724115.75"/>
    <n v="6724115.75"/>
    <n v="29478.41"/>
    <n v="29478.41"/>
    <x v="1"/>
    <s v="GUAYAS"/>
    <x v="4"/>
    <x v="7"/>
    <n v="0"/>
    <x v="2"/>
    <s v="GASTO CORRIENTE"/>
    <s v="PROVISION Y PRESTACION DE SERVICIOS DE SALUD"/>
    <s v="PRESTACION DE SERVICIOS DE SALUD SEGUNDO NIVEL"/>
    <s v="Recursos Fiscales"/>
    <s v="SIN ORGANISMO"/>
    <s v="SIN CORRELATIVO"/>
    <s v="SI"/>
    <x v="0"/>
    <s v="NO"/>
    <n v="6753594.1600000001"/>
    <x v="4"/>
    <x v="0"/>
    <s v="GUAYAQUIL"/>
  </r>
  <r>
    <d v="2025-01-06T00:00:00"/>
    <s v="119590045102039001001575835,09"/>
    <s v="1195/90/0/4/510203/900/1/0/0"/>
    <s v="90/0/4/GASTOS EN PERSONAL"/>
    <x v="57"/>
    <x v="57"/>
    <x v="7"/>
    <x v="4"/>
    <n v="900"/>
    <x v="4"/>
    <x v="1"/>
    <x v="4"/>
    <x v="15"/>
    <s v="DECIMOTERCER SUELDO"/>
    <x v="12"/>
    <x v="3"/>
    <x v="3"/>
    <x v="3"/>
    <s v="GUAYAS"/>
    <n v="1575835.09"/>
    <n v="1595314.73"/>
    <n v="1595314.73"/>
    <n v="0"/>
    <n v="0"/>
    <n v="0"/>
    <n v="0"/>
    <n v="1594774.99"/>
    <n v="1594774.99"/>
    <n v="1594774.99"/>
    <n v="1594774.99"/>
    <n v="1594774.99"/>
    <n v="1594774.99"/>
    <n v="539.74"/>
    <n v="539.74"/>
    <x v="1"/>
    <s v="GUAYAS"/>
    <x v="4"/>
    <x v="7"/>
    <n v="0"/>
    <x v="2"/>
    <s v="GASTO CORRIENTE"/>
    <s v="PROVISION Y PRESTACION DE SERVICIOS DE SALUD"/>
    <s v="PRESTACION DE SERVICIOS DE SALUD SEGUNDO NIVEL"/>
    <s v="Recursos Fiscales"/>
    <s v="SIN ORGANISMO"/>
    <s v="SIN CORRELATIVO"/>
    <s v="SI"/>
    <x v="0"/>
    <s v="NO"/>
    <n v="1595314.73"/>
    <x v="4"/>
    <x v="0"/>
    <s v="GUAYAQUIL"/>
  </r>
  <r>
    <d v="2025-01-06T00:00:00"/>
    <s v="1195900451020490010047742,5"/>
    <s v="1195/90/0/4/510204/900/1/0/0"/>
    <s v="90/0/4/GASTOS EN PERSONAL"/>
    <x v="57"/>
    <x v="57"/>
    <x v="7"/>
    <x v="4"/>
    <n v="900"/>
    <x v="4"/>
    <x v="1"/>
    <x v="4"/>
    <x v="16"/>
    <s v="DECIMOCUARTO SUELDO"/>
    <x v="12"/>
    <x v="3"/>
    <x v="3"/>
    <x v="3"/>
    <s v="GUAYAS"/>
    <n v="47742.5"/>
    <n v="497321.92"/>
    <n v="497321.92"/>
    <n v="0"/>
    <n v="0"/>
    <n v="0"/>
    <n v="0"/>
    <n v="497321.27"/>
    <n v="497321.27"/>
    <n v="497321.27"/>
    <n v="497321.27"/>
    <n v="497321.27"/>
    <n v="497321.27"/>
    <n v="0.65"/>
    <n v="0.65"/>
    <x v="1"/>
    <s v="GUAYAS"/>
    <x v="4"/>
    <x v="7"/>
    <n v="0"/>
    <x v="2"/>
    <s v="GASTO CORRIENTE"/>
    <s v="PROVISION Y PRESTACION DE SERVICIOS DE SALUD"/>
    <s v="PRESTACION DE SERVICIOS DE SALUD SEGUNDO NIVEL"/>
    <s v="Recursos Fiscales"/>
    <s v="SIN ORGANISMO"/>
    <s v="SIN CORRELATIVO"/>
    <s v="SI"/>
    <x v="0"/>
    <s v="NO"/>
    <n v="497321.92"/>
    <x v="4"/>
    <x v="0"/>
    <s v="GUAYAQUIL"/>
  </r>
  <r>
    <d v="2025-01-06T00:00:00"/>
    <s v="1195900451030490010015354"/>
    <s v="1195/90/0/4/510304/900/1/0/0"/>
    <s v="90/0/4/GASTOS EN PERSONAL"/>
    <x v="57"/>
    <x v="57"/>
    <x v="7"/>
    <x v="4"/>
    <n v="900"/>
    <x v="4"/>
    <x v="1"/>
    <x v="4"/>
    <x v="74"/>
    <s v="COMPENSACION POR TRANSPORTE"/>
    <x v="12"/>
    <x v="3"/>
    <x v="3"/>
    <x v="3"/>
    <s v="GUAYAS"/>
    <n v="15354"/>
    <n v="13197.25"/>
    <n v="13197.25"/>
    <n v="0"/>
    <n v="0"/>
    <n v="0"/>
    <n v="0"/>
    <n v="12946.5"/>
    <n v="12946.5"/>
    <n v="12946.5"/>
    <n v="12946.5"/>
    <n v="12946.5"/>
    <n v="12946.5"/>
    <n v="250.75"/>
    <n v="250.75"/>
    <x v="1"/>
    <s v="GUAYAS"/>
    <x v="4"/>
    <x v="7"/>
    <n v="0"/>
    <x v="2"/>
    <s v="GASTO CORRIENTE"/>
    <s v="PROVISION Y PRESTACION DE SERVICIOS DE SALUD"/>
    <s v="PRESTACION DE SERVICIOS DE SALUD SEGUNDO NIVEL"/>
    <s v="Recursos Fiscales"/>
    <s v="SIN ORGANISMO"/>
    <s v="SIN CORRELATIVO"/>
    <s v="SI"/>
    <x v="0"/>
    <s v="NO"/>
    <n v="13197.25"/>
    <x v="4"/>
    <x v="0"/>
    <s v="GUAYAQUIL"/>
  </r>
  <r>
    <d v="2025-01-06T00:00:00"/>
    <s v="11959004510306900100122832"/>
    <s v="1195/90/0/4/510306/900/1/0/0"/>
    <s v="90/0/4/GASTOS EN PERSONAL"/>
    <x v="57"/>
    <x v="57"/>
    <x v="7"/>
    <x v="4"/>
    <n v="900"/>
    <x v="4"/>
    <x v="1"/>
    <x v="4"/>
    <x v="75"/>
    <s v="ALIMENTACION"/>
    <x v="12"/>
    <x v="3"/>
    <x v="3"/>
    <x v="3"/>
    <s v="GUAYAS"/>
    <n v="122832"/>
    <n v="103760.32000000001"/>
    <n v="103760.32000000001"/>
    <n v="0"/>
    <n v="0"/>
    <n v="0"/>
    <n v="0"/>
    <n v="103572"/>
    <n v="103572"/>
    <n v="103572"/>
    <n v="103572"/>
    <n v="103572"/>
    <n v="103572"/>
    <n v="188.32"/>
    <n v="188.32"/>
    <x v="1"/>
    <s v="GUAYAS"/>
    <x v="4"/>
    <x v="7"/>
    <n v="0"/>
    <x v="2"/>
    <s v="GASTO CORRIENTE"/>
    <s v="PROVISION Y PRESTACION DE SERVICIOS DE SALUD"/>
    <s v="PRESTACION DE SERVICIOS DE SALUD SEGUNDO NIVEL"/>
    <s v="Recursos Fiscales"/>
    <s v="SIN ORGANISMO"/>
    <s v="SIN CORRELATIVO"/>
    <s v="SI"/>
    <x v="0"/>
    <s v="NO"/>
    <n v="103760.32000000001"/>
    <x v="4"/>
    <x v="0"/>
    <s v="GUAYAQUIL"/>
  </r>
  <r>
    <d v="2025-01-06T00:00:00"/>
    <s v="1195900451040190010011076,25"/>
    <s v="1195/90/0/4/510401/900/1/0/0"/>
    <s v="90/0/4/GASTOS EN PERSONAL"/>
    <x v="57"/>
    <x v="57"/>
    <x v="7"/>
    <x v="4"/>
    <n v="900"/>
    <x v="4"/>
    <x v="1"/>
    <x v="4"/>
    <x v="76"/>
    <s v="POR CARGAS FAMILIARES"/>
    <x v="12"/>
    <x v="3"/>
    <x v="3"/>
    <x v="3"/>
    <s v="GUAYAS"/>
    <n v="11076.25"/>
    <n v="10676.6"/>
    <n v="10676.6"/>
    <n v="0"/>
    <n v="0"/>
    <n v="0"/>
    <n v="0"/>
    <n v="10575.4"/>
    <n v="10575.4"/>
    <n v="10575.4"/>
    <n v="10575.4"/>
    <n v="10575.4"/>
    <n v="10575.4"/>
    <n v="101.2"/>
    <n v="101.2"/>
    <x v="1"/>
    <s v="GUAYAS"/>
    <x v="4"/>
    <x v="7"/>
    <n v="0"/>
    <x v="2"/>
    <s v="GASTO CORRIENTE"/>
    <s v="PROVISION Y PRESTACION DE SERVICIOS DE SALUD"/>
    <s v="PRESTACION DE SERVICIOS DE SALUD SEGUNDO NIVEL"/>
    <s v="Recursos Fiscales"/>
    <s v="SIN ORGANISMO"/>
    <s v="SIN CORRELATIVO"/>
    <s v="SI"/>
    <x v="0"/>
    <s v="NO"/>
    <n v="10676.6"/>
    <x v="4"/>
    <x v="0"/>
    <s v="GUAYAQUIL"/>
  </r>
  <r>
    <d v="2025-01-06T00:00:00"/>
    <s v="119590045104089001008716,5"/>
    <s v="1195/90/0/4/510408/900/1/0/0"/>
    <s v="90/0/4/GASTOS EN PERSONAL"/>
    <x v="57"/>
    <x v="57"/>
    <x v="7"/>
    <x v="4"/>
    <n v="900"/>
    <x v="4"/>
    <x v="1"/>
    <x v="4"/>
    <x v="77"/>
    <s v="SUBSIDIO DE ANTIGUEDAD"/>
    <x v="12"/>
    <x v="3"/>
    <x v="3"/>
    <x v="3"/>
    <s v="GUAYAS"/>
    <n v="8716.5"/>
    <n v="12367.79"/>
    <n v="12367.79"/>
    <n v="0"/>
    <n v="0"/>
    <n v="0"/>
    <n v="0"/>
    <n v="12367.79"/>
    <n v="12367.79"/>
    <n v="12367.79"/>
    <n v="12367.79"/>
    <n v="12367.79"/>
    <n v="12367.79"/>
    <n v="0"/>
    <n v="0"/>
    <x v="1"/>
    <s v="GUAYAS"/>
    <x v="4"/>
    <x v="7"/>
    <n v="0"/>
    <x v="2"/>
    <s v="GASTO CORRIENTE"/>
    <s v="PROVISION Y PRESTACION DE SERVICIOS DE SALUD"/>
    <s v="PRESTACION DE SERVICIOS DE SALUD SEGUNDO NIVEL"/>
    <s v="Recursos Fiscales"/>
    <s v="SIN ORGANISMO"/>
    <s v="SIN CORRELATIVO"/>
    <s v="SI"/>
    <x v="0"/>
    <s v="NO"/>
    <n v="12367.79"/>
    <x v="4"/>
    <x v="0"/>
    <s v="GUAYAQUIL"/>
  </r>
  <r>
    <d v="2025-01-06T00:00:00"/>
    <s v="11959004510509900100298335,66"/>
    <s v="1195/90/0/4/510509/900/1/0/0"/>
    <s v="90/0/4/GASTOS EN PERSONAL"/>
    <x v="57"/>
    <x v="57"/>
    <x v="7"/>
    <x v="4"/>
    <n v="900"/>
    <x v="4"/>
    <x v="1"/>
    <x v="4"/>
    <x v="79"/>
    <s v="HORAS EXTRAORDINARIAS Y SUPLEMENTARIAS"/>
    <x v="12"/>
    <x v="3"/>
    <x v="3"/>
    <x v="3"/>
    <s v="GUAYAS"/>
    <n v="298335.65999999997"/>
    <n v="314537.15000000002"/>
    <n v="314537.15000000002"/>
    <n v="0"/>
    <n v="0"/>
    <n v="0"/>
    <n v="0"/>
    <n v="314471.94"/>
    <n v="314471.94"/>
    <n v="314471.94"/>
    <n v="314471.94"/>
    <n v="314471.94"/>
    <n v="314471.94"/>
    <n v="65.209999999999994"/>
    <n v="65.209999999999994"/>
    <x v="1"/>
    <s v="GUAYAS"/>
    <x v="4"/>
    <x v="7"/>
    <n v="0"/>
    <x v="2"/>
    <s v="GASTO CORRIENTE"/>
    <s v="PROVISION Y PRESTACION DE SERVICIOS DE SALUD"/>
    <s v="PRESTACION DE SERVICIOS DE SALUD SEGUNDO NIVEL"/>
    <s v="Recursos Fiscales"/>
    <s v="SIN ORGANISMO"/>
    <s v="SIN CORRELATIVO"/>
    <s v="SI"/>
    <x v="0"/>
    <s v="NO"/>
    <n v="314537.15000000002"/>
    <x v="4"/>
    <x v="0"/>
    <s v="GUAYAQUIL"/>
  </r>
  <r>
    <d v="2025-01-06T00:00:00"/>
    <s v="11959004510510900100451778,17"/>
    <s v="1195/90/0/4/510510/900/1/0/0"/>
    <s v="90/0/4/GASTOS EN PERSONAL"/>
    <x v="57"/>
    <x v="57"/>
    <x v="7"/>
    <x v="4"/>
    <n v="900"/>
    <x v="4"/>
    <x v="1"/>
    <x v="4"/>
    <x v="80"/>
    <s v="SERVICIOS PERSONALES POR CONTRATO"/>
    <x v="12"/>
    <x v="3"/>
    <x v="3"/>
    <x v="3"/>
    <s v="GUAYAS"/>
    <n v="451778.17"/>
    <n v="496085.13"/>
    <n v="496085.13"/>
    <n v="0"/>
    <n v="0"/>
    <n v="0"/>
    <n v="0"/>
    <n v="495197.33"/>
    <n v="495197.33"/>
    <n v="495197.33"/>
    <n v="495197.33"/>
    <n v="495197.33"/>
    <n v="495197.33"/>
    <n v="887.8"/>
    <n v="887.8"/>
    <x v="1"/>
    <s v="GUAYAS"/>
    <x v="4"/>
    <x v="7"/>
    <n v="0"/>
    <x v="2"/>
    <s v="GASTO CORRIENTE"/>
    <s v="PROVISION Y PRESTACION DE SERVICIOS DE SALUD"/>
    <s v="PRESTACION DE SERVICIOS DE SALUD SEGUNDO NIVEL"/>
    <s v="Recursos Fiscales"/>
    <s v="SIN ORGANISMO"/>
    <s v="SIN CORRELATIVO"/>
    <s v="SI"/>
    <x v="0"/>
    <s v="NO"/>
    <n v="496085.13"/>
    <x v="4"/>
    <x v="0"/>
    <s v="GUAYAQUIL"/>
  </r>
  <r>
    <d v="2025-01-06T00:00:00"/>
    <s v="119590045105139001003008,6"/>
    <s v="1195/90/0/4/510513/900/1/0/0"/>
    <s v="90/0/4/GASTOS EN PERSONAL"/>
    <x v="57"/>
    <x v="57"/>
    <x v="7"/>
    <x v="4"/>
    <n v="900"/>
    <x v="4"/>
    <x v="1"/>
    <x v="4"/>
    <x v="82"/>
    <s v="ENCARGOS"/>
    <x v="12"/>
    <x v="3"/>
    <x v="3"/>
    <x v="3"/>
    <s v="GUAYAS"/>
    <n v="3008.6"/>
    <n v="1661.27"/>
    <n v="1661.27"/>
    <n v="0"/>
    <n v="0"/>
    <n v="0"/>
    <n v="0"/>
    <n v="29.27"/>
    <n v="29.27"/>
    <n v="29.27"/>
    <n v="29.27"/>
    <n v="29.27"/>
    <n v="29.27"/>
    <n v="1632"/>
    <n v="1632"/>
    <x v="1"/>
    <s v="GUAYAS"/>
    <x v="4"/>
    <x v="7"/>
    <n v="0"/>
    <x v="2"/>
    <s v="GASTO CORRIENTE"/>
    <s v="PROVISION Y PRESTACION DE SERVICIOS DE SALUD"/>
    <s v="PRESTACION DE SERVICIOS DE SALUD SEGUNDO NIVEL"/>
    <s v="Recursos Fiscales"/>
    <s v="SIN ORGANISMO"/>
    <s v="SIN CORRELATIVO"/>
    <s v="SI"/>
    <x v="0"/>
    <s v="NO"/>
    <n v="1661.27"/>
    <x v="4"/>
    <x v="0"/>
    <s v="GUAYAQUIL"/>
  </r>
  <r>
    <d v="2025-01-06T00:00:00"/>
    <s v="1195900451051590010036974"/>
    <s v="1195/90/0/4/510515/900/1/0/0"/>
    <s v="90/0/4/GASTOS EN PERSONAL"/>
    <x v="57"/>
    <x v="57"/>
    <x v="7"/>
    <x v="4"/>
    <n v="900"/>
    <x v="4"/>
    <x v="1"/>
    <x v="4"/>
    <x v="83"/>
    <s v="CONTRATOS OCASIONALES PARA EL CUMPLIMIENTO DEL SERVICIO RURAL"/>
    <x v="12"/>
    <x v="3"/>
    <x v="3"/>
    <x v="3"/>
    <s v="GUAYAS"/>
    <n v="36974"/>
    <n v="31692"/>
    <n v="31692"/>
    <n v="0"/>
    <n v="0"/>
    <n v="0"/>
    <n v="0"/>
    <n v="26410"/>
    <n v="26410"/>
    <n v="26410"/>
    <n v="26410"/>
    <n v="26410"/>
    <n v="26410"/>
    <n v="5282"/>
    <n v="5282"/>
    <x v="1"/>
    <s v="GUAYAS"/>
    <x v="4"/>
    <x v="7"/>
    <n v="0"/>
    <x v="2"/>
    <s v="GASTO CORRIENTE"/>
    <s v="PROVISION Y PRESTACION DE SERVICIOS DE SALUD"/>
    <s v="PRESTACION DE SERVICIOS DE SALUD SEGUNDO NIVEL"/>
    <s v="Recursos Fiscales"/>
    <s v="SIN ORGANISMO"/>
    <s v="SIN CORRELATIVO"/>
    <s v="SI"/>
    <x v="0"/>
    <s v="NO"/>
    <n v="31692"/>
    <x v="4"/>
    <x v="0"/>
    <s v="GUAYAQUIL"/>
  </r>
  <r>
    <d v="2025-01-06T00:00:00"/>
    <s v="11959004510516900100298433"/>
    <s v="1195/90/0/4/510516/900/1/0/0"/>
    <s v="90/0/4/GASTOS EN PERSONAL"/>
    <x v="57"/>
    <x v="57"/>
    <x v="7"/>
    <x v="4"/>
    <n v="900"/>
    <x v="4"/>
    <x v="1"/>
    <x v="4"/>
    <x v="84"/>
    <s v="CONTRATOS OCASIONALES PARA EL CUMPLIMIENTO DE LA DEVENGACIÓN DE BECAS"/>
    <x v="12"/>
    <x v="3"/>
    <x v="3"/>
    <x v="3"/>
    <s v="GUAYAS"/>
    <n v="298433"/>
    <n v="264100"/>
    <n v="264100"/>
    <n v="0"/>
    <n v="0"/>
    <n v="0"/>
    <n v="0"/>
    <n v="264100"/>
    <n v="264100"/>
    <n v="264100"/>
    <n v="264100"/>
    <n v="264100"/>
    <n v="264100"/>
    <n v="0"/>
    <n v="0"/>
    <x v="1"/>
    <s v="GUAYAS"/>
    <x v="4"/>
    <x v="7"/>
    <n v="0"/>
    <x v="2"/>
    <s v="GASTO CORRIENTE"/>
    <s v="PROVISION Y PRESTACION DE SERVICIOS DE SALUD"/>
    <s v="PRESTACION DE SERVICIOS DE SALUD SEGUNDO NIVEL"/>
    <s v="Recursos Fiscales"/>
    <s v="SIN ORGANISMO"/>
    <s v="SIN CORRELATIVO"/>
    <s v="SI"/>
    <x v="0"/>
    <s v="NO"/>
    <n v="264100"/>
    <x v="4"/>
    <x v="0"/>
    <s v="GUAYAQUIL"/>
  </r>
  <r>
    <d v="2025-01-06T00:00:00"/>
    <s v="119590045105179001007776784,21"/>
    <s v="1195/90/0/4/510517/900/1/0/0"/>
    <s v="90/0/4/GASTOS EN PERSONAL"/>
    <x v="57"/>
    <x v="57"/>
    <x v="7"/>
    <x v="4"/>
    <n v="900"/>
    <x v="4"/>
    <x v="1"/>
    <x v="4"/>
    <x v="17"/>
    <s v="SERVICIOS PERSONALES POR CONTRATO DE PROFESIONALES DE LA SALUD"/>
    <x v="12"/>
    <x v="3"/>
    <x v="3"/>
    <x v="3"/>
    <s v="GUAYAS"/>
    <n v="7776784.21"/>
    <n v="9438757.5800000001"/>
    <n v="9438757.5800000001"/>
    <n v="0"/>
    <n v="0"/>
    <n v="0"/>
    <n v="0"/>
    <n v="9429514.0800000001"/>
    <n v="9429514.0800000001"/>
    <n v="9429514.0800000001"/>
    <n v="9429514.0800000001"/>
    <n v="9429514.0800000001"/>
    <n v="9429514.0800000001"/>
    <n v="9243.5"/>
    <n v="9243.5"/>
    <x v="1"/>
    <s v="GUAYAS"/>
    <x v="4"/>
    <x v="7"/>
    <n v="0"/>
    <x v="2"/>
    <s v="GASTO CORRIENTE"/>
    <s v="PROVISION Y PRESTACION DE SERVICIOS DE SALUD"/>
    <s v="PRESTACION DE SERVICIOS DE SALUD SEGUNDO NIVEL"/>
    <s v="Recursos Fiscales"/>
    <s v="SIN ORGANISMO"/>
    <s v="SIN CORRELATIVO"/>
    <s v="SI"/>
    <x v="0"/>
    <s v="NO"/>
    <n v="9438757.5800000001"/>
    <x v="4"/>
    <x v="0"/>
    <s v="GUAYAQUIL"/>
  </r>
  <r>
    <d v="2025-01-06T00:00:00"/>
    <s v="119590045106019001001618202,23"/>
    <s v="1195/90/0/4/510601/900/1/0/0"/>
    <s v="90/0/4/GASTOS EN PERSONAL"/>
    <x v="57"/>
    <x v="57"/>
    <x v="7"/>
    <x v="4"/>
    <n v="900"/>
    <x v="4"/>
    <x v="1"/>
    <x v="4"/>
    <x v="18"/>
    <s v="APORTE PATRONAL"/>
    <x v="12"/>
    <x v="3"/>
    <x v="3"/>
    <x v="3"/>
    <s v="GUAYAS"/>
    <n v="1618202.23"/>
    <n v="1909081.24"/>
    <n v="1909081.24"/>
    <n v="0"/>
    <n v="0"/>
    <n v="0"/>
    <n v="0"/>
    <n v="1909076.71"/>
    <n v="1909076.71"/>
    <n v="1909076.71"/>
    <n v="1909076.71"/>
    <n v="1909076.71"/>
    <n v="1909076.71"/>
    <n v="4.53"/>
    <n v="4.53"/>
    <x v="1"/>
    <s v="GUAYAS"/>
    <x v="4"/>
    <x v="7"/>
    <n v="0"/>
    <x v="2"/>
    <s v="GASTO CORRIENTE"/>
    <s v="PROVISION Y PRESTACION DE SERVICIOS DE SALUD"/>
    <s v="PRESTACION DE SERVICIOS DE SALUD SEGUNDO NIVEL"/>
    <s v="Recursos Fiscales"/>
    <s v="SIN ORGANISMO"/>
    <s v="SIN CORRELATIVO"/>
    <s v="SI"/>
    <x v="0"/>
    <s v="NO"/>
    <n v="1909081.24"/>
    <x v="4"/>
    <x v="0"/>
    <s v="GUAYAQUIL"/>
  </r>
  <r>
    <d v="2025-01-06T00:00:00"/>
    <s v="119590045106029001001339673,83"/>
    <s v="1195/90/0/4/510602/900/1/0/0"/>
    <s v="90/0/4/GASTOS EN PERSONAL"/>
    <x v="57"/>
    <x v="57"/>
    <x v="7"/>
    <x v="4"/>
    <n v="900"/>
    <x v="4"/>
    <x v="1"/>
    <x v="4"/>
    <x v="19"/>
    <s v="FONDO DE RESERVA"/>
    <x v="12"/>
    <x v="3"/>
    <x v="3"/>
    <x v="3"/>
    <s v="GUAYAS"/>
    <n v="1339673.83"/>
    <n v="1709309.9"/>
    <n v="1709309.9"/>
    <n v="0"/>
    <n v="0"/>
    <n v="0"/>
    <n v="0"/>
    <n v="1591752.8"/>
    <n v="1591752.8"/>
    <n v="1591752.8"/>
    <n v="1591752.8"/>
    <n v="1591752.8"/>
    <n v="1591752.8"/>
    <n v="117557.1"/>
    <n v="117557.1"/>
    <x v="1"/>
    <s v="GUAYAS"/>
    <x v="4"/>
    <x v="7"/>
    <n v="0"/>
    <x v="2"/>
    <s v="GASTO CORRIENTE"/>
    <s v="PROVISION Y PRESTACION DE SERVICIOS DE SALUD"/>
    <s v="PRESTACION DE SERVICIOS DE SALUD SEGUNDO NIVEL"/>
    <s v="Recursos Fiscales"/>
    <s v="SIN ORGANISMO"/>
    <s v="SIN CORRELATIVO"/>
    <s v="SI"/>
    <x v="0"/>
    <s v="NO"/>
    <n v="1709309.9"/>
    <x v="4"/>
    <x v="0"/>
    <s v="GUAYAQUIL"/>
  </r>
  <r>
    <d v="2025-01-06T00:00:00"/>
    <s v="119590045107079001000"/>
    <s v="1195/90/0/4/510707/900/1/0/0"/>
    <s v="90/0/4/GASTOS EN PERSONAL"/>
    <x v="57"/>
    <x v="57"/>
    <x v="7"/>
    <x v="4"/>
    <n v="900"/>
    <x v="4"/>
    <x v="1"/>
    <x v="4"/>
    <x v="86"/>
    <s v="COMPENSACION POR VACACIONES NO GOZADAS POR CESACION DE FUNCIONES "/>
    <x v="12"/>
    <x v="3"/>
    <x v="3"/>
    <x v="3"/>
    <s v="GUAYAS"/>
    <n v="0"/>
    <n v="26073.71"/>
    <n v="26073.71"/>
    <n v="0"/>
    <n v="0"/>
    <n v="0"/>
    <n v="0"/>
    <n v="26073.7"/>
    <n v="26073.7"/>
    <n v="26073.7"/>
    <n v="26073.7"/>
    <n v="26073.7"/>
    <n v="26073.7"/>
    <n v="0.01"/>
    <n v="0.01"/>
    <x v="1"/>
    <s v="GUAYAS"/>
    <x v="4"/>
    <x v="7"/>
    <n v="0"/>
    <x v="2"/>
    <s v="GASTO CORRIENTE"/>
    <s v="PROVISION Y PRESTACION DE SERVICIOS DE SALUD"/>
    <s v="PRESTACION DE SERVICIOS DE SALUD SEGUNDO NIVEL"/>
    <s v="Recursos Fiscales"/>
    <s v="SIN ORGANISMO"/>
    <s v="SIN CORRELATIVO"/>
    <s v="SI"/>
    <x v="0"/>
    <s v="NO"/>
    <n v="26073.71"/>
    <x v="4"/>
    <x v="0"/>
    <s v="GUAYAQUIL"/>
  </r>
  <r>
    <d v="2025-01-06T00:00:00"/>
    <s v="11959004530101901100216894,18"/>
    <s v="1195/90/0/4/530101/901/1/0/0"/>
    <s v="90/0/4/SERVICIOS BÁSICOS"/>
    <x v="57"/>
    <x v="57"/>
    <x v="7"/>
    <x v="4"/>
    <n v="900"/>
    <x v="4"/>
    <x v="1"/>
    <x v="5"/>
    <x v="45"/>
    <s v="AGUA POTABLE"/>
    <x v="13"/>
    <x v="3"/>
    <x v="3"/>
    <x v="3"/>
    <s v="GUAYAQUIL"/>
    <n v="216894.18"/>
    <n v="567391.52"/>
    <n v="567391.52"/>
    <n v="0"/>
    <n v="0"/>
    <n v="0"/>
    <n v="0"/>
    <n v="567391.52"/>
    <n v="567391.52"/>
    <n v="567391.52"/>
    <n v="567391.52"/>
    <n v="567391.52"/>
    <n v="567391.52"/>
    <n v="0"/>
    <n v="0"/>
    <x v="1"/>
    <s v="GUAYAS"/>
    <x v="4"/>
    <x v="7"/>
    <n v="0"/>
    <x v="2"/>
    <s v="GASTO CORRIENTE"/>
    <s v="PROVISION Y PRESTACION DE SERVICIOS DE SALUD"/>
    <s v="PRESTACION DE SERVICIOS DE SALUD SEGUNDO NIVEL"/>
    <s v="Recursos Fiscales"/>
    <s v="SIN ORGANISMO"/>
    <s v="SIN CORRELATIVO"/>
    <s v="SI"/>
    <x v="0"/>
    <s v="NO"/>
    <n v="567391.52"/>
    <x v="4"/>
    <x v="7"/>
    <s v="GUAYAQUIL"/>
  </r>
  <r>
    <d v="2025-01-06T00:00:00"/>
    <s v="11959004530104901100597403,56"/>
    <s v="1195/90/0/4/530104/901/1/0/0"/>
    <s v="90/0/4/SERVICIOS BÁSICOS"/>
    <x v="57"/>
    <x v="57"/>
    <x v="7"/>
    <x v="4"/>
    <n v="900"/>
    <x v="4"/>
    <x v="1"/>
    <x v="5"/>
    <x v="46"/>
    <s v="ENERGIA ELECTRICA"/>
    <x v="13"/>
    <x v="3"/>
    <x v="3"/>
    <x v="3"/>
    <s v="GUAYAQUIL"/>
    <n v="597403.56000000006"/>
    <n v="531170.43000000005"/>
    <n v="531170.43000000005"/>
    <n v="0"/>
    <n v="0"/>
    <n v="0"/>
    <n v="0"/>
    <n v="517978.3"/>
    <n v="517978.3"/>
    <n v="517978.3"/>
    <n v="517978.3"/>
    <n v="517978.3"/>
    <n v="517978.3"/>
    <n v="13192.13"/>
    <n v="13192.13"/>
    <x v="1"/>
    <s v="GUAYAS"/>
    <x v="4"/>
    <x v="7"/>
    <n v="0"/>
    <x v="2"/>
    <s v="GASTO CORRIENTE"/>
    <s v="PROVISION Y PRESTACION DE SERVICIOS DE SALUD"/>
    <s v="PRESTACION DE SERVICIOS DE SALUD SEGUNDO NIVEL"/>
    <s v="Recursos Fiscales"/>
    <s v="SIN ORGANISMO"/>
    <s v="SIN CORRELATIVO"/>
    <s v="SI"/>
    <x v="0"/>
    <s v="NO"/>
    <n v="531170.43000000005"/>
    <x v="4"/>
    <x v="7"/>
    <s v="GUAYAQUIL"/>
  </r>
  <r>
    <d v="2025-01-06T00:00:00"/>
    <s v="11959004530105901100105194,04"/>
    <s v="1195/90/0/4/530105/901/1/0/0"/>
    <s v="90/0/4/SERVICIOS BÁSICOS"/>
    <x v="57"/>
    <x v="57"/>
    <x v="7"/>
    <x v="4"/>
    <n v="900"/>
    <x v="4"/>
    <x v="1"/>
    <x v="5"/>
    <x v="24"/>
    <s v="TELECOMUNICACIONES"/>
    <x v="13"/>
    <x v="3"/>
    <x v="3"/>
    <x v="3"/>
    <s v="GUAYAQUIL"/>
    <n v="105194.04"/>
    <n v="76872.72"/>
    <n v="76872.72"/>
    <n v="0"/>
    <n v="0"/>
    <n v="0"/>
    <n v="0"/>
    <n v="76522.710000000006"/>
    <n v="76522.710000000006"/>
    <n v="76522.710000000006"/>
    <n v="76522.710000000006"/>
    <n v="76522.710000000006"/>
    <n v="76522.710000000006"/>
    <n v="350.01"/>
    <n v="350.01"/>
    <x v="1"/>
    <s v="GUAYAS"/>
    <x v="4"/>
    <x v="7"/>
    <n v="0"/>
    <x v="2"/>
    <s v="GASTO CORRIENTE"/>
    <s v="PROVISION Y PRESTACION DE SERVICIOS DE SALUD"/>
    <s v="PRESTACION DE SERVICIOS DE SALUD SEGUNDO NIVEL"/>
    <s v="Recursos Fiscales"/>
    <s v="SIN ORGANISMO"/>
    <s v="SIN CORRELATIVO"/>
    <s v="SI"/>
    <x v="0"/>
    <s v="NO"/>
    <n v="76872.72"/>
    <x v="4"/>
    <x v="7"/>
    <s v="GUAYAQUIL"/>
  </r>
  <r>
    <d v="2025-01-06T00:00:00"/>
    <s v="1195900453020490110058945,03"/>
    <s v="1195/90/0/4/530204/901/1/0/0"/>
    <s v="90/0/4/GASTOS OPERATIVOS"/>
    <x v="57"/>
    <x v="57"/>
    <x v="7"/>
    <x v="4"/>
    <n v="900"/>
    <x v="4"/>
    <x v="1"/>
    <x v="5"/>
    <x v="28"/>
    <s v="EDICION - IMPRESION - REPRODUCCION -PUBLICACIONES SUSCRIPCIONES - FOTOCOPIADO - TRADUCCION - EMPASTADO - ENMARCACION - SERIGRAFIA - FOTOGRAFIA - CARNETIZACION - FILMACION E IMAGENES SATELITALES"/>
    <x v="13"/>
    <x v="3"/>
    <x v="3"/>
    <x v="3"/>
    <s v="GUAYAQUIL"/>
    <n v="58945.03"/>
    <n v="59538.27"/>
    <n v="59538.27"/>
    <n v="0"/>
    <n v="0"/>
    <n v="0.01"/>
    <n v="0.01"/>
    <n v="59538.26"/>
    <n v="59538.26"/>
    <n v="59538.26"/>
    <n v="59538.26"/>
    <n v="51939.77"/>
    <n v="51939.77"/>
    <n v="0"/>
    <n v="0"/>
    <x v="1"/>
    <s v="GUAYAS"/>
    <x v="4"/>
    <x v="7"/>
    <n v="0"/>
    <x v="2"/>
    <s v="GASTO CORRIENTE"/>
    <s v="PROVISION Y PRESTACION DE SERVICIOS DE SALUD"/>
    <s v="PRESTACION DE SERVICIOS DE SALUD SEGUNDO NIVEL"/>
    <s v="Recursos Fiscales"/>
    <s v="SIN ORGANISMO"/>
    <s v="SIN CORRELATIVO"/>
    <s v="SI"/>
    <x v="0"/>
    <s v="NO"/>
    <n v="59538.27"/>
    <x v="4"/>
    <x v="1"/>
    <s v="GUAYAQUIL"/>
  </r>
  <r>
    <d v="2025-01-06T00:00:00"/>
    <s v="11959004530208901100733904,85"/>
    <s v="1195/90/0/4/530208/901/1/0/0"/>
    <s v="90/0/4/EXTERNALIZADOS"/>
    <x v="57"/>
    <x v="57"/>
    <x v="7"/>
    <x v="4"/>
    <n v="900"/>
    <x v="4"/>
    <x v="1"/>
    <x v="5"/>
    <x v="48"/>
    <s v="SERVICIO DE SEGURIDAD Y VIGILANCIA"/>
    <x v="13"/>
    <x v="3"/>
    <x v="3"/>
    <x v="3"/>
    <s v="GUAYAQUIL"/>
    <n v="733904.85"/>
    <n v="735030.38"/>
    <n v="735030.38"/>
    <n v="0"/>
    <n v="0"/>
    <n v="0"/>
    <n v="0"/>
    <n v="734460.48"/>
    <n v="734460.48"/>
    <n v="734460.47"/>
    <n v="734460.47"/>
    <n v="571337.89"/>
    <n v="571337.89"/>
    <n v="569.9"/>
    <n v="569.9"/>
    <x v="1"/>
    <s v="GUAYAS"/>
    <x v="4"/>
    <x v="7"/>
    <n v="0"/>
    <x v="2"/>
    <s v="GASTO CORRIENTE"/>
    <s v="PROVISION Y PRESTACION DE SERVICIOS DE SALUD"/>
    <s v="PRESTACION DE SERVICIOS DE SALUD SEGUNDO NIVEL"/>
    <s v="Recursos Fiscales"/>
    <s v="SIN ORGANISMO"/>
    <s v="SIN CORRELATIVO"/>
    <s v="SI"/>
    <x v="0"/>
    <s v="NO"/>
    <n v="735030.38"/>
    <x v="4"/>
    <x v="11"/>
    <s v="GUAYAQUIL"/>
  </r>
  <r>
    <d v="2025-01-06T00:00:00"/>
    <s v="119590045302099011002391124,18"/>
    <s v="1195/90/0/4/530209/901/1/0/0"/>
    <s v="90/0/4/EXTERNALIZADOS"/>
    <x v="57"/>
    <x v="57"/>
    <x v="7"/>
    <x v="4"/>
    <n v="900"/>
    <x v="4"/>
    <x v="1"/>
    <x v="5"/>
    <x v="49"/>
    <s v="SERVICIOS DE ASEO LAVADO DE VESTIMENTA DE TRABAJO FUMIGACION DESINFECCION LIMPIEZA DE INSTALACIONES MANEJO DE DESECHOS CONTAMINADOS RECUPERACION Y CLASIFICACION DE MATERIALES RECICLABLES"/>
    <x v="13"/>
    <x v="3"/>
    <x v="3"/>
    <x v="3"/>
    <s v="GUAYAQUIL"/>
    <n v="2391124.1800000002"/>
    <n v="1943732.04"/>
    <n v="1943732.04"/>
    <n v="0"/>
    <n v="0"/>
    <n v="1429.58"/>
    <n v="1429.58"/>
    <n v="1942302.46"/>
    <n v="1942302.46"/>
    <n v="1942302.44"/>
    <n v="1942302.44"/>
    <n v="1775125.98"/>
    <n v="1775125.98"/>
    <n v="0"/>
    <n v="0"/>
    <x v="1"/>
    <s v="GUAYAS"/>
    <x v="4"/>
    <x v="7"/>
    <n v="0"/>
    <x v="2"/>
    <s v="GASTO CORRIENTE"/>
    <s v="PROVISION Y PRESTACION DE SERVICIOS DE SALUD"/>
    <s v="PRESTACION DE SERVICIOS DE SALUD SEGUNDO NIVEL"/>
    <s v="Recursos Fiscales"/>
    <s v="SIN ORGANISMO"/>
    <s v="SIN CORRELATIVO"/>
    <s v="SI"/>
    <x v="0"/>
    <s v="NO"/>
    <n v="1943732.04"/>
    <x v="4"/>
    <x v="11"/>
    <s v="GUAYAQUIL"/>
  </r>
  <r>
    <d v="2025-01-06T00:00:00"/>
    <s v="119590045302269011000"/>
    <s v="1195/90/0/4/530226/901/1/0/0"/>
    <s v="90/0/4/RED PÚBLICA Y COMPLEMENTARIA"/>
    <x v="57"/>
    <x v="57"/>
    <x v="7"/>
    <x v="4"/>
    <n v="900"/>
    <x v="4"/>
    <x v="1"/>
    <x v="5"/>
    <x v="43"/>
    <s v="SERVICIOS MEDICOS HOSPITALARIOS Y COMPLEMENTARIOS"/>
    <x v="13"/>
    <x v="3"/>
    <x v="3"/>
    <x v="3"/>
    <s v="GUAYAQUIL"/>
    <n v="0"/>
    <n v="2665"/>
    <n v="2665"/>
    <n v="0"/>
    <n v="0"/>
    <n v="0"/>
    <n v="0"/>
    <n v="2665"/>
    <n v="2665"/>
    <n v="2665"/>
    <n v="2665"/>
    <n v="2665"/>
    <n v="2665"/>
    <n v="0"/>
    <n v="0"/>
    <x v="1"/>
    <s v="GUAYAS"/>
    <x v="4"/>
    <x v="7"/>
    <n v="0"/>
    <x v="2"/>
    <s v="GASTO CORRIENTE"/>
    <s v="PROVISION Y PRESTACION DE SERVICIOS DE SALUD"/>
    <s v="PRESTACION DE SERVICIOS DE SALUD SEGUNDO NIVEL"/>
    <s v="Recursos Fiscales"/>
    <s v="SIN ORGANISMO"/>
    <s v="SIN CORRELATIVO"/>
    <s v="SI"/>
    <x v="0"/>
    <s v="NO"/>
    <n v="2665"/>
    <x v="4"/>
    <x v="9"/>
    <s v="GUAYAQUIL"/>
  </r>
  <r>
    <d v="2025-01-06T00:00:00"/>
    <s v="119590045302359011001133052"/>
    <s v="1195/90/0/4/530235/901/1/0/0"/>
    <s v="90/0/4/EXTERNALIZADOS"/>
    <x v="57"/>
    <x v="57"/>
    <x v="7"/>
    <x v="4"/>
    <n v="900"/>
    <x v="4"/>
    <x v="1"/>
    <x v="5"/>
    <x v="114"/>
    <s v="SERVICIOS DE ALIMENTACION"/>
    <x v="13"/>
    <x v="3"/>
    <x v="3"/>
    <x v="3"/>
    <s v="GUAYAQUIL"/>
    <n v="1133052"/>
    <n v="961950.86"/>
    <n v="961950.86"/>
    <n v="0"/>
    <n v="0"/>
    <n v="0"/>
    <n v="0"/>
    <n v="961950.86"/>
    <n v="961950.86"/>
    <n v="961950.85"/>
    <n v="961950.85"/>
    <n v="961950.85"/>
    <n v="961950.85"/>
    <n v="0"/>
    <n v="0"/>
    <x v="1"/>
    <s v="GUAYAS"/>
    <x v="4"/>
    <x v="7"/>
    <n v="0"/>
    <x v="2"/>
    <s v="GASTO CORRIENTE"/>
    <s v="PROVISION Y PRESTACION DE SERVICIOS DE SALUD"/>
    <s v="PRESTACION DE SERVICIOS DE SALUD SEGUNDO NIVEL"/>
    <s v="Recursos Fiscales"/>
    <s v="SIN ORGANISMO"/>
    <s v="SIN CORRELATIVO"/>
    <s v="SI"/>
    <x v="0"/>
    <s v="NO"/>
    <n v="961950.86"/>
    <x v="4"/>
    <x v="11"/>
    <s v="GUAYAQUIL"/>
  </r>
  <r>
    <d v="2025-01-06T00:00:00"/>
    <s v="119590045302449011000"/>
    <s v="1195/90/0/4/530244/901/1/0/0"/>
    <s v="90/0/4/GASTOS OPERATIVOS"/>
    <x v="57"/>
    <x v="57"/>
    <x v="7"/>
    <x v="4"/>
    <n v="900"/>
    <x v="4"/>
    <x v="1"/>
    <x v="5"/>
    <x v="128"/>
    <s v="SERVICIO DE CONFECCION DE MENAJE DE HOGAR Y / O PRENDAS DE PROTECCION "/>
    <x v="13"/>
    <x v="3"/>
    <x v="3"/>
    <x v="3"/>
    <s v="GUAYAQUIL"/>
    <n v="0"/>
    <n v="33462"/>
    <n v="33462"/>
    <n v="0"/>
    <n v="0"/>
    <n v="0"/>
    <n v="0"/>
    <n v="33462"/>
    <n v="33462"/>
    <n v="33462"/>
    <n v="33462"/>
    <n v="33462"/>
    <n v="33462"/>
    <n v="0"/>
    <n v="0"/>
    <x v="1"/>
    <s v="GUAYAS"/>
    <x v="4"/>
    <x v="7"/>
    <n v="0"/>
    <x v="2"/>
    <s v="GASTO CORRIENTE"/>
    <s v="PROVISION Y PRESTACION DE SERVICIOS DE SALUD"/>
    <s v="PRESTACION DE SERVICIOS DE SALUD SEGUNDO NIVEL"/>
    <s v="Recursos Fiscales"/>
    <s v="SIN ORGANISMO"/>
    <s v="SIN CORRELATIVO"/>
    <s v="SI"/>
    <x v="0"/>
    <s v="NO"/>
    <n v="33462"/>
    <x v="4"/>
    <x v="1"/>
    <s v="GUAYAQUIL"/>
  </r>
  <r>
    <d v="2025-01-06T00:00:00"/>
    <s v="119590045302559011000"/>
    <s v="1195/90/0/4/530255/901/1/0/0"/>
    <s v="90/0/4/COMBUSTIBLES"/>
    <x v="57"/>
    <x v="57"/>
    <x v="7"/>
    <x v="4"/>
    <n v="900"/>
    <x v="4"/>
    <x v="1"/>
    <x v="5"/>
    <x v="29"/>
    <s v="COMBUSTIBLE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8"/>
    <s v="GUAYAQUIL"/>
  </r>
  <r>
    <d v="2025-01-06T00:00:00"/>
    <s v="119590045303019011003029,58"/>
    <s v="1195/90/0/4/530301/901/1/0/0"/>
    <s v="90/0/4/GASTOS OPERATIVOS"/>
    <x v="57"/>
    <x v="57"/>
    <x v="7"/>
    <x v="4"/>
    <n v="900"/>
    <x v="4"/>
    <x v="1"/>
    <x v="5"/>
    <x v="51"/>
    <s v="PASAJES AL INTERIOR"/>
    <x v="13"/>
    <x v="3"/>
    <x v="3"/>
    <x v="3"/>
    <s v="GUAYAQUIL"/>
    <n v="3029.58"/>
    <n v="1252.6199999999999"/>
    <n v="1252.6199999999999"/>
    <n v="0"/>
    <n v="0"/>
    <n v="0"/>
    <n v="0"/>
    <n v="1252.6199999999999"/>
    <n v="1252.6199999999999"/>
    <n v="1252.6199999999999"/>
    <n v="1252.6199999999999"/>
    <n v="1252.6199999999999"/>
    <n v="1089.97"/>
    <n v="0"/>
    <n v="0"/>
    <x v="1"/>
    <s v="GUAYAS"/>
    <x v="4"/>
    <x v="7"/>
    <n v="0"/>
    <x v="2"/>
    <s v="GASTO CORRIENTE"/>
    <s v="PROVISION Y PRESTACION DE SERVICIOS DE SALUD"/>
    <s v="PRESTACION DE SERVICIOS DE SALUD SEGUNDO NIVEL"/>
    <s v="Recursos Fiscales"/>
    <s v="SIN ORGANISMO"/>
    <s v="SIN CORRELATIVO"/>
    <s v="SI"/>
    <x v="0"/>
    <s v="NO"/>
    <n v="1252.6199999999999"/>
    <x v="4"/>
    <x v="1"/>
    <s v="GUAYAQUIL"/>
  </r>
  <r>
    <d v="2025-01-06T00:00:00"/>
    <s v="119590045303039011002686,12"/>
    <s v="1195/90/0/4/530303/901/1/0/0"/>
    <s v="90/0/4/GASTOS OPERATIVOS"/>
    <x v="57"/>
    <x v="57"/>
    <x v="7"/>
    <x v="4"/>
    <n v="900"/>
    <x v="4"/>
    <x v="1"/>
    <x v="5"/>
    <x v="52"/>
    <s v="VIATICOS Y SUBSISTENCIAS EN EL INTERIOR"/>
    <x v="13"/>
    <x v="3"/>
    <x v="3"/>
    <x v="3"/>
    <s v="GUAYAQUIL"/>
    <n v="2686.12"/>
    <n v="2166.21"/>
    <n v="2166.21"/>
    <n v="0"/>
    <n v="0"/>
    <n v="0"/>
    <n v="0"/>
    <n v="2166.21"/>
    <n v="2166.21"/>
    <n v="2166.21"/>
    <n v="2166.21"/>
    <n v="2166.21"/>
    <n v="1743.86"/>
    <n v="0"/>
    <n v="0"/>
    <x v="1"/>
    <s v="GUAYAS"/>
    <x v="4"/>
    <x v="7"/>
    <n v="0"/>
    <x v="2"/>
    <s v="GASTO CORRIENTE"/>
    <s v="PROVISION Y PRESTACION DE SERVICIOS DE SALUD"/>
    <s v="PRESTACION DE SERVICIOS DE SALUD SEGUNDO NIVEL"/>
    <s v="Recursos Fiscales"/>
    <s v="SIN ORGANISMO"/>
    <s v="SIN CORRELATIVO"/>
    <s v="SI"/>
    <x v="0"/>
    <s v="NO"/>
    <n v="2166.21"/>
    <x v="4"/>
    <x v="1"/>
    <s v="GUAYAQUIL"/>
  </r>
  <r>
    <d v="2025-01-06T00:00:00"/>
    <s v="119590045304039011000"/>
    <s v="1195/90/0/4/530403/901/1/0/0"/>
    <s v="90/0/4/MANTENIMIENTOS"/>
    <x v="57"/>
    <x v="57"/>
    <x v="7"/>
    <x v="4"/>
    <n v="900"/>
    <x v="4"/>
    <x v="1"/>
    <x v="5"/>
    <x v="111"/>
    <s v="MOBILIARIOS (INSTALACION- MANTENIMIENTO Y REPARACIONE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119590045304049011000"/>
    <s v="1195/90/0/4/530404/901/1/0/0"/>
    <s v="90/0/4/MANTENIMIENTOS"/>
    <x v="57"/>
    <x v="57"/>
    <x v="7"/>
    <x v="4"/>
    <n v="900"/>
    <x v="4"/>
    <x v="1"/>
    <x v="5"/>
    <x v="20"/>
    <s v="MAQUINARIAS Y EQUIPOS (INSTALACION- MANTENIMIENTO Y REPARACIONES)"/>
    <x v="13"/>
    <x v="3"/>
    <x v="3"/>
    <x v="3"/>
    <s v="GUAYAQUIL"/>
    <n v="0"/>
    <n v="350"/>
    <n v="350"/>
    <n v="0"/>
    <n v="0"/>
    <n v="0"/>
    <n v="0"/>
    <n v="150"/>
    <n v="150"/>
    <n v="150"/>
    <n v="150"/>
    <n v="150"/>
    <n v="150"/>
    <n v="200"/>
    <n v="200"/>
    <x v="1"/>
    <s v="GUAYAS"/>
    <x v="4"/>
    <x v="7"/>
    <n v="0"/>
    <x v="2"/>
    <s v="GASTO CORRIENTE"/>
    <s v="PROVISION Y PRESTACION DE SERVICIOS DE SALUD"/>
    <s v="PRESTACION DE SERVICIOS DE SALUD SEGUNDO NIVEL"/>
    <s v="Recursos Fiscales"/>
    <s v="SIN ORGANISMO"/>
    <s v="SIN CORRELATIVO"/>
    <s v="SI"/>
    <x v="0"/>
    <s v="NO"/>
    <n v="350"/>
    <x v="4"/>
    <x v="5"/>
    <s v="GUAYAQUIL"/>
  </r>
  <r>
    <d v="2025-01-06T00:00:00"/>
    <s v="1195900453070290110011800"/>
    <s v="1195/90/0/4/530702/901/1/0/0"/>
    <s v="90/0/4/GASTOS OPERATIVOS"/>
    <x v="57"/>
    <x v="57"/>
    <x v="7"/>
    <x v="4"/>
    <n v="900"/>
    <x v="4"/>
    <x v="1"/>
    <x v="5"/>
    <x v="56"/>
    <s v="ARRENDAMIENTO Y LICENCIAS DE USO DE PAQUETES INFORMATICOS"/>
    <x v="13"/>
    <x v="3"/>
    <x v="3"/>
    <x v="3"/>
    <s v="GUAYAQUIL"/>
    <n v="11800"/>
    <n v="6600"/>
    <n v="6600"/>
    <n v="0"/>
    <n v="0"/>
    <n v="0"/>
    <n v="0"/>
    <n v="6600"/>
    <n v="6600"/>
    <n v="6600"/>
    <n v="6600"/>
    <n v="6600"/>
    <n v="6600"/>
    <n v="0"/>
    <n v="0"/>
    <x v="1"/>
    <s v="GUAYAS"/>
    <x v="4"/>
    <x v="7"/>
    <n v="0"/>
    <x v="2"/>
    <s v="GASTO CORRIENTE"/>
    <s v="PROVISION Y PRESTACION DE SERVICIOS DE SALUD"/>
    <s v="PRESTACION DE SERVICIOS DE SALUD SEGUNDO NIVEL"/>
    <s v="Recursos Fiscales"/>
    <s v="SIN ORGANISMO"/>
    <s v="SIN CORRELATIVO"/>
    <s v="SI"/>
    <x v="0"/>
    <s v="NO"/>
    <n v="6600"/>
    <x v="4"/>
    <x v="1"/>
    <s v="GUAYAQUIL"/>
  </r>
  <r>
    <d v="2025-01-06T00:00:00"/>
    <s v="119590045307049011008890"/>
    <s v="1195/90/0/4/530704/901/1/0/0"/>
    <s v="90/0/4/MANTENIMIENTOS"/>
    <x v="57"/>
    <x v="57"/>
    <x v="7"/>
    <x v="4"/>
    <n v="900"/>
    <x v="4"/>
    <x v="1"/>
    <x v="5"/>
    <x v="101"/>
    <s v="MANTENIMIENTO Y REPARACION DE EQUIPOS Y SISTEMAS INFORMATICOS"/>
    <x v="13"/>
    <x v="3"/>
    <x v="3"/>
    <x v="3"/>
    <s v="GUAYAQUIL"/>
    <n v="8890"/>
    <n v="5219"/>
    <n v="5219"/>
    <n v="0"/>
    <n v="0"/>
    <n v="0"/>
    <n v="0"/>
    <n v="5218.97"/>
    <n v="5218.97"/>
    <n v="5218.97"/>
    <n v="5218.97"/>
    <n v="149.97"/>
    <n v="149.97"/>
    <n v="0.03"/>
    <n v="0.03"/>
    <x v="1"/>
    <s v="GUAYAS"/>
    <x v="4"/>
    <x v="7"/>
    <n v="0"/>
    <x v="2"/>
    <s v="GASTO CORRIENTE"/>
    <s v="PROVISION Y PRESTACION DE SERVICIOS DE SALUD"/>
    <s v="PRESTACION DE SERVICIOS DE SALUD SEGUNDO NIVEL"/>
    <s v="Recursos Fiscales"/>
    <s v="SIN ORGANISMO"/>
    <s v="SIN CORRELATIVO"/>
    <s v="SI"/>
    <x v="0"/>
    <s v="NO"/>
    <n v="5219"/>
    <x v="4"/>
    <x v="5"/>
    <s v="GUAYAQUIL"/>
  </r>
  <r>
    <d v="2025-01-06T00:00:00"/>
    <s v="119590045308019011000"/>
    <s v="1195/90/0/4/530801/901/1/0/0"/>
    <s v="90/0/4/EXTERNALIZADOS"/>
    <x v="57"/>
    <x v="57"/>
    <x v="7"/>
    <x v="4"/>
    <n v="900"/>
    <x v="4"/>
    <x v="1"/>
    <x v="5"/>
    <x v="113"/>
    <s v="ALIMENTOS Y BEBIDAS"/>
    <x v="13"/>
    <x v="3"/>
    <x v="3"/>
    <x v="3"/>
    <s v="GUAYAQUIL"/>
    <n v="0"/>
    <n v="52416"/>
    <n v="52416"/>
    <n v="0"/>
    <n v="0"/>
    <n v="0"/>
    <n v="0"/>
    <n v="52416"/>
    <n v="52416"/>
    <n v="52416"/>
    <n v="52416"/>
    <n v="0"/>
    <n v="0"/>
    <n v="0"/>
    <n v="0"/>
    <x v="1"/>
    <s v="GUAYAS"/>
    <x v="4"/>
    <x v="7"/>
    <n v="0"/>
    <x v="2"/>
    <s v="GASTO CORRIENTE"/>
    <s v="PROVISION Y PRESTACION DE SERVICIOS DE SALUD"/>
    <s v="PRESTACION DE SERVICIOS DE SALUD SEGUNDO NIVEL"/>
    <s v="Recursos Fiscales"/>
    <s v="SIN ORGANISMO"/>
    <s v="SIN CORRELATIVO"/>
    <s v="SI"/>
    <x v="0"/>
    <s v="NO"/>
    <n v="52416"/>
    <x v="4"/>
    <x v="11"/>
    <s v="GUAYAQUIL"/>
  </r>
  <r>
    <d v="2025-01-06T00:00:00"/>
    <s v="11959004530802901100113710,94"/>
    <s v="1195/90/0/4/530802/901/1/0/0"/>
    <s v="90/0/4/GASTOS OPERATIVOS"/>
    <x v="57"/>
    <x v="57"/>
    <x v="7"/>
    <x v="4"/>
    <n v="900"/>
    <x v="4"/>
    <x v="1"/>
    <x v="5"/>
    <x v="57"/>
    <s v="VESTUARIO LENCERIA PRENDAS DE PROTECCION INSUMOS Y ACCESORIOS PARA UNIFORMES DEL PERSONAL DE PROTECCION VIGILANCIA Y SEGURIDAD"/>
    <x v="13"/>
    <x v="3"/>
    <x v="3"/>
    <x v="3"/>
    <s v="GUAYAQUIL"/>
    <n v="113710.94"/>
    <n v="80290.92"/>
    <n v="80290.92"/>
    <n v="0"/>
    <n v="0"/>
    <n v="0"/>
    <n v="0"/>
    <n v="80290.92"/>
    <n v="80290.92"/>
    <n v="80290.92"/>
    <n v="80290.92"/>
    <n v="10251.620000000001"/>
    <n v="10251.620000000001"/>
    <n v="0"/>
    <n v="0"/>
    <x v="1"/>
    <s v="GUAYAS"/>
    <x v="4"/>
    <x v="7"/>
    <n v="0"/>
    <x v="2"/>
    <s v="GASTO CORRIENTE"/>
    <s v="PROVISION Y PRESTACION DE SERVICIOS DE SALUD"/>
    <s v="PRESTACION DE SERVICIOS DE SALUD SEGUNDO NIVEL"/>
    <s v="Recursos Fiscales"/>
    <s v="SIN ORGANISMO"/>
    <s v="SIN CORRELATIVO"/>
    <s v="SI"/>
    <x v="0"/>
    <s v="NO"/>
    <n v="80290.92"/>
    <x v="4"/>
    <x v="1"/>
    <s v="GUAYAQUIL"/>
  </r>
  <r>
    <d v="2025-01-06T00:00:00"/>
    <s v="1195900453080490110017131,21"/>
    <s v="1195/90/0/4/530804/901/1/0/0"/>
    <s v="90/0/4/GASTOS OPERATIVOS"/>
    <x v="57"/>
    <x v="57"/>
    <x v="7"/>
    <x v="4"/>
    <n v="900"/>
    <x v="4"/>
    <x v="1"/>
    <x v="5"/>
    <x v="59"/>
    <s v="MATERIALES DE OFICINA"/>
    <x v="13"/>
    <x v="3"/>
    <x v="3"/>
    <x v="3"/>
    <s v="GUAYAQUIL"/>
    <n v="17131.21"/>
    <n v="13877.35"/>
    <n v="13877.35"/>
    <n v="0"/>
    <n v="0"/>
    <n v="0"/>
    <n v="0"/>
    <n v="13877.35"/>
    <n v="13877.35"/>
    <n v="8651.25"/>
    <n v="8651.25"/>
    <n v="5220"/>
    <n v="5220"/>
    <n v="0"/>
    <n v="0"/>
    <x v="1"/>
    <s v="GUAYAS"/>
    <x v="4"/>
    <x v="7"/>
    <n v="0"/>
    <x v="2"/>
    <s v="GASTO CORRIENTE"/>
    <s v="PROVISION Y PRESTACION DE SERVICIOS DE SALUD"/>
    <s v="PRESTACION DE SERVICIOS DE SALUD SEGUNDO NIVEL"/>
    <s v="Recursos Fiscales"/>
    <s v="SIN ORGANISMO"/>
    <s v="SIN CORRELATIVO"/>
    <s v="SI"/>
    <x v="0"/>
    <s v="NO"/>
    <n v="13877.35"/>
    <x v="4"/>
    <x v="1"/>
    <s v="GUAYAQUIL"/>
  </r>
  <r>
    <d v="2025-01-06T00:00:00"/>
    <s v="1195900453080590110014782,75"/>
    <s v="1195/90/0/4/530805/901/1/0/0"/>
    <s v="90/0/4/EXTERNALIZADOS"/>
    <x v="57"/>
    <x v="57"/>
    <x v="7"/>
    <x v="4"/>
    <n v="900"/>
    <x v="4"/>
    <x v="1"/>
    <x v="5"/>
    <x v="60"/>
    <s v="MATERIALES DE ASEO"/>
    <x v="13"/>
    <x v="3"/>
    <x v="3"/>
    <x v="3"/>
    <s v="GUAYAQUIL"/>
    <n v="14782.75"/>
    <n v="6750"/>
    <n v="6750"/>
    <n v="0"/>
    <n v="0"/>
    <n v="0"/>
    <n v="0"/>
    <n v="6750"/>
    <n v="6750"/>
    <n v="6750"/>
    <n v="6750"/>
    <n v="0"/>
    <n v="0"/>
    <n v="0"/>
    <n v="0"/>
    <x v="1"/>
    <s v="GUAYAS"/>
    <x v="4"/>
    <x v="7"/>
    <n v="0"/>
    <x v="2"/>
    <s v="GASTO CORRIENTE"/>
    <s v="PROVISION Y PRESTACION DE SERVICIOS DE SALUD"/>
    <s v="PRESTACION DE SERVICIOS DE SALUD SEGUNDO NIVEL"/>
    <s v="Recursos Fiscales"/>
    <s v="SIN ORGANISMO"/>
    <s v="SIN CORRELATIVO"/>
    <s v="SI"/>
    <x v="0"/>
    <s v="NO"/>
    <n v="6750"/>
    <x v="4"/>
    <x v="11"/>
    <s v="GUAYAQUIL"/>
  </r>
  <r>
    <d v="2025-01-06T00:00:00"/>
    <s v="11959004530809901100692871,94"/>
    <s v="1195/90/0/4/530809/901/1/0/0"/>
    <s v="90/0/4/MEDICAMENTOS, DISPOSITIVOS MÉDICOS E INSTRUMENTAL MEDICO MENOR"/>
    <x v="57"/>
    <x v="57"/>
    <x v="7"/>
    <x v="4"/>
    <n v="900"/>
    <x v="4"/>
    <x v="1"/>
    <x v="5"/>
    <x v="41"/>
    <s v="MEDICAMENTOS"/>
    <x v="13"/>
    <x v="3"/>
    <x v="3"/>
    <x v="3"/>
    <s v="GUAYAQUIL"/>
    <n v="692871.94"/>
    <n v="396663.71"/>
    <n v="396663.71"/>
    <n v="0"/>
    <n v="0"/>
    <n v="19432.32"/>
    <n v="19432.32"/>
    <n v="363291.84"/>
    <n v="363291.84"/>
    <n v="339992.48"/>
    <n v="339992.48"/>
    <n v="315810.12"/>
    <n v="305583.74"/>
    <n v="13939.55"/>
    <n v="13939.55"/>
    <x v="1"/>
    <s v="GUAYAS"/>
    <x v="4"/>
    <x v="7"/>
    <n v="0"/>
    <x v="2"/>
    <s v="GASTO CORRIENTE"/>
    <s v="PROVISION Y PRESTACION DE SERVICIOS DE SALUD"/>
    <s v="PRESTACION DE SERVICIOS DE SALUD SEGUNDO NIVEL"/>
    <s v="Recursos Fiscales"/>
    <s v="SIN ORGANISMO"/>
    <s v="SIN CORRELATIVO"/>
    <s v="SI"/>
    <x v="0"/>
    <s v="NO"/>
    <n v="396663.71"/>
    <x v="4"/>
    <x v="6"/>
    <s v="GUAYAQUIL"/>
  </r>
  <r>
    <d v="2025-01-06T00:00:00"/>
    <s v="11959004530810901100132206,05"/>
    <s v="1195/90/0/4/530810/901/1/0/0"/>
    <s v="90/0/4/MEDICAMENTOS, DISPOSITIVOS MÉDICOS E INSTRUMENTAL MEDICO MENOR"/>
    <x v="57"/>
    <x v="57"/>
    <x v="7"/>
    <x v="4"/>
    <n v="900"/>
    <x v="4"/>
    <x v="1"/>
    <x v="5"/>
    <x v="21"/>
    <s v="DISPOSITIVOS MEDICOS PARA LABORATORIO CLINICO Y PATOLOGIA"/>
    <x v="13"/>
    <x v="3"/>
    <x v="3"/>
    <x v="3"/>
    <s v="GUAYAQUIL"/>
    <n v="132206.04999999999"/>
    <n v="63256.56"/>
    <n v="63256.56"/>
    <n v="0"/>
    <n v="0"/>
    <n v="0"/>
    <n v="0"/>
    <n v="63256.56"/>
    <n v="63256.56"/>
    <n v="63256.56"/>
    <n v="63256.56"/>
    <n v="63256.56"/>
    <n v="63256.56"/>
    <n v="0"/>
    <n v="0"/>
    <x v="1"/>
    <s v="GUAYAS"/>
    <x v="4"/>
    <x v="7"/>
    <n v="0"/>
    <x v="2"/>
    <s v="GASTO CORRIENTE"/>
    <s v="PROVISION Y PRESTACION DE SERVICIOS DE SALUD"/>
    <s v="PRESTACION DE SERVICIOS DE SALUD SEGUNDO NIVEL"/>
    <s v="Recursos Fiscales"/>
    <s v="SIN ORGANISMO"/>
    <s v="SIN CORRELATIVO"/>
    <s v="SI"/>
    <x v="0"/>
    <s v="NO"/>
    <n v="63256.56"/>
    <x v="4"/>
    <x v="6"/>
    <s v="GUAYAQUIL"/>
  </r>
  <r>
    <d v="2025-01-06T00:00:00"/>
    <s v="11959004530826901100613652,07"/>
    <s v="1195/90/0/4/530826/901/1/0/0"/>
    <s v="90/0/4/MEDICAMENTOS, DISPOSITIVOS MÉDICOS E INSTRUMENTAL MEDICO MENOR"/>
    <x v="57"/>
    <x v="57"/>
    <x v="7"/>
    <x v="4"/>
    <n v="900"/>
    <x v="4"/>
    <x v="1"/>
    <x v="5"/>
    <x v="23"/>
    <s v="DISPOSITIVOS MEDICOS DE USO GENERAL"/>
    <x v="13"/>
    <x v="3"/>
    <x v="3"/>
    <x v="3"/>
    <s v="GUAYAQUIL"/>
    <n v="613652.06999999995"/>
    <n v="329177.09999999998"/>
    <n v="329177.09999999998"/>
    <n v="0"/>
    <n v="0"/>
    <n v="0"/>
    <n v="0"/>
    <n v="275273.40000000002"/>
    <n v="275273.40000000002"/>
    <n v="275273.40000000002"/>
    <n v="275273.40000000002"/>
    <n v="171401"/>
    <n v="171401"/>
    <n v="53903.7"/>
    <n v="53903.7"/>
    <x v="1"/>
    <s v="GUAYAS"/>
    <x v="4"/>
    <x v="7"/>
    <n v="0"/>
    <x v="2"/>
    <s v="GASTO CORRIENTE"/>
    <s v="PROVISION Y PRESTACION DE SERVICIOS DE SALUD"/>
    <s v="PRESTACION DE SERVICIOS DE SALUD SEGUNDO NIVEL"/>
    <s v="Recursos Fiscales"/>
    <s v="SIN ORGANISMO"/>
    <s v="SIN CORRELATIVO"/>
    <s v="SI"/>
    <x v="0"/>
    <s v="NO"/>
    <n v="329177.09999999998"/>
    <x v="4"/>
    <x v="6"/>
    <s v="GUAYAQUIL"/>
  </r>
  <r>
    <d v="2025-01-06T00:00:00"/>
    <s v="119590045314039011000"/>
    <s v="1195/90/0/4/531403/901/1/0/0"/>
    <s v="90/0/4/GASTOS OPERATIVOS"/>
    <x v="57"/>
    <x v="57"/>
    <x v="7"/>
    <x v="4"/>
    <n v="900"/>
    <x v="4"/>
    <x v="1"/>
    <x v="5"/>
    <x v="95"/>
    <s v="MOBILIARIO"/>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119590045316019011000"/>
    <s v="1195/90/0/4/531601/901/1/0/0"/>
    <s v="90/0/4/GASTOS OPERATIVOS"/>
    <x v="57"/>
    <x v="57"/>
    <x v="7"/>
    <x v="4"/>
    <n v="900"/>
    <x v="4"/>
    <x v="1"/>
    <x v="5"/>
    <x v="104"/>
    <s v="FONDOS DE REPOSICION CAJAS CHICAS "/>
    <x v="13"/>
    <x v="3"/>
    <x v="3"/>
    <x v="3"/>
    <s v="GUAYAQUIL"/>
    <n v="0"/>
    <n v="500"/>
    <n v="500"/>
    <n v="0"/>
    <n v="0"/>
    <n v="500"/>
    <n v="500"/>
    <n v="0"/>
    <n v="0"/>
    <n v="0"/>
    <n v="0"/>
    <n v="0"/>
    <n v="0"/>
    <n v="0"/>
    <n v="0"/>
    <x v="1"/>
    <s v="GUAYAS"/>
    <x v="4"/>
    <x v="7"/>
    <n v="0"/>
    <x v="2"/>
    <s v="GASTO CORRIENTE"/>
    <s v="PROVISION Y PRESTACION DE SERVICIOS DE SALUD"/>
    <s v="PRESTACION DE SERVICIOS DE SALUD SEGUNDO NIVEL"/>
    <s v="Recursos Fiscales"/>
    <s v="SIN ORGANISMO"/>
    <s v="SIN CORRELATIVO"/>
    <s v="SI"/>
    <x v="0"/>
    <s v="NO"/>
    <n v="500"/>
    <x v="4"/>
    <x v="1"/>
    <s v="GUAYAQUIL"/>
  </r>
  <r>
    <d v="2025-01-06T00:00:00"/>
    <s v="11959004570102901100736,74"/>
    <s v="1195/90/0/4/570102/901/1/0/0"/>
    <s v="90/0/4/COSTOS FINANCIEROS Y OTROS GASTOS"/>
    <x v="57"/>
    <x v="57"/>
    <x v="7"/>
    <x v="4"/>
    <n v="900"/>
    <x v="4"/>
    <x v="1"/>
    <x v="7"/>
    <x v="65"/>
    <s v="TASAS GENERALES- IMPUESTOS- CONTRIBUCIONES- PERMISOS- LICENCIAS Y PATENTES."/>
    <x v="13"/>
    <x v="3"/>
    <x v="3"/>
    <x v="3"/>
    <s v="GUAYAQUIL"/>
    <n v="736.74"/>
    <n v="69468.479999999996"/>
    <n v="69468.479999999996"/>
    <n v="0"/>
    <n v="0"/>
    <n v="2741.51"/>
    <n v="2741.51"/>
    <n v="66726.97"/>
    <n v="66726.97"/>
    <n v="66726.97"/>
    <n v="66726.97"/>
    <n v="66726.97"/>
    <n v="66726.97"/>
    <n v="0"/>
    <n v="0"/>
    <x v="1"/>
    <s v="GUAYAS"/>
    <x v="4"/>
    <x v="7"/>
    <n v="0"/>
    <x v="2"/>
    <s v="GASTO CORRIENTE"/>
    <s v="PROVISION Y PRESTACION DE SERVICIOS DE SALUD"/>
    <s v="PRESTACION DE SERVICIOS DE SALUD SEGUNDO NIVEL"/>
    <s v="Recursos Fiscales"/>
    <s v="SIN ORGANISMO"/>
    <s v="SIN CORRELATIVO"/>
    <s v="SI"/>
    <x v="0"/>
    <s v="NO"/>
    <n v="69468.479999999996"/>
    <x v="4"/>
    <x v="12"/>
    <s v="GUAYAQUIL"/>
  </r>
  <r>
    <d v="2025-01-06T00:00:00"/>
    <s v="119590045702019011001659,57"/>
    <s v="1195/90/0/4/570201/901/1/0/0"/>
    <s v="90/0/4/SEGUROS"/>
    <x v="57"/>
    <x v="57"/>
    <x v="7"/>
    <x v="4"/>
    <n v="900"/>
    <x v="4"/>
    <x v="1"/>
    <x v="7"/>
    <x v="66"/>
    <s v="SEGUROS"/>
    <x v="13"/>
    <x v="3"/>
    <x v="3"/>
    <x v="3"/>
    <s v="GUAYAQUIL"/>
    <n v="1659.57"/>
    <n v="1730.32"/>
    <n v="1730.32"/>
    <n v="0"/>
    <n v="0"/>
    <n v="0"/>
    <n v="0"/>
    <n v="1730.32"/>
    <n v="1730.32"/>
    <n v="1730.32"/>
    <n v="1730.32"/>
    <n v="1730.32"/>
    <n v="1730.32"/>
    <n v="0"/>
    <n v="0"/>
    <x v="1"/>
    <s v="GUAYAS"/>
    <x v="4"/>
    <x v="7"/>
    <n v="0"/>
    <x v="2"/>
    <s v="GASTO CORRIENTE"/>
    <s v="PROVISION Y PRESTACION DE SERVICIOS DE SALUD"/>
    <s v="PRESTACION DE SERVICIOS DE SALUD SEGUNDO NIVEL"/>
    <s v="Recursos Fiscales"/>
    <s v="SIN ORGANISMO"/>
    <s v="SIN CORRELATIVO"/>
    <s v="SI"/>
    <x v="0"/>
    <s v="NO"/>
    <n v="1730.32"/>
    <x v="4"/>
    <x v="13"/>
    <s v="GUAYAQUIL"/>
  </r>
  <r>
    <d v="2025-01-06T00:00:00"/>
    <s v="119590049901019001000"/>
    <s v="1195/90/0/4/990101/900/1/0/0"/>
    <s v="90/0/4/PASIVO AÑOS ANTERIORES"/>
    <x v="57"/>
    <x v="57"/>
    <x v="7"/>
    <x v="4"/>
    <n v="900"/>
    <x v="4"/>
    <x v="1"/>
    <x v="6"/>
    <x v="88"/>
    <s v="OBLIGACIONES DE EJERCICIOS ANTERIORES POR EGRESOS DE PERSONAL"/>
    <x v="12"/>
    <x v="3"/>
    <x v="3"/>
    <x v="3"/>
    <s v="GUAYAS"/>
    <n v="0"/>
    <n v="261969.33"/>
    <n v="261969.33"/>
    <n v="0"/>
    <n v="0"/>
    <n v="0"/>
    <n v="0"/>
    <n v="261969.33"/>
    <n v="261969.33"/>
    <n v="261969.33"/>
    <n v="261969.33"/>
    <n v="261969.33"/>
    <n v="261969.33"/>
    <n v="0"/>
    <n v="0"/>
    <x v="1"/>
    <s v="GUAYAS"/>
    <x v="4"/>
    <x v="7"/>
    <n v="0"/>
    <x v="2"/>
    <s v="GASTO CORRIENTE"/>
    <s v="PROVISION Y PRESTACION DE SERVICIOS DE SALUD"/>
    <s v="PRESTACION DE SERVICIOS DE SALUD SEGUNDO NIVEL"/>
    <s v="Recursos Fiscales"/>
    <s v="SIN ORGANISMO"/>
    <s v="SIN CORRELATIVO"/>
    <s v="SI"/>
    <x v="0"/>
    <s v="NO"/>
    <n v="261969.33"/>
    <x v="4"/>
    <x v="10"/>
    <s v="GUAYAQUIL"/>
  </r>
  <r>
    <d v="2025-01-06T00:00:00"/>
    <s v="1198111710706900202888888880"/>
    <s v="1198/1/1/1/710706/900/202/8888/8888"/>
    <s v="1/1/1/GASTOS EN PERSONAL"/>
    <x v="58"/>
    <x v="58"/>
    <x v="0"/>
    <x v="0"/>
    <n v="11"/>
    <x v="0"/>
    <x v="0"/>
    <x v="0"/>
    <x v="0"/>
    <s v="BENEFICIO POR JUBILACION"/>
    <x v="12"/>
    <x v="0"/>
    <x v="0"/>
    <x v="0"/>
    <s v="GUAYAS"/>
    <n v="0"/>
    <n v="590714.48"/>
    <n v="590714.48"/>
    <n v="0"/>
    <n v="0"/>
    <n v="0"/>
    <n v="0"/>
    <n v="590714.48"/>
    <n v="590714.48"/>
    <n v="590714.48"/>
    <n v="590714.48"/>
    <n v="590714.48"/>
    <n v="590714.48"/>
    <n v="0"/>
    <n v="0"/>
    <x v="0"/>
    <s v="GUAYAS"/>
    <x v="0"/>
    <x v="7"/>
    <s v="113150000.0000.388033"/>
    <x v="0"/>
    <s v="CGAF"/>
    <s v="ADMINISTRACION CENTRAL"/>
    <s v="GESTION ADMINISTRATIVA (DPS CZ DD PC)"/>
    <s v="Prestamos Externos"/>
    <s v="LIBRE DISPONIBILIDAD"/>
    <s v="LIBRE DISPONIBILIDAD"/>
    <s v="SI"/>
    <x v="0"/>
    <s v="NO"/>
    <n v="590714.48"/>
    <x v="0"/>
    <x v="0"/>
    <s v="GUAYAQUIL"/>
  </r>
  <r>
    <d v="2025-01-06T00:00:00"/>
    <s v="1198111710706900301100212460"/>
    <s v="1198/1/1/1/710706/900/301/1002/1246"/>
    <s v="1/1/1/GASTOS EN PERSONAL"/>
    <x v="58"/>
    <x v="58"/>
    <x v="0"/>
    <x v="0"/>
    <n v="11"/>
    <x v="0"/>
    <x v="0"/>
    <x v="0"/>
    <x v="0"/>
    <s v="BENEFICIO POR JUBILACION"/>
    <x v="12"/>
    <x v="1"/>
    <x v="1"/>
    <x v="1"/>
    <s v="GUAYAS"/>
    <n v="0"/>
    <n v="263730"/>
    <n v="263730"/>
    <n v="0"/>
    <n v="0"/>
    <n v="0"/>
    <n v="0"/>
    <n v="263730"/>
    <n v="263730"/>
    <n v="263730"/>
    <n v="263730"/>
    <n v="263730"/>
    <n v="263730"/>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263730"/>
    <x v="1"/>
    <x v="0"/>
    <s v="GUAYAQUIL"/>
  </r>
  <r>
    <d v="2025-01-06T00:00:00"/>
    <s v="1198111710706900301888888880"/>
    <s v="1198/1/1/1/710706/900/301/8888/8888"/>
    <s v="1/1/1/GASTOS EN PERSONAL"/>
    <x v="58"/>
    <x v="58"/>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19824521730604901202888888880"/>
    <s v="1198/24/52/1/730604/901/202/8888/8888"/>
    <s v="24/52/1/GASTOS OPERATIVOS"/>
    <x v="58"/>
    <x v="58"/>
    <x v="2"/>
    <x v="2"/>
    <n v="2452"/>
    <x v="2"/>
    <x v="0"/>
    <x v="1"/>
    <x v="9"/>
    <s v="FISCALIZACION E INSPECCIONES TECNICAS"/>
    <x v="13"/>
    <x v="0"/>
    <x v="0"/>
    <x v="0"/>
    <s v="GUAYAQUIL"/>
    <n v="0"/>
    <n v="21279.39"/>
    <n v="21279.39"/>
    <n v="0"/>
    <n v="0"/>
    <n v="0"/>
    <n v="0"/>
    <n v="21279.39"/>
    <n v="21279.39"/>
    <n v="0"/>
    <n v="0"/>
    <n v="0"/>
    <n v="0"/>
    <n v="0"/>
    <n v="0"/>
    <x v="0"/>
    <s v="GUAYAS"/>
    <x v="2"/>
    <x v="7"/>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1279.39"/>
    <x v="0"/>
    <x v="1"/>
    <s v="GUAYAQUIL"/>
  </r>
  <r>
    <d v="2025-01-06T00:00:00"/>
    <s v="119824521750501901202888888880"/>
    <s v="1198/24/52/1/750501/901/202/8888/8888"/>
    <s v="24/52/1/OBRAS DE INFRAESTRUCTURA"/>
    <x v="58"/>
    <x v="58"/>
    <x v="2"/>
    <x v="2"/>
    <n v="2452"/>
    <x v="2"/>
    <x v="0"/>
    <x v="2"/>
    <x v="10"/>
    <s v="OBRAS DE INFRAESTRUCTURA"/>
    <x v="13"/>
    <x v="0"/>
    <x v="0"/>
    <x v="0"/>
    <s v="GUAYAQUIL"/>
    <n v="0"/>
    <n v="398957.42"/>
    <n v="398957.42"/>
    <n v="0"/>
    <n v="0"/>
    <n v="0.01"/>
    <n v="0.01"/>
    <n v="398957.41"/>
    <n v="398957.41"/>
    <n v="0"/>
    <n v="0"/>
    <n v="0"/>
    <n v="0"/>
    <n v="0"/>
    <n v="0"/>
    <x v="0"/>
    <s v="GUAYAS"/>
    <x v="2"/>
    <x v="7"/>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98957.42"/>
    <x v="0"/>
    <x v="2"/>
    <s v="GUAYAQUIL"/>
  </r>
  <r>
    <d v="2025-01-06T00:00:00"/>
    <s v="11985504510203900100686,8"/>
    <s v="1198/55/0/4/510203/900/1/0/0"/>
    <s v="55/0/4/GASTOS EN PERSONAL"/>
    <x v="58"/>
    <x v="58"/>
    <x v="3"/>
    <x v="4"/>
    <n v="550"/>
    <x v="4"/>
    <x v="1"/>
    <x v="4"/>
    <x v="15"/>
    <s v="DECIMOTERCER SUELDO"/>
    <x v="12"/>
    <x v="3"/>
    <x v="3"/>
    <x v="3"/>
    <s v="GUAYAS"/>
    <n v="686.8"/>
    <n v="2642.83"/>
    <n v="2642.83"/>
    <n v="0"/>
    <n v="0"/>
    <n v="0"/>
    <n v="0"/>
    <n v="1693.43"/>
    <n v="1693.43"/>
    <n v="1693.43"/>
    <n v="1693.43"/>
    <n v="1693.43"/>
    <n v="1693.43"/>
    <n v="949.4"/>
    <n v="949.4"/>
    <x v="1"/>
    <s v="GUAYAS"/>
    <x v="4"/>
    <x v="7"/>
    <n v="0"/>
    <x v="2"/>
    <s v="GASTO CORRIENTE"/>
    <s v="PROMOCION Y PREVENCION DE LA SALUD"/>
    <s v="DESNUTRICION INFANTIL CONTROL PRENATAL"/>
    <s v="Recursos Fiscales"/>
    <s v="SIN ORGANISMO"/>
    <s v="SIN CORRELATIVO"/>
    <s v="SI"/>
    <x v="1"/>
    <s v="NO"/>
    <n v="2642.83"/>
    <x v="4"/>
    <x v="0"/>
    <s v="GUAYAQUIL"/>
  </r>
  <r>
    <d v="2025-01-06T00:00:00"/>
    <s v="119855045102049001000"/>
    <s v="1198/55/0/4/510204/900/1/0/0"/>
    <s v="55/0/4/GASTOS EN PERSONAL"/>
    <x v="58"/>
    <x v="58"/>
    <x v="3"/>
    <x v="4"/>
    <n v="550"/>
    <x v="4"/>
    <x v="1"/>
    <x v="4"/>
    <x v="16"/>
    <s v="DECIMOCUARTO SUELDO"/>
    <x v="12"/>
    <x v="3"/>
    <x v="3"/>
    <x v="3"/>
    <s v="GUAYAS"/>
    <n v="0"/>
    <n v="531.13"/>
    <n v="531.13"/>
    <n v="0"/>
    <n v="0"/>
    <n v="0"/>
    <n v="0"/>
    <n v="454.46"/>
    <n v="454.46"/>
    <n v="454.46"/>
    <n v="454.46"/>
    <n v="454.46"/>
    <n v="454.46"/>
    <n v="76.67"/>
    <n v="76.67"/>
    <x v="1"/>
    <s v="GUAYAS"/>
    <x v="4"/>
    <x v="7"/>
    <n v="0"/>
    <x v="2"/>
    <s v="GASTO CORRIENTE"/>
    <s v="PROMOCION Y PREVENCION DE LA SALUD"/>
    <s v="DESNUTRICION INFANTIL CONTROL PRENATAL"/>
    <s v="Recursos Fiscales"/>
    <s v="SIN ORGANISMO"/>
    <s v="SIN CORRELATIVO"/>
    <s v="SI"/>
    <x v="1"/>
    <s v="NO"/>
    <n v="531.13"/>
    <x v="4"/>
    <x v="0"/>
    <s v="GUAYAQUIL"/>
  </r>
  <r>
    <d v="2025-01-06T00:00:00"/>
    <s v="119855045105109001000"/>
    <s v="1198/55/0/4/510510/900/1/0/0"/>
    <s v="55/0/4/GASTOS EN PERSONAL"/>
    <x v="58"/>
    <x v="58"/>
    <x v="3"/>
    <x v="4"/>
    <n v="550"/>
    <x v="4"/>
    <x v="1"/>
    <x v="4"/>
    <x v="80"/>
    <s v="SERVICIOS PERSONALES POR CONTRATO"/>
    <x v="12"/>
    <x v="3"/>
    <x v="3"/>
    <x v="3"/>
    <s v="GUAYAS"/>
    <n v="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0"/>
    <s v="GUAYAQUIL"/>
  </r>
  <r>
    <d v="2025-01-06T00:00:00"/>
    <s v="119855045105179001008241,6"/>
    <s v="1198/55/0/4/510517/900/1/0/0"/>
    <s v="55/0/4/GASTOS EN PERSONAL"/>
    <x v="58"/>
    <x v="58"/>
    <x v="3"/>
    <x v="4"/>
    <n v="550"/>
    <x v="4"/>
    <x v="1"/>
    <x v="4"/>
    <x v="17"/>
    <s v="SERVICIOS PERSONALES POR CONTRATO DE PROFESIONALES DE LA SALUD"/>
    <x v="12"/>
    <x v="3"/>
    <x v="3"/>
    <x v="3"/>
    <s v="GUAYAS"/>
    <n v="8241.6"/>
    <n v="21008"/>
    <n v="21008"/>
    <n v="0"/>
    <n v="0"/>
    <n v="0"/>
    <n v="0"/>
    <n v="20321.2"/>
    <n v="20321.2"/>
    <n v="20321.2"/>
    <n v="20321.2"/>
    <n v="20321.2"/>
    <n v="20321.2"/>
    <n v="686.8"/>
    <n v="686.8"/>
    <x v="1"/>
    <s v="GUAYAS"/>
    <x v="4"/>
    <x v="7"/>
    <n v="0"/>
    <x v="2"/>
    <s v="GASTO CORRIENTE"/>
    <s v="PROMOCION Y PREVENCION DE LA SALUD"/>
    <s v="DESNUTRICION INFANTIL CONTROL PRENATAL"/>
    <s v="Recursos Fiscales"/>
    <s v="SIN ORGANISMO"/>
    <s v="SIN CORRELATIVO"/>
    <s v="SI"/>
    <x v="1"/>
    <s v="NO"/>
    <n v="21008"/>
    <x v="4"/>
    <x v="0"/>
    <s v="GUAYAQUIL"/>
  </r>
  <r>
    <d v="2025-01-06T00:00:00"/>
    <s v="11985504510601900100795,33"/>
    <s v="1198/55/0/4/510601/900/1/0/0"/>
    <s v="55/0/4/GASTOS EN PERSONAL"/>
    <x v="58"/>
    <x v="58"/>
    <x v="3"/>
    <x v="4"/>
    <n v="550"/>
    <x v="4"/>
    <x v="1"/>
    <x v="4"/>
    <x v="18"/>
    <s v="APORTE PATRONAL"/>
    <x v="12"/>
    <x v="3"/>
    <x v="3"/>
    <x v="3"/>
    <s v="GUAYAS"/>
    <n v="795.33"/>
    <n v="2027.29"/>
    <n v="2027.29"/>
    <n v="0"/>
    <n v="0"/>
    <n v="0"/>
    <n v="0"/>
    <n v="1961.03"/>
    <n v="1961.03"/>
    <n v="1961.03"/>
    <n v="1961.03"/>
    <n v="1961.03"/>
    <n v="1961.03"/>
    <n v="66.260000000000005"/>
    <n v="66.260000000000005"/>
    <x v="1"/>
    <s v="GUAYAS"/>
    <x v="4"/>
    <x v="7"/>
    <n v="0"/>
    <x v="2"/>
    <s v="GASTO CORRIENTE"/>
    <s v="PROMOCION Y PREVENCION DE LA SALUD"/>
    <s v="DESNUTRICION INFANTIL CONTROL PRENATAL"/>
    <s v="Recursos Fiscales"/>
    <s v="SIN ORGANISMO"/>
    <s v="SIN CORRELATIVO"/>
    <s v="SI"/>
    <x v="1"/>
    <s v="NO"/>
    <n v="2027.29"/>
    <x v="4"/>
    <x v="0"/>
    <s v="GUAYAQUIL"/>
  </r>
  <r>
    <d v="2025-01-06T00:00:00"/>
    <s v="11985504510602900100686,53"/>
    <s v="1198/55/0/4/510602/900/1/0/0"/>
    <s v="55/0/4/GASTOS EN PERSONAL"/>
    <x v="58"/>
    <x v="58"/>
    <x v="3"/>
    <x v="4"/>
    <n v="550"/>
    <x v="4"/>
    <x v="1"/>
    <x v="4"/>
    <x v="19"/>
    <s v="FONDO DE RESERVA"/>
    <x v="12"/>
    <x v="3"/>
    <x v="3"/>
    <x v="3"/>
    <s v="GUAYAS"/>
    <n v="686.53"/>
    <n v="1918.24"/>
    <n v="1918.24"/>
    <n v="0"/>
    <n v="0"/>
    <n v="0"/>
    <n v="0"/>
    <n v="1211.52"/>
    <n v="1211.52"/>
    <n v="1211.52"/>
    <n v="1211.52"/>
    <n v="1211.52"/>
    <n v="1211.52"/>
    <n v="706.72"/>
    <n v="706.72"/>
    <x v="1"/>
    <s v="GUAYAS"/>
    <x v="4"/>
    <x v="7"/>
    <n v="0"/>
    <x v="2"/>
    <s v="GASTO CORRIENTE"/>
    <s v="PROMOCION Y PREVENCION DE LA SALUD"/>
    <s v="DESNUTRICION INFANTIL CONTROL PRENATAL"/>
    <s v="Recursos Fiscales"/>
    <s v="SIN ORGANISMO"/>
    <s v="SIN CORRELATIVO"/>
    <s v="SI"/>
    <x v="1"/>
    <s v="NO"/>
    <n v="1918.24"/>
    <x v="4"/>
    <x v="0"/>
    <s v="GUAYAQUIL"/>
  </r>
  <r>
    <d v="2025-01-06T00:00:00"/>
    <s v="1198550453030190110027,5"/>
    <s v="1198/55/0/4/530301/901/1/0/0"/>
    <s v="55/0/4/GASTOS OPERATIVOS"/>
    <x v="58"/>
    <x v="58"/>
    <x v="3"/>
    <x v="4"/>
    <n v="550"/>
    <x v="4"/>
    <x v="1"/>
    <x v="5"/>
    <x v="51"/>
    <s v="PASAJES AL INTERIOR"/>
    <x v="13"/>
    <x v="3"/>
    <x v="3"/>
    <x v="3"/>
    <s v="GUAYAQUIL"/>
    <n v="27.5"/>
    <n v="75.5"/>
    <n v="75.5"/>
    <n v="0"/>
    <n v="0"/>
    <n v="0"/>
    <n v="0"/>
    <n v="75.5"/>
    <n v="75.5"/>
    <n v="75.5"/>
    <n v="75.5"/>
    <n v="75.5"/>
    <n v="75.5"/>
    <n v="0"/>
    <n v="0"/>
    <x v="1"/>
    <s v="GUAYAS"/>
    <x v="4"/>
    <x v="7"/>
    <n v="0"/>
    <x v="2"/>
    <s v="GASTO CORRIENTE"/>
    <s v="PROMOCION Y PREVENCION DE LA SALUD"/>
    <s v="DESNUTRICION INFANTIL CONTROL PRENATAL"/>
    <s v="Recursos Fiscales"/>
    <s v="SIN ORGANISMO"/>
    <s v="SIN CORRELATIVO"/>
    <s v="SI"/>
    <x v="1"/>
    <s v="NO"/>
    <n v="75.5"/>
    <x v="4"/>
    <x v="1"/>
    <s v="GUAYAQUIL"/>
  </r>
  <r>
    <d v="2025-01-06T00:00:00"/>
    <s v="11985504530303901100174,44"/>
    <s v="1198/55/0/4/530303/901/1/0/0"/>
    <s v="55/0/4/GASTOS OPERATIVOS"/>
    <x v="58"/>
    <x v="58"/>
    <x v="3"/>
    <x v="4"/>
    <n v="550"/>
    <x v="4"/>
    <x v="1"/>
    <x v="5"/>
    <x v="52"/>
    <s v="VIATICOS Y SUBSISTENCIAS EN EL INTERIOR"/>
    <x v="13"/>
    <x v="3"/>
    <x v="3"/>
    <x v="3"/>
    <s v="GUAYAQUIL"/>
    <n v="174.44"/>
    <n v="654.44000000000005"/>
    <n v="654.44000000000005"/>
    <n v="-174.44"/>
    <n v="-174.44"/>
    <n v="0"/>
    <n v="0"/>
    <n v="480"/>
    <n v="480"/>
    <n v="480"/>
    <n v="480"/>
    <n v="480"/>
    <n v="480"/>
    <n v="0"/>
    <n v="0"/>
    <x v="1"/>
    <s v="GUAYAS"/>
    <x v="4"/>
    <x v="7"/>
    <n v="0"/>
    <x v="2"/>
    <s v="GASTO CORRIENTE"/>
    <s v="PROMOCION Y PREVENCION DE LA SALUD"/>
    <s v="DESNUTRICION INFANTIL CONTROL PRENATAL"/>
    <s v="Recursos Fiscales"/>
    <s v="SIN ORGANISMO"/>
    <s v="SIN CORRELATIVO"/>
    <s v="SI"/>
    <x v="1"/>
    <s v="NO"/>
    <n v="654.44000000000005"/>
    <x v="4"/>
    <x v="1"/>
    <s v="GUAYAQUIL"/>
  </r>
  <r>
    <d v="2025-01-06T00:00:00"/>
    <s v="11985504530404901100218060,58"/>
    <s v="1198/55/0/4/530404/901/1/0/0"/>
    <s v="55/0/4/MANTENIMIENTOS"/>
    <x v="58"/>
    <x v="58"/>
    <x v="3"/>
    <x v="4"/>
    <n v="550"/>
    <x v="4"/>
    <x v="1"/>
    <x v="5"/>
    <x v="20"/>
    <s v="MAQUINARIAS Y EQUIPOS (INSTALACION- MANTENIMIENTO Y REPARACIONES)"/>
    <x v="13"/>
    <x v="3"/>
    <x v="3"/>
    <x v="3"/>
    <s v="GUAYAQUIL"/>
    <n v="218060.58"/>
    <n v="182603.97"/>
    <n v="182603.97"/>
    <n v="0"/>
    <n v="0"/>
    <n v="0"/>
    <n v="0"/>
    <n v="182603.97"/>
    <n v="182603.97"/>
    <n v="95104.47"/>
    <n v="95104.47"/>
    <n v="7604.97"/>
    <n v="7604.97"/>
    <n v="0"/>
    <n v="0"/>
    <x v="1"/>
    <s v="GUAYAS"/>
    <x v="4"/>
    <x v="7"/>
    <n v="0"/>
    <x v="2"/>
    <s v="GASTO CORRIENTE"/>
    <s v="PROMOCION Y PREVENCION DE LA SALUD"/>
    <s v="DESNUTRICION INFANTIL CONTROL PRENATAL"/>
    <s v="Recursos Fiscales"/>
    <s v="SIN ORGANISMO"/>
    <s v="SIN CORRELATIVO"/>
    <s v="SI"/>
    <x v="1"/>
    <s v="NO"/>
    <n v="182603.97"/>
    <x v="4"/>
    <x v="5"/>
    <s v="GUAYAQUIL"/>
  </r>
  <r>
    <d v="2025-01-06T00:00:00"/>
    <s v="11985504530810901100290994"/>
    <s v="1198/55/0/4/530810/901/1/0/0"/>
    <s v="55/0/4/MEDICAMENTOS, DISPOSITIVOS MÉDICOS E INSTRUMENTAL MEDICO MENOR"/>
    <x v="58"/>
    <x v="58"/>
    <x v="3"/>
    <x v="4"/>
    <n v="550"/>
    <x v="4"/>
    <x v="1"/>
    <x v="5"/>
    <x v="21"/>
    <s v="DISPOSITIVOS MEDICOS PARA LABORATORIO CLINICO Y PATOLOGIA"/>
    <x v="13"/>
    <x v="3"/>
    <x v="3"/>
    <x v="3"/>
    <s v="GUAYAQUIL"/>
    <n v="290994"/>
    <n v="276425"/>
    <n v="276425"/>
    <n v="0"/>
    <n v="0"/>
    <n v="0"/>
    <n v="0"/>
    <n v="276425"/>
    <n v="276425"/>
    <n v="276425"/>
    <n v="276425"/>
    <n v="276425"/>
    <n v="276425"/>
    <n v="0"/>
    <n v="0"/>
    <x v="1"/>
    <s v="GUAYAS"/>
    <x v="4"/>
    <x v="7"/>
    <n v="0"/>
    <x v="2"/>
    <s v="GASTO CORRIENTE"/>
    <s v="PROMOCION Y PREVENCION DE LA SALUD"/>
    <s v="DESNUTRICION INFANTIL CONTROL PRENATAL"/>
    <s v="Recursos Fiscales"/>
    <s v="SIN ORGANISMO"/>
    <s v="SIN CORRELATIVO"/>
    <s v="SI"/>
    <x v="1"/>
    <s v="NO"/>
    <n v="276425"/>
    <x v="4"/>
    <x v="6"/>
    <s v="GUAYAQUIL"/>
  </r>
  <r>
    <d v="2025-01-06T00:00:00"/>
    <s v="1198550553010590110057960"/>
    <s v="1198/55/0/5/530105/901/1/0/0"/>
    <s v="55/0/5/SERVICIOS BÁSICOS"/>
    <x v="58"/>
    <x v="58"/>
    <x v="3"/>
    <x v="4"/>
    <n v="550"/>
    <x v="4"/>
    <x v="2"/>
    <x v="5"/>
    <x v="24"/>
    <s v="TELECOMUNICACIONES"/>
    <x v="13"/>
    <x v="3"/>
    <x v="3"/>
    <x v="3"/>
    <s v="GUAYAQUIL"/>
    <n v="57960"/>
    <n v="87906.65"/>
    <n v="87906.65"/>
    <n v="0"/>
    <n v="0"/>
    <n v="0"/>
    <n v="0"/>
    <n v="87906.65"/>
    <n v="87906.65"/>
    <n v="87906.65"/>
    <n v="87906.65"/>
    <n v="87906.65"/>
    <n v="87906.65"/>
    <n v="0"/>
    <n v="0"/>
    <x v="1"/>
    <s v="GUAYAS"/>
    <x v="4"/>
    <x v="7"/>
    <n v="0"/>
    <x v="2"/>
    <s v="GASTO CORRIENTE"/>
    <s v="PROMOCION Y PREVENCION DE LA SALUD"/>
    <s v="DESNUTRICION INFANTIL CONTROL NIÑO SANO"/>
    <s v="Recursos Fiscales"/>
    <s v="SIN ORGANISMO"/>
    <s v="SIN CORRELATIVO"/>
    <s v="SI"/>
    <x v="1"/>
    <s v="NO"/>
    <n v="87906.65"/>
    <x v="4"/>
    <x v="7"/>
    <s v="GUAYAQUIL"/>
  </r>
  <r>
    <d v="2025-01-06T00:00:00"/>
    <s v="119855055304049011000"/>
    <s v="1198/55/0/5/530404/901/1/0/0"/>
    <s v="55/0/5/MANTENIMIENTOS"/>
    <x v="58"/>
    <x v="58"/>
    <x v="3"/>
    <x v="4"/>
    <n v="550"/>
    <x v="4"/>
    <x v="2"/>
    <x v="5"/>
    <x v="20"/>
    <s v="MAQUINARIAS Y EQUIPOS (INSTALACION- MANTENIMIENTO Y REPARACIONES)"/>
    <x v="13"/>
    <x v="3"/>
    <x v="3"/>
    <x v="3"/>
    <s v="GUAYAQUIL"/>
    <n v="0"/>
    <n v="103006"/>
    <n v="103006"/>
    <n v="-5166.3"/>
    <n v="-5166.3"/>
    <n v="0"/>
    <n v="0"/>
    <n v="97839.7"/>
    <n v="97839.7"/>
    <n v="0"/>
    <n v="0"/>
    <n v="0"/>
    <n v="0"/>
    <n v="0"/>
    <n v="0"/>
    <x v="1"/>
    <s v="GUAYAS"/>
    <x v="4"/>
    <x v="7"/>
    <n v="0"/>
    <x v="2"/>
    <s v="GASTO CORRIENTE"/>
    <s v="PROMOCION Y PREVENCION DE LA SALUD"/>
    <s v="DESNUTRICION INFANTIL CONTROL NIÑO SANO"/>
    <s v="Recursos Fiscales"/>
    <s v="SIN ORGANISMO"/>
    <s v="SIN CORRELATIVO"/>
    <s v="SI"/>
    <x v="1"/>
    <s v="NO"/>
    <n v="103006"/>
    <x v="4"/>
    <x v="5"/>
    <s v="GUAYAQUIL"/>
  </r>
  <r>
    <d v="2025-01-06T00:00:00"/>
    <s v="11985505530417901100420887,62"/>
    <s v="1198/55/0/5/530417/901/1/0/0"/>
    <s v="55/0/5/MANTENIMIENTOS"/>
    <x v="58"/>
    <x v="58"/>
    <x v="3"/>
    <x v="4"/>
    <n v="550"/>
    <x v="4"/>
    <x v="2"/>
    <x v="5"/>
    <x v="26"/>
    <s v="INFRAESTRUCTURA"/>
    <x v="13"/>
    <x v="3"/>
    <x v="3"/>
    <x v="3"/>
    <s v="GUAYAQUIL"/>
    <n v="420887.62"/>
    <n v="0"/>
    <n v="0"/>
    <n v="0"/>
    <n v="0"/>
    <n v="0"/>
    <n v="0"/>
    <n v="0"/>
    <n v="0"/>
    <n v="0"/>
    <n v="0"/>
    <n v="0"/>
    <n v="0"/>
    <n v="0"/>
    <n v="0"/>
    <x v="1"/>
    <s v="GUAYAS"/>
    <x v="4"/>
    <x v="7"/>
    <n v="0"/>
    <x v="2"/>
    <s v="GASTO CORRIENTE"/>
    <s v="PROMOCION Y PREVENCION DE LA SALUD"/>
    <s v="DESNUTRICION INFANTIL CONTROL NIÑO SANO"/>
    <s v="Recursos Fiscales"/>
    <s v="SIN ORGANISMO"/>
    <s v="SIN CORRELATIVO"/>
    <s v="SI"/>
    <x v="1"/>
    <s v="NO"/>
    <n v="0"/>
    <x v="4"/>
    <x v="5"/>
    <s v="GUAYAQUIL"/>
  </r>
  <r>
    <d v="2025-01-06T00:00:00"/>
    <s v="119855055306019011006300"/>
    <s v="1198/55/0/5/530601/901/1/0/0"/>
    <s v="55/0/5/GASTOS OPERATIVOS"/>
    <x v="58"/>
    <x v="58"/>
    <x v="3"/>
    <x v="4"/>
    <n v="550"/>
    <x v="4"/>
    <x v="2"/>
    <x v="5"/>
    <x v="54"/>
    <s v="CONSULTORIA- ASESORIA E INVESTIGACION ESPECIALIZADA"/>
    <x v="13"/>
    <x v="3"/>
    <x v="3"/>
    <x v="3"/>
    <s v="GUAYAQUIL"/>
    <n v="6300"/>
    <n v="0"/>
    <n v="0"/>
    <n v="0"/>
    <n v="0"/>
    <n v="0"/>
    <n v="0"/>
    <n v="0"/>
    <n v="0"/>
    <n v="0"/>
    <n v="0"/>
    <n v="0"/>
    <n v="0"/>
    <n v="0"/>
    <n v="0"/>
    <x v="1"/>
    <s v="GUAYAS"/>
    <x v="4"/>
    <x v="7"/>
    <n v="0"/>
    <x v="2"/>
    <s v="GASTO CORRIENTE"/>
    <s v="PROMOCION Y PREVENCION DE LA SALUD"/>
    <s v="DESNUTRICION INFANTIL CONTROL NIÑO SANO"/>
    <s v="Recursos Fiscales"/>
    <s v="SIN ORGANISMO"/>
    <s v="SIN CORRELATIVO"/>
    <s v="SI"/>
    <x v="1"/>
    <s v="NO"/>
    <n v="0"/>
    <x v="4"/>
    <x v="1"/>
    <s v="GUAYAQUIL"/>
  </r>
  <r>
    <d v="2025-01-06T00:00:00"/>
    <s v="119855065302019011006100"/>
    <s v="1198/55/0/6/530201/901/1/0/0"/>
    <s v="55/0/6/GASTOS OPERATIVOS"/>
    <x v="58"/>
    <x v="58"/>
    <x v="3"/>
    <x v="4"/>
    <n v="550"/>
    <x v="4"/>
    <x v="3"/>
    <x v="5"/>
    <x v="92"/>
    <s v="TRANSPORTE DE PERSONAL"/>
    <x v="13"/>
    <x v="3"/>
    <x v="3"/>
    <x v="3"/>
    <s v="GUAYAQUIL"/>
    <n v="6100"/>
    <n v="16320"/>
    <n v="16320"/>
    <n v="0"/>
    <n v="0"/>
    <n v="0"/>
    <n v="0"/>
    <n v="16320"/>
    <n v="16320"/>
    <n v="0"/>
    <n v="0"/>
    <n v="0"/>
    <n v="0"/>
    <n v="0"/>
    <n v="0"/>
    <x v="1"/>
    <s v="GUAYAS"/>
    <x v="4"/>
    <x v="7"/>
    <n v="0"/>
    <x v="2"/>
    <s v="GASTO CORRIENTE"/>
    <s v="PROMOCION Y PREVENCION DE LA SALUD"/>
    <s v="DESNUTRICION INFANTIL VACUNACION NINOS MENORES DE 5 AÑOS"/>
    <s v="Recursos Fiscales"/>
    <s v="SIN ORGANISMO"/>
    <s v="SIN CORRELATIVO"/>
    <s v="SI"/>
    <x v="1"/>
    <s v="NO"/>
    <n v="16320"/>
    <x v="4"/>
    <x v="1"/>
    <s v="GUAYAQUIL"/>
  </r>
  <r>
    <d v="2025-01-06T00:00:00"/>
    <s v="1198550653020490110032967,55"/>
    <s v="1198/55/0/6/530204/901/1/0/0"/>
    <s v="55/0/6/GASTOS OPERATIVOS"/>
    <x v="58"/>
    <x v="58"/>
    <x v="3"/>
    <x v="4"/>
    <n v="550"/>
    <x v="4"/>
    <x v="3"/>
    <x v="5"/>
    <x v="28"/>
    <s v="EDICION - IMPRESION - REPRODUCCION -PUBLICACIONES SUSCRIPCIONES - FOTOCOPIADO - TRADUCCION - EMPASTADO - ENMARCACION - SERIGRAFIA - FOTOGRAFIA - CARNETIZACION - FILMACION E IMAGENES SATELITALES"/>
    <x v="13"/>
    <x v="3"/>
    <x v="3"/>
    <x v="3"/>
    <s v="GUAYAQUIL"/>
    <n v="32967.550000000003"/>
    <n v="53680"/>
    <n v="53680"/>
    <n v="-2781.01"/>
    <n v="-2781.01"/>
    <n v="0"/>
    <n v="0"/>
    <n v="50898.99"/>
    <n v="50898.99"/>
    <n v="50898.99"/>
    <n v="50898.99"/>
    <n v="0"/>
    <n v="0"/>
    <n v="0"/>
    <n v="0"/>
    <x v="1"/>
    <s v="GUAYAS"/>
    <x v="4"/>
    <x v="7"/>
    <n v="0"/>
    <x v="2"/>
    <s v="GASTO CORRIENTE"/>
    <s v="PROMOCION Y PREVENCION DE LA SALUD"/>
    <s v="DESNUTRICION INFANTIL VACUNACION NINOS MENORES DE 5 AÑOS"/>
    <s v="Recursos Fiscales"/>
    <s v="SIN ORGANISMO"/>
    <s v="SIN CORRELATIVO"/>
    <s v="SI"/>
    <x v="1"/>
    <s v="NO"/>
    <n v="53680"/>
    <x v="4"/>
    <x v="1"/>
    <s v="GUAYAQUIL"/>
  </r>
  <r>
    <d v="2025-01-06T00:00:00"/>
    <s v="11985561710203900202888888880"/>
    <s v="1198/55/6/1/710203/900/202/8888/8888"/>
    <s v="55/6/1/GASTOS EN PERSONAL"/>
    <x v="58"/>
    <x v="58"/>
    <x v="3"/>
    <x v="5"/>
    <n v="556"/>
    <x v="5"/>
    <x v="0"/>
    <x v="0"/>
    <x v="1"/>
    <s v="DECIMOTERCER SUELDO"/>
    <x v="12"/>
    <x v="0"/>
    <x v="0"/>
    <x v="0"/>
    <s v="GUAYAS"/>
    <n v="0"/>
    <n v="1212"/>
    <n v="1212"/>
    <n v="0"/>
    <n v="0"/>
    <n v="0"/>
    <n v="0"/>
    <n v="1111"/>
    <n v="1111"/>
    <n v="1111"/>
    <n v="1111"/>
    <n v="1111"/>
    <n v="1111"/>
    <n v="101"/>
    <n v="101"/>
    <x v="0"/>
    <s v="GUAYAS"/>
    <x v="5"/>
    <x v="7"/>
    <s v="123200000.0000.387093"/>
    <x v="3"/>
    <s v="SUB. PROMOCIÓN"/>
    <s v="PROMOCION Y PREVENCION DE LA SALUD"/>
    <s v="ECUADOR LIBRE DE DESNUTRICION INFANTIL"/>
    <s v="Prestamos Externos"/>
    <s v="LIBRE DISPONIBILIDAD"/>
    <s v="LIBRE DISPONIBILIDAD"/>
    <s v="SI"/>
    <x v="1"/>
    <s v="SI"/>
    <n v="1212"/>
    <x v="5"/>
    <x v="0"/>
    <s v="GUAYAQUIL"/>
  </r>
  <r>
    <d v="2025-01-06T00:00:00"/>
    <s v="11985561710204900202888888880"/>
    <s v="1198/55/6/1/710204/900/202/8888/8888"/>
    <s v="55/6/1/GASTOS EN PERSONAL"/>
    <x v="58"/>
    <x v="58"/>
    <x v="3"/>
    <x v="5"/>
    <n v="556"/>
    <x v="5"/>
    <x v="0"/>
    <x v="0"/>
    <x v="2"/>
    <s v="DECIMOCUARTO SUELDO"/>
    <x v="12"/>
    <x v="0"/>
    <x v="0"/>
    <x v="0"/>
    <s v="GUAYAS"/>
    <n v="0"/>
    <n v="460"/>
    <n v="460"/>
    <n v="0"/>
    <n v="0"/>
    <n v="0"/>
    <n v="0"/>
    <n v="459.99"/>
    <n v="459.99"/>
    <n v="459.99"/>
    <n v="459.99"/>
    <n v="459.99"/>
    <n v="459.99"/>
    <n v="0.01"/>
    <n v="0.01"/>
    <x v="0"/>
    <s v="GUAYAS"/>
    <x v="5"/>
    <x v="7"/>
    <s v="123200000.0000.387093"/>
    <x v="3"/>
    <s v="SUB. PROMOCIÓN"/>
    <s v="PROMOCION Y PREVENCION DE LA SALUD"/>
    <s v="ECUADOR LIBRE DE DESNUTRICION INFANTIL"/>
    <s v="Prestamos Externos"/>
    <s v="LIBRE DISPONIBILIDAD"/>
    <s v="LIBRE DISPONIBILIDAD"/>
    <s v="SI"/>
    <x v="1"/>
    <s v="SI"/>
    <n v="460"/>
    <x v="5"/>
    <x v="0"/>
    <s v="GUAYAQUIL"/>
  </r>
  <r>
    <d v="2025-01-06T00:00:00"/>
    <s v="11985561710517900202888888880"/>
    <s v="1198/55/6/1/710517/900/202/8888/8888"/>
    <s v="55/6/1/GASTOS EN PERSONAL"/>
    <x v="58"/>
    <x v="58"/>
    <x v="3"/>
    <x v="5"/>
    <n v="556"/>
    <x v="5"/>
    <x v="0"/>
    <x v="0"/>
    <x v="5"/>
    <s v="SERVICIOS PERSONALES POR CONTRATO DE PROFESIONALES DE LA SALUD"/>
    <x v="12"/>
    <x v="0"/>
    <x v="0"/>
    <x v="0"/>
    <s v="GUAYAS"/>
    <n v="0"/>
    <n v="14544"/>
    <n v="14544"/>
    <n v="0"/>
    <n v="0"/>
    <n v="0"/>
    <n v="0"/>
    <n v="14544"/>
    <n v="14544"/>
    <n v="14544"/>
    <n v="14544"/>
    <n v="14544"/>
    <n v="14544"/>
    <n v="0"/>
    <n v="0"/>
    <x v="0"/>
    <s v="GUAYAS"/>
    <x v="5"/>
    <x v="7"/>
    <s v="123200000.0000.387093"/>
    <x v="3"/>
    <s v="SUB. PROMOCIÓN"/>
    <s v="PROMOCION Y PREVENCION DE LA SALUD"/>
    <s v="ECUADOR LIBRE DE DESNUTRICION INFANTIL"/>
    <s v="Prestamos Externos"/>
    <s v="LIBRE DISPONIBILIDAD"/>
    <s v="LIBRE DISPONIBILIDAD"/>
    <s v="SI"/>
    <x v="1"/>
    <s v="SI"/>
    <n v="14544"/>
    <x v="5"/>
    <x v="0"/>
    <s v="GUAYAQUIL"/>
  </r>
  <r>
    <d v="2025-01-06T00:00:00"/>
    <s v="11985561710601900202888888880"/>
    <s v="1198/55/6/1/710601/900/202/8888/8888"/>
    <s v="55/6/1/GASTOS EN PERSONAL"/>
    <x v="58"/>
    <x v="58"/>
    <x v="3"/>
    <x v="5"/>
    <n v="556"/>
    <x v="5"/>
    <x v="0"/>
    <x v="0"/>
    <x v="6"/>
    <s v="APORTE PATRONAL"/>
    <x v="12"/>
    <x v="0"/>
    <x v="0"/>
    <x v="0"/>
    <s v="GUAYAS"/>
    <n v="0"/>
    <n v="1403.57"/>
    <n v="1403.57"/>
    <n v="0"/>
    <n v="0"/>
    <n v="0"/>
    <n v="0"/>
    <n v="1403.52"/>
    <n v="1403.52"/>
    <n v="1403.52"/>
    <n v="1403.52"/>
    <n v="1403.52"/>
    <n v="1403.52"/>
    <n v="0.05"/>
    <n v="0.05"/>
    <x v="0"/>
    <s v="GUAYAS"/>
    <x v="5"/>
    <x v="7"/>
    <s v="123200000.0000.387093"/>
    <x v="3"/>
    <s v="SUB. PROMOCIÓN"/>
    <s v="PROMOCION Y PREVENCION DE LA SALUD"/>
    <s v="ECUADOR LIBRE DE DESNUTRICION INFANTIL"/>
    <s v="Prestamos Externos"/>
    <s v="LIBRE DISPONIBILIDAD"/>
    <s v="LIBRE DISPONIBILIDAD"/>
    <s v="SI"/>
    <x v="1"/>
    <s v="SI"/>
    <n v="1403.57"/>
    <x v="5"/>
    <x v="0"/>
    <s v="GUAYAQUIL"/>
  </r>
  <r>
    <d v="2025-01-06T00:00:00"/>
    <s v="11985561710602900202888888880"/>
    <s v="1198/55/6/1/710602/900/202/8888/8888"/>
    <s v="55/6/1/GASTOS EN PERSONAL"/>
    <x v="58"/>
    <x v="58"/>
    <x v="3"/>
    <x v="5"/>
    <n v="556"/>
    <x v="5"/>
    <x v="0"/>
    <x v="0"/>
    <x v="7"/>
    <s v="FONDO DE RESERVA"/>
    <x v="12"/>
    <x v="0"/>
    <x v="0"/>
    <x v="0"/>
    <s v="GUAYAS"/>
    <n v="0"/>
    <n v="1212"/>
    <n v="1212"/>
    <n v="0"/>
    <n v="0"/>
    <n v="0"/>
    <n v="0"/>
    <n v="807.68"/>
    <n v="807.68"/>
    <n v="807.68"/>
    <n v="807.68"/>
    <n v="807.68"/>
    <n v="807.68"/>
    <n v="404.32"/>
    <n v="404.32"/>
    <x v="0"/>
    <s v="GUAYAS"/>
    <x v="5"/>
    <x v="7"/>
    <s v="123200000.0000.387093"/>
    <x v="3"/>
    <s v="SUB. PROMOCIÓN"/>
    <s v="PROMOCION Y PREVENCION DE LA SALUD"/>
    <s v="ECUADOR LIBRE DE DESNUTRICION INFANTIL"/>
    <s v="Prestamos Externos"/>
    <s v="LIBRE DISPONIBILIDAD"/>
    <s v="LIBRE DISPONIBILIDAD"/>
    <s v="SI"/>
    <x v="1"/>
    <s v="SI"/>
    <n v="1212"/>
    <x v="5"/>
    <x v="0"/>
    <s v="GUAYAQUIL"/>
  </r>
  <r>
    <d v="2025-01-06T00:00:00"/>
    <s v="11985561730301901202888888880"/>
    <s v="1198/55/6/1/730301/901/202/8888/8888"/>
    <s v="55/6/1/GASTOS OPERATIVOS"/>
    <x v="58"/>
    <x v="58"/>
    <x v="3"/>
    <x v="5"/>
    <n v="556"/>
    <x v="5"/>
    <x v="0"/>
    <x v="1"/>
    <x v="31"/>
    <s v="PASAJES AL INTERIOR"/>
    <x v="13"/>
    <x v="0"/>
    <x v="0"/>
    <x v="0"/>
    <s v="GUAYAQUIL"/>
    <n v="0"/>
    <n v="16"/>
    <n v="16"/>
    <n v="0"/>
    <n v="0"/>
    <n v="0"/>
    <n v="0"/>
    <n v="16"/>
    <n v="16"/>
    <n v="16"/>
    <n v="16"/>
    <n v="16"/>
    <n v="16"/>
    <n v="0"/>
    <n v="0"/>
    <x v="0"/>
    <s v="GUAYAS"/>
    <x v="5"/>
    <x v="7"/>
    <s v="123200000.0000.387093"/>
    <x v="3"/>
    <s v="SUB. PROMOCIÓN"/>
    <s v="PROMOCION Y PREVENCION DE LA SALUD"/>
    <s v="ECUADOR LIBRE DE DESNUTRICION INFANTIL"/>
    <s v="Prestamos Externos"/>
    <s v="LIBRE DISPONIBILIDAD"/>
    <s v="LIBRE DISPONIBILIDAD"/>
    <s v="SI"/>
    <x v="1"/>
    <s v="SI"/>
    <n v="16"/>
    <x v="5"/>
    <x v="1"/>
    <s v="GUAYAQUIL"/>
  </r>
  <r>
    <d v="2025-01-06T00:00:00"/>
    <s v="11985561730303901202888888880"/>
    <s v="1198/55/6/1/730303/901/202/8888/8888"/>
    <s v="55/6/1/GASTOS OPERATIVOS"/>
    <x v="58"/>
    <x v="58"/>
    <x v="3"/>
    <x v="5"/>
    <n v="556"/>
    <x v="5"/>
    <x v="0"/>
    <x v="1"/>
    <x v="30"/>
    <s v="VIATICOS Y SUBSISTENCIAS EN EL INTERIOR"/>
    <x v="13"/>
    <x v="0"/>
    <x v="0"/>
    <x v="0"/>
    <s v="GUAYAQUIL"/>
    <n v="0"/>
    <n v="160"/>
    <n v="160"/>
    <n v="0"/>
    <n v="0"/>
    <n v="0"/>
    <n v="0"/>
    <n v="160"/>
    <n v="160"/>
    <n v="160"/>
    <n v="160"/>
    <n v="160"/>
    <n v="160"/>
    <n v="0"/>
    <n v="0"/>
    <x v="0"/>
    <s v="GUAYAS"/>
    <x v="5"/>
    <x v="7"/>
    <s v="123200000.0000.387093"/>
    <x v="3"/>
    <s v="SUB. PROMOCIÓN"/>
    <s v="PROMOCION Y PREVENCION DE LA SALUD"/>
    <s v="ECUADOR LIBRE DE DESNUTRICION INFANTIL"/>
    <s v="Prestamos Externos"/>
    <s v="LIBRE DISPONIBILIDAD"/>
    <s v="LIBRE DISPONIBILIDAD"/>
    <s v="SI"/>
    <x v="1"/>
    <s v="SI"/>
    <n v="160"/>
    <x v="5"/>
    <x v="1"/>
    <s v="GUAYAQUIL"/>
  </r>
  <r>
    <d v="2025-01-06T00:00:00"/>
    <s v="11985563730505901202888888880"/>
    <s v="1198/55/6/3/730505/901/202/8888/8888"/>
    <s v="55/6/3/GASTOS OPERATIVOS"/>
    <x v="58"/>
    <x v="58"/>
    <x v="3"/>
    <x v="5"/>
    <n v="556"/>
    <x v="5"/>
    <x v="4"/>
    <x v="1"/>
    <x v="37"/>
    <s v="VEHICULOS (ARRENDAMIENTO)"/>
    <x v="13"/>
    <x v="0"/>
    <x v="0"/>
    <x v="0"/>
    <s v="GUAYAQUIL"/>
    <n v="0"/>
    <n v="3780"/>
    <n v="3780"/>
    <n v="0"/>
    <n v="0"/>
    <n v="0"/>
    <n v="0"/>
    <n v="3780"/>
    <n v="3780"/>
    <n v="3780"/>
    <n v="3780"/>
    <n v="1440"/>
    <n v="0"/>
    <n v="0"/>
    <n v="0"/>
    <x v="0"/>
    <s v="GUAYAS"/>
    <x v="5"/>
    <x v="7"/>
    <s v="123200000.0000.387093"/>
    <x v="3"/>
    <s v="SUB. PROMOCIÓN"/>
    <s v="PROMOCION Y PREVENCION DE LA SALUD"/>
    <s v="DESNUTRICION INFANTIL CONTROL NInO SANO"/>
    <s v="Prestamos Externos"/>
    <s v="LIBRE DISPONIBILIDAD"/>
    <s v="LIBRE DISPONIBILIDAD"/>
    <s v="SI"/>
    <x v="1"/>
    <s v="SI"/>
    <n v="3780"/>
    <x v="5"/>
    <x v="1"/>
    <s v="GUAYAQUIL"/>
  </r>
  <r>
    <d v="2025-01-06T00:00:00"/>
    <s v="11985593730205901202888888880"/>
    <s v="1198/55/9/3/730205/901/202/8888/8888"/>
    <s v="55/9/3/GASTOS OPERATIVOS"/>
    <x v="58"/>
    <x v="58"/>
    <x v="3"/>
    <x v="7"/>
    <n v="559"/>
    <x v="7"/>
    <x v="4"/>
    <x v="1"/>
    <x v="39"/>
    <s v="ESPECTÁCULOS CULTURALES Y SOCIALES"/>
    <x v="13"/>
    <x v="0"/>
    <x v="0"/>
    <x v="0"/>
    <s v="GUAYAQUIL"/>
    <n v="0"/>
    <n v="6499.4"/>
    <n v="6499.4"/>
    <n v="0"/>
    <n v="0"/>
    <n v="0"/>
    <n v="0"/>
    <n v="6499.4"/>
    <n v="6499.4"/>
    <n v="6499.4"/>
    <n v="6499.4"/>
    <n v="0"/>
    <n v="0"/>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6499.4"/>
    <x v="5"/>
    <x v="1"/>
    <s v="GUAYAQUIL"/>
  </r>
  <r>
    <d v="2025-01-06T00:00:00"/>
    <s v="119856015314049011001267,5"/>
    <s v="1198/56/0/1/531404/901/1/0/0"/>
    <s v="56/0/1/GASTOS OPERATIVOS"/>
    <x v="58"/>
    <x v="58"/>
    <x v="4"/>
    <x v="4"/>
    <n v="560"/>
    <x v="4"/>
    <x v="0"/>
    <x v="5"/>
    <x v="42"/>
    <s v="MAQUINARIAS Y EQUIPOS"/>
    <x v="13"/>
    <x v="3"/>
    <x v="3"/>
    <x v="3"/>
    <s v="GUAYAQUIL"/>
    <n v="1267.5"/>
    <n v="1267.5"/>
    <n v="1267.5"/>
    <n v="-1267.5"/>
    <n v="-1267.5"/>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267.5"/>
    <x v="4"/>
    <x v="1"/>
    <s v="GUAYAQUIL"/>
  </r>
  <r>
    <d v="2025-01-06T00:00:00"/>
    <s v="119857015304029011000"/>
    <s v="1198/57/0/1/530402/901/1/0/0"/>
    <s v="57/0/1/MANTENIMIENTOS"/>
    <x v="58"/>
    <x v="58"/>
    <x v="5"/>
    <x v="4"/>
    <n v="570"/>
    <x v="4"/>
    <x v="0"/>
    <x v="5"/>
    <x v="25"/>
    <s v="EDIFICIOS- LOCALES- RESIDENCIAS Y CABLEADO ESTRUCTURADO (INSTALACION- MANTENIMIENTO Y REPARACIONES)"/>
    <x v="13"/>
    <x v="3"/>
    <x v="3"/>
    <x v="3"/>
    <s v="GUAYAQUIL"/>
    <n v="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119857015304179011000"/>
    <s v="1198/57/0/1/530417/901/1/0/0"/>
    <s v="57/0/1/MANTENIMIENTOS"/>
    <x v="58"/>
    <x v="58"/>
    <x v="5"/>
    <x v="4"/>
    <n v="570"/>
    <x v="4"/>
    <x v="0"/>
    <x v="5"/>
    <x v="26"/>
    <s v="INFRAESTRUCTURA"/>
    <x v="13"/>
    <x v="3"/>
    <x v="3"/>
    <x v="3"/>
    <s v="GUAYAQUIL"/>
    <n v="0"/>
    <n v="6596.91"/>
    <n v="6596.91"/>
    <n v="0"/>
    <n v="0"/>
    <n v="0"/>
    <n v="0"/>
    <n v="6596.91"/>
    <n v="6596.91"/>
    <n v="6596.91"/>
    <n v="6596.91"/>
    <n v="6596.91"/>
    <n v="6596.91"/>
    <n v="0"/>
    <n v="0"/>
    <x v="1"/>
    <s v="GUAYAS"/>
    <x v="4"/>
    <x v="7"/>
    <n v="0"/>
    <x v="2"/>
    <s v="GASTO CORRIENTE"/>
    <s v="GARANTIA DE LA CALIDAD DE LOS SERVICIOS DE SALUD"/>
    <s v="MANTENIMIENTO PREVENTIVO Y CORRECTIVO SANITARIO"/>
    <s v="Recursos Fiscales"/>
    <s v="SIN ORGANISMO"/>
    <s v="SIN CORRELATIVO"/>
    <s v="SI"/>
    <x v="0"/>
    <s v="NO"/>
    <n v="6596.91"/>
    <x v="4"/>
    <x v="5"/>
    <s v="GUAYAQUIL"/>
  </r>
  <r>
    <d v="2025-01-06T00:00:00"/>
    <s v="119857015308139011000"/>
    <s v="1198/57/0/1/530813/901/1/0/0"/>
    <s v="57/0/1/MANTENIMIENTOS"/>
    <x v="58"/>
    <x v="58"/>
    <x v="5"/>
    <x v="4"/>
    <n v="570"/>
    <x v="4"/>
    <x v="0"/>
    <x v="5"/>
    <x v="22"/>
    <s v="REPUESTOS Y ACCESORIOS"/>
    <x v="13"/>
    <x v="3"/>
    <x v="3"/>
    <x v="3"/>
    <s v="GUAYAQUIL"/>
    <n v="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119857025304029011000"/>
    <s v="1198/57/0/2/530402/901/1/0/0"/>
    <s v="57/0/2/MANTENIMIENTOS"/>
    <x v="58"/>
    <x v="58"/>
    <x v="5"/>
    <x v="4"/>
    <n v="570"/>
    <x v="4"/>
    <x v="5"/>
    <x v="5"/>
    <x v="25"/>
    <s v="EDIFICIOS- LOCALES- RESIDENCIAS Y CABLEADO ESTRUCTURADO (INSTALACION- MANTENIMIENTO Y REPARACIONES)"/>
    <x v="13"/>
    <x v="3"/>
    <x v="3"/>
    <x v="3"/>
    <s v="GUAYAQUIL"/>
    <n v="0"/>
    <n v="5891.23"/>
    <n v="5891.23"/>
    <n v="0"/>
    <n v="0"/>
    <n v="0"/>
    <n v="0"/>
    <n v="5891.23"/>
    <n v="5891.23"/>
    <n v="5891.23"/>
    <n v="5891.23"/>
    <n v="0"/>
    <n v="0"/>
    <n v="0"/>
    <n v="0"/>
    <x v="1"/>
    <s v="GUAYAS"/>
    <x v="4"/>
    <x v="7"/>
    <n v="0"/>
    <x v="2"/>
    <s v="GASTO CORRIENTE"/>
    <s v="GARANTIA DE LA CALIDAD DE LOS SERVICIOS DE SALUD"/>
    <s v="GASTO OPERATIVO DE GARANTIA DE LA CALIDAD"/>
    <s v="Recursos Fiscales"/>
    <s v="SIN ORGANISMO"/>
    <s v="SIN CORRELATIVO"/>
    <s v="SI"/>
    <x v="0"/>
    <s v="NO"/>
    <n v="5891.23"/>
    <x v="4"/>
    <x v="5"/>
    <s v="GUAYAQUIL"/>
  </r>
  <r>
    <d v="2025-01-06T00:00:00"/>
    <s v="119857025304049011000"/>
    <s v="1198/57/0/2/530404/901/1/0/0"/>
    <s v="57/0/2/MANTENIMIENTOS"/>
    <x v="58"/>
    <x v="58"/>
    <x v="5"/>
    <x v="4"/>
    <n v="570"/>
    <x v="4"/>
    <x v="5"/>
    <x v="5"/>
    <x v="20"/>
    <s v="MAQUINARIAS Y EQUIPOS (INSTALACION- MANTENIMIENTO Y REPARACIONES)"/>
    <x v="13"/>
    <x v="3"/>
    <x v="3"/>
    <x v="3"/>
    <s v="GUAYAQUIL"/>
    <n v="0"/>
    <n v="6630.04"/>
    <n v="6630.04"/>
    <n v="0"/>
    <n v="0"/>
    <n v="0"/>
    <n v="0"/>
    <n v="6630.04"/>
    <n v="6630.04"/>
    <n v="6630.04"/>
    <n v="6630.04"/>
    <n v="6630.04"/>
    <n v="6630.04"/>
    <n v="0"/>
    <n v="0"/>
    <x v="1"/>
    <s v="GUAYAS"/>
    <x v="4"/>
    <x v="7"/>
    <n v="0"/>
    <x v="2"/>
    <s v="GASTO CORRIENTE"/>
    <s v="GARANTIA DE LA CALIDAD DE LOS SERVICIOS DE SALUD"/>
    <s v="GASTO OPERATIVO DE GARANTIA DE LA CALIDAD"/>
    <s v="Recursos Fiscales"/>
    <s v="SIN ORGANISMO"/>
    <s v="SIN CORRELATIVO"/>
    <s v="SI"/>
    <x v="0"/>
    <s v="NO"/>
    <n v="6630.04"/>
    <x v="4"/>
    <x v="5"/>
    <s v="GUAYAQUIL"/>
  </r>
  <r>
    <d v="2025-01-06T00:00:00"/>
    <s v="11989001510105900100483685,23"/>
    <s v="1198/90/0/1/510105/900/1/0/0"/>
    <s v="90/0/1/GASTOS EN PERSONAL"/>
    <x v="58"/>
    <x v="58"/>
    <x v="7"/>
    <x v="4"/>
    <n v="900"/>
    <x v="4"/>
    <x v="0"/>
    <x v="4"/>
    <x v="70"/>
    <s v="REMUNERACIONES UNIFICADAS"/>
    <x v="12"/>
    <x v="3"/>
    <x v="3"/>
    <x v="3"/>
    <s v="GUAYAS"/>
    <n v="483685.23"/>
    <n v="585814.4"/>
    <n v="585814.4"/>
    <n v="0"/>
    <n v="0"/>
    <n v="0"/>
    <n v="0"/>
    <n v="582621.78"/>
    <n v="582621.78"/>
    <n v="582621.78"/>
    <n v="582621.78"/>
    <n v="582621.78"/>
    <n v="582621.78"/>
    <n v="3192.62"/>
    <n v="3192.62"/>
    <x v="1"/>
    <s v="GUAYAS"/>
    <x v="4"/>
    <x v="7"/>
    <n v="0"/>
    <x v="2"/>
    <s v="GASTO CORRIENTE"/>
    <s v="PROVISION Y PRESTACION DE SERVICIOS DE SALUD"/>
    <s v="PRESTACIONES DE SALUD A LA POBLACION"/>
    <s v="Recursos Fiscales"/>
    <s v="SIN ORGANISMO"/>
    <s v="SIN CORRELATIVO"/>
    <s v="SI"/>
    <x v="0"/>
    <s v="NO"/>
    <n v="585814.4"/>
    <x v="4"/>
    <x v="0"/>
    <s v="GUAYAQUIL"/>
  </r>
  <r>
    <d v="2025-01-06T00:00:00"/>
    <s v="119890015101069001001885100,24"/>
    <s v="1198/90/0/1/510106/900/1/0/0"/>
    <s v="90/0/1/GASTOS EN PERSONAL"/>
    <x v="58"/>
    <x v="58"/>
    <x v="7"/>
    <x v="4"/>
    <n v="900"/>
    <x v="4"/>
    <x v="0"/>
    <x v="4"/>
    <x v="71"/>
    <s v="SALARIOS UNIFICADOS"/>
    <x v="12"/>
    <x v="3"/>
    <x v="3"/>
    <x v="3"/>
    <s v="GUAYAS"/>
    <n v="1885100.24"/>
    <n v="2209296.14"/>
    <n v="2209296.14"/>
    <n v="0"/>
    <n v="0"/>
    <n v="0"/>
    <n v="0"/>
    <n v="2208619.7400000002"/>
    <n v="2208619.7400000002"/>
    <n v="2208619.7400000002"/>
    <n v="2208619.7400000002"/>
    <n v="2208619.7400000002"/>
    <n v="2208619.7400000002"/>
    <n v="676.4"/>
    <n v="676.4"/>
    <x v="1"/>
    <s v="GUAYAS"/>
    <x v="4"/>
    <x v="7"/>
    <n v="0"/>
    <x v="2"/>
    <s v="GASTO CORRIENTE"/>
    <s v="PROVISION Y PRESTACION DE SERVICIOS DE SALUD"/>
    <s v="PRESTACIONES DE SALUD A LA POBLACION"/>
    <s v="Recursos Fiscales"/>
    <s v="SIN ORGANISMO"/>
    <s v="SIN CORRELATIVO"/>
    <s v="SI"/>
    <x v="0"/>
    <s v="NO"/>
    <n v="2209296.14"/>
    <x v="4"/>
    <x v="0"/>
    <s v="GUAYAQUIL"/>
  </r>
  <r>
    <d v="2025-01-06T00:00:00"/>
    <s v="119890015101119001004240232,2"/>
    <s v="1198/90/0/1/510111/900/1/0/0"/>
    <s v="90/0/1/GASTOS EN PERSONAL"/>
    <x v="58"/>
    <x v="58"/>
    <x v="7"/>
    <x v="4"/>
    <n v="900"/>
    <x v="4"/>
    <x v="0"/>
    <x v="4"/>
    <x v="72"/>
    <s v="REMUNERACIONES UNIFICADAS DE PROFESIONALES DE LA SALUD"/>
    <x v="12"/>
    <x v="3"/>
    <x v="3"/>
    <x v="3"/>
    <s v="GUAYAS"/>
    <n v="4240232.2"/>
    <n v="4785186.18"/>
    <n v="4785186.18"/>
    <n v="0"/>
    <n v="0"/>
    <n v="0"/>
    <n v="0"/>
    <n v="4780519.32"/>
    <n v="4780519.32"/>
    <n v="4780519.32"/>
    <n v="4780519.32"/>
    <n v="4780519.32"/>
    <n v="4780519.32"/>
    <n v="4666.8599999999997"/>
    <n v="4666.8599999999997"/>
    <x v="1"/>
    <s v="GUAYAS"/>
    <x v="4"/>
    <x v="7"/>
    <n v="0"/>
    <x v="2"/>
    <s v="GASTO CORRIENTE"/>
    <s v="PROVISION Y PRESTACION DE SERVICIOS DE SALUD"/>
    <s v="PRESTACIONES DE SALUD A LA POBLACION"/>
    <s v="Recursos Fiscales"/>
    <s v="SIN ORGANISMO"/>
    <s v="SIN CORRELATIVO"/>
    <s v="SI"/>
    <x v="0"/>
    <s v="NO"/>
    <n v="4785186.18"/>
    <x v="4"/>
    <x v="0"/>
    <s v="GUAYAQUIL"/>
  </r>
  <r>
    <d v="2025-01-06T00:00:00"/>
    <s v="11989001510203900100821096,63"/>
    <s v="1198/90/0/1/510203/900/1/0/0"/>
    <s v="90/0/1/GASTOS EN PERSONAL"/>
    <x v="58"/>
    <x v="58"/>
    <x v="7"/>
    <x v="4"/>
    <n v="900"/>
    <x v="4"/>
    <x v="0"/>
    <x v="4"/>
    <x v="15"/>
    <s v="DECIMOTERCER SUELDO"/>
    <x v="12"/>
    <x v="3"/>
    <x v="3"/>
    <x v="3"/>
    <s v="GUAYAS"/>
    <n v="821096.63"/>
    <n v="803508.85"/>
    <n v="803508.85"/>
    <n v="0"/>
    <n v="0"/>
    <n v="0"/>
    <n v="0"/>
    <n v="802977.63"/>
    <n v="802977.63"/>
    <n v="802977.63"/>
    <n v="802977.63"/>
    <n v="802977.63"/>
    <n v="802977.63"/>
    <n v="531.22"/>
    <n v="531.22"/>
    <x v="1"/>
    <s v="GUAYAS"/>
    <x v="4"/>
    <x v="7"/>
    <n v="0"/>
    <x v="2"/>
    <s v="GASTO CORRIENTE"/>
    <s v="PROVISION Y PRESTACION DE SERVICIOS DE SALUD"/>
    <s v="PRESTACIONES DE SALUD A LA POBLACION"/>
    <s v="Recursos Fiscales"/>
    <s v="SIN ORGANISMO"/>
    <s v="SIN CORRELATIVO"/>
    <s v="SI"/>
    <x v="0"/>
    <s v="NO"/>
    <n v="803508.85"/>
    <x v="4"/>
    <x v="0"/>
    <s v="GUAYAQUIL"/>
  </r>
  <r>
    <d v="2025-01-06T00:00:00"/>
    <s v="1198900151020490010048968,82"/>
    <s v="1198/90/0/1/510204/900/1/0/0"/>
    <s v="90/0/1/GASTOS EN PERSONAL"/>
    <x v="58"/>
    <x v="58"/>
    <x v="7"/>
    <x v="4"/>
    <n v="900"/>
    <x v="4"/>
    <x v="0"/>
    <x v="4"/>
    <x v="16"/>
    <s v="DECIMOCUARTO SUELDO"/>
    <x v="12"/>
    <x v="3"/>
    <x v="3"/>
    <x v="3"/>
    <s v="GUAYAS"/>
    <n v="48968.82"/>
    <n v="344205.35"/>
    <n v="344205.35"/>
    <n v="0"/>
    <n v="0"/>
    <n v="0"/>
    <n v="0"/>
    <n v="344047.85"/>
    <n v="344047.85"/>
    <n v="344047.85"/>
    <n v="344047.85"/>
    <n v="344047.85"/>
    <n v="344047.85"/>
    <n v="157.5"/>
    <n v="157.5"/>
    <x v="1"/>
    <s v="GUAYAS"/>
    <x v="4"/>
    <x v="7"/>
    <n v="0"/>
    <x v="2"/>
    <s v="GASTO CORRIENTE"/>
    <s v="PROVISION Y PRESTACION DE SERVICIOS DE SALUD"/>
    <s v="PRESTACIONES DE SALUD A LA POBLACION"/>
    <s v="Recursos Fiscales"/>
    <s v="SIN ORGANISMO"/>
    <s v="SIN CORRELATIVO"/>
    <s v="SI"/>
    <x v="0"/>
    <s v="NO"/>
    <n v="344205.35"/>
    <x v="4"/>
    <x v="0"/>
    <s v="GUAYAQUIL"/>
  </r>
  <r>
    <d v="2025-01-06T00:00:00"/>
    <s v="1198900151030290010019553,84"/>
    <s v="1198/90/0/1/510302/900/1/0/0"/>
    <s v="90/0/1/GASTOS EN PERSONAL"/>
    <x v="58"/>
    <x v="58"/>
    <x v="7"/>
    <x v="4"/>
    <n v="900"/>
    <x v="4"/>
    <x v="0"/>
    <x v="4"/>
    <x v="73"/>
    <s v="BONIFICACION GEOGRAFICA"/>
    <x v="12"/>
    <x v="3"/>
    <x v="3"/>
    <x v="3"/>
    <s v="GUAYAS"/>
    <n v="19553.84"/>
    <n v="22504.560000000001"/>
    <n v="22504.560000000001"/>
    <n v="0"/>
    <n v="0"/>
    <n v="0"/>
    <n v="0"/>
    <n v="22450.53"/>
    <n v="22450.53"/>
    <n v="22450.53"/>
    <n v="22450.53"/>
    <n v="22450.53"/>
    <n v="22450.53"/>
    <n v="54.03"/>
    <n v="54.03"/>
    <x v="1"/>
    <s v="GUAYAS"/>
    <x v="4"/>
    <x v="7"/>
    <n v="0"/>
    <x v="2"/>
    <s v="GASTO CORRIENTE"/>
    <s v="PROVISION Y PRESTACION DE SERVICIOS DE SALUD"/>
    <s v="PRESTACIONES DE SALUD A LA POBLACION"/>
    <s v="Recursos Fiscales"/>
    <s v="SIN ORGANISMO"/>
    <s v="SIN CORRELATIVO"/>
    <s v="SI"/>
    <x v="0"/>
    <s v="NO"/>
    <n v="22504.560000000001"/>
    <x v="4"/>
    <x v="0"/>
    <s v="GUAYAQUIL"/>
  </r>
  <r>
    <d v="2025-01-06T00:00:00"/>
    <s v="1198900151030490010028161,5"/>
    <s v="1198/90/0/1/510304/900/1/0/0"/>
    <s v="90/0/1/GASTOS EN PERSONAL"/>
    <x v="58"/>
    <x v="58"/>
    <x v="7"/>
    <x v="4"/>
    <n v="900"/>
    <x v="4"/>
    <x v="0"/>
    <x v="4"/>
    <x v="74"/>
    <s v="COMPENSACION POR TRANSPORTE"/>
    <x v="12"/>
    <x v="3"/>
    <x v="3"/>
    <x v="3"/>
    <s v="GUAYAS"/>
    <n v="28161.5"/>
    <n v="28067"/>
    <n v="28067"/>
    <n v="0"/>
    <n v="0"/>
    <n v="0"/>
    <n v="0"/>
    <n v="28010.77"/>
    <n v="28010.77"/>
    <n v="28010.77"/>
    <n v="28010.77"/>
    <n v="28010.77"/>
    <n v="28010.77"/>
    <n v="56.23"/>
    <n v="56.23"/>
    <x v="1"/>
    <s v="GUAYAS"/>
    <x v="4"/>
    <x v="7"/>
    <n v="0"/>
    <x v="2"/>
    <s v="GASTO CORRIENTE"/>
    <s v="PROVISION Y PRESTACION DE SERVICIOS DE SALUD"/>
    <s v="PRESTACIONES DE SALUD A LA POBLACION"/>
    <s v="Recursos Fiscales"/>
    <s v="SIN ORGANISMO"/>
    <s v="SIN CORRELATIVO"/>
    <s v="SI"/>
    <x v="0"/>
    <s v="NO"/>
    <n v="28067"/>
    <x v="4"/>
    <x v="0"/>
    <s v="GUAYAQUIL"/>
  </r>
  <r>
    <d v="2025-01-06T00:00:00"/>
    <s v="11989001510306900100226712"/>
    <s v="1198/90/0/1/510306/900/1/0/0"/>
    <s v="90/0/1/GASTOS EN PERSONAL"/>
    <x v="58"/>
    <x v="58"/>
    <x v="7"/>
    <x v="4"/>
    <n v="900"/>
    <x v="4"/>
    <x v="0"/>
    <x v="4"/>
    <x v="75"/>
    <s v="ALIMENTACION"/>
    <x v="12"/>
    <x v="3"/>
    <x v="3"/>
    <x v="3"/>
    <s v="GUAYAS"/>
    <n v="226712"/>
    <n v="220864"/>
    <n v="220864"/>
    <n v="0"/>
    <n v="0"/>
    <n v="0"/>
    <n v="0"/>
    <n v="218594.17"/>
    <n v="218594.17"/>
    <n v="218594.17"/>
    <n v="218594.17"/>
    <n v="218594.17"/>
    <n v="218594.17"/>
    <n v="2269.83"/>
    <n v="2269.83"/>
    <x v="1"/>
    <s v="GUAYAS"/>
    <x v="4"/>
    <x v="7"/>
    <n v="0"/>
    <x v="2"/>
    <s v="GASTO CORRIENTE"/>
    <s v="PROVISION Y PRESTACION DE SERVICIOS DE SALUD"/>
    <s v="PRESTACIONES DE SALUD A LA POBLACION"/>
    <s v="Recursos Fiscales"/>
    <s v="SIN ORGANISMO"/>
    <s v="SIN CORRELATIVO"/>
    <s v="SI"/>
    <x v="0"/>
    <s v="NO"/>
    <n v="220864"/>
    <x v="4"/>
    <x v="0"/>
    <s v="GUAYAQUIL"/>
  </r>
  <r>
    <d v="2025-01-06T00:00:00"/>
    <s v="1198900151040190010015340,5"/>
    <s v="1198/90/0/1/510401/900/1/0/0"/>
    <s v="90/0/1/GASTOS EN PERSONAL"/>
    <x v="58"/>
    <x v="58"/>
    <x v="7"/>
    <x v="4"/>
    <n v="900"/>
    <x v="4"/>
    <x v="0"/>
    <x v="4"/>
    <x v="76"/>
    <s v="POR CARGAS FAMILIARES"/>
    <x v="12"/>
    <x v="3"/>
    <x v="3"/>
    <x v="3"/>
    <s v="GUAYAS"/>
    <n v="15340.5"/>
    <n v="15358.5"/>
    <n v="15358.5"/>
    <n v="0"/>
    <n v="0"/>
    <n v="0"/>
    <n v="0"/>
    <n v="15344.7"/>
    <n v="15344.7"/>
    <n v="15344.7"/>
    <n v="15344.7"/>
    <n v="15344.7"/>
    <n v="15344.7"/>
    <n v="13.8"/>
    <n v="13.8"/>
    <x v="1"/>
    <s v="GUAYAS"/>
    <x v="4"/>
    <x v="7"/>
    <n v="0"/>
    <x v="2"/>
    <s v="GASTO CORRIENTE"/>
    <s v="PROVISION Y PRESTACION DE SERVICIOS DE SALUD"/>
    <s v="PRESTACIONES DE SALUD A LA POBLACION"/>
    <s v="Recursos Fiscales"/>
    <s v="SIN ORGANISMO"/>
    <s v="SIN CORRELATIVO"/>
    <s v="SI"/>
    <x v="0"/>
    <s v="NO"/>
    <n v="15358.5"/>
    <x v="4"/>
    <x v="0"/>
    <s v="GUAYAQUIL"/>
  </r>
  <r>
    <d v="2025-01-06T00:00:00"/>
    <s v="1198900151040890010057931,8"/>
    <s v="1198/90/0/1/510408/900/1/0/0"/>
    <s v="90/0/1/GASTOS EN PERSONAL"/>
    <x v="58"/>
    <x v="58"/>
    <x v="7"/>
    <x v="4"/>
    <n v="900"/>
    <x v="4"/>
    <x v="0"/>
    <x v="4"/>
    <x v="77"/>
    <s v="SUBSIDIO DE ANTIGUEDAD"/>
    <x v="12"/>
    <x v="3"/>
    <x v="3"/>
    <x v="3"/>
    <s v="GUAYAS"/>
    <n v="57931.8"/>
    <n v="61042.82"/>
    <n v="61042.82"/>
    <n v="0"/>
    <n v="0"/>
    <n v="0"/>
    <n v="0"/>
    <n v="61033.919999999998"/>
    <n v="61033.919999999998"/>
    <n v="61033.919999999998"/>
    <n v="61033.919999999998"/>
    <n v="61033.919999999998"/>
    <n v="61033.919999999998"/>
    <n v="8.9"/>
    <n v="8.9"/>
    <x v="1"/>
    <s v="GUAYAS"/>
    <x v="4"/>
    <x v="7"/>
    <n v="0"/>
    <x v="2"/>
    <s v="GASTO CORRIENTE"/>
    <s v="PROVISION Y PRESTACION DE SERVICIOS DE SALUD"/>
    <s v="PRESTACIONES DE SALUD A LA POBLACION"/>
    <s v="Recursos Fiscales"/>
    <s v="SIN ORGANISMO"/>
    <s v="SIN CORRELATIVO"/>
    <s v="SI"/>
    <x v="0"/>
    <s v="NO"/>
    <n v="61042.82"/>
    <x v="4"/>
    <x v="0"/>
    <s v="GUAYAQUIL"/>
  </r>
  <r>
    <d v="2025-01-06T00:00:00"/>
    <s v="11989001510509900100225148,11"/>
    <s v="1198/90/0/1/510509/900/1/0/0"/>
    <s v="90/0/1/GASTOS EN PERSONAL"/>
    <x v="58"/>
    <x v="58"/>
    <x v="7"/>
    <x v="4"/>
    <n v="900"/>
    <x v="4"/>
    <x v="0"/>
    <x v="4"/>
    <x v="79"/>
    <s v="HORAS EXTRAORDINARIAS Y SUPLEMENTARIAS"/>
    <x v="12"/>
    <x v="3"/>
    <x v="3"/>
    <x v="3"/>
    <s v="GUAYAS"/>
    <n v="225148.11"/>
    <n v="274626.40999999997"/>
    <n v="274626.40999999997"/>
    <n v="0"/>
    <n v="0"/>
    <n v="0"/>
    <n v="0"/>
    <n v="267568.51"/>
    <n v="267568.51"/>
    <n v="267568.51"/>
    <n v="267568.51"/>
    <n v="267568.51"/>
    <n v="267568.51"/>
    <n v="7057.9"/>
    <n v="7057.9"/>
    <x v="1"/>
    <s v="GUAYAS"/>
    <x v="4"/>
    <x v="7"/>
    <n v="0"/>
    <x v="2"/>
    <s v="GASTO CORRIENTE"/>
    <s v="PROVISION Y PRESTACION DE SERVICIOS DE SALUD"/>
    <s v="PRESTACIONES DE SALUD A LA POBLACION"/>
    <s v="Recursos Fiscales"/>
    <s v="SIN ORGANISMO"/>
    <s v="SIN CORRELATIVO"/>
    <s v="SI"/>
    <x v="0"/>
    <s v="NO"/>
    <n v="274626.40999999997"/>
    <x v="4"/>
    <x v="0"/>
    <s v="GUAYAQUIL"/>
  </r>
  <r>
    <d v="2025-01-06T00:00:00"/>
    <s v="11989001510510900100426281,2"/>
    <s v="1198/90/0/1/510510/900/1/0/0"/>
    <s v="90/0/1/GASTOS EN PERSONAL"/>
    <x v="58"/>
    <x v="58"/>
    <x v="7"/>
    <x v="4"/>
    <n v="900"/>
    <x v="4"/>
    <x v="0"/>
    <x v="4"/>
    <x v="80"/>
    <s v="SERVICIOS PERSONALES POR CONTRATO"/>
    <x v="12"/>
    <x v="3"/>
    <x v="3"/>
    <x v="3"/>
    <s v="GUAYAS"/>
    <n v="426281.2"/>
    <n v="523540.5"/>
    <n v="523540.5"/>
    <n v="0"/>
    <n v="0"/>
    <n v="0"/>
    <n v="0"/>
    <n v="519537"/>
    <n v="519537"/>
    <n v="519537"/>
    <n v="519537"/>
    <n v="519537"/>
    <n v="519537"/>
    <n v="4003.5"/>
    <n v="4003.5"/>
    <x v="1"/>
    <s v="GUAYAS"/>
    <x v="4"/>
    <x v="7"/>
    <n v="0"/>
    <x v="2"/>
    <s v="GASTO CORRIENTE"/>
    <s v="PROVISION Y PRESTACION DE SERVICIOS DE SALUD"/>
    <s v="PRESTACIONES DE SALUD A LA POBLACION"/>
    <s v="Recursos Fiscales"/>
    <s v="SIN ORGANISMO"/>
    <s v="SIN CORRELATIVO"/>
    <s v="SI"/>
    <x v="0"/>
    <s v="NO"/>
    <n v="523540.5"/>
    <x v="4"/>
    <x v="0"/>
    <s v="GUAYAQUIL"/>
  </r>
  <r>
    <d v="2025-01-06T00:00:00"/>
    <s v="119890015105139001009478,26"/>
    <s v="1198/90/0/1/510513/900/1/0/0"/>
    <s v="90/0/1/GASTOS EN PERSONAL"/>
    <x v="58"/>
    <x v="58"/>
    <x v="7"/>
    <x v="4"/>
    <n v="900"/>
    <x v="4"/>
    <x v="0"/>
    <x v="4"/>
    <x v="82"/>
    <s v="ENCARGOS"/>
    <x v="12"/>
    <x v="3"/>
    <x v="3"/>
    <x v="3"/>
    <s v="GUAYAS"/>
    <n v="9478.26"/>
    <n v="6251.6"/>
    <n v="6251.6"/>
    <n v="0"/>
    <n v="0"/>
    <n v="0"/>
    <n v="0"/>
    <n v="6251.6"/>
    <n v="6251.6"/>
    <n v="6251.6"/>
    <n v="6251.6"/>
    <n v="6251.6"/>
    <n v="6251.6"/>
    <n v="0"/>
    <n v="0"/>
    <x v="1"/>
    <s v="GUAYAS"/>
    <x v="4"/>
    <x v="7"/>
    <n v="0"/>
    <x v="2"/>
    <s v="GASTO CORRIENTE"/>
    <s v="PROVISION Y PRESTACION DE SERVICIOS DE SALUD"/>
    <s v="PRESTACIONES DE SALUD A LA POBLACION"/>
    <s v="Recursos Fiscales"/>
    <s v="SIN ORGANISMO"/>
    <s v="SIN CORRELATIVO"/>
    <s v="SI"/>
    <x v="0"/>
    <s v="NO"/>
    <n v="6251.6"/>
    <x v="4"/>
    <x v="0"/>
    <s v="GUAYAQUIL"/>
  </r>
  <r>
    <d v="2025-01-06T00:00:00"/>
    <s v="11989001510515900100445162"/>
    <s v="1198/90/0/1/510515/900/1/0/0"/>
    <s v="90/0/1/GASTOS EN PERSONAL"/>
    <x v="58"/>
    <x v="58"/>
    <x v="7"/>
    <x v="4"/>
    <n v="900"/>
    <x v="4"/>
    <x v="0"/>
    <x v="4"/>
    <x v="83"/>
    <s v="CONTRATOS OCASIONALES PARA EL CUMPLIMIENTO DEL SERVICIO RURAL"/>
    <x v="12"/>
    <x v="3"/>
    <x v="3"/>
    <x v="3"/>
    <s v="GUAYAS"/>
    <n v="445162"/>
    <n v="466820"/>
    <n v="466820"/>
    <n v="0"/>
    <n v="0"/>
    <n v="0"/>
    <n v="0"/>
    <n v="466820"/>
    <n v="466820"/>
    <n v="466820"/>
    <n v="466820"/>
    <n v="466820"/>
    <n v="466820"/>
    <n v="0"/>
    <n v="0"/>
    <x v="1"/>
    <s v="GUAYAS"/>
    <x v="4"/>
    <x v="7"/>
    <n v="0"/>
    <x v="2"/>
    <s v="GASTO CORRIENTE"/>
    <s v="PROVISION Y PRESTACION DE SERVICIOS DE SALUD"/>
    <s v="PRESTACIONES DE SALUD A LA POBLACION"/>
    <s v="Recursos Fiscales"/>
    <s v="SIN ORGANISMO"/>
    <s v="SIN CORRELATIVO"/>
    <s v="SI"/>
    <x v="0"/>
    <s v="NO"/>
    <n v="466820"/>
    <x v="4"/>
    <x v="0"/>
    <s v="GUAYAQUIL"/>
  </r>
  <r>
    <d v="2025-01-06T00:00:00"/>
    <s v="1198900151051690010087153"/>
    <s v="1198/90/0/1/510516/900/1/0/0"/>
    <s v="90/0/1/GASTOS EN PERSONAL"/>
    <x v="58"/>
    <x v="58"/>
    <x v="7"/>
    <x v="4"/>
    <n v="900"/>
    <x v="4"/>
    <x v="0"/>
    <x v="4"/>
    <x v="84"/>
    <s v="CONTRATOS OCASIONALES PARA EL CUMPLIMIENTO DE LA DEVENGACIÓN DE BECAS"/>
    <x v="12"/>
    <x v="3"/>
    <x v="3"/>
    <x v="3"/>
    <s v="GUAYAS"/>
    <n v="87153"/>
    <n v="95076"/>
    <n v="95076"/>
    <n v="0"/>
    <n v="0"/>
    <n v="0"/>
    <n v="0"/>
    <n v="95076"/>
    <n v="95076"/>
    <n v="95076"/>
    <n v="95076"/>
    <n v="95076"/>
    <n v="95076"/>
    <n v="0"/>
    <n v="0"/>
    <x v="1"/>
    <s v="GUAYAS"/>
    <x v="4"/>
    <x v="7"/>
    <n v="0"/>
    <x v="2"/>
    <s v="GASTO CORRIENTE"/>
    <s v="PROVISION Y PRESTACION DE SERVICIOS DE SALUD"/>
    <s v="PRESTACIONES DE SALUD A LA POBLACION"/>
    <s v="Recursos Fiscales"/>
    <s v="SIN ORGANISMO"/>
    <s v="SIN CORRELATIVO"/>
    <s v="SI"/>
    <x v="0"/>
    <s v="NO"/>
    <n v="95076"/>
    <x v="4"/>
    <x v="0"/>
    <s v="GUAYAQUIL"/>
  </r>
  <r>
    <d v="2025-01-06T00:00:00"/>
    <s v="11989001510517900100643058,43"/>
    <s v="1198/90/0/1/510517/900/1/0/0"/>
    <s v="90/0/1/GASTOS EN PERSONAL"/>
    <x v="58"/>
    <x v="58"/>
    <x v="7"/>
    <x v="4"/>
    <n v="900"/>
    <x v="4"/>
    <x v="0"/>
    <x v="4"/>
    <x v="17"/>
    <s v="SERVICIOS PERSONALES POR CONTRATO DE PROFESIONALES DE LA SALUD"/>
    <x v="12"/>
    <x v="3"/>
    <x v="3"/>
    <x v="3"/>
    <s v="GUAYAS"/>
    <n v="643058.43000000005"/>
    <n v="782511"/>
    <n v="782511"/>
    <n v="0"/>
    <n v="0"/>
    <n v="0"/>
    <n v="0"/>
    <n v="779862"/>
    <n v="779862"/>
    <n v="779862"/>
    <n v="779862"/>
    <n v="779862"/>
    <n v="779862"/>
    <n v="2649"/>
    <n v="2649"/>
    <x v="1"/>
    <s v="GUAYAS"/>
    <x v="4"/>
    <x v="7"/>
    <n v="0"/>
    <x v="2"/>
    <s v="GASTO CORRIENTE"/>
    <s v="PROVISION Y PRESTACION DE SERVICIOS DE SALUD"/>
    <s v="PRESTACIONES DE SALUD A LA POBLACION"/>
    <s v="Recursos Fiscales"/>
    <s v="SIN ORGANISMO"/>
    <s v="SIN CORRELATIVO"/>
    <s v="SI"/>
    <x v="0"/>
    <s v="NO"/>
    <n v="782511"/>
    <x v="4"/>
    <x v="0"/>
    <s v="GUAYAQUIL"/>
  </r>
  <r>
    <d v="2025-01-06T00:00:00"/>
    <s v="11989001510601900100862411,93"/>
    <s v="1198/90/0/1/510601/900/1/0/0"/>
    <s v="90/0/1/GASTOS EN PERSONAL"/>
    <x v="58"/>
    <x v="58"/>
    <x v="7"/>
    <x v="4"/>
    <n v="900"/>
    <x v="4"/>
    <x v="0"/>
    <x v="4"/>
    <x v="18"/>
    <s v="APORTE PATRONAL"/>
    <x v="12"/>
    <x v="3"/>
    <x v="3"/>
    <x v="3"/>
    <s v="GUAYAS"/>
    <n v="862411.93"/>
    <n v="996264.46"/>
    <n v="996264.46"/>
    <n v="0"/>
    <n v="0"/>
    <n v="0"/>
    <n v="0"/>
    <n v="992876.39"/>
    <n v="992876.39"/>
    <n v="992876.39"/>
    <n v="992876.39"/>
    <n v="992876.39"/>
    <n v="992876.39"/>
    <n v="3388.07"/>
    <n v="3388.07"/>
    <x v="1"/>
    <s v="GUAYAS"/>
    <x v="4"/>
    <x v="7"/>
    <n v="0"/>
    <x v="2"/>
    <s v="GASTO CORRIENTE"/>
    <s v="PROVISION Y PRESTACION DE SERVICIOS DE SALUD"/>
    <s v="PRESTACIONES DE SALUD A LA POBLACION"/>
    <s v="Recursos Fiscales"/>
    <s v="SIN ORGANISMO"/>
    <s v="SIN CORRELATIVO"/>
    <s v="SI"/>
    <x v="0"/>
    <s v="NO"/>
    <n v="996264.46"/>
    <x v="4"/>
    <x v="0"/>
    <s v="GUAYAQUIL"/>
  </r>
  <r>
    <d v="2025-01-06T00:00:00"/>
    <s v="11989001510602900100659640,66"/>
    <s v="1198/90/0/1/510602/900/1/0/0"/>
    <s v="90/0/1/GASTOS EN PERSONAL"/>
    <x v="58"/>
    <x v="58"/>
    <x v="7"/>
    <x v="4"/>
    <n v="900"/>
    <x v="4"/>
    <x v="0"/>
    <x v="4"/>
    <x v="19"/>
    <s v="FONDO DE RESERVA"/>
    <x v="12"/>
    <x v="3"/>
    <x v="3"/>
    <x v="3"/>
    <s v="GUAYAS"/>
    <n v="659640.66"/>
    <n v="800056.84"/>
    <n v="800056.84"/>
    <n v="0"/>
    <n v="0"/>
    <n v="0"/>
    <n v="0"/>
    <n v="761384.34"/>
    <n v="761384.34"/>
    <n v="761384.34"/>
    <n v="761384.34"/>
    <n v="761384.34"/>
    <n v="761384.34"/>
    <n v="38672.5"/>
    <n v="38672.5"/>
    <x v="1"/>
    <s v="GUAYAS"/>
    <x v="4"/>
    <x v="7"/>
    <n v="0"/>
    <x v="2"/>
    <s v="GASTO CORRIENTE"/>
    <s v="PROVISION Y PRESTACION DE SERVICIOS DE SALUD"/>
    <s v="PRESTACIONES DE SALUD A LA POBLACION"/>
    <s v="Recursos Fiscales"/>
    <s v="SIN ORGANISMO"/>
    <s v="SIN CORRELATIVO"/>
    <s v="SI"/>
    <x v="0"/>
    <s v="NO"/>
    <n v="800056.84"/>
    <x v="4"/>
    <x v="0"/>
    <s v="GUAYAQUIL"/>
  </r>
  <r>
    <d v="2025-01-06T00:00:00"/>
    <s v="119890015107049001000"/>
    <s v="1198/90/0/1/510704/900/1/0/0"/>
    <s v="90/0/1/GASTOS EN PERSONAL"/>
    <x v="58"/>
    <x v="58"/>
    <x v="7"/>
    <x v="4"/>
    <n v="900"/>
    <x v="4"/>
    <x v="0"/>
    <x v="4"/>
    <x v="85"/>
    <s v="COMPENSACION POR DESAHUCIO"/>
    <x v="12"/>
    <x v="3"/>
    <x v="3"/>
    <x v="3"/>
    <s v="GUAYAS"/>
    <n v="0"/>
    <n v="52128.73"/>
    <n v="52128.73"/>
    <n v="0"/>
    <n v="0"/>
    <n v="0"/>
    <n v="0"/>
    <n v="52128.73"/>
    <n v="52128.73"/>
    <n v="52128.73"/>
    <n v="52128.73"/>
    <n v="52128.73"/>
    <n v="52128.73"/>
    <n v="0"/>
    <n v="0"/>
    <x v="1"/>
    <s v="GUAYAS"/>
    <x v="4"/>
    <x v="7"/>
    <n v="0"/>
    <x v="2"/>
    <s v="GASTO CORRIENTE"/>
    <s v="PROVISION Y PRESTACION DE SERVICIOS DE SALUD"/>
    <s v="PRESTACIONES DE SALUD A LA POBLACION"/>
    <s v="Recursos Fiscales"/>
    <s v="SIN ORGANISMO"/>
    <s v="SIN CORRELATIVO"/>
    <s v="SI"/>
    <x v="0"/>
    <s v="NO"/>
    <n v="52128.73"/>
    <x v="4"/>
    <x v="0"/>
    <s v="GUAYAQUIL"/>
  </r>
  <r>
    <d v="2025-01-06T00:00:00"/>
    <s v="119890015107079001000"/>
    <s v="1198/90/0/1/510707/900/1/0/0"/>
    <s v="90/0/1/GASTOS EN PERSONAL"/>
    <x v="58"/>
    <x v="58"/>
    <x v="7"/>
    <x v="4"/>
    <n v="900"/>
    <x v="4"/>
    <x v="0"/>
    <x v="4"/>
    <x v="86"/>
    <s v="COMPENSACION POR VACACIONES NO GOZADAS POR CESACION DE FUNCIONES "/>
    <x v="12"/>
    <x v="3"/>
    <x v="3"/>
    <x v="3"/>
    <s v="GUAYAS"/>
    <n v="0"/>
    <n v="44616.25"/>
    <n v="44616.25"/>
    <n v="0"/>
    <n v="0"/>
    <n v="0"/>
    <n v="0"/>
    <n v="44046.25"/>
    <n v="44046.25"/>
    <n v="44046.25"/>
    <n v="44046.25"/>
    <n v="44046.25"/>
    <n v="44046.25"/>
    <n v="570"/>
    <n v="570"/>
    <x v="1"/>
    <s v="GUAYAS"/>
    <x v="4"/>
    <x v="7"/>
    <n v="0"/>
    <x v="2"/>
    <s v="GASTO CORRIENTE"/>
    <s v="PROVISION Y PRESTACION DE SERVICIOS DE SALUD"/>
    <s v="PRESTACIONES DE SALUD A LA POBLACION"/>
    <s v="Recursos Fiscales"/>
    <s v="SIN ORGANISMO"/>
    <s v="SIN CORRELATIVO"/>
    <s v="SI"/>
    <x v="0"/>
    <s v="NO"/>
    <n v="44616.25"/>
    <x v="4"/>
    <x v="0"/>
    <s v="GUAYAQUIL"/>
  </r>
  <r>
    <d v="2025-01-06T00:00:00"/>
    <s v="1198900153010190110031073"/>
    <s v="1198/90/0/1/530101/901/1/0/0"/>
    <s v="90/0/1/SERVICIOS BÁSICOS"/>
    <x v="58"/>
    <x v="58"/>
    <x v="7"/>
    <x v="4"/>
    <n v="900"/>
    <x v="4"/>
    <x v="0"/>
    <x v="5"/>
    <x v="45"/>
    <s v="AGUA POTABLE"/>
    <x v="13"/>
    <x v="3"/>
    <x v="3"/>
    <x v="3"/>
    <s v="GUAYAQUIL"/>
    <n v="31073"/>
    <n v="36442.660000000003"/>
    <n v="36442.660000000003"/>
    <n v="0"/>
    <n v="0"/>
    <n v="22.7"/>
    <n v="22.7"/>
    <n v="36419.96"/>
    <n v="36419.96"/>
    <n v="34189.24"/>
    <n v="34189.24"/>
    <n v="34189.24"/>
    <n v="34189.24"/>
    <n v="0"/>
    <n v="0"/>
    <x v="1"/>
    <s v="GUAYAS"/>
    <x v="4"/>
    <x v="7"/>
    <n v="0"/>
    <x v="2"/>
    <s v="GASTO CORRIENTE"/>
    <s v="PROVISION Y PRESTACION DE SERVICIOS DE SALUD"/>
    <s v="PRESTACIONES DE SALUD A LA POBLACION"/>
    <s v="Recursos Fiscales"/>
    <s v="SIN ORGANISMO"/>
    <s v="SIN CORRELATIVO"/>
    <s v="SI"/>
    <x v="0"/>
    <s v="NO"/>
    <n v="36442.660000000003"/>
    <x v="4"/>
    <x v="7"/>
    <s v="GUAYAQUIL"/>
  </r>
  <r>
    <d v="2025-01-06T00:00:00"/>
    <s v="1198900153010490110074390,46"/>
    <s v="1198/90/0/1/530104/901/1/0/0"/>
    <s v="90/0/1/SERVICIOS BÁSICOS"/>
    <x v="58"/>
    <x v="58"/>
    <x v="7"/>
    <x v="4"/>
    <n v="900"/>
    <x v="4"/>
    <x v="0"/>
    <x v="5"/>
    <x v="46"/>
    <s v="ENERGIA ELECTRICA"/>
    <x v="13"/>
    <x v="3"/>
    <x v="3"/>
    <x v="3"/>
    <s v="GUAYAQUIL"/>
    <n v="74390.460000000006"/>
    <n v="112370.49"/>
    <n v="112370.49"/>
    <n v="0"/>
    <n v="0"/>
    <n v="0"/>
    <n v="0"/>
    <n v="107911.57"/>
    <n v="107911.57"/>
    <n v="75581.3"/>
    <n v="75581.3"/>
    <n v="75581.3"/>
    <n v="75581.3"/>
    <n v="4458.92"/>
    <n v="4458.92"/>
    <x v="1"/>
    <s v="GUAYAS"/>
    <x v="4"/>
    <x v="7"/>
    <n v="0"/>
    <x v="2"/>
    <s v="GASTO CORRIENTE"/>
    <s v="PROVISION Y PRESTACION DE SERVICIOS DE SALUD"/>
    <s v="PRESTACIONES DE SALUD A LA POBLACION"/>
    <s v="Recursos Fiscales"/>
    <s v="SIN ORGANISMO"/>
    <s v="SIN CORRELATIVO"/>
    <s v="SI"/>
    <x v="0"/>
    <s v="NO"/>
    <n v="112370.49"/>
    <x v="4"/>
    <x v="7"/>
    <s v="GUAYAQUIL"/>
  </r>
  <r>
    <d v="2025-01-06T00:00:00"/>
    <s v="1198900153010590110099220"/>
    <s v="1198/90/0/1/530105/901/1/0/0"/>
    <s v="90/0/1/SERVICIOS BÁSICOS"/>
    <x v="58"/>
    <x v="58"/>
    <x v="7"/>
    <x v="4"/>
    <n v="900"/>
    <x v="4"/>
    <x v="0"/>
    <x v="5"/>
    <x v="24"/>
    <s v="TELECOMUNICACIONES"/>
    <x v="13"/>
    <x v="3"/>
    <x v="3"/>
    <x v="3"/>
    <s v="GUAYAQUIL"/>
    <n v="99220"/>
    <n v="84855.15"/>
    <n v="84855.15"/>
    <n v="0"/>
    <n v="0"/>
    <n v="0"/>
    <n v="0"/>
    <n v="84855.15"/>
    <n v="84855.15"/>
    <n v="68518.22"/>
    <n v="68518.22"/>
    <n v="68518.22"/>
    <n v="68518.22"/>
    <n v="0"/>
    <n v="0"/>
    <x v="1"/>
    <s v="GUAYAS"/>
    <x v="4"/>
    <x v="7"/>
    <n v="0"/>
    <x v="2"/>
    <s v="GASTO CORRIENTE"/>
    <s v="PROVISION Y PRESTACION DE SERVICIOS DE SALUD"/>
    <s v="PRESTACIONES DE SALUD A LA POBLACION"/>
    <s v="Recursos Fiscales"/>
    <s v="SIN ORGANISMO"/>
    <s v="SIN CORRELATIVO"/>
    <s v="SI"/>
    <x v="0"/>
    <s v="NO"/>
    <n v="84855.15"/>
    <x v="4"/>
    <x v="7"/>
    <s v="GUAYAQUIL"/>
  </r>
  <r>
    <d v="2025-01-06T00:00:00"/>
    <s v="1198900153010690110018,53"/>
    <s v="1198/90/0/1/530106/901/1/0/0"/>
    <s v="90/0/1/SERVICIOS BÁSICOS"/>
    <x v="58"/>
    <x v="58"/>
    <x v="7"/>
    <x v="4"/>
    <n v="900"/>
    <x v="4"/>
    <x v="0"/>
    <x v="5"/>
    <x v="98"/>
    <s v="SERVICIO DE CORREO"/>
    <x v="13"/>
    <x v="3"/>
    <x v="3"/>
    <x v="3"/>
    <s v="GUAYAQUIL"/>
    <n v="18.53"/>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7"/>
    <s v="GUAYAQUIL"/>
  </r>
  <r>
    <d v="2025-01-06T00:00:00"/>
    <s v="119890015302019011000"/>
    <s v="1198/90/0/1/530201/901/1/0/0"/>
    <s v="90/0/1/GASTOS OPERATIVOS"/>
    <x v="58"/>
    <x v="58"/>
    <x v="7"/>
    <x v="4"/>
    <n v="900"/>
    <x v="4"/>
    <x v="0"/>
    <x v="5"/>
    <x v="92"/>
    <s v="TRANSPORTE DE PERSONAL"/>
    <x v="13"/>
    <x v="3"/>
    <x v="3"/>
    <x v="3"/>
    <s v="GUAYAQUIL"/>
    <n v="0"/>
    <n v="2700"/>
    <n v="2700"/>
    <n v="0"/>
    <n v="0"/>
    <n v="0"/>
    <n v="0"/>
    <n v="2700"/>
    <n v="2700"/>
    <n v="2700"/>
    <n v="2700"/>
    <n v="2700"/>
    <n v="2700"/>
    <n v="0"/>
    <n v="0"/>
    <x v="1"/>
    <s v="GUAYAS"/>
    <x v="4"/>
    <x v="7"/>
    <n v="0"/>
    <x v="2"/>
    <s v="GASTO CORRIENTE"/>
    <s v="PROVISION Y PRESTACION DE SERVICIOS DE SALUD"/>
    <s v="PRESTACIONES DE SALUD A LA POBLACION"/>
    <s v="Recursos Fiscales"/>
    <s v="SIN ORGANISMO"/>
    <s v="SIN CORRELATIVO"/>
    <s v="SI"/>
    <x v="0"/>
    <s v="NO"/>
    <n v="2700"/>
    <x v="4"/>
    <x v="1"/>
    <s v="GUAYAQUIL"/>
  </r>
  <r>
    <d v="2025-01-06T00:00:00"/>
    <s v="1198900153020490110050548,4"/>
    <s v="1198/90/0/1/530204/901/1/0/0"/>
    <s v="90/0/1/GASTOS OPERATIVOS"/>
    <x v="58"/>
    <x v="58"/>
    <x v="7"/>
    <x v="4"/>
    <n v="900"/>
    <x v="4"/>
    <x v="0"/>
    <x v="5"/>
    <x v="28"/>
    <s v="EDICION - IMPRESION - REPRODUCCION -PUBLICACIONES SUSCRIPCIONES - FOTOCOPIADO - TRADUCCION - EMPASTADO - ENMARCACION - SERIGRAFIA - FOTOGRAFIA - CARNETIZACION - FILMACION E IMAGENES SATELITALES"/>
    <x v="13"/>
    <x v="3"/>
    <x v="3"/>
    <x v="3"/>
    <s v="GUAYAQUIL"/>
    <n v="50548.4"/>
    <n v="67080.72"/>
    <n v="67080.72"/>
    <n v="0"/>
    <n v="0"/>
    <n v="0"/>
    <n v="0"/>
    <n v="67080.72"/>
    <n v="67080.72"/>
    <n v="67080.72"/>
    <n v="67080.72"/>
    <n v="67080.72"/>
    <n v="67080.72"/>
    <n v="0"/>
    <n v="0"/>
    <x v="1"/>
    <s v="GUAYAS"/>
    <x v="4"/>
    <x v="7"/>
    <n v="0"/>
    <x v="2"/>
    <s v="GASTO CORRIENTE"/>
    <s v="PROVISION Y PRESTACION DE SERVICIOS DE SALUD"/>
    <s v="PRESTACIONES DE SALUD A LA POBLACION"/>
    <s v="Recursos Fiscales"/>
    <s v="SIN ORGANISMO"/>
    <s v="SIN CORRELATIVO"/>
    <s v="SI"/>
    <x v="0"/>
    <s v="NO"/>
    <n v="67080.72"/>
    <x v="4"/>
    <x v="1"/>
    <s v="GUAYAQUIL"/>
  </r>
  <r>
    <d v="2025-01-06T00:00:00"/>
    <s v="11989001530208901100502800,36"/>
    <s v="1198/90/0/1/530208/901/1/0/0"/>
    <s v="90/0/1/EXTERNALIZADOS"/>
    <x v="58"/>
    <x v="58"/>
    <x v="7"/>
    <x v="4"/>
    <n v="900"/>
    <x v="4"/>
    <x v="0"/>
    <x v="5"/>
    <x v="48"/>
    <s v="SERVICIO DE SEGURIDAD Y VIGILANCIA"/>
    <x v="13"/>
    <x v="3"/>
    <x v="3"/>
    <x v="3"/>
    <s v="GUAYAQUIL"/>
    <n v="502800.36"/>
    <n v="470989.72"/>
    <n v="470989.72"/>
    <n v="0"/>
    <n v="0"/>
    <n v="0.01"/>
    <n v="0.01"/>
    <n v="470989.71"/>
    <n v="470989.71"/>
    <n v="470989.71"/>
    <n v="470989.71"/>
    <n v="393108.7"/>
    <n v="393108.7"/>
    <n v="0"/>
    <n v="0"/>
    <x v="1"/>
    <s v="GUAYAS"/>
    <x v="4"/>
    <x v="7"/>
    <n v="0"/>
    <x v="2"/>
    <s v="GASTO CORRIENTE"/>
    <s v="PROVISION Y PRESTACION DE SERVICIOS DE SALUD"/>
    <s v="PRESTACIONES DE SALUD A LA POBLACION"/>
    <s v="Recursos Fiscales"/>
    <s v="SIN ORGANISMO"/>
    <s v="SIN CORRELATIVO"/>
    <s v="SI"/>
    <x v="0"/>
    <s v="NO"/>
    <n v="470989.72"/>
    <x v="4"/>
    <x v="11"/>
    <s v="GUAYAQUIL"/>
  </r>
  <r>
    <d v="2025-01-06T00:00:00"/>
    <s v="11989001530209901100205497,61"/>
    <s v="1198/90/0/1/530209/901/1/0/0"/>
    <s v="90/0/1/EXTERNALIZADOS"/>
    <x v="58"/>
    <x v="58"/>
    <x v="7"/>
    <x v="4"/>
    <n v="900"/>
    <x v="4"/>
    <x v="0"/>
    <x v="5"/>
    <x v="49"/>
    <s v="SERVICIOS DE ASEO LAVADO DE VESTIMENTA DE TRABAJO FUMIGACION DESINFECCION LIMPIEZA DE INSTALACIONES MANEJO DE DESECHOS CONTAMINADOS RECUPERACION Y CLASIFICACION DE MATERIALES RECICLABLES"/>
    <x v="13"/>
    <x v="3"/>
    <x v="3"/>
    <x v="3"/>
    <s v="GUAYAQUIL"/>
    <n v="205497.61"/>
    <n v="233610.12"/>
    <n v="233610.12"/>
    <n v="0"/>
    <n v="0"/>
    <n v="0.01"/>
    <n v="0.01"/>
    <n v="233610.11"/>
    <n v="233610.11"/>
    <n v="230491.46"/>
    <n v="230491.46"/>
    <n v="230491.46"/>
    <n v="228950.6"/>
    <n v="0"/>
    <n v="0"/>
    <x v="1"/>
    <s v="GUAYAS"/>
    <x v="4"/>
    <x v="7"/>
    <n v="0"/>
    <x v="2"/>
    <s v="GASTO CORRIENTE"/>
    <s v="PROVISION Y PRESTACION DE SERVICIOS DE SALUD"/>
    <s v="PRESTACIONES DE SALUD A LA POBLACION"/>
    <s v="Recursos Fiscales"/>
    <s v="SIN ORGANISMO"/>
    <s v="SIN CORRELATIVO"/>
    <s v="SI"/>
    <x v="0"/>
    <s v="NO"/>
    <n v="233610.12"/>
    <x v="4"/>
    <x v="11"/>
    <s v="GUAYAQUIL"/>
  </r>
  <r>
    <d v="2025-01-06T00:00:00"/>
    <s v="1198900153024490110048165"/>
    <s v="1198/90/0/1/530244/901/1/0/0"/>
    <s v="90/0/1/GASTOS OPERATIVOS"/>
    <x v="58"/>
    <x v="58"/>
    <x v="7"/>
    <x v="4"/>
    <n v="900"/>
    <x v="4"/>
    <x v="0"/>
    <x v="5"/>
    <x v="128"/>
    <s v="SERVICIO DE CONFECCION DE MENAJE DE HOGAR Y / O PRENDAS DE PROTECCION "/>
    <x v="13"/>
    <x v="3"/>
    <x v="3"/>
    <x v="3"/>
    <s v="GUAYAQUIL"/>
    <n v="48165"/>
    <n v="21693"/>
    <n v="21693"/>
    <n v="0"/>
    <n v="0"/>
    <n v="0"/>
    <n v="0"/>
    <n v="21693"/>
    <n v="21693"/>
    <n v="21693"/>
    <n v="21693"/>
    <n v="21693"/>
    <n v="21693"/>
    <n v="0"/>
    <n v="0"/>
    <x v="1"/>
    <s v="GUAYAS"/>
    <x v="4"/>
    <x v="7"/>
    <n v="0"/>
    <x v="2"/>
    <s v="GASTO CORRIENTE"/>
    <s v="PROVISION Y PRESTACION DE SERVICIOS DE SALUD"/>
    <s v="PRESTACIONES DE SALUD A LA POBLACION"/>
    <s v="Recursos Fiscales"/>
    <s v="SIN ORGANISMO"/>
    <s v="SIN CORRELATIVO"/>
    <s v="SI"/>
    <x v="0"/>
    <s v="NO"/>
    <n v="21693"/>
    <x v="4"/>
    <x v="1"/>
    <s v="GUAYAQUIL"/>
  </r>
  <r>
    <d v="2025-01-06T00:00:00"/>
    <s v="119890015302469001000"/>
    <s v="1198/90/0/1/530246/900/1/0/0"/>
    <s v="90/0/1/GASTOS OPERATIVOS"/>
    <x v="58"/>
    <x v="58"/>
    <x v="7"/>
    <x v="4"/>
    <n v="900"/>
    <x v="4"/>
    <x v="0"/>
    <x v="5"/>
    <x v="99"/>
    <s v="SERVICIOS DE IDENTIFICACION- MARCACION- AUTENTIFICACION- RASTREO- MONITOREO- SEGUIMIENTO Y/O TRAZABILIDAD"/>
    <x v="12"/>
    <x v="3"/>
    <x v="3"/>
    <x v="3"/>
    <s v="GUAYAS"/>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119890015302469011000"/>
    <s v="1198/90/0/1/530246/901/1/0/0"/>
    <s v="90/0/1/GASTOS OPERATIVOS"/>
    <x v="58"/>
    <x v="58"/>
    <x v="7"/>
    <x v="4"/>
    <n v="900"/>
    <x v="4"/>
    <x v="0"/>
    <x v="5"/>
    <x v="99"/>
    <s v="SERVICIOS DE IDENTIFICACION- MARCACION- AUTENTIFICACION- RASTREO- MONITOREO- SEGUIMIENTO Y/O TRAZABILIDAD"/>
    <x v="13"/>
    <x v="3"/>
    <x v="3"/>
    <x v="3"/>
    <s v="GUAYAQUIL"/>
    <n v="0"/>
    <n v="1302"/>
    <n v="1302"/>
    <n v="0"/>
    <n v="0"/>
    <n v="0"/>
    <n v="0"/>
    <n v="1302"/>
    <n v="1302"/>
    <n v="1302"/>
    <n v="1302"/>
    <n v="1302"/>
    <n v="1302"/>
    <n v="0"/>
    <n v="0"/>
    <x v="1"/>
    <s v="GUAYAS"/>
    <x v="4"/>
    <x v="7"/>
    <n v="0"/>
    <x v="2"/>
    <s v="GASTO CORRIENTE"/>
    <s v="PROVISION Y PRESTACION DE SERVICIOS DE SALUD"/>
    <s v="PRESTACIONES DE SALUD A LA POBLACION"/>
    <s v="Recursos Fiscales"/>
    <s v="SIN ORGANISMO"/>
    <s v="SIN CORRELATIVO"/>
    <s v="SI"/>
    <x v="0"/>
    <s v="NO"/>
    <n v="1302"/>
    <x v="4"/>
    <x v="1"/>
    <s v="GUAYAQUIL"/>
  </r>
  <r>
    <d v="2025-01-06T00:00:00"/>
    <s v="1198900153025590110030536,71"/>
    <s v="1198/90/0/1/530255/901/1/0/0"/>
    <s v="90/0/1/COMBUSTIBLES"/>
    <x v="58"/>
    <x v="58"/>
    <x v="7"/>
    <x v="4"/>
    <n v="900"/>
    <x v="4"/>
    <x v="0"/>
    <x v="5"/>
    <x v="29"/>
    <s v="COMBUSTIBLES"/>
    <x v="13"/>
    <x v="3"/>
    <x v="3"/>
    <x v="3"/>
    <s v="GUAYAQUIL"/>
    <n v="30536.71"/>
    <n v="37751.96"/>
    <n v="37751.96"/>
    <n v="0"/>
    <n v="0"/>
    <n v="0"/>
    <n v="0"/>
    <n v="37751.96"/>
    <n v="37751.96"/>
    <n v="28458.18"/>
    <n v="28458.18"/>
    <n v="28458.18"/>
    <n v="28458.18"/>
    <n v="0"/>
    <n v="0"/>
    <x v="1"/>
    <s v="GUAYAS"/>
    <x v="4"/>
    <x v="7"/>
    <n v="0"/>
    <x v="2"/>
    <s v="GASTO CORRIENTE"/>
    <s v="PROVISION Y PRESTACION DE SERVICIOS DE SALUD"/>
    <s v="PRESTACIONES DE SALUD A LA POBLACION"/>
    <s v="Recursos Fiscales"/>
    <s v="SIN ORGANISMO"/>
    <s v="SIN CORRELATIVO"/>
    <s v="SI"/>
    <x v="0"/>
    <s v="NO"/>
    <n v="37751.96"/>
    <x v="4"/>
    <x v="8"/>
    <s v="GUAYAQUIL"/>
  </r>
  <r>
    <d v="2025-01-06T00:00:00"/>
    <s v="11989001530301901100353,7"/>
    <s v="1198/90/0/1/530301/901/1/0/0"/>
    <s v="90/0/1/GASTOS OPERATIVOS"/>
    <x v="58"/>
    <x v="58"/>
    <x v="7"/>
    <x v="4"/>
    <n v="900"/>
    <x v="4"/>
    <x v="0"/>
    <x v="5"/>
    <x v="51"/>
    <s v="PASAJES AL INTERIOR"/>
    <x v="13"/>
    <x v="3"/>
    <x v="3"/>
    <x v="3"/>
    <s v="GUAYAQUIL"/>
    <n v="353.7"/>
    <n v="2729.1"/>
    <n v="2729.1"/>
    <n v="0"/>
    <n v="0"/>
    <n v="0"/>
    <n v="0"/>
    <n v="2729.1"/>
    <n v="2729.1"/>
    <n v="2729.1"/>
    <n v="2729.1"/>
    <n v="2729.1"/>
    <n v="2729.1"/>
    <n v="0"/>
    <n v="0"/>
    <x v="1"/>
    <s v="GUAYAS"/>
    <x v="4"/>
    <x v="7"/>
    <n v="0"/>
    <x v="2"/>
    <s v="GASTO CORRIENTE"/>
    <s v="PROVISION Y PRESTACION DE SERVICIOS DE SALUD"/>
    <s v="PRESTACIONES DE SALUD A LA POBLACION"/>
    <s v="Recursos Fiscales"/>
    <s v="SIN ORGANISMO"/>
    <s v="SIN CORRELATIVO"/>
    <s v="SI"/>
    <x v="0"/>
    <s v="NO"/>
    <n v="2729.1"/>
    <x v="4"/>
    <x v="1"/>
    <s v="GUAYAQUIL"/>
  </r>
  <r>
    <d v="2025-01-06T00:00:00"/>
    <s v="11989001530303901100720"/>
    <s v="1198/90/0/1/530303/901/1/0/0"/>
    <s v="90/0/1/GASTOS OPERATIVOS"/>
    <x v="58"/>
    <x v="58"/>
    <x v="7"/>
    <x v="4"/>
    <n v="900"/>
    <x v="4"/>
    <x v="0"/>
    <x v="5"/>
    <x v="52"/>
    <s v="VIATICOS Y SUBSISTENCIAS EN EL INTERIOR"/>
    <x v="13"/>
    <x v="3"/>
    <x v="3"/>
    <x v="3"/>
    <s v="GUAYAQUIL"/>
    <n v="720"/>
    <n v="1946.64"/>
    <n v="1946.64"/>
    <n v="0"/>
    <n v="0"/>
    <n v="0"/>
    <n v="0"/>
    <n v="1946.64"/>
    <n v="1946.64"/>
    <n v="1946.64"/>
    <n v="1946.64"/>
    <n v="1946.64"/>
    <n v="1946.64"/>
    <n v="0"/>
    <n v="0"/>
    <x v="1"/>
    <s v="GUAYAS"/>
    <x v="4"/>
    <x v="7"/>
    <n v="0"/>
    <x v="2"/>
    <s v="GASTO CORRIENTE"/>
    <s v="PROVISION Y PRESTACION DE SERVICIOS DE SALUD"/>
    <s v="PRESTACIONES DE SALUD A LA POBLACION"/>
    <s v="Recursos Fiscales"/>
    <s v="SIN ORGANISMO"/>
    <s v="SIN CORRELATIVO"/>
    <s v="SI"/>
    <x v="0"/>
    <s v="NO"/>
    <n v="1946.64"/>
    <x v="4"/>
    <x v="1"/>
    <s v="GUAYAQUIL"/>
  </r>
  <r>
    <d v="2025-01-06T00:00:00"/>
    <s v="1198900153040290110012540"/>
    <s v="1198/90/0/1/530402/901/1/0/0"/>
    <s v="90/0/1/MANTENIMIENTOS"/>
    <x v="58"/>
    <x v="58"/>
    <x v="7"/>
    <x v="4"/>
    <n v="900"/>
    <x v="4"/>
    <x v="0"/>
    <x v="5"/>
    <x v="25"/>
    <s v="EDIFICIOS- LOCALES- RESIDENCIAS Y CABLEADO ESTRUCTURADO (INSTALACION- MANTENIMIENTO Y REPARACIONES)"/>
    <x v="13"/>
    <x v="3"/>
    <x v="3"/>
    <x v="3"/>
    <s v="GUAYAQUIL"/>
    <n v="12540"/>
    <n v="6876.85"/>
    <n v="6876.85"/>
    <n v="0"/>
    <n v="0"/>
    <n v="0"/>
    <n v="0"/>
    <n v="6876.85"/>
    <n v="6876.85"/>
    <n v="6876.85"/>
    <n v="6876.85"/>
    <n v="6876.85"/>
    <n v="6876.85"/>
    <n v="0"/>
    <n v="0"/>
    <x v="1"/>
    <s v="GUAYAS"/>
    <x v="4"/>
    <x v="7"/>
    <n v="0"/>
    <x v="2"/>
    <s v="GASTO CORRIENTE"/>
    <s v="PROVISION Y PRESTACION DE SERVICIOS DE SALUD"/>
    <s v="PRESTACIONES DE SALUD A LA POBLACION"/>
    <s v="Recursos Fiscales"/>
    <s v="SIN ORGANISMO"/>
    <s v="SIN CORRELATIVO"/>
    <s v="SI"/>
    <x v="0"/>
    <s v="NO"/>
    <n v="6876.85"/>
    <x v="4"/>
    <x v="5"/>
    <s v="GUAYAQUIL"/>
  </r>
  <r>
    <d v="2025-01-06T00:00:00"/>
    <s v="119890015304049011000"/>
    <s v="1198/90/0/1/530404/901/1/0/0"/>
    <s v="90/0/1/MANTENIMIENTOS"/>
    <x v="58"/>
    <x v="58"/>
    <x v="7"/>
    <x v="4"/>
    <n v="900"/>
    <x v="4"/>
    <x v="0"/>
    <x v="5"/>
    <x v="20"/>
    <s v="MAQUINARIAS Y EQUIPOS (INSTALACION- MANTENIMIENTO Y REPARACIONES)"/>
    <x v="13"/>
    <x v="3"/>
    <x v="3"/>
    <x v="3"/>
    <s v="GUAYAQUIL"/>
    <n v="0"/>
    <n v="187.52"/>
    <n v="187.52"/>
    <n v="0"/>
    <n v="0"/>
    <n v="0"/>
    <n v="0"/>
    <n v="187.52"/>
    <n v="187.52"/>
    <n v="187.52"/>
    <n v="187.52"/>
    <n v="187.52"/>
    <n v="187.52"/>
    <n v="0"/>
    <n v="0"/>
    <x v="1"/>
    <s v="GUAYAS"/>
    <x v="4"/>
    <x v="7"/>
    <n v="0"/>
    <x v="2"/>
    <s v="GASTO CORRIENTE"/>
    <s v="PROVISION Y PRESTACION DE SERVICIOS DE SALUD"/>
    <s v="PRESTACIONES DE SALUD A LA POBLACION"/>
    <s v="Recursos Fiscales"/>
    <s v="SIN ORGANISMO"/>
    <s v="SIN CORRELATIVO"/>
    <s v="SI"/>
    <x v="0"/>
    <s v="NO"/>
    <n v="187.52"/>
    <x v="4"/>
    <x v="5"/>
    <s v="GUAYAQUIL"/>
  </r>
  <r>
    <d v="2025-01-06T00:00:00"/>
    <s v="1198900153040590110048441,05"/>
    <s v="1198/90/0/1/530405/901/1/0/0"/>
    <s v="90/0/1/MANTENIMIENTOS"/>
    <x v="58"/>
    <x v="58"/>
    <x v="7"/>
    <x v="4"/>
    <n v="900"/>
    <x v="4"/>
    <x v="0"/>
    <x v="5"/>
    <x v="53"/>
    <s v="VEHICULOS (SERVICIO PARA MANTENIMIENTO Y REPARACION)"/>
    <x v="13"/>
    <x v="3"/>
    <x v="3"/>
    <x v="3"/>
    <s v="GUAYAQUIL"/>
    <n v="48441.05"/>
    <n v="75865.86"/>
    <n v="75865.86"/>
    <n v="0"/>
    <n v="0"/>
    <n v="0"/>
    <n v="0"/>
    <n v="75865.86"/>
    <n v="75865.86"/>
    <n v="68771.429999999993"/>
    <n v="68771.429999999993"/>
    <n v="66108.67"/>
    <n v="66108.67"/>
    <n v="0"/>
    <n v="0"/>
    <x v="1"/>
    <s v="GUAYAS"/>
    <x v="4"/>
    <x v="7"/>
    <n v="0"/>
    <x v="2"/>
    <s v="GASTO CORRIENTE"/>
    <s v="PROVISION Y PRESTACION DE SERVICIOS DE SALUD"/>
    <s v="PRESTACIONES DE SALUD A LA POBLACION"/>
    <s v="Recursos Fiscales"/>
    <s v="SIN ORGANISMO"/>
    <s v="SIN CORRELATIVO"/>
    <s v="SI"/>
    <x v="0"/>
    <s v="NO"/>
    <n v="75865.86"/>
    <x v="4"/>
    <x v="5"/>
    <s v="GUAYAQUIL"/>
  </r>
  <r>
    <d v="2025-01-06T00:00:00"/>
    <s v="119890015304069011000"/>
    <s v="1198/90/0/1/530406/901/1/0/0"/>
    <s v="90/0/1/MANTENIMIENTOS"/>
    <x v="58"/>
    <x v="58"/>
    <x v="7"/>
    <x v="4"/>
    <n v="900"/>
    <x v="4"/>
    <x v="0"/>
    <x v="5"/>
    <x v="152"/>
    <s v="HERRAMIENTAS (MANTENIMIENTO Y REPARACION)"/>
    <x v="13"/>
    <x v="3"/>
    <x v="3"/>
    <x v="3"/>
    <s v="GUAYAQUIL"/>
    <n v="0"/>
    <n v="193.96"/>
    <n v="193.96"/>
    <n v="0"/>
    <n v="0"/>
    <n v="0"/>
    <n v="0"/>
    <n v="193.96"/>
    <n v="193.96"/>
    <n v="193.96"/>
    <n v="193.96"/>
    <n v="193.96"/>
    <n v="193.96"/>
    <n v="0"/>
    <n v="0"/>
    <x v="1"/>
    <s v="GUAYAS"/>
    <x v="4"/>
    <x v="7"/>
    <n v="0"/>
    <x v="2"/>
    <s v="GASTO CORRIENTE"/>
    <s v="PROVISION Y PRESTACION DE SERVICIOS DE SALUD"/>
    <s v="PRESTACIONES DE SALUD A LA POBLACION"/>
    <s v="Recursos Fiscales"/>
    <s v="SIN ORGANISMO"/>
    <s v="SIN CORRELATIVO"/>
    <s v="SI"/>
    <x v="0"/>
    <s v="NO"/>
    <n v="193.96"/>
    <x v="4"/>
    <x v="5"/>
    <s v="GUAYAQUIL"/>
  </r>
  <r>
    <d v="2025-01-06T00:00:00"/>
    <s v="1198900153050290110061856,51"/>
    <s v="1198/90/0/1/530502/901/1/0/0"/>
    <s v="90/0/1/GASTOS OPERATIVOS"/>
    <x v="58"/>
    <x v="58"/>
    <x v="7"/>
    <x v="4"/>
    <n v="900"/>
    <x v="4"/>
    <x v="0"/>
    <x v="5"/>
    <x v="100"/>
    <s v="EDIFICIOS- LOCALES Y RESIDENCIAS- PARQUEADEROS- CASILLEROS JUDICIALES Y BANCARIOS (ARRENDAMIENTOS)"/>
    <x v="13"/>
    <x v="3"/>
    <x v="3"/>
    <x v="3"/>
    <s v="GUAYAQUIL"/>
    <n v="61856.51"/>
    <n v="66000"/>
    <n v="66000"/>
    <n v="0"/>
    <n v="0"/>
    <n v="0"/>
    <n v="0"/>
    <n v="66000"/>
    <n v="66000"/>
    <n v="45000"/>
    <n v="45000"/>
    <n v="40200"/>
    <n v="40200"/>
    <n v="0"/>
    <n v="0"/>
    <x v="1"/>
    <s v="GUAYAS"/>
    <x v="4"/>
    <x v="7"/>
    <n v="0"/>
    <x v="2"/>
    <s v="GASTO CORRIENTE"/>
    <s v="PROVISION Y PRESTACION DE SERVICIOS DE SALUD"/>
    <s v="PRESTACIONES DE SALUD A LA POBLACION"/>
    <s v="Recursos Fiscales"/>
    <s v="SIN ORGANISMO"/>
    <s v="SIN CORRELATIVO"/>
    <s v="SI"/>
    <x v="0"/>
    <s v="NO"/>
    <n v="66000"/>
    <x v="4"/>
    <x v="1"/>
    <s v="GUAYAQUIL"/>
  </r>
  <r>
    <d v="2025-01-06T00:00:00"/>
    <s v="119890015307029011000"/>
    <s v="1198/90/0/1/530702/901/1/0/0"/>
    <s v="90/0/1/GASTOS OPERATIVOS"/>
    <x v="58"/>
    <x v="58"/>
    <x v="7"/>
    <x v="4"/>
    <n v="900"/>
    <x v="4"/>
    <x v="0"/>
    <x v="5"/>
    <x v="56"/>
    <s v="ARRENDAMIENTO Y LICENCIAS DE USO DE PAQUETES INFORMATICO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1198900153070490110040"/>
    <s v="1198/90/0/1/530704/901/1/0/0"/>
    <s v="90/0/1/MANTENIMIENTOS"/>
    <x v="58"/>
    <x v="58"/>
    <x v="7"/>
    <x v="4"/>
    <n v="900"/>
    <x v="4"/>
    <x v="0"/>
    <x v="5"/>
    <x v="101"/>
    <s v="MANTENIMIENTO Y REPARACION DE EQUIPOS Y SISTEMAS INFORMATICOS"/>
    <x v="13"/>
    <x v="3"/>
    <x v="3"/>
    <x v="3"/>
    <s v="GUAYAQUIL"/>
    <n v="40"/>
    <n v="13235"/>
    <n v="13235"/>
    <n v="0"/>
    <n v="0"/>
    <n v="0"/>
    <n v="0"/>
    <n v="13235"/>
    <n v="13235"/>
    <n v="13235"/>
    <n v="13235"/>
    <n v="13235"/>
    <n v="13235"/>
    <n v="0"/>
    <n v="0"/>
    <x v="1"/>
    <s v="GUAYAS"/>
    <x v="4"/>
    <x v="7"/>
    <n v="0"/>
    <x v="2"/>
    <s v="GASTO CORRIENTE"/>
    <s v="PROVISION Y PRESTACION DE SERVICIOS DE SALUD"/>
    <s v="PRESTACIONES DE SALUD A LA POBLACION"/>
    <s v="Recursos Fiscales"/>
    <s v="SIN ORGANISMO"/>
    <s v="SIN CORRELATIVO"/>
    <s v="SI"/>
    <x v="0"/>
    <s v="NO"/>
    <n v="13235"/>
    <x v="4"/>
    <x v="5"/>
    <s v="GUAYAQUIL"/>
  </r>
  <r>
    <d v="2025-01-06T00:00:00"/>
    <s v="1198900153080290110058101,69"/>
    <s v="1198/90/0/1/530802/901/1/0/0"/>
    <s v="90/0/1/GASTOS OPERATIVOS"/>
    <x v="58"/>
    <x v="58"/>
    <x v="7"/>
    <x v="4"/>
    <n v="900"/>
    <x v="4"/>
    <x v="0"/>
    <x v="5"/>
    <x v="57"/>
    <s v="VESTUARIO LENCERIA PRENDAS DE PROTECCION INSUMOS Y ACCESORIOS PARA UNIFORMES DEL PERSONAL DE PROTECCION VIGILANCIA Y SEGURIDAD"/>
    <x v="13"/>
    <x v="3"/>
    <x v="3"/>
    <x v="3"/>
    <s v="GUAYAQUIL"/>
    <n v="58101.69"/>
    <n v="99595.37"/>
    <n v="99595.37"/>
    <n v="0"/>
    <n v="0"/>
    <n v="0"/>
    <n v="0"/>
    <n v="99595.37"/>
    <n v="99595.37"/>
    <n v="99595.37"/>
    <n v="99595.37"/>
    <n v="65795.37"/>
    <n v="65795.37"/>
    <n v="0"/>
    <n v="0"/>
    <x v="1"/>
    <s v="GUAYAS"/>
    <x v="4"/>
    <x v="7"/>
    <n v="0"/>
    <x v="2"/>
    <s v="GASTO CORRIENTE"/>
    <s v="PROVISION Y PRESTACION DE SERVICIOS DE SALUD"/>
    <s v="PRESTACIONES DE SALUD A LA POBLACION"/>
    <s v="Recursos Fiscales"/>
    <s v="SIN ORGANISMO"/>
    <s v="SIN CORRELATIVO"/>
    <s v="SI"/>
    <x v="0"/>
    <s v="NO"/>
    <n v="99595.37"/>
    <x v="4"/>
    <x v="1"/>
    <s v="GUAYAQUIL"/>
  </r>
  <r>
    <d v="2025-01-06T00:00:00"/>
    <s v="1198900153080490110011164,15"/>
    <s v="1198/90/0/1/530804/901/1/0/0"/>
    <s v="90/0/1/GASTOS OPERATIVOS"/>
    <x v="58"/>
    <x v="58"/>
    <x v="7"/>
    <x v="4"/>
    <n v="900"/>
    <x v="4"/>
    <x v="0"/>
    <x v="5"/>
    <x v="59"/>
    <s v="MATERIALES DE OFICINA"/>
    <x v="13"/>
    <x v="3"/>
    <x v="3"/>
    <x v="3"/>
    <s v="GUAYAQUIL"/>
    <n v="11164.15"/>
    <n v="6133.38"/>
    <n v="6133.38"/>
    <n v="0"/>
    <n v="0"/>
    <n v="0"/>
    <n v="0"/>
    <n v="6133.38"/>
    <n v="6133.38"/>
    <n v="6133.38"/>
    <n v="6133.38"/>
    <n v="6133.38"/>
    <n v="6133.38"/>
    <n v="0"/>
    <n v="0"/>
    <x v="1"/>
    <s v="GUAYAS"/>
    <x v="4"/>
    <x v="7"/>
    <n v="0"/>
    <x v="2"/>
    <s v="GASTO CORRIENTE"/>
    <s v="PROVISION Y PRESTACION DE SERVICIOS DE SALUD"/>
    <s v="PRESTACIONES DE SALUD A LA POBLACION"/>
    <s v="Recursos Fiscales"/>
    <s v="SIN ORGANISMO"/>
    <s v="SIN CORRELATIVO"/>
    <s v="SI"/>
    <x v="0"/>
    <s v="NO"/>
    <n v="6133.38"/>
    <x v="4"/>
    <x v="1"/>
    <s v="GUAYAQUIL"/>
  </r>
  <r>
    <d v="2025-01-06T00:00:00"/>
    <s v="119890015308059011000"/>
    <s v="1198/90/0/1/530805/901/1/0/0"/>
    <s v="90/0/1/EXTERNALIZADOS"/>
    <x v="58"/>
    <x v="58"/>
    <x v="7"/>
    <x v="4"/>
    <n v="900"/>
    <x v="4"/>
    <x v="0"/>
    <x v="5"/>
    <x v="60"/>
    <s v="MATERIALES DE ASEO"/>
    <x v="13"/>
    <x v="3"/>
    <x v="3"/>
    <x v="3"/>
    <s v="GUAYAQUIL"/>
    <n v="0"/>
    <n v="2400"/>
    <n v="2400"/>
    <n v="0"/>
    <n v="0"/>
    <n v="0"/>
    <n v="0"/>
    <n v="2400"/>
    <n v="2400"/>
    <n v="2400"/>
    <n v="2400"/>
    <n v="2400"/>
    <n v="2400"/>
    <n v="0"/>
    <n v="0"/>
    <x v="1"/>
    <s v="GUAYAS"/>
    <x v="4"/>
    <x v="7"/>
    <n v="0"/>
    <x v="2"/>
    <s v="GASTO CORRIENTE"/>
    <s v="PROVISION Y PRESTACION DE SERVICIOS DE SALUD"/>
    <s v="PRESTACIONES DE SALUD A LA POBLACION"/>
    <s v="Recursos Fiscales"/>
    <s v="SIN ORGANISMO"/>
    <s v="SIN CORRELATIVO"/>
    <s v="SI"/>
    <x v="0"/>
    <s v="NO"/>
    <n v="2400"/>
    <x v="4"/>
    <x v="11"/>
    <s v="GUAYAQUIL"/>
  </r>
  <r>
    <d v="2025-01-06T00:00:00"/>
    <s v="11989001530809901100198885,37"/>
    <s v="1198/90/0/1/530809/901/1/0/0"/>
    <s v="90/0/1/MEDICAMENTOS, DISPOSITIVOS MÉDICOS E INSTRUMENTAL MEDICO MENOR"/>
    <x v="58"/>
    <x v="58"/>
    <x v="7"/>
    <x v="4"/>
    <n v="900"/>
    <x v="4"/>
    <x v="0"/>
    <x v="5"/>
    <x v="41"/>
    <s v="MEDICAMENTOS"/>
    <x v="13"/>
    <x v="3"/>
    <x v="3"/>
    <x v="3"/>
    <s v="GUAYAQUIL"/>
    <n v="198885.37"/>
    <n v="285551.57"/>
    <n v="285551.57"/>
    <n v="0"/>
    <n v="0"/>
    <n v="490.02"/>
    <n v="490.02"/>
    <n v="285061.55"/>
    <n v="285061.55"/>
    <n v="268713.78999999998"/>
    <n v="268713.78999999998"/>
    <n v="224286.15"/>
    <n v="223773.15"/>
    <n v="0"/>
    <n v="0"/>
    <x v="1"/>
    <s v="GUAYAS"/>
    <x v="4"/>
    <x v="7"/>
    <n v="0"/>
    <x v="2"/>
    <s v="GASTO CORRIENTE"/>
    <s v="PROVISION Y PRESTACION DE SERVICIOS DE SALUD"/>
    <s v="PRESTACIONES DE SALUD A LA POBLACION"/>
    <s v="Recursos Fiscales"/>
    <s v="SIN ORGANISMO"/>
    <s v="SIN CORRELATIVO"/>
    <s v="SI"/>
    <x v="0"/>
    <s v="NO"/>
    <n v="285551.57"/>
    <x v="4"/>
    <x v="6"/>
    <s v="GUAYAQUIL"/>
  </r>
  <r>
    <d v="2025-01-06T00:00:00"/>
    <s v="11989001530810901100227286,25"/>
    <s v="1198/90/0/1/530810/901/1/0/0"/>
    <s v="90/0/1/MEDICAMENTOS, DISPOSITIVOS MÉDICOS E INSTRUMENTAL MEDICO MENOR"/>
    <x v="58"/>
    <x v="58"/>
    <x v="7"/>
    <x v="4"/>
    <n v="900"/>
    <x v="4"/>
    <x v="0"/>
    <x v="5"/>
    <x v="21"/>
    <s v="DISPOSITIVOS MEDICOS PARA LABORATORIO CLINICO Y PATOLOGIA"/>
    <x v="13"/>
    <x v="3"/>
    <x v="3"/>
    <x v="3"/>
    <s v="GUAYAQUIL"/>
    <n v="227286.25"/>
    <n v="190558.5"/>
    <n v="190558.5"/>
    <n v="0"/>
    <n v="0"/>
    <n v="0.02"/>
    <n v="0.02"/>
    <n v="190558.48"/>
    <n v="190558.48"/>
    <n v="190558.48"/>
    <n v="190558.48"/>
    <n v="190558.48"/>
    <n v="11414.5"/>
    <n v="0"/>
    <n v="0"/>
    <x v="1"/>
    <s v="GUAYAS"/>
    <x v="4"/>
    <x v="7"/>
    <n v="0"/>
    <x v="2"/>
    <s v="GASTO CORRIENTE"/>
    <s v="PROVISION Y PRESTACION DE SERVICIOS DE SALUD"/>
    <s v="PRESTACIONES DE SALUD A LA POBLACION"/>
    <s v="Recursos Fiscales"/>
    <s v="SIN ORGANISMO"/>
    <s v="SIN CORRELATIVO"/>
    <s v="SI"/>
    <x v="0"/>
    <s v="NO"/>
    <n v="190558.5"/>
    <x v="4"/>
    <x v="6"/>
    <s v="GUAYAQUIL"/>
  </r>
  <r>
    <d v="2025-01-06T00:00:00"/>
    <s v="11989001530811901100695,71"/>
    <s v="1198/90/0/1/530811/901/1/0/0"/>
    <s v="90/0/1/MANTENIMIENTOS"/>
    <x v="58"/>
    <x v="58"/>
    <x v="7"/>
    <x v="4"/>
    <n v="900"/>
    <x v="4"/>
    <x v="0"/>
    <x v="5"/>
    <x v="97"/>
    <s v="INSUMOS MATERIALES Y SUMINISTROS PARA CONSTRUCCION ELECTRICIDAD PLOMERIA CARPINTERIA SENALIZACION VIAL NAVEGACION CONTRA INCENDIOS Y PLACAS"/>
    <x v="13"/>
    <x v="3"/>
    <x v="3"/>
    <x v="3"/>
    <s v="GUAYAQUIL"/>
    <n v="695.71"/>
    <n v="199.85"/>
    <n v="199.85"/>
    <n v="0"/>
    <n v="0"/>
    <n v="0"/>
    <n v="0"/>
    <n v="199.85"/>
    <n v="199.85"/>
    <n v="199.85"/>
    <n v="199.85"/>
    <n v="199.85"/>
    <n v="199.85"/>
    <n v="0"/>
    <n v="0"/>
    <x v="1"/>
    <s v="GUAYAS"/>
    <x v="4"/>
    <x v="7"/>
    <n v="0"/>
    <x v="2"/>
    <s v="GASTO CORRIENTE"/>
    <s v="PROVISION Y PRESTACION DE SERVICIOS DE SALUD"/>
    <s v="PRESTACIONES DE SALUD A LA POBLACION"/>
    <s v="Recursos Fiscales"/>
    <s v="SIN ORGANISMO"/>
    <s v="SIN CORRELATIVO"/>
    <s v="SI"/>
    <x v="0"/>
    <s v="NO"/>
    <n v="199.85"/>
    <x v="4"/>
    <x v="5"/>
    <s v="GUAYAQUIL"/>
  </r>
  <r>
    <d v="2025-01-06T00:00:00"/>
    <s v="1198900153081390110020609,8"/>
    <s v="1198/90/0/1/530813/901/1/0/0"/>
    <s v="90/0/1/MANTENIMIENTOS"/>
    <x v="58"/>
    <x v="58"/>
    <x v="7"/>
    <x v="4"/>
    <n v="900"/>
    <x v="4"/>
    <x v="0"/>
    <x v="5"/>
    <x v="22"/>
    <s v="REPUESTOS Y ACCESORIOS"/>
    <x v="13"/>
    <x v="3"/>
    <x v="3"/>
    <x v="3"/>
    <s v="GUAYAQUIL"/>
    <n v="20609.8"/>
    <n v="6229"/>
    <n v="6229"/>
    <n v="0"/>
    <n v="0"/>
    <n v="0"/>
    <n v="0"/>
    <n v="6229"/>
    <n v="6229"/>
    <n v="6229"/>
    <n v="6229"/>
    <n v="6229"/>
    <n v="6229"/>
    <n v="0"/>
    <n v="0"/>
    <x v="1"/>
    <s v="GUAYAS"/>
    <x v="4"/>
    <x v="7"/>
    <n v="0"/>
    <x v="2"/>
    <s v="GASTO CORRIENTE"/>
    <s v="PROVISION Y PRESTACION DE SERVICIOS DE SALUD"/>
    <s v="PRESTACIONES DE SALUD A LA POBLACION"/>
    <s v="Recursos Fiscales"/>
    <s v="SIN ORGANISMO"/>
    <s v="SIN CORRELATIVO"/>
    <s v="SI"/>
    <x v="0"/>
    <s v="NO"/>
    <n v="6229"/>
    <x v="4"/>
    <x v="5"/>
    <s v="GUAYAQUIL"/>
  </r>
  <r>
    <d v="2025-01-06T00:00:00"/>
    <s v="1198900153081990110012400"/>
    <s v="1198/90/0/1/530819/901/1/0/0"/>
    <s v="90/0/1/MEDICAMENTOS, DISPOSITIVOS MÉDICOS E INSTRUMENTAL MEDICO MENOR"/>
    <x v="58"/>
    <x v="58"/>
    <x v="7"/>
    <x v="4"/>
    <n v="900"/>
    <x v="4"/>
    <x v="0"/>
    <x v="5"/>
    <x v="102"/>
    <s v="ACCESORIOS E INSUMOS QUIMICOS Y ORGANICOS"/>
    <x v="13"/>
    <x v="3"/>
    <x v="3"/>
    <x v="3"/>
    <s v="GUAYAQUIL"/>
    <n v="12400"/>
    <n v="52860"/>
    <n v="52860"/>
    <n v="0"/>
    <n v="0"/>
    <n v="0"/>
    <n v="0"/>
    <n v="52860"/>
    <n v="52860"/>
    <n v="52860"/>
    <n v="52860"/>
    <n v="12400"/>
    <n v="12400"/>
    <n v="0"/>
    <n v="0"/>
    <x v="1"/>
    <s v="GUAYAS"/>
    <x v="4"/>
    <x v="7"/>
    <n v="0"/>
    <x v="2"/>
    <s v="GASTO CORRIENTE"/>
    <s v="PROVISION Y PRESTACION DE SERVICIOS DE SALUD"/>
    <s v="PRESTACIONES DE SALUD A LA POBLACION"/>
    <s v="Recursos Fiscales"/>
    <s v="SIN ORGANISMO"/>
    <s v="SIN CORRELATIVO"/>
    <s v="SI"/>
    <x v="0"/>
    <s v="NO"/>
    <n v="52860"/>
    <x v="4"/>
    <x v="6"/>
    <s v="GUAYAQUIL"/>
  </r>
  <r>
    <d v="2025-01-06T00:00:00"/>
    <s v="11989001530826901100364896,1"/>
    <s v="1198/90/0/1/530826/901/1/0/0"/>
    <s v="90/0/1/MEDICAMENTOS, DISPOSITIVOS MÉDICOS E INSTRUMENTAL MEDICO MENOR"/>
    <x v="58"/>
    <x v="58"/>
    <x v="7"/>
    <x v="4"/>
    <n v="900"/>
    <x v="4"/>
    <x v="0"/>
    <x v="5"/>
    <x v="23"/>
    <s v="DISPOSITIVOS MEDICOS DE USO GENERAL"/>
    <x v="13"/>
    <x v="3"/>
    <x v="3"/>
    <x v="3"/>
    <s v="GUAYAQUIL"/>
    <n v="364896.1"/>
    <n v="306326.53000000003"/>
    <n v="306326.53000000003"/>
    <n v="0"/>
    <n v="0"/>
    <n v="0.01"/>
    <n v="0.01"/>
    <n v="306326.52"/>
    <n v="306326.52"/>
    <n v="306326.52"/>
    <n v="306326.52"/>
    <n v="268073.2"/>
    <n v="268073.2"/>
    <n v="0"/>
    <n v="0"/>
    <x v="1"/>
    <s v="GUAYAS"/>
    <x v="4"/>
    <x v="7"/>
    <n v="0"/>
    <x v="2"/>
    <s v="GASTO CORRIENTE"/>
    <s v="PROVISION Y PRESTACION DE SERVICIOS DE SALUD"/>
    <s v="PRESTACIONES DE SALUD A LA POBLACION"/>
    <s v="Recursos Fiscales"/>
    <s v="SIN ORGANISMO"/>
    <s v="SIN CORRELATIVO"/>
    <s v="SI"/>
    <x v="0"/>
    <s v="NO"/>
    <n v="306326.53000000003"/>
    <x v="4"/>
    <x v="6"/>
    <s v="GUAYAQUIL"/>
  </r>
  <r>
    <d v="2025-01-06T00:00:00"/>
    <s v="119890015308329011000"/>
    <s v="1198/90/0/1/530832/901/1/0/0"/>
    <s v="90/0/1/MEDICAMENTOS, DISPOSITIVOS MÉDICOS E INSTRUMENTAL MEDICO MENOR"/>
    <x v="58"/>
    <x v="58"/>
    <x v="7"/>
    <x v="4"/>
    <n v="900"/>
    <x v="4"/>
    <x v="0"/>
    <x v="5"/>
    <x v="62"/>
    <s v="DISPOSITIVOS MÉDICOS PARA ODONTOLOGÍA"/>
    <x v="13"/>
    <x v="3"/>
    <x v="3"/>
    <x v="3"/>
    <s v="GUAYAQUIL"/>
    <n v="0"/>
    <n v="2256"/>
    <n v="2256"/>
    <n v="0"/>
    <n v="0"/>
    <n v="0"/>
    <n v="0"/>
    <n v="2256"/>
    <n v="2256"/>
    <n v="2256"/>
    <n v="2256"/>
    <n v="2256"/>
    <n v="2256"/>
    <n v="0"/>
    <n v="0"/>
    <x v="1"/>
    <s v="GUAYAS"/>
    <x v="4"/>
    <x v="7"/>
    <n v="0"/>
    <x v="2"/>
    <s v="GASTO CORRIENTE"/>
    <s v="PROVISION Y PRESTACION DE SERVICIOS DE SALUD"/>
    <s v="PRESTACIONES DE SALUD A LA POBLACION"/>
    <s v="Recursos Fiscales"/>
    <s v="SIN ORGANISMO"/>
    <s v="SIN CORRELATIVO"/>
    <s v="SI"/>
    <x v="0"/>
    <s v="NO"/>
    <n v="2256"/>
    <x v="4"/>
    <x v="6"/>
    <s v="GUAYAQUIL"/>
  </r>
  <r>
    <d v="2025-01-06T00:00:00"/>
    <s v="119890015314039011000"/>
    <s v="1198/90/0/1/531403/901/1/0/0"/>
    <s v="90/0/1/GASTOS OPERATIVOS"/>
    <x v="58"/>
    <x v="58"/>
    <x v="7"/>
    <x v="4"/>
    <n v="900"/>
    <x v="4"/>
    <x v="0"/>
    <x v="5"/>
    <x v="95"/>
    <s v="MOBILIARIO"/>
    <x v="13"/>
    <x v="3"/>
    <x v="3"/>
    <x v="3"/>
    <s v="GUAYAQUIL"/>
    <n v="0"/>
    <n v="6657.6"/>
    <n v="6657.6"/>
    <n v="0"/>
    <n v="0"/>
    <n v="0"/>
    <n v="0"/>
    <n v="6657.6"/>
    <n v="6657.6"/>
    <n v="6657.6"/>
    <n v="6657.6"/>
    <n v="6657.6"/>
    <n v="6657.6"/>
    <n v="0"/>
    <n v="0"/>
    <x v="1"/>
    <s v="GUAYAS"/>
    <x v="4"/>
    <x v="7"/>
    <n v="0"/>
    <x v="2"/>
    <s v="GASTO CORRIENTE"/>
    <s v="PROVISION Y PRESTACION DE SERVICIOS DE SALUD"/>
    <s v="PRESTACIONES DE SALUD A LA POBLACION"/>
    <s v="Recursos Fiscales"/>
    <s v="SIN ORGANISMO"/>
    <s v="SIN CORRELATIVO"/>
    <s v="SI"/>
    <x v="0"/>
    <s v="NO"/>
    <n v="6657.6"/>
    <x v="4"/>
    <x v="1"/>
    <s v="GUAYAQUIL"/>
  </r>
  <r>
    <d v="2025-01-06T00:00:00"/>
    <s v="119890015314049011000"/>
    <s v="1198/90/0/1/531404/901/1/0/0"/>
    <s v="90/0/1/GASTOS OPERATIVOS"/>
    <x v="58"/>
    <x v="58"/>
    <x v="7"/>
    <x v="4"/>
    <n v="900"/>
    <x v="4"/>
    <x v="0"/>
    <x v="5"/>
    <x v="42"/>
    <s v="MAQUINARIAS Y EQUIPOS"/>
    <x v="13"/>
    <x v="3"/>
    <x v="3"/>
    <x v="3"/>
    <s v="GUAYAQUIL"/>
    <n v="0"/>
    <n v="5504"/>
    <n v="5504"/>
    <n v="0"/>
    <n v="0"/>
    <n v="0"/>
    <n v="0"/>
    <n v="5504"/>
    <n v="5504"/>
    <n v="5504"/>
    <n v="5504"/>
    <n v="5504"/>
    <n v="5504"/>
    <n v="0"/>
    <n v="0"/>
    <x v="1"/>
    <s v="GUAYAS"/>
    <x v="4"/>
    <x v="7"/>
    <n v="0"/>
    <x v="2"/>
    <s v="GASTO CORRIENTE"/>
    <s v="PROVISION Y PRESTACION DE SERVICIOS DE SALUD"/>
    <s v="PRESTACIONES DE SALUD A LA POBLACION"/>
    <s v="Recursos Fiscales"/>
    <s v="SIN ORGANISMO"/>
    <s v="SIN CORRELATIVO"/>
    <s v="SI"/>
    <x v="0"/>
    <s v="NO"/>
    <n v="5504"/>
    <x v="4"/>
    <x v="1"/>
    <s v="GUAYAQUIL"/>
  </r>
  <r>
    <d v="2025-01-06T00:00:00"/>
    <s v="119890015701029011000"/>
    <s v="1198/90/0/1/570102/901/1/0/0"/>
    <s v="90/0/1/COSTOS FINANCIEROS Y OTROS GASTOS"/>
    <x v="58"/>
    <x v="58"/>
    <x v="7"/>
    <x v="4"/>
    <n v="900"/>
    <x v="4"/>
    <x v="0"/>
    <x v="7"/>
    <x v="65"/>
    <s v="TASAS GENERALES- IMPUESTOS- CONTRIBUCIONES- PERMISOS- LICENCIAS Y PATENTES."/>
    <x v="13"/>
    <x v="3"/>
    <x v="3"/>
    <x v="3"/>
    <s v="GUAYAQUIL"/>
    <n v="0"/>
    <n v="6718.31"/>
    <n v="6718.31"/>
    <n v="0"/>
    <n v="0"/>
    <n v="0"/>
    <n v="0"/>
    <n v="6718.13"/>
    <n v="6718.13"/>
    <n v="6718.13"/>
    <n v="6718.13"/>
    <n v="6718.13"/>
    <n v="6718.13"/>
    <n v="0.18"/>
    <n v="0.18"/>
    <x v="1"/>
    <s v="GUAYAS"/>
    <x v="4"/>
    <x v="7"/>
    <n v="0"/>
    <x v="2"/>
    <s v="GASTO CORRIENTE"/>
    <s v="PROVISION Y PRESTACION DE SERVICIOS DE SALUD"/>
    <s v="PRESTACIONES DE SALUD A LA POBLACION"/>
    <s v="Recursos Fiscales"/>
    <s v="SIN ORGANISMO"/>
    <s v="SIN CORRELATIVO"/>
    <s v="SI"/>
    <x v="0"/>
    <s v="NO"/>
    <n v="6718.31"/>
    <x v="4"/>
    <x v="12"/>
    <s v="GUAYAQUIL"/>
  </r>
  <r>
    <d v="2025-01-06T00:00:00"/>
    <s v="1198900157020190110035698,95"/>
    <s v="1198/90/0/1/570201/901/1/0/0"/>
    <s v="90/0/1/SEGUROS"/>
    <x v="58"/>
    <x v="58"/>
    <x v="7"/>
    <x v="4"/>
    <n v="900"/>
    <x v="4"/>
    <x v="0"/>
    <x v="7"/>
    <x v="66"/>
    <s v="SEGUROS"/>
    <x v="13"/>
    <x v="3"/>
    <x v="3"/>
    <x v="3"/>
    <s v="GUAYAQUIL"/>
    <n v="35698.949999999997"/>
    <n v="14691.34"/>
    <n v="14691.34"/>
    <n v="0"/>
    <n v="0"/>
    <n v="0"/>
    <n v="0"/>
    <n v="14691.34"/>
    <n v="14691.34"/>
    <n v="14691.34"/>
    <n v="14691.34"/>
    <n v="3807.61"/>
    <n v="3807.61"/>
    <n v="0"/>
    <n v="0"/>
    <x v="1"/>
    <s v="GUAYAS"/>
    <x v="4"/>
    <x v="7"/>
    <n v="0"/>
    <x v="2"/>
    <s v="GASTO CORRIENTE"/>
    <s v="PROVISION Y PRESTACION DE SERVICIOS DE SALUD"/>
    <s v="PRESTACIONES DE SALUD A LA POBLACION"/>
    <s v="Recursos Fiscales"/>
    <s v="SIN ORGANISMO"/>
    <s v="SIN CORRELATIVO"/>
    <s v="SI"/>
    <x v="0"/>
    <s v="NO"/>
    <n v="14691.34"/>
    <x v="4"/>
    <x v="13"/>
    <s v="GUAYAQUIL"/>
  </r>
  <r>
    <d v="2025-01-06T00:00:00"/>
    <s v="11989001570206901100212,5"/>
    <s v="1198/90/0/1/570206/901/1/0/0"/>
    <s v="90/0/1/COSTOS FINANCIEROS Y OTROS GASTOS"/>
    <x v="58"/>
    <x v="58"/>
    <x v="7"/>
    <x v="4"/>
    <n v="900"/>
    <x v="4"/>
    <x v="0"/>
    <x v="7"/>
    <x v="67"/>
    <s v="COSTAS JUDICIALES TRAMITES NOTARIALES-Y LEGALIZACION DE DOCUMENTOS ARREGLOS EXTRAJUDICIALES"/>
    <x v="13"/>
    <x v="3"/>
    <x v="3"/>
    <x v="3"/>
    <s v="GUAYAQUIL"/>
    <n v="212.5"/>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2"/>
    <s v="GUAYAQUIL"/>
  </r>
  <r>
    <d v="2025-01-06T00:00:00"/>
    <s v="119890015702169011000"/>
    <s v="1198/90/0/1/570216/901/1/0/0"/>
    <s v="90/0/1/COSTOS FINANCIEROS Y OTROS GASTOS"/>
    <x v="58"/>
    <x v="58"/>
    <x v="7"/>
    <x v="4"/>
    <n v="900"/>
    <x v="4"/>
    <x v="0"/>
    <x v="7"/>
    <x v="68"/>
    <s v="OBLIGACIONES CON EL IESS POR RESPONSABILIDAD PATRONAL"/>
    <x v="13"/>
    <x v="3"/>
    <x v="3"/>
    <x v="3"/>
    <s v="GUAYAQUIL"/>
    <n v="0"/>
    <n v="311.89"/>
    <n v="311.89"/>
    <n v="0"/>
    <n v="0"/>
    <n v="0"/>
    <n v="0"/>
    <n v="311.89"/>
    <n v="311.89"/>
    <n v="311.89"/>
    <n v="311.89"/>
    <n v="311.89"/>
    <n v="311.89"/>
    <n v="0"/>
    <n v="0"/>
    <x v="1"/>
    <s v="GUAYAS"/>
    <x v="4"/>
    <x v="7"/>
    <n v="0"/>
    <x v="2"/>
    <s v="GASTO CORRIENTE"/>
    <s v="PROVISION Y PRESTACION DE SERVICIOS DE SALUD"/>
    <s v="PRESTACIONES DE SALUD A LA POBLACION"/>
    <s v="Recursos Fiscales"/>
    <s v="SIN ORGANISMO"/>
    <s v="SIN CORRELATIVO"/>
    <s v="SI"/>
    <x v="0"/>
    <s v="NO"/>
    <n v="311.89"/>
    <x v="4"/>
    <x v="12"/>
    <s v="GUAYAQUIL"/>
  </r>
  <r>
    <d v="2025-01-06T00:00:00"/>
    <s v="119890015702179011000"/>
    <s v="1198/90/0/1/570217/901/1/0/0"/>
    <s v="90/0/1/COSTOS FINANCIEROS Y OTROS GASTOS"/>
    <x v="58"/>
    <x v="58"/>
    <x v="7"/>
    <x v="4"/>
    <n v="900"/>
    <x v="4"/>
    <x v="0"/>
    <x v="7"/>
    <x v="115"/>
    <s v="OBLIGACIONES POR COACTIVAS INTERPUESTAS POR EL IESS"/>
    <x v="13"/>
    <x v="3"/>
    <x v="3"/>
    <x v="3"/>
    <s v="GUAYAQUIL"/>
    <n v="0"/>
    <n v="9325.92"/>
    <n v="9325.92"/>
    <n v="0"/>
    <n v="0"/>
    <n v="0"/>
    <n v="0"/>
    <n v="9325.92"/>
    <n v="9325.92"/>
    <n v="9325.92"/>
    <n v="9325.92"/>
    <n v="9325.92"/>
    <n v="9325.92"/>
    <n v="0"/>
    <n v="0"/>
    <x v="1"/>
    <s v="GUAYAS"/>
    <x v="4"/>
    <x v="7"/>
    <n v="0"/>
    <x v="2"/>
    <s v="GASTO CORRIENTE"/>
    <s v="PROVISION Y PRESTACION DE SERVICIOS DE SALUD"/>
    <s v="PRESTACIONES DE SALUD A LA POBLACION"/>
    <s v="Recursos Fiscales"/>
    <s v="SIN ORGANISMO"/>
    <s v="SIN CORRELATIVO"/>
    <s v="SI"/>
    <x v="0"/>
    <s v="NO"/>
    <n v="9325.92"/>
    <x v="4"/>
    <x v="12"/>
    <s v="GUAYAQUIL"/>
  </r>
  <r>
    <d v="2025-01-06T00:00:00"/>
    <s v="119890015702189011000"/>
    <s v="1198/90/0/1/570218/901/1/0/0"/>
    <s v="90/0/1/COSTOS FINANCIEROS Y OTROS GASTOS"/>
    <x v="58"/>
    <x v="58"/>
    <x v="7"/>
    <x v="4"/>
    <n v="900"/>
    <x v="4"/>
    <x v="0"/>
    <x v="7"/>
    <x v="69"/>
    <s v="INTERESES POR MORA PATRONAL AL IES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2"/>
    <s v="GUAYAQUIL"/>
  </r>
  <r>
    <d v="2025-01-06T00:00:00"/>
    <s v="11989001580209901100349747,55"/>
    <s v="1198/90/0/1/580209/901/1/0/0"/>
    <s v="90/0/1/JUBILACIÓN PATRONAL"/>
    <x v="58"/>
    <x v="58"/>
    <x v="7"/>
    <x v="4"/>
    <n v="900"/>
    <x v="4"/>
    <x v="0"/>
    <x v="8"/>
    <x v="87"/>
    <s v="A JUBILADOS PATRONALES"/>
    <x v="13"/>
    <x v="3"/>
    <x v="3"/>
    <x v="3"/>
    <s v="GUAYAQUIL"/>
    <n v="349747.55"/>
    <n v="423597.15"/>
    <n v="423597.15"/>
    <n v="0"/>
    <n v="0"/>
    <n v="0"/>
    <n v="0"/>
    <n v="390949.35"/>
    <n v="390949.35"/>
    <n v="390949.35"/>
    <n v="390949.35"/>
    <n v="390949.35"/>
    <n v="390949.35"/>
    <n v="32647.8"/>
    <n v="32647.8"/>
    <x v="1"/>
    <s v="GUAYAS"/>
    <x v="4"/>
    <x v="7"/>
    <n v="0"/>
    <x v="2"/>
    <s v="GASTO CORRIENTE"/>
    <s v="PROVISION Y PRESTACION DE SERVICIOS DE SALUD"/>
    <s v="PRESTACIONES DE SALUD A LA POBLACION"/>
    <s v="Recursos Fiscales"/>
    <s v="SIN ORGANISMO"/>
    <s v="SIN CORRELATIVO"/>
    <s v="SI"/>
    <x v="0"/>
    <s v="NO"/>
    <n v="423597.15"/>
    <x v="4"/>
    <x v="14"/>
    <s v="GUAYAQUIL"/>
  </r>
  <r>
    <d v="2025-01-06T00:00:00"/>
    <s v="119890019901019001000"/>
    <s v="1198/90/0/1/990101/900/1/0/0"/>
    <s v="90/0/1/PASIVO AÑOS ANTERIORES"/>
    <x v="58"/>
    <x v="58"/>
    <x v="7"/>
    <x v="4"/>
    <n v="900"/>
    <x v="4"/>
    <x v="0"/>
    <x v="6"/>
    <x v="88"/>
    <s v="OBLIGACIONES DE EJERCICIOS ANTERIORES POR EGRESOS DE PERSONAL"/>
    <x v="12"/>
    <x v="3"/>
    <x v="3"/>
    <x v="3"/>
    <s v="GUAYAS"/>
    <n v="0"/>
    <n v="727546.68"/>
    <n v="727546.68"/>
    <n v="0"/>
    <n v="0"/>
    <n v="0"/>
    <n v="0"/>
    <n v="712058.47"/>
    <n v="712058.47"/>
    <n v="712058.47"/>
    <n v="712058.47"/>
    <n v="712058.47"/>
    <n v="712058.47"/>
    <n v="15488.21"/>
    <n v="15488.21"/>
    <x v="1"/>
    <s v="GUAYAS"/>
    <x v="4"/>
    <x v="7"/>
    <n v="0"/>
    <x v="2"/>
    <s v="GASTO CORRIENTE"/>
    <s v="PROVISION Y PRESTACION DE SERVICIOS DE SALUD"/>
    <s v="PRESTACIONES DE SALUD A LA POBLACION"/>
    <s v="Recursos Fiscales"/>
    <s v="SIN ORGANISMO"/>
    <s v="SIN CORRELATIVO"/>
    <s v="SI"/>
    <x v="0"/>
    <s v="NO"/>
    <n v="727546.68"/>
    <x v="4"/>
    <x v="10"/>
    <s v="GUAYAQUIL"/>
  </r>
  <r>
    <d v="2025-01-06T00:00:00"/>
    <s v="119890019901029011000"/>
    <s v="1198/90/0/1/990102/901/1/0/0"/>
    <s v="90/0/1/PASIVO AÑOS ANTERIORES"/>
    <x v="58"/>
    <x v="58"/>
    <x v="7"/>
    <x v="4"/>
    <n v="900"/>
    <x v="4"/>
    <x v="0"/>
    <x v="6"/>
    <x v="44"/>
    <s v="OBLIGACIONES DE EJERCICIOS ANTERIORES POR EGRESOS EN SERVICIOS"/>
    <x v="13"/>
    <x v="3"/>
    <x v="3"/>
    <x v="3"/>
    <s v="GUAYAQUIL"/>
    <n v="0"/>
    <n v="62307"/>
    <n v="62307"/>
    <n v="0"/>
    <n v="0"/>
    <n v="0"/>
    <n v="0"/>
    <n v="62307"/>
    <n v="62307"/>
    <n v="62307"/>
    <n v="62307"/>
    <n v="62307"/>
    <n v="62307"/>
    <n v="0"/>
    <n v="0"/>
    <x v="1"/>
    <s v="GUAYAS"/>
    <x v="4"/>
    <x v="7"/>
    <n v="0"/>
    <x v="2"/>
    <s v="GASTO CORRIENTE"/>
    <s v="PROVISION Y PRESTACION DE SERVICIOS DE SALUD"/>
    <s v="PRESTACIONES DE SALUD A LA POBLACION"/>
    <s v="Recursos Fiscales"/>
    <s v="SIN ORGANISMO"/>
    <s v="SIN CORRELATIVO"/>
    <s v="SI"/>
    <x v="0"/>
    <s v="NO"/>
    <n v="62307"/>
    <x v="4"/>
    <x v="10"/>
    <s v="GUAYAQUIL"/>
  </r>
  <r>
    <d v="2025-01-06T00:00:00"/>
    <s v="119890121710203900202200322180"/>
    <s v="1198/90/12/1/710203/900/202/2003/2218"/>
    <s v="90/12/1/GASTOS EN PERSONAL"/>
    <x v="58"/>
    <x v="58"/>
    <x v="7"/>
    <x v="8"/>
    <n v="9012"/>
    <x v="11"/>
    <x v="0"/>
    <x v="0"/>
    <x v="1"/>
    <s v="DECIMOTERCER SUELD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119890121710203900202888888880"/>
    <s v="1198/90/12/1/710203/900/202/8888/8888"/>
    <s v="90/12/1/GASTOS EN PERSONAL"/>
    <x v="58"/>
    <x v="58"/>
    <x v="7"/>
    <x v="8"/>
    <n v="9012"/>
    <x v="11"/>
    <x v="0"/>
    <x v="0"/>
    <x v="1"/>
    <s v="DECIMOTERCER SUELDO"/>
    <x v="12"/>
    <x v="0"/>
    <x v="0"/>
    <x v="0"/>
    <s v="GUAYAS"/>
    <n v="0"/>
    <n v="2525"/>
    <n v="2525"/>
    <n v="0"/>
    <n v="0"/>
    <n v="0"/>
    <n v="0"/>
    <n v="2424"/>
    <n v="2424"/>
    <n v="2424"/>
    <n v="2424"/>
    <n v="2424"/>
    <n v="2424"/>
    <n v="101"/>
    <n v="101"/>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525"/>
    <x v="0"/>
    <x v="0"/>
    <s v="GUAYAQUIL"/>
  </r>
  <r>
    <d v="2025-01-06T00:00:00"/>
    <s v="119890121710204900202200322180"/>
    <s v="1198/90/12/1/710204/900/202/2003/2218"/>
    <s v="90/12/1/GASTOS EN PERSONAL"/>
    <x v="58"/>
    <x v="58"/>
    <x v="7"/>
    <x v="8"/>
    <n v="9012"/>
    <x v="11"/>
    <x v="0"/>
    <x v="0"/>
    <x v="2"/>
    <s v="DECIMOCUARTO SUELDO"/>
    <x v="12"/>
    <x v="0"/>
    <x v="4"/>
    <x v="4"/>
    <s v="GUAYAS"/>
    <n v="0"/>
    <n v="843.33"/>
    <n v="843.33"/>
    <n v="0"/>
    <n v="0"/>
    <n v="0"/>
    <n v="0"/>
    <n v="843.33"/>
    <n v="843.33"/>
    <n v="843.33"/>
    <n v="843.33"/>
    <n v="843.33"/>
    <n v="843.33"/>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43.33"/>
    <x v="6"/>
    <x v="0"/>
    <s v="GUAYAQUIL"/>
  </r>
  <r>
    <d v="2025-01-06T00:00:00"/>
    <s v="119890121710204900202888888880"/>
    <s v="1198/90/12/1/710204/900/202/8888/8888"/>
    <s v="90/12/1/GASTOS EN PERSONAL"/>
    <x v="58"/>
    <x v="58"/>
    <x v="7"/>
    <x v="8"/>
    <n v="9012"/>
    <x v="11"/>
    <x v="0"/>
    <x v="0"/>
    <x v="2"/>
    <s v="DECIMOCUARTO SUELDO"/>
    <x v="12"/>
    <x v="0"/>
    <x v="0"/>
    <x v="0"/>
    <s v="GUAYAS"/>
    <n v="0"/>
    <n v="920"/>
    <n v="920"/>
    <n v="0"/>
    <n v="0"/>
    <n v="0"/>
    <n v="0"/>
    <n v="38.33"/>
    <n v="38.33"/>
    <n v="38.33"/>
    <n v="38.33"/>
    <n v="38.33"/>
    <n v="38.33"/>
    <n v="881.67"/>
    <n v="881.67"/>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920"/>
    <x v="0"/>
    <x v="0"/>
    <s v="GUAYAQUIL"/>
  </r>
  <r>
    <d v="2025-01-06T00:00:00"/>
    <s v="119890121710302900202200322180"/>
    <s v="1198/90/12/1/710302/900/202/2003/2218"/>
    <s v="90/12/1/GASTOS EN PERSONAL"/>
    <x v="58"/>
    <x v="58"/>
    <x v="7"/>
    <x v="8"/>
    <n v="9012"/>
    <x v="11"/>
    <x v="0"/>
    <x v="0"/>
    <x v="3"/>
    <s v="BONIFICACION GEOGRAFICA"/>
    <x v="12"/>
    <x v="0"/>
    <x v="4"/>
    <x v="4"/>
    <s v="GUAYAS"/>
    <n v="0"/>
    <n v="844.36"/>
    <n v="844.36"/>
    <n v="0"/>
    <n v="0"/>
    <n v="0"/>
    <n v="0"/>
    <n v="844.36"/>
    <n v="844.36"/>
    <n v="844.36"/>
    <n v="844.36"/>
    <n v="844.36"/>
    <n v="844.3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44.36"/>
    <x v="6"/>
    <x v="0"/>
    <s v="GUAYAQUIL"/>
  </r>
  <r>
    <d v="2025-01-06T00:00:00"/>
    <s v="119890121710302900202888888880"/>
    <s v="1198/90/12/1/710302/900/202/8888/8888"/>
    <s v="90/12/1/GASTOS EN PERSONAL"/>
    <x v="58"/>
    <x v="58"/>
    <x v="7"/>
    <x v="8"/>
    <n v="9012"/>
    <x v="11"/>
    <x v="0"/>
    <x v="0"/>
    <x v="3"/>
    <s v="BONIFICACION GEOGRAFICA"/>
    <x v="12"/>
    <x v="0"/>
    <x v="0"/>
    <x v="0"/>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0"/>
    <x v="0"/>
    <x v="0"/>
    <s v="GUAYAQUIL"/>
  </r>
  <r>
    <d v="2025-01-06T00:00:00"/>
    <s v="119890121710510900202200322180"/>
    <s v="1198/90/12/1/710510/900/202/2003/2218"/>
    <s v="90/12/1/GASTOS EN PERSONAL"/>
    <x v="58"/>
    <x v="58"/>
    <x v="7"/>
    <x v="8"/>
    <n v="9012"/>
    <x v="11"/>
    <x v="0"/>
    <x v="0"/>
    <x v="4"/>
    <s v="SERVICIOS PERSONALES POR CONTRAT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119890121710517900202200322180"/>
    <s v="1198/90/12/1/710517/900/202/2003/2218"/>
    <s v="90/12/1/GASTOS EN PERSONAL"/>
    <x v="58"/>
    <x v="58"/>
    <x v="7"/>
    <x v="8"/>
    <n v="9012"/>
    <x v="11"/>
    <x v="0"/>
    <x v="0"/>
    <x v="5"/>
    <s v="SERVICIOS PERSONALES POR CONTRATO DE PROFESIONALES DE LA SALUD"/>
    <x v="12"/>
    <x v="0"/>
    <x v="4"/>
    <x v="4"/>
    <s v="GUAYAS"/>
    <n v="0"/>
    <n v="14544"/>
    <n v="14544"/>
    <n v="0"/>
    <n v="0"/>
    <n v="0"/>
    <n v="0"/>
    <n v="14544"/>
    <n v="14544"/>
    <n v="14544"/>
    <n v="14544"/>
    <n v="14544"/>
    <n v="14544"/>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
    <x v="6"/>
    <x v="0"/>
    <s v="GUAYAQUIL"/>
  </r>
  <r>
    <d v="2025-01-06T00:00:00"/>
    <s v="119890121710517900202888888880"/>
    <s v="1198/90/12/1/710517/900/202/8888/8888"/>
    <s v="90/12/1/GASTOS EN PERSONAL"/>
    <x v="58"/>
    <x v="58"/>
    <x v="7"/>
    <x v="8"/>
    <n v="9012"/>
    <x v="11"/>
    <x v="0"/>
    <x v="0"/>
    <x v="5"/>
    <s v="SERVICIOS PERSONALES POR CONTRATO DE PROFESIONALES DE LA SALUD"/>
    <x v="12"/>
    <x v="0"/>
    <x v="0"/>
    <x v="0"/>
    <s v="GUAYAS"/>
    <n v="0"/>
    <n v="14544"/>
    <n v="14544"/>
    <n v="0"/>
    <n v="0"/>
    <n v="0"/>
    <n v="0"/>
    <n v="14544"/>
    <n v="14544"/>
    <n v="14544"/>
    <n v="14544"/>
    <n v="14544"/>
    <n v="14544"/>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544"/>
    <x v="0"/>
    <x v="0"/>
    <s v="GUAYAQUIL"/>
  </r>
  <r>
    <d v="2025-01-06T00:00:00"/>
    <s v="119890121710601900202200322180"/>
    <s v="1198/90/12/1/710601/900/202/2003/2218"/>
    <s v="90/12/1/GASTOS EN PERSONAL"/>
    <x v="58"/>
    <x v="58"/>
    <x v="7"/>
    <x v="8"/>
    <n v="9012"/>
    <x v="11"/>
    <x v="0"/>
    <x v="0"/>
    <x v="6"/>
    <s v="APORTE PATRONAL"/>
    <x v="12"/>
    <x v="0"/>
    <x v="4"/>
    <x v="4"/>
    <s v="GUAYAS"/>
    <n v="0"/>
    <n v="1403.49"/>
    <n v="1403.49"/>
    <n v="0"/>
    <n v="0"/>
    <n v="0"/>
    <n v="0"/>
    <n v="1403.49"/>
    <n v="1403.49"/>
    <n v="1403.49"/>
    <n v="1403.49"/>
    <n v="1403.49"/>
    <n v="1403.49"/>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49"/>
    <x v="6"/>
    <x v="0"/>
    <s v="GUAYAQUIL"/>
  </r>
  <r>
    <d v="2025-01-06T00:00:00"/>
    <s v="119890121710601900202888888880"/>
    <s v="1198/90/12/1/710601/900/202/8888/8888"/>
    <s v="90/12/1/GASTOS EN PERSONAL"/>
    <x v="58"/>
    <x v="58"/>
    <x v="7"/>
    <x v="8"/>
    <n v="9012"/>
    <x v="11"/>
    <x v="0"/>
    <x v="0"/>
    <x v="6"/>
    <s v="APORTE PATRONAL"/>
    <x v="12"/>
    <x v="0"/>
    <x v="0"/>
    <x v="0"/>
    <s v="GUAYAS"/>
    <n v="0"/>
    <n v="1403.52"/>
    <n v="1403.52"/>
    <n v="0"/>
    <n v="0"/>
    <n v="0"/>
    <n v="0"/>
    <n v="1403.49"/>
    <n v="1403.49"/>
    <n v="1403.49"/>
    <n v="1403.49"/>
    <n v="1403.49"/>
    <n v="1403.49"/>
    <n v="0.03"/>
    <n v="0.03"/>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03.52"/>
    <x v="0"/>
    <x v="0"/>
    <s v="GUAYAQUIL"/>
  </r>
  <r>
    <d v="2025-01-06T00:00:00"/>
    <s v="119890121710602900202200322180"/>
    <s v="1198/90/12/1/710602/900/202/2003/2218"/>
    <s v="90/12/1/GASTOS EN PERSONAL"/>
    <x v="58"/>
    <x v="58"/>
    <x v="7"/>
    <x v="8"/>
    <n v="9012"/>
    <x v="11"/>
    <x v="0"/>
    <x v="0"/>
    <x v="7"/>
    <s v="FONDO DE RESERVA"/>
    <x v="12"/>
    <x v="0"/>
    <x v="4"/>
    <x v="4"/>
    <s v="GUAYAS"/>
    <n v="0"/>
    <n v="1211.52"/>
    <n v="1211.52"/>
    <n v="0"/>
    <n v="0"/>
    <n v="0"/>
    <n v="0"/>
    <n v="1211.52"/>
    <n v="1211.52"/>
    <n v="1211.52"/>
    <n v="1211.52"/>
    <n v="1211.52"/>
    <n v="1211.52"/>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GUAYAQUIL"/>
  </r>
  <r>
    <d v="2025-01-06T00:00:00"/>
    <s v="119890121710602900202888888880"/>
    <s v="1198/90/12/1/710602/900/202/8888/8888"/>
    <s v="90/12/1/GASTOS EN PERSONAL"/>
    <x v="58"/>
    <x v="58"/>
    <x v="7"/>
    <x v="8"/>
    <n v="9012"/>
    <x v="11"/>
    <x v="0"/>
    <x v="0"/>
    <x v="7"/>
    <s v="FONDO DE RESERVA"/>
    <x v="12"/>
    <x v="0"/>
    <x v="0"/>
    <x v="0"/>
    <s v="GUAYAS"/>
    <n v="0"/>
    <n v="1212"/>
    <n v="1212"/>
    <n v="0"/>
    <n v="0"/>
    <n v="0"/>
    <n v="0"/>
    <n v="1211.52"/>
    <n v="1211.52"/>
    <n v="1211.52"/>
    <n v="1211.52"/>
    <n v="1211.52"/>
    <n v="1211.52"/>
    <n v="0.48"/>
    <n v="0.48"/>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212"/>
    <x v="0"/>
    <x v="0"/>
    <s v="GUAYAQUIL"/>
  </r>
  <r>
    <d v="2025-01-06T00:00:00"/>
    <s v="1202111710706900202888888880"/>
    <s v="1202/1/1/1/710706/900/202/8888/8888"/>
    <s v="1/1/1/GASTOS EN PERSONAL"/>
    <x v="59"/>
    <x v="59"/>
    <x v="0"/>
    <x v="0"/>
    <n v="11"/>
    <x v="0"/>
    <x v="0"/>
    <x v="0"/>
    <x v="0"/>
    <s v="BENEFICIO POR JUBILACION"/>
    <x v="12"/>
    <x v="0"/>
    <x v="0"/>
    <x v="0"/>
    <s v="GUAYAS"/>
    <n v="0"/>
    <n v="267262.36"/>
    <n v="267262.36"/>
    <n v="0"/>
    <n v="0"/>
    <n v="0"/>
    <n v="0"/>
    <n v="267262.36"/>
    <n v="267262.36"/>
    <n v="267262.36"/>
    <n v="267262.36"/>
    <n v="267262.36"/>
    <n v="267262.36"/>
    <n v="0"/>
    <n v="0"/>
    <x v="0"/>
    <s v="GUAYAS"/>
    <x v="0"/>
    <x v="7"/>
    <s v="113150000.0000.388033"/>
    <x v="0"/>
    <s v="CGAF"/>
    <s v="ADMINISTRACION CENTRAL"/>
    <s v="GESTION ADMINISTRATIVA (DPS CZ DD PC)"/>
    <s v="Prestamos Externos"/>
    <s v="LIBRE DISPONIBILIDAD"/>
    <s v="LIBRE DISPONIBILIDAD"/>
    <s v="SI"/>
    <x v="0"/>
    <s v="NO"/>
    <n v="267262.36"/>
    <x v="0"/>
    <x v="0"/>
    <s v="GUAYAQUIL"/>
  </r>
  <r>
    <d v="2025-01-06T00:00:00"/>
    <s v="1202111710706900301100212460"/>
    <s v="1202/1/1/1/710706/900/301/1002/1246"/>
    <s v="1/1/1/GASTOS EN PERSONAL"/>
    <x v="59"/>
    <x v="59"/>
    <x v="0"/>
    <x v="0"/>
    <n v="11"/>
    <x v="0"/>
    <x v="0"/>
    <x v="0"/>
    <x v="0"/>
    <s v="BENEFICIO POR JUBILACION"/>
    <x v="12"/>
    <x v="1"/>
    <x v="1"/>
    <x v="1"/>
    <s v="GUAYAS"/>
    <n v="0"/>
    <n v="15045"/>
    <n v="15045"/>
    <n v="0"/>
    <n v="0"/>
    <n v="0"/>
    <n v="0"/>
    <n v="15045"/>
    <n v="15045"/>
    <n v="15045"/>
    <n v="15045"/>
    <n v="15045"/>
    <n v="1504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15045"/>
    <x v="1"/>
    <x v="0"/>
    <s v="GUAYAQUIL"/>
  </r>
  <r>
    <d v="2025-01-06T00:00:00"/>
    <s v="1202111710706900301888888880"/>
    <s v="1202/1/1/1/710706/900/301/8888/8888"/>
    <s v="1/1/1/GASTOS EN PERSONAL"/>
    <x v="59"/>
    <x v="59"/>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20257015304039011000"/>
    <s v="1202/57/0/1/530403/901/1/0/0"/>
    <s v="57/0/1/MANTENIMIENTOS"/>
    <x v="59"/>
    <x v="59"/>
    <x v="5"/>
    <x v="4"/>
    <n v="570"/>
    <x v="4"/>
    <x v="0"/>
    <x v="5"/>
    <x v="111"/>
    <s v="MOBILIARIOS (INSTALACION- MANTENIMIENTO Y REPARACIONES)"/>
    <x v="13"/>
    <x v="3"/>
    <x v="3"/>
    <x v="3"/>
    <s v="GUAYAQUIL"/>
    <n v="0"/>
    <n v="21657.82"/>
    <n v="21657.82"/>
    <n v="0"/>
    <n v="0"/>
    <n v="1104.79"/>
    <n v="1104.79"/>
    <n v="20553.03"/>
    <n v="20553.03"/>
    <n v="20553.03"/>
    <n v="20553.03"/>
    <n v="20553.03"/>
    <n v="20553.03"/>
    <n v="0"/>
    <n v="0"/>
    <x v="1"/>
    <s v="GUAYAS"/>
    <x v="4"/>
    <x v="7"/>
    <n v="0"/>
    <x v="2"/>
    <s v="GASTO CORRIENTE"/>
    <s v="GARANTIA DE LA CALIDAD DE LOS SERVICIOS DE SALUD"/>
    <s v="MANTENIMIENTO PREVENTIVO Y CORRECTIVO SANITARIO"/>
    <s v="Recursos Fiscales"/>
    <s v="SIN ORGANISMO"/>
    <s v="SIN CORRELATIVO"/>
    <s v="SI"/>
    <x v="0"/>
    <s v="NO"/>
    <n v="21657.82"/>
    <x v="4"/>
    <x v="5"/>
    <s v="GUAYAQUIL"/>
  </r>
  <r>
    <d v="2025-01-06T00:00:00"/>
    <s v="1202570153040490110090989"/>
    <s v="1202/57/0/1/530404/901/1/0/0"/>
    <s v="57/0/1/MANTENIMIENTOS"/>
    <x v="59"/>
    <x v="59"/>
    <x v="5"/>
    <x v="4"/>
    <n v="570"/>
    <x v="4"/>
    <x v="0"/>
    <x v="5"/>
    <x v="20"/>
    <s v="MAQUINARIAS Y EQUIPOS (INSTALACION- MANTENIMIENTO Y REPARACIONES)"/>
    <x v="13"/>
    <x v="3"/>
    <x v="3"/>
    <x v="3"/>
    <s v="GUAYAQUIL"/>
    <n v="90989"/>
    <n v="69328.94"/>
    <n v="69328.94"/>
    <n v="0"/>
    <n v="0"/>
    <n v="0"/>
    <n v="0"/>
    <n v="69328.94"/>
    <n v="69328.94"/>
    <n v="69327.94"/>
    <n v="69327.94"/>
    <n v="8281"/>
    <n v="8281"/>
    <n v="0"/>
    <n v="0"/>
    <x v="1"/>
    <s v="GUAYAS"/>
    <x v="4"/>
    <x v="7"/>
    <n v="0"/>
    <x v="2"/>
    <s v="GASTO CORRIENTE"/>
    <s v="GARANTIA DE LA CALIDAD DE LOS SERVICIOS DE SALUD"/>
    <s v="MANTENIMIENTO PREVENTIVO Y CORRECTIVO SANITARIO"/>
    <s v="Recursos Fiscales"/>
    <s v="SIN ORGANISMO"/>
    <s v="SIN CORRELATIVO"/>
    <s v="SI"/>
    <x v="0"/>
    <s v="NO"/>
    <n v="69328.94"/>
    <x v="4"/>
    <x v="5"/>
    <s v="GUAYAQUIL"/>
  </r>
  <r>
    <d v="2025-01-06T00:00:00"/>
    <s v="1202570153081390110018060,5"/>
    <s v="1202/57/0/1/530813/901/1/0/0"/>
    <s v="57/0/1/MANTENIMIENTOS"/>
    <x v="59"/>
    <x v="59"/>
    <x v="5"/>
    <x v="4"/>
    <n v="570"/>
    <x v="4"/>
    <x v="0"/>
    <x v="5"/>
    <x v="22"/>
    <s v="REPUESTOS Y ACCESORIOS"/>
    <x v="13"/>
    <x v="3"/>
    <x v="3"/>
    <x v="3"/>
    <s v="GUAYAQUIL"/>
    <n v="18060.5"/>
    <n v="11719"/>
    <n v="11719"/>
    <n v="0"/>
    <n v="0"/>
    <n v="0"/>
    <n v="0"/>
    <n v="11719"/>
    <n v="11719"/>
    <n v="11719"/>
    <n v="11719"/>
    <n v="11719"/>
    <n v="11719"/>
    <n v="0"/>
    <n v="0"/>
    <x v="1"/>
    <s v="GUAYAS"/>
    <x v="4"/>
    <x v="7"/>
    <n v="0"/>
    <x v="2"/>
    <s v="GASTO CORRIENTE"/>
    <s v="GARANTIA DE LA CALIDAD DE LOS SERVICIOS DE SALUD"/>
    <s v="MANTENIMIENTO PREVENTIVO Y CORRECTIVO SANITARIO"/>
    <s v="Recursos Fiscales"/>
    <s v="SIN ORGANISMO"/>
    <s v="SIN CORRELATIVO"/>
    <s v="SI"/>
    <x v="0"/>
    <s v="NO"/>
    <n v="11719"/>
    <x v="4"/>
    <x v="5"/>
    <s v="GUAYAQUIL"/>
  </r>
  <r>
    <d v="2025-01-06T00:00:00"/>
    <s v="12025702530203901100978,2"/>
    <s v="1202/57/0/2/530203/901/1/0/0"/>
    <s v="57/0/2/GASTOS OPERATIVOS"/>
    <x v="59"/>
    <x v="59"/>
    <x v="5"/>
    <x v="4"/>
    <n v="570"/>
    <x v="4"/>
    <x v="5"/>
    <x v="5"/>
    <x v="47"/>
    <s v="ALMACENAMIENTO - EMBALAJE - ENVASE Y RECARGA DE EXTINTORES"/>
    <x v="13"/>
    <x v="3"/>
    <x v="3"/>
    <x v="3"/>
    <s v="GUAYAQUIL"/>
    <n v="978.2"/>
    <n v="701.35"/>
    <n v="701.35"/>
    <n v="0"/>
    <n v="0"/>
    <n v="0"/>
    <n v="0"/>
    <n v="701.35"/>
    <n v="701.35"/>
    <n v="701.35"/>
    <n v="701.35"/>
    <n v="701.35"/>
    <n v="701.35"/>
    <n v="0"/>
    <n v="0"/>
    <x v="1"/>
    <s v="GUAYAS"/>
    <x v="4"/>
    <x v="7"/>
    <n v="0"/>
    <x v="2"/>
    <s v="GASTO CORRIENTE"/>
    <s v="GARANTIA DE LA CALIDAD DE LOS SERVICIOS DE SALUD"/>
    <s v="GASTO OPERATIVO DE GARANTIA DE LA CALIDAD"/>
    <s v="Recursos Fiscales"/>
    <s v="SIN ORGANISMO"/>
    <s v="SIN CORRELATIVO"/>
    <s v="SI"/>
    <x v="0"/>
    <s v="NO"/>
    <n v="701.35"/>
    <x v="4"/>
    <x v="1"/>
    <s v="GUAYAQUIL"/>
  </r>
  <r>
    <d v="2025-01-06T00:00:00"/>
    <s v="120257025302559011000"/>
    <s v="1202/57/0/2/530255/901/1/0/0"/>
    <s v="57/0/2/COMBUSTIBLES"/>
    <x v="59"/>
    <x v="59"/>
    <x v="5"/>
    <x v="4"/>
    <n v="570"/>
    <x v="4"/>
    <x v="5"/>
    <x v="5"/>
    <x v="29"/>
    <s v="COMBUSTIBLES"/>
    <x v="13"/>
    <x v="3"/>
    <x v="3"/>
    <x v="3"/>
    <s v="GUAYAQUIL"/>
    <n v="0"/>
    <n v="2453.91"/>
    <n v="2453.91"/>
    <n v="0"/>
    <n v="0"/>
    <n v="0.14000000000000001"/>
    <n v="0.14000000000000001"/>
    <n v="2453.77"/>
    <n v="2453.77"/>
    <n v="2453.7600000000002"/>
    <n v="2453.7600000000002"/>
    <n v="2453.7600000000002"/>
    <n v="2453.7600000000002"/>
    <n v="0"/>
    <n v="0"/>
    <x v="1"/>
    <s v="GUAYAS"/>
    <x v="4"/>
    <x v="7"/>
    <n v="0"/>
    <x v="2"/>
    <s v="GASTO CORRIENTE"/>
    <s v="GARANTIA DE LA CALIDAD DE LOS SERVICIOS DE SALUD"/>
    <s v="GASTO OPERATIVO DE GARANTIA DE LA CALIDAD"/>
    <s v="Recursos Fiscales"/>
    <s v="SIN ORGANISMO"/>
    <s v="SIN CORRELATIVO"/>
    <s v="SI"/>
    <x v="0"/>
    <s v="NO"/>
    <n v="2453.91"/>
    <x v="4"/>
    <x v="8"/>
    <s v="GUAYAQUIL"/>
  </r>
  <r>
    <d v="2025-01-06T00:00:00"/>
    <s v="12025702530402901100225591,19"/>
    <s v="1202/57/0/2/530402/901/1/0/0"/>
    <s v="57/0/2/MANTENIMIENTOS"/>
    <x v="59"/>
    <x v="59"/>
    <x v="5"/>
    <x v="4"/>
    <n v="570"/>
    <x v="4"/>
    <x v="5"/>
    <x v="5"/>
    <x v="25"/>
    <s v="EDIFICIOS- LOCALES- RESIDENCIAS Y CABLEADO ESTRUCTURADO (INSTALACION- MANTENIMIENTO Y REPARACIONES)"/>
    <x v="13"/>
    <x v="3"/>
    <x v="3"/>
    <x v="3"/>
    <s v="GUAYAQUIL"/>
    <n v="225591.19"/>
    <n v="150588.87"/>
    <n v="150588.87"/>
    <n v="0"/>
    <n v="0"/>
    <n v="0.01"/>
    <n v="0.01"/>
    <n v="150588.85999999999"/>
    <n v="150588.85999999999"/>
    <n v="150588.85999999999"/>
    <n v="150588.85999999999"/>
    <n v="150588.85999999999"/>
    <n v="150588.85999999999"/>
    <n v="0"/>
    <n v="0"/>
    <x v="1"/>
    <s v="GUAYAS"/>
    <x v="4"/>
    <x v="7"/>
    <n v="0"/>
    <x v="2"/>
    <s v="GASTO CORRIENTE"/>
    <s v="GARANTIA DE LA CALIDAD DE LOS SERVICIOS DE SALUD"/>
    <s v="GASTO OPERATIVO DE GARANTIA DE LA CALIDAD"/>
    <s v="Recursos Fiscales"/>
    <s v="SIN ORGANISMO"/>
    <s v="SIN CORRELATIVO"/>
    <s v="SI"/>
    <x v="0"/>
    <s v="NO"/>
    <n v="150588.87"/>
    <x v="4"/>
    <x v="5"/>
    <s v="GUAYAQUIL"/>
  </r>
  <r>
    <d v="2025-01-06T00:00:00"/>
    <s v="12025702530402901998000"/>
    <s v="1202/57/0/2/530402/901/998/0/0"/>
    <s v="57/0/2/MANTENIMIENTOS"/>
    <x v="59"/>
    <x v="59"/>
    <x v="5"/>
    <x v="4"/>
    <n v="570"/>
    <x v="4"/>
    <x v="5"/>
    <x v="5"/>
    <x v="25"/>
    <s v="EDIFICIOS- LOCALES- RESIDENCIAS Y CABLEADO ESTRUCTURADO (INSTALACION- MANTENIMIENTO Y REPARACIONES)"/>
    <x v="13"/>
    <x v="2"/>
    <x v="3"/>
    <x v="3"/>
    <s v="GUAYAQUIL"/>
    <n v="0"/>
    <n v="31454.33"/>
    <n v="31454.33"/>
    <n v="0"/>
    <n v="0"/>
    <n v="0"/>
    <n v="0"/>
    <n v="31454.32"/>
    <n v="31454.32"/>
    <n v="31454.32"/>
    <n v="31454.32"/>
    <n v="31454.32"/>
    <n v="31454.32"/>
    <n v="0.01"/>
    <n v="0.01"/>
    <x v="1"/>
    <s v="GUAYAS"/>
    <x v="4"/>
    <x v="7"/>
    <n v="0"/>
    <x v="2"/>
    <s v="GASTO CORRIENTE"/>
    <s v="GARANTIA DE LA CALIDAD DE LOS SERVICIOS DE SALUD"/>
    <s v="GASTO OPERATIVO DE GARANTIA DE LA CALIDAD"/>
    <s v="ANTICIPOS DE EJERCICIOS ANTERIORES"/>
    <s v="SIN ORGANISMO"/>
    <s v="SIN CORRELATIVO"/>
    <s v="SI"/>
    <x v="0"/>
    <s v="NO"/>
    <n v="31454.33"/>
    <x v="4"/>
    <x v="5"/>
    <s v="GUAYAQUIL"/>
  </r>
  <r>
    <d v="2025-01-06T00:00:00"/>
    <s v="120257025304039011000"/>
    <s v="1202/57/0/2/530403/901/1/0/0"/>
    <s v="57/0/2/MANTENIMIENTOS"/>
    <x v="59"/>
    <x v="59"/>
    <x v="5"/>
    <x v="4"/>
    <n v="570"/>
    <x v="4"/>
    <x v="5"/>
    <x v="5"/>
    <x v="111"/>
    <s v="MOBILIARIOS (INSTALACION- MANTENIMIENTO Y REPARACIONE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120257025304049011006260"/>
    <s v="1202/57/0/2/530404/901/1/0/0"/>
    <s v="57/0/2/MANTENIMIENTOS"/>
    <x v="59"/>
    <x v="59"/>
    <x v="5"/>
    <x v="4"/>
    <n v="570"/>
    <x v="4"/>
    <x v="5"/>
    <x v="5"/>
    <x v="20"/>
    <s v="MAQUINARIAS Y EQUIPOS (INSTALACION- MANTENIMIENTO Y REPARACIONES)"/>
    <x v="13"/>
    <x v="3"/>
    <x v="3"/>
    <x v="3"/>
    <s v="GUAYAQUIL"/>
    <n v="6260"/>
    <n v="60596.11"/>
    <n v="60596.11"/>
    <n v="0"/>
    <n v="0"/>
    <n v="0"/>
    <n v="0"/>
    <n v="60596.11"/>
    <n v="60596.11"/>
    <n v="60596.11"/>
    <n v="60596.11"/>
    <n v="31306.17"/>
    <n v="31306.17"/>
    <n v="0"/>
    <n v="0"/>
    <x v="1"/>
    <s v="GUAYAS"/>
    <x v="4"/>
    <x v="7"/>
    <n v="0"/>
    <x v="2"/>
    <s v="GASTO CORRIENTE"/>
    <s v="GARANTIA DE LA CALIDAD DE LOS SERVICIOS DE SALUD"/>
    <s v="GASTO OPERATIVO DE GARANTIA DE LA CALIDAD"/>
    <s v="Recursos Fiscales"/>
    <s v="SIN ORGANISMO"/>
    <s v="SIN CORRELATIVO"/>
    <s v="SI"/>
    <x v="0"/>
    <s v="NO"/>
    <n v="60596.11"/>
    <x v="4"/>
    <x v="5"/>
    <s v="GUAYAQUIL"/>
  </r>
  <r>
    <d v="2025-01-06T00:00:00"/>
    <s v="120257025306069011000"/>
    <s v="1202/57/0/2/530606/901/1/0/0"/>
    <s v="57/0/2/GASTOS OPERATIVOS"/>
    <x v="59"/>
    <x v="59"/>
    <x v="5"/>
    <x v="4"/>
    <n v="570"/>
    <x v="4"/>
    <x v="5"/>
    <x v="5"/>
    <x v="55"/>
    <s v="HONORARIOS POR CONTRATOS CIVILES DE SERVICIO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120257025308119011008384,5"/>
    <s v="1202/57/0/2/530811/901/1/0/0"/>
    <s v="57/0/2/MANTENIMIENTOS"/>
    <x v="59"/>
    <x v="59"/>
    <x v="5"/>
    <x v="4"/>
    <n v="570"/>
    <x v="4"/>
    <x v="5"/>
    <x v="5"/>
    <x v="97"/>
    <s v="INSUMOS MATERIALES Y SUMINISTROS PARA CONSTRUCCION ELECTRICIDAD PLOMERIA CARPINTERIA SENALIZACION VIAL NAVEGACION CONTRA INCENDIOS Y PLACAS"/>
    <x v="13"/>
    <x v="3"/>
    <x v="3"/>
    <x v="3"/>
    <s v="GUAYAQUIL"/>
    <n v="8384.5"/>
    <n v="6499.46"/>
    <n v="6499.46"/>
    <n v="0"/>
    <n v="0"/>
    <n v="0"/>
    <n v="0"/>
    <n v="6499.46"/>
    <n v="6499.46"/>
    <n v="6499.46"/>
    <n v="6499.46"/>
    <n v="6499.46"/>
    <n v="6499.46"/>
    <n v="0"/>
    <n v="0"/>
    <x v="1"/>
    <s v="GUAYAS"/>
    <x v="4"/>
    <x v="7"/>
    <n v="0"/>
    <x v="2"/>
    <s v="GASTO CORRIENTE"/>
    <s v="GARANTIA DE LA CALIDAD DE LOS SERVICIOS DE SALUD"/>
    <s v="GASTO OPERATIVO DE GARANTIA DE LA CALIDAD"/>
    <s v="Recursos Fiscales"/>
    <s v="SIN ORGANISMO"/>
    <s v="SIN CORRELATIVO"/>
    <s v="SI"/>
    <x v="0"/>
    <s v="NO"/>
    <n v="6499.46"/>
    <x v="4"/>
    <x v="5"/>
    <s v="GUAYAQUIL"/>
  </r>
  <r>
    <d v="2025-01-06T00:00:00"/>
    <s v="120257025308139011000"/>
    <s v="1202/57/0/2/530813/901/1/0/0"/>
    <s v="57/0/2/MANTENIMIENTOS"/>
    <x v="59"/>
    <x v="59"/>
    <x v="5"/>
    <x v="4"/>
    <n v="570"/>
    <x v="4"/>
    <x v="5"/>
    <x v="5"/>
    <x v="22"/>
    <s v="REPUESTOS Y ACCESORIOS"/>
    <x v="13"/>
    <x v="3"/>
    <x v="3"/>
    <x v="3"/>
    <s v="GUAYAQUIL"/>
    <n v="0"/>
    <n v="22378.5"/>
    <n v="22378.5"/>
    <n v="0"/>
    <n v="0"/>
    <n v="0"/>
    <n v="0"/>
    <n v="22378.5"/>
    <n v="22378.5"/>
    <n v="22378.5"/>
    <n v="22378.5"/>
    <n v="22378.5"/>
    <n v="22378.5"/>
    <n v="0"/>
    <n v="0"/>
    <x v="1"/>
    <s v="GUAYAS"/>
    <x v="4"/>
    <x v="7"/>
    <n v="0"/>
    <x v="2"/>
    <s v="GASTO CORRIENTE"/>
    <s v="GARANTIA DE LA CALIDAD DE LOS SERVICIOS DE SALUD"/>
    <s v="GASTO OPERATIVO DE GARANTIA DE LA CALIDAD"/>
    <s v="Recursos Fiscales"/>
    <s v="SIN ORGANISMO"/>
    <s v="SIN CORRELATIVO"/>
    <s v="SI"/>
    <x v="0"/>
    <s v="NO"/>
    <n v="22378.5"/>
    <x v="4"/>
    <x v="5"/>
    <s v="GUAYAQUIL"/>
  </r>
  <r>
    <d v="2025-01-06T00:00:00"/>
    <s v="120257025314069011000"/>
    <s v="1202/57/0/2/531406/901/1/0/0"/>
    <s v="57/0/2/GASTOS OPERATIVOS"/>
    <x v="59"/>
    <x v="59"/>
    <x v="5"/>
    <x v="4"/>
    <n v="570"/>
    <x v="4"/>
    <x v="5"/>
    <x v="5"/>
    <x v="63"/>
    <s v="HERRAMIENTAS Y EQUIPOS MENORES"/>
    <x v="13"/>
    <x v="3"/>
    <x v="3"/>
    <x v="3"/>
    <s v="GUAYAQUIL"/>
    <n v="0"/>
    <n v="11183"/>
    <n v="11183"/>
    <n v="0"/>
    <n v="0"/>
    <n v="0"/>
    <n v="0"/>
    <n v="11183"/>
    <n v="11183"/>
    <n v="11183"/>
    <n v="11183"/>
    <n v="11183"/>
    <n v="11183"/>
    <n v="0"/>
    <n v="0"/>
    <x v="1"/>
    <s v="GUAYAS"/>
    <x v="4"/>
    <x v="7"/>
    <n v="0"/>
    <x v="2"/>
    <s v="GASTO CORRIENTE"/>
    <s v="GARANTIA DE LA CALIDAD DE LOS SERVICIOS DE SALUD"/>
    <s v="GASTO OPERATIVO DE GARANTIA DE LA CALIDAD"/>
    <s v="Recursos Fiscales"/>
    <s v="SIN ORGANISMO"/>
    <s v="SIN CORRELATIVO"/>
    <s v="SI"/>
    <x v="0"/>
    <s v="NO"/>
    <n v="11183"/>
    <x v="4"/>
    <x v="1"/>
    <s v="GUAYAQUIL"/>
  </r>
  <r>
    <d v="2025-01-06T00:00:00"/>
    <s v="12029004510105900100276606,2"/>
    <s v="1202/90/0/4/510105/900/1/0/0"/>
    <s v="90/0/4/GASTOS EN PERSONAL"/>
    <x v="59"/>
    <x v="59"/>
    <x v="7"/>
    <x v="4"/>
    <n v="900"/>
    <x v="4"/>
    <x v="1"/>
    <x v="4"/>
    <x v="70"/>
    <s v="REMUNERACIONES UNIFICADAS"/>
    <x v="12"/>
    <x v="3"/>
    <x v="3"/>
    <x v="3"/>
    <s v="GUAYAS"/>
    <n v="276606.2"/>
    <n v="335651.69"/>
    <n v="335651.69"/>
    <n v="0"/>
    <n v="0"/>
    <n v="0"/>
    <n v="0"/>
    <n v="335651.69"/>
    <n v="335651.69"/>
    <n v="335651.69"/>
    <n v="335651.69"/>
    <n v="335651.69"/>
    <n v="335651.69"/>
    <n v="0"/>
    <n v="0"/>
    <x v="1"/>
    <s v="GUAYAS"/>
    <x v="4"/>
    <x v="7"/>
    <n v="0"/>
    <x v="2"/>
    <s v="GASTO CORRIENTE"/>
    <s v="PROVISION Y PRESTACION DE SERVICIOS DE SALUD"/>
    <s v="PRESTACION DE SERVICIOS DE SALUD SEGUNDO NIVEL"/>
    <s v="Recursos Fiscales"/>
    <s v="SIN ORGANISMO"/>
    <s v="SIN CORRELATIVO"/>
    <s v="SI"/>
    <x v="0"/>
    <s v="NO"/>
    <n v="335651.69"/>
    <x v="4"/>
    <x v="0"/>
    <s v="GUAYAQUIL"/>
  </r>
  <r>
    <d v="2025-01-06T00:00:00"/>
    <s v="12029004510106900100959158,7"/>
    <s v="1202/90/0/4/510106/900/1/0/0"/>
    <s v="90/0/4/GASTOS EN PERSONAL"/>
    <x v="59"/>
    <x v="59"/>
    <x v="7"/>
    <x v="4"/>
    <n v="900"/>
    <x v="4"/>
    <x v="1"/>
    <x v="4"/>
    <x v="71"/>
    <s v="SALARIOS UNIFICADOS"/>
    <x v="12"/>
    <x v="3"/>
    <x v="3"/>
    <x v="3"/>
    <s v="GUAYAS"/>
    <n v="959158.7"/>
    <n v="1140198.07"/>
    <n v="1140198.07"/>
    <n v="0"/>
    <n v="0"/>
    <n v="0"/>
    <n v="0"/>
    <n v="1138104.1499999999"/>
    <n v="1138104.1499999999"/>
    <n v="1138104.1499999999"/>
    <n v="1138104.1499999999"/>
    <n v="1138104.1499999999"/>
    <n v="1138104.1499999999"/>
    <n v="2093.92"/>
    <n v="2093.92"/>
    <x v="1"/>
    <s v="GUAYAS"/>
    <x v="4"/>
    <x v="7"/>
    <n v="0"/>
    <x v="2"/>
    <s v="GASTO CORRIENTE"/>
    <s v="PROVISION Y PRESTACION DE SERVICIOS DE SALUD"/>
    <s v="PRESTACION DE SERVICIOS DE SALUD SEGUNDO NIVEL"/>
    <s v="Recursos Fiscales"/>
    <s v="SIN ORGANISMO"/>
    <s v="SIN CORRELATIVO"/>
    <s v="SI"/>
    <x v="0"/>
    <s v="NO"/>
    <n v="1140198.07"/>
    <x v="4"/>
    <x v="0"/>
    <s v="GUAYAQUIL"/>
  </r>
  <r>
    <d v="2025-01-06T00:00:00"/>
    <s v="120290045101119001002190068"/>
    <s v="1202/90/0/4/510111/900/1/0/0"/>
    <s v="90/0/4/GASTOS EN PERSONAL"/>
    <x v="59"/>
    <x v="59"/>
    <x v="7"/>
    <x v="4"/>
    <n v="900"/>
    <x v="4"/>
    <x v="1"/>
    <x v="4"/>
    <x v="72"/>
    <s v="REMUNERACIONES UNIFICADAS DE PROFESIONALES DE LA SALUD"/>
    <x v="12"/>
    <x v="3"/>
    <x v="3"/>
    <x v="3"/>
    <s v="GUAYAS"/>
    <n v="2190068"/>
    <n v="2630190.2000000002"/>
    <n v="2630190.2000000002"/>
    <n v="0"/>
    <n v="0"/>
    <n v="0"/>
    <n v="0"/>
    <n v="2626337.2000000002"/>
    <n v="2626337.2000000002"/>
    <n v="2626337.2000000002"/>
    <n v="2626337.2000000002"/>
    <n v="2626337.2000000002"/>
    <n v="2626337.2000000002"/>
    <n v="3853"/>
    <n v="3853"/>
    <x v="1"/>
    <s v="GUAYAS"/>
    <x v="4"/>
    <x v="7"/>
    <n v="0"/>
    <x v="2"/>
    <s v="GASTO CORRIENTE"/>
    <s v="PROVISION Y PRESTACION DE SERVICIOS DE SALUD"/>
    <s v="PRESTACION DE SERVICIOS DE SALUD SEGUNDO NIVEL"/>
    <s v="Recursos Fiscales"/>
    <s v="SIN ORGANISMO"/>
    <s v="SIN CORRELATIVO"/>
    <s v="SI"/>
    <x v="0"/>
    <s v="NO"/>
    <n v="2630190.2000000002"/>
    <x v="4"/>
    <x v="0"/>
    <s v="GUAYAQUIL"/>
  </r>
  <r>
    <d v="2025-01-06T00:00:00"/>
    <s v="12029004510203900100471319,23"/>
    <s v="1202/90/0/4/510203/900/1/0/0"/>
    <s v="90/0/4/GASTOS EN PERSONAL"/>
    <x v="59"/>
    <x v="59"/>
    <x v="7"/>
    <x v="4"/>
    <n v="900"/>
    <x v="4"/>
    <x v="1"/>
    <x v="4"/>
    <x v="15"/>
    <s v="DECIMOTERCER SUELDO"/>
    <x v="12"/>
    <x v="3"/>
    <x v="3"/>
    <x v="3"/>
    <s v="GUAYAS"/>
    <n v="471319.23"/>
    <n v="482185.92"/>
    <n v="482185.92"/>
    <n v="0"/>
    <n v="0"/>
    <n v="0"/>
    <n v="0"/>
    <n v="473055.44"/>
    <n v="473055.44"/>
    <n v="473055.44"/>
    <n v="473055.44"/>
    <n v="473055.44"/>
    <n v="473055.44"/>
    <n v="9130.48"/>
    <n v="9130.48"/>
    <x v="1"/>
    <s v="GUAYAS"/>
    <x v="4"/>
    <x v="7"/>
    <n v="0"/>
    <x v="2"/>
    <s v="GASTO CORRIENTE"/>
    <s v="PROVISION Y PRESTACION DE SERVICIOS DE SALUD"/>
    <s v="PRESTACION DE SERVICIOS DE SALUD SEGUNDO NIVEL"/>
    <s v="Recursos Fiscales"/>
    <s v="SIN ORGANISMO"/>
    <s v="SIN CORRELATIVO"/>
    <s v="SI"/>
    <x v="0"/>
    <s v="NO"/>
    <n v="482185.92"/>
    <x v="4"/>
    <x v="0"/>
    <s v="GUAYAQUIL"/>
  </r>
  <r>
    <d v="2025-01-06T00:00:00"/>
    <s v="1202900451020490010011205,21"/>
    <s v="1202/90/0/4/510204/900/1/0/0"/>
    <s v="90/0/4/GASTOS EN PERSONAL"/>
    <x v="59"/>
    <x v="59"/>
    <x v="7"/>
    <x v="4"/>
    <n v="900"/>
    <x v="4"/>
    <x v="1"/>
    <x v="4"/>
    <x v="16"/>
    <s v="DECIMOCUARTO SUELDO"/>
    <x v="12"/>
    <x v="3"/>
    <x v="3"/>
    <x v="3"/>
    <s v="GUAYAS"/>
    <n v="11205.21"/>
    <n v="163101.24"/>
    <n v="163101.24"/>
    <n v="0"/>
    <n v="0"/>
    <n v="0"/>
    <n v="0"/>
    <n v="163101.15"/>
    <n v="163101.15"/>
    <n v="163101.15"/>
    <n v="163101.15"/>
    <n v="163101.15"/>
    <n v="163101.15"/>
    <n v="0.09"/>
    <n v="0.09"/>
    <x v="1"/>
    <s v="GUAYAS"/>
    <x v="4"/>
    <x v="7"/>
    <n v="0"/>
    <x v="2"/>
    <s v="GASTO CORRIENTE"/>
    <s v="PROVISION Y PRESTACION DE SERVICIOS DE SALUD"/>
    <s v="PRESTACION DE SERVICIOS DE SALUD SEGUNDO NIVEL"/>
    <s v="Recursos Fiscales"/>
    <s v="SIN ORGANISMO"/>
    <s v="SIN CORRELATIVO"/>
    <s v="SI"/>
    <x v="0"/>
    <s v="NO"/>
    <n v="163101.24"/>
    <x v="4"/>
    <x v="0"/>
    <s v="GUAYAQUIL"/>
  </r>
  <r>
    <d v="2025-01-06T00:00:00"/>
    <s v="1202900451030490010010233"/>
    <s v="1202/90/0/4/510304/900/1/0/0"/>
    <s v="90/0/4/GASTOS EN PERSONAL"/>
    <x v="59"/>
    <x v="59"/>
    <x v="7"/>
    <x v="4"/>
    <n v="900"/>
    <x v="4"/>
    <x v="1"/>
    <x v="4"/>
    <x v="74"/>
    <s v="COMPENSACION POR TRANSPORTE"/>
    <x v="12"/>
    <x v="3"/>
    <x v="3"/>
    <x v="3"/>
    <s v="GUAYAS"/>
    <n v="10233"/>
    <n v="10396.5"/>
    <n v="10396.5"/>
    <n v="0"/>
    <n v="0"/>
    <n v="0"/>
    <n v="0"/>
    <n v="10396.5"/>
    <n v="10396.5"/>
    <n v="10396.5"/>
    <n v="10396.5"/>
    <n v="10396.5"/>
    <n v="10396.5"/>
    <n v="0"/>
    <n v="0"/>
    <x v="1"/>
    <s v="GUAYAS"/>
    <x v="4"/>
    <x v="7"/>
    <n v="0"/>
    <x v="2"/>
    <s v="GASTO CORRIENTE"/>
    <s v="PROVISION Y PRESTACION DE SERVICIOS DE SALUD"/>
    <s v="PRESTACION DE SERVICIOS DE SALUD SEGUNDO NIVEL"/>
    <s v="Recursos Fiscales"/>
    <s v="SIN ORGANISMO"/>
    <s v="SIN CORRELATIVO"/>
    <s v="SI"/>
    <x v="0"/>
    <s v="NO"/>
    <n v="10396.5"/>
    <x v="4"/>
    <x v="0"/>
    <s v="GUAYAQUIL"/>
  </r>
  <r>
    <d v="2025-01-06T00:00:00"/>
    <s v="1202900451030690010084144"/>
    <s v="1202/90/0/4/510306/900/1/0/0"/>
    <s v="90/0/4/GASTOS EN PERSONAL"/>
    <x v="59"/>
    <x v="59"/>
    <x v="7"/>
    <x v="4"/>
    <n v="900"/>
    <x v="4"/>
    <x v="1"/>
    <x v="4"/>
    <x v="75"/>
    <s v="ALIMENTACION"/>
    <x v="12"/>
    <x v="3"/>
    <x v="3"/>
    <x v="3"/>
    <s v="GUAYAS"/>
    <n v="84144"/>
    <n v="85272"/>
    <n v="85272"/>
    <n v="0"/>
    <n v="0"/>
    <n v="0"/>
    <n v="0"/>
    <n v="85272"/>
    <n v="85272"/>
    <n v="85272"/>
    <n v="85272"/>
    <n v="85272"/>
    <n v="85272"/>
    <n v="0"/>
    <n v="0"/>
    <x v="1"/>
    <s v="GUAYAS"/>
    <x v="4"/>
    <x v="7"/>
    <n v="0"/>
    <x v="2"/>
    <s v="GASTO CORRIENTE"/>
    <s v="PROVISION Y PRESTACION DE SERVICIOS DE SALUD"/>
    <s v="PRESTACION DE SERVICIOS DE SALUD SEGUNDO NIVEL"/>
    <s v="Recursos Fiscales"/>
    <s v="SIN ORGANISMO"/>
    <s v="SIN CORRELATIVO"/>
    <s v="SI"/>
    <x v="0"/>
    <s v="NO"/>
    <n v="85272"/>
    <x v="4"/>
    <x v="0"/>
    <s v="GUAYAQUIL"/>
  </r>
  <r>
    <d v="2025-01-06T00:00:00"/>
    <s v="120290045104019001006734,75"/>
    <s v="1202/90/0/4/510401/900/1/0/0"/>
    <s v="90/0/4/GASTOS EN PERSONAL"/>
    <x v="59"/>
    <x v="59"/>
    <x v="7"/>
    <x v="4"/>
    <n v="900"/>
    <x v="4"/>
    <x v="1"/>
    <x v="4"/>
    <x v="76"/>
    <s v="POR CARGAS FAMILIARES"/>
    <x v="12"/>
    <x v="3"/>
    <x v="3"/>
    <x v="3"/>
    <s v="GUAYAS"/>
    <n v="6734.75"/>
    <n v="6474.96"/>
    <n v="6474.96"/>
    <n v="0"/>
    <n v="0"/>
    <n v="0"/>
    <n v="0"/>
    <n v="6444.6"/>
    <n v="6444.6"/>
    <n v="6444.6"/>
    <n v="6444.6"/>
    <n v="6444.6"/>
    <n v="6444.6"/>
    <n v="30.36"/>
    <n v="30.36"/>
    <x v="1"/>
    <s v="GUAYAS"/>
    <x v="4"/>
    <x v="7"/>
    <n v="0"/>
    <x v="2"/>
    <s v="GASTO CORRIENTE"/>
    <s v="PROVISION Y PRESTACION DE SERVICIOS DE SALUD"/>
    <s v="PRESTACION DE SERVICIOS DE SALUD SEGUNDO NIVEL"/>
    <s v="Recursos Fiscales"/>
    <s v="SIN ORGANISMO"/>
    <s v="SIN CORRELATIVO"/>
    <s v="SI"/>
    <x v="0"/>
    <s v="NO"/>
    <n v="6474.96"/>
    <x v="4"/>
    <x v="0"/>
    <s v="GUAYAQUIL"/>
  </r>
  <r>
    <d v="2025-01-06T00:00:00"/>
    <s v="1202900451040890010033902,11"/>
    <s v="1202/90/0/4/510408/900/1/0/0"/>
    <s v="90/0/4/GASTOS EN PERSONAL"/>
    <x v="59"/>
    <x v="59"/>
    <x v="7"/>
    <x v="4"/>
    <n v="900"/>
    <x v="4"/>
    <x v="1"/>
    <x v="4"/>
    <x v="77"/>
    <s v="SUBSIDIO DE ANTIGUEDAD"/>
    <x v="12"/>
    <x v="3"/>
    <x v="3"/>
    <x v="3"/>
    <s v="GUAYAS"/>
    <n v="33902.11"/>
    <n v="35904.81"/>
    <n v="35904.81"/>
    <n v="0"/>
    <n v="0"/>
    <n v="0"/>
    <n v="0"/>
    <n v="35886.519999999997"/>
    <n v="35886.519999999997"/>
    <n v="35886.519999999997"/>
    <n v="35886.519999999997"/>
    <n v="35886.519999999997"/>
    <n v="35886.519999999997"/>
    <n v="18.29"/>
    <n v="18.29"/>
    <x v="1"/>
    <s v="GUAYAS"/>
    <x v="4"/>
    <x v="7"/>
    <n v="0"/>
    <x v="2"/>
    <s v="GASTO CORRIENTE"/>
    <s v="PROVISION Y PRESTACION DE SERVICIOS DE SALUD"/>
    <s v="PRESTACION DE SERVICIOS DE SALUD SEGUNDO NIVEL"/>
    <s v="Recursos Fiscales"/>
    <s v="SIN ORGANISMO"/>
    <s v="SIN CORRELATIVO"/>
    <s v="SI"/>
    <x v="0"/>
    <s v="NO"/>
    <n v="35904.81"/>
    <x v="4"/>
    <x v="0"/>
    <s v="GUAYAQUIL"/>
  </r>
  <r>
    <d v="2025-01-06T00:00:00"/>
    <s v="12029004510509900100192651,82"/>
    <s v="1202/90/0/4/510509/900/1/0/0"/>
    <s v="90/0/4/GASTOS EN PERSONAL"/>
    <x v="59"/>
    <x v="59"/>
    <x v="7"/>
    <x v="4"/>
    <n v="900"/>
    <x v="4"/>
    <x v="1"/>
    <x v="4"/>
    <x v="79"/>
    <s v="HORAS EXTRAORDINARIAS Y SUPLEMENTARIAS"/>
    <x v="12"/>
    <x v="3"/>
    <x v="3"/>
    <x v="3"/>
    <s v="GUAYAS"/>
    <n v="192651.82"/>
    <n v="227068.62"/>
    <n v="227068.62"/>
    <n v="0"/>
    <n v="0"/>
    <n v="0"/>
    <n v="0"/>
    <n v="219603.28"/>
    <n v="219603.28"/>
    <n v="219603.28"/>
    <n v="219603.28"/>
    <n v="219603.28"/>
    <n v="219603.28"/>
    <n v="7465.34"/>
    <n v="7465.34"/>
    <x v="1"/>
    <s v="GUAYAS"/>
    <x v="4"/>
    <x v="7"/>
    <n v="0"/>
    <x v="2"/>
    <s v="GASTO CORRIENTE"/>
    <s v="PROVISION Y PRESTACION DE SERVICIOS DE SALUD"/>
    <s v="PRESTACION DE SERVICIOS DE SALUD SEGUNDO NIVEL"/>
    <s v="Recursos Fiscales"/>
    <s v="SIN ORGANISMO"/>
    <s v="SIN CORRELATIVO"/>
    <s v="SI"/>
    <x v="0"/>
    <s v="NO"/>
    <n v="227068.62"/>
    <x v="4"/>
    <x v="0"/>
    <s v="GUAYAQUIL"/>
  </r>
  <r>
    <d v="2025-01-06T00:00:00"/>
    <s v="1202900451051090010087456"/>
    <s v="1202/90/0/4/510510/900/1/0/0"/>
    <s v="90/0/4/GASTOS EN PERSONAL"/>
    <x v="59"/>
    <x v="59"/>
    <x v="7"/>
    <x v="4"/>
    <n v="900"/>
    <x v="4"/>
    <x v="1"/>
    <x v="4"/>
    <x v="80"/>
    <s v="SERVICIOS PERSONALES POR CONTRATO"/>
    <x v="12"/>
    <x v="3"/>
    <x v="3"/>
    <x v="3"/>
    <s v="GUAYAS"/>
    <n v="87456"/>
    <n v="82020"/>
    <n v="82020"/>
    <n v="0"/>
    <n v="0"/>
    <n v="0"/>
    <n v="0"/>
    <n v="81435"/>
    <n v="81435"/>
    <n v="81435"/>
    <n v="81435"/>
    <n v="81435"/>
    <n v="81435"/>
    <n v="585"/>
    <n v="585"/>
    <x v="1"/>
    <s v="GUAYAS"/>
    <x v="4"/>
    <x v="7"/>
    <n v="0"/>
    <x v="2"/>
    <s v="GASTO CORRIENTE"/>
    <s v="PROVISION Y PRESTACION DE SERVICIOS DE SALUD"/>
    <s v="PRESTACION DE SERVICIOS DE SALUD SEGUNDO NIVEL"/>
    <s v="Recursos Fiscales"/>
    <s v="SIN ORGANISMO"/>
    <s v="SIN CORRELATIVO"/>
    <s v="SI"/>
    <x v="0"/>
    <s v="NO"/>
    <n v="82020"/>
    <x v="4"/>
    <x v="0"/>
    <s v="GUAYAQUIL"/>
  </r>
  <r>
    <d v="2025-01-06T00:00:00"/>
    <s v="120290045105139001000"/>
    <s v="1202/90/0/4/510513/900/1/0/0"/>
    <s v="90/0/4/GASTOS EN PERSONAL"/>
    <x v="59"/>
    <x v="59"/>
    <x v="7"/>
    <x v="4"/>
    <n v="900"/>
    <x v="4"/>
    <x v="1"/>
    <x v="4"/>
    <x v="82"/>
    <s v="ENCARGOS"/>
    <x v="12"/>
    <x v="3"/>
    <x v="3"/>
    <x v="3"/>
    <s v="GUAYAS"/>
    <n v="0"/>
    <n v="4088.57"/>
    <n v="4088.57"/>
    <n v="0"/>
    <n v="0"/>
    <n v="0"/>
    <n v="0"/>
    <n v="4088.57"/>
    <n v="4088.57"/>
    <n v="4088.57"/>
    <n v="4088.57"/>
    <n v="4088.57"/>
    <n v="4088.57"/>
    <n v="0"/>
    <n v="0"/>
    <x v="1"/>
    <s v="GUAYAS"/>
    <x v="4"/>
    <x v="7"/>
    <n v="0"/>
    <x v="2"/>
    <s v="GASTO CORRIENTE"/>
    <s v="PROVISION Y PRESTACION DE SERVICIOS DE SALUD"/>
    <s v="PRESTACION DE SERVICIOS DE SALUD SEGUNDO NIVEL"/>
    <s v="Recursos Fiscales"/>
    <s v="SIN ORGANISMO"/>
    <s v="SIN CORRELATIVO"/>
    <s v="SI"/>
    <x v="0"/>
    <s v="NO"/>
    <n v="4088.57"/>
    <x v="4"/>
    <x v="0"/>
    <s v="GUAYAQUIL"/>
  </r>
  <r>
    <d v="2025-01-06T00:00:00"/>
    <s v="120290045105179001001095564,11"/>
    <s v="1202/90/0/4/510517/900/1/0/0"/>
    <s v="90/0/4/GASTOS EN PERSONAL"/>
    <x v="59"/>
    <x v="59"/>
    <x v="7"/>
    <x v="4"/>
    <n v="900"/>
    <x v="4"/>
    <x v="1"/>
    <x v="4"/>
    <x v="17"/>
    <s v="SERVICIOS PERSONALES POR CONTRATO DE PROFESIONALES DE LA SALUD"/>
    <x v="12"/>
    <x v="3"/>
    <x v="3"/>
    <x v="3"/>
    <s v="GUAYAS"/>
    <n v="1095564.1100000001"/>
    <n v="1292014"/>
    <n v="1292014"/>
    <n v="0"/>
    <n v="0"/>
    <n v="0"/>
    <n v="0"/>
    <n v="1288316.5900000001"/>
    <n v="1288316.5900000001"/>
    <n v="1288316.5900000001"/>
    <n v="1288316.5900000001"/>
    <n v="1288316.5900000001"/>
    <n v="1288316.5900000001"/>
    <n v="3697.41"/>
    <n v="3697.41"/>
    <x v="1"/>
    <s v="GUAYAS"/>
    <x v="4"/>
    <x v="7"/>
    <n v="0"/>
    <x v="2"/>
    <s v="GASTO CORRIENTE"/>
    <s v="PROVISION Y PRESTACION DE SERVICIOS DE SALUD"/>
    <s v="PRESTACION DE SERVICIOS DE SALUD SEGUNDO NIVEL"/>
    <s v="Recursos Fiscales"/>
    <s v="SIN ORGANISMO"/>
    <s v="SIN CORRELATIVO"/>
    <s v="SI"/>
    <x v="0"/>
    <s v="NO"/>
    <n v="1292014"/>
    <x v="4"/>
    <x v="0"/>
    <s v="GUAYAQUIL"/>
  </r>
  <r>
    <d v="2025-01-06T00:00:00"/>
    <s v="12029004510601900100490562,15"/>
    <s v="1202/90/0/4/510601/900/1/0/0"/>
    <s v="90/0/4/GASTOS EN PERSONAL"/>
    <x v="59"/>
    <x v="59"/>
    <x v="7"/>
    <x v="4"/>
    <n v="900"/>
    <x v="4"/>
    <x v="1"/>
    <x v="4"/>
    <x v="18"/>
    <s v="APORTE PATRONAL"/>
    <x v="12"/>
    <x v="3"/>
    <x v="3"/>
    <x v="3"/>
    <s v="GUAYAS"/>
    <n v="490562.15"/>
    <n v="582256.59"/>
    <n v="582256.59"/>
    <n v="0"/>
    <n v="0"/>
    <n v="0"/>
    <n v="0"/>
    <n v="580086.71"/>
    <n v="580086.71"/>
    <n v="580086.71"/>
    <n v="580086.71"/>
    <n v="580086.71"/>
    <n v="580086.71"/>
    <n v="2169.88"/>
    <n v="2169.88"/>
    <x v="1"/>
    <s v="GUAYAS"/>
    <x v="4"/>
    <x v="7"/>
    <n v="0"/>
    <x v="2"/>
    <s v="GASTO CORRIENTE"/>
    <s v="PROVISION Y PRESTACION DE SERVICIOS DE SALUD"/>
    <s v="PRESTACION DE SERVICIOS DE SALUD SEGUNDO NIVEL"/>
    <s v="Recursos Fiscales"/>
    <s v="SIN ORGANISMO"/>
    <s v="SIN CORRELATIVO"/>
    <s v="SI"/>
    <x v="0"/>
    <s v="NO"/>
    <n v="582256.59"/>
    <x v="4"/>
    <x v="0"/>
    <s v="GUAYAQUIL"/>
  </r>
  <r>
    <d v="2025-01-06T00:00:00"/>
    <s v="12029004510602900100394873,89"/>
    <s v="1202/90/0/4/510602/900/1/0/0"/>
    <s v="90/0/4/GASTOS EN PERSONAL"/>
    <x v="59"/>
    <x v="59"/>
    <x v="7"/>
    <x v="4"/>
    <n v="900"/>
    <x v="4"/>
    <x v="1"/>
    <x v="4"/>
    <x v="19"/>
    <s v="FONDO DE RESERVA"/>
    <x v="12"/>
    <x v="3"/>
    <x v="3"/>
    <x v="3"/>
    <s v="GUAYAS"/>
    <n v="394873.89"/>
    <n v="487399.05"/>
    <n v="487399.05"/>
    <n v="0"/>
    <n v="0"/>
    <n v="0"/>
    <n v="0"/>
    <n v="470673.9"/>
    <n v="470673.9"/>
    <n v="470673.9"/>
    <n v="470673.9"/>
    <n v="470673.9"/>
    <n v="470673.9"/>
    <n v="16725.150000000001"/>
    <n v="16725.150000000001"/>
    <x v="1"/>
    <s v="GUAYAS"/>
    <x v="4"/>
    <x v="7"/>
    <n v="0"/>
    <x v="2"/>
    <s v="GASTO CORRIENTE"/>
    <s v="PROVISION Y PRESTACION DE SERVICIOS DE SALUD"/>
    <s v="PRESTACION DE SERVICIOS DE SALUD SEGUNDO NIVEL"/>
    <s v="Recursos Fiscales"/>
    <s v="SIN ORGANISMO"/>
    <s v="SIN CORRELATIVO"/>
    <s v="SI"/>
    <x v="0"/>
    <s v="NO"/>
    <n v="487399.05"/>
    <x v="4"/>
    <x v="0"/>
    <s v="GUAYAQUIL"/>
  </r>
  <r>
    <d v="2025-01-06T00:00:00"/>
    <s v="120290045107049001000"/>
    <s v="1202/90/0/4/510704/900/1/0/0"/>
    <s v="90/0/4/GASTOS EN PERSONAL"/>
    <x v="59"/>
    <x v="59"/>
    <x v="7"/>
    <x v="4"/>
    <n v="900"/>
    <x v="4"/>
    <x v="1"/>
    <x v="4"/>
    <x v="85"/>
    <s v="COMPENSACION POR DESAHUCIO"/>
    <x v="12"/>
    <x v="3"/>
    <x v="3"/>
    <x v="3"/>
    <s v="GUAYAS"/>
    <n v="0"/>
    <n v="5830.1"/>
    <n v="5830.1"/>
    <n v="0"/>
    <n v="0"/>
    <n v="0"/>
    <n v="0"/>
    <n v="5830.1"/>
    <n v="5830.1"/>
    <n v="5830.1"/>
    <n v="5830.1"/>
    <n v="5830.1"/>
    <n v="5830.1"/>
    <n v="0"/>
    <n v="0"/>
    <x v="1"/>
    <s v="GUAYAS"/>
    <x v="4"/>
    <x v="7"/>
    <n v="0"/>
    <x v="2"/>
    <s v="GASTO CORRIENTE"/>
    <s v="PROVISION Y PRESTACION DE SERVICIOS DE SALUD"/>
    <s v="PRESTACION DE SERVICIOS DE SALUD SEGUNDO NIVEL"/>
    <s v="Recursos Fiscales"/>
    <s v="SIN ORGANISMO"/>
    <s v="SIN CORRELATIVO"/>
    <s v="SI"/>
    <x v="0"/>
    <s v="NO"/>
    <n v="5830.1"/>
    <x v="4"/>
    <x v="0"/>
    <s v="GUAYAQUIL"/>
  </r>
  <r>
    <d v="2025-01-06T00:00:00"/>
    <s v="120290045107079001000"/>
    <s v="1202/90/0/4/510707/900/1/0/0"/>
    <s v="90/0/4/GASTOS EN PERSONAL"/>
    <x v="59"/>
    <x v="59"/>
    <x v="7"/>
    <x v="4"/>
    <n v="900"/>
    <x v="4"/>
    <x v="1"/>
    <x v="4"/>
    <x v="86"/>
    <s v="COMPENSACION POR VACACIONES NO GOZADAS POR CESACION DE FUNCIONES "/>
    <x v="12"/>
    <x v="3"/>
    <x v="3"/>
    <x v="3"/>
    <s v="GUAYAS"/>
    <n v="0"/>
    <n v="8510.9599999999991"/>
    <n v="8510.9599999999991"/>
    <n v="0"/>
    <n v="0"/>
    <n v="0"/>
    <n v="0"/>
    <n v="8510.9599999999991"/>
    <n v="8510.9599999999991"/>
    <n v="8510.9599999999991"/>
    <n v="8510.9599999999991"/>
    <n v="8510.9599999999991"/>
    <n v="8510.9599999999991"/>
    <n v="0"/>
    <n v="0"/>
    <x v="1"/>
    <s v="GUAYAS"/>
    <x v="4"/>
    <x v="7"/>
    <n v="0"/>
    <x v="2"/>
    <s v="GASTO CORRIENTE"/>
    <s v="PROVISION Y PRESTACION DE SERVICIOS DE SALUD"/>
    <s v="PRESTACION DE SERVICIOS DE SALUD SEGUNDO NIVEL"/>
    <s v="Recursos Fiscales"/>
    <s v="SIN ORGANISMO"/>
    <s v="SIN CORRELATIVO"/>
    <s v="SI"/>
    <x v="0"/>
    <s v="NO"/>
    <n v="8510.9599999999991"/>
    <x v="4"/>
    <x v="0"/>
    <s v="GUAYAQUIL"/>
  </r>
  <r>
    <d v="2025-01-06T00:00:00"/>
    <s v="120290045301019011009335,39"/>
    <s v="1202/90/0/4/530101/901/1/0/0"/>
    <s v="90/0/4/SERVICIOS BÁSICOS"/>
    <x v="59"/>
    <x v="59"/>
    <x v="7"/>
    <x v="4"/>
    <n v="900"/>
    <x v="4"/>
    <x v="1"/>
    <x v="5"/>
    <x v="45"/>
    <s v="AGUA POTABLE"/>
    <x v="13"/>
    <x v="3"/>
    <x v="3"/>
    <x v="3"/>
    <s v="GUAYAQUIL"/>
    <n v="9335.39"/>
    <n v="13138.48"/>
    <n v="13138.48"/>
    <n v="-1111.75"/>
    <n v="-1111.75"/>
    <n v="0"/>
    <n v="0"/>
    <n v="12026.73"/>
    <n v="12026.73"/>
    <n v="10701.95"/>
    <n v="10701.95"/>
    <n v="10701.95"/>
    <n v="10701.95"/>
    <n v="0"/>
    <n v="0"/>
    <x v="1"/>
    <s v="GUAYAS"/>
    <x v="4"/>
    <x v="7"/>
    <n v="0"/>
    <x v="2"/>
    <s v="GASTO CORRIENTE"/>
    <s v="PROVISION Y PRESTACION DE SERVICIOS DE SALUD"/>
    <s v="PRESTACION DE SERVICIOS DE SALUD SEGUNDO NIVEL"/>
    <s v="Recursos Fiscales"/>
    <s v="SIN ORGANISMO"/>
    <s v="SIN CORRELATIVO"/>
    <s v="SI"/>
    <x v="0"/>
    <s v="NO"/>
    <n v="13138.48"/>
    <x v="4"/>
    <x v="7"/>
    <s v="GUAYAQUIL"/>
  </r>
  <r>
    <d v="2025-01-06T00:00:00"/>
    <s v="1202900453010490110057215,94"/>
    <s v="1202/90/0/4/530104/901/1/0/0"/>
    <s v="90/0/4/SERVICIOS BÁSICOS"/>
    <x v="59"/>
    <x v="59"/>
    <x v="7"/>
    <x v="4"/>
    <n v="900"/>
    <x v="4"/>
    <x v="1"/>
    <x v="5"/>
    <x v="46"/>
    <s v="ENERGIA ELECTRICA"/>
    <x v="13"/>
    <x v="3"/>
    <x v="3"/>
    <x v="3"/>
    <s v="GUAYAQUIL"/>
    <n v="57215.94"/>
    <n v="63749.2"/>
    <n v="63749.2"/>
    <n v="-1789.94"/>
    <n v="-1789.94"/>
    <n v="0"/>
    <n v="0"/>
    <n v="61959.26"/>
    <n v="61959.26"/>
    <n v="60895.67"/>
    <n v="60895.67"/>
    <n v="60895.67"/>
    <n v="60895.67"/>
    <n v="0"/>
    <n v="0"/>
    <x v="1"/>
    <s v="GUAYAS"/>
    <x v="4"/>
    <x v="7"/>
    <n v="0"/>
    <x v="2"/>
    <s v="GASTO CORRIENTE"/>
    <s v="PROVISION Y PRESTACION DE SERVICIOS DE SALUD"/>
    <s v="PRESTACION DE SERVICIOS DE SALUD SEGUNDO NIVEL"/>
    <s v="Recursos Fiscales"/>
    <s v="SIN ORGANISMO"/>
    <s v="SIN CORRELATIVO"/>
    <s v="SI"/>
    <x v="0"/>
    <s v="NO"/>
    <n v="63749.2"/>
    <x v="4"/>
    <x v="7"/>
    <s v="GUAYAQUIL"/>
  </r>
  <r>
    <d v="2025-01-06T00:00:00"/>
    <s v="1202900453010590110017194,55"/>
    <s v="1202/90/0/4/530105/901/1/0/0"/>
    <s v="90/0/4/SERVICIOS BÁSICOS"/>
    <x v="59"/>
    <x v="59"/>
    <x v="7"/>
    <x v="4"/>
    <n v="900"/>
    <x v="4"/>
    <x v="1"/>
    <x v="5"/>
    <x v="24"/>
    <s v="TELECOMUNICACIONES"/>
    <x v="13"/>
    <x v="3"/>
    <x v="3"/>
    <x v="3"/>
    <s v="GUAYAQUIL"/>
    <n v="17194.55"/>
    <n v="21873.68"/>
    <n v="21873.68"/>
    <n v="-2450"/>
    <n v="-2450"/>
    <n v="0"/>
    <n v="0"/>
    <n v="19423.68"/>
    <n v="19423.68"/>
    <n v="17621.8"/>
    <n v="17621.8"/>
    <n v="17621.8"/>
    <n v="17621.8"/>
    <n v="0"/>
    <n v="0"/>
    <x v="1"/>
    <s v="GUAYAS"/>
    <x v="4"/>
    <x v="7"/>
    <n v="0"/>
    <x v="2"/>
    <s v="GASTO CORRIENTE"/>
    <s v="PROVISION Y PRESTACION DE SERVICIOS DE SALUD"/>
    <s v="PRESTACION DE SERVICIOS DE SALUD SEGUNDO NIVEL"/>
    <s v="Recursos Fiscales"/>
    <s v="SIN ORGANISMO"/>
    <s v="SIN CORRELATIVO"/>
    <s v="SI"/>
    <x v="0"/>
    <s v="NO"/>
    <n v="21873.68"/>
    <x v="4"/>
    <x v="7"/>
    <s v="GUAYAQUIL"/>
  </r>
  <r>
    <d v="2025-01-06T00:00:00"/>
    <s v="1202900453020490110049280,42"/>
    <s v="1202/90/0/4/530204/901/1/0/0"/>
    <s v="90/0/4/GASTOS OPERATIVOS"/>
    <x v="59"/>
    <x v="59"/>
    <x v="7"/>
    <x v="4"/>
    <n v="900"/>
    <x v="4"/>
    <x v="1"/>
    <x v="5"/>
    <x v="28"/>
    <s v="EDICION - IMPRESION - REPRODUCCION -PUBLICACIONES SUSCRIPCIONES - FOTOCOPIADO - TRADUCCION - EMPASTADO - ENMARCACION - SERIGRAFIA - FOTOGRAFIA - CARNETIZACION - FILMACION E IMAGENES SATELITALES"/>
    <x v="13"/>
    <x v="3"/>
    <x v="3"/>
    <x v="3"/>
    <s v="GUAYAQUIL"/>
    <n v="49280.42"/>
    <n v="42794.74"/>
    <n v="42794.74"/>
    <n v="0"/>
    <n v="0"/>
    <n v="0"/>
    <n v="0"/>
    <n v="42794.74"/>
    <n v="42794.74"/>
    <n v="42794.74"/>
    <n v="42794.74"/>
    <n v="37784.74"/>
    <n v="36590.86"/>
    <n v="0"/>
    <n v="0"/>
    <x v="1"/>
    <s v="GUAYAS"/>
    <x v="4"/>
    <x v="7"/>
    <n v="0"/>
    <x v="2"/>
    <s v="GASTO CORRIENTE"/>
    <s v="PROVISION Y PRESTACION DE SERVICIOS DE SALUD"/>
    <s v="PRESTACION DE SERVICIOS DE SALUD SEGUNDO NIVEL"/>
    <s v="Recursos Fiscales"/>
    <s v="SIN ORGANISMO"/>
    <s v="SIN CORRELATIVO"/>
    <s v="SI"/>
    <x v="0"/>
    <s v="NO"/>
    <n v="42794.74"/>
    <x v="4"/>
    <x v="1"/>
    <s v="GUAYAQUIL"/>
  </r>
  <r>
    <d v="2025-01-06T00:00:00"/>
    <s v="12029004530208901100134863,39"/>
    <s v="1202/90/0/4/530208/901/1/0/0"/>
    <s v="90/0/4/EXTERNALIZADOS"/>
    <x v="59"/>
    <x v="59"/>
    <x v="7"/>
    <x v="4"/>
    <n v="900"/>
    <x v="4"/>
    <x v="1"/>
    <x v="5"/>
    <x v="48"/>
    <s v="SERVICIO DE SEGURIDAD Y VIGILANCIA"/>
    <x v="13"/>
    <x v="3"/>
    <x v="3"/>
    <x v="3"/>
    <s v="GUAYAQUIL"/>
    <n v="134863.39000000001"/>
    <n v="190835.85"/>
    <n v="190835.85"/>
    <n v="0"/>
    <n v="0"/>
    <n v="0.01"/>
    <n v="0.01"/>
    <n v="190835.84"/>
    <n v="190835.84"/>
    <n v="190835.84"/>
    <n v="190835.84"/>
    <n v="131199.64000000001"/>
    <n v="131199.64000000001"/>
    <n v="0"/>
    <n v="0"/>
    <x v="1"/>
    <s v="GUAYAS"/>
    <x v="4"/>
    <x v="7"/>
    <n v="0"/>
    <x v="2"/>
    <s v="GASTO CORRIENTE"/>
    <s v="PROVISION Y PRESTACION DE SERVICIOS DE SALUD"/>
    <s v="PRESTACION DE SERVICIOS DE SALUD SEGUNDO NIVEL"/>
    <s v="Recursos Fiscales"/>
    <s v="SIN ORGANISMO"/>
    <s v="SIN CORRELATIVO"/>
    <s v="SI"/>
    <x v="0"/>
    <s v="NO"/>
    <n v="190835.85"/>
    <x v="4"/>
    <x v="11"/>
    <s v="GUAYAQUIL"/>
  </r>
  <r>
    <d v="2025-01-06T00:00:00"/>
    <s v="12029004530209901100242232,78"/>
    <s v="1202/90/0/4/530209/901/1/0/0"/>
    <s v="90/0/4/EXTERNALIZADOS"/>
    <x v="59"/>
    <x v="59"/>
    <x v="7"/>
    <x v="4"/>
    <n v="900"/>
    <x v="4"/>
    <x v="1"/>
    <x v="5"/>
    <x v="49"/>
    <s v="SERVICIOS DE ASEO LAVADO DE VESTIMENTA DE TRABAJO FUMIGACION DESINFECCION LIMPIEZA DE INSTALACIONES MANEJO DE DESECHOS CONTAMINADOS RECUPERACION Y CLASIFICACION DE MATERIALES RECICLABLES"/>
    <x v="13"/>
    <x v="3"/>
    <x v="3"/>
    <x v="3"/>
    <s v="GUAYAQUIL"/>
    <n v="242232.78"/>
    <n v="381732.01"/>
    <n v="381732.01"/>
    <n v="0"/>
    <n v="0"/>
    <n v="0.03"/>
    <n v="0.03"/>
    <n v="381731.98"/>
    <n v="381731.98"/>
    <n v="377707.08"/>
    <n v="377707.08"/>
    <n v="271102.92"/>
    <n v="271102.92"/>
    <n v="0"/>
    <n v="0"/>
    <x v="1"/>
    <s v="GUAYAS"/>
    <x v="4"/>
    <x v="7"/>
    <n v="0"/>
    <x v="2"/>
    <s v="GASTO CORRIENTE"/>
    <s v="PROVISION Y PRESTACION DE SERVICIOS DE SALUD"/>
    <s v="PRESTACION DE SERVICIOS DE SALUD SEGUNDO NIVEL"/>
    <s v="Recursos Fiscales"/>
    <s v="SIN ORGANISMO"/>
    <s v="SIN CORRELATIVO"/>
    <s v="SI"/>
    <x v="0"/>
    <s v="NO"/>
    <n v="381732.01"/>
    <x v="4"/>
    <x v="11"/>
    <s v="GUAYAQUIL"/>
  </r>
  <r>
    <d v="2025-01-06T00:00:00"/>
    <s v="12029004530226901100610,02"/>
    <s v="1202/90/0/4/530226/901/1/0/0"/>
    <s v="90/0/4/RED PÚBLICA Y COMPLEMENTARIA"/>
    <x v="59"/>
    <x v="59"/>
    <x v="7"/>
    <x v="4"/>
    <n v="900"/>
    <x v="4"/>
    <x v="1"/>
    <x v="5"/>
    <x v="43"/>
    <s v="SERVICIOS MEDICOS HOSPITALARIOS Y COMPLEMENTARIOS"/>
    <x v="13"/>
    <x v="3"/>
    <x v="3"/>
    <x v="3"/>
    <s v="GUAYAQUIL"/>
    <n v="610.02"/>
    <n v="805.08"/>
    <n v="805.08"/>
    <n v="0"/>
    <n v="0"/>
    <n v="0"/>
    <n v="0"/>
    <n v="805.08"/>
    <n v="805.08"/>
    <n v="805.08"/>
    <n v="805.08"/>
    <n v="805.08"/>
    <n v="805.08"/>
    <n v="0"/>
    <n v="0"/>
    <x v="1"/>
    <s v="GUAYAS"/>
    <x v="4"/>
    <x v="7"/>
    <n v="0"/>
    <x v="2"/>
    <s v="GASTO CORRIENTE"/>
    <s v="PROVISION Y PRESTACION DE SERVICIOS DE SALUD"/>
    <s v="PRESTACION DE SERVICIOS DE SALUD SEGUNDO NIVEL"/>
    <s v="Recursos Fiscales"/>
    <s v="SIN ORGANISMO"/>
    <s v="SIN CORRELATIVO"/>
    <s v="SI"/>
    <x v="0"/>
    <s v="NO"/>
    <n v="805.08"/>
    <x v="4"/>
    <x v="9"/>
    <s v="GUAYAQUIL"/>
  </r>
  <r>
    <d v="2025-01-06T00:00:00"/>
    <s v="12029004530235901100100405,3"/>
    <s v="1202/90/0/4/530235/901/1/0/0"/>
    <s v="90/0/4/EXTERNALIZADOS"/>
    <x v="59"/>
    <x v="59"/>
    <x v="7"/>
    <x v="4"/>
    <n v="900"/>
    <x v="4"/>
    <x v="1"/>
    <x v="5"/>
    <x v="114"/>
    <s v="SERVICIOS DE ALIMENTACION"/>
    <x v="13"/>
    <x v="3"/>
    <x v="3"/>
    <x v="3"/>
    <s v="GUAYAQUIL"/>
    <n v="100405.3"/>
    <n v="144349.94"/>
    <n v="144349.94"/>
    <n v="0"/>
    <n v="0"/>
    <n v="3.19"/>
    <n v="3.19"/>
    <n v="144346.75"/>
    <n v="144346.75"/>
    <n v="144346.75"/>
    <n v="144346.75"/>
    <n v="119338.62"/>
    <n v="119338.62"/>
    <n v="0"/>
    <n v="0"/>
    <x v="1"/>
    <s v="GUAYAS"/>
    <x v="4"/>
    <x v="7"/>
    <n v="0"/>
    <x v="2"/>
    <s v="GASTO CORRIENTE"/>
    <s v="PROVISION Y PRESTACION DE SERVICIOS DE SALUD"/>
    <s v="PRESTACION DE SERVICIOS DE SALUD SEGUNDO NIVEL"/>
    <s v="Recursos Fiscales"/>
    <s v="SIN ORGANISMO"/>
    <s v="SIN CORRELATIVO"/>
    <s v="SI"/>
    <x v="0"/>
    <s v="NO"/>
    <n v="144349.94"/>
    <x v="4"/>
    <x v="11"/>
    <s v="GUAYAQUIL"/>
  </r>
  <r>
    <d v="2025-01-06T00:00:00"/>
    <s v="1202900453024490110021463"/>
    <s v="1202/90/0/4/530244/901/1/0/0"/>
    <s v="90/0/4/GASTOS OPERATIVOS"/>
    <x v="59"/>
    <x v="59"/>
    <x v="7"/>
    <x v="4"/>
    <n v="900"/>
    <x v="4"/>
    <x v="1"/>
    <x v="5"/>
    <x v="128"/>
    <s v="SERVICIO DE CONFECCION DE MENAJE DE HOGAR Y / O PRENDAS DE PROTECCION "/>
    <x v="13"/>
    <x v="3"/>
    <x v="3"/>
    <x v="3"/>
    <s v="GUAYAQUIL"/>
    <n v="21463"/>
    <n v="21125"/>
    <n v="21125"/>
    <n v="0"/>
    <n v="0"/>
    <n v="0"/>
    <n v="0"/>
    <n v="21125"/>
    <n v="21125"/>
    <n v="21125"/>
    <n v="21125"/>
    <n v="21125"/>
    <n v="21125"/>
    <n v="0"/>
    <n v="0"/>
    <x v="1"/>
    <s v="GUAYAS"/>
    <x v="4"/>
    <x v="7"/>
    <n v="0"/>
    <x v="2"/>
    <s v="GASTO CORRIENTE"/>
    <s v="PROVISION Y PRESTACION DE SERVICIOS DE SALUD"/>
    <s v="PRESTACION DE SERVICIOS DE SALUD SEGUNDO NIVEL"/>
    <s v="Recursos Fiscales"/>
    <s v="SIN ORGANISMO"/>
    <s v="SIN CORRELATIVO"/>
    <s v="SI"/>
    <x v="0"/>
    <s v="NO"/>
    <n v="21125"/>
    <x v="4"/>
    <x v="1"/>
    <s v="GUAYAQUIL"/>
  </r>
  <r>
    <d v="2025-01-06T00:00:00"/>
    <s v="1202900453025590110013579,35"/>
    <s v="1202/90/0/4/530255/901/1/0/0"/>
    <s v="90/0/4/COMBUSTIBLES"/>
    <x v="59"/>
    <x v="59"/>
    <x v="7"/>
    <x v="4"/>
    <n v="900"/>
    <x v="4"/>
    <x v="1"/>
    <x v="5"/>
    <x v="29"/>
    <s v="COMBUSTIBLES"/>
    <x v="13"/>
    <x v="3"/>
    <x v="3"/>
    <x v="3"/>
    <s v="GUAYAQUIL"/>
    <n v="13579.35"/>
    <n v="12090.22"/>
    <n v="12090.22"/>
    <n v="0"/>
    <n v="0"/>
    <n v="0"/>
    <n v="0"/>
    <n v="12090.22"/>
    <n v="12090.22"/>
    <n v="12090.22"/>
    <n v="12090.22"/>
    <n v="12090.22"/>
    <n v="12090.22"/>
    <n v="0"/>
    <n v="0"/>
    <x v="1"/>
    <s v="GUAYAS"/>
    <x v="4"/>
    <x v="7"/>
    <n v="0"/>
    <x v="2"/>
    <s v="GASTO CORRIENTE"/>
    <s v="PROVISION Y PRESTACION DE SERVICIOS DE SALUD"/>
    <s v="PRESTACION DE SERVICIOS DE SALUD SEGUNDO NIVEL"/>
    <s v="Recursos Fiscales"/>
    <s v="SIN ORGANISMO"/>
    <s v="SIN CORRELATIVO"/>
    <s v="SI"/>
    <x v="0"/>
    <s v="NO"/>
    <n v="12090.22"/>
    <x v="4"/>
    <x v="8"/>
    <s v="GUAYAQUIL"/>
  </r>
  <r>
    <d v="2025-01-06T00:00:00"/>
    <s v="120290045303019011001684,29"/>
    <s v="1202/90/0/4/530301/901/1/0/0"/>
    <s v="90/0/4/GASTOS OPERATIVOS"/>
    <x v="59"/>
    <x v="59"/>
    <x v="7"/>
    <x v="4"/>
    <n v="900"/>
    <x v="4"/>
    <x v="1"/>
    <x v="5"/>
    <x v="51"/>
    <s v="PASAJES AL INTERIOR"/>
    <x v="13"/>
    <x v="3"/>
    <x v="3"/>
    <x v="3"/>
    <s v="GUAYAQUIL"/>
    <n v="1684.29"/>
    <n v="1873.34"/>
    <n v="1873.34"/>
    <n v="0"/>
    <n v="0"/>
    <n v="0"/>
    <n v="0"/>
    <n v="1873.34"/>
    <n v="1873.34"/>
    <n v="1873.34"/>
    <n v="1873.34"/>
    <n v="1873.34"/>
    <n v="1873.34"/>
    <n v="0"/>
    <n v="0"/>
    <x v="1"/>
    <s v="GUAYAS"/>
    <x v="4"/>
    <x v="7"/>
    <n v="0"/>
    <x v="2"/>
    <s v="GASTO CORRIENTE"/>
    <s v="PROVISION Y PRESTACION DE SERVICIOS DE SALUD"/>
    <s v="PRESTACION DE SERVICIOS DE SALUD SEGUNDO NIVEL"/>
    <s v="Recursos Fiscales"/>
    <s v="SIN ORGANISMO"/>
    <s v="SIN CORRELATIVO"/>
    <s v="SI"/>
    <x v="0"/>
    <s v="NO"/>
    <n v="1873.34"/>
    <x v="4"/>
    <x v="1"/>
    <s v="GUAYAQUIL"/>
  </r>
  <r>
    <d v="2025-01-06T00:00:00"/>
    <s v="120290045303039011003183,7"/>
    <s v="1202/90/0/4/530303/901/1/0/0"/>
    <s v="90/0/4/GASTOS OPERATIVOS"/>
    <x v="59"/>
    <x v="59"/>
    <x v="7"/>
    <x v="4"/>
    <n v="900"/>
    <x v="4"/>
    <x v="1"/>
    <x v="5"/>
    <x v="52"/>
    <s v="VIATICOS Y SUBSISTENCIAS EN EL INTERIOR"/>
    <x v="13"/>
    <x v="3"/>
    <x v="3"/>
    <x v="3"/>
    <s v="GUAYAQUIL"/>
    <n v="3183.7"/>
    <n v="3851.96"/>
    <n v="3851.96"/>
    <n v="0"/>
    <n v="0"/>
    <n v="0"/>
    <n v="0"/>
    <n v="3590.88"/>
    <n v="3590.88"/>
    <n v="3590.88"/>
    <n v="3590.88"/>
    <n v="3590.88"/>
    <n v="3590.88"/>
    <n v="261.08"/>
    <n v="261.08"/>
    <x v="1"/>
    <s v="GUAYAS"/>
    <x v="4"/>
    <x v="7"/>
    <n v="0"/>
    <x v="2"/>
    <s v="GASTO CORRIENTE"/>
    <s v="PROVISION Y PRESTACION DE SERVICIOS DE SALUD"/>
    <s v="PRESTACION DE SERVICIOS DE SALUD SEGUNDO NIVEL"/>
    <s v="Recursos Fiscales"/>
    <s v="SIN ORGANISMO"/>
    <s v="SIN CORRELATIVO"/>
    <s v="SI"/>
    <x v="0"/>
    <s v="NO"/>
    <n v="3851.96"/>
    <x v="4"/>
    <x v="1"/>
    <s v="GUAYAQUIL"/>
  </r>
  <r>
    <d v="2025-01-06T00:00:00"/>
    <s v="12029004530402901998000"/>
    <s v="1202/90/0/4/530402/901/998/0/0"/>
    <s v="90/0/4/MANTENIMIENTOS"/>
    <x v="59"/>
    <x v="59"/>
    <x v="7"/>
    <x v="4"/>
    <n v="900"/>
    <x v="4"/>
    <x v="1"/>
    <x v="5"/>
    <x v="25"/>
    <s v="EDIFICIOS- LOCALES- RESIDENCIAS Y CABLEADO ESTRUCTURADO (INSTALACION- MANTENIMIENTO Y REPARACIONES)"/>
    <x v="13"/>
    <x v="2"/>
    <x v="3"/>
    <x v="3"/>
    <s v="GUAYAQUIL"/>
    <n v="0"/>
    <n v="0"/>
    <n v="0"/>
    <n v="0"/>
    <n v="0"/>
    <n v="0"/>
    <n v="0"/>
    <n v="0"/>
    <n v="0"/>
    <n v="0"/>
    <n v="0"/>
    <n v="0"/>
    <n v="0"/>
    <n v="0"/>
    <n v="0"/>
    <x v="1"/>
    <s v="GUAYAS"/>
    <x v="4"/>
    <x v="7"/>
    <n v="0"/>
    <x v="2"/>
    <s v="GASTO CORRIENTE"/>
    <s v="PROVISION Y PRESTACION DE SERVICIOS DE SALUD"/>
    <s v="PRESTACION DE SERVICIOS DE SALUD SEGUNDO NIVEL"/>
    <s v="ANTICIPOS DE EJERCICIOS ANTERIORES"/>
    <s v="SIN ORGANISMO"/>
    <s v="SIN CORRELATIVO"/>
    <s v="SI"/>
    <x v="0"/>
    <s v="NO"/>
    <n v="0"/>
    <x v="4"/>
    <x v="5"/>
    <s v="GUAYAQUIL"/>
  </r>
  <r>
    <d v="2025-01-06T00:00:00"/>
    <s v="120290045304049011006779,95"/>
    <s v="1202/90/0/4/530404/901/1/0/0"/>
    <s v="90/0/4/MANTENIMIENTOS"/>
    <x v="59"/>
    <x v="59"/>
    <x v="7"/>
    <x v="4"/>
    <n v="900"/>
    <x v="4"/>
    <x v="1"/>
    <x v="5"/>
    <x v="20"/>
    <s v="MAQUINARIAS Y EQUIPOS (INSTALACION- MANTENIMIENTO Y REPARACIONES)"/>
    <x v="13"/>
    <x v="3"/>
    <x v="3"/>
    <x v="3"/>
    <s v="GUAYAQUIL"/>
    <n v="6779.95"/>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1202900453040590110087605,31"/>
    <s v="1202/90/0/4/530405/901/1/0/0"/>
    <s v="90/0/4/MANTENIMIENTOS"/>
    <x v="59"/>
    <x v="59"/>
    <x v="7"/>
    <x v="4"/>
    <n v="900"/>
    <x v="4"/>
    <x v="1"/>
    <x v="5"/>
    <x v="53"/>
    <s v="VEHICULOS (SERVICIO PARA MANTENIMIENTO Y REPARACION)"/>
    <x v="13"/>
    <x v="3"/>
    <x v="3"/>
    <x v="3"/>
    <s v="GUAYAQUIL"/>
    <n v="87605.31"/>
    <n v="67000"/>
    <n v="67000"/>
    <n v="0"/>
    <n v="0"/>
    <n v="0"/>
    <n v="0"/>
    <n v="67000"/>
    <n v="67000"/>
    <n v="67000"/>
    <n v="67000"/>
    <n v="67000"/>
    <n v="67000"/>
    <n v="0"/>
    <n v="0"/>
    <x v="1"/>
    <s v="GUAYAS"/>
    <x v="4"/>
    <x v="7"/>
    <n v="0"/>
    <x v="2"/>
    <s v="GASTO CORRIENTE"/>
    <s v="PROVISION Y PRESTACION DE SERVICIOS DE SALUD"/>
    <s v="PRESTACION DE SERVICIOS DE SALUD SEGUNDO NIVEL"/>
    <s v="Recursos Fiscales"/>
    <s v="SIN ORGANISMO"/>
    <s v="SIN CORRELATIVO"/>
    <s v="SI"/>
    <x v="0"/>
    <s v="NO"/>
    <n v="67000"/>
    <x v="4"/>
    <x v="5"/>
    <s v="GUAYAQUIL"/>
  </r>
  <r>
    <d v="2025-01-06T00:00:00"/>
    <s v="120290045306069011000"/>
    <s v="1202/90/0/4/530606/901/1/0/0"/>
    <s v="90/0/4/GASTOS OPERATIVOS"/>
    <x v="59"/>
    <x v="59"/>
    <x v="7"/>
    <x v="4"/>
    <n v="900"/>
    <x v="4"/>
    <x v="1"/>
    <x v="5"/>
    <x v="55"/>
    <s v="HONORARIOS POR CONTRATOS CIVILES DE SERVICIO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120290045306099011001398"/>
    <s v="1202/90/0/4/530609/901/1/0/0"/>
    <s v="90/0/4/GASTOS OPERATIVOS"/>
    <x v="59"/>
    <x v="59"/>
    <x v="7"/>
    <x v="4"/>
    <n v="900"/>
    <x v="4"/>
    <x v="1"/>
    <x v="5"/>
    <x v="139"/>
    <s v="INVESTIGACIONES PROFESIONALES Y ANÁLISIS DE LABORATORIO"/>
    <x v="13"/>
    <x v="3"/>
    <x v="3"/>
    <x v="3"/>
    <s v="GUAYAQUIL"/>
    <n v="1398"/>
    <n v="2392.44"/>
    <n v="2392.44"/>
    <n v="0"/>
    <n v="0"/>
    <n v="0"/>
    <n v="0"/>
    <n v="2392.44"/>
    <n v="2392.44"/>
    <n v="2392.44"/>
    <n v="2392.44"/>
    <n v="2392.44"/>
    <n v="2392.44"/>
    <n v="0"/>
    <n v="0"/>
    <x v="1"/>
    <s v="GUAYAS"/>
    <x v="4"/>
    <x v="7"/>
    <n v="0"/>
    <x v="2"/>
    <s v="GASTO CORRIENTE"/>
    <s v="PROVISION Y PRESTACION DE SERVICIOS DE SALUD"/>
    <s v="PRESTACION DE SERVICIOS DE SALUD SEGUNDO NIVEL"/>
    <s v="Recursos Fiscales"/>
    <s v="SIN ORGANISMO"/>
    <s v="SIN CORRELATIVO"/>
    <s v="SI"/>
    <x v="0"/>
    <s v="NO"/>
    <n v="2392.44"/>
    <x v="4"/>
    <x v="1"/>
    <s v="GUAYAQUIL"/>
  </r>
  <r>
    <d v="2025-01-06T00:00:00"/>
    <s v="120290045307029011000"/>
    <s v="1202/90/0/4/530702/901/1/0/0"/>
    <s v="90/0/4/GASTOS OPERATIVOS"/>
    <x v="59"/>
    <x v="59"/>
    <x v="7"/>
    <x v="4"/>
    <n v="900"/>
    <x v="4"/>
    <x v="1"/>
    <x v="5"/>
    <x v="56"/>
    <s v="ARRENDAMIENTO Y LICENCIAS DE USO DE PAQUETES INFORMATICOS"/>
    <x v="13"/>
    <x v="3"/>
    <x v="3"/>
    <x v="3"/>
    <s v="GUAYAQUIL"/>
    <n v="0"/>
    <n v="3399"/>
    <n v="3399"/>
    <n v="0"/>
    <n v="0"/>
    <n v="0"/>
    <n v="0"/>
    <n v="3399"/>
    <n v="3399"/>
    <n v="3399"/>
    <n v="3399"/>
    <n v="3399"/>
    <n v="3399"/>
    <n v="0"/>
    <n v="0"/>
    <x v="1"/>
    <s v="GUAYAS"/>
    <x v="4"/>
    <x v="7"/>
    <n v="0"/>
    <x v="2"/>
    <s v="GASTO CORRIENTE"/>
    <s v="PROVISION Y PRESTACION DE SERVICIOS DE SALUD"/>
    <s v="PRESTACION DE SERVICIOS DE SALUD SEGUNDO NIVEL"/>
    <s v="Recursos Fiscales"/>
    <s v="SIN ORGANISMO"/>
    <s v="SIN CORRELATIVO"/>
    <s v="SI"/>
    <x v="0"/>
    <s v="NO"/>
    <n v="3399"/>
    <x v="4"/>
    <x v="1"/>
    <s v="GUAYAQUIL"/>
  </r>
  <r>
    <d v="2025-01-06T00:00:00"/>
    <s v="120290045308019011003466,1"/>
    <s v="1202/90/0/4/530801/901/1/0/0"/>
    <s v="90/0/4/EXTERNALIZADOS"/>
    <x v="59"/>
    <x v="59"/>
    <x v="7"/>
    <x v="4"/>
    <n v="900"/>
    <x v="4"/>
    <x v="1"/>
    <x v="5"/>
    <x v="113"/>
    <s v="ALIMENTOS Y BEBIDAS"/>
    <x v="13"/>
    <x v="3"/>
    <x v="3"/>
    <x v="3"/>
    <s v="GUAYAQUIL"/>
    <n v="3466.1"/>
    <n v="5600"/>
    <n v="5600"/>
    <n v="0"/>
    <n v="0"/>
    <n v="0"/>
    <n v="0"/>
    <n v="5600"/>
    <n v="5600"/>
    <n v="5600"/>
    <n v="5600"/>
    <n v="5600"/>
    <n v="5600"/>
    <n v="0"/>
    <n v="0"/>
    <x v="1"/>
    <s v="GUAYAS"/>
    <x v="4"/>
    <x v="7"/>
    <n v="0"/>
    <x v="2"/>
    <s v="GASTO CORRIENTE"/>
    <s v="PROVISION Y PRESTACION DE SERVICIOS DE SALUD"/>
    <s v="PRESTACION DE SERVICIOS DE SALUD SEGUNDO NIVEL"/>
    <s v="Recursos Fiscales"/>
    <s v="SIN ORGANISMO"/>
    <s v="SIN CORRELATIVO"/>
    <s v="SI"/>
    <x v="0"/>
    <s v="NO"/>
    <n v="5600"/>
    <x v="4"/>
    <x v="11"/>
    <s v="GUAYAQUIL"/>
  </r>
  <r>
    <d v="2025-01-06T00:00:00"/>
    <s v="1202900453080290110079922,15"/>
    <s v="1202/90/0/4/530802/901/1/0/0"/>
    <s v="90/0/4/GASTOS OPERATIVOS"/>
    <x v="59"/>
    <x v="59"/>
    <x v="7"/>
    <x v="4"/>
    <n v="900"/>
    <x v="4"/>
    <x v="1"/>
    <x v="5"/>
    <x v="57"/>
    <s v="VESTUARIO LENCERIA PRENDAS DE PROTECCION INSUMOS Y ACCESORIOS PARA UNIFORMES DEL PERSONAL DE PROTECCION VIGILANCIA Y SEGURIDAD"/>
    <x v="13"/>
    <x v="3"/>
    <x v="3"/>
    <x v="3"/>
    <s v="GUAYAQUIL"/>
    <n v="79922.149999999994"/>
    <n v="100263.39"/>
    <n v="100263.39"/>
    <n v="0"/>
    <n v="0"/>
    <n v="0"/>
    <n v="0"/>
    <n v="100263.39"/>
    <n v="100263.39"/>
    <n v="100263.39"/>
    <n v="100263.39"/>
    <n v="100263.39"/>
    <n v="100263.39"/>
    <n v="0"/>
    <n v="0"/>
    <x v="1"/>
    <s v="GUAYAS"/>
    <x v="4"/>
    <x v="7"/>
    <n v="0"/>
    <x v="2"/>
    <s v="GASTO CORRIENTE"/>
    <s v="PROVISION Y PRESTACION DE SERVICIOS DE SALUD"/>
    <s v="PRESTACION DE SERVICIOS DE SALUD SEGUNDO NIVEL"/>
    <s v="Recursos Fiscales"/>
    <s v="SIN ORGANISMO"/>
    <s v="SIN CORRELATIVO"/>
    <s v="SI"/>
    <x v="0"/>
    <s v="NO"/>
    <n v="100263.39"/>
    <x v="4"/>
    <x v="1"/>
    <s v="GUAYAQUIL"/>
  </r>
  <r>
    <d v="2025-01-06T00:00:00"/>
    <s v="120290045308039011005519,75"/>
    <s v="1202/90/0/4/530803/901/1/0/0"/>
    <s v="90/0/4/COMBUSTIBLES"/>
    <x v="59"/>
    <x v="59"/>
    <x v="7"/>
    <x v="4"/>
    <n v="900"/>
    <x v="4"/>
    <x v="1"/>
    <x v="5"/>
    <x v="58"/>
    <s v="LUBRICANTES"/>
    <x v="13"/>
    <x v="3"/>
    <x v="3"/>
    <x v="3"/>
    <s v="GUAYAQUIL"/>
    <n v="5519.75"/>
    <n v="6500"/>
    <n v="6500"/>
    <n v="0"/>
    <n v="0"/>
    <n v="0"/>
    <n v="0"/>
    <n v="6500"/>
    <n v="6500"/>
    <n v="6500"/>
    <n v="6500"/>
    <n v="6500"/>
    <n v="6500"/>
    <n v="0"/>
    <n v="0"/>
    <x v="1"/>
    <s v="GUAYAS"/>
    <x v="4"/>
    <x v="7"/>
    <n v="0"/>
    <x v="2"/>
    <s v="GASTO CORRIENTE"/>
    <s v="PROVISION Y PRESTACION DE SERVICIOS DE SALUD"/>
    <s v="PRESTACION DE SERVICIOS DE SALUD SEGUNDO NIVEL"/>
    <s v="Recursos Fiscales"/>
    <s v="SIN ORGANISMO"/>
    <s v="SIN CORRELATIVO"/>
    <s v="SI"/>
    <x v="0"/>
    <s v="NO"/>
    <n v="6500"/>
    <x v="4"/>
    <x v="8"/>
    <s v="GUAYAQUIL"/>
  </r>
  <r>
    <d v="2025-01-06T00:00:00"/>
    <s v="1202900453080490110010274,12"/>
    <s v="1202/90/0/4/530804/901/1/0/0"/>
    <s v="90/0/4/GASTOS OPERATIVOS"/>
    <x v="59"/>
    <x v="59"/>
    <x v="7"/>
    <x v="4"/>
    <n v="900"/>
    <x v="4"/>
    <x v="1"/>
    <x v="5"/>
    <x v="59"/>
    <s v="MATERIALES DE OFICINA"/>
    <x v="13"/>
    <x v="3"/>
    <x v="3"/>
    <x v="3"/>
    <s v="GUAYAQUIL"/>
    <n v="10274.120000000001"/>
    <n v="4633.82"/>
    <n v="4633.82"/>
    <n v="0"/>
    <n v="0"/>
    <n v="0"/>
    <n v="0"/>
    <n v="4633.82"/>
    <n v="4633.82"/>
    <n v="4633.82"/>
    <n v="4633.82"/>
    <n v="4633.82"/>
    <n v="4633.82"/>
    <n v="0"/>
    <n v="0"/>
    <x v="1"/>
    <s v="GUAYAS"/>
    <x v="4"/>
    <x v="7"/>
    <n v="0"/>
    <x v="2"/>
    <s v="GASTO CORRIENTE"/>
    <s v="PROVISION Y PRESTACION DE SERVICIOS DE SALUD"/>
    <s v="PRESTACION DE SERVICIOS DE SALUD SEGUNDO NIVEL"/>
    <s v="Recursos Fiscales"/>
    <s v="SIN ORGANISMO"/>
    <s v="SIN CORRELATIVO"/>
    <s v="SI"/>
    <x v="0"/>
    <s v="NO"/>
    <n v="4633.82"/>
    <x v="4"/>
    <x v="1"/>
    <s v="GUAYAQUIL"/>
  </r>
  <r>
    <d v="2025-01-06T00:00:00"/>
    <s v="1202900453080590110018141,29"/>
    <s v="1202/90/0/4/530805/901/1/0/0"/>
    <s v="90/0/4/EXTERNALIZADOS"/>
    <x v="59"/>
    <x v="59"/>
    <x v="7"/>
    <x v="4"/>
    <n v="900"/>
    <x v="4"/>
    <x v="1"/>
    <x v="5"/>
    <x v="60"/>
    <s v="MATERIALES DE ASEO"/>
    <x v="13"/>
    <x v="3"/>
    <x v="3"/>
    <x v="3"/>
    <s v="GUAYAQUIL"/>
    <n v="18141.29"/>
    <n v="21616.560000000001"/>
    <n v="21616.560000000001"/>
    <n v="0"/>
    <n v="0"/>
    <n v="36"/>
    <n v="36"/>
    <n v="21580.560000000001"/>
    <n v="21580.560000000001"/>
    <n v="21580.560000000001"/>
    <n v="21580.560000000001"/>
    <n v="21580.560000000001"/>
    <n v="21580.560000000001"/>
    <n v="0"/>
    <n v="0"/>
    <x v="1"/>
    <s v="GUAYAS"/>
    <x v="4"/>
    <x v="7"/>
    <n v="0"/>
    <x v="2"/>
    <s v="GASTO CORRIENTE"/>
    <s v="PROVISION Y PRESTACION DE SERVICIOS DE SALUD"/>
    <s v="PRESTACION DE SERVICIOS DE SALUD SEGUNDO NIVEL"/>
    <s v="Recursos Fiscales"/>
    <s v="SIN ORGANISMO"/>
    <s v="SIN CORRELATIVO"/>
    <s v="SI"/>
    <x v="0"/>
    <s v="NO"/>
    <n v="21616.560000000001"/>
    <x v="4"/>
    <x v="11"/>
    <s v="GUAYAQUIL"/>
  </r>
  <r>
    <d v="2025-01-06T00:00:00"/>
    <s v="12029004530809901100423241,98"/>
    <s v="1202/90/0/4/530809/901/1/0/0"/>
    <s v="90/0/4/MEDICAMENTOS, DISPOSITIVOS MÉDICOS E INSTRUMENTAL MEDICO MENOR"/>
    <x v="59"/>
    <x v="59"/>
    <x v="7"/>
    <x v="4"/>
    <n v="900"/>
    <x v="4"/>
    <x v="1"/>
    <x v="5"/>
    <x v="41"/>
    <s v="MEDICAMENTOS"/>
    <x v="13"/>
    <x v="3"/>
    <x v="3"/>
    <x v="3"/>
    <s v="GUAYAQUIL"/>
    <n v="423241.98"/>
    <n v="322497.33"/>
    <n v="322497.33"/>
    <n v="0"/>
    <n v="0"/>
    <n v="0.09"/>
    <n v="0.09"/>
    <n v="322497.24"/>
    <n v="322497.24"/>
    <n v="322497.24"/>
    <n v="322497.24"/>
    <n v="320997.24"/>
    <n v="320997.24"/>
    <n v="0"/>
    <n v="0"/>
    <x v="1"/>
    <s v="GUAYAS"/>
    <x v="4"/>
    <x v="7"/>
    <n v="0"/>
    <x v="2"/>
    <s v="GASTO CORRIENTE"/>
    <s v="PROVISION Y PRESTACION DE SERVICIOS DE SALUD"/>
    <s v="PRESTACION DE SERVICIOS DE SALUD SEGUNDO NIVEL"/>
    <s v="Recursos Fiscales"/>
    <s v="SIN ORGANISMO"/>
    <s v="SIN CORRELATIVO"/>
    <s v="SI"/>
    <x v="0"/>
    <s v="NO"/>
    <n v="322497.33"/>
    <x v="4"/>
    <x v="6"/>
    <s v="GUAYAQUIL"/>
  </r>
  <r>
    <d v="2025-01-06T00:00:00"/>
    <s v="12029004530810901100342653,01"/>
    <s v="1202/90/0/4/530810/901/1/0/0"/>
    <s v="90/0/4/MEDICAMENTOS, DISPOSITIVOS MÉDICOS E INSTRUMENTAL MEDICO MENOR"/>
    <x v="59"/>
    <x v="59"/>
    <x v="7"/>
    <x v="4"/>
    <n v="900"/>
    <x v="4"/>
    <x v="1"/>
    <x v="5"/>
    <x v="21"/>
    <s v="DISPOSITIVOS MEDICOS PARA LABORATORIO CLINICO Y PATOLOGIA"/>
    <x v="13"/>
    <x v="3"/>
    <x v="3"/>
    <x v="3"/>
    <s v="GUAYAQUIL"/>
    <n v="342653.01"/>
    <n v="435034.01"/>
    <n v="435034.01"/>
    <n v="0"/>
    <n v="0"/>
    <n v="0.01"/>
    <n v="0.01"/>
    <n v="435034"/>
    <n v="435034"/>
    <n v="435034"/>
    <n v="435034"/>
    <n v="435034"/>
    <n v="435034"/>
    <n v="0"/>
    <n v="0"/>
    <x v="1"/>
    <s v="GUAYAS"/>
    <x v="4"/>
    <x v="7"/>
    <n v="0"/>
    <x v="2"/>
    <s v="GASTO CORRIENTE"/>
    <s v="PROVISION Y PRESTACION DE SERVICIOS DE SALUD"/>
    <s v="PRESTACION DE SERVICIOS DE SALUD SEGUNDO NIVEL"/>
    <s v="Recursos Fiscales"/>
    <s v="SIN ORGANISMO"/>
    <s v="SIN CORRELATIVO"/>
    <s v="SI"/>
    <x v="0"/>
    <s v="NO"/>
    <n v="435034.01"/>
    <x v="4"/>
    <x v="6"/>
    <s v="GUAYAQUIL"/>
  </r>
  <r>
    <d v="2025-01-06T00:00:00"/>
    <s v="12029004530811901100800"/>
    <s v="1202/90/0/4/530811/901/1/0/0"/>
    <s v="90/0/4/MANTENIMIENTOS"/>
    <x v="59"/>
    <x v="59"/>
    <x v="7"/>
    <x v="4"/>
    <n v="900"/>
    <x v="4"/>
    <x v="1"/>
    <x v="5"/>
    <x v="97"/>
    <s v="INSUMOS MATERIALES Y SUMINISTROS PARA CONSTRUCCION ELECTRICIDAD PLOMERIA CARPINTERIA SENALIZACION VIAL NAVEGACION CONTRA INCENDIOS Y PLACAS"/>
    <x v="13"/>
    <x v="3"/>
    <x v="3"/>
    <x v="3"/>
    <s v="GUAYAQUIL"/>
    <n v="800"/>
    <n v="200"/>
    <n v="200"/>
    <n v="0"/>
    <n v="0"/>
    <n v="0"/>
    <n v="0"/>
    <n v="200"/>
    <n v="200"/>
    <n v="200"/>
    <n v="200"/>
    <n v="200"/>
    <n v="200"/>
    <n v="0"/>
    <n v="0"/>
    <x v="1"/>
    <s v="GUAYAS"/>
    <x v="4"/>
    <x v="7"/>
    <n v="0"/>
    <x v="2"/>
    <s v="GASTO CORRIENTE"/>
    <s v="PROVISION Y PRESTACION DE SERVICIOS DE SALUD"/>
    <s v="PRESTACION DE SERVICIOS DE SALUD SEGUNDO NIVEL"/>
    <s v="Recursos Fiscales"/>
    <s v="SIN ORGANISMO"/>
    <s v="SIN CORRELATIVO"/>
    <s v="SI"/>
    <x v="0"/>
    <s v="NO"/>
    <n v="200"/>
    <x v="4"/>
    <x v="5"/>
    <s v="GUAYAQUIL"/>
  </r>
  <r>
    <d v="2025-01-06T00:00:00"/>
    <s v="1202900453081390110024972"/>
    <s v="1202/90/0/4/530813/901/1/0/0"/>
    <s v="90/0/4/MANTENIMIENTOS"/>
    <x v="59"/>
    <x v="59"/>
    <x v="7"/>
    <x v="4"/>
    <n v="900"/>
    <x v="4"/>
    <x v="1"/>
    <x v="5"/>
    <x v="22"/>
    <s v="REPUESTOS Y ACCESORIOS"/>
    <x v="13"/>
    <x v="3"/>
    <x v="3"/>
    <x v="3"/>
    <s v="GUAYAQUIL"/>
    <n v="24972"/>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120290045308269011001212965,73"/>
    <s v="1202/90/0/4/530826/901/1/0/0"/>
    <s v="90/0/4/MEDICAMENTOS, DISPOSITIVOS MÉDICOS E INSTRUMENTAL MEDICO MENOR"/>
    <x v="59"/>
    <x v="59"/>
    <x v="7"/>
    <x v="4"/>
    <n v="900"/>
    <x v="4"/>
    <x v="1"/>
    <x v="5"/>
    <x v="23"/>
    <s v="DISPOSITIVOS MEDICOS DE USO GENERAL"/>
    <x v="13"/>
    <x v="3"/>
    <x v="3"/>
    <x v="3"/>
    <s v="GUAYAQUIL"/>
    <n v="1212965.73"/>
    <n v="1308760.83"/>
    <n v="1308760.83"/>
    <n v="0"/>
    <n v="0"/>
    <n v="0.1"/>
    <n v="0.1"/>
    <n v="1308760.73"/>
    <n v="1308760.73"/>
    <n v="1308760.73"/>
    <n v="1308760.73"/>
    <n v="1278838.3500000001"/>
    <n v="1275648.3500000001"/>
    <n v="0"/>
    <n v="0"/>
    <x v="1"/>
    <s v="GUAYAS"/>
    <x v="4"/>
    <x v="7"/>
    <n v="0"/>
    <x v="2"/>
    <s v="GASTO CORRIENTE"/>
    <s v="PROVISION Y PRESTACION DE SERVICIOS DE SALUD"/>
    <s v="PRESTACION DE SERVICIOS DE SALUD SEGUNDO NIVEL"/>
    <s v="Recursos Fiscales"/>
    <s v="SIN ORGANISMO"/>
    <s v="SIN CORRELATIVO"/>
    <s v="SI"/>
    <x v="0"/>
    <s v="NO"/>
    <n v="1308760.83"/>
    <x v="4"/>
    <x v="6"/>
    <s v="GUAYAQUIL"/>
  </r>
  <r>
    <d v="2025-01-06T00:00:00"/>
    <s v="120290045314079011003052"/>
    <s v="1202/90/0/4/531407/901/1/0/0"/>
    <s v="90/0/4/GASTOS OPERATIVOS"/>
    <x v="59"/>
    <x v="59"/>
    <x v="7"/>
    <x v="4"/>
    <n v="900"/>
    <x v="4"/>
    <x v="1"/>
    <x v="5"/>
    <x v="64"/>
    <s v="EQUIPOS- SISTEMAS Y PAQUETES INFORMATICOS"/>
    <x v="13"/>
    <x v="3"/>
    <x v="3"/>
    <x v="3"/>
    <s v="GUAYAQUIL"/>
    <n v="3052"/>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120290045701029011009455,69"/>
    <s v="1202/90/0/4/570102/901/1/0/0"/>
    <s v="90/0/4/COSTOS FINANCIEROS Y OTROS GASTOS"/>
    <x v="59"/>
    <x v="59"/>
    <x v="7"/>
    <x v="4"/>
    <n v="900"/>
    <x v="4"/>
    <x v="1"/>
    <x v="7"/>
    <x v="65"/>
    <s v="TASAS GENERALES- IMPUESTOS- CONTRIBUCIONES- PERMISOS- LICENCIAS Y PATENTES."/>
    <x v="13"/>
    <x v="3"/>
    <x v="3"/>
    <x v="3"/>
    <s v="GUAYAQUIL"/>
    <n v="9455.69"/>
    <n v="17158.61"/>
    <n v="17158.61"/>
    <n v="0"/>
    <n v="0"/>
    <n v="0"/>
    <n v="0"/>
    <n v="17158.61"/>
    <n v="17158.61"/>
    <n v="17158.61"/>
    <n v="17158.61"/>
    <n v="17158.61"/>
    <n v="17158.61"/>
    <n v="0"/>
    <n v="0"/>
    <x v="1"/>
    <s v="GUAYAS"/>
    <x v="4"/>
    <x v="7"/>
    <n v="0"/>
    <x v="2"/>
    <s v="GASTO CORRIENTE"/>
    <s v="PROVISION Y PRESTACION DE SERVICIOS DE SALUD"/>
    <s v="PRESTACION DE SERVICIOS DE SALUD SEGUNDO NIVEL"/>
    <s v="Recursos Fiscales"/>
    <s v="SIN ORGANISMO"/>
    <s v="SIN CORRELATIVO"/>
    <s v="SI"/>
    <x v="0"/>
    <s v="NO"/>
    <n v="17158.61"/>
    <x v="4"/>
    <x v="12"/>
    <s v="GUAYAQUIL"/>
  </r>
  <r>
    <d v="2025-01-06T00:00:00"/>
    <s v="1202900457020190110044997,37"/>
    <s v="1202/90/0/4/570201/901/1/0/0"/>
    <s v="90/0/4/SEGUROS"/>
    <x v="59"/>
    <x v="59"/>
    <x v="7"/>
    <x v="4"/>
    <n v="900"/>
    <x v="4"/>
    <x v="1"/>
    <x v="7"/>
    <x v="66"/>
    <s v="SEGUROS"/>
    <x v="13"/>
    <x v="3"/>
    <x v="3"/>
    <x v="3"/>
    <s v="GUAYAQUIL"/>
    <n v="44997.37"/>
    <n v="50099"/>
    <n v="50099"/>
    <n v="0"/>
    <n v="0"/>
    <n v="0"/>
    <n v="0"/>
    <n v="50099"/>
    <n v="50099"/>
    <n v="50099"/>
    <n v="50099"/>
    <n v="44667.09"/>
    <n v="44667.09"/>
    <n v="0"/>
    <n v="0"/>
    <x v="1"/>
    <s v="GUAYAS"/>
    <x v="4"/>
    <x v="7"/>
    <n v="0"/>
    <x v="2"/>
    <s v="GASTO CORRIENTE"/>
    <s v="PROVISION Y PRESTACION DE SERVICIOS DE SALUD"/>
    <s v="PRESTACION DE SERVICIOS DE SALUD SEGUNDO NIVEL"/>
    <s v="Recursos Fiscales"/>
    <s v="SIN ORGANISMO"/>
    <s v="SIN CORRELATIVO"/>
    <s v="SI"/>
    <x v="0"/>
    <s v="NO"/>
    <n v="50099"/>
    <x v="4"/>
    <x v="13"/>
    <s v="GUAYAQUIL"/>
  </r>
  <r>
    <d v="2025-01-06T00:00:00"/>
    <s v="120290045702189011000"/>
    <s v="1202/90/0/4/570218/901/1/0/0"/>
    <s v="90/0/4/COSTOS FINANCIEROS Y OTROS GASTOS"/>
    <x v="59"/>
    <x v="59"/>
    <x v="7"/>
    <x v="4"/>
    <n v="900"/>
    <x v="4"/>
    <x v="1"/>
    <x v="7"/>
    <x v="69"/>
    <s v="INTERESES POR MORA PATRONAL AL IESS"/>
    <x v="13"/>
    <x v="3"/>
    <x v="3"/>
    <x v="3"/>
    <s v="GUAYAQUIL"/>
    <n v="0"/>
    <n v="2287.96"/>
    <n v="2287.96"/>
    <n v="0"/>
    <n v="0"/>
    <n v="0"/>
    <n v="0"/>
    <n v="2287.96"/>
    <n v="2287.96"/>
    <n v="2287.96"/>
    <n v="2287.96"/>
    <n v="2287.96"/>
    <n v="2287.96"/>
    <n v="0"/>
    <n v="0"/>
    <x v="1"/>
    <s v="GUAYAS"/>
    <x v="4"/>
    <x v="7"/>
    <n v="0"/>
    <x v="2"/>
    <s v="GASTO CORRIENTE"/>
    <s v="PROVISION Y PRESTACION DE SERVICIOS DE SALUD"/>
    <s v="PRESTACION DE SERVICIOS DE SALUD SEGUNDO NIVEL"/>
    <s v="Recursos Fiscales"/>
    <s v="SIN ORGANISMO"/>
    <s v="SIN CORRELATIVO"/>
    <s v="SI"/>
    <x v="0"/>
    <s v="NO"/>
    <n v="2287.96"/>
    <x v="4"/>
    <x v="12"/>
    <s v="GUAYAQUIL"/>
  </r>
  <r>
    <d v="2025-01-06T00:00:00"/>
    <s v="12029004580209901100291717,47"/>
    <s v="1202/90/0/4/580209/901/1/0/0"/>
    <s v="90/0/4/JUBILACIÓN PATRONAL"/>
    <x v="59"/>
    <x v="59"/>
    <x v="7"/>
    <x v="4"/>
    <n v="900"/>
    <x v="4"/>
    <x v="1"/>
    <x v="8"/>
    <x v="87"/>
    <s v="A JUBILADOS PATRONALES"/>
    <x v="13"/>
    <x v="3"/>
    <x v="3"/>
    <x v="3"/>
    <s v="GUAYAQUIL"/>
    <n v="291717.46999999997"/>
    <n v="289304.71000000002"/>
    <n v="289304.71000000002"/>
    <n v="0"/>
    <n v="0"/>
    <n v="0"/>
    <n v="0"/>
    <n v="287612.61"/>
    <n v="287612.61"/>
    <n v="287612.61"/>
    <n v="287612.61"/>
    <n v="287612.61"/>
    <n v="287612.61"/>
    <n v="1692.1"/>
    <n v="1692.1"/>
    <x v="1"/>
    <s v="GUAYAS"/>
    <x v="4"/>
    <x v="7"/>
    <n v="0"/>
    <x v="2"/>
    <s v="GASTO CORRIENTE"/>
    <s v="PROVISION Y PRESTACION DE SERVICIOS DE SALUD"/>
    <s v="PRESTACION DE SERVICIOS DE SALUD SEGUNDO NIVEL"/>
    <s v="Recursos Fiscales"/>
    <s v="SIN ORGANISMO"/>
    <s v="SIN CORRELATIVO"/>
    <s v="SI"/>
    <x v="0"/>
    <s v="NO"/>
    <n v="289304.71000000002"/>
    <x v="4"/>
    <x v="14"/>
    <s v="GUAYAQUIL"/>
  </r>
  <r>
    <d v="2025-01-06T00:00:00"/>
    <s v="120290049901019011000"/>
    <s v="1202/90/0/4/990101/901/1/0/0"/>
    <s v="90/0/4/PASIVO AÑOS ANTERIORES"/>
    <x v="59"/>
    <x v="59"/>
    <x v="7"/>
    <x v="4"/>
    <n v="900"/>
    <x v="4"/>
    <x v="1"/>
    <x v="6"/>
    <x v="88"/>
    <s v="OBLIGACIONES DE EJERCICIOS ANTERIORES POR EGRESOS DE PERSONAL"/>
    <x v="13"/>
    <x v="3"/>
    <x v="3"/>
    <x v="3"/>
    <s v="GUAYAQUIL"/>
    <n v="0"/>
    <n v="59004.99"/>
    <n v="59004.99"/>
    <n v="0"/>
    <n v="0"/>
    <n v="0"/>
    <n v="0"/>
    <n v="59004.99"/>
    <n v="59004.99"/>
    <n v="59004.99"/>
    <n v="59004.99"/>
    <n v="59004.99"/>
    <n v="59004.99"/>
    <n v="0"/>
    <n v="0"/>
    <x v="1"/>
    <s v="GUAYAS"/>
    <x v="4"/>
    <x v="7"/>
    <n v="0"/>
    <x v="2"/>
    <s v="GASTO CORRIENTE"/>
    <s v="PROVISION Y PRESTACION DE SERVICIOS DE SALUD"/>
    <s v="PRESTACION DE SERVICIOS DE SALUD SEGUNDO NIVEL"/>
    <s v="Recursos Fiscales"/>
    <s v="SIN ORGANISMO"/>
    <s v="SIN CORRELATIVO"/>
    <s v="SI"/>
    <x v="0"/>
    <s v="NO"/>
    <n v="59004.99"/>
    <x v="4"/>
    <x v="10"/>
    <s v="GUAYAQUIL"/>
  </r>
  <r>
    <d v="2025-01-06T00:00:00"/>
    <s v="120290049901029011000"/>
    <s v="1202/90/0/4/990102/901/1/0/0"/>
    <s v="90/0/4/PASIVO AÑOS ANTERIORES"/>
    <x v="59"/>
    <x v="59"/>
    <x v="7"/>
    <x v="4"/>
    <n v="900"/>
    <x v="4"/>
    <x v="1"/>
    <x v="6"/>
    <x v="44"/>
    <s v="OBLIGACIONES DE EJERCICIOS ANTERIORES POR EGRESOS EN SERVICIO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0"/>
    <s v="GUAYAQUIL"/>
  </r>
  <r>
    <d v="2025-01-06T00:00:00"/>
    <s v="120290049901039011000"/>
    <s v="1202/90/0/4/990103/901/1/0/0"/>
    <s v="90/0/4/PASIVO AÑOS ANTERIORES"/>
    <x v="59"/>
    <x v="59"/>
    <x v="7"/>
    <x v="4"/>
    <n v="900"/>
    <x v="4"/>
    <x v="1"/>
    <x v="6"/>
    <x v="132"/>
    <s v="OBLIGACIONES DE EJERCICIOS ANTERIORES POR LAUDOS Y SENTENCIAS NACIONALES E INTERNACIONALES"/>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0"/>
    <s v="GUAYAQUIL"/>
  </r>
  <r>
    <d v="2025-01-06T00:00:00"/>
    <s v="120290112710203900202888888880"/>
    <s v="1202/90/11/2/710203/900/202/8888/8888"/>
    <s v="90/11/2/GASTOS EN PERSONAL"/>
    <x v="59"/>
    <x v="59"/>
    <x v="7"/>
    <x v="10"/>
    <n v="9011"/>
    <x v="10"/>
    <x v="5"/>
    <x v="0"/>
    <x v="1"/>
    <s v="DECIMOTERCER SUELDO"/>
    <x v="12"/>
    <x v="0"/>
    <x v="0"/>
    <x v="0"/>
    <s v="GUAYAS"/>
    <n v="0"/>
    <n v="2641"/>
    <n v="2641"/>
    <n v="0"/>
    <n v="0"/>
    <n v="0"/>
    <n v="0"/>
    <n v="2641"/>
    <n v="2641"/>
    <n v="2641"/>
    <n v="2641"/>
    <n v="2641"/>
    <n v="2641"/>
    <n v="0"/>
    <n v="0"/>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GUAYAQUIL"/>
  </r>
  <r>
    <d v="2025-01-06T00:00:00"/>
    <s v="120290112710204900202888888880"/>
    <s v="1202/90/11/2/710204/900/202/8888/8888"/>
    <s v="90/11/2/GASTOS EN PERSONAL"/>
    <x v="59"/>
    <x v="59"/>
    <x v="7"/>
    <x v="10"/>
    <n v="9011"/>
    <x v="10"/>
    <x v="5"/>
    <x v="0"/>
    <x v="2"/>
    <s v="DECIMOCUARTO SUELDO"/>
    <x v="12"/>
    <x v="0"/>
    <x v="0"/>
    <x v="0"/>
    <s v="GUAYAS"/>
    <n v="0"/>
    <n v="460"/>
    <n v="460"/>
    <n v="0"/>
    <n v="0"/>
    <n v="0"/>
    <n v="0"/>
    <n v="336.06"/>
    <n v="336.06"/>
    <n v="336.06"/>
    <n v="336.06"/>
    <n v="336.06"/>
    <n v="336.06"/>
    <n v="123.94"/>
    <n v="123.94"/>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GUAYAQUIL"/>
  </r>
  <r>
    <d v="2025-01-06T00:00:00"/>
    <s v="120290112710517900202888888880"/>
    <s v="1202/90/11/2/710517/900/202/8888/8888"/>
    <s v="90/11/2/GASTOS EN PERSONAL"/>
    <x v="59"/>
    <x v="59"/>
    <x v="7"/>
    <x v="10"/>
    <n v="9011"/>
    <x v="10"/>
    <x v="5"/>
    <x v="0"/>
    <x v="5"/>
    <s v="SERVICIOS PERSONALES POR CONTRATO DE PROFESIONALES DE LA SALUD"/>
    <x v="12"/>
    <x v="0"/>
    <x v="0"/>
    <x v="0"/>
    <s v="GUAYAS"/>
    <n v="0"/>
    <n v="31692"/>
    <n v="31692"/>
    <n v="0"/>
    <n v="0"/>
    <n v="0"/>
    <n v="0"/>
    <n v="31691.19"/>
    <n v="31691.19"/>
    <n v="31691.19"/>
    <n v="31691.19"/>
    <n v="31691.19"/>
    <n v="31691.19"/>
    <n v="0.81"/>
    <n v="0.81"/>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GUAYAQUIL"/>
  </r>
  <r>
    <d v="2025-01-06T00:00:00"/>
    <s v="120290112710601900202888888880"/>
    <s v="1202/90/11/2/710601/900/202/8888/8888"/>
    <s v="90/11/2/GASTOS EN PERSONAL"/>
    <x v="59"/>
    <x v="59"/>
    <x v="7"/>
    <x v="10"/>
    <n v="9011"/>
    <x v="10"/>
    <x v="5"/>
    <x v="0"/>
    <x v="6"/>
    <s v="APORTE PATRONAL"/>
    <x v="12"/>
    <x v="0"/>
    <x v="0"/>
    <x v="0"/>
    <s v="GUAYAS"/>
    <n v="0"/>
    <n v="3058.28"/>
    <n v="3058.28"/>
    <n v="0"/>
    <n v="0"/>
    <n v="0"/>
    <n v="0"/>
    <n v="3058.23"/>
    <n v="3058.23"/>
    <n v="3058.23"/>
    <n v="3058.23"/>
    <n v="3058.23"/>
    <n v="3058.23"/>
    <n v="0.05"/>
    <n v="0.05"/>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28"/>
    <x v="5"/>
    <x v="0"/>
    <s v="GUAYAQUIL"/>
  </r>
  <r>
    <d v="2025-01-06T00:00:00"/>
    <s v="120290112710602900202888888880"/>
    <s v="1202/90/11/2/710602/900/202/8888/8888"/>
    <s v="90/11/2/GASTOS EN PERSONAL"/>
    <x v="59"/>
    <x v="59"/>
    <x v="7"/>
    <x v="10"/>
    <n v="9011"/>
    <x v="10"/>
    <x v="5"/>
    <x v="0"/>
    <x v="7"/>
    <s v="FONDO DE RESERVA"/>
    <x v="12"/>
    <x v="0"/>
    <x v="0"/>
    <x v="0"/>
    <s v="GUAYAS"/>
    <n v="0"/>
    <n v="2640.99"/>
    <n v="2640.99"/>
    <n v="0"/>
    <n v="0"/>
    <n v="0"/>
    <n v="0"/>
    <n v="2640"/>
    <n v="2640"/>
    <n v="2640"/>
    <n v="2640"/>
    <n v="2640"/>
    <n v="2640"/>
    <n v="0.99"/>
    <n v="0.99"/>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GUAYAQUIL"/>
  </r>
  <r>
    <d v="2025-01-06T00:00:00"/>
    <s v="1204111710706900202888888880"/>
    <s v="1204/1/1/1/710706/900/202/8888/8888"/>
    <s v="1/1/1/GASTOS EN PERSONAL"/>
    <x v="60"/>
    <x v="60"/>
    <x v="0"/>
    <x v="0"/>
    <n v="11"/>
    <x v="0"/>
    <x v="0"/>
    <x v="0"/>
    <x v="0"/>
    <s v="BENEFICIO POR JUBILACION"/>
    <x v="12"/>
    <x v="0"/>
    <x v="0"/>
    <x v="0"/>
    <s v="GUAYAS"/>
    <n v="0"/>
    <n v="286940.40000000002"/>
    <n v="286940.40000000002"/>
    <n v="0"/>
    <n v="0"/>
    <n v="0"/>
    <n v="0"/>
    <n v="286940.40000000002"/>
    <n v="286940.40000000002"/>
    <n v="286940.40000000002"/>
    <n v="286940.40000000002"/>
    <n v="286940.40000000002"/>
    <n v="286940.40000000002"/>
    <n v="0"/>
    <n v="0"/>
    <x v="0"/>
    <s v="GUAYAS"/>
    <x v="0"/>
    <x v="7"/>
    <s v="113150000.0000.388033"/>
    <x v="0"/>
    <s v="CGAF"/>
    <s v="ADMINISTRACION CENTRAL"/>
    <s v="GESTION ADMINISTRATIVA (DPS CZ DD PC)"/>
    <s v="Prestamos Externos"/>
    <s v="LIBRE DISPONIBILIDAD"/>
    <s v="LIBRE DISPONIBILIDAD"/>
    <s v="SI"/>
    <x v="0"/>
    <s v="NO"/>
    <n v="286940.40000000002"/>
    <x v="0"/>
    <x v="0"/>
    <s v="GUAYAQUIL"/>
  </r>
  <r>
    <d v="2025-01-06T00:00:00"/>
    <s v="1204111710706900301100212460"/>
    <s v="1204/1/1/1/710706/900/301/1002/1246"/>
    <s v="1/1/1/GASTOS EN PERSONAL"/>
    <x v="60"/>
    <x v="60"/>
    <x v="0"/>
    <x v="0"/>
    <n v="11"/>
    <x v="0"/>
    <x v="0"/>
    <x v="0"/>
    <x v="0"/>
    <s v="BENEFICIO POR JUBILACION"/>
    <x v="12"/>
    <x v="1"/>
    <x v="1"/>
    <x v="1"/>
    <s v="GUAYAS"/>
    <n v="0"/>
    <n v="275972.5"/>
    <n v="275972.5"/>
    <n v="0"/>
    <n v="0"/>
    <n v="0"/>
    <n v="0"/>
    <n v="275972.5"/>
    <n v="275972.5"/>
    <n v="275972.5"/>
    <n v="275972.5"/>
    <n v="275972.5"/>
    <n v="275972.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275972.5"/>
    <x v="1"/>
    <x v="0"/>
    <s v="GUAYAQUIL"/>
  </r>
  <r>
    <d v="2025-01-06T00:00:00"/>
    <s v="1204111710706900301888888880"/>
    <s v="1204/1/1/1/710706/900/301/8888/8888"/>
    <s v="1/1/1/GASTOS EN PERSONAL"/>
    <x v="60"/>
    <x v="60"/>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120455045102039001001234,51"/>
    <s v="1204/55/0/4/510203/900/1/0/0"/>
    <s v="55/0/4/GASTOS EN PERSONAL"/>
    <x v="60"/>
    <x v="60"/>
    <x v="3"/>
    <x v="4"/>
    <n v="550"/>
    <x v="4"/>
    <x v="1"/>
    <x v="4"/>
    <x v="15"/>
    <s v="DECIMOTERCER SUELDO"/>
    <x v="12"/>
    <x v="3"/>
    <x v="3"/>
    <x v="3"/>
    <s v="GUAYAS"/>
    <n v="1234.51"/>
    <n v="2424"/>
    <n v="2424"/>
    <n v="0"/>
    <n v="0"/>
    <n v="0"/>
    <n v="0"/>
    <n v="1578.97"/>
    <n v="1578.97"/>
    <n v="1578.97"/>
    <n v="1578.97"/>
    <n v="1578.97"/>
    <n v="1578.97"/>
    <n v="845.03"/>
    <n v="845.03"/>
    <x v="1"/>
    <s v="GUAYAS"/>
    <x v="4"/>
    <x v="7"/>
    <n v="0"/>
    <x v="2"/>
    <s v="GASTO CORRIENTE"/>
    <s v="PROMOCION Y PREVENCION DE LA SALUD"/>
    <s v="DESNUTRICION INFANTIL CONTROL PRENATAL"/>
    <s v="Recursos Fiscales"/>
    <s v="SIN ORGANISMO"/>
    <s v="SIN CORRELATIVO"/>
    <s v="SI"/>
    <x v="1"/>
    <s v="NO"/>
    <n v="2424"/>
    <x v="4"/>
    <x v="0"/>
    <s v="GUAYAQUIL"/>
  </r>
  <r>
    <d v="2025-01-06T00:00:00"/>
    <s v="12045504510204900100168,75"/>
    <s v="1204/55/0/4/510204/900/1/0/0"/>
    <s v="55/0/4/GASTOS EN PERSONAL"/>
    <x v="60"/>
    <x v="60"/>
    <x v="3"/>
    <x v="4"/>
    <n v="550"/>
    <x v="4"/>
    <x v="1"/>
    <x v="4"/>
    <x v="16"/>
    <s v="DECIMOCUARTO SUELDO"/>
    <x v="12"/>
    <x v="3"/>
    <x v="3"/>
    <x v="3"/>
    <s v="GUAYAS"/>
    <n v="168.75"/>
    <n v="306.67"/>
    <n v="306.67"/>
    <n v="0"/>
    <n v="0"/>
    <n v="0"/>
    <n v="0"/>
    <n v="306.67"/>
    <n v="306.67"/>
    <n v="306.67"/>
    <n v="306.67"/>
    <n v="306.67"/>
    <n v="306.67"/>
    <n v="0"/>
    <n v="0"/>
    <x v="1"/>
    <s v="GUAYAS"/>
    <x v="4"/>
    <x v="7"/>
    <n v="0"/>
    <x v="2"/>
    <s v="GASTO CORRIENTE"/>
    <s v="PROMOCION Y PREVENCION DE LA SALUD"/>
    <s v="DESNUTRICION INFANTIL CONTROL PRENATAL"/>
    <s v="Recursos Fiscales"/>
    <s v="SIN ORGANISMO"/>
    <s v="SIN CORRELATIVO"/>
    <s v="SI"/>
    <x v="1"/>
    <s v="NO"/>
    <n v="306.67"/>
    <x v="4"/>
    <x v="0"/>
    <s v="GUAYAQUIL"/>
  </r>
  <r>
    <d v="2025-01-06T00:00:00"/>
    <s v="1204550451051790010014428,93"/>
    <s v="1204/55/0/4/510517/900/1/0/0"/>
    <s v="55/0/4/GASTOS EN PERSONAL"/>
    <x v="60"/>
    <x v="60"/>
    <x v="3"/>
    <x v="4"/>
    <n v="550"/>
    <x v="4"/>
    <x v="1"/>
    <x v="4"/>
    <x v="17"/>
    <s v="SERVICIOS PERSONALES POR CONTRATO DE PROFESIONALES DE LA SALUD"/>
    <x v="12"/>
    <x v="3"/>
    <x v="3"/>
    <x v="3"/>
    <s v="GUAYAS"/>
    <n v="14428.93"/>
    <n v="18947.599999999999"/>
    <n v="18947.599999999999"/>
    <n v="0"/>
    <n v="0"/>
    <n v="0"/>
    <n v="0"/>
    <n v="18947.599999999999"/>
    <n v="18947.599999999999"/>
    <n v="18947.599999999999"/>
    <n v="18947.599999999999"/>
    <n v="18947.599999999999"/>
    <n v="18947.599999999999"/>
    <n v="0"/>
    <n v="0"/>
    <x v="1"/>
    <s v="GUAYAS"/>
    <x v="4"/>
    <x v="7"/>
    <n v="0"/>
    <x v="2"/>
    <s v="GASTO CORRIENTE"/>
    <s v="PROMOCION Y PREVENCION DE LA SALUD"/>
    <s v="DESNUTRICION INFANTIL CONTROL PRENATAL"/>
    <s v="Recursos Fiscales"/>
    <s v="SIN ORGANISMO"/>
    <s v="SIN CORRELATIVO"/>
    <s v="SI"/>
    <x v="1"/>
    <s v="NO"/>
    <n v="18947.599999999999"/>
    <x v="4"/>
    <x v="0"/>
    <s v="GUAYAQUIL"/>
  </r>
  <r>
    <d v="2025-01-06T00:00:00"/>
    <s v="120455045106019001001408,51"/>
    <s v="1204/55/0/4/510601/900/1/0/0"/>
    <s v="55/0/4/GASTOS EN PERSONAL"/>
    <x v="60"/>
    <x v="60"/>
    <x v="3"/>
    <x v="4"/>
    <n v="550"/>
    <x v="4"/>
    <x v="1"/>
    <x v="4"/>
    <x v="18"/>
    <s v="APORTE PATRONAL"/>
    <x v="12"/>
    <x v="3"/>
    <x v="3"/>
    <x v="3"/>
    <s v="GUAYAS"/>
    <n v="1408.51"/>
    <n v="1828.48"/>
    <n v="1828.48"/>
    <n v="0"/>
    <n v="0"/>
    <n v="0"/>
    <n v="0"/>
    <n v="1828.48"/>
    <n v="1828.48"/>
    <n v="1828.48"/>
    <n v="1828.48"/>
    <n v="1828.48"/>
    <n v="1828.48"/>
    <n v="0"/>
    <n v="0"/>
    <x v="1"/>
    <s v="GUAYAS"/>
    <x v="4"/>
    <x v="7"/>
    <n v="0"/>
    <x v="2"/>
    <s v="GASTO CORRIENTE"/>
    <s v="PROMOCION Y PREVENCION DE LA SALUD"/>
    <s v="DESNUTRICION INFANTIL CONTROL PRENATAL"/>
    <s v="Recursos Fiscales"/>
    <s v="SIN ORGANISMO"/>
    <s v="SIN CORRELATIVO"/>
    <s v="SI"/>
    <x v="1"/>
    <s v="NO"/>
    <n v="1828.48"/>
    <x v="4"/>
    <x v="0"/>
    <s v="GUAYAQUIL"/>
  </r>
  <r>
    <d v="2025-01-06T00:00:00"/>
    <s v="12045504510602900100614,29"/>
    <s v="1204/55/0/4/510602/900/1/0/0"/>
    <s v="55/0/4/GASTOS EN PERSONAL"/>
    <x v="60"/>
    <x v="60"/>
    <x v="3"/>
    <x v="4"/>
    <n v="550"/>
    <x v="4"/>
    <x v="1"/>
    <x v="4"/>
    <x v="19"/>
    <s v="FONDO DE RESERVA"/>
    <x v="12"/>
    <x v="3"/>
    <x v="3"/>
    <x v="3"/>
    <s v="GUAYAS"/>
    <n v="614.29"/>
    <n v="1110.56"/>
    <n v="1110.56"/>
    <n v="0"/>
    <n v="0"/>
    <n v="0"/>
    <n v="0"/>
    <n v="706.72"/>
    <n v="706.72"/>
    <n v="706.72"/>
    <n v="706.72"/>
    <n v="706.72"/>
    <n v="706.72"/>
    <n v="403.84"/>
    <n v="403.84"/>
    <x v="1"/>
    <s v="GUAYAS"/>
    <x v="4"/>
    <x v="7"/>
    <n v="0"/>
    <x v="2"/>
    <s v="GASTO CORRIENTE"/>
    <s v="PROMOCION Y PREVENCION DE LA SALUD"/>
    <s v="DESNUTRICION INFANTIL CONTROL PRENATAL"/>
    <s v="Recursos Fiscales"/>
    <s v="SIN ORGANISMO"/>
    <s v="SIN CORRELATIVO"/>
    <s v="SI"/>
    <x v="1"/>
    <s v="NO"/>
    <n v="1110.56"/>
    <x v="4"/>
    <x v="0"/>
    <s v="GUAYAQUIL"/>
  </r>
  <r>
    <d v="2025-01-06T00:00:00"/>
    <s v="1204550453030190110023"/>
    <s v="1204/55/0/4/530301/901/1/0/0"/>
    <s v="55/0/4/GASTOS OPERATIVOS"/>
    <x v="60"/>
    <x v="60"/>
    <x v="3"/>
    <x v="4"/>
    <n v="550"/>
    <x v="4"/>
    <x v="1"/>
    <x v="5"/>
    <x v="51"/>
    <s v="PASAJES AL INTERIOR"/>
    <x v="13"/>
    <x v="3"/>
    <x v="3"/>
    <x v="3"/>
    <s v="GUAYAQUIL"/>
    <n v="23"/>
    <n v="351.52"/>
    <n v="351.52"/>
    <n v="0"/>
    <n v="0"/>
    <n v="0"/>
    <n v="0"/>
    <n v="351.52"/>
    <n v="351.52"/>
    <n v="351.52"/>
    <n v="351.52"/>
    <n v="351.52"/>
    <n v="351.52"/>
    <n v="0"/>
    <n v="0"/>
    <x v="1"/>
    <s v="GUAYAS"/>
    <x v="4"/>
    <x v="7"/>
    <n v="0"/>
    <x v="2"/>
    <s v="GASTO CORRIENTE"/>
    <s v="PROMOCION Y PREVENCION DE LA SALUD"/>
    <s v="DESNUTRICION INFANTIL CONTROL PRENATAL"/>
    <s v="Recursos Fiscales"/>
    <s v="SIN ORGANISMO"/>
    <s v="SIN CORRELATIVO"/>
    <s v="SI"/>
    <x v="1"/>
    <s v="NO"/>
    <n v="351.52"/>
    <x v="4"/>
    <x v="1"/>
    <s v="GUAYAQUIL"/>
  </r>
  <r>
    <d v="2025-01-06T00:00:00"/>
    <s v="12045504530303901100320"/>
    <s v="1204/55/0/4/530303/901/1/0/0"/>
    <s v="55/0/4/GASTOS OPERATIVOS"/>
    <x v="60"/>
    <x v="60"/>
    <x v="3"/>
    <x v="4"/>
    <n v="550"/>
    <x v="4"/>
    <x v="1"/>
    <x v="5"/>
    <x v="52"/>
    <s v="VIATICOS Y SUBSISTENCIAS EN EL INTERIOR"/>
    <x v="13"/>
    <x v="3"/>
    <x v="3"/>
    <x v="3"/>
    <s v="GUAYAQUIL"/>
    <n v="320"/>
    <n v="343.48"/>
    <n v="343.48"/>
    <n v="-23.48"/>
    <n v="-23.48"/>
    <n v="0"/>
    <n v="0"/>
    <n v="320"/>
    <n v="320"/>
    <n v="320"/>
    <n v="320"/>
    <n v="320"/>
    <n v="320"/>
    <n v="0"/>
    <n v="0"/>
    <x v="1"/>
    <s v="GUAYAS"/>
    <x v="4"/>
    <x v="7"/>
    <n v="0"/>
    <x v="2"/>
    <s v="GASTO CORRIENTE"/>
    <s v="PROMOCION Y PREVENCION DE LA SALUD"/>
    <s v="DESNUTRICION INFANTIL CONTROL PRENATAL"/>
    <s v="Recursos Fiscales"/>
    <s v="SIN ORGANISMO"/>
    <s v="SIN CORRELATIVO"/>
    <s v="SI"/>
    <x v="1"/>
    <s v="NO"/>
    <n v="343.48"/>
    <x v="4"/>
    <x v="1"/>
    <s v="GUAYAQUIL"/>
  </r>
  <r>
    <d v="2025-01-06T00:00:00"/>
    <s v="12045504530404901100158000"/>
    <s v="1204/55/0/4/530404/901/1/0/0"/>
    <s v="55/0/4/MANTENIMIENTOS"/>
    <x v="60"/>
    <x v="60"/>
    <x v="3"/>
    <x v="4"/>
    <n v="550"/>
    <x v="4"/>
    <x v="1"/>
    <x v="5"/>
    <x v="20"/>
    <s v="MAQUINARIAS Y EQUIPOS (INSTALACION- MANTENIMIENTO Y REPARACIONES)"/>
    <x v="13"/>
    <x v="3"/>
    <x v="3"/>
    <x v="3"/>
    <s v="GUAYAQUIL"/>
    <n v="15800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5"/>
    <s v="GUAYAQUIL"/>
  </r>
  <r>
    <d v="2025-01-06T00:00:00"/>
    <s v="12045504530810901100151793,45"/>
    <s v="1204/55/0/4/530810/901/1/0/0"/>
    <s v="55/0/4/MEDICAMENTOS, DISPOSITIVOS MÉDICOS E INSTRUMENTAL MEDICO MENOR"/>
    <x v="60"/>
    <x v="60"/>
    <x v="3"/>
    <x v="4"/>
    <n v="550"/>
    <x v="4"/>
    <x v="1"/>
    <x v="5"/>
    <x v="21"/>
    <s v="DISPOSITIVOS MEDICOS PARA LABORATORIO CLINICO Y PATOLOGIA"/>
    <x v="13"/>
    <x v="3"/>
    <x v="3"/>
    <x v="3"/>
    <s v="GUAYAQUIL"/>
    <n v="151793.45000000001"/>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1204550453082690110032505"/>
    <s v="1204/55/0/4/530826/901/1/0/0"/>
    <s v="55/0/4/MEDICAMENTOS, DISPOSITIVOS MÉDICOS E INSTRUMENTAL MEDICO MENOR"/>
    <x v="60"/>
    <x v="60"/>
    <x v="3"/>
    <x v="4"/>
    <n v="550"/>
    <x v="4"/>
    <x v="1"/>
    <x v="5"/>
    <x v="23"/>
    <s v="DISPOSITIVOS MEDICOS DE USO GENERAL"/>
    <x v="13"/>
    <x v="3"/>
    <x v="3"/>
    <x v="3"/>
    <s v="GUAYAQUIL"/>
    <n v="32505"/>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1204550553010590110076200"/>
    <s v="1204/55/0/5/530105/901/1/0/0"/>
    <s v="55/0/5/SERVICIOS BÁSICOS"/>
    <x v="60"/>
    <x v="60"/>
    <x v="3"/>
    <x v="4"/>
    <n v="550"/>
    <x v="4"/>
    <x v="2"/>
    <x v="5"/>
    <x v="24"/>
    <s v="TELECOMUNICACIONES"/>
    <x v="13"/>
    <x v="3"/>
    <x v="3"/>
    <x v="3"/>
    <s v="GUAYAQUIL"/>
    <n v="76200"/>
    <n v="133524.66"/>
    <n v="133524.66"/>
    <n v="0"/>
    <n v="0"/>
    <n v="0"/>
    <n v="0"/>
    <n v="133496.92000000001"/>
    <n v="133496.92000000001"/>
    <n v="133496.92000000001"/>
    <n v="133496.92000000001"/>
    <n v="133496.92000000001"/>
    <n v="133496.92000000001"/>
    <n v="27.74"/>
    <n v="27.74"/>
    <x v="1"/>
    <s v="GUAYAS"/>
    <x v="4"/>
    <x v="7"/>
    <n v="0"/>
    <x v="2"/>
    <s v="GASTO CORRIENTE"/>
    <s v="PROMOCION Y PREVENCION DE LA SALUD"/>
    <s v="DESNUTRICION INFANTIL CONTROL NIÑO SANO"/>
    <s v="Recursos Fiscales"/>
    <s v="SIN ORGANISMO"/>
    <s v="SIN CORRELATIVO"/>
    <s v="SI"/>
    <x v="1"/>
    <s v="NO"/>
    <n v="133524.66"/>
    <x v="4"/>
    <x v="7"/>
    <s v="GUAYAQUIL"/>
  </r>
  <r>
    <d v="2025-01-06T00:00:00"/>
    <s v="120455055304179011000"/>
    <s v="1204/55/0/5/530417/901/1/0/0"/>
    <s v="55/0/5/MANTENIMIENTOS"/>
    <x v="60"/>
    <x v="60"/>
    <x v="3"/>
    <x v="4"/>
    <n v="550"/>
    <x v="4"/>
    <x v="2"/>
    <x v="5"/>
    <x v="26"/>
    <s v="INFRAESTRUCTURA"/>
    <x v="13"/>
    <x v="3"/>
    <x v="3"/>
    <x v="3"/>
    <s v="GUAYAQUIL"/>
    <n v="0"/>
    <n v="90935.32"/>
    <n v="90935.32"/>
    <n v="0"/>
    <n v="0"/>
    <n v="0"/>
    <n v="0"/>
    <n v="90935.32"/>
    <n v="90935.32"/>
    <n v="90935.32"/>
    <n v="90935.32"/>
    <n v="0"/>
    <n v="0"/>
    <n v="0"/>
    <n v="0"/>
    <x v="1"/>
    <s v="GUAYAS"/>
    <x v="4"/>
    <x v="7"/>
    <n v="0"/>
    <x v="2"/>
    <s v="GASTO CORRIENTE"/>
    <s v="PROMOCION Y PREVENCION DE LA SALUD"/>
    <s v="DESNUTRICION INFANTIL CONTROL NIÑO SANO"/>
    <s v="Recursos Fiscales"/>
    <s v="SIN ORGANISMO"/>
    <s v="SIN CORRELATIVO"/>
    <s v="SI"/>
    <x v="1"/>
    <s v="NO"/>
    <n v="90935.32"/>
    <x v="4"/>
    <x v="5"/>
    <s v="GUAYAQUIL"/>
  </r>
  <r>
    <d v="2025-01-06T00:00:00"/>
    <s v="1204550653020490110041900"/>
    <s v="1204/55/0/6/530204/901/1/0/0"/>
    <s v="55/0/6/GASTOS OPERATIVOS"/>
    <x v="60"/>
    <x v="60"/>
    <x v="3"/>
    <x v="4"/>
    <n v="550"/>
    <x v="4"/>
    <x v="3"/>
    <x v="5"/>
    <x v="28"/>
    <s v="EDICION - IMPRESION - REPRODUCCION -PUBLICACIONES SUSCRIPCIONES - FOTOCOPIADO - TRADUCCION - EMPASTADO - ENMARCACION - SERIGRAFIA - FOTOGRAFIA - CARNETIZACION - FILMACION E IMAGENES SATELITALES"/>
    <x v="13"/>
    <x v="3"/>
    <x v="3"/>
    <x v="3"/>
    <s v="GUAYAQUIL"/>
    <n v="41900"/>
    <n v="147585"/>
    <n v="147585"/>
    <n v="-67585"/>
    <n v="-67585"/>
    <n v="0"/>
    <n v="0"/>
    <n v="80000"/>
    <n v="80000"/>
    <n v="80000"/>
    <n v="80000"/>
    <n v="80000"/>
    <n v="80000"/>
    <n v="0"/>
    <n v="0"/>
    <x v="1"/>
    <s v="GUAYAS"/>
    <x v="4"/>
    <x v="7"/>
    <n v="0"/>
    <x v="2"/>
    <s v="GASTO CORRIENTE"/>
    <s v="PROMOCION Y PREVENCION DE LA SALUD"/>
    <s v="DESNUTRICION INFANTIL VACUNACION NINOS MENORES DE 5 AÑOS"/>
    <s v="Recursos Fiscales"/>
    <s v="SIN ORGANISMO"/>
    <s v="SIN CORRELATIVO"/>
    <s v="SI"/>
    <x v="1"/>
    <s v="NO"/>
    <n v="147585"/>
    <x v="4"/>
    <x v="1"/>
    <s v="GUAYAQUIL"/>
  </r>
  <r>
    <d v="2025-01-06T00:00:00"/>
    <s v="1204550653050590110040000"/>
    <s v="1204/55/0/6/530505/901/1/0/0"/>
    <s v="55/0/6/GASTOS OPERATIVOS"/>
    <x v="60"/>
    <x v="60"/>
    <x v="3"/>
    <x v="4"/>
    <n v="550"/>
    <x v="4"/>
    <x v="3"/>
    <x v="5"/>
    <x v="94"/>
    <s v="VEHICULOS (ARRENDAMIENTOS)"/>
    <x v="13"/>
    <x v="3"/>
    <x v="3"/>
    <x v="3"/>
    <s v="GUAYAQUIL"/>
    <n v="40000"/>
    <n v="218063.8"/>
    <n v="218063.8"/>
    <n v="-11363.11"/>
    <n v="-11363.11"/>
    <n v="0"/>
    <n v="0"/>
    <n v="206700"/>
    <n v="206700"/>
    <n v="206700"/>
    <n v="206700"/>
    <n v="0"/>
    <n v="0"/>
    <n v="0.69"/>
    <n v="0.69"/>
    <x v="1"/>
    <s v="GUAYAS"/>
    <x v="4"/>
    <x v="7"/>
    <n v="0"/>
    <x v="2"/>
    <s v="GASTO CORRIENTE"/>
    <s v="PROMOCION Y PREVENCION DE LA SALUD"/>
    <s v="DESNUTRICION INFANTIL VACUNACION NINOS MENORES DE 5 AÑOS"/>
    <s v="Recursos Fiscales"/>
    <s v="SIN ORGANISMO"/>
    <s v="SIN CORRELATIVO"/>
    <s v="SI"/>
    <x v="1"/>
    <s v="NO"/>
    <n v="218063.8"/>
    <x v="4"/>
    <x v="1"/>
    <s v="GUAYAQUIL"/>
  </r>
  <r>
    <d v="2025-01-06T00:00:00"/>
    <s v="12045561710203900202888888880"/>
    <s v="1204/55/6/1/710203/900/202/8888/8888"/>
    <s v="55/6/1/GASTOS EN PERSONAL"/>
    <x v="60"/>
    <x v="60"/>
    <x v="3"/>
    <x v="5"/>
    <n v="556"/>
    <x v="5"/>
    <x v="0"/>
    <x v="0"/>
    <x v="1"/>
    <s v="DECIMOTERCER SUELDO"/>
    <x v="12"/>
    <x v="0"/>
    <x v="0"/>
    <x v="0"/>
    <s v="GUAYAS"/>
    <n v="0"/>
    <n v="606"/>
    <n v="606"/>
    <n v="0"/>
    <n v="0"/>
    <n v="0"/>
    <n v="0"/>
    <n v="531.92999999999995"/>
    <n v="531.92999999999995"/>
    <n v="531.92999999999995"/>
    <n v="531.92999999999995"/>
    <n v="531.92999999999995"/>
    <n v="531.92999999999995"/>
    <n v="74.069999999999993"/>
    <n v="74.069999999999993"/>
    <x v="0"/>
    <s v="GUAYAS"/>
    <x v="5"/>
    <x v="7"/>
    <s v="123200000.0000.387093"/>
    <x v="3"/>
    <s v="SUB. PROMOCIÓN"/>
    <s v="PROMOCION Y PREVENCION DE LA SALUD"/>
    <s v="ECUADOR LIBRE DE DESNUTRICION INFANTIL"/>
    <s v="Prestamos Externos"/>
    <s v="LIBRE DISPONIBILIDAD"/>
    <s v="LIBRE DISPONIBILIDAD"/>
    <s v="SI"/>
    <x v="1"/>
    <s v="SI"/>
    <n v="606"/>
    <x v="5"/>
    <x v="0"/>
    <s v="GUAYAQUIL"/>
  </r>
  <r>
    <d v="2025-01-06T00:00:00"/>
    <s v="12045561710204900202888888880"/>
    <s v="1204/55/6/1/710204/900/202/8888/8888"/>
    <s v="55/6/1/GASTOS EN PERSONAL"/>
    <x v="60"/>
    <x v="60"/>
    <x v="3"/>
    <x v="5"/>
    <n v="556"/>
    <x v="5"/>
    <x v="0"/>
    <x v="0"/>
    <x v="2"/>
    <s v="DECIMOCUARTO SUELDO"/>
    <x v="12"/>
    <x v="0"/>
    <x v="0"/>
    <x v="0"/>
    <s v="GUAYAS"/>
    <n v="0"/>
    <n v="230"/>
    <n v="230"/>
    <n v="0"/>
    <n v="0"/>
    <n v="0"/>
    <n v="0"/>
    <n v="0"/>
    <n v="0"/>
    <n v="0"/>
    <n v="0"/>
    <n v="0"/>
    <n v="0"/>
    <n v="230"/>
    <n v="230"/>
    <x v="0"/>
    <s v="GUAYAS"/>
    <x v="5"/>
    <x v="7"/>
    <s v="123200000.0000.387093"/>
    <x v="3"/>
    <s v="SUB. PROMOCIÓN"/>
    <s v="PROMOCION Y PREVENCION DE LA SALUD"/>
    <s v="ECUADOR LIBRE DE DESNUTRICION INFANTIL"/>
    <s v="Prestamos Externos"/>
    <s v="LIBRE DISPONIBILIDAD"/>
    <s v="LIBRE DISPONIBILIDAD"/>
    <s v="SI"/>
    <x v="1"/>
    <s v="SI"/>
    <n v="230"/>
    <x v="5"/>
    <x v="0"/>
    <s v="GUAYAQUIL"/>
  </r>
  <r>
    <d v="2025-01-06T00:00:00"/>
    <s v="12045561710517900202888888880"/>
    <s v="1204/55/6/1/710517/900/202/8888/8888"/>
    <s v="55/6/1/GASTOS EN PERSONAL"/>
    <x v="60"/>
    <x v="60"/>
    <x v="3"/>
    <x v="5"/>
    <n v="556"/>
    <x v="5"/>
    <x v="0"/>
    <x v="0"/>
    <x v="5"/>
    <s v="SERVICIOS PERSONALES POR CONTRATO DE PROFESIONALES DE LA SALUD"/>
    <x v="12"/>
    <x v="0"/>
    <x v="0"/>
    <x v="0"/>
    <s v="GUAYAS"/>
    <n v="0"/>
    <n v="7272"/>
    <n v="7272"/>
    <n v="0"/>
    <n v="0"/>
    <n v="0"/>
    <n v="0"/>
    <n v="6383.2"/>
    <n v="6383.2"/>
    <n v="6383.2"/>
    <n v="6383.2"/>
    <n v="6383.2"/>
    <n v="6383.2"/>
    <n v="888.8"/>
    <n v="888.8"/>
    <x v="0"/>
    <s v="GUAYAS"/>
    <x v="5"/>
    <x v="7"/>
    <s v="123200000.0000.387093"/>
    <x v="3"/>
    <s v="SUB. PROMOCIÓN"/>
    <s v="PROMOCION Y PREVENCION DE LA SALUD"/>
    <s v="ECUADOR LIBRE DE DESNUTRICION INFANTIL"/>
    <s v="Prestamos Externos"/>
    <s v="LIBRE DISPONIBILIDAD"/>
    <s v="LIBRE DISPONIBILIDAD"/>
    <s v="SI"/>
    <x v="1"/>
    <s v="SI"/>
    <n v="7272"/>
    <x v="5"/>
    <x v="0"/>
    <s v="GUAYAQUIL"/>
  </r>
  <r>
    <d v="2025-01-06T00:00:00"/>
    <s v="12045561710601900202888888880"/>
    <s v="1204/55/6/1/710601/900/202/8888/8888"/>
    <s v="55/6/1/GASTOS EN PERSONAL"/>
    <x v="60"/>
    <x v="60"/>
    <x v="3"/>
    <x v="5"/>
    <n v="556"/>
    <x v="5"/>
    <x v="0"/>
    <x v="0"/>
    <x v="6"/>
    <s v="APORTE PATRONAL"/>
    <x v="12"/>
    <x v="0"/>
    <x v="0"/>
    <x v="0"/>
    <s v="GUAYAS"/>
    <n v="0"/>
    <n v="701.76"/>
    <n v="701.76"/>
    <n v="0"/>
    <n v="0"/>
    <n v="0"/>
    <n v="0"/>
    <n v="615.99"/>
    <n v="615.99"/>
    <n v="615.99"/>
    <n v="615.99"/>
    <n v="615.99"/>
    <n v="615.99"/>
    <n v="85.77"/>
    <n v="85.77"/>
    <x v="0"/>
    <s v="GUAYAS"/>
    <x v="5"/>
    <x v="7"/>
    <s v="123200000.0000.387093"/>
    <x v="3"/>
    <s v="SUB. PROMOCIÓN"/>
    <s v="PROMOCION Y PREVENCION DE LA SALUD"/>
    <s v="ECUADOR LIBRE DE DESNUTRICION INFANTIL"/>
    <s v="Prestamos Externos"/>
    <s v="LIBRE DISPONIBILIDAD"/>
    <s v="LIBRE DISPONIBILIDAD"/>
    <s v="SI"/>
    <x v="1"/>
    <s v="SI"/>
    <n v="701.76"/>
    <x v="5"/>
    <x v="0"/>
    <s v="GUAYAQUIL"/>
  </r>
  <r>
    <d v="2025-01-06T00:00:00"/>
    <s v="12045561710602900202888888880"/>
    <s v="1204/55/6/1/710602/900/202/8888/8888"/>
    <s v="55/6/1/GASTOS EN PERSONAL"/>
    <x v="60"/>
    <x v="60"/>
    <x v="3"/>
    <x v="5"/>
    <n v="556"/>
    <x v="5"/>
    <x v="0"/>
    <x v="0"/>
    <x v="7"/>
    <s v="FONDO DE RESERVA"/>
    <x v="12"/>
    <x v="0"/>
    <x v="0"/>
    <x v="0"/>
    <s v="GUAYAS"/>
    <n v="0"/>
    <n v="605.76"/>
    <n v="605.76"/>
    <n v="0"/>
    <n v="0"/>
    <n v="0"/>
    <n v="0"/>
    <n v="531.72"/>
    <n v="531.72"/>
    <n v="531.72"/>
    <n v="531.72"/>
    <n v="531.72"/>
    <n v="531.72"/>
    <n v="74.040000000000006"/>
    <n v="74.040000000000006"/>
    <x v="0"/>
    <s v="GUAYAS"/>
    <x v="5"/>
    <x v="7"/>
    <s v="123200000.0000.387093"/>
    <x v="3"/>
    <s v="SUB. PROMOCIÓN"/>
    <s v="PROMOCION Y PREVENCION DE LA SALUD"/>
    <s v="ECUADOR LIBRE DE DESNUTRICION INFANTIL"/>
    <s v="Prestamos Externos"/>
    <s v="LIBRE DISPONIBILIDAD"/>
    <s v="LIBRE DISPONIBILIDAD"/>
    <s v="SI"/>
    <x v="1"/>
    <s v="SI"/>
    <n v="605.76"/>
    <x v="5"/>
    <x v="0"/>
    <s v="GUAYAQUIL"/>
  </r>
  <r>
    <d v="2025-01-06T00:00:00"/>
    <s v="12045561730301901202888888880"/>
    <s v="1204/55/6/1/730301/901/202/8888/8888"/>
    <s v="55/6/1/GASTOS OPERATIVOS"/>
    <x v="60"/>
    <x v="60"/>
    <x v="3"/>
    <x v="5"/>
    <n v="556"/>
    <x v="5"/>
    <x v="0"/>
    <x v="1"/>
    <x v="31"/>
    <s v="PASAJES AL INTERIOR"/>
    <x v="13"/>
    <x v="0"/>
    <x v="0"/>
    <x v="0"/>
    <s v="GUAYAQUIL"/>
    <n v="0"/>
    <n v="16"/>
    <n v="16"/>
    <n v="0"/>
    <n v="0"/>
    <n v="0"/>
    <n v="0"/>
    <n v="16"/>
    <n v="16"/>
    <n v="16"/>
    <n v="16"/>
    <n v="16"/>
    <n v="16"/>
    <n v="0"/>
    <n v="0"/>
    <x v="0"/>
    <s v="GUAYAS"/>
    <x v="5"/>
    <x v="7"/>
    <s v="123200000.0000.387093"/>
    <x v="3"/>
    <s v="SUB. PROMOCIÓN"/>
    <s v="PROMOCION Y PREVENCION DE LA SALUD"/>
    <s v="ECUADOR LIBRE DE DESNUTRICION INFANTIL"/>
    <s v="Prestamos Externos"/>
    <s v="LIBRE DISPONIBILIDAD"/>
    <s v="LIBRE DISPONIBILIDAD"/>
    <s v="SI"/>
    <x v="1"/>
    <s v="SI"/>
    <n v="16"/>
    <x v="5"/>
    <x v="1"/>
    <s v="GUAYAQUIL"/>
  </r>
  <r>
    <d v="2025-01-06T00:00:00"/>
    <s v="12045561730303901202888888880"/>
    <s v="1204/55/6/1/730303/901/202/8888/8888"/>
    <s v="55/6/1/GASTOS OPERATIVOS"/>
    <x v="60"/>
    <x v="60"/>
    <x v="3"/>
    <x v="5"/>
    <n v="556"/>
    <x v="5"/>
    <x v="0"/>
    <x v="1"/>
    <x v="30"/>
    <s v="VIATICOS Y SUBSISTENCIAS EN EL INTERIOR"/>
    <x v="13"/>
    <x v="0"/>
    <x v="0"/>
    <x v="0"/>
    <s v="GUAYAQUIL"/>
    <n v="0"/>
    <n v="160"/>
    <n v="160"/>
    <n v="0"/>
    <n v="0"/>
    <n v="0"/>
    <n v="0"/>
    <n v="160"/>
    <n v="160"/>
    <n v="160"/>
    <n v="160"/>
    <n v="160"/>
    <n v="160"/>
    <n v="0"/>
    <n v="0"/>
    <x v="0"/>
    <s v="GUAYAS"/>
    <x v="5"/>
    <x v="7"/>
    <s v="123200000.0000.387093"/>
    <x v="3"/>
    <s v="SUB. PROMOCIÓN"/>
    <s v="PROMOCION Y PREVENCION DE LA SALUD"/>
    <s v="ECUADOR LIBRE DE DESNUTRICION INFANTIL"/>
    <s v="Prestamos Externos"/>
    <s v="LIBRE DISPONIBILIDAD"/>
    <s v="LIBRE DISPONIBILIDAD"/>
    <s v="SI"/>
    <x v="1"/>
    <s v="SI"/>
    <n v="160"/>
    <x v="5"/>
    <x v="1"/>
    <s v="GUAYAQUIL"/>
  </r>
  <r>
    <d v="2025-01-06T00:00:00"/>
    <s v="12045563730505901202888888880"/>
    <s v="1204/55/6/3/730505/901/202/8888/8888"/>
    <s v="55/6/3/GASTOS OPERATIVOS"/>
    <x v="60"/>
    <x v="60"/>
    <x v="3"/>
    <x v="5"/>
    <n v="556"/>
    <x v="5"/>
    <x v="4"/>
    <x v="1"/>
    <x v="37"/>
    <s v="VEHICULOS (ARRENDAMIENTO)"/>
    <x v="13"/>
    <x v="0"/>
    <x v="0"/>
    <x v="0"/>
    <s v="GUAYAQUIL"/>
    <n v="0"/>
    <n v="3591.6"/>
    <n v="3591.6"/>
    <n v="0"/>
    <n v="0"/>
    <n v="0"/>
    <n v="0"/>
    <n v="3591.6"/>
    <n v="3591.6"/>
    <n v="3591.6"/>
    <n v="3591.6"/>
    <n v="1752"/>
    <n v="0"/>
    <n v="0"/>
    <n v="0"/>
    <x v="0"/>
    <s v="GUAYAS"/>
    <x v="5"/>
    <x v="7"/>
    <s v="123200000.0000.387093"/>
    <x v="3"/>
    <s v="SUB. PROMOCIÓN"/>
    <s v="PROMOCION Y PREVENCION DE LA SALUD"/>
    <s v="DESNUTRICION INFANTIL CONTROL NInO SANO"/>
    <s v="Prestamos Externos"/>
    <s v="LIBRE DISPONIBILIDAD"/>
    <s v="LIBRE DISPONIBILIDAD"/>
    <s v="SI"/>
    <x v="1"/>
    <s v="SI"/>
    <n v="3591.6"/>
    <x v="5"/>
    <x v="1"/>
    <s v="GUAYAQUIL"/>
  </r>
  <r>
    <d v="2025-01-06T00:00:00"/>
    <s v="12045593730205901202888888880"/>
    <s v="1204/55/9/3/730205/901/202/8888/8888"/>
    <s v="55/9/3/GASTOS OPERATIVOS"/>
    <x v="60"/>
    <x v="60"/>
    <x v="3"/>
    <x v="7"/>
    <n v="559"/>
    <x v="7"/>
    <x v="4"/>
    <x v="1"/>
    <x v="39"/>
    <s v="ESPECTÁCULOS CULTURALES Y SOCIALES"/>
    <x v="13"/>
    <x v="0"/>
    <x v="0"/>
    <x v="0"/>
    <s v="GUAYAQUIL"/>
    <n v="0"/>
    <n v="6318"/>
    <n v="6318"/>
    <n v="0"/>
    <n v="0"/>
    <n v="0"/>
    <n v="0"/>
    <n v="6318"/>
    <n v="6318"/>
    <n v="6318"/>
    <n v="6318"/>
    <n v="0"/>
    <n v="0"/>
    <n v="0"/>
    <n v="0"/>
    <x v="0"/>
    <s v="GUAYAS"/>
    <x v="7"/>
    <x v="7"/>
    <s v="123200000.0000.388051"/>
    <x v="3"/>
    <s v="SUB. PROMOCIÓN"/>
    <s v="PROMOCION Y PREVENCION DE LA SALUD"/>
    <s v="DESARROLLAR ESTRATEGIAS DE PROMOCIÓN DE LA SALUD PARA FOMENTAR AMBIENTES SALUDABLES"/>
    <s v="Prestamos Externos"/>
    <s v="LIBRE DISPONIBILIDAD"/>
    <s v="LIBRE DISPONIBILIDAD"/>
    <s v="SI"/>
    <x v="0"/>
    <s v="NO"/>
    <n v="6318"/>
    <x v="5"/>
    <x v="1"/>
    <s v="GUAYAQUIL"/>
  </r>
  <r>
    <d v="2025-01-06T00:00:00"/>
    <s v="120456015304049011000"/>
    <s v="1204/56/0/1/530404/901/1/0/0"/>
    <s v="56/0/1/MANTENIMIENTOS"/>
    <x v="60"/>
    <x v="60"/>
    <x v="4"/>
    <x v="4"/>
    <n v="560"/>
    <x v="4"/>
    <x v="0"/>
    <x v="5"/>
    <x v="20"/>
    <s v="MAQUINARIAS Y EQUIPOS (INSTALACION- MANTENIMIENTO Y REPARACIONES)"/>
    <x v="13"/>
    <x v="3"/>
    <x v="3"/>
    <x v="3"/>
    <s v="GUAYAQUIL"/>
    <n v="0"/>
    <n v="2127"/>
    <n v="2127"/>
    <n v="0"/>
    <n v="0"/>
    <n v="0"/>
    <n v="0"/>
    <n v="2127"/>
    <n v="2127"/>
    <n v="2127"/>
    <n v="2127"/>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2127"/>
    <x v="4"/>
    <x v="5"/>
    <s v="GUAYAQUIL"/>
  </r>
  <r>
    <d v="2025-01-06T00:00:00"/>
    <s v="120456015314049011002127,5"/>
    <s v="1204/56/0/1/531404/901/1/0/0"/>
    <s v="56/0/1/GASTOS OPERATIVOS"/>
    <x v="60"/>
    <x v="60"/>
    <x v="4"/>
    <x v="4"/>
    <n v="560"/>
    <x v="4"/>
    <x v="0"/>
    <x v="5"/>
    <x v="42"/>
    <s v="MAQUINARIAS Y EQUIPOS"/>
    <x v="13"/>
    <x v="3"/>
    <x v="3"/>
    <x v="3"/>
    <s v="GUAYAQUIL"/>
    <n v="2127.5"/>
    <n v="0"/>
    <n v="0"/>
    <n v="0"/>
    <n v="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0"/>
    <x v="4"/>
    <x v="1"/>
    <s v="GUAYAQUIL"/>
  </r>
  <r>
    <d v="2025-01-06T00:00:00"/>
    <s v="12045702530203901100983,5"/>
    <s v="1204/57/0/2/530203/901/1/0/0"/>
    <s v="57/0/2/GASTOS OPERATIVOS"/>
    <x v="60"/>
    <x v="60"/>
    <x v="5"/>
    <x v="4"/>
    <n v="570"/>
    <x v="4"/>
    <x v="5"/>
    <x v="5"/>
    <x v="47"/>
    <s v="ALMACENAMIENTO - EMBALAJE - ENVASE Y RECARGA DE EXTINTORES"/>
    <x v="13"/>
    <x v="3"/>
    <x v="3"/>
    <x v="3"/>
    <s v="GUAYAQUIL"/>
    <n v="983.5"/>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120457025302559011001217,86"/>
    <s v="1204/57/0/2/530255/901/1/0/0"/>
    <s v="57/0/2/COMBUSTIBLES"/>
    <x v="60"/>
    <x v="60"/>
    <x v="5"/>
    <x v="4"/>
    <n v="570"/>
    <x v="4"/>
    <x v="5"/>
    <x v="5"/>
    <x v="29"/>
    <s v="COMBUSTIBLES"/>
    <x v="13"/>
    <x v="3"/>
    <x v="3"/>
    <x v="3"/>
    <s v="GUAYAQUIL"/>
    <n v="1217.8599999999999"/>
    <n v="8573.52"/>
    <n v="8573.52"/>
    <n v="0"/>
    <n v="0"/>
    <n v="0"/>
    <n v="0"/>
    <n v="8573.52"/>
    <n v="8573.52"/>
    <n v="8573.52"/>
    <n v="8573.52"/>
    <n v="8573.52"/>
    <n v="8573.52"/>
    <n v="0"/>
    <n v="0"/>
    <x v="1"/>
    <s v="GUAYAS"/>
    <x v="4"/>
    <x v="7"/>
    <n v="0"/>
    <x v="2"/>
    <s v="GASTO CORRIENTE"/>
    <s v="GARANTIA DE LA CALIDAD DE LOS SERVICIOS DE SALUD"/>
    <s v="GASTO OPERATIVO DE GARANTIA DE LA CALIDAD"/>
    <s v="Recursos Fiscales"/>
    <s v="SIN ORGANISMO"/>
    <s v="SIN CORRELATIVO"/>
    <s v="SI"/>
    <x v="0"/>
    <s v="NO"/>
    <n v="8573.52"/>
    <x v="4"/>
    <x v="8"/>
    <s v="GUAYAQUIL"/>
  </r>
  <r>
    <d v="2025-01-06T00:00:00"/>
    <s v="1204570253040290110073572,42"/>
    <s v="1204/57/0/2/530402/901/1/0/0"/>
    <s v="57/0/2/MANTENIMIENTOS"/>
    <x v="60"/>
    <x v="60"/>
    <x v="5"/>
    <x v="4"/>
    <n v="570"/>
    <x v="4"/>
    <x v="5"/>
    <x v="5"/>
    <x v="25"/>
    <s v="EDIFICIOS- LOCALES- RESIDENCIAS Y CABLEADO ESTRUCTURADO (INSTALACION- MANTENIMIENTO Y REPARACIONES)"/>
    <x v="13"/>
    <x v="3"/>
    <x v="3"/>
    <x v="3"/>
    <s v="GUAYAQUIL"/>
    <n v="73572.42"/>
    <n v="119956.31"/>
    <n v="119956.31"/>
    <n v="-0.02"/>
    <n v="-0.02"/>
    <n v="0"/>
    <n v="0"/>
    <n v="119956.29"/>
    <n v="119956.29"/>
    <n v="119956.29"/>
    <n v="119956.29"/>
    <n v="74509.149999999994"/>
    <n v="74509.149999999994"/>
    <n v="0"/>
    <n v="0"/>
    <x v="1"/>
    <s v="GUAYAS"/>
    <x v="4"/>
    <x v="7"/>
    <n v="0"/>
    <x v="2"/>
    <s v="GASTO CORRIENTE"/>
    <s v="GARANTIA DE LA CALIDAD DE LOS SERVICIOS DE SALUD"/>
    <s v="GASTO OPERATIVO DE GARANTIA DE LA CALIDAD"/>
    <s v="Recursos Fiscales"/>
    <s v="SIN ORGANISMO"/>
    <s v="SIN CORRELATIVO"/>
    <s v="SI"/>
    <x v="0"/>
    <s v="NO"/>
    <n v="119956.31"/>
    <x v="4"/>
    <x v="5"/>
    <s v="GUAYAQUIL"/>
  </r>
  <r>
    <d v="2025-01-06T00:00:00"/>
    <s v="1204570253040390110020452"/>
    <s v="1204/57/0/2/530403/901/1/0/0"/>
    <s v="57/0/2/MANTENIMIENTOS"/>
    <x v="60"/>
    <x v="60"/>
    <x v="5"/>
    <x v="4"/>
    <n v="570"/>
    <x v="4"/>
    <x v="5"/>
    <x v="5"/>
    <x v="111"/>
    <s v="MOBILIARIOS (INSTALACION- MANTENIMIENTO Y REPARACIONES)"/>
    <x v="13"/>
    <x v="3"/>
    <x v="3"/>
    <x v="3"/>
    <s v="GUAYAQUIL"/>
    <n v="20452"/>
    <n v="6600"/>
    <n v="6600"/>
    <n v="0"/>
    <n v="0"/>
    <n v="0"/>
    <n v="0"/>
    <n v="6600"/>
    <n v="6600"/>
    <n v="6600"/>
    <n v="6600"/>
    <n v="6600"/>
    <n v="6600"/>
    <n v="0"/>
    <n v="0"/>
    <x v="1"/>
    <s v="GUAYAS"/>
    <x v="4"/>
    <x v="7"/>
    <n v="0"/>
    <x v="2"/>
    <s v="GASTO CORRIENTE"/>
    <s v="GARANTIA DE LA CALIDAD DE LOS SERVICIOS DE SALUD"/>
    <s v="GASTO OPERATIVO DE GARANTIA DE LA CALIDAD"/>
    <s v="Recursos Fiscales"/>
    <s v="SIN ORGANISMO"/>
    <s v="SIN CORRELATIVO"/>
    <s v="SI"/>
    <x v="0"/>
    <s v="NO"/>
    <n v="6600"/>
    <x v="4"/>
    <x v="5"/>
    <s v="GUAYAQUIL"/>
  </r>
  <r>
    <d v="2025-01-06T00:00:00"/>
    <s v="12045702530404901100122062,29"/>
    <s v="1204/57/0/2/530404/901/1/0/0"/>
    <s v="57/0/2/MANTENIMIENTOS"/>
    <x v="60"/>
    <x v="60"/>
    <x v="5"/>
    <x v="4"/>
    <n v="570"/>
    <x v="4"/>
    <x v="5"/>
    <x v="5"/>
    <x v="20"/>
    <s v="MAQUINARIAS Y EQUIPOS (INSTALACION- MANTENIMIENTO Y REPARACIONES)"/>
    <x v="13"/>
    <x v="3"/>
    <x v="3"/>
    <x v="3"/>
    <s v="GUAYAQUIL"/>
    <n v="122062.29"/>
    <n v="179821.2"/>
    <n v="179821.2"/>
    <n v="0"/>
    <n v="0"/>
    <n v="0"/>
    <n v="0"/>
    <n v="179821.2"/>
    <n v="179821.2"/>
    <n v="179821.2"/>
    <n v="179821.2"/>
    <n v="173171.20000000001"/>
    <n v="173171.20000000001"/>
    <n v="0"/>
    <n v="0"/>
    <x v="1"/>
    <s v="GUAYAS"/>
    <x v="4"/>
    <x v="7"/>
    <n v="0"/>
    <x v="2"/>
    <s v="GASTO CORRIENTE"/>
    <s v="GARANTIA DE LA CALIDAD DE LOS SERVICIOS DE SALUD"/>
    <s v="GASTO OPERATIVO DE GARANTIA DE LA CALIDAD"/>
    <s v="Recursos Fiscales"/>
    <s v="SIN ORGANISMO"/>
    <s v="SIN CORRELATIVO"/>
    <s v="SI"/>
    <x v="0"/>
    <s v="NO"/>
    <n v="179821.2"/>
    <x v="4"/>
    <x v="5"/>
    <s v="GUAYAQUIL"/>
  </r>
  <r>
    <d v="2025-01-06T00:00:00"/>
    <s v="1204570253081190110031524,4"/>
    <s v="1204/57/0/2/530811/901/1/0/0"/>
    <s v="57/0/2/MANTENIMIENTOS"/>
    <x v="60"/>
    <x v="60"/>
    <x v="5"/>
    <x v="4"/>
    <n v="570"/>
    <x v="4"/>
    <x v="5"/>
    <x v="5"/>
    <x v="97"/>
    <s v="INSUMOS MATERIALES Y SUMINISTROS PARA CONSTRUCCION ELECTRICIDAD PLOMERIA CARPINTERIA SENALIZACION VIAL NAVEGACION CONTRA INCENDIOS Y PLACAS"/>
    <x v="13"/>
    <x v="3"/>
    <x v="3"/>
    <x v="3"/>
    <s v="GUAYAQUIL"/>
    <n v="31524.400000000001"/>
    <n v="18597"/>
    <n v="18597"/>
    <n v="0"/>
    <n v="0"/>
    <n v="0"/>
    <n v="0"/>
    <n v="18597"/>
    <n v="18597"/>
    <n v="18597"/>
    <n v="18597"/>
    <n v="18597"/>
    <n v="18597"/>
    <n v="0"/>
    <n v="0"/>
    <x v="1"/>
    <s v="GUAYAS"/>
    <x v="4"/>
    <x v="7"/>
    <n v="0"/>
    <x v="2"/>
    <s v="GASTO CORRIENTE"/>
    <s v="GARANTIA DE LA CALIDAD DE LOS SERVICIOS DE SALUD"/>
    <s v="GASTO OPERATIVO DE GARANTIA DE LA CALIDAD"/>
    <s v="Recursos Fiscales"/>
    <s v="SIN ORGANISMO"/>
    <s v="SIN CORRELATIVO"/>
    <s v="SI"/>
    <x v="0"/>
    <s v="NO"/>
    <n v="18597"/>
    <x v="4"/>
    <x v="5"/>
    <s v="GUAYAQUIL"/>
  </r>
  <r>
    <d v="2025-01-06T00:00:00"/>
    <s v="1204570253081390110015510"/>
    <s v="1204/57/0/2/530813/901/1/0/0"/>
    <s v="57/0/2/MANTENIMIENTOS"/>
    <x v="60"/>
    <x v="60"/>
    <x v="5"/>
    <x v="4"/>
    <n v="570"/>
    <x v="4"/>
    <x v="5"/>
    <x v="5"/>
    <x v="22"/>
    <s v="REPUESTOS Y ACCESORIOS"/>
    <x v="13"/>
    <x v="3"/>
    <x v="3"/>
    <x v="3"/>
    <s v="GUAYAQUIL"/>
    <n v="1551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1204570253081990110016884"/>
    <s v="1204/57/0/2/530819/901/1/0/0"/>
    <s v="57/0/2/MEDICAMENTOS, DISPOSITIVOS MÉDICOS E INSTRUMENTAL MEDICO MENOR"/>
    <x v="60"/>
    <x v="60"/>
    <x v="5"/>
    <x v="4"/>
    <n v="570"/>
    <x v="4"/>
    <x v="5"/>
    <x v="5"/>
    <x v="102"/>
    <s v="ACCESORIOS E INSUMOS QUIMICOS Y ORGANICOS"/>
    <x v="13"/>
    <x v="3"/>
    <x v="3"/>
    <x v="3"/>
    <s v="GUAYAQUIL"/>
    <n v="16884"/>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6"/>
    <s v="GUAYAQUIL"/>
  </r>
  <r>
    <d v="2025-01-06T00:00:00"/>
    <s v="120490015101059001001113064,52"/>
    <s v="1204/90/0/1/510105/900/1/0/0"/>
    <s v="90/0/1/GASTOS EN PERSONAL"/>
    <x v="60"/>
    <x v="60"/>
    <x v="7"/>
    <x v="4"/>
    <n v="900"/>
    <x v="4"/>
    <x v="0"/>
    <x v="4"/>
    <x v="70"/>
    <s v="REMUNERACIONES UNIFICADAS"/>
    <x v="12"/>
    <x v="3"/>
    <x v="3"/>
    <x v="3"/>
    <s v="GUAYAS"/>
    <n v="1113064.52"/>
    <n v="1326957.8500000001"/>
    <n v="1326957.8500000001"/>
    <n v="0"/>
    <n v="0"/>
    <n v="0"/>
    <n v="0"/>
    <n v="1305146.51"/>
    <n v="1305146.51"/>
    <n v="1305146.51"/>
    <n v="1305146.51"/>
    <n v="1305146.51"/>
    <n v="1305146.51"/>
    <n v="21811.34"/>
    <n v="21811.34"/>
    <x v="1"/>
    <s v="GUAYAS"/>
    <x v="4"/>
    <x v="7"/>
    <n v="0"/>
    <x v="2"/>
    <s v="GASTO CORRIENTE"/>
    <s v="PROVISION Y PRESTACION DE SERVICIOS DE SALUD"/>
    <s v="PRESTACIONES DE SALUD A LA POBLACION"/>
    <s v="Recursos Fiscales"/>
    <s v="SIN ORGANISMO"/>
    <s v="SIN CORRELATIVO"/>
    <s v="SI"/>
    <x v="0"/>
    <s v="NO"/>
    <n v="1326957.8500000001"/>
    <x v="4"/>
    <x v="0"/>
    <s v="GUAYAQUIL"/>
  </r>
  <r>
    <d v="2025-01-06T00:00:00"/>
    <s v="120490015101069001003091614,67"/>
    <s v="1204/90/0/1/510106/900/1/0/0"/>
    <s v="90/0/1/GASTOS EN PERSONAL"/>
    <x v="60"/>
    <x v="60"/>
    <x v="7"/>
    <x v="4"/>
    <n v="900"/>
    <x v="4"/>
    <x v="0"/>
    <x v="4"/>
    <x v="71"/>
    <s v="SALARIOS UNIFICADOS"/>
    <x v="12"/>
    <x v="3"/>
    <x v="3"/>
    <x v="3"/>
    <s v="GUAYAS"/>
    <n v="3091614.67"/>
    <n v="3668753"/>
    <n v="3668753"/>
    <n v="0"/>
    <n v="0"/>
    <n v="0"/>
    <n v="0"/>
    <n v="3664543.2"/>
    <n v="3664543.2"/>
    <n v="3664543.2"/>
    <n v="3664543.2"/>
    <n v="3664543.2"/>
    <n v="3664543.2"/>
    <n v="4209.8"/>
    <n v="4209.8"/>
    <x v="1"/>
    <s v="GUAYAS"/>
    <x v="4"/>
    <x v="7"/>
    <n v="0"/>
    <x v="2"/>
    <s v="GASTO CORRIENTE"/>
    <s v="PROVISION Y PRESTACION DE SERVICIOS DE SALUD"/>
    <s v="PRESTACIONES DE SALUD A LA POBLACION"/>
    <s v="Recursos Fiscales"/>
    <s v="SIN ORGANISMO"/>
    <s v="SIN CORRELATIVO"/>
    <s v="SI"/>
    <x v="0"/>
    <s v="NO"/>
    <n v="3668753"/>
    <x v="4"/>
    <x v="0"/>
    <s v="GUAYAQUIL"/>
  </r>
  <r>
    <d v="2025-01-06T00:00:00"/>
    <s v="120490015101119001007552085"/>
    <s v="1204/90/0/1/510111/900/1/0/0"/>
    <s v="90/0/1/GASTOS EN PERSONAL"/>
    <x v="60"/>
    <x v="60"/>
    <x v="7"/>
    <x v="4"/>
    <n v="900"/>
    <x v="4"/>
    <x v="0"/>
    <x v="4"/>
    <x v="72"/>
    <s v="REMUNERACIONES UNIFICADAS DE PROFESIONALES DE LA SALUD"/>
    <x v="12"/>
    <x v="3"/>
    <x v="3"/>
    <x v="3"/>
    <s v="GUAYAS"/>
    <n v="7552085"/>
    <n v="8750078.9700000007"/>
    <n v="8750078.9700000007"/>
    <n v="0"/>
    <n v="0"/>
    <n v="0"/>
    <n v="0"/>
    <n v="8722514.1899999995"/>
    <n v="8722514.1899999995"/>
    <n v="8722514.1899999995"/>
    <n v="8722514.1899999995"/>
    <n v="8722514.1899999995"/>
    <n v="8722514.1899999995"/>
    <n v="27564.78"/>
    <n v="27564.78"/>
    <x v="1"/>
    <s v="GUAYAS"/>
    <x v="4"/>
    <x v="7"/>
    <n v="0"/>
    <x v="2"/>
    <s v="GASTO CORRIENTE"/>
    <s v="PROVISION Y PRESTACION DE SERVICIOS DE SALUD"/>
    <s v="PRESTACIONES DE SALUD A LA POBLACION"/>
    <s v="Recursos Fiscales"/>
    <s v="SIN ORGANISMO"/>
    <s v="SIN CORRELATIVO"/>
    <s v="SI"/>
    <x v="0"/>
    <s v="NO"/>
    <n v="8750078.9700000007"/>
    <x v="4"/>
    <x v="0"/>
    <s v="GUAYAQUIL"/>
  </r>
  <r>
    <d v="2025-01-06T00:00:00"/>
    <s v="120490015102039001001354182,2"/>
    <s v="1204/90/0/1/510203/900/1/0/0"/>
    <s v="90/0/1/GASTOS EN PERSONAL"/>
    <x v="60"/>
    <x v="60"/>
    <x v="7"/>
    <x v="4"/>
    <n v="900"/>
    <x v="4"/>
    <x v="0"/>
    <x v="4"/>
    <x v="15"/>
    <s v="DECIMOTERCER SUELDO"/>
    <x v="12"/>
    <x v="3"/>
    <x v="3"/>
    <x v="3"/>
    <s v="GUAYAS"/>
    <n v="1354182.2"/>
    <n v="1366847.48"/>
    <n v="1366847.48"/>
    <n v="0"/>
    <n v="0"/>
    <n v="0"/>
    <n v="0"/>
    <n v="1354925.26"/>
    <n v="1354925.26"/>
    <n v="1354925.26"/>
    <n v="1354925.26"/>
    <n v="1354925.26"/>
    <n v="1354925.26"/>
    <n v="11922.22"/>
    <n v="11922.22"/>
    <x v="1"/>
    <s v="GUAYAS"/>
    <x v="4"/>
    <x v="7"/>
    <n v="0"/>
    <x v="2"/>
    <s v="GASTO CORRIENTE"/>
    <s v="PROVISION Y PRESTACION DE SERVICIOS DE SALUD"/>
    <s v="PRESTACIONES DE SALUD A LA POBLACION"/>
    <s v="Recursos Fiscales"/>
    <s v="SIN ORGANISMO"/>
    <s v="SIN CORRELATIVO"/>
    <s v="SI"/>
    <x v="0"/>
    <s v="NO"/>
    <n v="1366847.48"/>
    <x v="4"/>
    <x v="0"/>
    <s v="GUAYAQUIL"/>
  </r>
  <r>
    <d v="2025-01-06T00:00:00"/>
    <s v="1204900151020490010048832,68"/>
    <s v="1204/90/0/1/510204/900/1/0/0"/>
    <s v="90/0/1/GASTOS EN PERSONAL"/>
    <x v="60"/>
    <x v="60"/>
    <x v="7"/>
    <x v="4"/>
    <n v="900"/>
    <x v="4"/>
    <x v="0"/>
    <x v="4"/>
    <x v="16"/>
    <s v="DECIMOCUARTO SUELDO"/>
    <x v="12"/>
    <x v="3"/>
    <x v="3"/>
    <x v="3"/>
    <s v="GUAYAS"/>
    <n v="48832.68"/>
    <n v="569344.53"/>
    <n v="569344.53"/>
    <n v="0"/>
    <n v="0"/>
    <n v="0"/>
    <n v="0"/>
    <n v="569192.43999999994"/>
    <n v="569192.43999999994"/>
    <n v="569192.43999999994"/>
    <n v="569192.43999999994"/>
    <n v="569192.43999999994"/>
    <n v="569192.43999999994"/>
    <n v="152.09"/>
    <n v="152.09"/>
    <x v="1"/>
    <s v="GUAYAS"/>
    <x v="4"/>
    <x v="7"/>
    <n v="0"/>
    <x v="2"/>
    <s v="GASTO CORRIENTE"/>
    <s v="PROVISION Y PRESTACION DE SERVICIOS DE SALUD"/>
    <s v="PRESTACIONES DE SALUD A LA POBLACION"/>
    <s v="Recursos Fiscales"/>
    <s v="SIN ORGANISMO"/>
    <s v="SIN CORRELATIVO"/>
    <s v="SI"/>
    <x v="0"/>
    <s v="NO"/>
    <n v="569344.53"/>
    <x v="4"/>
    <x v="0"/>
    <s v="GUAYAQUIL"/>
  </r>
  <r>
    <d v="2025-01-06T00:00:00"/>
    <s v="1204900151030490010046840"/>
    <s v="1204/90/0/1/510304/900/1/0/0"/>
    <s v="90/0/1/GASTOS EN PERSONAL"/>
    <x v="60"/>
    <x v="60"/>
    <x v="7"/>
    <x v="4"/>
    <n v="900"/>
    <x v="4"/>
    <x v="0"/>
    <x v="4"/>
    <x v="74"/>
    <s v="COMPENSACION POR TRANSPORTE"/>
    <x v="12"/>
    <x v="3"/>
    <x v="3"/>
    <x v="3"/>
    <s v="GUAYAS"/>
    <n v="46840"/>
    <n v="41762"/>
    <n v="41762"/>
    <n v="0"/>
    <n v="0"/>
    <n v="0"/>
    <n v="0"/>
    <n v="41348"/>
    <n v="41348"/>
    <n v="41348"/>
    <n v="41348"/>
    <n v="41348"/>
    <n v="41348"/>
    <n v="414"/>
    <n v="414"/>
    <x v="1"/>
    <s v="GUAYAS"/>
    <x v="4"/>
    <x v="7"/>
    <n v="0"/>
    <x v="2"/>
    <s v="GASTO CORRIENTE"/>
    <s v="PROVISION Y PRESTACION DE SERVICIOS DE SALUD"/>
    <s v="PRESTACIONES DE SALUD A LA POBLACION"/>
    <s v="Recursos Fiscales"/>
    <s v="SIN ORGANISMO"/>
    <s v="SIN CORRELATIVO"/>
    <s v="SI"/>
    <x v="0"/>
    <s v="NO"/>
    <n v="41762"/>
    <x v="4"/>
    <x v="0"/>
    <s v="GUAYAQUIL"/>
  </r>
  <r>
    <d v="2025-01-06T00:00:00"/>
    <s v="12049001510306900100372308"/>
    <s v="1204/90/0/1/510306/900/1/0/0"/>
    <s v="90/0/1/GASTOS EN PERSONAL"/>
    <x v="60"/>
    <x v="60"/>
    <x v="7"/>
    <x v="4"/>
    <n v="900"/>
    <x v="4"/>
    <x v="0"/>
    <x v="4"/>
    <x v="75"/>
    <s v="ALIMENTACION"/>
    <x v="12"/>
    <x v="3"/>
    <x v="3"/>
    <x v="3"/>
    <s v="GUAYAS"/>
    <n v="372308"/>
    <n v="332696"/>
    <n v="332696"/>
    <n v="0"/>
    <n v="0"/>
    <n v="0"/>
    <n v="0"/>
    <n v="330144"/>
    <n v="330144"/>
    <n v="330144"/>
    <n v="330144"/>
    <n v="330144"/>
    <n v="330144"/>
    <n v="2552"/>
    <n v="2552"/>
    <x v="1"/>
    <s v="GUAYAS"/>
    <x v="4"/>
    <x v="7"/>
    <n v="0"/>
    <x v="2"/>
    <s v="GASTO CORRIENTE"/>
    <s v="PROVISION Y PRESTACION DE SERVICIOS DE SALUD"/>
    <s v="PRESTACIONES DE SALUD A LA POBLACION"/>
    <s v="Recursos Fiscales"/>
    <s v="SIN ORGANISMO"/>
    <s v="SIN CORRELATIVO"/>
    <s v="SI"/>
    <x v="0"/>
    <s v="NO"/>
    <n v="332696"/>
    <x v="4"/>
    <x v="0"/>
    <s v="GUAYAQUIL"/>
  </r>
  <r>
    <d v="2025-01-06T00:00:00"/>
    <s v="1204900151040190010021491"/>
    <s v="1204/90/0/1/510401/900/1/0/0"/>
    <s v="90/0/1/GASTOS EN PERSONAL"/>
    <x v="60"/>
    <x v="60"/>
    <x v="7"/>
    <x v="4"/>
    <n v="900"/>
    <x v="4"/>
    <x v="0"/>
    <x v="4"/>
    <x v="76"/>
    <s v="POR CARGAS FAMILIARES"/>
    <x v="12"/>
    <x v="3"/>
    <x v="3"/>
    <x v="3"/>
    <s v="GUAYAS"/>
    <n v="21491"/>
    <n v="18754.2"/>
    <n v="18754.2"/>
    <n v="0"/>
    <n v="0"/>
    <n v="0"/>
    <n v="0"/>
    <n v="18625.400000000001"/>
    <n v="18625.400000000001"/>
    <n v="18625.400000000001"/>
    <n v="18625.400000000001"/>
    <n v="18625.400000000001"/>
    <n v="18625.400000000001"/>
    <n v="128.80000000000001"/>
    <n v="128.80000000000001"/>
    <x v="1"/>
    <s v="GUAYAS"/>
    <x v="4"/>
    <x v="7"/>
    <n v="0"/>
    <x v="2"/>
    <s v="GASTO CORRIENTE"/>
    <s v="PROVISION Y PRESTACION DE SERVICIOS DE SALUD"/>
    <s v="PRESTACIONES DE SALUD A LA POBLACION"/>
    <s v="Recursos Fiscales"/>
    <s v="SIN ORGANISMO"/>
    <s v="SIN CORRELATIVO"/>
    <s v="SI"/>
    <x v="0"/>
    <s v="NO"/>
    <n v="18754.2"/>
    <x v="4"/>
    <x v="0"/>
    <s v="GUAYAQUIL"/>
  </r>
  <r>
    <d v="2025-01-06T00:00:00"/>
    <s v="12049001510408900100115174,49"/>
    <s v="1204/90/0/1/510408/900/1/0/0"/>
    <s v="90/0/1/GASTOS EN PERSONAL"/>
    <x v="60"/>
    <x v="60"/>
    <x v="7"/>
    <x v="4"/>
    <n v="900"/>
    <x v="4"/>
    <x v="0"/>
    <x v="4"/>
    <x v="77"/>
    <s v="SUBSIDIO DE ANTIGUEDAD"/>
    <x v="12"/>
    <x v="3"/>
    <x v="3"/>
    <x v="3"/>
    <s v="GUAYAS"/>
    <n v="115174.49"/>
    <n v="112160.43"/>
    <n v="112160.43"/>
    <n v="0"/>
    <n v="0"/>
    <n v="0"/>
    <n v="0"/>
    <n v="109387.57"/>
    <n v="109387.57"/>
    <n v="109387.57"/>
    <n v="109387.57"/>
    <n v="109387.57"/>
    <n v="109387.57"/>
    <n v="2772.86"/>
    <n v="2772.86"/>
    <x v="1"/>
    <s v="GUAYAS"/>
    <x v="4"/>
    <x v="7"/>
    <n v="0"/>
    <x v="2"/>
    <s v="GASTO CORRIENTE"/>
    <s v="PROVISION Y PRESTACION DE SERVICIOS DE SALUD"/>
    <s v="PRESTACIONES DE SALUD A LA POBLACION"/>
    <s v="Recursos Fiscales"/>
    <s v="SIN ORGANISMO"/>
    <s v="SIN CORRELATIVO"/>
    <s v="SI"/>
    <x v="0"/>
    <s v="NO"/>
    <n v="112160.43"/>
    <x v="4"/>
    <x v="0"/>
    <s v="GUAYAQUIL"/>
  </r>
  <r>
    <d v="2025-01-06T00:00:00"/>
    <s v="12049001510509900100416452,22"/>
    <s v="1204/90/0/1/510509/900/1/0/0"/>
    <s v="90/0/1/GASTOS EN PERSONAL"/>
    <x v="60"/>
    <x v="60"/>
    <x v="7"/>
    <x v="4"/>
    <n v="900"/>
    <x v="4"/>
    <x v="0"/>
    <x v="4"/>
    <x v="79"/>
    <s v="HORAS EXTRAORDINARIAS Y SUPLEMENTARIAS"/>
    <x v="12"/>
    <x v="3"/>
    <x v="3"/>
    <x v="3"/>
    <s v="GUAYAS"/>
    <n v="416452.22"/>
    <n v="394218.69"/>
    <n v="394218.69"/>
    <n v="0"/>
    <n v="0"/>
    <n v="0"/>
    <n v="0"/>
    <n v="366572.25"/>
    <n v="366572.25"/>
    <n v="366572.25"/>
    <n v="366572.25"/>
    <n v="366572.25"/>
    <n v="366572.25"/>
    <n v="27646.44"/>
    <n v="27646.44"/>
    <x v="1"/>
    <s v="GUAYAS"/>
    <x v="4"/>
    <x v="7"/>
    <n v="0"/>
    <x v="2"/>
    <s v="GASTO CORRIENTE"/>
    <s v="PROVISION Y PRESTACION DE SERVICIOS DE SALUD"/>
    <s v="PRESTACIONES DE SALUD A LA POBLACION"/>
    <s v="Recursos Fiscales"/>
    <s v="SIN ORGANISMO"/>
    <s v="SIN CORRELATIVO"/>
    <s v="SI"/>
    <x v="0"/>
    <s v="NO"/>
    <n v="394218.69"/>
    <x v="4"/>
    <x v="0"/>
    <s v="GUAYAQUIL"/>
  </r>
  <r>
    <d v="2025-01-06T00:00:00"/>
    <s v="12049001510510900100628164"/>
    <s v="1204/90/0/1/510510/900/1/0/0"/>
    <s v="90/0/1/GASTOS EN PERSONAL"/>
    <x v="60"/>
    <x v="60"/>
    <x v="7"/>
    <x v="4"/>
    <n v="900"/>
    <x v="4"/>
    <x v="0"/>
    <x v="4"/>
    <x v="80"/>
    <s v="SERVICIOS PERSONALES POR CONTRATO"/>
    <x v="12"/>
    <x v="3"/>
    <x v="3"/>
    <x v="3"/>
    <s v="GUAYAS"/>
    <n v="628164"/>
    <n v="742315.5"/>
    <n v="742315.5"/>
    <n v="0"/>
    <n v="0"/>
    <n v="0"/>
    <n v="0"/>
    <n v="723222.5"/>
    <n v="723222.5"/>
    <n v="723222.5"/>
    <n v="723222.5"/>
    <n v="723222.5"/>
    <n v="723222.5"/>
    <n v="19093"/>
    <n v="19093"/>
    <x v="1"/>
    <s v="GUAYAS"/>
    <x v="4"/>
    <x v="7"/>
    <n v="0"/>
    <x v="2"/>
    <s v="GASTO CORRIENTE"/>
    <s v="PROVISION Y PRESTACION DE SERVICIOS DE SALUD"/>
    <s v="PRESTACIONES DE SALUD A LA POBLACION"/>
    <s v="Recursos Fiscales"/>
    <s v="SIN ORGANISMO"/>
    <s v="SIN CORRELATIVO"/>
    <s v="SI"/>
    <x v="0"/>
    <s v="NO"/>
    <n v="742315.5"/>
    <x v="4"/>
    <x v="0"/>
    <s v="GUAYAQUIL"/>
  </r>
  <r>
    <d v="2025-01-06T00:00:00"/>
    <s v="12049001510512900100168,9"/>
    <s v="1204/90/0/1/510512/900/1/0/0"/>
    <s v="90/0/1/GASTOS EN PERSONAL"/>
    <x v="60"/>
    <x v="60"/>
    <x v="7"/>
    <x v="4"/>
    <n v="900"/>
    <x v="4"/>
    <x v="0"/>
    <x v="4"/>
    <x v="81"/>
    <s v="SUBROGACION"/>
    <x v="12"/>
    <x v="3"/>
    <x v="3"/>
    <x v="3"/>
    <s v="GUAYAS"/>
    <n v="168.9"/>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0"/>
    <s v="GUAYAQUIL"/>
  </r>
  <r>
    <d v="2025-01-06T00:00:00"/>
    <s v="120490015105139001009608,5"/>
    <s v="1204/90/0/1/510513/900/1/0/0"/>
    <s v="90/0/1/GASTOS EN PERSONAL"/>
    <x v="60"/>
    <x v="60"/>
    <x v="7"/>
    <x v="4"/>
    <n v="900"/>
    <x v="4"/>
    <x v="0"/>
    <x v="4"/>
    <x v="82"/>
    <s v="ENCARGOS"/>
    <x v="12"/>
    <x v="3"/>
    <x v="3"/>
    <x v="3"/>
    <s v="GUAYAS"/>
    <n v="9608.5"/>
    <n v="11613.4"/>
    <n v="11613.4"/>
    <n v="0"/>
    <n v="0"/>
    <n v="0"/>
    <n v="0"/>
    <n v="11613.4"/>
    <n v="11613.4"/>
    <n v="11613.4"/>
    <n v="11613.4"/>
    <n v="11613.4"/>
    <n v="11613.4"/>
    <n v="0"/>
    <n v="0"/>
    <x v="1"/>
    <s v="GUAYAS"/>
    <x v="4"/>
    <x v="7"/>
    <n v="0"/>
    <x v="2"/>
    <s v="GASTO CORRIENTE"/>
    <s v="PROVISION Y PRESTACION DE SERVICIOS DE SALUD"/>
    <s v="PRESTACIONES DE SALUD A LA POBLACION"/>
    <s v="Recursos Fiscales"/>
    <s v="SIN ORGANISMO"/>
    <s v="SIN CORRELATIVO"/>
    <s v="SI"/>
    <x v="0"/>
    <s v="NO"/>
    <n v="11613.4"/>
    <x v="4"/>
    <x v="0"/>
    <s v="GUAYAQUIL"/>
  </r>
  <r>
    <d v="2025-01-06T00:00:00"/>
    <s v="12049001510515900100144772"/>
    <s v="1204/90/0/1/510515/900/1/0/0"/>
    <s v="90/0/1/GASTOS EN PERSONAL"/>
    <x v="60"/>
    <x v="60"/>
    <x v="7"/>
    <x v="4"/>
    <n v="900"/>
    <x v="4"/>
    <x v="0"/>
    <x v="4"/>
    <x v="83"/>
    <s v="CONTRATOS OCASIONALES PARA EL CUMPLIMIENTO DEL SERVICIO RURAL"/>
    <x v="12"/>
    <x v="3"/>
    <x v="3"/>
    <x v="3"/>
    <s v="GUAYAS"/>
    <n v="144772"/>
    <n v="300356"/>
    <n v="300356"/>
    <n v="0"/>
    <n v="0"/>
    <n v="0"/>
    <n v="0"/>
    <n v="300356"/>
    <n v="300356"/>
    <n v="300356"/>
    <n v="300356"/>
    <n v="300356"/>
    <n v="300356"/>
    <n v="0"/>
    <n v="0"/>
    <x v="1"/>
    <s v="GUAYAS"/>
    <x v="4"/>
    <x v="7"/>
    <n v="0"/>
    <x v="2"/>
    <s v="GASTO CORRIENTE"/>
    <s v="PROVISION Y PRESTACION DE SERVICIOS DE SALUD"/>
    <s v="PRESTACIONES DE SALUD A LA POBLACION"/>
    <s v="Recursos Fiscales"/>
    <s v="SIN ORGANISMO"/>
    <s v="SIN CORRELATIVO"/>
    <s v="SI"/>
    <x v="0"/>
    <s v="NO"/>
    <n v="300356"/>
    <x v="4"/>
    <x v="0"/>
    <s v="GUAYAQUIL"/>
  </r>
  <r>
    <d v="2025-01-06T00:00:00"/>
    <s v="12049001510516900100121486"/>
    <s v="1204/90/0/1/510516/900/1/0/0"/>
    <s v="90/0/1/GASTOS EN PERSONAL"/>
    <x v="60"/>
    <x v="60"/>
    <x v="7"/>
    <x v="4"/>
    <n v="900"/>
    <x v="4"/>
    <x v="0"/>
    <x v="4"/>
    <x v="84"/>
    <s v="CONTRATOS OCASIONALES PARA EL CUMPLIMIENTO DE LA DEVENGACIÓN DE BECAS"/>
    <x v="12"/>
    <x v="3"/>
    <x v="3"/>
    <x v="3"/>
    <s v="GUAYAS"/>
    <n v="121486"/>
    <n v="126768"/>
    <n v="126768"/>
    <n v="0"/>
    <n v="0"/>
    <n v="0"/>
    <n v="0"/>
    <n v="126768"/>
    <n v="126768"/>
    <n v="126768"/>
    <n v="126768"/>
    <n v="126768"/>
    <n v="126768"/>
    <n v="0"/>
    <n v="0"/>
    <x v="1"/>
    <s v="GUAYAS"/>
    <x v="4"/>
    <x v="7"/>
    <n v="0"/>
    <x v="2"/>
    <s v="GASTO CORRIENTE"/>
    <s v="PROVISION Y PRESTACION DE SERVICIOS DE SALUD"/>
    <s v="PRESTACIONES DE SALUD A LA POBLACION"/>
    <s v="Recursos Fiscales"/>
    <s v="SIN ORGANISMO"/>
    <s v="SIN CORRELATIVO"/>
    <s v="SI"/>
    <x v="0"/>
    <s v="NO"/>
    <n v="126768"/>
    <x v="4"/>
    <x v="0"/>
    <s v="GUAYAQUIL"/>
  </r>
  <r>
    <d v="2025-01-06T00:00:00"/>
    <s v="12049001510517900100838615"/>
    <s v="1204/90/0/1/510517/900/1/0/0"/>
    <s v="90/0/1/GASTOS EN PERSONAL"/>
    <x v="60"/>
    <x v="60"/>
    <x v="7"/>
    <x v="4"/>
    <n v="900"/>
    <x v="4"/>
    <x v="0"/>
    <x v="4"/>
    <x v="17"/>
    <s v="SERVICIOS PERSONALES POR CONTRATO DE PROFESIONALES DE LA SALUD"/>
    <x v="12"/>
    <x v="3"/>
    <x v="3"/>
    <x v="3"/>
    <s v="GUAYAS"/>
    <n v="838615"/>
    <n v="1029056.93"/>
    <n v="1029056.93"/>
    <n v="0"/>
    <n v="0"/>
    <n v="0"/>
    <n v="0"/>
    <n v="1029056.93"/>
    <n v="1029056.93"/>
    <n v="1029056.93"/>
    <n v="1029056.93"/>
    <n v="1029056.93"/>
    <n v="1029056.93"/>
    <n v="0"/>
    <n v="0"/>
    <x v="1"/>
    <s v="GUAYAS"/>
    <x v="4"/>
    <x v="7"/>
    <n v="0"/>
    <x v="2"/>
    <s v="GASTO CORRIENTE"/>
    <s v="PROVISION Y PRESTACION DE SERVICIOS DE SALUD"/>
    <s v="PRESTACIONES DE SALUD A LA POBLACION"/>
    <s v="Recursos Fiscales"/>
    <s v="SIN ORGANISMO"/>
    <s v="SIN CORRELATIVO"/>
    <s v="SI"/>
    <x v="0"/>
    <s v="NO"/>
    <n v="1029056.93"/>
    <x v="4"/>
    <x v="0"/>
    <s v="GUAYAQUIL"/>
  </r>
  <r>
    <d v="2025-01-06T00:00:00"/>
    <s v="120490015106019001001424240,77"/>
    <s v="1204/90/0/1/510601/900/1/0/0"/>
    <s v="90/0/1/GASTOS EN PERSONAL"/>
    <x v="60"/>
    <x v="60"/>
    <x v="7"/>
    <x v="4"/>
    <n v="900"/>
    <x v="4"/>
    <x v="0"/>
    <x v="4"/>
    <x v="18"/>
    <s v="APORTE PATRONAL"/>
    <x v="12"/>
    <x v="3"/>
    <x v="3"/>
    <x v="3"/>
    <s v="GUAYAS"/>
    <n v="1424240.77"/>
    <n v="1668952.15"/>
    <n v="1668952.15"/>
    <n v="0"/>
    <n v="0"/>
    <n v="0"/>
    <n v="0"/>
    <n v="1663929.29"/>
    <n v="1663929.29"/>
    <n v="1663929.29"/>
    <n v="1663929.29"/>
    <n v="1663929.29"/>
    <n v="1663929.29"/>
    <n v="5022.8599999999997"/>
    <n v="5022.8599999999997"/>
    <x v="1"/>
    <s v="GUAYAS"/>
    <x v="4"/>
    <x v="7"/>
    <n v="0"/>
    <x v="2"/>
    <s v="GASTO CORRIENTE"/>
    <s v="PROVISION Y PRESTACION DE SERVICIOS DE SALUD"/>
    <s v="PRESTACIONES DE SALUD A LA POBLACION"/>
    <s v="Recursos Fiscales"/>
    <s v="SIN ORGANISMO"/>
    <s v="SIN CORRELATIVO"/>
    <s v="SI"/>
    <x v="0"/>
    <s v="NO"/>
    <n v="1668952.15"/>
    <x v="4"/>
    <x v="0"/>
    <s v="GUAYAQUIL"/>
  </r>
  <r>
    <d v="2025-01-06T00:00:00"/>
    <s v="120490015106029001001134319,07"/>
    <s v="1204/90/0/1/510602/900/1/0/0"/>
    <s v="90/0/1/GASTOS EN PERSONAL"/>
    <x v="60"/>
    <x v="60"/>
    <x v="7"/>
    <x v="4"/>
    <n v="900"/>
    <x v="4"/>
    <x v="0"/>
    <x v="4"/>
    <x v="19"/>
    <s v="FONDO DE RESERVA"/>
    <x v="12"/>
    <x v="3"/>
    <x v="3"/>
    <x v="3"/>
    <s v="GUAYAS"/>
    <n v="1134319.07"/>
    <n v="1380030.98"/>
    <n v="1380030.98"/>
    <n v="0"/>
    <n v="0"/>
    <n v="0"/>
    <n v="0"/>
    <n v="1320229.67"/>
    <n v="1320229.67"/>
    <n v="1320229.67"/>
    <n v="1320229.67"/>
    <n v="1320229.67"/>
    <n v="1320229.67"/>
    <n v="59801.31"/>
    <n v="59801.31"/>
    <x v="1"/>
    <s v="GUAYAS"/>
    <x v="4"/>
    <x v="7"/>
    <n v="0"/>
    <x v="2"/>
    <s v="GASTO CORRIENTE"/>
    <s v="PROVISION Y PRESTACION DE SERVICIOS DE SALUD"/>
    <s v="PRESTACIONES DE SALUD A LA POBLACION"/>
    <s v="Recursos Fiscales"/>
    <s v="SIN ORGANISMO"/>
    <s v="SIN CORRELATIVO"/>
    <s v="SI"/>
    <x v="0"/>
    <s v="NO"/>
    <n v="1380030.98"/>
    <x v="4"/>
    <x v="0"/>
    <s v="GUAYAQUIL"/>
  </r>
  <r>
    <d v="2025-01-06T00:00:00"/>
    <s v="120490015107049001000"/>
    <s v="1204/90/0/1/510704/900/1/0/0"/>
    <s v="90/0/1/GASTOS EN PERSONAL"/>
    <x v="60"/>
    <x v="60"/>
    <x v="7"/>
    <x v="4"/>
    <n v="900"/>
    <x v="4"/>
    <x v="0"/>
    <x v="4"/>
    <x v="85"/>
    <s v="COMPENSACION POR DESAHUCIO"/>
    <x v="12"/>
    <x v="3"/>
    <x v="3"/>
    <x v="3"/>
    <s v="GUAYAS"/>
    <n v="0"/>
    <n v="61109.05"/>
    <n v="61109.05"/>
    <n v="0"/>
    <n v="0"/>
    <n v="0"/>
    <n v="0"/>
    <n v="61109.05"/>
    <n v="61109.05"/>
    <n v="61109.05"/>
    <n v="61109.05"/>
    <n v="61109.05"/>
    <n v="61109.05"/>
    <n v="0"/>
    <n v="0"/>
    <x v="1"/>
    <s v="GUAYAS"/>
    <x v="4"/>
    <x v="7"/>
    <n v="0"/>
    <x v="2"/>
    <s v="GASTO CORRIENTE"/>
    <s v="PROVISION Y PRESTACION DE SERVICIOS DE SALUD"/>
    <s v="PRESTACIONES DE SALUD A LA POBLACION"/>
    <s v="Recursos Fiscales"/>
    <s v="SIN ORGANISMO"/>
    <s v="SIN CORRELATIVO"/>
    <s v="SI"/>
    <x v="0"/>
    <s v="NO"/>
    <n v="61109.05"/>
    <x v="4"/>
    <x v="0"/>
    <s v="GUAYAQUIL"/>
  </r>
  <r>
    <d v="2025-01-06T00:00:00"/>
    <s v="120490015107079001000"/>
    <s v="1204/90/0/1/510707/900/1/0/0"/>
    <s v="90/0/1/GASTOS EN PERSONAL"/>
    <x v="60"/>
    <x v="60"/>
    <x v="7"/>
    <x v="4"/>
    <n v="900"/>
    <x v="4"/>
    <x v="0"/>
    <x v="4"/>
    <x v="86"/>
    <s v="COMPENSACION POR VACACIONES NO GOZADAS POR CESACION DE FUNCIONES "/>
    <x v="12"/>
    <x v="3"/>
    <x v="3"/>
    <x v="3"/>
    <s v="GUAYAS"/>
    <n v="0"/>
    <n v="39760.78"/>
    <n v="39760.78"/>
    <n v="0"/>
    <n v="0"/>
    <n v="0"/>
    <n v="0"/>
    <n v="39749.72"/>
    <n v="39749.72"/>
    <n v="39749.72"/>
    <n v="39749.72"/>
    <n v="39749.72"/>
    <n v="39749.72"/>
    <n v="11.06"/>
    <n v="11.06"/>
    <x v="1"/>
    <s v="GUAYAS"/>
    <x v="4"/>
    <x v="7"/>
    <n v="0"/>
    <x v="2"/>
    <s v="GASTO CORRIENTE"/>
    <s v="PROVISION Y PRESTACION DE SERVICIOS DE SALUD"/>
    <s v="PRESTACIONES DE SALUD A LA POBLACION"/>
    <s v="Recursos Fiscales"/>
    <s v="SIN ORGANISMO"/>
    <s v="SIN CORRELATIVO"/>
    <s v="SI"/>
    <x v="0"/>
    <s v="NO"/>
    <n v="39760.78"/>
    <x v="4"/>
    <x v="0"/>
    <s v="GUAYAQUIL"/>
  </r>
  <r>
    <d v="2025-01-06T00:00:00"/>
    <s v="1204900153010190110045892,28"/>
    <s v="1204/90/0/1/530101/901/1/0/0"/>
    <s v="90/0/1/SERVICIOS BÁSICOS"/>
    <x v="60"/>
    <x v="60"/>
    <x v="7"/>
    <x v="4"/>
    <n v="900"/>
    <x v="4"/>
    <x v="0"/>
    <x v="5"/>
    <x v="45"/>
    <s v="AGUA POTABLE"/>
    <x v="13"/>
    <x v="3"/>
    <x v="3"/>
    <x v="3"/>
    <s v="GUAYAQUIL"/>
    <n v="45892.28"/>
    <n v="72842.13"/>
    <n v="72842.13"/>
    <n v="0"/>
    <n v="0"/>
    <n v="0.24"/>
    <n v="0.24"/>
    <n v="72841.89"/>
    <n v="72841.89"/>
    <n v="72841.89"/>
    <n v="72841.89"/>
    <n v="72841.89"/>
    <n v="72841.89"/>
    <n v="0"/>
    <n v="0"/>
    <x v="1"/>
    <s v="GUAYAS"/>
    <x v="4"/>
    <x v="7"/>
    <n v="0"/>
    <x v="2"/>
    <s v="GASTO CORRIENTE"/>
    <s v="PROVISION Y PRESTACION DE SERVICIOS DE SALUD"/>
    <s v="PRESTACIONES DE SALUD A LA POBLACION"/>
    <s v="Recursos Fiscales"/>
    <s v="SIN ORGANISMO"/>
    <s v="SIN CORRELATIVO"/>
    <s v="SI"/>
    <x v="0"/>
    <s v="NO"/>
    <n v="72842.13"/>
    <x v="4"/>
    <x v="7"/>
    <s v="GUAYAQUIL"/>
  </r>
  <r>
    <d v="2025-01-06T00:00:00"/>
    <s v="12049001530104901100140874"/>
    <s v="1204/90/0/1/530104/901/1/0/0"/>
    <s v="90/0/1/SERVICIOS BÁSICOS"/>
    <x v="60"/>
    <x v="60"/>
    <x v="7"/>
    <x v="4"/>
    <n v="900"/>
    <x v="4"/>
    <x v="0"/>
    <x v="5"/>
    <x v="46"/>
    <s v="ENERGIA ELECTRICA"/>
    <x v="13"/>
    <x v="3"/>
    <x v="3"/>
    <x v="3"/>
    <s v="GUAYAQUIL"/>
    <n v="140874"/>
    <n v="135540.72"/>
    <n v="135540.72"/>
    <n v="0"/>
    <n v="0"/>
    <n v="14.26"/>
    <n v="14.26"/>
    <n v="135526.46"/>
    <n v="135526.46"/>
    <n v="135526.46"/>
    <n v="135526.46"/>
    <n v="135526.46"/>
    <n v="135526.46"/>
    <n v="0"/>
    <n v="0"/>
    <x v="1"/>
    <s v="GUAYAS"/>
    <x v="4"/>
    <x v="7"/>
    <n v="0"/>
    <x v="2"/>
    <s v="GASTO CORRIENTE"/>
    <s v="PROVISION Y PRESTACION DE SERVICIOS DE SALUD"/>
    <s v="PRESTACIONES DE SALUD A LA POBLACION"/>
    <s v="Recursos Fiscales"/>
    <s v="SIN ORGANISMO"/>
    <s v="SIN CORRELATIVO"/>
    <s v="SI"/>
    <x v="0"/>
    <s v="NO"/>
    <n v="135540.72"/>
    <x v="4"/>
    <x v="7"/>
    <s v="GUAYAQUIL"/>
  </r>
  <r>
    <d v="2025-01-06T00:00:00"/>
    <s v="1204900153010590110057790,14"/>
    <s v="1204/90/0/1/530105/901/1/0/0"/>
    <s v="90/0/1/SERVICIOS BÁSICOS"/>
    <x v="60"/>
    <x v="60"/>
    <x v="7"/>
    <x v="4"/>
    <n v="900"/>
    <x v="4"/>
    <x v="0"/>
    <x v="5"/>
    <x v="24"/>
    <s v="TELECOMUNICACIONES"/>
    <x v="13"/>
    <x v="3"/>
    <x v="3"/>
    <x v="3"/>
    <s v="GUAYAQUIL"/>
    <n v="57790.14"/>
    <n v="32734.400000000001"/>
    <n v="32734.400000000001"/>
    <n v="0"/>
    <n v="0"/>
    <n v="0"/>
    <n v="0"/>
    <n v="32632.15"/>
    <n v="32632.15"/>
    <n v="32632.15"/>
    <n v="32632.15"/>
    <n v="32632.15"/>
    <n v="32632.15"/>
    <n v="102.25"/>
    <n v="102.25"/>
    <x v="1"/>
    <s v="GUAYAS"/>
    <x v="4"/>
    <x v="7"/>
    <n v="0"/>
    <x v="2"/>
    <s v="GASTO CORRIENTE"/>
    <s v="PROVISION Y PRESTACION DE SERVICIOS DE SALUD"/>
    <s v="PRESTACIONES DE SALUD A LA POBLACION"/>
    <s v="Recursos Fiscales"/>
    <s v="SIN ORGANISMO"/>
    <s v="SIN CORRELATIVO"/>
    <s v="SI"/>
    <x v="0"/>
    <s v="NO"/>
    <n v="32734.400000000001"/>
    <x v="4"/>
    <x v="7"/>
    <s v="GUAYAQUIL"/>
  </r>
  <r>
    <d v="2025-01-06T00:00:00"/>
    <s v="12049001530204901100108986,61"/>
    <s v="1204/90/0/1/530204/901/1/0/0"/>
    <s v="90/0/1/GASTOS OPERATIVOS"/>
    <x v="60"/>
    <x v="60"/>
    <x v="7"/>
    <x v="4"/>
    <n v="900"/>
    <x v="4"/>
    <x v="0"/>
    <x v="5"/>
    <x v="28"/>
    <s v="EDICION - IMPRESION - REPRODUCCION -PUBLICACIONES SUSCRIPCIONES - FOTOCOPIADO - TRADUCCION - EMPASTADO - ENMARCACION - SERIGRAFIA - FOTOGRAFIA - CARNETIZACION - FILMACION E IMAGENES SATELITALES"/>
    <x v="13"/>
    <x v="3"/>
    <x v="3"/>
    <x v="3"/>
    <s v="GUAYAQUIL"/>
    <n v="108986.61"/>
    <n v="49424.58"/>
    <n v="49424.58"/>
    <n v="0"/>
    <n v="0"/>
    <n v="0"/>
    <n v="0"/>
    <n v="49424.57"/>
    <n v="49424.57"/>
    <n v="49424.57"/>
    <n v="49424.57"/>
    <n v="27432.25"/>
    <n v="27432.25"/>
    <n v="0.01"/>
    <n v="0.01"/>
    <x v="1"/>
    <s v="GUAYAS"/>
    <x v="4"/>
    <x v="7"/>
    <n v="0"/>
    <x v="2"/>
    <s v="GASTO CORRIENTE"/>
    <s v="PROVISION Y PRESTACION DE SERVICIOS DE SALUD"/>
    <s v="PRESTACIONES DE SALUD A LA POBLACION"/>
    <s v="Recursos Fiscales"/>
    <s v="SIN ORGANISMO"/>
    <s v="SIN CORRELATIVO"/>
    <s v="SI"/>
    <x v="0"/>
    <s v="NO"/>
    <n v="49424.58"/>
    <x v="4"/>
    <x v="1"/>
    <s v="GUAYAQUIL"/>
  </r>
  <r>
    <d v="2025-01-06T00:00:00"/>
    <s v="12049001530208901100758047,74"/>
    <s v="1204/90/0/1/530208/901/1/0/0"/>
    <s v="90/0/1/EXTERNALIZADOS"/>
    <x v="60"/>
    <x v="60"/>
    <x v="7"/>
    <x v="4"/>
    <n v="900"/>
    <x v="4"/>
    <x v="0"/>
    <x v="5"/>
    <x v="48"/>
    <s v="SERVICIO DE SEGURIDAD Y VIGILANCIA"/>
    <x v="13"/>
    <x v="3"/>
    <x v="3"/>
    <x v="3"/>
    <s v="GUAYAQUIL"/>
    <n v="758047.74"/>
    <n v="1283669.05"/>
    <n v="1283669.05"/>
    <n v="0"/>
    <n v="0"/>
    <n v="0.01"/>
    <n v="0.01"/>
    <n v="1283669.04"/>
    <n v="1283669.04"/>
    <n v="1283669.04"/>
    <n v="1283669.04"/>
    <n v="1142997.01"/>
    <n v="1142997.01"/>
    <n v="0"/>
    <n v="0"/>
    <x v="1"/>
    <s v="GUAYAS"/>
    <x v="4"/>
    <x v="7"/>
    <n v="0"/>
    <x v="2"/>
    <s v="GASTO CORRIENTE"/>
    <s v="PROVISION Y PRESTACION DE SERVICIOS DE SALUD"/>
    <s v="PRESTACIONES DE SALUD A LA POBLACION"/>
    <s v="Recursos Fiscales"/>
    <s v="SIN ORGANISMO"/>
    <s v="SIN CORRELATIVO"/>
    <s v="SI"/>
    <x v="0"/>
    <s v="NO"/>
    <n v="1283669.05"/>
    <x v="4"/>
    <x v="11"/>
    <s v="GUAYAQUIL"/>
  </r>
  <r>
    <d v="2025-01-06T00:00:00"/>
    <s v="12049001530209901100582633,76"/>
    <s v="1204/90/0/1/530209/901/1/0/0"/>
    <s v="90/0/1/EXTERNALIZADOS"/>
    <x v="60"/>
    <x v="60"/>
    <x v="7"/>
    <x v="4"/>
    <n v="900"/>
    <x v="4"/>
    <x v="0"/>
    <x v="5"/>
    <x v="49"/>
    <s v="SERVICIOS DE ASEO LAVADO DE VESTIMENTA DE TRABAJO FUMIGACION DESINFECCION LIMPIEZA DE INSTALACIONES MANEJO DE DESECHOS CONTAMINADOS RECUPERACION Y CLASIFICACION DE MATERIALES RECICLABLES"/>
    <x v="13"/>
    <x v="3"/>
    <x v="3"/>
    <x v="3"/>
    <s v="GUAYAQUIL"/>
    <n v="582633.76"/>
    <n v="713391.14"/>
    <n v="713391.14"/>
    <n v="0"/>
    <n v="0"/>
    <n v="7.0000000000000007E-2"/>
    <n v="7.0000000000000007E-2"/>
    <n v="713391.07"/>
    <n v="713391.07"/>
    <n v="713391.07"/>
    <n v="713391.07"/>
    <n v="709973.85"/>
    <n v="708985.48"/>
    <n v="0"/>
    <n v="0"/>
    <x v="1"/>
    <s v="GUAYAS"/>
    <x v="4"/>
    <x v="7"/>
    <n v="0"/>
    <x v="2"/>
    <s v="GASTO CORRIENTE"/>
    <s v="PROVISION Y PRESTACION DE SERVICIOS DE SALUD"/>
    <s v="PRESTACIONES DE SALUD A LA POBLACION"/>
    <s v="Recursos Fiscales"/>
    <s v="SIN ORGANISMO"/>
    <s v="SIN CORRELATIVO"/>
    <s v="SI"/>
    <x v="0"/>
    <s v="NO"/>
    <n v="713391.14"/>
    <x v="4"/>
    <x v="11"/>
    <s v="GUAYAQUIL"/>
  </r>
  <r>
    <d v="2025-01-06T00:00:00"/>
    <s v="1204900153023590110060858,01"/>
    <s v="1204/90/0/1/530235/901/1/0/0"/>
    <s v="90/0/1/EXTERNALIZADOS"/>
    <x v="60"/>
    <x v="60"/>
    <x v="7"/>
    <x v="4"/>
    <n v="900"/>
    <x v="4"/>
    <x v="0"/>
    <x v="5"/>
    <x v="114"/>
    <s v="SERVICIOS DE ALIMENTACION"/>
    <x v="13"/>
    <x v="3"/>
    <x v="3"/>
    <x v="3"/>
    <s v="GUAYAQUIL"/>
    <n v="60858.01"/>
    <n v="48423.07"/>
    <n v="48423.07"/>
    <n v="0"/>
    <n v="0"/>
    <n v="0.01"/>
    <n v="0.01"/>
    <n v="48423.06"/>
    <n v="48423.06"/>
    <n v="48423.06"/>
    <n v="48423.06"/>
    <n v="48423.06"/>
    <n v="48423.06"/>
    <n v="0"/>
    <n v="0"/>
    <x v="1"/>
    <s v="GUAYAS"/>
    <x v="4"/>
    <x v="7"/>
    <n v="0"/>
    <x v="2"/>
    <s v="GASTO CORRIENTE"/>
    <s v="PROVISION Y PRESTACION DE SERVICIOS DE SALUD"/>
    <s v="PRESTACIONES DE SALUD A LA POBLACION"/>
    <s v="Recursos Fiscales"/>
    <s v="SIN ORGANISMO"/>
    <s v="SIN CORRELATIVO"/>
    <s v="SI"/>
    <x v="0"/>
    <s v="NO"/>
    <n v="48423.07"/>
    <x v="4"/>
    <x v="11"/>
    <s v="GUAYAQUIL"/>
  </r>
  <r>
    <d v="2025-01-06T00:00:00"/>
    <s v="1204900153024490110075712"/>
    <s v="1204/90/0/1/530244/901/1/0/0"/>
    <s v="90/0/1/GASTOS OPERATIVOS"/>
    <x v="60"/>
    <x v="60"/>
    <x v="7"/>
    <x v="4"/>
    <n v="900"/>
    <x v="4"/>
    <x v="0"/>
    <x v="5"/>
    <x v="128"/>
    <s v="SERVICIO DE CONFECCION DE MENAJE DE HOGAR Y / O PRENDAS DE PROTECCION "/>
    <x v="13"/>
    <x v="3"/>
    <x v="3"/>
    <x v="3"/>
    <s v="GUAYAQUIL"/>
    <n v="75712"/>
    <n v="74360"/>
    <n v="74360"/>
    <n v="0"/>
    <n v="0"/>
    <n v="0"/>
    <n v="0"/>
    <n v="74360"/>
    <n v="74360"/>
    <n v="74360"/>
    <n v="74360"/>
    <n v="74360"/>
    <n v="74360"/>
    <n v="0"/>
    <n v="0"/>
    <x v="1"/>
    <s v="GUAYAS"/>
    <x v="4"/>
    <x v="7"/>
    <n v="0"/>
    <x v="2"/>
    <s v="GASTO CORRIENTE"/>
    <s v="PROVISION Y PRESTACION DE SERVICIOS DE SALUD"/>
    <s v="PRESTACIONES DE SALUD A LA POBLACION"/>
    <s v="Recursos Fiscales"/>
    <s v="SIN ORGANISMO"/>
    <s v="SIN CORRELATIVO"/>
    <s v="SI"/>
    <x v="0"/>
    <s v="NO"/>
    <n v="74360"/>
    <x v="4"/>
    <x v="1"/>
    <s v="GUAYAQUIL"/>
  </r>
  <r>
    <d v="2025-01-06T00:00:00"/>
    <s v="120490015302499011006297,5"/>
    <s v="1204/90/0/1/530249/901/1/0/0"/>
    <s v="90/0/1/GASTOS OPERATIVOS"/>
    <x v="60"/>
    <x v="60"/>
    <x v="7"/>
    <x v="4"/>
    <n v="900"/>
    <x v="4"/>
    <x v="0"/>
    <x v="5"/>
    <x v="91"/>
    <s v="EVENTOS PÚBLICOS PROMOCIONALES"/>
    <x v="13"/>
    <x v="3"/>
    <x v="3"/>
    <x v="3"/>
    <s v="GUAYAQUIL"/>
    <n v="6297.5"/>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1204900153025590110053227,49"/>
    <s v="1204/90/0/1/530255/901/1/0/0"/>
    <s v="90/0/1/COMBUSTIBLES"/>
    <x v="60"/>
    <x v="60"/>
    <x v="7"/>
    <x v="4"/>
    <n v="900"/>
    <x v="4"/>
    <x v="0"/>
    <x v="5"/>
    <x v="29"/>
    <s v="COMBUSTIBLES"/>
    <x v="13"/>
    <x v="3"/>
    <x v="3"/>
    <x v="3"/>
    <s v="GUAYAQUIL"/>
    <n v="53227.49"/>
    <n v="62487.19"/>
    <n v="62487.19"/>
    <n v="0"/>
    <n v="0"/>
    <n v="0"/>
    <n v="0"/>
    <n v="62487.19"/>
    <n v="62487.19"/>
    <n v="62487.19"/>
    <n v="62487.19"/>
    <n v="62487.19"/>
    <n v="62487.19"/>
    <n v="0"/>
    <n v="0"/>
    <x v="1"/>
    <s v="GUAYAS"/>
    <x v="4"/>
    <x v="7"/>
    <n v="0"/>
    <x v="2"/>
    <s v="GASTO CORRIENTE"/>
    <s v="PROVISION Y PRESTACION DE SERVICIOS DE SALUD"/>
    <s v="PRESTACIONES DE SALUD A LA POBLACION"/>
    <s v="Recursos Fiscales"/>
    <s v="SIN ORGANISMO"/>
    <s v="SIN CORRELATIVO"/>
    <s v="SI"/>
    <x v="0"/>
    <s v="NO"/>
    <n v="62487.19"/>
    <x v="4"/>
    <x v="8"/>
    <s v="GUAYAQUIL"/>
  </r>
  <r>
    <d v="2025-01-06T00:00:00"/>
    <s v="120490015303019011001778,71"/>
    <s v="1204/90/0/1/530301/901/1/0/0"/>
    <s v="90/0/1/GASTOS OPERATIVOS"/>
    <x v="60"/>
    <x v="60"/>
    <x v="7"/>
    <x v="4"/>
    <n v="900"/>
    <x v="4"/>
    <x v="0"/>
    <x v="5"/>
    <x v="51"/>
    <s v="PASAJES AL INTERIOR"/>
    <x v="13"/>
    <x v="3"/>
    <x v="3"/>
    <x v="3"/>
    <s v="GUAYAQUIL"/>
    <n v="1778.71"/>
    <n v="1391.03"/>
    <n v="1391.03"/>
    <n v="0"/>
    <n v="0"/>
    <n v="0"/>
    <n v="0"/>
    <n v="1391.03"/>
    <n v="1391.03"/>
    <n v="1391.03"/>
    <n v="1391.03"/>
    <n v="1391.03"/>
    <n v="1391.03"/>
    <n v="0"/>
    <n v="0"/>
    <x v="1"/>
    <s v="GUAYAS"/>
    <x v="4"/>
    <x v="7"/>
    <n v="0"/>
    <x v="2"/>
    <s v="GASTO CORRIENTE"/>
    <s v="PROVISION Y PRESTACION DE SERVICIOS DE SALUD"/>
    <s v="PRESTACIONES DE SALUD A LA POBLACION"/>
    <s v="Recursos Fiscales"/>
    <s v="SIN ORGANISMO"/>
    <s v="SIN CORRELATIVO"/>
    <s v="SI"/>
    <x v="0"/>
    <s v="NO"/>
    <n v="1391.03"/>
    <x v="4"/>
    <x v="1"/>
    <s v="GUAYAQUIL"/>
  </r>
  <r>
    <d v="2025-01-06T00:00:00"/>
    <s v="120490015303039011004160"/>
    <s v="1204/90/0/1/530303/901/1/0/0"/>
    <s v="90/0/1/GASTOS OPERATIVOS"/>
    <x v="60"/>
    <x v="60"/>
    <x v="7"/>
    <x v="4"/>
    <n v="900"/>
    <x v="4"/>
    <x v="0"/>
    <x v="5"/>
    <x v="52"/>
    <s v="VIATICOS Y SUBSISTENCIAS EN EL INTERIOR"/>
    <x v="13"/>
    <x v="3"/>
    <x v="3"/>
    <x v="3"/>
    <s v="GUAYAQUIL"/>
    <n v="4160"/>
    <n v="800"/>
    <n v="800"/>
    <n v="0"/>
    <n v="0"/>
    <n v="0"/>
    <n v="0"/>
    <n v="800"/>
    <n v="800"/>
    <n v="800"/>
    <n v="800"/>
    <n v="800"/>
    <n v="800"/>
    <n v="0"/>
    <n v="0"/>
    <x v="1"/>
    <s v="GUAYAS"/>
    <x v="4"/>
    <x v="7"/>
    <n v="0"/>
    <x v="2"/>
    <s v="GASTO CORRIENTE"/>
    <s v="PROVISION Y PRESTACION DE SERVICIOS DE SALUD"/>
    <s v="PRESTACIONES DE SALUD A LA POBLACION"/>
    <s v="Recursos Fiscales"/>
    <s v="SIN ORGANISMO"/>
    <s v="SIN CORRELATIVO"/>
    <s v="SI"/>
    <x v="0"/>
    <s v="NO"/>
    <n v="800"/>
    <x v="4"/>
    <x v="1"/>
    <s v="GUAYAQUIL"/>
  </r>
  <r>
    <d v="2025-01-06T00:00:00"/>
    <s v="1204900153040590110061774,99"/>
    <s v="1204/90/0/1/530405/901/1/0/0"/>
    <s v="90/0/1/MANTENIMIENTOS"/>
    <x v="60"/>
    <x v="60"/>
    <x v="7"/>
    <x v="4"/>
    <n v="900"/>
    <x v="4"/>
    <x v="0"/>
    <x v="5"/>
    <x v="53"/>
    <s v="VEHICULOS (SERVICIO PARA MANTENIMIENTO Y REPARACION)"/>
    <x v="13"/>
    <x v="3"/>
    <x v="3"/>
    <x v="3"/>
    <s v="GUAYAQUIL"/>
    <n v="61774.99"/>
    <n v="49349.05"/>
    <n v="49349.05"/>
    <n v="0"/>
    <n v="0"/>
    <n v="0"/>
    <n v="0"/>
    <n v="49349.05"/>
    <n v="49349.05"/>
    <n v="49349.05"/>
    <n v="49349.05"/>
    <n v="49349.05"/>
    <n v="49349.05"/>
    <n v="0"/>
    <n v="0"/>
    <x v="1"/>
    <s v="GUAYAS"/>
    <x v="4"/>
    <x v="7"/>
    <n v="0"/>
    <x v="2"/>
    <s v="GASTO CORRIENTE"/>
    <s v="PROVISION Y PRESTACION DE SERVICIOS DE SALUD"/>
    <s v="PRESTACIONES DE SALUD A LA POBLACION"/>
    <s v="Recursos Fiscales"/>
    <s v="SIN ORGANISMO"/>
    <s v="SIN CORRELATIVO"/>
    <s v="SI"/>
    <x v="0"/>
    <s v="NO"/>
    <n v="49349.05"/>
    <x v="4"/>
    <x v="5"/>
    <s v="GUAYAQUIL"/>
  </r>
  <r>
    <d v="2025-01-06T00:00:00"/>
    <s v="1204900153050290110081422,42"/>
    <s v="1204/90/0/1/530502/901/1/0/0"/>
    <s v="90/0/1/GASTOS OPERATIVOS"/>
    <x v="60"/>
    <x v="60"/>
    <x v="7"/>
    <x v="4"/>
    <n v="900"/>
    <x v="4"/>
    <x v="0"/>
    <x v="5"/>
    <x v="100"/>
    <s v="EDIFICIOS- LOCALES Y RESIDENCIAS- PARQUEADEROS- CASILLEROS JUDICIALES Y BANCARIOS (ARRENDAMIENTOS)"/>
    <x v="13"/>
    <x v="3"/>
    <x v="3"/>
    <x v="3"/>
    <s v="GUAYAQUIL"/>
    <n v="81422.42"/>
    <n v="81049.789999999994"/>
    <n v="81049.789999999994"/>
    <n v="0"/>
    <n v="0"/>
    <n v="167.76"/>
    <n v="167.76"/>
    <n v="80882.03"/>
    <n v="80882.03"/>
    <n v="80882.03"/>
    <n v="80882.03"/>
    <n v="72948.710000000006"/>
    <n v="68821.69"/>
    <n v="0"/>
    <n v="0"/>
    <x v="1"/>
    <s v="GUAYAS"/>
    <x v="4"/>
    <x v="7"/>
    <n v="0"/>
    <x v="2"/>
    <s v="GASTO CORRIENTE"/>
    <s v="PROVISION Y PRESTACION DE SERVICIOS DE SALUD"/>
    <s v="PRESTACIONES DE SALUD A LA POBLACION"/>
    <s v="Recursos Fiscales"/>
    <s v="SIN ORGANISMO"/>
    <s v="SIN CORRELATIVO"/>
    <s v="SI"/>
    <x v="0"/>
    <s v="NO"/>
    <n v="81049.789999999994"/>
    <x v="4"/>
    <x v="1"/>
    <s v="GUAYAQUIL"/>
  </r>
  <r>
    <d v="2025-01-06T00:00:00"/>
    <s v="12049001530802901100103903,38"/>
    <s v="1204/90/0/1/530802/901/1/0/0"/>
    <s v="90/0/1/GASTOS OPERATIVOS"/>
    <x v="60"/>
    <x v="60"/>
    <x v="7"/>
    <x v="4"/>
    <n v="900"/>
    <x v="4"/>
    <x v="0"/>
    <x v="5"/>
    <x v="57"/>
    <s v="VESTUARIO LENCERIA PRENDAS DE PROTECCION INSUMOS Y ACCESORIOS PARA UNIFORMES DEL PERSONAL DE PROTECCION VIGILANCIA Y SEGURIDAD"/>
    <x v="13"/>
    <x v="3"/>
    <x v="3"/>
    <x v="3"/>
    <s v="GUAYAQUIL"/>
    <n v="103903.38"/>
    <n v="122302.88"/>
    <n v="122302.88"/>
    <n v="0"/>
    <n v="0"/>
    <n v="0"/>
    <n v="0"/>
    <n v="122302.88"/>
    <n v="122302.88"/>
    <n v="122302.88"/>
    <n v="122302.88"/>
    <n v="122302.88"/>
    <n v="122302.88"/>
    <n v="0"/>
    <n v="0"/>
    <x v="1"/>
    <s v="GUAYAS"/>
    <x v="4"/>
    <x v="7"/>
    <n v="0"/>
    <x v="2"/>
    <s v="GASTO CORRIENTE"/>
    <s v="PROVISION Y PRESTACION DE SERVICIOS DE SALUD"/>
    <s v="PRESTACIONES DE SALUD A LA POBLACION"/>
    <s v="Recursos Fiscales"/>
    <s v="SIN ORGANISMO"/>
    <s v="SIN CORRELATIVO"/>
    <s v="SI"/>
    <x v="0"/>
    <s v="NO"/>
    <n v="122302.88"/>
    <x v="4"/>
    <x v="1"/>
    <s v="GUAYAQUIL"/>
  </r>
  <r>
    <d v="2025-01-06T00:00:00"/>
    <s v="1204900153080490110017348,53"/>
    <s v="1204/90/0/1/530804/901/1/0/0"/>
    <s v="90/0/1/GASTOS OPERATIVOS"/>
    <x v="60"/>
    <x v="60"/>
    <x v="7"/>
    <x v="4"/>
    <n v="900"/>
    <x v="4"/>
    <x v="0"/>
    <x v="5"/>
    <x v="59"/>
    <s v="MATERIALES DE OFICINA"/>
    <x v="13"/>
    <x v="3"/>
    <x v="3"/>
    <x v="3"/>
    <s v="GUAYAQUIL"/>
    <n v="17348.53"/>
    <n v="18505.349999999999"/>
    <n v="18505.349999999999"/>
    <n v="0"/>
    <n v="0"/>
    <n v="0"/>
    <n v="0"/>
    <n v="18505.349999999999"/>
    <n v="18505.349999999999"/>
    <n v="18505.349999999999"/>
    <n v="18505.349999999999"/>
    <n v="18505.349999999999"/>
    <n v="18505.349999999999"/>
    <n v="0"/>
    <n v="0"/>
    <x v="1"/>
    <s v="GUAYAS"/>
    <x v="4"/>
    <x v="7"/>
    <n v="0"/>
    <x v="2"/>
    <s v="GASTO CORRIENTE"/>
    <s v="PROVISION Y PRESTACION DE SERVICIOS DE SALUD"/>
    <s v="PRESTACIONES DE SALUD A LA POBLACION"/>
    <s v="Recursos Fiscales"/>
    <s v="SIN ORGANISMO"/>
    <s v="SIN CORRELATIVO"/>
    <s v="SI"/>
    <x v="0"/>
    <s v="NO"/>
    <n v="18505.349999999999"/>
    <x v="4"/>
    <x v="1"/>
    <s v="GUAYAQUIL"/>
  </r>
  <r>
    <d v="2025-01-06T00:00:00"/>
    <s v="120490015308059011008839,89"/>
    <s v="1204/90/0/1/530805/901/1/0/0"/>
    <s v="90/0/1/EXTERNALIZADOS"/>
    <x v="60"/>
    <x v="60"/>
    <x v="7"/>
    <x v="4"/>
    <n v="900"/>
    <x v="4"/>
    <x v="0"/>
    <x v="5"/>
    <x v="60"/>
    <s v="MATERIALES DE ASEO"/>
    <x v="13"/>
    <x v="3"/>
    <x v="3"/>
    <x v="3"/>
    <s v="GUAYAQUIL"/>
    <n v="8839.89"/>
    <n v="7457.07"/>
    <n v="7457.07"/>
    <n v="0"/>
    <n v="0"/>
    <n v="0"/>
    <n v="0"/>
    <n v="7457.07"/>
    <n v="7457.07"/>
    <n v="7457.07"/>
    <n v="7457.07"/>
    <n v="7457.07"/>
    <n v="7457.07"/>
    <n v="0"/>
    <n v="0"/>
    <x v="1"/>
    <s v="GUAYAS"/>
    <x v="4"/>
    <x v="7"/>
    <n v="0"/>
    <x v="2"/>
    <s v="GASTO CORRIENTE"/>
    <s v="PROVISION Y PRESTACION DE SERVICIOS DE SALUD"/>
    <s v="PRESTACIONES DE SALUD A LA POBLACION"/>
    <s v="Recursos Fiscales"/>
    <s v="SIN ORGANISMO"/>
    <s v="SIN CORRELATIVO"/>
    <s v="SI"/>
    <x v="0"/>
    <s v="NO"/>
    <n v="7457.07"/>
    <x v="4"/>
    <x v="11"/>
    <s v="GUAYAQUIL"/>
  </r>
  <r>
    <d v="2025-01-06T00:00:00"/>
    <s v="120490015308079011003682,5"/>
    <s v="1204/90/0/1/530807/901/1/0/0"/>
    <s v="90/0/1/GASTOS OPERATIVOS"/>
    <x v="60"/>
    <x v="60"/>
    <x v="7"/>
    <x v="4"/>
    <n v="900"/>
    <x v="4"/>
    <x v="0"/>
    <x v="5"/>
    <x v="61"/>
    <s v="MATERIALES DE IMPRESION FOTOGRAFIA REPRODUCCION Y PUBLICACIONES"/>
    <x v="13"/>
    <x v="3"/>
    <x v="3"/>
    <x v="3"/>
    <s v="GUAYAQUIL"/>
    <n v="3682.5"/>
    <n v="4403.28"/>
    <n v="4403.28"/>
    <n v="0"/>
    <n v="0"/>
    <n v="0"/>
    <n v="0"/>
    <n v="4403.28"/>
    <n v="4403.28"/>
    <n v="4403.28"/>
    <n v="4403.28"/>
    <n v="4403.28"/>
    <n v="4403.28"/>
    <n v="0"/>
    <n v="0"/>
    <x v="1"/>
    <s v="GUAYAS"/>
    <x v="4"/>
    <x v="7"/>
    <n v="0"/>
    <x v="2"/>
    <s v="GASTO CORRIENTE"/>
    <s v="PROVISION Y PRESTACION DE SERVICIOS DE SALUD"/>
    <s v="PRESTACIONES DE SALUD A LA POBLACION"/>
    <s v="Recursos Fiscales"/>
    <s v="SIN ORGANISMO"/>
    <s v="SIN CORRELATIVO"/>
    <s v="SI"/>
    <x v="0"/>
    <s v="NO"/>
    <n v="4403.28"/>
    <x v="4"/>
    <x v="1"/>
    <s v="GUAYAQUIL"/>
  </r>
  <r>
    <d v="2025-01-06T00:00:00"/>
    <s v="12049001530809901100878480,56"/>
    <s v="1204/90/0/1/530809/901/1/0/0"/>
    <s v="90/0/1/MEDICAMENTOS, DISPOSITIVOS MÉDICOS E INSTRUMENTAL MEDICO MENOR"/>
    <x v="60"/>
    <x v="60"/>
    <x v="7"/>
    <x v="4"/>
    <n v="900"/>
    <x v="4"/>
    <x v="0"/>
    <x v="5"/>
    <x v="41"/>
    <s v="MEDICAMENTOS"/>
    <x v="13"/>
    <x v="3"/>
    <x v="3"/>
    <x v="3"/>
    <s v="GUAYAQUIL"/>
    <n v="878480.56"/>
    <n v="1166434.07"/>
    <n v="1166434.07"/>
    <n v="0"/>
    <n v="0"/>
    <n v="0.08"/>
    <n v="0.08"/>
    <n v="1166383.99"/>
    <n v="1166383.99"/>
    <n v="1166383.99"/>
    <n v="1166383.99"/>
    <n v="1056353.99"/>
    <n v="1056353.99"/>
    <n v="50"/>
    <n v="50"/>
    <x v="1"/>
    <s v="GUAYAS"/>
    <x v="4"/>
    <x v="7"/>
    <n v="0"/>
    <x v="2"/>
    <s v="GASTO CORRIENTE"/>
    <s v="PROVISION Y PRESTACION DE SERVICIOS DE SALUD"/>
    <s v="PRESTACIONES DE SALUD A LA POBLACION"/>
    <s v="Recursos Fiscales"/>
    <s v="SIN ORGANISMO"/>
    <s v="SIN CORRELATIVO"/>
    <s v="SI"/>
    <x v="0"/>
    <s v="NO"/>
    <n v="1166434.07"/>
    <x v="4"/>
    <x v="6"/>
    <s v="GUAYAQUIL"/>
  </r>
  <r>
    <d v="2025-01-06T00:00:00"/>
    <s v="12049001530810901100666368,08"/>
    <s v="1204/90/0/1/530810/901/1/0/0"/>
    <s v="90/0/1/MEDICAMENTOS, DISPOSITIVOS MÉDICOS E INSTRUMENTAL MEDICO MENOR"/>
    <x v="60"/>
    <x v="60"/>
    <x v="7"/>
    <x v="4"/>
    <n v="900"/>
    <x v="4"/>
    <x v="0"/>
    <x v="5"/>
    <x v="21"/>
    <s v="DISPOSITIVOS MEDICOS PARA LABORATORIO CLINICO Y PATOLOGIA"/>
    <x v="13"/>
    <x v="3"/>
    <x v="3"/>
    <x v="3"/>
    <s v="GUAYAQUIL"/>
    <n v="666368.07999999996"/>
    <n v="682700.27"/>
    <n v="682700.27"/>
    <n v="0"/>
    <n v="0"/>
    <n v="0.03"/>
    <n v="0.03"/>
    <n v="682700.24"/>
    <n v="682700.24"/>
    <n v="682700.24"/>
    <n v="682700.24"/>
    <n v="676380.24"/>
    <n v="676380.24"/>
    <n v="0"/>
    <n v="0"/>
    <x v="1"/>
    <s v="GUAYAS"/>
    <x v="4"/>
    <x v="7"/>
    <n v="0"/>
    <x v="2"/>
    <s v="GASTO CORRIENTE"/>
    <s v="PROVISION Y PRESTACION DE SERVICIOS DE SALUD"/>
    <s v="PRESTACIONES DE SALUD A LA POBLACION"/>
    <s v="Recursos Fiscales"/>
    <s v="SIN ORGANISMO"/>
    <s v="SIN CORRELATIVO"/>
    <s v="SI"/>
    <x v="0"/>
    <s v="NO"/>
    <n v="682700.27"/>
    <x v="4"/>
    <x v="6"/>
    <s v="GUAYAQUIL"/>
  </r>
  <r>
    <d v="2025-01-06T00:00:00"/>
    <s v="1204900153081190110012391,25"/>
    <s v="1204/90/0/1/530811/901/1/0/0"/>
    <s v="90/0/1/MANTENIMIENTOS"/>
    <x v="60"/>
    <x v="60"/>
    <x v="7"/>
    <x v="4"/>
    <n v="900"/>
    <x v="4"/>
    <x v="0"/>
    <x v="5"/>
    <x v="97"/>
    <s v="INSUMOS MATERIALES Y SUMINISTROS PARA CONSTRUCCION ELECTRICIDAD PLOMERIA CARPINTERIA SENALIZACION VIAL NAVEGACION CONTRA INCENDIOS Y PLACAS"/>
    <x v="13"/>
    <x v="3"/>
    <x v="3"/>
    <x v="3"/>
    <s v="GUAYAQUIL"/>
    <n v="12391.25"/>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5"/>
    <s v="GUAYAQUIL"/>
  </r>
  <r>
    <d v="2025-01-06T00:00:00"/>
    <s v="1204900153081390110021486,05"/>
    <s v="1204/90/0/1/530813/901/1/0/0"/>
    <s v="90/0/1/MANTENIMIENTOS"/>
    <x v="60"/>
    <x v="60"/>
    <x v="7"/>
    <x v="4"/>
    <n v="900"/>
    <x v="4"/>
    <x v="0"/>
    <x v="5"/>
    <x v="22"/>
    <s v="REPUESTOS Y ACCESORIOS"/>
    <x v="13"/>
    <x v="3"/>
    <x v="3"/>
    <x v="3"/>
    <s v="GUAYAQUIL"/>
    <n v="21486.05"/>
    <n v="17740"/>
    <n v="17740"/>
    <n v="0"/>
    <n v="0"/>
    <n v="0"/>
    <n v="0"/>
    <n v="17740"/>
    <n v="17740"/>
    <n v="17740"/>
    <n v="17740"/>
    <n v="17740"/>
    <n v="17740"/>
    <n v="0"/>
    <n v="0"/>
    <x v="1"/>
    <s v="GUAYAS"/>
    <x v="4"/>
    <x v="7"/>
    <n v="0"/>
    <x v="2"/>
    <s v="GASTO CORRIENTE"/>
    <s v="PROVISION Y PRESTACION DE SERVICIOS DE SALUD"/>
    <s v="PRESTACIONES DE SALUD A LA POBLACION"/>
    <s v="Recursos Fiscales"/>
    <s v="SIN ORGANISMO"/>
    <s v="SIN CORRELATIVO"/>
    <s v="SI"/>
    <x v="0"/>
    <s v="NO"/>
    <n v="17740"/>
    <x v="4"/>
    <x v="5"/>
    <s v="GUAYAQUIL"/>
  </r>
  <r>
    <d v="2025-01-06T00:00:00"/>
    <s v="12049001530826901100625745,48"/>
    <s v="1204/90/0/1/530826/901/1/0/0"/>
    <s v="90/0/1/MEDICAMENTOS, DISPOSITIVOS MÉDICOS E INSTRUMENTAL MEDICO MENOR"/>
    <x v="60"/>
    <x v="60"/>
    <x v="7"/>
    <x v="4"/>
    <n v="900"/>
    <x v="4"/>
    <x v="0"/>
    <x v="5"/>
    <x v="23"/>
    <s v="DISPOSITIVOS MEDICOS DE USO GENERAL"/>
    <x v="13"/>
    <x v="3"/>
    <x v="3"/>
    <x v="3"/>
    <s v="GUAYAQUIL"/>
    <n v="625745.48"/>
    <n v="535665.52"/>
    <n v="535665.52"/>
    <n v="0"/>
    <n v="0"/>
    <n v="0.02"/>
    <n v="0.02"/>
    <n v="535665.5"/>
    <n v="535665.5"/>
    <n v="535665.5"/>
    <n v="535665.5"/>
    <n v="360565.5"/>
    <n v="360565.5"/>
    <n v="0"/>
    <n v="0"/>
    <x v="1"/>
    <s v="GUAYAS"/>
    <x v="4"/>
    <x v="7"/>
    <n v="0"/>
    <x v="2"/>
    <s v="GASTO CORRIENTE"/>
    <s v="PROVISION Y PRESTACION DE SERVICIOS DE SALUD"/>
    <s v="PRESTACIONES DE SALUD A LA POBLACION"/>
    <s v="Recursos Fiscales"/>
    <s v="SIN ORGANISMO"/>
    <s v="SIN CORRELATIVO"/>
    <s v="SI"/>
    <x v="0"/>
    <s v="NO"/>
    <n v="535665.52"/>
    <x v="4"/>
    <x v="6"/>
    <s v="GUAYAQUIL"/>
  </r>
  <r>
    <d v="2025-01-06T00:00:00"/>
    <s v="1204900153083290110079254"/>
    <s v="1204/90/0/1/530832/901/1/0/0"/>
    <s v="90/0/1/MEDICAMENTOS, DISPOSITIVOS MÉDICOS E INSTRUMENTAL MEDICO MENOR"/>
    <x v="60"/>
    <x v="60"/>
    <x v="7"/>
    <x v="4"/>
    <n v="900"/>
    <x v="4"/>
    <x v="0"/>
    <x v="5"/>
    <x v="62"/>
    <s v="DISPOSITIVOS MÉDICOS PARA ODONTOLOGÍA"/>
    <x v="13"/>
    <x v="3"/>
    <x v="3"/>
    <x v="3"/>
    <s v="GUAYAQUIL"/>
    <n v="79254"/>
    <n v="99194.05"/>
    <n v="99194.05"/>
    <n v="0"/>
    <n v="0"/>
    <n v="0"/>
    <n v="0"/>
    <n v="99194.05"/>
    <n v="99194.05"/>
    <n v="99194.05"/>
    <n v="99194.05"/>
    <n v="99194.05"/>
    <n v="99194.05"/>
    <n v="0"/>
    <n v="0"/>
    <x v="1"/>
    <s v="GUAYAS"/>
    <x v="4"/>
    <x v="7"/>
    <n v="0"/>
    <x v="2"/>
    <s v="GASTO CORRIENTE"/>
    <s v="PROVISION Y PRESTACION DE SERVICIOS DE SALUD"/>
    <s v="PRESTACIONES DE SALUD A LA POBLACION"/>
    <s v="Recursos Fiscales"/>
    <s v="SIN ORGANISMO"/>
    <s v="SIN CORRELATIVO"/>
    <s v="SI"/>
    <x v="0"/>
    <s v="NO"/>
    <n v="99194.05"/>
    <x v="4"/>
    <x v="6"/>
    <s v="GUAYAQUIL"/>
  </r>
  <r>
    <d v="2025-01-06T00:00:00"/>
    <s v="1204900157010290110037560,5"/>
    <s v="1204/90/0/1/570102/901/1/0/0"/>
    <s v="90/0/1/COSTOS FINANCIEROS Y OTROS GASTOS"/>
    <x v="60"/>
    <x v="60"/>
    <x v="7"/>
    <x v="4"/>
    <n v="900"/>
    <x v="4"/>
    <x v="0"/>
    <x v="7"/>
    <x v="65"/>
    <s v="TASAS GENERALES- IMPUESTOS- CONTRIBUCIONES- PERMISOS- LICENCIAS Y PATENTES."/>
    <x v="13"/>
    <x v="3"/>
    <x v="3"/>
    <x v="3"/>
    <s v="GUAYAQUIL"/>
    <n v="37560.5"/>
    <n v="24428.63"/>
    <n v="24428.63"/>
    <n v="0"/>
    <n v="0"/>
    <n v="51.08"/>
    <n v="51.08"/>
    <n v="24377.55"/>
    <n v="24377.55"/>
    <n v="24377.55"/>
    <n v="24377.55"/>
    <n v="24377.55"/>
    <n v="24377.55"/>
    <n v="0"/>
    <n v="0"/>
    <x v="1"/>
    <s v="GUAYAS"/>
    <x v="4"/>
    <x v="7"/>
    <n v="0"/>
    <x v="2"/>
    <s v="GASTO CORRIENTE"/>
    <s v="PROVISION Y PRESTACION DE SERVICIOS DE SALUD"/>
    <s v="PRESTACIONES DE SALUD A LA POBLACION"/>
    <s v="Recursos Fiscales"/>
    <s v="SIN ORGANISMO"/>
    <s v="SIN CORRELATIVO"/>
    <s v="SI"/>
    <x v="0"/>
    <s v="NO"/>
    <n v="24428.63"/>
    <x v="4"/>
    <x v="12"/>
    <s v="GUAYAQUIL"/>
  </r>
  <r>
    <d v="2025-01-06T00:00:00"/>
    <s v="1204900157020190110046007,63"/>
    <s v="1204/90/0/1/570201/901/1/0/0"/>
    <s v="90/0/1/SEGUROS"/>
    <x v="60"/>
    <x v="60"/>
    <x v="7"/>
    <x v="4"/>
    <n v="900"/>
    <x v="4"/>
    <x v="0"/>
    <x v="7"/>
    <x v="66"/>
    <s v="SEGUROS"/>
    <x v="13"/>
    <x v="3"/>
    <x v="3"/>
    <x v="3"/>
    <s v="GUAYAQUIL"/>
    <n v="46007.63"/>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3"/>
    <s v="GUAYAQUIL"/>
  </r>
  <r>
    <d v="2025-01-06T00:00:00"/>
    <s v="12049001580209901100582742,55"/>
    <s v="1204/90/0/1/580209/901/1/0/0"/>
    <s v="90/0/1/JUBILACIÓN PATRONAL"/>
    <x v="60"/>
    <x v="60"/>
    <x v="7"/>
    <x v="4"/>
    <n v="900"/>
    <x v="4"/>
    <x v="0"/>
    <x v="8"/>
    <x v="87"/>
    <s v="A JUBILADOS PATRONALES"/>
    <x v="13"/>
    <x v="3"/>
    <x v="3"/>
    <x v="3"/>
    <s v="GUAYAQUIL"/>
    <n v="582742.55000000005"/>
    <n v="631987.93000000005"/>
    <n v="631987.93000000005"/>
    <n v="0"/>
    <n v="0"/>
    <n v="0"/>
    <n v="0"/>
    <n v="627299.88"/>
    <n v="627299.88"/>
    <n v="627299.88"/>
    <n v="627299.88"/>
    <n v="627299.88"/>
    <n v="627299.88"/>
    <n v="4688.05"/>
    <n v="4688.05"/>
    <x v="1"/>
    <s v="GUAYAS"/>
    <x v="4"/>
    <x v="7"/>
    <n v="0"/>
    <x v="2"/>
    <s v="GASTO CORRIENTE"/>
    <s v="PROVISION Y PRESTACION DE SERVICIOS DE SALUD"/>
    <s v="PRESTACIONES DE SALUD A LA POBLACION"/>
    <s v="Recursos Fiscales"/>
    <s v="SIN ORGANISMO"/>
    <s v="SIN CORRELATIVO"/>
    <s v="SI"/>
    <x v="0"/>
    <s v="NO"/>
    <n v="631987.93000000005"/>
    <x v="4"/>
    <x v="14"/>
    <s v="GUAYAQUIL"/>
  </r>
  <r>
    <d v="2025-01-06T00:00:00"/>
    <s v="120490019901019001000"/>
    <s v="1204/90/0/1/990101/900/1/0/0"/>
    <s v="90/0/1/PASIVO AÑOS ANTERIORES"/>
    <x v="60"/>
    <x v="60"/>
    <x v="7"/>
    <x v="4"/>
    <n v="900"/>
    <x v="4"/>
    <x v="0"/>
    <x v="6"/>
    <x v="88"/>
    <s v="OBLIGACIONES DE EJERCICIOS ANTERIORES POR EGRESOS DE PERSONAL"/>
    <x v="12"/>
    <x v="3"/>
    <x v="3"/>
    <x v="3"/>
    <s v="GUAYAS"/>
    <n v="0"/>
    <n v="116484.66"/>
    <n v="116484.66"/>
    <n v="0"/>
    <n v="0"/>
    <n v="0"/>
    <n v="0"/>
    <n v="116481.45"/>
    <n v="116481.45"/>
    <n v="116481.45"/>
    <n v="116481.45"/>
    <n v="116481.45"/>
    <n v="116481.45"/>
    <n v="3.21"/>
    <n v="3.21"/>
    <x v="1"/>
    <s v="GUAYAS"/>
    <x v="4"/>
    <x v="7"/>
    <n v="0"/>
    <x v="2"/>
    <s v="GASTO CORRIENTE"/>
    <s v="PROVISION Y PRESTACION DE SERVICIOS DE SALUD"/>
    <s v="PRESTACIONES DE SALUD A LA POBLACION"/>
    <s v="Recursos Fiscales"/>
    <s v="SIN ORGANISMO"/>
    <s v="SIN CORRELATIVO"/>
    <s v="SI"/>
    <x v="0"/>
    <s v="NO"/>
    <n v="116484.66"/>
    <x v="4"/>
    <x v="10"/>
    <s v="GUAYAQUIL"/>
  </r>
  <r>
    <d v="2025-01-06T00:00:00"/>
    <s v="120490019901019011000"/>
    <s v="1204/90/0/1/990101/901/1/0/0"/>
    <s v="90/0/1/PASIVO AÑOS ANTERIORES"/>
    <x v="60"/>
    <x v="60"/>
    <x v="7"/>
    <x v="4"/>
    <n v="900"/>
    <x v="4"/>
    <x v="0"/>
    <x v="6"/>
    <x v="88"/>
    <s v="OBLIGACIONES DE EJERCICIOS ANTERIORES POR EGRESOS DE PERSONAL"/>
    <x v="13"/>
    <x v="3"/>
    <x v="3"/>
    <x v="3"/>
    <s v="GUAYAQUIL"/>
    <n v="0"/>
    <n v="27667.29"/>
    <n v="27667.29"/>
    <n v="0"/>
    <n v="0"/>
    <n v="0"/>
    <n v="0"/>
    <n v="27667.29"/>
    <n v="27667.29"/>
    <n v="27667.29"/>
    <n v="27667.29"/>
    <n v="27667.29"/>
    <n v="27667.29"/>
    <n v="0"/>
    <n v="0"/>
    <x v="1"/>
    <s v="GUAYAS"/>
    <x v="4"/>
    <x v="7"/>
    <n v="0"/>
    <x v="2"/>
    <s v="GASTO CORRIENTE"/>
    <s v="PROVISION Y PRESTACION DE SERVICIOS DE SALUD"/>
    <s v="PRESTACIONES DE SALUD A LA POBLACION"/>
    <s v="Recursos Fiscales"/>
    <s v="SIN ORGANISMO"/>
    <s v="SIN CORRELATIVO"/>
    <s v="SI"/>
    <x v="0"/>
    <s v="NO"/>
    <n v="27667.29"/>
    <x v="4"/>
    <x v="10"/>
    <s v="GUAYAQUIL"/>
  </r>
  <r>
    <d v="2025-01-06T00:00:00"/>
    <s v="1204900125102039001001010"/>
    <s v="1204/90/0/12/510203/900/1/0/0"/>
    <s v="90/0/12/GASTOS EN PERSONAL"/>
    <x v="60"/>
    <x v="60"/>
    <x v="7"/>
    <x v="4"/>
    <n v="900"/>
    <x v="4"/>
    <x v="6"/>
    <x v="4"/>
    <x v="15"/>
    <s v="DECIMOTERCER SUELDO"/>
    <x v="12"/>
    <x v="3"/>
    <x v="3"/>
    <x v="3"/>
    <s v="GUAYAS"/>
    <n v="1010"/>
    <n v="1212"/>
    <n v="1212"/>
    <n v="0"/>
    <n v="0"/>
    <n v="0"/>
    <n v="0"/>
    <n v="1212"/>
    <n v="1212"/>
    <n v="1212"/>
    <n v="1212"/>
    <n v="1212"/>
    <n v="1212"/>
    <n v="0"/>
    <n v="0"/>
    <x v="1"/>
    <s v="GUAYAS"/>
    <x v="4"/>
    <x v="7"/>
    <n v="0"/>
    <x v="2"/>
    <s v="GASTO CORRIENTE"/>
    <s v="PROVISION Y PRESTACION DE SERVICIOS DE SALUD"/>
    <s v="PAQUETE PRIORIZADO PARA ATENCION DCI"/>
    <s v="Recursos Fiscales"/>
    <s v="SIN ORGANISMO"/>
    <s v="SIN CORRELATIVO"/>
    <s v="SI"/>
    <x v="1"/>
    <s v="NO"/>
    <n v="1212"/>
    <x v="4"/>
    <x v="0"/>
    <s v="GUAYAQUIL"/>
  </r>
  <r>
    <d v="2025-01-06T00:00:00"/>
    <s v="1204900125102049001000"/>
    <s v="1204/90/0/12/510204/900/1/0/0"/>
    <s v="90/0/12/GASTOS EN PERSONAL"/>
    <x v="60"/>
    <x v="60"/>
    <x v="7"/>
    <x v="4"/>
    <n v="900"/>
    <x v="4"/>
    <x v="6"/>
    <x v="4"/>
    <x v="16"/>
    <s v="DECIMOCUARTO SUELDO"/>
    <x v="12"/>
    <x v="3"/>
    <x v="3"/>
    <x v="3"/>
    <s v="GUAYAS"/>
    <n v="0"/>
    <n v="460"/>
    <n v="460"/>
    <n v="0"/>
    <n v="0"/>
    <n v="0"/>
    <n v="0"/>
    <n v="460"/>
    <n v="460"/>
    <n v="460"/>
    <n v="460"/>
    <n v="460"/>
    <n v="460"/>
    <n v="0"/>
    <n v="0"/>
    <x v="1"/>
    <s v="GUAYAS"/>
    <x v="4"/>
    <x v="7"/>
    <n v="0"/>
    <x v="2"/>
    <s v="GASTO CORRIENTE"/>
    <s v="PROVISION Y PRESTACION DE SERVICIOS DE SALUD"/>
    <s v="PAQUETE PRIORIZADO PARA ATENCION DCI"/>
    <s v="Recursos Fiscales"/>
    <s v="SIN ORGANISMO"/>
    <s v="SIN CORRELATIVO"/>
    <s v="SI"/>
    <x v="1"/>
    <s v="NO"/>
    <n v="460"/>
    <x v="4"/>
    <x v="0"/>
    <s v="GUAYAQUIL"/>
  </r>
  <r>
    <d v="2025-01-06T00:00:00"/>
    <s v="12049001251051790010012119,19"/>
    <s v="1204/90/0/12/510517/900/1/0/0"/>
    <s v="90/0/12/GASTOS EN PERSONAL"/>
    <x v="60"/>
    <x v="60"/>
    <x v="7"/>
    <x v="4"/>
    <n v="900"/>
    <x v="4"/>
    <x v="6"/>
    <x v="4"/>
    <x v="17"/>
    <s v="SERVICIOS PERSONALES POR CONTRATO DE PROFESIONALES DE LA SALUD"/>
    <x v="12"/>
    <x v="3"/>
    <x v="3"/>
    <x v="3"/>
    <s v="GUAYAS"/>
    <n v="12119.19"/>
    <n v="14544"/>
    <n v="14544"/>
    <n v="0"/>
    <n v="0"/>
    <n v="0"/>
    <n v="0"/>
    <n v="14544"/>
    <n v="14544"/>
    <n v="14544"/>
    <n v="14544"/>
    <n v="14544"/>
    <n v="14544"/>
    <n v="0"/>
    <n v="0"/>
    <x v="1"/>
    <s v="GUAYAS"/>
    <x v="4"/>
    <x v="7"/>
    <n v="0"/>
    <x v="2"/>
    <s v="GASTO CORRIENTE"/>
    <s v="PROVISION Y PRESTACION DE SERVICIOS DE SALUD"/>
    <s v="PAQUETE PRIORIZADO PARA ATENCION DCI"/>
    <s v="Recursos Fiscales"/>
    <s v="SIN ORGANISMO"/>
    <s v="SIN CORRELATIVO"/>
    <s v="SI"/>
    <x v="1"/>
    <s v="NO"/>
    <n v="14544"/>
    <x v="4"/>
    <x v="0"/>
    <s v="GUAYAQUIL"/>
  </r>
  <r>
    <d v="2025-01-06T00:00:00"/>
    <s v="1204900125106019001001169,52"/>
    <s v="1204/90/0/12/510601/900/1/0/0"/>
    <s v="90/0/12/GASTOS EN PERSONAL"/>
    <x v="60"/>
    <x v="60"/>
    <x v="7"/>
    <x v="4"/>
    <n v="900"/>
    <x v="4"/>
    <x v="6"/>
    <x v="4"/>
    <x v="18"/>
    <s v="APORTE PATRONAL"/>
    <x v="12"/>
    <x v="3"/>
    <x v="3"/>
    <x v="3"/>
    <s v="GUAYAS"/>
    <n v="1169.52"/>
    <n v="1403.52"/>
    <n v="1403.52"/>
    <n v="0"/>
    <n v="0"/>
    <n v="0"/>
    <n v="0"/>
    <n v="1403.52"/>
    <n v="1403.52"/>
    <n v="1403.52"/>
    <n v="1403.52"/>
    <n v="1403.52"/>
    <n v="1403.52"/>
    <n v="0"/>
    <n v="0"/>
    <x v="1"/>
    <s v="GUAYAS"/>
    <x v="4"/>
    <x v="7"/>
    <n v="0"/>
    <x v="2"/>
    <s v="GASTO CORRIENTE"/>
    <s v="PROVISION Y PRESTACION DE SERVICIOS DE SALUD"/>
    <s v="PAQUETE PRIORIZADO PARA ATENCION DCI"/>
    <s v="Recursos Fiscales"/>
    <s v="SIN ORGANISMO"/>
    <s v="SIN CORRELATIVO"/>
    <s v="SI"/>
    <x v="1"/>
    <s v="NO"/>
    <n v="1403.52"/>
    <x v="4"/>
    <x v="0"/>
    <s v="GUAYAQUIL"/>
  </r>
  <r>
    <d v="2025-01-06T00:00:00"/>
    <s v="1204900125106029001001009,6"/>
    <s v="1204/90/0/12/510602/900/1/0/0"/>
    <s v="90/0/12/GASTOS EN PERSONAL"/>
    <x v="60"/>
    <x v="60"/>
    <x v="7"/>
    <x v="4"/>
    <n v="900"/>
    <x v="4"/>
    <x v="6"/>
    <x v="4"/>
    <x v="19"/>
    <s v="FONDO DE RESERVA"/>
    <x v="12"/>
    <x v="3"/>
    <x v="3"/>
    <x v="3"/>
    <s v="GUAYAS"/>
    <n v="1009.6"/>
    <n v="1312.48"/>
    <n v="1312.48"/>
    <n v="0"/>
    <n v="0"/>
    <n v="0"/>
    <n v="0"/>
    <n v="1211.52"/>
    <n v="1211.52"/>
    <n v="1211.52"/>
    <n v="1211.52"/>
    <n v="1211.52"/>
    <n v="1211.52"/>
    <n v="100.96"/>
    <n v="100.96"/>
    <x v="1"/>
    <s v="GUAYAS"/>
    <x v="4"/>
    <x v="7"/>
    <n v="0"/>
    <x v="2"/>
    <s v="GASTO CORRIENTE"/>
    <s v="PROVISION Y PRESTACION DE SERVICIOS DE SALUD"/>
    <s v="PAQUETE PRIORIZADO PARA ATENCION DCI"/>
    <s v="Recursos Fiscales"/>
    <s v="SIN ORGANISMO"/>
    <s v="SIN CORRELATIVO"/>
    <s v="SI"/>
    <x v="1"/>
    <s v="NO"/>
    <n v="1312.48"/>
    <x v="4"/>
    <x v="0"/>
    <s v="GUAYAQUIL"/>
  </r>
  <r>
    <d v="2025-01-06T00:00:00"/>
    <s v="120490121710203900202200322180"/>
    <s v="1204/90/12/1/710203/900/202/2003/2218"/>
    <s v="90/12/1/GASTOS EN PERSONAL"/>
    <x v="60"/>
    <x v="60"/>
    <x v="7"/>
    <x v="8"/>
    <n v="9012"/>
    <x v="11"/>
    <x v="0"/>
    <x v="0"/>
    <x v="1"/>
    <s v="DECIMOTERCER SUELD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120490121710203900202888888880"/>
    <s v="1204/90/12/1/710203/900/202/8888/8888"/>
    <s v="90/12/1/GASTOS EN PERSONAL"/>
    <x v="60"/>
    <x v="60"/>
    <x v="7"/>
    <x v="8"/>
    <n v="9012"/>
    <x v="11"/>
    <x v="0"/>
    <x v="0"/>
    <x v="1"/>
    <s v="DECIMOTERCER SUELDO"/>
    <x v="12"/>
    <x v="0"/>
    <x v="0"/>
    <x v="0"/>
    <s v="GUAYAS"/>
    <n v="0"/>
    <n v="3853"/>
    <n v="3853"/>
    <n v="0"/>
    <n v="0"/>
    <n v="0"/>
    <n v="0"/>
    <n v="3853"/>
    <n v="3853"/>
    <n v="3853"/>
    <n v="3853"/>
    <n v="3853"/>
    <n v="3853"/>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3853"/>
    <x v="0"/>
    <x v="0"/>
    <s v="GUAYAQUIL"/>
  </r>
  <r>
    <d v="2025-01-06T00:00:00"/>
    <s v="120490121710204900202200322180"/>
    <s v="1204/90/12/1/710204/900/202/2003/2218"/>
    <s v="90/12/1/GASTOS EN PERSONAL"/>
    <x v="60"/>
    <x v="60"/>
    <x v="7"/>
    <x v="8"/>
    <n v="9012"/>
    <x v="11"/>
    <x v="0"/>
    <x v="0"/>
    <x v="2"/>
    <s v="DECIMOCUARTO SUELDO"/>
    <x v="12"/>
    <x v="0"/>
    <x v="4"/>
    <x v="4"/>
    <s v="GUAYAS"/>
    <n v="0"/>
    <n v="805"/>
    <n v="805"/>
    <n v="0"/>
    <n v="0"/>
    <n v="0"/>
    <n v="0"/>
    <n v="805"/>
    <n v="805"/>
    <n v="805"/>
    <n v="805"/>
    <n v="805"/>
    <n v="805"/>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05"/>
    <x v="6"/>
    <x v="0"/>
    <s v="GUAYAQUIL"/>
  </r>
  <r>
    <d v="2025-01-06T00:00:00"/>
    <s v="120490121710204900202888888880"/>
    <s v="1204/90/12/1/710204/900/202/8888/8888"/>
    <s v="90/12/1/GASTOS EN PERSONAL"/>
    <x v="60"/>
    <x v="60"/>
    <x v="7"/>
    <x v="8"/>
    <n v="9012"/>
    <x v="11"/>
    <x v="0"/>
    <x v="0"/>
    <x v="2"/>
    <s v="DECIMOCUARTO SUELDO"/>
    <x v="12"/>
    <x v="0"/>
    <x v="0"/>
    <x v="0"/>
    <s v="GUAYAS"/>
    <n v="0"/>
    <n v="920"/>
    <n v="920"/>
    <n v="0"/>
    <n v="0"/>
    <n v="0"/>
    <n v="0"/>
    <n v="0"/>
    <n v="0"/>
    <n v="0"/>
    <n v="0"/>
    <n v="0"/>
    <n v="0"/>
    <n v="920"/>
    <n v="92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920"/>
    <x v="0"/>
    <x v="0"/>
    <s v="GUAYAQUIL"/>
  </r>
  <r>
    <d v="2025-01-06T00:00:00"/>
    <s v="120490121710510900202200322180"/>
    <s v="1204/90/12/1/710510/900/202/2003/2218"/>
    <s v="90/12/1/GASTOS EN PERSONAL"/>
    <x v="60"/>
    <x v="60"/>
    <x v="7"/>
    <x v="8"/>
    <n v="9012"/>
    <x v="11"/>
    <x v="0"/>
    <x v="0"/>
    <x v="4"/>
    <s v="SERVICIOS PERSONALES POR CONTRAT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120490121710517900202200322180"/>
    <s v="1204/90/12/1/710517/900/202/2003/2218"/>
    <s v="90/12/1/GASTOS EN PERSONAL"/>
    <x v="60"/>
    <x v="60"/>
    <x v="7"/>
    <x v="8"/>
    <n v="9012"/>
    <x v="11"/>
    <x v="0"/>
    <x v="0"/>
    <x v="5"/>
    <s v="SERVICIOS PERSONALES POR CONTRATO DE PROFESIONALES DE LA SALUD"/>
    <x v="12"/>
    <x v="0"/>
    <x v="4"/>
    <x v="4"/>
    <s v="GUAYAS"/>
    <n v="0"/>
    <n v="23117.119999999999"/>
    <n v="23117.119999999999"/>
    <n v="0"/>
    <n v="0"/>
    <n v="0"/>
    <n v="0"/>
    <n v="23117.119999999999"/>
    <n v="23117.119999999999"/>
    <n v="23117.119999999999"/>
    <n v="23117.119999999999"/>
    <n v="23117.119999999999"/>
    <n v="23117.119999999999"/>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117.119999999999"/>
    <x v="6"/>
    <x v="0"/>
    <s v="GUAYAQUIL"/>
  </r>
  <r>
    <d v="2025-01-06T00:00:00"/>
    <s v="120490121710517900202888888880"/>
    <s v="1204/90/12/1/710517/900/202/8888/8888"/>
    <s v="90/12/1/GASTOS EN PERSONAL"/>
    <x v="60"/>
    <x v="60"/>
    <x v="7"/>
    <x v="8"/>
    <n v="9012"/>
    <x v="11"/>
    <x v="0"/>
    <x v="0"/>
    <x v="5"/>
    <s v="SERVICIOS PERSONALES POR CONTRATO DE PROFESIONALES DE LA SALUD"/>
    <x v="12"/>
    <x v="0"/>
    <x v="0"/>
    <x v="0"/>
    <s v="GUAYAS"/>
    <n v="0"/>
    <n v="23118"/>
    <n v="23118"/>
    <n v="0"/>
    <n v="0"/>
    <n v="0"/>
    <n v="0"/>
    <n v="23117.119999999999"/>
    <n v="23117.119999999999"/>
    <n v="23117.119999999999"/>
    <n v="23117.119999999999"/>
    <n v="23117.119999999999"/>
    <n v="23117.119999999999"/>
    <n v="0.88"/>
    <n v="0.88"/>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3118"/>
    <x v="0"/>
    <x v="0"/>
    <s v="GUAYAQUIL"/>
  </r>
  <r>
    <d v="2025-01-06T00:00:00"/>
    <s v="120490121710601900202200322180"/>
    <s v="1204/90/12/1/710601/900/202/2003/2218"/>
    <s v="90/12/1/GASTOS EN PERSONAL"/>
    <x v="60"/>
    <x v="60"/>
    <x v="7"/>
    <x v="8"/>
    <n v="9012"/>
    <x v="11"/>
    <x v="0"/>
    <x v="0"/>
    <x v="6"/>
    <s v="APORTE PATRONAL"/>
    <x v="12"/>
    <x v="0"/>
    <x v="4"/>
    <x v="4"/>
    <s v="GUAYAS"/>
    <n v="0"/>
    <n v="2230.83"/>
    <n v="2230.83"/>
    <n v="0"/>
    <n v="0"/>
    <n v="0"/>
    <n v="0"/>
    <n v="2230.83"/>
    <n v="2230.83"/>
    <n v="2230.83"/>
    <n v="2230.83"/>
    <n v="2230.83"/>
    <n v="2230.83"/>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30.83"/>
    <x v="6"/>
    <x v="0"/>
    <s v="GUAYAQUIL"/>
  </r>
  <r>
    <d v="2025-01-06T00:00:00"/>
    <s v="120490121710601900202888888880"/>
    <s v="1204/90/12/1/710601/900/202/8888/8888"/>
    <s v="90/12/1/GASTOS EN PERSONAL"/>
    <x v="60"/>
    <x v="60"/>
    <x v="7"/>
    <x v="8"/>
    <n v="9012"/>
    <x v="11"/>
    <x v="0"/>
    <x v="0"/>
    <x v="6"/>
    <s v="APORTE PATRONAL"/>
    <x v="12"/>
    <x v="0"/>
    <x v="0"/>
    <x v="0"/>
    <s v="GUAYAS"/>
    <n v="0"/>
    <n v="2230.91"/>
    <n v="2230.91"/>
    <n v="0"/>
    <n v="0"/>
    <n v="0"/>
    <n v="0"/>
    <n v="2230.83"/>
    <n v="2230.83"/>
    <n v="2230.83"/>
    <n v="2230.83"/>
    <n v="2230.83"/>
    <n v="2230.83"/>
    <n v="0.08"/>
    <n v="0.08"/>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230.91"/>
    <x v="0"/>
    <x v="0"/>
    <s v="GUAYAQUIL"/>
  </r>
  <r>
    <d v="2025-01-06T00:00:00"/>
    <s v="120490121710602900202200322180"/>
    <s v="1204/90/12/1/710602/900/202/2003/2218"/>
    <s v="90/12/1/GASTOS EN PERSONAL"/>
    <x v="60"/>
    <x v="60"/>
    <x v="7"/>
    <x v="8"/>
    <n v="9012"/>
    <x v="11"/>
    <x v="0"/>
    <x v="0"/>
    <x v="7"/>
    <s v="FONDO DE RESERVA"/>
    <x v="12"/>
    <x v="0"/>
    <x v="4"/>
    <x v="4"/>
    <s v="GUAYAS"/>
    <n v="0"/>
    <n v="1925.76"/>
    <n v="1925.76"/>
    <n v="0"/>
    <n v="0"/>
    <n v="0"/>
    <n v="0"/>
    <n v="1925.76"/>
    <n v="1925.76"/>
    <n v="1925.76"/>
    <n v="1925.76"/>
    <n v="1925.76"/>
    <n v="1925.7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25.76"/>
    <x v="6"/>
    <x v="0"/>
    <s v="GUAYAQUIL"/>
  </r>
  <r>
    <d v="2025-01-06T00:00:00"/>
    <s v="120490121710602900202888888880"/>
    <s v="1204/90/12/1/710602/900/202/8888/8888"/>
    <s v="90/12/1/GASTOS EN PERSONAL"/>
    <x v="60"/>
    <x v="60"/>
    <x v="7"/>
    <x v="8"/>
    <n v="9012"/>
    <x v="11"/>
    <x v="0"/>
    <x v="0"/>
    <x v="7"/>
    <s v="FONDO DE RESERVA"/>
    <x v="12"/>
    <x v="0"/>
    <x v="0"/>
    <x v="0"/>
    <s v="GUAYAS"/>
    <n v="0"/>
    <n v="1926.49"/>
    <n v="1926.49"/>
    <n v="0"/>
    <n v="0"/>
    <n v="0"/>
    <n v="0"/>
    <n v="1925.76"/>
    <n v="1925.76"/>
    <n v="1925.76"/>
    <n v="1925.76"/>
    <n v="1925.76"/>
    <n v="1925.76"/>
    <n v="0.73"/>
    <n v="0.73"/>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926.49"/>
    <x v="0"/>
    <x v="0"/>
    <s v="GUAYAQUIL"/>
  </r>
  <r>
    <d v="2025-01-06T00:00:00"/>
    <s v="121710153024924031000"/>
    <s v="1217/1/0/1/530249/2403/1/0/0"/>
    <s v="1/0/1/GASTOS OPERATIVOS"/>
    <x v="61"/>
    <x v="61"/>
    <x v="0"/>
    <x v="4"/>
    <n v="10"/>
    <x v="4"/>
    <x v="0"/>
    <x v="5"/>
    <x v="91"/>
    <s v="EVENTOS PÚBLICOS PROMOCIONALES"/>
    <x v="63"/>
    <x v="3"/>
    <x v="3"/>
    <x v="3"/>
    <s v="SALINAS"/>
    <n v="0"/>
    <n v="11400"/>
    <n v="11400"/>
    <n v="0"/>
    <n v="0"/>
    <n v="0"/>
    <n v="0"/>
    <n v="11400"/>
    <n v="11400"/>
    <n v="11400"/>
    <n v="11400"/>
    <n v="11400"/>
    <n v="11400"/>
    <n v="0"/>
    <n v="0"/>
    <x v="1"/>
    <s v="SANTA ELENA"/>
    <x v="4"/>
    <x v="4"/>
    <n v="0"/>
    <x v="2"/>
    <s v="GASTO CORRIENTE"/>
    <s v="ADMINISTRACION CENTRAL"/>
    <s v="GASTO OPERATIVO DE PROCESOS ADJETIVOS"/>
    <s v="Recursos Fiscales"/>
    <s v="SIN ORGANISMO"/>
    <s v="SIN CORRELATIVO"/>
    <s v="SI"/>
    <x v="0"/>
    <s v="NO"/>
    <n v="11400"/>
    <x v="4"/>
    <x v="1"/>
    <s v="SALINAS"/>
  </r>
  <r>
    <d v="2025-01-06T00:00:00"/>
    <s v="12171117107062400202888888880"/>
    <s v="1217/1/1/1/710706/2400/202/8888/8888"/>
    <s v="1/1/1/GASTOS EN PERSONAL"/>
    <x v="61"/>
    <x v="61"/>
    <x v="0"/>
    <x v="0"/>
    <n v="11"/>
    <x v="0"/>
    <x v="0"/>
    <x v="0"/>
    <x v="0"/>
    <s v="BENEFICIO POR JUBILACION"/>
    <x v="64"/>
    <x v="0"/>
    <x v="0"/>
    <x v="0"/>
    <s v="SANTA ELENA"/>
    <n v="0"/>
    <n v="198688.4"/>
    <n v="198688.4"/>
    <n v="0"/>
    <n v="0"/>
    <n v="0"/>
    <n v="0"/>
    <n v="198688.4"/>
    <n v="198688.4"/>
    <n v="198688.4"/>
    <n v="198688.4"/>
    <n v="198688.4"/>
    <n v="198688.4"/>
    <n v="0"/>
    <n v="0"/>
    <x v="0"/>
    <s v="SANTA ELENA"/>
    <x v="0"/>
    <x v="4"/>
    <s v="113150000.0000.388033"/>
    <x v="0"/>
    <s v="CGAF"/>
    <s v="ADMINISTRACION CENTRAL"/>
    <s v="GESTION ADMINISTRATIVA (DPS CZ DD PC)"/>
    <s v="Prestamos Externos"/>
    <s v="LIBRE DISPONIBILIDAD"/>
    <s v="LIBRE DISPONIBILIDAD"/>
    <s v="SI"/>
    <x v="0"/>
    <s v="NO"/>
    <n v="198688.4"/>
    <x v="0"/>
    <x v="0"/>
    <s v="SALINAS"/>
  </r>
  <r>
    <d v="2025-01-06T00:00:00"/>
    <s v="12171117107062400301100212460"/>
    <s v="1217/1/1/1/710706/2400/301/1002/1246"/>
    <s v="1/1/1/GASTOS EN PERSONAL"/>
    <x v="61"/>
    <x v="61"/>
    <x v="0"/>
    <x v="0"/>
    <n v="11"/>
    <x v="0"/>
    <x v="0"/>
    <x v="0"/>
    <x v="0"/>
    <s v="BENEFICIO POR JUBILACION"/>
    <x v="64"/>
    <x v="1"/>
    <x v="1"/>
    <x v="1"/>
    <s v="SANTA ELENA"/>
    <n v="0"/>
    <n v="75667.5"/>
    <n v="75667.5"/>
    <n v="0"/>
    <n v="0"/>
    <n v="0"/>
    <n v="0"/>
    <n v="75667.5"/>
    <n v="75667.5"/>
    <n v="75667.5"/>
    <n v="75667.5"/>
    <n v="75667.5"/>
    <n v="75667.5"/>
    <n v="0"/>
    <n v="0"/>
    <x v="0"/>
    <s v="SANTA ELENA"/>
    <x v="0"/>
    <x v="4"/>
    <s v="113150000.0000.388033"/>
    <x v="0"/>
    <s v="CGAF"/>
    <s v="ADMINISTRACION CENTRAL"/>
    <s v="GESTION ADMINISTRATIVA (DPS CZ DD PC)"/>
    <s v="Colocaciones Internas"/>
    <s v="BANCO CENTRAL DEL ECUADOR"/>
    <s v="PROYECTO DE GESTIÓN DEL SUBSISTEMA DE EMPLEO EN EL SECTOR PÚBLICO"/>
    <s v="SI"/>
    <x v="0"/>
    <s v="NO"/>
    <n v="75667.5"/>
    <x v="1"/>
    <x v="0"/>
    <s v="SALINAS"/>
  </r>
  <r>
    <d v="2025-01-06T00:00:00"/>
    <s v="12171117107062400301888888880"/>
    <s v="1217/1/1/1/710706/2400/301/8888/8888"/>
    <s v="1/1/1/GASTOS EN PERSONAL"/>
    <x v="61"/>
    <x v="61"/>
    <x v="0"/>
    <x v="0"/>
    <n v="11"/>
    <x v="0"/>
    <x v="0"/>
    <x v="0"/>
    <x v="0"/>
    <s v="BENEFICIO POR JUBILACION"/>
    <x v="64"/>
    <x v="1"/>
    <x v="0"/>
    <x v="0"/>
    <s v="SANTA ELENA"/>
    <n v="0"/>
    <n v="0"/>
    <n v="0"/>
    <n v="0"/>
    <n v="0"/>
    <n v="0"/>
    <n v="0"/>
    <n v="0"/>
    <n v="0"/>
    <n v="0"/>
    <n v="0"/>
    <n v="0"/>
    <n v="0"/>
    <n v="0"/>
    <n v="0"/>
    <x v="0"/>
    <s v="SANTA ELENA"/>
    <x v="0"/>
    <x v="4"/>
    <s v="113150000.0000.388033"/>
    <x v="0"/>
    <s v="CGAF"/>
    <s v="ADMINISTRACION CENTRAL"/>
    <s v="GESTION ADMINISTRATIVA (DPS CZ DD PC)"/>
    <s v="Colocaciones Internas"/>
    <s v="LIBRE DISPONIBILIDAD"/>
    <s v="LIBRE DISPONIBILIDAD"/>
    <s v="SI"/>
    <x v="0"/>
    <s v="NO"/>
    <n v="0"/>
    <x v="0"/>
    <x v="0"/>
    <s v="SALINAS"/>
  </r>
  <r>
    <d v="2025-01-06T00:00:00"/>
    <s v="12175504510203240010032207,33"/>
    <s v="1217/55/0/4/510203/2400/1/0/0"/>
    <s v="55/0/4/GASTOS EN PERSONAL"/>
    <x v="61"/>
    <x v="61"/>
    <x v="3"/>
    <x v="4"/>
    <n v="550"/>
    <x v="4"/>
    <x v="1"/>
    <x v="4"/>
    <x v="15"/>
    <s v="DECIMOTERCER SUELDO"/>
    <x v="64"/>
    <x v="3"/>
    <x v="3"/>
    <x v="3"/>
    <s v="SANTA ELENA"/>
    <n v="32207.33"/>
    <n v="33238.01"/>
    <n v="33238.01"/>
    <n v="0"/>
    <n v="0"/>
    <n v="0"/>
    <n v="0"/>
    <n v="32516"/>
    <n v="32516"/>
    <n v="32516"/>
    <n v="32516"/>
    <n v="32516"/>
    <n v="32516"/>
    <n v="722.01"/>
    <n v="722.01"/>
    <x v="1"/>
    <s v="SANTA ELENA"/>
    <x v="4"/>
    <x v="4"/>
    <n v="0"/>
    <x v="2"/>
    <s v="GASTO CORRIENTE"/>
    <s v="PROMOCION Y PREVENCION DE LA SALUD"/>
    <s v="DESNUTRICION INFANTIL CONTROL PRENATAL"/>
    <s v="Recursos Fiscales"/>
    <s v="SIN ORGANISMO"/>
    <s v="SIN CORRELATIVO"/>
    <s v="SI"/>
    <x v="1"/>
    <s v="NO"/>
    <n v="33238.01"/>
    <x v="4"/>
    <x v="0"/>
    <s v="SALINAS"/>
  </r>
  <r>
    <d v="2025-01-06T00:00:00"/>
    <s v="1217550451020424001007105,7"/>
    <s v="1217/55/0/4/510204/2400/1/0/0"/>
    <s v="55/0/4/GASTOS EN PERSONAL"/>
    <x v="61"/>
    <x v="61"/>
    <x v="3"/>
    <x v="4"/>
    <n v="550"/>
    <x v="4"/>
    <x v="1"/>
    <x v="4"/>
    <x v="16"/>
    <s v="DECIMOCUARTO SUELDO"/>
    <x v="64"/>
    <x v="3"/>
    <x v="3"/>
    <x v="3"/>
    <s v="SANTA ELENA"/>
    <n v="7105.7"/>
    <n v="10250.719999999999"/>
    <n v="10250.719999999999"/>
    <n v="0"/>
    <n v="0"/>
    <n v="0"/>
    <n v="0"/>
    <n v="10250.68"/>
    <n v="10250.68"/>
    <n v="10250.68"/>
    <n v="10250.68"/>
    <n v="10250.68"/>
    <n v="10250.68"/>
    <n v="0.04"/>
    <n v="0.04"/>
    <x v="1"/>
    <s v="SANTA ELENA"/>
    <x v="4"/>
    <x v="4"/>
    <n v="0"/>
    <x v="2"/>
    <s v="GASTO CORRIENTE"/>
    <s v="PROMOCION Y PREVENCION DE LA SALUD"/>
    <s v="DESNUTRICION INFANTIL CONTROL PRENATAL"/>
    <s v="Recursos Fiscales"/>
    <s v="SIN ORGANISMO"/>
    <s v="SIN CORRELATIVO"/>
    <s v="SI"/>
    <x v="1"/>
    <s v="NO"/>
    <n v="10250.719999999999"/>
    <x v="4"/>
    <x v="0"/>
    <s v="SALINAS"/>
  </r>
  <r>
    <d v="2025-01-06T00:00:00"/>
    <s v="12175504510510240010019329,87"/>
    <s v="1217/55/0/4/510510/2400/1/0/0"/>
    <s v="55/0/4/GASTOS EN PERSONAL"/>
    <x v="61"/>
    <x v="61"/>
    <x v="3"/>
    <x v="4"/>
    <n v="550"/>
    <x v="4"/>
    <x v="1"/>
    <x v="4"/>
    <x v="80"/>
    <s v="SERVICIOS PERSONALES POR CONTRATO"/>
    <x v="64"/>
    <x v="3"/>
    <x v="3"/>
    <x v="3"/>
    <s v="SANTA ELENA"/>
    <n v="19329.87"/>
    <n v="20112"/>
    <n v="20112"/>
    <n v="0"/>
    <n v="0"/>
    <n v="0"/>
    <n v="0"/>
    <n v="20112"/>
    <n v="20112"/>
    <n v="20112"/>
    <n v="20112"/>
    <n v="20112"/>
    <n v="20112"/>
    <n v="0"/>
    <n v="0"/>
    <x v="1"/>
    <s v="SANTA ELENA"/>
    <x v="4"/>
    <x v="4"/>
    <n v="0"/>
    <x v="2"/>
    <s v="GASTO CORRIENTE"/>
    <s v="PROMOCION Y PREVENCION DE LA SALUD"/>
    <s v="DESNUTRICION INFANTIL CONTROL PRENATAL"/>
    <s v="Recursos Fiscales"/>
    <s v="SIN ORGANISMO"/>
    <s v="SIN CORRELATIVO"/>
    <s v="SI"/>
    <x v="1"/>
    <s v="NO"/>
    <n v="20112"/>
    <x v="4"/>
    <x v="0"/>
    <s v="SALINAS"/>
  </r>
  <r>
    <d v="2025-01-06T00:00:00"/>
    <s v="121755045105172400100376610,54"/>
    <s v="1217/55/0/4/510517/2400/1/0/0"/>
    <s v="55/0/4/GASTOS EN PERSONAL"/>
    <x v="61"/>
    <x v="61"/>
    <x v="3"/>
    <x v="4"/>
    <n v="550"/>
    <x v="4"/>
    <x v="1"/>
    <x v="4"/>
    <x v="17"/>
    <s v="SERVICIOS PERSONALES POR CONTRATO DE PROFESIONALES DE LA SALUD"/>
    <x v="64"/>
    <x v="3"/>
    <x v="3"/>
    <x v="3"/>
    <s v="SANTA ELENA"/>
    <n v="376610.54"/>
    <n v="370080"/>
    <n v="370080"/>
    <n v="0"/>
    <n v="0"/>
    <n v="0"/>
    <n v="0"/>
    <n v="370080"/>
    <n v="370080"/>
    <n v="370080"/>
    <n v="370080"/>
    <n v="370080"/>
    <n v="370080"/>
    <n v="0"/>
    <n v="0"/>
    <x v="1"/>
    <s v="SANTA ELENA"/>
    <x v="4"/>
    <x v="4"/>
    <n v="0"/>
    <x v="2"/>
    <s v="GASTO CORRIENTE"/>
    <s v="PROMOCION Y PREVENCION DE LA SALUD"/>
    <s v="DESNUTRICION INFANTIL CONTROL PRENATAL"/>
    <s v="Recursos Fiscales"/>
    <s v="SIN ORGANISMO"/>
    <s v="SIN CORRELATIVO"/>
    <s v="SI"/>
    <x v="1"/>
    <s v="NO"/>
    <n v="370080"/>
    <x v="4"/>
    <x v="0"/>
    <s v="SALINAS"/>
  </r>
  <r>
    <d v="2025-01-06T00:00:00"/>
    <s v="12175504510601240010038208,09"/>
    <s v="1217/55/0/4/510601/2400/1/0/0"/>
    <s v="55/0/4/GASTOS EN PERSONAL"/>
    <x v="61"/>
    <x v="61"/>
    <x v="3"/>
    <x v="4"/>
    <n v="550"/>
    <x v="4"/>
    <x v="1"/>
    <x v="4"/>
    <x v="18"/>
    <s v="APORTE PATRONAL"/>
    <x v="64"/>
    <x v="3"/>
    <x v="3"/>
    <x v="3"/>
    <s v="SANTA ELENA"/>
    <n v="38208.089999999997"/>
    <n v="37653.39"/>
    <n v="37653.39"/>
    <n v="0"/>
    <n v="0"/>
    <n v="0"/>
    <n v="0"/>
    <n v="37653.360000000001"/>
    <n v="37653.360000000001"/>
    <n v="37653.360000000001"/>
    <n v="37653.360000000001"/>
    <n v="37653.360000000001"/>
    <n v="37653.360000000001"/>
    <n v="0.03"/>
    <n v="0.03"/>
    <x v="1"/>
    <s v="SANTA ELENA"/>
    <x v="4"/>
    <x v="4"/>
    <n v="0"/>
    <x v="2"/>
    <s v="GASTO CORRIENTE"/>
    <s v="PROMOCION Y PREVENCION DE LA SALUD"/>
    <s v="DESNUTRICION INFANTIL CONTROL PRENATAL"/>
    <s v="Recursos Fiscales"/>
    <s v="SIN ORGANISMO"/>
    <s v="SIN CORRELATIVO"/>
    <s v="SI"/>
    <x v="1"/>
    <s v="NO"/>
    <n v="37653.39"/>
    <x v="4"/>
    <x v="0"/>
    <s v="SALINAS"/>
  </r>
  <r>
    <d v="2025-01-06T00:00:00"/>
    <s v="12175504510602240010031953,83"/>
    <s v="1217/55/0/4/510602/2400/1/0/0"/>
    <s v="55/0/4/GASTOS EN PERSONAL"/>
    <x v="61"/>
    <x v="61"/>
    <x v="3"/>
    <x v="4"/>
    <n v="550"/>
    <x v="4"/>
    <x v="1"/>
    <x v="4"/>
    <x v="19"/>
    <s v="FONDO DE RESERVA"/>
    <x v="64"/>
    <x v="3"/>
    <x v="3"/>
    <x v="3"/>
    <s v="SANTA ELENA"/>
    <n v="31953.83"/>
    <n v="35211.550000000003"/>
    <n v="35211.550000000003"/>
    <n v="0"/>
    <n v="0"/>
    <n v="0"/>
    <n v="0"/>
    <n v="32502.959999999999"/>
    <n v="32502.959999999999"/>
    <n v="32502.959999999999"/>
    <n v="32502.959999999999"/>
    <n v="32502.959999999999"/>
    <n v="32502.959999999999"/>
    <n v="2708.59"/>
    <n v="2708.59"/>
    <x v="1"/>
    <s v="SANTA ELENA"/>
    <x v="4"/>
    <x v="4"/>
    <n v="0"/>
    <x v="2"/>
    <s v="GASTO CORRIENTE"/>
    <s v="PROMOCION Y PREVENCION DE LA SALUD"/>
    <s v="DESNUTRICION INFANTIL CONTROL PRENATAL"/>
    <s v="Recursos Fiscales"/>
    <s v="SIN ORGANISMO"/>
    <s v="SIN CORRELATIVO"/>
    <s v="SI"/>
    <x v="1"/>
    <s v="NO"/>
    <n v="35211.550000000003"/>
    <x v="4"/>
    <x v="0"/>
    <s v="SALINAS"/>
  </r>
  <r>
    <d v="2025-01-06T00:00:00"/>
    <s v="12175504530301240310016"/>
    <s v="1217/55/0/4/530301/2403/1/0/0"/>
    <s v="55/0/4/GASTOS OPERATIVOS"/>
    <x v="61"/>
    <x v="61"/>
    <x v="3"/>
    <x v="4"/>
    <n v="550"/>
    <x v="4"/>
    <x v="1"/>
    <x v="5"/>
    <x v="51"/>
    <s v="PASAJES AL INTERIOR"/>
    <x v="63"/>
    <x v="3"/>
    <x v="3"/>
    <x v="3"/>
    <s v="SALINAS"/>
    <n v="16"/>
    <n v="16"/>
    <n v="16"/>
    <n v="-16"/>
    <n v="-16"/>
    <n v="0"/>
    <n v="0"/>
    <n v="0"/>
    <n v="0"/>
    <n v="0"/>
    <n v="0"/>
    <n v="0"/>
    <n v="0"/>
    <n v="0"/>
    <n v="0"/>
    <x v="1"/>
    <s v="SANTA ELENA"/>
    <x v="4"/>
    <x v="4"/>
    <n v="0"/>
    <x v="2"/>
    <s v="GASTO CORRIENTE"/>
    <s v="PROMOCION Y PREVENCION DE LA SALUD"/>
    <s v="DESNUTRICION INFANTIL CONTROL PRENATAL"/>
    <s v="Recursos Fiscales"/>
    <s v="SIN ORGANISMO"/>
    <s v="SIN CORRELATIVO"/>
    <s v="SI"/>
    <x v="1"/>
    <s v="NO"/>
    <n v="16"/>
    <x v="4"/>
    <x v="1"/>
    <s v="SALINAS"/>
  </r>
  <r>
    <d v="2025-01-06T00:00:00"/>
    <s v="121755045303032403100160"/>
    <s v="1217/55/0/4/530303/2403/1/0/0"/>
    <s v="55/0/4/GASTOS OPERATIVOS"/>
    <x v="61"/>
    <x v="61"/>
    <x v="3"/>
    <x v="4"/>
    <n v="550"/>
    <x v="4"/>
    <x v="1"/>
    <x v="5"/>
    <x v="52"/>
    <s v="VIATICOS Y SUBSISTENCIAS EN EL INTERIOR"/>
    <x v="63"/>
    <x v="3"/>
    <x v="3"/>
    <x v="3"/>
    <s v="SALINAS"/>
    <n v="160"/>
    <n v="160"/>
    <n v="160"/>
    <n v="-160"/>
    <n v="-160"/>
    <n v="0"/>
    <n v="0"/>
    <n v="0"/>
    <n v="0"/>
    <n v="0"/>
    <n v="0"/>
    <n v="0"/>
    <n v="0"/>
    <n v="0"/>
    <n v="0"/>
    <x v="1"/>
    <s v="SANTA ELENA"/>
    <x v="4"/>
    <x v="4"/>
    <n v="0"/>
    <x v="2"/>
    <s v="GASTO CORRIENTE"/>
    <s v="PROMOCION Y PREVENCION DE LA SALUD"/>
    <s v="DESNUTRICION INFANTIL CONTROL PRENATAL"/>
    <s v="Recursos Fiscales"/>
    <s v="SIN ORGANISMO"/>
    <s v="SIN CORRELATIVO"/>
    <s v="SI"/>
    <x v="1"/>
    <s v="NO"/>
    <n v="160"/>
    <x v="4"/>
    <x v="1"/>
    <s v="SALINAS"/>
  </r>
  <r>
    <d v="2025-01-06T00:00:00"/>
    <s v="1217550453040424031000"/>
    <s v="1217/55/0/4/530404/2403/1/0/0"/>
    <s v="55/0/4/MANTENIMIENTOS"/>
    <x v="61"/>
    <x v="61"/>
    <x v="3"/>
    <x v="4"/>
    <n v="550"/>
    <x v="4"/>
    <x v="1"/>
    <x v="5"/>
    <x v="20"/>
    <s v="MAQUINARIAS Y EQUIPOS (INSTALACION- MANTENIMIENTO Y REPARACIONES)"/>
    <x v="63"/>
    <x v="3"/>
    <x v="3"/>
    <x v="3"/>
    <s v="SALINAS"/>
    <n v="0"/>
    <n v="53066.3"/>
    <n v="53066.3"/>
    <n v="-2536.3000000000002"/>
    <n v="-2536.3000000000002"/>
    <n v="0"/>
    <n v="0"/>
    <n v="50530"/>
    <n v="50530"/>
    <n v="50530"/>
    <n v="50530"/>
    <n v="0"/>
    <n v="0"/>
    <n v="0"/>
    <n v="0"/>
    <x v="1"/>
    <s v="SANTA ELENA"/>
    <x v="4"/>
    <x v="4"/>
    <n v="0"/>
    <x v="2"/>
    <s v="GASTO CORRIENTE"/>
    <s v="PROMOCION Y PREVENCION DE LA SALUD"/>
    <s v="DESNUTRICION INFANTIL CONTROL PRENATAL"/>
    <s v="Recursos Fiscales"/>
    <s v="SIN ORGANISMO"/>
    <s v="SIN CORRELATIVO"/>
    <s v="SI"/>
    <x v="1"/>
    <s v="NO"/>
    <n v="53066.3"/>
    <x v="4"/>
    <x v="5"/>
    <s v="SALINAS"/>
  </r>
  <r>
    <d v="2025-01-06T00:00:00"/>
    <s v="1217550453081024031007648"/>
    <s v="1217/55/0/4/530810/2403/1/0/0"/>
    <s v="55/0/4/MEDICAMENTOS, DISPOSITIVOS MÉDICOS E INSTRUMENTAL MEDICO MENOR"/>
    <x v="61"/>
    <x v="61"/>
    <x v="3"/>
    <x v="4"/>
    <n v="550"/>
    <x v="4"/>
    <x v="1"/>
    <x v="5"/>
    <x v="21"/>
    <s v="DISPOSITIVOS MEDICOS PARA LABORATORIO CLINICO Y PATOLOGIA"/>
    <x v="63"/>
    <x v="3"/>
    <x v="3"/>
    <x v="3"/>
    <s v="SALINAS"/>
    <n v="7648"/>
    <n v="0"/>
    <n v="0"/>
    <n v="0"/>
    <n v="0"/>
    <n v="0"/>
    <n v="0"/>
    <n v="0"/>
    <n v="0"/>
    <n v="0"/>
    <n v="0"/>
    <n v="0"/>
    <n v="0"/>
    <n v="0"/>
    <n v="0"/>
    <x v="1"/>
    <s v="SANTA ELENA"/>
    <x v="4"/>
    <x v="4"/>
    <n v="0"/>
    <x v="2"/>
    <s v="GASTO CORRIENTE"/>
    <s v="PROMOCION Y PREVENCION DE LA SALUD"/>
    <s v="DESNUTRICION INFANTIL CONTROL PRENATAL"/>
    <s v="Recursos Fiscales"/>
    <s v="SIN ORGANISMO"/>
    <s v="SIN CORRELATIVO"/>
    <s v="SI"/>
    <x v="1"/>
    <s v="NO"/>
    <n v="0"/>
    <x v="4"/>
    <x v="6"/>
    <s v="SALINAS"/>
  </r>
  <r>
    <d v="2025-01-06T00:00:00"/>
    <s v="1217550453081324031000"/>
    <s v="1217/55/0/4/530813/2403/1/0/0"/>
    <s v="55/0/4/MANTENIMIENTOS"/>
    <x v="61"/>
    <x v="61"/>
    <x v="3"/>
    <x v="4"/>
    <n v="550"/>
    <x v="4"/>
    <x v="1"/>
    <x v="5"/>
    <x v="22"/>
    <s v="REPUESTOS Y ACCESORIOS"/>
    <x v="63"/>
    <x v="3"/>
    <x v="3"/>
    <x v="3"/>
    <s v="SALINAS"/>
    <n v="0"/>
    <n v="26000"/>
    <n v="26000"/>
    <n v="-1304"/>
    <n v="-1304"/>
    <n v="0"/>
    <n v="0"/>
    <n v="24696"/>
    <n v="24696"/>
    <n v="24696"/>
    <n v="24696"/>
    <n v="0"/>
    <n v="0"/>
    <n v="0"/>
    <n v="0"/>
    <x v="1"/>
    <s v="SANTA ELENA"/>
    <x v="4"/>
    <x v="4"/>
    <n v="0"/>
    <x v="2"/>
    <s v="GASTO CORRIENTE"/>
    <s v="PROMOCION Y PREVENCION DE LA SALUD"/>
    <s v="DESNUTRICION INFANTIL CONTROL PRENATAL"/>
    <s v="Recursos Fiscales"/>
    <s v="SIN ORGANISMO"/>
    <s v="SIN CORRELATIVO"/>
    <s v="SI"/>
    <x v="1"/>
    <s v="NO"/>
    <n v="26000"/>
    <x v="4"/>
    <x v="5"/>
    <s v="SALINAS"/>
  </r>
  <r>
    <d v="2025-01-06T00:00:00"/>
    <s v="12175505530105240310029660,07"/>
    <s v="1217/55/0/5/530105/2403/1/0/0"/>
    <s v="55/0/5/SERVICIOS BÁSICOS"/>
    <x v="61"/>
    <x v="61"/>
    <x v="3"/>
    <x v="4"/>
    <n v="550"/>
    <x v="4"/>
    <x v="2"/>
    <x v="5"/>
    <x v="24"/>
    <s v="TELECOMUNICACIONES"/>
    <x v="63"/>
    <x v="3"/>
    <x v="3"/>
    <x v="3"/>
    <s v="SALINAS"/>
    <n v="29660.07"/>
    <n v="24000"/>
    <n v="24000"/>
    <n v="0"/>
    <n v="0"/>
    <n v="0"/>
    <n v="0"/>
    <n v="24000"/>
    <n v="24000"/>
    <n v="21599.99"/>
    <n v="21599.99"/>
    <n v="21599.99"/>
    <n v="21599.99"/>
    <n v="0"/>
    <n v="0"/>
    <x v="1"/>
    <s v="SANTA ELENA"/>
    <x v="4"/>
    <x v="4"/>
    <n v="0"/>
    <x v="2"/>
    <s v="GASTO CORRIENTE"/>
    <s v="PROMOCION Y PREVENCION DE LA SALUD"/>
    <s v="DESNUTRICION INFANTIL CONTROL NIÑO SANO"/>
    <s v="Recursos Fiscales"/>
    <s v="SIN ORGANISMO"/>
    <s v="SIN CORRELATIVO"/>
    <s v="SI"/>
    <x v="1"/>
    <s v="NO"/>
    <n v="24000"/>
    <x v="4"/>
    <x v="7"/>
    <s v="SALINAS"/>
  </r>
  <r>
    <d v="2025-01-06T00:00:00"/>
    <s v="1217550553041724031000"/>
    <s v="1217/55/0/5/530417/2403/1/0/0"/>
    <s v="55/0/5/MANTENIMIENTOS"/>
    <x v="61"/>
    <x v="61"/>
    <x v="3"/>
    <x v="4"/>
    <n v="550"/>
    <x v="4"/>
    <x v="2"/>
    <x v="5"/>
    <x v="26"/>
    <s v="INFRAESTRUCTURA"/>
    <x v="63"/>
    <x v="3"/>
    <x v="3"/>
    <x v="3"/>
    <s v="SALINAS"/>
    <n v="0"/>
    <n v="218152.13"/>
    <n v="218152.13"/>
    <n v="-392.92"/>
    <n v="-392.92"/>
    <n v="0"/>
    <n v="0"/>
    <n v="217759.21"/>
    <n v="217759.21"/>
    <n v="122590.61"/>
    <n v="122590.61"/>
    <n v="0"/>
    <n v="0"/>
    <n v="0"/>
    <n v="0"/>
    <x v="1"/>
    <s v="SANTA ELENA"/>
    <x v="4"/>
    <x v="4"/>
    <n v="0"/>
    <x v="2"/>
    <s v="GASTO CORRIENTE"/>
    <s v="PROMOCION Y PREVENCION DE LA SALUD"/>
    <s v="DESNUTRICION INFANTIL CONTROL NIÑO SANO"/>
    <s v="Recursos Fiscales"/>
    <s v="SIN ORGANISMO"/>
    <s v="SIN CORRELATIVO"/>
    <s v="SI"/>
    <x v="1"/>
    <s v="NO"/>
    <n v="218152.13"/>
    <x v="4"/>
    <x v="5"/>
    <s v="SALINAS"/>
  </r>
  <r>
    <d v="2025-01-06T00:00:00"/>
    <s v="1217550653020424031006300"/>
    <s v="1217/55/0/6/530204/2403/1/0/0"/>
    <s v="55/0/6/GASTOS OPERATIVOS"/>
    <x v="61"/>
    <x v="61"/>
    <x v="3"/>
    <x v="4"/>
    <n v="550"/>
    <x v="4"/>
    <x v="3"/>
    <x v="5"/>
    <x v="28"/>
    <s v="EDICION - IMPRESION - REPRODUCCION -PUBLICACIONES SUSCRIPCIONES - FOTOCOPIADO - TRADUCCION - EMPASTADO - ENMARCACION - SERIGRAFIA - FOTOGRAFIA - CARNETIZACION - FILMACION E IMAGENES SATELITALES"/>
    <x v="63"/>
    <x v="3"/>
    <x v="3"/>
    <x v="3"/>
    <s v="SALINAS"/>
    <n v="6300"/>
    <n v="3455.8"/>
    <n v="3455.8"/>
    <n v="0"/>
    <n v="0"/>
    <n v="0"/>
    <n v="0"/>
    <n v="3455.8"/>
    <n v="3455.8"/>
    <n v="3455.8"/>
    <n v="3455.8"/>
    <n v="3455.8"/>
    <n v="3455.8"/>
    <n v="0"/>
    <n v="0"/>
    <x v="1"/>
    <s v="SANTA ELENA"/>
    <x v="4"/>
    <x v="4"/>
    <n v="0"/>
    <x v="2"/>
    <s v="GASTO CORRIENTE"/>
    <s v="PROMOCION Y PREVENCION DE LA SALUD"/>
    <s v="DESNUTRICION INFANTIL VACUNACION NINOS MENORES DE 5 AÑOS"/>
    <s v="Recursos Fiscales"/>
    <s v="SIN ORGANISMO"/>
    <s v="SIN CORRELATIVO"/>
    <s v="SI"/>
    <x v="1"/>
    <s v="NO"/>
    <n v="3455.8"/>
    <x v="4"/>
    <x v="1"/>
    <s v="SALINAS"/>
  </r>
  <r>
    <d v="2025-01-06T00:00:00"/>
    <s v="1217550653050524031005985"/>
    <s v="1217/55/0/6/530505/2403/1/0/0"/>
    <s v="55/0/6/GASTOS OPERATIVOS"/>
    <x v="61"/>
    <x v="61"/>
    <x v="3"/>
    <x v="4"/>
    <n v="550"/>
    <x v="4"/>
    <x v="3"/>
    <x v="5"/>
    <x v="94"/>
    <s v="VEHICULOS (ARRENDAMIENTOS)"/>
    <x v="63"/>
    <x v="3"/>
    <x v="3"/>
    <x v="3"/>
    <s v="SALINAS"/>
    <n v="5985"/>
    <n v="14998.64"/>
    <n v="14998.64"/>
    <n v="-14998.64"/>
    <n v="-14998.64"/>
    <n v="0"/>
    <n v="0"/>
    <n v="0"/>
    <n v="0"/>
    <n v="0"/>
    <n v="0"/>
    <n v="0"/>
    <n v="0"/>
    <n v="0"/>
    <n v="0"/>
    <x v="1"/>
    <s v="SANTA ELENA"/>
    <x v="4"/>
    <x v="4"/>
    <n v="0"/>
    <x v="2"/>
    <s v="GASTO CORRIENTE"/>
    <s v="PROMOCION Y PREVENCION DE LA SALUD"/>
    <s v="DESNUTRICION INFANTIL VACUNACION NINOS MENORES DE 5 AÑOS"/>
    <s v="Recursos Fiscales"/>
    <s v="SIN ORGANISMO"/>
    <s v="SIN CORRELATIVO"/>
    <s v="SI"/>
    <x v="1"/>
    <s v="NO"/>
    <n v="14998.64"/>
    <x v="4"/>
    <x v="1"/>
    <s v="SALINAS"/>
  </r>
  <r>
    <d v="2025-01-06T00:00:00"/>
    <s v="121755617102032400202888888880"/>
    <s v="1217/55/6/1/710203/2400/202/8888/8888"/>
    <s v="55/6/1/GASTOS EN PERSONAL"/>
    <x v="61"/>
    <x v="61"/>
    <x v="3"/>
    <x v="5"/>
    <n v="556"/>
    <x v="5"/>
    <x v="0"/>
    <x v="0"/>
    <x v="1"/>
    <s v="DECIMOTERCER SUELDO"/>
    <x v="64"/>
    <x v="0"/>
    <x v="0"/>
    <x v="0"/>
    <s v="SANTA ELENA"/>
    <n v="0"/>
    <n v="3636"/>
    <n v="3636"/>
    <n v="0"/>
    <n v="0"/>
    <n v="0"/>
    <n v="0"/>
    <n v="3030"/>
    <n v="3030"/>
    <n v="3030"/>
    <n v="3030"/>
    <n v="3030"/>
    <n v="3030"/>
    <n v="606"/>
    <n v="606"/>
    <x v="0"/>
    <s v="SANTA ELENA"/>
    <x v="5"/>
    <x v="4"/>
    <s v="123200000.0000.387093"/>
    <x v="3"/>
    <s v="SUB. PROMOCIÓN"/>
    <s v="PROMOCION Y PREVENCION DE LA SALUD"/>
    <s v="ECUADOR LIBRE DE DESNUTRICION INFANTIL"/>
    <s v="Prestamos Externos"/>
    <s v="LIBRE DISPONIBILIDAD"/>
    <s v="LIBRE DISPONIBILIDAD"/>
    <s v="SI"/>
    <x v="1"/>
    <s v="SI"/>
    <n v="3636"/>
    <x v="5"/>
    <x v="0"/>
    <s v="SALINAS"/>
  </r>
  <r>
    <d v="2025-01-06T00:00:00"/>
    <s v="121755617102042400202888888880"/>
    <s v="1217/55/6/1/710204/2400/202/8888/8888"/>
    <s v="55/6/1/GASTOS EN PERSONAL"/>
    <x v="61"/>
    <x v="61"/>
    <x v="3"/>
    <x v="5"/>
    <n v="556"/>
    <x v="5"/>
    <x v="0"/>
    <x v="0"/>
    <x v="2"/>
    <s v="DECIMOCUARTO SUELDO"/>
    <x v="64"/>
    <x v="0"/>
    <x v="0"/>
    <x v="0"/>
    <s v="SANTA ELENA"/>
    <n v="0"/>
    <n v="1380"/>
    <n v="1380"/>
    <n v="0"/>
    <n v="0"/>
    <n v="0"/>
    <n v="0"/>
    <n v="1303.32"/>
    <n v="1303.32"/>
    <n v="1303.32"/>
    <n v="1303.32"/>
    <n v="1303.32"/>
    <n v="1303.32"/>
    <n v="76.680000000000007"/>
    <n v="76.680000000000007"/>
    <x v="0"/>
    <s v="SANTA ELENA"/>
    <x v="5"/>
    <x v="4"/>
    <s v="123200000.0000.387093"/>
    <x v="3"/>
    <s v="SUB. PROMOCIÓN"/>
    <s v="PROMOCION Y PREVENCION DE LA SALUD"/>
    <s v="ECUADOR LIBRE DE DESNUTRICION INFANTIL"/>
    <s v="Prestamos Externos"/>
    <s v="LIBRE DISPONIBILIDAD"/>
    <s v="LIBRE DISPONIBILIDAD"/>
    <s v="SI"/>
    <x v="1"/>
    <s v="SI"/>
    <n v="1380"/>
    <x v="5"/>
    <x v="0"/>
    <s v="SALINAS"/>
  </r>
  <r>
    <d v="2025-01-06T00:00:00"/>
    <s v="121755617105172400202888888880"/>
    <s v="1217/55/6/1/710517/2400/202/8888/8888"/>
    <s v="55/6/1/GASTOS EN PERSONAL"/>
    <x v="61"/>
    <x v="61"/>
    <x v="3"/>
    <x v="5"/>
    <n v="556"/>
    <x v="5"/>
    <x v="0"/>
    <x v="0"/>
    <x v="5"/>
    <s v="SERVICIOS PERSONALES POR CONTRATO DE PROFESIONALES DE LA SALUD"/>
    <x v="64"/>
    <x v="0"/>
    <x v="0"/>
    <x v="0"/>
    <s v="SANTA ELENA"/>
    <n v="0"/>
    <n v="36360"/>
    <n v="36360"/>
    <n v="0"/>
    <n v="0"/>
    <n v="0"/>
    <n v="0"/>
    <n v="36360"/>
    <n v="36360"/>
    <n v="36360"/>
    <n v="36360"/>
    <n v="36360"/>
    <n v="36360"/>
    <n v="0"/>
    <n v="0"/>
    <x v="0"/>
    <s v="SANTA ELENA"/>
    <x v="5"/>
    <x v="4"/>
    <s v="123200000.0000.387093"/>
    <x v="3"/>
    <s v="SUB. PROMOCIÓN"/>
    <s v="PROMOCION Y PREVENCION DE LA SALUD"/>
    <s v="ECUADOR LIBRE DE DESNUTRICION INFANTIL"/>
    <s v="Prestamos Externos"/>
    <s v="LIBRE DISPONIBILIDAD"/>
    <s v="LIBRE DISPONIBILIDAD"/>
    <s v="SI"/>
    <x v="1"/>
    <s v="SI"/>
    <n v="36360"/>
    <x v="5"/>
    <x v="0"/>
    <s v="SALINAS"/>
  </r>
  <r>
    <d v="2025-01-06T00:00:00"/>
    <s v="121755617106012400202888888880"/>
    <s v="1217/55/6/1/710601/2400/202/8888/8888"/>
    <s v="55/6/1/GASTOS EN PERSONAL"/>
    <x v="61"/>
    <x v="61"/>
    <x v="3"/>
    <x v="5"/>
    <n v="556"/>
    <x v="5"/>
    <x v="0"/>
    <x v="0"/>
    <x v="6"/>
    <s v="APORTE PATRONAL"/>
    <x v="64"/>
    <x v="0"/>
    <x v="0"/>
    <x v="0"/>
    <s v="SANTA ELENA"/>
    <n v="0"/>
    <n v="3508.8"/>
    <n v="3508.8"/>
    <n v="0"/>
    <n v="0"/>
    <n v="0"/>
    <n v="0"/>
    <n v="3508.8"/>
    <n v="3508.8"/>
    <n v="3508.8"/>
    <n v="3508.8"/>
    <n v="3508.8"/>
    <n v="3508.8"/>
    <n v="0"/>
    <n v="0"/>
    <x v="0"/>
    <s v="SANTA ELENA"/>
    <x v="5"/>
    <x v="4"/>
    <s v="123200000.0000.387093"/>
    <x v="3"/>
    <s v="SUB. PROMOCIÓN"/>
    <s v="PROMOCION Y PREVENCION DE LA SALUD"/>
    <s v="ECUADOR LIBRE DE DESNUTRICION INFANTIL"/>
    <s v="Prestamos Externos"/>
    <s v="LIBRE DISPONIBILIDAD"/>
    <s v="LIBRE DISPONIBILIDAD"/>
    <s v="SI"/>
    <x v="1"/>
    <s v="SI"/>
    <n v="3508.8"/>
    <x v="5"/>
    <x v="0"/>
    <s v="SALINAS"/>
  </r>
  <r>
    <d v="2025-01-06T00:00:00"/>
    <s v="121755617106022400202888888880"/>
    <s v="1217/55/6/1/710602/2400/202/8888/8888"/>
    <s v="55/6/1/GASTOS EN PERSONAL"/>
    <x v="61"/>
    <x v="61"/>
    <x v="3"/>
    <x v="5"/>
    <n v="556"/>
    <x v="5"/>
    <x v="0"/>
    <x v="0"/>
    <x v="7"/>
    <s v="FONDO DE RESERVA"/>
    <x v="64"/>
    <x v="0"/>
    <x v="0"/>
    <x v="0"/>
    <s v="SANTA ELENA"/>
    <n v="0"/>
    <n v="3331.67"/>
    <n v="3331.67"/>
    <n v="0"/>
    <n v="0"/>
    <n v="0"/>
    <n v="0"/>
    <n v="3028.8"/>
    <n v="3028.8"/>
    <n v="3028.8"/>
    <n v="3028.8"/>
    <n v="3028.8"/>
    <n v="3028.8"/>
    <n v="302.87"/>
    <n v="302.87"/>
    <x v="0"/>
    <s v="SANTA ELENA"/>
    <x v="5"/>
    <x v="4"/>
    <s v="123200000.0000.387093"/>
    <x v="3"/>
    <s v="SUB. PROMOCIÓN"/>
    <s v="PROMOCION Y PREVENCION DE LA SALUD"/>
    <s v="ECUADOR LIBRE DE DESNUTRICION INFANTIL"/>
    <s v="Prestamos Externos"/>
    <s v="LIBRE DISPONIBILIDAD"/>
    <s v="LIBRE DISPONIBILIDAD"/>
    <s v="SI"/>
    <x v="1"/>
    <s v="SI"/>
    <n v="3331.67"/>
    <x v="5"/>
    <x v="0"/>
    <s v="SALINAS"/>
  </r>
  <r>
    <d v="2025-01-06T00:00:00"/>
    <s v="121755617303032403202888888880"/>
    <s v="1217/55/6/1/730303/2403/202/8888/8888"/>
    <s v="55/6/1/GASTOS OPERATIVOS"/>
    <x v="61"/>
    <x v="61"/>
    <x v="3"/>
    <x v="5"/>
    <n v="556"/>
    <x v="5"/>
    <x v="0"/>
    <x v="1"/>
    <x v="30"/>
    <s v="VIATICOS Y SUBSISTENCIAS EN EL INTERIOR"/>
    <x v="63"/>
    <x v="0"/>
    <x v="0"/>
    <x v="0"/>
    <s v="SALINAS"/>
    <n v="0"/>
    <n v="480"/>
    <n v="480"/>
    <n v="0"/>
    <n v="0"/>
    <n v="80"/>
    <n v="80"/>
    <n v="400"/>
    <n v="400"/>
    <n v="400"/>
    <n v="400"/>
    <n v="400"/>
    <n v="400"/>
    <n v="0"/>
    <n v="0"/>
    <x v="0"/>
    <s v="SANTA ELENA"/>
    <x v="5"/>
    <x v="4"/>
    <s v="123200000.0000.387093"/>
    <x v="3"/>
    <s v="SUB. PROMOCIÓN"/>
    <s v="PROMOCION Y PREVENCION DE LA SALUD"/>
    <s v="ECUADOR LIBRE DE DESNUTRICION INFANTIL"/>
    <s v="Prestamos Externos"/>
    <s v="LIBRE DISPONIBILIDAD"/>
    <s v="LIBRE DISPONIBILIDAD"/>
    <s v="SI"/>
    <x v="1"/>
    <s v="SI"/>
    <n v="480"/>
    <x v="5"/>
    <x v="1"/>
    <s v="SALINAS"/>
  </r>
  <r>
    <d v="2025-01-06T00:00:00"/>
    <s v="121755637305052403202888888880"/>
    <s v="1217/55/6/3/730505/2403/202/8888/8888"/>
    <s v="55/6/3/GASTOS OPERATIVOS"/>
    <x v="61"/>
    <x v="61"/>
    <x v="3"/>
    <x v="5"/>
    <n v="556"/>
    <x v="5"/>
    <x v="4"/>
    <x v="1"/>
    <x v="37"/>
    <s v="VEHICULOS (ARRENDAMIENTO)"/>
    <x v="63"/>
    <x v="0"/>
    <x v="0"/>
    <x v="0"/>
    <s v="SALINAS"/>
    <n v="0"/>
    <n v="2755.2"/>
    <n v="2755.2"/>
    <n v="0"/>
    <n v="0"/>
    <n v="395.2"/>
    <n v="395.2"/>
    <n v="2360"/>
    <n v="2360"/>
    <n v="2360"/>
    <n v="2360"/>
    <n v="0"/>
    <n v="0"/>
    <n v="0"/>
    <n v="0"/>
    <x v="0"/>
    <s v="SANTA ELENA"/>
    <x v="5"/>
    <x v="4"/>
    <s v="123200000.0000.387093"/>
    <x v="3"/>
    <s v="SUB. PROMOCIÓN"/>
    <s v="PROMOCION Y PREVENCION DE LA SALUD"/>
    <s v="DESNUTRICION INFANTIL CONTROL NInO SANO"/>
    <s v="Prestamos Externos"/>
    <s v="LIBRE DISPONIBILIDAD"/>
    <s v="LIBRE DISPONIBILIDAD"/>
    <s v="SI"/>
    <x v="1"/>
    <s v="SI"/>
    <n v="2755.2"/>
    <x v="5"/>
    <x v="1"/>
    <s v="SALINAS"/>
  </r>
  <r>
    <d v="2025-01-06T00:00:00"/>
    <s v="12175601530801240310038880"/>
    <s v="1217/56/0/1/530801/2403/1/0/0"/>
    <s v="56/0/1/EXTERNALIZADOS"/>
    <x v="61"/>
    <x v="61"/>
    <x v="4"/>
    <x v="4"/>
    <n v="560"/>
    <x v="4"/>
    <x v="0"/>
    <x v="5"/>
    <x v="113"/>
    <s v="ALIMENTOS Y BEBIDAS"/>
    <x v="63"/>
    <x v="3"/>
    <x v="3"/>
    <x v="3"/>
    <s v="SALINAS"/>
    <n v="38880"/>
    <n v="38880"/>
    <n v="38880"/>
    <n v="-38880"/>
    <n v="-38880"/>
    <n v="0"/>
    <n v="0"/>
    <n v="0"/>
    <n v="0"/>
    <n v="0"/>
    <n v="0"/>
    <n v="0"/>
    <n v="0"/>
    <n v="0"/>
    <n v="0"/>
    <x v="1"/>
    <s v="SANTA ELENA"/>
    <x v="4"/>
    <x v="4"/>
    <n v="0"/>
    <x v="2"/>
    <s v="GASTO CORRIENTE"/>
    <s v="VIGILANCIA Y CONTROL DEL SISTEMA NACIONAL DE SALUD"/>
    <s v="REDUCCION PREVENCION Y CONTROL DE MORTALIDAD DE ENFERMEDADES DE VIGILANCIA EPIDEMIOLOGICA"/>
    <s v="Recursos Fiscales"/>
    <s v="SIN ORGANISMO"/>
    <s v="SIN CORRELATIVO"/>
    <s v="SI"/>
    <x v="2"/>
    <s v="NO"/>
    <n v="38880"/>
    <x v="4"/>
    <x v="11"/>
    <s v="SALINAS"/>
  </r>
  <r>
    <d v="2025-01-06T00:00:00"/>
    <s v="121756015314042403100405"/>
    <s v="1217/56/0/1/531404/2403/1/0/0"/>
    <s v="56/0/1/GASTOS OPERATIVOS"/>
    <x v="61"/>
    <x v="61"/>
    <x v="4"/>
    <x v="4"/>
    <n v="560"/>
    <x v="4"/>
    <x v="0"/>
    <x v="5"/>
    <x v="42"/>
    <s v="MAQUINARIAS Y EQUIPOS"/>
    <x v="63"/>
    <x v="3"/>
    <x v="3"/>
    <x v="3"/>
    <s v="SALINAS"/>
    <n v="405"/>
    <n v="405"/>
    <n v="405"/>
    <n v="-405"/>
    <n v="-405"/>
    <n v="0"/>
    <n v="0"/>
    <n v="0"/>
    <n v="0"/>
    <n v="0"/>
    <n v="0"/>
    <n v="0"/>
    <n v="0"/>
    <n v="0"/>
    <n v="0"/>
    <x v="1"/>
    <s v="SANTA ELENA"/>
    <x v="4"/>
    <x v="4"/>
    <n v="0"/>
    <x v="2"/>
    <s v="GASTO CORRIENTE"/>
    <s v="VIGILANCIA Y CONTROL DEL SISTEMA NACIONAL DE SALUD"/>
    <s v="REDUCCION PREVENCION Y CONTROL DE MORTALIDAD DE ENFERMEDADES DE VIGILANCIA EPIDEMIOLOGICA"/>
    <s v="Recursos Fiscales"/>
    <s v="SIN ORGANISMO"/>
    <s v="SIN CORRELATIVO"/>
    <s v="SI"/>
    <x v="2"/>
    <s v="NO"/>
    <n v="405"/>
    <x v="4"/>
    <x v="1"/>
    <s v="SALINAS"/>
  </r>
  <r>
    <d v="2025-01-06T00:00:00"/>
    <s v="12175701530402240310011162,47"/>
    <s v="1217/57/0/1/530402/2403/1/0/0"/>
    <s v="57/0/1/MANTENIMIENTOS"/>
    <x v="61"/>
    <x v="61"/>
    <x v="5"/>
    <x v="4"/>
    <n v="570"/>
    <x v="4"/>
    <x v="0"/>
    <x v="5"/>
    <x v="25"/>
    <s v="EDIFICIOS- LOCALES- RESIDENCIAS Y CABLEADO ESTRUCTURADO (INSTALACION- MANTENIMIENTO Y REPARACIONES)"/>
    <x v="63"/>
    <x v="3"/>
    <x v="3"/>
    <x v="3"/>
    <s v="SALINAS"/>
    <n v="11162.47"/>
    <n v="0"/>
    <n v="0"/>
    <n v="0"/>
    <n v="0"/>
    <n v="0"/>
    <n v="0"/>
    <n v="0"/>
    <n v="0"/>
    <n v="0"/>
    <n v="0"/>
    <n v="0"/>
    <n v="0"/>
    <n v="0"/>
    <n v="0"/>
    <x v="1"/>
    <s v="SANTA ELENA"/>
    <x v="4"/>
    <x v="4"/>
    <n v="0"/>
    <x v="2"/>
    <s v="GASTO CORRIENTE"/>
    <s v="GARANTIA DE LA CALIDAD DE LOS SERVICIOS DE SALUD"/>
    <s v="MANTENIMIENTO PREVENTIVO Y CORRECTIVO SANITARIO"/>
    <s v="Recursos Fiscales"/>
    <s v="SIN ORGANISMO"/>
    <s v="SIN CORRELATIVO"/>
    <s v="SI"/>
    <x v="0"/>
    <s v="NO"/>
    <n v="0"/>
    <x v="4"/>
    <x v="5"/>
    <s v="SALINAS"/>
  </r>
  <r>
    <d v="2025-01-06T00:00:00"/>
    <s v="1217570153040324031004978"/>
    <s v="1217/57/0/1/530403/2403/1/0/0"/>
    <s v="57/0/1/MANTENIMIENTOS"/>
    <x v="61"/>
    <x v="61"/>
    <x v="5"/>
    <x v="4"/>
    <n v="570"/>
    <x v="4"/>
    <x v="0"/>
    <x v="5"/>
    <x v="111"/>
    <s v="MOBILIARIOS (INSTALACION- MANTENIMIENTO Y REPARACIONES)"/>
    <x v="63"/>
    <x v="3"/>
    <x v="3"/>
    <x v="3"/>
    <s v="SALINAS"/>
    <n v="4978"/>
    <n v="4977"/>
    <n v="4977"/>
    <n v="0"/>
    <n v="0"/>
    <n v="0"/>
    <n v="0"/>
    <n v="4977"/>
    <n v="4977"/>
    <n v="4977"/>
    <n v="4977"/>
    <n v="4977"/>
    <n v="4977"/>
    <n v="0"/>
    <n v="0"/>
    <x v="1"/>
    <s v="SANTA ELENA"/>
    <x v="4"/>
    <x v="4"/>
    <n v="0"/>
    <x v="2"/>
    <s v="GASTO CORRIENTE"/>
    <s v="GARANTIA DE LA CALIDAD DE LOS SERVICIOS DE SALUD"/>
    <s v="MANTENIMIENTO PREVENTIVO Y CORRECTIVO SANITARIO"/>
    <s v="Recursos Fiscales"/>
    <s v="SIN ORGANISMO"/>
    <s v="SIN CORRELATIVO"/>
    <s v="SI"/>
    <x v="0"/>
    <s v="NO"/>
    <n v="4977"/>
    <x v="4"/>
    <x v="5"/>
    <s v="SALINAS"/>
  </r>
  <r>
    <d v="2025-01-06T00:00:00"/>
    <s v="12175701530404240310017895,4"/>
    <s v="1217/57/0/1/530404/2403/1/0/0"/>
    <s v="57/0/1/MANTENIMIENTOS"/>
    <x v="61"/>
    <x v="61"/>
    <x v="5"/>
    <x v="4"/>
    <n v="570"/>
    <x v="4"/>
    <x v="0"/>
    <x v="5"/>
    <x v="20"/>
    <s v="MAQUINARIAS Y EQUIPOS (INSTALACION- MANTENIMIENTO Y REPARACIONES)"/>
    <x v="63"/>
    <x v="3"/>
    <x v="3"/>
    <x v="3"/>
    <s v="SALINAS"/>
    <n v="17895.400000000001"/>
    <n v="52200"/>
    <n v="52200"/>
    <n v="0"/>
    <n v="0"/>
    <n v="0"/>
    <n v="0"/>
    <n v="52200"/>
    <n v="52200"/>
    <n v="52200"/>
    <n v="52200"/>
    <n v="52200"/>
    <n v="52200"/>
    <n v="0"/>
    <n v="0"/>
    <x v="1"/>
    <s v="SANTA ELENA"/>
    <x v="4"/>
    <x v="4"/>
    <n v="0"/>
    <x v="2"/>
    <s v="GASTO CORRIENTE"/>
    <s v="GARANTIA DE LA CALIDAD DE LOS SERVICIOS DE SALUD"/>
    <s v="MANTENIMIENTO PREVENTIVO Y CORRECTIVO SANITARIO"/>
    <s v="Recursos Fiscales"/>
    <s v="SIN ORGANISMO"/>
    <s v="SIN CORRELATIVO"/>
    <s v="SI"/>
    <x v="0"/>
    <s v="NO"/>
    <n v="52200"/>
    <x v="4"/>
    <x v="5"/>
    <s v="SALINAS"/>
  </r>
  <r>
    <d v="2025-01-06T00:00:00"/>
    <s v="121790015101052400100445413,1"/>
    <s v="1217/90/0/1/510105/2400/1/0/0"/>
    <s v="90/0/1/GASTOS EN PERSONAL"/>
    <x v="61"/>
    <x v="61"/>
    <x v="7"/>
    <x v="4"/>
    <n v="900"/>
    <x v="4"/>
    <x v="0"/>
    <x v="4"/>
    <x v="70"/>
    <s v="REMUNERACIONES UNIFICADAS"/>
    <x v="64"/>
    <x v="3"/>
    <x v="3"/>
    <x v="3"/>
    <s v="SANTA ELENA"/>
    <n v="445413.1"/>
    <n v="505889.1"/>
    <n v="505889.1"/>
    <n v="0"/>
    <n v="0"/>
    <n v="0"/>
    <n v="0"/>
    <n v="505889.1"/>
    <n v="505889.1"/>
    <n v="505889.1"/>
    <n v="505889.1"/>
    <n v="505889.1"/>
    <n v="505889.1"/>
    <n v="0"/>
    <n v="0"/>
    <x v="1"/>
    <s v="SANTA ELENA"/>
    <x v="4"/>
    <x v="4"/>
    <n v="0"/>
    <x v="2"/>
    <s v="GASTO CORRIENTE"/>
    <s v="PROVISION Y PRESTACION DE SERVICIOS DE SALUD"/>
    <s v="PRESTACIONES DE SALUD A LA POBLACION"/>
    <s v="Recursos Fiscales"/>
    <s v="SIN ORGANISMO"/>
    <s v="SIN CORRELATIVO"/>
    <s v="SI"/>
    <x v="0"/>
    <s v="NO"/>
    <n v="505889.1"/>
    <x v="4"/>
    <x v="0"/>
    <s v="SALINAS"/>
  </r>
  <r>
    <d v="2025-01-06T00:00:00"/>
    <s v="121790015101062400100956128,75"/>
    <s v="1217/90/0/1/510106/2400/1/0/0"/>
    <s v="90/0/1/GASTOS EN PERSONAL"/>
    <x v="61"/>
    <x v="61"/>
    <x v="7"/>
    <x v="4"/>
    <n v="900"/>
    <x v="4"/>
    <x v="0"/>
    <x v="4"/>
    <x v="71"/>
    <s v="SALARIOS UNIFICADOS"/>
    <x v="64"/>
    <x v="3"/>
    <x v="3"/>
    <x v="3"/>
    <s v="SANTA ELENA"/>
    <n v="956128.75"/>
    <n v="1156895.3700000001"/>
    <n v="1156895.3700000001"/>
    <n v="0"/>
    <n v="0"/>
    <n v="0"/>
    <n v="0"/>
    <n v="1156070.57"/>
    <n v="1156070.57"/>
    <n v="1156070.57"/>
    <n v="1156070.57"/>
    <n v="1156070.57"/>
    <n v="1156070.57"/>
    <n v="824.8"/>
    <n v="824.8"/>
    <x v="1"/>
    <s v="SANTA ELENA"/>
    <x v="4"/>
    <x v="4"/>
    <n v="0"/>
    <x v="2"/>
    <s v="GASTO CORRIENTE"/>
    <s v="PROVISION Y PRESTACION DE SERVICIOS DE SALUD"/>
    <s v="PRESTACIONES DE SALUD A LA POBLACION"/>
    <s v="Recursos Fiscales"/>
    <s v="SIN ORGANISMO"/>
    <s v="SIN CORRELATIVO"/>
    <s v="SI"/>
    <x v="0"/>
    <s v="NO"/>
    <n v="1156895.3700000001"/>
    <x v="4"/>
    <x v="0"/>
    <s v="SALINAS"/>
  </r>
  <r>
    <d v="2025-01-06T00:00:00"/>
    <s v="1217900151011124001003942888,27"/>
    <s v="1217/90/0/1/510111/2400/1/0/0"/>
    <s v="90/0/1/GASTOS EN PERSONAL"/>
    <x v="61"/>
    <x v="61"/>
    <x v="7"/>
    <x v="4"/>
    <n v="900"/>
    <x v="4"/>
    <x v="0"/>
    <x v="4"/>
    <x v="72"/>
    <s v="REMUNERACIONES UNIFICADAS DE PROFESIONALES DE LA SALUD"/>
    <x v="64"/>
    <x v="3"/>
    <x v="3"/>
    <x v="3"/>
    <s v="SANTA ELENA"/>
    <n v="3942888.27"/>
    <n v="4662212.5599999996"/>
    <n v="4662212.5599999996"/>
    <n v="0"/>
    <n v="0"/>
    <n v="0"/>
    <n v="0"/>
    <n v="4654506.5599999996"/>
    <n v="4654506.5599999996"/>
    <n v="4654506.5599999996"/>
    <n v="4654506.5599999996"/>
    <n v="4654506.5599999996"/>
    <n v="4654506.5599999996"/>
    <n v="7706"/>
    <n v="7706"/>
    <x v="1"/>
    <s v="SANTA ELENA"/>
    <x v="4"/>
    <x v="4"/>
    <n v="0"/>
    <x v="2"/>
    <s v="GASTO CORRIENTE"/>
    <s v="PROVISION Y PRESTACION DE SERVICIOS DE SALUD"/>
    <s v="PRESTACIONES DE SALUD A LA POBLACION"/>
    <s v="Recursos Fiscales"/>
    <s v="SIN ORGANISMO"/>
    <s v="SIN CORRELATIVO"/>
    <s v="SI"/>
    <x v="0"/>
    <s v="NO"/>
    <n v="4662212.5599999996"/>
    <x v="4"/>
    <x v="0"/>
    <s v="SALINAS"/>
  </r>
  <r>
    <d v="2025-01-06T00:00:00"/>
    <s v="121790015102032400100665600,52"/>
    <s v="1217/90/0/1/510203/2400/1/0/0"/>
    <s v="90/0/1/GASTOS EN PERSONAL"/>
    <x v="61"/>
    <x v="61"/>
    <x v="7"/>
    <x v="4"/>
    <n v="900"/>
    <x v="4"/>
    <x v="0"/>
    <x v="4"/>
    <x v="15"/>
    <s v="DECIMOTERCER SUELDO"/>
    <x v="64"/>
    <x v="3"/>
    <x v="3"/>
    <x v="3"/>
    <s v="SANTA ELENA"/>
    <n v="665600.52"/>
    <n v="649634.59"/>
    <n v="649634.59"/>
    <n v="0"/>
    <n v="0"/>
    <n v="0"/>
    <n v="0"/>
    <n v="641761.06000000006"/>
    <n v="641761.06000000006"/>
    <n v="641761.06000000006"/>
    <n v="641761.06000000006"/>
    <n v="641761.06000000006"/>
    <n v="641761.06000000006"/>
    <n v="7873.53"/>
    <n v="7873.53"/>
    <x v="1"/>
    <s v="SANTA ELENA"/>
    <x v="4"/>
    <x v="4"/>
    <n v="0"/>
    <x v="2"/>
    <s v="GASTO CORRIENTE"/>
    <s v="PROVISION Y PRESTACION DE SERVICIOS DE SALUD"/>
    <s v="PRESTACIONES DE SALUD A LA POBLACION"/>
    <s v="Recursos Fiscales"/>
    <s v="SIN ORGANISMO"/>
    <s v="SIN CORRELATIVO"/>
    <s v="SI"/>
    <x v="0"/>
    <s v="NO"/>
    <n v="649634.59"/>
    <x v="4"/>
    <x v="0"/>
    <s v="SALINAS"/>
  </r>
  <r>
    <d v="2025-01-06T00:00:00"/>
    <s v="12179001510204240010042186,25"/>
    <s v="1217/90/0/1/510204/2400/1/0/0"/>
    <s v="90/0/1/GASTOS EN PERSONAL"/>
    <x v="61"/>
    <x v="61"/>
    <x v="7"/>
    <x v="4"/>
    <n v="900"/>
    <x v="4"/>
    <x v="0"/>
    <x v="4"/>
    <x v="16"/>
    <s v="DECIMOCUARTO SUELDO"/>
    <x v="64"/>
    <x v="3"/>
    <x v="3"/>
    <x v="3"/>
    <s v="SANTA ELENA"/>
    <n v="42186.25"/>
    <n v="231358.3"/>
    <n v="231358.3"/>
    <n v="0"/>
    <n v="0"/>
    <n v="0"/>
    <n v="0"/>
    <n v="231319.74"/>
    <n v="231319.74"/>
    <n v="231319.74"/>
    <n v="231319.74"/>
    <n v="231319.74"/>
    <n v="231319.74"/>
    <n v="38.56"/>
    <n v="38.56"/>
    <x v="1"/>
    <s v="SANTA ELENA"/>
    <x v="4"/>
    <x v="4"/>
    <n v="0"/>
    <x v="2"/>
    <s v="GASTO CORRIENTE"/>
    <s v="PROVISION Y PRESTACION DE SERVICIOS DE SALUD"/>
    <s v="PRESTACIONES DE SALUD A LA POBLACION"/>
    <s v="Recursos Fiscales"/>
    <s v="SIN ORGANISMO"/>
    <s v="SIN CORRELATIVO"/>
    <s v="SI"/>
    <x v="0"/>
    <s v="NO"/>
    <n v="231358.3"/>
    <x v="4"/>
    <x v="0"/>
    <s v="SALINAS"/>
  </r>
  <r>
    <d v="2025-01-06T00:00:00"/>
    <s v="12179001510304240010011968"/>
    <s v="1217/90/0/1/510304/2400/1/0/0"/>
    <s v="90/0/1/GASTOS EN PERSONAL"/>
    <x v="61"/>
    <x v="61"/>
    <x v="7"/>
    <x v="4"/>
    <n v="900"/>
    <x v="4"/>
    <x v="0"/>
    <x v="4"/>
    <x v="74"/>
    <s v="COMPENSACION POR TRANSPORTE"/>
    <x v="64"/>
    <x v="3"/>
    <x v="3"/>
    <x v="3"/>
    <s v="SANTA ELENA"/>
    <n v="11968"/>
    <n v="11968"/>
    <n v="11968"/>
    <n v="0"/>
    <n v="0"/>
    <n v="0"/>
    <n v="0"/>
    <n v="11765"/>
    <n v="11765"/>
    <n v="11765"/>
    <n v="11765"/>
    <n v="11765"/>
    <n v="11765"/>
    <n v="203"/>
    <n v="203"/>
    <x v="1"/>
    <s v="SANTA ELENA"/>
    <x v="4"/>
    <x v="4"/>
    <n v="0"/>
    <x v="2"/>
    <s v="GASTO CORRIENTE"/>
    <s v="PROVISION Y PRESTACION DE SERVICIOS DE SALUD"/>
    <s v="PRESTACIONES DE SALUD A LA POBLACION"/>
    <s v="Recursos Fiscales"/>
    <s v="SIN ORGANISMO"/>
    <s v="SIN CORRELATIVO"/>
    <s v="SI"/>
    <x v="0"/>
    <s v="NO"/>
    <n v="11968"/>
    <x v="4"/>
    <x v="0"/>
    <s v="SALINAS"/>
  </r>
  <r>
    <d v="2025-01-06T00:00:00"/>
    <s v="12179001510306240010094880"/>
    <s v="1217/90/0/1/510306/2400/1/0/0"/>
    <s v="90/0/1/GASTOS EN PERSONAL"/>
    <x v="61"/>
    <x v="61"/>
    <x v="7"/>
    <x v="4"/>
    <n v="900"/>
    <x v="4"/>
    <x v="0"/>
    <x v="4"/>
    <x v="75"/>
    <s v="ALIMENTACION"/>
    <x v="64"/>
    <x v="3"/>
    <x v="3"/>
    <x v="3"/>
    <s v="SANTA ELENA"/>
    <n v="94880"/>
    <n v="95012"/>
    <n v="95012"/>
    <n v="0"/>
    <n v="0"/>
    <n v="0"/>
    <n v="0"/>
    <n v="93956"/>
    <n v="93956"/>
    <n v="93956"/>
    <n v="93956"/>
    <n v="93956"/>
    <n v="93956"/>
    <n v="1056"/>
    <n v="1056"/>
    <x v="1"/>
    <s v="SANTA ELENA"/>
    <x v="4"/>
    <x v="4"/>
    <n v="0"/>
    <x v="2"/>
    <s v="GASTO CORRIENTE"/>
    <s v="PROVISION Y PRESTACION DE SERVICIOS DE SALUD"/>
    <s v="PRESTACIONES DE SALUD A LA POBLACION"/>
    <s v="Recursos Fiscales"/>
    <s v="SIN ORGANISMO"/>
    <s v="SIN CORRELATIVO"/>
    <s v="SI"/>
    <x v="0"/>
    <s v="NO"/>
    <n v="95012"/>
    <x v="4"/>
    <x v="0"/>
    <s v="SALINAS"/>
  </r>
  <r>
    <d v="2025-01-06T00:00:00"/>
    <s v="1217900151040124001006413"/>
    <s v="1217/90/0/1/510401/2400/1/0/0"/>
    <s v="90/0/1/GASTOS EN PERSONAL"/>
    <x v="61"/>
    <x v="61"/>
    <x v="7"/>
    <x v="4"/>
    <n v="900"/>
    <x v="4"/>
    <x v="0"/>
    <x v="4"/>
    <x v="76"/>
    <s v="POR CARGAS FAMILIARES"/>
    <x v="64"/>
    <x v="3"/>
    <x v="3"/>
    <x v="3"/>
    <s v="SANTA ELENA"/>
    <n v="6413"/>
    <n v="6552.2"/>
    <n v="6552.2"/>
    <n v="0"/>
    <n v="0"/>
    <n v="0"/>
    <n v="0"/>
    <n v="6547.6"/>
    <n v="6547.6"/>
    <n v="6547.6"/>
    <n v="6547.6"/>
    <n v="6547.6"/>
    <n v="6547.6"/>
    <n v="4.5999999999999996"/>
    <n v="4.5999999999999996"/>
    <x v="1"/>
    <s v="SANTA ELENA"/>
    <x v="4"/>
    <x v="4"/>
    <n v="0"/>
    <x v="2"/>
    <s v="GASTO CORRIENTE"/>
    <s v="PROVISION Y PRESTACION DE SERVICIOS DE SALUD"/>
    <s v="PRESTACIONES DE SALUD A LA POBLACION"/>
    <s v="Recursos Fiscales"/>
    <s v="SIN ORGANISMO"/>
    <s v="SIN CORRELATIVO"/>
    <s v="SI"/>
    <x v="0"/>
    <s v="NO"/>
    <n v="6552.2"/>
    <x v="4"/>
    <x v="0"/>
    <s v="SALINAS"/>
  </r>
  <r>
    <d v="2025-01-06T00:00:00"/>
    <s v="12179001510408240010027739,13"/>
    <s v="1217/90/0/1/510408/2400/1/0/0"/>
    <s v="90/0/1/GASTOS EN PERSONAL"/>
    <x v="61"/>
    <x v="61"/>
    <x v="7"/>
    <x v="4"/>
    <n v="900"/>
    <x v="4"/>
    <x v="0"/>
    <x v="4"/>
    <x v="77"/>
    <s v="SUBSIDIO DE ANTIGUEDAD"/>
    <x v="64"/>
    <x v="3"/>
    <x v="3"/>
    <x v="3"/>
    <s v="SANTA ELENA"/>
    <n v="27739.13"/>
    <n v="28772.400000000001"/>
    <n v="28772.400000000001"/>
    <n v="0"/>
    <n v="0"/>
    <n v="0"/>
    <n v="0"/>
    <n v="28757.4"/>
    <n v="28757.4"/>
    <n v="28757.4"/>
    <n v="28757.4"/>
    <n v="28757.4"/>
    <n v="28757.4"/>
    <n v="15"/>
    <n v="15"/>
    <x v="1"/>
    <s v="SANTA ELENA"/>
    <x v="4"/>
    <x v="4"/>
    <n v="0"/>
    <x v="2"/>
    <s v="GASTO CORRIENTE"/>
    <s v="PROVISION Y PRESTACION DE SERVICIOS DE SALUD"/>
    <s v="PRESTACIONES DE SALUD A LA POBLACION"/>
    <s v="Recursos Fiscales"/>
    <s v="SIN ORGANISMO"/>
    <s v="SIN CORRELATIVO"/>
    <s v="SI"/>
    <x v="0"/>
    <s v="NO"/>
    <n v="28772.400000000001"/>
    <x v="4"/>
    <x v="0"/>
    <s v="SALINAS"/>
  </r>
  <r>
    <d v="2025-01-06T00:00:00"/>
    <s v="121790015105092400100202039,78"/>
    <s v="1217/90/0/1/510509/2400/1/0/0"/>
    <s v="90/0/1/GASTOS EN PERSONAL"/>
    <x v="61"/>
    <x v="61"/>
    <x v="7"/>
    <x v="4"/>
    <n v="900"/>
    <x v="4"/>
    <x v="0"/>
    <x v="4"/>
    <x v="79"/>
    <s v="HORAS EXTRAORDINARIAS Y SUPLEMENTARIAS"/>
    <x v="64"/>
    <x v="3"/>
    <x v="3"/>
    <x v="3"/>
    <s v="SANTA ELENA"/>
    <n v="202039.78"/>
    <n v="224424.78"/>
    <n v="224424.78"/>
    <n v="0"/>
    <n v="0"/>
    <n v="0"/>
    <n v="0"/>
    <n v="223187.53"/>
    <n v="223187.53"/>
    <n v="223187.53"/>
    <n v="223187.53"/>
    <n v="223187.53"/>
    <n v="223187.53"/>
    <n v="1237.25"/>
    <n v="1237.25"/>
    <x v="1"/>
    <s v="SANTA ELENA"/>
    <x v="4"/>
    <x v="4"/>
    <n v="0"/>
    <x v="2"/>
    <s v="GASTO CORRIENTE"/>
    <s v="PROVISION Y PRESTACION DE SERVICIOS DE SALUD"/>
    <s v="PRESTACIONES DE SALUD A LA POBLACION"/>
    <s v="Recursos Fiscales"/>
    <s v="SIN ORGANISMO"/>
    <s v="SIN CORRELATIVO"/>
    <s v="SI"/>
    <x v="0"/>
    <s v="NO"/>
    <n v="224424.78"/>
    <x v="4"/>
    <x v="0"/>
    <s v="SALINAS"/>
  </r>
  <r>
    <d v="2025-01-06T00:00:00"/>
    <s v="121790015105102400100112369,5"/>
    <s v="1217/90/0/1/510510/2400/1/0/0"/>
    <s v="90/0/1/GASTOS EN PERSONAL"/>
    <x v="61"/>
    <x v="61"/>
    <x v="7"/>
    <x v="4"/>
    <n v="900"/>
    <x v="4"/>
    <x v="0"/>
    <x v="4"/>
    <x v="80"/>
    <s v="SERVICIOS PERSONALES POR CONTRATO"/>
    <x v="64"/>
    <x v="3"/>
    <x v="3"/>
    <x v="3"/>
    <s v="SANTA ELENA"/>
    <n v="112369.5"/>
    <n v="132072"/>
    <n v="132072"/>
    <n v="0"/>
    <n v="0"/>
    <n v="0"/>
    <n v="0"/>
    <n v="132072"/>
    <n v="132072"/>
    <n v="132072"/>
    <n v="132072"/>
    <n v="132072"/>
    <n v="132072"/>
    <n v="0"/>
    <n v="0"/>
    <x v="1"/>
    <s v="SANTA ELENA"/>
    <x v="4"/>
    <x v="4"/>
    <n v="0"/>
    <x v="2"/>
    <s v="GASTO CORRIENTE"/>
    <s v="PROVISION Y PRESTACION DE SERVICIOS DE SALUD"/>
    <s v="PRESTACIONES DE SALUD A LA POBLACION"/>
    <s v="Recursos Fiscales"/>
    <s v="SIN ORGANISMO"/>
    <s v="SIN CORRELATIVO"/>
    <s v="SI"/>
    <x v="0"/>
    <s v="NO"/>
    <n v="132072"/>
    <x v="4"/>
    <x v="0"/>
    <s v="SALINAS"/>
  </r>
  <r>
    <d v="2025-01-06T00:00:00"/>
    <s v="1217900151051224001000"/>
    <s v="1217/90/0/1/510512/2400/1/0/0"/>
    <s v="90/0/1/GASTOS EN PERSONAL"/>
    <x v="61"/>
    <x v="61"/>
    <x v="7"/>
    <x v="4"/>
    <n v="900"/>
    <x v="4"/>
    <x v="0"/>
    <x v="4"/>
    <x v="81"/>
    <s v="SUBROGACION"/>
    <x v="64"/>
    <x v="3"/>
    <x v="3"/>
    <x v="3"/>
    <s v="SANTA ELENA"/>
    <n v="0"/>
    <n v="384"/>
    <n v="384"/>
    <n v="0"/>
    <n v="0"/>
    <n v="0"/>
    <n v="0"/>
    <n v="192"/>
    <n v="192"/>
    <n v="192"/>
    <n v="192"/>
    <n v="192"/>
    <n v="192"/>
    <n v="192"/>
    <n v="192"/>
    <x v="1"/>
    <s v="SANTA ELENA"/>
    <x v="4"/>
    <x v="4"/>
    <n v="0"/>
    <x v="2"/>
    <s v="GASTO CORRIENTE"/>
    <s v="PROVISION Y PRESTACION DE SERVICIOS DE SALUD"/>
    <s v="PRESTACIONES DE SALUD A LA POBLACION"/>
    <s v="Recursos Fiscales"/>
    <s v="SIN ORGANISMO"/>
    <s v="SIN CORRELATIVO"/>
    <s v="SI"/>
    <x v="0"/>
    <s v="NO"/>
    <n v="384"/>
    <x v="4"/>
    <x v="0"/>
    <s v="SALINAS"/>
  </r>
  <r>
    <d v="2025-01-06T00:00:00"/>
    <s v="1217900151051324001004359,03"/>
    <s v="1217/90/0/1/510513/2400/1/0/0"/>
    <s v="90/0/1/GASTOS EN PERSONAL"/>
    <x v="61"/>
    <x v="61"/>
    <x v="7"/>
    <x v="4"/>
    <n v="900"/>
    <x v="4"/>
    <x v="0"/>
    <x v="4"/>
    <x v="82"/>
    <s v="ENCARGOS"/>
    <x v="64"/>
    <x v="3"/>
    <x v="3"/>
    <x v="3"/>
    <s v="SANTA ELENA"/>
    <n v="4359.03"/>
    <n v="5995.24"/>
    <n v="5995.24"/>
    <n v="0"/>
    <n v="0"/>
    <n v="0"/>
    <n v="0"/>
    <n v="5995.24"/>
    <n v="5995.24"/>
    <n v="5995.24"/>
    <n v="5995.24"/>
    <n v="5995.24"/>
    <n v="5995.24"/>
    <n v="0"/>
    <n v="0"/>
    <x v="1"/>
    <s v="SANTA ELENA"/>
    <x v="4"/>
    <x v="4"/>
    <n v="0"/>
    <x v="2"/>
    <s v="GASTO CORRIENTE"/>
    <s v="PROVISION Y PRESTACION DE SERVICIOS DE SALUD"/>
    <s v="PRESTACIONES DE SALUD A LA POBLACION"/>
    <s v="Recursos Fiscales"/>
    <s v="SIN ORGANISMO"/>
    <s v="SIN CORRELATIVO"/>
    <s v="SI"/>
    <x v="0"/>
    <s v="NO"/>
    <n v="5995.24"/>
    <x v="4"/>
    <x v="0"/>
    <s v="SALINAS"/>
  </r>
  <r>
    <d v="2025-01-06T00:00:00"/>
    <s v="121790015105152400100661334"/>
    <s v="1217/90/0/1/510515/2400/1/0/0"/>
    <s v="90/0/1/GASTOS EN PERSONAL"/>
    <x v="61"/>
    <x v="61"/>
    <x v="7"/>
    <x v="4"/>
    <n v="900"/>
    <x v="4"/>
    <x v="0"/>
    <x v="4"/>
    <x v="83"/>
    <s v="CONTRATOS OCASIONALES PARA EL CUMPLIMIENTO DEL SERVICIO RURAL"/>
    <x v="64"/>
    <x v="3"/>
    <x v="3"/>
    <x v="3"/>
    <s v="SANTA ELENA"/>
    <n v="661334"/>
    <n v="312868"/>
    <n v="312868"/>
    <n v="0"/>
    <n v="0"/>
    <n v="0"/>
    <n v="0"/>
    <n v="312868"/>
    <n v="312868"/>
    <n v="312868"/>
    <n v="312868"/>
    <n v="312868"/>
    <n v="312868"/>
    <n v="0"/>
    <n v="0"/>
    <x v="1"/>
    <s v="SANTA ELENA"/>
    <x v="4"/>
    <x v="4"/>
    <n v="0"/>
    <x v="2"/>
    <s v="GASTO CORRIENTE"/>
    <s v="PROVISION Y PRESTACION DE SERVICIOS DE SALUD"/>
    <s v="PRESTACIONES DE SALUD A LA POBLACION"/>
    <s v="Recursos Fiscales"/>
    <s v="SIN ORGANISMO"/>
    <s v="SIN CORRELATIVO"/>
    <s v="SI"/>
    <x v="0"/>
    <s v="NO"/>
    <n v="312868"/>
    <x v="4"/>
    <x v="0"/>
    <s v="SALINAS"/>
  </r>
  <r>
    <d v="2025-01-06T00:00:00"/>
    <s v="121790015105162400100250895"/>
    <s v="1217/90/0/1/510516/2400/1/0/0"/>
    <s v="90/0/1/GASTOS EN PERSONAL"/>
    <x v="61"/>
    <x v="61"/>
    <x v="7"/>
    <x v="4"/>
    <n v="900"/>
    <x v="4"/>
    <x v="0"/>
    <x v="4"/>
    <x v="84"/>
    <s v="CONTRATOS OCASIONALES PARA EL CUMPLIMIENTO DE LA DEVENGACIÓN DE BECAS"/>
    <x v="64"/>
    <x v="3"/>
    <x v="3"/>
    <x v="3"/>
    <s v="SANTA ELENA"/>
    <n v="250895"/>
    <n v="237690"/>
    <n v="237690"/>
    <n v="0"/>
    <n v="0"/>
    <n v="0"/>
    <n v="0"/>
    <n v="237690"/>
    <n v="237690"/>
    <n v="237690"/>
    <n v="237690"/>
    <n v="237690"/>
    <n v="237690"/>
    <n v="0"/>
    <n v="0"/>
    <x v="1"/>
    <s v="SANTA ELENA"/>
    <x v="4"/>
    <x v="4"/>
    <n v="0"/>
    <x v="2"/>
    <s v="GASTO CORRIENTE"/>
    <s v="PROVISION Y PRESTACION DE SERVICIOS DE SALUD"/>
    <s v="PRESTACIONES DE SALUD A LA POBLACION"/>
    <s v="Recursos Fiscales"/>
    <s v="SIN ORGANISMO"/>
    <s v="SIN CORRELATIVO"/>
    <s v="SI"/>
    <x v="0"/>
    <s v="NO"/>
    <n v="237690"/>
    <x v="4"/>
    <x v="0"/>
    <s v="SALINAS"/>
  </r>
  <r>
    <d v="2025-01-06T00:00:00"/>
    <s v="121790015105172400100404513,77"/>
    <s v="1217/90/0/1/510517/2400/1/0/0"/>
    <s v="90/0/1/GASTOS EN PERSONAL"/>
    <x v="61"/>
    <x v="61"/>
    <x v="7"/>
    <x v="4"/>
    <n v="900"/>
    <x v="4"/>
    <x v="0"/>
    <x v="4"/>
    <x v="17"/>
    <s v="SERVICIOS PERSONALES POR CONTRATO DE PROFESIONALES DE LA SALUD"/>
    <x v="64"/>
    <x v="3"/>
    <x v="3"/>
    <x v="3"/>
    <s v="SANTA ELENA"/>
    <n v="404513.77"/>
    <n v="515450.43"/>
    <n v="515450.43"/>
    <n v="0"/>
    <n v="0"/>
    <n v="0"/>
    <n v="0"/>
    <n v="515210.16"/>
    <n v="515210.16"/>
    <n v="515210.16"/>
    <n v="515210.16"/>
    <n v="515210.16"/>
    <n v="515210.16"/>
    <n v="240.27"/>
    <n v="240.27"/>
    <x v="1"/>
    <s v="SANTA ELENA"/>
    <x v="4"/>
    <x v="4"/>
    <n v="0"/>
    <x v="2"/>
    <s v="GASTO CORRIENTE"/>
    <s v="PROVISION Y PRESTACION DE SERVICIOS DE SALUD"/>
    <s v="PRESTACIONES DE SALUD A LA POBLACION"/>
    <s v="Recursos Fiscales"/>
    <s v="SIN ORGANISMO"/>
    <s v="SIN CORRELATIVO"/>
    <s v="SI"/>
    <x v="0"/>
    <s v="NO"/>
    <n v="515450.43"/>
    <x v="4"/>
    <x v="0"/>
    <s v="SALINAS"/>
  </r>
  <r>
    <d v="2025-01-06T00:00:00"/>
    <s v="121790015106012400100701348,94"/>
    <s v="1217/90/0/1/510601/2400/1/0/0"/>
    <s v="90/0/1/GASTOS EN PERSONAL"/>
    <x v="61"/>
    <x v="61"/>
    <x v="7"/>
    <x v="4"/>
    <n v="900"/>
    <x v="4"/>
    <x v="0"/>
    <x v="4"/>
    <x v="18"/>
    <s v="APORTE PATRONAL"/>
    <x v="64"/>
    <x v="3"/>
    <x v="3"/>
    <x v="3"/>
    <s v="SANTA ELENA"/>
    <n v="701348.94"/>
    <n v="779693.05"/>
    <n v="779693.05"/>
    <n v="0"/>
    <n v="0"/>
    <n v="0"/>
    <n v="0"/>
    <n v="779693.04"/>
    <n v="779693.04"/>
    <n v="779693.04"/>
    <n v="779693.04"/>
    <n v="779693.04"/>
    <n v="779693.04"/>
    <n v="0.01"/>
    <n v="0.01"/>
    <x v="1"/>
    <s v="SANTA ELENA"/>
    <x v="4"/>
    <x v="4"/>
    <n v="0"/>
    <x v="2"/>
    <s v="GASTO CORRIENTE"/>
    <s v="PROVISION Y PRESTACION DE SERVICIOS DE SALUD"/>
    <s v="PRESTACIONES DE SALUD A LA POBLACION"/>
    <s v="Recursos Fiscales"/>
    <s v="SIN ORGANISMO"/>
    <s v="SIN CORRELATIVO"/>
    <s v="SI"/>
    <x v="0"/>
    <s v="NO"/>
    <n v="779693.05"/>
    <x v="4"/>
    <x v="0"/>
    <s v="SALINAS"/>
  </r>
  <r>
    <d v="2025-01-06T00:00:00"/>
    <s v="121790015106022400100521142,97"/>
    <s v="1217/90/0/1/510602/2400/1/0/0"/>
    <s v="90/0/1/GASTOS EN PERSONAL"/>
    <x v="61"/>
    <x v="61"/>
    <x v="7"/>
    <x v="4"/>
    <n v="900"/>
    <x v="4"/>
    <x v="0"/>
    <x v="4"/>
    <x v="19"/>
    <s v="FONDO DE RESERVA"/>
    <x v="64"/>
    <x v="3"/>
    <x v="3"/>
    <x v="3"/>
    <s v="SANTA ELENA"/>
    <n v="521142.97"/>
    <n v="612612.94999999995"/>
    <n v="612612.94999999995"/>
    <n v="0"/>
    <n v="0"/>
    <n v="0"/>
    <n v="0"/>
    <n v="612010.37"/>
    <n v="612010.37"/>
    <n v="612010.37"/>
    <n v="612010.37"/>
    <n v="612010.37"/>
    <n v="612010.37"/>
    <n v="602.58000000000004"/>
    <n v="602.58000000000004"/>
    <x v="1"/>
    <s v="SANTA ELENA"/>
    <x v="4"/>
    <x v="4"/>
    <n v="0"/>
    <x v="2"/>
    <s v="GASTO CORRIENTE"/>
    <s v="PROVISION Y PRESTACION DE SERVICIOS DE SALUD"/>
    <s v="PRESTACIONES DE SALUD A LA POBLACION"/>
    <s v="Recursos Fiscales"/>
    <s v="SIN ORGANISMO"/>
    <s v="SIN CORRELATIVO"/>
    <s v="SI"/>
    <x v="0"/>
    <s v="NO"/>
    <n v="612612.94999999995"/>
    <x v="4"/>
    <x v="0"/>
    <s v="SALINAS"/>
  </r>
  <r>
    <d v="2025-01-06T00:00:00"/>
    <s v="1217900151070424001000"/>
    <s v="1217/90/0/1/510704/2400/1/0/0"/>
    <s v="90/0/1/GASTOS EN PERSONAL"/>
    <x v="61"/>
    <x v="61"/>
    <x v="7"/>
    <x v="4"/>
    <n v="900"/>
    <x v="4"/>
    <x v="0"/>
    <x v="4"/>
    <x v="85"/>
    <s v="COMPENSACION POR DESAHUCIO"/>
    <x v="64"/>
    <x v="3"/>
    <x v="3"/>
    <x v="3"/>
    <s v="SANTA ELENA"/>
    <n v="0"/>
    <n v="21527.279999999999"/>
    <n v="21527.279999999999"/>
    <n v="0"/>
    <n v="0"/>
    <n v="0"/>
    <n v="0"/>
    <n v="15547.48"/>
    <n v="15547.48"/>
    <n v="15547.48"/>
    <n v="15547.48"/>
    <n v="15547.48"/>
    <n v="15547.48"/>
    <n v="5979.8"/>
    <n v="5979.8"/>
    <x v="1"/>
    <s v="SANTA ELENA"/>
    <x v="4"/>
    <x v="4"/>
    <n v="0"/>
    <x v="2"/>
    <s v="GASTO CORRIENTE"/>
    <s v="PROVISION Y PRESTACION DE SERVICIOS DE SALUD"/>
    <s v="PRESTACIONES DE SALUD A LA POBLACION"/>
    <s v="Recursos Fiscales"/>
    <s v="SIN ORGANISMO"/>
    <s v="SIN CORRELATIVO"/>
    <s v="SI"/>
    <x v="0"/>
    <s v="NO"/>
    <n v="21527.279999999999"/>
    <x v="4"/>
    <x v="0"/>
    <s v="SALINAS"/>
  </r>
  <r>
    <d v="2025-01-06T00:00:00"/>
    <s v="1217900151070724001000"/>
    <s v="1217/90/0/1/510707/2400/1/0/0"/>
    <s v="90/0/1/GASTOS EN PERSONAL"/>
    <x v="61"/>
    <x v="61"/>
    <x v="7"/>
    <x v="4"/>
    <n v="900"/>
    <x v="4"/>
    <x v="0"/>
    <x v="4"/>
    <x v="86"/>
    <s v="COMPENSACION POR VACACIONES NO GOZADAS POR CESACION DE FUNCIONES "/>
    <x v="64"/>
    <x v="3"/>
    <x v="3"/>
    <x v="3"/>
    <s v="SANTA ELENA"/>
    <n v="0"/>
    <n v="10579.26"/>
    <n v="10579.26"/>
    <n v="0"/>
    <n v="0"/>
    <n v="0"/>
    <n v="0"/>
    <n v="10579.26"/>
    <n v="10579.26"/>
    <n v="10579.26"/>
    <n v="10579.26"/>
    <n v="10579.26"/>
    <n v="10579.26"/>
    <n v="0"/>
    <n v="0"/>
    <x v="1"/>
    <s v="SANTA ELENA"/>
    <x v="4"/>
    <x v="4"/>
    <n v="0"/>
    <x v="2"/>
    <s v="GASTO CORRIENTE"/>
    <s v="PROVISION Y PRESTACION DE SERVICIOS DE SALUD"/>
    <s v="PRESTACIONES DE SALUD A LA POBLACION"/>
    <s v="Recursos Fiscales"/>
    <s v="SIN ORGANISMO"/>
    <s v="SIN CORRELATIVO"/>
    <s v="SI"/>
    <x v="0"/>
    <s v="NO"/>
    <n v="10579.26"/>
    <x v="4"/>
    <x v="0"/>
    <s v="SALINAS"/>
  </r>
  <r>
    <d v="2025-01-06T00:00:00"/>
    <s v="1217900153010124031000"/>
    <s v="1217/90/0/1/530101/2403/1/0/0"/>
    <s v="90/0/1/SERVICIOS BÁSICOS"/>
    <x v="61"/>
    <x v="61"/>
    <x v="7"/>
    <x v="4"/>
    <n v="900"/>
    <x v="4"/>
    <x v="0"/>
    <x v="5"/>
    <x v="45"/>
    <s v="AGUA POTABLE"/>
    <x v="63"/>
    <x v="3"/>
    <x v="3"/>
    <x v="3"/>
    <s v="SALINAS"/>
    <n v="0"/>
    <n v="4321.8500000000004"/>
    <n v="4321.8500000000004"/>
    <n v="0"/>
    <n v="0"/>
    <n v="0"/>
    <n v="0"/>
    <n v="4321.8500000000004"/>
    <n v="4321.8500000000004"/>
    <n v="4321.8500000000004"/>
    <n v="4321.8500000000004"/>
    <n v="4321.8500000000004"/>
    <n v="4321.8500000000004"/>
    <n v="0"/>
    <n v="0"/>
    <x v="1"/>
    <s v="SANTA ELENA"/>
    <x v="4"/>
    <x v="4"/>
    <n v="0"/>
    <x v="2"/>
    <s v="GASTO CORRIENTE"/>
    <s v="PROVISION Y PRESTACION DE SERVICIOS DE SALUD"/>
    <s v="PRESTACIONES DE SALUD A LA POBLACION"/>
    <s v="Recursos Fiscales"/>
    <s v="SIN ORGANISMO"/>
    <s v="SIN CORRELATIVO"/>
    <s v="SI"/>
    <x v="0"/>
    <s v="NO"/>
    <n v="4321.8500000000004"/>
    <x v="4"/>
    <x v="7"/>
    <s v="SALINAS"/>
  </r>
  <r>
    <d v="2025-01-06T00:00:00"/>
    <s v="1217900153030124031000"/>
    <s v="1217/90/0/1/530301/2403/1/0/0"/>
    <s v="90/0/1/GASTOS OPERATIVOS"/>
    <x v="61"/>
    <x v="61"/>
    <x v="7"/>
    <x v="4"/>
    <n v="900"/>
    <x v="4"/>
    <x v="0"/>
    <x v="5"/>
    <x v="51"/>
    <s v="PASAJES AL INTERIOR"/>
    <x v="63"/>
    <x v="3"/>
    <x v="3"/>
    <x v="3"/>
    <s v="SALINAS"/>
    <n v="0"/>
    <n v="34"/>
    <n v="34"/>
    <n v="0"/>
    <n v="0"/>
    <n v="0"/>
    <n v="0"/>
    <n v="34"/>
    <n v="34"/>
    <n v="34"/>
    <n v="34"/>
    <n v="34"/>
    <n v="34"/>
    <n v="0"/>
    <n v="0"/>
    <x v="1"/>
    <s v="SANTA ELENA"/>
    <x v="4"/>
    <x v="4"/>
    <n v="0"/>
    <x v="2"/>
    <s v="GASTO CORRIENTE"/>
    <s v="PROVISION Y PRESTACION DE SERVICIOS DE SALUD"/>
    <s v="PRESTACIONES DE SALUD A LA POBLACION"/>
    <s v="Recursos Fiscales"/>
    <s v="SIN ORGANISMO"/>
    <s v="SIN CORRELATIVO"/>
    <s v="SI"/>
    <x v="0"/>
    <s v="NO"/>
    <n v="34"/>
    <x v="4"/>
    <x v="1"/>
    <s v="SALINAS"/>
  </r>
  <r>
    <d v="2025-01-06T00:00:00"/>
    <s v="121790015303032403100360,17"/>
    <s v="1217/90/0/1/530303/2403/1/0/0"/>
    <s v="90/0/1/GASTOS OPERATIVOS"/>
    <x v="61"/>
    <x v="61"/>
    <x v="7"/>
    <x v="4"/>
    <n v="900"/>
    <x v="4"/>
    <x v="0"/>
    <x v="5"/>
    <x v="52"/>
    <s v="VIATICOS Y SUBSISTENCIAS EN EL INTERIOR"/>
    <x v="63"/>
    <x v="3"/>
    <x v="3"/>
    <x v="3"/>
    <s v="SALINAS"/>
    <n v="360.17"/>
    <n v="302.55"/>
    <n v="302.55"/>
    <n v="0"/>
    <n v="0"/>
    <n v="0"/>
    <n v="0"/>
    <n v="302.55"/>
    <n v="302.55"/>
    <n v="302.55"/>
    <n v="302.55"/>
    <n v="302.55"/>
    <n v="302.55"/>
    <n v="0"/>
    <n v="0"/>
    <x v="1"/>
    <s v="SANTA ELENA"/>
    <x v="4"/>
    <x v="4"/>
    <n v="0"/>
    <x v="2"/>
    <s v="GASTO CORRIENTE"/>
    <s v="PROVISION Y PRESTACION DE SERVICIOS DE SALUD"/>
    <s v="PRESTACIONES DE SALUD A LA POBLACION"/>
    <s v="Recursos Fiscales"/>
    <s v="SIN ORGANISMO"/>
    <s v="SIN CORRELATIVO"/>
    <s v="SI"/>
    <x v="0"/>
    <s v="NO"/>
    <n v="302.55"/>
    <x v="4"/>
    <x v="1"/>
    <s v="SALINAS"/>
  </r>
  <r>
    <d v="2025-01-06T00:00:00"/>
    <s v="1217900153050524031000"/>
    <s v="1217/90/0/1/530505/2403/1/0/0"/>
    <s v="90/0/1/GASTOS OPERATIVOS"/>
    <x v="61"/>
    <x v="61"/>
    <x v="7"/>
    <x v="4"/>
    <n v="900"/>
    <x v="4"/>
    <x v="0"/>
    <x v="5"/>
    <x v="94"/>
    <s v="VEHICULOS (ARRENDAMIENTOS)"/>
    <x v="63"/>
    <x v="3"/>
    <x v="3"/>
    <x v="3"/>
    <s v="SALINAS"/>
    <n v="0"/>
    <n v="70"/>
    <n v="70"/>
    <n v="0"/>
    <n v="0"/>
    <n v="0"/>
    <n v="0"/>
    <n v="70"/>
    <n v="70"/>
    <n v="70"/>
    <n v="70"/>
    <n v="70"/>
    <n v="70"/>
    <n v="0"/>
    <n v="0"/>
    <x v="1"/>
    <s v="SANTA ELENA"/>
    <x v="4"/>
    <x v="4"/>
    <n v="0"/>
    <x v="2"/>
    <s v="GASTO CORRIENTE"/>
    <s v="PROVISION Y PRESTACION DE SERVICIOS DE SALUD"/>
    <s v="PRESTACIONES DE SALUD A LA POBLACION"/>
    <s v="Recursos Fiscales"/>
    <s v="SIN ORGANISMO"/>
    <s v="SIN CORRELATIVO"/>
    <s v="SI"/>
    <x v="0"/>
    <s v="NO"/>
    <n v="70"/>
    <x v="4"/>
    <x v="1"/>
    <s v="SALINAS"/>
  </r>
  <r>
    <d v="2025-01-06T00:00:00"/>
    <s v="12179001530809240310056867,56"/>
    <s v="1217/90/0/1/530809/2403/1/0/0"/>
    <s v="90/0/1/MEDICAMENTOS, DISPOSITIVOS MÉDICOS E INSTRUMENTAL MEDICO MENOR"/>
    <x v="61"/>
    <x v="61"/>
    <x v="7"/>
    <x v="4"/>
    <n v="900"/>
    <x v="4"/>
    <x v="0"/>
    <x v="5"/>
    <x v="41"/>
    <s v="MEDICAMENTOS"/>
    <x v="63"/>
    <x v="3"/>
    <x v="3"/>
    <x v="3"/>
    <s v="SALINAS"/>
    <n v="56867.56"/>
    <n v="2185.4"/>
    <n v="2185.4"/>
    <n v="0"/>
    <n v="0"/>
    <n v="0"/>
    <n v="0"/>
    <n v="2185.4"/>
    <n v="2185.4"/>
    <n v="2185.4"/>
    <n v="2185.4"/>
    <n v="0"/>
    <n v="0"/>
    <n v="0"/>
    <n v="0"/>
    <x v="1"/>
    <s v="SANTA ELENA"/>
    <x v="4"/>
    <x v="4"/>
    <n v="0"/>
    <x v="2"/>
    <s v="GASTO CORRIENTE"/>
    <s v="PROVISION Y PRESTACION DE SERVICIOS DE SALUD"/>
    <s v="PRESTACIONES DE SALUD A LA POBLACION"/>
    <s v="Recursos Fiscales"/>
    <s v="SIN ORGANISMO"/>
    <s v="SIN CORRELATIVO"/>
    <s v="SI"/>
    <x v="0"/>
    <s v="NO"/>
    <n v="2185.4"/>
    <x v="4"/>
    <x v="6"/>
    <s v="SALINAS"/>
  </r>
  <r>
    <d v="2025-01-06T00:00:00"/>
    <s v="12179001530810240310067273,56"/>
    <s v="1217/90/0/1/530810/2403/1/0/0"/>
    <s v="90/0/1/MEDICAMENTOS, DISPOSITIVOS MÉDICOS E INSTRUMENTAL MEDICO MENOR"/>
    <x v="61"/>
    <x v="61"/>
    <x v="7"/>
    <x v="4"/>
    <n v="900"/>
    <x v="4"/>
    <x v="0"/>
    <x v="5"/>
    <x v="21"/>
    <s v="DISPOSITIVOS MEDICOS PARA LABORATORIO CLINICO Y PATOLOGIA"/>
    <x v="63"/>
    <x v="3"/>
    <x v="3"/>
    <x v="3"/>
    <s v="SALINAS"/>
    <n v="67273.56"/>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6"/>
    <s v="SALINAS"/>
  </r>
  <r>
    <d v="2025-01-06T00:00:00"/>
    <s v="1217900153081124031002317,55"/>
    <s v="1217/90/0/1/530811/2403/1/0/0"/>
    <s v="90/0/1/MANTENIMIENTOS"/>
    <x v="61"/>
    <x v="61"/>
    <x v="7"/>
    <x v="4"/>
    <n v="900"/>
    <x v="4"/>
    <x v="0"/>
    <x v="5"/>
    <x v="97"/>
    <s v="INSUMOS MATERIALES Y SUMINISTROS PARA CONSTRUCCION ELECTRICIDAD PLOMERIA CARPINTERIA SENALIZACION VIAL NAVEGACION CONTRA INCENDIOS Y PLACAS"/>
    <x v="63"/>
    <x v="3"/>
    <x v="3"/>
    <x v="3"/>
    <s v="SALINAS"/>
    <n v="2317.5500000000002"/>
    <n v="120.58"/>
    <n v="120.58"/>
    <n v="0"/>
    <n v="0"/>
    <n v="0"/>
    <n v="0"/>
    <n v="120.58"/>
    <n v="120.58"/>
    <n v="120.58"/>
    <n v="120.58"/>
    <n v="120.58"/>
    <n v="120.58"/>
    <n v="0"/>
    <n v="0"/>
    <x v="1"/>
    <s v="SANTA ELENA"/>
    <x v="4"/>
    <x v="4"/>
    <n v="0"/>
    <x v="2"/>
    <s v="GASTO CORRIENTE"/>
    <s v="PROVISION Y PRESTACION DE SERVICIOS DE SALUD"/>
    <s v="PRESTACIONES DE SALUD A LA POBLACION"/>
    <s v="Recursos Fiscales"/>
    <s v="SIN ORGANISMO"/>
    <s v="SIN CORRELATIVO"/>
    <s v="SI"/>
    <x v="0"/>
    <s v="NO"/>
    <n v="120.58"/>
    <x v="4"/>
    <x v="5"/>
    <s v="SALINAS"/>
  </r>
  <r>
    <d v="2025-01-06T00:00:00"/>
    <s v="121790015308132403100394,45"/>
    <s v="1217/90/0/1/530813/2403/1/0/0"/>
    <s v="90/0/1/MANTENIMIENTOS"/>
    <x v="61"/>
    <x v="61"/>
    <x v="7"/>
    <x v="4"/>
    <n v="900"/>
    <x v="4"/>
    <x v="0"/>
    <x v="5"/>
    <x v="22"/>
    <s v="REPUESTOS Y ACCESORIOS"/>
    <x v="63"/>
    <x v="3"/>
    <x v="3"/>
    <x v="3"/>
    <s v="SALINAS"/>
    <n v="394.45"/>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5"/>
    <s v="SALINAS"/>
  </r>
  <r>
    <d v="2025-01-06T00:00:00"/>
    <s v="1217900153082024031003499,2"/>
    <s v="1217/90/0/1/530820/2403/1/0/0"/>
    <s v="90/0/1/GASTOS OPERATIVOS"/>
    <x v="61"/>
    <x v="61"/>
    <x v="7"/>
    <x v="4"/>
    <n v="900"/>
    <x v="4"/>
    <x v="0"/>
    <x v="5"/>
    <x v="103"/>
    <s v="MENAJE Y ACCESORIOS DESCARTABLES"/>
    <x v="63"/>
    <x v="3"/>
    <x v="3"/>
    <x v="3"/>
    <s v="SALINAS"/>
    <n v="3499.2"/>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LINAS"/>
  </r>
  <r>
    <d v="2025-01-06T00:00:00"/>
    <s v="12179001530826240310052655,79"/>
    <s v="1217/90/0/1/530826/2403/1/0/0"/>
    <s v="90/0/1/MEDICAMENTOS, DISPOSITIVOS MÉDICOS E INSTRUMENTAL MEDICO MENOR"/>
    <x v="61"/>
    <x v="61"/>
    <x v="7"/>
    <x v="4"/>
    <n v="900"/>
    <x v="4"/>
    <x v="0"/>
    <x v="5"/>
    <x v="23"/>
    <s v="DISPOSITIVOS MEDICOS DE USO GENERAL"/>
    <x v="63"/>
    <x v="3"/>
    <x v="3"/>
    <x v="3"/>
    <s v="SALINAS"/>
    <n v="52655.79"/>
    <n v="4399.76"/>
    <n v="4399.76"/>
    <n v="0"/>
    <n v="0"/>
    <n v="0"/>
    <n v="0"/>
    <n v="4399.76"/>
    <n v="4399.76"/>
    <n v="4399.76"/>
    <n v="4399.76"/>
    <n v="0"/>
    <n v="0"/>
    <n v="0"/>
    <n v="0"/>
    <x v="1"/>
    <s v="SANTA ELENA"/>
    <x v="4"/>
    <x v="4"/>
    <n v="0"/>
    <x v="2"/>
    <s v="GASTO CORRIENTE"/>
    <s v="PROVISION Y PRESTACION DE SERVICIOS DE SALUD"/>
    <s v="PRESTACIONES DE SALUD A LA POBLACION"/>
    <s v="Recursos Fiscales"/>
    <s v="SIN ORGANISMO"/>
    <s v="SIN CORRELATIVO"/>
    <s v="SI"/>
    <x v="0"/>
    <s v="NO"/>
    <n v="4399.76"/>
    <x v="4"/>
    <x v="6"/>
    <s v="SALINAS"/>
  </r>
  <r>
    <d v="2025-01-06T00:00:00"/>
    <s v="12179001530832240310015196,8"/>
    <s v="1217/90/0/1/530832/2403/1/0/0"/>
    <s v="90/0/1/MEDICAMENTOS, DISPOSITIVOS MÉDICOS E INSTRUMENTAL MEDICO MENOR"/>
    <x v="61"/>
    <x v="61"/>
    <x v="7"/>
    <x v="4"/>
    <n v="900"/>
    <x v="4"/>
    <x v="0"/>
    <x v="5"/>
    <x v="62"/>
    <s v="DISPOSITIVOS MÉDICOS PARA ODONTOLOGÍA"/>
    <x v="63"/>
    <x v="3"/>
    <x v="3"/>
    <x v="3"/>
    <s v="SALINAS"/>
    <n v="15196.8"/>
    <n v="14283.77"/>
    <n v="14283.77"/>
    <n v="0"/>
    <n v="0"/>
    <n v="0"/>
    <n v="0"/>
    <n v="14283.77"/>
    <n v="14283.77"/>
    <n v="14283.77"/>
    <n v="14283.77"/>
    <n v="14283.77"/>
    <n v="14283.77"/>
    <n v="0"/>
    <n v="0"/>
    <x v="1"/>
    <s v="SANTA ELENA"/>
    <x v="4"/>
    <x v="4"/>
    <n v="0"/>
    <x v="2"/>
    <s v="GASTO CORRIENTE"/>
    <s v="PROVISION Y PRESTACION DE SERVICIOS DE SALUD"/>
    <s v="PRESTACIONES DE SALUD A LA POBLACION"/>
    <s v="Recursos Fiscales"/>
    <s v="SIN ORGANISMO"/>
    <s v="SIN CORRELATIVO"/>
    <s v="SI"/>
    <x v="0"/>
    <s v="NO"/>
    <n v="14283.77"/>
    <x v="4"/>
    <x v="6"/>
    <s v="SALINAS"/>
  </r>
  <r>
    <d v="2025-01-06T00:00:00"/>
    <s v="1217900199010124001000"/>
    <s v="1217/90/0/1/990101/2400/1/0/0"/>
    <s v="90/0/1/PASIVO AÑOS ANTERIORES"/>
    <x v="61"/>
    <x v="61"/>
    <x v="7"/>
    <x v="4"/>
    <n v="900"/>
    <x v="4"/>
    <x v="0"/>
    <x v="6"/>
    <x v="88"/>
    <s v="OBLIGACIONES DE EJERCICIOS ANTERIORES POR EGRESOS DE PERSONAL"/>
    <x v="64"/>
    <x v="3"/>
    <x v="3"/>
    <x v="3"/>
    <s v="SANTA ELENA"/>
    <n v="0"/>
    <n v="163367.01"/>
    <n v="163367.01"/>
    <n v="0"/>
    <n v="0"/>
    <n v="0"/>
    <n v="0"/>
    <n v="163367.01"/>
    <n v="163367.01"/>
    <n v="163367.01"/>
    <n v="163367.01"/>
    <n v="163367.01"/>
    <n v="163367.01"/>
    <n v="0"/>
    <n v="0"/>
    <x v="1"/>
    <s v="SANTA ELENA"/>
    <x v="4"/>
    <x v="4"/>
    <n v="0"/>
    <x v="2"/>
    <s v="GASTO CORRIENTE"/>
    <s v="PROVISION Y PRESTACION DE SERVICIOS DE SALUD"/>
    <s v="PRESTACIONES DE SALUD A LA POBLACION"/>
    <s v="Recursos Fiscales"/>
    <s v="SIN ORGANISMO"/>
    <s v="SIN CORRELATIVO"/>
    <s v="SI"/>
    <x v="0"/>
    <s v="NO"/>
    <n v="163367.01"/>
    <x v="4"/>
    <x v="10"/>
    <s v="SALINAS"/>
  </r>
  <r>
    <d v="2025-01-06T00:00:00"/>
    <s v="12179003530101240310031105,72"/>
    <s v="1217/90/0/3/530101/2403/1/0/0"/>
    <s v="90/0/3/SERVICIOS BÁSICOS"/>
    <x v="61"/>
    <x v="61"/>
    <x v="7"/>
    <x v="4"/>
    <n v="900"/>
    <x v="4"/>
    <x v="4"/>
    <x v="5"/>
    <x v="45"/>
    <s v="AGUA POTABLE"/>
    <x v="63"/>
    <x v="3"/>
    <x v="3"/>
    <x v="3"/>
    <s v="SALINAS"/>
    <n v="31105.72"/>
    <n v="38104.42"/>
    <n v="38104.42"/>
    <n v="0"/>
    <n v="0"/>
    <n v="0"/>
    <n v="0"/>
    <n v="38104.42"/>
    <n v="38104.42"/>
    <n v="38104.42"/>
    <n v="38104.42"/>
    <n v="38104.42"/>
    <n v="38104.42"/>
    <n v="0"/>
    <n v="0"/>
    <x v="1"/>
    <s v="SANTA ELENA"/>
    <x v="4"/>
    <x v="4"/>
    <n v="0"/>
    <x v="2"/>
    <s v="GASTO CORRIENTE"/>
    <s v="PROVISION Y PRESTACION DE SERVICIOS DE SALUD"/>
    <s v="GASTO OPERATIVO DE PROVISION DE LOS SERVICIOS DE SALUD"/>
    <s v="Recursos Fiscales"/>
    <s v="SIN ORGANISMO"/>
    <s v="SIN CORRELATIVO"/>
    <s v="SI"/>
    <x v="0"/>
    <s v="NO"/>
    <n v="38104.42"/>
    <x v="4"/>
    <x v="7"/>
    <s v="SALINAS"/>
  </r>
  <r>
    <d v="2025-01-06T00:00:00"/>
    <s v="1217900353010124032001980,83"/>
    <s v="1217/90/0/3/530101/2403/2/0/0"/>
    <s v="90/0/3/SERVICIOS BÁSICOS"/>
    <x v="61"/>
    <x v="61"/>
    <x v="7"/>
    <x v="4"/>
    <n v="900"/>
    <x v="4"/>
    <x v="4"/>
    <x v="5"/>
    <x v="45"/>
    <s v="AGUA POTABLE"/>
    <x v="63"/>
    <x v="5"/>
    <x v="3"/>
    <x v="3"/>
    <s v="SALINAS"/>
    <n v="1980.83"/>
    <n v="1980.83"/>
    <n v="1980.83"/>
    <n v="0"/>
    <n v="0"/>
    <n v="0"/>
    <n v="0"/>
    <n v="0"/>
    <n v="0"/>
    <n v="0"/>
    <n v="0"/>
    <n v="0"/>
    <n v="0"/>
    <n v="1980.83"/>
    <n v="1980.83"/>
    <x v="1"/>
    <s v="SANTA ELENA"/>
    <x v="4"/>
    <x v="4"/>
    <n v="0"/>
    <x v="2"/>
    <s v="GASTO CORRIENTE"/>
    <s v="PROVISION Y PRESTACION DE SERVICIOS DE SALUD"/>
    <s v="GASTO OPERATIVO DE PROVISION DE LOS SERVICIOS DE SALUD"/>
    <s v="Recursos Fiscales generados por las Instituciones"/>
    <s v="SIN ORGANISMO"/>
    <s v="SIN CORRELATIVO"/>
    <s v="RECAUDACIÓN MSP"/>
    <x v="0"/>
    <s v="NO"/>
    <n v="1980.83"/>
    <x v="4"/>
    <x v="7"/>
    <s v="SALINAS"/>
  </r>
  <r>
    <d v="2025-01-06T00:00:00"/>
    <s v="12179003530104240310031284,72"/>
    <s v="1217/90/0/3/530104/2403/1/0/0"/>
    <s v="90/0/3/SERVICIOS BÁSICOS"/>
    <x v="61"/>
    <x v="61"/>
    <x v="7"/>
    <x v="4"/>
    <n v="900"/>
    <x v="4"/>
    <x v="4"/>
    <x v="5"/>
    <x v="46"/>
    <s v="ENERGIA ELECTRICA"/>
    <x v="63"/>
    <x v="3"/>
    <x v="3"/>
    <x v="3"/>
    <s v="SALINAS"/>
    <n v="31284.720000000001"/>
    <n v="29130.98"/>
    <n v="29130.98"/>
    <n v="0"/>
    <n v="0"/>
    <n v="0"/>
    <n v="0"/>
    <n v="29130.98"/>
    <n v="29130.98"/>
    <n v="29130.98"/>
    <n v="29130.98"/>
    <n v="29130.98"/>
    <n v="29130.98"/>
    <n v="0"/>
    <n v="0"/>
    <x v="1"/>
    <s v="SANTA ELENA"/>
    <x v="4"/>
    <x v="4"/>
    <n v="0"/>
    <x v="2"/>
    <s v="GASTO CORRIENTE"/>
    <s v="PROVISION Y PRESTACION DE SERVICIOS DE SALUD"/>
    <s v="GASTO OPERATIVO DE PROVISION DE LOS SERVICIOS DE SALUD"/>
    <s v="Recursos Fiscales"/>
    <s v="SIN ORGANISMO"/>
    <s v="SIN CORRELATIVO"/>
    <s v="SI"/>
    <x v="0"/>
    <s v="NO"/>
    <n v="29130.98"/>
    <x v="4"/>
    <x v="7"/>
    <s v="SALINAS"/>
  </r>
  <r>
    <d v="2025-01-06T00:00:00"/>
    <s v="12179003530105240310045534,24"/>
    <s v="1217/90/0/3/530105/2403/1/0/0"/>
    <s v="90/0/3/SERVICIOS BÁSICOS"/>
    <x v="61"/>
    <x v="61"/>
    <x v="7"/>
    <x v="4"/>
    <n v="900"/>
    <x v="4"/>
    <x v="4"/>
    <x v="5"/>
    <x v="24"/>
    <s v="TELECOMUNICACIONES"/>
    <x v="63"/>
    <x v="3"/>
    <x v="3"/>
    <x v="3"/>
    <s v="SALINAS"/>
    <n v="45534.239999999998"/>
    <n v="23491.07"/>
    <n v="23491.07"/>
    <n v="0"/>
    <n v="0"/>
    <n v="0"/>
    <n v="0"/>
    <n v="23491.07"/>
    <n v="23491.07"/>
    <n v="23491.07"/>
    <n v="23491.07"/>
    <n v="23491.07"/>
    <n v="23491.07"/>
    <n v="0"/>
    <n v="0"/>
    <x v="1"/>
    <s v="SANTA ELENA"/>
    <x v="4"/>
    <x v="4"/>
    <n v="0"/>
    <x v="2"/>
    <s v="GASTO CORRIENTE"/>
    <s v="PROVISION Y PRESTACION DE SERVICIOS DE SALUD"/>
    <s v="GASTO OPERATIVO DE PROVISION DE LOS SERVICIOS DE SALUD"/>
    <s v="Recursos Fiscales"/>
    <s v="SIN ORGANISMO"/>
    <s v="SIN CORRELATIVO"/>
    <s v="SI"/>
    <x v="0"/>
    <s v="NO"/>
    <n v="23491.07"/>
    <x v="4"/>
    <x v="7"/>
    <s v="SALINAS"/>
  </r>
  <r>
    <d v="2025-01-06T00:00:00"/>
    <s v="12179003530106240310043,25"/>
    <s v="1217/90/0/3/530106/2403/1/0/0"/>
    <s v="90/0/3/SERVICIOS BÁSICOS"/>
    <x v="61"/>
    <x v="61"/>
    <x v="7"/>
    <x v="4"/>
    <n v="900"/>
    <x v="4"/>
    <x v="4"/>
    <x v="5"/>
    <x v="98"/>
    <s v="SERVICIO DE CORREO"/>
    <x v="63"/>
    <x v="3"/>
    <x v="3"/>
    <x v="3"/>
    <s v="SALINAS"/>
    <n v="43.25"/>
    <n v="67.58"/>
    <n v="67.58"/>
    <n v="0"/>
    <n v="0"/>
    <n v="0"/>
    <n v="0"/>
    <n v="67.58"/>
    <n v="67.58"/>
    <n v="67.58"/>
    <n v="67.58"/>
    <n v="67.58"/>
    <n v="67.58"/>
    <n v="0"/>
    <n v="0"/>
    <x v="1"/>
    <s v="SANTA ELENA"/>
    <x v="4"/>
    <x v="4"/>
    <n v="0"/>
    <x v="2"/>
    <s v="GASTO CORRIENTE"/>
    <s v="PROVISION Y PRESTACION DE SERVICIOS DE SALUD"/>
    <s v="GASTO OPERATIVO DE PROVISION DE LOS SERVICIOS DE SALUD"/>
    <s v="Recursos Fiscales"/>
    <s v="SIN ORGANISMO"/>
    <s v="SIN CORRELATIVO"/>
    <s v="SI"/>
    <x v="0"/>
    <s v="NO"/>
    <n v="67.58"/>
    <x v="4"/>
    <x v="7"/>
    <s v="SALINAS"/>
  </r>
  <r>
    <d v="2025-01-06T00:00:00"/>
    <s v="121790035302032403100862,5"/>
    <s v="1217/90/0/3/530203/2403/1/0/0"/>
    <s v="90/0/3/GASTOS OPERATIVOS"/>
    <x v="61"/>
    <x v="61"/>
    <x v="7"/>
    <x v="4"/>
    <n v="900"/>
    <x v="4"/>
    <x v="4"/>
    <x v="5"/>
    <x v="47"/>
    <s v="ALMACENAMIENTO - EMBALAJE - ENVASE Y RECARGA DE EXTINTORES"/>
    <x v="63"/>
    <x v="3"/>
    <x v="3"/>
    <x v="3"/>
    <s v="SALINAS"/>
    <n v="862.5"/>
    <n v="0"/>
    <n v="0"/>
    <n v="0"/>
    <n v="0"/>
    <n v="0"/>
    <n v="0"/>
    <n v="0"/>
    <n v="0"/>
    <n v="0"/>
    <n v="0"/>
    <n v="0"/>
    <n v="0"/>
    <n v="0"/>
    <n v="0"/>
    <x v="1"/>
    <s v="SANTA ELENA"/>
    <x v="4"/>
    <x v="4"/>
    <n v="0"/>
    <x v="2"/>
    <s v="GASTO CORRIENTE"/>
    <s v="PROVISION Y PRESTACION DE SERVICIOS DE SALUD"/>
    <s v="GASTO OPERATIVO DE PROVISION DE LOS SERVICIOS DE SALUD"/>
    <s v="Recursos Fiscales"/>
    <s v="SIN ORGANISMO"/>
    <s v="SIN CORRELATIVO"/>
    <s v="SI"/>
    <x v="0"/>
    <s v="NO"/>
    <n v="0"/>
    <x v="4"/>
    <x v="1"/>
    <s v="SALINAS"/>
  </r>
  <r>
    <d v="2025-01-06T00:00:00"/>
    <s v="1217900353020424031005738,46"/>
    <s v="1217/90/0/3/530204/2403/1/0/0"/>
    <s v="90/0/3/GASTOS OPERATIVOS"/>
    <x v="61"/>
    <x v="61"/>
    <x v="7"/>
    <x v="4"/>
    <n v="900"/>
    <x v="4"/>
    <x v="4"/>
    <x v="5"/>
    <x v="28"/>
    <s v="EDICION - IMPRESION - REPRODUCCION -PUBLICACIONES SUSCRIPCIONES - FOTOCOPIADO - TRADUCCION - EMPASTADO - ENMARCACION - SERIGRAFIA - FOTOGRAFIA - CARNETIZACION - FILMACION E IMAGENES SATELITALES"/>
    <x v="63"/>
    <x v="3"/>
    <x v="3"/>
    <x v="3"/>
    <s v="SALINAS"/>
    <n v="5738.46"/>
    <n v="7656.15"/>
    <n v="7656.15"/>
    <n v="0"/>
    <n v="0"/>
    <n v="0"/>
    <n v="0"/>
    <n v="7656.15"/>
    <n v="7656.15"/>
    <n v="7656.15"/>
    <n v="7656.15"/>
    <n v="7656.15"/>
    <n v="7656.15"/>
    <n v="0"/>
    <n v="0"/>
    <x v="1"/>
    <s v="SANTA ELENA"/>
    <x v="4"/>
    <x v="4"/>
    <n v="0"/>
    <x v="2"/>
    <s v="GASTO CORRIENTE"/>
    <s v="PROVISION Y PRESTACION DE SERVICIOS DE SALUD"/>
    <s v="GASTO OPERATIVO DE PROVISION DE LOS SERVICIOS DE SALUD"/>
    <s v="Recursos Fiscales"/>
    <s v="SIN ORGANISMO"/>
    <s v="SIN CORRELATIVO"/>
    <s v="SI"/>
    <x v="0"/>
    <s v="NO"/>
    <n v="7656.15"/>
    <x v="4"/>
    <x v="1"/>
    <s v="SALINAS"/>
  </r>
  <r>
    <d v="2025-01-06T00:00:00"/>
    <s v="121790035302082403100145985,21"/>
    <s v="1217/90/0/3/530208/2403/1/0/0"/>
    <s v="90/0/3/EXTERNALIZADOS"/>
    <x v="61"/>
    <x v="61"/>
    <x v="7"/>
    <x v="4"/>
    <n v="900"/>
    <x v="4"/>
    <x v="4"/>
    <x v="5"/>
    <x v="48"/>
    <s v="SERVICIO DE SEGURIDAD Y VIGILANCIA"/>
    <x v="63"/>
    <x v="3"/>
    <x v="3"/>
    <x v="3"/>
    <s v="SALINAS"/>
    <n v="145985.21"/>
    <n v="324176.38"/>
    <n v="324176.38"/>
    <n v="0"/>
    <n v="0"/>
    <n v="0"/>
    <n v="0"/>
    <n v="324176.38"/>
    <n v="324176.38"/>
    <n v="324176.38"/>
    <n v="324176.38"/>
    <n v="276288.03000000003"/>
    <n v="276288.03000000003"/>
    <n v="0"/>
    <n v="0"/>
    <x v="1"/>
    <s v="SANTA ELENA"/>
    <x v="4"/>
    <x v="4"/>
    <n v="0"/>
    <x v="2"/>
    <s v="GASTO CORRIENTE"/>
    <s v="PROVISION Y PRESTACION DE SERVICIOS DE SALUD"/>
    <s v="GASTO OPERATIVO DE PROVISION DE LOS SERVICIOS DE SALUD"/>
    <s v="Recursos Fiscales"/>
    <s v="SIN ORGANISMO"/>
    <s v="SIN CORRELATIVO"/>
    <s v="SI"/>
    <x v="0"/>
    <s v="NO"/>
    <n v="324176.38"/>
    <x v="4"/>
    <x v="11"/>
    <s v="SALINAS"/>
  </r>
  <r>
    <d v="2025-01-06T00:00:00"/>
    <s v="121790035302092403100164590,2"/>
    <s v="1217/90/0/3/530209/2403/1/0/0"/>
    <s v="90/0/3/EXTERNALIZADOS"/>
    <x v="61"/>
    <x v="61"/>
    <x v="7"/>
    <x v="4"/>
    <n v="900"/>
    <x v="4"/>
    <x v="4"/>
    <x v="5"/>
    <x v="49"/>
    <s v="SERVICIOS DE ASEO LAVADO DE VESTIMENTA DE TRABAJO FUMIGACION DESINFECCION LIMPIEZA DE INSTALACIONES MANEJO DE DESECHOS CONTAMINADOS RECUPERACION Y CLASIFICACION DE MATERIALES RECICLABLES"/>
    <x v="63"/>
    <x v="3"/>
    <x v="3"/>
    <x v="3"/>
    <s v="SALINAS"/>
    <n v="164590.20000000001"/>
    <n v="167039.12"/>
    <n v="167039.12"/>
    <n v="0"/>
    <n v="0"/>
    <n v="0"/>
    <n v="0"/>
    <n v="167039.12"/>
    <n v="167039.12"/>
    <n v="167039.12"/>
    <n v="167039.12"/>
    <n v="132825.12"/>
    <n v="132825.12"/>
    <n v="0"/>
    <n v="0"/>
    <x v="1"/>
    <s v="SANTA ELENA"/>
    <x v="4"/>
    <x v="4"/>
    <n v="0"/>
    <x v="2"/>
    <s v="GASTO CORRIENTE"/>
    <s v="PROVISION Y PRESTACION DE SERVICIOS DE SALUD"/>
    <s v="GASTO OPERATIVO DE PROVISION DE LOS SERVICIOS DE SALUD"/>
    <s v="Recursos Fiscales"/>
    <s v="SIN ORGANISMO"/>
    <s v="SIN CORRELATIVO"/>
    <s v="SI"/>
    <x v="0"/>
    <s v="NO"/>
    <n v="167039.12"/>
    <x v="4"/>
    <x v="11"/>
    <s v="SALINAS"/>
  </r>
  <r>
    <d v="2025-01-06T00:00:00"/>
    <s v="1217900353020924032006300"/>
    <s v="1217/90/0/3/530209/2403/2/0/0"/>
    <s v="90/0/3/EXTERNALIZADOS"/>
    <x v="61"/>
    <x v="61"/>
    <x v="7"/>
    <x v="4"/>
    <n v="900"/>
    <x v="4"/>
    <x v="4"/>
    <x v="5"/>
    <x v="49"/>
    <s v="SERVICIOS DE ASEO LAVADO DE VESTIMENTA DE TRABAJO FUMIGACION DESINFECCION LIMPIEZA DE INSTALACIONES MANEJO DE DESECHOS CONTAMINADOS RECUPERACION Y CLASIFICACION DE MATERIALES RECICLABLES"/>
    <x v="63"/>
    <x v="5"/>
    <x v="3"/>
    <x v="3"/>
    <s v="SALINAS"/>
    <n v="6300"/>
    <n v="6300"/>
    <n v="6300"/>
    <n v="0"/>
    <n v="0"/>
    <n v="0"/>
    <n v="0"/>
    <n v="0"/>
    <n v="0"/>
    <n v="0"/>
    <n v="0"/>
    <n v="0"/>
    <n v="0"/>
    <n v="6300"/>
    <n v="6300"/>
    <x v="1"/>
    <s v="SANTA ELENA"/>
    <x v="4"/>
    <x v="4"/>
    <n v="0"/>
    <x v="2"/>
    <s v="GASTO CORRIENTE"/>
    <s v="PROVISION Y PRESTACION DE SERVICIOS DE SALUD"/>
    <s v="GASTO OPERATIVO DE PROVISION DE LOS SERVICIOS DE SALUD"/>
    <s v="Recursos Fiscales generados por las Instituciones"/>
    <s v="SIN ORGANISMO"/>
    <s v="SIN CORRELATIVO"/>
    <s v="RECAUDACIÓN MSP"/>
    <x v="0"/>
    <s v="NO"/>
    <n v="6300"/>
    <x v="4"/>
    <x v="11"/>
    <s v="SALINAS"/>
  </r>
  <r>
    <d v="2025-01-06T00:00:00"/>
    <s v="1217900353024424031000"/>
    <s v="1217/90/0/3/530244/2403/1/0/0"/>
    <s v="90/0/3/GASTOS OPERATIVOS"/>
    <x v="61"/>
    <x v="61"/>
    <x v="7"/>
    <x v="4"/>
    <n v="900"/>
    <x v="4"/>
    <x v="4"/>
    <x v="5"/>
    <x v="128"/>
    <s v="SERVICIO DE CONFECCION DE MENAJE DE HOGAR Y / O PRENDAS DE PROTECCION "/>
    <x v="63"/>
    <x v="3"/>
    <x v="3"/>
    <x v="3"/>
    <s v="SALINAS"/>
    <n v="0"/>
    <n v="21632"/>
    <n v="21632"/>
    <n v="0"/>
    <n v="0"/>
    <n v="0"/>
    <n v="0"/>
    <n v="21632"/>
    <n v="21632"/>
    <n v="21632"/>
    <n v="21632"/>
    <n v="21632"/>
    <n v="21632"/>
    <n v="0"/>
    <n v="0"/>
    <x v="1"/>
    <s v="SANTA ELENA"/>
    <x v="4"/>
    <x v="4"/>
    <n v="0"/>
    <x v="2"/>
    <s v="GASTO CORRIENTE"/>
    <s v="PROVISION Y PRESTACION DE SERVICIOS DE SALUD"/>
    <s v="GASTO OPERATIVO DE PROVISION DE LOS SERVICIOS DE SALUD"/>
    <s v="Recursos Fiscales"/>
    <s v="SIN ORGANISMO"/>
    <s v="SIN CORRELATIVO"/>
    <s v="SI"/>
    <x v="0"/>
    <s v="NO"/>
    <n v="21632"/>
    <x v="4"/>
    <x v="1"/>
    <s v="SALINAS"/>
  </r>
  <r>
    <d v="2025-01-06T00:00:00"/>
    <s v="12179003530255240310013903,92"/>
    <s v="1217/90/0/3/530255/2403/1/0/0"/>
    <s v="90/0/3/COMBUSTIBLES"/>
    <x v="61"/>
    <x v="61"/>
    <x v="7"/>
    <x v="4"/>
    <n v="900"/>
    <x v="4"/>
    <x v="4"/>
    <x v="5"/>
    <x v="29"/>
    <s v="COMBUSTIBLES"/>
    <x v="63"/>
    <x v="3"/>
    <x v="3"/>
    <x v="3"/>
    <s v="SALINAS"/>
    <n v="13903.92"/>
    <n v="16647.580000000002"/>
    <n v="16647.580000000002"/>
    <n v="0"/>
    <n v="0"/>
    <n v="0"/>
    <n v="0"/>
    <n v="16575.54"/>
    <n v="16575.54"/>
    <n v="16575.54"/>
    <n v="16575.54"/>
    <n v="16575.54"/>
    <n v="16575.54"/>
    <n v="72.040000000000006"/>
    <n v="72.040000000000006"/>
    <x v="1"/>
    <s v="SANTA ELENA"/>
    <x v="4"/>
    <x v="4"/>
    <n v="0"/>
    <x v="2"/>
    <s v="GASTO CORRIENTE"/>
    <s v="PROVISION Y PRESTACION DE SERVICIOS DE SALUD"/>
    <s v="GASTO OPERATIVO DE PROVISION DE LOS SERVICIOS DE SALUD"/>
    <s v="Recursos Fiscales"/>
    <s v="SIN ORGANISMO"/>
    <s v="SIN CORRELATIVO"/>
    <s v="SI"/>
    <x v="0"/>
    <s v="NO"/>
    <n v="16647.580000000002"/>
    <x v="4"/>
    <x v="8"/>
    <s v="SALINAS"/>
  </r>
  <r>
    <d v="2025-01-06T00:00:00"/>
    <s v="121790035303012403100584,39"/>
    <s v="1217/90/0/3/530301/2403/1/0/0"/>
    <s v="90/0/3/GASTOS OPERATIVOS"/>
    <x v="61"/>
    <x v="61"/>
    <x v="7"/>
    <x v="4"/>
    <n v="900"/>
    <x v="4"/>
    <x v="4"/>
    <x v="5"/>
    <x v="51"/>
    <s v="PASAJES AL INTERIOR"/>
    <x v="63"/>
    <x v="3"/>
    <x v="3"/>
    <x v="3"/>
    <s v="SALINAS"/>
    <n v="584.39"/>
    <n v="45"/>
    <n v="45"/>
    <n v="0"/>
    <n v="0"/>
    <n v="0"/>
    <n v="0"/>
    <n v="45"/>
    <n v="45"/>
    <n v="45"/>
    <n v="45"/>
    <n v="45"/>
    <n v="45"/>
    <n v="0"/>
    <n v="0"/>
    <x v="1"/>
    <s v="SANTA ELENA"/>
    <x v="4"/>
    <x v="4"/>
    <n v="0"/>
    <x v="2"/>
    <s v="GASTO CORRIENTE"/>
    <s v="PROVISION Y PRESTACION DE SERVICIOS DE SALUD"/>
    <s v="GASTO OPERATIVO DE PROVISION DE LOS SERVICIOS DE SALUD"/>
    <s v="Recursos Fiscales"/>
    <s v="SIN ORGANISMO"/>
    <s v="SIN CORRELATIVO"/>
    <s v="SI"/>
    <x v="0"/>
    <s v="NO"/>
    <n v="45"/>
    <x v="4"/>
    <x v="1"/>
    <s v="SALINAS"/>
  </r>
  <r>
    <d v="2025-01-06T00:00:00"/>
    <s v="1217900353030324031001386,72"/>
    <s v="1217/90/0/3/530303/2403/1/0/0"/>
    <s v="90/0/3/GASTOS OPERATIVOS"/>
    <x v="61"/>
    <x v="61"/>
    <x v="7"/>
    <x v="4"/>
    <n v="900"/>
    <x v="4"/>
    <x v="4"/>
    <x v="5"/>
    <x v="52"/>
    <s v="VIATICOS Y SUBSISTENCIAS EN EL INTERIOR"/>
    <x v="63"/>
    <x v="3"/>
    <x v="3"/>
    <x v="3"/>
    <s v="SALINAS"/>
    <n v="1386.72"/>
    <n v="436.44"/>
    <n v="436.44"/>
    <n v="0"/>
    <n v="0"/>
    <n v="0"/>
    <n v="0"/>
    <n v="436.44"/>
    <n v="436.44"/>
    <n v="436.44"/>
    <n v="436.44"/>
    <n v="436.44"/>
    <n v="436.44"/>
    <n v="0"/>
    <n v="0"/>
    <x v="1"/>
    <s v="SANTA ELENA"/>
    <x v="4"/>
    <x v="4"/>
    <n v="0"/>
    <x v="2"/>
    <s v="GASTO CORRIENTE"/>
    <s v="PROVISION Y PRESTACION DE SERVICIOS DE SALUD"/>
    <s v="GASTO OPERATIVO DE PROVISION DE LOS SERVICIOS DE SALUD"/>
    <s v="Recursos Fiscales"/>
    <s v="SIN ORGANISMO"/>
    <s v="SIN CORRELATIVO"/>
    <s v="SI"/>
    <x v="0"/>
    <s v="NO"/>
    <n v="436.44"/>
    <x v="4"/>
    <x v="1"/>
    <s v="SALINAS"/>
  </r>
  <r>
    <d v="2025-01-06T00:00:00"/>
    <s v="1217900353040224031006790,44"/>
    <s v="1217/90/0/3/530402/2403/1/0/0"/>
    <s v="90/0/3/MANTENIMIENTOS"/>
    <x v="61"/>
    <x v="61"/>
    <x v="7"/>
    <x v="4"/>
    <n v="900"/>
    <x v="4"/>
    <x v="4"/>
    <x v="5"/>
    <x v="25"/>
    <s v="EDIFICIOS- LOCALES- RESIDENCIAS Y CABLEADO ESTRUCTURADO (INSTALACION- MANTENIMIENTO Y REPARACIONES)"/>
    <x v="63"/>
    <x v="3"/>
    <x v="3"/>
    <x v="3"/>
    <s v="SALINAS"/>
    <n v="6790.44"/>
    <n v="3363.82"/>
    <n v="3363.82"/>
    <n v="0"/>
    <n v="0"/>
    <n v="0"/>
    <n v="0"/>
    <n v="3183.03"/>
    <n v="3183.03"/>
    <n v="3183.03"/>
    <n v="3183.03"/>
    <n v="3183.03"/>
    <n v="3183.03"/>
    <n v="180.79"/>
    <n v="180.79"/>
    <x v="1"/>
    <s v="SANTA ELENA"/>
    <x v="4"/>
    <x v="4"/>
    <n v="0"/>
    <x v="2"/>
    <s v="GASTO CORRIENTE"/>
    <s v="PROVISION Y PRESTACION DE SERVICIOS DE SALUD"/>
    <s v="GASTO OPERATIVO DE PROVISION DE LOS SERVICIOS DE SALUD"/>
    <s v="Recursos Fiscales"/>
    <s v="SIN ORGANISMO"/>
    <s v="SIN CORRELATIVO"/>
    <s v="SI"/>
    <x v="0"/>
    <s v="NO"/>
    <n v="3363.82"/>
    <x v="4"/>
    <x v="5"/>
    <s v="SALINAS"/>
  </r>
  <r>
    <d v="2025-01-06T00:00:00"/>
    <s v="1217900353040224032006000"/>
    <s v="1217/90/0/3/530402/2403/2/0/0"/>
    <s v="90/0/3/MANTENIMIENTOS"/>
    <x v="61"/>
    <x v="61"/>
    <x v="7"/>
    <x v="4"/>
    <n v="900"/>
    <x v="4"/>
    <x v="4"/>
    <x v="5"/>
    <x v="25"/>
    <s v="EDIFICIOS- LOCALES- RESIDENCIAS Y CABLEADO ESTRUCTURADO (INSTALACION- MANTENIMIENTO Y REPARACIONES)"/>
    <x v="63"/>
    <x v="5"/>
    <x v="3"/>
    <x v="3"/>
    <s v="SALINAS"/>
    <n v="6000"/>
    <n v="6000"/>
    <n v="6000"/>
    <n v="0"/>
    <n v="0"/>
    <n v="0"/>
    <n v="0"/>
    <n v="0"/>
    <n v="0"/>
    <n v="0"/>
    <n v="0"/>
    <n v="0"/>
    <n v="0"/>
    <n v="6000"/>
    <n v="6000"/>
    <x v="1"/>
    <s v="SANTA ELENA"/>
    <x v="4"/>
    <x v="4"/>
    <n v="0"/>
    <x v="2"/>
    <s v="GASTO CORRIENTE"/>
    <s v="PROVISION Y PRESTACION DE SERVICIOS DE SALUD"/>
    <s v="GASTO OPERATIVO DE PROVISION DE LOS SERVICIOS DE SALUD"/>
    <s v="Recursos Fiscales generados por las Instituciones"/>
    <s v="SIN ORGANISMO"/>
    <s v="SIN CORRELATIVO"/>
    <s v="RECAUDACIÓN MSP"/>
    <x v="0"/>
    <s v="NO"/>
    <n v="6000"/>
    <x v="4"/>
    <x v="5"/>
    <s v="SALINAS"/>
  </r>
  <r>
    <d v="2025-01-06T00:00:00"/>
    <s v="121790035304032403100455,39"/>
    <s v="1217/90/0/3/530403/2403/1/0/0"/>
    <s v="90/0/3/MANTENIMIENTOS"/>
    <x v="61"/>
    <x v="61"/>
    <x v="7"/>
    <x v="4"/>
    <n v="900"/>
    <x v="4"/>
    <x v="4"/>
    <x v="5"/>
    <x v="111"/>
    <s v="MOBILIARIOS (INSTALACION- MANTENIMIENTO Y REPARACIONES)"/>
    <x v="63"/>
    <x v="3"/>
    <x v="3"/>
    <x v="3"/>
    <s v="SALINAS"/>
    <n v="455.39"/>
    <n v="1191.82"/>
    <n v="1191.82"/>
    <n v="0"/>
    <n v="0"/>
    <n v="0"/>
    <n v="0"/>
    <n v="1191.82"/>
    <n v="1191.82"/>
    <n v="1191.82"/>
    <n v="1191.82"/>
    <n v="1191.82"/>
    <n v="1191.82"/>
    <n v="0"/>
    <n v="0"/>
    <x v="1"/>
    <s v="SANTA ELENA"/>
    <x v="4"/>
    <x v="4"/>
    <n v="0"/>
    <x v="2"/>
    <s v="GASTO CORRIENTE"/>
    <s v="PROVISION Y PRESTACION DE SERVICIOS DE SALUD"/>
    <s v="GASTO OPERATIVO DE PROVISION DE LOS SERVICIOS DE SALUD"/>
    <s v="Recursos Fiscales"/>
    <s v="SIN ORGANISMO"/>
    <s v="SIN CORRELATIVO"/>
    <s v="SI"/>
    <x v="0"/>
    <s v="NO"/>
    <n v="1191.82"/>
    <x v="4"/>
    <x v="5"/>
    <s v="SALINAS"/>
  </r>
  <r>
    <d v="2025-01-06T00:00:00"/>
    <s v="12179003530404240310032980"/>
    <s v="1217/90/0/3/530404/2403/1/0/0"/>
    <s v="90/0/3/MANTENIMIENTOS"/>
    <x v="61"/>
    <x v="61"/>
    <x v="7"/>
    <x v="4"/>
    <n v="900"/>
    <x v="4"/>
    <x v="4"/>
    <x v="5"/>
    <x v="20"/>
    <s v="MAQUINARIAS Y EQUIPOS (INSTALACION- MANTENIMIENTO Y REPARACIONES)"/>
    <x v="63"/>
    <x v="3"/>
    <x v="3"/>
    <x v="3"/>
    <s v="SALINAS"/>
    <n v="32980"/>
    <n v="6924.68"/>
    <n v="6924.68"/>
    <n v="0"/>
    <n v="0"/>
    <n v="0"/>
    <n v="0"/>
    <n v="6924.68"/>
    <n v="6924.68"/>
    <n v="6924.68"/>
    <n v="6924.68"/>
    <n v="734.68"/>
    <n v="734.68"/>
    <n v="0"/>
    <n v="0"/>
    <x v="1"/>
    <s v="SANTA ELENA"/>
    <x v="4"/>
    <x v="4"/>
    <n v="0"/>
    <x v="2"/>
    <s v="GASTO CORRIENTE"/>
    <s v="PROVISION Y PRESTACION DE SERVICIOS DE SALUD"/>
    <s v="GASTO OPERATIVO DE PROVISION DE LOS SERVICIOS DE SALUD"/>
    <s v="Recursos Fiscales"/>
    <s v="SIN ORGANISMO"/>
    <s v="SIN CORRELATIVO"/>
    <s v="SI"/>
    <x v="0"/>
    <s v="NO"/>
    <n v="6924.68"/>
    <x v="4"/>
    <x v="5"/>
    <s v="SALINAS"/>
  </r>
  <r>
    <d v="2025-01-06T00:00:00"/>
    <s v="12179003530405240310023000"/>
    <s v="1217/90/0/3/530405/2403/1/0/0"/>
    <s v="90/0/3/MANTENIMIENTOS"/>
    <x v="61"/>
    <x v="61"/>
    <x v="7"/>
    <x v="4"/>
    <n v="900"/>
    <x v="4"/>
    <x v="4"/>
    <x v="5"/>
    <x v="53"/>
    <s v="VEHICULOS (SERVICIO PARA MANTENIMIENTO Y REPARACION)"/>
    <x v="63"/>
    <x v="3"/>
    <x v="3"/>
    <x v="3"/>
    <s v="SALINAS"/>
    <n v="23000"/>
    <n v="9.5"/>
    <n v="9.5"/>
    <n v="0"/>
    <n v="0"/>
    <n v="0"/>
    <n v="0"/>
    <n v="9.5"/>
    <n v="9.5"/>
    <n v="9.5"/>
    <n v="9.5"/>
    <n v="9.5"/>
    <n v="9.5"/>
    <n v="0"/>
    <n v="0"/>
    <x v="1"/>
    <s v="SANTA ELENA"/>
    <x v="4"/>
    <x v="4"/>
    <n v="0"/>
    <x v="2"/>
    <s v="GASTO CORRIENTE"/>
    <s v="PROVISION Y PRESTACION DE SERVICIOS DE SALUD"/>
    <s v="GASTO OPERATIVO DE PROVISION DE LOS SERVICIOS DE SALUD"/>
    <s v="Recursos Fiscales"/>
    <s v="SIN ORGANISMO"/>
    <s v="SIN CORRELATIVO"/>
    <s v="SI"/>
    <x v="0"/>
    <s v="NO"/>
    <n v="9.5"/>
    <x v="4"/>
    <x v="5"/>
    <s v="SALINAS"/>
  </r>
  <r>
    <d v="2025-01-06T00:00:00"/>
    <s v="121790035305052403100190"/>
    <s v="1217/90/0/3/530505/2403/1/0/0"/>
    <s v="90/0/3/GASTOS OPERATIVOS"/>
    <x v="61"/>
    <x v="61"/>
    <x v="7"/>
    <x v="4"/>
    <n v="900"/>
    <x v="4"/>
    <x v="4"/>
    <x v="5"/>
    <x v="94"/>
    <s v="VEHICULOS (ARRENDAMIENTOS)"/>
    <x v="63"/>
    <x v="3"/>
    <x v="3"/>
    <x v="3"/>
    <s v="SALINAS"/>
    <n v="190"/>
    <n v="563"/>
    <n v="563"/>
    <n v="0"/>
    <n v="0"/>
    <n v="0"/>
    <n v="0"/>
    <n v="563"/>
    <n v="563"/>
    <n v="563"/>
    <n v="563"/>
    <n v="563"/>
    <n v="563"/>
    <n v="0"/>
    <n v="0"/>
    <x v="1"/>
    <s v="SANTA ELENA"/>
    <x v="4"/>
    <x v="4"/>
    <n v="0"/>
    <x v="2"/>
    <s v="GASTO CORRIENTE"/>
    <s v="PROVISION Y PRESTACION DE SERVICIOS DE SALUD"/>
    <s v="GASTO OPERATIVO DE PROVISION DE LOS SERVICIOS DE SALUD"/>
    <s v="Recursos Fiscales"/>
    <s v="SIN ORGANISMO"/>
    <s v="SIN CORRELATIVO"/>
    <s v="SI"/>
    <x v="0"/>
    <s v="NO"/>
    <n v="563"/>
    <x v="4"/>
    <x v="1"/>
    <s v="SALINAS"/>
  </r>
  <r>
    <d v="2025-01-06T00:00:00"/>
    <s v="121790035306062403100850"/>
    <s v="1217/90/0/3/530606/2403/1/0/0"/>
    <s v="90/0/3/GASTOS OPERATIVOS"/>
    <x v="61"/>
    <x v="61"/>
    <x v="7"/>
    <x v="4"/>
    <n v="900"/>
    <x v="4"/>
    <x v="4"/>
    <x v="5"/>
    <x v="55"/>
    <s v="HONORARIOS POR CONTRATOS CIVILES DE SERVICIOS"/>
    <x v="63"/>
    <x v="3"/>
    <x v="3"/>
    <x v="3"/>
    <s v="SALINAS"/>
    <n v="850"/>
    <n v="0"/>
    <n v="0"/>
    <n v="0"/>
    <n v="0"/>
    <n v="0"/>
    <n v="0"/>
    <n v="0"/>
    <n v="0"/>
    <n v="0"/>
    <n v="0"/>
    <n v="0"/>
    <n v="0"/>
    <n v="0"/>
    <n v="0"/>
    <x v="1"/>
    <s v="SANTA ELENA"/>
    <x v="4"/>
    <x v="4"/>
    <n v="0"/>
    <x v="2"/>
    <s v="GASTO CORRIENTE"/>
    <s v="PROVISION Y PRESTACION DE SERVICIOS DE SALUD"/>
    <s v="GASTO OPERATIVO DE PROVISION DE LOS SERVICIOS DE SALUD"/>
    <s v="Recursos Fiscales"/>
    <s v="SIN ORGANISMO"/>
    <s v="SIN CORRELATIVO"/>
    <s v="SI"/>
    <x v="0"/>
    <s v="NO"/>
    <n v="0"/>
    <x v="4"/>
    <x v="1"/>
    <s v="SALINAS"/>
  </r>
  <r>
    <d v="2025-01-06T00:00:00"/>
    <s v="121790035307042403100193"/>
    <s v="1217/90/0/3/530704/2403/1/0/0"/>
    <s v="90/0/3/MANTENIMIENTOS"/>
    <x v="61"/>
    <x v="61"/>
    <x v="7"/>
    <x v="4"/>
    <n v="900"/>
    <x v="4"/>
    <x v="4"/>
    <x v="5"/>
    <x v="101"/>
    <s v="MANTENIMIENTO Y REPARACION DE EQUIPOS Y SISTEMAS INFORMATICOS"/>
    <x v="63"/>
    <x v="3"/>
    <x v="3"/>
    <x v="3"/>
    <s v="SALINAS"/>
    <n v="193"/>
    <n v="1479.57"/>
    <n v="1479.57"/>
    <n v="0"/>
    <n v="0"/>
    <n v="0"/>
    <n v="0"/>
    <n v="1479.57"/>
    <n v="1479.57"/>
    <n v="1479.57"/>
    <n v="1479.57"/>
    <n v="1479.57"/>
    <n v="1479.57"/>
    <n v="0"/>
    <n v="0"/>
    <x v="1"/>
    <s v="SANTA ELENA"/>
    <x v="4"/>
    <x v="4"/>
    <n v="0"/>
    <x v="2"/>
    <s v="GASTO CORRIENTE"/>
    <s v="PROVISION Y PRESTACION DE SERVICIOS DE SALUD"/>
    <s v="GASTO OPERATIVO DE PROVISION DE LOS SERVICIOS DE SALUD"/>
    <s v="Recursos Fiscales"/>
    <s v="SIN ORGANISMO"/>
    <s v="SIN CORRELATIVO"/>
    <s v="SI"/>
    <x v="0"/>
    <s v="NO"/>
    <n v="1479.57"/>
    <x v="4"/>
    <x v="5"/>
    <s v="SALINAS"/>
  </r>
  <r>
    <d v="2025-01-06T00:00:00"/>
    <s v="12179003530801240310041681,84"/>
    <s v="1217/90/0/3/530801/2403/1/0/0"/>
    <s v="90/0/3/EXTERNALIZADOS"/>
    <x v="61"/>
    <x v="61"/>
    <x v="7"/>
    <x v="4"/>
    <n v="900"/>
    <x v="4"/>
    <x v="4"/>
    <x v="5"/>
    <x v="113"/>
    <s v="ALIMENTOS Y BEBIDAS"/>
    <x v="63"/>
    <x v="3"/>
    <x v="3"/>
    <x v="3"/>
    <s v="SALINAS"/>
    <n v="41681.839999999997"/>
    <n v="59082.04"/>
    <n v="59082.04"/>
    <n v="0"/>
    <n v="0"/>
    <n v="0"/>
    <n v="0"/>
    <n v="59082.04"/>
    <n v="59082.04"/>
    <n v="59082.03"/>
    <n v="59082.03"/>
    <n v="44312.73"/>
    <n v="44312.73"/>
    <n v="0"/>
    <n v="0"/>
    <x v="1"/>
    <s v="SANTA ELENA"/>
    <x v="4"/>
    <x v="4"/>
    <n v="0"/>
    <x v="2"/>
    <s v="GASTO CORRIENTE"/>
    <s v="PROVISION Y PRESTACION DE SERVICIOS DE SALUD"/>
    <s v="GASTO OPERATIVO DE PROVISION DE LOS SERVICIOS DE SALUD"/>
    <s v="Recursos Fiscales"/>
    <s v="SIN ORGANISMO"/>
    <s v="SIN CORRELATIVO"/>
    <s v="SI"/>
    <x v="0"/>
    <s v="NO"/>
    <n v="59082.04"/>
    <x v="4"/>
    <x v="11"/>
    <s v="SALINAS"/>
  </r>
  <r>
    <d v="2025-01-06T00:00:00"/>
    <s v="12179003530802240310014574,18"/>
    <s v="1217/90/0/3/530802/2403/1/0/0"/>
    <s v="90/0/3/GASTOS OPERATIVOS"/>
    <x v="61"/>
    <x v="61"/>
    <x v="7"/>
    <x v="4"/>
    <n v="900"/>
    <x v="4"/>
    <x v="4"/>
    <x v="5"/>
    <x v="57"/>
    <s v="VESTUARIO LENCERIA PRENDAS DE PROTECCION INSUMOS Y ACCESORIOS PARA UNIFORMES DEL PERSONAL DE PROTECCION VIGILANCIA Y SEGURIDAD"/>
    <x v="63"/>
    <x v="3"/>
    <x v="3"/>
    <x v="3"/>
    <s v="SALINAS"/>
    <n v="14574.18"/>
    <n v="14468.46"/>
    <n v="14468.46"/>
    <n v="0"/>
    <n v="0"/>
    <n v="0"/>
    <n v="0"/>
    <n v="14468.46"/>
    <n v="14468.46"/>
    <n v="14468.46"/>
    <n v="14468.46"/>
    <n v="14468.46"/>
    <n v="14468.46"/>
    <n v="0"/>
    <n v="0"/>
    <x v="1"/>
    <s v="SANTA ELENA"/>
    <x v="4"/>
    <x v="4"/>
    <n v="0"/>
    <x v="2"/>
    <s v="GASTO CORRIENTE"/>
    <s v="PROVISION Y PRESTACION DE SERVICIOS DE SALUD"/>
    <s v="GASTO OPERATIVO DE PROVISION DE LOS SERVICIOS DE SALUD"/>
    <s v="Recursos Fiscales"/>
    <s v="SIN ORGANISMO"/>
    <s v="SIN CORRELATIVO"/>
    <s v="SI"/>
    <x v="0"/>
    <s v="NO"/>
    <n v="14468.46"/>
    <x v="4"/>
    <x v="1"/>
    <s v="SALINAS"/>
  </r>
  <r>
    <d v="2025-01-06T00:00:00"/>
    <s v="1217900353080224032005445,39"/>
    <s v="1217/90/0/3/530802/2403/2/0/0"/>
    <s v="90/0/3/GASTOS OPERATIVOS"/>
    <x v="61"/>
    <x v="61"/>
    <x v="7"/>
    <x v="4"/>
    <n v="900"/>
    <x v="4"/>
    <x v="4"/>
    <x v="5"/>
    <x v="57"/>
    <s v="VESTUARIO LENCERIA PRENDAS DE PROTECCION INSUMOS Y ACCESORIOS PARA UNIFORMES DEL PERSONAL DE PROTECCION VIGILANCIA Y SEGURIDAD"/>
    <x v="63"/>
    <x v="5"/>
    <x v="3"/>
    <x v="3"/>
    <s v="SALINAS"/>
    <n v="5445.39"/>
    <n v="5445.39"/>
    <n v="5445.39"/>
    <n v="0"/>
    <n v="0"/>
    <n v="0"/>
    <n v="0"/>
    <n v="0"/>
    <n v="0"/>
    <n v="0"/>
    <n v="0"/>
    <n v="0"/>
    <n v="0"/>
    <n v="5445.39"/>
    <n v="5445.39"/>
    <x v="1"/>
    <s v="SANTA ELENA"/>
    <x v="4"/>
    <x v="4"/>
    <n v="0"/>
    <x v="2"/>
    <s v="GASTO CORRIENTE"/>
    <s v="PROVISION Y PRESTACION DE SERVICIOS DE SALUD"/>
    <s v="GASTO OPERATIVO DE PROVISION DE LOS SERVICIOS DE SALUD"/>
    <s v="Recursos Fiscales generados por las Instituciones"/>
    <s v="SIN ORGANISMO"/>
    <s v="SIN CORRELATIVO"/>
    <s v="RECAUDACIÓN MSP"/>
    <x v="0"/>
    <s v="NO"/>
    <n v="5445.39"/>
    <x v="4"/>
    <x v="1"/>
    <s v="SALINAS"/>
  </r>
  <r>
    <d v="2025-01-06T00:00:00"/>
    <s v="1217900353080324031005"/>
    <s v="1217/90/0/3/530803/2403/1/0/0"/>
    <s v="90/0/3/COMBUSTIBLES"/>
    <x v="61"/>
    <x v="61"/>
    <x v="7"/>
    <x v="4"/>
    <n v="900"/>
    <x v="4"/>
    <x v="4"/>
    <x v="5"/>
    <x v="58"/>
    <s v="LUBRICANTES"/>
    <x v="63"/>
    <x v="3"/>
    <x v="3"/>
    <x v="3"/>
    <s v="SALINAS"/>
    <n v="5"/>
    <n v="0"/>
    <n v="0"/>
    <n v="0"/>
    <n v="0"/>
    <n v="0"/>
    <n v="0"/>
    <n v="0"/>
    <n v="0"/>
    <n v="0"/>
    <n v="0"/>
    <n v="0"/>
    <n v="0"/>
    <n v="0"/>
    <n v="0"/>
    <x v="1"/>
    <s v="SANTA ELENA"/>
    <x v="4"/>
    <x v="4"/>
    <n v="0"/>
    <x v="2"/>
    <s v="GASTO CORRIENTE"/>
    <s v="PROVISION Y PRESTACION DE SERVICIOS DE SALUD"/>
    <s v="GASTO OPERATIVO DE PROVISION DE LOS SERVICIOS DE SALUD"/>
    <s v="Recursos Fiscales"/>
    <s v="SIN ORGANISMO"/>
    <s v="SIN CORRELATIVO"/>
    <s v="SI"/>
    <x v="0"/>
    <s v="NO"/>
    <n v="0"/>
    <x v="4"/>
    <x v="8"/>
    <s v="SALINAS"/>
  </r>
  <r>
    <d v="2025-01-06T00:00:00"/>
    <s v="1217900353080424031009352,97"/>
    <s v="1217/90/0/3/530804/2403/1/0/0"/>
    <s v="90/0/3/GASTOS OPERATIVOS"/>
    <x v="61"/>
    <x v="61"/>
    <x v="7"/>
    <x v="4"/>
    <n v="900"/>
    <x v="4"/>
    <x v="4"/>
    <x v="5"/>
    <x v="59"/>
    <s v="MATERIALES DE OFICINA"/>
    <x v="63"/>
    <x v="3"/>
    <x v="3"/>
    <x v="3"/>
    <s v="SALINAS"/>
    <n v="9352.9699999999993"/>
    <n v="6861.61"/>
    <n v="6861.61"/>
    <n v="0"/>
    <n v="0"/>
    <n v="0"/>
    <n v="0"/>
    <n v="6861.61"/>
    <n v="6861.61"/>
    <n v="6861.61"/>
    <n v="6861.61"/>
    <n v="6861.61"/>
    <n v="6861.61"/>
    <n v="0"/>
    <n v="0"/>
    <x v="1"/>
    <s v="SANTA ELENA"/>
    <x v="4"/>
    <x v="4"/>
    <n v="0"/>
    <x v="2"/>
    <s v="GASTO CORRIENTE"/>
    <s v="PROVISION Y PRESTACION DE SERVICIOS DE SALUD"/>
    <s v="GASTO OPERATIVO DE PROVISION DE LOS SERVICIOS DE SALUD"/>
    <s v="Recursos Fiscales"/>
    <s v="SIN ORGANISMO"/>
    <s v="SIN CORRELATIVO"/>
    <s v="SI"/>
    <x v="0"/>
    <s v="NO"/>
    <n v="6861.61"/>
    <x v="4"/>
    <x v="1"/>
    <s v="SALINAS"/>
  </r>
  <r>
    <d v="2025-01-06T00:00:00"/>
    <s v="12179003530805240310021047,69"/>
    <s v="1217/90/0/3/530805/2403/1/0/0"/>
    <s v="90/0/3/EXTERNALIZADOS"/>
    <x v="61"/>
    <x v="61"/>
    <x v="7"/>
    <x v="4"/>
    <n v="900"/>
    <x v="4"/>
    <x v="4"/>
    <x v="5"/>
    <x v="60"/>
    <s v="MATERIALES DE ASEO"/>
    <x v="63"/>
    <x v="3"/>
    <x v="3"/>
    <x v="3"/>
    <s v="SALINAS"/>
    <n v="21047.69"/>
    <n v="20124.84"/>
    <n v="20124.84"/>
    <n v="0"/>
    <n v="0"/>
    <n v="0"/>
    <n v="0"/>
    <n v="20124.84"/>
    <n v="20124.84"/>
    <n v="20124.84"/>
    <n v="20124.84"/>
    <n v="20124.84"/>
    <n v="20124.84"/>
    <n v="0"/>
    <n v="0"/>
    <x v="1"/>
    <s v="SANTA ELENA"/>
    <x v="4"/>
    <x v="4"/>
    <n v="0"/>
    <x v="2"/>
    <s v="GASTO CORRIENTE"/>
    <s v="PROVISION Y PRESTACION DE SERVICIOS DE SALUD"/>
    <s v="GASTO OPERATIVO DE PROVISION DE LOS SERVICIOS DE SALUD"/>
    <s v="Recursos Fiscales"/>
    <s v="SIN ORGANISMO"/>
    <s v="SIN CORRELATIVO"/>
    <s v="SI"/>
    <x v="0"/>
    <s v="NO"/>
    <n v="20124.84"/>
    <x v="4"/>
    <x v="11"/>
    <s v="SALINAS"/>
  </r>
  <r>
    <d v="2025-01-06T00:00:00"/>
    <s v="1217900353080724031005344,36"/>
    <s v="1217/90/0/3/530807/2403/1/0/0"/>
    <s v="90/0/3/GASTOS OPERATIVOS"/>
    <x v="61"/>
    <x v="61"/>
    <x v="7"/>
    <x v="4"/>
    <n v="900"/>
    <x v="4"/>
    <x v="4"/>
    <x v="5"/>
    <x v="61"/>
    <s v="MATERIALES DE IMPRESION FOTOGRAFIA REPRODUCCION Y PUBLICACIONES"/>
    <x v="63"/>
    <x v="3"/>
    <x v="3"/>
    <x v="3"/>
    <s v="SALINAS"/>
    <n v="5344.36"/>
    <n v="6643.5"/>
    <n v="6643.5"/>
    <n v="0"/>
    <n v="0"/>
    <n v="0"/>
    <n v="0"/>
    <n v="6643.5"/>
    <n v="6643.5"/>
    <n v="6643.5"/>
    <n v="6643.5"/>
    <n v="6643.5"/>
    <n v="6643.5"/>
    <n v="0"/>
    <n v="0"/>
    <x v="1"/>
    <s v="SANTA ELENA"/>
    <x v="4"/>
    <x v="4"/>
    <n v="0"/>
    <x v="2"/>
    <s v="GASTO CORRIENTE"/>
    <s v="PROVISION Y PRESTACION DE SERVICIOS DE SALUD"/>
    <s v="GASTO OPERATIVO DE PROVISION DE LOS SERVICIOS DE SALUD"/>
    <s v="Recursos Fiscales"/>
    <s v="SIN ORGANISMO"/>
    <s v="SIN CORRELATIVO"/>
    <s v="SI"/>
    <x v="0"/>
    <s v="NO"/>
    <n v="6643.5"/>
    <x v="4"/>
    <x v="1"/>
    <s v="SALINAS"/>
  </r>
  <r>
    <d v="2025-01-06T00:00:00"/>
    <s v="121790035308092403100338650,8"/>
    <s v="1217/90/0/3/530809/2403/1/0/0"/>
    <s v="90/0/3/MEDICAMENTOS, DISPOSITIVOS MÉDICOS E INSTRUMENTAL MEDICO MENOR"/>
    <x v="61"/>
    <x v="61"/>
    <x v="7"/>
    <x v="4"/>
    <n v="900"/>
    <x v="4"/>
    <x v="4"/>
    <x v="5"/>
    <x v="41"/>
    <s v="MEDICAMENTOS"/>
    <x v="63"/>
    <x v="3"/>
    <x v="3"/>
    <x v="3"/>
    <s v="SALINAS"/>
    <n v="338650.8"/>
    <n v="301146.17"/>
    <n v="301146.17"/>
    <n v="0"/>
    <n v="0"/>
    <n v="10"/>
    <n v="10"/>
    <n v="301136.17"/>
    <n v="301136.17"/>
    <n v="301102.17"/>
    <n v="301102.17"/>
    <n v="292007.55"/>
    <n v="292007.55"/>
    <n v="0"/>
    <n v="0"/>
    <x v="1"/>
    <s v="SANTA ELENA"/>
    <x v="4"/>
    <x v="4"/>
    <n v="0"/>
    <x v="2"/>
    <s v="GASTO CORRIENTE"/>
    <s v="PROVISION Y PRESTACION DE SERVICIOS DE SALUD"/>
    <s v="GASTO OPERATIVO DE PROVISION DE LOS SERVICIOS DE SALUD"/>
    <s v="Recursos Fiscales"/>
    <s v="SIN ORGANISMO"/>
    <s v="SIN CORRELATIVO"/>
    <s v="SI"/>
    <x v="0"/>
    <s v="NO"/>
    <n v="301146.17"/>
    <x v="4"/>
    <x v="6"/>
    <s v="SALINAS"/>
  </r>
  <r>
    <d v="2025-01-06T00:00:00"/>
    <s v="121790035308102403100124196,96"/>
    <s v="1217/90/0/3/530810/2403/1/0/0"/>
    <s v="90/0/3/MEDICAMENTOS, DISPOSITIVOS MÉDICOS E INSTRUMENTAL MEDICO MENOR"/>
    <x v="61"/>
    <x v="61"/>
    <x v="7"/>
    <x v="4"/>
    <n v="900"/>
    <x v="4"/>
    <x v="4"/>
    <x v="5"/>
    <x v="21"/>
    <s v="DISPOSITIVOS MEDICOS PARA LABORATORIO CLINICO Y PATOLOGIA"/>
    <x v="63"/>
    <x v="3"/>
    <x v="3"/>
    <x v="3"/>
    <s v="SALINAS"/>
    <n v="124196.96"/>
    <n v="123681"/>
    <n v="123681"/>
    <n v="0"/>
    <n v="0"/>
    <n v="1"/>
    <n v="1"/>
    <n v="123680"/>
    <n v="123680"/>
    <n v="123680"/>
    <n v="123680"/>
    <n v="123680"/>
    <n v="123680"/>
    <n v="0"/>
    <n v="0"/>
    <x v="1"/>
    <s v="SANTA ELENA"/>
    <x v="4"/>
    <x v="4"/>
    <n v="0"/>
    <x v="2"/>
    <s v="GASTO CORRIENTE"/>
    <s v="PROVISION Y PRESTACION DE SERVICIOS DE SALUD"/>
    <s v="GASTO OPERATIVO DE PROVISION DE LOS SERVICIOS DE SALUD"/>
    <s v="Recursos Fiscales"/>
    <s v="SIN ORGANISMO"/>
    <s v="SIN CORRELATIVO"/>
    <s v="SI"/>
    <x v="0"/>
    <s v="NO"/>
    <n v="123681"/>
    <x v="4"/>
    <x v="6"/>
    <s v="SALINAS"/>
  </r>
  <r>
    <d v="2025-01-06T00:00:00"/>
    <s v="1217900353081124031005741,54"/>
    <s v="1217/90/0/3/530811/2403/1/0/0"/>
    <s v="90/0/3/MANTENIMIENTOS"/>
    <x v="61"/>
    <x v="61"/>
    <x v="7"/>
    <x v="4"/>
    <n v="900"/>
    <x v="4"/>
    <x v="4"/>
    <x v="5"/>
    <x v="97"/>
    <s v="INSUMOS MATERIALES Y SUMINISTROS PARA CONSTRUCCION ELECTRICIDAD PLOMERIA CARPINTERIA SENALIZACION VIAL NAVEGACION CONTRA INCENDIOS Y PLACAS"/>
    <x v="63"/>
    <x v="3"/>
    <x v="3"/>
    <x v="3"/>
    <s v="SALINAS"/>
    <n v="5741.54"/>
    <n v="4176.18"/>
    <n v="4176.18"/>
    <n v="0"/>
    <n v="0"/>
    <n v="0"/>
    <n v="0"/>
    <n v="4176.18"/>
    <n v="4176.18"/>
    <n v="4176.18"/>
    <n v="4176.18"/>
    <n v="4176.18"/>
    <n v="4176.18"/>
    <n v="0"/>
    <n v="0"/>
    <x v="1"/>
    <s v="SANTA ELENA"/>
    <x v="4"/>
    <x v="4"/>
    <n v="0"/>
    <x v="2"/>
    <s v="GASTO CORRIENTE"/>
    <s v="PROVISION Y PRESTACION DE SERVICIOS DE SALUD"/>
    <s v="GASTO OPERATIVO DE PROVISION DE LOS SERVICIOS DE SALUD"/>
    <s v="Recursos Fiscales"/>
    <s v="SIN ORGANISMO"/>
    <s v="SIN CORRELATIVO"/>
    <s v="SI"/>
    <x v="0"/>
    <s v="NO"/>
    <n v="4176.18"/>
    <x v="4"/>
    <x v="5"/>
    <s v="SALINAS"/>
  </r>
  <r>
    <d v="2025-01-06T00:00:00"/>
    <s v="1217900353081124032001745"/>
    <s v="1217/90/0/3/530811/2403/2/0/0"/>
    <s v="90/0/3/MANTENIMIENTOS"/>
    <x v="61"/>
    <x v="61"/>
    <x v="7"/>
    <x v="4"/>
    <n v="900"/>
    <x v="4"/>
    <x v="4"/>
    <x v="5"/>
    <x v="97"/>
    <s v="INSUMOS MATERIALES Y SUMINISTROS PARA CONSTRUCCION ELECTRICIDAD PLOMERIA CARPINTERIA SENALIZACION VIAL NAVEGACION CONTRA INCENDIOS Y PLACAS"/>
    <x v="63"/>
    <x v="5"/>
    <x v="3"/>
    <x v="3"/>
    <s v="SALINAS"/>
    <n v="1745"/>
    <n v="1745"/>
    <n v="1745"/>
    <n v="0"/>
    <n v="0"/>
    <n v="0"/>
    <n v="0"/>
    <n v="0"/>
    <n v="0"/>
    <n v="0"/>
    <n v="0"/>
    <n v="0"/>
    <n v="0"/>
    <n v="1745"/>
    <n v="1745"/>
    <x v="1"/>
    <s v="SANTA ELENA"/>
    <x v="4"/>
    <x v="4"/>
    <n v="0"/>
    <x v="2"/>
    <s v="GASTO CORRIENTE"/>
    <s v="PROVISION Y PRESTACION DE SERVICIOS DE SALUD"/>
    <s v="GASTO OPERATIVO DE PROVISION DE LOS SERVICIOS DE SALUD"/>
    <s v="Recursos Fiscales generados por las Instituciones"/>
    <s v="SIN ORGANISMO"/>
    <s v="SIN CORRELATIVO"/>
    <s v="RECAUDACIÓN MSP"/>
    <x v="0"/>
    <s v="NO"/>
    <n v="1745"/>
    <x v="4"/>
    <x v="5"/>
    <s v="SALINAS"/>
  </r>
  <r>
    <d v="2025-01-06T00:00:00"/>
    <s v="1217900353081324031006970,36"/>
    <s v="1217/90/0/3/530813/2403/1/0/0"/>
    <s v="90/0/3/MANTENIMIENTOS"/>
    <x v="61"/>
    <x v="61"/>
    <x v="7"/>
    <x v="4"/>
    <n v="900"/>
    <x v="4"/>
    <x v="4"/>
    <x v="5"/>
    <x v="22"/>
    <s v="REPUESTOS Y ACCESORIOS"/>
    <x v="63"/>
    <x v="3"/>
    <x v="3"/>
    <x v="3"/>
    <s v="SALINAS"/>
    <n v="6970.36"/>
    <n v="399.29"/>
    <n v="399.29"/>
    <n v="0"/>
    <n v="0"/>
    <n v="0"/>
    <n v="0"/>
    <n v="399.29"/>
    <n v="399.29"/>
    <n v="399.29"/>
    <n v="399.29"/>
    <n v="399.29"/>
    <n v="399.29"/>
    <n v="0"/>
    <n v="0"/>
    <x v="1"/>
    <s v="SANTA ELENA"/>
    <x v="4"/>
    <x v="4"/>
    <n v="0"/>
    <x v="2"/>
    <s v="GASTO CORRIENTE"/>
    <s v="PROVISION Y PRESTACION DE SERVICIOS DE SALUD"/>
    <s v="GASTO OPERATIVO DE PROVISION DE LOS SERVICIOS DE SALUD"/>
    <s v="Recursos Fiscales"/>
    <s v="SIN ORGANISMO"/>
    <s v="SIN CORRELATIVO"/>
    <s v="SI"/>
    <x v="0"/>
    <s v="NO"/>
    <n v="399.29"/>
    <x v="4"/>
    <x v="5"/>
    <s v="SALINAS"/>
  </r>
  <r>
    <d v="2025-01-06T00:00:00"/>
    <s v="1217900353081924031000"/>
    <s v="1217/90/0/3/530819/2403/1/0/0"/>
    <s v="90/0/3/MEDICAMENTOS, DISPOSITIVOS MÉDICOS E INSTRUMENTAL MEDICO MENOR"/>
    <x v="61"/>
    <x v="61"/>
    <x v="7"/>
    <x v="4"/>
    <n v="900"/>
    <x v="4"/>
    <x v="4"/>
    <x v="5"/>
    <x v="102"/>
    <s v="ACCESORIOS E INSUMOS QUIMICOS Y ORGANICOS"/>
    <x v="63"/>
    <x v="3"/>
    <x v="3"/>
    <x v="3"/>
    <s v="SALINAS"/>
    <n v="0"/>
    <n v="0"/>
    <n v="0"/>
    <n v="0"/>
    <n v="0"/>
    <n v="0"/>
    <n v="0"/>
    <n v="0"/>
    <n v="0"/>
    <n v="0"/>
    <n v="0"/>
    <n v="0"/>
    <n v="0"/>
    <n v="0"/>
    <n v="0"/>
    <x v="1"/>
    <s v="SANTA ELENA"/>
    <x v="4"/>
    <x v="4"/>
    <n v="0"/>
    <x v="2"/>
    <s v="GASTO CORRIENTE"/>
    <s v="PROVISION Y PRESTACION DE SERVICIOS DE SALUD"/>
    <s v="GASTO OPERATIVO DE PROVISION DE LOS SERVICIOS DE SALUD"/>
    <s v="Recursos Fiscales"/>
    <s v="SIN ORGANISMO"/>
    <s v="SIN CORRELATIVO"/>
    <s v="SI"/>
    <x v="0"/>
    <s v="NO"/>
    <n v="0"/>
    <x v="4"/>
    <x v="6"/>
    <s v="SALINAS"/>
  </r>
  <r>
    <d v="2025-01-06T00:00:00"/>
    <s v="1217900353082024031003745,72"/>
    <s v="1217/90/0/3/530820/2403/1/0/0"/>
    <s v="90/0/3/GASTOS OPERATIVOS"/>
    <x v="61"/>
    <x v="61"/>
    <x v="7"/>
    <x v="4"/>
    <n v="900"/>
    <x v="4"/>
    <x v="4"/>
    <x v="5"/>
    <x v="103"/>
    <s v="MENAJE Y ACCESORIOS DESCARTABLES"/>
    <x v="63"/>
    <x v="3"/>
    <x v="3"/>
    <x v="3"/>
    <s v="SALINAS"/>
    <n v="3745.72"/>
    <n v="3258.9"/>
    <n v="3258.9"/>
    <n v="0"/>
    <n v="0"/>
    <n v="0"/>
    <n v="0"/>
    <n v="3258.9"/>
    <n v="3258.9"/>
    <n v="3258.9"/>
    <n v="3258.9"/>
    <n v="3258.9"/>
    <n v="3258.9"/>
    <n v="0"/>
    <n v="0"/>
    <x v="1"/>
    <s v="SANTA ELENA"/>
    <x v="4"/>
    <x v="4"/>
    <n v="0"/>
    <x v="2"/>
    <s v="GASTO CORRIENTE"/>
    <s v="PROVISION Y PRESTACION DE SERVICIOS DE SALUD"/>
    <s v="GASTO OPERATIVO DE PROVISION DE LOS SERVICIOS DE SALUD"/>
    <s v="Recursos Fiscales"/>
    <s v="SIN ORGANISMO"/>
    <s v="SIN CORRELATIVO"/>
    <s v="SI"/>
    <x v="0"/>
    <s v="NO"/>
    <n v="3258.9"/>
    <x v="4"/>
    <x v="1"/>
    <s v="SALINAS"/>
  </r>
  <r>
    <d v="2025-01-06T00:00:00"/>
    <s v="121790035308262403100337791,97"/>
    <s v="1217/90/0/3/530826/2403/1/0/0"/>
    <s v="90/0/3/MEDICAMENTOS, DISPOSITIVOS MÉDICOS E INSTRUMENTAL MEDICO MENOR"/>
    <x v="61"/>
    <x v="61"/>
    <x v="7"/>
    <x v="4"/>
    <n v="900"/>
    <x v="4"/>
    <x v="4"/>
    <x v="5"/>
    <x v="23"/>
    <s v="DISPOSITIVOS MEDICOS DE USO GENERAL"/>
    <x v="63"/>
    <x v="3"/>
    <x v="3"/>
    <x v="3"/>
    <s v="SALINAS"/>
    <n v="337791.97"/>
    <n v="327499.27"/>
    <n v="327499.27"/>
    <n v="0"/>
    <n v="0"/>
    <n v="1"/>
    <n v="1"/>
    <n v="327498.27"/>
    <n v="327498.27"/>
    <n v="327498.27"/>
    <n v="327498.27"/>
    <n v="218375.27"/>
    <n v="218375.27"/>
    <n v="0"/>
    <n v="0"/>
    <x v="1"/>
    <s v="SANTA ELENA"/>
    <x v="4"/>
    <x v="4"/>
    <n v="0"/>
    <x v="2"/>
    <s v="GASTO CORRIENTE"/>
    <s v="PROVISION Y PRESTACION DE SERVICIOS DE SALUD"/>
    <s v="GASTO OPERATIVO DE PROVISION DE LOS SERVICIOS DE SALUD"/>
    <s v="Recursos Fiscales"/>
    <s v="SIN ORGANISMO"/>
    <s v="SIN CORRELATIVO"/>
    <s v="SI"/>
    <x v="0"/>
    <s v="NO"/>
    <n v="327499.27"/>
    <x v="4"/>
    <x v="6"/>
    <s v="SALINAS"/>
  </r>
  <r>
    <d v="2025-01-06T00:00:00"/>
    <s v="1217900353083224031006257,99"/>
    <s v="1217/90/0/3/530832/2403/1/0/0"/>
    <s v="90/0/3/MEDICAMENTOS, DISPOSITIVOS MÉDICOS E INSTRUMENTAL MEDICO MENOR"/>
    <x v="61"/>
    <x v="61"/>
    <x v="7"/>
    <x v="4"/>
    <n v="900"/>
    <x v="4"/>
    <x v="4"/>
    <x v="5"/>
    <x v="62"/>
    <s v="DISPOSITIVOS MÉDICOS PARA ODONTOLOGÍA"/>
    <x v="63"/>
    <x v="3"/>
    <x v="3"/>
    <x v="3"/>
    <s v="SALINAS"/>
    <n v="6257.99"/>
    <n v="5991.9"/>
    <n v="5991.9"/>
    <n v="0"/>
    <n v="0"/>
    <n v="1"/>
    <n v="1"/>
    <n v="5990.9"/>
    <n v="5990.9"/>
    <n v="5990.9"/>
    <n v="5990.9"/>
    <n v="5990.9"/>
    <n v="5990.9"/>
    <n v="0"/>
    <n v="0"/>
    <x v="1"/>
    <s v="SANTA ELENA"/>
    <x v="4"/>
    <x v="4"/>
    <n v="0"/>
    <x v="2"/>
    <s v="GASTO CORRIENTE"/>
    <s v="PROVISION Y PRESTACION DE SERVICIOS DE SALUD"/>
    <s v="GASTO OPERATIVO DE PROVISION DE LOS SERVICIOS DE SALUD"/>
    <s v="Recursos Fiscales"/>
    <s v="SIN ORGANISMO"/>
    <s v="SIN CORRELATIVO"/>
    <s v="SI"/>
    <x v="0"/>
    <s v="NO"/>
    <n v="5991.9"/>
    <x v="4"/>
    <x v="6"/>
    <s v="SALINAS"/>
  </r>
  <r>
    <d v="2025-01-06T00:00:00"/>
    <s v="1217900357010224031005296,63"/>
    <s v="1217/90/0/3/570102/2403/1/0/0"/>
    <s v="90/0/3/COSTOS FINANCIEROS Y OTROS GASTOS"/>
    <x v="61"/>
    <x v="61"/>
    <x v="7"/>
    <x v="4"/>
    <n v="900"/>
    <x v="4"/>
    <x v="4"/>
    <x v="7"/>
    <x v="65"/>
    <s v="TASAS GENERALES- IMPUESTOS- CONTRIBUCIONES- PERMISOS- LICENCIAS Y PATENTES."/>
    <x v="63"/>
    <x v="3"/>
    <x v="3"/>
    <x v="3"/>
    <s v="SALINAS"/>
    <n v="5296.63"/>
    <n v="4697.0200000000004"/>
    <n v="4697.0200000000004"/>
    <n v="0"/>
    <n v="0"/>
    <n v="0"/>
    <n v="0"/>
    <n v="4697.0200000000004"/>
    <n v="4697.0200000000004"/>
    <n v="4697.0200000000004"/>
    <n v="4697.0200000000004"/>
    <n v="4697.0200000000004"/>
    <n v="4697.0200000000004"/>
    <n v="0"/>
    <n v="0"/>
    <x v="1"/>
    <s v="SANTA ELENA"/>
    <x v="4"/>
    <x v="4"/>
    <n v="0"/>
    <x v="2"/>
    <s v="GASTO CORRIENTE"/>
    <s v="PROVISION Y PRESTACION DE SERVICIOS DE SALUD"/>
    <s v="GASTO OPERATIVO DE PROVISION DE LOS SERVICIOS DE SALUD"/>
    <s v="Recursos Fiscales"/>
    <s v="SIN ORGANISMO"/>
    <s v="SIN CORRELATIVO"/>
    <s v="SI"/>
    <x v="0"/>
    <s v="NO"/>
    <n v="4697.0200000000004"/>
    <x v="4"/>
    <x v="12"/>
    <s v="SALINAS"/>
  </r>
  <r>
    <d v="2025-01-06T00:00:00"/>
    <s v="12179003570201240310013943,22"/>
    <s v="1217/90/0/3/570201/2403/1/0/0"/>
    <s v="90/0/3/SEGUROS"/>
    <x v="61"/>
    <x v="61"/>
    <x v="7"/>
    <x v="4"/>
    <n v="900"/>
    <x v="4"/>
    <x v="4"/>
    <x v="7"/>
    <x v="66"/>
    <s v="SEGUROS"/>
    <x v="63"/>
    <x v="3"/>
    <x v="3"/>
    <x v="3"/>
    <s v="SALINAS"/>
    <n v="13943.22"/>
    <n v="27911.15"/>
    <n v="27911.15"/>
    <n v="0"/>
    <n v="0"/>
    <n v="14537.79"/>
    <n v="14537.79"/>
    <n v="13373.36"/>
    <n v="13373.36"/>
    <n v="1141.6400000000001"/>
    <n v="1141.6400000000001"/>
    <n v="1141.6400000000001"/>
    <n v="1141.6400000000001"/>
    <n v="0"/>
    <n v="0"/>
    <x v="1"/>
    <s v="SANTA ELENA"/>
    <x v="4"/>
    <x v="4"/>
    <n v="0"/>
    <x v="2"/>
    <s v="GASTO CORRIENTE"/>
    <s v="PROVISION Y PRESTACION DE SERVICIOS DE SALUD"/>
    <s v="GASTO OPERATIVO DE PROVISION DE LOS SERVICIOS DE SALUD"/>
    <s v="Recursos Fiscales"/>
    <s v="SIN ORGANISMO"/>
    <s v="SIN CORRELATIVO"/>
    <s v="SI"/>
    <x v="0"/>
    <s v="NO"/>
    <n v="27911.15"/>
    <x v="4"/>
    <x v="13"/>
    <s v="SALINAS"/>
  </r>
  <r>
    <d v="2025-01-06T00:00:00"/>
    <s v="1217900357021824031000"/>
    <s v="1217/90/0/3/570218/2403/1/0/0"/>
    <s v="90/0/3/COSTOS FINANCIEROS Y OTROS GASTOS"/>
    <x v="61"/>
    <x v="61"/>
    <x v="7"/>
    <x v="4"/>
    <n v="900"/>
    <x v="4"/>
    <x v="4"/>
    <x v="7"/>
    <x v="69"/>
    <s v="INTERESES POR MORA PATRONAL AL IESS"/>
    <x v="63"/>
    <x v="3"/>
    <x v="3"/>
    <x v="3"/>
    <s v="SALINAS"/>
    <n v="0"/>
    <n v="60.86"/>
    <n v="60.86"/>
    <n v="0"/>
    <n v="0"/>
    <n v="0"/>
    <n v="0"/>
    <n v="60.86"/>
    <n v="60.86"/>
    <n v="60.86"/>
    <n v="60.86"/>
    <n v="60.86"/>
    <n v="60.86"/>
    <n v="0"/>
    <n v="0"/>
    <x v="1"/>
    <s v="SANTA ELENA"/>
    <x v="4"/>
    <x v="4"/>
    <n v="0"/>
    <x v="2"/>
    <s v="GASTO CORRIENTE"/>
    <s v="PROVISION Y PRESTACION DE SERVICIOS DE SALUD"/>
    <s v="GASTO OPERATIVO DE PROVISION DE LOS SERVICIOS DE SALUD"/>
    <s v="Recursos Fiscales"/>
    <s v="SIN ORGANISMO"/>
    <s v="SIN CORRELATIVO"/>
    <s v="SI"/>
    <x v="0"/>
    <s v="NO"/>
    <n v="60.86"/>
    <x v="4"/>
    <x v="12"/>
    <s v="SALINAS"/>
  </r>
  <r>
    <d v="2025-01-06T00:00:00"/>
    <s v="121790035802092400100217925,75"/>
    <s v="1217/90/0/3/580209/2400/1/0/0"/>
    <s v="90/0/3/JUBILACIÓN PATRONAL"/>
    <x v="61"/>
    <x v="61"/>
    <x v="7"/>
    <x v="4"/>
    <n v="900"/>
    <x v="4"/>
    <x v="4"/>
    <x v="8"/>
    <x v="87"/>
    <s v="A JUBILADOS PATRONALES"/>
    <x v="64"/>
    <x v="3"/>
    <x v="3"/>
    <x v="3"/>
    <s v="SANTA ELENA"/>
    <n v="217925.75"/>
    <n v="256996.2"/>
    <n v="256996.2"/>
    <n v="0"/>
    <n v="0"/>
    <n v="0"/>
    <n v="0"/>
    <n v="238630.8"/>
    <n v="238630.8"/>
    <n v="238630.8"/>
    <n v="238630.8"/>
    <n v="238630.8"/>
    <n v="238630.8"/>
    <n v="18365.400000000001"/>
    <n v="18365.400000000001"/>
    <x v="1"/>
    <s v="SANTA ELENA"/>
    <x v="4"/>
    <x v="4"/>
    <n v="0"/>
    <x v="2"/>
    <s v="GASTO CORRIENTE"/>
    <s v="PROVISION Y PRESTACION DE SERVICIOS DE SALUD"/>
    <s v="GASTO OPERATIVO DE PROVISION DE LOS SERVICIOS DE SALUD"/>
    <s v="Recursos Fiscales"/>
    <s v="SIN ORGANISMO"/>
    <s v="SIN CORRELATIVO"/>
    <s v="SI"/>
    <x v="0"/>
    <s v="NO"/>
    <n v="256996.2"/>
    <x v="4"/>
    <x v="14"/>
    <s v="SALINAS"/>
  </r>
  <r>
    <d v="2025-01-06T00:00:00"/>
    <s v="1217901127102032400202888888880"/>
    <s v="1217/90/11/2/710203/2400/202/8888/8888"/>
    <s v="90/11/2/GASTOS EN PERSONAL"/>
    <x v="61"/>
    <x v="61"/>
    <x v="7"/>
    <x v="10"/>
    <n v="9011"/>
    <x v="10"/>
    <x v="5"/>
    <x v="0"/>
    <x v="1"/>
    <s v="DECIMOTERCER SUELDO"/>
    <x v="64"/>
    <x v="0"/>
    <x v="0"/>
    <x v="0"/>
    <s v="SANTA ELENA"/>
    <n v="0"/>
    <n v="3510"/>
    <n v="3510"/>
    <n v="0"/>
    <n v="0"/>
    <n v="0"/>
    <n v="0"/>
    <n v="3062.23"/>
    <n v="3062.23"/>
    <n v="3062.23"/>
    <n v="3062.23"/>
    <n v="3062.23"/>
    <n v="3062.23"/>
    <n v="447.77"/>
    <n v="447.77"/>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SALINAS"/>
  </r>
  <r>
    <d v="2025-01-06T00:00:00"/>
    <s v="1217901127102042400202888888880"/>
    <s v="1217/90/11/2/710204/2400/202/8888/8888"/>
    <s v="90/11/2/GASTOS EN PERSONAL"/>
    <x v="61"/>
    <x v="61"/>
    <x v="7"/>
    <x v="10"/>
    <n v="9011"/>
    <x v="10"/>
    <x v="5"/>
    <x v="0"/>
    <x v="2"/>
    <s v="DECIMOCUARTO SUELDO"/>
    <x v="64"/>
    <x v="0"/>
    <x v="0"/>
    <x v="0"/>
    <s v="SANTA ELENA"/>
    <n v="0"/>
    <n v="1380"/>
    <n v="1380"/>
    <n v="0"/>
    <n v="0"/>
    <n v="0"/>
    <n v="0"/>
    <n v="1294.3599999999999"/>
    <n v="1294.3599999999999"/>
    <n v="1294.3599999999999"/>
    <n v="1294.3599999999999"/>
    <n v="1294.3599999999999"/>
    <n v="1294.3599999999999"/>
    <n v="85.64"/>
    <n v="85.64"/>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SALINAS"/>
  </r>
  <r>
    <d v="2025-01-06T00:00:00"/>
    <s v="1217901127105102400202888888880"/>
    <s v="1217/90/11/2/710510/2400/202/8888/8888"/>
    <s v="90/11/2/GASTOS EN PERSONAL"/>
    <x v="61"/>
    <x v="61"/>
    <x v="7"/>
    <x v="10"/>
    <n v="9011"/>
    <x v="10"/>
    <x v="5"/>
    <x v="0"/>
    <x v="4"/>
    <s v="SERVICIOS PERSONALES POR CONTRATO"/>
    <x v="64"/>
    <x v="0"/>
    <x v="0"/>
    <x v="0"/>
    <s v="SANTA ELENA"/>
    <n v="0"/>
    <n v="13032"/>
    <n v="13032"/>
    <n v="0"/>
    <n v="0"/>
    <n v="0"/>
    <n v="0"/>
    <n v="13032"/>
    <n v="13032"/>
    <n v="13032"/>
    <n v="13032"/>
    <n v="13032"/>
    <n v="13032"/>
    <n v="0"/>
    <n v="0"/>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SALINAS"/>
  </r>
  <r>
    <d v="2025-01-06T00:00:00"/>
    <s v="1217901127105172400202888888880"/>
    <s v="1217/90/11/2/710517/2400/202/8888/8888"/>
    <s v="90/11/2/GASTOS EN PERSONAL"/>
    <x v="61"/>
    <x v="61"/>
    <x v="7"/>
    <x v="10"/>
    <n v="9011"/>
    <x v="10"/>
    <x v="5"/>
    <x v="0"/>
    <x v="5"/>
    <s v="SERVICIOS PERSONALES POR CONTRATO DE PROFESIONALES DE LA SALUD"/>
    <x v="64"/>
    <x v="0"/>
    <x v="0"/>
    <x v="0"/>
    <s v="SANTA ELENA"/>
    <n v="0"/>
    <n v="29088"/>
    <n v="29088"/>
    <n v="0"/>
    <n v="0"/>
    <n v="0"/>
    <n v="0"/>
    <n v="28562.799999999999"/>
    <n v="28562.799999999999"/>
    <n v="28562.799999999999"/>
    <n v="28562.799999999999"/>
    <n v="28562.799999999999"/>
    <n v="28562.799999999999"/>
    <n v="525.20000000000005"/>
    <n v="525.20000000000005"/>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SALINAS"/>
  </r>
  <r>
    <d v="2025-01-06T00:00:00"/>
    <s v="1217901127106012400202888888880"/>
    <s v="1217/90/11/2/710601/2400/202/8888/8888"/>
    <s v="90/11/2/GASTOS EN PERSONAL"/>
    <x v="61"/>
    <x v="61"/>
    <x v="7"/>
    <x v="10"/>
    <n v="9011"/>
    <x v="10"/>
    <x v="5"/>
    <x v="0"/>
    <x v="6"/>
    <s v="APORTE PATRONAL"/>
    <x v="64"/>
    <x v="0"/>
    <x v="0"/>
    <x v="0"/>
    <s v="SANTA ELENA"/>
    <n v="0"/>
    <n v="4064.58"/>
    <n v="4064.58"/>
    <n v="0"/>
    <n v="0"/>
    <n v="0"/>
    <n v="0"/>
    <n v="4013.95"/>
    <n v="4013.95"/>
    <n v="4013.95"/>
    <n v="4013.95"/>
    <n v="4013.95"/>
    <n v="4013.95"/>
    <n v="50.63"/>
    <n v="50.63"/>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SALINAS"/>
  </r>
  <r>
    <d v="2025-01-06T00:00:00"/>
    <s v="1217901127106022400202888888880"/>
    <s v="1217/90/11/2/710602/2400/202/8888/8888"/>
    <s v="90/11/2/GASTOS EN PERSONAL"/>
    <x v="61"/>
    <x v="61"/>
    <x v="7"/>
    <x v="10"/>
    <n v="9011"/>
    <x v="10"/>
    <x v="5"/>
    <x v="0"/>
    <x v="7"/>
    <s v="FONDO DE RESERVA"/>
    <x v="64"/>
    <x v="0"/>
    <x v="0"/>
    <x v="0"/>
    <s v="SANTA ELENA"/>
    <n v="0"/>
    <n v="3509.99"/>
    <n v="3509.99"/>
    <n v="0"/>
    <n v="0"/>
    <n v="0"/>
    <n v="0"/>
    <n v="1722.78"/>
    <n v="1722.78"/>
    <n v="1722.78"/>
    <n v="1722.78"/>
    <n v="1722.78"/>
    <n v="1722.78"/>
    <n v="1787.21"/>
    <n v="1787.21"/>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SALINAS"/>
  </r>
  <r>
    <d v="2025-01-06T00:00:00"/>
    <s v="1217901217102032400202200322180"/>
    <s v="1217/90/12/1/710203/2400/202/2003/2218"/>
    <s v="90/12/1/GASTOS EN PERSONAL"/>
    <x v="61"/>
    <x v="61"/>
    <x v="7"/>
    <x v="8"/>
    <n v="9012"/>
    <x v="11"/>
    <x v="0"/>
    <x v="0"/>
    <x v="1"/>
    <s v="DECIMOTERCER SUELDO"/>
    <x v="64"/>
    <x v="0"/>
    <x v="4"/>
    <x v="4"/>
    <s v="SANTA ELENA"/>
    <n v="0"/>
    <n v="1926.48"/>
    <n v="1926.48"/>
    <n v="0"/>
    <n v="0"/>
    <n v="0"/>
    <n v="0"/>
    <n v="1926.48"/>
    <n v="1926.48"/>
    <n v="1926.48"/>
    <n v="1926.48"/>
    <n v="1926.48"/>
    <n v="1926.48"/>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26.48"/>
    <x v="6"/>
    <x v="0"/>
    <s v="SALINAS"/>
  </r>
  <r>
    <d v="2025-01-06T00:00:00"/>
    <s v="1217901217102032400202888888880"/>
    <s v="1217/90/12/1/710203/2400/202/8888/8888"/>
    <s v="90/12/1/GASTOS EN PERSONAL"/>
    <x v="61"/>
    <x v="61"/>
    <x v="7"/>
    <x v="8"/>
    <n v="9012"/>
    <x v="11"/>
    <x v="0"/>
    <x v="0"/>
    <x v="1"/>
    <s v="DECIMOTERCER SUELDO"/>
    <x v="64"/>
    <x v="0"/>
    <x v="0"/>
    <x v="0"/>
    <s v="SANTA ELENA"/>
    <n v="0"/>
    <n v="17402"/>
    <n v="17402"/>
    <n v="0"/>
    <n v="0"/>
    <n v="0"/>
    <n v="0"/>
    <n v="14644.07"/>
    <n v="14644.07"/>
    <n v="14644.07"/>
    <n v="14644.07"/>
    <n v="14644.07"/>
    <n v="14644.07"/>
    <n v="2757.93"/>
    <n v="2757.93"/>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7402"/>
    <x v="0"/>
    <x v="0"/>
    <s v="SALINAS"/>
  </r>
  <r>
    <d v="2025-01-06T00:00:00"/>
    <s v="1217901217102042400202200322180"/>
    <s v="1217/90/12/1/710204/2400/202/2003/2218"/>
    <s v="90/12/1/GASTOS EN PERSONAL"/>
    <x v="61"/>
    <x v="61"/>
    <x v="7"/>
    <x v="8"/>
    <n v="9012"/>
    <x v="11"/>
    <x v="0"/>
    <x v="0"/>
    <x v="2"/>
    <s v="DECIMOCUARTO SUELDO"/>
    <x v="64"/>
    <x v="0"/>
    <x v="4"/>
    <x v="4"/>
    <s v="SANTA ELENA"/>
    <n v="0"/>
    <n v="4216.29"/>
    <n v="4216.29"/>
    <n v="0"/>
    <n v="0"/>
    <n v="0"/>
    <n v="0"/>
    <n v="4216.29"/>
    <n v="4216.29"/>
    <n v="4216.29"/>
    <n v="4216.29"/>
    <n v="4216.29"/>
    <n v="4216.29"/>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16.29"/>
    <x v="6"/>
    <x v="0"/>
    <s v="SALINAS"/>
  </r>
  <r>
    <d v="2025-01-06T00:00:00"/>
    <s v="1217901217102042400202888888880"/>
    <s v="1217/90/12/1/710204/2400/202/8888/8888"/>
    <s v="90/12/1/GASTOS EN PERSONAL"/>
    <x v="61"/>
    <x v="61"/>
    <x v="7"/>
    <x v="8"/>
    <n v="9012"/>
    <x v="11"/>
    <x v="0"/>
    <x v="0"/>
    <x v="2"/>
    <s v="DECIMOCUARTO SUELDO"/>
    <x v="64"/>
    <x v="0"/>
    <x v="0"/>
    <x v="0"/>
    <s v="SANTA ELENA"/>
    <n v="0"/>
    <n v="5520"/>
    <n v="5520"/>
    <n v="0"/>
    <n v="0"/>
    <n v="0"/>
    <n v="0"/>
    <n v="459.96"/>
    <n v="459.96"/>
    <n v="459.96"/>
    <n v="459.96"/>
    <n v="459.96"/>
    <n v="459.96"/>
    <n v="5060.04"/>
    <n v="5060.04"/>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5520"/>
    <x v="0"/>
    <x v="0"/>
    <s v="SALINAS"/>
  </r>
  <r>
    <d v="2025-01-06T00:00:00"/>
    <s v="1217901217105102400202200322180"/>
    <s v="1217/90/12/1/710510/2400/202/2003/2218"/>
    <s v="90/12/1/GASTOS EN PERSONAL"/>
    <x v="61"/>
    <x v="61"/>
    <x v="7"/>
    <x v="8"/>
    <n v="9012"/>
    <x v="11"/>
    <x v="0"/>
    <x v="0"/>
    <x v="4"/>
    <s v="SERVICIOS PERSONALES POR CONTRATO"/>
    <x v="64"/>
    <x v="0"/>
    <x v="4"/>
    <x v="4"/>
    <s v="SANTA ELENA"/>
    <n v="0"/>
    <n v="0"/>
    <n v="0"/>
    <n v="0"/>
    <n v="0"/>
    <n v="0"/>
    <n v="0"/>
    <n v="0"/>
    <n v="0"/>
    <n v="0"/>
    <n v="0"/>
    <n v="0"/>
    <n v="0"/>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LINAS"/>
  </r>
  <r>
    <d v="2025-01-06T00:00:00"/>
    <s v="1217901217105172400202200322180"/>
    <s v="1217/90/12/1/710517/2400/202/2003/2218"/>
    <s v="90/12/1/GASTOS EN PERSONAL"/>
    <x v="61"/>
    <x v="61"/>
    <x v="7"/>
    <x v="8"/>
    <n v="9012"/>
    <x v="11"/>
    <x v="0"/>
    <x v="0"/>
    <x v="5"/>
    <s v="SERVICIOS PERSONALES POR CONTRATO DE PROFESIONALES DE LA SALUD"/>
    <x v="64"/>
    <x v="0"/>
    <x v="4"/>
    <x v="4"/>
    <s v="SANTA ELENA"/>
    <n v="0"/>
    <n v="94434.6"/>
    <n v="94434.6"/>
    <n v="0"/>
    <n v="0"/>
    <n v="0"/>
    <n v="0"/>
    <n v="94434.6"/>
    <n v="94434.6"/>
    <n v="94434.6"/>
    <n v="94434.6"/>
    <n v="94434.6"/>
    <n v="94434.6"/>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4434.6"/>
    <x v="6"/>
    <x v="0"/>
    <s v="SALINAS"/>
  </r>
  <r>
    <d v="2025-01-06T00:00:00"/>
    <s v="1217901217105172400202888888880"/>
    <s v="1217/90/12/1/710517/2400/202/8888/8888"/>
    <s v="90/12/1/GASTOS EN PERSONAL"/>
    <x v="61"/>
    <x v="61"/>
    <x v="7"/>
    <x v="8"/>
    <n v="9012"/>
    <x v="11"/>
    <x v="0"/>
    <x v="0"/>
    <x v="5"/>
    <s v="SERVICIOS PERSONALES POR CONTRATO DE PROFESIONALES DE LA SALUD"/>
    <x v="64"/>
    <x v="0"/>
    <x v="0"/>
    <x v="0"/>
    <s v="SANTA ELENA"/>
    <n v="0"/>
    <n v="104412"/>
    <n v="104412"/>
    <n v="0"/>
    <n v="0"/>
    <n v="0"/>
    <n v="0"/>
    <n v="104412"/>
    <n v="104412"/>
    <n v="104412"/>
    <n v="104412"/>
    <n v="104412"/>
    <n v="104412"/>
    <n v="0"/>
    <n v="0"/>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04412"/>
    <x v="0"/>
    <x v="0"/>
    <s v="SALINAS"/>
  </r>
  <r>
    <d v="2025-01-06T00:00:00"/>
    <s v="1217901217106012400202200322180"/>
    <s v="1217/90/12/1/710601/2400/202/2003/2218"/>
    <s v="90/12/1/GASTOS EN PERSONAL"/>
    <x v="61"/>
    <x v="61"/>
    <x v="7"/>
    <x v="8"/>
    <n v="9012"/>
    <x v="11"/>
    <x v="0"/>
    <x v="0"/>
    <x v="6"/>
    <s v="APORTE PATRONAL"/>
    <x v="64"/>
    <x v="0"/>
    <x v="4"/>
    <x v="4"/>
    <s v="SANTA ELENA"/>
    <n v="0"/>
    <n v="9113.09"/>
    <n v="9113.09"/>
    <n v="0"/>
    <n v="0"/>
    <n v="0"/>
    <n v="0"/>
    <n v="9113.09"/>
    <n v="9113.09"/>
    <n v="9113.09"/>
    <n v="9113.09"/>
    <n v="9113.09"/>
    <n v="9113.09"/>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13.09"/>
    <x v="6"/>
    <x v="0"/>
    <s v="SALINAS"/>
  </r>
  <r>
    <d v="2025-01-06T00:00:00"/>
    <s v="1217901217106012400202888888880"/>
    <s v="1217/90/12/1/710601/2400/202/8888/8888"/>
    <s v="90/12/1/GASTOS EN PERSONAL"/>
    <x v="61"/>
    <x v="61"/>
    <x v="7"/>
    <x v="8"/>
    <n v="9012"/>
    <x v="11"/>
    <x v="0"/>
    <x v="0"/>
    <x v="6"/>
    <s v="APORTE PATRONAL"/>
    <x v="64"/>
    <x v="0"/>
    <x v="0"/>
    <x v="0"/>
    <s v="SANTA ELENA"/>
    <n v="0"/>
    <n v="10075.76"/>
    <n v="10075.76"/>
    <n v="0"/>
    <n v="0"/>
    <n v="0"/>
    <n v="0"/>
    <n v="10074.950000000001"/>
    <n v="10074.950000000001"/>
    <n v="10074.950000000001"/>
    <n v="10074.950000000001"/>
    <n v="10074.950000000001"/>
    <n v="10074.950000000001"/>
    <n v="0.81"/>
    <n v="0.81"/>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0075.76"/>
    <x v="0"/>
    <x v="0"/>
    <s v="SALINAS"/>
  </r>
  <r>
    <d v="2025-01-06T00:00:00"/>
    <s v="1217901217106022400202200322180"/>
    <s v="1217/90/12/1/710602/2400/202/2003/2218"/>
    <s v="90/12/1/GASTOS EN PERSONAL"/>
    <x v="61"/>
    <x v="61"/>
    <x v="7"/>
    <x v="8"/>
    <n v="9012"/>
    <x v="11"/>
    <x v="0"/>
    <x v="0"/>
    <x v="7"/>
    <s v="FONDO DE RESERVA"/>
    <x v="64"/>
    <x v="0"/>
    <x v="4"/>
    <x v="4"/>
    <s v="SANTA ELENA"/>
    <n v="0"/>
    <n v="7866.47"/>
    <n v="7866.47"/>
    <n v="0"/>
    <n v="0"/>
    <n v="0"/>
    <n v="0"/>
    <n v="7866.47"/>
    <n v="7866.47"/>
    <n v="7866.47"/>
    <n v="7866.47"/>
    <n v="7866.47"/>
    <n v="7866.47"/>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866.47"/>
    <x v="6"/>
    <x v="0"/>
    <s v="SALINAS"/>
  </r>
  <r>
    <d v="2025-01-06T00:00:00"/>
    <s v="1217901217106022400202888888880"/>
    <s v="1217/90/12/1/710602/2400/202/8888/8888"/>
    <s v="90/12/1/GASTOS EN PERSONAL"/>
    <x v="61"/>
    <x v="61"/>
    <x v="7"/>
    <x v="8"/>
    <n v="9012"/>
    <x v="11"/>
    <x v="0"/>
    <x v="0"/>
    <x v="7"/>
    <s v="FONDO DE RESERVA"/>
    <x v="64"/>
    <x v="0"/>
    <x v="0"/>
    <x v="0"/>
    <s v="SANTA ELENA"/>
    <n v="0"/>
    <n v="8700.9699999999993"/>
    <n v="8700.9699999999993"/>
    <n v="0"/>
    <n v="0"/>
    <n v="0"/>
    <n v="0"/>
    <n v="8697.6"/>
    <n v="8697.6"/>
    <n v="8697.6"/>
    <n v="8697.6"/>
    <n v="8697.6"/>
    <n v="8697.6"/>
    <n v="3.37"/>
    <n v="3.37"/>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8700.9699999999993"/>
    <x v="0"/>
    <x v="0"/>
    <s v="SALINAS"/>
  </r>
  <r>
    <d v="2025-01-06T00:00:00"/>
    <s v="1218111710706900202888888880"/>
    <s v="1218/1/1/1/710706/900/202/8888/8888"/>
    <s v="1/1/1/GASTOS EN PERSONAL"/>
    <x v="62"/>
    <x v="62"/>
    <x v="0"/>
    <x v="0"/>
    <n v="11"/>
    <x v="0"/>
    <x v="0"/>
    <x v="0"/>
    <x v="0"/>
    <s v="BENEFICIO POR JUBILACION"/>
    <x v="12"/>
    <x v="0"/>
    <x v="0"/>
    <x v="0"/>
    <s v="GUAYAS"/>
    <n v="0"/>
    <n v="68566.399999999994"/>
    <n v="68566.399999999994"/>
    <n v="0"/>
    <n v="0"/>
    <n v="0"/>
    <n v="0"/>
    <n v="68566.399999999994"/>
    <n v="68566.399999999994"/>
    <n v="68566.399999999994"/>
    <n v="68566.399999999994"/>
    <n v="68566.399999999994"/>
    <n v="68566.399999999994"/>
    <n v="0"/>
    <n v="0"/>
    <x v="0"/>
    <s v="GUAYAS"/>
    <x v="0"/>
    <x v="4"/>
    <s v="113150000.0000.388033"/>
    <x v="0"/>
    <s v="CGAF"/>
    <s v="ADMINISTRACION CENTRAL"/>
    <s v="GESTION ADMINISTRATIVA (DPS CZ DD PC)"/>
    <s v="Prestamos Externos"/>
    <s v="LIBRE DISPONIBILIDAD"/>
    <s v="LIBRE DISPONIBILIDAD"/>
    <s v="SI"/>
    <x v="0"/>
    <s v="NO"/>
    <n v="68566.399999999994"/>
    <x v="0"/>
    <x v="0"/>
    <s v="PLAYAS"/>
  </r>
  <r>
    <d v="2025-01-06T00:00:00"/>
    <s v="1218550453040492110030000"/>
    <s v="1218/55/0/4/530404/921/1/0/0"/>
    <s v="55/0/4/MANTENIMIENTOS"/>
    <x v="62"/>
    <x v="62"/>
    <x v="3"/>
    <x v="4"/>
    <n v="550"/>
    <x v="4"/>
    <x v="1"/>
    <x v="5"/>
    <x v="20"/>
    <s v="MAQUINARIAS Y EQUIPOS (INSTALACION- MANTENIMIENTO Y REPARACIONES)"/>
    <x v="65"/>
    <x v="3"/>
    <x v="3"/>
    <x v="3"/>
    <s v="PLAYAS"/>
    <n v="30000"/>
    <n v="25678"/>
    <n v="25678"/>
    <n v="0"/>
    <n v="0"/>
    <n v="1478"/>
    <n v="1478"/>
    <n v="24200"/>
    <n v="24200"/>
    <n v="24200"/>
    <n v="24200"/>
    <n v="0"/>
    <n v="0"/>
    <n v="0"/>
    <n v="0"/>
    <x v="1"/>
    <s v="GUAYAS"/>
    <x v="4"/>
    <x v="4"/>
    <n v="0"/>
    <x v="2"/>
    <s v="GASTO CORRIENTE"/>
    <s v="PROMOCION Y PREVENCION DE LA SALUD"/>
    <s v="DESNUTRICION INFANTIL CONTROL PRENATAL"/>
    <s v="Recursos Fiscales"/>
    <s v="SIN ORGANISMO"/>
    <s v="SIN CORRELATIVO"/>
    <s v="SI"/>
    <x v="1"/>
    <s v="NO"/>
    <n v="25678"/>
    <x v="4"/>
    <x v="5"/>
    <s v="PLAYAS"/>
  </r>
  <r>
    <d v="2025-01-06T00:00:00"/>
    <s v="121855045308139211000"/>
    <s v="1218/55/0/4/530813/921/1/0/0"/>
    <s v="55/0/4/MANTENIMIENTOS"/>
    <x v="62"/>
    <x v="62"/>
    <x v="3"/>
    <x v="4"/>
    <n v="550"/>
    <x v="4"/>
    <x v="1"/>
    <x v="5"/>
    <x v="22"/>
    <s v="REPUESTOS Y ACCESORIOS"/>
    <x v="65"/>
    <x v="3"/>
    <x v="3"/>
    <x v="3"/>
    <s v="PLAYAS"/>
    <n v="0"/>
    <n v="10000"/>
    <n v="10000"/>
    <n v="0"/>
    <n v="0"/>
    <n v="0"/>
    <n v="0"/>
    <n v="10000"/>
    <n v="10000"/>
    <n v="10000"/>
    <n v="10000"/>
    <n v="0"/>
    <n v="0"/>
    <n v="0"/>
    <n v="0"/>
    <x v="1"/>
    <s v="GUAYAS"/>
    <x v="4"/>
    <x v="4"/>
    <n v="0"/>
    <x v="2"/>
    <s v="GASTO CORRIENTE"/>
    <s v="PROMOCION Y PREVENCION DE LA SALUD"/>
    <s v="DESNUTRICION INFANTIL CONTROL PRENATAL"/>
    <s v="Recursos Fiscales"/>
    <s v="SIN ORGANISMO"/>
    <s v="SIN CORRELATIVO"/>
    <s v="SI"/>
    <x v="1"/>
    <s v="NO"/>
    <n v="10000"/>
    <x v="4"/>
    <x v="5"/>
    <s v="PLAYAS"/>
  </r>
  <r>
    <d v="2025-01-06T00:00:00"/>
    <s v="121855055301059211006749,4"/>
    <s v="1218/55/0/5/530105/921/1/0/0"/>
    <s v="55/0/5/SERVICIOS BÁSICOS"/>
    <x v="62"/>
    <x v="62"/>
    <x v="3"/>
    <x v="4"/>
    <n v="550"/>
    <x v="4"/>
    <x v="2"/>
    <x v="5"/>
    <x v="24"/>
    <s v="TELECOMUNICACIONES"/>
    <x v="65"/>
    <x v="3"/>
    <x v="3"/>
    <x v="3"/>
    <s v="PLAYAS"/>
    <n v="6749.4"/>
    <n v="5712"/>
    <n v="5712"/>
    <n v="0"/>
    <n v="0"/>
    <n v="0"/>
    <n v="0"/>
    <n v="5712"/>
    <n v="5712"/>
    <n v="5712"/>
    <n v="5712"/>
    <n v="5712"/>
    <n v="5712"/>
    <n v="0"/>
    <n v="0"/>
    <x v="1"/>
    <s v="GUAYAS"/>
    <x v="4"/>
    <x v="4"/>
    <n v="0"/>
    <x v="2"/>
    <s v="GASTO CORRIENTE"/>
    <s v="PROMOCION Y PREVENCION DE LA SALUD"/>
    <s v="DESNUTRICION INFANTIL CONTROL NIÑO SANO"/>
    <s v="Recursos Fiscales"/>
    <s v="SIN ORGANISMO"/>
    <s v="SIN CORRELATIVO"/>
    <s v="SI"/>
    <x v="1"/>
    <s v="NO"/>
    <n v="5712"/>
    <x v="4"/>
    <x v="7"/>
    <s v="PLAYAS"/>
  </r>
  <r>
    <d v="2025-01-06T00:00:00"/>
    <s v="121855065302049211002949,7"/>
    <s v="1218/55/0/6/530204/921/1/0/0"/>
    <s v="55/0/6/GASTOS OPERATIVOS"/>
    <x v="62"/>
    <x v="62"/>
    <x v="3"/>
    <x v="4"/>
    <n v="550"/>
    <x v="4"/>
    <x v="3"/>
    <x v="5"/>
    <x v="28"/>
    <s v="EDICION - IMPRESION - REPRODUCCION -PUBLICACIONES SUSCRIPCIONES - FOTOCOPIADO - TRADUCCION - EMPASTADO - ENMARCACION - SERIGRAFIA - FOTOGRAFIA - CARNETIZACION - FILMACION E IMAGENES SATELITALES"/>
    <x v="65"/>
    <x v="3"/>
    <x v="3"/>
    <x v="3"/>
    <s v="PLAYAS"/>
    <n v="2949.7"/>
    <n v="4380.25"/>
    <n v="4380.25"/>
    <n v="0"/>
    <n v="0"/>
    <n v="0"/>
    <n v="0"/>
    <n v="4380.25"/>
    <n v="4380.25"/>
    <n v="4380.25"/>
    <n v="4380.25"/>
    <n v="4380.25"/>
    <n v="4380.25"/>
    <n v="0"/>
    <n v="0"/>
    <x v="1"/>
    <s v="GUAYAS"/>
    <x v="4"/>
    <x v="4"/>
    <n v="0"/>
    <x v="2"/>
    <s v="GASTO CORRIENTE"/>
    <s v="PROMOCION Y PREVENCION DE LA SALUD"/>
    <s v="DESNUTRICION INFANTIL VACUNACION NINOS MENORES DE 5 AÑOS"/>
    <s v="Recursos Fiscales"/>
    <s v="SIN ORGANISMO"/>
    <s v="SIN CORRELATIVO"/>
    <s v="SI"/>
    <x v="1"/>
    <s v="NO"/>
    <n v="4380.25"/>
    <x v="4"/>
    <x v="1"/>
    <s v="PLAYAS"/>
  </r>
  <r>
    <d v="2025-01-06T00:00:00"/>
    <s v="121855065305059211003190,1"/>
    <s v="1218/55/0/6/530505/921/1/0/0"/>
    <s v="55/0/6/GASTOS OPERATIVOS"/>
    <x v="62"/>
    <x v="62"/>
    <x v="3"/>
    <x v="4"/>
    <n v="550"/>
    <x v="4"/>
    <x v="3"/>
    <x v="5"/>
    <x v="94"/>
    <s v="VEHICULOS (ARRENDAMIENTOS)"/>
    <x v="65"/>
    <x v="3"/>
    <x v="3"/>
    <x v="3"/>
    <s v="PLAYAS"/>
    <n v="3190.1"/>
    <n v="6659.36"/>
    <n v="6659.36"/>
    <n v="-61.86"/>
    <n v="-61.86"/>
    <n v="0"/>
    <n v="0"/>
    <n v="6597.5"/>
    <n v="6597.5"/>
    <n v="6525"/>
    <n v="6525"/>
    <n v="0"/>
    <n v="0"/>
    <n v="0"/>
    <n v="0"/>
    <x v="1"/>
    <s v="GUAYAS"/>
    <x v="4"/>
    <x v="4"/>
    <n v="0"/>
    <x v="2"/>
    <s v="GASTO CORRIENTE"/>
    <s v="PROMOCION Y PREVENCION DE LA SALUD"/>
    <s v="DESNUTRICION INFANTIL VACUNACION NINOS MENORES DE 5 AÑOS"/>
    <s v="Recursos Fiscales"/>
    <s v="SIN ORGANISMO"/>
    <s v="SIN CORRELATIVO"/>
    <s v="SI"/>
    <x v="1"/>
    <s v="NO"/>
    <n v="6659.36"/>
    <x v="4"/>
    <x v="1"/>
    <s v="PLAYAS"/>
  </r>
  <r>
    <d v="2025-01-06T00:00:00"/>
    <s v="12185561710203900202888888880"/>
    <s v="1218/55/6/1/710203/900/202/8888/8888"/>
    <s v="55/6/1/GASTOS EN PERSONAL"/>
    <x v="62"/>
    <x v="62"/>
    <x v="3"/>
    <x v="5"/>
    <n v="556"/>
    <x v="5"/>
    <x v="0"/>
    <x v="0"/>
    <x v="1"/>
    <s v="DECIMOTERCER SUELDO"/>
    <x v="12"/>
    <x v="0"/>
    <x v="0"/>
    <x v="0"/>
    <s v="GUAYAS"/>
    <n v="0"/>
    <n v="606"/>
    <n v="606"/>
    <n v="0"/>
    <n v="0"/>
    <n v="0"/>
    <n v="0"/>
    <n v="555.5"/>
    <n v="555.5"/>
    <n v="555.5"/>
    <n v="555.5"/>
    <n v="555.5"/>
    <n v="555.5"/>
    <n v="50.5"/>
    <n v="50.5"/>
    <x v="0"/>
    <s v="GUAYAS"/>
    <x v="5"/>
    <x v="4"/>
    <s v="123200000.0000.387093"/>
    <x v="3"/>
    <s v="SUB. PROMOCIÓN"/>
    <s v="PROMOCION Y PREVENCION DE LA SALUD"/>
    <s v="ECUADOR LIBRE DE DESNUTRICION INFANTIL"/>
    <s v="Prestamos Externos"/>
    <s v="LIBRE DISPONIBILIDAD"/>
    <s v="LIBRE DISPONIBILIDAD"/>
    <s v="SI"/>
    <x v="1"/>
    <s v="SI"/>
    <n v="606"/>
    <x v="5"/>
    <x v="0"/>
    <s v="PLAYAS"/>
  </r>
  <r>
    <d v="2025-01-06T00:00:00"/>
    <s v="12185561710204900202888888880"/>
    <s v="1218/55/6/1/710204/900/202/8888/8888"/>
    <s v="55/6/1/GASTOS EN PERSONAL"/>
    <x v="62"/>
    <x v="62"/>
    <x v="3"/>
    <x v="5"/>
    <n v="556"/>
    <x v="5"/>
    <x v="0"/>
    <x v="0"/>
    <x v="2"/>
    <s v="DECIMOCUARTO SUELDO"/>
    <x v="12"/>
    <x v="0"/>
    <x v="0"/>
    <x v="0"/>
    <s v="GUAYAS"/>
    <n v="0"/>
    <n v="230"/>
    <n v="230"/>
    <n v="0"/>
    <n v="0"/>
    <n v="0"/>
    <n v="0"/>
    <n v="210.84"/>
    <n v="210.84"/>
    <n v="210.84"/>
    <n v="210.84"/>
    <n v="210.84"/>
    <n v="210.84"/>
    <n v="19.16"/>
    <n v="19.16"/>
    <x v="0"/>
    <s v="GUAYAS"/>
    <x v="5"/>
    <x v="4"/>
    <s v="123200000.0000.387093"/>
    <x v="3"/>
    <s v="SUB. PROMOCIÓN"/>
    <s v="PROMOCION Y PREVENCION DE LA SALUD"/>
    <s v="ECUADOR LIBRE DE DESNUTRICION INFANTIL"/>
    <s v="Prestamos Externos"/>
    <s v="LIBRE DISPONIBILIDAD"/>
    <s v="LIBRE DISPONIBILIDAD"/>
    <s v="SI"/>
    <x v="1"/>
    <s v="SI"/>
    <n v="230"/>
    <x v="5"/>
    <x v="0"/>
    <s v="PLAYAS"/>
  </r>
  <r>
    <d v="2025-01-06T00:00:00"/>
    <s v="12185561710517900202888888880"/>
    <s v="1218/55/6/1/710517/900/202/8888/8888"/>
    <s v="55/6/1/GASTOS EN PERSONAL"/>
    <x v="62"/>
    <x v="62"/>
    <x v="3"/>
    <x v="5"/>
    <n v="556"/>
    <x v="5"/>
    <x v="0"/>
    <x v="0"/>
    <x v="5"/>
    <s v="SERVICIOS PERSONALES POR CONTRATO DE PROFESIONALES DE LA SALUD"/>
    <x v="12"/>
    <x v="0"/>
    <x v="0"/>
    <x v="0"/>
    <s v="GUAYAS"/>
    <n v="0"/>
    <n v="7272"/>
    <n v="7272"/>
    <n v="0"/>
    <n v="0"/>
    <n v="0"/>
    <n v="0"/>
    <n v="6666"/>
    <n v="6666"/>
    <n v="6666"/>
    <n v="6666"/>
    <n v="6666"/>
    <n v="6666"/>
    <n v="606"/>
    <n v="606"/>
    <x v="0"/>
    <s v="GUAYAS"/>
    <x v="5"/>
    <x v="4"/>
    <s v="123200000.0000.387093"/>
    <x v="3"/>
    <s v="SUB. PROMOCIÓN"/>
    <s v="PROMOCION Y PREVENCION DE LA SALUD"/>
    <s v="ECUADOR LIBRE DE DESNUTRICION INFANTIL"/>
    <s v="Prestamos Externos"/>
    <s v="LIBRE DISPONIBILIDAD"/>
    <s v="LIBRE DISPONIBILIDAD"/>
    <s v="SI"/>
    <x v="1"/>
    <s v="SI"/>
    <n v="7272"/>
    <x v="5"/>
    <x v="0"/>
    <s v="PLAYAS"/>
  </r>
  <r>
    <d v="2025-01-06T00:00:00"/>
    <s v="12185561710601900202888888880"/>
    <s v="1218/55/6/1/710601/900/202/8888/8888"/>
    <s v="55/6/1/GASTOS EN PERSONAL"/>
    <x v="62"/>
    <x v="62"/>
    <x v="3"/>
    <x v="5"/>
    <n v="556"/>
    <x v="5"/>
    <x v="0"/>
    <x v="0"/>
    <x v="6"/>
    <s v="APORTE PATRONAL"/>
    <x v="12"/>
    <x v="0"/>
    <x v="0"/>
    <x v="0"/>
    <s v="GUAYAS"/>
    <n v="0"/>
    <n v="701.76"/>
    <n v="701.76"/>
    <n v="0"/>
    <n v="0"/>
    <n v="0"/>
    <n v="0"/>
    <n v="643.28"/>
    <n v="643.28"/>
    <n v="643.28"/>
    <n v="643.28"/>
    <n v="643.28"/>
    <n v="643.28"/>
    <n v="58.48"/>
    <n v="58.48"/>
    <x v="0"/>
    <s v="GUAYAS"/>
    <x v="5"/>
    <x v="4"/>
    <s v="123200000.0000.387093"/>
    <x v="3"/>
    <s v="SUB. PROMOCIÓN"/>
    <s v="PROMOCION Y PREVENCION DE LA SALUD"/>
    <s v="ECUADOR LIBRE DE DESNUTRICION INFANTIL"/>
    <s v="Prestamos Externos"/>
    <s v="LIBRE DISPONIBILIDAD"/>
    <s v="LIBRE DISPONIBILIDAD"/>
    <s v="SI"/>
    <x v="1"/>
    <s v="SI"/>
    <n v="701.76"/>
    <x v="5"/>
    <x v="0"/>
    <s v="PLAYAS"/>
  </r>
  <r>
    <d v="2025-01-06T00:00:00"/>
    <s v="12185561710602900202888888880"/>
    <s v="1218/55/6/1/710602/900/202/8888/8888"/>
    <s v="55/6/1/GASTOS EN PERSONAL"/>
    <x v="62"/>
    <x v="62"/>
    <x v="3"/>
    <x v="5"/>
    <n v="556"/>
    <x v="5"/>
    <x v="0"/>
    <x v="0"/>
    <x v="7"/>
    <s v="FONDO DE RESERVA"/>
    <x v="12"/>
    <x v="0"/>
    <x v="0"/>
    <x v="0"/>
    <s v="GUAYAS"/>
    <n v="0"/>
    <n v="605.76"/>
    <n v="605.76"/>
    <n v="0"/>
    <n v="0"/>
    <n v="0"/>
    <n v="0"/>
    <n v="555.28"/>
    <n v="555.28"/>
    <n v="555.28"/>
    <n v="555.28"/>
    <n v="555.28"/>
    <n v="555.28"/>
    <n v="50.48"/>
    <n v="50.48"/>
    <x v="0"/>
    <s v="GUAYAS"/>
    <x v="5"/>
    <x v="4"/>
    <s v="123200000.0000.387093"/>
    <x v="3"/>
    <s v="SUB. PROMOCIÓN"/>
    <s v="PROMOCION Y PREVENCION DE LA SALUD"/>
    <s v="ECUADOR LIBRE DE DESNUTRICION INFANTIL"/>
    <s v="Prestamos Externos"/>
    <s v="LIBRE DISPONIBILIDAD"/>
    <s v="LIBRE DISPONIBILIDAD"/>
    <s v="SI"/>
    <x v="1"/>
    <s v="SI"/>
    <n v="605.76"/>
    <x v="5"/>
    <x v="0"/>
    <s v="PLAYAS"/>
  </r>
  <r>
    <d v="2025-01-06T00:00:00"/>
    <s v="12185561730303921202888888880"/>
    <s v="1218/55/6/1/730303/921/202/8888/8888"/>
    <s v="55/6/1/GASTOS OPERATIVOS"/>
    <x v="62"/>
    <x v="62"/>
    <x v="3"/>
    <x v="5"/>
    <n v="556"/>
    <x v="5"/>
    <x v="0"/>
    <x v="1"/>
    <x v="30"/>
    <s v="VIATICOS Y SUBSISTENCIAS EN EL INTERIOR"/>
    <x v="65"/>
    <x v="0"/>
    <x v="0"/>
    <x v="0"/>
    <s v="PLAYAS"/>
    <n v="0"/>
    <n v="240"/>
    <n v="240"/>
    <n v="0"/>
    <n v="0"/>
    <n v="0"/>
    <n v="0"/>
    <n v="240"/>
    <n v="240"/>
    <n v="240"/>
    <n v="240"/>
    <n v="240"/>
    <n v="240"/>
    <n v="0"/>
    <n v="0"/>
    <x v="0"/>
    <s v="GUAYAS"/>
    <x v="5"/>
    <x v="4"/>
    <s v="123200000.0000.387093"/>
    <x v="3"/>
    <s v="SUB. PROMOCIÓN"/>
    <s v="PROMOCION Y PREVENCION DE LA SALUD"/>
    <s v="ECUADOR LIBRE DE DESNUTRICION INFANTIL"/>
    <s v="Prestamos Externos"/>
    <s v="LIBRE DISPONIBILIDAD"/>
    <s v="LIBRE DISPONIBILIDAD"/>
    <s v="SI"/>
    <x v="1"/>
    <s v="SI"/>
    <n v="240"/>
    <x v="5"/>
    <x v="1"/>
    <s v="PLAYAS"/>
  </r>
  <r>
    <d v="2025-01-06T00:00:00"/>
    <s v="1218560153140492110090"/>
    <s v="1218/56/0/1/531404/921/1/0/0"/>
    <s v="56/0/1/GASTOS OPERATIVOS"/>
    <x v="62"/>
    <x v="62"/>
    <x v="4"/>
    <x v="4"/>
    <n v="560"/>
    <x v="4"/>
    <x v="0"/>
    <x v="5"/>
    <x v="42"/>
    <s v="MAQUINARIAS Y EQUIPOS"/>
    <x v="65"/>
    <x v="3"/>
    <x v="3"/>
    <x v="3"/>
    <s v="PLAYAS"/>
    <n v="90"/>
    <n v="75"/>
    <n v="75"/>
    <n v="0"/>
    <n v="0"/>
    <n v="0"/>
    <n v="0"/>
    <n v="75"/>
    <n v="75"/>
    <n v="75"/>
    <n v="75"/>
    <n v="75"/>
    <n v="75"/>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75"/>
    <x v="4"/>
    <x v="1"/>
    <s v="PLAYAS"/>
  </r>
  <r>
    <d v="2025-01-06T00:00:00"/>
    <s v="1218570153040292110049190,55"/>
    <s v="1218/57/0/1/530402/921/1/0/0"/>
    <s v="57/0/1/MANTENIMIENTOS"/>
    <x v="62"/>
    <x v="62"/>
    <x v="5"/>
    <x v="4"/>
    <n v="570"/>
    <x v="4"/>
    <x v="0"/>
    <x v="5"/>
    <x v="25"/>
    <s v="EDIFICIOS- LOCALES- RESIDENCIAS Y CABLEADO ESTRUCTURADO (INSTALACION- MANTENIMIENTO Y REPARACIONES)"/>
    <x v="65"/>
    <x v="3"/>
    <x v="3"/>
    <x v="3"/>
    <s v="PLAYAS"/>
    <n v="49190.55"/>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PLAYAS"/>
  </r>
  <r>
    <d v="2025-01-06T00:00:00"/>
    <s v="1218570153040492110037026,58"/>
    <s v="1218/57/0/1/530404/921/1/0/0"/>
    <s v="57/0/1/MANTENIMIENTOS"/>
    <x v="62"/>
    <x v="62"/>
    <x v="5"/>
    <x v="4"/>
    <n v="570"/>
    <x v="4"/>
    <x v="0"/>
    <x v="5"/>
    <x v="20"/>
    <s v="MAQUINARIAS Y EQUIPOS (INSTALACION- MANTENIMIENTO Y REPARACIONES)"/>
    <x v="65"/>
    <x v="3"/>
    <x v="3"/>
    <x v="3"/>
    <s v="PLAYAS"/>
    <n v="37026.58"/>
    <n v="37026.28"/>
    <n v="37026.28"/>
    <n v="0"/>
    <n v="0"/>
    <n v="0"/>
    <n v="0"/>
    <n v="37026.28"/>
    <n v="37026.28"/>
    <n v="34686.78"/>
    <n v="34686.78"/>
    <n v="30216.78"/>
    <n v="29617.279999999999"/>
    <n v="0"/>
    <n v="0"/>
    <x v="1"/>
    <s v="GUAYAS"/>
    <x v="4"/>
    <x v="4"/>
    <n v="0"/>
    <x v="2"/>
    <s v="GASTO CORRIENTE"/>
    <s v="GARANTIA DE LA CALIDAD DE LOS SERVICIOS DE SALUD"/>
    <s v="MANTENIMIENTO PREVENTIVO Y CORRECTIVO SANITARIO"/>
    <s v="Recursos Fiscales"/>
    <s v="SIN ORGANISMO"/>
    <s v="SIN CORRELATIVO"/>
    <s v="SI"/>
    <x v="0"/>
    <s v="NO"/>
    <n v="37026.28"/>
    <x v="4"/>
    <x v="5"/>
    <s v="PLAYAS"/>
  </r>
  <r>
    <d v="2025-01-06T00:00:00"/>
    <s v="12185701530813921100602,72"/>
    <s v="1218/57/0/1/530813/921/1/0/0"/>
    <s v="57/0/1/MANTENIMIENTOS"/>
    <x v="62"/>
    <x v="62"/>
    <x v="5"/>
    <x v="4"/>
    <n v="570"/>
    <x v="4"/>
    <x v="0"/>
    <x v="5"/>
    <x v="22"/>
    <s v="REPUESTOS Y ACCESORIOS"/>
    <x v="65"/>
    <x v="3"/>
    <x v="3"/>
    <x v="3"/>
    <s v="PLAYAS"/>
    <n v="602.72"/>
    <n v="602.72"/>
    <n v="602.72"/>
    <n v="0"/>
    <n v="0"/>
    <n v="0"/>
    <n v="0"/>
    <n v="602.72"/>
    <n v="602.72"/>
    <n v="602.72"/>
    <n v="602.72"/>
    <n v="602.72"/>
    <n v="602.72"/>
    <n v="0"/>
    <n v="0"/>
    <x v="1"/>
    <s v="GUAYAS"/>
    <x v="4"/>
    <x v="4"/>
    <n v="0"/>
    <x v="2"/>
    <s v="GASTO CORRIENTE"/>
    <s v="GARANTIA DE LA CALIDAD DE LOS SERVICIOS DE SALUD"/>
    <s v="MANTENIMIENTO PREVENTIVO Y CORRECTIVO SANITARIO"/>
    <s v="Recursos Fiscales"/>
    <s v="SIN ORGANISMO"/>
    <s v="SIN CORRELATIVO"/>
    <s v="SI"/>
    <x v="0"/>
    <s v="NO"/>
    <n v="602.72"/>
    <x v="4"/>
    <x v="5"/>
    <s v="PLAYAS"/>
  </r>
  <r>
    <d v="2025-01-06T00:00:00"/>
    <s v="121857025302559211002500"/>
    <s v="1218/57/0/2/530255/921/1/0/0"/>
    <s v="57/0/2/COMBUSTIBLES"/>
    <x v="62"/>
    <x v="62"/>
    <x v="5"/>
    <x v="4"/>
    <n v="570"/>
    <x v="4"/>
    <x v="5"/>
    <x v="5"/>
    <x v="29"/>
    <s v="COMBUSTIBLES"/>
    <x v="65"/>
    <x v="3"/>
    <x v="3"/>
    <x v="3"/>
    <s v="PLAYAS"/>
    <n v="250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8"/>
    <s v="PLAYAS"/>
  </r>
  <r>
    <d v="2025-01-06T00:00:00"/>
    <s v="121857025304029211000"/>
    <s v="1218/57/0/2/530402/921/1/0/0"/>
    <s v="57/0/2/MANTENIMIENTOS"/>
    <x v="62"/>
    <x v="62"/>
    <x v="5"/>
    <x v="4"/>
    <n v="570"/>
    <x v="4"/>
    <x v="5"/>
    <x v="5"/>
    <x v="25"/>
    <s v="EDIFICIOS- LOCALES- RESIDENCIAS Y CABLEADO ESTRUCTURADO (INSTALACION- MANTENIMIENTO Y REPARACIONES)"/>
    <x v="65"/>
    <x v="3"/>
    <x v="3"/>
    <x v="3"/>
    <s v="PLAYAS"/>
    <n v="0"/>
    <n v="49185.64"/>
    <n v="49185.64"/>
    <n v="0"/>
    <n v="0"/>
    <n v="0"/>
    <n v="0"/>
    <n v="49185.64"/>
    <n v="49185.64"/>
    <n v="37895.29"/>
    <n v="37895.29"/>
    <n v="0"/>
    <n v="0"/>
    <n v="0"/>
    <n v="0"/>
    <x v="1"/>
    <s v="GUAYAS"/>
    <x v="4"/>
    <x v="4"/>
    <n v="0"/>
    <x v="2"/>
    <s v="GASTO CORRIENTE"/>
    <s v="GARANTIA DE LA CALIDAD DE LOS SERVICIOS DE SALUD"/>
    <s v="GASTO OPERATIVO DE GARANTIA DE LA CALIDAD"/>
    <s v="Recursos Fiscales"/>
    <s v="SIN ORGANISMO"/>
    <s v="SIN CORRELATIVO"/>
    <s v="SI"/>
    <x v="0"/>
    <s v="NO"/>
    <n v="49185.64"/>
    <x v="4"/>
    <x v="5"/>
    <s v="PLAYAS"/>
  </r>
  <r>
    <d v="2025-01-06T00:00:00"/>
    <s v="121857025304049211000"/>
    <s v="1218/57/0/2/530404/921/1/0/0"/>
    <s v="57/0/2/MANTENIMIENTOS"/>
    <x v="62"/>
    <x v="62"/>
    <x v="5"/>
    <x v="4"/>
    <n v="570"/>
    <x v="4"/>
    <x v="5"/>
    <x v="5"/>
    <x v="20"/>
    <s v="MAQUINARIAS Y EQUIPOS (INSTALACION- MANTENIMIENTO Y REPARACIONES)"/>
    <x v="65"/>
    <x v="3"/>
    <x v="3"/>
    <x v="3"/>
    <s v="PLAYAS"/>
    <n v="0"/>
    <n v="39429.089999999997"/>
    <n v="39429.089999999997"/>
    <n v="0"/>
    <n v="0"/>
    <n v="1470"/>
    <n v="1470"/>
    <n v="37959.089999999997"/>
    <n v="37959.089999999997"/>
    <n v="37959.089999999997"/>
    <n v="37959.089999999997"/>
    <n v="9209.09"/>
    <n v="9209.09"/>
    <n v="0"/>
    <n v="0"/>
    <x v="1"/>
    <s v="GUAYAS"/>
    <x v="4"/>
    <x v="4"/>
    <n v="0"/>
    <x v="2"/>
    <s v="GASTO CORRIENTE"/>
    <s v="GARANTIA DE LA CALIDAD DE LOS SERVICIOS DE SALUD"/>
    <s v="GASTO OPERATIVO DE GARANTIA DE LA CALIDAD"/>
    <s v="Recursos Fiscales"/>
    <s v="SIN ORGANISMO"/>
    <s v="SIN CORRELATIVO"/>
    <s v="SI"/>
    <x v="0"/>
    <s v="NO"/>
    <n v="39429.089999999997"/>
    <x v="4"/>
    <x v="5"/>
    <s v="PLAYAS"/>
  </r>
  <r>
    <d v="2025-01-06T00:00:00"/>
    <s v="121857025308119211006300,53"/>
    <s v="1218/57/0/2/530811/921/1/0/0"/>
    <s v="57/0/2/MANTENIMIENTOS"/>
    <x v="62"/>
    <x v="62"/>
    <x v="5"/>
    <x v="4"/>
    <n v="570"/>
    <x v="4"/>
    <x v="5"/>
    <x v="5"/>
    <x v="97"/>
    <s v="INSUMOS MATERIALES Y SUMINISTROS PARA CONSTRUCCION ELECTRICIDAD PLOMERIA CARPINTERIA SENALIZACION VIAL NAVEGACION CONTRA INCENDIOS Y PLACAS"/>
    <x v="65"/>
    <x v="3"/>
    <x v="3"/>
    <x v="3"/>
    <s v="PLAYAS"/>
    <n v="6300.53"/>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PLAYAS"/>
  </r>
  <r>
    <d v="2025-01-06T00:00:00"/>
    <s v="12189001510105900100150753,13"/>
    <s v="1218/90/0/1/510105/900/1/0/0"/>
    <s v="90/0/1/GASTOS EN PERSONAL"/>
    <x v="62"/>
    <x v="62"/>
    <x v="7"/>
    <x v="4"/>
    <n v="900"/>
    <x v="4"/>
    <x v="0"/>
    <x v="4"/>
    <x v="70"/>
    <s v="REMUNERACIONES UNIFICADAS"/>
    <x v="12"/>
    <x v="3"/>
    <x v="3"/>
    <x v="3"/>
    <s v="GUAYAS"/>
    <n v="150753.13"/>
    <n v="173404.5"/>
    <n v="173404.5"/>
    <n v="0"/>
    <n v="0"/>
    <n v="0"/>
    <n v="0"/>
    <n v="173404.5"/>
    <n v="173404.5"/>
    <n v="173404.5"/>
    <n v="173404.5"/>
    <n v="173404.5"/>
    <n v="173404.5"/>
    <n v="0"/>
    <n v="0"/>
    <x v="1"/>
    <s v="GUAYAS"/>
    <x v="4"/>
    <x v="4"/>
    <n v="0"/>
    <x v="2"/>
    <s v="GASTO CORRIENTE"/>
    <s v="PROVISION Y PRESTACION DE SERVICIOS DE SALUD"/>
    <s v="PRESTACIONES DE SALUD A LA POBLACION"/>
    <s v="Recursos Fiscales"/>
    <s v="SIN ORGANISMO"/>
    <s v="SIN CORRELATIVO"/>
    <s v="SI"/>
    <x v="0"/>
    <s v="NO"/>
    <n v="173404.5"/>
    <x v="4"/>
    <x v="0"/>
    <s v="PLAYAS"/>
  </r>
  <r>
    <d v="2025-01-06T00:00:00"/>
    <s v="12189001510106900100224613,83"/>
    <s v="1218/90/0/1/510106/900/1/0/0"/>
    <s v="90/0/1/GASTOS EN PERSONAL"/>
    <x v="62"/>
    <x v="62"/>
    <x v="7"/>
    <x v="4"/>
    <n v="900"/>
    <x v="4"/>
    <x v="0"/>
    <x v="4"/>
    <x v="71"/>
    <s v="SALARIOS UNIFICADOS"/>
    <x v="12"/>
    <x v="3"/>
    <x v="3"/>
    <x v="3"/>
    <s v="GUAYAS"/>
    <n v="224613.83"/>
    <n v="261247.18"/>
    <n v="261247.18"/>
    <n v="0"/>
    <n v="0"/>
    <n v="0"/>
    <n v="0"/>
    <n v="261247.18"/>
    <n v="261247.18"/>
    <n v="261247.18"/>
    <n v="261247.18"/>
    <n v="261247.18"/>
    <n v="261247.18"/>
    <n v="0"/>
    <n v="0"/>
    <x v="1"/>
    <s v="GUAYAS"/>
    <x v="4"/>
    <x v="4"/>
    <n v="0"/>
    <x v="2"/>
    <s v="GASTO CORRIENTE"/>
    <s v="PROVISION Y PRESTACION DE SERVICIOS DE SALUD"/>
    <s v="PRESTACIONES DE SALUD A LA POBLACION"/>
    <s v="Recursos Fiscales"/>
    <s v="SIN ORGANISMO"/>
    <s v="SIN CORRELATIVO"/>
    <s v="SI"/>
    <x v="0"/>
    <s v="NO"/>
    <n v="261247.18"/>
    <x v="4"/>
    <x v="0"/>
    <s v="PLAYAS"/>
  </r>
  <r>
    <d v="2025-01-06T00:00:00"/>
    <s v="12189001510111900100738130,54"/>
    <s v="1218/90/0/1/510111/900/1/0/0"/>
    <s v="90/0/1/GASTOS EN PERSONAL"/>
    <x v="62"/>
    <x v="62"/>
    <x v="7"/>
    <x v="4"/>
    <n v="900"/>
    <x v="4"/>
    <x v="0"/>
    <x v="4"/>
    <x v="72"/>
    <s v="REMUNERACIONES UNIFICADAS DE PROFESIONALES DE LA SALUD"/>
    <x v="12"/>
    <x v="3"/>
    <x v="3"/>
    <x v="3"/>
    <s v="GUAYAS"/>
    <n v="738130.54"/>
    <n v="878666"/>
    <n v="878666"/>
    <n v="0"/>
    <n v="0"/>
    <n v="0"/>
    <n v="0"/>
    <n v="875220"/>
    <n v="875220"/>
    <n v="875220"/>
    <n v="875220"/>
    <n v="875220"/>
    <n v="875220"/>
    <n v="3446"/>
    <n v="3446"/>
    <x v="1"/>
    <s v="GUAYAS"/>
    <x v="4"/>
    <x v="4"/>
    <n v="0"/>
    <x v="2"/>
    <s v="GASTO CORRIENTE"/>
    <s v="PROVISION Y PRESTACION DE SERVICIOS DE SALUD"/>
    <s v="PRESTACIONES DE SALUD A LA POBLACION"/>
    <s v="Recursos Fiscales"/>
    <s v="SIN ORGANISMO"/>
    <s v="SIN CORRELATIVO"/>
    <s v="SI"/>
    <x v="0"/>
    <s v="NO"/>
    <n v="878666"/>
    <x v="4"/>
    <x v="0"/>
    <s v="PLAYAS"/>
  </r>
  <r>
    <d v="2025-01-06T00:00:00"/>
    <s v="12189001510203900100167671,54"/>
    <s v="1218/90/0/1/510203/900/1/0/0"/>
    <s v="90/0/1/GASTOS EN PERSONAL"/>
    <x v="62"/>
    <x v="62"/>
    <x v="7"/>
    <x v="4"/>
    <n v="900"/>
    <x v="4"/>
    <x v="0"/>
    <x v="4"/>
    <x v="15"/>
    <s v="DECIMOTERCER SUELDO"/>
    <x v="12"/>
    <x v="3"/>
    <x v="3"/>
    <x v="3"/>
    <s v="GUAYAS"/>
    <n v="167671.54"/>
    <n v="165459.97"/>
    <n v="165459.97"/>
    <n v="-2831.72"/>
    <n v="-2831.72"/>
    <n v="0"/>
    <n v="0"/>
    <n v="162303.15"/>
    <n v="162303.15"/>
    <n v="162303.15"/>
    <n v="162303.15"/>
    <n v="162303.15"/>
    <n v="162303.15"/>
    <n v="325.10000000000002"/>
    <n v="325.10000000000002"/>
    <x v="1"/>
    <s v="GUAYAS"/>
    <x v="4"/>
    <x v="4"/>
    <n v="0"/>
    <x v="2"/>
    <s v="GASTO CORRIENTE"/>
    <s v="PROVISION Y PRESTACION DE SERVICIOS DE SALUD"/>
    <s v="PRESTACIONES DE SALUD A LA POBLACION"/>
    <s v="Recursos Fiscales"/>
    <s v="SIN ORGANISMO"/>
    <s v="SIN CORRELATIVO"/>
    <s v="SI"/>
    <x v="0"/>
    <s v="NO"/>
    <n v="165459.97"/>
    <x v="4"/>
    <x v="0"/>
    <s v="PLAYAS"/>
  </r>
  <r>
    <d v="2025-01-06T00:00:00"/>
    <s v="1218900151020490010011156,15"/>
    <s v="1218/90/0/1/510204/900/1/0/0"/>
    <s v="90/0/1/GASTOS EN PERSONAL"/>
    <x v="62"/>
    <x v="62"/>
    <x v="7"/>
    <x v="4"/>
    <n v="900"/>
    <x v="4"/>
    <x v="0"/>
    <x v="4"/>
    <x v="16"/>
    <s v="DECIMOCUARTO SUELDO"/>
    <x v="12"/>
    <x v="3"/>
    <x v="3"/>
    <x v="3"/>
    <s v="GUAYAS"/>
    <n v="11156.15"/>
    <n v="63447.98"/>
    <n v="63447.98"/>
    <n v="0"/>
    <n v="0"/>
    <n v="0"/>
    <n v="0"/>
    <n v="62667.02"/>
    <n v="62667.02"/>
    <n v="62667.02"/>
    <n v="62667.02"/>
    <n v="62667.02"/>
    <n v="62667.02"/>
    <n v="780.96"/>
    <n v="780.96"/>
    <x v="1"/>
    <s v="GUAYAS"/>
    <x v="4"/>
    <x v="4"/>
    <n v="0"/>
    <x v="2"/>
    <s v="GASTO CORRIENTE"/>
    <s v="PROVISION Y PRESTACION DE SERVICIOS DE SALUD"/>
    <s v="PRESTACIONES DE SALUD A LA POBLACION"/>
    <s v="Recursos Fiscales"/>
    <s v="SIN ORGANISMO"/>
    <s v="SIN CORRELATIVO"/>
    <s v="SI"/>
    <x v="0"/>
    <s v="NO"/>
    <n v="63447.98"/>
    <x v="4"/>
    <x v="0"/>
    <s v="PLAYAS"/>
  </r>
  <r>
    <d v="2025-01-06T00:00:00"/>
    <s v="121890015103049001002616,74"/>
    <s v="1218/90/0/1/510304/900/1/0/0"/>
    <s v="90/0/1/GASTOS EN PERSONAL"/>
    <x v="62"/>
    <x v="62"/>
    <x v="7"/>
    <x v="4"/>
    <n v="900"/>
    <x v="4"/>
    <x v="0"/>
    <x v="4"/>
    <x v="74"/>
    <s v="COMPENSACION POR TRANSPORTE"/>
    <x v="12"/>
    <x v="3"/>
    <x v="3"/>
    <x v="3"/>
    <s v="GUAYAS"/>
    <n v="2616.7399999999998"/>
    <n v="3355.24"/>
    <n v="3355.24"/>
    <n v="0"/>
    <n v="0"/>
    <n v="0"/>
    <n v="0"/>
    <n v="3355.24"/>
    <n v="3355.24"/>
    <n v="3355.24"/>
    <n v="3355.24"/>
    <n v="3355.24"/>
    <n v="3355.24"/>
    <n v="0"/>
    <n v="0"/>
    <x v="1"/>
    <s v="GUAYAS"/>
    <x v="4"/>
    <x v="4"/>
    <n v="0"/>
    <x v="2"/>
    <s v="GASTO CORRIENTE"/>
    <s v="PROVISION Y PRESTACION DE SERVICIOS DE SALUD"/>
    <s v="PRESTACIONES DE SALUD A LA POBLACION"/>
    <s v="Recursos Fiscales"/>
    <s v="SIN ORGANISMO"/>
    <s v="SIN CORRELATIVO"/>
    <s v="SI"/>
    <x v="0"/>
    <s v="NO"/>
    <n v="3355.24"/>
    <x v="4"/>
    <x v="0"/>
    <s v="PLAYAS"/>
  </r>
  <r>
    <d v="2025-01-06T00:00:00"/>
    <s v="1218900151030690010019918,72"/>
    <s v="1218/90/0/1/510306/900/1/0/0"/>
    <s v="90/0/1/GASTOS EN PERSONAL"/>
    <x v="62"/>
    <x v="62"/>
    <x v="7"/>
    <x v="4"/>
    <n v="900"/>
    <x v="4"/>
    <x v="0"/>
    <x v="4"/>
    <x v="75"/>
    <s v="ALIMENTACION"/>
    <x v="12"/>
    <x v="3"/>
    <x v="3"/>
    <x v="3"/>
    <s v="GUAYAS"/>
    <n v="19918.72"/>
    <n v="22714.06"/>
    <n v="22714.06"/>
    <n v="-101.31"/>
    <n v="-101.31"/>
    <n v="0"/>
    <n v="0"/>
    <n v="22612.75"/>
    <n v="22612.75"/>
    <n v="22612.75"/>
    <n v="22612.75"/>
    <n v="22612.75"/>
    <n v="22612.75"/>
    <n v="0"/>
    <n v="0"/>
    <x v="1"/>
    <s v="GUAYAS"/>
    <x v="4"/>
    <x v="4"/>
    <n v="0"/>
    <x v="2"/>
    <s v="GASTO CORRIENTE"/>
    <s v="PROVISION Y PRESTACION DE SERVICIOS DE SALUD"/>
    <s v="PRESTACIONES DE SALUD A LA POBLACION"/>
    <s v="Recursos Fiscales"/>
    <s v="SIN ORGANISMO"/>
    <s v="SIN CORRELATIVO"/>
    <s v="SI"/>
    <x v="0"/>
    <s v="NO"/>
    <n v="22714.06"/>
    <x v="4"/>
    <x v="0"/>
    <s v="PLAYAS"/>
  </r>
  <r>
    <d v="2025-01-06T00:00:00"/>
    <s v="121890015104019001002533"/>
    <s v="1218/90/0/1/510401/900/1/0/0"/>
    <s v="90/0/1/GASTOS EN PERSONAL"/>
    <x v="62"/>
    <x v="62"/>
    <x v="7"/>
    <x v="4"/>
    <n v="900"/>
    <x v="4"/>
    <x v="0"/>
    <x v="4"/>
    <x v="76"/>
    <s v="POR CARGAS FAMILIARES"/>
    <x v="12"/>
    <x v="3"/>
    <x v="3"/>
    <x v="3"/>
    <s v="GUAYAS"/>
    <n v="2533"/>
    <n v="3176.6"/>
    <n v="3176.6"/>
    <n v="0"/>
    <n v="0"/>
    <n v="0"/>
    <n v="0"/>
    <n v="3176.6"/>
    <n v="3176.6"/>
    <n v="3176.6"/>
    <n v="3176.6"/>
    <n v="3176.6"/>
    <n v="3176.6"/>
    <n v="0"/>
    <n v="0"/>
    <x v="1"/>
    <s v="GUAYAS"/>
    <x v="4"/>
    <x v="4"/>
    <n v="0"/>
    <x v="2"/>
    <s v="GASTO CORRIENTE"/>
    <s v="PROVISION Y PRESTACION DE SERVICIOS DE SALUD"/>
    <s v="PRESTACIONES DE SALUD A LA POBLACION"/>
    <s v="Recursos Fiscales"/>
    <s v="SIN ORGANISMO"/>
    <s v="SIN CORRELATIVO"/>
    <s v="SI"/>
    <x v="0"/>
    <s v="NO"/>
    <n v="3176.6"/>
    <x v="4"/>
    <x v="0"/>
    <s v="PLAYAS"/>
  </r>
  <r>
    <d v="2025-01-06T00:00:00"/>
    <s v="121890015104089001006975,3"/>
    <s v="1218/90/0/1/510408/900/1/0/0"/>
    <s v="90/0/1/GASTOS EN PERSONAL"/>
    <x v="62"/>
    <x v="62"/>
    <x v="7"/>
    <x v="4"/>
    <n v="900"/>
    <x v="4"/>
    <x v="0"/>
    <x v="4"/>
    <x v="77"/>
    <s v="SUBSIDIO DE ANTIGUEDAD"/>
    <x v="12"/>
    <x v="3"/>
    <x v="3"/>
    <x v="3"/>
    <s v="GUAYAS"/>
    <n v="6975.3"/>
    <n v="7380.11"/>
    <n v="7380.11"/>
    <n v="0"/>
    <n v="0"/>
    <n v="0"/>
    <n v="0"/>
    <n v="7380.11"/>
    <n v="7380.11"/>
    <n v="7380.11"/>
    <n v="7380.11"/>
    <n v="7380.11"/>
    <n v="7380.11"/>
    <n v="0"/>
    <n v="0"/>
    <x v="1"/>
    <s v="GUAYAS"/>
    <x v="4"/>
    <x v="4"/>
    <n v="0"/>
    <x v="2"/>
    <s v="GASTO CORRIENTE"/>
    <s v="PROVISION Y PRESTACION DE SERVICIOS DE SALUD"/>
    <s v="PRESTACIONES DE SALUD A LA POBLACION"/>
    <s v="Recursos Fiscales"/>
    <s v="SIN ORGANISMO"/>
    <s v="SIN CORRELATIVO"/>
    <s v="SI"/>
    <x v="0"/>
    <s v="NO"/>
    <n v="7380.11"/>
    <x v="4"/>
    <x v="0"/>
    <s v="PLAYAS"/>
  </r>
  <r>
    <d v="2025-01-06T00:00:00"/>
    <s v="1218900151050990010084619,42"/>
    <s v="1218/90/0/1/510509/900/1/0/0"/>
    <s v="90/0/1/GASTOS EN PERSONAL"/>
    <x v="62"/>
    <x v="62"/>
    <x v="7"/>
    <x v="4"/>
    <n v="900"/>
    <x v="4"/>
    <x v="0"/>
    <x v="4"/>
    <x v="79"/>
    <s v="HORAS EXTRAORDINARIAS Y SUPLEMENTARIAS"/>
    <x v="12"/>
    <x v="3"/>
    <x v="3"/>
    <x v="3"/>
    <s v="GUAYAS"/>
    <n v="84619.42"/>
    <n v="85324.66"/>
    <n v="85324.66"/>
    <n v="-3939.9"/>
    <n v="-3939.9"/>
    <n v="0"/>
    <n v="0"/>
    <n v="81384.759999999995"/>
    <n v="81384.759999999995"/>
    <n v="81384.759999999995"/>
    <n v="81384.759999999995"/>
    <n v="81384.759999999995"/>
    <n v="81384.759999999995"/>
    <n v="0"/>
    <n v="0"/>
    <x v="1"/>
    <s v="GUAYAS"/>
    <x v="4"/>
    <x v="4"/>
    <n v="0"/>
    <x v="2"/>
    <s v="GASTO CORRIENTE"/>
    <s v="PROVISION Y PRESTACION DE SERVICIOS DE SALUD"/>
    <s v="PRESTACIONES DE SALUD A LA POBLACION"/>
    <s v="Recursos Fiscales"/>
    <s v="SIN ORGANISMO"/>
    <s v="SIN CORRELATIVO"/>
    <s v="SI"/>
    <x v="0"/>
    <s v="NO"/>
    <n v="85324.66"/>
    <x v="4"/>
    <x v="0"/>
    <s v="PLAYAS"/>
  </r>
  <r>
    <d v="2025-01-06T00:00:00"/>
    <s v="12189001510510900100117679"/>
    <s v="1218/90/0/1/510510/900/1/0/0"/>
    <s v="90/0/1/GASTOS EN PERSONAL"/>
    <x v="62"/>
    <x v="62"/>
    <x v="7"/>
    <x v="4"/>
    <n v="900"/>
    <x v="4"/>
    <x v="0"/>
    <x v="4"/>
    <x v="80"/>
    <s v="SERVICIOS PERSONALES POR CONTRATO"/>
    <x v="12"/>
    <x v="3"/>
    <x v="3"/>
    <x v="3"/>
    <s v="GUAYAS"/>
    <n v="117679"/>
    <n v="133909.97"/>
    <n v="133909.97"/>
    <n v="0"/>
    <n v="0"/>
    <n v="0"/>
    <n v="0"/>
    <n v="133909.97"/>
    <n v="133909.97"/>
    <n v="133909.97"/>
    <n v="133909.97"/>
    <n v="133909.97"/>
    <n v="133909.97"/>
    <n v="0"/>
    <n v="0"/>
    <x v="1"/>
    <s v="GUAYAS"/>
    <x v="4"/>
    <x v="4"/>
    <n v="0"/>
    <x v="2"/>
    <s v="GASTO CORRIENTE"/>
    <s v="PROVISION Y PRESTACION DE SERVICIOS DE SALUD"/>
    <s v="PRESTACIONES DE SALUD A LA POBLACION"/>
    <s v="Recursos Fiscales"/>
    <s v="SIN ORGANISMO"/>
    <s v="SIN CORRELATIVO"/>
    <s v="SI"/>
    <x v="0"/>
    <s v="NO"/>
    <n v="133909.97"/>
    <x v="4"/>
    <x v="0"/>
    <s v="PLAYAS"/>
  </r>
  <r>
    <d v="2025-01-06T00:00:00"/>
    <s v="121890015105139001002227,2"/>
    <s v="1218/90/0/1/510513/900/1/0/0"/>
    <s v="90/0/1/GASTOS EN PERSONAL"/>
    <x v="62"/>
    <x v="62"/>
    <x v="7"/>
    <x v="4"/>
    <n v="900"/>
    <x v="4"/>
    <x v="0"/>
    <x v="4"/>
    <x v="82"/>
    <s v="ENCARGOS"/>
    <x v="12"/>
    <x v="3"/>
    <x v="3"/>
    <x v="3"/>
    <s v="GUAYAS"/>
    <n v="2227.1999999999998"/>
    <n v="5047"/>
    <n v="5047"/>
    <n v="-439"/>
    <n v="-439"/>
    <n v="0"/>
    <n v="0"/>
    <n v="4608"/>
    <n v="4608"/>
    <n v="4608"/>
    <n v="4608"/>
    <n v="4608"/>
    <n v="4608"/>
    <n v="0"/>
    <n v="0"/>
    <x v="1"/>
    <s v="GUAYAS"/>
    <x v="4"/>
    <x v="4"/>
    <n v="0"/>
    <x v="2"/>
    <s v="GASTO CORRIENTE"/>
    <s v="PROVISION Y PRESTACION DE SERVICIOS DE SALUD"/>
    <s v="PRESTACIONES DE SALUD A LA POBLACION"/>
    <s v="Recursos Fiscales"/>
    <s v="SIN ORGANISMO"/>
    <s v="SIN CORRELATIVO"/>
    <s v="SI"/>
    <x v="0"/>
    <s v="NO"/>
    <n v="5047"/>
    <x v="4"/>
    <x v="0"/>
    <s v="PLAYAS"/>
  </r>
  <r>
    <d v="2025-01-06T00:00:00"/>
    <s v="12189001510515900100173417"/>
    <s v="1218/90/0/1/510515/900/1/0/0"/>
    <s v="90/0/1/GASTOS EN PERSONAL"/>
    <x v="62"/>
    <x v="62"/>
    <x v="7"/>
    <x v="4"/>
    <n v="900"/>
    <x v="4"/>
    <x v="0"/>
    <x v="4"/>
    <x v="83"/>
    <s v="CONTRATOS OCASIONALES PARA EL CUMPLIMIENTO DEL SERVICIO RURAL"/>
    <x v="12"/>
    <x v="3"/>
    <x v="3"/>
    <x v="3"/>
    <s v="GUAYAS"/>
    <n v="173417"/>
    <n v="135524"/>
    <n v="135524"/>
    <n v="0"/>
    <n v="0"/>
    <n v="0"/>
    <n v="0"/>
    <n v="135524"/>
    <n v="135524"/>
    <n v="135524"/>
    <n v="135524"/>
    <n v="135524"/>
    <n v="135524"/>
    <n v="0"/>
    <n v="0"/>
    <x v="1"/>
    <s v="GUAYAS"/>
    <x v="4"/>
    <x v="4"/>
    <n v="0"/>
    <x v="2"/>
    <s v="GASTO CORRIENTE"/>
    <s v="PROVISION Y PRESTACION DE SERVICIOS DE SALUD"/>
    <s v="PRESTACIONES DE SALUD A LA POBLACION"/>
    <s v="Recursos Fiscales"/>
    <s v="SIN ORGANISMO"/>
    <s v="SIN CORRELATIVO"/>
    <s v="SI"/>
    <x v="0"/>
    <s v="NO"/>
    <n v="135524"/>
    <x v="4"/>
    <x v="0"/>
    <s v="PLAYAS"/>
  </r>
  <r>
    <d v="2025-01-06T00:00:00"/>
    <s v="12189001510517900100234491,73"/>
    <s v="1218/90/0/1/510517/900/1/0/0"/>
    <s v="90/0/1/GASTOS EN PERSONAL"/>
    <x v="62"/>
    <x v="62"/>
    <x v="7"/>
    <x v="4"/>
    <n v="900"/>
    <x v="4"/>
    <x v="0"/>
    <x v="4"/>
    <x v="17"/>
    <s v="SERVICIOS PERSONALES POR CONTRATO DE PROFESIONALES DE LA SALUD"/>
    <x v="12"/>
    <x v="3"/>
    <x v="3"/>
    <x v="3"/>
    <s v="GUAYAS"/>
    <n v="234491.73"/>
    <n v="276263.31"/>
    <n v="276263.31"/>
    <n v="0"/>
    <n v="0"/>
    <n v="0"/>
    <n v="0"/>
    <n v="276082.31"/>
    <n v="276082.31"/>
    <n v="276082.31"/>
    <n v="276082.31"/>
    <n v="276082.31"/>
    <n v="276082.31"/>
    <n v="181"/>
    <n v="181"/>
    <x v="1"/>
    <s v="GUAYAS"/>
    <x v="4"/>
    <x v="4"/>
    <n v="0"/>
    <x v="2"/>
    <s v="GASTO CORRIENTE"/>
    <s v="PROVISION Y PRESTACION DE SERVICIOS DE SALUD"/>
    <s v="PRESTACIONES DE SALUD A LA POBLACION"/>
    <s v="Recursos Fiscales"/>
    <s v="SIN ORGANISMO"/>
    <s v="SIN CORRELATIVO"/>
    <s v="SI"/>
    <x v="0"/>
    <s v="NO"/>
    <n v="276263.31"/>
    <x v="4"/>
    <x v="0"/>
    <s v="PLAYAS"/>
  </r>
  <r>
    <d v="2025-01-06T00:00:00"/>
    <s v="12189001510601900100172701,92"/>
    <s v="1218/90/0/1/510601/900/1/0/0"/>
    <s v="90/0/1/GASTOS EN PERSONAL"/>
    <x v="62"/>
    <x v="62"/>
    <x v="7"/>
    <x v="4"/>
    <n v="900"/>
    <x v="4"/>
    <x v="0"/>
    <x v="4"/>
    <x v="18"/>
    <s v="APORTE PATRONAL"/>
    <x v="12"/>
    <x v="3"/>
    <x v="3"/>
    <x v="3"/>
    <s v="GUAYAS"/>
    <n v="172701.92"/>
    <n v="195213.1"/>
    <n v="195213.1"/>
    <n v="0"/>
    <n v="0"/>
    <n v="0"/>
    <n v="0"/>
    <n v="194062.45"/>
    <n v="194062.45"/>
    <n v="194062.45"/>
    <n v="194062.45"/>
    <n v="194062.45"/>
    <n v="194062.45"/>
    <n v="1150.6500000000001"/>
    <n v="1150.6500000000001"/>
    <x v="1"/>
    <s v="GUAYAS"/>
    <x v="4"/>
    <x v="4"/>
    <n v="0"/>
    <x v="2"/>
    <s v="GASTO CORRIENTE"/>
    <s v="PROVISION Y PRESTACION DE SERVICIOS DE SALUD"/>
    <s v="PRESTACIONES DE SALUD A LA POBLACION"/>
    <s v="Recursos Fiscales"/>
    <s v="SIN ORGANISMO"/>
    <s v="SIN CORRELATIVO"/>
    <s v="SI"/>
    <x v="0"/>
    <s v="NO"/>
    <n v="195213.1"/>
    <x v="4"/>
    <x v="0"/>
    <s v="PLAYAS"/>
  </r>
  <r>
    <d v="2025-01-06T00:00:00"/>
    <s v="12189001510602900100127416,36"/>
    <s v="1218/90/0/1/510602/900/1/0/0"/>
    <s v="90/0/1/GASTOS EN PERSONAL"/>
    <x v="62"/>
    <x v="62"/>
    <x v="7"/>
    <x v="4"/>
    <n v="900"/>
    <x v="4"/>
    <x v="0"/>
    <x v="4"/>
    <x v="19"/>
    <s v="FONDO DE RESERVA"/>
    <x v="12"/>
    <x v="3"/>
    <x v="3"/>
    <x v="3"/>
    <s v="GUAYAS"/>
    <n v="127416.36"/>
    <n v="149858.5"/>
    <n v="149858.5"/>
    <n v="-1292.55"/>
    <n v="-1292.55"/>
    <n v="0"/>
    <n v="0"/>
    <n v="147658.13"/>
    <n v="147658.13"/>
    <n v="147658.13"/>
    <n v="147658.13"/>
    <n v="147658.13"/>
    <n v="147658.13"/>
    <n v="907.82"/>
    <n v="907.82"/>
    <x v="1"/>
    <s v="GUAYAS"/>
    <x v="4"/>
    <x v="4"/>
    <n v="0"/>
    <x v="2"/>
    <s v="GASTO CORRIENTE"/>
    <s v="PROVISION Y PRESTACION DE SERVICIOS DE SALUD"/>
    <s v="PRESTACIONES DE SALUD A LA POBLACION"/>
    <s v="Recursos Fiscales"/>
    <s v="SIN ORGANISMO"/>
    <s v="SIN CORRELATIVO"/>
    <s v="SI"/>
    <x v="0"/>
    <s v="NO"/>
    <n v="149858.5"/>
    <x v="4"/>
    <x v="0"/>
    <s v="PLAYAS"/>
  </r>
  <r>
    <d v="2025-01-06T00:00:00"/>
    <s v="121890015107049001000"/>
    <s v="1218/90/0/1/510704/900/1/0/0"/>
    <s v="90/0/1/GASTOS EN PERSONAL"/>
    <x v="62"/>
    <x v="62"/>
    <x v="7"/>
    <x v="4"/>
    <n v="900"/>
    <x v="4"/>
    <x v="0"/>
    <x v="4"/>
    <x v="85"/>
    <s v="COMPENSACION POR DESAHUCIO"/>
    <x v="12"/>
    <x v="3"/>
    <x v="3"/>
    <x v="3"/>
    <s v="GUAYAS"/>
    <n v="0"/>
    <n v="6943.7"/>
    <n v="6943.7"/>
    <n v="0"/>
    <n v="0"/>
    <n v="0"/>
    <n v="0"/>
    <n v="6943.7"/>
    <n v="6943.7"/>
    <n v="6943.7"/>
    <n v="6943.7"/>
    <n v="6943.7"/>
    <n v="6943.7"/>
    <n v="0"/>
    <n v="0"/>
    <x v="1"/>
    <s v="GUAYAS"/>
    <x v="4"/>
    <x v="4"/>
    <n v="0"/>
    <x v="2"/>
    <s v="GASTO CORRIENTE"/>
    <s v="PROVISION Y PRESTACION DE SERVICIOS DE SALUD"/>
    <s v="PRESTACIONES DE SALUD A LA POBLACION"/>
    <s v="Recursos Fiscales"/>
    <s v="SIN ORGANISMO"/>
    <s v="SIN CORRELATIVO"/>
    <s v="SI"/>
    <x v="0"/>
    <s v="NO"/>
    <n v="6943.7"/>
    <x v="4"/>
    <x v="0"/>
    <s v="PLAYAS"/>
  </r>
  <r>
    <d v="2025-01-06T00:00:00"/>
    <s v="12189001530809921100169246,06"/>
    <s v="1218/90/0/1/530809/921/1/0/0"/>
    <s v="90/0/1/MEDICAMENTOS, DISPOSITIVOS MÉDICOS E INSTRUMENTAL MEDICO MENOR"/>
    <x v="62"/>
    <x v="62"/>
    <x v="7"/>
    <x v="4"/>
    <n v="900"/>
    <x v="4"/>
    <x v="0"/>
    <x v="5"/>
    <x v="41"/>
    <s v="MEDICAMENTOS"/>
    <x v="65"/>
    <x v="3"/>
    <x v="3"/>
    <x v="3"/>
    <s v="PLAYAS"/>
    <n v="169246.06"/>
    <n v="134400.20000000001"/>
    <n v="134400.20000000001"/>
    <n v="0"/>
    <n v="0"/>
    <n v="13.5"/>
    <n v="13.5"/>
    <n v="134386.70000000001"/>
    <n v="134386.70000000001"/>
    <n v="134386.59"/>
    <n v="134386.59"/>
    <n v="116457.39"/>
    <n v="115930.52"/>
    <n v="0"/>
    <n v="0"/>
    <x v="1"/>
    <s v="GUAYAS"/>
    <x v="4"/>
    <x v="4"/>
    <n v="0"/>
    <x v="2"/>
    <s v="GASTO CORRIENTE"/>
    <s v="PROVISION Y PRESTACION DE SERVICIOS DE SALUD"/>
    <s v="PRESTACIONES DE SALUD A LA POBLACION"/>
    <s v="Recursos Fiscales"/>
    <s v="SIN ORGANISMO"/>
    <s v="SIN CORRELATIVO"/>
    <s v="SI"/>
    <x v="0"/>
    <s v="NO"/>
    <n v="134400.20000000001"/>
    <x v="4"/>
    <x v="6"/>
    <s v="PLAYAS"/>
  </r>
  <r>
    <d v="2025-01-06T00:00:00"/>
    <s v="1218900153081092110094668,46"/>
    <s v="1218/90/0/1/530810/921/1/0/0"/>
    <s v="90/0/1/MEDICAMENTOS, DISPOSITIVOS MÉDICOS E INSTRUMENTAL MEDICO MENOR"/>
    <x v="62"/>
    <x v="62"/>
    <x v="7"/>
    <x v="4"/>
    <n v="900"/>
    <x v="4"/>
    <x v="0"/>
    <x v="5"/>
    <x v="21"/>
    <s v="DISPOSITIVOS MEDICOS PARA LABORATORIO CLINICO Y PATOLOGIA"/>
    <x v="65"/>
    <x v="3"/>
    <x v="3"/>
    <x v="3"/>
    <s v="PLAYAS"/>
    <n v="94668.46"/>
    <n v="94702.3"/>
    <n v="94702.3"/>
    <n v="0"/>
    <n v="0"/>
    <n v="1.5"/>
    <n v="1.5"/>
    <n v="94700.800000000003"/>
    <n v="94700.800000000003"/>
    <n v="94700.800000000003"/>
    <n v="94700.800000000003"/>
    <n v="90095.8"/>
    <n v="90095.8"/>
    <n v="0"/>
    <n v="0"/>
    <x v="1"/>
    <s v="GUAYAS"/>
    <x v="4"/>
    <x v="4"/>
    <n v="0"/>
    <x v="2"/>
    <s v="GASTO CORRIENTE"/>
    <s v="PROVISION Y PRESTACION DE SERVICIOS DE SALUD"/>
    <s v="PRESTACIONES DE SALUD A LA POBLACION"/>
    <s v="Recursos Fiscales"/>
    <s v="SIN ORGANISMO"/>
    <s v="SIN CORRELATIVO"/>
    <s v="SI"/>
    <x v="0"/>
    <s v="NO"/>
    <n v="94702.3"/>
    <x v="4"/>
    <x v="6"/>
    <s v="PLAYAS"/>
  </r>
  <r>
    <d v="2025-01-06T00:00:00"/>
    <s v="1218900153082692110087325,83"/>
    <s v="1218/90/0/1/530826/921/1/0/0"/>
    <s v="90/0/1/MEDICAMENTOS, DISPOSITIVOS MÉDICOS E INSTRUMENTAL MEDICO MENOR"/>
    <x v="62"/>
    <x v="62"/>
    <x v="7"/>
    <x v="4"/>
    <n v="900"/>
    <x v="4"/>
    <x v="0"/>
    <x v="5"/>
    <x v="23"/>
    <s v="DISPOSITIVOS MEDICOS DE USO GENERAL"/>
    <x v="65"/>
    <x v="3"/>
    <x v="3"/>
    <x v="3"/>
    <s v="PLAYAS"/>
    <n v="87325.83"/>
    <n v="141161.65"/>
    <n v="141161.65"/>
    <n v="0"/>
    <n v="0"/>
    <n v="1.5"/>
    <n v="1.5"/>
    <n v="141160.15"/>
    <n v="141160.15"/>
    <n v="141160.15"/>
    <n v="141160.15"/>
    <n v="138160.6"/>
    <n v="138160.6"/>
    <n v="0"/>
    <n v="0"/>
    <x v="1"/>
    <s v="GUAYAS"/>
    <x v="4"/>
    <x v="4"/>
    <n v="0"/>
    <x v="2"/>
    <s v="GASTO CORRIENTE"/>
    <s v="PROVISION Y PRESTACION DE SERVICIOS DE SALUD"/>
    <s v="PRESTACIONES DE SALUD A LA POBLACION"/>
    <s v="Recursos Fiscales"/>
    <s v="SIN ORGANISMO"/>
    <s v="SIN CORRELATIVO"/>
    <s v="SI"/>
    <x v="0"/>
    <s v="NO"/>
    <n v="141161.65"/>
    <x v="4"/>
    <x v="6"/>
    <s v="PLAYAS"/>
  </r>
  <r>
    <d v="2025-01-06T00:00:00"/>
    <s v="121890015308329211009497"/>
    <s v="1218/90/0/1/530832/921/1/0/0"/>
    <s v="90/0/1/MEDICAMENTOS, DISPOSITIVOS MÉDICOS E INSTRUMENTAL MEDICO MENOR"/>
    <x v="62"/>
    <x v="62"/>
    <x v="7"/>
    <x v="4"/>
    <n v="900"/>
    <x v="4"/>
    <x v="0"/>
    <x v="5"/>
    <x v="62"/>
    <s v="DISPOSITIVOS MÉDICOS PARA ODONTOLOGÍA"/>
    <x v="65"/>
    <x v="3"/>
    <x v="3"/>
    <x v="3"/>
    <s v="PLAYAS"/>
    <n v="9497"/>
    <n v="9303.5"/>
    <n v="9303.5"/>
    <n v="0"/>
    <n v="0"/>
    <n v="1.5"/>
    <n v="1.5"/>
    <n v="9302"/>
    <n v="9302"/>
    <n v="9302"/>
    <n v="9302"/>
    <n v="9302"/>
    <n v="9302"/>
    <n v="0"/>
    <n v="0"/>
    <x v="1"/>
    <s v="GUAYAS"/>
    <x v="4"/>
    <x v="4"/>
    <n v="0"/>
    <x v="2"/>
    <s v="GASTO CORRIENTE"/>
    <s v="PROVISION Y PRESTACION DE SERVICIOS DE SALUD"/>
    <s v="PRESTACIONES DE SALUD A LA POBLACION"/>
    <s v="Recursos Fiscales"/>
    <s v="SIN ORGANISMO"/>
    <s v="SIN CORRELATIVO"/>
    <s v="SI"/>
    <x v="0"/>
    <s v="NO"/>
    <n v="9303.5"/>
    <x v="4"/>
    <x v="6"/>
    <s v="PLAYAS"/>
  </r>
  <r>
    <d v="2025-01-06T00:00:00"/>
    <s v="121890035301019211004934,98"/>
    <s v="1218/90/0/3/530101/921/1/0/0"/>
    <s v="90/0/3/SERVICIOS BÁSICOS"/>
    <x v="62"/>
    <x v="62"/>
    <x v="7"/>
    <x v="4"/>
    <n v="900"/>
    <x v="4"/>
    <x v="4"/>
    <x v="5"/>
    <x v="45"/>
    <s v="AGUA POTABLE"/>
    <x v="65"/>
    <x v="3"/>
    <x v="3"/>
    <x v="3"/>
    <s v="PLAYAS"/>
    <n v="4934.9799999999996"/>
    <n v="5563.13"/>
    <n v="5563.13"/>
    <n v="0"/>
    <n v="0"/>
    <n v="0"/>
    <n v="0"/>
    <n v="5563.13"/>
    <n v="5563.13"/>
    <n v="5563.13"/>
    <n v="5563.13"/>
    <n v="5563.13"/>
    <n v="5563.13"/>
    <n v="0"/>
    <n v="0"/>
    <x v="1"/>
    <s v="GUAYAS"/>
    <x v="4"/>
    <x v="4"/>
    <n v="0"/>
    <x v="2"/>
    <s v="GASTO CORRIENTE"/>
    <s v="PROVISION Y PRESTACION DE SERVICIOS DE SALUD"/>
    <s v="GASTO OPERATIVO DE PROVISION DE LOS SERVICIOS DE SALUD"/>
    <s v="Recursos Fiscales"/>
    <s v="SIN ORGANISMO"/>
    <s v="SIN CORRELATIVO"/>
    <s v="SI"/>
    <x v="0"/>
    <s v="NO"/>
    <n v="5563.13"/>
    <x v="4"/>
    <x v="7"/>
    <s v="PLAYAS"/>
  </r>
  <r>
    <d v="2025-01-06T00:00:00"/>
    <s v="1218900353010492110041342,55"/>
    <s v="1218/90/0/3/530104/921/1/0/0"/>
    <s v="90/0/3/SERVICIOS BÁSICOS"/>
    <x v="62"/>
    <x v="62"/>
    <x v="7"/>
    <x v="4"/>
    <n v="900"/>
    <x v="4"/>
    <x v="4"/>
    <x v="5"/>
    <x v="46"/>
    <s v="ENERGIA ELECTRICA"/>
    <x v="65"/>
    <x v="3"/>
    <x v="3"/>
    <x v="3"/>
    <s v="PLAYAS"/>
    <n v="41342.550000000003"/>
    <n v="38342.550000000003"/>
    <n v="38342.550000000003"/>
    <n v="0"/>
    <n v="0"/>
    <n v="0"/>
    <n v="0"/>
    <n v="38342.550000000003"/>
    <n v="38342.550000000003"/>
    <n v="38342.550000000003"/>
    <n v="38342.550000000003"/>
    <n v="38342.550000000003"/>
    <n v="38342.550000000003"/>
    <n v="0"/>
    <n v="0"/>
    <x v="1"/>
    <s v="GUAYAS"/>
    <x v="4"/>
    <x v="4"/>
    <n v="0"/>
    <x v="2"/>
    <s v="GASTO CORRIENTE"/>
    <s v="PROVISION Y PRESTACION DE SERVICIOS DE SALUD"/>
    <s v="GASTO OPERATIVO DE PROVISION DE LOS SERVICIOS DE SALUD"/>
    <s v="Recursos Fiscales"/>
    <s v="SIN ORGANISMO"/>
    <s v="SIN CORRELATIVO"/>
    <s v="SI"/>
    <x v="0"/>
    <s v="NO"/>
    <n v="38342.550000000003"/>
    <x v="4"/>
    <x v="7"/>
    <s v="PLAYAS"/>
  </r>
  <r>
    <d v="2025-01-06T00:00:00"/>
    <s v="1218900353010592110010235,11"/>
    <s v="1218/90/0/3/530105/921/1/0/0"/>
    <s v="90/0/3/SERVICIOS BÁSICOS"/>
    <x v="62"/>
    <x v="62"/>
    <x v="7"/>
    <x v="4"/>
    <n v="900"/>
    <x v="4"/>
    <x v="4"/>
    <x v="5"/>
    <x v="24"/>
    <s v="TELECOMUNICACIONES"/>
    <x v="65"/>
    <x v="3"/>
    <x v="3"/>
    <x v="3"/>
    <s v="PLAYAS"/>
    <n v="10235.11"/>
    <n v="10535.11"/>
    <n v="10535.11"/>
    <n v="0"/>
    <n v="0"/>
    <n v="0"/>
    <n v="0"/>
    <n v="10535.11"/>
    <n v="10535.11"/>
    <n v="10448.02"/>
    <n v="10448.02"/>
    <n v="10448.02"/>
    <n v="10448.02"/>
    <n v="0"/>
    <n v="0"/>
    <x v="1"/>
    <s v="GUAYAS"/>
    <x v="4"/>
    <x v="4"/>
    <n v="0"/>
    <x v="2"/>
    <s v="GASTO CORRIENTE"/>
    <s v="PROVISION Y PRESTACION DE SERVICIOS DE SALUD"/>
    <s v="GASTO OPERATIVO DE PROVISION DE LOS SERVICIOS DE SALUD"/>
    <s v="Recursos Fiscales"/>
    <s v="SIN ORGANISMO"/>
    <s v="SIN CORRELATIVO"/>
    <s v="SI"/>
    <x v="0"/>
    <s v="NO"/>
    <n v="10535.11"/>
    <x v="4"/>
    <x v="7"/>
    <s v="PLAYAS"/>
  </r>
  <r>
    <d v="2025-01-06T00:00:00"/>
    <s v="12189003530203921100558"/>
    <s v="1218/90/0/3/530203/921/1/0/0"/>
    <s v="90/0/3/GASTOS OPERATIVOS"/>
    <x v="62"/>
    <x v="62"/>
    <x v="7"/>
    <x v="4"/>
    <n v="900"/>
    <x v="4"/>
    <x v="4"/>
    <x v="5"/>
    <x v="47"/>
    <s v="ALMACENAMIENTO - EMBALAJE - ENVASE Y RECARGA DE EXTINTORES"/>
    <x v="65"/>
    <x v="3"/>
    <x v="3"/>
    <x v="3"/>
    <s v="PLAYAS"/>
    <n v="558"/>
    <n v="551"/>
    <n v="551"/>
    <n v="0"/>
    <n v="0"/>
    <n v="0"/>
    <n v="0"/>
    <n v="551"/>
    <n v="551"/>
    <n v="551"/>
    <n v="551"/>
    <n v="551"/>
    <n v="551"/>
    <n v="0"/>
    <n v="0"/>
    <x v="1"/>
    <s v="GUAYAS"/>
    <x v="4"/>
    <x v="4"/>
    <n v="0"/>
    <x v="2"/>
    <s v="GASTO CORRIENTE"/>
    <s v="PROVISION Y PRESTACION DE SERVICIOS DE SALUD"/>
    <s v="GASTO OPERATIVO DE PROVISION DE LOS SERVICIOS DE SALUD"/>
    <s v="Recursos Fiscales"/>
    <s v="SIN ORGANISMO"/>
    <s v="SIN CORRELATIVO"/>
    <s v="SI"/>
    <x v="0"/>
    <s v="NO"/>
    <n v="551"/>
    <x v="4"/>
    <x v="1"/>
    <s v="PLAYAS"/>
  </r>
  <r>
    <d v="2025-01-06T00:00:00"/>
    <s v="1218900353020492110010742,95"/>
    <s v="1218/90/0/3/530204/921/1/0/0"/>
    <s v="90/0/3/GASTOS OPERATIVOS"/>
    <x v="62"/>
    <x v="62"/>
    <x v="7"/>
    <x v="4"/>
    <n v="900"/>
    <x v="4"/>
    <x v="4"/>
    <x v="5"/>
    <x v="28"/>
    <s v="EDICION - IMPRESION - REPRODUCCION -PUBLICACIONES SUSCRIPCIONES - FOTOCOPIADO - TRADUCCION - EMPASTADO - ENMARCACION - SERIGRAFIA - FOTOGRAFIA - CARNETIZACION - FILMACION E IMAGENES SATELITALES"/>
    <x v="65"/>
    <x v="3"/>
    <x v="3"/>
    <x v="3"/>
    <s v="PLAYAS"/>
    <n v="10742.95"/>
    <n v="6741.54"/>
    <n v="6741.54"/>
    <n v="0"/>
    <n v="0"/>
    <n v="0"/>
    <n v="0"/>
    <n v="6741.54"/>
    <n v="6741.54"/>
    <n v="6741.54"/>
    <n v="6741.54"/>
    <n v="6741.54"/>
    <n v="6741.54"/>
    <n v="0"/>
    <n v="0"/>
    <x v="1"/>
    <s v="GUAYAS"/>
    <x v="4"/>
    <x v="4"/>
    <n v="0"/>
    <x v="2"/>
    <s v="GASTO CORRIENTE"/>
    <s v="PROVISION Y PRESTACION DE SERVICIOS DE SALUD"/>
    <s v="GASTO OPERATIVO DE PROVISION DE LOS SERVICIOS DE SALUD"/>
    <s v="Recursos Fiscales"/>
    <s v="SIN ORGANISMO"/>
    <s v="SIN CORRELATIVO"/>
    <s v="SI"/>
    <x v="0"/>
    <s v="NO"/>
    <n v="6741.54"/>
    <x v="4"/>
    <x v="1"/>
    <s v="PLAYAS"/>
  </r>
  <r>
    <d v="2025-01-06T00:00:00"/>
    <s v="1218900353020892110092249,52"/>
    <s v="1218/90/0/3/530208/921/1/0/0"/>
    <s v="90/0/3/EXTERNALIZADOS"/>
    <x v="62"/>
    <x v="62"/>
    <x v="7"/>
    <x v="4"/>
    <n v="900"/>
    <x v="4"/>
    <x v="4"/>
    <x v="5"/>
    <x v="48"/>
    <s v="SERVICIO DE SEGURIDAD Y VIGILANCIA"/>
    <x v="65"/>
    <x v="3"/>
    <x v="3"/>
    <x v="3"/>
    <s v="PLAYAS"/>
    <n v="92249.52"/>
    <n v="94898.83"/>
    <n v="94898.83"/>
    <n v="0"/>
    <n v="0"/>
    <n v="0"/>
    <n v="0"/>
    <n v="94885.18"/>
    <n v="94885.18"/>
    <n v="94885.18"/>
    <n v="94885.18"/>
    <n v="94885.18"/>
    <n v="94885.18"/>
    <n v="13.65"/>
    <n v="13.65"/>
    <x v="1"/>
    <s v="GUAYAS"/>
    <x v="4"/>
    <x v="4"/>
    <n v="0"/>
    <x v="2"/>
    <s v="GASTO CORRIENTE"/>
    <s v="PROVISION Y PRESTACION DE SERVICIOS DE SALUD"/>
    <s v="GASTO OPERATIVO DE PROVISION DE LOS SERVICIOS DE SALUD"/>
    <s v="Recursos Fiscales"/>
    <s v="SIN ORGANISMO"/>
    <s v="SIN CORRELATIVO"/>
    <s v="SI"/>
    <x v="0"/>
    <s v="NO"/>
    <n v="94898.83"/>
    <x v="4"/>
    <x v="11"/>
    <s v="PLAYAS"/>
  </r>
  <r>
    <d v="2025-01-06T00:00:00"/>
    <s v="12189003530209921100106008,51"/>
    <s v="1218/90/0/3/530209/921/1/0/0"/>
    <s v="90/0/3/EXTERNALIZADOS"/>
    <x v="62"/>
    <x v="62"/>
    <x v="7"/>
    <x v="4"/>
    <n v="900"/>
    <x v="4"/>
    <x v="4"/>
    <x v="5"/>
    <x v="49"/>
    <s v="SERVICIOS DE ASEO LAVADO DE VESTIMENTA DE TRABAJO FUMIGACION DESINFECCION LIMPIEZA DE INSTALACIONES MANEJO DE DESECHOS CONTAMINADOS RECUPERACION Y CLASIFICACION DE MATERIALES RECICLABLES"/>
    <x v="65"/>
    <x v="3"/>
    <x v="3"/>
    <x v="3"/>
    <s v="PLAYAS"/>
    <n v="106008.51"/>
    <n v="96900.96"/>
    <n v="96900.96"/>
    <n v="0"/>
    <n v="0"/>
    <n v="0"/>
    <n v="0"/>
    <n v="96669.99"/>
    <n v="96669.99"/>
    <n v="96669.99"/>
    <n v="96669.99"/>
    <n v="79685.88"/>
    <n v="79325.25"/>
    <n v="230.97"/>
    <n v="230.97"/>
    <x v="1"/>
    <s v="GUAYAS"/>
    <x v="4"/>
    <x v="4"/>
    <n v="0"/>
    <x v="2"/>
    <s v="GASTO CORRIENTE"/>
    <s v="PROVISION Y PRESTACION DE SERVICIOS DE SALUD"/>
    <s v="GASTO OPERATIVO DE PROVISION DE LOS SERVICIOS DE SALUD"/>
    <s v="Recursos Fiscales"/>
    <s v="SIN ORGANISMO"/>
    <s v="SIN CORRELATIVO"/>
    <s v="SI"/>
    <x v="0"/>
    <s v="NO"/>
    <n v="96900.96"/>
    <x v="4"/>
    <x v="11"/>
    <s v="PLAYAS"/>
  </r>
  <r>
    <d v="2025-01-06T00:00:00"/>
    <s v="1218900353023592110065829,12"/>
    <s v="1218/90/0/3/530235/921/1/0/0"/>
    <s v="90/0/3/EXTERNALIZADOS"/>
    <x v="62"/>
    <x v="62"/>
    <x v="7"/>
    <x v="4"/>
    <n v="900"/>
    <x v="4"/>
    <x v="4"/>
    <x v="5"/>
    <x v="114"/>
    <s v="SERVICIOS DE ALIMENTACION"/>
    <x v="65"/>
    <x v="3"/>
    <x v="3"/>
    <x v="3"/>
    <s v="PLAYAS"/>
    <n v="65829.119999999995"/>
    <n v="65789.899999999994"/>
    <n v="65789.899999999994"/>
    <n v="0"/>
    <n v="0"/>
    <n v="0"/>
    <n v="0"/>
    <n v="65789.899999999994"/>
    <n v="65789.899999999994"/>
    <n v="65789.899999999994"/>
    <n v="65789.899999999994"/>
    <n v="54324.6"/>
    <n v="54324.6"/>
    <n v="0"/>
    <n v="0"/>
    <x v="1"/>
    <s v="GUAYAS"/>
    <x v="4"/>
    <x v="4"/>
    <n v="0"/>
    <x v="2"/>
    <s v="GASTO CORRIENTE"/>
    <s v="PROVISION Y PRESTACION DE SERVICIOS DE SALUD"/>
    <s v="GASTO OPERATIVO DE PROVISION DE LOS SERVICIOS DE SALUD"/>
    <s v="Recursos Fiscales"/>
    <s v="SIN ORGANISMO"/>
    <s v="SIN CORRELATIVO"/>
    <s v="SI"/>
    <x v="0"/>
    <s v="NO"/>
    <n v="65789.899999999994"/>
    <x v="4"/>
    <x v="11"/>
    <s v="PLAYAS"/>
  </r>
  <r>
    <d v="2025-01-06T00:00:00"/>
    <s v="121890035302449211005239"/>
    <s v="1218/90/0/3/530244/921/1/0/0"/>
    <s v="90/0/3/GASTOS OPERATIVOS"/>
    <x v="62"/>
    <x v="62"/>
    <x v="7"/>
    <x v="4"/>
    <n v="900"/>
    <x v="4"/>
    <x v="4"/>
    <x v="5"/>
    <x v="128"/>
    <s v="SERVICIO DE CONFECCION DE MENAJE DE HOGAR Y / O PRENDAS DE PROTECCION "/>
    <x v="65"/>
    <x v="3"/>
    <x v="3"/>
    <x v="3"/>
    <s v="PLAYAS"/>
    <n v="5239"/>
    <n v="486"/>
    <n v="486"/>
    <n v="0"/>
    <n v="0"/>
    <n v="0"/>
    <n v="0"/>
    <n v="486"/>
    <n v="486"/>
    <n v="486"/>
    <n v="486"/>
    <n v="486"/>
    <n v="486"/>
    <n v="0"/>
    <n v="0"/>
    <x v="1"/>
    <s v="GUAYAS"/>
    <x v="4"/>
    <x v="4"/>
    <n v="0"/>
    <x v="2"/>
    <s v="GASTO CORRIENTE"/>
    <s v="PROVISION Y PRESTACION DE SERVICIOS DE SALUD"/>
    <s v="GASTO OPERATIVO DE PROVISION DE LOS SERVICIOS DE SALUD"/>
    <s v="Recursos Fiscales"/>
    <s v="SIN ORGANISMO"/>
    <s v="SIN CORRELATIVO"/>
    <s v="SI"/>
    <x v="0"/>
    <s v="NO"/>
    <n v="486"/>
    <x v="4"/>
    <x v="1"/>
    <s v="PLAYAS"/>
  </r>
  <r>
    <d v="2025-01-06T00:00:00"/>
    <s v="121890035302499211000"/>
    <s v="1218/90/0/3/530249/921/1/0/0"/>
    <s v="90/0/3/GASTOS OPERATIVOS"/>
    <x v="62"/>
    <x v="62"/>
    <x v="7"/>
    <x v="4"/>
    <n v="900"/>
    <x v="4"/>
    <x v="4"/>
    <x v="5"/>
    <x v="91"/>
    <s v="EVENTOS PÚBLICOS PROMOCIONALES"/>
    <x v="65"/>
    <x v="3"/>
    <x v="3"/>
    <x v="3"/>
    <s v="PLAYAS"/>
    <n v="0"/>
    <n v="6600"/>
    <n v="6600"/>
    <n v="0"/>
    <n v="0"/>
    <n v="0"/>
    <n v="0"/>
    <n v="6600"/>
    <n v="6600"/>
    <n v="6600"/>
    <n v="6600"/>
    <n v="6600"/>
    <n v="6600"/>
    <n v="0"/>
    <n v="0"/>
    <x v="1"/>
    <s v="GUAYAS"/>
    <x v="4"/>
    <x v="4"/>
    <n v="0"/>
    <x v="2"/>
    <s v="GASTO CORRIENTE"/>
    <s v="PROVISION Y PRESTACION DE SERVICIOS DE SALUD"/>
    <s v="GASTO OPERATIVO DE PROVISION DE LOS SERVICIOS DE SALUD"/>
    <s v="Recursos Fiscales"/>
    <s v="SIN ORGANISMO"/>
    <s v="SIN CORRELATIVO"/>
    <s v="SI"/>
    <x v="0"/>
    <s v="NO"/>
    <n v="6600"/>
    <x v="4"/>
    <x v="1"/>
    <s v="PLAYAS"/>
  </r>
  <r>
    <d v="2025-01-06T00:00:00"/>
    <s v="1218900353025592110022981,19"/>
    <s v="1218/90/0/3/530255/921/1/0/0"/>
    <s v="90/0/3/COMBUSTIBLES"/>
    <x v="62"/>
    <x v="62"/>
    <x v="7"/>
    <x v="4"/>
    <n v="900"/>
    <x v="4"/>
    <x v="4"/>
    <x v="5"/>
    <x v="29"/>
    <s v="COMBUSTIBLES"/>
    <x v="65"/>
    <x v="3"/>
    <x v="3"/>
    <x v="3"/>
    <s v="PLAYAS"/>
    <n v="22981.19"/>
    <n v="38537.31"/>
    <n v="38537.31"/>
    <n v="0"/>
    <n v="0"/>
    <n v="0"/>
    <n v="0"/>
    <n v="38537.29"/>
    <n v="38537.29"/>
    <n v="38537.29"/>
    <n v="38537.29"/>
    <n v="38537.29"/>
    <n v="38537.29"/>
    <n v="0.02"/>
    <n v="0.02"/>
    <x v="1"/>
    <s v="GUAYAS"/>
    <x v="4"/>
    <x v="4"/>
    <n v="0"/>
    <x v="2"/>
    <s v="GASTO CORRIENTE"/>
    <s v="PROVISION Y PRESTACION DE SERVICIOS DE SALUD"/>
    <s v="GASTO OPERATIVO DE PROVISION DE LOS SERVICIOS DE SALUD"/>
    <s v="Recursos Fiscales"/>
    <s v="SIN ORGANISMO"/>
    <s v="SIN CORRELATIVO"/>
    <s v="SI"/>
    <x v="0"/>
    <s v="NO"/>
    <n v="38537.31"/>
    <x v="4"/>
    <x v="8"/>
    <s v="PLAYAS"/>
  </r>
  <r>
    <d v="2025-01-06T00:00:00"/>
    <s v="12189003530301921100739,39"/>
    <s v="1218/90/0/3/530301/921/1/0/0"/>
    <s v="90/0/3/GASTOS OPERATIVOS"/>
    <x v="62"/>
    <x v="62"/>
    <x v="7"/>
    <x v="4"/>
    <n v="900"/>
    <x v="4"/>
    <x v="4"/>
    <x v="5"/>
    <x v="51"/>
    <s v="PASAJES AL INTERIOR"/>
    <x v="65"/>
    <x v="3"/>
    <x v="3"/>
    <x v="3"/>
    <s v="PLAYAS"/>
    <n v="739.39"/>
    <n v="437.33"/>
    <n v="437.33"/>
    <n v="0"/>
    <n v="0"/>
    <n v="0"/>
    <n v="0"/>
    <n v="437.33"/>
    <n v="437.33"/>
    <n v="437.33"/>
    <n v="437.33"/>
    <n v="437.33"/>
    <n v="437.33"/>
    <n v="0"/>
    <n v="0"/>
    <x v="1"/>
    <s v="GUAYAS"/>
    <x v="4"/>
    <x v="4"/>
    <n v="0"/>
    <x v="2"/>
    <s v="GASTO CORRIENTE"/>
    <s v="PROVISION Y PRESTACION DE SERVICIOS DE SALUD"/>
    <s v="GASTO OPERATIVO DE PROVISION DE LOS SERVICIOS DE SALUD"/>
    <s v="Recursos Fiscales"/>
    <s v="SIN ORGANISMO"/>
    <s v="SIN CORRELATIVO"/>
    <s v="SI"/>
    <x v="0"/>
    <s v="NO"/>
    <n v="437.33"/>
    <x v="4"/>
    <x v="1"/>
    <s v="PLAYAS"/>
  </r>
  <r>
    <d v="2025-01-06T00:00:00"/>
    <s v="12189003530303921100779,71"/>
    <s v="1218/90/0/3/530303/921/1/0/0"/>
    <s v="90/0/3/GASTOS OPERATIVOS"/>
    <x v="62"/>
    <x v="62"/>
    <x v="7"/>
    <x v="4"/>
    <n v="900"/>
    <x v="4"/>
    <x v="4"/>
    <x v="5"/>
    <x v="52"/>
    <s v="VIATICOS Y SUBSISTENCIAS EN EL INTERIOR"/>
    <x v="65"/>
    <x v="3"/>
    <x v="3"/>
    <x v="3"/>
    <s v="PLAYAS"/>
    <n v="779.71"/>
    <n v="792.58"/>
    <n v="792.58"/>
    <n v="0"/>
    <n v="0"/>
    <n v="0"/>
    <n v="0"/>
    <n v="792.58"/>
    <n v="792.58"/>
    <n v="792.58"/>
    <n v="792.58"/>
    <n v="792.58"/>
    <n v="792.58"/>
    <n v="0"/>
    <n v="0"/>
    <x v="1"/>
    <s v="GUAYAS"/>
    <x v="4"/>
    <x v="4"/>
    <n v="0"/>
    <x v="2"/>
    <s v="GASTO CORRIENTE"/>
    <s v="PROVISION Y PRESTACION DE SERVICIOS DE SALUD"/>
    <s v="GASTO OPERATIVO DE PROVISION DE LOS SERVICIOS DE SALUD"/>
    <s v="Recursos Fiscales"/>
    <s v="SIN ORGANISMO"/>
    <s v="SIN CORRELATIVO"/>
    <s v="SI"/>
    <x v="0"/>
    <s v="NO"/>
    <n v="792.58"/>
    <x v="4"/>
    <x v="1"/>
    <s v="PLAYAS"/>
  </r>
  <r>
    <d v="2025-01-06T00:00:00"/>
    <s v="1218900353040292110019955,96"/>
    <s v="1218/90/0/3/530402/921/1/0/0"/>
    <s v="90/0/3/MANTENIMIENTOS"/>
    <x v="62"/>
    <x v="62"/>
    <x v="7"/>
    <x v="4"/>
    <n v="900"/>
    <x v="4"/>
    <x v="4"/>
    <x v="5"/>
    <x v="25"/>
    <s v="EDIFICIOS- LOCALES- RESIDENCIAS Y CABLEADO ESTRUCTURADO (INSTALACION- MANTENIMIENTO Y REPARACIONES)"/>
    <x v="65"/>
    <x v="3"/>
    <x v="3"/>
    <x v="3"/>
    <s v="PLAYAS"/>
    <n v="19955.96"/>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5"/>
    <s v="PLAYAS"/>
  </r>
  <r>
    <d v="2025-01-06T00:00:00"/>
    <s v="1218900353040592110054884"/>
    <s v="1218/90/0/3/530405/921/1/0/0"/>
    <s v="90/0/3/MANTENIMIENTOS"/>
    <x v="62"/>
    <x v="62"/>
    <x v="7"/>
    <x v="4"/>
    <n v="900"/>
    <x v="4"/>
    <x v="4"/>
    <x v="5"/>
    <x v="53"/>
    <s v="VEHICULOS (SERVICIO PARA MANTENIMIENTO Y REPARACION)"/>
    <x v="65"/>
    <x v="3"/>
    <x v="3"/>
    <x v="3"/>
    <s v="PLAYAS"/>
    <n v="54884"/>
    <n v="54804"/>
    <n v="54804"/>
    <n v="0"/>
    <n v="0"/>
    <n v="0"/>
    <n v="0"/>
    <n v="54804"/>
    <n v="54804"/>
    <n v="54804"/>
    <n v="54804"/>
    <n v="17820.849999999999"/>
    <n v="17820.849999999999"/>
    <n v="0"/>
    <n v="0"/>
    <x v="1"/>
    <s v="GUAYAS"/>
    <x v="4"/>
    <x v="4"/>
    <n v="0"/>
    <x v="2"/>
    <s v="GASTO CORRIENTE"/>
    <s v="PROVISION Y PRESTACION DE SERVICIOS DE SALUD"/>
    <s v="GASTO OPERATIVO DE PROVISION DE LOS SERVICIOS DE SALUD"/>
    <s v="Recursos Fiscales"/>
    <s v="SIN ORGANISMO"/>
    <s v="SIN CORRELATIVO"/>
    <s v="SI"/>
    <x v="0"/>
    <s v="NO"/>
    <n v="54804"/>
    <x v="4"/>
    <x v="5"/>
    <s v="PLAYAS"/>
  </r>
  <r>
    <d v="2025-01-06T00:00:00"/>
    <s v="1218900353050292110013080"/>
    <s v="1218/90/0/3/530502/921/1/0/0"/>
    <s v="90/0/3/GASTOS OPERATIVOS"/>
    <x v="62"/>
    <x v="62"/>
    <x v="7"/>
    <x v="4"/>
    <n v="900"/>
    <x v="4"/>
    <x v="4"/>
    <x v="5"/>
    <x v="100"/>
    <s v="EDIFICIOS- LOCALES Y RESIDENCIAS- PARQUEADEROS- CASILLEROS JUDICIALES Y BANCARIOS (ARRENDAMIENTOS)"/>
    <x v="65"/>
    <x v="3"/>
    <x v="3"/>
    <x v="3"/>
    <s v="PLAYAS"/>
    <n v="13080"/>
    <n v="3270"/>
    <n v="3270"/>
    <n v="0"/>
    <n v="0"/>
    <n v="0"/>
    <n v="0"/>
    <n v="3270"/>
    <n v="3270"/>
    <n v="3270"/>
    <n v="3270"/>
    <n v="3270"/>
    <n v="1090"/>
    <n v="0"/>
    <n v="0"/>
    <x v="1"/>
    <s v="GUAYAS"/>
    <x v="4"/>
    <x v="4"/>
    <n v="0"/>
    <x v="2"/>
    <s v="GASTO CORRIENTE"/>
    <s v="PROVISION Y PRESTACION DE SERVICIOS DE SALUD"/>
    <s v="GASTO OPERATIVO DE PROVISION DE LOS SERVICIOS DE SALUD"/>
    <s v="Recursos Fiscales"/>
    <s v="SIN ORGANISMO"/>
    <s v="SIN CORRELATIVO"/>
    <s v="SI"/>
    <x v="0"/>
    <s v="NO"/>
    <n v="3270"/>
    <x v="4"/>
    <x v="1"/>
    <s v="PLAYAS"/>
  </r>
  <r>
    <d v="2025-01-06T00:00:00"/>
    <s v="121890035307049211000"/>
    <s v="1218/90/0/3/530704/921/1/0/0"/>
    <s v="90/0/3/MANTENIMIENTOS"/>
    <x v="62"/>
    <x v="62"/>
    <x v="7"/>
    <x v="4"/>
    <n v="900"/>
    <x v="4"/>
    <x v="4"/>
    <x v="5"/>
    <x v="101"/>
    <s v="MANTENIMIENTO Y REPARACION DE EQUIPOS Y SISTEMAS INFORMATICOS"/>
    <x v="65"/>
    <x v="3"/>
    <x v="3"/>
    <x v="3"/>
    <s v="PLAYAS"/>
    <n v="0"/>
    <n v="2810"/>
    <n v="2810"/>
    <n v="0"/>
    <n v="0"/>
    <n v="0"/>
    <n v="0"/>
    <n v="2810"/>
    <n v="2810"/>
    <n v="2810"/>
    <n v="2810"/>
    <n v="2810"/>
    <n v="2810"/>
    <n v="0"/>
    <n v="0"/>
    <x v="1"/>
    <s v="GUAYAS"/>
    <x v="4"/>
    <x v="4"/>
    <n v="0"/>
    <x v="2"/>
    <s v="GASTO CORRIENTE"/>
    <s v="PROVISION Y PRESTACION DE SERVICIOS DE SALUD"/>
    <s v="GASTO OPERATIVO DE PROVISION DE LOS SERVICIOS DE SALUD"/>
    <s v="Recursos Fiscales"/>
    <s v="SIN ORGANISMO"/>
    <s v="SIN CORRELATIVO"/>
    <s v="SI"/>
    <x v="0"/>
    <s v="NO"/>
    <n v="2810"/>
    <x v="4"/>
    <x v="5"/>
    <s v="PLAYAS"/>
  </r>
  <r>
    <d v="2025-01-06T00:00:00"/>
    <s v="121890035308029211006682,02"/>
    <s v="1218/90/0/3/530802/921/1/0/0"/>
    <s v="90/0/3/GASTOS OPERATIVOS"/>
    <x v="62"/>
    <x v="62"/>
    <x v="7"/>
    <x v="4"/>
    <n v="900"/>
    <x v="4"/>
    <x v="4"/>
    <x v="5"/>
    <x v="57"/>
    <s v="VESTUARIO LENCERIA PRENDAS DE PROTECCION INSUMOS Y ACCESORIOS PARA UNIFORMES DEL PERSONAL DE PROTECCION VIGILANCIA Y SEGURIDAD"/>
    <x v="65"/>
    <x v="3"/>
    <x v="3"/>
    <x v="3"/>
    <s v="PLAYAS"/>
    <n v="6682.02"/>
    <n v="11029.11"/>
    <n v="11029.11"/>
    <n v="0"/>
    <n v="0"/>
    <n v="0"/>
    <n v="0"/>
    <n v="11029.11"/>
    <n v="11029.11"/>
    <n v="11029.11"/>
    <n v="11029.11"/>
    <n v="11029.11"/>
    <n v="9412.07"/>
    <n v="0"/>
    <n v="0"/>
    <x v="1"/>
    <s v="GUAYAS"/>
    <x v="4"/>
    <x v="4"/>
    <n v="0"/>
    <x v="2"/>
    <s v="GASTO CORRIENTE"/>
    <s v="PROVISION Y PRESTACION DE SERVICIOS DE SALUD"/>
    <s v="GASTO OPERATIVO DE PROVISION DE LOS SERVICIOS DE SALUD"/>
    <s v="Recursos Fiscales"/>
    <s v="SIN ORGANISMO"/>
    <s v="SIN CORRELATIVO"/>
    <s v="SI"/>
    <x v="0"/>
    <s v="NO"/>
    <n v="11029.11"/>
    <x v="4"/>
    <x v="1"/>
    <s v="PLAYAS"/>
  </r>
  <r>
    <d v="2025-01-06T00:00:00"/>
    <s v="121890035308049211009562,22"/>
    <s v="1218/90/0/3/530804/921/1/0/0"/>
    <s v="90/0/3/GASTOS OPERATIVOS"/>
    <x v="62"/>
    <x v="62"/>
    <x v="7"/>
    <x v="4"/>
    <n v="900"/>
    <x v="4"/>
    <x v="4"/>
    <x v="5"/>
    <x v="59"/>
    <s v="MATERIALES DE OFICINA"/>
    <x v="65"/>
    <x v="3"/>
    <x v="3"/>
    <x v="3"/>
    <s v="PLAYAS"/>
    <n v="9562.2199999999993"/>
    <n v="5469.8"/>
    <n v="5469.8"/>
    <n v="0"/>
    <n v="0"/>
    <n v="0"/>
    <n v="0"/>
    <n v="5469.8"/>
    <n v="5469.8"/>
    <n v="5469.8"/>
    <n v="5469.8"/>
    <n v="5469.8"/>
    <n v="5112.8"/>
    <n v="0"/>
    <n v="0"/>
    <x v="1"/>
    <s v="GUAYAS"/>
    <x v="4"/>
    <x v="4"/>
    <n v="0"/>
    <x v="2"/>
    <s v="GASTO CORRIENTE"/>
    <s v="PROVISION Y PRESTACION DE SERVICIOS DE SALUD"/>
    <s v="GASTO OPERATIVO DE PROVISION DE LOS SERVICIOS DE SALUD"/>
    <s v="Recursos Fiscales"/>
    <s v="SIN ORGANISMO"/>
    <s v="SIN CORRELATIVO"/>
    <s v="SI"/>
    <x v="0"/>
    <s v="NO"/>
    <n v="5469.8"/>
    <x v="4"/>
    <x v="1"/>
    <s v="PLAYAS"/>
  </r>
  <r>
    <d v="2025-01-06T00:00:00"/>
    <s v="121890035308059211009581,66"/>
    <s v="1218/90/0/3/530805/921/1/0/0"/>
    <s v="90/0/3/EXTERNALIZADOS"/>
    <x v="62"/>
    <x v="62"/>
    <x v="7"/>
    <x v="4"/>
    <n v="900"/>
    <x v="4"/>
    <x v="4"/>
    <x v="5"/>
    <x v="60"/>
    <s v="MATERIALES DE ASEO"/>
    <x v="65"/>
    <x v="3"/>
    <x v="3"/>
    <x v="3"/>
    <s v="PLAYAS"/>
    <n v="9581.66"/>
    <n v="3598.27"/>
    <n v="3598.27"/>
    <n v="0"/>
    <n v="0"/>
    <n v="0"/>
    <n v="0"/>
    <n v="3598.27"/>
    <n v="3598.27"/>
    <n v="3598.27"/>
    <n v="3598.27"/>
    <n v="3598.27"/>
    <n v="2586.87"/>
    <n v="0"/>
    <n v="0"/>
    <x v="1"/>
    <s v="GUAYAS"/>
    <x v="4"/>
    <x v="4"/>
    <n v="0"/>
    <x v="2"/>
    <s v="GASTO CORRIENTE"/>
    <s v="PROVISION Y PRESTACION DE SERVICIOS DE SALUD"/>
    <s v="GASTO OPERATIVO DE PROVISION DE LOS SERVICIOS DE SALUD"/>
    <s v="Recursos Fiscales"/>
    <s v="SIN ORGANISMO"/>
    <s v="SIN CORRELATIVO"/>
    <s v="SI"/>
    <x v="0"/>
    <s v="NO"/>
    <n v="3598.27"/>
    <x v="4"/>
    <x v="11"/>
    <s v="PLAYAS"/>
  </r>
  <r>
    <d v="2025-01-06T00:00:00"/>
    <s v="121890035308199211001837,5"/>
    <s v="1218/90/0/3/530819/921/1/0/0"/>
    <s v="90/0/3/MEDICAMENTOS, DISPOSITIVOS MÉDICOS E INSTRUMENTAL MEDICO MENOR"/>
    <x v="62"/>
    <x v="62"/>
    <x v="7"/>
    <x v="4"/>
    <n v="900"/>
    <x v="4"/>
    <x v="4"/>
    <x v="5"/>
    <x v="102"/>
    <s v="ACCESORIOS E INSUMOS QUIMICOS Y ORGANICOS"/>
    <x v="65"/>
    <x v="3"/>
    <x v="3"/>
    <x v="3"/>
    <s v="PLAYAS"/>
    <n v="1837.5"/>
    <n v="1746"/>
    <n v="1746"/>
    <n v="0"/>
    <n v="0"/>
    <n v="0"/>
    <n v="0"/>
    <n v="1746"/>
    <n v="1746"/>
    <n v="1746"/>
    <n v="1746"/>
    <n v="1746"/>
    <n v="1746"/>
    <n v="0"/>
    <n v="0"/>
    <x v="1"/>
    <s v="GUAYAS"/>
    <x v="4"/>
    <x v="4"/>
    <n v="0"/>
    <x v="2"/>
    <s v="GASTO CORRIENTE"/>
    <s v="PROVISION Y PRESTACION DE SERVICIOS DE SALUD"/>
    <s v="GASTO OPERATIVO DE PROVISION DE LOS SERVICIOS DE SALUD"/>
    <s v="Recursos Fiscales"/>
    <s v="SIN ORGANISMO"/>
    <s v="SIN CORRELATIVO"/>
    <s v="SI"/>
    <x v="0"/>
    <s v="NO"/>
    <n v="1746"/>
    <x v="4"/>
    <x v="6"/>
    <s v="PLAYAS"/>
  </r>
  <r>
    <d v="2025-01-06T00:00:00"/>
    <s v="121890035314049211001969,64"/>
    <s v="1218/90/0/3/531404/921/1/0/0"/>
    <s v="90/0/3/GASTOS OPERATIVOS"/>
    <x v="62"/>
    <x v="62"/>
    <x v="7"/>
    <x v="4"/>
    <n v="900"/>
    <x v="4"/>
    <x v="4"/>
    <x v="5"/>
    <x v="42"/>
    <s v="MAQUINARIAS Y EQUIPOS"/>
    <x v="65"/>
    <x v="3"/>
    <x v="3"/>
    <x v="3"/>
    <s v="PLAYAS"/>
    <n v="1969.64"/>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PLAYAS"/>
  </r>
  <r>
    <d v="2025-01-06T00:00:00"/>
    <s v="121890035701029211001777"/>
    <s v="1218/90/0/3/570102/921/1/0/0"/>
    <s v="90/0/3/COSTOS FINANCIEROS Y OTROS GASTOS"/>
    <x v="62"/>
    <x v="62"/>
    <x v="7"/>
    <x v="4"/>
    <n v="900"/>
    <x v="4"/>
    <x v="4"/>
    <x v="7"/>
    <x v="65"/>
    <s v="TASAS GENERALES- IMPUESTOS- CONTRIBUCIONES- PERMISOS- LICENCIAS Y PATENTES."/>
    <x v="65"/>
    <x v="3"/>
    <x v="3"/>
    <x v="3"/>
    <s v="PLAYAS"/>
    <n v="1777"/>
    <n v="1624.24"/>
    <n v="1624.24"/>
    <n v="0"/>
    <n v="0"/>
    <n v="0"/>
    <n v="0"/>
    <n v="1624.24"/>
    <n v="1624.24"/>
    <n v="1624.24"/>
    <n v="1624.24"/>
    <n v="1624.24"/>
    <n v="1624.24"/>
    <n v="0"/>
    <n v="0"/>
    <x v="1"/>
    <s v="GUAYAS"/>
    <x v="4"/>
    <x v="4"/>
    <n v="0"/>
    <x v="2"/>
    <s v="GASTO CORRIENTE"/>
    <s v="PROVISION Y PRESTACION DE SERVICIOS DE SALUD"/>
    <s v="GASTO OPERATIVO DE PROVISION DE LOS SERVICIOS DE SALUD"/>
    <s v="Recursos Fiscales"/>
    <s v="SIN ORGANISMO"/>
    <s v="SIN CORRELATIVO"/>
    <s v="SI"/>
    <x v="0"/>
    <s v="NO"/>
    <n v="1624.24"/>
    <x v="4"/>
    <x v="12"/>
    <s v="PLAYAS"/>
  </r>
  <r>
    <d v="2025-01-06T00:00:00"/>
    <s v="1218900357020192110011620,72"/>
    <s v="1218/90/0/3/570201/921/1/0/0"/>
    <s v="90/0/3/SEGUROS"/>
    <x v="62"/>
    <x v="62"/>
    <x v="7"/>
    <x v="4"/>
    <n v="900"/>
    <x v="4"/>
    <x v="4"/>
    <x v="7"/>
    <x v="66"/>
    <s v="SEGUROS"/>
    <x v="65"/>
    <x v="3"/>
    <x v="3"/>
    <x v="3"/>
    <s v="PLAYAS"/>
    <n v="11620.72"/>
    <n v="6338.04"/>
    <n v="6338.04"/>
    <n v="0"/>
    <n v="0"/>
    <n v="59.13"/>
    <n v="59.13"/>
    <n v="6278.91"/>
    <n v="6278.91"/>
    <n v="6278.91"/>
    <n v="6278.91"/>
    <n v="1892.87"/>
    <n v="1294.1199999999999"/>
    <n v="0"/>
    <n v="0"/>
    <x v="1"/>
    <s v="GUAYAS"/>
    <x v="4"/>
    <x v="4"/>
    <n v="0"/>
    <x v="2"/>
    <s v="GASTO CORRIENTE"/>
    <s v="PROVISION Y PRESTACION DE SERVICIOS DE SALUD"/>
    <s v="GASTO OPERATIVO DE PROVISION DE LOS SERVICIOS DE SALUD"/>
    <s v="Recursos Fiscales"/>
    <s v="SIN ORGANISMO"/>
    <s v="SIN CORRELATIVO"/>
    <s v="SI"/>
    <x v="0"/>
    <s v="NO"/>
    <n v="6338.04"/>
    <x v="4"/>
    <x v="13"/>
    <s v="PLAYAS"/>
  </r>
  <r>
    <d v="2025-01-06T00:00:00"/>
    <s v="1218900358020992110078708,8"/>
    <s v="1218/90/0/3/580209/921/1/0/0"/>
    <s v="90/0/3/JUBILACIÓN PATRONAL"/>
    <x v="62"/>
    <x v="62"/>
    <x v="7"/>
    <x v="4"/>
    <n v="900"/>
    <x v="4"/>
    <x v="4"/>
    <x v="8"/>
    <x v="87"/>
    <s v="A JUBILADOS PATRONALES"/>
    <x v="65"/>
    <x v="3"/>
    <x v="3"/>
    <x v="3"/>
    <s v="PLAYAS"/>
    <n v="78708.800000000003"/>
    <n v="92332.61"/>
    <n v="92332.61"/>
    <n v="0"/>
    <n v="0"/>
    <n v="0"/>
    <n v="0"/>
    <n v="84886.62"/>
    <n v="84886.62"/>
    <n v="84886.62"/>
    <n v="84886.62"/>
    <n v="84886.62"/>
    <n v="84886.62"/>
    <n v="7445.99"/>
    <n v="7445.99"/>
    <x v="1"/>
    <s v="GUAYAS"/>
    <x v="4"/>
    <x v="4"/>
    <n v="0"/>
    <x v="2"/>
    <s v="GASTO CORRIENTE"/>
    <s v="PROVISION Y PRESTACION DE SERVICIOS DE SALUD"/>
    <s v="GASTO OPERATIVO DE PROVISION DE LOS SERVICIOS DE SALUD"/>
    <s v="Recursos Fiscales"/>
    <s v="SIN ORGANISMO"/>
    <s v="SIN CORRELATIVO"/>
    <s v="SI"/>
    <x v="0"/>
    <s v="NO"/>
    <n v="92332.61"/>
    <x v="4"/>
    <x v="14"/>
    <s v="PLAYAS"/>
  </r>
  <r>
    <d v="2025-01-06T00:00:00"/>
    <s v="121890121710203900202200322180"/>
    <s v="1218/90/12/1/710203/900/202/2003/2218"/>
    <s v="90/12/1/GASTOS EN PERSONAL"/>
    <x v="62"/>
    <x v="62"/>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LAYAS"/>
  </r>
  <r>
    <d v="2025-01-06T00:00:00"/>
    <s v="121890121710203900202888888880"/>
    <s v="1218/90/12/1/710203/900/202/8888/8888"/>
    <s v="90/12/1/GASTOS EN PERSONAL"/>
    <x v="62"/>
    <x v="62"/>
    <x v="7"/>
    <x v="8"/>
    <n v="9012"/>
    <x v="11"/>
    <x v="0"/>
    <x v="0"/>
    <x v="1"/>
    <s v="DECIMOTERCER SUELDO"/>
    <x v="12"/>
    <x v="0"/>
    <x v="0"/>
    <x v="0"/>
    <s v="GUAYAS"/>
    <n v="0"/>
    <n v="3853"/>
    <n v="3853"/>
    <n v="0"/>
    <n v="0"/>
    <n v="0"/>
    <n v="0"/>
    <n v="3662.26"/>
    <n v="3662.26"/>
    <n v="3662.26"/>
    <n v="3662.26"/>
    <n v="3662.26"/>
    <n v="3662.26"/>
    <n v="190.74"/>
    <n v="190.7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853"/>
    <x v="0"/>
    <x v="0"/>
    <s v="PLAYAS"/>
  </r>
  <r>
    <d v="2025-01-06T00:00:00"/>
    <s v="121890121710204900202200322180"/>
    <s v="1218/90/12/1/710204/900/202/2003/2218"/>
    <s v="90/12/1/GASTOS EN PERSONAL"/>
    <x v="62"/>
    <x v="62"/>
    <x v="7"/>
    <x v="8"/>
    <n v="9012"/>
    <x v="11"/>
    <x v="0"/>
    <x v="0"/>
    <x v="2"/>
    <s v="DECIMOCUARTO SUELDO"/>
    <x v="12"/>
    <x v="0"/>
    <x v="4"/>
    <x v="4"/>
    <s v="GUAYAS"/>
    <n v="0"/>
    <n v="168.64"/>
    <n v="168.64"/>
    <n v="0"/>
    <n v="0"/>
    <n v="0"/>
    <n v="0"/>
    <n v="168.64"/>
    <n v="168.64"/>
    <n v="168.64"/>
    <n v="168.64"/>
    <n v="168.64"/>
    <n v="168.64"/>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8.64"/>
    <x v="6"/>
    <x v="0"/>
    <s v="PLAYAS"/>
  </r>
  <r>
    <d v="2025-01-06T00:00:00"/>
    <s v="121890121710204900202888888880"/>
    <s v="1218/90/12/1/710204/900/202/8888/8888"/>
    <s v="90/12/1/GASTOS EN PERSONAL"/>
    <x v="62"/>
    <x v="62"/>
    <x v="7"/>
    <x v="8"/>
    <n v="9012"/>
    <x v="11"/>
    <x v="0"/>
    <x v="0"/>
    <x v="2"/>
    <s v="DECIMOCUARTO SUELDO"/>
    <x v="12"/>
    <x v="0"/>
    <x v="0"/>
    <x v="0"/>
    <s v="GUAYAS"/>
    <n v="0"/>
    <n v="920"/>
    <n v="920"/>
    <n v="0"/>
    <n v="0"/>
    <n v="0"/>
    <n v="0"/>
    <n v="733.44"/>
    <n v="733.44"/>
    <n v="733.44"/>
    <n v="733.44"/>
    <n v="733.44"/>
    <n v="733.44"/>
    <n v="186.56"/>
    <n v="186.56"/>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920"/>
    <x v="0"/>
    <x v="0"/>
    <s v="PLAYAS"/>
  </r>
  <r>
    <d v="2025-01-06T00:00:00"/>
    <s v="121890121710510900202200322180"/>
    <s v="1218/90/12/1/710510/900/202/2003/2218"/>
    <s v="90/12/1/GASTOS EN PERSONAL"/>
    <x v="62"/>
    <x v="62"/>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LAYAS"/>
  </r>
  <r>
    <d v="2025-01-06T00:00:00"/>
    <s v="121890121710517900202200322180"/>
    <s v="1218/90/12/1/710517/900/202/2003/2218"/>
    <s v="90/12/1/GASTOS EN PERSONAL"/>
    <x v="62"/>
    <x v="62"/>
    <x v="7"/>
    <x v="8"/>
    <n v="9012"/>
    <x v="11"/>
    <x v="0"/>
    <x v="0"/>
    <x v="5"/>
    <s v="SERVICIOS PERSONALES POR CONTRATO DE PROFESIONALES DE LA SALUD"/>
    <x v="12"/>
    <x v="0"/>
    <x v="4"/>
    <x v="4"/>
    <s v="GUAYAS"/>
    <n v="0"/>
    <n v="23118"/>
    <n v="23118"/>
    <n v="0"/>
    <n v="0"/>
    <n v="0"/>
    <n v="0"/>
    <n v="23118"/>
    <n v="23118"/>
    <n v="23118"/>
    <n v="23118"/>
    <n v="23118"/>
    <n v="2311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118"/>
    <x v="6"/>
    <x v="0"/>
    <s v="PLAYAS"/>
  </r>
  <r>
    <d v="2025-01-06T00:00:00"/>
    <s v="121890121710517900202888888880"/>
    <s v="1218/90/12/1/710517/900/202/8888/8888"/>
    <s v="90/12/1/GASTOS EN PERSONAL"/>
    <x v="62"/>
    <x v="62"/>
    <x v="7"/>
    <x v="8"/>
    <n v="9012"/>
    <x v="11"/>
    <x v="0"/>
    <x v="0"/>
    <x v="5"/>
    <s v="SERVICIOS PERSONALES POR CONTRATO DE PROFESIONALES DE LA SALUD"/>
    <x v="12"/>
    <x v="0"/>
    <x v="0"/>
    <x v="0"/>
    <s v="GUAYAS"/>
    <n v="0"/>
    <n v="23118"/>
    <n v="23118"/>
    <n v="0"/>
    <n v="0"/>
    <n v="0"/>
    <n v="0"/>
    <n v="20829.13"/>
    <n v="20829.13"/>
    <n v="20829.13"/>
    <n v="20829.13"/>
    <n v="20829.13"/>
    <n v="20829.13"/>
    <n v="2288.87"/>
    <n v="2288.87"/>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3118"/>
    <x v="0"/>
    <x v="0"/>
    <s v="PLAYAS"/>
  </r>
  <r>
    <d v="2025-01-06T00:00:00"/>
    <s v="121890121710601900202200322180"/>
    <s v="1218/90/12/1/710601/900/202/2003/2218"/>
    <s v="90/12/1/GASTOS EN PERSONAL"/>
    <x v="62"/>
    <x v="62"/>
    <x v="7"/>
    <x v="8"/>
    <n v="9012"/>
    <x v="11"/>
    <x v="0"/>
    <x v="0"/>
    <x v="6"/>
    <s v="APORTE PATRONAL"/>
    <x v="12"/>
    <x v="0"/>
    <x v="4"/>
    <x v="4"/>
    <s v="GUAYAS"/>
    <n v="0"/>
    <n v="2230.89"/>
    <n v="2230.89"/>
    <n v="0"/>
    <n v="0"/>
    <n v="0"/>
    <n v="0"/>
    <n v="2230.89"/>
    <n v="2230.89"/>
    <n v="2230.89"/>
    <n v="2230.89"/>
    <n v="2230.89"/>
    <n v="2230.8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30.89"/>
    <x v="6"/>
    <x v="0"/>
    <s v="PLAYAS"/>
  </r>
  <r>
    <d v="2025-01-06T00:00:00"/>
    <s v="121890121710601900202888888880"/>
    <s v="1218/90/12/1/710601/900/202/8888/8888"/>
    <s v="90/12/1/GASTOS EN PERSONAL"/>
    <x v="62"/>
    <x v="62"/>
    <x v="7"/>
    <x v="8"/>
    <n v="9012"/>
    <x v="11"/>
    <x v="0"/>
    <x v="0"/>
    <x v="6"/>
    <s v="APORTE PATRONAL"/>
    <x v="12"/>
    <x v="0"/>
    <x v="0"/>
    <x v="0"/>
    <s v="GUAYAS"/>
    <n v="0"/>
    <n v="2230.89"/>
    <n v="2230.89"/>
    <n v="0"/>
    <n v="0"/>
    <n v="0"/>
    <n v="0"/>
    <n v="2010.04"/>
    <n v="2010.04"/>
    <n v="2010.04"/>
    <n v="2010.04"/>
    <n v="2010.04"/>
    <n v="2010.04"/>
    <n v="220.85"/>
    <n v="220.8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230.89"/>
    <x v="0"/>
    <x v="0"/>
    <s v="PLAYAS"/>
  </r>
  <r>
    <d v="2025-01-06T00:00:00"/>
    <s v="121890121710602900202200322180"/>
    <s v="1218/90/12/1/710602/900/202/2003/2218"/>
    <s v="90/12/1/GASTOS EN PERSONAL"/>
    <x v="62"/>
    <x v="62"/>
    <x v="7"/>
    <x v="8"/>
    <n v="9012"/>
    <x v="11"/>
    <x v="0"/>
    <x v="0"/>
    <x v="7"/>
    <s v="FONDO DE RESERVA"/>
    <x v="12"/>
    <x v="0"/>
    <x v="4"/>
    <x v="4"/>
    <s v="GUAYAS"/>
    <n v="0"/>
    <n v="1925.76"/>
    <n v="1925.76"/>
    <n v="0"/>
    <n v="0"/>
    <n v="0"/>
    <n v="0"/>
    <n v="1925.76"/>
    <n v="1925.76"/>
    <n v="1925.76"/>
    <n v="1925.76"/>
    <n v="1925.76"/>
    <n v="1925.7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25.76"/>
    <x v="6"/>
    <x v="0"/>
    <s v="PLAYAS"/>
  </r>
  <r>
    <d v="2025-01-06T00:00:00"/>
    <s v="121890121710602900202888888880"/>
    <s v="1218/90/12/1/710602/900/202/8888/8888"/>
    <s v="90/12/1/GASTOS EN PERSONAL"/>
    <x v="62"/>
    <x v="62"/>
    <x v="7"/>
    <x v="8"/>
    <n v="9012"/>
    <x v="11"/>
    <x v="0"/>
    <x v="0"/>
    <x v="7"/>
    <s v="FONDO DE RESERVA"/>
    <x v="12"/>
    <x v="0"/>
    <x v="0"/>
    <x v="0"/>
    <s v="GUAYAS"/>
    <n v="0"/>
    <n v="1926.49"/>
    <n v="1926.49"/>
    <n v="0"/>
    <n v="0"/>
    <n v="0"/>
    <n v="0"/>
    <n v="1735.09"/>
    <n v="1735.09"/>
    <n v="1735.09"/>
    <n v="1735.09"/>
    <n v="1735.09"/>
    <n v="1735.09"/>
    <n v="191.4"/>
    <n v="191.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926.49"/>
    <x v="0"/>
    <x v="0"/>
    <s v="PLAYAS"/>
  </r>
  <r>
    <d v="2025-01-06T00:00:00"/>
    <s v="12195504510203900100505"/>
    <s v="1219/55/0/4/510203/900/1/0/0"/>
    <s v="55/0/4/GASTOS EN PERSONAL"/>
    <x v="63"/>
    <x v="63"/>
    <x v="3"/>
    <x v="4"/>
    <n v="550"/>
    <x v="4"/>
    <x v="1"/>
    <x v="4"/>
    <x v="15"/>
    <s v="DECIMOTERCER SUELDO"/>
    <x v="12"/>
    <x v="3"/>
    <x v="3"/>
    <x v="3"/>
    <s v="GUAYAS"/>
    <n v="505"/>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EL EMPALME"/>
  </r>
  <r>
    <d v="2025-01-06T00:00:00"/>
    <s v="121955045102049001000"/>
    <s v="1219/55/0/4/510204/900/1/0/0"/>
    <s v="55/0/4/GASTOS EN PERSONAL"/>
    <x v="63"/>
    <x v="63"/>
    <x v="3"/>
    <x v="4"/>
    <n v="550"/>
    <x v="4"/>
    <x v="1"/>
    <x v="4"/>
    <x v="16"/>
    <s v="DECIMOCUARTO SUELDO"/>
    <x v="12"/>
    <x v="3"/>
    <x v="3"/>
    <x v="3"/>
    <s v="GUAYAS"/>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EL EMPALME"/>
  </r>
  <r>
    <d v="2025-01-06T00:00:00"/>
    <s v="121955045105169001000"/>
    <s v="1219/55/0/4/510516/900/1/0/0"/>
    <s v="55/0/4/GASTOS EN PERSONAL"/>
    <x v="63"/>
    <x v="63"/>
    <x v="3"/>
    <x v="4"/>
    <n v="550"/>
    <x v="4"/>
    <x v="1"/>
    <x v="4"/>
    <x v="84"/>
    <s v="CONTRATOS OCASIONALES PARA EL CUMPLIMIENTO DE LA DEVENGACIÓN DE BECAS"/>
    <x v="12"/>
    <x v="3"/>
    <x v="3"/>
    <x v="3"/>
    <s v="GUAYAS"/>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EL EMPALME"/>
  </r>
  <r>
    <d v="2025-01-06T00:00:00"/>
    <s v="121955045105179001006059,6"/>
    <s v="1219/55/0/4/510517/900/1/0/0"/>
    <s v="55/0/4/GASTOS EN PERSONAL"/>
    <x v="63"/>
    <x v="63"/>
    <x v="3"/>
    <x v="4"/>
    <n v="550"/>
    <x v="4"/>
    <x v="1"/>
    <x v="4"/>
    <x v="17"/>
    <s v="SERVICIOS PERSONALES POR CONTRATO DE PROFESIONALES DE LA SALUD"/>
    <x v="12"/>
    <x v="3"/>
    <x v="3"/>
    <x v="3"/>
    <s v="GUAYAS"/>
    <n v="6059.6"/>
    <n v="1212"/>
    <n v="1212"/>
    <n v="0"/>
    <n v="0"/>
    <n v="0"/>
    <n v="0"/>
    <n v="1212"/>
    <n v="1212"/>
    <n v="1212"/>
    <n v="1212"/>
    <n v="1212"/>
    <n v="1212"/>
    <n v="0"/>
    <n v="0"/>
    <x v="1"/>
    <s v="GUAYAS"/>
    <x v="4"/>
    <x v="4"/>
    <n v="0"/>
    <x v="2"/>
    <s v="GASTO CORRIENTE"/>
    <s v="PROMOCION Y PREVENCION DE LA SALUD"/>
    <s v="DESNUTRICION INFANTIL CONTROL PRENATAL"/>
    <s v="Recursos Fiscales"/>
    <s v="SIN ORGANISMO"/>
    <s v="SIN CORRELATIVO"/>
    <s v="SI"/>
    <x v="1"/>
    <s v="NO"/>
    <n v="1212"/>
    <x v="4"/>
    <x v="0"/>
    <s v="EL EMPALME"/>
  </r>
  <r>
    <d v="2025-01-06T00:00:00"/>
    <s v="12195504510601900100584,76"/>
    <s v="1219/55/0/4/510601/900/1/0/0"/>
    <s v="55/0/4/GASTOS EN PERSONAL"/>
    <x v="63"/>
    <x v="63"/>
    <x v="3"/>
    <x v="4"/>
    <n v="550"/>
    <x v="4"/>
    <x v="1"/>
    <x v="4"/>
    <x v="18"/>
    <s v="APORTE PATRONAL"/>
    <x v="12"/>
    <x v="3"/>
    <x v="3"/>
    <x v="3"/>
    <s v="GUAYAS"/>
    <n v="584.76"/>
    <n v="116.96"/>
    <n v="116.96"/>
    <n v="0"/>
    <n v="0"/>
    <n v="0"/>
    <n v="0"/>
    <n v="116.96"/>
    <n v="116.96"/>
    <n v="116.96"/>
    <n v="116.96"/>
    <n v="116.96"/>
    <n v="116.96"/>
    <n v="0"/>
    <n v="0"/>
    <x v="1"/>
    <s v="GUAYAS"/>
    <x v="4"/>
    <x v="4"/>
    <n v="0"/>
    <x v="2"/>
    <s v="GASTO CORRIENTE"/>
    <s v="PROMOCION Y PREVENCION DE LA SALUD"/>
    <s v="DESNUTRICION INFANTIL CONTROL PRENATAL"/>
    <s v="Recursos Fiscales"/>
    <s v="SIN ORGANISMO"/>
    <s v="SIN CORRELATIVO"/>
    <s v="SI"/>
    <x v="1"/>
    <s v="NO"/>
    <n v="116.96"/>
    <x v="4"/>
    <x v="0"/>
    <s v="EL EMPALME"/>
  </r>
  <r>
    <d v="2025-01-06T00:00:00"/>
    <s v="12195504510602900100504,8"/>
    <s v="1219/55/0/4/510602/900/1/0/0"/>
    <s v="55/0/4/GASTOS EN PERSONAL"/>
    <x v="63"/>
    <x v="63"/>
    <x v="3"/>
    <x v="4"/>
    <n v="550"/>
    <x v="4"/>
    <x v="1"/>
    <x v="4"/>
    <x v="19"/>
    <s v="FONDO DE RESERVA"/>
    <x v="12"/>
    <x v="3"/>
    <x v="3"/>
    <x v="3"/>
    <s v="GUAYAS"/>
    <n v="504.8"/>
    <n v="152.99"/>
    <n v="152.99"/>
    <n v="0"/>
    <n v="0"/>
    <n v="0"/>
    <n v="0"/>
    <n v="152.99"/>
    <n v="152.99"/>
    <n v="152.99"/>
    <n v="152.99"/>
    <n v="152.99"/>
    <n v="152.99"/>
    <n v="0"/>
    <n v="0"/>
    <x v="1"/>
    <s v="GUAYAS"/>
    <x v="4"/>
    <x v="4"/>
    <n v="0"/>
    <x v="2"/>
    <s v="GASTO CORRIENTE"/>
    <s v="PROMOCION Y PREVENCION DE LA SALUD"/>
    <s v="DESNUTRICION INFANTIL CONTROL PRENATAL"/>
    <s v="Recursos Fiscales"/>
    <s v="SIN ORGANISMO"/>
    <s v="SIN CORRELATIVO"/>
    <s v="SI"/>
    <x v="1"/>
    <s v="NO"/>
    <n v="152.99"/>
    <x v="4"/>
    <x v="0"/>
    <s v="EL EMPALME"/>
  </r>
  <r>
    <d v="2025-01-06T00:00:00"/>
    <s v="1219550453030190810016"/>
    <s v="1219/55/0/4/530301/908/1/0/0"/>
    <s v="55/0/4/GASTOS OPERATIVOS"/>
    <x v="63"/>
    <x v="63"/>
    <x v="3"/>
    <x v="4"/>
    <n v="550"/>
    <x v="4"/>
    <x v="1"/>
    <x v="5"/>
    <x v="51"/>
    <s v="PASAJES AL INTERIOR"/>
    <x v="66"/>
    <x v="3"/>
    <x v="3"/>
    <x v="3"/>
    <s v="EL EMPALME"/>
    <n v="16"/>
    <n v="16"/>
    <n v="16"/>
    <n v="-16"/>
    <n v="-16"/>
    <n v="0"/>
    <n v="0"/>
    <n v="0"/>
    <n v="0"/>
    <n v="0"/>
    <n v="0"/>
    <n v="0"/>
    <n v="0"/>
    <n v="0"/>
    <n v="0"/>
    <x v="1"/>
    <s v="GUAYAS"/>
    <x v="4"/>
    <x v="4"/>
    <n v="0"/>
    <x v="2"/>
    <s v="GASTO CORRIENTE"/>
    <s v="PROMOCION Y PREVENCION DE LA SALUD"/>
    <s v="DESNUTRICION INFANTIL CONTROL PRENATAL"/>
    <s v="Recursos Fiscales"/>
    <s v="SIN ORGANISMO"/>
    <s v="SIN CORRELATIVO"/>
    <s v="SI"/>
    <x v="1"/>
    <s v="NO"/>
    <n v="16"/>
    <x v="4"/>
    <x v="1"/>
    <s v="EL EMPALME"/>
  </r>
  <r>
    <d v="2025-01-06T00:00:00"/>
    <s v="12195504530303908100110"/>
    <s v="1219/55/0/4/530303/908/1/0/0"/>
    <s v="55/0/4/GASTOS OPERATIVOS"/>
    <x v="63"/>
    <x v="63"/>
    <x v="3"/>
    <x v="4"/>
    <n v="550"/>
    <x v="4"/>
    <x v="1"/>
    <x v="5"/>
    <x v="52"/>
    <s v="VIATICOS Y SUBSISTENCIAS EN EL INTERIOR"/>
    <x v="66"/>
    <x v="3"/>
    <x v="3"/>
    <x v="3"/>
    <s v="EL EMPALME"/>
    <n v="110"/>
    <n v="110"/>
    <n v="110"/>
    <n v="-110"/>
    <n v="-110"/>
    <n v="0"/>
    <n v="0"/>
    <n v="0"/>
    <n v="0"/>
    <n v="0"/>
    <n v="0"/>
    <n v="0"/>
    <n v="0"/>
    <n v="0"/>
    <n v="0"/>
    <x v="1"/>
    <s v="GUAYAS"/>
    <x v="4"/>
    <x v="4"/>
    <n v="0"/>
    <x v="2"/>
    <s v="GASTO CORRIENTE"/>
    <s v="PROMOCION Y PREVENCION DE LA SALUD"/>
    <s v="DESNUTRICION INFANTIL CONTROL PRENATAL"/>
    <s v="Recursos Fiscales"/>
    <s v="SIN ORGANISMO"/>
    <s v="SIN CORRELATIVO"/>
    <s v="SI"/>
    <x v="1"/>
    <s v="NO"/>
    <n v="110"/>
    <x v="4"/>
    <x v="1"/>
    <s v="EL EMPALME"/>
  </r>
  <r>
    <d v="2025-01-06T00:00:00"/>
    <s v="121955055301059081000"/>
    <s v="1219/55/0/5/530105/908/1/0/0"/>
    <s v="55/0/5/SERVICIOS BÁSICOS"/>
    <x v="63"/>
    <x v="63"/>
    <x v="3"/>
    <x v="4"/>
    <n v="550"/>
    <x v="4"/>
    <x v="2"/>
    <x v="5"/>
    <x v="24"/>
    <s v="TELECOMUNICACIONES"/>
    <x v="66"/>
    <x v="3"/>
    <x v="3"/>
    <x v="3"/>
    <s v="EL EMPALME"/>
    <n v="0"/>
    <n v="20000"/>
    <n v="20000"/>
    <n v="0"/>
    <n v="0"/>
    <n v="0"/>
    <n v="0"/>
    <n v="20000"/>
    <n v="20000"/>
    <n v="11062.29"/>
    <n v="11062.29"/>
    <n v="11062.29"/>
    <n v="11062.29"/>
    <n v="0"/>
    <n v="0"/>
    <x v="1"/>
    <s v="GUAYAS"/>
    <x v="4"/>
    <x v="4"/>
    <n v="0"/>
    <x v="2"/>
    <s v="GASTO CORRIENTE"/>
    <s v="PROMOCION Y PREVENCION DE LA SALUD"/>
    <s v="DESNUTRICION INFANTIL CONTROL NIÑO SANO"/>
    <s v="Recursos Fiscales"/>
    <s v="SIN ORGANISMO"/>
    <s v="SIN CORRELATIVO"/>
    <s v="SI"/>
    <x v="1"/>
    <s v="NO"/>
    <n v="20000"/>
    <x v="4"/>
    <x v="7"/>
    <s v="EL EMPALME"/>
  </r>
  <r>
    <d v="2025-01-06T00:00:00"/>
    <s v="121955065302049081003749"/>
    <s v="1219/55/0/6/530204/908/1/0/0"/>
    <s v="55/0/6/GASTOS OPERATIVOS"/>
    <x v="63"/>
    <x v="63"/>
    <x v="3"/>
    <x v="4"/>
    <n v="550"/>
    <x v="4"/>
    <x v="3"/>
    <x v="5"/>
    <x v="28"/>
    <s v="EDICION - IMPRESION - REPRODUCCION -PUBLICACIONES SUSCRIPCIONES - FOTOCOPIADO - TRADUCCION - EMPASTADO - ENMARCACION - SERIGRAFIA - FOTOGRAFIA - CARNETIZACION - FILMACION E IMAGENES SATELITALES"/>
    <x v="66"/>
    <x v="3"/>
    <x v="3"/>
    <x v="3"/>
    <s v="EL EMPALME"/>
    <n v="3749"/>
    <n v="3299.5"/>
    <n v="3299.5"/>
    <n v="0"/>
    <n v="0"/>
    <n v="0"/>
    <n v="0"/>
    <n v="3299.5"/>
    <n v="3299.5"/>
    <n v="3299.5"/>
    <n v="3299.5"/>
    <n v="1954.5"/>
    <n v="1954.5"/>
    <n v="0"/>
    <n v="0"/>
    <x v="1"/>
    <s v="GUAYAS"/>
    <x v="4"/>
    <x v="4"/>
    <n v="0"/>
    <x v="2"/>
    <s v="GASTO CORRIENTE"/>
    <s v="PROMOCION Y PREVENCION DE LA SALUD"/>
    <s v="DESNUTRICION INFANTIL VACUNACION NINOS MENORES DE 5 AÑOS"/>
    <s v="Recursos Fiscales"/>
    <s v="SIN ORGANISMO"/>
    <s v="SIN CORRELATIVO"/>
    <s v="SI"/>
    <x v="1"/>
    <s v="NO"/>
    <n v="3299.5"/>
    <x v="4"/>
    <x v="1"/>
    <s v="EL EMPALME"/>
  </r>
  <r>
    <d v="2025-01-06T00:00:00"/>
    <s v="121955065305059081002880"/>
    <s v="1219/55/0/6/530505/908/1/0/0"/>
    <s v="55/0/6/GASTOS OPERATIVOS"/>
    <x v="63"/>
    <x v="63"/>
    <x v="3"/>
    <x v="4"/>
    <n v="550"/>
    <x v="4"/>
    <x v="3"/>
    <x v="5"/>
    <x v="94"/>
    <s v="VEHICULOS (ARRENDAMIENTOS)"/>
    <x v="66"/>
    <x v="3"/>
    <x v="3"/>
    <x v="3"/>
    <s v="EL EMPALME"/>
    <n v="2880"/>
    <n v="2880"/>
    <n v="2880"/>
    <n v="0"/>
    <n v="0"/>
    <n v="0"/>
    <n v="0"/>
    <n v="2880"/>
    <n v="2880"/>
    <n v="2880"/>
    <n v="2880"/>
    <n v="0"/>
    <n v="0"/>
    <n v="0"/>
    <n v="0"/>
    <x v="1"/>
    <s v="GUAYAS"/>
    <x v="4"/>
    <x v="4"/>
    <n v="0"/>
    <x v="2"/>
    <s v="GASTO CORRIENTE"/>
    <s v="PROMOCION Y PREVENCION DE LA SALUD"/>
    <s v="DESNUTRICION INFANTIL VACUNACION NINOS MENORES DE 5 AÑOS"/>
    <s v="Recursos Fiscales"/>
    <s v="SIN ORGANISMO"/>
    <s v="SIN CORRELATIVO"/>
    <s v="SI"/>
    <x v="1"/>
    <s v="NO"/>
    <n v="2880"/>
    <x v="4"/>
    <x v="1"/>
    <s v="EL EMPALME"/>
  </r>
  <r>
    <d v="2025-01-06T00:00:00"/>
    <s v="12195561710203900202888888880"/>
    <s v="1219/55/6/1/710203/900/202/8888/8888"/>
    <s v="55/6/1/GASTOS EN PERSONAL"/>
    <x v="63"/>
    <x v="63"/>
    <x v="3"/>
    <x v="5"/>
    <n v="556"/>
    <x v="5"/>
    <x v="0"/>
    <x v="0"/>
    <x v="1"/>
    <s v="DECIMOTERCER SUELDO"/>
    <x v="12"/>
    <x v="0"/>
    <x v="0"/>
    <x v="0"/>
    <s v="GUAYAS"/>
    <n v="0"/>
    <n v="606"/>
    <n v="606"/>
    <n v="0"/>
    <n v="0"/>
    <n v="0"/>
    <n v="0"/>
    <n v="437.67"/>
    <n v="437.67"/>
    <n v="437.67"/>
    <n v="437.67"/>
    <n v="437.67"/>
    <n v="437.67"/>
    <n v="168.33"/>
    <n v="168.33"/>
    <x v="0"/>
    <s v="GUAYAS"/>
    <x v="5"/>
    <x v="4"/>
    <s v="123200000.0000.387093"/>
    <x v="3"/>
    <s v="SUB. PROMOCIÓN"/>
    <s v="PROMOCION Y PREVENCION DE LA SALUD"/>
    <s v="ECUADOR LIBRE DE DESNUTRICION INFANTIL"/>
    <s v="Prestamos Externos"/>
    <s v="LIBRE DISPONIBILIDAD"/>
    <s v="LIBRE DISPONIBILIDAD"/>
    <s v="SI"/>
    <x v="1"/>
    <s v="SI"/>
    <n v="606"/>
    <x v="5"/>
    <x v="0"/>
    <s v="EL EMPALME"/>
  </r>
  <r>
    <d v="2025-01-06T00:00:00"/>
    <s v="12195561710204900202888888880"/>
    <s v="1219/55/6/1/710204/900/202/8888/8888"/>
    <s v="55/6/1/GASTOS EN PERSONAL"/>
    <x v="63"/>
    <x v="63"/>
    <x v="3"/>
    <x v="5"/>
    <n v="556"/>
    <x v="5"/>
    <x v="0"/>
    <x v="0"/>
    <x v="2"/>
    <s v="DECIMOCUARTO SUELDO"/>
    <x v="12"/>
    <x v="0"/>
    <x v="0"/>
    <x v="0"/>
    <s v="GUAYAS"/>
    <n v="0"/>
    <n v="230"/>
    <n v="230"/>
    <n v="0"/>
    <n v="0"/>
    <n v="0"/>
    <n v="0"/>
    <n v="204.43"/>
    <n v="204.43"/>
    <n v="204.43"/>
    <n v="204.43"/>
    <n v="204.43"/>
    <n v="204.43"/>
    <n v="25.57"/>
    <n v="25.57"/>
    <x v="0"/>
    <s v="GUAYAS"/>
    <x v="5"/>
    <x v="4"/>
    <s v="123200000.0000.387093"/>
    <x v="3"/>
    <s v="SUB. PROMOCIÓN"/>
    <s v="PROMOCION Y PREVENCION DE LA SALUD"/>
    <s v="ECUADOR LIBRE DE DESNUTRICION INFANTIL"/>
    <s v="Prestamos Externos"/>
    <s v="LIBRE DISPONIBILIDAD"/>
    <s v="LIBRE DISPONIBILIDAD"/>
    <s v="SI"/>
    <x v="1"/>
    <s v="SI"/>
    <n v="230"/>
    <x v="5"/>
    <x v="0"/>
    <s v="EL EMPALME"/>
  </r>
  <r>
    <d v="2025-01-06T00:00:00"/>
    <s v="12195561710517900202888888880"/>
    <s v="1219/55/6/1/710517/900/202/8888/8888"/>
    <s v="55/6/1/GASTOS EN PERSONAL"/>
    <x v="63"/>
    <x v="63"/>
    <x v="3"/>
    <x v="5"/>
    <n v="556"/>
    <x v="5"/>
    <x v="0"/>
    <x v="0"/>
    <x v="5"/>
    <s v="SERVICIOS PERSONALES POR CONTRATO DE PROFESIONALES DE LA SALUD"/>
    <x v="12"/>
    <x v="0"/>
    <x v="0"/>
    <x v="0"/>
    <s v="GUAYAS"/>
    <n v="0"/>
    <n v="7272"/>
    <n v="7272"/>
    <n v="0"/>
    <n v="0"/>
    <n v="0"/>
    <n v="0"/>
    <n v="6464"/>
    <n v="6464"/>
    <n v="6464"/>
    <n v="6464"/>
    <n v="6464"/>
    <n v="6464"/>
    <n v="808"/>
    <n v="808"/>
    <x v="0"/>
    <s v="GUAYAS"/>
    <x v="5"/>
    <x v="4"/>
    <s v="123200000.0000.387093"/>
    <x v="3"/>
    <s v="SUB. PROMOCIÓN"/>
    <s v="PROMOCION Y PREVENCION DE LA SALUD"/>
    <s v="ECUADOR LIBRE DE DESNUTRICION INFANTIL"/>
    <s v="Prestamos Externos"/>
    <s v="LIBRE DISPONIBILIDAD"/>
    <s v="LIBRE DISPONIBILIDAD"/>
    <s v="SI"/>
    <x v="1"/>
    <s v="SI"/>
    <n v="7272"/>
    <x v="5"/>
    <x v="0"/>
    <s v="EL EMPALME"/>
  </r>
  <r>
    <d v="2025-01-06T00:00:00"/>
    <s v="12195561710601900202888888880"/>
    <s v="1219/55/6/1/710601/900/202/8888/8888"/>
    <s v="55/6/1/GASTOS EN PERSONAL"/>
    <x v="63"/>
    <x v="63"/>
    <x v="3"/>
    <x v="5"/>
    <n v="556"/>
    <x v="5"/>
    <x v="0"/>
    <x v="0"/>
    <x v="6"/>
    <s v="APORTE PATRONAL"/>
    <x v="12"/>
    <x v="0"/>
    <x v="0"/>
    <x v="0"/>
    <s v="GUAYAS"/>
    <n v="0"/>
    <n v="701.76"/>
    <n v="701.76"/>
    <n v="0"/>
    <n v="0"/>
    <n v="0"/>
    <n v="0"/>
    <n v="623.79"/>
    <n v="623.79"/>
    <n v="623.79"/>
    <n v="623.79"/>
    <n v="623.79"/>
    <n v="623.79"/>
    <n v="77.97"/>
    <n v="77.97"/>
    <x v="0"/>
    <s v="GUAYAS"/>
    <x v="5"/>
    <x v="4"/>
    <s v="123200000.0000.387093"/>
    <x v="3"/>
    <s v="SUB. PROMOCIÓN"/>
    <s v="PROMOCION Y PREVENCION DE LA SALUD"/>
    <s v="ECUADOR LIBRE DE DESNUTRICION INFANTIL"/>
    <s v="Prestamos Externos"/>
    <s v="LIBRE DISPONIBILIDAD"/>
    <s v="LIBRE DISPONIBILIDAD"/>
    <s v="SI"/>
    <x v="1"/>
    <s v="SI"/>
    <n v="701.76"/>
    <x v="5"/>
    <x v="0"/>
    <s v="EL EMPALME"/>
  </r>
  <r>
    <d v="2025-01-06T00:00:00"/>
    <s v="12195561710602900202888888880"/>
    <s v="1219/55/6/1/710602/900/202/8888/8888"/>
    <s v="55/6/1/GASTOS EN PERSONAL"/>
    <x v="63"/>
    <x v="63"/>
    <x v="3"/>
    <x v="5"/>
    <n v="556"/>
    <x v="5"/>
    <x v="0"/>
    <x v="0"/>
    <x v="7"/>
    <s v="FONDO DE RESERVA"/>
    <x v="12"/>
    <x v="0"/>
    <x v="0"/>
    <x v="0"/>
    <s v="GUAYAS"/>
    <n v="0"/>
    <n v="605.76"/>
    <n v="605.76"/>
    <n v="0"/>
    <n v="0"/>
    <n v="0"/>
    <n v="0"/>
    <n v="0"/>
    <n v="0"/>
    <n v="0"/>
    <n v="0"/>
    <n v="0"/>
    <n v="0"/>
    <n v="605.76"/>
    <n v="605.76"/>
    <x v="0"/>
    <s v="GUAYAS"/>
    <x v="5"/>
    <x v="4"/>
    <s v="123200000.0000.387093"/>
    <x v="3"/>
    <s v="SUB. PROMOCIÓN"/>
    <s v="PROMOCION Y PREVENCION DE LA SALUD"/>
    <s v="ECUADOR LIBRE DE DESNUTRICION INFANTIL"/>
    <s v="Prestamos Externos"/>
    <s v="LIBRE DISPONIBILIDAD"/>
    <s v="LIBRE DISPONIBILIDAD"/>
    <s v="SI"/>
    <x v="1"/>
    <s v="SI"/>
    <n v="605.76"/>
    <x v="5"/>
    <x v="0"/>
    <s v="EL EMPALME"/>
  </r>
  <r>
    <d v="2025-01-06T00:00:00"/>
    <s v="12195561730303908202888888880"/>
    <s v="1219/55/6/1/730303/908/202/8888/8888"/>
    <s v="55/6/1/GASTOS OPERATIVOS"/>
    <x v="63"/>
    <x v="63"/>
    <x v="3"/>
    <x v="5"/>
    <n v="556"/>
    <x v="5"/>
    <x v="0"/>
    <x v="1"/>
    <x v="30"/>
    <s v="VIATICOS Y SUBSISTENCIAS EN EL INTERIOR"/>
    <x v="66"/>
    <x v="0"/>
    <x v="0"/>
    <x v="0"/>
    <s v="EL EMPALME"/>
    <n v="0"/>
    <n v="240"/>
    <n v="240"/>
    <n v="0"/>
    <n v="0"/>
    <n v="0"/>
    <n v="0"/>
    <n v="240"/>
    <n v="240"/>
    <n v="240"/>
    <n v="240"/>
    <n v="240"/>
    <n v="240"/>
    <n v="0"/>
    <n v="0"/>
    <x v="0"/>
    <s v="GUAYAS"/>
    <x v="5"/>
    <x v="4"/>
    <s v="123200000.0000.387093"/>
    <x v="3"/>
    <s v="SUB. PROMOCIÓN"/>
    <s v="PROMOCION Y PREVENCION DE LA SALUD"/>
    <s v="ECUADOR LIBRE DE DESNUTRICION INFANTIL"/>
    <s v="Prestamos Externos"/>
    <s v="LIBRE DISPONIBILIDAD"/>
    <s v="LIBRE DISPONIBILIDAD"/>
    <s v="SI"/>
    <x v="1"/>
    <s v="SI"/>
    <n v="240"/>
    <x v="5"/>
    <x v="1"/>
    <s v="EL EMPALME"/>
  </r>
  <r>
    <d v="2025-01-06T00:00:00"/>
    <s v="1219560153030190810064"/>
    <s v="1219/56/0/1/530301/908/1/0/0"/>
    <s v="56/0/1/GASTOS OPERATIVOS"/>
    <x v="63"/>
    <x v="63"/>
    <x v="4"/>
    <x v="4"/>
    <n v="560"/>
    <x v="4"/>
    <x v="0"/>
    <x v="5"/>
    <x v="51"/>
    <s v="PASAJES AL INTERIOR"/>
    <x v="66"/>
    <x v="3"/>
    <x v="3"/>
    <x v="3"/>
    <s v="EL EMPALME"/>
    <n v="64"/>
    <n v="64"/>
    <n v="64"/>
    <n v="-64"/>
    <n v="-64"/>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64"/>
    <x v="4"/>
    <x v="1"/>
    <s v="EL EMPALME"/>
  </r>
  <r>
    <d v="2025-01-06T00:00:00"/>
    <s v="121956015303039081001040"/>
    <s v="1219/56/0/1/530303/908/1/0/0"/>
    <s v="56/0/1/GASTOS OPERATIVOS"/>
    <x v="63"/>
    <x v="63"/>
    <x v="4"/>
    <x v="4"/>
    <n v="560"/>
    <x v="4"/>
    <x v="0"/>
    <x v="5"/>
    <x v="52"/>
    <s v="VIATICOS Y SUBSISTENCIAS EN EL INTERIOR"/>
    <x v="66"/>
    <x v="3"/>
    <x v="3"/>
    <x v="3"/>
    <s v="EL EMPALME"/>
    <n v="1040"/>
    <n v="1040"/>
    <n v="1040"/>
    <n v="-1040"/>
    <n v="-1040"/>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1040"/>
    <x v="4"/>
    <x v="1"/>
    <s v="EL EMPALME"/>
  </r>
  <r>
    <d v="2025-01-06T00:00:00"/>
    <s v="1219560153140490810075"/>
    <s v="1219/56/0/1/531404/908/1/0/0"/>
    <s v="56/0/1/GASTOS OPERATIVOS"/>
    <x v="63"/>
    <x v="63"/>
    <x v="4"/>
    <x v="4"/>
    <n v="560"/>
    <x v="4"/>
    <x v="0"/>
    <x v="5"/>
    <x v="42"/>
    <s v="MAQUINARIAS Y EQUIPOS"/>
    <x v="66"/>
    <x v="3"/>
    <x v="3"/>
    <x v="3"/>
    <s v="EL EMPALME"/>
    <n v="75"/>
    <n v="75"/>
    <n v="75"/>
    <n v="-75"/>
    <n v="-75"/>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75"/>
    <x v="4"/>
    <x v="1"/>
    <s v="EL EMPALME"/>
  </r>
  <r>
    <d v="2025-01-06T00:00:00"/>
    <s v="121957015304029081006280"/>
    <s v="1219/57/0/1/530402/908/1/0/0"/>
    <s v="57/0/1/MANTENIMIENTOS"/>
    <x v="63"/>
    <x v="63"/>
    <x v="5"/>
    <x v="4"/>
    <n v="570"/>
    <x v="4"/>
    <x v="0"/>
    <x v="5"/>
    <x v="25"/>
    <s v="EDIFICIOS- LOCALES- RESIDENCIAS Y CABLEADO ESTRUCTURADO (INSTALACION- MANTENIMIENTO Y REPARACIONES)"/>
    <x v="66"/>
    <x v="3"/>
    <x v="3"/>
    <x v="3"/>
    <s v="EL EMPALME"/>
    <n v="628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EL EMPALME"/>
  </r>
  <r>
    <d v="2025-01-06T00:00:00"/>
    <s v="1219570153040490810014500"/>
    <s v="1219/57/0/1/530404/908/1/0/0"/>
    <s v="57/0/1/MANTENIMIENTOS"/>
    <x v="63"/>
    <x v="63"/>
    <x v="5"/>
    <x v="4"/>
    <n v="570"/>
    <x v="4"/>
    <x v="0"/>
    <x v="5"/>
    <x v="20"/>
    <s v="MAQUINARIAS Y EQUIPOS (INSTALACION- MANTENIMIENTO Y REPARACIONES)"/>
    <x v="66"/>
    <x v="3"/>
    <x v="3"/>
    <x v="3"/>
    <s v="EL EMPALME"/>
    <n v="14500"/>
    <n v="14500"/>
    <n v="14500"/>
    <n v="0"/>
    <n v="0"/>
    <n v="576"/>
    <n v="576"/>
    <n v="13924"/>
    <n v="13924"/>
    <n v="13924"/>
    <n v="13924"/>
    <n v="9424"/>
    <n v="9424"/>
    <n v="0"/>
    <n v="0"/>
    <x v="1"/>
    <s v="GUAYAS"/>
    <x v="4"/>
    <x v="4"/>
    <n v="0"/>
    <x v="2"/>
    <s v="GASTO CORRIENTE"/>
    <s v="GARANTIA DE LA CALIDAD DE LOS SERVICIOS DE SALUD"/>
    <s v="MANTENIMIENTO PREVENTIVO Y CORRECTIVO SANITARIO"/>
    <s v="Recursos Fiscales"/>
    <s v="SIN ORGANISMO"/>
    <s v="SIN CORRELATIVO"/>
    <s v="SI"/>
    <x v="0"/>
    <s v="NO"/>
    <n v="14500"/>
    <x v="4"/>
    <x v="5"/>
    <s v="EL EMPALME"/>
  </r>
  <r>
    <d v="2025-01-06T00:00:00"/>
    <s v="121957015308119081006000"/>
    <s v="1219/57/0/1/530811/908/1/0/0"/>
    <s v="57/0/1/MANTENIMIENTOS"/>
    <x v="63"/>
    <x v="63"/>
    <x v="5"/>
    <x v="4"/>
    <n v="570"/>
    <x v="4"/>
    <x v="0"/>
    <x v="5"/>
    <x v="97"/>
    <s v="INSUMOS MATERIALES Y SUMINISTROS PARA CONSTRUCCION ELECTRICIDAD PLOMERIA CARPINTERIA SENALIZACION VIAL NAVEGACION CONTRA INCENDIOS Y PLACAS"/>
    <x v="66"/>
    <x v="3"/>
    <x v="3"/>
    <x v="3"/>
    <s v="EL EMPALME"/>
    <n v="600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EL EMPALME"/>
  </r>
  <r>
    <d v="2025-01-06T00:00:00"/>
    <s v="121957025302559081006030"/>
    <s v="1219/57/0/2/530255/908/1/0/0"/>
    <s v="57/0/2/COMBUSTIBLES"/>
    <x v="63"/>
    <x v="63"/>
    <x v="5"/>
    <x v="4"/>
    <n v="570"/>
    <x v="4"/>
    <x v="5"/>
    <x v="5"/>
    <x v="29"/>
    <s v="COMBUSTIBLES"/>
    <x v="66"/>
    <x v="3"/>
    <x v="3"/>
    <x v="3"/>
    <s v="EL EMPALME"/>
    <n v="603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8"/>
    <s v="EL EMPALME"/>
  </r>
  <r>
    <d v="2025-01-06T00:00:00"/>
    <s v="121957025304029081000"/>
    <s v="1219/57/0/2/530402/908/1/0/0"/>
    <s v="57/0/2/MANTENIMIENTOS"/>
    <x v="63"/>
    <x v="63"/>
    <x v="5"/>
    <x v="4"/>
    <n v="570"/>
    <x v="4"/>
    <x v="5"/>
    <x v="5"/>
    <x v="25"/>
    <s v="EDIFICIOS- LOCALES- RESIDENCIAS Y CABLEADO ESTRUCTURADO (INSTALACION- MANTENIMIENTO Y REPARACIONES)"/>
    <x v="66"/>
    <x v="3"/>
    <x v="3"/>
    <x v="3"/>
    <s v="EL EMPALME"/>
    <n v="0"/>
    <n v="12280"/>
    <n v="12280"/>
    <n v="0"/>
    <n v="0"/>
    <n v="0"/>
    <n v="0"/>
    <n v="12280"/>
    <n v="12280"/>
    <n v="12280"/>
    <n v="12280"/>
    <n v="12280"/>
    <n v="12280"/>
    <n v="0"/>
    <n v="0"/>
    <x v="1"/>
    <s v="GUAYAS"/>
    <x v="4"/>
    <x v="4"/>
    <n v="0"/>
    <x v="2"/>
    <s v="GASTO CORRIENTE"/>
    <s v="GARANTIA DE LA CALIDAD DE LOS SERVICIOS DE SALUD"/>
    <s v="GASTO OPERATIVO DE GARANTIA DE LA CALIDAD"/>
    <s v="Recursos Fiscales"/>
    <s v="SIN ORGANISMO"/>
    <s v="SIN CORRELATIVO"/>
    <s v="SI"/>
    <x v="0"/>
    <s v="NO"/>
    <n v="12280"/>
    <x v="4"/>
    <x v="5"/>
    <s v="EL EMPALME"/>
  </r>
  <r>
    <d v="2025-01-06T00:00:00"/>
    <s v="121957025304049081000"/>
    <s v="1219/57/0/2/530404/908/1/0/0"/>
    <s v="57/0/2/MANTENIMIENTOS"/>
    <x v="63"/>
    <x v="63"/>
    <x v="5"/>
    <x v="4"/>
    <n v="570"/>
    <x v="4"/>
    <x v="5"/>
    <x v="5"/>
    <x v="20"/>
    <s v="MAQUINARIAS Y EQUIPOS (INSTALACION- MANTENIMIENTO Y REPARACIONES)"/>
    <x v="66"/>
    <x v="3"/>
    <x v="3"/>
    <x v="3"/>
    <s v="EL EMPALME"/>
    <n v="0"/>
    <n v="6030"/>
    <n v="6030"/>
    <n v="0"/>
    <n v="0"/>
    <n v="0"/>
    <n v="0"/>
    <n v="6030"/>
    <n v="6030"/>
    <n v="6030"/>
    <n v="6030"/>
    <n v="6030"/>
    <n v="6030"/>
    <n v="0"/>
    <n v="0"/>
    <x v="1"/>
    <s v="GUAYAS"/>
    <x v="4"/>
    <x v="4"/>
    <n v="0"/>
    <x v="2"/>
    <s v="GASTO CORRIENTE"/>
    <s v="GARANTIA DE LA CALIDAD DE LOS SERVICIOS DE SALUD"/>
    <s v="GASTO OPERATIVO DE GARANTIA DE LA CALIDAD"/>
    <s v="Recursos Fiscales"/>
    <s v="SIN ORGANISMO"/>
    <s v="SIN CORRELATIVO"/>
    <s v="SI"/>
    <x v="0"/>
    <s v="NO"/>
    <n v="6030"/>
    <x v="4"/>
    <x v="5"/>
    <s v="EL EMPALME"/>
  </r>
  <r>
    <d v="2025-01-06T00:00:00"/>
    <s v="12195702530811908100200"/>
    <s v="1219/57/0/2/530811/908/1/0/0"/>
    <s v="57/0/2/MANTENIMIENTOS"/>
    <x v="63"/>
    <x v="63"/>
    <x v="5"/>
    <x v="4"/>
    <n v="570"/>
    <x v="4"/>
    <x v="5"/>
    <x v="5"/>
    <x v="97"/>
    <s v="INSUMOS MATERIALES Y SUMINISTROS PARA CONSTRUCCION ELECTRICIDAD PLOMERIA CARPINTERIA SENALIZACION VIAL NAVEGACION CONTRA INCENDIOS Y PLACAS"/>
    <x v="66"/>
    <x v="3"/>
    <x v="3"/>
    <x v="3"/>
    <s v="EL EMPALME"/>
    <n v="20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EL EMPALME"/>
  </r>
  <r>
    <d v="2025-01-06T00:00:00"/>
    <s v="12199001510105900100170093,63"/>
    <s v="1219/90/0/1/510105/900/1/0/0"/>
    <s v="90/0/1/GASTOS EN PERSONAL"/>
    <x v="63"/>
    <x v="63"/>
    <x v="7"/>
    <x v="4"/>
    <n v="900"/>
    <x v="4"/>
    <x v="0"/>
    <x v="4"/>
    <x v="70"/>
    <s v="REMUNERACIONES UNIFICADAS"/>
    <x v="12"/>
    <x v="3"/>
    <x v="3"/>
    <x v="3"/>
    <s v="GUAYAS"/>
    <n v="170093.63"/>
    <n v="200368.43"/>
    <n v="200368.43"/>
    <n v="0"/>
    <n v="0"/>
    <n v="0"/>
    <n v="0"/>
    <n v="198196.43"/>
    <n v="198196.43"/>
    <n v="198196.43"/>
    <n v="198196.43"/>
    <n v="198196.43"/>
    <n v="198196.43"/>
    <n v="2172"/>
    <n v="2172"/>
    <x v="1"/>
    <s v="GUAYAS"/>
    <x v="4"/>
    <x v="4"/>
    <n v="0"/>
    <x v="2"/>
    <s v="GASTO CORRIENTE"/>
    <s v="PROVISION Y PRESTACION DE SERVICIOS DE SALUD"/>
    <s v="PRESTACIONES DE SALUD A LA POBLACION"/>
    <s v="Recursos Fiscales"/>
    <s v="SIN ORGANISMO"/>
    <s v="SIN CORRELATIVO"/>
    <s v="SI"/>
    <x v="0"/>
    <s v="NO"/>
    <n v="200368.43"/>
    <x v="4"/>
    <x v="0"/>
    <s v="EL EMPALME"/>
  </r>
  <r>
    <d v="2025-01-06T00:00:00"/>
    <s v="12199001510106900100339295,54"/>
    <s v="1219/90/0/1/510106/900/1/0/0"/>
    <s v="90/0/1/GASTOS EN PERSONAL"/>
    <x v="63"/>
    <x v="63"/>
    <x v="7"/>
    <x v="4"/>
    <n v="900"/>
    <x v="4"/>
    <x v="0"/>
    <x v="4"/>
    <x v="71"/>
    <s v="SALARIOS UNIFICADOS"/>
    <x v="12"/>
    <x v="3"/>
    <x v="3"/>
    <x v="3"/>
    <s v="GUAYAS"/>
    <n v="339295.54"/>
    <n v="393658.28"/>
    <n v="393658.28"/>
    <n v="0"/>
    <n v="0"/>
    <n v="0"/>
    <n v="0"/>
    <n v="393658.28"/>
    <n v="393658.28"/>
    <n v="393658.28"/>
    <n v="393658.28"/>
    <n v="393658.28"/>
    <n v="393658.28"/>
    <n v="0"/>
    <n v="0"/>
    <x v="1"/>
    <s v="GUAYAS"/>
    <x v="4"/>
    <x v="4"/>
    <n v="0"/>
    <x v="2"/>
    <s v="GASTO CORRIENTE"/>
    <s v="PROVISION Y PRESTACION DE SERVICIOS DE SALUD"/>
    <s v="PRESTACIONES DE SALUD A LA POBLACION"/>
    <s v="Recursos Fiscales"/>
    <s v="SIN ORGANISMO"/>
    <s v="SIN CORRELATIVO"/>
    <s v="SI"/>
    <x v="0"/>
    <s v="NO"/>
    <n v="393658.28"/>
    <x v="4"/>
    <x v="0"/>
    <s v="EL EMPALME"/>
  </r>
  <r>
    <d v="2025-01-06T00:00:00"/>
    <s v="121990015101119001001059163,14"/>
    <s v="1219/90/0/1/510111/900/1/0/0"/>
    <s v="90/0/1/GASTOS EN PERSONAL"/>
    <x v="63"/>
    <x v="63"/>
    <x v="7"/>
    <x v="4"/>
    <n v="900"/>
    <x v="4"/>
    <x v="0"/>
    <x v="4"/>
    <x v="72"/>
    <s v="REMUNERACIONES UNIFICADAS DE PROFESIONALES DE LA SALUD"/>
    <x v="12"/>
    <x v="3"/>
    <x v="3"/>
    <x v="3"/>
    <s v="GUAYAS"/>
    <n v="1059163.1399999999"/>
    <n v="1236452"/>
    <n v="1236452"/>
    <n v="0"/>
    <n v="0"/>
    <n v="0"/>
    <n v="0"/>
    <n v="1235781.6000000001"/>
    <n v="1235781.6000000001"/>
    <n v="1235781.6000000001"/>
    <n v="1235781.6000000001"/>
    <n v="1235781.6000000001"/>
    <n v="1235781.6000000001"/>
    <n v="670.4"/>
    <n v="670.4"/>
    <x v="1"/>
    <s v="GUAYAS"/>
    <x v="4"/>
    <x v="4"/>
    <n v="0"/>
    <x v="2"/>
    <s v="GASTO CORRIENTE"/>
    <s v="PROVISION Y PRESTACION DE SERVICIOS DE SALUD"/>
    <s v="PRESTACIONES DE SALUD A LA POBLACION"/>
    <s v="Recursos Fiscales"/>
    <s v="SIN ORGANISMO"/>
    <s v="SIN CORRELATIVO"/>
    <s v="SI"/>
    <x v="0"/>
    <s v="NO"/>
    <n v="1236452"/>
    <x v="4"/>
    <x v="0"/>
    <s v="EL EMPALME"/>
  </r>
  <r>
    <d v="2025-01-06T00:00:00"/>
    <s v="12199001510203900100249230,99"/>
    <s v="1219/90/0/1/510203/900/1/0/0"/>
    <s v="90/0/1/GASTOS EN PERSONAL"/>
    <x v="63"/>
    <x v="63"/>
    <x v="7"/>
    <x v="4"/>
    <n v="900"/>
    <x v="4"/>
    <x v="0"/>
    <x v="4"/>
    <x v="15"/>
    <s v="DECIMOTERCER SUELDO"/>
    <x v="12"/>
    <x v="3"/>
    <x v="3"/>
    <x v="3"/>
    <s v="GUAYAS"/>
    <n v="249230.99"/>
    <n v="257304.06"/>
    <n v="257304.06"/>
    <n v="-75.08"/>
    <n v="-75.08"/>
    <n v="0"/>
    <n v="0"/>
    <n v="257212.95"/>
    <n v="257212.95"/>
    <n v="257212.95"/>
    <n v="257212.95"/>
    <n v="257212.95"/>
    <n v="257212.95"/>
    <n v="16.03"/>
    <n v="16.03"/>
    <x v="1"/>
    <s v="GUAYAS"/>
    <x v="4"/>
    <x v="4"/>
    <n v="0"/>
    <x v="2"/>
    <s v="GASTO CORRIENTE"/>
    <s v="PROVISION Y PRESTACION DE SERVICIOS DE SALUD"/>
    <s v="PRESTACIONES DE SALUD A LA POBLACION"/>
    <s v="Recursos Fiscales"/>
    <s v="SIN ORGANISMO"/>
    <s v="SIN CORRELATIVO"/>
    <s v="SI"/>
    <x v="0"/>
    <s v="NO"/>
    <n v="257304.06"/>
    <x v="4"/>
    <x v="0"/>
    <s v="EL EMPALME"/>
  </r>
  <r>
    <d v="2025-01-06T00:00:00"/>
    <s v="1219900151020490010022953,75"/>
    <s v="1219/90/0/1/510204/900/1/0/0"/>
    <s v="90/0/1/GASTOS EN PERSONAL"/>
    <x v="63"/>
    <x v="63"/>
    <x v="7"/>
    <x v="4"/>
    <n v="900"/>
    <x v="4"/>
    <x v="0"/>
    <x v="4"/>
    <x v="16"/>
    <s v="DECIMOCUARTO SUELDO"/>
    <x v="12"/>
    <x v="3"/>
    <x v="3"/>
    <x v="3"/>
    <s v="GUAYAS"/>
    <n v="22953.75"/>
    <n v="94525.8"/>
    <n v="94525.8"/>
    <n v="-38.32"/>
    <n v="-38.32"/>
    <n v="0"/>
    <n v="0"/>
    <n v="94333.83"/>
    <n v="94333.83"/>
    <n v="94333.83"/>
    <n v="94333.83"/>
    <n v="94333.83"/>
    <n v="94333.83"/>
    <n v="153.65"/>
    <n v="153.65"/>
    <x v="1"/>
    <s v="GUAYAS"/>
    <x v="4"/>
    <x v="4"/>
    <n v="0"/>
    <x v="2"/>
    <s v="GASTO CORRIENTE"/>
    <s v="PROVISION Y PRESTACION DE SERVICIOS DE SALUD"/>
    <s v="PRESTACIONES DE SALUD A LA POBLACION"/>
    <s v="Recursos Fiscales"/>
    <s v="SIN ORGANISMO"/>
    <s v="SIN CORRELATIVO"/>
    <s v="SI"/>
    <x v="0"/>
    <s v="NO"/>
    <n v="94525.8"/>
    <x v="4"/>
    <x v="0"/>
    <s v="EL EMPALME"/>
  </r>
  <r>
    <d v="2025-01-06T00:00:00"/>
    <s v="121990015103049001003921,5"/>
    <s v="1219/90/0/1/510304/900/1/0/0"/>
    <s v="90/0/1/GASTOS EN PERSONAL"/>
    <x v="63"/>
    <x v="63"/>
    <x v="7"/>
    <x v="4"/>
    <n v="900"/>
    <x v="4"/>
    <x v="0"/>
    <x v="4"/>
    <x v="74"/>
    <s v="COMPENSACION POR TRANSPORTE"/>
    <x v="12"/>
    <x v="3"/>
    <x v="3"/>
    <x v="3"/>
    <s v="GUAYAS"/>
    <n v="3921.5"/>
    <n v="4221.5"/>
    <n v="4221.5"/>
    <n v="0"/>
    <n v="0"/>
    <n v="0"/>
    <n v="0"/>
    <n v="3841.5"/>
    <n v="3841.5"/>
    <n v="3841.5"/>
    <n v="3841.5"/>
    <n v="3841.5"/>
    <n v="3841.5"/>
    <n v="380"/>
    <n v="380"/>
    <x v="1"/>
    <s v="GUAYAS"/>
    <x v="4"/>
    <x v="4"/>
    <n v="0"/>
    <x v="2"/>
    <s v="GASTO CORRIENTE"/>
    <s v="PROVISION Y PRESTACION DE SERVICIOS DE SALUD"/>
    <s v="PRESTACIONES DE SALUD A LA POBLACION"/>
    <s v="Recursos Fiscales"/>
    <s v="SIN ORGANISMO"/>
    <s v="SIN CORRELATIVO"/>
    <s v="SI"/>
    <x v="0"/>
    <s v="NO"/>
    <n v="4221.5"/>
    <x v="4"/>
    <x v="0"/>
    <s v="EL EMPALME"/>
  </r>
  <r>
    <d v="2025-01-06T00:00:00"/>
    <s v="1219900151030690010030980,33"/>
    <s v="1219/90/0/1/510306/900/1/0/0"/>
    <s v="90/0/1/GASTOS EN PERSONAL"/>
    <x v="63"/>
    <x v="63"/>
    <x v="7"/>
    <x v="4"/>
    <n v="900"/>
    <x v="4"/>
    <x v="0"/>
    <x v="4"/>
    <x v="75"/>
    <s v="ALIMENTACION"/>
    <x v="12"/>
    <x v="3"/>
    <x v="3"/>
    <x v="3"/>
    <s v="GUAYAS"/>
    <n v="30980.33"/>
    <n v="33680.33"/>
    <n v="33680.33"/>
    <n v="0"/>
    <n v="0"/>
    <n v="0"/>
    <n v="0"/>
    <n v="30588"/>
    <n v="30588"/>
    <n v="30588"/>
    <n v="30588"/>
    <n v="30588"/>
    <n v="30588"/>
    <n v="3092.33"/>
    <n v="3092.33"/>
    <x v="1"/>
    <s v="GUAYAS"/>
    <x v="4"/>
    <x v="4"/>
    <n v="0"/>
    <x v="2"/>
    <s v="GASTO CORRIENTE"/>
    <s v="PROVISION Y PRESTACION DE SERVICIOS DE SALUD"/>
    <s v="PRESTACIONES DE SALUD A LA POBLACION"/>
    <s v="Recursos Fiscales"/>
    <s v="SIN ORGANISMO"/>
    <s v="SIN CORRELATIVO"/>
    <s v="SI"/>
    <x v="0"/>
    <s v="NO"/>
    <n v="33680.33"/>
    <x v="4"/>
    <x v="0"/>
    <s v="EL EMPALME"/>
  </r>
  <r>
    <d v="2025-01-06T00:00:00"/>
    <s v="121990015104019001002664,59"/>
    <s v="1219/90/0/1/510401/900/1/0/0"/>
    <s v="90/0/1/GASTOS EN PERSONAL"/>
    <x v="63"/>
    <x v="63"/>
    <x v="7"/>
    <x v="4"/>
    <n v="900"/>
    <x v="4"/>
    <x v="0"/>
    <x v="4"/>
    <x v="76"/>
    <s v="POR CARGAS FAMILIARES"/>
    <x v="12"/>
    <x v="3"/>
    <x v="3"/>
    <x v="3"/>
    <s v="GUAYAS"/>
    <n v="2664.59"/>
    <n v="2664.59"/>
    <n v="2664.59"/>
    <n v="0"/>
    <n v="0"/>
    <n v="0"/>
    <n v="0"/>
    <n v="1478.5"/>
    <n v="1478.5"/>
    <n v="1478.5"/>
    <n v="1478.5"/>
    <n v="1478.5"/>
    <n v="1478.5"/>
    <n v="1186.0899999999999"/>
    <n v="1186.0899999999999"/>
    <x v="1"/>
    <s v="GUAYAS"/>
    <x v="4"/>
    <x v="4"/>
    <n v="0"/>
    <x v="2"/>
    <s v="GASTO CORRIENTE"/>
    <s v="PROVISION Y PRESTACION DE SERVICIOS DE SALUD"/>
    <s v="PRESTACIONES DE SALUD A LA POBLACION"/>
    <s v="Recursos Fiscales"/>
    <s v="SIN ORGANISMO"/>
    <s v="SIN CORRELATIVO"/>
    <s v="SI"/>
    <x v="0"/>
    <s v="NO"/>
    <n v="2664.59"/>
    <x v="4"/>
    <x v="0"/>
    <s v="EL EMPALME"/>
  </r>
  <r>
    <d v="2025-01-06T00:00:00"/>
    <s v="1219900151040890010015320,23"/>
    <s v="1219/90/0/1/510408/900/1/0/0"/>
    <s v="90/0/1/GASTOS EN PERSONAL"/>
    <x v="63"/>
    <x v="63"/>
    <x v="7"/>
    <x v="4"/>
    <n v="900"/>
    <x v="4"/>
    <x v="0"/>
    <x v="4"/>
    <x v="77"/>
    <s v="SUBSIDIO DE ANTIGUEDAD"/>
    <x v="12"/>
    <x v="3"/>
    <x v="3"/>
    <x v="3"/>
    <s v="GUAYAS"/>
    <n v="15320.23"/>
    <n v="15320.23"/>
    <n v="15320.23"/>
    <n v="0"/>
    <n v="0"/>
    <n v="0"/>
    <n v="0"/>
    <n v="12582.48"/>
    <n v="12582.48"/>
    <n v="12582.48"/>
    <n v="12582.48"/>
    <n v="12582.48"/>
    <n v="12582.48"/>
    <n v="2737.75"/>
    <n v="2737.75"/>
    <x v="1"/>
    <s v="GUAYAS"/>
    <x v="4"/>
    <x v="4"/>
    <n v="0"/>
    <x v="2"/>
    <s v="GASTO CORRIENTE"/>
    <s v="PROVISION Y PRESTACION DE SERVICIOS DE SALUD"/>
    <s v="PRESTACIONES DE SALUD A LA POBLACION"/>
    <s v="Recursos Fiscales"/>
    <s v="SIN ORGANISMO"/>
    <s v="SIN CORRELATIVO"/>
    <s v="SI"/>
    <x v="0"/>
    <s v="NO"/>
    <n v="15320.23"/>
    <x v="4"/>
    <x v="0"/>
    <s v="EL EMPALME"/>
  </r>
  <r>
    <d v="2025-01-06T00:00:00"/>
    <s v="12199001510509900100136336,66"/>
    <s v="1219/90/0/1/510509/900/1/0/0"/>
    <s v="90/0/1/GASTOS EN PERSONAL"/>
    <x v="63"/>
    <x v="63"/>
    <x v="7"/>
    <x v="4"/>
    <n v="900"/>
    <x v="4"/>
    <x v="0"/>
    <x v="4"/>
    <x v="79"/>
    <s v="HORAS EXTRAORDINARIAS Y SUPLEMENTARIAS"/>
    <x v="12"/>
    <x v="3"/>
    <x v="3"/>
    <x v="3"/>
    <s v="GUAYAS"/>
    <n v="136336.66"/>
    <n v="180317.07"/>
    <n v="180317.07"/>
    <n v="0"/>
    <n v="0"/>
    <n v="0"/>
    <n v="0"/>
    <n v="179698.69"/>
    <n v="179698.69"/>
    <n v="179698.69"/>
    <n v="179698.69"/>
    <n v="179698.69"/>
    <n v="179698.69"/>
    <n v="618.38"/>
    <n v="618.38"/>
    <x v="1"/>
    <s v="GUAYAS"/>
    <x v="4"/>
    <x v="4"/>
    <n v="0"/>
    <x v="2"/>
    <s v="GASTO CORRIENTE"/>
    <s v="PROVISION Y PRESTACION DE SERVICIOS DE SALUD"/>
    <s v="PRESTACIONES DE SALUD A LA POBLACION"/>
    <s v="Recursos Fiscales"/>
    <s v="SIN ORGANISMO"/>
    <s v="SIN CORRELATIVO"/>
    <s v="SI"/>
    <x v="0"/>
    <s v="NO"/>
    <n v="180317.07"/>
    <x v="4"/>
    <x v="0"/>
    <s v="EL EMPALME"/>
  </r>
  <r>
    <d v="2025-01-06T00:00:00"/>
    <s v="1219900151051090010086500"/>
    <s v="1219/90/0/1/510510/900/1/0/0"/>
    <s v="90/0/1/GASTOS EN PERSONAL"/>
    <x v="63"/>
    <x v="63"/>
    <x v="7"/>
    <x v="4"/>
    <n v="900"/>
    <x v="4"/>
    <x v="0"/>
    <x v="4"/>
    <x v="80"/>
    <s v="SERVICIOS PERSONALES POR CONTRATO"/>
    <x v="12"/>
    <x v="3"/>
    <x v="3"/>
    <x v="3"/>
    <s v="GUAYAS"/>
    <n v="86500"/>
    <n v="98952"/>
    <n v="98952"/>
    <n v="0"/>
    <n v="0"/>
    <n v="0"/>
    <n v="0"/>
    <n v="96780"/>
    <n v="96780"/>
    <n v="96780"/>
    <n v="96780"/>
    <n v="96780"/>
    <n v="96780"/>
    <n v="2172"/>
    <n v="2172"/>
    <x v="1"/>
    <s v="GUAYAS"/>
    <x v="4"/>
    <x v="4"/>
    <n v="0"/>
    <x v="2"/>
    <s v="GASTO CORRIENTE"/>
    <s v="PROVISION Y PRESTACION DE SERVICIOS DE SALUD"/>
    <s v="PRESTACIONES DE SALUD A LA POBLACION"/>
    <s v="Recursos Fiscales"/>
    <s v="SIN ORGANISMO"/>
    <s v="SIN CORRELATIVO"/>
    <s v="SI"/>
    <x v="0"/>
    <s v="NO"/>
    <n v="98952"/>
    <x v="4"/>
    <x v="0"/>
    <s v="EL EMPALME"/>
  </r>
  <r>
    <d v="2025-01-06T00:00:00"/>
    <s v="121990015105139001003109,14"/>
    <s v="1219/90/0/1/510513/900/1/0/0"/>
    <s v="90/0/1/GASTOS EN PERSONAL"/>
    <x v="63"/>
    <x v="63"/>
    <x v="7"/>
    <x v="4"/>
    <n v="900"/>
    <x v="4"/>
    <x v="0"/>
    <x v="4"/>
    <x v="82"/>
    <s v="ENCARGOS"/>
    <x v="12"/>
    <x v="3"/>
    <x v="3"/>
    <x v="3"/>
    <s v="GUAYAS"/>
    <n v="3109.14"/>
    <n v="3109.14"/>
    <n v="3109.14"/>
    <n v="0"/>
    <n v="0"/>
    <n v="0"/>
    <n v="0"/>
    <n v="3109.14"/>
    <n v="3109.14"/>
    <n v="3109.14"/>
    <n v="3109.14"/>
    <n v="3109.14"/>
    <n v="3109.14"/>
    <n v="0"/>
    <n v="0"/>
    <x v="1"/>
    <s v="GUAYAS"/>
    <x v="4"/>
    <x v="4"/>
    <n v="0"/>
    <x v="2"/>
    <s v="GASTO CORRIENTE"/>
    <s v="PROVISION Y PRESTACION DE SERVICIOS DE SALUD"/>
    <s v="PRESTACIONES DE SALUD A LA POBLACION"/>
    <s v="Recursos Fiscales"/>
    <s v="SIN ORGANISMO"/>
    <s v="SIN CORRELATIVO"/>
    <s v="SI"/>
    <x v="0"/>
    <s v="NO"/>
    <n v="3109.14"/>
    <x v="4"/>
    <x v="0"/>
    <s v="EL EMPALME"/>
  </r>
  <r>
    <d v="2025-01-06T00:00:00"/>
    <s v="12199001510515900100489977"/>
    <s v="1219/90/0/1/510515/900/1/0/0"/>
    <s v="90/0/1/GASTOS EN PERSONAL"/>
    <x v="63"/>
    <x v="63"/>
    <x v="7"/>
    <x v="4"/>
    <n v="900"/>
    <x v="4"/>
    <x v="0"/>
    <x v="4"/>
    <x v="83"/>
    <s v="CONTRATOS OCASIONALES PARA EL CUMPLIMIENTO DEL SERVICIO RURAL"/>
    <x v="12"/>
    <x v="3"/>
    <x v="3"/>
    <x v="3"/>
    <s v="GUAYAS"/>
    <n v="489977"/>
    <n v="514930"/>
    <n v="514930"/>
    <n v="-901"/>
    <n v="-901"/>
    <n v="0"/>
    <n v="0"/>
    <n v="512057"/>
    <n v="512057"/>
    <n v="512057"/>
    <n v="512057"/>
    <n v="512057"/>
    <n v="512057"/>
    <n v="1972"/>
    <n v="1972"/>
    <x v="1"/>
    <s v="GUAYAS"/>
    <x v="4"/>
    <x v="4"/>
    <n v="0"/>
    <x v="2"/>
    <s v="GASTO CORRIENTE"/>
    <s v="PROVISION Y PRESTACION DE SERVICIOS DE SALUD"/>
    <s v="PRESTACIONES DE SALUD A LA POBLACION"/>
    <s v="Recursos Fiscales"/>
    <s v="SIN ORGANISMO"/>
    <s v="SIN CORRELATIVO"/>
    <s v="SI"/>
    <x v="0"/>
    <s v="NO"/>
    <n v="514930"/>
    <x v="4"/>
    <x v="0"/>
    <s v="EL EMPALME"/>
  </r>
  <r>
    <d v="2025-01-06T00:00:00"/>
    <s v="1219900151051690010042256"/>
    <s v="1219/90/0/1/510516/900/1/0/0"/>
    <s v="90/0/1/GASTOS EN PERSONAL"/>
    <x v="63"/>
    <x v="63"/>
    <x v="7"/>
    <x v="4"/>
    <n v="900"/>
    <x v="4"/>
    <x v="0"/>
    <x v="4"/>
    <x v="84"/>
    <s v="CONTRATOS OCASIONALES PARA EL CUMPLIMIENTO DE LA DEVENGACIÓN DE BECAS"/>
    <x v="12"/>
    <x v="3"/>
    <x v="3"/>
    <x v="3"/>
    <s v="GUAYAS"/>
    <n v="42256"/>
    <n v="52820"/>
    <n v="52820"/>
    <n v="0"/>
    <n v="0"/>
    <n v="0"/>
    <n v="0"/>
    <n v="52820"/>
    <n v="52820"/>
    <n v="52820"/>
    <n v="52820"/>
    <n v="52820"/>
    <n v="52820"/>
    <n v="0"/>
    <n v="0"/>
    <x v="1"/>
    <s v="GUAYAS"/>
    <x v="4"/>
    <x v="4"/>
    <n v="0"/>
    <x v="2"/>
    <s v="GASTO CORRIENTE"/>
    <s v="PROVISION Y PRESTACION DE SERVICIOS DE SALUD"/>
    <s v="PRESTACIONES DE SALUD A LA POBLACION"/>
    <s v="Recursos Fiscales"/>
    <s v="SIN ORGANISMO"/>
    <s v="SIN CORRELATIVO"/>
    <s v="SI"/>
    <x v="0"/>
    <s v="NO"/>
    <n v="52820"/>
    <x v="4"/>
    <x v="0"/>
    <s v="EL EMPALME"/>
  </r>
  <r>
    <d v="2025-01-06T00:00:00"/>
    <s v="12199001510517900100340024,02"/>
    <s v="1219/90/0/1/510517/900/1/0/0"/>
    <s v="90/0/1/GASTOS EN PERSONAL"/>
    <x v="63"/>
    <x v="63"/>
    <x v="7"/>
    <x v="4"/>
    <n v="900"/>
    <x v="4"/>
    <x v="0"/>
    <x v="4"/>
    <x v="17"/>
    <s v="SERVICIOS PERSONALES POR CONTRATO DE PROFESIONALES DE LA SALUD"/>
    <x v="12"/>
    <x v="3"/>
    <x v="3"/>
    <x v="3"/>
    <s v="GUAYAS"/>
    <n v="340024.02"/>
    <n v="448428"/>
    <n v="448428"/>
    <n v="0"/>
    <n v="0"/>
    <n v="0"/>
    <n v="0"/>
    <n v="448428"/>
    <n v="448428"/>
    <n v="448428"/>
    <n v="448428"/>
    <n v="448428"/>
    <n v="448428"/>
    <n v="0"/>
    <n v="0"/>
    <x v="1"/>
    <s v="GUAYAS"/>
    <x v="4"/>
    <x v="4"/>
    <n v="0"/>
    <x v="2"/>
    <s v="GASTO CORRIENTE"/>
    <s v="PROVISION Y PRESTACION DE SERVICIOS DE SALUD"/>
    <s v="PRESTACIONES DE SALUD A LA POBLACION"/>
    <s v="Recursos Fiscales"/>
    <s v="SIN ORGANISMO"/>
    <s v="SIN CORRELATIVO"/>
    <s v="SI"/>
    <x v="0"/>
    <s v="NO"/>
    <n v="448428"/>
    <x v="4"/>
    <x v="0"/>
    <s v="EL EMPALME"/>
  </r>
  <r>
    <d v="2025-01-06T00:00:00"/>
    <s v="12199001510601900100268493,63"/>
    <s v="1219/90/0/1/510601/900/1/0/0"/>
    <s v="90/0/1/GASTOS EN PERSONAL"/>
    <x v="63"/>
    <x v="63"/>
    <x v="7"/>
    <x v="4"/>
    <n v="900"/>
    <x v="4"/>
    <x v="0"/>
    <x v="4"/>
    <x v="18"/>
    <s v="APORTE PATRONAL"/>
    <x v="12"/>
    <x v="3"/>
    <x v="3"/>
    <x v="3"/>
    <s v="GUAYAS"/>
    <n v="268493.63"/>
    <n v="314661.12"/>
    <n v="314661.12"/>
    <n v="-86.96"/>
    <n v="-86.96"/>
    <n v="0"/>
    <n v="0"/>
    <n v="313923.62"/>
    <n v="313923.62"/>
    <n v="313923.62"/>
    <n v="313923.62"/>
    <n v="313923.62"/>
    <n v="313923.62"/>
    <n v="650.54"/>
    <n v="650.54"/>
    <x v="1"/>
    <s v="GUAYAS"/>
    <x v="4"/>
    <x v="4"/>
    <n v="0"/>
    <x v="2"/>
    <s v="GASTO CORRIENTE"/>
    <s v="PROVISION Y PRESTACION DE SERVICIOS DE SALUD"/>
    <s v="PRESTACIONES DE SALUD A LA POBLACION"/>
    <s v="Recursos Fiscales"/>
    <s v="SIN ORGANISMO"/>
    <s v="SIN CORRELATIVO"/>
    <s v="SI"/>
    <x v="0"/>
    <s v="NO"/>
    <n v="314661.12"/>
    <x v="4"/>
    <x v="0"/>
    <s v="EL EMPALME"/>
  </r>
  <r>
    <d v="2025-01-06T00:00:00"/>
    <s v="12199001510602900100199889,99"/>
    <s v="1219/90/0/1/510602/900/1/0/0"/>
    <s v="90/0/1/GASTOS EN PERSONAL"/>
    <x v="63"/>
    <x v="63"/>
    <x v="7"/>
    <x v="4"/>
    <n v="900"/>
    <x v="4"/>
    <x v="0"/>
    <x v="4"/>
    <x v="19"/>
    <s v="FONDO DE RESERVA"/>
    <x v="12"/>
    <x v="3"/>
    <x v="3"/>
    <x v="3"/>
    <s v="GUAYAS"/>
    <n v="199889.99"/>
    <n v="226254.25"/>
    <n v="226254.25"/>
    <n v="0"/>
    <n v="0"/>
    <n v="0"/>
    <n v="0"/>
    <n v="215269.16"/>
    <n v="215269.16"/>
    <n v="215269.16"/>
    <n v="215269.16"/>
    <n v="215269.16"/>
    <n v="215269.16"/>
    <n v="10985.09"/>
    <n v="10985.09"/>
    <x v="1"/>
    <s v="GUAYAS"/>
    <x v="4"/>
    <x v="4"/>
    <n v="0"/>
    <x v="2"/>
    <s v="GASTO CORRIENTE"/>
    <s v="PROVISION Y PRESTACION DE SERVICIOS DE SALUD"/>
    <s v="PRESTACIONES DE SALUD A LA POBLACION"/>
    <s v="Recursos Fiscales"/>
    <s v="SIN ORGANISMO"/>
    <s v="SIN CORRELATIVO"/>
    <s v="SI"/>
    <x v="0"/>
    <s v="NO"/>
    <n v="226254.25"/>
    <x v="4"/>
    <x v="0"/>
    <s v="EL EMPALME"/>
  </r>
  <r>
    <d v="2025-01-06T00:00:00"/>
    <s v="121990015107049081000"/>
    <s v="1219/90/0/1/510704/908/1/0/0"/>
    <s v="90/0/1/GASTOS EN PERSONAL"/>
    <x v="63"/>
    <x v="63"/>
    <x v="7"/>
    <x v="4"/>
    <n v="900"/>
    <x v="4"/>
    <x v="0"/>
    <x v="4"/>
    <x v="85"/>
    <s v="COMPENSACION POR DESAHUCIO"/>
    <x v="66"/>
    <x v="3"/>
    <x v="3"/>
    <x v="3"/>
    <s v="EL EMPALME"/>
    <n v="0"/>
    <n v="19655.88"/>
    <n v="19655.88"/>
    <n v="0"/>
    <n v="0"/>
    <n v="0"/>
    <n v="0"/>
    <n v="19655.88"/>
    <n v="19655.88"/>
    <n v="19655.88"/>
    <n v="19655.88"/>
    <n v="19655.88"/>
    <n v="19655.88"/>
    <n v="0"/>
    <n v="0"/>
    <x v="1"/>
    <s v="GUAYAS"/>
    <x v="4"/>
    <x v="4"/>
    <n v="0"/>
    <x v="2"/>
    <s v="GASTO CORRIENTE"/>
    <s v="PROVISION Y PRESTACION DE SERVICIOS DE SALUD"/>
    <s v="PRESTACIONES DE SALUD A LA POBLACION"/>
    <s v="Recursos Fiscales"/>
    <s v="SIN ORGANISMO"/>
    <s v="SIN CORRELATIVO"/>
    <s v="SI"/>
    <x v="0"/>
    <s v="NO"/>
    <n v="19655.88"/>
    <x v="4"/>
    <x v="0"/>
    <s v="EL EMPALME"/>
  </r>
  <r>
    <d v="2025-01-06T00:00:00"/>
    <s v="121990015107079001000"/>
    <s v="1219/90/0/1/510707/900/1/0/0"/>
    <s v="90/0/1/GASTOS EN PERSONAL"/>
    <x v="63"/>
    <x v="63"/>
    <x v="7"/>
    <x v="4"/>
    <n v="900"/>
    <x v="4"/>
    <x v="0"/>
    <x v="4"/>
    <x v="86"/>
    <s v="COMPENSACION POR VACACIONES NO GOZADAS POR CESACION DE FUNCIONES "/>
    <x v="12"/>
    <x v="3"/>
    <x v="3"/>
    <x v="3"/>
    <s v="GUAYAS"/>
    <n v="0"/>
    <n v="756.01"/>
    <n v="756.01"/>
    <n v="0"/>
    <n v="0"/>
    <n v="0"/>
    <n v="0"/>
    <n v="756.01"/>
    <n v="756.01"/>
    <n v="756.01"/>
    <n v="756.01"/>
    <n v="756.01"/>
    <n v="756.01"/>
    <n v="0"/>
    <n v="0"/>
    <x v="1"/>
    <s v="GUAYAS"/>
    <x v="4"/>
    <x v="4"/>
    <n v="0"/>
    <x v="2"/>
    <s v="GASTO CORRIENTE"/>
    <s v="PROVISION Y PRESTACION DE SERVICIOS DE SALUD"/>
    <s v="PRESTACIONES DE SALUD A LA POBLACION"/>
    <s v="Recursos Fiscales"/>
    <s v="SIN ORGANISMO"/>
    <s v="SIN CORRELATIVO"/>
    <s v="SI"/>
    <x v="0"/>
    <s v="NO"/>
    <n v="756.01"/>
    <x v="4"/>
    <x v="0"/>
    <s v="EL EMPALME"/>
  </r>
  <r>
    <d v="2025-01-06T00:00:00"/>
    <s v="121990015301019081000"/>
    <s v="1219/90/0/1/530101/908/1/0/0"/>
    <s v="90/0/1/SERVICIOS BÁSICOS"/>
    <x v="63"/>
    <x v="63"/>
    <x v="7"/>
    <x v="4"/>
    <n v="900"/>
    <x v="4"/>
    <x v="0"/>
    <x v="5"/>
    <x v="45"/>
    <s v="AGUA POTABLE"/>
    <x v="66"/>
    <x v="3"/>
    <x v="3"/>
    <x v="3"/>
    <s v="EL EMPALME"/>
    <n v="0"/>
    <n v="743.9"/>
    <n v="743.9"/>
    <n v="0"/>
    <n v="0"/>
    <n v="0"/>
    <n v="0"/>
    <n v="743.9"/>
    <n v="743.9"/>
    <n v="643.9"/>
    <n v="643.9"/>
    <n v="643.9"/>
    <n v="643.9"/>
    <n v="0"/>
    <n v="0"/>
    <x v="1"/>
    <s v="GUAYAS"/>
    <x v="4"/>
    <x v="4"/>
    <n v="0"/>
    <x v="2"/>
    <s v="GASTO CORRIENTE"/>
    <s v="PROVISION Y PRESTACION DE SERVICIOS DE SALUD"/>
    <s v="PRESTACIONES DE SALUD A LA POBLACION"/>
    <s v="Recursos Fiscales"/>
    <s v="SIN ORGANISMO"/>
    <s v="SIN CORRELATIVO"/>
    <s v="SI"/>
    <x v="0"/>
    <s v="NO"/>
    <n v="743.9"/>
    <x v="4"/>
    <x v="7"/>
    <s v="EL EMPALME"/>
  </r>
  <r>
    <d v="2025-01-06T00:00:00"/>
    <s v="121990015301049081004328,45"/>
    <s v="1219/90/0/1/530104/908/1/0/0"/>
    <s v="90/0/1/SERVICIOS BÁSICOS"/>
    <x v="63"/>
    <x v="63"/>
    <x v="7"/>
    <x v="4"/>
    <n v="900"/>
    <x v="4"/>
    <x v="0"/>
    <x v="5"/>
    <x v="46"/>
    <s v="ENERGIA ELECTRICA"/>
    <x v="66"/>
    <x v="3"/>
    <x v="3"/>
    <x v="3"/>
    <s v="EL EMPALME"/>
    <n v="4328.45"/>
    <n v="34672.129999999997"/>
    <n v="34672.129999999997"/>
    <n v="0"/>
    <n v="0"/>
    <n v="34672.129999999997"/>
    <n v="34672.129999999997"/>
    <n v="0"/>
    <n v="0"/>
    <n v="0"/>
    <n v="0"/>
    <n v="0"/>
    <n v="0"/>
    <n v="0"/>
    <n v="0"/>
    <x v="1"/>
    <s v="GUAYAS"/>
    <x v="4"/>
    <x v="4"/>
    <n v="0"/>
    <x v="2"/>
    <s v="GASTO CORRIENTE"/>
    <s v="PROVISION Y PRESTACION DE SERVICIOS DE SALUD"/>
    <s v="PRESTACIONES DE SALUD A LA POBLACION"/>
    <s v="Recursos Fiscales"/>
    <s v="SIN ORGANISMO"/>
    <s v="SIN CORRELATIVO"/>
    <s v="SI"/>
    <x v="0"/>
    <s v="NO"/>
    <n v="34672.129999999997"/>
    <x v="4"/>
    <x v="7"/>
    <s v="EL EMPALME"/>
  </r>
  <r>
    <d v="2025-01-06T00:00:00"/>
    <s v="1219900153010590810025759,82"/>
    <s v="1219/90/0/1/530105/908/1/0/0"/>
    <s v="90/0/1/SERVICIOS BÁSICOS"/>
    <x v="63"/>
    <x v="63"/>
    <x v="7"/>
    <x v="4"/>
    <n v="900"/>
    <x v="4"/>
    <x v="0"/>
    <x v="5"/>
    <x v="24"/>
    <s v="TELECOMUNICACIONES"/>
    <x v="66"/>
    <x v="3"/>
    <x v="3"/>
    <x v="3"/>
    <s v="EL EMPALME"/>
    <n v="25759.82"/>
    <n v="16305.5"/>
    <n v="16305.5"/>
    <n v="0"/>
    <n v="0"/>
    <n v="0"/>
    <n v="0"/>
    <n v="16305.5"/>
    <n v="16305.5"/>
    <n v="15324.08"/>
    <n v="15324.08"/>
    <n v="15324.08"/>
    <n v="15324.08"/>
    <n v="0"/>
    <n v="0"/>
    <x v="1"/>
    <s v="GUAYAS"/>
    <x v="4"/>
    <x v="4"/>
    <n v="0"/>
    <x v="2"/>
    <s v="GASTO CORRIENTE"/>
    <s v="PROVISION Y PRESTACION DE SERVICIOS DE SALUD"/>
    <s v="PRESTACIONES DE SALUD A LA POBLACION"/>
    <s v="Recursos Fiscales"/>
    <s v="SIN ORGANISMO"/>
    <s v="SIN CORRELATIVO"/>
    <s v="SI"/>
    <x v="0"/>
    <s v="NO"/>
    <n v="16305.5"/>
    <x v="4"/>
    <x v="7"/>
    <s v="EL EMPALME"/>
  </r>
  <r>
    <d v="2025-01-06T00:00:00"/>
    <s v="121990015302049081007167,46"/>
    <s v="1219/90/0/1/530204/908/1/0/0"/>
    <s v="90/0/1/GASTOS OPERATIVOS"/>
    <x v="63"/>
    <x v="63"/>
    <x v="7"/>
    <x v="4"/>
    <n v="900"/>
    <x v="4"/>
    <x v="0"/>
    <x v="5"/>
    <x v="28"/>
    <s v="EDICION - IMPRESION - REPRODUCCION -PUBLICACIONES SUSCRIPCIONES - FOTOCOPIADO - TRADUCCION - EMPASTADO - ENMARCACION - SERIGRAFIA - FOTOGRAFIA - CARNETIZACION - FILMACION E IMAGENES SATELITALES"/>
    <x v="66"/>
    <x v="3"/>
    <x v="3"/>
    <x v="3"/>
    <s v="EL EMPALME"/>
    <n v="7167.46"/>
    <n v="7165"/>
    <n v="7165"/>
    <n v="0"/>
    <n v="0"/>
    <n v="0"/>
    <n v="0"/>
    <n v="7165"/>
    <n v="7165"/>
    <n v="7165"/>
    <n v="7165"/>
    <n v="7165"/>
    <n v="7165"/>
    <n v="0"/>
    <n v="0"/>
    <x v="1"/>
    <s v="GUAYAS"/>
    <x v="4"/>
    <x v="4"/>
    <n v="0"/>
    <x v="2"/>
    <s v="GASTO CORRIENTE"/>
    <s v="PROVISION Y PRESTACION DE SERVICIOS DE SALUD"/>
    <s v="PRESTACIONES DE SALUD A LA POBLACION"/>
    <s v="Recursos Fiscales"/>
    <s v="SIN ORGANISMO"/>
    <s v="SIN CORRELATIVO"/>
    <s v="SI"/>
    <x v="0"/>
    <s v="NO"/>
    <n v="7165"/>
    <x v="4"/>
    <x v="1"/>
    <s v="EL EMPALME"/>
  </r>
  <r>
    <d v="2025-01-06T00:00:00"/>
    <s v="1219900153020890810038253,57"/>
    <s v="1219/90/0/1/530208/908/1/0/0"/>
    <s v="90/0/1/EXTERNALIZADOS"/>
    <x v="63"/>
    <x v="63"/>
    <x v="7"/>
    <x v="4"/>
    <n v="900"/>
    <x v="4"/>
    <x v="0"/>
    <x v="5"/>
    <x v="48"/>
    <s v="SERVICIO DE SEGURIDAD Y VIGILANCIA"/>
    <x v="66"/>
    <x v="3"/>
    <x v="3"/>
    <x v="3"/>
    <s v="EL EMPALME"/>
    <n v="38253.57"/>
    <n v="75766.23"/>
    <n v="75766.23"/>
    <n v="-2"/>
    <n v="-2"/>
    <n v="14874.45"/>
    <n v="14874.45"/>
    <n v="60776.33"/>
    <n v="60776.33"/>
    <n v="60776.32"/>
    <n v="60776.32"/>
    <n v="60776.32"/>
    <n v="60776.32"/>
    <n v="113.45"/>
    <n v="113.45"/>
    <x v="1"/>
    <s v="GUAYAS"/>
    <x v="4"/>
    <x v="4"/>
    <n v="0"/>
    <x v="2"/>
    <s v="GASTO CORRIENTE"/>
    <s v="PROVISION Y PRESTACION DE SERVICIOS DE SALUD"/>
    <s v="PRESTACIONES DE SALUD A LA POBLACION"/>
    <s v="Recursos Fiscales"/>
    <s v="SIN ORGANISMO"/>
    <s v="SIN CORRELATIVO"/>
    <s v="SI"/>
    <x v="0"/>
    <s v="NO"/>
    <n v="75766.23"/>
    <x v="4"/>
    <x v="11"/>
    <s v="EL EMPALME"/>
  </r>
  <r>
    <d v="2025-01-06T00:00:00"/>
    <s v="1219900153020990810070021,45"/>
    <s v="1219/90/0/1/530209/908/1/0/0"/>
    <s v="90/0/1/EXTERNALIZADOS"/>
    <x v="63"/>
    <x v="63"/>
    <x v="7"/>
    <x v="4"/>
    <n v="900"/>
    <x v="4"/>
    <x v="0"/>
    <x v="5"/>
    <x v="49"/>
    <s v="SERVICIOS DE ASEO LAVADO DE VESTIMENTA DE TRABAJO FUMIGACION DESINFECCION LIMPIEZA DE INSTALACIONES MANEJO DE DESECHOS CONTAMINADOS RECUPERACION Y CLASIFICACION DE MATERIALES RECICLABLES"/>
    <x v="66"/>
    <x v="3"/>
    <x v="3"/>
    <x v="3"/>
    <s v="EL EMPALME"/>
    <n v="70021.45"/>
    <n v="68250"/>
    <n v="68250"/>
    <n v="0"/>
    <n v="0"/>
    <n v="0"/>
    <n v="0"/>
    <n v="68250"/>
    <n v="68250"/>
    <n v="68011.929999999993"/>
    <n v="68011.929999999993"/>
    <n v="68011.929999999993"/>
    <n v="67314.77"/>
    <n v="0"/>
    <n v="0"/>
    <x v="1"/>
    <s v="GUAYAS"/>
    <x v="4"/>
    <x v="4"/>
    <n v="0"/>
    <x v="2"/>
    <s v="GASTO CORRIENTE"/>
    <s v="PROVISION Y PRESTACION DE SERVICIOS DE SALUD"/>
    <s v="PRESTACIONES DE SALUD A LA POBLACION"/>
    <s v="Recursos Fiscales"/>
    <s v="SIN ORGANISMO"/>
    <s v="SIN CORRELATIVO"/>
    <s v="SI"/>
    <x v="0"/>
    <s v="NO"/>
    <n v="68250"/>
    <x v="4"/>
    <x v="11"/>
    <s v="EL EMPALME"/>
  </r>
  <r>
    <d v="2025-01-06T00:00:00"/>
    <s v="1219900153023590810097374,19"/>
    <s v="1219/90/0/1/530235/908/1/0/0"/>
    <s v="90/0/1/EXTERNALIZADOS"/>
    <x v="63"/>
    <x v="63"/>
    <x v="7"/>
    <x v="4"/>
    <n v="900"/>
    <x v="4"/>
    <x v="0"/>
    <x v="5"/>
    <x v="114"/>
    <s v="SERVICIOS DE ALIMENTACION"/>
    <x v="66"/>
    <x v="3"/>
    <x v="3"/>
    <x v="3"/>
    <s v="EL EMPALME"/>
    <n v="97374.19"/>
    <n v="91287"/>
    <n v="91287"/>
    <n v="0"/>
    <n v="0"/>
    <n v="0"/>
    <n v="0"/>
    <n v="91287"/>
    <n v="91287"/>
    <n v="91286.98"/>
    <n v="91286.98"/>
    <n v="91286.98"/>
    <n v="91286.98"/>
    <n v="0"/>
    <n v="0"/>
    <x v="1"/>
    <s v="GUAYAS"/>
    <x v="4"/>
    <x v="4"/>
    <n v="0"/>
    <x v="2"/>
    <s v="GASTO CORRIENTE"/>
    <s v="PROVISION Y PRESTACION DE SERVICIOS DE SALUD"/>
    <s v="PRESTACIONES DE SALUD A LA POBLACION"/>
    <s v="Recursos Fiscales"/>
    <s v="SIN ORGANISMO"/>
    <s v="SIN CORRELATIVO"/>
    <s v="SI"/>
    <x v="0"/>
    <s v="NO"/>
    <n v="91287"/>
    <x v="4"/>
    <x v="11"/>
    <s v="EL EMPALME"/>
  </r>
  <r>
    <d v="2025-01-06T00:00:00"/>
    <s v="1219900153025590810020017"/>
    <s v="1219/90/0/1/530255/908/1/0/0"/>
    <s v="90/0/1/COMBUSTIBLES"/>
    <x v="63"/>
    <x v="63"/>
    <x v="7"/>
    <x v="4"/>
    <n v="900"/>
    <x v="4"/>
    <x v="0"/>
    <x v="5"/>
    <x v="29"/>
    <s v="COMBUSTIBLES"/>
    <x v="66"/>
    <x v="3"/>
    <x v="3"/>
    <x v="3"/>
    <s v="EL EMPALME"/>
    <n v="20017"/>
    <n v="27022.31"/>
    <n v="27022.31"/>
    <n v="0"/>
    <n v="0"/>
    <n v="0"/>
    <n v="0"/>
    <n v="27022.31"/>
    <n v="27022.31"/>
    <n v="26248"/>
    <n v="26248"/>
    <n v="26248"/>
    <n v="26248"/>
    <n v="0"/>
    <n v="0"/>
    <x v="1"/>
    <s v="GUAYAS"/>
    <x v="4"/>
    <x v="4"/>
    <n v="0"/>
    <x v="2"/>
    <s v="GASTO CORRIENTE"/>
    <s v="PROVISION Y PRESTACION DE SERVICIOS DE SALUD"/>
    <s v="PRESTACIONES DE SALUD A LA POBLACION"/>
    <s v="Recursos Fiscales"/>
    <s v="SIN ORGANISMO"/>
    <s v="SIN CORRELATIVO"/>
    <s v="SI"/>
    <x v="0"/>
    <s v="NO"/>
    <n v="27022.31"/>
    <x v="4"/>
    <x v="8"/>
    <s v="EL EMPALME"/>
  </r>
  <r>
    <d v="2025-01-06T00:00:00"/>
    <s v="12199001530303908100800"/>
    <s v="1219/90/0/1/530303/908/1/0/0"/>
    <s v="90/0/1/GASTOS OPERATIVOS"/>
    <x v="63"/>
    <x v="63"/>
    <x v="7"/>
    <x v="4"/>
    <n v="900"/>
    <x v="4"/>
    <x v="0"/>
    <x v="5"/>
    <x v="52"/>
    <s v="VIATICOS Y SUBSISTENCIAS EN EL INTERIOR"/>
    <x v="66"/>
    <x v="3"/>
    <x v="3"/>
    <x v="3"/>
    <s v="EL EMPALME"/>
    <n v="800"/>
    <n v="2949"/>
    <n v="2949"/>
    <n v="0"/>
    <n v="0"/>
    <n v="0"/>
    <n v="0"/>
    <n v="2949"/>
    <n v="2949"/>
    <n v="2949"/>
    <n v="2949"/>
    <n v="2949"/>
    <n v="2949"/>
    <n v="0"/>
    <n v="0"/>
    <x v="1"/>
    <s v="GUAYAS"/>
    <x v="4"/>
    <x v="4"/>
    <n v="0"/>
    <x v="2"/>
    <s v="GASTO CORRIENTE"/>
    <s v="PROVISION Y PRESTACION DE SERVICIOS DE SALUD"/>
    <s v="PRESTACIONES DE SALUD A LA POBLACION"/>
    <s v="Recursos Fiscales"/>
    <s v="SIN ORGANISMO"/>
    <s v="SIN CORRELATIVO"/>
    <s v="SI"/>
    <x v="0"/>
    <s v="NO"/>
    <n v="2949"/>
    <x v="4"/>
    <x v="1"/>
    <s v="EL EMPALME"/>
  </r>
  <r>
    <d v="2025-01-06T00:00:00"/>
    <s v="1219900153040590810041140"/>
    <s v="1219/90/0/1/530405/908/1/0/0"/>
    <s v="90/0/1/MANTENIMIENTOS"/>
    <x v="63"/>
    <x v="63"/>
    <x v="7"/>
    <x v="4"/>
    <n v="900"/>
    <x v="4"/>
    <x v="0"/>
    <x v="5"/>
    <x v="53"/>
    <s v="VEHICULOS (SERVICIO PARA MANTENIMIENTO Y REPARACION)"/>
    <x v="66"/>
    <x v="3"/>
    <x v="3"/>
    <x v="3"/>
    <s v="EL EMPALME"/>
    <n v="41140"/>
    <n v="51496.91"/>
    <n v="51496.91"/>
    <n v="0"/>
    <n v="0"/>
    <n v="4562.46"/>
    <n v="4562.46"/>
    <n v="46934.45"/>
    <n v="46934.45"/>
    <n v="46737.45"/>
    <n v="46737.45"/>
    <n v="40747.449999999997"/>
    <n v="40747.449999999997"/>
    <n v="0"/>
    <n v="0"/>
    <x v="1"/>
    <s v="GUAYAS"/>
    <x v="4"/>
    <x v="4"/>
    <n v="0"/>
    <x v="2"/>
    <s v="GASTO CORRIENTE"/>
    <s v="PROVISION Y PRESTACION DE SERVICIOS DE SALUD"/>
    <s v="PRESTACIONES DE SALUD A LA POBLACION"/>
    <s v="Recursos Fiscales"/>
    <s v="SIN ORGANISMO"/>
    <s v="SIN CORRELATIVO"/>
    <s v="SI"/>
    <x v="0"/>
    <s v="NO"/>
    <n v="51496.91"/>
    <x v="4"/>
    <x v="5"/>
    <s v="EL EMPALME"/>
  </r>
  <r>
    <d v="2025-01-06T00:00:00"/>
    <s v="121990015305029081009996"/>
    <s v="1219/90/0/1/530502/908/1/0/0"/>
    <s v="90/0/1/GASTOS OPERATIVOS"/>
    <x v="63"/>
    <x v="63"/>
    <x v="7"/>
    <x v="4"/>
    <n v="900"/>
    <x v="4"/>
    <x v="0"/>
    <x v="5"/>
    <x v="100"/>
    <s v="EDIFICIOS- LOCALES Y RESIDENCIAS- PARQUEADEROS- CASILLEROS JUDICIALES Y BANCARIOS (ARRENDAMIENTOS)"/>
    <x v="66"/>
    <x v="3"/>
    <x v="3"/>
    <x v="3"/>
    <s v="EL EMPALME"/>
    <n v="9996"/>
    <n v="4998"/>
    <n v="4998"/>
    <n v="0"/>
    <n v="0"/>
    <n v="0"/>
    <n v="0"/>
    <n v="4998"/>
    <n v="4998"/>
    <n v="4998"/>
    <n v="4998"/>
    <n v="4998"/>
    <n v="4998"/>
    <n v="0"/>
    <n v="0"/>
    <x v="1"/>
    <s v="GUAYAS"/>
    <x v="4"/>
    <x v="4"/>
    <n v="0"/>
    <x v="2"/>
    <s v="GASTO CORRIENTE"/>
    <s v="PROVISION Y PRESTACION DE SERVICIOS DE SALUD"/>
    <s v="PRESTACIONES DE SALUD A LA POBLACION"/>
    <s v="Recursos Fiscales"/>
    <s v="SIN ORGANISMO"/>
    <s v="SIN CORRELATIVO"/>
    <s v="SI"/>
    <x v="0"/>
    <s v="NO"/>
    <n v="4998"/>
    <x v="4"/>
    <x v="1"/>
    <s v="EL EMPALME"/>
  </r>
  <r>
    <d v="2025-01-06T00:00:00"/>
    <s v="121990015307049081003254"/>
    <s v="1219/90/0/1/530704/908/1/0/0"/>
    <s v="90/0/1/MANTENIMIENTOS"/>
    <x v="63"/>
    <x v="63"/>
    <x v="7"/>
    <x v="4"/>
    <n v="900"/>
    <x v="4"/>
    <x v="0"/>
    <x v="5"/>
    <x v="101"/>
    <s v="MANTENIMIENTO Y REPARACION DE EQUIPOS Y SISTEMAS INFORMATICOS"/>
    <x v="66"/>
    <x v="3"/>
    <x v="3"/>
    <x v="3"/>
    <s v="EL EMPALME"/>
    <n v="3254"/>
    <n v="2251"/>
    <n v="2251"/>
    <n v="0"/>
    <n v="0"/>
    <n v="0"/>
    <n v="0"/>
    <n v="2251"/>
    <n v="2251"/>
    <n v="2251"/>
    <n v="2251"/>
    <n v="2251"/>
    <n v="2251"/>
    <n v="0"/>
    <n v="0"/>
    <x v="1"/>
    <s v="GUAYAS"/>
    <x v="4"/>
    <x v="4"/>
    <n v="0"/>
    <x v="2"/>
    <s v="GASTO CORRIENTE"/>
    <s v="PROVISION Y PRESTACION DE SERVICIOS DE SALUD"/>
    <s v="PRESTACIONES DE SALUD A LA POBLACION"/>
    <s v="Recursos Fiscales"/>
    <s v="SIN ORGANISMO"/>
    <s v="SIN CORRELATIVO"/>
    <s v="SI"/>
    <x v="0"/>
    <s v="NO"/>
    <n v="2251"/>
    <x v="4"/>
    <x v="5"/>
    <s v="EL EMPALME"/>
  </r>
  <r>
    <d v="2025-01-06T00:00:00"/>
    <s v="121990015308019081000"/>
    <s v="1219/90/0/1/530801/908/1/0/0"/>
    <s v="90/0/1/EXTERNALIZADOS"/>
    <x v="63"/>
    <x v="63"/>
    <x v="7"/>
    <x v="4"/>
    <n v="900"/>
    <x v="4"/>
    <x v="0"/>
    <x v="5"/>
    <x v="113"/>
    <s v="ALIMENTOS Y BEBIDAS"/>
    <x v="66"/>
    <x v="3"/>
    <x v="3"/>
    <x v="3"/>
    <s v="EL EMPALME"/>
    <n v="0"/>
    <n v="8100"/>
    <n v="8100"/>
    <n v="0"/>
    <n v="0"/>
    <n v="0"/>
    <n v="0"/>
    <n v="8100"/>
    <n v="8100"/>
    <n v="8100"/>
    <n v="8100"/>
    <n v="8100"/>
    <n v="8100"/>
    <n v="0"/>
    <n v="0"/>
    <x v="1"/>
    <s v="GUAYAS"/>
    <x v="4"/>
    <x v="4"/>
    <n v="0"/>
    <x v="2"/>
    <s v="GASTO CORRIENTE"/>
    <s v="PROVISION Y PRESTACION DE SERVICIOS DE SALUD"/>
    <s v="PRESTACIONES DE SALUD A LA POBLACION"/>
    <s v="Recursos Fiscales"/>
    <s v="SIN ORGANISMO"/>
    <s v="SIN CORRELATIVO"/>
    <s v="SI"/>
    <x v="0"/>
    <s v="NO"/>
    <n v="8100"/>
    <x v="4"/>
    <x v="11"/>
    <s v="EL EMPALME"/>
  </r>
  <r>
    <d v="2025-01-06T00:00:00"/>
    <s v="1219900153080290810026452,26"/>
    <s v="1219/90/0/1/530802/908/1/0/0"/>
    <s v="90/0/1/GASTOS OPERATIVOS"/>
    <x v="63"/>
    <x v="63"/>
    <x v="7"/>
    <x v="4"/>
    <n v="900"/>
    <x v="4"/>
    <x v="0"/>
    <x v="5"/>
    <x v="57"/>
    <s v="VESTUARIO LENCERIA PRENDAS DE PROTECCION INSUMOS Y ACCESORIOS PARA UNIFORMES DEL PERSONAL DE PROTECCION VIGILANCIA Y SEGURIDAD"/>
    <x v="66"/>
    <x v="3"/>
    <x v="3"/>
    <x v="3"/>
    <s v="EL EMPALME"/>
    <n v="26452.26"/>
    <n v="24734.29"/>
    <n v="24734.29"/>
    <n v="0"/>
    <n v="0"/>
    <n v="0"/>
    <n v="0"/>
    <n v="24734.29"/>
    <n v="24734.29"/>
    <n v="24510.83"/>
    <n v="24510.83"/>
    <n v="24510.83"/>
    <n v="24510.83"/>
    <n v="0"/>
    <n v="0"/>
    <x v="1"/>
    <s v="GUAYAS"/>
    <x v="4"/>
    <x v="4"/>
    <n v="0"/>
    <x v="2"/>
    <s v="GASTO CORRIENTE"/>
    <s v="PROVISION Y PRESTACION DE SERVICIOS DE SALUD"/>
    <s v="PRESTACIONES DE SALUD A LA POBLACION"/>
    <s v="Recursos Fiscales"/>
    <s v="SIN ORGANISMO"/>
    <s v="SIN CORRELATIVO"/>
    <s v="SI"/>
    <x v="0"/>
    <s v="NO"/>
    <n v="24734.29"/>
    <x v="4"/>
    <x v="1"/>
    <s v="EL EMPALME"/>
  </r>
  <r>
    <d v="2025-01-06T00:00:00"/>
    <s v="1219900153080490810010660,35"/>
    <s v="1219/90/0/1/530804/908/1/0/0"/>
    <s v="90/0/1/GASTOS OPERATIVOS"/>
    <x v="63"/>
    <x v="63"/>
    <x v="7"/>
    <x v="4"/>
    <n v="900"/>
    <x v="4"/>
    <x v="0"/>
    <x v="5"/>
    <x v="59"/>
    <s v="MATERIALES DE OFICINA"/>
    <x v="66"/>
    <x v="3"/>
    <x v="3"/>
    <x v="3"/>
    <s v="EL EMPALME"/>
    <n v="10660.35"/>
    <n v="4205.6499999999996"/>
    <n v="4205.6499999999996"/>
    <n v="0"/>
    <n v="0"/>
    <n v="0"/>
    <n v="0"/>
    <n v="4205.6499999999996"/>
    <n v="4205.6499999999996"/>
    <n v="4205.6499999999996"/>
    <n v="4205.6499999999996"/>
    <n v="4205.6499999999996"/>
    <n v="4205.6499999999996"/>
    <n v="0"/>
    <n v="0"/>
    <x v="1"/>
    <s v="GUAYAS"/>
    <x v="4"/>
    <x v="4"/>
    <n v="0"/>
    <x v="2"/>
    <s v="GASTO CORRIENTE"/>
    <s v="PROVISION Y PRESTACION DE SERVICIOS DE SALUD"/>
    <s v="PRESTACIONES DE SALUD A LA POBLACION"/>
    <s v="Recursos Fiscales"/>
    <s v="SIN ORGANISMO"/>
    <s v="SIN CORRELATIVO"/>
    <s v="SI"/>
    <x v="0"/>
    <s v="NO"/>
    <n v="4205.6499999999996"/>
    <x v="4"/>
    <x v="1"/>
    <s v="EL EMPALME"/>
  </r>
  <r>
    <d v="2025-01-06T00:00:00"/>
    <s v="121990015308059081004126,59"/>
    <s v="1219/90/0/1/530805/908/1/0/0"/>
    <s v="90/0/1/EXTERNALIZADOS"/>
    <x v="63"/>
    <x v="63"/>
    <x v="7"/>
    <x v="4"/>
    <n v="900"/>
    <x v="4"/>
    <x v="0"/>
    <x v="5"/>
    <x v="60"/>
    <s v="MATERIALES DE ASEO"/>
    <x v="66"/>
    <x v="3"/>
    <x v="3"/>
    <x v="3"/>
    <s v="EL EMPALME"/>
    <n v="4126.59"/>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1"/>
    <s v="EL EMPALME"/>
  </r>
  <r>
    <d v="2025-01-06T00:00:00"/>
    <s v="121990015308079081000"/>
    <s v="1219/90/0/1/530807/908/1/0/0"/>
    <s v="90/0/1/GASTOS OPERATIVOS"/>
    <x v="63"/>
    <x v="63"/>
    <x v="7"/>
    <x v="4"/>
    <n v="900"/>
    <x v="4"/>
    <x v="0"/>
    <x v="5"/>
    <x v="61"/>
    <s v="MATERIALES DE IMPRESION FOTOGRAFIA REPRODUCCION Y PUBLICACIONES"/>
    <x v="66"/>
    <x v="3"/>
    <x v="3"/>
    <x v="3"/>
    <s v="EL EMPALME"/>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EL EMPALME"/>
  </r>
  <r>
    <d v="2025-01-06T00:00:00"/>
    <s v="12199001530809908100184291,08"/>
    <s v="1219/90/0/1/530809/908/1/0/0"/>
    <s v="90/0/1/MEDICAMENTOS, DISPOSITIVOS MÉDICOS E INSTRUMENTAL MEDICO MENOR"/>
    <x v="63"/>
    <x v="63"/>
    <x v="7"/>
    <x v="4"/>
    <n v="900"/>
    <x v="4"/>
    <x v="0"/>
    <x v="5"/>
    <x v="41"/>
    <s v="MEDICAMENTOS"/>
    <x v="66"/>
    <x v="3"/>
    <x v="3"/>
    <x v="3"/>
    <s v="EL EMPALME"/>
    <n v="184291.08"/>
    <n v="163507.28"/>
    <n v="163507.28"/>
    <n v="0"/>
    <n v="0"/>
    <n v="7.56"/>
    <n v="7.56"/>
    <n v="163499.72"/>
    <n v="163499.72"/>
    <n v="159520.1"/>
    <n v="159520.1"/>
    <n v="150468.01999999999"/>
    <n v="150468.01999999999"/>
    <n v="0"/>
    <n v="0"/>
    <x v="1"/>
    <s v="GUAYAS"/>
    <x v="4"/>
    <x v="4"/>
    <n v="0"/>
    <x v="2"/>
    <s v="GASTO CORRIENTE"/>
    <s v="PROVISION Y PRESTACION DE SERVICIOS DE SALUD"/>
    <s v="PRESTACIONES DE SALUD A LA POBLACION"/>
    <s v="Recursos Fiscales"/>
    <s v="SIN ORGANISMO"/>
    <s v="SIN CORRELATIVO"/>
    <s v="SI"/>
    <x v="0"/>
    <s v="NO"/>
    <n v="163507.28"/>
    <x v="4"/>
    <x v="6"/>
    <s v="EL EMPALME"/>
  </r>
  <r>
    <d v="2025-01-06T00:00:00"/>
    <s v="121990015308109081000"/>
    <s v="1219/90/0/1/530810/908/1/0/0"/>
    <s v="90/0/1/MEDICAMENTOS, DISPOSITIVOS MÉDICOS E INSTRUMENTAL MEDICO MENOR"/>
    <x v="63"/>
    <x v="63"/>
    <x v="7"/>
    <x v="4"/>
    <n v="900"/>
    <x v="4"/>
    <x v="0"/>
    <x v="5"/>
    <x v="21"/>
    <s v="DISPOSITIVOS MEDICOS PARA LABORATORIO CLINICO Y PATOLOGIA"/>
    <x v="66"/>
    <x v="3"/>
    <x v="3"/>
    <x v="3"/>
    <s v="EL EMPALME"/>
    <n v="0"/>
    <n v="6482.35"/>
    <n v="6482.35"/>
    <n v="0"/>
    <n v="0"/>
    <n v="1"/>
    <n v="1"/>
    <n v="6481.35"/>
    <n v="6481.35"/>
    <n v="6481.35"/>
    <n v="6481.35"/>
    <n v="0"/>
    <n v="0"/>
    <n v="0"/>
    <n v="0"/>
    <x v="1"/>
    <s v="GUAYAS"/>
    <x v="4"/>
    <x v="4"/>
    <n v="0"/>
    <x v="2"/>
    <s v="GASTO CORRIENTE"/>
    <s v="PROVISION Y PRESTACION DE SERVICIOS DE SALUD"/>
    <s v="PRESTACIONES DE SALUD A LA POBLACION"/>
    <s v="Recursos Fiscales"/>
    <s v="SIN ORGANISMO"/>
    <s v="SIN CORRELATIVO"/>
    <s v="SI"/>
    <x v="0"/>
    <s v="NO"/>
    <n v="6482.35"/>
    <x v="4"/>
    <x v="6"/>
    <s v="EL EMPALME"/>
  </r>
  <r>
    <d v="2025-01-06T00:00:00"/>
    <s v="12199001530811908100330"/>
    <s v="1219/90/0/1/530811/908/1/0/0"/>
    <s v="90/0/1/MANTENIMIENTOS"/>
    <x v="63"/>
    <x v="63"/>
    <x v="7"/>
    <x v="4"/>
    <n v="900"/>
    <x v="4"/>
    <x v="0"/>
    <x v="5"/>
    <x v="97"/>
    <s v="INSUMOS MATERIALES Y SUMINISTROS PARA CONSTRUCCION ELECTRICIDAD PLOMERIA CARPINTERIA SENALIZACION VIAL NAVEGACION CONTRA INCENDIOS Y PLACAS"/>
    <x v="66"/>
    <x v="3"/>
    <x v="3"/>
    <x v="3"/>
    <s v="EL EMPALME"/>
    <n v="33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EL EMPALME"/>
  </r>
  <r>
    <d v="2025-01-06T00:00:00"/>
    <s v="121990015308139081000"/>
    <s v="1219/90/0/1/530813/908/1/0/0"/>
    <s v="90/0/1/MANTENIMIENTOS"/>
    <x v="63"/>
    <x v="63"/>
    <x v="7"/>
    <x v="4"/>
    <n v="900"/>
    <x v="4"/>
    <x v="0"/>
    <x v="5"/>
    <x v="22"/>
    <s v="REPUESTOS Y ACCESORIOS"/>
    <x v="66"/>
    <x v="3"/>
    <x v="3"/>
    <x v="3"/>
    <s v="EL EMPALME"/>
    <n v="0"/>
    <n v="385"/>
    <n v="385"/>
    <n v="0"/>
    <n v="0"/>
    <n v="0"/>
    <n v="0"/>
    <n v="385"/>
    <n v="385"/>
    <n v="0"/>
    <n v="0"/>
    <n v="0"/>
    <n v="0"/>
    <n v="0"/>
    <n v="0"/>
    <x v="1"/>
    <s v="GUAYAS"/>
    <x v="4"/>
    <x v="4"/>
    <n v="0"/>
    <x v="2"/>
    <s v="GASTO CORRIENTE"/>
    <s v="PROVISION Y PRESTACION DE SERVICIOS DE SALUD"/>
    <s v="PRESTACIONES DE SALUD A LA POBLACION"/>
    <s v="Recursos Fiscales"/>
    <s v="SIN ORGANISMO"/>
    <s v="SIN CORRELATIVO"/>
    <s v="SI"/>
    <x v="0"/>
    <s v="NO"/>
    <n v="385"/>
    <x v="4"/>
    <x v="5"/>
    <s v="EL EMPALME"/>
  </r>
  <r>
    <d v="2025-01-06T00:00:00"/>
    <s v="121990015308199081000"/>
    <s v="1219/90/0/1/530819/908/1/0/0"/>
    <s v="90/0/1/MEDICAMENTOS, DISPOSITIVOS MÉDICOS E INSTRUMENTAL MEDICO MENOR"/>
    <x v="63"/>
    <x v="63"/>
    <x v="7"/>
    <x v="4"/>
    <n v="900"/>
    <x v="4"/>
    <x v="0"/>
    <x v="5"/>
    <x v="102"/>
    <s v="ACCESORIOS E INSUMOS QUIMICOS Y ORGANICOS"/>
    <x v="66"/>
    <x v="3"/>
    <x v="3"/>
    <x v="3"/>
    <s v="EL EMPALME"/>
    <n v="0"/>
    <n v="2779"/>
    <n v="2779"/>
    <n v="0"/>
    <n v="0"/>
    <n v="0"/>
    <n v="0"/>
    <n v="2779"/>
    <n v="2779"/>
    <n v="2779"/>
    <n v="2779"/>
    <n v="2779"/>
    <n v="2779"/>
    <n v="0"/>
    <n v="0"/>
    <x v="1"/>
    <s v="GUAYAS"/>
    <x v="4"/>
    <x v="4"/>
    <n v="0"/>
    <x v="2"/>
    <s v="GASTO CORRIENTE"/>
    <s v="PROVISION Y PRESTACION DE SERVICIOS DE SALUD"/>
    <s v="PRESTACIONES DE SALUD A LA POBLACION"/>
    <s v="Recursos Fiscales"/>
    <s v="SIN ORGANISMO"/>
    <s v="SIN CORRELATIVO"/>
    <s v="SI"/>
    <x v="0"/>
    <s v="NO"/>
    <n v="2779"/>
    <x v="4"/>
    <x v="6"/>
    <s v="EL EMPALME"/>
  </r>
  <r>
    <d v="2025-01-06T00:00:00"/>
    <s v="121990015308269081000"/>
    <s v="1219/90/0/1/530826/908/1/0/0"/>
    <s v="90/0/1/MEDICAMENTOS, DISPOSITIVOS MÉDICOS E INSTRUMENTAL MEDICO MENOR"/>
    <x v="63"/>
    <x v="63"/>
    <x v="7"/>
    <x v="4"/>
    <n v="900"/>
    <x v="4"/>
    <x v="0"/>
    <x v="5"/>
    <x v="23"/>
    <s v="DISPOSITIVOS MEDICOS DE USO GENERAL"/>
    <x v="66"/>
    <x v="3"/>
    <x v="3"/>
    <x v="3"/>
    <s v="EL EMPALME"/>
    <n v="0"/>
    <n v="98642.87"/>
    <n v="98642.87"/>
    <n v="0"/>
    <n v="0"/>
    <n v="1"/>
    <n v="1"/>
    <n v="98641.87"/>
    <n v="98641.87"/>
    <n v="98641.87"/>
    <n v="98641.87"/>
    <n v="96119.37"/>
    <n v="96119.37"/>
    <n v="0"/>
    <n v="0"/>
    <x v="1"/>
    <s v="GUAYAS"/>
    <x v="4"/>
    <x v="4"/>
    <n v="0"/>
    <x v="2"/>
    <s v="GASTO CORRIENTE"/>
    <s v="PROVISION Y PRESTACION DE SERVICIOS DE SALUD"/>
    <s v="PRESTACIONES DE SALUD A LA POBLACION"/>
    <s v="Recursos Fiscales"/>
    <s v="SIN ORGANISMO"/>
    <s v="SIN CORRELATIVO"/>
    <s v="SI"/>
    <x v="0"/>
    <s v="NO"/>
    <n v="98642.87"/>
    <x v="4"/>
    <x v="6"/>
    <s v="EL EMPALME"/>
  </r>
  <r>
    <d v="2025-01-06T00:00:00"/>
    <s v="121990015314079081000"/>
    <s v="1219/90/0/1/531407/908/1/0/0"/>
    <s v="90/0/1/GASTOS OPERATIVOS"/>
    <x v="63"/>
    <x v="63"/>
    <x v="7"/>
    <x v="4"/>
    <n v="900"/>
    <x v="4"/>
    <x v="0"/>
    <x v="5"/>
    <x v="64"/>
    <s v="EQUIPOS- SISTEMAS Y PAQUETES INFORMATICOS"/>
    <x v="66"/>
    <x v="3"/>
    <x v="3"/>
    <x v="3"/>
    <s v="EL EMPALME"/>
    <n v="0"/>
    <n v="995"/>
    <n v="995"/>
    <n v="0"/>
    <n v="0"/>
    <n v="0"/>
    <n v="0"/>
    <n v="995"/>
    <n v="995"/>
    <n v="995"/>
    <n v="995"/>
    <n v="995"/>
    <n v="995"/>
    <n v="0"/>
    <n v="0"/>
    <x v="1"/>
    <s v="GUAYAS"/>
    <x v="4"/>
    <x v="4"/>
    <n v="0"/>
    <x v="2"/>
    <s v="GASTO CORRIENTE"/>
    <s v="PROVISION Y PRESTACION DE SERVICIOS DE SALUD"/>
    <s v="PRESTACIONES DE SALUD A LA POBLACION"/>
    <s v="Recursos Fiscales"/>
    <s v="SIN ORGANISMO"/>
    <s v="SIN CORRELATIVO"/>
    <s v="SI"/>
    <x v="0"/>
    <s v="NO"/>
    <n v="995"/>
    <x v="4"/>
    <x v="1"/>
    <s v="EL EMPALME"/>
  </r>
  <r>
    <d v="2025-01-06T00:00:00"/>
    <s v="121990015701029081001721,06"/>
    <s v="1219/90/0/1/570102/908/1/0/0"/>
    <s v="90/0/1/COSTOS FINANCIEROS Y OTROS GASTOS"/>
    <x v="63"/>
    <x v="63"/>
    <x v="7"/>
    <x v="4"/>
    <n v="900"/>
    <x v="4"/>
    <x v="0"/>
    <x v="7"/>
    <x v="65"/>
    <s v="TASAS GENERALES- IMPUESTOS- CONTRIBUCIONES- PERMISOS- LICENCIAS Y PATENTES."/>
    <x v="66"/>
    <x v="3"/>
    <x v="3"/>
    <x v="3"/>
    <s v="EL EMPALME"/>
    <n v="1721.06"/>
    <n v="1301.06"/>
    <n v="1301.06"/>
    <n v="0"/>
    <n v="0"/>
    <n v="0"/>
    <n v="0"/>
    <n v="1301.06"/>
    <n v="1301.06"/>
    <n v="1301.06"/>
    <n v="1301.06"/>
    <n v="1301.06"/>
    <n v="1301.06"/>
    <n v="0"/>
    <n v="0"/>
    <x v="1"/>
    <s v="GUAYAS"/>
    <x v="4"/>
    <x v="4"/>
    <n v="0"/>
    <x v="2"/>
    <s v="GASTO CORRIENTE"/>
    <s v="PROVISION Y PRESTACION DE SERVICIOS DE SALUD"/>
    <s v="PRESTACIONES DE SALUD A LA POBLACION"/>
    <s v="Recursos Fiscales"/>
    <s v="SIN ORGANISMO"/>
    <s v="SIN CORRELATIVO"/>
    <s v="SI"/>
    <x v="0"/>
    <s v="NO"/>
    <n v="1301.06"/>
    <x v="4"/>
    <x v="12"/>
    <s v="EL EMPALME"/>
  </r>
  <r>
    <d v="2025-01-06T00:00:00"/>
    <s v="1219900157020190810022994,74"/>
    <s v="1219/90/0/1/570201/908/1/0/0"/>
    <s v="90/0/1/SEGUROS"/>
    <x v="63"/>
    <x v="63"/>
    <x v="7"/>
    <x v="4"/>
    <n v="900"/>
    <x v="4"/>
    <x v="0"/>
    <x v="7"/>
    <x v="66"/>
    <s v="SEGUROS"/>
    <x v="66"/>
    <x v="3"/>
    <x v="3"/>
    <x v="3"/>
    <s v="EL EMPALME"/>
    <n v="22994.74"/>
    <n v="22659.77"/>
    <n v="22659.77"/>
    <n v="0"/>
    <n v="0"/>
    <n v="1931.54"/>
    <n v="1931.54"/>
    <n v="20728.23"/>
    <n v="20728.23"/>
    <n v="20728.23"/>
    <n v="20728.23"/>
    <n v="20728.23"/>
    <n v="20728.23"/>
    <n v="0"/>
    <n v="0"/>
    <x v="1"/>
    <s v="GUAYAS"/>
    <x v="4"/>
    <x v="4"/>
    <n v="0"/>
    <x v="2"/>
    <s v="GASTO CORRIENTE"/>
    <s v="PROVISION Y PRESTACION DE SERVICIOS DE SALUD"/>
    <s v="PRESTACIONES DE SALUD A LA POBLACION"/>
    <s v="Recursos Fiscales"/>
    <s v="SIN ORGANISMO"/>
    <s v="SIN CORRELATIVO"/>
    <s v="SI"/>
    <x v="0"/>
    <s v="NO"/>
    <n v="22659.77"/>
    <x v="4"/>
    <x v="13"/>
    <s v="EL EMPALME"/>
  </r>
  <r>
    <d v="2025-01-06T00:00:00"/>
    <s v="1219900158020990810083158,53"/>
    <s v="1219/90/0/1/580209/908/1/0/0"/>
    <s v="90/0/1/JUBILACIÓN PATRONAL"/>
    <x v="63"/>
    <x v="63"/>
    <x v="7"/>
    <x v="4"/>
    <n v="900"/>
    <x v="4"/>
    <x v="0"/>
    <x v="8"/>
    <x v="87"/>
    <s v="A JUBILADOS PATRONALES"/>
    <x v="66"/>
    <x v="3"/>
    <x v="3"/>
    <x v="3"/>
    <s v="EL EMPALME"/>
    <n v="83158.53"/>
    <n v="92579.18"/>
    <n v="92579.18"/>
    <n v="0"/>
    <n v="0"/>
    <n v="0"/>
    <n v="0"/>
    <n v="86140.25"/>
    <n v="86140.25"/>
    <n v="86140.25"/>
    <n v="86140.25"/>
    <n v="86140.25"/>
    <n v="86140.25"/>
    <n v="6438.93"/>
    <n v="6438.93"/>
    <x v="1"/>
    <s v="GUAYAS"/>
    <x v="4"/>
    <x v="4"/>
    <n v="0"/>
    <x v="2"/>
    <s v="GASTO CORRIENTE"/>
    <s v="PROVISION Y PRESTACION DE SERVICIOS DE SALUD"/>
    <s v="PRESTACIONES DE SALUD A LA POBLACION"/>
    <s v="Recursos Fiscales"/>
    <s v="SIN ORGANISMO"/>
    <s v="SIN CORRELATIVO"/>
    <s v="SI"/>
    <x v="0"/>
    <s v="NO"/>
    <n v="92579.18"/>
    <x v="4"/>
    <x v="14"/>
    <s v="EL EMPALME"/>
  </r>
  <r>
    <d v="2025-01-06T00:00:00"/>
    <s v="121990019901019081000"/>
    <s v="1219/90/0/1/990101/908/1/0/0"/>
    <s v="90/0/1/PASIVO AÑOS ANTERIORES"/>
    <x v="63"/>
    <x v="63"/>
    <x v="7"/>
    <x v="4"/>
    <n v="900"/>
    <x v="4"/>
    <x v="0"/>
    <x v="6"/>
    <x v="88"/>
    <s v="OBLIGACIONES DE EJERCICIOS ANTERIORES POR EGRESOS DE PERSONAL"/>
    <x v="66"/>
    <x v="3"/>
    <x v="3"/>
    <x v="3"/>
    <s v="EL EMPALME"/>
    <n v="0"/>
    <n v="14596.19"/>
    <n v="14596.19"/>
    <n v="0"/>
    <n v="0"/>
    <n v="0"/>
    <n v="0"/>
    <n v="14596.19"/>
    <n v="14596.19"/>
    <n v="14596.19"/>
    <n v="14596.19"/>
    <n v="14596.19"/>
    <n v="14596.19"/>
    <n v="0"/>
    <n v="0"/>
    <x v="1"/>
    <s v="GUAYAS"/>
    <x v="4"/>
    <x v="4"/>
    <n v="0"/>
    <x v="2"/>
    <s v="GASTO CORRIENTE"/>
    <s v="PROVISION Y PRESTACION DE SERVICIOS DE SALUD"/>
    <s v="PRESTACIONES DE SALUD A LA POBLACION"/>
    <s v="Recursos Fiscales"/>
    <s v="SIN ORGANISMO"/>
    <s v="SIN CORRELATIVO"/>
    <s v="SI"/>
    <x v="0"/>
    <s v="NO"/>
    <n v="14596.19"/>
    <x v="4"/>
    <x v="10"/>
    <s v="EL EMPALME"/>
  </r>
  <r>
    <d v="2025-01-06T00:00:00"/>
    <s v="121990035302559081000"/>
    <s v="1219/90/0/3/530255/908/1/0/0"/>
    <s v="90/0/3/COMBUSTIBLES"/>
    <x v="63"/>
    <x v="63"/>
    <x v="7"/>
    <x v="4"/>
    <n v="900"/>
    <x v="4"/>
    <x v="4"/>
    <x v="5"/>
    <x v="29"/>
    <s v="COMBUSTIBLES"/>
    <x v="66"/>
    <x v="3"/>
    <x v="3"/>
    <x v="3"/>
    <s v="EL EMPALME"/>
    <n v="0"/>
    <n v="7500"/>
    <n v="7500"/>
    <n v="0"/>
    <n v="0"/>
    <n v="1000"/>
    <n v="1000"/>
    <n v="4000"/>
    <n v="4000"/>
    <n v="4000"/>
    <n v="4000"/>
    <n v="4000"/>
    <n v="4000"/>
    <n v="2500"/>
    <n v="2500"/>
    <x v="1"/>
    <s v="GUAYAS"/>
    <x v="4"/>
    <x v="4"/>
    <n v="0"/>
    <x v="2"/>
    <s v="GASTO CORRIENTE"/>
    <s v="PROVISION Y PRESTACION DE SERVICIOS DE SALUD"/>
    <s v="GASTO OPERATIVO DE PROVISION DE LOS SERVICIOS DE SALUD"/>
    <s v="Recursos Fiscales"/>
    <s v="SIN ORGANISMO"/>
    <s v="SIN CORRELATIVO"/>
    <s v="SI"/>
    <x v="0"/>
    <s v="NO"/>
    <n v="7500"/>
    <x v="4"/>
    <x v="8"/>
    <s v="EL EMPALME"/>
  </r>
  <r>
    <d v="2025-01-06T00:00:00"/>
    <s v="12199003530809908100171769,38"/>
    <s v="1219/90/0/3/530809/908/1/0/0"/>
    <s v="90/0/3/MEDICAMENTOS, DISPOSITIVOS MÉDICOS E INSTRUMENTAL MEDICO MENOR"/>
    <x v="63"/>
    <x v="63"/>
    <x v="7"/>
    <x v="4"/>
    <n v="900"/>
    <x v="4"/>
    <x v="4"/>
    <x v="5"/>
    <x v="41"/>
    <s v="MEDICAMENTOS"/>
    <x v="66"/>
    <x v="3"/>
    <x v="3"/>
    <x v="3"/>
    <s v="EL EMPALME"/>
    <n v="171769.38"/>
    <n v="156083.93"/>
    <n v="156083.93"/>
    <n v="0"/>
    <n v="0"/>
    <n v="0"/>
    <n v="0"/>
    <n v="156083.93"/>
    <n v="156083.93"/>
    <n v="156083.89000000001"/>
    <n v="156083.89000000001"/>
    <n v="156083.89000000001"/>
    <n v="156083.89000000001"/>
    <n v="0"/>
    <n v="0"/>
    <x v="1"/>
    <s v="GUAYAS"/>
    <x v="4"/>
    <x v="4"/>
    <n v="0"/>
    <x v="2"/>
    <s v="GASTO CORRIENTE"/>
    <s v="PROVISION Y PRESTACION DE SERVICIOS DE SALUD"/>
    <s v="GASTO OPERATIVO DE PROVISION DE LOS SERVICIOS DE SALUD"/>
    <s v="Recursos Fiscales"/>
    <s v="SIN ORGANISMO"/>
    <s v="SIN CORRELATIVO"/>
    <s v="SI"/>
    <x v="0"/>
    <s v="NO"/>
    <n v="156083.93"/>
    <x v="4"/>
    <x v="6"/>
    <s v="EL EMPALME"/>
  </r>
  <r>
    <d v="2025-01-06T00:00:00"/>
    <s v="121990035308109081001821,94"/>
    <s v="1219/90/0/3/530810/908/1/0/0"/>
    <s v="90/0/3/MEDICAMENTOS, DISPOSITIVOS MÉDICOS E INSTRUMENTAL MEDICO MENOR"/>
    <x v="63"/>
    <x v="63"/>
    <x v="7"/>
    <x v="4"/>
    <n v="900"/>
    <x v="4"/>
    <x v="4"/>
    <x v="5"/>
    <x v="21"/>
    <s v="DISPOSITIVOS MEDICOS PARA LABORATORIO CLINICO Y PATOLOGIA"/>
    <x v="66"/>
    <x v="3"/>
    <x v="3"/>
    <x v="3"/>
    <s v="EL EMPALME"/>
    <n v="1821.94"/>
    <n v="93150.97"/>
    <n v="93150.97"/>
    <n v="0"/>
    <n v="0"/>
    <n v="0"/>
    <n v="0"/>
    <n v="93150.97"/>
    <n v="93150.97"/>
    <n v="93150.97"/>
    <n v="93150.97"/>
    <n v="93150.97"/>
    <n v="93150.97"/>
    <n v="0"/>
    <n v="0"/>
    <x v="1"/>
    <s v="GUAYAS"/>
    <x v="4"/>
    <x v="4"/>
    <n v="0"/>
    <x v="2"/>
    <s v="GASTO CORRIENTE"/>
    <s v="PROVISION Y PRESTACION DE SERVICIOS DE SALUD"/>
    <s v="GASTO OPERATIVO DE PROVISION DE LOS SERVICIOS DE SALUD"/>
    <s v="Recursos Fiscales"/>
    <s v="SIN ORGANISMO"/>
    <s v="SIN CORRELATIVO"/>
    <s v="SI"/>
    <x v="0"/>
    <s v="NO"/>
    <n v="93150.97"/>
    <x v="4"/>
    <x v="6"/>
    <s v="EL EMPALME"/>
  </r>
  <r>
    <d v="2025-01-06T00:00:00"/>
    <s v="12199003530826908100121288,53"/>
    <s v="1219/90/0/3/530826/908/1/0/0"/>
    <s v="90/0/3/MEDICAMENTOS, DISPOSITIVOS MÉDICOS E INSTRUMENTAL MEDICO MENOR"/>
    <x v="63"/>
    <x v="63"/>
    <x v="7"/>
    <x v="4"/>
    <n v="900"/>
    <x v="4"/>
    <x v="4"/>
    <x v="5"/>
    <x v="23"/>
    <s v="DISPOSITIVOS MEDICOS DE USO GENERAL"/>
    <x v="66"/>
    <x v="3"/>
    <x v="3"/>
    <x v="3"/>
    <s v="EL EMPALME"/>
    <n v="121288.53"/>
    <n v="26024.21"/>
    <n v="26024.21"/>
    <n v="0"/>
    <n v="0"/>
    <n v="0"/>
    <n v="0"/>
    <n v="26024.21"/>
    <n v="26024.21"/>
    <n v="26024.21"/>
    <n v="26024.21"/>
    <n v="21042.71"/>
    <n v="21042.71"/>
    <n v="0"/>
    <n v="0"/>
    <x v="1"/>
    <s v="GUAYAS"/>
    <x v="4"/>
    <x v="4"/>
    <n v="0"/>
    <x v="2"/>
    <s v="GASTO CORRIENTE"/>
    <s v="PROVISION Y PRESTACION DE SERVICIOS DE SALUD"/>
    <s v="GASTO OPERATIVO DE PROVISION DE LOS SERVICIOS DE SALUD"/>
    <s v="Recursos Fiscales"/>
    <s v="SIN ORGANISMO"/>
    <s v="SIN CORRELATIVO"/>
    <s v="SI"/>
    <x v="0"/>
    <s v="NO"/>
    <n v="26024.21"/>
    <x v="4"/>
    <x v="6"/>
    <s v="EL EMPALME"/>
  </r>
  <r>
    <d v="2025-01-06T00:00:00"/>
    <s v="121990035308329081004709,67"/>
    <s v="1219/90/0/3/530832/908/1/0/0"/>
    <s v="90/0/3/MEDICAMENTOS, DISPOSITIVOS MÉDICOS E INSTRUMENTAL MEDICO MENOR"/>
    <x v="63"/>
    <x v="63"/>
    <x v="7"/>
    <x v="4"/>
    <n v="900"/>
    <x v="4"/>
    <x v="4"/>
    <x v="5"/>
    <x v="62"/>
    <s v="DISPOSITIVOS MÉDICOS PARA ODONTOLOGÍA"/>
    <x v="66"/>
    <x v="3"/>
    <x v="3"/>
    <x v="3"/>
    <s v="EL EMPALME"/>
    <n v="4709.67"/>
    <n v="23670"/>
    <n v="23670"/>
    <n v="0"/>
    <n v="0"/>
    <n v="0"/>
    <n v="0"/>
    <n v="23670"/>
    <n v="23670"/>
    <n v="23670"/>
    <n v="23670"/>
    <n v="23670"/>
    <n v="23670"/>
    <n v="0"/>
    <n v="0"/>
    <x v="1"/>
    <s v="GUAYAS"/>
    <x v="4"/>
    <x v="4"/>
    <n v="0"/>
    <x v="2"/>
    <s v="GASTO CORRIENTE"/>
    <s v="PROVISION Y PRESTACION DE SERVICIOS DE SALUD"/>
    <s v="GASTO OPERATIVO DE PROVISION DE LOS SERVICIOS DE SALUD"/>
    <s v="Recursos Fiscales"/>
    <s v="SIN ORGANISMO"/>
    <s v="SIN CORRELATIVO"/>
    <s v="SI"/>
    <x v="0"/>
    <s v="NO"/>
    <n v="23670"/>
    <x v="4"/>
    <x v="6"/>
    <s v="EL EMPALME"/>
  </r>
  <r>
    <d v="2025-01-06T00:00:00"/>
    <s v="121990121710203900202200322180"/>
    <s v="1219/90/12/1/710203/900/202/2003/2218"/>
    <s v="90/12/1/GASTOS EN PERSONAL"/>
    <x v="63"/>
    <x v="63"/>
    <x v="7"/>
    <x v="8"/>
    <n v="9012"/>
    <x v="11"/>
    <x v="0"/>
    <x v="0"/>
    <x v="1"/>
    <s v="DECIMOTERCER SUELDO"/>
    <x v="12"/>
    <x v="0"/>
    <x v="4"/>
    <x v="4"/>
    <s v="GUAYAS"/>
    <n v="0"/>
    <n v="1212"/>
    <n v="1212"/>
    <n v="0"/>
    <n v="0"/>
    <n v="0"/>
    <n v="0"/>
    <n v="1212"/>
    <n v="1212"/>
    <n v="1212"/>
    <n v="1212"/>
    <n v="1212"/>
    <n v="1212"/>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EL EMPALME"/>
  </r>
  <r>
    <d v="2025-01-06T00:00:00"/>
    <s v="121990121710203900202888888880"/>
    <s v="1219/90/12/1/710203/900/202/8888/8888"/>
    <s v="90/12/1/GASTOS EN PERSONAL"/>
    <x v="63"/>
    <x v="63"/>
    <x v="7"/>
    <x v="8"/>
    <n v="9012"/>
    <x v="11"/>
    <x v="0"/>
    <x v="0"/>
    <x v="1"/>
    <s v="DECIMOTERCER SUELDO"/>
    <x v="12"/>
    <x v="0"/>
    <x v="0"/>
    <x v="0"/>
    <s v="GUAYAS"/>
    <n v="0"/>
    <n v="2424"/>
    <n v="2424"/>
    <n v="0"/>
    <n v="0"/>
    <n v="0"/>
    <n v="0"/>
    <n v="1010"/>
    <n v="1010"/>
    <n v="1010"/>
    <n v="1010"/>
    <n v="1010"/>
    <n v="1010"/>
    <n v="1414"/>
    <n v="141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424"/>
    <x v="0"/>
    <x v="0"/>
    <s v="EL EMPALME"/>
  </r>
  <r>
    <d v="2025-01-06T00:00:00"/>
    <s v="121990121710204900202200322180"/>
    <s v="1219/90/12/1/710204/900/202/2003/2218"/>
    <s v="90/12/1/GASTOS EN PERSONAL"/>
    <x v="63"/>
    <x v="63"/>
    <x v="7"/>
    <x v="8"/>
    <n v="9012"/>
    <x v="11"/>
    <x v="0"/>
    <x v="0"/>
    <x v="2"/>
    <s v="DECIMOCUARTO SUELDO"/>
    <x v="12"/>
    <x v="0"/>
    <x v="4"/>
    <x v="4"/>
    <s v="GUAYAS"/>
    <n v="0"/>
    <n v="459.96"/>
    <n v="459.96"/>
    <n v="0"/>
    <n v="0"/>
    <n v="0"/>
    <n v="0"/>
    <n v="459.96"/>
    <n v="459.96"/>
    <n v="459.96"/>
    <n v="459.96"/>
    <n v="459.96"/>
    <n v="459.9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59.96"/>
    <x v="6"/>
    <x v="0"/>
    <s v="EL EMPALME"/>
  </r>
  <r>
    <d v="2025-01-06T00:00:00"/>
    <s v="121990121710204900202888888880"/>
    <s v="1219/90/12/1/710204/900/202/8888/8888"/>
    <s v="90/12/1/GASTOS EN PERSONAL"/>
    <x v="63"/>
    <x v="63"/>
    <x v="7"/>
    <x v="8"/>
    <n v="9012"/>
    <x v="11"/>
    <x v="0"/>
    <x v="0"/>
    <x v="2"/>
    <s v="DECIMOCUARTO SUELDO"/>
    <x v="12"/>
    <x v="0"/>
    <x v="0"/>
    <x v="0"/>
    <s v="GUAYAS"/>
    <n v="0"/>
    <n v="920"/>
    <n v="920"/>
    <n v="0"/>
    <n v="0"/>
    <n v="0"/>
    <n v="0"/>
    <n v="459.96"/>
    <n v="459.96"/>
    <n v="459.96"/>
    <n v="459.96"/>
    <n v="459.96"/>
    <n v="459.96"/>
    <n v="460.04"/>
    <n v="460.0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920"/>
    <x v="0"/>
    <x v="0"/>
    <s v="EL EMPALME"/>
  </r>
  <r>
    <d v="2025-01-06T00:00:00"/>
    <s v="121990121710510900202200322180"/>
    <s v="1219/90/12/1/710510/900/202/2003/2218"/>
    <s v="90/12/1/GASTOS EN PERSONAL"/>
    <x v="63"/>
    <x v="63"/>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EL EMPALME"/>
  </r>
  <r>
    <d v="2025-01-06T00:00:00"/>
    <s v="121990121710517900202200322180"/>
    <s v="1219/90/12/1/710517/900/202/2003/2218"/>
    <s v="90/12/1/GASTOS EN PERSONAL"/>
    <x v="63"/>
    <x v="63"/>
    <x v="7"/>
    <x v="8"/>
    <n v="9012"/>
    <x v="11"/>
    <x v="0"/>
    <x v="0"/>
    <x v="5"/>
    <s v="SERVICIOS PERSONALES POR CONTRATO DE PROFESIONALES DE LA SALUD"/>
    <x v="12"/>
    <x v="0"/>
    <x v="4"/>
    <x v="4"/>
    <s v="GUAYAS"/>
    <n v="0"/>
    <n v="14543.2"/>
    <n v="14543.2"/>
    <n v="0"/>
    <n v="0"/>
    <n v="0"/>
    <n v="0"/>
    <n v="14543.2"/>
    <n v="14543.2"/>
    <n v="14543.2"/>
    <n v="14543.2"/>
    <n v="14543.2"/>
    <n v="14543.2"/>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3.2"/>
    <x v="6"/>
    <x v="0"/>
    <s v="EL EMPALME"/>
  </r>
  <r>
    <d v="2025-01-06T00:00:00"/>
    <s v="121990121710517900202888888880"/>
    <s v="1219/90/12/1/710517/900/202/8888/8888"/>
    <s v="90/12/1/GASTOS EN PERSONAL"/>
    <x v="63"/>
    <x v="63"/>
    <x v="7"/>
    <x v="8"/>
    <n v="9012"/>
    <x v="11"/>
    <x v="0"/>
    <x v="0"/>
    <x v="5"/>
    <s v="SERVICIOS PERSONALES POR CONTRATO DE PROFESIONALES DE LA SALUD"/>
    <x v="12"/>
    <x v="0"/>
    <x v="0"/>
    <x v="0"/>
    <s v="GUAYAS"/>
    <n v="0"/>
    <n v="14544"/>
    <n v="14544"/>
    <n v="0"/>
    <n v="0"/>
    <n v="0"/>
    <n v="0"/>
    <n v="14543.2"/>
    <n v="14543.2"/>
    <n v="14543.2"/>
    <n v="14543.2"/>
    <n v="14543.2"/>
    <n v="14543.2"/>
    <n v="0.8"/>
    <n v="0.8"/>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4544"/>
    <x v="0"/>
    <x v="0"/>
    <s v="EL EMPALME"/>
  </r>
  <r>
    <d v="2025-01-06T00:00:00"/>
    <s v="121990121710601900202200322180"/>
    <s v="1219/90/12/1/710601/900/202/2003/2218"/>
    <s v="90/12/1/GASTOS EN PERSONAL"/>
    <x v="63"/>
    <x v="63"/>
    <x v="7"/>
    <x v="8"/>
    <n v="9012"/>
    <x v="11"/>
    <x v="0"/>
    <x v="0"/>
    <x v="6"/>
    <s v="APORTE PATRONAL"/>
    <x v="12"/>
    <x v="0"/>
    <x v="4"/>
    <x v="4"/>
    <s v="GUAYAS"/>
    <n v="0"/>
    <n v="1403.44"/>
    <n v="1403.44"/>
    <n v="0"/>
    <n v="0"/>
    <n v="0"/>
    <n v="0"/>
    <n v="1403.44"/>
    <n v="1403.44"/>
    <n v="1403.44"/>
    <n v="1403.44"/>
    <n v="1403.44"/>
    <n v="1403.44"/>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44"/>
    <x v="6"/>
    <x v="0"/>
    <s v="EL EMPALME"/>
  </r>
  <r>
    <d v="2025-01-06T00:00:00"/>
    <s v="121990121710601900202888888880"/>
    <s v="1219/90/12/1/710601/900/202/8888/8888"/>
    <s v="90/12/1/GASTOS EN PERSONAL"/>
    <x v="63"/>
    <x v="63"/>
    <x v="7"/>
    <x v="8"/>
    <n v="9012"/>
    <x v="11"/>
    <x v="0"/>
    <x v="0"/>
    <x v="6"/>
    <s v="APORTE PATRONAL"/>
    <x v="12"/>
    <x v="0"/>
    <x v="0"/>
    <x v="0"/>
    <s v="GUAYAS"/>
    <n v="0"/>
    <n v="1403.49"/>
    <n v="1403.49"/>
    <n v="0"/>
    <n v="0"/>
    <n v="0"/>
    <n v="0"/>
    <n v="1403.44"/>
    <n v="1403.44"/>
    <n v="1403.44"/>
    <n v="1403.44"/>
    <n v="1403.44"/>
    <n v="1403.44"/>
    <n v="0.05"/>
    <n v="0.0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403.49"/>
    <x v="0"/>
    <x v="0"/>
    <s v="EL EMPALME"/>
  </r>
  <r>
    <d v="2025-01-06T00:00:00"/>
    <s v="121990121710602900202200322180"/>
    <s v="1219/90/12/1/710602/900/202/2003/2218"/>
    <s v="90/12/1/GASTOS EN PERSONAL"/>
    <x v="63"/>
    <x v="63"/>
    <x v="7"/>
    <x v="8"/>
    <n v="9012"/>
    <x v="11"/>
    <x v="0"/>
    <x v="0"/>
    <x v="7"/>
    <s v="FONDO DE RESERVA"/>
    <x v="12"/>
    <x v="0"/>
    <x v="4"/>
    <x v="4"/>
    <s v="GUAYAS"/>
    <n v="0"/>
    <n v="1009.6"/>
    <n v="1009.6"/>
    <n v="0"/>
    <n v="0"/>
    <n v="0"/>
    <n v="0"/>
    <n v="1009.6"/>
    <n v="1009.6"/>
    <n v="1009.6"/>
    <n v="1009.6"/>
    <n v="1009.6"/>
    <n v="1009.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09.6"/>
    <x v="6"/>
    <x v="0"/>
    <s v="EL EMPALME"/>
  </r>
  <r>
    <d v="2025-01-06T00:00:00"/>
    <s v="121990121710602900202888888880"/>
    <s v="1219/90/12/1/710602/900/202/8888/8888"/>
    <s v="90/12/1/GASTOS EN PERSONAL"/>
    <x v="63"/>
    <x v="63"/>
    <x v="7"/>
    <x v="8"/>
    <n v="9012"/>
    <x v="11"/>
    <x v="0"/>
    <x v="0"/>
    <x v="7"/>
    <s v="FONDO DE RESERVA"/>
    <x v="12"/>
    <x v="0"/>
    <x v="0"/>
    <x v="0"/>
    <s v="GUAYAS"/>
    <n v="0"/>
    <n v="1212"/>
    <n v="1212"/>
    <n v="0"/>
    <n v="0"/>
    <n v="0"/>
    <n v="0"/>
    <n v="1211.52"/>
    <n v="1211.52"/>
    <n v="1211.52"/>
    <n v="1211.52"/>
    <n v="1211.52"/>
    <n v="1211.52"/>
    <n v="0.48"/>
    <n v="0.48"/>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212"/>
    <x v="0"/>
    <x v="0"/>
    <s v="EL EMPALME"/>
  </r>
  <r>
    <d v="2025-01-06T00:00:00"/>
    <s v="1220111710706900202888888880"/>
    <s v="1220/1/1/1/710706/900/202/8888/8888"/>
    <s v="1/1/1/GASTOS EN PERSONAL"/>
    <x v="64"/>
    <x v="64"/>
    <x v="0"/>
    <x v="0"/>
    <n v="11"/>
    <x v="0"/>
    <x v="0"/>
    <x v="0"/>
    <x v="0"/>
    <s v="BENEFICIO POR JUBILACION"/>
    <x v="12"/>
    <x v="0"/>
    <x v="0"/>
    <x v="0"/>
    <s v="GUAYAS"/>
    <n v="0"/>
    <n v="129485.4"/>
    <n v="129485.4"/>
    <n v="0"/>
    <n v="0"/>
    <n v="0"/>
    <n v="0"/>
    <n v="129485.4"/>
    <n v="129485.4"/>
    <n v="129485.4"/>
    <n v="129485.4"/>
    <n v="129485.4"/>
    <n v="129485.4"/>
    <n v="0"/>
    <n v="0"/>
    <x v="0"/>
    <s v="GUAYAS"/>
    <x v="0"/>
    <x v="4"/>
    <s v="113150000.0000.388033"/>
    <x v="0"/>
    <s v="CGAF"/>
    <s v="ADMINISTRACION CENTRAL"/>
    <s v="GESTION ADMINISTRATIVA (DPS CZ DD PC)"/>
    <s v="Prestamos Externos"/>
    <s v="LIBRE DISPONIBILIDAD"/>
    <s v="LIBRE DISPONIBILIDAD"/>
    <s v="SI"/>
    <x v="0"/>
    <s v="NO"/>
    <n v="129485.4"/>
    <x v="0"/>
    <x v="0"/>
    <s v="COLIMES"/>
  </r>
  <r>
    <d v="2025-01-06T00:00:00"/>
    <s v="12205504510203900100707"/>
    <s v="1220/55/0/4/510203/900/1/0/0"/>
    <s v="55/0/4/GASTOS EN PERSONAL"/>
    <x v="64"/>
    <x v="64"/>
    <x v="3"/>
    <x v="4"/>
    <n v="550"/>
    <x v="4"/>
    <x v="1"/>
    <x v="4"/>
    <x v="15"/>
    <s v="DECIMOTERCER SUELDO"/>
    <x v="12"/>
    <x v="3"/>
    <x v="3"/>
    <x v="3"/>
    <s v="GUAYAS"/>
    <n v="707"/>
    <n v="1212"/>
    <n v="1212"/>
    <n v="0"/>
    <n v="0"/>
    <n v="0"/>
    <n v="0"/>
    <n v="1212"/>
    <n v="1212"/>
    <n v="1212"/>
    <n v="1212"/>
    <n v="1212"/>
    <n v="1212"/>
    <n v="0"/>
    <n v="0"/>
    <x v="1"/>
    <s v="GUAYAS"/>
    <x v="4"/>
    <x v="4"/>
    <n v="0"/>
    <x v="2"/>
    <s v="GASTO CORRIENTE"/>
    <s v="PROMOCION Y PREVENCION DE LA SALUD"/>
    <s v="DESNUTRICION INFANTIL CONTROL PRENATAL"/>
    <s v="Recursos Fiscales"/>
    <s v="SIN ORGANISMO"/>
    <s v="SIN CORRELATIVO"/>
    <s v="SI"/>
    <x v="1"/>
    <s v="NO"/>
    <n v="1212"/>
    <x v="4"/>
    <x v="0"/>
    <s v="COLIMES"/>
  </r>
  <r>
    <d v="2025-01-06T00:00:00"/>
    <s v="12205504510204900100300"/>
    <s v="1220/55/0/4/510204/900/1/0/0"/>
    <s v="55/0/4/GASTOS EN PERSONAL"/>
    <x v="64"/>
    <x v="64"/>
    <x v="3"/>
    <x v="4"/>
    <n v="550"/>
    <x v="4"/>
    <x v="1"/>
    <x v="4"/>
    <x v="16"/>
    <s v="DECIMOCUARTO SUELDO"/>
    <x v="12"/>
    <x v="3"/>
    <x v="3"/>
    <x v="3"/>
    <s v="GUAYAS"/>
    <n v="300"/>
    <n v="459.97"/>
    <n v="459.97"/>
    <n v="0"/>
    <n v="0"/>
    <n v="0"/>
    <n v="0"/>
    <n v="459.96"/>
    <n v="459.96"/>
    <n v="459.96"/>
    <n v="459.96"/>
    <n v="459.96"/>
    <n v="459.96"/>
    <n v="0.01"/>
    <n v="0.01"/>
    <x v="1"/>
    <s v="GUAYAS"/>
    <x v="4"/>
    <x v="4"/>
    <n v="0"/>
    <x v="2"/>
    <s v="GASTO CORRIENTE"/>
    <s v="PROMOCION Y PREVENCION DE LA SALUD"/>
    <s v="DESNUTRICION INFANTIL CONTROL PRENATAL"/>
    <s v="Recursos Fiscales"/>
    <s v="SIN ORGANISMO"/>
    <s v="SIN CORRELATIVO"/>
    <s v="SI"/>
    <x v="1"/>
    <s v="NO"/>
    <n v="459.97"/>
    <x v="4"/>
    <x v="0"/>
    <s v="COLIMES"/>
  </r>
  <r>
    <d v="2025-01-06T00:00:00"/>
    <s v="122055045105179001009695,6"/>
    <s v="1220/55/0/4/510517/900/1/0/0"/>
    <s v="55/0/4/GASTOS EN PERSONAL"/>
    <x v="64"/>
    <x v="64"/>
    <x v="3"/>
    <x v="4"/>
    <n v="550"/>
    <x v="4"/>
    <x v="1"/>
    <x v="4"/>
    <x v="17"/>
    <s v="SERVICIOS PERSONALES POR CONTRATO DE PROFESIONALES DE LA SALUD"/>
    <x v="12"/>
    <x v="3"/>
    <x v="3"/>
    <x v="3"/>
    <s v="GUAYAS"/>
    <n v="9695.6"/>
    <n v="14544"/>
    <n v="14544"/>
    <n v="0"/>
    <n v="0"/>
    <n v="0"/>
    <n v="0"/>
    <n v="14544"/>
    <n v="14544"/>
    <n v="14544"/>
    <n v="14544"/>
    <n v="14544"/>
    <n v="14544"/>
    <n v="0"/>
    <n v="0"/>
    <x v="1"/>
    <s v="GUAYAS"/>
    <x v="4"/>
    <x v="4"/>
    <n v="0"/>
    <x v="2"/>
    <s v="GASTO CORRIENTE"/>
    <s v="PROMOCION Y PREVENCION DE LA SALUD"/>
    <s v="DESNUTRICION INFANTIL CONTROL PRENATAL"/>
    <s v="Recursos Fiscales"/>
    <s v="SIN ORGANISMO"/>
    <s v="SIN CORRELATIVO"/>
    <s v="SI"/>
    <x v="1"/>
    <s v="NO"/>
    <n v="14544"/>
    <x v="4"/>
    <x v="0"/>
    <s v="COLIMES"/>
  </r>
  <r>
    <d v="2025-01-06T00:00:00"/>
    <s v="12205504510601900100935,64"/>
    <s v="1220/55/0/4/510601/900/1/0/0"/>
    <s v="55/0/4/GASTOS EN PERSONAL"/>
    <x v="64"/>
    <x v="64"/>
    <x v="3"/>
    <x v="4"/>
    <n v="550"/>
    <x v="4"/>
    <x v="1"/>
    <x v="4"/>
    <x v="18"/>
    <s v="APORTE PATRONAL"/>
    <x v="12"/>
    <x v="3"/>
    <x v="3"/>
    <x v="3"/>
    <s v="GUAYAS"/>
    <n v="935.64"/>
    <n v="1403.52"/>
    <n v="1403.52"/>
    <n v="0"/>
    <n v="0"/>
    <n v="0"/>
    <n v="0"/>
    <n v="1403.52"/>
    <n v="1403.52"/>
    <n v="1403.52"/>
    <n v="1403.52"/>
    <n v="1403.52"/>
    <n v="1403.52"/>
    <n v="0"/>
    <n v="0"/>
    <x v="1"/>
    <s v="GUAYAS"/>
    <x v="4"/>
    <x v="4"/>
    <n v="0"/>
    <x v="2"/>
    <s v="GASTO CORRIENTE"/>
    <s v="PROMOCION Y PREVENCION DE LA SALUD"/>
    <s v="DESNUTRICION INFANTIL CONTROL PRENATAL"/>
    <s v="Recursos Fiscales"/>
    <s v="SIN ORGANISMO"/>
    <s v="SIN CORRELATIVO"/>
    <s v="SI"/>
    <x v="1"/>
    <s v="NO"/>
    <n v="1403.52"/>
    <x v="4"/>
    <x v="0"/>
    <s v="COLIMES"/>
  </r>
  <r>
    <d v="2025-01-06T00:00:00"/>
    <s v="12205504510602900100605,76"/>
    <s v="1220/55/0/4/510602/900/1/0/0"/>
    <s v="55/0/4/GASTOS EN PERSONAL"/>
    <x v="64"/>
    <x v="64"/>
    <x v="3"/>
    <x v="4"/>
    <n v="550"/>
    <x v="4"/>
    <x v="1"/>
    <x v="4"/>
    <x v="19"/>
    <s v="FONDO DE RESERVA"/>
    <x v="12"/>
    <x v="3"/>
    <x v="3"/>
    <x v="3"/>
    <s v="GUAYAS"/>
    <n v="605.76"/>
    <n v="1312.48"/>
    <n v="1312.48"/>
    <n v="0"/>
    <n v="0"/>
    <n v="0"/>
    <n v="0"/>
    <n v="1211.52"/>
    <n v="1211.52"/>
    <n v="1211.52"/>
    <n v="1211.52"/>
    <n v="1211.52"/>
    <n v="1211.52"/>
    <n v="100.96"/>
    <n v="100.96"/>
    <x v="1"/>
    <s v="GUAYAS"/>
    <x v="4"/>
    <x v="4"/>
    <n v="0"/>
    <x v="2"/>
    <s v="GASTO CORRIENTE"/>
    <s v="PROMOCION Y PREVENCION DE LA SALUD"/>
    <s v="DESNUTRICION INFANTIL CONTROL PRENATAL"/>
    <s v="Recursos Fiscales"/>
    <s v="SIN ORGANISMO"/>
    <s v="SIN CORRELATIVO"/>
    <s v="SI"/>
    <x v="1"/>
    <s v="NO"/>
    <n v="1312.48"/>
    <x v="4"/>
    <x v="0"/>
    <s v="COLIMES"/>
  </r>
  <r>
    <d v="2025-01-06T00:00:00"/>
    <s v="122055045303019041000"/>
    <s v="1220/55/0/4/530301/904/1/0/0"/>
    <s v="55/0/4/GASTOS OPERATIVOS"/>
    <x v="64"/>
    <x v="64"/>
    <x v="3"/>
    <x v="4"/>
    <n v="550"/>
    <x v="4"/>
    <x v="1"/>
    <x v="5"/>
    <x v="51"/>
    <s v="PASAJES AL INTERIOR"/>
    <x v="67"/>
    <x v="3"/>
    <x v="3"/>
    <x v="3"/>
    <s v="BALZAR"/>
    <n v="0"/>
    <n v="16"/>
    <n v="16"/>
    <n v="0"/>
    <n v="0"/>
    <n v="0"/>
    <n v="0"/>
    <n v="16"/>
    <n v="16"/>
    <n v="16"/>
    <n v="16"/>
    <n v="16"/>
    <n v="16"/>
    <n v="0"/>
    <n v="0"/>
    <x v="1"/>
    <s v="GUAYAS"/>
    <x v="4"/>
    <x v="4"/>
    <n v="0"/>
    <x v="2"/>
    <s v="GASTO CORRIENTE"/>
    <s v="PROMOCION Y PREVENCION DE LA SALUD"/>
    <s v="DESNUTRICION INFANTIL CONTROL PRENATAL"/>
    <s v="Recursos Fiscales"/>
    <s v="SIN ORGANISMO"/>
    <s v="SIN CORRELATIVO"/>
    <s v="SI"/>
    <x v="1"/>
    <s v="NO"/>
    <n v="16"/>
    <x v="4"/>
    <x v="1"/>
    <s v="COLIMES"/>
  </r>
  <r>
    <d v="2025-01-06T00:00:00"/>
    <s v="122055045303039041000"/>
    <s v="1220/55/0/4/530303/904/1/0/0"/>
    <s v="55/0/4/GASTOS OPERATIVOS"/>
    <x v="64"/>
    <x v="64"/>
    <x v="3"/>
    <x v="4"/>
    <n v="550"/>
    <x v="4"/>
    <x v="1"/>
    <x v="5"/>
    <x v="52"/>
    <s v="VIATICOS Y SUBSISTENCIAS EN EL INTERIOR"/>
    <x v="67"/>
    <x v="3"/>
    <x v="3"/>
    <x v="3"/>
    <s v="BALZAR"/>
    <n v="0"/>
    <n v="240"/>
    <n v="240"/>
    <n v="0"/>
    <n v="0"/>
    <n v="0"/>
    <n v="0"/>
    <n v="211.92"/>
    <n v="211.92"/>
    <n v="211.92"/>
    <n v="211.92"/>
    <n v="211.92"/>
    <n v="211.92"/>
    <n v="28.08"/>
    <n v="28.08"/>
    <x v="1"/>
    <s v="GUAYAS"/>
    <x v="4"/>
    <x v="4"/>
    <n v="0"/>
    <x v="2"/>
    <s v="GASTO CORRIENTE"/>
    <s v="PROMOCION Y PREVENCION DE LA SALUD"/>
    <s v="DESNUTRICION INFANTIL CONTROL PRENATAL"/>
    <s v="Recursos Fiscales"/>
    <s v="SIN ORGANISMO"/>
    <s v="SIN CORRELATIVO"/>
    <s v="SI"/>
    <x v="1"/>
    <s v="NO"/>
    <n v="240"/>
    <x v="4"/>
    <x v="1"/>
    <s v="COLIMES"/>
  </r>
  <r>
    <d v="2025-01-06T00:00:00"/>
    <s v="122055045304049041000"/>
    <s v="1220/55/0/4/530404/904/1/0/0"/>
    <s v="55/0/4/MANTENIMIENTOS"/>
    <x v="64"/>
    <x v="64"/>
    <x v="3"/>
    <x v="4"/>
    <n v="550"/>
    <x v="4"/>
    <x v="1"/>
    <x v="5"/>
    <x v="20"/>
    <s v="MAQUINARIAS Y EQUIPOS (INSTALACION- MANTENIMIENTO Y REPARACIONES)"/>
    <x v="67"/>
    <x v="3"/>
    <x v="3"/>
    <x v="3"/>
    <s v="BALZAR"/>
    <n v="0"/>
    <n v="17040"/>
    <n v="17040"/>
    <n v="0"/>
    <n v="0"/>
    <n v="0"/>
    <n v="0"/>
    <n v="0"/>
    <n v="0"/>
    <n v="0"/>
    <n v="0"/>
    <n v="0"/>
    <n v="0"/>
    <n v="17040"/>
    <n v="17040"/>
    <x v="1"/>
    <s v="GUAYAS"/>
    <x v="4"/>
    <x v="4"/>
    <n v="0"/>
    <x v="2"/>
    <s v="GASTO CORRIENTE"/>
    <s v="PROMOCION Y PREVENCION DE LA SALUD"/>
    <s v="DESNUTRICION INFANTIL CONTROL PRENATAL"/>
    <s v="Recursos Fiscales"/>
    <s v="SIN ORGANISMO"/>
    <s v="SIN CORRELATIVO"/>
    <s v="SI"/>
    <x v="1"/>
    <s v="NO"/>
    <n v="17040"/>
    <x v="4"/>
    <x v="5"/>
    <s v="COLIMES"/>
  </r>
  <r>
    <d v="2025-01-06T00:00:00"/>
    <s v="1220550553010590410012641,28"/>
    <s v="1220/55/0/5/530105/904/1/0/0"/>
    <s v="55/0/5/SERVICIOS BÁSICOS"/>
    <x v="64"/>
    <x v="64"/>
    <x v="3"/>
    <x v="4"/>
    <n v="550"/>
    <x v="4"/>
    <x v="2"/>
    <x v="5"/>
    <x v="24"/>
    <s v="TELECOMUNICACIONES"/>
    <x v="67"/>
    <x v="3"/>
    <x v="3"/>
    <x v="3"/>
    <s v="BALZAR"/>
    <n v="12641.28"/>
    <n v="50116.28"/>
    <n v="50116.28"/>
    <n v="0"/>
    <n v="0"/>
    <n v="0"/>
    <n v="0"/>
    <n v="50116.28"/>
    <n v="50116.28"/>
    <n v="49357.32"/>
    <n v="49357.32"/>
    <n v="49357.32"/>
    <n v="49357.32"/>
    <n v="0"/>
    <n v="0"/>
    <x v="1"/>
    <s v="GUAYAS"/>
    <x v="4"/>
    <x v="4"/>
    <n v="0"/>
    <x v="2"/>
    <s v="GASTO CORRIENTE"/>
    <s v="PROMOCION Y PREVENCION DE LA SALUD"/>
    <s v="DESNUTRICION INFANTIL CONTROL NIÑO SANO"/>
    <s v="Recursos Fiscales"/>
    <s v="SIN ORGANISMO"/>
    <s v="SIN CORRELATIVO"/>
    <s v="SI"/>
    <x v="1"/>
    <s v="NO"/>
    <n v="50116.28"/>
    <x v="4"/>
    <x v="7"/>
    <s v="COLIMES"/>
  </r>
  <r>
    <d v="2025-01-06T00:00:00"/>
    <s v="122055065302049041004299,99"/>
    <s v="1220/55/0/6/530204/904/1/0/0"/>
    <s v="55/0/6/GASTOS OPERATIVOS"/>
    <x v="64"/>
    <x v="64"/>
    <x v="3"/>
    <x v="4"/>
    <n v="550"/>
    <x v="4"/>
    <x v="3"/>
    <x v="5"/>
    <x v="28"/>
    <s v="EDICION - IMPRESION - REPRODUCCION -PUBLICACIONES SUSCRIPCIONES - FOTOCOPIADO - TRADUCCION - EMPASTADO - ENMARCACION - SERIGRAFIA - FOTOGRAFIA - CARNETIZACION - FILMACION E IMAGENES SATELITALES"/>
    <x v="67"/>
    <x v="3"/>
    <x v="3"/>
    <x v="3"/>
    <s v="BALZAR"/>
    <n v="4299.99"/>
    <n v="4299.9799999999996"/>
    <n v="4299.9799999999996"/>
    <n v="0"/>
    <n v="0"/>
    <n v="0"/>
    <n v="0"/>
    <n v="4299.9799999999996"/>
    <n v="4299.9799999999996"/>
    <n v="4299.9799999999996"/>
    <n v="4299.9799999999996"/>
    <n v="4299.9799999999996"/>
    <n v="4299.9799999999996"/>
    <n v="0"/>
    <n v="0"/>
    <x v="1"/>
    <s v="GUAYAS"/>
    <x v="4"/>
    <x v="4"/>
    <n v="0"/>
    <x v="2"/>
    <s v="GASTO CORRIENTE"/>
    <s v="PROMOCION Y PREVENCION DE LA SALUD"/>
    <s v="DESNUTRICION INFANTIL VACUNACION NINOS MENORES DE 5 AÑOS"/>
    <s v="Recursos Fiscales"/>
    <s v="SIN ORGANISMO"/>
    <s v="SIN CORRELATIVO"/>
    <s v="SI"/>
    <x v="1"/>
    <s v="NO"/>
    <n v="4299.9799999999996"/>
    <x v="4"/>
    <x v="1"/>
    <s v="COLIMES"/>
  </r>
  <r>
    <d v="2025-01-06T00:00:00"/>
    <s v="122055065305059041007466,13"/>
    <s v="1220/55/0/6/530505/904/1/0/0"/>
    <s v="55/0/6/GASTOS OPERATIVOS"/>
    <x v="64"/>
    <x v="64"/>
    <x v="3"/>
    <x v="4"/>
    <n v="550"/>
    <x v="4"/>
    <x v="3"/>
    <x v="5"/>
    <x v="94"/>
    <s v="VEHICULOS (ARRENDAMIENTOS)"/>
    <x v="67"/>
    <x v="3"/>
    <x v="3"/>
    <x v="3"/>
    <s v="BALZAR"/>
    <n v="7466.13"/>
    <n v="7432.01"/>
    <n v="7432.01"/>
    <n v="0"/>
    <n v="0"/>
    <n v="0"/>
    <n v="0"/>
    <n v="0"/>
    <n v="0"/>
    <n v="0"/>
    <n v="0"/>
    <n v="0"/>
    <n v="0"/>
    <n v="7432.01"/>
    <n v="7432.01"/>
    <x v="1"/>
    <s v="GUAYAS"/>
    <x v="4"/>
    <x v="4"/>
    <n v="0"/>
    <x v="2"/>
    <s v="GASTO CORRIENTE"/>
    <s v="PROMOCION Y PREVENCION DE LA SALUD"/>
    <s v="DESNUTRICION INFANTIL VACUNACION NINOS MENORES DE 5 AÑOS"/>
    <s v="Recursos Fiscales"/>
    <s v="SIN ORGANISMO"/>
    <s v="SIN CORRELATIVO"/>
    <s v="SI"/>
    <x v="1"/>
    <s v="NO"/>
    <n v="7432.01"/>
    <x v="4"/>
    <x v="1"/>
    <s v="COLIMES"/>
  </r>
  <r>
    <d v="2025-01-06T00:00:00"/>
    <s v="12205561710203900202888888880"/>
    <s v="1220/55/6/1/710203/900/202/8888/8888"/>
    <s v="55/6/1/GASTOS EN PERSONAL"/>
    <x v="64"/>
    <x v="64"/>
    <x v="3"/>
    <x v="5"/>
    <n v="556"/>
    <x v="5"/>
    <x v="0"/>
    <x v="0"/>
    <x v="1"/>
    <s v="DECIMOTERCER SUELDO"/>
    <x v="12"/>
    <x v="0"/>
    <x v="0"/>
    <x v="0"/>
    <s v="GUAYAS"/>
    <n v="0"/>
    <n v="606"/>
    <n v="606"/>
    <n v="0"/>
    <n v="0"/>
    <n v="0"/>
    <n v="0"/>
    <n v="606"/>
    <n v="606"/>
    <n v="606"/>
    <n v="606"/>
    <n v="606"/>
    <n v="606"/>
    <n v="0"/>
    <n v="0"/>
    <x v="0"/>
    <s v="GUAYAS"/>
    <x v="5"/>
    <x v="4"/>
    <s v="123200000.0000.387093"/>
    <x v="3"/>
    <s v="SUB. PROMOCIÓN"/>
    <s v="PROMOCION Y PREVENCION DE LA SALUD"/>
    <s v="ECUADOR LIBRE DE DESNUTRICION INFANTIL"/>
    <s v="Prestamos Externos"/>
    <s v="LIBRE DISPONIBILIDAD"/>
    <s v="LIBRE DISPONIBILIDAD"/>
    <s v="SI"/>
    <x v="1"/>
    <s v="SI"/>
    <n v="606"/>
    <x v="5"/>
    <x v="0"/>
    <s v="COLIMES"/>
  </r>
  <r>
    <d v="2025-01-06T00:00:00"/>
    <s v="12205561710204900202888888880"/>
    <s v="1220/55/6/1/710204/900/202/8888/8888"/>
    <s v="55/6/1/GASTOS EN PERSONAL"/>
    <x v="64"/>
    <x v="64"/>
    <x v="3"/>
    <x v="5"/>
    <n v="556"/>
    <x v="5"/>
    <x v="0"/>
    <x v="0"/>
    <x v="2"/>
    <s v="DECIMOCUARTO SUELDO"/>
    <x v="12"/>
    <x v="0"/>
    <x v="0"/>
    <x v="0"/>
    <s v="GUAYAS"/>
    <n v="0"/>
    <n v="230"/>
    <n v="230"/>
    <n v="0"/>
    <n v="0"/>
    <n v="0"/>
    <n v="0"/>
    <n v="229.98"/>
    <n v="229.98"/>
    <n v="229.98"/>
    <n v="229.98"/>
    <n v="229.98"/>
    <n v="229.98"/>
    <n v="0.02"/>
    <n v="0.02"/>
    <x v="0"/>
    <s v="GUAYAS"/>
    <x v="5"/>
    <x v="4"/>
    <s v="123200000.0000.387093"/>
    <x v="3"/>
    <s v="SUB. PROMOCIÓN"/>
    <s v="PROMOCION Y PREVENCION DE LA SALUD"/>
    <s v="ECUADOR LIBRE DE DESNUTRICION INFANTIL"/>
    <s v="Prestamos Externos"/>
    <s v="LIBRE DISPONIBILIDAD"/>
    <s v="LIBRE DISPONIBILIDAD"/>
    <s v="SI"/>
    <x v="1"/>
    <s v="SI"/>
    <n v="230"/>
    <x v="5"/>
    <x v="0"/>
    <s v="COLIMES"/>
  </r>
  <r>
    <d v="2025-01-06T00:00:00"/>
    <s v="12205561710517900202888888880"/>
    <s v="1220/55/6/1/710517/900/202/8888/8888"/>
    <s v="55/6/1/GASTOS EN PERSONAL"/>
    <x v="64"/>
    <x v="64"/>
    <x v="3"/>
    <x v="5"/>
    <n v="556"/>
    <x v="5"/>
    <x v="0"/>
    <x v="0"/>
    <x v="5"/>
    <s v="SERVICIOS PERSONALES POR CONTRATO DE PROFESIONALES DE LA SALUD"/>
    <x v="12"/>
    <x v="0"/>
    <x v="0"/>
    <x v="0"/>
    <s v="GUAYAS"/>
    <n v="0"/>
    <n v="7272"/>
    <n v="7272"/>
    <n v="0"/>
    <n v="0"/>
    <n v="0"/>
    <n v="0"/>
    <n v="7272"/>
    <n v="7272"/>
    <n v="7272"/>
    <n v="7272"/>
    <n v="7272"/>
    <n v="7272"/>
    <n v="0"/>
    <n v="0"/>
    <x v="0"/>
    <s v="GUAYAS"/>
    <x v="5"/>
    <x v="4"/>
    <s v="123200000.0000.387093"/>
    <x v="3"/>
    <s v="SUB. PROMOCIÓN"/>
    <s v="PROMOCION Y PREVENCION DE LA SALUD"/>
    <s v="ECUADOR LIBRE DE DESNUTRICION INFANTIL"/>
    <s v="Prestamos Externos"/>
    <s v="LIBRE DISPONIBILIDAD"/>
    <s v="LIBRE DISPONIBILIDAD"/>
    <s v="SI"/>
    <x v="1"/>
    <s v="SI"/>
    <n v="7272"/>
    <x v="5"/>
    <x v="0"/>
    <s v="COLIMES"/>
  </r>
  <r>
    <d v="2025-01-06T00:00:00"/>
    <s v="12205561710601900202888888880"/>
    <s v="1220/55/6/1/710601/900/202/8888/8888"/>
    <s v="55/6/1/GASTOS EN PERSONAL"/>
    <x v="64"/>
    <x v="64"/>
    <x v="3"/>
    <x v="5"/>
    <n v="556"/>
    <x v="5"/>
    <x v="0"/>
    <x v="0"/>
    <x v="6"/>
    <s v="APORTE PATRONAL"/>
    <x v="12"/>
    <x v="0"/>
    <x v="0"/>
    <x v="0"/>
    <s v="GUAYAS"/>
    <n v="0"/>
    <n v="701.76"/>
    <n v="701.76"/>
    <n v="0"/>
    <n v="0"/>
    <n v="0"/>
    <n v="0"/>
    <n v="701.76"/>
    <n v="701.76"/>
    <n v="701.76"/>
    <n v="701.76"/>
    <n v="701.76"/>
    <n v="701.76"/>
    <n v="0"/>
    <n v="0"/>
    <x v="0"/>
    <s v="GUAYAS"/>
    <x v="5"/>
    <x v="4"/>
    <s v="123200000.0000.387093"/>
    <x v="3"/>
    <s v="SUB. PROMOCIÓN"/>
    <s v="PROMOCION Y PREVENCION DE LA SALUD"/>
    <s v="ECUADOR LIBRE DE DESNUTRICION INFANTIL"/>
    <s v="Prestamos Externos"/>
    <s v="LIBRE DISPONIBILIDAD"/>
    <s v="LIBRE DISPONIBILIDAD"/>
    <s v="SI"/>
    <x v="1"/>
    <s v="SI"/>
    <n v="701.76"/>
    <x v="5"/>
    <x v="0"/>
    <s v="COLIMES"/>
  </r>
  <r>
    <d v="2025-01-06T00:00:00"/>
    <s v="12205561710602900202888888880"/>
    <s v="1220/55/6/1/710602/900/202/8888/8888"/>
    <s v="55/6/1/GASTOS EN PERSONAL"/>
    <x v="64"/>
    <x v="64"/>
    <x v="3"/>
    <x v="5"/>
    <n v="556"/>
    <x v="5"/>
    <x v="0"/>
    <x v="0"/>
    <x v="7"/>
    <s v="FONDO DE RESERVA"/>
    <x v="12"/>
    <x v="0"/>
    <x v="0"/>
    <x v="0"/>
    <s v="GUAYAS"/>
    <n v="0"/>
    <n v="605.76"/>
    <n v="605.76"/>
    <n v="0"/>
    <n v="0"/>
    <n v="0"/>
    <n v="0"/>
    <n v="0"/>
    <n v="0"/>
    <n v="0"/>
    <n v="0"/>
    <n v="0"/>
    <n v="0"/>
    <n v="605.76"/>
    <n v="605.76"/>
    <x v="0"/>
    <s v="GUAYAS"/>
    <x v="5"/>
    <x v="4"/>
    <s v="123200000.0000.387093"/>
    <x v="3"/>
    <s v="SUB. PROMOCIÓN"/>
    <s v="PROMOCION Y PREVENCION DE LA SALUD"/>
    <s v="ECUADOR LIBRE DE DESNUTRICION INFANTIL"/>
    <s v="Prestamos Externos"/>
    <s v="LIBRE DISPONIBILIDAD"/>
    <s v="LIBRE DISPONIBILIDAD"/>
    <s v="SI"/>
    <x v="1"/>
    <s v="SI"/>
    <n v="605.76"/>
    <x v="5"/>
    <x v="0"/>
    <s v="COLIMES"/>
  </r>
  <r>
    <d v="2025-01-06T00:00:00"/>
    <s v="12205561730301904202888888880"/>
    <s v="1220/55/6/1/730301/904/202/8888/8888"/>
    <s v="55/6/1/GASTOS OPERATIVOS"/>
    <x v="64"/>
    <x v="64"/>
    <x v="3"/>
    <x v="5"/>
    <n v="556"/>
    <x v="5"/>
    <x v="0"/>
    <x v="1"/>
    <x v="31"/>
    <s v="PASAJES AL INTERIOR"/>
    <x v="67"/>
    <x v="0"/>
    <x v="0"/>
    <x v="0"/>
    <s v="BALZAR"/>
    <n v="0"/>
    <n v="0"/>
    <n v="0"/>
    <n v="0"/>
    <n v="0"/>
    <n v="0"/>
    <n v="0"/>
    <n v="0"/>
    <n v="0"/>
    <n v="0"/>
    <n v="0"/>
    <n v="0"/>
    <n v="0"/>
    <n v="0"/>
    <n v="0"/>
    <x v="0"/>
    <s v="GUAYAS"/>
    <x v="5"/>
    <x v="4"/>
    <s v="123200000.0000.387093"/>
    <x v="3"/>
    <s v="SUB. PROMOCIÓN"/>
    <s v="PROMOCION Y PREVENCION DE LA SALUD"/>
    <s v="ECUADOR LIBRE DE DESNUTRICION INFANTIL"/>
    <s v="Prestamos Externos"/>
    <s v="LIBRE DISPONIBILIDAD"/>
    <s v="LIBRE DISPONIBILIDAD"/>
    <s v="SI"/>
    <x v="1"/>
    <s v="SI"/>
    <n v="0"/>
    <x v="5"/>
    <x v="1"/>
    <s v="COLIMES"/>
  </r>
  <r>
    <d v="2025-01-06T00:00:00"/>
    <s v="12205561730303904202888888880"/>
    <s v="1220/55/6/1/730303/904/202/8888/8888"/>
    <s v="55/6/1/GASTOS OPERATIVOS"/>
    <x v="64"/>
    <x v="64"/>
    <x v="3"/>
    <x v="5"/>
    <n v="556"/>
    <x v="5"/>
    <x v="0"/>
    <x v="1"/>
    <x v="30"/>
    <s v="VIATICOS Y SUBSISTENCIAS EN EL INTERIOR"/>
    <x v="67"/>
    <x v="0"/>
    <x v="0"/>
    <x v="0"/>
    <s v="BALZAR"/>
    <n v="0"/>
    <n v="240"/>
    <n v="240"/>
    <n v="0"/>
    <n v="0"/>
    <n v="0"/>
    <n v="0"/>
    <n v="240"/>
    <n v="240"/>
    <n v="240"/>
    <n v="240"/>
    <n v="240"/>
    <n v="240"/>
    <n v="0"/>
    <n v="0"/>
    <x v="0"/>
    <s v="GUAYAS"/>
    <x v="5"/>
    <x v="4"/>
    <s v="123200000.0000.387093"/>
    <x v="3"/>
    <s v="SUB. PROMOCIÓN"/>
    <s v="PROMOCION Y PREVENCION DE LA SALUD"/>
    <s v="ECUADOR LIBRE DE DESNUTRICION INFANTIL"/>
    <s v="Prestamos Externos"/>
    <s v="LIBRE DISPONIBILIDAD"/>
    <s v="LIBRE DISPONIBILIDAD"/>
    <s v="SI"/>
    <x v="1"/>
    <s v="SI"/>
    <n v="240"/>
    <x v="5"/>
    <x v="1"/>
    <s v="COLIMES"/>
  </r>
  <r>
    <d v="2025-01-06T00:00:00"/>
    <s v="12205563730505904202888888880"/>
    <s v="1220/55/6/3/730505/904/202/8888/8888"/>
    <s v="55/6/3/GASTOS OPERATIVOS"/>
    <x v="64"/>
    <x v="64"/>
    <x v="3"/>
    <x v="5"/>
    <n v="556"/>
    <x v="5"/>
    <x v="4"/>
    <x v="1"/>
    <x v="37"/>
    <s v="VEHICULOS (ARRENDAMIENTO)"/>
    <x v="67"/>
    <x v="0"/>
    <x v="0"/>
    <x v="0"/>
    <s v="BALZAR"/>
    <n v="0"/>
    <n v="3840"/>
    <n v="3840"/>
    <n v="0"/>
    <n v="0"/>
    <n v="0"/>
    <n v="0"/>
    <n v="3840"/>
    <n v="3840"/>
    <n v="3840"/>
    <n v="3840"/>
    <n v="0"/>
    <n v="0"/>
    <n v="0"/>
    <n v="0"/>
    <x v="0"/>
    <s v="GUAYAS"/>
    <x v="5"/>
    <x v="4"/>
    <s v="123200000.0000.387093"/>
    <x v="3"/>
    <s v="SUB. PROMOCIÓN"/>
    <s v="PROMOCION Y PREVENCION DE LA SALUD"/>
    <s v="DESNUTRICION INFANTIL CONTROL NInO SANO"/>
    <s v="Prestamos Externos"/>
    <s v="LIBRE DISPONIBILIDAD"/>
    <s v="LIBRE DISPONIBILIDAD"/>
    <s v="SI"/>
    <x v="1"/>
    <s v="SI"/>
    <n v="3840"/>
    <x v="5"/>
    <x v="1"/>
    <s v="COLIMES"/>
  </r>
  <r>
    <d v="2025-01-06T00:00:00"/>
    <s v="12205572730204904202888888880"/>
    <s v="1220/55/7/2/730204/904/202/8888/8888"/>
    <s v="55/7/2/GASTOS OPERATIVOS"/>
    <x v="64"/>
    <x v="64"/>
    <x v="3"/>
    <x v="6"/>
    <n v="557"/>
    <x v="6"/>
    <x v="5"/>
    <x v="1"/>
    <x v="35"/>
    <s v="EDICION IMPRESION REPRODUCCION PUBLICACIONES SUSCRIPCIONES FOTOCOPIADO TRADUCCION EMPASTADO ENMARCACION SERIGRAFIA FOTOGRAFIA CARNETIZACION FILMACION E IMAGENES SATELITALES"/>
    <x v="67"/>
    <x v="0"/>
    <x v="0"/>
    <x v="0"/>
    <s v="BALZAR"/>
    <n v="0"/>
    <n v="3208.08"/>
    <n v="3208.08"/>
    <n v="0"/>
    <n v="0"/>
    <n v="0"/>
    <n v="0"/>
    <n v="0"/>
    <n v="0"/>
    <n v="0"/>
    <n v="0"/>
    <n v="0"/>
    <n v="0"/>
    <n v="3208.08"/>
    <n v="3208.08"/>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COLIMES"/>
  </r>
  <r>
    <d v="2025-01-06T00:00:00"/>
    <s v="12205572840104904202888888880"/>
    <s v="1220/55/7/2/840104/904/202/8888/8888"/>
    <s v="55/7/2/MOBILIARIO Y EQUIPO"/>
    <x v="64"/>
    <x v="64"/>
    <x v="3"/>
    <x v="6"/>
    <n v="557"/>
    <x v="6"/>
    <x v="5"/>
    <x v="3"/>
    <x v="12"/>
    <s v="MAQUINARIAS Y EQUIPOS"/>
    <x v="67"/>
    <x v="0"/>
    <x v="0"/>
    <x v="0"/>
    <s v="BALZAR"/>
    <n v="0"/>
    <n v="850"/>
    <n v="850"/>
    <n v="0"/>
    <n v="0"/>
    <n v="0"/>
    <n v="0"/>
    <n v="850"/>
    <n v="850"/>
    <n v="850"/>
    <n v="850"/>
    <n v="850"/>
    <n v="0"/>
    <n v="0"/>
    <n v="0"/>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OLIMES"/>
  </r>
  <r>
    <d v="2025-01-06T00:00:00"/>
    <s v="12205573710203900202888888880"/>
    <s v="1220/55/7/3/710203/900/202/8888/8888"/>
    <s v="55/7/3/GASTOS EN PERSONAL"/>
    <x v="64"/>
    <x v="64"/>
    <x v="3"/>
    <x v="6"/>
    <n v="557"/>
    <x v="6"/>
    <x v="4"/>
    <x v="0"/>
    <x v="1"/>
    <s v="DECIMOTERCER SUELDO"/>
    <x v="12"/>
    <x v="0"/>
    <x v="0"/>
    <x v="0"/>
    <s v="GUAYAS"/>
    <n v="0"/>
    <n v="3316"/>
    <n v="3316"/>
    <n v="0"/>
    <n v="0"/>
    <n v="0"/>
    <n v="0"/>
    <n v="3316"/>
    <n v="3316"/>
    <n v="3316"/>
    <n v="3316"/>
    <n v="3316"/>
    <n v="3316"/>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OLIMES"/>
  </r>
  <r>
    <d v="2025-01-06T00:00:00"/>
    <s v="12205573710204900202888888880"/>
    <s v="1220/55/7/3/710204/900/202/8888/8888"/>
    <s v="55/7/3/GASTOS EN PERSONAL"/>
    <x v="64"/>
    <x v="64"/>
    <x v="3"/>
    <x v="6"/>
    <n v="557"/>
    <x v="6"/>
    <x v="4"/>
    <x v="0"/>
    <x v="2"/>
    <s v="DECIMOCUARTO SUELDO"/>
    <x v="12"/>
    <x v="0"/>
    <x v="0"/>
    <x v="0"/>
    <s v="GUAYAS"/>
    <n v="0"/>
    <n v="920"/>
    <n v="920"/>
    <n v="0"/>
    <n v="0"/>
    <n v="0"/>
    <n v="0"/>
    <n v="919.92"/>
    <n v="919.92"/>
    <n v="919.92"/>
    <n v="919.92"/>
    <n v="919.92"/>
    <n v="919.92"/>
    <n v="0.08"/>
    <n v="0.08"/>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COLIMES"/>
  </r>
  <r>
    <d v="2025-01-06T00:00:00"/>
    <s v="12205573710510900202888888880"/>
    <s v="1220/55/7/3/710510/900/202/8888/8888"/>
    <s v="55/7/3/GASTOS EN PERSONAL"/>
    <x v="64"/>
    <x v="64"/>
    <x v="3"/>
    <x v="6"/>
    <n v="557"/>
    <x v="6"/>
    <x v="4"/>
    <x v="0"/>
    <x v="4"/>
    <s v="SERVICIOS PERSONALES POR CONTRATO"/>
    <x v="12"/>
    <x v="0"/>
    <x v="0"/>
    <x v="0"/>
    <s v="GUAYAS"/>
    <n v="0"/>
    <n v="8100"/>
    <n v="8100"/>
    <n v="0"/>
    <n v="0"/>
    <n v="0"/>
    <n v="0"/>
    <n v="8100"/>
    <n v="8100"/>
    <n v="8100"/>
    <n v="8100"/>
    <n v="8100"/>
    <n v="810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COLIMES"/>
  </r>
  <r>
    <d v="2025-01-06T00:00:00"/>
    <s v="12205573710517200202888888880"/>
    <s v="1220/55/7/3/710517/200/202/8888/8888"/>
    <s v="55/7/3/GASTOS EN PERSONAL"/>
    <x v="64"/>
    <x v="64"/>
    <x v="3"/>
    <x v="6"/>
    <n v="557"/>
    <x v="6"/>
    <x v="4"/>
    <x v="0"/>
    <x v="5"/>
    <s v="SERVICIOS PERSONALES POR CONTRATO DE PROFESIONALES DE LA SALUD"/>
    <x v="25"/>
    <x v="0"/>
    <x v="0"/>
    <x v="0"/>
    <s v="BOLIVAR"/>
    <n v="0"/>
    <n v="0"/>
    <n v="0"/>
    <n v="0"/>
    <n v="0"/>
    <n v="0"/>
    <n v="0"/>
    <n v="0"/>
    <n v="0"/>
    <n v="0"/>
    <n v="0"/>
    <n v="0"/>
    <n v="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0"/>
    <x v="5"/>
    <x v="0"/>
    <s v="COLIMES"/>
  </r>
  <r>
    <d v="2025-01-06T00:00:00"/>
    <s v="12205573710517900202888888880"/>
    <s v="1220/55/7/3/710517/900/202/8888/8888"/>
    <s v="55/7/3/GASTOS EN PERSONAL"/>
    <x v="64"/>
    <x v="64"/>
    <x v="3"/>
    <x v="6"/>
    <n v="557"/>
    <x v="6"/>
    <x v="4"/>
    <x v="0"/>
    <x v="5"/>
    <s v="SERVICIOS PERSONALES POR CONTRATO DE PROFESIONALES DE LA SALUD"/>
    <x v="12"/>
    <x v="0"/>
    <x v="0"/>
    <x v="0"/>
    <s v="GUAYAS"/>
    <n v="0"/>
    <n v="31692"/>
    <n v="31692"/>
    <n v="0"/>
    <n v="0"/>
    <n v="0"/>
    <n v="0"/>
    <n v="31692"/>
    <n v="31692"/>
    <n v="31692"/>
    <n v="31692"/>
    <n v="31692"/>
    <n v="31692"/>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OLIMES"/>
  </r>
  <r>
    <d v="2025-01-06T00:00:00"/>
    <s v="12205573710601900202888888880"/>
    <s v="1220/55/7/3/710601/900/202/8888/8888"/>
    <s v="55/7/3/GASTOS EN PERSONAL"/>
    <x v="64"/>
    <x v="64"/>
    <x v="3"/>
    <x v="6"/>
    <n v="557"/>
    <x v="6"/>
    <x v="4"/>
    <x v="0"/>
    <x v="6"/>
    <s v="APORTE PATRONAL"/>
    <x v="12"/>
    <x v="0"/>
    <x v="0"/>
    <x v="0"/>
    <s v="GUAYAS"/>
    <n v="0"/>
    <n v="3840"/>
    <n v="3840"/>
    <n v="0"/>
    <n v="0"/>
    <n v="0"/>
    <n v="0"/>
    <n v="3840"/>
    <n v="3840"/>
    <n v="3840"/>
    <n v="3840"/>
    <n v="3840"/>
    <n v="384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COLIMES"/>
  </r>
  <r>
    <d v="2025-01-06T00:00:00"/>
    <s v="12205573710602900202888888880"/>
    <s v="1220/55/7/3/710602/900/202/8888/8888"/>
    <s v="55/7/3/GASTOS EN PERSONAL"/>
    <x v="64"/>
    <x v="64"/>
    <x v="3"/>
    <x v="6"/>
    <n v="557"/>
    <x v="6"/>
    <x v="4"/>
    <x v="0"/>
    <x v="7"/>
    <s v="FONDO DE RESERVA"/>
    <x v="12"/>
    <x v="0"/>
    <x v="0"/>
    <x v="0"/>
    <s v="GUAYAS"/>
    <n v="0"/>
    <n v="3315.86"/>
    <n v="3315.86"/>
    <n v="0"/>
    <n v="0"/>
    <n v="0"/>
    <n v="0"/>
    <n v="3089.84"/>
    <n v="3089.84"/>
    <n v="3089.84"/>
    <n v="3089.84"/>
    <n v="3089.84"/>
    <n v="3089.84"/>
    <n v="226.02"/>
    <n v="226.02"/>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COLIMES"/>
  </r>
  <r>
    <d v="2025-01-06T00:00:00"/>
    <s v="12205601531404904100360"/>
    <s v="1220/56/0/1/531404/904/1/0/0"/>
    <s v="56/0/1/GASTOS OPERATIVOS"/>
    <x v="64"/>
    <x v="64"/>
    <x v="4"/>
    <x v="4"/>
    <n v="560"/>
    <x v="4"/>
    <x v="0"/>
    <x v="5"/>
    <x v="42"/>
    <s v="MAQUINARIAS Y EQUIPOS"/>
    <x v="67"/>
    <x v="3"/>
    <x v="3"/>
    <x v="3"/>
    <s v="BALZAR"/>
    <n v="360"/>
    <n v="360"/>
    <n v="360"/>
    <n v="-360"/>
    <n v="-360"/>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360"/>
    <x v="4"/>
    <x v="1"/>
    <s v="COLIMES"/>
  </r>
  <r>
    <d v="2025-01-06T00:00:00"/>
    <s v="122057015304049041000"/>
    <s v="1220/57/0/1/530404/904/1/0/0"/>
    <s v="57/0/1/MANTENIMIENTOS"/>
    <x v="64"/>
    <x v="64"/>
    <x v="5"/>
    <x v="4"/>
    <n v="570"/>
    <x v="4"/>
    <x v="0"/>
    <x v="5"/>
    <x v="20"/>
    <s v="MAQUINARIAS Y EQUIPOS (INSTALACION- MANTENIMIENTO Y REPARACIONES)"/>
    <x v="67"/>
    <x v="3"/>
    <x v="3"/>
    <x v="3"/>
    <s v="BALZAR"/>
    <n v="0"/>
    <n v="154404.49"/>
    <n v="154404.49"/>
    <n v="-5877"/>
    <n v="-5877"/>
    <n v="0"/>
    <n v="0"/>
    <n v="148527.49"/>
    <n v="148527.49"/>
    <n v="148527.49"/>
    <n v="148527.49"/>
    <n v="124061.03"/>
    <n v="124061.03"/>
    <n v="0"/>
    <n v="0"/>
    <x v="1"/>
    <s v="GUAYAS"/>
    <x v="4"/>
    <x v="4"/>
    <n v="0"/>
    <x v="2"/>
    <s v="GASTO CORRIENTE"/>
    <s v="GARANTIA DE LA CALIDAD DE LOS SERVICIOS DE SALUD"/>
    <s v="MANTENIMIENTO PREVENTIVO Y CORRECTIVO SANITARIO"/>
    <s v="Recursos Fiscales"/>
    <s v="SIN ORGANISMO"/>
    <s v="SIN CORRELATIVO"/>
    <s v="SI"/>
    <x v="0"/>
    <s v="NO"/>
    <n v="154404.49"/>
    <x v="4"/>
    <x v="5"/>
    <s v="COLIMES"/>
  </r>
  <r>
    <d v="2025-01-06T00:00:00"/>
    <s v="122057025304029041000"/>
    <s v="1220/57/0/2/530402/904/1/0/0"/>
    <s v="57/0/2/MANTENIMIENTOS"/>
    <x v="64"/>
    <x v="64"/>
    <x v="5"/>
    <x v="4"/>
    <n v="570"/>
    <x v="4"/>
    <x v="5"/>
    <x v="5"/>
    <x v="25"/>
    <s v="EDIFICIOS- LOCALES- RESIDENCIAS Y CABLEADO ESTRUCTURADO (INSTALACION- MANTENIMIENTO Y REPARACIONES)"/>
    <x v="67"/>
    <x v="3"/>
    <x v="3"/>
    <x v="3"/>
    <s v="BALZAR"/>
    <n v="0"/>
    <n v="181246.37"/>
    <n v="181246.37"/>
    <n v="0"/>
    <n v="0"/>
    <n v="0"/>
    <n v="0"/>
    <n v="181246.37"/>
    <n v="181246.37"/>
    <n v="181246.37"/>
    <n v="181246.37"/>
    <n v="0"/>
    <n v="0"/>
    <n v="0"/>
    <n v="0"/>
    <x v="1"/>
    <s v="GUAYAS"/>
    <x v="4"/>
    <x v="4"/>
    <n v="0"/>
    <x v="2"/>
    <s v="GASTO CORRIENTE"/>
    <s v="GARANTIA DE LA CALIDAD DE LOS SERVICIOS DE SALUD"/>
    <s v="GASTO OPERATIVO DE GARANTIA DE LA CALIDAD"/>
    <s v="Recursos Fiscales"/>
    <s v="SIN ORGANISMO"/>
    <s v="SIN CORRELATIVO"/>
    <s v="SI"/>
    <x v="0"/>
    <s v="NO"/>
    <n v="181246.37"/>
    <x v="4"/>
    <x v="5"/>
    <s v="COLIMES"/>
  </r>
  <r>
    <d v="2025-01-06T00:00:00"/>
    <s v="122057025304049041000"/>
    <s v="1220/57/0/2/530404/904/1/0/0"/>
    <s v="57/0/2/MANTENIMIENTOS"/>
    <x v="64"/>
    <x v="64"/>
    <x v="5"/>
    <x v="4"/>
    <n v="570"/>
    <x v="4"/>
    <x v="5"/>
    <x v="5"/>
    <x v="20"/>
    <s v="MAQUINARIAS Y EQUIPOS (INSTALACION- MANTENIMIENTO Y REPARACIONES)"/>
    <x v="67"/>
    <x v="3"/>
    <x v="3"/>
    <x v="3"/>
    <s v="BALZAR"/>
    <n v="0"/>
    <n v="70150"/>
    <n v="70150"/>
    <n v="0"/>
    <n v="0"/>
    <n v="0"/>
    <n v="0"/>
    <n v="70150"/>
    <n v="70150"/>
    <n v="70150"/>
    <n v="70150"/>
    <n v="55450"/>
    <n v="55450"/>
    <n v="0"/>
    <n v="0"/>
    <x v="1"/>
    <s v="GUAYAS"/>
    <x v="4"/>
    <x v="4"/>
    <n v="0"/>
    <x v="2"/>
    <s v="GASTO CORRIENTE"/>
    <s v="GARANTIA DE LA CALIDAD DE LOS SERVICIOS DE SALUD"/>
    <s v="GASTO OPERATIVO DE GARANTIA DE LA CALIDAD"/>
    <s v="Recursos Fiscales"/>
    <s v="SIN ORGANISMO"/>
    <s v="SIN CORRELATIVO"/>
    <s v="SI"/>
    <x v="0"/>
    <s v="NO"/>
    <n v="70150"/>
    <x v="4"/>
    <x v="5"/>
    <s v="COLIMES"/>
  </r>
  <r>
    <d v="2025-01-06T00:00:00"/>
    <s v="12209001510105900100133885"/>
    <s v="1220/90/0/1/510105/900/1/0/0"/>
    <s v="90/0/1/GASTOS EN PERSONAL"/>
    <x v="64"/>
    <x v="64"/>
    <x v="7"/>
    <x v="4"/>
    <n v="900"/>
    <x v="4"/>
    <x v="0"/>
    <x v="4"/>
    <x v="70"/>
    <s v="REMUNERACIONES UNIFICADAS"/>
    <x v="12"/>
    <x v="3"/>
    <x v="3"/>
    <x v="3"/>
    <s v="GUAYAS"/>
    <n v="133885"/>
    <n v="188212.5"/>
    <n v="188212.5"/>
    <n v="0"/>
    <n v="0"/>
    <n v="0"/>
    <n v="0"/>
    <n v="187627.5"/>
    <n v="187627.5"/>
    <n v="187627.5"/>
    <n v="187627.5"/>
    <n v="187627.5"/>
    <n v="187627.5"/>
    <n v="585"/>
    <n v="585"/>
    <x v="1"/>
    <s v="GUAYAS"/>
    <x v="4"/>
    <x v="4"/>
    <n v="0"/>
    <x v="2"/>
    <s v="GASTO CORRIENTE"/>
    <s v="PROVISION Y PRESTACION DE SERVICIOS DE SALUD"/>
    <s v="PRESTACIONES DE SALUD A LA POBLACION"/>
    <s v="Recursos Fiscales"/>
    <s v="SIN ORGANISMO"/>
    <s v="SIN CORRELATIVO"/>
    <s v="SI"/>
    <x v="0"/>
    <s v="NO"/>
    <n v="188212.5"/>
    <x v="4"/>
    <x v="0"/>
    <s v="COLIMES"/>
  </r>
  <r>
    <d v="2025-01-06T00:00:00"/>
    <s v="12209001510106900100372224,84"/>
    <s v="1220/90/0/1/510106/900/1/0/0"/>
    <s v="90/0/1/GASTOS EN PERSONAL"/>
    <x v="64"/>
    <x v="64"/>
    <x v="7"/>
    <x v="4"/>
    <n v="900"/>
    <x v="4"/>
    <x v="0"/>
    <x v="4"/>
    <x v="71"/>
    <s v="SALARIOS UNIFICADOS"/>
    <x v="12"/>
    <x v="3"/>
    <x v="3"/>
    <x v="3"/>
    <s v="GUAYAS"/>
    <n v="372224.84"/>
    <n v="450839.55"/>
    <n v="450839.55"/>
    <n v="0"/>
    <n v="0"/>
    <n v="0"/>
    <n v="0"/>
    <n v="450539.92"/>
    <n v="450539.92"/>
    <n v="450539.92"/>
    <n v="450539.92"/>
    <n v="450539.92"/>
    <n v="450539.92"/>
    <n v="299.63"/>
    <n v="299.63"/>
    <x v="1"/>
    <s v="GUAYAS"/>
    <x v="4"/>
    <x v="4"/>
    <n v="0"/>
    <x v="2"/>
    <s v="GASTO CORRIENTE"/>
    <s v="PROVISION Y PRESTACION DE SERVICIOS DE SALUD"/>
    <s v="PRESTACIONES DE SALUD A LA POBLACION"/>
    <s v="Recursos Fiscales"/>
    <s v="SIN ORGANISMO"/>
    <s v="SIN CORRELATIVO"/>
    <s v="SI"/>
    <x v="0"/>
    <s v="NO"/>
    <n v="450839.55"/>
    <x v="4"/>
    <x v="0"/>
    <s v="COLIMES"/>
  </r>
  <r>
    <d v="2025-01-06T00:00:00"/>
    <s v="122090015101119001001022783,2"/>
    <s v="1220/90/0/1/510111/900/1/0/0"/>
    <s v="90/0/1/GASTOS EN PERSONAL"/>
    <x v="64"/>
    <x v="64"/>
    <x v="7"/>
    <x v="4"/>
    <n v="900"/>
    <x v="4"/>
    <x v="0"/>
    <x v="4"/>
    <x v="72"/>
    <s v="REMUNERACIONES UNIFICADAS DE PROFESIONALES DE LA SALUD"/>
    <x v="12"/>
    <x v="3"/>
    <x v="3"/>
    <x v="3"/>
    <s v="GUAYAS"/>
    <n v="1022783.2"/>
    <n v="1242353"/>
    <n v="1242353"/>
    <n v="0"/>
    <n v="0"/>
    <n v="0"/>
    <n v="0"/>
    <n v="1239712"/>
    <n v="1239712"/>
    <n v="1239712"/>
    <n v="1239712"/>
    <n v="1239712"/>
    <n v="1239712"/>
    <n v="2641"/>
    <n v="2641"/>
    <x v="1"/>
    <s v="GUAYAS"/>
    <x v="4"/>
    <x v="4"/>
    <n v="0"/>
    <x v="2"/>
    <s v="GASTO CORRIENTE"/>
    <s v="PROVISION Y PRESTACION DE SERVICIOS DE SALUD"/>
    <s v="PRESTACIONES DE SALUD A LA POBLACION"/>
    <s v="Recursos Fiscales"/>
    <s v="SIN ORGANISMO"/>
    <s v="SIN CORRELATIVO"/>
    <s v="SI"/>
    <x v="0"/>
    <s v="NO"/>
    <n v="1242353"/>
    <x v="4"/>
    <x v="0"/>
    <s v="COLIMES"/>
  </r>
  <r>
    <d v="2025-01-06T00:00:00"/>
    <s v="12209001510203900100252988,8"/>
    <s v="1220/90/0/1/510203/900/1/0/0"/>
    <s v="90/0/1/GASTOS EN PERSONAL"/>
    <x v="64"/>
    <x v="64"/>
    <x v="7"/>
    <x v="4"/>
    <n v="900"/>
    <x v="4"/>
    <x v="0"/>
    <x v="4"/>
    <x v="15"/>
    <s v="DECIMOTERCER SUELDO"/>
    <x v="12"/>
    <x v="3"/>
    <x v="3"/>
    <x v="3"/>
    <s v="GUAYAS"/>
    <n v="252988.79999999999"/>
    <n v="282873.74"/>
    <n v="282873.74"/>
    <n v="0"/>
    <n v="0"/>
    <n v="0"/>
    <n v="0"/>
    <n v="282808.19"/>
    <n v="282808.19"/>
    <n v="282808.19"/>
    <n v="282808.19"/>
    <n v="282808.19"/>
    <n v="282808.19"/>
    <n v="65.55"/>
    <n v="65.55"/>
    <x v="1"/>
    <s v="GUAYAS"/>
    <x v="4"/>
    <x v="4"/>
    <n v="0"/>
    <x v="2"/>
    <s v="GASTO CORRIENTE"/>
    <s v="PROVISION Y PRESTACION DE SERVICIOS DE SALUD"/>
    <s v="PRESTACIONES DE SALUD A LA POBLACION"/>
    <s v="Recursos Fiscales"/>
    <s v="SIN ORGANISMO"/>
    <s v="SIN CORRELATIVO"/>
    <s v="SI"/>
    <x v="0"/>
    <s v="NO"/>
    <n v="282873.74"/>
    <x v="4"/>
    <x v="0"/>
    <s v="COLIMES"/>
  </r>
  <r>
    <d v="2025-01-06T00:00:00"/>
    <s v="1220900151020490010032567,5"/>
    <s v="1220/90/0/1/510204/900/1/0/0"/>
    <s v="90/0/1/GASTOS EN PERSONAL"/>
    <x v="64"/>
    <x v="64"/>
    <x v="7"/>
    <x v="4"/>
    <n v="900"/>
    <x v="4"/>
    <x v="0"/>
    <x v="4"/>
    <x v="16"/>
    <s v="DECIMOCUARTO SUELDO"/>
    <x v="12"/>
    <x v="3"/>
    <x v="3"/>
    <x v="3"/>
    <s v="GUAYAS"/>
    <n v="32567.5"/>
    <n v="109339.68"/>
    <n v="109339.68"/>
    <n v="0"/>
    <n v="0"/>
    <n v="0"/>
    <n v="0"/>
    <n v="108994.12"/>
    <n v="108994.12"/>
    <n v="108994.12"/>
    <n v="108994.12"/>
    <n v="108994.12"/>
    <n v="108994.12"/>
    <n v="345.56"/>
    <n v="345.56"/>
    <x v="1"/>
    <s v="GUAYAS"/>
    <x v="4"/>
    <x v="4"/>
    <n v="0"/>
    <x v="2"/>
    <s v="GASTO CORRIENTE"/>
    <s v="PROVISION Y PRESTACION DE SERVICIOS DE SALUD"/>
    <s v="PRESTACIONES DE SALUD A LA POBLACION"/>
    <s v="Recursos Fiscales"/>
    <s v="SIN ORGANISMO"/>
    <s v="SIN CORRELATIVO"/>
    <s v="SI"/>
    <x v="0"/>
    <s v="NO"/>
    <n v="109339.68"/>
    <x v="4"/>
    <x v="0"/>
    <s v="COLIMES"/>
  </r>
  <r>
    <d v="2025-01-06T00:00:00"/>
    <s v="122090015103049001005027"/>
    <s v="1220/90/0/1/510304/900/1/0/0"/>
    <s v="90/0/1/GASTOS EN PERSONAL"/>
    <x v="64"/>
    <x v="64"/>
    <x v="7"/>
    <x v="4"/>
    <n v="900"/>
    <x v="4"/>
    <x v="0"/>
    <x v="4"/>
    <x v="74"/>
    <s v="COMPENSACION POR TRANSPORTE"/>
    <x v="12"/>
    <x v="3"/>
    <x v="3"/>
    <x v="3"/>
    <s v="GUAYAS"/>
    <n v="5027"/>
    <n v="4671"/>
    <n v="4671"/>
    <n v="0"/>
    <n v="0"/>
    <n v="0"/>
    <n v="0"/>
    <n v="4671"/>
    <n v="4671"/>
    <n v="4671"/>
    <n v="4671"/>
    <n v="4671"/>
    <n v="4671"/>
    <n v="0"/>
    <n v="0"/>
    <x v="1"/>
    <s v="GUAYAS"/>
    <x v="4"/>
    <x v="4"/>
    <n v="0"/>
    <x v="2"/>
    <s v="GASTO CORRIENTE"/>
    <s v="PROVISION Y PRESTACION DE SERVICIOS DE SALUD"/>
    <s v="PRESTACIONES DE SALUD A LA POBLACION"/>
    <s v="Recursos Fiscales"/>
    <s v="SIN ORGANISMO"/>
    <s v="SIN CORRELATIVO"/>
    <s v="SI"/>
    <x v="0"/>
    <s v="NO"/>
    <n v="4671"/>
    <x v="4"/>
    <x v="0"/>
    <s v="COLIMES"/>
  </r>
  <r>
    <d v="2025-01-06T00:00:00"/>
    <s v="1220900151030690010036724"/>
    <s v="1220/90/0/1/510306/900/1/0/0"/>
    <s v="90/0/1/GASTOS EN PERSONAL"/>
    <x v="64"/>
    <x v="64"/>
    <x v="7"/>
    <x v="4"/>
    <n v="900"/>
    <x v="4"/>
    <x v="0"/>
    <x v="4"/>
    <x v="75"/>
    <s v="ALIMENTACION"/>
    <x v="12"/>
    <x v="3"/>
    <x v="3"/>
    <x v="3"/>
    <s v="GUAYAS"/>
    <n v="36724"/>
    <n v="37220"/>
    <n v="37220"/>
    <n v="0"/>
    <n v="0"/>
    <n v="0"/>
    <n v="0"/>
    <n v="37149.74"/>
    <n v="37149.74"/>
    <n v="37149.74"/>
    <n v="37149.74"/>
    <n v="37149.74"/>
    <n v="37149.74"/>
    <n v="70.260000000000005"/>
    <n v="70.260000000000005"/>
    <x v="1"/>
    <s v="GUAYAS"/>
    <x v="4"/>
    <x v="4"/>
    <n v="0"/>
    <x v="2"/>
    <s v="GASTO CORRIENTE"/>
    <s v="PROVISION Y PRESTACION DE SERVICIOS DE SALUD"/>
    <s v="PRESTACIONES DE SALUD A LA POBLACION"/>
    <s v="Recursos Fiscales"/>
    <s v="SIN ORGANISMO"/>
    <s v="SIN CORRELATIVO"/>
    <s v="SI"/>
    <x v="0"/>
    <s v="NO"/>
    <n v="37220"/>
    <x v="4"/>
    <x v="0"/>
    <s v="COLIMES"/>
  </r>
  <r>
    <d v="2025-01-06T00:00:00"/>
    <s v="122090015104019001004505,57"/>
    <s v="1220/90/0/1/510401/900/1/0/0"/>
    <s v="90/0/1/GASTOS EN PERSONAL"/>
    <x v="64"/>
    <x v="64"/>
    <x v="7"/>
    <x v="4"/>
    <n v="900"/>
    <x v="4"/>
    <x v="0"/>
    <x v="4"/>
    <x v="76"/>
    <s v="POR CARGAS FAMILIARES"/>
    <x v="12"/>
    <x v="3"/>
    <x v="3"/>
    <x v="3"/>
    <s v="GUAYAS"/>
    <n v="4505.57"/>
    <n v="4437.2"/>
    <n v="4437.2"/>
    <n v="0"/>
    <n v="0"/>
    <n v="0"/>
    <n v="0"/>
    <n v="4437.2"/>
    <n v="4437.2"/>
    <n v="4437.2"/>
    <n v="4437.2"/>
    <n v="4437.2"/>
    <n v="4437.2"/>
    <n v="0"/>
    <n v="0"/>
    <x v="1"/>
    <s v="GUAYAS"/>
    <x v="4"/>
    <x v="4"/>
    <n v="0"/>
    <x v="2"/>
    <s v="GASTO CORRIENTE"/>
    <s v="PROVISION Y PRESTACION DE SERVICIOS DE SALUD"/>
    <s v="PRESTACIONES DE SALUD A LA POBLACION"/>
    <s v="Recursos Fiscales"/>
    <s v="SIN ORGANISMO"/>
    <s v="SIN CORRELATIVO"/>
    <s v="SI"/>
    <x v="0"/>
    <s v="NO"/>
    <n v="4437.2"/>
    <x v="4"/>
    <x v="0"/>
    <s v="COLIMES"/>
  </r>
  <r>
    <d v="2025-01-06T00:00:00"/>
    <s v="1220900151040890010012778,56"/>
    <s v="1220/90/0/1/510408/900/1/0/0"/>
    <s v="90/0/1/GASTOS EN PERSONAL"/>
    <x v="64"/>
    <x v="64"/>
    <x v="7"/>
    <x v="4"/>
    <n v="900"/>
    <x v="4"/>
    <x v="0"/>
    <x v="4"/>
    <x v="77"/>
    <s v="SUBSIDIO DE ANTIGUEDAD"/>
    <x v="12"/>
    <x v="3"/>
    <x v="3"/>
    <x v="3"/>
    <s v="GUAYAS"/>
    <n v="12778.56"/>
    <n v="13974.54"/>
    <n v="13974.54"/>
    <n v="0"/>
    <n v="0"/>
    <n v="0"/>
    <n v="0"/>
    <n v="13974.54"/>
    <n v="13974.54"/>
    <n v="13974.54"/>
    <n v="13974.54"/>
    <n v="13974.54"/>
    <n v="13974.54"/>
    <n v="0"/>
    <n v="0"/>
    <x v="1"/>
    <s v="GUAYAS"/>
    <x v="4"/>
    <x v="4"/>
    <n v="0"/>
    <x v="2"/>
    <s v="GASTO CORRIENTE"/>
    <s v="PROVISION Y PRESTACION DE SERVICIOS DE SALUD"/>
    <s v="PRESTACIONES DE SALUD A LA POBLACION"/>
    <s v="Recursos Fiscales"/>
    <s v="SIN ORGANISMO"/>
    <s v="SIN CORRELATIVO"/>
    <s v="SI"/>
    <x v="0"/>
    <s v="NO"/>
    <n v="13974.54"/>
    <x v="4"/>
    <x v="0"/>
    <s v="COLIMES"/>
  </r>
  <r>
    <d v="2025-01-06T00:00:00"/>
    <s v="1220900151050990010072215,5"/>
    <s v="1220/90/0/1/510509/900/1/0/0"/>
    <s v="90/0/1/GASTOS EN PERSONAL"/>
    <x v="64"/>
    <x v="64"/>
    <x v="7"/>
    <x v="4"/>
    <n v="900"/>
    <x v="4"/>
    <x v="0"/>
    <x v="4"/>
    <x v="79"/>
    <s v="HORAS EXTRAORDINARIAS Y SUPLEMENTARIAS"/>
    <x v="12"/>
    <x v="3"/>
    <x v="3"/>
    <x v="3"/>
    <s v="GUAYAS"/>
    <n v="72215.5"/>
    <n v="78174.31"/>
    <n v="78174.31"/>
    <n v="0"/>
    <n v="0"/>
    <n v="0"/>
    <n v="0"/>
    <n v="78108.149999999994"/>
    <n v="78108.149999999994"/>
    <n v="78108.149999999994"/>
    <n v="78108.149999999994"/>
    <n v="78108.149999999994"/>
    <n v="78108.149999999994"/>
    <n v="66.16"/>
    <n v="66.16"/>
    <x v="1"/>
    <s v="GUAYAS"/>
    <x v="4"/>
    <x v="4"/>
    <n v="0"/>
    <x v="2"/>
    <s v="GASTO CORRIENTE"/>
    <s v="PROVISION Y PRESTACION DE SERVICIOS DE SALUD"/>
    <s v="PRESTACIONES DE SALUD A LA POBLACION"/>
    <s v="Recursos Fiscales"/>
    <s v="SIN ORGANISMO"/>
    <s v="SIN CORRELATIVO"/>
    <s v="SI"/>
    <x v="0"/>
    <s v="NO"/>
    <n v="78174.31"/>
    <x v="4"/>
    <x v="0"/>
    <s v="COLIMES"/>
  </r>
  <r>
    <d v="2025-01-06T00:00:00"/>
    <s v="1220900151051090010058151"/>
    <s v="1220/90/0/1/510510/900/1/0/0"/>
    <s v="90/0/1/GASTOS EN PERSONAL"/>
    <x v="64"/>
    <x v="64"/>
    <x v="7"/>
    <x v="4"/>
    <n v="900"/>
    <x v="4"/>
    <x v="0"/>
    <x v="4"/>
    <x v="80"/>
    <s v="SERVICIOS PERSONALES POR CONTRATO"/>
    <x v="12"/>
    <x v="3"/>
    <x v="3"/>
    <x v="3"/>
    <s v="GUAYAS"/>
    <n v="58151"/>
    <n v="70268"/>
    <n v="70268"/>
    <n v="0"/>
    <n v="0"/>
    <n v="0"/>
    <n v="0"/>
    <n v="70268"/>
    <n v="70268"/>
    <n v="70268"/>
    <n v="70268"/>
    <n v="70268"/>
    <n v="70268"/>
    <n v="0"/>
    <n v="0"/>
    <x v="1"/>
    <s v="GUAYAS"/>
    <x v="4"/>
    <x v="4"/>
    <n v="0"/>
    <x v="2"/>
    <s v="GASTO CORRIENTE"/>
    <s v="PROVISION Y PRESTACION DE SERVICIOS DE SALUD"/>
    <s v="PRESTACIONES DE SALUD A LA POBLACION"/>
    <s v="Recursos Fiscales"/>
    <s v="SIN ORGANISMO"/>
    <s v="SIN CORRELATIVO"/>
    <s v="SI"/>
    <x v="0"/>
    <s v="NO"/>
    <n v="70268"/>
    <x v="4"/>
    <x v="0"/>
    <s v="COLIMES"/>
  </r>
  <r>
    <d v="2025-01-06T00:00:00"/>
    <s v="122090015105139001006266,53"/>
    <s v="1220/90/0/1/510513/900/1/0/0"/>
    <s v="90/0/1/GASTOS EN PERSONAL"/>
    <x v="64"/>
    <x v="64"/>
    <x v="7"/>
    <x v="4"/>
    <n v="900"/>
    <x v="4"/>
    <x v="0"/>
    <x v="4"/>
    <x v="82"/>
    <s v="ENCARGOS"/>
    <x v="12"/>
    <x v="3"/>
    <x v="3"/>
    <x v="3"/>
    <s v="GUAYAS"/>
    <n v="6266.53"/>
    <n v="6266.53"/>
    <n v="6266.53"/>
    <n v="0"/>
    <n v="0"/>
    <n v="0"/>
    <n v="0"/>
    <n v="5406.67"/>
    <n v="5406.67"/>
    <n v="5406.67"/>
    <n v="5406.67"/>
    <n v="5406.67"/>
    <n v="5406.67"/>
    <n v="859.86"/>
    <n v="859.86"/>
    <x v="1"/>
    <s v="GUAYAS"/>
    <x v="4"/>
    <x v="4"/>
    <n v="0"/>
    <x v="2"/>
    <s v="GASTO CORRIENTE"/>
    <s v="PROVISION Y PRESTACION DE SERVICIOS DE SALUD"/>
    <s v="PRESTACIONES DE SALUD A LA POBLACION"/>
    <s v="Recursos Fiscales"/>
    <s v="SIN ORGANISMO"/>
    <s v="SIN CORRELATIVO"/>
    <s v="SI"/>
    <x v="0"/>
    <s v="NO"/>
    <n v="6266.53"/>
    <x v="4"/>
    <x v="0"/>
    <s v="COLIMES"/>
  </r>
  <r>
    <d v="2025-01-06T00:00:00"/>
    <s v="12209001510515900100804304"/>
    <s v="1220/90/0/1/510515/900/1/0/0"/>
    <s v="90/0/1/GASTOS EN PERSONAL"/>
    <x v="64"/>
    <x v="64"/>
    <x v="7"/>
    <x v="4"/>
    <n v="900"/>
    <x v="4"/>
    <x v="0"/>
    <x v="4"/>
    <x v="83"/>
    <s v="CONTRATOS OCASIONALES PARA EL CUMPLIMIENTO DEL SERVICIO RURAL"/>
    <x v="12"/>
    <x v="3"/>
    <x v="3"/>
    <x v="3"/>
    <s v="GUAYAS"/>
    <n v="804304"/>
    <n v="1018776"/>
    <n v="1018776"/>
    <n v="0"/>
    <n v="0"/>
    <n v="0"/>
    <n v="0"/>
    <n v="1018776"/>
    <n v="1018776"/>
    <n v="1018776"/>
    <n v="1018776"/>
    <n v="1018776"/>
    <n v="1018776"/>
    <n v="0"/>
    <n v="0"/>
    <x v="1"/>
    <s v="GUAYAS"/>
    <x v="4"/>
    <x v="4"/>
    <n v="0"/>
    <x v="2"/>
    <s v="GASTO CORRIENTE"/>
    <s v="PROVISION Y PRESTACION DE SERVICIOS DE SALUD"/>
    <s v="PRESTACIONES DE SALUD A LA POBLACION"/>
    <s v="Recursos Fiscales"/>
    <s v="SIN ORGANISMO"/>
    <s v="SIN CORRELATIVO"/>
    <s v="SI"/>
    <x v="0"/>
    <s v="NO"/>
    <n v="1018776"/>
    <x v="4"/>
    <x v="0"/>
    <s v="COLIMES"/>
  </r>
  <r>
    <d v="2025-01-06T00:00:00"/>
    <s v="1220900151051690010029051"/>
    <s v="1220/90/0/1/510516/900/1/0/0"/>
    <s v="90/0/1/GASTOS EN PERSONAL"/>
    <x v="64"/>
    <x v="64"/>
    <x v="7"/>
    <x v="4"/>
    <n v="900"/>
    <x v="4"/>
    <x v="0"/>
    <x v="4"/>
    <x v="84"/>
    <s v="CONTRATOS OCASIONALES PARA EL CUMPLIMIENTO DE LA DEVENGACIÓN DE BECAS"/>
    <x v="12"/>
    <x v="3"/>
    <x v="3"/>
    <x v="3"/>
    <s v="GUAYAS"/>
    <n v="29051"/>
    <n v="31692"/>
    <n v="31692"/>
    <n v="0"/>
    <n v="0"/>
    <n v="0"/>
    <n v="0"/>
    <n v="31692"/>
    <n v="31692"/>
    <n v="31692"/>
    <n v="31692"/>
    <n v="31692"/>
    <n v="31692"/>
    <n v="0"/>
    <n v="0"/>
    <x v="1"/>
    <s v="GUAYAS"/>
    <x v="4"/>
    <x v="4"/>
    <n v="0"/>
    <x v="2"/>
    <s v="GASTO CORRIENTE"/>
    <s v="PROVISION Y PRESTACION DE SERVICIOS DE SALUD"/>
    <s v="PRESTACIONES DE SALUD A LA POBLACION"/>
    <s v="Recursos Fiscales"/>
    <s v="SIN ORGANISMO"/>
    <s v="SIN CORRELATIVO"/>
    <s v="SI"/>
    <x v="0"/>
    <s v="NO"/>
    <n v="31692"/>
    <x v="4"/>
    <x v="0"/>
    <s v="COLIMES"/>
  </r>
  <r>
    <d v="2025-01-06T00:00:00"/>
    <s v="12209001510517900100190064"/>
    <s v="1220/90/0/1/510517/900/1/0/0"/>
    <s v="90/0/1/GASTOS EN PERSONAL"/>
    <x v="64"/>
    <x v="64"/>
    <x v="7"/>
    <x v="4"/>
    <n v="900"/>
    <x v="4"/>
    <x v="0"/>
    <x v="4"/>
    <x v="17"/>
    <s v="SERVICIOS PERSONALES POR CONTRATO DE PROFESIONALES DE LA SALUD"/>
    <x v="12"/>
    <x v="3"/>
    <x v="3"/>
    <x v="3"/>
    <s v="GUAYAS"/>
    <n v="190064"/>
    <n v="316629"/>
    <n v="316629"/>
    <n v="0"/>
    <n v="0"/>
    <n v="0"/>
    <n v="0"/>
    <n v="316629"/>
    <n v="316629"/>
    <n v="316629"/>
    <n v="316629"/>
    <n v="316629"/>
    <n v="316629"/>
    <n v="0"/>
    <n v="0"/>
    <x v="1"/>
    <s v="GUAYAS"/>
    <x v="4"/>
    <x v="4"/>
    <n v="0"/>
    <x v="2"/>
    <s v="GASTO CORRIENTE"/>
    <s v="PROVISION Y PRESTACION DE SERVICIOS DE SALUD"/>
    <s v="PRESTACIONES DE SALUD A LA POBLACION"/>
    <s v="Recursos Fiscales"/>
    <s v="SIN ORGANISMO"/>
    <s v="SIN CORRELATIVO"/>
    <s v="SI"/>
    <x v="0"/>
    <s v="NO"/>
    <n v="316629"/>
    <x v="4"/>
    <x v="0"/>
    <s v="COLIMES"/>
  </r>
  <r>
    <d v="2025-01-06T00:00:00"/>
    <s v="12209001510601900100270595,15"/>
    <s v="1220/90/0/1/510601/900/1/0/0"/>
    <s v="90/0/1/GASTOS EN PERSONAL"/>
    <x v="64"/>
    <x v="64"/>
    <x v="7"/>
    <x v="4"/>
    <n v="900"/>
    <x v="4"/>
    <x v="0"/>
    <x v="4"/>
    <x v="18"/>
    <s v="APORTE PATRONAL"/>
    <x v="12"/>
    <x v="3"/>
    <x v="3"/>
    <x v="3"/>
    <s v="GUAYAS"/>
    <n v="270595.15000000002"/>
    <n v="341884.63"/>
    <n v="341884.63"/>
    <n v="0"/>
    <n v="0"/>
    <n v="0"/>
    <n v="0"/>
    <n v="341172.5"/>
    <n v="341172.5"/>
    <n v="341172.5"/>
    <n v="341172.5"/>
    <n v="341172.5"/>
    <n v="341172.5"/>
    <n v="712.13"/>
    <n v="712.13"/>
    <x v="1"/>
    <s v="GUAYAS"/>
    <x v="4"/>
    <x v="4"/>
    <n v="0"/>
    <x v="2"/>
    <s v="GASTO CORRIENTE"/>
    <s v="PROVISION Y PRESTACION DE SERVICIOS DE SALUD"/>
    <s v="PRESTACIONES DE SALUD A LA POBLACION"/>
    <s v="Recursos Fiscales"/>
    <s v="SIN ORGANISMO"/>
    <s v="SIN CORRELATIVO"/>
    <s v="SI"/>
    <x v="0"/>
    <s v="NO"/>
    <n v="341884.63"/>
    <x v="4"/>
    <x v="0"/>
    <s v="COLIMES"/>
  </r>
  <r>
    <d v="2025-01-06T00:00:00"/>
    <s v="12209001510602900100143485,22"/>
    <s v="1220/90/0/1/510602/900/1/0/0"/>
    <s v="90/0/1/GASTOS EN PERSONAL"/>
    <x v="64"/>
    <x v="64"/>
    <x v="7"/>
    <x v="4"/>
    <n v="900"/>
    <x v="4"/>
    <x v="0"/>
    <x v="4"/>
    <x v="19"/>
    <s v="FONDO DE RESERVA"/>
    <x v="12"/>
    <x v="3"/>
    <x v="3"/>
    <x v="3"/>
    <s v="GUAYAS"/>
    <n v="143485.22"/>
    <n v="200155.55"/>
    <n v="200155.55"/>
    <n v="0"/>
    <n v="0"/>
    <n v="0"/>
    <n v="0"/>
    <n v="200128.59"/>
    <n v="200128.59"/>
    <n v="200128.59"/>
    <n v="200128.59"/>
    <n v="200128.59"/>
    <n v="200128.59"/>
    <n v="26.96"/>
    <n v="26.96"/>
    <x v="1"/>
    <s v="GUAYAS"/>
    <x v="4"/>
    <x v="4"/>
    <n v="0"/>
    <x v="2"/>
    <s v="GASTO CORRIENTE"/>
    <s v="PROVISION Y PRESTACION DE SERVICIOS DE SALUD"/>
    <s v="PRESTACIONES DE SALUD A LA POBLACION"/>
    <s v="Recursos Fiscales"/>
    <s v="SIN ORGANISMO"/>
    <s v="SIN CORRELATIVO"/>
    <s v="SI"/>
    <x v="0"/>
    <s v="NO"/>
    <n v="200155.55"/>
    <x v="4"/>
    <x v="0"/>
    <s v="COLIMES"/>
  </r>
  <r>
    <d v="2025-01-06T00:00:00"/>
    <s v="122090015107049001000"/>
    <s v="1220/90/0/1/510704/900/1/0/0"/>
    <s v="90/0/1/GASTOS EN PERSONAL"/>
    <x v="64"/>
    <x v="64"/>
    <x v="7"/>
    <x v="4"/>
    <n v="900"/>
    <x v="4"/>
    <x v="0"/>
    <x v="4"/>
    <x v="85"/>
    <s v="COMPENSACION POR DESAHUCIO"/>
    <x v="12"/>
    <x v="3"/>
    <x v="3"/>
    <x v="3"/>
    <s v="GUAYAS"/>
    <n v="0"/>
    <n v="2309.44"/>
    <n v="2309.44"/>
    <n v="0"/>
    <n v="0"/>
    <n v="0"/>
    <n v="0"/>
    <n v="2309.44"/>
    <n v="2309.44"/>
    <n v="2309.44"/>
    <n v="2309.44"/>
    <n v="2309.44"/>
    <n v="2309.44"/>
    <n v="0"/>
    <n v="0"/>
    <x v="1"/>
    <s v="GUAYAS"/>
    <x v="4"/>
    <x v="4"/>
    <n v="0"/>
    <x v="2"/>
    <s v="GASTO CORRIENTE"/>
    <s v="PROVISION Y PRESTACION DE SERVICIOS DE SALUD"/>
    <s v="PRESTACIONES DE SALUD A LA POBLACION"/>
    <s v="Recursos Fiscales"/>
    <s v="SIN ORGANISMO"/>
    <s v="SIN CORRELATIVO"/>
    <s v="SI"/>
    <x v="0"/>
    <s v="NO"/>
    <n v="2309.44"/>
    <x v="4"/>
    <x v="0"/>
    <s v="COLIMES"/>
  </r>
  <r>
    <d v="2025-01-06T00:00:00"/>
    <s v="122090015107079001000"/>
    <s v="1220/90/0/1/510707/900/1/0/0"/>
    <s v="90/0/1/GASTOS EN PERSONAL"/>
    <x v="64"/>
    <x v="64"/>
    <x v="7"/>
    <x v="4"/>
    <n v="900"/>
    <x v="4"/>
    <x v="0"/>
    <x v="4"/>
    <x v="86"/>
    <s v="COMPENSACION POR VACACIONES NO GOZADAS POR CESACION DE FUNCIONES "/>
    <x v="12"/>
    <x v="3"/>
    <x v="3"/>
    <x v="3"/>
    <s v="GUAYAS"/>
    <n v="0"/>
    <n v="2181.6"/>
    <n v="2181.6"/>
    <n v="0"/>
    <n v="0"/>
    <n v="0"/>
    <n v="0"/>
    <n v="2181.6"/>
    <n v="2181.6"/>
    <n v="2181.6"/>
    <n v="2181.6"/>
    <n v="2181.6"/>
    <n v="2181.6"/>
    <n v="0"/>
    <n v="0"/>
    <x v="1"/>
    <s v="GUAYAS"/>
    <x v="4"/>
    <x v="4"/>
    <n v="0"/>
    <x v="2"/>
    <s v="GASTO CORRIENTE"/>
    <s v="PROVISION Y PRESTACION DE SERVICIOS DE SALUD"/>
    <s v="PRESTACIONES DE SALUD A LA POBLACION"/>
    <s v="Recursos Fiscales"/>
    <s v="SIN ORGANISMO"/>
    <s v="SIN CORRELATIVO"/>
    <s v="SI"/>
    <x v="0"/>
    <s v="NO"/>
    <n v="2181.6"/>
    <x v="4"/>
    <x v="0"/>
    <s v="COLIMES"/>
  </r>
  <r>
    <d v="2025-01-06T00:00:00"/>
    <s v="12209001530101904100669,65"/>
    <s v="1220/90/0/1/530101/904/1/0/0"/>
    <s v="90/0/1/SERVICIOS BÁSICOS"/>
    <x v="64"/>
    <x v="64"/>
    <x v="7"/>
    <x v="4"/>
    <n v="900"/>
    <x v="4"/>
    <x v="0"/>
    <x v="5"/>
    <x v="45"/>
    <s v="AGUA POTABLE"/>
    <x v="67"/>
    <x v="3"/>
    <x v="3"/>
    <x v="3"/>
    <s v="BALZAR"/>
    <n v="669.65"/>
    <n v="669.65"/>
    <n v="669.65"/>
    <n v="0"/>
    <n v="0"/>
    <n v="0"/>
    <n v="0"/>
    <n v="669.65"/>
    <n v="669.65"/>
    <n v="669.65"/>
    <n v="669.65"/>
    <n v="669.65"/>
    <n v="669.65"/>
    <n v="0"/>
    <n v="0"/>
    <x v="1"/>
    <s v="GUAYAS"/>
    <x v="4"/>
    <x v="4"/>
    <n v="0"/>
    <x v="2"/>
    <s v="GASTO CORRIENTE"/>
    <s v="PROVISION Y PRESTACION DE SERVICIOS DE SALUD"/>
    <s v="PRESTACIONES DE SALUD A LA POBLACION"/>
    <s v="Recursos Fiscales"/>
    <s v="SIN ORGANISMO"/>
    <s v="SIN CORRELATIVO"/>
    <s v="SI"/>
    <x v="0"/>
    <s v="NO"/>
    <n v="669.65"/>
    <x v="4"/>
    <x v="7"/>
    <s v="COLIMES"/>
  </r>
  <r>
    <d v="2025-01-06T00:00:00"/>
    <s v="122090015301049041009909,46"/>
    <s v="1220/90/0/1/530104/904/1/0/0"/>
    <s v="90/0/1/SERVICIOS BÁSICOS"/>
    <x v="64"/>
    <x v="64"/>
    <x v="7"/>
    <x v="4"/>
    <n v="900"/>
    <x v="4"/>
    <x v="0"/>
    <x v="5"/>
    <x v="46"/>
    <s v="ENERGIA ELECTRICA"/>
    <x v="67"/>
    <x v="3"/>
    <x v="3"/>
    <x v="3"/>
    <s v="BALZAR"/>
    <n v="9909.4599999999991"/>
    <n v="9909.4599999999991"/>
    <n v="9909.4599999999991"/>
    <n v="0"/>
    <n v="0"/>
    <n v="0"/>
    <n v="0"/>
    <n v="9909.4599999999991"/>
    <n v="9909.4599999999991"/>
    <n v="9887.2999999999993"/>
    <n v="9887.2999999999993"/>
    <n v="9887.2999999999993"/>
    <n v="9887.2999999999993"/>
    <n v="0"/>
    <n v="0"/>
    <x v="1"/>
    <s v="GUAYAS"/>
    <x v="4"/>
    <x v="4"/>
    <n v="0"/>
    <x v="2"/>
    <s v="GASTO CORRIENTE"/>
    <s v="PROVISION Y PRESTACION DE SERVICIOS DE SALUD"/>
    <s v="PRESTACIONES DE SALUD A LA POBLACION"/>
    <s v="Recursos Fiscales"/>
    <s v="SIN ORGANISMO"/>
    <s v="SIN CORRELATIVO"/>
    <s v="SI"/>
    <x v="0"/>
    <s v="NO"/>
    <n v="9909.4599999999991"/>
    <x v="4"/>
    <x v="7"/>
    <s v="COLIMES"/>
  </r>
  <r>
    <d v="2025-01-06T00:00:00"/>
    <s v="1220900153010590410017891"/>
    <s v="1220/90/0/1/530105/904/1/0/0"/>
    <s v="90/0/1/SERVICIOS BÁSICOS"/>
    <x v="64"/>
    <x v="64"/>
    <x v="7"/>
    <x v="4"/>
    <n v="900"/>
    <x v="4"/>
    <x v="0"/>
    <x v="5"/>
    <x v="24"/>
    <s v="TELECOMUNICACIONES"/>
    <x v="67"/>
    <x v="3"/>
    <x v="3"/>
    <x v="3"/>
    <s v="BALZAR"/>
    <n v="17891"/>
    <n v="15957.32"/>
    <n v="15957.32"/>
    <n v="0"/>
    <n v="0"/>
    <n v="0"/>
    <n v="0"/>
    <n v="15957.32"/>
    <n v="15957.32"/>
    <n v="15956.67"/>
    <n v="15956.67"/>
    <n v="15956.67"/>
    <n v="15956.67"/>
    <n v="0"/>
    <n v="0"/>
    <x v="1"/>
    <s v="GUAYAS"/>
    <x v="4"/>
    <x v="4"/>
    <n v="0"/>
    <x v="2"/>
    <s v="GASTO CORRIENTE"/>
    <s v="PROVISION Y PRESTACION DE SERVICIOS DE SALUD"/>
    <s v="PRESTACIONES DE SALUD A LA POBLACION"/>
    <s v="Recursos Fiscales"/>
    <s v="SIN ORGANISMO"/>
    <s v="SIN CORRELATIVO"/>
    <s v="SI"/>
    <x v="0"/>
    <s v="NO"/>
    <n v="15957.32"/>
    <x v="4"/>
    <x v="7"/>
    <s v="COLIMES"/>
  </r>
  <r>
    <d v="2025-01-06T00:00:00"/>
    <s v="122090015302049041006184"/>
    <s v="1220/90/0/1/530204/904/1/0/0"/>
    <s v="90/0/1/GASTOS OPERATIVOS"/>
    <x v="64"/>
    <x v="64"/>
    <x v="7"/>
    <x v="4"/>
    <n v="900"/>
    <x v="4"/>
    <x v="0"/>
    <x v="5"/>
    <x v="28"/>
    <s v="EDICION - IMPRESION - REPRODUCCION -PUBLICACIONES SUSCRIPCIONES - FOTOCOPIADO - TRADUCCION - EMPASTADO - ENMARCACION - SERIGRAFIA - FOTOGRAFIA - CARNETIZACION - FILMACION E IMAGENES SATELITALES"/>
    <x v="67"/>
    <x v="3"/>
    <x v="3"/>
    <x v="3"/>
    <s v="BALZAR"/>
    <n v="6184"/>
    <n v="4007.5"/>
    <n v="4007.5"/>
    <n v="0"/>
    <n v="0"/>
    <n v="0"/>
    <n v="0"/>
    <n v="4007.5"/>
    <n v="4007.5"/>
    <n v="4007.5"/>
    <n v="4007.5"/>
    <n v="4007.5"/>
    <n v="4007.5"/>
    <n v="0"/>
    <n v="0"/>
    <x v="1"/>
    <s v="GUAYAS"/>
    <x v="4"/>
    <x v="4"/>
    <n v="0"/>
    <x v="2"/>
    <s v="GASTO CORRIENTE"/>
    <s v="PROVISION Y PRESTACION DE SERVICIOS DE SALUD"/>
    <s v="PRESTACIONES DE SALUD A LA POBLACION"/>
    <s v="Recursos Fiscales"/>
    <s v="SIN ORGANISMO"/>
    <s v="SIN CORRELATIVO"/>
    <s v="SI"/>
    <x v="0"/>
    <s v="NO"/>
    <n v="4007.5"/>
    <x v="4"/>
    <x v="1"/>
    <s v="COLIMES"/>
  </r>
  <r>
    <d v="2025-01-06T00:00:00"/>
    <s v="1220900153020890410064956,44"/>
    <s v="1220/90/0/1/530208/904/1/0/0"/>
    <s v="90/0/1/EXTERNALIZADOS"/>
    <x v="64"/>
    <x v="64"/>
    <x v="7"/>
    <x v="4"/>
    <n v="900"/>
    <x v="4"/>
    <x v="0"/>
    <x v="5"/>
    <x v="48"/>
    <s v="SERVICIO DE SEGURIDAD Y VIGILANCIA"/>
    <x v="67"/>
    <x v="3"/>
    <x v="3"/>
    <x v="3"/>
    <s v="BALZAR"/>
    <n v="64956.44"/>
    <n v="59861.440000000002"/>
    <n v="59861.440000000002"/>
    <n v="0"/>
    <n v="0"/>
    <n v="0"/>
    <n v="0"/>
    <n v="59860.44"/>
    <n v="59860.44"/>
    <n v="59860.44"/>
    <n v="59860.44"/>
    <n v="47888.32"/>
    <n v="47888.32"/>
    <n v="1"/>
    <n v="1"/>
    <x v="1"/>
    <s v="GUAYAS"/>
    <x v="4"/>
    <x v="4"/>
    <n v="0"/>
    <x v="2"/>
    <s v="GASTO CORRIENTE"/>
    <s v="PROVISION Y PRESTACION DE SERVICIOS DE SALUD"/>
    <s v="PRESTACIONES DE SALUD A LA POBLACION"/>
    <s v="Recursos Fiscales"/>
    <s v="SIN ORGANISMO"/>
    <s v="SIN CORRELATIVO"/>
    <s v="SI"/>
    <x v="0"/>
    <s v="NO"/>
    <n v="59861.440000000002"/>
    <x v="4"/>
    <x v="11"/>
    <s v="COLIMES"/>
  </r>
  <r>
    <d v="2025-01-06T00:00:00"/>
    <s v="12209001530209904100134294,16"/>
    <s v="1220/90/0/1/530209/904/1/0/0"/>
    <s v="90/0/1/EXTERNALIZADOS"/>
    <x v="64"/>
    <x v="64"/>
    <x v="7"/>
    <x v="4"/>
    <n v="900"/>
    <x v="4"/>
    <x v="0"/>
    <x v="5"/>
    <x v="49"/>
    <s v="SERVICIOS DE ASEO LAVADO DE VESTIMENTA DE TRABAJO FUMIGACION DESINFECCION LIMPIEZA DE INSTALACIONES MANEJO DE DESECHOS CONTAMINADOS RECUPERACION Y CLASIFICACION DE MATERIALES RECICLABLES"/>
    <x v="67"/>
    <x v="3"/>
    <x v="3"/>
    <x v="3"/>
    <s v="BALZAR"/>
    <n v="134294.16"/>
    <n v="132076.35999999999"/>
    <n v="132076.35999999999"/>
    <n v="0"/>
    <n v="0"/>
    <n v="0"/>
    <n v="0"/>
    <n v="132075.35999999999"/>
    <n v="132075.35999999999"/>
    <n v="132075.35"/>
    <n v="132075.35"/>
    <n v="83201.009999999995"/>
    <n v="83201.009999999995"/>
    <n v="1"/>
    <n v="1"/>
    <x v="1"/>
    <s v="GUAYAS"/>
    <x v="4"/>
    <x v="4"/>
    <n v="0"/>
    <x v="2"/>
    <s v="GASTO CORRIENTE"/>
    <s v="PROVISION Y PRESTACION DE SERVICIOS DE SALUD"/>
    <s v="PRESTACIONES DE SALUD A LA POBLACION"/>
    <s v="Recursos Fiscales"/>
    <s v="SIN ORGANISMO"/>
    <s v="SIN CORRELATIVO"/>
    <s v="SI"/>
    <x v="0"/>
    <s v="NO"/>
    <n v="132076.35999999999"/>
    <x v="4"/>
    <x v="11"/>
    <s v="COLIMES"/>
  </r>
  <r>
    <d v="2025-01-06T00:00:00"/>
    <s v="1220900153023590410069678"/>
    <s v="1220/90/0/1/530235/904/1/0/0"/>
    <s v="90/0/1/EXTERNALIZADOS"/>
    <x v="64"/>
    <x v="64"/>
    <x v="7"/>
    <x v="4"/>
    <n v="900"/>
    <x v="4"/>
    <x v="0"/>
    <x v="5"/>
    <x v="114"/>
    <s v="SERVICIOS DE ALIMENTACION"/>
    <x v="67"/>
    <x v="3"/>
    <x v="3"/>
    <x v="3"/>
    <s v="BALZAR"/>
    <n v="69678"/>
    <n v="75291.47"/>
    <n v="75291.47"/>
    <n v="0"/>
    <n v="0"/>
    <n v="0"/>
    <n v="0"/>
    <n v="75285.42"/>
    <n v="75285.42"/>
    <n v="75189.8"/>
    <n v="75189.8"/>
    <n v="71087.23"/>
    <n v="71087.23"/>
    <n v="6.05"/>
    <n v="6.05"/>
    <x v="1"/>
    <s v="GUAYAS"/>
    <x v="4"/>
    <x v="4"/>
    <n v="0"/>
    <x v="2"/>
    <s v="GASTO CORRIENTE"/>
    <s v="PROVISION Y PRESTACION DE SERVICIOS DE SALUD"/>
    <s v="PRESTACIONES DE SALUD A LA POBLACION"/>
    <s v="Recursos Fiscales"/>
    <s v="SIN ORGANISMO"/>
    <s v="SIN CORRELATIVO"/>
    <s v="SI"/>
    <x v="0"/>
    <s v="NO"/>
    <n v="75291.47"/>
    <x v="4"/>
    <x v="11"/>
    <s v="COLIMES"/>
  </r>
  <r>
    <d v="2025-01-06T00:00:00"/>
    <s v="122090015302449041008619"/>
    <s v="1220/90/0/1/530244/904/1/0/0"/>
    <s v="90/0/1/GASTOS OPERATIVOS"/>
    <x v="64"/>
    <x v="64"/>
    <x v="7"/>
    <x v="4"/>
    <n v="900"/>
    <x v="4"/>
    <x v="0"/>
    <x v="5"/>
    <x v="128"/>
    <s v="SERVICIO DE CONFECCION DE MENAJE DE HOGAR Y / O PRENDAS DE PROTECCION "/>
    <x v="67"/>
    <x v="3"/>
    <x v="3"/>
    <x v="3"/>
    <s v="BALZAR"/>
    <n v="8619"/>
    <n v="8788"/>
    <n v="8788"/>
    <n v="0"/>
    <n v="0"/>
    <n v="0"/>
    <n v="0"/>
    <n v="8788"/>
    <n v="8788"/>
    <n v="8788"/>
    <n v="8788"/>
    <n v="8788"/>
    <n v="8788"/>
    <n v="0"/>
    <n v="0"/>
    <x v="1"/>
    <s v="GUAYAS"/>
    <x v="4"/>
    <x v="4"/>
    <n v="0"/>
    <x v="2"/>
    <s v="GASTO CORRIENTE"/>
    <s v="PROVISION Y PRESTACION DE SERVICIOS DE SALUD"/>
    <s v="PRESTACIONES DE SALUD A LA POBLACION"/>
    <s v="Recursos Fiscales"/>
    <s v="SIN ORGANISMO"/>
    <s v="SIN CORRELATIVO"/>
    <s v="SI"/>
    <x v="0"/>
    <s v="NO"/>
    <n v="8788"/>
    <x v="4"/>
    <x v="1"/>
    <s v="COLIMES"/>
  </r>
  <r>
    <d v="2025-01-06T00:00:00"/>
    <s v="1220900153025590410011372,7"/>
    <s v="1220/90/0/1/530255/904/1/0/0"/>
    <s v="90/0/1/COMBUSTIBLES"/>
    <x v="64"/>
    <x v="64"/>
    <x v="7"/>
    <x v="4"/>
    <n v="900"/>
    <x v="4"/>
    <x v="0"/>
    <x v="5"/>
    <x v="29"/>
    <s v="COMBUSTIBLES"/>
    <x v="67"/>
    <x v="3"/>
    <x v="3"/>
    <x v="3"/>
    <s v="BALZAR"/>
    <n v="11372.7"/>
    <n v="8644.8700000000008"/>
    <n v="8644.8700000000008"/>
    <n v="0"/>
    <n v="0"/>
    <n v="0"/>
    <n v="0"/>
    <n v="8644.5300000000007"/>
    <n v="8644.5300000000007"/>
    <n v="8644.2000000000007"/>
    <n v="8644.2000000000007"/>
    <n v="8644.2000000000007"/>
    <n v="8644.2000000000007"/>
    <n v="0.34"/>
    <n v="0.34"/>
    <x v="1"/>
    <s v="GUAYAS"/>
    <x v="4"/>
    <x v="4"/>
    <n v="0"/>
    <x v="2"/>
    <s v="GASTO CORRIENTE"/>
    <s v="PROVISION Y PRESTACION DE SERVICIOS DE SALUD"/>
    <s v="PRESTACIONES DE SALUD A LA POBLACION"/>
    <s v="Recursos Fiscales"/>
    <s v="SIN ORGANISMO"/>
    <s v="SIN CORRELATIVO"/>
    <s v="SI"/>
    <x v="0"/>
    <s v="NO"/>
    <n v="8644.8700000000008"/>
    <x v="4"/>
    <x v="8"/>
    <s v="COLIMES"/>
  </r>
  <r>
    <d v="2025-01-06T00:00:00"/>
    <s v="122090015303039041000"/>
    <s v="1220/90/0/1/530303/904/1/0/0"/>
    <s v="90/0/1/GASTOS OPERATIVOS"/>
    <x v="64"/>
    <x v="64"/>
    <x v="7"/>
    <x v="4"/>
    <n v="900"/>
    <x v="4"/>
    <x v="0"/>
    <x v="5"/>
    <x v="52"/>
    <s v="VIATICOS Y SUBSISTENCIAS EN EL INTERIOR"/>
    <x v="67"/>
    <x v="3"/>
    <x v="3"/>
    <x v="3"/>
    <s v="BALZAR"/>
    <n v="0"/>
    <n v="97"/>
    <n v="97"/>
    <n v="0"/>
    <n v="0"/>
    <n v="0"/>
    <n v="0"/>
    <n v="97"/>
    <n v="97"/>
    <n v="97"/>
    <n v="97"/>
    <n v="97"/>
    <n v="97"/>
    <n v="0"/>
    <n v="0"/>
    <x v="1"/>
    <s v="GUAYAS"/>
    <x v="4"/>
    <x v="4"/>
    <n v="0"/>
    <x v="2"/>
    <s v="GASTO CORRIENTE"/>
    <s v="PROVISION Y PRESTACION DE SERVICIOS DE SALUD"/>
    <s v="PRESTACIONES DE SALUD A LA POBLACION"/>
    <s v="Recursos Fiscales"/>
    <s v="SIN ORGANISMO"/>
    <s v="SIN CORRELATIVO"/>
    <s v="SI"/>
    <x v="0"/>
    <s v="NO"/>
    <n v="97"/>
    <x v="4"/>
    <x v="1"/>
    <s v="COLIMES"/>
  </r>
  <r>
    <d v="2025-01-06T00:00:00"/>
    <s v="122090015304049041004286,44"/>
    <s v="1220/90/0/1/530404/904/1/0/0"/>
    <s v="90/0/1/MANTENIMIENTOS"/>
    <x v="64"/>
    <x v="64"/>
    <x v="7"/>
    <x v="4"/>
    <n v="900"/>
    <x v="4"/>
    <x v="0"/>
    <x v="5"/>
    <x v="20"/>
    <s v="MAQUINARIAS Y EQUIPOS (INSTALACION- MANTENIMIENTO Y REPARACIONES)"/>
    <x v="67"/>
    <x v="3"/>
    <x v="3"/>
    <x v="3"/>
    <s v="BALZAR"/>
    <n v="4286.4399999999996"/>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COLIMES"/>
  </r>
  <r>
    <d v="2025-01-06T00:00:00"/>
    <s v="1220900153040590410031334,61"/>
    <s v="1220/90/0/1/530405/904/1/0/0"/>
    <s v="90/0/1/MANTENIMIENTOS"/>
    <x v="64"/>
    <x v="64"/>
    <x v="7"/>
    <x v="4"/>
    <n v="900"/>
    <x v="4"/>
    <x v="0"/>
    <x v="5"/>
    <x v="53"/>
    <s v="VEHICULOS (SERVICIO PARA MANTENIMIENTO Y REPARACION)"/>
    <x v="67"/>
    <x v="3"/>
    <x v="3"/>
    <x v="3"/>
    <s v="BALZAR"/>
    <n v="31334.61"/>
    <n v="38296.14"/>
    <n v="38296.14"/>
    <n v="0"/>
    <n v="0"/>
    <n v="0"/>
    <n v="0"/>
    <n v="38277.81"/>
    <n v="38277.81"/>
    <n v="38277.519999999997"/>
    <n v="38277.519999999997"/>
    <n v="17327.52"/>
    <n v="15115.57"/>
    <n v="18.329999999999998"/>
    <n v="18.329999999999998"/>
    <x v="1"/>
    <s v="GUAYAS"/>
    <x v="4"/>
    <x v="4"/>
    <n v="0"/>
    <x v="2"/>
    <s v="GASTO CORRIENTE"/>
    <s v="PROVISION Y PRESTACION DE SERVICIOS DE SALUD"/>
    <s v="PRESTACIONES DE SALUD A LA POBLACION"/>
    <s v="Recursos Fiscales"/>
    <s v="SIN ORGANISMO"/>
    <s v="SIN CORRELATIVO"/>
    <s v="SI"/>
    <x v="0"/>
    <s v="NO"/>
    <n v="38296.14"/>
    <x v="4"/>
    <x v="5"/>
    <s v="COLIMES"/>
  </r>
  <r>
    <d v="2025-01-06T00:00:00"/>
    <s v="1220900153050290410013016,34"/>
    <s v="1220/90/0/1/530502/904/1/0/0"/>
    <s v="90/0/1/GASTOS OPERATIVOS"/>
    <x v="64"/>
    <x v="64"/>
    <x v="7"/>
    <x v="4"/>
    <n v="900"/>
    <x v="4"/>
    <x v="0"/>
    <x v="5"/>
    <x v="100"/>
    <s v="EDIFICIOS- LOCALES Y RESIDENCIAS- PARQUEADEROS- CASILLEROS JUDICIALES Y BANCARIOS (ARRENDAMIENTOS)"/>
    <x v="67"/>
    <x v="3"/>
    <x v="3"/>
    <x v="3"/>
    <s v="BALZAR"/>
    <n v="13016.34"/>
    <n v="18797.16"/>
    <n v="18797.16"/>
    <n v="0"/>
    <n v="0"/>
    <n v="0"/>
    <n v="0"/>
    <n v="18797.16"/>
    <n v="18797.16"/>
    <n v="18797.16"/>
    <n v="18797.16"/>
    <n v="13202.94"/>
    <n v="11338.2"/>
    <n v="0"/>
    <n v="0"/>
    <x v="1"/>
    <s v="GUAYAS"/>
    <x v="4"/>
    <x v="4"/>
    <n v="0"/>
    <x v="2"/>
    <s v="GASTO CORRIENTE"/>
    <s v="PROVISION Y PRESTACION DE SERVICIOS DE SALUD"/>
    <s v="PRESTACIONES DE SALUD A LA POBLACION"/>
    <s v="Recursos Fiscales"/>
    <s v="SIN ORGANISMO"/>
    <s v="SIN CORRELATIVO"/>
    <s v="SI"/>
    <x v="0"/>
    <s v="NO"/>
    <n v="18797.16"/>
    <x v="4"/>
    <x v="1"/>
    <s v="COLIMES"/>
  </r>
  <r>
    <d v="2025-01-06T00:00:00"/>
    <s v="122090015308029041007111,46"/>
    <s v="1220/90/0/1/530802/904/1/0/0"/>
    <s v="90/0/1/GASTOS OPERATIVOS"/>
    <x v="64"/>
    <x v="64"/>
    <x v="7"/>
    <x v="4"/>
    <n v="900"/>
    <x v="4"/>
    <x v="0"/>
    <x v="5"/>
    <x v="57"/>
    <s v="VESTUARIO LENCERIA PRENDAS DE PROTECCION INSUMOS Y ACCESORIOS PARA UNIFORMES DEL PERSONAL DE PROTECCION VIGILANCIA Y SEGURIDAD"/>
    <x v="67"/>
    <x v="3"/>
    <x v="3"/>
    <x v="3"/>
    <s v="BALZAR"/>
    <n v="7111.46"/>
    <n v="6894.06"/>
    <n v="6894.06"/>
    <n v="0"/>
    <n v="0"/>
    <n v="0"/>
    <n v="0"/>
    <n v="6287.64"/>
    <n v="6287.64"/>
    <n v="6287.64"/>
    <n v="6287.64"/>
    <n v="4430.84"/>
    <n v="4430.84"/>
    <n v="606.41999999999996"/>
    <n v="606.41999999999996"/>
    <x v="1"/>
    <s v="GUAYAS"/>
    <x v="4"/>
    <x v="4"/>
    <n v="0"/>
    <x v="2"/>
    <s v="GASTO CORRIENTE"/>
    <s v="PROVISION Y PRESTACION DE SERVICIOS DE SALUD"/>
    <s v="PRESTACIONES DE SALUD A LA POBLACION"/>
    <s v="Recursos Fiscales"/>
    <s v="SIN ORGANISMO"/>
    <s v="SIN CORRELATIVO"/>
    <s v="SI"/>
    <x v="0"/>
    <s v="NO"/>
    <n v="6894.06"/>
    <x v="4"/>
    <x v="1"/>
    <s v="COLIMES"/>
  </r>
  <r>
    <d v="2025-01-06T00:00:00"/>
    <s v="122090015308049041004875,48"/>
    <s v="1220/90/0/1/530804/904/1/0/0"/>
    <s v="90/0/1/GASTOS OPERATIVOS"/>
    <x v="64"/>
    <x v="64"/>
    <x v="7"/>
    <x v="4"/>
    <n v="900"/>
    <x v="4"/>
    <x v="0"/>
    <x v="5"/>
    <x v="59"/>
    <s v="MATERIALES DE OFICINA"/>
    <x v="67"/>
    <x v="3"/>
    <x v="3"/>
    <x v="3"/>
    <s v="BALZAR"/>
    <n v="4875.4799999999996"/>
    <n v="3934.14"/>
    <n v="3934.14"/>
    <n v="0"/>
    <n v="0"/>
    <n v="0"/>
    <n v="0"/>
    <n v="3934.14"/>
    <n v="3934.14"/>
    <n v="3934.14"/>
    <n v="3934.14"/>
    <n v="3934.14"/>
    <n v="3934.14"/>
    <n v="0"/>
    <n v="0"/>
    <x v="1"/>
    <s v="GUAYAS"/>
    <x v="4"/>
    <x v="4"/>
    <n v="0"/>
    <x v="2"/>
    <s v="GASTO CORRIENTE"/>
    <s v="PROVISION Y PRESTACION DE SERVICIOS DE SALUD"/>
    <s v="PRESTACIONES DE SALUD A LA POBLACION"/>
    <s v="Recursos Fiscales"/>
    <s v="SIN ORGANISMO"/>
    <s v="SIN CORRELATIVO"/>
    <s v="SI"/>
    <x v="0"/>
    <s v="NO"/>
    <n v="3934.14"/>
    <x v="4"/>
    <x v="1"/>
    <s v="COLIMES"/>
  </r>
  <r>
    <d v="2025-01-06T00:00:00"/>
    <s v="122090015308059041001541,9"/>
    <s v="1220/90/0/1/530805/904/1/0/0"/>
    <s v="90/0/1/EXTERNALIZADOS"/>
    <x v="64"/>
    <x v="64"/>
    <x v="7"/>
    <x v="4"/>
    <n v="900"/>
    <x v="4"/>
    <x v="0"/>
    <x v="5"/>
    <x v="60"/>
    <s v="MATERIALES DE ASEO"/>
    <x v="67"/>
    <x v="3"/>
    <x v="3"/>
    <x v="3"/>
    <s v="BALZAR"/>
    <n v="1541.9"/>
    <n v="1282.31"/>
    <n v="1282.31"/>
    <n v="0"/>
    <n v="0"/>
    <n v="0"/>
    <n v="0"/>
    <n v="1282.31"/>
    <n v="1282.31"/>
    <n v="1282.31"/>
    <n v="1282.31"/>
    <n v="1282.31"/>
    <n v="1282.31"/>
    <n v="0"/>
    <n v="0"/>
    <x v="1"/>
    <s v="GUAYAS"/>
    <x v="4"/>
    <x v="4"/>
    <n v="0"/>
    <x v="2"/>
    <s v="GASTO CORRIENTE"/>
    <s v="PROVISION Y PRESTACION DE SERVICIOS DE SALUD"/>
    <s v="PRESTACIONES DE SALUD A LA POBLACION"/>
    <s v="Recursos Fiscales"/>
    <s v="SIN ORGANISMO"/>
    <s v="SIN CORRELATIVO"/>
    <s v="SI"/>
    <x v="0"/>
    <s v="NO"/>
    <n v="1282.31"/>
    <x v="4"/>
    <x v="11"/>
    <s v="COLIMES"/>
  </r>
  <r>
    <d v="2025-01-06T00:00:00"/>
    <s v="122090015308119041002723,27"/>
    <s v="1220/90/0/1/530811/904/1/0/0"/>
    <s v="90/0/1/MANTENIMIENTOS"/>
    <x v="64"/>
    <x v="64"/>
    <x v="7"/>
    <x v="4"/>
    <n v="900"/>
    <x v="4"/>
    <x v="0"/>
    <x v="5"/>
    <x v="97"/>
    <s v="INSUMOS MATERIALES Y SUMINISTROS PARA CONSTRUCCION ELECTRICIDAD PLOMERIA CARPINTERIA SENALIZACION VIAL NAVEGACION CONTRA INCENDIOS Y PLACAS"/>
    <x v="67"/>
    <x v="3"/>
    <x v="3"/>
    <x v="3"/>
    <s v="BALZAR"/>
    <n v="2723.27"/>
    <n v="4656.54"/>
    <n v="4656.54"/>
    <n v="0"/>
    <n v="0"/>
    <n v="0"/>
    <n v="0"/>
    <n v="4655.8"/>
    <n v="4655.8"/>
    <n v="4591.04"/>
    <n v="4591.04"/>
    <n v="4591.04"/>
    <n v="4591.04"/>
    <n v="0.74"/>
    <n v="0.74"/>
    <x v="1"/>
    <s v="GUAYAS"/>
    <x v="4"/>
    <x v="4"/>
    <n v="0"/>
    <x v="2"/>
    <s v="GASTO CORRIENTE"/>
    <s v="PROVISION Y PRESTACION DE SERVICIOS DE SALUD"/>
    <s v="PRESTACIONES DE SALUD A LA POBLACION"/>
    <s v="Recursos Fiscales"/>
    <s v="SIN ORGANISMO"/>
    <s v="SIN CORRELATIVO"/>
    <s v="SI"/>
    <x v="0"/>
    <s v="NO"/>
    <n v="4656.54"/>
    <x v="4"/>
    <x v="5"/>
    <s v="COLIMES"/>
  </r>
  <r>
    <d v="2025-01-06T00:00:00"/>
    <s v="12209001530813904100435,48"/>
    <s v="1220/90/0/1/530813/904/1/0/0"/>
    <s v="90/0/1/MANTENIMIENTOS"/>
    <x v="64"/>
    <x v="64"/>
    <x v="7"/>
    <x v="4"/>
    <n v="900"/>
    <x v="4"/>
    <x v="0"/>
    <x v="5"/>
    <x v="22"/>
    <s v="REPUESTOS Y ACCESORIOS"/>
    <x v="67"/>
    <x v="3"/>
    <x v="3"/>
    <x v="3"/>
    <s v="BALZAR"/>
    <n v="435.48"/>
    <n v="435.68"/>
    <n v="435.68"/>
    <n v="0"/>
    <n v="0"/>
    <n v="0"/>
    <n v="0"/>
    <n v="435.28"/>
    <n v="435.28"/>
    <n v="435.28"/>
    <n v="435.28"/>
    <n v="435.28"/>
    <n v="435.28"/>
    <n v="0.4"/>
    <n v="0.4"/>
    <x v="1"/>
    <s v="GUAYAS"/>
    <x v="4"/>
    <x v="4"/>
    <n v="0"/>
    <x v="2"/>
    <s v="GASTO CORRIENTE"/>
    <s v="PROVISION Y PRESTACION DE SERVICIOS DE SALUD"/>
    <s v="PRESTACIONES DE SALUD A LA POBLACION"/>
    <s v="Recursos Fiscales"/>
    <s v="SIN ORGANISMO"/>
    <s v="SIN CORRELATIVO"/>
    <s v="SI"/>
    <x v="0"/>
    <s v="NO"/>
    <n v="435.68"/>
    <x v="4"/>
    <x v="5"/>
    <s v="COLIMES"/>
  </r>
  <r>
    <d v="2025-01-06T00:00:00"/>
    <s v="12209001531404904100973,8"/>
    <s v="1220/90/0/1/531404/904/1/0/0"/>
    <s v="90/0/1/GASTOS OPERATIVOS"/>
    <x v="64"/>
    <x v="64"/>
    <x v="7"/>
    <x v="4"/>
    <n v="900"/>
    <x v="4"/>
    <x v="0"/>
    <x v="5"/>
    <x v="42"/>
    <s v="MAQUINARIAS Y EQUIPOS"/>
    <x v="67"/>
    <x v="3"/>
    <x v="3"/>
    <x v="3"/>
    <s v="BALZAR"/>
    <n v="973.8"/>
    <n v="950"/>
    <n v="950"/>
    <n v="0"/>
    <n v="0"/>
    <n v="0"/>
    <n v="0"/>
    <n v="950"/>
    <n v="950"/>
    <n v="950"/>
    <n v="950"/>
    <n v="950"/>
    <n v="950"/>
    <n v="0"/>
    <n v="0"/>
    <x v="1"/>
    <s v="GUAYAS"/>
    <x v="4"/>
    <x v="4"/>
    <n v="0"/>
    <x v="2"/>
    <s v="GASTO CORRIENTE"/>
    <s v="PROVISION Y PRESTACION DE SERVICIOS DE SALUD"/>
    <s v="PRESTACIONES DE SALUD A LA POBLACION"/>
    <s v="Recursos Fiscales"/>
    <s v="SIN ORGANISMO"/>
    <s v="SIN CORRELATIVO"/>
    <s v="SI"/>
    <x v="0"/>
    <s v="NO"/>
    <n v="950"/>
    <x v="4"/>
    <x v="1"/>
    <s v="COLIMES"/>
  </r>
  <r>
    <d v="2025-01-06T00:00:00"/>
    <s v="122090015701029041002452,68"/>
    <s v="1220/90/0/1/570102/904/1/0/0"/>
    <s v="90/0/1/COSTOS FINANCIEROS Y OTROS GASTOS"/>
    <x v="64"/>
    <x v="64"/>
    <x v="7"/>
    <x v="4"/>
    <n v="900"/>
    <x v="4"/>
    <x v="0"/>
    <x v="7"/>
    <x v="65"/>
    <s v="TASAS GENERALES- IMPUESTOS- CONTRIBUCIONES- PERMISOS- LICENCIAS Y PATENTES."/>
    <x v="67"/>
    <x v="3"/>
    <x v="3"/>
    <x v="3"/>
    <s v="BALZAR"/>
    <n v="2452.6799999999998"/>
    <n v="2452.6799999999998"/>
    <n v="2452.6799999999998"/>
    <n v="0"/>
    <n v="0"/>
    <n v="0"/>
    <n v="0"/>
    <n v="2452.6799999999998"/>
    <n v="2452.6799999999998"/>
    <n v="2452.6799999999998"/>
    <n v="2452.6799999999998"/>
    <n v="2452.6799999999998"/>
    <n v="2452.6799999999998"/>
    <n v="0"/>
    <n v="0"/>
    <x v="1"/>
    <s v="GUAYAS"/>
    <x v="4"/>
    <x v="4"/>
    <n v="0"/>
    <x v="2"/>
    <s v="GASTO CORRIENTE"/>
    <s v="PROVISION Y PRESTACION DE SERVICIOS DE SALUD"/>
    <s v="PRESTACIONES DE SALUD A LA POBLACION"/>
    <s v="Recursos Fiscales"/>
    <s v="SIN ORGANISMO"/>
    <s v="SIN CORRELATIVO"/>
    <s v="SI"/>
    <x v="0"/>
    <s v="NO"/>
    <n v="2452.6799999999998"/>
    <x v="4"/>
    <x v="12"/>
    <s v="COLIMES"/>
  </r>
  <r>
    <d v="2025-01-06T00:00:00"/>
    <s v="1220900157020190410030474,71"/>
    <s v="1220/90/0/1/570201/904/1/0/0"/>
    <s v="90/0/1/SEGUROS"/>
    <x v="64"/>
    <x v="64"/>
    <x v="7"/>
    <x v="4"/>
    <n v="900"/>
    <x v="4"/>
    <x v="0"/>
    <x v="7"/>
    <x v="66"/>
    <s v="SEGUROS"/>
    <x v="67"/>
    <x v="3"/>
    <x v="3"/>
    <x v="3"/>
    <s v="BALZAR"/>
    <n v="30474.71"/>
    <n v="4254.43"/>
    <n v="4254.43"/>
    <n v="0"/>
    <n v="0"/>
    <n v="453.99"/>
    <n v="453.99"/>
    <n v="3800.44"/>
    <n v="3800.44"/>
    <n v="3800.44"/>
    <n v="3800.44"/>
    <n v="0"/>
    <n v="0"/>
    <n v="0"/>
    <n v="0"/>
    <x v="1"/>
    <s v="GUAYAS"/>
    <x v="4"/>
    <x v="4"/>
    <n v="0"/>
    <x v="2"/>
    <s v="GASTO CORRIENTE"/>
    <s v="PROVISION Y PRESTACION DE SERVICIOS DE SALUD"/>
    <s v="PRESTACIONES DE SALUD A LA POBLACION"/>
    <s v="Recursos Fiscales"/>
    <s v="SIN ORGANISMO"/>
    <s v="SIN CORRELATIVO"/>
    <s v="SI"/>
    <x v="0"/>
    <s v="NO"/>
    <n v="4254.43"/>
    <x v="4"/>
    <x v="13"/>
    <s v="COLIMES"/>
  </r>
  <r>
    <d v="2025-01-06T00:00:00"/>
    <s v="122090015702179041000"/>
    <s v="1220/90/0/1/570217/904/1/0/0"/>
    <s v="90/0/1/COSTOS FINANCIEROS Y OTROS GASTOS"/>
    <x v="64"/>
    <x v="64"/>
    <x v="7"/>
    <x v="4"/>
    <n v="900"/>
    <x v="4"/>
    <x v="0"/>
    <x v="7"/>
    <x v="115"/>
    <s v="OBLIGACIONES POR COACTIVAS INTERPUESTAS POR EL IESS"/>
    <x v="67"/>
    <x v="3"/>
    <x v="3"/>
    <x v="3"/>
    <s v="BALZAR"/>
    <n v="0"/>
    <n v="484.38"/>
    <n v="484.38"/>
    <n v="0"/>
    <n v="0"/>
    <n v="0"/>
    <n v="0"/>
    <n v="0"/>
    <n v="0"/>
    <n v="0"/>
    <n v="0"/>
    <n v="0"/>
    <n v="0"/>
    <n v="484.38"/>
    <n v="484.38"/>
    <x v="1"/>
    <s v="GUAYAS"/>
    <x v="4"/>
    <x v="4"/>
    <n v="0"/>
    <x v="2"/>
    <s v="GASTO CORRIENTE"/>
    <s v="PROVISION Y PRESTACION DE SERVICIOS DE SALUD"/>
    <s v="PRESTACIONES DE SALUD A LA POBLACION"/>
    <s v="Recursos Fiscales"/>
    <s v="SIN ORGANISMO"/>
    <s v="SIN CORRELATIVO"/>
    <s v="SI"/>
    <x v="0"/>
    <s v="NO"/>
    <n v="484.38"/>
    <x v="4"/>
    <x v="12"/>
    <s v="COLIMES"/>
  </r>
  <r>
    <d v="2025-01-06T00:00:00"/>
    <s v="122090015702189041000"/>
    <s v="1220/90/0/1/570218/904/1/0/0"/>
    <s v="90/0/1/COSTOS FINANCIEROS Y OTROS GASTOS"/>
    <x v="64"/>
    <x v="64"/>
    <x v="7"/>
    <x v="4"/>
    <n v="900"/>
    <x v="4"/>
    <x v="0"/>
    <x v="7"/>
    <x v="69"/>
    <s v="INTERESES POR MORA PATRONAL AL IESS"/>
    <x v="67"/>
    <x v="3"/>
    <x v="3"/>
    <x v="3"/>
    <s v="BALZAR"/>
    <n v="0"/>
    <n v="200"/>
    <n v="200"/>
    <n v="0"/>
    <n v="0"/>
    <n v="0"/>
    <n v="0"/>
    <n v="200"/>
    <n v="200"/>
    <n v="200"/>
    <n v="200"/>
    <n v="200"/>
    <n v="200"/>
    <n v="0"/>
    <n v="0"/>
    <x v="1"/>
    <s v="GUAYAS"/>
    <x v="4"/>
    <x v="4"/>
    <n v="0"/>
    <x v="2"/>
    <s v="GASTO CORRIENTE"/>
    <s v="PROVISION Y PRESTACION DE SERVICIOS DE SALUD"/>
    <s v="PRESTACIONES DE SALUD A LA POBLACION"/>
    <s v="Recursos Fiscales"/>
    <s v="SIN ORGANISMO"/>
    <s v="SIN CORRELATIVO"/>
    <s v="SI"/>
    <x v="0"/>
    <s v="NO"/>
    <n v="200"/>
    <x v="4"/>
    <x v="12"/>
    <s v="COLIMES"/>
  </r>
  <r>
    <d v="2025-01-06T00:00:00"/>
    <s v="12209001580209904100117942,04"/>
    <s v="1220/90/0/1/580209/904/1/0/0"/>
    <s v="90/0/1/JUBILACIÓN PATRONAL"/>
    <x v="64"/>
    <x v="64"/>
    <x v="7"/>
    <x v="4"/>
    <n v="900"/>
    <x v="4"/>
    <x v="0"/>
    <x v="8"/>
    <x v="87"/>
    <s v="A JUBILADOS PATRONALES"/>
    <x v="67"/>
    <x v="3"/>
    <x v="3"/>
    <x v="3"/>
    <s v="BALZAR"/>
    <n v="117942.04"/>
    <n v="133595.10999999999"/>
    <n v="133595.10999999999"/>
    <n v="0"/>
    <n v="0"/>
    <n v="0"/>
    <n v="0"/>
    <n v="127561.18"/>
    <n v="127561.18"/>
    <n v="127561.18"/>
    <n v="127561.18"/>
    <n v="127561.18"/>
    <n v="127561.18"/>
    <n v="6033.93"/>
    <n v="6033.93"/>
    <x v="1"/>
    <s v="GUAYAS"/>
    <x v="4"/>
    <x v="4"/>
    <n v="0"/>
    <x v="2"/>
    <s v="GASTO CORRIENTE"/>
    <s v="PROVISION Y PRESTACION DE SERVICIOS DE SALUD"/>
    <s v="PRESTACIONES DE SALUD A LA POBLACION"/>
    <s v="Recursos Fiscales"/>
    <s v="SIN ORGANISMO"/>
    <s v="SIN CORRELATIVO"/>
    <s v="SI"/>
    <x v="0"/>
    <s v="NO"/>
    <n v="133595.10999999999"/>
    <x v="4"/>
    <x v="14"/>
    <s v="COLIMES"/>
  </r>
  <r>
    <d v="2025-01-06T00:00:00"/>
    <s v="122090019901019041000"/>
    <s v="1220/90/0/1/990101/904/1/0/0"/>
    <s v="90/0/1/PASIVO AÑOS ANTERIORES"/>
    <x v="64"/>
    <x v="64"/>
    <x v="7"/>
    <x v="4"/>
    <n v="900"/>
    <x v="4"/>
    <x v="0"/>
    <x v="6"/>
    <x v="88"/>
    <s v="OBLIGACIONES DE EJERCICIOS ANTERIORES POR EGRESOS DE PERSONAL"/>
    <x v="67"/>
    <x v="3"/>
    <x v="3"/>
    <x v="3"/>
    <s v="BALZAR"/>
    <n v="0"/>
    <n v="70133.83"/>
    <n v="70133.83"/>
    <n v="0"/>
    <n v="0"/>
    <n v="0"/>
    <n v="0"/>
    <n v="70133.83"/>
    <n v="70133.83"/>
    <n v="70133.83"/>
    <n v="70133.83"/>
    <n v="70133.83"/>
    <n v="70133.83"/>
    <n v="0"/>
    <n v="0"/>
    <x v="1"/>
    <s v="GUAYAS"/>
    <x v="4"/>
    <x v="4"/>
    <n v="0"/>
    <x v="2"/>
    <s v="GASTO CORRIENTE"/>
    <s v="PROVISION Y PRESTACION DE SERVICIOS DE SALUD"/>
    <s v="PRESTACIONES DE SALUD A LA POBLACION"/>
    <s v="Recursos Fiscales"/>
    <s v="SIN ORGANISMO"/>
    <s v="SIN CORRELATIVO"/>
    <s v="SI"/>
    <x v="0"/>
    <s v="NO"/>
    <n v="70133.83"/>
    <x v="4"/>
    <x v="10"/>
    <s v="COLIMES"/>
  </r>
  <r>
    <d v="2025-01-06T00:00:00"/>
    <s v="1220900351011190010015084"/>
    <s v="1220/90/0/3/510111/900/1/0/0"/>
    <s v="90/0/3/GASTOS EN PERSONAL"/>
    <x v="64"/>
    <x v="64"/>
    <x v="7"/>
    <x v="4"/>
    <n v="900"/>
    <x v="4"/>
    <x v="4"/>
    <x v="4"/>
    <x v="72"/>
    <s v="REMUNERACIONES UNIFICADAS DE PROFESIONALES DE LA SALUD"/>
    <x v="12"/>
    <x v="3"/>
    <x v="3"/>
    <x v="3"/>
    <s v="GUAYAS"/>
    <n v="15084"/>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102039001003352"/>
    <s v="1220/90/0/3/510203/900/1/0/0"/>
    <s v="90/0/3/GASTOS EN PERSONAL"/>
    <x v="64"/>
    <x v="64"/>
    <x v="7"/>
    <x v="4"/>
    <n v="900"/>
    <x v="4"/>
    <x v="4"/>
    <x v="4"/>
    <x v="15"/>
    <s v="DECIMOTERCER SUELDO"/>
    <x v="12"/>
    <x v="3"/>
    <x v="3"/>
    <x v="3"/>
    <s v="GUAYAS"/>
    <n v="3352"/>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102049001000"/>
    <s v="1220/90/0/3/510204/900/1/0/0"/>
    <s v="90/0/3/GASTOS EN PERSONAL"/>
    <x v="64"/>
    <x v="64"/>
    <x v="7"/>
    <x v="4"/>
    <n v="900"/>
    <x v="4"/>
    <x v="4"/>
    <x v="4"/>
    <x v="16"/>
    <s v="DECIMOCUARTO SUELDO"/>
    <x v="12"/>
    <x v="3"/>
    <x v="3"/>
    <x v="3"/>
    <s v="GUAYAS"/>
    <n v="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1051790010015084"/>
    <s v="1220/90/0/3/510517/900/1/0/0"/>
    <s v="90/0/3/GASTOS EN PERSONAL"/>
    <x v="64"/>
    <x v="64"/>
    <x v="7"/>
    <x v="4"/>
    <n v="900"/>
    <x v="4"/>
    <x v="4"/>
    <x v="4"/>
    <x v="17"/>
    <s v="SERVICIOS PERSONALES POR CONTRATO DE PROFESIONALES DE LA SALUD"/>
    <x v="12"/>
    <x v="3"/>
    <x v="3"/>
    <x v="3"/>
    <s v="GUAYAS"/>
    <n v="15084"/>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106019001002911,14"/>
    <s v="1220/90/0/3/510601/900/1/0/0"/>
    <s v="90/0/3/GASTOS EN PERSONAL"/>
    <x v="64"/>
    <x v="64"/>
    <x v="7"/>
    <x v="4"/>
    <n v="900"/>
    <x v="4"/>
    <x v="4"/>
    <x v="4"/>
    <x v="18"/>
    <s v="APORTE PATRONAL"/>
    <x v="12"/>
    <x v="3"/>
    <x v="3"/>
    <x v="3"/>
    <s v="GUAYAS"/>
    <n v="2911.14"/>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10602900100558,44"/>
    <s v="1220/90/0/3/510602/900/1/0/0"/>
    <s v="90/0/3/GASTOS EN PERSONAL"/>
    <x v="64"/>
    <x v="64"/>
    <x v="7"/>
    <x v="4"/>
    <n v="900"/>
    <x v="4"/>
    <x v="4"/>
    <x v="4"/>
    <x v="19"/>
    <s v="FONDO DE RESERVA"/>
    <x v="12"/>
    <x v="3"/>
    <x v="3"/>
    <x v="3"/>
    <s v="GUAYAS"/>
    <n v="558.44000000000005"/>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0"/>
    <s v="COLIMES"/>
  </r>
  <r>
    <d v="2025-01-06T00:00:00"/>
    <s v="1220900353080990410049211,96"/>
    <s v="1220/90/0/3/530809/904/1/0/0"/>
    <s v="90/0/3/MEDICAMENTOS, DISPOSITIVOS MÉDICOS E INSTRUMENTAL MEDICO MENOR"/>
    <x v="64"/>
    <x v="64"/>
    <x v="7"/>
    <x v="4"/>
    <n v="900"/>
    <x v="4"/>
    <x v="4"/>
    <x v="5"/>
    <x v="41"/>
    <s v="MEDICAMENTOS"/>
    <x v="67"/>
    <x v="3"/>
    <x v="3"/>
    <x v="3"/>
    <s v="BALZAR"/>
    <n v="49211.96"/>
    <n v="98627.69"/>
    <n v="98627.69"/>
    <n v="0"/>
    <n v="0"/>
    <n v="1"/>
    <n v="1"/>
    <n v="92722.69"/>
    <n v="92722.69"/>
    <n v="86524.74"/>
    <n v="86524.74"/>
    <n v="54507.01"/>
    <n v="50881.98"/>
    <n v="5904"/>
    <n v="5904"/>
    <x v="1"/>
    <s v="GUAYAS"/>
    <x v="4"/>
    <x v="4"/>
    <n v="0"/>
    <x v="2"/>
    <s v="GASTO CORRIENTE"/>
    <s v="PROVISION Y PRESTACION DE SERVICIOS DE SALUD"/>
    <s v="GASTO OPERATIVO DE PROVISION DE LOS SERVICIOS DE SALUD"/>
    <s v="Recursos Fiscales"/>
    <s v="SIN ORGANISMO"/>
    <s v="SIN CORRELATIVO"/>
    <s v="SI"/>
    <x v="0"/>
    <s v="NO"/>
    <n v="98627.69"/>
    <x v="4"/>
    <x v="6"/>
    <s v="COLIMES"/>
  </r>
  <r>
    <d v="2025-01-06T00:00:00"/>
    <s v="1220900353081090410024397,77"/>
    <s v="1220/90/0/3/530810/904/1/0/0"/>
    <s v="90/0/3/MEDICAMENTOS, DISPOSITIVOS MÉDICOS E INSTRUMENTAL MEDICO MENOR"/>
    <x v="64"/>
    <x v="64"/>
    <x v="7"/>
    <x v="4"/>
    <n v="900"/>
    <x v="4"/>
    <x v="4"/>
    <x v="5"/>
    <x v="21"/>
    <s v="DISPOSITIVOS MEDICOS PARA LABORATORIO CLINICO Y PATOLOGIA"/>
    <x v="67"/>
    <x v="3"/>
    <x v="3"/>
    <x v="3"/>
    <s v="BALZAR"/>
    <n v="24397.77"/>
    <n v="19423.48"/>
    <n v="19423.48"/>
    <n v="0"/>
    <n v="0"/>
    <n v="1"/>
    <n v="1"/>
    <n v="19422.48"/>
    <n v="19422.48"/>
    <n v="19422.48"/>
    <n v="19422.48"/>
    <n v="19422.48"/>
    <n v="19422.48"/>
    <n v="0"/>
    <n v="0"/>
    <x v="1"/>
    <s v="GUAYAS"/>
    <x v="4"/>
    <x v="4"/>
    <n v="0"/>
    <x v="2"/>
    <s v="GASTO CORRIENTE"/>
    <s v="PROVISION Y PRESTACION DE SERVICIOS DE SALUD"/>
    <s v="GASTO OPERATIVO DE PROVISION DE LOS SERVICIOS DE SALUD"/>
    <s v="Recursos Fiscales"/>
    <s v="SIN ORGANISMO"/>
    <s v="SIN CORRELATIVO"/>
    <s v="SI"/>
    <x v="0"/>
    <s v="NO"/>
    <n v="19423.48"/>
    <x v="4"/>
    <x v="6"/>
    <s v="COLIMES"/>
  </r>
  <r>
    <d v="2025-01-06T00:00:00"/>
    <s v="1220900353082690410055786,7"/>
    <s v="1220/90/0/3/530826/904/1/0/0"/>
    <s v="90/0/3/MEDICAMENTOS, DISPOSITIVOS MÉDICOS E INSTRUMENTAL MEDICO MENOR"/>
    <x v="64"/>
    <x v="64"/>
    <x v="7"/>
    <x v="4"/>
    <n v="900"/>
    <x v="4"/>
    <x v="4"/>
    <x v="5"/>
    <x v="23"/>
    <s v="DISPOSITIVOS MEDICOS DE USO GENERAL"/>
    <x v="67"/>
    <x v="3"/>
    <x v="3"/>
    <x v="3"/>
    <s v="BALZAR"/>
    <n v="55786.7"/>
    <n v="78127.14"/>
    <n v="78127.14"/>
    <n v="0"/>
    <n v="0"/>
    <n v="1"/>
    <n v="1"/>
    <n v="78126.14"/>
    <n v="78126.14"/>
    <n v="78126.14"/>
    <n v="78126.14"/>
    <n v="54080.2"/>
    <n v="54080.2"/>
    <n v="0"/>
    <n v="0"/>
    <x v="1"/>
    <s v="GUAYAS"/>
    <x v="4"/>
    <x v="4"/>
    <n v="0"/>
    <x v="2"/>
    <s v="GASTO CORRIENTE"/>
    <s v="PROVISION Y PRESTACION DE SERVICIOS DE SALUD"/>
    <s v="GASTO OPERATIVO DE PROVISION DE LOS SERVICIOS DE SALUD"/>
    <s v="Recursos Fiscales"/>
    <s v="SIN ORGANISMO"/>
    <s v="SIN CORRELATIVO"/>
    <s v="SI"/>
    <x v="0"/>
    <s v="NO"/>
    <n v="78127.14"/>
    <x v="4"/>
    <x v="6"/>
    <s v="COLIMES"/>
  </r>
  <r>
    <d v="2025-01-06T00:00:00"/>
    <s v="1220900353083290410015857,42"/>
    <s v="1220/90/0/3/530832/904/1/0/0"/>
    <s v="90/0/3/MEDICAMENTOS, DISPOSITIVOS MÉDICOS E INSTRUMENTAL MEDICO MENOR"/>
    <x v="64"/>
    <x v="64"/>
    <x v="7"/>
    <x v="4"/>
    <n v="900"/>
    <x v="4"/>
    <x v="4"/>
    <x v="5"/>
    <x v="62"/>
    <s v="DISPOSITIVOS MÉDICOS PARA ODONTOLOGÍA"/>
    <x v="67"/>
    <x v="3"/>
    <x v="3"/>
    <x v="3"/>
    <s v="BALZAR"/>
    <n v="15857.42"/>
    <n v="13000.5"/>
    <n v="13000.5"/>
    <n v="0"/>
    <n v="0"/>
    <n v="0.5"/>
    <n v="0.5"/>
    <n v="13000"/>
    <n v="13000"/>
    <n v="13000"/>
    <n v="13000"/>
    <n v="13000"/>
    <n v="13000"/>
    <n v="0"/>
    <n v="0"/>
    <x v="1"/>
    <s v="GUAYAS"/>
    <x v="4"/>
    <x v="4"/>
    <n v="0"/>
    <x v="2"/>
    <s v="GASTO CORRIENTE"/>
    <s v="PROVISION Y PRESTACION DE SERVICIOS DE SALUD"/>
    <s v="GASTO OPERATIVO DE PROVISION DE LOS SERVICIOS DE SALUD"/>
    <s v="Recursos Fiscales"/>
    <s v="SIN ORGANISMO"/>
    <s v="SIN CORRELATIVO"/>
    <s v="SI"/>
    <x v="0"/>
    <s v="NO"/>
    <n v="13000.5"/>
    <x v="4"/>
    <x v="6"/>
    <s v="COLIMES"/>
  </r>
  <r>
    <d v="2025-01-06T00:00:00"/>
    <s v="122090045105099001000"/>
    <s v="1220/90/0/4/510509/900/1/0/0"/>
    <s v="90/0/4/GASTOS EN PERSONAL"/>
    <x v="64"/>
    <x v="64"/>
    <x v="7"/>
    <x v="4"/>
    <n v="900"/>
    <x v="4"/>
    <x v="1"/>
    <x v="4"/>
    <x v="79"/>
    <s v="HORAS EXTRAORDINARIAS Y SUPLEMENTARIAS"/>
    <x v="12"/>
    <x v="3"/>
    <x v="3"/>
    <x v="3"/>
    <s v="GUAYAS"/>
    <n v="0"/>
    <n v="207.02"/>
    <n v="207.02"/>
    <n v="0"/>
    <n v="0"/>
    <n v="0"/>
    <n v="0"/>
    <n v="0"/>
    <n v="0"/>
    <n v="0"/>
    <n v="0"/>
    <n v="0"/>
    <n v="0"/>
    <n v="207.02"/>
    <n v="207.02"/>
    <x v="1"/>
    <s v="GUAYAS"/>
    <x v="4"/>
    <x v="4"/>
    <n v="0"/>
    <x v="2"/>
    <s v="GASTO CORRIENTE"/>
    <s v="PROVISION Y PRESTACION DE SERVICIOS DE SALUD"/>
    <s v="PRESTACION DE SERVICIOS DE SALUD SEGUNDO NIVEL"/>
    <s v="Recursos Fiscales"/>
    <s v="SIN ORGANISMO"/>
    <s v="SIN CORRELATIVO"/>
    <s v="SI"/>
    <x v="0"/>
    <s v="NO"/>
    <n v="207.02"/>
    <x v="4"/>
    <x v="0"/>
    <s v="COLIMES"/>
  </r>
  <r>
    <d v="2025-01-06T00:00:00"/>
    <s v="122090045308099041000"/>
    <s v="1220/90/0/4/530809/904/1/0/0"/>
    <s v="90/0/4/MEDICAMENTOS, DISPOSITIVOS MÉDICOS E INSTRUMENTAL MEDICO MENOR"/>
    <x v="64"/>
    <x v="64"/>
    <x v="7"/>
    <x v="4"/>
    <n v="900"/>
    <x v="4"/>
    <x v="1"/>
    <x v="5"/>
    <x v="41"/>
    <s v="MEDICAMENTOS"/>
    <x v="67"/>
    <x v="3"/>
    <x v="3"/>
    <x v="3"/>
    <s v="BALZAR"/>
    <n v="0"/>
    <n v="29619.8"/>
    <n v="29619.8"/>
    <n v="0"/>
    <n v="0"/>
    <n v="2.5"/>
    <n v="2.5"/>
    <n v="29617.3"/>
    <n v="29617.3"/>
    <n v="29617.3"/>
    <n v="29617.3"/>
    <n v="27610.53"/>
    <n v="27610.53"/>
    <n v="0"/>
    <n v="0"/>
    <x v="1"/>
    <s v="GUAYAS"/>
    <x v="4"/>
    <x v="4"/>
    <n v="0"/>
    <x v="2"/>
    <s v="GASTO CORRIENTE"/>
    <s v="PROVISION Y PRESTACION DE SERVICIOS DE SALUD"/>
    <s v="PRESTACION DE SERVICIOS DE SALUD SEGUNDO NIVEL"/>
    <s v="Recursos Fiscales"/>
    <s v="SIN ORGANISMO"/>
    <s v="SIN CORRELATIVO"/>
    <s v="SI"/>
    <x v="0"/>
    <s v="NO"/>
    <n v="29619.8"/>
    <x v="4"/>
    <x v="6"/>
    <s v="COLIMES"/>
  </r>
  <r>
    <d v="2025-01-06T00:00:00"/>
    <s v="122090045308109041000"/>
    <s v="1220/90/0/4/530810/904/1/0/0"/>
    <s v="90/0/4/MEDICAMENTOS, DISPOSITIVOS MÉDICOS E INSTRUMENTAL MEDICO MENOR"/>
    <x v="64"/>
    <x v="64"/>
    <x v="7"/>
    <x v="4"/>
    <n v="900"/>
    <x v="4"/>
    <x v="1"/>
    <x v="5"/>
    <x v="21"/>
    <s v="DISPOSITIVOS MEDICOS PARA LABORATORIO CLINICO Y PATOLOGIA"/>
    <x v="67"/>
    <x v="3"/>
    <x v="3"/>
    <x v="3"/>
    <s v="BALZAR"/>
    <n v="0"/>
    <n v="136790.66"/>
    <n v="136790.66"/>
    <n v="0"/>
    <n v="0"/>
    <n v="0"/>
    <n v="0"/>
    <n v="136790.66"/>
    <n v="136790.66"/>
    <n v="136790.66"/>
    <n v="136790.66"/>
    <n v="136790.66"/>
    <n v="136790.66"/>
    <n v="0"/>
    <n v="0"/>
    <x v="1"/>
    <s v="GUAYAS"/>
    <x v="4"/>
    <x v="4"/>
    <n v="0"/>
    <x v="2"/>
    <s v="GASTO CORRIENTE"/>
    <s v="PROVISION Y PRESTACION DE SERVICIOS DE SALUD"/>
    <s v="PRESTACION DE SERVICIOS DE SALUD SEGUNDO NIVEL"/>
    <s v="Recursos Fiscales"/>
    <s v="SIN ORGANISMO"/>
    <s v="SIN CORRELATIVO"/>
    <s v="SI"/>
    <x v="0"/>
    <s v="NO"/>
    <n v="136790.66"/>
    <x v="4"/>
    <x v="6"/>
    <s v="COLIMES"/>
  </r>
  <r>
    <d v="2025-01-06T00:00:00"/>
    <s v="122090045308269041000"/>
    <s v="1220/90/0/4/530826/904/1/0/0"/>
    <s v="90/0/4/MEDICAMENTOS, DISPOSITIVOS MÉDICOS E INSTRUMENTAL MEDICO MENOR"/>
    <x v="64"/>
    <x v="64"/>
    <x v="7"/>
    <x v="4"/>
    <n v="900"/>
    <x v="4"/>
    <x v="1"/>
    <x v="5"/>
    <x v="23"/>
    <s v="DISPOSITIVOS MEDICOS DE USO GENERAL"/>
    <x v="67"/>
    <x v="3"/>
    <x v="3"/>
    <x v="3"/>
    <s v="BALZAR"/>
    <n v="0"/>
    <n v="33589.53"/>
    <n v="33589.53"/>
    <n v="0"/>
    <n v="0"/>
    <n v="0"/>
    <n v="0"/>
    <n v="33589.53"/>
    <n v="33589.53"/>
    <n v="33589.53"/>
    <n v="33589.53"/>
    <n v="31908.75"/>
    <n v="31908.75"/>
    <n v="0"/>
    <n v="0"/>
    <x v="1"/>
    <s v="GUAYAS"/>
    <x v="4"/>
    <x v="4"/>
    <n v="0"/>
    <x v="2"/>
    <s v="GASTO CORRIENTE"/>
    <s v="PROVISION Y PRESTACION DE SERVICIOS DE SALUD"/>
    <s v="PRESTACION DE SERVICIOS DE SALUD SEGUNDO NIVEL"/>
    <s v="Recursos Fiscales"/>
    <s v="SIN ORGANISMO"/>
    <s v="SIN CORRELATIVO"/>
    <s v="SI"/>
    <x v="0"/>
    <s v="NO"/>
    <n v="33589.53"/>
    <x v="4"/>
    <x v="6"/>
    <s v="COLIMES"/>
  </r>
  <r>
    <d v="2025-01-06T00:00:00"/>
    <s v="122090112710203900202888888880"/>
    <s v="1220/90/11/2/710203/900/202/8888/8888"/>
    <s v="90/11/2/GASTOS EN PERSONAL"/>
    <x v="64"/>
    <x v="64"/>
    <x v="7"/>
    <x v="10"/>
    <n v="9011"/>
    <x v="10"/>
    <x v="5"/>
    <x v="0"/>
    <x v="1"/>
    <s v="DECIMOTERCER SUELDO"/>
    <x v="12"/>
    <x v="0"/>
    <x v="0"/>
    <x v="0"/>
    <s v="GUAYAS"/>
    <n v="0"/>
    <n v="2298"/>
    <n v="2298"/>
    <n v="0"/>
    <n v="0"/>
    <n v="0"/>
    <n v="0"/>
    <n v="2298"/>
    <n v="2298"/>
    <n v="2298"/>
    <n v="2298"/>
    <n v="2298"/>
    <n v="2298"/>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COLIMES"/>
  </r>
  <r>
    <d v="2025-01-06T00:00:00"/>
    <s v="122090112710204900202888888880"/>
    <s v="1220/90/11/2/710204/900/202/8888/8888"/>
    <s v="90/11/2/GASTOS EN PERSONAL"/>
    <x v="64"/>
    <x v="64"/>
    <x v="7"/>
    <x v="10"/>
    <n v="9011"/>
    <x v="10"/>
    <x v="5"/>
    <x v="0"/>
    <x v="2"/>
    <s v="DECIMOCUARTO SUELDO"/>
    <x v="12"/>
    <x v="0"/>
    <x v="0"/>
    <x v="0"/>
    <s v="GUAYAS"/>
    <n v="0"/>
    <n v="920.04"/>
    <n v="920.04"/>
    <n v="0"/>
    <n v="0"/>
    <n v="0"/>
    <n v="0"/>
    <n v="919.92"/>
    <n v="919.92"/>
    <n v="919.92"/>
    <n v="919.92"/>
    <n v="919.92"/>
    <n v="919.92"/>
    <n v="0.12"/>
    <n v="0.1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04"/>
    <x v="5"/>
    <x v="0"/>
    <s v="COLIMES"/>
  </r>
  <r>
    <d v="2025-01-06T00:00:00"/>
    <s v="122090112710510900202888888880"/>
    <s v="1220/90/11/2/710510/900/202/8888/8888"/>
    <s v="90/11/2/GASTOS EN PERSONAL"/>
    <x v="64"/>
    <x v="64"/>
    <x v="7"/>
    <x v="10"/>
    <n v="9011"/>
    <x v="10"/>
    <x v="5"/>
    <x v="0"/>
    <x v="4"/>
    <s v="SERVICIOS PERSONALES POR CONTRATO"/>
    <x v="12"/>
    <x v="0"/>
    <x v="0"/>
    <x v="0"/>
    <s v="GUAYAS"/>
    <n v="0"/>
    <n v="13032"/>
    <n v="13032"/>
    <n v="0"/>
    <n v="0"/>
    <n v="0"/>
    <n v="0"/>
    <n v="13032"/>
    <n v="13032"/>
    <n v="13032"/>
    <n v="13032"/>
    <n v="13032"/>
    <n v="13032"/>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COLIMES"/>
  </r>
  <r>
    <d v="2025-01-06T00:00:00"/>
    <s v="122090112710517900202888888880"/>
    <s v="1220/90/11/2/710517/900/202/8888/8888"/>
    <s v="90/11/2/GASTOS EN PERSONAL"/>
    <x v="64"/>
    <x v="64"/>
    <x v="7"/>
    <x v="10"/>
    <n v="9011"/>
    <x v="10"/>
    <x v="5"/>
    <x v="0"/>
    <x v="5"/>
    <s v="SERVICIOS PERSONALES POR CONTRATO DE PROFESIONALES DE LA SALUD"/>
    <x v="12"/>
    <x v="0"/>
    <x v="0"/>
    <x v="0"/>
    <s v="GUAYAS"/>
    <n v="0"/>
    <n v="14544"/>
    <n v="14544"/>
    <n v="0"/>
    <n v="0"/>
    <n v="0"/>
    <n v="0"/>
    <n v="14544"/>
    <n v="14544"/>
    <n v="14544"/>
    <n v="14544"/>
    <n v="14544"/>
    <n v="14544"/>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COLIMES"/>
  </r>
  <r>
    <d v="2025-01-06T00:00:00"/>
    <s v="122090112710601900202888888880"/>
    <s v="1220/90/11/2/710601/900/202/8888/8888"/>
    <s v="90/11/2/GASTOS EN PERSONAL"/>
    <x v="64"/>
    <x v="64"/>
    <x v="7"/>
    <x v="10"/>
    <n v="9011"/>
    <x v="10"/>
    <x v="5"/>
    <x v="0"/>
    <x v="6"/>
    <s v="APORTE PATRONAL"/>
    <x v="12"/>
    <x v="0"/>
    <x v="0"/>
    <x v="0"/>
    <s v="GUAYAS"/>
    <n v="0"/>
    <n v="2661.12"/>
    <n v="2661.12"/>
    <n v="0"/>
    <n v="0"/>
    <n v="0"/>
    <n v="0"/>
    <n v="2661.12"/>
    <n v="2661.12"/>
    <n v="2661.12"/>
    <n v="2661.12"/>
    <n v="2661.12"/>
    <n v="2661.12"/>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COLIMES"/>
  </r>
  <r>
    <d v="2025-01-06T00:00:00"/>
    <s v="122090112710602900202888888880"/>
    <s v="1220/90/11/2/710602/900/202/8888/8888"/>
    <s v="90/11/2/GASTOS EN PERSONAL"/>
    <x v="64"/>
    <x v="64"/>
    <x v="7"/>
    <x v="10"/>
    <n v="9011"/>
    <x v="10"/>
    <x v="5"/>
    <x v="0"/>
    <x v="7"/>
    <s v="FONDO DE RESERVA"/>
    <x v="12"/>
    <x v="0"/>
    <x v="0"/>
    <x v="0"/>
    <s v="GUAYAS"/>
    <n v="0"/>
    <n v="2298"/>
    <n v="2298"/>
    <n v="0"/>
    <n v="0"/>
    <n v="0"/>
    <n v="0"/>
    <n v="1339.94"/>
    <n v="1339.94"/>
    <n v="1339.94"/>
    <n v="1339.94"/>
    <n v="1339.94"/>
    <n v="1339.94"/>
    <n v="958.06"/>
    <n v="958.06"/>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COLIMES"/>
  </r>
  <r>
    <d v="2025-01-06T00:00:00"/>
    <s v="122090121710203900202200322180"/>
    <s v="1220/90/12/1/710203/900/202/2003/2218"/>
    <s v="90/12/1/GASTOS EN PERSONAL"/>
    <x v="64"/>
    <x v="64"/>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OLIMES"/>
  </r>
  <r>
    <d v="2025-01-06T00:00:00"/>
    <s v="122090121710203900202888888880"/>
    <s v="1220/90/12/1/710203/900/202/8888/8888"/>
    <s v="90/12/1/GASTOS EN PERSONAL"/>
    <x v="64"/>
    <x v="64"/>
    <x v="7"/>
    <x v="8"/>
    <n v="9012"/>
    <x v="11"/>
    <x v="0"/>
    <x v="0"/>
    <x v="1"/>
    <s v="DECIMOTERCER SUELDO"/>
    <x v="12"/>
    <x v="0"/>
    <x v="0"/>
    <x v="0"/>
    <s v="GUAYAS"/>
    <n v="0"/>
    <n v="9696"/>
    <n v="9696"/>
    <n v="0"/>
    <n v="0"/>
    <n v="0"/>
    <n v="0"/>
    <n v="9695.9"/>
    <n v="9695.9"/>
    <n v="9695.9"/>
    <n v="9695.9"/>
    <n v="9695.9"/>
    <n v="9695.9"/>
    <n v="0.1"/>
    <n v="0.1"/>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9696"/>
    <x v="0"/>
    <x v="0"/>
    <s v="COLIMES"/>
  </r>
  <r>
    <d v="2025-01-06T00:00:00"/>
    <s v="122090121710204900202200322180"/>
    <s v="1220/90/12/1/710204/900/202/2003/2218"/>
    <s v="90/12/1/GASTOS EN PERSONAL"/>
    <x v="64"/>
    <x v="64"/>
    <x v="7"/>
    <x v="8"/>
    <n v="9012"/>
    <x v="11"/>
    <x v="0"/>
    <x v="0"/>
    <x v="2"/>
    <s v="DECIMOCUARTO SUELDO"/>
    <x v="12"/>
    <x v="0"/>
    <x v="4"/>
    <x v="4"/>
    <s v="GUAYAS"/>
    <n v="0"/>
    <n v="2396.66"/>
    <n v="2396.66"/>
    <n v="0"/>
    <n v="0"/>
    <n v="0"/>
    <n v="0"/>
    <n v="2396.66"/>
    <n v="2396.66"/>
    <n v="2396.66"/>
    <n v="2396.66"/>
    <n v="2396.66"/>
    <n v="2396.6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96.66"/>
    <x v="6"/>
    <x v="0"/>
    <s v="COLIMES"/>
  </r>
  <r>
    <d v="2025-01-06T00:00:00"/>
    <s v="122090121710204900202888888880"/>
    <s v="1220/90/12/1/710204/900/202/8888/8888"/>
    <s v="90/12/1/GASTOS EN PERSONAL"/>
    <x v="64"/>
    <x v="64"/>
    <x v="7"/>
    <x v="8"/>
    <n v="9012"/>
    <x v="11"/>
    <x v="0"/>
    <x v="0"/>
    <x v="2"/>
    <s v="DECIMOCUARTO SUELDO"/>
    <x v="12"/>
    <x v="0"/>
    <x v="0"/>
    <x v="0"/>
    <s v="GUAYAS"/>
    <n v="0"/>
    <n v="3680"/>
    <n v="3680"/>
    <n v="0"/>
    <n v="0"/>
    <n v="0"/>
    <n v="0"/>
    <n v="3128.31"/>
    <n v="3128.31"/>
    <n v="3128.31"/>
    <n v="3128.31"/>
    <n v="3128.31"/>
    <n v="3128.31"/>
    <n v="551.69000000000005"/>
    <n v="551.6900000000000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680"/>
    <x v="0"/>
    <x v="0"/>
    <s v="COLIMES"/>
  </r>
  <r>
    <d v="2025-01-06T00:00:00"/>
    <s v="122090121710510900202200322180"/>
    <s v="1220/90/12/1/710510/900/202/2003/2218"/>
    <s v="90/12/1/GASTOS EN PERSONAL"/>
    <x v="64"/>
    <x v="64"/>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OLIMES"/>
  </r>
  <r>
    <d v="2025-01-06T00:00:00"/>
    <s v="122090121710517900202200322180"/>
    <s v="1220/90/12/1/710517/900/202/2003/2218"/>
    <s v="90/12/1/GASTOS EN PERSONAL"/>
    <x v="64"/>
    <x v="64"/>
    <x v="7"/>
    <x v="8"/>
    <n v="9012"/>
    <x v="11"/>
    <x v="0"/>
    <x v="0"/>
    <x v="5"/>
    <s v="SERVICIOS PERSONALES POR CONTRATO DE PROFESIONALES DE LA SALUD"/>
    <x v="12"/>
    <x v="0"/>
    <x v="4"/>
    <x v="4"/>
    <s v="GUAYAS"/>
    <n v="0"/>
    <n v="58174.79"/>
    <n v="58174.79"/>
    <n v="0"/>
    <n v="0"/>
    <n v="0"/>
    <n v="0"/>
    <n v="58174.79"/>
    <n v="58174.79"/>
    <n v="58174.79"/>
    <n v="58174.79"/>
    <n v="58174.79"/>
    <n v="58174.7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8174.79"/>
    <x v="6"/>
    <x v="0"/>
    <s v="COLIMES"/>
  </r>
  <r>
    <d v="2025-01-06T00:00:00"/>
    <s v="122090121710517900202888888880"/>
    <s v="1220/90/12/1/710517/900/202/8888/8888"/>
    <s v="90/12/1/GASTOS EN PERSONAL"/>
    <x v="64"/>
    <x v="64"/>
    <x v="7"/>
    <x v="8"/>
    <n v="9012"/>
    <x v="11"/>
    <x v="0"/>
    <x v="0"/>
    <x v="5"/>
    <s v="SERVICIOS PERSONALES POR CONTRATO DE PROFESIONALES DE LA SALUD"/>
    <x v="12"/>
    <x v="0"/>
    <x v="0"/>
    <x v="0"/>
    <s v="GUAYAS"/>
    <n v="0"/>
    <n v="58176"/>
    <n v="58176"/>
    <n v="0"/>
    <n v="0"/>
    <n v="0"/>
    <n v="0"/>
    <n v="58174.79"/>
    <n v="58174.79"/>
    <n v="58174.79"/>
    <n v="58174.79"/>
    <n v="58174.79"/>
    <n v="58174.79"/>
    <n v="1.21"/>
    <n v="1.21"/>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58176"/>
    <x v="0"/>
    <x v="0"/>
    <s v="COLIMES"/>
  </r>
  <r>
    <d v="2025-01-06T00:00:00"/>
    <s v="122090121710601900202200322180"/>
    <s v="1220/90/12/1/710601/900/202/2003/2218"/>
    <s v="90/12/1/GASTOS EN PERSONAL"/>
    <x v="64"/>
    <x v="64"/>
    <x v="7"/>
    <x v="8"/>
    <n v="9012"/>
    <x v="11"/>
    <x v="0"/>
    <x v="0"/>
    <x v="6"/>
    <s v="APORTE PATRONAL"/>
    <x v="12"/>
    <x v="0"/>
    <x v="4"/>
    <x v="4"/>
    <s v="GUAYAS"/>
    <n v="0"/>
    <n v="5613.96"/>
    <n v="5613.96"/>
    <n v="0"/>
    <n v="0"/>
    <n v="0"/>
    <n v="0"/>
    <n v="5613.96"/>
    <n v="5613.96"/>
    <n v="5613.96"/>
    <n v="5613.96"/>
    <n v="5613.96"/>
    <n v="5613.9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613.96"/>
    <x v="6"/>
    <x v="0"/>
    <s v="COLIMES"/>
  </r>
  <r>
    <d v="2025-01-06T00:00:00"/>
    <s v="122090121710601900202888888880"/>
    <s v="1220/90/12/1/710601/900/202/8888/8888"/>
    <s v="90/12/1/GASTOS EN PERSONAL"/>
    <x v="64"/>
    <x v="64"/>
    <x v="7"/>
    <x v="8"/>
    <n v="9012"/>
    <x v="11"/>
    <x v="0"/>
    <x v="0"/>
    <x v="6"/>
    <s v="APORTE PATRONAL"/>
    <x v="12"/>
    <x v="0"/>
    <x v="0"/>
    <x v="0"/>
    <s v="GUAYAS"/>
    <n v="0"/>
    <n v="5613.98"/>
    <n v="5613.98"/>
    <n v="0"/>
    <n v="0"/>
    <n v="0"/>
    <n v="0"/>
    <n v="5613.96"/>
    <n v="5613.96"/>
    <n v="5613.96"/>
    <n v="5613.96"/>
    <n v="5613.96"/>
    <n v="5613.96"/>
    <n v="0.02"/>
    <n v="0.02"/>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5613.98"/>
    <x v="0"/>
    <x v="0"/>
    <s v="COLIMES"/>
  </r>
  <r>
    <d v="2025-01-06T00:00:00"/>
    <s v="122090121710602900202200322180"/>
    <s v="1220/90/12/1/710602/900/202/2003/2218"/>
    <s v="90/12/1/GASTOS EN PERSONAL"/>
    <x v="64"/>
    <x v="64"/>
    <x v="7"/>
    <x v="8"/>
    <n v="9012"/>
    <x v="11"/>
    <x v="0"/>
    <x v="0"/>
    <x v="7"/>
    <s v="FONDO DE RESERVA"/>
    <x v="12"/>
    <x v="0"/>
    <x v="4"/>
    <x v="4"/>
    <s v="GUAYAS"/>
    <n v="0"/>
    <n v="3634.56"/>
    <n v="3634.56"/>
    <n v="0"/>
    <n v="0"/>
    <n v="0"/>
    <n v="0"/>
    <n v="3634.56"/>
    <n v="3634.56"/>
    <n v="3634.56"/>
    <n v="3634.56"/>
    <n v="3634.56"/>
    <n v="3634.5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4.56"/>
    <x v="6"/>
    <x v="0"/>
    <s v="COLIMES"/>
  </r>
  <r>
    <d v="2025-01-06T00:00:00"/>
    <s v="122090121710602900202888888880"/>
    <s v="1220/90/12/1/710602/900/202/8888/8888"/>
    <s v="90/12/1/GASTOS EN PERSONAL"/>
    <x v="64"/>
    <x v="64"/>
    <x v="7"/>
    <x v="8"/>
    <n v="9012"/>
    <x v="11"/>
    <x v="0"/>
    <x v="0"/>
    <x v="7"/>
    <s v="FONDO DE RESERVA"/>
    <x v="12"/>
    <x v="0"/>
    <x v="0"/>
    <x v="0"/>
    <s v="GUAYAS"/>
    <n v="0"/>
    <n v="4847.9799999999996"/>
    <n v="4847.9799999999996"/>
    <n v="0"/>
    <n v="0"/>
    <n v="0"/>
    <n v="0"/>
    <n v="4543.2"/>
    <n v="4543.2"/>
    <n v="4543.2"/>
    <n v="4543.2"/>
    <n v="4543.2"/>
    <n v="4543.2"/>
    <n v="304.77999999999997"/>
    <n v="304.77999999999997"/>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4847.9799999999996"/>
    <x v="0"/>
    <x v="0"/>
    <s v="COLIMES"/>
  </r>
  <r>
    <d v="2025-01-06T00:00:00"/>
    <s v="1222111710706900202888888880"/>
    <s v="1222/1/1/1/710706/900/202/8888/8888"/>
    <s v="1/1/1/GASTOS EN PERSONAL"/>
    <x v="65"/>
    <x v="65"/>
    <x v="0"/>
    <x v="0"/>
    <n v="11"/>
    <x v="0"/>
    <x v="0"/>
    <x v="0"/>
    <x v="0"/>
    <s v="BENEFICIO POR JUBILACION"/>
    <x v="12"/>
    <x v="0"/>
    <x v="0"/>
    <x v="0"/>
    <s v="GUAYAS"/>
    <n v="0"/>
    <n v="432428.4"/>
    <n v="432428.4"/>
    <n v="0"/>
    <n v="0"/>
    <n v="0"/>
    <n v="0"/>
    <n v="432428.4"/>
    <n v="432428.4"/>
    <n v="432428.4"/>
    <n v="432428.4"/>
    <n v="432428.4"/>
    <n v="432428.4"/>
    <n v="0"/>
    <n v="0"/>
    <x v="0"/>
    <s v="GUAYAS"/>
    <x v="0"/>
    <x v="4"/>
    <s v="113150000.0000.388033"/>
    <x v="0"/>
    <s v="CGAF"/>
    <s v="ADMINISTRACION CENTRAL"/>
    <s v="GESTION ADMINISTRATIVA (DPS CZ DD PC)"/>
    <s v="Prestamos Externos"/>
    <s v="LIBRE DISPONIBILIDAD"/>
    <s v="LIBRE DISPONIBILIDAD"/>
    <s v="SI"/>
    <x v="0"/>
    <s v="NO"/>
    <n v="432428.4"/>
    <x v="0"/>
    <x v="0"/>
    <s v="DAULE"/>
  </r>
  <r>
    <d v="2025-01-06T00:00:00"/>
    <s v="1222111710706900301100212460"/>
    <s v="1222/1/1/1/710706/900/301/1002/1246"/>
    <s v="1/1/1/GASTOS EN PERSONAL"/>
    <x v="65"/>
    <x v="65"/>
    <x v="0"/>
    <x v="0"/>
    <n v="11"/>
    <x v="0"/>
    <x v="0"/>
    <x v="0"/>
    <x v="0"/>
    <s v="BENEFICIO POR JUBILACION"/>
    <x v="12"/>
    <x v="1"/>
    <x v="1"/>
    <x v="1"/>
    <s v="GUAYAS"/>
    <n v="0"/>
    <n v="99562.5"/>
    <n v="99562.5"/>
    <n v="0"/>
    <n v="0"/>
    <n v="0"/>
    <n v="0"/>
    <n v="99562.5"/>
    <n v="99562.5"/>
    <n v="99562.5"/>
    <n v="99562.5"/>
    <n v="99562.5"/>
    <n v="99562.5"/>
    <n v="0"/>
    <n v="0"/>
    <x v="0"/>
    <s v="GUAYAS"/>
    <x v="0"/>
    <x v="4"/>
    <s v="113150000.0000.388033"/>
    <x v="0"/>
    <s v="CGAF"/>
    <s v="ADMINISTRACION CENTRAL"/>
    <s v="GESTION ADMINISTRATIVA (DPS CZ DD PC)"/>
    <s v="Colocaciones Internas"/>
    <s v="BANCO CENTRAL DEL ECUADOR"/>
    <s v="PROYECTO DE GESTIÓN DEL SUBSISTEMA DE EMPLEO EN EL SECTOR PÚBLICO"/>
    <s v="SI"/>
    <x v="0"/>
    <s v="NO"/>
    <n v="99562.5"/>
    <x v="1"/>
    <x v="0"/>
    <s v="DAULE"/>
  </r>
  <r>
    <d v="2025-01-06T00:00:00"/>
    <s v="122255045102039001005076,11"/>
    <s v="1222/55/0/4/510203/900/1/0/0"/>
    <s v="55/0/4/GASTOS EN PERSONAL"/>
    <x v="65"/>
    <x v="65"/>
    <x v="3"/>
    <x v="4"/>
    <n v="550"/>
    <x v="4"/>
    <x v="1"/>
    <x v="4"/>
    <x v="15"/>
    <s v="DECIMOTERCER SUELDO"/>
    <x v="12"/>
    <x v="3"/>
    <x v="3"/>
    <x v="3"/>
    <s v="GUAYAS"/>
    <n v="5076.1099999999997"/>
    <n v="6240.07"/>
    <n v="6240.07"/>
    <n v="0"/>
    <n v="0"/>
    <n v="0"/>
    <n v="0"/>
    <n v="6240"/>
    <n v="6240"/>
    <n v="6240"/>
    <n v="6240"/>
    <n v="6240"/>
    <n v="6240"/>
    <n v="7.0000000000000007E-2"/>
    <n v="7.0000000000000007E-2"/>
    <x v="1"/>
    <s v="GUAYAS"/>
    <x v="4"/>
    <x v="4"/>
    <n v="0"/>
    <x v="2"/>
    <s v="GASTO CORRIENTE"/>
    <s v="PROMOCION Y PREVENCION DE LA SALUD"/>
    <s v="DESNUTRICION INFANTIL CONTROL PRENATAL"/>
    <s v="Recursos Fiscales"/>
    <s v="SIN ORGANISMO"/>
    <s v="SIN CORRELATIVO"/>
    <s v="SI"/>
    <x v="1"/>
    <s v="NO"/>
    <n v="6240.07"/>
    <x v="4"/>
    <x v="0"/>
    <s v="DAULE"/>
  </r>
  <r>
    <d v="2025-01-06T00:00:00"/>
    <s v="12225504510204900100924,99"/>
    <s v="1222/55/0/4/510204/900/1/0/0"/>
    <s v="55/0/4/GASTOS EN PERSONAL"/>
    <x v="65"/>
    <x v="65"/>
    <x v="3"/>
    <x v="4"/>
    <n v="550"/>
    <x v="4"/>
    <x v="1"/>
    <x v="4"/>
    <x v="16"/>
    <s v="DECIMOCUARTO SUELDO"/>
    <x v="12"/>
    <x v="3"/>
    <x v="3"/>
    <x v="3"/>
    <s v="GUAYAS"/>
    <n v="924.99"/>
    <n v="1858.42"/>
    <n v="1858.42"/>
    <n v="0"/>
    <n v="0"/>
    <n v="0"/>
    <n v="0"/>
    <n v="1858.41"/>
    <n v="1858.41"/>
    <n v="1858.41"/>
    <n v="1858.41"/>
    <n v="1858.41"/>
    <n v="1858.41"/>
    <n v="0.01"/>
    <n v="0.01"/>
    <x v="1"/>
    <s v="GUAYAS"/>
    <x v="4"/>
    <x v="4"/>
    <n v="0"/>
    <x v="2"/>
    <s v="GASTO CORRIENTE"/>
    <s v="PROMOCION Y PREVENCION DE LA SALUD"/>
    <s v="DESNUTRICION INFANTIL CONTROL PRENATAL"/>
    <s v="Recursos Fiscales"/>
    <s v="SIN ORGANISMO"/>
    <s v="SIN CORRELATIVO"/>
    <s v="SI"/>
    <x v="1"/>
    <s v="NO"/>
    <n v="1858.42"/>
    <x v="4"/>
    <x v="0"/>
    <s v="DAULE"/>
  </r>
  <r>
    <d v="2025-01-06T00:00:00"/>
    <s v="122255045105109001005866"/>
    <s v="1222/55/0/4/510510/900/1/0/0"/>
    <s v="55/0/4/GASTOS EN PERSONAL"/>
    <x v="65"/>
    <x v="65"/>
    <x v="3"/>
    <x v="4"/>
    <n v="550"/>
    <x v="4"/>
    <x v="1"/>
    <x v="4"/>
    <x v="80"/>
    <s v="SERVICIOS PERSONALES POR CONTRATO"/>
    <x v="12"/>
    <x v="3"/>
    <x v="3"/>
    <x v="3"/>
    <s v="GUAYAS"/>
    <n v="5866"/>
    <n v="22704"/>
    <n v="22704"/>
    <n v="0"/>
    <n v="0"/>
    <n v="0"/>
    <n v="0"/>
    <n v="20112"/>
    <n v="20112"/>
    <n v="20112"/>
    <n v="20112"/>
    <n v="20112"/>
    <n v="20112"/>
    <n v="2592"/>
    <n v="2592"/>
    <x v="1"/>
    <s v="GUAYAS"/>
    <x v="4"/>
    <x v="4"/>
    <n v="0"/>
    <x v="2"/>
    <s v="GASTO CORRIENTE"/>
    <s v="PROMOCION Y PREVENCION DE LA SALUD"/>
    <s v="DESNUTRICION INFANTIL CONTROL PRENATAL"/>
    <s v="Recursos Fiscales"/>
    <s v="SIN ORGANISMO"/>
    <s v="SIN CORRELATIVO"/>
    <s v="SI"/>
    <x v="1"/>
    <s v="NO"/>
    <n v="22704"/>
    <x v="4"/>
    <x v="0"/>
    <s v="DAULE"/>
  </r>
  <r>
    <d v="2025-01-06T00:00:00"/>
    <s v="1222550451051790010054768"/>
    <s v="1222/55/0/4/510517/900/1/0/0"/>
    <s v="55/0/4/GASTOS EN PERSONAL"/>
    <x v="65"/>
    <x v="65"/>
    <x v="3"/>
    <x v="4"/>
    <n v="550"/>
    <x v="4"/>
    <x v="1"/>
    <x v="4"/>
    <x v="17"/>
    <s v="SERVICIOS PERSONALES POR CONTRATO DE PROFESIONALES DE LA SALUD"/>
    <x v="12"/>
    <x v="3"/>
    <x v="3"/>
    <x v="3"/>
    <s v="GUAYAS"/>
    <n v="54768"/>
    <n v="54768"/>
    <n v="54768"/>
    <n v="0"/>
    <n v="0"/>
    <n v="0"/>
    <n v="0"/>
    <n v="54768"/>
    <n v="54768"/>
    <n v="54768"/>
    <n v="54768"/>
    <n v="54768"/>
    <n v="54768"/>
    <n v="0"/>
    <n v="0"/>
    <x v="1"/>
    <s v="GUAYAS"/>
    <x v="4"/>
    <x v="4"/>
    <n v="0"/>
    <x v="2"/>
    <s v="GASTO CORRIENTE"/>
    <s v="PROMOCION Y PREVENCION DE LA SALUD"/>
    <s v="DESNUTRICION INFANTIL CONTROL PRENATAL"/>
    <s v="Recursos Fiscales"/>
    <s v="SIN ORGANISMO"/>
    <s v="SIN CORRELATIVO"/>
    <s v="SI"/>
    <x v="1"/>
    <s v="NO"/>
    <n v="54768"/>
    <x v="4"/>
    <x v="0"/>
    <s v="DAULE"/>
  </r>
  <r>
    <d v="2025-01-06T00:00:00"/>
    <s v="122255045106019001005851,1"/>
    <s v="1222/55/0/4/510601/900/1/0/0"/>
    <s v="55/0/4/GASTOS EN PERSONAL"/>
    <x v="65"/>
    <x v="65"/>
    <x v="3"/>
    <x v="4"/>
    <n v="550"/>
    <x v="4"/>
    <x v="1"/>
    <x v="4"/>
    <x v="18"/>
    <s v="APORTE PATRONAL"/>
    <x v="12"/>
    <x v="3"/>
    <x v="3"/>
    <x v="3"/>
    <s v="GUAYAS"/>
    <n v="5851.1"/>
    <n v="7387.54"/>
    <n v="7387.54"/>
    <n v="0"/>
    <n v="0"/>
    <n v="0"/>
    <n v="0"/>
    <n v="7225.8"/>
    <n v="7225.8"/>
    <n v="7225.8"/>
    <n v="7225.8"/>
    <n v="7225.8"/>
    <n v="7225.8"/>
    <n v="161.74"/>
    <n v="161.74"/>
    <x v="1"/>
    <s v="GUAYAS"/>
    <x v="4"/>
    <x v="4"/>
    <n v="0"/>
    <x v="2"/>
    <s v="GASTO CORRIENTE"/>
    <s v="PROMOCION Y PREVENCION DE LA SALUD"/>
    <s v="DESNUTRICION INFANTIL CONTROL PRENATAL"/>
    <s v="Recursos Fiscales"/>
    <s v="SIN ORGANISMO"/>
    <s v="SIN CORRELATIVO"/>
    <s v="SI"/>
    <x v="1"/>
    <s v="NO"/>
    <n v="7387.54"/>
    <x v="4"/>
    <x v="0"/>
    <s v="DAULE"/>
  </r>
  <r>
    <d v="2025-01-06T00:00:00"/>
    <s v="122255045106029001003864,11"/>
    <s v="1222/55/0/4/510602/900/1/0/0"/>
    <s v="55/0/4/GASTOS EN PERSONAL"/>
    <x v="65"/>
    <x v="65"/>
    <x v="3"/>
    <x v="4"/>
    <n v="550"/>
    <x v="4"/>
    <x v="1"/>
    <x v="4"/>
    <x v="19"/>
    <s v="FONDO DE RESERVA"/>
    <x v="12"/>
    <x v="3"/>
    <x v="3"/>
    <x v="3"/>
    <s v="GUAYAS"/>
    <n v="3864.11"/>
    <n v="9482.82"/>
    <n v="9482.82"/>
    <n v="0"/>
    <n v="0"/>
    <n v="0"/>
    <n v="0"/>
    <n v="8963.02"/>
    <n v="8963.02"/>
    <n v="8963.02"/>
    <n v="8963.02"/>
    <n v="8963.02"/>
    <n v="8963.02"/>
    <n v="519.79999999999995"/>
    <n v="519.79999999999995"/>
    <x v="1"/>
    <s v="GUAYAS"/>
    <x v="4"/>
    <x v="4"/>
    <n v="0"/>
    <x v="2"/>
    <s v="GASTO CORRIENTE"/>
    <s v="PROMOCION Y PREVENCION DE LA SALUD"/>
    <s v="DESNUTRICION INFANTIL CONTROL PRENATAL"/>
    <s v="Recursos Fiscales"/>
    <s v="SIN ORGANISMO"/>
    <s v="SIN CORRELATIVO"/>
    <s v="SI"/>
    <x v="1"/>
    <s v="NO"/>
    <n v="9482.82"/>
    <x v="4"/>
    <x v="0"/>
    <s v="DAULE"/>
  </r>
  <r>
    <d v="2025-01-06T00:00:00"/>
    <s v="12225504530404906100121960"/>
    <s v="1222/55/0/4/530404/906/1/0/0"/>
    <s v="55/0/4/MANTENIMIENTOS"/>
    <x v="65"/>
    <x v="65"/>
    <x v="3"/>
    <x v="4"/>
    <n v="550"/>
    <x v="4"/>
    <x v="1"/>
    <x v="5"/>
    <x v="20"/>
    <s v="MAQUINARIAS Y EQUIPOS (INSTALACION- MANTENIMIENTO Y REPARACIONES)"/>
    <x v="68"/>
    <x v="3"/>
    <x v="3"/>
    <x v="3"/>
    <s v="DAULE"/>
    <n v="121960"/>
    <n v="86928"/>
    <n v="86928"/>
    <n v="-5368"/>
    <n v="-5368"/>
    <n v="0"/>
    <n v="0"/>
    <n v="78443.08"/>
    <n v="81549.08"/>
    <n v="78443.08"/>
    <n v="78443.08"/>
    <n v="0"/>
    <n v="0"/>
    <n v="3116.92"/>
    <n v="10.92"/>
    <x v="1"/>
    <s v="GUAYAS"/>
    <x v="4"/>
    <x v="4"/>
    <n v="0"/>
    <x v="2"/>
    <s v="GASTO CORRIENTE"/>
    <s v="PROMOCION Y PREVENCION DE LA SALUD"/>
    <s v="DESNUTRICION INFANTIL CONTROL PRENATAL"/>
    <s v="Recursos Fiscales"/>
    <s v="SIN ORGANISMO"/>
    <s v="SIN CORRELATIVO"/>
    <s v="SI"/>
    <x v="1"/>
    <s v="NO"/>
    <n v="86928"/>
    <x v="4"/>
    <x v="5"/>
    <s v="DAULE"/>
  </r>
  <r>
    <d v="2025-01-06T00:00:00"/>
    <s v="1222550453081090610028410"/>
    <s v="1222/55/0/4/530810/906/1/0/0"/>
    <s v="55/0/4/MEDICAMENTOS, DISPOSITIVOS MÉDICOS E INSTRUMENTAL MEDICO MENOR"/>
    <x v="65"/>
    <x v="65"/>
    <x v="3"/>
    <x v="4"/>
    <n v="550"/>
    <x v="4"/>
    <x v="1"/>
    <x v="5"/>
    <x v="21"/>
    <s v="DISPOSITIVOS MEDICOS PARA LABORATORIO CLINICO Y PATOLOGIA"/>
    <x v="68"/>
    <x v="3"/>
    <x v="3"/>
    <x v="3"/>
    <s v="DAULE"/>
    <n v="2841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6"/>
    <s v="DAULE"/>
  </r>
  <r>
    <d v="2025-01-06T00:00:00"/>
    <s v="122255045308139061000"/>
    <s v="1222/55/0/4/530813/906/1/0/0"/>
    <s v="55/0/4/MANTENIMIENTOS"/>
    <x v="65"/>
    <x v="65"/>
    <x v="3"/>
    <x v="4"/>
    <n v="550"/>
    <x v="4"/>
    <x v="1"/>
    <x v="5"/>
    <x v="22"/>
    <s v="REPUESTOS Y ACCESORIOS"/>
    <x v="68"/>
    <x v="3"/>
    <x v="3"/>
    <x v="3"/>
    <s v="DAULE"/>
    <n v="0"/>
    <n v="35595"/>
    <n v="35595"/>
    <n v="-4235"/>
    <n v="-4235"/>
    <n v="0"/>
    <n v="0"/>
    <n v="0"/>
    <n v="31360"/>
    <n v="0"/>
    <n v="0"/>
    <n v="0"/>
    <n v="0"/>
    <n v="31360"/>
    <n v="0"/>
    <x v="1"/>
    <s v="GUAYAS"/>
    <x v="4"/>
    <x v="4"/>
    <n v="0"/>
    <x v="2"/>
    <s v="GASTO CORRIENTE"/>
    <s v="PROMOCION Y PREVENCION DE LA SALUD"/>
    <s v="DESNUTRICION INFANTIL CONTROL PRENATAL"/>
    <s v="Recursos Fiscales"/>
    <s v="SIN ORGANISMO"/>
    <s v="SIN CORRELATIVO"/>
    <s v="SI"/>
    <x v="1"/>
    <s v="NO"/>
    <n v="35595"/>
    <x v="4"/>
    <x v="5"/>
    <s v="DAULE"/>
  </r>
  <r>
    <d v="2025-01-06T00:00:00"/>
    <s v="1222550553010590610015428,66"/>
    <s v="1222/55/0/5/530105/906/1/0/0"/>
    <s v="55/0/5/SERVICIOS BÁSICOS"/>
    <x v="65"/>
    <x v="65"/>
    <x v="3"/>
    <x v="4"/>
    <n v="550"/>
    <x v="4"/>
    <x v="2"/>
    <x v="5"/>
    <x v="24"/>
    <s v="TELECOMUNICACIONES"/>
    <x v="68"/>
    <x v="3"/>
    <x v="3"/>
    <x v="3"/>
    <s v="DAULE"/>
    <n v="15428.66"/>
    <n v="31210"/>
    <n v="31210"/>
    <n v="-3094.7"/>
    <n v="-3094.7"/>
    <n v="0"/>
    <n v="0"/>
    <n v="28115.3"/>
    <n v="28115.3"/>
    <n v="28115.3"/>
    <n v="28115.3"/>
    <n v="28115.3"/>
    <n v="28115.3"/>
    <n v="0"/>
    <n v="0"/>
    <x v="1"/>
    <s v="GUAYAS"/>
    <x v="4"/>
    <x v="4"/>
    <n v="0"/>
    <x v="2"/>
    <s v="GASTO CORRIENTE"/>
    <s v="PROMOCION Y PREVENCION DE LA SALUD"/>
    <s v="DESNUTRICION INFANTIL CONTROL NIÑO SANO"/>
    <s v="Recursos Fiscales"/>
    <s v="SIN ORGANISMO"/>
    <s v="SIN CORRELATIVO"/>
    <s v="SI"/>
    <x v="1"/>
    <s v="NO"/>
    <n v="31210"/>
    <x v="4"/>
    <x v="7"/>
    <s v="DAULE"/>
  </r>
  <r>
    <d v="2025-01-06T00:00:00"/>
    <s v="122255055304029061000"/>
    <s v="1222/55/0/5/530402/906/1/0/0"/>
    <s v="55/0/5/MANTENIMIENTOS"/>
    <x v="65"/>
    <x v="65"/>
    <x v="3"/>
    <x v="4"/>
    <n v="550"/>
    <x v="4"/>
    <x v="2"/>
    <x v="5"/>
    <x v="25"/>
    <s v="EDIFICIOS- LOCALES- RESIDENCIAS Y CABLEADO ESTRUCTURADO (INSTALACION- MANTENIMIENTO Y REPARACIONES)"/>
    <x v="68"/>
    <x v="3"/>
    <x v="3"/>
    <x v="3"/>
    <s v="DAULE"/>
    <n v="0"/>
    <n v="47301.95"/>
    <n v="47301.95"/>
    <n v="-13201.95"/>
    <n v="-13201.95"/>
    <n v="0"/>
    <n v="0"/>
    <n v="0"/>
    <n v="34100"/>
    <n v="0"/>
    <n v="0"/>
    <n v="0"/>
    <n v="0"/>
    <n v="34100"/>
    <n v="0"/>
    <x v="1"/>
    <s v="GUAYAS"/>
    <x v="4"/>
    <x v="4"/>
    <n v="0"/>
    <x v="2"/>
    <s v="GASTO CORRIENTE"/>
    <s v="PROMOCION Y PREVENCION DE LA SALUD"/>
    <s v="DESNUTRICION INFANTIL CONTROL NIÑO SANO"/>
    <s v="Recursos Fiscales"/>
    <s v="SIN ORGANISMO"/>
    <s v="SIN CORRELATIVO"/>
    <s v="SI"/>
    <x v="1"/>
    <s v="NO"/>
    <n v="47301.95"/>
    <x v="4"/>
    <x v="5"/>
    <s v="DAULE"/>
  </r>
  <r>
    <d v="2025-01-06T00:00:00"/>
    <s v="122255065302049061009318,5"/>
    <s v="1222/55/0/6/530204/906/1/0/0"/>
    <s v="55/0/6/GASTOS OPERATIVOS"/>
    <x v="65"/>
    <x v="65"/>
    <x v="3"/>
    <x v="4"/>
    <n v="550"/>
    <x v="4"/>
    <x v="3"/>
    <x v="5"/>
    <x v="28"/>
    <s v="EDICION - IMPRESION - REPRODUCCION -PUBLICACIONES SUSCRIPCIONES - FOTOCOPIADO - TRADUCCION - EMPASTADO - ENMARCACION - SERIGRAFIA - FOTOGRAFIA - CARNETIZACION - FILMACION E IMAGENES SATELITALES"/>
    <x v="68"/>
    <x v="3"/>
    <x v="3"/>
    <x v="3"/>
    <s v="DAULE"/>
    <n v="9318.5"/>
    <n v="8914.1200000000008"/>
    <n v="8914.1200000000008"/>
    <n v="0"/>
    <n v="0"/>
    <n v="0"/>
    <n v="0"/>
    <n v="8914.1200000000008"/>
    <n v="8914.1200000000008"/>
    <n v="8914.1200000000008"/>
    <n v="8914.1200000000008"/>
    <n v="8914.1200000000008"/>
    <n v="8914.1200000000008"/>
    <n v="0"/>
    <n v="0"/>
    <x v="1"/>
    <s v="GUAYAS"/>
    <x v="4"/>
    <x v="4"/>
    <n v="0"/>
    <x v="2"/>
    <s v="GASTO CORRIENTE"/>
    <s v="PROMOCION Y PREVENCION DE LA SALUD"/>
    <s v="DESNUTRICION INFANTIL VACUNACION NINOS MENORES DE 5 AÑOS"/>
    <s v="Recursos Fiscales"/>
    <s v="SIN ORGANISMO"/>
    <s v="SIN CORRELATIVO"/>
    <s v="SI"/>
    <x v="1"/>
    <s v="NO"/>
    <n v="8914.1200000000008"/>
    <x v="4"/>
    <x v="1"/>
    <s v="DAULE"/>
  </r>
  <r>
    <d v="2025-01-06T00:00:00"/>
    <s v="1222550653050590610021590"/>
    <s v="1222/55/0/6/530505/906/1/0/0"/>
    <s v="55/0/6/GASTOS OPERATIVOS"/>
    <x v="65"/>
    <x v="65"/>
    <x v="3"/>
    <x v="4"/>
    <n v="550"/>
    <x v="4"/>
    <x v="3"/>
    <x v="5"/>
    <x v="94"/>
    <s v="VEHICULOS (ARRENDAMIENTOS)"/>
    <x v="68"/>
    <x v="3"/>
    <x v="3"/>
    <x v="3"/>
    <s v="DAULE"/>
    <n v="21590"/>
    <n v="12766.4"/>
    <n v="12766.4"/>
    <n v="-686.4"/>
    <n v="-686.4"/>
    <n v="0"/>
    <n v="0"/>
    <n v="3473"/>
    <n v="12080"/>
    <n v="3473"/>
    <n v="3473"/>
    <n v="0"/>
    <n v="0"/>
    <n v="8607"/>
    <n v="0"/>
    <x v="1"/>
    <s v="GUAYAS"/>
    <x v="4"/>
    <x v="4"/>
    <n v="0"/>
    <x v="2"/>
    <s v="GASTO CORRIENTE"/>
    <s v="PROMOCION Y PREVENCION DE LA SALUD"/>
    <s v="DESNUTRICION INFANTIL VACUNACION NINOS MENORES DE 5 AÑOS"/>
    <s v="Recursos Fiscales"/>
    <s v="SIN ORGANISMO"/>
    <s v="SIN CORRELATIVO"/>
    <s v="SI"/>
    <x v="1"/>
    <s v="NO"/>
    <n v="12766.4"/>
    <x v="4"/>
    <x v="1"/>
    <s v="DAULE"/>
  </r>
  <r>
    <d v="2025-01-06T00:00:00"/>
    <s v="12225561710203900202888888880"/>
    <s v="1222/55/6/1/710203/900/202/8888/8888"/>
    <s v="55/6/1/GASTOS EN PERSONAL"/>
    <x v="65"/>
    <x v="65"/>
    <x v="3"/>
    <x v="5"/>
    <n v="556"/>
    <x v="5"/>
    <x v="0"/>
    <x v="0"/>
    <x v="1"/>
    <s v="DECIMOTERCER SUELDO"/>
    <x v="12"/>
    <x v="0"/>
    <x v="0"/>
    <x v="0"/>
    <s v="GUAYAS"/>
    <n v="0"/>
    <n v="3030"/>
    <n v="3030"/>
    <n v="0"/>
    <n v="0"/>
    <n v="0"/>
    <n v="0"/>
    <n v="2982.87"/>
    <n v="2982.87"/>
    <n v="2982.87"/>
    <n v="2982.87"/>
    <n v="2982.87"/>
    <n v="2982.87"/>
    <n v="47.13"/>
    <n v="47.13"/>
    <x v="0"/>
    <s v="GUAYAS"/>
    <x v="5"/>
    <x v="4"/>
    <s v="123200000.0000.387093"/>
    <x v="3"/>
    <s v="SUB. PROMOCIÓN"/>
    <s v="PROMOCION Y PREVENCION DE LA SALUD"/>
    <s v="ECUADOR LIBRE DE DESNUTRICION INFANTIL"/>
    <s v="Prestamos Externos"/>
    <s v="LIBRE DISPONIBILIDAD"/>
    <s v="LIBRE DISPONIBILIDAD"/>
    <s v="SI"/>
    <x v="1"/>
    <s v="SI"/>
    <n v="3030"/>
    <x v="5"/>
    <x v="0"/>
    <s v="DAULE"/>
  </r>
  <r>
    <d v="2025-01-06T00:00:00"/>
    <s v="12225561710204900202888888880"/>
    <s v="1222/55/6/1/710204/900/202/8888/8888"/>
    <s v="55/6/1/GASTOS EN PERSONAL"/>
    <x v="65"/>
    <x v="65"/>
    <x v="3"/>
    <x v="5"/>
    <n v="556"/>
    <x v="5"/>
    <x v="0"/>
    <x v="0"/>
    <x v="2"/>
    <s v="DECIMOCUARTO SUELDO"/>
    <x v="12"/>
    <x v="0"/>
    <x v="0"/>
    <x v="0"/>
    <s v="GUAYAS"/>
    <n v="0"/>
    <n v="1150"/>
    <n v="1150"/>
    <n v="0"/>
    <n v="0"/>
    <n v="0"/>
    <n v="0"/>
    <n v="539.44000000000005"/>
    <n v="539.44000000000005"/>
    <n v="539.44000000000005"/>
    <n v="539.44000000000005"/>
    <n v="539.44000000000005"/>
    <n v="539.44000000000005"/>
    <n v="610.55999999999995"/>
    <n v="610.55999999999995"/>
    <x v="0"/>
    <s v="GUAYAS"/>
    <x v="5"/>
    <x v="4"/>
    <s v="123200000.0000.387093"/>
    <x v="3"/>
    <s v="SUB. PROMOCIÓN"/>
    <s v="PROMOCION Y PREVENCION DE LA SALUD"/>
    <s v="ECUADOR LIBRE DE DESNUTRICION INFANTIL"/>
    <s v="Prestamos Externos"/>
    <s v="LIBRE DISPONIBILIDAD"/>
    <s v="LIBRE DISPONIBILIDAD"/>
    <s v="SI"/>
    <x v="1"/>
    <s v="SI"/>
    <n v="1150"/>
    <x v="5"/>
    <x v="0"/>
    <s v="DAULE"/>
  </r>
  <r>
    <d v="2025-01-06T00:00:00"/>
    <s v="12225561710517900202888888880"/>
    <s v="1222/55/6/1/710517/900/202/8888/8888"/>
    <s v="55/6/1/GASTOS EN PERSONAL"/>
    <x v="65"/>
    <x v="65"/>
    <x v="3"/>
    <x v="5"/>
    <n v="556"/>
    <x v="5"/>
    <x v="0"/>
    <x v="0"/>
    <x v="5"/>
    <s v="SERVICIOS PERSONALES POR CONTRATO DE PROFESIONALES DE LA SALUD"/>
    <x v="12"/>
    <x v="0"/>
    <x v="0"/>
    <x v="0"/>
    <s v="GUAYAS"/>
    <n v="0"/>
    <n v="36360"/>
    <n v="36360"/>
    <n v="0"/>
    <n v="0"/>
    <n v="0"/>
    <n v="0"/>
    <n v="35794.400000000001"/>
    <n v="35794.400000000001"/>
    <n v="35794.400000000001"/>
    <n v="35794.400000000001"/>
    <n v="35794.400000000001"/>
    <n v="35794.400000000001"/>
    <n v="565.6"/>
    <n v="565.6"/>
    <x v="0"/>
    <s v="GUAYAS"/>
    <x v="5"/>
    <x v="4"/>
    <s v="123200000.0000.387093"/>
    <x v="3"/>
    <s v="SUB. PROMOCIÓN"/>
    <s v="PROMOCION Y PREVENCION DE LA SALUD"/>
    <s v="ECUADOR LIBRE DE DESNUTRICION INFANTIL"/>
    <s v="Prestamos Externos"/>
    <s v="LIBRE DISPONIBILIDAD"/>
    <s v="LIBRE DISPONIBILIDAD"/>
    <s v="SI"/>
    <x v="1"/>
    <s v="SI"/>
    <n v="36360"/>
    <x v="5"/>
    <x v="0"/>
    <s v="DAULE"/>
  </r>
  <r>
    <d v="2025-01-06T00:00:00"/>
    <s v="12225561710601900202888888880"/>
    <s v="1222/55/6/1/710601/900/202/8888/8888"/>
    <s v="55/6/1/GASTOS EN PERSONAL"/>
    <x v="65"/>
    <x v="65"/>
    <x v="3"/>
    <x v="5"/>
    <n v="556"/>
    <x v="5"/>
    <x v="0"/>
    <x v="0"/>
    <x v="6"/>
    <s v="APORTE PATRONAL"/>
    <x v="12"/>
    <x v="0"/>
    <x v="0"/>
    <x v="0"/>
    <s v="GUAYAS"/>
    <n v="0"/>
    <n v="3508.76"/>
    <n v="3508.76"/>
    <n v="0"/>
    <n v="0"/>
    <n v="0"/>
    <n v="0"/>
    <n v="3454.22"/>
    <n v="3454.22"/>
    <n v="3454.22"/>
    <n v="3454.22"/>
    <n v="3454.22"/>
    <n v="3454.22"/>
    <n v="54.54"/>
    <n v="54.54"/>
    <x v="0"/>
    <s v="GUAYAS"/>
    <x v="5"/>
    <x v="4"/>
    <s v="123200000.0000.387093"/>
    <x v="3"/>
    <s v="SUB. PROMOCIÓN"/>
    <s v="PROMOCION Y PREVENCION DE LA SALUD"/>
    <s v="ECUADOR LIBRE DE DESNUTRICION INFANTIL"/>
    <s v="Prestamos Externos"/>
    <s v="LIBRE DISPONIBILIDAD"/>
    <s v="LIBRE DISPONIBILIDAD"/>
    <s v="SI"/>
    <x v="1"/>
    <s v="SI"/>
    <n v="3508.76"/>
    <x v="5"/>
    <x v="0"/>
    <s v="DAULE"/>
  </r>
  <r>
    <d v="2025-01-06T00:00:00"/>
    <s v="12225561710602900202888888880"/>
    <s v="1222/55/6/1/710602/900/202/8888/8888"/>
    <s v="55/6/1/GASTOS EN PERSONAL"/>
    <x v="65"/>
    <x v="65"/>
    <x v="3"/>
    <x v="5"/>
    <n v="556"/>
    <x v="5"/>
    <x v="0"/>
    <x v="0"/>
    <x v="7"/>
    <s v="FONDO DE RESERVA"/>
    <x v="12"/>
    <x v="0"/>
    <x v="0"/>
    <x v="0"/>
    <s v="GUAYAS"/>
    <n v="0"/>
    <n v="3029.76"/>
    <n v="3029.76"/>
    <n v="0"/>
    <n v="0"/>
    <n v="0"/>
    <n v="0"/>
    <n v="2476.89"/>
    <n v="2476.89"/>
    <n v="2476.89"/>
    <n v="2476.89"/>
    <n v="2476.89"/>
    <n v="2476.89"/>
    <n v="552.87"/>
    <n v="552.87"/>
    <x v="0"/>
    <s v="GUAYAS"/>
    <x v="5"/>
    <x v="4"/>
    <s v="123200000.0000.387093"/>
    <x v="3"/>
    <s v="SUB. PROMOCIÓN"/>
    <s v="PROMOCION Y PREVENCION DE LA SALUD"/>
    <s v="ECUADOR LIBRE DE DESNUTRICION INFANTIL"/>
    <s v="Prestamos Externos"/>
    <s v="LIBRE DISPONIBILIDAD"/>
    <s v="LIBRE DISPONIBILIDAD"/>
    <s v="SI"/>
    <x v="1"/>
    <s v="SI"/>
    <n v="3029.76"/>
    <x v="5"/>
    <x v="0"/>
    <s v="DAULE"/>
  </r>
  <r>
    <d v="2025-01-06T00:00:00"/>
    <s v="12225561730303906202888888880"/>
    <s v="1222/55/6/1/730303/906/202/8888/8888"/>
    <s v="55/6/1/GASTOS OPERATIVOS"/>
    <x v="65"/>
    <x v="65"/>
    <x v="3"/>
    <x v="5"/>
    <n v="556"/>
    <x v="5"/>
    <x v="0"/>
    <x v="1"/>
    <x v="30"/>
    <s v="VIATICOS Y SUBSISTENCIAS EN EL INTERIOR"/>
    <x v="68"/>
    <x v="0"/>
    <x v="0"/>
    <x v="0"/>
    <s v="DAULE"/>
    <n v="0"/>
    <n v="720"/>
    <n v="720"/>
    <n v="0"/>
    <n v="0"/>
    <n v="303.5"/>
    <n v="303.5"/>
    <n v="416.5"/>
    <n v="416.5"/>
    <n v="416.5"/>
    <n v="416.5"/>
    <n v="416.5"/>
    <n v="416.5"/>
    <n v="0"/>
    <n v="0"/>
    <x v="0"/>
    <s v="GUAYAS"/>
    <x v="5"/>
    <x v="4"/>
    <s v="123200000.0000.387093"/>
    <x v="3"/>
    <s v="SUB. PROMOCIÓN"/>
    <s v="PROMOCION Y PREVENCION DE LA SALUD"/>
    <s v="ECUADOR LIBRE DE DESNUTRICION INFANTIL"/>
    <s v="Prestamos Externos"/>
    <s v="LIBRE DISPONIBILIDAD"/>
    <s v="LIBRE DISPONIBILIDAD"/>
    <s v="SI"/>
    <x v="1"/>
    <s v="SI"/>
    <n v="720"/>
    <x v="5"/>
    <x v="1"/>
    <s v="DAULE"/>
  </r>
  <r>
    <d v="2025-01-06T00:00:00"/>
    <s v="12225563730505906202888888880"/>
    <s v="1222/55/6/3/730505/906/202/8888/8888"/>
    <s v="55/6/3/GASTOS OPERATIVOS"/>
    <x v="65"/>
    <x v="65"/>
    <x v="3"/>
    <x v="5"/>
    <n v="556"/>
    <x v="5"/>
    <x v="4"/>
    <x v="1"/>
    <x v="37"/>
    <s v="VEHICULOS (ARRENDAMIENTO)"/>
    <x v="68"/>
    <x v="0"/>
    <x v="0"/>
    <x v="0"/>
    <s v="DAULE"/>
    <n v="0"/>
    <n v="3648"/>
    <n v="3648"/>
    <n v="0"/>
    <n v="0"/>
    <n v="0"/>
    <n v="0"/>
    <n v="3648"/>
    <n v="3648"/>
    <n v="3648"/>
    <n v="3648"/>
    <n v="988"/>
    <n v="0"/>
    <n v="0"/>
    <n v="0"/>
    <x v="0"/>
    <s v="GUAYAS"/>
    <x v="5"/>
    <x v="4"/>
    <s v="123200000.0000.387093"/>
    <x v="3"/>
    <s v="SUB. PROMOCIÓN"/>
    <s v="PROMOCION Y PREVENCION DE LA SALUD"/>
    <s v="DESNUTRICION INFANTIL CONTROL NInO SANO"/>
    <s v="Prestamos Externos"/>
    <s v="LIBRE DISPONIBILIDAD"/>
    <s v="LIBRE DISPONIBILIDAD"/>
    <s v="SI"/>
    <x v="1"/>
    <s v="SI"/>
    <n v="3648"/>
    <x v="5"/>
    <x v="1"/>
    <s v="DAULE"/>
  </r>
  <r>
    <d v="2025-01-06T00:00:00"/>
    <s v="122256015308119061000"/>
    <s v="1222/56/0/1/530811/906/1/0/0"/>
    <s v="56/0/1/MANTENIMIENTOS"/>
    <x v="65"/>
    <x v="65"/>
    <x v="4"/>
    <x v="4"/>
    <n v="560"/>
    <x v="4"/>
    <x v="0"/>
    <x v="5"/>
    <x v="97"/>
    <s v="INSUMOS MATERIALES Y SUMINISTROS PARA CONSTRUCCION ELECTRICIDAD PLOMERIA CARPINTERIA SENALIZACION VIAL NAVEGACION CONTRA INCENDIOS Y PLACAS"/>
    <x v="68"/>
    <x v="3"/>
    <x v="3"/>
    <x v="3"/>
    <s v="DAULE"/>
    <n v="0"/>
    <n v="594.1"/>
    <n v="594.1"/>
    <n v="0"/>
    <n v="0"/>
    <n v="0"/>
    <n v="0"/>
    <n v="494.1"/>
    <n v="494.1"/>
    <n v="494.1"/>
    <n v="494.1"/>
    <n v="494.1"/>
    <n v="494.1"/>
    <n v="100"/>
    <n v="10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594.1"/>
    <x v="4"/>
    <x v="5"/>
    <s v="DAULE"/>
  </r>
  <r>
    <d v="2025-01-06T00:00:00"/>
    <s v="12225601531404906100649"/>
    <s v="1222/56/0/1/531404/906/1/0/0"/>
    <s v="56/0/1/GASTOS OPERATIVOS"/>
    <x v="65"/>
    <x v="65"/>
    <x v="4"/>
    <x v="4"/>
    <n v="560"/>
    <x v="4"/>
    <x v="0"/>
    <x v="5"/>
    <x v="42"/>
    <s v="MAQUINARIAS Y EQUIPOS"/>
    <x v="68"/>
    <x v="3"/>
    <x v="3"/>
    <x v="3"/>
    <s v="DAULE"/>
    <n v="649"/>
    <n v="54.9"/>
    <n v="54.9"/>
    <n v="-54.9"/>
    <n v="-54.9"/>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54.9"/>
    <x v="4"/>
    <x v="1"/>
    <s v="DAULE"/>
  </r>
  <r>
    <d v="2025-01-06T00:00:00"/>
    <s v="122257015304029061005762"/>
    <s v="1222/57/0/1/530402/906/1/0/0"/>
    <s v="57/0/1/MANTENIMIENTOS"/>
    <x v="65"/>
    <x v="65"/>
    <x v="5"/>
    <x v="4"/>
    <n v="570"/>
    <x v="4"/>
    <x v="0"/>
    <x v="5"/>
    <x v="25"/>
    <s v="EDIFICIOS- LOCALES- RESIDENCIAS Y CABLEADO ESTRUCTURADO (INSTALACION- MANTENIMIENTO Y REPARACIONES)"/>
    <x v="68"/>
    <x v="3"/>
    <x v="3"/>
    <x v="3"/>
    <s v="DAULE"/>
    <n v="5762"/>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DAULE"/>
  </r>
  <r>
    <d v="2025-01-06T00:00:00"/>
    <s v="1222570153040490610026990"/>
    <s v="1222/57/0/1/530404/906/1/0/0"/>
    <s v="57/0/1/MANTENIMIENTOS"/>
    <x v="65"/>
    <x v="65"/>
    <x v="5"/>
    <x v="4"/>
    <n v="570"/>
    <x v="4"/>
    <x v="0"/>
    <x v="5"/>
    <x v="20"/>
    <s v="MAQUINARIAS Y EQUIPOS (INSTALACION- MANTENIMIENTO Y REPARACIONES)"/>
    <x v="68"/>
    <x v="3"/>
    <x v="3"/>
    <x v="3"/>
    <s v="DAULE"/>
    <n v="26990"/>
    <n v="28200"/>
    <n v="28200"/>
    <n v="0"/>
    <n v="0"/>
    <n v="0"/>
    <n v="0"/>
    <n v="28200"/>
    <n v="28200"/>
    <n v="28200"/>
    <n v="28200"/>
    <n v="19301"/>
    <n v="19301"/>
    <n v="0"/>
    <n v="0"/>
    <x v="1"/>
    <s v="GUAYAS"/>
    <x v="4"/>
    <x v="4"/>
    <n v="0"/>
    <x v="2"/>
    <s v="GASTO CORRIENTE"/>
    <s v="GARANTIA DE LA CALIDAD DE LOS SERVICIOS DE SALUD"/>
    <s v="MANTENIMIENTO PREVENTIVO Y CORRECTIVO SANITARIO"/>
    <s v="Recursos Fiscales"/>
    <s v="SIN ORGANISMO"/>
    <s v="SIN CORRELATIVO"/>
    <s v="SI"/>
    <x v="0"/>
    <s v="NO"/>
    <n v="28200"/>
    <x v="4"/>
    <x v="5"/>
    <s v="DAULE"/>
  </r>
  <r>
    <d v="2025-01-06T00:00:00"/>
    <s v="122257015308119061006099,4"/>
    <s v="1222/57/0/1/530811/906/1/0/0"/>
    <s v="57/0/1/MANTENIMIENTOS"/>
    <x v="65"/>
    <x v="65"/>
    <x v="5"/>
    <x v="4"/>
    <n v="570"/>
    <x v="4"/>
    <x v="0"/>
    <x v="5"/>
    <x v="97"/>
    <s v="INSUMOS MATERIALES Y SUMINISTROS PARA CONSTRUCCION ELECTRICIDAD PLOMERIA CARPINTERIA SENALIZACION VIAL NAVEGACION CONTRA INCENDIOS Y PLACAS"/>
    <x v="68"/>
    <x v="3"/>
    <x v="3"/>
    <x v="3"/>
    <s v="DAULE"/>
    <n v="6099.4"/>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DAULE"/>
  </r>
  <r>
    <d v="2025-01-06T00:00:00"/>
    <s v="12225702530203906100493"/>
    <s v="1222/57/0/2/530203/906/1/0/0"/>
    <s v="57/0/2/GASTOS OPERATIVOS"/>
    <x v="65"/>
    <x v="65"/>
    <x v="5"/>
    <x v="4"/>
    <n v="570"/>
    <x v="4"/>
    <x v="5"/>
    <x v="5"/>
    <x v="47"/>
    <s v="ALMACENAMIENTO - EMBALAJE - ENVASE Y RECARGA DE EXTINTORES"/>
    <x v="68"/>
    <x v="3"/>
    <x v="3"/>
    <x v="3"/>
    <s v="DAULE"/>
    <n v="493"/>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1"/>
    <s v="DAULE"/>
  </r>
  <r>
    <d v="2025-01-06T00:00:00"/>
    <s v="122257025304029061000"/>
    <s v="1222/57/0/2/530402/906/1/0/0"/>
    <s v="57/0/2/MANTENIMIENTOS"/>
    <x v="65"/>
    <x v="65"/>
    <x v="5"/>
    <x v="4"/>
    <n v="570"/>
    <x v="4"/>
    <x v="5"/>
    <x v="5"/>
    <x v="25"/>
    <s v="EDIFICIOS- LOCALES- RESIDENCIAS Y CABLEADO ESTRUCTURADO (INSTALACION- MANTENIMIENTO Y REPARACIONES)"/>
    <x v="68"/>
    <x v="3"/>
    <x v="3"/>
    <x v="3"/>
    <s v="DAULE"/>
    <n v="0"/>
    <n v="6078"/>
    <n v="6078"/>
    <n v="0"/>
    <n v="0"/>
    <n v="0"/>
    <n v="0"/>
    <n v="6076"/>
    <n v="6076"/>
    <n v="6076"/>
    <n v="6076"/>
    <n v="6076"/>
    <n v="6076"/>
    <n v="2"/>
    <n v="2"/>
    <x v="1"/>
    <s v="GUAYAS"/>
    <x v="4"/>
    <x v="4"/>
    <n v="0"/>
    <x v="2"/>
    <s v="GASTO CORRIENTE"/>
    <s v="GARANTIA DE LA CALIDAD DE LOS SERVICIOS DE SALUD"/>
    <s v="GASTO OPERATIVO DE GARANTIA DE LA CALIDAD"/>
    <s v="Recursos Fiscales"/>
    <s v="SIN ORGANISMO"/>
    <s v="SIN CORRELATIVO"/>
    <s v="SI"/>
    <x v="0"/>
    <s v="NO"/>
    <n v="6078"/>
    <x v="4"/>
    <x v="5"/>
    <s v="DAULE"/>
  </r>
  <r>
    <d v="2025-01-06T00:00:00"/>
    <s v="1222570253081190610011271,72"/>
    <s v="1222/57/0/2/530811/906/1/0/0"/>
    <s v="57/0/2/MANTENIMIENTOS"/>
    <x v="65"/>
    <x v="65"/>
    <x v="5"/>
    <x v="4"/>
    <n v="570"/>
    <x v="4"/>
    <x v="5"/>
    <x v="5"/>
    <x v="97"/>
    <s v="INSUMOS MATERIALES Y SUMINISTROS PARA CONSTRUCCION ELECTRICIDAD PLOMERIA CARPINTERIA SENALIZACION VIAL NAVEGACION CONTRA INCENDIOS Y PLACAS"/>
    <x v="68"/>
    <x v="3"/>
    <x v="3"/>
    <x v="3"/>
    <s v="DAULE"/>
    <n v="11271.72"/>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DAULE"/>
  </r>
  <r>
    <d v="2025-01-06T00:00:00"/>
    <s v="12229001510105900100248514,93"/>
    <s v="1222/90/0/1/510105/900/1/0/0"/>
    <s v="90/0/1/GASTOS EN PERSONAL"/>
    <x v="65"/>
    <x v="65"/>
    <x v="7"/>
    <x v="4"/>
    <n v="900"/>
    <x v="4"/>
    <x v="0"/>
    <x v="4"/>
    <x v="70"/>
    <s v="REMUNERACIONES UNIFICADAS"/>
    <x v="12"/>
    <x v="3"/>
    <x v="3"/>
    <x v="3"/>
    <s v="GUAYAS"/>
    <n v="248514.93"/>
    <n v="293959.51"/>
    <n v="293959.51"/>
    <n v="0"/>
    <n v="0"/>
    <n v="0"/>
    <n v="0"/>
    <n v="293823.01"/>
    <n v="293823.01"/>
    <n v="293823.01"/>
    <n v="293823.01"/>
    <n v="293823.01"/>
    <n v="293823.01"/>
    <n v="136.5"/>
    <n v="136.5"/>
    <x v="1"/>
    <s v="GUAYAS"/>
    <x v="4"/>
    <x v="4"/>
    <n v="0"/>
    <x v="2"/>
    <s v="GASTO CORRIENTE"/>
    <s v="PROVISION Y PRESTACION DE SERVICIOS DE SALUD"/>
    <s v="PRESTACIONES DE SALUD A LA POBLACION"/>
    <s v="Recursos Fiscales"/>
    <s v="SIN ORGANISMO"/>
    <s v="SIN CORRELATIVO"/>
    <s v="SI"/>
    <x v="0"/>
    <s v="NO"/>
    <n v="293959.51"/>
    <x v="4"/>
    <x v="0"/>
    <s v="DAULE"/>
  </r>
  <r>
    <d v="2025-01-06T00:00:00"/>
    <s v="12229001510106900100724467,22"/>
    <s v="1222/90/0/1/510106/900/1/0/0"/>
    <s v="90/0/1/GASTOS EN PERSONAL"/>
    <x v="65"/>
    <x v="65"/>
    <x v="7"/>
    <x v="4"/>
    <n v="900"/>
    <x v="4"/>
    <x v="0"/>
    <x v="4"/>
    <x v="71"/>
    <s v="SALARIOS UNIFICADOS"/>
    <x v="12"/>
    <x v="3"/>
    <x v="3"/>
    <x v="3"/>
    <s v="GUAYAS"/>
    <n v="724467.22"/>
    <n v="870136.44"/>
    <n v="870136.44"/>
    <n v="0"/>
    <n v="0"/>
    <n v="0"/>
    <n v="0"/>
    <n v="868702.16"/>
    <n v="868702.16"/>
    <n v="868702.16"/>
    <n v="868702.16"/>
    <n v="868702.16"/>
    <n v="868702.16"/>
    <n v="1434.28"/>
    <n v="1434.28"/>
    <x v="1"/>
    <s v="GUAYAS"/>
    <x v="4"/>
    <x v="4"/>
    <n v="0"/>
    <x v="2"/>
    <s v="GASTO CORRIENTE"/>
    <s v="PROVISION Y PRESTACION DE SERVICIOS DE SALUD"/>
    <s v="PRESTACIONES DE SALUD A LA POBLACION"/>
    <s v="Recursos Fiscales"/>
    <s v="SIN ORGANISMO"/>
    <s v="SIN CORRELATIVO"/>
    <s v="SI"/>
    <x v="0"/>
    <s v="NO"/>
    <n v="870136.44"/>
    <x v="4"/>
    <x v="0"/>
    <s v="DAULE"/>
  </r>
  <r>
    <d v="2025-01-06T00:00:00"/>
    <s v="122290015101119001002094830,26"/>
    <s v="1222/90/0/1/510111/900/1/0/0"/>
    <s v="90/0/1/GASTOS EN PERSONAL"/>
    <x v="65"/>
    <x v="65"/>
    <x v="7"/>
    <x v="4"/>
    <n v="900"/>
    <x v="4"/>
    <x v="0"/>
    <x v="4"/>
    <x v="72"/>
    <s v="REMUNERACIONES UNIFICADAS DE PROFESIONALES DE LA SALUD"/>
    <x v="12"/>
    <x v="3"/>
    <x v="3"/>
    <x v="3"/>
    <s v="GUAYAS"/>
    <n v="2094830.26"/>
    <n v="2478543.02"/>
    <n v="2478543.02"/>
    <n v="0"/>
    <n v="0"/>
    <n v="0"/>
    <n v="0"/>
    <n v="2464143.21"/>
    <n v="2464143.21"/>
    <n v="2464143.21"/>
    <n v="2464143.21"/>
    <n v="2464143.21"/>
    <n v="2464143.21"/>
    <n v="14399.81"/>
    <n v="14399.81"/>
    <x v="1"/>
    <s v="GUAYAS"/>
    <x v="4"/>
    <x v="4"/>
    <n v="0"/>
    <x v="2"/>
    <s v="GASTO CORRIENTE"/>
    <s v="PROVISION Y PRESTACION DE SERVICIOS DE SALUD"/>
    <s v="PRESTACIONES DE SALUD A LA POBLACION"/>
    <s v="Recursos Fiscales"/>
    <s v="SIN ORGANISMO"/>
    <s v="SIN CORRELATIVO"/>
    <s v="SI"/>
    <x v="0"/>
    <s v="NO"/>
    <n v="2478543.02"/>
    <x v="4"/>
    <x v="0"/>
    <s v="DAULE"/>
  </r>
  <r>
    <d v="2025-01-06T00:00:00"/>
    <s v="12229001510203900100528709,8"/>
    <s v="1222/90/0/1/510203/900/1/0/0"/>
    <s v="90/0/1/GASTOS EN PERSONAL"/>
    <x v="65"/>
    <x v="65"/>
    <x v="7"/>
    <x v="4"/>
    <n v="900"/>
    <x v="4"/>
    <x v="0"/>
    <x v="4"/>
    <x v="15"/>
    <s v="DECIMOTERCER SUELDO"/>
    <x v="12"/>
    <x v="3"/>
    <x v="3"/>
    <x v="3"/>
    <s v="GUAYAS"/>
    <n v="528709.80000000005"/>
    <n v="567832.65"/>
    <n v="567832.65"/>
    <n v="0"/>
    <n v="0"/>
    <n v="0"/>
    <n v="0"/>
    <n v="555450.32999999996"/>
    <n v="555450.32999999996"/>
    <n v="555450.32999999996"/>
    <n v="555450.32999999996"/>
    <n v="555450.32999999996"/>
    <n v="555450.32999999996"/>
    <n v="12382.32"/>
    <n v="12382.32"/>
    <x v="1"/>
    <s v="GUAYAS"/>
    <x v="4"/>
    <x v="4"/>
    <n v="0"/>
    <x v="2"/>
    <s v="GASTO CORRIENTE"/>
    <s v="PROVISION Y PRESTACION DE SERVICIOS DE SALUD"/>
    <s v="PRESTACIONES DE SALUD A LA POBLACION"/>
    <s v="Recursos Fiscales"/>
    <s v="SIN ORGANISMO"/>
    <s v="SIN CORRELATIVO"/>
    <s v="SI"/>
    <x v="0"/>
    <s v="NO"/>
    <n v="567832.65"/>
    <x v="4"/>
    <x v="0"/>
    <s v="DAULE"/>
  </r>
  <r>
    <d v="2025-01-06T00:00:00"/>
    <s v="1222900151020490010065351,25"/>
    <s v="1222/90/0/1/510204/900/1/0/0"/>
    <s v="90/0/1/GASTOS EN PERSONAL"/>
    <x v="65"/>
    <x v="65"/>
    <x v="7"/>
    <x v="4"/>
    <n v="900"/>
    <x v="4"/>
    <x v="0"/>
    <x v="4"/>
    <x v="16"/>
    <s v="DECIMOCUARTO SUELDO"/>
    <x v="12"/>
    <x v="3"/>
    <x v="3"/>
    <x v="3"/>
    <s v="GUAYAS"/>
    <n v="65351.25"/>
    <n v="221743.12"/>
    <n v="221743.12"/>
    <n v="0"/>
    <n v="0"/>
    <n v="0"/>
    <n v="0"/>
    <n v="221571.68"/>
    <n v="221571.68"/>
    <n v="221571.68"/>
    <n v="221571.68"/>
    <n v="221571.68"/>
    <n v="221571.68"/>
    <n v="171.44"/>
    <n v="171.44"/>
    <x v="1"/>
    <s v="GUAYAS"/>
    <x v="4"/>
    <x v="4"/>
    <n v="0"/>
    <x v="2"/>
    <s v="GASTO CORRIENTE"/>
    <s v="PROVISION Y PRESTACION DE SERVICIOS DE SALUD"/>
    <s v="PRESTACIONES DE SALUD A LA POBLACION"/>
    <s v="Recursos Fiscales"/>
    <s v="SIN ORGANISMO"/>
    <s v="SIN CORRELATIVO"/>
    <s v="SI"/>
    <x v="0"/>
    <s v="NO"/>
    <n v="221743.12"/>
    <x v="4"/>
    <x v="0"/>
    <s v="DAULE"/>
  </r>
  <r>
    <d v="2025-01-06T00:00:00"/>
    <s v="122290015103049001009070,21"/>
    <s v="1222/90/0/1/510304/900/1/0/0"/>
    <s v="90/0/1/GASTOS EN PERSONAL"/>
    <x v="65"/>
    <x v="65"/>
    <x v="7"/>
    <x v="4"/>
    <n v="900"/>
    <x v="4"/>
    <x v="0"/>
    <x v="4"/>
    <x v="74"/>
    <s v="COMPENSACION POR TRANSPORTE"/>
    <x v="12"/>
    <x v="3"/>
    <x v="3"/>
    <x v="3"/>
    <s v="GUAYAS"/>
    <n v="9070.2099999999991"/>
    <n v="9239"/>
    <n v="9239"/>
    <n v="0"/>
    <n v="0"/>
    <n v="0"/>
    <n v="0"/>
    <n v="9233"/>
    <n v="9233"/>
    <n v="9233"/>
    <n v="9233"/>
    <n v="9233"/>
    <n v="9233"/>
    <n v="6"/>
    <n v="6"/>
    <x v="1"/>
    <s v="GUAYAS"/>
    <x v="4"/>
    <x v="4"/>
    <n v="0"/>
    <x v="2"/>
    <s v="GASTO CORRIENTE"/>
    <s v="PROVISION Y PRESTACION DE SERVICIOS DE SALUD"/>
    <s v="PRESTACIONES DE SALUD A LA POBLACION"/>
    <s v="Recursos Fiscales"/>
    <s v="SIN ORGANISMO"/>
    <s v="SIN CORRELATIVO"/>
    <s v="SI"/>
    <x v="0"/>
    <s v="NO"/>
    <n v="9239"/>
    <x v="4"/>
    <x v="0"/>
    <s v="DAULE"/>
  </r>
  <r>
    <d v="2025-01-06T00:00:00"/>
    <s v="1222900151030690010083212,55"/>
    <s v="1222/90/0/1/510306/900/1/0/0"/>
    <s v="90/0/1/GASTOS EN PERSONAL"/>
    <x v="65"/>
    <x v="65"/>
    <x v="7"/>
    <x v="4"/>
    <n v="900"/>
    <x v="4"/>
    <x v="0"/>
    <x v="4"/>
    <x v="75"/>
    <s v="ALIMENTACION"/>
    <x v="12"/>
    <x v="3"/>
    <x v="3"/>
    <x v="3"/>
    <s v="GUAYAS"/>
    <n v="83212.55"/>
    <n v="83588"/>
    <n v="83588"/>
    <n v="0"/>
    <n v="0"/>
    <n v="0"/>
    <n v="0"/>
    <n v="83396"/>
    <n v="83396"/>
    <n v="83396"/>
    <n v="83396"/>
    <n v="83396"/>
    <n v="83396"/>
    <n v="192"/>
    <n v="192"/>
    <x v="1"/>
    <s v="GUAYAS"/>
    <x v="4"/>
    <x v="4"/>
    <n v="0"/>
    <x v="2"/>
    <s v="GASTO CORRIENTE"/>
    <s v="PROVISION Y PRESTACION DE SERVICIOS DE SALUD"/>
    <s v="PRESTACIONES DE SALUD A LA POBLACION"/>
    <s v="Recursos Fiscales"/>
    <s v="SIN ORGANISMO"/>
    <s v="SIN CORRELATIVO"/>
    <s v="SI"/>
    <x v="0"/>
    <s v="NO"/>
    <n v="83588"/>
    <x v="4"/>
    <x v="0"/>
    <s v="DAULE"/>
  </r>
  <r>
    <d v="2025-01-06T00:00:00"/>
    <s v="122290015104019001005130,55"/>
    <s v="1222/90/0/1/510401/900/1/0/0"/>
    <s v="90/0/1/GASTOS EN PERSONAL"/>
    <x v="65"/>
    <x v="65"/>
    <x v="7"/>
    <x v="4"/>
    <n v="900"/>
    <x v="4"/>
    <x v="0"/>
    <x v="4"/>
    <x v="76"/>
    <s v="POR CARGAS FAMILIARES"/>
    <x v="12"/>
    <x v="3"/>
    <x v="3"/>
    <x v="3"/>
    <s v="GUAYAS"/>
    <n v="5130.55"/>
    <n v="5089.8900000000003"/>
    <n v="5089.8900000000003"/>
    <n v="0"/>
    <n v="0"/>
    <n v="0"/>
    <n v="0"/>
    <n v="5043.7"/>
    <n v="5043.7"/>
    <n v="5043.7"/>
    <n v="5043.7"/>
    <n v="5043.7"/>
    <n v="5043.7"/>
    <n v="46.19"/>
    <n v="46.19"/>
    <x v="1"/>
    <s v="GUAYAS"/>
    <x v="4"/>
    <x v="4"/>
    <n v="0"/>
    <x v="2"/>
    <s v="GASTO CORRIENTE"/>
    <s v="PROVISION Y PRESTACION DE SERVICIOS DE SALUD"/>
    <s v="PRESTACIONES DE SALUD A LA POBLACION"/>
    <s v="Recursos Fiscales"/>
    <s v="SIN ORGANISMO"/>
    <s v="SIN CORRELATIVO"/>
    <s v="SI"/>
    <x v="0"/>
    <s v="NO"/>
    <n v="5089.8900000000003"/>
    <x v="4"/>
    <x v="0"/>
    <s v="DAULE"/>
  </r>
  <r>
    <d v="2025-01-06T00:00:00"/>
    <s v="1222900151040890010025654,94"/>
    <s v="1222/90/0/1/510408/900/1/0/0"/>
    <s v="90/0/1/GASTOS EN PERSONAL"/>
    <x v="65"/>
    <x v="65"/>
    <x v="7"/>
    <x v="4"/>
    <n v="900"/>
    <x v="4"/>
    <x v="0"/>
    <x v="4"/>
    <x v="77"/>
    <s v="SUBSIDIO DE ANTIGUEDAD"/>
    <x v="12"/>
    <x v="3"/>
    <x v="3"/>
    <x v="3"/>
    <s v="GUAYAS"/>
    <n v="25654.94"/>
    <n v="27648.26"/>
    <n v="27648.26"/>
    <n v="0"/>
    <n v="0"/>
    <n v="0"/>
    <n v="0"/>
    <n v="27647.16"/>
    <n v="27647.16"/>
    <n v="27647.16"/>
    <n v="27647.16"/>
    <n v="27647.16"/>
    <n v="27647.16"/>
    <n v="1.1000000000000001"/>
    <n v="1.1000000000000001"/>
    <x v="1"/>
    <s v="GUAYAS"/>
    <x v="4"/>
    <x v="4"/>
    <n v="0"/>
    <x v="2"/>
    <s v="GASTO CORRIENTE"/>
    <s v="PROVISION Y PRESTACION DE SERVICIOS DE SALUD"/>
    <s v="PRESTACIONES DE SALUD A LA POBLACION"/>
    <s v="Recursos Fiscales"/>
    <s v="SIN ORGANISMO"/>
    <s v="SIN CORRELATIVO"/>
    <s v="SI"/>
    <x v="0"/>
    <s v="NO"/>
    <n v="27648.26"/>
    <x v="4"/>
    <x v="0"/>
    <s v="DAULE"/>
  </r>
  <r>
    <d v="2025-01-06T00:00:00"/>
    <s v="12229001510509900100266785,54"/>
    <s v="1222/90/0/1/510509/900/1/0/0"/>
    <s v="90/0/1/GASTOS EN PERSONAL"/>
    <x v="65"/>
    <x v="65"/>
    <x v="7"/>
    <x v="4"/>
    <n v="900"/>
    <x v="4"/>
    <x v="0"/>
    <x v="4"/>
    <x v="79"/>
    <s v="HORAS EXTRAORDINARIAS Y SUPLEMENTARIAS"/>
    <x v="12"/>
    <x v="3"/>
    <x v="3"/>
    <x v="3"/>
    <s v="GUAYAS"/>
    <n v="266785.53999999998"/>
    <n v="274591.45"/>
    <n v="274591.45"/>
    <n v="0"/>
    <n v="0"/>
    <n v="0"/>
    <n v="0"/>
    <n v="274123.77"/>
    <n v="274123.77"/>
    <n v="274123.77"/>
    <n v="274123.77"/>
    <n v="274123.77"/>
    <n v="274123.77"/>
    <n v="467.68"/>
    <n v="467.68"/>
    <x v="1"/>
    <s v="GUAYAS"/>
    <x v="4"/>
    <x v="4"/>
    <n v="0"/>
    <x v="2"/>
    <s v="GASTO CORRIENTE"/>
    <s v="PROVISION Y PRESTACION DE SERVICIOS DE SALUD"/>
    <s v="PRESTACIONES DE SALUD A LA POBLACION"/>
    <s v="Recursos Fiscales"/>
    <s v="SIN ORGANISMO"/>
    <s v="SIN CORRELATIVO"/>
    <s v="SI"/>
    <x v="0"/>
    <s v="NO"/>
    <n v="274591.45"/>
    <x v="4"/>
    <x v="0"/>
    <s v="DAULE"/>
  </r>
  <r>
    <d v="2025-01-06T00:00:00"/>
    <s v="12229001510510900100163766"/>
    <s v="1222/90/0/1/510510/900/1/0/0"/>
    <s v="90/0/1/GASTOS EN PERSONAL"/>
    <x v="65"/>
    <x v="65"/>
    <x v="7"/>
    <x v="4"/>
    <n v="900"/>
    <x v="4"/>
    <x v="0"/>
    <x v="4"/>
    <x v="80"/>
    <s v="SERVICIOS PERSONALES POR CONTRATO"/>
    <x v="12"/>
    <x v="3"/>
    <x v="3"/>
    <x v="3"/>
    <s v="GUAYAS"/>
    <n v="163766"/>
    <n v="208798"/>
    <n v="208798"/>
    <n v="0"/>
    <n v="0"/>
    <n v="0"/>
    <n v="0"/>
    <n v="201246.53"/>
    <n v="201246.53"/>
    <n v="201246.53"/>
    <n v="201246.53"/>
    <n v="201246.53"/>
    <n v="201246.53"/>
    <n v="7551.47"/>
    <n v="7551.47"/>
    <x v="1"/>
    <s v="GUAYAS"/>
    <x v="4"/>
    <x v="4"/>
    <n v="0"/>
    <x v="2"/>
    <s v="GASTO CORRIENTE"/>
    <s v="PROVISION Y PRESTACION DE SERVICIOS DE SALUD"/>
    <s v="PRESTACIONES DE SALUD A LA POBLACION"/>
    <s v="Recursos Fiscales"/>
    <s v="SIN ORGANISMO"/>
    <s v="SIN CORRELATIVO"/>
    <s v="SI"/>
    <x v="0"/>
    <s v="NO"/>
    <n v="208798"/>
    <x v="4"/>
    <x v="0"/>
    <s v="DAULE"/>
  </r>
  <r>
    <d v="2025-01-06T00:00:00"/>
    <s v="12229001510512900100126,9"/>
    <s v="1222/90/0/1/510512/900/1/0/0"/>
    <s v="90/0/1/GASTOS EN PERSONAL"/>
    <x v="65"/>
    <x v="65"/>
    <x v="7"/>
    <x v="4"/>
    <n v="900"/>
    <x v="4"/>
    <x v="0"/>
    <x v="4"/>
    <x v="81"/>
    <s v="SUBROGACION"/>
    <x v="12"/>
    <x v="3"/>
    <x v="3"/>
    <x v="3"/>
    <s v="GUAYAS"/>
    <n v="126.9"/>
    <n v="287.7"/>
    <n v="287.7"/>
    <n v="0"/>
    <n v="0"/>
    <n v="0"/>
    <n v="0"/>
    <n v="287.7"/>
    <n v="287.7"/>
    <n v="287.7"/>
    <n v="287.7"/>
    <n v="287.7"/>
    <n v="287.7"/>
    <n v="0"/>
    <n v="0"/>
    <x v="1"/>
    <s v="GUAYAS"/>
    <x v="4"/>
    <x v="4"/>
    <n v="0"/>
    <x v="2"/>
    <s v="GASTO CORRIENTE"/>
    <s v="PROVISION Y PRESTACION DE SERVICIOS DE SALUD"/>
    <s v="PRESTACIONES DE SALUD A LA POBLACION"/>
    <s v="Recursos Fiscales"/>
    <s v="SIN ORGANISMO"/>
    <s v="SIN CORRELATIVO"/>
    <s v="SI"/>
    <x v="0"/>
    <s v="NO"/>
    <n v="287.7"/>
    <x v="4"/>
    <x v="0"/>
    <s v="DAULE"/>
  </r>
  <r>
    <d v="2025-01-06T00:00:00"/>
    <s v="1222900151051390010012248,84"/>
    <s v="1222/90/0/1/510513/900/1/0/0"/>
    <s v="90/0/1/GASTOS EN PERSONAL"/>
    <x v="65"/>
    <x v="65"/>
    <x v="7"/>
    <x v="4"/>
    <n v="900"/>
    <x v="4"/>
    <x v="0"/>
    <x v="4"/>
    <x v="82"/>
    <s v="ENCARGOS"/>
    <x v="12"/>
    <x v="3"/>
    <x v="3"/>
    <x v="3"/>
    <s v="GUAYAS"/>
    <n v="12248.84"/>
    <n v="10121.200000000001"/>
    <n v="10121.200000000001"/>
    <n v="0"/>
    <n v="0"/>
    <n v="0"/>
    <n v="0"/>
    <n v="10121.200000000001"/>
    <n v="10121.200000000001"/>
    <n v="10121.200000000001"/>
    <n v="10121.200000000001"/>
    <n v="10121.200000000001"/>
    <n v="10121.200000000001"/>
    <n v="0"/>
    <n v="0"/>
    <x v="1"/>
    <s v="GUAYAS"/>
    <x v="4"/>
    <x v="4"/>
    <n v="0"/>
    <x v="2"/>
    <s v="GASTO CORRIENTE"/>
    <s v="PROVISION Y PRESTACION DE SERVICIOS DE SALUD"/>
    <s v="PRESTACIONES DE SALUD A LA POBLACION"/>
    <s v="Recursos Fiscales"/>
    <s v="SIN ORGANISMO"/>
    <s v="SIN CORRELATIVO"/>
    <s v="SI"/>
    <x v="0"/>
    <s v="NO"/>
    <n v="10121.200000000001"/>
    <x v="4"/>
    <x v="0"/>
    <s v="DAULE"/>
  </r>
  <r>
    <d v="2025-01-06T00:00:00"/>
    <s v="122290015105159001001360748"/>
    <s v="1222/90/0/1/510515/900/1/0/0"/>
    <s v="90/0/1/GASTOS EN PERSONAL"/>
    <x v="65"/>
    <x v="65"/>
    <x v="7"/>
    <x v="4"/>
    <n v="900"/>
    <x v="4"/>
    <x v="0"/>
    <x v="4"/>
    <x v="83"/>
    <s v="CONTRATOS OCASIONALES PARA EL CUMPLIMIENTO DEL SERVICIO RURAL"/>
    <x v="12"/>
    <x v="3"/>
    <x v="3"/>
    <x v="3"/>
    <s v="GUAYAS"/>
    <n v="1360748"/>
    <n v="1718481.27"/>
    <n v="1718481.27"/>
    <n v="0"/>
    <n v="0"/>
    <n v="0"/>
    <n v="0"/>
    <n v="1716509.27"/>
    <n v="1716509.27"/>
    <n v="1716509.27"/>
    <n v="1716509.27"/>
    <n v="1716509.27"/>
    <n v="1716509.27"/>
    <n v="1972"/>
    <n v="1972"/>
    <x v="1"/>
    <s v="GUAYAS"/>
    <x v="4"/>
    <x v="4"/>
    <n v="0"/>
    <x v="2"/>
    <s v="GASTO CORRIENTE"/>
    <s v="PROVISION Y PRESTACION DE SERVICIOS DE SALUD"/>
    <s v="PRESTACIONES DE SALUD A LA POBLACION"/>
    <s v="Recursos Fiscales"/>
    <s v="SIN ORGANISMO"/>
    <s v="SIN CORRELATIVO"/>
    <s v="SI"/>
    <x v="0"/>
    <s v="NO"/>
    <n v="1718481.27"/>
    <x v="4"/>
    <x v="0"/>
    <s v="DAULE"/>
  </r>
  <r>
    <d v="2025-01-06T00:00:00"/>
    <s v="1222900151051690010026410"/>
    <s v="1222/90/0/1/510516/900/1/0/0"/>
    <s v="90/0/1/GASTOS EN PERSONAL"/>
    <x v="65"/>
    <x v="65"/>
    <x v="7"/>
    <x v="4"/>
    <n v="900"/>
    <x v="4"/>
    <x v="0"/>
    <x v="4"/>
    <x v="84"/>
    <s v="CONTRATOS OCASIONALES PARA EL CUMPLIMIENTO DE LA DEVENGACIÓN DE BECAS"/>
    <x v="12"/>
    <x v="3"/>
    <x v="3"/>
    <x v="3"/>
    <s v="GUAYAS"/>
    <n v="26410"/>
    <n v="31692"/>
    <n v="31692"/>
    <n v="0"/>
    <n v="0"/>
    <n v="0"/>
    <n v="0"/>
    <n v="31692"/>
    <n v="31692"/>
    <n v="31692"/>
    <n v="31692"/>
    <n v="31692"/>
    <n v="31692"/>
    <n v="0"/>
    <n v="0"/>
    <x v="1"/>
    <s v="GUAYAS"/>
    <x v="4"/>
    <x v="4"/>
    <n v="0"/>
    <x v="2"/>
    <s v="GASTO CORRIENTE"/>
    <s v="PROVISION Y PRESTACION DE SERVICIOS DE SALUD"/>
    <s v="PRESTACIONES DE SALUD A LA POBLACION"/>
    <s v="Recursos Fiscales"/>
    <s v="SIN ORGANISMO"/>
    <s v="SIN CORRELATIVO"/>
    <s v="SI"/>
    <x v="0"/>
    <s v="NO"/>
    <n v="31692"/>
    <x v="4"/>
    <x v="0"/>
    <s v="DAULE"/>
  </r>
  <r>
    <d v="2025-01-06T00:00:00"/>
    <s v="12229001510517900100772018"/>
    <s v="1222/90/0/1/510517/900/1/0/0"/>
    <s v="90/0/1/GASTOS EN PERSONAL"/>
    <x v="65"/>
    <x v="65"/>
    <x v="7"/>
    <x v="4"/>
    <n v="900"/>
    <x v="4"/>
    <x v="0"/>
    <x v="4"/>
    <x v="17"/>
    <s v="SERVICIOS PERSONALES POR CONTRATO DE PROFESIONALES DE LA SALUD"/>
    <x v="12"/>
    <x v="3"/>
    <x v="3"/>
    <x v="3"/>
    <s v="GUAYAS"/>
    <n v="772018"/>
    <n v="931058.5"/>
    <n v="931058.5"/>
    <n v="0"/>
    <n v="0"/>
    <n v="0"/>
    <n v="0"/>
    <n v="927779.43"/>
    <n v="927779.43"/>
    <n v="927779.43"/>
    <n v="927779.43"/>
    <n v="927779.43"/>
    <n v="927779.43"/>
    <n v="3279.07"/>
    <n v="3279.07"/>
    <x v="1"/>
    <s v="GUAYAS"/>
    <x v="4"/>
    <x v="4"/>
    <n v="0"/>
    <x v="2"/>
    <s v="GASTO CORRIENTE"/>
    <s v="PROVISION Y PRESTACION DE SERVICIOS DE SALUD"/>
    <s v="PRESTACIONES DE SALUD A LA POBLACION"/>
    <s v="Recursos Fiscales"/>
    <s v="SIN ORGANISMO"/>
    <s v="SIN CORRELATIVO"/>
    <s v="SI"/>
    <x v="0"/>
    <s v="NO"/>
    <n v="931058.5"/>
    <x v="4"/>
    <x v="0"/>
    <s v="DAULE"/>
  </r>
  <r>
    <d v="2025-01-06T00:00:00"/>
    <s v="12229001510601900100562971,94"/>
    <s v="1222/90/0/1/510601/900/1/0/0"/>
    <s v="90/0/1/GASTOS EN PERSONAL"/>
    <x v="65"/>
    <x v="65"/>
    <x v="7"/>
    <x v="4"/>
    <n v="900"/>
    <x v="4"/>
    <x v="0"/>
    <x v="4"/>
    <x v="18"/>
    <s v="APORTE PATRONAL"/>
    <x v="12"/>
    <x v="3"/>
    <x v="3"/>
    <x v="3"/>
    <s v="GUAYAS"/>
    <n v="562971.93999999994"/>
    <n v="676033.75"/>
    <n v="676033.75"/>
    <n v="0"/>
    <n v="0"/>
    <n v="0"/>
    <n v="0"/>
    <n v="674474.22"/>
    <n v="674474.22"/>
    <n v="674474.22"/>
    <n v="674474.22"/>
    <n v="674474.22"/>
    <n v="674474.22"/>
    <n v="1559.53"/>
    <n v="1559.53"/>
    <x v="1"/>
    <s v="GUAYAS"/>
    <x v="4"/>
    <x v="4"/>
    <n v="0"/>
    <x v="2"/>
    <s v="GASTO CORRIENTE"/>
    <s v="PROVISION Y PRESTACION DE SERVICIOS DE SALUD"/>
    <s v="PRESTACIONES DE SALUD A LA POBLACION"/>
    <s v="Recursos Fiscales"/>
    <s v="SIN ORGANISMO"/>
    <s v="SIN CORRELATIVO"/>
    <s v="SI"/>
    <x v="0"/>
    <s v="NO"/>
    <n v="676033.75"/>
    <x v="4"/>
    <x v="0"/>
    <s v="DAULE"/>
  </r>
  <r>
    <d v="2025-01-06T00:00:00"/>
    <s v="12229001510602900100349172,89"/>
    <s v="1222/90/0/1/510602/900/1/0/0"/>
    <s v="90/0/1/GASTOS EN PERSONAL"/>
    <x v="65"/>
    <x v="65"/>
    <x v="7"/>
    <x v="4"/>
    <n v="900"/>
    <x v="4"/>
    <x v="0"/>
    <x v="4"/>
    <x v="19"/>
    <s v="FONDO DE RESERVA"/>
    <x v="12"/>
    <x v="3"/>
    <x v="3"/>
    <x v="3"/>
    <s v="GUAYAS"/>
    <n v="349172.89"/>
    <n v="445464.24"/>
    <n v="445464.24"/>
    <n v="0"/>
    <n v="0"/>
    <n v="0"/>
    <n v="0"/>
    <n v="419370.7"/>
    <n v="419370.7"/>
    <n v="419370.7"/>
    <n v="419370.7"/>
    <n v="419370.7"/>
    <n v="419370.7"/>
    <n v="26093.54"/>
    <n v="26093.54"/>
    <x v="1"/>
    <s v="GUAYAS"/>
    <x v="4"/>
    <x v="4"/>
    <n v="0"/>
    <x v="2"/>
    <s v="GASTO CORRIENTE"/>
    <s v="PROVISION Y PRESTACION DE SERVICIOS DE SALUD"/>
    <s v="PRESTACIONES DE SALUD A LA POBLACION"/>
    <s v="Recursos Fiscales"/>
    <s v="SIN ORGANISMO"/>
    <s v="SIN CORRELATIVO"/>
    <s v="SI"/>
    <x v="0"/>
    <s v="NO"/>
    <n v="445464.24"/>
    <x v="4"/>
    <x v="0"/>
    <s v="DAULE"/>
  </r>
  <r>
    <d v="2025-01-06T00:00:00"/>
    <s v="122290015107049001000"/>
    <s v="1222/90/0/1/510704/900/1/0/0"/>
    <s v="90/0/1/GASTOS EN PERSONAL"/>
    <x v="65"/>
    <x v="65"/>
    <x v="7"/>
    <x v="4"/>
    <n v="900"/>
    <x v="4"/>
    <x v="0"/>
    <x v="4"/>
    <x v="85"/>
    <s v="COMPENSACION POR DESAHUCIO"/>
    <x v="12"/>
    <x v="3"/>
    <x v="3"/>
    <x v="3"/>
    <s v="GUAYAS"/>
    <n v="0"/>
    <n v="5210.72"/>
    <n v="5210.72"/>
    <n v="0"/>
    <n v="0"/>
    <n v="0"/>
    <n v="0"/>
    <n v="5210.72"/>
    <n v="5210.72"/>
    <n v="5210.72"/>
    <n v="5210.72"/>
    <n v="5210.72"/>
    <n v="5210.72"/>
    <n v="0"/>
    <n v="0"/>
    <x v="1"/>
    <s v="GUAYAS"/>
    <x v="4"/>
    <x v="4"/>
    <n v="0"/>
    <x v="2"/>
    <s v="GASTO CORRIENTE"/>
    <s v="PROVISION Y PRESTACION DE SERVICIOS DE SALUD"/>
    <s v="PRESTACIONES DE SALUD A LA POBLACION"/>
    <s v="Recursos Fiscales"/>
    <s v="SIN ORGANISMO"/>
    <s v="SIN CORRELATIVO"/>
    <s v="SI"/>
    <x v="0"/>
    <s v="NO"/>
    <n v="5210.72"/>
    <x v="4"/>
    <x v="0"/>
    <s v="DAULE"/>
  </r>
  <r>
    <d v="2025-01-06T00:00:00"/>
    <s v="122290015107079001000"/>
    <s v="1222/90/0/1/510707/900/1/0/0"/>
    <s v="90/0/1/GASTOS EN PERSONAL"/>
    <x v="65"/>
    <x v="65"/>
    <x v="7"/>
    <x v="4"/>
    <n v="900"/>
    <x v="4"/>
    <x v="0"/>
    <x v="4"/>
    <x v="86"/>
    <s v="COMPENSACION POR VACACIONES NO GOZADAS POR CESACION DE FUNCIONES "/>
    <x v="12"/>
    <x v="3"/>
    <x v="3"/>
    <x v="3"/>
    <s v="GUAYAS"/>
    <n v="0"/>
    <n v="4890.37"/>
    <n v="4890.37"/>
    <n v="0"/>
    <n v="0"/>
    <n v="0"/>
    <n v="0"/>
    <n v="4725"/>
    <n v="4725"/>
    <n v="4725"/>
    <n v="4725"/>
    <n v="4725"/>
    <n v="4725"/>
    <n v="165.37"/>
    <n v="165.37"/>
    <x v="1"/>
    <s v="GUAYAS"/>
    <x v="4"/>
    <x v="4"/>
    <n v="0"/>
    <x v="2"/>
    <s v="GASTO CORRIENTE"/>
    <s v="PROVISION Y PRESTACION DE SERVICIOS DE SALUD"/>
    <s v="PRESTACIONES DE SALUD A LA POBLACION"/>
    <s v="Recursos Fiscales"/>
    <s v="SIN ORGANISMO"/>
    <s v="SIN CORRELATIVO"/>
    <s v="SI"/>
    <x v="0"/>
    <s v="NO"/>
    <n v="4890.37"/>
    <x v="4"/>
    <x v="0"/>
    <s v="DAULE"/>
  </r>
  <r>
    <d v="2025-01-06T00:00:00"/>
    <s v="122290015308019061000"/>
    <s v="1222/90/0/1/530801/906/1/0/0"/>
    <s v="90/0/1/EXTERNALIZADOS"/>
    <x v="65"/>
    <x v="65"/>
    <x v="7"/>
    <x v="4"/>
    <n v="900"/>
    <x v="4"/>
    <x v="0"/>
    <x v="5"/>
    <x v="113"/>
    <s v="ALIMENTOS Y BEBIDAS"/>
    <x v="68"/>
    <x v="3"/>
    <x v="3"/>
    <x v="3"/>
    <s v="DAULE"/>
    <n v="0"/>
    <n v="7119"/>
    <n v="7119"/>
    <n v="0"/>
    <n v="0"/>
    <n v="0"/>
    <n v="0"/>
    <n v="7119"/>
    <n v="7119"/>
    <n v="7119"/>
    <n v="7119"/>
    <n v="7119"/>
    <n v="7119"/>
    <n v="0"/>
    <n v="0"/>
    <x v="1"/>
    <s v="GUAYAS"/>
    <x v="4"/>
    <x v="4"/>
    <n v="0"/>
    <x v="2"/>
    <s v="GASTO CORRIENTE"/>
    <s v="PROVISION Y PRESTACION DE SERVICIOS DE SALUD"/>
    <s v="PRESTACIONES DE SALUD A LA POBLACION"/>
    <s v="Recursos Fiscales"/>
    <s v="SIN ORGANISMO"/>
    <s v="SIN CORRELATIVO"/>
    <s v="SI"/>
    <x v="0"/>
    <s v="NO"/>
    <n v="7119"/>
    <x v="4"/>
    <x v="11"/>
    <s v="DAULE"/>
  </r>
  <r>
    <d v="2025-01-06T00:00:00"/>
    <s v="12229001530809906100238269,74"/>
    <s v="1222/90/0/1/530809/906/1/0/0"/>
    <s v="90/0/1/MEDICAMENTOS, DISPOSITIVOS MÉDICOS E INSTRUMENTAL MEDICO MENOR"/>
    <x v="65"/>
    <x v="65"/>
    <x v="7"/>
    <x v="4"/>
    <n v="900"/>
    <x v="4"/>
    <x v="0"/>
    <x v="5"/>
    <x v="41"/>
    <s v="MEDICAMENTOS"/>
    <x v="68"/>
    <x v="3"/>
    <x v="3"/>
    <x v="3"/>
    <s v="DAULE"/>
    <n v="238269.74"/>
    <n v="39427.839999999997"/>
    <n v="39427.839999999997"/>
    <n v="0"/>
    <n v="0"/>
    <n v="312"/>
    <n v="0"/>
    <n v="19526.82"/>
    <n v="39427.839999999997"/>
    <n v="19526.82"/>
    <n v="19526.82"/>
    <n v="14359.61"/>
    <n v="14359.61"/>
    <n v="19589.02"/>
    <n v="0"/>
    <x v="1"/>
    <s v="GUAYAS"/>
    <x v="4"/>
    <x v="4"/>
    <n v="0"/>
    <x v="2"/>
    <s v="GASTO CORRIENTE"/>
    <s v="PROVISION Y PRESTACION DE SERVICIOS DE SALUD"/>
    <s v="PRESTACIONES DE SALUD A LA POBLACION"/>
    <s v="Recursos Fiscales"/>
    <s v="SIN ORGANISMO"/>
    <s v="SIN CORRELATIVO"/>
    <s v="SI"/>
    <x v="0"/>
    <s v="NO"/>
    <n v="39427.839999999997"/>
    <x v="4"/>
    <x v="6"/>
    <s v="DAULE"/>
  </r>
  <r>
    <d v="2025-01-06T00:00:00"/>
    <s v="122290015308109061000"/>
    <s v="1222/90/0/1/530810/906/1/0/0"/>
    <s v="90/0/1/MEDICAMENTOS, DISPOSITIVOS MÉDICOS E INSTRUMENTAL MEDICO MENOR"/>
    <x v="65"/>
    <x v="65"/>
    <x v="7"/>
    <x v="4"/>
    <n v="900"/>
    <x v="4"/>
    <x v="0"/>
    <x v="5"/>
    <x v="21"/>
    <s v="DISPOSITIVOS MEDICOS PARA LABORATORIO CLINICO Y PATOLOGIA"/>
    <x v="68"/>
    <x v="3"/>
    <x v="3"/>
    <x v="3"/>
    <s v="DAULE"/>
    <n v="0"/>
    <n v="4680"/>
    <n v="4680"/>
    <n v="0"/>
    <n v="0"/>
    <n v="0"/>
    <n v="0"/>
    <n v="4680"/>
    <n v="4680"/>
    <n v="4680"/>
    <n v="4680"/>
    <n v="4680"/>
    <n v="4680"/>
    <n v="0"/>
    <n v="0"/>
    <x v="1"/>
    <s v="GUAYAS"/>
    <x v="4"/>
    <x v="4"/>
    <n v="0"/>
    <x v="2"/>
    <s v="GASTO CORRIENTE"/>
    <s v="PROVISION Y PRESTACION DE SERVICIOS DE SALUD"/>
    <s v="PRESTACIONES DE SALUD A LA POBLACION"/>
    <s v="Recursos Fiscales"/>
    <s v="SIN ORGANISMO"/>
    <s v="SIN CORRELATIVO"/>
    <s v="SI"/>
    <x v="0"/>
    <s v="NO"/>
    <n v="4680"/>
    <x v="4"/>
    <x v="6"/>
    <s v="DAULE"/>
  </r>
  <r>
    <d v="2025-01-06T00:00:00"/>
    <s v="122290015308269061000"/>
    <s v="1222/90/0/1/530826/906/1/0/0"/>
    <s v="90/0/1/MEDICAMENTOS, DISPOSITIVOS MÉDICOS E INSTRUMENTAL MEDICO MENOR"/>
    <x v="65"/>
    <x v="65"/>
    <x v="7"/>
    <x v="4"/>
    <n v="900"/>
    <x v="4"/>
    <x v="0"/>
    <x v="5"/>
    <x v="23"/>
    <s v="DISPOSITIVOS MEDICOS DE USO GENERAL"/>
    <x v="68"/>
    <x v="3"/>
    <x v="3"/>
    <x v="3"/>
    <s v="DAULE"/>
    <n v="0"/>
    <n v="183238.24"/>
    <n v="183238.24"/>
    <n v="0"/>
    <n v="0"/>
    <n v="0"/>
    <n v="0"/>
    <n v="183238.24"/>
    <n v="183238.24"/>
    <n v="183238.24"/>
    <n v="183238.24"/>
    <n v="183238.24"/>
    <n v="183238.24"/>
    <n v="0"/>
    <n v="0"/>
    <x v="1"/>
    <s v="GUAYAS"/>
    <x v="4"/>
    <x v="4"/>
    <n v="0"/>
    <x v="2"/>
    <s v="GASTO CORRIENTE"/>
    <s v="PROVISION Y PRESTACION DE SERVICIOS DE SALUD"/>
    <s v="PRESTACIONES DE SALUD A LA POBLACION"/>
    <s v="Recursos Fiscales"/>
    <s v="SIN ORGANISMO"/>
    <s v="SIN CORRELATIVO"/>
    <s v="SI"/>
    <x v="0"/>
    <s v="NO"/>
    <n v="183238.24"/>
    <x v="4"/>
    <x v="6"/>
    <s v="DAULE"/>
  </r>
  <r>
    <d v="2025-01-06T00:00:00"/>
    <s v="12229001580209906100189355,9"/>
    <s v="1222/90/0/1/580209/906/1/0/0"/>
    <s v="90/0/1/JUBILACIÓN PATRONAL"/>
    <x v="65"/>
    <x v="65"/>
    <x v="7"/>
    <x v="4"/>
    <n v="900"/>
    <x v="4"/>
    <x v="0"/>
    <x v="8"/>
    <x v="87"/>
    <s v="A JUBILADOS PATRONALES"/>
    <x v="68"/>
    <x v="3"/>
    <x v="3"/>
    <x v="3"/>
    <s v="DAULE"/>
    <n v="189355.9"/>
    <n v="205656.78"/>
    <n v="205656.78"/>
    <n v="0"/>
    <n v="0"/>
    <n v="0"/>
    <n v="0"/>
    <n v="193824.9"/>
    <n v="193824.9"/>
    <n v="193824.9"/>
    <n v="193824.9"/>
    <n v="193824.9"/>
    <n v="193824.9"/>
    <n v="11831.88"/>
    <n v="11831.88"/>
    <x v="1"/>
    <s v="GUAYAS"/>
    <x v="4"/>
    <x v="4"/>
    <n v="0"/>
    <x v="2"/>
    <s v="GASTO CORRIENTE"/>
    <s v="PROVISION Y PRESTACION DE SERVICIOS DE SALUD"/>
    <s v="PRESTACIONES DE SALUD A LA POBLACION"/>
    <s v="Recursos Fiscales"/>
    <s v="SIN ORGANISMO"/>
    <s v="SIN CORRELATIVO"/>
    <s v="SI"/>
    <x v="0"/>
    <s v="NO"/>
    <n v="205656.78"/>
    <x v="4"/>
    <x v="14"/>
    <s v="DAULE"/>
  </r>
  <r>
    <d v="2025-01-06T00:00:00"/>
    <s v="122290019901019001000"/>
    <s v="1222/90/0/1/990101/900/1/0/0"/>
    <s v="90/0/1/PASIVO AÑOS ANTERIORES"/>
    <x v="65"/>
    <x v="65"/>
    <x v="7"/>
    <x v="4"/>
    <n v="900"/>
    <x v="4"/>
    <x v="0"/>
    <x v="6"/>
    <x v="88"/>
    <s v="OBLIGACIONES DE EJERCICIOS ANTERIORES POR EGRESOS DE PERSONAL"/>
    <x v="12"/>
    <x v="3"/>
    <x v="3"/>
    <x v="3"/>
    <s v="GUAYAS"/>
    <n v="0"/>
    <n v="63608.09"/>
    <n v="63608.09"/>
    <n v="0"/>
    <n v="0"/>
    <n v="0"/>
    <n v="0"/>
    <n v="63260.86"/>
    <n v="63260.86"/>
    <n v="63260.86"/>
    <n v="63260.86"/>
    <n v="63260.86"/>
    <n v="63260.86"/>
    <n v="347.23"/>
    <n v="347.23"/>
    <x v="1"/>
    <s v="GUAYAS"/>
    <x v="4"/>
    <x v="4"/>
    <n v="0"/>
    <x v="2"/>
    <s v="GASTO CORRIENTE"/>
    <s v="PROVISION Y PRESTACION DE SERVICIOS DE SALUD"/>
    <s v="PRESTACIONES DE SALUD A LA POBLACION"/>
    <s v="Recursos Fiscales"/>
    <s v="SIN ORGANISMO"/>
    <s v="SIN CORRELATIVO"/>
    <s v="SI"/>
    <x v="0"/>
    <s v="NO"/>
    <n v="63608.09"/>
    <x v="4"/>
    <x v="10"/>
    <s v="DAULE"/>
  </r>
  <r>
    <d v="2025-01-06T00:00:00"/>
    <s v="122290035302049061000"/>
    <s v="1222/90/0/3/530204/906/1/0/0"/>
    <s v="90/0/3/GASTOS OPERATIVOS"/>
    <x v="65"/>
    <x v="65"/>
    <x v="7"/>
    <x v="4"/>
    <n v="900"/>
    <x v="4"/>
    <x v="4"/>
    <x v="5"/>
    <x v="28"/>
    <s v="EDICION - IMPRESION - REPRODUCCION -PUBLICACIONES SUSCRIPCIONES - FOTOCOPIADO - TRADUCCION - EMPASTADO - ENMARCACION - SERIGRAFIA - FOTOGRAFIA - CARNETIZACION - FILMACION E IMAGENES SATELITALES"/>
    <x v="68"/>
    <x v="3"/>
    <x v="3"/>
    <x v="3"/>
    <s v="DAULE"/>
    <n v="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DAULE"/>
  </r>
  <r>
    <d v="2025-01-06T00:00:00"/>
    <s v="122290035302089061000"/>
    <s v="1222/90/0/3/530208/906/1/0/0"/>
    <s v="90/0/3/EXTERNALIZADOS"/>
    <x v="65"/>
    <x v="65"/>
    <x v="7"/>
    <x v="4"/>
    <n v="900"/>
    <x v="4"/>
    <x v="4"/>
    <x v="5"/>
    <x v="48"/>
    <s v="SERVICIO DE SEGURIDAD Y VIGILANCIA"/>
    <x v="68"/>
    <x v="3"/>
    <x v="3"/>
    <x v="3"/>
    <s v="DAULE"/>
    <n v="0"/>
    <n v="225823.95"/>
    <n v="225823.95"/>
    <n v="0"/>
    <n v="0"/>
    <n v="0"/>
    <n v="0"/>
    <n v="178861.12"/>
    <n v="223576.4"/>
    <n v="178861.12"/>
    <n v="178861.12"/>
    <n v="44715.28"/>
    <n v="44715.28"/>
    <n v="46962.83"/>
    <n v="2247.5500000000002"/>
    <x v="1"/>
    <s v="GUAYAS"/>
    <x v="4"/>
    <x v="4"/>
    <n v="0"/>
    <x v="2"/>
    <s v="GASTO CORRIENTE"/>
    <s v="PROVISION Y PRESTACION DE SERVICIOS DE SALUD"/>
    <s v="GASTO OPERATIVO DE PROVISION DE LOS SERVICIOS DE SALUD"/>
    <s v="Recursos Fiscales"/>
    <s v="SIN ORGANISMO"/>
    <s v="SIN CORRELATIVO"/>
    <s v="SI"/>
    <x v="0"/>
    <s v="NO"/>
    <n v="225823.95"/>
    <x v="4"/>
    <x v="11"/>
    <s v="DAULE"/>
  </r>
  <r>
    <d v="2025-01-06T00:00:00"/>
    <s v="1222900353020812081000"/>
    <s v="1222/90/0/3/530208/1208/1/0/0"/>
    <s v="90/0/3/EXTERNALIZADOS"/>
    <x v="65"/>
    <x v="65"/>
    <x v="7"/>
    <x v="4"/>
    <n v="900"/>
    <x v="4"/>
    <x v="4"/>
    <x v="5"/>
    <x v="48"/>
    <s v="SERVICIO DE SEGURIDAD Y VIGILANCIA"/>
    <x v="19"/>
    <x v="3"/>
    <x v="3"/>
    <x v="3"/>
    <s v="VINCES"/>
    <n v="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1"/>
    <s v="DAULE"/>
  </r>
  <r>
    <d v="2025-01-06T00:00:00"/>
    <s v="122290035304029061000"/>
    <s v="1222/90/0/3/530402/906/1/0/0"/>
    <s v="90/0/3/MANTENIMIENTOS"/>
    <x v="65"/>
    <x v="65"/>
    <x v="7"/>
    <x v="4"/>
    <n v="900"/>
    <x v="4"/>
    <x v="4"/>
    <x v="5"/>
    <x v="25"/>
    <s v="EDIFICIOS- LOCALES- RESIDENCIAS Y CABLEADO ESTRUCTURADO (INSTALACION- MANTENIMIENTO Y REPARACIONES)"/>
    <x v="68"/>
    <x v="3"/>
    <x v="3"/>
    <x v="3"/>
    <s v="DAULE"/>
    <n v="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5"/>
    <s v="DAULE"/>
  </r>
  <r>
    <d v="2025-01-06T00:00:00"/>
    <s v="1222900453010190610010294,17"/>
    <s v="1222/90/0/4/530101/906/1/0/0"/>
    <s v="90/0/4/SERVICIOS BÁSICOS"/>
    <x v="65"/>
    <x v="65"/>
    <x v="7"/>
    <x v="4"/>
    <n v="900"/>
    <x v="4"/>
    <x v="1"/>
    <x v="5"/>
    <x v="45"/>
    <s v="AGUA POTABLE"/>
    <x v="68"/>
    <x v="3"/>
    <x v="3"/>
    <x v="3"/>
    <s v="DAULE"/>
    <n v="10294.17"/>
    <n v="11278.78"/>
    <n v="11278.78"/>
    <n v="0"/>
    <n v="0"/>
    <n v="0"/>
    <n v="0"/>
    <n v="11230.99"/>
    <n v="11230.99"/>
    <n v="11230.99"/>
    <n v="11230.99"/>
    <n v="11230.99"/>
    <n v="11230.99"/>
    <n v="47.79"/>
    <n v="47.79"/>
    <x v="1"/>
    <s v="GUAYAS"/>
    <x v="4"/>
    <x v="4"/>
    <n v="0"/>
    <x v="2"/>
    <s v="GASTO CORRIENTE"/>
    <s v="PROVISION Y PRESTACION DE SERVICIOS DE SALUD"/>
    <s v="PRESTACION DE SERVICIOS DE SALUD SEGUNDO NIVEL"/>
    <s v="Recursos Fiscales"/>
    <s v="SIN ORGANISMO"/>
    <s v="SIN CORRELATIVO"/>
    <s v="SI"/>
    <x v="0"/>
    <s v="NO"/>
    <n v="11278.78"/>
    <x v="4"/>
    <x v="7"/>
    <s v="DAULE"/>
  </r>
  <r>
    <d v="2025-01-06T00:00:00"/>
    <s v="1222900453010490610089571,31"/>
    <s v="1222/90/0/4/530104/906/1/0/0"/>
    <s v="90/0/4/SERVICIOS BÁSICOS"/>
    <x v="65"/>
    <x v="65"/>
    <x v="7"/>
    <x v="4"/>
    <n v="900"/>
    <x v="4"/>
    <x v="1"/>
    <x v="5"/>
    <x v="46"/>
    <s v="ENERGIA ELECTRICA"/>
    <x v="68"/>
    <x v="3"/>
    <x v="3"/>
    <x v="3"/>
    <s v="DAULE"/>
    <n v="89571.31"/>
    <n v="68645.41"/>
    <n v="68645.41"/>
    <n v="0"/>
    <n v="0"/>
    <n v="0"/>
    <n v="0"/>
    <n v="68641.11"/>
    <n v="68641.11"/>
    <n v="68641.11"/>
    <n v="68641.11"/>
    <n v="68641.11"/>
    <n v="68641.11"/>
    <n v="4.3"/>
    <n v="4.3"/>
    <x v="1"/>
    <s v="GUAYAS"/>
    <x v="4"/>
    <x v="4"/>
    <n v="0"/>
    <x v="2"/>
    <s v="GASTO CORRIENTE"/>
    <s v="PROVISION Y PRESTACION DE SERVICIOS DE SALUD"/>
    <s v="PRESTACION DE SERVICIOS DE SALUD SEGUNDO NIVEL"/>
    <s v="Recursos Fiscales"/>
    <s v="SIN ORGANISMO"/>
    <s v="SIN CORRELATIVO"/>
    <s v="SI"/>
    <x v="0"/>
    <s v="NO"/>
    <n v="68645.41"/>
    <x v="4"/>
    <x v="7"/>
    <s v="DAULE"/>
  </r>
  <r>
    <d v="2025-01-06T00:00:00"/>
    <s v="1222900453010590610029830,47"/>
    <s v="1222/90/0/4/530105/906/1/0/0"/>
    <s v="90/0/4/SERVICIOS BÁSICOS"/>
    <x v="65"/>
    <x v="65"/>
    <x v="7"/>
    <x v="4"/>
    <n v="900"/>
    <x v="4"/>
    <x v="1"/>
    <x v="5"/>
    <x v="24"/>
    <s v="TELECOMUNICACIONES"/>
    <x v="68"/>
    <x v="3"/>
    <x v="3"/>
    <x v="3"/>
    <s v="DAULE"/>
    <n v="29830.47"/>
    <n v="29830.47"/>
    <n v="29830.47"/>
    <n v="0"/>
    <n v="0"/>
    <n v="7238.7"/>
    <n v="0"/>
    <n v="22591.77"/>
    <n v="29830.47"/>
    <n v="22591.77"/>
    <n v="22591.77"/>
    <n v="22591.77"/>
    <n v="22591.77"/>
    <n v="0"/>
    <n v="0"/>
    <x v="1"/>
    <s v="GUAYAS"/>
    <x v="4"/>
    <x v="4"/>
    <n v="0"/>
    <x v="2"/>
    <s v="GASTO CORRIENTE"/>
    <s v="PROVISION Y PRESTACION DE SERVICIOS DE SALUD"/>
    <s v="PRESTACION DE SERVICIOS DE SALUD SEGUNDO NIVEL"/>
    <s v="Recursos Fiscales"/>
    <s v="SIN ORGANISMO"/>
    <s v="SIN CORRELATIVO"/>
    <s v="SI"/>
    <x v="0"/>
    <s v="NO"/>
    <n v="29830.47"/>
    <x v="4"/>
    <x v="7"/>
    <s v="DAULE"/>
  </r>
  <r>
    <d v="2025-01-06T00:00:00"/>
    <s v="1222900453020490610014242,59"/>
    <s v="1222/90/0/4/530204/906/1/0/0"/>
    <s v="90/0/4/GASTOS OPERATIVOS"/>
    <x v="65"/>
    <x v="65"/>
    <x v="7"/>
    <x v="4"/>
    <n v="900"/>
    <x v="4"/>
    <x v="1"/>
    <x v="5"/>
    <x v="28"/>
    <s v="EDICION - IMPRESION - REPRODUCCION -PUBLICACIONES SUSCRIPCIONES - FOTOCOPIADO - TRADUCCION - EMPASTADO - ENMARCACION - SERIGRAFIA - FOTOGRAFIA - CARNETIZACION - FILMACION E IMAGENES SATELITALES"/>
    <x v="68"/>
    <x v="3"/>
    <x v="3"/>
    <x v="3"/>
    <s v="DAULE"/>
    <n v="14242.59"/>
    <n v="13702"/>
    <n v="13702"/>
    <n v="0"/>
    <n v="0"/>
    <n v="0"/>
    <n v="0"/>
    <n v="13702"/>
    <n v="13702"/>
    <n v="13702"/>
    <n v="13702"/>
    <n v="12409"/>
    <n v="12409"/>
    <n v="0"/>
    <n v="0"/>
    <x v="1"/>
    <s v="GUAYAS"/>
    <x v="4"/>
    <x v="4"/>
    <n v="0"/>
    <x v="2"/>
    <s v="GASTO CORRIENTE"/>
    <s v="PROVISION Y PRESTACION DE SERVICIOS DE SALUD"/>
    <s v="PRESTACION DE SERVICIOS DE SALUD SEGUNDO NIVEL"/>
    <s v="Recursos Fiscales"/>
    <s v="SIN ORGANISMO"/>
    <s v="SIN CORRELATIVO"/>
    <s v="SI"/>
    <x v="0"/>
    <s v="NO"/>
    <n v="13702"/>
    <x v="4"/>
    <x v="1"/>
    <s v="DAULE"/>
  </r>
  <r>
    <d v="2025-01-06T00:00:00"/>
    <s v="12229004530208906100323106,18"/>
    <s v="1222/90/0/4/530208/906/1/0/0"/>
    <s v="90/0/4/EXTERNALIZADOS"/>
    <x v="65"/>
    <x v="65"/>
    <x v="7"/>
    <x v="4"/>
    <n v="900"/>
    <x v="4"/>
    <x v="1"/>
    <x v="5"/>
    <x v="48"/>
    <s v="SERVICIO DE SEGURIDAD Y VIGILANCIA"/>
    <x v="68"/>
    <x v="3"/>
    <x v="3"/>
    <x v="3"/>
    <s v="DAULE"/>
    <n v="323106.18"/>
    <n v="304401.34000000003"/>
    <n v="304401.34000000003"/>
    <n v="0"/>
    <n v="0"/>
    <n v="0"/>
    <n v="0"/>
    <n v="304401.34000000003"/>
    <n v="304401.34000000003"/>
    <n v="304401.34000000003"/>
    <n v="304401.34000000003"/>
    <n v="304401.34000000003"/>
    <n v="304401.34000000003"/>
    <n v="0"/>
    <n v="0"/>
    <x v="1"/>
    <s v="GUAYAS"/>
    <x v="4"/>
    <x v="4"/>
    <n v="0"/>
    <x v="2"/>
    <s v="GASTO CORRIENTE"/>
    <s v="PROVISION Y PRESTACION DE SERVICIOS DE SALUD"/>
    <s v="PRESTACION DE SERVICIOS DE SALUD SEGUNDO NIVEL"/>
    <s v="Recursos Fiscales"/>
    <s v="SIN ORGANISMO"/>
    <s v="SIN CORRELATIVO"/>
    <s v="SI"/>
    <x v="0"/>
    <s v="NO"/>
    <n v="304401.34000000003"/>
    <x v="4"/>
    <x v="11"/>
    <s v="DAULE"/>
  </r>
  <r>
    <d v="2025-01-06T00:00:00"/>
    <s v="12229004530209906100598001,74"/>
    <s v="1222/90/0/4/530209/906/1/0/0"/>
    <s v="90/0/4/EXTERNALIZADOS"/>
    <x v="65"/>
    <x v="65"/>
    <x v="7"/>
    <x v="4"/>
    <n v="900"/>
    <x v="4"/>
    <x v="1"/>
    <x v="5"/>
    <x v="49"/>
    <s v="SERVICIOS DE ASEO LAVADO DE VESTIMENTA DE TRABAJO FUMIGACION DESINFECCION LIMPIEZA DE INSTALACIONES MANEJO DE DESECHOS CONTAMINADOS RECUPERACION Y CLASIFICACION DE MATERIALES RECICLABLES"/>
    <x v="68"/>
    <x v="3"/>
    <x v="3"/>
    <x v="3"/>
    <s v="DAULE"/>
    <n v="598001.74"/>
    <n v="596005.93000000005"/>
    <n v="596005.93000000005"/>
    <n v="0"/>
    <n v="0"/>
    <n v="0"/>
    <n v="0"/>
    <n v="588040.31999999995"/>
    <n v="596005.93000000005"/>
    <n v="588040.31999999995"/>
    <n v="588040.31999999995"/>
    <n v="436353.12"/>
    <n v="436353.12"/>
    <n v="7965.61"/>
    <n v="0"/>
    <x v="1"/>
    <s v="GUAYAS"/>
    <x v="4"/>
    <x v="4"/>
    <n v="0"/>
    <x v="2"/>
    <s v="GASTO CORRIENTE"/>
    <s v="PROVISION Y PRESTACION DE SERVICIOS DE SALUD"/>
    <s v="PRESTACION DE SERVICIOS DE SALUD SEGUNDO NIVEL"/>
    <s v="Recursos Fiscales"/>
    <s v="SIN ORGANISMO"/>
    <s v="SIN CORRELATIVO"/>
    <s v="SI"/>
    <x v="0"/>
    <s v="NO"/>
    <n v="596005.93000000005"/>
    <x v="4"/>
    <x v="11"/>
    <s v="DAULE"/>
  </r>
  <r>
    <d v="2025-01-06T00:00:00"/>
    <s v="1222900453023590610083025,46"/>
    <s v="1222/90/0/4/530235/906/1/0/0"/>
    <s v="90/0/4/EXTERNALIZADOS"/>
    <x v="65"/>
    <x v="65"/>
    <x v="7"/>
    <x v="4"/>
    <n v="900"/>
    <x v="4"/>
    <x v="1"/>
    <x v="5"/>
    <x v="114"/>
    <s v="SERVICIOS DE ALIMENTACION"/>
    <x v="68"/>
    <x v="3"/>
    <x v="3"/>
    <x v="3"/>
    <s v="DAULE"/>
    <n v="83025.460000000006"/>
    <n v="87701.52"/>
    <n v="87701.52"/>
    <n v="0"/>
    <n v="0"/>
    <n v="8085.7"/>
    <n v="0"/>
    <n v="79615.820000000007"/>
    <n v="87701.52"/>
    <n v="79615.820000000007"/>
    <n v="79615.820000000007"/>
    <n v="70475.820000000007"/>
    <n v="70475.820000000007"/>
    <n v="0"/>
    <n v="0"/>
    <x v="1"/>
    <s v="GUAYAS"/>
    <x v="4"/>
    <x v="4"/>
    <n v="0"/>
    <x v="2"/>
    <s v="GASTO CORRIENTE"/>
    <s v="PROVISION Y PRESTACION DE SERVICIOS DE SALUD"/>
    <s v="PRESTACION DE SERVICIOS DE SALUD SEGUNDO NIVEL"/>
    <s v="Recursos Fiscales"/>
    <s v="SIN ORGANISMO"/>
    <s v="SIN CORRELATIVO"/>
    <s v="SI"/>
    <x v="0"/>
    <s v="NO"/>
    <n v="87701.52"/>
    <x v="4"/>
    <x v="11"/>
    <s v="DAULE"/>
  </r>
  <r>
    <d v="2025-01-06T00:00:00"/>
    <s v="1222900453024490610016731"/>
    <s v="1222/90/0/4/530244/906/1/0/0"/>
    <s v="90/0/4/GASTOS OPERATIVOS"/>
    <x v="65"/>
    <x v="65"/>
    <x v="7"/>
    <x v="4"/>
    <n v="900"/>
    <x v="4"/>
    <x v="1"/>
    <x v="5"/>
    <x v="128"/>
    <s v="SERVICIO DE CONFECCION DE MENAJE DE HOGAR Y / O PRENDAS DE PROTECCION "/>
    <x v="68"/>
    <x v="3"/>
    <x v="3"/>
    <x v="3"/>
    <s v="DAULE"/>
    <n v="16731"/>
    <n v="7388.76"/>
    <n v="7388.76"/>
    <n v="0"/>
    <n v="0"/>
    <n v="0"/>
    <n v="0"/>
    <n v="7388.22"/>
    <n v="7388.22"/>
    <n v="7388.22"/>
    <n v="7388.22"/>
    <n v="7388.22"/>
    <n v="7388.22"/>
    <n v="0.54"/>
    <n v="0.54"/>
    <x v="1"/>
    <s v="GUAYAS"/>
    <x v="4"/>
    <x v="4"/>
    <n v="0"/>
    <x v="2"/>
    <s v="GASTO CORRIENTE"/>
    <s v="PROVISION Y PRESTACION DE SERVICIOS DE SALUD"/>
    <s v="PRESTACION DE SERVICIOS DE SALUD SEGUNDO NIVEL"/>
    <s v="Recursos Fiscales"/>
    <s v="SIN ORGANISMO"/>
    <s v="SIN CORRELATIVO"/>
    <s v="SI"/>
    <x v="0"/>
    <s v="NO"/>
    <n v="7388.76"/>
    <x v="4"/>
    <x v="1"/>
    <s v="DAULE"/>
  </r>
  <r>
    <d v="2025-01-06T00:00:00"/>
    <s v="122290045302559061007278,79"/>
    <s v="1222/90/0/4/530255/906/1/0/0"/>
    <s v="90/0/4/COMBUSTIBLES"/>
    <x v="65"/>
    <x v="65"/>
    <x v="7"/>
    <x v="4"/>
    <n v="900"/>
    <x v="4"/>
    <x v="1"/>
    <x v="5"/>
    <x v="29"/>
    <s v="COMBUSTIBLES"/>
    <x v="68"/>
    <x v="3"/>
    <x v="3"/>
    <x v="3"/>
    <s v="DAULE"/>
    <n v="7278.79"/>
    <n v="22085.64"/>
    <n v="22085.64"/>
    <n v="0"/>
    <n v="0"/>
    <n v="1310.53"/>
    <n v="0"/>
    <n v="17564.11"/>
    <n v="18874.64"/>
    <n v="17564.11"/>
    <n v="17564.11"/>
    <n v="17564.11"/>
    <n v="17564.11"/>
    <n v="3211"/>
    <n v="3211"/>
    <x v="1"/>
    <s v="GUAYAS"/>
    <x v="4"/>
    <x v="4"/>
    <n v="0"/>
    <x v="2"/>
    <s v="GASTO CORRIENTE"/>
    <s v="PROVISION Y PRESTACION DE SERVICIOS DE SALUD"/>
    <s v="PRESTACION DE SERVICIOS DE SALUD SEGUNDO NIVEL"/>
    <s v="Recursos Fiscales"/>
    <s v="SIN ORGANISMO"/>
    <s v="SIN CORRELATIVO"/>
    <s v="SI"/>
    <x v="0"/>
    <s v="NO"/>
    <n v="22085.64"/>
    <x v="4"/>
    <x v="8"/>
    <s v="DAULE"/>
  </r>
  <r>
    <d v="2025-01-06T00:00:00"/>
    <s v="1222900453030190610032"/>
    <s v="1222/90/0/4/530301/906/1/0/0"/>
    <s v="90/0/4/GASTOS OPERATIVOS"/>
    <x v="65"/>
    <x v="65"/>
    <x v="7"/>
    <x v="4"/>
    <n v="900"/>
    <x v="4"/>
    <x v="1"/>
    <x v="5"/>
    <x v="51"/>
    <s v="PASAJES AL INTERIOR"/>
    <x v="68"/>
    <x v="3"/>
    <x v="3"/>
    <x v="3"/>
    <s v="DAULE"/>
    <n v="32"/>
    <n v="1013.32"/>
    <n v="1013.32"/>
    <n v="0"/>
    <n v="0"/>
    <n v="0"/>
    <n v="0"/>
    <n v="1013.32"/>
    <n v="1013.32"/>
    <n v="1013.32"/>
    <n v="1013.32"/>
    <n v="1013.32"/>
    <n v="1013.32"/>
    <n v="0"/>
    <n v="0"/>
    <x v="1"/>
    <s v="GUAYAS"/>
    <x v="4"/>
    <x v="4"/>
    <n v="0"/>
    <x v="2"/>
    <s v="GASTO CORRIENTE"/>
    <s v="PROVISION Y PRESTACION DE SERVICIOS DE SALUD"/>
    <s v="PRESTACION DE SERVICIOS DE SALUD SEGUNDO NIVEL"/>
    <s v="Recursos Fiscales"/>
    <s v="SIN ORGANISMO"/>
    <s v="SIN CORRELATIVO"/>
    <s v="SI"/>
    <x v="0"/>
    <s v="NO"/>
    <n v="1013.32"/>
    <x v="4"/>
    <x v="1"/>
    <s v="DAULE"/>
  </r>
  <r>
    <d v="2025-01-06T00:00:00"/>
    <s v="12229004530303906100472,75"/>
    <s v="1222/90/0/4/530303/906/1/0/0"/>
    <s v="90/0/4/GASTOS OPERATIVOS"/>
    <x v="65"/>
    <x v="65"/>
    <x v="7"/>
    <x v="4"/>
    <n v="900"/>
    <x v="4"/>
    <x v="1"/>
    <x v="5"/>
    <x v="52"/>
    <s v="VIATICOS Y SUBSISTENCIAS EN EL INTERIOR"/>
    <x v="68"/>
    <x v="3"/>
    <x v="3"/>
    <x v="3"/>
    <s v="DAULE"/>
    <n v="472.75"/>
    <n v="1066.77"/>
    <n v="1066.77"/>
    <n v="0"/>
    <n v="0"/>
    <n v="0"/>
    <n v="0"/>
    <n v="1066.77"/>
    <n v="1066.77"/>
    <n v="1066.77"/>
    <n v="1066.77"/>
    <n v="1066.77"/>
    <n v="1066.77"/>
    <n v="0"/>
    <n v="0"/>
    <x v="1"/>
    <s v="GUAYAS"/>
    <x v="4"/>
    <x v="4"/>
    <n v="0"/>
    <x v="2"/>
    <s v="GASTO CORRIENTE"/>
    <s v="PROVISION Y PRESTACION DE SERVICIOS DE SALUD"/>
    <s v="PRESTACION DE SERVICIOS DE SALUD SEGUNDO NIVEL"/>
    <s v="Recursos Fiscales"/>
    <s v="SIN ORGANISMO"/>
    <s v="SIN CORRELATIVO"/>
    <s v="SI"/>
    <x v="0"/>
    <s v="NO"/>
    <n v="1066.77"/>
    <x v="4"/>
    <x v="1"/>
    <s v="DAULE"/>
  </r>
  <r>
    <d v="2025-01-06T00:00:00"/>
    <s v="122290045304029061000"/>
    <s v="1222/90/0/4/530402/906/1/0/0"/>
    <s v="90/0/4/MANTENIMIENTOS"/>
    <x v="65"/>
    <x v="65"/>
    <x v="7"/>
    <x v="4"/>
    <n v="900"/>
    <x v="4"/>
    <x v="1"/>
    <x v="5"/>
    <x v="25"/>
    <s v="EDIFICIOS- LOCALES- RESIDENCIAS Y CABLEADO ESTRUCTURADO (INSTALACION- MANTENIMIENTO Y REPARACIONES)"/>
    <x v="68"/>
    <x v="3"/>
    <x v="3"/>
    <x v="3"/>
    <s v="DAULE"/>
    <n v="0"/>
    <n v="33.979999999999997"/>
    <n v="33.979999999999997"/>
    <n v="0"/>
    <n v="0"/>
    <n v="0"/>
    <n v="0"/>
    <n v="33.979999999999997"/>
    <n v="33.979999999999997"/>
    <n v="33.979999999999997"/>
    <n v="33.979999999999997"/>
    <n v="33.979999999999997"/>
    <n v="33.979999999999997"/>
    <n v="0"/>
    <n v="0"/>
    <x v="1"/>
    <s v="GUAYAS"/>
    <x v="4"/>
    <x v="4"/>
    <n v="0"/>
    <x v="2"/>
    <s v="GASTO CORRIENTE"/>
    <s v="PROVISION Y PRESTACION DE SERVICIOS DE SALUD"/>
    <s v="PRESTACION DE SERVICIOS DE SALUD SEGUNDO NIVEL"/>
    <s v="Recursos Fiscales"/>
    <s v="SIN ORGANISMO"/>
    <s v="SIN CORRELATIVO"/>
    <s v="SI"/>
    <x v="0"/>
    <s v="NO"/>
    <n v="33.979999999999997"/>
    <x v="4"/>
    <x v="5"/>
    <s v="DAULE"/>
  </r>
  <r>
    <d v="2025-01-06T00:00:00"/>
    <s v="122290045304039061006270"/>
    <s v="1222/90/0/4/530403/906/1/0/0"/>
    <s v="90/0/4/MANTENIMIENTOS"/>
    <x v="65"/>
    <x v="65"/>
    <x v="7"/>
    <x v="4"/>
    <n v="900"/>
    <x v="4"/>
    <x v="1"/>
    <x v="5"/>
    <x v="111"/>
    <s v="MOBILIARIOS (INSTALACION- MANTENIMIENTO Y REPARACIONES)"/>
    <x v="68"/>
    <x v="3"/>
    <x v="3"/>
    <x v="3"/>
    <s v="DAULE"/>
    <n v="6270"/>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5"/>
    <s v="DAULE"/>
  </r>
  <r>
    <d v="2025-01-06T00:00:00"/>
    <s v="1222900453040490610011690"/>
    <s v="1222/90/0/4/530404/906/1/0/0"/>
    <s v="90/0/4/MANTENIMIENTOS"/>
    <x v="65"/>
    <x v="65"/>
    <x v="7"/>
    <x v="4"/>
    <n v="900"/>
    <x v="4"/>
    <x v="1"/>
    <x v="5"/>
    <x v="20"/>
    <s v="MAQUINARIAS Y EQUIPOS (INSTALACION- MANTENIMIENTO Y REPARACIONES)"/>
    <x v="68"/>
    <x v="3"/>
    <x v="3"/>
    <x v="3"/>
    <s v="DAULE"/>
    <n v="11690"/>
    <n v="6212.5"/>
    <n v="6212.5"/>
    <n v="0"/>
    <n v="0"/>
    <n v="145"/>
    <n v="0"/>
    <n v="6067.5"/>
    <n v="6212.5"/>
    <n v="6067.5"/>
    <n v="6067.5"/>
    <n v="6067.5"/>
    <n v="6067.5"/>
    <n v="0"/>
    <n v="0"/>
    <x v="1"/>
    <s v="GUAYAS"/>
    <x v="4"/>
    <x v="4"/>
    <n v="0"/>
    <x v="2"/>
    <s v="GASTO CORRIENTE"/>
    <s v="PROVISION Y PRESTACION DE SERVICIOS DE SALUD"/>
    <s v="PRESTACION DE SERVICIOS DE SALUD SEGUNDO NIVEL"/>
    <s v="Recursos Fiscales"/>
    <s v="SIN ORGANISMO"/>
    <s v="SIN CORRELATIVO"/>
    <s v="SI"/>
    <x v="0"/>
    <s v="NO"/>
    <n v="6212.5"/>
    <x v="4"/>
    <x v="5"/>
    <s v="DAULE"/>
  </r>
  <r>
    <d v="2025-01-06T00:00:00"/>
    <s v="1222900453040590610038849"/>
    <s v="1222/90/0/4/530405/906/1/0/0"/>
    <s v="90/0/4/MANTENIMIENTOS"/>
    <x v="65"/>
    <x v="65"/>
    <x v="7"/>
    <x v="4"/>
    <n v="900"/>
    <x v="4"/>
    <x v="1"/>
    <x v="5"/>
    <x v="53"/>
    <s v="VEHICULOS (SERVICIO PARA MANTENIMIENTO Y REPARACION)"/>
    <x v="68"/>
    <x v="3"/>
    <x v="3"/>
    <x v="3"/>
    <s v="DAULE"/>
    <n v="38849"/>
    <n v="11515.26"/>
    <n v="11515.26"/>
    <n v="0"/>
    <n v="0"/>
    <n v="9423.4599999999991"/>
    <n v="0"/>
    <n v="2086"/>
    <n v="11509.46"/>
    <n v="2086"/>
    <n v="2086"/>
    <n v="2086"/>
    <n v="2086"/>
    <n v="5.8"/>
    <n v="5.8"/>
    <x v="1"/>
    <s v="GUAYAS"/>
    <x v="4"/>
    <x v="4"/>
    <n v="0"/>
    <x v="2"/>
    <s v="GASTO CORRIENTE"/>
    <s v="PROVISION Y PRESTACION DE SERVICIOS DE SALUD"/>
    <s v="PRESTACION DE SERVICIOS DE SALUD SEGUNDO NIVEL"/>
    <s v="Recursos Fiscales"/>
    <s v="SIN ORGANISMO"/>
    <s v="SIN CORRELATIVO"/>
    <s v="SI"/>
    <x v="0"/>
    <s v="NO"/>
    <n v="11515.26"/>
    <x v="4"/>
    <x v="5"/>
    <s v="DAULE"/>
  </r>
  <r>
    <d v="2025-01-06T00:00:00"/>
    <s v="1222900453050290610039121,89"/>
    <s v="1222/90/0/4/530502/906/1/0/0"/>
    <s v="90/0/4/GASTOS OPERATIVOS"/>
    <x v="65"/>
    <x v="65"/>
    <x v="7"/>
    <x v="4"/>
    <n v="900"/>
    <x v="4"/>
    <x v="1"/>
    <x v="5"/>
    <x v="100"/>
    <s v="EDIFICIOS- LOCALES Y RESIDENCIAS- PARQUEADEROS- CASILLEROS JUDICIALES Y BANCARIOS (ARRENDAMIENTOS)"/>
    <x v="68"/>
    <x v="3"/>
    <x v="3"/>
    <x v="3"/>
    <s v="DAULE"/>
    <n v="39121.89"/>
    <n v="39132"/>
    <n v="39132"/>
    <n v="0"/>
    <n v="0"/>
    <n v="0"/>
    <n v="0"/>
    <n v="39132"/>
    <n v="39132"/>
    <n v="39132"/>
    <n v="39132"/>
    <n v="32610"/>
    <n v="32610"/>
    <n v="0"/>
    <n v="0"/>
    <x v="1"/>
    <s v="GUAYAS"/>
    <x v="4"/>
    <x v="4"/>
    <n v="0"/>
    <x v="2"/>
    <s v="GASTO CORRIENTE"/>
    <s v="PROVISION Y PRESTACION DE SERVICIOS DE SALUD"/>
    <s v="PRESTACION DE SERVICIOS DE SALUD SEGUNDO NIVEL"/>
    <s v="Recursos Fiscales"/>
    <s v="SIN ORGANISMO"/>
    <s v="SIN CORRELATIVO"/>
    <s v="SI"/>
    <x v="0"/>
    <s v="NO"/>
    <n v="39132"/>
    <x v="4"/>
    <x v="1"/>
    <s v="DAULE"/>
  </r>
  <r>
    <d v="2025-01-06T00:00:00"/>
    <s v="122290045305059061006240"/>
    <s v="1222/90/0/4/530505/906/1/0/0"/>
    <s v="90/0/4/GASTOS OPERATIVOS"/>
    <x v="65"/>
    <x v="65"/>
    <x v="7"/>
    <x v="4"/>
    <n v="900"/>
    <x v="4"/>
    <x v="1"/>
    <x v="5"/>
    <x v="94"/>
    <s v="VEHICULOS (ARRENDAMIENTOS)"/>
    <x v="68"/>
    <x v="3"/>
    <x v="3"/>
    <x v="3"/>
    <s v="DAULE"/>
    <n v="6240"/>
    <n v="6600"/>
    <n v="6600"/>
    <n v="0"/>
    <n v="0"/>
    <n v="0"/>
    <n v="0"/>
    <n v="6600"/>
    <n v="6600"/>
    <n v="6600"/>
    <n v="6600"/>
    <n v="6600"/>
    <n v="6600"/>
    <n v="0"/>
    <n v="0"/>
    <x v="1"/>
    <s v="GUAYAS"/>
    <x v="4"/>
    <x v="4"/>
    <n v="0"/>
    <x v="2"/>
    <s v="GASTO CORRIENTE"/>
    <s v="PROVISION Y PRESTACION DE SERVICIOS DE SALUD"/>
    <s v="PRESTACION DE SERVICIOS DE SALUD SEGUNDO NIVEL"/>
    <s v="Recursos Fiscales"/>
    <s v="SIN ORGANISMO"/>
    <s v="SIN CORRELATIVO"/>
    <s v="SI"/>
    <x v="0"/>
    <s v="NO"/>
    <n v="6600"/>
    <x v="4"/>
    <x v="1"/>
    <s v="DAULE"/>
  </r>
  <r>
    <d v="2025-01-06T00:00:00"/>
    <s v="122290045307049061005600"/>
    <s v="1222/90/0/4/530704/906/1/0/0"/>
    <s v="90/0/4/MANTENIMIENTOS"/>
    <x v="65"/>
    <x v="65"/>
    <x v="7"/>
    <x v="4"/>
    <n v="900"/>
    <x v="4"/>
    <x v="1"/>
    <x v="5"/>
    <x v="101"/>
    <s v="MANTENIMIENTO Y REPARACION DE EQUIPOS Y SISTEMAS INFORMATICOS"/>
    <x v="68"/>
    <x v="3"/>
    <x v="3"/>
    <x v="3"/>
    <s v="DAULE"/>
    <n v="5600"/>
    <n v="5600"/>
    <n v="5600"/>
    <n v="0"/>
    <n v="0"/>
    <n v="0"/>
    <n v="0"/>
    <n v="5600"/>
    <n v="5600"/>
    <n v="5600"/>
    <n v="5600"/>
    <n v="5600"/>
    <n v="5600"/>
    <n v="0"/>
    <n v="0"/>
    <x v="1"/>
    <s v="GUAYAS"/>
    <x v="4"/>
    <x v="4"/>
    <n v="0"/>
    <x v="2"/>
    <s v="GASTO CORRIENTE"/>
    <s v="PROVISION Y PRESTACION DE SERVICIOS DE SALUD"/>
    <s v="PRESTACION DE SERVICIOS DE SALUD SEGUNDO NIVEL"/>
    <s v="Recursos Fiscales"/>
    <s v="SIN ORGANISMO"/>
    <s v="SIN CORRELATIVO"/>
    <s v="SI"/>
    <x v="0"/>
    <s v="NO"/>
    <n v="5600"/>
    <x v="4"/>
    <x v="5"/>
    <s v="DAULE"/>
  </r>
  <r>
    <d v="2025-01-06T00:00:00"/>
    <s v="1222900453080290610025345,08"/>
    <s v="1222/90/0/4/530802/906/1/0/0"/>
    <s v="90/0/4/GASTOS OPERATIVOS"/>
    <x v="65"/>
    <x v="65"/>
    <x v="7"/>
    <x v="4"/>
    <n v="900"/>
    <x v="4"/>
    <x v="1"/>
    <x v="5"/>
    <x v="57"/>
    <s v="VESTUARIO LENCERIA PRENDAS DE PROTECCION INSUMOS Y ACCESORIOS PARA UNIFORMES DEL PERSONAL DE PROTECCION VIGILANCIA Y SEGURIDAD"/>
    <x v="68"/>
    <x v="3"/>
    <x v="3"/>
    <x v="3"/>
    <s v="DAULE"/>
    <n v="25345.08"/>
    <n v="71647.23"/>
    <n v="71647.23"/>
    <n v="0"/>
    <n v="0"/>
    <n v="0"/>
    <n v="0"/>
    <n v="71647.23"/>
    <n v="71647.23"/>
    <n v="71647.23"/>
    <n v="71647.23"/>
    <n v="71647.23"/>
    <n v="71647.23"/>
    <n v="0"/>
    <n v="0"/>
    <x v="1"/>
    <s v="GUAYAS"/>
    <x v="4"/>
    <x v="4"/>
    <n v="0"/>
    <x v="2"/>
    <s v="GASTO CORRIENTE"/>
    <s v="PROVISION Y PRESTACION DE SERVICIOS DE SALUD"/>
    <s v="PRESTACION DE SERVICIOS DE SALUD SEGUNDO NIVEL"/>
    <s v="Recursos Fiscales"/>
    <s v="SIN ORGANISMO"/>
    <s v="SIN CORRELATIVO"/>
    <s v="SI"/>
    <x v="0"/>
    <s v="NO"/>
    <n v="71647.23"/>
    <x v="4"/>
    <x v="1"/>
    <s v="DAULE"/>
  </r>
  <r>
    <d v="2025-01-06T00:00:00"/>
    <s v="12229004530803906100283,54"/>
    <s v="1222/90/0/4/530803/906/1/0/0"/>
    <s v="90/0/4/COMBUSTIBLES"/>
    <x v="65"/>
    <x v="65"/>
    <x v="7"/>
    <x v="4"/>
    <n v="900"/>
    <x v="4"/>
    <x v="1"/>
    <x v="5"/>
    <x v="58"/>
    <s v="LUBRICANTES"/>
    <x v="68"/>
    <x v="3"/>
    <x v="3"/>
    <x v="3"/>
    <s v="DAULE"/>
    <n v="283.54000000000002"/>
    <n v="4171.8999999999996"/>
    <n v="4171.8999999999996"/>
    <n v="0"/>
    <n v="0"/>
    <n v="604"/>
    <n v="0"/>
    <n v="189.96"/>
    <n v="4163.76"/>
    <n v="189.96"/>
    <n v="189.96"/>
    <n v="189.96"/>
    <n v="189.96"/>
    <n v="3377.94"/>
    <n v="8.14"/>
    <x v="1"/>
    <s v="GUAYAS"/>
    <x v="4"/>
    <x v="4"/>
    <n v="0"/>
    <x v="2"/>
    <s v="GASTO CORRIENTE"/>
    <s v="PROVISION Y PRESTACION DE SERVICIOS DE SALUD"/>
    <s v="PRESTACION DE SERVICIOS DE SALUD SEGUNDO NIVEL"/>
    <s v="Recursos Fiscales"/>
    <s v="SIN ORGANISMO"/>
    <s v="SIN CORRELATIVO"/>
    <s v="SI"/>
    <x v="0"/>
    <s v="NO"/>
    <n v="4171.8999999999996"/>
    <x v="4"/>
    <x v="8"/>
    <s v="DAULE"/>
  </r>
  <r>
    <d v="2025-01-06T00:00:00"/>
    <s v="122290045308049061006470,96"/>
    <s v="1222/90/0/4/530804/906/1/0/0"/>
    <s v="90/0/4/GASTOS OPERATIVOS"/>
    <x v="65"/>
    <x v="65"/>
    <x v="7"/>
    <x v="4"/>
    <n v="900"/>
    <x v="4"/>
    <x v="1"/>
    <x v="5"/>
    <x v="59"/>
    <s v="MATERIALES DE OFICINA"/>
    <x v="68"/>
    <x v="3"/>
    <x v="3"/>
    <x v="3"/>
    <s v="DAULE"/>
    <n v="6470.96"/>
    <n v="10590.86"/>
    <n v="10590.86"/>
    <n v="0"/>
    <n v="0"/>
    <n v="0"/>
    <n v="0"/>
    <n v="10590.86"/>
    <n v="10590.86"/>
    <n v="10590.86"/>
    <n v="10590.86"/>
    <n v="10590.86"/>
    <n v="10590.86"/>
    <n v="0"/>
    <n v="0"/>
    <x v="1"/>
    <s v="GUAYAS"/>
    <x v="4"/>
    <x v="4"/>
    <n v="0"/>
    <x v="2"/>
    <s v="GASTO CORRIENTE"/>
    <s v="PROVISION Y PRESTACION DE SERVICIOS DE SALUD"/>
    <s v="PRESTACION DE SERVICIOS DE SALUD SEGUNDO NIVEL"/>
    <s v="Recursos Fiscales"/>
    <s v="SIN ORGANISMO"/>
    <s v="SIN CORRELATIVO"/>
    <s v="SI"/>
    <x v="0"/>
    <s v="NO"/>
    <n v="10590.86"/>
    <x v="4"/>
    <x v="1"/>
    <s v="DAULE"/>
  </r>
  <r>
    <d v="2025-01-06T00:00:00"/>
    <s v="12229004530809906100349439,23"/>
    <s v="1222/90/0/4/530809/906/1/0/0"/>
    <s v="90/0/4/MEDICAMENTOS, DISPOSITIVOS MÉDICOS E INSTRUMENTAL MEDICO MENOR"/>
    <x v="65"/>
    <x v="65"/>
    <x v="7"/>
    <x v="4"/>
    <n v="900"/>
    <x v="4"/>
    <x v="1"/>
    <x v="5"/>
    <x v="41"/>
    <s v="MEDICAMENTOS"/>
    <x v="68"/>
    <x v="3"/>
    <x v="3"/>
    <x v="3"/>
    <s v="DAULE"/>
    <n v="349439.23"/>
    <n v="134206.04"/>
    <n v="134206.04"/>
    <n v="0"/>
    <n v="0"/>
    <n v="1346.2"/>
    <n v="2.2000000000000002"/>
    <n v="132859.84"/>
    <n v="134203.84"/>
    <n v="132859.84"/>
    <n v="132859.84"/>
    <n v="116190.24"/>
    <n v="115590.24"/>
    <n v="0"/>
    <n v="0"/>
    <x v="1"/>
    <s v="GUAYAS"/>
    <x v="4"/>
    <x v="4"/>
    <n v="0"/>
    <x v="2"/>
    <s v="GASTO CORRIENTE"/>
    <s v="PROVISION Y PRESTACION DE SERVICIOS DE SALUD"/>
    <s v="PRESTACION DE SERVICIOS DE SALUD SEGUNDO NIVEL"/>
    <s v="Recursos Fiscales"/>
    <s v="SIN ORGANISMO"/>
    <s v="SIN CORRELATIVO"/>
    <s v="SI"/>
    <x v="0"/>
    <s v="NO"/>
    <n v="134206.04"/>
    <x v="4"/>
    <x v="6"/>
    <s v="DAULE"/>
  </r>
  <r>
    <d v="2025-01-06T00:00:00"/>
    <s v="12229004530810906100156246,96"/>
    <s v="1222/90/0/4/530810/906/1/0/0"/>
    <s v="90/0/4/MEDICAMENTOS, DISPOSITIVOS MÉDICOS E INSTRUMENTAL MEDICO MENOR"/>
    <x v="65"/>
    <x v="65"/>
    <x v="7"/>
    <x v="4"/>
    <n v="900"/>
    <x v="4"/>
    <x v="1"/>
    <x v="5"/>
    <x v="21"/>
    <s v="DISPOSITIVOS MEDICOS PARA LABORATORIO CLINICO Y PATOLOGIA"/>
    <x v="68"/>
    <x v="3"/>
    <x v="3"/>
    <x v="3"/>
    <s v="DAULE"/>
    <n v="156246.96"/>
    <n v="325039.3"/>
    <n v="325039.3"/>
    <n v="0"/>
    <n v="0"/>
    <n v="6135"/>
    <n v="1"/>
    <n v="318904.3"/>
    <n v="325038.3"/>
    <n v="318904.3"/>
    <n v="318904.3"/>
    <n v="318904.3"/>
    <n v="318904.3"/>
    <n v="0"/>
    <n v="0"/>
    <x v="1"/>
    <s v="GUAYAS"/>
    <x v="4"/>
    <x v="4"/>
    <n v="0"/>
    <x v="2"/>
    <s v="GASTO CORRIENTE"/>
    <s v="PROVISION Y PRESTACION DE SERVICIOS DE SALUD"/>
    <s v="PRESTACION DE SERVICIOS DE SALUD SEGUNDO NIVEL"/>
    <s v="Recursos Fiscales"/>
    <s v="SIN ORGANISMO"/>
    <s v="SIN CORRELATIVO"/>
    <s v="SI"/>
    <x v="0"/>
    <s v="NO"/>
    <n v="325039.3"/>
    <x v="4"/>
    <x v="6"/>
    <s v="DAULE"/>
  </r>
  <r>
    <d v="2025-01-06T00:00:00"/>
    <s v="12229004530811906100186,1"/>
    <s v="1222/90/0/4/530811/906/1/0/0"/>
    <s v="90/0/4/MANTENIMIENTOS"/>
    <x v="65"/>
    <x v="65"/>
    <x v="7"/>
    <x v="4"/>
    <n v="900"/>
    <x v="4"/>
    <x v="1"/>
    <x v="5"/>
    <x v="97"/>
    <s v="INSUMOS MATERIALES Y SUMINISTROS PARA CONSTRUCCION ELECTRICIDAD PLOMERIA CARPINTERIA SENALIZACION VIAL NAVEGACION CONTRA INCENDIOS Y PLACAS"/>
    <x v="68"/>
    <x v="3"/>
    <x v="3"/>
    <x v="3"/>
    <s v="DAULE"/>
    <n v="186.1"/>
    <n v="6332.09"/>
    <n v="6332.09"/>
    <n v="0"/>
    <n v="0"/>
    <n v="0"/>
    <n v="0"/>
    <n v="6332.09"/>
    <n v="6332.09"/>
    <n v="6332.09"/>
    <n v="6332.09"/>
    <n v="6332.09"/>
    <n v="6332.09"/>
    <n v="0"/>
    <n v="0"/>
    <x v="1"/>
    <s v="GUAYAS"/>
    <x v="4"/>
    <x v="4"/>
    <n v="0"/>
    <x v="2"/>
    <s v="GASTO CORRIENTE"/>
    <s v="PROVISION Y PRESTACION DE SERVICIOS DE SALUD"/>
    <s v="PRESTACION DE SERVICIOS DE SALUD SEGUNDO NIVEL"/>
    <s v="Recursos Fiscales"/>
    <s v="SIN ORGANISMO"/>
    <s v="SIN CORRELATIVO"/>
    <s v="SI"/>
    <x v="0"/>
    <s v="NO"/>
    <n v="6332.09"/>
    <x v="4"/>
    <x v="5"/>
    <s v="DAULE"/>
  </r>
  <r>
    <d v="2025-01-06T00:00:00"/>
    <s v="1222900453081390610011167,62"/>
    <s v="1222/90/0/4/530813/906/1/0/0"/>
    <s v="90/0/4/MANTENIMIENTOS"/>
    <x v="65"/>
    <x v="65"/>
    <x v="7"/>
    <x v="4"/>
    <n v="900"/>
    <x v="4"/>
    <x v="1"/>
    <x v="5"/>
    <x v="22"/>
    <s v="REPUESTOS Y ACCESORIOS"/>
    <x v="68"/>
    <x v="3"/>
    <x v="3"/>
    <x v="3"/>
    <s v="DAULE"/>
    <n v="11167.62"/>
    <n v="19891.310000000001"/>
    <n v="19891.310000000001"/>
    <n v="0"/>
    <n v="0"/>
    <n v="240"/>
    <n v="0"/>
    <n v="7044.57"/>
    <n v="19891.310000000001"/>
    <n v="7044.57"/>
    <n v="7044.57"/>
    <n v="7044.57"/>
    <n v="7044.57"/>
    <n v="12606.74"/>
    <n v="0"/>
    <x v="1"/>
    <s v="GUAYAS"/>
    <x v="4"/>
    <x v="4"/>
    <n v="0"/>
    <x v="2"/>
    <s v="GASTO CORRIENTE"/>
    <s v="PROVISION Y PRESTACION DE SERVICIOS DE SALUD"/>
    <s v="PRESTACION DE SERVICIOS DE SALUD SEGUNDO NIVEL"/>
    <s v="Recursos Fiscales"/>
    <s v="SIN ORGANISMO"/>
    <s v="SIN CORRELATIVO"/>
    <s v="SI"/>
    <x v="0"/>
    <s v="NO"/>
    <n v="19891.310000000001"/>
    <x v="4"/>
    <x v="5"/>
    <s v="DAULE"/>
  </r>
  <r>
    <d v="2025-01-06T00:00:00"/>
    <s v="122290045308199061000"/>
    <s v="1222/90/0/4/530819/906/1/0/0"/>
    <s v="90/0/4/MEDICAMENTOS, DISPOSITIVOS MÉDICOS E INSTRUMENTAL MEDICO MENOR"/>
    <x v="65"/>
    <x v="65"/>
    <x v="7"/>
    <x v="4"/>
    <n v="900"/>
    <x v="4"/>
    <x v="1"/>
    <x v="5"/>
    <x v="102"/>
    <s v="ACCESORIOS E INSUMOS QUIMICOS Y ORGANICOS"/>
    <x v="68"/>
    <x v="3"/>
    <x v="3"/>
    <x v="3"/>
    <s v="DAULE"/>
    <n v="0"/>
    <n v="3375"/>
    <n v="3375"/>
    <n v="0"/>
    <n v="0"/>
    <n v="0"/>
    <n v="0"/>
    <n v="3375"/>
    <n v="3375"/>
    <n v="3375"/>
    <n v="3375"/>
    <n v="0"/>
    <n v="0"/>
    <n v="0"/>
    <n v="0"/>
    <x v="1"/>
    <s v="GUAYAS"/>
    <x v="4"/>
    <x v="4"/>
    <n v="0"/>
    <x v="2"/>
    <s v="GASTO CORRIENTE"/>
    <s v="PROVISION Y PRESTACION DE SERVICIOS DE SALUD"/>
    <s v="PRESTACION DE SERVICIOS DE SALUD SEGUNDO NIVEL"/>
    <s v="Recursos Fiscales"/>
    <s v="SIN ORGANISMO"/>
    <s v="SIN CORRELATIVO"/>
    <s v="SI"/>
    <x v="0"/>
    <s v="NO"/>
    <n v="3375"/>
    <x v="4"/>
    <x v="6"/>
    <s v="DAULE"/>
  </r>
  <r>
    <d v="2025-01-06T00:00:00"/>
    <s v="12229004530826906100139800"/>
    <s v="1222/90/0/4/530826/906/1/0/0"/>
    <s v="90/0/4/MEDICAMENTOS, DISPOSITIVOS MÉDICOS E INSTRUMENTAL MEDICO MENOR"/>
    <x v="65"/>
    <x v="65"/>
    <x v="7"/>
    <x v="4"/>
    <n v="900"/>
    <x v="4"/>
    <x v="1"/>
    <x v="5"/>
    <x v="23"/>
    <s v="DISPOSITIVOS MEDICOS DE USO GENERAL"/>
    <x v="68"/>
    <x v="3"/>
    <x v="3"/>
    <x v="3"/>
    <s v="DAULE"/>
    <n v="139800"/>
    <n v="138700.35999999999"/>
    <n v="138700.35999999999"/>
    <n v="0"/>
    <n v="0"/>
    <n v="481"/>
    <n v="1"/>
    <n v="138219.35999999999"/>
    <n v="138699.35999999999"/>
    <n v="138219.35999999999"/>
    <n v="138219.35999999999"/>
    <n v="138219.35999999999"/>
    <n v="138219.35999999999"/>
    <n v="0"/>
    <n v="0"/>
    <x v="1"/>
    <s v="GUAYAS"/>
    <x v="4"/>
    <x v="4"/>
    <n v="0"/>
    <x v="2"/>
    <s v="GASTO CORRIENTE"/>
    <s v="PROVISION Y PRESTACION DE SERVICIOS DE SALUD"/>
    <s v="PRESTACION DE SERVICIOS DE SALUD SEGUNDO NIVEL"/>
    <s v="Recursos Fiscales"/>
    <s v="SIN ORGANISMO"/>
    <s v="SIN CORRELATIVO"/>
    <s v="SI"/>
    <x v="0"/>
    <s v="NO"/>
    <n v="138700.35999999999"/>
    <x v="4"/>
    <x v="6"/>
    <s v="DAULE"/>
  </r>
  <r>
    <d v="2025-01-06T00:00:00"/>
    <s v="1222900453083290610045496"/>
    <s v="1222/90/0/4/530832/906/1/0/0"/>
    <s v="90/0/4/MEDICAMENTOS, DISPOSITIVOS MÉDICOS E INSTRUMENTAL MEDICO MENOR"/>
    <x v="65"/>
    <x v="65"/>
    <x v="7"/>
    <x v="4"/>
    <n v="900"/>
    <x v="4"/>
    <x v="1"/>
    <x v="5"/>
    <x v="62"/>
    <s v="DISPOSITIVOS MÉDICOS PARA ODONTOLOGÍA"/>
    <x v="68"/>
    <x v="3"/>
    <x v="3"/>
    <x v="3"/>
    <s v="DAULE"/>
    <n v="45496"/>
    <n v="43090"/>
    <n v="43090"/>
    <n v="0"/>
    <n v="0"/>
    <n v="1"/>
    <n v="1"/>
    <n v="43089"/>
    <n v="43089"/>
    <n v="43089"/>
    <n v="43089"/>
    <n v="43089"/>
    <n v="43089"/>
    <n v="0"/>
    <n v="0"/>
    <x v="1"/>
    <s v="GUAYAS"/>
    <x v="4"/>
    <x v="4"/>
    <n v="0"/>
    <x v="2"/>
    <s v="GASTO CORRIENTE"/>
    <s v="PROVISION Y PRESTACION DE SERVICIOS DE SALUD"/>
    <s v="PRESTACION DE SERVICIOS DE SALUD SEGUNDO NIVEL"/>
    <s v="Recursos Fiscales"/>
    <s v="SIN ORGANISMO"/>
    <s v="SIN CORRELATIVO"/>
    <s v="SI"/>
    <x v="0"/>
    <s v="NO"/>
    <n v="43090"/>
    <x v="4"/>
    <x v="6"/>
    <s v="DAULE"/>
  </r>
  <r>
    <d v="2025-01-06T00:00:00"/>
    <s v="122290045314049061001777,92"/>
    <s v="1222/90/0/4/531404/906/1/0/0"/>
    <s v="90/0/4/GASTOS OPERATIVOS"/>
    <x v="65"/>
    <x v="65"/>
    <x v="7"/>
    <x v="4"/>
    <n v="900"/>
    <x v="4"/>
    <x v="1"/>
    <x v="5"/>
    <x v="42"/>
    <s v="MAQUINARIAS Y EQUIPOS"/>
    <x v="68"/>
    <x v="3"/>
    <x v="3"/>
    <x v="3"/>
    <s v="DAULE"/>
    <n v="1777.92"/>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1"/>
    <s v="DAULE"/>
  </r>
  <r>
    <d v="2025-01-06T00:00:00"/>
    <s v="12229004570102906100974,87"/>
    <s v="1222/90/0/4/570102/906/1/0/0"/>
    <s v="90/0/4/COSTOS FINANCIEROS Y OTROS GASTOS"/>
    <x v="65"/>
    <x v="65"/>
    <x v="7"/>
    <x v="4"/>
    <n v="900"/>
    <x v="4"/>
    <x v="1"/>
    <x v="7"/>
    <x v="65"/>
    <s v="TASAS GENERALES- IMPUESTOS- CONTRIBUCIONES- PERMISOS- LICENCIAS Y PATENTES."/>
    <x v="68"/>
    <x v="3"/>
    <x v="3"/>
    <x v="3"/>
    <s v="DAULE"/>
    <n v="974.87"/>
    <n v="2048.5100000000002"/>
    <n v="2048.5100000000002"/>
    <n v="0"/>
    <n v="0"/>
    <n v="0"/>
    <n v="0"/>
    <n v="2045.51"/>
    <n v="2045.51"/>
    <n v="2045.51"/>
    <n v="2045.51"/>
    <n v="2045.51"/>
    <n v="2045.51"/>
    <n v="3"/>
    <n v="3"/>
    <x v="1"/>
    <s v="GUAYAS"/>
    <x v="4"/>
    <x v="4"/>
    <n v="0"/>
    <x v="2"/>
    <s v="GASTO CORRIENTE"/>
    <s v="PROVISION Y PRESTACION DE SERVICIOS DE SALUD"/>
    <s v="PRESTACION DE SERVICIOS DE SALUD SEGUNDO NIVEL"/>
    <s v="Recursos Fiscales"/>
    <s v="SIN ORGANISMO"/>
    <s v="SIN CORRELATIVO"/>
    <s v="SI"/>
    <x v="0"/>
    <s v="NO"/>
    <n v="2048.5100000000002"/>
    <x v="4"/>
    <x v="12"/>
    <s v="DAULE"/>
  </r>
  <r>
    <d v="2025-01-06T00:00:00"/>
    <s v="122290045702019061002874,84"/>
    <s v="1222/90/0/4/570201/906/1/0/0"/>
    <s v="90/0/4/SEGUROS"/>
    <x v="65"/>
    <x v="65"/>
    <x v="7"/>
    <x v="4"/>
    <n v="900"/>
    <x v="4"/>
    <x v="1"/>
    <x v="7"/>
    <x v="66"/>
    <s v="SEGUROS"/>
    <x v="68"/>
    <x v="3"/>
    <x v="3"/>
    <x v="3"/>
    <s v="DAULE"/>
    <n v="2874.84"/>
    <n v="11910.77"/>
    <n v="11910.77"/>
    <n v="0"/>
    <n v="0"/>
    <n v="109.03"/>
    <n v="0"/>
    <n v="9347.26"/>
    <n v="9456.2900000000009"/>
    <n v="9347.26"/>
    <n v="9347.26"/>
    <n v="3319.37"/>
    <n v="3319.37"/>
    <n v="2454.48"/>
    <n v="2454.48"/>
    <x v="1"/>
    <s v="GUAYAS"/>
    <x v="4"/>
    <x v="4"/>
    <n v="0"/>
    <x v="2"/>
    <s v="GASTO CORRIENTE"/>
    <s v="PROVISION Y PRESTACION DE SERVICIOS DE SALUD"/>
    <s v="PRESTACION DE SERVICIOS DE SALUD SEGUNDO NIVEL"/>
    <s v="Recursos Fiscales"/>
    <s v="SIN ORGANISMO"/>
    <s v="SIN CORRELATIVO"/>
    <s v="SI"/>
    <x v="0"/>
    <s v="NO"/>
    <n v="11910.77"/>
    <x v="4"/>
    <x v="13"/>
    <s v="DAULE"/>
  </r>
  <r>
    <d v="2025-01-06T00:00:00"/>
    <s v="122290112710203900202888888880"/>
    <s v="1222/90/11/2/710203/900/202/8888/8888"/>
    <s v="90/11/2/GASTOS EN PERSONAL"/>
    <x v="65"/>
    <x v="65"/>
    <x v="7"/>
    <x v="10"/>
    <n v="9011"/>
    <x v="10"/>
    <x v="5"/>
    <x v="0"/>
    <x v="1"/>
    <s v="DECIMOTERCER SUELDO"/>
    <x v="12"/>
    <x v="0"/>
    <x v="0"/>
    <x v="0"/>
    <s v="GUAYAS"/>
    <n v="0"/>
    <n v="3510"/>
    <n v="3510"/>
    <n v="0"/>
    <n v="0"/>
    <n v="0"/>
    <n v="0"/>
    <n v="2557.58"/>
    <n v="2557.58"/>
    <n v="2557.58"/>
    <n v="2557.58"/>
    <n v="2557.58"/>
    <n v="2557.58"/>
    <n v="952.42"/>
    <n v="952.4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DAULE"/>
  </r>
  <r>
    <d v="2025-01-06T00:00:00"/>
    <s v="122290112710204900202888888880"/>
    <s v="1222/90/11/2/710204/900/202/8888/8888"/>
    <s v="90/11/2/GASTOS EN PERSONAL"/>
    <x v="65"/>
    <x v="65"/>
    <x v="7"/>
    <x v="10"/>
    <n v="9011"/>
    <x v="10"/>
    <x v="5"/>
    <x v="0"/>
    <x v="2"/>
    <s v="DECIMOCUARTO SUELDO"/>
    <x v="12"/>
    <x v="0"/>
    <x v="0"/>
    <x v="0"/>
    <s v="GUAYAS"/>
    <n v="0"/>
    <n v="1380"/>
    <n v="1380"/>
    <n v="0"/>
    <n v="0"/>
    <n v="0"/>
    <n v="0"/>
    <n v="937.88"/>
    <n v="937.88"/>
    <n v="937.88"/>
    <n v="937.88"/>
    <n v="937.88"/>
    <n v="937.88"/>
    <n v="442.12"/>
    <n v="442.1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DAULE"/>
  </r>
  <r>
    <d v="2025-01-06T00:00:00"/>
    <s v="122290112710510900202888888880"/>
    <s v="1222/90/11/2/710510/900/202/8888/8888"/>
    <s v="90/11/2/GASTOS EN PERSONAL"/>
    <x v="65"/>
    <x v="65"/>
    <x v="7"/>
    <x v="10"/>
    <n v="9011"/>
    <x v="10"/>
    <x v="5"/>
    <x v="0"/>
    <x v="4"/>
    <s v="SERVICIOS PERSONALES POR CONTRATO"/>
    <x v="12"/>
    <x v="0"/>
    <x v="0"/>
    <x v="0"/>
    <s v="GUAYAS"/>
    <n v="0"/>
    <n v="8688"/>
    <n v="8688"/>
    <n v="0"/>
    <n v="0"/>
    <n v="0"/>
    <n v="0"/>
    <n v="6697"/>
    <n v="6697"/>
    <n v="6697"/>
    <n v="6697"/>
    <n v="6697"/>
    <n v="6697"/>
    <n v="1991"/>
    <n v="1991"/>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8688"/>
    <x v="5"/>
    <x v="0"/>
    <s v="DAULE"/>
  </r>
  <r>
    <d v="2025-01-06T00:00:00"/>
    <s v="122290112710517900202888888880"/>
    <s v="1222/90/11/2/710517/900/202/8888/8888"/>
    <s v="90/11/2/GASTOS EN PERSONAL"/>
    <x v="65"/>
    <x v="65"/>
    <x v="7"/>
    <x v="10"/>
    <n v="9011"/>
    <x v="10"/>
    <x v="5"/>
    <x v="0"/>
    <x v="5"/>
    <s v="SERVICIOS PERSONALES POR CONTRATO DE PROFESIONALES DE LA SALUD"/>
    <x v="12"/>
    <x v="0"/>
    <x v="0"/>
    <x v="0"/>
    <s v="GUAYAS"/>
    <n v="0"/>
    <n v="27876"/>
    <n v="27876"/>
    <n v="0"/>
    <n v="0"/>
    <n v="0"/>
    <n v="0"/>
    <n v="23997.599999999999"/>
    <n v="23997.599999999999"/>
    <n v="23997.599999999999"/>
    <n v="23997.599999999999"/>
    <n v="23997.599999999999"/>
    <n v="23997.599999999999"/>
    <n v="3878.4"/>
    <n v="3878.4"/>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7876"/>
    <x v="5"/>
    <x v="0"/>
    <s v="DAULE"/>
  </r>
  <r>
    <d v="2025-01-06T00:00:00"/>
    <s v="122290112710601900202888888880"/>
    <s v="1222/90/11/2/710601/900/202/8888/8888"/>
    <s v="90/11/2/GASTOS EN PERSONAL"/>
    <x v="65"/>
    <x v="65"/>
    <x v="7"/>
    <x v="10"/>
    <n v="9011"/>
    <x v="10"/>
    <x v="5"/>
    <x v="0"/>
    <x v="6"/>
    <s v="APORTE PATRONAL"/>
    <x v="12"/>
    <x v="0"/>
    <x v="0"/>
    <x v="0"/>
    <s v="GUAYAS"/>
    <n v="0"/>
    <n v="4064.58"/>
    <n v="4064.58"/>
    <n v="0"/>
    <n v="0"/>
    <n v="0"/>
    <n v="0"/>
    <n v="2962.08"/>
    <n v="2962.08"/>
    <n v="2962.08"/>
    <n v="2962.08"/>
    <n v="2962.08"/>
    <n v="2962.08"/>
    <n v="1102.5"/>
    <n v="1102.5"/>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DAULE"/>
  </r>
  <r>
    <d v="2025-01-06T00:00:00"/>
    <s v="122290112710602900202888888880"/>
    <s v="1222/90/11/2/710602/900/202/8888/8888"/>
    <s v="90/11/2/GASTOS EN PERSONAL"/>
    <x v="65"/>
    <x v="65"/>
    <x v="7"/>
    <x v="10"/>
    <n v="9011"/>
    <x v="10"/>
    <x v="5"/>
    <x v="0"/>
    <x v="7"/>
    <s v="FONDO DE RESERVA"/>
    <x v="12"/>
    <x v="0"/>
    <x v="0"/>
    <x v="0"/>
    <s v="GUAYAS"/>
    <n v="0"/>
    <n v="3509.99"/>
    <n v="3509.99"/>
    <n v="0"/>
    <n v="0"/>
    <n v="0"/>
    <n v="0"/>
    <n v="1451.4"/>
    <n v="1451.4"/>
    <n v="1451.4"/>
    <n v="1451.4"/>
    <n v="1451.4"/>
    <n v="1451.4"/>
    <n v="2058.59"/>
    <n v="2058.59"/>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DAULE"/>
  </r>
  <r>
    <d v="2025-01-06T00:00:00"/>
    <s v="122290121710203900202200322180"/>
    <s v="1222/90/12/1/710203/900/202/2003/2218"/>
    <s v="90/12/1/GASTOS EN PERSONAL"/>
    <x v="65"/>
    <x v="65"/>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DAULE"/>
  </r>
  <r>
    <d v="2025-01-06T00:00:00"/>
    <s v="122290121710203900202888888880"/>
    <s v="1222/90/12/1/710203/900/202/8888/8888"/>
    <s v="90/12/1/GASTOS EN PERSONAL"/>
    <x v="65"/>
    <x v="65"/>
    <x v="7"/>
    <x v="8"/>
    <n v="9012"/>
    <x v="11"/>
    <x v="0"/>
    <x v="0"/>
    <x v="1"/>
    <s v="DECIMOTERCER SUELDO"/>
    <x v="12"/>
    <x v="0"/>
    <x v="0"/>
    <x v="0"/>
    <s v="GUAYAS"/>
    <n v="0"/>
    <n v="3636"/>
    <n v="3636"/>
    <n v="0"/>
    <n v="0"/>
    <n v="0"/>
    <n v="0"/>
    <n v="3178.13"/>
    <n v="3178.13"/>
    <n v="3178.13"/>
    <n v="3178.13"/>
    <n v="3178.13"/>
    <n v="3178.13"/>
    <n v="457.87"/>
    <n v="457.87"/>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636"/>
    <x v="0"/>
    <x v="0"/>
    <s v="DAULE"/>
  </r>
  <r>
    <d v="2025-01-06T00:00:00"/>
    <s v="122290121710204900202200322180"/>
    <s v="1222/90/12/1/710204/900/202/2003/2218"/>
    <s v="90/12/1/GASTOS EN PERSONAL"/>
    <x v="65"/>
    <x v="65"/>
    <x v="7"/>
    <x v="8"/>
    <n v="9012"/>
    <x v="11"/>
    <x v="0"/>
    <x v="0"/>
    <x v="2"/>
    <s v="DECIMOCUARTO SUELDO"/>
    <x v="12"/>
    <x v="0"/>
    <x v="4"/>
    <x v="4"/>
    <s v="GUAYAS"/>
    <n v="0"/>
    <n v="615.11"/>
    <n v="615.11"/>
    <n v="0"/>
    <n v="0"/>
    <n v="0"/>
    <n v="0"/>
    <n v="615.11"/>
    <n v="615.11"/>
    <n v="615.11"/>
    <n v="615.11"/>
    <n v="615.11"/>
    <n v="615.11"/>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15.11"/>
    <x v="6"/>
    <x v="0"/>
    <s v="DAULE"/>
  </r>
  <r>
    <d v="2025-01-06T00:00:00"/>
    <s v="122290121710204900202888888880"/>
    <s v="1222/90/12/1/710204/900/202/8888/8888"/>
    <s v="90/12/1/GASTOS EN PERSONAL"/>
    <x v="65"/>
    <x v="65"/>
    <x v="7"/>
    <x v="8"/>
    <n v="9012"/>
    <x v="11"/>
    <x v="0"/>
    <x v="0"/>
    <x v="2"/>
    <s v="DECIMOCUARTO SUELDO"/>
    <x v="12"/>
    <x v="0"/>
    <x v="0"/>
    <x v="0"/>
    <s v="GUAYAS"/>
    <n v="0"/>
    <n v="1380"/>
    <n v="1380"/>
    <n v="0"/>
    <n v="0"/>
    <n v="0"/>
    <n v="0"/>
    <n v="0"/>
    <n v="0"/>
    <n v="0"/>
    <n v="0"/>
    <n v="0"/>
    <n v="0"/>
    <n v="1380"/>
    <n v="138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380"/>
    <x v="0"/>
    <x v="0"/>
    <s v="DAULE"/>
  </r>
  <r>
    <d v="2025-01-06T00:00:00"/>
    <s v="122290121710510900202200322180"/>
    <s v="1222/90/12/1/710510/900/202/2003/2218"/>
    <s v="90/12/1/GASTOS EN PERSONAL"/>
    <x v="65"/>
    <x v="65"/>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DAULE"/>
  </r>
  <r>
    <d v="2025-01-06T00:00:00"/>
    <s v="122290121710510900202888888880"/>
    <s v="1222/90/12/1/710510/900/202/8888/8888"/>
    <s v="90/12/1/GASTOS EN PERSONAL"/>
    <x v="65"/>
    <x v="65"/>
    <x v="7"/>
    <x v="8"/>
    <n v="9012"/>
    <x v="11"/>
    <x v="0"/>
    <x v="0"/>
    <x v="4"/>
    <s v="SERVICIOS PERSONALES POR CONTRATO"/>
    <x v="12"/>
    <x v="0"/>
    <x v="0"/>
    <x v="0"/>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0"/>
    <x v="0"/>
    <x v="0"/>
    <s v="DAULE"/>
  </r>
  <r>
    <d v="2025-01-06T00:00:00"/>
    <s v="122290121710517900202200322180"/>
    <s v="1222/90/12/1/710517/900/202/2003/2218"/>
    <s v="90/12/1/GASTOS EN PERSONAL"/>
    <x v="65"/>
    <x v="65"/>
    <x v="7"/>
    <x v="8"/>
    <n v="9012"/>
    <x v="11"/>
    <x v="0"/>
    <x v="0"/>
    <x v="5"/>
    <s v="SERVICIOS PERSONALES POR CONTRATO DE PROFESIONALES DE LA SALUD"/>
    <x v="12"/>
    <x v="0"/>
    <x v="4"/>
    <x v="4"/>
    <s v="GUAYAS"/>
    <n v="0"/>
    <n v="19957.599999999999"/>
    <n v="19957.599999999999"/>
    <n v="0"/>
    <n v="0"/>
    <n v="0"/>
    <n v="0"/>
    <n v="19957.599999999999"/>
    <n v="19957.599999999999"/>
    <n v="19957.599999999999"/>
    <n v="19957.599999999999"/>
    <n v="19957.599999999999"/>
    <n v="19957.59999999999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957.599999999999"/>
    <x v="6"/>
    <x v="0"/>
    <s v="DAULE"/>
  </r>
  <r>
    <d v="2025-01-06T00:00:00"/>
    <s v="122290121710517900202888888880"/>
    <s v="1222/90/12/1/710517/900/202/8888/8888"/>
    <s v="90/12/1/GASTOS EN PERSONAL"/>
    <x v="65"/>
    <x v="65"/>
    <x v="7"/>
    <x v="8"/>
    <n v="9012"/>
    <x v="11"/>
    <x v="0"/>
    <x v="0"/>
    <x v="5"/>
    <s v="SERVICIOS PERSONALES POR CONTRATO DE PROFESIONALES DE LA SALUD"/>
    <x v="12"/>
    <x v="0"/>
    <x v="0"/>
    <x v="0"/>
    <s v="GUAYAS"/>
    <n v="0"/>
    <n v="21816"/>
    <n v="21816"/>
    <n v="0"/>
    <n v="0"/>
    <n v="0"/>
    <n v="0"/>
    <n v="18180"/>
    <n v="18180"/>
    <n v="18180"/>
    <n v="18180"/>
    <n v="18180"/>
    <n v="18180"/>
    <n v="3636"/>
    <n v="3636"/>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1816"/>
    <x v="0"/>
    <x v="0"/>
    <s v="DAULE"/>
  </r>
  <r>
    <d v="2025-01-06T00:00:00"/>
    <s v="122290121710601900202200322180"/>
    <s v="1222/90/12/1/710601/900/202/2003/2218"/>
    <s v="90/12/1/GASTOS EN PERSONAL"/>
    <x v="65"/>
    <x v="65"/>
    <x v="7"/>
    <x v="8"/>
    <n v="9012"/>
    <x v="11"/>
    <x v="0"/>
    <x v="0"/>
    <x v="6"/>
    <s v="APORTE PATRONAL"/>
    <x v="12"/>
    <x v="0"/>
    <x v="4"/>
    <x v="4"/>
    <s v="GUAYAS"/>
    <n v="0"/>
    <n v="1925.94"/>
    <n v="1925.94"/>
    <n v="0"/>
    <n v="0"/>
    <n v="0"/>
    <n v="0"/>
    <n v="1925.94"/>
    <n v="1925.94"/>
    <n v="1925.94"/>
    <n v="1925.94"/>
    <n v="1925.94"/>
    <n v="1925.94"/>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25.94"/>
    <x v="6"/>
    <x v="0"/>
    <s v="DAULE"/>
  </r>
  <r>
    <d v="2025-01-06T00:00:00"/>
    <s v="122290121710601900202888888880"/>
    <s v="1222/90/12/1/710601/900/202/8888/8888"/>
    <s v="90/12/1/GASTOS EN PERSONAL"/>
    <x v="65"/>
    <x v="65"/>
    <x v="7"/>
    <x v="8"/>
    <n v="9012"/>
    <x v="11"/>
    <x v="0"/>
    <x v="0"/>
    <x v="6"/>
    <s v="APORTE PATRONAL"/>
    <x v="12"/>
    <x v="0"/>
    <x v="0"/>
    <x v="0"/>
    <s v="GUAYAS"/>
    <n v="0"/>
    <n v="2105.25"/>
    <n v="2105.25"/>
    <n v="0"/>
    <n v="0"/>
    <n v="0"/>
    <n v="0"/>
    <n v="1754.4"/>
    <n v="1754.4"/>
    <n v="1754.4"/>
    <n v="1754.4"/>
    <n v="1754.4"/>
    <n v="1754.4"/>
    <n v="350.85"/>
    <n v="350.8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105.25"/>
    <x v="0"/>
    <x v="0"/>
    <s v="DAULE"/>
  </r>
  <r>
    <d v="2025-01-06T00:00:00"/>
    <s v="122290121710602900202200322180"/>
    <s v="1222/90/12/1/710602/900/202/2003/2218"/>
    <s v="90/12/1/GASTOS EN PERSONAL"/>
    <x v="65"/>
    <x v="65"/>
    <x v="7"/>
    <x v="8"/>
    <n v="9012"/>
    <x v="11"/>
    <x v="0"/>
    <x v="0"/>
    <x v="7"/>
    <s v="FONDO DE RESERVA"/>
    <x v="12"/>
    <x v="0"/>
    <x v="4"/>
    <x v="4"/>
    <s v="GUAYAS"/>
    <n v="0"/>
    <n v="1376.42"/>
    <n v="1376.42"/>
    <n v="0"/>
    <n v="0"/>
    <n v="0"/>
    <n v="0"/>
    <n v="1376.42"/>
    <n v="1376.42"/>
    <n v="1376.42"/>
    <n v="1376.42"/>
    <n v="1376.42"/>
    <n v="1376.42"/>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76.42"/>
    <x v="6"/>
    <x v="0"/>
    <s v="DAULE"/>
  </r>
  <r>
    <d v="2025-01-06T00:00:00"/>
    <s v="122290121710602900202888888880"/>
    <s v="1222/90/12/1/710602/900/202/8888/8888"/>
    <s v="90/12/1/GASTOS EN PERSONAL"/>
    <x v="65"/>
    <x v="65"/>
    <x v="7"/>
    <x v="8"/>
    <n v="9012"/>
    <x v="11"/>
    <x v="0"/>
    <x v="0"/>
    <x v="7"/>
    <s v="FONDO DE RESERVA"/>
    <x v="12"/>
    <x v="0"/>
    <x v="0"/>
    <x v="0"/>
    <s v="GUAYAS"/>
    <n v="0"/>
    <n v="1817.99"/>
    <n v="1817.99"/>
    <n v="0"/>
    <n v="0"/>
    <n v="0"/>
    <n v="0"/>
    <n v="1797.09"/>
    <n v="1797.09"/>
    <n v="1797.09"/>
    <n v="1797.09"/>
    <n v="1797.09"/>
    <n v="1797.09"/>
    <n v="20.9"/>
    <n v="20.9"/>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817.99"/>
    <x v="0"/>
    <x v="0"/>
    <s v="DAULE"/>
  </r>
  <r>
    <d v="2025-01-06T00:00:00"/>
    <s v="1223111710706900202888888880"/>
    <s v="1223/1/1/1/710706/900/202/8888/8888"/>
    <s v="1/1/1/GASTOS EN PERSONAL"/>
    <x v="66"/>
    <x v="66"/>
    <x v="0"/>
    <x v="0"/>
    <n v="11"/>
    <x v="0"/>
    <x v="0"/>
    <x v="0"/>
    <x v="0"/>
    <s v="BENEFICIO POR JUBILACION"/>
    <x v="12"/>
    <x v="0"/>
    <x v="0"/>
    <x v="0"/>
    <s v="GUAYAS"/>
    <n v="0"/>
    <n v="134214.54999999999"/>
    <n v="134214.54999999999"/>
    <n v="0"/>
    <n v="0"/>
    <n v="0"/>
    <n v="0"/>
    <n v="134214.54999999999"/>
    <n v="134214.54999999999"/>
    <n v="134214.54999999999"/>
    <n v="134214.54999999999"/>
    <n v="134214.54999999999"/>
    <n v="134214.54999999999"/>
    <n v="0"/>
    <n v="0"/>
    <x v="0"/>
    <s v="GUAYAS"/>
    <x v="0"/>
    <x v="4"/>
    <s v="113150000.0000.388033"/>
    <x v="0"/>
    <s v="CGAF"/>
    <s v="ADMINISTRACION CENTRAL"/>
    <s v="GESTION ADMINISTRATIVA (DPS CZ DD PC)"/>
    <s v="Prestamos Externos"/>
    <s v="LIBRE DISPONIBILIDAD"/>
    <s v="LIBRE DISPONIBILIDAD"/>
    <s v="SI"/>
    <x v="0"/>
    <s v="NO"/>
    <n v="134214.54999999999"/>
    <x v="0"/>
    <x v="0"/>
    <s v="PEDRO CARBO"/>
  </r>
  <r>
    <d v="2025-01-06T00:00:00"/>
    <s v="122355045102039001001676"/>
    <s v="1223/55/0/4/510203/900/1/0/0"/>
    <s v="55/0/4/GASTOS EN PERSONAL"/>
    <x v="66"/>
    <x v="66"/>
    <x v="3"/>
    <x v="4"/>
    <n v="550"/>
    <x v="4"/>
    <x v="1"/>
    <x v="4"/>
    <x v="15"/>
    <s v="DECIMOTERCER SUELDO"/>
    <x v="12"/>
    <x v="3"/>
    <x v="3"/>
    <x v="3"/>
    <s v="GUAYAS"/>
    <n v="1676"/>
    <n v="1676"/>
    <n v="1676"/>
    <n v="0"/>
    <n v="0"/>
    <n v="0"/>
    <n v="0"/>
    <n v="1676"/>
    <n v="1676"/>
    <n v="1676"/>
    <n v="1676"/>
    <n v="1676"/>
    <n v="1676"/>
    <n v="0"/>
    <n v="0"/>
    <x v="1"/>
    <s v="GUAYAS"/>
    <x v="4"/>
    <x v="4"/>
    <n v="0"/>
    <x v="2"/>
    <s v="GASTO CORRIENTE"/>
    <s v="PROMOCION Y PREVENCION DE LA SALUD"/>
    <s v="DESNUTRICION INFANTIL CONTROL PRENATAL"/>
    <s v="Recursos Fiscales"/>
    <s v="SIN ORGANISMO"/>
    <s v="SIN CORRELATIVO"/>
    <s v="SI"/>
    <x v="1"/>
    <s v="NO"/>
    <n v="1676"/>
    <x v="4"/>
    <x v="0"/>
    <s v="PEDRO CARBO"/>
  </r>
  <r>
    <d v="2025-01-06T00:00:00"/>
    <s v="1223550451020490010082,56"/>
    <s v="1223/55/0/4/510204/900/1/0/0"/>
    <s v="55/0/4/GASTOS EN PERSONAL"/>
    <x v="66"/>
    <x v="66"/>
    <x v="3"/>
    <x v="4"/>
    <n v="550"/>
    <x v="4"/>
    <x v="1"/>
    <x v="4"/>
    <x v="16"/>
    <s v="DECIMOCUARTO SUELDO"/>
    <x v="12"/>
    <x v="3"/>
    <x v="3"/>
    <x v="3"/>
    <s v="GUAYAS"/>
    <n v="82.56"/>
    <n v="460"/>
    <n v="460"/>
    <n v="0"/>
    <n v="0"/>
    <n v="0"/>
    <n v="0"/>
    <n v="460"/>
    <n v="460"/>
    <n v="460"/>
    <n v="460"/>
    <n v="460"/>
    <n v="460"/>
    <n v="0"/>
    <n v="0"/>
    <x v="1"/>
    <s v="GUAYAS"/>
    <x v="4"/>
    <x v="4"/>
    <n v="0"/>
    <x v="2"/>
    <s v="GASTO CORRIENTE"/>
    <s v="PROMOCION Y PREVENCION DE LA SALUD"/>
    <s v="DESNUTRICION INFANTIL CONTROL PRENATAL"/>
    <s v="Recursos Fiscales"/>
    <s v="SIN ORGANISMO"/>
    <s v="SIN CORRELATIVO"/>
    <s v="SI"/>
    <x v="1"/>
    <s v="NO"/>
    <n v="460"/>
    <x v="4"/>
    <x v="0"/>
    <s v="PEDRO CARBO"/>
  </r>
  <r>
    <d v="2025-01-06T00:00:00"/>
    <s v="1223550451051090010020112"/>
    <s v="1223/55/0/4/510510/900/1/0/0"/>
    <s v="55/0/4/GASTOS EN PERSONAL"/>
    <x v="66"/>
    <x v="66"/>
    <x v="3"/>
    <x v="4"/>
    <n v="550"/>
    <x v="4"/>
    <x v="1"/>
    <x v="4"/>
    <x v="80"/>
    <s v="SERVICIOS PERSONALES POR CONTRATO"/>
    <x v="12"/>
    <x v="3"/>
    <x v="3"/>
    <x v="3"/>
    <s v="GUAYAS"/>
    <n v="20112"/>
    <n v="20112"/>
    <n v="20112"/>
    <n v="0"/>
    <n v="0"/>
    <n v="0"/>
    <n v="0"/>
    <n v="20112"/>
    <n v="20112"/>
    <n v="20112"/>
    <n v="20112"/>
    <n v="20112"/>
    <n v="20112"/>
    <n v="0"/>
    <n v="0"/>
    <x v="1"/>
    <s v="GUAYAS"/>
    <x v="4"/>
    <x v="4"/>
    <n v="0"/>
    <x v="2"/>
    <s v="GASTO CORRIENTE"/>
    <s v="PROMOCION Y PREVENCION DE LA SALUD"/>
    <s v="DESNUTRICION INFANTIL CONTROL PRENATAL"/>
    <s v="Recursos Fiscales"/>
    <s v="SIN ORGANISMO"/>
    <s v="SIN CORRELATIVO"/>
    <s v="SI"/>
    <x v="1"/>
    <s v="NO"/>
    <n v="20112"/>
    <x v="4"/>
    <x v="0"/>
    <s v="PEDRO CARBO"/>
  </r>
  <r>
    <d v="2025-01-06T00:00:00"/>
    <s v="122355045106019001001940,76"/>
    <s v="1223/55/0/4/510601/900/1/0/0"/>
    <s v="55/0/4/GASTOS EN PERSONAL"/>
    <x v="66"/>
    <x v="66"/>
    <x v="3"/>
    <x v="4"/>
    <n v="550"/>
    <x v="4"/>
    <x v="1"/>
    <x v="4"/>
    <x v="18"/>
    <s v="APORTE PATRONAL"/>
    <x v="12"/>
    <x v="3"/>
    <x v="3"/>
    <x v="3"/>
    <s v="GUAYAS"/>
    <n v="1940.76"/>
    <n v="1940.77"/>
    <n v="1940.77"/>
    <n v="0"/>
    <n v="0"/>
    <n v="0"/>
    <n v="0"/>
    <n v="1940.76"/>
    <n v="1940.76"/>
    <n v="1940.76"/>
    <n v="1940.76"/>
    <n v="1940.76"/>
    <n v="1940.76"/>
    <n v="0.01"/>
    <n v="0.01"/>
    <x v="1"/>
    <s v="GUAYAS"/>
    <x v="4"/>
    <x v="4"/>
    <n v="0"/>
    <x v="2"/>
    <s v="GASTO CORRIENTE"/>
    <s v="PROMOCION Y PREVENCION DE LA SALUD"/>
    <s v="DESNUTRICION INFANTIL CONTROL PRENATAL"/>
    <s v="Recursos Fiscales"/>
    <s v="SIN ORGANISMO"/>
    <s v="SIN CORRELATIVO"/>
    <s v="SI"/>
    <x v="1"/>
    <s v="NO"/>
    <n v="1940.77"/>
    <x v="4"/>
    <x v="0"/>
    <s v="PEDRO CARBO"/>
  </r>
  <r>
    <d v="2025-01-06T00:00:00"/>
    <s v="122355045106029001001535,71"/>
    <s v="1223/55/0/4/510602/900/1/0/0"/>
    <s v="55/0/4/GASTOS EN PERSONAL"/>
    <x v="66"/>
    <x v="66"/>
    <x v="3"/>
    <x v="4"/>
    <n v="550"/>
    <x v="4"/>
    <x v="1"/>
    <x v="4"/>
    <x v="19"/>
    <s v="FONDO DE RESERVA"/>
    <x v="12"/>
    <x v="3"/>
    <x v="3"/>
    <x v="3"/>
    <s v="GUAYAS"/>
    <n v="1535.71"/>
    <n v="1814.93"/>
    <n v="1814.93"/>
    <n v="0"/>
    <n v="0"/>
    <n v="0"/>
    <n v="0"/>
    <n v="1675.32"/>
    <n v="1675.32"/>
    <n v="1675.32"/>
    <n v="1675.32"/>
    <n v="1675.32"/>
    <n v="1675.32"/>
    <n v="139.61000000000001"/>
    <n v="139.61000000000001"/>
    <x v="1"/>
    <s v="GUAYAS"/>
    <x v="4"/>
    <x v="4"/>
    <n v="0"/>
    <x v="2"/>
    <s v="GASTO CORRIENTE"/>
    <s v="PROMOCION Y PREVENCION DE LA SALUD"/>
    <s v="DESNUTRICION INFANTIL CONTROL PRENATAL"/>
    <s v="Recursos Fiscales"/>
    <s v="SIN ORGANISMO"/>
    <s v="SIN CORRELATIVO"/>
    <s v="SI"/>
    <x v="1"/>
    <s v="NO"/>
    <n v="1814.93"/>
    <x v="4"/>
    <x v="0"/>
    <s v="PEDRO CARBO"/>
  </r>
  <r>
    <d v="2025-01-06T00:00:00"/>
    <s v="1223550453030191410015"/>
    <s v="1223/55/0/4/530301/914/1/0/0"/>
    <s v="55/0/4/GASTOS OPERATIVOS"/>
    <x v="66"/>
    <x v="66"/>
    <x v="3"/>
    <x v="4"/>
    <n v="550"/>
    <x v="4"/>
    <x v="1"/>
    <x v="5"/>
    <x v="51"/>
    <s v="PASAJES AL INTERIOR"/>
    <x v="69"/>
    <x v="3"/>
    <x v="3"/>
    <x v="3"/>
    <s v="PEDRO CARBO"/>
    <n v="15"/>
    <n v="15"/>
    <n v="15"/>
    <n v="-15"/>
    <n v="-15"/>
    <n v="0"/>
    <n v="0"/>
    <n v="0"/>
    <n v="0"/>
    <n v="0"/>
    <n v="0"/>
    <n v="0"/>
    <n v="0"/>
    <n v="0"/>
    <n v="0"/>
    <x v="1"/>
    <s v="GUAYAS"/>
    <x v="4"/>
    <x v="4"/>
    <n v="0"/>
    <x v="2"/>
    <s v="GASTO CORRIENTE"/>
    <s v="PROMOCION Y PREVENCION DE LA SALUD"/>
    <s v="DESNUTRICION INFANTIL CONTROL PRENATAL"/>
    <s v="Recursos Fiscales"/>
    <s v="SIN ORGANISMO"/>
    <s v="SIN CORRELATIVO"/>
    <s v="SI"/>
    <x v="1"/>
    <s v="NO"/>
    <n v="15"/>
    <x v="4"/>
    <x v="1"/>
    <s v="PEDRO CARBO"/>
  </r>
  <r>
    <d v="2025-01-06T00:00:00"/>
    <s v="12235504530303914100119,24"/>
    <s v="1223/55/0/4/530303/914/1/0/0"/>
    <s v="55/0/4/GASTOS OPERATIVOS"/>
    <x v="66"/>
    <x v="66"/>
    <x v="3"/>
    <x v="4"/>
    <n v="550"/>
    <x v="4"/>
    <x v="1"/>
    <x v="5"/>
    <x v="52"/>
    <s v="VIATICOS Y SUBSISTENCIAS EN EL INTERIOR"/>
    <x v="69"/>
    <x v="3"/>
    <x v="3"/>
    <x v="3"/>
    <s v="PEDRO CARBO"/>
    <n v="119.24"/>
    <n v="119.24"/>
    <n v="119.24"/>
    <n v="-119.24"/>
    <n v="-119.24"/>
    <n v="0"/>
    <n v="0"/>
    <n v="0"/>
    <n v="0"/>
    <n v="0"/>
    <n v="0"/>
    <n v="0"/>
    <n v="0"/>
    <n v="0"/>
    <n v="0"/>
    <x v="1"/>
    <s v="GUAYAS"/>
    <x v="4"/>
    <x v="4"/>
    <n v="0"/>
    <x v="2"/>
    <s v="GASTO CORRIENTE"/>
    <s v="PROMOCION Y PREVENCION DE LA SALUD"/>
    <s v="DESNUTRICION INFANTIL CONTROL PRENATAL"/>
    <s v="Recursos Fiscales"/>
    <s v="SIN ORGANISMO"/>
    <s v="SIN CORRELATIVO"/>
    <s v="SI"/>
    <x v="1"/>
    <s v="NO"/>
    <n v="119.24"/>
    <x v="4"/>
    <x v="1"/>
    <s v="PEDRO CARBO"/>
  </r>
  <r>
    <d v="2025-01-06T00:00:00"/>
    <s v="1223550453081091410030336,5"/>
    <s v="1223/55/0/4/530810/914/1/0/0"/>
    <s v="55/0/4/MEDICAMENTOS, DISPOSITIVOS MÉDICOS E INSTRUMENTAL MEDICO MENOR"/>
    <x v="66"/>
    <x v="66"/>
    <x v="3"/>
    <x v="4"/>
    <n v="550"/>
    <x v="4"/>
    <x v="1"/>
    <x v="5"/>
    <x v="21"/>
    <s v="DISPOSITIVOS MEDICOS PARA LABORATORIO CLINICO Y PATOLOGIA"/>
    <x v="69"/>
    <x v="3"/>
    <x v="3"/>
    <x v="3"/>
    <s v="PEDRO CARBO"/>
    <n v="30336.5"/>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6"/>
    <s v="PEDRO CARBO"/>
  </r>
  <r>
    <d v="2025-01-06T00:00:00"/>
    <s v="122355055301059141009429,03"/>
    <s v="1223/55/0/5/530105/914/1/0/0"/>
    <s v="55/0/5/SERVICIOS BÁSICOS"/>
    <x v="66"/>
    <x v="66"/>
    <x v="3"/>
    <x v="4"/>
    <n v="550"/>
    <x v="4"/>
    <x v="2"/>
    <x v="5"/>
    <x v="24"/>
    <s v="TELECOMUNICACIONES"/>
    <x v="69"/>
    <x v="3"/>
    <x v="3"/>
    <x v="3"/>
    <s v="PEDRO CARBO"/>
    <n v="9429.0300000000007"/>
    <n v="31049.98"/>
    <n v="31049.98"/>
    <n v="0"/>
    <n v="0"/>
    <n v="0"/>
    <n v="0"/>
    <n v="31049.98"/>
    <n v="31049.98"/>
    <n v="29629.66"/>
    <n v="29629.66"/>
    <n v="29629.66"/>
    <n v="29629.66"/>
    <n v="0"/>
    <n v="0"/>
    <x v="1"/>
    <s v="GUAYAS"/>
    <x v="4"/>
    <x v="4"/>
    <n v="0"/>
    <x v="2"/>
    <s v="GASTO CORRIENTE"/>
    <s v="PROMOCION Y PREVENCION DE LA SALUD"/>
    <s v="DESNUTRICION INFANTIL CONTROL NIÑO SANO"/>
    <s v="Recursos Fiscales"/>
    <s v="SIN ORGANISMO"/>
    <s v="SIN CORRELATIVO"/>
    <s v="SI"/>
    <x v="1"/>
    <s v="NO"/>
    <n v="31049.98"/>
    <x v="4"/>
    <x v="7"/>
    <s v="PEDRO CARBO"/>
  </r>
  <r>
    <d v="2025-01-06T00:00:00"/>
    <s v="122355055304029141000"/>
    <s v="1223/55/0/5/530402/914/1/0/0"/>
    <s v="55/0/5/MANTENIMIENTOS"/>
    <x v="66"/>
    <x v="66"/>
    <x v="3"/>
    <x v="4"/>
    <n v="550"/>
    <x v="4"/>
    <x v="2"/>
    <x v="5"/>
    <x v="25"/>
    <s v="EDIFICIOS- LOCALES- RESIDENCIAS Y CABLEADO ESTRUCTURADO (INSTALACION- MANTENIMIENTO Y REPARACIONES)"/>
    <x v="69"/>
    <x v="3"/>
    <x v="3"/>
    <x v="3"/>
    <s v="PEDRO CARBO"/>
    <n v="0"/>
    <n v="18990"/>
    <n v="18990"/>
    <n v="0"/>
    <n v="0"/>
    <n v="18990"/>
    <n v="18990"/>
    <n v="0"/>
    <n v="0"/>
    <n v="0"/>
    <n v="0"/>
    <n v="0"/>
    <n v="0"/>
    <n v="0"/>
    <n v="0"/>
    <x v="1"/>
    <s v="GUAYAS"/>
    <x v="4"/>
    <x v="4"/>
    <n v="0"/>
    <x v="2"/>
    <s v="GASTO CORRIENTE"/>
    <s v="PROMOCION Y PREVENCION DE LA SALUD"/>
    <s v="DESNUTRICION INFANTIL CONTROL NIÑO SANO"/>
    <s v="Recursos Fiscales"/>
    <s v="SIN ORGANISMO"/>
    <s v="SIN CORRELATIVO"/>
    <s v="SI"/>
    <x v="1"/>
    <s v="NO"/>
    <n v="18990"/>
    <x v="4"/>
    <x v="5"/>
    <s v="PEDRO CARBO"/>
  </r>
  <r>
    <d v="2025-01-06T00:00:00"/>
    <s v="122355065302049141003271,35"/>
    <s v="1223/55/0/6/530204/914/1/0/0"/>
    <s v="55/0/6/GASTOS OPERATIVOS"/>
    <x v="66"/>
    <x v="66"/>
    <x v="3"/>
    <x v="4"/>
    <n v="550"/>
    <x v="4"/>
    <x v="3"/>
    <x v="5"/>
    <x v="28"/>
    <s v="EDICION - IMPRESION - REPRODUCCION -PUBLICACIONES SUSCRIPCIONES - FOTOCOPIADO - TRADUCCION - EMPASTADO - ENMARCACION - SERIGRAFIA - FOTOGRAFIA - CARNETIZACION - FILMACION E IMAGENES SATELITALES"/>
    <x v="69"/>
    <x v="3"/>
    <x v="3"/>
    <x v="3"/>
    <s v="PEDRO CARBO"/>
    <n v="3271.35"/>
    <n v="3194.75"/>
    <n v="3194.75"/>
    <n v="0"/>
    <n v="0"/>
    <n v="0"/>
    <n v="0"/>
    <n v="3194.75"/>
    <n v="3194.75"/>
    <n v="3194.75"/>
    <n v="3194.75"/>
    <n v="3194.75"/>
    <n v="3194.75"/>
    <n v="0"/>
    <n v="0"/>
    <x v="1"/>
    <s v="GUAYAS"/>
    <x v="4"/>
    <x v="4"/>
    <n v="0"/>
    <x v="2"/>
    <s v="GASTO CORRIENTE"/>
    <s v="PROMOCION Y PREVENCION DE LA SALUD"/>
    <s v="DESNUTRICION INFANTIL VACUNACION NINOS MENORES DE 5 AÑOS"/>
    <s v="Recursos Fiscales"/>
    <s v="SIN ORGANISMO"/>
    <s v="SIN CORRELATIVO"/>
    <s v="SI"/>
    <x v="1"/>
    <s v="NO"/>
    <n v="3194.75"/>
    <x v="4"/>
    <x v="1"/>
    <s v="PEDRO CARBO"/>
  </r>
  <r>
    <d v="2025-01-06T00:00:00"/>
    <s v="122355065305059141006264"/>
    <s v="1223/55/0/6/530505/914/1/0/0"/>
    <s v="55/0/6/GASTOS OPERATIVOS"/>
    <x v="66"/>
    <x v="66"/>
    <x v="3"/>
    <x v="4"/>
    <n v="550"/>
    <x v="4"/>
    <x v="3"/>
    <x v="5"/>
    <x v="94"/>
    <s v="VEHICULOS (ARRENDAMIENTOS)"/>
    <x v="69"/>
    <x v="3"/>
    <x v="3"/>
    <x v="3"/>
    <s v="PEDRO CARBO"/>
    <n v="6264"/>
    <n v="6208"/>
    <n v="6208"/>
    <n v="0"/>
    <n v="0"/>
    <n v="6208"/>
    <n v="6208"/>
    <n v="0"/>
    <n v="0"/>
    <n v="0"/>
    <n v="0"/>
    <n v="0"/>
    <n v="0"/>
    <n v="0"/>
    <n v="0"/>
    <x v="1"/>
    <s v="GUAYAS"/>
    <x v="4"/>
    <x v="4"/>
    <n v="0"/>
    <x v="2"/>
    <s v="GASTO CORRIENTE"/>
    <s v="PROMOCION Y PREVENCION DE LA SALUD"/>
    <s v="DESNUTRICION INFANTIL VACUNACION NINOS MENORES DE 5 AÑOS"/>
    <s v="Recursos Fiscales"/>
    <s v="SIN ORGANISMO"/>
    <s v="SIN CORRELATIVO"/>
    <s v="SI"/>
    <x v="1"/>
    <s v="NO"/>
    <n v="6208"/>
    <x v="4"/>
    <x v="1"/>
    <s v="PEDRO CARBO"/>
  </r>
  <r>
    <d v="2025-01-06T00:00:00"/>
    <s v="12235561710203900202888888880"/>
    <s v="1223/55/6/1/710203/900/202/8888/8888"/>
    <s v="55/6/1/GASTOS EN PERSONAL"/>
    <x v="66"/>
    <x v="66"/>
    <x v="3"/>
    <x v="5"/>
    <n v="556"/>
    <x v="5"/>
    <x v="0"/>
    <x v="0"/>
    <x v="1"/>
    <s v="DECIMOTERCER SUELDO"/>
    <x v="12"/>
    <x v="0"/>
    <x v="0"/>
    <x v="0"/>
    <s v="GUAYAS"/>
    <n v="0"/>
    <n v="2424"/>
    <n v="2424"/>
    <n v="0"/>
    <n v="0"/>
    <n v="0"/>
    <n v="0"/>
    <n v="2424"/>
    <n v="2424"/>
    <n v="2424"/>
    <n v="2424"/>
    <n v="2424"/>
    <n v="2424"/>
    <n v="0"/>
    <n v="0"/>
    <x v="0"/>
    <s v="GUAYAS"/>
    <x v="5"/>
    <x v="4"/>
    <s v="123200000.0000.387093"/>
    <x v="3"/>
    <s v="SUB. PROMOCIÓN"/>
    <s v="PROMOCION Y PREVENCION DE LA SALUD"/>
    <s v="ECUADOR LIBRE DE DESNUTRICION INFANTIL"/>
    <s v="Prestamos Externos"/>
    <s v="LIBRE DISPONIBILIDAD"/>
    <s v="LIBRE DISPONIBILIDAD"/>
    <s v="SI"/>
    <x v="1"/>
    <s v="SI"/>
    <n v="2424"/>
    <x v="5"/>
    <x v="0"/>
    <s v="PEDRO CARBO"/>
  </r>
  <r>
    <d v="2025-01-06T00:00:00"/>
    <s v="12235561710204900202888888880"/>
    <s v="1223/55/6/1/710204/900/202/8888/8888"/>
    <s v="55/6/1/GASTOS EN PERSONAL"/>
    <x v="66"/>
    <x v="66"/>
    <x v="3"/>
    <x v="5"/>
    <n v="556"/>
    <x v="5"/>
    <x v="0"/>
    <x v="0"/>
    <x v="2"/>
    <s v="DECIMOCUARTO SUELDO"/>
    <x v="12"/>
    <x v="0"/>
    <x v="0"/>
    <x v="0"/>
    <s v="GUAYAS"/>
    <n v="0"/>
    <n v="920"/>
    <n v="920"/>
    <n v="0"/>
    <n v="0"/>
    <n v="0"/>
    <n v="0"/>
    <n v="563.29999999999995"/>
    <n v="563.29999999999995"/>
    <n v="563.29999999999995"/>
    <n v="563.29999999999995"/>
    <n v="563.29999999999995"/>
    <n v="563.29999999999995"/>
    <n v="356.7"/>
    <n v="356.7"/>
    <x v="0"/>
    <s v="GUAYAS"/>
    <x v="5"/>
    <x v="4"/>
    <s v="123200000.0000.387093"/>
    <x v="3"/>
    <s v="SUB. PROMOCIÓN"/>
    <s v="PROMOCION Y PREVENCION DE LA SALUD"/>
    <s v="ECUADOR LIBRE DE DESNUTRICION INFANTIL"/>
    <s v="Prestamos Externos"/>
    <s v="LIBRE DISPONIBILIDAD"/>
    <s v="LIBRE DISPONIBILIDAD"/>
    <s v="SI"/>
    <x v="1"/>
    <s v="SI"/>
    <n v="920"/>
    <x v="5"/>
    <x v="0"/>
    <s v="PEDRO CARBO"/>
  </r>
  <r>
    <d v="2025-01-06T00:00:00"/>
    <s v="12235561710517900202888888880"/>
    <s v="1223/55/6/1/710517/900/202/8888/8888"/>
    <s v="55/6/1/GASTOS EN PERSONAL"/>
    <x v="66"/>
    <x v="66"/>
    <x v="3"/>
    <x v="5"/>
    <n v="556"/>
    <x v="5"/>
    <x v="0"/>
    <x v="0"/>
    <x v="5"/>
    <s v="SERVICIOS PERSONALES POR CONTRATO DE PROFESIONALES DE LA SALUD"/>
    <x v="12"/>
    <x v="0"/>
    <x v="0"/>
    <x v="0"/>
    <s v="GUAYAS"/>
    <n v="0"/>
    <n v="29088"/>
    <n v="29088"/>
    <n v="0"/>
    <n v="0"/>
    <n v="0"/>
    <n v="0"/>
    <n v="29088"/>
    <n v="29088"/>
    <n v="29088"/>
    <n v="29088"/>
    <n v="29088"/>
    <n v="29088"/>
    <n v="0"/>
    <n v="0"/>
    <x v="0"/>
    <s v="GUAYAS"/>
    <x v="5"/>
    <x v="4"/>
    <s v="123200000.0000.387093"/>
    <x v="3"/>
    <s v="SUB. PROMOCIÓN"/>
    <s v="PROMOCION Y PREVENCION DE LA SALUD"/>
    <s v="ECUADOR LIBRE DE DESNUTRICION INFANTIL"/>
    <s v="Prestamos Externos"/>
    <s v="LIBRE DISPONIBILIDAD"/>
    <s v="LIBRE DISPONIBILIDAD"/>
    <s v="SI"/>
    <x v="1"/>
    <s v="SI"/>
    <n v="29088"/>
    <x v="5"/>
    <x v="0"/>
    <s v="PEDRO CARBO"/>
  </r>
  <r>
    <d v="2025-01-06T00:00:00"/>
    <s v="12235561710601900202888888880"/>
    <s v="1223/55/6/1/710601/900/202/8888/8888"/>
    <s v="55/6/1/GASTOS EN PERSONAL"/>
    <x v="66"/>
    <x v="66"/>
    <x v="3"/>
    <x v="5"/>
    <n v="556"/>
    <x v="5"/>
    <x v="0"/>
    <x v="0"/>
    <x v="6"/>
    <s v="APORTE PATRONAL"/>
    <x v="12"/>
    <x v="0"/>
    <x v="0"/>
    <x v="0"/>
    <s v="GUAYAS"/>
    <n v="0"/>
    <n v="2807.09"/>
    <n v="2807.09"/>
    <n v="0"/>
    <n v="0"/>
    <n v="0"/>
    <n v="0"/>
    <n v="2807.04"/>
    <n v="2807.04"/>
    <n v="2807.04"/>
    <n v="2807.04"/>
    <n v="2807.04"/>
    <n v="2807.04"/>
    <n v="0.05"/>
    <n v="0.05"/>
    <x v="0"/>
    <s v="GUAYAS"/>
    <x v="5"/>
    <x v="4"/>
    <s v="123200000.0000.387093"/>
    <x v="3"/>
    <s v="SUB. PROMOCIÓN"/>
    <s v="PROMOCION Y PREVENCION DE LA SALUD"/>
    <s v="ECUADOR LIBRE DE DESNUTRICION INFANTIL"/>
    <s v="Prestamos Externos"/>
    <s v="LIBRE DISPONIBILIDAD"/>
    <s v="LIBRE DISPONIBILIDAD"/>
    <s v="SI"/>
    <x v="1"/>
    <s v="SI"/>
    <n v="2807.09"/>
    <x v="5"/>
    <x v="0"/>
    <s v="PEDRO CARBO"/>
  </r>
  <r>
    <d v="2025-01-06T00:00:00"/>
    <s v="12235561710602900202888888880"/>
    <s v="1223/55/6/1/710602/900/202/8888/8888"/>
    <s v="55/6/1/GASTOS EN PERSONAL"/>
    <x v="66"/>
    <x v="66"/>
    <x v="3"/>
    <x v="5"/>
    <n v="556"/>
    <x v="5"/>
    <x v="0"/>
    <x v="0"/>
    <x v="7"/>
    <s v="FONDO DE RESERVA"/>
    <x v="12"/>
    <x v="0"/>
    <x v="0"/>
    <x v="0"/>
    <s v="GUAYAS"/>
    <n v="0"/>
    <n v="2424"/>
    <n v="2424"/>
    <n v="0"/>
    <n v="0"/>
    <n v="0"/>
    <n v="0"/>
    <n v="2423.04"/>
    <n v="2423.04"/>
    <n v="2423.04"/>
    <n v="2423.04"/>
    <n v="2423.04"/>
    <n v="2423.04"/>
    <n v="0.96"/>
    <n v="0.96"/>
    <x v="0"/>
    <s v="GUAYAS"/>
    <x v="5"/>
    <x v="4"/>
    <s v="123200000.0000.387093"/>
    <x v="3"/>
    <s v="SUB. PROMOCIÓN"/>
    <s v="PROMOCION Y PREVENCION DE LA SALUD"/>
    <s v="ECUADOR LIBRE DE DESNUTRICION INFANTIL"/>
    <s v="Prestamos Externos"/>
    <s v="LIBRE DISPONIBILIDAD"/>
    <s v="LIBRE DISPONIBILIDAD"/>
    <s v="SI"/>
    <x v="1"/>
    <s v="SI"/>
    <n v="2424"/>
    <x v="5"/>
    <x v="0"/>
    <s v="PEDRO CARBO"/>
  </r>
  <r>
    <d v="2025-01-06T00:00:00"/>
    <s v="12235561730303914202888888880"/>
    <s v="1223/55/6/1/730303/914/202/8888/8888"/>
    <s v="55/6/1/GASTOS OPERATIVOS"/>
    <x v="66"/>
    <x v="66"/>
    <x v="3"/>
    <x v="5"/>
    <n v="556"/>
    <x v="5"/>
    <x v="0"/>
    <x v="1"/>
    <x v="30"/>
    <s v="VIATICOS Y SUBSISTENCIAS EN EL INTERIOR"/>
    <x v="69"/>
    <x v="0"/>
    <x v="0"/>
    <x v="0"/>
    <s v="PEDRO CARBO"/>
    <n v="0"/>
    <n v="480"/>
    <n v="480"/>
    <n v="0"/>
    <n v="0"/>
    <n v="0"/>
    <n v="0"/>
    <n v="480"/>
    <n v="480"/>
    <n v="480"/>
    <n v="480"/>
    <n v="480"/>
    <n v="480"/>
    <n v="0"/>
    <n v="0"/>
    <x v="0"/>
    <s v="GUAYAS"/>
    <x v="5"/>
    <x v="4"/>
    <s v="123200000.0000.387093"/>
    <x v="3"/>
    <s v="SUB. PROMOCIÓN"/>
    <s v="PROMOCION Y PREVENCION DE LA SALUD"/>
    <s v="ECUADOR LIBRE DE DESNUTRICION INFANTIL"/>
    <s v="Prestamos Externos"/>
    <s v="LIBRE DISPONIBILIDAD"/>
    <s v="LIBRE DISPONIBILIDAD"/>
    <s v="SI"/>
    <x v="1"/>
    <s v="SI"/>
    <n v="480"/>
    <x v="5"/>
    <x v="1"/>
    <s v="PEDRO CARBO"/>
  </r>
  <r>
    <d v="2025-01-06T00:00:00"/>
    <s v="12235563730505914202888888880"/>
    <s v="1223/55/6/3/730505/914/202/8888/8888"/>
    <s v="55/6/3/GASTOS OPERATIVOS"/>
    <x v="66"/>
    <x v="66"/>
    <x v="3"/>
    <x v="5"/>
    <n v="556"/>
    <x v="5"/>
    <x v="4"/>
    <x v="1"/>
    <x v="37"/>
    <s v="VEHICULOS (ARRENDAMIENTO)"/>
    <x v="69"/>
    <x v="0"/>
    <x v="0"/>
    <x v="0"/>
    <s v="PEDRO CARBO"/>
    <n v="0"/>
    <n v="3825"/>
    <n v="3825"/>
    <n v="0"/>
    <n v="0"/>
    <n v="0"/>
    <n v="0"/>
    <n v="3825"/>
    <n v="3825"/>
    <n v="3825"/>
    <n v="3825"/>
    <n v="900"/>
    <n v="0"/>
    <n v="0"/>
    <n v="0"/>
    <x v="0"/>
    <s v="GUAYAS"/>
    <x v="5"/>
    <x v="4"/>
    <s v="123200000.0000.387093"/>
    <x v="3"/>
    <s v="SUB. PROMOCIÓN"/>
    <s v="PROMOCION Y PREVENCION DE LA SALUD"/>
    <s v="DESNUTRICION INFANTIL CONTROL NInO SANO"/>
    <s v="Prestamos Externos"/>
    <s v="LIBRE DISPONIBILIDAD"/>
    <s v="LIBRE DISPONIBILIDAD"/>
    <s v="SI"/>
    <x v="1"/>
    <s v="SI"/>
    <n v="3825"/>
    <x v="5"/>
    <x v="1"/>
    <s v="PEDRO CARBO"/>
  </r>
  <r>
    <d v="2025-01-06T00:00:00"/>
    <s v="12235572730204914202888888880"/>
    <s v="1223/55/7/2/730204/914/202/8888/8888"/>
    <s v="55/7/2/GASTOS OPERATIVOS"/>
    <x v="66"/>
    <x v="66"/>
    <x v="3"/>
    <x v="6"/>
    <n v="557"/>
    <x v="6"/>
    <x v="5"/>
    <x v="1"/>
    <x v="35"/>
    <s v="EDICION IMPRESION REPRODUCCION PUBLICACIONES SUSCRIPCIONES FOTOCOPIADO TRADUCCION EMPASTADO ENMARCACION SERIGRAFIA FOTOGRAFIA CARNETIZACION FILMACION E IMAGENES SATELITALES"/>
    <x v="69"/>
    <x v="0"/>
    <x v="0"/>
    <x v="0"/>
    <s v="PEDRO CARBO"/>
    <n v="0"/>
    <n v="2020"/>
    <n v="2020"/>
    <n v="0"/>
    <n v="0"/>
    <n v="2020"/>
    <n v="2020"/>
    <n v="0"/>
    <n v="0"/>
    <n v="0"/>
    <n v="0"/>
    <n v="0"/>
    <n v="0"/>
    <n v="0"/>
    <n v="0"/>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PEDRO CARBO"/>
  </r>
  <r>
    <d v="2025-01-06T00:00:00"/>
    <s v="12235572840104914202888888880"/>
    <s v="1223/55/7/2/840104/914/202/8888/8888"/>
    <s v="55/7/2/MOBILIARIO Y EQUIPO"/>
    <x v="66"/>
    <x v="66"/>
    <x v="3"/>
    <x v="6"/>
    <n v="557"/>
    <x v="6"/>
    <x v="5"/>
    <x v="3"/>
    <x v="12"/>
    <s v="MAQUINARIAS Y EQUIPOS"/>
    <x v="69"/>
    <x v="0"/>
    <x v="0"/>
    <x v="0"/>
    <s v="PEDRO CARBO"/>
    <n v="0"/>
    <n v="850"/>
    <n v="850"/>
    <n v="-50"/>
    <n v="-50"/>
    <n v="800"/>
    <n v="800"/>
    <n v="0"/>
    <n v="0"/>
    <n v="0"/>
    <n v="0"/>
    <n v="0"/>
    <n v="0"/>
    <n v="0"/>
    <n v="0"/>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EDRO CARBO"/>
  </r>
  <r>
    <d v="2025-01-06T00:00:00"/>
    <s v="12235573710203900202888888880"/>
    <s v="1223/55/7/3/710203/900/202/8888/8888"/>
    <s v="55/7/3/GASTOS EN PERSONAL"/>
    <x v="66"/>
    <x v="66"/>
    <x v="3"/>
    <x v="6"/>
    <n v="557"/>
    <x v="6"/>
    <x v="4"/>
    <x v="0"/>
    <x v="1"/>
    <s v="DECIMOTERCER SUELDO"/>
    <x v="12"/>
    <x v="0"/>
    <x v="0"/>
    <x v="0"/>
    <s v="GUAYAS"/>
    <n v="0"/>
    <n v="3316"/>
    <n v="3316"/>
    <n v="0"/>
    <n v="0"/>
    <n v="0"/>
    <n v="0"/>
    <n v="3316"/>
    <n v="3316"/>
    <n v="3316"/>
    <n v="3316"/>
    <n v="3316"/>
    <n v="3316"/>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PEDRO CARBO"/>
  </r>
  <r>
    <d v="2025-01-06T00:00:00"/>
    <s v="12235573710204900202888888880"/>
    <s v="1223/55/7/3/710204/900/202/8888/8888"/>
    <s v="55/7/3/GASTOS EN PERSONAL"/>
    <x v="66"/>
    <x v="66"/>
    <x v="3"/>
    <x v="6"/>
    <n v="557"/>
    <x v="6"/>
    <x v="4"/>
    <x v="0"/>
    <x v="2"/>
    <s v="DECIMOCUARTO SUELDO"/>
    <x v="12"/>
    <x v="0"/>
    <x v="0"/>
    <x v="0"/>
    <s v="GUAYAS"/>
    <n v="0"/>
    <n v="934.61"/>
    <n v="934.61"/>
    <n v="0"/>
    <n v="0"/>
    <n v="0"/>
    <n v="0"/>
    <n v="934.6"/>
    <n v="934.6"/>
    <n v="934.6"/>
    <n v="934.6"/>
    <n v="934.6"/>
    <n v="934.6"/>
    <n v="0.01"/>
    <n v="0.01"/>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934.61"/>
    <x v="5"/>
    <x v="0"/>
    <s v="PEDRO CARBO"/>
  </r>
  <r>
    <d v="2025-01-06T00:00:00"/>
    <s v="12235573710510900202888888880"/>
    <s v="1223/55/7/3/710510/900/202/8888/8888"/>
    <s v="55/7/3/GASTOS EN PERSONAL"/>
    <x v="66"/>
    <x v="66"/>
    <x v="3"/>
    <x v="6"/>
    <n v="557"/>
    <x v="6"/>
    <x v="4"/>
    <x v="0"/>
    <x v="4"/>
    <s v="SERVICIOS PERSONALES POR CONTRATO"/>
    <x v="12"/>
    <x v="0"/>
    <x v="0"/>
    <x v="0"/>
    <s v="GUAYAS"/>
    <n v="0"/>
    <n v="8100"/>
    <n v="8100"/>
    <n v="0"/>
    <n v="0"/>
    <n v="0"/>
    <n v="0"/>
    <n v="8100"/>
    <n v="8100"/>
    <n v="8100"/>
    <n v="8100"/>
    <n v="8100"/>
    <n v="810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PEDRO CARBO"/>
  </r>
  <r>
    <d v="2025-01-06T00:00:00"/>
    <s v="12235573710517900202888888880"/>
    <s v="1223/55/7/3/710517/900/202/8888/8888"/>
    <s v="55/7/3/GASTOS EN PERSONAL"/>
    <x v="66"/>
    <x v="66"/>
    <x v="3"/>
    <x v="6"/>
    <n v="557"/>
    <x v="6"/>
    <x v="4"/>
    <x v="0"/>
    <x v="5"/>
    <s v="SERVICIOS PERSONALES POR CONTRATO DE PROFESIONALES DE LA SALUD"/>
    <x v="12"/>
    <x v="0"/>
    <x v="0"/>
    <x v="0"/>
    <s v="GUAYAS"/>
    <n v="0"/>
    <n v="31692"/>
    <n v="31692"/>
    <n v="0"/>
    <n v="0"/>
    <n v="0"/>
    <n v="0"/>
    <n v="31692"/>
    <n v="31692"/>
    <n v="31692"/>
    <n v="31692"/>
    <n v="31692"/>
    <n v="31692"/>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PEDRO CARBO"/>
  </r>
  <r>
    <d v="2025-01-06T00:00:00"/>
    <s v="12235573710601900202888888880"/>
    <s v="1223/55/7/3/710601/900/202/8888/8888"/>
    <s v="55/7/3/GASTOS EN PERSONAL"/>
    <x v="66"/>
    <x v="66"/>
    <x v="3"/>
    <x v="6"/>
    <n v="557"/>
    <x v="6"/>
    <x v="4"/>
    <x v="0"/>
    <x v="6"/>
    <s v="APORTE PATRONAL"/>
    <x v="12"/>
    <x v="0"/>
    <x v="0"/>
    <x v="0"/>
    <s v="GUAYAS"/>
    <n v="0"/>
    <n v="3840"/>
    <n v="3840"/>
    <n v="0"/>
    <n v="0"/>
    <n v="0"/>
    <n v="0"/>
    <n v="3840"/>
    <n v="3840"/>
    <n v="3840"/>
    <n v="3840"/>
    <n v="3840"/>
    <n v="384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PEDRO CARBO"/>
  </r>
  <r>
    <d v="2025-01-06T00:00:00"/>
    <s v="12235573710602900202888888880"/>
    <s v="1223/55/7/3/710602/900/202/8888/8888"/>
    <s v="55/7/3/GASTOS EN PERSONAL"/>
    <x v="66"/>
    <x v="66"/>
    <x v="3"/>
    <x v="6"/>
    <n v="557"/>
    <x v="6"/>
    <x v="4"/>
    <x v="0"/>
    <x v="7"/>
    <s v="FONDO DE RESERVA"/>
    <x v="12"/>
    <x v="0"/>
    <x v="0"/>
    <x v="0"/>
    <s v="GUAYAS"/>
    <n v="0"/>
    <n v="3315.86"/>
    <n v="3315.86"/>
    <n v="0"/>
    <n v="0"/>
    <n v="0"/>
    <n v="0"/>
    <n v="2486.0700000000002"/>
    <n v="2486.0700000000002"/>
    <n v="2486.0700000000002"/>
    <n v="2486.0700000000002"/>
    <n v="2486.0700000000002"/>
    <n v="2486.0700000000002"/>
    <n v="829.79"/>
    <n v="829.79"/>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PEDRO CARBO"/>
  </r>
  <r>
    <d v="2025-01-06T00:00:00"/>
    <s v="12235573730505914202888888880"/>
    <s v="1223/55/7/3/730505/914/202/8888/8888"/>
    <s v="55/7/3/GASTOS OPERATIVOS"/>
    <x v="66"/>
    <x v="66"/>
    <x v="3"/>
    <x v="6"/>
    <n v="557"/>
    <x v="6"/>
    <x v="4"/>
    <x v="1"/>
    <x v="37"/>
    <s v="VEHICULOS (ARRENDAMIENTO)"/>
    <x v="69"/>
    <x v="0"/>
    <x v="0"/>
    <x v="0"/>
    <s v="PEDRO CARBO"/>
    <n v="0"/>
    <n v="3600"/>
    <n v="3600"/>
    <n v="0"/>
    <n v="0"/>
    <n v="0"/>
    <n v="0"/>
    <n v="3600"/>
    <n v="3600"/>
    <n v="3600"/>
    <n v="3600"/>
    <n v="1050"/>
    <n v="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600"/>
    <x v="5"/>
    <x v="1"/>
    <s v="PEDRO CARBO"/>
  </r>
  <r>
    <d v="2025-01-06T00:00:00"/>
    <s v="12235601531404914100571,36"/>
    <s v="1223/56/0/1/531404/914/1/0/0"/>
    <s v="56/0/1/GASTOS OPERATIVOS"/>
    <x v="66"/>
    <x v="66"/>
    <x v="4"/>
    <x v="4"/>
    <n v="560"/>
    <x v="4"/>
    <x v="0"/>
    <x v="5"/>
    <x v="42"/>
    <s v="MAQUINARIAS Y EQUIPOS"/>
    <x v="69"/>
    <x v="3"/>
    <x v="3"/>
    <x v="3"/>
    <s v="PEDRO CARBO"/>
    <n v="571.36"/>
    <n v="571.36"/>
    <n v="571.36"/>
    <n v="-571.36"/>
    <n v="-571.36"/>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571.36"/>
    <x v="4"/>
    <x v="1"/>
    <s v="PEDRO CARBO"/>
  </r>
  <r>
    <d v="2025-01-06T00:00:00"/>
    <s v="12235701530203914100297,5"/>
    <s v="1223/57/0/1/530203/914/1/0/0"/>
    <s v="57/0/1/GASTOS OPERATIVOS"/>
    <x v="66"/>
    <x v="66"/>
    <x v="5"/>
    <x v="4"/>
    <n v="570"/>
    <x v="4"/>
    <x v="0"/>
    <x v="5"/>
    <x v="47"/>
    <s v="ALMACENAMIENTO - EMBALAJE - ENVASE Y RECARGA DE EXTINTORES"/>
    <x v="69"/>
    <x v="3"/>
    <x v="3"/>
    <x v="3"/>
    <s v="PEDRO CARBO"/>
    <n v="297.5"/>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1"/>
    <s v="PEDRO CARBO"/>
  </r>
  <r>
    <d v="2025-01-06T00:00:00"/>
    <s v="122357015304029141000"/>
    <s v="1223/57/0/1/530402/914/1/0/0"/>
    <s v="57/0/1/MANTENIMIENTOS"/>
    <x v="66"/>
    <x v="66"/>
    <x v="5"/>
    <x v="4"/>
    <n v="570"/>
    <x v="4"/>
    <x v="0"/>
    <x v="5"/>
    <x v="25"/>
    <s v="EDIFICIOS- LOCALES- RESIDENCIAS Y CABLEADO ESTRUCTURADO (INSTALACION- MANTENIMIENTO Y REPARACIONES)"/>
    <x v="69"/>
    <x v="3"/>
    <x v="3"/>
    <x v="3"/>
    <s v="PEDRO CARBO"/>
    <n v="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PEDRO CARBO"/>
  </r>
  <r>
    <d v="2025-01-06T00:00:00"/>
    <s v="1223570153040391410020690"/>
    <s v="1223/57/0/1/530403/914/1/0/0"/>
    <s v="57/0/1/MANTENIMIENTOS"/>
    <x v="66"/>
    <x v="66"/>
    <x v="5"/>
    <x v="4"/>
    <n v="570"/>
    <x v="4"/>
    <x v="0"/>
    <x v="5"/>
    <x v="111"/>
    <s v="MOBILIARIOS (INSTALACION- MANTENIMIENTO Y REPARACIONES)"/>
    <x v="69"/>
    <x v="3"/>
    <x v="3"/>
    <x v="3"/>
    <s v="PEDRO CARBO"/>
    <n v="2069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PEDRO CARBO"/>
  </r>
  <r>
    <d v="2025-01-06T00:00:00"/>
    <s v="122357015304049041000"/>
    <s v="1223/57/0/1/530404/904/1/0/0"/>
    <s v="57/0/1/MANTENIMIENTOS"/>
    <x v="66"/>
    <x v="66"/>
    <x v="5"/>
    <x v="4"/>
    <n v="570"/>
    <x v="4"/>
    <x v="0"/>
    <x v="5"/>
    <x v="20"/>
    <s v="MAQUINARIAS Y EQUIPOS (INSTALACION- MANTENIMIENTO Y REPARACIONES)"/>
    <x v="67"/>
    <x v="3"/>
    <x v="3"/>
    <x v="3"/>
    <s v="BALZAR"/>
    <n v="0"/>
    <n v="72870"/>
    <n v="72870"/>
    <n v="0"/>
    <n v="0"/>
    <n v="0"/>
    <n v="0"/>
    <n v="72870"/>
    <n v="72870"/>
    <n v="58445"/>
    <n v="58445"/>
    <n v="55105"/>
    <n v="55105"/>
    <n v="0"/>
    <n v="0"/>
    <x v="1"/>
    <s v="GUAYAS"/>
    <x v="4"/>
    <x v="4"/>
    <n v="0"/>
    <x v="2"/>
    <s v="GASTO CORRIENTE"/>
    <s v="GARANTIA DE LA CALIDAD DE LOS SERVICIOS DE SALUD"/>
    <s v="MANTENIMIENTO PREVENTIVO Y CORRECTIVO SANITARIO"/>
    <s v="Recursos Fiscales"/>
    <s v="SIN ORGANISMO"/>
    <s v="SIN CORRELATIVO"/>
    <s v="SI"/>
    <x v="0"/>
    <s v="NO"/>
    <n v="72870"/>
    <x v="4"/>
    <x v="5"/>
    <s v="PEDRO CARBO"/>
  </r>
  <r>
    <d v="2025-01-06T00:00:00"/>
    <s v="1223570153041791410052099,77"/>
    <s v="1223/57/0/1/530417/914/1/0/0"/>
    <s v="57/0/1/MANTENIMIENTOS"/>
    <x v="66"/>
    <x v="66"/>
    <x v="5"/>
    <x v="4"/>
    <n v="570"/>
    <x v="4"/>
    <x v="0"/>
    <x v="5"/>
    <x v="26"/>
    <s v="INFRAESTRUCTURA"/>
    <x v="69"/>
    <x v="3"/>
    <x v="3"/>
    <x v="3"/>
    <s v="PEDRO CARBO"/>
    <n v="52099.77"/>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PEDRO CARBO"/>
  </r>
  <r>
    <d v="2025-01-06T00:00:00"/>
    <s v="122357025304029141000"/>
    <s v="1223/57/0/2/530402/914/1/0/0"/>
    <s v="57/0/2/MANTENIMIENTOS"/>
    <x v="66"/>
    <x v="66"/>
    <x v="5"/>
    <x v="4"/>
    <n v="570"/>
    <x v="4"/>
    <x v="5"/>
    <x v="5"/>
    <x v="25"/>
    <s v="EDIFICIOS- LOCALES- RESIDENCIAS Y CABLEADO ESTRUCTURADO (INSTALACION- MANTENIMIENTO Y REPARACIONES)"/>
    <x v="69"/>
    <x v="3"/>
    <x v="3"/>
    <x v="3"/>
    <s v="PEDRO CARBO"/>
    <n v="0"/>
    <n v="47985.15"/>
    <n v="47985.15"/>
    <n v="0"/>
    <n v="0"/>
    <n v="0"/>
    <n v="0"/>
    <n v="47985.15"/>
    <n v="47985.15"/>
    <n v="47981.9"/>
    <n v="47981.9"/>
    <n v="47981.9"/>
    <n v="47981.9"/>
    <n v="0"/>
    <n v="0"/>
    <x v="1"/>
    <s v="GUAYAS"/>
    <x v="4"/>
    <x v="4"/>
    <n v="0"/>
    <x v="2"/>
    <s v="GASTO CORRIENTE"/>
    <s v="GARANTIA DE LA CALIDAD DE LOS SERVICIOS DE SALUD"/>
    <s v="GASTO OPERATIVO DE GARANTIA DE LA CALIDAD"/>
    <s v="Recursos Fiscales"/>
    <s v="SIN ORGANISMO"/>
    <s v="SIN CORRELATIVO"/>
    <s v="SI"/>
    <x v="0"/>
    <s v="NO"/>
    <n v="47985.15"/>
    <x v="4"/>
    <x v="5"/>
    <s v="PEDRO CARBO"/>
  </r>
  <r>
    <d v="2025-01-06T00:00:00"/>
    <s v="122357025306049141004995,98"/>
    <s v="1223/57/0/2/530604/914/1/0/0"/>
    <s v="57/0/2/GASTOS OPERATIVOS"/>
    <x v="66"/>
    <x v="66"/>
    <x v="5"/>
    <x v="4"/>
    <n v="570"/>
    <x v="4"/>
    <x v="5"/>
    <x v="5"/>
    <x v="27"/>
    <s v="FISCALIZACION E INSPECCIONES TECNICAS"/>
    <x v="69"/>
    <x v="3"/>
    <x v="3"/>
    <x v="3"/>
    <s v="PEDRO CARBO"/>
    <n v="4995.9799999999996"/>
    <n v="1534.57"/>
    <n v="1534.57"/>
    <n v="0"/>
    <n v="0"/>
    <n v="0"/>
    <n v="0"/>
    <n v="1534.57"/>
    <n v="1534.57"/>
    <n v="1534.57"/>
    <n v="1534.57"/>
    <n v="1534.57"/>
    <n v="1534.57"/>
    <n v="0"/>
    <n v="0"/>
    <x v="1"/>
    <s v="GUAYAS"/>
    <x v="4"/>
    <x v="4"/>
    <n v="0"/>
    <x v="2"/>
    <s v="GASTO CORRIENTE"/>
    <s v="GARANTIA DE LA CALIDAD DE LOS SERVICIOS DE SALUD"/>
    <s v="GASTO OPERATIVO DE GARANTIA DE LA CALIDAD"/>
    <s v="Recursos Fiscales"/>
    <s v="SIN ORGANISMO"/>
    <s v="SIN CORRELATIVO"/>
    <s v="SI"/>
    <x v="0"/>
    <s v="NO"/>
    <n v="1534.57"/>
    <x v="4"/>
    <x v="1"/>
    <s v="PEDRO CARBO"/>
  </r>
  <r>
    <d v="2025-01-06T00:00:00"/>
    <s v="1223570253081191410028725"/>
    <s v="1223/57/0/2/530811/914/1/0/0"/>
    <s v="57/0/2/MANTENIMIENTOS"/>
    <x v="66"/>
    <x v="66"/>
    <x v="5"/>
    <x v="4"/>
    <n v="570"/>
    <x v="4"/>
    <x v="5"/>
    <x v="5"/>
    <x v="97"/>
    <s v="INSUMOS MATERIALES Y SUMINISTROS PARA CONSTRUCCION ELECTRICIDAD PLOMERIA CARPINTERIA SENALIZACION VIAL NAVEGACION CONTRA INCENDIOS Y PLACAS"/>
    <x v="69"/>
    <x v="3"/>
    <x v="3"/>
    <x v="3"/>
    <s v="PEDRO CARBO"/>
    <n v="28725"/>
    <n v="13989.12"/>
    <n v="13989.12"/>
    <n v="0"/>
    <n v="0"/>
    <n v="0"/>
    <n v="0"/>
    <n v="13989.12"/>
    <n v="13989.12"/>
    <n v="13989.12"/>
    <n v="13989.12"/>
    <n v="13989.12"/>
    <n v="13989.12"/>
    <n v="0"/>
    <n v="0"/>
    <x v="1"/>
    <s v="GUAYAS"/>
    <x v="4"/>
    <x v="4"/>
    <n v="0"/>
    <x v="2"/>
    <s v="GASTO CORRIENTE"/>
    <s v="GARANTIA DE LA CALIDAD DE LOS SERVICIOS DE SALUD"/>
    <s v="GASTO OPERATIVO DE GARANTIA DE LA CALIDAD"/>
    <s v="Recursos Fiscales"/>
    <s v="SIN ORGANISMO"/>
    <s v="SIN CORRELATIVO"/>
    <s v="SI"/>
    <x v="0"/>
    <s v="NO"/>
    <n v="13989.12"/>
    <x v="4"/>
    <x v="5"/>
    <s v="PEDRO CARBO"/>
  </r>
  <r>
    <d v="2025-01-06T00:00:00"/>
    <s v="12239001510105900100136717,17"/>
    <s v="1223/90/0/1/510105/900/1/0/0"/>
    <s v="90/0/1/GASTOS EN PERSONAL"/>
    <x v="66"/>
    <x v="66"/>
    <x v="7"/>
    <x v="4"/>
    <n v="900"/>
    <x v="4"/>
    <x v="0"/>
    <x v="4"/>
    <x v="70"/>
    <s v="REMUNERACIONES UNIFICADAS"/>
    <x v="12"/>
    <x v="3"/>
    <x v="3"/>
    <x v="3"/>
    <s v="GUAYAS"/>
    <n v="136717.17000000001"/>
    <n v="153989.43"/>
    <n v="153989.43"/>
    <n v="0"/>
    <n v="0"/>
    <n v="0"/>
    <n v="0"/>
    <n v="153989.43"/>
    <n v="153989.43"/>
    <n v="153989.43"/>
    <n v="153989.43"/>
    <n v="153989.43"/>
    <n v="153989.43"/>
    <n v="0"/>
    <n v="0"/>
    <x v="1"/>
    <s v="GUAYAS"/>
    <x v="4"/>
    <x v="4"/>
    <n v="0"/>
    <x v="2"/>
    <s v="GASTO CORRIENTE"/>
    <s v="PROVISION Y PRESTACION DE SERVICIOS DE SALUD"/>
    <s v="PRESTACIONES DE SALUD A LA POBLACION"/>
    <s v="Recursos Fiscales"/>
    <s v="SIN ORGANISMO"/>
    <s v="SIN CORRELATIVO"/>
    <s v="SI"/>
    <x v="0"/>
    <s v="NO"/>
    <n v="153989.43"/>
    <x v="4"/>
    <x v="0"/>
    <s v="PEDRO CARBO"/>
  </r>
  <r>
    <d v="2025-01-06T00:00:00"/>
    <s v="12239001510106900100398723,8"/>
    <s v="1223/90/0/1/510106/900/1/0/0"/>
    <s v="90/0/1/GASTOS EN PERSONAL"/>
    <x v="66"/>
    <x v="66"/>
    <x v="7"/>
    <x v="4"/>
    <n v="900"/>
    <x v="4"/>
    <x v="0"/>
    <x v="4"/>
    <x v="71"/>
    <s v="SALARIOS UNIFICADOS"/>
    <x v="12"/>
    <x v="3"/>
    <x v="3"/>
    <x v="3"/>
    <s v="GUAYAS"/>
    <n v="398723.8"/>
    <n v="468466.96"/>
    <n v="468466.96"/>
    <n v="0"/>
    <n v="0"/>
    <n v="0"/>
    <n v="0"/>
    <n v="467872.78"/>
    <n v="467872.78"/>
    <n v="467872.78"/>
    <n v="467872.78"/>
    <n v="467872.78"/>
    <n v="467872.78"/>
    <n v="594.17999999999995"/>
    <n v="594.17999999999995"/>
    <x v="1"/>
    <s v="GUAYAS"/>
    <x v="4"/>
    <x v="4"/>
    <n v="0"/>
    <x v="2"/>
    <s v="GASTO CORRIENTE"/>
    <s v="PROVISION Y PRESTACION DE SERVICIOS DE SALUD"/>
    <s v="PRESTACIONES DE SALUD A LA POBLACION"/>
    <s v="Recursos Fiscales"/>
    <s v="SIN ORGANISMO"/>
    <s v="SIN CORRELATIVO"/>
    <s v="SI"/>
    <x v="0"/>
    <s v="NO"/>
    <n v="468466.96"/>
    <x v="4"/>
    <x v="0"/>
    <s v="PEDRO CARBO"/>
  </r>
  <r>
    <d v="2025-01-06T00:00:00"/>
    <s v="12239001510111900100605421,2"/>
    <s v="1223/90/0/1/510111/900/1/0/0"/>
    <s v="90/0/1/GASTOS EN PERSONAL"/>
    <x v="66"/>
    <x v="66"/>
    <x v="7"/>
    <x v="4"/>
    <n v="900"/>
    <x v="4"/>
    <x v="0"/>
    <x v="4"/>
    <x v="72"/>
    <s v="REMUNERACIONES UNIFICADAS DE PROFESIONALES DE LA SALUD"/>
    <x v="12"/>
    <x v="3"/>
    <x v="3"/>
    <x v="3"/>
    <s v="GUAYAS"/>
    <n v="605421.19999999995"/>
    <n v="686202"/>
    <n v="686202"/>
    <n v="0"/>
    <n v="0"/>
    <n v="0"/>
    <n v="0"/>
    <n v="682850"/>
    <n v="682850"/>
    <n v="682850"/>
    <n v="682850"/>
    <n v="682850"/>
    <n v="682850"/>
    <n v="3352"/>
    <n v="3352"/>
    <x v="1"/>
    <s v="GUAYAS"/>
    <x v="4"/>
    <x v="4"/>
    <n v="0"/>
    <x v="2"/>
    <s v="GASTO CORRIENTE"/>
    <s v="PROVISION Y PRESTACION DE SERVICIOS DE SALUD"/>
    <s v="PRESTACIONES DE SALUD A LA POBLACION"/>
    <s v="Recursos Fiscales"/>
    <s v="SIN ORGANISMO"/>
    <s v="SIN CORRELATIVO"/>
    <s v="SI"/>
    <x v="0"/>
    <s v="NO"/>
    <n v="686202"/>
    <x v="4"/>
    <x v="0"/>
    <s v="PEDRO CARBO"/>
  </r>
  <r>
    <d v="2025-01-06T00:00:00"/>
    <s v="12239001510203900100218198,59"/>
    <s v="1223/90/0/1/510203/900/1/0/0"/>
    <s v="90/0/1/GASTOS EN PERSONAL"/>
    <x v="66"/>
    <x v="66"/>
    <x v="7"/>
    <x v="4"/>
    <n v="900"/>
    <x v="4"/>
    <x v="0"/>
    <x v="4"/>
    <x v="15"/>
    <s v="DECIMOTERCER SUELDO"/>
    <x v="12"/>
    <x v="3"/>
    <x v="3"/>
    <x v="3"/>
    <s v="GUAYAS"/>
    <n v="218198.59"/>
    <n v="246660.99"/>
    <n v="246660.99"/>
    <n v="0"/>
    <n v="0"/>
    <n v="0"/>
    <n v="0"/>
    <n v="245344.56"/>
    <n v="245344.56"/>
    <n v="245344.56"/>
    <n v="245344.56"/>
    <n v="245344.56"/>
    <n v="245344.56"/>
    <n v="1316.43"/>
    <n v="1316.43"/>
    <x v="1"/>
    <s v="GUAYAS"/>
    <x v="4"/>
    <x v="4"/>
    <n v="0"/>
    <x v="2"/>
    <s v="GASTO CORRIENTE"/>
    <s v="PROVISION Y PRESTACION DE SERVICIOS DE SALUD"/>
    <s v="PRESTACIONES DE SALUD A LA POBLACION"/>
    <s v="Recursos Fiscales"/>
    <s v="SIN ORGANISMO"/>
    <s v="SIN CORRELATIVO"/>
    <s v="SI"/>
    <x v="0"/>
    <s v="NO"/>
    <n v="246660.99"/>
    <x v="4"/>
    <x v="0"/>
    <s v="PEDRO CARBO"/>
  </r>
  <r>
    <d v="2025-01-06T00:00:00"/>
    <s v="1223900151020490010034620,9"/>
    <s v="1223/90/0/1/510204/900/1/0/0"/>
    <s v="90/0/1/GASTOS EN PERSONAL"/>
    <x v="66"/>
    <x v="66"/>
    <x v="7"/>
    <x v="4"/>
    <n v="900"/>
    <x v="4"/>
    <x v="0"/>
    <x v="4"/>
    <x v="16"/>
    <s v="DECIMOCUARTO SUELDO"/>
    <x v="12"/>
    <x v="3"/>
    <x v="3"/>
    <x v="3"/>
    <s v="GUAYAS"/>
    <n v="34620.9"/>
    <n v="101711.87"/>
    <n v="101711.87"/>
    <n v="0"/>
    <n v="0"/>
    <n v="0"/>
    <n v="0"/>
    <n v="101692.98"/>
    <n v="101692.98"/>
    <n v="101692.98"/>
    <n v="101692.98"/>
    <n v="101692.98"/>
    <n v="101692.98"/>
    <n v="18.89"/>
    <n v="18.89"/>
    <x v="1"/>
    <s v="GUAYAS"/>
    <x v="4"/>
    <x v="4"/>
    <n v="0"/>
    <x v="2"/>
    <s v="GASTO CORRIENTE"/>
    <s v="PROVISION Y PRESTACION DE SERVICIOS DE SALUD"/>
    <s v="PRESTACIONES DE SALUD A LA POBLACION"/>
    <s v="Recursos Fiscales"/>
    <s v="SIN ORGANISMO"/>
    <s v="SIN CORRELATIVO"/>
    <s v="SI"/>
    <x v="0"/>
    <s v="NO"/>
    <n v="101711.87"/>
    <x v="4"/>
    <x v="0"/>
    <s v="PEDRO CARBO"/>
  </r>
  <r>
    <d v="2025-01-06T00:00:00"/>
    <s v="122390015103049001004777,5"/>
    <s v="1223/90/0/1/510304/900/1/0/0"/>
    <s v="90/0/1/GASTOS EN PERSONAL"/>
    <x v="66"/>
    <x v="66"/>
    <x v="7"/>
    <x v="4"/>
    <n v="900"/>
    <x v="4"/>
    <x v="0"/>
    <x v="4"/>
    <x v="74"/>
    <s v="COMPENSACION POR TRANSPORTE"/>
    <x v="12"/>
    <x v="3"/>
    <x v="3"/>
    <x v="3"/>
    <s v="GUAYAS"/>
    <n v="4777.5"/>
    <n v="5423.5"/>
    <n v="5423.5"/>
    <n v="0"/>
    <n v="0"/>
    <n v="0"/>
    <n v="0"/>
    <n v="5145"/>
    <n v="5145"/>
    <n v="5145"/>
    <n v="5145"/>
    <n v="5145"/>
    <n v="5145"/>
    <n v="278.5"/>
    <n v="278.5"/>
    <x v="1"/>
    <s v="GUAYAS"/>
    <x v="4"/>
    <x v="4"/>
    <n v="0"/>
    <x v="2"/>
    <s v="GASTO CORRIENTE"/>
    <s v="PROVISION Y PRESTACION DE SERVICIOS DE SALUD"/>
    <s v="PRESTACIONES DE SALUD A LA POBLACION"/>
    <s v="Recursos Fiscales"/>
    <s v="SIN ORGANISMO"/>
    <s v="SIN CORRELATIVO"/>
    <s v="SI"/>
    <x v="0"/>
    <s v="NO"/>
    <n v="5423.5"/>
    <x v="4"/>
    <x v="0"/>
    <s v="PEDRO CARBO"/>
  </r>
  <r>
    <d v="2025-01-06T00:00:00"/>
    <s v="1223900151030690010038156"/>
    <s v="1223/90/0/1/510306/900/1/0/0"/>
    <s v="90/0/1/GASTOS EN PERSONAL"/>
    <x v="66"/>
    <x v="66"/>
    <x v="7"/>
    <x v="4"/>
    <n v="900"/>
    <x v="4"/>
    <x v="0"/>
    <x v="4"/>
    <x v="75"/>
    <s v="ALIMENTACION"/>
    <x v="12"/>
    <x v="3"/>
    <x v="3"/>
    <x v="3"/>
    <s v="GUAYAS"/>
    <n v="38156"/>
    <n v="43294"/>
    <n v="43294"/>
    <n v="0"/>
    <n v="0"/>
    <n v="0"/>
    <n v="0"/>
    <n v="41066"/>
    <n v="41066"/>
    <n v="41066"/>
    <n v="41066"/>
    <n v="41066"/>
    <n v="41066"/>
    <n v="2228"/>
    <n v="2228"/>
    <x v="1"/>
    <s v="GUAYAS"/>
    <x v="4"/>
    <x v="4"/>
    <n v="0"/>
    <x v="2"/>
    <s v="GASTO CORRIENTE"/>
    <s v="PROVISION Y PRESTACION DE SERVICIOS DE SALUD"/>
    <s v="PRESTACIONES DE SALUD A LA POBLACION"/>
    <s v="Recursos Fiscales"/>
    <s v="SIN ORGANISMO"/>
    <s v="SIN CORRELATIVO"/>
    <s v="SI"/>
    <x v="0"/>
    <s v="NO"/>
    <n v="43294"/>
    <x v="4"/>
    <x v="0"/>
    <s v="PEDRO CARBO"/>
  </r>
  <r>
    <d v="2025-01-06T00:00:00"/>
    <s v="122390015104019001003146"/>
    <s v="1223/90/0/1/510401/900/1/0/0"/>
    <s v="90/0/1/GASTOS EN PERSONAL"/>
    <x v="66"/>
    <x v="66"/>
    <x v="7"/>
    <x v="4"/>
    <n v="900"/>
    <x v="4"/>
    <x v="0"/>
    <x v="4"/>
    <x v="76"/>
    <s v="POR CARGAS FAMILIARES"/>
    <x v="12"/>
    <x v="3"/>
    <x v="3"/>
    <x v="3"/>
    <s v="GUAYAS"/>
    <n v="3146"/>
    <n v="3195.8"/>
    <n v="3195.8"/>
    <n v="0"/>
    <n v="0"/>
    <n v="0"/>
    <n v="0"/>
    <n v="3195.8"/>
    <n v="3195.8"/>
    <n v="3195.8"/>
    <n v="3195.8"/>
    <n v="3195.8"/>
    <n v="3195.8"/>
    <n v="0"/>
    <n v="0"/>
    <x v="1"/>
    <s v="GUAYAS"/>
    <x v="4"/>
    <x v="4"/>
    <n v="0"/>
    <x v="2"/>
    <s v="GASTO CORRIENTE"/>
    <s v="PROVISION Y PRESTACION DE SERVICIOS DE SALUD"/>
    <s v="PRESTACIONES DE SALUD A LA POBLACION"/>
    <s v="Recursos Fiscales"/>
    <s v="SIN ORGANISMO"/>
    <s v="SIN CORRELATIVO"/>
    <s v="SI"/>
    <x v="0"/>
    <s v="NO"/>
    <n v="3195.8"/>
    <x v="4"/>
    <x v="0"/>
    <s v="PEDRO CARBO"/>
  </r>
  <r>
    <d v="2025-01-06T00:00:00"/>
    <s v="1223900151040890010010931,45"/>
    <s v="1223/90/0/1/510408/900/1/0/0"/>
    <s v="90/0/1/GASTOS EN PERSONAL"/>
    <x v="66"/>
    <x v="66"/>
    <x v="7"/>
    <x v="4"/>
    <n v="900"/>
    <x v="4"/>
    <x v="0"/>
    <x v="4"/>
    <x v="77"/>
    <s v="SUBSIDIO DE ANTIGUEDAD"/>
    <x v="12"/>
    <x v="3"/>
    <x v="3"/>
    <x v="3"/>
    <s v="GUAYAS"/>
    <n v="10931.45"/>
    <n v="11664.72"/>
    <n v="11664.72"/>
    <n v="0"/>
    <n v="0"/>
    <n v="0"/>
    <n v="0"/>
    <n v="11646.5"/>
    <n v="11646.5"/>
    <n v="11646.5"/>
    <n v="11646.5"/>
    <n v="11646.5"/>
    <n v="11646.5"/>
    <n v="18.22"/>
    <n v="18.22"/>
    <x v="1"/>
    <s v="GUAYAS"/>
    <x v="4"/>
    <x v="4"/>
    <n v="0"/>
    <x v="2"/>
    <s v="GASTO CORRIENTE"/>
    <s v="PROVISION Y PRESTACION DE SERVICIOS DE SALUD"/>
    <s v="PRESTACIONES DE SALUD A LA POBLACION"/>
    <s v="Recursos Fiscales"/>
    <s v="SIN ORGANISMO"/>
    <s v="SIN CORRELATIVO"/>
    <s v="SI"/>
    <x v="0"/>
    <s v="NO"/>
    <n v="11664.72"/>
    <x v="4"/>
    <x v="0"/>
    <s v="PEDRO CARBO"/>
  </r>
  <r>
    <d v="2025-01-06T00:00:00"/>
    <s v="1223900151050990010083805,97"/>
    <s v="1223/90/0/1/510509/900/1/0/0"/>
    <s v="90/0/1/GASTOS EN PERSONAL"/>
    <x v="66"/>
    <x v="66"/>
    <x v="7"/>
    <x v="4"/>
    <n v="900"/>
    <x v="4"/>
    <x v="0"/>
    <x v="4"/>
    <x v="79"/>
    <s v="HORAS EXTRAORDINARIAS Y SUPLEMENTARIAS"/>
    <x v="12"/>
    <x v="3"/>
    <x v="3"/>
    <x v="3"/>
    <s v="GUAYAS"/>
    <n v="83805.97"/>
    <n v="91323.520000000004"/>
    <n v="91323.520000000004"/>
    <n v="0"/>
    <n v="0"/>
    <n v="0"/>
    <n v="0"/>
    <n v="91295.6"/>
    <n v="91295.6"/>
    <n v="91295.6"/>
    <n v="91295.6"/>
    <n v="91295.6"/>
    <n v="91295.6"/>
    <n v="27.92"/>
    <n v="27.92"/>
    <x v="1"/>
    <s v="GUAYAS"/>
    <x v="4"/>
    <x v="4"/>
    <n v="0"/>
    <x v="2"/>
    <s v="GASTO CORRIENTE"/>
    <s v="PROVISION Y PRESTACION DE SERVICIOS DE SALUD"/>
    <s v="PRESTACIONES DE SALUD A LA POBLACION"/>
    <s v="Recursos Fiscales"/>
    <s v="SIN ORGANISMO"/>
    <s v="SIN CORRELATIVO"/>
    <s v="SI"/>
    <x v="0"/>
    <s v="NO"/>
    <n v="91323.520000000004"/>
    <x v="4"/>
    <x v="0"/>
    <s v="PEDRO CARBO"/>
  </r>
  <r>
    <d v="2025-01-06T00:00:00"/>
    <s v="12239001510510900100104156"/>
    <s v="1223/90/0/1/510510/900/1/0/0"/>
    <s v="90/0/1/GASTOS EN PERSONAL"/>
    <x v="66"/>
    <x v="66"/>
    <x v="7"/>
    <x v="4"/>
    <n v="900"/>
    <x v="4"/>
    <x v="0"/>
    <x v="4"/>
    <x v="80"/>
    <s v="SERVICIOS PERSONALES POR CONTRATO"/>
    <x v="12"/>
    <x v="3"/>
    <x v="3"/>
    <x v="3"/>
    <s v="GUAYAS"/>
    <n v="104156"/>
    <n v="148064.79999999999"/>
    <n v="148064.79999999999"/>
    <n v="0"/>
    <n v="0"/>
    <n v="0"/>
    <n v="0"/>
    <n v="148064.79999999999"/>
    <n v="148064.79999999999"/>
    <n v="148064.79999999999"/>
    <n v="148064.79999999999"/>
    <n v="148064.79999999999"/>
    <n v="148064.79999999999"/>
    <n v="0"/>
    <n v="0"/>
    <x v="1"/>
    <s v="GUAYAS"/>
    <x v="4"/>
    <x v="4"/>
    <n v="0"/>
    <x v="2"/>
    <s v="GASTO CORRIENTE"/>
    <s v="PROVISION Y PRESTACION DE SERVICIOS DE SALUD"/>
    <s v="PRESTACIONES DE SALUD A LA POBLACION"/>
    <s v="Recursos Fiscales"/>
    <s v="SIN ORGANISMO"/>
    <s v="SIN CORRELATIVO"/>
    <s v="SI"/>
    <x v="0"/>
    <s v="NO"/>
    <n v="148064.79999999999"/>
    <x v="4"/>
    <x v="0"/>
    <s v="PEDRO CARBO"/>
  </r>
  <r>
    <d v="2025-01-06T00:00:00"/>
    <s v="12239001510515900100666910"/>
    <s v="1223/90/0/1/510515/900/1/0/0"/>
    <s v="90/0/1/GASTOS EN PERSONAL"/>
    <x v="66"/>
    <x v="66"/>
    <x v="7"/>
    <x v="4"/>
    <n v="900"/>
    <x v="4"/>
    <x v="0"/>
    <x v="4"/>
    <x v="83"/>
    <s v="CONTRATOS OCASIONALES PARA EL CUMPLIMIENTO DEL SERVICIO RURAL"/>
    <x v="12"/>
    <x v="3"/>
    <x v="3"/>
    <x v="3"/>
    <s v="GUAYAS"/>
    <n v="666910"/>
    <n v="957304"/>
    <n v="957304"/>
    <n v="0"/>
    <n v="0"/>
    <n v="0"/>
    <n v="0"/>
    <n v="957304"/>
    <n v="957304"/>
    <n v="957304"/>
    <n v="957304"/>
    <n v="957304"/>
    <n v="957304"/>
    <n v="0"/>
    <n v="0"/>
    <x v="1"/>
    <s v="GUAYAS"/>
    <x v="4"/>
    <x v="4"/>
    <n v="0"/>
    <x v="2"/>
    <s v="GASTO CORRIENTE"/>
    <s v="PROVISION Y PRESTACION DE SERVICIOS DE SALUD"/>
    <s v="PRESTACIONES DE SALUD A LA POBLACION"/>
    <s v="Recursos Fiscales"/>
    <s v="SIN ORGANISMO"/>
    <s v="SIN CORRELATIVO"/>
    <s v="SI"/>
    <x v="0"/>
    <s v="NO"/>
    <n v="957304"/>
    <x v="4"/>
    <x v="0"/>
    <s v="PEDRO CARBO"/>
  </r>
  <r>
    <d v="2025-01-06T00:00:00"/>
    <s v="1223900151051690010052820"/>
    <s v="1223/90/0/1/510516/900/1/0/0"/>
    <s v="90/0/1/GASTOS EN PERSONAL"/>
    <x v="66"/>
    <x v="66"/>
    <x v="7"/>
    <x v="4"/>
    <n v="900"/>
    <x v="4"/>
    <x v="0"/>
    <x v="4"/>
    <x v="84"/>
    <s v="CONTRATOS OCASIONALES PARA EL CUMPLIMIENTO DE LA DEVENGACIÓN DE BECAS"/>
    <x v="12"/>
    <x v="3"/>
    <x v="3"/>
    <x v="3"/>
    <s v="GUAYAS"/>
    <n v="52820"/>
    <n v="63384"/>
    <n v="63384"/>
    <n v="0"/>
    <n v="0"/>
    <n v="0"/>
    <n v="0"/>
    <n v="63384"/>
    <n v="63384"/>
    <n v="63384"/>
    <n v="63384"/>
    <n v="63384"/>
    <n v="63384"/>
    <n v="0"/>
    <n v="0"/>
    <x v="1"/>
    <s v="GUAYAS"/>
    <x v="4"/>
    <x v="4"/>
    <n v="0"/>
    <x v="2"/>
    <s v="GASTO CORRIENTE"/>
    <s v="PROVISION Y PRESTACION DE SERVICIOS DE SALUD"/>
    <s v="PRESTACIONES DE SALUD A LA POBLACION"/>
    <s v="Recursos Fiscales"/>
    <s v="SIN ORGANISMO"/>
    <s v="SIN CORRELATIVO"/>
    <s v="SI"/>
    <x v="0"/>
    <s v="NO"/>
    <n v="63384"/>
    <x v="4"/>
    <x v="0"/>
    <s v="PEDRO CARBO"/>
  </r>
  <r>
    <d v="2025-01-06T00:00:00"/>
    <s v="12239001510517900100299475,73"/>
    <s v="1223/90/0/1/510517/900/1/0/0"/>
    <s v="90/0/1/GASTOS EN PERSONAL"/>
    <x v="66"/>
    <x v="66"/>
    <x v="7"/>
    <x v="4"/>
    <n v="900"/>
    <x v="4"/>
    <x v="0"/>
    <x v="4"/>
    <x v="17"/>
    <s v="SERVICIOS PERSONALES POR CONTRATO DE PROFESIONALES DE LA SALUD"/>
    <x v="12"/>
    <x v="3"/>
    <x v="3"/>
    <x v="3"/>
    <s v="GUAYAS"/>
    <n v="299475.73"/>
    <n v="362253.6"/>
    <n v="362253.6"/>
    <n v="0"/>
    <n v="0"/>
    <n v="0"/>
    <n v="0"/>
    <n v="362253.6"/>
    <n v="362253.6"/>
    <n v="362253.6"/>
    <n v="362253.6"/>
    <n v="362253.6"/>
    <n v="362253.6"/>
    <n v="0"/>
    <n v="0"/>
    <x v="1"/>
    <s v="GUAYAS"/>
    <x v="4"/>
    <x v="4"/>
    <n v="0"/>
    <x v="2"/>
    <s v="GASTO CORRIENTE"/>
    <s v="PROVISION Y PRESTACION DE SERVICIOS DE SALUD"/>
    <s v="PRESTACIONES DE SALUD A LA POBLACION"/>
    <s v="Recursos Fiscales"/>
    <s v="SIN ORGANISMO"/>
    <s v="SIN CORRELATIVO"/>
    <s v="SI"/>
    <x v="0"/>
    <s v="NO"/>
    <n v="362253.6"/>
    <x v="4"/>
    <x v="0"/>
    <s v="PEDRO CARBO"/>
  </r>
  <r>
    <d v="2025-01-06T00:00:00"/>
    <s v="12239001510601900100238626,82"/>
    <s v="1223/90/0/1/510601/900/1/0/0"/>
    <s v="90/0/1/GASTOS EN PERSONAL"/>
    <x v="66"/>
    <x v="66"/>
    <x v="7"/>
    <x v="4"/>
    <n v="900"/>
    <x v="4"/>
    <x v="0"/>
    <x v="4"/>
    <x v="18"/>
    <s v="APORTE PATRONAL"/>
    <x v="12"/>
    <x v="3"/>
    <x v="3"/>
    <x v="3"/>
    <s v="GUAYAS"/>
    <n v="238626.82"/>
    <n v="300470.18"/>
    <n v="300470.18"/>
    <n v="0"/>
    <n v="0"/>
    <n v="0"/>
    <n v="0"/>
    <n v="296314.64"/>
    <n v="296314.64"/>
    <n v="296314.64"/>
    <n v="296314.64"/>
    <n v="296314.64"/>
    <n v="296314.64"/>
    <n v="4155.54"/>
    <n v="4155.54"/>
    <x v="1"/>
    <s v="GUAYAS"/>
    <x v="4"/>
    <x v="4"/>
    <n v="0"/>
    <x v="2"/>
    <s v="GASTO CORRIENTE"/>
    <s v="PROVISION Y PRESTACION DE SERVICIOS DE SALUD"/>
    <s v="PRESTACIONES DE SALUD A LA POBLACION"/>
    <s v="Recursos Fiscales"/>
    <s v="SIN ORGANISMO"/>
    <s v="SIN CORRELATIVO"/>
    <s v="SI"/>
    <x v="0"/>
    <s v="NO"/>
    <n v="300470.18"/>
    <x v="4"/>
    <x v="0"/>
    <s v="PEDRO CARBO"/>
  </r>
  <r>
    <d v="2025-01-06T00:00:00"/>
    <s v="12239001510602900100137091,77"/>
    <s v="1223/90/0/1/510602/900/1/0/0"/>
    <s v="90/0/1/GASTOS EN PERSONAL"/>
    <x v="66"/>
    <x v="66"/>
    <x v="7"/>
    <x v="4"/>
    <n v="900"/>
    <x v="4"/>
    <x v="0"/>
    <x v="4"/>
    <x v="19"/>
    <s v="FONDO DE RESERVA"/>
    <x v="12"/>
    <x v="3"/>
    <x v="3"/>
    <x v="3"/>
    <s v="GUAYAS"/>
    <n v="137091.76999999999"/>
    <n v="192890.59"/>
    <n v="192890.59"/>
    <n v="0"/>
    <n v="0"/>
    <n v="0"/>
    <n v="0"/>
    <n v="164174.74"/>
    <n v="164174.74"/>
    <n v="164174.74"/>
    <n v="164174.74"/>
    <n v="164174.74"/>
    <n v="164174.74"/>
    <n v="28715.85"/>
    <n v="28715.85"/>
    <x v="1"/>
    <s v="GUAYAS"/>
    <x v="4"/>
    <x v="4"/>
    <n v="0"/>
    <x v="2"/>
    <s v="GASTO CORRIENTE"/>
    <s v="PROVISION Y PRESTACION DE SERVICIOS DE SALUD"/>
    <s v="PRESTACIONES DE SALUD A LA POBLACION"/>
    <s v="Recursos Fiscales"/>
    <s v="SIN ORGANISMO"/>
    <s v="SIN CORRELATIVO"/>
    <s v="SI"/>
    <x v="0"/>
    <s v="NO"/>
    <n v="192890.59"/>
    <x v="4"/>
    <x v="0"/>
    <s v="PEDRO CARBO"/>
  </r>
  <r>
    <d v="2025-01-06T00:00:00"/>
    <s v="122390015107049001000"/>
    <s v="1223/90/0/1/510704/900/1/0/0"/>
    <s v="90/0/1/GASTOS EN PERSONAL"/>
    <x v="66"/>
    <x v="66"/>
    <x v="7"/>
    <x v="4"/>
    <n v="900"/>
    <x v="4"/>
    <x v="0"/>
    <x v="4"/>
    <x v="85"/>
    <s v="COMPENSACION POR DESAHUCIO"/>
    <x v="12"/>
    <x v="3"/>
    <x v="3"/>
    <x v="3"/>
    <s v="GUAYAS"/>
    <n v="0"/>
    <n v="2474.4"/>
    <n v="2474.4"/>
    <n v="0"/>
    <n v="0"/>
    <n v="0"/>
    <n v="0"/>
    <n v="2474.4"/>
    <n v="2474.4"/>
    <n v="2474.4"/>
    <n v="2474.4"/>
    <n v="2474.4"/>
    <n v="2474.4"/>
    <n v="0"/>
    <n v="0"/>
    <x v="1"/>
    <s v="GUAYAS"/>
    <x v="4"/>
    <x v="4"/>
    <n v="0"/>
    <x v="2"/>
    <s v="GASTO CORRIENTE"/>
    <s v="PROVISION Y PRESTACION DE SERVICIOS DE SALUD"/>
    <s v="PRESTACIONES DE SALUD A LA POBLACION"/>
    <s v="Recursos Fiscales"/>
    <s v="SIN ORGANISMO"/>
    <s v="SIN CORRELATIVO"/>
    <s v="SI"/>
    <x v="0"/>
    <s v="NO"/>
    <n v="2474.4"/>
    <x v="4"/>
    <x v="0"/>
    <s v="PEDRO CARBO"/>
  </r>
  <r>
    <d v="2025-01-06T00:00:00"/>
    <s v="122390015107079001000"/>
    <s v="1223/90/0/1/510707/900/1/0/0"/>
    <s v="90/0/1/GASTOS EN PERSONAL"/>
    <x v="66"/>
    <x v="66"/>
    <x v="7"/>
    <x v="4"/>
    <n v="900"/>
    <x v="4"/>
    <x v="0"/>
    <x v="4"/>
    <x v="86"/>
    <s v="COMPENSACION POR VACACIONES NO GOZADAS POR CESACION DE FUNCIONES "/>
    <x v="12"/>
    <x v="3"/>
    <x v="3"/>
    <x v="3"/>
    <s v="GUAYAS"/>
    <n v="0"/>
    <n v="8728.09"/>
    <n v="8728.09"/>
    <n v="0"/>
    <n v="0"/>
    <n v="0"/>
    <n v="0"/>
    <n v="8468.0300000000007"/>
    <n v="8468.0300000000007"/>
    <n v="8468.0300000000007"/>
    <n v="8468.0300000000007"/>
    <n v="8468.0300000000007"/>
    <n v="8468.0300000000007"/>
    <n v="260.06"/>
    <n v="260.06"/>
    <x v="1"/>
    <s v="GUAYAS"/>
    <x v="4"/>
    <x v="4"/>
    <n v="0"/>
    <x v="2"/>
    <s v="GASTO CORRIENTE"/>
    <s v="PROVISION Y PRESTACION DE SERVICIOS DE SALUD"/>
    <s v="PRESTACIONES DE SALUD A LA POBLACION"/>
    <s v="Recursos Fiscales"/>
    <s v="SIN ORGANISMO"/>
    <s v="SIN CORRELATIVO"/>
    <s v="SI"/>
    <x v="0"/>
    <s v="NO"/>
    <n v="8728.09"/>
    <x v="4"/>
    <x v="0"/>
    <s v="PEDRO CARBO"/>
  </r>
  <r>
    <d v="2025-01-06T00:00:00"/>
    <s v="122390015301019141003576,58"/>
    <s v="1223/90/0/1/530101/914/1/0/0"/>
    <s v="90/0/1/SERVICIOS BÁSICOS"/>
    <x v="66"/>
    <x v="66"/>
    <x v="7"/>
    <x v="4"/>
    <n v="900"/>
    <x v="4"/>
    <x v="0"/>
    <x v="5"/>
    <x v="45"/>
    <s v="AGUA POTABLE"/>
    <x v="69"/>
    <x v="3"/>
    <x v="3"/>
    <x v="3"/>
    <s v="PEDRO CARBO"/>
    <n v="3576.58"/>
    <n v="3261.87"/>
    <n v="3261.87"/>
    <n v="0"/>
    <n v="0"/>
    <n v="0"/>
    <n v="0"/>
    <n v="3261.87"/>
    <n v="3261.87"/>
    <n v="1875.89"/>
    <n v="1875.89"/>
    <n v="1875.89"/>
    <n v="1875.89"/>
    <n v="0"/>
    <n v="0"/>
    <x v="1"/>
    <s v="GUAYAS"/>
    <x v="4"/>
    <x v="4"/>
    <n v="0"/>
    <x v="2"/>
    <s v="GASTO CORRIENTE"/>
    <s v="PROVISION Y PRESTACION DE SERVICIOS DE SALUD"/>
    <s v="PRESTACIONES DE SALUD A LA POBLACION"/>
    <s v="Recursos Fiscales"/>
    <s v="SIN ORGANISMO"/>
    <s v="SIN CORRELATIVO"/>
    <s v="SI"/>
    <x v="0"/>
    <s v="NO"/>
    <n v="3261.87"/>
    <x v="4"/>
    <x v="7"/>
    <s v="PEDRO CARBO"/>
  </r>
  <r>
    <d v="2025-01-06T00:00:00"/>
    <s v="1223900153010491410036275,74"/>
    <s v="1223/90/0/1/530104/914/1/0/0"/>
    <s v="90/0/1/SERVICIOS BÁSICOS"/>
    <x v="66"/>
    <x v="66"/>
    <x v="7"/>
    <x v="4"/>
    <n v="900"/>
    <x v="4"/>
    <x v="0"/>
    <x v="5"/>
    <x v="46"/>
    <s v="ENERGIA ELECTRICA"/>
    <x v="69"/>
    <x v="3"/>
    <x v="3"/>
    <x v="3"/>
    <s v="PEDRO CARBO"/>
    <n v="36275.74"/>
    <n v="26439.11"/>
    <n v="26439.11"/>
    <n v="0"/>
    <n v="0"/>
    <n v="0"/>
    <n v="0"/>
    <n v="26439.11"/>
    <n v="26439.11"/>
    <n v="24826.34"/>
    <n v="24826.34"/>
    <n v="24826.34"/>
    <n v="24826.34"/>
    <n v="0"/>
    <n v="0"/>
    <x v="1"/>
    <s v="GUAYAS"/>
    <x v="4"/>
    <x v="4"/>
    <n v="0"/>
    <x v="2"/>
    <s v="GASTO CORRIENTE"/>
    <s v="PROVISION Y PRESTACION DE SERVICIOS DE SALUD"/>
    <s v="PRESTACIONES DE SALUD A LA POBLACION"/>
    <s v="Recursos Fiscales"/>
    <s v="SIN ORGANISMO"/>
    <s v="SIN CORRELATIVO"/>
    <s v="SI"/>
    <x v="0"/>
    <s v="NO"/>
    <n v="26439.11"/>
    <x v="4"/>
    <x v="7"/>
    <s v="PEDRO CARBO"/>
  </r>
  <r>
    <d v="2025-01-06T00:00:00"/>
    <s v="1223900153010591410022814,7"/>
    <s v="1223/90/0/1/530105/914/1/0/0"/>
    <s v="90/0/1/SERVICIOS BÁSICOS"/>
    <x v="66"/>
    <x v="66"/>
    <x v="7"/>
    <x v="4"/>
    <n v="900"/>
    <x v="4"/>
    <x v="0"/>
    <x v="5"/>
    <x v="24"/>
    <s v="TELECOMUNICACIONES"/>
    <x v="69"/>
    <x v="3"/>
    <x v="3"/>
    <x v="3"/>
    <s v="PEDRO CARBO"/>
    <n v="22814.7"/>
    <n v="11687.44"/>
    <n v="11687.44"/>
    <n v="0"/>
    <n v="0"/>
    <n v="0"/>
    <n v="0"/>
    <n v="11687.44"/>
    <n v="11687.44"/>
    <n v="11555.95"/>
    <n v="11555.95"/>
    <n v="11555.95"/>
    <n v="11555.95"/>
    <n v="0"/>
    <n v="0"/>
    <x v="1"/>
    <s v="GUAYAS"/>
    <x v="4"/>
    <x v="4"/>
    <n v="0"/>
    <x v="2"/>
    <s v="GASTO CORRIENTE"/>
    <s v="PROVISION Y PRESTACION DE SERVICIOS DE SALUD"/>
    <s v="PRESTACIONES DE SALUD A LA POBLACION"/>
    <s v="Recursos Fiscales"/>
    <s v="SIN ORGANISMO"/>
    <s v="SIN CORRELATIVO"/>
    <s v="SI"/>
    <x v="0"/>
    <s v="NO"/>
    <n v="11687.44"/>
    <x v="4"/>
    <x v="7"/>
    <s v="PEDRO CARBO"/>
  </r>
  <r>
    <d v="2025-01-06T00:00:00"/>
    <s v="122390015301069141005014,17"/>
    <s v="1223/90/0/1/530106/914/1/0/0"/>
    <s v="90/0/1/SERVICIOS BÁSICOS"/>
    <x v="66"/>
    <x v="66"/>
    <x v="7"/>
    <x v="4"/>
    <n v="900"/>
    <x v="4"/>
    <x v="0"/>
    <x v="5"/>
    <x v="98"/>
    <s v="SERVICIO DE CORREO"/>
    <x v="69"/>
    <x v="3"/>
    <x v="3"/>
    <x v="3"/>
    <s v="PEDRO CARBO"/>
    <n v="5014.17"/>
    <n v="9479.6"/>
    <n v="9479.6"/>
    <n v="0"/>
    <n v="0"/>
    <n v="0"/>
    <n v="0"/>
    <n v="9479.6"/>
    <n v="9479.6"/>
    <n v="7767.97"/>
    <n v="7767.97"/>
    <n v="2695.77"/>
    <n v="1850.12"/>
    <n v="0"/>
    <n v="0"/>
    <x v="1"/>
    <s v="GUAYAS"/>
    <x v="4"/>
    <x v="4"/>
    <n v="0"/>
    <x v="2"/>
    <s v="GASTO CORRIENTE"/>
    <s v="PROVISION Y PRESTACION DE SERVICIOS DE SALUD"/>
    <s v="PRESTACIONES DE SALUD A LA POBLACION"/>
    <s v="Recursos Fiscales"/>
    <s v="SIN ORGANISMO"/>
    <s v="SIN CORRELATIVO"/>
    <s v="SI"/>
    <x v="0"/>
    <s v="NO"/>
    <n v="9479.6"/>
    <x v="4"/>
    <x v="7"/>
    <s v="PEDRO CARBO"/>
  </r>
  <r>
    <d v="2025-01-06T00:00:00"/>
    <s v="122390015302039141000"/>
    <s v="1223/90/0/1/530203/914/1/0/0"/>
    <s v="90/0/1/GASTOS OPERATIVOS"/>
    <x v="66"/>
    <x v="66"/>
    <x v="7"/>
    <x v="4"/>
    <n v="900"/>
    <x v="4"/>
    <x v="0"/>
    <x v="5"/>
    <x v="47"/>
    <s v="ALMACENAMIENTO - EMBALAJE - ENVASE Y RECARGA DE EXTINTORES"/>
    <x v="69"/>
    <x v="3"/>
    <x v="3"/>
    <x v="3"/>
    <s v="PEDRO CARBO"/>
    <n v="0"/>
    <n v="242.3"/>
    <n v="242.3"/>
    <n v="0"/>
    <n v="0"/>
    <n v="0"/>
    <n v="0"/>
    <n v="242.3"/>
    <n v="242.3"/>
    <n v="242.3"/>
    <n v="242.3"/>
    <n v="242.3"/>
    <n v="242.3"/>
    <n v="0"/>
    <n v="0"/>
    <x v="1"/>
    <s v="GUAYAS"/>
    <x v="4"/>
    <x v="4"/>
    <n v="0"/>
    <x v="2"/>
    <s v="GASTO CORRIENTE"/>
    <s v="PROVISION Y PRESTACION DE SERVICIOS DE SALUD"/>
    <s v="PRESTACIONES DE SALUD A LA POBLACION"/>
    <s v="Recursos Fiscales"/>
    <s v="SIN ORGANISMO"/>
    <s v="SIN CORRELATIVO"/>
    <s v="SI"/>
    <x v="0"/>
    <s v="NO"/>
    <n v="242.3"/>
    <x v="4"/>
    <x v="1"/>
    <s v="PEDRO CARBO"/>
  </r>
  <r>
    <d v="2025-01-06T00:00:00"/>
    <s v="1223900153020491410014466,52"/>
    <s v="1223/90/0/1/530204/914/1/0/0"/>
    <s v="90/0/1/GASTOS OPERATIVOS"/>
    <x v="66"/>
    <x v="66"/>
    <x v="7"/>
    <x v="4"/>
    <n v="900"/>
    <x v="4"/>
    <x v="0"/>
    <x v="5"/>
    <x v="28"/>
    <s v="EDICION - IMPRESION - REPRODUCCION -PUBLICACIONES SUSCRIPCIONES - FOTOCOPIADO - TRADUCCION - EMPASTADO - ENMARCACION - SERIGRAFIA - FOTOGRAFIA - CARNETIZACION - FILMACION E IMAGENES SATELITALES"/>
    <x v="69"/>
    <x v="3"/>
    <x v="3"/>
    <x v="3"/>
    <s v="PEDRO CARBO"/>
    <n v="14466.52"/>
    <n v="15353.6"/>
    <n v="15353.6"/>
    <n v="0"/>
    <n v="0"/>
    <n v="0"/>
    <n v="0"/>
    <n v="15353.6"/>
    <n v="15353.6"/>
    <n v="15353.6"/>
    <n v="15353.6"/>
    <n v="2634.1"/>
    <n v="2634.1"/>
    <n v="0"/>
    <n v="0"/>
    <x v="1"/>
    <s v="GUAYAS"/>
    <x v="4"/>
    <x v="4"/>
    <n v="0"/>
    <x v="2"/>
    <s v="GASTO CORRIENTE"/>
    <s v="PROVISION Y PRESTACION DE SERVICIOS DE SALUD"/>
    <s v="PRESTACIONES DE SALUD A LA POBLACION"/>
    <s v="Recursos Fiscales"/>
    <s v="SIN ORGANISMO"/>
    <s v="SIN CORRELATIVO"/>
    <s v="SI"/>
    <x v="0"/>
    <s v="NO"/>
    <n v="15353.6"/>
    <x v="4"/>
    <x v="1"/>
    <s v="PEDRO CARBO"/>
  </r>
  <r>
    <d v="2025-01-06T00:00:00"/>
    <s v="12239001530208914100115909,53"/>
    <s v="1223/90/0/1/530208/914/1/0/0"/>
    <s v="90/0/1/EXTERNALIZADOS"/>
    <x v="66"/>
    <x v="66"/>
    <x v="7"/>
    <x v="4"/>
    <n v="900"/>
    <x v="4"/>
    <x v="0"/>
    <x v="5"/>
    <x v="48"/>
    <s v="SERVICIO DE SEGURIDAD Y VIGILANCIA"/>
    <x v="69"/>
    <x v="3"/>
    <x v="3"/>
    <x v="3"/>
    <s v="PEDRO CARBO"/>
    <n v="115909.53"/>
    <n v="112086.76"/>
    <n v="112086.76"/>
    <n v="0"/>
    <n v="0"/>
    <n v="0"/>
    <n v="0"/>
    <n v="112086.76"/>
    <n v="112086.76"/>
    <n v="112086.75"/>
    <n v="112086.75"/>
    <n v="112086.75"/>
    <n v="112086.75"/>
    <n v="0"/>
    <n v="0"/>
    <x v="1"/>
    <s v="GUAYAS"/>
    <x v="4"/>
    <x v="4"/>
    <n v="0"/>
    <x v="2"/>
    <s v="GASTO CORRIENTE"/>
    <s v="PROVISION Y PRESTACION DE SERVICIOS DE SALUD"/>
    <s v="PRESTACIONES DE SALUD A LA POBLACION"/>
    <s v="Recursos Fiscales"/>
    <s v="SIN ORGANISMO"/>
    <s v="SIN CORRELATIVO"/>
    <s v="SI"/>
    <x v="0"/>
    <s v="NO"/>
    <n v="112086.76"/>
    <x v="4"/>
    <x v="11"/>
    <s v="PEDRO CARBO"/>
  </r>
  <r>
    <d v="2025-01-06T00:00:00"/>
    <s v="12239001530209914100191204,42"/>
    <s v="1223/90/0/1/530209/914/1/0/0"/>
    <s v="90/0/1/EXTERNALIZADOS"/>
    <x v="66"/>
    <x v="66"/>
    <x v="7"/>
    <x v="4"/>
    <n v="900"/>
    <x v="4"/>
    <x v="0"/>
    <x v="5"/>
    <x v="49"/>
    <s v="SERVICIOS DE ASEO LAVADO DE VESTIMENTA DE TRABAJO FUMIGACION DESINFECCION LIMPIEZA DE INSTALACIONES MANEJO DE DESECHOS CONTAMINADOS RECUPERACION Y CLASIFICACION DE MATERIALES RECICLABLES"/>
    <x v="69"/>
    <x v="3"/>
    <x v="3"/>
    <x v="3"/>
    <s v="PEDRO CARBO"/>
    <n v="191204.42"/>
    <n v="171935.98"/>
    <n v="171935.98"/>
    <n v="0"/>
    <n v="0"/>
    <n v="0"/>
    <n v="0"/>
    <n v="171935.98"/>
    <n v="171935.98"/>
    <n v="171723.27"/>
    <n v="171723.27"/>
    <n v="169665.42"/>
    <n v="169665.42"/>
    <n v="0"/>
    <n v="0"/>
    <x v="1"/>
    <s v="GUAYAS"/>
    <x v="4"/>
    <x v="4"/>
    <n v="0"/>
    <x v="2"/>
    <s v="GASTO CORRIENTE"/>
    <s v="PROVISION Y PRESTACION DE SERVICIOS DE SALUD"/>
    <s v="PRESTACIONES DE SALUD A LA POBLACION"/>
    <s v="Recursos Fiscales"/>
    <s v="SIN ORGANISMO"/>
    <s v="SIN CORRELATIVO"/>
    <s v="SI"/>
    <x v="0"/>
    <s v="NO"/>
    <n v="171935.98"/>
    <x v="4"/>
    <x v="11"/>
    <s v="PEDRO CARBO"/>
  </r>
  <r>
    <d v="2025-01-06T00:00:00"/>
    <s v="1223900153023591410036816,3"/>
    <s v="1223/90/0/1/530235/914/1/0/0"/>
    <s v="90/0/1/EXTERNALIZADOS"/>
    <x v="66"/>
    <x v="66"/>
    <x v="7"/>
    <x v="4"/>
    <n v="900"/>
    <x v="4"/>
    <x v="0"/>
    <x v="5"/>
    <x v="114"/>
    <s v="SERVICIOS DE ALIMENTACION"/>
    <x v="69"/>
    <x v="3"/>
    <x v="3"/>
    <x v="3"/>
    <s v="PEDRO CARBO"/>
    <n v="36816.300000000003"/>
    <n v="35106.050000000003"/>
    <n v="35106.050000000003"/>
    <n v="0"/>
    <n v="0"/>
    <n v="0"/>
    <n v="0"/>
    <n v="35106.050000000003"/>
    <n v="35106.050000000003"/>
    <n v="34188.629999999997"/>
    <n v="34188.629999999997"/>
    <n v="34188.629999999997"/>
    <n v="34188.629999999997"/>
    <n v="0"/>
    <n v="0"/>
    <x v="1"/>
    <s v="GUAYAS"/>
    <x v="4"/>
    <x v="4"/>
    <n v="0"/>
    <x v="2"/>
    <s v="GASTO CORRIENTE"/>
    <s v="PROVISION Y PRESTACION DE SERVICIOS DE SALUD"/>
    <s v="PRESTACIONES DE SALUD A LA POBLACION"/>
    <s v="Recursos Fiscales"/>
    <s v="SIN ORGANISMO"/>
    <s v="SIN CORRELATIVO"/>
    <s v="SI"/>
    <x v="0"/>
    <s v="NO"/>
    <n v="35106.050000000003"/>
    <x v="4"/>
    <x v="11"/>
    <s v="PEDRO CARBO"/>
  </r>
  <r>
    <d v="2025-01-06T00:00:00"/>
    <s v="122390015302449141009126"/>
    <s v="1223/90/0/1/530244/914/1/0/0"/>
    <s v="90/0/1/GASTOS OPERATIVOS"/>
    <x v="66"/>
    <x v="66"/>
    <x v="7"/>
    <x v="4"/>
    <n v="900"/>
    <x v="4"/>
    <x v="0"/>
    <x v="5"/>
    <x v="128"/>
    <s v="SERVICIO DE CONFECCION DE MENAJE DE HOGAR Y / O PRENDAS DE PROTECCION "/>
    <x v="69"/>
    <x v="3"/>
    <x v="3"/>
    <x v="3"/>
    <s v="PEDRO CARBO"/>
    <n v="9126"/>
    <n v="8957"/>
    <n v="8957"/>
    <n v="0"/>
    <n v="0"/>
    <n v="0"/>
    <n v="0"/>
    <n v="8957"/>
    <n v="8957"/>
    <n v="8957"/>
    <n v="8957"/>
    <n v="8957"/>
    <n v="8957"/>
    <n v="0"/>
    <n v="0"/>
    <x v="1"/>
    <s v="GUAYAS"/>
    <x v="4"/>
    <x v="4"/>
    <n v="0"/>
    <x v="2"/>
    <s v="GASTO CORRIENTE"/>
    <s v="PROVISION Y PRESTACION DE SERVICIOS DE SALUD"/>
    <s v="PRESTACIONES DE SALUD A LA POBLACION"/>
    <s v="Recursos Fiscales"/>
    <s v="SIN ORGANISMO"/>
    <s v="SIN CORRELATIVO"/>
    <s v="SI"/>
    <x v="0"/>
    <s v="NO"/>
    <n v="8957"/>
    <x v="4"/>
    <x v="1"/>
    <s v="PEDRO CARBO"/>
  </r>
  <r>
    <d v="2025-01-06T00:00:00"/>
    <s v="1223900153025590010010875,62"/>
    <s v="1223/90/0/1/530255/900/1/0/0"/>
    <s v="90/0/1/COMBUSTIBLES"/>
    <x v="66"/>
    <x v="66"/>
    <x v="7"/>
    <x v="4"/>
    <n v="900"/>
    <x v="4"/>
    <x v="0"/>
    <x v="5"/>
    <x v="29"/>
    <s v="COMBUSTIBLES"/>
    <x v="12"/>
    <x v="3"/>
    <x v="3"/>
    <x v="3"/>
    <s v="GUAYAS"/>
    <n v="10875.62"/>
    <n v="17155.82"/>
    <n v="17155.82"/>
    <n v="0"/>
    <n v="0"/>
    <n v="3188.52"/>
    <n v="3188.52"/>
    <n v="12272.29"/>
    <n v="12272.29"/>
    <n v="12224.45"/>
    <n v="12224.45"/>
    <n v="12224.45"/>
    <n v="12224.45"/>
    <n v="1695.01"/>
    <n v="1695.01"/>
    <x v="1"/>
    <s v="GUAYAS"/>
    <x v="4"/>
    <x v="4"/>
    <n v="0"/>
    <x v="2"/>
    <s v="GASTO CORRIENTE"/>
    <s v="PROVISION Y PRESTACION DE SERVICIOS DE SALUD"/>
    <s v="PRESTACIONES DE SALUD A LA POBLACION"/>
    <s v="Recursos Fiscales"/>
    <s v="SIN ORGANISMO"/>
    <s v="SIN CORRELATIVO"/>
    <s v="SI"/>
    <x v="0"/>
    <s v="NO"/>
    <n v="17155.82"/>
    <x v="4"/>
    <x v="8"/>
    <s v="PEDRO CARBO"/>
  </r>
  <r>
    <d v="2025-01-06T00:00:00"/>
    <s v="12239001530301914100424,98"/>
    <s v="1223/90/0/1/530301/914/1/0/0"/>
    <s v="90/0/1/GASTOS OPERATIVOS"/>
    <x v="66"/>
    <x v="66"/>
    <x v="7"/>
    <x v="4"/>
    <n v="900"/>
    <x v="4"/>
    <x v="0"/>
    <x v="5"/>
    <x v="51"/>
    <s v="PASAJES AL INTERIOR"/>
    <x v="69"/>
    <x v="3"/>
    <x v="3"/>
    <x v="3"/>
    <s v="PEDRO CARBO"/>
    <n v="424.98"/>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PEDRO CARBO"/>
  </r>
  <r>
    <d v="2025-01-06T00:00:00"/>
    <s v="12239001530303914100526,38"/>
    <s v="1223/90/0/1/530303/914/1/0/0"/>
    <s v="90/0/1/GASTOS OPERATIVOS"/>
    <x v="66"/>
    <x v="66"/>
    <x v="7"/>
    <x v="4"/>
    <n v="900"/>
    <x v="4"/>
    <x v="0"/>
    <x v="5"/>
    <x v="52"/>
    <s v="VIATICOS Y SUBSISTENCIAS EN EL INTERIOR"/>
    <x v="69"/>
    <x v="3"/>
    <x v="3"/>
    <x v="3"/>
    <s v="PEDRO CARBO"/>
    <n v="526.38"/>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PEDRO CARBO"/>
  </r>
  <r>
    <d v="2025-01-06T00:00:00"/>
    <s v="122390015304029141009119,99"/>
    <s v="1223/90/0/1/530402/914/1/0/0"/>
    <s v="90/0/1/MANTENIMIENTOS"/>
    <x v="66"/>
    <x v="66"/>
    <x v="7"/>
    <x v="4"/>
    <n v="900"/>
    <x v="4"/>
    <x v="0"/>
    <x v="5"/>
    <x v="25"/>
    <s v="EDIFICIOS- LOCALES- RESIDENCIAS Y CABLEADO ESTRUCTURADO (INSTALACION- MANTENIMIENTO Y REPARACIONES)"/>
    <x v="69"/>
    <x v="3"/>
    <x v="3"/>
    <x v="3"/>
    <s v="PEDRO CARBO"/>
    <n v="9119.99"/>
    <n v="6657.5"/>
    <n v="6657.5"/>
    <n v="0"/>
    <n v="0"/>
    <n v="0"/>
    <n v="0"/>
    <n v="6657.5"/>
    <n v="6657.5"/>
    <n v="6657.5"/>
    <n v="6657.5"/>
    <n v="6657.5"/>
    <n v="6657.5"/>
    <n v="0"/>
    <n v="0"/>
    <x v="1"/>
    <s v="GUAYAS"/>
    <x v="4"/>
    <x v="4"/>
    <n v="0"/>
    <x v="2"/>
    <s v="GASTO CORRIENTE"/>
    <s v="PROVISION Y PRESTACION DE SERVICIOS DE SALUD"/>
    <s v="PRESTACIONES DE SALUD A LA POBLACION"/>
    <s v="Recursos Fiscales"/>
    <s v="SIN ORGANISMO"/>
    <s v="SIN CORRELATIVO"/>
    <s v="SI"/>
    <x v="0"/>
    <s v="NO"/>
    <n v="6657.5"/>
    <x v="4"/>
    <x v="5"/>
    <s v="PEDRO CARBO"/>
  </r>
  <r>
    <d v="2025-01-06T00:00:00"/>
    <s v="122390015304049141004070"/>
    <s v="1223/90/0/1/530404/914/1/0/0"/>
    <s v="90/0/1/MANTENIMIENTOS"/>
    <x v="66"/>
    <x v="66"/>
    <x v="7"/>
    <x v="4"/>
    <n v="900"/>
    <x v="4"/>
    <x v="0"/>
    <x v="5"/>
    <x v="20"/>
    <s v="MAQUINARIAS Y EQUIPOS (INSTALACION- MANTENIMIENTO Y REPARACIONES)"/>
    <x v="69"/>
    <x v="3"/>
    <x v="3"/>
    <x v="3"/>
    <s v="PEDRO CARBO"/>
    <n v="4070"/>
    <n v="6460"/>
    <n v="6460"/>
    <n v="0"/>
    <n v="0"/>
    <n v="0"/>
    <n v="0"/>
    <n v="6460"/>
    <n v="6460"/>
    <n v="6460"/>
    <n v="6460"/>
    <n v="6460"/>
    <n v="6460"/>
    <n v="0"/>
    <n v="0"/>
    <x v="1"/>
    <s v="GUAYAS"/>
    <x v="4"/>
    <x v="4"/>
    <n v="0"/>
    <x v="2"/>
    <s v="GASTO CORRIENTE"/>
    <s v="PROVISION Y PRESTACION DE SERVICIOS DE SALUD"/>
    <s v="PRESTACIONES DE SALUD A LA POBLACION"/>
    <s v="Recursos Fiscales"/>
    <s v="SIN ORGANISMO"/>
    <s v="SIN CORRELATIVO"/>
    <s v="SI"/>
    <x v="0"/>
    <s v="NO"/>
    <n v="6460"/>
    <x v="4"/>
    <x v="5"/>
    <s v="PEDRO CARBO"/>
  </r>
  <r>
    <d v="2025-01-06T00:00:00"/>
    <s v="122390015304059141007250"/>
    <s v="1223/90/0/1/530405/914/1/0/0"/>
    <s v="90/0/1/MANTENIMIENTOS"/>
    <x v="66"/>
    <x v="66"/>
    <x v="7"/>
    <x v="4"/>
    <n v="900"/>
    <x v="4"/>
    <x v="0"/>
    <x v="5"/>
    <x v="53"/>
    <s v="VEHICULOS (SERVICIO PARA MANTENIMIENTO Y REPARACION)"/>
    <x v="69"/>
    <x v="3"/>
    <x v="3"/>
    <x v="3"/>
    <s v="PEDRO CARBO"/>
    <n v="7250"/>
    <n v="14595.08"/>
    <n v="14595.08"/>
    <n v="0"/>
    <n v="0"/>
    <n v="0"/>
    <n v="0"/>
    <n v="14074.95"/>
    <n v="14074.95"/>
    <n v="10124.450000000001"/>
    <n v="10124.450000000001"/>
    <n v="10124.450000000001"/>
    <n v="10124.450000000001"/>
    <n v="520.13"/>
    <n v="520.13"/>
    <x v="1"/>
    <s v="GUAYAS"/>
    <x v="4"/>
    <x v="4"/>
    <n v="0"/>
    <x v="2"/>
    <s v="GASTO CORRIENTE"/>
    <s v="PROVISION Y PRESTACION DE SERVICIOS DE SALUD"/>
    <s v="PRESTACIONES DE SALUD A LA POBLACION"/>
    <s v="Recursos Fiscales"/>
    <s v="SIN ORGANISMO"/>
    <s v="SIN CORRELATIVO"/>
    <s v="SI"/>
    <x v="0"/>
    <s v="NO"/>
    <n v="14595.08"/>
    <x v="4"/>
    <x v="5"/>
    <s v="PEDRO CARBO"/>
  </r>
  <r>
    <d v="2025-01-06T00:00:00"/>
    <s v="122390015305029141008695"/>
    <s v="1223/90/0/1/530502/914/1/0/0"/>
    <s v="90/0/1/GASTOS OPERATIVOS"/>
    <x v="66"/>
    <x v="66"/>
    <x v="7"/>
    <x v="4"/>
    <n v="900"/>
    <x v="4"/>
    <x v="0"/>
    <x v="5"/>
    <x v="100"/>
    <s v="EDIFICIOS- LOCALES Y RESIDENCIAS- PARQUEADEROS- CASILLEROS JUDICIALES Y BANCARIOS (ARRENDAMIENTOS)"/>
    <x v="69"/>
    <x v="3"/>
    <x v="3"/>
    <x v="3"/>
    <s v="PEDRO CARBO"/>
    <n v="8695"/>
    <n v="5950"/>
    <n v="5950"/>
    <n v="0"/>
    <n v="0"/>
    <n v="0"/>
    <n v="0"/>
    <n v="5950"/>
    <n v="5950"/>
    <n v="5950"/>
    <n v="5950"/>
    <n v="5950"/>
    <n v="5950"/>
    <n v="0"/>
    <n v="0"/>
    <x v="1"/>
    <s v="GUAYAS"/>
    <x v="4"/>
    <x v="4"/>
    <n v="0"/>
    <x v="2"/>
    <s v="GASTO CORRIENTE"/>
    <s v="PROVISION Y PRESTACION DE SERVICIOS DE SALUD"/>
    <s v="PRESTACIONES DE SALUD A LA POBLACION"/>
    <s v="Recursos Fiscales"/>
    <s v="SIN ORGANISMO"/>
    <s v="SIN CORRELATIVO"/>
    <s v="SI"/>
    <x v="0"/>
    <s v="NO"/>
    <n v="5950"/>
    <x v="4"/>
    <x v="1"/>
    <s v="PEDRO CARBO"/>
  </r>
  <r>
    <d v="2025-01-06T00:00:00"/>
    <s v="122390015307049141001190"/>
    <s v="1223/90/0/1/530704/914/1/0/0"/>
    <s v="90/0/1/MANTENIMIENTOS"/>
    <x v="66"/>
    <x v="66"/>
    <x v="7"/>
    <x v="4"/>
    <n v="900"/>
    <x v="4"/>
    <x v="0"/>
    <x v="5"/>
    <x v="101"/>
    <s v="MANTENIMIENTO Y REPARACION DE EQUIPOS Y SISTEMAS INFORMATICOS"/>
    <x v="69"/>
    <x v="3"/>
    <x v="3"/>
    <x v="3"/>
    <s v="PEDRO CARBO"/>
    <n v="119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PEDRO CARBO"/>
  </r>
  <r>
    <d v="2025-01-06T00:00:00"/>
    <s v="1223900153080291410012009,87"/>
    <s v="1223/90/0/1/530802/914/1/0/0"/>
    <s v="90/0/1/GASTOS OPERATIVOS"/>
    <x v="66"/>
    <x v="66"/>
    <x v="7"/>
    <x v="4"/>
    <n v="900"/>
    <x v="4"/>
    <x v="0"/>
    <x v="5"/>
    <x v="57"/>
    <s v="VESTUARIO LENCERIA PRENDAS DE PROTECCION INSUMOS Y ACCESORIOS PARA UNIFORMES DEL PERSONAL DE PROTECCION VIGILANCIA Y SEGURIDAD"/>
    <x v="69"/>
    <x v="3"/>
    <x v="3"/>
    <x v="3"/>
    <s v="PEDRO CARBO"/>
    <n v="12009.87"/>
    <n v="20260.95"/>
    <n v="20260.95"/>
    <n v="0"/>
    <n v="0"/>
    <n v="0"/>
    <n v="0"/>
    <n v="20260.95"/>
    <n v="20260.95"/>
    <n v="20019.13"/>
    <n v="20019.13"/>
    <n v="18137.77"/>
    <n v="18137.77"/>
    <n v="0"/>
    <n v="0"/>
    <x v="1"/>
    <s v="GUAYAS"/>
    <x v="4"/>
    <x v="4"/>
    <n v="0"/>
    <x v="2"/>
    <s v="GASTO CORRIENTE"/>
    <s v="PROVISION Y PRESTACION DE SERVICIOS DE SALUD"/>
    <s v="PRESTACIONES DE SALUD A LA POBLACION"/>
    <s v="Recursos Fiscales"/>
    <s v="SIN ORGANISMO"/>
    <s v="SIN CORRELATIVO"/>
    <s v="SI"/>
    <x v="0"/>
    <s v="NO"/>
    <n v="20260.95"/>
    <x v="4"/>
    <x v="1"/>
    <s v="PEDRO CARBO"/>
  </r>
  <r>
    <d v="2025-01-06T00:00:00"/>
    <s v="122390015308039141002900"/>
    <s v="1223/90/0/1/530803/914/1/0/0"/>
    <s v="90/0/1/COMBUSTIBLES"/>
    <x v="66"/>
    <x v="66"/>
    <x v="7"/>
    <x v="4"/>
    <n v="900"/>
    <x v="4"/>
    <x v="0"/>
    <x v="5"/>
    <x v="58"/>
    <s v="LUBRICANTES"/>
    <x v="69"/>
    <x v="3"/>
    <x v="3"/>
    <x v="3"/>
    <s v="PEDRO CARBO"/>
    <n v="2900"/>
    <n v="4530.95"/>
    <n v="4530.95"/>
    <n v="0"/>
    <n v="0"/>
    <n v="0"/>
    <n v="0"/>
    <n v="4530.25"/>
    <n v="4530.25"/>
    <n v="4530.25"/>
    <n v="4530.25"/>
    <n v="2832"/>
    <n v="2832"/>
    <n v="0.7"/>
    <n v="0.7"/>
    <x v="1"/>
    <s v="GUAYAS"/>
    <x v="4"/>
    <x v="4"/>
    <n v="0"/>
    <x v="2"/>
    <s v="GASTO CORRIENTE"/>
    <s v="PROVISION Y PRESTACION DE SERVICIOS DE SALUD"/>
    <s v="PRESTACIONES DE SALUD A LA POBLACION"/>
    <s v="Recursos Fiscales"/>
    <s v="SIN ORGANISMO"/>
    <s v="SIN CORRELATIVO"/>
    <s v="SI"/>
    <x v="0"/>
    <s v="NO"/>
    <n v="4530.95"/>
    <x v="4"/>
    <x v="8"/>
    <s v="PEDRO CARBO"/>
  </r>
  <r>
    <d v="2025-01-06T00:00:00"/>
    <s v="122390015308049141006130,67"/>
    <s v="1223/90/0/1/530804/914/1/0/0"/>
    <s v="90/0/1/GASTOS OPERATIVOS"/>
    <x v="66"/>
    <x v="66"/>
    <x v="7"/>
    <x v="4"/>
    <n v="900"/>
    <x v="4"/>
    <x v="0"/>
    <x v="5"/>
    <x v="59"/>
    <s v="MATERIALES DE OFICINA"/>
    <x v="69"/>
    <x v="3"/>
    <x v="3"/>
    <x v="3"/>
    <s v="PEDRO CARBO"/>
    <n v="6130.67"/>
    <n v="3909.19"/>
    <n v="3909.19"/>
    <n v="0"/>
    <n v="0"/>
    <n v="0"/>
    <n v="0"/>
    <n v="3909.19"/>
    <n v="3909.19"/>
    <n v="3909.19"/>
    <n v="3909.19"/>
    <n v="3909.19"/>
    <n v="3909.19"/>
    <n v="0"/>
    <n v="0"/>
    <x v="1"/>
    <s v="GUAYAS"/>
    <x v="4"/>
    <x v="4"/>
    <n v="0"/>
    <x v="2"/>
    <s v="GASTO CORRIENTE"/>
    <s v="PROVISION Y PRESTACION DE SERVICIOS DE SALUD"/>
    <s v="PRESTACIONES DE SALUD A LA POBLACION"/>
    <s v="Recursos Fiscales"/>
    <s v="SIN ORGANISMO"/>
    <s v="SIN CORRELATIVO"/>
    <s v="SI"/>
    <x v="0"/>
    <s v="NO"/>
    <n v="3909.19"/>
    <x v="4"/>
    <x v="1"/>
    <s v="PEDRO CARBO"/>
  </r>
  <r>
    <d v="2025-01-06T00:00:00"/>
    <s v="122390015308059141000"/>
    <s v="1223/90/0/1/530805/914/1/0/0"/>
    <s v="90/0/1/EXTERNALIZADOS"/>
    <x v="66"/>
    <x v="66"/>
    <x v="7"/>
    <x v="4"/>
    <n v="900"/>
    <x v="4"/>
    <x v="0"/>
    <x v="5"/>
    <x v="60"/>
    <s v="MATERIALES DE ASEO"/>
    <x v="69"/>
    <x v="3"/>
    <x v="3"/>
    <x v="3"/>
    <s v="PEDRO CARBO"/>
    <n v="0"/>
    <n v="1881"/>
    <n v="1881"/>
    <n v="0"/>
    <n v="0"/>
    <n v="0"/>
    <n v="0"/>
    <n v="1881"/>
    <n v="1881"/>
    <n v="1881"/>
    <n v="1881"/>
    <n v="0"/>
    <n v="0"/>
    <n v="0"/>
    <n v="0"/>
    <x v="1"/>
    <s v="GUAYAS"/>
    <x v="4"/>
    <x v="4"/>
    <n v="0"/>
    <x v="2"/>
    <s v="GASTO CORRIENTE"/>
    <s v="PROVISION Y PRESTACION DE SERVICIOS DE SALUD"/>
    <s v="PRESTACIONES DE SALUD A LA POBLACION"/>
    <s v="Recursos Fiscales"/>
    <s v="SIN ORGANISMO"/>
    <s v="SIN CORRELATIVO"/>
    <s v="SI"/>
    <x v="0"/>
    <s v="NO"/>
    <n v="1881"/>
    <x v="4"/>
    <x v="11"/>
    <s v="PEDRO CARBO"/>
  </r>
  <r>
    <d v="2025-01-06T00:00:00"/>
    <s v="1223900153080791410013929,88"/>
    <s v="1223/90/0/1/530807/914/1/0/0"/>
    <s v="90/0/1/GASTOS OPERATIVOS"/>
    <x v="66"/>
    <x v="66"/>
    <x v="7"/>
    <x v="4"/>
    <n v="900"/>
    <x v="4"/>
    <x v="0"/>
    <x v="5"/>
    <x v="61"/>
    <s v="MATERIALES DE IMPRESION FOTOGRAFIA REPRODUCCION Y PUBLICACIONES"/>
    <x v="69"/>
    <x v="3"/>
    <x v="3"/>
    <x v="3"/>
    <s v="PEDRO CARBO"/>
    <n v="13929.88"/>
    <n v="6755.94"/>
    <n v="6755.94"/>
    <n v="0"/>
    <n v="0"/>
    <n v="0"/>
    <n v="0"/>
    <n v="6755.94"/>
    <n v="6755.94"/>
    <n v="6755.94"/>
    <n v="6755.94"/>
    <n v="6755.94"/>
    <n v="6755.94"/>
    <n v="0"/>
    <n v="0"/>
    <x v="1"/>
    <s v="GUAYAS"/>
    <x v="4"/>
    <x v="4"/>
    <n v="0"/>
    <x v="2"/>
    <s v="GASTO CORRIENTE"/>
    <s v="PROVISION Y PRESTACION DE SERVICIOS DE SALUD"/>
    <s v="PRESTACIONES DE SALUD A LA POBLACION"/>
    <s v="Recursos Fiscales"/>
    <s v="SIN ORGANISMO"/>
    <s v="SIN CORRELATIVO"/>
    <s v="SI"/>
    <x v="0"/>
    <s v="NO"/>
    <n v="6755.94"/>
    <x v="4"/>
    <x v="1"/>
    <s v="PEDRO CARBO"/>
  </r>
  <r>
    <d v="2025-01-06T00:00:00"/>
    <s v="12239001530809914100276535,87"/>
    <s v="1223/90/0/1/530809/914/1/0/0"/>
    <s v="90/0/1/MEDICAMENTOS, DISPOSITIVOS MÉDICOS E INSTRUMENTAL MEDICO MENOR"/>
    <x v="66"/>
    <x v="66"/>
    <x v="7"/>
    <x v="4"/>
    <n v="900"/>
    <x v="4"/>
    <x v="0"/>
    <x v="5"/>
    <x v="41"/>
    <s v="MEDICAMENTOS"/>
    <x v="69"/>
    <x v="3"/>
    <x v="3"/>
    <x v="3"/>
    <s v="PEDRO CARBO"/>
    <n v="276535.87"/>
    <n v="227130.96"/>
    <n v="227130.96"/>
    <n v="0"/>
    <n v="0"/>
    <n v="6672.37"/>
    <n v="6672.37"/>
    <n v="220458.59"/>
    <n v="220458.59"/>
    <n v="218780.77"/>
    <n v="218780.77"/>
    <n v="209138.21"/>
    <n v="209138.21"/>
    <n v="0"/>
    <n v="0"/>
    <x v="1"/>
    <s v="GUAYAS"/>
    <x v="4"/>
    <x v="4"/>
    <n v="0"/>
    <x v="2"/>
    <s v="GASTO CORRIENTE"/>
    <s v="PROVISION Y PRESTACION DE SERVICIOS DE SALUD"/>
    <s v="PRESTACIONES DE SALUD A LA POBLACION"/>
    <s v="Recursos Fiscales"/>
    <s v="SIN ORGANISMO"/>
    <s v="SIN CORRELATIVO"/>
    <s v="SI"/>
    <x v="0"/>
    <s v="NO"/>
    <n v="227130.96"/>
    <x v="4"/>
    <x v="6"/>
    <s v="PEDRO CARBO"/>
  </r>
  <r>
    <d v="2025-01-06T00:00:00"/>
    <s v="12239001530810914100162316,16"/>
    <s v="1223/90/0/1/530810/914/1/0/0"/>
    <s v="90/0/1/MEDICAMENTOS, DISPOSITIVOS MÉDICOS E INSTRUMENTAL MEDICO MENOR"/>
    <x v="66"/>
    <x v="66"/>
    <x v="7"/>
    <x v="4"/>
    <n v="900"/>
    <x v="4"/>
    <x v="0"/>
    <x v="5"/>
    <x v="21"/>
    <s v="DISPOSITIVOS MEDICOS PARA LABORATORIO CLINICO Y PATOLOGIA"/>
    <x v="69"/>
    <x v="3"/>
    <x v="3"/>
    <x v="3"/>
    <s v="PEDRO CARBO"/>
    <n v="162316.16"/>
    <n v="119274.56"/>
    <n v="119274.56"/>
    <n v="0"/>
    <n v="0"/>
    <n v="1"/>
    <n v="1"/>
    <n v="119273.56"/>
    <n v="119273.56"/>
    <n v="119182"/>
    <n v="119182"/>
    <n v="119182"/>
    <n v="119182"/>
    <n v="0"/>
    <n v="0"/>
    <x v="1"/>
    <s v="GUAYAS"/>
    <x v="4"/>
    <x v="4"/>
    <n v="0"/>
    <x v="2"/>
    <s v="GASTO CORRIENTE"/>
    <s v="PROVISION Y PRESTACION DE SERVICIOS DE SALUD"/>
    <s v="PRESTACIONES DE SALUD A LA POBLACION"/>
    <s v="Recursos Fiscales"/>
    <s v="SIN ORGANISMO"/>
    <s v="SIN CORRELATIVO"/>
    <s v="SI"/>
    <x v="0"/>
    <s v="NO"/>
    <n v="119274.56"/>
    <x v="4"/>
    <x v="6"/>
    <s v="PEDRO CARBO"/>
  </r>
  <r>
    <d v="2025-01-06T00:00:00"/>
    <s v="122390015308119141004519,5"/>
    <s v="1223/90/0/1/530811/914/1/0/0"/>
    <s v="90/0/1/MANTENIMIENTOS"/>
    <x v="66"/>
    <x v="66"/>
    <x v="7"/>
    <x v="4"/>
    <n v="900"/>
    <x v="4"/>
    <x v="0"/>
    <x v="5"/>
    <x v="97"/>
    <s v="INSUMOS MATERIALES Y SUMINISTROS PARA CONSTRUCCION ELECTRICIDAD PLOMERIA CARPINTERIA SENALIZACION VIAL NAVEGACION CONTRA INCENDIOS Y PLACAS"/>
    <x v="69"/>
    <x v="3"/>
    <x v="3"/>
    <x v="3"/>
    <s v="PEDRO CARBO"/>
    <n v="4519.5"/>
    <n v="6658.53"/>
    <n v="6658.53"/>
    <n v="0"/>
    <n v="0"/>
    <n v="0"/>
    <n v="0"/>
    <n v="6658.53"/>
    <n v="6658.53"/>
    <n v="6658.53"/>
    <n v="6658.53"/>
    <n v="6658.53"/>
    <n v="6658.53"/>
    <n v="0"/>
    <n v="0"/>
    <x v="1"/>
    <s v="GUAYAS"/>
    <x v="4"/>
    <x v="4"/>
    <n v="0"/>
    <x v="2"/>
    <s v="GASTO CORRIENTE"/>
    <s v="PROVISION Y PRESTACION DE SERVICIOS DE SALUD"/>
    <s v="PRESTACIONES DE SALUD A LA POBLACION"/>
    <s v="Recursos Fiscales"/>
    <s v="SIN ORGANISMO"/>
    <s v="SIN CORRELATIVO"/>
    <s v="SI"/>
    <x v="0"/>
    <s v="NO"/>
    <n v="6658.53"/>
    <x v="4"/>
    <x v="5"/>
    <s v="PEDRO CARBO"/>
  </r>
  <r>
    <d v="2025-01-06T00:00:00"/>
    <s v="1223900153081391410041098,68"/>
    <s v="1223/90/0/1/530813/914/1/0/0"/>
    <s v="90/0/1/MANTENIMIENTOS"/>
    <x v="66"/>
    <x v="66"/>
    <x v="7"/>
    <x v="4"/>
    <n v="900"/>
    <x v="4"/>
    <x v="0"/>
    <x v="5"/>
    <x v="22"/>
    <s v="REPUESTOS Y ACCESORIOS"/>
    <x v="69"/>
    <x v="3"/>
    <x v="3"/>
    <x v="3"/>
    <s v="PEDRO CARBO"/>
    <n v="41098.68"/>
    <n v="3810.15"/>
    <n v="3810.15"/>
    <n v="0"/>
    <n v="0"/>
    <n v="0.42"/>
    <n v="0.42"/>
    <n v="2809.31"/>
    <n v="2809.31"/>
    <n v="1540"/>
    <n v="1540"/>
    <n v="1540"/>
    <n v="1540"/>
    <n v="1000.42"/>
    <n v="1000.42"/>
    <x v="1"/>
    <s v="GUAYAS"/>
    <x v="4"/>
    <x v="4"/>
    <n v="0"/>
    <x v="2"/>
    <s v="GASTO CORRIENTE"/>
    <s v="PROVISION Y PRESTACION DE SERVICIOS DE SALUD"/>
    <s v="PRESTACIONES DE SALUD A LA POBLACION"/>
    <s v="Recursos Fiscales"/>
    <s v="SIN ORGANISMO"/>
    <s v="SIN CORRELATIVO"/>
    <s v="SI"/>
    <x v="0"/>
    <s v="NO"/>
    <n v="3810.15"/>
    <x v="4"/>
    <x v="5"/>
    <s v="PEDRO CARBO"/>
  </r>
  <r>
    <d v="2025-01-06T00:00:00"/>
    <s v="122390015308199141006233"/>
    <s v="1223/90/0/1/530819/914/1/0/0"/>
    <s v="90/0/1/MEDICAMENTOS, DISPOSITIVOS MÉDICOS E INSTRUMENTAL MEDICO MENOR"/>
    <x v="66"/>
    <x v="66"/>
    <x v="7"/>
    <x v="4"/>
    <n v="900"/>
    <x v="4"/>
    <x v="0"/>
    <x v="5"/>
    <x v="102"/>
    <s v="ACCESORIOS E INSUMOS QUIMICOS Y ORGANICOS"/>
    <x v="69"/>
    <x v="3"/>
    <x v="3"/>
    <x v="3"/>
    <s v="PEDRO CARBO"/>
    <n v="6233"/>
    <n v="3190"/>
    <n v="3190"/>
    <n v="0"/>
    <n v="0"/>
    <n v="0"/>
    <n v="0"/>
    <n v="3190"/>
    <n v="3190"/>
    <n v="3190"/>
    <n v="3190"/>
    <n v="3190"/>
    <n v="3190"/>
    <n v="0"/>
    <n v="0"/>
    <x v="1"/>
    <s v="GUAYAS"/>
    <x v="4"/>
    <x v="4"/>
    <n v="0"/>
    <x v="2"/>
    <s v="GASTO CORRIENTE"/>
    <s v="PROVISION Y PRESTACION DE SERVICIOS DE SALUD"/>
    <s v="PRESTACIONES DE SALUD A LA POBLACION"/>
    <s v="Recursos Fiscales"/>
    <s v="SIN ORGANISMO"/>
    <s v="SIN CORRELATIVO"/>
    <s v="SI"/>
    <x v="0"/>
    <s v="NO"/>
    <n v="3190"/>
    <x v="4"/>
    <x v="6"/>
    <s v="PEDRO CARBO"/>
  </r>
  <r>
    <d v="2025-01-06T00:00:00"/>
    <s v="1223900153082691410048309"/>
    <s v="1223/90/0/1/530826/914/1/0/0"/>
    <s v="90/0/1/MEDICAMENTOS, DISPOSITIVOS MÉDICOS E INSTRUMENTAL MEDICO MENOR"/>
    <x v="66"/>
    <x v="66"/>
    <x v="7"/>
    <x v="4"/>
    <n v="900"/>
    <x v="4"/>
    <x v="0"/>
    <x v="5"/>
    <x v="23"/>
    <s v="DISPOSITIVOS MEDICOS DE USO GENERAL"/>
    <x v="69"/>
    <x v="3"/>
    <x v="3"/>
    <x v="3"/>
    <s v="PEDRO CARBO"/>
    <n v="48309"/>
    <n v="162401"/>
    <n v="162401"/>
    <n v="0"/>
    <n v="0"/>
    <n v="1"/>
    <n v="1"/>
    <n v="162400"/>
    <n v="162400"/>
    <n v="162400"/>
    <n v="162400"/>
    <n v="162400"/>
    <n v="162400"/>
    <n v="0"/>
    <n v="0"/>
    <x v="1"/>
    <s v="GUAYAS"/>
    <x v="4"/>
    <x v="4"/>
    <n v="0"/>
    <x v="2"/>
    <s v="GASTO CORRIENTE"/>
    <s v="PROVISION Y PRESTACION DE SERVICIOS DE SALUD"/>
    <s v="PRESTACIONES DE SALUD A LA POBLACION"/>
    <s v="Recursos Fiscales"/>
    <s v="SIN ORGANISMO"/>
    <s v="SIN CORRELATIVO"/>
    <s v="SI"/>
    <x v="0"/>
    <s v="NO"/>
    <n v="162401"/>
    <x v="4"/>
    <x v="6"/>
    <s v="PEDRO CARBO"/>
  </r>
  <r>
    <d v="2025-01-06T00:00:00"/>
    <s v="1223900153083291410014700"/>
    <s v="1223/90/0/1/530832/914/1/0/0"/>
    <s v="90/0/1/MEDICAMENTOS, DISPOSITIVOS MÉDICOS E INSTRUMENTAL MEDICO MENOR"/>
    <x v="66"/>
    <x v="66"/>
    <x v="7"/>
    <x v="4"/>
    <n v="900"/>
    <x v="4"/>
    <x v="0"/>
    <x v="5"/>
    <x v="62"/>
    <s v="DISPOSITIVOS MÉDICOS PARA ODONTOLOGÍA"/>
    <x v="69"/>
    <x v="3"/>
    <x v="3"/>
    <x v="3"/>
    <s v="PEDRO CARBO"/>
    <n v="14700"/>
    <n v="39572.36"/>
    <n v="39572.36"/>
    <n v="0"/>
    <n v="0"/>
    <n v="1"/>
    <n v="1"/>
    <n v="39571.360000000001"/>
    <n v="39571.360000000001"/>
    <n v="39571.35"/>
    <n v="39571.35"/>
    <n v="39571.35"/>
    <n v="39571.35"/>
    <n v="0"/>
    <n v="0"/>
    <x v="1"/>
    <s v="GUAYAS"/>
    <x v="4"/>
    <x v="4"/>
    <n v="0"/>
    <x v="2"/>
    <s v="GASTO CORRIENTE"/>
    <s v="PROVISION Y PRESTACION DE SERVICIOS DE SALUD"/>
    <s v="PRESTACIONES DE SALUD A LA POBLACION"/>
    <s v="Recursos Fiscales"/>
    <s v="SIN ORGANISMO"/>
    <s v="SIN CORRELATIVO"/>
    <s v="SI"/>
    <x v="0"/>
    <s v="NO"/>
    <n v="39572.36"/>
    <x v="4"/>
    <x v="6"/>
    <s v="PEDRO CARBO"/>
  </r>
  <r>
    <d v="2025-01-06T00:00:00"/>
    <s v="1223900153140391410012377,86"/>
    <s v="1223/90/0/1/531403/914/1/0/0"/>
    <s v="90/0/1/GASTOS OPERATIVOS"/>
    <x v="66"/>
    <x v="66"/>
    <x v="7"/>
    <x v="4"/>
    <n v="900"/>
    <x v="4"/>
    <x v="0"/>
    <x v="5"/>
    <x v="95"/>
    <s v="MOBILIARIO"/>
    <x v="69"/>
    <x v="3"/>
    <x v="3"/>
    <x v="3"/>
    <s v="PEDRO CARBO"/>
    <n v="12377.86"/>
    <n v="5095"/>
    <n v="5095"/>
    <n v="0"/>
    <n v="0"/>
    <n v="0"/>
    <n v="0"/>
    <n v="5095"/>
    <n v="5095"/>
    <n v="5095"/>
    <n v="5095"/>
    <n v="5095"/>
    <n v="5095"/>
    <n v="0"/>
    <n v="0"/>
    <x v="1"/>
    <s v="GUAYAS"/>
    <x v="4"/>
    <x v="4"/>
    <n v="0"/>
    <x v="2"/>
    <s v="GASTO CORRIENTE"/>
    <s v="PROVISION Y PRESTACION DE SERVICIOS DE SALUD"/>
    <s v="PRESTACIONES DE SALUD A LA POBLACION"/>
    <s v="Recursos Fiscales"/>
    <s v="SIN ORGANISMO"/>
    <s v="SIN CORRELATIVO"/>
    <s v="SI"/>
    <x v="0"/>
    <s v="NO"/>
    <n v="5095"/>
    <x v="4"/>
    <x v="1"/>
    <s v="PEDRO CARBO"/>
  </r>
  <r>
    <d v="2025-01-06T00:00:00"/>
    <s v="122390015314049141002231,8"/>
    <s v="1223/90/0/1/531404/914/1/0/0"/>
    <s v="90/0/1/GASTOS OPERATIVOS"/>
    <x v="66"/>
    <x v="66"/>
    <x v="7"/>
    <x v="4"/>
    <n v="900"/>
    <x v="4"/>
    <x v="0"/>
    <x v="5"/>
    <x v="42"/>
    <s v="MAQUINARIAS Y EQUIPOS"/>
    <x v="69"/>
    <x v="3"/>
    <x v="3"/>
    <x v="3"/>
    <s v="PEDRO CARBO"/>
    <n v="2231.8000000000002"/>
    <n v="19515.3"/>
    <n v="19515.3"/>
    <n v="0"/>
    <n v="0"/>
    <n v="0"/>
    <n v="0"/>
    <n v="19514.55"/>
    <n v="19514.55"/>
    <n v="19514.55"/>
    <n v="19514.55"/>
    <n v="13215.3"/>
    <n v="13215.3"/>
    <n v="0.75"/>
    <n v="0.75"/>
    <x v="1"/>
    <s v="GUAYAS"/>
    <x v="4"/>
    <x v="4"/>
    <n v="0"/>
    <x v="2"/>
    <s v="GASTO CORRIENTE"/>
    <s v="PROVISION Y PRESTACION DE SERVICIOS DE SALUD"/>
    <s v="PRESTACIONES DE SALUD A LA POBLACION"/>
    <s v="Recursos Fiscales"/>
    <s v="SIN ORGANISMO"/>
    <s v="SIN CORRELATIVO"/>
    <s v="SI"/>
    <x v="0"/>
    <s v="NO"/>
    <n v="19515.3"/>
    <x v="4"/>
    <x v="1"/>
    <s v="PEDRO CARBO"/>
  </r>
  <r>
    <d v="2025-01-06T00:00:00"/>
    <s v="122390015314069141000"/>
    <s v="1223/90/0/1/531406/914/1/0/0"/>
    <s v="90/0/1/GASTOS OPERATIVOS"/>
    <x v="66"/>
    <x v="66"/>
    <x v="7"/>
    <x v="4"/>
    <n v="900"/>
    <x v="4"/>
    <x v="0"/>
    <x v="5"/>
    <x v="63"/>
    <s v="HERRAMIENTAS Y EQUIPOS MENORES"/>
    <x v="69"/>
    <x v="3"/>
    <x v="3"/>
    <x v="3"/>
    <s v="PEDRO CARBO"/>
    <n v="0"/>
    <n v="6581.24"/>
    <n v="6581.24"/>
    <n v="0"/>
    <n v="0"/>
    <n v="0"/>
    <n v="0"/>
    <n v="6581.24"/>
    <n v="6581.24"/>
    <n v="6581.24"/>
    <n v="6581.24"/>
    <n v="6581.24"/>
    <n v="6581.24"/>
    <n v="0"/>
    <n v="0"/>
    <x v="1"/>
    <s v="GUAYAS"/>
    <x v="4"/>
    <x v="4"/>
    <n v="0"/>
    <x v="2"/>
    <s v="GASTO CORRIENTE"/>
    <s v="PROVISION Y PRESTACION DE SERVICIOS DE SALUD"/>
    <s v="PRESTACIONES DE SALUD A LA POBLACION"/>
    <s v="Recursos Fiscales"/>
    <s v="SIN ORGANISMO"/>
    <s v="SIN CORRELATIVO"/>
    <s v="SI"/>
    <x v="0"/>
    <s v="NO"/>
    <n v="6581.24"/>
    <x v="4"/>
    <x v="1"/>
    <s v="PEDRO CARBO"/>
  </r>
  <r>
    <d v="2025-01-06T00:00:00"/>
    <s v="12239001531407914100688,2"/>
    <s v="1223/90/0/1/531407/914/1/0/0"/>
    <s v="90/0/1/GASTOS OPERATIVOS"/>
    <x v="66"/>
    <x v="66"/>
    <x v="7"/>
    <x v="4"/>
    <n v="900"/>
    <x v="4"/>
    <x v="0"/>
    <x v="5"/>
    <x v="64"/>
    <s v="EQUIPOS- SISTEMAS Y PAQUETES INFORMATICOS"/>
    <x v="69"/>
    <x v="3"/>
    <x v="3"/>
    <x v="3"/>
    <s v="PEDRO CARBO"/>
    <n v="688.2"/>
    <n v="6396"/>
    <n v="6396"/>
    <n v="0"/>
    <n v="0"/>
    <n v="0"/>
    <n v="0"/>
    <n v="6395.96"/>
    <n v="6395.96"/>
    <n v="6395.96"/>
    <n v="6395.96"/>
    <n v="0"/>
    <n v="0"/>
    <n v="0.04"/>
    <n v="0.04"/>
    <x v="1"/>
    <s v="GUAYAS"/>
    <x v="4"/>
    <x v="4"/>
    <n v="0"/>
    <x v="2"/>
    <s v="GASTO CORRIENTE"/>
    <s v="PROVISION Y PRESTACION DE SERVICIOS DE SALUD"/>
    <s v="PRESTACIONES DE SALUD A LA POBLACION"/>
    <s v="Recursos Fiscales"/>
    <s v="SIN ORGANISMO"/>
    <s v="SIN CORRELATIVO"/>
    <s v="SI"/>
    <x v="0"/>
    <s v="NO"/>
    <n v="6396"/>
    <x v="4"/>
    <x v="1"/>
    <s v="PEDRO CARBO"/>
  </r>
  <r>
    <d v="2025-01-06T00:00:00"/>
    <s v="122390015701029141003663,26"/>
    <s v="1223/90/0/1/570102/914/1/0/0"/>
    <s v="90/0/1/COSTOS FINANCIEROS Y OTROS GASTOS"/>
    <x v="66"/>
    <x v="66"/>
    <x v="7"/>
    <x v="4"/>
    <n v="900"/>
    <x v="4"/>
    <x v="0"/>
    <x v="7"/>
    <x v="65"/>
    <s v="TASAS GENERALES- IMPUESTOS- CONTRIBUCIONES- PERMISOS- LICENCIAS Y PATENTES."/>
    <x v="69"/>
    <x v="3"/>
    <x v="3"/>
    <x v="3"/>
    <s v="PEDRO CARBO"/>
    <n v="3663.26"/>
    <n v="143.63999999999999"/>
    <n v="143.63999999999999"/>
    <n v="0"/>
    <n v="0"/>
    <n v="35"/>
    <n v="35"/>
    <n v="108.64"/>
    <n v="108.64"/>
    <n v="108.64"/>
    <n v="108.64"/>
    <n v="108.64"/>
    <n v="108.64"/>
    <n v="0"/>
    <n v="0"/>
    <x v="1"/>
    <s v="GUAYAS"/>
    <x v="4"/>
    <x v="4"/>
    <n v="0"/>
    <x v="2"/>
    <s v="GASTO CORRIENTE"/>
    <s v="PROVISION Y PRESTACION DE SERVICIOS DE SALUD"/>
    <s v="PRESTACIONES DE SALUD A LA POBLACION"/>
    <s v="Recursos Fiscales"/>
    <s v="SIN ORGANISMO"/>
    <s v="SIN CORRELATIVO"/>
    <s v="SI"/>
    <x v="0"/>
    <s v="NO"/>
    <n v="143.63999999999999"/>
    <x v="4"/>
    <x v="12"/>
    <s v="PEDRO CARBO"/>
  </r>
  <r>
    <d v="2025-01-06T00:00:00"/>
    <s v="1223900157020191410016111,71"/>
    <s v="1223/90/0/1/570201/914/1/0/0"/>
    <s v="90/0/1/SEGUROS"/>
    <x v="66"/>
    <x v="66"/>
    <x v="7"/>
    <x v="4"/>
    <n v="900"/>
    <x v="4"/>
    <x v="0"/>
    <x v="7"/>
    <x v="66"/>
    <s v="SEGUROS"/>
    <x v="69"/>
    <x v="3"/>
    <x v="3"/>
    <x v="3"/>
    <s v="PEDRO CARBO"/>
    <n v="16111.71"/>
    <n v="6622.37"/>
    <n v="6622.37"/>
    <n v="0"/>
    <n v="0"/>
    <n v="3957.14"/>
    <n v="3957.14"/>
    <n v="1951.29"/>
    <n v="1951.29"/>
    <n v="1951.29"/>
    <n v="1951.29"/>
    <n v="1951.29"/>
    <n v="1951.29"/>
    <n v="713.94"/>
    <n v="713.94"/>
    <x v="1"/>
    <s v="GUAYAS"/>
    <x v="4"/>
    <x v="4"/>
    <n v="0"/>
    <x v="2"/>
    <s v="GASTO CORRIENTE"/>
    <s v="PROVISION Y PRESTACION DE SERVICIOS DE SALUD"/>
    <s v="PRESTACIONES DE SALUD A LA POBLACION"/>
    <s v="Recursos Fiscales"/>
    <s v="SIN ORGANISMO"/>
    <s v="SIN CORRELATIVO"/>
    <s v="SI"/>
    <x v="0"/>
    <s v="NO"/>
    <n v="6622.37"/>
    <x v="4"/>
    <x v="13"/>
    <s v="PEDRO CARBO"/>
  </r>
  <r>
    <d v="2025-01-06T00:00:00"/>
    <s v="1223900158020991410058519,1"/>
    <s v="1223/90/0/1/580209/914/1/0/0"/>
    <s v="90/0/1/JUBILACIÓN PATRONAL"/>
    <x v="66"/>
    <x v="66"/>
    <x v="7"/>
    <x v="4"/>
    <n v="900"/>
    <x v="4"/>
    <x v="0"/>
    <x v="8"/>
    <x v="87"/>
    <s v="A JUBILADOS PATRONALES"/>
    <x v="69"/>
    <x v="3"/>
    <x v="3"/>
    <x v="3"/>
    <s v="PEDRO CARBO"/>
    <n v="58519.1"/>
    <n v="62098.239999999998"/>
    <n v="62098.239999999998"/>
    <n v="0"/>
    <n v="0"/>
    <n v="0"/>
    <n v="0"/>
    <n v="57582.02"/>
    <n v="57582.02"/>
    <n v="57582.02"/>
    <n v="57582.02"/>
    <n v="57582.02"/>
    <n v="57582.02"/>
    <n v="4516.22"/>
    <n v="4516.22"/>
    <x v="1"/>
    <s v="GUAYAS"/>
    <x v="4"/>
    <x v="4"/>
    <n v="0"/>
    <x v="2"/>
    <s v="GASTO CORRIENTE"/>
    <s v="PROVISION Y PRESTACION DE SERVICIOS DE SALUD"/>
    <s v="PRESTACIONES DE SALUD A LA POBLACION"/>
    <s v="Recursos Fiscales"/>
    <s v="SIN ORGANISMO"/>
    <s v="SIN CORRELATIVO"/>
    <s v="SI"/>
    <x v="0"/>
    <s v="NO"/>
    <n v="62098.239999999998"/>
    <x v="4"/>
    <x v="14"/>
    <s v="PEDRO CARBO"/>
  </r>
  <r>
    <d v="2025-01-06T00:00:00"/>
    <s v="122390019901019001000"/>
    <s v="1223/90/0/1/990101/900/1/0/0"/>
    <s v="90/0/1/PASIVO AÑOS ANTERIORES"/>
    <x v="66"/>
    <x v="66"/>
    <x v="7"/>
    <x v="4"/>
    <n v="900"/>
    <x v="4"/>
    <x v="0"/>
    <x v="6"/>
    <x v="88"/>
    <s v="OBLIGACIONES DE EJERCICIOS ANTERIORES POR EGRESOS DE PERSONAL"/>
    <x v="12"/>
    <x v="3"/>
    <x v="3"/>
    <x v="3"/>
    <s v="GUAYAS"/>
    <n v="0"/>
    <n v="17108.46"/>
    <n v="17108.46"/>
    <n v="0"/>
    <n v="0"/>
    <n v="0"/>
    <n v="0"/>
    <n v="17108.46"/>
    <n v="17108.46"/>
    <n v="17108.46"/>
    <n v="17108.46"/>
    <n v="17108.46"/>
    <n v="17108.46"/>
    <n v="0"/>
    <n v="0"/>
    <x v="1"/>
    <s v="GUAYAS"/>
    <x v="4"/>
    <x v="4"/>
    <n v="0"/>
    <x v="2"/>
    <s v="GASTO CORRIENTE"/>
    <s v="PROVISION Y PRESTACION DE SERVICIOS DE SALUD"/>
    <s v="PRESTACIONES DE SALUD A LA POBLACION"/>
    <s v="Recursos Fiscales"/>
    <s v="SIN ORGANISMO"/>
    <s v="SIN CORRELATIVO"/>
    <s v="SI"/>
    <x v="0"/>
    <s v="NO"/>
    <n v="17108.46"/>
    <x v="4"/>
    <x v="10"/>
    <s v="PEDRO CARBO"/>
  </r>
  <r>
    <d v="2025-01-06T00:00:00"/>
    <s v="122390019901019141000"/>
    <s v="1223/90/0/1/990101/914/1/0/0"/>
    <s v="90/0/1/PASIVO AÑOS ANTERIORES"/>
    <x v="66"/>
    <x v="66"/>
    <x v="7"/>
    <x v="4"/>
    <n v="900"/>
    <x v="4"/>
    <x v="0"/>
    <x v="6"/>
    <x v="88"/>
    <s v="OBLIGACIONES DE EJERCICIOS ANTERIORES POR EGRESOS DE PERSONAL"/>
    <x v="69"/>
    <x v="3"/>
    <x v="3"/>
    <x v="3"/>
    <s v="PEDRO CARBO"/>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0"/>
    <s v="PEDRO CARBO"/>
  </r>
  <r>
    <d v="2025-01-06T00:00:00"/>
    <s v="122390112710203900202888888880"/>
    <s v="1223/90/11/2/710203/900/202/8888/8888"/>
    <s v="90/11/2/GASTOS EN PERSONAL"/>
    <x v="66"/>
    <x v="66"/>
    <x v="7"/>
    <x v="10"/>
    <n v="9011"/>
    <x v="10"/>
    <x v="5"/>
    <x v="0"/>
    <x v="1"/>
    <s v="DECIMOTERCER SUELDO"/>
    <x v="12"/>
    <x v="0"/>
    <x v="0"/>
    <x v="0"/>
    <s v="GUAYAS"/>
    <n v="0"/>
    <n v="3510"/>
    <n v="3510"/>
    <n v="0"/>
    <n v="0"/>
    <n v="0"/>
    <n v="0"/>
    <n v="3510"/>
    <n v="3510"/>
    <n v="3510"/>
    <n v="3510"/>
    <n v="3510"/>
    <n v="3510"/>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PEDRO CARBO"/>
  </r>
  <r>
    <d v="2025-01-06T00:00:00"/>
    <s v="122390112710204900202888888880"/>
    <s v="1223/90/11/2/710204/900/202/8888/8888"/>
    <s v="90/11/2/GASTOS EN PERSONAL"/>
    <x v="66"/>
    <x v="66"/>
    <x v="7"/>
    <x v="10"/>
    <n v="9011"/>
    <x v="10"/>
    <x v="5"/>
    <x v="0"/>
    <x v="2"/>
    <s v="DECIMOCUARTO SUELDO"/>
    <x v="12"/>
    <x v="0"/>
    <x v="0"/>
    <x v="0"/>
    <s v="GUAYAS"/>
    <n v="0"/>
    <n v="1380"/>
    <n v="1380"/>
    <n v="0"/>
    <n v="0"/>
    <n v="0"/>
    <n v="0"/>
    <n v="246.75"/>
    <n v="246.75"/>
    <n v="246.75"/>
    <n v="246.75"/>
    <n v="246.75"/>
    <n v="246.75"/>
    <n v="1133.25"/>
    <n v="1133.25"/>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PEDRO CARBO"/>
  </r>
  <r>
    <d v="2025-01-06T00:00:00"/>
    <s v="122390112710510900202888888880"/>
    <s v="1223/90/11/2/710510/900/202/8888/8888"/>
    <s v="90/11/2/GASTOS EN PERSONAL"/>
    <x v="66"/>
    <x v="66"/>
    <x v="7"/>
    <x v="10"/>
    <n v="9011"/>
    <x v="10"/>
    <x v="5"/>
    <x v="0"/>
    <x v="4"/>
    <s v="SERVICIOS PERSONALES POR CONTRATO"/>
    <x v="12"/>
    <x v="0"/>
    <x v="0"/>
    <x v="0"/>
    <s v="GUAYAS"/>
    <n v="0"/>
    <n v="13032"/>
    <n v="13032"/>
    <n v="0"/>
    <n v="0"/>
    <n v="0"/>
    <n v="0"/>
    <n v="13032"/>
    <n v="13032"/>
    <n v="13032"/>
    <n v="13032"/>
    <n v="13032"/>
    <n v="13032"/>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PEDRO CARBO"/>
  </r>
  <r>
    <d v="2025-01-06T00:00:00"/>
    <s v="122390112710517900202888888880"/>
    <s v="1223/90/11/2/710517/900/202/8888/8888"/>
    <s v="90/11/2/GASTOS EN PERSONAL"/>
    <x v="66"/>
    <x v="66"/>
    <x v="7"/>
    <x v="10"/>
    <n v="9011"/>
    <x v="10"/>
    <x v="5"/>
    <x v="0"/>
    <x v="5"/>
    <s v="SERVICIOS PERSONALES POR CONTRATO DE PROFESIONALES DE LA SALUD"/>
    <x v="12"/>
    <x v="0"/>
    <x v="0"/>
    <x v="0"/>
    <s v="GUAYAS"/>
    <n v="0"/>
    <n v="29088"/>
    <n v="29088"/>
    <n v="0"/>
    <n v="0"/>
    <n v="0"/>
    <n v="0"/>
    <n v="29087.19"/>
    <n v="29087.19"/>
    <n v="29087.19"/>
    <n v="29087.19"/>
    <n v="29087.19"/>
    <n v="29087.19"/>
    <n v="0.81"/>
    <n v="0.81"/>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PEDRO CARBO"/>
  </r>
  <r>
    <d v="2025-01-06T00:00:00"/>
    <s v="122390112710601900202888888880"/>
    <s v="1223/90/11/2/710601/900/202/8888/8888"/>
    <s v="90/11/2/GASTOS EN PERSONAL"/>
    <x v="66"/>
    <x v="66"/>
    <x v="7"/>
    <x v="10"/>
    <n v="9011"/>
    <x v="10"/>
    <x v="5"/>
    <x v="0"/>
    <x v="6"/>
    <s v="APORTE PATRONAL"/>
    <x v="12"/>
    <x v="0"/>
    <x v="0"/>
    <x v="0"/>
    <s v="GUAYAS"/>
    <n v="0"/>
    <n v="4064.58"/>
    <n v="4064.58"/>
    <n v="0"/>
    <n v="0"/>
    <n v="0"/>
    <n v="0"/>
    <n v="4064.56"/>
    <n v="4064.56"/>
    <n v="4064.56"/>
    <n v="4064.56"/>
    <n v="4064.56"/>
    <n v="4064.56"/>
    <n v="0.02"/>
    <n v="0.02"/>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PEDRO CARBO"/>
  </r>
  <r>
    <d v="2025-01-06T00:00:00"/>
    <s v="122390112710602900202888888880"/>
    <s v="1223/90/11/2/710602/900/202/8888/8888"/>
    <s v="90/11/2/GASTOS EN PERSONAL"/>
    <x v="66"/>
    <x v="66"/>
    <x v="7"/>
    <x v="10"/>
    <n v="9011"/>
    <x v="10"/>
    <x v="5"/>
    <x v="0"/>
    <x v="7"/>
    <s v="FONDO DE RESERVA"/>
    <x v="12"/>
    <x v="0"/>
    <x v="0"/>
    <x v="0"/>
    <s v="GUAYAS"/>
    <n v="0"/>
    <n v="3509.99"/>
    <n v="3509.99"/>
    <n v="0"/>
    <n v="0"/>
    <n v="0"/>
    <n v="0"/>
    <n v="2833.34"/>
    <n v="2833.34"/>
    <n v="2833.34"/>
    <n v="2833.34"/>
    <n v="2833.34"/>
    <n v="2833.34"/>
    <n v="676.65"/>
    <n v="676.65"/>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PEDRO CARBO"/>
  </r>
  <r>
    <d v="2025-01-06T00:00:00"/>
    <s v="122390121710203900202200322180"/>
    <s v="1223/90/12/1/710203/900/202/2003/2218"/>
    <s v="90/12/1/GASTOS EN PERSONAL"/>
    <x v="66"/>
    <x v="66"/>
    <x v="7"/>
    <x v="8"/>
    <n v="9012"/>
    <x v="11"/>
    <x v="0"/>
    <x v="0"/>
    <x v="1"/>
    <s v="DECIMOTERCER SUELDO"/>
    <x v="12"/>
    <x v="0"/>
    <x v="4"/>
    <x v="4"/>
    <s v="GUAYAS"/>
    <n v="0"/>
    <n v="606"/>
    <n v="606"/>
    <n v="0"/>
    <n v="0"/>
    <n v="0"/>
    <n v="0"/>
    <n v="606"/>
    <n v="606"/>
    <n v="606"/>
    <n v="606"/>
    <n v="606"/>
    <n v="60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PEDRO CARBO"/>
  </r>
  <r>
    <d v="2025-01-06T00:00:00"/>
    <s v="122390121710203900202888888880"/>
    <s v="1223/90/12/1/710203/900/202/8888/8888"/>
    <s v="90/12/1/GASTOS EN PERSONAL"/>
    <x v="66"/>
    <x v="66"/>
    <x v="7"/>
    <x v="8"/>
    <n v="9012"/>
    <x v="11"/>
    <x v="0"/>
    <x v="0"/>
    <x v="1"/>
    <s v="DECIMOTERCER SUELDO"/>
    <x v="12"/>
    <x v="0"/>
    <x v="0"/>
    <x v="0"/>
    <s v="GUAYAS"/>
    <n v="0"/>
    <n v="4848"/>
    <n v="4848"/>
    <n v="0"/>
    <n v="0"/>
    <n v="0"/>
    <n v="0"/>
    <n v="4241.93"/>
    <n v="4241.93"/>
    <n v="4241.93"/>
    <n v="4241.93"/>
    <n v="4241.93"/>
    <n v="4241.93"/>
    <n v="606.07000000000005"/>
    <n v="606.0700000000000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4848"/>
    <x v="0"/>
    <x v="0"/>
    <s v="PEDRO CARBO"/>
  </r>
  <r>
    <d v="2025-01-06T00:00:00"/>
    <s v="122390121710204900202200322180"/>
    <s v="1223/90/12/1/710204/900/202/2003/2218"/>
    <s v="90/12/1/GASTOS EN PERSONAL"/>
    <x v="66"/>
    <x v="66"/>
    <x v="7"/>
    <x v="8"/>
    <n v="9012"/>
    <x v="11"/>
    <x v="0"/>
    <x v="0"/>
    <x v="2"/>
    <s v="DECIMOCUARTO SUELDO"/>
    <x v="12"/>
    <x v="0"/>
    <x v="4"/>
    <x v="4"/>
    <s v="GUAYAS"/>
    <n v="0"/>
    <n v="484.57"/>
    <n v="484.57"/>
    <n v="0"/>
    <n v="0"/>
    <n v="0"/>
    <n v="0"/>
    <n v="484.57"/>
    <n v="484.57"/>
    <n v="484.57"/>
    <n v="484.57"/>
    <n v="484.57"/>
    <n v="484.57"/>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84.57"/>
    <x v="6"/>
    <x v="0"/>
    <s v="PEDRO CARBO"/>
  </r>
  <r>
    <d v="2025-01-06T00:00:00"/>
    <s v="122390121710204900202888888880"/>
    <s v="1223/90/12/1/710204/900/202/8888/8888"/>
    <s v="90/12/1/GASTOS EN PERSONAL"/>
    <x v="66"/>
    <x v="66"/>
    <x v="7"/>
    <x v="8"/>
    <n v="9012"/>
    <x v="11"/>
    <x v="0"/>
    <x v="0"/>
    <x v="2"/>
    <s v="DECIMOCUARTO SUELDO"/>
    <x v="12"/>
    <x v="0"/>
    <x v="0"/>
    <x v="0"/>
    <s v="GUAYAS"/>
    <n v="0"/>
    <n v="1840"/>
    <n v="1840"/>
    <n v="0"/>
    <n v="0"/>
    <n v="0"/>
    <n v="0"/>
    <n v="229.98"/>
    <n v="229.98"/>
    <n v="229.98"/>
    <n v="229.98"/>
    <n v="229.98"/>
    <n v="229.98"/>
    <n v="1610.02"/>
    <n v="1610.02"/>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840"/>
    <x v="0"/>
    <x v="0"/>
    <s v="PEDRO CARBO"/>
  </r>
  <r>
    <d v="2025-01-06T00:00:00"/>
    <s v="122390121710510900202200322180"/>
    <s v="1223/90/12/1/710510/900/202/2003/2218"/>
    <s v="90/12/1/GASTOS EN PERSONAL"/>
    <x v="66"/>
    <x v="66"/>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EDRO CARBO"/>
  </r>
  <r>
    <d v="2025-01-06T00:00:00"/>
    <s v="122390121710510900202888888880"/>
    <s v="1223/90/12/1/710510/900/202/8888/8888"/>
    <s v="90/12/1/GASTOS EN PERSONAL"/>
    <x v="66"/>
    <x v="66"/>
    <x v="7"/>
    <x v="8"/>
    <n v="9012"/>
    <x v="11"/>
    <x v="0"/>
    <x v="0"/>
    <x v="4"/>
    <s v="SERVICIOS PERSONALES POR CONTRATO"/>
    <x v="12"/>
    <x v="0"/>
    <x v="0"/>
    <x v="0"/>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0"/>
    <x v="0"/>
    <x v="0"/>
    <s v="PEDRO CARBO"/>
  </r>
  <r>
    <d v="2025-01-06T00:00:00"/>
    <s v="122390121710517900202200322180"/>
    <s v="1223/90/12/1/710517/900/202/2003/2218"/>
    <s v="90/12/1/GASTOS EN PERSONAL"/>
    <x v="66"/>
    <x v="66"/>
    <x v="7"/>
    <x v="8"/>
    <n v="9012"/>
    <x v="11"/>
    <x v="0"/>
    <x v="0"/>
    <x v="5"/>
    <s v="SERVICIOS PERSONALES POR CONTRATO DE PROFESIONALES DE LA SALUD"/>
    <x v="12"/>
    <x v="0"/>
    <x v="4"/>
    <x v="4"/>
    <s v="GUAYAS"/>
    <n v="0"/>
    <n v="29087.19"/>
    <n v="29087.19"/>
    <n v="0"/>
    <n v="0"/>
    <n v="0"/>
    <n v="0"/>
    <n v="29087.19"/>
    <n v="29087.19"/>
    <n v="29087.19"/>
    <n v="29087.19"/>
    <n v="29087.19"/>
    <n v="29087.1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7.19"/>
    <x v="6"/>
    <x v="0"/>
    <s v="PEDRO CARBO"/>
  </r>
  <r>
    <d v="2025-01-06T00:00:00"/>
    <s v="122390121710517900202888888880"/>
    <s v="1223/90/12/1/710517/900/202/8888/8888"/>
    <s v="90/12/1/GASTOS EN PERSONAL"/>
    <x v="66"/>
    <x v="66"/>
    <x v="7"/>
    <x v="8"/>
    <n v="9012"/>
    <x v="11"/>
    <x v="0"/>
    <x v="0"/>
    <x v="5"/>
    <s v="SERVICIOS PERSONALES POR CONTRATO DE PROFESIONALES DE LA SALUD"/>
    <x v="12"/>
    <x v="0"/>
    <x v="0"/>
    <x v="0"/>
    <s v="GUAYAS"/>
    <n v="0"/>
    <n v="29088"/>
    <n v="29088"/>
    <n v="0"/>
    <n v="0"/>
    <n v="0"/>
    <n v="0"/>
    <n v="29087.19"/>
    <n v="29087.19"/>
    <n v="29087.19"/>
    <n v="29087.19"/>
    <n v="29087.19"/>
    <n v="29087.19"/>
    <n v="0.81"/>
    <n v="0.81"/>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9088"/>
    <x v="0"/>
    <x v="0"/>
    <s v="PEDRO CARBO"/>
  </r>
  <r>
    <d v="2025-01-06T00:00:00"/>
    <s v="122390121710601900202200322180"/>
    <s v="1223/90/12/1/710601/900/202/2003/2218"/>
    <s v="90/12/1/GASTOS EN PERSONAL"/>
    <x v="66"/>
    <x v="66"/>
    <x v="7"/>
    <x v="8"/>
    <n v="9012"/>
    <x v="11"/>
    <x v="0"/>
    <x v="0"/>
    <x v="6"/>
    <s v="APORTE PATRONAL"/>
    <x v="12"/>
    <x v="0"/>
    <x v="4"/>
    <x v="4"/>
    <s v="GUAYAS"/>
    <n v="0"/>
    <n v="2806.96"/>
    <n v="2806.96"/>
    <n v="0"/>
    <n v="0"/>
    <n v="0"/>
    <n v="0"/>
    <n v="2806.96"/>
    <n v="2806.96"/>
    <n v="2806.96"/>
    <n v="2806.96"/>
    <n v="2806.96"/>
    <n v="2806.96"/>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6.96"/>
    <x v="6"/>
    <x v="0"/>
    <s v="PEDRO CARBO"/>
  </r>
  <r>
    <d v="2025-01-06T00:00:00"/>
    <s v="122390121710601900202888888880"/>
    <s v="1223/90/12/1/710601/900/202/8888/8888"/>
    <s v="90/12/1/GASTOS EN PERSONAL"/>
    <x v="66"/>
    <x v="66"/>
    <x v="7"/>
    <x v="8"/>
    <n v="9012"/>
    <x v="11"/>
    <x v="0"/>
    <x v="0"/>
    <x v="6"/>
    <s v="APORTE PATRONAL"/>
    <x v="12"/>
    <x v="0"/>
    <x v="0"/>
    <x v="0"/>
    <s v="GUAYAS"/>
    <n v="0"/>
    <n v="2806.99"/>
    <n v="2806.99"/>
    <n v="0"/>
    <n v="0"/>
    <n v="0"/>
    <n v="0"/>
    <n v="2806.96"/>
    <n v="2806.96"/>
    <n v="2806.96"/>
    <n v="2806.96"/>
    <n v="2806.96"/>
    <n v="2806.96"/>
    <n v="0.03"/>
    <n v="0.03"/>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806.99"/>
    <x v="0"/>
    <x v="0"/>
    <s v="PEDRO CARBO"/>
  </r>
  <r>
    <d v="2025-01-06T00:00:00"/>
    <s v="122390121710602900202200322180"/>
    <s v="1223/90/12/1/710602/900/202/2003/2218"/>
    <s v="90/12/1/GASTOS EN PERSONAL"/>
    <x v="66"/>
    <x v="66"/>
    <x v="7"/>
    <x v="8"/>
    <n v="9012"/>
    <x v="11"/>
    <x v="0"/>
    <x v="0"/>
    <x v="7"/>
    <s v="FONDO DE RESERVA"/>
    <x v="12"/>
    <x v="0"/>
    <x v="4"/>
    <x v="4"/>
    <s v="GUAYAS"/>
    <n v="0"/>
    <n v="2221.12"/>
    <n v="2221.12"/>
    <n v="0"/>
    <n v="0"/>
    <n v="0"/>
    <n v="0"/>
    <n v="2221.12"/>
    <n v="2221.12"/>
    <n v="2221.12"/>
    <n v="2221.12"/>
    <n v="2221.12"/>
    <n v="2221.12"/>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21.12"/>
    <x v="6"/>
    <x v="0"/>
    <s v="PEDRO CARBO"/>
  </r>
  <r>
    <d v="2025-01-06T00:00:00"/>
    <s v="122390121710602900202888888880"/>
    <s v="1223/90/12/1/710602/900/202/8888/8888"/>
    <s v="90/12/1/GASTOS EN PERSONAL"/>
    <x v="66"/>
    <x v="66"/>
    <x v="7"/>
    <x v="8"/>
    <n v="9012"/>
    <x v="11"/>
    <x v="0"/>
    <x v="0"/>
    <x v="7"/>
    <s v="FONDO DE RESERVA"/>
    <x v="12"/>
    <x v="0"/>
    <x v="0"/>
    <x v="0"/>
    <s v="GUAYAS"/>
    <n v="0"/>
    <n v="2423.9899999999998"/>
    <n v="2423.9899999999998"/>
    <n v="0"/>
    <n v="0"/>
    <n v="0"/>
    <n v="0"/>
    <n v="2423.04"/>
    <n v="2423.04"/>
    <n v="2423.04"/>
    <n v="2423.04"/>
    <n v="2423.04"/>
    <n v="2423.04"/>
    <n v="0.95"/>
    <n v="0.95"/>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423.9899999999998"/>
    <x v="0"/>
    <x v="0"/>
    <s v="PEDRO CARBO"/>
  </r>
  <r>
    <d v="2025-01-06T00:00:00"/>
    <s v="122455045102039001009923,14"/>
    <s v="1224/55/0/4/510203/900/1/0/0"/>
    <s v="55/0/4/GASTOS EN PERSONAL"/>
    <x v="67"/>
    <x v="67"/>
    <x v="3"/>
    <x v="4"/>
    <n v="550"/>
    <x v="4"/>
    <x v="1"/>
    <x v="4"/>
    <x v="15"/>
    <s v="DECIMOTERCER SUELDO"/>
    <x v="12"/>
    <x v="3"/>
    <x v="3"/>
    <x v="3"/>
    <s v="GUAYAS"/>
    <n v="9923.14"/>
    <n v="9876"/>
    <n v="9876"/>
    <n v="0"/>
    <n v="0"/>
    <n v="0"/>
    <n v="0"/>
    <n v="9876"/>
    <n v="9876"/>
    <n v="9876"/>
    <n v="9876"/>
    <n v="9876"/>
    <n v="9876"/>
    <n v="0"/>
    <n v="0"/>
    <x v="1"/>
    <s v="GUAYAS"/>
    <x v="4"/>
    <x v="4"/>
    <n v="0"/>
    <x v="2"/>
    <s v="GASTO CORRIENTE"/>
    <s v="PROMOCION Y PREVENCION DE LA SALUD"/>
    <s v="DESNUTRICION INFANTIL CONTROL PRENATAL"/>
    <s v="Recursos Fiscales"/>
    <s v="SIN ORGANISMO"/>
    <s v="SIN CORRELATIVO"/>
    <s v="SI"/>
    <x v="1"/>
    <s v="NO"/>
    <n v="9876"/>
    <x v="4"/>
    <x v="0"/>
    <s v="SALITRE"/>
  </r>
  <r>
    <d v="2025-01-06T00:00:00"/>
    <s v="122455045102049001001082,81"/>
    <s v="1224/55/0/4/510204/900/1/0/0"/>
    <s v="55/0/4/GASTOS EN PERSONAL"/>
    <x v="67"/>
    <x v="67"/>
    <x v="3"/>
    <x v="4"/>
    <n v="550"/>
    <x v="4"/>
    <x v="1"/>
    <x v="4"/>
    <x v="16"/>
    <s v="DECIMOCUARTO SUELDO"/>
    <x v="12"/>
    <x v="3"/>
    <x v="3"/>
    <x v="3"/>
    <s v="GUAYAS"/>
    <n v="1082.81"/>
    <n v="3184.98"/>
    <n v="3184.98"/>
    <n v="0"/>
    <n v="0"/>
    <n v="0"/>
    <n v="0"/>
    <n v="3184.97"/>
    <n v="3184.97"/>
    <n v="3184.97"/>
    <n v="3184.97"/>
    <n v="3184.97"/>
    <n v="3184.97"/>
    <n v="0.01"/>
    <n v="0.01"/>
    <x v="1"/>
    <s v="GUAYAS"/>
    <x v="4"/>
    <x v="4"/>
    <n v="0"/>
    <x v="2"/>
    <s v="GASTO CORRIENTE"/>
    <s v="PROMOCION Y PREVENCION DE LA SALUD"/>
    <s v="DESNUTRICION INFANTIL CONTROL PRENATAL"/>
    <s v="Recursos Fiscales"/>
    <s v="SIN ORGANISMO"/>
    <s v="SIN CORRELATIVO"/>
    <s v="SI"/>
    <x v="1"/>
    <s v="NO"/>
    <n v="3184.98"/>
    <x v="4"/>
    <x v="0"/>
    <s v="SALITRE"/>
  </r>
  <r>
    <d v="2025-01-06T00:00:00"/>
    <s v="1224550451051090010020112"/>
    <s v="1224/55/0/4/510510/900/1/0/0"/>
    <s v="55/0/4/GASTOS EN PERSONAL"/>
    <x v="67"/>
    <x v="67"/>
    <x v="3"/>
    <x v="4"/>
    <n v="550"/>
    <x v="4"/>
    <x v="1"/>
    <x v="4"/>
    <x v="80"/>
    <s v="SERVICIOS PERSONALES POR CONTRATO"/>
    <x v="12"/>
    <x v="3"/>
    <x v="3"/>
    <x v="3"/>
    <s v="GUAYAS"/>
    <n v="20112"/>
    <n v="20112"/>
    <n v="20112"/>
    <n v="0"/>
    <n v="0"/>
    <n v="0"/>
    <n v="0"/>
    <n v="20112"/>
    <n v="20112"/>
    <n v="20112"/>
    <n v="20112"/>
    <n v="20112"/>
    <n v="20112"/>
    <n v="0"/>
    <n v="0"/>
    <x v="1"/>
    <s v="GUAYAS"/>
    <x v="4"/>
    <x v="4"/>
    <n v="0"/>
    <x v="2"/>
    <s v="GASTO CORRIENTE"/>
    <s v="PROMOCION Y PREVENCION DE LA SALUD"/>
    <s v="DESNUTRICION INFANTIL CONTROL PRENATAL"/>
    <s v="Recursos Fiscales"/>
    <s v="SIN ORGANISMO"/>
    <s v="SIN CORRELATIVO"/>
    <s v="SI"/>
    <x v="1"/>
    <s v="NO"/>
    <n v="20112"/>
    <x v="4"/>
    <x v="0"/>
    <s v="SALITRE"/>
  </r>
  <r>
    <d v="2025-01-06T00:00:00"/>
    <s v="12245504510517900100111161,6"/>
    <s v="1224/55/0/4/510517/900/1/0/0"/>
    <s v="55/0/4/GASTOS EN PERSONAL"/>
    <x v="67"/>
    <x v="67"/>
    <x v="3"/>
    <x v="4"/>
    <n v="550"/>
    <x v="4"/>
    <x v="1"/>
    <x v="4"/>
    <x v="17"/>
    <s v="SERVICIOS PERSONALES POR CONTRATO DE PROFESIONALES DE LA SALUD"/>
    <x v="12"/>
    <x v="3"/>
    <x v="3"/>
    <x v="3"/>
    <s v="GUAYAS"/>
    <n v="111161.60000000001"/>
    <n v="98400"/>
    <n v="98400"/>
    <n v="0"/>
    <n v="0"/>
    <n v="0"/>
    <n v="0"/>
    <n v="98400"/>
    <n v="98400"/>
    <n v="98400"/>
    <n v="98400"/>
    <n v="98400"/>
    <n v="98400"/>
    <n v="0"/>
    <n v="0"/>
    <x v="1"/>
    <s v="GUAYAS"/>
    <x v="4"/>
    <x v="4"/>
    <n v="0"/>
    <x v="2"/>
    <s v="GASTO CORRIENTE"/>
    <s v="PROMOCION Y PREVENCION DE LA SALUD"/>
    <s v="DESNUTRICION INFANTIL CONTROL PRENATAL"/>
    <s v="Recursos Fiscales"/>
    <s v="SIN ORGANISMO"/>
    <s v="SIN CORRELATIVO"/>
    <s v="SI"/>
    <x v="1"/>
    <s v="NO"/>
    <n v="98400"/>
    <x v="4"/>
    <x v="0"/>
    <s v="SALITRE"/>
  </r>
  <r>
    <d v="2025-01-06T00:00:00"/>
    <s v="1224550451060190010012667,82"/>
    <s v="1224/55/0/4/510601/900/1/0/0"/>
    <s v="55/0/4/GASTOS EN PERSONAL"/>
    <x v="67"/>
    <x v="67"/>
    <x v="3"/>
    <x v="4"/>
    <n v="550"/>
    <x v="4"/>
    <x v="1"/>
    <x v="4"/>
    <x v="18"/>
    <s v="APORTE PATRONAL"/>
    <x v="12"/>
    <x v="3"/>
    <x v="3"/>
    <x v="3"/>
    <s v="GUAYAS"/>
    <n v="12667.82"/>
    <n v="11436.37"/>
    <n v="11436.37"/>
    <n v="0"/>
    <n v="0"/>
    <n v="0"/>
    <n v="0"/>
    <n v="11436.36"/>
    <n v="11436.36"/>
    <n v="11436.36"/>
    <n v="11436.36"/>
    <n v="11436.36"/>
    <n v="11436.36"/>
    <n v="0.01"/>
    <n v="0.01"/>
    <x v="1"/>
    <s v="GUAYAS"/>
    <x v="4"/>
    <x v="4"/>
    <n v="0"/>
    <x v="2"/>
    <s v="GASTO CORRIENTE"/>
    <s v="PROMOCION Y PREVENCION DE LA SALUD"/>
    <s v="DESNUTRICION INFANTIL CONTROL PRENATAL"/>
    <s v="Recursos Fiscales"/>
    <s v="SIN ORGANISMO"/>
    <s v="SIN CORRELATIVO"/>
    <s v="SI"/>
    <x v="1"/>
    <s v="NO"/>
    <n v="11436.37"/>
    <x v="4"/>
    <x v="0"/>
    <s v="SALITRE"/>
  </r>
  <r>
    <d v="2025-01-06T00:00:00"/>
    <s v="122455045106029001009136,77"/>
    <s v="1224/55/0/4/510602/900/1/0/0"/>
    <s v="55/0/4/GASTOS EN PERSONAL"/>
    <x v="67"/>
    <x v="67"/>
    <x v="3"/>
    <x v="4"/>
    <n v="550"/>
    <x v="4"/>
    <x v="1"/>
    <x v="4"/>
    <x v="19"/>
    <s v="FONDO DE RESERVA"/>
    <x v="12"/>
    <x v="3"/>
    <x v="3"/>
    <x v="3"/>
    <s v="GUAYAS"/>
    <n v="9136.77"/>
    <n v="10694.71"/>
    <n v="10694.71"/>
    <n v="0"/>
    <n v="0"/>
    <n v="0"/>
    <n v="0"/>
    <n v="9872.0400000000009"/>
    <n v="9872.0400000000009"/>
    <n v="9872.0400000000009"/>
    <n v="9872.0400000000009"/>
    <n v="9872.0400000000009"/>
    <n v="9872.0400000000009"/>
    <n v="822.67"/>
    <n v="822.67"/>
    <x v="1"/>
    <s v="GUAYAS"/>
    <x v="4"/>
    <x v="4"/>
    <n v="0"/>
    <x v="2"/>
    <s v="GASTO CORRIENTE"/>
    <s v="PROMOCION Y PREVENCION DE LA SALUD"/>
    <s v="DESNUTRICION INFANTIL CONTROL PRENATAL"/>
    <s v="Recursos Fiscales"/>
    <s v="SIN ORGANISMO"/>
    <s v="SIN CORRELATIVO"/>
    <s v="SI"/>
    <x v="1"/>
    <s v="NO"/>
    <n v="10694.71"/>
    <x v="4"/>
    <x v="0"/>
    <s v="SALITRE"/>
  </r>
  <r>
    <d v="2025-01-06T00:00:00"/>
    <s v="1224550453030191910016"/>
    <s v="1224/55/0/4/530301/919/1/0/0"/>
    <s v="55/0/4/GASTOS OPERATIVOS"/>
    <x v="67"/>
    <x v="67"/>
    <x v="3"/>
    <x v="4"/>
    <n v="550"/>
    <x v="4"/>
    <x v="1"/>
    <x v="5"/>
    <x v="51"/>
    <s v="PASAJES AL INTERIOR"/>
    <x v="70"/>
    <x v="3"/>
    <x v="3"/>
    <x v="3"/>
    <s v="SALITRE"/>
    <n v="16"/>
    <n v="16"/>
    <n v="16"/>
    <n v="-16"/>
    <n v="-16"/>
    <n v="0"/>
    <n v="0"/>
    <n v="0"/>
    <n v="0"/>
    <n v="0"/>
    <n v="0"/>
    <n v="0"/>
    <n v="0"/>
    <n v="0"/>
    <n v="0"/>
    <x v="1"/>
    <s v="GUAYAS"/>
    <x v="4"/>
    <x v="4"/>
    <n v="0"/>
    <x v="2"/>
    <s v="GASTO CORRIENTE"/>
    <s v="PROMOCION Y PREVENCION DE LA SALUD"/>
    <s v="DESNUTRICION INFANTIL CONTROL PRENATAL"/>
    <s v="Recursos Fiscales"/>
    <s v="SIN ORGANISMO"/>
    <s v="SIN CORRELATIVO"/>
    <s v="SI"/>
    <x v="1"/>
    <s v="NO"/>
    <n v="16"/>
    <x v="4"/>
    <x v="1"/>
    <s v="SALITRE"/>
  </r>
  <r>
    <d v="2025-01-06T00:00:00"/>
    <s v="1224550453030391910063,66"/>
    <s v="1224/55/0/4/530303/919/1/0/0"/>
    <s v="55/0/4/GASTOS OPERATIVOS"/>
    <x v="67"/>
    <x v="67"/>
    <x v="3"/>
    <x v="4"/>
    <n v="550"/>
    <x v="4"/>
    <x v="1"/>
    <x v="5"/>
    <x v="52"/>
    <s v="VIATICOS Y SUBSISTENCIAS EN EL INTERIOR"/>
    <x v="70"/>
    <x v="3"/>
    <x v="3"/>
    <x v="3"/>
    <s v="SALITRE"/>
    <n v="63.66"/>
    <n v="63.66"/>
    <n v="63.66"/>
    <n v="-63.66"/>
    <n v="-63.66"/>
    <n v="0"/>
    <n v="0"/>
    <n v="0"/>
    <n v="0"/>
    <n v="0"/>
    <n v="0"/>
    <n v="0"/>
    <n v="0"/>
    <n v="0"/>
    <n v="0"/>
    <x v="1"/>
    <s v="GUAYAS"/>
    <x v="4"/>
    <x v="4"/>
    <n v="0"/>
    <x v="2"/>
    <s v="GASTO CORRIENTE"/>
    <s v="PROMOCION Y PREVENCION DE LA SALUD"/>
    <s v="DESNUTRICION INFANTIL CONTROL PRENATAL"/>
    <s v="Recursos Fiscales"/>
    <s v="SIN ORGANISMO"/>
    <s v="SIN CORRELATIVO"/>
    <s v="SI"/>
    <x v="1"/>
    <s v="NO"/>
    <n v="63.66"/>
    <x v="4"/>
    <x v="1"/>
    <s v="SALITRE"/>
  </r>
  <r>
    <d v="2025-01-06T00:00:00"/>
    <s v="1224550453040491910042245"/>
    <s v="1224/55/0/4/530404/919/1/0/0"/>
    <s v="55/0/4/MANTENIMIENTOS"/>
    <x v="67"/>
    <x v="67"/>
    <x v="3"/>
    <x v="4"/>
    <n v="550"/>
    <x v="4"/>
    <x v="1"/>
    <x v="5"/>
    <x v="20"/>
    <s v="MAQUINARIAS Y EQUIPOS (INSTALACION- MANTENIMIENTO Y REPARACIONES)"/>
    <x v="70"/>
    <x v="3"/>
    <x v="3"/>
    <x v="3"/>
    <s v="SALITRE"/>
    <n v="42245"/>
    <n v="24026.55"/>
    <n v="24026.55"/>
    <n v="0"/>
    <n v="0"/>
    <n v="0"/>
    <n v="0"/>
    <n v="23002"/>
    <n v="23002"/>
    <n v="22647"/>
    <n v="22647"/>
    <n v="0"/>
    <n v="0"/>
    <n v="1024.55"/>
    <n v="1024.55"/>
    <x v="1"/>
    <s v="GUAYAS"/>
    <x v="4"/>
    <x v="4"/>
    <n v="0"/>
    <x v="2"/>
    <s v="GASTO CORRIENTE"/>
    <s v="PROMOCION Y PREVENCION DE LA SALUD"/>
    <s v="DESNUTRICION INFANTIL CONTROL PRENATAL"/>
    <s v="Recursos Fiscales"/>
    <s v="SIN ORGANISMO"/>
    <s v="SIN CORRELATIVO"/>
    <s v="SI"/>
    <x v="1"/>
    <s v="NO"/>
    <n v="24026.55"/>
    <x v="4"/>
    <x v="5"/>
    <s v="SALITRE"/>
  </r>
  <r>
    <d v="2025-01-06T00:00:00"/>
    <s v="1224550453081391910014489,21"/>
    <s v="1224/55/0/4/530813/919/1/0/0"/>
    <s v="55/0/4/MANTENIMIENTOS"/>
    <x v="67"/>
    <x v="67"/>
    <x v="3"/>
    <x v="4"/>
    <n v="550"/>
    <x v="4"/>
    <x v="1"/>
    <x v="5"/>
    <x v="22"/>
    <s v="REPUESTOS Y ACCESORIOS"/>
    <x v="70"/>
    <x v="3"/>
    <x v="3"/>
    <x v="3"/>
    <s v="SALITRE"/>
    <n v="14489.21"/>
    <n v="19658.45"/>
    <n v="19658.45"/>
    <n v="0"/>
    <n v="0"/>
    <n v="0"/>
    <n v="0"/>
    <n v="18428"/>
    <n v="18428"/>
    <n v="18428"/>
    <n v="18428"/>
    <n v="0"/>
    <n v="0"/>
    <n v="1230.45"/>
    <n v="1230.45"/>
    <x v="1"/>
    <s v="GUAYAS"/>
    <x v="4"/>
    <x v="4"/>
    <n v="0"/>
    <x v="2"/>
    <s v="GASTO CORRIENTE"/>
    <s v="PROMOCION Y PREVENCION DE LA SALUD"/>
    <s v="DESNUTRICION INFANTIL CONTROL PRENATAL"/>
    <s v="Recursos Fiscales"/>
    <s v="SIN ORGANISMO"/>
    <s v="SIN CORRELATIVO"/>
    <s v="SI"/>
    <x v="1"/>
    <s v="NO"/>
    <n v="19658.45"/>
    <x v="4"/>
    <x v="5"/>
    <s v="SALITRE"/>
  </r>
  <r>
    <d v="2025-01-06T00:00:00"/>
    <s v="1224550553010591910019270"/>
    <s v="1224/55/0/5/530105/919/1/0/0"/>
    <s v="55/0/5/SERVICIOS BÁSICOS"/>
    <x v="67"/>
    <x v="67"/>
    <x v="3"/>
    <x v="4"/>
    <n v="550"/>
    <x v="4"/>
    <x v="2"/>
    <x v="5"/>
    <x v="24"/>
    <s v="TELECOMUNICACIONES"/>
    <x v="70"/>
    <x v="3"/>
    <x v="3"/>
    <x v="3"/>
    <s v="SALITRE"/>
    <n v="19270"/>
    <n v="9684"/>
    <n v="9684"/>
    <n v="0"/>
    <n v="0"/>
    <n v="0"/>
    <n v="0"/>
    <n v="9684"/>
    <n v="9684"/>
    <n v="9629.16"/>
    <n v="9629.16"/>
    <n v="9629.16"/>
    <n v="9629.16"/>
    <n v="0"/>
    <n v="0"/>
    <x v="1"/>
    <s v="GUAYAS"/>
    <x v="4"/>
    <x v="4"/>
    <n v="0"/>
    <x v="2"/>
    <s v="GASTO CORRIENTE"/>
    <s v="PROMOCION Y PREVENCION DE LA SALUD"/>
    <s v="DESNUTRICION INFANTIL CONTROL NIÑO SANO"/>
    <s v="Recursos Fiscales"/>
    <s v="SIN ORGANISMO"/>
    <s v="SIN CORRELATIVO"/>
    <s v="SI"/>
    <x v="1"/>
    <s v="NO"/>
    <n v="9684"/>
    <x v="4"/>
    <x v="7"/>
    <s v="SALITRE"/>
  </r>
  <r>
    <d v="2025-01-06T00:00:00"/>
    <s v="1224550553041791910034270,45"/>
    <s v="1224/55/0/5/530417/919/1/0/0"/>
    <s v="55/0/5/MANTENIMIENTOS"/>
    <x v="67"/>
    <x v="67"/>
    <x v="3"/>
    <x v="4"/>
    <n v="550"/>
    <x v="4"/>
    <x v="2"/>
    <x v="5"/>
    <x v="26"/>
    <s v="INFRAESTRUCTURA"/>
    <x v="70"/>
    <x v="3"/>
    <x v="3"/>
    <x v="3"/>
    <s v="SALITRE"/>
    <n v="34270.449999999997"/>
    <n v="22977.64"/>
    <n v="22977.64"/>
    <n v="0"/>
    <n v="0"/>
    <n v="0"/>
    <n v="0"/>
    <n v="22977.64"/>
    <n v="22977.64"/>
    <n v="0"/>
    <n v="0"/>
    <n v="0"/>
    <n v="0"/>
    <n v="0"/>
    <n v="0"/>
    <x v="1"/>
    <s v="GUAYAS"/>
    <x v="4"/>
    <x v="4"/>
    <n v="0"/>
    <x v="2"/>
    <s v="GASTO CORRIENTE"/>
    <s v="PROMOCION Y PREVENCION DE LA SALUD"/>
    <s v="DESNUTRICION INFANTIL CONTROL NIÑO SANO"/>
    <s v="Recursos Fiscales"/>
    <s v="SIN ORGANISMO"/>
    <s v="SIN CORRELATIVO"/>
    <s v="SI"/>
    <x v="1"/>
    <s v="NO"/>
    <n v="22977.64"/>
    <x v="4"/>
    <x v="5"/>
    <s v="SALITRE"/>
  </r>
  <r>
    <d v="2025-01-06T00:00:00"/>
    <s v="122455065302049191002600"/>
    <s v="1224/55/0/6/530204/919/1/0/0"/>
    <s v="55/0/6/GASTOS OPERATIVOS"/>
    <x v="67"/>
    <x v="67"/>
    <x v="3"/>
    <x v="4"/>
    <n v="550"/>
    <x v="4"/>
    <x v="3"/>
    <x v="5"/>
    <x v="28"/>
    <s v="EDICION - IMPRESION - REPRODUCCION -PUBLICACIONES SUSCRIPCIONES - FOTOCOPIADO - TRADUCCION - EMPASTADO - ENMARCACION - SERIGRAFIA - FOTOGRAFIA - CARNETIZACION - FILMACION E IMAGENES SATELITALES"/>
    <x v="70"/>
    <x v="3"/>
    <x v="3"/>
    <x v="3"/>
    <s v="SALITRE"/>
    <n v="2600"/>
    <n v="2600"/>
    <n v="2600"/>
    <n v="0"/>
    <n v="0"/>
    <n v="0"/>
    <n v="0"/>
    <n v="2600"/>
    <n v="2600"/>
    <n v="2600"/>
    <n v="2600"/>
    <n v="2600"/>
    <n v="2600"/>
    <n v="0"/>
    <n v="0"/>
    <x v="1"/>
    <s v="GUAYAS"/>
    <x v="4"/>
    <x v="4"/>
    <n v="0"/>
    <x v="2"/>
    <s v="GASTO CORRIENTE"/>
    <s v="PROMOCION Y PREVENCION DE LA SALUD"/>
    <s v="DESNUTRICION INFANTIL VACUNACION NINOS MENORES DE 5 AÑOS"/>
    <s v="Recursos Fiscales"/>
    <s v="SIN ORGANISMO"/>
    <s v="SIN CORRELATIVO"/>
    <s v="SI"/>
    <x v="1"/>
    <s v="NO"/>
    <n v="2600"/>
    <x v="4"/>
    <x v="1"/>
    <s v="SALITRE"/>
  </r>
  <r>
    <d v="2025-01-06T00:00:00"/>
    <s v="122455065305059191006268,48"/>
    <s v="1224/55/0/6/530505/919/1/0/0"/>
    <s v="55/0/6/GASTOS OPERATIVOS"/>
    <x v="67"/>
    <x v="67"/>
    <x v="3"/>
    <x v="4"/>
    <n v="550"/>
    <x v="4"/>
    <x v="3"/>
    <x v="5"/>
    <x v="94"/>
    <s v="VEHICULOS (ARRENDAMIENTOS)"/>
    <x v="70"/>
    <x v="3"/>
    <x v="3"/>
    <x v="3"/>
    <s v="SALITRE"/>
    <n v="6268.48"/>
    <n v="5977.8"/>
    <n v="5977.8"/>
    <n v="0"/>
    <n v="0"/>
    <n v="0"/>
    <n v="0"/>
    <n v="5977.8"/>
    <n v="5977.8"/>
    <n v="5977.8"/>
    <n v="5977.8"/>
    <n v="885.6"/>
    <n v="0"/>
    <n v="0"/>
    <n v="0"/>
    <x v="1"/>
    <s v="GUAYAS"/>
    <x v="4"/>
    <x v="4"/>
    <n v="0"/>
    <x v="2"/>
    <s v="GASTO CORRIENTE"/>
    <s v="PROMOCION Y PREVENCION DE LA SALUD"/>
    <s v="DESNUTRICION INFANTIL VACUNACION NINOS MENORES DE 5 AÑOS"/>
    <s v="Recursos Fiscales"/>
    <s v="SIN ORGANISMO"/>
    <s v="SIN CORRELATIVO"/>
    <s v="SI"/>
    <x v="1"/>
    <s v="NO"/>
    <n v="5977.8"/>
    <x v="4"/>
    <x v="1"/>
    <s v="SALITRE"/>
  </r>
  <r>
    <d v="2025-01-06T00:00:00"/>
    <s v="12245561710203900202888888880"/>
    <s v="1224/55/6/1/710203/900/202/8888/8888"/>
    <s v="55/6/1/GASTOS EN PERSONAL"/>
    <x v="67"/>
    <x v="67"/>
    <x v="3"/>
    <x v="5"/>
    <n v="556"/>
    <x v="5"/>
    <x v="0"/>
    <x v="0"/>
    <x v="1"/>
    <s v="DECIMOTERCER SUELDO"/>
    <x v="12"/>
    <x v="0"/>
    <x v="0"/>
    <x v="0"/>
    <s v="GUAYAS"/>
    <n v="0"/>
    <n v="2424"/>
    <n v="2424"/>
    <n v="0"/>
    <n v="0"/>
    <n v="0"/>
    <n v="0"/>
    <n v="2424"/>
    <n v="2424"/>
    <n v="2424"/>
    <n v="2424"/>
    <n v="2424"/>
    <n v="2424"/>
    <n v="0"/>
    <n v="0"/>
    <x v="0"/>
    <s v="GUAYAS"/>
    <x v="5"/>
    <x v="4"/>
    <s v="123200000.0000.387093"/>
    <x v="3"/>
    <s v="SUB. PROMOCIÓN"/>
    <s v="PROMOCION Y PREVENCION DE LA SALUD"/>
    <s v="ECUADOR LIBRE DE DESNUTRICION INFANTIL"/>
    <s v="Prestamos Externos"/>
    <s v="LIBRE DISPONIBILIDAD"/>
    <s v="LIBRE DISPONIBILIDAD"/>
    <s v="SI"/>
    <x v="1"/>
    <s v="SI"/>
    <n v="2424"/>
    <x v="5"/>
    <x v="0"/>
    <s v="SALITRE"/>
  </r>
  <r>
    <d v="2025-01-06T00:00:00"/>
    <s v="12245561710204900202888888880"/>
    <s v="1224/55/6/1/710204/900/202/8888/8888"/>
    <s v="55/6/1/GASTOS EN PERSONAL"/>
    <x v="67"/>
    <x v="67"/>
    <x v="3"/>
    <x v="5"/>
    <n v="556"/>
    <x v="5"/>
    <x v="0"/>
    <x v="0"/>
    <x v="2"/>
    <s v="DECIMOCUARTO SUELDO"/>
    <x v="12"/>
    <x v="0"/>
    <x v="0"/>
    <x v="0"/>
    <s v="GUAYAS"/>
    <n v="0"/>
    <n v="920"/>
    <n v="920"/>
    <n v="0"/>
    <n v="0"/>
    <n v="0"/>
    <n v="0"/>
    <n v="920"/>
    <n v="920"/>
    <n v="920"/>
    <n v="920"/>
    <n v="920"/>
    <n v="920"/>
    <n v="0"/>
    <n v="0"/>
    <x v="0"/>
    <s v="GUAYAS"/>
    <x v="5"/>
    <x v="4"/>
    <s v="123200000.0000.387093"/>
    <x v="3"/>
    <s v="SUB. PROMOCIÓN"/>
    <s v="PROMOCION Y PREVENCION DE LA SALUD"/>
    <s v="ECUADOR LIBRE DE DESNUTRICION INFANTIL"/>
    <s v="Prestamos Externos"/>
    <s v="LIBRE DISPONIBILIDAD"/>
    <s v="LIBRE DISPONIBILIDAD"/>
    <s v="SI"/>
    <x v="1"/>
    <s v="SI"/>
    <n v="920"/>
    <x v="5"/>
    <x v="0"/>
    <s v="SALITRE"/>
  </r>
  <r>
    <d v="2025-01-06T00:00:00"/>
    <s v="12245561710517900202888888880"/>
    <s v="1224/55/6/1/710517/900/202/8888/8888"/>
    <s v="55/6/1/GASTOS EN PERSONAL"/>
    <x v="67"/>
    <x v="67"/>
    <x v="3"/>
    <x v="5"/>
    <n v="556"/>
    <x v="5"/>
    <x v="0"/>
    <x v="0"/>
    <x v="5"/>
    <s v="SERVICIOS PERSONALES POR CONTRATO DE PROFESIONALES DE LA SALUD"/>
    <x v="12"/>
    <x v="0"/>
    <x v="0"/>
    <x v="0"/>
    <s v="GUAYAS"/>
    <n v="0"/>
    <n v="29088"/>
    <n v="29088"/>
    <n v="0"/>
    <n v="0"/>
    <n v="0"/>
    <n v="0"/>
    <n v="29088"/>
    <n v="29088"/>
    <n v="29088"/>
    <n v="29088"/>
    <n v="29088"/>
    <n v="29088"/>
    <n v="0"/>
    <n v="0"/>
    <x v="0"/>
    <s v="GUAYAS"/>
    <x v="5"/>
    <x v="4"/>
    <s v="123200000.0000.387093"/>
    <x v="3"/>
    <s v="SUB. PROMOCIÓN"/>
    <s v="PROMOCION Y PREVENCION DE LA SALUD"/>
    <s v="ECUADOR LIBRE DE DESNUTRICION INFANTIL"/>
    <s v="Prestamos Externos"/>
    <s v="LIBRE DISPONIBILIDAD"/>
    <s v="LIBRE DISPONIBILIDAD"/>
    <s v="SI"/>
    <x v="1"/>
    <s v="SI"/>
    <n v="29088"/>
    <x v="5"/>
    <x v="0"/>
    <s v="SALITRE"/>
  </r>
  <r>
    <d v="2025-01-06T00:00:00"/>
    <s v="12245561710601900202888888880"/>
    <s v="1224/55/6/1/710601/900/202/8888/8888"/>
    <s v="55/6/1/GASTOS EN PERSONAL"/>
    <x v="67"/>
    <x v="67"/>
    <x v="3"/>
    <x v="5"/>
    <n v="556"/>
    <x v="5"/>
    <x v="0"/>
    <x v="0"/>
    <x v="6"/>
    <s v="APORTE PATRONAL"/>
    <x v="12"/>
    <x v="0"/>
    <x v="0"/>
    <x v="0"/>
    <s v="GUAYAS"/>
    <n v="0"/>
    <n v="2807.09"/>
    <n v="2807.09"/>
    <n v="0"/>
    <n v="0"/>
    <n v="0"/>
    <n v="0"/>
    <n v="2807.04"/>
    <n v="2807.04"/>
    <n v="2807.04"/>
    <n v="2807.04"/>
    <n v="2807.04"/>
    <n v="2807.04"/>
    <n v="0.05"/>
    <n v="0.05"/>
    <x v="0"/>
    <s v="GUAYAS"/>
    <x v="5"/>
    <x v="4"/>
    <s v="123200000.0000.387093"/>
    <x v="3"/>
    <s v="SUB. PROMOCIÓN"/>
    <s v="PROMOCION Y PREVENCION DE LA SALUD"/>
    <s v="ECUADOR LIBRE DE DESNUTRICION INFANTIL"/>
    <s v="Prestamos Externos"/>
    <s v="LIBRE DISPONIBILIDAD"/>
    <s v="LIBRE DISPONIBILIDAD"/>
    <s v="SI"/>
    <x v="1"/>
    <s v="SI"/>
    <n v="2807.09"/>
    <x v="5"/>
    <x v="0"/>
    <s v="SALITRE"/>
  </r>
  <r>
    <d v="2025-01-06T00:00:00"/>
    <s v="12245561710602900202888888880"/>
    <s v="1224/55/6/1/710602/900/202/8888/8888"/>
    <s v="55/6/1/GASTOS EN PERSONAL"/>
    <x v="67"/>
    <x v="67"/>
    <x v="3"/>
    <x v="5"/>
    <n v="556"/>
    <x v="5"/>
    <x v="0"/>
    <x v="0"/>
    <x v="7"/>
    <s v="FONDO DE RESERVA"/>
    <x v="12"/>
    <x v="0"/>
    <x v="0"/>
    <x v="0"/>
    <s v="GUAYAS"/>
    <n v="0"/>
    <n v="2424"/>
    <n v="2424"/>
    <n v="0"/>
    <n v="0"/>
    <n v="0"/>
    <n v="0"/>
    <n v="2423.04"/>
    <n v="2423.04"/>
    <n v="2423.04"/>
    <n v="2423.04"/>
    <n v="2423.04"/>
    <n v="2423.04"/>
    <n v="0.96"/>
    <n v="0.96"/>
    <x v="0"/>
    <s v="GUAYAS"/>
    <x v="5"/>
    <x v="4"/>
    <s v="123200000.0000.387093"/>
    <x v="3"/>
    <s v="SUB. PROMOCIÓN"/>
    <s v="PROMOCION Y PREVENCION DE LA SALUD"/>
    <s v="ECUADOR LIBRE DE DESNUTRICION INFANTIL"/>
    <s v="Prestamos Externos"/>
    <s v="LIBRE DISPONIBILIDAD"/>
    <s v="LIBRE DISPONIBILIDAD"/>
    <s v="SI"/>
    <x v="1"/>
    <s v="SI"/>
    <n v="2424"/>
    <x v="5"/>
    <x v="0"/>
    <s v="SALITRE"/>
  </r>
  <r>
    <d v="2025-01-06T00:00:00"/>
    <s v="12245561730303919202888888880"/>
    <s v="1224/55/6/1/730303/919/202/8888/8888"/>
    <s v="55/6/1/GASTOS OPERATIVOS"/>
    <x v="67"/>
    <x v="67"/>
    <x v="3"/>
    <x v="5"/>
    <n v="556"/>
    <x v="5"/>
    <x v="0"/>
    <x v="1"/>
    <x v="30"/>
    <s v="VIATICOS Y SUBSISTENCIAS EN EL INTERIOR"/>
    <x v="70"/>
    <x v="0"/>
    <x v="0"/>
    <x v="0"/>
    <s v="SALITRE"/>
    <n v="0"/>
    <n v="480"/>
    <n v="480"/>
    <n v="0"/>
    <n v="0"/>
    <n v="12.96"/>
    <n v="12.96"/>
    <n v="467.04"/>
    <n v="467.04"/>
    <n v="467.04"/>
    <n v="467.04"/>
    <n v="467.04"/>
    <n v="467.04"/>
    <n v="0"/>
    <n v="0"/>
    <x v="0"/>
    <s v="GUAYAS"/>
    <x v="5"/>
    <x v="4"/>
    <s v="123200000.0000.387093"/>
    <x v="3"/>
    <s v="SUB. PROMOCIÓN"/>
    <s v="PROMOCION Y PREVENCION DE LA SALUD"/>
    <s v="ECUADOR LIBRE DE DESNUTRICION INFANTIL"/>
    <s v="Prestamos Externos"/>
    <s v="LIBRE DISPONIBILIDAD"/>
    <s v="LIBRE DISPONIBILIDAD"/>
    <s v="SI"/>
    <x v="1"/>
    <s v="SI"/>
    <n v="480"/>
    <x v="5"/>
    <x v="1"/>
    <s v="SALITRE"/>
  </r>
  <r>
    <d v="2025-01-06T00:00:00"/>
    <s v="12245563730505919202888888880"/>
    <s v="1224/55/6/3/730505/919/202/8888/8888"/>
    <s v="55/6/3/GASTOS OPERATIVOS"/>
    <x v="67"/>
    <x v="67"/>
    <x v="3"/>
    <x v="5"/>
    <n v="556"/>
    <x v="5"/>
    <x v="4"/>
    <x v="1"/>
    <x v="37"/>
    <s v="VEHICULOS (ARRENDAMIENTO)"/>
    <x v="70"/>
    <x v="0"/>
    <x v="0"/>
    <x v="0"/>
    <s v="SALITRE"/>
    <n v="0"/>
    <n v="3763.2"/>
    <n v="3763.2"/>
    <n v="0"/>
    <n v="0"/>
    <n v="0"/>
    <n v="0"/>
    <n v="3763.2"/>
    <n v="3763.2"/>
    <n v="3763.2"/>
    <n v="3763.2"/>
    <n v="2587.1999999999998"/>
    <n v="1254.4000000000001"/>
    <n v="0"/>
    <n v="0"/>
    <x v="0"/>
    <s v="GUAYAS"/>
    <x v="5"/>
    <x v="4"/>
    <s v="123200000.0000.387093"/>
    <x v="3"/>
    <s v="SUB. PROMOCIÓN"/>
    <s v="PROMOCION Y PREVENCION DE LA SALUD"/>
    <s v="DESNUTRICION INFANTIL CONTROL NInO SANO"/>
    <s v="Prestamos Externos"/>
    <s v="LIBRE DISPONIBILIDAD"/>
    <s v="LIBRE DISPONIBILIDAD"/>
    <s v="SI"/>
    <x v="1"/>
    <s v="SI"/>
    <n v="3763.2"/>
    <x v="5"/>
    <x v="1"/>
    <s v="SALITRE"/>
  </r>
  <r>
    <d v="2025-01-06T00:00:00"/>
    <s v="12245572730204919202888888880"/>
    <s v="1224/55/7/2/730204/919/202/8888/8888"/>
    <s v="55/7/2/GASTOS OPERATIVOS"/>
    <x v="67"/>
    <x v="67"/>
    <x v="3"/>
    <x v="6"/>
    <n v="557"/>
    <x v="6"/>
    <x v="5"/>
    <x v="1"/>
    <x v="35"/>
    <s v="EDICION IMPRESION REPRODUCCION PUBLICACIONES SUSCRIPCIONES FOTOCOPIADO TRADUCCION EMPASTADO ENMARCACION SERIGRAFIA FOTOGRAFIA CARNETIZACION FILMACION E IMAGENES SATELITALES"/>
    <x v="70"/>
    <x v="0"/>
    <x v="0"/>
    <x v="0"/>
    <s v="SALITRE"/>
    <n v="0"/>
    <n v="3208.08"/>
    <n v="3208.08"/>
    <n v="-1423.08"/>
    <n v="-1423.08"/>
    <n v="1785"/>
    <n v="1785"/>
    <n v="0"/>
    <n v="0"/>
    <n v="0"/>
    <n v="0"/>
    <n v="0"/>
    <n v="0"/>
    <n v="0"/>
    <n v="0"/>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SALITRE"/>
  </r>
  <r>
    <d v="2025-01-06T00:00:00"/>
    <s v="12245572840104919202888888880"/>
    <s v="1224/55/7/2/840104/919/202/8888/8888"/>
    <s v="55/7/2/MOBILIARIO Y EQUIPO"/>
    <x v="67"/>
    <x v="67"/>
    <x v="3"/>
    <x v="6"/>
    <n v="557"/>
    <x v="6"/>
    <x v="5"/>
    <x v="3"/>
    <x v="12"/>
    <s v="MAQUINARIAS Y EQUIPOS"/>
    <x v="70"/>
    <x v="0"/>
    <x v="0"/>
    <x v="0"/>
    <s v="SALITRE"/>
    <n v="0"/>
    <n v="850"/>
    <n v="850"/>
    <n v="-330"/>
    <n v="-330"/>
    <n v="520"/>
    <n v="520"/>
    <n v="0"/>
    <n v="0"/>
    <n v="0"/>
    <n v="0"/>
    <n v="0"/>
    <n v="0"/>
    <n v="0"/>
    <n v="0"/>
    <x v="0"/>
    <s v="GUAYA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LITRE"/>
  </r>
  <r>
    <d v="2025-01-06T00:00:00"/>
    <s v="12245573710203900202888888880"/>
    <s v="1224/55/7/3/710203/900/202/8888/8888"/>
    <s v="55/7/3/GASTOS EN PERSONAL"/>
    <x v="67"/>
    <x v="67"/>
    <x v="3"/>
    <x v="6"/>
    <n v="557"/>
    <x v="6"/>
    <x v="4"/>
    <x v="0"/>
    <x v="1"/>
    <s v="DECIMOTERCER SUELDO"/>
    <x v="12"/>
    <x v="0"/>
    <x v="0"/>
    <x v="0"/>
    <s v="GUAYAS"/>
    <n v="0"/>
    <n v="3316"/>
    <n v="3316"/>
    <n v="0"/>
    <n v="0"/>
    <n v="0"/>
    <n v="0"/>
    <n v="3316"/>
    <n v="3316"/>
    <n v="3316"/>
    <n v="3316"/>
    <n v="3316"/>
    <n v="3316"/>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ALITRE"/>
  </r>
  <r>
    <d v="2025-01-06T00:00:00"/>
    <s v="12245573710204900202888888880"/>
    <s v="1224/55/7/3/710204/900/202/8888/8888"/>
    <s v="55/7/3/GASTOS EN PERSONAL"/>
    <x v="67"/>
    <x v="67"/>
    <x v="3"/>
    <x v="6"/>
    <n v="557"/>
    <x v="6"/>
    <x v="4"/>
    <x v="0"/>
    <x v="2"/>
    <s v="DECIMOCUARTO SUELDO"/>
    <x v="12"/>
    <x v="0"/>
    <x v="0"/>
    <x v="0"/>
    <s v="GUAYAS"/>
    <n v="0"/>
    <n v="920"/>
    <n v="920"/>
    <n v="0"/>
    <n v="0"/>
    <n v="0"/>
    <n v="0"/>
    <n v="843.34"/>
    <n v="843.34"/>
    <n v="843.34"/>
    <n v="843.34"/>
    <n v="843.34"/>
    <n v="843.34"/>
    <n v="76.66"/>
    <n v="76.66"/>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SALITRE"/>
  </r>
  <r>
    <d v="2025-01-06T00:00:00"/>
    <s v="12245573710510900202888888880"/>
    <s v="1224/55/7/3/710510/900/202/8888/8888"/>
    <s v="55/7/3/GASTOS EN PERSONAL"/>
    <x v="67"/>
    <x v="67"/>
    <x v="3"/>
    <x v="6"/>
    <n v="557"/>
    <x v="6"/>
    <x v="4"/>
    <x v="0"/>
    <x v="4"/>
    <s v="SERVICIOS PERSONALES POR CONTRATO"/>
    <x v="12"/>
    <x v="0"/>
    <x v="0"/>
    <x v="0"/>
    <s v="GUAYAS"/>
    <n v="0"/>
    <n v="8100"/>
    <n v="8100"/>
    <n v="0"/>
    <n v="0"/>
    <n v="0"/>
    <n v="0"/>
    <n v="8100"/>
    <n v="8100"/>
    <n v="8100"/>
    <n v="8100"/>
    <n v="8100"/>
    <n v="810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LITRE"/>
  </r>
  <r>
    <d v="2025-01-06T00:00:00"/>
    <s v="12245573710517900202888888880"/>
    <s v="1224/55/7/3/710517/900/202/8888/8888"/>
    <s v="55/7/3/GASTOS EN PERSONAL"/>
    <x v="67"/>
    <x v="67"/>
    <x v="3"/>
    <x v="6"/>
    <n v="557"/>
    <x v="6"/>
    <x v="4"/>
    <x v="0"/>
    <x v="5"/>
    <s v="SERVICIOS PERSONALES POR CONTRATO DE PROFESIONALES DE LA SALUD"/>
    <x v="12"/>
    <x v="0"/>
    <x v="0"/>
    <x v="0"/>
    <s v="GUAYAS"/>
    <n v="0"/>
    <n v="31692"/>
    <n v="31692"/>
    <n v="0"/>
    <n v="0"/>
    <n v="0"/>
    <n v="0"/>
    <n v="31692"/>
    <n v="31692"/>
    <n v="31692"/>
    <n v="31692"/>
    <n v="31692"/>
    <n v="31692"/>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LITRE"/>
  </r>
  <r>
    <d v="2025-01-06T00:00:00"/>
    <s v="12245573710601900202888888880"/>
    <s v="1224/55/7/3/710601/900/202/8888/8888"/>
    <s v="55/7/3/GASTOS EN PERSONAL"/>
    <x v="67"/>
    <x v="67"/>
    <x v="3"/>
    <x v="6"/>
    <n v="557"/>
    <x v="6"/>
    <x v="4"/>
    <x v="0"/>
    <x v="6"/>
    <s v="APORTE PATRONAL"/>
    <x v="12"/>
    <x v="0"/>
    <x v="0"/>
    <x v="0"/>
    <s v="GUAYAS"/>
    <n v="0"/>
    <n v="3840"/>
    <n v="3840"/>
    <n v="0"/>
    <n v="0"/>
    <n v="0"/>
    <n v="0"/>
    <n v="3840"/>
    <n v="3840"/>
    <n v="3840"/>
    <n v="3840"/>
    <n v="3840"/>
    <n v="384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SALITRE"/>
  </r>
  <r>
    <d v="2025-01-06T00:00:00"/>
    <s v="12245573710602900202888888880"/>
    <s v="1224/55/7/3/710602/900/202/8888/8888"/>
    <s v="55/7/3/GASTOS EN PERSONAL"/>
    <x v="67"/>
    <x v="67"/>
    <x v="3"/>
    <x v="6"/>
    <n v="557"/>
    <x v="6"/>
    <x v="4"/>
    <x v="0"/>
    <x v="7"/>
    <s v="FONDO DE RESERVA"/>
    <x v="12"/>
    <x v="0"/>
    <x v="0"/>
    <x v="0"/>
    <s v="GUAYAS"/>
    <n v="0"/>
    <n v="3315.86"/>
    <n v="3315.86"/>
    <n v="0"/>
    <n v="0"/>
    <n v="0"/>
    <n v="0"/>
    <n v="3146.07"/>
    <n v="3146.07"/>
    <n v="3146.07"/>
    <n v="3146.07"/>
    <n v="3146.07"/>
    <n v="3146.07"/>
    <n v="169.79"/>
    <n v="169.79"/>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SALITRE"/>
  </r>
  <r>
    <d v="2025-01-06T00:00:00"/>
    <s v="12245573730505919202888888880"/>
    <s v="1224/55/7/3/730505/919/202/8888/8888"/>
    <s v="55/7/3/GASTOS OPERATIVOS"/>
    <x v="67"/>
    <x v="67"/>
    <x v="3"/>
    <x v="6"/>
    <n v="557"/>
    <x v="6"/>
    <x v="4"/>
    <x v="1"/>
    <x v="37"/>
    <s v="VEHICULOS (ARRENDAMIENTO)"/>
    <x v="70"/>
    <x v="0"/>
    <x v="0"/>
    <x v="0"/>
    <s v="SALITRE"/>
    <n v="0"/>
    <n v="3590.4"/>
    <n v="3590.4"/>
    <n v="0"/>
    <n v="0"/>
    <n v="0"/>
    <n v="0"/>
    <n v="3590.4"/>
    <n v="3590.4"/>
    <n v="3590.4"/>
    <n v="3590.4"/>
    <n v="897.6"/>
    <n v="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590.4"/>
    <x v="5"/>
    <x v="1"/>
    <s v="SALITRE"/>
  </r>
  <r>
    <d v="2025-01-06T00:00:00"/>
    <s v="12245601531404919100315"/>
    <s v="1224/56/0/1/531404/919/1/0/0"/>
    <s v="56/0/1/GASTOS OPERATIVOS"/>
    <x v="67"/>
    <x v="67"/>
    <x v="4"/>
    <x v="4"/>
    <n v="560"/>
    <x v="4"/>
    <x v="0"/>
    <x v="5"/>
    <x v="42"/>
    <s v="MAQUINARIAS Y EQUIPOS"/>
    <x v="70"/>
    <x v="3"/>
    <x v="3"/>
    <x v="3"/>
    <s v="SALITRE"/>
    <n v="315"/>
    <n v="315"/>
    <n v="315"/>
    <n v="-315"/>
    <n v="-315"/>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315"/>
    <x v="4"/>
    <x v="1"/>
    <s v="SALITRE"/>
  </r>
  <r>
    <d v="2025-01-06T00:00:00"/>
    <s v="122457025302559191006300"/>
    <s v="1224/57/0/2/530255/919/1/0/0"/>
    <s v="57/0/2/COMBUSTIBLES"/>
    <x v="67"/>
    <x v="67"/>
    <x v="5"/>
    <x v="4"/>
    <n v="570"/>
    <x v="4"/>
    <x v="5"/>
    <x v="5"/>
    <x v="29"/>
    <s v="COMBUSTIBLES"/>
    <x v="70"/>
    <x v="3"/>
    <x v="3"/>
    <x v="3"/>
    <s v="SALITRE"/>
    <n v="630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8"/>
    <s v="SALITRE"/>
  </r>
  <r>
    <d v="2025-01-06T00:00:00"/>
    <s v="122457025304029191005641,06"/>
    <s v="1224/57/0/2/530402/919/1/0/0"/>
    <s v="57/0/2/MANTENIMIENTOS"/>
    <x v="67"/>
    <x v="67"/>
    <x v="5"/>
    <x v="4"/>
    <n v="570"/>
    <x v="4"/>
    <x v="5"/>
    <x v="5"/>
    <x v="25"/>
    <s v="EDIFICIOS- LOCALES- RESIDENCIAS Y CABLEADO ESTRUCTURADO (INSTALACION- MANTENIMIENTO Y REPARACIONES)"/>
    <x v="70"/>
    <x v="3"/>
    <x v="3"/>
    <x v="3"/>
    <s v="SALITRE"/>
    <n v="5641.06"/>
    <n v="22977.64"/>
    <n v="22977.64"/>
    <n v="0"/>
    <n v="0"/>
    <n v="0"/>
    <n v="0"/>
    <n v="22175.16"/>
    <n v="22175.16"/>
    <n v="22175.16"/>
    <n v="22175.16"/>
    <n v="0"/>
    <n v="0"/>
    <n v="802.48"/>
    <n v="802.48"/>
    <x v="1"/>
    <s v="GUAYAS"/>
    <x v="4"/>
    <x v="4"/>
    <n v="0"/>
    <x v="2"/>
    <s v="GASTO CORRIENTE"/>
    <s v="GARANTIA DE LA CALIDAD DE LOS SERVICIOS DE SALUD"/>
    <s v="GASTO OPERATIVO DE GARANTIA DE LA CALIDAD"/>
    <s v="Recursos Fiscales"/>
    <s v="SIN ORGANISMO"/>
    <s v="SIN CORRELATIVO"/>
    <s v="SI"/>
    <x v="0"/>
    <s v="NO"/>
    <n v="22977.64"/>
    <x v="4"/>
    <x v="5"/>
    <s v="SALITRE"/>
  </r>
  <r>
    <d v="2025-01-06T00:00:00"/>
    <s v="122457025304049191005500"/>
    <s v="1224/57/0/2/530404/919/1/0/0"/>
    <s v="57/0/2/MANTENIMIENTOS"/>
    <x v="67"/>
    <x v="67"/>
    <x v="5"/>
    <x v="4"/>
    <n v="570"/>
    <x v="4"/>
    <x v="5"/>
    <x v="5"/>
    <x v="20"/>
    <s v="MAQUINARIAS Y EQUIPOS (INSTALACION- MANTENIMIENTO Y REPARACIONES)"/>
    <x v="70"/>
    <x v="3"/>
    <x v="3"/>
    <x v="3"/>
    <s v="SALITRE"/>
    <n v="5500"/>
    <n v="4260"/>
    <n v="4260"/>
    <n v="0"/>
    <n v="0"/>
    <n v="0"/>
    <n v="0"/>
    <n v="4260"/>
    <n v="4260"/>
    <n v="4260"/>
    <n v="4260"/>
    <n v="4260"/>
    <n v="4260"/>
    <n v="0"/>
    <n v="0"/>
    <x v="1"/>
    <s v="GUAYAS"/>
    <x v="4"/>
    <x v="4"/>
    <n v="0"/>
    <x v="2"/>
    <s v="GASTO CORRIENTE"/>
    <s v="GARANTIA DE LA CALIDAD DE LOS SERVICIOS DE SALUD"/>
    <s v="GASTO OPERATIVO DE GARANTIA DE LA CALIDAD"/>
    <s v="Recursos Fiscales"/>
    <s v="SIN ORGANISMO"/>
    <s v="SIN CORRELATIVO"/>
    <s v="SI"/>
    <x v="0"/>
    <s v="NO"/>
    <n v="4260"/>
    <x v="4"/>
    <x v="5"/>
    <s v="SALITRE"/>
  </r>
  <r>
    <d v="2025-01-06T00:00:00"/>
    <s v="122457025314049191006271"/>
    <s v="1224/57/0/2/531404/919/1/0/0"/>
    <s v="57/0/2/GASTOS OPERATIVOS"/>
    <x v="67"/>
    <x v="67"/>
    <x v="5"/>
    <x v="4"/>
    <n v="570"/>
    <x v="4"/>
    <x v="5"/>
    <x v="5"/>
    <x v="42"/>
    <s v="MAQUINARIAS Y EQUIPOS"/>
    <x v="70"/>
    <x v="3"/>
    <x v="3"/>
    <x v="3"/>
    <s v="SALITRE"/>
    <n v="6271"/>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1"/>
    <s v="SALITRE"/>
  </r>
  <r>
    <d v="2025-01-06T00:00:00"/>
    <s v="12249001510105900100130101,6"/>
    <s v="1224/90/0/1/510105/900/1/0/0"/>
    <s v="90/0/1/GASTOS EN PERSONAL"/>
    <x v="67"/>
    <x v="67"/>
    <x v="7"/>
    <x v="4"/>
    <n v="900"/>
    <x v="4"/>
    <x v="0"/>
    <x v="4"/>
    <x v="70"/>
    <s v="REMUNERACIONES UNIFICADAS"/>
    <x v="12"/>
    <x v="3"/>
    <x v="3"/>
    <x v="3"/>
    <s v="GUAYAS"/>
    <n v="130101.6"/>
    <n v="108766.1"/>
    <n v="108766.1"/>
    <n v="0"/>
    <n v="0"/>
    <n v="0"/>
    <n v="0"/>
    <n v="108766.1"/>
    <n v="108766.1"/>
    <n v="108766.1"/>
    <n v="108766.1"/>
    <n v="108766.1"/>
    <n v="108766.1"/>
    <n v="0"/>
    <n v="0"/>
    <x v="1"/>
    <s v="GUAYAS"/>
    <x v="4"/>
    <x v="4"/>
    <n v="0"/>
    <x v="2"/>
    <s v="GASTO CORRIENTE"/>
    <s v="PROVISION Y PRESTACION DE SERVICIOS DE SALUD"/>
    <s v="PRESTACIONES DE SALUD A LA POBLACION"/>
    <s v="Recursos Fiscales"/>
    <s v="SIN ORGANISMO"/>
    <s v="SIN CORRELATIVO"/>
    <s v="SI"/>
    <x v="0"/>
    <s v="NO"/>
    <n v="108766.1"/>
    <x v="4"/>
    <x v="0"/>
    <s v="SALITRE"/>
  </r>
  <r>
    <d v="2025-01-06T00:00:00"/>
    <s v="12249001510106900100304909,8"/>
    <s v="1224/90/0/1/510106/900/1/0/0"/>
    <s v="90/0/1/GASTOS EN PERSONAL"/>
    <x v="67"/>
    <x v="67"/>
    <x v="7"/>
    <x v="4"/>
    <n v="900"/>
    <x v="4"/>
    <x v="0"/>
    <x v="4"/>
    <x v="71"/>
    <s v="SALARIOS UNIFICADOS"/>
    <x v="12"/>
    <x v="3"/>
    <x v="3"/>
    <x v="3"/>
    <s v="GUAYAS"/>
    <n v="304909.8"/>
    <n v="368379.52"/>
    <n v="368379.52"/>
    <n v="0"/>
    <n v="0"/>
    <n v="0"/>
    <n v="0"/>
    <n v="368379.48"/>
    <n v="368379.48"/>
    <n v="368379.48"/>
    <n v="368379.48"/>
    <n v="368379.48"/>
    <n v="368379.48"/>
    <n v="0.04"/>
    <n v="0.04"/>
    <x v="1"/>
    <s v="GUAYAS"/>
    <x v="4"/>
    <x v="4"/>
    <n v="0"/>
    <x v="2"/>
    <s v="GASTO CORRIENTE"/>
    <s v="PROVISION Y PRESTACION DE SERVICIOS DE SALUD"/>
    <s v="PRESTACIONES DE SALUD A LA POBLACION"/>
    <s v="Recursos Fiscales"/>
    <s v="SIN ORGANISMO"/>
    <s v="SIN CORRELATIVO"/>
    <s v="SI"/>
    <x v="0"/>
    <s v="NO"/>
    <n v="368379.52"/>
    <x v="4"/>
    <x v="0"/>
    <s v="SALITRE"/>
  </r>
  <r>
    <d v="2025-01-06T00:00:00"/>
    <s v="12249001510111900100942370"/>
    <s v="1224/90/0/1/510111/900/1/0/0"/>
    <s v="90/0/1/GASTOS EN PERSONAL"/>
    <x v="67"/>
    <x v="67"/>
    <x v="7"/>
    <x v="4"/>
    <n v="900"/>
    <x v="4"/>
    <x v="0"/>
    <x v="4"/>
    <x v="72"/>
    <s v="REMUNERACIONES UNIFICADAS DE PROFESIONALES DE LA SALUD"/>
    <x v="12"/>
    <x v="3"/>
    <x v="3"/>
    <x v="3"/>
    <s v="GUAYAS"/>
    <n v="942370"/>
    <n v="1087812"/>
    <n v="1087812"/>
    <n v="0"/>
    <n v="0"/>
    <n v="0"/>
    <n v="0"/>
    <n v="1087812"/>
    <n v="1087812"/>
    <n v="1087812"/>
    <n v="1087812"/>
    <n v="1087812"/>
    <n v="1087812"/>
    <n v="0"/>
    <n v="0"/>
    <x v="1"/>
    <s v="GUAYAS"/>
    <x v="4"/>
    <x v="4"/>
    <n v="0"/>
    <x v="2"/>
    <s v="GASTO CORRIENTE"/>
    <s v="PROVISION Y PRESTACION DE SERVICIOS DE SALUD"/>
    <s v="PRESTACIONES DE SALUD A LA POBLACION"/>
    <s v="Recursos Fiscales"/>
    <s v="SIN ORGANISMO"/>
    <s v="SIN CORRELATIVO"/>
    <s v="SI"/>
    <x v="0"/>
    <s v="NO"/>
    <n v="1087812"/>
    <x v="4"/>
    <x v="0"/>
    <s v="SALITRE"/>
  </r>
  <r>
    <d v="2025-01-06T00:00:00"/>
    <s v="12249001510203900100235426,9"/>
    <s v="1224/90/0/1/510203/900/1/0/0"/>
    <s v="90/0/1/GASTOS EN PERSONAL"/>
    <x v="67"/>
    <x v="67"/>
    <x v="7"/>
    <x v="4"/>
    <n v="900"/>
    <x v="4"/>
    <x v="0"/>
    <x v="4"/>
    <x v="15"/>
    <s v="DECIMOTERCER SUELDO"/>
    <x v="12"/>
    <x v="3"/>
    <x v="3"/>
    <x v="3"/>
    <s v="GUAYAS"/>
    <n v="235426.9"/>
    <n v="242380.3"/>
    <n v="242380.3"/>
    <n v="0"/>
    <n v="0"/>
    <n v="0"/>
    <n v="0"/>
    <n v="237491"/>
    <n v="237491"/>
    <n v="237491"/>
    <n v="237491"/>
    <n v="237491"/>
    <n v="237491"/>
    <n v="4889.3"/>
    <n v="4889.3"/>
    <x v="1"/>
    <s v="GUAYAS"/>
    <x v="4"/>
    <x v="4"/>
    <n v="0"/>
    <x v="2"/>
    <s v="GASTO CORRIENTE"/>
    <s v="PROVISION Y PRESTACION DE SERVICIOS DE SALUD"/>
    <s v="PRESTACIONES DE SALUD A LA POBLACION"/>
    <s v="Recursos Fiscales"/>
    <s v="SIN ORGANISMO"/>
    <s v="SIN CORRELATIVO"/>
    <s v="SI"/>
    <x v="0"/>
    <s v="NO"/>
    <n v="242380.3"/>
    <x v="4"/>
    <x v="0"/>
    <s v="SALITRE"/>
  </r>
  <r>
    <d v="2025-01-06T00:00:00"/>
    <s v="1224900151020490010036868,75"/>
    <s v="1224/90/0/1/510204/900/1/0/0"/>
    <s v="90/0/1/GASTOS EN PERSONAL"/>
    <x v="67"/>
    <x v="67"/>
    <x v="7"/>
    <x v="4"/>
    <n v="900"/>
    <x v="4"/>
    <x v="0"/>
    <x v="4"/>
    <x v="16"/>
    <s v="DECIMOCUARTO SUELDO"/>
    <x v="12"/>
    <x v="3"/>
    <x v="3"/>
    <x v="3"/>
    <s v="GUAYAS"/>
    <n v="36868.75"/>
    <n v="93556.05"/>
    <n v="93556.05"/>
    <n v="0"/>
    <n v="0"/>
    <n v="0"/>
    <n v="0"/>
    <n v="93227.45"/>
    <n v="93227.45"/>
    <n v="93227.45"/>
    <n v="93227.45"/>
    <n v="93227.45"/>
    <n v="93227.45"/>
    <n v="328.6"/>
    <n v="328.6"/>
    <x v="1"/>
    <s v="GUAYAS"/>
    <x v="4"/>
    <x v="4"/>
    <n v="0"/>
    <x v="2"/>
    <s v="GASTO CORRIENTE"/>
    <s v="PROVISION Y PRESTACION DE SERVICIOS DE SALUD"/>
    <s v="PRESTACIONES DE SALUD A LA POBLACION"/>
    <s v="Recursos Fiscales"/>
    <s v="SIN ORGANISMO"/>
    <s v="SIN CORRELATIVO"/>
    <s v="SI"/>
    <x v="0"/>
    <s v="NO"/>
    <n v="93556.05"/>
    <x v="4"/>
    <x v="0"/>
    <s v="SALITRE"/>
  </r>
  <r>
    <d v="2025-01-06T00:00:00"/>
    <s v="122490015103049001003447"/>
    <s v="1224/90/0/1/510304/900/1/0/0"/>
    <s v="90/0/1/GASTOS EN PERSONAL"/>
    <x v="67"/>
    <x v="67"/>
    <x v="7"/>
    <x v="4"/>
    <n v="900"/>
    <x v="4"/>
    <x v="0"/>
    <x v="4"/>
    <x v="74"/>
    <s v="COMPENSACION POR TRANSPORTE"/>
    <x v="12"/>
    <x v="3"/>
    <x v="3"/>
    <x v="3"/>
    <s v="GUAYAS"/>
    <n v="3447"/>
    <n v="3694"/>
    <n v="3694"/>
    <n v="0"/>
    <n v="0"/>
    <n v="0"/>
    <n v="0"/>
    <n v="3587"/>
    <n v="3587"/>
    <n v="3587"/>
    <n v="3587"/>
    <n v="3587"/>
    <n v="3587"/>
    <n v="107"/>
    <n v="107"/>
    <x v="1"/>
    <s v="GUAYAS"/>
    <x v="4"/>
    <x v="4"/>
    <n v="0"/>
    <x v="2"/>
    <s v="GASTO CORRIENTE"/>
    <s v="PROVISION Y PRESTACION DE SERVICIOS DE SALUD"/>
    <s v="PRESTACIONES DE SALUD A LA POBLACION"/>
    <s v="Recursos Fiscales"/>
    <s v="SIN ORGANISMO"/>
    <s v="SIN CORRELATIVO"/>
    <s v="SI"/>
    <x v="0"/>
    <s v="NO"/>
    <n v="3694"/>
    <x v="4"/>
    <x v="0"/>
    <s v="SALITRE"/>
  </r>
  <r>
    <d v="2025-01-06T00:00:00"/>
    <s v="1224900151030690010030044"/>
    <s v="1224/90/0/1/510306/900/1/0/0"/>
    <s v="90/0/1/GASTOS EN PERSONAL"/>
    <x v="67"/>
    <x v="67"/>
    <x v="7"/>
    <x v="4"/>
    <n v="900"/>
    <x v="4"/>
    <x v="0"/>
    <x v="4"/>
    <x v="75"/>
    <s v="ALIMENTACION"/>
    <x v="12"/>
    <x v="3"/>
    <x v="3"/>
    <x v="3"/>
    <s v="GUAYAS"/>
    <n v="30044"/>
    <n v="31904"/>
    <n v="31904"/>
    <n v="0"/>
    <n v="0"/>
    <n v="0"/>
    <n v="0"/>
    <n v="31128"/>
    <n v="31128"/>
    <n v="31128"/>
    <n v="31128"/>
    <n v="31128"/>
    <n v="31128"/>
    <n v="776"/>
    <n v="776"/>
    <x v="1"/>
    <s v="GUAYAS"/>
    <x v="4"/>
    <x v="4"/>
    <n v="0"/>
    <x v="2"/>
    <s v="GASTO CORRIENTE"/>
    <s v="PROVISION Y PRESTACION DE SERVICIOS DE SALUD"/>
    <s v="PRESTACIONES DE SALUD A LA POBLACION"/>
    <s v="Recursos Fiscales"/>
    <s v="SIN ORGANISMO"/>
    <s v="SIN CORRELATIVO"/>
    <s v="SI"/>
    <x v="0"/>
    <s v="NO"/>
    <n v="31904"/>
    <x v="4"/>
    <x v="0"/>
    <s v="SALITRE"/>
  </r>
  <r>
    <d v="2025-01-06T00:00:00"/>
    <s v="122490015104019001002448"/>
    <s v="1224/90/0/1/510401/900/1/0/0"/>
    <s v="90/0/1/GASTOS EN PERSONAL"/>
    <x v="67"/>
    <x v="67"/>
    <x v="7"/>
    <x v="4"/>
    <n v="900"/>
    <x v="4"/>
    <x v="0"/>
    <x v="4"/>
    <x v="76"/>
    <s v="POR CARGAS FAMILIARES"/>
    <x v="12"/>
    <x v="3"/>
    <x v="3"/>
    <x v="3"/>
    <s v="GUAYAS"/>
    <n v="2448"/>
    <n v="2616.25"/>
    <n v="2616.25"/>
    <n v="0"/>
    <n v="0"/>
    <n v="0"/>
    <n v="0"/>
    <n v="2616.25"/>
    <n v="2616.25"/>
    <n v="2616.25"/>
    <n v="2616.25"/>
    <n v="2616.25"/>
    <n v="2616.25"/>
    <n v="0"/>
    <n v="0"/>
    <x v="1"/>
    <s v="GUAYAS"/>
    <x v="4"/>
    <x v="4"/>
    <n v="0"/>
    <x v="2"/>
    <s v="GASTO CORRIENTE"/>
    <s v="PROVISION Y PRESTACION DE SERVICIOS DE SALUD"/>
    <s v="PRESTACIONES DE SALUD A LA POBLACION"/>
    <s v="Recursos Fiscales"/>
    <s v="SIN ORGANISMO"/>
    <s v="SIN CORRELATIVO"/>
    <s v="SI"/>
    <x v="0"/>
    <s v="NO"/>
    <n v="2616.25"/>
    <x v="4"/>
    <x v="0"/>
    <s v="SALITRE"/>
  </r>
  <r>
    <d v="2025-01-06T00:00:00"/>
    <s v="1224900151040890010011859,84"/>
    <s v="1224/90/0/1/510408/900/1/0/0"/>
    <s v="90/0/1/GASTOS EN PERSONAL"/>
    <x v="67"/>
    <x v="67"/>
    <x v="7"/>
    <x v="4"/>
    <n v="900"/>
    <x v="4"/>
    <x v="0"/>
    <x v="4"/>
    <x v="77"/>
    <s v="SUBSIDIO DE ANTIGUEDAD"/>
    <x v="12"/>
    <x v="3"/>
    <x v="3"/>
    <x v="3"/>
    <s v="GUAYAS"/>
    <n v="11859.84"/>
    <n v="12926.13"/>
    <n v="12926.13"/>
    <n v="0"/>
    <n v="0"/>
    <n v="0"/>
    <n v="0"/>
    <n v="12775.73"/>
    <n v="12775.73"/>
    <n v="12775.73"/>
    <n v="12775.73"/>
    <n v="12775.73"/>
    <n v="12775.73"/>
    <n v="150.4"/>
    <n v="150.4"/>
    <x v="1"/>
    <s v="GUAYAS"/>
    <x v="4"/>
    <x v="4"/>
    <n v="0"/>
    <x v="2"/>
    <s v="GASTO CORRIENTE"/>
    <s v="PROVISION Y PRESTACION DE SERVICIOS DE SALUD"/>
    <s v="PRESTACIONES DE SALUD A LA POBLACION"/>
    <s v="Recursos Fiscales"/>
    <s v="SIN ORGANISMO"/>
    <s v="SIN CORRELATIVO"/>
    <s v="SI"/>
    <x v="0"/>
    <s v="NO"/>
    <n v="12926.13"/>
    <x v="4"/>
    <x v="0"/>
    <s v="SALITRE"/>
  </r>
  <r>
    <d v="2025-01-06T00:00:00"/>
    <s v="1224900151050990010068124,33"/>
    <s v="1224/90/0/1/510509/900/1/0/0"/>
    <s v="90/0/1/GASTOS EN PERSONAL"/>
    <x v="67"/>
    <x v="67"/>
    <x v="7"/>
    <x v="4"/>
    <n v="900"/>
    <x v="4"/>
    <x v="0"/>
    <x v="4"/>
    <x v="79"/>
    <s v="HORAS EXTRAORDINARIAS Y SUPLEMENTARIAS"/>
    <x v="12"/>
    <x v="3"/>
    <x v="3"/>
    <x v="3"/>
    <s v="GUAYAS"/>
    <n v="68124.33"/>
    <n v="79605.13"/>
    <n v="79605.13"/>
    <n v="0"/>
    <n v="0"/>
    <n v="0"/>
    <n v="0"/>
    <n v="79602.33"/>
    <n v="79602.33"/>
    <n v="79602.33"/>
    <n v="79602.33"/>
    <n v="79602.33"/>
    <n v="79602.33"/>
    <n v="2.8"/>
    <n v="2.8"/>
    <x v="1"/>
    <s v="GUAYAS"/>
    <x v="4"/>
    <x v="4"/>
    <n v="0"/>
    <x v="2"/>
    <s v="GASTO CORRIENTE"/>
    <s v="PROVISION Y PRESTACION DE SERVICIOS DE SALUD"/>
    <s v="PRESTACIONES DE SALUD A LA POBLACION"/>
    <s v="Recursos Fiscales"/>
    <s v="SIN ORGANISMO"/>
    <s v="SIN CORRELATIVO"/>
    <s v="SI"/>
    <x v="0"/>
    <s v="NO"/>
    <n v="79605.13"/>
    <x v="4"/>
    <x v="0"/>
    <s v="SALITRE"/>
  </r>
  <r>
    <d v="2025-01-06T00:00:00"/>
    <s v="1224900151051090010097780,8"/>
    <s v="1224/90/0/1/510510/900/1/0/0"/>
    <s v="90/0/1/GASTOS EN PERSONAL"/>
    <x v="67"/>
    <x v="67"/>
    <x v="7"/>
    <x v="4"/>
    <n v="900"/>
    <x v="4"/>
    <x v="0"/>
    <x v="4"/>
    <x v="80"/>
    <s v="SERVICIOS PERSONALES POR CONTRATO"/>
    <x v="12"/>
    <x v="3"/>
    <x v="3"/>
    <x v="3"/>
    <s v="GUAYAS"/>
    <n v="97780.800000000003"/>
    <n v="117271.8"/>
    <n v="117271.8"/>
    <n v="0"/>
    <n v="0"/>
    <n v="0"/>
    <n v="0"/>
    <n v="117271.8"/>
    <n v="117271.8"/>
    <n v="117271.8"/>
    <n v="117271.8"/>
    <n v="117271.8"/>
    <n v="117271.8"/>
    <n v="0"/>
    <n v="0"/>
    <x v="1"/>
    <s v="GUAYAS"/>
    <x v="4"/>
    <x v="4"/>
    <n v="0"/>
    <x v="2"/>
    <s v="GASTO CORRIENTE"/>
    <s v="PROVISION Y PRESTACION DE SERVICIOS DE SALUD"/>
    <s v="PRESTACIONES DE SALUD A LA POBLACION"/>
    <s v="Recursos Fiscales"/>
    <s v="SIN ORGANISMO"/>
    <s v="SIN CORRELATIVO"/>
    <s v="SI"/>
    <x v="0"/>
    <s v="NO"/>
    <n v="117271.8"/>
    <x v="4"/>
    <x v="0"/>
    <s v="SALITRE"/>
  </r>
  <r>
    <d v="2025-01-06T00:00:00"/>
    <s v="12249001510512900100173,13"/>
    <s v="1224/90/0/1/510512/900/1/0/0"/>
    <s v="90/0/1/GASTOS EN PERSONAL"/>
    <x v="67"/>
    <x v="67"/>
    <x v="7"/>
    <x v="4"/>
    <n v="900"/>
    <x v="4"/>
    <x v="0"/>
    <x v="4"/>
    <x v="81"/>
    <s v="SUBROGACION"/>
    <x v="12"/>
    <x v="3"/>
    <x v="3"/>
    <x v="3"/>
    <s v="GUAYAS"/>
    <n v="173.13"/>
    <n v="173.13"/>
    <n v="173.13"/>
    <n v="0"/>
    <n v="0"/>
    <n v="0"/>
    <n v="0"/>
    <n v="0"/>
    <n v="0"/>
    <n v="0"/>
    <n v="0"/>
    <n v="0"/>
    <n v="0"/>
    <n v="173.13"/>
    <n v="173.13"/>
    <x v="1"/>
    <s v="GUAYAS"/>
    <x v="4"/>
    <x v="4"/>
    <n v="0"/>
    <x v="2"/>
    <s v="GASTO CORRIENTE"/>
    <s v="PROVISION Y PRESTACION DE SERVICIOS DE SALUD"/>
    <s v="PRESTACIONES DE SALUD A LA POBLACION"/>
    <s v="Recursos Fiscales"/>
    <s v="SIN ORGANISMO"/>
    <s v="SIN CORRELATIVO"/>
    <s v="SI"/>
    <x v="0"/>
    <s v="NO"/>
    <n v="173.13"/>
    <x v="4"/>
    <x v="0"/>
    <s v="SALITRE"/>
  </r>
  <r>
    <d v="2025-01-06T00:00:00"/>
    <s v="12249001510513900100593,6"/>
    <s v="1224/90/0/1/510513/900/1/0/0"/>
    <s v="90/0/1/GASTOS EN PERSONAL"/>
    <x v="67"/>
    <x v="67"/>
    <x v="7"/>
    <x v="4"/>
    <n v="900"/>
    <x v="4"/>
    <x v="0"/>
    <x v="4"/>
    <x v="82"/>
    <s v="ENCARGOS"/>
    <x v="12"/>
    <x v="3"/>
    <x v="3"/>
    <x v="3"/>
    <s v="GUAYAS"/>
    <n v="593.6"/>
    <n v="1171.8699999999999"/>
    <n v="1171.8699999999999"/>
    <n v="0"/>
    <n v="0"/>
    <n v="0"/>
    <n v="0"/>
    <n v="1171.6600000000001"/>
    <n v="1171.6600000000001"/>
    <n v="1171.6600000000001"/>
    <n v="1171.6600000000001"/>
    <n v="1171.6600000000001"/>
    <n v="1171.6600000000001"/>
    <n v="0.21"/>
    <n v="0.21"/>
    <x v="1"/>
    <s v="GUAYAS"/>
    <x v="4"/>
    <x v="4"/>
    <n v="0"/>
    <x v="2"/>
    <s v="GASTO CORRIENTE"/>
    <s v="PROVISION Y PRESTACION DE SERVICIOS DE SALUD"/>
    <s v="PRESTACIONES DE SALUD A LA POBLACION"/>
    <s v="Recursos Fiscales"/>
    <s v="SIN ORGANISMO"/>
    <s v="SIN CORRELATIVO"/>
    <s v="SI"/>
    <x v="0"/>
    <s v="NO"/>
    <n v="1171.8699999999999"/>
    <x v="4"/>
    <x v="0"/>
    <s v="SALITRE"/>
  </r>
  <r>
    <d v="2025-01-06T00:00:00"/>
    <s v="12249001510515900100777614"/>
    <s v="1224/90/0/1/510515/900/1/0/0"/>
    <s v="90/0/1/GASTOS EN PERSONAL"/>
    <x v="67"/>
    <x v="67"/>
    <x v="7"/>
    <x v="4"/>
    <n v="900"/>
    <x v="4"/>
    <x v="0"/>
    <x v="4"/>
    <x v="83"/>
    <s v="CONTRATOS OCASIONALES PARA EL CUMPLIMIENTO DEL SERVICIO RURAL"/>
    <x v="12"/>
    <x v="3"/>
    <x v="3"/>
    <x v="3"/>
    <s v="GUAYAS"/>
    <n v="777614"/>
    <n v="800292"/>
    <n v="800292"/>
    <n v="0"/>
    <n v="0"/>
    <n v="0"/>
    <n v="0"/>
    <n v="800292"/>
    <n v="800292"/>
    <n v="800292"/>
    <n v="800292"/>
    <n v="800292"/>
    <n v="800292"/>
    <n v="0"/>
    <n v="0"/>
    <x v="1"/>
    <s v="GUAYAS"/>
    <x v="4"/>
    <x v="4"/>
    <n v="0"/>
    <x v="2"/>
    <s v="GASTO CORRIENTE"/>
    <s v="PROVISION Y PRESTACION DE SERVICIOS DE SALUD"/>
    <s v="PRESTACIONES DE SALUD A LA POBLACION"/>
    <s v="Recursos Fiscales"/>
    <s v="SIN ORGANISMO"/>
    <s v="SIN CORRELATIVO"/>
    <s v="SI"/>
    <x v="0"/>
    <s v="NO"/>
    <n v="800292"/>
    <x v="4"/>
    <x v="0"/>
    <s v="SALITRE"/>
  </r>
  <r>
    <d v="2025-01-06T00:00:00"/>
    <s v="1224900151051690010068666"/>
    <s v="1224/90/0/1/510516/900/1/0/0"/>
    <s v="90/0/1/GASTOS EN PERSONAL"/>
    <x v="67"/>
    <x v="67"/>
    <x v="7"/>
    <x v="4"/>
    <n v="900"/>
    <x v="4"/>
    <x v="0"/>
    <x v="4"/>
    <x v="84"/>
    <s v="CONTRATOS OCASIONALES PARA EL CUMPLIMIENTO DE LA DEVENGACIÓN DE BECAS"/>
    <x v="12"/>
    <x v="3"/>
    <x v="3"/>
    <x v="3"/>
    <s v="GUAYAS"/>
    <n v="68666"/>
    <n v="63384"/>
    <n v="63384"/>
    <n v="0"/>
    <n v="0"/>
    <n v="0"/>
    <n v="0"/>
    <n v="63384"/>
    <n v="63384"/>
    <n v="63384"/>
    <n v="63384"/>
    <n v="63384"/>
    <n v="63384"/>
    <n v="0"/>
    <n v="0"/>
    <x v="1"/>
    <s v="GUAYAS"/>
    <x v="4"/>
    <x v="4"/>
    <n v="0"/>
    <x v="2"/>
    <s v="GASTO CORRIENTE"/>
    <s v="PROVISION Y PRESTACION DE SERVICIOS DE SALUD"/>
    <s v="PRESTACIONES DE SALUD A LA POBLACION"/>
    <s v="Recursos Fiscales"/>
    <s v="SIN ORGANISMO"/>
    <s v="SIN CORRELATIVO"/>
    <s v="SI"/>
    <x v="0"/>
    <s v="NO"/>
    <n v="63384"/>
    <x v="4"/>
    <x v="0"/>
    <s v="SALITRE"/>
  </r>
  <r>
    <d v="2025-01-06T00:00:00"/>
    <s v="12249001510517900100187802,47"/>
    <s v="1224/90/0/1/510517/900/1/0/0"/>
    <s v="90/0/1/GASTOS EN PERSONAL"/>
    <x v="67"/>
    <x v="67"/>
    <x v="7"/>
    <x v="4"/>
    <n v="900"/>
    <x v="4"/>
    <x v="0"/>
    <x v="4"/>
    <x v="17"/>
    <s v="SERVICIOS PERSONALES POR CONTRATO DE PROFESIONALES DE LA SALUD"/>
    <x v="12"/>
    <x v="3"/>
    <x v="3"/>
    <x v="3"/>
    <s v="GUAYAS"/>
    <n v="187802.47"/>
    <n v="217728"/>
    <n v="217728"/>
    <n v="0"/>
    <n v="0"/>
    <n v="0"/>
    <n v="0"/>
    <n v="217728"/>
    <n v="217728"/>
    <n v="217728"/>
    <n v="217728"/>
    <n v="217728"/>
    <n v="217728"/>
    <n v="0"/>
    <n v="0"/>
    <x v="1"/>
    <s v="GUAYAS"/>
    <x v="4"/>
    <x v="4"/>
    <n v="0"/>
    <x v="2"/>
    <s v="GASTO CORRIENTE"/>
    <s v="PROVISION Y PRESTACION DE SERVICIOS DE SALUD"/>
    <s v="PRESTACIONES DE SALUD A LA POBLACION"/>
    <s v="Recursos Fiscales"/>
    <s v="SIN ORGANISMO"/>
    <s v="SIN CORRELATIVO"/>
    <s v="SI"/>
    <x v="0"/>
    <s v="NO"/>
    <n v="217728"/>
    <x v="4"/>
    <x v="0"/>
    <s v="SALITRE"/>
  </r>
  <r>
    <d v="2025-01-06T00:00:00"/>
    <s v="12249001510601900100258020,36"/>
    <s v="1224/90/0/1/510601/900/1/0/0"/>
    <s v="90/0/1/GASTOS EN PERSONAL"/>
    <x v="67"/>
    <x v="67"/>
    <x v="7"/>
    <x v="4"/>
    <n v="900"/>
    <x v="4"/>
    <x v="0"/>
    <x v="4"/>
    <x v="18"/>
    <s v="APORTE PATRONAL"/>
    <x v="12"/>
    <x v="3"/>
    <x v="3"/>
    <x v="3"/>
    <s v="GUAYAS"/>
    <n v="258020.36"/>
    <n v="286455.89"/>
    <n v="286455.89"/>
    <n v="0"/>
    <n v="0"/>
    <n v="0"/>
    <n v="0"/>
    <n v="285512.34999999998"/>
    <n v="285512.34999999998"/>
    <n v="285512.34999999998"/>
    <n v="285512.34999999998"/>
    <n v="285512.34999999998"/>
    <n v="285512.34999999998"/>
    <n v="943.54"/>
    <n v="943.54"/>
    <x v="1"/>
    <s v="GUAYAS"/>
    <x v="4"/>
    <x v="4"/>
    <n v="0"/>
    <x v="2"/>
    <s v="GASTO CORRIENTE"/>
    <s v="PROVISION Y PRESTACION DE SERVICIOS DE SALUD"/>
    <s v="PRESTACIONES DE SALUD A LA POBLACION"/>
    <s v="Recursos Fiscales"/>
    <s v="SIN ORGANISMO"/>
    <s v="SIN CORRELATIVO"/>
    <s v="SI"/>
    <x v="0"/>
    <s v="NO"/>
    <n v="286455.89"/>
    <x v="4"/>
    <x v="0"/>
    <s v="SALITRE"/>
  </r>
  <r>
    <d v="2025-01-06T00:00:00"/>
    <s v="12249001510602900100150650,46"/>
    <s v="1224/90/0/1/510602/900/1/0/0"/>
    <s v="90/0/1/GASTOS EN PERSONAL"/>
    <x v="67"/>
    <x v="67"/>
    <x v="7"/>
    <x v="4"/>
    <n v="900"/>
    <x v="4"/>
    <x v="0"/>
    <x v="4"/>
    <x v="19"/>
    <s v="FONDO DE RESERVA"/>
    <x v="12"/>
    <x v="3"/>
    <x v="3"/>
    <x v="3"/>
    <s v="GUAYAS"/>
    <n v="150650.46"/>
    <n v="169018.97"/>
    <n v="169018.97"/>
    <n v="0"/>
    <n v="0"/>
    <n v="0"/>
    <n v="0"/>
    <n v="168643.29"/>
    <n v="168643.29"/>
    <n v="168643.29"/>
    <n v="168643.29"/>
    <n v="168643.29"/>
    <n v="168643.29"/>
    <n v="375.68"/>
    <n v="375.68"/>
    <x v="1"/>
    <s v="GUAYAS"/>
    <x v="4"/>
    <x v="4"/>
    <n v="0"/>
    <x v="2"/>
    <s v="GASTO CORRIENTE"/>
    <s v="PROVISION Y PRESTACION DE SERVICIOS DE SALUD"/>
    <s v="PRESTACIONES DE SALUD A LA POBLACION"/>
    <s v="Recursos Fiscales"/>
    <s v="SIN ORGANISMO"/>
    <s v="SIN CORRELATIVO"/>
    <s v="SI"/>
    <x v="0"/>
    <s v="NO"/>
    <n v="169018.97"/>
    <x v="4"/>
    <x v="0"/>
    <s v="SALITRE"/>
  </r>
  <r>
    <d v="2025-01-06T00:00:00"/>
    <s v="122490015107079001000"/>
    <s v="1224/90/0/1/510707/900/1/0/0"/>
    <s v="90/0/1/GASTOS EN PERSONAL"/>
    <x v="67"/>
    <x v="67"/>
    <x v="7"/>
    <x v="4"/>
    <n v="900"/>
    <x v="4"/>
    <x v="0"/>
    <x v="4"/>
    <x v="86"/>
    <s v="COMPENSACION POR VACACIONES NO GOZADAS POR CESACION DE FUNCIONES "/>
    <x v="12"/>
    <x v="3"/>
    <x v="3"/>
    <x v="3"/>
    <s v="GUAYAS"/>
    <n v="0"/>
    <n v="6103.7"/>
    <n v="6103.7"/>
    <n v="0"/>
    <n v="0"/>
    <n v="0"/>
    <n v="0"/>
    <n v="6103.7"/>
    <n v="6103.7"/>
    <n v="6103.7"/>
    <n v="6103.7"/>
    <n v="6103.7"/>
    <n v="6103.7"/>
    <n v="0"/>
    <n v="0"/>
    <x v="1"/>
    <s v="GUAYAS"/>
    <x v="4"/>
    <x v="4"/>
    <n v="0"/>
    <x v="2"/>
    <s v="GASTO CORRIENTE"/>
    <s v="PROVISION Y PRESTACION DE SERVICIOS DE SALUD"/>
    <s v="PRESTACIONES DE SALUD A LA POBLACION"/>
    <s v="Recursos Fiscales"/>
    <s v="SIN ORGANISMO"/>
    <s v="SIN CORRELATIVO"/>
    <s v="SI"/>
    <x v="0"/>
    <s v="NO"/>
    <n v="6103.7"/>
    <x v="4"/>
    <x v="0"/>
    <s v="SALITRE"/>
  </r>
  <r>
    <d v="2025-01-06T00:00:00"/>
    <s v="12249001530809919100197480,52"/>
    <s v="1224/90/0/1/530809/919/1/0/0"/>
    <s v="90/0/1/MEDICAMENTOS, DISPOSITIVOS MÉDICOS E INSTRUMENTAL MEDICO MENOR"/>
    <x v="67"/>
    <x v="67"/>
    <x v="7"/>
    <x v="4"/>
    <n v="900"/>
    <x v="4"/>
    <x v="0"/>
    <x v="5"/>
    <x v="41"/>
    <s v="MEDICAMENTOS"/>
    <x v="70"/>
    <x v="3"/>
    <x v="3"/>
    <x v="3"/>
    <s v="SALITRE"/>
    <n v="197480.52"/>
    <n v="186093.54"/>
    <n v="186093.54"/>
    <n v="0"/>
    <n v="0"/>
    <n v="0"/>
    <n v="0"/>
    <n v="186093.54"/>
    <n v="186093.54"/>
    <n v="186093.54"/>
    <n v="186093.54"/>
    <n v="186093.54"/>
    <n v="186093.54"/>
    <n v="0"/>
    <n v="0"/>
    <x v="1"/>
    <s v="GUAYAS"/>
    <x v="4"/>
    <x v="4"/>
    <n v="0"/>
    <x v="2"/>
    <s v="GASTO CORRIENTE"/>
    <s v="PROVISION Y PRESTACION DE SERVICIOS DE SALUD"/>
    <s v="PRESTACIONES DE SALUD A LA POBLACION"/>
    <s v="Recursos Fiscales"/>
    <s v="SIN ORGANISMO"/>
    <s v="SIN CORRELATIVO"/>
    <s v="SI"/>
    <x v="0"/>
    <s v="NO"/>
    <n v="186093.54"/>
    <x v="4"/>
    <x v="6"/>
    <s v="SALITRE"/>
  </r>
  <r>
    <d v="2025-01-06T00:00:00"/>
    <s v="122490015308109191000"/>
    <s v="1224/90/0/1/530810/919/1/0/0"/>
    <s v="90/0/1/MEDICAMENTOS, DISPOSITIVOS MÉDICOS E INSTRUMENTAL MEDICO MENOR"/>
    <x v="67"/>
    <x v="67"/>
    <x v="7"/>
    <x v="4"/>
    <n v="900"/>
    <x v="4"/>
    <x v="0"/>
    <x v="5"/>
    <x v="21"/>
    <s v="DISPOSITIVOS MEDICOS PARA LABORATORIO CLINICO Y PATOLOGIA"/>
    <x v="70"/>
    <x v="3"/>
    <x v="3"/>
    <x v="3"/>
    <s v="SALITRE"/>
    <n v="0"/>
    <n v="120000"/>
    <n v="120000"/>
    <n v="0"/>
    <n v="0"/>
    <n v="0"/>
    <n v="0"/>
    <n v="120000"/>
    <n v="120000"/>
    <n v="120000"/>
    <n v="120000"/>
    <n v="120000"/>
    <n v="120000"/>
    <n v="0"/>
    <n v="0"/>
    <x v="1"/>
    <s v="GUAYAS"/>
    <x v="4"/>
    <x v="4"/>
    <n v="0"/>
    <x v="2"/>
    <s v="GASTO CORRIENTE"/>
    <s v="PROVISION Y PRESTACION DE SERVICIOS DE SALUD"/>
    <s v="PRESTACIONES DE SALUD A LA POBLACION"/>
    <s v="Recursos Fiscales"/>
    <s v="SIN ORGANISMO"/>
    <s v="SIN CORRELATIVO"/>
    <s v="SI"/>
    <x v="0"/>
    <s v="NO"/>
    <n v="120000"/>
    <x v="4"/>
    <x v="6"/>
    <s v="SALITRE"/>
  </r>
  <r>
    <d v="2025-01-06T00:00:00"/>
    <s v="122490019901019001000"/>
    <s v="1224/90/0/1/990101/900/1/0/0"/>
    <s v="90/0/1/PASIVO AÑOS ANTERIORES"/>
    <x v="67"/>
    <x v="67"/>
    <x v="7"/>
    <x v="4"/>
    <n v="900"/>
    <x v="4"/>
    <x v="0"/>
    <x v="6"/>
    <x v="88"/>
    <s v="OBLIGACIONES DE EJERCICIOS ANTERIORES POR EGRESOS DE PERSONAL"/>
    <x v="12"/>
    <x v="3"/>
    <x v="3"/>
    <x v="3"/>
    <s v="GUAYAS"/>
    <n v="0"/>
    <n v="37658.9"/>
    <n v="37658.9"/>
    <n v="0"/>
    <n v="0"/>
    <n v="0"/>
    <n v="0"/>
    <n v="37658.9"/>
    <n v="37658.9"/>
    <n v="37658.9"/>
    <n v="37658.9"/>
    <n v="37658.9"/>
    <n v="37658.9"/>
    <n v="0"/>
    <n v="0"/>
    <x v="1"/>
    <s v="GUAYAS"/>
    <x v="4"/>
    <x v="4"/>
    <n v="0"/>
    <x v="2"/>
    <s v="GASTO CORRIENTE"/>
    <s v="PROVISION Y PRESTACION DE SERVICIOS DE SALUD"/>
    <s v="PRESTACIONES DE SALUD A LA POBLACION"/>
    <s v="Recursos Fiscales"/>
    <s v="SIN ORGANISMO"/>
    <s v="SIN CORRELATIVO"/>
    <s v="SI"/>
    <x v="0"/>
    <s v="NO"/>
    <n v="37658.9"/>
    <x v="4"/>
    <x v="10"/>
    <s v="SALITRE"/>
  </r>
  <r>
    <d v="2025-01-06T00:00:00"/>
    <s v="1224900353010491910029141"/>
    <s v="1224/90/0/3/530104/919/1/0/0"/>
    <s v="90/0/3/SERVICIOS BÁSICOS"/>
    <x v="67"/>
    <x v="67"/>
    <x v="7"/>
    <x v="4"/>
    <n v="900"/>
    <x v="4"/>
    <x v="4"/>
    <x v="5"/>
    <x v="46"/>
    <s v="ENERGIA ELECTRICA"/>
    <x v="70"/>
    <x v="3"/>
    <x v="3"/>
    <x v="3"/>
    <s v="SALITRE"/>
    <n v="29141"/>
    <n v="29141"/>
    <n v="29141"/>
    <n v="0"/>
    <n v="0"/>
    <n v="0"/>
    <n v="0"/>
    <n v="29141"/>
    <n v="29141"/>
    <n v="25986.76"/>
    <n v="25986.76"/>
    <n v="25986.76"/>
    <n v="25986.76"/>
    <n v="0"/>
    <n v="0"/>
    <x v="1"/>
    <s v="GUAYAS"/>
    <x v="4"/>
    <x v="4"/>
    <n v="0"/>
    <x v="2"/>
    <s v="GASTO CORRIENTE"/>
    <s v="PROVISION Y PRESTACION DE SERVICIOS DE SALUD"/>
    <s v="GASTO OPERATIVO DE PROVISION DE LOS SERVICIOS DE SALUD"/>
    <s v="Recursos Fiscales"/>
    <s v="SIN ORGANISMO"/>
    <s v="SIN CORRELATIVO"/>
    <s v="SI"/>
    <x v="0"/>
    <s v="NO"/>
    <n v="29141"/>
    <x v="4"/>
    <x v="7"/>
    <s v="SALITRE"/>
  </r>
  <r>
    <d v="2025-01-06T00:00:00"/>
    <s v="122490035301059191009305,45"/>
    <s v="1224/90/0/3/530105/919/1/0/0"/>
    <s v="90/0/3/SERVICIOS BÁSICOS"/>
    <x v="67"/>
    <x v="67"/>
    <x v="7"/>
    <x v="4"/>
    <n v="900"/>
    <x v="4"/>
    <x v="4"/>
    <x v="5"/>
    <x v="24"/>
    <s v="TELECOMUNICACIONES"/>
    <x v="70"/>
    <x v="3"/>
    <x v="3"/>
    <x v="3"/>
    <s v="SALITRE"/>
    <n v="9305.4500000000007"/>
    <n v="19529.45"/>
    <n v="19529.45"/>
    <n v="0"/>
    <n v="0"/>
    <n v="10.6"/>
    <n v="10.6"/>
    <n v="19518.849999999999"/>
    <n v="19518.849999999999"/>
    <n v="19237.64"/>
    <n v="19237.64"/>
    <n v="19237.64"/>
    <n v="19237.64"/>
    <n v="0"/>
    <n v="0"/>
    <x v="1"/>
    <s v="GUAYAS"/>
    <x v="4"/>
    <x v="4"/>
    <n v="0"/>
    <x v="2"/>
    <s v="GASTO CORRIENTE"/>
    <s v="PROVISION Y PRESTACION DE SERVICIOS DE SALUD"/>
    <s v="GASTO OPERATIVO DE PROVISION DE LOS SERVICIOS DE SALUD"/>
    <s v="Recursos Fiscales"/>
    <s v="SIN ORGANISMO"/>
    <s v="SIN CORRELATIVO"/>
    <s v="SI"/>
    <x v="0"/>
    <s v="NO"/>
    <n v="19529.45"/>
    <x v="4"/>
    <x v="7"/>
    <s v="SALITRE"/>
  </r>
  <r>
    <d v="2025-01-06T00:00:00"/>
    <s v="12249003530203919100199,5"/>
    <s v="1224/90/0/3/530203/919/1/0/0"/>
    <s v="90/0/3/GASTOS OPERATIVOS"/>
    <x v="67"/>
    <x v="67"/>
    <x v="7"/>
    <x v="4"/>
    <n v="900"/>
    <x v="4"/>
    <x v="4"/>
    <x v="5"/>
    <x v="47"/>
    <s v="ALMACENAMIENTO - EMBALAJE - ENVASE Y RECARGA DE EXTINTORES"/>
    <x v="70"/>
    <x v="3"/>
    <x v="3"/>
    <x v="3"/>
    <s v="SALITRE"/>
    <n v="199.5"/>
    <n v="171"/>
    <n v="171"/>
    <n v="0"/>
    <n v="0"/>
    <n v="0"/>
    <n v="0"/>
    <n v="171"/>
    <n v="171"/>
    <n v="171"/>
    <n v="171"/>
    <n v="171"/>
    <n v="171"/>
    <n v="0"/>
    <n v="0"/>
    <x v="1"/>
    <s v="GUAYAS"/>
    <x v="4"/>
    <x v="4"/>
    <n v="0"/>
    <x v="2"/>
    <s v="GASTO CORRIENTE"/>
    <s v="PROVISION Y PRESTACION DE SERVICIOS DE SALUD"/>
    <s v="GASTO OPERATIVO DE PROVISION DE LOS SERVICIOS DE SALUD"/>
    <s v="Recursos Fiscales"/>
    <s v="SIN ORGANISMO"/>
    <s v="SIN CORRELATIVO"/>
    <s v="SI"/>
    <x v="0"/>
    <s v="NO"/>
    <n v="171"/>
    <x v="4"/>
    <x v="1"/>
    <s v="SALITRE"/>
  </r>
  <r>
    <d v="2025-01-06T00:00:00"/>
    <s v="122490035302049191002184"/>
    <s v="1224/90/0/3/530204/919/1/0/0"/>
    <s v="90/0/3/GASTOS OPERATIVOS"/>
    <x v="67"/>
    <x v="67"/>
    <x v="7"/>
    <x v="4"/>
    <n v="900"/>
    <x v="4"/>
    <x v="4"/>
    <x v="5"/>
    <x v="28"/>
    <s v="EDICION - IMPRESION - REPRODUCCION -PUBLICACIONES SUSCRIPCIONES - FOTOCOPIADO - TRADUCCION - EMPASTADO - ENMARCACION - SERIGRAFIA - FOTOGRAFIA - CARNETIZACION - FILMACION E IMAGENES SATELITALES"/>
    <x v="70"/>
    <x v="3"/>
    <x v="3"/>
    <x v="3"/>
    <s v="SALITRE"/>
    <n v="2184"/>
    <n v="3580"/>
    <n v="3580"/>
    <n v="0"/>
    <n v="0"/>
    <n v="0"/>
    <n v="0"/>
    <n v="3580"/>
    <n v="3580"/>
    <n v="3580"/>
    <n v="3580"/>
    <n v="3580"/>
    <n v="3580"/>
    <n v="0"/>
    <n v="0"/>
    <x v="1"/>
    <s v="GUAYAS"/>
    <x v="4"/>
    <x v="4"/>
    <n v="0"/>
    <x v="2"/>
    <s v="GASTO CORRIENTE"/>
    <s v="PROVISION Y PRESTACION DE SERVICIOS DE SALUD"/>
    <s v="GASTO OPERATIVO DE PROVISION DE LOS SERVICIOS DE SALUD"/>
    <s v="Recursos Fiscales"/>
    <s v="SIN ORGANISMO"/>
    <s v="SIN CORRELATIVO"/>
    <s v="SI"/>
    <x v="0"/>
    <s v="NO"/>
    <n v="3580"/>
    <x v="4"/>
    <x v="1"/>
    <s v="SALITRE"/>
  </r>
  <r>
    <d v="2025-01-06T00:00:00"/>
    <s v="12249003530208919100154030,53"/>
    <s v="1224/90/0/3/530208/919/1/0/0"/>
    <s v="90/0/3/EXTERNALIZADOS"/>
    <x v="67"/>
    <x v="67"/>
    <x v="7"/>
    <x v="4"/>
    <n v="900"/>
    <x v="4"/>
    <x v="4"/>
    <x v="5"/>
    <x v="48"/>
    <s v="SERVICIO DE SEGURIDAD Y VIGILANCIA"/>
    <x v="70"/>
    <x v="3"/>
    <x v="3"/>
    <x v="3"/>
    <s v="SALITRE"/>
    <n v="154030.53"/>
    <n v="143746.56"/>
    <n v="143746.56"/>
    <n v="0"/>
    <n v="0"/>
    <n v="0"/>
    <n v="0"/>
    <n v="143459.32"/>
    <n v="143459.32"/>
    <n v="143459.28"/>
    <n v="143459.28"/>
    <n v="83684.58"/>
    <n v="83684.58"/>
    <n v="287.24"/>
    <n v="287.24"/>
    <x v="1"/>
    <s v="GUAYAS"/>
    <x v="4"/>
    <x v="4"/>
    <n v="0"/>
    <x v="2"/>
    <s v="GASTO CORRIENTE"/>
    <s v="PROVISION Y PRESTACION DE SERVICIOS DE SALUD"/>
    <s v="GASTO OPERATIVO DE PROVISION DE LOS SERVICIOS DE SALUD"/>
    <s v="Recursos Fiscales"/>
    <s v="SIN ORGANISMO"/>
    <s v="SIN CORRELATIVO"/>
    <s v="SI"/>
    <x v="0"/>
    <s v="NO"/>
    <n v="143746.56"/>
    <x v="4"/>
    <x v="11"/>
    <s v="SALITRE"/>
  </r>
  <r>
    <d v="2025-01-06T00:00:00"/>
    <s v="12249003530209919100270544,06"/>
    <s v="1224/90/0/3/530209/919/1/0/0"/>
    <s v="90/0/3/EXTERNALIZADOS"/>
    <x v="67"/>
    <x v="67"/>
    <x v="7"/>
    <x v="4"/>
    <n v="900"/>
    <x v="4"/>
    <x v="4"/>
    <x v="5"/>
    <x v="49"/>
    <s v="SERVICIOS DE ASEO LAVADO DE VESTIMENTA DE TRABAJO FUMIGACION DESINFECCION LIMPIEZA DE INSTALACIONES MANEJO DE DESECHOS CONTAMINADOS RECUPERACION Y CLASIFICACION DE MATERIALES RECICLABLES"/>
    <x v="70"/>
    <x v="3"/>
    <x v="3"/>
    <x v="3"/>
    <s v="SALITRE"/>
    <n v="270544.06"/>
    <n v="146000.9"/>
    <n v="146000.9"/>
    <n v="0"/>
    <n v="0"/>
    <n v="0"/>
    <n v="0"/>
    <n v="135024.01999999999"/>
    <n v="135024.01999999999"/>
    <n v="120579.63"/>
    <n v="120579.63"/>
    <n v="100534.61"/>
    <n v="100534.61"/>
    <n v="10976.88"/>
    <n v="10976.88"/>
    <x v="1"/>
    <s v="GUAYAS"/>
    <x v="4"/>
    <x v="4"/>
    <n v="0"/>
    <x v="2"/>
    <s v="GASTO CORRIENTE"/>
    <s v="PROVISION Y PRESTACION DE SERVICIOS DE SALUD"/>
    <s v="GASTO OPERATIVO DE PROVISION DE LOS SERVICIOS DE SALUD"/>
    <s v="Recursos Fiscales"/>
    <s v="SIN ORGANISMO"/>
    <s v="SIN CORRELATIVO"/>
    <s v="SI"/>
    <x v="0"/>
    <s v="NO"/>
    <n v="146000.9"/>
    <x v="4"/>
    <x v="11"/>
    <s v="SALITRE"/>
  </r>
  <r>
    <d v="2025-01-06T00:00:00"/>
    <s v="122490035302309191006250"/>
    <s v="1224/90/0/3/530230/919/1/0/0"/>
    <s v="90/0/3/GASTOS OPERATIVOS"/>
    <x v="67"/>
    <x v="67"/>
    <x v="7"/>
    <x v="4"/>
    <n v="900"/>
    <x v="4"/>
    <x v="4"/>
    <x v="5"/>
    <x v="110"/>
    <s v="DIGITALIZACION DE INFORMACION Y DATOS PUBLICOS"/>
    <x v="70"/>
    <x v="3"/>
    <x v="3"/>
    <x v="3"/>
    <s v="SALITRE"/>
    <n v="625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3023591910070460,04"/>
    <s v="1224/90/0/3/530235/919/1/0/0"/>
    <s v="90/0/3/EXTERNALIZADOS"/>
    <x v="67"/>
    <x v="67"/>
    <x v="7"/>
    <x v="4"/>
    <n v="900"/>
    <x v="4"/>
    <x v="4"/>
    <x v="5"/>
    <x v="114"/>
    <s v="SERVICIOS DE ALIMENTACION"/>
    <x v="70"/>
    <x v="3"/>
    <x v="3"/>
    <x v="3"/>
    <s v="SALITRE"/>
    <n v="70460.039999999994"/>
    <n v="73266.27"/>
    <n v="73266.27"/>
    <n v="0"/>
    <n v="0"/>
    <n v="17851.68"/>
    <n v="17851.68"/>
    <n v="55357.74"/>
    <n v="55357.74"/>
    <n v="55357.74"/>
    <n v="55357.74"/>
    <n v="53687.46"/>
    <n v="53687.46"/>
    <n v="56.85"/>
    <n v="56.85"/>
    <x v="1"/>
    <s v="GUAYAS"/>
    <x v="4"/>
    <x v="4"/>
    <n v="0"/>
    <x v="2"/>
    <s v="GASTO CORRIENTE"/>
    <s v="PROVISION Y PRESTACION DE SERVICIOS DE SALUD"/>
    <s v="GASTO OPERATIVO DE PROVISION DE LOS SERVICIOS DE SALUD"/>
    <s v="Recursos Fiscales"/>
    <s v="SIN ORGANISMO"/>
    <s v="SIN CORRELATIVO"/>
    <s v="SI"/>
    <x v="0"/>
    <s v="NO"/>
    <n v="73266.27"/>
    <x v="4"/>
    <x v="11"/>
    <s v="SALITRE"/>
  </r>
  <r>
    <d v="2025-01-06T00:00:00"/>
    <s v="122490035302449191006929"/>
    <s v="1224/90/0/3/530244/919/1/0/0"/>
    <s v="90/0/3/GASTOS OPERATIVOS"/>
    <x v="67"/>
    <x v="67"/>
    <x v="7"/>
    <x v="4"/>
    <n v="900"/>
    <x v="4"/>
    <x v="4"/>
    <x v="5"/>
    <x v="128"/>
    <s v="SERVICIO DE CONFECCION DE MENAJE DE HOGAR Y / O PRENDAS DE PROTECCION "/>
    <x v="70"/>
    <x v="3"/>
    <x v="3"/>
    <x v="3"/>
    <s v="SALITRE"/>
    <n v="6929"/>
    <n v="5815"/>
    <n v="5815"/>
    <n v="0"/>
    <n v="0"/>
    <n v="0"/>
    <n v="0"/>
    <n v="5815"/>
    <n v="5815"/>
    <n v="5815"/>
    <n v="5815"/>
    <n v="5815"/>
    <n v="5815"/>
    <n v="0"/>
    <n v="0"/>
    <x v="1"/>
    <s v="GUAYAS"/>
    <x v="4"/>
    <x v="4"/>
    <n v="0"/>
    <x v="2"/>
    <s v="GASTO CORRIENTE"/>
    <s v="PROVISION Y PRESTACION DE SERVICIOS DE SALUD"/>
    <s v="GASTO OPERATIVO DE PROVISION DE LOS SERVICIOS DE SALUD"/>
    <s v="Recursos Fiscales"/>
    <s v="SIN ORGANISMO"/>
    <s v="SIN CORRELATIVO"/>
    <s v="SI"/>
    <x v="0"/>
    <s v="NO"/>
    <n v="5815"/>
    <x v="4"/>
    <x v="1"/>
    <s v="SALITRE"/>
  </r>
  <r>
    <d v="2025-01-06T00:00:00"/>
    <s v="1224900353025591910013049,99"/>
    <s v="1224/90/0/3/530255/919/1/0/0"/>
    <s v="90/0/3/COMBUSTIBLES"/>
    <x v="67"/>
    <x v="67"/>
    <x v="7"/>
    <x v="4"/>
    <n v="900"/>
    <x v="4"/>
    <x v="4"/>
    <x v="5"/>
    <x v="29"/>
    <s v="COMBUSTIBLES"/>
    <x v="70"/>
    <x v="3"/>
    <x v="3"/>
    <x v="3"/>
    <s v="SALITRE"/>
    <n v="13049.99"/>
    <n v="11461.59"/>
    <n v="11461.59"/>
    <n v="0"/>
    <n v="0"/>
    <n v="0"/>
    <n v="0"/>
    <n v="9661.59"/>
    <n v="9661.59"/>
    <n v="8647.41"/>
    <n v="8647.41"/>
    <n v="8647.41"/>
    <n v="8647.41"/>
    <n v="1800"/>
    <n v="1800"/>
    <x v="1"/>
    <s v="GUAYAS"/>
    <x v="4"/>
    <x v="4"/>
    <n v="0"/>
    <x v="2"/>
    <s v="GASTO CORRIENTE"/>
    <s v="PROVISION Y PRESTACION DE SERVICIOS DE SALUD"/>
    <s v="GASTO OPERATIVO DE PROVISION DE LOS SERVICIOS DE SALUD"/>
    <s v="Recursos Fiscales"/>
    <s v="SIN ORGANISMO"/>
    <s v="SIN CORRELATIVO"/>
    <s v="SI"/>
    <x v="0"/>
    <s v="NO"/>
    <n v="11461.59"/>
    <x v="4"/>
    <x v="8"/>
    <s v="SALITRE"/>
  </r>
  <r>
    <d v="2025-01-06T00:00:00"/>
    <s v="122490035303019191002075,42"/>
    <s v="1224/90/0/3/530301/919/1/0/0"/>
    <s v="90/0/3/GASTOS OPERATIVOS"/>
    <x v="67"/>
    <x v="67"/>
    <x v="7"/>
    <x v="4"/>
    <n v="900"/>
    <x v="4"/>
    <x v="4"/>
    <x v="5"/>
    <x v="51"/>
    <s v="PASAJES AL INTERIOR"/>
    <x v="70"/>
    <x v="3"/>
    <x v="3"/>
    <x v="3"/>
    <s v="SALITRE"/>
    <n v="2075.42"/>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30303919100160"/>
    <s v="1224/90/0/3/530303/919/1/0/0"/>
    <s v="90/0/3/GASTOS OPERATIVOS"/>
    <x v="67"/>
    <x v="67"/>
    <x v="7"/>
    <x v="4"/>
    <n v="900"/>
    <x v="4"/>
    <x v="4"/>
    <x v="5"/>
    <x v="52"/>
    <s v="VIATICOS Y SUBSISTENCIAS EN EL INTERIOR"/>
    <x v="70"/>
    <x v="3"/>
    <x v="3"/>
    <x v="3"/>
    <s v="SALITRE"/>
    <n v="160"/>
    <n v="315.17"/>
    <n v="315.17"/>
    <n v="0"/>
    <n v="0"/>
    <n v="0"/>
    <n v="0"/>
    <n v="315.17"/>
    <n v="315.17"/>
    <n v="315.17"/>
    <n v="315.17"/>
    <n v="315.17"/>
    <n v="315.17"/>
    <n v="0"/>
    <n v="0"/>
    <x v="1"/>
    <s v="GUAYAS"/>
    <x v="4"/>
    <x v="4"/>
    <n v="0"/>
    <x v="2"/>
    <s v="GASTO CORRIENTE"/>
    <s v="PROVISION Y PRESTACION DE SERVICIOS DE SALUD"/>
    <s v="GASTO OPERATIVO DE PROVISION DE LOS SERVICIOS DE SALUD"/>
    <s v="Recursos Fiscales"/>
    <s v="SIN ORGANISMO"/>
    <s v="SIN CORRELATIVO"/>
    <s v="SI"/>
    <x v="0"/>
    <s v="NO"/>
    <n v="315.17"/>
    <x v="4"/>
    <x v="1"/>
    <s v="SALITRE"/>
  </r>
  <r>
    <d v="2025-01-06T00:00:00"/>
    <s v="1224900353040491910017406,1"/>
    <s v="1224/90/0/3/530404/919/1/0/0"/>
    <s v="90/0/3/MANTENIMIENTOS"/>
    <x v="67"/>
    <x v="67"/>
    <x v="7"/>
    <x v="4"/>
    <n v="900"/>
    <x v="4"/>
    <x v="4"/>
    <x v="5"/>
    <x v="20"/>
    <s v="MAQUINARIAS Y EQUIPOS (INSTALACION- MANTENIMIENTO Y REPARACIONES)"/>
    <x v="70"/>
    <x v="3"/>
    <x v="3"/>
    <x v="3"/>
    <s v="SALITRE"/>
    <n v="17406.099999999999"/>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5"/>
    <s v="SALITRE"/>
  </r>
  <r>
    <d v="2025-01-06T00:00:00"/>
    <s v="1224900353040591910021222,2"/>
    <s v="1224/90/0/3/530405/919/1/0/0"/>
    <s v="90/0/3/MANTENIMIENTOS"/>
    <x v="67"/>
    <x v="67"/>
    <x v="7"/>
    <x v="4"/>
    <n v="900"/>
    <x v="4"/>
    <x v="4"/>
    <x v="5"/>
    <x v="53"/>
    <s v="VEHICULOS (SERVICIO PARA MANTENIMIENTO Y REPARACION)"/>
    <x v="70"/>
    <x v="3"/>
    <x v="3"/>
    <x v="3"/>
    <s v="SALITRE"/>
    <n v="21222.2"/>
    <n v="10450.469999999999"/>
    <n v="10450.469999999999"/>
    <n v="0"/>
    <n v="0"/>
    <n v="0"/>
    <n v="0"/>
    <n v="7204.48"/>
    <n v="7204.48"/>
    <n v="7204.48"/>
    <n v="7204.48"/>
    <n v="5622.64"/>
    <n v="5622.64"/>
    <n v="3245.99"/>
    <n v="3245.99"/>
    <x v="1"/>
    <s v="GUAYAS"/>
    <x v="4"/>
    <x v="4"/>
    <n v="0"/>
    <x v="2"/>
    <s v="GASTO CORRIENTE"/>
    <s v="PROVISION Y PRESTACION DE SERVICIOS DE SALUD"/>
    <s v="GASTO OPERATIVO DE PROVISION DE LOS SERVICIOS DE SALUD"/>
    <s v="Recursos Fiscales"/>
    <s v="SIN ORGANISMO"/>
    <s v="SIN CORRELATIVO"/>
    <s v="SI"/>
    <x v="0"/>
    <s v="NO"/>
    <n v="10450.469999999999"/>
    <x v="4"/>
    <x v="5"/>
    <s v="SALITRE"/>
  </r>
  <r>
    <d v="2025-01-06T00:00:00"/>
    <s v="1224900353050291910022882,59"/>
    <s v="1224/90/0/3/530502/919/1/0/0"/>
    <s v="90/0/3/GASTOS OPERATIVOS"/>
    <x v="67"/>
    <x v="67"/>
    <x v="7"/>
    <x v="4"/>
    <n v="900"/>
    <x v="4"/>
    <x v="4"/>
    <x v="5"/>
    <x v="100"/>
    <s v="EDIFICIOS- LOCALES Y RESIDENCIAS- PARQUEADEROS- CASILLEROS JUDICIALES Y BANCARIOS (ARRENDAMIENTOS)"/>
    <x v="70"/>
    <x v="3"/>
    <x v="3"/>
    <x v="3"/>
    <s v="SALITRE"/>
    <n v="22882.59"/>
    <n v="5969.37"/>
    <n v="5969.37"/>
    <n v="0"/>
    <n v="0"/>
    <n v="0"/>
    <n v="0"/>
    <n v="5969.37"/>
    <n v="5969.37"/>
    <n v="5969.37"/>
    <n v="5969.37"/>
    <n v="5969.37"/>
    <n v="5969.37"/>
    <n v="0"/>
    <n v="0"/>
    <x v="1"/>
    <s v="GUAYAS"/>
    <x v="4"/>
    <x v="4"/>
    <n v="0"/>
    <x v="2"/>
    <s v="GASTO CORRIENTE"/>
    <s v="PROVISION Y PRESTACION DE SERVICIOS DE SALUD"/>
    <s v="GASTO OPERATIVO DE PROVISION DE LOS SERVICIOS DE SALUD"/>
    <s v="Recursos Fiscales"/>
    <s v="SIN ORGANISMO"/>
    <s v="SIN CORRELATIVO"/>
    <s v="SI"/>
    <x v="0"/>
    <s v="NO"/>
    <n v="5969.37"/>
    <x v="4"/>
    <x v="1"/>
    <s v="SALITRE"/>
  </r>
  <r>
    <d v="2025-01-06T00:00:00"/>
    <s v="122490035307049191001520"/>
    <s v="1224/90/0/3/530704/919/1/0/0"/>
    <s v="90/0/3/MANTENIMIENTOS"/>
    <x v="67"/>
    <x v="67"/>
    <x v="7"/>
    <x v="4"/>
    <n v="900"/>
    <x v="4"/>
    <x v="4"/>
    <x v="5"/>
    <x v="101"/>
    <s v="MANTENIMIENTO Y REPARACION DE EQUIPOS Y SISTEMAS INFORMATICOS"/>
    <x v="70"/>
    <x v="3"/>
    <x v="3"/>
    <x v="3"/>
    <s v="SALITRE"/>
    <n v="1520"/>
    <n v="1505"/>
    <n v="1505"/>
    <n v="0"/>
    <n v="0"/>
    <n v="0"/>
    <n v="0"/>
    <n v="1505"/>
    <n v="1505"/>
    <n v="1505"/>
    <n v="1505"/>
    <n v="1505"/>
    <n v="1505"/>
    <n v="0"/>
    <n v="0"/>
    <x v="1"/>
    <s v="GUAYAS"/>
    <x v="4"/>
    <x v="4"/>
    <n v="0"/>
    <x v="2"/>
    <s v="GASTO CORRIENTE"/>
    <s v="PROVISION Y PRESTACION DE SERVICIOS DE SALUD"/>
    <s v="GASTO OPERATIVO DE PROVISION DE LOS SERVICIOS DE SALUD"/>
    <s v="Recursos Fiscales"/>
    <s v="SIN ORGANISMO"/>
    <s v="SIN CORRELATIVO"/>
    <s v="SI"/>
    <x v="0"/>
    <s v="NO"/>
    <n v="1505"/>
    <x v="4"/>
    <x v="5"/>
    <s v="SALITRE"/>
  </r>
  <r>
    <d v="2025-01-06T00:00:00"/>
    <s v="1224900353080291910023384,07"/>
    <s v="1224/90/0/3/530802/919/1/0/0"/>
    <s v="90/0/3/GASTOS OPERATIVOS"/>
    <x v="67"/>
    <x v="67"/>
    <x v="7"/>
    <x v="4"/>
    <n v="900"/>
    <x v="4"/>
    <x v="4"/>
    <x v="5"/>
    <x v="57"/>
    <s v="VESTUARIO LENCERIA PRENDAS DE PROTECCION INSUMOS Y ACCESORIOS PARA UNIFORMES DEL PERSONAL DE PROTECCION VIGILANCIA Y SEGURIDAD"/>
    <x v="70"/>
    <x v="3"/>
    <x v="3"/>
    <x v="3"/>
    <s v="SALITRE"/>
    <n v="23384.07"/>
    <n v="18184.240000000002"/>
    <n v="18184.240000000002"/>
    <n v="0"/>
    <n v="0"/>
    <n v="0"/>
    <n v="0"/>
    <n v="18181.580000000002"/>
    <n v="18181.580000000002"/>
    <n v="14432.66"/>
    <n v="14432.66"/>
    <n v="6501.88"/>
    <n v="5655.78"/>
    <n v="2.66"/>
    <n v="2.66"/>
    <x v="1"/>
    <s v="GUAYAS"/>
    <x v="4"/>
    <x v="4"/>
    <n v="0"/>
    <x v="2"/>
    <s v="GASTO CORRIENTE"/>
    <s v="PROVISION Y PRESTACION DE SERVICIOS DE SALUD"/>
    <s v="GASTO OPERATIVO DE PROVISION DE LOS SERVICIOS DE SALUD"/>
    <s v="Recursos Fiscales"/>
    <s v="SIN ORGANISMO"/>
    <s v="SIN CORRELATIVO"/>
    <s v="SI"/>
    <x v="0"/>
    <s v="NO"/>
    <n v="18184.240000000002"/>
    <x v="4"/>
    <x v="1"/>
    <s v="SALITRE"/>
  </r>
  <r>
    <d v="2025-01-06T00:00:00"/>
    <s v="1224900353080491910017146,72"/>
    <s v="1224/90/0/3/530804/919/1/0/0"/>
    <s v="90/0/3/GASTOS OPERATIVOS"/>
    <x v="67"/>
    <x v="67"/>
    <x v="7"/>
    <x v="4"/>
    <n v="900"/>
    <x v="4"/>
    <x v="4"/>
    <x v="5"/>
    <x v="59"/>
    <s v="MATERIALES DE OFICINA"/>
    <x v="70"/>
    <x v="3"/>
    <x v="3"/>
    <x v="3"/>
    <s v="SALITRE"/>
    <n v="17146.72"/>
    <n v="5273"/>
    <n v="5273"/>
    <n v="0"/>
    <n v="0"/>
    <n v="0"/>
    <n v="0"/>
    <n v="5195.8599999999997"/>
    <n v="5195.8599999999997"/>
    <n v="5195.8599999999997"/>
    <n v="5195.8599999999997"/>
    <n v="517.86"/>
    <n v="0"/>
    <n v="77.14"/>
    <n v="77.14"/>
    <x v="1"/>
    <s v="GUAYAS"/>
    <x v="4"/>
    <x v="4"/>
    <n v="0"/>
    <x v="2"/>
    <s v="GASTO CORRIENTE"/>
    <s v="PROVISION Y PRESTACION DE SERVICIOS DE SALUD"/>
    <s v="GASTO OPERATIVO DE PROVISION DE LOS SERVICIOS DE SALUD"/>
    <s v="Recursos Fiscales"/>
    <s v="SIN ORGANISMO"/>
    <s v="SIN CORRELATIVO"/>
    <s v="SI"/>
    <x v="0"/>
    <s v="NO"/>
    <n v="5273"/>
    <x v="4"/>
    <x v="1"/>
    <s v="SALITRE"/>
  </r>
  <r>
    <d v="2025-01-06T00:00:00"/>
    <s v="122490035308059191002297,9"/>
    <s v="1224/90/0/3/530805/919/1/0/0"/>
    <s v="90/0/3/EXTERNALIZADOS"/>
    <x v="67"/>
    <x v="67"/>
    <x v="7"/>
    <x v="4"/>
    <n v="900"/>
    <x v="4"/>
    <x v="4"/>
    <x v="5"/>
    <x v="60"/>
    <s v="MATERIALES DE ASEO"/>
    <x v="70"/>
    <x v="3"/>
    <x v="3"/>
    <x v="3"/>
    <s v="SALITRE"/>
    <n v="2297.9"/>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1"/>
    <s v="SALITRE"/>
  </r>
  <r>
    <d v="2025-01-06T00:00:00"/>
    <s v="12249003530809919100105407,61"/>
    <s v="1224/90/0/3/530809/919/1/0/0"/>
    <s v="90/0/3/MEDICAMENTOS, DISPOSITIVOS MÉDICOS E INSTRUMENTAL MEDICO MENOR"/>
    <x v="67"/>
    <x v="67"/>
    <x v="7"/>
    <x v="4"/>
    <n v="900"/>
    <x v="4"/>
    <x v="4"/>
    <x v="5"/>
    <x v="41"/>
    <s v="MEDICAMENTOS"/>
    <x v="70"/>
    <x v="3"/>
    <x v="3"/>
    <x v="3"/>
    <s v="SALITRE"/>
    <n v="105407.61"/>
    <n v="160084"/>
    <n v="160084"/>
    <n v="0"/>
    <n v="0"/>
    <n v="8"/>
    <n v="8"/>
    <n v="160076"/>
    <n v="160076"/>
    <n v="156387.46"/>
    <n v="156387.46"/>
    <n v="152305.16"/>
    <n v="152305.16"/>
    <n v="0"/>
    <n v="0"/>
    <x v="1"/>
    <s v="GUAYAS"/>
    <x v="4"/>
    <x v="4"/>
    <n v="0"/>
    <x v="2"/>
    <s v="GASTO CORRIENTE"/>
    <s v="PROVISION Y PRESTACION DE SERVICIOS DE SALUD"/>
    <s v="GASTO OPERATIVO DE PROVISION DE LOS SERVICIOS DE SALUD"/>
    <s v="Recursos Fiscales"/>
    <s v="SIN ORGANISMO"/>
    <s v="SIN CORRELATIVO"/>
    <s v="SI"/>
    <x v="0"/>
    <s v="NO"/>
    <n v="160084"/>
    <x v="4"/>
    <x v="6"/>
    <s v="SALITRE"/>
  </r>
  <r>
    <d v="2025-01-06T00:00:00"/>
    <s v="1224900353081091910060530,04"/>
    <s v="1224/90/0/3/530810/919/1/0/0"/>
    <s v="90/0/3/MEDICAMENTOS, DISPOSITIVOS MÉDICOS E INSTRUMENTAL MEDICO MENOR"/>
    <x v="67"/>
    <x v="67"/>
    <x v="7"/>
    <x v="4"/>
    <n v="900"/>
    <x v="4"/>
    <x v="4"/>
    <x v="5"/>
    <x v="21"/>
    <s v="DISPOSITIVOS MEDICOS PARA LABORATORIO CLINICO Y PATOLOGIA"/>
    <x v="70"/>
    <x v="3"/>
    <x v="3"/>
    <x v="3"/>
    <s v="SALITRE"/>
    <n v="60530.04"/>
    <n v="141792.60999999999"/>
    <n v="141792.60999999999"/>
    <n v="0"/>
    <n v="0"/>
    <n v="1"/>
    <n v="1"/>
    <n v="129524.38"/>
    <n v="129524.38"/>
    <n v="129469.98"/>
    <n v="129469.98"/>
    <n v="129469.98"/>
    <n v="129469.98"/>
    <n v="12267.23"/>
    <n v="12267.23"/>
    <x v="1"/>
    <s v="GUAYAS"/>
    <x v="4"/>
    <x v="4"/>
    <n v="0"/>
    <x v="2"/>
    <s v="GASTO CORRIENTE"/>
    <s v="PROVISION Y PRESTACION DE SERVICIOS DE SALUD"/>
    <s v="GASTO OPERATIVO DE PROVISION DE LOS SERVICIOS DE SALUD"/>
    <s v="Recursos Fiscales"/>
    <s v="SIN ORGANISMO"/>
    <s v="SIN CORRELATIVO"/>
    <s v="SI"/>
    <x v="0"/>
    <s v="NO"/>
    <n v="141792.60999999999"/>
    <x v="4"/>
    <x v="6"/>
    <s v="SALITRE"/>
  </r>
  <r>
    <d v="2025-01-06T00:00:00"/>
    <s v="122490035308119191005875,05"/>
    <s v="1224/90/0/3/530811/919/1/0/0"/>
    <s v="90/0/3/MANTENIMIENTOS"/>
    <x v="67"/>
    <x v="67"/>
    <x v="7"/>
    <x v="4"/>
    <n v="900"/>
    <x v="4"/>
    <x v="4"/>
    <x v="5"/>
    <x v="97"/>
    <s v="INSUMOS MATERIALES Y SUMINISTROS PARA CONSTRUCCION ELECTRICIDAD PLOMERIA CARPINTERIA SENALIZACION VIAL NAVEGACION CONTRA INCENDIOS Y PLACAS"/>
    <x v="70"/>
    <x v="3"/>
    <x v="3"/>
    <x v="3"/>
    <s v="SALITRE"/>
    <n v="5875.05"/>
    <n v="6482.6"/>
    <n v="6482.6"/>
    <n v="0"/>
    <n v="0"/>
    <n v="0"/>
    <n v="0"/>
    <n v="6482.6"/>
    <n v="6482.6"/>
    <n v="6482.6"/>
    <n v="6482.6"/>
    <n v="6482.6"/>
    <n v="6482.6"/>
    <n v="0"/>
    <n v="0"/>
    <x v="1"/>
    <s v="GUAYAS"/>
    <x v="4"/>
    <x v="4"/>
    <n v="0"/>
    <x v="2"/>
    <s v="GASTO CORRIENTE"/>
    <s v="PROVISION Y PRESTACION DE SERVICIOS DE SALUD"/>
    <s v="GASTO OPERATIVO DE PROVISION DE LOS SERVICIOS DE SALUD"/>
    <s v="Recursos Fiscales"/>
    <s v="SIN ORGANISMO"/>
    <s v="SIN CORRELATIVO"/>
    <s v="SI"/>
    <x v="0"/>
    <s v="NO"/>
    <n v="6482.6"/>
    <x v="4"/>
    <x v="5"/>
    <s v="SALITRE"/>
  </r>
  <r>
    <d v="2025-01-06T00:00:00"/>
    <s v="122490035308139191001180,63"/>
    <s v="1224/90/0/3/530813/919/1/0/0"/>
    <s v="90/0/3/MANTENIMIENTOS"/>
    <x v="67"/>
    <x v="67"/>
    <x v="7"/>
    <x v="4"/>
    <n v="900"/>
    <x v="4"/>
    <x v="4"/>
    <x v="5"/>
    <x v="22"/>
    <s v="REPUESTOS Y ACCESORIOS"/>
    <x v="70"/>
    <x v="3"/>
    <x v="3"/>
    <x v="3"/>
    <s v="SALITRE"/>
    <n v="1180.6300000000001"/>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5"/>
    <s v="SALITRE"/>
  </r>
  <r>
    <d v="2025-01-06T00:00:00"/>
    <s v="122490035308199191001305"/>
    <s v="1224/90/0/3/530819/919/1/0/0"/>
    <s v="90/0/3/MEDICAMENTOS, DISPOSITIVOS MÉDICOS E INSTRUMENTAL MEDICO MENOR"/>
    <x v="67"/>
    <x v="67"/>
    <x v="7"/>
    <x v="4"/>
    <n v="900"/>
    <x v="4"/>
    <x v="4"/>
    <x v="5"/>
    <x v="102"/>
    <s v="ACCESORIOS E INSUMOS QUIMICOS Y ORGANICOS"/>
    <x v="70"/>
    <x v="3"/>
    <x v="3"/>
    <x v="3"/>
    <s v="SALITRE"/>
    <n v="1305"/>
    <n v="2175"/>
    <n v="2175"/>
    <n v="0"/>
    <n v="0"/>
    <n v="0"/>
    <n v="0"/>
    <n v="2175"/>
    <n v="2175"/>
    <n v="2175"/>
    <n v="2175"/>
    <n v="2175"/>
    <n v="2175"/>
    <n v="0"/>
    <n v="0"/>
    <x v="1"/>
    <s v="GUAYAS"/>
    <x v="4"/>
    <x v="4"/>
    <n v="0"/>
    <x v="2"/>
    <s v="GASTO CORRIENTE"/>
    <s v="PROVISION Y PRESTACION DE SERVICIOS DE SALUD"/>
    <s v="GASTO OPERATIVO DE PROVISION DE LOS SERVICIOS DE SALUD"/>
    <s v="Recursos Fiscales"/>
    <s v="SIN ORGANISMO"/>
    <s v="SIN CORRELATIVO"/>
    <s v="SI"/>
    <x v="0"/>
    <s v="NO"/>
    <n v="2175"/>
    <x v="4"/>
    <x v="6"/>
    <s v="SALITRE"/>
  </r>
  <r>
    <d v="2025-01-06T00:00:00"/>
    <s v="12249003530826919100265991,28"/>
    <s v="1224/90/0/3/530826/919/1/0/0"/>
    <s v="90/0/3/MEDICAMENTOS, DISPOSITIVOS MÉDICOS E INSTRUMENTAL MEDICO MENOR"/>
    <x v="67"/>
    <x v="67"/>
    <x v="7"/>
    <x v="4"/>
    <n v="900"/>
    <x v="4"/>
    <x v="4"/>
    <x v="5"/>
    <x v="23"/>
    <s v="DISPOSITIVOS MEDICOS DE USO GENERAL"/>
    <x v="70"/>
    <x v="3"/>
    <x v="3"/>
    <x v="3"/>
    <s v="SALITRE"/>
    <n v="265991.28000000003"/>
    <n v="183669"/>
    <n v="183669"/>
    <n v="0"/>
    <n v="0"/>
    <n v="1"/>
    <n v="1"/>
    <n v="183668"/>
    <n v="183668"/>
    <n v="183668"/>
    <n v="183668"/>
    <n v="175876"/>
    <n v="171300"/>
    <n v="0"/>
    <n v="0"/>
    <x v="1"/>
    <s v="GUAYAS"/>
    <x v="4"/>
    <x v="4"/>
    <n v="0"/>
    <x v="2"/>
    <s v="GASTO CORRIENTE"/>
    <s v="PROVISION Y PRESTACION DE SERVICIOS DE SALUD"/>
    <s v="GASTO OPERATIVO DE PROVISION DE LOS SERVICIOS DE SALUD"/>
    <s v="Recursos Fiscales"/>
    <s v="SIN ORGANISMO"/>
    <s v="SIN CORRELATIVO"/>
    <s v="SI"/>
    <x v="0"/>
    <s v="NO"/>
    <n v="183669"/>
    <x v="4"/>
    <x v="6"/>
    <s v="SALITRE"/>
  </r>
  <r>
    <d v="2025-01-06T00:00:00"/>
    <s v="1224900353083291910015618,75"/>
    <s v="1224/90/0/3/530832/919/1/0/0"/>
    <s v="90/0/3/MEDICAMENTOS, DISPOSITIVOS MÉDICOS E INSTRUMENTAL MEDICO MENOR"/>
    <x v="67"/>
    <x v="67"/>
    <x v="7"/>
    <x v="4"/>
    <n v="900"/>
    <x v="4"/>
    <x v="4"/>
    <x v="5"/>
    <x v="62"/>
    <s v="DISPOSITIVOS MÉDICOS PARA ODONTOLOGÍA"/>
    <x v="70"/>
    <x v="3"/>
    <x v="3"/>
    <x v="3"/>
    <s v="SALITRE"/>
    <n v="15618.75"/>
    <n v="14526.7"/>
    <n v="14526.7"/>
    <n v="0"/>
    <n v="0"/>
    <n v="1"/>
    <n v="1"/>
    <n v="14525.7"/>
    <n v="14525.7"/>
    <n v="14525.7"/>
    <n v="14525.7"/>
    <n v="14525.7"/>
    <n v="14525.7"/>
    <n v="0"/>
    <n v="0"/>
    <x v="1"/>
    <s v="GUAYAS"/>
    <x v="4"/>
    <x v="4"/>
    <n v="0"/>
    <x v="2"/>
    <s v="GASTO CORRIENTE"/>
    <s v="PROVISION Y PRESTACION DE SERVICIOS DE SALUD"/>
    <s v="GASTO OPERATIVO DE PROVISION DE LOS SERVICIOS DE SALUD"/>
    <s v="Recursos Fiscales"/>
    <s v="SIN ORGANISMO"/>
    <s v="SIN CORRELATIVO"/>
    <s v="SI"/>
    <x v="0"/>
    <s v="NO"/>
    <n v="14526.7"/>
    <x v="4"/>
    <x v="6"/>
    <s v="SALITRE"/>
  </r>
  <r>
    <d v="2025-01-06T00:00:00"/>
    <s v="122490035314039191007533"/>
    <s v="1224/90/0/3/531403/919/1/0/0"/>
    <s v="90/0/3/GASTOS OPERATIVOS"/>
    <x v="67"/>
    <x v="67"/>
    <x v="7"/>
    <x v="4"/>
    <n v="900"/>
    <x v="4"/>
    <x v="4"/>
    <x v="5"/>
    <x v="95"/>
    <s v="MOBILIARIO"/>
    <x v="70"/>
    <x v="3"/>
    <x v="3"/>
    <x v="3"/>
    <s v="SALITRE"/>
    <n v="7533"/>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314049191001953,96"/>
    <s v="1224/90/0/3/531404/919/1/0/0"/>
    <s v="90/0/3/GASTOS OPERATIVOS"/>
    <x v="67"/>
    <x v="67"/>
    <x v="7"/>
    <x v="4"/>
    <n v="900"/>
    <x v="4"/>
    <x v="4"/>
    <x v="5"/>
    <x v="42"/>
    <s v="MAQUINARIAS Y EQUIPOS"/>
    <x v="70"/>
    <x v="3"/>
    <x v="3"/>
    <x v="3"/>
    <s v="SALITRE"/>
    <n v="1953.96"/>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31406919100124,95"/>
    <s v="1224/90/0/3/531406/919/1/0/0"/>
    <s v="90/0/3/GASTOS OPERATIVOS"/>
    <x v="67"/>
    <x v="67"/>
    <x v="7"/>
    <x v="4"/>
    <n v="900"/>
    <x v="4"/>
    <x v="4"/>
    <x v="5"/>
    <x v="63"/>
    <s v="HERRAMIENTAS Y EQUIPOS MENORES"/>
    <x v="70"/>
    <x v="3"/>
    <x v="3"/>
    <x v="3"/>
    <s v="SALITRE"/>
    <n v="124.95"/>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314079191002932,55"/>
    <s v="1224/90/0/3/531407/919/1/0/0"/>
    <s v="90/0/3/GASTOS OPERATIVOS"/>
    <x v="67"/>
    <x v="67"/>
    <x v="7"/>
    <x v="4"/>
    <n v="900"/>
    <x v="4"/>
    <x v="4"/>
    <x v="5"/>
    <x v="64"/>
    <s v="EQUIPOS- SISTEMAS Y PAQUETES INFORMATICOS"/>
    <x v="70"/>
    <x v="3"/>
    <x v="3"/>
    <x v="3"/>
    <s v="SALITRE"/>
    <n v="2932.55"/>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LITRE"/>
  </r>
  <r>
    <d v="2025-01-06T00:00:00"/>
    <s v="122490035701029191001459,53"/>
    <s v="1224/90/0/3/570102/919/1/0/0"/>
    <s v="90/0/3/COSTOS FINANCIEROS Y OTROS GASTOS"/>
    <x v="67"/>
    <x v="67"/>
    <x v="7"/>
    <x v="4"/>
    <n v="900"/>
    <x v="4"/>
    <x v="4"/>
    <x v="7"/>
    <x v="65"/>
    <s v="TASAS GENERALES- IMPUESTOS- CONTRIBUCIONES- PERMISOS- LICENCIAS Y PATENTES."/>
    <x v="70"/>
    <x v="3"/>
    <x v="3"/>
    <x v="3"/>
    <s v="SALITRE"/>
    <n v="1459.53"/>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2"/>
    <s v="SALITRE"/>
  </r>
  <r>
    <d v="2025-01-06T00:00:00"/>
    <s v="12249003570201919100961,07"/>
    <s v="1224/90/0/3/570201/919/1/0/0"/>
    <s v="90/0/3/SEGUROS"/>
    <x v="67"/>
    <x v="67"/>
    <x v="7"/>
    <x v="4"/>
    <n v="900"/>
    <x v="4"/>
    <x v="4"/>
    <x v="7"/>
    <x v="66"/>
    <s v="SEGUROS"/>
    <x v="70"/>
    <x v="3"/>
    <x v="3"/>
    <x v="3"/>
    <s v="SALITRE"/>
    <n v="961.07"/>
    <n v="5882.89"/>
    <n v="5882.89"/>
    <n v="0"/>
    <n v="0"/>
    <n v="0"/>
    <n v="0"/>
    <n v="5115.5600000000004"/>
    <n v="5115.5600000000004"/>
    <n v="5115.5600000000004"/>
    <n v="5115.5600000000004"/>
    <n v="0"/>
    <n v="0"/>
    <n v="767.33"/>
    <n v="767.33"/>
    <x v="1"/>
    <s v="GUAYAS"/>
    <x v="4"/>
    <x v="4"/>
    <n v="0"/>
    <x v="2"/>
    <s v="GASTO CORRIENTE"/>
    <s v="PROVISION Y PRESTACION DE SERVICIOS DE SALUD"/>
    <s v="GASTO OPERATIVO DE PROVISION DE LOS SERVICIOS DE SALUD"/>
    <s v="Recursos Fiscales"/>
    <s v="SIN ORGANISMO"/>
    <s v="SIN CORRELATIVO"/>
    <s v="SI"/>
    <x v="0"/>
    <s v="NO"/>
    <n v="5882.89"/>
    <x v="4"/>
    <x v="13"/>
    <s v="SALITRE"/>
  </r>
  <r>
    <d v="2025-01-06T00:00:00"/>
    <s v="12249003580209900100119456,22"/>
    <s v="1224/90/0/3/580209/900/1/0/0"/>
    <s v="90/0/3/JUBILACIÓN PATRONAL"/>
    <x v="67"/>
    <x v="67"/>
    <x v="7"/>
    <x v="4"/>
    <n v="900"/>
    <x v="4"/>
    <x v="4"/>
    <x v="8"/>
    <x v="87"/>
    <s v="A JUBILADOS PATRONALES"/>
    <x v="12"/>
    <x v="3"/>
    <x v="3"/>
    <x v="3"/>
    <s v="GUAYAS"/>
    <n v="119456.22"/>
    <n v="123762.1"/>
    <n v="123762.1"/>
    <n v="0"/>
    <n v="0"/>
    <n v="0"/>
    <n v="0"/>
    <n v="112235.02"/>
    <n v="112235.02"/>
    <n v="112235.02"/>
    <n v="112235.02"/>
    <n v="112235.02"/>
    <n v="112235.02"/>
    <n v="11527.08"/>
    <n v="11527.08"/>
    <x v="1"/>
    <s v="GUAYAS"/>
    <x v="4"/>
    <x v="4"/>
    <n v="0"/>
    <x v="2"/>
    <s v="GASTO CORRIENTE"/>
    <s v="PROVISION Y PRESTACION DE SERVICIOS DE SALUD"/>
    <s v="GASTO OPERATIVO DE PROVISION DE LOS SERVICIOS DE SALUD"/>
    <s v="Recursos Fiscales"/>
    <s v="SIN ORGANISMO"/>
    <s v="SIN CORRELATIVO"/>
    <s v="SI"/>
    <x v="0"/>
    <s v="NO"/>
    <n v="123762.1"/>
    <x v="4"/>
    <x v="14"/>
    <s v="SALITRE"/>
  </r>
  <r>
    <d v="2025-01-06T00:00:00"/>
    <s v="122490039901029191000"/>
    <s v="1224/90/0/3/990102/919/1/0/0"/>
    <s v="90/0/3/PASIVO AÑOS ANTERIORES"/>
    <x v="67"/>
    <x v="67"/>
    <x v="7"/>
    <x v="4"/>
    <n v="900"/>
    <x v="4"/>
    <x v="4"/>
    <x v="6"/>
    <x v="44"/>
    <s v="OBLIGACIONES DE EJERCICIOS ANTERIORES POR EGRESOS EN SERVICIOS"/>
    <x v="70"/>
    <x v="3"/>
    <x v="3"/>
    <x v="3"/>
    <s v="SALITRE"/>
    <n v="0"/>
    <n v="372"/>
    <n v="372"/>
    <n v="0"/>
    <n v="0"/>
    <n v="0"/>
    <n v="0"/>
    <n v="372"/>
    <n v="372"/>
    <n v="372"/>
    <n v="372"/>
    <n v="372"/>
    <n v="372"/>
    <n v="0"/>
    <n v="0"/>
    <x v="1"/>
    <s v="GUAYAS"/>
    <x v="4"/>
    <x v="4"/>
    <n v="0"/>
    <x v="2"/>
    <s v="GASTO CORRIENTE"/>
    <s v="PROVISION Y PRESTACION DE SERVICIOS DE SALUD"/>
    <s v="GASTO OPERATIVO DE PROVISION DE LOS SERVICIOS DE SALUD"/>
    <s v="Recursos Fiscales"/>
    <s v="SIN ORGANISMO"/>
    <s v="SIN CORRELATIVO"/>
    <s v="SI"/>
    <x v="0"/>
    <s v="NO"/>
    <n v="372"/>
    <x v="4"/>
    <x v="10"/>
    <s v="SALITRE"/>
  </r>
  <r>
    <d v="2025-01-06T00:00:00"/>
    <s v="122490121710203900202200322180"/>
    <s v="1224/90/12/1/710203/900/202/2003/2218"/>
    <s v="90/12/1/GASTOS EN PERSONAL"/>
    <x v="67"/>
    <x v="67"/>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LITRE"/>
  </r>
  <r>
    <d v="2025-01-06T00:00:00"/>
    <s v="122490121710203900202888888880"/>
    <s v="1224/90/12/1/710203/900/202/8888/8888"/>
    <s v="90/12/1/GASTOS EN PERSONAL"/>
    <x v="67"/>
    <x v="67"/>
    <x v="7"/>
    <x v="8"/>
    <n v="9012"/>
    <x v="11"/>
    <x v="0"/>
    <x v="0"/>
    <x v="1"/>
    <s v="DECIMOTERCER SUELDO"/>
    <x v="12"/>
    <x v="0"/>
    <x v="0"/>
    <x v="0"/>
    <s v="GUAYAS"/>
    <n v="0"/>
    <n v="3636"/>
    <n v="3636"/>
    <n v="0"/>
    <n v="0"/>
    <n v="0"/>
    <n v="0"/>
    <n v="3635.97"/>
    <n v="3635.97"/>
    <n v="3635.97"/>
    <n v="3635.97"/>
    <n v="3635.97"/>
    <n v="3635.97"/>
    <n v="0.03"/>
    <n v="0.03"/>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636"/>
    <x v="0"/>
    <x v="0"/>
    <s v="SALITRE"/>
  </r>
  <r>
    <d v="2025-01-06T00:00:00"/>
    <s v="122490121710204900202200322180"/>
    <s v="1224/90/12/1/710204/900/202/2003/2218"/>
    <s v="90/12/1/GASTOS EN PERSONAL"/>
    <x v="67"/>
    <x v="67"/>
    <x v="7"/>
    <x v="8"/>
    <n v="9012"/>
    <x v="11"/>
    <x v="0"/>
    <x v="0"/>
    <x v="2"/>
    <s v="DECIMOCUARTO SUELDO"/>
    <x v="12"/>
    <x v="0"/>
    <x v="4"/>
    <x v="4"/>
    <s v="GUAYAS"/>
    <n v="0"/>
    <n v="1265"/>
    <n v="1265"/>
    <n v="0"/>
    <n v="0"/>
    <n v="0"/>
    <n v="0"/>
    <n v="1265"/>
    <n v="1265"/>
    <n v="1265"/>
    <n v="1265"/>
    <n v="1265"/>
    <n v="1265"/>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65"/>
    <x v="6"/>
    <x v="0"/>
    <s v="SALITRE"/>
  </r>
  <r>
    <d v="2025-01-06T00:00:00"/>
    <s v="122490121710204900202888888880"/>
    <s v="1224/90/12/1/710204/900/202/8888/8888"/>
    <s v="90/12/1/GASTOS EN PERSONAL"/>
    <x v="67"/>
    <x v="67"/>
    <x v="7"/>
    <x v="8"/>
    <n v="9012"/>
    <x v="11"/>
    <x v="0"/>
    <x v="0"/>
    <x v="2"/>
    <s v="DECIMOCUARTO SUELDO"/>
    <x v="12"/>
    <x v="0"/>
    <x v="0"/>
    <x v="0"/>
    <s v="GUAYAS"/>
    <n v="0"/>
    <n v="1380"/>
    <n v="1380"/>
    <n v="0"/>
    <n v="0"/>
    <n v="0"/>
    <n v="0"/>
    <n v="0"/>
    <n v="0"/>
    <n v="0"/>
    <n v="0"/>
    <n v="0"/>
    <n v="0"/>
    <n v="1380"/>
    <n v="138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380"/>
    <x v="0"/>
    <x v="0"/>
    <s v="SALITRE"/>
  </r>
  <r>
    <d v="2025-01-06T00:00:00"/>
    <s v="122490121710510900202200322180"/>
    <s v="1224/90/12/1/710510/900/202/2003/2218"/>
    <s v="90/12/1/GASTOS EN PERSONAL"/>
    <x v="67"/>
    <x v="67"/>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LITRE"/>
  </r>
  <r>
    <d v="2025-01-06T00:00:00"/>
    <s v="122490121710517900202200322180"/>
    <s v="1224/90/12/1/710517/900/202/2003/2218"/>
    <s v="90/12/1/GASTOS EN PERSONAL"/>
    <x v="67"/>
    <x v="67"/>
    <x v="7"/>
    <x v="8"/>
    <n v="9012"/>
    <x v="11"/>
    <x v="0"/>
    <x v="0"/>
    <x v="5"/>
    <s v="SERVICIOS PERSONALES POR CONTRATO DE PROFESIONALES DE LA SALUD"/>
    <x v="12"/>
    <x v="0"/>
    <x v="4"/>
    <x v="4"/>
    <s v="GUAYAS"/>
    <n v="0"/>
    <n v="21815.599999999999"/>
    <n v="21815.599999999999"/>
    <n v="0"/>
    <n v="0"/>
    <n v="0"/>
    <n v="0"/>
    <n v="21815.599999999999"/>
    <n v="21815.599999999999"/>
    <n v="21815.599999999999"/>
    <n v="21815.599999999999"/>
    <n v="21815.599999999999"/>
    <n v="21815.59999999999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815.599999999999"/>
    <x v="6"/>
    <x v="0"/>
    <s v="SALITRE"/>
  </r>
  <r>
    <d v="2025-01-06T00:00:00"/>
    <s v="122490121710517900202888888880"/>
    <s v="1224/90/12/1/710517/900/202/8888/8888"/>
    <s v="90/12/1/GASTOS EN PERSONAL"/>
    <x v="67"/>
    <x v="67"/>
    <x v="7"/>
    <x v="8"/>
    <n v="9012"/>
    <x v="11"/>
    <x v="0"/>
    <x v="0"/>
    <x v="5"/>
    <s v="SERVICIOS PERSONALES POR CONTRATO DE PROFESIONALES DE LA SALUD"/>
    <x v="12"/>
    <x v="0"/>
    <x v="0"/>
    <x v="0"/>
    <s v="GUAYAS"/>
    <n v="0"/>
    <n v="21816"/>
    <n v="21816"/>
    <n v="0"/>
    <n v="0"/>
    <n v="0"/>
    <n v="0"/>
    <n v="21815.599999999999"/>
    <n v="21815.599999999999"/>
    <n v="21815.599999999999"/>
    <n v="21815.599999999999"/>
    <n v="21815.599999999999"/>
    <n v="21815.599999999999"/>
    <n v="0.4"/>
    <n v="0.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1816"/>
    <x v="0"/>
    <x v="0"/>
    <s v="SALITRE"/>
  </r>
  <r>
    <d v="2025-01-06T00:00:00"/>
    <s v="122490121710601900202200322180"/>
    <s v="1224/90/12/1/710601/900/202/2003/2218"/>
    <s v="90/12/1/GASTOS EN PERSONAL"/>
    <x v="67"/>
    <x v="67"/>
    <x v="7"/>
    <x v="8"/>
    <n v="9012"/>
    <x v="11"/>
    <x v="0"/>
    <x v="0"/>
    <x v="6"/>
    <s v="APORTE PATRONAL"/>
    <x v="12"/>
    <x v="0"/>
    <x v="4"/>
    <x v="4"/>
    <s v="GUAYAS"/>
    <n v="0"/>
    <n v="2105.2399999999998"/>
    <n v="2105.2399999999998"/>
    <n v="0"/>
    <n v="0"/>
    <n v="0"/>
    <n v="0"/>
    <n v="2105.2399999999998"/>
    <n v="2105.2399999999998"/>
    <n v="2105.2399999999998"/>
    <n v="2105.2399999999998"/>
    <n v="2105.2399999999998"/>
    <n v="2105.239999999999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05.2399999999998"/>
    <x v="6"/>
    <x v="0"/>
    <s v="SALITRE"/>
  </r>
  <r>
    <d v="2025-01-06T00:00:00"/>
    <s v="122490121710601900202888888880"/>
    <s v="1224/90/12/1/710601/900/202/8888/8888"/>
    <s v="90/12/1/GASTOS EN PERSONAL"/>
    <x v="67"/>
    <x v="67"/>
    <x v="7"/>
    <x v="8"/>
    <n v="9012"/>
    <x v="11"/>
    <x v="0"/>
    <x v="0"/>
    <x v="6"/>
    <s v="APORTE PATRONAL"/>
    <x v="12"/>
    <x v="0"/>
    <x v="0"/>
    <x v="0"/>
    <s v="GUAYAS"/>
    <n v="0"/>
    <n v="2105.2399999999998"/>
    <n v="2105.2399999999998"/>
    <n v="0"/>
    <n v="0"/>
    <n v="0"/>
    <n v="0"/>
    <n v="2105.2399999999998"/>
    <n v="2105.2399999999998"/>
    <n v="2105.2399999999998"/>
    <n v="2105.2399999999998"/>
    <n v="2105.2399999999998"/>
    <n v="2105.2399999999998"/>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105.2399999999998"/>
    <x v="0"/>
    <x v="0"/>
    <s v="SALITRE"/>
  </r>
  <r>
    <d v="2025-01-06T00:00:00"/>
    <s v="122490121710602900202200322180"/>
    <s v="1224/90/12/1/710602/900/202/2003/2218"/>
    <s v="90/12/1/GASTOS EN PERSONAL"/>
    <x v="67"/>
    <x v="67"/>
    <x v="7"/>
    <x v="8"/>
    <n v="9012"/>
    <x v="11"/>
    <x v="0"/>
    <x v="0"/>
    <x v="7"/>
    <s v="FONDO DE RESERVA"/>
    <x v="12"/>
    <x v="0"/>
    <x v="4"/>
    <x v="4"/>
    <s v="GUAYAS"/>
    <n v="0"/>
    <n v="1817.28"/>
    <n v="1817.28"/>
    <n v="0"/>
    <n v="0"/>
    <n v="0"/>
    <n v="0"/>
    <n v="1817.28"/>
    <n v="1817.28"/>
    <n v="1817.28"/>
    <n v="1817.28"/>
    <n v="1817.28"/>
    <n v="1817.2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7.28"/>
    <x v="6"/>
    <x v="0"/>
    <s v="SALITRE"/>
  </r>
  <r>
    <d v="2025-01-06T00:00:00"/>
    <s v="122490121710602900202888888880"/>
    <s v="1224/90/12/1/710602/900/202/8888/8888"/>
    <s v="90/12/1/GASTOS EN PERSONAL"/>
    <x v="67"/>
    <x v="67"/>
    <x v="7"/>
    <x v="8"/>
    <n v="9012"/>
    <x v="11"/>
    <x v="0"/>
    <x v="0"/>
    <x v="7"/>
    <s v="FONDO DE RESERVA"/>
    <x v="12"/>
    <x v="0"/>
    <x v="0"/>
    <x v="0"/>
    <s v="GUAYAS"/>
    <n v="0"/>
    <n v="1817.99"/>
    <n v="1817.99"/>
    <n v="0"/>
    <n v="0"/>
    <n v="0"/>
    <n v="0"/>
    <n v="1817.28"/>
    <n v="1817.28"/>
    <n v="1817.28"/>
    <n v="1817.28"/>
    <n v="1817.28"/>
    <n v="1817.28"/>
    <n v="0.71"/>
    <n v="0.71"/>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817.99"/>
    <x v="0"/>
    <x v="0"/>
    <s v="SALITRE"/>
  </r>
  <r>
    <d v="2025-01-06T00:00:00"/>
    <s v="1225111710706900202888888880"/>
    <s v="1225/1/1/1/710706/900/202/8888/8888"/>
    <s v="1/1/1/GASTOS EN PERSONAL"/>
    <x v="68"/>
    <x v="68"/>
    <x v="0"/>
    <x v="0"/>
    <n v="11"/>
    <x v="0"/>
    <x v="0"/>
    <x v="0"/>
    <x v="0"/>
    <s v="BENEFICIO POR JUBILACION"/>
    <x v="12"/>
    <x v="0"/>
    <x v="0"/>
    <x v="0"/>
    <s v="GUAYAS"/>
    <n v="0"/>
    <n v="202043.16"/>
    <n v="202043.16"/>
    <n v="0"/>
    <n v="0"/>
    <n v="0"/>
    <n v="0"/>
    <n v="202043.16"/>
    <n v="202043.16"/>
    <n v="202043.16"/>
    <n v="202043.16"/>
    <n v="202043.16"/>
    <n v="202043.16"/>
    <n v="0"/>
    <n v="0"/>
    <x v="0"/>
    <s v="GUAYAS"/>
    <x v="0"/>
    <x v="4"/>
    <s v="113150000.0000.388033"/>
    <x v="0"/>
    <s v="CGAF"/>
    <s v="ADMINISTRACION CENTRAL"/>
    <s v="GESTION ADMINISTRATIVA (DPS CZ DD PC)"/>
    <s v="Prestamos Externos"/>
    <s v="LIBRE DISPONIBILIDAD"/>
    <s v="LIBRE DISPONIBILIDAD"/>
    <s v="SI"/>
    <x v="0"/>
    <s v="NO"/>
    <n v="202043.16"/>
    <x v="0"/>
    <x v="0"/>
    <s v="SAN JACINTO DE YAGUACHI"/>
  </r>
  <r>
    <d v="2025-01-06T00:00:00"/>
    <s v="12255504510203900100794,53"/>
    <s v="1225/55/0/4/510203/900/1/0/0"/>
    <s v="55/0/4/GASTOS EN PERSONAL"/>
    <x v="68"/>
    <x v="68"/>
    <x v="3"/>
    <x v="4"/>
    <n v="550"/>
    <x v="4"/>
    <x v="1"/>
    <x v="4"/>
    <x v="15"/>
    <s v="DECIMOTERCER SUELDO"/>
    <x v="12"/>
    <x v="3"/>
    <x v="3"/>
    <x v="3"/>
    <s v="GUAYAS"/>
    <n v="794.53"/>
    <n v="1212"/>
    <n v="1212"/>
    <n v="0"/>
    <n v="0"/>
    <n v="0"/>
    <n v="0"/>
    <n v="1212"/>
    <n v="1212"/>
    <n v="1212"/>
    <n v="1212"/>
    <n v="1212"/>
    <n v="1212"/>
    <n v="0"/>
    <n v="0"/>
    <x v="1"/>
    <s v="GUAYAS"/>
    <x v="4"/>
    <x v="4"/>
    <n v="0"/>
    <x v="2"/>
    <s v="GASTO CORRIENTE"/>
    <s v="PROMOCION Y PREVENCION DE LA SALUD"/>
    <s v="DESNUTRICION INFANTIL CONTROL PRENATAL"/>
    <s v="Recursos Fiscales"/>
    <s v="SIN ORGANISMO"/>
    <s v="SIN CORRELATIVO"/>
    <s v="SI"/>
    <x v="1"/>
    <s v="NO"/>
    <n v="1212"/>
    <x v="4"/>
    <x v="0"/>
    <s v="SAN JACINTO DE YAGUACHI"/>
  </r>
  <r>
    <d v="2025-01-06T00:00:00"/>
    <s v="122555045102049001000"/>
    <s v="1225/55/0/4/510204/900/1/0/0"/>
    <s v="55/0/4/GASTOS EN PERSONAL"/>
    <x v="68"/>
    <x v="68"/>
    <x v="3"/>
    <x v="4"/>
    <n v="550"/>
    <x v="4"/>
    <x v="1"/>
    <x v="4"/>
    <x v="16"/>
    <s v="DECIMOCUARTO SUELDO"/>
    <x v="12"/>
    <x v="3"/>
    <x v="3"/>
    <x v="3"/>
    <s v="GUAYAS"/>
    <n v="0"/>
    <n v="378.22"/>
    <n v="378.22"/>
    <n v="0"/>
    <n v="0"/>
    <n v="0"/>
    <n v="0"/>
    <n v="378.22"/>
    <n v="378.22"/>
    <n v="378.22"/>
    <n v="378.22"/>
    <n v="378.22"/>
    <n v="378.22"/>
    <n v="0"/>
    <n v="0"/>
    <x v="1"/>
    <s v="GUAYAS"/>
    <x v="4"/>
    <x v="4"/>
    <n v="0"/>
    <x v="2"/>
    <s v="GASTO CORRIENTE"/>
    <s v="PROMOCION Y PREVENCION DE LA SALUD"/>
    <s v="DESNUTRICION INFANTIL CONTROL PRENATAL"/>
    <s v="Recursos Fiscales"/>
    <s v="SIN ORGANISMO"/>
    <s v="SIN CORRELATIVO"/>
    <s v="SI"/>
    <x v="1"/>
    <s v="NO"/>
    <n v="378.22"/>
    <x v="4"/>
    <x v="0"/>
    <s v="SAN JACINTO DE YAGUACHI"/>
  </r>
  <r>
    <d v="2025-01-06T00:00:00"/>
    <s v="122555045105179001008484"/>
    <s v="1225/55/0/4/510517/900/1/0/0"/>
    <s v="55/0/4/GASTOS EN PERSONAL"/>
    <x v="68"/>
    <x v="68"/>
    <x v="3"/>
    <x v="4"/>
    <n v="550"/>
    <x v="4"/>
    <x v="1"/>
    <x v="4"/>
    <x v="17"/>
    <s v="SERVICIOS PERSONALES POR CONTRATO DE PROFESIONALES DE LA SALUD"/>
    <x v="12"/>
    <x v="3"/>
    <x v="3"/>
    <x v="3"/>
    <s v="GUAYAS"/>
    <n v="8484"/>
    <n v="13332"/>
    <n v="13332"/>
    <n v="0"/>
    <n v="0"/>
    <n v="0"/>
    <n v="0"/>
    <n v="13332"/>
    <n v="13332"/>
    <n v="13332"/>
    <n v="13332"/>
    <n v="13332"/>
    <n v="13332"/>
    <n v="0"/>
    <n v="0"/>
    <x v="1"/>
    <s v="GUAYAS"/>
    <x v="4"/>
    <x v="4"/>
    <n v="0"/>
    <x v="2"/>
    <s v="GASTO CORRIENTE"/>
    <s v="PROMOCION Y PREVENCION DE LA SALUD"/>
    <s v="DESNUTRICION INFANTIL CONTROL PRENATAL"/>
    <s v="Recursos Fiscales"/>
    <s v="SIN ORGANISMO"/>
    <s v="SIN CORRELATIVO"/>
    <s v="SI"/>
    <x v="1"/>
    <s v="NO"/>
    <n v="13332"/>
    <x v="4"/>
    <x v="0"/>
    <s v="SAN JACINTO DE YAGUACHI"/>
  </r>
  <r>
    <d v="2025-01-06T00:00:00"/>
    <s v="12255504510601900100818,72"/>
    <s v="1225/55/0/4/510601/900/1/0/0"/>
    <s v="55/0/4/GASTOS EN PERSONAL"/>
    <x v="68"/>
    <x v="68"/>
    <x v="3"/>
    <x v="4"/>
    <n v="550"/>
    <x v="4"/>
    <x v="1"/>
    <x v="4"/>
    <x v="18"/>
    <s v="APORTE PATRONAL"/>
    <x v="12"/>
    <x v="3"/>
    <x v="3"/>
    <x v="3"/>
    <s v="GUAYAS"/>
    <n v="818.72"/>
    <n v="1286.56"/>
    <n v="1286.56"/>
    <n v="0"/>
    <n v="0"/>
    <n v="0"/>
    <n v="0"/>
    <n v="1286.56"/>
    <n v="1286.56"/>
    <n v="1286.56"/>
    <n v="1286.56"/>
    <n v="1286.56"/>
    <n v="1286.56"/>
    <n v="0"/>
    <n v="0"/>
    <x v="1"/>
    <s v="GUAYAS"/>
    <x v="4"/>
    <x v="4"/>
    <n v="0"/>
    <x v="2"/>
    <s v="GASTO CORRIENTE"/>
    <s v="PROMOCION Y PREVENCION DE LA SALUD"/>
    <s v="DESNUTRICION INFANTIL CONTROL PRENATAL"/>
    <s v="Recursos Fiscales"/>
    <s v="SIN ORGANISMO"/>
    <s v="SIN CORRELATIVO"/>
    <s v="SI"/>
    <x v="1"/>
    <s v="NO"/>
    <n v="1286.56"/>
    <x v="4"/>
    <x v="0"/>
    <s v="SAN JACINTO DE YAGUACHI"/>
  </r>
  <r>
    <d v="2025-01-06T00:00:00"/>
    <s v="122555045106029001000"/>
    <s v="1225/55/0/4/510602/900/1/0/0"/>
    <s v="55/0/4/GASTOS EN PERSONAL"/>
    <x v="68"/>
    <x v="68"/>
    <x v="3"/>
    <x v="4"/>
    <n v="550"/>
    <x v="4"/>
    <x v="1"/>
    <x v="4"/>
    <x v="19"/>
    <s v="FONDO DE RESERVA"/>
    <x v="12"/>
    <x v="3"/>
    <x v="3"/>
    <x v="3"/>
    <s v="GUAYAS"/>
    <n v="0"/>
    <n v="706.72"/>
    <n v="706.72"/>
    <n v="0"/>
    <n v="0"/>
    <n v="0"/>
    <n v="0"/>
    <n v="605.76"/>
    <n v="605.76"/>
    <n v="605.76"/>
    <n v="605.76"/>
    <n v="605.76"/>
    <n v="605.76"/>
    <n v="100.96"/>
    <n v="100.96"/>
    <x v="1"/>
    <s v="GUAYAS"/>
    <x v="4"/>
    <x v="4"/>
    <n v="0"/>
    <x v="2"/>
    <s v="GASTO CORRIENTE"/>
    <s v="PROMOCION Y PREVENCION DE LA SALUD"/>
    <s v="DESNUTRICION INFANTIL CONTROL PRENATAL"/>
    <s v="Recursos Fiscales"/>
    <s v="SIN ORGANISMO"/>
    <s v="SIN CORRELATIVO"/>
    <s v="SI"/>
    <x v="1"/>
    <s v="NO"/>
    <n v="706.72"/>
    <x v="4"/>
    <x v="0"/>
    <s v="SAN JACINTO DE YAGUACHI"/>
  </r>
  <r>
    <d v="2025-01-06T00:00:00"/>
    <s v="122555045302019001000"/>
    <s v="1225/55/0/4/530201/900/1/0/0"/>
    <s v="55/0/4/GASTOS OPERATIVOS"/>
    <x v="68"/>
    <x v="68"/>
    <x v="3"/>
    <x v="4"/>
    <n v="550"/>
    <x v="4"/>
    <x v="1"/>
    <x v="5"/>
    <x v="92"/>
    <s v="TRANSPORTE DE PERSONAL"/>
    <x v="12"/>
    <x v="3"/>
    <x v="3"/>
    <x v="3"/>
    <s v="GUAYAS"/>
    <n v="0"/>
    <n v="9000"/>
    <n v="9000"/>
    <n v="-9000"/>
    <n v="-9000"/>
    <n v="0"/>
    <n v="0"/>
    <n v="0"/>
    <n v="0"/>
    <n v="0"/>
    <n v="0"/>
    <n v="0"/>
    <n v="0"/>
    <n v="0"/>
    <n v="0"/>
    <x v="1"/>
    <s v="GUAYAS"/>
    <x v="4"/>
    <x v="4"/>
    <n v="0"/>
    <x v="2"/>
    <s v="GASTO CORRIENTE"/>
    <s v="PROMOCION Y PREVENCION DE LA SALUD"/>
    <s v="DESNUTRICION INFANTIL CONTROL PRENATAL"/>
    <s v="Recursos Fiscales"/>
    <s v="SIN ORGANISMO"/>
    <s v="SIN CORRELATIVO"/>
    <s v="SI"/>
    <x v="1"/>
    <s v="NO"/>
    <n v="9000"/>
    <x v="4"/>
    <x v="1"/>
    <s v="SAN JACINTO DE YAGUACHI"/>
  </r>
  <r>
    <d v="2025-01-06T00:00:00"/>
    <s v="122555045302029201000"/>
    <s v="1225/55/0/4/530202/920/1/0/0"/>
    <s v="55/0/4/GASTOS OPERATIVOS"/>
    <x v="68"/>
    <x v="68"/>
    <x v="3"/>
    <x v="4"/>
    <n v="550"/>
    <x v="4"/>
    <x v="1"/>
    <x v="5"/>
    <x v="93"/>
    <s v="FLETES Y MANIOBRAS"/>
    <x v="71"/>
    <x v="3"/>
    <x v="3"/>
    <x v="3"/>
    <s v="SAN JACINTO DE YAGUACHI"/>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1"/>
    <s v="SAN JACINTO DE YAGUACHI"/>
  </r>
  <r>
    <d v="2025-01-06T00:00:00"/>
    <s v="122555045303019001000"/>
    <s v="1225/55/0/4/530301/900/1/0/0"/>
    <s v="55/0/4/GASTOS OPERATIVOS"/>
    <x v="68"/>
    <x v="68"/>
    <x v="3"/>
    <x v="4"/>
    <n v="550"/>
    <x v="4"/>
    <x v="1"/>
    <x v="5"/>
    <x v="51"/>
    <s v="PASAJES AL INTERIOR"/>
    <x v="12"/>
    <x v="3"/>
    <x v="3"/>
    <x v="3"/>
    <s v="GUAYAS"/>
    <n v="0"/>
    <n v="16"/>
    <n v="16"/>
    <n v="0"/>
    <n v="0"/>
    <n v="0"/>
    <n v="0"/>
    <n v="16"/>
    <n v="16"/>
    <n v="16"/>
    <n v="16"/>
    <n v="16"/>
    <n v="16"/>
    <n v="0"/>
    <n v="0"/>
    <x v="1"/>
    <s v="GUAYAS"/>
    <x v="4"/>
    <x v="4"/>
    <n v="0"/>
    <x v="2"/>
    <s v="GASTO CORRIENTE"/>
    <s v="PROMOCION Y PREVENCION DE LA SALUD"/>
    <s v="DESNUTRICION INFANTIL CONTROL PRENATAL"/>
    <s v="Recursos Fiscales"/>
    <s v="SIN ORGANISMO"/>
    <s v="SIN CORRELATIVO"/>
    <s v="SI"/>
    <x v="1"/>
    <s v="NO"/>
    <n v="16"/>
    <x v="4"/>
    <x v="1"/>
    <s v="SAN JACINTO DE YAGUACHI"/>
  </r>
  <r>
    <d v="2025-01-06T00:00:00"/>
    <s v="1225550453030192010016"/>
    <s v="1225/55/0/4/530301/920/1/0/0"/>
    <s v="55/0/4/GASTOS OPERATIVOS"/>
    <x v="68"/>
    <x v="68"/>
    <x v="3"/>
    <x v="4"/>
    <n v="550"/>
    <x v="4"/>
    <x v="1"/>
    <x v="5"/>
    <x v="51"/>
    <s v="PASAJES AL INTERIOR"/>
    <x v="71"/>
    <x v="3"/>
    <x v="3"/>
    <x v="3"/>
    <s v="SAN JACINTO DE YAGUACHI"/>
    <n v="16"/>
    <n v="16"/>
    <n v="16"/>
    <n v="-16"/>
    <n v="-16"/>
    <n v="0"/>
    <n v="0"/>
    <n v="0"/>
    <n v="0"/>
    <n v="0"/>
    <n v="0"/>
    <n v="0"/>
    <n v="0"/>
    <n v="0"/>
    <n v="0"/>
    <x v="1"/>
    <s v="GUAYAS"/>
    <x v="4"/>
    <x v="4"/>
    <n v="0"/>
    <x v="2"/>
    <s v="GASTO CORRIENTE"/>
    <s v="PROMOCION Y PREVENCION DE LA SALUD"/>
    <s v="DESNUTRICION INFANTIL CONTROL PRENATAL"/>
    <s v="Recursos Fiscales"/>
    <s v="SIN ORGANISMO"/>
    <s v="SIN CORRELATIVO"/>
    <s v="SI"/>
    <x v="1"/>
    <s v="NO"/>
    <n v="16"/>
    <x v="4"/>
    <x v="1"/>
    <s v="SAN JACINTO DE YAGUACHI"/>
  </r>
  <r>
    <d v="2025-01-06T00:00:00"/>
    <s v="122555045303039001000"/>
    <s v="1225/55/0/4/530303/900/1/0/0"/>
    <s v="55/0/4/GASTOS OPERATIVOS"/>
    <x v="68"/>
    <x v="68"/>
    <x v="3"/>
    <x v="4"/>
    <n v="550"/>
    <x v="4"/>
    <x v="1"/>
    <x v="5"/>
    <x v="52"/>
    <s v="VIATICOS Y SUBSISTENCIAS EN EL INTERIOR"/>
    <x v="12"/>
    <x v="3"/>
    <x v="3"/>
    <x v="3"/>
    <s v="GUAYAS"/>
    <n v="0"/>
    <n v="240"/>
    <n v="240"/>
    <n v="0"/>
    <n v="0"/>
    <n v="0"/>
    <n v="0"/>
    <n v="240"/>
    <n v="240"/>
    <n v="240"/>
    <n v="240"/>
    <n v="240"/>
    <n v="240"/>
    <n v="0"/>
    <n v="0"/>
    <x v="1"/>
    <s v="GUAYAS"/>
    <x v="4"/>
    <x v="4"/>
    <n v="0"/>
    <x v="2"/>
    <s v="GASTO CORRIENTE"/>
    <s v="PROMOCION Y PREVENCION DE LA SALUD"/>
    <s v="DESNUTRICION INFANTIL CONTROL PRENATAL"/>
    <s v="Recursos Fiscales"/>
    <s v="SIN ORGANISMO"/>
    <s v="SIN CORRELATIVO"/>
    <s v="SI"/>
    <x v="1"/>
    <s v="NO"/>
    <n v="240"/>
    <x v="4"/>
    <x v="1"/>
    <s v="SAN JACINTO DE YAGUACHI"/>
  </r>
  <r>
    <d v="2025-01-06T00:00:00"/>
    <s v="12255504530303920100160"/>
    <s v="1225/55/0/4/530303/920/1/0/0"/>
    <s v="55/0/4/GASTOS OPERATIVOS"/>
    <x v="68"/>
    <x v="68"/>
    <x v="3"/>
    <x v="4"/>
    <n v="550"/>
    <x v="4"/>
    <x v="1"/>
    <x v="5"/>
    <x v="52"/>
    <s v="VIATICOS Y SUBSISTENCIAS EN EL INTERIOR"/>
    <x v="71"/>
    <x v="3"/>
    <x v="3"/>
    <x v="3"/>
    <s v="SAN JACINTO DE YAGUACHI"/>
    <n v="160"/>
    <n v="160"/>
    <n v="160"/>
    <n v="-160"/>
    <n v="-160"/>
    <n v="0"/>
    <n v="0"/>
    <n v="0"/>
    <n v="0"/>
    <n v="0"/>
    <n v="0"/>
    <n v="0"/>
    <n v="0"/>
    <n v="0"/>
    <n v="0"/>
    <x v="1"/>
    <s v="GUAYAS"/>
    <x v="4"/>
    <x v="4"/>
    <n v="0"/>
    <x v="2"/>
    <s v="GASTO CORRIENTE"/>
    <s v="PROMOCION Y PREVENCION DE LA SALUD"/>
    <s v="DESNUTRICION INFANTIL CONTROL PRENATAL"/>
    <s v="Recursos Fiscales"/>
    <s v="SIN ORGANISMO"/>
    <s v="SIN CORRELATIVO"/>
    <s v="SI"/>
    <x v="1"/>
    <s v="NO"/>
    <n v="160"/>
    <x v="4"/>
    <x v="1"/>
    <s v="SAN JACINTO DE YAGUACHI"/>
  </r>
  <r>
    <d v="2025-01-06T00:00:00"/>
    <s v="12255504530404920100117896"/>
    <s v="1225/55/0/4/530404/920/1/0/0"/>
    <s v="55/0/4/MANTENIMIENTOS"/>
    <x v="68"/>
    <x v="68"/>
    <x v="3"/>
    <x v="4"/>
    <n v="550"/>
    <x v="4"/>
    <x v="1"/>
    <x v="5"/>
    <x v="20"/>
    <s v="MAQUINARIAS Y EQUIPOS (INSTALACION- MANTENIMIENTO Y REPARACIONES)"/>
    <x v="71"/>
    <x v="3"/>
    <x v="3"/>
    <x v="3"/>
    <s v="SAN JACINTO DE YAGUACHI"/>
    <n v="117896"/>
    <n v="10000"/>
    <n v="10000"/>
    <n v="0"/>
    <n v="0"/>
    <n v="0"/>
    <n v="0"/>
    <n v="10000"/>
    <n v="10000"/>
    <n v="10000"/>
    <n v="10000"/>
    <n v="10000"/>
    <n v="10000"/>
    <n v="0"/>
    <n v="0"/>
    <x v="1"/>
    <s v="GUAYAS"/>
    <x v="4"/>
    <x v="4"/>
    <n v="0"/>
    <x v="2"/>
    <s v="GASTO CORRIENTE"/>
    <s v="PROMOCION Y PREVENCION DE LA SALUD"/>
    <s v="DESNUTRICION INFANTIL CONTROL PRENATAL"/>
    <s v="Recursos Fiscales"/>
    <s v="SIN ORGANISMO"/>
    <s v="SIN CORRELATIVO"/>
    <s v="SI"/>
    <x v="1"/>
    <s v="NO"/>
    <n v="10000"/>
    <x v="4"/>
    <x v="5"/>
    <s v="SAN JACINTO DE YAGUACHI"/>
  </r>
  <r>
    <d v="2025-01-06T00:00:00"/>
    <s v="1225550453081092010010700,16"/>
    <s v="1225/55/0/4/530810/920/1/0/0"/>
    <s v="55/0/4/MEDICAMENTOS, DISPOSITIVOS MÉDICOS E INSTRUMENTAL MEDICO MENOR"/>
    <x v="68"/>
    <x v="68"/>
    <x v="3"/>
    <x v="4"/>
    <n v="550"/>
    <x v="4"/>
    <x v="1"/>
    <x v="5"/>
    <x v="21"/>
    <s v="DISPOSITIVOS MEDICOS PARA LABORATORIO CLINICO Y PATOLOGIA"/>
    <x v="71"/>
    <x v="3"/>
    <x v="3"/>
    <x v="3"/>
    <s v="SAN JACINTO DE YAGUACHI"/>
    <n v="10700.16"/>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6"/>
    <s v="SAN JACINTO DE YAGUACHI"/>
  </r>
  <r>
    <d v="2025-01-06T00:00:00"/>
    <s v="1225550553010592010055906,81"/>
    <s v="1225/55/0/5/530105/920/1/0/0"/>
    <s v="55/0/5/SERVICIOS BÁSICOS"/>
    <x v="68"/>
    <x v="68"/>
    <x v="3"/>
    <x v="4"/>
    <n v="550"/>
    <x v="4"/>
    <x v="2"/>
    <x v="5"/>
    <x v="24"/>
    <s v="TELECOMUNICACIONES"/>
    <x v="71"/>
    <x v="3"/>
    <x v="3"/>
    <x v="3"/>
    <s v="SAN JACINTO DE YAGUACHI"/>
    <n v="55906.81"/>
    <n v="62236.47"/>
    <n v="62236.47"/>
    <n v="0"/>
    <n v="0"/>
    <n v="0"/>
    <n v="0"/>
    <n v="62236.47"/>
    <n v="62236.47"/>
    <n v="49873.04"/>
    <n v="49873.04"/>
    <n v="32980"/>
    <n v="32980"/>
    <n v="0"/>
    <n v="0"/>
    <x v="1"/>
    <s v="GUAYAS"/>
    <x v="4"/>
    <x v="4"/>
    <n v="0"/>
    <x v="2"/>
    <s v="GASTO CORRIENTE"/>
    <s v="PROMOCION Y PREVENCION DE LA SALUD"/>
    <s v="DESNUTRICION INFANTIL CONTROL NIÑO SANO"/>
    <s v="Recursos Fiscales"/>
    <s v="SIN ORGANISMO"/>
    <s v="SIN CORRELATIVO"/>
    <s v="SI"/>
    <x v="1"/>
    <s v="NO"/>
    <n v="62236.47"/>
    <x v="4"/>
    <x v="7"/>
    <s v="SAN JACINTO DE YAGUACHI"/>
  </r>
  <r>
    <d v="2025-01-06T00:00:00"/>
    <s v="1225550653020492010010148,99"/>
    <s v="1225/55/0/6/530204/920/1/0/0"/>
    <s v="55/0/6/GASTOS OPERATIVOS"/>
    <x v="68"/>
    <x v="68"/>
    <x v="3"/>
    <x v="4"/>
    <n v="550"/>
    <x v="4"/>
    <x v="3"/>
    <x v="5"/>
    <x v="28"/>
    <s v="EDICION - IMPRESION - REPRODUCCION -PUBLICACIONES SUSCRIPCIONES - FOTOCOPIADO - TRADUCCION - EMPASTADO - ENMARCACION - SERIGRAFIA - FOTOGRAFIA - CARNETIZACION - FILMACION E IMAGENES SATELITALES"/>
    <x v="71"/>
    <x v="3"/>
    <x v="3"/>
    <x v="3"/>
    <s v="SAN JACINTO DE YAGUACHI"/>
    <n v="10148.99"/>
    <n v="6659.36"/>
    <n v="6659.36"/>
    <n v="0"/>
    <n v="0"/>
    <n v="0"/>
    <n v="0"/>
    <n v="6659.36"/>
    <n v="6659.36"/>
    <n v="6659.36"/>
    <n v="6659.36"/>
    <n v="6659.36"/>
    <n v="6659.36"/>
    <n v="0"/>
    <n v="0"/>
    <x v="1"/>
    <s v="GUAYAS"/>
    <x v="4"/>
    <x v="4"/>
    <n v="0"/>
    <x v="2"/>
    <s v="GASTO CORRIENTE"/>
    <s v="PROMOCION Y PREVENCION DE LA SALUD"/>
    <s v="DESNUTRICION INFANTIL VACUNACION NINOS MENORES DE 5 AÑOS"/>
    <s v="Recursos Fiscales"/>
    <s v="SIN ORGANISMO"/>
    <s v="SIN CORRELATIVO"/>
    <s v="SI"/>
    <x v="1"/>
    <s v="NO"/>
    <n v="6659.36"/>
    <x v="4"/>
    <x v="1"/>
    <s v="SAN JACINTO DE YAGUACHI"/>
  </r>
  <r>
    <d v="2025-01-06T00:00:00"/>
    <s v="1225550653050592010025520"/>
    <s v="1225/55/0/6/530505/920/1/0/0"/>
    <s v="55/0/6/GASTOS OPERATIVOS"/>
    <x v="68"/>
    <x v="68"/>
    <x v="3"/>
    <x v="4"/>
    <n v="550"/>
    <x v="4"/>
    <x v="3"/>
    <x v="5"/>
    <x v="94"/>
    <s v="VEHICULOS (ARRENDAMIENTOS)"/>
    <x v="71"/>
    <x v="3"/>
    <x v="3"/>
    <x v="3"/>
    <s v="SAN JACINTO DE YAGUACHI"/>
    <n v="25520"/>
    <n v="40519.199999999997"/>
    <n v="40519.199999999997"/>
    <n v="0"/>
    <n v="0"/>
    <n v="2047.2"/>
    <n v="2047.2"/>
    <n v="38472"/>
    <n v="38472"/>
    <n v="38472"/>
    <n v="38472"/>
    <n v="15228.5"/>
    <n v="15228.5"/>
    <n v="0"/>
    <n v="0"/>
    <x v="1"/>
    <s v="GUAYAS"/>
    <x v="4"/>
    <x v="4"/>
    <n v="0"/>
    <x v="2"/>
    <s v="GASTO CORRIENTE"/>
    <s v="PROMOCION Y PREVENCION DE LA SALUD"/>
    <s v="DESNUTRICION INFANTIL VACUNACION NINOS MENORES DE 5 AÑOS"/>
    <s v="Recursos Fiscales"/>
    <s v="SIN ORGANISMO"/>
    <s v="SIN CORRELATIVO"/>
    <s v="SI"/>
    <x v="1"/>
    <s v="NO"/>
    <n v="40519.199999999997"/>
    <x v="4"/>
    <x v="1"/>
    <s v="SAN JACINTO DE YAGUACHI"/>
  </r>
  <r>
    <d v="2025-01-06T00:00:00"/>
    <s v="12255561710203900202888888880"/>
    <s v="1225/55/6/1/710203/900/202/8888/8888"/>
    <s v="55/6/1/GASTOS EN PERSONAL"/>
    <x v="68"/>
    <x v="68"/>
    <x v="3"/>
    <x v="5"/>
    <n v="556"/>
    <x v="5"/>
    <x v="0"/>
    <x v="0"/>
    <x v="1"/>
    <s v="DECIMOTERCER SUELDO"/>
    <x v="12"/>
    <x v="0"/>
    <x v="0"/>
    <x v="0"/>
    <s v="GUAYAS"/>
    <n v="0"/>
    <n v="1818"/>
    <n v="1818"/>
    <n v="0"/>
    <n v="0"/>
    <n v="0"/>
    <n v="0"/>
    <n v="1794.43"/>
    <n v="1794.43"/>
    <n v="1794.43"/>
    <n v="1794.43"/>
    <n v="1794.43"/>
    <n v="1794.43"/>
    <n v="23.57"/>
    <n v="23.57"/>
    <x v="0"/>
    <s v="GUAYAS"/>
    <x v="5"/>
    <x v="4"/>
    <s v="123200000.0000.387093"/>
    <x v="3"/>
    <s v="SUB. PROMOCIÓN"/>
    <s v="PROMOCION Y PREVENCION DE LA SALUD"/>
    <s v="ECUADOR LIBRE DE DESNUTRICION INFANTIL"/>
    <s v="Prestamos Externos"/>
    <s v="LIBRE DISPONIBILIDAD"/>
    <s v="LIBRE DISPONIBILIDAD"/>
    <s v="SI"/>
    <x v="1"/>
    <s v="SI"/>
    <n v="1818"/>
    <x v="5"/>
    <x v="0"/>
    <s v="SAN JACINTO DE YAGUACHI"/>
  </r>
  <r>
    <d v="2025-01-06T00:00:00"/>
    <s v="12255561710204900202888888880"/>
    <s v="1225/55/6/1/710204/900/202/8888/8888"/>
    <s v="55/6/1/GASTOS EN PERSONAL"/>
    <x v="68"/>
    <x v="68"/>
    <x v="3"/>
    <x v="5"/>
    <n v="556"/>
    <x v="5"/>
    <x v="0"/>
    <x v="0"/>
    <x v="2"/>
    <s v="DECIMOCUARTO SUELDO"/>
    <x v="12"/>
    <x v="0"/>
    <x v="0"/>
    <x v="0"/>
    <s v="GUAYAS"/>
    <n v="0"/>
    <n v="690"/>
    <n v="690"/>
    <n v="0"/>
    <n v="0"/>
    <n v="0"/>
    <n v="0"/>
    <n v="489.39"/>
    <n v="489.39"/>
    <n v="489.39"/>
    <n v="489.39"/>
    <n v="489.39"/>
    <n v="489.39"/>
    <n v="200.61"/>
    <n v="200.61"/>
    <x v="0"/>
    <s v="GUAYAS"/>
    <x v="5"/>
    <x v="4"/>
    <s v="123200000.0000.387093"/>
    <x v="3"/>
    <s v="SUB. PROMOCIÓN"/>
    <s v="PROMOCION Y PREVENCION DE LA SALUD"/>
    <s v="ECUADOR LIBRE DE DESNUTRICION INFANTIL"/>
    <s v="Prestamos Externos"/>
    <s v="LIBRE DISPONIBILIDAD"/>
    <s v="LIBRE DISPONIBILIDAD"/>
    <s v="SI"/>
    <x v="1"/>
    <s v="SI"/>
    <n v="690"/>
    <x v="5"/>
    <x v="0"/>
    <s v="SAN JACINTO DE YAGUACHI"/>
  </r>
  <r>
    <d v="2025-01-06T00:00:00"/>
    <s v="12255561710517900202888888880"/>
    <s v="1225/55/6/1/710517/900/202/8888/8888"/>
    <s v="55/6/1/GASTOS EN PERSONAL"/>
    <x v="68"/>
    <x v="68"/>
    <x v="3"/>
    <x v="5"/>
    <n v="556"/>
    <x v="5"/>
    <x v="0"/>
    <x v="0"/>
    <x v="5"/>
    <s v="SERVICIOS PERSONALES POR CONTRATO DE PROFESIONALES DE LA SALUD"/>
    <x v="12"/>
    <x v="0"/>
    <x v="0"/>
    <x v="0"/>
    <s v="GUAYAS"/>
    <n v="0"/>
    <n v="21816"/>
    <n v="21816"/>
    <n v="0"/>
    <n v="0"/>
    <n v="0"/>
    <n v="0"/>
    <n v="21816"/>
    <n v="21816"/>
    <n v="21816"/>
    <n v="21816"/>
    <n v="21816"/>
    <n v="21816"/>
    <n v="0"/>
    <n v="0"/>
    <x v="0"/>
    <s v="GUAYAS"/>
    <x v="5"/>
    <x v="4"/>
    <s v="123200000.0000.387093"/>
    <x v="3"/>
    <s v="SUB. PROMOCIÓN"/>
    <s v="PROMOCION Y PREVENCION DE LA SALUD"/>
    <s v="ECUADOR LIBRE DE DESNUTRICION INFANTIL"/>
    <s v="Prestamos Externos"/>
    <s v="LIBRE DISPONIBILIDAD"/>
    <s v="LIBRE DISPONIBILIDAD"/>
    <s v="SI"/>
    <x v="1"/>
    <s v="SI"/>
    <n v="21816"/>
    <x v="5"/>
    <x v="0"/>
    <s v="SAN JACINTO DE YAGUACHI"/>
  </r>
  <r>
    <d v="2025-01-06T00:00:00"/>
    <s v="12255561710601900202888888880"/>
    <s v="1225/55/6/1/710601/900/202/8888/8888"/>
    <s v="55/6/1/GASTOS EN PERSONAL"/>
    <x v="68"/>
    <x v="68"/>
    <x v="3"/>
    <x v="5"/>
    <n v="556"/>
    <x v="5"/>
    <x v="0"/>
    <x v="0"/>
    <x v="6"/>
    <s v="APORTE PATRONAL"/>
    <x v="12"/>
    <x v="0"/>
    <x v="0"/>
    <x v="0"/>
    <s v="GUAYAS"/>
    <n v="0"/>
    <n v="2105.33"/>
    <n v="2105.33"/>
    <n v="0"/>
    <n v="0"/>
    <n v="0"/>
    <n v="0"/>
    <n v="2105.2800000000002"/>
    <n v="2105.2800000000002"/>
    <n v="2105.2800000000002"/>
    <n v="2105.2800000000002"/>
    <n v="2105.2800000000002"/>
    <n v="2105.2800000000002"/>
    <n v="0.05"/>
    <n v="0.05"/>
    <x v="0"/>
    <s v="GUAYAS"/>
    <x v="5"/>
    <x v="4"/>
    <s v="123200000.0000.387093"/>
    <x v="3"/>
    <s v="SUB. PROMOCIÓN"/>
    <s v="PROMOCION Y PREVENCION DE LA SALUD"/>
    <s v="ECUADOR LIBRE DE DESNUTRICION INFANTIL"/>
    <s v="Prestamos Externos"/>
    <s v="LIBRE DISPONIBILIDAD"/>
    <s v="LIBRE DISPONIBILIDAD"/>
    <s v="SI"/>
    <x v="1"/>
    <s v="SI"/>
    <n v="2105.33"/>
    <x v="5"/>
    <x v="0"/>
    <s v="SAN JACINTO DE YAGUACHI"/>
  </r>
  <r>
    <d v="2025-01-06T00:00:00"/>
    <s v="12255561710602900202888888880"/>
    <s v="1225/55/6/1/710602/900/202/8888/8888"/>
    <s v="55/6/1/GASTOS EN PERSONAL"/>
    <x v="68"/>
    <x v="68"/>
    <x v="3"/>
    <x v="5"/>
    <n v="556"/>
    <x v="5"/>
    <x v="0"/>
    <x v="0"/>
    <x v="7"/>
    <s v="FONDO DE RESERVA"/>
    <x v="12"/>
    <x v="0"/>
    <x v="0"/>
    <x v="0"/>
    <s v="GUAYAS"/>
    <n v="0"/>
    <n v="1817.76"/>
    <n v="1817.76"/>
    <n v="0"/>
    <n v="0"/>
    <n v="0"/>
    <n v="0"/>
    <n v="1211.52"/>
    <n v="1211.52"/>
    <n v="1211.52"/>
    <n v="1211.52"/>
    <n v="1211.52"/>
    <n v="1211.52"/>
    <n v="606.24"/>
    <n v="606.24"/>
    <x v="0"/>
    <s v="GUAYAS"/>
    <x v="5"/>
    <x v="4"/>
    <s v="123200000.0000.387093"/>
    <x v="3"/>
    <s v="SUB. PROMOCIÓN"/>
    <s v="PROMOCION Y PREVENCION DE LA SALUD"/>
    <s v="ECUADOR LIBRE DE DESNUTRICION INFANTIL"/>
    <s v="Prestamos Externos"/>
    <s v="LIBRE DISPONIBILIDAD"/>
    <s v="LIBRE DISPONIBILIDAD"/>
    <s v="SI"/>
    <x v="1"/>
    <s v="SI"/>
    <n v="1817.76"/>
    <x v="5"/>
    <x v="0"/>
    <s v="SAN JACINTO DE YAGUACHI"/>
  </r>
  <r>
    <d v="2025-01-06T00:00:00"/>
    <s v="12255561730303920202888888880"/>
    <s v="1225/55/6/1/730303/920/202/8888/8888"/>
    <s v="55/6/1/GASTOS OPERATIVOS"/>
    <x v="68"/>
    <x v="68"/>
    <x v="3"/>
    <x v="5"/>
    <n v="556"/>
    <x v="5"/>
    <x v="0"/>
    <x v="1"/>
    <x v="30"/>
    <s v="VIATICOS Y SUBSISTENCIAS EN EL INTERIOR"/>
    <x v="71"/>
    <x v="0"/>
    <x v="0"/>
    <x v="0"/>
    <s v="SAN JACINTO DE YAGUACHI"/>
    <n v="0"/>
    <n v="480"/>
    <n v="480"/>
    <n v="0"/>
    <n v="0"/>
    <n v="0"/>
    <n v="0"/>
    <n v="480"/>
    <n v="480"/>
    <n v="480"/>
    <n v="480"/>
    <n v="480"/>
    <n v="480"/>
    <n v="0"/>
    <n v="0"/>
    <x v="0"/>
    <s v="GUAYAS"/>
    <x v="5"/>
    <x v="4"/>
    <s v="123200000.0000.387093"/>
    <x v="3"/>
    <s v="SUB. PROMOCIÓN"/>
    <s v="PROMOCION Y PREVENCION DE LA SALUD"/>
    <s v="ECUADOR LIBRE DE DESNUTRICION INFANTIL"/>
    <s v="Prestamos Externos"/>
    <s v="LIBRE DISPONIBILIDAD"/>
    <s v="LIBRE DISPONIBILIDAD"/>
    <s v="SI"/>
    <x v="1"/>
    <s v="SI"/>
    <n v="480"/>
    <x v="5"/>
    <x v="1"/>
    <s v="SAN JACINTO DE YAGUACHI"/>
  </r>
  <r>
    <d v="2025-01-06T00:00:00"/>
    <s v="12255563730505920202888888880"/>
    <s v="1225/55/6/3/730505/920/202/8888/8888"/>
    <s v="55/6/3/GASTOS OPERATIVOS"/>
    <x v="68"/>
    <x v="68"/>
    <x v="3"/>
    <x v="5"/>
    <n v="556"/>
    <x v="5"/>
    <x v="4"/>
    <x v="1"/>
    <x v="37"/>
    <s v="VEHICULOS (ARRENDAMIENTO)"/>
    <x v="71"/>
    <x v="0"/>
    <x v="0"/>
    <x v="0"/>
    <s v="SAN JACINTO DE YAGUACHI"/>
    <n v="0"/>
    <n v="3564"/>
    <n v="3564"/>
    <n v="0"/>
    <n v="0"/>
    <n v="0"/>
    <n v="0"/>
    <n v="3564"/>
    <n v="3564"/>
    <n v="3564"/>
    <n v="3564"/>
    <n v="1262.25"/>
    <n v="0"/>
    <n v="0"/>
    <n v="0"/>
    <x v="0"/>
    <s v="GUAYAS"/>
    <x v="5"/>
    <x v="4"/>
    <s v="123200000.0000.387093"/>
    <x v="3"/>
    <s v="SUB. PROMOCIÓN"/>
    <s v="PROMOCION Y PREVENCION DE LA SALUD"/>
    <s v="DESNUTRICION INFANTIL CONTROL NInO SANO"/>
    <s v="Prestamos Externos"/>
    <s v="LIBRE DISPONIBILIDAD"/>
    <s v="LIBRE DISPONIBILIDAD"/>
    <s v="SI"/>
    <x v="1"/>
    <s v="SI"/>
    <n v="3564"/>
    <x v="5"/>
    <x v="1"/>
    <s v="SAN JACINTO DE YAGUACHI"/>
  </r>
  <r>
    <d v="2025-01-06T00:00:00"/>
    <s v="122556015314049201001057,28"/>
    <s v="1225/56/0/1/531404/920/1/0/0"/>
    <s v="56/0/1/GASTOS OPERATIVOS"/>
    <x v="68"/>
    <x v="68"/>
    <x v="4"/>
    <x v="4"/>
    <n v="560"/>
    <x v="4"/>
    <x v="0"/>
    <x v="5"/>
    <x v="42"/>
    <s v="MAQUINARIAS Y EQUIPOS"/>
    <x v="71"/>
    <x v="3"/>
    <x v="3"/>
    <x v="3"/>
    <s v="SAN JACINTO DE YAGUACHI"/>
    <n v="1057.28"/>
    <n v="1057.28"/>
    <n v="1057.28"/>
    <n v="-1057.28"/>
    <n v="-1057.28"/>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1057.28"/>
    <x v="4"/>
    <x v="1"/>
    <s v="SAN JACINTO DE YAGUACHI"/>
  </r>
  <r>
    <d v="2025-01-06T00:00:00"/>
    <s v="122557015304049201000"/>
    <s v="1225/57/0/1/530404/920/1/0/0"/>
    <s v="57/0/1/MANTENIMIENTOS"/>
    <x v="68"/>
    <x v="68"/>
    <x v="5"/>
    <x v="4"/>
    <n v="570"/>
    <x v="4"/>
    <x v="0"/>
    <x v="5"/>
    <x v="20"/>
    <s v="MAQUINARIAS Y EQUIPOS (INSTALACION- MANTENIMIENTO Y REPARACIONES)"/>
    <x v="71"/>
    <x v="3"/>
    <x v="3"/>
    <x v="3"/>
    <s v="SAN JACINTO DE YAGUACHI"/>
    <n v="0"/>
    <n v="95062.65"/>
    <n v="95062.65"/>
    <n v="0"/>
    <n v="0"/>
    <n v="5952.83"/>
    <n v="5952.83"/>
    <n v="89109.82"/>
    <n v="89109.82"/>
    <n v="89109.82"/>
    <n v="89109.82"/>
    <n v="0"/>
    <n v="0"/>
    <n v="0"/>
    <n v="0"/>
    <x v="1"/>
    <s v="GUAYAS"/>
    <x v="4"/>
    <x v="4"/>
    <n v="0"/>
    <x v="2"/>
    <s v="GASTO CORRIENTE"/>
    <s v="GARANTIA DE LA CALIDAD DE LOS SERVICIOS DE SALUD"/>
    <s v="MANTENIMIENTO PREVENTIVO Y CORRECTIVO SANITARIO"/>
    <s v="Recursos Fiscales"/>
    <s v="SIN ORGANISMO"/>
    <s v="SIN CORRELATIVO"/>
    <s v="SI"/>
    <x v="0"/>
    <s v="NO"/>
    <n v="95062.65"/>
    <x v="4"/>
    <x v="5"/>
    <s v="SAN JACINTO DE YAGUACHI"/>
  </r>
  <r>
    <d v="2025-01-06T00:00:00"/>
    <s v="122557025302559201006300"/>
    <s v="1225/57/0/2/530255/920/1/0/0"/>
    <s v="57/0/2/COMBUSTIBLES"/>
    <x v="68"/>
    <x v="68"/>
    <x v="5"/>
    <x v="4"/>
    <n v="570"/>
    <x v="4"/>
    <x v="5"/>
    <x v="5"/>
    <x v="29"/>
    <s v="COMBUSTIBLES"/>
    <x v="71"/>
    <x v="3"/>
    <x v="3"/>
    <x v="3"/>
    <s v="SAN JACINTO DE YAGUACHI"/>
    <n v="630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8"/>
    <s v="SAN JACINTO DE YAGUACHI"/>
  </r>
  <r>
    <d v="2025-01-06T00:00:00"/>
    <s v="1225570253040292010046252,4"/>
    <s v="1225/57/0/2/530402/920/1/0/0"/>
    <s v="57/0/2/MANTENIMIENTOS"/>
    <x v="68"/>
    <x v="68"/>
    <x v="5"/>
    <x v="4"/>
    <n v="570"/>
    <x v="4"/>
    <x v="5"/>
    <x v="5"/>
    <x v="25"/>
    <s v="EDIFICIOS- LOCALES- RESIDENCIAS Y CABLEADO ESTRUCTURADO (INSTALACION- MANTENIMIENTO Y REPARACIONES)"/>
    <x v="71"/>
    <x v="3"/>
    <x v="3"/>
    <x v="3"/>
    <s v="SAN JACINTO DE YAGUACHI"/>
    <n v="46252.4"/>
    <n v="187675.65"/>
    <n v="187675.65"/>
    <n v="0"/>
    <n v="0"/>
    <n v="0"/>
    <n v="0"/>
    <n v="187675.65"/>
    <n v="187675.65"/>
    <n v="187675.65"/>
    <n v="187675.65"/>
    <n v="0"/>
    <n v="0"/>
    <n v="0"/>
    <n v="0"/>
    <x v="1"/>
    <s v="GUAYAS"/>
    <x v="4"/>
    <x v="4"/>
    <n v="0"/>
    <x v="2"/>
    <s v="GASTO CORRIENTE"/>
    <s v="GARANTIA DE LA CALIDAD DE LOS SERVICIOS DE SALUD"/>
    <s v="GASTO OPERATIVO DE GARANTIA DE LA CALIDAD"/>
    <s v="Recursos Fiscales"/>
    <s v="SIN ORGANISMO"/>
    <s v="SIN CORRELATIVO"/>
    <s v="SI"/>
    <x v="0"/>
    <s v="NO"/>
    <n v="187675.65"/>
    <x v="4"/>
    <x v="5"/>
    <s v="SAN JACINTO DE YAGUACHI"/>
  </r>
  <r>
    <d v="2025-01-06T00:00:00"/>
    <s v="122557025304049201000"/>
    <s v="1225/57/0/2/530404/920/1/0/0"/>
    <s v="57/0/2/MANTENIMIENTOS"/>
    <x v="68"/>
    <x v="68"/>
    <x v="5"/>
    <x v="4"/>
    <n v="570"/>
    <x v="4"/>
    <x v="5"/>
    <x v="5"/>
    <x v="20"/>
    <s v="MAQUINARIAS Y EQUIPOS (INSTALACION- MANTENIMIENTO Y REPARACIONES)"/>
    <x v="71"/>
    <x v="3"/>
    <x v="3"/>
    <x v="3"/>
    <s v="SAN JACINTO DE YAGUACHI"/>
    <n v="0"/>
    <n v="116557.32"/>
    <n v="116557.32"/>
    <n v="0"/>
    <n v="0"/>
    <n v="6817.14"/>
    <n v="6817.14"/>
    <n v="109740.18"/>
    <n v="109740.18"/>
    <n v="109740.18"/>
    <n v="109740.18"/>
    <n v="0"/>
    <n v="0"/>
    <n v="0"/>
    <n v="0"/>
    <x v="1"/>
    <s v="GUAYAS"/>
    <x v="4"/>
    <x v="4"/>
    <n v="0"/>
    <x v="2"/>
    <s v="GASTO CORRIENTE"/>
    <s v="GARANTIA DE LA CALIDAD DE LOS SERVICIOS DE SALUD"/>
    <s v="GASTO OPERATIVO DE GARANTIA DE LA CALIDAD"/>
    <s v="Recursos Fiscales"/>
    <s v="SIN ORGANISMO"/>
    <s v="SIN CORRELATIVO"/>
    <s v="SI"/>
    <x v="0"/>
    <s v="NO"/>
    <n v="116557.32"/>
    <x v="4"/>
    <x v="5"/>
    <s v="SAN JACINTO DE YAGUACHI"/>
  </r>
  <r>
    <d v="2025-01-06T00:00:00"/>
    <s v="12255702530417920100130824,19"/>
    <s v="1225/57/0/2/530417/920/1/0/0"/>
    <s v="57/0/2/MANTENIMIENTOS"/>
    <x v="68"/>
    <x v="68"/>
    <x v="5"/>
    <x v="4"/>
    <n v="570"/>
    <x v="4"/>
    <x v="5"/>
    <x v="5"/>
    <x v="26"/>
    <s v="INFRAESTRUCTURA"/>
    <x v="71"/>
    <x v="3"/>
    <x v="3"/>
    <x v="3"/>
    <s v="SAN JACINTO DE YAGUACHI"/>
    <n v="130824.19"/>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SAN JACINTO DE YAGUACHI"/>
  </r>
  <r>
    <d v="2025-01-06T00:00:00"/>
    <s v="122557025306049201000"/>
    <s v="1225/57/0/2/530604/920/1/0/0"/>
    <s v="57/0/2/GASTOS OPERATIVOS"/>
    <x v="68"/>
    <x v="68"/>
    <x v="5"/>
    <x v="4"/>
    <n v="570"/>
    <x v="4"/>
    <x v="5"/>
    <x v="5"/>
    <x v="27"/>
    <s v="FISCALIZACION E INSPECCIONES TECNICAS"/>
    <x v="71"/>
    <x v="3"/>
    <x v="3"/>
    <x v="3"/>
    <s v="SAN JACINTO DE YAGUACHI"/>
    <n v="0"/>
    <n v="6674.53"/>
    <n v="6674.53"/>
    <n v="0"/>
    <n v="0"/>
    <n v="830.7"/>
    <n v="830.7"/>
    <n v="5843.83"/>
    <n v="5843.83"/>
    <n v="5843.83"/>
    <n v="5843.83"/>
    <n v="0"/>
    <n v="0"/>
    <n v="0"/>
    <n v="0"/>
    <x v="1"/>
    <s v="GUAYAS"/>
    <x v="4"/>
    <x v="4"/>
    <n v="0"/>
    <x v="2"/>
    <s v="GASTO CORRIENTE"/>
    <s v="GARANTIA DE LA CALIDAD DE LOS SERVICIOS DE SALUD"/>
    <s v="GASTO OPERATIVO DE GARANTIA DE LA CALIDAD"/>
    <s v="Recursos Fiscales"/>
    <s v="SIN ORGANISMO"/>
    <s v="SIN CORRELATIVO"/>
    <s v="SI"/>
    <x v="0"/>
    <s v="NO"/>
    <n v="6674.53"/>
    <x v="4"/>
    <x v="1"/>
    <s v="SAN JACINTO DE YAGUACHI"/>
  </r>
  <r>
    <d v="2025-01-06T00:00:00"/>
    <s v="122557025308139201004467"/>
    <s v="1225/57/0/2/530813/920/1/0/0"/>
    <s v="57/0/2/MANTENIMIENTOS"/>
    <x v="68"/>
    <x v="68"/>
    <x v="5"/>
    <x v="4"/>
    <n v="570"/>
    <x v="4"/>
    <x v="5"/>
    <x v="5"/>
    <x v="22"/>
    <s v="REPUESTOS Y ACCESORIOS"/>
    <x v="71"/>
    <x v="3"/>
    <x v="3"/>
    <x v="3"/>
    <s v="SAN JACINTO DE YAGUACHI"/>
    <n v="4467"/>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SAN JACINTO DE YAGUACHI"/>
  </r>
  <r>
    <d v="2025-01-06T00:00:00"/>
    <s v="12259001510105900100451328,82"/>
    <s v="1225/90/0/1/510105/900/1/0/0"/>
    <s v="90/0/1/GASTOS EN PERSONAL"/>
    <x v="68"/>
    <x v="68"/>
    <x v="7"/>
    <x v="4"/>
    <n v="900"/>
    <x v="4"/>
    <x v="0"/>
    <x v="4"/>
    <x v="70"/>
    <s v="REMUNERACIONES UNIFICADAS"/>
    <x v="12"/>
    <x v="3"/>
    <x v="3"/>
    <x v="3"/>
    <s v="GUAYAS"/>
    <n v="451328.82"/>
    <n v="536002.47"/>
    <n v="536002.47"/>
    <n v="0"/>
    <n v="0"/>
    <n v="0"/>
    <n v="0"/>
    <n v="536001.47"/>
    <n v="536001.47"/>
    <n v="536001.47"/>
    <n v="536001.47"/>
    <n v="536001.47"/>
    <n v="536001.47"/>
    <n v="1"/>
    <n v="1"/>
    <x v="1"/>
    <s v="GUAYAS"/>
    <x v="4"/>
    <x v="4"/>
    <n v="0"/>
    <x v="2"/>
    <s v="GASTO CORRIENTE"/>
    <s v="PROVISION Y PRESTACION DE SERVICIOS DE SALUD"/>
    <s v="PRESTACIONES DE SALUD A LA POBLACION"/>
    <s v="Recursos Fiscales"/>
    <s v="SIN ORGANISMO"/>
    <s v="SIN CORRELATIVO"/>
    <s v="SI"/>
    <x v="0"/>
    <s v="NO"/>
    <n v="536002.47"/>
    <x v="4"/>
    <x v="0"/>
    <s v="SAN JACINTO DE YAGUACHI"/>
  </r>
  <r>
    <d v="2025-01-06T00:00:00"/>
    <s v="12259001510106900100835728,89"/>
    <s v="1225/90/0/1/510106/900/1/0/0"/>
    <s v="90/0/1/GASTOS EN PERSONAL"/>
    <x v="68"/>
    <x v="68"/>
    <x v="7"/>
    <x v="4"/>
    <n v="900"/>
    <x v="4"/>
    <x v="0"/>
    <x v="4"/>
    <x v="71"/>
    <s v="SALARIOS UNIFICADOS"/>
    <x v="12"/>
    <x v="3"/>
    <x v="3"/>
    <x v="3"/>
    <s v="GUAYAS"/>
    <n v="835728.89"/>
    <n v="992742.6"/>
    <n v="992742.6"/>
    <n v="0"/>
    <n v="0"/>
    <n v="0"/>
    <n v="0"/>
    <n v="990793.4"/>
    <n v="990793.4"/>
    <n v="990793.4"/>
    <n v="990793.4"/>
    <n v="990793.4"/>
    <n v="990793.4"/>
    <n v="1949.2"/>
    <n v="1949.2"/>
    <x v="1"/>
    <s v="GUAYAS"/>
    <x v="4"/>
    <x v="4"/>
    <n v="0"/>
    <x v="2"/>
    <s v="GASTO CORRIENTE"/>
    <s v="PROVISION Y PRESTACION DE SERVICIOS DE SALUD"/>
    <s v="PRESTACIONES DE SALUD A LA POBLACION"/>
    <s v="Recursos Fiscales"/>
    <s v="SIN ORGANISMO"/>
    <s v="SIN CORRELATIVO"/>
    <s v="SI"/>
    <x v="0"/>
    <s v="NO"/>
    <n v="992742.6"/>
    <x v="4"/>
    <x v="0"/>
    <s v="SAN JACINTO DE YAGUACHI"/>
  </r>
  <r>
    <d v="2025-01-06T00:00:00"/>
    <s v="122590015101119001003147316,57"/>
    <s v="1225/90/0/1/510111/900/1/0/0"/>
    <s v="90/0/1/GASTOS EN PERSONAL"/>
    <x v="68"/>
    <x v="68"/>
    <x v="7"/>
    <x v="4"/>
    <n v="900"/>
    <x v="4"/>
    <x v="0"/>
    <x v="4"/>
    <x v="72"/>
    <s v="REMUNERACIONES UNIFICADAS DE PROFESIONALES DE LA SALUD"/>
    <x v="12"/>
    <x v="3"/>
    <x v="3"/>
    <x v="3"/>
    <s v="GUAYAS"/>
    <n v="3147316.57"/>
    <n v="3683324.53"/>
    <n v="3683324.53"/>
    <n v="0"/>
    <n v="0"/>
    <n v="0"/>
    <n v="0"/>
    <n v="3681831.73"/>
    <n v="3681831.73"/>
    <n v="3681831.73"/>
    <n v="3681831.73"/>
    <n v="3681831.73"/>
    <n v="3681831.73"/>
    <n v="1492.8"/>
    <n v="1492.8"/>
    <x v="1"/>
    <s v="GUAYAS"/>
    <x v="4"/>
    <x v="4"/>
    <n v="0"/>
    <x v="2"/>
    <s v="GASTO CORRIENTE"/>
    <s v="PROVISION Y PRESTACION DE SERVICIOS DE SALUD"/>
    <s v="PRESTACIONES DE SALUD A LA POBLACION"/>
    <s v="Recursos Fiscales"/>
    <s v="SIN ORGANISMO"/>
    <s v="SIN CORRELATIVO"/>
    <s v="SI"/>
    <x v="0"/>
    <s v="NO"/>
    <n v="3683324.53"/>
    <x v="4"/>
    <x v="0"/>
    <s v="SAN JACINTO DE YAGUACHI"/>
  </r>
  <r>
    <d v="2025-01-06T00:00:00"/>
    <s v="12259001510203900100659316,49"/>
    <s v="1225/90/0/1/510203/900/1/0/0"/>
    <s v="90/0/1/GASTOS EN PERSONAL"/>
    <x v="68"/>
    <x v="68"/>
    <x v="7"/>
    <x v="4"/>
    <n v="900"/>
    <x v="4"/>
    <x v="0"/>
    <x v="4"/>
    <x v="15"/>
    <s v="DECIMOTERCER SUELDO"/>
    <x v="12"/>
    <x v="3"/>
    <x v="3"/>
    <x v="3"/>
    <s v="GUAYAS"/>
    <n v="659316.49"/>
    <n v="639004.78"/>
    <n v="639004.78"/>
    <n v="0"/>
    <n v="0"/>
    <n v="0"/>
    <n v="0"/>
    <n v="635593.87"/>
    <n v="635593.87"/>
    <n v="635593.87"/>
    <n v="635593.87"/>
    <n v="635593.87"/>
    <n v="635593.87"/>
    <n v="3410.91"/>
    <n v="3410.91"/>
    <x v="1"/>
    <s v="GUAYAS"/>
    <x v="4"/>
    <x v="4"/>
    <n v="0"/>
    <x v="2"/>
    <s v="GASTO CORRIENTE"/>
    <s v="PROVISION Y PRESTACION DE SERVICIOS DE SALUD"/>
    <s v="PRESTACIONES DE SALUD A LA POBLACION"/>
    <s v="Recursos Fiscales"/>
    <s v="SIN ORGANISMO"/>
    <s v="SIN CORRELATIVO"/>
    <s v="SI"/>
    <x v="0"/>
    <s v="NO"/>
    <n v="639004.78"/>
    <x v="4"/>
    <x v="0"/>
    <s v="SAN JACINTO DE YAGUACHI"/>
  </r>
  <r>
    <d v="2025-01-06T00:00:00"/>
    <s v="1225900151020490010070984,94"/>
    <s v="1225/90/0/1/510204/900/1/0/0"/>
    <s v="90/0/1/GASTOS EN PERSONAL"/>
    <x v="68"/>
    <x v="68"/>
    <x v="7"/>
    <x v="4"/>
    <n v="900"/>
    <x v="4"/>
    <x v="0"/>
    <x v="4"/>
    <x v="16"/>
    <s v="DECIMOCUARTO SUELDO"/>
    <x v="12"/>
    <x v="3"/>
    <x v="3"/>
    <x v="3"/>
    <s v="GUAYAS"/>
    <n v="70984.94"/>
    <n v="239988.14"/>
    <n v="239988.14"/>
    <n v="0"/>
    <n v="0"/>
    <n v="0"/>
    <n v="0"/>
    <n v="239977.68"/>
    <n v="239977.68"/>
    <n v="239977.68"/>
    <n v="239977.68"/>
    <n v="239977.68"/>
    <n v="239977.68"/>
    <n v="10.46"/>
    <n v="10.46"/>
    <x v="1"/>
    <s v="GUAYAS"/>
    <x v="4"/>
    <x v="4"/>
    <n v="0"/>
    <x v="2"/>
    <s v="GASTO CORRIENTE"/>
    <s v="PROVISION Y PRESTACION DE SERVICIOS DE SALUD"/>
    <s v="PRESTACIONES DE SALUD A LA POBLACION"/>
    <s v="Recursos Fiscales"/>
    <s v="SIN ORGANISMO"/>
    <s v="SIN CORRELATIVO"/>
    <s v="SI"/>
    <x v="0"/>
    <s v="NO"/>
    <n v="239988.14"/>
    <x v="4"/>
    <x v="0"/>
    <s v="SAN JACINTO DE YAGUACHI"/>
  </r>
  <r>
    <d v="2025-01-06T00:00:00"/>
    <s v="122590015103049001009691"/>
    <s v="1225/90/0/1/510304/900/1/0/0"/>
    <s v="90/0/1/GASTOS EN PERSONAL"/>
    <x v="68"/>
    <x v="68"/>
    <x v="7"/>
    <x v="4"/>
    <n v="900"/>
    <x v="4"/>
    <x v="0"/>
    <x v="4"/>
    <x v="74"/>
    <s v="COMPENSACION POR TRANSPORTE"/>
    <x v="12"/>
    <x v="3"/>
    <x v="3"/>
    <x v="3"/>
    <s v="GUAYAS"/>
    <n v="9691"/>
    <n v="10029.5"/>
    <n v="10029.5"/>
    <n v="0"/>
    <n v="0"/>
    <n v="0"/>
    <n v="0"/>
    <n v="9957"/>
    <n v="9957"/>
    <n v="9957"/>
    <n v="9957"/>
    <n v="9957"/>
    <n v="9957"/>
    <n v="72.5"/>
    <n v="72.5"/>
    <x v="1"/>
    <s v="GUAYAS"/>
    <x v="4"/>
    <x v="4"/>
    <n v="0"/>
    <x v="2"/>
    <s v="GASTO CORRIENTE"/>
    <s v="PROVISION Y PRESTACION DE SERVICIOS DE SALUD"/>
    <s v="PRESTACIONES DE SALUD A LA POBLACION"/>
    <s v="Recursos Fiscales"/>
    <s v="SIN ORGANISMO"/>
    <s v="SIN CORRELATIVO"/>
    <s v="SI"/>
    <x v="0"/>
    <s v="NO"/>
    <n v="10029.5"/>
    <x v="4"/>
    <x v="0"/>
    <s v="SAN JACINTO DE YAGUACHI"/>
  </r>
  <r>
    <d v="2025-01-06T00:00:00"/>
    <s v="1225900151030690010077488"/>
    <s v="1225/90/0/1/510306/900/1/0/0"/>
    <s v="90/0/1/GASTOS EN PERSONAL"/>
    <x v="68"/>
    <x v="68"/>
    <x v="7"/>
    <x v="4"/>
    <n v="900"/>
    <x v="4"/>
    <x v="0"/>
    <x v="4"/>
    <x v="75"/>
    <s v="ALIMENTACION"/>
    <x v="12"/>
    <x v="3"/>
    <x v="3"/>
    <x v="3"/>
    <s v="GUAYAS"/>
    <n v="77488"/>
    <n v="79688"/>
    <n v="79688"/>
    <n v="0"/>
    <n v="0"/>
    <n v="0"/>
    <n v="0"/>
    <n v="79088"/>
    <n v="79088"/>
    <n v="79088"/>
    <n v="79088"/>
    <n v="79088"/>
    <n v="79088"/>
    <n v="600"/>
    <n v="600"/>
    <x v="1"/>
    <s v="GUAYAS"/>
    <x v="4"/>
    <x v="4"/>
    <n v="0"/>
    <x v="2"/>
    <s v="GASTO CORRIENTE"/>
    <s v="PROVISION Y PRESTACION DE SERVICIOS DE SALUD"/>
    <s v="PRESTACIONES DE SALUD A LA POBLACION"/>
    <s v="Recursos Fiscales"/>
    <s v="SIN ORGANISMO"/>
    <s v="SIN CORRELATIVO"/>
    <s v="SI"/>
    <x v="0"/>
    <s v="NO"/>
    <n v="79688"/>
    <x v="4"/>
    <x v="0"/>
    <s v="SAN JACINTO DE YAGUACHI"/>
  </r>
  <r>
    <d v="2025-01-06T00:00:00"/>
    <s v="122590015104019001007153,75"/>
    <s v="1225/90/0/1/510401/900/1/0/0"/>
    <s v="90/0/1/GASTOS EN PERSONAL"/>
    <x v="68"/>
    <x v="68"/>
    <x v="7"/>
    <x v="4"/>
    <n v="900"/>
    <x v="4"/>
    <x v="0"/>
    <x v="4"/>
    <x v="76"/>
    <s v="POR CARGAS FAMILIARES"/>
    <x v="12"/>
    <x v="3"/>
    <x v="3"/>
    <x v="3"/>
    <s v="GUAYAS"/>
    <n v="7153.75"/>
    <n v="7503.3"/>
    <n v="7503.3"/>
    <n v="0"/>
    <n v="0"/>
    <n v="0"/>
    <n v="0"/>
    <n v="7503.3"/>
    <n v="7503.3"/>
    <n v="7503.3"/>
    <n v="7503.3"/>
    <n v="7503.3"/>
    <n v="7503.3"/>
    <n v="0"/>
    <n v="0"/>
    <x v="1"/>
    <s v="GUAYAS"/>
    <x v="4"/>
    <x v="4"/>
    <n v="0"/>
    <x v="2"/>
    <s v="GASTO CORRIENTE"/>
    <s v="PROVISION Y PRESTACION DE SERVICIOS DE SALUD"/>
    <s v="PRESTACIONES DE SALUD A LA POBLACION"/>
    <s v="Recursos Fiscales"/>
    <s v="SIN ORGANISMO"/>
    <s v="SIN CORRELATIVO"/>
    <s v="SI"/>
    <x v="0"/>
    <s v="NO"/>
    <n v="7503.3"/>
    <x v="4"/>
    <x v="0"/>
    <s v="SAN JACINTO DE YAGUACHI"/>
  </r>
  <r>
    <d v="2025-01-06T00:00:00"/>
    <s v="1225900151040890010028821,26"/>
    <s v="1225/90/0/1/510408/900/1/0/0"/>
    <s v="90/0/1/GASTOS EN PERSONAL"/>
    <x v="68"/>
    <x v="68"/>
    <x v="7"/>
    <x v="4"/>
    <n v="900"/>
    <x v="4"/>
    <x v="0"/>
    <x v="4"/>
    <x v="77"/>
    <s v="SUBSIDIO DE ANTIGUEDAD"/>
    <x v="12"/>
    <x v="3"/>
    <x v="3"/>
    <x v="3"/>
    <s v="GUAYAS"/>
    <n v="28821.26"/>
    <n v="29356.81"/>
    <n v="29356.81"/>
    <n v="0"/>
    <n v="0"/>
    <n v="0"/>
    <n v="0"/>
    <n v="29356.5"/>
    <n v="29356.5"/>
    <n v="29356.5"/>
    <n v="29356.5"/>
    <n v="29356.5"/>
    <n v="29356.5"/>
    <n v="0.31"/>
    <n v="0.31"/>
    <x v="1"/>
    <s v="GUAYAS"/>
    <x v="4"/>
    <x v="4"/>
    <n v="0"/>
    <x v="2"/>
    <s v="GASTO CORRIENTE"/>
    <s v="PROVISION Y PRESTACION DE SERVICIOS DE SALUD"/>
    <s v="PRESTACIONES DE SALUD A LA POBLACION"/>
    <s v="Recursos Fiscales"/>
    <s v="SIN ORGANISMO"/>
    <s v="SIN CORRELATIVO"/>
    <s v="SI"/>
    <x v="0"/>
    <s v="NO"/>
    <n v="29356.81"/>
    <x v="4"/>
    <x v="0"/>
    <s v="SAN JACINTO DE YAGUACHI"/>
  </r>
  <r>
    <d v="2025-01-06T00:00:00"/>
    <s v="12259001510509900100161645,35"/>
    <s v="1225/90/0/1/510509/900/1/0/0"/>
    <s v="90/0/1/GASTOS EN PERSONAL"/>
    <x v="68"/>
    <x v="68"/>
    <x v="7"/>
    <x v="4"/>
    <n v="900"/>
    <x v="4"/>
    <x v="0"/>
    <x v="4"/>
    <x v="79"/>
    <s v="HORAS EXTRAORDINARIAS Y SUPLEMENTARIAS"/>
    <x v="12"/>
    <x v="3"/>
    <x v="3"/>
    <x v="3"/>
    <s v="GUAYAS"/>
    <n v="161645.35"/>
    <n v="185814.43"/>
    <n v="185814.43"/>
    <n v="0"/>
    <n v="0"/>
    <n v="0"/>
    <n v="0"/>
    <n v="185795.99"/>
    <n v="185795.99"/>
    <n v="185795.99"/>
    <n v="185795.99"/>
    <n v="185795.99"/>
    <n v="185795.99"/>
    <n v="18.440000000000001"/>
    <n v="18.440000000000001"/>
    <x v="1"/>
    <s v="GUAYAS"/>
    <x v="4"/>
    <x v="4"/>
    <n v="0"/>
    <x v="2"/>
    <s v="GASTO CORRIENTE"/>
    <s v="PROVISION Y PRESTACION DE SERVICIOS DE SALUD"/>
    <s v="PRESTACIONES DE SALUD A LA POBLACION"/>
    <s v="Recursos Fiscales"/>
    <s v="SIN ORGANISMO"/>
    <s v="SIN CORRELATIVO"/>
    <s v="SI"/>
    <x v="0"/>
    <s v="NO"/>
    <n v="185814.43"/>
    <x v="4"/>
    <x v="0"/>
    <s v="SAN JACINTO DE YAGUACHI"/>
  </r>
  <r>
    <d v="2025-01-06T00:00:00"/>
    <s v="12259001510510900100178485,5"/>
    <s v="1225/90/0/1/510510/900/1/0/0"/>
    <s v="90/0/1/GASTOS EN PERSONAL"/>
    <x v="68"/>
    <x v="68"/>
    <x v="7"/>
    <x v="4"/>
    <n v="900"/>
    <x v="4"/>
    <x v="0"/>
    <x v="4"/>
    <x v="80"/>
    <s v="SERVICIOS PERSONALES POR CONTRATO"/>
    <x v="12"/>
    <x v="3"/>
    <x v="3"/>
    <x v="3"/>
    <s v="GUAYAS"/>
    <n v="178485.5"/>
    <n v="210746.8"/>
    <n v="210746.8"/>
    <n v="0"/>
    <n v="0"/>
    <n v="0"/>
    <n v="0"/>
    <n v="210364.3"/>
    <n v="210364.3"/>
    <n v="210364.3"/>
    <n v="210364.3"/>
    <n v="210364.3"/>
    <n v="210364.3"/>
    <n v="382.5"/>
    <n v="382.5"/>
    <x v="1"/>
    <s v="GUAYAS"/>
    <x v="4"/>
    <x v="4"/>
    <n v="0"/>
    <x v="2"/>
    <s v="GASTO CORRIENTE"/>
    <s v="PROVISION Y PRESTACION DE SERVICIOS DE SALUD"/>
    <s v="PRESTACIONES DE SALUD A LA POBLACION"/>
    <s v="Recursos Fiscales"/>
    <s v="SIN ORGANISMO"/>
    <s v="SIN CORRELATIVO"/>
    <s v="SI"/>
    <x v="0"/>
    <s v="NO"/>
    <n v="210746.8"/>
    <x v="4"/>
    <x v="0"/>
    <s v="SAN JACINTO DE YAGUACHI"/>
  </r>
  <r>
    <d v="2025-01-06T00:00:00"/>
    <s v="122590015105139001002615,05"/>
    <s v="1225/90/0/1/510513/900/1/0/0"/>
    <s v="90/0/1/GASTOS EN PERSONAL"/>
    <x v="68"/>
    <x v="68"/>
    <x v="7"/>
    <x v="4"/>
    <n v="900"/>
    <x v="4"/>
    <x v="0"/>
    <x v="4"/>
    <x v="82"/>
    <s v="ENCARGOS"/>
    <x v="12"/>
    <x v="3"/>
    <x v="3"/>
    <x v="3"/>
    <s v="GUAYAS"/>
    <n v="2615.0500000000002"/>
    <n v="7932.7"/>
    <n v="7932.7"/>
    <n v="0"/>
    <n v="0"/>
    <n v="0"/>
    <n v="0"/>
    <n v="5322.4"/>
    <n v="5322.4"/>
    <n v="5322.4"/>
    <n v="5322.4"/>
    <n v="5322.4"/>
    <n v="5322.4"/>
    <n v="2610.3000000000002"/>
    <n v="2610.3000000000002"/>
    <x v="1"/>
    <s v="GUAYAS"/>
    <x v="4"/>
    <x v="4"/>
    <n v="0"/>
    <x v="2"/>
    <s v="GASTO CORRIENTE"/>
    <s v="PROVISION Y PRESTACION DE SERVICIOS DE SALUD"/>
    <s v="PRESTACIONES DE SALUD A LA POBLACION"/>
    <s v="Recursos Fiscales"/>
    <s v="SIN ORGANISMO"/>
    <s v="SIN CORRELATIVO"/>
    <s v="SI"/>
    <x v="0"/>
    <s v="NO"/>
    <n v="7932.7"/>
    <x v="4"/>
    <x v="0"/>
    <s v="SAN JACINTO DE YAGUACHI"/>
  </r>
  <r>
    <d v="2025-01-06T00:00:00"/>
    <s v="122590015105159001001076001,73"/>
    <s v="1225/90/0/1/510515/900/1/0/0"/>
    <s v="90/0/1/GASTOS EN PERSONAL"/>
    <x v="68"/>
    <x v="68"/>
    <x v="7"/>
    <x v="4"/>
    <n v="900"/>
    <x v="4"/>
    <x v="0"/>
    <x v="4"/>
    <x v="83"/>
    <s v="CONTRATOS OCASIONALES PARA EL CUMPLIMIENTO DEL SERVICIO RURAL"/>
    <x v="12"/>
    <x v="3"/>
    <x v="3"/>
    <x v="3"/>
    <s v="GUAYAS"/>
    <n v="1076001.73"/>
    <n v="1055443"/>
    <n v="1055443"/>
    <n v="0"/>
    <n v="0"/>
    <n v="0"/>
    <n v="0"/>
    <n v="1055443"/>
    <n v="1055443"/>
    <n v="1055443"/>
    <n v="1055443"/>
    <n v="1055443"/>
    <n v="1055443"/>
    <n v="0"/>
    <n v="0"/>
    <x v="1"/>
    <s v="GUAYAS"/>
    <x v="4"/>
    <x v="4"/>
    <n v="0"/>
    <x v="2"/>
    <s v="GASTO CORRIENTE"/>
    <s v="PROVISION Y PRESTACION DE SERVICIOS DE SALUD"/>
    <s v="PRESTACIONES DE SALUD A LA POBLACION"/>
    <s v="Recursos Fiscales"/>
    <s v="SIN ORGANISMO"/>
    <s v="SIN CORRELATIVO"/>
    <s v="SI"/>
    <x v="0"/>
    <s v="NO"/>
    <n v="1055443"/>
    <x v="4"/>
    <x v="0"/>
    <s v="SAN JACINTO DE YAGUACHI"/>
  </r>
  <r>
    <d v="2025-01-06T00:00:00"/>
    <s v="1225900151051690010026410"/>
    <s v="1225/90/0/1/510516/900/1/0/0"/>
    <s v="90/0/1/GASTOS EN PERSONAL"/>
    <x v="68"/>
    <x v="68"/>
    <x v="7"/>
    <x v="4"/>
    <n v="900"/>
    <x v="4"/>
    <x v="0"/>
    <x v="4"/>
    <x v="84"/>
    <s v="CONTRATOS OCASIONALES PARA EL CUMPLIMIENTO DE LA DEVENGACIÓN DE BECAS"/>
    <x v="12"/>
    <x v="3"/>
    <x v="3"/>
    <x v="3"/>
    <s v="GUAYAS"/>
    <n v="26410"/>
    <n v="31692"/>
    <n v="31692"/>
    <n v="0"/>
    <n v="0"/>
    <n v="0"/>
    <n v="0"/>
    <n v="31692"/>
    <n v="31692"/>
    <n v="31692"/>
    <n v="31692"/>
    <n v="31692"/>
    <n v="31692"/>
    <n v="0"/>
    <n v="0"/>
    <x v="1"/>
    <s v="GUAYAS"/>
    <x v="4"/>
    <x v="4"/>
    <n v="0"/>
    <x v="2"/>
    <s v="GASTO CORRIENTE"/>
    <s v="PROVISION Y PRESTACION DE SERVICIOS DE SALUD"/>
    <s v="PRESTACIONES DE SALUD A LA POBLACION"/>
    <s v="Recursos Fiscales"/>
    <s v="SIN ORGANISMO"/>
    <s v="SIN CORRELATIVO"/>
    <s v="SI"/>
    <x v="0"/>
    <s v="NO"/>
    <n v="31692"/>
    <x v="4"/>
    <x v="0"/>
    <s v="SAN JACINTO DE YAGUACHI"/>
  </r>
  <r>
    <d v="2025-01-06T00:00:00"/>
    <s v="12259001510517900100847123,65"/>
    <s v="1225/90/0/1/510517/900/1/0/0"/>
    <s v="90/0/1/GASTOS EN PERSONAL"/>
    <x v="68"/>
    <x v="68"/>
    <x v="7"/>
    <x v="4"/>
    <n v="900"/>
    <x v="4"/>
    <x v="0"/>
    <x v="4"/>
    <x v="17"/>
    <s v="SERVICIOS PERSONALES POR CONTRATO DE PROFESIONALES DE LA SALUD"/>
    <x v="12"/>
    <x v="3"/>
    <x v="3"/>
    <x v="3"/>
    <s v="GUAYAS"/>
    <n v="847123.65"/>
    <n v="1019003.93"/>
    <n v="1019003.93"/>
    <n v="0"/>
    <n v="0"/>
    <n v="0"/>
    <n v="0"/>
    <n v="1010555.73"/>
    <n v="1010555.73"/>
    <n v="1010555.73"/>
    <n v="1010555.73"/>
    <n v="1010555.73"/>
    <n v="1010555.73"/>
    <n v="8448.2000000000007"/>
    <n v="8448.2000000000007"/>
    <x v="1"/>
    <s v="GUAYAS"/>
    <x v="4"/>
    <x v="4"/>
    <n v="0"/>
    <x v="2"/>
    <s v="GASTO CORRIENTE"/>
    <s v="PROVISION Y PRESTACION DE SERVICIOS DE SALUD"/>
    <s v="PRESTACIONES DE SALUD A LA POBLACION"/>
    <s v="Recursos Fiscales"/>
    <s v="SIN ORGANISMO"/>
    <s v="SIN CORRELATIVO"/>
    <s v="SI"/>
    <x v="0"/>
    <s v="NO"/>
    <n v="1019003.93"/>
    <x v="4"/>
    <x v="0"/>
    <s v="SAN JACINTO DE YAGUACHI"/>
  </r>
  <r>
    <d v="2025-01-06T00:00:00"/>
    <s v="12259001510601900100673907,97"/>
    <s v="1225/90/0/1/510601/900/1/0/0"/>
    <s v="90/0/1/GASTOS EN PERSONAL"/>
    <x v="68"/>
    <x v="68"/>
    <x v="7"/>
    <x v="4"/>
    <n v="900"/>
    <x v="4"/>
    <x v="0"/>
    <x v="4"/>
    <x v="18"/>
    <s v="APORTE PATRONAL"/>
    <x v="12"/>
    <x v="3"/>
    <x v="3"/>
    <x v="3"/>
    <s v="GUAYAS"/>
    <n v="673907.97"/>
    <n v="773174.46"/>
    <n v="773174.46"/>
    <n v="0"/>
    <n v="0"/>
    <n v="0"/>
    <n v="0"/>
    <n v="773173.57"/>
    <n v="773173.57"/>
    <n v="773173.57"/>
    <n v="773173.57"/>
    <n v="773173.57"/>
    <n v="773173.57"/>
    <n v="0.89"/>
    <n v="0.89"/>
    <x v="1"/>
    <s v="GUAYAS"/>
    <x v="4"/>
    <x v="4"/>
    <n v="0"/>
    <x v="2"/>
    <s v="GASTO CORRIENTE"/>
    <s v="PROVISION Y PRESTACION DE SERVICIOS DE SALUD"/>
    <s v="PRESTACIONES DE SALUD A LA POBLACION"/>
    <s v="Recursos Fiscales"/>
    <s v="SIN ORGANISMO"/>
    <s v="SIN CORRELATIVO"/>
    <s v="SI"/>
    <x v="0"/>
    <s v="NO"/>
    <n v="773174.46"/>
    <x v="4"/>
    <x v="0"/>
    <s v="SAN JACINTO DE YAGUACHI"/>
  </r>
  <r>
    <d v="2025-01-06T00:00:00"/>
    <s v="12259001510602900100464866,44"/>
    <s v="1225/90/0/1/510602/900/1/0/0"/>
    <s v="90/0/1/GASTOS EN PERSONAL"/>
    <x v="68"/>
    <x v="68"/>
    <x v="7"/>
    <x v="4"/>
    <n v="900"/>
    <x v="4"/>
    <x v="0"/>
    <x v="4"/>
    <x v="19"/>
    <s v="FONDO DE RESERVA"/>
    <x v="12"/>
    <x v="3"/>
    <x v="3"/>
    <x v="3"/>
    <s v="GUAYAS"/>
    <n v="464866.44"/>
    <n v="611941.15"/>
    <n v="611941.15"/>
    <n v="0"/>
    <n v="0"/>
    <n v="0"/>
    <n v="0"/>
    <n v="545128.77"/>
    <n v="545128.77"/>
    <n v="545128.77"/>
    <n v="545128.77"/>
    <n v="545128.77"/>
    <n v="545128.77"/>
    <n v="66812.38"/>
    <n v="66812.38"/>
    <x v="1"/>
    <s v="GUAYAS"/>
    <x v="4"/>
    <x v="4"/>
    <n v="0"/>
    <x v="2"/>
    <s v="GASTO CORRIENTE"/>
    <s v="PROVISION Y PRESTACION DE SERVICIOS DE SALUD"/>
    <s v="PRESTACIONES DE SALUD A LA POBLACION"/>
    <s v="Recursos Fiscales"/>
    <s v="SIN ORGANISMO"/>
    <s v="SIN CORRELATIVO"/>
    <s v="SI"/>
    <x v="0"/>
    <s v="NO"/>
    <n v="611941.15"/>
    <x v="4"/>
    <x v="0"/>
    <s v="SAN JACINTO DE YAGUACHI"/>
  </r>
  <r>
    <d v="2025-01-06T00:00:00"/>
    <s v="122590015107049001000"/>
    <s v="1225/90/0/1/510704/900/1/0/0"/>
    <s v="90/0/1/GASTOS EN PERSONAL"/>
    <x v="68"/>
    <x v="68"/>
    <x v="7"/>
    <x v="4"/>
    <n v="900"/>
    <x v="4"/>
    <x v="0"/>
    <x v="4"/>
    <x v="85"/>
    <s v="COMPENSACION POR DESAHUCIO"/>
    <x v="12"/>
    <x v="3"/>
    <x v="3"/>
    <x v="3"/>
    <s v="GUAYAS"/>
    <n v="0"/>
    <n v="11659.85"/>
    <n v="11659.85"/>
    <n v="0"/>
    <n v="0"/>
    <n v="0"/>
    <n v="0"/>
    <n v="1659.85"/>
    <n v="1659.85"/>
    <n v="1659.85"/>
    <n v="1659.85"/>
    <n v="1659.85"/>
    <n v="1659.85"/>
    <n v="10000"/>
    <n v="10000"/>
    <x v="1"/>
    <s v="GUAYAS"/>
    <x v="4"/>
    <x v="4"/>
    <n v="0"/>
    <x v="2"/>
    <s v="GASTO CORRIENTE"/>
    <s v="PROVISION Y PRESTACION DE SERVICIOS DE SALUD"/>
    <s v="PRESTACIONES DE SALUD A LA POBLACION"/>
    <s v="Recursos Fiscales"/>
    <s v="SIN ORGANISMO"/>
    <s v="SIN CORRELATIVO"/>
    <s v="SI"/>
    <x v="0"/>
    <s v="NO"/>
    <n v="11659.85"/>
    <x v="4"/>
    <x v="0"/>
    <s v="SAN JACINTO DE YAGUACHI"/>
  </r>
  <r>
    <d v="2025-01-06T00:00:00"/>
    <s v="122590015107079001000"/>
    <s v="1225/90/0/1/510707/900/1/0/0"/>
    <s v="90/0/1/GASTOS EN PERSONAL"/>
    <x v="68"/>
    <x v="68"/>
    <x v="7"/>
    <x v="4"/>
    <n v="900"/>
    <x v="4"/>
    <x v="0"/>
    <x v="4"/>
    <x v="86"/>
    <s v="COMPENSACION POR VACACIONES NO GOZADAS POR CESACION DE FUNCIONES "/>
    <x v="12"/>
    <x v="3"/>
    <x v="3"/>
    <x v="3"/>
    <s v="GUAYAS"/>
    <n v="0"/>
    <n v="10995.85"/>
    <n v="10995.85"/>
    <n v="0"/>
    <n v="0"/>
    <n v="0"/>
    <n v="0"/>
    <n v="7773.81"/>
    <n v="7773.81"/>
    <n v="7773.81"/>
    <n v="7773.81"/>
    <n v="7773.81"/>
    <n v="7773.81"/>
    <n v="3222.04"/>
    <n v="3222.04"/>
    <x v="1"/>
    <s v="GUAYAS"/>
    <x v="4"/>
    <x v="4"/>
    <n v="0"/>
    <x v="2"/>
    <s v="GASTO CORRIENTE"/>
    <s v="PROVISION Y PRESTACION DE SERVICIOS DE SALUD"/>
    <s v="PRESTACIONES DE SALUD A LA POBLACION"/>
    <s v="Recursos Fiscales"/>
    <s v="SIN ORGANISMO"/>
    <s v="SIN CORRELATIVO"/>
    <s v="SI"/>
    <x v="0"/>
    <s v="NO"/>
    <n v="10995.85"/>
    <x v="4"/>
    <x v="0"/>
    <s v="SAN JACINTO DE YAGUACHI"/>
  </r>
  <r>
    <d v="2025-01-06T00:00:00"/>
    <s v="12259001530809920100284343,17"/>
    <s v="1225/90/0/1/530809/920/1/0/0"/>
    <s v="90/0/1/MEDICAMENTOS, DISPOSITIVOS MÉDICOS E INSTRUMENTAL MEDICO MENOR"/>
    <x v="68"/>
    <x v="68"/>
    <x v="7"/>
    <x v="4"/>
    <n v="900"/>
    <x v="4"/>
    <x v="0"/>
    <x v="5"/>
    <x v="41"/>
    <s v="MEDICAMENTOS"/>
    <x v="71"/>
    <x v="3"/>
    <x v="3"/>
    <x v="3"/>
    <s v="SAN JACINTO DE YAGUACHI"/>
    <n v="284343.17"/>
    <n v="187515.65"/>
    <n v="187515.65"/>
    <n v="0"/>
    <n v="0"/>
    <n v="1259.5"/>
    <n v="1259.5"/>
    <n v="186256.15"/>
    <n v="186256.15"/>
    <n v="186254.94"/>
    <n v="186254.94"/>
    <n v="88657.65"/>
    <n v="88657.65"/>
    <n v="0"/>
    <n v="0"/>
    <x v="1"/>
    <s v="GUAYAS"/>
    <x v="4"/>
    <x v="4"/>
    <n v="0"/>
    <x v="2"/>
    <s v="GASTO CORRIENTE"/>
    <s v="PROVISION Y PRESTACION DE SERVICIOS DE SALUD"/>
    <s v="PRESTACIONES DE SALUD A LA POBLACION"/>
    <s v="Recursos Fiscales"/>
    <s v="SIN ORGANISMO"/>
    <s v="SIN CORRELATIVO"/>
    <s v="SI"/>
    <x v="0"/>
    <s v="NO"/>
    <n v="187515.65"/>
    <x v="4"/>
    <x v="6"/>
    <s v="SAN JACINTO DE YAGUACHI"/>
  </r>
  <r>
    <d v="2025-01-06T00:00:00"/>
    <s v="122590015308269001000"/>
    <s v="1225/90/0/1/530826/900/1/0/0"/>
    <s v="90/0/1/MEDICAMENTOS, DISPOSITIVOS MÉDICOS E INSTRUMENTAL MEDICO MENOR"/>
    <x v="68"/>
    <x v="68"/>
    <x v="7"/>
    <x v="4"/>
    <n v="900"/>
    <x v="4"/>
    <x v="0"/>
    <x v="5"/>
    <x v="23"/>
    <s v="DISPOSITIVOS MEDICOS DE USO GENERAL"/>
    <x v="12"/>
    <x v="3"/>
    <x v="3"/>
    <x v="3"/>
    <s v="GUAYAS"/>
    <n v="0"/>
    <n v="56879.1"/>
    <n v="56879.1"/>
    <n v="0"/>
    <n v="0"/>
    <n v="0"/>
    <n v="0"/>
    <n v="56879.1"/>
    <n v="56879.1"/>
    <n v="56879.1"/>
    <n v="56879.1"/>
    <n v="0"/>
    <n v="0"/>
    <n v="0"/>
    <n v="0"/>
    <x v="1"/>
    <s v="GUAYAS"/>
    <x v="4"/>
    <x v="4"/>
    <n v="0"/>
    <x v="2"/>
    <s v="GASTO CORRIENTE"/>
    <s v="PROVISION Y PRESTACION DE SERVICIOS DE SALUD"/>
    <s v="PRESTACIONES DE SALUD A LA POBLACION"/>
    <s v="Recursos Fiscales"/>
    <s v="SIN ORGANISMO"/>
    <s v="SIN CORRELATIVO"/>
    <s v="SI"/>
    <x v="0"/>
    <s v="NO"/>
    <n v="56879.1"/>
    <x v="4"/>
    <x v="6"/>
    <s v="SAN JACINTO DE YAGUACHI"/>
  </r>
  <r>
    <d v="2025-01-06T00:00:00"/>
    <s v="12259003530101920100450"/>
    <s v="1225/90/0/3/530101/920/1/0/0"/>
    <s v="90/0/3/SERVICIOS BÁSICOS"/>
    <x v="68"/>
    <x v="68"/>
    <x v="7"/>
    <x v="4"/>
    <n v="900"/>
    <x v="4"/>
    <x v="4"/>
    <x v="5"/>
    <x v="45"/>
    <s v="AGUA POTABLE"/>
    <x v="71"/>
    <x v="3"/>
    <x v="3"/>
    <x v="3"/>
    <s v="SAN JACINTO DE YAGUACHI"/>
    <n v="450"/>
    <n v="450"/>
    <n v="450"/>
    <n v="0"/>
    <n v="0"/>
    <n v="0"/>
    <n v="0"/>
    <n v="450"/>
    <n v="450"/>
    <n v="450"/>
    <n v="450"/>
    <n v="450"/>
    <n v="450"/>
    <n v="0"/>
    <n v="0"/>
    <x v="1"/>
    <s v="GUAYAS"/>
    <x v="4"/>
    <x v="4"/>
    <n v="0"/>
    <x v="2"/>
    <s v="GASTO CORRIENTE"/>
    <s v="PROVISION Y PRESTACION DE SERVICIOS DE SALUD"/>
    <s v="GASTO OPERATIVO DE PROVISION DE LOS SERVICIOS DE SALUD"/>
    <s v="Recursos Fiscales"/>
    <s v="SIN ORGANISMO"/>
    <s v="SIN CORRELATIVO"/>
    <s v="SI"/>
    <x v="0"/>
    <s v="NO"/>
    <n v="450"/>
    <x v="4"/>
    <x v="7"/>
    <s v="SAN JACINTO DE YAGUACHI"/>
  </r>
  <r>
    <d v="2025-01-06T00:00:00"/>
    <s v="1225900353010492010032662,78"/>
    <s v="1225/90/0/3/530104/920/1/0/0"/>
    <s v="90/0/3/SERVICIOS BÁSICOS"/>
    <x v="68"/>
    <x v="68"/>
    <x v="7"/>
    <x v="4"/>
    <n v="900"/>
    <x v="4"/>
    <x v="4"/>
    <x v="5"/>
    <x v="46"/>
    <s v="ENERGIA ELECTRICA"/>
    <x v="71"/>
    <x v="3"/>
    <x v="3"/>
    <x v="3"/>
    <s v="SAN JACINTO DE YAGUACHI"/>
    <n v="32662.78"/>
    <n v="25667.78"/>
    <n v="25667.78"/>
    <n v="0"/>
    <n v="0"/>
    <n v="0"/>
    <n v="0"/>
    <n v="25647.71"/>
    <n v="25647.71"/>
    <n v="25647.71"/>
    <n v="25647.71"/>
    <n v="25647.71"/>
    <n v="25647.71"/>
    <n v="20.07"/>
    <n v="20.07"/>
    <x v="1"/>
    <s v="GUAYAS"/>
    <x v="4"/>
    <x v="4"/>
    <n v="0"/>
    <x v="2"/>
    <s v="GASTO CORRIENTE"/>
    <s v="PROVISION Y PRESTACION DE SERVICIOS DE SALUD"/>
    <s v="GASTO OPERATIVO DE PROVISION DE LOS SERVICIOS DE SALUD"/>
    <s v="Recursos Fiscales"/>
    <s v="SIN ORGANISMO"/>
    <s v="SIN CORRELATIVO"/>
    <s v="SI"/>
    <x v="0"/>
    <s v="NO"/>
    <n v="25667.78"/>
    <x v="4"/>
    <x v="7"/>
    <s v="SAN JACINTO DE YAGUACHI"/>
  </r>
  <r>
    <d v="2025-01-06T00:00:00"/>
    <s v="1225900353010592010052026,47"/>
    <s v="1225/90/0/3/530105/920/1/0/0"/>
    <s v="90/0/3/SERVICIOS BÁSICOS"/>
    <x v="68"/>
    <x v="68"/>
    <x v="7"/>
    <x v="4"/>
    <n v="900"/>
    <x v="4"/>
    <x v="4"/>
    <x v="5"/>
    <x v="24"/>
    <s v="TELECOMUNICACIONES"/>
    <x v="71"/>
    <x v="3"/>
    <x v="3"/>
    <x v="3"/>
    <s v="SAN JACINTO DE YAGUACHI"/>
    <n v="52026.47"/>
    <n v="51084.49"/>
    <n v="51084.49"/>
    <n v="0"/>
    <n v="0"/>
    <n v="0"/>
    <n v="0"/>
    <n v="51084.49"/>
    <n v="51084.49"/>
    <n v="44126.65"/>
    <n v="44126.65"/>
    <n v="38085.97"/>
    <n v="38085.97"/>
    <n v="0"/>
    <n v="0"/>
    <x v="1"/>
    <s v="GUAYAS"/>
    <x v="4"/>
    <x v="4"/>
    <n v="0"/>
    <x v="2"/>
    <s v="GASTO CORRIENTE"/>
    <s v="PROVISION Y PRESTACION DE SERVICIOS DE SALUD"/>
    <s v="GASTO OPERATIVO DE PROVISION DE LOS SERVICIOS DE SALUD"/>
    <s v="Recursos Fiscales"/>
    <s v="SIN ORGANISMO"/>
    <s v="SIN CORRELATIVO"/>
    <s v="SI"/>
    <x v="0"/>
    <s v="NO"/>
    <n v="51084.49"/>
    <x v="4"/>
    <x v="7"/>
    <s v="SAN JACINTO DE YAGUACHI"/>
  </r>
  <r>
    <d v="2025-01-06T00:00:00"/>
    <s v="1225900353020492010010210,07"/>
    <s v="1225/90/0/3/530204/920/1/0/0"/>
    <s v="90/0/3/GASTOS OPERATIVOS"/>
    <x v="68"/>
    <x v="68"/>
    <x v="7"/>
    <x v="4"/>
    <n v="900"/>
    <x v="4"/>
    <x v="4"/>
    <x v="5"/>
    <x v="28"/>
    <s v="EDICION - IMPRESION - REPRODUCCION -PUBLICACIONES SUSCRIPCIONES - FOTOCOPIADO - TRADUCCION - EMPASTADO - ENMARCACION - SERIGRAFIA - FOTOGRAFIA - CARNETIZACION - FILMACION E IMAGENES SATELITALES"/>
    <x v="71"/>
    <x v="3"/>
    <x v="3"/>
    <x v="3"/>
    <s v="SAN JACINTO DE YAGUACHI"/>
    <n v="10210.07"/>
    <n v="10476.85"/>
    <n v="10476.85"/>
    <n v="0"/>
    <n v="0"/>
    <n v="0"/>
    <n v="0"/>
    <n v="10476.85"/>
    <n v="10476.85"/>
    <n v="10476.85"/>
    <n v="10476.85"/>
    <n v="10476.85"/>
    <n v="10476.85"/>
    <n v="0"/>
    <n v="0"/>
    <x v="1"/>
    <s v="GUAYAS"/>
    <x v="4"/>
    <x v="4"/>
    <n v="0"/>
    <x v="2"/>
    <s v="GASTO CORRIENTE"/>
    <s v="PROVISION Y PRESTACION DE SERVICIOS DE SALUD"/>
    <s v="GASTO OPERATIVO DE PROVISION DE LOS SERVICIOS DE SALUD"/>
    <s v="Recursos Fiscales"/>
    <s v="SIN ORGANISMO"/>
    <s v="SIN CORRELATIVO"/>
    <s v="SI"/>
    <x v="0"/>
    <s v="NO"/>
    <n v="10476.85"/>
    <x v="4"/>
    <x v="1"/>
    <s v="SAN JACINTO DE YAGUACHI"/>
  </r>
  <r>
    <d v="2025-01-06T00:00:00"/>
    <s v="12259003530208920100313882,01"/>
    <s v="1225/90/0/3/530208/920/1/0/0"/>
    <s v="90/0/3/EXTERNALIZADOS"/>
    <x v="68"/>
    <x v="68"/>
    <x v="7"/>
    <x v="4"/>
    <n v="900"/>
    <x v="4"/>
    <x v="4"/>
    <x v="5"/>
    <x v="48"/>
    <s v="SERVICIO DE SEGURIDAD Y VIGILANCIA"/>
    <x v="71"/>
    <x v="3"/>
    <x v="3"/>
    <x v="3"/>
    <s v="SAN JACINTO DE YAGUACHI"/>
    <n v="313882.01"/>
    <n v="433390.27"/>
    <n v="433390.27"/>
    <n v="0"/>
    <n v="0"/>
    <n v="0"/>
    <n v="0"/>
    <n v="431927.61"/>
    <n v="431927.61"/>
    <n v="431721.24"/>
    <n v="431721.24"/>
    <n v="351989.29"/>
    <n v="351989.29"/>
    <n v="1462.66"/>
    <n v="1462.66"/>
    <x v="1"/>
    <s v="GUAYAS"/>
    <x v="4"/>
    <x v="4"/>
    <n v="0"/>
    <x v="2"/>
    <s v="GASTO CORRIENTE"/>
    <s v="PROVISION Y PRESTACION DE SERVICIOS DE SALUD"/>
    <s v="GASTO OPERATIVO DE PROVISION DE LOS SERVICIOS DE SALUD"/>
    <s v="Recursos Fiscales"/>
    <s v="SIN ORGANISMO"/>
    <s v="SIN CORRELATIVO"/>
    <s v="SI"/>
    <x v="0"/>
    <s v="NO"/>
    <n v="433390.27"/>
    <x v="4"/>
    <x v="11"/>
    <s v="SAN JACINTO DE YAGUACHI"/>
  </r>
  <r>
    <d v="2025-01-06T00:00:00"/>
    <s v="12259003530209920100427096,57"/>
    <s v="1225/90/0/3/530209/920/1/0/0"/>
    <s v="90/0/3/EXTERNALIZADOS"/>
    <x v="68"/>
    <x v="68"/>
    <x v="7"/>
    <x v="4"/>
    <n v="900"/>
    <x v="4"/>
    <x v="4"/>
    <x v="5"/>
    <x v="49"/>
    <s v="SERVICIOS DE ASEO LAVADO DE VESTIMENTA DE TRABAJO FUMIGACION DESINFECCION LIMPIEZA DE INSTALACIONES MANEJO DE DESECHOS CONTAMINADOS RECUPERACION Y CLASIFICACION DE MATERIALES RECICLABLES"/>
    <x v="71"/>
    <x v="3"/>
    <x v="3"/>
    <x v="3"/>
    <s v="SAN JACINTO DE YAGUACHI"/>
    <n v="427096.57"/>
    <n v="480576"/>
    <n v="480576"/>
    <n v="0"/>
    <n v="0"/>
    <n v="0"/>
    <n v="0"/>
    <n v="479908.75"/>
    <n v="479908.75"/>
    <n v="479879.06"/>
    <n v="479879.06"/>
    <n v="445049.06"/>
    <n v="445049.06"/>
    <n v="667.25"/>
    <n v="667.25"/>
    <x v="1"/>
    <s v="GUAYAS"/>
    <x v="4"/>
    <x v="4"/>
    <n v="0"/>
    <x v="2"/>
    <s v="GASTO CORRIENTE"/>
    <s v="PROVISION Y PRESTACION DE SERVICIOS DE SALUD"/>
    <s v="GASTO OPERATIVO DE PROVISION DE LOS SERVICIOS DE SALUD"/>
    <s v="Recursos Fiscales"/>
    <s v="SIN ORGANISMO"/>
    <s v="SIN CORRELATIVO"/>
    <s v="SI"/>
    <x v="0"/>
    <s v="NO"/>
    <n v="480576"/>
    <x v="4"/>
    <x v="11"/>
    <s v="SAN JACINTO DE YAGUACHI"/>
  </r>
  <r>
    <d v="2025-01-06T00:00:00"/>
    <s v="122590035302109001000"/>
    <s v="1225/90/0/3/530210/900/1/0/0"/>
    <s v="90/0/3/GASTOS OPERATIVOS"/>
    <x v="68"/>
    <x v="68"/>
    <x v="7"/>
    <x v="4"/>
    <n v="900"/>
    <x v="4"/>
    <x v="4"/>
    <x v="5"/>
    <x v="50"/>
    <s v="SERVICIO DE GUARDERIA"/>
    <x v="12"/>
    <x v="3"/>
    <x v="3"/>
    <x v="3"/>
    <s v="GUAYAS"/>
    <n v="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N JACINTO DE YAGUACHI"/>
  </r>
  <r>
    <d v="2025-01-06T00:00:00"/>
    <s v="12259003530235920100124295,9"/>
    <s v="1225/90/0/3/530235/920/1/0/0"/>
    <s v="90/0/3/EXTERNALIZADOS"/>
    <x v="68"/>
    <x v="68"/>
    <x v="7"/>
    <x v="4"/>
    <n v="900"/>
    <x v="4"/>
    <x v="4"/>
    <x v="5"/>
    <x v="114"/>
    <s v="SERVICIOS DE ALIMENTACION"/>
    <x v="71"/>
    <x v="3"/>
    <x v="3"/>
    <x v="3"/>
    <s v="SAN JACINTO DE YAGUACHI"/>
    <n v="124295.9"/>
    <n v="149076.01999999999"/>
    <n v="149076.01999999999"/>
    <n v="0"/>
    <n v="0"/>
    <n v="0"/>
    <n v="0"/>
    <n v="149070.88"/>
    <n v="149070.88"/>
    <n v="149070.88"/>
    <n v="149070.88"/>
    <n v="149070.88"/>
    <n v="149070.88"/>
    <n v="5.14"/>
    <n v="5.14"/>
    <x v="1"/>
    <s v="GUAYAS"/>
    <x v="4"/>
    <x v="4"/>
    <n v="0"/>
    <x v="2"/>
    <s v="GASTO CORRIENTE"/>
    <s v="PROVISION Y PRESTACION DE SERVICIOS DE SALUD"/>
    <s v="GASTO OPERATIVO DE PROVISION DE LOS SERVICIOS DE SALUD"/>
    <s v="Recursos Fiscales"/>
    <s v="SIN ORGANISMO"/>
    <s v="SIN CORRELATIVO"/>
    <s v="SI"/>
    <x v="0"/>
    <s v="NO"/>
    <n v="149076.01999999999"/>
    <x v="4"/>
    <x v="11"/>
    <s v="SAN JACINTO DE YAGUACHI"/>
  </r>
  <r>
    <d v="2025-01-06T00:00:00"/>
    <s v="1225900353024490010020787"/>
    <s v="1225/90/0/3/530244/900/1/0/0"/>
    <s v="90/0/3/GASTOS OPERATIVOS"/>
    <x v="68"/>
    <x v="68"/>
    <x v="7"/>
    <x v="4"/>
    <n v="900"/>
    <x v="4"/>
    <x v="4"/>
    <x v="5"/>
    <x v="128"/>
    <s v="SERVICIO DE CONFECCION DE MENAJE DE HOGAR Y / O PRENDAS DE PROTECCION "/>
    <x v="12"/>
    <x v="3"/>
    <x v="3"/>
    <x v="3"/>
    <s v="GUAYAS"/>
    <n v="20787"/>
    <n v="19942"/>
    <n v="19942"/>
    <n v="0"/>
    <n v="0"/>
    <n v="0"/>
    <n v="0"/>
    <n v="19942"/>
    <n v="19942"/>
    <n v="19942"/>
    <n v="19942"/>
    <n v="19942"/>
    <n v="19942"/>
    <n v="0"/>
    <n v="0"/>
    <x v="1"/>
    <s v="GUAYAS"/>
    <x v="4"/>
    <x v="4"/>
    <n v="0"/>
    <x v="2"/>
    <s v="GASTO CORRIENTE"/>
    <s v="PROVISION Y PRESTACION DE SERVICIOS DE SALUD"/>
    <s v="GASTO OPERATIVO DE PROVISION DE LOS SERVICIOS DE SALUD"/>
    <s v="Recursos Fiscales"/>
    <s v="SIN ORGANISMO"/>
    <s v="SIN CORRELATIVO"/>
    <s v="SI"/>
    <x v="0"/>
    <s v="NO"/>
    <n v="19942"/>
    <x v="4"/>
    <x v="1"/>
    <s v="SAN JACINTO DE YAGUACHI"/>
  </r>
  <r>
    <d v="2025-01-06T00:00:00"/>
    <s v="1225900353025592010032330,64"/>
    <s v="1225/90/0/3/530255/920/1/0/0"/>
    <s v="90/0/3/COMBUSTIBLES"/>
    <x v="68"/>
    <x v="68"/>
    <x v="7"/>
    <x v="4"/>
    <n v="900"/>
    <x v="4"/>
    <x v="4"/>
    <x v="5"/>
    <x v="29"/>
    <s v="COMBUSTIBLES"/>
    <x v="71"/>
    <x v="3"/>
    <x v="3"/>
    <x v="3"/>
    <s v="SAN JACINTO DE YAGUACHI"/>
    <n v="32330.639999999999"/>
    <n v="43625.32"/>
    <n v="43625.32"/>
    <n v="0"/>
    <n v="0"/>
    <n v="0"/>
    <n v="0"/>
    <n v="43625.32"/>
    <n v="43625.32"/>
    <n v="43539.38"/>
    <n v="43539.38"/>
    <n v="36741.870000000003"/>
    <n v="36741.870000000003"/>
    <n v="0"/>
    <n v="0"/>
    <x v="1"/>
    <s v="GUAYAS"/>
    <x v="4"/>
    <x v="4"/>
    <n v="0"/>
    <x v="2"/>
    <s v="GASTO CORRIENTE"/>
    <s v="PROVISION Y PRESTACION DE SERVICIOS DE SALUD"/>
    <s v="GASTO OPERATIVO DE PROVISION DE LOS SERVICIOS DE SALUD"/>
    <s v="Recursos Fiscales"/>
    <s v="SIN ORGANISMO"/>
    <s v="SIN CORRELATIVO"/>
    <s v="SI"/>
    <x v="0"/>
    <s v="NO"/>
    <n v="43625.32"/>
    <x v="4"/>
    <x v="8"/>
    <s v="SAN JACINTO DE YAGUACHI"/>
  </r>
  <r>
    <d v="2025-01-06T00:00:00"/>
    <s v="1225900353040392010020"/>
    <s v="1225/90/0/3/530403/920/1/0/0"/>
    <s v="90/0/3/MANTENIMIENTOS"/>
    <x v="68"/>
    <x v="68"/>
    <x v="7"/>
    <x v="4"/>
    <n v="900"/>
    <x v="4"/>
    <x v="4"/>
    <x v="5"/>
    <x v="111"/>
    <s v="MOBILIARIOS (INSTALACION- MANTENIMIENTO Y REPARACIONES)"/>
    <x v="71"/>
    <x v="3"/>
    <x v="3"/>
    <x v="3"/>
    <s v="SAN JACINTO DE YAGUACHI"/>
    <n v="20"/>
    <n v="5500"/>
    <n v="5500"/>
    <n v="0"/>
    <n v="0"/>
    <n v="0"/>
    <n v="0"/>
    <n v="5500"/>
    <n v="5500"/>
    <n v="5500"/>
    <n v="5500"/>
    <n v="5500"/>
    <n v="5500"/>
    <n v="0"/>
    <n v="0"/>
    <x v="1"/>
    <s v="GUAYAS"/>
    <x v="4"/>
    <x v="4"/>
    <n v="0"/>
    <x v="2"/>
    <s v="GASTO CORRIENTE"/>
    <s v="PROVISION Y PRESTACION DE SERVICIOS DE SALUD"/>
    <s v="GASTO OPERATIVO DE PROVISION DE LOS SERVICIOS DE SALUD"/>
    <s v="Recursos Fiscales"/>
    <s v="SIN ORGANISMO"/>
    <s v="SIN CORRELATIVO"/>
    <s v="SI"/>
    <x v="0"/>
    <s v="NO"/>
    <n v="5500"/>
    <x v="4"/>
    <x v="5"/>
    <s v="SAN JACINTO DE YAGUACHI"/>
  </r>
  <r>
    <d v="2025-01-06T00:00:00"/>
    <s v="1225900353040592010028925,57"/>
    <s v="1225/90/0/3/530405/920/1/0/0"/>
    <s v="90/0/3/MANTENIMIENTOS"/>
    <x v="68"/>
    <x v="68"/>
    <x v="7"/>
    <x v="4"/>
    <n v="900"/>
    <x v="4"/>
    <x v="4"/>
    <x v="5"/>
    <x v="53"/>
    <s v="VEHICULOS (SERVICIO PARA MANTENIMIENTO Y REPARACION)"/>
    <x v="71"/>
    <x v="3"/>
    <x v="3"/>
    <x v="3"/>
    <s v="SAN JACINTO DE YAGUACHI"/>
    <n v="28925.57"/>
    <n v="29680"/>
    <n v="29680"/>
    <n v="0"/>
    <n v="0"/>
    <n v="0"/>
    <n v="0"/>
    <n v="29680"/>
    <n v="29680"/>
    <n v="29085"/>
    <n v="29085"/>
    <n v="15935"/>
    <n v="15935"/>
    <n v="0"/>
    <n v="0"/>
    <x v="1"/>
    <s v="GUAYAS"/>
    <x v="4"/>
    <x v="4"/>
    <n v="0"/>
    <x v="2"/>
    <s v="GASTO CORRIENTE"/>
    <s v="PROVISION Y PRESTACION DE SERVICIOS DE SALUD"/>
    <s v="GASTO OPERATIVO DE PROVISION DE LOS SERVICIOS DE SALUD"/>
    <s v="Recursos Fiscales"/>
    <s v="SIN ORGANISMO"/>
    <s v="SIN CORRELATIVO"/>
    <s v="SI"/>
    <x v="0"/>
    <s v="NO"/>
    <n v="29680"/>
    <x v="4"/>
    <x v="5"/>
    <s v="SAN JACINTO DE YAGUACHI"/>
  </r>
  <r>
    <d v="2025-01-06T00:00:00"/>
    <s v="1225900353050292010029400"/>
    <s v="1225/90/0/3/530502/920/1/0/0"/>
    <s v="90/0/3/GASTOS OPERATIVOS"/>
    <x v="68"/>
    <x v="68"/>
    <x v="7"/>
    <x v="4"/>
    <n v="900"/>
    <x v="4"/>
    <x v="4"/>
    <x v="5"/>
    <x v="100"/>
    <s v="EDIFICIOS- LOCALES Y RESIDENCIAS- PARQUEADEROS- CASILLEROS JUDICIALES Y BANCARIOS (ARRENDAMIENTOS)"/>
    <x v="71"/>
    <x v="3"/>
    <x v="3"/>
    <x v="3"/>
    <s v="SAN JACINTO DE YAGUACHI"/>
    <n v="2940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N JACINTO DE YAGUACHI"/>
  </r>
  <r>
    <d v="2025-01-06T00:00:00"/>
    <s v="122590035305059201003295,2"/>
    <s v="1225/90/0/3/530505/920/1/0/0"/>
    <s v="90/0/3/GASTOS OPERATIVOS"/>
    <x v="68"/>
    <x v="68"/>
    <x v="7"/>
    <x v="4"/>
    <n v="900"/>
    <x v="4"/>
    <x v="4"/>
    <x v="5"/>
    <x v="94"/>
    <s v="VEHICULOS (ARRENDAMIENTOS)"/>
    <x v="71"/>
    <x v="3"/>
    <x v="3"/>
    <x v="3"/>
    <s v="SAN JACINTO DE YAGUACHI"/>
    <n v="3295.2"/>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N JACINTO DE YAGUACHI"/>
  </r>
  <r>
    <d v="2025-01-06T00:00:00"/>
    <s v="122590035307049201002510"/>
    <s v="1225/90/0/3/530704/920/1/0/0"/>
    <s v="90/0/3/MANTENIMIENTOS"/>
    <x v="68"/>
    <x v="68"/>
    <x v="7"/>
    <x v="4"/>
    <n v="900"/>
    <x v="4"/>
    <x v="4"/>
    <x v="5"/>
    <x v="101"/>
    <s v="MANTENIMIENTO Y REPARACION DE EQUIPOS Y SISTEMAS INFORMATICOS"/>
    <x v="71"/>
    <x v="3"/>
    <x v="3"/>
    <x v="3"/>
    <s v="SAN JACINTO DE YAGUACHI"/>
    <n v="251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5"/>
    <s v="SAN JACINTO DE YAGUACHI"/>
  </r>
  <r>
    <d v="2025-01-06T00:00:00"/>
    <s v="1225900353080292010036120,49"/>
    <s v="1225/90/0/3/530802/920/1/0/0"/>
    <s v="90/0/3/GASTOS OPERATIVOS"/>
    <x v="68"/>
    <x v="68"/>
    <x v="7"/>
    <x v="4"/>
    <n v="900"/>
    <x v="4"/>
    <x v="4"/>
    <x v="5"/>
    <x v="57"/>
    <s v="VESTUARIO LENCERIA PRENDAS DE PROTECCION INSUMOS Y ACCESORIOS PARA UNIFORMES DEL PERSONAL DE PROTECCION VIGILANCIA Y SEGURIDAD"/>
    <x v="71"/>
    <x v="3"/>
    <x v="3"/>
    <x v="3"/>
    <s v="SAN JACINTO DE YAGUACHI"/>
    <n v="36120.49"/>
    <n v="17019.43"/>
    <n v="17019.43"/>
    <n v="0"/>
    <n v="0"/>
    <n v="0"/>
    <n v="0"/>
    <n v="17019.43"/>
    <n v="17019.43"/>
    <n v="17019.43"/>
    <n v="17019.43"/>
    <n v="17019.43"/>
    <n v="17019.43"/>
    <n v="0"/>
    <n v="0"/>
    <x v="1"/>
    <s v="GUAYAS"/>
    <x v="4"/>
    <x v="4"/>
    <n v="0"/>
    <x v="2"/>
    <s v="GASTO CORRIENTE"/>
    <s v="PROVISION Y PRESTACION DE SERVICIOS DE SALUD"/>
    <s v="GASTO OPERATIVO DE PROVISION DE LOS SERVICIOS DE SALUD"/>
    <s v="Recursos Fiscales"/>
    <s v="SIN ORGANISMO"/>
    <s v="SIN CORRELATIVO"/>
    <s v="SI"/>
    <x v="0"/>
    <s v="NO"/>
    <n v="17019.43"/>
    <x v="4"/>
    <x v="1"/>
    <s v="SAN JACINTO DE YAGUACHI"/>
  </r>
  <r>
    <d v="2025-01-06T00:00:00"/>
    <s v="122590035308039201001669,7"/>
    <s v="1225/90/0/3/530803/920/1/0/0"/>
    <s v="90/0/3/COMBUSTIBLES"/>
    <x v="68"/>
    <x v="68"/>
    <x v="7"/>
    <x v="4"/>
    <n v="900"/>
    <x v="4"/>
    <x v="4"/>
    <x v="5"/>
    <x v="58"/>
    <s v="LUBRICANTES"/>
    <x v="71"/>
    <x v="3"/>
    <x v="3"/>
    <x v="3"/>
    <s v="SAN JACINTO DE YAGUACHI"/>
    <n v="1669.7"/>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8"/>
    <s v="SAN JACINTO DE YAGUACHI"/>
  </r>
  <r>
    <d v="2025-01-06T00:00:00"/>
    <s v="122590035308049201004828,65"/>
    <s v="1225/90/0/3/530804/920/1/0/0"/>
    <s v="90/0/3/GASTOS OPERATIVOS"/>
    <x v="68"/>
    <x v="68"/>
    <x v="7"/>
    <x v="4"/>
    <n v="900"/>
    <x v="4"/>
    <x v="4"/>
    <x v="5"/>
    <x v="59"/>
    <s v="MATERIALES DE OFICINA"/>
    <x v="71"/>
    <x v="3"/>
    <x v="3"/>
    <x v="3"/>
    <s v="SAN JACINTO DE YAGUACHI"/>
    <n v="4828.6499999999996"/>
    <n v="4058.22"/>
    <n v="4058.22"/>
    <n v="0"/>
    <n v="0"/>
    <n v="0"/>
    <n v="0"/>
    <n v="4058.22"/>
    <n v="4058.22"/>
    <n v="3827.71"/>
    <n v="3827.71"/>
    <n v="3827.71"/>
    <n v="3827.71"/>
    <n v="0"/>
    <n v="0"/>
    <x v="1"/>
    <s v="GUAYAS"/>
    <x v="4"/>
    <x v="4"/>
    <n v="0"/>
    <x v="2"/>
    <s v="GASTO CORRIENTE"/>
    <s v="PROVISION Y PRESTACION DE SERVICIOS DE SALUD"/>
    <s v="GASTO OPERATIVO DE PROVISION DE LOS SERVICIOS DE SALUD"/>
    <s v="Recursos Fiscales"/>
    <s v="SIN ORGANISMO"/>
    <s v="SIN CORRELATIVO"/>
    <s v="SI"/>
    <x v="0"/>
    <s v="NO"/>
    <n v="4058.22"/>
    <x v="4"/>
    <x v="1"/>
    <s v="SAN JACINTO DE YAGUACHI"/>
  </r>
  <r>
    <d v="2025-01-06T00:00:00"/>
    <s v="12259003530805920100320,35"/>
    <s v="1225/90/0/3/530805/920/1/0/0"/>
    <s v="90/0/3/EXTERNALIZADOS"/>
    <x v="68"/>
    <x v="68"/>
    <x v="7"/>
    <x v="4"/>
    <n v="900"/>
    <x v="4"/>
    <x v="4"/>
    <x v="5"/>
    <x v="60"/>
    <s v="MATERIALES DE ASEO"/>
    <x v="71"/>
    <x v="3"/>
    <x v="3"/>
    <x v="3"/>
    <s v="SAN JACINTO DE YAGUACHI"/>
    <n v="320.35000000000002"/>
    <n v="319.8"/>
    <n v="319.8"/>
    <n v="0"/>
    <n v="0"/>
    <n v="0"/>
    <n v="0"/>
    <n v="309.25"/>
    <n v="309.25"/>
    <n v="309.25"/>
    <n v="309.25"/>
    <n v="309.25"/>
    <n v="309.25"/>
    <n v="10.55"/>
    <n v="10.55"/>
    <x v="1"/>
    <s v="GUAYAS"/>
    <x v="4"/>
    <x v="4"/>
    <n v="0"/>
    <x v="2"/>
    <s v="GASTO CORRIENTE"/>
    <s v="PROVISION Y PRESTACION DE SERVICIOS DE SALUD"/>
    <s v="GASTO OPERATIVO DE PROVISION DE LOS SERVICIOS DE SALUD"/>
    <s v="Recursos Fiscales"/>
    <s v="SIN ORGANISMO"/>
    <s v="SIN CORRELATIVO"/>
    <s v="SI"/>
    <x v="0"/>
    <s v="NO"/>
    <n v="319.8"/>
    <x v="4"/>
    <x v="11"/>
    <s v="SAN JACINTO DE YAGUACHI"/>
  </r>
  <r>
    <d v="2025-01-06T00:00:00"/>
    <s v="1225900353080792010016295"/>
    <s v="1225/90/0/3/530807/920/1/0/0"/>
    <s v="90/0/3/GASTOS OPERATIVOS"/>
    <x v="68"/>
    <x v="68"/>
    <x v="7"/>
    <x v="4"/>
    <n v="900"/>
    <x v="4"/>
    <x v="4"/>
    <x v="5"/>
    <x v="61"/>
    <s v="MATERIALES DE IMPRESION FOTOGRAFIA REPRODUCCION Y PUBLICACIONES"/>
    <x v="71"/>
    <x v="3"/>
    <x v="3"/>
    <x v="3"/>
    <s v="SAN JACINTO DE YAGUACHI"/>
    <n v="16295"/>
    <n v="6600"/>
    <n v="6600"/>
    <n v="0"/>
    <n v="0"/>
    <n v="0"/>
    <n v="0"/>
    <n v="6600"/>
    <n v="6600"/>
    <n v="6600"/>
    <n v="6600"/>
    <n v="0"/>
    <n v="0"/>
    <n v="0"/>
    <n v="0"/>
    <x v="1"/>
    <s v="GUAYAS"/>
    <x v="4"/>
    <x v="4"/>
    <n v="0"/>
    <x v="2"/>
    <s v="GASTO CORRIENTE"/>
    <s v="PROVISION Y PRESTACION DE SERVICIOS DE SALUD"/>
    <s v="GASTO OPERATIVO DE PROVISION DE LOS SERVICIOS DE SALUD"/>
    <s v="Recursos Fiscales"/>
    <s v="SIN ORGANISMO"/>
    <s v="SIN CORRELATIVO"/>
    <s v="SI"/>
    <x v="0"/>
    <s v="NO"/>
    <n v="6600"/>
    <x v="4"/>
    <x v="1"/>
    <s v="SAN JACINTO DE YAGUACHI"/>
  </r>
  <r>
    <d v="2025-01-06T00:00:00"/>
    <s v="12259003530809920100356335,79"/>
    <s v="1225/90/0/3/530809/920/1/0/0"/>
    <s v="90/0/3/MEDICAMENTOS, DISPOSITIVOS MÉDICOS E INSTRUMENTAL MEDICO MENOR"/>
    <x v="68"/>
    <x v="68"/>
    <x v="7"/>
    <x v="4"/>
    <n v="900"/>
    <x v="4"/>
    <x v="4"/>
    <x v="5"/>
    <x v="41"/>
    <s v="MEDICAMENTOS"/>
    <x v="71"/>
    <x v="3"/>
    <x v="3"/>
    <x v="3"/>
    <s v="SAN JACINTO DE YAGUACHI"/>
    <n v="356335.79"/>
    <n v="230250.88"/>
    <n v="230250.88"/>
    <n v="0"/>
    <n v="0"/>
    <n v="0"/>
    <n v="0"/>
    <n v="230250.88"/>
    <n v="230250.88"/>
    <n v="229750.75"/>
    <n v="229750.75"/>
    <n v="229750.75"/>
    <n v="229750.75"/>
    <n v="0"/>
    <n v="0"/>
    <x v="1"/>
    <s v="GUAYAS"/>
    <x v="4"/>
    <x v="4"/>
    <n v="0"/>
    <x v="2"/>
    <s v="GASTO CORRIENTE"/>
    <s v="PROVISION Y PRESTACION DE SERVICIOS DE SALUD"/>
    <s v="GASTO OPERATIVO DE PROVISION DE LOS SERVICIOS DE SALUD"/>
    <s v="Recursos Fiscales"/>
    <s v="SIN ORGANISMO"/>
    <s v="SIN CORRELATIVO"/>
    <s v="SI"/>
    <x v="0"/>
    <s v="NO"/>
    <n v="230250.88"/>
    <x v="4"/>
    <x v="6"/>
    <s v="SAN JACINTO DE YAGUACHI"/>
  </r>
  <r>
    <d v="2025-01-06T00:00:00"/>
    <s v="12259003530810920100123194"/>
    <s v="1225/90/0/3/530810/920/1/0/0"/>
    <s v="90/0/3/MEDICAMENTOS, DISPOSITIVOS MÉDICOS E INSTRUMENTAL MEDICO MENOR"/>
    <x v="68"/>
    <x v="68"/>
    <x v="7"/>
    <x v="4"/>
    <n v="900"/>
    <x v="4"/>
    <x v="4"/>
    <x v="5"/>
    <x v="21"/>
    <s v="DISPOSITIVOS MEDICOS PARA LABORATORIO CLINICO Y PATOLOGIA"/>
    <x v="71"/>
    <x v="3"/>
    <x v="3"/>
    <x v="3"/>
    <s v="SAN JACINTO DE YAGUACHI"/>
    <n v="123194"/>
    <n v="366857"/>
    <n v="366857"/>
    <n v="0"/>
    <n v="0"/>
    <n v="2"/>
    <n v="2"/>
    <n v="366855"/>
    <n v="366855"/>
    <n v="366855"/>
    <n v="366855"/>
    <n v="345055"/>
    <n v="345055"/>
    <n v="0"/>
    <n v="0"/>
    <x v="1"/>
    <s v="GUAYAS"/>
    <x v="4"/>
    <x v="4"/>
    <n v="0"/>
    <x v="2"/>
    <s v="GASTO CORRIENTE"/>
    <s v="PROVISION Y PRESTACION DE SERVICIOS DE SALUD"/>
    <s v="GASTO OPERATIVO DE PROVISION DE LOS SERVICIOS DE SALUD"/>
    <s v="Recursos Fiscales"/>
    <s v="SIN ORGANISMO"/>
    <s v="SIN CORRELATIVO"/>
    <s v="SI"/>
    <x v="0"/>
    <s v="NO"/>
    <n v="366857"/>
    <x v="4"/>
    <x v="6"/>
    <s v="SAN JACINTO DE YAGUACHI"/>
  </r>
  <r>
    <d v="2025-01-06T00:00:00"/>
    <s v="1225900353081192010012165,21"/>
    <s v="1225/90/0/3/530811/920/1/0/0"/>
    <s v="90/0/3/MANTENIMIENTOS"/>
    <x v="68"/>
    <x v="68"/>
    <x v="7"/>
    <x v="4"/>
    <n v="900"/>
    <x v="4"/>
    <x v="4"/>
    <x v="5"/>
    <x v="97"/>
    <s v="INSUMOS MATERIALES Y SUMINISTROS PARA CONSTRUCCION ELECTRICIDAD PLOMERIA CARPINTERIA SENALIZACION VIAL NAVEGACION CONTRA INCENDIOS Y PLACAS"/>
    <x v="71"/>
    <x v="3"/>
    <x v="3"/>
    <x v="3"/>
    <s v="SAN JACINTO DE YAGUACHI"/>
    <n v="12165.21"/>
    <n v="6659.05"/>
    <n v="6659.05"/>
    <n v="0"/>
    <n v="0"/>
    <n v="0"/>
    <n v="0"/>
    <n v="6659.05"/>
    <n v="6659.05"/>
    <n v="6659.05"/>
    <n v="6659.05"/>
    <n v="6659.05"/>
    <n v="6659.05"/>
    <n v="0"/>
    <n v="0"/>
    <x v="1"/>
    <s v="GUAYAS"/>
    <x v="4"/>
    <x v="4"/>
    <n v="0"/>
    <x v="2"/>
    <s v="GASTO CORRIENTE"/>
    <s v="PROVISION Y PRESTACION DE SERVICIOS DE SALUD"/>
    <s v="GASTO OPERATIVO DE PROVISION DE LOS SERVICIOS DE SALUD"/>
    <s v="Recursos Fiscales"/>
    <s v="SIN ORGANISMO"/>
    <s v="SIN CORRELATIVO"/>
    <s v="SI"/>
    <x v="0"/>
    <s v="NO"/>
    <n v="6659.05"/>
    <x v="4"/>
    <x v="5"/>
    <s v="SAN JACINTO DE YAGUACHI"/>
  </r>
  <r>
    <d v="2025-01-06T00:00:00"/>
    <s v="1225900353081392010024292,92"/>
    <s v="1225/90/0/3/530813/920/1/0/0"/>
    <s v="90/0/3/MANTENIMIENTOS"/>
    <x v="68"/>
    <x v="68"/>
    <x v="7"/>
    <x v="4"/>
    <n v="900"/>
    <x v="4"/>
    <x v="4"/>
    <x v="5"/>
    <x v="22"/>
    <s v="REPUESTOS Y ACCESORIOS"/>
    <x v="71"/>
    <x v="3"/>
    <x v="3"/>
    <x v="3"/>
    <s v="SAN JACINTO DE YAGUACHI"/>
    <n v="24292.92"/>
    <n v="27562.92"/>
    <n v="27562.92"/>
    <n v="0"/>
    <n v="0"/>
    <n v="0"/>
    <n v="0"/>
    <n v="26865.439999999999"/>
    <n v="26865.439999999999"/>
    <n v="26865.34"/>
    <n v="26865.34"/>
    <n v="8132.06"/>
    <n v="8132.06"/>
    <n v="697.48"/>
    <n v="697.48"/>
    <x v="1"/>
    <s v="GUAYAS"/>
    <x v="4"/>
    <x v="4"/>
    <n v="0"/>
    <x v="2"/>
    <s v="GASTO CORRIENTE"/>
    <s v="PROVISION Y PRESTACION DE SERVICIOS DE SALUD"/>
    <s v="GASTO OPERATIVO DE PROVISION DE LOS SERVICIOS DE SALUD"/>
    <s v="Recursos Fiscales"/>
    <s v="SIN ORGANISMO"/>
    <s v="SIN CORRELATIVO"/>
    <s v="SI"/>
    <x v="0"/>
    <s v="NO"/>
    <n v="27562.92"/>
    <x v="4"/>
    <x v="5"/>
    <s v="SAN JACINTO DE YAGUACHI"/>
  </r>
  <r>
    <d v="2025-01-06T00:00:00"/>
    <s v="122590035308199201005935"/>
    <s v="1225/90/0/3/530819/920/1/0/0"/>
    <s v="90/0/3/MEDICAMENTOS, DISPOSITIVOS MÉDICOS E INSTRUMENTAL MEDICO MENOR"/>
    <x v="68"/>
    <x v="68"/>
    <x v="7"/>
    <x v="4"/>
    <n v="900"/>
    <x v="4"/>
    <x v="4"/>
    <x v="5"/>
    <x v="102"/>
    <s v="ACCESORIOS E INSUMOS QUIMICOS Y ORGANICOS"/>
    <x v="71"/>
    <x v="3"/>
    <x v="3"/>
    <x v="3"/>
    <s v="SAN JACINTO DE YAGUACHI"/>
    <n v="5935"/>
    <n v="5932"/>
    <n v="5932"/>
    <n v="0"/>
    <n v="0"/>
    <n v="0"/>
    <n v="0"/>
    <n v="5932"/>
    <n v="5932"/>
    <n v="5932"/>
    <n v="5932"/>
    <n v="5932"/>
    <n v="5932"/>
    <n v="0"/>
    <n v="0"/>
    <x v="1"/>
    <s v="GUAYAS"/>
    <x v="4"/>
    <x v="4"/>
    <n v="0"/>
    <x v="2"/>
    <s v="GASTO CORRIENTE"/>
    <s v="PROVISION Y PRESTACION DE SERVICIOS DE SALUD"/>
    <s v="GASTO OPERATIVO DE PROVISION DE LOS SERVICIOS DE SALUD"/>
    <s v="Recursos Fiscales"/>
    <s v="SIN ORGANISMO"/>
    <s v="SIN CORRELATIVO"/>
    <s v="SI"/>
    <x v="0"/>
    <s v="NO"/>
    <n v="5932"/>
    <x v="4"/>
    <x v="6"/>
    <s v="SAN JACINTO DE YAGUACHI"/>
  </r>
  <r>
    <d v="2025-01-06T00:00:00"/>
    <s v="12259003530826920100415232,78"/>
    <s v="1225/90/0/3/530826/920/1/0/0"/>
    <s v="90/0/3/MEDICAMENTOS, DISPOSITIVOS MÉDICOS E INSTRUMENTAL MEDICO MENOR"/>
    <x v="68"/>
    <x v="68"/>
    <x v="7"/>
    <x v="4"/>
    <n v="900"/>
    <x v="4"/>
    <x v="4"/>
    <x v="5"/>
    <x v="23"/>
    <s v="DISPOSITIVOS MEDICOS DE USO GENERAL"/>
    <x v="71"/>
    <x v="3"/>
    <x v="3"/>
    <x v="3"/>
    <s v="SAN JACINTO DE YAGUACHI"/>
    <n v="415232.78"/>
    <n v="300356.23"/>
    <n v="300356.23"/>
    <n v="0"/>
    <n v="0"/>
    <n v="1"/>
    <n v="1"/>
    <n v="300355.23"/>
    <n v="300355.23"/>
    <n v="300355.21999999997"/>
    <n v="300355.21999999997"/>
    <n v="234672.02"/>
    <n v="234672.02"/>
    <n v="0"/>
    <n v="0"/>
    <x v="1"/>
    <s v="GUAYAS"/>
    <x v="4"/>
    <x v="4"/>
    <n v="0"/>
    <x v="2"/>
    <s v="GASTO CORRIENTE"/>
    <s v="PROVISION Y PRESTACION DE SERVICIOS DE SALUD"/>
    <s v="GASTO OPERATIVO DE PROVISION DE LOS SERVICIOS DE SALUD"/>
    <s v="Recursos Fiscales"/>
    <s v="SIN ORGANISMO"/>
    <s v="SIN CORRELATIVO"/>
    <s v="SI"/>
    <x v="0"/>
    <s v="NO"/>
    <n v="300356.23"/>
    <x v="4"/>
    <x v="6"/>
    <s v="SAN JACINTO DE YAGUACHI"/>
  </r>
  <r>
    <d v="2025-01-06T00:00:00"/>
    <s v="1225900353083292010056879"/>
    <s v="1225/90/0/3/530832/920/1/0/0"/>
    <s v="90/0/3/MEDICAMENTOS, DISPOSITIVOS MÉDICOS E INSTRUMENTAL MEDICO MENOR"/>
    <x v="68"/>
    <x v="68"/>
    <x v="7"/>
    <x v="4"/>
    <n v="900"/>
    <x v="4"/>
    <x v="4"/>
    <x v="5"/>
    <x v="62"/>
    <s v="DISPOSITIVOS MÉDICOS PARA ODONTOLOGÍA"/>
    <x v="71"/>
    <x v="3"/>
    <x v="3"/>
    <x v="3"/>
    <s v="SAN JACINTO DE YAGUACHI"/>
    <n v="56879"/>
    <n v="54003.91"/>
    <n v="54003.91"/>
    <n v="0"/>
    <n v="0"/>
    <n v="1"/>
    <n v="1"/>
    <n v="54002.91"/>
    <n v="54002.91"/>
    <n v="54002.91"/>
    <n v="54002.91"/>
    <n v="54002.91"/>
    <n v="54002.91"/>
    <n v="0"/>
    <n v="0"/>
    <x v="1"/>
    <s v="GUAYAS"/>
    <x v="4"/>
    <x v="4"/>
    <n v="0"/>
    <x v="2"/>
    <s v="GASTO CORRIENTE"/>
    <s v="PROVISION Y PRESTACION DE SERVICIOS DE SALUD"/>
    <s v="GASTO OPERATIVO DE PROVISION DE LOS SERVICIOS DE SALUD"/>
    <s v="Recursos Fiscales"/>
    <s v="SIN ORGANISMO"/>
    <s v="SIN CORRELATIVO"/>
    <s v="SI"/>
    <x v="0"/>
    <s v="NO"/>
    <n v="54003.91"/>
    <x v="4"/>
    <x v="6"/>
    <s v="SAN JACINTO DE YAGUACHI"/>
  </r>
  <r>
    <d v="2025-01-06T00:00:00"/>
    <s v="122590035314079201006270"/>
    <s v="1225/90/0/3/531407/920/1/0/0"/>
    <s v="90/0/3/GASTOS OPERATIVOS"/>
    <x v="68"/>
    <x v="68"/>
    <x v="7"/>
    <x v="4"/>
    <n v="900"/>
    <x v="4"/>
    <x v="4"/>
    <x v="5"/>
    <x v="64"/>
    <s v="EQUIPOS- SISTEMAS Y PAQUETES INFORMATICOS"/>
    <x v="71"/>
    <x v="3"/>
    <x v="3"/>
    <x v="3"/>
    <s v="SAN JACINTO DE YAGUACHI"/>
    <n v="6270"/>
    <n v="0"/>
    <n v="0"/>
    <n v="0"/>
    <n v="0"/>
    <n v="0"/>
    <n v="0"/>
    <n v="0"/>
    <n v="0"/>
    <n v="0"/>
    <n v="0"/>
    <n v="0"/>
    <n v="0"/>
    <n v="0"/>
    <n v="0"/>
    <x v="1"/>
    <s v="GUAYAS"/>
    <x v="4"/>
    <x v="4"/>
    <n v="0"/>
    <x v="2"/>
    <s v="GASTO CORRIENTE"/>
    <s v="PROVISION Y PRESTACION DE SERVICIOS DE SALUD"/>
    <s v="GASTO OPERATIVO DE PROVISION DE LOS SERVICIOS DE SALUD"/>
    <s v="Recursos Fiscales"/>
    <s v="SIN ORGANISMO"/>
    <s v="SIN CORRELATIVO"/>
    <s v="SI"/>
    <x v="0"/>
    <s v="NO"/>
    <n v="0"/>
    <x v="4"/>
    <x v="1"/>
    <s v="SAN JACINTO DE YAGUACHI"/>
  </r>
  <r>
    <d v="2025-01-06T00:00:00"/>
    <s v="122590035701029201003334,79"/>
    <s v="1225/90/0/3/570102/920/1/0/0"/>
    <s v="90/0/3/COSTOS FINANCIEROS Y OTROS GASTOS"/>
    <x v="68"/>
    <x v="68"/>
    <x v="7"/>
    <x v="4"/>
    <n v="900"/>
    <x v="4"/>
    <x v="4"/>
    <x v="7"/>
    <x v="65"/>
    <s v="TASAS GENERALES- IMPUESTOS- CONTRIBUCIONES- PERMISOS- LICENCIAS Y PATENTES."/>
    <x v="71"/>
    <x v="3"/>
    <x v="3"/>
    <x v="3"/>
    <s v="SAN JACINTO DE YAGUACHI"/>
    <n v="3334.79"/>
    <n v="3951.74"/>
    <n v="3951.74"/>
    <n v="0"/>
    <n v="0"/>
    <n v="300"/>
    <n v="300"/>
    <n v="3651.74"/>
    <n v="3651.74"/>
    <n v="3258.19"/>
    <n v="3258.19"/>
    <n v="3258.19"/>
    <n v="3258.19"/>
    <n v="0"/>
    <n v="0"/>
    <x v="1"/>
    <s v="GUAYAS"/>
    <x v="4"/>
    <x v="4"/>
    <n v="0"/>
    <x v="2"/>
    <s v="GASTO CORRIENTE"/>
    <s v="PROVISION Y PRESTACION DE SERVICIOS DE SALUD"/>
    <s v="GASTO OPERATIVO DE PROVISION DE LOS SERVICIOS DE SALUD"/>
    <s v="Recursos Fiscales"/>
    <s v="SIN ORGANISMO"/>
    <s v="SIN CORRELATIVO"/>
    <s v="SI"/>
    <x v="0"/>
    <s v="NO"/>
    <n v="3951.74"/>
    <x v="4"/>
    <x v="12"/>
    <s v="SAN JACINTO DE YAGUACHI"/>
  </r>
  <r>
    <d v="2025-01-06T00:00:00"/>
    <s v="122590035702019201003943,31"/>
    <s v="1225/90/0/3/570201/920/1/0/0"/>
    <s v="90/0/3/SEGUROS"/>
    <x v="68"/>
    <x v="68"/>
    <x v="7"/>
    <x v="4"/>
    <n v="900"/>
    <x v="4"/>
    <x v="4"/>
    <x v="7"/>
    <x v="66"/>
    <s v="SEGUROS"/>
    <x v="71"/>
    <x v="3"/>
    <x v="3"/>
    <x v="3"/>
    <s v="SAN JACINTO DE YAGUACHI"/>
    <n v="3943.31"/>
    <n v="7263.52"/>
    <n v="7263.52"/>
    <n v="0"/>
    <n v="0"/>
    <n v="0"/>
    <n v="0"/>
    <n v="6428.68"/>
    <n v="6428.68"/>
    <n v="6428.68"/>
    <n v="6428.68"/>
    <n v="0"/>
    <n v="0"/>
    <n v="834.84"/>
    <n v="834.84"/>
    <x v="1"/>
    <s v="GUAYAS"/>
    <x v="4"/>
    <x v="4"/>
    <n v="0"/>
    <x v="2"/>
    <s v="GASTO CORRIENTE"/>
    <s v="PROVISION Y PRESTACION DE SERVICIOS DE SALUD"/>
    <s v="GASTO OPERATIVO DE PROVISION DE LOS SERVICIOS DE SALUD"/>
    <s v="Recursos Fiscales"/>
    <s v="SIN ORGANISMO"/>
    <s v="SIN CORRELATIVO"/>
    <s v="SI"/>
    <x v="0"/>
    <s v="NO"/>
    <n v="7263.52"/>
    <x v="4"/>
    <x v="13"/>
    <s v="SAN JACINTO DE YAGUACHI"/>
  </r>
  <r>
    <d v="2025-01-06T00:00:00"/>
    <s v="12259003580209920100302144,43"/>
    <s v="1225/90/0/3/580209/920/1/0/0"/>
    <s v="90/0/3/JUBILACIÓN PATRONAL"/>
    <x v="68"/>
    <x v="68"/>
    <x v="7"/>
    <x v="4"/>
    <n v="900"/>
    <x v="4"/>
    <x v="4"/>
    <x v="8"/>
    <x v="87"/>
    <s v="A JUBILADOS PATRONALES"/>
    <x v="71"/>
    <x v="3"/>
    <x v="3"/>
    <x v="3"/>
    <s v="SAN JACINTO DE YAGUACHI"/>
    <n v="302144.43"/>
    <n v="335792.44"/>
    <n v="335792.44"/>
    <n v="0"/>
    <n v="0"/>
    <n v="0"/>
    <n v="0"/>
    <n v="313318.64"/>
    <n v="313318.64"/>
    <n v="313318.64"/>
    <n v="313318.64"/>
    <n v="313318.64"/>
    <n v="313318.64"/>
    <n v="22473.8"/>
    <n v="22473.8"/>
    <x v="1"/>
    <s v="GUAYAS"/>
    <x v="4"/>
    <x v="4"/>
    <n v="0"/>
    <x v="2"/>
    <s v="GASTO CORRIENTE"/>
    <s v="PROVISION Y PRESTACION DE SERVICIOS DE SALUD"/>
    <s v="GASTO OPERATIVO DE PROVISION DE LOS SERVICIOS DE SALUD"/>
    <s v="Recursos Fiscales"/>
    <s v="SIN ORGANISMO"/>
    <s v="SIN CORRELATIVO"/>
    <s v="SI"/>
    <x v="0"/>
    <s v="NO"/>
    <n v="335792.44"/>
    <x v="4"/>
    <x v="14"/>
    <s v="SAN JACINTO DE YAGUACHI"/>
  </r>
  <r>
    <d v="2025-01-06T00:00:00"/>
    <s v="122590039901029201000"/>
    <s v="1225/90/0/3/990102/920/1/0/0"/>
    <s v="90/0/3/PASIVO AÑOS ANTERIORES"/>
    <x v="68"/>
    <x v="68"/>
    <x v="7"/>
    <x v="4"/>
    <n v="900"/>
    <x v="4"/>
    <x v="4"/>
    <x v="6"/>
    <x v="44"/>
    <s v="OBLIGACIONES DE EJERCICIOS ANTERIORES POR EGRESOS EN SERVICIOS"/>
    <x v="71"/>
    <x v="3"/>
    <x v="3"/>
    <x v="3"/>
    <s v="SAN JACINTO DE YAGUACHI"/>
    <n v="0"/>
    <n v="25979.119999999999"/>
    <n v="25979.119999999999"/>
    <n v="0"/>
    <n v="0"/>
    <n v="0"/>
    <n v="0"/>
    <n v="25972.12"/>
    <n v="25972.12"/>
    <n v="25972.12"/>
    <n v="25972.12"/>
    <n v="25972.12"/>
    <n v="25972.12"/>
    <n v="7"/>
    <n v="7"/>
    <x v="1"/>
    <s v="GUAYAS"/>
    <x v="4"/>
    <x v="4"/>
    <n v="0"/>
    <x v="2"/>
    <s v="GASTO CORRIENTE"/>
    <s v="PROVISION Y PRESTACION DE SERVICIOS DE SALUD"/>
    <s v="GASTO OPERATIVO DE PROVISION DE LOS SERVICIOS DE SALUD"/>
    <s v="Recursos Fiscales"/>
    <s v="SIN ORGANISMO"/>
    <s v="SIN CORRELATIVO"/>
    <s v="SI"/>
    <x v="0"/>
    <s v="NO"/>
    <n v="25979.119999999999"/>
    <x v="4"/>
    <x v="10"/>
    <s v="SAN JACINTO DE YAGUACHI"/>
  </r>
  <r>
    <d v="2025-01-06T00:00:00"/>
    <s v="122590121710203900202200322180"/>
    <s v="1225/90/12/1/710203/900/202/2003/2218"/>
    <s v="90/12/1/GASTOS EN PERSONAL"/>
    <x v="68"/>
    <x v="68"/>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JACINTO DE YAGUACHI"/>
  </r>
  <r>
    <d v="2025-01-06T00:00:00"/>
    <s v="122590121710203900202888888880"/>
    <s v="1225/90/12/1/710203/900/202/8888/8888"/>
    <s v="90/12/1/GASTOS EN PERSONAL"/>
    <x v="68"/>
    <x v="68"/>
    <x v="7"/>
    <x v="8"/>
    <n v="9012"/>
    <x v="11"/>
    <x v="0"/>
    <x v="0"/>
    <x v="1"/>
    <s v="DECIMOTERCER SUELDO"/>
    <x v="12"/>
    <x v="0"/>
    <x v="0"/>
    <x v="0"/>
    <s v="GUAYAS"/>
    <n v="0"/>
    <n v="13549"/>
    <n v="13549"/>
    <n v="0"/>
    <n v="0"/>
    <n v="0"/>
    <n v="0"/>
    <n v="13548.83"/>
    <n v="13548.83"/>
    <n v="13548.83"/>
    <n v="13548.83"/>
    <n v="13548.83"/>
    <n v="13548.83"/>
    <n v="0.17"/>
    <n v="0.17"/>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13549"/>
    <x v="0"/>
    <x v="0"/>
    <s v="SAN JACINTO DE YAGUACHI"/>
  </r>
  <r>
    <d v="2025-01-06T00:00:00"/>
    <s v="122590121710204900202200322180"/>
    <s v="1225/90/12/1/710204/900/202/2003/2218"/>
    <s v="90/12/1/GASTOS EN PERSONAL"/>
    <x v="68"/>
    <x v="68"/>
    <x v="7"/>
    <x v="8"/>
    <n v="9012"/>
    <x v="11"/>
    <x v="0"/>
    <x v="0"/>
    <x v="2"/>
    <s v="DECIMOCUARTO SUELDO"/>
    <x v="12"/>
    <x v="0"/>
    <x v="4"/>
    <x v="4"/>
    <s v="GUAYAS"/>
    <n v="0"/>
    <n v="3584.58"/>
    <n v="3584.58"/>
    <n v="0"/>
    <n v="0"/>
    <n v="0"/>
    <n v="0"/>
    <n v="3584.58"/>
    <n v="3584.58"/>
    <n v="3584.58"/>
    <n v="3584.58"/>
    <n v="3584.58"/>
    <n v="3584.5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84.58"/>
    <x v="6"/>
    <x v="0"/>
    <s v="SAN JACINTO DE YAGUACHI"/>
  </r>
  <r>
    <d v="2025-01-06T00:00:00"/>
    <s v="122590121710204900202888888880"/>
    <s v="1225/90/12/1/710204/900/202/8888/8888"/>
    <s v="90/12/1/GASTOS EN PERSONAL"/>
    <x v="68"/>
    <x v="68"/>
    <x v="7"/>
    <x v="8"/>
    <n v="9012"/>
    <x v="11"/>
    <x v="0"/>
    <x v="0"/>
    <x v="2"/>
    <s v="DECIMOCUARTO SUELDO"/>
    <x v="12"/>
    <x v="0"/>
    <x v="0"/>
    <x v="0"/>
    <s v="GUAYAS"/>
    <n v="0"/>
    <n v="4600"/>
    <n v="4600"/>
    <n v="0"/>
    <n v="0"/>
    <n v="0"/>
    <n v="0"/>
    <n v="0"/>
    <n v="0"/>
    <n v="0"/>
    <n v="0"/>
    <n v="0"/>
    <n v="0"/>
    <n v="4600"/>
    <n v="460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4600"/>
    <x v="0"/>
    <x v="0"/>
    <s v="SAN JACINTO DE YAGUACHI"/>
  </r>
  <r>
    <d v="2025-01-06T00:00:00"/>
    <s v="122590121710510900202200322180"/>
    <s v="1225/90/12/1/710510/900/202/2003/2218"/>
    <s v="90/12/1/GASTOS EN PERSONAL"/>
    <x v="68"/>
    <x v="68"/>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JACINTO DE YAGUACHI"/>
  </r>
  <r>
    <d v="2025-01-06T00:00:00"/>
    <s v="122590121710517900202200322180"/>
    <s v="1225/90/12/1/710517/900/202/2003/2218"/>
    <s v="90/12/1/GASTOS EN PERSONAL"/>
    <x v="68"/>
    <x v="68"/>
    <x v="7"/>
    <x v="8"/>
    <n v="9012"/>
    <x v="11"/>
    <x v="0"/>
    <x v="0"/>
    <x v="5"/>
    <s v="SERVICIOS PERSONALES POR CONTRATO DE PROFESIONALES DE LA SALUD"/>
    <x v="12"/>
    <x v="0"/>
    <x v="4"/>
    <x v="4"/>
    <s v="GUAYAS"/>
    <n v="0"/>
    <n v="81291.98"/>
    <n v="81291.98"/>
    <n v="0"/>
    <n v="0"/>
    <n v="0"/>
    <n v="0"/>
    <n v="81291.98"/>
    <n v="81291.98"/>
    <n v="81291.98"/>
    <n v="81291.98"/>
    <n v="81291.98"/>
    <n v="81291.9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1291.98"/>
    <x v="6"/>
    <x v="0"/>
    <s v="SAN JACINTO DE YAGUACHI"/>
  </r>
  <r>
    <d v="2025-01-06T00:00:00"/>
    <s v="122590121710517900202888888880"/>
    <s v="1225/90/12/1/710517/900/202/8888/8888"/>
    <s v="90/12/1/GASTOS EN PERSONAL"/>
    <x v="68"/>
    <x v="68"/>
    <x v="7"/>
    <x v="8"/>
    <n v="9012"/>
    <x v="11"/>
    <x v="0"/>
    <x v="0"/>
    <x v="5"/>
    <s v="SERVICIOS PERSONALES POR CONTRATO DE PROFESIONALES DE LA SALUD"/>
    <x v="12"/>
    <x v="0"/>
    <x v="0"/>
    <x v="0"/>
    <s v="GUAYAS"/>
    <n v="0"/>
    <n v="81294"/>
    <n v="81294"/>
    <n v="0"/>
    <n v="0"/>
    <n v="0"/>
    <n v="0"/>
    <n v="81292.38"/>
    <n v="81292.38"/>
    <n v="81292.38"/>
    <n v="81292.38"/>
    <n v="81292.38"/>
    <n v="81292.38"/>
    <n v="1.62"/>
    <n v="1.62"/>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81294"/>
    <x v="0"/>
    <x v="0"/>
    <s v="SAN JACINTO DE YAGUACHI"/>
  </r>
  <r>
    <d v="2025-01-06T00:00:00"/>
    <s v="122590121710601900202200322180"/>
    <s v="1225/90/12/1/710601/900/202/2003/2218"/>
    <s v="90/12/1/GASTOS EN PERSONAL"/>
    <x v="68"/>
    <x v="68"/>
    <x v="7"/>
    <x v="8"/>
    <n v="9012"/>
    <x v="11"/>
    <x v="0"/>
    <x v="0"/>
    <x v="6"/>
    <s v="APORTE PATRONAL"/>
    <x v="12"/>
    <x v="0"/>
    <x v="4"/>
    <x v="4"/>
    <s v="GUAYAS"/>
    <n v="0"/>
    <n v="7844.8"/>
    <n v="7844.8"/>
    <n v="0"/>
    <n v="0"/>
    <n v="0"/>
    <n v="0"/>
    <n v="7844.8"/>
    <n v="7844.8"/>
    <n v="7844.8"/>
    <n v="7844.8"/>
    <n v="7844.8"/>
    <n v="7844.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844.8"/>
    <x v="6"/>
    <x v="0"/>
    <s v="SAN JACINTO DE YAGUACHI"/>
  </r>
  <r>
    <d v="2025-01-06T00:00:00"/>
    <s v="122590121710601900202888888880"/>
    <s v="1225/90/12/1/710601/900/202/8888/8888"/>
    <s v="90/12/1/GASTOS EN PERSONAL"/>
    <x v="68"/>
    <x v="68"/>
    <x v="7"/>
    <x v="8"/>
    <n v="9012"/>
    <x v="11"/>
    <x v="0"/>
    <x v="0"/>
    <x v="6"/>
    <s v="APORTE PATRONAL"/>
    <x v="12"/>
    <x v="0"/>
    <x v="0"/>
    <x v="0"/>
    <s v="GUAYAS"/>
    <n v="0"/>
    <n v="7844.87"/>
    <n v="7844.87"/>
    <n v="0"/>
    <n v="0"/>
    <n v="0"/>
    <n v="0"/>
    <n v="7844.84"/>
    <n v="7844.84"/>
    <n v="7844.84"/>
    <n v="7844.84"/>
    <n v="7844.84"/>
    <n v="7844.84"/>
    <n v="0.03"/>
    <n v="0.03"/>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7844.87"/>
    <x v="0"/>
    <x v="0"/>
    <s v="SAN JACINTO DE YAGUACHI"/>
  </r>
  <r>
    <d v="2025-01-06T00:00:00"/>
    <s v="122590121710602900202200322180"/>
    <s v="1225/90/12/1/710602/900/202/2003/2218"/>
    <s v="90/12/1/GASTOS EN PERSONAL"/>
    <x v="68"/>
    <x v="68"/>
    <x v="7"/>
    <x v="8"/>
    <n v="9012"/>
    <x v="11"/>
    <x v="0"/>
    <x v="0"/>
    <x v="7"/>
    <s v="FONDO DE RESERVA"/>
    <x v="12"/>
    <x v="0"/>
    <x v="4"/>
    <x v="4"/>
    <s v="GUAYAS"/>
    <n v="0"/>
    <n v="6771.84"/>
    <n v="6771.84"/>
    <n v="0"/>
    <n v="0"/>
    <n v="0"/>
    <n v="0"/>
    <n v="6771.84"/>
    <n v="6771.84"/>
    <n v="6771.84"/>
    <n v="6771.84"/>
    <n v="6771.84"/>
    <n v="6771.84"/>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771.84"/>
    <x v="6"/>
    <x v="0"/>
    <s v="SAN JACINTO DE YAGUACHI"/>
  </r>
  <r>
    <d v="2025-01-06T00:00:00"/>
    <s v="122590121710602900202888888880"/>
    <s v="1225/90/12/1/710602/900/202/8888/8888"/>
    <s v="90/12/1/GASTOS EN PERSONAL"/>
    <x v="68"/>
    <x v="68"/>
    <x v="7"/>
    <x v="8"/>
    <n v="9012"/>
    <x v="11"/>
    <x v="0"/>
    <x v="0"/>
    <x v="7"/>
    <s v="FONDO DE RESERVA"/>
    <x v="12"/>
    <x v="0"/>
    <x v="0"/>
    <x v="0"/>
    <s v="GUAYAS"/>
    <n v="0"/>
    <n v="6774.47"/>
    <n v="6774.47"/>
    <n v="0"/>
    <n v="0"/>
    <n v="0"/>
    <n v="0"/>
    <n v="6771.84"/>
    <n v="6771.84"/>
    <n v="6771.84"/>
    <n v="6771.84"/>
    <n v="6771.84"/>
    <n v="6771.84"/>
    <n v="2.63"/>
    <n v="2.63"/>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6774.47"/>
    <x v="0"/>
    <x v="0"/>
    <s v="SAN JACINTO DE YAGUACHI"/>
  </r>
  <r>
    <d v="2025-01-06T00:00:00"/>
    <s v="1226111710706900202888888880"/>
    <s v="1226/1/1/1/710706/900/202/8888/8888"/>
    <s v="1/1/1/GASTOS EN PERSONAL"/>
    <x v="69"/>
    <x v="69"/>
    <x v="0"/>
    <x v="0"/>
    <n v="11"/>
    <x v="0"/>
    <x v="0"/>
    <x v="0"/>
    <x v="0"/>
    <s v="BENEFICIO POR JUBILACION"/>
    <x v="12"/>
    <x v="0"/>
    <x v="0"/>
    <x v="0"/>
    <s v="GUAYAS"/>
    <n v="0"/>
    <n v="153654"/>
    <n v="153654"/>
    <n v="0"/>
    <n v="0"/>
    <n v="0"/>
    <n v="0"/>
    <n v="153654"/>
    <n v="153654"/>
    <n v="153654"/>
    <n v="153654"/>
    <n v="153654"/>
    <n v="153654"/>
    <n v="0"/>
    <n v="0"/>
    <x v="0"/>
    <s v="GUAYAS"/>
    <x v="0"/>
    <x v="4"/>
    <s v="113150000.0000.388033"/>
    <x v="0"/>
    <s v="CGAF"/>
    <s v="ADMINISTRACION CENTRAL"/>
    <s v="GESTION ADMINISTRATIVA (DPS CZ DD PC)"/>
    <s v="Prestamos Externos"/>
    <s v="LIBRE DISPONIBILIDAD"/>
    <s v="LIBRE DISPONIBILIDAD"/>
    <s v="SI"/>
    <x v="0"/>
    <s v="NO"/>
    <n v="153654"/>
    <x v="0"/>
    <x v="0"/>
    <s v="MILAGRO"/>
  </r>
  <r>
    <d v="2025-01-06T00:00:00"/>
    <s v="1226111710706900301100212460"/>
    <s v="1226/1/1/1/710706/900/301/1002/1246"/>
    <s v="1/1/1/GASTOS EN PERSONAL"/>
    <x v="69"/>
    <x v="69"/>
    <x v="0"/>
    <x v="0"/>
    <n v="11"/>
    <x v="0"/>
    <x v="0"/>
    <x v="0"/>
    <x v="0"/>
    <s v="BENEFICIO POR JUBILACION"/>
    <x v="12"/>
    <x v="1"/>
    <x v="1"/>
    <x v="1"/>
    <s v="GUAYAS"/>
    <n v="0"/>
    <n v="20650"/>
    <n v="20650"/>
    <n v="0"/>
    <n v="0"/>
    <n v="0"/>
    <n v="0"/>
    <n v="20650"/>
    <n v="20650"/>
    <n v="20650"/>
    <n v="20650"/>
    <n v="20650"/>
    <n v="20650"/>
    <n v="0"/>
    <n v="0"/>
    <x v="0"/>
    <s v="GUAYAS"/>
    <x v="0"/>
    <x v="4"/>
    <s v="113150000.0000.388033"/>
    <x v="0"/>
    <s v="CGAF"/>
    <s v="ADMINISTRACION CENTRAL"/>
    <s v="GESTION ADMINISTRATIVA (DPS CZ DD PC)"/>
    <s v="Colocaciones Internas"/>
    <s v="BANCO CENTRAL DEL ECUADOR"/>
    <s v="PROYECTO DE GESTIÓN DEL SUBSISTEMA DE EMPLEO EN EL SECTOR PÚBLICO"/>
    <s v="SI"/>
    <x v="0"/>
    <s v="NO"/>
    <n v="20650"/>
    <x v="1"/>
    <x v="0"/>
    <s v="MILAGRO"/>
  </r>
  <r>
    <d v="2025-01-06T00:00:00"/>
    <s v="1226111710706900301888888880"/>
    <s v="1226/1/1/1/710706/900/301/8888/8888"/>
    <s v="1/1/1/GASTOS EN PERSONAL"/>
    <x v="69"/>
    <x v="69"/>
    <x v="0"/>
    <x v="0"/>
    <n v="11"/>
    <x v="0"/>
    <x v="0"/>
    <x v="0"/>
    <x v="0"/>
    <s v="BENEFICIO POR JUBILACION"/>
    <x v="12"/>
    <x v="1"/>
    <x v="0"/>
    <x v="0"/>
    <s v="GUAYAS"/>
    <n v="0"/>
    <n v="0"/>
    <n v="0"/>
    <n v="0"/>
    <n v="0"/>
    <n v="0"/>
    <n v="0"/>
    <n v="0"/>
    <n v="0"/>
    <n v="0"/>
    <n v="0"/>
    <n v="0"/>
    <n v="0"/>
    <n v="0"/>
    <n v="0"/>
    <x v="0"/>
    <s v="GUAYAS"/>
    <x v="0"/>
    <x v="4"/>
    <s v="113150000.0000.388033"/>
    <x v="0"/>
    <s v="CGAF"/>
    <s v="ADMINISTRACION CENTRAL"/>
    <s v="GESTION ADMINISTRATIVA (DPS CZ DD PC)"/>
    <s v="Colocaciones Internas"/>
    <s v="LIBRE DISPONIBILIDAD"/>
    <s v="LIBRE DISPONIBILIDAD"/>
    <s v="SI"/>
    <x v="0"/>
    <s v="NO"/>
    <n v="0"/>
    <x v="0"/>
    <x v="0"/>
    <s v="MILAGRO"/>
  </r>
  <r>
    <d v="2025-01-06T00:00:00"/>
    <s v="122624541731403910202888888880"/>
    <s v="1226/24/54/1/731403/910/202/8888/8888"/>
    <s v="24/54/1/GASTOS OPERATIVOS"/>
    <x v="69"/>
    <x v="69"/>
    <x v="2"/>
    <x v="3"/>
    <n v="2454"/>
    <x v="3"/>
    <x v="0"/>
    <x v="1"/>
    <x v="96"/>
    <s v="MOBILIARIOS"/>
    <x v="11"/>
    <x v="0"/>
    <x v="0"/>
    <x v="0"/>
    <s v="MILAGRO"/>
    <n v="0"/>
    <n v="2043.28"/>
    <n v="2043.28"/>
    <n v="0"/>
    <n v="0"/>
    <n v="0"/>
    <n v="0"/>
    <n v="2043.28"/>
    <n v="2043.28"/>
    <n v="2043.28"/>
    <n v="2043.28"/>
    <n v="2043.28"/>
    <n v="1264.98"/>
    <n v="0"/>
    <n v="0"/>
    <x v="0"/>
    <s v="GUAYA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043.28"/>
    <x v="0"/>
    <x v="1"/>
    <s v="MILAGRO"/>
  </r>
  <r>
    <d v="2025-01-06T00:00:00"/>
    <s v="122624541840103910202888888880"/>
    <s v="1226/24/54/1/840103/910/202/8888/8888"/>
    <s v="24/54/1/MOBILIARIO Y EQUIPO"/>
    <x v="69"/>
    <x v="69"/>
    <x v="2"/>
    <x v="3"/>
    <n v="2454"/>
    <x v="3"/>
    <x v="0"/>
    <x v="3"/>
    <x v="11"/>
    <s v="MOBILIARIOS"/>
    <x v="11"/>
    <x v="0"/>
    <x v="0"/>
    <x v="0"/>
    <s v="MILAGRO"/>
    <n v="0"/>
    <n v="77506.84"/>
    <n v="77506.84"/>
    <n v="0"/>
    <n v="0"/>
    <n v="0"/>
    <n v="0"/>
    <n v="77506.84"/>
    <n v="77506.84"/>
    <n v="77506.84"/>
    <n v="77506.84"/>
    <n v="77506.84"/>
    <n v="77506.84"/>
    <n v="0"/>
    <n v="0"/>
    <x v="0"/>
    <s v="GUAYA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7506.84"/>
    <x v="0"/>
    <x v="3"/>
    <s v="MILAGRO"/>
  </r>
  <r>
    <d v="2025-01-06T00:00:00"/>
    <s v="122624541840113602202888888880"/>
    <s v="1226/24/54/1/840113/602/202/8888/8888"/>
    <s v="24/54/1/EQUIPO MÉDICO"/>
    <x v="69"/>
    <x v="69"/>
    <x v="2"/>
    <x v="3"/>
    <n v="2454"/>
    <x v="3"/>
    <x v="0"/>
    <x v="3"/>
    <x v="13"/>
    <s v="EQUIPOS MÉDICOS"/>
    <x v="47"/>
    <x v="0"/>
    <x v="0"/>
    <x v="0"/>
    <s v="ALAUSI"/>
    <n v="0"/>
    <n v="103500"/>
    <n v="103500"/>
    <n v="0"/>
    <n v="0"/>
    <n v="0"/>
    <n v="0"/>
    <n v="103500"/>
    <n v="103500"/>
    <n v="103500"/>
    <n v="103500"/>
    <n v="103500"/>
    <n v="103500"/>
    <n v="0"/>
    <n v="0"/>
    <x v="0"/>
    <s v="GUAYA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03500"/>
    <x v="0"/>
    <x v="4"/>
    <s v="MILAGRO"/>
  </r>
  <r>
    <d v="2025-01-06T00:00:00"/>
    <s v="122624541840113602998000"/>
    <s v="1226/24/54/1/840113/602/998/0/0"/>
    <s v="24/54/1/EQUIPO MÉDICO"/>
    <x v="69"/>
    <x v="69"/>
    <x v="2"/>
    <x v="3"/>
    <n v="2454"/>
    <x v="3"/>
    <x v="0"/>
    <x v="3"/>
    <x v="13"/>
    <s v="EQUIPOS MÉDICOS"/>
    <x v="47"/>
    <x v="2"/>
    <x v="3"/>
    <x v="3"/>
    <s v="ALAUSI"/>
    <n v="0"/>
    <n v="103500"/>
    <n v="103500"/>
    <n v="0"/>
    <n v="0"/>
    <n v="0"/>
    <n v="0"/>
    <n v="103500"/>
    <n v="103500"/>
    <n v="103500"/>
    <n v="103500"/>
    <n v="103500"/>
    <n v="103500"/>
    <n v="0"/>
    <n v="0"/>
    <x v="0"/>
    <s v="GUAYAS"/>
    <x v="3"/>
    <x v="4"/>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03500"/>
    <x v="3"/>
    <x v="4"/>
    <s v="MILAGRO"/>
  </r>
  <r>
    <d v="2025-01-06T00:00:00"/>
    <s v="122655045304049101003936,92"/>
    <s v="1226/55/0/4/530404/910/1/0/0"/>
    <s v="55/0/4/MANTENIMIENTOS"/>
    <x v="69"/>
    <x v="69"/>
    <x v="3"/>
    <x v="4"/>
    <n v="550"/>
    <x v="4"/>
    <x v="1"/>
    <x v="5"/>
    <x v="20"/>
    <s v="MAQUINARIAS Y EQUIPOS (INSTALACION- MANTENIMIENTO Y REPARACIONES)"/>
    <x v="11"/>
    <x v="3"/>
    <x v="3"/>
    <x v="3"/>
    <s v="MILAGRO"/>
    <n v="3936.92"/>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5"/>
    <s v="MILAGRO"/>
  </r>
  <r>
    <d v="2025-01-06T00:00:00"/>
    <s v="122656015308019101000"/>
    <s v="1226/56/0/1/530801/910/1/0/0"/>
    <s v="56/0/1/EXTERNALIZADOS"/>
    <x v="69"/>
    <x v="69"/>
    <x v="4"/>
    <x v="4"/>
    <n v="560"/>
    <x v="4"/>
    <x v="0"/>
    <x v="5"/>
    <x v="113"/>
    <s v="ALIMENTOS Y BEBIDAS"/>
    <x v="11"/>
    <x v="3"/>
    <x v="3"/>
    <x v="3"/>
    <s v="MILAGRO"/>
    <n v="0"/>
    <n v="106862.08"/>
    <n v="106862.08"/>
    <n v="0"/>
    <n v="0"/>
    <n v="0"/>
    <n v="0"/>
    <n v="101515.25"/>
    <n v="101515.25"/>
    <n v="101515.25"/>
    <n v="101515.25"/>
    <n v="60909.16"/>
    <n v="60909.16"/>
    <n v="5346.83"/>
    <n v="5346.83"/>
    <x v="1"/>
    <s v="GUAYAS"/>
    <x v="4"/>
    <x v="4"/>
    <n v="0"/>
    <x v="2"/>
    <s v="GASTO CORRIENTE"/>
    <s v="VIGILANCIA Y CONTROL DEL SISTEMA NACIONAL DE SALUD"/>
    <s v="REDUCCION PREVENCION Y CONTROL DE MORTALIDAD DE ENFERMEDADES DE VIGILANCIA EPIDEMIOLOGICA"/>
    <s v="Recursos Fiscales"/>
    <s v="SIN ORGANISMO"/>
    <s v="SIN CORRELATIVO"/>
    <s v="SI"/>
    <x v="2"/>
    <s v="NO"/>
    <n v="106862.08"/>
    <x v="4"/>
    <x v="11"/>
    <s v="MILAGRO"/>
  </r>
  <r>
    <d v="2025-01-06T00:00:00"/>
    <s v="122656015308099101002236,25"/>
    <s v="1226/56/0/1/530809/910/1/0/0"/>
    <s v="56/0/1/MEDICAMENTOS, DISPOSITIVOS MÉDICOS E INSTRUMENTAL MEDICO MENOR"/>
    <x v="69"/>
    <x v="69"/>
    <x v="4"/>
    <x v="4"/>
    <n v="560"/>
    <x v="4"/>
    <x v="0"/>
    <x v="5"/>
    <x v="41"/>
    <s v="MEDICAMENTOS"/>
    <x v="11"/>
    <x v="3"/>
    <x v="3"/>
    <x v="3"/>
    <s v="MILAGRO"/>
    <n v="2236.25"/>
    <n v="0"/>
    <n v="0"/>
    <n v="0"/>
    <n v="0"/>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0"/>
    <x v="4"/>
    <x v="6"/>
    <s v="MILAGRO"/>
  </r>
  <r>
    <d v="2025-01-06T00:00:00"/>
    <s v="122656015308109101000"/>
    <s v="1226/56/0/1/530810/910/1/0/0"/>
    <s v="56/0/1/MEDICAMENTOS, DISPOSITIVOS MÉDICOS E INSTRUMENTAL MEDICO MENOR"/>
    <x v="69"/>
    <x v="69"/>
    <x v="4"/>
    <x v="4"/>
    <n v="560"/>
    <x v="4"/>
    <x v="0"/>
    <x v="5"/>
    <x v="21"/>
    <s v="DISPOSITIVOS MEDICOS PARA LABORATORIO CLINICO Y PATOLOGIA"/>
    <x v="11"/>
    <x v="3"/>
    <x v="3"/>
    <x v="3"/>
    <s v="MILAGRO"/>
    <n v="0"/>
    <n v="5411.23"/>
    <n v="5411.23"/>
    <n v="0"/>
    <n v="0"/>
    <n v="0"/>
    <n v="0"/>
    <n v="5411.23"/>
    <n v="5411.23"/>
    <n v="5411.23"/>
    <n v="5411.23"/>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5411.23"/>
    <x v="4"/>
    <x v="6"/>
    <s v="MILAGRO"/>
  </r>
  <r>
    <d v="2025-01-06T00:00:00"/>
    <s v="122656015308109103000"/>
    <s v="1226/56/0/1/530810/910/3/0/0"/>
    <s v="56/0/1/MEDICAMENTOS, DISPOSITIVOS MÉDICOS E INSTRUMENTAL MEDICO MENOR"/>
    <x v="69"/>
    <x v="69"/>
    <x v="4"/>
    <x v="4"/>
    <n v="560"/>
    <x v="4"/>
    <x v="0"/>
    <x v="5"/>
    <x v="21"/>
    <s v="DISPOSITIVOS MEDICOS PARA LABORATORIO CLINICO Y PATOLOGIA"/>
    <x v="11"/>
    <x v="4"/>
    <x v="3"/>
    <x v="3"/>
    <s v="MILAGRO"/>
    <n v="0"/>
    <n v="6658.78"/>
    <n v="6658.78"/>
    <n v="0"/>
    <n v="0"/>
    <n v="0"/>
    <n v="0"/>
    <n v="6658.5"/>
    <n v="6658.5"/>
    <n v="6658.5"/>
    <n v="6658.5"/>
    <n v="0"/>
    <n v="0"/>
    <n v="0.28000000000000003"/>
    <n v="0.28000000000000003"/>
    <x v="1"/>
    <s v="GUAYAS"/>
    <x v="4"/>
    <x v="4"/>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MILAGRO"/>
  </r>
  <r>
    <d v="2025-01-06T00:00:00"/>
    <s v="122656133710203900202888888880"/>
    <s v="1226/56/13/3/710203/900/202/8888/8888"/>
    <s v="56/13/3/GASTOS EN PERSONAL"/>
    <x v="69"/>
    <x v="69"/>
    <x v="4"/>
    <x v="9"/>
    <n v="5613"/>
    <x v="9"/>
    <x v="4"/>
    <x v="0"/>
    <x v="1"/>
    <s v="DECIMOTERCER SUELDO"/>
    <x v="12"/>
    <x v="0"/>
    <x v="0"/>
    <x v="0"/>
    <s v="GUAYAS"/>
    <n v="0"/>
    <n v="1212"/>
    <n v="1212"/>
    <n v="0"/>
    <n v="0"/>
    <n v="0"/>
    <n v="0"/>
    <n v="1114.3699999999999"/>
    <n v="1114.3699999999999"/>
    <n v="1114.3699999999999"/>
    <n v="1114.3699999999999"/>
    <n v="1114.3699999999999"/>
    <n v="1114.3699999999999"/>
    <n v="97.63"/>
    <n v="97.63"/>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MILAGRO"/>
  </r>
  <r>
    <d v="2025-01-06T00:00:00"/>
    <s v="122656133710204900202888888880"/>
    <s v="1226/56/13/3/710204/900/202/8888/8888"/>
    <s v="56/13/3/GASTOS EN PERSONAL"/>
    <x v="69"/>
    <x v="69"/>
    <x v="4"/>
    <x v="9"/>
    <n v="5613"/>
    <x v="9"/>
    <x v="4"/>
    <x v="0"/>
    <x v="2"/>
    <s v="DECIMOCUARTO SUELDO"/>
    <x v="12"/>
    <x v="0"/>
    <x v="0"/>
    <x v="0"/>
    <s v="GUAYAS"/>
    <n v="0"/>
    <n v="460"/>
    <n v="460"/>
    <n v="0"/>
    <n v="0"/>
    <n v="0"/>
    <n v="0"/>
    <n v="345"/>
    <n v="345"/>
    <n v="345"/>
    <n v="345"/>
    <n v="345"/>
    <n v="345"/>
    <n v="115"/>
    <n v="115"/>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MILAGRO"/>
  </r>
  <r>
    <d v="2025-01-06T00:00:00"/>
    <s v="122656133710517900202888888880"/>
    <s v="1226/56/13/3/710517/900/202/8888/8888"/>
    <s v="56/13/3/GASTOS EN PERSONAL"/>
    <x v="69"/>
    <x v="69"/>
    <x v="4"/>
    <x v="9"/>
    <n v="5613"/>
    <x v="9"/>
    <x v="4"/>
    <x v="0"/>
    <x v="5"/>
    <s v="SERVICIOS PERSONALES POR CONTRATO DE PROFESIONALES DE LA SALUD"/>
    <x v="12"/>
    <x v="0"/>
    <x v="0"/>
    <x v="0"/>
    <s v="GUAYAS"/>
    <n v="0"/>
    <n v="14584.4"/>
    <n v="14584.4"/>
    <n v="0"/>
    <n v="0"/>
    <n v="0"/>
    <n v="0"/>
    <n v="13372.4"/>
    <n v="13372.4"/>
    <n v="13372.4"/>
    <n v="13372.4"/>
    <n v="13372.4"/>
    <n v="13372.4"/>
    <n v="1212"/>
    <n v="1212"/>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84.4"/>
    <x v="0"/>
    <x v="0"/>
    <s v="MILAGRO"/>
  </r>
  <r>
    <d v="2025-01-06T00:00:00"/>
    <s v="122656133710601900202888888880"/>
    <s v="1226/56/13/3/710601/900/202/8888/8888"/>
    <s v="56/13/3/GASTOS EN PERSONAL"/>
    <x v="69"/>
    <x v="69"/>
    <x v="4"/>
    <x v="9"/>
    <n v="5613"/>
    <x v="9"/>
    <x v="4"/>
    <x v="0"/>
    <x v="6"/>
    <s v="APORTE PATRONAL"/>
    <x v="12"/>
    <x v="0"/>
    <x v="0"/>
    <x v="0"/>
    <s v="GUAYAS"/>
    <n v="0"/>
    <n v="1403.52"/>
    <n v="1403.52"/>
    <n v="0"/>
    <n v="0"/>
    <n v="0"/>
    <n v="0"/>
    <n v="1290.46"/>
    <n v="1290.46"/>
    <n v="1290.46"/>
    <n v="1290.46"/>
    <n v="1290.46"/>
    <n v="1290.46"/>
    <n v="113.06"/>
    <n v="113.06"/>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MILAGRO"/>
  </r>
  <r>
    <d v="2025-01-06T00:00:00"/>
    <s v="122656133710602900202888888880"/>
    <s v="1226/56/13/3/710602/900/202/8888/8888"/>
    <s v="56/13/3/GASTOS EN PERSONAL"/>
    <x v="69"/>
    <x v="69"/>
    <x v="4"/>
    <x v="9"/>
    <n v="5613"/>
    <x v="9"/>
    <x v="4"/>
    <x v="0"/>
    <x v="7"/>
    <s v="FONDO DE RESERVA"/>
    <x v="12"/>
    <x v="0"/>
    <x v="0"/>
    <x v="0"/>
    <s v="GUAYAS"/>
    <n v="0"/>
    <n v="656.38"/>
    <n v="656.38"/>
    <n v="0"/>
    <n v="0"/>
    <n v="0"/>
    <n v="0"/>
    <n v="306.25"/>
    <n v="306.25"/>
    <n v="306.25"/>
    <n v="306.25"/>
    <n v="306.25"/>
    <n v="306.25"/>
    <n v="350.13"/>
    <n v="350.13"/>
    <x v="0"/>
    <s v="GUAYA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56.38"/>
    <x v="0"/>
    <x v="0"/>
    <s v="MILAGRO"/>
  </r>
  <r>
    <d v="2025-01-06T00:00:00"/>
    <s v="12265701530203910100587,3"/>
    <s v="1226/57/0/1/530203/910/1/0/0"/>
    <s v="57/0/1/GASTOS OPERATIVOS"/>
    <x v="69"/>
    <x v="69"/>
    <x v="5"/>
    <x v="4"/>
    <n v="570"/>
    <x v="4"/>
    <x v="0"/>
    <x v="5"/>
    <x v="47"/>
    <s v="ALMACENAMIENTO - EMBALAJE - ENVASE Y RECARGA DE EXTINTORES"/>
    <x v="11"/>
    <x v="3"/>
    <x v="3"/>
    <x v="3"/>
    <s v="MILAGRO"/>
    <n v="587.29999999999995"/>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1"/>
    <s v="MILAGRO"/>
  </r>
  <r>
    <d v="2025-01-06T00:00:00"/>
    <s v="122657015304029101006220,25"/>
    <s v="1226/57/0/1/530402/910/1/0/0"/>
    <s v="57/0/1/MANTENIMIENTOS"/>
    <x v="69"/>
    <x v="69"/>
    <x v="5"/>
    <x v="4"/>
    <n v="570"/>
    <x v="4"/>
    <x v="0"/>
    <x v="5"/>
    <x v="25"/>
    <s v="EDIFICIOS- LOCALES- RESIDENCIAS Y CABLEADO ESTRUCTURADO (INSTALACION- MANTENIMIENTO Y REPARACIONES)"/>
    <x v="11"/>
    <x v="3"/>
    <x v="3"/>
    <x v="3"/>
    <s v="MILAGRO"/>
    <n v="6220.25"/>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MILAGRO"/>
  </r>
  <r>
    <d v="2025-01-06T00:00:00"/>
    <s v="12265701530404910100228217,5"/>
    <s v="1226/57/0/1/530404/910/1/0/0"/>
    <s v="57/0/1/MANTENIMIENTOS"/>
    <x v="69"/>
    <x v="69"/>
    <x v="5"/>
    <x v="4"/>
    <n v="570"/>
    <x v="4"/>
    <x v="0"/>
    <x v="5"/>
    <x v="20"/>
    <s v="MAQUINARIAS Y EQUIPOS (INSTALACION- MANTENIMIENTO Y REPARACIONES)"/>
    <x v="11"/>
    <x v="3"/>
    <x v="3"/>
    <x v="3"/>
    <s v="MILAGRO"/>
    <n v="228217.5"/>
    <n v="231544.76"/>
    <n v="231544.76"/>
    <n v="0"/>
    <n v="0"/>
    <n v="0"/>
    <n v="0"/>
    <n v="231544.76"/>
    <n v="231544.76"/>
    <n v="223209.42"/>
    <n v="223209.42"/>
    <n v="50955.1"/>
    <n v="49086.3"/>
    <n v="0"/>
    <n v="0"/>
    <x v="1"/>
    <s v="GUAYAS"/>
    <x v="4"/>
    <x v="4"/>
    <n v="0"/>
    <x v="2"/>
    <s v="GASTO CORRIENTE"/>
    <s v="GARANTIA DE LA CALIDAD DE LOS SERVICIOS DE SALUD"/>
    <s v="MANTENIMIENTO PREVENTIVO Y CORRECTIVO SANITARIO"/>
    <s v="Recursos Fiscales"/>
    <s v="SIN ORGANISMO"/>
    <s v="SIN CORRELATIVO"/>
    <s v="SI"/>
    <x v="0"/>
    <s v="NO"/>
    <n v="231544.76"/>
    <x v="4"/>
    <x v="5"/>
    <s v="MILAGRO"/>
  </r>
  <r>
    <d v="2025-01-06T00:00:00"/>
    <s v="122657015308139101001636,64"/>
    <s v="1226/57/0/1/530813/910/1/0/0"/>
    <s v="57/0/1/MANTENIMIENTOS"/>
    <x v="69"/>
    <x v="69"/>
    <x v="5"/>
    <x v="4"/>
    <n v="570"/>
    <x v="4"/>
    <x v="0"/>
    <x v="5"/>
    <x v="22"/>
    <s v="REPUESTOS Y ACCESORIOS"/>
    <x v="11"/>
    <x v="3"/>
    <x v="3"/>
    <x v="3"/>
    <s v="MILAGRO"/>
    <n v="1636.64"/>
    <n v="3497"/>
    <n v="3497"/>
    <n v="0"/>
    <n v="0"/>
    <n v="0"/>
    <n v="0"/>
    <n v="3497"/>
    <n v="3497"/>
    <n v="3497"/>
    <n v="3497"/>
    <n v="3497"/>
    <n v="3497"/>
    <n v="0"/>
    <n v="0"/>
    <x v="1"/>
    <s v="GUAYAS"/>
    <x v="4"/>
    <x v="4"/>
    <n v="0"/>
    <x v="2"/>
    <s v="GASTO CORRIENTE"/>
    <s v="GARANTIA DE LA CALIDAD DE LOS SERVICIOS DE SALUD"/>
    <s v="MANTENIMIENTO PREVENTIVO Y CORRECTIVO SANITARIO"/>
    <s v="Recursos Fiscales"/>
    <s v="SIN ORGANISMO"/>
    <s v="SIN CORRELATIVO"/>
    <s v="SI"/>
    <x v="0"/>
    <s v="NO"/>
    <n v="3497"/>
    <x v="4"/>
    <x v="5"/>
    <s v="MILAGRO"/>
  </r>
  <r>
    <d v="2025-01-06T00:00:00"/>
    <s v="12265702530402910100108949,39"/>
    <s v="1226/57/0/2/530402/910/1/0/0"/>
    <s v="57/0/2/MANTENIMIENTOS"/>
    <x v="69"/>
    <x v="69"/>
    <x v="5"/>
    <x v="4"/>
    <n v="570"/>
    <x v="4"/>
    <x v="5"/>
    <x v="5"/>
    <x v="25"/>
    <s v="EDIFICIOS- LOCALES- RESIDENCIAS Y CABLEADO ESTRUCTURADO (INSTALACION- MANTENIMIENTO Y REPARACIONES)"/>
    <x v="11"/>
    <x v="3"/>
    <x v="3"/>
    <x v="3"/>
    <s v="MILAGRO"/>
    <n v="108949.39"/>
    <n v="148409.9"/>
    <n v="148409.9"/>
    <n v="0"/>
    <n v="0"/>
    <n v="0"/>
    <n v="0"/>
    <n v="148409.9"/>
    <n v="148409.9"/>
    <n v="82048.759999999995"/>
    <n v="82048.759999999995"/>
    <n v="6526.39"/>
    <n v="6526.39"/>
    <n v="0"/>
    <n v="0"/>
    <x v="1"/>
    <s v="GUAYAS"/>
    <x v="4"/>
    <x v="4"/>
    <n v="0"/>
    <x v="2"/>
    <s v="GASTO CORRIENTE"/>
    <s v="GARANTIA DE LA CALIDAD DE LOS SERVICIOS DE SALUD"/>
    <s v="GASTO OPERATIVO DE GARANTIA DE LA CALIDAD"/>
    <s v="Recursos Fiscales"/>
    <s v="SIN ORGANISMO"/>
    <s v="SIN CORRELATIVO"/>
    <s v="SI"/>
    <x v="0"/>
    <s v="NO"/>
    <n v="148409.9"/>
    <x v="4"/>
    <x v="5"/>
    <s v="MILAGRO"/>
  </r>
  <r>
    <d v="2025-01-06T00:00:00"/>
    <s v="122657025304049101000"/>
    <s v="1226/57/0/2/530404/910/1/0/0"/>
    <s v="57/0/2/MANTENIMIENTOS"/>
    <x v="69"/>
    <x v="69"/>
    <x v="5"/>
    <x v="4"/>
    <n v="570"/>
    <x v="4"/>
    <x v="5"/>
    <x v="5"/>
    <x v="20"/>
    <s v="MAQUINARIAS Y EQUIPOS (INSTALACION- MANTENIMIENTO Y REPARACIONES)"/>
    <x v="11"/>
    <x v="3"/>
    <x v="3"/>
    <x v="3"/>
    <s v="MILAGRO"/>
    <n v="0"/>
    <n v="70769.13"/>
    <n v="70769.13"/>
    <n v="0"/>
    <n v="0"/>
    <n v="0"/>
    <n v="0"/>
    <n v="70769.13"/>
    <n v="70769.13"/>
    <n v="67269.13"/>
    <n v="67269.13"/>
    <n v="10460"/>
    <n v="10460"/>
    <n v="0"/>
    <n v="0"/>
    <x v="1"/>
    <s v="GUAYAS"/>
    <x v="4"/>
    <x v="4"/>
    <n v="0"/>
    <x v="2"/>
    <s v="GASTO CORRIENTE"/>
    <s v="GARANTIA DE LA CALIDAD DE LOS SERVICIOS DE SALUD"/>
    <s v="GASTO OPERATIVO DE GARANTIA DE LA CALIDAD"/>
    <s v="Recursos Fiscales"/>
    <s v="SIN ORGANISMO"/>
    <s v="SIN CORRELATIVO"/>
    <s v="SI"/>
    <x v="0"/>
    <s v="NO"/>
    <n v="70769.13"/>
    <x v="4"/>
    <x v="5"/>
    <s v="MILAGRO"/>
  </r>
  <r>
    <d v="2025-01-06T00:00:00"/>
    <s v="122690015302089101000"/>
    <s v="1226/90/0/1/530208/910/1/0/0"/>
    <s v="90/0/1/EXTERNALIZADOS"/>
    <x v="69"/>
    <x v="69"/>
    <x v="7"/>
    <x v="4"/>
    <n v="900"/>
    <x v="4"/>
    <x v="0"/>
    <x v="5"/>
    <x v="48"/>
    <s v="SERVICIO DE SEGURIDAD Y VIGILANCIA"/>
    <x v="11"/>
    <x v="3"/>
    <x v="3"/>
    <x v="3"/>
    <s v="MILAGRO"/>
    <n v="0"/>
    <n v="69185.02"/>
    <n v="69185.02"/>
    <n v="0"/>
    <n v="0"/>
    <n v="0"/>
    <n v="0"/>
    <n v="69046.78"/>
    <n v="69046.78"/>
    <n v="69046.78"/>
    <n v="69046.78"/>
    <n v="34523.39"/>
    <n v="34523.39"/>
    <n v="138.24"/>
    <n v="138.24"/>
    <x v="1"/>
    <s v="GUAYAS"/>
    <x v="4"/>
    <x v="4"/>
    <n v="0"/>
    <x v="2"/>
    <s v="GASTO CORRIENTE"/>
    <s v="PROVISION Y PRESTACION DE SERVICIOS DE SALUD"/>
    <s v="PRESTACIONES DE SALUD A LA POBLACION"/>
    <s v="Recursos Fiscales"/>
    <s v="SIN ORGANISMO"/>
    <s v="SIN CORRELATIVO"/>
    <s v="SI"/>
    <x v="0"/>
    <s v="NO"/>
    <n v="69185.02"/>
    <x v="4"/>
    <x v="11"/>
    <s v="MILAGRO"/>
  </r>
  <r>
    <d v="2025-01-06T00:00:00"/>
    <s v="122690015302286021000"/>
    <s v="1226/90/0/1/530228/602/1/0/0"/>
    <s v="90/0/1/GASTOS OPERATIVOS"/>
    <x v="69"/>
    <x v="69"/>
    <x v="7"/>
    <x v="4"/>
    <n v="900"/>
    <x v="4"/>
    <x v="0"/>
    <x v="5"/>
    <x v="123"/>
    <s v="SERVICIOS DE PROVISION DE DISPOSITIVOS ELECTRONICOS PARA REGISTRO DE FIRMAS DIGITALES"/>
    <x v="47"/>
    <x v="3"/>
    <x v="3"/>
    <x v="3"/>
    <s v="ALAUSI"/>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MILAGRO"/>
  </r>
  <r>
    <d v="2025-01-06T00:00:00"/>
    <s v="122690015302289101000"/>
    <s v="1226/90/0/1/530228/910/1/0/0"/>
    <s v="90/0/1/GASTOS OPERATIVOS"/>
    <x v="69"/>
    <x v="69"/>
    <x v="7"/>
    <x v="4"/>
    <n v="900"/>
    <x v="4"/>
    <x v="0"/>
    <x v="5"/>
    <x v="123"/>
    <s v="SERVICIOS DE PROVISION DE DISPOSITIVOS ELECTRONICOS PARA REGISTRO DE FIRMAS DIGITALES"/>
    <x v="11"/>
    <x v="3"/>
    <x v="3"/>
    <x v="3"/>
    <s v="MILAGRO"/>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MILAGRO"/>
  </r>
  <r>
    <d v="2025-01-06T00:00:00"/>
    <s v="122690015302356021000"/>
    <s v="1226/90/0/1/530235/602/1/0/0"/>
    <s v="90/0/1/EXTERNALIZADOS"/>
    <x v="69"/>
    <x v="69"/>
    <x v="7"/>
    <x v="4"/>
    <n v="900"/>
    <x v="4"/>
    <x v="0"/>
    <x v="5"/>
    <x v="114"/>
    <s v="SERVICIOS DE ALIMENTACION"/>
    <x v="47"/>
    <x v="3"/>
    <x v="3"/>
    <x v="3"/>
    <s v="ALAUSI"/>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1"/>
    <s v="MILAGRO"/>
  </r>
  <r>
    <d v="2025-01-06T00:00:00"/>
    <s v="122690015302359101000"/>
    <s v="1226/90/0/1/530235/910/1/0/0"/>
    <s v="90/0/1/EXTERNALIZADOS"/>
    <x v="69"/>
    <x v="69"/>
    <x v="7"/>
    <x v="4"/>
    <n v="900"/>
    <x v="4"/>
    <x v="0"/>
    <x v="5"/>
    <x v="114"/>
    <s v="SERVICIOS DE ALIMENTACION"/>
    <x v="11"/>
    <x v="3"/>
    <x v="3"/>
    <x v="3"/>
    <s v="MILAGRO"/>
    <n v="0"/>
    <n v="54096"/>
    <n v="54096"/>
    <n v="0"/>
    <n v="0"/>
    <n v="0"/>
    <n v="0"/>
    <n v="54096"/>
    <n v="54096"/>
    <n v="54096"/>
    <n v="54096"/>
    <n v="54096"/>
    <n v="54096"/>
    <n v="0"/>
    <n v="0"/>
    <x v="1"/>
    <s v="GUAYAS"/>
    <x v="4"/>
    <x v="4"/>
    <n v="0"/>
    <x v="2"/>
    <s v="GASTO CORRIENTE"/>
    <s v="PROVISION Y PRESTACION DE SERVICIOS DE SALUD"/>
    <s v="PRESTACIONES DE SALUD A LA POBLACION"/>
    <s v="Recursos Fiscales"/>
    <s v="SIN ORGANISMO"/>
    <s v="SIN CORRELATIVO"/>
    <s v="SI"/>
    <x v="0"/>
    <s v="NO"/>
    <n v="54096"/>
    <x v="4"/>
    <x v="11"/>
    <s v="MILAGRO"/>
  </r>
  <r>
    <d v="2025-01-06T00:00:00"/>
    <s v="122690015308019101000"/>
    <s v="1226/90/0/1/530801/910/1/0/0"/>
    <s v="90/0/1/EXTERNALIZADOS"/>
    <x v="69"/>
    <x v="69"/>
    <x v="7"/>
    <x v="4"/>
    <n v="900"/>
    <x v="4"/>
    <x v="0"/>
    <x v="5"/>
    <x v="113"/>
    <s v="ALIMENTOS Y BEBIDAS"/>
    <x v="11"/>
    <x v="3"/>
    <x v="3"/>
    <x v="3"/>
    <s v="MILAGRO"/>
    <n v="0"/>
    <n v="100002"/>
    <n v="100002"/>
    <n v="0"/>
    <n v="0"/>
    <n v="0"/>
    <n v="0"/>
    <n v="100002"/>
    <n v="100002"/>
    <n v="100002"/>
    <n v="100002"/>
    <n v="0"/>
    <n v="0"/>
    <n v="0"/>
    <n v="0"/>
    <x v="1"/>
    <s v="GUAYAS"/>
    <x v="4"/>
    <x v="4"/>
    <n v="0"/>
    <x v="2"/>
    <s v="GASTO CORRIENTE"/>
    <s v="PROVISION Y PRESTACION DE SERVICIOS DE SALUD"/>
    <s v="PRESTACIONES DE SALUD A LA POBLACION"/>
    <s v="Recursos Fiscales"/>
    <s v="SIN ORGANISMO"/>
    <s v="SIN CORRELATIVO"/>
    <s v="SI"/>
    <x v="0"/>
    <s v="NO"/>
    <n v="100002"/>
    <x v="4"/>
    <x v="11"/>
    <s v="MILAGRO"/>
  </r>
  <r>
    <d v="2025-01-06T00:00:00"/>
    <s v="122690015308089101000"/>
    <s v="1226/90/0/1/530808/910/1/0/0"/>
    <s v="90/0/1/MEDICAMENTOS, DISPOSITIVOS MÉDICOS E INSTRUMENTAL MEDICO MENOR"/>
    <x v="69"/>
    <x v="69"/>
    <x v="7"/>
    <x v="4"/>
    <n v="900"/>
    <x v="4"/>
    <x v="0"/>
    <x v="5"/>
    <x v="140"/>
    <s v="INSTRUMENTAL MEDICO QUIRURGICO"/>
    <x v="11"/>
    <x v="3"/>
    <x v="3"/>
    <x v="3"/>
    <s v="MILAGRO"/>
    <n v="0"/>
    <n v="189.57"/>
    <n v="189.57"/>
    <n v="0"/>
    <n v="0"/>
    <n v="0"/>
    <n v="0"/>
    <n v="189.57"/>
    <n v="189.57"/>
    <n v="189.57"/>
    <n v="189.57"/>
    <n v="189.57"/>
    <n v="189.57"/>
    <n v="0"/>
    <n v="0"/>
    <x v="1"/>
    <s v="GUAYAS"/>
    <x v="4"/>
    <x v="4"/>
    <n v="0"/>
    <x v="2"/>
    <s v="GASTO CORRIENTE"/>
    <s v="PROVISION Y PRESTACION DE SERVICIOS DE SALUD"/>
    <s v="PRESTACIONES DE SALUD A LA POBLACION"/>
    <s v="Recursos Fiscales"/>
    <s v="SIN ORGANISMO"/>
    <s v="SIN CORRELATIVO"/>
    <s v="SI"/>
    <x v="0"/>
    <s v="NO"/>
    <n v="189.57"/>
    <x v="4"/>
    <x v="6"/>
    <s v="MILAGRO"/>
  </r>
  <r>
    <d v="2025-01-06T00:00:00"/>
    <s v="12269001530809910100679777,92"/>
    <s v="1226/90/0/1/530809/910/1/0/0"/>
    <s v="90/0/1/MEDICAMENTOS, DISPOSITIVOS MÉDICOS E INSTRUMENTAL MEDICO MENOR"/>
    <x v="69"/>
    <x v="69"/>
    <x v="7"/>
    <x v="4"/>
    <n v="900"/>
    <x v="4"/>
    <x v="0"/>
    <x v="5"/>
    <x v="41"/>
    <s v="MEDICAMENTOS"/>
    <x v="11"/>
    <x v="3"/>
    <x v="3"/>
    <x v="3"/>
    <s v="MILAGRO"/>
    <n v="679777.92"/>
    <n v="405590.49"/>
    <n v="405590.49"/>
    <n v="0"/>
    <n v="0"/>
    <n v="886.36"/>
    <n v="886.36"/>
    <n v="404704.13"/>
    <n v="404704.13"/>
    <n v="357150.64"/>
    <n v="357150.64"/>
    <n v="348709.23"/>
    <n v="348709.23"/>
    <n v="0"/>
    <n v="0"/>
    <x v="1"/>
    <s v="GUAYAS"/>
    <x v="4"/>
    <x v="4"/>
    <n v="0"/>
    <x v="2"/>
    <s v="GASTO CORRIENTE"/>
    <s v="PROVISION Y PRESTACION DE SERVICIOS DE SALUD"/>
    <s v="PRESTACIONES DE SALUD A LA POBLACION"/>
    <s v="Recursos Fiscales"/>
    <s v="SIN ORGANISMO"/>
    <s v="SIN CORRELATIVO"/>
    <s v="SI"/>
    <x v="0"/>
    <s v="NO"/>
    <n v="405590.49"/>
    <x v="4"/>
    <x v="6"/>
    <s v="MILAGRO"/>
  </r>
  <r>
    <d v="2025-01-06T00:00:00"/>
    <s v="12269001530810910100299569,25"/>
    <s v="1226/90/0/1/530810/910/1/0/0"/>
    <s v="90/0/1/MEDICAMENTOS, DISPOSITIVOS MÉDICOS E INSTRUMENTAL MEDICO MENOR"/>
    <x v="69"/>
    <x v="69"/>
    <x v="7"/>
    <x v="4"/>
    <n v="900"/>
    <x v="4"/>
    <x v="0"/>
    <x v="5"/>
    <x v="21"/>
    <s v="DISPOSITIVOS MEDICOS PARA LABORATORIO CLINICO Y PATOLOGIA"/>
    <x v="11"/>
    <x v="3"/>
    <x v="3"/>
    <x v="3"/>
    <s v="MILAGRO"/>
    <n v="299569.25"/>
    <n v="293283.36"/>
    <n v="293283.36"/>
    <n v="0"/>
    <n v="0"/>
    <n v="0"/>
    <n v="0"/>
    <n v="292666.78000000003"/>
    <n v="292666.78000000003"/>
    <n v="292666.78000000003"/>
    <n v="292666.78000000003"/>
    <n v="281195.15999999997"/>
    <n v="281195.15999999997"/>
    <n v="616.58000000000004"/>
    <n v="616.58000000000004"/>
    <x v="1"/>
    <s v="GUAYAS"/>
    <x v="4"/>
    <x v="4"/>
    <n v="0"/>
    <x v="2"/>
    <s v="GASTO CORRIENTE"/>
    <s v="PROVISION Y PRESTACION DE SERVICIOS DE SALUD"/>
    <s v="PRESTACIONES DE SALUD A LA POBLACION"/>
    <s v="Recursos Fiscales"/>
    <s v="SIN ORGANISMO"/>
    <s v="SIN CORRELATIVO"/>
    <s v="SI"/>
    <x v="0"/>
    <s v="NO"/>
    <n v="293283.36"/>
    <x v="4"/>
    <x v="6"/>
    <s v="MILAGRO"/>
  </r>
  <r>
    <d v="2025-01-06T00:00:00"/>
    <s v="12269001530826910100207528,35"/>
    <s v="1226/90/0/1/530826/910/1/0/0"/>
    <s v="90/0/1/MEDICAMENTOS, DISPOSITIVOS MÉDICOS E INSTRUMENTAL MEDICO MENOR"/>
    <x v="69"/>
    <x v="69"/>
    <x v="7"/>
    <x v="4"/>
    <n v="900"/>
    <x v="4"/>
    <x v="0"/>
    <x v="5"/>
    <x v="23"/>
    <s v="DISPOSITIVOS MEDICOS DE USO GENERAL"/>
    <x v="11"/>
    <x v="3"/>
    <x v="3"/>
    <x v="3"/>
    <s v="MILAGRO"/>
    <n v="207528.35"/>
    <n v="276669.18"/>
    <n v="276669.18"/>
    <n v="0"/>
    <n v="0"/>
    <n v="0"/>
    <n v="0"/>
    <n v="276669.18"/>
    <n v="276669.18"/>
    <n v="276669.18"/>
    <n v="276669.18"/>
    <n v="276669.18"/>
    <n v="276669.18"/>
    <n v="0"/>
    <n v="0"/>
    <x v="1"/>
    <s v="GUAYAS"/>
    <x v="4"/>
    <x v="4"/>
    <n v="0"/>
    <x v="2"/>
    <s v="GASTO CORRIENTE"/>
    <s v="PROVISION Y PRESTACION DE SERVICIOS DE SALUD"/>
    <s v="PRESTACIONES DE SALUD A LA POBLACION"/>
    <s v="Recursos Fiscales"/>
    <s v="SIN ORGANISMO"/>
    <s v="SIN CORRELATIVO"/>
    <s v="SI"/>
    <x v="0"/>
    <s v="NO"/>
    <n v="276669.18"/>
    <x v="4"/>
    <x v="6"/>
    <s v="MILAGRO"/>
  </r>
  <r>
    <d v="2025-01-06T00:00:00"/>
    <s v="122690015308329101000"/>
    <s v="1226/90/0/1/530832/910/1/0/0"/>
    <s v="90/0/1/MEDICAMENTOS, DISPOSITIVOS MÉDICOS E INSTRUMENTAL MEDICO MENOR"/>
    <x v="69"/>
    <x v="69"/>
    <x v="7"/>
    <x v="4"/>
    <n v="900"/>
    <x v="4"/>
    <x v="0"/>
    <x v="5"/>
    <x v="62"/>
    <s v="DISPOSITIVOS MÉDICOS PARA ODONTOLOGÍA"/>
    <x v="11"/>
    <x v="3"/>
    <x v="3"/>
    <x v="3"/>
    <s v="MILAGRO"/>
    <n v="0"/>
    <n v="3218.35"/>
    <n v="3218.35"/>
    <n v="0"/>
    <n v="0"/>
    <n v="0"/>
    <n v="0"/>
    <n v="3217.6"/>
    <n v="3217.6"/>
    <n v="3217.6"/>
    <n v="3217.6"/>
    <n v="3217.6"/>
    <n v="3217.6"/>
    <n v="0.75"/>
    <n v="0.75"/>
    <x v="1"/>
    <s v="GUAYAS"/>
    <x v="4"/>
    <x v="4"/>
    <n v="0"/>
    <x v="2"/>
    <s v="GASTO CORRIENTE"/>
    <s v="PROVISION Y PRESTACION DE SERVICIOS DE SALUD"/>
    <s v="PRESTACIONES DE SALUD A LA POBLACION"/>
    <s v="Recursos Fiscales"/>
    <s v="SIN ORGANISMO"/>
    <s v="SIN CORRELATIVO"/>
    <s v="SI"/>
    <x v="0"/>
    <s v="NO"/>
    <n v="3218.35"/>
    <x v="4"/>
    <x v="6"/>
    <s v="MILAGRO"/>
  </r>
  <r>
    <d v="2025-01-06T00:00:00"/>
    <s v="12269004510105900100262354,84"/>
    <s v="1226/90/0/4/510105/900/1/0/0"/>
    <s v="90/0/4/GASTOS EN PERSONAL"/>
    <x v="69"/>
    <x v="69"/>
    <x v="7"/>
    <x v="4"/>
    <n v="900"/>
    <x v="4"/>
    <x v="1"/>
    <x v="4"/>
    <x v="70"/>
    <s v="REMUNERACIONES UNIFICADAS"/>
    <x v="12"/>
    <x v="3"/>
    <x v="3"/>
    <x v="3"/>
    <s v="GUAYAS"/>
    <n v="262354.84000000003"/>
    <n v="344608.43"/>
    <n v="344608.43"/>
    <n v="0"/>
    <n v="0"/>
    <n v="0"/>
    <n v="0"/>
    <n v="344297.43"/>
    <n v="344297.43"/>
    <n v="344297.43"/>
    <n v="344297.43"/>
    <n v="344297.43"/>
    <n v="344297.43"/>
    <n v="311"/>
    <n v="311"/>
    <x v="1"/>
    <s v="GUAYAS"/>
    <x v="4"/>
    <x v="4"/>
    <n v="0"/>
    <x v="2"/>
    <s v="GASTO CORRIENTE"/>
    <s v="PROVISION Y PRESTACION DE SERVICIOS DE SALUD"/>
    <s v="PRESTACION DE SERVICIOS DE SALUD SEGUNDO NIVEL"/>
    <s v="Recursos Fiscales"/>
    <s v="SIN ORGANISMO"/>
    <s v="SIN CORRELATIVO"/>
    <s v="SI"/>
    <x v="0"/>
    <s v="NO"/>
    <n v="344608.43"/>
    <x v="4"/>
    <x v="0"/>
    <s v="MILAGRO"/>
  </r>
  <r>
    <d v="2025-01-06T00:00:00"/>
    <s v="12269004510106900100973872,32"/>
    <s v="1226/90/0/4/510106/900/1/0/0"/>
    <s v="90/0/4/GASTOS EN PERSONAL"/>
    <x v="69"/>
    <x v="69"/>
    <x v="7"/>
    <x v="4"/>
    <n v="900"/>
    <x v="4"/>
    <x v="1"/>
    <x v="4"/>
    <x v="71"/>
    <s v="SALARIOS UNIFICADOS"/>
    <x v="12"/>
    <x v="3"/>
    <x v="3"/>
    <x v="3"/>
    <s v="GUAYAS"/>
    <n v="973872.32"/>
    <n v="1125549.97"/>
    <n v="1125549.97"/>
    <n v="0"/>
    <n v="0"/>
    <n v="0"/>
    <n v="0"/>
    <n v="1121651.46"/>
    <n v="1121651.46"/>
    <n v="1121651.46"/>
    <n v="1121651.46"/>
    <n v="1121651.46"/>
    <n v="1121651.46"/>
    <n v="3898.51"/>
    <n v="3898.51"/>
    <x v="1"/>
    <s v="GUAYAS"/>
    <x v="4"/>
    <x v="4"/>
    <n v="0"/>
    <x v="2"/>
    <s v="GASTO CORRIENTE"/>
    <s v="PROVISION Y PRESTACION DE SERVICIOS DE SALUD"/>
    <s v="PRESTACION DE SERVICIOS DE SALUD SEGUNDO NIVEL"/>
    <s v="Recursos Fiscales"/>
    <s v="SIN ORGANISMO"/>
    <s v="SIN CORRELATIVO"/>
    <s v="SI"/>
    <x v="0"/>
    <s v="NO"/>
    <n v="1125549.97"/>
    <x v="4"/>
    <x v="0"/>
    <s v="MILAGRO"/>
  </r>
  <r>
    <d v="2025-01-06T00:00:00"/>
    <s v="122690045101119001001828484,4"/>
    <s v="1226/90/0/4/510111/900/1/0/0"/>
    <s v="90/0/4/GASTOS EN PERSONAL"/>
    <x v="69"/>
    <x v="69"/>
    <x v="7"/>
    <x v="4"/>
    <n v="900"/>
    <x v="4"/>
    <x v="1"/>
    <x v="4"/>
    <x v="72"/>
    <s v="REMUNERACIONES UNIFICADAS DE PROFESIONALES DE LA SALUD"/>
    <x v="12"/>
    <x v="3"/>
    <x v="3"/>
    <x v="3"/>
    <s v="GUAYAS"/>
    <n v="1828484.4"/>
    <n v="2158628.62"/>
    <n v="2158628.62"/>
    <n v="0"/>
    <n v="0"/>
    <n v="0"/>
    <n v="0"/>
    <n v="2156240.0699999998"/>
    <n v="2156240.0699999998"/>
    <n v="2156240.0699999998"/>
    <n v="2156240.0699999998"/>
    <n v="2156240.0699999998"/>
    <n v="2156240.0699999998"/>
    <n v="2388.5500000000002"/>
    <n v="2388.5500000000002"/>
    <x v="1"/>
    <s v="GUAYAS"/>
    <x v="4"/>
    <x v="4"/>
    <n v="0"/>
    <x v="2"/>
    <s v="GASTO CORRIENTE"/>
    <s v="PROVISION Y PRESTACION DE SERVICIOS DE SALUD"/>
    <s v="PRESTACION DE SERVICIOS DE SALUD SEGUNDO NIVEL"/>
    <s v="Recursos Fiscales"/>
    <s v="SIN ORGANISMO"/>
    <s v="SIN CORRELATIVO"/>
    <s v="SI"/>
    <x v="0"/>
    <s v="NO"/>
    <n v="2158628.62"/>
    <x v="4"/>
    <x v="0"/>
    <s v="MILAGRO"/>
  </r>
  <r>
    <d v="2025-01-06T00:00:00"/>
    <s v="12269004510203900100383690,13"/>
    <s v="1226/90/0/4/510203/900/1/0/0"/>
    <s v="90/0/4/GASTOS EN PERSONAL"/>
    <x v="69"/>
    <x v="69"/>
    <x v="7"/>
    <x v="4"/>
    <n v="900"/>
    <x v="4"/>
    <x v="1"/>
    <x v="4"/>
    <x v="15"/>
    <s v="DECIMOTERCER SUELDO"/>
    <x v="12"/>
    <x v="3"/>
    <x v="3"/>
    <x v="3"/>
    <s v="GUAYAS"/>
    <n v="383690.13"/>
    <n v="386811.77"/>
    <n v="386811.77"/>
    <n v="-4.68"/>
    <n v="-4.68"/>
    <n v="0"/>
    <n v="0"/>
    <n v="386667.77"/>
    <n v="386667.77"/>
    <n v="386667.77"/>
    <n v="386667.77"/>
    <n v="386667.77"/>
    <n v="386667.77"/>
    <n v="139.32"/>
    <n v="139.32"/>
    <x v="1"/>
    <s v="GUAYAS"/>
    <x v="4"/>
    <x v="4"/>
    <n v="0"/>
    <x v="2"/>
    <s v="GASTO CORRIENTE"/>
    <s v="PROVISION Y PRESTACION DE SERVICIOS DE SALUD"/>
    <s v="PRESTACION DE SERVICIOS DE SALUD SEGUNDO NIVEL"/>
    <s v="Recursos Fiscales"/>
    <s v="SIN ORGANISMO"/>
    <s v="SIN CORRELATIVO"/>
    <s v="SI"/>
    <x v="0"/>
    <s v="NO"/>
    <n v="386811.77"/>
    <x v="4"/>
    <x v="0"/>
    <s v="MILAGRO"/>
  </r>
  <r>
    <d v="2025-01-06T00:00:00"/>
    <s v="122690045102049001009642,5"/>
    <s v="1226/90/0/4/510204/900/1/0/0"/>
    <s v="90/0/4/GASTOS EN PERSONAL"/>
    <x v="69"/>
    <x v="69"/>
    <x v="7"/>
    <x v="4"/>
    <n v="900"/>
    <x v="4"/>
    <x v="1"/>
    <x v="4"/>
    <x v="16"/>
    <s v="DECIMOCUARTO SUELDO"/>
    <x v="12"/>
    <x v="3"/>
    <x v="3"/>
    <x v="3"/>
    <s v="GUAYAS"/>
    <n v="9642.5"/>
    <n v="132033.94"/>
    <n v="132033.94"/>
    <n v="0"/>
    <n v="0"/>
    <n v="0"/>
    <n v="0"/>
    <n v="132033.85"/>
    <n v="132033.85"/>
    <n v="132033.85"/>
    <n v="132033.85"/>
    <n v="132033.85"/>
    <n v="132033.85"/>
    <n v="0.09"/>
    <n v="0.09"/>
    <x v="1"/>
    <s v="GUAYAS"/>
    <x v="4"/>
    <x v="4"/>
    <n v="0"/>
    <x v="2"/>
    <s v="GASTO CORRIENTE"/>
    <s v="PROVISION Y PRESTACION DE SERVICIOS DE SALUD"/>
    <s v="PRESTACION DE SERVICIOS DE SALUD SEGUNDO NIVEL"/>
    <s v="Recursos Fiscales"/>
    <s v="SIN ORGANISMO"/>
    <s v="SIN CORRELATIVO"/>
    <s v="SI"/>
    <x v="0"/>
    <s v="NO"/>
    <n v="132033.94"/>
    <x v="4"/>
    <x v="0"/>
    <s v="MILAGRO"/>
  </r>
  <r>
    <d v="2025-01-06T00:00:00"/>
    <s v="122690045103049001009613,5"/>
    <s v="1226/90/0/4/510304/900/1/0/0"/>
    <s v="90/0/4/GASTOS EN PERSONAL"/>
    <x v="69"/>
    <x v="69"/>
    <x v="7"/>
    <x v="4"/>
    <n v="900"/>
    <x v="4"/>
    <x v="1"/>
    <x v="4"/>
    <x v="74"/>
    <s v="COMPENSACION POR TRANSPORTE"/>
    <x v="12"/>
    <x v="3"/>
    <x v="3"/>
    <x v="3"/>
    <s v="GUAYAS"/>
    <n v="9613.5"/>
    <n v="9761"/>
    <n v="9761"/>
    <n v="0"/>
    <n v="0"/>
    <n v="0"/>
    <n v="0"/>
    <n v="9739"/>
    <n v="9739"/>
    <n v="9739"/>
    <n v="9739"/>
    <n v="9739"/>
    <n v="9739"/>
    <n v="22"/>
    <n v="22"/>
    <x v="1"/>
    <s v="GUAYAS"/>
    <x v="4"/>
    <x v="4"/>
    <n v="0"/>
    <x v="2"/>
    <s v="GASTO CORRIENTE"/>
    <s v="PROVISION Y PRESTACION DE SERVICIOS DE SALUD"/>
    <s v="PRESTACION DE SERVICIOS DE SALUD SEGUNDO NIVEL"/>
    <s v="Recursos Fiscales"/>
    <s v="SIN ORGANISMO"/>
    <s v="SIN CORRELATIVO"/>
    <s v="SI"/>
    <x v="0"/>
    <s v="NO"/>
    <n v="9761"/>
    <x v="4"/>
    <x v="0"/>
    <s v="MILAGRO"/>
  </r>
  <r>
    <d v="2025-01-06T00:00:00"/>
    <s v="1226900451030690010076933"/>
    <s v="1226/90/0/4/510306/900/1/0/0"/>
    <s v="90/0/4/GASTOS EN PERSONAL"/>
    <x v="69"/>
    <x v="69"/>
    <x v="7"/>
    <x v="4"/>
    <n v="900"/>
    <x v="4"/>
    <x v="1"/>
    <x v="4"/>
    <x v="75"/>
    <s v="ALIMENTACION"/>
    <x v="12"/>
    <x v="3"/>
    <x v="3"/>
    <x v="3"/>
    <s v="GUAYAS"/>
    <n v="76933"/>
    <n v="77988"/>
    <n v="77988"/>
    <n v="0"/>
    <n v="0"/>
    <n v="0"/>
    <n v="0"/>
    <n v="77812"/>
    <n v="77812"/>
    <n v="77812"/>
    <n v="77812"/>
    <n v="77812"/>
    <n v="77812"/>
    <n v="176"/>
    <n v="176"/>
    <x v="1"/>
    <s v="GUAYAS"/>
    <x v="4"/>
    <x v="4"/>
    <n v="0"/>
    <x v="2"/>
    <s v="GASTO CORRIENTE"/>
    <s v="PROVISION Y PRESTACION DE SERVICIOS DE SALUD"/>
    <s v="PRESTACION DE SERVICIOS DE SALUD SEGUNDO NIVEL"/>
    <s v="Recursos Fiscales"/>
    <s v="SIN ORGANISMO"/>
    <s v="SIN CORRELATIVO"/>
    <s v="SI"/>
    <x v="0"/>
    <s v="NO"/>
    <n v="77988"/>
    <x v="4"/>
    <x v="0"/>
    <s v="MILAGRO"/>
  </r>
  <r>
    <d v="2025-01-06T00:00:00"/>
    <s v="122690045104019001007112,5"/>
    <s v="1226/90/0/4/510401/900/1/0/0"/>
    <s v="90/0/4/GASTOS EN PERSONAL"/>
    <x v="69"/>
    <x v="69"/>
    <x v="7"/>
    <x v="4"/>
    <n v="900"/>
    <x v="4"/>
    <x v="1"/>
    <x v="4"/>
    <x v="76"/>
    <s v="POR CARGAS FAMILIARES"/>
    <x v="12"/>
    <x v="3"/>
    <x v="3"/>
    <x v="3"/>
    <s v="GUAYAS"/>
    <n v="7112.5"/>
    <n v="6643.7"/>
    <n v="6643.7"/>
    <n v="0"/>
    <n v="0"/>
    <n v="0"/>
    <n v="0"/>
    <n v="6643.7"/>
    <n v="6643.7"/>
    <n v="6643.7"/>
    <n v="6643.7"/>
    <n v="6643.7"/>
    <n v="6643.7"/>
    <n v="0"/>
    <n v="0"/>
    <x v="1"/>
    <s v="GUAYAS"/>
    <x v="4"/>
    <x v="4"/>
    <n v="0"/>
    <x v="2"/>
    <s v="GASTO CORRIENTE"/>
    <s v="PROVISION Y PRESTACION DE SERVICIOS DE SALUD"/>
    <s v="PRESTACION DE SERVICIOS DE SALUD SEGUNDO NIVEL"/>
    <s v="Recursos Fiscales"/>
    <s v="SIN ORGANISMO"/>
    <s v="SIN CORRELATIVO"/>
    <s v="SI"/>
    <x v="0"/>
    <s v="NO"/>
    <n v="6643.7"/>
    <x v="4"/>
    <x v="0"/>
    <s v="MILAGRO"/>
  </r>
  <r>
    <d v="2025-01-06T00:00:00"/>
    <s v="1226900451040890010037579,96"/>
    <s v="1226/90/0/4/510408/900/1/0/0"/>
    <s v="90/0/4/GASTOS EN PERSONAL"/>
    <x v="69"/>
    <x v="69"/>
    <x v="7"/>
    <x v="4"/>
    <n v="900"/>
    <x v="4"/>
    <x v="1"/>
    <x v="4"/>
    <x v="77"/>
    <s v="SUBSIDIO DE ANTIGUEDAD"/>
    <x v="12"/>
    <x v="3"/>
    <x v="3"/>
    <x v="3"/>
    <s v="GUAYAS"/>
    <n v="37579.96"/>
    <n v="40339.910000000003"/>
    <n v="40339.910000000003"/>
    <n v="0"/>
    <n v="0"/>
    <n v="0"/>
    <n v="0"/>
    <n v="40339.910000000003"/>
    <n v="40339.910000000003"/>
    <n v="40339.910000000003"/>
    <n v="40339.910000000003"/>
    <n v="40339.910000000003"/>
    <n v="40339.910000000003"/>
    <n v="0"/>
    <n v="0"/>
    <x v="1"/>
    <s v="GUAYAS"/>
    <x v="4"/>
    <x v="4"/>
    <n v="0"/>
    <x v="2"/>
    <s v="GASTO CORRIENTE"/>
    <s v="PROVISION Y PRESTACION DE SERVICIOS DE SALUD"/>
    <s v="PRESTACION DE SERVICIOS DE SALUD SEGUNDO NIVEL"/>
    <s v="Recursos Fiscales"/>
    <s v="SIN ORGANISMO"/>
    <s v="SIN CORRELATIVO"/>
    <s v="SI"/>
    <x v="0"/>
    <s v="NO"/>
    <n v="40339.910000000003"/>
    <x v="4"/>
    <x v="0"/>
    <s v="MILAGRO"/>
  </r>
  <r>
    <d v="2025-01-06T00:00:00"/>
    <s v="122690045104099001000"/>
    <s v="1226/90/0/4/510409/900/1/0/0"/>
    <s v="90/0/4/GASTOS EN PERSONAL"/>
    <x v="69"/>
    <x v="69"/>
    <x v="7"/>
    <x v="4"/>
    <n v="900"/>
    <x v="4"/>
    <x v="1"/>
    <x v="4"/>
    <x v="126"/>
    <s v="BENEFICIOS SOCIALES"/>
    <x v="12"/>
    <x v="3"/>
    <x v="3"/>
    <x v="3"/>
    <s v="GUAYAS"/>
    <n v="0"/>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0"/>
    <s v="MILAGRO"/>
  </r>
  <r>
    <d v="2025-01-06T00:00:00"/>
    <s v="12269004510509900100514805,87"/>
    <s v="1226/90/0/4/510509/900/1/0/0"/>
    <s v="90/0/4/GASTOS EN PERSONAL"/>
    <x v="69"/>
    <x v="69"/>
    <x v="7"/>
    <x v="4"/>
    <n v="900"/>
    <x v="4"/>
    <x v="1"/>
    <x v="4"/>
    <x v="79"/>
    <s v="HORAS EXTRAORDINARIAS Y SUPLEMENTARIAS"/>
    <x v="12"/>
    <x v="3"/>
    <x v="3"/>
    <x v="3"/>
    <s v="GUAYAS"/>
    <n v="514805.87"/>
    <n v="571339.69999999995"/>
    <n v="571339.69999999995"/>
    <n v="-311.33"/>
    <n v="-311.33"/>
    <n v="0"/>
    <n v="0"/>
    <n v="561291.31000000006"/>
    <n v="561291.31000000006"/>
    <n v="561291.31000000006"/>
    <n v="561291.31000000006"/>
    <n v="561291.31000000006"/>
    <n v="561291.31000000006"/>
    <n v="9737.06"/>
    <n v="9737.06"/>
    <x v="1"/>
    <s v="GUAYAS"/>
    <x v="4"/>
    <x v="4"/>
    <n v="0"/>
    <x v="2"/>
    <s v="GASTO CORRIENTE"/>
    <s v="PROVISION Y PRESTACION DE SERVICIOS DE SALUD"/>
    <s v="PRESTACION DE SERVICIOS DE SALUD SEGUNDO NIVEL"/>
    <s v="Recursos Fiscales"/>
    <s v="SIN ORGANISMO"/>
    <s v="SIN CORRELATIVO"/>
    <s v="SI"/>
    <x v="0"/>
    <s v="NO"/>
    <n v="571339.69999999995"/>
    <x v="4"/>
    <x v="0"/>
    <s v="MILAGRO"/>
  </r>
  <r>
    <d v="2025-01-06T00:00:00"/>
    <s v="1226900451051090010011280"/>
    <s v="1226/90/0/4/510510/900/1/0/0"/>
    <s v="90/0/4/GASTOS EN PERSONAL"/>
    <x v="69"/>
    <x v="69"/>
    <x v="7"/>
    <x v="4"/>
    <n v="900"/>
    <x v="4"/>
    <x v="1"/>
    <x v="4"/>
    <x v="80"/>
    <s v="SERVICIOS PERSONALES POR CONTRATO"/>
    <x v="12"/>
    <x v="3"/>
    <x v="3"/>
    <x v="3"/>
    <s v="GUAYAS"/>
    <n v="11280"/>
    <n v="20052"/>
    <n v="20052"/>
    <n v="0"/>
    <n v="0"/>
    <n v="0"/>
    <n v="0"/>
    <n v="20052"/>
    <n v="20052"/>
    <n v="20052"/>
    <n v="20052"/>
    <n v="20052"/>
    <n v="20052"/>
    <n v="0"/>
    <n v="0"/>
    <x v="1"/>
    <s v="GUAYAS"/>
    <x v="4"/>
    <x v="4"/>
    <n v="0"/>
    <x v="2"/>
    <s v="GASTO CORRIENTE"/>
    <s v="PROVISION Y PRESTACION DE SERVICIOS DE SALUD"/>
    <s v="PRESTACION DE SERVICIOS DE SALUD SEGUNDO NIVEL"/>
    <s v="Recursos Fiscales"/>
    <s v="SIN ORGANISMO"/>
    <s v="SIN CORRELATIVO"/>
    <s v="SI"/>
    <x v="0"/>
    <s v="NO"/>
    <n v="20052"/>
    <x v="4"/>
    <x v="0"/>
    <s v="MILAGRO"/>
  </r>
  <r>
    <d v="2025-01-06T00:00:00"/>
    <s v="122690045105139001000"/>
    <s v="1226/90/0/4/510513/900/1/0/0"/>
    <s v="90/0/4/GASTOS EN PERSONAL"/>
    <x v="69"/>
    <x v="69"/>
    <x v="7"/>
    <x v="4"/>
    <n v="900"/>
    <x v="4"/>
    <x v="1"/>
    <x v="4"/>
    <x v="82"/>
    <s v="ENCARGOS"/>
    <x v="12"/>
    <x v="3"/>
    <x v="3"/>
    <x v="3"/>
    <s v="GUAYAS"/>
    <n v="0"/>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0"/>
    <s v="MILAGRO"/>
  </r>
  <r>
    <d v="2025-01-06T00:00:00"/>
    <s v="122690045105139101007577,67"/>
    <s v="1226/90/0/4/510513/910/1/0/0"/>
    <s v="90/0/4/GASTOS EN PERSONAL"/>
    <x v="69"/>
    <x v="69"/>
    <x v="7"/>
    <x v="4"/>
    <n v="900"/>
    <x v="4"/>
    <x v="1"/>
    <x v="4"/>
    <x v="82"/>
    <s v="ENCARGOS"/>
    <x v="11"/>
    <x v="3"/>
    <x v="3"/>
    <x v="3"/>
    <s v="MILAGRO"/>
    <n v="7577.67"/>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0"/>
    <s v="MILAGRO"/>
  </r>
  <r>
    <d v="2025-01-06T00:00:00"/>
    <s v="1226900451051590010013205"/>
    <s v="1226/90/0/4/510515/900/1/0/0"/>
    <s v="90/0/4/GASTOS EN PERSONAL"/>
    <x v="69"/>
    <x v="69"/>
    <x v="7"/>
    <x v="4"/>
    <n v="900"/>
    <x v="4"/>
    <x v="1"/>
    <x v="4"/>
    <x v="83"/>
    <s v="CONTRATOS OCASIONALES PARA EL CUMPLIMIENTO DEL SERVICIO RURAL"/>
    <x v="12"/>
    <x v="3"/>
    <x v="3"/>
    <x v="3"/>
    <s v="GUAYAS"/>
    <n v="13205"/>
    <n v="15846"/>
    <n v="15846"/>
    <n v="0"/>
    <n v="0"/>
    <n v="0"/>
    <n v="0"/>
    <n v="15846"/>
    <n v="15846"/>
    <n v="15846"/>
    <n v="15846"/>
    <n v="15846"/>
    <n v="15846"/>
    <n v="0"/>
    <n v="0"/>
    <x v="1"/>
    <s v="GUAYAS"/>
    <x v="4"/>
    <x v="4"/>
    <n v="0"/>
    <x v="2"/>
    <s v="GASTO CORRIENTE"/>
    <s v="PROVISION Y PRESTACION DE SERVICIOS DE SALUD"/>
    <s v="PRESTACION DE SERVICIOS DE SALUD SEGUNDO NIVEL"/>
    <s v="Recursos Fiscales"/>
    <s v="SIN ORGANISMO"/>
    <s v="SIN CORRELATIVO"/>
    <s v="SI"/>
    <x v="0"/>
    <s v="NO"/>
    <n v="15846"/>
    <x v="4"/>
    <x v="0"/>
    <s v="MILAGRO"/>
  </r>
  <r>
    <d v="2025-01-06T00:00:00"/>
    <s v="12269004510516900100235049"/>
    <s v="1226/90/0/4/510516/900/1/0/0"/>
    <s v="90/0/4/GASTOS EN PERSONAL"/>
    <x v="69"/>
    <x v="69"/>
    <x v="7"/>
    <x v="4"/>
    <n v="900"/>
    <x v="4"/>
    <x v="1"/>
    <x v="4"/>
    <x v="84"/>
    <s v="CONTRATOS OCASIONALES PARA EL CUMPLIMIENTO DE LA DEVENGACIÓN DE BECAS"/>
    <x v="12"/>
    <x v="3"/>
    <x v="3"/>
    <x v="3"/>
    <s v="GUAYAS"/>
    <n v="235049"/>
    <n v="253536"/>
    <n v="253536"/>
    <n v="0"/>
    <n v="0"/>
    <n v="0"/>
    <n v="0"/>
    <n v="253536"/>
    <n v="253536"/>
    <n v="253536"/>
    <n v="253536"/>
    <n v="253536"/>
    <n v="253536"/>
    <n v="0"/>
    <n v="0"/>
    <x v="1"/>
    <s v="GUAYAS"/>
    <x v="4"/>
    <x v="4"/>
    <n v="0"/>
    <x v="2"/>
    <s v="GASTO CORRIENTE"/>
    <s v="PROVISION Y PRESTACION DE SERVICIOS DE SALUD"/>
    <s v="PRESTACION DE SERVICIOS DE SALUD SEGUNDO NIVEL"/>
    <s v="Recursos Fiscales"/>
    <s v="SIN ORGANISMO"/>
    <s v="SIN CORRELATIVO"/>
    <s v="SI"/>
    <x v="0"/>
    <s v="NO"/>
    <n v="253536"/>
    <x v="4"/>
    <x v="0"/>
    <s v="MILAGRO"/>
  </r>
  <r>
    <d v="2025-01-06T00:00:00"/>
    <s v="12269004510517900100284958,36"/>
    <s v="1226/90/0/4/510517/900/1/0/0"/>
    <s v="90/0/4/GASTOS EN PERSONAL"/>
    <x v="69"/>
    <x v="69"/>
    <x v="7"/>
    <x v="4"/>
    <n v="900"/>
    <x v="4"/>
    <x v="1"/>
    <x v="4"/>
    <x v="17"/>
    <s v="SERVICIOS PERSONALES POR CONTRATO DE PROFESIONALES DE LA SALUD"/>
    <x v="12"/>
    <x v="3"/>
    <x v="3"/>
    <x v="3"/>
    <s v="GUAYAS"/>
    <n v="284958.36"/>
    <n v="317162.94"/>
    <n v="317162.94"/>
    <n v="0"/>
    <n v="0"/>
    <n v="0"/>
    <n v="0"/>
    <n v="314521.94"/>
    <n v="314521.94"/>
    <n v="314521.94"/>
    <n v="314521.94"/>
    <n v="314521.94"/>
    <n v="314521.94"/>
    <n v="2641"/>
    <n v="2641"/>
    <x v="1"/>
    <s v="GUAYAS"/>
    <x v="4"/>
    <x v="4"/>
    <n v="0"/>
    <x v="2"/>
    <s v="GASTO CORRIENTE"/>
    <s v="PROVISION Y PRESTACION DE SERVICIOS DE SALUD"/>
    <s v="PRESTACION DE SERVICIOS DE SALUD SEGUNDO NIVEL"/>
    <s v="Recursos Fiscales"/>
    <s v="SIN ORGANISMO"/>
    <s v="SIN CORRELATIVO"/>
    <s v="SI"/>
    <x v="0"/>
    <s v="NO"/>
    <n v="317162.94"/>
    <x v="4"/>
    <x v="0"/>
    <s v="MILAGRO"/>
  </r>
  <r>
    <d v="2025-01-06T00:00:00"/>
    <s v="12269004510601900100423351,24"/>
    <s v="1226/90/0/4/510601/900/1/0/0"/>
    <s v="90/0/4/GASTOS EN PERSONAL"/>
    <x v="69"/>
    <x v="69"/>
    <x v="7"/>
    <x v="4"/>
    <n v="900"/>
    <x v="4"/>
    <x v="1"/>
    <x v="4"/>
    <x v="18"/>
    <s v="APORTE PATRONAL"/>
    <x v="12"/>
    <x v="3"/>
    <x v="3"/>
    <x v="3"/>
    <s v="GUAYAS"/>
    <n v="423351.24"/>
    <n v="487553.96"/>
    <n v="487553.96"/>
    <n v="-6.82"/>
    <n v="-6.82"/>
    <n v="0"/>
    <n v="0"/>
    <n v="486039.25"/>
    <n v="486039.25"/>
    <n v="486039.25"/>
    <n v="486039.25"/>
    <n v="486039.25"/>
    <n v="486039.25"/>
    <n v="1507.89"/>
    <n v="1507.89"/>
    <x v="1"/>
    <s v="GUAYAS"/>
    <x v="4"/>
    <x v="4"/>
    <n v="0"/>
    <x v="2"/>
    <s v="GASTO CORRIENTE"/>
    <s v="PROVISION Y PRESTACION DE SERVICIOS DE SALUD"/>
    <s v="PRESTACION DE SERVICIOS DE SALUD SEGUNDO NIVEL"/>
    <s v="Recursos Fiscales"/>
    <s v="SIN ORGANISMO"/>
    <s v="SIN CORRELATIVO"/>
    <s v="SI"/>
    <x v="0"/>
    <s v="NO"/>
    <n v="487553.96"/>
    <x v="4"/>
    <x v="0"/>
    <s v="MILAGRO"/>
  </r>
  <r>
    <d v="2025-01-06T00:00:00"/>
    <s v="12269004510602900100332214,96"/>
    <s v="1226/90/0/4/510602/900/1/0/0"/>
    <s v="90/0/4/GASTOS EN PERSONAL"/>
    <x v="69"/>
    <x v="69"/>
    <x v="7"/>
    <x v="4"/>
    <n v="900"/>
    <x v="4"/>
    <x v="1"/>
    <x v="4"/>
    <x v="19"/>
    <s v="FONDO DE RESERVA"/>
    <x v="12"/>
    <x v="3"/>
    <x v="3"/>
    <x v="3"/>
    <s v="GUAYAS"/>
    <n v="332214.96000000002"/>
    <n v="412998.47"/>
    <n v="412998.47"/>
    <n v="-4.68"/>
    <n v="-4.68"/>
    <n v="0"/>
    <n v="0"/>
    <n v="386670.16"/>
    <n v="386670.16"/>
    <n v="386670.16"/>
    <n v="386670.16"/>
    <n v="386670.16"/>
    <n v="386670.16"/>
    <n v="26323.63"/>
    <n v="26323.63"/>
    <x v="1"/>
    <s v="GUAYAS"/>
    <x v="4"/>
    <x v="4"/>
    <n v="0"/>
    <x v="2"/>
    <s v="GASTO CORRIENTE"/>
    <s v="PROVISION Y PRESTACION DE SERVICIOS DE SALUD"/>
    <s v="PRESTACION DE SERVICIOS DE SALUD SEGUNDO NIVEL"/>
    <s v="Recursos Fiscales"/>
    <s v="SIN ORGANISMO"/>
    <s v="SIN CORRELATIVO"/>
    <s v="SI"/>
    <x v="0"/>
    <s v="NO"/>
    <n v="412998.47"/>
    <x v="4"/>
    <x v="0"/>
    <s v="MILAGRO"/>
  </r>
  <r>
    <d v="2025-01-06T00:00:00"/>
    <s v="122690045107079001000"/>
    <s v="1226/90/0/4/510707/900/1/0/0"/>
    <s v="90/0/4/GASTOS EN PERSONAL"/>
    <x v="69"/>
    <x v="69"/>
    <x v="7"/>
    <x v="4"/>
    <n v="900"/>
    <x v="4"/>
    <x v="1"/>
    <x v="4"/>
    <x v="86"/>
    <s v="COMPENSACION POR VACACIONES NO GOZADAS POR CESACION DE FUNCIONES "/>
    <x v="12"/>
    <x v="3"/>
    <x v="3"/>
    <x v="3"/>
    <s v="GUAYAS"/>
    <n v="0"/>
    <n v="3299.2"/>
    <n v="3299.2"/>
    <n v="0"/>
    <n v="0"/>
    <n v="0"/>
    <n v="0"/>
    <n v="3299.2"/>
    <n v="3299.2"/>
    <n v="3299.2"/>
    <n v="3299.2"/>
    <n v="3299.2"/>
    <n v="3299.2"/>
    <n v="0"/>
    <n v="0"/>
    <x v="1"/>
    <s v="GUAYAS"/>
    <x v="4"/>
    <x v="4"/>
    <n v="0"/>
    <x v="2"/>
    <s v="GASTO CORRIENTE"/>
    <s v="PROVISION Y PRESTACION DE SERVICIOS DE SALUD"/>
    <s v="PRESTACION DE SERVICIOS DE SALUD SEGUNDO NIVEL"/>
    <s v="Recursos Fiscales"/>
    <s v="SIN ORGANISMO"/>
    <s v="SIN CORRELATIVO"/>
    <s v="SI"/>
    <x v="0"/>
    <s v="NO"/>
    <n v="3299.2"/>
    <x v="4"/>
    <x v="0"/>
    <s v="MILAGRO"/>
  </r>
  <r>
    <d v="2025-01-06T00:00:00"/>
    <s v="122690045301019101002039,14"/>
    <s v="1226/90/0/4/530101/910/1/0/0"/>
    <s v="90/0/4/SERVICIOS BÁSICOS"/>
    <x v="69"/>
    <x v="69"/>
    <x v="7"/>
    <x v="4"/>
    <n v="900"/>
    <x v="4"/>
    <x v="1"/>
    <x v="5"/>
    <x v="45"/>
    <s v="AGUA POTABLE"/>
    <x v="11"/>
    <x v="3"/>
    <x v="3"/>
    <x v="3"/>
    <s v="MILAGRO"/>
    <n v="2039.14"/>
    <n v="1837.22"/>
    <n v="1837.22"/>
    <n v="0"/>
    <n v="0"/>
    <n v="0"/>
    <n v="0"/>
    <n v="1837.22"/>
    <n v="1837.22"/>
    <n v="1837.22"/>
    <n v="1837.22"/>
    <n v="1837.22"/>
    <n v="1837.22"/>
    <n v="0"/>
    <n v="0"/>
    <x v="1"/>
    <s v="GUAYAS"/>
    <x v="4"/>
    <x v="4"/>
    <n v="0"/>
    <x v="2"/>
    <s v="GASTO CORRIENTE"/>
    <s v="PROVISION Y PRESTACION DE SERVICIOS DE SALUD"/>
    <s v="PRESTACION DE SERVICIOS DE SALUD SEGUNDO NIVEL"/>
    <s v="Recursos Fiscales"/>
    <s v="SIN ORGANISMO"/>
    <s v="SIN CORRELATIVO"/>
    <s v="SI"/>
    <x v="0"/>
    <s v="NO"/>
    <n v="1837.22"/>
    <x v="4"/>
    <x v="7"/>
    <s v="MILAGRO"/>
  </r>
  <r>
    <d v="2025-01-06T00:00:00"/>
    <s v="12269004530104910100146962,9"/>
    <s v="1226/90/0/4/530104/910/1/0/0"/>
    <s v="90/0/4/SERVICIOS BÁSICOS"/>
    <x v="69"/>
    <x v="69"/>
    <x v="7"/>
    <x v="4"/>
    <n v="900"/>
    <x v="4"/>
    <x v="1"/>
    <x v="5"/>
    <x v="46"/>
    <s v="ENERGIA ELECTRICA"/>
    <x v="11"/>
    <x v="3"/>
    <x v="3"/>
    <x v="3"/>
    <s v="MILAGRO"/>
    <n v="146962.9"/>
    <n v="271129.84000000003"/>
    <n v="271129.84000000003"/>
    <n v="0"/>
    <n v="0"/>
    <n v="0"/>
    <n v="0"/>
    <n v="196802.12"/>
    <n v="196802.12"/>
    <n v="196802.12"/>
    <n v="196802.12"/>
    <n v="196802.12"/>
    <n v="196802.12"/>
    <n v="74327.72"/>
    <n v="74327.72"/>
    <x v="1"/>
    <s v="GUAYAS"/>
    <x v="4"/>
    <x v="4"/>
    <n v="0"/>
    <x v="2"/>
    <s v="GASTO CORRIENTE"/>
    <s v="PROVISION Y PRESTACION DE SERVICIOS DE SALUD"/>
    <s v="PRESTACION DE SERVICIOS DE SALUD SEGUNDO NIVEL"/>
    <s v="Recursos Fiscales"/>
    <s v="SIN ORGANISMO"/>
    <s v="SIN CORRELATIVO"/>
    <s v="SI"/>
    <x v="0"/>
    <s v="NO"/>
    <n v="271129.84000000003"/>
    <x v="4"/>
    <x v="7"/>
    <s v="MILAGRO"/>
  </r>
  <r>
    <d v="2025-01-06T00:00:00"/>
    <s v="1226900453010591010036185,85"/>
    <s v="1226/90/0/4/530105/910/1/0/0"/>
    <s v="90/0/4/SERVICIOS BÁSICOS"/>
    <x v="69"/>
    <x v="69"/>
    <x v="7"/>
    <x v="4"/>
    <n v="900"/>
    <x v="4"/>
    <x v="1"/>
    <x v="5"/>
    <x v="24"/>
    <s v="TELECOMUNICACIONES"/>
    <x v="11"/>
    <x v="3"/>
    <x v="3"/>
    <x v="3"/>
    <s v="MILAGRO"/>
    <n v="36185.85"/>
    <n v="28079.95"/>
    <n v="28079.95"/>
    <n v="0"/>
    <n v="0"/>
    <n v="0"/>
    <n v="0"/>
    <n v="28079.95"/>
    <n v="28079.95"/>
    <n v="27847.77"/>
    <n v="27847.77"/>
    <n v="27847.77"/>
    <n v="27847.77"/>
    <n v="0"/>
    <n v="0"/>
    <x v="1"/>
    <s v="GUAYAS"/>
    <x v="4"/>
    <x v="4"/>
    <n v="0"/>
    <x v="2"/>
    <s v="GASTO CORRIENTE"/>
    <s v="PROVISION Y PRESTACION DE SERVICIOS DE SALUD"/>
    <s v="PRESTACION DE SERVICIOS DE SALUD SEGUNDO NIVEL"/>
    <s v="Recursos Fiscales"/>
    <s v="SIN ORGANISMO"/>
    <s v="SIN CORRELATIVO"/>
    <s v="SI"/>
    <x v="0"/>
    <s v="NO"/>
    <n v="28079.95"/>
    <x v="4"/>
    <x v="7"/>
    <s v="MILAGRO"/>
  </r>
  <r>
    <d v="2025-01-06T00:00:00"/>
    <s v="122690045302039101000"/>
    <s v="1226/90/0/4/530203/910/1/0/0"/>
    <s v="90/0/4/GASTOS OPERATIVOS"/>
    <x v="69"/>
    <x v="69"/>
    <x v="7"/>
    <x v="4"/>
    <n v="900"/>
    <x v="4"/>
    <x v="1"/>
    <x v="5"/>
    <x v="47"/>
    <s v="ALMACENAMIENTO - EMBALAJE - ENVASE Y RECARGA DE EXTINTORES"/>
    <x v="11"/>
    <x v="3"/>
    <x v="3"/>
    <x v="3"/>
    <s v="MILAGRO"/>
    <n v="0"/>
    <n v="667"/>
    <n v="667"/>
    <n v="0"/>
    <n v="0"/>
    <n v="0"/>
    <n v="0"/>
    <n v="667"/>
    <n v="667"/>
    <n v="667"/>
    <n v="667"/>
    <n v="667"/>
    <n v="667"/>
    <n v="0"/>
    <n v="0"/>
    <x v="1"/>
    <s v="GUAYAS"/>
    <x v="4"/>
    <x v="4"/>
    <n v="0"/>
    <x v="2"/>
    <s v="GASTO CORRIENTE"/>
    <s v="PROVISION Y PRESTACION DE SERVICIOS DE SALUD"/>
    <s v="PRESTACION DE SERVICIOS DE SALUD SEGUNDO NIVEL"/>
    <s v="Recursos Fiscales"/>
    <s v="SIN ORGANISMO"/>
    <s v="SIN CORRELATIVO"/>
    <s v="SI"/>
    <x v="0"/>
    <s v="NO"/>
    <n v="667"/>
    <x v="4"/>
    <x v="1"/>
    <s v="MILAGRO"/>
  </r>
  <r>
    <d v="2025-01-06T00:00:00"/>
    <s v="12269004530208910100274576,68"/>
    <s v="1226/90/0/4/530208/910/1/0/0"/>
    <s v="90/0/4/EXTERNALIZADOS"/>
    <x v="69"/>
    <x v="69"/>
    <x v="7"/>
    <x v="4"/>
    <n v="900"/>
    <x v="4"/>
    <x v="1"/>
    <x v="5"/>
    <x v="48"/>
    <s v="SERVICIO DE SEGURIDAD Y VIGILANCIA"/>
    <x v="11"/>
    <x v="3"/>
    <x v="3"/>
    <x v="3"/>
    <s v="MILAGRO"/>
    <n v="274576.68"/>
    <n v="317725.18"/>
    <n v="317725.18"/>
    <n v="0"/>
    <n v="0"/>
    <n v="1"/>
    <n v="1"/>
    <n v="317724.18"/>
    <n v="317724.18"/>
    <n v="317724.18"/>
    <n v="317724.18"/>
    <n v="248677.4"/>
    <n v="248677.4"/>
    <n v="0"/>
    <n v="0"/>
    <x v="1"/>
    <s v="GUAYAS"/>
    <x v="4"/>
    <x v="4"/>
    <n v="0"/>
    <x v="2"/>
    <s v="GASTO CORRIENTE"/>
    <s v="PROVISION Y PRESTACION DE SERVICIOS DE SALUD"/>
    <s v="PRESTACION DE SERVICIOS DE SALUD SEGUNDO NIVEL"/>
    <s v="Recursos Fiscales"/>
    <s v="SIN ORGANISMO"/>
    <s v="SIN CORRELATIVO"/>
    <s v="SI"/>
    <x v="0"/>
    <s v="NO"/>
    <n v="317725.18"/>
    <x v="4"/>
    <x v="11"/>
    <s v="MILAGRO"/>
  </r>
  <r>
    <d v="2025-01-06T00:00:00"/>
    <s v="12269004530209910100414444,78"/>
    <s v="1226/90/0/4/530209/910/1/0/0"/>
    <s v="90/0/4/EXTERNALIZADOS"/>
    <x v="69"/>
    <x v="69"/>
    <x v="7"/>
    <x v="4"/>
    <n v="900"/>
    <x v="4"/>
    <x v="1"/>
    <x v="5"/>
    <x v="49"/>
    <s v="SERVICIOS DE ASEO LAVADO DE VESTIMENTA DE TRABAJO FUMIGACION DESINFECCION LIMPIEZA DE INSTALACIONES MANEJO DE DESECHOS CONTAMINADOS RECUPERACION Y CLASIFICACION DE MATERIALES RECICLABLES"/>
    <x v="11"/>
    <x v="3"/>
    <x v="3"/>
    <x v="3"/>
    <s v="MILAGRO"/>
    <n v="414444.78"/>
    <n v="443222.35"/>
    <n v="443222.35"/>
    <n v="0"/>
    <n v="0"/>
    <n v="2"/>
    <n v="2"/>
    <n v="443220.35"/>
    <n v="443220.35"/>
    <n v="436196.77"/>
    <n v="436196.77"/>
    <n v="395225.56"/>
    <n v="395225.56"/>
    <n v="0"/>
    <n v="0"/>
    <x v="1"/>
    <s v="GUAYAS"/>
    <x v="4"/>
    <x v="4"/>
    <n v="0"/>
    <x v="2"/>
    <s v="GASTO CORRIENTE"/>
    <s v="PROVISION Y PRESTACION DE SERVICIOS DE SALUD"/>
    <s v="PRESTACION DE SERVICIOS DE SALUD SEGUNDO NIVEL"/>
    <s v="Recursos Fiscales"/>
    <s v="SIN ORGANISMO"/>
    <s v="SIN CORRELATIVO"/>
    <s v="SI"/>
    <x v="0"/>
    <s v="NO"/>
    <n v="443222.35"/>
    <x v="4"/>
    <x v="11"/>
    <s v="MILAGRO"/>
  </r>
  <r>
    <d v="2025-01-06T00:00:00"/>
    <s v="122690045302109101000"/>
    <s v="1226/90/0/4/530210/910/1/0/0"/>
    <s v="90/0/4/GASTOS OPERATIVOS"/>
    <x v="69"/>
    <x v="69"/>
    <x v="7"/>
    <x v="4"/>
    <n v="900"/>
    <x v="4"/>
    <x v="1"/>
    <x v="5"/>
    <x v="50"/>
    <s v="SERVICIO DE GUARDERIA"/>
    <x v="11"/>
    <x v="3"/>
    <x v="3"/>
    <x v="3"/>
    <s v="MILAGRO"/>
    <n v="0"/>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1"/>
    <s v="MILAGRO"/>
  </r>
  <r>
    <d v="2025-01-06T00:00:00"/>
    <s v="12269004530226910100342,9"/>
    <s v="1226/90/0/4/530226/910/1/0/0"/>
    <s v="90/0/4/RED PÚBLICA Y COMPLEMENTARIA"/>
    <x v="69"/>
    <x v="69"/>
    <x v="7"/>
    <x v="4"/>
    <n v="900"/>
    <x v="4"/>
    <x v="1"/>
    <x v="5"/>
    <x v="43"/>
    <s v="SERVICIOS MEDICOS HOSPITALARIOS Y COMPLEMENTARIOS"/>
    <x v="11"/>
    <x v="3"/>
    <x v="3"/>
    <x v="3"/>
    <s v="MILAGRO"/>
    <n v="342.9"/>
    <n v="285"/>
    <n v="285"/>
    <n v="0"/>
    <n v="0"/>
    <n v="0"/>
    <n v="0"/>
    <n v="285"/>
    <n v="285"/>
    <n v="285"/>
    <n v="285"/>
    <n v="285"/>
    <n v="285"/>
    <n v="0"/>
    <n v="0"/>
    <x v="1"/>
    <s v="GUAYAS"/>
    <x v="4"/>
    <x v="4"/>
    <n v="0"/>
    <x v="2"/>
    <s v="GASTO CORRIENTE"/>
    <s v="PROVISION Y PRESTACION DE SERVICIOS DE SALUD"/>
    <s v="PRESTACION DE SERVICIOS DE SALUD SEGUNDO NIVEL"/>
    <s v="Recursos Fiscales"/>
    <s v="SIN ORGANISMO"/>
    <s v="SIN CORRELATIVO"/>
    <s v="SI"/>
    <x v="0"/>
    <s v="NO"/>
    <n v="285"/>
    <x v="4"/>
    <x v="9"/>
    <s v="MILAGRO"/>
  </r>
  <r>
    <d v="2025-01-06T00:00:00"/>
    <s v="12269004530235910100382053"/>
    <s v="1226/90/0/4/530235/910/1/0/0"/>
    <s v="90/0/4/EXTERNALIZADOS"/>
    <x v="69"/>
    <x v="69"/>
    <x v="7"/>
    <x v="4"/>
    <n v="900"/>
    <x v="4"/>
    <x v="1"/>
    <x v="5"/>
    <x v="114"/>
    <s v="SERVICIOS DE ALIMENTACION"/>
    <x v="11"/>
    <x v="3"/>
    <x v="3"/>
    <x v="3"/>
    <s v="MILAGRO"/>
    <n v="382053"/>
    <n v="353588.88"/>
    <n v="353588.88"/>
    <n v="0"/>
    <n v="0"/>
    <n v="1"/>
    <n v="1"/>
    <n v="353586.88"/>
    <n v="353586.88"/>
    <n v="353586.88"/>
    <n v="353586.88"/>
    <n v="229628.15"/>
    <n v="229628.15"/>
    <n v="1"/>
    <n v="1"/>
    <x v="1"/>
    <s v="GUAYAS"/>
    <x v="4"/>
    <x v="4"/>
    <n v="0"/>
    <x v="2"/>
    <s v="GASTO CORRIENTE"/>
    <s v="PROVISION Y PRESTACION DE SERVICIOS DE SALUD"/>
    <s v="PRESTACION DE SERVICIOS DE SALUD SEGUNDO NIVEL"/>
    <s v="Recursos Fiscales"/>
    <s v="SIN ORGANISMO"/>
    <s v="SIN CORRELATIVO"/>
    <s v="SI"/>
    <x v="0"/>
    <s v="NO"/>
    <n v="353588.88"/>
    <x v="4"/>
    <x v="11"/>
    <s v="MILAGRO"/>
  </r>
  <r>
    <d v="2025-01-06T00:00:00"/>
    <s v="1226900453024491010021294"/>
    <s v="1226/90/0/4/530244/910/1/0/0"/>
    <s v="90/0/4/GASTOS OPERATIVOS"/>
    <x v="69"/>
    <x v="69"/>
    <x v="7"/>
    <x v="4"/>
    <n v="900"/>
    <x v="4"/>
    <x v="1"/>
    <x v="5"/>
    <x v="128"/>
    <s v="SERVICIO DE CONFECCION DE MENAJE DE HOGAR Y / O PRENDAS DE PROTECCION "/>
    <x v="11"/>
    <x v="3"/>
    <x v="3"/>
    <x v="3"/>
    <s v="MILAGRO"/>
    <n v="21294"/>
    <n v="21125"/>
    <n v="21125"/>
    <n v="0"/>
    <n v="0"/>
    <n v="0"/>
    <n v="0"/>
    <n v="21125"/>
    <n v="21125"/>
    <n v="21125"/>
    <n v="21125"/>
    <n v="21125"/>
    <n v="21125"/>
    <n v="0"/>
    <n v="0"/>
    <x v="1"/>
    <s v="GUAYAS"/>
    <x v="4"/>
    <x v="4"/>
    <n v="0"/>
    <x v="2"/>
    <s v="GASTO CORRIENTE"/>
    <s v="PROVISION Y PRESTACION DE SERVICIOS DE SALUD"/>
    <s v="PRESTACION DE SERVICIOS DE SALUD SEGUNDO NIVEL"/>
    <s v="Recursos Fiscales"/>
    <s v="SIN ORGANISMO"/>
    <s v="SIN CORRELATIVO"/>
    <s v="SI"/>
    <x v="0"/>
    <s v="NO"/>
    <n v="21125"/>
    <x v="4"/>
    <x v="1"/>
    <s v="MILAGRO"/>
  </r>
  <r>
    <d v="2025-01-06T00:00:00"/>
    <s v="122690045302469101000"/>
    <s v="1226/90/0/4/530246/910/1/0/0"/>
    <s v="90/0/4/GASTOS OPERATIVOS"/>
    <x v="69"/>
    <x v="69"/>
    <x v="7"/>
    <x v="4"/>
    <n v="900"/>
    <x v="4"/>
    <x v="1"/>
    <x v="5"/>
    <x v="99"/>
    <s v="SERVICIOS DE IDENTIFICACION- MARCACION- AUTENTIFICACION- RASTREO- MONITOREO- SEGUIMIENTO Y/O TRAZABILIDAD"/>
    <x v="11"/>
    <x v="3"/>
    <x v="3"/>
    <x v="3"/>
    <s v="MILAGRO"/>
    <n v="0"/>
    <n v="390"/>
    <n v="390"/>
    <n v="0"/>
    <n v="0"/>
    <n v="0"/>
    <n v="0"/>
    <n v="390"/>
    <n v="390"/>
    <n v="390"/>
    <n v="390"/>
    <n v="390"/>
    <n v="390"/>
    <n v="0"/>
    <n v="0"/>
    <x v="1"/>
    <s v="GUAYAS"/>
    <x v="4"/>
    <x v="4"/>
    <n v="0"/>
    <x v="2"/>
    <s v="GASTO CORRIENTE"/>
    <s v="PROVISION Y PRESTACION DE SERVICIOS DE SALUD"/>
    <s v="PRESTACION DE SERVICIOS DE SALUD SEGUNDO NIVEL"/>
    <s v="Recursos Fiscales"/>
    <s v="SIN ORGANISMO"/>
    <s v="SIN CORRELATIVO"/>
    <s v="SI"/>
    <x v="0"/>
    <s v="NO"/>
    <n v="390"/>
    <x v="4"/>
    <x v="1"/>
    <s v="MILAGRO"/>
  </r>
  <r>
    <d v="2025-01-06T00:00:00"/>
    <s v="1226900453025591010018172,57"/>
    <s v="1226/90/0/4/530255/910/1/0/0"/>
    <s v="90/0/4/COMBUSTIBLES"/>
    <x v="69"/>
    <x v="69"/>
    <x v="7"/>
    <x v="4"/>
    <n v="900"/>
    <x v="4"/>
    <x v="1"/>
    <x v="5"/>
    <x v="29"/>
    <s v="COMBUSTIBLES"/>
    <x v="11"/>
    <x v="3"/>
    <x v="3"/>
    <x v="3"/>
    <s v="MILAGRO"/>
    <n v="18172.57"/>
    <n v="24079.49"/>
    <n v="24079.49"/>
    <n v="0"/>
    <n v="0"/>
    <n v="0"/>
    <n v="0"/>
    <n v="22575.83"/>
    <n v="22575.83"/>
    <n v="14368.76"/>
    <n v="14368.76"/>
    <n v="14368.76"/>
    <n v="14368.76"/>
    <n v="1503.66"/>
    <n v="1503.66"/>
    <x v="1"/>
    <s v="GUAYAS"/>
    <x v="4"/>
    <x v="4"/>
    <n v="0"/>
    <x v="2"/>
    <s v="GASTO CORRIENTE"/>
    <s v="PROVISION Y PRESTACION DE SERVICIOS DE SALUD"/>
    <s v="PRESTACION DE SERVICIOS DE SALUD SEGUNDO NIVEL"/>
    <s v="Recursos Fiscales"/>
    <s v="SIN ORGANISMO"/>
    <s v="SIN CORRELATIVO"/>
    <s v="SI"/>
    <x v="0"/>
    <s v="NO"/>
    <n v="24079.49"/>
    <x v="4"/>
    <x v="8"/>
    <s v="MILAGRO"/>
  </r>
  <r>
    <d v="2025-01-06T00:00:00"/>
    <s v="12269004530301910100526,76"/>
    <s v="1226/90/0/4/530301/910/1/0/0"/>
    <s v="90/0/4/GASTOS OPERATIVOS"/>
    <x v="69"/>
    <x v="69"/>
    <x v="7"/>
    <x v="4"/>
    <n v="900"/>
    <x v="4"/>
    <x v="1"/>
    <x v="5"/>
    <x v="51"/>
    <s v="PASAJES AL INTERIOR"/>
    <x v="11"/>
    <x v="3"/>
    <x v="3"/>
    <x v="3"/>
    <s v="MILAGRO"/>
    <n v="526.76"/>
    <n v="532.6"/>
    <n v="532.6"/>
    <n v="0"/>
    <n v="0"/>
    <n v="0"/>
    <n v="0"/>
    <n v="532.6"/>
    <n v="532.6"/>
    <n v="532.6"/>
    <n v="532.6"/>
    <n v="532.6"/>
    <n v="532.6"/>
    <n v="0"/>
    <n v="0"/>
    <x v="1"/>
    <s v="GUAYAS"/>
    <x v="4"/>
    <x v="4"/>
    <n v="0"/>
    <x v="2"/>
    <s v="GASTO CORRIENTE"/>
    <s v="PROVISION Y PRESTACION DE SERVICIOS DE SALUD"/>
    <s v="PRESTACION DE SERVICIOS DE SALUD SEGUNDO NIVEL"/>
    <s v="Recursos Fiscales"/>
    <s v="SIN ORGANISMO"/>
    <s v="SIN CORRELATIVO"/>
    <s v="SI"/>
    <x v="0"/>
    <s v="NO"/>
    <n v="532.6"/>
    <x v="4"/>
    <x v="1"/>
    <s v="MILAGRO"/>
  </r>
  <r>
    <d v="2025-01-06T00:00:00"/>
    <s v="12269004530303910100585,68"/>
    <s v="1226/90/0/4/530303/910/1/0/0"/>
    <s v="90/0/4/GASTOS OPERATIVOS"/>
    <x v="69"/>
    <x v="69"/>
    <x v="7"/>
    <x v="4"/>
    <n v="900"/>
    <x v="4"/>
    <x v="1"/>
    <x v="5"/>
    <x v="52"/>
    <s v="VIATICOS Y SUBSISTENCIAS EN EL INTERIOR"/>
    <x v="11"/>
    <x v="3"/>
    <x v="3"/>
    <x v="3"/>
    <s v="MILAGRO"/>
    <n v="585.67999999999995"/>
    <n v="668.02"/>
    <n v="668.02"/>
    <n v="0"/>
    <n v="0"/>
    <n v="0"/>
    <n v="0"/>
    <n v="668.02"/>
    <n v="668.02"/>
    <n v="668.02"/>
    <n v="668.02"/>
    <n v="668.02"/>
    <n v="668.02"/>
    <n v="0"/>
    <n v="0"/>
    <x v="1"/>
    <s v="GUAYAS"/>
    <x v="4"/>
    <x v="4"/>
    <n v="0"/>
    <x v="2"/>
    <s v="GASTO CORRIENTE"/>
    <s v="PROVISION Y PRESTACION DE SERVICIOS DE SALUD"/>
    <s v="PRESTACION DE SERVICIOS DE SALUD SEGUNDO NIVEL"/>
    <s v="Recursos Fiscales"/>
    <s v="SIN ORGANISMO"/>
    <s v="SIN CORRELATIVO"/>
    <s v="SI"/>
    <x v="0"/>
    <s v="NO"/>
    <n v="668.02"/>
    <x v="4"/>
    <x v="1"/>
    <s v="MILAGRO"/>
  </r>
  <r>
    <d v="2025-01-06T00:00:00"/>
    <s v="1226900453040591010033645"/>
    <s v="1226/90/0/4/530405/910/1/0/0"/>
    <s v="90/0/4/MANTENIMIENTOS"/>
    <x v="69"/>
    <x v="69"/>
    <x v="7"/>
    <x v="4"/>
    <n v="900"/>
    <x v="4"/>
    <x v="1"/>
    <x v="5"/>
    <x v="53"/>
    <s v="VEHICULOS (SERVICIO PARA MANTENIMIENTO Y REPARACION)"/>
    <x v="11"/>
    <x v="3"/>
    <x v="3"/>
    <x v="3"/>
    <s v="MILAGRO"/>
    <n v="33645"/>
    <n v="30319.97"/>
    <n v="30319.97"/>
    <n v="0"/>
    <n v="0"/>
    <n v="0"/>
    <n v="0"/>
    <n v="30319.97"/>
    <n v="30319.97"/>
    <n v="27825.97"/>
    <n v="27825.97"/>
    <n v="24783.97"/>
    <n v="24114"/>
    <n v="0"/>
    <n v="0"/>
    <x v="1"/>
    <s v="GUAYAS"/>
    <x v="4"/>
    <x v="4"/>
    <n v="0"/>
    <x v="2"/>
    <s v="GASTO CORRIENTE"/>
    <s v="PROVISION Y PRESTACION DE SERVICIOS DE SALUD"/>
    <s v="PRESTACION DE SERVICIOS DE SALUD SEGUNDO NIVEL"/>
    <s v="Recursos Fiscales"/>
    <s v="SIN ORGANISMO"/>
    <s v="SIN CORRELATIVO"/>
    <s v="SI"/>
    <x v="0"/>
    <s v="NO"/>
    <n v="30319.97"/>
    <x v="4"/>
    <x v="5"/>
    <s v="MILAGRO"/>
  </r>
  <r>
    <d v="2025-01-06T00:00:00"/>
    <s v="122690045307029101001824,14"/>
    <s v="1226/90/0/4/530702/910/1/0/0"/>
    <s v="90/0/4/GASTOS OPERATIVOS"/>
    <x v="69"/>
    <x v="69"/>
    <x v="7"/>
    <x v="4"/>
    <n v="900"/>
    <x v="4"/>
    <x v="1"/>
    <x v="5"/>
    <x v="56"/>
    <s v="ARRENDAMIENTO Y LICENCIAS DE USO DE PAQUETES INFORMATICOS"/>
    <x v="11"/>
    <x v="3"/>
    <x v="3"/>
    <x v="3"/>
    <s v="MILAGRO"/>
    <n v="1824.14"/>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1"/>
    <s v="MILAGRO"/>
  </r>
  <r>
    <d v="2025-01-06T00:00:00"/>
    <s v="1226900453070491010010292,39"/>
    <s v="1226/90/0/4/530704/910/1/0/0"/>
    <s v="90/0/4/MANTENIMIENTOS"/>
    <x v="69"/>
    <x v="69"/>
    <x v="7"/>
    <x v="4"/>
    <n v="900"/>
    <x v="4"/>
    <x v="1"/>
    <x v="5"/>
    <x v="101"/>
    <s v="MANTENIMIENTO Y REPARACION DE EQUIPOS Y SISTEMAS INFORMATICOS"/>
    <x v="11"/>
    <x v="3"/>
    <x v="3"/>
    <x v="3"/>
    <s v="MILAGRO"/>
    <n v="10292.39"/>
    <n v="9035"/>
    <n v="9035"/>
    <n v="0"/>
    <n v="0"/>
    <n v="0"/>
    <n v="0"/>
    <n v="9035"/>
    <n v="9035"/>
    <n v="9035"/>
    <n v="9035"/>
    <n v="9035"/>
    <n v="9035"/>
    <n v="0"/>
    <n v="0"/>
    <x v="1"/>
    <s v="GUAYAS"/>
    <x v="4"/>
    <x v="4"/>
    <n v="0"/>
    <x v="2"/>
    <s v="GASTO CORRIENTE"/>
    <s v="PROVISION Y PRESTACION DE SERVICIOS DE SALUD"/>
    <s v="PRESTACION DE SERVICIOS DE SALUD SEGUNDO NIVEL"/>
    <s v="Recursos Fiscales"/>
    <s v="SIN ORGANISMO"/>
    <s v="SIN CORRELATIVO"/>
    <s v="SI"/>
    <x v="0"/>
    <s v="NO"/>
    <n v="9035"/>
    <x v="4"/>
    <x v="5"/>
    <s v="MILAGRO"/>
  </r>
  <r>
    <d v="2025-01-06T00:00:00"/>
    <s v="1226900453080191010049000"/>
    <s v="1226/90/0/4/530801/910/1/0/0"/>
    <s v="90/0/4/EXTERNALIZADOS"/>
    <x v="69"/>
    <x v="69"/>
    <x v="7"/>
    <x v="4"/>
    <n v="900"/>
    <x v="4"/>
    <x v="1"/>
    <x v="5"/>
    <x v="113"/>
    <s v="ALIMENTOS Y BEBIDAS"/>
    <x v="11"/>
    <x v="3"/>
    <x v="3"/>
    <x v="3"/>
    <s v="MILAGRO"/>
    <n v="49000"/>
    <n v="49000"/>
    <n v="49000"/>
    <n v="0"/>
    <n v="0"/>
    <n v="0"/>
    <n v="0"/>
    <n v="49000"/>
    <n v="49000"/>
    <n v="49000"/>
    <n v="49000"/>
    <n v="49000"/>
    <n v="49000"/>
    <n v="0"/>
    <n v="0"/>
    <x v="1"/>
    <s v="GUAYAS"/>
    <x v="4"/>
    <x v="4"/>
    <n v="0"/>
    <x v="2"/>
    <s v="GASTO CORRIENTE"/>
    <s v="PROVISION Y PRESTACION DE SERVICIOS DE SALUD"/>
    <s v="PRESTACION DE SERVICIOS DE SALUD SEGUNDO NIVEL"/>
    <s v="Recursos Fiscales"/>
    <s v="SIN ORGANISMO"/>
    <s v="SIN CORRELATIVO"/>
    <s v="SI"/>
    <x v="0"/>
    <s v="NO"/>
    <n v="49000"/>
    <x v="4"/>
    <x v="11"/>
    <s v="MILAGRO"/>
  </r>
  <r>
    <d v="2025-01-06T00:00:00"/>
    <s v="1226900453080291010042495,8"/>
    <s v="1226/90/0/4/530802/910/1/0/0"/>
    <s v="90/0/4/GASTOS OPERATIVOS"/>
    <x v="69"/>
    <x v="69"/>
    <x v="7"/>
    <x v="4"/>
    <n v="900"/>
    <x v="4"/>
    <x v="1"/>
    <x v="5"/>
    <x v="57"/>
    <s v="VESTUARIO LENCERIA PRENDAS DE PROTECCION INSUMOS Y ACCESORIOS PARA UNIFORMES DEL PERSONAL DE PROTECCION VIGILANCIA Y SEGURIDAD"/>
    <x v="11"/>
    <x v="3"/>
    <x v="3"/>
    <x v="3"/>
    <s v="MILAGRO"/>
    <n v="42495.8"/>
    <n v="39329.93"/>
    <n v="39329.93"/>
    <n v="0"/>
    <n v="0"/>
    <n v="0"/>
    <n v="0"/>
    <n v="39329.93"/>
    <n v="39329.93"/>
    <n v="39329.93"/>
    <n v="39329.93"/>
    <n v="39329.93"/>
    <n v="39329.93"/>
    <n v="0"/>
    <n v="0"/>
    <x v="1"/>
    <s v="GUAYAS"/>
    <x v="4"/>
    <x v="4"/>
    <n v="0"/>
    <x v="2"/>
    <s v="GASTO CORRIENTE"/>
    <s v="PROVISION Y PRESTACION DE SERVICIOS DE SALUD"/>
    <s v="PRESTACION DE SERVICIOS DE SALUD SEGUNDO NIVEL"/>
    <s v="Recursos Fiscales"/>
    <s v="SIN ORGANISMO"/>
    <s v="SIN CORRELATIVO"/>
    <s v="SI"/>
    <x v="0"/>
    <s v="NO"/>
    <n v="39329.93"/>
    <x v="4"/>
    <x v="1"/>
    <s v="MILAGRO"/>
  </r>
  <r>
    <d v="2025-01-06T00:00:00"/>
    <s v="122690045308049101008925,39"/>
    <s v="1226/90/0/4/530804/910/1/0/0"/>
    <s v="90/0/4/GASTOS OPERATIVOS"/>
    <x v="69"/>
    <x v="69"/>
    <x v="7"/>
    <x v="4"/>
    <n v="900"/>
    <x v="4"/>
    <x v="1"/>
    <x v="5"/>
    <x v="59"/>
    <s v="MATERIALES DE OFICINA"/>
    <x v="11"/>
    <x v="3"/>
    <x v="3"/>
    <x v="3"/>
    <s v="MILAGRO"/>
    <n v="8925.39"/>
    <n v="15053.68"/>
    <n v="15053.68"/>
    <n v="0"/>
    <n v="0"/>
    <n v="0"/>
    <n v="0"/>
    <n v="14767.64"/>
    <n v="14767.64"/>
    <n v="14767.64"/>
    <n v="14767.64"/>
    <n v="13608.64"/>
    <n v="11887.68"/>
    <n v="286.04000000000002"/>
    <n v="286.04000000000002"/>
    <x v="1"/>
    <s v="GUAYAS"/>
    <x v="4"/>
    <x v="4"/>
    <n v="0"/>
    <x v="2"/>
    <s v="GASTO CORRIENTE"/>
    <s v="PROVISION Y PRESTACION DE SERVICIOS DE SALUD"/>
    <s v="PRESTACION DE SERVICIOS DE SALUD SEGUNDO NIVEL"/>
    <s v="Recursos Fiscales"/>
    <s v="SIN ORGANISMO"/>
    <s v="SIN CORRELATIVO"/>
    <s v="SI"/>
    <x v="0"/>
    <s v="NO"/>
    <n v="15053.68"/>
    <x v="4"/>
    <x v="1"/>
    <s v="MILAGRO"/>
  </r>
  <r>
    <d v="2025-01-06T00:00:00"/>
    <s v="122690045308059101003434,69"/>
    <s v="1226/90/0/4/530805/910/1/0/0"/>
    <s v="90/0/4/EXTERNALIZADOS"/>
    <x v="69"/>
    <x v="69"/>
    <x v="7"/>
    <x v="4"/>
    <n v="900"/>
    <x v="4"/>
    <x v="1"/>
    <x v="5"/>
    <x v="60"/>
    <s v="MATERIALES DE ASEO"/>
    <x v="11"/>
    <x v="3"/>
    <x v="3"/>
    <x v="3"/>
    <s v="MILAGRO"/>
    <n v="3434.69"/>
    <n v="6934.89"/>
    <n v="6934.89"/>
    <n v="0"/>
    <n v="0"/>
    <n v="0"/>
    <n v="0"/>
    <n v="6934.89"/>
    <n v="6934.89"/>
    <n v="6934.89"/>
    <n v="6934.89"/>
    <n v="6934.89"/>
    <n v="6934.89"/>
    <n v="0"/>
    <n v="0"/>
    <x v="1"/>
    <s v="GUAYAS"/>
    <x v="4"/>
    <x v="4"/>
    <n v="0"/>
    <x v="2"/>
    <s v="GASTO CORRIENTE"/>
    <s v="PROVISION Y PRESTACION DE SERVICIOS DE SALUD"/>
    <s v="PRESTACION DE SERVICIOS DE SALUD SEGUNDO NIVEL"/>
    <s v="Recursos Fiscales"/>
    <s v="SIN ORGANISMO"/>
    <s v="SIN CORRELATIVO"/>
    <s v="SI"/>
    <x v="0"/>
    <s v="NO"/>
    <n v="6934.89"/>
    <x v="4"/>
    <x v="11"/>
    <s v="MILAGRO"/>
  </r>
  <r>
    <d v="2025-01-06T00:00:00"/>
    <s v="122690045308079101007759"/>
    <s v="1226/90/0/4/530807/910/1/0/0"/>
    <s v="90/0/4/GASTOS OPERATIVOS"/>
    <x v="69"/>
    <x v="69"/>
    <x v="7"/>
    <x v="4"/>
    <n v="900"/>
    <x v="4"/>
    <x v="1"/>
    <x v="5"/>
    <x v="61"/>
    <s v="MATERIALES DE IMPRESION FOTOGRAFIA REPRODUCCION Y PUBLICACIONES"/>
    <x v="11"/>
    <x v="3"/>
    <x v="3"/>
    <x v="3"/>
    <s v="MILAGRO"/>
    <n v="7759"/>
    <n v="12165.75"/>
    <n v="12165.75"/>
    <n v="0"/>
    <n v="0"/>
    <n v="0"/>
    <n v="0"/>
    <n v="12165.75"/>
    <n v="12165.75"/>
    <n v="12165.75"/>
    <n v="12165.75"/>
    <n v="12165.75"/>
    <n v="12165.75"/>
    <n v="0"/>
    <n v="0"/>
    <x v="1"/>
    <s v="GUAYAS"/>
    <x v="4"/>
    <x v="4"/>
    <n v="0"/>
    <x v="2"/>
    <s v="GASTO CORRIENTE"/>
    <s v="PROVISION Y PRESTACION DE SERVICIOS DE SALUD"/>
    <s v="PRESTACION DE SERVICIOS DE SALUD SEGUNDO NIVEL"/>
    <s v="Recursos Fiscales"/>
    <s v="SIN ORGANISMO"/>
    <s v="SIN CORRELATIVO"/>
    <s v="SI"/>
    <x v="0"/>
    <s v="NO"/>
    <n v="12165.75"/>
    <x v="4"/>
    <x v="1"/>
    <s v="MILAGRO"/>
  </r>
  <r>
    <d v="2025-01-06T00:00:00"/>
    <s v="12269004530809910100327558,32"/>
    <s v="1226/90/0/4/530809/910/1/0/0"/>
    <s v="90/0/4/MEDICAMENTOS, DISPOSITIVOS MÉDICOS E INSTRUMENTAL MEDICO MENOR"/>
    <x v="69"/>
    <x v="69"/>
    <x v="7"/>
    <x v="4"/>
    <n v="900"/>
    <x v="4"/>
    <x v="1"/>
    <x v="5"/>
    <x v="41"/>
    <s v="MEDICAMENTOS"/>
    <x v="11"/>
    <x v="3"/>
    <x v="3"/>
    <x v="3"/>
    <s v="MILAGRO"/>
    <n v="327558.32"/>
    <n v="133231.16"/>
    <n v="133231.16"/>
    <n v="0"/>
    <n v="0"/>
    <n v="6"/>
    <n v="6"/>
    <n v="133225.16"/>
    <n v="133225.16"/>
    <n v="111268.24"/>
    <n v="111268.24"/>
    <n v="96441.75"/>
    <n v="89509.34"/>
    <n v="0"/>
    <n v="0"/>
    <x v="1"/>
    <s v="GUAYAS"/>
    <x v="4"/>
    <x v="4"/>
    <n v="0"/>
    <x v="2"/>
    <s v="GASTO CORRIENTE"/>
    <s v="PROVISION Y PRESTACION DE SERVICIOS DE SALUD"/>
    <s v="PRESTACION DE SERVICIOS DE SALUD SEGUNDO NIVEL"/>
    <s v="Recursos Fiscales"/>
    <s v="SIN ORGANISMO"/>
    <s v="SIN CORRELATIVO"/>
    <s v="SI"/>
    <x v="0"/>
    <s v="NO"/>
    <n v="133231.16"/>
    <x v="4"/>
    <x v="6"/>
    <s v="MILAGRO"/>
  </r>
  <r>
    <d v="2025-01-06T00:00:00"/>
    <s v="12269004530810910100185775"/>
    <s v="1226/90/0/4/530810/910/1/0/0"/>
    <s v="90/0/4/MEDICAMENTOS, DISPOSITIVOS MÉDICOS E INSTRUMENTAL MEDICO MENOR"/>
    <x v="69"/>
    <x v="69"/>
    <x v="7"/>
    <x v="4"/>
    <n v="900"/>
    <x v="4"/>
    <x v="1"/>
    <x v="5"/>
    <x v="21"/>
    <s v="DISPOSITIVOS MEDICOS PARA LABORATORIO CLINICO Y PATOLOGIA"/>
    <x v="11"/>
    <x v="3"/>
    <x v="3"/>
    <x v="3"/>
    <s v="MILAGRO"/>
    <n v="185775"/>
    <n v="682901.85"/>
    <n v="682901.85"/>
    <n v="0"/>
    <n v="0"/>
    <n v="0.9"/>
    <n v="0.9"/>
    <n v="682900.95"/>
    <n v="682900.95"/>
    <n v="682900.95"/>
    <n v="682900.95"/>
    <n v="682900.95"/>
    <n v="682900.95"/>
    <n v="0"/>
    <n v="0"/>
    <x v="1"/>
    <s v="GUAYAS"/>
    <x v="4"/>
    <x v="4"/>
    <n v="0"/>
    <x v="2"/>
    <s v="GASTO CORRIENTE"/>
    <s v="PROVISION Y PRESTACION DE SERVICIOS DE SALUD"/>
    <s v="PRESTACION DE SERVICIOS DE SALUD SEGUNDO NIVEL"/>
    <s v="Recursos Fiscales"/>
    <s v="SIN ORGANISMO"/>
    <s v="SIN CORRELATIVO"/>
    <s v="SI"/>
    <x v="0"/>
    <s v="NO"/>
    <n v="682901.85"/>
    <x v="4"/>
    <x v="6"/>
    <s v="MILAGRO"/>
  </r>
  <r>
    <d v="2025-01-06T00:00:00"/>
    <s v="122690045308119101006094,31"/>
    <s v="1226/90/0/4/530811/910/1/0/0"/>
    <s v="90/0/4/MANTENIMIENTOS"/>
    <x v="69"/>
    <x v="69"/>
    <x v="7"/>
    <x v="4"/>
    <n v="900"/>
    <x v="4"/>
    <x v="1"/>
    <x v="5"/>
    <x v="97"/>
    <s v="INSUMOS MATERIALES Y SUMINISTROS PARA CONSTRUCCION ELECTRICIDAD PLOMERIA CARPINTERIA SENALIZACION VIAL NAVEGACION CONTRA INCENDIOS Y PLACAS"/>
    <x v="11"/>
    <x v="3"/>
    <x v="3"/>
    <x v="3"/>
    <s v="MILAGRO"/>
    <n v="6094.31"/>
    <n v="33324.120000000003"/>
    <n v="33324.120000000003"/>
    <n v="0"/>
    <n v="0"/>
    <n v="0"/>
    <n v="0"/>
    <n v="33324.120000000003"/>
    <n v="33324.120000000003"/>
    <n v="33324.120000000003"/>
    <n v="33324.120000000003"/>
    <n v="33324.120000000003"/>
    <n v="33324.120000000003"/>
    <n v="0"/>
    <n v="0"/>
    <x v="1"/>
    <s v="GUAYAS"/>
    <x v="4"/>
    <x v="4"/>
    <n v="0"/>
    <x v="2"/>
    <s v="GASTO CORRIENTE"/>
    <s v="PROVISION Y PRESTACION DE SERVICIOS DE SALUD"/>
    <s v="PRESTACION DE SERVICIOS DE SALUD SEGUNDO NIVEL"/>
    <s v="Recursos Fiscales"/>
    <s v="SIN ORGANISMO"/>
    <s v="SIN CORRELATIVO"/>
    <s v="SI"/>
    <x v="0"/>
    <s v="NO"/>
    <n v="33324.120000000003"/>
    <x v="4"/>
    <x v="5"/>
    <s v="MILAGRO"/>
  </r>
  <r>
    <d v="2025-01-06T00:00:00"/>
    <s v="122690045308139101000"/>
    <s v="1226/90/0/4/530813/910/1/0/0"/>
    <s v="90/0/4/MANTENIMIENTOS"/>
    <x v="69"/>
    <x v="69"/>
    <x v="7"/>
    <x v="4"/>
    <n v="900"/>
    <x v="4"/>
    <x v="1"/>
    <x v="5"/>
    <x v="22"/>
    <s v="REPUESTOS Y ACCESORIOS"/>
    <x v="11"/>
    <x v="3"/>
    <x v="3"/>
    <x v="3"/>
    <s v="MILAGRO"/>
    <n v="0"/>
    <n v="122762.61"/>
    <n v="122762.61"/>
    <n v="0"/>
    <n v="0"/>
    <n v="0"/>
    <n v="0"/>
    <n v="122762.61"/>
    <n v="122762.61"/>
    <n v="122762.61"/>
    <n v="122762.61"/>
    <n v="10678.23"/>
    <n v="10678.23"/>
    <n v="0"/>
    <n v="0"/>
    <x v="1"/>
    <s v="GUAYAS"/>
    <x v="4"/>
    <x v="4"/>
    <n v="0"/>
    <x v="2"/>
    <s v="GASTO CORRIENTE"/>
    <s v="PROVISION Y PRESTACION DE SERVICIOS DE SALUD"/>
    <s v="PRESTACION DE SERVICIOS DE SALUD SEGUNDO NIVEL"/>
    <s v="Recursos Fiscales"/>
    <s v="SIN ORGANISMO"/>
    <s v="SIN CORRELATIVO"/>
    <s v="SI"/>
    <x v="0"/>
    <s v="NO"/>
    <n v="122762.61"/>
    <x v="4"/>
    <x v="5"/>
    <s v="MILAGRO"/>
  </r>
  <r>
    <d v="2025-01-06T00:00:00"/>
    <s v="12269004530826910100732771,52"/>
    <s v="1226/90/0/4/530826/910/1/0/0"/>
    <s v="90/0/4/MEDICAMENTOS, DISPOSITIVOS MÉDICOS E INSTRUMENTAL MEDICO MENOR"/>
    <x v="69"/>
    <x v="69"/>
    <x v="7"/>
    <x v="4"/>
    <n v="900"/>
    <x v="4"/>
    <x v="1"/>
    <x v="5"/>
    <x v="23"/>
    <s v="DISPOSITIVOS MEDICOS DE USO GENERAL"/>
    <x v="11"/>
    <x v="3"/>
    <x v="3"/>
    <x v="3"/>
    <s v="MILAGRO"/>
    <n v="732771.52"/>
    <n v="458822.09"/>
    <n v="458822.09"/>
    <n v="0"/>
    <n v="0"/>
    <n v="5"/>
    <n v="5"/>
    <n v="457466.2"/>
    <n v="457466.2"/>
    <n v="457466.2"/>
    <n v="457466.2"/>
    <n v="45871.19"/>
    <n v="45871.19"/>
    <n v="1350.89"/>
    <n v="1350.89"/>
    <x v="1"/>
    <s v="GUAYAS"/>
    <x v="4"/>
    <x v="4"/>
    <n v="0"/>
    <x v="2"/>
    <s v="GASTO CORRIENTE"/>
    <s v="PROVISION Y PRESTACION DE SERVICIOS DE SALUD"/>
    <s v="PRESTACION DE SERVICIOS DE SALUD SEGUNDO NIVEL"/>
    <s v="Recursos Fiscales"/>
    <s v="SIN ORGANISMO"/>
    <s v="SIN CORRELATIVO"/>
    <s v="SI"/>
    <x v="0"/>
    <s v="NO"/>
    <n v="458822.09"/>
    <x v="4"/>
    <x v="6"/>
    <s v="MILAGRO"/>
  </r>
  <r>
    <d v="2025-01-06T00:00:00"/>
    <s v="122690045308329101003720,2"/>
    <s v="1226/90/0/4/530832/910/1/0/0"/>
    <s v="90/0/4/MEDICAMENTOS, DISPOSITIVOS MÉDICOS E INSTRUMENTAL MEDICO MENOR"/>
    <x v="69"/>
    <x v="69"/>
    <x v="7"/>
    <x v="4"/>
    <n v="900"/>
    <x v="4"/>
    <x v="1"/>
    <x v="5"/>
    <x v="62"/>
    <s v="DISPOSITIVOS MÉDICOS PARA ODONTOLOGÍA"/>
    <x v="11"/>
    <x v="3"/>
    <x v="3"/>
    <x v="3"/>
    <s v="MILAGRO"/>
    <n v="3720.2"/>
    <n v="0"/>
    <n v="0"/>
    <n v="0"/>
    <n v="0"/>
    <n v="0"/>
    <n v="0"/>
    <n v="0"/>
    <n v="0"/>
    <n v="0"/>
    <n v="0"/>
    <n v="0"/>
    <n v="0"/>
    <n v="0"/>
    <n v="0"/>
    <x v="1"/>
    <s v="GUAYAS"/>
    <x v="4"/>
    <x v="4"/>
    <n v="0"/>
    <x v="2"/>
    <s v="GASTO CORRIENTE"/>
    <s v="PROVISION Y PRESTACION DE SERVICIOS DE SALUD"/>
    <s v="PRESTACION DE SERVICIOS DE SALUD SEGUNDO NIVEL"/>
    <s v="Recursos Fiscales"/>
    <s v="SIN ORGANISMO"/>
    <s v="SIN CORRELATIVO"/>
    <s v="SI"/>
    <x v="0"/>
    <s v="NO"/>
    <n v="0"/>
    <x v="4"/>
    <x v="6"/>
    <s v="MILAGRO"/>
  </r>
  <r>
    <d v="2025-01-06T00:00:00"/>
    <s v="12269004530834910100142174,4"/>
    <s v="1226/90/0/4/530834/910/1/0/0"/>
    <s v="90/0/4/MEDICAMENTOS, DISPOSITIVOS MÉDICOS E INSTRUMENTAL MEDICO MENOR"/>
    <x v="69"/>
    <x v="69"/>
    <x v="7"/>
    <x v="4"/>
    <n v="900"/>
    <x v="4"/>
    <x v="1"/>
    <x v="5"/>
    <x v="136"/>
    <s v="PROTESIS ENDOPROTESIS E IMPLANTES CORPORALES"/>
    <x v="11"/>
    <x v="3"/>
    <x v="3"/>
    <x v="3"/>
    <s v="MILAGRO"/>
    <n v="142174.39999999999"/>
    <n v="1"/>
    <n v="1"/>
    <n v="0"/>
    <n v="0"/>
    <n v="1"/>
    <n v="1"/>
    <n v="0"/>
    <n v="0"/>
    <n v="0"/>
    <n v="0"/>
    <n v="0"/>
    <n v="0"/>
    <n v="0"/>
    <n v="0"/>
    <x v="1"/>
    <s v="GUAYAS"/>
    <x v="4"/>
    <x v="4"/>
    <n v="0"/>
    <x v="2"/>
    <s v="GASTO CORRIENTE"/>
    <s v="PROVISION Y PRESTACION DE SERVICIOS DE SALUD"/>
    <s v="PRESTACION DE SERVICIOS DE SALUD SEGUNDO NIVEL"/>
    <s v="Recursos Fiscales"/>
    <s v="SIN ORGANISMO"/>
    <s v="SIN CORRELATIVO"/>
    <s v="SI"/>
    <x v="0"/>
    <s v="NO"/>
    <n v="1"/>
    <x v="4"/>
    <x v="6"/>
    <s v="MILAGRO"/>
  </r>
  <r>
    <d v="2025-01-06T00:00:00"/>
    <s v="122690045314039101006220"/>
    <s v="1226/90/0/4/531403/910/1/0/0"/>
    <s v="90/0/4/GASTOS OPERATIVOS"/>
    <x v="69"/>
    <x v="69"/>
    <x v="7"/>
    <x v="4"/>
    <n v="900"/>
    <x v="4"/>
    <x v="1"/>
    <x v="5"/>
    <x v="95"/>
    <s v="MOBILIARIO"/>
    <x v="11"/>
    <x v="3"/>
    <x v="3"/>
    <x v="3"/>
    <s v="MILAGRO"/>
    <n v="6220"/>
    <n v="5487.72"/>
    <n v="5487.72"/>
    <n v="0"/>
    <n v="0"/>
    <n v="0"/>
    <n v="0"/>
    <n v="5487.72"/>
    <n v="5487.72"/>
    <n v="5487.72"/>
    <n v="5487.72"/>
    <n v="5487.72"/>
    <n v="5487.72"/>
    <n v="0"/>
    <n v="0"/>
    <x v="1"/>
    <s v="GUAYAS"/>
    <x v="4"/>
    <x v="4"/>
    <n v="0"/>
    <x v="2"/>
    <s v="GASTO CORRIENTE"/>
    <s v="PROVISION Y PRESTACION DE SERVICIOS DE SALUD"/>
    <s v="PRESTACION DE SERVICIOS DE SALUD SEGUNDO NIVEL"/>
    <s v="Recursos Fiscales"/>
    <s v="SIN ORGANISMO"/>
    <s v="SIN CORRELATIVO"/>
    <s v="SI"/>
    <x v="0"/>
    <s v="NO"/>
    <n v="5487.72"/>
    <x v="4"/>
    <x v="1"/>
    <s v="MILAGRO"/>
  </r>
  <r>
    <d v="2025-01-06T00:00:00"/>
    <s v="122690045314049101000"/>
    <s v="1226/90/0/4/531404/910/1/0/0"/>
    <s v="90/0/4/GASTOS OPERATIVOS"/>
    <x v="69"/>
    <x v="69"/>
    <x v="7"/>
    <x v="4"/>
    <n v="900"/>
    <x v="4"/>
    <x v="1"/>
    <x v="5"/>
    <x v="42"/>
    <s v="MAQUINARIAS Y EQUIPOS"/>
    <x v="11"/>
    <x v="3"/>
    <x v="3"/>
    <x v="3"/>
    <s v="MILAGRO"/>
    <n v="0"/>
    <n v="5370"/>
    <n v="5370"/>
    <n v="0"/>
    <n v="0"/>
    <n v="0"/>
    <n v="0"/>
    <n v="5370"/>
    <n v="5370"/>
    <n v="5370"/>
    <n v="5370"/>
    <n v="5370"/>
    <n v="5370"/>
    <n v="0"/>
    <n v="0"/>
    <x v="1"/>
    <s v="GUAYAS"/>
    <x v="4"/>
    <x v="4"/>
    <n v="0"/>
    <x v="2"/>
    <s v="GASTO CORRIENTE"/>
    <s v="PROVISION Y PRESTACION DE SERVICIOS DE SALUD"/>
    <s v="PRESTACION DE SERVICIOS DE SALUD SEGUNDO NIVEL"/>
    <s v="Recursos Fiscales"/>
    <s v="SIN ORGANISMO"/>
    <s v="SIN CORRELATIVO"/>
    <s v="SI"/>
    <x v="0"/>
    <s v="NO"/>
    <n v="5370"/>
    <x v="4"/>
    <x v="1"/>
    <s v="MILAGRO"/>
  </r>
  <r>
    <d v="2025-01-06T00:00:00"/>
    <s v="122690045314069101000"/>
    <s v="1226/90/0/4/531406/910/1/0/0"/>
    <s v="90/0/4/GASTOS OPERATIVOS"/>
    <x v="69"/>
    <x v="69"/>
    <x v="7"/>
    <x v="4"/>
    <n v="900"/>
    <x v="4"/>
    <x v="1"/>
    <x v="5"/>
    <x v="63"/>
    <s v="HERRAMIENTAS Y EQUIPOS MENORES"/>
    <x v="11"/>
    <x v="3"/>
    <x v="3"/>
    <x v="3"/>
    <s v="MILAGRO"/>
    <n v="0"/>
    <n v="3385"/>
    <n v="3385"/>
    <n v="0"/>
    <n v="0"/>
    <n v="0"/>
    <n v="0"/>
    <n v="3385"/>
    <n v="3385"/>
    <n v="3385"/>
    <n v="3385"/>
    <n v="3385"/>
    <n v="3385"/>
    <n v="0"/>
    <n v="0"/>
    <x v="1"/>
    <s v="GUAYAS"/>
    <x v="4"/>
    <x v="4"/>
    <n v="0"/>
    <x v="2"/>
    <s v="GASTO CORRIENTE"/>
    <s v="PROVISION Y PRESTACION DE SERVICIOS DE SALUD"/>
    <s v="PRESTACION DE SERVICIOS DE SALUD SEGUNDO NIVEL"/>
    <s v="Recursos Fiscales"/>
    <s v="SIN ORGANISMO"/>
    <s v="SIN CORRELATIVO"/>
    <s v="SI"/>
    <x v="0"/>
    <s v="NO"/>
    <n v="3385"/>
    <x v="4"/>
    <x v="1"/>
    <s v="MILAGRO"/>
  </r>
  <r>
    <d v="2025-01-06T00:00:00"/>
    <s v="122690045314079101003504,8"/>
    <s v="1226/90/0/4/531407/910/1/0/0"/>
    <s v="90/0/4/GASTOS OPERATIVOS"/>
    <x v="69"/>
    <x v="69"/>
    <x v="7"/>
    <x v="4"/>
    <n v="900"/>
    <x v="4"/>
    <x v="1"/>
    <x v="5"/>
    <x v="64"/>
    <s v="EQUIPOS- SISTEMAS Y PAQUETES INFORMATICOS"/>
    <x v="11"/>
    <x v="3"/>
    <x v="3"/>
    <x v="3"/>
    <s v="MILAGRO"/>
    <n v="3504.8"/>
    <n v="3273.7"/>
    <n v="3273.7"/>
    <n v="0"/>
    <n v="0"/>
    <n v="0"/>
    <n v="0"/>
    <n v="3273.7"/>
    <n v="3273.7"/>
    <n v="3273.7"/>
    <n v="3273.7"/>
    <n v="3273.7"/>
    <n v="3273.7"/>
    <n v="0"/>
    <n v="0"/>
    <x v="1"/>
    <s v="GUAYAS"/>
    <x v="4"/>
    <x v="4"/>
    <n v="0"/>
    <x v="2"/>
    <s v="GASTO CORRIENTE"/>
    <s v="PROVISION Y PRESTACION DE SERVICIOS DE SALUD"/>
    <s v="PRESTACION DE SERVICIOS DE SALUD SEGUNDO NIVEL"/>
    <s v="Recursos Fiscales"/>
    <s v="SIN ORGANISMO"/>
    <s v="SIN CORRELATIVO"/>
    <s v="SI"/>
    <x v="0"/>
    <s v="NO"/>
    <n v="3273.7"/>
    <x v="4"/>
    <x v="1"/>
    <s v="MILAGRO"/>
  </r>
  <r>
    <d v="2025-01-06T00:00:00"/>
    <s v="122690045701029101002998,15"/>
    <s v="1226/90/0/4/570102/910/1/0/0"/>
    <s v="90/0/4/COSTOS FINANCIEROS Y OTROS GASTOS"/>
    <x v="69"/>
    <x v="69"/>
    <x v="7"/>
    <x v="4"/>
    <n v="900"/>
    <x v="4"/>
    <x v="1"/>
    <x v="7"/>
    <x v="65"/>
    <s v="TASAS GENERALES- IMPUESTOS- CONTRIBUCIONES- PERMISOS- LICENCIAS Y PATENTES."/>
    <x v="11"/>
    <x v="3"/>
    <x v="3"/>
    <x v="3"/>
    <s v="MILAGRO"/>
    <n v="2998.15"/>
    <n v="4162.46"/>
    <n v="4162.46"/>
    <n v="0"/>
    <n v="0"/>
    <n v="0"/>
    <n v="0"/>
    <n v="4162.46"/>
    <n v="4162.46"/>
    <n v="4162.46"/>
    <n v="4162.46"/>
    <n v="4162.46"/>
    <n v="4162.46"/>
    <n v="0"/>
    <n v="0"/>
    <x v="1"/>
    <s v="GUAYAS"/>
    <x v="4"/>
    <x v="4"/>
    <n v="0"/>
    <x v="2"/>
    <s v="GASTO CORRIENTE"/>
    <s v="PROVISION Y PRESTACION DE SERVICIOS DE SALUD"/>
    <s v="PRESTACION DE SERVICIOS DE SALUD SEGUNDO NIVEL"/>
    <s v="Recursos Fiscales"/>
    <s v="SIN ORGANISMO"/>
    <s v="SIN CORRELATIVO"/>
    <s v="SI"/>
    <x v="0"/>
    <s v="NO"/>
    <n v="4162.46"/>
    <x v="4"/>
    <x v="12"/>
    <s v="MILAGRO"/>
  </r>
  <r>
    <d v="2025-01-06T00:00:00"/>
    <s v="1226900457020191010041318,11"/>
    <s v="1226/90/0/4/570201/910/1/0/0"/>
    <s v="90/0/4/SEGUROS"/>
    <x v="69"/>
    <x v="69"/>
    <x v="7"/>
    <x v="4"/>
    <n v="900"/>
    <x v="4"/>
    <x v="1"/>
    <x v="7"/>
    <x v="66"/>
    <s v="SEGUROS"/>
    <x v="11"/>
    <x v="3"/>
    <x v="3"/>
    <x v="3"/>
    <s v="MILAGRO"/>
    <n v="41318.11"/>
    <n v="32066.23"/>
    <n v="32066.23"/>
    <n v="0"/>
    <n v="0"/>
    <n v="222.56"/>
    <n v="222.56"/>
    <n v="31843.67"/>
    <n v="31843.67"/>
    <n v="31843.67"/>
    <n v="31843.67"/>
    <n v="10478.959999999999"/>
    <n v="10478.959999999999"/>
    <n v="0"/>
    <n v="0"/>
    <x v="1"/>
    <s v="GUAYAS"/>
    <x v="4"/>
    <x v="4"/>
    <n v="0"/>
    <x v="2"/>
    <s v="GASTO CORRIENTE"/>
    <s v="PROVISION Y PRESTACION DE SERVICIOS DE SALUD"/>
    <s v="PRESTACION DE SERVICIOS DE SALUD SEGUNDO NIVEL"/>
    <s v="Recursos Fiscales"/>
    <s v="SIN ORGANISMO"/>
    <s v="SIN CORRELATIVO"/>
    <s v="SI"/>
    <x v="0"/>
    <s v="NO"/>
    <n v="32066.23"/>
    <x v="4"/>
    <x v="13"/>
    <s v="MILAGRO"/>
  </r>
  <r>
    <d v="2025-01-06T00:00:00"/>
    <s v="12269004580209910100288725,94"/>
    <s v="1226/90/0/4/580209/910/1/0/0"/>
    <s v="90/0/4/JUBILACIÓN PATRONAL"/>
    <x v="69"/>
    <x v="69"/>
    <x v="7"/>
    <x v="4"/>
    <n v="900"/>
    <x v="4"/>
    <x v="1"/>
    <x v="8"/>
    <x v="87"/>
    <s v="A JUBILADOS PATRONALES"/>
    <x v="11"/>
    <x v="3"/>
    <x v="3"/>
    <x v="3"/>
    <s v="MILAGRO"/>
    <n v="288725.94"/>
    <n v="288555.19"/>
    <n v="288555.19"/>
    <n v="0"/>
    <n v="0"/>
    <n v="0"/>
    <n v="0"/>
    <n v="287087.21999999997"/>
    <n v="287087.21999999997"/>
    <n v="287087.21999999997"/>
    <n v="287087.21999999997"/>
    <n v="287087.21999999997"/>
    <n v="287087.21999999997"/>
    <n v="1467.97"/>
    <n v="1467.97"/>
    <x v="1"/>
    <s v="GUAYAS"/>
    <x v="4"/>
    <x v="4"/>
    <n v="0"/>
    <x v="2"/>
    <s v="GASTO CORRIENTE"/>
    <s v="PROVISION Y PRESTACION DE SERVICIOS DE SALUD"/>
    <s v="PRESTACION DE SERVICIOS DE SALUD SEGUNDO NIVEL"/>
    <s v="Recursos Fiscales"/>
    <s v="SIN ORGANISMO"/>
    <s v="SIN CORRELATIVO"/>
    <s v="SI"/>
    <x v="0"/>
    <s v="NO"/>
    <n v="288555.19"/>
    <x v="4"/>
    <x v="14"/>
    <s v="MILAGRO"/>
  </r>
  <r>
    <d v="2025-01-06T00:00:00"/>
    <s v="122690049901019101000"/>
    <s v="1226/90/0/4/990101/910/1/0/0"/>
    <s v="90/0/4/PASIVO AÑOS ANTERIORES"/>
    <x v="69"/>
    <x v="69"/>
    <x v="7"/>
    <x v="4"/>
    <n v="900"/>
    <x v="4"/>
    <x v="1"/>
    <x v="6"/>
    <x v="88"/>
    <s v="OBLIGACIONES DE EJERCICIOS ANTERIORES POR EGRESOS DE PERSONAL"/>
    <x v="11"/>
    <x v="3"/>
    <x v="3"/>
    <x v="3"/>
    <s v="MILAGRO"/>
    <n v="0"/>
    <n v="29583.84"/>
    <n v="29583.84"/>
    <n v="0"/>
    <n v="0"/>
    <n v="0"/>
    <n v="0"/>
    <n v="29583.84"/>
    <n v="29583.84"/>
    <n v="29583.84"/>
    <n v="29583.84"/>
    <n v="29583.84"/>
    <n v="29583.84"/>
    <n v="0"/>
    <n v="0"/>
    <x v="1"/>
    <s v="GUAYAS"/>
    <x v="4"/>
    <x v="4"/>
    <n v="0"/>
    <x v="2"/>
    <s v="GASTO CORRIENTE"/>
    <s v="PROVISION Y PRESTACION DE SERVICIOS DE SALUD"/>
    <s v="PRESTACION DE SERVICIOS DE SALUD SEGUNDO NIVEL"/>
    <s v="Recursos Fiscales"/>
    <s v="SIN ORGANISMO"/>
    <s v="SIN CORRELATIVO"/>
    <s v="SI"/>
    <x v="0"/>
    <s v="NO"/>
    <n v="29583.84"/>
    <x v="4"/>
    <x v="10"/>
    <s v="MILAGRO"/>
  </r>
  <r>
    <d v="2025-01-06T00:00:00"/>
    <s v="122690049901029101000"/>
    <s v="1226/90/0/4/990102/910/1/0/0"/>
    <s v="90/0/4/PASIVO AÑOS ANTERIORES"/>
    <x v="69"/>
    <x v="69"/>
    <x v="7"/>
    <x v="4"/>
    <n v="900"/>
    <x v="4"/>
    <x v="1"/>
    <x v="6"/>
    <x v="44"/>
    <s v="OBLIGACIONES DE EJERCICIOS ANTERIORES POR EGRESOS EN SERVICIOS"/>
    <x v="11"/>
    <x v="3"/>
    <x v="3"/>
    <x v="3"/>
    <s v="MILAGRO"/>
    <n v="0"/>
    <n v="188014.01"/>
    <n v="188014.01"/>
    <n v="0"/>
    <n v="0"/>
    <n v="0"/>
    <n v="0"/>
    <n v="188014.01"/>
    <n v="188014.01"/>
    <n v="188014.01"/>
    <n v="188014.01"/>
    <n v="188014.01"/>
    <n v="188014.01"/>
    <n v="0"/>
    <n v="0"/>
    <x v="1"/>
    <s v="GUAYAS"/>
    <x v="4"/>
    <x v="4"/>
    <n v="0"/>
    <x v="2"/>
    <s v="GASTO CORRIENTE"/>
    <s v="PROVISION Y PRESTACION DE SERVICIOS DE SALUD"/>
    <s v="PRESTACION DE SERVICIOS DE SALUD SEGUNDO NIVEL"/>
    <s v="Recursos Fiscales"/>
    <s v="SIN ORGANISMO"/>
    <s v="SIN CORRELATIVO"/>
    <s v="SI"/>
    <x v="0"/>
    <s v="NO"/>
    <n v="188014.01"/>
    <x v="4"/>
    <x v="10"/>
    <s v="MILAGRO"/>
  </r>
  <r>
    <d v="2025-01-06T00:00:00"/>
    <s v="1228111710706900202888888880"/>
    <s v="1228/1/1/1/710706/900/202/8888/8888"/>
    <s v="1/1/1/GASTOS EN PERSONAL"/>
    <x v="70"/>
    <x v="70"/>
    <x v="0"/>
    <x v="0"/>
    <n v="11"/>
    <x v="0"/>
    <x v="0"/>
    <x v="0"/>
    <x v="0"/>
    <s v="BENEFICIO POR JUBILACION"/>
    <x v="12"/>
    <x v="0"/>
    <x v="0"/>
    <x v="0"/>
    <s v="GUAYAS"/>
    <n v="0"/>
    <n v="19824"/>
    <n v="19824"/>
    <n v="0"/>
    <n v="0"/>
    <n v="0"/>
    <n v="0"/>
    <n v="19824"/>
    <n v="19824"/>
    <n v="19824"/>
    <n v="19824"/>
    <n v="19824"/>
    <n v="19824"/>
    <n v="0"/>
    <n v="0"/>
    <x v="0"/>
    <s v="GUAYAS"/>
    <x v="0"/>
    <x v="4"/>
    <s v="113150000.0000.388033"/>
    <x v="0"/>
    <s v="CGAF"/>
    <s v="ADMINISTRACION CENTRAL"/>
    <s v="GESTION ADMINISTRATIVA (DPS CZ DD PC)"/>
    <s v="Prestamos Externos"/>
    <s v="LIBRE DISPONIBILIDAD"/>
    <s v="LIBRE DISPONIBILIDAD"/>
    <s v="SI"/>
    <x v="0"/>
    <s v="NO"/>
    <n v="19824"/>
    <x v="0"/>
    <x v="0"/>
    <s v="NARANJAL"/>
  </r>
  <r>
    <d v="2025-01-06T00:00:00"/>
    <s v="12285504510203900100808"/>
    <s v="1228/55/0/4/510203/900/1/0/0"/>
    <s v="55/0/4/GASTOS EN PERSONAL"/>
    <x v="70"/>
    <x v="70"/>
    <x v="3"/>
    <x v="4"/>
    <n v="550"/>
    <x v="4"/>
    <x v="1"/>
    <x v="4"/>
    <x v="15"/>
    <s v="DECIMOTERCER SUELDO"/>
    <x v="12"/>
    <x v="3"/>
    <x v="3"/>
    <x v="3"/>
    <s v="GUAYAS"/>
    <n v="808"/>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NARANJAL"/>
  </r>
  <r>
    <d v="2025-01-06T00:00:00"/>
    <s v="122855045102049001000"/>
    <s v="1228/55/0/4/510204/900/1/0/0"/>
    <s v="55/0/4/GASTOS EN PERSONAL"/>
    <x v="70"/>
    <x v="70"/>
    <x v="3"/>
    <x v="4"/>
    <n v="550"/>
    <x v="4"/>
    <x v="1"/>
    <x v="4"/>
    <x v="16"/>
    <s v="DECIMOCUARTO SUELDO"/>
    <x v="12"/>
    <x v="3"/>
    <x v="3"/>
    <x v="3"/>
    <s v="GUAYAS"/>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NARANJAL"/>
  </r>
  <r>
    <d v="2025-01-06T00:00:00"/>
    <s v="122855045105179001005736,8"/>
    <s v="1228/55/0/4/510517/900/1/0/0"/>
    <s v="55/0/4/GASTOS EN PERSONAL"/>
    <x v="70"/>
    <x v="70"/>
    <x v="3"/>
    <x v="4"/>
    <n v="550"/>
    <x v="4"/>
    <x v="1"/>
    <x v="4"/>
    <x v="17"/>
    <s v="SERVICIOS PERSONALES POR CONTRATO DE PROFESIONALES DE LA SALUD"/>
    <x v="12"/>
    <x v="3"/>
    <x v="3"/>
    <x v="3"/>
    <s v="GUAYAS"/>
    <n v="5736.8"/>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NARANJAL"/>
  </r>
  <r>
    <d v="2025-01-06T00:00:00"/>
    <s v="12285504510601900100553,61"/>
    <s v="1228/55/0/4/510601/900/1/0/0"/>
    <s v="55/0/4/GASTOS EN PERSONAL"/>
    <x v="70"/>
    <x v="70"/>
    <x v="3"/>
    <x v="4"/>
    <n v="550"/>
    <x v="4"/>
    <x v="1"/>
    <x v="4"/>
    <x v="18"/>
    <s v="APORTE PATRONAL"/>
    <x v="12"/>
    <x v="3"/>
    <x v="3"/>
    <x v="3"/>
    <s v="GUAYAS"/>
    <n v="553.61"/>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NARANJAL"/>
  </r>
  <r>
    <d v="2025-01-06T00:00:00"/>
    <s v="12285504510602900100201,92"/>
    <s v="1228/55/0/4/510602/900/1/0/0"/>
    <s v="55/0/4/GASTOS EN PERSONAL"/>
    <x v="70"/>
    <x v="70"/>
    <x v="3"/>
    <x v="4"/>
    <n v="550"/>
    <x v="4"/>
    <x v="1"/>
    <x v="4"/>
    <x v="19"/>
    <s v="FONDO DE RESERVA"/>
    <x v="12"/>
    <x v="3"/>
    <x v="3"/>
    <x v="3"/>
    <s v="GUAYAS"/>
    <n v="201.92"/>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0"/>
    <s v="NARANJAL"/>
  </r>
  <r>
    <d v="2025-01-06T00:00:00"/>
    <s v="122855045302019111000"/>
    <s v="1228/55/0/4/530201/911/1/0/0"/>
    <s v="55/0/4/GASTOS OPERATIVOS"/>
    <x v="70"/>
    <x v="70"/>
    <x v="3"/>
    <x v="4"/>
    <n v="550"/>
    <x v="4"/>
    <x v="1"/>
    <x v="5"/>
    <x v="92"/>
    <s v="TRANSPORTE DE PERSONAL"/>
    <x v="72"/>
    <x v="3"/>
    <x v="3"/>
    <x v="3"/>
    <s v="NARANJAL"/>
    <n v="0"/>
    <n v="1320"/>
    <n v="1320"/>
    <n v="-1320"/>
    <n v="-1320"/>
    <n v="0"/>
    <n v="0"/>
    <n v="0"/>
    <n v="0"/>
    <n v="0"/>
    <n v="0"/>
    <n v="0"/>
    <n v="0"/>
    <n v="0"/>
    <n v="0"/>
    <x v="1"/>
    <s v="GUAYAS"/>
    <x v="4"/>
    <x v="4"/>
    <n v="0"/>
    <x v="2"/>
    <s v="GASTO CORRIENTE"/>
    <s v="PROMOCION Y PREVENCION DE LA SALUD"/>
    <s v="DESNUTRICION INFANTIL CONTROL PRENATAL"/>
    <s v="Recursos Fiscales"/>
    <s v="SIN ORGANISMO"/>
    <s v="SIN CORRELATIVO"/>
    <s v="SI"/>
    <x v="1"/>
    <s v="NO"/>
    <n v="1320"/>
    <x v="4"/>
    <x v="1"/>
    <s v="NARANJAL"/>
  </r>
  <r>
    <d v="2025-01-06T00:00:00"/>
    <s v="122855045302029111000"/>
    <s v="1228/55/0/4/530202/911/1/0/0"/>
    <s v="55/0/4/GASTOS OPERATIVOS"/>
    <x v="70"/>
    <x v="70"/>
    <x v="3"/>
    <x v="4"/>
    <n v="550"/>
    <x v="4"/>
    <x v="1"/>
    <x v="5"/>
    <x v="93"/>
    <s v="FLETES Y MANIOBRAS"/>
    <x v="72"/>
    <x v="3"/>
    <x v="3"/>
    <x v="3"/>
    <s v="NARANJAL"/>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1"/>
    <s v="NARANJAL"/>
  </r>
  <r>
    <d v="2025-01-06T00:00:00"/>
    <s v="122855045304049111000"/>
    <s v="1228/55/0/4/530404/911/1/0/0"/>
    <s v="55/0/4/MANTENIMIENTOS"/>
    <x v="70"/>
    <x v="70"/>
    <x v="3"/>
    <x v="4"/>
    <n v="550"/>
    <x v="4"/>
    <x v="1"/>
    <x v="5"/>
    <x v="20"/>
    <s v="MAQUINARIAS Y EQUIPOS (INSTALACION- MANTENIMIENTO Y REPARACIONES)"/>
    <x v="72"/>
    <x v="3"/>
    <x v="3"/>
    <x v="3"/>
    <s v="NARANJAL"/>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5"/>
    <s v="NARANJAL"/>
  </r>
  <r>
    <d v="2025-01-06T00:00:00"/>
    <s v="122855045308139111000"/>
    <s v="1228/55/0/4/530813/911/1/0/0"/>
    <s v="55/0/4/MANTENIMIENTOS"/>
    <x v="70"/>
    <x v="70"/>
    <x v="3"/>
    <x v="4"/>
    <n v="550"/>
    <x v="4"/>
    <x v="1"/>
    <x v="5"/>
    <x v="22"/>
    <s v="REPUESTOS Y ACCESORIOS"/>
    <x v="72"/>
    <x v="3"/>
    <x v="3"/>
    <x v="3"/>
    <s v="NARANJAL"/>
    <n v="0"/>
    <n v="0"/>
    <n v="0"/>
    <n v="0"/>
    <n v="0"/>
    <n v="0"/>
    <n v="0"/>
    <n v="0"/>
    <n v="0"/>
    <n v="0"/>
    <n v="0"/>
    <n v="0"/>
    <n v="0"/>
    <n v="0"/>
    <n v="0"/>
    <x v="1"/>
    <s v="GUAYAS"/>
    <x v="4"/>
    <x v="4"/>
    <n v="0"/>
    <x v="2"/>
    <s v="GASTO CORRIENTE"/>
    <s v="PROMOCION Y PREVENCION DE LA SALUD"/>
    <s v="DESNUTRICION INFANTIL CONTROL PRENATAL"/>
    <s v="Recursos Fiscales"/>
    <s v="SIN ORGANISMO"/>
    <s v="SIN CORRELATIVO"/>
    <s v="SI"/>
    <x v="1"/>
    <s v="NO"/>
    <n v="0"/>
    <x v="4"/>
    <x v="5"/>
    <s v="NARANJAL"/>
  </r>
  <r>
    <d v="2025-01-06T00:00:00"/>
    <s v="1228550553010591110024788,91"/>
    <s v="1228/55/0/5/530105/911/1/0/0"/>
    <s v="55/0/5/SERVICIOS BÁSICOS"/>
    <x v="70"/>
    <x v="70"/>
    <x v="3"/>
    <x v="4"/>
    <n v="550"/>
    <x v="4"/>
    <x v="2"/>
    <x v="5"/>
    <x v="24"/>
    <s v="TELECOMUNICACIONES"/>
    <x v="72"/>
    <x v="3"/>
    <x v="3"/>
    <x v="3"/>
    <s v="NARANJAL"/>
    <n v="24788.91"/>
    <n v="59033.760000000002"/>
    <n v="59033.760000000002"/>
    <n v="0"/>
    <n v="0"/>
    <n v="0"/>
    <n v="0"/>
    <n v="53389.3"/>
    <n v="53389.3"/>
    <n v="46640.79"/>
    <n v="46640.79"/>
    <n v="46640.79"/>
    <n v="46640.79"/>
    <n v="5644.46"/>
    <n v="5644.46"/>
    <x v="1"/>
    <s v="GUAYAS"/>
    <x v="4"/>
    <x v="4"/>
    <n v="0"/>
    <x v="2"/>
    <s v="GASTO CORRIENTE"/>
    <s v="PROMOCION Y PREVENCION DE LA SALUD"/>
    <s v="DESNUTRICION INFANTIL CONTROL NIÑO SANO"/>
    <s v="Recursos Fiscales"/>
    <s v="SIN ORGANISMO"/>
    <s v="SIN CORRELATIVO"/>
    <s v="SI"/>
    <x v="1"/>
    <s v="NO"/>
    <n v="59033.760000000002"/>
    <x v="4"/>
    <x v="7"/>
    <s v="NARANJAL"/>
  </r>
  <r>
    <d v="2025-01-06T00:00:00"/>
    <s v="122855055304029111000"/>
    <s v="1228/55/0/5/530402/911/1/0/0"/>
    <s v="55/0/5/MANTENIMIENTOS"/>
    <x v="70"/>
    <x v="70"/>
    <x v="3"/>
    <x v="4"/>
    <n v="550"/>
    <x v="4"/>
    <x v="2"/>
    <x v="5"/>
    <x v="25"/>
    <s v="EDIFICIOS- LOCALES- RESIDENCIAS Y CABLEADO ESTRUCTURADO (INSTALACION- MANTENIMIENTO Y REPARACIONES)"/>
    <x v="72"/>
    <x v="3"/>
    <x v="3"/>
    <x v="3"/>
    <s v="NARANJAL"/>
    <n v="0"/>
    <n v="2738.95"/>
    <n v="2738.95"/>
    <n v="0"/>
    <n v="0"/>
    <n v="0"/>
    <n v="0"/>
    <n v="2738.95"/>
    <n v="2738.95"/>
    <n v="2738.95"/>
    <n v="2738.95"/>
    <n v="0"/>
    <n v="0"/>
    <n v="0"/>
    <n v="0"/>
    <x v="1"/>
    <s v="GUAYAS"/>
    <x v="4"/>
    <x v="4"/>
    <n v="0"/>
    <x v="2"/>
    <s v="GASTO CORRIENTE"/>
    <s v="PROMOCION Y PREVENCION DE LA SALUD"/>
    <s v="DESNUTRICION INFANTIL CONTROL NIÑO SANO"/>
    <s v="Recursos Fiscales"/>
    <s v="SIN ORGANISMO"/>
    <s v="SIN CORRELATIVO"/>
    <s v="SI"/>
    <x v="1"/>
    <s v="NO"/>
    <n v="2738.95"/>
    <x v="4"/>
    <x v="5"/>
    <s v="NARANJAL"/>
  </r>
  <r>
    <d v="2025-01-06T00:00:00"/>
    <s v="122855065302049111004080"/>
    <s v="1228/55/0/6/530204/911/1/0/0"/>
    <s v="55/0/6/GASTOS OPERATIVOS"/>
    <x v="70"/>
    <x v="70"/>
    <x v="3"/>
    <x v="4"/>
    <n v="550"/>
    <x v="4"/>
    <x v="3"/>
    <x v="5"/>
    <x v="28"/>
    <s v="EDICION - IMPRESION - REPRODUCCION -PUBLICACIONES SUSCRIPCIONES - FOTOCOPIADO - TRADUCCION - EMPASTADO - ENMARCACION - SERIGRAFIA - FOTOGRAFIA - CARNETIZACION - FILMACION E IMAGENES SATELITALES"/>
    <x v="72"/>
    <x v="3"/>
    <x v="3"/>
    <x v="3"/>
    <s v="NARANJAL"/>
    <n v="4080"/>
    <n v="4045"/>
    <n v="4045"/>
    <n v="0"/>
    <n v="0"/>
    <n v="0"/>
    <n v="0"/>
    <n v="4045"/>
    <n v="4045"/>
    <n v="4045"/>
    <n v="4045"/>
    <n v="4045"/>
    <n v="4045"/>
    <n v="0"/>
    <n v="0"/>
    <x v="1"/>
    <s v="GUAYAS"/>
    <x v="4"/>
    <x v="4"/>
    <n v="0"/>
    <x v="2"/>
    <s v="GASTO CORRIENTE"/>
    <s v="PROMOCION Y PREVENCION DE LA SALUD"/>
    <s v="DESNUTRICION INFANTIL VACUNACION NINOS MENORES DE 5 AÑOS"/>
    <s v="Recursos Fiscales"/>
    <s v="SIN ORGANISMO"/>
    <s v="SIN CORRELATIVO"/>
    <s v="SI"/>
    <x v="1"/>
    <s v="NO"/>
    <n v="4045"/>
    <x v="4"/>
    <x v="1"/>
    <s v="NARANJAL"/>
  </r>
  <r>
    <d v="2025-01-06T00:00:00"/>
    <s v="122855065305059111009118,1"/>
    <s v="1228/55/0/6/530505/911/1/0/0"/>
    <s v="55/0/6/GASTOS OPERATIVOS"/>
    <x v="70"/>
    <x v="70"/>
    <x v="3"/>
    <x v="4"/>
    <n v="550"/>
    <x v="4"/>
    <x v="3"/>
    <x v="5"/>
    <x v="94"/>
    <s v="VEHICULOS (ARRENDAMIENTOS)"/>
    <x v="72"/>
    <x v="3"/>
    <x v="3"/>
    <x v="3"/>
    <s v="NARANJAL"/>
    <n v="9118.1"/>
    <n v="0"/>
    <n v="0"/>
    <n v="0"/>
    <n v="0"/>
    <n v="0"/>
    <n v="0"/>
    <n v="0"/>
    <n v="0"/>
    <n v="0"/>
    <n v="0"/>
    <n v="0"/>
    <n v="0"/>
    <n v="0"/>
    <n v="0"/>
    <x v="1"/>
    <s v="GUAYAS"/>
    <x v="4"/>
    <x v="4"/>
    <n v="0"/>
    <x v="2"/>
    <s v="GASTO CORRIENTE"/>
    <s v="PROMOCION Y PREVENCION DE LA SALUD"/>
    <s v="DESNUTRICION INFANTIL VACUNACION NINOS MENORES DE 5 AÑOS"/>
    <s v="Recursos Fiscales"/>
    <s v="SIN ORGANISMO"/>
    <s v="SIN CORRELATIVO"/>
    <s v="SI"/>
    <x v="1"/>
    <s v="NO"/>
    <n v="0"/>
    <x v="4"/>
    <x v="1"/>
    <s v="NARANJAL"/>
  </r>
  <r>
    <d v="2025-01-06T00:00:00"/>
    <s v="12285561710203900202888888880"/>
    <s v="1228/55/6/1/710203/900/202/8888/8888"/>
    <s v="55/6/1/GASTOS EN PERSONAL"/>
    <x v="70"/>
    <x v="70"/>
    <x v="3"/>
    <x v="5"/>
    <n v="556"/>
    <x v="5"/>
    <x v="0"/>
    <x v="0"/>
    <x v="1"/>
    <s v="DECIMOTERCER SUELDO"/>
    <x v="12"/>
    <x v="0"/>
    <x v="0"/>
    <x v="0"/>
    <s v="GUAYAS"/>
    <n v="0"/>
    <n v="606"/>
    <n v="606"/>
    <n v="0"/>
    <n v="0"/>
    <n v="0"/>
    <n v="0"/>
    <n v="552.13"/>
    <n v="552.13"/>
    <n v="552.13"/>
    <n v="552.13"/>
    <n v="552.13"/>
    <n v="552.13"/>
    <n v="53.87"/>
    <n v="53.87"/>
    <x v="0"/>
    <s v="GUAYAS"/>
    <x v="5"/>
    <x v="4"/>
    <s v="123200000.0000.387093"/>
    <x v="3"/>
    <s v="SUB. PROMOCIÓN"/>
    <s v="PROMOCION Y PREVENCION DE LA SALUD"/>
    <s v="ECUADOR LIBRE DE DESNUTRICION INFANTIL"/>
    <s v="Prestamos Externos"/>
    <s v="LIBRE DISPONIBILIDAD"/>
    <s v="LIBRE DISPONIBILIDAD"/>
    <s v="SI"/>
    <x v="1"/>
    <s v="SI"/>
    <n v="606"/>
    <x v="5"/>
    <x v="0"/>
    <s v="NARANJAL"/>
  </r>
  <r>
    <d v="2025-01-06T00:00:00"/>
    <s v="12285561710204900202888888880"/>
    <s v="1228/55/6/1/710204/900/202/8888/8888"/>
    <s v="55/6/1/GASTOS EN PERSONAL"/>
    <x v="70"/>
    <x v="70"/>
    <x v="3"/>
    <x v="5"/>
    <n v="556"/>
    <x v="5"/>
    <x v="0"/>
    <x v="0"/>
    <x v="2"/>
    <s v="DECIMOCUARTO SUELDO"/>
    <x v="12"/>
    <x v="0"/>
    <x v="0"/>
    <x v="0"/>
    <s v="GUAYAS"/>
    <n v="0"/>
    <n v="230"/>
    <n v="230"/>
    <n v="0"/>
    <n v="0"/>
    <n v="0"/>
    <n v="0"/>
    <n v="209.54"/>
    <n v="209.54"/>
    <n v="209.54"/>
    <n v="209.54"/>
    <n v="209.54"/>
    <n v="209.54"/>
    <n v="20.46"/>
    <n v="20.46"/>
    <x v="0"/>
    <s v="GUAYAS"/>
    <x v="5"/>
    <x v="4"/>
    <s v="123200000.0000.387093"/>
    <x v="3"/>
    <s v="SUB. PROMOCIÓN"/>
    <s v="PROMOCION Y PREVENCION DE LA SALUD"/>
    <s v="ECUADOR LIBRE DE DESNUTRICION INFANTIL"/>
    <s v="Prestamos Externos"/>
    <s v="LIBRE DISPONIBILIDAD"/>
    <s v="LIBRE DISPONIBILIDAD"/>
    <s v="SI"/>
    <x v="1"/>
    <s v="SI"/>
    <n v="230"/>
    <x v="5"/>
    <x v="0"/>
    <s v="NARANJAL"/>
  </r>
  <r>
    <d v="2025-01-06T00:00:00"/>
    <s v="12285561710517900202888888880"/>
    <s v="1228/55/6/1/710517/900/202/8888/8888"/>
    <s v="55/6/1/GASTOS EN PERSONAL"/>
    <x v="70"/>
    <x v="70"/>
    <x v="3"/>
    <x v="5"/>
    <n v="556"/>
    <x v="5"/>
    <x v="0"/>
    <x v="0"/>
    <x v="5"/>
    <s v="SERVICIOS PERSONALES POR CONTRATO DE PROFESIONALES DE LA SALUD"/>
    <x v="12"/>
    <x v="0"/>
    <x v="0"/>
    <x v="0"/>
    <s v="GUAYAS"/>
    <n v="0"/>
    <n v="7272"/>
    <n v="7272"/>
    <n v="0"/>
    <n v="0"/>
    <n v="0"/>
    <n v="0"/>
    <n v="6625.6"/>
    <n v="6625.6"/>
    <n v="6625.6"/>
    <n v="6625.6"/>
    <n v="6625.6"/>
    <n v="6625.6"/>
    <n v="646.4"/>
    <n v="646.4"/>
    <x v="0"/>
    <s v="GUAYAS"/>
    <x v="5"/>
    <x v="4"/>
    <s v="123200000.0000.387093"/>
    <x v="3"/>
    <s v="SUB. PROMOCIÓN"/>
    <s v="PROMOCION Y PREVENCION DE LA SALUD"/>
    <s v="ECUADOR LIBRE DE DESNUTRICION INFANTIL"/>
    <s v="Prestamos Externos"/>
    <s v="LIBRE DISPONIBILIDAD"/>
    <s v="LIBRE DISPONIBILIDAD"/>
    <s v="SI"/>
    <x v="1"/>
    <s v="SI"/>
    <n v="7272"/>
    <x v="5"/>
    <x v="0"/>
    <s v="NARANJAL"/>
  </r>
  <r>
    <d v="2025-01-06T00:00:00"/>
    <s v="12285561710601900202888888880"/>
    <s v="1228/55/6/1/710601/900/202/8888/8888"/>
    <s v="55/6/1/GASTOS EN PERSONAL"/>
    <x v="70"/>
    <x v="70"/>
    <x v="3"/>
    <x v="5"/>
    <n v="556"/>
    <x v="5"/>
    <x v="0"/>
    <x v="0"/>
    <x v="6"/>
    <s v="APORTE PATRONAL"/>
    <x v="12"/>
    <x v="0"/>
    <x v="0"/>
    <x v="0"/>
    <s v="GUAYAS"/>
    <n v="0"/>
    <n v="701.76"/>
    <n v="701.76"/>
    <n v="0"/>
    <n v="0"/>
    <n v="0"/>
    <n v="0"/>
    <n v="639.38"/>
    <n v="639.38"/>
    <n v="639.38"/>
    <n v="639.38"/>
    <n v="639.38"/>
    <n v="639.38"/>
    <n v="62.38"/>
    <n v="62.38"/>
    <x v="0"/>
    <s v="GUAYAS"/>
    <x v="5"/>
    <x v="4"/>
    <s v="123200000.0000.387093"/>
    <x v="3"/>
    <s v="SUB. PROMOCIÓN"/>
    <s v="PROMOCION Y PREVENCION DE LA SALUD"/>
    <s v="ECUADOR LIBRE DE DESNUTRICION INFANTIL"/>
    <s v="Prestamos Externos"/>
    <s v="LIBRE DISPONIBILIDAD"/>
    <s v="LIBRE DISPONIBILIDAD"/>
    <s v="SI"/>
    <x v="1"/>
    <s v="SI"/>
    <n v="701.76"/>
    <x v="5"/>
    <x v="0"/>
    <s v="NARANJAL"/>
  </r>
  <r>
    <d v="2025-01-06T00:00:00"/>
    <s v="12285561710602900202888888880"/>
    <s v="1228/55/6/1/710602/900/202/8888/8888"/>
    <s v="55/6/1/GASTOS EN PERSONAL"/>
    <x v="70"/>
    <x v="70"/>
    <x v="3"/>
    <x v="5"/>
    <n v="556"/>
    <x v="5"/>
    <x v="0"/>
    <x v="0"/>
    <x v="7"/>
    <s v="FONDO DE RESERVA"/>
    <x v="12"/>
    <x v="0"/>
    <x v="0"/>
    <x v="0"/>
    <s v="GUAYAS"/>
    <n v="0"/>
    <n v="605.76"/>
    <n v="605.76"/>
    <n v="0"/>
    <n v="0"/>
    <n v="0"/>
    <n v="0"/>
    <n v="0"/>
    <n v="0"/>
    <n v="0"/>
    <n v="0"/>
    <n v="0"/>
    <n v="0"/>
    <n v="605.76"/>
    <n v="605.76"/>
    <x v="0"/>
    <s v="GUAYAS"/>
    <x v="5"/>
    <x v="4"/>
    <s v="123200000.0000.387093"/>
    <x v="3"/>
    <s v="SUB. PROMOCIÓN"/>
    <s v="PROMOCION Y PREVENCION DE LA SALUD"/>
    <s v="ECUADOR LIBRE DE DESNUTRICION INFANTIL"/>
    <s v="Prestamos Externos"/>
    <s v="LIBRE DISPONIBILIDAD"/>
    <s v="LIBRE DISPONIBILIDAD"/>
    <s v="SI"/>
    <x v="1"/>
    <s v="SI"/>
    <n v="605.76"/>
    <x v="5"/>
    <x v="0"/>
    <s v="NARANJAL"/>
  </r>
  <r>
    <d v="2025-01-06T00:00:00"/>
    <s v="12285561730303911202888888880"/>
    <s v="1228/55/6/1/730303/911/202/8888/8888"/>
    <s v="55/6/1/GASTOS OPERATIVOS"/>
    <x v="70"/>
    <x v="70"/>
    <x v="3"/>
    <x v="5"/>
    <n v="556"/>
    <x v="5"/>
    <x v="0"/>
    <x v="1"/>
    <x v="30"/>
    <s v="VIATICOS Y SUBSISTENCIAS EN EL INTERIOR"/>
    <x v="72"/>
    <x v="0"/>
    <x v="0"/>
    <x v="0"/>
    <s v="NARANJAL"/>
    <n v="0"/>
    <n v="240"/>
    <n v="240"/>
    <n v="0"/>
    <n v="0"/>
    <n v="8.6300000000000008"/>
    <n v="8.6300000000000008"/>
    <n v="231.37"/>
    <n v="231.37"/>
    <n v="231.37"/>
    <n v="231.37"/>
    <n v="231.37"/>
    <n v="231.37"/>
    <n v="0"/>
    <n v="0"/>
    <x v="0"/>
    <s v="GUAYAS"/>
    <x v="5"/>
    <x v="4"/>
    <s v="123200000.0000.387093"/>
    <x v="3"/>
    <s v="SUB. PROMOCIÓN"/>
    <s v="PROMOCION Y PREVENCION DE LA SALUD"/>
    <s v="ECUADOR LIBRE DE DESNUTRICION INFANTIL"/>
    <s v="Prestamos Externos"/>
    <s v="LIBRE DISPONIBILIDAD"/>
    <s v="LIBRE DISPONIBILIDAD"/>
    <s v="SI"/>
    <x v="1"/>
    <s v="SI"/>
    <n v="240"/>
    <x v="5"/>
    <x v="1"/>
    <s v="NARANJAL"/>
  </r>
  <r>
    <d v="2025-01-06T00:00:00"/>
    <s v="12285563730505911202888888880"/>
    <s v="1228/55/6/3/730505/911/202/8888/8888"/>
    <s v="55/6/3/GASTOS OPERATIVOS"/>
    <x v="70"/>
    <x v="70"/>
    <x v="3"/>
    <x v="5"/>
    <n v="556"/>
    <x v="5"/>
    <x v="4"/>
    <x v="1"/>
    <x v="37"/>
    <s v="VEHICULOS (ARRENDAMIENTO)"/>
    <x v="72"/>
    <x v="0"/>
    <x v="0"/>
    <x v="0"/>
    <s v="NARANJAL"/>
    <n v="0"/>
    <n v="3840"/>
    <n v="3840"/>
    <n v="0"/>
    <n v="0"/>
    <n v="0"/>
    <n v="0"/>
    <n v="3840"/>
    <n v="3840"/>
    <n v="3840"/>
    <n v="3840"/>
    <n v="640"/>
    <n v="0"/>
    <n v="0"/>
    <n v="0"/>
    <x v="0"/>
    <s v="GUAYAS"/>
    <x v="5"/>
    <x v="4"/>
    <s v="123200000.0000.387093"/>
    <x v="3"/>
    <s v="SUB. PROMOCIÓN"/>
    <s v="PROMOCION Y PREVENCION DE LA SALUD"/>
    <s v="DESNUTRICION INFANTIL CONTROL NInO SANO"/>
    <s v="Prestamos Externos"/>
    <s v="LIBRE DISPONIBILIDAD"/>
    <s v="LIBRE DISPONIBILIDAD"/>
    <s v="SI"/>
    <x v="1"/>
    <s v="SI"/>
    <n v="3840"/>
    <x v="5"/>
    <x v="1"/>
    <s v="NARANJAL"/>
  </r>
  <r>
    <d v="2025-01-06T00:00:00"/>
    <s v="12285573710203900202888888880"/>
    <s v="1228/55/7/3/710203/900/202/8888/8888"/>
    <s v="55/7/3/GASTOS EN PERSONAL"/>
    <x v="70"/>
    <x v="70"/>
    <x v="3"/>
    <x v="6"/>
    <n v="557"/>
    <x v="6"/>
    <x v="4"/>
    <x v="0"/>
    <x v="1"/>
    <s v="DECIMOTERCER SUELDO"/>
    <x v="12"/>
    <x v="0"/>
    <x v="0"/>
    <x v="0"/>
    <s v="GUAYAS"/>
    <n v="0"/>
    <n v="225"/>
    <n v="225"/>
    <n v="0"/>
    <n v="0"/>
    <n v="0"/>
    <n v="0"/>
    <n v="0"/>
    <n v="0"/>
    <n v="0"/>
    <n v="0"/>
    <n v="0"/>
    <n v="0"/>
    <n v="225"/>
    <n v="225"/>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225"/>
    <x v="5"/>
    <x v="0"/>
    <s v="NARANJAL"/>
  </r>
  <r>
    <d v="2025-01-06T00:00:00"/>
    <s v="12285573710204900202888888880"/>
    <s v="1228/55/7/3/710204/900/202/8888/8888"/>
    <s v="55/7/3/GASTOS EN PERSONAL"/>
    <x v="70"/>
    <x v="70"/>
    <x v="3"/>
    <x v="6"/>
    <n v="557"/>
    <x v="6"/>
    <x v="4"/>
    <x v="0"/>
    <x v="2"/>
    <s v="DECIMOCUARTO SUELDO"/>
    <x v="12"/>
    <x v="0"/>
    <x v="0"/>
    <x v="0"/>
    <s v="GUAYAS"/>
    <n v="0"/>
    <n v="368"/>
    <n v="368"/>
    <n v="0"/>
    <n v="0"/>
    <n v="0"/>
    <n v="0"/>
    <n v="329.67"/>
    <n v="329.67"/>
    <n v="329.67"/>
    <n v="329.67"/>
    <n v="329.67"/>
    <n v="329.67"/>
    <n v="38.33"/>
    <n v="38.33"/>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368"/>
    <x v="5"/>
    <x v="0"/>
    <s v="NARANJAL"/>
  </r>
  <r>
    <d v="2025-01-06T00:00:00"/>
    <s v="12285573710510900202888888880"/>
    <s v="1228/55/7/3/710510/900/202/8888/8888"/>
    <s v="55/7/3/GASTOS EN PERSONAL"/>
    <x v="70"/>
    <x v="70"/>
    <x v="3"/>
    <x v="6"/>
    <n v="557"/>
    <x v="6"/>
    <x v="4"/>
    <x v="0"/>
    <x v="4"/>
    <s v="SERVICIOS PERSONALES POR CONTRATO"/>
    <x v="12"/>
    <x v="0"/>
    <x v="0"/>
    <x v="0"/>
    <s v="GUAYAS"/>
    <n v="0"/>
    <n v="2025"/>
    <n v="2025"/>
    <n v="0"/>
    <n v="0"/>
    <n v="0"/>
    <n v="0"/>
    <n v="2025"/>
    <n v="2025"/>
    <n v="2025"/>
    <n v="2025"/>
    <n v="2025"/>
    <n v="2025"/>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2025"/>
    <x v="5"/>
    <x v="0"/>
    <s v="NARANJAL"/>
  </r>
  <r>
    <d v="2025-01-06T00:00:00"/>
    <s v="12285573710601900202888888880"/>
    <s v="1228/55/7/3/710601/900/202/8888/8888"/>
    <s v="55/7/3/GASTOS EN PERSONAL"/>
    <x v="70"/>
    <x v="70"/>
    <x v="3"/>
    <x v="6"/>
    <n v="557"/>
    <x v="6"/>
    <x v="4"/>
    <x v="0"/>
    <x v="6"/>
    <s v="APORTE PATRONAL"/>
    <x v="12"/>
    <x v="0"/>
    <x v="0"/>
    <x v="0"/>
    <s v="GUAYAS"/>
    <n v="0"/>
    <n v="195.42"/>
    <n v="195.42"/>
    <n v="0"/>
    <n v="0"/>
    <n v="0"/>
    <n v="0"/>
    <n v="195.42"/>
    <n v="195.42"/>
    <n v="195.42"/>
    <n v="195.42"/>
    <n v="195.42"/>
    <n v="195.42"/>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195.42"/>
    <x v="5"/>
    <x v="0"/>
    <s v="NARANJAL"/>
  </r>
  <r>
    <d v="2025-01-06T00:00:00"/>
    <s v="12285573710602900202888888880"/>
    <s v="1228/55/7/3/710602/900/202/8888/8888"/>
    <s v="55/7/3/GASTOS EN PERSONAL"/>
    <x v="70"/>
    <x v="70"/>
    <x v="3"/>
    <x v="6"/>
    <n v="557"/>
    <x v="6"/>
    <x v="4"/>
    <x v="0"/>
    <x v="7"/>
    <s v="FONDO DE RESERVA"/>
    <x v="12"/>
    <x v="0"/>
    <x v="0"/>
    <x v="0"/>
    <s v="GUAYAS"/>
    <n v="0"/>
    <n v="0"/>
    <n v="0"/>
    <n v="0"/>
    <n v="0"/>
    <n v="0"/>
    <n v="0"/>
    <n v="0"/>
    <n v="0"/>
    <n v="0"/>
    <n v="0"/>
    <n v="0"/>
    <n v="0"/>
    <n v="0"/>
    <n v="0"/>
    <x v="0"/>
    <s v="GUAYAS"/>
    <x v="6"/>
    <x v="4"/>
    <s v="123200000.0000.388156"/>
    <x v="3"/>
    <s v="SUB. PROMOCIÓN"/>
    <s v="PROMOCION Y PREVENCION DE LA SALUD"/>
    <s v="FORTALECER LAS COMPETENCIAS TÉCNICAS E INTERCULTURALES DEL TALENTO HUMANO DEL MSP"/>
    <s v="Prestamos Externos"/>
    <s v="LIBRE DISPONIBILIDAD"/>
    <s v="LIBRE DISPONIBILIDAD"/>
    <s v="SI"/>
    <x v="0"/>
    <s v="SI"/>
    <n v="0"/>
    <x v="5"/>
    <x v="0"/>
    <s v="NARANJAL"/>
  </r>
  <r>
    <d v="2025-01-06T00:00:00"/>
    <s v="12285601531404911100401,7"/>
    <s v="1228/56/0/1/531404/911/1/0/0"/>
    <s v="56/0/1/GASTOS OPERATIVOS"/>
    <x v="70"/>
    <x v="70"/>
    <x v="4"/>
    <x v="4"/>
    <n v="560"/>
    <x v="4"/>
    <x v="0"/>
    <x v="5"/>
    <x v="42"/>
    <s v="MAQUINARIAS Y EQUIPOS"/>
    <x v="72"/>
    <x v="3"/>
    <x v="3"/>
    <x v="3"/>
    <s v="NARANJAL"/>
    <n v="401.7"/>
    <n v="401.7"/>
    <n v="401.7"/>
    <n v="-401.7"/>
    <n v="-401.7"/>
    <n v="0"/>
    <n v="0"/>
    <n v="0"/>
    <n v="0"/>
    <n v="0"/>
    <n v="0"/>
    <n v="0"/>
    <n v="0"/>
    <n v="0"/>
    <n v="0"/>
    <x v="1"/>
    <s v="GUAYAS"/>
    <x v="4"/>
    <x v="4"/>
    <n v="0"/>
    <x v="2"/>
    <s v="GASTO CORRIENTE"/>
    <s v="VIGILANCIA Y CONTROL DEL SISTEMA NACIONAL DE SALUD"/>
    <s v="REDUCCION PREVENCION Y CONTROL DE MORTALIDAD DE ENFERMEDADES DE VIGILANCIA EPIDEMIOLOGICA"/>
    <s v="Recursos Fiscales"/>
    <s v="SIN ORGANISMO"/>
    <s v="SIN CORRELATIVO"/>
    <s v="SI"/>
    <x v="2"/>
    <s v="NO"/>
    <n v="401.7"/>
    <x v="4"/>
    <x v="1"/>
    <s v="NARANJAL"/>
  </r>
  <r>
    <d v="2025-01-06T00:00:00"/>
    <s v="122857015304029111006214"/>
    <s v="1228/57/0/1/530402/911/1/0/0"/>
    <s v="57/0/1/MANTENIMIENTOS"/>
    <x v="70"/>
    <x v="70"/>
    <x v="5"/>
    <x v="4"/>
    <n v="570"/>
    <x v="4"/>
    <x v="0"/>
    <x v="5"/>
    <x v="25"/>
    <s v="EDIFICIOS- LOCALES- RESIDENCIAS Y CABLEADO ESTRUCTURADO (INSTALACION- MANTENIMIENTO Y REPARACIONES)"/>
    <x v="72"/>
    <x v="3"/>
    <x v="3"/>
    <x v="3"/>
    <s v="NARANJAL"/>
    <n v="6214"/>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NARANJAL"/>
  </r>
  <r>
    <d v="2025-01-06T00:00:00"/>
    <s v="122857015304049111006270"/>
    <s v="1228/57/0/1/530404/911/1/0/0"/>
    <s v="57/0/1/MANTENIMIENTOS"/>
    <x v="70"/>
    <x v="70"/>
    <x v="5"/>
    <x v="4"/>
    <n v="570"/>
    <x v="4"/>
    <x v="0"/>
    <x v="5"/>
    <x v="20"/>
    <s v="MAQUINARIAS Y EQUIPOS (INSTALACION- MANTENIMIENTO Y REPARACIONES)"/>
    <x v="72"/>
    <x v="3"/>
    <x v="3"/>
    <x v="3"/>
    <s v="NARANJAL"/>
    <n v="6270"/>
    <n v="0"/>
    <n v="0"/>
    <n v="0"/>
    <n v="0"/>
    <n v="0"/>
    <n v="0"/>
    <n v="0"/>
    <n v="0"/>
    <n v="0"/>
    <n v="0"/>
    <n v="0"/>
    <n v="0"/>
    <n v="0"/>
    <n v="0"/>
    <x v="1"/>
    <s v="GUAYAS"/>
    <x v="4"/>
    <x v="4"/>
    <n v="0"/>
    <x v="2"/>
    <s v="GASTO CORRIENTE"/>
    <s v="GARANTIA DE LA CALIDAD DE LOS SERVICIOS DE SALUD"/>
    <s v="MANTENIMIENTO PREVENTIVO Y CORRECTIVO SANITARIO"/>
    <s v="Recursos Fiscales"/>
    <s v="SIN ORGANISMO"/>
    <s v="SIN CORRELATIVO"/>
    <s v="SI"/>
    <x v="0"/>
    <s v="NO"/>
    <n v="0"/>
    <x v="4"/>
    <x v="5"/>
    <s v="NARANJAL"/>
  </r>
  <r>
    <d v="2025-01-06T00:00:00"/>
    <s v="12285702530203911100220,5"/>
    <s v="1228/57/0/2/530203/911/1/0/0"/>
    <s v="57/0/2/GASTOS OPERATIVOS"/>
    <x v="70"/>
    <x v="70"/>
    <x v="5"/>
    <x v="4"/>
    <n v="570"/>
    <x v="4"/>
    <x v="5"/>
    <x v="5"/>
    <x v="47"/>
    <s v="ALMACENAMIENTO - EMBALAJE - ENVASE Y RECARGA DE EXTINTORES"/>
    <x v="72"/>
    <x v="3"/>
    <x v="3"/>
    <x v="3"/>
    <s v="NARANJAL"/>
    <n v="220.5"/>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1"/>
    <s v="NARANJAL"/>
  </r>
  <r>
    <d v="2025-01-06T00:00:00"/>
    <s v="122857025302559111003000"/>
    <s v="1228/57/0/2/530255/911/1/0/0"/>
    <s v="57/0/2/COMBUSTIBLES"/>
    <x v="70"/>
    <x v="70"/>
    <x v="5"/>
    <x v="4"/>
    <n v="570"/>
    <x v="4"/>
    <x v="5"/>
    <x v="5"/>
    <x v="29"/>
    <s v="COMBUSTIBLES"/>
    <x v="72"/>
    <x v="3"/>
    <x v="3"/>
    <x v="3"/>
    <s v="NARANJAL"/>
    <n v="300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8"/>
    <s v="NARANJAL"/>
  </r>
  <r>
    <d v="2025-01-06T00:00:00"/>
    <s v="122857025304029111000"/>
    <s v="1228/57/0/2/530402/911/1/0/0"/>
    <s v="57/0/2/MANTENIMIENTOS"/>
    <x v="70"/>
    <x v="70"/>
    <x v="5"/>
    <x v="4"/>
    <n v="570"/>
    <x v="4"/>
    <x v="5"/>
    <x v="5"/>
    <x v="25"/>
    <s v="EDIFICIOS- LOCALES- RESIDENCIAS Y CABLEADO ESTRUCTURADO (INSTALACION- MANTENIMIENTO Y REPARACIONES)"/>
    <x v="72"/>
    <x v="3"/>
    <x v="3"/>
    <x v="3"/>
    <s v="NARANJAL"/>
    <n v="0"/>
    <n v="19275.97"/>
    <n v="19275.97"/>
    <n v="0"/>
    <n v="0"/>
    <n v="0"/>
    <n v="0"/>
    <n v="19275.97"/>
    <n v="19275.97"/>
    <n v="19275.97"/>
    <n v="19275.97"/>
    <n v="19275.97"/>
    <n v="19275.97"/>
    <n v="0"/>
    <n v="0"/>
    <x v="1"/>
    <s v="GUAYAS"/>
    <x v="4"/>
    <x v="4"/>
    <n v="0"/>
    <x v="2"/>
    <s v="GASTO CORRIENTE"/>
    <s v="GARANTIA DE LA CALIDAD DE LOS SERVICIOS DE SALUD"/>
    <s v="GASTO OPERATIVO DE GARANTIA DE LA CALIDAD"/>
    <s v="Recursos Fiscales"/>
    <s v="SIN ORGANISMO"/>
    <s v="SIN CORRELATIVO"/>
    <s v="SI"/>
    <x v="0"/>
    <s v="NO"/>
    <n v="19275.97"/>
    <x v="4"/>
    <x v="5"/>
    <s v="NARANJAL"/>
  </r>
  <r>
    <d v="2025-01-06T00:00:00"/>
    <s v="122857025304049111000"/>
    <s v="1228/57/0/2/530404/911/1/0/0"/>
    <s v="57/0/2/MANTENIMIENTOS"/>
    <x v="70"/>
    <x v="70"/>
    <x v="5"/>
    <x v="4"/>
    <n v="570"/>
    <x v="4"/>
    <x v="5"/>
    <x v="5"/>
    <x v="20"/>
    <s v="MAQUINARIAS Y EQUIPOS (INSTALACION- MANTENIMIENTO Y REPARACIONES)"/>
    <x v="72"/>
    <x v="3"/>
    <x v="3"/>
    <x v="3"/>
    <s v="NARANJAL"/>
    <n v="0"/>
    <n v="5000"/>
    <n v="5000"/>
    <n v="0"/>
    <n v="0"/>
    <n v="0"/>
    <n v="0"/>
    <n v="5000"/>
    <n v="5000"/>
    <n v="5000"/>
    <n v="5000"/>
    <n v="5000"/>
    <n v="5000"/>
    <n v="0"/>
    <n v="0"/>
    <x v="1"/>
    <s v="GUAYAS"/>
    <x v="4"/>
    <x v="4"/>
    <n v="0"/>
    <x v="2"/>
    <s v="GASTO CORRIENTE"/>
    <s v="GARANTIA DE LA CALIDAD DE LOS SERVICIOS DE SALUD"/>
    <s v="GASTO OPERATIVO DE GARANTIA DE LA CALIDAD"/>
    <s v="Recursos Fiscales"/>
    <s v="SIN ORGANISMO"/>
    <s v="SIN CORRELATIVO"/>
    <s v="SI"/>
    <x v="0"/>
    <s v="NO"/>
    <n v="5000"/>
    <x v="4"/>
    <x v="5"/>
    <s v="NARANJAL"/>
  </r>
  <r>
    <d v="2025-01-06T00:00:00"/>
    <s v="122857025304179111000"/>
    <s v="1228/57/0/2/530417/911/1/0/0"/>
    <s v="57/0/2/MANTENIMIENTOS"/>
    <x v="70"/>
    <x v="70"/>
    <x v="5"/>
    <x v="4"/>
    <n v="570"/>
    <x v="4"/>
    <x v="5"/>
    <x v="5"/>
    <x v="26"/>
    <s v="INFRAESTRUCTURA"/>
    <x v="72"/>
    <x v="3"/>
    <x v="3"/>
    <x v="3"/>
    <s v="NARANJAL"/>
    <n v="0"/>
    <n v="0"/>
    <n v="0"/>
    <n v="0"/>
    <n v="0"/>
    <n v="0"/>
    <n v="0"/>
    <n v="0"/>
    <n v="0"/>
    <n v="0"/>
    <n v="0"/>
    <n v="0"/>
    <n v="0"/>
    <n v="0"/>
    <n v="0"/>
    <x v="1"/>
    <s v="GUAYAS"/>
    <x v="4"/>
    <x v="4"/>
    <n v="0"/>
    <x v="2"/>
    <s v="GASTO CORRIENTE"/>
    <s v="GARANTIA DE LA CALIDAD DE LOS SERVICIOS DE SALUD"/>
    <s v="GASTO OPERATIVO DE GARANTIA DE LA CALIDAD"/>
    <s v="Recursos Fiscales"/>
    <s v="SIN ORGANISMO"/>
    <s v="SIN CORRELATIVO"/>
    <s v="SI"/>
    <x v="0"/>
    <s v="NO"/>
    <n v="0"/>
    <x v="4"/>
    <x v="5"/>
    <s v="NARANJAL"/>
  </r>
  <r>
    <d v="2025-01-06T00:00:00"/>
    <s v="12289001510105900100158428,4"/>
    <s v="1228/90/0/1/510105/900/1/0/0"/>
    <s v="90/0/1/GASTOS EN PERSONAL"/>
    <x v="70"/>
    <x v="70"/>
    <x v="7"/>
    <x v="4"/>
    <n v="900"/>
    <x v="4"/>
    <x v="0"/>
    <x v="4"/>
    <x v="70"/>
    <s v="REMUNERACIONES UNIFICADAS"/>
    <x v="12"/>
    <x v="3"/>
    <x v="3"/>
    <x v="3"/>
    <s v="GUAYAS"/>
    <n v="158428.4"/>
    <n v="182495.8"/>
    <n v="182495.8"/>
    <n v="0"/>
    <n v="0"/>
    <n v="0"/>
    <n v="0"/>
    <n v="182495.8"/>
    <n v="182495.8"/>
    <n v="182495.8"/>
    <n v="182495.8"/>
    <n v="182495.8"/>
    <n v="182495.8"/>
    <n v="0"/>
    <n v="0"/>
    <x v="1"/>
    <s v="GUAYAS"/>
    <x v="4"/>
    <x v="4"/>
    <n v="0"/>
    <x v="2"/>
    <s v="GASTO CORRIENTE"/>
    <s v="PROVISION Y PRESTACION DE SERVICIOS DE SALUD"/>
    <s v="PRESTACIONES DE SALUD A LA POBLACION"/>
    <s v="Recursos Fiscales"/>
    <s v="SIN ORGANISMO"/>
    <s v="SIN CORRELATIVO"/>
    <s v="SI"/>
    <x v="0"/>
    <s v="NO"/>
    <n v="182495.8"/>
    <x v="4"/>
    <x v="0"/>
    <s v="NARANJAL"/>
  </r>
  <r>
    <d v="2025-01-06T00:00:00"/>
    <s v="12289001510106900100271817,18"/>
    <s v="1228/90/0/1/510106/900/1/0/0"/>
    <s v="90/0/1/GASTOS EN PERSONAL"/>
    <x v="70"/>
    <x v="70"/>
    <x v="7"/>
    <x v="4"/>
    <n v="900"/>
    <x v="4"/>
    <x v="0"/>
    <x v="4"/>
    <x v="71"/>
    <s v="SALARIOS UNIFICADOS"/>
    <x v="12"/>
    <x v="3"/>
    <x v="3"/>
    <x v="3"/>
    <s v="GUAYAS"/>
    <n v="271817.18"/>
    <n v="329262.40000000002"/>
    <n v="329262.40000000002"/>
    <n v="0"/>
    <n v="0"/>
    <n v="0"/>
    <n v="0"/>
    <n v="329262.40000000002"/>
    <n v="329262.40000000002"/>
    <n v="329262.40000000002"/>
    <n v="329262.40000000002"/>
    <n v="329262.40000000002"/>
    <n v="329262.40000000002"/>
    <n v="0"/>
    <n v="0"/>
    <x v="1"/>
    <s v="GUAYAS"/>
    <x v="4"/>
    <x v="4"/>
    <n v="0"/>
    <x v="2"/>
    <s v="GASTO CORRIENTE"/>
    <s v="PROVISION Y PRESTACION DE SERVICIOS DE SALUD"/>
    <s v="PRESTACIONES DE SALUD A LA POBLACION"/>
    <s v="Recursos Fiscales"/>
    <s v="SIN ORGANISMO"/>
    <s v="SIN CORRELATIVO"/>
    <s v="SI"/>
    <x v="0"/>
    <s v="NO"/>
    <n v="329262.40000000002"/>
    <x v="4"/>
    <x v="0"/>
    <s v="NARANJAL"/>
  </r>
  <r>
    <d v="2025-01-06T00:00:00"/>
    <s v="12289001510111900100726814"/>
    <s v="1228/90/0/1/510111/900/1/0/0"/>
    <s v="90/0/1/GASTOS EN PERSONAL"/>
    <x v="70"/>
    <x v="70"/>
    <x v="7"/>
    <x v="4"/>
    <n v="900"/>
    <x v="4"/>
    <x v="0"/>
    <x v="4"/>
    <x v="72"/>
    <s v="REMUNERACIONES UNIFICADAS DE PROFESIONALES DE LA SALUD"/>
    <x v="12"/>
    <x v="3"/>
    <x v="3"/>
    <x v="3"/>
    <s v="GUAYAS"/>
    <n v="726814"/>
    <n v="862082.87"/>
    <n v="862082.87"/>
    <n v="0"/>
    <n v="0"/>
    <n v="0"/>
    <n v="0"/>
    <n v="862082.87"/>
    <n v="862082.87"/>
    <n v="862082.87"/>
    <n v="862082.87"/>
    <n v="862082.87"/>
    <n v="862082.87"/>
    <n v="0"/>
    <n v="0"/>
    <x v="1"/>
    <s v="GUAYAS"/>
    <x v="4"/>
    <x v="4"/>
    <n v="0"/>
    <x v="2"/>
    <s v="GASTO CORRIENTE"/>
    <s v="PROVISION Y PRESTACION DE SERVICIOS DE SALUD"/>
    <s v="PRESTACIONES DE SALUD A LA POBLACION"/>
    <s v="Recursos Fiscales"/>
    <s v="SIN ORGANISMO"/>
    <s v="SIN CORRELATIVO"/>
    <s v="SI"/>
    <x v="0"/>
    <s v="NO"/>
    <n v="862082.87"/>
    <x v="4"/>
    <x v="0"/>
    <s v="NARANJAL"/>
  </r>
  <r>
    <d v="2025-01-06T00:00:00"/>
    <s v="12289001510203900100273837,47"/>
    <s v="1228/90/0/1/510203/900/1/0/0"/>
    <s v="90/0/1/GASTOS EN PERSONAL"/>
    <x v="70"/>
    <x v="70"/>
    <x v="7"/>
    <x v="4"/>
    <n v="900"/>
    <x v="4"/>
    <x v="0"/>
    <x v="4"/>
    <x v="15"/>
    <s v="DECIMOTERCER SUELDO"/>
    <x v="12"/>
    <x v="3"/>
    <x v="3"/>
    <x v="3"/>
    <s v="GUAYAS"/>
    <n v="273837.46999999997"/>
    <n v="279725.86"/>
    <n v="279725.86"/>
    <n v="0"/>
    <n v="0"/>
    <n v="0"/>
    <n v="0"/>
    <n v="279725.86"/>
    <n v="279725.86"/>
    <n v="279725.86"/>
    <n v="279725.86"/>
    <n v="279725.86"/>
    <n v="279725.86"/>
    <n v="0"/>
    <n v="0"/>
    <x v="1"/>
    <s v="GUAYAS"/>
    <x v="4"/>
    <x v="4"/>
    <n v="0"/>
    <x v="2"/>
    <s v="GASTO CORRIENTE"/>
    <s v="PROVISION Y PRESTACION DE SERVICIOS DE SALUD"/>
    <s v="PRESTACIONES DE SALUD A LA POBLACION"/>
    <s v="Recursos Fiscales"/>
    <s v="SIN ORGANISMO"/>
    <s v="SIN CORRELATIVO"/>
    <s v="SI"/>
    <x v="0"/>
    <s v="NO"/>
    <n v="279725.86"/>
    <x v="4"/>
    <x v="0"/>
    <s v="NARANJAL"/>
  </r>
  <r>
    <d v="2025-01-06T00:00:00"/>
    <s v="1228900151020490010041292,31"/>
    <s v="1228/90/0/1/510204/900/1/0/0"/>
    <s v="90/0/1/GASTOS EN PERSONAL"/>
    <x v="70"/>
    <x v="70"/>
    <x v="7"/>
    <x v="4"/>
    <n v="900"/>
    <x v="4"/>
    <x v="0"/>
    <x v="4"/>
    <x v="16"/>
    <s v="DECIMOCUARTO SUELDO"/>
    <x v="12"/>
    <x v="3"/>
    <x v="3"/>
    <x v="3"/>
    <s v="GUAYAS"/>
    <n v="41292.31"/>
    <n v="104847.84"/>
    <n v="104847.84"/>
    <n v="0"/>
    <n v="0"/>
    <n v="0"/>
    <n v="0"/>
    <n v="104847.84"/>
    <n v="104847.84"/>
    <n v="104847.84"/>
    <n v="104847.84"/>
    <n v="104847.84"/>
    <n v="104847.84"/>
    <n v="0"/>
    <n v="0"/>
    <x v="1"/>
    <s v="GUAYAS"/>
    <x v="4"/>
    <x v="4"/>
    <n v="0"/>
    <x v="2"/>
    <s v="GASTO CORRIENTE"/>
    <s v="PROVISION Y PRESTACION DE SERVICIOS DE SALUD"/>
    <s v="PRESTACIONES DE SALUD A LA POBLACION"/>
    <s v="Recursos Fiscales"/>
    <s v="SIN ORGANISMO"/>
    <s v="SIN CORRELATIVO"/>
    <s v="SI"/>
    <x v="0"/>
    <s v="NO"/>
    <n v="104847.84"/>
    <x v="4"/>
    <x v="0"/>
    <s v="NARANJAL"/>
  </r>
  <r>
    <d v="2025-01-06T00:00:00"/>
    <s v="122890015103049001003664"/>
    <s v="1228/90/0/1/510304/900/1/0/0"/>
    <s v="90/0/1/GASTOS EN PERSONAL"/>
    <x v="70"/>
    <x v="70"/>
    <x v="7"/>
    <x v="4"/>
    <n v="900"/>
    <x v="4"/>
    <x v="0"/>
    <x v="4"/>
    <x v="74"/>
    <s v="COMPENSACION POR TRANSPORTE"/>
    <x v="12"/>
    <x v="3"/>
    <x v="3"/>
    <x v="3"/>
    <s v="GUAYAS"/>
    <n v="3664"/>
    <n v="3664"/>
    <n v="3664"/>
    <n v="0"/>
    <n v="0"/>
    <n v="0"/>
    <n v="0"/>
    <n v="3238.5"/>
    <n v="3238.5"/>
    <n v="3238.5"/>
    <n v="3238.5"/>
    <n v="3238.5"/>
    <n v="3238.5"/>
    <n v="425.5"/>
    <n v="425.5"/>
    <x v="1"/>
    <s v="GUAYAS"/>
    <x v="4"/>
    <x v="4"/>
    <n v="0"/>
    <x v="2"/>
    <s v="GASTO CORRIENTE"/>
    <s v="PROVISION Y PRESTACION DE SERVICIOS DE SALUD"/>
    <s v="PRESTACIONES DE SALUD A LA POBLACION"/>
    <s v="Recursos Fiscales"/>
    <s v="SIN ORGANISMO"/>
    <s v="SIN CORRELATIVO"/>
    <s v="SI"/>
    <x v="0"/>
    <s v="NO"/>
    <n v="3664"/>
    <x v="4"/>
    <x v="0"/>
    <s v="NARANJAL"/>
  </r>
  <r>
    <d v="2025-01-06T00:00:00"/>
    <s v="1228900151030690010024236"/>
    <s v="1228/90/0/1/510306/900/1/0/0"/>
    <s v="90/0/1/GASTOS EN PERSONAL"/>
    <x v="70"/>
    <x v="70"/>
    <x v="7"/>
    <x v="4"/>
    <n v="900"/>
    <x v="4"/>
    <x v="0"/>
    <x v="4"/>
    <x v="75"/>
    <s v="ALIMENTACION"/>
    <x v="12"/>
    <x v="3"/>
    <x v="3"/>
    <x v="3"/>
    <s v="GUAYAS"/>
    <n v="24236"/>
    <n v="25444"/>
    <n v="25444"/>
    <n v="0"/>
    <n v="0"/>
    <n v="0"/>
    <n v="0"/>
    <n v="25444"/>
    <n v="25444"/>
    <n v="25444"/>
    <n v="25444"/>
    <n v="25444"/>
    <n v="25444"/>
    <n v="0"/>
    <n v="0"/>
    <x v="1"/>
    <s v="GUAYAS"/>
    <x v="4"/>
    <x v="4"/>
    <n v="0"/>
    <x v="2"/>
    <s v="GASTO CORRIENTE"/>
    <s v="PROVISION Y PRESTACION DE SERVICIOS DE SALUD"/>
    <s v="PRESTACIONES DE SALUD A LA POBLACION"/>
    <s v="Recursos Fiscales"/>
    <s v="SIN ORGANISMO"/>
    <s v="SIN CORRELATIVO"/>
    <s v="SI"/>
    <x v="0"/>
    <s v="NO"/>
    <n v="25444"/>
    <x v="4"/>
    <x v="0"/>
    <s v="NARANJAL"/>
  </r>
  <r>
    <d v="2025-01-06T00:00:00"/>
    <s v="122890015104019001001760"/>
    <s v="1228/90/0/1/510401/900/1/0/0"/>
    <s v="90/0/1/GASTOS EN PERSONAL"/>
    <x v="70"/>
    <x v="70"/>
    <x v="7"/>
    <x v="4"/>
    <n v="900"/>
    <x v="4"/>
    <x v="0"/>
    <x v="4"/>
    <x v="76"/>
    <s v="POR CARGAS FAMILIARES"/>
    <x v="12"/>
    <x v="3"/>
    <x v="3"/>
    <x v="3"/>
    <s v="GUAYAS"/>
    <n v="1760"/>
    <n v="1760"/>
    <n v="1760"/>
    <n v="0"/>
    <n v="0"/>
    <n v="0"/>
    <n v="0"/>
    <n v="1688"/>
    <n v="1688"/>
    <n v="1688"/>
    <n v="1688"/>
    <n v="1688"/>
    <n v="1688"/>
    <n v="72"/>
    <n v="72"/>
    <x v="1"/>
    <s v="GUAYAS"/>
    <x v="4"/>
    <x v="4"/>
    <n v="0"/>
    <x v="2"/>
    <s v="GASTO CORRIENTE"/>
    <s v="PROVISION Y PRESTACION DE SERVICIOS DE SALUD"/>
    <s v="PRESTACIONES DE SALUD A LA POBLACION"/>
    <s v="Recursos Fiscales"/>
    <s v="SIN ORGANISMO"/>
    <s v="SIN CORRELATIVO"/>
    <s v="SI"/>
    <x v="0"/>
    <s v="NO"/>
    <n v="1760"/>
    <x v="4"/>
    <x v="0"/>
    <s v="NARANJAL"/>
  </r>
  <r>
    <d v="2025-01-06T00:00:00"/>
    <s v="122890015104089001009043,61"/>
    <s v="1228/90/0/1/510408/900/1/0/0"/>
    <s v="90/0/1/GASTOS EN PERSONAL"/>
    <x v="70"/>
    <x v="70"/>
    <x v="7"/>
    <x v="4"/>
    <n v="900"/>
    <x v="4"/>
    <x v="0"/>
    <x v="4"/>
    <x v="77"/>
    <s v="SUBSIDIO DE ANTIGUEDAD"/>
    <x v="12"/>
    <x v="3"/>
    <x v="3"/>
    <x v="3"/>
    <s v="GUAYAS"/>
    <n v="9043.61"/>
    <n v="9514.64"/>
    <n v="9514.64"/>
    <n v="0"/>
    <n v="0"/>
    <n v="0"/>
    <n v="0"/>
    <n v="9514.64"/>
    <n v="9514.64"/>
    <n v="9514.64"/>
    <n v="9514.64"/>
    <n v="9514.64"/>
    <n v="9514.64"/>
    <n v="0"/>
    <n v="0"/>
    <x v="1"/>
    <s v="GUAYAS"/>
    <x v="4"/>
    <x v="4"/>
    <n v="0"/>
    <x v="2"/>
    <s v="GASTO CORRIENTE"/>
    <s v="PROVISION Y PRESTACION DE SERVICIOS DE SALUD"/>
    <s v="PRESTACIONES DE SALUD A LA POBLACION"/>
    <s v="Recursos Fiscales"/>
    <s v="SIN ORGANISMO"/>
    <s v="SIN CORRELATIVO"/>
    <s v="SI"/>
    <x v="0"/>
    <s v="NO"/>
    <n v="9514.64"/>
    <x v="4"/>
    <x v="0"/>
    <s v="NARANJAL"/>
  </r>
  <r>
    <d v="2025-01-06T00:00:00"/>
    <s v="122890015104099001000"/>
    <s v="1228/90/0/1/510409/900/1/0/0"/>
    <s v="90/0/1/GASTOS EN PERSONAL"/>
    <x v="70"/>
    <x v="70"/>
    <x v="7"/>
    <x v="4"/>
    <n v="900"/>
    <x v="4"/>
    <x v="0"/>
    <x v="4"/>
    <x v="126"/>
    <s v="BENEFICIOS SOCIALES"/>
    <x v="12"/>
    <x v="3"/>
    <x v="3"/>
    <x v="3"/>
    <s v="GUAYAS"/>
    <n v="0"/>
    <n v="774.2"/>
    <n v="774.2"/>
    <n v="0"/>
    <n v="0"/>
    <n v="0"/>
    <n v="0"/>
    <n v="774.2"/>
    <n v="774.2"/>
    <n v="774.2"/>
    <n v="774.2"/>
    <n v="774.2"/>
    <n v="774.2"/>
    <n v="0"/>
    <n v="0"/>
    <x v="1"/>
    <s v="GUAYAS"/>
    <x v="4"/>
    <x v="4"/>
    <n v="0"/>
    <x v="2"/>
    <s v="GASTO CORRIENTE"/>
    <s v="PROVISION Y PRESTACION DE SERVICIOS DE SALUD"/>
    <s v="PRESTACIONES DE SALUD A LA POBLACION"/>
    <s v="Recursos Fiscales"/>
    <s v="SIN ORGANISMO"/>
    <s v="SIN CORRELATIVO"/>
    <s v="SI"/>
    <x v="0"/>
    <s v="NO"/>
    <n v="774.2"/>
    <x v="4"/>
    <x v="0"/>
    <s v="NARANJAL"/>
  </r>
  <r>
    <d v="2025-01-06T00:00:00"/>
    <s v="1228900151050990010085286,12"/>
    <s v="1228/90/0/1/510509/900/1/0/0"/>
    <s v="90/0/1/GASTOS EN PERSONAL"/>
    <x v="70"/>
    <x v="70"/>
    <x v="7"/>
    <x v="4"/>
    <n v="900"/>
    <x v="4"/>
    <x v="0"/>
    <x v="4"/>
    <x v="79"/>
    <s v="HORAS EXTRAORDINARIAS Y SUPLEMENTARIAS"/>
    <x v="12"/>
    <x v="3"/>
    <x v="3"/>
    <x v="3"/>
    <s v="GUAYAS"/>
    <n v="85286.12"/>
    <n v="112489.05"/>
    <n v="112489.05"/>
    <n v="0"/>
    <n v="0"/>
    <n v="0"/>
    <n v="0"/>
    <n v="112489.05"/>
    <n v="112489.05"/>
    <n v="112489.05"/>
    <n v="112489.05"/>
    <n v="112489.05"/>
    <n v="112489.05"/>
    <n v="0"/>
    <n v="0"/>
    <x v="1"/>
    <s v="GUAYAS"/>
    <x v="4"/>
    <x v="4"/>
    <n v="0"/>
    <x v="2"/>
    <s v="GASTO CORRIENTE"/>
    <s v="PROVISION Y PRESTACION DE SERVICIOS DE SALUD"/>
    <s v="PRESTACIONES DE SALUD A LA POBLACION"/>
    <s v="Recursos Fiscales"/>
    <s v="SIN ORGANISMO"/>
    <s v="SIN CORRELATIVO"/>
    <s v="SI"/>
    <x v="0"/>
    <s v="NO"/>
    <n v="112489.05"/>
    <x v="4"/>
    <x v="0"/>
    <s v="NARANJAL"/>
  </r>
  <r>
    <d v="2025-01-06T00:00:00"/>
    <s v="1228900151051090010062300"/>
    <s v="1228/90/0/1/510510/900/1/0/0"/>
    <s v="90/0/1/GASTOS EN PERSONAL"/>
    <x v="70"/>
    <x v="70"/>
    <x v="7"/>
    <x v="4"/>
    <n v="900"/>
    <x v="4"/>
    <x v="0"/>
    <x v="4"/>
    <x v="80"/>
    <s v="SERVICIOS PERSONALES POR CONTRATO"/>
    <x v="12"/>
    <x v="3"/>
    <x v="3"/>
    <x v="3"/>
    <s v="GUAYAS"/>
    <n v="62300"/>
    <n v="61557"/>
    <n v="61557"/>
    <n v="0"/>
    <n v="0"/>
    <n v="0"/>
    <n v="0"/>
    <n v="61557"/>
    <n v="61557"/>
    <n v="61557"/>
    <n v="61557"/>
    <n v="61557"/>
    <n v="61557"/>
    <n v="0"/>
    <n v="0"/>
    <x v="1"/>
    <s v="GUAYAS"/>
    <x v="4"/>
    <x v="4"/>
    <n v="0"/>
    <x v="2"/>
    <s v="GASTO CORRIENTE"/>
    <s v="PROVISION Y PRESTACION DE SERVICIOS DE SALUD"/>
    <s v="PRESTACIONES DE SALUD A LA POBLACION"/>
    <s v="Recursos Fiscales"/>
    <s v="SIN ORGANISMO"/>
    <s v="SIN CORRELATIVO"/>
    <s v="SI"/>
    <x v="0"/>
    <s v="NO"/>
    <n v="61557"/>
    <x v="4"/>
    <x v="0"/>
    <s v="NARANJAL"/>
  </r>
  <r>
    <d v="2025-01-06T00:00:00"/>
    <s v="122890015105139001002226"/>
    <s v="1228/90/0/1/510513/900/1/0/0"/>
    <s v="90/0/1/GASTOS EN PERSONAL"/>
    <x v="70"/>
    <x v="70"/>
    <x v="7"/>
    <x v="4"/>
    <n v="900"/>
    <x v="4"/>
    <x v="0"/>
    <x v="4"/>
    <x v="82"/>
    <s v="ENCARGOS"/>
    <x v="12"/>
    <x v="3"/>
    <x v="3"/>
    <x v="3"/>
    <s v="GUAYAS"/>
    <n v="2226"/>
    <n v="219.5"/>
    <n v="219.5"/>
    <n v="0"/>
    <n v="0"/>
    <n v="0"/>
    <n v="0"/>
    <n v="219.5"/>
    <n v="219.5"/>
    <n v="219.5"/>
    <n v="219.5"/>
    <n v="219.5"/>
    <n v="219.5"/>
    <n v="0"/>
    <n v="0"/>
    <x v="1"/>
    <s v="GUAYAS"/>
    <x v="4"/>
    <x v="4"/>
    <n v="0"/>
    <x v="2"/>
    <s v="GASTO CORRIENTE"/>
    <s v="PROVISION Y PRESTACION DE SERVICIOS DE SALUD"/>
    <s v="PRESTACIONES DE SALUD A LA POBLACION"/>
    <s v="Recursos Fiscales"/>
    <s v="SIN ORGANISMO"/>
    <s v="SIN CORRELATIVO"/>
    <s v="SI"/>
    <x v="0"/>
    <s v="NO"/>
    <n v="219.5"/>
    <x v="4"/>
    <x v="0"/>
    <s v="NARANJAL"/>
  </r>
  <r>
    <d v="2025-01-06T00:00:00"/>
    <s v="12289001510515900100909058"/>
    <s v="1228/90/0/1/510515/900/1/0/0"/>
    <s v="90/0/1/GASTOS EN PERSONAL"/>
    <x v="70"/>
    <x v="70"/>
    <x v="7"/>
    <x v="4"/>
    <n v="900"/>
    <x v="4"/>
    <x v="0"/>
    <x v="4"/>
    <x v="83"/>
    <s v="CONTRATOS OCASIONALES PARA EL CUMPLIMIENTO DEL SERVICIO RURAL"/>
    <x v="12"/>
    <x v="3"/>
    <x v="3"/>
    <x v="3"/>
    <s v="GUAYAS"/>
    <n v="909058"/>
    <n v="1042576"/>
    <n v="1042576"/>
    <n v="0"/>
    <n v="0"/>
    <n v="0"/>
    <n v="0"/>
    <n v="1039618"/>
    <n v="1039618"/>
    <n v="1039618"/>
    <n v="1039618"/>
    <n v="1039618"/>
    <n v="1039618"/>
    <n v="2958"/>
    <n v="2958"/>
    <x v="1"/>
    <s v="GUAYAS"/>
    <x v="4"/>
    <x v="4"/>
    <n v="0"/>
    <x v="2"/>
    <s v="GASTO CORRIENTE"/>
    <s v="PROVISION Y PRESTACION DE SERVICIOS DE SALUD"/>
    <s v="PRESTACIONES DE SALUD A LA POBLACION"/>
    <s v="Recursos Fiscales"/>
    <s v="SIN ORGANISMO"/>
    <s v="SIN CORRELATIVO"/>
    <s v="SI"/>
    <x v="0"/>
    <s v="NO"/>
    <n v="1042576"/>
    <x v="4"/>
    <x v="0"/>
    <s v="NARANJAL"/>
  </r>
  <r>
    <d v="2025-01-06T00:00:00"/>
    <s v="1228900151051690010052820"/>
    <s v="1228/90/0/1/510516/900/1/0/0"/>
    <s v="90/0/1/GASTOS EN PERSONAL"/>
    <x v="70"/>
    <x v="70"/>
    <x v="7"/>
    <x v="4"/>
    <n v="900"/>
    <x v="4"/>
    <x v="0"/>
    <x v="4"/>
    <x v="84"/>
    <s v="CONTRATOS OCASIONALES PARA EL CUMPLIMIENTO DE LA DEVENGACIÓN DE BECAS"/>
    <x v="12"/>
    <x v="3"/>
    <x v="3"/>
    <x v="3"/>
    <s v="GUAYAS"/>
    <n v="52820"/>
    <n v="50179"/>
    <n v="50179"/>
    <n v="0"/>
    <n v="0"/>
    <n v="0"/>
    <n v="0"/>
    <n v="50179"/>
    <n v="50179"/>
    <n v="50179"/>
    <n v="50179"/>
    <n v="50179"/>
    <n v="50179"/>
    <n v="0"/>
    <n v="0"/>
    <x v="1"/>
    <s v="GUAYAS"/>
    <x v="4"/>
    <x v="4"/>
    <n v="0"/>
    <x v="2"/>
    <s v="GASTO CORRIENTE"/>
    <s v="PROVISION Y PRESTACION DE SERVICIOS DE SALUD"/>
    <s v="PRESTACIONES DE SALUD A LA POBLACION"/>
    <s v="Recursos Fiscales"/>
    <s v="SIN ORGANISMO"/>
    <s v="SIN CORRELATIVO"/>
    <s v="SI"/>
    <x v="0"/>
    <s v="NO"/>
    <n v="50179"/>
    <x v="4"/>
    <x v="0"/>
    <s v="NARANJAL"/>
  </r>
  <r>
    <d v="2025-01-06T00:00:00"/>
    <s v="12289001510517900100515120,93"/>
    <s v="1228/90/0/1/510517/900/1/0/0"/>
    <s v="90/0/1/GASTOS EN PERSONAL"/>
    <x v="70"/>
    <x v="70"/>
    <x v="7"/>
    <x v="4"/>
    <n v="900"/>
    <x v="4"/>
    <x v="0"/>
    <x v="4"/>
    <x v="17"/>
    <s v="SERVICIOS PERSONALES POR CONTRATO DE PROFESIONALES DE LA SALUD"/>
    <x v="12"/>
    <x v="3"/>
    <x v="3"/>
    <x v="3"/>
    <s v="GUAYAS"/>
    <n v="515120.93"/>
    <n v="593571.13"/>
    <n v="593571.13"/>
    <n v="0"/>
    <n v="0"/>
    <n v="0"/>
    <n v="0"/>
    <n v="590141.53"/>
    <n v="590141.53"/>
    <n v="590141.53"/>
    <n v="590141.53"/>
    <n v="590141.53"/>
    <n v="590141.53"/>
    <n v="3429.6"/>
    <n v="3429.6"/>
    <x v="1"/>
    <s v="GUAYAS"/>
    <x v="4"/>
    <x v="4"/>
    <n v="0"/>
    <x v="2"/>
    <s v="GASTO CORRIENTE"/>
    <s v="PROVISION Y PRESTACION DE SERVICIOS DE SALUD"/>
    <s v="PRESTACIONES DE SALUD A LA POBLACION"/>
    <s v="Recursos Fiscales"/>
    <s v="SIN ORGANISMO"/>
    <s v="SIN CORRELATIVO"/>
    <s v="SI"/>
    <x v="0"/>
    <s v="NO"/>
    <n v="593571.13"/>
    <x v="4"/>
    <x v="0"/>
    <s v="NARANJAL"/>
  </r>
  <r>
    <d v="2025-01-06T00:00:00"/>
    <s v="12289001510601900100277714,12"/>
    <s v="1228/90/0/1/510601/900/1/0/0"/>
    <s v="90/0/1/GASTOS EN PERSONAL"/>
    <x v="70"/>
    <x v="70"/>
    <x v="7"/>
    <x v="4"/>
    <n v="900"/>
    <x v="4"/>
    <x v="0"/>
    <x v="4"/>
    <x v="18"/>
    <s v="APORTE PATRONAL"/>
    <x v="12"/>
    <x v="3"/>
    <x v="3"/>
    <x v="3"/>
    <s v="GUAYAS"/>
    <n v="277714.12"/>
    <n v="331527.12"/>
    <n v="331527.12"/>
    <n v="0"/>
    <n v="0"/>
    <n v="0"/>
    <n v="0"/>
    <n v="322530.18"/>
    <n v="322530.18"/>
    <n v="322530.18"/>
    <n v="322530.18"/>
    <n v="322530.18"/>
    <n v="322530.18"/>
    <n v="8996.94"/>
    <n v="8996.94"/>
    <x v="1"/>
    <s v="GUAYAS"/>
    <x v="4"/>
    <x v="4"/>
    <n v="0"/>
    <x v="2"/>
    <s v="GASTO CORRIENTE"/>
    <s v="PROVISION Y PRESTACION DE SERVICIOS DE SALUD"/>
    <s v="PRESTACIONES DE SALUD A LA POBLACION"/>
    <s v="Recursos Fiscales"/>
    <s v="SIN ORGANISMO"/>
    <s v="SIN CORRELATIVO"/>
    <s v="SI"/>
    <x v="0"/>
    <s v="NO"/>
    <n v="331527.12"/>
    <x v="4"/>
    <x v="0"/>
    <s v="NARANJAL"/>
  </r>
  <r>
    <d v="2025-01-06T00:00:00"/>
    <s v="12289001510602900100138799,38"/>
    <s v="1228/90/0/1/510602/900/1/0/0"/>
    <s v="90/0/1/GASTOS EN PERSONAL"/>
    <x v="70"/>
    <x v="70"/>
    <x v="7"/>
    <x v="4"/>
    <n v="900"/>
    <x v="4"/>
    <x v="0"/>
    <x v="4"/>
    <x v="19"/>
    <s v="FONDO DE RESERVA"/>
    <x v="12"/>
    <x v="3"/>
    <x v="3"/>
    <x v="3"/>
    <s v="GUAYAS"/>
    <n v="138799.38"/>
    <n v="195123.35"/>
    <n v="195123.35"/>
    <n v="0"/>
    <n v="0"/>
    <n v="0"/>
    <n v="0"/>
    <n v="189015.01"/>
    <n v="189015.01"/>
    <n v="189015.01"/>
    <n v="189015.01"/>
    <n v="189015.01"/>
    <n v="189015.01"/>
    <n v="6108.34"/>
    <n v="6108.34"/>
    <x v="1"/>
    <s v="GUAYAS"/>
    <x v="4"/>
    <x v="4"/>
    <n v="0"/>
    <x v="2"/>
    <s v="GASTO CORRIENTE"/>
    <s v="PROVISION Y PRESTACION DE SERVICIOS DE SALUD"/>
    <s v="PRESTACIONES DE SALUD A LA POBLACION"/>
    <s v="Recursos Fiscales"/>
    <s v="SIN ORGANISMO"/>
    <s v="SIN CORRELATIVO"/>
    <s v="SI"/>
    <x v="0"/>
    <s v="NO"/>
    <n v="195123.35"/>
    <x v="4"/>
    <x v="0"/>
    <s v="NARANJAL"/>
  </r>
  <r>
    <d v="2025-01-06T00:00:00"/>
    <s v="122890015107049001000"/>
    <s v="1228/90/0/1/510704/900/1/0/0"/>
    <s v="90/0/1/GASTOS EN PERSONAL"/>
    <x v="70"/>
    <x v="70"/>
    <x v="7"/>
    <x v="4"/>
    <n v="900"/>
    <x v="4"/>
    <x v="0"/>
    <x v="4"/>
    <x v="85"/>
    <s v="COMPENSACION POR DESAHUCIO"/>
    <x v="12"/>
    <x v="3"/>
    <x v="3"/>
    <x v="3"/>
    <s v="GUAYAS"/>
    <n v="0"/>
    <n v="2444.4"/>
    <n v="2444.4"/>
    <n v="0"/>
    <n v="0"/>
    <n v="0"/>
    <n v="0"/>
    <n v="2329.48"/>
    <n v="2329.48"/>
    <n v="2329.48"/>
    <n v="2329.48"/>
    <n v="2329.48"/>
    <n v="2329.48"/>
    <n v="114.92"/>
    <n v="114.92"/>
    <x v="1"/>
    <s v="GUAYAS"/>
    <x v="4"/>
    <x v="4"/>
    <n v="0"/>
    <x v="2"/>
    <s v="GASTO CORRIENTE"/>
    <s v="PROVISION Y PRESTACION DE SERVICIOS DE SALUD"/>
    <s v="PRESTACIONES DE SALUD A LA POBLACION"/>
    <s v="Recursos Fiscales"/>
    <s v="SIN ORGANISMO"/>
    <s v="SIN CORRELATIVO"/>
    <s v="SI"/>
    <x v="0"/>
    <s v="NO"/>
    <n v="2444.4"/>
    <x v="4"/>
    <x v="0"/>
    <s v="NARANJAL"/>
  </r>
  <r>
    <d v="2025-01-06T00:00:00"/>
    <s v="1228900153010491110016877,26"/>
    <s v="1228/90/0/1/530104/911/1/0/0"/>
    <s v="90/0/1/SERVICIOS BÁSICOS"/>
    <x v="70"/>
    <x v="70"/>
    <x v="7"/>
    <x v="4"/>
    <n v="900"/>
    <x v="4"/>
    <x v="0"/>
    <x v="5"/>
    <x v="46"/>
    <s v="ENERGIA ELECTRICA"/>
    <x v="72"/>
    <x v="3"/>
    <x v="3"/>
    <x v="3"/>
    <s v="NARANJAL"/>
    <n v="16877.259999999998"/>
    <n v="25375.43"/>
    <n v="25375.43"/>
    <n v="0"/>
    <n v="0"/>
    <n v="0"/>
    <n v="0"/>
    <n v="24778.62"/>
    <n v="24778.62"/>
    <n v="24778.62"/>
    <n v="24778.62"/>
    <n v="24778.62"/>
    <n v="24778.62"/>
    <n v="596.80999999999995"/>
    <n v="596.80999999999995"/>
    <x v="1"/>
    <s v="GUAYAS"/>
    <x v="4"/>
    <x v="4"/>
    <n v="0"/>
    <x v="2"/>
    <s v="GASTO CORRIENTE"/>
    <s v="PROVISION Y PRESTACION DE SERVICIOS DE SALUD"/>
    <s v="PRESTACIONES DE SALUD A LA POBLACION"/>
    <s v="Recursos Fiscales"/>
    <s v="SIN ORGANISMO"/>
    <s v="SIN CORRELATIVO"/>
    <s v="SI"/>
    <x v="0"/>
    <s v="NO"/>
    <n v="25375.43"/>
    <x v="4"/>
    <x v="7"/>
    <s v="NARANJAL"/>
  </r>
  <r>
    <d v="2025-01-06T00:00:00"/>
    <s v="1228900153010591110010964,92"/>
    <s v="1228/90/0/1/530105/911/1/0/0"/>
    <s v="90/0/1/SERVICIOS BÁSICOS"/>
    <x v="70"/>
    <x v="70"/>
    <x v="7"/>
    <x v="4"/>
    <n v="900"/>
    <x v="4"/>
    <x v="0"/>
    <x v="5"/>
    <x v="24"/>
    <s v="TELECOMUNICACIONES"/>
    <x v="72"/>
    <x v="3"/>
    <x v="3"/>
    <x v="3"/>
    <s v="NARANJAL"/>
    <n v="10964.92"/>
    <n v="4275.28"/>
    <n v="4275.28"/>
    <n v="0"/>
    <n v="0"/>
    <n v="0"/>
    <n v="0"/>
    <n v="3784.77"/>
    <n v="3784.77"/>
    <n v="2731.72"/>
    <n v="2731.72"/>
    <n v="2731.72"/>
    <n v="2731.72"/>
    <n v="490.51"/>
    <n v="490.51"/>
    <x v="1"/>
    <s v="GUAYAS"/>
    <x v="4"/>
    <x v="4"/>
    <n v="0"/>
    <x v="2"/>
    <s v="GASTO CORRIENTE"/>
    <s v="PROVISION Y PRESTACION DE SERVICIOS DE SALUD"/>
    <s v="PRESTACIONES DE SALUD A LA POBLACION"/>
    <s v="Recursos Fiscales"/>
    <s v="SIN ORGANISMO"/>
    <s v="SIN CORRELATIVO"/>
    <s v="SI"/>
    <x v="0"/>
    <s v="NO"/>
    <n v="4275.28"/>
    <x v="4"/>
    <x v="7"/>
    <s v="NARANJAL"/>
  </r>
  <r>
    <d v="2025-01-06T00:00:00"/>
    <s v="122890015302039111000"/>
    <s v="1228/90/0/1/530203/911/1/0/0"/>
    <s v="90/0/1/GASTOS OPERATIVOS"/>
    <x v="70"/>
    <x v="70"/>
    <x v="7"/>
    <x v="4"/>
    <n v="900"/>
    <x v="4"/>
    <x v="0"/>
    <x v="5"/>
    <x v="47"/>
    <s v="ALMACENAMIENTO - EMBALAJE - ENVASE Y RECARGA DE EXTINTORES"/>
    <x v="72"/>
    <x v="3"/>
    <x v="3"/>
    <x v="3"/>
    <s v="NARANJAL"/>
    <n v="0"/>
    <n v="210.6"/>
    <n v="210.6"/>
    <n v="0"/>
    <n v="0"/>
    <n v="0"/>
    <n v="0"/>
    <n v="210.6"/>
    <n v="210.6"/>
    <n v="210.6"/>
    <n v="210.6"/>
    <n v="210.6"/>
    <n v="210.6"/>
    <n v="0"/>
    <n v="0"/>
    <x v="1"/>
    <s v="GUAYAS"/>
    <x v="4"/>
    <x v="4"/>
    <n v="0"/>
    <x v="2"/>
    <s v="GASTO CORRIENTE"/>
    <s v="PROVISION Y PRESTACION DE SERVICIOS DE SALUD"/>
    <s v="PRESTACIONES DE SALUD A LA POBLACION"/>
    <s v="Recursos Fiscales"/>
    <s v="SIN ORGANISMO"/>
    <s v="SIN CORRELATIVO"/>
    <s v="SI"/>
    <x v="0"/>
    <s v="NO"/>
    <n v="210.6"/>
    <x v="4"/>
    <x v="1"/>
    <s v="NARANJAL"/>
  </r>
  <r>
    <d v="2025-01-06T00:00:00"/>
    <s v="1228900153020491110014500"/>
    <s v="1228/90/0/1/530204/911/1/0/0"/>
    <s v="90/0/1/GASTOS OPERATIVOS"/>
    <x v="70"/>
    <x v="70"/>
    <x v="7"/>
    <x v="4"/>
    <n v="900"/>
    <x v="4"/>
    <x v="0"/>
    <x v="5"/>
    <x v="28"/>
    <s v="EDICION - IMPRESION - REPRODUCCION -PUBLICACIONES SUSCRIPCIONES - FOTOCOPIADO - TRADUCCION - EMPASTADO - ENMARCACION - SERIGRAFIA - FOTOGRAFIA - CARNETIZACION - FILMACION E IMAGENES SATELITALES"/>
    <x v="72"/>
    <x v="3"/>
    <x v="3"/>
    <x v="3"/>
    <s v="NARANJAL"/>
    <n v="14500"/>
    <n v="13757.25"/>
    <n v="13757.25"/>
    <n v="0"/>
    <n v="0"/>
    <n v="0"/>
    <n v="0"/>
    <n v="13757.25"/>
    <n v="13757.25"/>
    <n v="13757.25"/>
    <n v="13757.25"/>
    <n v="13757.25"/>
    <n v="13757.25"/>
    <n v="0"/>
    <n v="0"/>
    <x v="1"/>
    <s v="GUAYAS"/>
    <x v="4"/>
    <x v="4"/>
    <n v="0"/>
    <x v="2"/>
    <s v="GASTO CORRIENTE"/>
    <s v="PROVISION Y PRESTACION DE SERVICIOS DE SALUD"/>
    <s v="PRESTACIONES DE SALUD A LA POBLACION"/>
    <s v="Recursos Fiscales"/>
    <s v="SIN ORGANISMO"/>
    <s v="SIN CORRELATIVO"/>
    <s v="SI"/>
    <x v="0"/>
    <s v="NO"/>
    <n v="13757.25"/>
    <x v="4"/>
    <x v="1"/>
    <s v="NARANJAL"/>
  </r>
  <r>
    <d v="2025-01-06T00:00:00"/>
    <s v="12289001530208911100128968,68"/>
    <s v="1228/90/0/1/530208/911/1/0/0"/>
    <s v="90/0/1/EXTERNALIZADOS"/>
    <x v="70"/>
    <x v="70"/>
    <x v="7"/>
    <x v="4"/>
    <n v="900"/>
    <x v="4"/>
    <x v="0"/>
    <x v="5"/>
    <x v="48"/>
    <s v="SERVICIO DE SEGURIDAD Y VIGILANCIA"/>
    <x v="72"/>
    <x v="3"/>
    <x v="3"/>
    <x v="3"/>
    <s v="NARANJAL"/>
    <n v="128968.68"/>
    <n v="185063.27"/>
    <n v="185063.27"/>
    <n v="0"/>
    <n v="0"/>
    <n v="0"/>
    <n v="0"/>
    <n v="184927.76"/>
    <n v="184927.76"/>
    <n v="184927.76"/>
    <n v="184927.76"/>
    <n v="157968.4"/>
    <n v="157968.4"/>
    <n v="135.51"/>
    <n v="135.51"/>
    <x v="1"/>
    <s v="GUAYAS"/>
    <x v="4"/>
    <x v="4"/>
    <n v="0"/>
    <x v="2"/>
    <s v="GASTO CORRIENTE"/>
    <s v="PROVISION Y PRESTACION DE SERVICIOS DE SALUD"/>
    <s v="PRESTACIONES DE SALUD A LA POBLACION"/>
    <s v="Recursos Fiscales"/>
    <s v="SIN ORGANISMO"/>
    <s v="SIN CORRELATIVO"/>
    <s v="SI"/>
    <x v="0"/>
    <s v="NO"/>
    <n v="185063.27"/>
    <x v="4"/>
    <x v="11"/>
    <s v="NARANJAL"/>
  </r>
  <r>
    <d v="2025-01-06T00:00:00"/>
    <s v="12289001530209911100167967,22"/>
    <s v="1228/90/0/1/530209/911/1/0/0"/>
    <s v="90/0/1/EXTERNALIZADOS"/>
    <x v="70"/>
    <x v="70"/>
    <x v="7"/>
    <x v="4"/>
    <n v="900"/>
    <x v="4"/>
    <x v="0"/>
    <x v="5"/>
    <x v="49"/>
    <s v="SERVICIOS DE ASEO LAVADO DE VESTIMENTA DE TRABAJO FUMIGACION DESINFECCION LIMPIEZA DE INSTALACIONES MANEJO DE DESECHOS CONTAMINADOS RECUPERACION Y CLASIFICACION DE MATERIALES RECICLABLES"/>
    <x v="72"/>
    <x v="3"/>
    <x v="3"/>
    <x v="3"/>
    <s v="NARANJAL"/>
    <n v="167967.22"/>
    <n v="166212.32"/>
    <n v="166212.32"/>
    <n v="0"/>
    <n v="0"/>
    <n v="5.97"/>
    <n v="5.97"/>
    <n v="166206.35"/>
    <n v="166206.35"/>
    <n v="166206.35"/>
    <n v="166206.35"/>
    <n v="166206.35"/>
    <n v="166206.35"/>
    <n v="0"/>
    <n v="0"/>
    <x v="1"/>
    <s v="GUAYAS"/>
    <x v="4"/>
    <x v="4"/>
    <n v="0"/>
    <x v="2"/>
    <s v="GASTO CORRIENTE"/>
    <s v="PROVISION Y PRESTACION DE SERVICIOS DE SALUD"/>
    <s v="PRESTACIONES DE SALUD A LA POBLACION"/>
    <s v="Recursos Fiscales"/>
    <s v="SIN ORGANISMO"/>
    <s v="SIN CORRELATIVO"/>
    <s v="SI"/>
    <x v="0"/>
    <s v="NO"/>
    <n v="166212.32"/>
    <x v="4"/>
    <x v="11"/>
    <s v="NARANJAL"/>
  </r>
  <r>
    <d v="2025-01-06T00:00:00"/>
    <s v="1228900153023591110056131,24"/>
    <s v="1228/90/0/1/530235/911/1/0/0"/>
    <s v="90/0/1/EXTERNALIZADOS"/>
    <x v="70"/>
    <x v="70"/>
    <x v="7"/>
    <x v="4"/>
    <n v="900"/>
    <x v="4"/>
    <x v="0"/>
    <x v="5"/>
    <x v="114"/>
    <s v="SERVICIOS DE ALIMENTACION"/>
    <x v="72"/>
    <x v="3"/>
    <x v="3"/>
    <x v="3"/>
    <s v="NARANJAL"/>
    <n v="56131.24"/>
    <n v="79148.91"/>
    <n v="79148.91"/>
    <n v="0"/>
    <n v="0"/>
    <n v="0"/>
    <n v="0"/>
    <n v="79148.91"/>
    <n v="79148.91"/>
    <n v="79148.91"/>
    <n v="79148.91"/>
    <n v="79148.91"/>
    <n v="79148.91"/>
    <n v="0"/>
    <n v="0"/>
    <x v="1"/>
    <s v="GUAYAS"/>
    <x v="4"/>
    <x v="4"/>
    <n v="0"/>
    <x v="2"/>
    <s v="GASTO CORRIENTE"/>
    <s v="PROVISION Y PRESTACION DE SERVICIOS DE SALUD"/>
    <s v="PRESTACIONES DE SALUD A LA POBLACION"/>
    <s v="Recursos Fiscales"/>
    <s v="SIN ORGANISMO"/>
    <s v="SIN CORRELATIVO"/>
    <s v="SI"/>
    <x v="0"/>
    <s v="NO"/>
    <n v="79148.91"/>
    <x v="4"/>
    <x v="11"/>
    <s v="NARANJAL"/>
  </r>
  <r>
    <d v="2025-01-06T00:00:00"/>
    <s v="12289001530244911100817,63"/>
    <s v="1228/90/0/1/530244/911/1/0/0"/>
    <s v="90/0/1/GASTOS OPERATIVOS"/>
    <x v="70"/>
    <x v="70"/>
    <x v="7"/>
    <x v="4"/>
    <n v="900"/>
    <x v="4"/>
    <x v="0"/>
    <x v="5"/>
    <x v="128"/>
    <s v="SERVICIO DE CONFECCION DE MENAJE DE HOGAR Y / O PRENDAS DE PROTECCION "/>
    <x v="72"/>
    <x v="3"/>
    <x v="3"/>
    <x v="3"/>
    <s v="NARANJAL"/>
    <n v="817.63"/>
    <n v="53"/>
    <n v="53"/>
    <n v="0"/>
    <n v="0"/>
    <n v="0"/>
    <n v="0"/>
    <n v="53"/>
    <n v="53"/>
    <n v="53"/>
    <n v="53"/>
    <n v="53"/>
    <n v="53"/>
    <n v="0"/>
    <n v="0"/>
    <x v="1"/>
    <s v="GUAYAS"/>
    <x v="4"/>
    <x v="4"/>
    <n v="0"/>
    <x v="2"/>
    <s v="GASTO CORRIENTE"/>
    <s v="PROVISION Y PRESTACION DE SERVICIOS DE SALUD"/>
    <s v="PRESTACIONES DE SALUD A LA POBLACION"/>
    <s v="Recursos Fiscales"/>
    <s v="SIN ORGANISMO"/>
    <s v="SIN CORRELATIVO"/>
    <s v="SI"/>
    <x v="0"/>
    <s v="NO"/>
    <n v="53"/>
    <x v="4"/>
    <x v="1"/>
    <s v="NARANJAL"/>
  </r>
  <r>
    <d v="2025-01-06T00:00:00"/>
    <s v="122890015302469111000"/>
    <s v="1228/90/0/1/530246/911/1/0/0"/>
    <s v="90/0/1/GASTOS OPERATIVOS"/>
    <x v="70"/>
    <x v="70"/>
    <x v="7"/>
    <x v="4"/>
    <n v="900"/>
    <x v="4"/>
    <x v="0"/>
    <x v="5"/>
    <x v="99"/>
    <s v="SERVICIOS DE IDENTIFICACION- MARCACION- AUTENTIFICACION- RASTREO- MONITOREO- SEGUIMIENTO Y/O TRAZABILIDAD"/>
    <x v="72"/>
    <x v="3"/>
    <x v="3"/>
    <x v="3"/>
    <s v="NARANJAL"/>
    <n v="0"/>
    <n v="534"/>
    <n v="534"/>
    <n v="0"/>
    <n v="0"/>
    <n v="0"/>
    <n v="0"/>
    <n v="534"/>
    <n v="534"/>
    <n v="534"/>
    <n v="534"/>
    <n v="534"/>
    <n v="534"/>
    <n v="0"/>
    <n v="0"/>
    <x v="1"/>
    <s v="GUAYAS"/>
    <x v="4"/>
    <x v="4"/>
    <n v="0"/>
    <x v="2"/>
    <s v="GASTO CORRIENTE"/>
    <s v="PROVISION Y PRESTACION DE SERVICIOS DE SALUD"/>
    <s v="PRESTACIONES DE SALUD A LA POBLACION"/>
    <s v="Recursos Fiscales"/>
    <s v="SIN ORGANISMO"/>
    <s v="SIN CORRELATIVO"/>
    <s v="SI"/>
    <x v="0"/>
    <s v="NO"/>
    <n v="534"/>
    <x v="4"/>
    <x v="1"/>
    <s v="NARANJAL"/>
  </r>
  <r>
    <d v="2025-01-06T00:00:00"/>
    <s v="1228900153025591110014390,98"/>
    <s v="1228/90/0/1/530255/911/1/0/0"/>
    <s v="90/0/1/COMBUSTIBLES"/>
    <x v="70"/>
    <x v="70"/>
    <x v="7"/>
    <x v="4"/>
    <n v="900"/>
    <x v="4"/>
    <x v="0"/>
    <x v="5"/>
    <x v="29"/>
    <s v="COMBUSTIBLES"/>
    <x v="72"/>
    <x v="3"/>
    <x v="3"/>
    <x v="3"/>
    <s v="NARANJAL"/>
    <n v="14390.98"/>
    <n v="30227.97"/>
    <n v="30227.97"/>
    <n v="0"/>
    <n v="0"/>
    <n v="0"/>
    <n v="0"/>
    <n v="30227.97"/>
    <n v="30227.97"/>
    <n v="27227.97"/>
    <n v="27227.97"/>
    <n v="27227.97"/>
    <n v="27227.97"/>
    <n v="0"/>
    <n v="0"/>
    <x v="1"/>
    <s v="GUAYAS"/>
    <x v="4"/>
    <x v="4"/>
    <n v="0"/>
    <x v="2"/>
    <s v="GASTO CORRIENTE"/>
    <s v="PROVISION Y PRESTACION DE SERVICIOS DE SALUD"/>
    <s v="PRESTACIONES DE SALUD A LA POBLACION"/>
    <s v="Recursos Fiscales"/>
    <s v="SIN ORGANISMO"/>
    <s v="SIN CORRELATIVO"/>
    <s v="SI"/>
    <x v="0"/>
    <s v="NO"/>
    <n v="30227.97"/>
    <x v="4"/>
    <x v="8"/>
    <s v="NARANJAL"/>
  </r>
  <r>
    <d v="2025-01-06T00:00:00"/>
    <s v="12289001530303911100654,88"/>
    <s v="1228/90/0/1/530303/911/1/0/0"/>
    <s v="90/0/1/GASTOS OPERATIVOS"/>
    <x v="70"/>
    <x v="70"/>
    <x v="7"/>
    <x v="4"/>
    <n v="900"/>
    <x v="4"/>
    <x v="0"/>
    <x v="5"/>
    <x v="52"/>
    <s v="VIATICOS Y SUBSISTENCIAS EN EL INTERIOR"/>
    <x v="72"/>
    <x v="3"/>
    <x v="3"/>
    <x v="3"/>
    <s v="NARANJAL"/>
    <n v="654.88"/>
    <n v="720"/>
    <n v="720"/>
    <n v="0"/>
    <n v="0"/>
    <n v="0"/>
    <n v="0"/>
    <n v="631.46"/>
    <n v="631.46"/>
    <n v="585.71"/>
    <n v="585.71"/>
    <n v="585.71"/>
    <n v="585.71"/>
    <n v="88.54"/>
    <n v="88.54"/>
    <x v="1"/>
    <s v="GUAYAS"/>
    <x v="4"/>
    <x v="4"/>
    <n v="0"/>
    <x v="2"/>
    <s v="GASTO CORRIENTE"/>
    <s v="PROVISION Y PRESTACION DE SERVICIOS DE SALUD"/>
    <s v="PRESTACIONES DE SALUD A LA POBLACION"/>
    <s v="Recursos Fiscales"/>
    <s v="SIN ORGANISMO"/>
    <s v="SIN CORRELATIVO"/>
    <s v="SI"/>
    <x v="0"/>
    <s v="NO"/>
    <n v="720"/>
    <x v="4"/>
    <x v="1"/>
    <s v="NARANJAL"/>
  </r>
  <r>
    <d v="2025-01-06T00:00:00"/>
    <s v="1228900153040291110042109"/>
    <s v="1228/90/0/1/530402/911/1/0/0"/>
    <s v="90/0/1/MANTENIMIENTOS"/>
    <x v="70"/>
    <x v="70"/>
    <x v="7"/>
    <x v="4"/>
    <n v="900"/>
    <x v="4"/>
    <x v="0"/>
    <x v="5"/>
    <x v="25"/>
    <s v="EDIFICIOS- LOCALES- RESIDENCIAS Y CABLEADO ESTRUCTURADO (INSTALACION- MANTENIMIENTO Y REPARACIONES)"/>
    <x v="72"/>
    <x v="3"/>
    <x v="3"/>
    <x v="3"/>
    <s v="NARANJAL"/>
    <n v="42109"/>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NARANJAL"/>
  </r>
  <r>
    <d v="2025-01-06T00:00:00"/>
    <s v="122890015304039111000"/>
    <s v="1228/90/0/1/530403/911/1/0/0"/>
    <s v="90/0/1/MANTENIMIENTOS"/>
    <x v="70"/>
    <x v="70"/>
    <x v="7"/>
    <x v="4"/>
    <n v="900"/>
    <x v="4"/>
    <x v="0"/>
    <x v="5"/>
    <x v="111"/>
    <s v="MOBILIARIOS (INSTALACION- MANTENIMIENTO Y REPARACIONES)"/>
    <x v="72"/>
    <x v="3"/>
    <x v="3"/>
    <x v="3"/>
    <s v="NARANJAL"/>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NARANJAL"/>
  </r>
  <r>
    <d v="2025-01-06T00:00:00"/>
    <s v="1228900153040491110066265,36"/>
    <s v="1228/90/0/1/530404/911/1/0/0"/>
    <s v="90/0/1/MANTENIMIENTOS"/>
    <x v="70"/>
    <x v="70"/>
    <x v="7"/>
    <x v="4"/>
    <n v="900"/>
    <x v="4"/>
    <x v="0"/>
    <x v="5"/>
    <x v="20"/>
    <s v="MAQUINARIAS Y EQUIPOS (INSTALACION- MANTENIMIENTO Y REPARACIONES)"/>
    <x v="72"/>
    <x v="3"/>
    <x v="3"/>
    <x v="3"/>
    <s v="NARANJAL"/>
    <n v="66265.36"/>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5"/>
    <s v="NARANJAL"/>
  </r>
  <r>
    <d v="2025-01-06T00:00:00"/>
    <s v="12289001530405911100100480,29"/>
    <s v="1228/90/0/1/530405/911/1/0/0"/>
    <s v="90/0/1/MANTENIMIENTOS"/>
    <x v="70"/>
    <x v="70"/>
    <x v="7"/>
    <x v="4"/>
    <n v="900"/>
    <x v="4"/>
    <x v="0"/>
    <x v="5"/>
    <x v="53"/>
    <s v="VEHICULOS (SERVICIO PARA MANTENIMIENTO Y REPARACION)"/>
    <x v="72"/>
    <x v="3"/>
    <x v="3"/>
    <x v="3"/>
    <s v="NARANJAL"/>
    <n v="100480.29"/>
    <n v="65324.98"/>
    <n v="65324.98"/>
    <n v="0"/>
    <n v="0"/>
    <n v="0"/>
    <n v="0"/>
    <n v="65324.98"/>
    <n v="65324.98"/>
    <n v="65324.98"/>
    <n v="65324.98"/>
    <n v="62644.18"/>
    <n v="62644.18"/>
    <n v="0"/>
    <n v="0"/>
    <x v="1"/>
    <s v="GUAYAS"/>
    <x v="4"/>
    <x v="4"/>
    <n v="0"/>
    <x v="2"/>
    <s v="GASTO CORRIENTE"/>
    <s v="PROVISION Y PRESTACION DE SERVICIOS DE SALUD"/>
    <s v="PRESTACIONES DE SALUD A LA POBLACION"/>
    <s v="Recursos Fiscales"/>
    <s v="SIN ORGANISMO"/>
    <s v="SIN CORRELATIVO"/>
    <s v="SI"/>
    <x v="0"/>
    <s v="NO"/>
    <n v="65324.98"/>
    <x v="4"/>
    <x v="5"/>
    <s v="NARANJAL"/>
  </r>
  <r>
    <d v="2025-01-06T00:00:00"/>
    <s v="122890015305029111006500"/>
    <s v="1228/90/0/1/530502/911/1/0/0"/>
    <s v="90/0/1/GASTOS OPERATIVOS"/>
    <x v="70"/>
    <x v="70"/>
    <x v="7"/>
    <x v="4"/>
    <n v="900"/>
    <x v="4"/>
    <x v="0"/>
    <x v="5"/>
    <x v="100"/>
    <s v="EDIFICIOS- LOCALES Y RESIDENCIAS- PARQUEADEROS- CASILLEROS JUDICIALES Y BANCARIOS (ARRENDAMIENTOS)"/>
    <x v="72"/>
    <x v="3"/>
    <x v="3"/>
    <x v="3"/>
    <s v="NARANJAL"/>
    <n v="6500"/>
    <n v="13000"/>
    <n v="13000"/>
    <n v="0"/>
    <n v="0"/>
    <n v="0"/>
    <n v="0"/>
    <n v="13000"/>
    <n v="13000"/>
    <n v="13000"/>
    <n v="13000"/>
    <n v="13000"/>
    <n v="13000"/>
    <n v="0"/>
    <n v="0"/>
    <x v="1"/>
    <s v="GUAYAS"/>
    <x v="4"/>
    <x v="4"/>
    <n v="0"/>
    <x v="2"/>
    <s v="GASTO CORRIENTE"/>
    <s v="PROVISION Y PRESTACION DE SERVICIOS DE SALUD"/>
    <s v="PRESTACIONES DE SALUD A LA POBLACION"/>
    <s v="Recursos Fiscales"/>
    <s v="SIN ORGANISMO"/>
    <s v="SIN CORRELATIVO"/>
    <s v="SI"/>
    <x v="0"/>
    <s v="NO"/>
    <n v="13000"/>
    <x v="4"/>
    <x v="1"/>
    <s v="NARANJAL"/>
  </r>
  <r>
    <d v="2025-01-06T00:00:00"/>
    <s v="122890015305059111000"/>
    <s v="1228/90/0/1/530505/911/1/0/0"/>
    <s v="90/0/1/GASTOS OPERATIVOS"/>
    <x v="70"/>
    <x v="70"/>
    <x v="7"/>
    <x v="4"/>
    <n v="900"/>
    <x v="4"/>
    <x v="0"/>
    <x v="5"/>
    <x v="94"/>
    <s v="VEHICULOS (ARRENDAMIENTOS)"/>
    <x v="72"/>
    <x v="3"/>
    <x v="3"/>
    <x v="3"/>
    <s v="NARANJAL"/>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
    <s v="NARANJAL"/>
  </r>
  <r>
    <d v="2025-01-06T00:00:00"/>
    <s v="122890015307049111008052"/>
    <s v="1228/90/0/1/530704/911/1/0/0"/>
    <s v="90/0/1/MANTENIMIENTOS"/>
    <x v="70"/>
    <x v="70"/>
    <x v="7"/>
    <x v="4"/>
    <n v="900"/>
    <x v="4"/>
    <x v="0"/>
    <x v="5"/>
    <x v="101"/>
    <s v="MANTENIMIENTO Y REPARACION DE EQUIPOS Y SISTEMAS INFORMATICOS"/>
    <x v="72"/>
    <x v="3"/>
    <x v="3"/>
    <x v="3"/>
    <s v="NARANJAL"/>
    <n v="8052"/>
    <n v="20589.93"/>
    <n v="20589.93"/>
    <n v="0"/>
    <n v="0"/>
    <n v="0"/>
    <n v="0"/>
    <n v="20589.93"/>
    <n v="20589.93"/>
    <n v="20589.93"/>
    <n v="20589.93"/>
    <n v="18100.25"/>
    <n v="18100.25"/>
    <n v="0"/>
    <n v="0"/>
    <x v="1"/>
    <s v="GUAYAS"/>
    <x v="4"/>
    <x v="4"/>
    <n v="0"/>
    <x v="2"/>
    <s v="GASTO CORRIENTE"/>
    <s v="PROVISION Y PRESTACION DE SERVICIOS DE SALUD"/>
    <s v="PRESTACIONES DE SALUD A LA POBLACION"/>
    <s v="Recursos Fiscales"/>
    <s v="SIN ORGANISMO"/>
    <s v="SIN CORRELATIVO"/>
    <s v="SI"/>
    <x v="0"/>
    <s v="NO"/>
    <n v="20589.93"/>
    <x v="4"/>
    <x v="5"/>
    <s v="NARANJAL"/>
  </r>
  <r>
    <d v="2025-01-06T00:00:00"/>
    <s v="1228900153080291110010339,29"/>
    <s v="1228/90/0/1/530802/911/1/0/0"/>
    <s v="90/0/1/GASTOS OPERATIVOS"/>
    <x v="70"/>
    <x v="70"/>
    <x v="7"/>
    <x v="4"/>
    <n v="900"/>
    <x v="4"/>
    <x v="0"/>
    <x v="5"/>
    <x v="57"/>
    <s v="VESTUARIO LENCERIA PRENDAS DE PROTECCION INSUMOS Y ACCESORIOS PARA UNIFORMES DEL PERSONAL DE PROTECCION VIGILANCIA Y SEGURIDAD"/>
    <x v="72"/>
    <x v="3"/>
    <x v="3"/>
    <x v="3"/>
    <s v="NARANJAL"/>
    <n v="10339.290000000001"/>
    <n v="9521.86"/>
    <n v="9521.86"/>
    <n v="0"/>
    <n v="0"/>
    <n v="0"/>
    <n v="0"/>
    <n v="9437.89"/>
    <n v="9437.89"/>
    <n v="8507.74"/>
    <n v="8507.74"/>
    <n v="6631.74"/>
    <n v="6080.22"/>
    <n v="83.97"/>
    <n v="83.97"/>
    <x v="1"/>
    <s v="GUAYAS"/>
    <x v="4"/>
    <x v="4"/>
    <n v="0"/>
    <x v="2"/>
    <s v="GASTO CORRIENTE"/>
    <s v="PROVISION Y PRESTACION DE SERVICIOS DE SALUD"/>
    <s v="PRESTACIONES DE SALUD A LA POBLACION"/>
    <s v="Recursos Fiscales"/>
    <s v="SIN ORGANISMO"/>
    <s v="SIN CORRELATIVO"/>
    <s v="SI"/>
    <x v="0"/>
    <s v="NO"/>
    <n v="9521.86"/>
    <x v="4"/>
    <x v="1"/>
    <s v="NARANJAL"/>
  </r>
  <r>
    <d v="2025-01-06T00:00:00"/>
    <s v="122890015308039111002854,88"/>
    <s v="1228/90/0/1/530803/911/1/0/0"/>
    <s v="90/0/1/COMBUSTIBLES"/>
    <x v="70"/>
    <x v="70"/>
    <x v="7"/>
    <x v="4"/>
    <n v="900"/>
    <x v="4"/>
    <x v="0"/>
    <x v="5"/>
    <x v="58"/>
    <s v="LUBRICANTES"/>
    <x v="72"/>
    <x v="3"/>
    <x v="3"/>
    <x v="3"/>
    <s v="NARANJAL"/>
    <n v="2854.88"/>
    <n v="4103.3599999999997"/>
    <n v="4103.3599999999997"/>
    <n v="0"/>
    <n v="0"/>
    <n v="0"/>
    <n v="0"/>
    <n v="4103.3599999999997"/>
    <n v="4103.3599999999997"/>
    <n v="4103.3599999999997"/>
    <n v="4103.3599999999997"/>
    <n v="4103.3599999999997"/>
    <n v="4103.3599999999997"/>
    <n v="0"/>
    <n v="0"/>
    <x v="1"/>
    <s v="GUAYAS"/>
    <x v="4"/>
    <x v="4"/>
    <n v="0"/>
    <x v="2"/>
    <s v="GASTO CORRIENTE"/>
    <s v="PROVISION Y PRESTACION DE SERVICIOS DE SALUD"/>
    <s v="PRESTACIONES DE SALUD A LA POBLACION"/>
    <s v="Recursos Fiscales"/>
    <s v="SIN ORGANISMO"/>
    <s v="SIN CORRELATIVO"/>
    <s v="SI"/>
    <x v="0"/>
    <s v="NO"/>
    <n v="4103.3599999999997"/>
    <x v="4"/>
    <x v="8"/>
    <s v="NARANJAL"/>
  </r>
  <r>
    <d v="2025-01-06T00:00:00"/>
    <s v="122890015308049111004905,16"/>
    <s v="1228/90/0/1/530804/911/1/0/0"/>
    <s v="90/0/1/GASTOS OPERATIVOS"/>
    <x v="70"/>
    <x v="70"/>
    <x v="7"/>
    <x v="4"/>
    <n v="900"/>
    <x v="4"/>
    <x v="0"/>
    <x v="5"/>
    <x v="59"/>
    <s v="MATERIALES DE OFICINA"/>
    <x v="72"/>
    <x v="3"/>
    <x v="3"/>
    <x v="3"/>
    <s v="NARANJAL"/>
    <n v="4905.16"/>
    <n v="4206.17"/>
    <n v="4206.17"/>
    <n v="0"/>
    <n v="0"/>
    <n v="0"/>
    <n v="0"/>
    <n v="4206.17"/>
    <n v="4206.17"/>
    <n v="4206.17"/>
    <n v="4206.17"/>
    <n v="4206.17"/>
    <n v="4206.17"/>
    <n v="0"/>
    <n v="0"/>
    <x v="1"/>
    <s v="GUAYAS"/>
    <x v="4"/>
    <x v="4"/>
    <n v="0"/>
    <x v="2"/>
    <s v="GASTO CORRIENTE"/>
    <s v="PROVISION Y PRESTACION DE SERVICIOS DE SALUD"/>
    <s v="PRESTACIONES DE SALUD A LA POBLACION"/>
    <s v="Recursos Fiscales"/>
    <s v="SIN ORGANISMO"/>
    <s v="SIN CORRELATIVO"/>
    <s v="SI"/>
    <x v="0"/>
    <s v="NO"/>
    <n v="4206.17"/>
    <x v="4"/>
    <x v="1"/>
    <s v="NARANJAL"/>
  </r>
  <r>
    <d v="2025-01-06T00:00:00"/>
    <s v="122890015308059111004468,5"/>
    <s v="1228/90/0/1/530805/911/1/0/0"/>
    <s v="90/0/1/EXTERNALIZADOS"/>
    <x v="70"/>
    <x v="70"/>
    <x v="7"/>
    <x v="4"/>
    <n v="900"/>
    <x v="4"/>
    <x v="0"/>
    <x v="5"/>
    <x v="60"/>
    <s v="MATERIALES DE ASEO"/>
    <x v="72"/>
    <x v="3"/>
    <x v="3"/>
    <x v="3"/>
    <s v="NARANJAL"/>
    <n v="4468.5"/>
    <n v="72.599999999999994"/>
    <n v="72.599999999999994"/>
    <n v="0"/>
    <n v="0"/>
    <n v="0"/>
    <n v="0"/>
    <n v="72.599999999999994"/>
    <n v="72.599999999999994"/>
    <n v="72.599999999999994"/>
    <n v="72.599999999999994"/>
    <n v="72.599999999999994"/>
    <n v="72.599999999999994"/>
    <n v="0"/>
    <n v="0"/>
    <x v="1"/>
    <s v="GUAYAS"/>
    <x v="4"/>
    <x v="4"/>
    <n v="0"/>
    <x v="2"/>
    <s v="GASTO CORRIENTE"/>
    <s v="PROVISION Y PRESTACION DE SERVICIOS DE SALUD"/>
    <s v="PRESTACIONES DE SALUD A LA POBLACION"/>
    <s v="Recursos Fiscales"/>
    <s v="SIN ORGANISMO"/>
    <s v="SIN CORRELATIVO"/>
    <s v="SI"/>
    <x v="0"/>
    <s v="NO"/>
    <n v="72.599999999999994"/>
    <x v="4"/>
    <x v="11"/>
    <s v="NARANJAL"/>
  </r>
  <r>
    <d v="2025-01-06T00:00:00"/>
    <s v="1228900153080791110011757,22"/>
    <s v="1228/90/0/1/530807/911/1/0/0"/>
    <s v="90/0/1/GASTOS OPERATIVOS"/>
    <x v="70"/>
    <x v="70"/>
    <x v="7"/>
    <x v="4"/>
    <n v="900"/>
    <x v="4"/>
    <x v="0"/>
    <x v="5"/>
    <x v="61"/>
    <s v="MATERIALES DE IMPRESION FOTOGRAFIA REPRODUCCION Y PUBLICACIONES"/>
    <x v="72"/>
    <x v="3"/>
    <x v="3"/>
    <x v="3"/>
    <s v="NARANJAL"/>
    <n v="11757.22"/>
    <n v="1741.95"/>
    <n v="1741.95"/>
    <n v="0"/>
    <n v="0"/>
    <n v="0"/>
    <n v="0"/>
    <n v="1741.95"/>
    <n v="1741.95"/>
    <n v="1741.95"/>
    <n v="1741.95"/>
    <n v="1741.95"/>
    <n v="1741.95"/>
    <n v="0"/>
    <n v="0"/>
    <x v="1"/>
    <s v="GUAYAS"/>
    <x v="4"/>
    <x v="4"/>
    <n v="0"/>
    <x v="2"/>
    <s v="GASTO CORRIENTE"/>
    <s v="PROVISION Y PRESTACION DE SERVICIOS DE SALUD"/>
    <s v="PRESTACIONES DE SALUD A LA POBLACION"/>
    <s v="Recursos Fiscales"/>
    <s v="SIN ORGANISMO"/>
    <s v="SIN CORRELATIVO"/>
    <s v="SI"/>
    <x v="0"/>
    <s v="NO"/>
    <n v="1741.95"/>
    <x v="4"/>
    <x v="1"/>
    <s v="NARANJAL"/>
  </r>
  <r>
    <d v="2025-01-06T00:00:00"/>
    <s v="12289001530809911100192628,65"/>
    <s v="1228/90/0/1/530809/911/1/0/0"/>
    <s v="90/0/1/MEDICAMENTOS, DISPOSITIVOS MÉDICOS E INSTRUMENTAL MEDICO MENOR"/>
    <x v="70"/>
    <x v="70"/>
    <x v="7"/>
    <x v="4"/>
    <n v="900"/>
    <x v="4"/>
    <x v="0"/>
    <x v="5"/>
    <x v="41"/>
    <s v="MEDICAMENTOS"/>
    <x v="72"/>
    <x v="3"/>
    <x v="3"/>
    <x v="3"/>
    <s v="NARANJAL"/>
    <n v="192628.65"/>
    <n v="156435.73000000001"/>
    <n v="156435.73000000001"/>
    <n v="0"/>
    <n v="0"/>
    <n v="8"/>
    <n v="8"/>
    <n v="156427.73000000001"/>
    <n v="156427.73000000001"/>
    <n v="156427.73000000001"/>
    <n v="156427.73000000001"/>
    <n v="150620.71"/>
    <n v="149720.71"/>
    <n v="0"/>
    <n v="0"/>
    <x v="1"/>
    <s v="GUAYAS"/>
    <x v="4"/>
    <x v="4"/>
    <n v="0"/>
    <x v="2"/>
    <s v="GASTO CORRIENTE"/>
    <s v="PROVISION Y PRESTACION DE SERVICIOS DE SALUD"/>
    <s v="PRESTACIONES DE SALUD A LA POBLACION"/>
    <s v="Recursos Fiscales"/>
    <s v="SIN ORGANISMO"/>
    <s v="SIN CORRELATIVO"/>
    <s v="SI"/>
    <x v="0"/>
    <s v="NO"/>
    <n v="156435.73000000001"/>
    <x v="4"/>
    <x v="6"/>
    <s v="NARANJAL"/>
  </r>
  <r>
    <d v="2025-01-06T00:00:00"/>
    <s v="12289001530810911100104427,15"/>
    <s v="1228/90/0/1/530810/911/1/0/0"/>
    <s v="90/0/1/MEDICAMENTOS, DISPOSITIVOS MÉDICOS E INSTRUMENTAL MEDICO MENOR"/>
    <x v="70"/>
    <x v="70"/>
    <x v="7"/>
    <x v="4"/>
    <n v="900"/>
    <x v="4"/>
    <x v="0"/>
    <x v="5"/>
    <x v="21"/>
    <s v="DISPOSITIVOS MEDICOS PARA LABORATORIO CLINICO Y PATOLOGIA"/>
    <x v="72"/>
    <x v="3"/>
    <x v="3"/>
    <x v="3"/>
    <s v="NARANJAL"/>
    <n v="104427.15"/>
    <n v="99128.81"/>
    <n v="99128.81"/>
    <n v="0"/>
    <n v="0"/>
    <n v="1"/>
    <n v="1"/>
    <n v="99127.81"/>
    <n v="99127.81"/>
    <n v="99127.81"/>
    <n v="99127.81"/>
    <n v="99127.81"/>
    <n v="99127.81"/>
    <n v="0"/>
    <n v="0"/>
    <x v="1"/>
    <s v="GUAYAS"/>
    <x v="4"/>
    <x v="4"/>
    <n v="0"/>
    <x v="2"/>
    <s v="GASTO CORRIENTE"/>
    <s v="PROVISION Y PRESTACION DE SERVICIOS DE SALUD"/>
    <s v="PRESTACIONES DE SALUD A LA POBLACION"/>
    <s v="Recursos Fiscales"/>
    <s v="SIN ORGANISMO"/>
    <s v="SIN CORRELATIVO"/>
    <s v="SI"/>
    <x v="0"/>
    <s v="NO"/>
    <n v="99128.81"/>
    <x v="4"/>
    <x v="6"/>
    <s v="NARANJAL"/>
  </r>
  <r>
    <d v="2025-01-06T00:00:00"/>
    <s v="12289001530826911100214567"/>
    <s v="1228/90/0/1/530826/911/1/0/0"/>
    <s v="90/0/1/MEDICAMENTOS, DISPOSITIVOS MÉDICOS E INSTRUMENTAL MEDICO MENOR"/>
    <x v="70"/>
    <x v="70"/>
    <x v="7"/>
    <x v="4"/>
    <n v="900"/>
    <x v="4"/>
    <x v="0"/>
    <x v="5"/>
    <x v="23"/>
    <s v="DISPOSITIVOS MEDICOS DE USO GENERAL"/>
    <x v="72"/>
    <x v="3"/>
    <x v="3"/>
    <x v="3"/>
    <s v="NARANJAL"/>
    <n v="214567"/>
    <n v="201037"/>
    <n v="201037"/>
    <n v="0"/>
    <n v="0"/>
    <n v="1"/>
    <n v="1"/>
    <n v="201036"/>
    <n v="201036"/>
    <n v="201036"/>
    <n v="201036"/>
    <n v="201036"/>
    <n v="201036"/>
    <n v="0"/>
    <n v="0"/>
    <x v="1"/>
    <s v="GUAYAS"/>
    <x v="4"/>
    <x v="4"/>
    <n v="0"/>
    <x v="2"/>
    <s v="GASTO CORRIENTE"/>
    <s v="PROVISION Y PRESTACION DE SERVICIOS DE SALUD"/>
    <s v="PRESTACIONES DE SALUD A LA POBLACION"/>
    <s v="Recursos Fiscales"/>
    <s v="SIN ORGANISMO"/>
    <s v="SIN CORRELATIVO"/>
    <s v="SI"/>
    <x v="0"/>
    <s v="NO"/>
    <n v="201037"/>
    <x v="4"/>
    <x v="6"/>
    <s v="NARANJAL"/>
  </r>
  <r>
    <d v="2025-01-06T00:00:00"/>
    <s v="1228900153083291110022703"/>
    <s v="1228/90/0/1/530832/911/1/0/0"/>
    <s v="90/0/1/MEDICAMENTOS, DISPOSITIVOS MÉDICOS E INSTRUMENTAL MEDICO MENOR"/>
    <x v="70"/>
    <x v="70"/>
    <x v="7"/>
    <x v="4"/>
    <n v="900"/>
    <x v="4"/>
    <x v="0"/>
    <x v="5"/>
    <x v="62"/>
    <s v="DISPOSITIVOS MÉDICOS PARA ODONTOLOGÍA"/>
    <x v="72"/>
    <x v="3"/>
    <x v="3"/>
    <x v="3"/>
    <s v="NARANJAL"/>
    <n v="22703"/>
    <n v="38138"/>
    <n v="38138"/>
    <n v="0"/>
    <n v="0"/>
    <n v="1"/>
    <n v="1"/>
    <n v="38137"/>
    <n v="38137"/>
    <n v="38137"/>
    <n v="38137"/>
    <n v="38137"/>
    <n v="38137"/>
    <n v="0"/>
    <n v="0"/>
    <x v="1"/>
    <s v="GUAYAS"/>
    <x v="4"/>
    <x v="4"/>
    <n v="0"/>
    <x v="2"/>
    <s v="GASTO CORRIENTE"/>
    <s v="PROVISION Y PRESTACION DE SERVICIOS DE SALUD"/>
    <s v="PRESTACIONES DE SALUD A LA POBLACION"/>
    <s v="Recursos Fiscales"/>
    <s v="SIN ORGANISMO"/>
    <s v="SIN CORRELATIVO"/>
    <s v="SI"/>
    <x v="0"/>
    <s v="NO"/>
    <n v="38138"/>
    <x v="4"/>
    <x v="6"/>
    <s v="NARANJAL"/>
  </r>
  <r>
    <d v="2025-01-06T00:00:00"/>
    <s v="122890015314049111000"/>
    <s v="1228/90/0/1/531404/911/1/0/0"/>
    <s v="90/0/1/GASTOS OPERATIVOS"/>
    <x v="70"/>
    <x v="70"/>
    <x v="7"/>
    <x v="4"/>
    <n v="900"/>
    <x v="4"/>
    <x v="0"/>
    <x v="5"/>
    <x v="42"/>
    <s v="MAQUINARIAS Y EQUIPOS"/>
    <x v="72"/>
    <x v="3"/>
    <x v="3"/>
    <x v="3"/>
    <s v="NARANJAL"/>
    <n v="0"/>
    <n v="4200"/>
    <n v="4200"/>
    <n v="0"/>
    <n v="0"/>
    <n v="0"/>
    <n v="0"/>
    <n v="4200"/>
    <n v="4200"/>
    <n v="4200"/>
    <n v="4200"/>
    <n v="4200"/>
    <n v="4200"/>
    <n v="0"/>
    <n v="0"/>
    <x v="1"/>
    <s v="GUAYAS"/>
    <x v="4"/>
    <x v="4"/>
    <n v="0"/>
    <x v="2"/>
    <s v="GASTO CORRIENTE"/>
    <s v="PROVISION Y PRESTACION DE SERVICIOS DE SALUD"/>
    <s v="PRESTACIONES DE SALUD A LA POBLACION"/>
    <s v="Recursos Fiscales"/>
    <s v="SIN ORGANISMO"/>
    <s v="SIN CORRELATIVO"/>
    <s v="SI"/>
    <x v="0"/>
    <s v="NO"/>
    <n v="4200"/>
    <x v="4"/>
    <x v="1"/>
    <s v="NARANJAL"/>
  </r>
  <r>
    <d v="2025-01-06T00:00:00"/>
    <s v="122890015701029111003286,56"/>
    <s v="1228/90/0/1/570102/911/1/0/0"/>
    <s v="90/0/1/COSTOS FINANCIEROS Y OTROS GASTOS"/>
    <x v="70"/>
    <x v="70"/>
    <x v="7"/>
    <x v="4"/>
    <n v="900"/>
    <x v="4"/>
    <x v="0"/>
    <x v="7"/>
    <x v="65"/>
    <s v="TASAS GENERALES- IMPUESTOS- CONTRIBUCIONES- PERMISOS- LICENCIAS Y PATENTES."/>
    <x v="72"/>
    <x v="3"/>
    <x v="3"/>
    <x v="3"/>
    <s v="NARANJAL"/>
    <n v="3286.56"/>
    <n v="200"/>
    <n v="200"/>
    <n v="0"/>
    <n v="0"/>
    <n v="85"/>
    <n v="85"/>
    <n v="115"/>
    <n v="115"/>
    <n v="115"/>
    <n v="115"/>
    <n v="115"/>
    <n v="115"/>
    <n v="0"/>
    <n v="0"/>
    <x v="1"/>
    <s v="GUAYAS"/>
    <x v="4"/>
    <x v="4"/>
    <n v="0"/>
    <x v="2"/>
    <s v="GASTO CORRIENTE"/>
    <s v="PROVISION Y PRESTACION DE SERVICIOS DE SALUD"/>
    <s v="PRESTACIONES DE SALUD A LA POBLACION"/>
    <s v="Recursos Fiscales"/>
    <s v="SIN ORGANISMO"/>
    <s v="SIN CORRELATIVO"/>
    <s v="SI"/>
    <x v="0"/>
    <s v="NO"/>
    <n v="200"/>
    <x v="4"/>
    <x v="12"/>
    <s v="NARANJAL"/>
  </r>
  <r>
    <d v="2025-01-06T00:00:00"/>
    <s v="122890015702019111008695,53"/>
    <s v="1228/90/0/1/570201/911/1/0/0"/>
    <s v="90/0/1/SEGUROS"/>
    <x v="70"/>
    <x v="70"/>
    <x v="7"/>
    <x v="4"/>
    <n v="900"/>
    <x v="4"/>
    <x v="0"/>
    <x v="7"/>
    <x v="66"/>
    <s v="SEGUROS"/>
    <x v="72"/>
    <x v="3"/>
    <x v="3"/>
    <x v="3"/>
    <s v="NARANJAL"/>
    <n v="8695.5300000000007"/>
    <n v="5000"/>
    <n v="5000"/>
    <n v="0"/>
    <n v="0"/>
    <n v="0"/>
    <n v="0"/>
    <n v="3435.7"/>
    <n v="3435.7"/>
    <n v="3435.7"/>
    <n v="3435.7"/>
    <n v="0"/>
    <n v="0"/>
    <n v="1564.3"/>
    <n v="1564.3"/>
    <x v="1"/>
    <s v="GUAYAS"/>
    <x v="4"/>
    <x v="4"/>
    <n v="0"/>
    <x v="2"/>
    <s v="GASTO CORRIENTE"/>
    <s v="PROVISION Y PRESTACION DE SERVICIOS DE SALUD"/>
    <s v="PRESTACIONES DE SALUD A LA POBLACION"/>
    <s v="Recursos Fiscales"/>
    <s v="SIN ORGANISMO"/>
    <s v="SIN CORRELATIVO"/>
    <s v="SI"/>
    <x v="0"/>
    <s v="NO"/>
    <n v="5000"/>
    <x v="4"/>
    <x v="13"/>
    <s v="NARANJAL"/>
  </r>
  <r>
    <d v="2025-01-06T00:00:00"/>
    <s v="12289001580209911100117482,46"/>
    <s v="1228/90/0/1/580209/911/1/0/0"/>
    <s v="90/0/1/JUBILACIÓN PATRONAL"/>
    <x v="70"/>
    <x v="70"/>
    <x v="7"/>
    <x v="4"/>
    <n v="900"/>
    <x v="4"/>
    <x v="0"/>
    <x v="8"/>
    <x v="87"/>
    <s v="A JUBILADOS PATRONALES"/>
    <x v="72"/>
    <x v="3"/>
    <x v="3"/>
    <x v="3"/>
    <s v="NARANJAL"/>
    <n v="117482.46"/>
    <n v="125904.36"/>
    <n v="125904.36"/>
    <n v="0"/>
    <n v="0"/>
    <n v="0"/>
    <n v="0"/>
    <n v="119876.96"/>
    <n v="119876.96"/>
    <n v="119876.96"/>
    <n v="119876.96"/>
    <n v="119876.96"/>
    <n v="119876.96"/>
    <n v="6027.4"/>
    <n v="6027.4"/>
    <x v="1"/>
    <s v="GUAYAS"/>
    <x v="4"/>
    <x v="4"/>
    <n v="0"/>
    <x v="2"/>
    <s v="GASTO CORRIENTE"/>
    <s v="PROVISION Y PRESTACION DE SERVICIOS DE SALUD"/>
    <s v="PRESTACIONES DE SALUD A LA POBLACION"/>
    <s v="Recursos Fiscales"/>
    <s v="SIN ORGANISMO"/>
    <s v="SIN CORRELATIVO"/>
    <s v="SI"/>
    <x v="0"/>
    <s v="NO"/>
    <n v="125904.36"/>
    <x v="4"/>
    <x v="14"/>
    <s v="NARANJAL"/>
  </r>
  <r>
    <d v="2025-01-06T00:00:00"/>
    <s v="122890019901019111000"/>
    <s v="1228/90/0/1/990101/911/1/0/0"/>
    <s v="90/0/1/PASIVO AÑOS ANTERIORES"/>
    <x v="70"/>
    <x v="70"/>
    <x v="7"/>
    <x v="4"/>
    <n v="900"/>
    <x v="4"/>
    <x v="0"/>
    <x v="6"/>
    <x v="88"/>
    <s v="OBLIGACIONES DE EJERCICIOS ANTERIORES POR EGRESOS DE PERSONAL"/>
    <x v="72"/>
    <x v="3"/>
    <x v="3"/>
    <x v="3"/>
    <s v="NARANJAL"/>
    <n v="0"/>
    <n v="0"/>
    <n v="0"/>
    <n v="0"/>
    <n v="0"/>
    <n v="0"/>
    <n v="0"/>
    <n v="0"/>
    <n v="0"/>
    <n v="0"/>
    <n v="0"/>
    <n v="0"/>
    <n v="0"/>
    <n v="0"/>
    <n v="0"/>
    <x v="1"/>
    <s v="GUAYAS"/>
    <x v="4"/>
    <x v="4"/>
    <n v="0"/>
    <x v="2"/>
    <s v="GASTO CORRIENTE"/>
    <s v="PROVISION Y PRESTACION DE SERVICIOS DE SALUD"/>
    <s v="PRESTACIONES DE SALUD A LA POBLACION"/>
    <s v="Recursos Fiscales"/>
    <s v="SIN ORGANISMO"/>
    <s v="SIN CORRELATIVO"/>
    <s v="SI"/>
    <x v="0"/>
    <s v="NO"/>
    <n v="0"/>
    <x v="4"/>
    <x v="10"/>
    <s v="NARANJAL"/>
  </r>
  <r>
    <d v="2025-01-06T00:00:00"/>
    <s v="122890112710203900202888888880"/>
    <s v="1228/90/11/2/710203/900/202/8888/8888"/>
    <s v="90/11/2/GASTOS EN PERSONAL"/>
    <x v="70"/>
    <x v="70"/>
    <x v="7"/>
    <x v="10"/>
    <n v="9011"/>
    <x v="10"/>
    <x v="5"/>
    <x v="0"/>
    <x v="1"/>
    <s v="DECIMOTERCER SUELDO"/>
    <x v="12"/>
    <x v="0"/>
    <x v="0"/>
    <x v="0"/>
    <s v="GUAYAS"/>
    <n v="0"/>
    <n v="3510"/>
    <n v="3510"/>
    <n v="0"/>
    <n v="0"/>
    <n v="0"/>
    <n v="0"/>
    <n v="3510"/>
    <n v="3510"/>
    <n v="3510"/>
    <n v="3510"/>
    <n v="3510"/>
    <n v="3510"/>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NARANJAL"/>
  </r>
  <r>
    <d v="2025-01-06T00:00:00"/>
    <s v="122890112710204900202888888880"/>
    <s v="1228/90/11/2/710204/900/202/8888/8888"/>
    <s v="90/11/2/GASTOS EN PERSONAL"/>
    <x v="70"/>
    <x v="70"/>
    <x v="7"/>
    <x v="10"/>
    <n v="9011"/>
    <x v="10"/>
    <x v="5"/>
    <x v="0"/>
    <x v="2"/>
    <s v="DECIMOCUARTO SUELDO"/>
    <x v="12"/>
    <x v="0"/>
    <x v="0"/>
    <x v="0"/>
    <s v="GUAYAS"/>
    <n v="0"/>
    <n v="1379.94"/>
    <n v="1379.94"/>
    <n v="0"/>
    <n v="0"/>
    <n v="0"/>
    <n v="0"/>
    <n v="1167.8499999999999"/>
    <n v="1167.8499999999999"/>
    <n v="1167.8499999999999"/>
    <n v="1167.8499999999999"/>
    <n v="1167.8499999999999"/>
    <n v="1167.8499999999999"/>
    <n v="212.09"/>
    <n v="212.09"/>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79.94"/>
    <x v="5"/>
    <x v="0"/>
    <s v="NARANJAL"/>
  </r>
  <r>
    <d v="2025-01-06T00:00:00"/>
    <s v="122890112710510900202888888880"/>
    <s v="1228/90/11/2/710510/900/202/8888/8888"/>
    <s v="90/11/2/GASTOS EN PERSONAL"/>
    <x v="70"/>
    <x v="70"/>
    <x v="7"/>
    <x v="10"/>
    <n v="9011"/>
    <x v="10"/>
    <x v="5"/>
    <x v="0"/>
    <x v="4"/>
    <s v="SERVICIOS PERSONALES POR CONTRATO"/>
    <x v="12"/>
    <x v="0"/>
    <x v="0"/>
    <x v="0"/>
    <s v="GUAYAS"/>
    <n v="0"/>
    <n v="27576"/>
    <n v="27576"/>
    <n v="0"/>
    <n v="0"/>
    <n v="0"/>
    <n v="0"/>
    <n v="27576"/>
    <n v="27576"/>
    <n v="27576"/>
    <n v="27576"/>
    <n v="27576"/>
    <n v="27576"/>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7576"/>
    <x v="5"/>
    <x v="0"/>
    <s v="NARANJAL"/>
  </r>
  <r>
    <d v="2025-01-06T00:00:00"/>
    <s v="122890112710517900202888888880"/>
    <s v="1228/90/11/2/710517/900/202/8888/8888"/>
    <s v="90/11/2/GASTOS EN PERSONAL"/>
    <x v="70"/>
    <x v="70"/>
    <x v="7"/>
    <x v="10"/>
    <n v="9011"/>
    <x v="10"/>
    <x v="5"/>
    <x v="0"/>
    <x v="5"/>
    <s v="SERVICIOS PERSONALES POR CONTRATO DE PROFESIONALES DE LA SALUD"/>
    <x v="12"/>
    <x v="0"/>
    <x v="0"/>
    <x v="0"/>
    <s v="GUAYAS"/>
    <n v="0"/>
    <n v="14544"/>
    <n v="14544"/>
    <n v="0"/>
    <n v="0"/>
    <n v="0"/>
    <n v="0"/>
    <n v="14544"/>
    <n v="14544"/>
    <n v="14544"/>
    <n v="14544"/>
    <n v="14544"/>
    <n v="14544"/>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NARANJAL"/>
  </r>
  <r>
    <d v="2025-01-06T00:00:00"/>
    <s v="122890112710601900202888888880"/>
    <s v="1228/90/11/2/710601/900/202/8888/8888"/>
    <s v="90/11/2/GASTOS EN PERSONAL"/>
    <x v="70"/>
    <x v="70"/>
    <x v="7"/>
    <x v="10"/>
    <n v="9011"/>
    <x v="10"/>
    <x v="5"/>
    <x v="0"/>
    <x v="6"/>
    <s v="APORTE PATRONAL"/>
    <x v="12"/>
    <x v="0"/>
    <x v="0"/>
    <x v="0"/>
    <s v="GUAYAS"/>
    <n v="0"/>
    <n v="4064.64"/>
    <n v="4064.64"/>
    <n v="0"/>
    <n v="0"/>
    <n v="0"/>
    <n v="0"/>
    <n v="4064.64"/>
    <n v="4064.64"/>
    <n v="4064.64"/>
    <n v="4064.64"/>
    <n v="4064.64"/>
    <n v="4064.64"/>
    <n v="0"/>
    <n v="0"/>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64"/>
    <x v="5"/>
    <x v="0"/>
    <s v="NARANJAL"/>
  </r>
  <r>
    <d v="2025-01-06T00:00:00"/>
    <s v="122890112710602900202888888880"/>
    <s v="1228/90/11/2/710602/900/202/8888/8888"/>
    <s v="90/11/2/GASTOS EN PERSONAL"/>
    <x v="70"/>
    <x v="70"/>
    <x v="7"/>
    <x v="10"/>
    <n v="9011"/>
    <x v="10"/>
    <x v="5"/>
    <x v="0"/>
    <x v="7"/>
    <s v="FONDO DE RESERVA"/>
    <x v="12"/>
    <x v="0"/>
    <x v="0"/>
    <x v="0"/>
    <s v="GUAYAS"/>
    <n v="0"/>
    <n v="3509.99"/>
    <n v="3509.99"/>
    <n v="0"/>
    <n v="0"/>
    <n v="0"/>
    <n v="0"/>
    <n v="2057.16"/>
    <n v="2057.16"/>
    <n v="2057.16"/>
    <n v="2057.16"/>
    <n v="2057.16"/>
    <n v="2057.16"/>
    <n v="1452.83"/>
    <n v="1452.83"/>
    <x v="0"/>
    <s v="GUAYA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NARANJAL"/>
  </r>
  <r>
    <d v="2025-01-06T00:00:00"/>
    <s v="122890121710203900202200322180"/>
    <s v="1228/90/12/1/710203/900/202/2003/2218"/>
    <s v="90/12/1/GASTOS EN PERSONAL"/>
    <x v="70"/>
    <x v="70"/>
    <x v="7"/>
    <x v="8"/>
    <n v="9012"/>
    <x v="11"/>
    <x v="0"/>
    <x v="0"/>
    <x v="1"/>
    <s v="DECIMOTERCER SUELD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NARANJAL"/>
  </r>
  <r>
    <d v="2025-01-06T00:00:00"/>
    <s v="122890121710203900202888888880"/>
    <s v="1228/90/12/1/710203/900/202/8888/8888"/>
    <s v="90/12/1/GASTOS EN PERSONAL"/>
    <x v="70"/>
    <x v="70"/>
    <x v="7"/>
    <x v="8"/>
    <n v="9012"/>
    <x v="11"/>
    <x v="0"/>
    <x v="0"/>
    <x v="1"/>
    <s v="DECIMOTERCER SUELDO"/>
    <x v="12"/>
    <x v="0"/>
    <x v="0"/>
    <x v="0"/>
    <s v="GUAYAS"/>
    <n v="0"/>
    <n v="6060"/>
    <n v="6060"/>
    <n v="0"/>
    <n v="0"/>
    <n v="0"/>
    <n v="0"/>
    <n v="6060"/>
    <n v="6060"/>
    <n v="6060"/>
    <n v="6060"/>
    <n v="6060"/>
    <n v="6060"/>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6060"/>
    <x v="0"/>
    <x v="0"/>
    <s v="NARANJAL"/>
  </r>
  <r>
    <d v="2025-01-06T00:00:00"/>
    <s v="122890121710204900202200322180"/>
    <s v="1228/90/12/1/710204/900/202/2003/2218"/>
    <s v="90/12/1/GASTOS EN PERSONAL"/>
    <x v="70"/>
    <x v="70"/>
    <x v="7"/>
    <x v="8"/>
    <n v="9012"/>
    <x v="11"/>
    <x v="0"/>
    <x v="0"/>
    <x v="2"/>
    <s v="DECIMOCUARTO SUELDO"/>
    <x v="12"/>
    <x v="0"/>
    <x v="4"/>
    <x v="4"/>
    <s v="GUAYAS"/>
    <n v="0"/>
    <n v="1708.39"/>
    <n v="1708.39"/>
    <n v="0"/>
    <n v="0"/>
    <n v="0"/>
    <n v="0"/>
    <n v="1708.39"/>
    <n v="1708.39"/>
    <n v="1708.39"/>
    <n v="1708.39"/>
    <n v="1708.39"/>
    <n v="1708.39"/>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708.39"/>
    <x v="6"/>
    <x v="0"/>
    <s v="NARANJAL"/>
  </r>
  <r>
    <d v="2025-01-06T00:00:00"/>
    <s v="122890121710204900202888888880"/>
    <s v="1228/90/12/1/710204/900/202/8888/8888"/>
    <s v="90/12/1/GASTOS EN PERSONAL"/>
    <x v="70"/>
    <x v="70"/>
    <x v="7"/>
    <x v="8"/>
    <n v="9012"/>
    <x v="11"/>
    <x v="0"/>
    <x v="0"/>
    <x v="2"/>
    <s v="DECIMOCUARTO SUELDO"/>
    <x v="12"/>
    <x v="0"/>
    <x v="0"/>
    <x v="0"/>
    <s v="GUAYAS"/>
    <n v="0"/>
    <n v="2299.94"/>
    <n v="2299.94"/>
    <n v="0"/>
    <n v="0"/>
    <n v="0"/>
    <n v="0"/>
    <n v="0"/>
    <n v="0"/>
    <n v="0"/>
    <n v="0"/>
    <n v="0"/>
    <n v="0"/>
    <n v="2299.94"/>
    <n v="2299.94"/>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2299.94"/>
    <x v="0"/>
    <x v="0"/>
    <s v="NARANJAL"/>
  </r>
  <r>
    <d v="2025-01-06T00:00:00"/>
    <s v="122890121710510900202200322180"/>
    <s v="1228/90/12/1/710510/900/202/2003/2218"/>
    <s v="90/12/1/GASTOS EN PERSONAL"/>
    <x v="70"/>
    <x v="70"/>
    <x v="7"/>
    <x v="8"/>
    <n v="9012"/>
    <x v="11"/>
    <x v="0"/>
    <x v="0"/>
    <x v="4"/>
    <s v="SERVICIOS PERSONALES POR CONTRATO"/>
    <x v="12"/>
    <x v="0"/>
    <x v="4"/>
    <x v="4"/>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NARANJAL"/>
  </r>
  <r>
    <d v="2025-01-06T00:00:00"/>
    <s v="122890121710510900202888888880"/>
    <s v="1228/90/12/1/710510/900/202/8888/8888"/>
    <s v="90/12/1/GASTOS EN PERSONAL"/>
    <x v="70"/>
    <x v="70"/>
    <x v="7"/>
    <x v="8"/>
    <n v="9012"/>
    <x v="11"/>
    <x v="0"/>
    <x v="0"/>
    <x v="4"/>
    <s v="SERVICIOS PERSONALES POR CONTRATO"/>
    <x v="12"/>
    <x v="0"/>
    <x v="0"/>
    <x v="0"/>
    <s v="GUAYAS"/>
    <n v="0"/>
    <n v="0"/>
    <n v="0"/>
    <n v="0"/>
    <n v="0"/>
    <n v="0"/>
    <n v="0"/>
    <n v="0"/>
    <n v="0"/>
    <n v="0"/>
    <n v="0"/>
    <n v="0"/>
    <n v="0"/>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0"/>
    <x v="0"/>
    <x v="0"/>
    <s v="NARANJAL"/>
  </r>
  <r>
    <d v="2025-01-06T00:00:00"/>
    <s v="122890121710517900202200322180"/>
    <s v="1228/90/12/1/710517/900/202/2003/2218"/>
    <s v="90/12/1/GASTOS EN PERSONAL"/>
    <x v="70"/>
    <x v="70"/>
    <x v="7"/>
    <x v="8"/>
    <n v="9012"/>
    <x v="11"/>
    <x v="0"/>
    <x v="0"/>
    <x v="5"/>
    <s v="SERVICIOS PERSONALES POR CONTRATO DE PROFESIONALES DE LA SALUD"/>
    <x v="12"/>
    <x v="0"/>
    <x v="4"/>
    <x v="4"/>
    <s v="GUAYAS"/>
    <n v="0"/>
    <n v="36360"/>
    <n v="36360"/>
    <n v="0"/>
    <n v="0"/>
    <n v="0"/>
    <n v="0"/>
    <n v="36360"/>
    <n v="36360"/>
    <n v="36360"/>
    <n v="36360"/>
    <n v="36360"/>
    <n v="36360"/>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60"/>
    <x v="6"/>
    <x v="0"/>
    <s v="NARANJAL"/>
  </r>
  <r>
    <d v="2025-01-06T00:00:00"/>
    <s v="122890121710517900202888888880"/>
    <s v="1228/90/12/1/710517/900/202/8888/8888"/>
    <s v="90/12/1/GASTOS EN PERSONAL"/>
    <x v="70"/>
    <x v="70"/>
    <x v="7"/>
    <x v="8"/>
    <n v="9012"/>
    <x v="11"/>
    <x v="0"/>
    <x v="0"/>
    <x v="5"/>
    <s v="SERVICIOS PERSONALES POR CONTRATO DE PROFESIONALES DE LA SALUD"/>
    <x v="12"/>
    <x v="0"/>
    <x v="0"/>
    <x v="0"/>
    <s v="GUAYAS"/>
    <n v="0"/>
    <n v="36360"/>
    <n v="36360"/>
    <n v="0"/>
    <n v="0"/>
    <n v="0"/>
    <n v="0"/>
    <n v="36360"/>
    <n v="36360"/>
    <n v="36360"/>
    <n v="36360"/>
    <n v="36360"/>
    <n v="36360"/>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6360"/>
    <x v="0"/>
    <x v="0"/>
    <s v="NARANJAL"/>
  </r>
  <r>
    <d v="2025-01-06T00:00:00"/>
    <s v="122890121710601900202200322180"/>
    <s v="1228/90/12/1/710601/900/202/2003/2218"/>
    <s v="90/12/1/GASTOS EN PERSONAL"/>
    <x v="70"/>
    <x v="70"/>
    <x v="7"/>
    <x v="8"/>
    <n v="9012"/>
    <x v="11"/>
    <x v="0"/>
    <x v="0"/>
    <x v="6"/>
    <s v="APORTE PATRONAL"/>
    <x v="12"/>
    <x v="0"/>
    <x v="4"/>
    <x v="4"/>
    <s v="GUAYAS"/>
    <n v="0"/>
    <n v="3508.8"/>
    <n v="3508.8"/>
    <n v="0"/>
    <n v="0"/>
    <n v="0"/>
    <n v="0"/>
    <n v="3508.8"/>
    <n v="3508.8"/>
    <n v="3508.8"/>
    <n v="3508.8"/>
    <n v="3508.8"/>
    <n v="3508.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508.8"/>
    <x v="6"/>
    <x v="0"/>
    <s v="NARANJAL"/>
  </r>
  <r>
    <d v="2025-01-06T00:00:00"/>
    <s v="122890121710601900202888888880"/>
    <s v="1228/90/12/1/710601/900/202/8888/8888"/>
    <s v="90/12/1/GASTOS EN PERSONAL"/>
    <x v="70"/>
    <x v="70"/>
    <x v="7"/>
    <x v="8"/>
    <n v="9012"/>
    <x v="11"/>
    <x v="0"/>
    <x v="0"/>
    <x v="6"/>
    <s v="APORTE PATRONAL"/>
    <x v="12"/>
    <x v="0"/>
    <x v="0"/>
    <x v="0"/>
    <s v="GUAYAS"/>
    <n v="0"/>
    <n v="3508.8"/>
    <n v="3508.8"/>
    <n v="0"/>
    <n v="0"/>
    <n v="0"/>
    <n v="0"/>
    <n v="3508.8"/>
    <n v="3508.8"/>
    <n v="3508.8"/>
    <n v="3508.8"/>
    <n v="3508.8"/>
    <n v="3508.8"/>
    <n v="0"/>
    <n v="0"/>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508.8"/>
    <x v="0"/>
    <x v="0"/>
    <s v="NARANJAL"/>
  </r>
  <r>
    <d v="2025-01-06T00:00:00"/>
    <s v="122890121710602900202200322180"/>
    <s v="1228/90/12/1/710602/900/202/2003/2218"/>
    <s v="90/12/1/GASTOS EN PERSONAL"/>
    <x v="70"/>
    <x v="70"/>
    <x v="7"/>
    <x v="8"/>
    <n v="9012"/>
    <x v="11"/>
    <x v="0"/>
    <x v="0"/>
    <x v="7"/>
    <s v="FONDO DE RESERVA"/>
    <x v="12"/>
    <x v="0"/>
    <x v="4"/>
    <x v="4"/>
    <s v="GUAYAS"/>
    <n v="0"/>
    <n v="3028.8"/>
    <n v="3028.8"/>
    <n v="0"/>
    <n v="0"/>
    <n v="0"/>
    <n v="0"/>
    <n v="3028.8"/>
    <n v="3028.8"/>
    <n v="3028.8"/>
    <n v="3028.8"/>
    <n v="3028.8"/>
    <n v="3028.8"/>
    <n v="0"/>
    <n v="0"/>
    <x v="0"/>
    <s v="GUAYA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28.8"/>
    <x v="6"/>
    <x v="0"/>
    <s v="NARANJAL"/>
  </r>
  <r>
    <d v="2025-01-06T00:00:00"/>
    <s v="122890121710602900202888888880"/>
    <s v="1228/90/12/1/710602/900/202/8888/8888"/>
    <s v="90/12/1/GASTOS EN PERSONAL"/>
    <x v="70"/>
    <x v="70"/>
    <x v="7"/>
    <x v="8"/>
    <n v="9012"/>
    <x v="11"/>
    <x v="0"/>
    <x v="0"/>
    <x v="7"/>
    <s v="FONDO DE RESERVA"/>
    <x v="12"/>
    <x v="0"/>
    <x v="0"/>
    <x v="0"/>
    <s v="GUAYAS"/>
    <n v="0"/>
    <n v="3029.99"/>
    <n v="3029.99"/>
    <n v="0"/>
    <n v="0"/>
    <n v="0"/>
    <n v="0"/>
    <n v="3028.8"/>
    <n v="3028.8"/>
    <n v="3028.8"/>
    <n v="3028.8"/>
    <n v="3028.8"/>
    <n v="3028.8"/>
    <n v="1.19"/>
    <n v="1.19"/>
    <x v="0"/>
    <s v="GUAYAS"/>
    <x v="11"/>
    <x v="4"/>
    <s v="123200000.0000.388123"/>
    <x v="1"/>
    <s v="SUB_REDES_ATENCIÓN_INTEGRAL_PRIMER NIVEL"/>
    <s v="PROVISION Y PRESTACION DE SERVICIOS DE SALUD"/>
    <s v="PAQUETE PRIORIZADO PARA ATENCIÓN DE DCI"/>
    <s v="Prestamos Externos"/>
    <s v="LIBRE DISPONIBILIDAD"/>
    <s v="LIBRE DISPONIBILIDAD"/>
    <s v="SI"/>
    <x v="1"/>
    <s v="NO"/>
    <n v="3029.99"/>
    <x v="0"/>
    <x v="0"/>
    <s v="NARANJAL"/>
  </r>
  <r>
    <d v="2025-01-06T00:00:00"/>
    <s v="1232111710706900202888888880"/>
    <s v="1232/1/1/1/710706/900/202/8888/8888"/>
    <s v="1/1/1/GASTOS EN PERSONAL"/>
    <x v="71"/>
    <x v="71"/>
    <x v="0"/>
    <x v="0"/>
    <n v="11"/>
    <x v="0"/>
    <x v="0"/>
    <x v="0"/>
    <x v="0"/>
    <s v="BENEFICIO POR JUBILACION"/>
    <x v="12"/>
    <x v="0"/>
    <x v="0"/>
    <x v="0"/>
    <s v="GUAYAS"/>
    <n v="0"/>
    <n v="207623.09"/>
    <n v="207623.09"/>
    <n v="0"/>
    <n v="0"/>
    <n v="0"/>
    <n v="0"/>
    <n v="207623.09"/>
    <n v="207623.09"/>
    <n v="207623.09"/>
    <n v="207623.09"/>
    <n v="207623.09"/>
    <n v="207623.09"/>
    <n v="0"/>
    <n v="0"/>
    <x v="0"/>
    <s v="GUAYAS"/>
    <x v="0"/>
    <x v="7"/>
    <s v="113150000.0000.388033"/>
    <x v="0"/>
    <s v="CGAF"/>
    <s v="ADMINISTRACION CENTRAL"/>
    <s v="GESTION ADMINISTRATIVA (DPS CZ DD PC)"/>
    <s v="Prestamos Externos"/>
    <s v="LIBRE DISPONIBILIDAD"/>
    <s v="LIBRE DISPONIBILIDAD"/>
    <s v="SI"/>
    <x v="0"/>
    <s v="NO"/>
    <n v="207623.09"/>
    <x v="0"/>
    <x v="0"/>
    <s v="DURAN"/>
  </r>
  <r>
    <d v="2025-01-06T00:00:00"/>
    <s v="123255045102039001004609"/>
    <s v="1232/55/0/4/510203/900/1/0/0"/>
    <s v="55/0/4/GASTOS EN PERSONAL"/>
    <x v="71"/>
    <x v="71"/>
    <x v="3"/>
    <x v="4"/>
    <n v="550"/>
    <x v="4"/>
    <x v="1"/>
    <x v="4"/>
    <x v="15"/>
    <s v="DECIMOTERCER SUELDO"/>
    <x v="12"/>
    <x v="3"/>
    <x v="3"/>
    <x v="3"/>
    <s v="GUAYAS"/>
    <n v="4609"/>
    <n v="3027.67"/>
    <n v="3027.67"/>
    <n v="0"/>
    <n v="0"/>
    <n v="0"/>
    <n v="0"/>
    <n v="1815.35"/>
    <n v="1815.35"/>
    <n v="1815.35"/>
    <n v="1815.35"/>
    <n v="1815.35"/>
    <n v="1815.35"/>
    <n v="1212.32"/>
    <n v="1212.32"/>
    <x v="1"/>
    <s v="GUAYAS"/>
    <x v="4"/>
    <x v="7"/>
    <n v="0"/>
    <x v="2"/>
    <s v="GASTO CORRIENTE"/>
    <s v="PROMOCION Y PREVENCION DE LA SALUD"/>
    <s v="DESNUTRICION INFANTIL CONTROL PRENATAL"/>
    <s v="Recursos Fiscales"/>
    <s v="SIN ORGANISMO"/>
    <s v="SIN CORRELATIVO"/>
    <s v="SI"/>
    <x v="1"/>
    <s v="NO"/>
    <n v="3027.67"/>
    <x v="4"/>
    <x v="0"/>
    <s v="DURAN"/>
  </r>
  <r>
    <d v="2025-01-06T00:00:00"/>
    <s v="123255045102049001001237,5"/>
    <s v="1232/55/0/4/510204/900/1/0/0"/>
    <s v="55/0/4/GASTOS EN PERSONAL"/>
    <x v="71"/>
    <x v="71"/>
    <x v="3"/>
    <x v="4"/>
    <n v="550"/>
    <x v="4"/>
    <x v="1"/>
    <x v="4"/>
    <x v="16"/>
    <s v="DECIMOCUARTO SUELDO"/>
    <x v="12"/>
    <x v="3"/>
    <x v="3"/>
    <x v="3"/>
    <s v="GUAYAS"/>
    <n v="1237.5"/>
    <n v="421.67"/>
    <n v="421.67"/>
    <n v="0"/>
    <n v="0"/>
    <n v="0"/>
    <n v="0"/>
    <n v="421.67"/>
    <n v="421.67"/>
    <n v="421.67"/>
    <n v="421.67"/>
    <n v="421.67"/>
    <n v="421.67"/>
    <n v="0"/>
    <n v="0"/>
    <x v="1"/>
    <s v="GUAYAS"/>
    <x v="4"/>
    <x v="7"/>
    <n v="0"/>
    <x v="2"/>
    <s v="GASTO CORRIENTE"/>
    <s v="PROMOCION Y PREVENCION DE LA SALUD"/>
    <s v="DESNUTRICION INFANTIL CONTROL PRENATAL"/>
    <s v="Recursos Fiscales"/>
    <s v="SIN ORGANISMO"/>
    <s v="SIN CORRELATIVO"/>
    <s v="SI"/>
    <x v="1"/>
    <s v="NO"/>
    <n v="421.67"/>
    <x v="4"/>
    <x v="0"/>
    <s v="DURAN"/>
  </r>
  <r>
    <d v="2025-01-06T00:00:00"/>
    <s v="1232550451051090010055587,31"/>
    <s v="1232/55/0/4/510510/900/1/0/0"/>
    <s v="55/0/4/GASTOS EN PERSONAL"/>
    <x v="71"/>
    <x v="71"/>
    <x v="3"/>
    <x v="4"/>
    <n v="550"/>
    <x v="4"/>
    <x v="1"/>
    <x v="4"/>
    <x v="80"/>
    <s v="SERVICIOS PERSONALES POR CONTRATO"/>
    <x v="12"/>
    <x v="3"/>
    <x v="3"/>
    <x v="3"/>
    <s v="GUAYAS"/>
    <n v="55587.31"/>
    <n v="17542.13"/>
    <n v="17542.13"/>
    <n v="0"/>
    <n v="0"/>
    <n v="0"/>
    <n v="0"/>
    <n v="17542.13"/>
    <n v="17542.13"/>
    <n v="17542.13"/>
    <n v="17542.13"/>
    <n v="17542.13"/>
    <n v="17542.13"/>
    <n v="0"/>
    <n v="0"/>
    <x v="1"/>
    <s v="GUAYAS"/>
    <x v="4"/>
    <x v="7"/>
    <n v="0"/>
    <x v="2"/>
    <s v="GASTO CORRIENTE"/>
    <s v="PROMOCION Y PREVENCION DE LA SALUD"/>
    <s v="DESNUTRICION INFANTIL CONTROL PRENATAL"/>
    <s v="Recursos Fiscales"/>
    <s v="SIN ORGANISMO"/>
    <s v="SIN CORRELATIVO"/>
    <s v="SI"/>
    <x v="1"/>
    <s v="NO"/>
    <n v="17542.13"/>
    <x v="4"/>
    <x v="0"/>
    <s v="DURAN"/>
  </r>
  <r>
    <d v="2025-01-06T00:00:00"/>
    <s v="123255045105179001000"/>
    <s v="1232/55/0/4/510517/900/1/0/0"/>
    <s v="55/0/4/GASTOS EN PERSONAL"/>
    <x v="71"/>
    <x v="71"/>
    <x v="3"/>
    <x v="4"/>
    <n v="550"/>
    <x v="4"/>
    <x v="1"/>
    <x v="4"/>
    <x v="17"/>
    <s v="SERVICIOS PERSONALES POR CONTRATO DE PROFESIONALES DE LA SALUD"/>
    <x v="12"/>
    <x v="3"/>
    <x v="3"/>
    <x v="3"/>
    <s v="GUAYAS"/>
    <n v="0"/>
    <n v="4242"/>
    <n v="4242"/>
    <n v="0"/>
    <n v="0"/>
    <n v="0"/>
    <n v="0"/>
    <n v="4242"/>
    <n v="4242"/>
    <n v="4242"/>
    <n v="4242"/>
    <n v="4242"/>
    <n v="4242"/>
    <n v="0"/>
    <n v="0"/>
    <x v="1"/>
    <s v="GUAYAS"/>
    <x v="4"/>
    <x v="7"/>
    <n v="0"/>
    <x v="2"/>
    <s v="GASTO CORRIENTE"/>
    <s v="PROMOCION Y PREVENCION DE LA SALUD"/>
    <s v="DESNUTRICION INFANTIL CONTROL PRENATAL"/>
    <s v="Recursos Fiscales"/>
    <s v="SIN ORGANISMO"/>
    <s v="SIN CORRELATIVO"/>
    <s v="SI"/>
    <x v="1"/>
    <s v="NO"/>
    <n v="4242"/>
    <x v="4"/>
    <x v="0"/>
    <s v="DURAN"/>
  </r>
  <r>
    <d v="2025-01-06T00:00:00"/>
    <s v="123255045106019001006339,6"/>
    <s v="1232/55/0/4/510601/900/1/0/0"/>
    <s v="55/0/4/GASTOS EN PERSONAL"/>
    <x v="71"/>
    <x v="71"/>
    <x v="3"/>
    <x v="4"/>
    <n v="550"/>
    <x v="4"/>
    <x v="1"/>
    <x v="4"/>
    <x v="18"/>
    <s v="APORTE PATRONAL"/>
    <x v="12"/>
    <x v="3"/>
    <x v="3"/>
    <x v="3"/>
    <s v="GUAYAS"/>
    <n v="6339.6"/>
    <n v="2102.14"/>
    <n v="2102.14"/>
    <n v="0"/>
    <n v="0"/>
    <n v="0"/>
    <n v="0"/>
    <n v="2102.14"/>
    <n v="2102.14"/>
    <n v="2102.14"/>
    <n v="2102.14"/>
    <n v="2102.14"/>
    <n v="2102.14"/>
    <n v="0"/>
    <n v="0"/>
    <x v="1"/>
    <s v="GUAYAS"/>
    <x v="4"/>
    <x v="7"/>
    <n v="0"/>
    <x v="2"/>
    <s v="GASTO CORRIENTE"/>
    <s v="PROMOCION Y PREVENCION DE LA SALUD"/>
    <s v="DESNUTRICION INFANTIL CONTROL PRENATAL"/>
    <s v="Recursos Fiscales"/>
    <s v="SIN ORGANISMO"/>
    <s v="SIN CORRELATIVO"/>
    <s v="SI"/>
    <x v="1"/>
    <s v="NO"/>
    <n v="2102.14"/>
    <x v="4"/>
    <x v="0"/>
    <s v="DURAN"/>
  </r>
  <r>
    <d v="2025-01-06T00:00:00"/>
    <s v="123255045106029001004356,38"/>
    <s v="1232/55/0/4/510602/900/1/0/0"/>
    <s v="55/0/4/GASTOS EN PERSONAL"/>
    <x v="71"/>
    <x v="71"/>
    <x v="3"/>
    <x v="4"/>
    <n v="550"/>
    <x v="4"/>
    <x v="1"/>
    <x v="4"/>
    <x v="19"/>
    <s v="FONDO DE RESERVA"/>
    <x v="12"/>
    <x v="3"/>
    <x v="3"/>
    <x v="3"/>
    <s v="GUAYAS"/>
    <n v="4356.38"/>
    <n v="861.32"/>
    <n v="861.32"/>
    <n v="0"/>
    <n v="0"/>
    <n v="0"/>
    <n v="0"/>
    <n v="139.61000000000001"/>
    <n v="139.61000000000001"/>
    <n v="139.61000000000001"/>
    <n v="139.61000000000001"/>
    <n v="139.61000000000001"/>
    <n v="139.61000000000001"/>
    <n v="721.71"/>
    <n v="721.71"/>
    <x v="1"/>
    <s v="GUAYAS"/>
    <x v="4"/>
    <x v="7"/>
    <n v="0"/>
    <x v="2"/>
    <s v="GASTO CORRIENTE"/>
    <s v="PROMOCION Y PREVENCION DE LA SALUD"/>
    <s v="DESNUTRICION INFANTIL CONTROL PRENATAL"/>
    <s v="Recursos Fiscales"/>
    <s v="SIN ORGANISMO"/>
    <s v="SIN CORRELATIVO"/>
    <s v="SI"/>
    <x v="1"/>
    <s v="NO"/>
    <n v="861.32"/>
    <x v="4"/>
    <x v="0"/>
    <s v="DURAN"/>
  </r>
  <r>
    <d v="2025-01-06T00:00:00"/>
    <s v="123255045107079001000"/>
    <s v="1232/55/0/4/510707/900/1/0/0"/>
    <s v="55/0/4/GASTOS EN PERSONAL"/>
    <x v="71"/>
    <x v="71"/>
    <x v="3"/>
    <x v="4"/>
    <n v="550"/>
    <x v="4"/>
    <x v="1"/>
    <x v="4"/>
    <x v="86"/>
    <s v="COMPENSACION POR VACACIONES NO GOZADAS POR CESACION DE FUNCIONES "/>
    <x v="12"/>
    <x v="3"/>
    <x v="3"/>
    <x v="3"/>
    <s v="GUAYAS"/>
    <n v="0"/>
    <n v="3874.46"/>
    <n v="3874.46"/>
    <n v="0"/>
    <n v="0"/>
    <n v="0"/>
    <n v="0"/>
    <n v="670.4"/>
    <n v="670.4"/>
    <n v="670.4"/>
    <n v="670.4"/>
    <n v="670.4"/>
    <n v="670.4"/>
    <n v="3204.06"/>
    <n v="3204.06"/>
    <x v="1"/>
    <s v="GUAYAS"/>
    <x v="4"/>
    <x v="7"/>
    <n v="0"/>
    <x v="2"/>
    <s v="GASTO CORRIENTE"/>
    <s v="PROMOCION Y PREVENCION DE LA SALUD"/>
    <s v="DESNUTRICION INFANTIL CONTROL PRENATAL"/>
    <s v="Recursos Fiscales"/>
    <s v="SIN ORGANISMO"/>
    <s v="SIN CORRELATIVO"/>
    <s v="SI"/>
    <x v="1"/>
    <s v="NO"/>
    <n v="3874.46"/>
    <x v="4"/>
    <x v="0"/>
    <s v="DURAN"/>
  </r>
  <r>
    <d v="2025-01-06T00:00:00"/>
    <s v="123255045302019071000"/>
    <s v="1232/55/0/4/530201/907/1/0/0"/>
    <s v="55/0/4/GASTOS OPERATIVOS"/>
    <x v="71"/>
    <x v="71"/>
    <x v="3"/>
    <x v="4"/>
    <n v="550"/>
    <x v="4"/>
    <x v="1"/>
    <x v="5"/>
    <x v="92"/>
    <s v="TRANSPORTE DE PERSONAL"/>
    <x v="73"/>
    <x v="3"/>
    <x v="3"/>
    <x v="3"/>
    <s v="DURAN"/>
    <n v="0"/>
    <n v="6000"/>
    <n v="6000"/>
    <n v="0"/>
    <n v="0"/>
    <n v="0"/>
    <n v="0"/>
    <n v="6000"/>
    <n v="6000"/>
    <n v="920"/>
    <n v="920"/>
    <n v="0"/>
    <n v="0"/>
    <n v="0"/>
    <n v="0"/>
    <x v="1"/>
    <s v="GUAYAS"/>
    <x v="4"/>
    <x v="7"/>
    <n v="0"/>
    <x v="2"/>
    <s v="GASTO CORRIENTE"/>
    <s v="PROMOCION Y PREVENCION DE LA SALUD"/>
    <s v="DESNUTRICION INFANTIL CONTROL PRENATAL"/>
    <s v="Recursos Fiscales"/>
    <s v="SIN ORGANISMO"/>
    <s v="SIN CORRELATIVO"/>
    <s v="SI"/>
    <x v="1"/>
    <s v="NO"/>
    <n v="6000"/>
    <x v="4"/>
    <x v="1"/>
    <s v="DURAN"/>
  </r>
  <r>
    <d v="2025-01-06T00:00:00"/>
    <s v="123255045302029071000"/>
    <s v="1232/55/0/4/530202/907/1/0/0"/>
    <s v="55/0/4/GASTOS OPERATIVOS"/>
    <x v="71"/>
    <x v="71"/>
    <x v="3"/>
    <x v="4"/>
    <n v="550"/>
    <x v="4"/>
    <x v="1"/>
    <x v="5"/>
    <x v="93"/>
    <s v="FLETES Y MANIOBRAS"/>
    <x v="73"/>
    <x v="3"/>
    <x v="3"/>
    <x v="3"/>
    <s v="DURAN"/>
    <n v="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1"/>
    <s v="DURAN"/>
  </r>
  <r>
    <d v="2025-01-06T00:00:00"/>
    <s v="1232550453030190710016"/>
    <s v="1232/55/0/4/530301/907/1/0/0"/>
    <s v="55/0/4/GASTOS OPERATIVOS"/>
    <x v="71"/>
    <x v="71"/>
    <x v="3"/>
    <x v="4"/>
    <n v="550"/>
    <x v="4"/>
    <x v="1"/>
    <x v="5"/>
    <x v="51"/>
    <s v="PASAJES AL INTERIOR"/>
    <x v="73"/>
    <x v="3"/>
    <x v="3"/>
    <x v="3"/>
    <s v="DURAN"/>
    <n v="16"/>
    <n v="32"/>
    <n v="32"/>
    <n v="-16"/>
    <n v="-16"/>
    <n v="0"/>
    <n v="0"/>
    <n v="16"/>
    <n v="16"/>
    <n v="16"/>
    <n v="16"/>
    <n v="16"/>
    <n v="16"/>
    <n v="0"/>
    <n v="0"/>
    <x v="1"/>
    <s v="GUAYAS"/>
    <x v="4"/>
    <x v="7"/>
    <n v="0"/>
    <x v="2"/>
    <s v="GASTO CORRIENTE"/>
    <s v="PROMOCION Y PREVENCION DE LA SALUD"/>
    <s v="DESNUTRICION INFANTIL CONTROL PRENATAL"/>
    <s v="Recursos Fiscales"/>
    <s v="SIN ORGANISMO"/>
    <s v="SIN CORRELATIVO"/>
    <s v="SI"/>
    <x v="1"/>
    <s v="NO"/>
    <n v="32"/>
    <x v="4"/>
    <x v="1"/>
    <s v="DURAN"/>
  </r>
  <r>
    <d v="2025-01-06T00:00:00"/>
    <s v="12325504530303907100160"/>
    <s v="1232/55/0/4/530303/907/1/0/0"/>
    <s v="55/0/4/GASTOS OPERATIVOS"/>
    <x v="71"/>
    <x v="71"/>
    <x v="3"/>
    <x v="4"/>
    <n v="550"/>
    <x v="4"/>
    <x v="1"/>
    <x v="5"/>
    <x v="52"/>
    <s v="VIATICOS Y SUBSISTENCIAS EN EL INTERIOR"/>
    <x v="73"/>
    <x v="3"/>
    <x v="3"/>
    <x v="3"/>
    <s v="DURAN"/>
    <n v="160"/>
    <n v="320"/>
    <n v="320"/>
    <n v="-160"/>
    <n v="-160"/>
    <n v="0"/>
    <n v="0"/>
    <n v="160"/>
    <n v="160"/>
    <n v="160"/>
    <n v="160"/>
    <n v="160"/>
    <n v="160"/>
    <n v="0"/>
    <n v="0"/>
    <x v="1"/>
    <s v="GUAYAS"/>
    <x v="4"/>
    <x v="7"/>
    <n v="0"/>
    <x v="2"/>
    <s v="GASTO CORRIENTE"/>
    <s v="PROMOCION Y PREVENCION DE LA SALUD"/>
    <s v="DESNUTRICION INFANTIL CONTROL PRENATAL"/>
    <s v="Recursos Fiscales"/>
    <s v="SIN ORGANISMO"/>
    <s v="SIN CORRELATIVO"/>
    <s v="SI"/>
    <x v="1"/>
    <s v="NO"/>
    <n v="320"/>
    <x v="4"/>
    <x v="1"/>
    <s v="DURAN"/>
  </r>
  <r>
    <d v="2025-01-06T00:00:00"/>
    <s v="123255045304039071000"/>
    <s v="1232/55/0/4/530403/907/1/0/0"/>
    <s v="55/0/4/MANTENIMIENTOS"/>
    <x v="71"/>
    <x v="71"/>
    <x v="3"/>
    <x v="4"/>
    <n v="550"/>
    <x v="4"/>
    <x v="1"/>
    <x v="5"/>
    <x v="111"/>
    <s v="MOBILIARIOS (INSTALACION- MANTENIMIENTO Y REPARACIONES)"/>
    <x v="73"/>
    <x v="3"/>
    <x v="3"/>
    <x v="3"/>
    <s v="DURAN"/>
    <n v="0"/>
    <n v="6314.01"/>
    <n v="6314.01"/>
    <n v="0"/>
    <n v="0"/>
    <n v="6314.01"/>
    <n v="6314.01"/>
    <n v="0"/>
    <n v="0"/>
    <n v="0"/>
    <n v="0"/>
    <n v="0"/>
    <n v="0"/>
    <n v="0"/>
    <n v="0"/>
    <x v="1"/>
    <s v="GUAYAS"/>
    <x v="4"/>
    <x v="7"/>
    <n v="0"/>
    <x v="2"/>
    <s v="GASTO CORRIENTE"/>
    <s v="PROMOCION Y PREVENCION DE LA SALUD"/>
    <s v="DESNUTRICION INFANTIL CONTROL PRENATAL"/>
    <s v="Recursos Fiscales"/>
    <s v="SIN ORGANISMO"/>
    <s v="SIN CORRELATIVO"/>
    <s v="SI"/>
    <x v="1"/>
    <s v="NO"/>
    <n v="6314.01"/>
    <x v="4"/>
    <x v="5"/>
    <s v="DURAN"/>
  </r>
  <r>
    <d v="2025-01-06T00:00:00"/>
    <s v="1232550453040490710085149,54"/>
    <s v="1232/55/0/4/530404/907/1/0/0"/>
    <s v="55/0/4/MANTENIMIENTOS"/>
    <x v="71"/>
    <x v="71"/>
    <x v="3"/>
    <x v="4"/>
    <n v="550"/>
    <x v="4"/>
    <x v="1"/>
    <x v="5"/>
    <x v="20"/>
    <s v="MAQUINARIAS Y EQUIPOS (INSTALACION- MANTENIMIENTO Y REPARACIONES)"/>
    <x v="73"/>
    <x v="3"/>
    <x v="3"/>
    <x v="3"/>
    <s v="DURAN"/>
    <n v="85149.54"/>
    <n v="203828.54"/>
    <n v="203828.54"/>
    <n v="-940.7"/>
    <n v="-940.7"/>
    <n v="0"/>
    <n v="0"/>
    <n v="202887.84"/>
    <n v="202887.84"/>
    <n v="79583.759999999995"/>
    <n v="79583.759999999995"/>
    <n v="74018.539999999994"/>
    <n v="74018.539999999994"/>
    <n v="0"/>
    <n v="0"/>
    <x v="1"/>
    <s v="GUAYAS"/>
    <x v="4"/>
    <x v="7"/>
    <n v="0"/>
    <x v="2"/>
    <s v="GASTO CORRIENTE"/>
    <s v="PROMOCION Y PREVENCION DE LA SALUD"/>
    <s v="DESNUTRICION INFANTIL CONTROL PRENATAL"/>
    <s v="Recursos Fiscales"/>
    <s v="SIN ORGANISMO"/>
    <s v="SIN CORRELATIVO"/>
    <s v="SI"/>
    <x v="1"/>
    <s v="NO"/>
    <n v="203828.54"/>
    <x v="4"/>
    <x v="5"/>
    <s v="DURAN"/>
  </r>
  <r>
    <d v="2025-01-06T00:00:00"/>
    <s v="1232550453081090710081259,71"/>
    <s v="1232/55/0/4/530810/907/1/0/0"/>
    <s v="55/0/4/MEDICAMENTOS, DISPOSITIVOS MÉDICOS E INSTRUMENTAL MEDICO MENOR"/>
    <x v="71"/>
    <x v="71"/>
    <x v="3"/>
    <x v="4"/>
    <n v="550"/>
    <x v="4"/>
    <x v="1"/>
    <x v="5"/>
    <x v="21"/>
    <s v="DISPOSITIVOS MEDICOS PARA LABORATORIO CLINICO Y PATOLOGIA"/>
    <x v="73"/>
    <x v="3"/>
    <x v="3"/>
    <x v="3"/>
    <s v="DURAN"/>
    <n v="81259.710000000006"/>
    <n v="95464.71"/>
    <n v="95464.71"/>
    <n v="-4675"/>
    <n v="-4675"/>
    <n v="0"/>
    <n v="0"/>
    <n v="90789.71"/>
    <n v="90789.71"/>
    <n v="90789.69"/>
    <n v="90789.69"/>
    <n v="76764.710000000006"/>
    <n v="76764.710000000006"/>
    <n v="0"/>
    <n v="0"/>
    <x v="1"/>
    <s v="GUAYAS"/>
    <x v="4"/>
    <x v="7"/>
    <n v="0"/>
    <x v="2"/>
    <s v="GASTO CORRIENTE"/>
    <s v="PROMOCION Y PREVENCION DE LA SALUD"/>
    <s v="DESNUTRICION INFANTIL CONTROL PRENATAL"/>
    <s v="Recursos Fiscales"/>
    <s v="SIN ORGANISMO"/>
    <s v="SIN CORRELATIVO"/>
    <s v="SI"/>
    <x v="1"/>
    <s v="NO"/>
    <n v="95464.71"/>
    <x v="4"/>
    <x v="6"/>
    <s v="DURAN"/>
  </r>
  <r>
    <d v="2025-01-06T00:00:00"/>
    <s v="123255045308139071000"/>
    <s v="1232/55/0/4/530813/907/1/0/0"/>
    <s v="55/0/4/MANTENIMIENTOS"/>
    <x v="71"/>
    <x v="71"/>
    <x v="3"/>
    <x v="4"/>
    <n v="550"/>
    <x v="4"/>
    <x v="1"/>
    <x v="5"/>
    <x v="22"/>
    <s v="REPUESTOS Y ACCESORIOS"/>
    <x v="73"/>
    <x v="3"/>
    <x v="3"/>
    <x v="3"/>
    <s v="DURAN"/>
    <n v="0"/>
    <n v="65348.69"/>
    <n v="65348.69"/>
    <n v="-1312.88"/>
    <n v="-1312.88"/>
    <n v="39039.89"/>
    <n v="39039.89"/>
    <n v="24995.919999999998"/>
    <n v="24995.919999999998"/>
    <n v="0"/>
    <n v="0"/>
    <n v="0"/>
    <n v="0"/>
    <n v="0"/>
    <n v="0"/>
    <x v="1"/>
    <s v="GUAYAS"/>
    <x v="4"/>
    <x v="7"/>
    <n v="0"/>
    <x v="2"/>
    <s v="GASTO CORRIENTE"/>
    <s v="PROMOCION Y PREVENCION DE LA SALUD"/>
    <s v="DESNUTRICION INFANTIL CONTROL PRENATAL"/>
    <s v="Recursos Fiscales"/>
    <s v="SIN ORGANISMO"/>
    <s v="SIN CORRELATIVO"/>
    <s v="SI"/>
    <x v="1"/>
    <s v="NO"/>
    <n v="65348.69"/>
    <x v="4"/>
    <x v="5"/>
    <s v="DURAN"/>
  </r>
  <r>
    <d v="2025-01-06T00:00:00"/>
    <s v="1232550453082690710018700"/>
    <s v="1232/55/0/4/530826/907/1/0/0"/>
    <s v="55/0/4/MEDICAMENTOS, DISPOSITIVOS MÉDICOS E INSTRUMENTAL MEDICO MENOR"/>
    <x v="71"/>
    <x v="71"/>
    <x v="3"/>
    <x v="4"/>
    <n v="550"/>
    <x v="4"/>
    <x v="1"/>
    <x v="5"/>
    <x v="23"/>
    <s v="DISPOSITIVOS MEDICOS DE USO GENERAL"/>
    <x v="73"/>
    <x v="3"/>
    <x v="3"/>
    <x v="3"/>
    <s v="DURAN"/>
    <n v="18700"/>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DURAN"/>
  </r>
  <r>
    <d v="2025-01-06T00:00:00"/>
    <s v="123255055301059071000"/>
    <s v="1232/55/0/5/530105/907/1/0/0"/>
    <s v="55/0/5/SERVICIOS BÁSICOS"/>
    <x v="71"/>
    <x v="71"/>
    <x v="3"/>
    <x v="4"/>
    <n v="550"/>
    <x v="4"/>
    <x v="2"/>
    <x v="5"/>
    <x v="24"/>
    <s v="TELECOMUNICACIONES"/>
    <x v="73"/>
    <x v="3"/>
    <x v="3"/>
    <x v="3"/>
    <s v="DURAN"/>
    <n v="0"/>
    <n v="10278.790000000001"/>
    <n v="10278.790000000001"/>
    <n v="0"/>
    <n v="0"/>
    <n v="0"/>
    <n v="0"/>
    <n v="10278.790000000001"/>
    <n v="10278.790000000001"/>
    <n v="10278.790000000001"/>
    <n v="10278.790000000001"/>
    <n v="10278.790000000001"/>
    <n v="10278.790000000001"/>
    <n v="0"/>
    <n v="0"/>
    <x v="1"/>
    <s v="GUAYAS"/>
    <x v="4"/>
    <x v="7"/>
    <n v="0"/>
    <x v="2"/>
    <s v="GASTO CORRIENTE"/>
    <s v="PROMOCION Y PREVENCION DE LA SALUD"/>
    <s v="DESNUTRICION INFANTIL CONTROL NIÑO SANO"/>
    <s v="Recursos Fiscales"/>
    <s v="SIN ORGANISMO"/>
    <s v="SIN CORRELATIVO"/>
    <s v="SI"/>
    <x v="1"/>
    <s v="NO"/>
    <n v="10278.790000000001"/>
    <x v="4"/>
    <x v="7"/>
    <s v="DURAN"/>
  </r>
  <r>
    <d v="2025-01-06T00:00:00"/>
    <s v="1232550653020490710011454"/>
    <s v="1232/55/0/6/530204/907/1/0/0"/>
    <s v="55/0/6/GASTOS OPERATIVOS"/>
    <x v="71"/>
    <x v="71"/>
    <x v="3"/>
    <x v="4"/>
    <n v="550"/>
    <x v="4"/>
    <x v="3"/>
    <x v="5"/>
    <x v="28"/>
    <s v="EDICION - IMPRESION - REPRODUCCION -PUBLICACIONES SUSCRIPCIONES - FOTOCOPIADO - TRADUCCION - EMPASTADO - ENMARCACION - SERIGRAFIA - FOTOGRAFIA - CARNETIZACION - FILMACION E IMAGENES SATELITALES"/>
    <x v="73"/>
    <x v="3"/>
    <x v="3"/>
    <x v="3"/>
    <s v="DURAN"/>
    <n v="11454"/>
    <n v="11446.27"/>
    <n v="11446.27"/>
    <n v="-5474.77"/>
    <n v="-5474.77"/>
    <n v="0"/>
    <n v="0"/>
    <n v="5971.5"/>
    <n v="5971.5"/>
    <n v="5971.5"/>
    <n v="5971.5"/>
    <n v="0"/>
    <n v="0"/>
    <n v="0"/>
    <n v="0"/>
    <x v="1"/>
    <s v="GUAYAS"/>
    <x v="4"/>
    <x v="7"/>
    <n v="0"/>
    <x v="2"/>
    <s v="GASTO CORRIENTE"/>
    <s v="PROMOCION Y PREVENCION DE LA SALUD"/>
    <s v="DESNUTRICION INFANTIL VACUNACION NINOS MENORES DE 5 AÑOS"/>
    <s v="Recursos Fiscales"/>
    <s v="SIN ORGANISMO"/>
    <s v="SIN CORRELATIVO"/>
    <s v="SI"/>
    <x v="1"/>
    <s v="NO"/>
    <n v="11446.27"/>
    <x v="4"/>
    <x v="1"/>
    <s v="DURAN"/>
  </r>
  <r>
    <d v="2025-01-06T00:00:00"/>
    <s v="1232550653050590710012600"/>
    <s v="1232/55/0/6/530505/907/1/0/0"/>
    <s v="55/0/6/GASTOS OPERATIVOS"/>
    <x v="71"/>
    <x v="71"/>
    <x v="3"/>
    <x v="4"/>
    <n v="550"/>
    <x v="4"/>
    <x v="3"/>
    <x v="5"/>
    <x v="94"/>
    <s v="VEHICULOS (ARRENDAMIENTOS)"/>
    <x v="73"/>
    <x v="3"/>
    <x v="3"/>
    <x v="3"/>
    <s v="DURAN"/>
    <n v="12600"/>
    <n v="29992.400000000001"/>
    <n v="29992.400000000001"/>
    <n v="-1523.39"/>
    <n v="-1523.39"/>
    <n v="0"/>
    <n v="0"/>
    <n v="28469.01"/>
    <n v="28469.01"/>
    <n v="28468.29"/>
    <n v="28468.29"/>
    <n v="0"/>
    <n v="0"/>
    <n v="0"/>
    <n v="0"/>
    <x v="1"/>
    <s v="GUAYAS"/>
    <x v="4"/>
    <x v="7"/>
    <n v="0"/>
    <x v="2"/>
    <s v="GASTO CORRIENTE"/>
    <s v="PROMOCION Y PREVENCION DE LA SALUD"/>
    <s v="DESNUTRICION INFANTIL VACUNACION NINOS MENORES DE 5 AÑOS"/>
    <s v="Recursos Fiscales"/>
    <s v="SIN ORGANISMO"/>
    <s v="SIN CORRELATIVO"/>
    <s v="SI"/>
    <x v="1"/>
    <s v="NO"/>
    <n v="29992.400000000001"/>
    <x v="4"/>
    <x v="1"/>
    <s v="DURAN"/>
  </r>
  <r>
    <d v="2025-01-06T00:00:00"/>
    <s v="12325561710203900202888888880"/>
    <s v="1232/55/6/1/710203/900/202/8888/8888"/>
    <s v="55/6/1/GASTOS EN PERSONAL"/>
    <x v="71"/>
    <x v="71"/>
    <x v="3"/>
    <x v="5"/>
    <n v="556"/>
    <x v="5"/>
    <x v="0"/>
    <x v="0"/>
    <x v="1"/>
    <s v="DECIMOTERCER SUELDO"/>
    <x v="12"/>
    <x v="0"/>
    <x v="0"/>
    <x v="0"/>
    <s v="GUAYAS"/>
    <n v="0"/>
    <n v="1818"/>
    <n v="1818"/>
    <n v="0"/>
    <n v="0"/>
    <n v="0"/>
    <n v="0"/>
    <n v="1750.67"/>
    <n v="1750.67"/>
    <n v="1750.67"/>
    <n v="1750.67"/>
    <n v="1750.67"/>
    <n v="1750.67"/>
    <n v="67.33"/>
    <n v="67.33"/>
    <x v="0"/>
    <s v="GUAYAS"/>
    <x v="5"/>
    <x v="7"/>
    <s v="123200000.0000.387093"/>
    <x v="3"/>
    <s v="SUB. PROMOCIÓN"/>
    <s v="PROMOCION Y PREVENCION DE LA SALUD"/>
    <s v="ECUADOR LIBRE DE DESNUTRICION INFANTIL"/>
    <s v="Prestamos Externos"/>
    <s v="LIBRE DISPONIBILIDAD"/>
    <s v="LIBRE DISPONIBILIDAD"/>
    <s v="SI"/>
    <x v="1"/>
    <s v="SI"/>
    <n v="1818"/>
    <x v="5"/>
    <x v="0"/>
    <s v="DURAN"/>
  </r>
  <r>
    <d v="2025-01-06T00:00:00"/>
    <s v="12325561710204900202888888880"/>
    <s v="1232/55/6/1/710204/900/202/8888/8888"/>
    <s v="55/6/1/GASTOS EN PERSONAL"/>
    <x v="71"/>
    <x v="71"/>
    <x v="3"/>
    <x v="5"/>
    <n v="556"/>
    <x v="5"/>
    <x v="0"/>
    <x v="0"/>
    <x v="2"/>
    <s v="DECIMOCUARTO SUELDO"/>
    <x v="12"/>
    <x v="0"/>
    <x v="0"/>
    <x v="0"/>
    <s v="GUAYAS"/>
    <n v="0"/>
    <n v="690"/>
    <n v="690"/>
    <n v="0"/>
    <n v="0"/>
    <n v="0"/>
    <n v="0"/>
    <n v="460"/>
    <n v="460"/>
    <n v="460"/>
    <n v="460"/>
    <n v="460"/>
    <n v="460"/>
    <n v="230"/>
    <n v="230"/>
    <x v="0"/>
    <s v="GUAYAS"/>
    <x v="5"/>
    <x v="7"/>
    <s v="123200000.0000.387093"/>
    <x v="3"/>
    <s v="SUB. PROMOCIÓN"/>
    <s v="PROMOCION Y PREVENCION DE LA SALUD"/>
    <s v="ECUADOR LIBRE DE DESNUTRICION INFANTIL"/>
    <s v="Prestamos Externos"/>
    <s v="LIBRE DISPONIBILIDAD"/>
    <s v="LIBRE DISPONIBILIDAD"/>
    <s v="SI"/>
    <x v="1"/>
    <s v="SI"/>
    <n v="690"/>
    <x v="5"/>
    <x v="0"/>
    <s v="DURAN"/>
  </r>
  <r>
    <d v="2025-01-06T00:00:00"/>
    <s v="12325561710517900202888888880"/>
    <s v="1232/55/6/1/710517/900/202/8888/8888"/>
    <s v="55/6/1/GASTOS EN PERSONAL"/>
    <x v="71"/>
    <x v="71"/>
    <x v="3"/>
    <x v="5"/>
    <n v="556"/>
    <x v="5"/>
    <x v="0"/>
    <x v="0"/>
    <x v="5"/>
    <s v="SERVICIOS PERSONALES POR CONTRATO DE PROFESIONALES DE LA SALUD"/>
    <x v="12"/>
    <x v="0"/>
    <x v="0"/>
    <x v="0"/>
    <s v="GUAYAS"/>
    <n v="0"/>
    <n v="21816"/>
    <n v="21816"/>
    <n v="0"/>
    <n v="0"/>
    <n v="0"/>
    <n v="0"/>
    <n v="21008"/>
    <n v="21008"/>
    <n v="21008"/>
    <n v="21008"/>
    <n v="21008"/>
    <n v="21008"/>
    <n v="808"/>
    <n v="808"/>
    <x v="0"/>
    <s v="GUAYAS"/>
    <x v="5"/>
    <x v="7"/>
    <s v="123200000.0000.387093"/>
    <x v="3"/>
    <s v="SUB. PROMOCIÓN"/>
    <s v="PROMOCION Y PREVENCION DE LA SALUD"/>
    <s v="ECUADOR LIBRE DE DESNUTRICION INFANTIL"/>
    <s v="Prestamos Externos"/>
    <s v="LIBRE DISPONIBILIDAD"/>
    <s v="LIBRE DISPONIBILIDAD"/>
    <s v="SI"/>
    <x v="1"/>
    <s v="SI"/>
    <n v="21816"/>
    <x v="5"/>
    <x v="0"/>
    <s v="DURAN"/>
  </r>
  <r>
    <d v="2025-01-06T00:00:00"/>
    <s v="12325561710601900202888888880"/>
    <s v="1232/55/6/1/710601/900/202/8888/8888"/>
    <s v="55/6/1/GASTOS EN PERSONAL"/>
    <x v="71"/>
    <x v="71"/>
    <x v="3"/>
    <x v="5"/>
    <n v="556"/>
    <x v="5"/>
    <x v="0"/>
    <x v="0"/>
    <x v="6"/>
    <s v="APORTE PATRONAL"/>
    <x v="12"/>
    <x v="0"/>
    <x v="0"/>
    <x v="0"/>
    <s v="GUAYAS"/>
    <n v="0"/>
    <n v="2105.2600000000002"/>
    <n v="2105.2600000000002"/>
    <n v="0"/>
    <n v="0"/>
    <n v="0"/>
    <n v="0"/>
    <n v="2027.31"/>
    <n v="2027.31"/>
    <n v="2027.31"/>
    <n v="2027.31"/>
    <n v="2027.31"/>
    <n v="2027.31"/>
    <n v="77.95"/>
    <n v="77.95"/>
    <x v="0"/>
    <s v="GUAYAS"/>
    <x v="5"/>
    <x v="7"/>
    <s v="123200000.0000.387093"/>
    <x v="3"/>
    <s v="SUB. PROMOCIÓN"/>
    <s v="PROMOCION Y PREVENCION DE LA SALUD"/>
    <s v="ECUADOR LIBRE DE DESNUTRICION INFANTIL"/>
    <s v="Prestamos Externos"/>
    <s v="LIBRE DISPONIBILIDAD"/>
    <s v="LIBRE DISPONIBILIDAD"/>
    <s v="SI"/>
    <x v="1"/>
    <s v="SI"/>
    <n v="2105.2600000000002"/>
    <x v="5"/>
    <x v="0"/>
    <s v="DURAN"/>
  </r>
  <r>
    <d v="2025-01-06T00:00:00"/>
    <s v="12325561710602900202888888880"/>
    <s v="1232/55/6/1/710602/900/202/8888/8888"/>
    <s v="55/6/1/GASTOS EN PERSONAL"/>
    <x v="71"/>
    <x v="71"/>
    <x v="3"/>
    <x v="5"/>
    <n v="556"/>
    <x v="5"/>
    <x v="0"/>
    <x v="0"/>
    <x v="7"/>
    <s v="FONDO DE RESERVA"/>
    <x v="12"/>
    <x v="0"/>
    <x v="0"/>
    <x v="0"/>
    <s v="GUAYAS"/>
    <n v="0"/>
    <n v="1817.76"/>
    <n v="1817.76"/>
    <n v="0"/>
    <n v="0"/>
    <n v="0"/>
    <n v="0"/>
    <n v="1211.52"/>
    <n v="1211.52"/>
    <n v="1211.52"/>
    <n v="1211.52"/>
    <n v="1211.52"/>
    <n v="1211.52"/>
    <n v="606.24"/>
    <n v="606.24"/>
    <x v="0"/>
    <s v="GUAYAS"/>
    <x v="5"/>
    <x v="7"/>
    <s v="123200000.0000.387093"/>
    <x v="3"/>
    <s v="SUB. PROMOCIÓN"/>
    <s v="PROMOCION Y PREVENCION DE LA SALUD"/>
    <s v="ECUADOR LIBRE DE DESNUTRICION INFANTIL"/>
    <s v="Prestamos Externos"/>
    <s v="LIBRE DISPONIBILIDAD"/>
    <s v="LIBRE DISPONIBILIDAD"/>
    <s v="SI"/>
    <x v="1"/>
    <s v="SI"/>
    <n v="1817.76"/>
    <x v="5"/>
    <x v="0"/>
    <s v="DURAN"/>
  </r>
  <r>
    <d v="2025-01-06T00:00:00"/>
    <s v="12325561730301907202888888880"/>
    <s v="1232/55/6/1/730301/907/202/8888/8888"/>
    <s v="55/6/1/GASTOS OPERATIVOS"/>
    <x v="71"/>
    <x v="71"/>
    <x v="3"/>
    <x v="5"/>
    <n v="556"/>
    <x v="5"/>
    <x v="0"/>
    <x v="1"/>
    <x v="31"/>
    <s v="PASAJES AL INTERIOR"/>
    <x v="73"/>
    <x v="0"/>
    <x v="0"/>
    <x v="0"/>
    <s v="DURAN"/>
    <n v="0"/>
    <n v="32"/>
    <n v="32"/>
    <n v="0"/>
    <n v="0"/>
    <n v="0"/>
    <n v="0"/>
    <n v="32"/>
    <n v="32"/>
    <n v="32"/>
    <n v="32"/>
    <n v="32"/>
    <n v="32"/>
    <n v="0"/>
    <n v="0"/>
    <x v="0"/>
    <s v="GUAYAS"/>
    <x v="5"/>
    <x v="7"/>
    <s v="123200000.0000.387093"/>
    <x v="3"/>
    <s v="SUB. PROMOCIÓN"/>
    <s v="PROMOCION Y PREVENCION DE LA SALUD"/>
    <s v="ECUADOR LIBRE DE DESNUTRICION INFANTIL"/>
    <s v="Prestamos Externos"/>
    <s v="LIBRE DISPONIBILIDAD"/>
    <s v="LIBRE DISPONIBILIDAD"/>
    <s v="SI"/>
    <x v="1"/>
    <s v="SI"/>
    <n v="32"/>
    <x v="5"/>
    <x v="1"/>
    <s v="DURAN"/>
  </r>
  <r>
    <d v="2025-01-06T00:00:00"/>
    <s v="12325561730303907202888888880"/>
    <s v="1232/55/6/1/730303/907/202/8888/8888"/>
    <s v="55/6/1/GASTOS OPERATIVOS"/>
    <x v="71"/>
    <x v="71"/>
    <x v="3"/>
    <x v="5"/>
    <n v="556"/>
    <x v="5"/>
    <x v="0"/>
    <x v="1"/>
    <x v="30"/>
    <s v="VIATICOS Y SUBSISTENCIAS EN EL INTERIOR"/>
    <x v="73"/>
    <x v="0"/>
    <x v="0"/>
    <x v="0"/>
    <s v="DURAN"/>
    <n v="0"/>
    <n v="320"/>
    <n v="320"/>
    <n v="0"/>
    <n v="0"/>
    <n v="0"/>
    <n v="0"/>
    <n v="320"/>
    <n v="320"/>
    <n v="320"/>
    <n v="320"/>
    <n v="320"/>
    <n v="320"/>
    <n v="0"/>
    <n v="0"/>
    <x v="0"/>
    <s v="GUAYAS"/>
    <x v="5"/>
    <x v="7"/>
    <s v="123200000.0000.387093"/>
    <x v="3"/>
    <s v="SUB. PROMOCIÓN"/>
    <s v="PROMOCION Y PREVENCION DE LA SALUD"/>
    <s v="ECUADOR LIBRE DE DESNUTRICION INFANTIL"/>
    <s v="Prestamos Externos"/>
    <s v="LIBRE DISPONIBILIDAD"/>
    <s v="LIBRE DISPONIBILIDAD"/>
    <s v="SI"/>
    <x v="1"/>
    <s v="SI"/>
    <n v="320"/>
    <x v="5"/>
    <x v="1"/>
    <s v="DURAN"/>
  </r>
  <r>
    <d v="2025-01-06T00:00:00"/>
    <s v="12325563730505907202888888880"/>
    <s v="1232/55/6/3/730505/907/202/8888/8888"/>
    <s v="55/6/3/GASTOS OPERATIVOS"/>
    <x v="71"/>
    <x v="71"/>
    <x v="3"/>
    <x v="5"/>
    <n v="556"/>
    <x v="5"/>
    <x v="4"/>
    <x v="1"/>
    <x v="37"/>
    <s v="VEHICULOS (ARRENDAMIENTO)"/>
    <x v="73"/>
    <x v="0"/>
    <x v="0"/>
    <x v="0"/>
    <s v="DURAN"/>
    <n v="0"/>
    <n v="3840"/>
    <n v="3840"/>
    <n v="0"/>
    <n v="0"/>
    <n v="0"/>
    <n v="0"/>
    <n v="3840"/>
    <n v="3840"/>
    <n v="2560"/>
    <n v="2560"/>
    <n v="0"/>
    <n v="0"/>
    <n v="0"/>
    <n v="0"/>
    <x v="0"/>
    <s v="GUAYAS"/>
    <x v="5"/>
    <x v="7"/>
    <s v="123200000.0000.387093"/>
    <x v="3"/>
    <s v="SUB. PROMOCIÓN"/>
    <s v="PROMOCION Y PREVENCION DE LA SALUD"/>
    <s v="DESNUTRICION INFANTIL CONTROL NInO SANO"/>
    <s v="Prestamos Externos"/>
    <s v="LIBRE DISPONIBILIDAD"/>
    <s v="LIBRE DISPONIBILIDAD"/>
    <s v="SI"/>
    <x v="1"/>
    <s v="SI"/>
    <n v="3840"/>
    <x v="5"/>
    <x v="1"/>
    <s v="DURAN"/>
  </r>
  <r>
    <d v="2025-01-06T00:00:00"/>
    <s v="12325601531404907100674,94"/>
    <s v="1232/56/0/1/531404/907/1/0/0"/>
    <s v="56/0/1/GASTOS OPERATIVOS"/>
    <x v="71"/>
    <x v="71"/>
    <x v="4"/>
    <x v="4"/>
    <n v="560"/>
    <x v="4"/>
    <x v="0"/>
    <x v="5"/>
    <x v="42"/>
    <s v="MAQUINARIAS Y EQUIPOS"/>
    <x v="73"/>
    <x v="3"/>
    <x v="3"/>
    <x v="3"/>
    <s v="DURAN"/>
    <n v="674.94"/>
    <n v="640.5"/>
    <n v="640.5"/>
    <n v="0"/>
    <n v="0"/>
    <n v="0"/>
    <n v="0"/>
    <n v="640.5"/>
    <n v="640.5"/>
    <n v="640.5"/>
    <n v="640.5"/>
    <n v="640.5"/>
    <n v="640.5"/>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640.5"/>
    <x v="4"/>
    <x v="1"/>
    <s v="DURAN"/>
  </r>
  <r>
    <d v="2025-01-06T00:00:00"/>
    <s v="123256122730249907202888888880"/>
    <s v="1232/56/12/2/730249/907/202/8888/8888"/>
    <s v="56/12/2/GASTOS OPERATIVOS"/>
    <x v="71"/>
    <x v="71"/>
    <x v="4"/>
    <x v="8"/>
    <n v="5612"/>
    <x v="8"/>
    <x v="5"/>
    <x v="1"/>
    <x v="36"/>
    <s v="EVENTOS PÚBLICOS PROMOCIONALES"/>
    <x v="73"/>
    <x v="0"/>
    <x v="0"/>
    <x v="0"/>
    <s v="DURAN"/>
    <n v="0"/>
    <n v="0"/>
    <n v="0"/>
    <n v="0"/>
    <n v="0"/>
    <n v="0"/>
    <n v="0"/>
    <n v="0"/>
    <n v="0"/>
    <n v="0"/>
    <n v="0"/>
    <n v="0"/>
    <n v="0"/>
    <n v="0"/>
    <n v="0"/>
    <x v="0"/>
    <s v="GUAYAS"/>
    <x v="8"/>
    <x v="7"/>
    <s v="123200000.0000.388030"/>
    <x v="3"/>
    <s v="SUB. VIGILANCIA"/>
    <s v="VIGILANCIA Y CONTROL DEL SISTEMA NACIONAL DE SALUD"/>
    <s v="FORTALECER LA VIGILANCIA EPIDEMIOLÓGICA Y ENTOMOLÓGICA"/>
    <s v="Prestamos Externos"/>
    <s v="LIBRE DISPONIBILIDAD"/>
    <s v="LIBRE DISPONIBILIDAD"/>
    <s v="SI"/>
    <x v="0"/>
    <s v="NO"/>
    <n v="0"/>
    <x v="5"/>
    <x v="1"/>
    <s v="DURAN"/>
  </r>
  <r>
    <d v="2025-01-06T00:00:00"/>
    <s v="123256123730249907202888888880"/>
    <s v="1232/56/12/3/730249/907/202/8888/8888"/>
    <s v="56/12/3/GASTOS OPERATIVOS"/>
    <x v="71"/>
    <x v="71"/>
    <x v="4"/>
    <x v="8"/>
    <n v="5612"/>
    <x v="8"/>
    <x v="4"/>
    <x v="1"/>
    <x v="36"/>
    <s v="EVENTOS PÚBLICOS PROMOCIONALES"/>
    <x v="73"/>
    <x v="0"/>
    <x v="0"/>
    <x v="0"/>
    <s v="DURAN"/>
    <n v="0"/>
    <n v="6230"/>
    <n v="6230"/>
    <n v="0"/>
    <n v="0"/>
    <n v="0"/>
    <n v="0"/>
    <n v="6230"/>
    <n v="6230"/>
    <n v="6230"/>
    <n v="6230"/>
    <n v="6230"/>
    <n v="6230"/>
    <n v="0"/>
    <n v="0"/>
    <x v="0"/>
    <s v="GUAYAS"/>
    <x v="8"/>
    <x v="7"/>
    <s v="123200000.0000.388030"/>
    <x v="3"/>
    <s v="SUB. VIGILANCIA"/>
    <s v="VIGILANCIA Y CONTROL DEL SISTEMA NACIONAL DE SALUD"/>
    <s v="PROMOVER LA PARTICIPACIÓN INTERSECTORIAL E INTERINSTITUCIONAL"/>
    <s v="Prestamos Externos"/>
    <s v="LIBRE DISPONIBILIDAD"/>
    <s v="LIBRE DISPONIBILIDAD"/>
    <s v="SI"/>
    <x v="0"/>
    <s v="NO"/>
    <n v="6230"/>
    <x v="5"/>
    <x v="1"/>
    <s v="DURAN"/>
  </r>
  <r>
    <d v="2025-01-06T00:00:00"/>
    <s v="1232570153025590710026787,33"/>
    <s v="1232/57/0/1/530255/907/1/0/0"/>
    <s v="57/0/1/COMBUSTIBLES"/>
    <x v="71"/>
    <x v="71"/>
    <x v="5"/>
    <x v="4"/>
    <n v="570"/>
    <x v="4"/>
    <x v="0"/>
    <x v="5"/>
    <x v="29"/>
    <s v="COMBUSTIBLES"/>
    <x v="73"/>
    <x v="3"/>
    <x v="3"/>
    <x v="3"/>
    <s v="DURAN"/>
    <n v="26787.33"/>
    <n v="26930.83"/>
    <n v="26930.83"/>
    <n v="0"/>
    <n v="0"/>
    <n v="0"/>
    <n v="0"/>
    <n v="26930.45"/>
    <n v="26930.45"/>
    <n v="26930.45"/>
    <n v="26930.45"/>
    <n v="26930.45"/>
    <n v="26930.45"/>
    <n v="0.38"/>
    <n v="0.38"/>
    <x v="1"/>
    <s v="GUAYAS"/>
    <x v="4"/>
    <x v="7"/>
    <n v="0"/>
    <x v="2"/>
    <s v="GASTO CORRIENTE"/>
    <s v="GARANTIA DE LA CALIDAD DE LOS SERVICIOS DE SALUD"/>
    <s v="MANTENIMIENTO PREVENTIVO Y CORRECTIVO SANITARIO"/>
    <s v="Recursos Fiscales"/>
    <s v="SIN ORGANISMO"/>
    <s v="SIN CORRELATIVO"/>
    <s v="SI"/>
    <x v="0"/>
    <s v="NO"/>
    <n v="26930.83"/>
    <x v="4"/>
    <x v="8"/>
    <s v="DURAN"/>
  </r>
  <r>
    <d v="2025-01-06T00:00:00"/>
    <s v="1232570153040490710042210"/>
    <s v="1232/57/0/1/530404/907/1/0/0"/>
    <s v="57/0/1/MANTENIMIENTOS"/>
    <x v="71"/>
    <x v="71"/>
    <x v="5"/>
    <x v="4"/>
    <n v="570"/>
    <x v="4"/>
    <x v="0"/>
    <x v="5"/>
    <x v="20"/>
    <s v="MAQUINARIAS Y EQUIPOS (INSTALACION- MANTENIMIENTO Y REPARACIONES)"/>
    <x v="73"/>
    <x v="3"/>
    <x v="3"/>
    <x v="3"/>
    <s v="DURAN"/>
    <n v="42210"/>
    <n v="46689"/>
    <n v="46689"/>
    <n v="0"/>
    <n v="0"/>
    <n v="0"/>
    <n v="0"/>
    <n v="46689"/>
    <n v="46689"/>
    <n v="29549.67"/>
    <n v="29549.67"/>
    <n v="25579.67"/>
    <n v="25579.67"/>
    <n v="0"/>
    <n v="0"/>
    <x v="1"/>
    <s v="GUAYAS"/>
    <x v="4"/>
    <x v="7"/>
    <n v="0"/>
    <x v="2"/>
    <s v="GASTO CORRIENTE"/>
    <s v="GARANTIA DE LA CALIDAD DE LOS SERVICIOS DE SALUD"/>
    <s v="MANTENIMIENTO PREVENTIVO Y CORRECTIVO SANITARIO"/>
    <s v="Recursos Fiscales"/>
    <s v="SIN ORGANISMO"/>
    <s v="SIN CORRELATIVO"/>
    <s v="SI"/>
    <x v="0"/>
    <s v="NO"/>
    <n v="46689"/>
    <x v="4"/>
    <x v="5"/>
    <s v="DURAN"/>
  </r>
  <r>
    <d v="2025-01-06T00:00:00"/>
    <s v="123257015307029071006157"/>
    <s v="1232/57/0/1/530702/907/1/0/0"/>
    <s v="57/0/1/GASTOS OPERATIVOS"/>
    <x v="71"/>
    <x v="71"/>
    <x v="5"/>
    <x v="4"/>
    <n v="570"/>
    <x v="4"/>
    <x v="0"/>
    <x v="5"/>
    <x v="56"/>
    <s v="ARRENDAMIENTO Y LICENCIAS DE USO DE PAQUETES INFORMATICOS"/>
    <x v="73"/>
    <x v="3"/>
    <x v="3"/>
    <x v="3"/>
    <s v="DURAN"/>
    <n v="6157"/>
    <n v="6648"/>
    <n v="6648"/>
    <n v="0"/>
    <n v="0"/>
    <n v="0"/>
    <n v="0"/>
    <n v="6648"/>
    <n v="6648"/>
    <n v="6648"/>
    <n v="6648"/>
    <n v="6648"/>
    <n v="6648"/>
    <n v="0"/>
    <n v="0"/>
    <x v="1"/>
    <s v="GUAYAS"/>
    <x v="4"/>
    <x v="7"/>
    <n v="0"/>
    <x v="2"/>
    <s v="GASTO CORRIENTE"/>
    <s v="GARANTIA DE LA CALIDAD DE LOS SERVICIOS DE SALUD"/>
    <s v="MANTENIMIENTO PREVENTIVO Y CORRECTIVO SANITARIO"/>
    <s v="Recursos Fiscales"/>
    <s v="SIN ORGANISMO"/>
    <s v="SIN CORRELATIVO"/>
    <s v="SI"/>
    <x v="0"/>
    <s v="NO"/>
    <n v="6648"/>
    <x v="4"/>
    <x v="1"/>
    <s v="DURAN"/>
  </r>
  <r>
    <d v="2025-01-06T00:00:00"/>
    <s v="1232570153081190710016853,65"/>
    <s v="1232/57/0/1/530811/907/1/0/0"/>
    <s v="57/0/1/MANTENIMIENTOS"/>
    <x v="71"/>
    <x v="71"/>
    <x v="5"/>
    <x v="4"/>
    <n v="570"/>
    <x v="4"/>
    <x v="0"/>
    <x v="5"/>
    <x v="97"/>
    <s v="INSUMOS MATERIALES Y SUMINISTROS PARA CONSTRUCCION ELECTRICIDAD PLOMERIA CARPINTERIA SENALIZACION VIAL NAVEGACION CONTRA INCENDIOS Y PLACAS"/>
    <x v="73"/>
    <x v="3"/>
    <x v="3"/>
    <x v="3"/>
    <s v="DURAN"/>
    <n v="16853.650000000001"/>
    <n v="6290.88"/>
    <n v="6290.88"/>
    <n v="0"/>
    <n v="0"/>
    <n v="0"/>
    <n v="0"/>
    <n v="6290.88"/>
    <n v="6290.88"/>
    <n v="6290.88"/>
    <n v="6290.88"/>
    <n v="6290.88"/>
    <n v="6290.88"/>
    <n v="0"/>
    <n v="0"/>
    <x v="1"/>
    <s v="GUAYAS"/>
    <x v="4"/>
    <x v="7"/>
    <n v="0"/>
    <x v="2"/>
    <s v="GASTO CORRIENTE"/>
    <s v="GARANTIA DE LA CALIDAD DE LOS SERVICIOS DE SALUD"/>
    <s v="MANTENIMIENTO PREVENTIVO Y CORRECTIVO SANITARIO"/>
    <s v="Recursos Fiscales"/>
    <s v="SIN ORGANISMO"/>
    <s v="SIN CORRELATIVO"/>
    <s v="SI"/>
    <x v="0"/>
    <s v="NO"/>
    <n v="6290.88"/>
    <x v="4"/>
    <x v="5"/>
    <s v="DURAN"/>
  </r>
  <r>
    <d v="2025-01-06T00:00:00"/>
    <s v="123257015308139071003982,72"/>
    <s v="1232/57/0/1/530813/907/1/0/0"/>
    <s v="57/0/1/MANTENIMIENTOS"/>
    <x v="71"/>
    <x v="71"/>
    <x v="5"/>
    <x v="4"/>
    <n v="570"/>
    <x v="4"/>
    <x v="0"/>
    <x v="5"/>
    <x v="22"/>
    <s v="REPUESTOS Y ACCESORIOS"/>
    <x v="73"/>
    <x v="3"/>
    <x v="3"/>
    <x v="3"/>
    <s v="DURAN"/>
    <n v="3982.72"/>
    <n v="7556.16"/>
    <n v="7556.16"/>
    <n v="0"/>
    <n v="0"/>
    <n v="0"/>
    <n v="0"/>
    <n v="7556.16"/>
    <n v="7556.16"/>
    <n v="7556.16"/>
    <n v="7556.16"/>
    <n v="7556.16"/>
    <n v="6116.16"/>
    <n v="0"/>
    <n v="0"/>
    <x v="1"/>
    <s v="GUAYAS"/>
    <x v="4"/>
    <x v="7"/>
    <n v="0"/>
    <x v="2"/>
    <s v="GASTO CORRIENTE"/>
    <s v="GARANTIA DE LA CALIDAD DE LOS SERVICIOS DE SALUD"/>
    <s v="MANTENIMIENTO PREVENTIVO Y CORRECTIVO SANITARIO"/>
    <s v="Recursos Fiscales"/>
    <s v="SIN ORGANISMO"/>
    <s v="SIN CORRELATIVO"/>
    <s v="SI"/>
    <x v="0"/>
    <s v="NO"/>
    <n v="7556.16"/>
    <x v="4"/>
    <x v="5"/>
    <s v="DURAN"/>
  </r>
  <r>
    <d v="2025-01-06T00:00:00"/>
    <s v="1232570153081990710030012,5"/>
    <s v="1232/57/0/1/530819/907/1/0/0"/>
    <s v="57/0/1/MEDICAMENTOS, DISPOSITIVOS MÉDICOS E INSTRUMENTAL MEDICO MENOR"/>
    <x v="71"/>
    <x v="71"/>
    <x v="5"/>
    <x v="4"/>
    <n v="570"/>
    <x v="4"/>
    <x v="0"/>
    <x v="5"/>
    <x v="102"/>
    <s v="ACCESORIOS E INSUMOS QUIMICOS Y ORGANICOS"/>
    <x v="73"/>
    <x v="3"/>
    <x v="3"/>
    <x v="3"/>
    <s v="DURAN"/>
    <n v="30012.5"/>
    <n v="17859"/>
    <n v="17859"/>
    <n v="0"/>
    <n v="0"/>
    <n v="0"/>
    <n v="0"/>
    <n v="17859"/>
    <n v="17859"/>
    <n v="17859"/>
    <n v="17859"/>
    <n v="4300"/>
    <n v="0"/>
    <n v="0"/>
    <n v="0"/>
    <x v="1"/>
    <s v="GUAYAS"/>
    <x v="4"/>
    <x v="7"/>
    <n v="0"/>
    <x v="2"/>
    <s v="GASTO CORRIENTE"/>
    <s v="GARANTIA DE LA CALIDAD DE LOS SERVICIOS DE SALUD"/>
    <s v="MANTENIMIENTO PREVENTIVO Y CORRECTIVO SANITARIO"/>
    <s v="Recursos Fiscales"/>
    <s v="SIN ORGANISMO"/>
    <s v="SIN CORRELATIVO"/>
    <s v="SI"/>
    <x v="0"/>
    <s v="NO"/>
    <n v="17859"/>
    <x v="4"/>
    <x v="6"/>
    <s v="DURAN"/>
  </r>
  <r>
    <d v="2025-01-06T00:00:00"/>
    <s v="123257015314049071000"/>
    <s v="1232/57/0/1/531404/907/1/0/0"/>
    <s v="57/0/1/GASTOS OPERATIVOS"/>
    <x v="71"/>
    <x v="71"/>
    <x v="5"/>
    <x v="4"/>
    <n v="570"/>
    <x v="4"/>
    <x v="0"/>
    <x v="5"/>
    <x v="42"/>
    <s v="MAQUINARIAS Y EQUIPOS"/>
    <x v="73"/>
    <x v="3"/>
    <x v="3"/>
    <x v="3"/>
    <s v="DURAN"/>
    <n v="0"/>
    <n v="7745"/>
    <n v="7745"/>
    <n v="0"/>
    <n v="0"/>
    <n v="0"/>
    <n v="0"/>
    <n v="7745"/>
    <n v="7745"/>
    <n v="7745"/>
    <n v="7745"/>
    <n v="7745"/>
    <n v="7745"/>
    <n v="0"/>
    <n v="0"/>
    <x v="1"/>
    <s v="GUAYAS"/>
    <x v="4"/>
    <x v="7"/>
    <n v="0"/>
    <x v="2"/>
    <s v="GASTO CORRIENTE"/>
    <s v="GARANTIA DE LA CALIDAD DE LOS SERVICIOS DE SALUD"/>
    <s v="MANTENIMIENTO PREVENTIVO Y CORRECTIVO SANITARIO"/>
    <s v="Recursos Fiscales"/>
    <s v="SIN ORGANISMO"/>
    <s v="SIN CORRELATIVO"/>
    <s v="SI"/>
    <x v="0"/>
    <s v="NO"/>
    <n v="7745"/>
    <x v="4"/>
    <x v="1"/>
    <s v="DURAN"/>
  </r>
  <r>
    <d v="2025-01-06T00:00:00"/>
    <s v="1232570253040290710024189,04"/>
    <s v="1232/57/0/2/530402/907/1/0/0"/>
    <s v="57/0/2/MANTENIMIENTOS"/>
    <x v="71"/>
    <x v="71"/>
    <x v="5"/>
    <x v="4"/>
    <n v="570"/>
    <x v="4"/>
    <x v="5"/>
    <x v="5"/>
    <x v="25"/>
    <s v="EDIFICIOS- LOCALES- RESIDENCIAS Y CABLEADO ESTRUCTURADO (INSTALACION- MANTENIMIENTO Y REPARACIONES)"/>
    <x v="73"/>
    <x v="3"/>
    <x v="3"/>
    <x v="3"/>
    <s v="DURAN"/>
    <n v="24189.040000000001"/>
    <n v="6629"/>
    <n v="6629"/>
    <n v="0"/>
    <n v="0"/>
    <n v="0"/>
    <n v="0"/>
    <n v="6629"/>
    <n v="6629"/>
    <n v="6629"/>
    <n v="6629"/>
    <n v="6629"/>
    <n v="6629"/>
    <n v="0"/>
    <n v="0"/>
    <x v="1"/>
    <s v="GUAYAS"/>
    <x v="4"/>
    <x v="7"/>
    <n v="0"/>
    <x v="2"/>
    <s v="GASTO CORRIENTE"/>
    <s v="GARANTIA DE LA CALIDAD DE LOS SERVICIOS DE SALUD"/>
    <s v="GASTO OPERATIVO DE GARANTIA DE LA CALIDAD"/>
    <s v="Recursos Fiscales"/>
    <s v="SIN ORGANISMO"/>
    <s v="SIN CORRELATIVO"/>
    <s v="SI"/>
    <x v="0"/>
    <s v="NO"/>
    <n v="6629"/>
    <x v="4"/>
    <x v="5"/>
    <s v="DURAN"/>
  </r>
  <r>
    <d v="2025-01-06T00:00:00"/>
    <s v="12329001510105900100351089,5"/>
    <s v="1232/90/0/1/510105/900/1/0/0"/>
    <s v="90/0/1/GASTOS EN PERSONAL"/>
    <x v="71"/>
    <x v="71"/>
    <x v="7"/>
    <x v="4"/>
    <n v="900"/>
    <x v="4"/>
    <x v="0"/>
    <x v="4"/>
    <x v="70"/>
    <s v="REMUNERACIONES UNIFICADAS"/>
    <x v="12"/>
    <x v="3"/>
    <x v="3"/>
    <x v="3"/>
    <s v="GUAYAS"/>
    <n v="351089.5"/>
    <n v="459829.5"/>
    <n v="459829.5"/>
    <n v="0"/>
    <n v="0"/>
    <n v="0"/>
    <n v="0"/>
    <n v="459244.5"/>
    <n v="459244.5"/>
    <n v="459244.5"/>
    <n v="459244.5"/>
    <n v="459244.5"/>
    <n v="459244.5"/>
    <n v="585"/>
    <n v="585"/>
    <x v="1"/>
    <s v="GUAYAS"/>
    <x v="4"/>
    <x v="7"/>
    <n v="0"/>
    <x v="2"/>
    <s v="GASTO CORRIENTE"/>
    <s v="PROVISION Y PRESTACION DE SERVICIOS DE SALUD"/>
    <s v="PRESTACIONES DE SALUD A LA POBLACION"/>
    <s v="Recursos Fiscales"/>
    <s v="SIN ORGANISMO"/>
    <s v="SIN CORRELATIVO"/>
    <s v="SI"/>
    <x v="0"/>
    <s v="NO"/>
    <n v="459829.5"/>
    <x v="4"/>
    <x v="0"/>
    <s v="DURAN"/>
  </r>
  <r>
    <d v="2025-01-06T00:00:00"/>
    <s v="123290015101069001001210335,35"/>
    <s v="1232/90/0/1/510106/900/1/0/0"/>
    <s v="90/0/1/GASTOS EN PERSONAL"/>
    <x v="71"/>
    <x v="71"/>
    <x v="7"/>
    <x v="4"/>
    <n v="900"/>
    <x v="4"/>
    <x v="0"/>
    <x v="4"/>
    <x v="71"/>
    <s v="SALARIOS UNIFICADOS"/>
    <x v="12"/>
    <x v="3"/>
    <x v="3"/>
    <x v="3"/>
    <s v="GUAYAS"/>
    <n v="1210335.3500000001"/>
    <n v="1433834.7"/>
    <n v="1433834.7"/>
    <n v="0"/>
    <n v="0"/>
    <n v="0"/>
    <n v="0"/>
    <n v="1431951.18"/>
    <n v="1431951.18"/>
    <n v="1431951.18"/>
    <n v="1431951.18"/>
    <n v="1431951.18"/>
    <n v="1431951.18"/>
    <n v="1883.52"/>
    <n v="1883.52"/>
    <x v="1"/>
    <s v="GUAYAS"/>
    <x v="4"/>
    <x v="7"/>
    <n v="0"/>
    <x v="2"/>
    <s v="GASTO CORRIENTE"/>
    <s v="PROVISION Y PRESTACION DE SERVICIOS DE SALUD"/>
    <s v="PRESTACIONES DE SALUD A LA POBLACION"/>
    <s v="Recursos Fiscales"/>
    <s v="SIN ORGANISMO"/>
    <s v="SIN CORRELATIVO"/>
    <s v="SI"/>
    <x v="0"/>
    <s v="NO"/>
    <n v="1433834.7"/>
    <x v="4"/>
    <x v="0"/>
    <s v="DURAN"/>
  </r>
  <r>
    <d v="2025-01-06T00:00:00"/>
    <s v="123290015101119001002946847,6"/>
    <s v="1232/90/0/1/510111/900/1/0/0"/>
    <s v="90/0/1/GASTOS EN PERSONAL"/>
    <x v="71"/>
    <x v="71"/>
    <x v="7"/>
    <x v="4"/>
    <n v="900"/>
    <x v="4"/>
    <x v="0"/>
    <x v="4"/>
    <x v="72"/>
    <s v="REMUNERACIONES UNIFICADAS DE PROFESIONALES DE LA SALUD"/>
    <x v="12"/>
    <x v="3"/>
    <x v="3"/>
    <x v="3"/>
    <s v="GUAYAS"/>
    <n v="2946847.6"/>
    <n v="3435562.4"/>
    <n v="3435562.4"/>
    <n v="0"/>
    <n v="0"/>
    <n v="0"/>
    <n v="0"/>
    <n v="3426560.4"/>
    <n v="3426560.4"/>
    <n v="3426560.4"/>
    <n v="3426560.4"/>
    <n v="3426560.4"/>
    <n v="3426560.4"/>
    <n v="9002"/>
    <n v="9002"/>
    <x v="1"/>
    <s v="GUAYAS"/>
    <x v="4"/>
    <x v="7"/>
    <n v="0"/>
    <x v="2"/>
    <s v="GASTO CORRIENTE"/>
    <s v="PROVISION Y PRESTACION DE SERVICIOS DE SALUD"/>
    <s v="PRESTACIONES DE SALUD A LA POBLACION"/>
    <s v="Recursos Fiscales"/>
    <s v="SIN ORGANISMO"/>
    <s v="SIN CORRELATIVO"/>
    <s v="SI"/>
    <x v="0"/>
    <s v="NO"/>
    <n v="3435562.4"/>
    <x v="4"/>
    <x v="0"/>
    <s v="DURAN"/>
  </r>
  <r>
    <d v="2025-01-06T00:00:00"/>
    <s v="12329001510203900100560963,08"/>
    <s v="1232/90/0/1/510203/900/1/0/0"/>
    <s v="90/0/1/GASTOS EN PERSONAL"/>
    <x v="71"/>
    <x v="71"/>
    <x v="7"/>
    <x v="4"/>
    <n v="900"/>
    <x v="4"/>
    <x v="0"/>
    <x v="4"/>
    <x v="15"/>
    <s v="DECIMOTERCER SUELDO"/>
    <x v="12"/>
    <x v="3"/>
    <x v="3"/>
    <x v="3"/>
    <s v="GUAYAS"/>
    <n v="560963.07999999996"/>
    <n v="586522.67000000004"/>
    <n v="586522.67000000004"/>
    <n v="0"/>
    <n v="0"/>
    <n v="0"/>
    <n v="0"/>
    <n v="575168.07999999996"/>
    <n v="575168.07999999996"/>
    <n v="575168.07999999996"/>
    <n v="575168.07999999996"/>
    <n v="575168.07999999996"/>
    <n v="575168.07999999996"/>
    <n v="11354.59"/>
    <n v="11354.59"/>
    <x v="1"/>
    <s v="GUAYAS"/>
    <x v="4"/>
    <x v="7"/>
    <n v="0"/>
    <x v="2"/>
    <s v="GASTO CORRIENTE"/>
    <s v="PROVISION Y PRESTACION DE SERVICIOS DE SALUD"/>
    <s v="PRESTACIONES DE SALUD A LA POBLACION"/>
    <s v="Recursos Fiscales"/>
    <s v="SIN ORGANISMO"/>
    <s v="SIN CORRELATIVO"/>
    <s v="SI"/>
    <x v="0"/>
    <s v="NO"/>
    <n v="586522.67000000004"/>
    <x v="4"/>
    <x v="0"/>
    <s v="DURAN"/>
  </r>
  <r>
    <d v="2025-01-06T00:00:00"/>
    <s v="1232900151020490010027265,9"/>
    <s v="1232/90/0/1/510204/900/1/0/0"/>
    <s v="90/0/1/GASTOS EN PERSONAL"/>
    <x v="71"/>
    <x v="71"/>
    <x v="7"/>
    <x v="4"/>
    <n v="900"/>
    <x v="4"/>
    <x v="0"/>
    <x v="4"/>
    <x v="16"/>
    <s v="DECIMOCUARTO SUELDO"/>
    <x v="12"/>
    <x v="3"/>
    <x v="3"/>
    <x v="3"/>
    <s v="GUAYAS"/>
    <n v="27265.9"/>
    <n v="236291.01"/>
    <n v="236291.01"/>
    <n v="0"/>
    <n v="0"/>
    <n v="0"/>
    <n v="0"/>
    <n v="236291.01"/>
    <n v="236291.01"/>
    <n v="236291.01"/>
    <n v="236291.01"/>
    <n v="236291.01"/>
    <n v="236291.01"/>
    <n v="0"/>
    <n v="0"/>
    <x v="1"/>
    <s v="GUAYAS"/>
    <x v="4"/>
    <x v="7"/>
    <n v="0"/>
    <x v="2"/>
    <s v="GASTO CORRIENTE"/>
    <s v="PROVISION Y PRESTACION DE SERVICIOS DE SALUD"/>
    <s v="PRESTACIONES DE SALUD A LA POBLACION"/>
    <s v="Recursos Fiscales"/>
    <s v="SIN ORGANISMO"/>
    <s v="SIN CORRELATIVO"/>
    <s v="SI"/>
    <x v="0"/>
    <s v="NO"/>
    <n v="236291.01"/>
    <x v="4"/>
    <x v="0"/>
    <s v="DURAN"/>
  </r>
  <r>
    <d v="2025-01-06T00:00:00"/>
    <s v="1232900151030290010015787,3"/>
    <s v="1232/90/0/1/510302/900/1/0/0"/>
    <s v="90/0/1/GASTOS EN PERSONAL"/>
    <x v="71"/>
    <x v="71"/>
    <x v="7"/>
    <x v="4"/>
    <n v="900"/>
    <x v="4"/>
    <x v="0"/>
    <x v="4"/>
    <x v="73"/>
    <s v="BONIFICACION GEOGRAFICA"/>
    <x v="12"/>
    <x v="3"/>
    <x v="3"/>
    <x v="3"/>
    <s v="GUAYAS"/>
    <n v="15787.3"/>
    <n v="15742.9"/>
    <n v="15742.9"/>
    <n v="0"/>
    <n v="0"/>
    <n v="0"/>
    <n v="0"/>
    <n v="13631.07"/>
    <n v="13631.07"/>
    <n v="13631.07"/>
    <n v="13631.07"/>
    <n v="13631.07"/>
    <n v="13631.07"/>
    <n v="2111.83"/>
    <n v="2111.83"/>
    <x v="1"/>
    <s v="GUAYAS"/>
    <x v="4"/>
    <x v="7"/>
    <n v="0"/>
    <x v="2"/>
    <s v="GASTO CORRIENTE"/>
    <s v="PROVISION Y PRESTACION DE SERVICIOS DE SALUD"/>
    <s v="PRESTACIONES DE SALUD A LA POBLACION"/>
    <s v="Recursos Fiscales"/>
    <s v="SIN ORGANISMO"/>
    <s v="SIN CORRELATIVO"/>
    <s v="SI"/>
    <x v="0"/>
    <s v="NO"/>
    <n v="15742.9"/>
    <x v="4"/>
    <x v="0"/>
    <s v="DURAN"/>
  </r>
  <r>
    <d v="2025-01-06T00:00:00"/>
    <s v="1232900151030490010017510,5"/>
    <s v="1232/90/0/1/510304/900/1/0/0"/>
    <s v="90/0/1/GASTOS EN PERSONAL"/>
    <x v="71"/>
    <x v="71"/>
    <x v="7"/>
    <x v="4"/>
    <n v="900"/>
    <x v="4"/>
    <x v="0"/>
    <x v="4"/>
    <x v="74"/>
    <s v="COMPENSACION POR TRANSPORTE"/>
    <x v="12"/>
    <x v="3"/>
    <x v="3"/>
    <x v="3"/>
    <s v="GUAYAS"/>
    <n v="17510.5"/>
    <n v="18208"/>
    <n v="18208"/>
    <n v="0"/>
    <n v="0"/>
    <n v="0"/>
    <n v="0"/>
    <n v="17384"/>
    <n v="17384"/>
    <n v="17384"/>
    <n v="17384"/>
    <n v="17384"/>
    <n v="17384"/>
    <n v="824"/>
    <n v="824"/>
    <x v="1"/>
    <s v="GUAYAS"/>
    <x v="4"/>
    <x v="7"/>
    <n v="0"/>
    <x v="2"/>
    <s v="GASTO CORRIENTE"/>
    <s v="PROVISION Y PRESTACION DE SERVICIOS DE SALUD"/>
    <s v="PRESTACIONES DE SALUD A LA POBLACION"/>
    <s v="Recursos Fiscales"/>
    <s v="SIN ORGANISMO"/>
    <s v="SIN CORRELATIVO"/>
    <s v="SI"/>
    <x v="0"/>
    <s v="NO"/>
    <n v="18208"/>
    <x v="4"/>
    <x v="0"/>
    <s v="DURAN"/>
  </r>
  <r>
    <d v="2025-01-06T00:00:00"/>
    <s v="12329001510306900100146518,53"/>
    <s v="1232/90/0/1/510306/900/1/0/0"/>
    <s v="90/0/1/GASTOS EN PERSONAL"/>
    <x v="71"/>
    <x v="71"/>
    <x v="7"/>
    <x v="4"/>
    <n v="900"/>
    <x v="4"/>
    <x v="0"/>
    <x v="4"/>
    <x v="75"/>
    <s v="ALIMENTACION"/>
    <x v="12"/>
    <x v="3"/>
    <x v="3"/>
    <x v="3"/>
    <s v="GUAYAS"/>
    <n v="146518.53"/>
    <n v="145005"/>
    <n v="145005"/>
    <n v="0"/>
    <n v="0"/>
    <n v="0"/>
    <n v="0"/>
    <n v="143731.22"/>
    <n v="143731.22"/>
    <n v="143731.22"/>
    <n v="143731.22"/>
    <n v="143731.22"/>
    <n v="143731.22"/>
    <n v="1273.78"/>
    <n v="1273.78"/>
    <x v="1"/>
    <s v="GUAYAS"/>
    <x v="4"/>
    <x v="7"/>
    <n v="0"/>
    <x v="2"/>
    <s v="GASTO CORRIENTE"/>
    <s v="PROVISION Y PRESTACION DE SERVICIOS DE SALUD"/>
    <s v="PRESTACIONES DE SALUD A LA POBLACION"/>
    <s v="Recursos Fiscales"/>
    <s v="SIN ORGANISMO"/>
    <s v="SIN CORRELATIVO"/>
    <s v="SI"/>
    <x v="0"/>
    <s v="NO"/>
    <n v="145005"/>
    <x v="4"/>
    <x v="0"/>
    <s v="DURAN"/>
  </r>
  <r>
    <d v="2025-01-06T00:00:00"/>
    <s v="123290015104019001009638,38"/>
    <s v="1232/90/0/1/510401/900/1/0/0"/>
    <s v="90/0/1/GASTOS EN PERSONAL"/>
    <x v="71"/>
    <x v="71"/>
    <x v="7"/>
    <x v="4"/>
    <n v="900"/>
    <x v="4"/>
    <x v="0"/>
    <x v="4"/>
    <x v="76"/>
    <s v="POR CARGAS FAMILIARES"/>
    <x v="12"/>
    <x v="3"/>
    <x v="3"/>
    <x v="3"/>
    <s v="GUAYAS"/>
    <n v="9638.3799999999992"/>
    <n v="7744.6"/>
    <n v="7744.6"/>
    <n v="0"/>
    <n v="0"/>
    <n v="0"/>
    <n v="0"/>
    <n v="7718.8"/>
    <n v="7718.8"/>
    <n v="7718.8"/>
    <n v="7718.8"/>
    <n v="7718.8"/>
    <n v="7718.8"/>
    <n v="25.8"/>
    <n v="25.8"/>
    <x v="1"/>
    <s v="GUAYAS"/>
    <x v="4"/>
    <x v="7"/>
    <n v="0"/>
    <x v="2"/>
    <s v="GASTO CORRIENTE"/>
    <s v="PROVISION Y PRESTACION DE SERVICIOS DE SALUD"/>
    <s v="PRESTACIONES DE SALUD A LA POBLACION"/>
    <s v="Recursos Fiscales"/>
    <s v="SIN ORGANISMO"/>
    <s v="SIN CORRELATIVO"/>
    <s v="SI"/>
    <x v="0"/>
    <s v="NO"/>
    <n v="7744.6"/>
    <x v="4"/>
    <x v="0"/>
    <s v="DURAN"/>
  </r>
  <r>
    <d v="2025-01-06T00:00:00"/>
    <s v="1232900151040890010047047,99"/>
    <s v="1232/90/0/1/510408/900/1/0/0"/>
    <s v="90/0/1/GASTOS EN PERSONAL"/>
    <x v="71"/>
    <x v="71"/>
    <x v="7"/>
    <x v="4"/>
    <n v="900"/>
    <x v="4"/>
    <x v="0"/>
    <x v="4"/>
    <x v="77"/>
    <s v="SUBSIDIO DE ANTIGUEDAD"/>
    <x v="12"/>
    <x v="3"/>
    <x v="3"/>
    <x v="3"/>
    <s v="GUAYAS"/>
    <n v="47047.99"/>
    <n v="50361.84"/>
    <n v="50361.84"/>
    <n v="0"/>
    <n v="0"/>
    <n v="0"/>
    <n v="0"/>
    <n v="49554.97"/>
    <n v="49554.97"/>
    <n v="49554.97"/>
    <n v="49554.97"/>
    <n v="49554.97"/>
    <n v="49554.97"/>
    <n v="806.87"/>
    <n v="806.87"/>
    <x v="1"/>
    <s v="GUAYAS"/>
    <x v="4"/>
    <x v="7"/>
    <n v="0"/>
    <x v="2"/>
    <s v="GASTO CORRIENTE"/>
    <s v="PROVISION Y PRESTACION DE SERVICIOS DE SALUD"/>
    <s v="PRESTACIONES DE SALUD A LA POBLACION"/>
    <s v="Recursos Fiscales"/>
    <s v="SIN ORGANISMO"/>
    <s v="SIN CORRELATIVO"/>
    <s v="SI"/>
    <x v="0"/>
    <s v="NO"/>
    <n v="50361.84"/>
    <x v="4"/>
    <x v="0"/>
    <s v="DURAN"/>
  </r>
  <r>
    <d v="2025-01-06T00:00:00"/>
    <s v="12329001510509900100171482,02"/>
    <s v="1232/90/0/1/510509/900/1/0/0"/>
    <s v="90/0/1/GASTOS EN PERSONAL"/>
    <x v="71"/>
    <x v="71"/>
    <x v="7"/>
    <x v="4"/>
    <n v="900"/>
    <x v="4"/>
    <x v="0"/>
    <x v="4"/>
    <x v="79"/>
    <s v="HORAS EXTRAORDINARIAS Y SUPLEMENTARIAS"/>
    <x v="12"/>
    <x v="3"/>
    <x v="3"/>
    <x v="3"/>
    <s v="GUAYAS"/>
    <n v="171482.02"/>
    <n v="219262.06"/>
    <n v="219262.06"/>
    <n v="0"/>
    <n v="0"/>
    <n v="0"/>
    <n v="0"/>
    <n v="219239.86"/>
    <n v="219239.86"/>
    <n v="219239.86"/>
    <n v="219239.86"/>
    <n v="219239.86"/>
    <n v="219239.86"/>
    <n v="22.2"/>
    <n v="22.2"/>
    <x v="1"/>
    <s v="GUAYAS"/>
    <x v="4"/>
    <x v="7"/>
    <n v="0"/>
    <x v="2"/>
    <s v="GASTO CORRIENTE"/>
    <s v="PROVISION Y PRESTACION DE SERVICIOS DE SALUD"/>
    <s v="PRESTACIONES DE SALUD A LA POBLACION"/>
    <s v="Recursos Fiscales"/>
    <s v="SIN ORGANISMO"/>
    <s v="SIN CORRELATIVO"/>
    <s v="SI"/>
    <x v="0"/>
    <s v="NO"/>
    <n v="219262.06"/>
    <x v="4"/>
    <x v="0"/>
    <s v="DURAN"/>
  </r>
  <r>
    <d v="2025-01-06T00:00:00"/>
    <s v="12329001510510900100144409,5"/>
    <s v="1232/90/0/1/510510/900/1/0/0"/>
    <s v="90/0/1/GASTOS EN PERSONAL"/>
    <x v="71"/>
    <x v="71"/>
    <x v="7"/>
    <x v="4"/>
    <n v="900"/>
    <x v="4"/>
    <x v="0"/>
    <x v="4"/>
    <x v="80"/>
    <s v="SERVICIOS PERSONALES POR CONTRATO"/>
    <x v="12"/>
    <x v="3"/>
    <x v="3"/>
    <x v="3"/>
    <s v="GUAYAS"/>
    <n v="144409.5"/>
    <n v="139040.4"/>
    <n v="139040.4"/>
    <n v="0"/>
    <n v="0"/>
    <n v="0"/>
    <n v="0"/>
    <n v="138384"/>
    <n v="138384"/>
    <n v="138384"/>
    <n v="138384"/>
    <n v="138384"/>
    <n v="138384"/>
    <n v="656.4"/>
    <n v="656.4"/>
    <x v="1"/>
    <s v="GUAYAS"/>
    <x v="4"/>
    <x v="7"/>
    <n v="0"/>
    <x v="2"/>
    <s v="GASTO CORRIENTE"/>
    <s v="PROVISION Y PRESTACION DE SERVICIOS DE SALUD"/>
    <s v="PRESTACIONES DE SALUD A LA POBLACION"/>
    <s v="Recursos Fiscales"/>
    <s v="SIN ORGANISMO"/>
    <s v="SIN CORRELATIVO"/>
    <s v="SI"/>
    <x v="0"/>
    <s v="NO"/>
    <n v="139040.4"/>
    <x v="4"/>
    <x v="0"/>
    <s v="DURAN"/>
  </r>
  <r>
    <d v="2025-01-06T00:00:00"/>
    <s v="1232900151051390010011104,99"/>
    <s v="1232/90/0/1/510513/900/1/0/0"/>
    <s v="90/0/1/GASTOS EN PERSONAL"/>
    <x v="71"/>
    <x v="71"/>
    <x v="7"/>
    <x v="4"/>
    <n v="900"/>
    <x v="4"/>
    <x v="0"/>
    <x v="4"/>
    <x v="82"/>
    <s v="ENCARGOS"/>
    <x v="12"/>
    <x v="3"/>
    <x v="3"/>
    <x v="3"/>
    <s v="GUAYAS"/>
    <n v="11104.99"/>
    <n v="19286"/>
    <n v="19286"/>
    <n v="0"/>
    <n v="0"/>
    <n v="0"/>
    <n v="0"/>
    <n v="17830.5"/>
    <n v="17830.5"/>
    <n v="17830.5"/>
    <n v="17830.5"/>
    <n v="17830.5"/>
    <n v="17830.5"/>
    <n v="1455.5"/>
    <n v="1455.5"/>
    <x v="1"/>
    <s v="GUAYAS"/>
    <x v="4"/>
    <x v="7"/>
    <n v="0"/>
    <x v="2"/>
    <s v="GASTO CORRIENTE"/>
    <s v="PROVISION Y PRESTACION DE SERVICIOS DE SALUD"/>
    <s v="PRESTACIONES DE SALUD A LA POBLACION"/>
    <s v="Recursos Fiscales"/>
    <s v="SIN ORGANISMO"/>
    <s v="SIN CORRELATIVO"/>
    <s v="SI"/>
    <x v="0"/>
    <s v="NO"/>
    <n v="19286"/>
    <x v="4"/>
    <x v="0"/>
    <s v="DURAN"/>
  </r>
  <r>
    <d v="2025-01-06T00:00:00"/>
    <s v="12329001510515900100390368"/>
    <s v="1232/90/0/1/510515/900/1/0/0"/>
    <s v="90/0/1/GASTOS EN PERSONAL"/>
    <x v="71"/>
    <x v="71"/>
    <x v="7"/>
    <x v="4"/>
    <n v="900"/>
    <x v="4"/>
    <x v="0"/>
    <x v="4"/>
    <x v="83"/>
    <s v="CONTRATOS OCASIONALES PARA EL CUMPLIMIENTO DEL SERVICIO RURAL"/>
    <x v="12"/>
    <x v="3"/>
    <x v="3"/>
    <x v="3"/>
    <s v="GUAYAS"/>
    <n v="390368"/>
    <n v="547366"/>
    <n v="547366"/>
    <n v="0"/>
    <n v="0"/>
    <n v="0"/>
    <n v="0"/>
    <n v="547366"/>
    <n v="547366"/>
    <n v="547366"/>
    <n v="547366"/>
    <n v="547366"/>
    <n v="547366"/>
    <n v="0"/>
    <n v="0"/>
    <x v="1"/>
    <s v="GUAYAS"/>
    <x v="4"/>
    <x v="7"/>
    <n v="0"/>
    <x v="2"/>
    <s v="GASTO CORRIENTE"/>
    <s v="PROVISION Y PRESTACION DE SERVICIOS DE SALUD"/>
    <s v="PRESTACIONES DE SALUD A LA POBLACION"/>
    <s v="Recursos Fiscales"/>
    <s v="SIN ORGANISMO"/>
    <s v="SIN CORRELATIVO"/>
    <s v="SI"/>
    <x v="0"/>
    <s v="NO"/>
    <n v="547366"/>
    <x v="4"/>
    <x v="0"/>
    <s v="DURAN"/>
  </r>
  <r>
    <d v="2025-01-06T00:00:00"/>
    <s v="12329001510516900100211280"/>
    <s v="1232/90/0/1/510516/900/1/0/0"/>
    <s v="90/0/1/GASTOS EN PERSONAL"/>
    <x v="71"/>
    <x v="71"/>
    <x v="7"/>
    <x v="4"/>
    <n v="900"/>
    <x v="4"/>
    <x v="0"/>
    <x v="4"/>
    <x v="84"/>
    <s v="CONTRATOS OCASIONALES PARA EL CUMPLIMIENTO DE LA DEVENGACIÓN DE BECAS"/>
    <x v="12"/>
    <x v="3"/>
    <x v="3"/>
    <x v="3"/>
    <s v="GUAYAS"/>
    <n v="211280"/>
    <n v="253536"/>
    <n v="253536"/>
    <n v="0"/>
    <n v="0"/>
    <n v="0"/>
    <n v="0"/>
    <n v="253536"/>
    <n v="253536"/>
    <n v="253536"/>
    <n v="253536"/>
    <n v="253536"/>
    <n v="253536"/>
    <n v="0"/>
    <n v="0"/>
    <x v="1"/>
    <s v="GUAYAS"/>
    <x v="4"/>
    <x v="7"/>
    <n v="0"/>
    <x v="2"/>
    <s v="GASTO CORRIENTE"/>
    <s v="PROVISION Y PRESTACION DE SERVICIOS DE SALUD"/>
    <s v="PRESTACIONES DE SALUD A LA POBLACION"/>
    <s v="Recursos Fiscales"/>
    <s v="SIN ORGANISMO"/>
    <s v="SIN CORRELATIVO"/>
    <s v="SI"/>
    <x v="0"/>
    <s v="NO"/>
    <n v="253536"/>
    <x v="4"/>
    <x v="0"/>
    <s v="DURAN"/>
  </r>
  <r>
    <d v="2025-01-06T00:00:00"/>
    <s v="12329001510517900100333471,36"/>
    <s v="1232/90/0/1/510517/900/1/0/0"/>
    <s v="90/0/1/GASTOS EN PERSONAL"/>
    <x v="71"/>
    <x v="71"/>
    <x v="7"/>
    <x v="4"/>
    <n v="900"/>
    <x v="4"/>
    <x v="0"/>
    <x v="4"/>
    <x v="17"/>
    <s v="SERVICIOS PERSONALES POR CONTRATO DE PROFESIONALES DE LA SALUD"/>
    <x v="12"/>
    <x v="3"/>
    <x v="3"/>
    <x v="3"/>
    <s v="GUAYAS"/>
    <n v="333471.35999999999"/>
    <n v="416800"/>
    <n v="416800"/>
    <n v="0"/>
    <n v="0"/>
    <n v="0"/>
    <n v="0"/>
    <n v="414766"/>
    <n v="414766"/>
    <n v="414766"/>
    <n v="414766"/>
    <n v="414766"/>
    <n v="414766"/>
    <n v="2034"/>
    <n v="2034"/>
    <x v="1"/>
    <s v="GUAYAS"/>
    <x v="4"/>
    <x v="7"/>
    <n v="0"/>
    <x v="2"/>
    <s v="GASTO CORRIENTE"/>
    <s v="PROVISION Y PRESTACION DE SERVICIOS DE SALUD"/>
    <s v="PRESTACIONES DE SALUD A LA POBLACION"/>
    <s v="Recursos Fiscales"/>
    <s v="SIN ORGANISMO"/>
    <s v="SIN CORRELATIVO"/>
    <s v="SI"/>
    <x v="0"/>
    <s v="NO"/>
    <n v="416800"/>
    <x v="4"/>
    <x v="0"/>
    <s v="DURAN"/>
  </r>
  <r>
    <d v="2025-01-06T00:00:00"/>
    <s v="12329001510601900100589335,25"/>
    <s v="1232/90/0/1/510601/900/1/0/0"/>
    <s v="90/0/1/GASTOS EN PERSONAL"/>
    <x v="71"/>
    <x v="71"/>
    <x v="7"/>
    <x v="4"/>
    <n v="900"/>
    <x v="4"/>
    <x v="0"/>
    <x v="4"/>
    <x v="18"/>
    <s v="APORTE PATRONAL"/>
    <x v="12"/>
    <x v="3"/>
    <x v="3"/>
    <x v="3"/>
    <s v="GUAYAS"/>
    <n v="589335.25"/>
    <n v="721149.46"/>
    <n v="721149.46"/>
    <n v="0"/>
    <n v="0"/>
    <n v="0"/>
    <n v="0"/>
    <n v="705054.46"/>
    <n v="705054.46"/>
    <n v="705054.46"/>
    <n v="705054.46"/>
    <n v="705054.46"/>
    <n v="705054.46"/>
    <n v="16095"/>
    <n v="16095"/>
    <x v="1"/>
    <s v="GUAYAS"/>
    <x v="4"/>
    <x v="7"/>
    <n v="0"/>
    <x v="2"/>
    <s v="GASTO CORRIENTE"/>
    <s v="PROVISION Y PRESTACION DE SERVICIOS DE SALUD"/>
    <s v="PRESTACIONES DE SALUD A LA POBLACION"/>
    <s v="Recursos Fiscales"/>
    <s v="SIN ORGANISMO"/>
    <s v="SIN CORRELATIVO"/>
    <s v="SI"/>
    <x v="0"/>
    <s v="NO"/>
    <n v="721149.46"/>
    <x v="4"/>
    <x v="0"/>
    <s v="DURAN"/>
  </r>
  <r>
    <d v="2025-01-06T00:00:00"/>
    <s v="12329001510602900100443868,15"/>
    <s v="1232/90/0/1/510602/900/1/0/0"/>
    <s v="90/0/1/GASTOS EN PERSONAL"/>
    <x v="71"/>
    <x v="71"/>
    <x v="7"/>
    <x v="4"/>
    <n v="900"/>
    <x v="4"/>
    <x v="0"/>
    <x v="4"/>
    <x v="19"/>
    <s v="FONDO DE RESERVA"/>
    <x v="12"/>
    <x v="3"/>
    <x v="3"/>
    <x v="3"/>
    <s v="GUAYAS"/>
    <n v="443868.15"/>
    <n v="528633.85"/>
    <n v="528633.85"/>
    <n v="0"/>
    <n v="0"/>
    <n v="0"/>
    <n v="0"/>
    <n v="525295.93000000005"/>
    <n v="525295.93000000005"/>
    <n v="525295.93000000005"/>
    <n v="525295.93000000005"/>
    <n v="525295.93000000005"/>
    <n v="525295.93000000005"/>
    <n v="3337.92"/>
    <n v="3337.92"/>
    <x v="1"/>
    <s v="GUAYAS"/>
    <x v="4"/>
    <x v="7"/>
    <n v="0"/>
    <x v="2"/>
    <s v="GASTO CORRIENTE"/>
    <s v="PROVISION Y PRESTACION DE SERVICIOS DE SALUD"/>
    <s v="PRESTACIONES DE SALUD A LA POBLACION"/>
    <s v="Recursos Fiscales"/>
    <s v="SIN ORGANISMO"/>
    <s v="SIN CORRELATIVO"/>
    <s v="SI"/>
    <x v="0"/>
    <s v="NO"/>
    <n v="528633.85"/>
    <x v="4"/>
    <x v="0"/>
    <s v="DURAN"/>
  </r>
  <r>
    <d v="2025-01-06T00:00:00"/>
    <s v="123290015107049001000"/>
    <s v="1232/90/0/1/510704/900/1/0/0"/>
    <s v="90/0/1/GASTOS EN PERSONAL"/>
    <x v="71"/>
    <x v="71"/>
    <x v="7"/>
    <x v="4"/>
    <n v="900"/>
    <x v="4"/>
    <x v="0"/>
    <x v="4"/>
    <x v="85"/>
    <s v="COMPENSACION POR DESAHUCIO"/>
    <x v="12"/>
    <x v="3"/>
    <x v="3"/>
    <x v="3"/>
    <s v="GUAYAS"/>
    <n v="0"/>
    <n v="18299.400000000001"/>
    <n v="18299.400000000001"/>
    <n v="0"/>
    <n v="0"/>
    <n v="0"/>
    <n v="0"/>
    <n v="18299.400000000001"/>
    <n v="18299.400000000001"/>
    <n v="18299.400000000001"/>
    <n v="18299.400000000001"/>
    <n v="18299.400000000001"/>
    <n v="18299.400000000001"/>
    <n v="0"/>
    <n v="0"/>
    <x v="1"/>
    <s v="GUAYAS"/>
    <x v="4"/>
    <x v="7"/>
    <n v="0"/>
    <x v="2"/>
    <s v="GASTO CORRIENTE"/>
    <s v="PROVISION Y PRESTACION DE SERVICIOS DE SALUD"/>
    <s v="PRESTACIONES DE SALUD A LA POBLACION"/>
    <s v="Recursos Fiscales"/>
    <s v="SIN ORGANISMO"/>
    <s v="SIN CORRELATIVO"/>
    <s v="SI"/>
    <x v="0"/>
    <s v="NO"/>
    <n v="18299.400000000001"/>
    <x v="4"/>
    <x v="0"/>
    <s v="DURAN"/>
  </r>
  <r>
    <d v="2025-01-06T00:00:00"/>
    <s v="123290015107079001000"/>
    <s v="1232/90/0/1/510707/900/1/0/0"/>
    <s v="90/0/1/GASTOS EN PERSONAL"/>
    <x v="71"/>
    <x v="71"/>
    <x v="7"/>
    <x v="4"/>
    <n v="900"/>
    <x v="4"/>
    <x v="0"/>
    <x v="4"/>
    <x v="86"/>
    <s v="COMPENSACION POR VACACIONES NO GOZADAS POR CESACION DE FUNCIONES "/>
    <x v="12"/>
    <x v="3"/>
    <x v="3"/>
    <x v="3"/>
    <s v="GUAYAS"/>
    <n v="0"/>
    <n v="14020.17"/>
    <n v="14020.17"/>
    <n v="0"/>
    <n v="0"/>
    <n v="0"/>
    <n v="0"/>
    <n v="14020.17"/>
    <n v="14020.17"/>
    <n v="14020.17"/>
    <n v="14020.17"/>
    <n v="14020.17"/>
    <n v="14020.17"/>
    <n v="0"/>
    <n v="0"/>
    <x v="1"/>
    <s v="GUAYAS"/>
    <x v="4"/>
    <x v="7"/>
    <n v="0"/>
    <x v="2"/>
    <s v="GASTO CORRIENTE"/>
    <s v="PROVISION Y PRESTACION DE SERVICIOS DE SALUD"/>
    <s v="PRESTACIONES DE SALUD A LA POBLACION"/>
    <s v="Recursos Fiscales"/>
    <s v="SIN ORGANISMO"/>
    <s v="SIN CORRELATIVO"/>
    <s v="SI"/>
    <x v="0"/>
    <s v="NO"/>
    <n v="14020.17"/>
    <x v="4"/>
    <x v="0"/>
    <s v="DURAN"/>
  </r>
  <r>
    <d v="2025-01-06T00:00:00"/>
    <s v="1232900153010190710023683"/>
    <s v="1232/90/0/1/530101/907/1/0/0"/>
    <s v="90/0/1/SERVICIOS BÁSICOS"/>
    <x v="71"/>
    <x v="71"/>
    <x v="7"/>
    <x v="4"/>
    <n v="900"/>
    <x v="4"/>
    <x v="0"/>
    <x v="5"/>
    <x v="45"/>
    <s v="AGUA POTABLE"/>
    <x v="73"/>
    <x v="3"/>
    <x v="3"/>
    <x v="3"/>
    <s v="DURAN"/>
    <n v="23683"/>
    <n v="20987.61"/>
    <n v="20987.61"/>
    <n v="0"/>
    <n v="0"/>
    <n v="15.23"/>
    <n v="15.23"/>
    <n v="20972.38"/>
    <n v="20972.38"/>
    <n v="20920.95"/>
    <n v="20920.95"/>
    <n v="20920.95"/>
    <n v="20920.95"/>
    <n v="0"/>
    <n v="0"/>
    <x v="1"/>
    <s v="GUAYAS"/>
    <x v="4"/>
    <x v="7"/>
    <n v="0"/>
    <x v="2"/>
    <s v="GASTO CORRIENTE"/>
    <s v="PROVISION Y PRESTACION DE SERVICIOS DE SALUD"/>
    <s v="PRESTACIONES DE SALUD A LA POBLACION"/>
    <s v="Recursos Fiscales"/>
    <s v="SIN ORGANISMO"/>
    <s v="SIN CORRELATIVO"/>
    <s v="SI"/>
    <x v="0"/>
    <s v="NO"/>
    <n v="20987.61"/>
    <x v="4"/>
    <x v="7"/>
    <s v="DURAN"/>
  </r>
  <r>
    <d v="2025-01-06T00:00:00"/>
    <s v="12329001530104907100115373"/>
    <s v="1232/90/0/1/530104/907/1/0/0"/>
    <s v="90/0/1/SERVICIOS BÁSICOS"/>
    <x v="71"/>
    <x v="71"/>
    <x v="7"/>
    <x v="4"/>
    <n v="900"/>
    <x v="4"/>
    <x v="0"/>
    <x v="5"/>
    <x v="46"/>
    <s v="ENERGIA ELECTRICA"/>
    <x v="73"/>
    <x v="3"/>
    <x v="3"/>
    <x v="3"/>
    <s v="DURAN"/>
    <n v="115373"/>
    <n v="103740.77"/>
    <n v="103740.77"/>
    <n v="0"/>
    <n v="0"/>
    <n v="0"/>
    <n v="0"/>
    <n v="103740.77"/>
    <n v="103740.77"/>
    <n v="103549.11"/>
    <n v="103549.11"/>
    <n v="103549.11"/>
    <n v="103549.11"/>
    <n v="0"/>
    <n v="0"/>
    <x v="1"/>
    <s v="GUAYAS"/>
    <x v="4"/>
    <x v="7"/>
    <n v="0"/>
    <x v="2"/>
    <s v="GASTO CORRIENTE"/>
    <s v="PROVISION Y PRESTACION DE SERVICIOS DE SALUD"/>
    <s v="PRESTACIONES DE SALUD A LA POBLACION"/>
    <s v="Recursos Fiscales"/>
    <s v="SIN ORGANISMO"/>
    <s v="SIN CORRELATIVO"/>
    <s v="SI"/>
    <x v="0"/>
    <s v="NO"/>
    <n v="103740.77"/>
    <x v="4"/>
    <x v="7"/>
    <s v="DURAN"/>
  </r>
  <r>
    <d v="2025-01-06T00:00:00"/>
    <s v="1232900153010590710052184"/>
    <s v="1232/90/0/1/530105/907/1/0/0"/>
    <s v="90/0/1/SERVICIOS BÁSICOS"/>
    <x v="71"/>
    <x v="71"/>
    <x v="7"/>
    <x v="4"/>
    <n v="900"/>
    <x v="4"/>
    <x v="0"/>
    <x v="5"/>
    <x v="24"/>
    <s v="TELECOMUNICACIONES"/>
    <x v="73"/>
    <x v="3"/>
    <x v="3"/>
    <x v="3"/>
    <s v="DURAN"/>
    <n v="52184"/>
    <n v="42901.19"/>
    <n v="42901.19"/>
    <n v="0"/>
    <n v="0"/>
    <n v="0"/>
    <n v="0"/>
    <n v="42901.19"/>
    <n v="42901.19"/>
    <n v="19736.419999999998"/>
    <n v="19736.419999999998"/>
    <n v="19736.419999999998"/>
    <n v="19736.419999999998"/>
    <n v="0"/>
    <n v="0"/>
    <x v="1"/>
    <s v="GUAYAS"/>
    <x v="4"/>
    <x v="7"/>
    <n v="0"/>
    <x v="2"/>
    <s v="GASTO CORRIENTE"/>
    <s v="PROVISION Y PRESTACION DE SERVICIOS DE SALUD"/>
    <s v="PRESTACIONES DE SALUD A LA POBLACION"/>
    <s v="Recursos Fiscales"/>
    <s v="SIN ORGANISMO"/>
    <s v="SIN CORRELATIVO"/>
    <s v="SI"/>
    <x v="0"/>
    <s v="NO"/>
    <n v="42901.19"/>
    <x v="4"/>
    <x v="7"/>
    <s v="DURAN"/>
  </r>
  <r>
    <d v="2025-01-06T00:00:00"/>
    <s v="1232900153020490710048100"/>
    <s v="1232/90/0/1/530204/907/1/0/0"/>
    <s v="90/0/1/GASTOS OPERATIVOS"/>
    <x v="71"/>
    <x v="71"/>
    <x v="7"/>
    <x v="4"/>
    <n v="900"/>
    <x v="4"/>
    <x v="0"/>
    <x v="5"/>
    <x v="28"/>
    <s v="EDICION - IMPRESION - REPRODUCCION -PUBLICACIONES SUSCRIPCIONES - FOTOCOPIADO - TRADUCCION - EMPASTADO - ENMARCACION - SERIGRAFIA - FOTOGRAFIA - CARNETIZACION - FILMACION E IMAGENES SATELITALES"/>
    <x v="73"/>
    <x v="3"/>
    <x v="3"/>
    <x v="3"/>
    <s v="DURAN"/>
    <n v="48100"/>
    <n v="26109.5"/>
    <n v="26109.5"/>
    <n v="0"/>
    <n v="0"/>
    <n v="0"/>
    <n v="0"/>
    <n v="26109.5"/>
    <n v="26109.5"/>
    <n v="26109.5"/>
    <n v="26109.5"/>
    <n v="19450.14"/>
    <n v="19450.14"/>
    <n v="0"/>
    <n v="0"/>
    <x v="1"/>
    <s v="GUAYAS"/>
    <x v="4"/>
    <x v="7"/>
    <n v="0"/>
    <x v="2"/>
    <s v="GASTO CORRIENTE"/>
    <s v="PROVISION Y PRESTACION DE SERVICIOS DE SALUD"/>
    <s v="PRESTACIONES DE SALUD A LA POBLACION"/>
    <s v="Recursos Fiscales"/>
    <s v="SIN ORGANISMO"/>
    <s v="SIN CORRELATIVO"/>
    <s v="SI"/>
    <x v="0"/>
    <s v="NO"/>
    <n v="26109.5"/>
    <x v="4"/>
    <x v="1"/>
    <s v="DURAN"/>
  </r>
  <r>
    <d v="2025-01-06T00:00:00"/>
    <s v="12329001530208907100551529,09"/>
    <s v="1232/90/0/1/530208/907/1/0/0"/>
    <s v="90/0/1/EXTERNALIZADOS"/>
    <x v="71"/>
    <x v="71"/>
    <x v="7"/>
    <x v="4"/>
    <n v="900"/>
    <x v="4"/>
    <x v="0"/>
    <x v="5"/>
    <x v="48"/>
    <s v="SERVICIO DE SEGURIDAD Y VIGILANCIA"/>
    <x v="73"/>
    <x v="3"/>
    <x v="3"/>
    <x v="3"/>
    <s v="DURAN"/>
    <n v="551529.09"/>
    <n v="625669.92000000004"/>
    <n v="625669.92000000004"/>
    <n v="0"/>
    <n v="0"/>
    <n v="0"/>
    <n v="0"/>
    <n v="625669.92000000004"/>
    <n v="625669.92000000004"/>
    <n v="625669.91"/>
    <n v="625669.91"/>
    <n v="625669.91"/>
    <n v="625669.91"/>
    <n v="0"/>
    <n v="0"/>
    <x v="1"/>
    <s v="GUAYAS"/>
    <x v="4"/>
    <x v="7"/>
    <n v="0"/>
    <x v="2"/>
    <s v="GASTO CORRIENTE"/>
    <s v="PROVISION Y PRESTACION DE SERVICIOS DE SALUD"/>
    <s v="PRESTACIONES DE SALUD A LA POBLACION"/>
    <s v="Recursos Fiscales"/>
    <s v="SIN ORGANISMO"/>
    <s v="SIN CORRELATIVO"/>
    <s v="SI"/>
    <x v="0"/>
    <s v="NO"/>
    <n v="625669.92000000004"/>
    <x v="4"/>
    <x v="11"/>
    <s v="DURAN"/>
  </r>
  <r>
    <d v="2025-01-06T00:00:00"/>
    <s v="12329001530209907100299975,48"/>
    <s v="1232/90/0/1/530209/907/1/0/0"/>
    <s v="90/0/1/EXTERNALIZADOS"/>
    <x v="71"/>
    <x v="71"/>
    <x v="7"/>
    <x v="4"/>
    <n v="900"/>
    <x v="4"/>
    <x v="0"/>
    <x v="5"/>
    <x v="49"/>
    <s v="SERVICIOS DE ASEO LAVADO DE VESTIMENTA DE TRABAJO FUMIGACION DESINFECCION LIMPIEZA DE INSTALACIONES MANEJO DE DESECHOS CONTAMINADOS RECUPERACION Y CLASIFICACION DE MATERIALES RECICLABLES"/>
    <x v="73"/>
    <x v="3"/>
    <x v="3"/>
    <x v="3"/>
    <s v="DURAN"/>
    <n v="299975.48"/>
    <n v="325894.93"/>
    <n v="325894.93"/>
    <n v="0"/>
    <n v="0"/>
    <n v="8261.15"/>
    <n v="8261.15"/>
    <n v="317633.78000000003"/>
    <n v="317633.78000000003"/>
    <n v="316713.51"/>
    <n v="316713.51"/>
    <n v="312411.99"/>
    <n v="312411.99"/>
    <n v="0"/>
    <n v="0"/>
    <x v="1"/>
    <s v="GUAYAS"/>
    <x v="4"/>
    <x v="7"/>
    <n v="0"/>
    <x v="2"/>
    <s v="GASTO CORRIENTE"/>
    <s v="PROVISION Y PRESTACION DE SERVICIOS DE SALUD"/>
    <s v="PRESTACIONES DE SALUD A LA POBLACION"/>
    <s v="Recursos Fiscales"/>
    <s v="SIN ORGANISMO"/>
    <s v="SIN CORRELATIVO"/>
    <s v="SI"/>
    <x v="0"/>
    <s v="NO"/>
    <n v="325894.93"/>
    <x v="4"/>
    <x v="11"/>
    <s v="DURAN"/>
  </r>
  <r>
    <d v="2025-01-06T00:00:00"/>
    <s v="1232900153023590710077641,21"/>
    <s v="1232/90/0/1/530235/907/1/0/0"/>
    <s v="90/0/1/EXTERNALIZADOS"/>
    <x v="71"/>
    <x v="71"/>
    <x v="7"/>
    <x v="4"/>
    <n v="900"/>
    <x v="4"/>
    <x v="0"/>
    <x v="5"/>
    <x v="114"/>
    <s v="SERVICIOS DE ALIMENTACION"/>
    <x v="73"/>
    <x v="3"/>
    <x v="3"/>
    <x v="3"/>
    <s v="DURAN"/>
    <n v="77641.210000000006"/>
    <n v="134996.84"/>
    <n v="134996.84"/>
    <n v="0"/>
    <n v="0"/>
    <n v="0"/>
    <n v="0"/>
    <n v="134996.84"/>
    <n v="134996.84"/>
    <n v="134986.49"/>
    <n v="134986.49"/>
    <n v="109517.88"/>
    <n v="109517.88"/>
    <n v="0"/>
    <n v="0"/>
    <x v="1"/>
    <s v="GUAYAS"/>
    <x v="4"/>
    <x v="7"/>
    <n v="0"/>
    <x v="2"/>
    <s v="GASTO CORRIENTE"/>
    <s v="PROVISION Y PRESTACION DE SERVICIOS DE SALUD"/>
    <s v="PRESTACIONES DE SALUD A LA POBLACION"/>
    <s v="Recursos Fiscales"/>
    <s v="SIN ORGANISMO"/>
    <s v="SIN CORRELATIVO"/>
    <s v="SI"/>
    <x v="0"/>
    <s v="NO"/>
    <n v="134996.84"/>
    <x v="4"/>
    <x v="11"/>
    <s v="DURAN"/>
  </r>
  <r>
    <d v="2025-01-06T00:00:00"/>
    <s v="123290015302449071000"/>
    <s v="1232/90/0/1/530244/907/1/0/0"/>
    <s v="90/0/1/GASTOS OPERATIVOS"/>
    <x v="71"/>
    <x v="71"/>
    <x v="7"/>
    <x v="4"/>
    <n v="900"/>
    <x v="4"/>
    <x v="0"/>
    <x v="5"/>
    <x v="128"/>
    <s v="SERVICIO DE CONFECCION DE MENAJE DE HOGAR Y / O PRENDAS DE PROTECCION "/>
    <x v="73"/>
    <x v="3"/>
    <x v="3"/>
    <x v="3"/>
    <s v="DURAN"/>
    <n v="0"/>
    <n v="30082"/>
    <n v="30082"/>
    <n v="0"/>
    <n v="0"/>
    <n v="0"/>
    <n v="0"/>
    <n v="30082"/>
    <n v="30082"/>
    <n v="30082"/>
    <n v="30082"/>
    <n v="30082"/>
    <n v="30082"/>
    <n v="0"/>
    <n v="0"/>
    <x v="1"/>
    <s v="GUAYAS"/>
    <x v="4"/>
    <x v="7"/>
    <n v="0"/>
    <x v="2"/>
    <s v="GASTO CORRIENTE"/>
    <s v="PROVISION Y PRESTACION DE SERVICIOS DE SALUD"/>
    <s v="PRESTACIONES DE SALUD A LA POBLACION"/>
    <s v="Recursos Fiscales"/>
    <s v="SIN ORGANISMO"/>
    <s v="SIN CORRELATIVO"/>
    <s v="SI"/>
    <x v="0"/>
    <s v="NO"/>
    <n v="30082"/>
    <x v="4"/>
    <x v="1"/>
    <s v="DURAN"/>
  </r>
  <r>
    <d v="2025-01-06T00:00:00"/>
    <s v="1232900153025590710012599,44"/>
    <s v="1232/90/0/1/530255/907/1/0/0"/>
    <s v="90/0/1/COMBUSTIBLES"/>
    <x v="71"/>
    <x v="71"/>
    <x v="7"/>
    <x v="4"/>
    <n v="900"/>
    <x v="4"/>
    <x v="0"/>
    <x v="5"/>
    <x v="29"/>
    <s v="COMBUSTIBLES"/>
    <x v="73"/>
    <x v="3"/>
    <x v="3"/>
    <x v="3"/>
    <s v="DURAN"/>
    <n v="12599.44"/>
    <n v="23255.5"/>
    <n v="23255.5"/>
    <n v="0"/>
    <n v="0"/>
    <n v="0"/>
    <n v="0"/>
    <n v="23254.03"/>
    <n v="23254.03"/>
    <n v="23254.03"/>
    <n v="23254.03"/>
    <n v="23254.03"/>
    <n v="23254.03"/>
    <n v="1.47"/>
    <n v="1.47"/>
    <x v="1"/>
    <s v="GUAYAS"/>
    <x v="4"/>
    <x v="7"/>
    <n v="0"/>
    <x v="2"/>
    <s v="GASTO CORRIENTE"/>
    <s v="PROVISION Y PRESTACION DE SERVICIOS DE SALUD"/>
    <s v="PRESTACIONES DE SALUD A LA POBLACION"/>
    <s v="Recursos Fiscales"/>
    <s v="SIN ORGANISMO"/>
    <s v="SIN CORRELATIVO"/>
    <s v="SI"/>
    <x v="0"/>
    <s v="NO"/>
    <n v="23255.5"/>
    <x v="4"/>
    <x v="8"/>
    <s v="DURAN"/>
  </r>
  <r>
    <d v="2025-01-06T00:00:00"/>
    <s v="12329001530301907100963,95"/>
    <s v="1232/90/0/1/530301/907/1/0/0"/>
    <s v="90/0/1/GASTOS OPERATIVOS"/>
    <x v="71"/>
    <x v="71"/>
    <x v="7"/>
    <x v="4"/>
    <n v="900"/>
    <x v="4"/>
    <x v="0"/>
    <x v="5"/>
    <x v="51"/>
    <s v="PASAJES AL INTERIOR"/>
    <x v="73"/>
    <x v="3"/>
    <x v="3"/>
    <x v="3"/>
    <s v="DURAN"/>
    <n v="963.95"/>
    <n v="999.88"/>
    <n v="999.88"/>
    <n v="0"/>
    <n v="0"/>
    <n v="0"/>
    <n v="0"/>
    <n v="999.88"/>
    <n v="999.88"/>
    <n v="999.88"/>
    <n v="999.88"/>
    <n v="999.88"/>
    <n v="999.88"/>
    <n v="0"/>
    <n v="0"/>
    <x v="1"/>
    <s v="GUAYAS"/>
    <x v="4"/>
    <x v="7"/>
    <n v="0"/>
    <x v="2"/>
    <s v="GASTO CORRIENTE"/>
    <s v="PROVISION Y PRESTACION DE SERVICIOS DE SALUD"/>
    <s v="PRESTACIONES DE SALUD A LA POBLACION"/>
    <s v="Recursos Fiscales"/>
    <s v="SIN ORGANISMO"/>
    <s v="SIN CORRELATIVO"/>
    <s v="SI"/>
    <x v="0"/>
    <s v="NO"/>
    <n v="999.88"/>
    <x v="4"/>
    <x v="1"/>
    <s v="DURAN"/>
  </r>
  <r>
    <d v="2025-01-06T00:00:00"/>
    <s v="123290015303039071001798,25"/>
    <s v="1232/90/0/1/530303/907/1/0/0"/>
    <s v="90/0/1/GASTOS OPERATIVOS"/>
    <x v="71"/>
    <x v="71"/>
    <x v="7"/>
    <x v="4"/>
    <n v="900"/>
    <x v="4"/>
    <x v="0"/>
    <x v="5"/>
    <x v="52"/>
    <s v="VIATICOS Y SUBSISTENCIAS EN EL INTERIOR"/>
    <x v="73"/>
    <x v="3"/>
    <x v="3"/>
    <x v="3"/>
    <s v="DURAN"/>
    <n v="1798.25"/>
    <n v="1572.5"/>
    <n v="1572.5"/>
    <n v="0"/>
    <n v="0"/>
    <n v="80"/>
    <n v="80"/>
    <n v="1440"/>
    <n v="1440"/>
    <n v="1440"/>
    <n v="1440"/>
    <n v="1440"/>
    <n v="1440"/>
    <n v="52.5"/>
    <n v="52.5"/>
    <x v="1"/>
    <s v="GUAYAS"/>
    <x v="4"/>
    <x v="7"/>
    <n v="0"/>
    <x v="2"/>
    <s v="GASTO CORRIENTE"/>
    <s v="PROVISION Y PRESTACION DE SERVICIOS DE SALUD"/>
    <s v="PRESTACIONES DE SALUD A LA POBLACION"/>
    <s v="Recursos Fiscales"/>
    <s v="SIN ORGANISMO"/>
    <s v="SIN CORRELATIVO"/>
    <s v="SI"/>
    <x v="0"/>
    <s v="NO"/>
    <n v="1572.5"/>
    <x v="4"/>
    <x v="1"/>
    <s v="DURAN"/>
  </r>
  <r>
    <d v="2025-01-06T00:00:00"/>
    <s v="1232900153040490710014340"/>
    <s v="1232/90/0/1/530404/907/1/0/0"/>
    <s v="90/0/1/MANTENIMIENTOS"/>
    <x v="71"/>
    <x v="71"/>
    <x v="7"/>
    <x v="4"/>
    <n v="900"/>
    <x v="4"/>
    <x v="0"/>
    <x v="5"/>
    <x v="20"/>
    <s v="MAQUINARIAS Y EQUIPOS (INSTALACION- MANTENIMIENTO Y REPARACIONES)"/>
    <x v="73"/>
    <x v="3"/>
    <x v="3"/>
    <x v="3"/>
    <s v="DURAN"/>
    <n v="1434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5"/>
    <s v="DURAN"/>
  </r>
  <r>
    <d v="2025-01-06T00:00:00"/>
    <s v="12329001530405907100150647,52"/>
    <s v="1232/90/0/1/530405/907/1/0/0"/>
    <s v="90/0/1/MANTENIMIENTOS"/>
    <x v="71"/>
    <x v="71"/>
    <x v="7"/>
    <x v="4"/>
    <n v="900"/>
    <x v="4"/>
    <x v="0"/>
    <x v="5"/>
    <x v="53"/>
    <s v="VEHICULOS (SERVICIO PARA MANTENIMIENTO Y REPARACION)"/>
    <x v="73"/>
    <x v="3"/>
    <x v="3"/>
    <x v="3"/>
    <s v="DURAN"/>
    <n v="150647.51999999999"/>
    <n v="142529.47"/>
    <n v="142529.47"/>
    <n v="0"/>
    <n v="0"/>
    <n v="0"/>
    <n v="0"/>
    <n v="142529.47"/>
    <n v="142529.47"/>
    <n v="142467.46"/>
    <n v="142467.46"/>
    <n v="6224.43"/>
    <n v="1413.41"/>
    <n v="0"/>
    <n v="0"/>
    <x v="1"/>
    <s v="GUAYAS"/>
    <x v="4"/>
    <x v="7"/>
    <n v="0"/>
    <x v="2"/>
    <s v="GASTO CORRIENTE"/>
    <s v="PROVISION Y PRESTACION DE SERVICIOS DE SALUD"/>
    <s v="PRESTACIONES DE SALUD A LA POBLACION"/>
    <s v="Recursos Fiscales"/>
    <s v="SIN ORGANISMO"/>
    <s v="SIN CORRELATIVO"/>
    <s v="SI"/>
    <x v="0"/>
    <s v="NO"/>
    <n v="142529.47"/>
    <x v="4"/>
    <x v="5"/>
    <s v="DURAN"/>
  </r>
  <r>
    <d v="2025-01-06T00:00:00"/>
    <s v="1232900153050290710073319"/>
    <s v="1232/90/0/1/530502/907/1/0/0"/>
    <s v="90/0/1/GASTOS OPERATIVOS"/>
    <x v="71"/>
    <x v="71"/>
    <x v="7"/>
    <x v="4"/>
    <n v="900"/>
    <x v="4"/>
    <x v="0"/>
    <x v="5"/>
    <x v="100"/>
    <s v="EDIFICIOS- LOCALES Y RESIDENCIAS- PARQUEADEROS- CASILLEROS JUDICIALES Y BANCARIOS (ARRENDAMIENTOS)"/>
    <x v="73"/>
    <x v="3"/>
    <x v="3"/>
    <x v="3"/>
    <s v="DURAN"/>
    <n v="73319"/>
    <n v="131006"/>
    <n v="131006"/>
    <n v="0"/>
    <n v="0"/>
    <n v="0"/>
    <n v="0"/>
    <n v="131006"/>
    <n v="131006"/>
    <n v="131006"/>
    <n v="131006"/>
    <n v="131006"/>
    <n v="131006"/>
    <n v="0"/>
    <n v="0"/>
    <x v="1"/>
    <s v="GUAYAS"/>
    <x v="4"/>
    <x v="7"/>
    <n v="0"/>
    <x v="2"/>
    <s v="GASTO CORRIENTE"/>
    <s v="PROVISION Y PRESTACION DE SERVICIOS DE SALUD"/>
    <s v="PRESTACIONES DE SALUD A LA POBLACION"/>
    <s v="Recursos Fiscales"/>
    <s v="SIN ORGANISMO"/>
    <s v="SIN CORRELATIVO"/>
    <s v="SI"/>
    <x v="0"/>
    <s v="NO"/>
    <n v="131006"/>
    <x v="4"/>
    <x v="1"/>
    <s v="DURAN"/>
  </r>
  <r>
    <d v="2025-01-06T00:00:00"/>
    <s v="1232900153050590710037800"/>
    <s v="1232/90/0/1/530505/907/1/0/0"/>
    <s v="90/0/1/GASTOS OPERATIVOS"/>
    <x v="71"/>
    <x v="71"/>
    <x v="7"/>
    <x v="4"/>
    <n v="900"/>
    <x v="4"/>
    <x v="0"/>
    <x v="5"/>
    <x v="94"/>
    <s v="VEHICULOS (ARRENDAMIENTOS)"/>
    <x v="73"/>
    <x v="3"/>
    <x v="3"/>
    <x v="3"/>
    <s v="DURAN"/>
    <n v="37800"/>
    <n v="25073"/>
    <n v="25073"/>
    <n v="0"/>
    <n v="0"/>
    <n v="0"/>
    <n v="0"/>
    <n v="25073"/>
    <n v="25073"/>
    <n v="24960"/>
    <n v="24960"/>
    <n v="21285"/>
    <n v="21285"/>
    <n v="0"/>
    <n v="0"/>
    <x v="1"/>
    <s v="GUAYAS"/>
    <x v="4"/>
    <x v="7"/>
    <n v="0"/>
    <x v="2"/>
    <s v="GASTO CORRIENTE"/>
    <s v="PROVISION Y PRESTACION DE SERVICIOS DE SALUD"/>
    <s v="PRESTACIONES DE SALUD A LA POBLACION"/>
    <s v="Recursos Fiscales"/>
    <s v="SIN ORGANISMO"/>
    <s v="SIN CORRELATIVO"/>
    <s v="SI"/>
    <x v="0"/>
    <s v="NO"/>
    <n v="25073"/>
    <x v="4"/>
    <x v="1"/>
    <s v="DURAN"/>
  </r>
  <r>
    <d v="2025-01-06T00:00:00"/>
    <s v="123290015308019071006300"/>
    <s v="1232/90/0/1/530801/907/1/0/0"/>
    <s v="90/0/1/EXTERNALIZADOS"/>
    <x v="71"/>
    <x v="71"/>
    <x v="7"/>
    <x v="4"/>
    <n v="900"/>
    <x v="4"/>
    <x v="0"/>
    <x v="5"/>
    <x v="113"/>
    <s v="ALIMENTOS Y BEBIDAS"/>
    <x v="73"/>
    <x v="3"/>
    <x v="3"/>
    <x v="3"/>
    <s v="DURAN"/>
    <n v="6300"/>
    <n v="7914.46"/>
    <n v="7914.46"/>
    <n v="0"/>
    <n v="0"/>
    <n v="0.66"/>
    <n v="0.66"/>
    <n v="7913.8"/>
    <n v="7913.8"/>
    <n v="7913.8"/>
    <n v="7913.8"/>
    <n v="5541.8"/>
    <n v="5541.8"/>
    <n v="0"/>
    <n v="0"/>
    <x v="1"/>
    <s v="GUAYAS"/>
    <x v="4"/>
    <x v="7"/>
    <n v="0"/>
    <x v="2"/>
    <s v="GASTO CORRIENTE"/>
    <s v="PROVISION Y PRESTACION DE SERVICIOS DE SALUD"/>
    <s v="PRESTACIONES DE SALUD A LA POBLACION"/>
    <s v="Recursos Fiscales"/>
    <s v="SIN ORGANISMO"/>
    <s v="SIN CORRELATIVO"/>
    <s v="SI"/>
    <x v="0"/>
    <s v="NO"/>
    <n v="7914.46"/>
    <x v="4"/>
    <x v="11"/>
    <s v="DURAN"/>
  </r>
  <r>
    <d v="2025-01-06T00:00:00"/>
    <s v="1232900153080290710070683,78"/>
    <s v="1232/90/0/1/530802/907/1/0/0"/>
    <s v="90/0/1/GASTOS OPERATIVOS"/>
    <x v="71"/>
    <x v="71"/>
    <x v="7"/>
    <x v="4"/>
    <n v="900"/>
    <x v="4"/>
    <x v="0"/>
    <x v="5"/>
    <x v="57"/>
    <s v="VESTUARIO LENCERIA PRENDAS DE PROTECCION INSUMOS Y ACCESORIOS PARA UNIFORMES DEL PERSONAL DE PROTECCION VIGILANCIA Y SEGURIDAD"/>
    <x v="73"/>
    <x v="3"/>
    <x v="3"/>
    <x v="3"/>
    <s v="DURAN"/>
    <n v="70683.78"/>
    <n v="73584.600000000006"/>
    <n v="73584.600000000006"/>
    <n v="0"/>
    <n v="0"/>
    <n v="0"/>
    <n v="0"/>
    <n v="73584.600000000006"/>
    <n v="73584.600000000006"/>
    <n v="73584.600000000006"/>
    <n v="73584.600000000006"/>
    <n v="70051.64"/>
    <n v="70051.64"/>
    <n v="0"/>
    <n v="0"/>
    <x v="1"/>
    <s v="GUAYAS"/>
    <x v="4"/>
    <x v="7"/>
    <n v="0"/>
    <x v="2"/>
    <s v="GASTO CORRIENTE"/>
    <s v="PROVISION Y PRESTACION DE SERVICIOS DE SALUD"/>
    <s v="PRESTACIONES DE SALUD A LA POBLACION"/>
    <s v="Recursos Fiscales"/>
    <s v="SIN ORGANISMO"/>
    <s v="SIN CORRELATIVO"/>
    <s v="SI"/>
    <x v="0"/>
    <s v="NO"/>
    <n v="73584.600000000006"/>
    <x v="4"/>
    <x v="1"/>
    <s v="DURAN"/>
  </r>
  <r>
    <d v="2025-01-06T00:00:00"/>
    <s v="1232900153080490710015271,81"/>
    <s v="1232/90/0/1/530804/907/1/0/0"/>
    <s v="90/0/1/GASTOS OPERATIVOS"/>
    <x v="71"/>
    <x v="71"/>
    <x v="7"/>
    <x v="4"/>
    <n v="900"/>
    <x v="4"/>
    <x v="0"/>
    <x v="5"/>
    <x v="59"/>
    <s v="MATERIALES DE OFICINA"/>
    <x v="73"/>
    <x v="3"/>
    <x v="3"/>
    <x v="3"/>
    <s v="DURAN"/>
    <n v="15271.81"/>
    <n v="13019.47"/>
    <n v="13019.47"/>
    <n v="0"/>
    <n v="0"/>
    <n v="0"/>
    <n v="0"/>
    <n v="13019.47"/>
    <n v="13019.47"/>
    <n v="13019.47"/>
    <n v="13019.47"/>
    <n v="13019.47"/>
    <n v="13019.47"/>
    <n v="0"/>
    <n v="0"/>
    <x v="1"/>
    <s v="GUAYAS"/>
    <x v="4"/>
    <x v="7"/>
    <n v="0"/>
    <x v="2"/>
    <s v="GASTO CORRIENTE"/>
    <s v="PROVISION Y PRESTACION DE SERVICIOS DE SALUD"/>
    <s v="PRESTACIONES DE SALUD A LA POBLACION"/>
    <s v="Recursos Fiscales"/>
    <s v="SIN ORGANISMO"/>
    <s v="SIN CORRELATIVO"/>
    <s v="SI"/>
    <x v="0"/>
    <s v="NO"/>
    <n v="13019.47"/>
    <x v="4"/>
    <x v="1"/>
    <s v="DURAN"/>
  </r>
  <r>
    <d v="2025-01-06T00:00:00"/>
    <s v="123290015308059071001440"/>
    <s v="1232/90/0/1/530805/907/1/0/0"/>
    <s v="90/0/1/EXTERNALIZADOS"/>
    <x v="71"/>
    <x v="71"/>
    <x v="7"/>
    <x v="4"/>
    <n v="900"/>
    <x v="4"/>
    <x v="0"/>
    <x v="5"/>
    <x v="60"/>
    <s v="MATERIALES DE ASEO"/>
    <x v="73"/>
    <x v="3"/>
    <x v="3"/>
    <x v="3"/>
    <s v="DURAN"/>
    <n v="1440"/>
    <n v="5476.18"/>
    <n v="5476.18"/>
    <n v="0"/>
    <n v="0"/>
    <n v="0"/>
    <n v="0"/>
    <n v="5476.18"/>
    <n v="5476.18"/>
    <n v="5476.18"/>
    <n v="5476.18"/>
    <n v="3259.02"/>
    <n v="3259.02"/>
    <n v="0"/>
    <n v="0"/>
    <x v="1"/>
    <s v="GUAYAS"/>
    <x v="4"/>
    <x v="7"/>
    <n v="0"/>
    <x v="2"/>
    <s v="GASTO CORRIENTE"/>
    <s v="PROVISION Y PRESTACION DE SERVICIOS DE SALUD"/>
    <s v="PRESTACIONES DE SALUD A LA POBLACION"/>
    <s v="Recursos Fiscales"/>
    <s v="SIN ORGANISMO"/>
    <s v="SIN CORRELATIVO"/>
    <s v="SI"/>
    <x v="0"/>
    <s v="NO"/>
    <n v="5476.18"/>
    <x v="4"/>
    <x v="11"/>
    <s v="DURAN"/>
  </r>
  <r>
    <d v="2025-01-06T00:00:00"/>
    <s v="123290015308099071001484145,65"/>
    <s v="1232/90/0/1/530809/907/1/0/0"/>
    <s v="90/0/1/MEDICAMENTOS, DISPOSITIVOS MÉDICOS E INSTRUMENTAL MEDICO MENOR"/>
    <x v="71"/>
    <x v="71"/>
    <x v="7"/>
    <x v="4"/>
    <n v="900"/>
    <x v="4"/>
    <x v="0"/>
    <x v="5"/>
    <x v="41"/>
    <s v="MEDICAMENTOS"/>
    <x v="73"/>
    <x v="3"/>
    <x v="3"/>
    <x v="3"/>
    <s v="DURAN"/>
    <n v="1484145.65"/>
    <n v="1639746.37"/>
    <n v="1639746.37"/>
    <n v="0"/>
    <n v="0"/>
    <n v="7812"/>
    <n v="7812"/>
    <n v="1631934.37"/>
    <n v="1631934.37"/>
    <n v="1621249.67"/>
    <n v="1621249.67"/>
    <n v="1506472.17"/>
    <n v="1503367.5"/>
    <n v="0"/>
    <n v="0"/>
    <x v="1"/>
    <s v="GUAYAS"/>
    <x v="4"/>
    <x v="7"/>
    <n v="0"/>
    <x v="2"/>
    <s v="GASTO CORRIENTE"/>
    <s v="PROVISION Y PRESTACION DE SERVICIOS DE SALUD"/>
    <s v="PRESTACIONES DE SALUD A LA POBLACION"/>
    <s v="Recursos Fiscales"/>
    <s v="SIN ORGANISMO"/>
    <s v="SIN CORRELATIVO"/>
    <s v="SI"/>
    <x v="0"/>
    <s v="NO"/>
    <n v="1639746.37"/>
    <x v="4"/>
    <x v="6"/>
    <s v="DURAN"/>
  </r>
  <r>
    <d v="2025-01-06T00:00:00"/>
    <s v="12329001530810907100508921,99"/>
    <s v="1232/90/0/1/530810/907/1/0/0"/>
    <s v="90/0/1/MEDICAMENTOS, DISPOSITIVOS MÉDICOS E INSTRUMENTAL MEDICO MENOR"/>
    <x v="71"/>
    <x v="71"/>
    <x v="7"/>
    <x v="4"/>
    <n v="900"/>
    <x v="4"/>
    <x v="0"/>
    <x v="5"/>
    <x v="21"/>
    <s v="DISPOSITIVOS MEDICOS PARA LABORATORIO CLINICO Y PATOLOGIA"/>
    <x v="73"/>
    <x v="3"/>
    <x v="3"/>
    <x v="3"/>
    <s v="DURAN"/>
    <n v="508921.99"/>
    <n v="473907.93"/>
    <n v="473907.93"/>
    <n v="0"/>
    <n v="0"/>
    <n v="0.01"/>
    <n v="0.01"/>
    <n v="473907.92"/>
    <n v="473907.92"/>
    <n v="473907.91"/>
    <n v="473907.91"/>
    <n v="461923.11"/>
    <n v="461923.11"/>
    <n v="0"/>
    <n v="0"/>
    <x v="1"/>
    <s v="GUAYAS"/>
    <x v="4"/>
    <x v="7"/>
    <n v="0"/>
    <x v="2"/>
    <s v="GASTO CORRIENTE"/>
    <s v="PROVISION Y PRESTACION DE SERVICIOS DE SALUD"/>
    <s v="PRESTACIONES DE SALUD A LA POBLACION"/>
    <s v="Recursos Fiscales"/>
    <s v="SIN ORGANISMO"/>
    <s v="SIN CORRELATIVO"/>
    <s v="SI"/>
    <x v="0"/>
    <s v="NO"/>
    <n v="473907.93"/>
    <x v="4"/>
    <x v="6"/>
    <s v="DURAN"/>
  </r>
  <r>
    <d v="2025-01-06T00:00:00"/>
    <s v="123290015308129071005612,78"/>
    <s v="1232/90/0/1/530812/907/1/0/0"/>
    <s v="90/0/1/GASTOS OPERATIVOS"/>
    <x v="71"/>
    <x v="71"/>
    <x v="7"/>
    <x v="4"/>
    <n v="900"/>
    <x v="4"/>
    <x v="0"/>
    <x v="5"/>
    <x v="120"/>
    <s v="MATERIALES DIDACTICOS"/>
    <x v="73"/>
    <x v="3"/>
    <x v="3"/>
    <x v="3"/>
    <s v="DURAN"/>
    <n v="5612.78"/>
    <n v="6491.08"/>
    <n v="6491.08"/>
    <n v="0"/>
    <n v="0"/>
    <n v="0"/>
    <n v="0"/>
    <n v="6491.08"/>
    <n v="6491.08"/>
    <n v="6491.08"/>
    <n v="6491.08"/>
    <n v="6491.08"/>
    <n v="6491.08"/>
    <n v="0"/>
    <n v="0"/>
    <x v="1"/>
    <s v="GUAYAS"/>
    <x v="4"/>
    <x v="7"/>
    <n v="0"/>
    <x v="2"/>
    <s v="GASTO CORRIENTE"/>
    <s v="PROVISION Y PRESTACION DE SERVICIOS DE SALUD"/>
    <s v="PRESTACIONES DE SALUD A LA POBLACION"/>
    <s v="Recursos Fiscales"/>
    <s v="SIN ORGANISMO"/>
    <s v="SIN CORRELATIVO"/>
    <s v="SI"/>
    <x v="0"/>
    <s v="NO"/>
    <n v="6491.08"/>
    <x v="4"/>
    <x v="1"/>
    <s v="DURAN"/>
  </r>
  <r>
    <d v="2025-01-06T00:00:00"/>
    <s v="123290015308139071006169"/>
    <s v="1232/90/0/1/530813/907/1/0/0"/>
    <s v="90/0/1/MANTENIMIENTOS"/>
    <x v="71"/>
    <x v="71"/>
    <x v="7"/>
    <x v="4"/>
    <n v="900"/>
    <x v="4"/>
    <x v="0"/>
    <x v="5"/>
    <x v="22"/>
    <s v="REPUESTOS Y ACCESORIOS"/>
    <x v="73"/>
    <x v="3"/>
    <x v="3"/>
    <x v="3"/>
    <s v="DURAN"/>
    <n v="6169"/>
    <n v="5516.65"/>
    <n v="5516.65"/>
    <n v="0"/>
    <n v="0"/>
    <n v="0"/>
    <n v="0"/>
    <n v="5516.65"/>
    <n v="5516.65"/>
    <n v="5423.13"/>
    <n v="5423.13"/>
    <n v="5423.13"/>
    <n v="4799.68"/>
    <n v="0"/>
    <n v="0"/>
    <x v="1"/>
    <s v="GUAYAS"/>
    <x v="4"/>
    <x v="7"/>
    <n v="0"/>
    <x v="2"/>
    <s v="GASTO CORRIENTE"/>
    <s v="PROVISION Y PRESTACION DE SERVICIOS DE SALUD"/>
    <s v="PRESTACIONES DE SALUD A LA POBLACION"/>
    <s v="Recursos Fiscales"/>
    <s v="SIN ORGANISMO"/>
    <s v="SIN CORRELATIVO"/>
    <s v="SI"/>
    <x v="0"/>
    <s v="NO"/>
    <n v="5516.65"/>
    <x v="4"/>
    <x v="5"/>
    <s v="DURAN"/>
  </r>
  <r>
    <d v="2025-01-06T00:00:00"/>
    <s v="12329001530826907100777353,85"/>
    <s v="1232/90/0/1/530826/907/1/0/0"/>
    <s v="90/0/1/MEDICAMENTOS, DISPOSITIVOS MÉDICOS E INSTRUMENTAL MEDICO MENOR"/>
    <x v="71"/>
    <x v="71"/>
    <x v="7"/>
    <x v="4"/>
    <n v="900"/>
    <x v="4"/>
    <x v="0"/>
    <x v="5"/>
    <x v="23"/>
    <s v="DISPOSITIVOS MEDICOS DE USO GENERAL"/>
    <x v="73"/>
    <x v="3"/>
    <x v="3"/>
    <x v="3"/>
    <s v="DURAN"/>
    <n v="777353.85"/>
    <n v="629842.21"/>
    <n v="629842.21"/>
    <n v="0"/>
    <n v="0"/>
    <n v="0"/>
    <n v="0"/>
    <n v="629842.21"/>
    <n v="629842.21"/>
    <n v="629842.19999999995"/>
    <n v="629842.19999999995"/>
    <n v="629842.19999999995"/>
    <n v="328332.15000000002"/>
    <n v="0"/>
    <n v="0"/>
    <x v="1"/>
    <s v="GUAYAS"/>
    <x v="4"/>
    <x v="7"/>
    <n v="0"/>
    <x v="2"/>
    <s v="GASTO CORRIENTE"/>
    <s v="PROVISION Y PRESTACION DE SERVICIOS DE SALUD"/>
    <s v="PRESTACIONES DE SALUD A LA POBLACION"/>
    <s v="Recursos Fiscales"/>
    <s v="SIN ORGANISMO"/>
    <s v="SIN CORRELATIVO"/>
    <s v="SI"/>
    <x v="0"/>
    <s v="NO"/>
    <n v="629842.21"/>
    <x v="4"/>
    <x v="6"/>
    <s v="DURAN"/>
  </r>
  <r>
    <d v="2025-01-06T00:00:00"/>
    <s v="12329001530832907100116420"/>
    <s v="1232/90/0/1/530832/907/1/0/0"/>
    <s v="90/0/1/MEDICAMENTOS, DISPOSITIVOS MÉDICOS E INSTRUMENTAL MEDICO MENOR"/>
    <x v="71"/>
    <x v="71"/>
    <x v="7"/>
    <x v="4"/>
    <n v="900"/>
    <x v="4"/>
    <x v="0"/>
    <x v="5"/>
    <x v="62"/>
    <s v="DISPOSITIVOS MÉDICOS PARA ODONTOLOGÍA"/>
    <x v="73"/>
    <x v="3"/>
    <x v="3"/>
    <x v="3"/>
    <s v="DURAN"/>
    <n v="116420"/>
    <n v="109980"/>
    <n v="109980"/>
    <n v="0"/>
    <n v="0"/>
    <n v="0"/>
    <n v="0"/>
    <n v="109980"/>
    <n v="109980"/>
    <n v="109980"/>
    <n v="109980"/>
    <n v="0"/>
    <n v="0"/>
    <n v="0"/>
    <n v="0"/>
    <x v="1"/>
    <s v="GUAYAS"/>
    <x v="4"/>
    <x v="7"/>
    <n v="0"/>
    <x v="2"/>
    <s v="GASTO CORRIENTE"/>
    <s v="PROVISION Y PRESTACION DE SERVICIOS DE SALUD"/>
    <s v="PRESTACIONES DE SALUD A LA POBLACION"/>
    <s v="Recursos Fiscales"/>
    <s v="SIN ORGANISMO"/>
    <s v="SIN CORRELATIVO"/>
    <s v="SI"/>
    <x v="0"/>
    <s v="NO"/>
    <n v="109980"/>
    <x v="4"/>
    <x v="6"/>
    <s v="DURAN"/>
  </r>
  <r>
    <d v="2025-01-06T00:00:00"/>
    <s v="123290015701029071003384,17"/>
    <s v="1232/90/0/1/570102/907/1/0/0"/>
    <s v="90/0/1/COSTOS FINANCIEROS Y OTROS GASTOS"/>
    <x v="71"/>
    <x v="71"/>
    <x v="7"/>
    <x v="4"/>
    <n v="900"/>
    <x v="4"/>
    <x v="0"/>
    <x v="7"/>
    <x v="65"/>
    <s v="TASAS GENERALES- IMPUESTOS- CONTRIBUCIONES- PERMISOS- LICENCIAS Y PATENTES."/>
    <x v="73"/>
    <x v="3"/>
    <x v="3"/>
    <x v="3"/>
    <s v="DURAN"/>
    <n v="3384.17"/>
    <n v="7991.58"/>
    <n v="7991.58"/>
    <n v="0"/>
    <n v="0"/>
    <n v="0"/>
    <n v="0"/>
    <n v="7991.58"/>
    <n v="7991.58"/>
    <n v="7991.58"/>
    <n v="7991.58"/>
    <n v="7991.58"/>
    <n v="7991.58"/>
    <n v="0"/>
    <n v="0"/>
    <x v="1"/>
    <s v="GUAYAS"/>
    <x v="4"/>
    <x v="7"/>
    <n v="0"/>
    <x v="2"/>
    <s v="GASTO CORRIENTE"/>
    <s v="PROVISION Y PRESTACION DE SERVICIOS DE SALUD"/>
    <s v="PRESTACIONES DE SALUD A LA POBLACION"/>
    <s v="Recursos Fiscales"/>
    <s v="SIN ORGANISMO"/>
    <s v="SIN CORRELATIVO"/>
    <s v="SI"/>
    <x v="0"/>
    <s v="NO"/>
    <n v="7991.58"/>
    <x v="4"/>
    <x v="12"/>
    <s v="DURAN"/>
  </r>
  <r>
    <d v="2025-01-06T00:00:00"/>
    <s v="123290015702019071003791,17"/>
    <s v="1232/90/0/1/570201/907/1/0/0"/>
    <s v="90/0/1/SEGUROS"/>
    <x v="71"/>
    <x v="71"/>
    <x v="7"/>
    <x v="4"/>
    <n v="900"/>
    <x v="4"/>
    <x v="0"/>
    <x v="7"/>
    <x v="66"/>
    <s v="SEGUROS"/>
    <x v="73"/>
    <x v="3"/>
    <x v="3"/>
    <x v="3"/>
    <s v="DURAN"/>
    <n v="3791.17"/>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3"/>
    <s v="DURAN"/>
  </r>
  <r>
    <d v="2025-01-06T00:00:00"/>
    <s v="12329001580209900100138728,36"/>
    <s v="1232/90/0/1/580209/900/1/0/0"/>
    <s v="90/0/1/JUBILACIÓN PATRONAL"/>
    <x v="71"/>
    <x v="71"/>
    <x v="7"/>
    <x v="4"/>
    <n v="900"/>
    <x v="4"/>
    <x v="0"/>
    <x v="8"/>
    <x v="87"/>
    <s v="A JUBILADOS PATRONALES"/>
    <x v="12"/>
    <x v="3"/>
    <x v="3"/>
    <x v="3"/>
    <s v="GUAYAS"/>
    <n v="138728.35999999999"/>
    <n v="148202.82"/>
    <n v="148202.82"/>
    <n v="0"/>
    <n v="0"/>
    <n v="0"/>
    <n v="0"/>
    <n v="146885.98000000001"/>
    <n v="146885.98000000001"/>
    <n v="146885.98000000001"/>
    <n v="146885.98000000001"/>
    <n v="146885.98000000001"/>
    <n v="146885.98000000001"/>
    <n v="1316.84"/>
    <n v="1316.84"/>
    <x v="1"/>
    <s v="GUAYAS"/>
    <x v="4"/>
    <x v="7"/>
    <n v="0"/>
    <x v="2"/>
    <s v="GASTO CORRIENTE"/>
    <s v="PROVISION Y PRESTACION DE SERVICIOS DE SALUD"/>
    <s v="PRESTACIONES DE SALUD A LA POBLACION"/>
    <s v="Recursos Fiscales"/>
    <s v="SIN ORGANISMO"/>
    <s v="SIN CORRELATIVO"/>
    <s v="SI"/>
    <x v="0"/>
    <s v="NO"/>
    <n v="148202.82"/>
    <x v="4"/>
    <x v="14"/>
    <s v="DURAN"/>
  </r>
  <r>
    <d v="2025-01-06T00:00:00"/>
    <s v="123290019901019001000"/>
    <s v="1232/90/0/1/990101/900/1/0/0"/>
    <s v="90/0/1/PASIVO AÑOS ANTERIORES"/>
    <x v="71"/>
    <x v="71"/>
    <x v="7"/>
    <x v="4"/>
    <n v="900"/>
    <x v="4"/>
    <x v="0"/>
    <x v="6"/>
    <x v="88"/>
    <s v="OBLIGACIONES DE EJERCICIOS ANTERIORES POR EGRESOS DE PERSONAL"/>
    <x v="12"/>
    <x v="3"/>
    <x v="3"/>
    <x v="3"/>
    <s v="GUAYAS"/>
    <n v="0"/>
    <n v="101816.28"/>
    <n v="101816.28"/>
    <n v="0"/>
    <n v="0"/>
    <n v="0"/>
    <n v="0"/>
    <n v="101816.28"/>
    <n v="101816.28"/>
    <n v="101816.28"/>
    <n v="101816.28"/>
    <n v="101816.28"/>
    <n v="101816.28"/>
    <n v="0"/>
    <n v="0"/>
    <x v="1"/>
    <s v="GUAYAS"/>
    <x v="4"/>
    <x v="7"/>
    <n v="0"/>
    <x v="2"/>
    <s v="GASTO CORRIENTE"/>
    <s v="PROVISION Y PRESTACION DE SERVICIOS DE SALUD"/>
    <s v="PRESTACIONES DE SALUD A LA POBLACION"/>
    <s v="Recursos Fiscales"/>
    <s v="SIN ORGANISMO"/>
    <s v="SIN CORRELATIVO"/>
    <s v="SI"/>
    <x v="0"/>
    <s v="NO"/>
    <n v="101816.28"/>
    <x v="4"/>
    <x v="10"/>
    <s v="DURAN"/>
  </r>
  <r>
    <d v="2025-01-06T00:00:00"/>
    <s v="1232900125102039001001396,66"/>
    <s v="1232/90/0/12/510203/900/1/0/0"/>
    <s v="90/0/12/GASTOS EN PERSONAL"/>
    <x v="71"/>
    <x v="71"/>
    <x v="7"/>
    <x v="4"/>
    <n v="900"/>
    <x v="4"/>
    <x v="6"/>
    <x v="4"/>
    <x v="15"/>
    <s v="DECIMOTERCER SUELDO"/>
    <x v="12"/>
    <x v="3"/>
    <x v="3"/>
    <x v="3"/>
    <s v="GUAYAS"/>
    <n v="1396.66"/>
    <n v="1350.13"/>
    <n v="1350.13"/>
    <n v="0"/>
    <n v="0"/>
    <n v="0"/>
    <n v="0"/>
    <n v="1350.13"/>
    <n v="1350.13"/>
    <n v="1350.13"/>
    <n v="1350.13"/>
    <n v="1350.13"/>
    <n v="1350.13"/>
    <n v="0"/>
    <n v="0"/>
    <x v="1"/>
    <s v="GUAYAS"/>
    <x v="4"/>
    <x v="7"/>
    <n v="0"/>
    <x v="2"/>
    <s v="GASTO CORRIENTE"/>
    <s v="PROVISION Y PRESTACION DE SERVICIOS DE SALUD"/>
    <s v="PAQUETE PRIORIZADO PARA ATENCION DCI"/>
    <s v="Recursos Fiscales"/>
    <s v="SIN ORGANISMO"/>
    <s v="SIN CORRELATIVO"/>
    <s v="SI"/>
    <x v="1"/>
    <s v="NO"/>
    <n v="1350.13"/>
    <x v="4"/>
    <x v="0"/>
    <s v="DURAN"/>
  </r>
  <r>
    <d v="2025-01-06T00:00:00"/>
    <s v="123290012510204900100375"/>
    <s v="1232/90/0/12/510204/900/1/0/0"/>
    <s v="90/0/12/GASTOS EN PERSONAL"/>
    <x v="71"/>
    <x v="71"/>
    <x v="7"/>
    <x v="4"/>
    <n v="900"/>
    <x v="4"/>
    <x v="6"/>
    <x v="4"/>
    <x v="16"/>
    <s v="DECIMOCUARTO SUELDO"/>
    <x v="12"/>
    <x v="3"/>
    <x v="3"/>
    <x v="3"/>
    <s v="GUAYAS"/>
    <n v="375"/>
    <n v="370.54"/>
    <n v="370.54"/>
    <n v="0"/>
    <n v="0"/>
    <n v="0"/>
    <n v="0"/>
    <n v="370.53"/>
    <n v="370.53"/>
    <n v="370.53"/>
    <n v="370.53"/>
    <n v="370.53"/>
    <n v="370.53"/>
    <n v="0.01"/>
    <n v="0.01"/>
    <x v="1"/>
    <s v="GUAYAS"/>
    <x v="4"/>
    <x v="7"/>
    <n v="0"/>
    <x v="2"/>
    <s v="GASTO CORRIENTE"/>
    <s v="PROVISION Y PRESTACION DE SERVICIOS DE SALUD"/>
    <s v="PAQUETE PRIORIZADO PARA ATENCION DCI"/>
    <s v="Recursos Fiscales"/>
    <s v="SIN ORGANISMO"/>
    <s v="SIN CORRELATIVO"/>
    <s v="SI"/>
    <x v="1"/>
    <s v="NO"/>
    <n v="370.54"/>
    <x v="4"/>
    <x v="0"/>
    <s v="DURAN"/>
  </r>
  <r>
    <d v="2025-01-06T00:00:00"/>
    <s v="12329001251051790010016760"/>
    <s v="1232/90/0/12/510517/900/1/0/0"/>
    <s v="90/0/12/GASTOS EN PERSONAL"/>
    <x v="71"/>
    <x v="71"/>
    <x v="7"/>
    <x v="4"/>
    <n v="900"/>
    <x v="4"/>
    <x v="6"/>
    <x v="4"/>
    <x v="17"/>
    <s v="SERVICIOS PERSONALES POR CONTRATO DE PROFESIONALES DE LA SALUD"/>
    <x v="12"/>
    <x v="3"/>
    <x v="3"/>
    <x v="3"/>
    <s v="GUAYAS"/>
    <n v="16760"/>
    <n v="16201.33"/>
    <n v="16201.33"/>
    <n v="0"/>
    <n v="0"/>
    <n v="0"/>
    <n v="0"/>
    <n v="16201.33"/>
    <n v="16201.33"/>
    <n v="16201.33"/>
    <n v="16201.33"/>
    <n v="16201.33"/>
    <n v="16201.33"/>
    <n v="0"/>
    <n v="0"/>
    <x v="1"/>
    <s v="GUAYAS"/>
    <x v="4"/>
    <x v="7"/>
    <n v="0"/>
    <x v="2"/>
    <s v="GASTO CORRIENTE"/>
    <s v="PROVISION Y PRESTACION DE SERVICIOS DE SALUD"/>
    <s v="PAQUETE PRIORIZADO PARA ATENCION DCI"/>
    <s v="Recursos Fiscales"/>
    <s v="SIN ORGANISMO"/>
    <s v="SIN CORRELATIVO"/>
    <s v="SI"/>
    <x v="1"/>
    <s v="NO"/>
    <n v="16201.33"/>
    <x v="4"/>
    <x v="0"/>
    <s v="DURAN"/>
  </r>
  <r>
    <d v="2025-01-06T00:00:00"/>
    <s v="1232900125106019001001617,3"/>
    <s v="1232/90/0/12/510601/900/1/0/0"/>
    <s v="90/0/12/GASTOS EN PERSONAL"/>
    <x v="71"/>
    <x v="71"/>
    <x v="7"/>
    <x v="4"/>
    <n v="900"/>
    <x v="4"/>
    <x v="6"/>
    <x v="4"/>
    <x v="18"/>
    <s v="APORTE PATRONAL"/>
    <x v="12"/>
    <x v="3"/>
    <x v="3"/>
    <x v="3"/>
    <s v="GUAYAS"/>
    <n v="1617.3"/>
    <n v="1563.41"/>
    <n v="1563.41"/>
    <n v="0"/>
    <n v="0"/>
    <n v="0"/>
    <n v="0"/>
    <n v="1563.4"/>
    <n v="1563.4"/>
    <n v="1563.4"/>
    <n v="1563.4"/>
    <n v="1563.4"/>
    <n v="1563.4"/>
    <n v="0.01"/>
    <n v="0.01"/>
    <x v="1"/>
    <s v="GUAYAS"/>
    <x v="4"/>
    <x v="7"/>
    <n v="0"/>
    <x v="2"/>
    <s v="GASTO CORRIENTE"/>
    <s v="PROVISION Y PRESTACION DE SERVICIOS DE SALUD"/>
    <s v="PAQUETE PRIORIZADO PARA ATENCION DCI"/>
    <s v="Recursos Fiscales"/>
    <s v="SIN ORGANISMO"/>
    <s v="SIN CORRELATIVO"/>
    <s v="SI"/>
    <x v="1"/>
    <s v="NO"/>
    <n v="1563.41"/>
    <x v="4"/>
    <x v="0"/>
    <s v="DURAN"/>
  </r>
  <r>
    <d v="2025-01-06T00:00:00"/>
    <s v="1232900125106029001001396,1"/>
    <s v="1232/90/0/12/510602/900/1/0/0"/>
    <s v="90/0/12/GASTOS EN PERSONAL"/>
    <x v="71"/>
    <x v="71"/>
    <x v="7"/>
    <x v="4"/>
    <n v="900"/>
    <x v="4"/>
    <x v="6"/>
    <x v="4"/>
    <x v="19"/>
    <s v="FONDO DE RESERVA"/>
    <x v="12"/>
    <x v="3"/>
    <x v="3"/>
    <x v="3"/>
    <s v="GUAYAS"/>
    <n v="1396.1"/>
    <n v="1396.1"/>
    <n v="1396.1"/>
    <n v="0"/>
    <n v="0"/>
    <n v="0"/>
    <n v="0"/>
    <n v="1256.49"/>
    <n v="1256.49"/>
    <n v="1256.49"/>
    <n v="1256.49"/>
    <n v="1256.49"/>
    <n v="1256.49"/>
    <n v="139.61000000000001"/>
    <n v="139.61000000000001"/>
    <x v="1"/>
    <s v="GUAYAS"/>
    <x v="4"/>
    <x v="7"/>
    <n v="0"/>
    <x v="2"/>
    <s v="GASTO CORRIENTE"/>
    <s v="PROVISION Y PRESTACION DE SERVICIOS DE SALUD"/>
    <s v="PAQUETE PRIORIZADO PARA ATENCION DCI"/>
    <s v="Recursos Fiscales"/>
    <s v="SIN ORGANISMO"/>
    <s v="SIN CORRELATIVO"/>
    <s v="SI"/>
    <x v="1"/>
    <s v="NO"/>
    <n v="1396.1"/>
    <x v="4"/>
    <x v="0"/>
    <s v="DURAN"/>
  </r>
  <r>
    <d v="2025-01-06T00:00:00"/>
    <s v="123290112710203900202888888880"/>
    <s v="1232/90/11/2/710203/900/202/8888/8888"/>
    <s v="90/11/2/GASTOS EN PERSONAL"/>
    <x v="71"/>
    <x v="71"/>
    <x v="7"/>
    <x v="10"/>
    <n v="9011"/>
    <x v="10"/>
    <x v="5"/>
    <x v="0"/>
    <x v="1"/>
    <s v="DECIMOTERCER SUELDO"/>
    <x v="12"/>
    <x v="0"/>
    <x v="0"/>
    <x v="0"/>
    <s v="GUAYAS"/>
    <n v="0"/>
    <n v="2298"/>
    <n v="2298"/>
    <n v="0"/>
    <n v="0"/>
    <n v="0"/>
    <n v="0"/>
    <n v="2298"/>
    <n v="2298"/>
    <n v="2298"/>
    <n v="2298"/>
    <n v="2298"/>
    <n v="2298"/>
    <n v="0"/>
    <n v="0"/>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DURAN"/>
  </r>
  <r>
    <d v="2025-01-06T00:00:00"/>
    <s v="123290112710204900202888888880"/>
    <s v="1232/90/11/2/710204/900/202/8888/8888"/>
    <s v="90/11/2/GASTOS EN PERSONAL"/>
    <x v="71"/>
    <x v="71"/>
    <x v="7"/>
    <x v="10"/>
    <n v="9011"/>
    <x v="10"/>
    <x v="5"/>
    <x v="0"/>
    <x v="2"/>
    <s v="DECIMOCUARTO SUELDO"/>
    <x v="12"/>
    <x v="0"/>
    <x v="0"/>
    <x v="0"/>
    <s v="GUAYAS"/>
    <n v="0"/>
    <n v="920"/>
    <n v="920"/>
    <n v="0"/>
    <n v="0"/>
    <n v="0"/>
    <n v="0"/>
    <n v="848.4"/>
    <n v="848.4"/>
    <n v="848.4"/>
    <n v="848.4"/>
    <n v="848.4"/>
    <n v="848.4"/>
    <n v="71.599999999999994"/>
    <n v="71.599999999999994"/>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DURAN"/>
  </r>
  <r>
    <d v="2025-01-06T00:00:00"/>
    <s v="123290112710510900202888888880"/>
    <s v="1232/90/11/2/710510/900/202/8888/8888"/>
    <s v="90/11/2/GASTOS EN PERSONAL"/>
    <x v="71"/>
    <x v="71"/>
    <x v="7"/>
    <x v="10"/>
    <n v="9011"/>
    <x v="10"/>
    <x v="5"/>
    <x v="0"/>
    <x v="4"/>
    <s v="SERVICIOS PERSONALES POR CONTRATO"/>
    <x v="12"/>
    <x v="0"/>
    <x v="0"/>
    <x v="0"/>
    <s v="GUAYAS"/>
    <n v="0"/>
    <n v="13032"/>
    <n v="13032"/>
    <n v="0"/>
    <n v="0"/>
    <n v="0"/>
    <n v="0"/>
    <n v="13031.28"/>
    <n v="13031.28"/>
    <n v="13031.28"/>
    <n v="13031.28"/>
    <n v="13031.28"/>
    <n v="13031.28"/>
    <n v="0.72"/>
    <n v="0.72"/>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DURAN"/>
  </r>
  <r>
    <d v="2025-01-06T00:00:00"/>
    <s v="123290112710517900202888888880"/>
    <s v="1232/90/11/2/710517/900/202/8888/8888"/>
    <s v="90/11/2/GASTOS EN PERSONAL"/>
    <x v="71"/>
    <x v="71"/>
    <x v="7"/>
    <x v="10"/>
    <n v="9011"/>
    <x v="10"/>
    <x v="5"/>
    <x v="0"/>
    <x v="5"/>
    <s v="SERVICIOS PERSONALES POR CONTRATO DE PROFESIONALES DE LA SALUD"/>
    <x v="12"/>
    <x v="0"/>
    <x v="0"/>
    <x v="0"/>
    <s v="GUAYAS"/>
    <n v="0"/>
    <n v="14544"/>
    <n v="14544"/>
    <n v="0"/>
    <n v="0"/>
    <n v="0"/>
    <n v="0"/>
    <n v="14544"/>
    <n v="14544"/>
    <n v="14544"/>
    <n v="14544"/>
    <n v="14544"/>
    <n v="14544"/>
    <n v="0"/>
    <n v="0"/>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DURAN"/>
  </r>
  <r>
    <d v="2025-01-06T00:00:00"/>
    <s v="123290112710601900202888888880"/>
    <s v="1232/90/11/2/710601/900/202/8888/8888"/>
    <s v="90/11/2/GASTOS EN PERSONAL"/>
    <x v="71"/>
    <x v="71"/>
    <x v="7"/>
    <x v="10"/>
    <n v="9011"/>
    <x v="10"/>
    <x v="5"/>
    <x v="0"/>
    <x v="6"/>
    <s v="APORTE PATRONAL"/>
    <x v="12"/>
    <x v="0"/>
    <x v="0"/>
    <x v="0"/>
    <s v="GUAYAS"/>
    <n v="0"/>
    <n v="2661.08"/>
    <n v="2661.08"/>
    <n v="0"/>
    <n v="0"/>
    <n v="0"/>
    <n v="0"/>
    <n v="2661.05"/>
    <n v="2661.05"/>
    <n v="2661.05"/>
    <n v="2661.05"/>
    <n v="2661.05"/>
    <n v="2661.05"/>
    <n v="0.03"/>
    <n v="0.03"/>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DURAN"/>
  </r>
  <r>
    <d v="2025-01-06T00:00:00"/>
    <s v="123290112710602900202888888880"/>
    <s v="1232/90/11/2/710602/900/202/8888/8888"/>
    <s v="90/11/2/GASTOS EN PERSONAL"/>
    <x v="71"/>
    <x v="71"/>
    <x v="7"/>
    <x v="10"/>
    <n v="9011"/>
    <x v="10"/>
    <x v="5"/>
    <x v="0"/>
    <x v="7"/>
    <s v="FONDO DE RESERVA"/>
    <x v="12"/>
    <x v="0"/>
    <x v="0"/>
    <x v="0"/>
    <s v="GUAYAS"/>
    <n v="0"/>
    <n v="2297.9899999999998"/>
    <n v="2297.9899999999998"/>
    <n v="0"/>
    <n v="0"/>
    <n v="0"/>
    <n v="0"/>
    <n v="1541.86"/>
    <n v="1541.86"/>
    <n v="1541.86"/>
    <n v="1541.86"/>
    <n v="1541.86"/>
    <n v="1541.86"/>
    <n v="756.13"/>
    <n v="756.13"/>
    <x v="0"/>
    <s v="GUAYAS"/>
    <x v="10"/>
    <x v="7"/>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DURAN"/>
  </r>
  <r>
    <d v="2025-01-06T00:00:00"/>
    <s v="123290121710203900202200322180"/>
    <s v="1232/90/12/1/710203/900/202/2003/2218"/>
    <s v="90/12/1/GASTOS EN PERSONAL"/>
    <x v="71"/>
    <x v="71"/>
    <x v="7"/>
    <x v="8"/>
    <n v="9012"/>
    <x v="11"/>
    <x v="0"/>
    <x v="0"/>
    <x v="1"/>
    <s v="DECIMOTERCER SUELDO"/>
    <x v="12"/>
    <x v="0"/>
    <x v="4"/>
    <x v="4"/>
    <s v="GUAYAS"/>
    <n v="0"/>
    <n v="606"/>
    <n v="606"/>
    <n v="0"/>
    <n v="0"/>
    <n v="0"/>
    <n v="0"/>
    <n v="606"/>
    <n v="606"/>
    <n v="606"/>
    <n v="606"/>
    <n v="606"/>
    <n v="60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DURAN"/>
  </r>
  <r>
    <d v="2025-01-06T00:00:00"/>
    <s v="123290121710203900202888888880"/>
    <s v="1232/90/12/1/710203/900/202/8888/8888"/>
    <s v="90/12/1/GASTOS EN PERSONAL"/>
    <x v="71"/>
    <x v="71"/>
    <x v="7"/>
    <x v="8"/>
    <n v="9012"/>
    <x v="11"/>
    <x v="0"/>
    <x v="0"/>
    <x v="1"/>
    <s v="DECIMOTERCER SUELDO"/>
    <x v="12"/>
    <x v="0"/>
    <x v="0"/>
    <x v="0"/>
    <s v="GUAYAS"/>
    <n v="0"/>
    <n v="2424"/>
    <n v="2424"/>
    <n v="0"/>
    <n v="0"/>
    <n v="0"/>
    <n v="0"/>
    <n v="1818"/>
    <n v="1818"/>
    <n v="1818"/>
    <n v="1818"/>
    <n v="1818"/>
    <n v="1818"/>
    <n v="606"/>
    <n v="606"/>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424"/>
    <x v="0"/>
    <x v="0"/>
    <s v="DURAN"/>
  </r>
  <r>
    <d v="2025-01-06T00:00:00"/>
    <s v="123290121710204900202200322180"/>
    <s v="1232/90/12/1/710204/900/202/2003/2218"/>
    <s v="90/12/1/GASTOS EN PERSONAL"/>
    <x v="71"/>
    <x v="71"/>
    <x v="7"/>
    <x v="8"/>
    <n v="9012"/>
    <x v="11"/>
    <x v="0"/>
    <x v="0"/>
    <x v="2"/>
    <s v="DECIMOCUARTO SUELDO"/>
    <x v="12"/>
    <x v="0"/>
    <x v="4"/>
    <x v="4"/>
    <s v="GUAYAS"/>
    <n v="0"/>
    <n v="636.30999999999995"/>
    <n v="636.30999999999995"/>
    <n v="0"/>
    <n v="0"/>
    <n v="0"/>
    <n v="0"/>
    <n v="636.30999999999995"/>
    <n v="636.30999999999995"/>
    <n v="636.30999999999995"/>
    <n v="636.30999999999995"/>
    <n v="636.30999999999995"/>
    <n v="636.30999999999995"/>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36.30999999999995"/>
    <x v="6"/>
    <x v="0"/>
    <s v="DURAN"/>
  </r>
  <r>
    <d v="2025-01-06T00:00:00"/>
    <s v="123290121710204900202888888880"/>
    <s v="1232/90/12/1/710204/900/202/8888/8888"/>
    <s v="90/12/1/GASTOS EN PERSONAL"/>
    <x v="71"/>
    <x v="71"/>
    <x v="7"/>
    <x v="8"/>
    <n v="9012"/>
    <x v="11"/>
    <x v="0"/>
    <x v="0"/>
    <x v="2"/>
    <s v="DECIMOCUARTO SUELDO"/>
    <x v="12"/>
    <x v="0"/>
    <x v="0"/>
    <x v="0"/>
    <s v="GUAYAS"/>
    <n v="0"/>
    <n v="920"/>
    <n v="920"/>
    <n v="0"/>
    <n v="0"/>
    <n v="0"/>
    <n v="0"/>
    <n v="229.98"/>
    <n v="229.98"/>
    <n v="229.98"/>
    <n v="229.98"/>
    <n v="229.98"/>
    <n v="229.98"/>
    <n v="690.02"/>
    <n v="690.02"/>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920"/>
    <x v="0"/>
    <x v="0"/>
    <s v="DURAN"/>
  </r>
  <r>
    <d v="2025-01-06T00:00:00"/>
    <s v="123290121710302900202200322180"/>
    <s v="1232/90/12/1/710302/900/202/2003/2218"/>
    <s v="90/12/1/GASTOS EN PERSONAL"/>
    <x v="71"/>
    <x v="71"/>
    <x v="7"/>
    <x v="8"/>
    <n v="9012"/>
    <x v="11"/>
    <x v="0"/>
    <x v="0"/>
    <x v="3"/>
    <s v="BONIFICACION GEOGRAFICA"/>
    <x v="12"/>
    <x v="0"/>
    <x v="4"/>
    <x v="4"/>
    <s v="GUAYAS"/>
    <n v="0"/>
    <n v="597.91999999999996"/>
    <n v="597.91999999999996"/>
    <n v="0"/>
    <n v="0"/>
    <n v="0"/>
    <n v="0"/>
    <n v="597.91999999999996"/>
    <n v="597.91999999999996"/>
    <n v="597.91999999999996"/>
    <n v="597.91999999999996"/>
    <n v="597.91999999999996"/>
    <n v="597.9199999999999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97.91999999999996"/>
    <x v="6"/>
    <x v="0"/>
    <s v="DURAN"/>
  </r>
  <r>
    <d v="2025-01-06T00:00:00"/>
    <s v="123290121710302900202888888880"/>
    <s v="1232/90/12/1/710302/900/202/8888/8888"/>
    <s v="90/12/1/GASTOS EN PERSONAL"/>
    <x v="71"/>
    <x v="71"/>
    <x v="7"/>
    <x v="8"/>
    <n v="9012"/>
    <x v="11"/>
    <x v="0"/>
    <x v="0"/>
    <x v="3"/>
    <s v="BONIFICACION GEOGRAFICA"/>
    <x v="12"/>
    <x v="0"/>
    <x v="0"/>
    <x v="0"/>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0"/>
    <x v="0"/>
    <x v="0"/>
    <s v="DURAN"/>
  </r>
  <r>
    <d v="2025-01-06T00:00:00"/>
    <s v="123290121710510900202200322180"/>
    <s v="1232/90/12/1/710510/900/202/2003/2218"/>
    <s v="90/12/1/GASTOS EN PERSONAL"/>
    <x v="71"/>
    <x v="71"/>
    <x v="7"/>
    <x v="8"/>
    <n v="9012"/>
    <x v="11"/>
    <x v="0"/>
    <x v="0"/>
    <x v="4"/>
    <s v="SERVICIOS PERSONALES POR CONTRAT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DURAN"/>
  </r>
  <r>
    <d v="2025-01-06T00:00:00"/>
    <s v="123290121710517900202200322180"/>
    <s v="1232/90/12/1/710517/900/202/2003/2218"/>
    <s v="90/12/1/GASTOS EN PERSONAL"/>
    <x v="71"/>
    <x v="71"/>
    <x v="7"/>
    <x v="8"/>
    <n v="9012"/>
    <x v="11"/>
    <x v="0"/>
    <x v="0"/>
    <x v="5"/>
    <s v="SERVICIOS PERSONALES POR CONTRATO DE PROFESIONALES DE LA SALUD"/>
    <x v="12"/>
    <x v="0"/>
    <x v="4"/>
    <x v="4"/>
    <s v="GUAYAS"/>
    <n v="0"/>
    <n v="14543.6"/>
    <n v="14543.6"/>
    <n v="0"/>
    <n v="0"/>
    <n v="0"/>
    <n v="0"/>
    <n v="14543.6"/>
    <n v="14543.6"/>
    <n v="14543.6"/>
    <n v="14543.6"/>
    <n v="14543.6"/>
    <n v="14543.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3.6"/>
    <x v="6"/>
    <x v="0"/>
    <s v="DURAN"/>
  </r>
  <r>
    <d v="2025-01-06T00:00:00"/>
    <s v="123290121710517900202888888880"/>
    <s v="1232/90/12/1/710517/900/202/8888/8888"/>
    <s v="90/12/1/GASTOS EN PERSONAL"/>
    <x v="71"/>
    <x v="71"/>
    <x v="7"/>
    <x v="8"/>
    <n v="9012"/>
    <x v="11"/>
    <x v="0"/>
    <x v="0"/>
    <x v="5"/>
    <s v="SERVICIOS PERSONALES POR CONTRATO DE PROFESIONALES DE LA SALUD"/>
    <x v="12"/>
    <x v="0"/>
    <x v="0"/>
    <x v="0"/>
    <s v="GUAYAS"/>
    <n v="0"/>
    <n v="14544"/>
    <n v="14544"/>
    <n v="0"/>
    <n v="0"/>
    <n v="0"/>
    <n v="0"/>
    <n v="14543.6"/>
    <n v="14543.6"/>
    <n v="14543.6"/>
    <n v="14543.6"/>
    <n v="14543.6"/>
    <n v="14543.6"/>
    <n v="0.4"/>
    <n v="0.4"/>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544"/>
    <x v="0"/>
    <x v="0"/>
    <s v="DURAN"/>
  </r>
  <r>
    <d v="2025-01-06T00:00:00"/>
    <s v="123290121710601900202200322180"/>
    <s v="1232/90/12/1/710601/900/202/2003/2218"/>
    <s v="90/12/1/GASTOS EN PERSONAL"/>
    <x v="71"/>
    <x v="71"/>
    <x v="7"/>
    <x v="8"/>
    <n v="9012"/>
    <x v="11"/>
    <x v="0"/>
    <x v="0"/>
    <x v="6"/>
    <s v="APORTE PATRONAL"/>
    <x v="12"/>
    <x v="0"/>
    <x v="4"/>
    <x v="4"/>
    <s v="GUAYAS"/>
    <n v="0"/>
    <n v="1403.48"/>
    <n v="1403.48"/>
    <n v="0"/>
    <n v="0"/>
    <n v="0"/>
    <n v="0"/>
    <n v="1403.48"/>
    <n v="1403.48"/>
    <n v="1403.48"/>
    <n v="1403.48"/>
    <n v="1403.48"/>
    <n v="1403.48"/>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48"/>
    <x v="6"/>
    <x v="0"/>
    <s v="DURAN"/>
  </r>
  <r>
    <d v="2025-01-06T00:00:00"/>
    <s v="123290121710601900202888888880"/>
    <s v="1232/90/12/1/710601/900/202/8888/8888"/>
    <s v="90/12/1/GASTOS EN PERSONAL"/>
    <x v="71"/>
    <x v="71"/>
    <x v="7"/>
    <x v="8"/>
    <n v="9012"/>
    <x v="11"/>
    <x v="0"/>
    <x v="0"/>
    <x v="6"/>
    <s v="APORTE PATRONAL"/>
    <x v="12"/>
    <x v="0"/>
    <x v="0"/>
    <x v="0"/>
    <s v="GUAYAS"/>
    <n v="0"/>
    <n v="1403.52"/>
    <n v="1403.52"/>
    <n v="0"/>
    <n v="0"/>
    <n v="0"/>
    <n v="0"/>
    <n v="1403.48"/>
    <n v="1403.48"/>
    <n v="1403.48"/>
    <n v="1403.48"/>
    <n v="1403.48"/>
    <n v="1403.48"/>
    <n v="0.04"/>
    <n v="0.04"/>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03.52"/>
    <x v="0"/>
    <x v="0"/>
    <s v="DURAN"/>
  </r>
  <r>
    <d v="2025-01-06T00:00:00"/>
    <s v="123290121710602900202200322180"/>
    <s v="1232/90/12/1/710602/900/202/2003/2218"/>
    <s v="90/12/1/GASTOS EN PERSONAL"/>
    <x v="71"/>
    <x v="71"/>
    <x v="7"/>
    <x v="8"/>
    <n v="9012"/>
    <x v="11"/>
    <x v="0"/>
    <x v="0"/>
    <x v="7"/>
    <s v="FONDO DE RESERVA"/>
    <x v="12"/>
    <x v="0"/>
    <x v="4"/>
    <x v="4"/>
    <s v="GUAYAS"/>
    <n v="0"/>
    <n v="1211.52"/>
    <n v="1211.52"/>
    <n v="0"/>
    <n v="0"/>
    <n v="0"/>
    <n v="0"/>
    <n v="1211.52"/>
    <n v="1211.52"/>
    <n v="1211.52"/>
    <n v="1211.52"/>
    <n v="1211.52"/>
    <n v="1211.52"/>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DURAN"/>
  </r>
  <r>
    <d v="2025-01-06T00:00:00"/>
    <s v="123290121710602900202888888880"/>
    <s v="1232/90/12/1/710602/900/202/8888/8888"/>
    <s v="90/12/1/GASTOS EN PERSONAL"/>
    <x v="71"/>
    <x v="71"/>
    <x v="7"/>
    <x v="8"/>
    <n v="9012"/>
    <x v="11"/>
    <x v="0"/>
    <x v="0"/>
    <x v="7"/>
    <s v="FONDO DE RESERVA"/>
    <x v="12"/>
    <x v="0"/>
    <x v="0"/>
    <x v="0"/>
    <s v="GUAYAS"/>
    <n v="0"/>
    <n v="1212"/>
    <n v="1212"/>
    <n v="0"/>
    <n v="0"/>
    <n v="0"/>
    <n v="0"/>
    <n v="1211.52"/>
    <n v="1211.52"/>
    <n v="1211.52"/>
    <n v="1211.52"/>
    <n v="1211.52"/>
    <n v="1211.52"/>
    <n v="0.48"/>
    <n v="0.48"/>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212"/>
    <x v="0"/>
    <x v="0"/>
    <s v="DURAN"/>
  </r>
  <r>
    <d v="2025-01-06T00:00:00"/>
    <s v="123510153024924011000"/>
    <s v="1235/1/0/1/530249/2401/1/0/0"/>
    <s v="1/0/1/GASTOS OPERATIVOS"/>
    <x v="72"/>
    <x v="72"/>
    <x v="0"/>
    <x v="4"/>
    <n v="10"/>
    <x v="4"/>
    <x v="0"/>
    <x v="5"/>
    <x v="91"/>
    <s v="EVENTOS PÚBLICOS PROMOCIONALES"/>
    <x v="74"/>
    <x v="3"/>
    <x v="3"/>
    <x v="3"/>
    <s v="SANTA ELENA"/>
    <n v="0"/>
    <n v="8600"/>
    <n v="8600"/>
    <n v="0"/>
    <n v="0"/>
    <n v="0"/>
    <n v="0"/>
    <n v="8600"/>
    <n v="8600"/>
    <n v="8600"/>
    <n v="8600"/>
    <n v="8600"/>
    <n v="8600"/>
    <n v="0"/>
    <n v="0"/>
    <x v="1"/>
    <s v="SANTA ELENA"/>
    <x v="4"/>
    <x v="4"/>
    <n v="0"/>
    <x v="2"/>
    <s v="GASTO CORRIENTE"/>
    <s v="ADMINISTRACION CENTRAL"/>
    <s v="GASTO OPERATIVO DE PROCESOS ADJETIVOS"/>
    <s v="Recursos Fiscales"/>
    <s v="SIN ORGANISMO"/>
    <s v="SIN CORRELATIVO"/>
    <s v="SI"/>
    <x v="0"/>
    <s v="NO"/>
    <n v="8600"/>
    <x v="4"/>
    <x v="1"/>
    <s v="SANTA ELENA"/>
  </r>
  <r>
    <d v="2025-01-06T00:00:00"/>
    <s v="12351117107062400202888888880"/>
    <s v="1235/1/1/1/710706/2400/202/8888/8888"/>
    <s v="1/1/1/GASTOS EN PERSONAL"/>
    <x v="72"/>
    <x v="72"/>
    <x v="0"/>
    <x v="0"/>
    <n v="11"/>
    <x v="0"/>
    <x v="0"/>
    <x v="0"/>
    <x v="0"/>
    <s v="BENEFICIO POR JUBILACION"/>
    <x v="64"/>
    <x v="0"/>
    <x v="0"/>
    <x v="0"/>
    <s v="SANTA ELENA"/>
    <n v="0"/>
    <n v="266636.2"/>
    <n v="266636.2"/>
    <n v="0"/>
    <n v="0"/>
    <n v="0"/>
    <n v="0"/>
    <n v="266636.2"/>
    <n v="266636.2"/>
    <n v="266636.2"/>
    <n v="266636.2"/>
    <n v="266636.2"/>
    <n v="266636.2"/>
    <n v="0"/>
    <n v="0"/>
    <x v="0"/>
    <s v="SANTA ELENA"/>
    <x v="0"/>
    <x v="4"/>
    <s v="113150000.0000.388033"/>
    <x v="0"/>
    <s v="CGAF"/>
    <s v="ADMINISTRACION CENTRAL"/>
    <s v="GESTION ADMINISTRATIVA (DPS CZ DD PC)"/>
    <s v="Prestamos Externos"/>
    <s v="LIBRE DISPONIBILIDAD"/>
    <s v="LIBRE DISPONIBILIDAD"/>
    <s v="SI"/>
    <x v="0"/>
    <s v="NO"/>
    <n v="266636.2"/>
    <x v="0"/>
    <x v="0"/>
    <s v="SANTA ELENA"/>
  </r>
  <r>
    <d v="2025-01-06T00:00:00"/>
    <s v="12355504510203240010036023,99"/>
    <s v="1235/55/0/4/510203/2400/1/0/0"/>
    <s v="55/0/4/GASTOS EN PERSONAL"/>
    <x v="72"/>
    <x v="72"/>
    <x v="3"/>
    <x v="4"/>
    <n v="550"/>
    <x v="4"/>
    <x v="1"/>
    <x v="4"/>
    <x v="15"/>
    <s v="DECIMOTERCER SUELDO"/>
    <x v="64"/>
    <x v="3"/>
    <x v="3"/>
    <x v="3"/>
    <s v="SANTA ELENA"/>
    <n v="36023.99"/>
    <n v="32118.17"/>
    <n v="32118.17"/>
    <n v="0"/>
    <n v="0"/>
    <n v="0"/>
    <n v="0"/>
    <n v="32118.17"/>
    <n v="32118.17"/>
    <n v="32118.17"/>
    <n v="32118.17"/>
    <n v="32118.17"/>
    <n v="32118.17"/>
    <n v="0"/>
    <n v="0"/>
    <x v="1"/>
    <s v="SANTA ELENA"/>
    <x v="4"/>
    <x v="4"/>
    <n v="0"/>
    <x v="2"/>
    <s v="GASTO CORRIENTE"/>
    <s v="PROMOCION Y PREVENCION DE LA SALUD"/>
    <s v="DESNUTRICION INFANTIL CONTROL PRENATAL"/>
    <s v="Recursos Fiscales"/>
    <s v="SIN ORGANISMO"/>
    <s v="SIN CORRELATIVO"/>
    <s v="SI"/>
    <x v="1"/>
    <s v="NO"/>
    <n v="32118.17"/>
    <x v="4"/>
    <x v="0"/>
    <s v="SANTA ELENA"/>
  </r>
  <r>
    <d v="2025-01-06T00:00:00"/>
    <s v="1235550451020424001008055"/>
    <s v="1235/55/0/4/510204/2400/1/0/0"/>
    <s v="55/0/4/GASTOS EN PERSONAL"/>
    <x v="72"/>
    <x v="72"/>
    <x v="3"/>
    <x v="4"/>
    <n v="550"/>
    <x v="4"/>
    <x v="1"/>
    <x v="4"/>
    <x v="16"/>
    <s v="DECIMOCUARTO SUELDO"/>
    <x v="64"/>
    <x v="3"/>
    <x v="3"/>
    <x v="3"/>
    <s v="SANTA ELENA"/>
    <n v="8055"/>
    <n v="11907.28"/>
    <n v="11907.28"/>
    <n v="0"/>
    <n v="0"/>
    <n v="0"/>
    <n v="0"/>
    <n v="11907.21"/>
    <n v="11907.21"/>
    <n v="11907.21"/>
    <n v="11907.21"/>
    <n v="11907.21"/>
    <n v="11907.21"/>
    <n v="7.0000000000000007E-2"/>
    <n v="7.0000000000000007E-2"/>
    <x v="1"/>
    <s v="SANTA ELENA"/>
    <x v="4"/>
    <x v="4"/>
    <n v="0"/>
    <x v="2"/>
    <s v="GASTO CORRIENTE"/>
    <s v="PROMOCION Y PREVENCION DE LA SALUD"/>
    <s v="DESNUTRICION INFANTIL CONTROL PRENATAL"/>
    <s v="Recursos Fiscales"/>
    <s v="SIN ORGANISMO"/>
    <s v="SIN CORRELATIVO"/>
    <s v="SI"/>
    <x v="1"/>
    <s v="NO"/>
    <n v="11907.28"/>
    <x v="4"/>
    <x v="0"/>
    <s v="SANTA ELENA"/>
  </r>
  <r>
    <d v="2025-01-06T00:00:00"/>
    <s v="12355504510510240010020112"/>
    <s v="1235/55/0/4/510510/2400/1/0/0"/>
    <s v="55/0/4/GASTOS EN PERSONAL"/>
    <x v="72"/>
    <x v="72"/>
    <x v="3"/>
    <x v="4"/>
    <n v="550"/>
    <x v="4"/>
    <x v="1"/>
    <x v="4"/>
    <x v="80"/>
    <s v="SERVICIOS PERSONALES POR CONTRATO"/>
    <x v="64"/>
    <x v="3"/>
    <x v="3"/>
    <x v="3"/>
    <s v="SANTA ELENA"/>
    <n v="20112"/>
    <n v="20112"/>
    <n v="20112"/>
    <n v="0"/>
    <n v="0"/>
    <n v="0"/>
    <n v="0"/>
    <n v="20112"/>
    <n v="20112"/>
    <n v="20112"/>
    <n v="20112"/>
    <n v="20112"/>
    <n v="20112"/>
    <n v="0"/>
    <n v="0"/>
    <x v="1"/>
    <s v="SANTA ELENA"/>
    <x v="4"/>
    <x v="4"/>
    <n v="0"/>
    <x v="2"/>
    <s v="GASTO CORRIENTE"/>
    <s v="PROMOCION Y PREVENCION DE LA SALUD"/>
    <s v="DESNUTRICION INFANTIL CONTROL PRENATAL"/>
    <s v="Recursos Fiscales"/>
    <s v="SIN ORGANISMO"/>
    <s v="SIN CORRELATIVO"/>
    <s v="SI"/>
    <x v="1"/>
    <s v="NO"/>
    <n v="20112"/>
    <x v="4"/>
    <x v="0"/>
    <s v="SANTA ELENA"/>
  </r>
  <r>
    <d v="2025-01-06T00:00:00"/>
    <s v="123555045105172400100414011,07"/>
    <s v="1235/55/0/4/510517/2400/1/0/0"/>
    <s v="55/0/4/GASTOS EN PERSONAL"/>
    <x v="72"/>
    <x v="72"/>
    <x v="3"/>
    <x v="4"/>
    <n v="550"/>
    <x v="4"/>
    <x v="1"/>
    <x v="4"/>
    <x v="17"/>
    <s v="SERVICIOS PERSONALES POR CONTRATO DE PROFESIONALES DE LA SALUD"/>
    <x v="64"/>
    <x v="3"/>
    <x v="3"/>
    <x v="3"/>
    <s v="SANTA ELENA"/>
    <n v="414011.07"/>
    <n v="370334.27"/>
    <n v="370334.27"/>
    <n v="0"/>
    <n v="0"/>
    <n v="0"/>
    <n v="0"/>
    <n v="370334.27"/>
    <n v="370334.27"/>
    <n v="370334.27"/>
    <n v="370334.27"/>
    <n v="370334.27"/>
    <n v="370334.27"/>
    <n v="0"/>
    <n v="0"/>
    <x v="1"/>
    <s v="SANTA ELENA"/>
    <x v="4"/>
    <x v="4"/>
    <n v="0"/>
    <x v="2"/>
    <s v="GASTO CORRIENTE"/>
    <s v="PROMOCION Y PREVENCION DE LA SALUD"/>
    <s v="DESNUTRICION INFANTIL CONTROL PRENATAL"/>
    <s v="Recursos Fiscales"/>
    <s v="SIN ORGANISMO"/>
    <s v="SIN CORRELATIVO"/>
    <s v="SI"/>
    <x v="1"/>
    <s v="NO"/>
    <n v="370334.27"/>
    <x v="4"/>
    <x v="0"/>
    <s v="SANTA ELENA"/>
  </r>
  <r>
    <d v="2025-01-06T00:00:00"/>
    <s v="12355504510601240010041834,33"/>
    <s v="1235/55/0/4/510601/2400/1/0/0"/>
    <s v="55/0/4/GASTOS EN PERSONAL"/>
    <x v="72"/>
    <x v="72"/>
    <x v="3"/>
    <x v="4"/>
    <n v="550"/>
    <x v="4"/>
    <x v="1"/>
    <x v="4"/>
    <x v="18"/>
    <s v="APORTE PATRONAL"/>
    <x v="64"/>
    <x v="3"/>
    <x v="3"/>
    <x v="3"/>
    <s v="SANTA ELENA"/>
    <n v="41834.33"/>
    <n v="37677.99"/>
    <n v="37677.99"/>
    <n v="0"/>
    <n v="0"/>
    <n v="0"/>
    <n v="0"/>
    <n v="37677.980000000003"/>
    <n v="37677.980000000003"/>
    <n v="37677.980000000003"/>
    <n v="37677.980000000003"/>
    <n v="37677.980000000003"/>
    <n v="37677.980000000003"/>
    <n v="0.01"/>
    <n v="0.01"/>
    <x v="1"/>
    <s v="SANTA ELENA"/>
    <x v="4"/>
    <x v="4"/>
    <n v="0"/>
    <x v="2"/>
    <s v="GASTO CORRIENTE"/>
    <s v="PROMOCION Y PREVENCION DE LA SALUD"/>
    <s v="DESNUTRICION INFANTIL CONTROL PRENATAL"/>
    <s v="Recursos Fiscales"/>
    <s v="SIN ORGANISMO"/>
    <s v="SIN CORRELATIVO"/>
    <s v="SI"/>
    <x v="1"/>
    <s v="NO"/>
    <n v="37677.99"/>
    <x v="4"/>
    <x v="0"/>
    <s v="SANTA ELENA"/>
  </r>
  <r>
    <d v="2025-01-06T00:00:00"/>
    <s v="12355504510602240010035800,92"/>
    <s v="1235/55/0/4/510602/2400/1/0/0"/>
    <s v="55/0/4/GASTOS EN PERSONAL"/>
    <x v="72"/>
    <x v="72"/>
    <x v="3"/>
    <x v="4"/>
    <n v="550"/>
    <x v="4"/>
    <x v="1"/>
    <x v="4"/>
    <x v="19"/>
    <s v="FONDO DE RESERVA"/>
    <x v="64"/>
    <x v="3"/>
    <x v="3"/>
    <x v="3"/>
    <s v="SANTA ELENA"/>
    <n v="35800.92"/>
    <n v="35093.269999999997"/>
    <n v="35093.269999999997"/>
    <n v="0"/>
    <n v="0"/>
    <n v="0"/>
    <n v="0"/>
    <n v="32524.15"/>
    <n v="32524.15"/>
    <n v="32524.15"/>
    <n v="32524.15"/>
    <n v="32524.15"/>
    <n v="32524.15"/>
    <n v="2569.12"/>
    <n v="2569.12"/>
    <x v="1"/>
    <s v="SANTA ELENA"/>
    <x v="4"/>
    <x v="4"/>
    <n v="0"/>
    <x v="2"/>
    <s v="GASTO CORRIENTE"/>
    <s v="PROMOCION Y PREVENCION DE LA SALUD"/>
    <s v="DESNUTRICION INFANTIL CONTROL PRENATAL"/>
    <s v="Recursos Fiscales"/>
    <s v="SIN ORGANISMO"/>
    <s v="SIN CORRELATIVO"/>
    <s v="SI"/>
    <x v="1"/>
    <s v="NO"/>
    <n v="35093.269999999997"/>
    <x v="4"/>
    <x v="0"/>
    <s v="SANTA ELENA"/>
  </r>
  <r>
    <d v="2025-01-06T00:00:00"/>
    <s v="12355504530301240110016"/>
    <s v="1235/55/0/4/530301/2401/1/0/0"/>
    <s v="55/0/4/GASTOS OPERATIVOS"/>
    <x v="72"/>
    <x v="72"/>
    <x v="3"/>
    <x v="4"/>
    <n v="550"/>
    <x v="4"/>
    <x v="1"/>
    <x v="5"/>
    <x v="51"/>
    <s v="PASAJES AL INTERIOR"/>
    <x v="74"/>
    <x v="3"/>
    <x v="3"/>
    <x v="3"/>
    <s v="SANTA ELENA"/>
    <n v="16"/>
    <n v="16"/>
    <n v="16"/>
    <n v="-16"/>
    <n v="-16"/>
    <n v="0"/>
    <n v="0"/>
    <n v="0"/>
    <n v="0"/>
    <n v="0"/>
    <n v="0"/>
    <n v="0"/>
    <n v="0"/>
    <n v="0"/>
    <n v="0"/>
    <x v="1"/>
    <s v="SANTA ELENA"/>
    <x v="4"/>
    <x v="4"/>
    <n v="0"/>
    <x v="2"/>
    <s v="GASTO CORRIENTE"/>
    <s v="PROMOCION Y PREVENCION DE LA SALUD"/>
    <s v="DESNUTRICION INFANTIL CONTROL PRENATAL"/>
    <s v="Recursos Fiscales"/>
    <s v="SIN ORGANISMO"/>
    <s v="SIN CORRELATIVO"/>
    <s v="SI"/>
    <x v="1"/>
    <s v="NO"/>
    <n v="16"/>
    <x v="4"/>
    <x v="1"/>
    <s v="SANTA ELENA"/>
  </r>
  <r>
    <d v="2025-01-06T00:00:00"/>
    <s v="123555045303032401100160"/>
    <s v="1235/55/0/4/530303/2401/1/0/0"/>
    <s v="55/0/4/GASTOS OPERATIVOS"/>
    <x v="72"/>
    <x v="72"/>
    <x v="3"/>
    <x v="4"/>
    <n v="550"/>
    <x v="4"/>
    <x v="1"/>
    <x v="5"/>
    <x v="52"/>
    <s v="VIATICOS Y SUBSISTENCIAS EN EL INTERIOR"/>
    <x v="74"/>
    <x v="3"/>
    <x v="3"/>
    <x v="3"/>
    <s v="SANTA ELENA"/>
    <n v="160"/>
    <n v="160"/>
    <n v="160"/>
    <n v="-160"/>
    <n v="-160"/>
    <n v="0"/>
    <n v="0"/>
    <n v="0"/>
    <n v="0"/>
    <n v="0"/>
    <n v="0"/>
    <n v="0"/>
    <n v="0"/>
    <n v="0"/>
    <n v="0"/>
    <x v="1"/>
    <s v="SANTA ELENA"/>
    <x v="4"/>
    <x v="4"/>
    <n v="0"/>
    <x v="2"/>
    <s v="GASTO CORRIENTE"/>
    <s v="PROMOCION Y PREVENCION DE LA SALUD"/>
    <s v="DESNUTRICION INFANTIL CONTROL PRENATAL"/>
    <s v="Recursos Fiscales"/>
    <s v="SIN ORGANISMO"/>
    <s v="SIN CORRELATIVO"/>
    <s v="SI"/>
    <x v="1"/>
    <s v="NO"/>
    <n v="160"/>
    <x v="4"/>
    <x v="1"/>
    <s v="SANTA ELENA"/>
  </r>
  <r>
    <d v="2025-01-06T00:00:00"/>
    <s v="12355504530404240110023078"/>
    <s v="1235/55/0/4/530404/2401/1/0/0"/>
    <s v="55/0/4/MANTENIMIENTOS"/>
    <x v="72"/>
    <x v="72"/>
    <x v="3"/>
    <x v="4"/>
    <n v="550"/>
    <x v="4"/>
    <x v="1"/>
    <x v="5"/>
    <x v="20"/>
    <s v="MAQUINARIAS Y EQUIPOS (INSTALACION- MANTENIMIENTO Y REPARACIONES)"/>
    <x v="74"/>
    <x v="3"/>
    <x v="3"/>
    <x v="3"/>
    <s v="SANTA ELENA"/>
    <n v="23078"/>
    <n v="35364.400000000001"/>
    <n v="35364.400000000001"/>
    <n v="-153.93"/>
    <n v="-153.93"/>
    <n v="0"/>
    <n v="0"/>
    <n v="35210.47"/>
    <n v="35210.47"/>
    <n v="35210.47"/>
    <n v="35210.47"/>
    <n v="420.29"/>
    <n v="420.29"/>
    <n v="0"/>
    <n v="0"/>
    <x v="1"/>
    <s v="SANTA ELENA"/>
    <x v="4"/>
    <x v="4"/>
    <n v="0"/>
    <x v="2"/>
    <s v="GASTO CORRIENTE"/>
    <s v="PROMOCION Y PREVENCION DE LA SALUD"/>
    <s v="DESNUTRICION INFANTIL CONTROL PRENATAL"/>
    <s v="Recursos Fiscales"/>
    <s v="SIN ORGANISMO"/>
    <s v="SIN CORRELATIVO"/>
    <s v="SI"/>
    <x v="1"/>
    <s v="NO"/>
    <n v="35364.400000000001"/>
    <x v="4"/>
    <x v="5"/>
    <s v="SANTA ELENA"/>
  </r>
  <r>
    <d v="2025-01-06T00:00:00"/>
    <s v="1235550453081324011000"/>
    <s v="1235/55/0/4/530813/2401/1/0/0"/>
    <s v="55/0/4/MANTENIMIENTOS"/>
    <x v="72"/>
    <x v="72"/>
    <x v="3"/>
    <x v="4"/>
    <n v="550"/>
    <x v="4"/>
    <x v="1"/>
    <x v="5"/>
    <x v="22"/>
    <s v="REPUESTOS Y ACCESORIOS"/>
    <x v="74"/>
    <x v="3"/>
    <x v="3"/>
    <x v="3"/>
    <s v="SANTA ELENA"/>
    <n v="0"/>
    <n v="7160.1"/>
    <n v="7160.1"/>
    <n v="0"/>
    <n v="0"/>
    <n v="0"/>
    <n v="0"/>
    <n v="7160.1"/>
    <n v="7160.1"/>
    <n v="7160.1"/>
    <n v="7160.1"/>
    <n v="0"/>
    <n v="0"/>
    <n v="0"/>
    <n v="0"/>
    <x v="1"/>
    <s v="SANTA ELENA"/>
    <x v="4"/>
    <x v="4"/>
    <n v="0"/>
    <x v="2"/>
    <s v="GASTO CORRIENTE"/>
    <s v="PROMOCION Y PREVENCION DE LA SALUD"/>
    <s v="DESNUTRICION INFANTIL CONTROL PRENATAL"/>
    <s v="Recursos Fiscales"/>
    <s v="SIN ORGANISMO"/>
    <s v="SIN CORRELATIVO"/>
    <s v="SI"/>
    <x v="1"/>
    <s v="NO"/>
    <n v="7160.1"/>
    <x v="4"/>
    <x v="5"/>
    <s v="SANTA ELENA"/>
  </r>
  <r>
    <d v="2025-01-06T00:00:00"/>
    <s v="12355505530105240110049261,79"/>
    <s v="1235/55/0/5/530105/2401/1/0/0"/>
    <s v="55/0/5/SERVICIOS BÁSICOS"/>
    <x v="72"/>
    <x v="72"/>
    <x v="3"/>
    <x v="4"/>
    <n v="550"/>
    <x v="4"/>
    <x v="2"/>
    <x v="5"/>
    <x v="24"/>
    <s v="TELECOMUNICACIONES"/>
    <x v="74"/>
    <x v="3"/>
    <x v="3"/>
    <x v="3"/>
    <s v="SANTA ELENA"/>
    <n v="49261.79"/>
    <n v="50291.88"/>
    <n v="50291.88"/>
    <n v="0"/>
    <n v="0"/>
    <n v="0"/>
    <n v="0"/>
    <n v="50291.88"/>
    <n v="50291.88"/>
    <n v="48815.3"/>
    <n v="48815.3"/>
    <n v="48815.3"/>
    <n v="48815.3"/>
    <n v="0"/>
    <n v="0"/>
    <x v="1"/>
    <s v="SANTA ELENA"/>
    <x v="4"/>
    <x v="4"/>
    <n v="0"/>
    <x v="2"/>
    <s v="GASTO CORRIENTE"/>
    <s v="PROMOCION Y PREVENCION DE LA SALUD"/>
    <s v="DESNUTRICION INFANTIL CONTROL NIÑO SANO"/>
    <s v="Recursos Fiscales"/>
    <s v="SIN ORGANISMO"/>
    <s v="SIN CORRELATIVO"/>
    <s v="SI"/>
    <x v="1"/>
    <s v="NO"/>
    <n v="50291.88"/>
    <x v="4"/>
    <x v="7"/>
    <s v="SANTA ELENA"/>
  </r>
  <r>
    <d v="2025-01-06T00:00:00"/>
    <s v="1235550553040224011000"/>
    <s v="1235/55/0/5/530402/2401/1/0/0"/>
    <s v="55/0/5/MANTENIMIENTOS"/>
    <x v="72"/>
    <x v="72"/>
    <x v="3"/>
    <x v="4"/>
    <n v="550"/>
    <x v="4"/>
    <x v="2"/>
    <x v="5"/>
    <x v="25"/>
    <s v="EDIFICIOS- LOCALES- RESIDENCIAS Y CABLEADO ESTRUCTURADO (INSTALACION- MANTENIMIENTO Y REPARACIONES)"/>
    <x v="74"/>
    <x v="3"/>
    <x v="3"/>
    <x v="3"/>
    <s v="SANTA ELENA"/>
    <n v="0"/>
    <n v="6200"/>
    <n v="6200"/>
    <n v="0"/>
    <n v="0"/>
    <n v="0"/>
    <n v="0"/>
    <n v="6200"/>
    <n v="6200"/>
    <n v="6200"/>
    <n v="6200"/>
    <n v="0"/>
    <n v="0"/>
    <n v="0"/>
    <n v="0"/>
    <x v="1"/>
    <s v="SANTA ELENA"/>
    <x v="4"/>
    <x v="4"/>
    <n v="0"/>
    <x v="2"/>
    <s v="GASTO CORRIENTE"/>
    <s v="PROMOCION Y PREVENCION DE LA SALUD"/>
    <s v="DESNUTRICION INFANTIL CONTROL NIÑO SANO"/>
    <s v="Recursos Fiscales"/>
    <s v="SIN ORGANISMO"/>
    <s v="SIN CORRELATIVO"/>
    <s v="SI"/>
    <x v="1"/>
    <s v="NO"/>
    <n v="6200"/>
    <x v="4"/>
    <x v="5"/>
    <s v="SANTA ELENA"/>
  </r>
  <r>
    <d v="2025-01-06T00:00:00"/>
    <s v="1235550653020424011008850"/>
    <s v="1235/55/0/6/530204/2401/1/0/0"/>
    <s v="55/0/6/GASTOS OPERATIVOS"/>
    <x v="72"/>
    <x v="72"/>
    <x v="3"/>
    <x v="4"/>
    <n v="550"/>
    <x v="4"/>
    <x v="3"/>
    <x v="5"/>
    <x v="28"/>
    <s v="EDICION - IMPRESION - REPRODUCCION -PUBLICACIONES SUSCRIPCIONES - FOTOCOPIADO - TRADUCCION - EMPASTADO - ENMARCACION - SERIGRAFIA - FOTOGRAFIA - CARNETIZACION - FILMACION E IMAGENES SATELITALES"/>
    <x v="74"/>
    <x v="3"/>
    <x v="3"/>
    <x v="3"/>
    <s v="SANTA ELENA"/>
    <n v="8850"/>
    <n v="8850"/>
    <n v="8850"/>
    <n v="-2050"/>
    <n v="-2050"/>
    <n v="0"/>
    <n v="0"/>
    <n v="6800"/>
    <n v="6800"/>
    <n v="6800"/>
    <n v="6800"/>
    <n v="6800"/>
    <n v="6800"/>
    <n v="0"/>
    <n v="0"/>
    <x v="1"/>
    <s v="SANTA ELENA"/>
    <x v="4"/>
    <x v="4"/>
    <n v="0"/>
    <x v="2"/>
    <s v="GASTO CORRIENTE"/>
    <s v="PROMOCION Y PREVENCION DE LA SALUD"/>
    <s v="DESNUTRICION INFANTIL VACUNACION NINOS MENORES DE 5 AÑOS"/>
    <s v="Recursos Fiscales"/>
    <s v="SIN ORGANISMO"/>
    <s v="SIN CORRELATIVO"/>
    <s v="SI"/>
    <x v="1"/>
    <s v="NO"/>
    <n v="8850"/>
    <x v="4"/>
    <x v="1"/>
    <s v="SANTA ELENA"/>
  </r>
  <r>
    <d v="2025-01-06T00:00:00"/>
    <s v="12355506530505240110031368,72"/>
    <s v="1235/55/0/6/530505/2401/1/0/0"/>
    <s v="55/0/6/GASTOS OPERATIVOS"/>
    <x v="72"/>
    <x v="72"/>
    <x v="3"/>
    <x v="4"/>
    <n v="550"/>
    <x v="4"/>
    <x v="3"/>
    <x v="5"/>
    <x v="94"/>
    <s v="VEHICULOS (ARRENDAMIENTOS)"/>
    <x v="74"/>
    <x v="3"/>
    <x v="3"/>
    <x v="3"/>
    <s v="SANTA ELENA"/>
    <n v="31368.720000000001"/>
    <n v="31352.04"/>
    <n v="31352.04"/>
    <n v="-1630.34"/>
    <n v="-1630.34"/>
    <n v="0"/>
    <n v="0"/>
    <n v="29721.7"/>
    <n v="29721.7"/>
    <n v="29721.68"/>
    <n v="29721.68"/>
    <n v="0"/>
    <n v="0"/>
    <n v="0"/>
    <n v="0"/>
    <x v="1"/>
    <s v="SANTA ELENA"/>
    <x v="4"/>
    <x v="4"/>
    <n v="0"/>
    <x v="2"/>
    <s v="GASTO CORRIENTE"/>
    <s v="PROMOCION Y PREVENCION DE LA SALUD"/>
    <s v="DESNUTRICION INFANTIL VACUNACION NINOS MENORES DE 5 AÑOS"/>
    <s v="Recursos Fiscales"/>
    <s v="SIN ORGANISMO"/>
    <s v="SIN CORRELATIVO"/>
    <s v="SI"/>
    <x v="1"/>
    <s v="NO"/>
    <n v="31352.04"/>
    <x v="4"/>
    <x v="1"/>
    <s v="SANTA ELENA"/>
  </r>
  <r>
    <d v="2025-01-06T00:00:00"/>
    <s v="123555617102032400202888888880"/>
    <s v="1235/55/6/1/710203/2400/202/8888/8888"/>
    <s v="55/6/1/GASTOS EN PERSONAL"/>
    <x v="72"/>
    <x v="72"/>
    <x v="3"/>
    <x v="5"/>
    <n v="556"/>
    <x v="5"/>
    <x v="0"/>
    <x v="0"/>
    <x v="1"/>
    <s v="DECIMOTERCER SUELDO"/>
    <x v="64"/>
    <x v="0"/>
    <x v="0"/>
    <x v="0"/>
    <s v="SANTA ELENA"/>
    <n v="0"/>
    <n v="4848"/>
    <n v="4848"/>
    <n v="0"/>
    <n v="0"/>
    <n v="0"/>
    <n v="0"/>
    <n v="4686.3999999999996"/>
    <n v="4686.3999999999996"/>
    <n v="4686.3999999999996"/>
    <n v="4686.3999999999996"/>
    <n v="4686.3999999999996"/>
    <n v="4686.3999999999996"/>
    <n v="161.6"/>
    <n v="161.6"/>
    <x v="0"/>
    <s v="SANTA ELENA"/>
    <x v="5"/>
    <x v="4"/>
    <s v="123200000.0000.387093"/>
    <x v="3"/>
    <s v="SUB. PROMOCIÓN"/>
    <s v="PROMOCION Y PREVENCION DE LA SALUD"/>
    <s v="ECUADOR LIBRE DE DESNUTRICION INFANTIL"/>
    <s v="Prestamos Externos"/>
    <s v="LIBRE DISPONIBILIDAD"/>
    <s v="LIBRE DISPONIBILIDAD"/>
    <s v="SI"/>
    <x v="1"/>
    <s v="SI"/>
    <n v="4848"/>
    <x v="5"/>
    <x v="0"/>
    <s v="SANTA ELENA"/>
  </r>
  <r>
    <d v="2025-01-06T00:00:00"/>
    <s v="123555617102042400202888888880"/>
    <s v="1235/55/6/1/710204/2400/202/8888/8888"/>
    <s v="55/6/1/GASTOS EN PERSONAL"/>
    <x v="72"/>
    <x v="72"/>
    <x v="3"/>
    <x v="5"/>
    <n v="556"/>
    <x v="5"/>
    <x v="0"/>
    <x v="0"/>
    <x v="2"/>
    <s v="DECIMOCUARTO SUELDO"/>
    <x v="64"/>
    <x v="0"/>
    <x v="0"/>
    <x v="0"/>
    <s v="SANTA ELENA"/>
    <n v="0"/>
    <n v="1840"/>
    <n v="1840"/>
    <n v="0"/>
    <n v="0"/>
    <n v="0"/>
    <n v="0"/>
    <n v="1778.51"/>
    <n v="1778.51"/>
    <n v="1778.51"/>
    <n v="1778.51"/>
    <n v="1778.51"/>
    <n v="1778.51"/>
    <n v="61.49"/>
    <n v="61.49"/>
    <x v="0"/>
    <s v="SANTA ELENA"/>
    <x v="5"/>
    <x v="4"/>
    <s v="123200000.0000.387093"/>
    <x v="3"/>
    <s v="SUB. PROMOCIÓN"/>
    <s v="PROMOCION Y PREVENCION DE LA SALUD"/>
    <s v="ECUADOR LIBRE DE DESNUTRICION INFANTIL"/>
    <s v="Prestamos Externos"/>
    <s v="LIBRE DISPONIBILIDAD"/>
    <s v="LIBRE DISPONIBILIDAD"/>
    <s v="SI"/>
    <x v="1"/>
    <s v="SI"/>
    <n v="1840"/>
    <x v="5"/>
    <x v="0"/>
    <s v="SANTA ELENA"/>
  </r>
  <r>
    <d v="2025-01-06T00:00:00"/>
    <s v="123555617105172400202888888880"/>
    <s v="1235/55/6/1/710517/2400/202/8888/8888"/>
    <s v="55/6/1/GASTOS EN PERSONAL"/>
    <x v="72"/>
    <x v="72"/>
    <x v="3"/>
    <x v="5"/>
    <n v="556"/>
    <x v="5"/>
    <x v="0"/>
    <x v="0"/>
    <x v="5"/>
    <s v="SERVICIOS PERSONALES POR CONTRATO DE PROFESIONALES DE LA SALUD"/>
    <x v="64"/>
    <x v="0"/>
    <x v="0"/>
    <x v="0"/>
    <s v="SANTA ELENA"/>
    <n v="0"/>
    <n v="58176"/>
    <n v="58176"/>
    <n v="0"/>
    <n v="0"/>
    <n v="0"/>
    <n v="0"/>
    <n v="56236.800000000003"/>
    <n v="56236.800000000003"/>
    <n v="56236.800000000003"/>
    <n v="56236.800000000003"/>
    <n v="56236.800000000003"/>
    <n v="56236.800000000003"/>
    <n v="1939.2"/>
    <n v="1939.2"/>
    <x v="0"/>
    <s v="SANTA ELENA"/>
    <x v="5"/>
    <x v="4"/>
    <s v="123200000.0000.387093"/>
    <x v="3"/>
    <s v="SUB. PROMOCIÓN"/>
    <s v="PROMOCION Y PREVENCION DE LA SALUD"/>
    <s v="ECUADOR LIBRE DE DESNUTRICION INFANTIL"/>
    <s v="Prestamos Externos"/>
    <s v="LIBRE DISPONIBILIDAD"/>
    <s v="LIBRE DISPONIBILIDAD"/>
    <s v="SI"/>
    <x v="1"/>
    <s v="SI"/>
    <n v="58176"/>
    <x v="5"/>
    <x v="0"/>
    <s v="SANTA ELENA"/>
  </r>
  <r>
    <d v="2025-01-06T00:00:00"/>
    <s v="123555617106012400202888888880"/>
    <s v="1235/55/6/1/710601/2400/202/8888/8888"/>
    <s v="55/6/1/GASTOS EN PERSONAL"/>
    <x v="72"/>
    <x v="72"/>
    <x v="3"/>
    <x v="5"/>
    <n v="556"/>
    <x v="5"/>
    <x v="0"/>
    <x v="0"/>
    <x v="6"/>
    <s v="APORTE PATRONAL"/>
    <x v="64"/>
    <x v="0"/>
    <x v="0"/>
    <x v="0"/>
    <s v="SANTA ELENA"/>
    <n v="0"/>
    <n v="5613.99"/>
    <n v="5613.99"/>
    <n v="0"/>
    <n v="0"/>
    <n v="0"/>
    <n v="0"/>
    <n v="5439.06"/>
    <n v="5439.06"/>
    <n v="5439.06"/>
    <n v="5439.06"/>
    <n v="5439.06"/>
    <n v="5439.06"/>
    <n v="174.93"/>
    <n v="174.93"/>
    <x v="0"/>
    <s v="SANTA ELENA"/>
    <x v="5"/>
    <x v="4"/>
    <s v="123200000.0000.387093"/>
    <x v="3"/>
    <s v="SUB. PROMOCIÓN"/>
    <s v="PROMOCION Y PREVENCION DE LA SALUD"/>
    <s v="ECUADOR LIBRE DE DESNUTRICION INFANTIL"/>
    <s v="Prestamos Externos"/>
    <s v="LIBRE DISPONIBILIDAD"/>
    <s v="LIBRE DISPONIBILIDAD"/>
    <s v="SI"/>
    <x v="1"/>
    <s v="SI"/>
    <n v="5613.99"/>
    <x v="5"/>
    <x v="0"/>
    <s v="SANTA ELENA"/>
  </r>
  <r>
    <d v="2025-01-06T00:00:00"/>
    <s v="123555617106022400202888888880"/>
    <s v="1235/55/6/1/710602/2400/202/8888/8888"/>
    <s v="55/6/1/GASTOS EN PERSONAL"/>
    <x v="72"/>
    <x v="72"/>
    <x v="3"/>
    <x v="5"/>
    <n v="556"/>
    <x v="5"/>
    <x v="0"/>
    <x v="0"/>
    <x v="7"/>
    <s v="FONDO DE RESERVA"/>
    <x v="64"/>
    <x v="0"/>
    <x v="0"/>
    <x v="0"/>
    <s v="SANTA ELENA"/>
    <n v="0"/>
    <n v="4847.99"/>
    <n v="4847.99"/>
    <n v="0"/>
    <n v="0"/>
    <n v="0"/>
    <n v="0"/>
    <n v="3331.68"/>
    <n v="3331.68"/>
    <n v="3331.68"/>
    <n v="3331.68"/>
    <n v="3331.68"/>
    <n v="3331.68"/>
    <n v="1516.31"/>
    <n v="1516.31"/>
    <x v="0"/>
    <s v="SANTA ELENA"/>
    <x v="5"/>
    <x v="4"/>
    <s v="123200000.0000.387093"/>
    <x v="3"/>
    <s v="SUB. PROMOCIÓN"/>
    <s v="PROMOCION Y PREVENCION DE LA SALUD"/>
    <s v="ECUADOR LIBRE DE DESNUTRICION INFANTIL"/>
    <s v="Prestamos Externos"/>
    <s v="LIBRE DISPONIBILIDAD"/>
    <s v="LIBRE DISPONIBILIDAD"/>
    <s v="SI"/>
    <x v="1"/>
    <s v="SI"/>
    <n v="4847.99"/>
    <x v="5"/>
    <x v="0"/>
    <s v="SANTA ELENA"/>
  </r>
  <r>
    <d v="2025-01-06T00:00:00"/>
    <s v="123555617303032401202888888880"/>
    <s v="1235/55/6/1/730303/2401/202/8888/8888"/>
    <s v="55/6/1/GASTOS OPERATIVOS"/>
    <x v="72"/>
    <x v="72"/>
    <x v="3"/>
    <x v="5"/>
    <n v="556"/>
    <x v="5"/>
    <x v="0"/>
    <x v="1"/>
    <x v="30"/>
    <s v="VIATICOS Y SUBSISTENCIAS EN EL INTERIOR"/>
    <x v="74"/>
    <x v="0"/>
    <x v="0"/>
    <x v="0"/>
    <s v="SANTA ELENA"/>
    <n v="0"/>
    <n v="960"/>
    <n v="960"/>
    <n v="0"/>
    <n v="0"/>
    <n v="480"/>
    <n v="480"/>
    <n v="480"/>
    <n v="480"/>
    <n v="480"/>
    <n v="480"/>
    <n v="480"/>
    <n v="480"/>
    <n v="0"/>
    <n v="0"/>
    <x v="0"/>
    <s v="SANTA ELENA"/>
    <x v="5"/>
    <x v="4"/>
    <s v="123200000.0000.387093"/>
    <x v="3"/>
    <s v="SUB. PROMOCIÓN"/>
    <s v="PROMOCION Y PREVENCION DE LA SALUD"/>
    <s v="ECUADOR LIBRE DE DESNUTRICION INFANTIL"/>
    <s v="Prestamos Externos"/>
    <s v="LIBRE DISPONIBILIDAD"/>
    <s v="LIBRE DISPONIBILIDAD"/>
    <s v="SI"/>
    <x v="1"/>
    <s v="SI"/>
    <n v="960"/>
    <x v="5"/>
    <x v="1"/>
    <s v="SANTA ELENA"/>
  </r>
  <r>
    <d v="2025-01-06T00:00:00"/>
    <s v="123555637305052401202888888880"/>
    <s v="1235/55/6/3/730505/2401/202/8888/8888"/>
    <s v="55/6/3/GASTOS OPERATIVOS"/>
    <x v="72"/>
    <x v="72"/>
    <x v="3"/>
    <x v="5"/>
    <n v="556"/>
    <x v="5"/>
    <x v="4"/>
    <x v="1"/>
    <x v="37"/>
    <s v="VEHICULOS (ARRENDAMIENTO)"/>
    <x v="74"/>
    <x v="0"/>
    <x v="0"/>
    <x v="0"/>
    <s v="SANTA ELENA"/>
    <n v="0"/>
    <n v="3789.5"/>
    <n v="3789.5"/>
    <n v="0"/>
    <n v="0"/>
    <n v="0"/>
    <n v="0"/>
    <n v="3789.5"/>
    <n v="3789.5"/>
    <n v="3789.5"/>
    <n v="3789.5"/>
    <n v="2359.5"/>
    <n v="500.5"/>
    <n v="0"/>
    <n v="0"/>
    <x v="0"/>
    <s v="SANTA ELENA"/>
    <x v="5"/>
    <x v="4"/>
    <s v="123200000.0000.387093"/>
    <x v="3"/>
    <s v="SUB. PROMOCIÓN"/>
    <s v="PROMOCION Y PREVENCION DE LA SALUD"/>
    <s v="DESNUTRICION INFANTIL CONTROL NInO SANO"/>
    <s v="Prestamos Externos"/>
    <s v="LIBRE DISPONIBILIDAD"/>
    <s v="LIBRE DISPONIBILIDAD"/>
    <s v="SI"/>
    <x v="1"/>
    <s v="SI"/>
    <n v="3789.5"/>
    <x v="5"/>
    <x v="1"/>
    <s v="SANTA ELENA"/>
  </r>
  <r>
    <d v="2025-01-06T00:00:00"/>
    <s v="123555727302042401202888888880"/>
    <s v="1235/55/7/2/730204/2401/202/8888/8888"/>
    <s v="55/7/2/GASTOS OPERATIVOS"/>
    <x v="72"/>
    <x v="72"/>
    <x v="3"/>
    <x v="6"/>
    <n v="557"/>
    <x v="6"/>
    <x v="5"/>
    <x v="1"/>
    <x v="35"/>
    <s v="EDICION IMPRESION REPRODUCCION PUBLICACIONES SUSCRIPCIONES FOTOCOPIADO TRADUCCION EMPASTADO ENMARCACION SERIGRAFIA FOTOGRAFIA CARNETIZACION FILMACION E IMAGENES SATELITALES"/>
    <x v="74"/>
    <x v="0"/>
    <x v="0"/>
    <x v="0"/>
    <s v="SANTA ELENA"/>
    <n v="0"/>
    <n v="450.96"/>
    <n v="450.96"/>
    <n v="-0.5"/>
    <n v="-0.5"/>
    <n v="0"/>
    <n v="0"/>
    <n v="0"/>
    <n v="0"/>
    <n v="0"/>
    <n v="0"/>
    <n v="0"/>
    <n v="0"/>
    <n v="450.46"/>
    <n v="450.46"/>
    <x v="0"/>
    <s v="SANTA ELENA"/>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450.96"/>
    <x v="5"/>
    <x v="1"/>
    <s v="SANTA ELENA"/>
  </r>
  <r>
    <d v="2025-01-06T00:00:00"/>
    <s v="123555728401042401202888888880"/>
    <s v="1235/55/7/2/840104/2401/202/8888/8888"/>
    <s v="55/7/2/MOBILIARIO Y EQUIPO"/>
    <x v="72"/>
    <x v="72"/>
    <x v="3"/>
    <x v="6"/>
    <n v="557"/>
    <x v="6"/>
    <x v="5"/>
    <x v="3"/>
    <x v="12"/>
    <s v="MAQUINARIAS Y EQUIPOS"/>
    <x v="74"/>
    <x v="0"/>
    <x v="0"/>
    <x v="0"/>
    <s v="SANTA ELENA"/>
    <n v="0"/>
    <n v="850"/>
    <n v="850"/>
    <n v="-90"/>
    <n v="-90"/>
    <n v="760"/>
    <n v="760"/>
    <n v="0"/>
    <n v="0"/>
    <n v="0"/>
    <n v="0"/>
    <n v="0"/>
    <n v="0"/>
    <n v="0"/>
    <n v="0"/>
    <x v="0"/>
    <s v="SANTA ELENA"/>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TA ELENA"/>
  </r>
  <r>
    <d v="2025-01-06T00:00:00"/>
    <s v="123555737102032400202888888880"/>
    <s v="1235/55/7/3/710203/2400/202/8888/8888"/>
    <s v="55/7/3/GASTOS EN PERSONAL"/>
    <x v="72"/>
    <x v="72"/>
    <x v="3"/>
    <x v="6"/>
    <n v="557"/>
    <x v="6"/>
    <x v="4"/>
    <x v="0"/>
    <x v="1"/>
    <s v="DECIMOTERCER SUELDO"/>
    <x v="64"/>
    <x v="0"/>
    <x v="0"/>
    <x v="0"/>
    <s v="SANTA ELENA"/>
    <n v="0"/>
    <n v="3316"/>
    <n v="3316"/>
    <n v="0"/>
    <n v="0"/>
    <n v="0"/>
    <n v="0"/>
    <n v="3316"/>
    <n v="3316"/>
    <n v="3316"/>
    <n v="3316"/>
    <n v="3316"/>
    <n v="3316"/>
    <n v="0"/>
    <n v="0"/>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ANTA ELENA"/>
  </r>
  <r>
    <d v="2025-01-06T00:00:00"/>
    <s v="123555737102042400202888888880"/>
    <s v="1235/55/7/3/710204/2400/202/8888/8888"/>
    <s v="55/7/3/GASTOS EN PERSONAL"/>
    <x v="72"/>
    <x v="72"/>
    <x v="3"/>
    <x v="6"/>
    <n v="557"/>
    <x v="6"/>
    <x v="4"/>
    <x v="0"/>
    <x v="2"/>
    <s v="DECIMOCUARTO SUELDO"/>
    <x v="64"/>
    <x v="0"/>
    <x v="0"/>
    <x v="0"/>
    <s v="SANTA ELENA"/>
    <n v="0"/>
    <n v="920"/>
    <n v="920"/>
    <n v="0"/>
    <n v="0"/>
    <n v="0"/>
    <n v="0"/>
    <n v="919.92"/>
    <n v="919.92"/>
    <n v="919.92"/>
    <n v="919.92"/>
    <n v="919.92"/>
    <n v="919.92"/>
    <n v="0.08"/>
    <n v="0.08"/>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SANTA ELENA"/>
  </r>
  <r>
    <d v="2025-01-06T00:00:00"/>
    <s v="123555737105102400202888888880"/>
    <s v="1235/55/7/3/710510/2400/202/8888/8888"/>
    <s v="55/7/3/GASTOS EN PERSONAL"/>
    <x v="72"/>
    <x v="72"/>
    <x v="3"/>
    <x v="6"/>
    <n v="557"/>
    <x v="6"/>
    <x v="4"/>
    <x v="0"/>
    <x v="4"/>
    <s v="SERVICIOS PERSONALES POR CONTRATO"/>
    <x v="64"/>
    <x v="0"/>
    <x v="0"/>
    <x v="0"/>
    <s v="SANTA ELENA"/>
    <n v="0"/>
    <n v="8100"/>
    <n v="8100"/>
    <n v="0"/>
    <n v="0"/>
    <n v="0"/>
    <n v="0"/>
    <n v="8100"/>
    <n v="8100"/>
    <n v="8100"/>
    <n v="8100"/>
    <n v="8100"/>
    <n v="8100"/>
    <n v="0"/>
    <n v="0"/>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NTA ELENA"/>
  </r>
  <r>
    <d v="2025-01-06T00:00:00"/>
    <s v="123555737105172400202888888880"/>
    <s v="1235/55/7/3/710517/2400/202/8888/8888"/>
    <s v="55/7/3/GASTOS EN PERSONAL"/>
    <x v="72"/>
    <x v="72"/>
    <x v="3"/>
    <x v="6"/>
    <n v="557"/>
    <x v="6"/>
    <x v="4"/>
    <x v="0"/>
    <x v="5"/>
    <s v="SERVICIOS PERSONALES POR CONTRATO DE PROFESIONALES DE LA SALUD"/>
    <x v="64"/>
    <x v="0"/>
    <x v="0"/>
    <x v="0"/>
    <s v="SANTA ELENA"/>
    <n v="0"/>
    <n v="31692"/>
    <n v="31692"/>
    <n v="0"/>
    <n v="0"/>
    <n v="0"/>
    <n v="0"/>
    <n v="31692"/>
    <n v="31692"/>
    <n v="31692"/>
    <n v="31692"/>
    <n v="31692"/>
    <n v="31692"/>
    <n v="0"/>
    <n v="0"/>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NTA ELENA"/>
  </r>
  <r>
    <d v="2025-01-06T00:00:00"/>
    <s v="123555737106012400202888888880"/>
    <s v="1235/55/7/3/710601/2400/202/8888/8888"/>
    <s v="55/7/3/GASTOS EN PERSONAL"/>
    <x v="72"/>
    <x v="72"/>
    <x v="3"/>
    <x v="6"/>
    <n v="557"/>
    <x v="6"/>
    <x v="4"/>
    <x v="0"/>
    <x v="6"/>
    <s v="APORTE PATRONAL"/>
    <x v="64"/>
    <x v="0"/>
    <x v="0"/>
    <x v="0"/>
    <s v="SANTA ELENA"/>
    <n v="0"/>
    <n v="3840"/>
    <n v="3840"/>
    <n v="0"/>
    <n v="0"/>
    <n v="0"/>
    <n v="0"/>
    <n v="3840"/>
    <n v="3840"/>
    <n v="3840"/>
    <n v="3840"/>
    <n v="3840"/>
    <n v="3840"/>
    <n v="0"/>
    <n v="0"/>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3840"/>
    <x v="5"/>
    <x v="0"/>
    <s v="SANTA ELENA"/>
  </r>
  <r>
    <d v="2025-01-06T00:00:00"/>
    <s v="123555737106022400202888888880"/>
    <s v="1235/55/7/3/710602/2400/202/8888/8888"/>
    <s v="55/7/3/GASTOS EN PERSONAL"/>
    <x v="72"/>
    <x v="72"/>
    <x v="3"/>
    <x v="6"/>
    <n v="557"/>
    <x v="6"/>
    <x v="4"/>
    <x v="0"/>
    <x v="7"/>
    <s v="FONDO DE RESERVA"/>
    <x v="64"/>
    <x v="0"/>
    <x v="0"/>
    <x v="0"/>
    <s v="SANTA ELENA"/>
    <n v="0"/>
    <n v="3315.86"/>
    <n v="3315.86"/>
    <n v="0"/>
    <n v="0"/>
    <n v="0"/>
    <n v="0"/>
    <n v="3146.07"/>
    <n v="3146.07"/>
    <n v="3146.07"/>
    <n v="3146.07"/>
    <n v="3146.07"/>
    <n v="3146.07"/>
    <n v="169.79"/>
    <n v="169.79"/>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SANTA ELENA"/>
  </r>
  <r>
    <d v="2025-01-06T00:00:00"/>
    <s v="123555737305052401202888888880"/>
    <s v="1235/55/7/3/730505/2401/202/8888/8888"/>
    <s v="55/7/3/GASTOS OPERATIVOS"/>
    <x v="72"/>
    <x v="72"/>
    <x v="3"/>
    <x v="6"/>
    <n v="557"/>
    <x v="6"/>
    <x v="4"/>
    <x v="1"/>
    <x v="37"/>
    <s v="VEHICULOS (ARRENDAMIENTO)"/>
    <x v="74"/>
    <x v="0"/>
    <x v="0"/>
    <x v="0"/>
    <s v="SANTA ELENA"/>
    <n v="0"/>
    <n v="3544.5"/>
    <n v="3544.5"/>
    <n v="0"/>
    <n v="0"/>
    <n v="0"/>
    <n v="0"/>
    <n v="3544.5"/>
    <n v="3544.5"/>
    <n v="3544.5"/>
    <n v="3544.5"/>
    <n v="1876.5"/>
    <n v="417"/>
    <n v="0"/>
    <n v="0"/>
    <x v="0"/>
    <s v="SANTA ELENA"/>
    <x v="6"/>
    <x v="4"/>
    <s v="123200000.0000.388156"/>
    <x v="3"/>
    <s v="SUB. PROMOCIÓN"/>
    <s v="PROMOCION Y PREVENCION DE LA SALUD"/>
    <s v="FORTALECER LAS COMPETENCIAS TÉCNICAS E INTERCULTURALES DEL TALENTO HUMANO DEL MSP"/>
    <s v="Prestamos Externos"/>
    <s v="LIBRE DISPONIBILIDAD"/>
    <s v="LIBRE DISPONIBILIDAD"/>
    <s v="SI"/>
    <x v="0"/>
    <s v="SI"/>
    <n v="3544.5"/>
    <x v="5"/>
    <x v="1"/>
    <s v="SANTA ELENA"/>
  </r>
  <r>
    <d v="2025-01-06T00:00:00"/>
    <s v="123555937302052401202888888880"/>
    <s v="1235/55/9/3/730205/2401/202/8888/8888"/>
    <s v="55/9/3/GASTOS OPERATIVOS"/>
    <x v="72"/>
    <x v="72"/>
    <x v="3"/>
    <x v="7"/>
    <n v="559"/>
    <x v="7"/>
    <x v="4"/>
    <x v="1"/>
    <x v="39"/>
    <s v="ESPECTÁCULOS CULTURALES Y SOCIALES"/>
    <x v="74"/>
    <x v="0"/>
    <x v="0"/>
    <x v="0"/>
    <s v="SANTA ELENA"/>
    <n v="0"/>
    <n v="6500"/>
    <n v="6500"/>
    <n v="0"/>
    <n v="0"/>
    <n v="0"/>
    <n v="0"/>
    <n v="6500"/>
    <n v="6500"/>
    <n v="6500"/>
    <n v="6500"/>
    <n v="0"/>
    <n v="0"/>
    <n v="0"/>
    <n v="0"/>
    <x v="0"/>
    <s v="SANTA ELENA"/>
    <x v="7"/>
    <x v="4"/>
    <s v="123200000.0000.388051"/>
    <x v="3"/>
    <s v="SUB. PROMOCIÓN"/>
    <s v="PROMOCION Y PREVENCION DE LA SALUD"/>
    <s v="DESARROLLAR ESTRATEGIAS DE PROMOCIÓN DE LA SALUD PARA FOMENTAR AMBIENTES SALUDABLES"/>
    <s v="Prestamos Externos"/>
    <s v="LIBRE DISPONIBILIDAD"/>
    <s v="LIBRE DISPONIBILIDAD"/>
    <s v="SI"/>
    <x v="0"/>
    <s v="NO"/>
    <n v="6500"/>
    <x v="5"/>
    <x v="1"/>
    <s v="SANTA ELENA"/>
  </r>
  <r>
    <d v="2025-01-06T00:00:00"/>
    <s v="1235560153081024013000"/>
    <s v="1235/56/0/1/530810/2401/3/0/0"/>
    <s v="56/0/1/MEDICAMENTOS, DISPOSITIVOS MÉDICOS E INSTRUMENTAL MEDICO MENOR"/>
    <x v="72"/>
    <x v="72"/>
    <x v="4"/>
    <x v="4"/>
    <n v="560"/>
    <x v="4"/>
    <x v="0"/>
    <x v="5"/>
    <x v="21"/>
    <s v="DISPOSITIVOS MEDICOS PARA LABORATORIO CLINICO Y PATOLOGIA"/>
    <x v="74"/>
    <x v="4"/>
    <x v="3"/>
    <x v="3"/>
    <s v="SANTA ELENA"/>
    <n v="0"/>
    <n v="6658.78"/>
    <n v="6658.78"/>
    <n v="0"/>
    <n v="0"/>
    <n v="0"/>
    <n v="0"/>
    <n v="0"/>
    <n v="0"/>
    <n v="0"/>
    <n v="0"/>
    <n v="0"/>
    <n v="0"/>
    <n v="6658.78"/>
    <n v="6658.78"/>
    <x v="1"/>
    <s v="SANTA ELENA"/>
    <x v="4"/>
    <x v="4"/>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SANTA ELENA"/>
  </r>
  <r>
    <d v="2025-01-06T00:00:00"/>
    <s v="1235560153140424011001035"/>
    <s v="1235/56/0/1/531404/2401/1/0/0"/>
    <s v="56/0/1/GASTOS OPERATIVOS"/>
    <x v="72"/>
    <x v="72"/>
    <x v="4"/>
    <x v="4"/>
    <n v="560"/>
    <x v="4"/>
    <x v="0"/>
    <x v="5"/>
    <x v="42"/>
    <s v="MAQUINARIAS Y EQUIPOS"/>
    <x v="74"/>
    <x v="3"/>
    <x v="3"/>
    <x v="3"/>
    <s v="SANTA ELENA"/>
    <n v="1035"/>
    <n v="1035"/>
    <n v="1035"/>
    <n v="-1035"/>
    <n v="-1035"/>
    <n v="0"/>
    <n v="0"/>
    <n v="0"/>
    <n v="0"/>
    <n v="0"/>
    <n v="0"/>
    <n v="0"/>
    <n v="0"/>
    <n v="0"/>
    <n v="0"/>
    <x v="1"/>
    <s v="SANTA ELENA"/>
    <x v="4"/>
    <x v="4"/>
    <n v="0"/>
    <x v="2"/>
    <s v="GASTO CORRIENTE"/>
    <s v="VIGILANCIA Y CONTROL DEL SISTEMA NACIONAL DE SALUD"/>
    <s v="REDUCCION PREVENCION Y CONTROL DE MORTALIDAD DE ENFERMEDADES DE VIGILANCIA EPIDEMIOLOGICA"/>
    <s v="Recursos Fiscales"/>
    <s v="SIN ORGANISMO"/>
    <s v="SIN CORRELATIVO"/>
    <s v="SI"/>
    <x v="2"/>
    <s v="NO"/>
    <n v="1035"/>
    <x v="4"/>
    <x v="1"/>
    <s v="SANTA ELENA"/>
  </r>
  <r>
    <d v="2025-01-06T00:00:00"/>
    <s v="1235561227302492401202888888880"/>
    <s v="1235/56/12/2/730249/2401/202/8888/8888"/>
    <s v="56/12/2/GASTOS OPERATIVOS"/>
    <x v="72"/>
    <x v="72"/>
    <x v="4"/>
    <x v="8"/>
    <n v="5612"/>
    <x v="8"/>
    <x v="5"/>
    <x v="1"/>
    <x v="36"/>
    <s v="EVENTOS PÚBLICOS PROMOCIONALES"/>
    <x v="74"/>
    <x v="0"/>
    <x v="0"/>
    <x v="0"/>
    <s v="SANTA ELENA"/>
    <n v="0"/>
    <n v="6300"/>
    <n v="6300"/>
    <n v="0"/>
    <n v="0"/>
    <n v="0"/>
    <n v="0"/>
    <n v="6300"/>
    <n v="6300"/>
    <n v="6300"/>
    <n v="6300"/>
    <n v="0"/>
    <n v="0"/>
    <n v="0"/>
    <n v="0"/>
    <x v="0"/>
    <s v="SANTA ELENA"/>
    <x v="8"/>
    <x v="4"/>
    <s v="123200000.0000.388030"/>
    <x v="3"/>
    <s v="SUB. VIGILANCIA"/>
    <s v="VIGILANCIA Y CONTROL DEL SISTEMA NACIONAL DE SALUD"/>
    <s v="FORTALECER LA VIGILANCIA EPIDEMIOLÓGICA Y ENTOMOLÓGICA"/>
    <s v="Prestamos Externos"/>
    <s v="LIBRE DISPONIBILIDAD"/>
    <s v="LIBRE DISPONIBILIDAD"/>
    <s v="SI"/>
    <x v="0"/>
    <s v="NO"/>
    <n v="6300"/>
    <x v="5"/>
    <x v="1"/>
    <s v="SANTA ELENA"/>
  </r>
  <r>
    <d v="2025-01-06T00:00:00"/>
    <s v="1235570153040224011000"/>
    <s v="1235/57/0/1/530402/2401/1/0/0"/>
    <s v="57/0/1/MANTENIMIENTOS"/>
    <x v="72"/>
    <x v="72"/>
    <x v="5"/>
    <x v="4"/>
    <n v="570"/>
    <x v="4"/>
    <x v="0"/>
    <x v="5"/>
    <x v="25"/>
    <s v="EDIFICIOS- LOCALES- RESIDENCIAS Y CABLEADO ESTRUCTURADO (INSTALACION- MANTENIMIENTO Y REPARACIONES)"/>
    <x v="74"/>
    <x v="3"/>
    <x v="3"/>
    <x v="3"/>
    <s v="SANTA ELENA"/>
    <n v="0"/>
    <n v="6163"/>
    <n v="6163"/>
    <n v="0"/>
    <n v="0"/>
    <n v="0"/>
    <n v="0"/>
    <n v="6163"/>
    <n v="6163"/>
    <n v="6163"/>
    <n v="6163"/>
    <n v="6163"/>
    <n v="6163"/>
    <n v="0"/>
    <n v="0"/>
    <x v="1"/>
    <s v="SANTA ELENA"/>
    <x v="4"/>
    <x v="4"/>
    <n v="0"/>
    <x v="2"/>
    <s v="GASTO CORRIENTE"/>
    <s v="GARANTIA DE LA CALIDAD DE LOS SERVICIOS DE SALUD"/>
    <s v="MANTENIMIENTO PREVENTIVO Y CORRECTIVO SANITARIO"/>
    <s v="Recursos Fiscales"/>
    <s v="SIN ORGANISMO"/>
    <s v="SIN CORRELATIVO"/>
    <s v="SI"/>
    <x v="0"/>
    <s v="NO"/>
    <n v="6163"/>
    <x v="4"/>
    <x v="5"/>
    <s v="SANTA ELENA"/>
  </r>
  <r>
    <d v="2025-01-06T00:00:00"/>
    <s v="12355701530404240110032185,85"/>
    <s v="1235/57/0/1/530404/2401/1/0/0"/>
    <s v="57/0/1/MANTENIMIENTOS"/>
    <x v="72"/>
    <x v="72"/>
    <x v="5"/>
    <x v="4"/>
    <n v="570"/>
    <x v="4"/>
    <x v="0"/>
    <x v="5"/>
    <x v="20"/>
    <s v="MAQUINARIAS Y EQUIPOS (INSTALACION- MANTENIMIENTO Y REPARACIONES)"/>
    <x v="74"/>
    <x v="3"/>
    <x v="3"/>
    <x v="3"/>
    <s v="SANTA ELENA"/>
    <n v="32185.85"/>
    <n v="31000"/>
    <n v="31000"/>
    <n v="0"/>
    <n v="0"/>
    <n v="0"/>
    <n v="0"/>
    <n v="31000"/>
    <n v="31000"/>
    <n v="31000"/>
    <n v="31000"/>
    <n v="31000"/>
    <n v="31000"/>
    <n v="0"/>
    <n v="0"/>
    <x v="1"/>
    <s v="SANTA ELENA"/>
    <x v="4"/>
    <x v="4"/>
    <n v="0"/>
    <x v="2"/>
    <s v="GASTO CORRIENTE"/>
    <s v="GARANTIA DE LA CALIDAD DE LOS SERVICIOS DE SALUD"/>
    <s v="MANTENIMIENTO PREVENTIVO Y CORRECTIVO SANITARIO"/>
    <s v="Recursos Fiscales"/>
    <s v="SIN ORGANISMO"/>
    <s v="SIN CORRELATIVO"/>
    <s v="SI"/>
    <x v="0"/>
    <s v="NO"/>
    <n v="31000"/>
    <x v="4"/>
    <x v="5"/>
    <s v="SANTA ELENA"/>
  </r>
  <r>
    <d v="2025-01-06T00:00:00"/>
    <s v="1235570153140424011006297,48"/>
    <s v="1235/57/0/1/531404/2401/1/0/0"/>
    <s v="57/0/1/GASTOS OPERATIVOS"/>
    <x v="72"/>
    <x v="72"/>
    <x v="5"/>
    <x v="4"/>
    <n v="570"/>
    <x v="4"/>
    <x v="0"/>
    <x v="5"/>
    <x v="42"/>
    <s v="MAQUINARIAS Y EQUIPOS"/>
    <x v="74"/>
    <x v="3"/>
    <x v="3"/>
    <x v="3"/>
    <s v="SANTA ELENA"/>
    <n v="6297.48"/>
    <n v="0"/>
    <n v="0"/>
    <n v="0"/>
    <n v="0"/>
    <n v="0"/>
    <n v="0"/>
    <n v="0"/>
    <n v="0"/>
    <n v="0"/>
    <n v="0"/>
    <n v="0"/>
    <n v="0"/>
    <n v="0"/>
    <n v="0"/>
    <x v="1"/>
    <s v="SANTA ELENA"/>
    <x v="4"/>
    <x v="4"/>
    <n v="0"/>
    <x v="2"/>
    <s v="GASTO CORRIENTE"/>
    <s v="GARANTIA DE LA CALIDAD DE LOS SERVICIOS DE SALUD"/>
    <s v="MANTENIMIENTO PREVENTIVO Y CORRECTIVO SANITARIO"/>
    <s v="Recursos Fiscales"/>
    <s v="SIN ORGANISMO"/>
    <s v="SIN CORRELATIVO"/>
    <s v="SI"/>
    <x v="0"/>
    <s v="NO"/>
    <n v="0"/>
    <x v="4"/>
    <x v="1"/>
    <s v="SANTA ELENA"/>
  </r>
  <r>
    <d v="2025-01-06T00:00:00"/>
    <s v="1235570253040224011000"/>
    <s v="1235/57/0/2/530402/2401/1/0/0"/>
    <s v="57/0/2/MANTENIMIENTOS"/>
    <x v="72"/>
    <x v="72"/>
    <x v="5"/>
    <x v="4"/>
    <n v="570"/>
    <x v="4"/>
    <x v="5"/>
    <x v="5"/>
    <x v="25"/>
    <s v="EDIFICIOS- LOCALES- RESIDENCIAS Y CABLEADO ESTRUCTURADO (INSTALACION- MANTENIMIENTO Y REPARACIONES)"/>
    <x v="74"/>
    <x v="3"/>
    <x v="3"/>
    <x v="3"/>
    <s v="SANTA ELENA"/>
    <n v="0"/>
    <n v="6460"/>
    <n v="6460"/>
    <n v="0"/>
    <n v="0"/>
    <n v="0"/>
    <n v="0"/>
    <n v="6460"/>
    <n v="6460"/>
    <n v="6460"/>
    <n v="6460"/>
    <n v="6460"/>
    <n v="6460"/>
    <n v="0"/>
    <n v="0"/>
    <x v="1"/>
    <s v="SANTA ELENA"/>
    <x v="4"/>
    <x v="4"/>
    <n v="0"/>
    <x v="2"/>
    <s v="GASTO CORRIENTE"/>
    <s v="GARANTIA DE LA CALIDAD DE LOS SERVICIOS DE SALUD"/>
    <s v="GASTO OPERATIVO DE GARANTIA DE LA CALIDAD"/>
    <s v="Recursos Fiscales"/>
    <s v="SIN ORGANISMO"/>
    <s v="SIN CORRELATIVO"/>
    <s v="SI"/>
    <x v="0"/>
    <s v="NO"/>
    <n v="6460"/>
    <x v="4"/>
    <x v="5"/>
    <s v="SANTA ELENA"/>
  </r>
  <r>
    <d v="2025-01-06T00:00:00"/>
    <s v="123590015101052400100389617,9"/>
    <s v="1235/90/0/1/510105/2400/1/0/0"/>
    <s v="90/0/1/GASTOS EN PERSONAL"/>
    <x v="72"/>
    <x v="72"/>
    <x v="7"/>
    <x v="4"/>
    <n v="900"/>
    <x v="4"/>
    <x v="0"/>
    <x v="4"/>
    <x v="70"/>
    <s v="REMUNERACIONES UNIFICADAS"/>
    <x v="64"/>
    <x v="3"/>
    <x v="3"/>
    <x v="3"/>
    <s v="SANTA ELENA"/>
    <n v="389617.9"/>
    <n v="476708.87"/>
    <n v="476708.87"/>
    <n v="0"/>
    <n v="0"/>
    <n v="0"/>
    <n v="0"/>
    <n v="476708.87"/>
    <n v="476708.87"/>
    <n v="476708.87"/>
    <n v="476708.87"/>
    <n v="476708.87"/>
    <n v="476708.87"/>
    <n v="0"/>
    <n v="0"/>
    <x v="1"/>
    <s v="SANTA ELENA"/>
    <x v="4"/>
    <x v="4"/>
    <n v="0"/>
    <x v="2"/>
    <s v="GASTO CORRIENTE"/>
    <s v="PROVISION Y PRESTACION DE SERVICIOS DE SALUD"/>
    <s v="PRESTACIONES DE SALUD A LA POBLACION"/>
    <s v="Recursos Fiscales"/>
    <s v="SIN ORGANISMO"/>
    <s v="SIN CORRELATIVO"/>
    <s v="SI"/>
    <x v="0"/>
    <s v="NO"/>
    <n v="476708.87"/>
    <x v="4"/>
    <x v="0"/>
    <s v="SANTA ELENA"/>
  </r>
  <r>
    <d v="2025-01-06T00:00:00"/>
    <s v="123590015101062400100751262"/>
    <s v="1235/90/0/1/510106/2400/1/0/0"/>
    <s v="90/0/1/GASTOS EN PERSONAL"/>
    <x v="72"/>
    <x v="72"/>
    <x v="7"/>
    <x v="4"/>
    <n v="900"/>
    <x v="4"/>
    <x v="0"/>
    <x v="4"/>
    <x v="71"/>
    <s v="SALARIOS UNIFICADOS"/>
    <x v="64"/>
    <x v="3"/>
    <x v="3"/>
    <x v="3"/>
    <s v="SANTA ELENA"/>
    <n v="751262"/>
    <n v="895910.88"/>
    <n v="895910.88"/>
    <n v="0"/>
    <n v="0"/>
    <n v="0"/>
    <n v="0"/>
    <n v="895910.88"/>
    <n v="895910.88"/>
    <n v="895910.88"/>
    <n v="895910.88"/>
    <n v="895910.88"/>
    <n v="895910.88"/>
    <n v="0"/>
    <n v="0"/>
    <x v="1"/>
    <s v="SANTA ELENA"/>
    <x v="4"/>
    <x v="4"/>
    <n v="0"/>
    <x v="2"/>
    <s v="GASTO CORRIENTE"/>
    <s v="PROVISION Y PRESTACION DE SERVICIOS DE SALUD"/>
    <s v="PRESTACIONES DE SALUD A LA POBLACION"/>
    <s v="Recursos Fiscales"/>
    <s v="SIN ORGANISMO"/>
    <s v="SIN CORRELATIVO"/>
    <s v="SI"/>
    <x v="0"/>
    <s v="NO"/>
    <n v="895910.88"/>
    <x v="4"/>
    <x v="0"/>
    <s v="SANTA ELENA"/>
  </r>
  <r>
    <d v="2025-01-06T00:00:00"/>
    <s v="1235900151011124001001757612,4"/>
    <s v="1235/90/0/1/510111/2400/1/0/0"/>
    <s v="90/0/1/GASTOS EN PERSONAL"/>
    <x v="72"/>
    <x v="72"/>
    <x v="7"/>
    <x v="4"/>
    <n v="900"/>
    <x v="4"/>
    <x v="0"/>
    <x v="4"/>
    <x v="72"/>
    <s v="REMUNERACIONES UNIFICADAS DE PROFESIONALES DE LA SALUD"/>
    <x v="64"/>
    <x v="3"/>
    <x v="3"/>
    <x v="3"/>
    <s v="SANTA ELENA"/>
    <n v="1757612.4"/>
    <n v="2129106"/>
    <n v="2129106"/>
    <n v="0"/>
    <n v="0"/>
    <n v="0"/>
    <n v="0"/>
    <n v="2128172"/>
    <n v="2128172"/>
    <n v="2128172"/>
    <n v="2128172"/>
    <n v="2128172"/>
    <n v="2128172"/>
    <n v="934"/>
    <n v="934"/>
    <x v="1"/>
    <s v="SANTA ELENA"/>
    <x v="4"/>
    <x v="4"/>
    <n v="0"/>
    <x v="2"/>
    <s v="GASTO CORRIENTE"/>
    <s v="PROVISION Y PRESTACION DE SERVICIOS DE SALUD"/>
    <s v="PRESTACIONES DE SALUD A LA POBLACION"/>
    <s v="Recursos Fiscales"/>
    <s v="SIN ORGANISMO"/>
    <s v="SIN CORRELATIVO"/>
    <s v="SI"/>
    <x v="0"/>
    <s v="NO"/>
    <n v="2129106"/>
    <x v="4"/>
    <x v="0"/>
    <s v="SANTA ELENA"/>
  </r>
  <r>
    <d v="2025-01-06T00:00:00"/>
    <s v="123590015102032400100502106,01"/>
    <s v="1235/90/0/1/510203/2400/1/0/0"/>
    <s v="90/0/1/GASTOS EN PERSONAL"/>
    <x v="72"/>
    <x v="72"/>
    <x v="7"/>
    <x v="4"/>
    <n v="900"/>
    <x v="4"/>
    <x v="0"/>
    <x v="4"/>
    <x v="15"/>
    <s v="DECIMOTERCER SUELDO"/>
    <x v="64"/>
    <x v="3"/>
    <x v="3"/>
    <x v="3"/>
    <s v="SANTA ELENA"/>
    <n v="502106.01"/>
    <n v="546780.24"/>
    <n v="546780.24"/>
    <n v="0"/>
    <n v="0"/>
    <n v="0"/>
    <n v="0"/>
    <n v="545650"/>
    <n v="545650"/>
    <n v="545650"/>
    <n v="545650"/>
    <n v="545650"/>
    <n v="545650"/>
    <n v="1130.24"/>
    <n v="1130.24"/>
    <x v="1"/>
    <s v="SANTA ELENA"/>
    <x v="4"/>
    <x v="4"/>
    <n v="0"/>
    <x v="2"/>
    <s v="GASTO CORRIENTE"/>
    <s v="PROVISION Y PRESTACION DE SERVICIOS DE SALUD"/>
    <s v="PRESTACIONES DE SALUD A LA POBLACION"/>
    <s v="Recursos Fiscales"/>
    <s v="SIN ORGANISMO"/>
    <s v="SIN CORRELATIVO"/>
    <s v="SI"/>
    <x v="0"/>
    <s v="NO"/>
    <n v="546780.24"/>
    <x v="4"/>
    <x v="0"/>
    <s v="SANTA ELENA"/>
  </r>
  <r>
    <d v="2025-01-06T00:00:00"/>
    <s v="12359001510204240010054551,69"/>
    <s v="1235/90/0/1/510204/2400/1/0/0"/>
    <s v="90/0/1/GASTOS EN PERSONAL"/>
    <x v="72"/>
    <x v="72"/>
    <x v="7"/>
    <x v="4"/>
    <n v="900"/>
    <x v="4"/>
    <x v="0"/>
    <x v="4"/>
    <x v="16"/>
    <s v="DECIMOCUARTO SUELDO"/>
    <x v="64"/>
    <x v="3"/>
    <x v="3"/>
    <x v="3"/>
    <s v="SANTA ELENA"/>
    <n v="54551.69"/>
    <n v="216038.55"/>
    <n v="216038.55"/>
    <n v="0"/>
    <n v="0"/>
    <n v="0"/>
    <n v="0"/>
    <n v="215991.47"/>
    <n v="215991.47"/>
    <n v="215991.47"/>
    <n v="215991.47"/>
    <n v="215991.47"/>
    <n v="215991.47"/>
    <n v="47.08"/>
    <n v="47.08"/>
    <x v="1"/>
    <s v="SANTA ELENA"/>
    <x v="4"/>
    <x v="4"/>
    <n v="0"/>
    <x v="2"/>
    <s v="GASTO CORRIENTE"/>
    <s v="PROVISION Y PRESTACION DE SERVICIOS DE SALUD"/>
    <s v="PRESTACIONES DE SALUD A LA POBLACION"/>
    <s v="Recursos Fiscales"/>
    <s v="SIN ORGANISMO"/>
    <s v="SIN CORRELATIVO"/>
    <s v="SI"/>
    <x v="0"/>
    <s v="NO"/>
    <n v="216038.55"/>
    <x v="4"/>
    <x v="0"/>
    <s v="SANTA ELENA"/>
  </r>
  <r>
    <d v="2025-01-06T00:00:00"/>
    <s v="12359001510304240010010534,25"/>
    <s v="1235/90/0/1/510304/2400/1/0/0"/>
    <s v="90/0/1/GASTOS EN PERSONAL"/>
    <x v="72"/>
    <x v="72"/>
    <x v="7"/>
    <x v="4"/>
    <n v="900"/>
    <x v="4"/>
    <x v="0"/>
    <x v="4"/>
    <x v="74"/>
    <s v="COMPENSACION POR TRANSPORTE"/>
    <x v="64"/>
    <x v="3"/>
    <x v="3"/>
    <x v="3"/>
    <s v="SANTA ELENA"/>
    <n v="10534.25"/>
    <n v="10854.5"/>
    <n v="10854.5"/>
    <n v="0"/>
    <n v="0"/>
    <n v="0"/>
    <n v="0"/>
    <n v="10756.5"/>
    <n v="10756.5"/>
    <n v="10756.5"/>
    <n v="10756.5"/>
    <n v="10756.5"/>
    <n v="10756.5"/>
    <n v="98"/>
    <n v="98"/>
    <x v="1"/>
    <s v="SANTA ELENA"/>
    <x v="4"/>
    <x v="4"/>
    <n v="0"/>
    <x v="2"/>
    <s v="GASTO CORRIENTE"/>
    <s v="PROVISION Y PRESTACION DE SERVICIOS DE SALUD"/>
    <s v="PRESTACIONES DE SALUD A LA POBLACION"/>
    <s v="Recursos Fiscales"/>
    <s v="SIN ORGANISMO"/>
    <s v="SIN CORRELATIVO"/>
    <s v="SI"/>
    <x v="0"/>
    <s v="NO"/>
    <n v="10854.5"/>
    <x v="4"/>
    <x v="0"/>
    <s v="SANTA ELENA"/>
  </r>
  <r>
    <d v="2025-01-06T00:00:00"/>
    <s v="12359001510306240010084268"/>
    <s v="1235/90/0/1/510306/2400/1/0/0"/>
    <s v="90/0/1/GASTOS EN PERSONAL"/>
    <x v="72"/>
    <x v="72"/>
    <x v="7"/>
    <x v="4"/>
    <n v="900"/>
    <x v="4"/>
    <x v="0"/>
    <x v="4"/>
    <x v="75"/>
    <s v="ALIMENTACION"/>
    <x v="64"/>
    <x v="3"/>
    <x v="3"/>
    <x v="3"/>
    <s v="SANTA ELENA"/>
    <n v="84268"/>
    <n v="86754"/>
    <n v="86754"/>
    <n v="0"/>
    <n v="0"/>
    <n v="0"/>
    <n v="0"/>
    <n v="86622.32"/>
    <n v="86622.32"/>
    <n v="86622.32"/>
    <n v="86622.32"/>
    <n v="86622.32"/>
    <n v="86622.32"/>
    <n v="131.68"/>
    <n v="131.68"/>
    <x v="1"/>
    <s v="SANTA ELENA"/>
    <x v="4"/>
    <x v="4"/>
    <n v="0"/>
    <x v="2"/>
    <s v="GASTO CORRIENTE"/>
    <s v="PROVISION Y PRESTACION DE SERVICIOS DE SALUD"/>
    <s v="PRESTACIONES DE SALUD A LA POBLACION"/>
    <s v="Recursos Fiscales"/>
    <s v="SIN ORGANISMO"/>
    <s v="SIN CORRELATIVO"/>
    <s v="SI"/>
    <x v="0"/>
    <s v="NO"/>
    <n v="86754"/>
    <x v="4"/>
    <x v="0"/>
    <s v="SANTA ELENA"/>
  </r>
  <r>
    <d v="2025-01-06T00:00:00"/>
    <s v="1235900151040124001005449,5"/>
    <s v="1235/90/0/1/510401/2400/1/0/0"/>
    <s v="90/0/1/GASTOS EN PERSONAL"/>
    <x v="72"/>
    <x v="72"/>
    <x v="7"/>
    <x v="4"/>
    <n v="900"/>
    <x v="4"/>
    <x v="0"/>
    <x v="4"/>
    <x v="76"/>
    <s v="POR CARGAS FAMILIARES"/>
    <x v="64"/>
    <x v="3"/>
    <x v="3"/>
    <x v="3"/>
    <s v="SANTA ELENA"/>
    <n v="5449.5"/>
    <n v="5234.3999999999996"/>
    <n v="5234.3999999999996"/>
    <n v="0"/>
    <n v="0"/>
    <n v="0"/>
    <n v="0"/>
    <n v="5234.3999999999996"/>
    <n v="5234.3999999999996"/>
    <n v="5234.3999999999996"/>
    <n v="5234.3999999999996"/>
    <n v="5234.3999999999996"/>
    <n v="5234.3999999999996"/>
    <n v="0"/>
    <n v="0"/>
    <x v="1"/>
    <s v="SANTA ELENA"/>
    <x v="4"/>
    <x v="4"/>
    <n v="0"/>
    <x v="2"/>
    <s v="GASTO CORRIENTE"/>
    <s v="PROVISION Y PRESTACION DE SERVICIOS DE SALUD"/>
    <s v="PRESTACIONES DE SALUD A LA POBLACION"/>
    <s v="Recursos Fiscales"/>
    <s v="SIN ORGANISMO"/>
    <s v="SIN CORRELATIVO"/>
    <s v="SI"/>
    <x v="0"/>
    <s v="NO"/>
    <n v="5234.3999999999996"/>
    <x v="4"/>
    <x v="0"/>
    <s v="SANTA ELENA"/>
  </r>
  <r>
    <d v="2025-01-06T00:00:00"/>
    <s v="12359001510408240010025746,55"/>
    <s v="1235/90/0/1/510408/2400/1/0/0"/>
    <s v="90/0/1/GASTOS EN PERSONAL"/>
    <x v="72"/>
    <x v="72"/>
    <x v="7"/>
    <x v="4"/>
    <n v="900"/>
    <x v="4"/>
    <x v="0"/>
    <x v="4"/>
    <x v="77"/>
    <s v="SUBSIDIO DE ANTIGUEDAD"/>
    <x v="64"/>
    <x v="3"/>
    <x v="3"/>
    <x v="3"/>
    <s v="SANTA ELENA"/>
    <n v="25746.55"/>
    <n v="26065.18"/>
    <n v="26065.18"/>
    <n v="0"/>
    <n v="0"/>
    <n v="0"/>
    <n v="0"/>
    <n v="26065.18"/>
    <n v="26065.18"/>
    <n v="26065.18"/>
    <n v="26065.18"/>
    <n v="26065.18"/>
    <n v="26065.18"/>
    <n v="0"/>
    <n v="0"/>
    <x v="1"/>
    <s v="SANTA ELENA"/>
    <x v="4"/>
    <x v="4"/>
    <n v="0"/>
    <x v="2"/>
    <s v="GASTO CORRIENTE"/>
    <s v="PROVISION Y PRESTACION DE SERVICIOS DE SALUD"/>
    <s v="PRESTACIONES DE SALUD A LA POBLACION"/>
    <s v="Recursos Fiscales"/>
    <s v="SIN ORGANISMO"/>
    <s v="SIN CORRELATIVO"/>
    <s v="SI"/>
    <x v="0"/>
    <s v="NO"/>
    <n v="26065.18"/>
    <x v="4"/>
    <x v="0"/>
    <s v="SANTA ELENA"/>
  </r>
  <r>
    <d v="2025-01-06T00:00:00"/>
    <s v="123590015105092400100203522,62"/>
    <s v="1235/90/0/1/510509/2400/1/0/0"/>
    <s v="90/0/1/GASTOS EN PERSONAL"/>
    <x v="72"/>
    <x v="72"/>
    <x v="7"/>
    <x v="4"/>
    <n v="900"/>
    <x v="4"/>
    <x v="0"/>
    <x v="4"/>
    <x v="79"/>
    <s v="HORAS EXTRAORDINARIAS Y SUPLEMENTARIAS"/>
    <x v="64"/>
    <x v="3"/>
    <x v="3"/>
    <x v="3"/>
    <s v="SANTA ELENA"/>
    <n v="203522.62"/>
    <n v="203522.62"/>
    <n v="203522.62"/>
    <n v="0"/>
    <n v="0"/>
    <n v="0"/>
    <n v="0"/>
    <n v="201258.79"/>
    <n v="201258.79"/>
    <n v="201258.79"/>
    <n v="201258.79"/>
    <n v="201258.79"/>
    <n v="201258.79"/>
    <n v="2263.83"/>
    <n v="2263.83"/>
    <x v="1"/>
    <s v="SANTA ELENA"/>
    <x v="4"/>
    <x v="4"/>
    <n v="0"/>
    <x v="2"/>
    <s v="GASTO CORRIENTE"/>
    <s v="PROVISION Y PRESTACION DE SERVICIOS DE SALUD"/>
    <s v="PRESTACIONES DE SALUD A LA POBLACION"/>
    <s v="Recursos Fiscales"/>
    <s v="SIN ORGANISMO"/>
    <s v="SIN CORRELATIVO"/>
    <s v="SI"/>
    <x v="0"/>
    <s v="NO"/>
    <n v="203522.62"/>
    <x v="4"/>
    <x v="0"/>
    <s v="SANTA ELENA"/>
  </r>
  <r>
    <d v="2025-01-06T00:00:00"/>
    <s v="123590015105102400100188009,87"/>
    <s v="1235/90/0/1/510510/2400/1/0/0"/>
    <s v="90/0/1/GASTOS EN PERSONAL"/>
    <x v="72"/>
    <x v="72"/>
    <x v="7"/>
    <x v="4"/>
    <n v="900"/>
    <x v="4"/>
    <x v="0"/>
    <x v="4"/>
    <x v="80"/>
    <s v="SERVICIOS PERSONALES POR CONTRATO"/>
    <x v="64"/>
    <x v="3"/>
    <x v="3"/>
    <x v="3"/>
    <s v="SANTA ELENA"/>
    <n v="188009.87"/>
    <n v="222781.5"/>
    <n v="222781.5"/>
    <n v="0"/>
    <n v="0"/>
    <n v="0"/>
    <n v="0"/>
    <n v="222781.5"/>
    <n v="222781.5"/>
    <n v="222781.5"/>
    <n v="222781.5"/>
    <n v="222781.5"/>
    <n v="222781.5"/>
    <n v="0"/>
    <n v="0"/>
    <x v="1"/>
    <s v="SANTA ELENA"/>
    <x v="4"/>
    <x v="4"/>
    <n v="0"/>
    <x v="2"/>
    <s v="GASTO CORRIENTE"/>
    <s v="PROVISION Y PRESTACION DE SERVICIOS DE SALUD"/>
    <s v="PRESTACIONES DE SALUD A LA POBLACION"/>
    <s v="Recursos Fiscales"/>
    <s v="SIN ORGANISMO"/>
    <s v="SIN CORRELATIVO"/>
    <s v="SI"/>
    <x v="0"/>
    <s v="NO"/>
    <n v="222781.5"/>
    <x v="4"/>
    <x v="0"/>
    <s v="SANTA ELENA"/>
  </r>
  <r>
    <d v="2025-01-06T00:00:00"/>
    <s v="1235900151051224001004185,6"/>
    <s v="1235/90/0/1/510512/2400/1/0/0"/>
    <s v="90/0/1/GASTOS EN PERSONAL"/>
    <x v="72"/>
    <x v="72"/>
    <x v="7"/>
    <x v="4"/>
    <n v="900"/>
    <x v="4"/>
    <x v="0"/>
    <x v="4"/>
    <x v="81"/>
    <s v="SUBROGACION"/>
    <x v="64"/>
    <x v="3"/>
    <x v="3"/>
    <x v="3"/>
    <s v="SANTA ELENA"/>
    <n v="4185.6000000000004"/>
    <n v="1481.37"/>
    <n v="1481.37"/>
    <n v="0"/>
    <n v="0"/>
    <n v="0"/>
    <n v="0"/>
    <n v="1481.37"/>
    <n v="1481.37"/>
    <n v="1481.37"/>
    <n v="1481.37"/>
    <n v="1481.37"/>
    <n v="1481.37"/>
    <n v="0"/>
    <n v="0"/>
    <x v="1"/>
    <s v="SANTA ELENA"/>
    <x v="4"/>
    <x v="4"/>
    <n v="0"/>
    <x v="2"/>
    <s v="GASTO CORRIENTE"/>
    <s v="PROVISION Y PRESTACION DE SERVICIOS DE SALUD"/>
    <s v="PRESTACIONES DE SALUD A LA POBLACION"/>
    <s v="Recursos Fiscales"/>
    <s v="SIN ORGANISMO"/>
    <s v="SIN CORRELATIVO"/>
    <s v="SI"/>
    <x v="0"/>
    <s v="NO"/>
    <n v="1481.37"/>
    <x v="4"/>
    <x v="0"/>
    <s v="SANTA ELENA"/>
  </r>
  <r>
    <d v="2025-01-06T00:00:00"/>
    <s v="1235900151051524001001138252"/>
    <s v="1235/90/0/1/510515/2400/1/0/0"/>
    <s v="90/0/1/GASTOS EN PERSONAL"/>
    <x v="72"/>
    <x v="72"/>
    <x v="7"/>
    <x v="4"/>
    <n v="900"/>
    <x v="4"/>
    <x v="0"/>
    <x v="4"/>
    <x v="83"/>
    <s v="CONTRATOS OCASIONALES PARA EL CUMPLIMIENTO DEL SERVICIO RURAL"/>
    <x v="64"/>
    <x v="3"/>
    <x v="3"/>
    <x v="3"/>
    <s v="SANTA ELENA"/>
    <n v="1138252"/>
    <n v="1641044"/>
    <n v="1641044"/>
    <n v="0"/>
    <n v="0"/>
    <n v="0"/>
    <n v="0"/>
    <n v="1641044"/>
    <n v="1641044"/>
    <n v="1641044"/>
    <n v="1641044"/>
    <n v="1641044"/>
    <n v="1641044"/>
    <n v="0"/>
    <n v="0"/>
    <x v="1"/>
    <s v="SANTA ELENA"/>
    <x v="4"/>
    <x v="4"/>
    <n v="0"/>
    <x v="2"/>
    <s v="GASTO CORRIENTE"/>
    <s v="PROVISION Y PRESTACION DE SERVICIOS DE SALUD"/>
    <s v="PRESTACIONES DE SALUD A LA POBLACION"/>
    <s v="Recursos Fiscales"/>
    <s v="SIN ORGANISMO"/>
    <s v="SIN CORRELATIVO"/>
    <s v="SI"/>
    <x v="0"/>
    <s v="NO"/>
    <n v="1641044"/>
    <x v="4"/>
    <x v="0"/>
    <s v="SANTA ELENA"/>
  </r>
  <r>
    <d v="2025-01-06T00:00:00"/>
    <s v="123590015105162400100161101"/>
    <s v="1235/90/0/1/510516/2400/1/0/0"/>
    <s v="90/0/1/GASTOS EN PERSONAL"/>
    <x v="72"/>
    <x v="72"/>
    <x v="7"/>
    <x v="4"/>
    <n v="900"/>
    <x v="4"/>
    <x v="0"/>
    <x v="4"/>
    <x v="84"/>
    <s v="CONTRATOS OCASIONALES PARA EL CUMPLIMIENTO DE LA DEVENGACIÓN DE BECAS"/>
    <x v="64"/>
    <x v="3"/>
    <x v="3"/>
    <x v="3"/>
    <s v="SANTA ELENA"/>
    <n v="161101"/>
    <n v="158460"/>
    <n v="158460"/>
    <n v="0"/>
    <n v="0"/>
    <n v="0"/>
    <n v="0"/>
    <n v="158460"/>
    <n v="158460"/>
    <n v="158460"/>
    <n v="158460"/>
    <n v="158460"/>
    <n v="158460"/>
    <n v="0"/>
    <n v="0"/>
    <x v="1"/>
    <s v="SANTA ELENA"/>
    <x v="4"/>
    <x v="4"/>
    <n v="0"/>
    <x v="2"/>
    <s v="GASTO CORRIENTE"/>
    <s v="PROVISION Y PRESTACION DE SERVICIOS DE SALUD"/>
    <s v="PRESTACIONES DE SALUD A LA POBLACION"/>
    <s v="Recursos Fiscales"/>
    <s v="SIN ORGANISMO"/>
    <s v="SIN CORRELATIVO"/>
    <s v="SI"/>
    <x v="0"/>
    <s v="NO"/>
    <n v="158460"/>
    <x v="4"/>
    <x v="0"/>
    <s v="SANTA ELENA"/>
  </r>
  <r>
    <d v="2025-01-06T00:00:00"/>
    <s v="123590015105172400100704800,37"/>
    <s v="1235/90/0/1/510517/2400/1/0/0"/>
    <s v="90/0/1/GASTOS EN PERSONAL"/>
    <x v="72"/>
    <x v="72"/>
    <x v="7"/>
    <x v="4"/>
    <n v="900"/>
    <x v="4"/>
    <x v="0"/>
    <x v="4"/>
    <x v="17"/>
    <s v="SERVICIOS PERSONALES POR CONTRATO DE PROFESIONALES DE LA SALUD"/>
    <x v="64"/>
    <x v="3"/>
    <x v="3"/>
    <x v="3"/>
    <s v="SANTA ELENA"/>
    <n v="704800.37"/>
    <n v="847208"/>
    <n v="847208"/>
    <n v="0"/>
    <n v="0"/>
    <n v="0"/>
    <n v="0"/>
    <n v="847208"/>
    <n v="847208"/>
    <n v="847208"/>
    <n v="847208"/>
    <n v="847208"/>
    <n v="847208"/>
    <n v="0"/>
    <n v="0"/>
    <x v="1"/>
    <s v="SANTA ELENA"/>
    <x v="4"/>
    <x v="4"/>
    <n v="0"/>
    <x v="2"/>
    <s v="GASTO CORRIENTE"/>
    <s v="PROVISION Y PRESTACION DE SERVICIOS DE SALUD"/>
    <s v="PRESTACIONES DE SALUD A LA POBLACION"/>
    <s v="Recursos Fiscales"/>
    <s v="SIN ORGANISMO"/>
    <s v="SIN CORRELATIVO"/>
    <s v="SI"/>
    <x v="0"/>
    <s v="NO"/>
    <n v="847208"/>
    <x v="4"/>
    <x v="0"/>
    <s v="SANTA ELENA"/>
  </r>
  <r>
    <d v="2025-01-06T00:00:00"/>
    <s v="123590015106012400100533633,62"/>
    <s v="1235/90/0/1/510601/2400/1/0/0"/>
    <s v="90/0/1/GASTOS EN PERSONAL"/>
    <x v="72"/>
    <x v="72"/>
    <x v="7"/>
    <x v="4"/>
    <n v="900"/>
    <x v="4"/>
    <x v="0"/>
    <x v="4"/>
    <x v="18"/>
    <s v="APORTE PATRONAL"/>
    <x v="64"/>
    <x v="3"/>
    <x v="3"/>
    <x v="3"/>
    <s v="SANTA ELENA"/>
    <n v="533633.62"/>
    <n v="659663.34"/>
    <n v="659663.34"/>
    <n v="0"/>
    <n v="0"/>
    <n v="0"/>
    <n v="0"/>
    <n v="659662.9"/>
    <n v="659662.9"/>
    <n v="659662.9"/>
    <n v="659662.9"/>
    <n v="659662.9"/>
    <n v="659662.9"/>
    <n v="0.44"/>
    <n v="0.44"/>
    <x v="1"/>
    <s v="SANTA ELENA"/>
    <x v="4"/>
    <x v="4"/>
    <n v="0"/>
    <x v="2"/>
    <s v="GASTO CORRIENTE"/>
    <s v="PROVISION Y PRESTACION DE SERVICIOS DE SALUD"/>
    <s v="PRESTACIONES DE SALUD A LA POBLACION"/>
    <s v="Recursos Fiscales"/>
    <s v="SIN ORGANISMO"/>
    <s v="SIN CORRELATIVO"/>
    <s v="SI"/>
    <x v="0"/>
    <s v="NO"/>
    <n v="659663.34"/>
    <x v="4"/>
    <x v="0"/>
    <s v="SANTA ELENA"/>
  </r>
  <r>
    <d v="2025-01-06T00:00:00"/>
    <s v="123590015106022400100334948,58"/>
    <s v="1235/90/0/1/510602/2400/1/0/0"/>
    <s v="90/0/1/GASTOS EN PERSONAL"/>
    <x v="72"/>
    <x v="72"/>
    <x v="7"/>
    <x v="4"/>
    <n v="900"/>
    <x v="4"/>
    <x v="0"/>
    <x v="4"/>
    <x v="19"/>
    <s v="FONDO DE RESERVA"/>
    <x v="64"/>
    <x v="3"/>
    <x v="3"/>
    <x v="3"/>
    <s v="SANTA ELENA"/>
    <n v="334948.58"/>
    <n v="447915.05"/>
    <n v="447915.05"/>
    <n v="0"/>
    <n v="0"/>
    <n v="0"/>
    <n v="0"/>
    <n v="417393.14"/>
    <n v="417393.14"/>
    <n v="417393.14"/>
    <n v="417393.14"/>
    <n v="417393.14"/>
    <n v="417393.14"/>
    <n v="30521.91"/>
    <n v="30521.91"/>
    <x v="1"/>
    <s v="SANTA ELENA"/>
    <x v="4"/>
    <x v="4"/>
    <n v="0"/>
    <x v="2"/>
    <s v="GASTO CORRIENTE"/>
    <s v="PROVISION Y PRESTACION DE SERVICIOS DE SALUD"/>
    <s v="PRESTACIONES DE SALUD A LA POBLACION"/>
    <s v="Recursos Fiscales"/>
    <s v="SIN ORGANISMO"/>
    <s v="SIN CORRELATIVO"/>
    <s v="SI"/>
    <x v="0"/>
    <s v="NO"/>
    <n v="447915.05"/>
    <x v="4"/>
    <x v="0"/>
    <s v="SANTA ELENA"/>
  </r>
  <r>
    <d v="2025-01-06T00:00:00"/>
    <s v="1235900151070424001000"/>
    <s v="1235/90/0/1/510704/2400/1/0/0"/>
    <s v="90/0/1/GASTOS EN PERSONAL"/>
    <x v="72"/>
    <x v="72"/>
    <x v="7"/>
    <x v="4"/>
    <n v="900"/>
    <x v="4"/>
    <x v="0"/>
    <x v="4"/>
    <x v="85"/>
    <s v="COMPENSACION POR DESAHUCIO"/>
    <x v="64"/>
    <x v="3"/>
    <x v="3"/>
    <x v="3"/>
    <s v="SANTA ELENA"/>
    <n v="0"/>
    <n v="6804.6"/>
    <n v="6804.6"/>
    <n v="0"/>
    <n v="0"/>
    <n v="0"/>
    <n v="0"/>
    <n v="6804.6"/>
    <n v="6804.6"/>
    <n v="6804.6"/>
    <n v="6804.6"/>
    <n v="6804.6"/>
    <n v="6804.6"/>
    <n v="0"/>
    <n v="0"/>
    <x v="1"/>
    <s v="SANTA ELENA"/>
    <x v="4"/>
    <x v="4"/>
    <n v="0"/>
    <x v="2"/>
    <s v="GASTO CORRIENTE"/>
    <s v="PROVISION Y PRESTACION DE SERVICIOS DE SALUD"/>
    <s v="PRESTACIONES DE SALUD A LA POBLACION"/>
    <s v="Recursos Fiscales"/>
    <s v="SIN ORGANISMO"/>
    <s v="SIN CORRELATIVO"/>
    <s v="SI"/>
    <x v="0"/>
    <s v="NO"/>
    <n v="6804.6"/>
    <x v="4"/>
    <x v="0"/>
    <s v="SANTA ELENA"/>
  </r>
  <r>
    <d v="2025-01-06T00:00:00"/>
    <s v="1235900151070424011000"/>
    <s v="1235/90/0/1/510704/2401/1/0/0"/>
    <s v="90/0/1/GASTOS EN PERSONAL"/>
    <x v="72"/>
    <x v="72"/>
    <x v="7"/>
    <x v="4"/>
    <n v="900"/>
    <x v="4"/>
    <x v="0"/>
    <x v="4"/>
    <x v="85"/>
    <s v="COMPENSACION POR DESAHUCIO"/>
    <x v="74"/>
    <x v="3"/>
    <x v="3"/>
    <x v="3"/>
    <s v="SANTA ELENA"/>
    <n v="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0"/>
    <s v="SANTA ELENA"/>
  </r>
  <r>
    <d v="2025-01-06T00:00:00"/>
    <s v="1235900151070724001000"/>
    <s v="1235/90/0/1/510707/2400/1/0/0"/>
    <s v="90/0/1/GASTOS EN PERSONAL"/>
    <x v="72"/>
    <x v="72"/>
    <x v="7"/>
    <x v="4"/>
    <n v="900"/>
    <x v="4"/>
    <x v="0"/>
    <x v="4"/>
    <x v="86"/>
    <s v="COMPENSACION POR VACACIONES NO GOZADAS POR CESACION DE FUNCIONES "/>
    <x v="64"/>
    <x v="3"/>
    <x v="3"/>
    <x v="3"/>
    <s v="SANTA ELENA"/>
    <n v="0"/>
    <n v="2977.96"/>
    <n v="2977.96"/>
    <n v="0"/>
    <n v="0"/>
    <n v="0"/>
    <n v="0"/>
    <n v="2977.96"/>
    <n v="2977.96"/>
    <n v="2977.96"/>
    <n v="2977.96"/>
    <n v="2977.96"/>
    <n v="2977.96"/>
    <n v="0"/>
    <n v="0"/>
    <x v="1"/>
    <s v="SANTA ELENA"/>
    <x v="4"/>
    <x v="4"/>
    <n v="0"/>
    <x v="2"/>
    <s v="GASTO CORRIENTE"/>
    <s v="PROVISION Y PRESTACION DE SERVICIOS DE SALUD"/>
    <s v="PRESTACIONES DE SALUD A LA POBLACION"/>
    <s v="Recursos Fiscales"/>
    <s v="SIN ORGANISMO"/>
    <s v="SIN CORRELATIVO"/>
    <s v="SI"/>
    <x v="0"/>
    <s v="NO"/>
    <n v="2977.96"/>
    <x v="4"/>
    <x v="0"/>
    <s v="SANTA ELENA"/>
  </r>
  <r>
    <d v="2025-01-06T00:00:00"/>
    <s v="12359001530101240110018593"/>
    <s v="1235/90/0/1/530101/2401/1/0/0"/>
    <s v="90/0/1/SERVICIOS BÁSICOS"/>
    <x v="72"/>
    <x v="72"/>
    <x v="7"/>
    <x v="4"/>
    <n v="900"/>
    <x v="4"/>
    <x v="0"/>
    <x v="5"/>
    <x v="45"/>
    <s v="AGUA POTABLE"/>
    <x v="74"/>
    <x v="3"/>
    <x v="3"/>
    <x v="3"/>
    <s v="SANTA ELENA"/>
    <n v="18593"/>
    <n v="28324.09"/>
    <n v="28324.09"/>
    <n v="0"/>
    <n v="0"/>
    <n v="0"/>
    <n v="0"/>
    <n v="28324.09"/>
    <n v="28324.09"/>
    <n v="28324.09"/>
    <n v="28324.09"/>
    <n v="28324.09"/>
    <n v="28324.09"/>
    <n v="0"/>
    <n v="0"/>
    <x v="1"/>
    <s v="SANTA ELENA"/>
    <x v="4"/>
    <x v="4"/>
    <n v="0"/>
    <x v="2"/>
    <s v="GASTO CORRIENTE"/>
    <s v="PROVISION Y PRESTACION DE SERVICIOS DE SALUD"/>
    <s v="PRESTACIONES DE SALUD A LA POBLACION"/>
    <s v="Recursos Fiscales"/>
    <s v="SIN ORGANISMO"/>
    <s v="SIN CORRELATIVO"/>
    <s v="SI"/>
    <x v="0"/>
    <s v="NO"/>
    <n v="28324.09"/>
    <x v="4"/>
    <x v="7"/>
    <s v="SANTA ELENA"/>
  </r>
  <r>
    <d v="2025-01-06T00:00:00"/>
    <s v="12359001530104240110040859,67"/>
    <s v="1235/90/0/1/530104/2401/1/0/0"/>
    <s v="90/0/1/SERVICIOS BÁSICOS"/>
    <x v="72"/>
    <x v="72"/>
    <x v="7"/>
    <x v="4"/>
    <n v="900"/>
    <x v="4"/>
    <x v="0"/>
    <x v="5"/>
    <x v="46"/>
    <s v="ENERGIA ELECTRICA"/>
    <x v="74"/>
    <x v="3"/>
    <x v="3"/>
    <x v="3"/>
    <s v="SANTA ELENA"/>
    <n v="40859.67"/>
    <n v="12779.39"/>
    <n v="12779.39"/>
    <n v="0"/>
    <n v="0"/>
    <n v="0"/>
    <n v="0"/>
    <n v="12779.39"/>
    <n v="12779.39"/>
    <n v="12779.39"/>
    <n v="12779.39"/>
    <n v="12779.39"/>
    <n v="12779.39"/>
    <n v="0"/>
    <n v="0"/>
    <x v="1"/>
    <s v="SANTA ELENA"/>
    <x v="4"/>
    <x v="4"/>
    <n v="0"/>
    <x v="2"/>
    <s v="GASTO CORRIENTE"/>
    <s v="PROVISION Y PRESTACION DE SERVICIOS DE SALUD"/>
    <s v="PRESTACIONES DE SALUD A LA POBLACION"/>
    <s v="Recursos Fiscales"/>
    <s v="SIN ORGANISMO"/>
    <s v="SIN CORRELATIVO"/>
    <s v="SI"/>
    <x v="0"/>
    <s v="NO"/>
    <n v="12779.39"/>
    <x v="4"/>
    <x v="7"/>
    <s v="SANTA ELENA"/>
  </r>
  <r>
    <d v="2025-01-06T00:00:00"/>
    <s v="12359001530105240110042112,17"/>
    <s v="1235/90/0/1/530105/2401/1/0/0"/>
    <s v="90/0/1/SERVICIOS BÁSICOS"/>
    <x v="72"/>
    <x v="72"/>
    <x v="7"/>
    <x v="4"/>
    <n v="900"/>
    <x v="4"/>
    <x v="0"/>
    <x v="5"/>
    <x v="24"/>
    <s v="TELECOMUNICACIONES"/>
    <x v="74"/>
    <x v="3"/>
    <x v="3"/>
    <x v="3"/>
    <s v="SANTA ELENA"/>
    <n v="42112.17"/>
    <n v="36404.69"/>
    <n v="36404.69"/>
    <n v="0"/>
    <n v="0"/>
    <n v="0"/>
    <n v="0"/>
    <n v="36404.69"/>
    <n v="36404.69"/>
    <n v="31777.05"/>
    <n v="31777.05"/>
    <n v="31777.05"/>
    <n v="31777.05"/>
    <n v="0"/>
    <n v="0"/>
    <x v="1"/>
    <s v="SANTA ELENA"/>
    <x v="4"/>
    <x v="4"/>
    <n v="0"/>
    <x v="2"/>
    <s v="GASTO CORRIENTE"/>
    <s v="PROVISION Y PRESTACION DE SERVICIOS DE SALUD"/>
    <s v="PRESTACIONES DE SALUD A LA POBLACION"/>
    <s v="Recursos Fiscales"/>
    <s v="SIN ORGANISMO"/>
    <s v="SIN CORRELATIVO"/>
    <s v="SI"/>
    <x v="0"/>
    <s v="NO"/>
    <n v="36404.69"/>
    <x v="4"/>
    <x v="7"/>
    <s v="SANTA ELENA"/>
  </r>
  <r>
    <d v="2025-01-06T00:00:00"/>
    <s v="12359001530106240110015"/>
    <s v="1235/90/0/1/530106/2401/1/0/0"/>
    <s v="90/0/1/SERVICIOS BÁSICOS"/>
    <x v="72"/>
    <x v="72"/>
    <x v="7"/>
    <x v="4"/>
    <n v="900"/>
    <x v="4"/>
    <x v="0"/>
    <x v="5"/>
    <x v="98"/>
    <s v="SERVICIO DE CORREO"/>
    <x v="74"/>
    <x v="3"/>
    <x v="3"/>
    <x v="3"/>
    <s v="SANTA ELENA"/>
    <n v="15"/>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7"/>
    <s v="SANTA ELENA"/>
  </r>
  <r>
    <d v="2025-01-06T00:00:00"/>
    <s v="123590015302032401100321,65"/>
    <s v="1235/90/0/1/530203/2401/1/0/0"/>
    <s v="90/0/1/GASTOS OPERATIVOS"/>
    <x v="72"/>
    <x v="72"/>
    <x v="7"/>
    <x v="4"/>
    <n v="900"/>
    <x v="4"/>
    <x v="0"/>
    <x v="5"/>
    <x v="47"/>
    <s v="ALMACENAMIENTO - EMBALAJE - ENVASE Y RECARGA DE EXTINTORES"/>
    <x v="74"/>
    <x v="3"/>
    <x v="3"/>
    <x v="3"/>
    <s v="SANTA ELENA"/>
    <n v="321.64999999999998"/>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NTA ELENA"/>
  </r>
  <r>
    <d v="2025-01-06T00:00:00"/>
    <s v="12359001530204240110016081,05"/>
    <s v="1235/90/0/1/530204/2401/1/0/0"/>
    <s v="90/0/1/GASTOS OPERATIVOS"/>
    <x v="72"/>
    <x v="72"/>
    <x v="7"/>
    <x v="4"/>
    <n v="900"/>
    <x v="4"/>
    <x v="0"/>
    <x v="5"/>
    <x v="28"/>
    <s v="EDICION - IMPRESION - REPRODUCCION -PUBLICACIONES SUSCRIPCIONES - FOTOCOPIADO - TRADUCCION - EMPASTADO - ENMARCACION - SERIGRAFIA - FOTOGRAFIA - CARNETIZACION - FILMACION E IMAGENES SATELITALES"/>
    <x v="74"/>
    <x v="3"/>
    <x v="3"/>
    <x v="3"/>
    <s v="SANTA ELENA"/>
    <n v="16081.05"/>
    <n v="20288.400000000001"/>
    <n v="20288.400000000001"/>
    <n v="0"/>
    <n v="0"/>
    <n v="0"/>
    <n v="0"/>
    <n v="20288.400000000001"/>
    <n v="20288.400000000001"/>
    <n v="20288.400000000001"/>
    <n v="20288.400000000001"/>
    <n v="16978"/>
    <n v="16978"/>
    <n v="0"/>
    <n v="0"/>
    <x v="1"/>
    <s v="SANTA ELENA"/>
    <x v="4"/>
    <x v="4"/>
    <n v="0"/>
    <x v="2"/>
    <s v="GASTO CORRIENTE"/>
    <s v="PROVISION Y PRESTACION DE SERVICIOS DE SALUD"/>
    <s v="PRESTACIONES DE SALUD A LA POBLACION"/>
    <s v="Recursos Fiscales"/>
    <s v="SIN ORGANISMO"/>
    <s v="SIN CORRELATIVO"/>
    <s v="SI"/>
    <x v="0"/>
    <s v="NO"/>
    <n v="20288.400000000001"/>
    <x v="4"/>
    <x v="1"/>
    <s v="SANTA ELENA"/>
  </r>
  <r>
    <d v="2025-01-06T00:00:00"/>
    <s v="12359001530208240110078000"/>
    <s v="1235/90/0/1/530208/2401/1/0/0"/>
    <s v="90/0/1/EXTERNALIZADOS"/>
    <x v="72"/>
    <x v="72"/>
    <x v="7"/>
    <x v="4"/>
    <n v="900"/>
    <x v="4"/>
    <x v="0"/>
    <x v="5"/>
    <x v="48"/>
    <s v="SERVICIO DE SEGURIDAD Y VIGILANCIA"/>
    <x v="74"/>
    <x v="3"/>
    <x v="3"/>
    <x v="3"/>
    <s v="SANTA ELENA"/>
    <n v="78000"/>
    <n v="168081.94"/>
    <n v="168081.94"/>
    <n v="0"/>
    <n v="0"/>
    <n v="0"/>
    <n v="0"/>
    <n v="168081.94"/>
    <n v="168081.94"/>
    <n v="168081.94"/>
    <n v="168081.94"/>
    <n v="120197.94"/>
    <n v="120197.94"/>
    <n v="0"/>
    <n v="0"/>
    <x v="1"/>
    <s v="SANTA ELENA"/>
    <x v="4"/>
    <x v="4"/>
    <n v="0"/>
    <x v="2"/>
    <s v="GASTO CORRIENTE"/>
    <s v="PROVISION Y PRESTACION DE SERVICIOS DE SALUD"/>
    <s v="PRESTACIONES DE SALUD A LA POBLACION"/>
    <s v="Recursos Fiscales"/>
    <s v="SIN ORGANISMO"/>
    <s v="SIN CORRELATIVO"/>
    <s v="SI"/>
    <x v="0"/>
    <s v="NO"/>
    <n v="168081.94"/>
    <x v="4"/>
    <x v="11"/>
    <s v="SANTA ELENA"/>
  </r>
  <r>
    <d v="2025-01-06T00:00:00"/>
    <s v="12359001530209240110047735,07"/>
    <s v="1235/90/0/1/530209/2401/1/0/0"/>
    <s v="90/0/1/EXTERNALIZADOS"/>
    <x v="72"/>
    <x v="72"/>
    <x v="7"/>
    <x v="4"/>
    <n v="900"/>
    <x v="4"/>
    <x v="0"/>
    <x v="5"/>
    <x v="49"/>
    <s v="SERVICIOS DE ASEO LAVADO DE VESTIMENTA DE TRABAJO FUMIGACION DESINFECCION LIMPIEZA DE INSTALACIONES MANEJO DE DESECHOS CONTAMINADOS RECUPERACION Y CLASIFICACION DE MATERIALES RECICLABLES"/>
    <x v="74"/>
    <x v="3"/>
    <x v="3"/>
    <x v="3"/>
    <s v="SANTA ELENA"/>
    <n v="47735.07"/>
    <n v="74416.350000000006"/>
    <n v="74416.350000000006"/>
    <n v="0"/>
    <n v="0"/>
    <n v="0"/>
    <n v="0"/>
    <n v="74416.289999999994"/>
    <n v="74416.289999999994"/>
    <n v="74416.289999999994"/>
    <n v="74416.289999999994"/>
    <n v="62806.29"/>
    <n v="61880.31"/>
    <n v="0.06"/>
    <n v="0.06"/>
    <x v="1"/>
    <s v="SANTA ELENA"/>
    <x v="4"/>
    <x v="4"/>
    <n v="0"/>
    <x v="2"/>
    <s v="GASTO CORRIENTE"/>
    <s v="PROVISION Y PRESTACION DE SERVICIOS DE SALUD"/>
    <s v="PRESTACIONES DE SALUD A LA POBLACION"/>
    <s v="Recursos Fiscales"/>
    <s v="SIN ORGANISMO"/>
    <s v="SIN CORRELATIVO"/>
    <s v="SI"/>
    <x v="0"/>
    <s v="NO"/>
    <n v="74416.350000000006"/>
    <x v="4"/>
    <x v="11"/>
    <s v="SANTA ELENA"/>
  </r>
  <r>
    <d v="2025-01-06T00:00:00"/>
    <s v="1235900153024424011008572,98"/>
    <s v="1235/90/0/1/530244/2401/1/0/0"/>
    <s v="90/0/1/GASTOS OPERATIVOS"/>
    <x v="72"/>
    <x v="72"/>
    <x v="7"/>
    <x v="4"/>
    <n v="900"/>
    <x v="4"/>
    <x v="0"/>
    <x v="5"/>
    <x v="128"/>
    <s v="SERVICIO DE CONFECCION DE MENAJE DE HOGAR Y / O PRENDAS DE PROTECCION "/>
    <x v="74"/>
    <x v="3"/>
    <x v="3"/>
    <x v="3"/>
    <s v="SANTA ELENA"/>
    <n v="8572.98"/>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NTA ELENA"/>
  </r>
  <r>
    <d v="2025-01-06T00:00:00"/>
    <s v="123590015302462401100630"/>
    <s v="1235/90/0/1/530246/2401/1/0/0"/>
    <s v="90/0/1/GASTOS OPERATIVOS"/>
    <x v="72"/>
    <x v="72"/>
    <x v="7"/>
    <x v="4"/>
    <n v="900"/>
    <x v="4"/>
    <x v="0"/>
    <x v="5"/>
    <x v="99"/>
    <s v="SERVICIOS DE IDENTIFICACION- MARCACION- AUTENTIFICACION- RASTREO- MONITOREO- SEGUIMIENTO Y/O TRAZABILIDAD"/>
    <x v="74"/>
    <x v="3"/>
    <x v="3"/>
    <x v="3"/>
    <s v="SANTA ELENA"/>
    <n v="63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NTA ELENA"/>
  </r>
  <r>
    <d v="2025-01-06T00:00:00"/>
    <s v="12359001530255240010016954,99"/>
    <s v="1235/90/0/1/530255/2400/1/0/0"/>
    <s v="90/0/1/COMBUSTIBLES"/>
    <x v="72"/>
    <x v="72"/>
    <x v="7"/>
    <x v="4"/>
    <n v="900"/>
    <x v="4"/>
    <x v="0"/>
    <x v="5"/>
    <x v="29"/>
    <s v="COMBUSTIBLES"/>
    <x v="64"/>
    <x v="3"/>
    <x v="3"/>
    <x v="3"/>
    <s v="SANTA ELENA"/>
    <n v="16954.990000000002"/>
    <n v="18872.07"/>
    <n v="18872.07"/>
    <n v="0"/>
    <n v="0"/>
    <n v="0"/>
    <n v="0"/>
    <n v="18777.259999999998"/>
    <n v="18777.259999999998"/>
    <n v="18777.259999999998"/>
    <n v="18777.259999999998"/>
    <n v="18777.259999999998"/>
    <n v="18777.259999999998"/>
    <n v="94.81"/>
    <n v="94.81"/>
    <x v="1"/>
    <s v="SANTA ELENA"/>
    <x v="4"/>
    <x v="4"/>
    <n v="0"/>
    <x v="2"/>
    <s v="GASTO CORRIENTE"/>
    <s v="PROVISION Y PRESTACION DE SERVICIOS DE SALUD"/>
    <s v="PRESTACIONES DE SALUD A LA POBLACION"/>
    <s v="Recursos Fiscales"/>
    <s v="SIN ORGANISMO"/>
    <s v="SIN CORRELATIVO"/>
    <s v="SI"/>
    <x v="0"/>
    <s v="NO"/>
    <n v="18872.07"/>
    <x v="4"/>
    <x v="8"/>
    <s v="SANTA ELENA"/>
  </r>
  <r>
    <d v="2025-01-06T00:00:00"/>
    <s v="123590015303012401100785,52"/>
    <s v="1235/90/0/1/530301/2401/1/0/0"/>
    <s v="90/0/1/GASTOS OPERATIVOS"/>
    <x v="72"/>
    <x v="72"/>
    <x v="7"/>
    <x v="4"/>
    <n v="900"/>
    <x v="4"/>
    <x v="0"/>
    <x v="5"/>
    <x v="51"/>
    <s v="PASAJES AL INTERIOR"/>
    <x v="74"/>
    <x v="3"/>
    <x v="3"/>
    <x v="3"/>
    <s v="SANTA ELENA"/>
    <n v="785.52"/>
    <n v="1614.66"/>
    <n v="1614.66"/>
    <n v="0"/>
    <n v="0"/>
    <n v="0"/>
    <n v="0"/>
    <n v="1614.66"/>
    <n v="1614.66"/>
    <n v="1614.66"/>
    <n v="1614.66"/>
    <n v="1614.66"/>
    <n v="1614.66"/>
    <n v="0"/>
    <n v="0"/>
    <x v="1"/>
    <s v="SANTA ELENA"/>
    <x v="4"/>
    <x v="4"/>
    <n v="0"/>
    <x v="2"/>
    <s v="GASTO CORRIENTE"/>
    <s v="PROVISION Y PRESTACION DE SERVICIOS DE SALUD"/>
    <s v="PRESTACIONES DE SALUD A LA POBLACION"/>
    <s v="Recursos Fiscales"/>
    <s v="SIN ORGANISMO"/>
    <s v="SIN CORRELATIVO"/>
    <s v="SI"/>
    <x v="0"/>
    <s v="NO"/>
    <n v="1614.66"/>
    <x v="4"/>
    <x v="1"/>
    <s v="SANTA ELENA"/>
  </r>
  <r>
    <d v="2025-01-06T00:00:00"/>
    <s v="123590015303032401100182,5"/>
    <s v="1235/90/0/1/530303/2401/1/0/0"/>
    <s v="90/0/1/GASTOS OPERATIVOS"/>
    <x v="72"/>
    <x v="72"/>
    <x v="7"/>
    <x v="4"/>
    <n v="900"/>
    <x v="4"/>
    <x v="0"/>
    <x v="5"/>
    <x v="52"/>
    <s v="VIATICOS Y SUBSISTENCIAS EN EL INTERIOR"/>
    <x v="74"/>
    <x v="3"/>
    <x v="3"/>
    <x v="3"/>
    <s v="SANTA ELENA"/>
    <n v="182.5"/>
    <n v="1282.45"/>
    <n v="1282.45"/>
    <n v="0"/>
    <n v="0"/>
    <n v="0"/>
    <n v="0"/>
    <n v="1282.45"/>
    <n v="1282.45"/>
    <n v="1282.45"/>
    <n v="1282.45"/>
    <n v="1282.45"/>
    <n v="1282.45"/>
    <n v="0"/>
    <n v="0"/>
    <x v="1"/>
    <s v="SANTA ELENA"/>
    <x v="4"/>
    <x v="4"/>
    <n v="0"/>
    <x v="2"/>
    <s v="GASTO CORRIENTE"/>
    <s v="PROVISION Y PRESTACION DE SERVICIOS DE SALUD"/>
    <s v="PRESTACIONES DE SALUD A LA POBLACION"/>
    <s v="Recursos Fiscales"/>
    <s v="SIN ORGANISMO"/>
    <s v="SIN CORRELATIVO"/>
    <s v="SI"/>
    <x v="0"/>
    <s v="NO"/>
    <n v="1282.45"/>
    <x v="4"/>
    <x v="1"/>
    <s v="SANTA ELENA"/>
  </r>
  <r>
    <d v="2025-01-06T00:00:00"/>
    <s v="1235900153040224011000"/>
    <s v="1235/90/0/1/530402/2401/1/0/0"/>
    <s v="90/0/1/MANTENIMIENTOS"/>
    <x v="72"/>
    <x v="72"/>
    <x v="7"/>
    <x v="4"/>
    <n v="900"/>
    <x v="4"/>
    <x v="0"/>
    <x v="5"/>
    <x v="25"/>
    <s v="EDIFICIOS- LOCALES- RESIDENCIAS Y CABLEADO ESTRUCTURADO (INSTALACION- MANTENIMIENTO Y REPARACIONES)"/>
    <x v="74"/>
    <x v="3"/>
    <x v="3"/>
    <x v="3"/>
    <s v="SANTA ELENA"/>
    <n v="0"/>
    <n v="9030.73"/>
    <n v="9030.73"/>
    <n v="0"/>
    <n v="0"/>
    <n v="0"/>
    <n v="0"/>
    <n v="9030.73"/>
    <n v="9030.73"/>
    <n v="9030.73"/>
    <n v="9030.73"/>
    <n v="9030.73"/>
    <n v="9030.73"/>
    <n v="0"/>
    <n v="0"/>
    <x v="1"/>
    <s v="SANTA ELENA"/>
    <x v="4"/>
    <x v="4"/>
    <n v="0"/>
    <x v="2"/>
    <s v="GASTO CORRIENTE"/>
    <s v="PROVISION Y PRESTACION DE SERVICIOS DE SALUD"/>
    <s v="PRESTACIONES DE SALUD A LA POBLACION"/>
    <s v="Recursos Fiscales"/>
    <s v="SIN ORGANISMO"/>
    <s v="SIN CORRELATIVO"/>
    <s v="SI"/>
    <x v="0"/>
    <s v="NO"/>
    <n v="9030.73"/>
    <x v="4"/>
    <x v="5"/>
    <s v="SANTA ELENA"/>
  </r>
  <r>
    <d v="2025-01-06T00:00:00"/>
    <s v="123590015304042401100283,95"/>
    <s v="1235/90/0/1/530404/2401/1/0/0"/>
    <s v="90/0/1/MANTENIMIENTOS"/>
    <x v="72"/>
    <x v="72"/>
    <x v="7"/>
    <x v="4"/>
    <n v="900"/>
    <x v="4"/>
    <x v="0"/>
    <x v="5"/>
    <x v="20"/>
    <s v="MAQUINARIAS Y EQUIPOS (INSTALACION- MANTENIMIENTO Y REPARACIONES)"/>
    <x v="74"/>
    <x v="3"/>
    <x v="3"/>
    <x v="3"/>
    <s v="SANTA ELENA"/>
    <n v="283.95"/>
    <n v="62199.839999999997"/>
    <n v="62199.839999999997"/>
    <n v="0"/>
    <n v="0"/>
    <n v="0"/>
    <n v="0"/>
    <n v="62199.839999999997"/>
    <n v="62199.839999999997"/>
    <n v="62199.839999999997"/>
    <n v="62199.839999999997"/>
    <n v="62199.839999999997"/>
    <n v="62199.839999999997"/>
    <n v="0"/>
    <n v="0"/>
    <x v="1"/>
    <s v="SANTA ELENA"/>
    <x v="4"/>
    <x v="4"/>
    <n v="0"/>
    <x v="2"/>
    <s v="GASTO CORRIENTE"/>
    <s v="PROVISION Y PRESTACION DE SERVICIOS DE SALUD"/>
    <s v="PRESTACIONES DE SALUD A LA POBLACION"/>
    <s v="Recursos Fiscales"/>
    <s v="SIN ORGANISMO"/>
    <s v="SIN CORRELATIVO"/>
    <s v="SI"/>
    <x v="0"/>
    <s v="NO"/>
    <n v="62199.839999999997"/>
    <x v="4"/>
    <x v="5"/>
    <s v="SANTA ELENA"/>
  </r>
  <r>
    <d v="2025-01-06T00:00:00"/>
    <s v="12359001530405240110060500"/>
    <s v="1235/90/0/1/530405/2401/1/0/0"/>
    <s v="90/0/1/MANTENIMIENTOS"/>
    <x v="72"/>
    <x v="72"/>
    <x v="7"/>
    <x v="4"/>
    <n v="900"/>
    <x v="4"/>
    <x v="0"/>
    <x v="5"/>
    <x v="53"/>
    <s v="VEHICULOS (SERVICIO PARA MANTENIMIENTO Y REPARACION)"/>
    <x v="74"/>
    <x v="3"/>
    <x v="3"/>
    <x v="3"/>
    <s v="SANTA ELENA"/>
    <n v="60500"/>
    <n v="53577.75"/>
    <n v="53577.75"/>
    <n v="0"/>
    <n v="0"/>
    <n v="0"/>
    <n v="0"/>
    <n v="53577.75"/>
    <n v="53577.75"/>
    <n v="53577.75"/>
    <n v="53577.75"/>
    <n v="8517.42"/>
    <n v="8517.42"/>
    <n v="0"/>
    <n v="0"/>
    <x v="1"/>
    <s v="SANTA ELENA"/>
    <x v="4"/>
    <x v="4"/>
    <n v="0"/>
    <x v="2"/>
    <s v="GASTO CORRIENTE"/>
    <s v="PROVISION Y PRESTACION DE SERVICIOS DE SALUD"/>
    <s v="PRESTACIONES DE SALUD A LA POBLACION"/>
    <s v="Recursos Fiscales"/>
    <s v="SIN ORGANISMO"/>
    <s v="SIN CORRELATIVO"/>
    <s v="SI"/>
    <x v="0"/>
    <s v="NO"/>
    <n v="53577.75"/>
    <x v="4"/>
    <x v="5"/>
    <s v="SANTA ELENA"/>
  </r>
  <r>
    <d v="2025-01-06T00:00:00"/>
    <s v="12359001530801240110010263,8"/>
    <s v="1235/90/0/1/530801/2401/1/0/0"/>
    <s v="90/0/1/EXTERNALIZADOS"/>
    <x v="72"/>
    <x v="72"/>
    <x v="7"/>
    <x v="4"/>
    <n v="900"/>
    <x v="4"/>
    <x v="0"/>
    <x v="5"/>
    <x v="113"/>
    <s v="ALIMENTOS Y BEBIDAS"/>
    <x v="74"/>
    <x v="3"/>
    <x v="3"/>
    <x v="3"/>
    <s v="SANTA ELENA"/>
    <n v="10263.799999999999"/>
    <n v="82968.3"/>
    <n v="82968.3"/>
    <n v="0"/>
    <n v="0"/>
    <n v="0"/>
    <n v="0"/>
    <n v="82968.039999999994"/>
    <n v="82968.039999999994"/>
    <n v="82968.039999999994"/>
    <n v="82968.039999999994"/>
    <n v="82968.039999999994"/>
    <n v="82968.039999999994"/>
    <n v="0.26"/>
    <n v="0.26"/>
    <x v="1"/>
    <s v="SANTA ELENA"/>
    <x v="4"/>
    <x v="4"/>
    <n v="0"/>
    <x v="2"/>
    <s v="GASTO CORRIENTE"/>
    <s v="PROVISION Y PRESTACION DE SERVICIOS DE SALUD"/>
    <s v="PRESTACIONES DE SALUD A LA POBLACION"/>
    <s v="Recursos Fiscales"/>
    <s v="SIN ORGANISMO"/>
    <s v="SIN CORRELATIVO"/>
    <s v="SI"/>
    <x v="0"/>
    <s v="NO"/>
    <n v="82968.3"/>
    <x v="4"/>
    <x v="11"/>
    <s v="SANTA ELENA"/>
  </r>
  <r>
    <d v="2025-01-06T00:00:00"/>
    <s v="12359001530802240110032890,47"/>
    <s v="1235/90/0/1/530802/2401/1/0/0"/>
    <s v="90/0/1/GASTOS OPERATIVOS"/>
    <x v="72"/>
    <x v="72"/>
    <x v="7"/>
    <x v="4"/>
    <n v="900"/>
    <x v="4"/>
    <x v="0"/>
    <x v="5"/>
    <x v="57"/>
    <s v="VESTUARIO LENCERIA PRENDAS DE PROTECCION INSUMOS Y ACCESORIOS PARA UNIFORMES DEL PERSONAL DE PROTECCION VIGILANCIA Y SEGURIDAD"/>
    <x v="74"/>
    <x v="3"/>
    <x v="3"/>
    <x v="3"/>
    <s v="SANTA ELENA"/>
    <n v="32890.47"/>
    <n v="38881.71"/>
    <n v="38881.71"/>
    <n v="0"/>
    <n v="0"/>
    <n v="0"/>
    <n v="0"/>
    <n v="38881.699999999997"/>
    <n v="38881.699999999997"/>
    <n v="38881.699999999997"/>
    <n v="38881.699999999997"/>
    <n v="35465.75"/>
    <n v="35465.75"/>
    <n v="0.01"/>
    <n v="0.01"/>
    <x v="1"/>
    <s v="SANTA ELENA"/>
    <x v="4"/>
    <x v="4"/>
    <n v="0"/>
    <x v="2"/>
    <s v="GASTO CORRIENTE"/>
    <s v="PROVISION Y PRESTACION DE SERVICIOS DE SALUD"/>
    <s v="PRESTACIONES DE SALUD A LA POBLACION"/>
    <s v="Recursos Fiscales"/>
    <s v="SIN ORGANISMO"/>
    <s v="SIN CORRELATIVO"/>
    <s v="SI"/>
    <x v="0"/>
    <s v="NO"/>
    <n v="38881.71"/>
    <x v="4"/>
    <x v="1"/>
    <s v="SANTA ELENA"/>
  </r>
  <r>
    <d v="2025-01-06T00:00:00"/>
    <s v="12359001530803240110099,9"/>
    <s v="1235/90/0/1/530803/2401/1/0/0"/>
    <s v="90/0/1/COMBUSTIBLES"/>
    <x v="72"/>
    <x v="72"/>
    <x v="7"/>
    <x v="4"/>
    <n v="900"/>
    <x v="4"/>
    <x v="0"/>
    <x v="5"/>
    <x v="58"/>
    <s v="LUBRICANTES"/>
    <x v="74"/>
    <x v="3"/>
    <x v="3"/>
    <x v="3"/>
    <s v="SANTA ELENA"/>
    <n v="99.9"/>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8"/>
    <s v="SANTA ELENA"/>
  </r>
  <r>
    <d v="2025-01-06T00:00:00"/>
    <s v="1235900153080424011007448,26"/>
    <s v="1235/90/0/1/530804/2401/1/0/0"/>
    <s v="90/0/1/GASTOS OPERATIVOS"/>
    <x v="72"/>
    <x v="72"/>
    <x v="7"/>
    <x v="4"/>
    <n v="900"/>
    <x v="4"/>
    <x v="0"/>
    <x v="5"/>
    <x v="59"/>
    <s v="MATERIALES DE OFICINA"/>
    <x v="74"/>
    <x v="3"/>
    <x v="3"/>
    <x v="3"/>
    <s v="SANTA ELENA"/>
    <n v="7448.26"/>
    <n v="4109"/>
    <n v="4109"/>
    <n v="0"/>
    <n v="0"/>
    <n v="0"/>
    <n v="0"/>
    <n v="4109"/>
    <n v="4109"/>
    <n v="4109"/>
    <n v="4109"/>
    <n v="4109"/>
    <n v="4109"/>
    <n v="0"/>
    <n v="0"/>
    <x v="1"/>
    <s v="SANTA ELENA"/>
    <x v="4"/>
    <x v="4"/>
    <n v="0"/>
    <x v="2"/>
    <s v="GASTO CORRIENTE"/>
    <s v="PROVISION Y PRESTACION DE SERVICIOS DE SALUD"/>
    <s v="PRESTACIONES DE SALUD A LA POBLACION"/>
    <s v="Recursos Fiscales"/>
    <s v="SIN ORGANISMO"/>
    <s v="SIN CORRELATIVO"/>
    <s v="SI"/>
    <x v="0"/>
    <s v="NO"/>
    <n v="4109"/>
    <x v="4"/>
    <x v="1"/>
    <s v="SANTA ELENA"/>
  </r>
  <r>
    <d v="2025-01-06T00:00:00"/>
    <s v="12359001530805240110010968,51"/>
    <s v="1235/90/0/1/530805/2401/1/0/0"/>
    <s v="90/0/1/EXTERNALIZADOS"/>
    <x v="72"/>
    <x v="72"/>
    <x v="7"/>
    <x v="4"/>
    <n v="900"/>
    <x v="4"/>
    <x v="0"/>
    <x v="5"/>
    <x v="60"/>
    <s v="MATERIALES DE ASEO"/>
    <x v="74"/>
    <x v="3"/>
    <x v="3"/>
    <x v="3"/>
    <s v="SANTA ELENA"/>
    <n v="10968.51"/>
    <n v="5368.35"/>
    <n v="5368.35"/>
    <n v="0"/>
    <n v="0"/>
    <n v="0"/>
    <n v="0"/>
    <n v="5368.35"/>
    <n v="5368.35"/>
    <n v="5368.35"/>
    <n v="5368.35"/>
    <n v="5368.35"/>
    <n v="5368.35"/>
    <n v="0"/>
    <n v="0"/>
    <x v="1"/>
    <s v="SANTA ELENA"/>
    <x v="4"/>
    <x v="4"/>
    <n v="0"/>
    <x v="2"/>
    <s v="GASTO CORRIENTE"/>
    <s v="PROVISION Y PRESTACION DE SERVICIOS DE SALUD"/>
    <s v="PRESTACIONES DE SALUD A LA POBLACION"/>
    <s v="Recursos Fiscales"/>
    <s v="SIN ORGANISMO"/>
    <s v="SIN CORRELATIVO"/>
    <s v="SI"/>
    <x v="0"/>
    <s v="NO"/>
    <n v="5368.35"/>
    <x v="4"/>
    <x v="11"/>
    <s v="SANTA ELENA"/>
  </r>
  <r>
    <d v="2025-01-06T00:00:00"/>
    <s v="12359001530807240110010995,1"/>
    <s v="1235/90/0/1/530807/2401/1/0/0"/>
    <s v="90/0/1/GASTOS OPERATIVOS"/>
    <x v="72"/>
    <x v="72"/>
    <x v="7"/>
    <x v="4"/>
    <n v="900"/>
    <x v="4"/>
    <x v="0"/>
    <x v="5"/>
    <x v="61"/>
    <s v="MATERIALES DE IMPRESION FOTOGRAFIA REPRODUCCION Y PUBLICACIONES"/>
    <x v="74"/>
    <x v="3"/>
    <x v="3"/>
    <x v="3"/>
    <s v="SANTA ELENA"/>
    <n v="10995.1"/>
    <n v="10304"/>
    <n v="10304"/>
    <n v="0"/>
    <n v="0"/>
    <n v="0"/>
    <n v="0"/>
    <n v="10304"/>
    <n v="10304"/>
    <n v="10304"/>
    <n v="10304"/>
    <n v="10304"/>
    <n v="10304"/>
    <n v="0"/>
    <n v="0"/>
    <x v="1"/>
    <s v="SANTA ELENA"/>
    <x v="4"/>
    <x v="4"/>
    <n v="0"/>
    <x v="2"/>
    <s v="GASTO CORRIENTE"/>
    <s v="PROVISION Y PRESTACION DE SERVICIOS DE SALUD"/>
    <s v="PRESTACIONES DE SALUD A LA POBLACION"/>
    <s v="Recursos Fiscales"/>
    <s v="SIN ORGANISMO"/>
    <s v="SIN CORRELATIVO"/>
    <s v="SI"/>
    <x v="0"/>
    <s v="NO"/>
    <n v="10304"/>
    <x v="4"/>
    <x v="1"/>
    <s v="SANTA ELENA"/>
  </r>
  <r>
    <d v="2025-01-06T00:00:00"/>
    <s v="123590015308092401100518759,79"/>
    <s v="1235/90/0/1/530809/2401/1/0/0"/>
    <s v="90/0/1/MEDICAMENTOS, DISPOSITIVOS MÉDICOS E INSTRUMENTAL MEDICO MENOR"/>
    <x v="72"/>
    <x v="72"/>
    <x v="7"/>
    <x v="4"/>
    <n v="900"/>
    <x v="4"/>
    <x v="0"/>
    <x v="5"/>
    <x v="41"/>
    <s v="MEDICAMENTOS"/>
    <x v="74"/>
    <x v="3"/>
    <x v="3"/>
    <x v="3"/>
    <s v="SANTA ELENA"/>
    <n v="518759.79"/>
    <n v="456211.56"/>
    <n v="456211.56"/>
    <n v="0"/>
    <n v="0"/>
    <n v="3796.74"/>
    <n v="3796.74"/>
    <n v="452414.82"/>
    <n v="452414.82"/>
    <n v="448670.24"/>
    <n v="448670.24"/>
    <n v="381996.94"/>
    <n v="378989.15"/>
    <n v="0"/>
    <n v="0"/>
    <x v="1"/>
    <s v="SANTA ELENA"/>
    <x v="4"/>
    <x v="4"/>
    <n v="0"/>
    <x v="2"/>
    <s v="GASTO CORRIENTE"/>
    <s v="PROVISION Y PRESTACION DE SERVICIOS DE SALUD"/>
    <s v="PRESTACIONES DE SALUD A LA POBLACION"/>
    <s v="Recursos Fiscales"/>
    <s v="SIN ORGANISMO"/>
    <s v="SIN CORRELATIVO"/>
    <s v="SI"/>
    <x v="0"/>
    <s v="NO"/>
    <n v="456211.56"/>
    <x v="4"/>
    <x v="6"/>
    <s v="SANTA ELENA"/>
  </r>
  <r>
    <d v="2025-01-06T00:00:00"/>
    <s v="123590015308102401100119999,97"/>
    <s v="1235/90/0/1/530810/2401/1/0/0"/>
    <s v="90/0/1/MEDICAMENTOS, DISPOSITIVOS MÉDICOS E INSTRUMENTAL MEDICO MENOR"/>
    <x v="72"/>
    <x v="72"/>
    <x v="7"/>
    <x v="4"/>
    <n v="900"/>
    <x v="4"/>
    <x v="0"/>
    <x v="5"/>
    <x v="21"/>
    <s v="DISPOSITIVOS MEDICOS PARA LABORATORIO CLINICO Y PATOLOGIA"/>
    <x v="74"/>
    <x v="3"/>
    <x v="3"/>
    <x v="3"/>
    <s v="SANTA ELENA"/>
    <n v="119999.97"/>
    <n v="119998.39"/>
    <n v="119998.39"/>
    <n v="0"/>
    <n v="0"/>
    <n v="1"/>
    <n v="1"/>
    <n v="119997.39"/>
    <n v="119997.39"/>
    <n v="119997.39"/>
    <n v="119997.39"/>
    <n v="114030.89"/>
    <n v="114030.89"/>
    <n v="0"/>
    <n v="0"/>
    <x v="1"/>
    <s v="SANTA ELENA"/>
    <x v="4"/>
    <x v="4"/>
    <n v="0"/>
    <x v="2"/>
    <s v="GASTO CORRIENTE"/>
    <s v="PROVISION Y PRESTACION DE SERVICIOS DE SALUD"/>
    <s v="PRESTACIONES DE SALUD A LA POBLACION"/>
    <s v="Recursos Fiscales"/>
    <s v="SIN ORGANISMO"/>
    <s v="SIN CORRELATIVO"/>
    <s v="SI"/>
    <x v="0"/>
    <s v="NO"/>
    <n v="119998.39"/>
    <x v="4"/>
    <x v="6"/>
    <s v="SANTA ELENA"/>
  </r>
  <r>
    <d v="2025-01-06T00:00:00"/>
    <s v="1235900153081124011007890,6"/>
    <s v="1235/90/0/1/530811/2401/1/0/0"/>
    <s v="90/0/1/MANTENIMIENTOS"/>
    <x v="72"/>
    <x v="72"/>
    <x v="7"/>
    <x v="4"/>
    <n v="900"/>
    <x v="4"/>
    <x v="0"/>
    <x v="5"/>
    <x v="97"/>
    <s v="INSUMOS MATERIALES Y SUMINISTROS PARA CONSTRUCCION ELECTRICIDAD PLOMERIA CARPINTERIA SENALIZACION VIAL NAVEGACION CONTRA INCENDIOS Y PLACAS"/>
    <x v="74"/>
    <x v="3"/>
    <x v="3"/>
    <x v="3"/>
    <s v="SANTA ELENA"/>
    <n v="7890.6"/>
    <n v="6519.54"/>
    <n v="6519.54"/>
    <n v="0"/>
    <n v="0"/>
    <n v="0"/>
    <n v="0"/>
    <n v="6519.54"/>
    <n v="6519.54"/>
    <n v="6519.54"/>
    <n v="6519.54"/>
    <n v="6519.54"/>
    <n v="6519.54"/>
    <n v="0"/>
    <n v="0"/>
    <x v="1"/>
    <s v="SANTA ELENA"/>
    <x v="4"/>
    <x v="4"/>
    <n v="0"/>
    <x v="2"/>
    <s v="GASTO CORRIENTE"/>
    <s v="PROVISION Y PRESTACION DE SERVICIOS DE SALUD"/>
    <s v="PRESTACIONES DE SALUD A LA POBLACION"/>
    <s v="Recursos Fiscales"/>
    <s v="SIN ORGANISMO"/>
    <s v="SIN CORRELATIVO"/>
    <s v="SI"/>
    <x v="0"/>
    <s v="NO"/>
    <n v="6519.54"/>
    <x v="4"/>
    <x v="5"/>
    <s v="SANTA ELENA"/>
  </r>
  <r>
    <d v="2025-01-06T00:00:00"/>
    <s v="1235900153081224011006098,75"/>
    <s v="1235/90/0/1/530812/2401/1/0/0"/>
    <s v="90/0/1/GASTOS OPERATIVOS"/>
    <x v="72"/>
    <x v="72"/>
    <x v="7"/>
    <x v="4"/>
    <n v="900"/>
    <x v="4"/>
    <x v="0"/>
    <x v="5"/>
    <x v="120"/>
    <s v="MATERIALES DIDACTICOS"/>
    <x v="74"/>
    <x v="3"/>
    <x v="3"/>
    <x v="3"/>
    <s v="SANTA ELENA"/>
    <n v="6098.75"/>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NTA ELENA"/>
  </r>
  <r>
    <d v="2025-01-06T00:00:00"/>
    <s v="1235900153081324011004311,77"/>
    <s v="1235/90/0/1/530813/2401/1/0/0"/>
    <s v="90/0/1/MANTENIMIENTOS"/>
    <x v="72"/>
    <x v="72"/>
    <x v="7"/>
    <x v="4"/>
    <n v="900"/>
    <x v="4"/>
    <x v="0"/>
    <x v="5"/>
    <x v="22"/>
    <s v="REPUESTOS Y ACCESORIOS"/>
    <x v="74"/>
    <x v="3"/>
    <x v="3"/>
    <x v="3"/>
    <s v="SANTA ELENA"/>
    <n v="4311.7700000000004"/>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5"/>
    <s v="SANTA ELENA"/>
  </r>
  <r>
    <d v="2025-01-06T00:00:00"/>
    <s v="1235900153081424011005046,75"/>
    <s v="1235/90/0/1/530814/2401/1/0/0"/>
    <s v="90/0/1/GASTOS OPERATIVOS"/>
    <x v="72"/>
    <x v="72"/>
    <x v="7"/>
    <x v="4"/>
    <n v="900"/>
    <x v="4"/>
    <x v="0"/>
    <x v="5"/>
    <x v="125"/>
    <s v="SUMINISTROS PARA ACTIVIDADES AGROPECUARIAS- PESCA Y CAZA"/>
    <x v="74"/>
    <x v="3"/>
    <x v="3"/>
    <x v="3"/>
    <s v="SANTA ELENA"/>
    <n v="5046.75"/>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
    <s v="SANTA ELENA"/>
  </r>
  <r>
    <d v="2025-01-06T00:00:00"/>
    <s v="123590015308262401100142202,85"/>
    <s v="1235/90/0/1/530826/2401/1/0/0"/>
    <s v="90/0/1/MEDICAMENTOS, DISPOSITIVOS MÉDICOS E INSTRUMENTAL MEDICO MENOR"/>
    <x v="72"/>
    <x v="72"/>
    <x v="7"/>
    <x v="4"/>
    <n v="900"/>
    <x v="4"/>
    <x v="0"/>
    <x v="5"/>
    <x v="23"/>
    <s v="DISPOSITIVOS MEDICOS DE USO GENERAL"/>
    <x v="74"/>
    <x v="3"/>
    <x v="3"/>
    <x v="3"/>
    <s v="SANTA ELENA"/>
    <n v="142202.85"/>
    <n v="142203.81"/>
    <n v="142203.81"/>
    <n v="0"/>
    <n v="0"/>
    <n v="1"/>
    <n v="1"/>
    <n v="142202.81"/>
    <n v="142202.81"/>
    <n v="142202.81"/>
    <n v="142202.81"/>
    <n v="142202.81"/>
    <n v="142202.81"/>
    <n v="0"/>
    <n v="0"/>
    <x v="1"/>
    <s v="SANTA ELENA"/>
    <x v="4"/>
    <x v="4"/>
    <n v="0"/>
    <x v="2"/>
    <s v="GASTO CORRIENTE"/>
    <s v="PROVISION Y PRESTACION DE SERVICIOS DE SALUD"/>
    <s v="PRESTACIONES DE SALUD A LA POBLACION"/>
    <s v="Recursos Fiscales"/>
    <s v="SIN ORGANISMO"/>
    <s v="SIN CORRELATIVO"/>
    <s v="SI"/>
    <x v="0"/>
    <s v="NO"/>
    <n v="142203.81"/>
    <x v="4"/>
    <x v="6"/>
    <s v="SANTA ELENA"/>
  </r>
  <r>
    <d v="2025-01-06T00:00:00"/>
    <s v="12359001530832240110032747,21"/>
    <s v="1235/90/0/1/530832/2401/1/0/0"/>
    <s v="90/0/1/MEDICAMENTOS, DISPOSITIVOS MÉDICOS E INSTRUMENTAL MEDICO MENOR"/>
    <x v="72"/>
    <x v="72"/>
    <x v="7"/>
    <x v="4"/>
    <n v="900"/>
    <x v="4"/>
    <x v="0"/>
    <x v="5"/>
    <x v="62"/>
    <s v="DISPOSITIVOS MÉDICOS PARA ODONTOLOGÍA"/>
    <x v="74"/>
    <x v="3"/>
    <x v="3"/>
    <x v="3"/>
    <s v="SANTA ELENA"/>
    <n v="32747.21"/>
    <n v="32746.94"/>
    <n v="32746.94"/>
    <n v="0"/>
    <n v="0"/>
    <n v="1"/>
    <n v="1"/>
    <n v="32745.94"/>
    <n v="32745.94"/>
    <n v="32745.94"/>
    <n v="32745.94"/>
    <n v="32745.94"/>
    <n v="32745.94"/>
    <n v="0"/>
    <n v="0"/>
    <x v="1"/>
    <s v="SANTA ELENA"/>
    <x v="4"/>
    <x v="4"/>
    <n v="0"/>
    <x v="2"/>
    <s v="GASTO CORRIENTE"/>
    <s v="PROVISION Y PRESTACION DE SERVICIOS DE SALUD"/>
    <s v="PRESTACIONES DE SALUD A LA POBLACION"/>
    <s v="Recursos Fiscales"/>
    <s v="SIN ORGANISMO"/>
    <s v="SIN CORRELATIVO"/>
    <s v="SI"/>
    <x v="0"/>
    <s v="NO"/>
    <n v="32746.94"/>
    <x v="4"/>
    <x v="6"/>
    <s v="SANTA ELENA"/>
  </r>
  <r>
    <d v="2025-01-06T00:00:00"/>
    <s v="1235900157010224011002968,48"/>
    <s v="1235/90/0/1/570102/2401/1/0/0"/>
    <s v="90/0/1/COSTOS FINANCIEROS Y OTROS GASTOS"/>
    <x v="72"/>
    <x v="72"/>
    <x v="7"/>
    <x v="4"/>
    <n v="900"/>
    <x v="4"/>
    <x v="0"/>
    <x v="7"/>
    <x v="65"/>
    <s v="TASAS GENERALES- IMPUESTOS- CONTRIBUCIONES- PERMISOS- LICENCIAS Y PATENTES."/>
    <x v="74"/>
    <x v="3"/>
    <x v="3"/>
    <x v="3"/>
    <s v="SANTA ELENA"/>
    <n v="2968.48"/>
    <n v="1922.41"/>
    <n v="1922.41"/>
    <n v="0"/>
    <n v="0"/>
    <n v="0"/>
    <n v="0"/>
    <n v="1922.41"/>
    <n v="1922.41"/>
    <n v="1922.41"/>
    <n v="1922.41"/>
    <n v="1922.41"/>
    <n v="1922.41"/>
    <n v="0"/>
    <n v="0"/>
    <x v="1"/>
    <s v="SANTA ELENA"/>
    <x v="4"/>
    <x v="4"/>
    <n v="0"/>
    <x v="2"/>
    <s v="GASTO CORRIENTE"/>
    <s v="PROVISION Y PRESTACION DE SERVICIOS DE SALUD"/>
    <s v="PRESTACIONES DE SALUD A LA POBLACION"/>
    <s v="Recursos Fiscales"/>
    <s v="SIN ORGANISMO"/>
    <s v="SIN CORRELATIVO"/>
    <s v="SI"/>
    <x v="0"/>
    <s v="NO"/>
    <n v="1922.41"/>
    <x v="4"/>
    <x v="12"/>
    <s v="SANTA ELENA"/>
  </r>
  <r>
    <d v="2025-01-06T00:00:00"/>
    <s v="12359001570201240110019095,68"/>
    <s v="1235/90/0/1/570201/2401/1/0/0"/>
    <s v="90/0/1/SEGUROS"/>
    <x v="72"/>
    <x v="72"/>
    <x v="7"/>
    <x v="4"/>
    <n v="900"/>
    <x v="4"/>
    <x v="0"/>
    <x v="7"/>
    <x v="66"/>
    <s v="SEGUROS"/>
    <x v="74"/>
    <x v="3"/>
    <x v="3"/>
    <x v="3"/>
    <s v="SANTA ELENA"/>
    <n v="19095.68"/>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3"/>
    <s v="SANTA ELENA"/>
  </r>
  <r>
    <d v="2025-01-06T00:00:00"/>
    <s v="1235900157021624011000"/>
    <s v="1235/90/0/1/570216/2401/1/0/0"/>
    <s v="90/0/1/COSTOS FINANCIEROS Y OTROS GASTOS"/>
    <x v="72"/>
    <x v="72"/>
    <x v="7"/>
    <x v="4"/>
    <n v="900"/>
    <x v="4"/>
    <x v="0"/>
    <x v="7"/>
    <x v="68"/>
    <s v="OBLIGACIONES CON EL IESS POR RESPONSABILIDAD PATRONAL"/>
    <x v="74"/>
    <x v="3"/>
    <x v="3"/>
    <x v="3"/>
    <s v="SANTA ELENA"/>
    <n v="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2"/>
    <s v="SANTA ELENA"/>
  </r>
  <r>
    <d v="2025-01-06T00:00:00"/>
    <s v="1235900157021824011000"/>
    <s v="1235/90/0/1/570218/2401/1/0/0"/>
    <s v="90/0/1/COSTOS FINANCIEROS Y OTROS GASTOS"/>
    <x v="72"/>
    <x v="72"/>
    <x v="7"/>
    <x v="4"/>
    <n v="900"/>
    <x v="4"/>
    <x v="0"/>
    <x v="7"/>
    <x v="69"/>
    <s v="INTERESES POR MORA PATRONAL AL IESS"/>
    <x v="74"/>
    <x v="3"/>
    <x v="3"/>
    <x v="3"/>
    <s v="SANTA ELENA"/>
    <n v="0"/>
    <n v="7.8"/>
    <n v="7.8"/>
    <n v="0"/>
    <n v="0"/>
    <n v="0"/>
    <n v="0"/>
    <n v="7.8"/>
    <n v="7.8"/>
    <n v="7.8"/>
    <n v="7.8"/>
    <n v="7.8"/>
    <n v="7.8"/>
    <n v="0"/>
    <n v="0"/>
    <x v="1"/>
    <s v="SANTA ELENA"/>
    <x v="4"/>
    <x v="4"/>
    <n v="0"/>
    <x v="2"/>
    <s v="GASTO CORRIENTE"/>
    <s v="PROVISION Y PRESTACION DE SERVICIOS DE SALUD"/>
    <s v="PRESTACIONES DE SALUD A LA POBLACION"/>
    <s v="Recursos Fiscales"/>
    <s v="SIN ORGANISMO"/>
    <s v="SIN CORRELATIVO"/>
    <s v="SI"/>
    <x v="0"/>
    <s v="NO"/>
    <n v="7.8"/>
    <x v="4"/>
    <x v="12"/>
    <s v="SANTA ELENA"/>
  </r>
  <r>
    <d v="2025-01-06T00:00:00"/>
    <s v="123590015802092401100132933,67"/>
    <s v="1235/90/0/1/580209/2401/1/0/0"/>
    <s v="90/0/1/JUBILACIÓN PATRONAL"/>
    <x v="72"/>
    <x v="72"/>
    <x v="7"/>
    <x v="4"/>
    <n v="900"/>
    <x v="4"/>
    <x v="0"/>
    <x v="8"/>
    <x v="87"/>
    <s v="A JUBILADOS PATRONALES"/>
    <x v="74"/>
    <x v="3"/>
    <x v="3"/>
    <x v="3"/>
    <s v="SANTA ELENA"/>
    <n v="132933.67000000001"/>
    <n v="159445.43"/>
    <n v="159445.43"/>
    <n v="0"/>
    <n v="0"/>
    <n v="0"/>
    <n v="0"/>
    <n v="148210.07"/>
    <n v="148210.07"/>
    <n v="148210.07"/>
    <n v="148210.07"/>
    <n v="148210.07"/>
    <n v="148210.07"/>
    <n v="11235.36"/>
    <n v="11235.36"/>
    <x v="1"/>
    <s v="SANTA ELENA"/>
    <x v="4"/>
    <x v="4"/>
    <n v="0"/>
    <x v="2"/>
    <s v="GASTO CORRIENTE"/>
    <s v="PROVISION Y PRESTACION DE SERVICIOS DE SALUD"/>
    <s v="PRESTACIONES DE SALUD A LA POBLACION"/>
    <s v="Recursos Fiscales"/>
    <s v="SIN ORGANISMO"/>
    <s v="SIN CORRELATIVO"/>
    <s v="SI"/>
    <x v="0"/>
    <s v="NO"/>
    <n v="159445.43"/>
    <x v="4"/>
    <x v="14"/>
    <s v="SANTA ELENA"/>
  </r>
  <r>
    <d v="2025-01-06T00:00:00"/>
    <s v="1235900199010124001000"/>
    <s v="1235/90/0/1/990101/2400/1/0/0"/>
    <s v="90/0/1/PASIVO AÑOS ANTERIORES"/>
    <x v="72"/>
    <x v="72"/>
    <x v="7"/>
    <x v="4"/>
    <n v="900"/>
    <x v="4"/>
    <x v="0"/>
    <x v="6"/>
    <x v="88"/>
    <s v="OBLIGACIONES DE EJERCICIOS ANTERIORES POR EGRESOS DE PERSONAL"/>
    <x v="64"/>
    <x v="3"/>
    <x v="3"/>
    <x v="3"/>
    <s v="SANTA ELENA"/>
    <n v="0"/>
    <n v="178184.4"/>
    <n v="178184.4"/>
    <n v="-1039.3"/>
    <n v="-1039.3"/>
    <n v="0"/>
    <n v="0"/>
    <n v="177145.1"/>
    <n v="177145.1"/>
    <n v="177145.1"/>
    <n v="177145.1"/>
    <n v="177145.1"/>
    <n v="177145.1"/>
    <n v="0"/>
    <n v="0"/>
    <x v="1"/>
    <s v="SANTA ELENA"/>
    <x v="4"/>
    <x v="4"/>
    <n v="0"/>
    <x v="2"/>
    <s v="GASTO CORRIENTE"/>
    <s v="PROVISION Y PRESTACION DE SERVICIOS DE SALUD"/>
    <s v="PRESTACIONES DE SALUD A LA POBLACION"/>
    <s v="Recursos Fiscales"/>
    <s v="SIN ORGANISMO"/>
    <s v="SIN CORRELATIVO"/>
    <s v="SI"/>
    <x v="0"/>
    <s v="NO"/>
    <n v="178184.4"/>
    <x v="4"/>
    <x v="10"/>
    <s v="SANTA ELENA"/>
  </r>
  <r>
    <d v="2025-01-06T00:00:00"/>
    <s v="1235901127102032400202888888880"/>
    <s v="1235/90/11/2/710203/2400/202/8888/8888"/>
    <s v="90/11/2/GASTOS EN PERSONAL"/>
    <x v="72"/>
    <x v="72"/>
    <x v="7"/>
    <x v="10"/>
    <n v="9011"/>
    <x v="10"/>
    <x v="5"/>
    <x v="0"/>
    <x v="1"/>
    <s v="DECIMOTERCER SUELDO"/>
    <x v="64"/>
    <x v="0"/>
    <x v="0"/>
    <x v="0"/>
    <s v="SANTA ELENA"/>
    <n v="0"/>
    <n v="4722"/>
    <n v="4722"/>
    <n v="0"/>
    <n v="0"/>
    <n v="0"/>
    <n v="0"/>
    <n v="4722"/>
    <n v="4722"/>
    <n v="4722"/>
    <n v="4722"/>
    <n v="4722"/>
    <n v="4722"/>
    <n v="0"/>
    <n v="0"/>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722"/>
    <x v="5"/>
    <x v="0"/>
    <s v="SANTA ELENA"/>
  </r>
  <r>
    <d v="2025-01-06T00:00:00"/>
    <s v="1235901127102042400202888888880"/>
    <s v="1235/90/11/2/710204/2400/202/8888/8888"/>
    <s v="90/11/2/GASTOS EN PERSONAL"/>
    <x v="72"/>
    <x v="72"/>
    <x v="7"/>
    <x v="10"/>
    <n v="9011"/>
    <x v="10"/>
    <x v="5"/>
    <x v="0"/>
    <x v="2"/>
    <s v="DECIMOCUARTO SUELDO"/>
    <x v="64"/>
    <x v="0"/>
    <x v="0"/>
    <x v="0"/>
    <s v="SANTA ELENA"/>
    <n v="0"/>
    <n v="1840"/>
    <n v="1840"/>
    <n v="0"/>
    <n v="0"/>
    <n v="0"/>
    <n v="0"/>
    <n v="1839.84"/>
    <n v="1839.84"/>
    <n v="1839.84"/>
    <n v="1839.84"/>
    <n v="1839.84"/>
    <n v="1839.84"/>
    <n v="0.16"/>
    <n v="0.16"/>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840"/>
    <x v="5"/>
    <x v="0"/>
    <s v="SANTA ELENA"/>
  </r>
  <r>
    <d v="2025-01-06T00:00:00"/>
    <s v="1235901127105102400202888888880"/>
    <s v="1235/90/11/2/710510/2400/202/8888/8888"/>
    <s v="90/11/2/GASTOS EN PERSONAL"/>
    <x v="72"/>
    <x v="72"/>
    <x v="7"/>
    <x v="10"/>
    <n v="9011"/>
    <x v="10"/>
    <x v="5"/>
    <x v="0"/>
    <x v="4"/>
    <s v="SERVICIOS PERSONALES POR CONTRATO"/>
    <x v="64"/>
    <x v="0"/>
    <x v="0"/>
    <x v="0"/>
    <s v="SANTA ELENA"/>
    <n v="0"/>
    <n v="13032"/>
    <n v="13032"/>
    <n v="0"/>
    <n v="0"/>
    <n v="0"/>
    <n v="0"/>
    <n v="13032"/>
    <n v="13032"/>
    <n v="13032"/>
    <n v="13032"/>
    <n v="13032"/>
    <n v="13032"/>
    <n v="0"/>
    <n v="0"/>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SANTA ELENA"/>
  </r>
  <r>
    <d v="2025-01-06T00:00:00"/>
    <s v="1235901127105172400202888888880"/>
    <s v="1235/90/11/2/710517/2400/202/8888/8888"/>
    <s v="90/11/2/GASTOS EN PERSONAL"/>
    <x v="72"/>
    <x v="72"/>
    <x v="7"/>
    <x v="10"/>
    <n v="9011"/>
    <x v="10"/>
    <x v="5"/>
    <x v="0"/>
    <x v="5"/>
    <s v="SERVICIOS PERSONALES POR CONTRATO DE PROFESIONALES DE LA SALUD"/>
    <x v="64"/>
    <x v="0"/>
    <x v="0"/>
    <x v="0"/>
    <s v="SANTA ELENA"/>
    <n v="0"/>
    <n v="43632"/>
    <n v="43632"/>
    <n v="0"/>
    <n v="0"/>
    <n v="0"/>
    <n v="0"/>
    <n v="43632"/>
    <n v="43632"/>
    <n v="43632"/>
    <n v="43632"/>
    <n v="43632"/>
    <n v="43632"/>
    <n v="0"/>
    <n v="0"/>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3632"/>
    <x v="5"/>
    <x v="0"/>
    <s v="SANTA ELENA"/>
  </r>
  <r>
    <d v="2025-01-06T00:00:00"/>
    <s v="1235901127106012400202888888880"/>
    <s v="1235/90/11/2/710601/2400/202/8888/8888"/>
    <s v="90/11/2/GASTOS EN PERSONAL"/>
    <x v="72"/>
    <x v="72"/>
    <x v="7"/>
    <x v="10"/>
    <n v="9011"/>
    <x v="10"/>
    <x v="5"/>
    <x v="0"/>
    <x v="6"/>
    <s v="APORTE PATRONAL"/>
    <x v="64"/>
    <x v="0"/>
    <x v="0"/>
    <x v="0"/>
    <s v="SANTA ELENA"/>
    <n v="0"/>
    <n v="5468.08"/>
    <n v="5468.08"/>
    <n v="0"/>
    <n v="0"/>
    <n v="0"/>
    <n v="0"/>
    <n v="5462.1"/>
    <n v="5462.1"/>
    <n v="5462.1"/>
    <n v="5462.1"/>
    <n v="5462.1"/>
    <n v="5462.1"/>
    <n v="5.98"/>
    <n v="5.98"/>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468.08"/>
    <x v="5"/>
    <x v="0"/>
    <s v="SANTA ELENA"/>
  </r>
  <r>
    <d v="2025-01-06T00:00:00"/>
    <s v="1235901127106022400202888888880"/>
    <s v="1235/90/11/2/710602/2400/202/8888/8888"/>
    <s v="90/11/2/GASTOS EN PERSONAL"/>
    <x v="72"/>
    <x v="72"/>
    <x v="7"/>
    <x v="10"/>
    <n v="9011"/>
    <x v="10"/>
    <x v="5"/>
    <x v="0"/>
    <x v="7"/>
    <s v="FONDO DE RESERVA"/>
    <x v="64"/>
    <x v="0"/>
    <x v="0"/>
    <x v="0"/>
    <s v="SANTA ELENA"/>
    <n v="0"/>
    <n v="4722"/>
    <n v="4722"/>
    <n v="0"/>
    <n v="0"/>
    <n v="0"/>
    <n v="0"/>
    <n v="3449.6"/>
    <n v="3449.6"/>
    <n v="3449.6"/>
    <n v="3449.6"/>
    <n v="3449.6"/>
    <n v="3449.6"/>
    <n v="1272.4000000000001"/>
    <n v="1272.4000000000001"/>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722"/>
    <x v="5"/>
    <x v="0"/>
    <s v="SANTA ELENA"/>
  </r>
  <r>
    <d v="2025-01-06T00:00:00"/>
    <s v="1235901217102032400202200322180"/>
    <s v="1235/90/12/1/710203/2400/202/2003/2218"/>
    <s v="90/12/1/GASTOS EN PERSONAL"/>
    <x v="72"/>
    <x v="72"/>
    <x v="7"/>
    <x v="8"/>
    <n v="9012"/>
    <x v="11"/>
    <x v="0"/>
    <x v="0"/>
    <x v="1"/>
    <s v="DECIMOTERCER SUELDO"/>
    <x v="64"/>
    <x v="0"/>
    <x v="4"/>
    <x v="4"/>
    <s v="SANTA ELENA"/>
    <n v="0"/>
    <n v="11850.67"/>
    <n v="11850.67"/>
    <n v="0"/>
    <n v="0"/>
    <n v="0"/>
    <n v="0"/>
    <n v="11850.67"/>
    <n v="11850.67"/>
    <n v="11850.67"/>
    <n v="11850.67"/>
    <n v="11850.67"/>
    <n v="11850.67"/>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850.67"/>
    <x v="6"/>
    <x v="0"/>
    <s v="SANTA ELENA"/>
  </r>
  <r>
    <d v="2025-01-06T00:00:00"/>
    <s v="1235901217102032400202888888880"/>
    <s v="1235/90/12/1/710203/2400/202/8888/8888"/>
    <s v="90/12/1/GASTOS EN PERSONAL"/>
    <x v="72"/>
    <x v="72"/>
    <x v="7"/>
    <x v="8"/>
    <n v="9012"/>
    <x v="11"/>
    <x v="0"/>
    <x v="0"/>
    <x v="1"/>
    <s v="DECIMOTERCER SUELDO"/>
    <x v="64"/>
    <x v="0"/>
    <x v="0"/>
    <x v="0"/>
    <s v="SANTA ELENA"/>
    <n v="0"/>
    <n v="27876"/>
    <n v="27876"/>
    <n v="0"/>
    <n v="0"/>
    <n v="0"/>
    <n v="0"/>
    <n v="15756"/>
    <n v="15756"/>
    <n v="15756"/>
    <n v="15756"/>
    <n v="15756"/>
    <n v="15756"/>
    <n v="12120"/>
    <n v="12120"/>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27876"/>
    <x v="0"/>
    <x v="0"/>
    <s v="SANTA ELENA"/>
  </r>
  <r>
    <d v="2025-01-06T00:00:00"/>
    <s v="1235901217102042400202200322180"/>
    <s v="1235/90/12/1/710204/2400/202/2003/2218"/>
    <s v="90/12/1/GASTOS EN PERSONAL"/>
    <x v="72"/>
    <x v="72"/>
    <x v="7"/>
    <x v="8"/>
    <n v="9012"/>
    <x v="11"/>
    <x v="0"/>
    <x v="0"/>
    <x v="2"/>
    <s v="DECIMOCUARTO SUELDO"/>
    <x v="64"/>
    <x v="0"/>
    <x v="4"/>
    <x v="4"/>
    <s v="SANTA ELENA"/>
    <n v="0"/>
    <n v="5685.72"/>
    <n v="5685.72"/>
    <n v="0"/>
    <n v="0"/>
    <n v="0"/>
    <n v="0"/>
    <n v="5685.72"/>
    <n v="5685.72"/>
    <n v="5685.72"/>
    <n v="5685.72"/>
    <n v="5685.72"/>
    <n v="5685.72"/>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685.72"/>
    <x v="6"/>
    <x v="0"/>
    <s v="SANTA ELENA"/>
  </r>
  <r>
    <d v="2025-01-06T00:00:00"/>
    <s v="1235901217102042400202888888880"/>
    <s v="1235/90/12/1/710204/2400/202/8888/8888"/>
    <s v="90/12/1/GASTOS EN PERSONAL"/>
    <x v="72"/>
    <x v="72"/>
    <x v="7"/>
    <x v="8"/>
    <n v="9012"/>
    <x v="11"/>
    <x v="0"/>
    <x v="0"/>
    <x v="2"/>
    <s v="DECIMOCUARTO SUELDO"/>
    <x v="64"/>
    <x v="0"/>
    <x v="0"/>
    <x v="0"/>
    <s v="SANTA ELENA"/>
    <n v="0"/>
    <n v="10580"/>
    <n v="10580"/>
    <n v="0"/>
    <n v="0"/>
    <n v="0"/>
    <n v="0"/>
    <n v="4599.6000000000004"/>
    <n v="4599.6000000000004"/>
    <n v="4599.6000000000004"/>
    <n v="4599.6000000000004"/>
    <n v="4599.6000000000004"/>
    <n v="4599.6000000000004"/>
    <n v="5980.4"/>
    <n v="5980.4"/>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0580"/>
    <x v="0"/>
    <x v="0"/>
    <s v="SANTA ELENA"/>
  </r>
  <r>
    <d v="2025-01-06T00:00:00"/>
    <s v="1235901217105102400202200322180"/>
    <s v="1235/90/12/1/710510/2400/202/2003/2218"/>
    <s v="90/12/1/GASTOS EN PERSONAL"/>
    <x v="72"/>
    <x v="72"/>
    <x v="7"/>
    <x v="8"/>
    <n v="9012"/>
    <x v="11"/>
    <x v="0"/>
    <x v="0"/>
    <x v="4"/>
    <s v="SERVICIOS PERSONALES POR CONTRATO"/>
    <x v="64"/>
    <x v="0"/>
    <x v="4"/>
    <x v="4"/>
    <s v="SANTA ELENA"/>
    <n v="0"/>
    <n v="0"/>
    <n v="0"/>
    <n v="0"/>
    <n v="0"/>
    <n v="0"/>
    <n v="0"/>
    <n v="0"/>
    <n v="0"/>
    <n v="0"/>
    <n v="0"/>
    <n v="0"/>
    <n v="0"/>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TA ELENA"/>
  </r>
  <r>
    <d v="2025-01-06T00:00:00"/>
    <s v="1235901217105172400202200322180"/>
    <s v="1235/90/12/1/710517/2400/202/2003/2218"/>
    <s v="90/12/1/GASTOS EN PERSONAL"/>
    <x v="72"/>
    <x v="72"/>
    <x v="7"/>
    <x v="8"/>
    <n v="9012"/>
    <x v="11"/>
    <x v="0"/>
    <x v="0"/>
    <x v="5"/>
    <s v="SERVICIOS PERSONALES POR CONTRATO DE PROFESIONALES DE LA SALUD"/>
    <x v="64"/>
    <x v="0"/>
    <x v="4"/>
    <x v="4"/>
    <s v="SANTA ELENA"/>
    <n v="0"/>
    <n v="162973.6"/>
    <n v="162973.6"/>
    <n v="0"/>
    <n v="0"/>
    <n v="0"/>
    <n v="0"/>
    <n v="162973.6"/>
    <n v="162973.6"/>
    <n v="162973.6"/>
    <n v="162973.6"/>
    <n v="162973.6"/>
    <n v="162973.6"/>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2973.6"/>
    <x v="6"/>
    <x v="0"/>
    <s v="SANTA ELENA"/>
  </r>
  <r>
    <d v="2025-01-06T00:00:00"/>
    <s v="1235901217105172400202888888880"/>
    <s v="1235/90/12/1/710517/2400/202/8888/8888"/>
    <s v="90/12/1/GASTOS EN PERSONAL"/>
    <x v="72"/>
    <x v="72"/>
    <x v="7"/>
    <x v="8"/>
    <n v="9012"/>
    <x v="11"/>
    <x v="0"/>
    <x v="0"/>
    <x v="5"/>
    <s v="SERVICIOS PERSONALES POR CONTRATO DE PROFESIONALES DE LA SALUD"/>
    <x v="64"/>
    <x v="0"/>
    <x v="0"/>
    <x v="0"/>
    <s v="SANTA ELENA"/>
    <n v="0"/>
    <n v="167256"/>
    <n v="167256"/>
    <n v="0"/>
    <n v="0"/>
    <n v="0"/>
    <n v="0"/>
    <n v="167256"/>
    <n v="167256"/>
    <n v="167256"/>
    <n v="167256"/>
    <n v="167256"/>
    <n v="167256"/>
    <n v="0"/>
    <n v="0"/>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67256"/>
    <x v="0"/>
    <x v="0"/>
    <s v="SANTA ELENA"/>
  </r>
  <r>
    <d v="2025-01-06T00:00:00"/>
    <s v="1235901217106012400202200322180"/>
    <s v="1235/90/12/1/710601/2400/202/2003/2218"/>
    <s v="90/12/1/GASTOS EN PERSONAL"/>
    <x v="72"/>
    <x v="72"/>
    <x v="7"/>
    <x v="8"/>
    <n v="9012"/>
    <x v="11"/>
    <x v="0"/>
    <x v="0"/>
    <x v="6"/>
    <s v="APORTE PATRONAL"/>
    <x v="64"/>
    <x v="0"/>
    <x v="4"/>
    <x v="4"/>
    <s v="SANTA ELENA"/>
    <n v="0"/>
    <n v="15727.23"/>
    <n v="15727.23"/>
    <n v="0"/>
    <n v="0"/>
    <n v="0"/>
    <n v="0"/>
    <n v="15727.23"/>
    <n v="15727.23"/>
    <n v="15727.23"/>
    <n v="15727.23"/>
    <n v="15727.23"/>
    <n v="15727.23"/>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727.23"/>
    <x v="6"/>
    <x v="0"/>
    <s v="SANTA ELENA"/>
  </r>
  <r>
    <d v="2025-01-06T00:00:00"/>
    <s v="1235901217106012400202888888880"/>
    <s v="1235/90/12/1/710601/2400/202/8888/8888"/>
    <s v="90/12/1/GASTOS EN PERSONAL"/>
    <x v="72"/>
    <x v="72"/>
    <x v="7"/>
    <x v="8"/>
    <n v="9012"/>
    <x v="11"/>
    <x v="0"/>
    <x v="0"/>
    <x v="6"/>
    <s v="APORTE PATRONAL"/>
    <x v="64"/>
    <x v="0"/>
    <x v="0"/>
    <x v="0"/>
    <s v="SANTA ELENA"/>
    <n v="0"/>
    <n v="16140.2"/>
    <n v="16140.2"/>
    <n v="0"/>
    <n v="0"/>
    <n v="0"/>
    <n v="0"/>
    <n v="16134.42"/>
    <n v="16134.42"/>
    <n v="16134.42"/>
    <n v="16134.42"/>
    <n v="16134.42"/>
    <n v="16134.42"/>
    <n v="5.78"/>
    <n v="5.78"/>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6140.2"/>
    <x v="0"/>
    <x v="0"/>
    <s v="SANTA ELENA"/>
  </r>
  <r>
    <d v="2025-01-06T00:00:00"/>
    <s v="1235901217106022400202200322180"/>
    <s v="1235/90/12/1/710602/2400/202/2003/2218"/>
    <s v="90/12/1/GASTOS EN PERSONAL"/>
    <x v="72"/>
    <x v="72"/>
    <x v="7"/>
    <x v="8"/>
    <n v="9012"/>
    <x v="11"/>
    <x v="0"/>
    <x v="0"/>
    <x v="7"/>
    <s v="FONDO DE RESERVA"/>
    <x v="64"/>
    <x v="0"/>
    <x v="4"/>
    <x v="4"/>
    <s v="SANTA ELENA"/>
    <n v="0"/>
    <n v="13023.84"/>
    <n v="13023.84"/>
    <n v="0"/>
    <n v="0"/>
    <n v="0"/>
    <n v="0"/>
    <n v="13023.84"/>
    <n v="13023.84"/>
    <n v="13023.84"/>
    <n v="13023.84"/>
    <n v="13023.84"/>
    <n v="13023.84"/>
    <n v="0"/>
    <n v="0"/>
    <x v="0"/>
    <s v="SANTA ELENA"/>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023.84"/>
    <x v="6"/>
    <x v="0"/>
    <s v="SANTA ELENA"/>
  </r>
  <r>
    <d v="2025-01-06T00:00:00"/>
    <s v="1235901217106022400202888888880"/>
    <s v="1235/90/12/1/710602/2400/202/8888/8888"/>
    <s v="90/12/1/GASTOS EN PERSONAL"/>
    <x v="72"/>
    <x v="72"/>
    <x v="7"/>
    <x v="8"/>
    <n v="9012"/>
    <x v="11"/>
    <x v="0"/>
    <x v="0"/>
    <x v="7"/>
    <s v="FONDO DE RESERVA"/>
    <x v="64"/>
    <x v="0"/>
    <x v="0"/>
    <x v="0"/>
    <s v="SANTA ELENA"/>
    <n v="0"/>
    <n v="13937.95"/>
    <n v="13937.95"/>
    <n v="0"/>
    <n v="0"/>
    <n v="0"/>
    <n v="0"/>
    <n v="13932.48"/>
    <n v="13932.48"/>
    <n v="13932.48"/>
    <n v="13932.48"/>
    <n v="13932.48"/>
    <n v="13932.48"/>
    <n v="5.47"/>
    <n v="5.47"/>
    <x v="0"/>
    <s v="SANTA ELENA"/>
    <x v="11"/>
    <x v="4"/>
    <s v="123200000.0000.388123"/>
    <x v="1"/>
    <s v="SUB_REDES_ATENCIÓN_INTEGRAL_PRIMER NIVEL"/>
    <s v="PROVISION Y PRESTACION DE SERVICIOS DE SALUD"/>
    <s v="PAQUETE PRIORIZADO PARA ATENCIÓN DE DCI"/>
    <s v="Prestamos Externos"/>
    <s v="LIBRE DISPONIBILIDAD"/>
    <s v="LIBRE DISPONIBILIDAD"/>
    <s v="SI"/>
    <x v="1"/>
    <s v="NO"/>
    <n v="13937.95"/>
    <x v="0"/>
    <x v="0"/>
    <s v="SANTA ELENA"/>
  </r>
  <r>
    <d v="2025-01-06T00:00:00"/>
    <s v="12361117107062400202888888880"/>
    <s v="1236/1/1/1/710706/2400/202/8888/8888"/>
    <s v="1/1/1/GASTOS EN PERSONAL"/>
    <x v="73"/>
    <x v="73"/>
    <x v="0"/>
    <x v="0"/>
    <n v="11"/>
    <x v="0"/>
    <x v="0"/>
    <x v="0"/>
    <x v="0"/>
    <s v="BENEFICIO POR JUBILACION"/>
    <x v="64"/>
    <x v="0"/>
    <x v="0"/>
    <x v="0"/>
    <s v="SANTA ELENA"/>
    <n v="0"/>
    <n v="39677.5"/>
    <n v="39677.5"/>
    <n v="0"/>
    <n v="0"/>
    <n v="0"/>
    <n v="0"/>
    <n v="39677.5"/>
    <n v="39677.5"/>
    <n v="39677.5"/>
    <n v="39677.5"/>
    <n v="39677.5"/>
    <n v="39677.5"/>
    <n v="0"/>
    <n v="0"/>
    <x v="0"/>
    <s v="SANTA ELENA"/>
    <x v="0"/>
    <x v="4"/>
    <s v="113150000.0000.388033"/>
    <x v="0"/>
    <s v="CGAF"/>
    <s v="ADMINISTRACION CENTRAL"/>
    <s v="GESTION ADMINISTRATIVA (DPS CZ DD PC)"/>
    <s v="Prestamos Externos"/>
    <s v="LIBRE DISPONIBILIDAD"/>
    <s v="LIBRE DISPONIBILIDAD"/>
    <s v="SI"/>
    <x v="0"/>
    <s v="NO"/>
    <n v="39677.5"/>
    <x v="0"/>
    <x v="0"/>
    <s v="SANTA ELENA"/>
  </r>
  <r>
    <d v="2025-01-06T00:00:00"/>
    <s v="1236202717308252401202888888880"/>
    <s v="1236/20/27/1/730825/2401/202/8888/8888"/>
    <s v="20/27/1/GASTOS OPERATIVOS"/>
    <x v="73"/>
    <x v="73"/>
    <x v="1"/>
    <x v="1"/>
    <n v="2027"/>
    <x v="1"/>
    <x v="0"/>
    <x v="1"/>
    <x v="135"/>
    <s v="AYUDAS TECNICAS PARA COMPENSAR DISCAPACIDADES"/>
    <x v="74"/>
    <x v="0"/>
    <x v="0"/>
    <x v="0"/>
    <s v="SANTA ELENA"/>
    <n v="0"/>
    <n v="101994"/>
    <n v="101994"/>
    <n v="0"/>
    <n v="0"/>
    <n v="0"/>
    <n v="0"/>
    <n v="101994"/>
    <n v="101994"/>
    <n v="101994"/>
    <n v="101994"/>
    <n v="0"/>
    <n v="0"/>
    <n v="0"/>
    <n v="0"/>
    <x v="0"/>
    <s v="SANTA ELENA"/>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1994"/>
    <x v="0"/>
    <x v="1"/>
    <s v="SANTA ELENA"/>
  </r>
  <r>
    <d v="2025-01-06T00:00:00"/>
    <s v="12365601530810240110048618,59"/>
    <s v="1236/56/0/1/530810/2401/1/0/0"/>
    <s v="56/0/1/MEDICAMENTOS, DISPOSITIVOS MÉDICOS E INSTRUMENTAL MEDICO MENOR"/>
    <x v="73"/>
    <x v="73"/>
    <x v="4"/>
    <x v="4"/>
    <n v="560"/>
    <x v="4"/>
    <x v="0"/>
    <x v="5"/>
    <x v="21"/>
    <s v="DISPOSITIVOS MEDICOS PARA LABORATORIO CLINICO Y PATOLOGIA"/>
    <x v="74"/>
    <x v="3"/>
    <x v="3"/>
    <x v="3"/>
    <s v="SANTA ELENA"/>
    <n v="48618.59"/>
    <n v="254509.41"/>
    <n v="254509.41"/>
    <n v="0"/>
    <n v="0"/>
    <n v="0"/>
    <n v="0"/>
    <n v="254509.41"/>
    <n v="254509.41"/>
    <n v="254509.41"/>
    <n v="254509.41"/>
    <n v="45156.47"/>
    <n v="45156.47"/>
    <n v="0"/>
    <n v="0"/>
    <x v="1"/>
    <s v="SANTA ELENA"/>
    <x v="4"/>
    <x v="4"/>
    <n v="0"/>
    <x v="2"/>
    <s v="GASTO CORRIENTE"/>
    <s v="VIGILANCIA Y CONTROL DEL SISTEMA NACIONAL DE SALUD"/>
    <s v="REDUCCION PREVENCION Y CONTROL DE MORTALIDAD DE ENFERMEDADES DE VIGILANCIA EPIDEMIOLOGICA"/>
    <s v="Recursos Fiscales"/>
    <s v="SIN ORGANISMO"/>
    <s v="SIN CORRELATIVO"/>
    <s v="SI"/>
    <x v="2"/>
    <s v="NO"/>
    <n v="254509.41"/>
    <x v="4"/>
    <x v="6"/>
    <s v="SANTA ELENA"/>
  </r>
  <r>
    <d v="2025-01-06T00:00:00"/>
    <s v="12365701530403240110015455"/>
    <s v="1236/57/0/1/530403/2401/1/0/0"/>
    <s v="57/0/1/MANTENIMIENTOS"/>
    <x v="73"/>
    <x v="73"/>
    <x v="5"/>
    <x v="4"/>
    <n v="570"/>
    <x v="4"/>
    <x v="0"/>
    <x v="5"/>
    <x v="111"/>
    <s v="MOBILIARIOS (INSTALACION- MANTENIMIENTO Y REPARACIONES)"/>
    <x v="74"/>
    <x v="3"/>
    <x v="3"/>
    <x v="3"/>
    <s v="SANTA ELENA"/>
    <n v="15455"/>
    <n v="0"/>
    <n v="0"/>
    <n v="0"/>
    <n v="0"/>
    <n v="0"/>
    <n v="0"/>
    <n v="0"/>
    <n v="0"/>
    <n v="0"/>
    <n v="0"/>
    <n v="0"/>
    <n v="0"/>
    <n v="0"/>
    <n v="0"/>
    <x v="1"/>
    <s v="SANTA ELENA"/>
    <x v="4"/>
    <x v="4"/>
    <n v="0"/>
    <x v="2"/>
    <s v="GASTO CORRIENTE"/>
    <s v="GARANTIA DE LA CALIDAD DE LOS SERVICIOS DE SALUD"/>
    <s v="MANTENIMIENTO PREVENTIVO Y CORRECTIVO SANITARIO"/>
    <s v="Recursos Fiscales"/>
    <s v="SIN ORGANISMO"/>
    <s v="SIN CORRELATIVO"/>
    <s v="SI"/>
    <x v="0"/>
    <s v="NO"/>
    <n v="0"/>
    <x v="4"/>
    <x v="5"/>
    <s v="SANTA ELENA"/>
  </r>
  <r>
    <d v="2025-01-06T00:00:00"/>
    <s v="123657015304042401100598715,92"/>
    <s v="1236/57/0/1/530404/2401/1/0/0"/>
    <s v="57/0/1/MANTENIMIENTOS"/>
    <x v="73"/>
    <x v="73"/>
    <x v="5"/>
    <x v="4"/>
    <n v="570"/>
    <x v="4"/>
    <x v="0"/>
    <x v="5"/>
    <x v="20"/>
    <s v="MAQUINARIAS Y EQUIPOS (INSTALACION- MANTENIMIENTO Y REPARACIONES)"/>
    <x v="74"/>
    <x v="3"/>
    <x v="3"/>
    <x v="3"/>
    <s v="SANTA ELENA"/>
    <n v="598715.92000000004"/>
    <n v="496428.51"/>
    <n v="496428.51"/>
    <n v="0"/>
    <n v="0"/>
    <n v="371167.19"/>
    <n v="371167.19"/>
    <n v="123936.68"/>
    <n v="123936.68"/>
    <n v="123936.68"/>
    <n v="123936.68"/>
    <n v="0"/>
    <n v="0"/>
    <n v="1324.64"/>
    <n v="1324.64"/>
    <x v="1"/>
    <s v="SANTA ELENA"/>
    <x v="4"/>
    <x v="4"/>
    <n v="0"/>
    <x v="2"/>
    <s v="GASTO CORRIENTE"/>
    <s v="GARANTIA DE LA CALIDAD DE LOS SERVICIOS DE SALUD"/>
    <s v="MANTENIMIENTO PREVENTIVO Y CORRECTIVO SANITARIO"/>
    <s v="Recursos Fiscales"/>
    <s v="SIN ORGANISMO"/>
    <s v="SIN CORRELATIVO"/>
    <s v="SI"/>
    <x v="0"/>
    <s v="NO"/>
    <n v="496428.51"/>
    <x v="4"/>
    <x v="5"/>
    <s v="SANTA ELENA"/>
  </r>
  <r>
    <d v="2025-01-06T00:00:00"/>
    <s v="12365701530811240110016280,27"/>
    <s v="1236/57/0/1/530811/2401/1/0/0"/>
    <s v="57/0/1/MANTENIMIENTOS"/>
    <x v="73"/>
    <x v="73"/>
    <x v="5"/>
    <x v="4"/>
    <n v="570"/>
    <x v="4"/>
    <x v="0"/>
    <x v="5"/>
    <x v="97"/>
    <s v="INSUMOS MATERIALES Y SUMINISTROS PARA CONSTRUCCION ELECTRICIDAD PLOMERIA CARPINTERIA SENALIZACION VIAL NAVEGACION CONTRA INCENDIOS Y PLACAS"/>
    <x v="74"/>
    <x v="3"/>
    <x v="3"/>
    <x v="3"/>
    <s v="SANTA ELENA"/>
    <n v="16280.27"/>
    <n v="0"/>
    <n v="0"/>
    <n v="0"/>
    <n v="0"/>
    <n v="0"/>
    <n v="0"/>
    <n v="0"/>
    <n v="0"/>
    <n v="0"/>
    <n v="0"/>
    <n v="0"/>
    <n v="0"/>
    <n v="0"/>
    <n v="0"/>
    <x v="1"/>
    <s v="SANTA ELENA"/>
    <x v="4"/>
    <x v="4"/>
    <n v="0"/>
    <x v="2"/>
    <s v="GASTO CORRIENTE"/>
    <s v="GARANTIA DE LA CALIDAD DE LOS SERVICIOS DE SALUD"/>
    <s v="MANTENIMIENTO PREVENTIVO Y CORRECTIVO SANITARIO"/>
    <s v="Recursos Fiscales"/>
    <s v="SIN ORGANISMO"/>
    <s v="SIN CORRELATIVO"/>
    <s v="SI"/>
    <x v="0"/>
    <s v="NO"/>
    <n v="0"/>
    <x v="4"/>
    <x v="5"/>
    <s v="SANTA ELENA"/>
  </r>
  <r>
    <d v="2025-01-06T00:00:00"/>
    <s v="1236570153081324011002845,85"/>
    <s v="1236/57/0/1/530813/2401/1/0/0"/>
    <s v="57/0/1/MANTENIMIENTOS"/>
    <x v="73"/>
    <x v="73"/>
    <x v="5"/>
    <x v="4"/>
    <n v="570"/>
    <x v="4"/>
    <x v="0"/>
    <x v="5"/>
    <x v="22"/>
    <s v="REPUESTOS Y ACCESORIOS"/>
    <x v="74"/>
    <x v="3"/>
    <x v="3"/>
    <x v="3"/>
    <s v="SANTA ELENA"/>
    <n v="2845.85"/>
    <n v="0"/>
    <n v="0"/>
    <n v="0"/>
    <n v="0"/>
    <n v="0"/>
    <n v="0"/>
    <n v="0"/>
    <n v="0"/>
    <n v="0"/>
    <n v="0"/>
    <n v="0"/>
    <n v="0"/>
    <n v="0"/>
    <n v="0"/>
    <x v="1"/>
    <s v="SANTA ELENA"/>
    <x v="4"/>
    <x v="4"/>
    <n v="0"/>
    <x v="2"/>
    <s v="GASTO CORRIENTE"/>
    <s v="GARANTIA DE LA CALIDAD DE LOS SERVICIOS DE SALUD"/>
    <s v="MANTENIMIENTO PREVENTIVO Y CORRECTIVO SANITARIO"/>
    <s v="Recursos Fiscales"/>
    <s v="SIN ORGANISMO"/>
    <s v="SIN CORRELATIVO"/>
    <s v="SI"/>
    <x v="0"/>
    <s v="NO"/>
    <n v="0"/>
    <x v="4"/>
    <x v="5"/>
    <s v="SANTA ELENA"/>
  </r>
  <r>
    <d v="2025-01-06T00:00:00"/>
    <s v="1236570253020324011003000"/>
    <s v="1236/57/0/2/530203/2401/1/0/0"/>
    <s v="57/0/2/GASTOS OPERATIVOS"/>
    <x v="73"/>
    <x v="73"/>
    <x v="5"/>
    <x v="4"/>
    <n v="570"/>
    <x v="4"/>
    <x v="5"/>
    <x v="5"/>
    <x v="47"/>
    <s v="ALMACENAMIENTO - EMBALAJE - ENVASE Y RECARGA DE EXTINTORES"/>
    <x v="74"/>
    <x v="3"/>
    <x v="3"/>
    <x v="3"/>
    <s v="SANTA ELENA"/>
    <n v="3000"/>
    <n v="0"/>
    <n v="0"/>
    <n v="0"/>
    <n v="0"/>
    <n v="0"/>
    <n v="0"/>
    <n v="0"/>
    <n v="0"/>
    <n v="0"/>
    <n v="0"/>
    <n v="0"/>
    <n v="0"/>
    <n v="0"/>
    <n v="0"/>
    <x v="1"/>
    <s v="SANTA ELENA"/>
    <x v="4"/>
    <x v="4"/>
    <n v="0"/>
    <x v="2"/>
    <s v="GASTO CORRIENTE"/>
    <s v="GARANTIA DE LA CALIDAD DE LOS SERVICIOS DE SALUD"/>
    <s v="GASTO OPERATIVO DE GARANTIA DE LA CALIDAD"/>
    <s v="Recursos Fiscales"/>
    <s v="SIN ORGANISMO"/>
    <s v="SIN CORRELATIVO"/>
    <s v="SI"/>
    <x v="0"/>
    <s v="NO"/>
    <n v="0"/>
    <x v="4"/>
    <x v="1"/>
    <s v="SANTA ELENA"/>
  </r>
  <r>
    <d v="2025-01-06T00:00:00"/>
    <s v="1236570253025524011006033,69"/>
    <s v="1236/57/0/2/530255/2401/1/0/0"/>
    <s v="57/0/2/COMBUSTIBLES"/>
    <x v="73"/>
    <x v="73"/>
    <x v="5"/>
    <x v="4"/>
    <n v="570"/>
    <x v="4"/>
    <x v="5"/>
    <x v="5"/>
    <x v="29"/>
    <s v="COMBUSTIBLES"/>
    <x v="74"/>
    <x v="3"/>
    <x v="3"/>
    <x v="3"/>
    <s v="SANTA ELENA"/>
    <n v="6033.69"/>
    <n v="0"/>
    <n v="0"/>
    <n v="0"/>
    <n v="0"/>
    <n v="0"/>
    <n v="0"/>
    <n v="0"/>
    <n v="0"/>
    <n v="0"/>
    <n v="0"/>
    <n v="0"/>
    <n v="0"/>
    <n v="0"/>
    <n v="0"/>
    <x v="1"/>
    <s v="SANTA ELENA"/>
    <x v="4"/>
    <x v="4"/>
    <n v="0"/>
    <x v="2"/>
    <s v="GASTO CORRIENTE"/>
    <s v="GARANTIA DE LA CALIDAD DE LOS SERVICIOS DE SALUD"/>
    <s v="GASTO OPERATIVO DE GARANTIA DE LA CALIDAD"/>
    <s v="Recursos Fiscales"/>
    <s v="SIN ORGANISMO"/>
    <s v="SIN CORRELATIVO"/>
    <s v="SI"/>
    <x v="0"/>
    <s v="NO"/>
    <n v="0"/>
    <x v="4"/>
    <x v="8"/>
    <s v="SANTA ELENA"/>
  </r>
  <r>
    <d v="2025-01-06T00:00:00"/>
    <s v="12365702530402240110068308,21"/>
    <s v="1236/57/0/2/530402/2401/1/0/0"/>
    <s v="57/0/2/MANTENIMIENTOS"/>
    <x v="73"/>
    <x v="73"/>
    <x v="5"/>
    <x v="4"/>
    <n v="570"/>
    <x v="4"/>
    <x v="5"/>
    <x v="5"/>
    <x v="25"/>
    <s v="EDIFICIOS- LOCALES- RESIDENCIAS Y CABLEADO ESTRUCTURADO (INSTALACION- MANTENIMIENTO Y REPARACIONES)"/>
    <x v="74"/>
    <x v="3"/>
    <x v="3"/>
    <x v="3"/>
    <s v="SANTA ELENA"/>
    <n v="68308.210000000006"/>
    <n v="0"/>
    <n v="0"/>
    <n v="0"/>
    <n v="0"/>
    <n v="0"/>
    <n v="0"/>
    <n v="0"/>
    <n v="0"/>
    <n v="0"/>
    <n v="0"/>
    <n v="0"/>
    <n v="0"/>
    <n v="0"/>
    <n v="0"/>
    <x v="1"/>
    <s v="SANTA ELENA"/>
    <x v="4"/>
    <x v="4"/>
    <n v="0"/>
    <x v="2"/>
    <s v="GASTO CORRIENTE"/>
    <s v="GARANTIA DE LA CALIDAD DE LOS SERVICIOS DE SALUD"/>
    <s v="GASTO OPERATIVO DE GARANTIA DE LA CALIDAD"/>
    <s v="Recursos Fiscales"/>
    <s v="SIN ORGANISMO"/>
    <s v="SIN CORRELATIVO"/>
    <s v="SI"/>
    <x v="0"/>
    <s v="NO"/>
    <n v="0"/>
    <x v="4"/>
    <x v="5"/>
    <s v="SANTA ELENA"/>
  </r>
  <r>
    <d v="2025-01-06T00:00:00"/>
    <s v="12365702530404240110044726,19"/>
    <s v="1236/57/0/2/530404/2401/1/0/0"/>
    <s v="57/0/2/MANTENIMIENTOS"/>
    <x v="73"/>
    <x v="73"/>
    <x v="5"/>
    <x v="4"/>
    <n v="570"/>
    <x v="4"/>
    <x v="5"/>
    <x v="5"/>
    <x v="20"/>
    <s v="MAQUINARIAS Y EQUIPOS (INSTALACION- MANTENIMIENTO Y REPARACIONES)"/>
    <x v="74"/>
    <x v="3"/>
    <x v="3"/>
    <x v="3"/>
    <s v="SANTA ELENA"/>
    <n v="44726.19"/>
    <n v="0"/>
    <n v="0"/>
    <n v="0"/>
    <n v="0"/>
    <n v="0"/>
    <n v="0"/>
    <n v="0"/>
    <n v="0"/>
    <n v="0"/>
    <n v="0"/>
    <n v="0"/>
    <n v="0"/>
    <n v="0"/>
    <n v="0"/>
    <x v="1"/>
    <s v="SANTA ELENA"/>
    <x v="4"/>
    <x v="4"/>
    <n v="0"/>
    <x v="2"/>
    <s v="GASTO CORRIENTE"/>
    <s v="GARANTIA DE LA CALIDAD DE LOS SERVICIOS DE SALUD"/>
    <s v="GASTO OPERATIVO DE GARANTIA DE LA CALIDAD"/>
    <s v="Recursos Fiscales"/>
    <s v="SIN ORGANISMO"/>
    <s v="SIN CORRELATIVO"/>
    <s v="SI"/>
    <x v="0"/>
    <s v="NO"/>
    <n v="0"/>
    <x v="4"/>
    <x v="5"/>
    <s v="SANTA ELENA"/>
  </r>
  <r>
    <d v="2025-01-06T00:00:00"/>
    <s v="1236900151060224001000"/>
    <s v="1236/90/0/1/510602/2400/1/0/0"/>
    <s v="90/0/1/GASTOS EN PERSONAL"/>
    <x v="73"/>
    <x v="73"/>
    <x v="7"/>
    <x v="4"/>
    <n v="900"/>
    <x v="4"/>
    <x v="0"/>
    <x v="4"/>
    <x v="19"/>
    <s v="FONDO DE RESERVA"/>
    <x v="64"/>
    <x v="3"/>
    <x v="3"/>
    <x v="3"/>
    <s v="SANTA ELENA"/>
    <n v="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0"/>
    <s v="SANTA ELENA"/>
  </r>
  <r>
    <d v="2025-01-06T00:00:00"/>
    <s v="1236900153010424011000"/>
    <s v="1236/90/0/1/530104/2401/1/0/0"/>
    <s v="90/0/1/SERVICIOS BÁSICOS"/>
    <x v="73"/>
    <x v="73"/>
    <x v="7"/>
    <x v="4"/>
    <n v="900"/>
    <x v="4"/>
    <x v="0"/>
    <x v="5"/>
    <x v="46"/>
    <s v="ENERGIA ELECTRICA"/>
    <x v="74"/>
    <x v="3"/>
    <x v="3"/>
    <x v="3"/>
    <s v="SANTA ELENA"/>
    <n v="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7"/>
    <s v="SANTA ELENA"/>
  </r>
  <r>
    <d v="2025-01-06T00:00:00"/>
    <s v="1236900153020824011000"/>
    <s v="1236/90/0/1/530208/2401/1/0/0"/>
    <s v="90/0/1/EXTERNALIZADOS"/>
    <x v="73"/>
    <x v="73"/>
    <x v="7"/>
    <x v="4"/>
    <n v="900"/>
    <x v="4"/>
    <x v="0"/>
    <x v="5"/>
    <x v="48"/>
    <s v="SERVICIO DE SEGURIDAD Y VIGILANCIA"/>
    <x v="74"/>
    <x v="3"/>
    <x v="3"/>
    <x v="3"/>
    <s v="SANTA ELENA"/>
    <n v="0"/>
    <n v="0"/>
    <n v="0"/>
    <n v="0"/>
    <n v="0"/>
    <n v="0"/>
    <n v="0"/>
    <n v="0"/>
    <n v="0"/>
    <n v="0"/>
    <n v="0"/>
    <n v="0"/>
    <n v="0"/>
    <n v="0"/>
    <n v="0"/>
    <x v="1"/>
    <s v="SANTA ELENA"/>
    <x v="4"/>
    <x v="4"/>
    <n v="0"/>
    <x v="2"/>
    <s v="GASTO CORRIENTE"/>
    <s v="PROVISION Y PRESTACION DE SERVICIOS DE SALUD"/>
    <s v="PRESTACIONES DE SALUD A LA POBLACION"/>
    <s v="Recursos Fiscales"/>
    <s v="SIN ORGANISMO"/>
    <s v="SIN CORRELATIVO"/>
    <s v="SI"/>
    <x v="0"/>
    <s v="NO"/>
    <n v="0"/>
    <x v="4"/>
    <x v="11"/>
    <s v="SANTA ELENA"/>
  </r>
  <r>
    <d v="2025-01-06T00:00:00"/>
    <s v="123690045101052400100490069,07"/>
    <s v="1236/90/0/4/510105/2400/1/0/0"/>
    <s v="90/0/4/GASTOS EN PERSONAL"/>
    <x v="73"/>
    <x v="73"/>
    <x v="7"/>
    <x v="4"/>
    <n v="900"/>
    <x v="4"/>
    <x v="1"/>
    <x v="4"/>
    <x v="70"/>
    <s v="REMUNERACIONES UNIFICADAS"/>
    <x v="64"/>
    <x v="3"/>
    <x v="3"/>
    <x v="3"/>
    <s v="SANTA ELENA"/>
    <n v="490069.07"/>
    <n v="588453.93000000005"/>
    <n v="588453.93000000005"/>
    <n v="0"/>
    <n v="0"/>
    <n v="0"/>
    <n v="0"/>
    <n v="588453.93000000005"/>
    <n v="588453.93000000005"/>
    <n v="588453.93000000005"/>
    <n v="588453.93000000005"/>
    <n v="588453.93000000005"/>
    <n v="588453.93000000005"/>
    <n v="0"/>
    <n v="0"/>
    <x v="1"/>
    <s v="SANTA ELENA"/>
    <x v="4"/>
    <x v="4"/>
    <n v="0"/>
    <x v="2"/>
    <s v="GASTO CORRIENTE"/>
    <s v="PROVISION Y PRESTACION DE SERVICIOS DE SALUD"/>
    <s v="PRESTACION DE SERVICIOS DE SALUD SEGUNDO NIVEL"/>
    <s v="Recursos Fiscales"/>
    <s v="SIN ORGANISMO"/>
    <s v="SIN CORRELATIVO"/>
    <s v="SI"/>
    <x v="0"/>
    <s v="NO"/>
    <n v="588453.93000000005"/>
    <x v="4"/>
    <x v="0"/>
    <s v="SANTA ELENA"/>
  </r>
  <r>
    <d v="2025-01-06T00:00:00"/>
    <s v="1236900451010624001001413276,4"/>
    <s v="1236/90/0/4/510106/2400/1/0/0"/>
    <s v="90/0/4/GASTOS EN PERSONAL"/>
    <x v="73"/>
    <x v="73"/>
    <x v="7"/>
    <x v="4"/>
    <n v="900"/>
    <x v="4"/>
    <x v="1"/>
    <x v="4"/>
    <x v="71"/>
    <s v="SALARIOS UNIFICADOS"/>
    <x v="64"/>
    <x v="3"/>
    <x v="3"/>
    <x v="3"/>
    <s v="SANTA ELENA"/>
    <n v="1413276.4"/>
    <n v="1706316.52"/>
    <n v="1706316.52"/>
    <n v="0"/>
    <n v="0"/>
    <n v="0"/>
    <n v="0"/>
    <n v="1706301.52"/>
    <n v="1706301.52"/>
    <n v="1706301.52"/>
    <n v="1706301.52"/>
    <n v="1706301.52"/>
    <n v="1706301.52"/>
    <n v="15"/>
    <n v="15"/>
    <x v="1"/>
    <s v="SANTA ELENA"/>
    <x v="4"/>
    <x v="4"/>
    <n v="0"/>
    <x v="2"/>
    <s v="GASTO CORRIENTE"/>
    <s v="PROVISION Y PRESTACION DE SERVICIOS DE SALUD"/>
    <s v="PRESTACION DE SERVICIOS DE SALUD SEGUNDO NIVEL"/>
    <s v="Recursos Fiscales"/>
    <s v="SIN ORGANISMO"/>
    <s v="SIN CORRELATIVO"/>
    <s v="SI"/>
    <x v="0"/>
    <s v="NO"/>
    <n v="1706316.52"/>
    <x v="4"/>
    <x v="0"/>
    <s v="SANTA ELENA"/>
  </r>
  <r>
    <d v="2025-01-06T00:00:00"/>
    <s v="1236900451011124001002909675,07"/>
    <s v="1236/90/0/4/510111/2400/1/0/0"/>
    <s v="90/0/4/GASTOS EN PERSONAL"/>
    <x v="73"/>
    <x v="73"/>
    <x v="7"/>
    <x v="4"/>
    <n v="900"/>
    <x v="4"/>
    <x v="1"/>
    <x v="4"/>
    <x v="72"/>
    <s v="REMUNERACIONES UNIFICADAS DE PROFESIONALES DE LA SALUD"/>
    <x v="64"/>
    <x v="3"/>
    <x v="3"/>
    <x v="3"/>
    <s v="SANTA ELENA"/>
    <n v="2909675.07"/>
    <n v="3352605.4"/>
    <n v="3352605.4"/>
    <n v="0"/>
    <n v="0"/>
    <n v="0"/>
    <n v="0"/>
    <n v="3345016.13"/>
    <n v="3345016.13"/>
    <n v="3345016.13"/>
    <n v="3345016.13"/>
    <n v="3345016.13"/>
    <n v="3345016.13"/>
    <n v="7589.27"/>
    <n v="7589.27"/>
    <x v="1"/>
    <s v="SANTA ELENA"/>
    <x v="4"/>
    <x v="4"/>
    <n v="0"/>
    <x v="2"/>
    <s v="GASTO CORRIENTE"/>
    <s v="PROVISION Y PRESTACION DE SERVICIOS DE SALUD"/>
    <s v="PRESTACION DE SERVICIOS DE SALUD SEGUNDO NIVEL"/>
    <s v="Recursos Fiscales"/>
    <s v="SIN ORGANISMO"/>
    <s v="SIN CORRELATIVO"/>
    <s v="SI"/>
    <x v="0"/>
    <s v="NO"/>
    <n v="3352605.4"/>
    <x v="4"/>
    <x v="0"/>
    <s v="SANTA ELENA"/>
  </r>
  <r>
    <d v="2025-01-06T00:00:00"/>
    <s v="123690045102032400100564760,49"/>
    <s v="1236/90/0/4/510203/2400/1/0/0"/>
    <s v="90/0/4/GASTOS EN PERSONAL"/>
    <x v="73"/>
    <x v="73"/>
    <x v="7"/>
    <x v="4"/>
    <n v="900"/>
    <x v="4"/>
    <x v="1"/>
    <x v="4"/>
    <x v="15"/>
    <s v="DECIMOTERCER SUELDO"/>
    <x v="64"/>
    <x v="3"/>
    <x v="3"/>
    <x v="3"/>
    <s v="SANTA ELENA"/>
    <n v="564760.49"/>
    <n v="623312.16"/>
    <n v="623312.16"/>
    <n v="0"/>
    <n v="0"/>
    <n v="0"/>
    <n v="0"/>
    <n v="621629.21"/>
    <n v="621629.21"/>
    <n v="621629.21"/>
    <n v="621629.21"/>
    <n v="621629.21"/>
    <n v="621629.21"/>
    <n v="1682.95"/>
    <n v="1682.95"/>
    <x v="1"/>
    <s v="SANTA ELENA"/>
    <x v="4"/>
    <x v="4"/>
    <n v="0"/>
    <x v="2"/>
    <s v="GASTO CORRIENTE"/>
    <s v="PROVISION Y PRESTACION DE SERVICIOS DE SALUD"/>
    <s v="PRESTACION DE SERVICIOS DE SALUD SEGUNDO NIVEL"/>
    <s v="Recursos Fiscales"/>
    <s v="SIN ORGANISMO"/>
    <s v="SIN CORRELATIVO"/>
    <s v="SI"/>
    <x v="0"/>
    <s v="NO"/>
    <n v="623312.16"/>
    <x v="4"/>
    <x v="0"/>
    <s v="SANTA ELENA"/>
  </r>
  <r>
    <d v="2025-01-06T00:00:00"/>
    <s v="12369004510204240010024261,6"/>
    <s v="1236/90/0/4/510204/2400/1/0/0"/>
    <s v="90/0/4/GASTOS EN PERSONAL"/>
    <x v="73"/>
    <x v="73"/>
    <x v="7"/>
    <x v="4"/>
    <n v="900"/>
    <x v="4"/>
    <x v="1"/>
    <x v="4"/>
    <x v="16"/>
    <s v="DECIMOCUARTO SUELDO"/>
    <x v="64"/>
    <x v="3"/>
    <x v="3"/>
    <x v="3"/>
    <s v="SANTA ELENA"/>
    <n v="24261.599999999999"/>
    <n v="215496.36"/>
    <n v="215496.36"/>
    <n v="0"/>
    <n v="0"/>
    <n v="0"/>
    <n v="0"/>
    <n v="214630.49"/>
    <n v="214630.49"/>
    <n v="214630.49"/>
    <n v="214630.49"/>
    <n v="214630.49"/>
    <n v="214630.49"/>
    <n v="865.87"/>
    <n v="865.87"/>
    <x v="1"/>
    <s v="SANTA ELENA"/>
    <x v="4"/>
    <x v="4"/>
    <n v="0"/>
    <x v="2"/>
    <s v="GASTO CORRIENTE"/>
    <s v="PROVISION Y PRESTACION DE SERVICIOS DE SALUD"/>
    <s v="PRESTACION DE SERVICIOS DE SALUD SEGUNDO NIVEL"/>
    <s v="Recursos Fiscales"/>
    <s v="SIN ORGANISMO"/>
    <s v="SIN CORRELATIVO"/>
    <s v="SI"/>
    <x v="0"/>
    <s v="NO"/>
    <n v="215496.36"/>
    <x v="4"/>
    <x v="0"/>
    <s v="SANTA ELENA"/>
  </r>
  <r>
    <d v="2025-01-06T00:00:00"/>
    <s v="12369004510304240010010986"/>
    <s v="1236/90/0/4/510304/2400/1/0/0"/>
    <s v="90/0/4/GASTOS EN PERSONAL"/>
    <x v="73"/>
    <x v="73"/>
    <x v="7"/>
    <x v="4"/>
    <n v="900"/>
    <x v="4"/>
    <x v="1"/>
    <x v="4"/>
    <x v="74"/>
    <s v="COMPENSACION POR TRANSPORTE"/>
    <x v="64"/>
    <x v="3"/>
    <x v="3"/>
    <x v="3"/>
    <s v="SANTA ELENA"/>
    <n v="10986"/>
    <n v="10956.4"/>
    <n v="10956.4"/>
    <n v="0"/>
    <n v="0"/>
    <n v="0"/>
    <n v="0"/>
    <n v="10956.4"/>
    <n v="10956.4"/>
    <n v="10956.4"/>
    <n v="10956.4"/>
    <n v="10956.4"/>
    <n v="10956.4"/>
    <n v="0"/>
    <n v="0"/>
    <x v="1"/>
    <s v="SANTA ELENA"/>
    <x v="4"/>
    <x v="4"/>
    <n v="0"/>
    <x v="2"/>
    <s v="GASTO CORRIENTE"/>
    <s v="PROVISION Y PRESTACION DE SERVICIOS DE SALUD"/>
    <s v="PRESTACION DE SERVICIOS DE SALUD SEGUNDO NIVEL"/>
    <s v="Recursos Fiscales"/>
    <s v="SIN ORGANISMO"/>
    <s v="SIN CORRELATIVO"/>
    <s v="SI"/>
    <x v="0"/>
    <s v="NO"/>
    <n v="10956.4"/>
    <x v="4"/>
    <x v="0"/>
    <s v="SANTA ELENA"/>
  </r>
  <r>
    <d v="2025-01-06T00:00:00"/>
    <s v="12369004510306240010087880"/>
    <s v="1236/90/0/4/510306/2400/1/0/0"/>
    <s v="90/0/4/GASTOS EN PERSONAL"/>
    <x v="73"/>
    <x v="73"/>
    <x v="7"/>
    <x v="4"/>
    <n v="900"/>
    <x v="4"/>
    <x v="1"/>
    <x v="4"/>
    <x v="75"/>
    <s v="ALIMENTACION"/>
    <x v="64"/>
    <x v="3"/>
    <x v="3"/>
    <x v="3"/>
    <s v="SANTA ELENA"/>
    <n v="87880"/>
    <n v="87513"/>
    <n v="87513"/>
    <n v="0"/>
    <n v="0"/>
    <n v="0"/>
    <n v="0"/>
    <n v="87280"/>
    <n v="87280"/>
    <n v="87280"/>
    <n v="87280"/>
    <n v="87280"/>
    <n v="87280"/>
    <n v="233"/>
    <n v="233"/>
    <x v="1"/>
    <s v="SANTA ELENA"/>
    <x v="4"/>
    <x v="4"/>
    <n v="0"/>
    <x v="2"/>
    <s v="GASTO CORRIENTE"/>
    <s v="PROVISION Y PRESTACION DE SERVICIOS DE SALUD"/>
    <s v="PRESTACION DE SERVICIOS DE SALUD SEGUNDO NIVEL"/>
    <s v="Recursos Fiscales"/>
    <s v="SIN ORGANISMO"/>
    <s v="SIN CORRELATIVO"/>
    <s v="SI"/>
    <x v="0"/>
    <s v="NO"/>
    <n v="87513"/>
    <x v="4"/>
    <x v="0"/>
    <s v="SANTA ELENA"/>
  </r>
  <r>
    <d v="2025-01-06T00:00:00"/>
    <s v="1236900451040124001009571,5"/>
    <s v="1236/90/0/4/510401/2400/1/0/0"/>
    <s v="90/0/4/GASTOS EN PERSONAL"/>
    <x v="73"/>
    <x v="73"/>
    <x v="7"/>
    <x v="4"/>
    <n v="900"/>
    <x v="4"/>
    <x v="1"/>
    <x v="4"/>
    <x v="76"/>
    <s v="POR CARGAS FAMILIARES"/>
    <x v="64"/>
    <x v="3"/>
    <x v="3"/>
    <x v="3"/>
    <s v="SANTA ELENA"/>
    <n v="9571.5"/>
    <n v="10369.049999999999"/>
    <n v="10369.049999999999"/>
    <n v="0"/>
    <n v="0"/>
    <n v="0"/>
    <n v="0"/>
    <n v="10356.81"/>
    <n v="10356.81"/>
    <n v="10356.81"/>
    <n v="10356.81"/>
    <n v="10356.81"/>
    <n v="10356.81"/>
    <n v="12.24"/>
    <n v="12.24"/>
    <x v="1"/>
    <s v="SANTA ELENA"/>
    <x v="4"/>
    <x v="4"/>
    <n v="0"/>
    <x v="2"/>
    <s v="GASTO CORRIENTE"/>
    <s v="PROVISION Y PRESTACION DE SERVICIOS DE SALUD"/>
    <s v="PRESTACION DE SERVICIOS DE SALUD SEGUNDO NIVEL"/>
    <s v="Recursos Fiscales"/>
    <s v="SIN ORGANISMO"/>
    <s v="SIN CORRELATIVO"/>
    <s v="SI"/>
    <x v="0"/>
    <s v="NO"/>
    <n v="10369.049999999999"/>
    <x v="4"/>
    <x v="0"/>
    <s v="SANTA ELENA"/>
  </r>
  <r>
    <d v="2025-01-06T00:00:00"/>
    <s v="12369004510408240010039407,38"/>
    <s v="1236/90/0/4/510408/2400/1/0/0"/>
    <s v="90/0/4/GASTOS EN PERSONAL"/>
    <x v="73"/>
    <x v="73"/>
    <x v="7"/>
    <x v="4"/>
    <n v="900"/>
    <x v="4"/>
    <x v="1"/>
    <x v="4"/>
    <x v="77"/>
    <s v="SUBSIDIO DE ANTIGUEDAD"/>
    <x v="64"/>
    <x v="3"/>
    <x v="3"/>
    <x v="3"/>
    <s v="SANTA ELENA"/>
    <n v="39407.379999999997"/>
    <n v="43990.38"/>
    <n v="43990.38"/>
    <n v="0"/>
    <n v="0"/>
    <n v="0"/>
    <n v="0"/>
    <n v="43990.38"/>
    <n v="43990.38"/>
    <n v="43990.38"/>
    <n v="43990.38"/>
    <n v="43990.38"/>
    <n v="43990.38"/>
    <n v="0"/>
    <n v="0"/>
    <x v="1"/>
    <s v="SANTA ELENA"/>
    <x v="4"/>
    <x v="4"/>
    <n v="0"/>
    <x v="2"/>
    <s v="GASTO CORRIENTE"/>
    <s v="PROVISION Y PRESTACION DE SERVICIOS DE SALUD"/>
    <s v="PRESTACION DE SERVICIOS DE SALUD SEGUNDO NIVEL"/>
    <s v="Recursos Fiscales"/>
    <s v="SIN ORGANISMO"/>
    <s v="SIN CORRELATIVO"/>
    <s v="SI"/>
    <x v="0"/>
    <s v="NO"/>
    <n v="43990.38"/>
    <x v="4"/>
    <x v="0"/>
    <s v="SANTA ELENA"/>
  </r>
  <r>
    <d v="2025-01-06T00:00:00"/>
    <s v="12369004510409240010031096"/>
    <s v="1236/90/0/4/510409/2400/1/0/0"/>
    <s v="90/0/4/GASTOS EN PERSONAL"/>
    <x v="73"/>
    <x v="73"/>
    <x v="7"/>
    <x v="4"/>
    <n v="900"/>
    <x v="4"/>
    <x v="1"/>
    <x v="4"/>
    <x v="126"/>
    <s v="BENEFICIOS SOCIALES"/>
    <x v="64"/>
    <x v="3"/>
    <x v="3"/>
    <x v="3"/>
    <s v="SANTA ELENA"/>
    <n v="31096"/>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0"/>
    <s v="SANTA ELENA"/>
  </r>
  <r>
    <d v="2025-01-06T00:00:00"/>
    <s v="123690045105092400100309645,88"/>
    <s v="1236/90/0/4/510509/2400/1/0/0"/>
    <s v="90/0/4/GASTOS EN PERSONAL"/>
    <x v="73"/>
    <x v="73"/>
    <x v="7"/>
    <x v="4"/>
    <n v="900"/>
    <x v="4"/>
    <x v="1"/>
    <x v="4"/>
    <x v="79"/>
    <s v="HORAS EXTRAORDINARIAS Y SUPLEMENTARIAS"/>
    <x v="64"/>
    <x v="3"/>
    <x v="3"/>
    <x v="3"/>
    <s v="SANTA ELENA"/>
    <n v="309645.88"/>
    <n v="337603.63"/>
    <n v="337603.63"/>
    <n v="0"/>
    <n v="0"/>
    <n v="0"/>
    <n v="0"/>
    <n v="337533.93"/>
    <n v="337533.93"/>
    <n v="337533.93"/>
    <n v="337533.93"/>
    <n v="337533.93"/>
    <n v="337533.93"/>
    <n v="69.7"/>
    <n v="69.7"/>
    <x v="1"/>
    <s v="SANTA ELENA"/>
    <x v="4"/>
    <x v="4"/>
    <n v="0"/>
    <x v="2"/>
    <s v="GASTO CORRIENTE"/>
    <s v="PROVISION Y PRESTACION DE SERVICIOS DE SALUD"/>
    <s v="PRESTACION DE SERVICIOS DE SALUD SEGUNDO NIVEL"/>
    <s v="Recursos Fiscales"/>
    <s v="SIN ORGANISMO"/>
    <s v="SIN CORRELATIVO"/>
    <s v="SI"/>
    <x v="0"/>
    <s v="NO"/>
    <n v="337603.63"/>
    <x v="4"/>
    <x v="0"/>
    <s v="SANTA ELENA"/>
  </r>
  <r>
    <d v="2025-01-06T00:00:00"/>
    <s v="12369004510510240010039060"/>
    <s v="1236/90/0/4/510510/2400/1/0/0"/>
    <s v="90/0/4/GASTOS EN PERSONAL"/>
    <x v="73"/>
    <x v="73"/>
    <x v="7"/>
    <x v="4"/>
    <n v="900"/>
    <x v="4"/>
    <x v="1"/>
    <x v="4"/>
    <x v="80"/>
    <s v="SERVICIOS PERSONALES POR CONTRATO"/>
    <x v="64"/>
    <x v="3"/>
    <x v="3"/>
    <x v="3"/>
    <s v="SANTA ELENA"/>
    <n v="39060"/>
    <n v="46872"/>
    <n v="46872"/>
    <n v="0"/>
    <n v="0"/>
    <n v="0"/>
    <n v="0"/>
    <n v="46872"/>
    <n v="46872"/>
    <n v="46872"/>
    <n v="46872"/>
    <n v="46872"/>
    <n v="46872"/>
    <n v="0"/>
    <n v="0"/>
    <x v="1"/>
    <s v="SANTA ELENA"/>
    <x v="4"/>
    <x v="4"/>
    <n v="0"/>
    <x v="2"/>
    <s v="GASTO CORRIENTE"/>
    <s v="PROVISION Y PRESTACION DE SERVICIOS DE SALUD"/>
    <s v="PRESTACION DE SERVICIOS DE SALUD SEGUNDO NIVEL"/>
    <s v="Recursos Fiscales"/>
    <s v="SIN ORGANISMO"/>
    <s v="SIN CORRELATIVO"/>
    <s v="SI"/>
    <x v="0"/>
    <s v="NO"/>
    <n v="46872"/>
    <x v="4"/>
    <x v="0"/>
    <s v="SANTA ELENA"/>
  </r>
  <r>
    <d v="2025-01-06T00:00:00"/>
    <s v="12369004510513240010010142,27"/>
    <s v="1236/90/0/4/510513/2400/1/0/0"/>
    <s v="90/0/4/GASTOS EN PERSONAL"/>
    <x v="73"/>
    <x v="73"/>
    <x v="7"/>
    <x v="4"/>
    <n v="900"/>
    <x v="4"/>
    <x v="1"/>
    <x v="4"/>
    <x v="82"/>
    <s v="ENCARGOS"/>
    <x v="64"/>
    <x v="3"/>
    <x v="3"/>
    <x v="3"/>
    <s v="SANTA ELENA"/>
    <n v="10142.27"/>
    <n v="6331.67"/>
    <n v="6331.67"/>
    <n v="0"/>
    <n v="0"/>
    <n v="0"/>
    <n v="0"/>
    <n v="6331.67"/>
    <n v="6331.67"/>
    <n v="6331.67"/>
    <n v="6331.67"/>
    <n v="6331.67"/>
    <n v="6331.67"/>
    <n v="0"/>
    <n v="0"/>
    <x v="1"/>
    <s v="SANTA ELENA"/>
    <x v="4"/>
    <x v="4"/>
    <n v="0"/>
    <x v="2"/>
    <s v="GASTO CORRIENTE"/>
    <s v="PROVISION Y PRESTACION DE SERVICIOS DE SALUD"/>
    <s v="PRESTACION DE SERVICIOS DE SALUD SEGUNDO NIVEL"/>
    <s v="Recursos Fiscales"/>
    <s v="SIN ORGANISMO"/>
    <s v="SIN CORRELATIVO"/>
    <s v="SI"/>
    <x v="0"/>
    <s v="NO"/>
    <n v="6331.67"/>
    <x v="4"/>
    <x v="0"/>
    <s v="SANTA ELENA"/>
  </r>
  <r>
    <d v="2025-01-06T00:00:00"/>
    <s v="123690045105162400100121486"/>
    <s v="1236/90/0/4/510516/2400/1/0/0"/>
    <s v="90/0/4/GASTOS EN PERSONAL"/>
    <x v="73"/>
    <x v="73"/>
    <x v="7"/>
    <x v="4"/>
    <n v="900"/>
    <x v="4"/>
    <x v="1"/>
    <x v="4"/>
    <x v="84"/>
    <s v="CONTRATOS OCASIONALES PARA EL CUMPLIMIENTO DE LA DEVENGACIÓN DE BECAS"/>
    <x v="64"/>
    <x v="3"/>
    <x v="3"/>
    <x v="3"/>
    <s v="SANTA ELENA"/>
    <n v="121486"/>
    <n v="120077.47"/>
    <n v="120077.47"/>
    <n v="0"/>
    <n v="0"/>
    <n v="0"/>
    <n v="0"/>
    <n v="120077.47"/>
    <n v="120077.47"/>
    <n v="120077.47"/>
    <n v="120077.47"/>
    <n v="120077.47"/>
    <n v="120077.47"/>
    <n v="0"/>
    <n v="0"/>
    <x v="1"/>
    <s v="SANTA ELENA"/>
    <x v="4"/>
    <x v="4"/>
    <n v="0"/>
    <x v="2"/>
    <s v="GASTO CORRIENTE"/>
    <s v="PROVISION Y PRESTACION DE SERVICIOS DE SALUD"/>
    <s v="PRESTACION DE SERVICIOS DE SALUD SEGUNDO NIVEL"/>
    <s v="Recursos Fiscales"/>
    <s v="SIN ORGANISMO"/>
    <s v="SIN CORRELATIVO"/>
    <s v="SI"/>
    <x v="0"/>
    <s v="NO"/>
    <n v="120077.47"/>
    <x v="4"/>
    <x v="0"/>
    <s v="SANTA ELENA"/>
  </r>
  <r>
    <d v="2025-01-06T00:00:00"/>
    <s v="123690045105172400100800606,61"/>
    <s v="1236/90/0/4/510517/2400/1/0/0"/>
    <s v="90/0/4/GASTOS EN PERSONAL"/>
    <x v="73"/>
    <x v="73"/>
    <x v="7"/>
    <x v="4"/>
    <n v="900"/>
    <x v="4"/>
    <x v="1"/>
    <x v="4"/>
    <x v="17"/>
    <s v="SERVICIOS PERSONALES POR CONTRATO DE PROFESIONALES DE LA SALUD"/>
    <x v="64"/>
    <x v="3"/>
    <x v="3"/>
    <x v="3"/>
    <s v="SANTA ELENA"/>
    <n v="800606.61"/>
    <n v="994307.77"/>
    <n v="994307.77"/>
    <n v="0"/>
    <n v="0"/>
    <n v="0"/>
    <n v="0"/>
    <n v="989010.77"/>
    <n v="989010.77"/>
    <n v="989010.77"/>
    <n v="989010.77"/>
    <n v="989010.77"/>
    <n v="989010.77"/>
    <n v="5297"/>
    <n v="5297"/>
    <x v="1"/>
    <s v="SANTA ELENA"/>
    <x v="4"/>
    <x v="4"/>
    <n v="0"/>
    <x v="2"/>
    <s v="GASTO CORRIENTE"/>
    <s v="PROVISION Y PRESTACION DE SERVICIOS DE SALUD"/>
    <s v="PRESTACION DE SERVICIOS DE SALUD SEGUNDO NIVEL"/>
    <s v="Recursos Fiscales"/>
    <s v="SIN ORGANISMO"/>
    <s v="SIN CORRELATIVO"/>
    <s v="SI"/>
    <x v="0"/>
    <s v="NO"/>
    <n v="994307.77"/>
    <x v="4"/>
    <x v="0"/>
    <s v="SANTA ELENA"/>
  </r>
  <r>
    <d v="2025-01-06T00:00:00"/>
    <s v="123690045106012400100630971,01"/>
    <s v="1236/90/0/4/510601/2400/1/0/0"/>
    <s v="90/0/4/GASTOS EN PERSONAL"/>
    <x v="73"/>
    <x v="73"/>
    <x v="7"/>
    <x v="4"/>
    <n v="900"/>
    <x v="4"/>
    <x v="1"/>
    <x v="4"/>
    <x v="18"/>
    <s v="APORTE PATRONAL"/>
    <x v="64"/>
    <x v="3"/>
    <x v="3"/>
    <x v="3"/>
    <s v="SANTA ELENA"/>
    <n v="630971.01"/>
    <n v="741346.32"/>
    <n v="741346.32"/>
    <n v="0"/>
    <n v="0"/>
    <n v="0"/>
    <n v="0"/>
    <n v="739949.9"/>
    <n v="739949.9"/>
    <n v="739949.9"/>
    <n v="739949.9"/>
    <n v="739949.9"/>
    <n v="739949.9"/>
    <n v="1396.42"/>
    <n v="1396.42"/>
    <x v="1"/>
    <s v="SANTA ELENA"/>
    <x v="4"/>
    <x v="4"/>
    <n v="0"/>
    <x v="2"/>
    <s v="GASTO CORRIENTE"/>
    <s v="PROVISION Y PRESTACION DE SERVICIOS DE SALUD"/>
    <s v="PRESTACION DE SERVICIOS DE SALUD SEGUNDO NIVEL"/>
    <s v="Recursos Fiscales"/>
    <s v="SIN ORGANISMO"/>
    <s v="SIN CORRELATIVO"/>
    <s v="SI"/>
    <x v="0"/>
    <s v="NO"/>
    <n v="741346.32"/>
    <x v="4"/>
    <x v="0"/>
    <s v="SANTA ELENA"/>
  </r>
  <r>
    <d v="2025-01-06T00:00:00"/>
    <s v="123690045106022400100471360,33"/>
    <s v="1236/90/0/4/510602/2400/1/0/0"/>
    <s v="90/0/4/GASTOS EN PERSONAL"/>
    <x v="73"/>
    <x v="73"/>
    <x v="7"/>
    <x v="4"/>
    <n v="900"/>
    <x v="4"/>
    <x v="1"/>
    <x v="4"/>
    <x v="19"/>
    <s v="FONDO DE RESERVA"/>
    <x v="64"/>
    <x v="3"/>
    <x v="3"/>
    <x v="3"/>
    <s v="SANTA ELENA"/>
    <n v="471360.33"/>
    <n v="597994.23"/>
    <n v="597994.23"/>
    <n v="0"/>
    <n v="0"/>
    <n v="0"/>
    <n v="0"/>
    <n v="597994.23"/>
    <n v="597994.23"/>
    <n v="597994.23"/>
    <n v="597994.23"/>
    <n v="597994.23"/>
    <n v="597994.23"/>
    <n v="0"/>
    <n v="0"/>
    <x v="1"/>
    <s v="SANTA ELENA"/>
    <x v="4"/>
    <x v="4"/>
    <n v="0"/>
    <x v="2"/>
    <s v="GASTO CORRIENTE"/>
    <s v="PROVISION Y PRESTACION DE SERVICIOS DE SALUD"/>
    <s v="PRESTACION DE SERVICIOS DE SALUD SEGUNDO NIVEL"/>
    <s v="Recursos Fiscales"/>
    <s v="SIN ORGANISMO"/>
    <s v="SIN CORRELATIVO"/>
    <s v="SI"/>
    <x v="0"/>
    <s v="NO"/>
    <n v="597994.23"/>
    <x v="4"/>
    <x v="0"/>
    <s v="SANTA ELENA"/>
  </r>
  <r>
    <d v="2025-01-06T00:00:00"/>
    <s v="1236900451070424001000"/>
    <s v="1236/90/0/4/510704/2400/1/0/0"/>
    <s v="90/0/4/GASTOS EN PERSONAL"/>
    <x v="73"/>
    <x v="73"/>
    <x v="7"/>
    <x v="4"/>
    <n v="900"/>
    <x v="4"/>
    <x v="1"/>
    <x v="4"/>
    <x v="85"/>
    <s v="COMPENSACION POR DESAHUCIO"/>
    <x v="64"/>
    <x v="3"/>
    <x v="3"/>
    <x v="3"/>
    <s v="SANTA ELENA"/>
    <n v="0"/>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0"/>
    <s v="SANTA ELENA"/>
  </r>
  <r>
    <d v="2025-01-06T00:00:00"/>
    <s v="1236900451070724001000"/>
    <s v="1236/90/0/4/510707/2400/1/0/0"/>
    <s v="90/0/4/GASTOS EN PERSONAL"/>
    <x v="73"/>
    <x v="73"/>
    <x v="7"/>
    <x v="4"/>
    <n v="900"/>
    <x v="4"/>
    <x v="1"/>
    <x v="4"/>
    <x v="86"/>
    <s v="COMPENSACION POR VACACIONES NO GOZADAS POR CESACION DE FUNCIONES "/>
    <x v="64"/>
    <x v="3"/>
    <x v="3"/>
    <x v="3"/>
    <s v="SANTA ELENA"/>
    <n v="0"/>
    <n v="10931.22"/>
    <n v="10931.22"/>
    <n v="0"/>
    <n v="0"/>
    <n v="0"/>
    <n v="0"/>
    <n v="10931.22"/>
    <n v="10931.22"/>
    <n v="10931.22"/>
    <n v="10931.22"/>
    <n v="10931.22"/>
    <n v="10931.22"/>
    <n v="0"/>
    <n v="0"/>
    <x v="1"/>
    <s v="SANTA ELENA"/>
    <x v="4"/>
    <x v="4"/>
    <n v="0"/>
    <x v="2"/>
    <s v="GASTO CORRIENTE"/>
    <s v="PROVISION Y PRESTACION DE SERVICIOS DE SALUD"/>
    <s v="PRESTACION DE SERVICIOS DE SALUD SEGUNDO NIVEL"/>
    <s v="Recursos Fiscales"/>
    <s v="SIN ORGANISMO"/>
    <s v="SIN CORRELATIVO"/>
    <s v="SI"/>
    <x v="0"/>
    <s v="NO"/>
    <n v="10931.22"/>
    <x v="4"/>
    <x v="0"/>
    <s v="SANTA ELENA"/>
  </r>
  <r>
    <d v="2025-01-06T00:00:00"/>
    <s v="12369004530101240110035886,97"/>
    <s v="1236/90/0/4/530101/2401/1/0/0"/>
    <s v="90/0/4/SERVICIOS BÁSICOS"/>
    <x v="73"/>
    <x v="73"/>
    <x v="7"/>
    <x v="4"/>
    <n v="900"/>
    <x v="4"/>
    <x v="1"/>
    <x v="5"/>
    <x v="45"/>
    <s v="AGUA POTABLE"/>
    <x v="74"/>
    <x v="3"/>
    <x v="3"/>
    <x v="3"/>
    <s v="SANTA ELENA"/>
    <n v="35886.97"/>
    <n v="42496.29"/>
    <n v="42496.29"/>
    <n v="0"/>
    <n v="0"/>
    <n v="0"/>
    <n v="0"/>
    <n v="42496.29"/>
    <n v="42496.29"/>
    <n v="42496.29"/>
    <n v="42496.29"/>
    <n v="42496.29"/>
    <n v="42496.29"/>
    <n v="0"/>
    <n v="0"/>
    <x v="1"/>
    <s v="SANTA ELENA"/>
    <x v="4"/>
    <x v="4"/>
    <n v="0"/>
    <x v="2"/>
    <s v="GASTO CORRIENTE"/>
    <s v="PROVISION Y PRESTACION DE SERVICIOS DE SALUD"/>
    <s v="PRESTACION DE SERVICIOS DE SALUD SEGUNDO NIVEL"/>
    <s v="Recursos Fiscales"/>
    <s v="SIN ORGANISMO"/>
    <s v="SIN CORRELATIVO"/>
    <s v="SI"/>
    <x v="0"/>
    <s v="NO"/>
    <n v="42496.29"/>
    <x v="4"/>
    <x v="7"/>
    <s v="SANTA ELENA"/>
  </r>
  <r>
    <d v="2025-01-06T00:00:00"/>
    <s v="123690045301042401100149396,12"/>
    <s v="1236/90/0/4/530104/2401/1/0/0"/>
    <s v="90/0/4/SERVICIOS BÁSICOS"/>
    <x v="73"/>
    <x v="73"/>
    <x v="7"/>
    <x v="4"/>
    <n v="900"/>
    <x v="4"/>
    <x v="1"/>
    <x v="5"/>
    <x v="46"/>
    <s v="ENERGIA ELECTRICA"/>
    <x v="74"/>
    <x v="3"/>
    <x v="3"/>
    <x v="3"/>
    <s v="SANTA ELENA"/>
    <n v="149396.12"/>
    <n v="249079.03"/>
    <n v="249079.03"/>
    <n v="0"/>
    <n v="0"/>
    <n v="0"/>
    <n v="0"/>
    <n v="246834.94"/>
    <n v="246834.94"/>
    <n v="246834.94"/>
    <n v="246834.94"/>
    <n v="246834.94"/>
    <n v="246834.94"/>
    <n v="2244.09"/>
    <n v="2244.09"/>
    <x v="1"/>
    <s v="SANTA ELENA"/>
    <x v="4"/>
    <x v="4"/>
    <n v="0"/>
    <x v="2"/>
    <s v="GASTO CORRIENTE"/>
    <s v="PROVISION Y PRESTACION DE SERVICIOS DE SALUD"/>
    <s v="PRESTACION DE SERVICIOS DE SALUD SEGUNDO NIVEL"/>
    <s v="Recursos Fiscales"/>
    <s v="SIN ORGANISMO"/>
    <s v="SIN CORRELATIVO"/>
    <s v="SI"/>
    <x v="0"/>
    <s v="NO"/>
    <n v="249079.03"/>
    <x v="4"/>
    <x v="7"/>
    <s v="SANTA ELENA"/>
  </r>
  <r>
    <d v="2025-01-06T00:00:00"/>
    <s v="12369004530105240110066708,58"/>
    <s v="1236/90/0/4/530105/2401/1/0/0"/>
    <s v="90/0/4/SERVICIOS BÁSICOS"/>
    <x v="73"/>
    <x v="73"/>
    <x v="7"/>
    <x v="4"/>
    <n v="900"/>
    <x v="4"/>
    <x v="1"/>
    <x v="5"/>
    <x v="24"/>
    <s v="TELECOMUNICACIONES"/>
    <x v="74"/>
    <x v="3"/>
    <x v="3"/>
    <x v="3"/>
    <s v="SANTA ELENA"/>
    <n v="66708.58"/>
    <n v="59373.73"/>
    <n v="59373.73"/>
    <n v="0"/>
    <n v="0"/>
    <n v="0"/>
    <n v="0"/>
    <n v="58750.74"/>
    <n v="58750.74"/>
    <n v="39866.629999999997"/>
    <n v="39866.629999999997"/>
    <n v="3365.36"/>
    <n v="3365.36"/>
    <n v="622.99"/>
    <n v="622.99"/>
    <x v="1"/>
    <s v="SANTA ELENA"/>
    <x v="4"/>
    <x v="4"/>
    <n v="0"/>
    <x v="2"/>
    <s v="GASTO CORRIENTE"/>
    <s v="PROVISION Y PRESTACION DE SERVICIOS DE SALUD"/>
    <s v="PRESTACION DE SERVICIOS DE SALUD SEGUNDO NIVEL"/>
    <s v="Recursos Fiscales"/>
    <s v="SIN ORGANISMO"/>
    <s v="SIN CORRELATIVO"/>
    <s v="SI"/>
    <x v="0"/>
    <s v="NO"/>
    <n v="59373.73"/>
    <x v="4"/>
    <x v="7"/>
    <s v="SANTA ELENA"/>
  </r>
  <r>
    <d v="2025-01-06T00:00:00"/>
    <s v="1236900453020324011000"/>
    <s v="1236/90/0/4/530203/2401/1/0/0"/>
    <s v="90/0/4/GASTOS OPERATIVOS"/>
    <x v="73"/>
    <x v="73"/>
    <x v="7"/>
    <x v="4"/>
    <n v="900"/>
    <x v="4"/>
    <x v="1"/>
    <x v="5"/>
    <x v="47"/>
    <s v="ALMACENAMIENTO - EMBALAJE - ENVASE Y RECARGA DE EXTINTORES"/>
    <x v="74"/>
    <x v="3"/>
    <x v="3"/>
    <x v="3"/>
    <s v="SANTA ELENA"/>
    <n v="0"/>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1"/>
    <s v="SANTA ELENA"/>
  </r>
  <r>
    <d v="2025-01-06T00:00:00"/>
    <s v="12369004530204240110013650,35"/>
    <s v="1236/90/0/4/530204/2401/1/0/0"/>
    <s v="90/0/4/GASTOS OPERATIVOS"/>
    <x v="73"/>
    <x v="73"/>
    <x v="7"/>
    <x v="4"/>
    <n v="900"/>
    <x v="4"/>
    <x v="1"/>
    <x v="5"/>
    <x v="28"/>
    <s v="EDICION - IMPRESION - REPRODUCCION -PUBLICACIONES SUSCRIPCIONES - FOTOCOPIADO - TRADUCCION - EMPASTADO - ENMARCACION - SERIGRAFIA - FOTOGRAFIA - CARNETIZACION - FILMACION E IMAGENES SATELITALES"/>
    <x v="74"/>
    <x v="3"/>
    <x v="3"/>
    <x v="3"/>
    <s v="SANTA ELENA"/>
    <n v="13650.35"/>
    <n v="28960.51"/>
    <n v="28960.51"/>
    <n v="0"/>
    <n v="0"/>
    <n v="0"/>
    <n v="0"/>
    <n v="28172.02"/>
    <n v="28172.02"/>
    <n v="28172.02"/>
    <n v="28172.02"/>
    <n v="7222.02"/>
    <n v="7222.02"/>
    <n v="788.49"/>
    <n v="788.49"/>
    <x v="1"/>
    <s v="SANTA ELENA"/>
    <x v="4"/>
    <x v="4"/>
    <n v="0"/>
    <x v="2"/>
    <s v="GASTO CORRIENTE"/>
    <s v="PROVISION Y PRESTACION DE SERVICIOS DE SALUD"/>
    <s v="PRESTACION DE SERVICIOS DE SALUD SEGUNDO NIVEL"/>
    <s v="Recursos Fiscales"/>
    <s v="SIN ORGANISMO"/>
    <s v="SIN CORRELATIVO"/>
    <s v="SI"/>
    <x v="0"/>
    <s v="NO"/>
    <n v="28960.51"/>
    <x v="4"/>
    <x v="1"/>
    <s v="SANTA ELENA"/>
  </r>
  <r>
    <d v="2025-01-06T00:00:00"/>
    <s v="123690045302082401100211050,75"/>
    <s v="1236/90/0/4/530208/2401/1/0/0"/>
    <s v="90/0/4/EXTERNALIZADOS"/>
    <x v="73"/>
    <x v="73"/>
    <x v="7"/>
    <x v="4"/>
    <n v="900"/>
    <x v="4"/>
    <x v="1"/>
    <x v="5"/>
    <x v="48"/>
    <s v="SERVICIO DE SEGURIDAD Y VIGILANCIA"/>
    <x v="74"/>
    <x v="3"/>
    <x v="3"/>
    <x v="3"/>
    <s v="SANTA ELENA"/>
    <n v="211050.75"/>
    <n v="352684.62"/>
    <n v="352684.62"/>
    <n v="0"/>
    <n v="0"/>
    <n v="0"/>
    <n v="0"/>
    <n v="352684.12"/>
    <n v="352684.12"/>
    <n v="352684.12"/>
    <n v="352684.12"/>
    <n v="194400"/>
    <n v="194400"/>
    <n v="0.5"/>
    <n v="0.5"/>
    <x v="1"/>
    <s v="SANTA ELENA"/>
    <x v="4"/>
    <x v="4"/>
    <n v="0"/>
    <x v="2"/>
    <s v="GASTO CORRIENTE"/>
    <s v="PROVISION Y PRESTACION DE SERVICIOS DE SALUD"/>
    <s v="PRESTACION DE SERVICIOS DE SALUD SEGUNDO NIVEL"/>
    <s v="Recursos Fiscales"/>
    <s v="SIN ORGANISMO"/>
    <s v="SIN CORRELATIVO"/>
    <s v="SI"/>
    <x v="0"/>
    <s v="NO"/>
    <n v="352684.62"/>
    <x v="4"/>
    <x v="11"/>
    <s v="SANTA ELENA"/>
  </r>
  <r>
    <d v="2025-01-06T00:00:00"/>
    <s v="12369004530208240120014795,36"/>
    <s v="1236/90/0/4/530208/2401/2/0/0"/>
    <s v="90/0/4/EXTERNALIZADOS"/>
    <x v="73"/>
    <x v="73"/>
    <x v="7"/>
    <x v="4"/>
    <n v="900"/>
    <x v="4"/>
    <x v="1"/>
    <x v="5"/>
    <x v="48"/>
    <s v="SERVICIO DE SEGURIDAD Y VIGILANCIA"/>
    <x v="74"/>
    <x v="5"/>
    <x v="3"/>
    <x v="3"/>
    <s v="SANTA ELENA"/>
    <n v="14795.36"/>
    <n v="14795.36"/>
    <n v="14795.36"/>
    <n v="0"/>
    <n v="0"/>
    <n v="0"/>
    <n v="0"/>
    <n v="0"/>
    <n v="0"/>
    <n v="0"/>
    <n v="0"/>
    <n v="0"/>
    <n v="0"/>
    <n v="14795.36"/>
    <n v="14795.36"/>
    <x v="1"/>
    <s v="SANTA ELENA"/>
    <x v="4"/>
    <x v="4"/>
    <n v="0"/>
    <x v="2"/>
    <s v="GASTO CORRIENTE"/>
    <s v="PROVISION Y PRESTACION DE SERVICIOS DE SALUD"/>
    <s v="PRESTACION DE SERVICIOS DE SALUD SEGUNDO NIVEL"/>
    <s v="Recursos Fiscales generados por las Instituciones"/>
    <s v="SIN ORGANISMO"/>
    <s v="SIN CORRELATIVO"/>
    <s v="RECAUDACIÓN MSP"/>
    <x v="0"/>
    <s v="NO"/>
    <n v="14795.36"/>
    <x v="4"/>
    <x v="11"/>
    <s v="SANTA ELENA"/>
  </r>
  <r>
    <d v="2025-01-06T00:00:00"/>
    <s v="123690045302092401100242324,46"/>
    <s v="1236/90/0/4/530209/2401/1/0/0"/>
    <s v="90/0/4/EXTERNALIZADOS"/>
    <x v="73"/>
    <x v="73"/>
    <x v="7"/>
    <x v="4"/>
    <n v="900"/>
    <x v="4"/>
    <x v="1"/>
    <x v="5"/>
    <x v="49"/>
    <s v="SERVICIOS DE ASEO LAVADO DE VESTIMENTA DE TRABAJO FUMIGACION DESINFECCION LIMPIEZA DE INSTALACIONES MANEJO DE DESECHOS CONTAMINADOS RECUPERACION Y CLASIFICACION DE MATERIALES RECICLABLES"/>
    <x v="74"/>
    <x v="3"/>
    <x v="3"/>
    <x v="3"/>
    <s v="SANTA ELENA"/>
    <n v="242324.46"/>
    <n v="249774.82"/>
    <n v="249774.82"/>
    <n v="0"/>
    <n v="0"/>
    <n v="0"/>
    <n v="0"/>
    <n v="249773.32"/>
    <n v="249773.32"/>
    <n v="249773.32"/>
    <n v="249773.32"/>
    <n v="248325.03"/>
    <n v="248325.03"/>
    <n v="1.5"/>
    <n v="1.5"/>
    <x v="1"/>
    <s v="SANTA ELENA"/>
    <x v="4"/>
    <x v="4"/>
    <n v="0"/>
    <x v="2"/>
    <s v="GASTO CORRIENTE"/>
    <s v="PROVISION Y PRESTACION DE SERVICIOS DE SALUD"/>
    <s v="PRESTACION DE SERVICIOS DE SALUD SEGUNDO NIVEL"/>
    <s v="Recursos Fiscales"/>
    <s v="SIN ORGANISMO"/>
    <s v="SIN CORRELATIVO"/>
    <s v="SI"/>
    <x v="0"/>
    <s v="NO"/>
    <n v="249774.82"/>
    <x v="4"/>
    <x v="11"/>
    <s v="SANTA ELENA"/>
  </r>
  <r>
    <d v="2025-01-06T00:00:00"/>
    <s v="1236900453020924012002879,96"/>
    <s v="1236/90/0/4/530209/2401/2/0/0"/>
    <s v="90/0/4/EXTERNALIZADOS"/>
    <x v="73"/>
    <x v="73"/>
    <x v="7"/>
    <x v="4"/>
    <n v="900"/>
    <x v="4"/>
    <x v="1"/>
    <x v="5"/>
    <x v="49"/>
    <s v="SERVICIOS DE ASEO LAVADO DE VESTIMENTA DE TRABAJO FUMIGACION DESINFECCION LIMPIEZA DE INSTALACIONES MANEJO DE DESECHOS CONTAMINADOS RECUPERACION Y CLASIFICACION DE MATERIALES RECICLABLES"/>
    <x v="74"/>
    <x v="5"/>
    <x v="3"/>
    <x v="3"/>
    <s v="SANTA ELENA"/>
    <n v="2879.96"/>
    <n v="2879.96"/>
    <n v="2879.96"/>
    <n v="0"/>
    <n v="0"/>
    <n v="0"/>
    <n v="0"/>
    <n v="0"/>
    <n v="0"/>
    <n v="0"/>
    <n v="0"/>
    <n v="0"/>
    <n v="0"/>
    <n v="2879.96"/>
    <n v="2879.96"/>
    <x v="1"/>
    <s v="SANTA ELENA"/>
    <x v="4"/>
    <x v="4"/>
    <n v="0"/>
    <x v="2"/>
    <s v="GASTO CORRIENTE"/>
    <s v="PROVISION Y PRESTACION DE SERVICIOS DE SALUD"/>
    <s v="PRESTACION DE SERVICIOS DE SALUD SEGUNDO NIVEL"/>
    <s v="Recursos Fiscales generados por las Instituciones"/>
    <s v="SIN ORGANISMO"/>
    <s v="SIN CORRELATIVO"/>
    <s v="RECAUDACIÓN MSP"/>
    <x v="0"/>
    <s v="NO"/>
    <n v="2879.96"/>
    <x v="4"/>
    <x v="11"/>
    <s v="SANTA ELENA"/>
  </r>
  <r>
    <d v="2025-01-06T00:00:00"/>
    <s v="123690045302352401100307483,54"/>
    <s v="1236/90/0/4/530235/2401/1/0/0"/>
    <s v="90/0/4/EXTERNALIZADOS"/>
    <x v="73"/>
    <x v="73"/>
    <x v="7"/>
    <x v="4"/>
    <n v="900"/>
    <x v="4"/>
    <x v="1"/>
    <x v="5"/>
    <x v="114"/>
    <s v="SERVICIOS DE ALIMENTACION"/>
    <x v="74"/>
    <x v="3"/>
    <x v="3"/>
    <x v="3"/>
    <s v="SANTA ELENA"/>
    <n v="307483.53999999998"/>
    <n v="300066.93"/>
    <n v="300066.93"/>
    <n v="0"/>
    <n v="0"/>
    <n v="0"/>
    <n v="0"/>
    <n v="300066.43"/>
    <n v="300066.43"/>
    <n v="300066.43"/>
    <n v="300066.43"/>
    <n v="265757.39"/>
    <n v="265757.39"/>
    <n v="0.5"/>
    <n v="0.5"/>
    <x v="1"/>
    <s v="SANTA ELENA"/>
    <x v="4"/>
    <x v="4"/>
    <n v="0"/>
    <x v="2"/>
    <s v="GASTO CORRIENTE"/>
    <s v="PROVISION Y PRESTACION DE SERVICIOS DE SALUD"/>
    <s v="PRESTACION DE SERVICIOS DE SALUD SEGUNDO NIVEL"/>
    <s v="Recursos Fiscales"/>
    <s v="SIN ORGANISMO"/>
    <s v="SIN CORRELATIVO"/>
    <s v="SI"/>
    <x v="0"/>
    <s v="NO"/>
    <n v="300066.93"/>
    <x v="4"/>
    <x v="11"/>
    <s v="SANTA ELENA"/>
  </r>
  <r>
    <d v="2025-01-06T00:00:00"/>
    <s v="12369004530235240120011853,87"/>
    <s v="1236/90/0/4/530235/2401/2/0/0"/>
    <s v="90/0/4/EXTERNALIZADOS"/>
    <x v="73"/>
    <x v="73"/>
    <x v="7"/>
    <x v="4"/>
    <n v="900"/>
    <x v="4"/>
    <x v="1"/>
    <x v="5"/>
    <x v="114"/>
    <s v="SERVICIOS DE ALIMENTACION"/>
    <x v="74"/>
    <x v="5"/>
    <x v="3"/>
    <x v="3"/>
    <s v="SANTA ELENA"/>
    <n v="11853.87"/>
    <n v="11853.87"/>
    <n v="11853.87"/>
    <n v="0"/>
    <n v="0"/>
    <n v="0"/>
    <n v="0"/>
    <n v="0"/>
    <n v="0"/>
    <n v="0"/>
    <n v="0"/>
    <n v="0"/>
    <n v="0"/>
    <n v="11853.87"/>
    <n v="11853.87"/>
    <x v="1"/>
    <s v="SANTA ELENA"/>
    <x v="4"/>
    <x v="4"/>
    <n v="0"/>
    <x v="2"/>
    <s v="GASTO CORRIENTE"/>
    <s v="PROVISION Y PRESTACION DE SERVICIOS DE SALUD"/>
    <s v="PRESTACION DE SERVICIOS DE SALUD SEGUNDO NIVEL"/>
    <s v="Recursos Fiscales generados por las Instituciones"/>
    <s v="SIN ORGANISMO"/>
    <s v="SIN CORRELATIVO"/>
    <s v="RECAUDACIÓN MSP"/>
    <x v="0"/>
    <s v="NO"/>
    <n v="11853.87"/>
    <x v="4"/>
    <x v="11"/>
    <s v="SANTA ELENA"/>
  </r>
  <r>
    <d v="2025-01-06T00:00:00"/>
    <s v="1236900453024424011000"/>
    <s v="1236/90/0/4/530244/2401/1/0/0"/>
    <s v="90/0/4/GASTOS OPERATIVOS"/>
    <x v="73"/>
    <x v="73"/>
    <x v="7"/>
    <x v="4"/>
    <n v="900"/>
    <x v="4"/>
    <x v="1"/>
    <x v="5"/>
    <x v="128"/>
    <s v="SERVICIO DE CONFECCION DE MENAJE DE HOGAR Y / O PRENDAS DE PROTECCION "/>
    <x v="74"/>
    <x v="3"/>
    <x v="3"/>
    <x v="3"/>
    <s v="SANTA ELENA"/>
    <n v="0"/>
    <n v="16481.150000000001"/>
    <n v="16481.150000000001"/>
    <n v="0"/>
    <n v="0"/>
    <n v="0"/>
    <n v="0"/>
    <n v="16481.150000000001"/>
    <n v="16481.150000000001"/>
    <n v="16481.150000000001"/>
    <n v="16481.150000000001"/>
    <n v="16481.150000000001"/>
    <n v="16481.150000000001"/>
    <n v="0"/>
    <n v="0"/>
    <x v="1"/>
    <s v="SANTA ELENA"/>
    <x v="4"/>
    <x v="4"/>
    <n v="0"/>
    <x v="2"/>
    <s v="GASTO CORRIENTE"/>
    <s v="PROVISION Y PRESTACION DE SERVICIOS DE SALUD"/>
    <s v="PRESTACION DE SERVICIOS DE SALUD SEGUNDO NIVEL"/>
    <s v="Recursos Fiscales"/>
    <s v="SIN ORGANISMO"/>
    <s v="SIN CORRELATIVO"/>
    <s v="SI"/>
    <x v="0"/>
    <s v="NO"/>
    <n v="16481.150000000001"/>
    <x v="4"/>
    <x v="1"/>
    <s v="SANTA ELENA"/>
  </r>
  <r>
    <d v="2025-01-06T00:00:00"/>
    <s v="12369004530255240110027260,84"/>
    <s v="1236/90/0/4/530255/2401/1/0/0"/>
    <s v="90/0/4/COMBUSTIBLES"/>
    <x v="73"/>
    <x v="73"/>
    <x v="7"/>
    <x v="4"/>
    <n v="900"/>
    <x v="4"/>
    <x v="1"/>
    <x v="5"/>
    <x v="29"/>
    <s v="COMBUSTIBLES"/>
    <x v="74"/>
    <x v="3"/>
    <x v="3"/>
    <x v="3"/>
    <s v="SANTA ELENA"/>
    <n v="27260.84"/>
    <n v="44259.07"/>
    <n v="44259.07"/>
    <n v="0"/>
    <n v="0"/>
    <n v="0"/>
    <n v="0"/>
    <n v="44259.07"/>
    <n v="44259.07"/>
    <n v="44258.47"/>
    <n v="44258.47"/>
    <n v="44258.47"/>
    <n v="44258.47"/>
    <n v="0"/>
    <n v="0"/>
    <x v="1"/>
    <s v="SANTA ELENA"/>
    <x v="4"/>
    <x v="4"/>
    <n v="0"/>
    <x v="2"/>
    <s v="GASTO CORRIENTE"/>
    <s v="PROVISION Y PRESTACION DE SERVICIOS DE SALUD"/>
    <s v="PRESTACION DE SERVICIOS DE SALUD SEGUNDO NIVEL"/>
    <s v="Recursos Fiscales"/>
    <s v="SIN ORGANISMO"/>
    <s v="SIN CORRELATIVO"/>
    <s v="SI"/>
    <x v="0"/>
    <s v="NO"/>
    <n v="44259.07"/>
    <x v="4"/>
    <x v="8"/>
    <s v="SANTA ELENA"/>
  </r>
  <r>
    <d v="2025-01-06T00:00:00"/>
    <s v="123690045304022401100293999,57"/>
    <s v="1236/90/0/4/530402/2401/1/0/0"/>
    <s v="90/0/4/MANTENIMIENTOS"/>
    <x v="73"/>
    <x v="73"/>
    <x v="7"/>
    <x v="4"/>
    <n v="900"/>
    <x v="4"/>
    <x v="1"/>
    <x v="5"/>
    <x v="25"/>
    <s v="EDIFICIOS- LOCALES- RESIDENCIAS Y CABLEADO ESTRUCTURADO (INSTALACION- MANTENIMIENTO Y REPARACIONES)"/>
    <x v="74"/>
    <x v="3"/>
    <x v="3"/>
    <x v="3"/>
    <s v="SANTA ELENA"/>
    <n v="293999.57"/>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40324011000"/>
    <s v="1236/90/0/4/530403/2401/1/0/0"/>
    <s v="90/0/4/MANTENIMIENTOS"/>
    <x v="73"/>
    <x v="73"/>
    <x v="7"/>
    <x v="4"/>
    <n v="900"/>
    <x v="4"/>
    <x v="1"/>
    <x v="5"/>
    <x v="111"/>
    <s v="MOBILIARIOS (INSTALACION- MANTENIMIENTO Y REPARACIONES)"/>
    <x v="74"/>
    <x v="3"/>
    <x v="3"/>
    <x v="3"/>
    <s v="SANTA ELENA"/>
    <n v="0"/>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404240110035375,58"/>
    <s v="1236/90/0/4/530404/2401/1/0/0"/>
    <s v="90/0/4/MANTENIMIENTOS"/>
    <x v="73"/>
    <x v="73"/>
    <x v="7"/>
    <x v="4"/>
    <n v="900"/>
    <x v="4"/>
    <x v="1"/>
    <x v="5"/>
    <x v="20"/>
    <s v="MAQUINARIAS Y EQUIPOS (INSTALACION- MANTENIMIENTO Y REPARACIONES)"/>
    <x v="74"/>
    <x v="3"/>
    <x v="3"/>
    <x v="3"/>
    <s v="SANTA ELENA"/>
    <n v="35375.58"/>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4052401100107780"/>
    <s v="1236/90/0/4/530405/2401/1/0/0"/>
    <s v="90/0/4/MANTENIMIENTOS"/>
    <x v="73"/>
    <x v="73"/>
    <x v="7"/>
    <x v="4"/>
    <n v="900"/>
    <x v="4"/>
    <x v="1"/>
    <x v="5"/>
    <x v="53"/>
    <s v="VEHICULOS (SERVICIO PARA MANTENIMIENTO Y REPARACION)"/>
    <x v="74"/>
    <x v="3"/>
    <x v="3"/>
    <x v="3"/>
    <s v="SANTA ELENA"/>
    <n v="107780"/>
    <n v="58194.9"/>
    <n v="58194.9"/>
    <n v="0"/>
    <n v="0"/>
    <n v="0"/>
    <n v="0"/>
    <n v="58194.9"/>
    <n v="58194.9"/>
    <n v="58194.9"/>
    <n v="58194.9"/>
    <n v="30968.36"/>
    <n v="30968.36"/>
    <n v="0"/>
    <n v="0"/>
    <x v="1"/>
    <s v="SANTA ELENA"/>
    <x v="4"/>
    <x v="4"/>
    <n v="0"/>
    <x v="2"/>
    <s v="GASTO CORRIENTE"/>
    <s v="PROVISION Y PRESTACION DE SERVICIOS DE SALUD"/>
    <s v="PRESTACION DE SERVICIOS DE SALUD SEGUNDO NIVEL"/>
    <s v="Recursos Fiscales"/>
    <s v="SIN ORGANISMO"/>
    <s v="SIN CORRELATIVO"/>
    <s v="SI"/>
    <x v="0"/>
    <s v="NO"/>
    <n v="58194.9"/>
    <x v="4"/>
    <x v="5"/>
    <s v="SANTA ELENA"/>
  </r>
  <r>
    <d v="2025-01-06T00:00:00"/>
    <s v="12369004530418240110018616,5"/>
    <s v="1236/90/0/4/530418/2401/1/0/0"/>
    <s v="90/0/4/MANTENIMIENTOS"/>
    <x v="73"/>
    <x v="73"/>
    <x v="7"/>
    <x v="4"/>
    <n v="900"/>
    <x v="4"/>
    <x v="1"/>
    <x v="5"/>
    <x v="118"/>
    <s v="MANTENIMIENTO DE AREAS VERDES Y ARREGLO DE VIAS INTERNAS"/>
    <x v="74"/>
    <x v="3"/>
    <x v="3"/>
    <x v="3"/>
    <s v="SANTA ELENA"/>
    <n v="18616.5"/>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425240110018900"/>
    <s v="1236/90/0/4/530425/2401/1/0/0"/>
    <s v="90/0/4/MANTENIMIENTOS"/>
    <x v="73"/>
    <x v="73"/>
    <x v="7"/>
    <x v="4"/>
    <n v="900"/>
    <x v="4"/>
    <x v="1"/>
    <x v="5"/>
    <x v="153"/>
    <s v="INSTALACION-READECUACION-MONTAJE DE EXPOSICIONES-MANTENIMIENTO Y REPARACION DE ESPACIOS Y BIENES CULTURALES"/>
    <x v="74"/>
    <x v="3"/>
    <x v="3"/>
    <x v="3"/>
    <s v="SANTA ELENA"/>
    <n v="18900"/>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60624011006525"/>
    <s v="1236/90/0/4/530606/2401/1/0/0"/>
    <s v="90/0/4/GASTOS OPERATIVOS"/>
    <x v="73"/>
    <x v="73"/>
    <x v="7"/>
    <x v="4"/>
    <n v="900"/>
    <x v="4"/>
    <x v="1"/>
    <x v="5"/>
    <x v="55"/>
    <s v="HONORARIOS POR CONTRATOS CIVILES DE SERVICIOS"/>
    <x v="74"/>
    <x v="3"/>
    <x v="3"/>
    <x v="3"/>
    <s v="SANTA ELENA"/>
    <n v="6525"/>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1"/>
    <s v="SANTA ELENA"/>
  </r>
  <r>
    <d v="2025-01-06T00:00:00"/>
    <s v="12369004530704240110056424,47"/>
    <s v="1236/90/0/4/530704/2401/1/0/0"/>
    <s v="90/0/4/MANTENIMIENTOS"/>
    <x v="73"/>
    <x v="73"/>
    <x v="7"/>
    <x v="4"/>
    <n v="900"/>
    <x v="4"/>
    <x v="1"/>
    <x v="5"/>
    <x v="101"/>
    <s v="MANTENIMIENTO Y REPARACION DE EQUIPOS Y SISTEMAS INFORMATICOS"/>
    <x v="74"/>
    <x v="3"/>
    <x v="3"/>
    <x v="3"/>
    <s v="SANTA ELENA"/>
    <n v="56424.47"/>
    <n v="33631.760000000002"/>
    <n v="33631.760000000002"/>
    <n v="0"/>
    <n v="0"/>
    <n v="0"/>
    <n v="0"/>
    <n v="33631.760000000002"/>
    <n v="33631.760000000002"/>
    <n v="33631.760000000002"/>
    <n v="33631.760000000002"/>
    <n v="27281.759999999998"/>
    <n v="27281.759999999998"/>
    <n v="0"/>
    <n v="0"/>
    <x v="1"/>
    <s v="SANTA ELENA"/>
    <x v="4"/>
    <x v="4"/>
    <n v="0"/>
    <x v="2"/>
    <s v="GASTO CORRIENTE"/>
    <s v="PROVISION Y PRESTACION DE SERVICIOS DE SALUD"/>
    <s v="PRESTACION DE SERVICIOS DE SALUD SEGUNDO NIVEL"/>
    <s v="Recursos Fiscales"/>
    <s v="SIN ORGANISMO"/>
    <s v="SIN CORRELATIVO"/>
    <s v="SI"/>
    <x v="0"/>
    <s v="NO"/>
    <n v="33631.760000000002"/>
    <x v="4"/>
    <x v="5"/>
    <s v="SANTA ELENA"/>
  </r>
  <r>
    <d v="2025-01-06T00:00:00"/>
    <s v="12369004530802240110057433,74"/>
    <s v="1236/90/0/4/530802/2401/1/0/0"/>
    <s v="90/0/4/GASTOS OPERATIVOS"/>
    <x v="73"/>
    <x v="73"/>
    <x v="7"/>
    <x v="4"/>
    <n v="900"/>
    <x v="4"/>
    <x v="1"/>
    <x v="5"/>
    <x v="57"/>
    <s v="VESTUARIO LENCERIA PRENDAS DE PROTECCION INSUMOS Y ACCESORIOS PARA UNIFORMES DEL PERSONAL DE PROTECCION VIGILANCIA Y SEGURIDAD"/>
    <x v="74"/>
    <x v="3"/>
    <x v="3"/>
    <x v="3"/>
    <s v="SANTA ELENA"/>
    <n v="57433.74"/>
    <n v="41466.51"/>
    <n v="41466.51"/>
    <n v="0"/>
    <n v="0"/>
    <n v="0"/>
    <n v="0"/>
    <n v="41466.51"/>
    <n v="41466.51"/>
    <n v="41466.51"/>
    <n v="41466.51"/>
    <n v="31234.86"/>
    <n v="31234.86"/>
    <n v="0"/>
    <n v="0"/>
    <x v="1"/>
    <s v="SANTA ELENA"/>
    <x v="4"/>
    <x v="4"/>
    <n v="0"/>
    <x v="2"/>
    <s v="GASTO CORRIENTE"/>
    <s v="PROVISION Y PRESTACION DE SERVICIOS DE SALUD"/>
    <s v="PRESTACION DE SERVICIOS DE SALUD SEGUNDO NIVEL"/>
    <s v="Recursos Fiscales"/>
    <s v="SIN ORGANISMO"/>
    <s v="SIN CORRELATIVO"/>
    <s v="SI"/>
    <x v="0"/>
    <s v="NO"/>
    <n v="41466.51"/>
    <x v="4"/>
    <x v="1"/>
    <s v="SANTA ELENA"/>
  </r>
  <r>
    <d v="2025-01-06T00:00:00"/>
    <s v="12369004530804240110011647,2"/>
    <s v="1236/90/0/4/530804/2401/1/0/0"/>
    <s v="90/0/4/GASTOS OPERATIVOS"/>
    <x v="73"/>
    <x v="73"/>
    <x v="7"/>
    <x v="4"/>
    <n v="900"/>
    <x v="4"/>
    <x v="1"/>
    <x v="5"/>
    <x v="59"/>
    <s v="MATERIALES DE OFICINA"/>
    <x v="74"/>
    <x v="3"/>
    <x v="3"/>
    <x v="3"/>
    <s v="SANTA ELENA"/>
    <n v="11647.2"/>
    <n v="9184.93"/>
    <n v="9184.93"/>
    <n v="0"/>
    <n v="0"/>
    <n v="0"/>
    <n v="0"/>
    <n v="9184.93"/>
    <n v="9184.93"/>
    <n v="9184.93"/>
    <n v="9184.93"/>
    <n v="5135.83"/>
    <n v="5135.83"/>
    <n v="0"/>
    <n v="0"/>
    <x v="1"/>
    <s v="SANTA ELENA"/>
    <x v="4"/>
    <x v="4"/>
    <n v="0"/>
    <x v="2"/>
    <s v="GASTO CORRIENTE"/>
    <s v="PROVISION Y PRESTACION DE SERVICIOS DE SALUD"/>
    <s v="PRESTACION DE SERVICIOS DE SALUD SEGUNDO NIVEL"/>
    <s v="Recursos Fiscales"/>
    <s v="SIN ORGANISMO"/>
    <s v="SIN CORRELATIVO"/>
    <s v="SI"/>
    <x v="0"/>
    <s v="NO"/>
    <n v="9184.93"/>
    <x v="4"/>
    <x v="1"/>
    <s v="SANTA ELENA"/>
  </r>
  <r>
    <d v="2025-01-06T00:00:00"/>
    <s v="12369004530807240110018189,13"/>
    <s v="1236/90/0/4/530807/2401/1/0/0"/>
    <s v="90/0/4/GASTOS OPERATIVOS"/>
    <x v="73"/>
    <x v="73"/>
    <x v="7"/>
    <x v="4"/>
    <n v="900"/>
    <x v="4"/>
    <x v="1"/>
    <x v="5"/>
    <x v="61"/>
    <s v="MATERIALES DE IMPRESION FOTOGRAFIA REPRODUCCION Y PUBLICACIONES"/>
    <x v="74"/>
    <x v="3"/>
    <x v="3"/>
    <x v="3"/>
    <s v="SANTA ELENA"/>
    <n v="18189.13"/>
    <n v="11822"/>
    <n v="11822"/>
    <n v="0"/>
    <n v="0"/>
    <n v="0"/>
    <n v="0"/>
    <n v="11822"/>
    <n v="11822"/>
    <n v="11822"/>
    <n v="11822"/>
    <n v="11822"/>
    <n v="11822"/>
    <n v="0"/>
    <n v="0"/>
    <x v="1"/>
    <s v="SANTA ELENA"/>
    <x v="4"/>
    <x v="4"/>
    <n v="0"/>
    <x v="2"/>
    <s v="GASTO CORRIENTE"/>
    <s v="PROVISION Y PRESTACION DE SERVICIOS DE SALUD"/>
    <s v="PRESTACION DE SERVICIOS DE SALUD SEGUNDO NIVEL"/>
    <s v="Recursos Fiscales"/>
    <s v="SIN ORGANISMO"/>
    <s v="SIN CORRELATIVO"/>
    <s v="SI"/>
    <x v="0"/>
    <s v="NO"/>
    <n v="11822"/>
    <x v="4"/>
    <x v="1"/>
    <s v="SANTA ELENA"/>
  </r>
  <r>
    <d v="2025-01-06T00:00:00"/>
    <s v="1236900453080824011001183,1"/>
    <s v="1236/90/0/4/530808/2401/1/0/0"/>
    <s v="90/0/4/MEDICAMENTOS, DISPOSITIVOS MÉDICOS E INSTRUMENTAL MEDICO MENOR"/>
    <x v="73"/>
    <x v="73"/>
    <x v="7"/>
    <x v="4"/>
    <n v="900"/>
    <x v="4"/>
    <x v="1"/>
    <x v="5"/>
    <x v="140"/>
    <s v="INSTRUMENTAL MEDICO QUIRURGICO"/>
    <x v="74"/>
    <x v="3"/>
    <x v="3"/>
    <x v="3"/>
    <s v="SANTA ELENA"/>
    <n v="1183.0999999999999"/>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6"/>
    <s v="SANTA ELENA"/>
  </r>
  <r>
    <d v="2025-01-06T00:00:00"/>
    <s v="1236900453080924011001026953,36"/>
    <s v="1236/90/0/4/530809/2401/1/0/0"/>
    <s v="90/0/4/MEDICAMENTOS, DISPOSITIVOS MÉDICOS E INSTRUMENTAL MEDICO MENOR"/>
    <x v="73"/>
    <x v="73"/>
    <x v="7"/>
    <x v="4"/>
    <n v="900"/>
    <x v="4"/>
    <x v="1"/>
    <x v="5"/>
    <x v="41"/>
    <s v="MEDICAMENTOS"/>
    <x v="74"/>
    <x v="3"/>
    <x v="3"/>
    <x v="3"/>
    <s v="SANTA ELENA"/>
    <n v="1026953.36"/>
    <n v="427085.24"/>
    <n v="427085.24"/>
    <n v="0"/>
    <n v="0"/>
    <n v="4.5"/>
    <n v="4.5"/>
    <n v="427080.74"/>
    <n v="427080.74"/>
    <n v="378221.74"/>
    <n v="378221.74"/>
    <n v="357369.69"/>
    <n v="355786.44"/>
    <n v="0"/>
    <n v="0"/>
    <x v="1"/>
    <s v="SANTA ELENA"/>
    <x v="4"/>
    <x v="4"/>
    <n v="0"/>
    <x v="2"/>
    <s v="GASTO CORRIENTE"/>
    <s v="PROVISION Y PRESTACION DE SERVICIOS DE SALUD"/>
    <s v="PRESTACION DE SERVICIOS DE SALUD SEGUNDO NIVEL"/>
    <s v="Recursos Fiscales"/>
    <s v="SIN ORGANISMO"/>
    <s v="SIN CORRELATIVO"/>
    <s v="SI"/>
    <x v="0"/>
    <s v="NO"/>
    <n v="427085.24"/>
    <x v="4"/>
    <x v="6"/>
    <s v="SANTA ELENA"/>
  </r>
  <r>
    <d v="2025-01-06T00:00:00"/>
    <s v="123690045308102401100456731,72"/>
    <s v="1236/90/0/4/530810/2401/1/0/0"/>
    <s v="90/0/4/MEDICAMENTOS, DISPOSITIVOS MÉDICOS E INSTRUMENTAL MEDICO MENOR"/>
    <x v="73"/>
    <x v="73"/>
    <x v="7"/>
    <x v="4"/>
    <n v="900"/>
    <x v="4"/>
    <x v="1"/>
    <x v="5"/>
    <x v="21"/>
    <s v="DISPOSITIVOS MEDICOS PARA LABORATORIO CLINICO Y PATOLOGIA"/>
    <x v="74"/>
    <x v="3"/>
    <x v="3"/>
    <x v="3"/>
    <s v="SANTA ELENA"/>
    <n v="456731.72"/>
    <n v="382097.67"/>
    <n v="382097.67"/>
    <n v="0"/>
    <n v="0"/>
    <n v="4"/>
    <n v="4"/>
    <n v="382093.67"/>
    <n v="382093.67"/>
    <n v="382093.67"/>
    <n v="382093.67"/>
    <n v="382093.67"/>
    <n v="382093.67"/>
    <n v="0"/>
    <n v="0"/>
    <x v="1"/>
    <s v="SANTA ELENA"/>
    <x v="4"/>
    <x v="4"/>
    <n v="0"/>
    <x v="2"/>
    <s v="GASTO CORRIENTE"/>
    <s v="PROVISION Y PRESTACION DE SERVICIOS DE SALUD"/>
    <s v="PRESTACION DE SERVICIOS DE SALUD SEGUNDO NIVEL"/>
    <s v="Recursos Fiscales"/>
    <s v="SIN ORGANISMO"/>
    <s v="SIN CORRELATIVO"/>
    <s v="SI"/>
    <x v="0"/>
    <s v="NO"/>
    <n v="382097.67"/>
    <x v="4"/>
    <x v="6"/>
    <s v="SANTA ELENA"/>
  </r>
  <r>
    <d v="2025-01-06T00:00:00"/>
    <s v="1236900453081124011006037,69"/>
    <s v="1236/90/0/4/530811/2401/1/0/0"/>
    <s v="90/0/4/MANTENIMIENTOS"/>
    <x v="73"/>
    <x v="73"/>
    <x v="7"/>
    <x v="4"/>
    <n v="900"/>
    <x v="4"/>
    <x v="1"/>
    <x v="5"/>
    <x v="97"/>
    <s v="INSUMOS MATERIALES Y SUMINISTROS PARA CONSTRUCCION ELECTRICIDAD PLOMERIA CARPINTERIA SENALIZACION VIAL NAVEGACION CONTRA INCENDIOS Y PLACAS"/>
    <x v="74"/>
    <x v="3"/>
    <x v="3"/>
    <x v="3"/>
    <s v="SANTA ELENA"/>
    <n v="6037.69"/>
    <n v="49144.93"/>
    <n v="49144.93"/>
    <n v="0"/>
    <n v="0"/>
    <n v="0"/>
    <n v="0"/>
    <n v="49034.98"/>
    <n v="49034.98"/>
    <n v="49034.98"/>
    <n v="49034.98"/>
    <n v="44021.98"/>
    <n v="44021.98"/>
    <n v="109.95"/>
    <n v="109.95"/>
    <x v="1"/>
    <s v="SANTA ELENA"/>
    <x v="4"/>
    <x v="4"/>
    <n v="0"/>
    <x v="2"/>
    <s v="GASTO CORRIENTE"/>
    <s v="PROVISION Y PRESTACION DE SERVICIOS DE SALUD"/>
    <s v="PRESTACION DE SERVICIOS DE SALUD SEGUNDO NIVEL"/>
    <s v="Recursos Fiscales"/>
    <s v="SIN ORGANISMO"/>
    <s v="SIN CORRELATIVO"/>
    <s v="SI"/>
    <x v="0"/>
    <s v="NO"/>
    <n v="49144.93"/>
    <x v="4"/>
    <x v="5"/>
    <s v="SANTA ELENA"/>
  </r>
  <r>
    <d v="2025-01-06T00:00:00"/>
    <s v="1236900453081324011004703"/>
    <s v="1236/90/0/4/530813/2401/1/0/0"/>
    <s v="90/0/4/MANTENIMIENTOS"/>
    <x v="73"/>
    <x v="73"/>
    <x v="7"/>
    <x v="4"/>
    <n v="900"/>
    <x v="4"/>
    <x v="1"/>
    <x v="5"/>
    <x v="22"/>
    <s v="REPUESTOS Y ACCESORIOS"/>
    <x v="74"/>
    <x v="3"/>
    <x v="3"/>
    <x v="3"/>
    <s v="SANTA ELENA"/>
    <n v="4703"/>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5"/>
    <s v="SANTA ELENA"/>
  </r>
  <r>
    <d v="2025-01-06T00:00:00"/>
    <s v="12369004530820240110016805"/>
    <s v="1236/90/0/4/530820/2401/1/0/0"/>
    <s v="90/0/4/GASTOS OPERATIVOS"/>
    <x v="73"/>
    <x v="73"/>
    <x v="7"/>
    <x v="4"/>
    <n v="900"/>
    <x v="4"/>
    <x v="1"/>
    <x v="5"/>
    <x v="103"/>
    <s v="MENAJE Y ACCESORIOS DESCARTABLES"/>
    <x v="74"/>
    <x v="3"/>
    <x v="3"/>
    <x v="3"/>
    <s v="SANTA ELENA"/>
    <n v="16805"/>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1"/>
    <s v="SANTA ELENA"/>
  </r>
  <r>
    <d v="2025-01-06T00:00:00"/>
    <s v="123690045308262401100868305,91"/>
    <s v="1236/90/0/4/530826/2401/1/0/0"/>
    <s v="90/0/4/MEDICAMENTOS, DISPOSITIVOS MÉDICOS E INSTRUMENTAL MEDICO MENOR"/>
    <x v="73"/>
    <x v="73"/>
    <x v="7"/>
    <x v="4"/>
    <n v="900"/>
    <x v="4"/>
    <x v="1"/>
    <x v="5"/>
    <x v="23"/>
    <s v="DISPOSITIVOS MEDICOS DE USO GENERAL"/>
    <x v="74"/>
    <x v="3"/>
    <x v="3"/>
    <x v="3"/>
    <s v="SANTA ELENA"/>
    <n v="868305.91"/>
    <n v="1389438.17"/>
    <n v="1389438.17"/>
    <n v="0"/>
    <n v="0"/>
    <n v="5"/>
    <n v="5"/>
    <n v="1379823.03"/>
    <n v="1379823.03"/>
    <n v="1373526.03"/>
    <n v="1373526.03"/>
    <n v="672083.02"/>
    <n v="672083.02"/>
    <n v="9610.14"/>
    <n v="9610.14"/>
    <x v="1"/>
    <s v="SANTA ELENA"/>
    <x v="4"/>
    <x v="4"/>
    <n v="0"/>
    <x v="2"/>
    <s v="GASTO CORRIENTE"/>
    <s v="PROVISION Y PRESTACION DE SERVICIOS DE SALUD"/>
    <s v="PRESTACION DE SERVICIOS DE SALUD SEGUNDO NIVEL"/>
    <s v="Recursos Fiscales"/>
    <s v="SIN ORGANISMO"/>
    <s v="SIN CORRELATIVO"/>
    <s v="SI"/>
    <x v="0"/>
    <s v="NO"/>
    <n v="1389438.17"/>
    <x v="4"/>
    <x v="6"/>
    <s v="SANTA ELENA"/>
  </r>
  <r>
    <d v="2025-01-06T00:00:00"/>
    <s v="1236900453083224011005024"/>
    <s v="1236/90/0/4/530832/2401/1/0/0"/>
    <s v="90/0/4/MEDICAMENTOS, DISPOSITIVOS MÉDICOS E INSTRUMENTAL MEDICO MENOR"/>
    <x v="73"/>
    <x v="73"/>
    <x v="7"/>
    <x v="4"/>
    <n v="900"/>
    <x v="4"/>
    <x v="1"/>
    <x v="5"/>
    <x v="62"/>
    <s v="DISPOSITIVOS MÉDICOS PARA ODONTOLOGÍA"/>
    <x v="74"/>
    <x v="3"/>
    <x v="3"/>
    <x v="3"/>
    <s v="SANTA ELENA"/>
    <n v="5024"/>
    <n v="9413.35"/>
    <n v="9413.35"/>
    <n v="0"/>
    <n v="0"/>
    <n v="0.5"/>
    <n v="0.5"/>
    <n v="9412.85"/>
    <n v="9412.85"/>
    <n v="9412.85"/>
    <n v="9412.85"/>
    <n v="0"/>
    <n v="0"/>
    <n v="0"/>
    <n v="0"/>
    <x v="1"/>
    <s v="SANTA ELENA"/>
    <x v="4"/>
    <x v="4"/>
    <n v="0"/>
    <x v="2"/>
    <s v="GASTO CORRIENTE"/>
    <s v="PROVISION Y PRESTACION DE SERVICIOS DE SALUD"/>
    <s v="PRESTACION DE SERVICIOS DE SALUD SEGUNDO NIVEL"/>
    <s v="Recursos Fiscales"/>
    <s v="SIN ORGANISMO"/>
    <s v="SIN CORRELATIVO"/>
    <s v="SI"/>
    <x v="0"/>
    <s v="NO"/>
    <n v="9413.35"/>
    <x v="4"/>
    <x v="6"/>
    <s v="SANTA ELENA"/>
  </r>
  <r>
    <d v="2025-01-06T00:00:00"/>
    <s v="12369004530834240110090814"/>
    <s v="1236/90/0/4/530834/2401/1/0/0"/>
    <s v="90/0/4/MEDICAMENTOS, DISPOSITIVOS MÉDICOS E INSTRUMENTAL MEDICO MENOR"/>
    <x v="73"/>
    <x v="73"/>
    <x v="7"/>
    <x v="4"/>
    <n v="900"/>
    <x v="4"/>
    <x v="1"/>
    <x v="5"/>
    <x v="136"/>
    <s v="PROTESIS ENDOPROTESIS E IMPLANTES CORPORALES"/>
    <x v="74"/>
    <x v="3"/>
    <x v="3"/>
    <x v="3"/>
    <s v="SANTA ELENA"/>
    <n v="90814"/>
    <n v="0"/>
    <n v="0"/>
    <n v="0"/>
    <n v="0"/>
    <n v="0"/>
    <n v="0"/>
    <n v="0"/>
    <n v="0"/>
    <n v="0"/>
    <n v="0"/>
    <n v="0"/>
    <n v="0"/>
    <n v="0"/>
    <n v="0"/>
    <x v="1"/>
    <s v="SANTA ELENA"/>
    <x v="4"/>
    <x v="4"/>
    <n v="0"/>
    <x v="2"/>
    <s v="GASTO CORRIENTE"/>
    <s v="PROVISION Y PRESTACION DE SERVICIOS DE SALUD"/>
    <s v="PRESTACION DE SERVICIOS DE SALUD SEGUNDO NIVEL"/>
    <s v="Recursos Fiscales"/>
    <s v="SIN ORGANISMO"/>
    <s v="SIN CORRELATIVO"/>
    <s v="SI"/>
    <x v="0"/>
    <s v="NO"/>
    <n v="0"/>
    <x v="4"/>
    <x v="6"/>
    <s v="SANTA ELENA"/>
  </r>
  <r>
    <d v="2025-01-06T00:00:00"/>
    <s v="1236900457010224011000"/>
    <s v="1236/90/0/4/570102/2401/1/0/0"/>
    <s v="90/0/4/COSTOS FINANCIEROS Y OTROS GASTOS"/>
    <x v="73"/>
    <x v="73"/>
    <x v="7"/>
    <x v="4"/>
    <n v="900"/>
    <x v="4"/>
    <x v="1"/>
    <x v="7"/>
    <x v="65"/>
    <s v="TASAS GENERALES- IMPUESTOS- CONTRIBUCIONES- PERMISOS- LICENCIAS Y PATENTES."/>
    <x v="74"/>
    <x v="3"/>
    <x v="3"/>
    <x v="3"/>
    <s v="SANTA ELENA"/>
    <n v="0"/>
    <n v="2368.1799999999998"/>
    <n v="2368.1799999999998"/>
    <n v="0"/>
    <n v="0"/>
    <n v="0"/>
    <n v="0"/>
    <n v="2368.1799999999998"/>
    <n v="2368.1799999999998"/>
    <n v="2368.1799999999998"/>
    <n v="2368.1799999999998"/>
    <n v="2368.1799999999998"/>
    <n v="2368.1799999999998"/>
    <n v="0"/>
    <n v="0"/>
    <x v="1"/>
    <s v="SANTA ELENA"/>
    <x v="4"/>
    <x v="4"/>
    <n v="0"/>
    <x v="2"/>
    <s v="GASTO CORRIENTE"/>
    <s v="PROVISION Y PRESTACION DE SERVICIOS DE SALUD"/>
    <s v="PRESTACION DE SERVICIOS DE SALUD SEGUNDO NIVEL"/>
    <s v="Recursos Fiscales"/>
    <s v="SIN ORGANISMO"/>
    <s v="SIN CORRELATIVO"/>
    <s v="SI"/>
    <x v="0"/>
    <s v="NO"/>
    <n v="2368.1799999999998"/>
    <x v="4"/>
    <x v="12"/>
    <s v="SANTA ELENA"/>
  </r>
  <r>
    <d v="2025-01-06T00:00:00"/>
    <s v="12369004570201240110021081,28"/>
    <s v="1236/90/0/4/570201/2401/1/0/0"/>
    <s v="90/0/4/SEGUROS"/>
    <x v="73"/>
    <x v="73"/>
    <x v="7"/>
    <x v="4"/>
    <n v="900"/>
    <x v="4"/>
    <x v="1"/>
    <x v="7"/>
    <x v="66"/>
    <s v="SEGUROS"/>
    <x v="74"/>
    <x v="3"/>
    <x v="3"/>
    <x v="3"/>
    <s v="SANTA ELENA"/>
    <n v="21081.279999999999"/>
    <n v="49373.47"/>
    <n v="49373.47"/>
    <n v="0"/>
    <n v="0"/>
    <n v="0"/>
    <n v="0"/>
    <n v="49373.47"/>
    <n v="49373.47"/>
    <n v="49373.47"/>
    <n v="49373.47"/>
    <n v="21065.27"/>
    <n v="21065.27"/>
    <n v="0"/>
    <n v="0"/>
    <x v="1"/>
    <s v="SANTA ELENA"/>
    <x v="4"/>
    <x v="4"/>
    <n v="0"/>
    <x v="2"/>
    <s v="GASTO CORRIENTE"/>
    <s v="PROVISION Y PRESTACION DE SERVICIOS DE SALUD"/>
    <s v="PRESTACION DE SERVICIOS DE SALUD SEGUNDO NIVEL"/>
    <s v="Recursos Fiscales"/>
    <s v="SIN ORGANISMO"/>
    <s v="SIN CORRELATIVO"/>
    <s v="SI"/>
    <x v="0"/>
    <s v="NO"/>
    <n v="49373.47"/>
    <x v="4"/>
    <x v="13"/>
    <s v="SANTA ELENA"/>
  </r>
  <r>
    <d v="2025-01-06T00:00:00"/>
    <s v="1236900457021824011000"/>
    <s v="1236/90/0/4/570218/2401/1/0/0"/>
    <s v="90/0/4/COSTOS FINANCIEROS Y OTROS GASTOS"/>
    <x v="73"/>
    <x v="73"/>
    <x v="7"/>
    <x v="4"/>
    <n v="900"/>
    <x v="4"/>
    <x v="1"/>
    <x v="7"/>
    <x v="69"/>
    <s v="INTERESES POR MORA PATRONAL AL IESS"/>
    <x v="74"/>
    <x v="3"/>
    <x v="3"/>
    <x v="3"/>
    <s v="SANTA ELENA"/>
    <n v="0"/>
    <n v="11085.99"/>
    <n v="11085.99"/>
    <n v="0"/>
    <n v="0"/>
    <n v="0"/>
    <n v="0"/>
    <n v="11085.99"/>
    <n v="11085.99"/>
    <n v="11085.99"/>
    <n v="11085.99"/>
    <n v="11085.99"/>
    <n v="11085.99"/>
    <n v="0"/>
    <n v="0"/>
    <x v="1"/>
    <s v="SANTA ELENA"/>
    <x v="4"/>
    <x v="4"/>
    <n v="0"/>
    <x v="2"/>
    <s v="GASTO CORRIENTE"/>
    <s v="PROVISION Y PRESTACION DE SERVICIOS DE SALUD"/>
    <s v="PRESTACION DE SERVICIOS DE SALUD SEGUNDO NIVEL"/>
    <s v="Recursos Fiscales"/>
    <s v="SIN ORGANISMO"/>
    <s v="SIN CORRELATIVO"/>
    <s v="SI"/>
    <x v="0"/>
    <s v="NO"/>
    <n v="11085.99"/>
    <x v="4"/>
    <x v="12"/>
    <s v="SANTA ELENA"/>
  </r>
  <r>
    <d v="2025-01-06T00:00:00"/>
    <s v="1236900499010124001000"/>
    <s v="1236/90/0/4/990101/2400/1/0/0"/>
    <s v="90/0/4/PASIVO AÑOS ANTERIORES"/>
    <x v="73"/>
    <x v="73"/>
    <x v="7"/>
    <x v="4"/>
    <n v="900"/>
    <x v="4"/>
    <x v="1"/>
    <x v="6"/>
    <x v="88"/>
    <s v="OBLIGACIONES DE EJERCICIOS ANTERIORES POR EGRESOS DE PERSONAL"/>
    <x v="64"/>
    <x v="3"/>
    <x v="3"/>
    <x v="3"/>
    <s v="SANTA ELENA"/>
    <n v="0"/>
    <n v="258512.27"/>
    <n v="258512.27"/>
    <n v="0"/>
    <n v="0"/>
    <n v="0"/>
    <n v="0"/>
    <n v="258512.25"/>
    <n v="258512.25"/>
    <n v="258512.25"/>
    <n v="258512.25"/>
    <n v="258512.25"/>
    <n v="258512.25"/>
    <n v="0.02"/>
    <n v="0.02"/>
    <x v="1"/>
    <s v="SANTA ELENA"/>
    <x v="4"/>
    <x v="4"/>
    <n v="0"/>
    <x v="2"/>
    <s v="GASTO CORRIENTE"/>
    <s v="PROVISION Y PRESTACION DE SERVICIOS DE SALUD"/>
    <s v="PRESTACION DE SERVICIOS DE SALUD SEGUNDO NIVEL"/>
    <s v="Recursos Fiscales"/>
    <s v="SIN ORGANISMO"/>
    <s v="SIN CORRELATIVO"/>
    <s v="SI"/>
    <x v="0"/>
    <s v="NO"/>
    <n v="258512.27"/>
    <x v="4"/>
    <x v="10"/>
    <s v="SANTA ELENA"/>
  </r>
  <r>
    <d v="2025-01-06T00:00:00"/>
    <s v="1236900499010224011000"/>
    <s v="1236/90/0/4/990102/2401/1/0/0"/>
    <s v="90/0/4/PASIVO AÑOS ANTERIORES"/>
    <x v="73"/>
    <x v="73"/>
    <x v="7"/>
    <x v="4"/>
    <n v="900"/>
    <x v="4"/>
    <x v="1"/>
    <x v="6"/>
    <x v="44"/>
    <s v="OBLIGACIONES DE EJERCICIOS ANTERIORES POR EGRESOS EN SERVICIOS"/>
    <x v="74"/>
    <x v="3"/>
    <x v="3"/>
    <x v="3"/>
    <s v="SANTA ELENA"/>
    <n v="0"/>
    <n v="76834.559999999998"/>
    <n v="76834.559999999998"/>
    <n v="0"/>
    <n v="0"/>
    <n v="0"/>
    <n v="0"/>
    <n v="76834.16"/>
    <n v="76834.16"/>
    <n v="76834.16"/>
    <n v="76834.16"/>
    <n v="76834.16"/>
    <n v="76834.16"/>
    <n v="0.4"/>
    <n v="0.4"/>
    <x v="1"/>
    <s v="SANTA ELENA"/>
    <x v="4"/>
    <x v="4"/>
    <n v="0"/>
    <x v="2"/>
    <s v="GASTO CORRIENTE"/>
    <s v="PROVISION Y PRESTACION DE SERVICIOS DE SALUD"/>
    <s v="PRESTACION DE SERVICIOS DE SALUD SEGUNDO NIVEL"/>
    <s v="Recursos Fiscales"/>
    <s v="SIN ORGANISMO"/>
    <s v="SIN CORRELATIVO"/>
    <s v="SI"/>
    <x v="0"/>
    <s v="NO"/>
    <n v="76834.559999999998"/>
    <x v="4"/>
    <x v="10"/>
    <s v="SANTA ELENA"/>
  </r>
  <r>
    <d v="2025-01-06T00:00:00"/>
    <s v="1236901127102032400202888888880"/>
    <s v="1236/90/11/2/710203/2400/202/8888/8888"/>
    <s v="90/11/2/GASTOS EN PERSONAL"/>
    <x v="73"/>
    <x v="73"/>
    <x v="7"/>
    <x v="10"/>
    <n v="9011"/>
    <x v="10"/>
    <x v="5"/>
    <x v="0"/>
    <x v="1"/>
    <s v="DECIMOTERCER SUELDO"/>
    <x v="64"/>
    <x v="0"/>
    <x v="0"/>
    <x v="0"/>
    <s v="SANTA ELENA"/>
    <n v="0"/>
    <n v="2641"/>
    <n v="2641"/>
    <n v="0"/>
    <n v="0"/>
    <n v="0"/>
    <n v="0"/>
    <n v="1976.67"/>
    <n v="1976.67"/>
    <n v="1976.67"/>
    <n v="1976.67"/>
    <n v="1976.67"/>
    <n v="1976.67"/>
    <n v="664.33"/>
    <n v="664.33"/>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SANTA ELENA"/>
  </r>
  <r>
    <d v="2025-01-06T00:00:00"/>
    <s v="1236901127102042400202888888880"/>
    <s v="1236/90/11/2/710204/2400/202/8888/8888"/>
    <s v="90/11/2/GASTOS EN PERSONAL"/>
    <x v="73"/>
    <x v="73"/>
    <x v="7"/>
    <x v="10"/>
    <n v="9011"/>
    <x v="10"/>
    <x v="5"/>
    <x v="0"/>
    <x v="2"/>
    <s v="DECIMOCUARTO SUELDO"/>
    <x v="64"/>
    <x v="0"/>
    <x v="0"/>
    <x v="0"/>
    <s v="SANTA ELENA"/>
    <n v="0"/>
    <n v="460"/>
    <n v="460"/>
    <n v="0"/>
    <n v="0"/>
    <n v="0"/>
    <n v="0"/>
    <n v="460"/>
    <n v="460"/>
    <n v="460"/>
    <n v="460"/>
    <n v="460"/>
    <n v="460"/>
    <n v="0"/>
    <n v="0"/>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SANTA ELENA"/>
  </r>
  <r>
    <d v="2025-01-06T00:00:00"/>
    <s v="1236901127105172400202888888880"/>
    <s v="1236/90/11/2/710517/2400/202/8888/8888"/>
    <s v="90/11/2/GASTOS EN PERSONAL"/>
    <x v="73"/>
    <x v="73"/>
    <x v="7"/>
    <x v="10"/>
    <n v="9011"/>
    <x v="10"/>
    <x v="5"/>
    <x v="0"/>
    <x v="5"/>
    <s v="SERVICIOS PERSONALES POR CONTRATO DE PROFESIONALES DE LA SALUD"/>
    <x v="64"/>
    <x v="0"/>
    <x v="0"/>
    <x v="0"/>
    <s v="SANTA ELENA"/>
    <n v="0"/>
    <n v="31692"/>
    <n v="31692"/>
    <n v="0"/>
    <n v="0"/>
    <n v="0"/>
    <n v="0"/>
    <n v="24209.19"/>
    <n v="24209.19"/>
    <n v="24209.19"/>
    <n v="24209.19"/>
    <n v="24209.19"/>
    <n v="24209.19"/>
    <n v="7482.81"/>
    <n v="7482.81"/>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SANTA ELENA"/>
  </r>
  <r>
    <d v="2025-01-06T00:00:00"/>
    <s v="1236901127106012400202888888880"/>
    <s v="1236/90/11/2/710601/2400/202/8888/8888"/>
    <s v="90/11/2/GASTOS EN PERSONAL"/>
    <x v="73"/>
    <x v="73"/>
    <x v="7"/>
    <x v="10"/>
    <n v="9011"/>
    <x v="10"/>
    <x v="5"/>
    <x v="0"/>
    <x v="6"/>
    <s v="APORTE PATRONAL"/>
    <x v="64"/>
    <x v="0"/>
    <x v="0"/>
    <x v="0"/>
    <s v="SANTA ELENA"/>
    <n v="0"/>
    <n v="3058.28"/>
    <n v="3058.28"/>
    <n v="0"/>
    <n v="0"/>
    <n v="0"/>
    <n v="0"/>
    <n v="2336.21"/>
    <n v="2336.21"/>
    <n v="2336.21"/>
    <n v="2336.21"/>
    <n v="2336.21"/>
    <n v="2336.21"/>
    <n v="722.07"/>
    <n v="722.07"/>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28"/>
    <x v="5"/>
    <x v="0"/>
    <s v="SANTA ELENA"/>
  </r>
  <r>
    <d v="2025-01-06T00:00:00"/>
    <s v="1236901127106022400202888888880"/>
    <s v="1236/90/11/2/710602/2400/202/8888/8888"/>
    <s v="90/11/2/GASTOS EN PERSONAL"/>
    <x v="73"/>
    <x v="73"/>
    <x v="7"/>
    <x v="10"/>
    <n v="9011"/>
    <x v="10"/>
    <x v="5"/>
    <x v="0"/>
    <x v="7"/>
    <s v="FONDO DE RESERVA"/>
    <x v="64"/>
    <x v="0"/>
    <x v="0"/>
    <x v="0"/>
    <s v="SANTA ELENA"/>
    <n v="0"/>
    <n v="2641"/>
    <n v="2641"/>
    <n v="0"/>
    <n v="0"/>
    <n v="0"/>
    <n v="0"/>
    <n v="2049.9899999999998"/>
    <n v="2049.9899999999998"/>
    <n v="2049.9899999999998"/>
    <n v="2049.9899999999998"/>
    <n v="2049.9899999999998"/>
    <n v="2049.9899999999998"/>
    <n v="591.01"/>
    <n v="591.01"/>
    <x v="0"/>
    <s v="SANTA ELENA"/>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SANTA ELENA"/>
  </r>
  <r>
    <d v="2025-01-06T00:00:00"/>
    <s v="1250111710706100202888888880"/>
    <s v="1250/1/1/1/710706/100/202/8888/8888"/>
    <s v="1/1/1/GASTOS EN PERSONAL"/>
    <x v="74"/>
    <x v="74"/>
    <x v="0"/>
    <x v="0"/>
    <n v="11"/>
    <x v="0"/>
    <x v="0"/>
    <x v="0"/>
    <x v="0"/>
    <s v="BENEFICIO POR JUBILACION"/>
    <x v="15"/>
    <x v="0"/>
    <x v="0"/>
    <x v="0"/>
    <s v="AZUAY"/>
    <n v="0"/>
    <n v="0"/>
    <n v="0"/>
    <n v="0"/>
    <n v="0"/>
    <n v="0"/>
    <n v="0"/>
    <n v="0"/>
    <n v="0"/>
    <n v="0"/>
    <n v="0"/>
    <n v="0"/>
    <n v="0"/>
    <n v="0"/>
    <n v="0"/>
    <x v="0"/>
    <s v="IMBABURA"/>
    <x v="0"/>
    <x v="0"/>
    <s v="113150000.0000.388033"/>
    <x v="0"/>
    <s v="CGAF"/>
    <s v="ADMINISTRACION CENTRAL"/>
    <s v="GESTION ADMINISTRATIVA (DPS CZ DD PC)"/>
    <s v="Prestamos Externos"/>
    <s v="LIBRE DISPONIBILIDAD"/>
    <s v="LIBRE DISPONIBILIDAD"/>
    <s v="SI"/>
    <x v="0"/>
    <s v="NO"/>
    <n v="0"/>
    <x v="0"/>
    <x v="0"/>
    <s v="IBARRA"/>
  </r>
  <r>
    <d v="2025-01-06T00:00:00"/>
    <s v="12501117107061000202888888880"/>
    <s v="1250/1/1/1/710706/1000/202/8888/8888"/>
    <s v="1/1/1/GASTOS EN PERSONAL"/>
    <x v="74"/>
    <x v="74"/>
    <x v="0"/>
    <x v="0"/>
    <n v="11"/>
    <x v="0"/>
    <x v="0"/>
    <x v="0"/>
    <x v="0"/>
    <s v="BENEFICIO POR JUBILACION"/>
    <x v="0"/>
    <x v="0"/>
    <x v="0"/>
    <x v="0"/>
    <s v="IMBABURA"/>
    <n v="0"/>
    <n v="1366689.21"/>
    <n v="1366689.21"/>
    <n v="0"/>
    <n v="0"/>
    <n v="0"/>
    <n v="0"/>
    <n v="1366689.21"/>
    <n v="1366689.21"/>
    <n v="1366689.21"/>
    <n v="1366689.21"/>
    <n v="1366689.21"/>
    <n v="1366689.21"/>
    <n v="0"/>
    <n v="0"/>
    <x v="0"/>
    <s v="IMBABURA"/>
    <x v="0"/>
    <x v="0"/>
    <s v="113150000.0000.388033"/>
    <x v="0"/>
    <s v="CGAF"/>
    <s v="ADMINISTRACION CENTRAL"/>
    <s v="GESTION ADMINISTRATIVA (DPS CZ DD PC)"/>
    <s v="Prestamos Externos"/>
    <s v="LIBRE DISPONIBILIDAD"/>
    <s v="LIBRE DISPONIBILIDAD"/>
    <s v="SI"/>
    <x v="0"/>
    <s v="NO"/>
    <n v="1366689.21"/>
    <x v="0"/>
    <x v="0"/>
    <s v="IBARRA"/>
  </r>
  <r>
    <d v="2025-01-06T00:00:00"/>
    <s v="12501117107061000301100212460"/>
    <s v="1250/1/1/1/710706/1000/301/1002/1246"/>
    <s v="1/1/1/GASTOS EN PERSONAL"/>
    <x v="74"/>
    <x v="74"/>
    <x v="0"/>
    <x v="0"/>
    <n v="11"/>
    <x v="0"/>
    <x v="0"/>
    <x v="0"/>
    <x v="0"/>
    <s v="BENEFICIO POR JUBILACION"/>
    <x v="0"/>
    <x v="1"/>
    <x v="1"/>
    <x v="1"/>
    <s v="IMBABURA"/>
    <n v="0"/>
    <n v="448990"/>
    <n v="448990"/>
    <n v="0"/>
    <n v="0"/>
    <n v="0"/>
    <n v="0"/>
    <n v="448990"/>
    <n v="448990"/>
    <n v="448990"/>
    <n v="448990"/>
    <n v="448990"/>
    <n v="448990"/>
    <n v="0"/>
    <n v="0"/>
    <x v="0"/>
    <s v="IMBABURA"/>
    <x v="0"/>
    <x v="0"/>
    <s v="113150000.0000.388033"/>
    <x v="0"/>
    <s v="CGAF"/>
    <s v="ADMINISTRACION CENTRAL"/>
    <s v="GESTION ADMINISTRATIVA (DPS CZ DD PC)"/>
    <s v="Colocaciones Internas"/>
    <s v="BANCO CENTRAL DEL ECUADOR"/>
    <s v="PROYECTO DE GESTIÓN DEL SUBSISTEMA DE EMPLEO EN EL SECTOR PÚBLICO"/>
    <s v="SI"/>
    <x v="0"/>
    <s v="NO"/>
    <n v="448990"/>
    <x v="1"/>
    <x v="0"/>
    <s v="IBARRA"/>
  </r>
  <r>
    <d v="2025-01-06T00:00:00"/>
    <s v="12501117107061000301888888880"/>
    <s v="1250/1/1/1/710706/1000/301/8888/8888"/>
    <s v="1/1/1/GASTOS EN PERSONAL"/>
    <x v="74"/>
    <x v="74"/>
    <x v="0"/>
    <x v="0"/>
    <n v="11"/>
    <x v="0"/>
    <x v="0"/>
    <x v="0"/>
    <x v="0"/>
    <s v="BENEFICIO POR JUBILACION"/>
    <x v="0"/>
    <x v="1"/>
    <x v="0"/>
    <x v="0"/>
    <s v="IMBABURA"/>
    <n v="0"/>
    <n v="0"/>
    <n v="0"/>
    <n v="0"/>
    <n v="0"/>
    <n v="0"/>
    <n v="0"/>
    <n v="0"/>
    <n v="0"/>
    <n v="0"/>
    <n v="0"/>
    <n v="0"/>
    <n v="0"/>
    <n v="0"/>
    <n v="0"/>
    <x v="0"/>
    <s v="IMBABURA"/>
    <x v="0"/>
    <x v="0"/>
    <s v="113150000.0000.388033"/>
    <x v="0"/>
    <s v="CGAF"/>
    <s v="ADMINISTRACION CENTRAL"/>
    <s v="GESTION ADMINISTRATIVA (DPS CZ DD PC)"/>
    <s v="Colocaciones Internas"/>
    <s v="LIBRE DISPONIBILIDAD"/>
    <s v="LIBRE DISPONIBILIDAD"/>
    <s v="SI"/>
    <x v="0"/>
    <s v="NO"/>
    <n v="0"/>
    <x v="0"/>
    <x v="0"/>
    <s v="IBARRA"/>
  </r>
  <r>
    <d v="2025-01-06T00:00:00"/>
    <s v="1250202717308251001202888888880"/>
    <s v="1250/20/27/1/730825/1001/202/8888/8888"/>
    <s v="20/27/1/GASTOS OPERATIVOS"/>
    <x v="74"/>
    <x v="74"/>
    <x v="1"/>
    <x v="1"/>
    <n v="2027"/>
    <x v="1"/>
    <x v="0"/>
    <x v="1"/>
    <x v="135"/>
    <s v="AYUDAS TECNICAS PARA COMPENSAR DISCAPACIDADES"/>
    <x v="1"/>
    <x v="0"/>
    <x v="0"/>
    <x v="0"/>
    <s v="IBARRA"/>
    <n v="0"/>
    <n v="66007"/>
    <n v="66007"/>
    <n v="0"/>
    <n v="0"/>
    <n v="0"/>
    <n v="0"/>
    <n v="66007"/>
    <n v="66007"/>
    <n v="66007"/>
    <n v="66007"/>
    <n v="66007"/>
    <n v="66007"/>
    <n v="0"/>
    <n v="0"/>
    <x v="0"/>
    <s v="IMBABURA"/>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6007"/>
    <x v="0"/>
    <x v="1"/>
    <s v="IBARRA"/>
  </r>
  <r>
    <d v="2025-01-06T00:00:00"/>
    <s v="1250245418401131001202888888880"/>
    <s v="1250/24/54/1/840113/1001/202/8888/8888"/>
    <s v="24/54/1/EQUIPO MÉDICO"/>
    <x v="74"/>
    <x v="74"/>
    <x v="2"/>
    <x v="3"/>
    <n v="2454"/>
    <x v="3"/>
    <x v="0"/>
    <x v="3"/>
    <x v="13"/>
    <s v="EQUIPOS MÉDICOS"/>
    <x v="1"/>
    <x v="0"/>
    <x v="0"/>
    <x v="0"/>
    <s v="IBARRA"/>
    <n v="0"/>
    <n v="4"/>
    <n v="4"/>
    <n v="0"/>
    <n v="0"/>
    <n v="0"/>
    <n v="0"/>
    <n v="4"/>
    <n v="4"/>
    <n v="0"/>
    <n v="0"/>
    <n v="0"/>
    <n v="0"/>
    <n v="0"/>
    <n v="0"/>
    <x v="0"/>
    <s v="IMBABURA"/>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
    <x v="0"/>
    <x v="4"/>
    <s v="IBARRA"/>
  </r>
  <r>
    <d v="2025-01-06T00:00:00"/>
    <s v="1250560153081010011000"/>
    <s v="1250/56/0/1/530810/1001/1/0/0"/>
    <s v="56/0/1/MEDICAMENTOS, DISPOSITIVOS MÉDICOS E INSTRUMENTAL MEDICO MENOR"/>
    <x v="74"/>
    <x v="74"/>
    <x v="4"/>
    <x v="4"/>
    <n v="560"/>
    <x v="4"/>
    <x v="0"/>
    <x v="5"/>
    <x v="21"/>
    <s v="DISPOSITIVOS MEDICOS PARA LABORATORIO CLINICO Y PATOLOGIA"/>
    <x v="1"/>
    <x v="3"/>
    <x v="3"/>
    <x v="3"/>
    <s v="IBARRA"/>
    <n v="0"/>
    <n v="6600"/>
    <n v="6600"/>
    <n v="0"/>
    <n v="0"/>
    <n v="0"/>
    <n v="0"/>
    <n v="6600"/>
    <n v="6600"/>
    <n v="6600"/>
    <n v="6600"/>
    <n v="3600"/>
    <n v="3600"/>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6600"/>
    <x v="4"/>
    <x v="6"/>
    <s v="IBARRA"/>
  </r>
  <r>
    <d v="2025-01-06T00:00:00"/>
    <s v="1250560153082610011000"/>
    <s v="1250/56/0/1/530826/1001/1/0/0"/>
    <s v="56/0/1/MEDICAMENTOS, DISPOSITIVOS MÉDICOS E INSTRUMENTAL MEDICO MENOR"/>
    <x v="74"/>
    <x v="74"/>
    <x v="4"/>
    <x v="4"/>
    <n v="560"/>
    <x v="4"/>
    <x v="0"/>
    <x v="5"/>
    <x v="23"/>
    <s v="DISPOSITIVOS MEDICOS DE USO GENERAL"/>
    <x v="1"/>
    <x v="3"/>
    <x v="3"/>
    <x v="3"/>
    <s v="IBARRA"/>
    <n v="0"/>
    <n v="74266.649999999994"/>
    <n v="74266.649999999994"/>
    <n v="-7200"/>
    <n v="-7200"/>
    <n v="0"/>
    <n v="0"/>
    <n v="67066.649999999994"/>
    <n v="67066.649999999994"/>
    <n v="67066.649999999994"/>
    <n v="67066.649999999994"/>
    <n v="67066.649999999994"/>
    <n v="67066.649999999994"/>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74266.649999999994"/>
    <x v="4"/>
    <x v="6"/>
    <s v="IBARRA"/>
  </r>
  <r>
    <d v="2025-01-06T00:00:00"/>
    <s v="12505701530404100110049590"/>
    <s v="1250/57/0/1/530404/1001/1/0/0"/>
    <s v="57/0/1/MANTENIMIENTOS"/>
    <x v="74"/>
    <x v="74"/>
    <x v="5"/>
    <x v="4"/>
    <n v="570"/>
    <x v="4"/>
    <x v="0"/>
    <x v="5"/>
    <x v="20"/>
    <s v="MAQUINARIAS Y EQUIPOS (INSTALACION- MANTENIMIENTO Y REPARACIONES)"/>
    <x v="1"/>
    <x v="3"/>
    <x v="3"/>
    <x v="3"/>
    <s v="IBARRA"/>
    <n v="49590"/>
    <n v="109614.36"/>
    <n v="109614.36"/>
    <n v="0"/>
    <n v="0"/>
    <n v="0"/>
    <n v="0"/>
    <n v="109614.36"/>
    <n v="109614.36"/>
    <n v="96841.600000000006"/>
    <n v="96841.600000000006"/>
    <n v="20420.77"/>
    <n v="19566.669999999998"/>
    <n v="0"/>
    <n v="0"/>
    <x v="1"/>
    <s v="IMBABURA"/>
    <x v="4"/>
    <x v="0"/>
    <n v="0"/>
    <x v="2"/>
    <s v="GASTO CORRIENTE"/>
    <s v="GARANTIA DE LA CALIDAD DE LOS SERVICIOS DE SALUD"/>
    <s v="MANTENIMIENTO PREVENTIVO Y CORRECTIVO SANITARIO"/>
    <s v="Recursos Fiscales"/>
    <s v="SIN ORGANISMO"/>
    <s v="SIN CORRELATIVO"/>
    <s v="SI"/>
    <x v="0"/>
    <s v="NO"/>
    <n v="109614.36"/>
    <x v="4"/>
    <x v="5"/>
    <s v="IBARRA"/>
  </r>
  <r>
    <d v="2025-01-06T00:00:00"/>
    <s v="12505701530813100110080000"/>
    <s v="1250/57/0/1/530813/1001/1/0/0"/>
    <s v="57/0/1/MANTENIMIENTOS"/>
    <x v="74"/>
    <x v="74"/>
    <x v="5"/>
    <x v="4"/>
    <n v="570"/>
    <x v="4"/>
    <x v="0"/>
    <x v="5"/>
    <x v="22"/>
    <s v="REPUESTOS Y ACCESORIOS"/>
    <x v="1"/>
    <x v="3"/>
    <x v="3"/>
    <x v="3"/>
    <s v="IBARRA"/>
    <n v="80000"/>
    <n v="63714"/>
    <n v="63714"/>
    <n v="0"/>
    <n v="0"/>
    <n v="0"/>
    <n v="0"/>
    <n v="63714"/>
    <n v="63714"/>
    <n v="63714"/>
    <n v="63714"/>
    <n v="48174"/>
    <n v="48174"/>
    <n v="0"/>
    <n v="0"/>
    <x v="1"/>
    <s v="IMBABURA"/>
    <x v="4"/>
    <x v="0"/>
    <n v="0"/>
    <x v="2"/>
    <s v="GASTO CORRIENTE"/>
    <s v="GARANTIA DE LA CALIDAD DE LOS SERVICIOS DE SALUD"/>
    <s v="MANTENIMIENTO PREVENTIVO Y CORRECTIVO SANITARIO"/>
    <s v="Recursos Fiscales"/>
    <s v="SIN ORGANISMO"/>
    <s v="SIN CORRELATIVO"/>
    <s v="SI"/>
    <x v="0"/>
    <s v="NO"/>
    <n v="63714"/>
    <x v="4"/>
    <x v="5"/>
    <s v="IBARRA"/>
  </r>
  <r>
    <d v="2025-01-06T00:00:00"/>
    <s v="12505702530255100110053534,56"/>
    <s v="1250/57/0/2/530255/1001/1/0/0"/>
    <s v="57/0/2/COMBUSTIBLES"/>
    <x v="74"/>
    <x v="74"/>
    <x v="5"/>
    <x v="4"/>
    <n v="570"/>
    <x v="4"/>
    <x v="5"/>
    <x v="5"/>
    <x v="29"/>
    <s v="COMBUSTIBLES"/>
    <x v="1"/>
    <x v="3"/>
    <x v="3"/>
    <x v="3"/>
    <s v="IBARRA"/>
    <n v="53534.559999999998"/>
    <n v="53534.559999999998"/>
    <n v="53534.559999999998"/>
    <n v="0"/>
    <n v="0"/>
    <n v="0"/>
    <n v="0"/>
    <n v="53534.559999999998"/>
    <n v="53534.559999999998"/>
    <n v="53534.55"/>
    <n v="53534.55"/>
    <n v="53534.55"/>
    <n v="53534.55"/>
    <n v="0"/>
    <n v="0"/>
    <x v="1"/>
    <s v="IMBABURA"/>
    <x v="4"/>
    <x v="0"/>
    <n v="0"/>
    <x v="2"/>
    <s v="GASTO CORRIENTE"/>
    <s v="GARANTIA DE LA CALIDAD DE LOS SERVICIOS DE SALUD"/>
    <s v="GASTO OPERATIVO DE GARANTIA DE LA CALIDAD"/>
    <s v="Recursos Fiscales"/>
    <s v="SIN ORGANISMO"/>
    <s v="SIN CORRELATIVO"/>
    <s v="SI"/>
    <x v="0"/>
    <s v="NO"/>
    <n v="53534.559999999998"/>
    <x v="4"/>
    <x v="8"/>
    <s v="IBARRA"/>
  </r>
  <r>
    <d v="2025-01-06T00:00:00"/>
    <s v="12505702530402100110036598,46"/>
    <s v="1250/57/0/2/530402/1001/1/0/0"/>
    <s v="57/0/2/MANTENIMIENTOS"/>
    <x v="74"/>
    <x v="74"/>
    <x v="5"/>
    <x v="4"/>
    <n v="570"/>
    <x v="4"/>
    <x v="5"/>
    <x v="5"/>
    <x v="25"/>
    <s v="EDIFICIOS- LOCALES- RESIDENCIAS Y CABLEADO ESTRUCTURADO (INSTALACION- MANTENIMIENTO Y REPARACIONES)"/>
    <x v="1"/>
    <x v="3"/>
    <x v="3"/>
    <x v="3"/>
    <s v="IBARRA"/>
    <n v="36598.46"/>
    <n v="36598.46"/>
    <n v="36598.46"/>
    <n v="0"/>
    <n v="0"/>
    <n v="0"/>
    <n v="0"/>
    <n v="36598.46"/>
    <n v="36598.46"/>
    <n v="36598.379999999997"/>
    <n v="36598.379999999997"/>
    <n v="0"/>
    <n v="0"/>
    <n v="0"/>
    <n v="0"/>
    <x v="1"/>
    <s v="IMBABURA"/>
    <x v="4"/>
    <x v="0"/>
    <n v="0"/>
    <x v="2"/>
    <s v="GASTO CORRIENTE"/>
    <s v="GARANTIA DE LA CALIDAD DE LOS SERVICIOS DE SALUD"/>
    <s v="GASTO OPERATIVO DE GARANTIA DE LA CALIDAD"/>
    <s v="Recursos Fiscales"/>
    <s v="SIN ORGANISMO"/>
    <s v="SIN CORRELATIVO"/>
    <s v="SI"/>
    <x v="0"/>
    <s v="NO"/>
    <n v="36598.46"/>
    <x v="4"/>
    <x v="5"/>
    <s v="IBARRA"/>
  </r>
  <r>
    <d v="2025-01-06T00:00:00"/>
    <s v="12505702530404100110034891,68"/>
    <s v="1250/57/0/2/530404/1001/1/0/0"/>
    <s v="57/0/2/MANTENIMIENTOS"/>
    <x v="74"/>
    <x v="74"/>
    <x v="5"/>
    <x v="4"/>
    <n v="570"/>
    <x v="4"/>
    <x v="5"/>
    <x v="5"/>
    <x v="20"/>
    <s v="MAQUINARIAS Y EQUIPOS (INSTALACION- MANTENIMIENTO Y REPARACIONES)"/>
    <x v="1"/>
    <x v="3"/>
    <x v="3"/>
    <x v="3"/>
    <s v="IBARRA"/>
    <n v="34891.68"/>
    <n v="34735.68"/>
    <n v="34735.68"/>
    <n v="0"/>
    <n v="0"/>
    <n v="5465.6"/>
    <n v="5465.6"/>
    <n v="29270.080000000002"/>
    <n v="29270.080000000002"/>
    <n v="29270.080000000002"/>
    <n v="29270.080000000002"/>
    <n v="14074"/>
    <n v="13124"/>
    <n v="0"/>
    <n v="0"/>
    <x v="1"/>
    <s v="IMBABURA"/>
    <x v="4"/>
    <x v="0"/>
    <n v="0"/>
    <x v="2"/>
    <s v="GASTO CORRIENTE"/>
    <s v="GARANTIA DE LA CALIDAD DE LOS SERVICIOS DE SALUD"/>
    <s v="GASTO OPERATIVO DE GARANTIA DE LA CALIDAD"/>
    <s v="Recursos Fiscales"/>
    <s v="SIN ORGANISMO"/>
    <s v="SIN CORRELATIVO"/>
    <s v="SI"/>
    <x v="0"/>
    <s v="NO"/>
    <n v="34735.68"/>
    <x v="4"/>
    <x v="5"/>
    <s v="IBARRA"/>
  </r>
  <r>
    <d v="2025-01-06T00:00:00"/>
    <s v="1250580553080910013000"/>
    <s v="1250/58/0/5/530809/1001/3/0/0"/>
    <s v="58/0/5/MEDICAMENTOS, DISPOSITIVOS MÉDICOS E INSTRUMENTAL MEDICO MENOR"/>
    <x v="74"/>
    <x v="74"/>
    <x v="6"/>
    <x v="4"/>
    <n v="580"/>
    <x v="4"/>
    <x v="2"/>
    <x v="5"/>
    <x v="41"/>
    <s v="MEDICAMENTOS"/>
    <x v="1"/>
    <x v="4"/>
    <x v="3"/>
    <x v="3"/>
    <s v="IBARRA"/>
    <n v="0"/>
    <n v="53324.88"/>
    <n v="53324.88"/>
    <n v="0"/>
    <n v="0"/>
    <n v="6302.1"/>
    <n v="6302.1"/>
    <n v="47022.78"/>
    <n v="47022.78"/>
    <n v="47022.78"/>
    <n v="47022.78"/>
    <n v="43707.78"/>
    <n v="43044.78"/>
    <n v="0"/>
    <n v="0"/>
    <x v="1"/>
    <s v="IMBABURA"/>
    <x v="4"/>
    <x v="0"/>
    <n v="0"/>
    <x v="2"/>
    <s v="GASTO CORRIENTE"/>
    <s v="GOBERNANZA DE LA SALUD"/>
    <s v="APROVISIONAMIENTO DE MEDICAMENTOS FUERA DEL_x000a_CUADRO NACIONAL BASICO"/>
    <s v="Recursos Provenientes de Preasignaciones"/>
    <s v="SIN ORGANISMO"/>
    <s v="SIN CORRELATIVO"/>
    <s v="NO"/>
    <x v="3"/>
    <s v="NO"/>
    <n v="53324.88"/>
    <x v="4"/>
    <x v="6"/>
    <s v="IBARRA"/>
  </r>
  <r>
    <d v="2025-01-06T00:00:00"/>
    <s v="1250900153020810011000"/>
    <s v="1250/90/0/1/530208/1001/1/0/0"/>
    <s v="90/0/1/EXTERNALIZADOS"/>
    <x v="74"/>
    <x v="74"/>
    <x v="7"/>
    <x v="4"/>
    <n v="900"/>
    <x v="4"/>
    <x v="0"/>
    <x v="5"/>
    <x v="48"/>
    <s v="SERVICIO DE SEGURIDAD Y VIGILANCIA"/>
    <x v="1"/>
    <x v="3"/>
    <x v="3"/>
    <x v="3"/>
    <s v="IBARRA"/>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1"/>
    <s v="IBARRA"/>
  </r>
  <r>
    <d v="2025-01-06T00:00:00"/>
    <s v="125090015308091001100136174,77"/>
    <s v="1250/90/0/1/530809/1001/1/0/0"/>
    <s v="90/0/1/MEDICAMENTOS, DISPOSITIVOS MÉDICOS E INSTRUMENTAL MEDICO MENOR"/>
    <x v="74"/>
    <x v="74"/>
    <x v="7"/>
    <x v="4"/>
    <n v="900"/>
    <x v="4"/>
    <x v="0"/>
    <x v="5"/>
    <x v="41"/>
    <s v="MEDICAMENTOS"/>
    <x v="1"/>
    <x v="3"/>
    <x v="3"/>
    <x v="3"/>
    <s v="IBARRA"/>
    <n v="136174.76999999999"/>
    <n v="135338.66"/>
    <n v="135338.66"/>
    <n v="0"/>
    <n v="0"/>
    <n v="0"/>
    <n v="0"/>
    <n v="131560.26"/>
    <n v="131560.26"/>
    <n v="125307.67"/>
    <n v="125307.67"/>
    <n v="63012.46"/>
    <n v="63012.46"/>
    <n v="3778.4"/>
    <n v="3778.4"/>
    <x v="1"/>
    <s v="IMBABURA"/>
    <x v="4"/>
    <x v="0"/>
    <n v="0"/>
    <x v="2"/>
    <s v="GASTO CORRIENTE"/>
    <s v="PROVISION Y PRESTACION DE SERVICIOS DE SALUD"/>
    <s v="PRESTACIONES DE SALUD A LA POBLACION"/>
    <s v="Recursos Fiscales"/>
    <s v="SIN ORGANISMO"/>
    <s v="SIN CORRELATIVO"/>
    <s v="SI"/>
    <x v="0"/>
    <s v="NO"/>
    <n v="135338.66"/>
    <x v="4"/>
    <x v="6"/>
    <s v="IBARRA"/>
  </r>
  <r>
    <d v="2025-01-06T00:00:00"/>
    <s v="1250900153081010011000"/>
    <s v="1250/90/0/1/530810/1001/1/0/0"/>
    <s v="90/0/1/MEDICAMENTOS, DISPOSITIVOS MÉDICOS E INSTRUMENTAL MEDICO MENOR"/>
    <x v="74"/>
    <x v="74"/>
    <x v="7"/>
    <x v="4"/>
    <n v="900"/>
    <x v="4"/>
    <x v="0"/>
    <x v="5"/>
    <x v="21"/>
    <s v="DISPOSITIVOS MEDICOS PARA LABORATORIO CLINICO Y PATOLOGIA"/>
    <x v="1"/>
    <x v="3"/>
    <x v="3"/>
    <x v="3"/>
    <s v="IBARRA"/>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6"/>
    <s v="IBARRA"/>
  </r>
  <r>
    <d v="2025-01-06T00:00:00"/>
    <s v="125090045101051000100350716,46"/>
    <s v="1250/90/0/4/510105/1000/1/0/0"/>
    <s v="90/0/4/GASTOS EN PERSONAL"/>
    <x v="74"/>
    <x v="74"/>
    <x v="7"/>
    <x v="4"/>
    <n v="900"/>
    <x v="4"/>
    <x v="1"/>
    <x v="4"/>
    <x v="70"/>
    <s v="REMUNERACIONES UNIFICADAS"/>
    <x v="0"/>
    <x v="3"/>
    <x v="3"/>
    <x v="3"/>
    <s v="IMBABURA"/>
    <n v="350716.46"/>
    <n v="431078"/>
    <n v="431078"/>
    <n v="-13068"/>
    <n v="-13068"/>
    <n v="0"/>
    <n v="0"/>
    <n v="418010"/>
    <n v="418010"/>
    <n v="418010"/>
    <n v="418010"/>
    <n v="418010"/>
    <n v="418010"/>
    <n v="0"/>
    <n v="0"/>
    <x v="1"/>
    <s v="IMBABURA"/>
    <x v="4"/>
    <x v="0"/>
    <n v="0"/>
    <x v="2"/>
    <s v="GASTO CORRIENTE"/>
    <s v="PROVISION Y PRESTACION DE SERVICIOS DE SALUD"/>
    <s v="PRESTACION DE SERVICIOS DE SALUD SEGUNDO NIVEL"/>
    <s v="Recursos Fiscales"/>
    <s v="SIN ORGANISMO"/>
    <s v="SIN CORRELATIVO"/>
    <s v="SI"/>
    <x v="0"/>
    <s v="NO"/>
    <n v="431078"/>
    <x v="4"/>
    <x v="0"/>
    <s v="IBARRA"/>
  </r>
  <r>
    <d v="2025-01-06T00:00:00"/>
    <s v="1250900451010610001001103226,98"/>
    <s v="1250/90/0/4/510106/1000/1/0/0"/>
    <s v="90/0/4/GASTOS EN PERSONAL"/>
    <x v="74"/>
    <x v="74"/>
    <x v="7"/>
    <x v="4"/>
    <n v="900"/>
    <x v="4"/>
    <x v="1"/>
    <x v="4"/>
    <x v="71"/>
    <s v="SALARIOS UNIFICADOS"/>
    <x v="0"/>
    <x v="3"/>
    <x v="3"/>
    <x v="3"/>
    <s v="IMBABURA"/>
    <n v="1103226.98"/>
    <n v="1232178"/>
    <n v="1232178"/>
    <n v="0"/>
    <n v="0"/>
    <n v="0"/>
    <n v="0"/>
    <n v="1232178"/>
    <n v="1232178"/>
    <n v="1232178"/>
    <n v="1232178"/>
    <n v="1232178"/>
    <n v="1232178"/>
    <n v="0"/>
    <n v="0"/>
    <x v="1"/>
    <s v="IMBABURA"/>
    <x v="4"/>
    <x v="0"/>
    <n v="0"/>
    <x v="2"/>
    <s v="GASTO CORRIENTE"/>
    <s v="PROVISION Y PRESTACION DE SERVICIOS DE SALUD"/>
    <s v="PRESTACION DE SERVICIOS DE SALUD SEGUNDO NIVEL"/>
    <s v="Recursos Fiscales"/>
    <s v="SIN ORGANISMO"/>
    <s v="SIN CORRELATIVO"/>
    <s v="SI"/>
    <x v="0"/>
    <s v="NO"/>
    <n v="1232178"/>
    <x v="4"/>
    <x v="0"/>
    <s v="IBARRA"/>
  </r>
  <r>
    <d v="2025-01-06T00:00:00"/>
    <s v="1250900451011110001005182339,07"/>
    <s v="1250/90/0/4/510111/1000/1/0/0"/>
    <s v="90/0/4/GASTOS EN PERSONAL"/>
    <x v="74"/>
    <x v="74"/>
    <x v="7"/>
    <x v="4"/>
    <n v="900"/>
    <x v="4"/>
    <x v="1"/>
    <x v="4"/>
    <x v="72"/>
    <s v="REMUNERACIONES UNIFICADAS DE PROFESIONALES DE LA SALUD"/>
    <x v="0"/>
    <x v="3"/>
    <x v="3"/>
    <x v="3"/>
    <s v="IMBABURA"/>
    <n v="5182339.07"/>
    <n v="6134641.8700000001"/>
    <n v="6134641.8700000001"/>
    <n v="-26242.67"/>
    <n v="-26242.67"/>
    <n v="0"/>
    <n v="0"/>
    <n v="6108399.2000000002"/>
    <n v="6108399.2000000002"/>
    <n v="6108399.2000000002"/>
    <n v="6108399.2000000002"/>
    <n v="6108399.2000000002"/>
    <n v="6108399.2000000002"/>
    <n v="0"/>
    <n v="0"/>
    <x v="1"/>
    <s v="IMBABURA"/>
    <x v="4"/>
    <x v="0"/>
    <n v="0"/>
    <x v="2"/>
    <s v="GASTO CORRIENTE"/>
    <s v="PROVISION Y PRESTACION DE SERVICIOS DE SALUD"/>
    <s v="PRESTACION DE SERVICIOS DE SALUD SEGUNDO NIVEL"/>
    <s v="Recursos Fiscales"/>
    <s v="SIN ORGANISMO"/>
    <s v="SIN CORRELATIVO"/>
    <s v="SI"/>
    <x v="0"/>
    <s v="NO"/>
    <n v="6134641.8700000001"/>
    <x v="4"/>
    <x v="0"/>
    <s v="IBARRA"/>
  </r>
  <r>
    <d v="2025-01-06T00:00:00"/>
    <s v="125090045102031000100600040,34"/>
    <s v="1250/90/0/4/510203/1000/1/0/0"/>
    <s v="90/0/4/GASTOS EN PERSONAL"/>
    <x v="74"/>
    <x v="74"/>
    <x v="7"/>
    <x v="4"/>
    <n v="900"/>
    <x v="4"/>
    <x v="1"/>
    <x v="4"/>
    <x v="15"/>
    <s v="DECIMOTERCER SUELDO"/>
    <x v="0"/>
    <x v="3"/>
    <x v="3"/>
    <x v="3"/>
    <s v="IMBABURA"/>
    <n v="600040.34"/>
    <n v="881774.95"/>
    <n v="881774.95"/>
    <n v="-2119.09"/>
    <n v="-2119.09"/>
    <n v="0"/>
    <n v="0"/>
    <n v="879655.19"/>
    <n v="879655.19"/>
    <n v="879655.19"/>
    <n v="879655.19"/>
    <n v="879655.19"/>
    <n v="879655.19"/>
    <n v="0.67"/>
    <n v="0.67"/>
    <x v="1"/>
    <s v="IMBABURA"/>
    <x v="4"/>
    <x v="0"/>
    <n v="0"/>
    <x v="2"/>
    <s v="GASTO CORRIENTE"/>
    <s v="PROVISION Y PRESTACION DE SERVICIOS DE SALUD"/>
    <s v="PRESTACION DE SERVICIOS DE SALUD SEGUNDO NIVEL"/>
    <s v="Recursos Fiscales"/>
    <s v="SIN ORGANISMO"/>
    <s v="SIN CORRELATIVO"/>
    <s v="SI"/>
    <x v="0"/>
    <s v="NO"/>
    <n v="881774.95"/>
    <x v="4"/>
    <x v="0"/>
    <s v="IBARRA"/>
  </r>
  <r>
    <d v="2025-01-06T00:00:00"/>
    <s v="125090045102041000100278176,11"/>
    <s v="1250/90/0/4/510204/1000/1/0/0"/>
    <s v="90/0/4/GASTOS EN PERSONAL"/>
    <x v="74"/>
    <x v="74"/>
    <x v="7"/>
    <x v="4"/>
    <n v="900"/>
    <x v="4"/>
    <x v="1"/>
    <x v="4"/>
    <x v="16"/>
    <s v="DECIMOCUARTO SUELDO"/>
    <x v="0"/>
    <x v="3"/>
    <x v="3"/>
    <x v="3"/>
    <s v="IMBABURA"/>
    <n v="278176.11"/>
    <n v="288841.27"/>
    <n v="288841.27"/>
    <n v="-913.94"/>
    <n v="-913.94"/>
    <n v="0"/>
    <n v="0"/>
    <n v="287927.33"/>
    <n v="287927.33"/>
    <n v="287927.33"/>
    <n v="287927.33"/>
    <n v="287927.33"/>
    <n v="287927.33"/>
    <n v="0"/>
    <n v="0"/>
    <x v="1"/>
    <s v="IMBABURA"/>
    <x v="4"/>
    <x v="0"/>
    <n v="0"/>
    <x v="2"/>
    <s v="GASTO CORRIENTE"/>
    <s v="PROVISION Y PRESTACION DE SERVICIOS DE SALUD"/>
    <s v="PRESTACION DE SERVICIOS DE SALUD SEGUNDO NIVEL"/>
    <s v="Recursos Fiscales"/>
    <s v="SIN ORGANISMO"/>
    <s v="SIN CORRELATIVO"/>
    <s v="SI"/>
    <x v="0"/>
    <s v="NO"/>
    <n v="288841.27"/>
    <x v="4"/>
    <x v="0"/>
    <s v="IBARRA"/>
  </r>
  <r>
    <d v="2025-01-06T00:00:00"/>
    <s v="12509004510304100010012110,5"/>
    <s v="1250/90/0/4/510304/1000/1/0/0"/>
    <s v="90/0/4/GASTOS EN PERSONAL"/>
    <x v="74"/>
    <x v="74"/>
    <x v="7"/>
    <x v="4"/>
    <n v="900"/>
    <x v="4"/>
    <x v="1"/>
    <x v="4"/>
    <x v="74"/>
    <s v="COMPENSACION POR TRANSPORTE"/>
    <x v="0"/>
    <x v="3"/>
    <x v="3"/>
    <x v="3"/>
    <s v="IMBABURA"/>
    <n v="12110.5"/>
    <n v="13790.5"/>
    <n v="13790.5"/>
    <n v="-1810.5"/>
    <n v="-1810.5"/>
    <n v="0"/>
    <n v="0"/>
    <n v="11920"/>
    <n v="11920"/>
    <n v="11920"/>
    <n v="11920"/>
    <n v="11920"/>
    <n v="11920"/>
    <n v="60"/>
    <n v="60"/>
    <x v="1"/>
    <s v="IMBABURA"/>
    <x v="4"/>
    <x v="0"/>
    <n v="0"/>
    <x v="2"/>
    <s v="GASTO CORRIENTE"/>
    <s v="PROVISION Y PRESTACION DE SERVICIOS DE SALUD"/>
    <s v="PRESTACION DE SERVICIOS DE SALUD SEGUNDO NIVEL"/>
    <s v="Recursos Fiscales"/>
    <s v="SIN ORGANISMO"/>
    <s v="SIN CORRELATIVO"/>
    <s v="SI"/>
    <x v="0"/>
    <s v="NO"/>
    <n v="13790.5"/>
    <x v="4"/>
    <x v="0"/>
    <s v="IBARRA"/>
  </r>
  <r>
    <d v="2025-01-06T00:00:00"/>
    <s v="12509004510306100010096560"/>
    <s v="1250/90/0/4/510306/1000/1/0/0"/>
    <s v="90/0/4/GASTOS EN PERSONAL"/>
    <x v="74"/>
    <x v="74"/>
    <x v="7"/>
    <x v="4"/>
    <n v="900"/>
    <x v="4"/>
    <x v="1"/>
    <x v="4"/>
    <x v="75"/>
    <s v="ALIMENTACION"/>
    <x v="0"/>
    <x v="3"/>
    <x v="3"/>
    <x v="3"/>
    <s v="IMBABURA"/>
    <n v="96560"/>
    <n v="102857.42"/>
    <n v="102857.42"/>
    <n v="-7017.42"/>
    <n v="-7017.42"/>
    <n v="0"/>
    <n v="0"/>
    <n v="95360"/>
    <n v="95360"/>
    <n v="95360"/>
    <n v="95360"/>
    <n v="95360"/>
    <n v="95360"/>
    <n v="480"/>
    <n v="480"/>
    <x v="1"/>
    <s v="IMBABURA"/>
    <x v="4"/>
    <x v="0"/>
    <n v="0"/>
    <x v="2"/>
    <s v="GASTO CORRIENTE"/>
    <s v="PROVISION Y PRESTACION DE SERVICIOS DE SALUD"/>
    <s v="PRESTACION DE SERVICIOS DE SALUD SEGUNDO NIVEL"/>
    <s v="Recursos Fiscales"/>
    <s v="SIN ORGANISMO"/>
    <s v="SIN CORRELATIVO"/>
    <s v="SI"/>
    <x v="0"/>
    <s v="NO"/>
    <n v="102857.42"/>
    <x v="4"/>
    <x v="0"/>
    <s v="IBARRA"/>
  </r>
  <r>
    <d v="2025-01-06T00:00:00"/>
    <s v="1250900451040110001003546"/>
    <s v="1250/90/0/4/510401/1000/1/0/0"/>
    <s v="90/0/4/GASTOS EN PERSONAL"/>
    <x v="74"/>
    <x v="74"/>
    <x v="7"/>
    <x v="4"/>
    <n v="900"/>
    <x v="4"/>
    <x v="1"/>
    <x v="4"/>
    <x v="76"/>
    <s v="POR CARGAS FAMILIARES"/>
    <x v="0"/>
    <x v="3"/>
    <x v="3"/>
    <x v="3"/>
    <s v="IMBABURA"/>
    <n v="3546"/>
    <n v="3546"/>
    <n v="3546"/>
    <n v="-413.4"/>
    <n v="-413.4"/>
    <n v="0"/>
    <n v="0"/>
    <n v="3132.6"/>
    <n v="3132.6"/>
    <n v="3132.6"/>
    <n v="3132.6"/>
    <n v="3132.6"/>
    <n v="3132.6"/>
    <n v="0"/>
    <n v="0"/>
    <x v="1"/>
    <s v="IMBABURA"/>
    <x v="4"/>
    <x v="0"/>
    <n v="0"/>
    <x v="2"/>
    <s v="GASTO CORRIENTE"/>
    <s v="PROVISION Y PRESTACION DE SERVICIOS DE SALUD"/>
    <s v="PRESTACION DE SERVICIOS DE SALUD SEGUNDO NIVEL"/>
    <s v="Recursos Fiscales"/>
    <s v="SIN ORGANISMO"/>
    <s v="SIN CORRELATIVO"/>
    <s v="SI"/>
    <x v="0"/>
    <s v="NO"/>
    <n v="3546"/>
    <x v="4"/>
    <x v="0"/>
    <s v="IBARRA"/>
  </r>
  <r>
    <d v="2025-01-06T00:00:00"/>
    <s v="12509004510408100010042479,3"/>
    <s v="1250/90/0/4/510408/1000/1/0/0"/>
    <s v="90/0/4/GASTOS EN PERSONAL"/>
    <x v="74"/>
    <x v="74"/>
    <x v="7"/>
    <x v="4"/>
    <n v="900"/>
    <x v="4"/>
    <x v="1"/>
    <x v="4"/>
    <x v="77"/>
    <s v="SUBSIDIO DE ANTIGUEDAD"/>
    <x v="0"/>
    <x v="3"/>
    <x v="3"/>
    <x v="3"/>
    <s v="IMBABURA"/>
    <n v="42479.3"/>
    <n v="42479.3"/>
    <n v="42479.3"/>
    <n v="-1796.66"/>
    <n v="-1796.66"/>
    <n v="0"/>
    <n v="0"/>
    <n v="40682.51"/>
    <n v="40682.51"/>
    <n v="40682.51"/>
    <n v="40682.51"/>
    <n v="40682.51"/>
    <n v="40682.51"/>
    <n v="0.13"/>
    <n v="0.13"/>
    <x v="1"/>
    <s v="IMBABURA"/>
    <x v="4"/>
    <x v="0"/>
    <n v="0"/>
    <x v="2"/>
    <s v="GASTO CORRIENTE"/>
    <s v="PROVISION Y PRESTACION DE SERVICIOS DE SALUD"/>
    <s v="PRESTACION DE SERVICIOS DE SALUD SEGUNDO NIVEL"/>
    <s v="Recursos Fiscales"/>
    <s v="SIN ORGANISMO"/>
    <s v="SIN CORRELATIVO"/>
    <s v="SI"/>
    <x v="0"/>
    <s v="NO"/>
    <n v="42479.3"/>
    <x v="4"/>
    <x v="0"/>
    <s v="IBARRA"/>
  </r>
  <r>
    <d v="2025-01-06T00:00:00"/>
    <s v="125090045105091000100306376,15"/>
    <s v="1250/90/0/4/510509/1000/1/0/0"/>
    <s v="90/0/4/GASTOS EN PERSONAL"/>
    <x v="74"/>
    <x v="74"/>
    <x v="7"/>
    <x v="4"/>
    <n v="900"/>
    <x v="4"/>
    <x v="1"/>
    <x v="4"/>
    <x v="79"/>
    <s v="HORAS EXTRAORDINARIAS Y SUPLEMENTARIAS"/>
    <x v="0"/>
    <x v="3"/>
    <x v="3"/>
    <x v="3"/>
    <s v="IMBABURA"/>
    <n v="306376.15000000002"/>
    <n v="333835.26"/>
    <n v="333835.26"/>
    <n v="0"/>
    <n v="0"/>
    <n v="0"/>
    <n v="0"/>
    <n v="333832.84999999998"/>
    <n v="333832.84999999998"/>
    <n v="333832.84999999998"/>
    <n v="333832.84999999998"/>
    <n v="333832.84999999998"/>
    <n v="333832.84999999998"/>
    <n v="2.41"/>
    <n v="2.41"/>
    <x v="1"/>
    <s v="IMBABURA"/>
    <x v="4"/>
    <x v="0"/>
    <n v="0"/>
    <x v="2"/>
    <s v="GASTO CORRIENTE"/>
    <s v="PROVISION Y PRESTACION DE SERVICIOS DE SALUD"/>
    <s v="PRESTACION DE SERVICIOS DE SALUD SEGUNDO NIVEL"/>
    <s v="Recursos Fiscales"/>
    <s v="SIN ORGANISMO"/>
    <s v="SIN CORRELATIVO"/>
    <s v="SI"/>
    <x v="0"/>
    <s v="NO"/>
    <n v="333835.26"/>
    <x v="4"/>
    <x v="0"/>
    <s v="IBARRA"/>
  </r>
  <r>
    <d v="2025-01-06T00:00:00"/>
    <s v="12509004510510100010021768"/>
    <s v="1250/90/0/4/510510/1000/1/0/0"/>
    <s v="90/0/4/GASTOS EN PERSONAL"/>
    <x v="74"/>
    <x v="74"/>
    <x v="7"/>
    <x v="4"/>
    <n v="900"/>
    <x v="4"/>
    <x v="1"/>
    <x v="4"/>
    <x v="80"/>
    <s v="SERVICIOS PERSONALES POR CONTRATO"/>
    <x v="0"/>
    <x v="3"/>
    <x v="3"/>
    <x v="3"/>
    <s v="IMBABURA"/>
    <n v="21768"/>
    <n v="27576"/>
    <n v="27576"/>
    <n v="0"/>
    <n v="0"/>
    <n v="0"/>
    <n v="0"/>
    <n v="27576"/>
    <n v="27576"/>
    <n v="27576"/>
    <n v="27576"/>
    <n v="27576"/>
    <n v="27576"/>
    <n v="0"/>
    <n v="0"/>
    <x v="1"/>
    <s v="IMBABURA"/>
    <x v="4"/>
    <x v="0"/>
    <n v="0"/>
    <x v="2"/>
    <s v="GASTO CORRIENTE"/>
    <s v="PROVISION Y PRESTACION DE SERVICIOS DE SALUD"/>
    <s v="PRESTACION DE SERVICIOS DE SALUD SEGUNDO NIVEL"/>
    <s v="Recursos Fiscales"/>
    <s v="SIN ORGANISMO"/>
    <s v="SIN CORRELATIVO"/>
    <s v="SI"/>
    <x v="0"/>
    <s v="NO"/>
    <n v="27576"/>
    <x v="4"/>
    <x v="0"/>
    <s v="IBARRA"/>
  </r>
  <r>
    <d v="2025-01-06T00:00:00"/>
    <s v="12509004510515100010059770,63"/>
    <s v="1250/90/0/4/510515/1000/1/0/0"/>
    <s v="90/0/4/GASTOS EN PERSONAL"/>
    <x v="74"/>
    <x v="74"/>
    <x v="7"/>
    <x v="4"/>
    <n v="900"/>
    <x v="4"/>
    <x v="1"/>
    <x v="4"/>
    <x v="83"/>
    <s v="CONTRATOS OCASIONALES PARA EL CUMPLIMIENTO DEL SERVICIO RURAL"/>
    <x v="0"/>
    <x v="3"/>
    <x v="3"/>
    <x v="3"/>
    <s v="IMBABURA"/>
    <n v="59770.63"/>
    <n v="94459.77"/>
    <n v="94459.77"/>
    <n v="-1936.73"/>
    <n v="-1936.73"/>
    <n v="0"/>
    <n v="0"/>
    <n v="92523.04"/>
    <n v="92523.04"/>
    <n v="92523.04"/>
    <n v="92523.04"/>
    <n v="92523.04"/>
    <n v="92523.04"/>
    <n v="0"/>
    <n v="0"/>
    <x v="1"/>
    <s v="IMBABURA"/>
    <x v="4"/>
    <x v="0"/>
    <n v="0"/>
    <x v="2"/>
    <s v="GASTO CORRIENTE"/>
    <s v="PROVISION Y PRESTACION DE SERVICIOS DE SALUD"/>
    <s v="PRESTACION DE SERVICIOS DE SALUD SEGUNDO NIVEL"/>
    <s v="Recursos Fiscales"/>
    <s v="SIN ORGANISMO"/>
    <s v="SIN CORRELATIVO"/>
    <s v="SI"/>
    <x v="0"/>
    <s v="NO"/>
    <n v="94459.77"/>
    <x v="4"/>
    <x v="0"/>
    <s v="IBARRA"/>
  </r>
  <r>
    <d v="2025-01-06T00:00:00"/>
    <s v="125090045105161000100266741"/>
    <s v="1250/90/0/4/510516/1000/1/0/0"/>
    <s v="90/0/4/GASTOS EN PERSONAL"/>
    <x v="74"/>
    <x v="74"/>
    <x v="7"/>
    <x v="4"/>
    <n v="900"/>
    <x v="4"/>
    <x v="1"/>
    <x v="4"/>
    <x v="84"/>
    <s v="CONTRATOS OCASIONALES PARA EL CUMPLIMIENTO DE LA DEVENGACIÓN DE BECAS"/>
    <x v="0"/>
    <x v="3"/>
    <x v="3"/>
    <x v="3"/>
    <s v="IMBABURA"/>
    <n v="266741"/>
    <n v="330213.03000000003"/>
    <n v="330213.03000000003"/>
    <n v="-2641"/>
    <n v="-2641"/>
    <n v="0"/>
    <n v="0"/>
    <n v="327572.03000000003"/>
    <n v="327572.03000000003"/>
    <n v="327572.03000000003"/>
    <n v="327572.03000000003"/>
    <n v="327572.03000000003"/>
    <n v="327572.03000000003"/>
    <n v="0"/>
    <n v="0"/>
    <x v="1"/>
    <s v="IMBABURA"/>
    <x v="4"/>
    <x v="0"/>
    <n v="0"/>
    <x v="2"/>
    <s v="GASTO CORRIENTE"/>
    <s v="PROVISION Y PRESTACION DE SERVICIOS DE SALUD"/>
    <s v="PRESTACION DE SERVICIOS DE SALUD SEGUNDO NIVEL"/>
    <s v="Recursos Fiscales"/>
    <s v="SIN ORGANISMO"/>
    <s v="SIN CORRELATIVO"/>
    <s v="SI"/>
    <x v="0"/>
    <s v="NO"/>
    <n v="330213.03000000003"/>
    <x v="4"/>
    <x v="0"/>
    <s v="IBARRA"/>
  </r>
  <r>
    <d v="2025-01-06T00:00:00"/>
    <s v="1250900451051710001001707631,68"/>
    <s v="1250/90/0/4/510517/1000/1/0/0"/>
    <s v="90/0/4/GASTOS EN PERSONAL"/>
    <x v="74"/>
    <x v="74"/>
    <x v="7"/>
    <x v="4"/>
    <n v="900"/>
    <x v="4"/>
    <x v="1"/>
    <x v="4"/>
    <x v="17"/>
    <s v="SERVICIOS PERSONALES POR CONTRATO DE PROFESIONALES DE LA SALUD"/>
    <x v="0"/>
    <x v="3"/>
    <x v="3"/>
    <x v="3"/>
    <s v="IMBABURA"/>
    <n v="1707631.68"/>
    <n v="2004888.42"/>
    <n v="2004888.42"/>
    <n v="-6632.66"/>
    <n v="-6632.66"/>
    <n v="0"/>
    <n v="0"/>
    <n v="1998255.76"/>
    <n v="1998255.76"/>
    <n v="1998255.76"/>
    <n v="1998255.76"/>
    <n v="1998255.76"/>
    <n v="1998255.76"/>
    <n v="0"/>
    <n v="0"/>
    <x v="1"/>
    <s v="IMBABURA"/>
    <x v="4"/>
    <x v="0"/>
    <n v="0"/>
    <x v="2"/>
    <s v="GASTO CORRIENTE"/>
    <s v="PROVISION Y PRESTACION DE SERVICIOS DE SALUD"/>
    <s v="PRESTACION DE SERVICIOS DE SALUD SEGUNDO NIVEL"/>
    <s v="Recursos Fiscales"/>
    <s v="SIN ORGANISMO"/>
    <s v="SIN CORRELATIVO"/>
    <s v="SI"/>
    <x v="0"/>
    <s v="NO"/>
    <n v="2004888.42"/>
    <x v="4"/>
    <x v="0"/>
    <s v="IBARRA"/>
  </r>
  <r>
    <d v="2025-01-06T00:00:00"/>
    <s v="125090045106011000100903617,88"/>
    <s v="1250/90/0/4/510601/1000/1/0/0"/>
    <s v="90/0/4/GASTOS EN PERSONAL"/>
    <x v="74"/>
    <x v="74"/>
    <x v="7"/>
    <x v="4"/>
    <n v="900"/>
    <x v="4"/>
    <x v="1"/>
    <x v="4"/>
    <x v="18"/>
    <s v="APORTE PATRONAL"/>
    <x v="0"/>
    <x v="3"/>
    <x v="3"/>
    <x v="3"/>
    <s v="IMBABURA"/>
    <n v="903617.88"/>
    <n v="1056487.82"/>
    <n v="1056487.82"/>
    <n v="-494.33"/>
    <n v="-494.33"/>
    <n v="0"/>
    <n v="0"/>
    <n v="1055993.33"/>
    <n v="1055993.33"/>
    <n v="1055993.33"/>
    <n v="1055993.33"/>
    <n v="1055993.33"/>
    <n v="1055993.33"/>
    <n v="0.16"/>
    <n v="0.16"/>
    <x v="1"/>
    <s v="IMBABURA"/>
    <x v="4"/>
    <x v="0"/>
    <n v="0"/>
    <x v="2"/>
    <s v="GASTO CORRIENTE"/>
    <s v="PROVISION Y PRESTACION DE SERVICIOS DE SALUD"/>
    <s v="PRESTACION DE SERVICIOS DE SALUD SEGUNDO NIVEL"/>
    <s v="Recursos Fiscales"/>
    <s v="SIN ORGANISMO"/>
    <s v="SIN CORRELATIVO"/>
    <s v="SI"/>
    <x v="0"/>
    <s v="NO"/>
    <n v="1056487.82"/>
    <x v="4"/>
    <x v="0"/>
    <s v="IBARRA"/>
  </r>
  <r>
    <d v="2025-01-06T00:00:00"/>
    <s v="125090045106021000100740893,6"/>
    <s v="1250/90/0/4/510602/1000/1/0/0"/>
    <s v="90/0/4/GASTOS EN PERSONAL"/>
    <x v="74"/>
    <x v="74"/>
    <x v="7"/>
    <x v="4"/>
    <n v="900"/>
    <x v="4"/>
    <x v="1"/>
    <x v="4"/>
    <x v="19"/>
    <s v="FONDO DE RESERVA"/>
    <x v="0"/>
    <x v="3"/>
    <x v="3"/>
    <x v="3"/>
    <s v="IMBABURA"/>
    <n v="740893.6"/>
    <n v="876657.2"/>
    <n v="876657.2"/>
    <n v="-11607.74"/>
    <n v="-11607.74"/>
    <n v="0"/>
    <n v="0"/>
    <n v="865048.93"/>
    <n v="865048.93"/>
    <n v="865048.93"/>
    <n v="865048.93"/>
    <n v="865048.93"/>
    <n v="865048.93"/>
    <n v="0.53"/>
    <n v="0.53"/>
    <x v="1"/>
    <s v="IMBABURA"/>
    <x v="4"/>
    <x v="0"/>
    <n v="0"/>
    <x v="2"/>
    <s v="GASTO CORRIENTE"/>
    <s v="PROVISION Y PRESTACION DE SERVICIOS DE SALUD"/>
    <s v="PRESTACION DE SERVICIOS DE SALUD SEGUNDO NIVEL"/>
    <s v="Recursos Fiscales"/>
    <s v="SIN ORGANISMO"/>
    <s v="SIN CORRELATIVO"/>
    <s v="SI"/>
    <x v="0"/>
    <s v="NO"/>
    <n v="876657.2"/>
    <x v="4"/>
    <x v="0"/>
    <s v="IBARRA"/>
  </r>
  <r>
    <d v="2025-01-06T00:00:00"/>
    <s v="1250900451070410001000"/>
    <s v="1250/90/0/4/510704/1000/1/0/0"/>
    <s v="90/0/4/GASTOS EN PERSONAL"/>
    <x v="74"/>
    <x v="74"/>
    <x v="7"/>
    <x v="4"/>
    <n v="900"/>
    <x v="4"/>
    <x v="1"/>
    <x v="4"/>
    <x v="85"/>
    <s v="COMPENSACION POR DESAHUCIO"/>
    <x v="0"/>
    <x v="3"/>
    <x v="3"/>
    <x v="3"/>
    <s v="IMBABURA"/>
    <n v="0"/>
    <n v="95447.08"/>
    <n v="95447.08"/>
    <n v="-48214.7"/>
    <n v="-48214.7"/>
    <n v="0"/>
    <n v="0"/>
    <n v="47232.38"/>
    <n v="47232.38"/>
    <n v="47232.38"/>
    <n v="47232.38"/>
    <n v="47232.38"/>
    <n v="47232.38"/>
    <n v="0"/>
    <n v="0"/>
    <x v="1"/>
    <s v="IMBABURA"/>
    <x v="4"/>
    <x v="0"/>
    <n v="0"/>
    <x v="2"/>
    <s v="GASTO CORRIENTE"/>
    <s v="PROVISION Y PRESTACION DE SERVICIOS DE SALUD"/>
    <s v="PRESTACION DE SERVICIOS DE SALUD SEGUNDO NIVEL"/>
    <s v="Recursos Fiscales"/>
    <s v="SIN ORGANISMO"/>
    <s v="SIN CORRELATIVO"/>
    <s v="SI"/>
    <x v="0"/>
    <s v="NO"/>
    <n v="95447.08"/>
    <x v="4"/>
    <x v="0"/>
    <s v="IBARRA"/>
  </r>
  <r>
    <d v="2025-01-06T00:00:00"/>
    <s v="1250900451070710001000"/>
    <s v="1250/90/0/4/510707/1000/1/0/0"/>
    <s v="90/0/4/GASTOS EN PERSONAL"/>
    <x v="74"/>
    <x v="74"/>
    <x v="7"/>
    <x v="4"/>
    <n v="900"/>
    <x v="4"/>
    <x v="1"/>
    <x v="4"/>
    <x v="86"/>
    <s v="COMPENSACION POR VACACIONES NO GOZADAS POR CESACION DE FUNCIONES "/>
    <x v="0"/>
    <x v="3"/>
    <x v="3"/>
    <x v="3"/>
    <s v="IMBABURA"/>
    <n v="0"/>
    <n v="3557.15"/>
    <n v="3557.15"/>
    <n v="0"/>
    <n v="0"/>
    <n v="0"/>
    <n v="0"/>
    <n v="3557.15"/>
    <n v="3557.15"/>
    <n v="3557.15"/>
    <n v="3557.15"/>
    <n v="3557.15"/>
    <n v="3557.15"/>
    <n v="0"/>
    <n v="0"/>
    <x v="1"/>
    <s v="IMBABURA"/>
    <x v="4"/>
    <x v="0"/>
    <n v="0"/>
    <x v="2"/>
    <s v="GASTO CORRIENTE"/>
    <s v="PROVISION Y PRESTACION DE SERVICIOS DE SALUD"/>
    <s v="PRESTACION DE SERVICIOS DE SALUD SEGUNDO NIVEL"/>
    <s v="Recursos Fiscales"/>
    <s v="SIN ORGANISMO"/>
    <s v="SIN CORRELATIVO"/>
    <s v="SI"/>
    <x v="0"/>
    <s v="NO"/>
    <n v="3557.15"/>
    <x v="4"/>
    <x v="0"/>
    <s v="IBARRA"/>
  </r>
  <r>
    <d v="2025-01-06T00:00:00"/>
    <s v="12509004530101100110027000"/>
    <s v="1250/90/0/4/530101/1001/1/0/0"/>
    <s v="90/0/4/SERVICIOS BÁSICOS"/>
    <x v="74"/>
    <x v="74"/>
    <x v="7"/>
    <x v="4"/>
    <n v="900"/>
    <x v="4"/>
    <x v="1"/>
    <x v="5"/>
    <x v="45"/>
    <s v="AGUA POTABLE"/>
    <x v="1"/>
    <x v="3"/>
    <x v="3"/>
    <x v="3"/>
    <s v="IBARRA"/>
    <n v="27000"/>
    <n v="27000"/>
    <n v="27000"/>
    <n v="0"/>
    <n v="0"/>
    <n v="11.66"/>
    <n v="11.66"/>
    <n v="26988.34"/>
    <n v="26988.34"/>
    <n v="26988.34"/>
    <n v="26988.34"/>
    <n v="26988.34"/>
    <n v="26988.34"/>
    <n v="0"/>
    <n v="0"/>
    <x v="1"/>
    <s v="IMBABURA"/>
    <x v="4"/>
    <x v="0"/>
    <n v="0"/>
    <x v="2"/>
    <s v="GASTO CORRIENTE"/>
    <s v="PROVISION Y PRESTACION DE SERVICIOS DE SALUD"/>
    <s v="PRESTACION DE SERVICIOS DE SALUD SEGUNDO NIVEL"/>
    <s v="Recursos Fiscales"/>
    <s v="SIN ORGANISMO"/>
    <s v="SIN CORRELATIVO"/>
    <s v="SI"/>
    <x v="0"/>
    <s v="NO"/>
    <n v="27000"/>
    <x v="4"/>
    <x v="7"/>
    <s v="IBARRA"/>
  </r>
  <r>
    <d v="2025-01-06T00:00:00"/>
    <s v="1250900453010110012000"/>
    <s v="1250/90/0/4/530101/1001/2/0/0"/>
    <s v="90/0/4/SERVICIOS BÁSICOS"/>
    <x v="74"/>
    <x v="74"/>
    <x v="7"/>
    <x v="4"/>
    <n v="900"/>
    <x v="4"/>
    <x v="1"/>
    <x v="5"/>
    <x v="45"/>
    <s v="AGUA POTABLE"/>
    <x v="1"/>
    <x v="5"/>
    <x v="3"/>
    <x v="3"/>
    <s v="IBARRA"/>
    <n v="0"/>
    <n v="9190.01"/>
    <n v="9190.01"/>
    <n v="0"/>
    <n v="0"/>
    <n v="0"/>
    <n v="0"/>
    <n v="9055.65"/>
    <n v="9055.65"/>
    <n v="9055.65"/>
    <n v="9055.65"/>
    <n v="9055.65"/>
    <n v="9055.65"/>
    <n v="134.36000000000001"/>
    <n v="134.36000000000001"/>
    <x v="1"/>
    <s v="IMBABURA"/>
    <x v="4"/>
    <x v="0"/>
    <n v="0"/>
    <x v="2"/>
    <s v="GASTO CORRIENTE"/>
    <s v="PROVISION Y PRESTACION DE SERVICIOS DE SALUD"/>
    <s v="PRESTACION DE SERVICIOS DE SALUD SEGUNDO NIVEL"/>
    <s v="Recursos Fiscales generados por las Instituciones"/>
    <s v="SIN ORGANISMO"/>
    <s v="SIN CORRELATIVO"/>
    <s v="RECAUDACIÓN MSP"/>
    <x v="0"/>
    <s v="NO"/>
    <n v="9190.01"/>
    <x v="4"/>
    <x v="7"/>
    <s v="IBARRA"/>
  </r>
  <r>
    <d v="2025-01-06T00:00:00"/>
    <s v="12509004530104100110027000"/>
    <s v="1250/90/0/4/530104/1001/1/0/0"/>
    <s v="90/0/4/SERVICIOS BÁSICOS"/>
    <x v="74"/>
    <x v="74"/>
    <x v="7"/>
    <x v="4"/>
    <n v="900"/>
    <x v="4"/>
    <x v="1"/>
    <x v="5"/>
    <x v="46"/>
    <s v="ENERGIA ELECTRICA"/>
    <x v="1"/>
    <x v="3"/>
    <x v="3"/>
    <x v="3"/>
    <s v="IBARRA"/>
    <n v="27000"/>
    <n v="48670.26"/>
    <n v="48670.26"/>
    <n v="0"/>
    <n v="0"/>
    <n v="686.37"/>
    <n v="686.37"/>
    <n v="47983.89"/>
    <n v="47983.89"/>
    <n v="47983.89"/>
    <n v="47983.89"/>
    <n v="47983.89"/>
    <n v="47983.89"/>
    <n v="0"/>
    <n v="0"/>
    <x v="1"/>
    <s v="IMBABURA"/>
    <x v="4"/>
    <x v="0"/>
    <n v="0"/>
    <x v="2"/>
    <s v="GASTO CORRIENTE"/>
    <s v="PROVISION Y PRESTACION DE SERVICIOS DE SALUD"/>
    <s v="PRESTACION DE SERVICIOS DE SALUD SEGUNDO NIVEL"/>
    <s v="Recursos Fiscales"/>
    <s v="SIN ORGANISMO"/>
    <s v="SIN CORRELATIVO"/>
    <s v="SI"/>
    <x v="0"/>
    <s v="NO"/>
    <n v="48670.26"/>
    <x v="4"/>
    <x v="7"/>
    <s v="IBARRA"/>
  </r>
  <r>
    <d v="2025-01-06T00:00:00"/>
    <s v="1250900453010410012000"/>
    <s v="1250/90/0/4/530104/1001/2/0/0"/>
    <s v="90/0/4/SERVICIOS BÁSICOS"/>
    <x v="74"/>
    <x v="74"/>
    <x v="7"/>
    <x v="4"/>
    <n v="900"/>
    <x v="4"/>
    <x v="1"/>
    <x v="5"/>
    <x v="46"/>
    <s v="ENERGIA ELECTRICA"/>
    <x v="1"/>
    <x v="5"/>
    <x v="3"/>
    <x v="3"/>
    <s v="IBARRA"/>
    <n v="0"/>
    <n v="5600"/>
    <n v="5600"/>
    <n v="-697.33"/>
    <n v="-697.33"/>
    <n v="0"/>
    <n v="0"/>
    <n v="4902.67"/>
    <n v="4902.67"/>
    <n v="4902.67"/>
    <n v="4902.67"/>
    <n v="4902.67"/>
    <n v="4902.67"/>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5600"/>
    <x v="4"/>
    <x v="7"/>
    <s v="IBARRA"/>
  </r>
  <r>
    <d v="2025-01-06T00:00:00"/>
    <s v="12509004530105100110011400"/>
    <s v="1250/90/0/4/530105/1001/1/0/0"/>
    <s v="90/0/4/SERVICIOS BÁSICOS"/>
    <x v="74"/>
    <x v="74"/>
    <x v="7"/>
    <x v="4"/>
    <n v="900"/>
    <x v="4"/>
    <x v="1"/>
    <x v="5"/>
    <x v="24"/>
    <s v="TELECOMUNICACIONES"/>
    <x v="1"/>
    <x v="3"/>
    <x v="3"/>
    <x v="3"/>
    <s v="IBARRA"/>
    <n v="11400"/>
    <n v="16216.2"/>
    <n v="16216.2"/>
    <n v="0"/>
    <n v="0"/>
    <n v="272.89"/>
    <n v="272.89"/>
    <n v="15943.31"/>
    <n v="15943.31"/>
    <n v="15943.31"/>
    <n v="15943.31"/>
    <n v="15943.31"/>
    <n v="15943.31"/>
    <n v="0"/>
    <n v="0"/>
    <x v="1"/>
    <s v="IMBABURA"/>
    <x v="4"/>
    <x v="0"/>
    <n v="0"/>
    <x v="2"/>
    <s v="GASTO CORRIENTE"/>
    <s v="PROVISION Y PRESTACION DE SERVICIOS DE SALUD"/>
    <s v="PRESTACION DE SERVICIOS DE SALUD SEGUNDO NIVEL"/>
    <s v="Recursos Fiscales"/>
    <s v="SIN ORGANISMO"/>
    <s v="SIN CORRELATIVO"/>
    <s v="SI"/>
    <x v="0"/>
    <s v="NO"/>
    <n v="16216.2"/>
    <x v="4"/>
    <x v="7"/>
    <s v="IBARRA"/>
  </r>
  <r>
    <d v="2025-01-06T00:00:00"/>
    <s v="1250900453010510012000"/>
    <s v="1250/90/0/4/530105/1001/2/0/0"/>
    <s v="90/0/4/SERVICIOS BÁSICOS"/>
    <x v="74"/>
    <x v="74"/>
    <x v="7"/>
    <x v="4"/>
    <n v="900"/>
    <x v="4"/>
    <x v="1"/>
    <x v="5"/>
    <x v="24"/>
    <s v="TELECOMUNICACIONES"/>
    <x v="1"/>
    <x v="5"/>
    <x v="3"/>
    <x v="3"/>
    <s v="IBARRA"/>
    <n v="0"/>
    <n v="3427.01"/>
    <n v="3427.01"/>
    <n v="-112.67"/>
    <n v="-112.67"/>
    <n v="0"/>
    <n v="0"/>
    <n v="3314.34"/>
    <n v="3314.34"/>
    <n v="3314.34"/>
    <n v="3314.34"/>
    <n v="3314.34"/>
    <n v="3314.34"/>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3427.01"/>
    <x v="4"/>
    <x v="7"/>
    <s v="IBARRA"/>
  </r>
  <r>
    <d v="2025-01-06T00:00:00"/>
    <s v="1250900453020210012001020"/>
    <s v="1250/90/0/4/530202/1001/2/0/0"/>
    <s v="90/0/4/GASTOS OPERATIVOS"/>
    <x v="74"/>
    <x v="74"/>
    <x v="7"/>
    <x v="4"/>
    <n v="900"/>
    <x v="4"/>
    <x v="1"/>
    <x v="5"/>
    <x v="93"/>
    <s v="FLETES Y MANIOBRAS"/>
    <x v="1"/>
    <x v="5"/>
    <x v="3"/>
    <x v="3"/>
    <s v="IBARRA"/>
    <n v="1020"/>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1"/>
    <s v="IBARRA"/>
  </r>
  <r>
    <d v="2025-01-06T00:00:00"/>
    <s v="125090045302031001100360,5"/>
    <s v="1250/90/0/4/530203/1001/1/0/0"/>
    <s v="90/0/4/GASTOS OPERATIVOS"/>
    <x v="74"/>
    <x v="74"/>
    <x v="7"/>
    <x v="4"/>
    <n v="900"/>
    <x v="4"/>
    <x v="1"/>
    <x v="5"/>
    <x v="47"/>
    <s v="ALMACENAMIENTO - EMBALAJE - ENVASE Y RECARGA DE EXTINTORES"/>
    <x v="1"/>
    <x v="3"/>
    <x v="3"/>
    <x v="3"/>
    <s v="IBARRA"/>
    <n v="360.5"/>
    <n v="309"/>
    <n v="309"/>
    <n v="0"/>
    <n v="0"/>
    <n v="0"/>
    <n v="0"/>
    <n v="309"/>
    <n v="309"/>
    <n v="309"/>
    <n v="309"/>
    <n v="309"/>
    <n v="309"/>
    <n v="0"/>
    <n v="0"/>
    <x v="1"/>
    <s v="IMBABURA"/>
    <x v="4"/>
    <x v="0"/>
    <n v="0"/>
    <x v="2"/>
    <s v="GASTO CORRIENTE"/>
    <s v="PROVISION Y PRESTACION DE SERVICIOS DE SALUD"/>
    <s v="PRESTACION DE SERVICIOS DE SALUD SEGUNDO NIVEL"/>
    <s v="Recursos Fiscales"/>
    <s v="SIN ORGANISMO"/>
    <s v="SIN CORRELATIVO"/>
    <s v="SI"/>
    <x v="0"/>
    <s v="NO"/>
    <n v="309"/>
    <x v="4"/>
    <x v="1"/>
    <s v="IBARRA"/>
  </r>
  <r>
    <d v="2025-01-06T00:00:00"/>
    <s v="1250900453020410011003752,5"/>
    <s v="1250/90/0/4/530204/1001/1/0/0"/>
    <s v="90/0/4/GASTOS OPERATIVOS"/>
    <x v="74"/>
    <x v="74"/>
    <x v="7"/>
    <x v="4"/>
    <n v="900"/>
    <x v="4"/>
    <x v="1"/>
    <x v="5"/>
    <x v="28"/>
    <s v="EDICION - IMPRESION - REPRODUCCION -PUBLICACIONES SUSCRIPCIONES - FOTOCOPIADO - TRADUCCION - EMPASTADO - ENMARCACION - SERIGRAFIA - FOTOGRAFIA - CARNETIZACION - FILMACION E IMAGENES SATELITALES"/>
    <x v="1"/>
    <x v="3"/>
    <x v="3"/>
    <x v="3"/>
    <s v="IBARRA"/>
    <n v="3752.5"/>
    <n v="7248.07"/>
    <n v="7248.07"/>
    <n v="0"/>
    <n v="0"/>
    <n v="0"/>
    <n v="0"/>
    <n v="7248.07"/>
    <n v="7248.07"/>
    <n v="7248.07"/>
    <n v="7248.07"/>
    <n v="7248.07"/>
    <n v="7248.07"/>
    <n v="0"/>
    <n v="0"/>
    <x v="1"/>
    <s v="IMBABURA"/>
    <x v="4"/>
    <x v="0"/>
    <n v="0"/>
    <x v="2"/>
    <s v="GASTO CORRIENTE"/>
    <s v="PROVISION Y PRESTACION DE SERVICIOS DE SALUD"/>
    <s v="PRESTACION DE SERVICIOS DE SALUD SEGUNDO NIVEL"/>
    <s v="Recursos Fiscales"/>
    <s v="SIN ORGANISMO"/>
    <s v="SIN CORRELATIVO"/>
    <s v="SI"/>
    <x v="0"/>
    <s v="NO"/>
    <n v="7248.07"/>
    <x v="4"/>
    <x v="1"/>
    <s v="IBARRA"/>
  </r>
  <r>
    <d v="2025-01-06T00:00:00"/>
    <s v="125090045302071001100318"/>
    <s v="1250/90/0/4/530207/1001/1/0/0"/>
    <s v="90/0/4/GASTOS OPERATIVOS"/>
    <x v="74"/>
    <x v="74"/>
    <x v="7"/>
    <x v="4"/>
    <n v="900"/>
    <x v="4"/>
    <x v="1"/>
    <x v="5"/>
    <x v="108"/>
    <s v="DIFUSION  INFORMACION Y PUBLICIDAD"/>
    <x v="1"/>
    <x v="3"/>
    <x v="3"/>
    <x v="3"/>
    <s v="IBARRA"/>
    <n v="318"/>
    <n v="60"/>
    <n v="60"/>
    <n v="0"/>
    <n v="0"/>
    <n v="0"/>
    <n v="0"/>
    <n v="60"/>
    <n v="60"/>
    <n v="60"/>
    <n v="60"/>
    <n v="60"/>
    <n v="60"/>
    <n v="0"/>
    <n v="0"/>
    <x v="1"/>
    <s v="IMBABURA"/>
    <x v="4"/>
    <x v="0"/>
    <n v="0"/>
    <x v="2"/>
    <s v="GASTO CORRIENTE"/>
    <s v="PROVISION Y PRESTACION DE SERVICIOS DE SALUD"/>
    <s v="PRESTACION DE SERVICIOS DE SALUD SEGUNDO NIVEL"/>
    <s v="Recursos Fiscales"/>
    <s v="SIN ORGANISMO"/>
    <s v="SIN CORRELATIVO"/>
    <s v="SI"/>
    <x v="0"/>
    <s v="NO"/>
    <n v="60"/>
    <x v="4"/>
    <x v="1"/>
    <s v="IBARRA"/>
  </r>
  <r>
    <d v="2025-01-06T00:00:00"/>
    <s v="125090045302081001100199262,47"/>
    <s v="1250/90/0/4/530208/1001/1/0/0"/>
    <s v="90/0/4/EXTERNALIZADOS"/>
    <x v="74"/>
    <x v="74"/>
    <x v="7"/>
    <x v="4"/>
    <n v="900"/>
    <x v="4"/>
    <x v="1"/>
    <x v="5"/>
    <x v="48"/>
    <s v="SERVICIO DE SEGURIDAD Y VIGILANCIA"/>
    <x v="1"/>
    <x v="3"/>
    <x v="3"/>
    <x v="3"/>
    <s v="IBARRA"/>
    <n v="199262.47"/>
    <n v="141287.26"/>
    <n v="141287.26"/>
    <n v="0"/>
    <n v="0"/>
    <n v="0.05"/>
    <n v="0.05"/>
    <n v="141287.21"/>
    <n v="141287.21"/>
    <n v="141287.21"/>
    <n v="141287.21"/>
    <n v="141287.21"/>
    <n v="141287.21"/>
    <n v="0"/>
    <n v="0"/>
    <x v="1"/>
    <s v="IMBABURA"/>
    <x v="4"/>
    <x v="0"/>
    <n v="0"/>
    <x v="2"/>
    <s v="GASTO CORRIENTE"/>
    <s v="PROVISION Y PRESTACION DE SERVICIOS DE SALUD"/>
    <s v="PRESTACION DE SERVICIOS DE SALUD SEGUNDO NIVEL"/>
    <s v="Recursos Fiscales"/>
    <s v="SIN ORGANISMO"/>
    <s v="SIN CORRELATIVO"/>
    <s v="SI"/>
    <x v="0"/>
    <s v="NO"/>
    <n v="141287.26"/>
    <x v="4"/>
    <x v="11"/>
    <s v="IBARRA"/>
  </r>
  <r>
    <d v="2025-01-06T00:00:00"/>
    <s v="125090045302091001100361248,49"/>
    <s v="1250/90/0/4/530209/1001/1/0/0"/>
    <s v="90/0/4/EXTERNALIZADOS"/>
    <x v="74"/>
    <x v="74"/>
    <x v="7"/>
    <x v="4"/>
    <n v="900"/>
    <x v="4"/>
    <x v="1"/>
    <x v="5"/>
    <x v="49"/>
    <s v="SERVICIOS DE ASEO LAVADO DE VESTIMENTA DE TRABAJO FUMIGACION DESINFECCION LIMPIEZA DE INSTALACIONES MANEJO DE DESECHOS CONTAMINADOS RECUPERACION Y CLASIFICACION DE MATERIALES RECICLABLES"/>
    <x v="1"/>
    <x v="3"/>
    <x v="3"/>
    <x v="3"/>
    <s v="IBARRA"/>
    <n v="361248.49"/>
    <n v="459225.13"/>
    <n v="459225.13"/>
    <n v="0"/>
    <n v="0"/>
    <n v="0.03"/>
    <n v="0.03"/>
    <n v="459225.1"/>
    <n v="459225.1"/>
    <n v="459225.1"/>
    <n v="459225.1"/>
    <n v="326093.09999999998"/>
    <n v="324707.09999999998"/>
    <n v="0"/>
    <n v="0"/>
    <x v="1"/>
    <s v="IMBABURA"/>
    <x v="4"/>
    <x v="0"/>
    <n v="0"/>
    <x v="2"/>
    <s v="GASTO CORRIENTE"/>
    <s v="PROVISION Y PRESTACION DE SERVICIOS DE SALUD"/>
    <s v="PRESTACION DE SERVICIOS DE SALUD SEGUNDO NIVEL"/>
    <s v="Recursos Fiscales"/>
    <s v="SIN ORGANISMO"/>
    <s v="SIN CORRELATIVO"/>
    <s v="SI"/>
    <x v="0"/>
    <s v="NO"/>
    <n v="459225.13"/>
    <x v="4"/>
    <x v="11"/>
    <s v="IBARRA"/>
  </r>
  <r>
    <d v="2025-01-06T00:00:00"/>
    <s v="125090045302351001100205409,43"/>
    <s v="1250/90/0/4/530235/1001/1/0/0"/>
    <s v="90/0/4/EXTERNALIZADOS"/>
    <x v="74"/>
    <x v="74"/>
    <x v="7"/>
    <x v="4"/>
    <n v="900"/>
    <x v="4"/>
    <x v="1"/>
    <x v="5"/>
    <x v="114"/>
    <s v="SERVICIOS DE ALIMENTACION"/>
    <x v="1"/>
    <x v="3"/>
    <x v="3"/>
    <x v="3"/>
    <s v="IBARRA"/>
    <n v="205409.43"/>
    <n v="192700.73"/>
    <n v="192700.73"/>
    <n v="0"/>
    <n v="0"/>
    <n v="0.05"/>
    <n v="0.05"/>
    <n v="192700.68"/>
    <n v="192700.68"/>
    <n v="192700.68"/>
    <n v="192700.68"/>
    <n v="192700.68"/>
    <n v="192700.68"/>
    <n v="0"/>
    <n v="0"/>
    <x v="1"/>
    <s v="IMBABURA"/>
    <x v="4"/>
    <x v="0"/>
    <n v="0"/>
    <x v="2"/>
    <s v="GASTO CORRIENTE"/>
    <s v="PROVISION Y PRESTACION DE SERVICIOS DE SALUD"/>
    <s v="PRESTACION DE SERVICIOS DE SALUD SEGUNDO NIVEL"/>
    <s v="Recursos Fiscales"/>
    <s v="SIN ORGANISMO"/>
    <s v="SIN CORRELATIVO"/>
    <s v="SI"/>
    <x v="0"/>
    <s v="NO"/>
    <n v="192700.73"/>
    <x v="4"/>
    <x v="11"/>
    <s v="IBARRA"/>
  </r>
  <r>
    <d v="2025-01-06T00:00:00"/>
    <s v="12509004530235100120013622,79"/>
    <s v="1250/90/0/4/530235/1001/2/0/0"/>
    <s v="90/0/4/EXTERNALIZADOS"/>
    <x v="74"/>
    <x v="74"/>
    <x v="7"/>
    <x v="4"/>
    <n v="900"/>
    <x v="4"/>
    <x v="1"/>
    <x v="5"/>
    <x v="114"/>
    <s v="SERVICIOS DE ALIMENTACION"/>
    <x v="1"/>
    <x v="5"/>
    <x v="3"/>
    <x v="3"/>
    <s v="IBARRA"/>
    <n v="13622.79"/>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11"/>
    <s v="IBARRA"/>
  </r>
  <r>
    <d v="2025-01-06T00:00:00"/>
    <s v="1250900453024610011004999,75"/>
    <s v="1250/90/0/4/530246/1001/1/0/0"/>
    <s v="90/0/4/GASTOS OPERATIVOS"/>
    <x v="74"/>
    <x v="74"/>
    <x v="7"/>
    <x v="4"/>
    <n v="900"/>
    <x v="4"/>
    <x v="1"/>
    <x v="5"/>
    <x v="99"/>
    <s v="SERVICIOS DE IDENTIFICACION- MARCACION- AUTENTIFICACION- RASTREO- MONITOREO- SEGUIMIENTO Y/O TRAZABILIDAD"/>
    <x v="1"/>
    <x v="3"/>
    <x v="3"/>
    <x v="3"/>
    <s v="IBARRA"/>
    <n v="4999.75"/>
    <n v="4132.8"/>
    <n v="4132.8"/>
    <n v="0"/>
    <n v="0"/>
    <n v="0"/>
    <n v="0"/>
    <n v="4132.8"/>
    <n v="4132.8"/>
    <n v="4132.8"/>
    <n v="4132.8"/>
    <n v="4132.8"/>
    <n v="0"/>
    <n v="0"/>
    <n v="0"/>
    <x v="1"/>
    <s v="IMBABURA"/>
    <x v="4"/>
    <x v="0"/>
    <n v="0"/>
    <x v="2"/>
    <s v="GASTO CORRIENTE"/>
    <s v="PROVISION Y PRESTACION DE SERVICIOS DE SALUD"/>
    <s v="PRESTACION DE SERVICIOS DE SALUD SEGUNDO NIVEL"/>
    <s v="Recursos Fiscales"/>
    <s v="SIN ORGANISMO"/>
    <s v="SIN CORRELATIVO"/>
    <s v="SI"/>
    <x v="0"/>
    <s v="NO"/>
    <n v="4132.8"/>
    <x v="4"/>
    <x v="1"/>
    <s v="IBARRA"/>
  </r>
  <r>
    <d v="2025-01-06T00:00:00"/>
    <s v="1250900453024610012002150"/>
    <s v="1250/90/0/4/530246/1001/2/0/0"/>
    <s v="90/0/4/GASTOS OPERATIVOS"/>
    <x v="74"/>
    <x v="74"/>
    <x v="7"/>
    <x v="4"/>
    <n v="900"/>
    <x v="4"/>
    <x v="1"/>
    <x v="5"/>
    <x v="99"/>
    <s v="SERVICIOS DE IDENTIFICACION- MARCACION- AUTENTIFICACION- RASTREO- MONITOREO- SEGUIMIENTO Y/O TRAZABILIDAD"/>
    <x v="1"/>
    <x v="5"/>
    <x v="3"/>
    <x v="3"/>
    <s v="IBARRA"/>
    <n v="2150"/>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1"/>
    <s v="IBARRA"/>
  </r>
  <r>
    <d v="2025-01-06T00:00:00"/>
    <s v="1250900453024910011000"/>
    <s v="1250/90/0/4/530249/1001/1/0/0"/>
    <s v="90/0/4/GASTOS OPERATIVOS"/>
    <x v="74"/>
    <x v="74"/>
    <x v="7"/>
    <x v="4"/>
    <n v="900"/>
    <x v="4"/>
    <x v="1"/>
    <x v="5"/>
    <x v="91"/>
    <s v="EVENTOS PÚBLICOS PROMOCIONALES"/>
    <x v="1"/>
    <x v="3"/>
    <x v="3"/>
    <x v="3"/>
    <s v="IBARRA"/>
    <n v="0"/>
    <n v="4360.1099999999997"/>
    <n v="4360.1099999999997"/>
    <n v="0"/>
    <n v="0"/>
    <n v="0"/>
    <n v="0"/>
    <n v="4360.1099999999997"/>
    <n v="4360.1099999999997"/>
    <n v="4360.1099999999997"/>
    <n v="4360.1099999999997"/>
    <n v="4360.1099999999997"/>
    <n v="4360.1099999999997"/>
    <n v="0"/>
    <n v="0"/>
    <x v="1"/>
    <s v="IMBABURA"/>
    <x v="4"/>
    <x v="0"/>
    <n v="0"/>
    <x v="2"/>
    <s v="GASTO CORRIENTE"/>
    <s v="PROVISION Y PRESTACION DE SERVICIOS DE SALUD"/>
    <s v="PRESTACION DE SERVICIOS DE SALUD SEGUNDO NIVEL"/>
    <s v="Recursos Fiscales"/>
    <s v="SIN ORGANISMO"/>
    <s v="SIN CORRELATIVO"/>
    <s v="SI"/>
    <x v="0"/>
    <s v="NO"/>
    <n v="4360.1099999999997"/>
    <x v="4"/>
    <x v="1"/>
    <s v="IBARRA"/>
  </r>
  <r>
    <d v="2025-01-06T00:00:00"/>
    <s v="12509004530255100110058769,84"/>
    <s v="1250/90/0/4/530255/1001/1/0/0"/>
    <s v="90/0/4/COMBUSTIBLES"/>
    <x v="74"/>
    <x v="74"/>
    <x v="7"/>
    <x v="4"/>
    <n v="900"/>
    <x v="4"/>
    <x v="1"/>
    <x v="5"/>
    <x v="29"/>
    <s v="COMBUSTIBLES"/>
    <x v="1"/>
    <x v="3"/>
    <x v="3"/>
    <x v="3"/>
    <s v="IBARRA"/>
    <n v="58769.84"/>
    <n v="58768.92"/>
    <n v="58768.92"/>
    <n v="0"/>
    <n v="0"/>
    <n v="0.05"/>
    <n v="0.05"/>
    <n v="58768.87"/>
    <n v="58768.87"/>
    <n v="58768.87"/>
    <n v="58768.87"/>
    <n v="58768.87"/>
    <n v="58768.87"/>
    <n v="0"/>
    <n v="0"/>
    <x v="1"/>
    <s v="IMBABURA"/>
    <x v="4"/>
    <x v="0"/>
    <n v="0"/>
    <x v="2"/>
    <s v="GASTO CORRIENTE"/>
    <s v="PROVISION Y PRESTACION DE SERVICIOS DE SALUD"/>
    <s v="PRESTACION DE SERVICIOS DE SALUD SEGUNDO NIVEL"/>
    <s v="Recursos Fiscales"/>
    <s v="SIN ORGANISMO"/>
    <s v="SIN CORRELATIVO"/>
    <s v="SI"/>
    <x v="0"/>
    <s v="NO"/>
    <n v="58768.92"/>
    <x v="4"/>
    <x v="8"/>
    <s v="IBARRA"/>
  </r>
  <r>
    <d v="2025-01-06T00:00:00"/>
    <s v="1250900453025510012006299,11"/>
    <s v="1250/90/0/4/530255/1001/2/0/0"/>
    <s v="90/0/4/COMBUSTIBLES"/>
    <x v="74"/>
    <x v="74"/>
    <x v="7"/>
    <x v="4"/>
    <n v="900"/>
    <x v="4"/>
    <x v="1"/>
    <x v="5"/>
    <x v="29"/>
    <s v="COMBUSTIBLES"/>
    <x v="1"/>
    <x v="5"/>
    <x v="3"/>
    <x v="3"/>
    <s v="IBARRA"/>
    <n v="6299.11"/>
    <n v="6299.11"/>
    <n v="6299.11"/>
    <n v="-6299.11"/>
    <n v="-6299.11"/>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6299.11"/>
    <x v="4"/>
    <x v="8"/>
    <s v="IBARRA"/>
  </r>
  <r>
    <d v="2025-01-06T00:00:00"/>
    <s v="1250900453030110012000"/>
    <s v="1250/90/0/4/530301/1001/2/0/0"/>
    <s v="90/0/4/GASTOS OPERATIVOS"/>
    <x v="74"/>
    <x v="74"/>
    <x v="7"/>
    <x v="4"/>
    <n v="900"/>
    <x v="4"/>
    <x v="1"/>
    <x v="5"/>
    <x v="51"/>
    <s v="PASAJES AL INTERIOR"/>
    <x v="1"/>
    <x v="5"/>
    <x v="3"/>
    <x v="3"/>
    <s v="IBARRA"/>
    <n v="0"/>
    <n v="1606.54"/>
    <n v="1606.54"/>
    <n v="-409.32"/>
    <n v="-409.32"/>
    <n v="0"/>
    <n v="0"/>
    <n v="1197.22"/>
    <n v="1197.22"/>
    <n v="1197.22"/>
    <n v="1197.22"/>
    <n v="1197.22"/>
    <n v="1197.22"/>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606.54"/>
    <x v="4"/>
    <x v="1"/>
    <s v="IBARRA"/>
  </r>
  <r>
    <d v="2025-01-06T00:00:00"/>
    <s v="125090045303031001100480"/>
    <s v="1250/90/0/4/530303/1001/1/0/0"/>
    <s v="90/0/4/GASTOS OPERATIVOS"/>
    <x v="74"/>
    <x v="74"/>
    <x v="7"/>
    <x v="4"/>
    <n v="900"/>
    <x v="4"/>
    <x v="1"/>
    <x v="5"/>
    <x v="52"/>
    <s v="VIATICOS Y SUBSISTENCIAS EN EL INTERIOR"/>
    <x v="1"/>
    <x v="3"/>
    <x v="3"/>
    <x v="3"/>
    <s v="IBARRA"/>
    <n v="480"/>
    <n v="320"/>
    <n v="320"/>
    <n v="0"/>
    <n v="0"/>
    <n v="0"/>
    <n v="0"/>
    <n v="320"/>
    <n v="320"/>
    <n v="320"/>
    <n v="320"/>
    <n v="320"/>
    <n v="320"/>
    <n v="0"/>
    <n v="0"/>
    <x v="1"/>
    <s v="IMBABURA"/>
    <x v="4"/>
    <x v="0"/>
    <n v="0"/>
    <x v="2"/>
    <s v="GASTO CORRIENTE"/>
    <s v="PROVISION Y PRESTACION DE SERVICIOS DE SALUD"/>
    <s v="PRESTACION DE SERVICIOS DE SALUD SEGUNDO NIVEL"/>
    <s v="Recursos Fiscales"/>
    <s v="SIN ORGANISMO"/>
    <s v="SIN CORRELATIVO"/>
    <s v="SI"/>
    <x v="0"/>
    <s v="NO"/>
    <n v="320"/>
    <x v="4"/>
    <x v="1"/>
    <s v="IBARRA"/>
  </r>
  <r>
    <d v="2025-01-06T00:00:00"/>
    <s v="1250900453030310012002774,92"/>
    <s v="1250/90/0/4/530303/1001/2/0/0"/>
    <s v="90/0/4/GASTOS OPERATIVOS"/>
    <x v="74"/>
    <x v="74"/>
    <x v="7"/>
    <x v="4"/>
    <n v="900"/>
    <x v="4"/>
    <x v="1"/>
    <x v="5"/>
    <x v="52"/>
    <s v="VIATICOS Y SUBSISTENCIAS EN EL INTERIOR"/>
    <x v="1"/>
    <x v="5"/>
    <x v="3"/>
    <x v="3"/>
    <s v="IBARRA"/>
    <n v="2774.92"/>
    <n v="4668.38"/>
    <n v="4668.38"/>
    <n v="-75.88"/>
    <n v="-75.88"/>
    <n v="0"/>
    <n v="0"/>
    <n v="4592.5"/>
    <n v="4592.5"/>
    <n v="4592.5"/>
    <n v="4592.5"/>
    <n v="4592.5"/>
    <n v="4592.5"/>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4668.38"/>
    <x v="4"/>
    <x v="1"/>
    <s v="IBARRA"/>
  </r>
  <r>
    <d v="2025-01-06T00:00:00"/>
    <s v="12509004530402100110079219,41"/>
    <s v="1250/90/0/4/530402/1001/1/0/0"/>
    <s v="90/0/4/MANTENIMIENTOS"/>
    <x v="74"/>
    <x v="74"/>
    <x v="7"/>
    <x v="4"/>
    <n v="900"/>
    <x v="4"/>
    <x v="1"/>
    <x v="5"/>
    <x v="25"/>
    <s v="EDIFICIOS- LOCALES- RESIDENCIAS Y CABLEADO ESTRUCTURADO (INSTALACION- MANTENIMIENTO Y REPARACIONES)"/>
    <x v="1"/>
    <x v="3"/>
    <x v="3"/>
    <x v="3"/>
    <s v="IBARRA"/>
    <n v="79219.41"/>
    <n v="57520"/>
    <n v="57520"/>
    <n v="0"/>
    <n v="0"/>
    <n v="0"/>
    <n v="0"/>
    <n v="57520"/>
    <n v="57520"/>
    <n v="57514.34"/>
    <n v="57514.34"/>
    <n v="7000"/>
    <n v="7000"/>
    <n v="0"/>
    <n v="0"/>
    <x v="1"/>
    <s v="IMBABURA"/>
    <x v="4"/>
    <x v="0"/>
    <n v="0"/>
    <x v="2"/>
    <s v="GASTO CORRIENTE"/>
    <s v="PROVISION Y PRESTACION DE SERVICIOS DE SALUD"/>
    <s v="PRESTACION DE SERVICIOS DE SALUD SEGUNDO NIVEL"/>
    <s v="Recursos Fiscales"/>
    <s v="SIN ORGANISMO"/>
    <s v="SIN CORRELATIVO"/>
    <s v="SI"/>
    <x v="0"/>
    <s v="NO"/>
    <n v="57520"/>
    <x v="4"/>
    <x v="5"/>
    <s v="IBARRA"/>
  </r>
  <r>
    <d v="2025-01-06T00:00:00"/>
    <s v="12509004530402100120031396,36"/>
    <s v="1250/90/0/4/530402/1001/2/0/0"/>
    <s v="90/0/4/MANTENIMIENTOS"/>
    <x v="74"/>
    <x v="74"/>
    <x v="7"/>
    <x v="4"/>
    <n v="900"/>
    <x v="4"/>
    <x v="1"/>
    <x v="5"/>
    <x v="25"/>
    <s v="EDIFICIOS- LOCALES- RESIDENCIAS Y CABLEADO ESTRUCTURADO (INSTALACION- MANTENIMIENTO Y REPARACIONES)"/>
    <x v="1"/>
    <x v="5"/>
    <x v="3"/>
    <x v="3"/>
    <s v="IBARRA"/>
    <n v="31396.36"/>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5"/>
    <s v="IBARRA"/>
  </r>
  <r>
    <d v="2025-01-06T00:00:00"/>
    <s v="1250900453040310011005980"/>
    <s v="1250/90/0/4/530403/1001/1/0/0"/>
    <s v="90/0/4/MANTENIMIENTOS"/>
    <x v="74"/>
    <x v="74"/>
    <x v="7"/>
    <x v="4"/>
    <n v="900"/>
    <x v="4"/>
    <x v="1"/>
    <x v="5"/>
    <x v="111"/>
    <s v="MOBILIARIOS (INSTALACION- MANTENIMIENTO Y REPARACIONES)"/>
    <x v="1"/>
    <x v="3"/>
    <x v="3"/>
    <x v="3"/>
    <s v="IBARRA"/>
    <n v="5980"/>
    <n v="7574.2"/>
    <n v="7574.2"/>
    <n v="0"/>
    <n v="0"/>
    <n v="0"/>
    <n v="0"/>
    <n v="7574.2"/>
    <n v="7574.2"/>
    <n v="7574.2"/>
    <n v="7574.2"/>
    <n v="6475"/>
    <n v="6475"/>
    <n v="0"/>
    <n v="0"/>
    <x v="1"/>
    <s v="IMBABURA"/>
    <x v="4"/>
    <x v="0"/>
    <n v="0"/>
    <x v="2"/>
    <s v="GASTO CORRIENTE"/>
    <s v="PROVISION Y PRESTACION DE SERVICIOS DE SALUD"/>
    <s v="PRESTACION DE SERVICIOS DE SALUD SEGUNDO NIVEL"/>
    <s v="Recursos Fiscales"/>
    <s v="SIN ORGANISMO"/>
    <s v="SIN CORRELATIVO"/>
    <s v="SI"/>
    <x v="0"/>
    <s v="NO"/>
    <n v="7574.2"/>
    <x v="4"/>
    <x v="5"/>
    <s v="IBARRA"/>
  </r>
  <r>
    <d v="2025-01-06T00:00:00"/>
    <s v="125090045304041001100164179,42"/>
    <s v="1250/90/0/4/530404/1001/1/0/0"/>
    <s v="90/0/4/MANTENIMIENTOS"/>
    <x v="74"/>
    <x v="74"/>
    <x v="7"/>
    <x v="4"/>
    <n v="900"/>
    <x v="4"/>
    <x v="1"/>
    <x v="5"/>
    <x v="20"/>
    <s v="MAQUINARIAS Y EQUIPOS (INSTALACION- MANTENIMIENTO Y REPARACIONES)"/>
    <x v="1"/>
    <x v="3"/>
    <x v="3"/>
    <x v="3"/>
    <s v="IBARRA"/>
    <n v="164179.42000000001"/>
    <n v="4333.22"/>
    <n v="4333.22"/>
    <n v="0"/>
    <n v="0"/>
    <n v="0.18"/>
    <n v="0.18"/>
    <n v="4333.04"/>
    <n v="4333.04"/>
    <n v="4333.04"/>
    <n v="4333.04"/>
    <n v="4333.04"/>
    <n v="3633.2"/>
    <n v="0"/>
    <n v="0"/>
    <x v="1"/>
    <s v="IMBABURA"/>
    <x v="4"/>
    <x v="0"/>
    <n v="0"/>
    <x v="2"/>
    <s v="GASTO CORRIENTE"/>
    <s v="PROVISION Y PRESTACION DE SERVICIOS DE SALUD"/>
    <s v="PRESTACION DE SERVICIOS DE SALUD SEGUNDO NIVEL"/>
    <s v="Recursos Fiscales"/>
    <s v="SIN ORGANISMO"/>
    <s v="SIN CORRELATIVO"/>
    <s v="SI"/>
    <x v="0"/>
    <s v="NO"/>
    <n v="4333.22"/>
    <x v="4"/>
    <x v="5"/>
    <s v="IBARRA"/>
  </r>
  <r>
    <d v="2025-01-06T00:00:00"/>
    <s v="12509004530404100120012190"/>
    <s v="1250/90/0/4/530404/1001/2/0/0"/>
    <s v="90/0/4/MANTENIMIENTOS"/>
    <x v="74"/>
    <x v="74"/>
    <x v="7"/>
    <x v="4"/>
    <n v="900"/>
    <x v="4"/>
    <x v="1"/>
    <x v="5"/>
    <x v="20"/>
    <s v="MAQUINARIAS Y EQUIPOS (INSTALACION- MANTENIMIENTO Y REPARACIONES)"/>
    <x v="1"/>
    <x v="5"/>
    <x v="3"/>
    <x v="3"/>
    <s v="IBARRA"/>
    <n v="12190"/>
    <n v="12190"/>
    <n v="12190"/>
    <n v="-5890"/>
    <n v="-5890"/>
    <n v="0"/>
    <n v="0"/>
    <n v="6300"/>
    <n v="6300"/>
    <n v="3850"/>
    <n v="385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2190"/>
    <x v="4"/>
    <x v="5"/>
    <s v="IBARRA"/>
  </r>
  <r>
    <d v="2025-01-06T00:00:00"/>
    <s v="12509004530405100110016556,45"/>
    <s v="1250/90/0/4/530405/1001/1/0/0"/>
    <s v="90/0/4/MANTENIMIENTOS"/>
    <x v="74"/>
    <x v="74"/>
    <x v="7"/>
    <x v="4"/>
    <n v="900"/>
    <x v="4"/>
    <x v="1"/>
    <x v="5"/>
    <x v="53"/>
    <s v="VEHICULOS (SERVICIO PARA MANTENIMIENTO Y REPARACION)"/>
    <x v="1"/>
    <x v="3"/>
    <x v="3"/>
    <x v="3"/>
    <s v="IBARRA"/>
    <n v="16556.45"/>
    <n v="28372.5"/>
    <n v="28372.5"/>
    <n v="0"/>
    <n v="0"/>
    <n v="0.02"/>
    <n v="0.02"/>
    <n v="28372.48"/>
    <n v="28372.48"/>
    <n v="27054.54"/>
    <n v="27054.54"/>
    <n v="6708.97"/>
    <n v="6708.97"/>
    <n v="0"/>
    <n v="0"/>
    <x v="1"/>
    <s v="IMBABURA"/>
    <x v="4"/>
    <x v="0"/>
    <n v="0"/>
    <x v="2"/>
    <s v="GASTO CORRIENTE"/>
    <s v="PROVISION Y PRESTACION DE SERVICIOS DE SALUD"/>
    <s v="PRESTACION DE SERVICIOS DE SALUD SEGUNDO NIVEL"/>
    <s v="Recursos Fiscales"/>
    <s v="SIN ORGANISMO"/>
    <s v="SIN CORRELATIVO"/>
    <s v="SI"/>
    <x v="0"/>
    <s v="NO"/>
    <n v="28372.5"/>
    <x v="4"/>
    <x v="5"/>
    <s v="IBARRA"/>
  </r>
  <r>
    <d v="2025-01-06T00:00:00"/>
    <s v="12509004530405100120020941,84"/>
    <s v="1250/90/0/4/530405/1001/2/0/0"/>
    <s v="90/0/4/MANTENIMIENTOS"/>
    <x v="74"/>
    <x v="74"/>
    <x v="7"/>
    <x v="4"/>
    <n v="900"/>
    <x v="4"/>
    <x v="1"/>
    <x v="5"/>
    <x v="53"/>
    <s v="VEHICULOS (SERVICIO PARA MANTENIMIENTO Y REPARACION)"/>
    <x v="1"/>
    <x v="5"/>
    <x v="3"/>
    <x v="3"/>
    <s v="IBARRA"/>
    <n v="20941.84"/>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5"/>
    <s v="IBARRA"/>
  </r>
  <r>
    <d v="2025-01-06T00:00:00"/>
    <s v="12509004530601100110018500"/>
    <s v="1250/90/0/4/530601/1001/1/0/0"/>
    <s v="90/0/4/GASTOS OPERATIVOS"/>
    <x v="74"/>
    <x v="74"/>
    <x v="7"/>
    <x v="4"/>
    <n v="900"/>
    <x v="4"/>
    <x v="1"/>
    <x v="5"/>
    <x v="54"/>
    <s v="CONSULTORIA- ASESORIA E INVESTIGACION ESPECIALIZADA"/>
    <x v="1"/>
    <x v="3"/>
    <x v="3"/>
    <x v="3"/>
    <s v="IBARRA"/>
    <n v="18500"/>
    <n v="9157.5"/>
    <n v="9157.5"/>
    <n v="0"/>
    <n v="0"/>
    <n v="9157.5"/>
    <n v="9157.5"/>
    <n v="0"/>
    <n v="0"/>
    <n v="0"/>
    <n v="0"/>
    <n v="0"/>
    <n v="0"/>
    <n v="0"/>
    <n v="0"/>
    <x v="1"/>
    <s v="IMBABURA"/>
    <x v="4"/>
    <x v="0"/>
    <n v="0"/>
    <x v="2"/>
    <s v="GASTO CORRIENTE"/>
    <s v="PROVISION Y PRESTACION DE SERVICIOS DE SALUD"/>
    <s v="PRESTACION DE SERVICIOS DE SALUD SEGUNDO NIVEL"/>
    <s v="Recursos Fiscales"/>
    <s v="SIN ORGANISMO"/>
    <s v="SIN CORRELATIVO"/>
    <s v="SI"/>
    <x v="0"/>
    <s v="NO"/>
    <n v="9157.5"/>
    <x v="4"/>
    <x v="1"/>
    <s v="IBARRA"/>
  </r>
  <r>
    <d v="2025-01-06T00:00:00"/>
    <s v="1250900453060110012003000"/>
    <s v="1250/90/0/4/530601/1001/2/0/0"/>
    <s v="90/0/4/GASTOS OPERATIVOS"/>
    <x v="74"/>
    <x v="74"/>
    <x v="7"/>
    <x v="4"/>
    <n v="900"/>
    <x v="4"/>
    <x v="1"/>
    <x v="5"/>
    <x v="54"/>
    <s v="CONSULTORIA- ASESORIA E INVESTIGACION ESPECIALIZADA"/>
    <x v="1"/>
    <x v="5"/>
    <x v="3"/>
    <x v="3"/>
    <s v="IBARRA"/>
    <n v="3000"/>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1"/>
    <s v="IBARRA"/>
  </r>
  <r>
    <d v="2025-01-06T00:00:00"/>
    <s v="1250900453060410011000"/>
    <s v="1250/90/0/4/530604/1001/1/0/0"/>
    <s v="90/0/4/GASTOS OPERATIVOS"/>
    <x v="74"/>
    <x v="74"/>
    <x v="7"/>
    <x v="4"/>
    <n v="900"/>
    <x v="4"/>
    <x v="1"/>
    <x v="5"/>
    <x v="27"/>
    <s v="FISCALIZACION E INSPECCIONES TECNICAS"/>
    <x v="1"/>
    <x v="3"/>
    <x v="3"/>
    <x v="3"/>
    <s v="IBARRA"/>
    <n v="0"/>
    <n v="5568.12"/>
    <n v="5568.12"/>
    <n v="0"/>
    <n v="0"/>
    <n v="0"/>
    <n v="0"/>
    <n v="5568.12"/>
    <n v="5568.12"/>
    <n v="5567.85"/>
    <n v="5567.85"/>
    <n v="833.55"/>
    <n v="0"/>
    <n v="0"/>
    <n v="0"/>
    <x v="1"/>
    <s v="IMBABURA"/>
    <x v="4"/>
    <x v="0"/>
    <n v="0"/>
    <x v="2"/>
    <s v="GASTO CORRIENTE"/>
    <s v="PROVISION Y PRESTACION DE SERVICIOS DE SALUD"/>
    <s v="PRESTACION DE SERVICIOS DE SALUD SEGUNDO NIVEL"/>
    <s v="Recursos Fiscales"/>
    <s v="SIN ORGANISMO"/>
    <s v="SIN CORRELATIVO"/>
    <s v="SI"/>
    <x v="0"/>
    <s v="NO"/>
    <n v="5568.12"/>
    <x v="4"/>
    <x v="1"/>
    <s v="IBARRA"/>
  </r>
  <r>
    <d v="2025-01-06T00:00:00"/>
    <s v="125090045306121001200296,8"/>
    <s v="1250/90/0/4/530612/1001/2/0/0"/>
    <s v="90/0/4/GASTOS OPERATIVOS"/>
    <x v="74"/>
    <x v="74"/>
    <x v="7"/>
    <x v="4"/>
    <n v="900"/>
    <x v="4"/>
    <x v="1"/>
    <x v="5"/>
    <x v="142"/>
    <s v="CAPACITACIÓN A SERVIDORES PÚBLICOS"/>
    <x v="1"/>
    <x v="5"/>
    <x v="3"/>
    <x v="3"/>
    <s v="IBARRA"/>
    <n v="296.8"/>
    <n v="18.68"/>
    <n v="18.68"/>
    <n v="-18.68"/>
    <n v="-18.68"/>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8.68"/>
    <x v="4"/>
    <x v="1"/>
    <s v="IBARRA"/>
  </r>
  <r>
    <d v="2025-01-06T00:00:00"/>
    <s v="1250900453070210011007081,96"/>
    <s v="1250/90/0/4/530702/1001/1/0/0"/>
    <s v="90/0/4/GASTOS OPERATIVOS"/>
    <x v="74"/>
    <x v="74"/>
    <x v="7"/>
    <x v="4"/>
    <n v="900"/>
    <x v="4"/>
    <x v="1"/>
    <x v="5"/>
    <x v="56"/>
    <s v="ARRENDAMIENTO Y LICENCIAS DE USO DE PAQUETES INFORMATICOS"/>
    <x v="1"/>
    <x v="3"/>
    <x v="3"/>
    <x v="3"/>
    <s v="IBARRA"/>
    <n v="7081.96"/>
    <n v="7001.9"/>
    <n v="7001.9"/>
    <n v="0"/>
    <n v="0"/>
    <n v="0"/>
    <n v="0"/>
    <n v="7001.9"/>
    <n v="7001.9"/>
    <n v="7001.9"/>
    <n v="7001.9"/>
    <n v="7001.9"/>
    <n v="7001.9"/>
    <n v="0"/>
    <n v="0"/>
    <x v="1"/>
    <s v="IMBABURA"/>
    <x v="4"/>
    <x v="0"/>
    <n v="0"/>
    <x v="2"/>
    <s v="GASTO CORRIENTE"/>
    <s v="PROVISION Y PRESTACION DE SERVICIOS DE SALUD"/>
    <s v="PRESTACION DE SERVICIOS DE SALUD SEGUNDO NIVEL"/>
    <s v="Recursos Fiscales"/>
    <s v="SIN ORGANISMO"/>
    <s v="SIN CORRELATIVO"/>
    <s v="SI"/>
    <x v="0"/>
    <s v="NO"/>
    <n v="7001.9"/>
    <x v="4"/>
    <x v="1"/>
    <s v="IBARRA"/>
  </r>
  <r>
    <d v="2025-01-06T00:00:00"/>
    <s v="1250900453070210012001495"/>
    <s v="1250/90/0/4/530702/1001/2/0/0"/>
    <s v="90/0/4/GASTOS OPERATIVOS"/>
    <x v="74"/>
    <x v="74"/>
    <x v="7"/>
    <x v="4"/>
    <n v="900"/>
    <x v="4"/>
    <x v="1"/>
    <x v="5"/>
    <x v="56"/>
    <s v="ARRENDAMIENTO Y LICENCIAS DE USO DE PAQUETES INFORMATICOS"/>
    <x v="1"/>
    <x v="5"/>
    <x v="3"/>
    <x v="3"/>
    <s v="IBARRA"/>
    <n v="1495"/>
    <n v="1495"/>
    <n v="1495"/>
    <n v="-1444.6"/>
    <n v="-1444.6"/>
    <n v="0"/>
    <n v="0"/>
    <n v="50.4"/>
    <n v="50.4"/>
    <n v="50.4"/>
    <n v="50.4"/>
    <n v="50.4"/>
    <n v="50.4"/>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495"/>
    <x v="4"/>
    <x v="1"/>
    <s v="IBARRA"/>
  </r>
  <r>
    <d v="2025-01-06T00:00:00"/>
    <s v="1250900453070310011006300"/>
    <s v="1250/90/0/4/530703/1001/1/0/0"/>
    <s v="90/0/4/GASTOS OPERATIVOS"/>
    <x v="74"/>
    <x v="74"/>
    <x v="7"/>
    <x v="4"/>
    <n v="900"/>
    <x v="4"/>
    <x v="1"/>
    <x v="5"/>
    <x v="119"/>
    <s v="ARRENDAMIENTO DE EQUIPOS INFORMATICOS"/>
    <x v="1"/>
    <x v="3"/>
    <x v="3"/>
    <x v="3"/>
    <s v="IBARRA"/>
    <n v="6300"/>
    <n v="12958.7"/>
    <n v="12958.7"/>
    <n v="0"/>
    <n v="0"/>
    <n v="0"/>
    <n v="0"/>
    <n v="12958.7"/>
    <n v="12958.7"/>
    <n v="12958.7"/>
    <n v="12958.7"/>
    <n v="10525.23"/>
    <n v="9561.8799999999992"/>
    <n v="0"/>
    <n v="0"/>
    <x v="1"/>
    <s v="IMBABURA"/>
    <x v="4"/>
    <x v="0"/>
    <n v="0"/>
    <x v="2"/>
    <s v="GASTO CORRIENTE"/>
    <s v="PROVISION Y PRESTACION DE SERVICIOS DE SALUD"/>
    <s v="PRESTACION DE SERVICIOS DE SALUD SEGUNDO NIVEL"/>
    <s v="Recursos Fiscales"/>
    <s v="SIN ORGANISMO"/>
    <s v="SIN CORRELATIVO"/>
    <s v="SI"/>
    <x v="0"/>
    <s v="NO"/>
    <n v="12958.7"/>
    <x v="4"/>
    <x v="1"/>
    <s v="IBARRA"/>
  </r>
  <r>
    <d v="2025-01-06T00:00:00"/>
    <s v="125090045307041001100817"/>
    <s v="1250/90/0/4/530704/1001/1/0/0"/>
    <s v="90/0/4/MANTENIMIENTOS"/>
    <x v="74"/>
    <x v="74"/>
    <x v="7"/>
    <x v="4"/>
    <n v="900"/>
    <x v="4"/>
    <x v="1"/>
    <x v="5"/>
    <x v="101"/>
    <s v="MANTENIMIENTO Y REPARACION DE EQUIPOS Y SISTEMAS INFORMATICOS"/>
    <x v="1"/>
    <x v="3"/>
    <x v="3"/>
    <x v="3"/>
    <s v="IBARRA"/>
    <n v="817"/>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5"/>
    <s v="IBARRA"/>
  </r>
  <r>
    <d v="2025-01-06T00:00:00"/>
    <s v="1250900453070410012006280"/>
    <s v="1250/90/0/4/530704/1001/2/0/0"/>
    <s v="90/0/4/MANTENIMIENTOS"/>
    <x v="74"/>
    <x v="74"/>
    <x v="7"/>
    <x v="4"/>
    <n v="900"/>
    <x v="4"/>
    <x v="1"/>
    <x v="5"/>
    <x v="101"/>
    <s v="MANTENIMIENTO Y REPARACION DE EQUIPOS Y SISTEMAS INFORMATICOS"/>
    <x v="1"/>
    <x v="5"/>
    <x v="3"/>
    <x v="3"/>
    <s v="IBARRA"/>
    <n v="6280"/>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5"/>
    <s v="IBARRA"/>
  </r>
  <r>
    <d v="2025-01-06T00:00:00"/>
    <s v="12509004530801100110026969,1"/>
    <s v="1250/90/0/4/530801/1001/1/0/0"/>
    <s v="90/0/4/EXTERNALIZADOS"/>
    <x v="74"/>
    <x v="74"/>
    <x v="7"/>
    <x v="4"/>
    <n v="900"/>
    <x v="4"/>
    <x v="1"/>
    <x v="5"/>
    <x v="113"/>
    <s v="ALIMENTOS Y BEBIDAS"/>
    <x v="1"/>
    <x v="3"/>
    <x v="3"/>
    <x v="3"/>
    <s v="IBARRA"/>
    <n v="26969.1"/>
    <n v="11806.2"/>
    <n v="11806.2"/>
    <n v="0"/>
    <n v="0"/>
    <n v="0"/>
    <n v="0"/>
    <n v="11806.2"/>
    <n v="11806.2"/>
    <n v="8857.7000000000007"/>
    <n v="8857.7000000000007"/>
    <n v="8857.7000000000007"/>
    <n v="8857.7000000000007"/>
    <n v="0"/>
    <n v="0"/>
    <x v="1"/>
    <s v="IMBABURA"/>
    <x v="4"/>
    <x v="0"/>
    <n v="0"/>
    <x v="2"/>
    <s v="GASTO CORRIENTE"/>
    <s v="PROVISION Y PRESTACION DE SERVICIOS DE SALUD"/>
    <s v="PRESTACION DE SERVICIOS DE SALUD SEGUNDO NIVEL"/>
    <s v="Recursos Fiscales"/>
    <s v="SIN ORGANISMO"/>
    <s v="SIN CORRELATIVO"/>
    <s v="SI"/>
    <x v="0"/>
    <s v="NO"/>
    <n v="11806.2"/>
    <x v="4"/>
    <x v="11"/>
    <s v="IBARRA"/>
  </r>
  <r>
    <d v="2025-01-06T00:00:00"/>
    <s v="12509004530802100110086727,03"/>
    <s v="1250/90/0/4/530802/1001/1/0/0"/>
    <s v="90/0/4/GASTOS OPERATIVOS"/>
    <x v="74"/>
    <x v="74"/>
    <x v="7"/>
    <x v="4"/>
    <n v="900"/>
    <x v="4"/>
    <x v="1"/>
    <x v="5"/>
    <x v="57"/>
    <s v="VESTUARIO LENCERIA PRENDAS DE PROTECCION INSUMOS Y ACCESORIOS PARA UNIFORMES DEL PERSONAL DE PROTECCION VIGILANCIA Y SEGURIDAD"/>
    <x v="1"/>
    <x v="3"/>
    <x v="3"/>
    <x v="3"/>
    <s v="IBARRA"/>
    <n v="86727.03"/>
    <n v="72197.45"/>
    <n v="72197.45"/>
    <n v="0"/>
    <n v="0"/>
    <n v="0"/>
    <n v="0"/>
    <n v="72197.45"/>
    <n v="72197.45"/>
    <n v="72132.05"/>
    <n v="72132.05"/>
    <n v="63060.9"/>
    <n v="63060.9"/>
    <n v="0"/>
    <n v="0"/>
    <x v="1"/>
    <s v="IMBABURA"/>
    <x v="4"/>
    <x v="0"/>
    <n v="0"/>
    <x v="2"/>
    <s v="GASTO CORRIENTE"/>
    <s v="PROVISION Y PRESTACION DE SERVICIOS DE SALUD"/>
    <s v="PRESTACION DE SERVICIOS DE SALUD SEGUNDO NIVEL"/>
    <s v="Recursos Fiscales"/>
    <s v="SIN ORGANISMO"/>
    <s v="SIN CORRELATIVO"/>
    <s v="SI"/>
    <x v="0"/>
    <s v="NO"/>
    <n v="72197.45"/>
    <x v="4"/>
    <x v="1"/>
    <s v="IBARRA"/>
  </r>
  <r>
    <d v="2025-01-06T00:00:00"/>
    <s v="1250900453080210012001115,1"/>
    <s v="1250/90/0/4/530802/1001/2/0/0"/>
    <s v="90/0/4/GASTOS OPERATIVOS"/>
    <x v="74"/>
    <x v="74"/>
    <x v="7"/>
    <x v="4"/>
    <n v="900"/>
    <x v="4"/>
    <x v="1"/>
    <x v="5"/>
    <x v="57"/>
    <s v="VESTUARIO LENCERIA PRENDAS DE PROTECCION INSUMOS Y ACCESORIOS PARA UNIFORMES DEL PERSONAL DE PROTECCION VIGILANCIA Y SEGURIDAD"/>
    <x v="1"/>
    <x v="5"/>
    <x v="3"/>
    <x v="3"/>
    <s v="IBARRA"/>
    <n v="1115.0999999999999"/>
    <n v="411.45"/>
    <n v="411.45"/>
    <n v="-411.45"/>
    <n v="-411.45"/>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411.45"/>
    <x v="4"/>
    <x v="1"/>
    <s v="IBARRA"/>
  </r>
  <r>
    <d v="2025-01-06T00:00:00"/>
    <s v="125090045308031001100304,88"/>
    <s v="1250/90/0/4/530803/1001/1/0/0"/>
    <s v="90/0/4/COMBUSTIBLES"/>
    <x v="74"/>
    <x v="74"/>
    <x v="7"/>
    <x v="4"/>
    <n v="900"/>
    <x v="4"/>
    <x v="1"/>
    <x v="5"/>
    <x v="58"/>
    <s v="LUBRICANTES"/>
    <x v="1"/>
    <x v="3"/>
    <x v="3"/>
    <x v="3"/>
    <s v="IBARRA"/>
    <n v="304.88"/>
    <n v="0.02"/>
    <n v="0.02"/>
    <n v="0"/>
    <n v="0"/>
    <n v="0.02"/>
    <n v="0.02"/>
    <n v="0"/>
    <n v="0"/>
    <n v="0"/>
    <n v="0"/>
    <n v="0"/>
    <n v="0"/>
    <n v="0"/>
    <n v="0"/>
    <x v="1"/>
    <s v="IMBABURA"/>
    <x v="4"/>
    <x v="0"/>
    <n v="0"/>
    <x v="2"/>
    <s v="GASTO CORRIENTE"/>
    <s v="PROVISION Y PRESTACION DE SERVICIOS DE SALUD"/>
    <s v="PRESTACION DE SERVICIOS DE SALUD SEGUNDO NIVEL"/>
    <s v="Recursos Fiscales"/>
    <s v="SIN ORGANISMO"/>
    <s v="SIN CORRELATIVO"/>
    <s v="SI"/>
    <x v="0"/>
    <s v="NO"/>
    <n v="0.02"/>
    <x v="4"/>
    <x v="8"/>
    <s v="IBARRA"/>
  </r>
  <r>
    <d v="2025-01-06T00:00:00"/>
    <s v="1250900453080410011006997,96"/>
    <s v="1250/90/0/4/530804/1001/1/0/0"/>
    <s v="90/0/4/GASTOS OPERATIVOS"/>
    <x v="74"/>
    <x v="74"/>
    <x v="7"/>
    <x v="4"/>
    <n v="900"/>
    <x v="4"/>
    <x v="1"/>
    <x v="5"/>
    <x v="59"/>
    <s v="MATERIALES DE OFICINA"/>
    <x v="1"/>
    <x v="3"/>
    <x v="3"/>
    <x v="3"/>
    <s v="IBARRA"/>
    <n v="6997.96"/>
    <n v="11744.91"/>
    <n v="11744.91"/>
    <n v="0"/>
    <n v="0"/>
    <n v="0.27"/>
    <n v="0.27"/>
    <n v="11744.64"/>
    <n v="11744.64"/>
    <n v="11744.64"/>
    <n v="11744.64"/>
    <n v="11744.64"/>
    <n v="11744.64"/>
    <n v="0"/>
    <n v="0"/>
    <x v="1"/>
    <s v="IMBABURA"/>
    <x v="4"/>
    <x v="0"/>
    <n v="0"/>
    <x v="2"/>
    <s v="GASTO CORRIENTE"/>
    <s v="PROVISION Y PRESTACION DE SERVICIOS DE SALUD"/>
    <s v="PRESTACION DE SERVICIOS DE SALUD SEGUNDO NIVEL"/>
    <s v="Recursos Fiscales"/>
    <s v="SIN ORGANISMO"/>
    <s v="SIN CORRELATIVO"/>
    <s v="SI"/>
    <x v="0"/>
    <s v="NO"/>
    <n v="11744.91"/>
    <x v="4"/>
    <x v="1"/>
    <s v="IBARRA"/>
  </r>
  <r>
    <d v="2025-01-06T00:00:00"/>
    <s v="125090045308041001200840"/>
    <s v="1250/90/0/4/530804/1001/2/0/0"/>
    <s v="90/0/4/GASTOS OPERATIVOS"/>
    <x v="74"/>
    <x v="74"/>
    <x v="7"/>
    <x v="4"/>
    <n v="900"/>
    <x v="4"/>
    <x v="1"/>
    <x v="5"/>
    <x v="59"/>
    <s v="MATERIALES DE OFICINA"/>
    <x v="1"/>
    <x v="5"/>
    <x v="3"/>
    <x v="3"/>
    <s v="IBARRA"/>
    <n v="840"/>
    <n v="4000"/>
    <n v="4000"/>
    <n v="-383.98"/>
    <n v="-383.98"/>
    <n v="0"/>
    <n v="0"/>
    <n v="3614.19"/>
    <n v="3614.19"/>
    <n v="3614.19"/>
    <n v="3614.19"/>
    <n v="0"/>
    <n v="0"/>
    <n v="1.83"/>
    <n v="1.83"/>
    <x v="1"/>
    <s v="IMBABURA"/>
    <x v="4"/>
    <x v="0"/>
    <n v="0"/>
    <x v="2"/>
    <s v="GASTO CORRIENTE"/>
    <s v="PROVISION Y PRESTACION DE SERVICIOS DE SALUD"/>
    <s v="PRESTACION DE SERVICIOS DE SALUD SEGUNDO NIVEL"/>
    <s v="Recursos Fiscales generados por las Instituciones"/>
    <s v="SIN ORGANISMO"/>
    <s v="SIN CORRELATIVO"/>
    <s v="RECAUDACIÓN MSP"/>
    <x v="0"/>
    <s v="NO"/>
    <n v="4000"/>
    <x v="4"/>
    <x v="1"/>
    <s v="IBARRA"/>
  </r>
  <r>
    <d v="2025-01-06T00:00:00"/>
    <s v="12509004530805100110027652,1"/>
    <s v="1250/90/0/4/530805/1001/1/0/0"/>
    <s v="90/0/4/EXTERNALIZADOS"/>
    <x v="74"/>
    <x v="74"/>
    <x v="7"/>
    <x v="4"/>
    <n v="900"/>
    <x v="4"/>
    <x v="1"/>
    <x v="5"/>
    <x v="60"/>
    <s v="MATERIALES DE ASEO"/>
    <x v="1"/>
    <x v="3"/>
    <x v="3"/>
    <x v="3"/>
    <s v="IBARRA"/>
    <n v="27652.1"/>
    <n v="21962.66"/>
    <n v="21962.66"/>
    <n v="0"/>
    <n v="0"/>
    <n v="0"/>
    <n v="0"/>
    <n v="21962.66"/>
    <n v="21962.66"/>
    <n v="21962.66"/>
    <n v="21962.66"/>
    <n v="21962.66"/>
    <n v="21962.66"/>
    <n v="0"/>
    <n v="0"/>
    <x v="1"/>
    <s v="IMBABURA"/>
    <x v="4"/>
    <x v="0"/>
    <n v="0"/>
    <x v="2"/>
    <s v="GASTO CORRIENTE"/>
    <s v="PROVISION Y PRESTACION DE SERVICIOS DE SALUD"/>
    <s v="PRESTACION DE SERVICIOS DE SALUD SEGUNDO NIVEL"/>
    <s v="Recursos Fiscales"/>
    <s v="SIN ORGANISMO"/>
    <s v="SIN CORRELATIVO"/>
    <s v="SI"/>
    <x v="0"/>
    <s v="NO"/>
    <n v="21962.66"/>
    <x v="4"/>
    <x v="11"/>
    <s v="IBARRA"/>
  </r>
  <r>
    <d v="2025-01-06T00:00:00"/>
    <s v="125090045308051001200500"/>
    <s v="1250/90/0/4/530805/1001/2/0/0"/>
    <s v="90/0/4/EXTERNALIZADOS"/>
    <x v="74"/>
    <x v="74"/>
    <x v="7"/>
    <x v="4"/>
    <n v="900"/>
    <x v="4"/>
    <x v="1"/>
    <x v="5"/>
    <x v="60"/>
    <s v="MATERIALES DE ASEO"/>
    <x v="1"/>
    <x v="5"/>
    <x v="3"/>
    <x v="3"/>
    <s v="IBARRA"/>
    <n v="500"/>
    <n v="6300"/>
    <n v="6300"/>
    <n v="0"/>
    <n v="0"/>
    <n v="0"/>
    <n v="0"/>
    <n v="6300"/>
    <n v="6300"/>
    <n v="6300"/>
    <n v="6300"/>
    <n v="6300"/>
    <n v="630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6300"/>
    <x v="4"/>
    <x v="11"/>
    <s v="IBARRA"/>
  </r>
  <r>
    <d v="2025-01-06T00:00:00"/>
    <s v="12509004530807100110023944"/>
    <s v="1250/90/0/4/530807/1001/1/0/0"/>
    <s v="90/0/4/GASTOS OPERATIVOS"/>
    <x v="74"/>
    <x v="74"/>
    <x v="7"/>
    <x v="4"/>
    <n v="900"/>
    <x v="4"/>
    <x v="1"/>
    <x v="5"/>
    <x v="61"/>
    <s v="MATERIALES DE IMPRESION FOTOGRAFIA REPRODUCCION Y PUBLICACIONES"/>
    <x v="1"/>
    <x v="3"/>
    <x v="3"/>
    <x v="3"/>
    <s v="IBARRA"/>
    <n v="23944"/>
    <n v="24419.97"/>
    <n v="24419.97"/>
    <n v="0"/>
    <n v="0"/>
    <n v="0"/>
    <n v="0"/>
    <n v="24419.97"/>
    <n v="24419.97"/>
    <n v="24419.97"/>
    <n v="24419.97"/>
    <n v="24419.97"/>
    <n v="24419.97"/>
    <n v="0"/>
    <n v="0"/>
    <x v="1"/>
    <s v="IMBABURA"/>
    <x v="4"/>
    <x v="0"/>
    <n v="0"/>
    <x v="2"/>
    <s v="GASTO CORRIENTE"/>
    <s v="PROVISION Y PRESTACION DE SERVICIOS DE SALUD"/>
    <s v="PRESTACION DE SERVICIOS DE SALUD SEGUNDO NIVEL"/>
    <s v="Recursos Fiscales"/>
    <s v="SIN ORGANISMO"/>
    <s v="SIN CORRELATIVO"/>
    <s v="SI"/>
    <x v="0"/>
    <s v="NO"/>
    <n v="24419.97"/>
    <x v="4"/>
    <x v="1"/>
    <s v="IBARRA"/>
  </r>
  <r>
    <d v="2025-01-06T00:00:00"/>
    <s v="12509004530807100120014675,05"/>
    <s v="1250/90/0/4/530807/1001/2/0/0"/>
    <s v="90/0/4/GASTOS OPERATIVOS"/>
    <x v="74"/>
    <x v="74"/>
    <x v="7"/>
    <x v="4"/>
    <n v="900"/>
    <x v="4"/>
    <x v="1"/>
    <x v="5"/>
    <x v="61"/>
    <s v="MATERIALES DE IMPRESION FOTOGRAFIA REPRODUCCION Y PUBLICACIONES"/>
    <x v="1"/>
    <x v="5"/>
    <x v="3"/>
    <x v="3"/>
    <s v="IBARRA"/>
    <n v="14675.05"/>
    <n v="1000"/>
    <n v="1000"/>
    <n v="0"/>
    <n v="0"/>
    <n v="0"/>
    <n v="0"/>
    <n v="999.3"/>
    <n v="999.3"/>
    <n v="999.3"/>
    <n v="999.3"/>
    <n v="999.3"/>
    <n v="0"/>
    <n v="0.7"/>
    <n v="0.7"/>
    <x v="1"/>
    <s v="IMBABURA"/>
    <x v="4"/>
    <x v="0"/>
    <n v="0"/>
    <x v="2"/>
    <s v="GASTO CORRIENTE"/>
    <s v="PROVISION Y PRESTACION DE SERVICIOS DE SALUD"/>
    <s v="PRESTACION DE SERVICIOS DE SALUD SEGUNDO NIVEL"/>
    <s v="Recursos Fiscales generados por las Instituciones"/>
    <s v="SIN ORGANISMO"/>
    <s v="SIN CORRELATIVO"/>
    <s v="RECAUDACIÓN MSP"/>
    <x v="0"/>
    <s v="NO"/>
    <n v="1000"/>
    <x v="4"/>
    <x v="1"/>
    <s v="IBARRA"/>
  </r>
  <r>
    <d v="2025-01-06T00:00:00"/>
    <s v="1250900453080810012007814"/>
    <s v="1250/90/0/4/530808/1001/2/0/0"/>
    <s v="90/0/4/MEDICAMENTOS, DISPOSITIVOS MÉDICOS E INSTRUMENTAL MEDICO MENOR"/>
    <x v="74"/>
    <x v="74"/>
    <x v="7"/>
    <x v="4"/>
    <n v="900"/>
    <x v="4"/>
    <x v="1"/>
    <x v="5"/>
    <x v="140"/>
    <s v="INSTRUMENTAL MEDICO QUIRURGICO"/>
    <x v="1"/>
    <x v="5"/>
    <x v="3"/>
    <x v="3"/>
    <s v="IBARRA"/>
    <n v="7814"/>
    <n v="7814"/>
    <n v="7814"/>
    <n v="-7814"/>
    <n v="-7814"/>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7814"/>
    <x v="4"/>
    <x v="6"/>
    <s v="IBARRA"/>
  </r>
  <r>
    <d v="2025-01-06T00:00:00"/>
    <s v="125090045308091001100834485,92"/>
    <s v="1250/90/0/4/530809/1001/1/0/0"/>
    <s v="90/0/4/MEDICAMENTOS, DISPOSITIVOS MÉDICOS E INSTRUMENTAL MEDICO MENOR"/>
    <x v="74"/>
    <x v="74"/>
    <x v="7"/>
    <x v="4"/>
    <n v="900"/>
    <x v="4"/>
    <x v="1"/>
    <x v="5"/>
    <x v="41"/>
    <s v="MEDICAMENTOS"/>
    <x v="1"/>
    <x v="3"/>
    <x v="3"/>
    <x v="3"/>
    <s v="IBARRA"/>
    <n v="834485.92"/>
    <n v="745024.32"/>
    <n v="745024.32"/>
    <n v="0"/>
    <n v="0"/>
    <n v="9834.56"/>
    <n v="9834.56"/>
    <n v="735189.08"/>
    <n v="735189.08"/>
    <n v="686937.91"/>
    <n v="686937.91"/>
    <n v="613164.25"/>
    <n v="596494.53"/>
    <n v="0.68"/>
    <n v="0.68"/>
    <x v="1"/>
    <s v="IMBABURA"/>
    <x v="4"/>
    <x v="0"/>
    <n v="0"/>
    <x v="2"/>
    <s v="GASTO CORRIENTE"/>
    <s v="PROVISION Y PRESTACION DE SERVICIOS DE SALUD"/>
    <s v="PRESTACION DE SERVICIOS DE SALUD SEGUNDO NIVEL"/>
    <s v="Recursos Fiscales"/>
    <s v="SIN ORGANISMO"/>
    <s v="SIN CORRELATIVO"/>
    <s v="SI"/>
    <x v="0"/>
    <s v="NO"/>
    <n v="745024.32"/>
    <x v="4"/>
    <x v="6"/>
    <s v="IBARRA"/>
  </r>
  <r>
    <d v="2025-01-06T00:00:00"/>
    <s v="1250900453080910012000"/>
    <s v="1250/90/0/4/530809/1001/2/0/0"/>
    <s v="90/0/4/MEDICAMENTOS, DISPOSITIVOS MÉDICOS E INSTRUMENTAL MEDICO MENOR"/>
    <x v="74"/>
    <x v="74"/>
    <x v="7"/>
    <x v="4"/>
    <n v="900"/>
    <x v="4"/>
    <x v="1"/>
    <x v="5"/>
    <x v="41"/>
    <s v="MEDICAMENTOS"/>
    <x v="1"/>
    <x v="5"/>
    <x v="3"/>
    <x v="3"/>
    <s v="IBARRA"/>
    <n v="0"/>
    <n v="36658.480000000003"/>
    <n v="36658.480000000003"/>
    <n v="-61.25"/>
    <n v="-61.25"/>
    <n v="6658.78"/>
    <n v="6658.78"/>
    <n v="28292.05"/>
    <n v="28292.05"/>
    <n v="23496.32"/>
    <n v="23496.32"/>
    <n v="18093.32"/>
    <n v="17389.759999999998"/>
    <n v="1646.4"/>
    <n v="1646.4"/>
    <x v="1"/>
    <s v="IMBABURA"/>
    <x v="4"/>
    <x v="0"/>
    <n v="0"/>
    <x v="2"/>
    <s v="GASTO CORRIENTE"/>
    <s v="PROVISION Y PRESTACION DE SERVICIOS DE SALUD"/>
    <s v="PRESTACION DE SERVICIOS DE SALUD SEGUNDO NIVEL"/>
    <s v="Recursos Fiscales generados por las Instituciones"/>
    <s v="SIN ORGANISMO"/>
    <s v="SIN CORRELATIVO"/>
    <s v="RECAUDACIÓN MSP"/>
    <x v="0"/>
    <s v="NO"/>
    <n v="36658.480000000003"/>
    <x v="4"/>
    <x v="6"/>
    <s v="IBARRA"/>
  </r>
  <r>
    <d v="2025-01-06T00:00:00"/>
    <s v="125090045308101001100512493,98"/>
    <s v="1250/90/0/4/530810/1001/1/0/0"/>
    <s v="90/0/4/MEDICAMENTOS, DISPOSITIVOS MÉDICOS E INSTRUMENTAL MEDICO MENOR"/>
    <x v="74"/>
    <x v="74"/>
    <x v="7"/>
    <x v="4"/>
    <n v="900"/>
    <x v="4"/>
    <x v="1"/>
    <x v="5"/>
    <x v="21"/>
    <s v="DISPOSITIVOS MEDICOS PARA LABORATORIO CLINICO Y PATOLOGIA"/>
    <x v="1"/>
    <x v="3"/>
    <x v="3"/>
    <x v="3"/>
    <s v="IBARRA"/>
    <n v="512493.98"/>
    <n v="649758"/>
    <n v="649758"/>
    <n v="0"/>
    <n v="0"/>
    <n v="0.02"/>
    <n v="0.02"/>
    <n v="649757.98"/>
    <n v="649757.98"/>
    <n v="649757.93000000005"/>
    <n v="649757.93000000005"/>
    <n v="649757.93000000005"/>
    <n v="649757.93000000005"/>
    <n v="0"/>
    <n v="0"/>
    <x v="1"/>
    <s v="IMBABURA"/>
    <x v="4"/>
    <x v="0"/>
    <n v="0"/>
    <x v="2"/>
    <s v="GASTO CORRIENTE"/>
    <s v="PROVISION Y PRESTACION DE SERVICIOS DE SALUD"/>
    <s v="PRESTACION DE SERVICIOS DE SALUD SEGUNDO NIVEL"/>
    <s v="Recursos Fiscales"/>
    <s v="SIN ORGANISMO"/>
    <s v="SIN CORRELATIVO"/>
    <s v="SI"/>
    <x v="0"/>
    <s v="NO"/>
    <n v="649758"/>
    <x v="4"/>
    <x v="6"/>
    <s v="IBARRA"/>
  </r>
  <r>
    <d v="2025-01-06T00:00:00"/>
    <s v="1250900453081010012000"/>
    <s v="1250/90/0/4/530810/1001/2/0/0"/>
    <s v="90/0/4/MEDICAMENTOS, DISPOSITIVOS MÉDICOS E INSTRUMENTAL MEDICO MENOR"/>
    <x v="74"/>
    <x v="74"/>
    <x v="7"/>
    <x v="4"/>
    <n v="900"/>
    <x v="4"/>
    <x v="1"/>
    <x v="5"/>
    <x v="21"/>
    <s v="DISPOSITIVOS MEDICOS PARA LABORATORIO CLINICO Y PATOLOGIA"/>
    <x v="1"/>
    <x v="5"/>
    <x v="3"/>
    <x v="3"/>
    <s v="IBARRA"/>
    <n v="0"/>
    <n v="6500"/>
    <n v="6500"/>
    <n v="-1.1000000000000001"/>
    <n v="-1.1000000000000001"/>
    <n v="0"/>
    <n v="0"/>
    <n v="6498.9"/>
    <n v="6498.9"/>
    <n v="6498.9"/>
    <n v="6498.9"/>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6500"/>
    <x v="4"/>
    <x v="6"/>
    <s v="IBARRA"/>
  </r>
  <r>
    <d v="2025-01-06T00:00:00"/>
    <s v="12509004530811100110015484"/>
    <s v="1250/90/0/4/530811/1001/1/0/0"/>
    <s v="90/0/4/MANTENIMIENTOS"/>
    <x v="74"/>
    <x v="74"/>
    <x v="7"/>
    <x v="4"/>
    <n v="900"/>
    <x v="4"/>
    <x v="1"/>
    <x v="5"/>
    <x v="97"/>
    <s v="INSUMOS MATERIALES Y SUMINISTROS PARA CONSTRUCCION ELECTRICIDAD PLOMERIA CARPINTERIA SENALIZACION VIAL NAVEGACION CONTRA INCENDIOS Y PLACAS"/>
    <x v="1"/>
    <x v="3"/>
    <x v="3"/>
    <x v="3"/>
    <s v="IBARRA"/>
    <n v="15484"/>
    <n v="107949.51"/>
    <n v="107949.51"/>
    <n v="0"/>
    <n v="0"/>
    <n v="0"/>
    <n v="0"/>
    <n v="107949.51"/>
    <n v="107949.51"/>
    <n v="107949.51"/>
    <n v="107949.51"/>
    <n v="101456.31"/>
    <n v="101456.31"/>
    <n v="0"/>
    <n v="0"/>
    <x v="1"/>
    <s v="IMBABURA"/>
    <x v="4"/>
    <x v="0"/>
    <n v="0"/>
    <x v="2"/>
    <s v="GASTO CORRIENTE"/>
    <s v="PROVISION Y PRESTACION DE SERVICIOS DE SALUD"/>
    <s v="PRESTACION DE SERVICIOS DE SALUD SEGUNDO NIVEL"/>
    <s v="Recursos Fiscales"/>
    <s v="SIN ORGANISMO"/>
    <s v="SIN CORRELATIVO"/>
    <s v="SI"/>
    <x v="0"/>
    <s v="NO"/>
    <n v="107949.51"/>
    <x v="4"/>
    <x v="5"/>
    <s v="IBARRA"/>
  </r>
  <r>
    <d v="2025-01-06T00:00:00"/>
    <s v="12509004530811100120025434,99"/>
    <s v="1250/90/0/4/530811/1001/2/0/0"/>
    <s v="90/0/4/MANTENIMIENTOS"/>
    <x v="74"/>
    <x v="74"/>
    <x v="7"/>
    <x v="4"/>
    <n v="900"/>
    <x v="4"/>
    <x v="1"/>
    <x v="5"/>
    <x v="97"/>
    <s v="INSUMOS MATERIALES Y SUMINISTROS PARA CONSTRUCCION ELECTRICIDAD PLOMERIA CARPINTERIA SENALIZACION VIAL NAVEGACION CONTRA INCENDIOS Y PLACAS"/>
    <x v="1"/>
    <x v="5"/>
    <x v="3"/>
    <x v="3"/>
    <s v="IBARRA"/>
    <n v="25434.99"/>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5"/>
    <s v="IBARRA"/>
  </r>
  <r>
    <d v="2025-01-06T00:00:00"/>
    <s v="125090045308131001100392,01"/>
    <s v="1250/90/0/4/530813/1001/1/0/0"/>
    <s v="90/0/4/MANTENIMIENTOS"/>
    <x v="74"/>
    <x v="74"/>
    <x v="7"/>
    <x v="4"/>
    <n v="900"/>
    <x v="4"/>
    <x v="1"/>
    <x v="5"/>
    <x v="22"/>
    <s v="REPUESTOS Y ACCESORIOS"/>
    <x v="1"/>
    <x v="3"/>
    <x v="3"/>
    <x v="3"/>
    <s v="IBARRA"/>
    <n v="392.01"/>
    <n v="10053.780000000001"/>
    <n v="10053.780000000001"/>
    <n v="0"/>
    <n v="0"/>
    <n v="485.02"/>
    <n v="485.02"/>
    <n v="9568.76"/>
    <n v="9568.76"/>
    <n v="9568.76"/>
    <n v="9568.76"/>
    <n v="9568.76"/>
    <n v="9568.76"/>
    <n v="0"/>
    <n v="0"/>
    <x v="1"/>
    <s v="IMBABURA"/>
    <x v="4"/>
    <x v="0"/>
    <n v="0"/>
    <x v="2"/>
    <s v="GASTO CORRIENTE"/>
    <s v="PROVISION Y PRESTACION DE SERVICIOS DE SALUD"/>
    <s v="PRESTACION DE SERVICIOS DE SALUD SEGUNDO NIVEL"/>
    <s v="Recursos Fiscales"/>
    <s v="SIN ORGANISMO"/>
    <s v="SIN CORRELATIVO"/>
    <s v="SI"/>
    <x v="0"/>
    <s v="NO"/>
    <n v="10053.780000000001"/>
    <x v="4"/>
    <x v="5"/>
    <s v="IBARRA"/>
  </r>
  <r>
    <d v="2025-01-06T00:00:00"/>
    <s v="12509004530813100120020848"/>
    <s v="1250/90/0/4/530813/1001/2/0/0"/>
    <s v="90/0/4/MANTENIMIENTOS"/>
    <x v="74"/>
    <x v="74"/>
    <x v="7"/>
    <x v="4"/>
    <n v="900"/>
    <x v="4"/>
    <x v="1"/>
    <x v="5"/>
    <x v="22"/>
    <s v="REPUESTOS Y ACCESORIOS"/>
    <x v="1"/>
    <x v="5"/>
    <x v="3"/>
    <x v="3"/>
    <s v="IBARRA"/>
    <n v="20848"/>
    <n v="10957.99"/>
    <n v="10957.99"/>
    <n v="-4299.21"/>
    <n v="-4299.21"/>
    <n v="7.08"/>
    <n v="7.08"/>
    <n v="6651.7"/>
    <n v="6651.7"/>
    <n v="6651.7"/>
    <n v="6651.7"/>
    <n v="6651.7"/>
    <n v="6651.7"/>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0957.99"/>
    <x v="4"/>
    <x v="5"/>
    <s v="IBARRA"/>
  </r>
  <r>
    <d v="2025-01-06T00:00:00"/>
    <s v="1250900453081910012000"/>
    <s v="1250/90/0/4/530819/1001/2/0/0"/>
    <s v="90/0/4/MEDICAMENTOS, DISPOSITIVOS MÉDICOS E INSTRUMENTAL MEDICO MENOR"/>
    <x v="74"/>
    <x v="74"/>
    <x v="7"/>
    <x v="4"/>
    <n v="900"/>
    <x v="4"/>
    <x v="1"/>
    <x v="5"/>
    <x v="102"/>
    <s v="ACCESORIOS E INSUMOS QUIMICOS Y ORGANICOS"/>
    <x v="1"/>
    <x v="5"/>
    <x v="3"/>
    <x v="3"/>
    <s v="IBARRA"/>
    <n v="0"/>
    <n v="6300"/>
    <n v="6300"/>
    <n v="0"/>
    <n v="0"/>
    <n v="0"/>
    <n v="0"/>
    <n v="6300"/>
    <n v="6300"/>
    <n v="5967"/>
    <n v="5967"/>
    <n v="5967"/>
    <n v="5967"/>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6300"/>
    <x v="4"/>
    <x v="6"/>
    <s v="IBARRA"/>
  </r>
  <r>
    <d v="2025-01-06T00:00:00"/>
    <s v="125090045308261001100921530,29"/>
    <s v="1250/90/0/4/530826/1001/1/0/0"/>
    <s v="90/0/4/MEDICAMENTOS, DISPOSITIVOS MÉDICOS E INSTRUMENTAL MEDICO MENOR"/>
    <x v="74"/>
    <x v="74"/>
    <x v="7"/>
    <x v="4"/>
    <n v="900"/>
    <x v="4"/>
    <x v="1"/>
    <x v="5"/>
    <x v="23"/>
    <s v="DISPOSITIVOS MEDICOS DE USO GENERAL"/>
    <x v="1"/>
    <x v="3"/>
    <x v="3"/>
    <x v="3"/>
    <s v="IBARRA"/>
    <n v="921530.29"/>
    <n v="924833.5"/>
    <n v="924833.5"/>
    <n v="0"/>
    <n v="0"/>
    <n v="6480.07"/>
    <n v="6480.07"/>
    <n v="918353.43"/>
    <n v="918353.43"/>
    <n v="915968.38"/>
    <n v="915968.38"/>
    <n v="871873.38"/>
    <n v="870578.38"/>
    <n v="0"/>
    <n v="0"/>
    <x v="1"/>
    <s v="IMBABURA"/>
    <x v="4"/>
    <x v="0"/>
    <n v="0"/>
    <x v="2"/>
    <s v="GASTO CORRIENTE"/>
    <s v="PROVISION Y PRESTACION DE SERVICIOS DE SALUD"/>
    <s v="PRESTACION DE SERVICIOS DE SALUD SEGUNDO NIVEL"/>
    <s v="Recursos Fiscales"/>
    <s v="SIN ORGANISMO"/>
    <s v="SIN CORRELATIVO"/>
    <s v="SI"/>
    <x v="0"/>
    <s v="NO"/>
    <n v="924833.5"/>
    <x v="4"/>
    <x v="6"/>
    <s v="IBARRA"/>
  </r>
  <r>
    <d v="2025-01-06T00:00:00"/>
    <s v="1250900453082610012004186,9"/>
    <s v="1250/90/0/4/530826/1001/2/0/0"/>
    <s v="90/0/4/MEDICAMENTOS, DISPOSITIVOS MÉDICOS E INSTRUMENTAL MEDICO MENOR"/>
    <x v="74"/>
    <x v="74"/>
    <x v="7"/>
    <x v="4"/>
    <n v="900"/>
    <x v="4"/>
    <x v="1"/>
    <x v="5"/>
    <x v="23"/>
    <s v="DISPOSITIVOS MEDICOS DE USO GENERAL"/>
    <x v="1"/>
    <x v="5"/>
    <x v="3"/>
    <x v="3"/>
    <s v="IBARRA"/>
    <n v="4186.8999999999996"/>
    <n v="5870"/>
    <n v="5870"/>
    <n v="-20"/>
    <n v="-20"/>
    <n v="0"/>
    <n v="0"/>
    <n v="5850"/>
    <n v="5850"/>
    <n v="5850"/>
    <n v="585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5870"/>
    <x v="4"/>
    <x v="6"/>
    <s v="IBARRA"/>
  </r>
  <r>
    <d v="2025-01-06T00:00:00"/>
    <s v="1250900453083210011009998,83"/>
    <s v="1250/90/0/4/530832/1001/1/0/0"/>
    <s v="90/0/4/MEDICAMENTOS, DISPOSITIVOS MÉDICOS E INSTRUMENTAL MEDICO MENOR"/>
    <x v="74"/>
    <x v="74"/>
    <x v="7"/>
    <x v="4"/>
    <n v="900"/>
    <x v="4"/>
    <x v="1"/>
    <x v="5"/>
    <x v="62"/>
    <s v="DISPOSITIVOS MÉDICOS PARA ODONTOLOGÍA"/>
    <x v="1"/>
    <x v="3"/>
    <x v="3"/>
    <x v="3"/>
    <s v="IBARRA"/>
    <n v="9998.83"/>
    <n v="9100.7900000000009"/>
    <n v="9100.7900000000009"/>
    <n v="0"/>
    <n v="0"/>
    <n v="0"/>
    <n v="0"/>
    <n v="9100.7900000000009"/>
    <n v="9100.7900000000009"/>
    <n v="9100.7900000000009"/>
    <n v="9100.7900000000009"/>
    <n v="9100.7900000000009"/>
    <n v="9100.7900000000009"/>
    <n v="0"/>
    <n v="0"/>
    <x v="1"/>
    <s v="IMBABURA"/>
    <x v="4"/>
    <x v="0"/>
    <n v="0"/>
    <x v="2"/>
    <s v="GASTO CORRIENTE"/>
    <s v="PROVISION Y PRESTACION DE SERVICIOS DE SALUD"/>
    <s v="PRESTACION DE SERVICIOS DE SALUD SEGUNDO NIVEL"/>
    <s v="Recursos Fiscales"/>
    <s v="SIN ORGANISMO"/>
    <s v="SIN CORRELATIVO"/>
    <s v="SI"/>
    <x v="0"/>
    <s v="NO"/>
    <n v="9100.7900000000009"/>
    <x v="4"/>
    <x v="6"/>
    <s v="IBARRA"/>
  </r>
  <r>
    <d v="2025-01-06T00:00:00"/>
    <s v="1250900453083310011004679"/>
    <s v="1250/90/0/4/530833/1001/1/0/0"/>
    <s v="90/0/4/MEDICAMENTOS, DISPOSITIVOS MÉDICOS E INSTRUMENTAL MEDICO MENOR"/>
    <x v="74"/>
    <x v="74"/>
    <x v="7"/>
    <x v="4"/>
    <n v="900"/>
    <x v="4"/>
    <x v="1"/>
    <x v="5"/>
    <x v="105"/>
    <s v="DISPOSITIVOS MÉDICOS PARA IMAGEN"/>
    <x v="1"/>
    <x v="3"/>
    <x v="3"/>
    <x v="3"/>
    <s v="IBARRA"/>
    <n v="4679"/>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6"/>
    <s v="IBARRA"/>
  </r>
  <r>
    <d v="2025-01-06T00:00:00"/>
    <s v="12509004530834100110078190"/>
    <s v="1250/90/0/4/530834/1001/1/0/0"/>
    <s v="90/0/4/MEDICAMENTOS, DISPOSITIVOS MÉDICOS E INSTRUMENTAL MEDICO MENOR"/>
    <x v="74"/>
    <x v="74"/>
    <x v="7"/>
    <x v="4"/>
    <n v="900"/>
    <x v="4"/>
    <x v="1"/>
    <x v="5"/>
    <x v="136"/>
    <s v="PROTESIS ENDOPROTESIS E IMPLANTES CORPORALES"/>
    <x v="1"/>
    <x v="3"/>
    <x v="3"/>
    <x v="3"/>
    <s v="IBARRA"/>
    <n v="78190"/>
    <n v="44567.03"/>
    <n v="44567.03"/>
    <n v="0"/>
    <n v="0"/>
    <n v="0.03"/>
    <n v="0.03"/>
    <n v="44567"/>
    <n v="44567"/>
    <n v="44567"/>
    <n v="44567"/>
    <n v="35567"/>
    <n v="35567"/>
    <n v="0"/>
    <n v="0"/>
    <x v="1"/>
    <s v="IMBABURA"/>
    <x v="4"/>
    <x v="0"/>
    <n v="0"/>
    <x v="2"/>
    <s v="GASTO CORRIENTE"/>
    <s v="PROVISION Y PRESTACION DE SERVICIOS DE SALUD"/>
    <s v="PRESTACION DE SERVICIOS DE SALUD SEGUNDO NIVEL"/>
    <s v="Recursos Fiscales"/>
    <s v="SIN ORGANISMO"/>
    <s v="SIN CORRELATIVO"/>
    <s v="SI"/>
    <x v="0"/>
    <s v="NO"/>
    <n v="44567.03"/>
    <x v="4"/>
    <x v="6"/>
    <s v="IBARRA"/>
  </r>
  <r>
    <d v="2025-01-06T00:00:00"/>
    <s v="1250900453140810011000"/>
    <s v="1250/90/0/4/531408/1001/1/0/0"/>
    <s v="90/0/4/GASTOS OPERATIVOS"/>
    <x v="74"/>
    <x v="74"/>
    <x v="7"/>
    <x v="4"/>
    <n v="900"/>
    <x v="4"/>
    <x v="1"/>
    <x v="5"/>
    <x v="141"/>
    <s v="BIENES ARTISTICOS- CULTURALES- BIENES DEPORTIVOS Y SIMBOLOS PATRIOS"/>
    <x v="1"/>
    <x v="3"/>
    <x v="3"/>
    <x v="3"/>
    <s v="IBARRA"/>
    <n v="0"/>
    <n v="133"/>
    <n v="133"/>
    <n v="0"/>
    <n v="0"/>
    <n v="0"/>
    <n v="0"/>
    <n v="133"/>
    <n v="133"/>
    <n v="133"/>
    <n v="133"/>
    <n v="133"/>
    <n v="133"/>
    <n v="0"/>
    <n v="0"/>
    <x v="1"/>
    <s v="IMBABURA"/>
    <x v="4"/>
    <x v="0"/>
    <n v="0"/>
    <x v="2"/>
    <s v="GASTO CORRIENTE"/>
    <s v="PROVISION Y PRESTACION DE SERVICIOS DE SALUD"/>
    <s v="PRESTACION DE SERVICIOS DE SALUD SEGUNDO NIVEL"/>
    <s v="Recursos Fiscales"/>
    <s v="SIN ORGANISMO"/>
    <s v="SIN CORRELATIVO"/>
    <s v="SI"/>
    <x v="0"/>
    <s v="NO"/>
    <n v="133"/>
    <x v="4"/>
    <x v="1"/>
    <s v="IBARRA"/>
  </r>
  <r>
    <d v="2025-01-06T00:00:00"/>
    <s v="1250900457010210011006044,04"/>
    <s v="1250/90/0/4/570102/1001/1/0/0"/>
    <s v="90/0/4/COSTOS FINANCIEROS Y OTROS GASTOS"/>
    <x v="74"/>
    <x v="74"/>
    <x v="7"/>
    <x v="4"/>
    <n v="900"/>
    <x v="4"/>
    <x v="1"/>
    <x v="7"/>
    <x v="65"/>
    <s v="TASAS GENERALES- IMPUESTOS- CONTRIBUCIONES- PERMISOS- LICENCIAS Y PATENTES."/>
    <x v="1"/>
    <x v="3"/>
    <x v="3"/>
    <x v="3"/>
    <s v="IBARRA"/>
    <n v="6044.04"/>
    <n v="7038.04"/>
    <n v="7038.04"/>
    <n v="0"/>
    <n v="0"/>
    <n v="0"/>
    <n v="0"/>
    <n v="7038.04"/>
    <n v="7038.04"/>
    <n v="7038.04"/>
    <n v="7038.04"/>
    <n v="7038.04"/>
    <n v="7038.04"/>
    <n v="0"/>
    <n v="0"/>
    <x v="1"/>
    <s v="IMBABURA"/>
    <x v="4"/>
    <x v="0"/>
    <n v="0"/>
    <x v="2"/>
    <s v="GASTO CORRIENTE"/>
    <s v="PROVISION Y PRESTACION DE SERVICIOS DE SALUD"/>
    <s v="PRESTACION DE SERVICIOS DE SALUD SEGUNDO NIVEL"/>
    <s v="Recursos Fiscales"/>
    <s v="SIN ORGANISMO"/>
    <s v="SIN CORRELATIVO"/>
    <s v="SI"/>
    <x v="0"/>
    <s v="NO"/>
    <n v="7038.04"/>
    <x v="4"/>
    <x v="12"/>
    <s v="IBARRA"/>
  </r>
  <r>
    <d v="2025-01-06T00:00:00"/>
    <s v="1250900457010210012007586,17"/>
    <s v="1250/90/0/4/570102/1001/2/0/0"/>
    <s v="90/0/4/COSTOS FINANCIEROS Y OTROS GASTOS"/>
    <x v="74"/>
    <x v="74"/>
    <x v="7"/>
    <x v="4"/>
    <n v="900"/>
    <x v="4"/>
    <x v="1"/>
    <x v="7"/>
    <x v="65"/>
    <s v="TASAS GENERALES- IMPUESTOS- CONTRIBUCIONES- PERMISOS- LICENCIAS Y PATENTES."/>
    <x v="1"/>
    <x v="5"/>
    <x v="3"/>
    <x v="3"/>
    <s v="IBARRA"/>
    <n v="7586.17"/>
    <n v="10909.82"/>
    <n v="10909.82"/>
    <n v="-2678.15"/>
    <n v="-2678.15"/>
    <n v="8076"/>
    <n v="8076"/>
    <n v="155.66999999999999"/>
    <n v="155.66999999999999"/>
    <n v="155.66999999999999"/>
    <n v="155.66999999999999"/>
    <n v="155.66999999999999"/>
    <n v="155.66999999999999"/>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10909.82"/>
    <x v="4"/>
    <x v="12"/>
    <s v="IBARRA"/>
  </r>
  <r>
    <d v="2025-01-06T00:00:00"/>
    <s v="12509004570201100110028544"/>
    <s v="1250/90/0/4/570201/1001/1/0/0"/>
    <s v="90/0/4/SEGUROS"/>
    <x v="74"/>
    <x v="74"/>
    <x v="7"/>
    <x v="4"/>
    <n v="900"/>
    <x v="4"/>
    <x v="1"/>
    <x v="7"/>
    <x v="66"/>
    <s v="SEGUROS"/>
    <x v="1"/>
    <x v="3"/>
    <x v="3"/>
    <x v="3"/>
    <s v="IBARRA"/>
    <n v="28544"/>
    <n v="24991.74"/>
    <n v="24991.74"/>
    <n v="0"/>
    <n v="0"/>
    <n v="0"/>
    <n v="0"/>
    <n v="24991.74"/>
    <n v="24991.74"/>
    <n v="24991.74"/>
    <n v="24991.74"/>
    <n v="24991.74"/>
    <n v="24991.74"/>
    <n v="0"/>
    <n v="0"/>
    <x v="1"/>
    <s v="IMBABURA"/>
    <x v="4"/>
    <x v="0"/>
    <n v="0"/>
    <x v="2"/>
    <s v="GASTO CORRIENTE"/>
    <s v="PROVISION Y PRESTACION DE SERVICIOS DE SALUD"/>
    <s v="PRESTACION DE SERVICIOS DE SALUD SEGUNDO NIVEL"/>
    <s v="Recursos Fiscales"/>
    <s v="SIN ORGANISMO"/>
    <s v="SIN CORRELATIVO"/>
    <s v="SI"/>
    <x v="0"/>
    <s v="NO"/>
    <n v="24991.74"/>
    <x v="4"/>
    <x v="13"/>
    <s v="IBARRA"/>
  </r>
  <r>
    <d v="2025-01-06T00:00:00"/>
    <s v="1250900457020110012005632,8"/>
    <s v="1250/90/0/4/570201/1001/2/0/0"/>
    <s v="90/0/4/SEGUROS"/>
    <x v="74"/>
    <x v="74"/>
    <x v="7"/>
    <x v="4"/>
    <n v="900"/>
    <x v="4"/>
    <x v="1"/>
    <x v="7"/>
    <x v="66"/>
    <s v="SEGUROS"/>
    <x v="1"/>
    <x v="5"/>
    <x v="3"/>
    <x v="3"/>
    <s v="IBARRA"/>
    <n v="5632.8"/>
    <n v="2309.15"/>
    <n v="2309.15"/>
    <n v="0"/>
    <n v="0"/>
    <n v="0"/>
    <n v="0"/>
    <n v="2309.15"/>
    <n v="2309.15"/>
    <n v="2309.15"/>
    <n v="2309.15"/>
    <n v="2309.15"/>
    <n v="2309.15"/>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2309.15"/>
    <x v="4"/>
    <x v="13"/>
    <s v="IBARRA"/>
  </r>
  <r>
    <d v="2025-01-06T00:00:00"/>
    <s v="125090045802091001100676749,24"/>
    <s v="1250/90/0/4/580209/1001/1/0/0"/>
    <s v="90/0/4/JUBILACIÓN PATRONAL"/>
    <x v="74"/>
    <x v="74"/>
    <x v="7"/>
    <x v="4"/>
    <n v="900"/>
    <x v="4"/>
    <x v="1"/>
    <x v="8"/>
    <x v="87"/>
    <s v="A JUBILADOS PATRONALES"/>
    <x v="1"/>
    <x v="3"/>
    <x v="3"/>
    <x v="3"/>
    <s v="IBARRA"/>
    <n v="676749.24"/>
    <n v="794009.57"/>
    <n v="794009.57"/>
    <n v="-48205.03"/>
    <n v="-48205.03"/>
    <n v="0"/>
    <n v="0"/>
    <n v="745804.48"/>
    <n v="745804.48"/>
    <n v="745804.48"/>
    <n v="745804.48"/>
    <n v="745804.48"/>
    <n v="745804.48"/>
    <n v="0.06"/>
    <n v="0.06"/>
    <x v="1"/>
    <s v="IMBABURA"/>
    <x v="4"/>
    <x v="0"/>
    <n v="0"/>
    <x v="2"/>
    <s v="GASTO CORRIENTE"/>
    <s v="PROVISION Y PRESTACION DE SERVICIOS DE SALUD"/>
    <s v="PRESTACION DE SERVICIOS DE SALUD SEGUNDO NIVEL"/>
    <s v="Recursos Fiscales"/>
    <s v="SIN ORGANISMO"/>
    <s v="SIN CORRELATIVO"/>
    <s v="SI"/>
    <x v="0"/>
    <s v="NO"/>
    <n v="794009.57"/>
    <x v="4"/>
    <x v="14"/>
    <s v="IBARRA"/>
  </r>
  <r>
    <d v="2025-01-06T00:00:00"/>
    <s v="1250900499010110011000"/>
    <s v="1250/90/0/4/990101/1001/1/0/0"/>
    <s v="90/0/4/PASIVO AÑOS ANTERIORES"/>
    <x v="74"/>
    <x v="74"/>
    <x v="7"/>
    <x v="4"/>
    <n v="900"/>
    <x v="4"/>
    <x v="1"/>
    <x v="6"/>
    <x v="88"/>
    <s v="OBLIGACIONES DE EJERCICIOS ANTERIORES POR EGRESOS DE PERSONAL"/>
    <x v="1"/>
    <x v="3"/>
    <x v="3"/>
    <x v="3"/>
    <s v="IBARRA"/>
    <n v="0"/>
    <n v="3304"/>
    <n v="3304"/>
    <n v="0"/>
    <n v="0"/>
    <n v="0"/>
    <n v="0"/>
    <n v="3304"/>
    <n v="3304"/>
    <n v="3304"/>
    <n v="3304"/>
    <n v="3304"/>
    <n v="3304"/>
    <n v="0"/>
    <n v="0"/>
    <x v="1"/>
    <s v="IMBABURA"/>
    <x v="4"/>
    <x v="0"/>
    <n v="0"/>
    <x v="2"/>
    <s v="GASTO CORRIENTE"/>
    <s v="PROVISION Y PRESTACION DE SERVICIOS DE SALUD"/>
    <s v="PRESTACION DE SERVICIOS DE SALUD SEGUNDO NIVEL"/>
    <s v="Recursos Fiscales"/>
    <s v="SIN ORGANISMO"/>
    <s v="SIN CORRELATIVO"/>
    <s v="SI"/>
    <x v="0"/>
    <s v="NO"/>
    <n v="3304"/>
    <x v="4"/>
    <x v="10"/>
    <s v="IBARRA"/>
  </r>
  <r>
    <d v="2025-01-06T00:00:00"/>
    <s v="1250900499010210011000"/>
    <s v="1250/90/0/4/990102/1001/1/0/0"/>
    <s v="90/0/4/PASIVO AÑOS ANTERIORES"/>
    <x v="74"/>
    <x v="74"/>
    <x v="7"/>
    <x v="4"/>
    <n v="900"/>
    <x v="4"/>
    <x v="1"/>
    <x v="6"/>
    <x v="44"/>
    <s v="OBLIGACIONES DE EJERCICIOS ANTERIORES POR EGRESOS EN SERVICIOS"/>
    <x v="1"/>
    <x v="3"/>
    <x v="3"/>
    <x v="3"/>
    <s v="IBARRA"/>
    <n v="0"/>
    <n v="187141.22"/>
    <n v="187141.22"/>
    <n v="0"/>
    <n v="0"/>
    <n v="0"/>
    <n v="0"/>
    <n v="187141.22"/>
    <n v="187141.22"/>
    <n v="187141.22"/>
    <n v="187141.22"/>
    <n v="187141.22"/>
    <n v="187141.22"/>
    <n v="0"/>
    <n v="0"/>
    <x v="1"/>
    <s v="IMBABURA"/>
    <x v="4"/>
    <x v="0"/>
    <n v="0"/>
    <x v="2"/>
    <s v="GASTO CORRIENTE"/>
    <s v="PROVISION Y PRESTACION DE SERVICIOS DE SALUD"/>
    <s v="PRESTACION DE SERVICIOS DE SALUD SEGUNDO NIVEL"/>
    <s v="Recursos Fiscales"/>
    <s v="SIN ORGANISMO"/>
    <s v="SIN CORRELATIVO"/>
    <s v="SI"/>
    <x v="0"/>
    <s v="NO"/>
    <n v="187141.22"/>
    <x v="4"/>
    <x v="10"/>
    <s v="IBARRA"/>
  </r>
  <r>
    <d v="2025-01-06T00:00:00"/>
    <s v="1250900499010210012000"/>
    <s v="1250/90/0/4/990102/1001/2/0/0"/>
    <s v="90/0/4/PASIVO AÑOS ANTERIORES"/>
    <x v="74"/>
    <x v="74"/>
    <x v="7"/>
    <x v="4"/>
    <n v="900"/>
    <x v="4"/>
    <x v="1"/>
    <x v="6"/>
    <x v="44"/>
    <s v="OBLIGACIONES DE EJERCICIOS ANTERIORES POR EGRESOS EN SERVICIOS"/>
    <x v="1"/>
    <x v="5"/>
    <x v="3"/>
    <x v="3"/>
    <s v="IBARRA"/>
    <n v="0"/>
    <n v="0"/>
    <n v="0"/>
    <n v="0"/>
    <n v="0"/>
    <n v="0"/>
    <n v="0"/>
    <n v="0"/>
    <n v="0"/>
    <n v="0"/>
    <n v="0"/>
    <n v="0"/>
    <n v="0"/>
    <n v="0"/>
    <n v="0"/>
    <x v="1"/>
    <s v="IMBABURA"/>
    <x v="4"/>
    <x v="0"/>
    <n v="0"/>
    <x v="2"/>
    <s v="GASTO CORRIENTE"/>
    <s v="PROVISION Y PRESTACION DE SERVICIOS DE SALUD"/>
    <s v="PRESTACION DE SERVICIOS DE SALUD SEGUNDO NIVEL"/>
    <s v="Recursos Fiscales generados por las Instituciones"/>
    <s v="SIN ORGANISMO"/>
    <s v="SIN CORRELATIVO"/>
    <s v="RECAUDACIÓN MSP"/>
    <x v="0"/>
    <s v="NO"/>
    <n v="0"/>
    <x v="4"/>
    <x v="10"/>
    <s v="IBARRA"/>
  </r>
  <r>
    <d v="2025-01-06T00:00:00"/>
    <s v="12551117107061000202888888880"/>
    <s v="1255/1/1/1/710706/1000/202/8888/8888"/>
    <s v="1/1/1/GASTOS EN PERSONAL"/>
    <x v="75"/>
    <x v="75"/>
    <x v="0"/>
    <x v="0"/>
    <n v="11"/>
    <x v="0"/>
    <x v="0"/>
    <x v="0"/>
    <x v="0"/>
    <s v="BENEFICIO POR JUBILACION"/>
    <x v="0"/>
    <x v="0"/>
    <x v="0"/>
    <x v="0"/>
    <s v="IMBABURA"/>
    <n v="0"/>
    <n v="68360.2"/>
    <n v="68360.2"/>
    <n v="0"/>
    <n v="0"/>
    <n v="0"/>
    <n v="0"/>
    <n v="68360.2"/>
    <n v="68360.2"/>
    <n v="68360.2"/>
    <n v="68360.2"/>
    <n v="68360.2"/>
    <n v="68360.2"/>
    <n v="0"/>
    <n v="0"/>
    <x v="0"/>
    <s v="IMBABURA"/>
    <x v="0"/>
    <x v="0"/>
    <s v="113150000.0000.388033"/>
    <x v="0"/>
    <s v="CGAF"/>
    <s v="ADMINISTRACION CENTRAL"/>
    <s v="GESTION ADMINISTRATIVA (DPS CZ DD PC)"/>
    <s v="Prestamos Externos"/>
    <s v="LIBRE DISPONIBILIDAD"/>
    <s v="LIBRE DISPONIBILIDAD"/>
    <s v="SI"/>
    <x v="0"/>
    <s v="NO"/>
    <n v="68360.2"/>
    <x v="0"/>
    <x v="0"/>
    <s v="COTACACHI"/>
  </r>
  <r>
    <d v="2025-01-06T00:00:00"/>
    <s v="1255550453040410031006295"/>
    <s v="1255/55/0/4/530404/1003/1/0/0"/>
    <s v="55/0/4/MANTENIMIENTOS"/>
    <x v="75"/>
    <x v="75"/>
    <x v="3"/>
    <x v="4"/>
    <n v="550"/>
    <x v="4"/>
    <x v="1"/>
    <x v="5"/>
    <x v="20"/>
    <s v="MAQUINARIAS Y EQUIPOS (INSTALACION- MANTENIMIENTO Y REPARACIONES)"/>
    <x v="75"/>
    <x v="3"/>
    <x v="3"/>
    <x v="3"/>
    <s v="COTACACHI"/>
    <n v="6295"/>
    <n v="10683.17"/>
    <n v="10683.17"/>
    <n v="0"/>
    <n v="0"/>
    <n v="0"/>
    <n v="0"/>
    <n v="10683.17"/>
    <n v="10683.17"/>
    <n v="10683.17"/>
    <n v="10683.17"/>
    <n v="10683.17"/>
    <n v="10683.17"/>
    <n v="0"/>
    <n v="0"/>
    <x v="1"/>
    <s v="IMBABURA"/>
    <x v="4"/>
    <x v="0"/>
    <n v="0"/>
    <x v="2"/>
    <s v="GASTO CORRIENTE"/>
    <s v="PROMOCION Y PREVENCION DE LA SALUD"/>
    <s v="DESNUTRICION INFANTIL CONTROL PRENATAL"/>
    <s v="Recursos Fiscales"/>
    <s v="SIN ORGANISMO"/>
    <s v="SIN CORRELATIVO"/>
    <s v="SI"/>
    <x v="1"/>
    <s v="NO"/>
    <n v="10683.17"/>
    <x v="4"/>
    <x v="5"/>
    <s v="COTACACHI"/>
  </r>
  <r>
    <d v="2025-01-06T00:00:00"/>
    <s v="12555504530813100310013345"/>
    <s v="1255/55/0/4/530813/1003/1/0/0"/>
    <s v="55/0/4/MANTENIMIENTOS"/>
    <x v="75"/>
    <x v="75"/>
    <x v="3"/>
    <x v="4"/>
    <n v="550"/>
    <x v="4"/>
    <x v="1"/>
    <x v="5"/>
    <x v="22"/>
    <s v="REPUESTOS Y ACCESORIOS"/>
    <x v="75"/>
    <x v="3"/>
    <x v="3"/>
    <x v="3"/>
    <s v="COTACACHI"/>
    <n v="13345"/>
    <n v="9968"/>
    <n v="9968"/>
    <n v="0"/>
    <n v="0"/>
    <n v="0"/>
    <n v="0"/>
    <n v="9968"/>
    <n v="9968"/>
    <n v="9968"/>
    <n v="9968"/>
    <n v="9968"/>
    <n v="9968"/>
    <n v="0"/>
    <n v="0"/>
    <x v="1"/>
    <s v="IMBABURA"/>
    <x v="4"/>
    <x v="0"/>
    <n v="0"/>
    <x v="2"/>
    <s v="GASTO CORRIENTE"/>
    <s v="PROMOCION Y PREVENCION DE LA SALUD"/>
    <s v="DESNUTRICION INFANTIL CONTROL PRENATAL"/>
    <s v="Recursos Fiscales"/>
    <s v="SIN ORGANISMO"/>
    <s v="SIN CORRELATIVO"/>
    <s v="SI"/>
    <x v="1"/>
    <s v="NO"/>
    <n v="9968"/>
    <x v="4"/>
    <x v="5"/>
    <s v="COTACACHI"/>
  </r>
  <r>
    <d v="2025-01-06T00:00:00"/>
    <s v="12555505530105100310029150,66"/>
    <s v="1255/55/0/5/530105/1003/1/0/0"/>
    <s v="55/0/5/SERVICIOS BÁSICOS"/>
    <x v="75"/>
    <x v="75"/>
    <x v="3"/>
    <x v="4"/>
    <n v="550"/>
    <x v="4"/>
    <x v="2"/>
    <x v="5"/>
    <x v="24"/>
    <s v="TELECOMUNICACIONES"/>
    <x v="75"/>
    <x v="3"/>
    <x v="3"/>
    <x v="3"/>
    <s v="COTACACHI"/>
    <n v="29150.66"/>
    <n v="35950.5"/>
    <n v="35950.5"/>
    <n v="0"/>
    <n v="0"/>
    <n v="0"/>
    <n v="0"/>
    <n v="35950.5"/>
    <n v="35950.5"/>
    <n v="35950.5"/>
    <n v="35950.5"/>
    <n v="35950.5"/>
    <n v="35950.5"/>
    <n v="0"/>
    <n v="0"/>
    <x v="1"/>
    <s v="IMBABURA"/>
    <x v="4"/>
    <x v="0"/>
    <n v="0"/>
    <x v="2"/>
    <s v="GASTO CORRIENTE"/>
    <s v="PROMOCION Y PREVENCION DE LA SALUD"/>
    <s v="DESNUTRICION INFANTIL CONTROL NIÑO SANO"/>
    <s v="Recursos Fiscales"/>
    <s v="SIN ORGANISMO"/>
    <s v="SIN CORRELATIVO"/>
    <s v="SI"/>
    <x v="1"/>
    <s v="NO"/>
    <n v="35950.5"/>
    <x v="4"/>
    <x v="7"/>
    <s v="COTACACHI"/>
  </r>
  <r>
    <d v="2025-01-06T00:00:00"/>
    <s v="1255550653020410031002285"/>
    <s v="1255/55/0/6/530204/1003/1/0/0"/>
    <s v="55/0/6/GASTOS OPERATIVOS"/>
    <x v="75"/>
    <x v="75"/>
    <x v="3"/>
    <x v="4"/>
    <n v="550"/>
    <x v="4"/>
    <x v="3"/>
    <x v="5"/>
    <x v="28"/>
    <s v="EDICION - IMPRESION - REPRODUCCION -PUBLICACIONES SUSCRIPCIONES - FOTOCOPIADO - TRADUCCION - EMPASTADO - ENMARCACION - SERIGRAFIA - FOTOGRAFIA - CARNETIZACION - FILMACION E IMAGENES SATELITALES"/>
    <x v="75"/>
    <x v="3"/>
    <x v="3"/>
    <x v="3"/>
    <s v="COTACACHI"/>
    <n v="2285"/>
    <n v="2277"/>
    <n v="2277"/>
    <n v="0"/>
    <n v="0"/>
    <n v="0"/>
    <n v="0"/>
    <n v="2277"/>
    <n v="2277"/>
    <n v="2277"/>
    <n v="2277"/>
    <n v="2277"/>
    <n v="2277"/>
    <n v="0"/>
    <n v="0"/>
    <x v="1"/>
    <s v="IMBABURA"/>
    <x v="4"/>
    <x v="0"/>
    <n v="0"/>
    <x v="2"/>
    <s v="GASTO CORRIENTE"/>
    <s v="PROMOCION Y PREVENCION DE LA SALUD"/>
    <s v="DESNUTRICION INFANTIL VACUNACION NINOS MENORES DE 5 AÑOS"/>
    <s v="Recursos Fiscales"/>
    <s v="SIN ORGANISMO"/>
    <s v="SIN CORRELATIVO"/>
    <s v="SI"/>
    <x v="1"/>
    <s v="NO"/>
    <n v="2277"/>
    <x v="4"/>
    <x v="1"/>
    <s v="COTACACHI"/>
  </r>
  <r>
    <d v="2025-01-06T00:00:00"/>
    <s v="1255550653025510031007056"/>
    <s v="1255/55/0/6/530255/1003/1/0/0"/>
    <s v="55/0/6/COMBUSTIBLES"/>
    <x v="75"/>
    <x v="75"/>
    <x v="3"/>
    <x v="4"/>
    <n v="550"/>
    <x v="4"/>
    <x v="3"/>
    <x v="5"/>
    <x v="29"/>
    <s v="COMBUSTIBLES"/>
    <x v="75"/>
    <x v="3"/>
    <x v="3"/>
    <x v="3"/>
    <s v="COTACACHI"/>
    <n v="7056"/>
    <n v="0"/>
    <n v="0"/>
    <n v="0"/>
    <n v="0"/>
    <n v="0"/>
    <n v="0"/>
    <n v="0"/>
    <n v="0"/>
    <n v="0"/>
    <n v="0"/>
    <n v="0"/>
    <n v="0"/>
    <n v="0"/>
    <n v="0"/>
    <x v="1"/>
    <s v="IMBABURA"/>
    <x v="4"/>
    <x v="0"/>
    <n v="0"/>
    <x v="2"/>
    <s v="GASTO CORRIENTE"/>
    <s v="PROMOCION Y PREVENCION DE LA SALUD"/>
    <s v="DESNUTRICION INFANTIL VACUNACION NINOS MENORES DE 5 AÑOS"/>
    <s v="Recursos Fiscales"/>
    <s v="SIN ORGANISMO"/>
    <s v="SIN CORRELATIVO"/>
    <s v="SI"/>
    <x v="1"/>
    <s v="NO"/>
    <n v="0"/>
    <x v="4"/>
    <x v="8"/>
    <s v="COTACACHI"/>
  </r>
  <r>
    <d v="2025-01-06T00:00:00"/>
    <s v="1255550653050510031005760"/>
    <s v="1255/55/0/6/530505/1003/1/0/0"/>
    <s v="55/0/6/GASTOS OPERATIVOS"/>
    <x v="75"/>
    <x v="75"/>
    <x v="3"/>
    <x v="4"/>
    <n v="550"/>
    <x v="4"/>
    <x v="3"/>
    <x v="5"/>
    <x v="94"/>
    <s v="VEHICULOS (ARRENDAMIENTOS)"/>
    <x v="75"/>
    <x v="3"/>
    <x v="3"/>
    <x v="3"/>
    <s v="COTACACHI"/>
    <n v="5760"/>
    <n v="12084"/>
    <n v="12084"/>
    <n v="0"/>
    <n v="0"/>
    <n v="0"/>
    <n v="0"/>
    <n v="12084"/>
    <n v="12084"/>
    <n v="12084"/>
    <n v="12084"/>
    <n v="2280"/>
    <n v="2280"/>
    <n v="0"/>
    <n v="0"/>
    <x v="1"/>
    <s v="IMBABURA"/>
    <x v="4"/>
    <x v="0"/>
    <n v="0"/>
    <x v="2"/>
    <s v="GASTO CORRIENTE"/>
    <s v="PROMOCION Y PREVENCION DE LA SALUD"/>
    <s v="DESNUTRICION INFANTIL VACUNACION NINOS MENORES DE 5 AÑOS"/>
    <s v="Recursos Fiscales"/>
    <s v="SIN ORGANISMO"/>
    <s v="SIN CORRELATIVO"/>
    <s v="SI"/>
    <x v="1"/>
    <s v="NO"/>
    <n v="12084"/>
    <x v="4"/>
    <x v="1"/>
    <s v="COTACACHI"/>
  </r>
  <r>
    <d v="2025-01-06T00:00:00"/>
    <s v="125555617102031000202888888880"/>
    <s v="1255/55/6/1/710203/1000/202/8888/8888"/>
    <s v="55/6/1/GASTOS EN PERSONAL"/>
    <x v="75"/>
    <x v="75"/>
    <x v="3"/>
    <x v="5"/>
    <n v="556"/>
    <x v="5"/>
    <x v="0"/>
    <x v="0"/>
    <x v="1"/>
    <s v="DECIMOTERCER SUELDO"/>
    <x v="0"/>
    <x v="0"/>
    <x v="0"/>
    <x v="0"/>
    <s v="IMBABURA"/>
    <n v="0"/>
    <n v="3636"/>
    <n v="3636"/>
    <n v="0"/>
    <n v="0"/>
    <n v="0"/>
    <n v="0"/>
    <n v="3471.03"/>
    <n v="3471.03"/>
    <n v="3471.03"/>
    <n v="3471.03"/>
    <n v="3471.03"/>
    <n v="3471.03"/>
    <n v="164.97"/>
    <n v="164.97"/>
    <x v="0"/>
    <s v="IMBABURA"/>
    <x v="5"/>
    <x v="0"/>
    <s v="123200000.0000.387093"/>
    <x v="3"/>
    <s v="SUB. PROMOCIÓN"/>
    <s v="PROMOCION Y PREVENCION DE LA SALUD"/>
    <s v="ECUADOR LIBRE DE DESNUTRICION INFANTIL"/>
    <s v="Prestamos Externos"/>
    <s v="LIBRE DISPONIBILIDAD"/>
    <s v="LIBRE DISPONIBILIDAD"/>
    <s v="SI"/>
    <x v="1"/>
    <s v="SI"/>
    <n v="3636"/>
    <x v="5"/>
    <x v="0"/>
    <s v="COTACACHI"/>
  </r>
  <r>
    <d v="2025-01-06T00:00:00"/>
    <s v="125555617102041000202888888880"/>
    <s v="1255/55/6/1/710204/1000/202/8888/8888"/>
    <s v="55/6/1/GASTOS EN PERSONAL"/>
    <x v="75"/>
    <x v="75"/>
    <x v="3"/>
    <x v="5"/>
    <n v="556"/>
    <x v="5"/>
    <x v="0"/>
    <x v="0"/>
    <x v="2"/>
    <s v="DECIMOCUARTO SUELDO"/>
    <x v="0"/>
    <x v="0"/>
    <x v="0"/>
    <x v="0"/>
    <s v="IMBABURA"/>
    <n v="0"/>
    <n v="1533.32"/>
    <n v="1533.32"/>
    <n v="0"/>
    <n v="0"/>
    <n v="0"/>
    <n v="0"/>
    <n v="1509.05"/>
    <n v="1509.05"/>
    <n v="1509.05"/>
    <n v="1509.05"/>
    <n v="1509.05"/>
    <n v="1509.05"/>
    <n v="24.27"/>
    <n v="24.27"/>
    <x v="0"/>
    <s v="IMBABURA"/>
    <x v="5"/>
    <x v="0"/>
    <s v="123200000.0000.387093"/>
    <x v="3"/>
    <s v="SUB. PROMOCIÓN"/>
    <s v="PROMOCION Y PREVENCION DE LA SALUD"/>
    <s v="ECUADOR LIBRE DE DESNUTRICION INFANTIL"/>
    <s v="Prestamos Externos"/>
    <s v="LIBRE DISPONIBILIDAD"/>
    <s v="LIBRE DISPONIBILIDAD"/>
    <s v="SI"/>
    <x v="1"/>
    <s v="SI"/>
    <n v="1533.32"/>
    <x v="5"/>
    <x v="0"/>
    <s v="COTACACHI"/>
  </r>
  <r>
    <d v="2025-01-06T00:00:00"/>
    <s v="125555617105171000202888888880"/>
    <s v="1255/55/6/1/710517/1000/202/8888/8888"/>
    <s v="55/6/1/GASTOS EN PERSONAL"/>
    <x v="75"/>
    <x v="75"/>
    <x v="3"/>
    <x v="5"/>
    <n v="556"/>
    <x v="5"/>
    <x v="0"/>
    <x v="0"/>
    <x v="5"/>
    <s v="SERVICIOS PERSONALES POR CONTRATO DE PROFESIONALES DE LA SALUD"/>
    <x v="0"/>
    <x v="0"/>
    <x v="0"/>
    <x v="0"/>
    <s v="IMBABURA"/>
    <n v="0"/>
    <n v="43478.68"/>
    <n v="43478.68"/>
    <n v="0"/>
    <n v="0"/>
    <n v="0"/>
    <n v="0"/>
    <n v="41814"/>
    <n v="41814"/>
    <n v="41814"/>
    <n v="41814"/>
    <n v="41814"/>
    <n v="41814"/>
    <n v="1664.68"/>
    <n v="1664.68"/>
    <x v="0"/>
    <s v="IMBABURA"/>
    <x v="5"/>
    <x v="0"/>
    <s v="123200000.0000.387093"/>
    <x v="3"/>
    <s v="SUB. PROMOCIÓN"/>
    <s v="PROMOCION Y PREVENCION DE LA SALUD"/>
    <s v="ECUADOR LIBRE DE DESNUTRICION INFANTIL"/>
    <s v="Prestamos Externos"/>
    <s v="LIBRE DISPONIBILIDAD"/>
    <s v="LIBRE DISPONIBILIDAD"/>
    <s v="SI"/>
    <x v="1"/>
    <s v="SI"/>
    <n v="43478.68"/>
    <x v="5"/>
    <x v="0"/>
    <s v="COTACACHI"/>
  </r>
  <r>
    <d v="2025-01-06T00:00:00"/>
    <s v="125555617106011000202888888880"/>
    <s v="1255/55/6/1/710601/1000/202/8888/8888"/>
    <s v="55/6/1/GASTOS EN PERSONAL"/>
    <x v="75"/>
    <x v="75"/>
    <x v="3"/>
    <x v="5"/>
    <n v="556"/>
    <x v="5"/>
    <x v="0"/>
    <x v="0"/>
    <x v="6"/>
    <s v="APORTE PATRONAL"/>
    <x v="0"/>
    <x v="0"/>
    <x v="0"/>
    <x v="0"/>
    <s v="IMBABURA"/>
    <n v="0"/>
    <n v="4210.49"/>
    <n v="4210.49"/>
    <n v="0"/>
    <n v="0"/>
    <n v="0"/>
    <n v="0"/>
    <n v="4035.11"/>
    <n v="4035.11"/>
    <n v="4035.11"/>
    <n v="4035.11"/>
    <n v="4035.11"/>
    <n v="4035.11"/>
    <n v="175.38"/>
    <n v="175.38"/>
    <x v="0"/>
    <s v="IMBABURA"/>
    <x v="5"/>
    <x v="0"/>
    <s v="123200000.0000.387093"/>
    <x v="3"/>
    <s v="SUB. PROMOCIÓN"/>
    <s v="PROMOCION Y PREVENCION DE LA SALUD"/>
    <s v="ECUADOR LIBRE DE DESNUTRICION INFANTIL"/>
    <s v="Prestamos Externos"/>
    <s v="LIBRE DISPONIBILIDAD"/>
    <s v="LIBRE DISPONIBILIDAD"/>
    <s v="SI"/>
    <x v="1"/>
    <s v="SI"/>
    <n v="4210.49"/>
    <x v="5"/>
    <x v="0"/>
    <s v="COTACACHI"/>
  </r>
  <r>
    <d v="2025-01-06T00:00:00"/>
    <s v="125555617106021000202888888880"/>
    <s v="1255/55/6/1/710602/1000/202/8888/8888"/>
    <s v="55/6/1/GASTOS EN PERSONAL"/>
    <x v="75"/>
    <x v="75"/>
    <x v="3"/>
    <x v="5"/>
    <n v="556"/>
    <x v="5"/>
    <x v="0"/>
    <x v="0"/>
    <x v="7"/>
    <s v="FONDO DE RESERVA"/>
    <x v="0"/>
    <x v="0"/>
    <x v="0"/>
    <x v="0"/>
    <s v="IMBABURA"/>
    <n v="0"/>
    <n v="3635.99"/>
    <n v="3635.99"/>
    <n v="0"/>
    <n v="0"/>
    <n v="0"/>
    <n v="0"/>
    <n v="2964.86"/>
    <n v="2964.86"/>
    <n v="2964.86"/>
    <n v="2964.86"/>
    <n v="2964.86"/>
    <n v="2964.86"/>
    <n v="671.13"/>
    <n v="671.13"/>
    <x v="0"/>
    <s v="IMBABURA"/>
    <x v="5"/>
    <x v="0"/>
    <s v="123200000.0000.387093"/>
    <x v="3"/>
    <s v="SUB. PROMOCIÓN"/>
    <s v="PROMOCION Y PREVENCION DE LA SALUD"/>
    <s v="ECUADOR LIBRE DE DESNUTRICION INFANTIL"/>
    <s v="Prestamos Externos"/>
    <s v="LIBRE DISPONIBILIDAD"/>
    <s v="LIBRE DISPONIBILIDAD"/>
    <s v="SI"/>
    <x v="1"/>
    <s v="SI"/>
    <n v="3635.99"/>
    <x v="5"/>
    <x v="0"/>
    <s v="COTACACHI"/>
  </r>
  <r>
    <d v="2025-01-06T00:00:00"/>
    <s v="125555617303031003202888888880"/>
    <s v="1255/55/6/1/730303/1003/202/8888/8888"/>
    <s v="55/6/1/GASTOS OPERATIVOS"/>
    <x v="75"/>
    <x v="75"/>
    <x v="3"/>
    <x v="5"/>
    <n v="556"/>
    <x v="5"/>
    <x v="0"/>
    <x v="1"/>
    <x v="30"/>
    <s v="VIATICOS Y SUBSISTENCIAS EN EL INTERIOR"/>
    <x v="75"/>
    <x v="0"/>
    <x v="0"/>
    <x v="0"/>
    <s v="COTACACHI"/>
    <n v="0"/>
    <n v="480"/>
    <n v="480"/>
    <n v="0"/>
    <n v="0"/>
    <n v="0"/>
    <n v="0"/>
    <n v="480"/>
    <n v="480"/>
    <n v="480"/>
    <n v="480"/>
    <n v="480"/>
    <n v="480"/>
    <n v="0"/>
    <n v="0"/>
    <x v="0"/>
    <s v="IMBABURA"/>
    <x v="5"/>
    <x v="0"/>
    <s v="123200000.0000.387093"/>
    <x v="3"/>
    <s v="SUB. PROMOCIÓN"/>
    <s v="PROMOCION Y PREVENCION DE LA SALUD"/>
    <s v="ECUADOR LIBRE DE DESNUTRICION INFANTIL"/>
    <s v="Prestamos Externos"/>
    <s v="LIBRE DISPONIBILIDAD"/>
    <s v="LIBRE DISPONIBILIDAD"/>
    <s v="SI"/>
    <x v="1"/>
    <s v="SI"/>
    <n v="480"/>
    <x v="5"/>
    <x v="1"/>
    <s v="COTACACHI"/>
  </r>
  <r>
    <d v="2025-01-06T00:00:00"/>
    <s v="125555727302041003202888888880"/>
    <s v="1255/55/7/2/730204/1003/202/8888/8888"/>
    <s v="55/7/2/GASTOS OPERATIVOS"/>
    <x v="75"/>
    <x v="75"/>
    <x v="3"/>
    <x v="6"/>
    <n v="557"/>
    <x v="6"/>
    <x v="5"/>
    <x v="1"/>
    <x v="35"/>
    <s v="EDICION IMPRESION REPRODUCCION PUBLICACIONES SUSCRIPCIONES FOTOCOPIADO TRADUCCION EMPASTADO ENMARCACION SERIGRAFIA FOTOGRAFIA CARNETIZACION FILMACION E IMAGENES SATELITALES"/>
    <x v="75"/>
    <x v="0"/>
    <x v="0"/>
    <x v="0"/>
    <s v="COTACACHI"/>
    <n v="0"/>
    <n v="2020"/>
    <n v="2020"/>
    <n v="-61.61"/>
    <n v="-61.61"/>
    <n v="0"/>
    <n v="0"/>
    <n v="1958.39"/>
    <n v="1958.39"/>
    <n v="1958.39"/>
    <n v="1958.39"/>
    <n v="0"/>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OTACACHI"/>
  </r>
  <r>
    <d v="2025-01-06T00:00:00"/>
    <s v="125555728401041003202888888880"/>
    <s v="1255/55/7/2/840104/1003/202/8888/8888"/>
    <s v="55/7/2/MOBILIARIO Y EQUIPO"/>
    <x v="75"/>
    <x v="75"/>
    <x v="3"/>
    <x v="6"/>
    <n v="557"/>
    <x v="6"/>
    <x v="5"/>
    <x v="3"/>
    <x v="12"/>
    <s v="MAQUINARIAS Y EQUIPOS"/>
    <x v="75"/>
    <x v="0"/>
    <x v="0"/>
    <x v="0"/>
    <s v="COTACACHI"/>
    <n v="0"/>
    <n v="850"/>
    <n v="850"/>
    <n v="0"/>
    <n v="0"/>
    <n v="0"/>
    <n v="0"/>
    <n v="850"/>
    <n v="850"/>
    <n v="850"/>
    <n v="850"/>
    <n v="850"/>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OTACACHI"/>
  </r>
  <r>
    <d v="2025-01-06T00:00:00"/>
    <s v="125555737102031000202888888880"/>
    <s v="1255/55/7/3/710203/1000/202/8888/8888"/>
    <s v="55/7/3/GASTOS EN PERSONAL"/>
    <x v="75"/>
    <x v="75"/>
    <x v="3"/>
    <x v="6"/>
    <n v="557"/>
    <x v="6"/>
    <x v="4"/>
    <x v="0"/>
    <x v="1"/>
    <s v="DECIMOTERCER SUELDO"/>
    <x v="0"/>
    <x v="0"/>
    <x v="0"/>
    <x v="0"/>
    <s v="IMBABURA"/>
    <n v="0"/>
    <n v="3316"/>
    <n v="3316"/>
    <n v="0"/>
    <n v="0"/>
    <n v="0"/>
    <n v="0"/>
    <n v="3316"/>
    <n v="3316"/>
    <n v="3316"/>
    <n v="3316"/>
    <n v="3316"/>
    <n v="3316"/>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OTACACHI"/>
  </r>
  <r>
    <d v="2025-01-06T00:00:00"/>
    <s v="125555737102041000202888888880"/>
    <s v="1255/55/7/3/710204/1000/202/8888/8888"/>
    <s v="55/7/3/GASTOS EN PERSONAL"/>
    <x v="75"/>
    <x v="75"/>
    <x v="3"/>
    <x v="6"/>
    <n v="557"/>
    <x v="6"/>
    <x v="4"/>
    <x v="0"/>
    <x v="2"/>
    <s v="DECIMOCUARTO SUELDO"/>
    <x v="0"/>
    <x v="0"/>
    <x v="0"/>
    <x v="0"/>
    <s v="IMBABURA"/>
    <n v="0"/>
    <n v="1111.69"/>
    <n v="1111.69"/>
    <n v="0"/>
    <n v="0"/>
    <n v="0"/>
    <n v="0"/>
    <n v="1111.6500000000001"/>
    <n v="1111.6500000000001"/>
    <n v="1111.6500000000001"/>
    <n v="1111.6500000000001"/>
    <n v="1111.6500000000001"/>
    <n v="1111.6500000000001"/>
    <n v="0.04"/>
    <n v="0.04"/>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1111.69"/>
    <x v="5"/>
    <x v="0"/>
    <s v="COTACACHI"/>
  </r>
  <r>
    <d v="2025-01-06T00:00:00"/>
    <s v="125555737105101000202888888880"/>
    <s v="1255/55/7/3/710510/1000/202/8888/8888"/>
    <s v="55/7/3/GASTOS EN PERSONAL"/>
    <x v="75"/>
    <x v="75"/>
    <x v="3"/>
    <x v="6"/>
    <n v="557"/>
    <x v="6"/>
    <x v="4"/>
    <x v="0"/>
    <x v="4"/>
    <s v="SERVICIOS PERSONALES POR CONTRATO"/>
    <x v="0"/>
    <x v="0"/>
    <x v="0"/>
    <x v="0"/>
    <s v="IMBABURA"/>
    <n v="0"/>
    <n v="8100"/>
    <n v="8100"/>
    <n v="0"/>
    <n v="0"/>
    <n v="0"/>
    <n v="0"/>
    <n v="8100"/>
    <n v="8100"/>
    <n v="8100"/>
    <n v="8100"/>
    <n v="8100"/>
    <n v="8100"/>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8100"/>
    <x v="5"/>
    <x v="0"/>
    <s v="COTACACHI"/>
  </r>
  <r>
    <d v="2025-01-06T00:00:00"/>
    <s v="125555737105171000202888888880"/>
    <s v="1255/55/7/3/710517/1000/202/8888/8888"/>
    <s v="55/7/3/GASTOS EN PERSONAL"/>
    <x v="75"/>
    <x v="75"/>
    <x v="3"/>
    <x v="6"/>
    <n v="557"/>
    <x v="6"/>
    <x v="4"/>
    <x v="0"/>
    <x v="5"/>
    <s v="SERVICIOS PERSONALES POR CONTRATO DE PROFESIONALES DE LA SALUD"/>
    <x v="0"/>
    <x v="0"/>
    <x v="0"/>
    <x v="0"/>
    <s v="IMBABURA"/>
    <n v="0"/>
    <n v="31692"/>
    <n v="31692"/>
    <n v="0"/>
    <n v="0"/>
    <n v="0"/>
    <n v="0"/>
    <n v="31692"/>
    <n v="31692"/>
    <n v="31692"/>
    <n v="31692"/>
    <n v="31692"/>
    <n v="31692"/>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OTACACHI"/>
  </r>
  <r>
    <d v="2025-01-06T00:00:00"/>
    <s v="125555737106011000202888888880"/>
    <s v="1255/55/7/3/710601/1000/202/8888/8888"/>
    <s v="55/7/3/GASTOS EN PERSONAL"/>
    <x v="75"/>
    <x v="75"/>
    <x v="3"/>
    <x v="6"/>
    <n v="557"/>
    <x v="6"/>
    <x v="4"/>
    <x v="0"/>
    <x v="6"/>
    <s v="APORTE PATRONAL"/>
    <x v="0"/>
    <x v="0"/>
    <x v="0"/>
    <x v="0"/>
    <s v="IMBABURA"/>
    <n v="0"/>
    <n v="3840.01"/>
    <n v="3840.01"/>
    <n v="0"/>
    <n v="0"/>
    <n v="0"/>
    <n v="0"/>
    <n v="3840.01"/>
    <n v="3840.01"/>
    <n v="3840.01"/>
    <n v="3840.01"/>
    <n v="3840.01"/>
    <n v="3840.01"/>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840.01"/>
    <x v="5"/>
    <x v="0"/>
    <s v="COTACACHI"/>
  </r>
  <r>
    <d v="2025-01-06T00:00:00"/>
    <s v="125555737106021000202888888880"/>
    <s v="1255/55/7/3/710602/1000/202/8888/8888"/>
    <s v="55/7/3/GASTOS EN PERSONAL"/>
    <x v="75"/>
    <x v="75"/>
    <x v="3"/>
    <x v="6"/>
    <n v="557"/>
    <x v="6"/>
    <x v="4"/>
    <x v="0"/>
    <x v="7"/>
    <s v="FONDO DE RESERVA"/>
    <x v="0"/>
    <x v="0"/>
    <x v="0"/>
    <x v="0"/>
    <s v="IMBABURA"/>
    <n v="0"/>
    <n v="2977.38"/>
    <n v="2977.38"/>
    <n v="0"/>
    <n v="0"/>
    <n v="0"/>
    <n v="0"/>
    <n v="2977.38"/>
    <n v="2977.38"/>
    <n v="2977.38"/>
    <n v="2977.38"/>
    <n v="2977.38"/>
    <n v="2977.38"/>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977.38"/>
    <x v="5"/>
    <x v="0"/>
    <s v="COTACACHI"/>
  </r>
  <r>
    <d v="2025-01-06T00:00:00"/>
    <s v="125556015314041003100624,96"/>
    <s v="1255/56/0/1/531404/1003/1/0/0"/>
    <s v="56/0/1/GASTOS OPERATIVOS"/>
    <x v="75"/>
    <x v="75"/>
    <x v="4"/>
    <x v="4"/>
    <n v="560"/>
    <x v="4"/>
    <x v="0"/>
    <x v="5"/>
    <x v="42"/>
    <s v="MAQUINARIAS Y EQUIPOS"/>
    <x v="75"/>
    <x v="3"/>
    <x v="3"/>
    <x v="3"/>
    <s v="COTACACHI"/>
    <n v="624.96"/>
    <n v="519.64"/>
    <n v="519.64"/>
    <n v="0"/>
    <n v="0"/>
    <n v="0"/>
    <n v="0"/>
    <n v="519.64"/>
    <n v="519.64"/>
    <n v="519.64"/>
    <n v="519.64"/>
    <n v="519.64"/>
    <n v="519.64"/>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519.64"/>
    <x v="4"/>
    <x v="1"/>
    <s v="COTACACHI"/>
  </r>
  <r>
    <d v="2025-01-06T00:00:00"/>
    <s v="1255570153040410031000"/>
    <s v="1255/57/0/1/530404/1003/1/0/0"/>
    <s v="57/0/1/MANTENIMIENTOS"/>
    <x v="75"/>
    <x v="75"/>
    <x v="5"/>
    <x v="4"/>
    <n v="570"/>
    <x v="4"/>
    <x v="0"/>
    <x v="5"/>
    <x v="20"/>
    <s v="MAQUINARIAS Y EQUIPOS (INSTALACION- MANTENIMIENTO Y REPARACIONES)"/>
    <x v="75"/>
    <x v="3"/>
    <x v="3"/>
    <x v="3"/>
    <s v="COTACACHI"/>
    <n v="0"/>
    <n v="1670.01"/>
    <n v="1670.01"/>
    <n v="0"/>
    <n v="0"/>
    <n v="0"/>
    <n v="0"/>
    <n v="1670.01"/>
    <n v="1670.01"/>
    <n v="1670"/>
    <n v="1670"/>
    <n v="1670"/>
    <n v="1670"/>
    <n v="0"/>
    <n v="0"/>
    <x v="1"/>
    <s v="IMBABURA"/>
    <x v="4"/>
    <x v="0"/>
    <n v="0"/>
    <x v="2"/>
    <s v="GASTO CORRIENTE"/>
    <s v="GARANTIA DE LA CALIDAD DE LOS SERVICIOS DE SALUD"/>
    <s v="MANTENIMIENTO PREVENTIVO Y CORRECTIVO SANITARIO"/>
    <s v="Recursos Fiscales"/>
    <s v="SIN ORGANISMO"/>
    <s v="SIN CORRELATIVO"/>
    <s v="SI"/>
    <x v="0"/>
    <s v="NO"/>
    <n v="1670.01"/>
    <x v="4"/>
    <x v="5"/>
    <s v="COTACACHI"/>
  </r>
  <r>
    <d v="2025-01-06T00:00:00"/>
    <s v="1255570153081310031000"/>
    <s v="1255/57/0/1/530813/1003/1/0/0"/>
    <s v="57/0/1/MANTENIMIENTOS"/>
    <x v="75"/>
    <x v="75"/>
    <x v="5"/>
    <x v="4"/>
    <n v="570"/>
    <x v="4"/>
    <x v="0"/>
    <x v="5"/>
    <x v="22"/>
    <s v="REPUESTOS Y ACCESORIOS"/>
    <x v="75"/>
    <x v="3"/>
    <x v="3"/>
    <x v="3"/>
    <s v="COTACACHI"/>
    <n v="0"/>
    <n v="2497.5"/>
    <n v="2497.5"/>
    <n v="0"/>
    <n v="0"/>
    <n v="0"/>
    <n v="0"/>
    <n v="2497.5"/>
    <n v="2497.5"/>
    <n v="2497.5"/>
    <n v="2497.5"/>
    <n v="2497.5"/>
    <n v="2497.5"/>
    <n v="0"/>
    <n v="0"/>
    <x v="1"/>
    <s v="IMBABURA"/>
    <x v="4"/>
    <x v="0"/>
    <n v="0"/>
    <x v="2"/>
    <s v="GASTO CORRIENTE"/>
    <s v="GARANTIA DE LA CALIDAD DE LOS SERVICIOS DE SALUD"/>
    <s v="MANTENIMIENTO PREVENTIVO Y CORRECTIVO SANITARIO"/>
    <s v="Recursos Fiscales"/>
    <s v="SIN ORGANISMO"/>
    <s v="SIN CORRELATIVO"/>
    <s v="SI"/>
    <x v="0"/>
    <s v="NO"/>
    <n v="2497.5"/>
    <x v="4"/>
    <x v="5"/>
    <s v="COTACACHI"/>
  </r>
  <r>
    <d v="2025-01-06T00:00:00"/>
    <s v="125590015101051000100193046,9"/>
    <s v="1255/90/0/1/510105/1000/1/0/0"/>
    <s v="90/0/1/GASTOS EN PERSONAL"/>
    <x v="75"/>
    <x v="75"/>
    <x v="7"/>
    <x v="4"/>
    <n v="900"/>
    <x v="4"/>
    <x v="0"/>
    <x v="4"/>
    <x v="70"/>
    <s v="REMUNERACIONES UNIFICADAS"/>
    <x v="0"/>
    <x v="3"/>
    <x v="3"/>
    <x v="3"/>
    <s v="IMBABURA"/>
    <n v="193046.9"/>
    <n v="225704.5"/>
    <n v="225704.5"/>
    <n v="-2506"/>
    <n v="-2506"/>
    <n v="0"/>
    <n v="0"/>
    <n v="223198.5"/>
    <n v="223198.5"/>
    <n v="223198.5"/>
    <n v="223198.5"/>
    <n v="223198.5"/>
    <n v="223198.5"/>
    <n v="0"/>
    <n v="0"/>
    <x v="1"/>
    <s v="IMBABURA"/>
    <x v="4"/>
    <x v="0"/>
    <n v="0"/>
    <x v="2"/>
    <s v="GASTO CORRIENTE"/>
    <s v="PROVISION Y PRESTACION DE SERVICIOS DE SALUD"/>
    <s v="PRESTACIONES DE SALUD A LA POBLACION"/>
    <s v="Recursos Fiscales"/>
    <s v="SIN ORGANISMO"/>
    <s v="SIN CORRELATIVO"/>
    <s v="SI"/>
    <x v="0"/>
    <s v="NO"/>
    <n v="225704.5"/>
    <x v="4"/>
    <x v="0"/>
    <s v="COTACACHI"/>
  </r>
  <r>
    <d v="2025-01-06T00:00:00"/>
    <s v="125590015101061000100207646,6"/>
    <s v="1255/90/0/1/510106/1000/1/0/0"/>
    <s v="90/0/1/GASTOS EN PERSONAL"/>
    <x v="75"/>
    <x v="75"/>
    <x v="7"/>
    <x v="4"/>
    <n v="900"/>
    <x v="4"/>
    <x v="0"/>
    <x v="4"/>
    <x v="71"/>
    <s v="SALARIOS UNIFICADOS"/>
    <x v="0"/>
    <x v="3"/>
    <x v="3"/>
    <x v="3"/>
    <s v="IMBABURA"/>
    <n v="207646.6"/>
    <n v="230511.55"/>
    <n v="230511.55"/>
    <n v="0"/>
    <n v="0"/>
    <n v="0"/>
    <n v="0"/>
    <n v="230511.55"/>
    <n v="230511.55"/>
    <n v="230511.55"/>
    <n v="230511.55"/>
    <n v="230511.55"/>
    <n v="230511.55"/>
    <n v="0"/>
    <n v="0"/>
    <x v="1"/>
    <s v="IMBABURA"/>
    <x v="4"/>
    <x v="0"/>
    <n v="0"/>
    <x v="2"/>
    <s v="GASTO CORRIENTE"/>
    <s v="PROVISION Y PRESTACION DE SERVICIOS DE SALUD"/>
    <s v="PRESTACIONES DE SALUD A LA POBLACION"/>
    <s v="Recursos Fiscales"/>
    <s v="SIN ORGANISMO"/>
    <s v="SIN CORRELATIVO"/>
    <s v="SI"/>
    <x v="0"/>
    <s v="NO"/>
    <n v="230511.55"/>
    <x v="4"/>
    <x v="0"/>
    <s v="COTACACHI"/>
  </r>
  <r>
    <d v="2025-01-06T00:00:00"/>
    <s v="125590015101111000100816088"/>
    <s v="1255/90/0/1/510111/1000/1/0/0"/>
    <s v="90/0/1/GASTOS EN PERSONAL"/>
    <x v="75"/>
    <x v="75"/>
    <x v="7"/>
    <x v="4"/>
    <n v="900"/>
    <x v="4"/>
    <x v="0"/>
    <x v="4"/>
    <x v="72"/>
    <s v="REMUNERACIONES UNIFICADAS DE PROFESIONALES DE LA SALUD"/>
    <x v="0"/>
    <x v="3"/>
    <x v="3"/>
    <x v="3"/>
    <s v="IMBABURA"/>
    <n v="816088"/>
    <n v="984004"/>
    <n v="984004"/>
    <n v="-1229.07"/>
    <n v="-1229.07"/>
    <n v="0"/>
    <n v="0"/>
    <n v="982774.93"/>
    <n v="982774.93"/>
    <n v="982774.93"/>
    <n v="982774.93"/>
    <n v="982774.93"/>
    <n v="982774.93"/>
    <n v="0"/>
    <n v="0"/>
    <x v="1"/>
    <s v="IMBABURA"/>
    <x v="4"/>
    <x v="0"/>
    <n v="0"/>
    <x v="2"/>
    <s v="GASTO CORRIENTE"/>
    <s v="PROVISION Y PRESTACION DE SERVICIOS DE SALUD"/>
    <s v="PRESTACIONES DE SALUD A LA POBLACION"/>
    <s v="Recursos Fiscales"/>
    <s v="SIN ORGANISMO"/>
    <s v="SIN CORRELATIVO"/>
    <s v="SI"/>
    <x v="0"/>
    <s v="NO"/>
    <n v="984004"/>
    <x v="4"/>
    <x v="0"/>
    <s v="COTACACHI"/>
  </r>
  <r>
    <d v="2025-01-06T00:00:00"/>
    <s v="125590015102031000100290247,63"/>
    <s v="1255/90/0/1/510203/1000/1/0/0"/>
    <s v="90/0/1/GASTOS EN PERSONAL"/>
    <x v="75"/>
    <x v="75"/>
    <x v="7"/>
    <x v="4"/>
    <n v="900"/>
    <x v="4"/>
    <x v="0"/>
    <x v="4"/>
    <x v="15"/>
    <s v="DECIMOTERCER SUELDO"/>
    <x v="0"/>
    <x v="3"/>
    <x v="3"/>
    <x v="3"/>
    <s v="IMBABURA"/>
    <n v="290247.63"/>
    <n v="331130.48"/>
    <n v="331130.48"/>
    <n v="-3929.11"/>
    <n v="-3929.11"/>
    <n v="0"/>
    <n v="0"/>
    <n v="327201.37"/>
    <n v="327201.37"/>
    <n v="327201.37"/>
    <n v="327201.37"/>
    <n v="327201.37"/>
    <n v="327201.37"/>
    <n v="0"/>
    <n v="0"/>
    <x v="1"/>
    <s v="IMBABURA"/>
    <x v="4"/>
    <x v="0"/>
    <n v="0"/>
    <x v="2"/>
    <s v="GASTO CORRIENTE"/>
    <s v="PROVISION Y PRESTACION DE SERVICIOS DE SALUD"/>
    <s v="PRESTACIONES DE SALUD A LA POBLACION"/>
    <s v="Recursos Fiscales"/>
    <s v="SIN ORGANISMO"/>
    <s v="SIN CORRELATIVO"/>
    <s v="SI"/>
    <x v="0"/>
    <s v="NO"/>
    <n v="331130.48"/>
    <x v="4"/>
    <x v="0"/>
    <s v="COTACACHI"/>
  </r>
  <r>
    <d v="2025-01-06T00:00:00"/>
    <s v="125590015102041000100122652,04"/>
    <s v="1255/90/0/1/510204/1000/1/0/0"/>
    <s v="90/0/1/GASTOS EN PERSONAL"/>
    <x v="75"/>
    <x v="75"/>
    <x v="7"/>
    <x v="4"/>
    <n v="900"/>
    <x v="4"/>
    <x v="0"/>
    <x v="4"/>
    <x v="16"/>
    <s v="DECIMOCUARTO SUELDO"/>
    <x v="0"/>
    <x v="3"/>
    <x v="3"/>
    <x v="3"/>
    <s v="IMBABURA"/>
    <n v="122652.04"/>
    <n v="143092.47"/>
    <n v="143092.47"/>
    <n v="-176.35"/>
    <n v="-176.35"/>
    <n v="0"/>
    <n v="0"/>
    <n v="142916.12"/>
    <n v="142916.12"/>
    <n v="142916.12"/>
    <n v="142916.12"/>
    <n v="142916.12"/>
    <n v="142916.12"/>
    <n v="0"/>
    <n v="0"/>
    <x v="1"/>
    <s v="IMBABURA"/>
    <x v="4"/>
    <x v="0"/>
    <n v="0"/>
    <x v="2"/>
    <s v="GASTO CORRIENTE"/>
    <s v="PROVISION Y PRESTACION DE SERVICIOS DE SALUD"/>
    <s v="PRESTACIONES DE SALUD A LA POBLACION"/>
    <s v="Recursos Fiscales"/>
    <s v="SIN ORGANISMO"/>
    <s v="SIN CORRELATIVO"/>
    <s v="SI"/>
    <x v="0"/>
    <s v="NO"/>
    <n v="143092.47"/>
    <x v="4"/>
    <x v="0"/>
    <s v="COTACACHI"/>
  </r>
  <r>
    <d v="2025-01-06T00:00:00"/>
    <s v="12559001510302100010063168,4"/>
    <s v="1255/90/0/1/510302/1000/1/0/0"/>
    <s v="90/0/1/GASTOS EN PERSONAL"/>
    <x v="75"/>
    <x v="75"/>
    <x v="7"/>
    <x v="4"/>
    <n v="900"/>
    <x v="4"/>
    <x v="0"/>
    <x v="4"/>
    <x v="73"/>
    <s v="BONIFICACION GEOGRAFICA"/>
    <x v="0"/>
    <x v="3"/>
    <x v="3"/>
    <x v="3"/>
    <s v="IMBABURA"/>
    <n v="63168.4"/>
    <n v="89035.6"/>
    <n v="89035.6"/>
    <n v="-13757.71"/>
    <n v="-13757.71"/>
    <n v="0"/>
    <n v="0"/>
    <n v="75277.89"/>
    <n v="75277.89"/>
    <n v="75277.89"/>
    <n v="75277.89"/>
    <n v="75277.89"/>
    <n v="75277.89"/>
    <n v="0"/>
    <n v="0"/>
    <x v="1"/>
    <s v="IMBABURA"/>
    <x v="4"/>
    <x v="0"/>
    <n v="0"/>
    <x v="2"/>
    <s v="GASTO CORRIENTE"/>
    <s v="PROVISION Y PRESTACION DE SERVICIOS DE SALUD"/>
    <s v="PRESTACIONES DE SALUD A LA POBLACION"/>
    <s v="Recursos Fiscales"/>
    <s v="SIN ORGANISMO"/>
    <s v="SIN CORRELATIVO"/>
    <s v="SI"/>
    <x v="0"/>
    <s v="NO"/>
    <n v="89035.6"/>
    <x v="4"/>
    <x v="0"/>
    <s v="COTACACHI"/>
  </r>
  <r>
    <d v="2025-01-06T00:00:00"/>
    <s v="1255900151030410001002411"/>
    <s v="1255/90/0/1/510304/1000/1/0/0"/>
    <s v="90/0/1/GASTOS EN PERSONAL"/>
    <x v="75"/>
    <x v="75"/>
    <x v="7"/>
    <x v="4"/>
    <n v="900"/>
    <x v="4"/>
    <x v="0"/>
    <x v="4"/>
    <x v="74"/>
    <s v="COMPENSACION POR TRANSPORTE"/>
    <x v="0"/>
    <x v="3"/>
    <x v="3"/>
    <x v="3"/>
    <s v="IMBABURA"/>
    <n v="2411"/>
    <n v="2529"/>
    <n v="2529"/>
    <n v="-206"/>
    <n v="-206"/>
    <n v="0"/>
    <n v="0"/>
    <n v="2323"/>
    <n v="2323"/>
    <n v="2323"/>
    <n v="2323"/>
    <n v="2323"/>
    <n v="2323"/>
    <n v="0"/>
    <n v="0"/>
    <x v="1"/>
    <s v="IMBABURA"/>
    <x v="4"/>
    <x v="0"/>
    <n v="0"/>
    <x v="2"/>
    <s v="GASTO CORRIENTE"/>
    <s v="PROVISION Y PRESTACION DE SERVICIOS DE SALUD"/>
    <s v="PRESTACIONES DE SALUD A LA POBLACION"/>
    <s v="Recursos Fiscales"/>
    <s v="SIN ORGANISMO"/>
    <s v="SIN CORRELATIVO"/>
    <s v="SI"/>
    <x v="0"/>
    <s v="NO"/>
    <n v="2529"/>
    <x v="4"/>
    <x v="0"/>
    <s v="COTACACHI"/>
  </r>
  <r>
    <d v="2025-01-06T00:00:00"/>
    <s v="12559001510306100010019284"/>
    <s v="1255/90/0/1/510306/1000/1/0/0"/>
    <s v="90/0/1/GASTOS EN PERSONAL"/>
    <x v="75"/>
    <x v="75"/>
    <x v="7"/>
    <x v="4"/>
    <n v="900"/>
    <x v="4"/>
    <x v="0"/>
    <x v="4"/>
    <x v="75"/>
    <s v="ALIMENTACION"/>
    <x v="0"/>
    <x v="3"/>
    <x v="3"/>
    <x v="3"/>
    <s v="IMBABURA"/>
    <n v="19284"/>
    <n v="19284"/>
    <n v="19284"/>
    <n v="-700"/>
    <n v="-700"/>
    <n v="0"/>
    <n v="0"/>
    <n v="18584"/>
    <n v="18584"/>
    <n v="18584"/>
    <n v="18584"/>
    <n v="18584"/>
    <n v="18584"/>
    <n v="0"/>
    <n v="0"/>
    <x v="1"/>
    <s v="IMBABURA"/>
    <x v="4"/>
    <x v="0"/>
    <n v="0"/>
    <x v="2"/>
    <s v="GASTO CORRIENTE"/>
    <s v="PROVISION Y PRESTACION DE SERVICIOS DE SALUD"/>
    <s v="PRESTACIONES DE SALUD A LA POBLACION"/>
    <s v="Recursos Fiscales"/>
    <s v="SIN ORGANISMO"/>
    <s v="SIN CORRELATIVO"/>
    <s v="SI"/>
    <x v="0"/>
    <s v="NO"/>
    <n v="19284"/>
    <x v="4"/>
    <x v="0"/>
    <s v="COTACACHI"/>
  </r>
  <r>
    <d v="2025-01-06T00:00:00"/>
    <s v="1255900151040110001001129,5"/>
    <s v="1255/90/0/1/510401/1000/1/0/0"/>
    <s v="90/0/1/GASTOS EN PERSONAL"/>
    <x v="75"/>
    <x v="75"/>
    <x v="7"/>
    <x v="4"/>
    <n v="900"/>
    <x v="4"/>
    <x v="0"/>
    <x v="4"/>
    <x v="76"/>
    <s v="POR CARGAS FAMILIARES"/>
    <x v="0"/>
    <x v="3"/>
    <x v="3"/>
    <x v="3"/>
    <s v="IMBABURA"/>
    <n v="1129.5"/>
    <n v="1129.5"/>
    <n v="1129.5"/>
    <n v="-237.1"/>
    <n v="-237.1"/>
    <n v="0"/>
    <n v="0"/>
    <n v="892.4"/>
    <n v="892.4"/>
    <n v="892.4"/>
    <n v="892.4"/>
    <n v="892.4"/>
    <n v="892.4"/>
    <n v="0"/>
    <n v="0"/>
    <x v="1"/>
    <s v="IMBABURA"/>
    <x v="4"/>
    <x v="0"/>
    <n v="0"/>
    <x v="2"/>
    <s v="GASTO CORRIENTE"/>
    <s v="PROVISION Y PRESTACION DE SERVICIOS DE SALUD"/>
    <s v="PRESTACIONES DE SALUD A LA POBLACION"/>
    <s v="Recursos Fiscales"/>
    <s v="SIN ORGANISMO"/>
    <s v="SIN CORRELATIVO"/>
    <s v="SI"/>
    <x v="0"/>
    <s v="NO"/>
    <n v="1129.5"/>
    <x v="4"/>
    <x v="0"/>
    <s v="COTACACHI"/>
  </r>
  <r>
    <d v="2025-01-06T00:00:00"/>
    <s v="1255900151040810001006314,72"/>
    <s v="1255/90/0/1/510408/1000/1/0/0"/>
    <s v="90/0/1/GASTOS EN PERSONAL"/>
    <x v="75"/>
    <x v="75"/>
    <x v="7"/>
    <x v="4"/>
    <n v="900"/>
    <x v="4"/>
    <x v="0"/>
    <x v="4"/>
    <x v="77"/>
    <s v="SUBSIDIO DE ANTIGUEDAD"/>
    <x v="0"/>
    <x v="3"/>
    <x v="3"/>
    <x v="3"/>
    <s v="IMBABURA"/>
    <n v="6314.72"/>
    <n v="6314.72"/>
    <n v="6314.72"/>
    <n v="-284.16000000000003"/>
    <n v="-284.16000000000003"/>
    <n v="0"/>
    <n v="0"/>
    <n v="6030.56"/>
    <n v="6030.56"/>
    <n v="6030.56"/>
    <n v="6030.56"/>
    <n v="6030.56"/>
    <n v="6030.56"/>
    <n v="0"/>
    <n v="0"/>
    <x v="1"/>
    <s v="IMBABURA"/>
    <x v="4"/>
    <x v="0"/>
    <n v="0"/>
    <x v="2"/>
    <s v="GASTO CORRIENTE"/>
    <s v="PROVISION Y PRESTACION DE SERVICIOS DE SALUD"/>
    <s v="PRESTACIONES DE SALUD A LA POBLACION"/>
    <s v="Recursos Fiscales"/>
    <s v="SIN ORGANISMO"/>
    <s v="SIN CORRELATIVO"/>
    <s v="SI"/>
    <x v="0"/>
    <s v="NO"/>
    <n v="6314.72"/>
    <x v="4"/>
    <x v="0"/>
    <s v="COTACACHI"/>
  </r>
  <r>
    <d v="2025-01-06T00:00:00"/>
    <s v="12559001510509100010018215,14"/>
    <s v="1255/90/0/1/510509/1000/1/0/0"/>
    <s v="90/0/1/GASTOS EN PERSONAL"/>
    <x v="75"/>
    <x v="75"/>
    <x v="7"/>
    <x v="4"/>
    <n v="900"/>
    <x v="4"/>
    <x v="0"/>
    <x v="4"/>
    <x v="79"/>
    <s v="HORAS EXTRAORDINARIAS Y SUPLEMENTARIAS"/>
    <x v="0"/>
    <x v="3"/>
    <x v="3"/>
    <x v="3"/>
    <s v="IMBABURA"/>
    <n v="18215.14"/>
    <n v="18215.14"/>
    <n v="18215.14"/>
    <n v="-1076.67"/>
    <n v="-1076.67"/>
    <n v="0"/>
    <n v="0"/>
    <n v="17138.47"/>
    <n v="17138.47"/>
    <n v="17138.47"/>
    <n v="17138.47"/>
    <n v="17138.47"/>
    <n v="17138.47"/>
    <n v="0"/>
    <n v="0"/>
    <x v="1"/>
    <s v="IMBABURA"/>
    <x v="4"/>
    <x v="0"/>
    <n v="0"/>
    <x v="2"/>
    <s v="GASTO CORRIENTE"/>
    <s v="PROVISION Y PRESTACION DE SERVICIOS DE SALUD"/>
    <s v="PRESTACIONES DE SALUD A LA POBLACION"/>
    <s v="Recursos Fiscales"/>
    <s v="SIN ORGANISMO"/>
    <s v="SIN CORRELATIVO"/>
    <s v="SI"/>
    <x v="0"/>
    <s v="NO"/>
    <n v="18215.14"/>
    <x v="4"/>
    <x v="0"/>
    <s v="COTACACHI"/>
  </r>
  <r>
    <d v="2025-01-06T00:00:00"/>
    <s v="125590015105101000100284719"/>
    <s v="1255/90/0/1/510510/1000/1/0/0"/>
    <s v="90/0/1/GASTOS EN PERSONAL"/>
    <x v="75"/>
    <x v="75"/>
    <x v="7"/>
    <x v="4"/>
    <n v="900"/>
    <x v="4"/>
    <x v="0"/>
    <x v="4"/>
    <x v="80"/>
    <s v="SERVICIOS PERSONALES POR CONTRATO"/>
    <x v="0"/>
    <x v="3"/>
    <x v="3"/>
    <x v="3"/>
    <s v="IMBABURA"/>
    <n v="284719"/>
    <n v="345154.5"/>
    <n v="345154.5"/>
    <n v="-1350"/>
    <n v="-1350"/>
    <n v="0"/>
    <n v="0"/>
    <n v="343804.5"/>
    <n v="343804.5"/>
    <n v="343804.5"/>
    <n v="343804.5"/>
    <n v="343804.5"/>
    <n v="343804.5"/>
    <n v="0"/>
    <n v="0"/>
    <x v="1"/>
    <s v="IMBABURA"/>
    <x v="4"/>
    <x v="0"/>
    <n v="0"/>
    <x v="2"/>
    <s v="GASTO CORRIENTE"/>
    <s v="PROVISION Y PRESTACION DE SERVICIOS DE SALUD"/>
    <s v="PRESTACIONES DE SALUD A LA POBLACION"/>
    <s v="Recursos Fiscales"/>
    <s v="SIN ORGANISMO"/>
    <s v="SIN CORRELATIVO"/>
    <s v="SI"/>
    <x v="0"/>
    <s v="NO"/>
    <n v="345154.5"/>
    <x v="4"/>
    <x v="0"/>
    <s v="COTACACHI"/>
  </r>
  <r>
    <d v="2025-01-06T00:00:00"/>
    <s v="1255900151051310001003014,47"/>
    <s v="1255/90/0/1/510513/1000/1/0/0"/>
    <s v="90/0/1/GASTOS EN PERSONAL"/>
    <x v="75"/>
    <x v="75"/>
    <x v="7"/>
    <x v="4"/>
    <n v="900"/>
    <x v="4"/>
    <x v="0"/>
    <x v="4"/>
    <x v="82"/>
    <s v="ENCARGOS"/>
    <x v="0"/>
    <x v="3"/>
    <x v="3"/>
    <x v="3"/>
    <s v="IMBABURA"/>
    <n v="3014.47"/>
    <n v="2779.74"/>
    <n v="2779.74"/>
    <n v="-2618.77"/>
    <n v="-2618.77"/>
    <n v="0"/>
    <n v="0"/>
    <n v="160.97"/>
    <n v="160.97"/>
    <n v="160.97"/>
    <n v="160.97"/>
    <n v="160.97"/>
    <n v="160.97"/>
    <n v="0"/>
    <n v="0"/>
    <x v="1"/>
    <s v="IMBABURA"/>
    <x v="4"/>
    <x v="0"/>
    <n v="0"/>
    <x v="2"/>
    <s v="GASTO CORRIENTE"/>
    <s v="PROVISION Y PRESTACION DE SERVICIOS DE SALUD"/>
    <s v="PRESTACIONES DE SALUD A LA POBLACION"/>
    <s v="Recursos Fiscales"/>
    <s v="SIN ORGANISMO"/>
    <s v="SIN CORRELATIVO"/>
    <s v="SI"/>
    <x v="0"/>
    <s v="NO"/>
    <n v="2779.74"/>
    <x v="4"/>
    <x v="0"/>
    <s v="COTACACHI"/>
  </r>
  <r>
    <d v="2025-01-06T00:00:00"/>
    <s v="1255900151051510001001200496"/>
    <s v="1255/90/0/1/510515/1000/1/0/0"/>
    <s v="90/0/1/GASTOS EN PERSONAL"/>
    <x v="75"/>
    <x v="75"/>
    <x v="7"/>
    <x v="4"/>
    <n v="900"/>
    <x v="4"/>
    <x v="0"/>
    <x v="4"/>
    <x v="83"/>
    <s v="CONTRATOS OCASIONALES PARA EL CUMPLIMIENTO DEL SERVICIO RURAL"/>
    <x v="0"/>
    <x v="3"/>
    <x v="3"/>
    <x v="3"/>
    <s v="IMBABURA"/>
    <n v="1200496"/>
    <n v="1681640"/>
    <n v="1681640"/>
    <n v="0"/>
    <n v="0"/>
    <n v="0"/>
    <n v="0"/>
    <n v="1681640"/>
    <n v="1681640"/>
    <n v="1681640"/>
    <n v="1681640"/>
    <n v="1681640"/>
    <n v="1681640"/>
    <n v="0"/>
    <n v="0"/>
    <x v="1"/>
    <s v="IMBABURA"/>
    <x v="4"/>
    <x v="0"/>
    <n v="0"/>
    <x v="2"/>
    <s v="GASTO CORRIENTE"/>
    <s v="PROVISION Y PRESTACION DE SERVICIOS DE SALUD"/>
    <s v="PRESTACIONES DE SALUD A LA POBLACION"/>
    <s v="Recursos Fiscales"/>
    <s v="SIN ORGANISMO"/>
    <s v="SIN CORRELATIVO"/>
    <s v="SI"/>
    <x v="0"/>
    <s v="NO"/>
    <n v="1681640"/>
    <x v="4"/>
    <x v="0"/>
    <s v="COTACACHI"/>
  </r>
  <r>
    <d v="2025-01-06T00:00:00"/>
    <s v="1255900151051610001000"/>
    <s v="1255/90/0/1/510516/1000/1/0/0"/>
    <s v="90/0/1/GASTOS EN PERSONAL"/>
    <x v="75"/>
    <x v="75"/>
    <x v="7"/>
    <x v="4"/>
    <n v="900"/>
    <x v="4"/>
    <x v="0"/>
    <x v="4"/>
    <x v="84"/>
    <s v="CONTRATOS OCASIONALES PARA EL CUMPLIMIENTO DE LA DEVENGACIÓN DE BECAS"/>
    <x v="0"/>
    <x v="3"/>
    <x v="3"/>
    <x v="3"/>
    <s v="IMBABURA"/>
    <n v="0"/>
    <n v="29051"/>
    <n v="29051"/>
    <n v="0"/>
    <n v="0"/>
    <n v="0"/>
    <n v="0"/>
    <n v="29051"/>
    <n v="29051"/>
    <n v="29051"/>
    <n v="29051"/>
    <n v="29051"/>
    <n v="29051"/>
    <n v="0"/>
    <n v="0"/>
    <x v="1"/>
    <s v="IMBABURA"/>
    <x v="4"/>
    <x v="0"/>
    <n v="0"/>
    <x v="2"/>
    <s v="GASTO CORRIENTE"/>
    <s v="PROVISION Y PRESTACION DE SERVICIOS DE SALUD"/>
    <s v="PRESTACIONES DE SALUD A LA POBLACION"/>
    <s v="Recursos Fiscales"/>
    <s v="SIN ORGANISMO"/>
    <s v="SIN CORRELATIVO"/>
    <s v="SI"/>
    <x v="0"/>
    <s v="NO"/>
    <n v="29051"/>
    <x v="4"/>
    <x v="0"/>
    <s v="COTACACHI"/>
  </r>
  <r>
    <d v="2025-01-06T00:00:00"/>
    <s v="125590015105171000100344040,7"/>
    <s v="1255/90/0/1/510517/1000/1/0/0"/>
    <s v="90/0/1/GASTOS EN PERSONAL"/>
    <x v="75"/>
    <x v="75"/>
    <x v="7"/>
    <x v="4"/>
    <n v="900"/>
    <x v="4"/>
    <x v="0"/>
    <x v="4"/>
    <x v="17"/>
    <s v="SERVICIOS PERSONALES POR CONTRATO DE PROFESIONALES DE LA SALUD"/>
    <x v="0"/>
    <x v="3"/>
    <x v="3"/>
    <x v="3"/>
    <s v="IMBABURA"/>
    <n v="344040.7"/>
    <n v="423994.14"/>
    <n v="423994.14"/>
    <n v="-3401.66"/>
    <n v="-3401.66"/>
    <n v="0"/>
    <n v="0"/>
    <n v="420424.88"/>
    <n v="420424.88"/>
    <n v="420424.88"/>
    <n v="420424.88"/>
    <n v="420424.88"/>
    <n v="420424.88"/>
    <n v="167.6"/>
    <n v="167.6"/>
    <x v="1"/>
    <s v="IMBABURA"/>
    <x v="4"/>
    <x v="0"/>
    <n v="0"/>
    <x v="2"/>
    <s v="GASTO CORRIENTE"/>
    <s v="PROVISION Y PRESTACION DE SERVICIOS DE SALUD"/>
    <s v="PRESTACIONES DE SALUD A LA POBLACION"/>
    <s v="Recursos Fiscales"/>
    <s v="SIN ORGANISMO"/>
    <s v="SIN CORRELATIVO"/>
    <s v="SI"/>
    <x v="0"/>
    <s v="NO"/>
    <n v="423994.14"/>
    <x v="4"/>
    <x v="0"/>
    <s v="COTACACHI"/>
  </r>
  <r>
    <d v="2025-01-06T00:00:00"/>
    <s v="125590015106011000100301400,74"/>
    <s v="1255/90/0/1/510601/1000/1/0/0"/>
    <s v="90/0/1/GASTOS EN PERSONAL"/>
    <x v="75"/>
    <x v="75"/>
    <x v="7"/>
    <x v="4"/>
    <n v="900"/>
    <x v="4"/>
    <x v="0"/>
    <x v="4"/>
    <x v="18"/>
    <s v="APORTE PATRONAL"/>
    <x v="0"/>
    <x v="3"/>
    <x v="3"/>
    <x v="3"/>
    <s v="IMBABURA"/>
    <n v="301400.74"/>
    <n v="387961.35"/>
    <n v="387961.35"/>
    <n v="-2652.84"/>
    <n v="-2652.84"/>
    <n v="0"/>
    <n v="0"/>
    <n v="385292.34"/>
    <n v="385292.34"/>
    <n v="385292.34"/>
    <n v="385292.34"/>
    <n v="385292.34"/>
    <n v="385292.34"/>
    <n v="16.170000000000002"/>
    <n v="16.170000000000002"/>
    <x v="1"/>
    <s v="IMBABURA"/>
    <x v="4"/>
    <x v="0"/>
    <n v="0"/>
    <x v="2"/>
    <s v="GASTO CORRIENTE"/>
    <s v="PROVISION Y PRESTACION DE SERVICIOS DE SALUD"/>
    <s v="PRESTACIONES DE SALUD A LA POBLACION"/>
    <s v="Recursos Fiscales"/>
    <s v="SIN ORGANISMO"/>
    <s v="SIN CORRELATIVO"/>
    <s v="SI"/>
    <x v="0"/>
    <s v="NO"/>
    <n v="387961.35"/>
    <x v="4"/>
    <x v="0"/>
    <s v="COTACACHI"/>
  </r>
  <r>
    <d v="2025-01-06T00:00:00"/>
    <s v="125590015106021000100160496,65"/>
    <s v="1255/90/0/1/510602/1000/1/0/0"/>
    <s v="90/0/1/GASTOS EN PERSONAL"/>
    <x v="75"/>
    <x v="75"/>
    <x v="7"/>
    <x v="4"/>
    <n v="900"/>
    <x v="4"/>
    <x v="0"/>
    <x v="4"/>
    <x v="19"/>
    <s v="FONDO DE RESERVA"/>
    <x v="0"/>
    <x v="3"/>
    <x v="3"/>
    <x v="3"/>
    <s v="IMBABURA"/>
    <n v="160496.65"/>
    <n v="230010.74"/>
    <n v="230010.74"/>
    <n v="-44102.17"/>
    <n v="-44102.17"/>
    <n v="0"/>
    <n v="0"/>
    <n v="185908.57"/>
    <n v="185908.57"/>
    <n v="185908.57"/>
    <n v="185908.57"/>
    <n v="185908.57"/>
    <n v="185908.57"/>
    <n v="0"/>
    <n v="0"/>
    <x v="1"/>
    <s v="IMBABURA"/>
    <x v="4"/>
    <x v="0"/>
    <n v="0"/>
    <x v="2"/>
    <s v="GASTO CORRIENTE"/>
    <s v="PROVISION Y PRESTACION DE SERVICIOS DE SALUD"/>
    <s v="PRESTACIONES DE SALUD A LA POBLACION"/>
    <s v="Recursos Fiscales"/>
    <s v="SIN ORGANISMO"/>
    <s v="SIN CORRELATIVO"/>
    <s v="SI"/>
    <x v="0"/>
    <s v="NO"/>
    <n v="230010.74"/>
    <x v="4"/>
    <x v="0"/>
    <s v="COTACACHI"/>
  </r>
  <r>
    <d v="2025-01-06T00:00:00"/>
    <s v="1255900151070410001000"/>
    <s v="1255/90/0/1/510704/1000/1/0/0"/>
    <s v="90/0/1/GASTOS EN PERSONAL"/>
    <x v="75"/>
    <x v="75"/>
    <x v="7"/>
    <x v="4"/>
    <n v="900"/>
    <x v="4"/>
    <x v="0"/>
    <x v="4"/>
    <x v="85"/>
    <s v="COMPENSACION POR DESAHUCIO"/>
    <x v="0"/>
    <x v="3"/>
    <x v="3"/>
    <x v="3"/>
    <s v="IMBABURA"/>
    <n v="0"/>
    <n v="7629.4"/>
    <n v="7629.4"/>
    <n v="-1443.4"/>
    <n v="-1443.4"/>
    <n v="0"/>
    <n v="0"/>
    <n v="6186"/>
    <n v="6186"/>
    <n v="6186"/>
    <n v="6186"/>
    <n v="6186"/>
    <n v="6186"/>
    <n v="0"/>
    <n v="0"/>
    <x v="1"/>
    <s v="IMBABURA"/>
    <x v="4"/>
    <x v="0"/>
    <n v="0"/>
    <x v="2"/>
    <s v="GASTO CORRIENTE"/>
    <s v="PROVISION Y PRESTACION DE SERVICIOS DE SALUD"/>
    <s v="PRESTACIONES DE SALUD A LA POBLACION"/>
    <s v="Recursos Fiscales"/>
    <s v="SIN ORGANISMO"/>
    <s v="SIN CORRELATIVO"/>
    <s v="SI"/>
    <x v="0"/>
    <s v="NO"/>
    <n v="7629.4"/>
    <x v="4"/>
    <x v="0"/>
    <s v="COTACACHI"/>
  </r>
  <r>
    <d v="2025-01-06T00:00:00"/>
    <s v="1255900151070710001000"/>
    <s v="1255/90/0/1/510707/1000/1/0/0"/>
    <s v="90/0/1/GASTOS EN PERSONAL"/>
    <x v="75"/>
    <x v="75"/>
    <x v="7"/>
    <x v="4"/>
    <n v="900"/>
    <x v="4"/>
    <x v="0"/>
    <x v="4"/>
    <x v="86"/>
    <s v="COMPENSACION POR VACACIONES NO GOZADAS POR CESACION DE FUNCIONES "/>
    <x v="0"/>
    <x v="3"/>
    <x v="3"/>
    <x v="3"/>
    <s v="IMBABURA"/>
    <n v="0"/>
    <n v="391.07"/>
    <n v="391.07"/>
    <n v="-391.07"/>
    <n v="-391.07"/>
    <n v="0"/>
    <n v="0"/>
    <n v="0"/>
    <n v="0"/>
    <n v="0"/>
    <n v="0"/>
    <n v="0"/>
    <n v="0"/>
    <n v="0"/>
    <n v="0"/>
    <x v="1"/>
    <s v="IMBABURA"/>
    <x v="4"/>
    <x v="0"/>
    <n v="0"/>
    <x v="2"/>
    <s v="GASTO CORRIENTE"/>
    <s v="PROVISION Y PRESTACION DE SERVICIOS DE SALUD"/>
    <s v="PRESTACIONES DE SALUD A LA POBLACION"/>
    <s v="Recursos Fiscales"/>
    <s v="SIN ORGANISMO"/>
    <s v="SIN CORRELATIVO"/>
    <s v="SI"/>
    <x v="0"/>
    <s v="NO"/>
    <n v="391.07"/>
    <x v="4"/>
    <x v="0"/>
    <s v="COTACACHI"/>
  </r>
  <r>
    <d v="2025-01-06T00:00:00"/>
    <s v="1255900151070910001000"/>
    <s v="1255/90/0/1/510709/1000/1/0/0"/>
    <s v="90/0/1/GASTOS EN PERSONAL"/>
    <x v="75"/>
    <x v="75"/>
    <x v="7"/>
    <x v="4"/>
    <n v="900"/>
    <x v="4"/>
    <x v="0"/>
    <x v="4"/>
    <x v="122"/>
    <s v="POR RENUNCIA VOLUNTARIA"/>
    <x v="0"/>
    <x v="3"/>
    <x v="3"/>
    <x v="3"/>
    <s v="IMBABURA"/>
    <n v="0"/>
    <n v="1961.75"/>
    <n v="1961.75"/>
    <n v="-1961.75"/>
    <n v="-1961.75"/>
    <n v="0"/>
    <n v="0"/>
    <n v="0"/>
    <n v="0"/>
    <n v="0"/>
    <n v="0"/>
    <n v="0"/>
    <n v="0"/>
    <n v="0"/>
    <n v="0"/>
    <x v="1"/>
    <s v="IMBABURA"/>
    <x v="4"/>
    <x v="0"/>
    <n v="0"/>
    <x v="2"/>
    <s v="GASTO CORRIENTE"/>
    <s v="PROVISION Y PRESTACION DE SERVICIOS DE SALUD"/>
    <s v="PRESTACIONES DE SALUD A LA POBLACION"/>
    <s v="Recursos Fiscales"/>
    <s v="SIN ORGANISMO"/>
    <s v="SIN CORRELATIVO"/>
    <s v="SI"/>
    <x v="0"/>
    <s v="NO"/>
    <n v="1961.75"/>
    <x v="4"/>
    <x v="0"/>
    <s v="COTACACHI"/>
  </r>
  <r>
    <d v="2025-01-06T00:00:00"/>
    <s v="1255900153010110031002547,2"/>
    <s v="1255/90/0/1/530101/1003/1/0/0"/>
    <s v="90/0/1/SERVICIOS BÁSICOS"/>
    <x v="75"/>
    <x v="75"/>
    <x v="7"/>
    <x v="4"/>
    <n v="900"/>
    <x v="4"/>
    <x v="0"/>
    <x v="5"/>
    <x v="45"/>
    <s v="AGUA POTABLE"/>
    <x v="75"/>
    <x v="3"/>
    <x v="3"/>
    <x v="3"/>
    <s v="COTACACHI"/>
    <n v="2547.1999999999998"/>
    <n v="7560.85"/>
    <n v="7560.85"/>
    <n v="0"/>
    <n v="0"/>
    <n v="0"/>
    <n v="0"/>
    <n v="7560.85"/>
    <n v="7560.85"/>
    <n v="7560.85"/>
    <n v="7560.85"/>
    <n v="7560.85"/>
    <n v="7560.85"/>
    <n v="0"/>
    <n v="0"/>
    <x v="1"/>
    <s v="IMBABURA"/>
    <x v="4"/>
    <x v="0"/>
    <n v="0"/>
    <x v="2"/>
    <s v="GASTO CORRIENTE"/>
    <s v="PROVISION Y PRESTACION DE SERVICIOS DE SALUD"/>
    <s v="PRESTACIONES DE SALUD A LA POBLACION"/>
    <s v="Recursos Fiscales"/>
    <s v="SIN ORGANISMO"/>
    <s v="SIN CORRELATIVO"/>
    <s v="SI"/>
    <x v="0"/>
    <s v="NO"/>
    <n v="7560.85"/>
    <x v="4"/>
    <x v="7"/>
    <s v="COTACACHI"/>
  </r>
  <r>
    <d v="2025-01-06T00:00:00"/>
    <s v="1255900153010410031009559,23"/>
    <s v="1255/90/0/1/530104/1003/1/0/0"/>
    <s v="90/0/1/SERVICIOS BÁSICOS"/>
    <x v="75"/>
    <x v="75"/>
    <x v="7"/>
    <x v="4"/>
    <n v="900"/>
    <x v="4"/>
    <x v="0"/>
    <x v="5"/>
    <x v="46"/>
    <s v="ENERGIA ELECTRICA"/>
    <x v="75"/>
    <x v="3"/>
    <x v="3"/>
    <x v="3"/>
    <s v="COTACACHI"/>
    <n v="9559.23"/>
    <n v="12304.78"/>
    <n v="12304.78"/>
    <n v="0"/>
    <n v="0"/>
    <n v="0"/>
    <n v="0"/>
    <n v="12304.78"/>
    <n v="12304.78"/>
    <n v="12304.78"/>
    <n v="12304.78"/>
    <n v="12304.78"/>
    <n v="12304.78"/>
    <n v="0"/>
    <n v="0"/>
    <x v="1"/>
    <s v="IMBABURA"/>
    <x v="4"/>
    <x v="0"/>
    <n v="0"/>
    <x v="2"/>
    <s v="GASTO CORRIENTE"/>
    <s v="PROVISION Y PRESTACION DE SERVICIOS DE SALUD"/>
    <s v="PRESTACIONES DE SALUD A LA POBLACION"/>
    <s v="Recursos Fiscales"/>
    <s v="SIN ORGANISMO"/>
    <s v="SIN CORRELATIVO"/>
    <s v="SI"/>
    <x v="0"/>
    <s v="NO"/>
    <n v="12304.78"/>
    <x v="4"/>
    <x v="7"/>
    <s v="COTACACHI"/>
  </r>
  <r>
    <d v="2025-01-06T00:00:00"/>
    <s v="1255900153010410032000"/>
    <s v="1255/90/0/1/530104/1003/2/0/0"/>
    <s v="90/0/1/SERVICIOS BÁSICOS"/>
    <x v="75"/>
    <x v="75"/>
    <x v="7"/>
    <x v="4"/>
    <n v="900"/>
    <x v="4"/>
    <x v="0"/>
    <x v="5"/>
    <x v="46"/>
    <s v="ENERGIA ELECTRICA"/>
    <x v="75"/>
    <x v="5"/>
    <x v="3"/>
    <x v="3"/>
    <s v="COTACACHI"/>
    <n v="0"/>
    <n v="862.46"/>
    <n v="862.46"/>
    <n v="0"/>
    <n v="0"/>
    <n v="0"/>
    <n v="0"/>
    <n v="862.46"/>
    <n v="862.46"/>
    <n v="862.46"/>
    <n v="862.46"/>
    <n v="862.46"/>
    <n v="862.46"/>
    <n v="0"/>
    <n v="0"/>
    <x v="1"/>
    <s v="IMBABURA"/>
    <x v="4"/>
    <x v="0"/>
    <n v="0"/>
    <x v="2"/>
    <s v="GASTO CORRIENTE"/>
    <s v="PROVISION Y PRESTACION DE SERVICIOS DE SALUD"/>
    <s v="PRESTACIONES DE SALUD A LA POBLACION"/>
    <s v="Recursos Fiscales generados por las Instituciones"/>
    <s v="SIN ORGANISMO"/>
    <s v="SIN CORRELATIVO"/>
    <s v="RECAUDACIÓN MSP"/>
    <x v="0"/>
    <s v="NO"/>
    <n v="862.46"/>
    <x v="4"/>
    <x v="7"/>
    <s v="COTACACHI"/>
  </r>
  <r>
    <d v="2025-01-06T00:00:00"/>
    <s v="12559001530105100310013477,62"/>
    <s v="1255/90/0/1/530105/1003/1/0/0"/>
    <s v="90/0/1/SERVICIOS BÁSICOS"/>
    <x v="75"/>
    <x v="75"/>
    <x v="7"/>
    <x v="4"/>
    <n v="900"/>
    <x v="4"/>
    <x v="0"/>
    <x v="5"/>
    <x v="24"/>
    <s v="TELECOMUNICACIONES"/>
    <x v="75"/>
    <x v="3"/>
    <x v="3"/>
    <x v="3"/>
    <s v="COTACACHI"/>
    <n v="13477.62"/>
    <n v="6565.09"/>
    <n v="6565.09"/>
    <n v="0"/>
    <n v="0"/>
    <n v="0"/>
    <n v="0"/>
    <n v="6556.88"/>
    <n v="6556.88"/>
    <n v="6556.88"/>
    <n v="6556.88"/>
    <n v="6556.88"/>
    <n v="6556.88"/>
    <n v="8.2100000000000009"/>
    <n v="8.2100000000000009"/>
    <x v="1"/>
    <s v="IMBABURA"/>
    <x v="4"/>
    <x v="0"/>
    <n v="0"/>
    <x v="2"/>
    <s v="GASTO CORRIENTE"/>
    <s v="PROVISION Y PRESTACION DE SERVICIOS DE SALUD"/>
    <s v="PRESTACIONES DE SALUD A LA POBLACION"/>
    <s v="Recursos Fiscales"/>
    <s v="SIN ORGANISMO"/>
    <s v="SIN CORRELATIVO"/>
    <s v="SI"/>
    <x v="0"/>
    <s v="NO"/>
    <n v="6565.09"/>
    <x v="4"/>
    <x v="7"/>
    <s v="COTACACHI"/>
  </r>
  <r>
    <d v="2025-01-06T00:00:00"/>
    <s v="125590015301051003200155,43"/>
    <s v="1255/90/0/1/530105/1003/2/0/0"/>
    <s v="90/0/1/SERVICIOS BÁSICOS"/>
    <x v="75"/>
    <x v="75"/>
    <x v="7"/>
    <x v="4"/>
    <n v="900"/>
    <x v="4"/>
    <x v="0"/>
    <x v="5"/>
    <x v="24"/>
    <s v="TELECOMUNICACIONES"/>
    <x v="75"/>
    <x v="5"/>
    <x v="3"/>
    <x v="3"/>
    <s v="COTACACHI"/>
    <n v="155.43"/>
    <n v="0"/>
    <n v="0"/>
    <n v="0"/>
    <n v="0"/>
    <n v="0"/>
    <n v="0"/>
    <n v="0"/>
    <n v="0"/>
    <n v="0"/>
    <n v="0"/>
    <n v="0"/>
    <n v="0"/>
    <n v="0"/>
    <n v="0"/>
    <x v="1"/>
    <s v="IMBABURA"/>
    <x v="4"/>
    <x v="0"/>
    <n v="0"/>
    <x v="2"/>
    <s v="GASTO CORRIENTE"/>
    <s v="PROVISION Y PRESTACION DE SERVICIOS DE SALUD"/>
    <s v="PRESTACIONES DE SALUD A LA POBLACION"/>
    <s v="Recursos Fiscales generados por las Instituciones"/>
    <s v="SIN ORGANISMO"/>
    <s v="SIN CORRELATIVO"/>
    <s v="RECAUDACIÓN MSP"/>
    <x v="0"/>
    <s v="NO"/>
    <n v="0"/>
    <x v="4"/>
    <x v="7"/>
    <s v="COTACACHI"/>
  </r>
  <r>
    <d v="2025-01-06T00:00:00"/>
    <s v="1255900153020310031000"/>
    <s v="1255/90/0/1/530203/1003/1/0/0"/>
    <s v="90/0/1/GASTOS OPERATIVOS"/>
    <x v="75"/>
    <x v="75"/>
    <x v="7"/>
    <x v="4"/>
    <n v="900"/>
    <x v="4"/>
    <x v="0"/>
    <x v="5"/>
    <x v="47"/>
    <s v="ALMACENAMIENTO - EMBALAJE - ENVASE Y RECARGA DE EXTINTORES"/>
    <x v="75"/>
    <x v="3"/>
    <x v="3"/>
    <x v="3"/>
    <s v="COTACACHI"/>
    <n v="0"/>
    <n v="328"/>
    <n v="328"/>
    <n v="0"/>
    <n v="0"/>
    <n v="0"/>
    <n v="0"/>
    <n v="328"/>
    <n v="328"/>
    <n v="328"/>
    <n v="328"/>
    <n v="328"/>
    <n v="328"/>
    <n v="0"/>
    <n v="0"/>
    <x v="1"/>
    <s v="IMBABURA"/>
    <x v="4"/>
    <x v="0"/>
    <n v="0"/>
    <x v="2"/>
    <s v="GASTO CORRIENTE"/>
    <s v="PROVISION Y PRESTACION DE SERVICIOS DE SALUD"/>
    <s v="PRESTACIONES DE SALUD A LA POBLACION"/>
    <s v="Recursos Fiscales"/>
    <s v="SIN ORGANISMO"/>
    <s v="SIN CORRELATIVO"/>
    <s v="SI"/>
    <x v="0"/>
    <s v="NO"/>
    <n v="328"/>
    <x v="4"/>
    <x v="1"/>
    <s v="COTACACHI"/>
  </r>
  <r>
    <d v="2025-01-06T00:00:00"/>
    <s v="1255900153020410031004481"/>
    <s v="1255/90/0/1/530204/1003/1/0/0"/>
    <s v="90/0/1/GASTOS OPERATIVOS"/>
    <x v="75"/>
    <x v="75"/>
    <x v="7"/>
    <x v="4"/>
    <n v="900"/>
    <x v="4"/>
    <x v="0"/>
    <x v="5"/>
    <x v="28"/>
    <s v="EDICION - IMPRESION - REPRODUCCION -PUBLICACIONES SUSCRIPCIONES - FOTOCOPIADO - TRADUCCION - EMPASTADO - ENMARCACION - SERIGRAFIA - FOTOGRAFIA - CARNETIZACION - FILMACION E IMAGENES SATELITALES"/>
    <x v="75"/>
    <x v="3"/>
    <x v="3"/>
    <x v="3"/>
    <s v="COTACACHI"/>
    <n v="4481"/>
    <n v="4598.8"/>
    <n v="4598.8"/>
    <n v="0"/>
    <n v="0"/>
    <n v="0"/>
    <n v="0"/>
    <n v="4598.8"/>
    <n v="4598.8"/>
    <n v="4598.8"/>
    <n v="4598.8"/>
    <n v="4598.8"/>
    <n v="4598.8"/>
    <n v="0"/>
    <n v="0"/>
    <x v="1"/>
    <s v="IMBABURA"/>
    <x v="4"/>
    <x v="0"/>
    <n v="0"/>
    <x v="2"/>
    <s v="GASTO CORRIENTE"/>
    <s v="PROVISION Y PRESTACION DE SERVICIOS DE SALUD"/>
    <s v="PRESTACIONES DE SALUD A LA POBLACION"/>
    <s v="Recursos Fiscales"/>
    <s v="SIN ORGANISMO"/>
    <s v="SIN CORRELATIVO"/>
    <s v="SI"/>
    <x v="0"/>
    <s v="NO"/>
    <n v="4598.8"/>
    <x v="4"/>
    <x v="1"/>
    <s v="COTACACHI"/>
  </r>
  <r>
    <d v="2025-01-06T00:00:00"/>
    <s v="12559001530208100310024431,63"/>
    <s v="1255/90/0/1/530208/1003/1/0/0"/>
    <s v="90/0/1/EXTERNALIZADOS"/>
    <x v="75"/>
    <x v="75"/>
    <x v="7"/>
    <x v="4"/>
    <n v="900"/>
    <x v="4"/>
    <x v="0"/>
    <x v="5"/>
    <x v="48"/>
    <s v="SERVICIO DE SEGURIDAD Y VIGILANCIA"/>
    <x v="75"/>
    <x v="3"/>
    <x v="3"/>
    <x v="3"/>
    <s v="COTACACHI"/>
    <n v="24431.63"/>
    <n v="20805.02"/>
    <n v="20805.02"/>
    <n v="0"/>
    <n v="0"/>
    <n v="0.01"/>
    <n v="0.01"/>
    <n v="20805.009999999998"/>
    <n v="20805.009999999998"/>
    <n v="20805"/>
    <n v="20805"/>
    <n v="15603.75"/>
    <n v="15603.75"/>
    <n v="0"/>
    <n v="0"/>
    <x v="1"/>
    <s v="IMBABURA"/>
    <x v="4"/>
    <x v="0"/>
    <n v="0"/>
    <x v="2"/>
    <s v="GASTO CORRIENTE"/>
    <s v="PROVISION Y PRESTACION DE SERVICIOS DE SALUD"/>
    <s v="PRESTACIONES DE SALUD A LA POBLACION"/>
    <s v="Recursos Fiscales"/>
    <s v="SIN ORGANISMO"/>
    <s v="SIN CORRELATIVO"/>
    <s v="SI"/>
    <x v="0"/>
    <s v="NO"/>
    <n v="20805.02"/>
    <x v="4"/>
    <x v="11"/>
    <s v="COTACACHI"/>
  </r>
  <r>
    <d v="2025-01-06T00:00:00"/>
    <s v="12559001530209100310045554,43"/>
    <s v="1255/90/0/1/530209/1003/1/0/0"/>
    <s v="90/0/1/EXTERNALIZADOS"/>
    <x v="75"/>
    <x v="75"/>
    <x v="7"/>
    <x v="4"/>
    <n v="900"/>
    <x v="4"/>
    <x v="0"/>
    <x v="5"/>
    <x v="49"/>
    <s v="SERVICIOS DE ASEO LAVADO DE VESTIMENTA DE TRABAJO FUMIGACION DESINFECCION LIMPIEZA DE INSTALACIONES MANEJO DE DESECHOS CONTAMINADOS RECUPERACION Y CLASIFICACION DE MATERIALES RECICLABLES"/>
    <x v="75"/>
    <x v="3"/>
    <x v="3"/>
    <x v="3"/>
    <s v="COTACACHI"/>
    <n v="45554.43"/>
    <n v="59304.02"/>
    <n v="59304.02"/>
    <n v="0"/>
    <n v="0"/>
    <n v="0"/>
    <n v="0"/>
    <n v="59304.02"/>
    <n v="59304.02"/>
    <n v="59304"/>
    <n v="59304"/>
    <n v="53400"/>
    <n v="53400"/>
    <n v="0"/>
    <n v="0"/>
    <x v="1"/>
    <s v="IMBABURA"/>
    <x v="4"/>
    <x v="0"/>
    <n v="0"/>
    <x v="2"/>
    <s v="GASTO CORRIENTE"/>
    <s v="PROVISION Y PRESTACION DE SERVICIOS DE SALUD"/>
    <s v="PRESTACIONES DE SALUD A LA POBLACION"/>
    <s v="Recursos Fiscales"/>
    <s v="SIN ORGANISMO"/>
    <s v="SIN CORRELATIVO"/>
    <s v="SI"/>
    <x v="0"/>
    <s v="NO"/>
    <n v="59304.02"/>
    <x v="4"/>
    <x v="11"/>
    <s v="COTACACHI"/>
  </r>
  <r>
    <d v="2025-01-06T00:00:00"/>
    <s v="1255900153020910032002940,65"/>
    <s v="1255/90/0/1/530209/1003/2/0/0"/>
    <s v="90/0/1/EXTERNALIZADOS"/>
    <x v="75"/>
    <x v="75"/>
    <x v="7"/>
    <x v="4"/>
    <n v="900"/>
    <x v="4"/>
    <x v="0"/>
    <x v="5"/>
    <x v="49"/>
    <s v="SERVICIOS DE ASEO LAVADO DE VESTIMENTA DE TRABAJO FUMIGACION DESINFECCION LIMPIEZA DE INSTALACIONES MANEJO DE DESECHOS CONTAMINADOS RECUPERACION Y CLASIFICACION DE MATERIALES RECICLABLES"/>
    <x v="75"/>
    <x v="5"/>
    <x v="3"/>
    <x v="3"/>
    <s v="COTACACHI"/>
    <n v="2940.65"/>
    <n v="1548"/>
    <n v="1548"/>
    <n v="0"/>
    <n v="0"/>
    <n v="0"/>
    <n v="0"/>
    <n v="1548"/>
    <n v="1548"/>
    <n v="1548"/>
    <n v="1548"/>
    <n v="0"/>
    <n v="0"/>
    <n v="0"/>
    <n v="0"/>
    <x v="1"/>
    <s v="IMBABURA"/>
    <x v="4"/>
    <x v="0"/>
    <n v="0"/>
    <x v="2"/>
    <s v="GASTO CORRIENTE"/>
    <s v="PROVISION Y PRESTACION DE SERVICIOS DE SALUD"/>
    <s v="PRESTACIONES DE SALUD A LA POBLACION"/>
    <s v="Recursos Fiscales generados por las Instituciones"/>
    <s v="SIN ORGANISMO"/>
    <s v="SIN CORRELATIVO"/>
    <s v="RECAUDACIÓN MSP"/>
    <x v="0"/>
    <s v="NO"/>
    <n v="1548"/>
    <x v="4"/>
    <x v="11"/>
    <s v="COTACACHI"/>
  </r>
  <r>
    <d v="2025-01-06T00:00:00"/>
    <s v="12559001530235100310018227,59"/>
    <s v="1255/90/0/1/530235/1003/1/0/0"/>
    <s v="90/0/1/EXTERNALIZADOS"/>
    <x v="75"/>
    <x v="75"/>
    <x v="7"/>
    <x v="4"/>
    <n v="900"/>
    <x v="4"/>
    <x v="0"/>
    <x v="5"/>
    <x v="114"/>
    <s v="SERVICIOS DE ALIMENTACION"/>
    <x v="75"/>
    <x v="3"/>
    <x v="3"/>
    <x v="3"/>
    <s v="COTACACHI"/>
    <n v="18227.59"/>
    <n v="30599.19"/>
    <n v="30599.19"/>
    <n v="0"/>
    <n v="0"/>
    <n v="7.0000000000000007E-2"/>
    <n v="7.0000000000000007E-2"/>
    <n v="30599.119999999999"/>
    <n v="30599.119999999999"/>
    <n v="30599.11"/>
    <n v="30599.11"/>
    <n v="28165.91"/>
    <n v="28165.91"/>
    <n v="0"/>
    <n v="0"/>
    <x v="1"/>
    <s v="IMBABURA"/>
    <x v="4"/>
    <x v="0"/>
    <n v="0"/>
    <x v="2"/>
    <s v="GASTO CORRIENTE"/>
    <s v="PROVISION Y PRESTACION DE SERVICIOS DE SALUD"/>
    <s v="PRESTACIONES DE SALUD A LA POBLACION"/>
    <s v="Recursos Fiscales"/>
    <s v="SIN ORGANISMO"/>
    <s v="SIN CORRELATIVO"/>
    <s v="SI"/>
    <x v="0"/>
    <s v="NO"/>
    <n v="30599.19"/>
    <x v="4"/>
    <x v="11"/>
    <s v="COTACACHI"/>
  </r>
  <r>
    <d v="2025-01-06T00:00:00"/>
    <s v="1255900153023510032006083"/>
    <s v="1255/90/0/1/530235/1003/2/0/0"/>
    <s v="90/0/1/EXTERNALIZADOS"/>
    <x v="75"/>
    <x v="75"/>
    <x v="7"/>
    <x v="4"/>
    <n v="900"/>
    <x v="4"/>
    <x v="0"/>
    <x v="5"/>
    <x v="114"/>
    <s v="SERVICIOS DE ALIMENTACION"/>
    <x v="75"/>
    <x v="5"/>
    <x v="3"/>
    <x v="3"/>
    <s v="COTACACHI"/>
    <n v="6083"/>
    <n v="6749.21"/>
    <n v="6749.21"/>
    <n v="-3.47"/>
    <n v="-3.47"/>
    <n v="0"/>
    <n v="0"/>
    <n v="6745.74"/>
    <n v="6745.74"/>
    <n v="6745.74"/>
    <n v="6745.74"/>
    <n v="6745.74"/>
    <n v="6745.74"/>
    <n v="0"/>
    <n v="0"/>
    <x v="1"/>
    <s v="IMBABURA"/>
    <x v="4"/>
    <x v="0"/>
    <n v="0"/>
    <x v="2"/>
    <s v="GASTO CORRIENTE"/>
    <s v="PROVISION Y PRESTACION DE SERVICIOS DE SALUD"/>
    <s v="PRESTACIONES DE SALUD A LA POBLACION"/>
    <s v="Recursos Fiscales generados por las Instituciones"/>
    <s v="SIN ORGANISMO"/>
    <s v="SIN CORRELATIVO"/>
    <s v="RECAUDACIÓN MSP"/>
    <x v="0"/>
    <s v="NO"/>
    <n v="6749.21"/>
    <x v="4"/>
    <x v="11"/>
    <s v="COTACACHI"/>
  </r>
  <r>
    <d v="2025-01-06T00:00:00"/>
    <s v="1255900153025510031005360,01"/>
    <s v="1255/90/0/1/530255/1003/1/0/0"/>
    <s v="90/0/1/COMBUSTIBLES"/>
    <x v="75"/>
    <x v="75"/>
    <x v="7"/>
    <x v="4"/>
    <n v="900"/>
    <x v="4"/>
    <x v="0"/>
    <x v="5"/>
    <x v="29"/>
    <s v="COMBUSTIBLES"/>
    <x v="75"/>
    <x v="3"/>
    <x v="3"/>
    <x v="3"/>
    <s v="COTACACHI"/>
    <n v="5360.01"/>
    <n v="6717.46"/>
    <n v="6717.46"/>
    <n v="0"/>
    <n v="0"/>
    <n v="0"/>
    <n v="0"/>
    <n v="6717.46"/>
    <n v="6717.46"/>
    <n v="6717.45"/>
    <n v="6717.45"/>
    <n v="6717.45"/>
    <n v="6717.45"/>
    <n v="0"/>
    <n v="0"/>
    <x v="1"/>
    <s v="IMBABURA"/>
    <x v="4"/>
    <x v="0"/>
    <n v="0"/>
    <x v="2"/>
    <s v="GASTO CORRIENTE"/>
    <s v="PROVISION Y PRESTACION DE SERVICIOS DE SALUD"/>
    <s v="PRESTACIONES DE SALUD A LA POBLACION"/>
    <s v="Recursos Fiscales"/>
    <s v="SIN ORGANISMO"/>
    <s v="SIN CORRELATIVO"/>
    <s v="SI"/>
    <x v="0"/>
    <s v="NO"/>
    <n v="6717.46"/>
    <x v="4"/>
    <x v="8"/>
    <s v="COTACACHI"/>
  </r>
  <r>
    <d v="2025-01-06T00:00:00"/>
    <s v="1255900153030310031002778,38"/>
    <s v="1255/90/0/1/530303/1003/1/0/0"/>
    <s v="90/0/1/GASTOS OPERATIVOS"/>
    <x v="75"/>
    <x v="75"/>
    <x v="7"/>
    <x v="4"/>
    <n v="900"/>
    <x v="4"/>
    <x v="0"/>
    <x v="5"/>
    <x v="52"/>
    <s v="VIATICOS Y SUBSISTENCIAS EN EL INTERIOR"/>
    <x v="75"/>
    <x v="3"/>
    <x v="3"/>
    <x v="3"/>
    <s v="COTACACHI"/>
    <n v="2778.38"/>
    <n v="4079.72"/>
    <n v="4079.72"/>
    <n v="0"/>
    <n v="0"/>
    <n v="0"/>
    <n v="0"/>
    <n v="4079.72"/>
    <n v="4079.72"/>
    <n v="4079.72"/>
    <n v="4079.72"/>
    <n v="4079.72"/>
    <n v="4079.72"/>
    <n v="0"/>
    <n v="0"/>
    <x v="1"/>
    <s v="IMBABURA"/>
    <x v="4"/>
    <x v="0"/>
    <n v="0"/>
    <x v="2"/>
    <s v="GASTO CORRIENTE"/>
    <s v="PROVISION Y PRESTACION DE SERVICIOS DE SALUD"/>
    <s v="PRESTACIONES DE SALUD A LA POBLACION"/>
    <s v="Recursos Fiscales"/>
    <s v="SIN ORGANISMO"/>
    <s v="SIN CORRELATIVO"/>
    <s v="SI"/>
    <x v="0"/>
    <s v="NO"/>
    <n v="4079.72"/>
    <x v="4"/>
    <x v="1"/>
    <s v="COTACACHI"/>
  </r>
  <r>
    <d v="2025-01-06T00:00:00"/>
    <s v="12559001530402100310010058,59"/>
    <s v="1255/90/0/1/530402/1003/1/0/0"/>
    <s v="90/0/1/MANTENIMIENTOS"/>
    <x v="75"/>
    <x v="75"/>
    <x v="7"/>
    <x v="4"/>
    <n v="900"/>
    <x v="4"/>
    <x v="0"/>
    <x v="5"/>
    <x v="25"/>
    <s v="EDIFICIOS- LOCALES- RESIDENCIAS Y CABLEADO ESTRUCTURADO (INSTALACION- MANTENIMIENTO Y REPARACIONES)"/>
    <x v="75"/>
    <x v="3"/>
    <x v="3"/>
    <x v="3"/>
    <s v="COTACACHI"/>
    <n v="10058.59"/>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5"/>
    <s v="COTACACHI"/>
  </r>
  <r>
    <d v="2025-01-06T00:00:00"/>
    <s v="125590015304041003100201,6"/>
    <s v="1255/90/0/1/530404/1003/1/0/0"/>
    <s v="90/0/1/MANTENIMIENTOS"/>
    <x v="75"/>
    <x v="75"/>
    <x v="7"/>
    <x v="4"/>
    <n v="900"/>
    <x v="4"/>
    <x v="0"/>
    <x v="5"/>
    <x v="20"/>
    <s v="MAQUINARIAS Y EQUIPOS (INSTALACION- MANTENIMIENTO Y REPARACIONES)"/>
    <x v="75"/>
    <x v="3"/>
    <x v="3"/>
    <x v="3"/>
    <s v="COTACACHI"/>
    <n v="201.6"/>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5"/>
    <s v="COTACACHI"/>
  </r>
  <r>
    <d v="2025-01-06T00:00:00"/>
    <s v="12559001530405100310011748,01"/>
    <s v="1255/90/0/1/530405/1003/1/0/0"/>
    <s v="90/0/1/MANTENIMIENTOS"/>
    <x v="75"/>
    <x v="75"/>
    <x v="7"/>
    <x v="4"/>
    <n v="900"/>
    <x v="4"/>
    <x v="0"/>
    <x v="5"/>
    <x v="53"/>
    <s v="VEHICULOS (SERVICIO PARA MANTENIMIENTO Y REPARACION)"/>
    <x v="75"/>
    <x v="3"/>
    <x v="3"/>
    <x v="3"/>
    <s v="COTACACHI"/>
    <n v="11748.01"/>
    <n v="11529.31"/>
    <n v="11529.31"/>
    <n v="0"/>
    <n v="0"/>
    <n v="0"/>
    <n v="0"/>
    <n v="11529.31"/>
    <n v="11529.31"/>
    <n v="11529.3"/>
    <n v="11529.3"/>
    <n v="5559.3"/>
    <n v="5559.3"/>
    <n v="0"/>
    <n v="0"/>
    <x v="1"/>
    <s v="IMBABURA"/>
    <x v="4"/>
    <x v="0"/>
    <n v="0"/>
    <x v="2"/>
    <s v="GASTO CORRIENTE"/>
    <s v="PROVISION Y PRESTACION DE SERVICIOS DE SALUD"/>
    <s v="PRESTACIONES DE SALUD A LA POBLACION"/>
    <s v="Recursos Fiscales"/>
    <s v="SIN ORGANISMO"/>
    <s v="SIN CORRELATIVO"/>
    <s v="SI"/>
    <x v="0"/>
    <s v="NO"/>
    <n v="11529.31"/>
    <x v="4"/>
    <x v="5"/>
    <s v="COTACACHI"/>
  </r>
  <r>
    <d v="2025-01-06T00:00:00"/>
    <s v="1255900153060610031000"/>
    <s v="1255/90/0/1/530606/1003/1/0/0"/>
    <s v="90/0/1/GASTOS OPERATIVOS"/>
    <x v="75"/>
    <x v="75"/>
    <x v="7"/>
    <x v="4"/>
    <n v="900"/>
    <x v="4"/>
    <x v="0"/>
    <x v="5"/>
    <x v="55"/>
    <s v="HONORARIOS POR CONTRATOS CIVILES DE SERVICIOS"/>
    <x v="75"/>
    <x v="3"/>
    <x v="3"/>
    <x v="3"/>
    <s v="COTACACHI"/>
    <n v="0"/>
    <n v="200"/>
    <n v="200"/>
    <n v="0"/>
    <n v="0"/>
    <n v="0"/>
    <n v="0"/>
    <n v="200"/>
    <n v="200"/>
    <n v="200"/>
    <n v="200"/>
    <n v="200"/>
    <n v="200"/>
    <n v="0"/>
    <n v="0"/>
    <x v="1"/>
    <s v="IMBABURA"/>
    <x v="4"/>
    <x v="0"/>
    <n v="0"/>
    <x v="2"/>
    <s v="GASTO CORRIENTE"/>
    <s v="PROVISION Y PRESTACION DE SERVICIOS DE SALUD"/>
    <s v="PRESTACIONES DE SALUD A LA POBLACION"/>
    <s v="Recursos Fiscales"/>
    <s v="SIN ORGANISMO"/>
    <s v="SIN CORRELATIVO"/>
    <s v="SI"/>
    <x v="0"/>
    <s v="NO"/>
    <n v="200"/>
    <x v="4"/>
    <x v="1"/>
    <s v="COTACACHI"/>
  </r>
  <r>
    <d v="2025-01-06T00:00:00"/>
    <s v="1255900153070410031003950"/>
    <s v="1255/90/0/1/530704/1003/1/0/0"/>
    <s v="90/0/1/MANTENIMIENTOS"/>
    <x v="75"/>
    <x v="75"/>
    <x v="7"/>
    <x v="4"/>
    <n v="900"/>
    <x v="4"/>
    <x v="0"/>
    <x v="5"/>
    <x v="101"/>
    <s v="MANTENIMIENTO Y REPARACION DE EQUIPOS Y SISTEMAS INFORMATICOS"/>
    <x v="75"/>
    <x v="3"/>
    <x v="3"/>
    <x v="3"/>
    <s v="COTACACHI"/>
    <n v="3950"/>
    <n v="3942"/>
    <n v="3942"/>
    <n v="0"/>
    <n v="0"/>
    <n v="0"/>
    <n v="0"/>
    <n v="3942"/>
    <n v="3942"/>
    <n v="3942"/>
    <n v="3942"/>
    <n v="3942"/>
    <n v="3942"/>
    <n v="0"/>
    <n v="0"/>
    <x v="1"/>
    <s v="IMBABURA"/>
    <x v="4"/>
    <x v="0"/>
    <n v="0"/>
    <x v="2"/>
    <s v="GASTO CORRIENTE"/>
    <s v="PROVISION Y PRESTACION DE SERVICIOS DE SALUD"/>
    <s v="PRESTACIONES DE SALUD A LA POBLACION"/>
    <s v="Recursos Fiscales"/>
    <s v="SIN ORGANISMO"/>
    <s v="SIN CORRELATIVO"/>
    <s v="SI"/>
    <x v="0"/>
    <s v="NO"/>
    <n v="3942"/>
    <x v="4"/>
    <x v="5"/>
    <s v="COTACACHI"/>
  </r>
  <r>
    <d v="2025-01-06T00:00:00"/>
    <s v="1255900153080110031003739,16"/>
    <s v="1255/90/0/1/530801/1003/1/0/0"/>
    <s v="90/0/1/EXTERNALIZADOS"/>
    <x v="75"/>
    <x v="75"/>
    <x v="7"/>
    <x v="4"/>
    <n v="900"/>
    <x v="4"/>
    <x v="0"/>
    <x v="5"/>
    <x v="113"/>
    <s v="ALIMENTOS Y BEBIDAS"/>
    <x v="75"/>
    <x v="3"/>
    <x v="3"/>
    <x v="3"/>
    <s v="COTACACHI"/>
    <n v="3739.16"/>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1"/>
    <s v="COTACACHI"/>
  </r>
  <r>
    <d v="2025-01-06T00:00:00"/>
    <s v="12559001530802100310012001,31"/>
    <s v="1255/90/0/1/530802/1003/1/0/0"/>
    <s v="90/0/1/GASTOS OPERATIVOS"/>
    <x v="75"/>
    <x v="75"/>
    <x v="7"/>
    <x v="4"/>
    <n v="900"/>
    <x v="4"/>
    <x v="0"/>
    <x v="5"/>
    <x v="57"/>
    <s v="VESTUARIO LENCERIA PRENDAS DE PROTECCION INSUMOS Y ACCESORIOS PARA UNIFORMES DEL PERSONAL DE PROTECCION VIGILANCIA Y SEGURIDAD"/>
    <x v="75"/>
    <x v="3"/>
    <x v="3"/>
    <x v="3"/>
    <s v="COTACACHI"/>
    <n v="12001.31"/>
    <n v="8101.21"/>
    <n v="8101.21"/>
    <n v="0"/>
    <n v="0"/>
    <n v="0"/>
    <n v="0"/>
    <n v="8101.21"/>
    <n v="8101.21"/>
    <n v="8101.21"/>
    <n v="8101.21"/>
    <n v="8101.21"/>
    <n v="8101.21"/>
    <n v="0"/>
    <n v="0"/>
    <x v="1"/>
    <s v="IMBABURA"/>
    <x v="4"/>
    <x v="0"/>
    <n v="0"/>
    <x v="2"/>
    <s v="GASTO CORRIENTE"/>
    <s v="PROVISION Y PRESTACION DE SERVICIOS DE SALUD"/>
    <s v="PRESTACIONES DE SALUD A LA POBLACION"/>
    <s v="Recursos Fiscales"/>
    <s v="SIN ORGANISMO"/>
    <s v="SIN CORRELATIVO"/>
    <s v="SI"/>
    <x v="0"/>
    <s v="NO"/>
    <n v="8101.21"/>
    <x v="4"/>
    <x v="1"/>
    <s v="COTACACHI"/>
  </r>
  <r>
    <d v="2025-01-06T00:00:00"/>
    <s v="125590015308021003200426,59"/>
    <s v="1255/90/0/1/530802/1003/2/0/0"/>
    <s v="90/0/1/GASTOS OPERATIVOS"/>
    <x v="75"/>
    <x v="75"/>
    <x v="7"/>
    <x v="4"/>
    <n v="900"/>
    <x v="4"/>
    <x v="0"/>
    <x v="5"/>
    <x v="57"/>
    <s v="VESTUARIO LENCERIA PRENDAS DE PROTECCION INSUMOS Y ACCESORIOS PARA UNIFORMES DEL PERSONAL DE PROTECCION VIGILANCIA Y SEGURIDAD"/>
    <x v="75"/>
    <x v="5"/>
    <x v="3"/>
    <x v="3"/>
    <s v="COTACACHI"/>
    <n v="426.59"/>
    <n v="0"/>
    <n v="0"/>
    <n v="0"/>
    <n v="0"/>
    <n v="0"/>
    <n v="0"/>
    <n v="0"/>
    <n v="0"/>
    <n v="0"/>
    <n v="0"/>
    <n v="0"/>
    <n v="0"/>
    <n v="0"/>
    <n v="0"/>
    <x v="1"/>
    <s v="IMBABURA"/>
    <x v="4"/>
    <x v="0"/>
    <n v="0"/>
    <x v="2"/>
    <s v="GASTO CORRIENTE"/>
    <s v="PROVISION Y PRESTACION DE SERVICIOS DE SALUD"/>
    <s v="PRESTACIONES DE SALUD A LA POBLACION"/>
    <s v="Recursos Fiscales generados por las Instituciones"/>
    <s v="SIN ORGANISMO"/>
    <s v="SIN CORRELATIVO"/>
    <s v="RECAUDACIÓN MSP"/>
    <x v="0"/>
    <s v="NO"/>
    <n v="0"/>
    <x v="4"/>
    <x v="1"/>
    <s v="COTACACHI"/>
  </r>
  <r>
    <d v="2025-01-06T00:00:00"/>
    <s v="1255900153080310031001986,85"/>
    <s v="1255/90/0/1/530803/1003/1/0/0"/>
    <s v="90/0/1/COMBUSTIBLES"/>
    <x v="75"/>
    <x v="75"/>
    <x v="7"/>
    <x v="4"/>
    <n v="900"/>
    <x v="4"/>
    <x v="0"/>
    <x v="5"/>
    <x v="58"/>
    <s v="LUBRICANTES"/>
    <x v="75"/>
    <x v="3"/>
    <x v="3"/>
    <x v="3"/>
    <s v="COTACACHI"/>
    <n v="1986.85"/>
    <n v="1951.01"/>
    <n v="1951.01"/>
    <n v="0"/>
    <n v="0"/>
    <n v="0"/>
    <n v="0"/>
    <n v="1951.01"/>
    <n v="1951.01"/>
    <n v="1951"/>
    <n v="1951"/>
    <n v="1951"/>
    <n v="1951"/>
    <n v="0"/>
    <n v="0"/>
    <x v="1"/>
    <s v="IMBABURA"/>
    <x v="4"/>
    <x v="0"/>
    <n v="0"/>
    <x v="2"/>
    <s v="GASTO CORRIENTE"/>
    <s v="PROVISION Y PRESTACION DE SERVICIOS DE SALUD"/>
    <s v="PRESTACIONES DE SALUD A LA POBLACION"/>
    <s v="Recursos Fiscales"/>
    <s v="SIN ORGANISMO"/>
    <s v="SIN CORRELATIVO"/>
    <s v="SI"/>
    <x v="0"/>
    <s v="NO"/>
    <n v="1951.01"/>
    <x v="4"/>
    <x v="8"/>
    <s v="COTACACHI"/>
  </r>
  <r>
    <d v="2025-01-06T00:00:00"/>
    <s v="1255900153080410031006169,88"/>
    <s v="1255/90/0/1/530804/1003/1/0/0"/>
    <s v="90/0/1/GASTOS OPERATIVOS"/>
    <x v="75"/>
    <x v="75"/>
    <x v="7"/>
    <x v="4"/>
    <n v="900"/>
    <x v="4"/>
    <x v="0"/>
    <x v="5"/>
    <x v="59"/>
    <s v="MATERIALES DE OFICINA"/>
    <x v="75"/>
    <x v="3"/>
    <x v="3"/>
    <x v="3"/>
    <s v="COTACACHI"/>
    <n v="6169.88"/>
    <n v="6169.83"/>
    <n v="6169.83"/>
    <n v="0"/>
    <n v="0"/>
    <n v="0"/>
    <n v="0"/>
    <n v="6169.83"/>
    <n v="6169.83"/>
    <n v="6169.83"/>
    <n v="6169.83"/>
    <n v="6169.83"/>
    <n v="6169.83"/>
    <n v="0"/>
    <n v="0"/>
    <x v="1"/>
    <s v="IMBABURA"/>
    <x v="4"/>
    <x v="0"/>
    <n v="0"/>
    <x v="2"/>
    <s v="GASTO CORRIENTE"/>
    <s v="PROVISION Y PRESTACION DE SERVICIOS DE SALUD"/>
    <s v="PRESTACIONES DE SALUD A LA POBLACION"/>
    <s v="Recursos Fiscales"/>
    <s v="SIN ORGANISMO"/>
    <s v="SIN CORRELATIVO"/>
    <s v="SI"/>
    <x v="0"/>
    <s v="NO"/>
    <n v="6169.83"/>
    <x v="4"/>
    <x v="1"/>
    <s v="COTACACHI"/>
  </r>
  <r>
    <d v="2025-01-06T00:00:00"/>
    <s v="1255900153080510031007024,52"/>
    <s v="1255/90/0/1/530805/1003/1/0/0"/>
    <s v="90/0/1/EXTERNALIZADOS"/>
    <x v="75"/>
    <x v="75"/>
    <x v="7"/>
    <x v="4"/>
    <n v="900"/>
    <x v="4"/>
    <x v="0"/>
    <x v="5"/>
    <x v="60"/>
    <s v="MATERIALES DE ASEO"/>
    <x v="75"/>
    <x v="3"/>
    <x v="3"/>
    <x v="3"/>
    <s v="COTACACHI"/>
    <n v="7024.52"/>
    <n v="7024.5"/>
    <n v="7024.5"/>
    <n v="0"/>
    <n v="0"/>
    <n v="0"/>
    <n v="0"/>
    <n v="7024.5"/>
    <n v="7024.5"/>
    <n v="7024.5"/>
    <n v="7024.5"/>
    <n v="7024.5"/>
    <n v="7024.5"/>
    <n v="0"/>
    <n v="0"/>
    <x v="1"/>
    <s v="IMBABURA"/>
    <x v="4"/>
    <x v="0"/>
    <n v="0"/>
    <x v="2"/>
    <s v="GASTO CORRIENTE"/>
    <s v="PROVISION Y PRESTACION DE SERVICIOS DE SALUD"/>
    <s v="PRESTACIONES DE SALUD A LA POBLACION"/>
    <s v="Recursos Fiscales"/>
    <s v="SIN ORGANISMO"/>
    <s v="SIN CORRELATIVO"/>
    <s v="SI"/>
    <x v="0"/>
    <s v="NO"/>
    <n v="7024.5"/>
    <x v="4"/>
    <x v="11"/>
    <s v="COTACACHI"/>
  </r>
  <r>
    <d v="2025-01-06T00:00:00"/>
    <s v="1255900153080510032000"/>
    <s v="1255/90/0/1/530805/1003/2/0/0"/>
    <s v="90/0/1/EXTERNALIZADOS"/>
    <x v="75"/>
    <x v="75"/>
    <x v="7"/>
    <x v="4"/>
    <n v="900"/>
    <x v="4"/>
    <x v="0"/>
    <x v="5"/>
    <x v="60"/>
    <s v="MATERIALES DE ASEO"/>
    <x v="75"/>
    <x v="5"/>
    <x v="3"/>
    <x v="3"/>
    <s v="COTACACHI"/>
    <n v="0"/>
    <n v="150.6"/>
    <n v="150.6"/>
    <n v="0"/>
    <n v="0"/>
    <n v="0"/>
    <n v="0"/>
    <n v="150.6"/>
    <n v="150.6"/>
    <n v="150.6"/>
    <n v="150.6"/>
    <n v="150.6"/>
    <n v="150.6"/>
    <n v="0"/>
    <n v="0"/>
    <x v="1"/>
    <s v="IMBABURA"/>
    <x v="4"/>
    <x v="0"/>
    <n v="0"/>
    <x v="2"/>
    <s v="GASTO CORRIENTE"/>
    <s v="PROVISION Y PRESTACION DE SERVICIOS DE SALUD"/>
    <s v="PRESTACIONES DE SALUD A LA POBLACION"/>
    <s v="Recursos Fiscales generados por las Instituciones"/>
    <s v="SIN ORGANISMO"/>
    <s v="SIN CORRELATIVO"/>
    <s v="RECAUDACIÓN MSP"/>
    <x v="0"/>
    <s v="NO"/>
    <n v="150.6"/>
    <x v="4"/>
    <x v="11"/>
    <s v="COTACACHI"/>
  </r>
  <r>
    <d v="2025-01-06T00:00:00"/>
    <s v="1255900153080710031006232,97"/>
    <s v="1255/90/0/1/530807/1003/1/0/0"/>
    <s v="90/0/1/GASTOS OPERATIVOS"/>
    <x v="75"/>
    <x v="75"/>
    <x v="7"/>
    <x v="4"/>
    <n v="900"/>
    <x v="4"/>
    <x v="0"/>
    <x v="5"/>
    <x v="61"/>
    <s v="MATERIALES DE IMPRESION FOTOGRAFIA REPRODUCCION Y PUBLICACIONES"/>
    <x v="75"/>
    <x v="3"/>
    <x v="3"/>
    <x v="3"/>
    <s v="COTACACHI"/>
    <n v="6232.97"/>
    <n v="5969.17"/>
    <n v="5969.17"/>
    <n v="0"/>
    <n v="0"/>
    <n v="0"/>
    <n v="0"/>
    <n v="5969.17"/>
    <n v="5969.17"/>
    <n v="5969.17"/>
    <n v="5969.17"/>
    <n v="5969.17"/>
    <n v="5969.17"/>
    <n v="0"/>
    <n v="0"/>
    <x v="1"/>
    <s v="IMBABURA"/>
    <x v="4"/>
    <x v="0"/>
    <n v="0"/>
    <x v="2"/>
    <s v="GASTO CORRIENTE"/>
    <s v="PROVISION Y PRESTACION DE SERVICIOS DE SALUD"/>
    <s v="PRESTACIONES DE SALUD A LA POBLACION"/>
    <s v="Recursos Fiscales"/>
    <s v="SIN ORGANISMO"/>
    <s v="SIN CORRELATIVO"/>
    <s v="SI"/>
    <x v="0"/>
    <s v="NO"/>
    <n v="5969.17"/>
    <x v="4"/>
    <x v="1"/>
    <s v="COTACACHI"/>
  </r>
  <r>
    <d v="2025-01-06T00:00:00"/>
    <s v="12559001530809100310092366,68"/>
    <s v="1255/90/0/1/530809/1003/1/0/0"/>
    <s v="90/0/1/MEDICAMENTOS, DISPOSITIVOS MÉDICOS E INSTRUMENTAL MEDICO MENOR"/>
    <x v="75"/>
    <x v="75"/>
    <x v="7"/>
    <x v="4"/>
    <n v="900"/>
    <x v="4"/>
    <x v="0"/>
    <x v="5"/>
    <x v="41"/>
    <s v="MEDICAMENTOS"/>
    <x v="75"/>
    <x v="3"/>
    <x v="3"/>
    <x v="3"/>
    <s v="COTACACHI"/>
    <n v="92366.68"/>
    <n v="21390.76"/>
    <n v="21390.76"/>
    <n v="-0.97"/>
    <n v="-0.97"/>
    <n v="0"/>
    <n v="0"/>
    <n v="21389.79"/>
    <n v="21389.79"/>
    <n v="21389.759999999998"/>
    <n v="21389.759999999998"/>
    <n v="21389.759999999998"/>
    <n v="21389.759999999998"/>
    <n v="0"/>
    <n v="0"/>
    <x v="1"/>
    <s v="IMBABURA"/>
    <x v="4"/>
    <x v="0"/>
    <n v="0"/>
    <x v="2"/>
    <s v="GASTO CORRIENTE"/>
    <s v="PROVISION Y PRESTACION DE SERVICIOS DE SALUD"/>
    <s v="PRESTACIONES DE SALUD A LA POBLACION"/>
    <s v="Recursos Fiscales"/>
    <s v="SIN ORGANISMO"/>
    <s v="SIN CORRELATIVO"/>
    <s v="SI"/>
    <x v="0"/>
    <s v="NO"/>
    <n v="21390.76"/>
    <x v="4"/>
    <x v="6"/>
    <s v="COTACACHI"/>
  </r>
  <r>
    <d v="2025-01-06T00:00:00"/>
    <s v="12559001530810100310041950,22"/>
    <s v="1255/90/0/1/530810/1003/1/0/0"/>
    <s v="90/0/1/MEDICAMENTOS, DISPOSITIVOS MÉDICOS E INSTRUMENTAL MEDICO MENOR"/>
    <x v="75"/>
    <x v="75"/>
    <x v="7"/>
    <x v="4"/>
    <n v="900"/>
    <x v="4"/>
    <x v="0"/>
    <x v="5"/>
    <x v="21"/>
    <s v="DISPOSITIVOS MEDICOS PARA LABORATORIO CLINICO Y PATOLOGIA"/>
    <x v="75"/>
    <x v="3"/>
    <x v="3"/>
    <x v="3"/>
    <s v="COTACACHI"/>
    <n v="41950.22"/>
    <n v="24478.37"/>
    <n v="24478.37"/>
    <n v="-0.98"/>
    <n v="-0.98"/>
    <n v="0.01"/>
    <n v="0.01"/>
    <n v="24477.38"/>
    <n v="24477.38"/>
    <n v="24477.37"/>
    <n v="24477.37"/>
    <n v="24477.37"/>
    <n v="24477.37"/>
    <n v="0"/>
    <n v="0"/>
    <x v="1"/>
    <s v="IMBABURA"/>
    <x v="4"/>
    <x v="0"/>
    <n v="0"/>
    <x v="2"/>
    <s v="GASTO CORRIENTE"/>
    <s v="PROVISION Y PRESTACION DE SERVICIOS DE SALUD"/>
    <s v="PRESTACIONES DE SALUD A LA POBLACION"/>
    <s v="Recursos Fiscales"/>
    <s v="SIN ORGANISMO"/>
    <s v="SIN CORRELATIVO"/>
    <s v="SI"/>
    <x v="0"/>
    <s v="NO"/>
    <n v="24478.37"/>
    <x v="4"/>
    <x v="6"/>
    <s v="COTACACHI"/>
  </r>
  <r>
    <d v="2025-01-06T00:00:00"/>
    <s v="1255900153081110031006292,87"/>
    <s v="1255/90/0/1/530811/1003/1/0/0"/>
    <s v="90/0/1/MANTENIMIENTOS"/>
    <x v="75"/>
    <x v="75"/>
    <x v="7"/>
    <x v="4"/>
    <n v="900"/>
    <x v="4"/>
    <x v="0"/>
    <x v="5"/>
    <x v="97"/>
    <s v="INSUMOS MATERIALES Y SUMINISTROS PARA CONSTRUCCION ELECTRICIDAD PLOMERIA CARPINTERIA SENALIZACION VIAL NAVEGACION CONTRA INCENDIOS Y PLACAS"/>
    <x v="75"/>
    <x v="3"/>
    <x v="3"/>
    <x v="3"/>
    <s v="COTACACHI"/>
    <n v="6292.87"/>
    <n v="5747.25"/>
    <n v="5747.25"/>
    <n v="0"/>
    <n v="0"/>
    <n v="0"/>
    <n v="0"/>
    <n v="5747.25"/>
    <n v="5747.25"/>
    <n v="5747.25"/>
    <n v="5747.25"/>
    <n v="5747.25"/>
    <n v="5747.25"/>
    <n v="0"/>
    <n v="0"/>
    <x v="1"/>
    <s v="IMBABURA"/>
    <x v="4"/>
    <x v="0"/>
    <n v="0"/>
    <x v="2"/>
    <s v="GASTO CORRIENTE"/>
    <s v="PROVISION Y PRESTACION DE SERVICIOS DE SALUD"/>
    <s v="PRESTACIONES DE SALUD A LA POBLACION"/>
    <s v="Recursos Fiscales"/>
    <s v="SIN ORGANISMO"/>
    <s v="SIN CORRELATIVO"/>
    <s v="SI"/>
    <x v="0"/>
    <s v="NO"/>
    <n v="5747.25"/>
    <x v="4"/>
    <x v="5"/>
    <s v="COTACACHI"/>
  </r>
  <r>
    <d v="2025-01-06T00:00:00"/>
    <s v="12559001530813100310029939,59"/>
    <s v="1255/90/0/1/530813/1003/1/0/0"/>
    <s v="90/0/1/MANTENIMIENTOS"/>
    <x v="75"/>
    <x v="75"/>
    <x v="7"/>
    <x v="4"/>
    <n v="900"/>
    <x v="4"/>
    <x v="0"/>
    <x v="5"/>
    <x v="22"/>
    <s v="REPUESTOS Y ACCESORIOS"/>
    <x v="75"/>
    <x v="3"/>
    <x v="3"/>
    <x v="3"/>
    <s v="COTACACHI"/>
    <n v="29939.59"/>
    <n v="4390.0200000000004"/>
    <n v="4390.0200000000004"/>
    <n v="0"/>
    <n v="0"/>
    <n v="0"/>
    <n v="0"/>
    <n v="4390.0200000000004"/>
    <n v="4390.0200000000004"/>
    <n v="4390"/>
    <n v="4390"/>
    <n v="4390"/>
    <n v="4390"/>
    <n v="0"/>
    <n v="0"/>
    <x v="1"/>
    <s v="IMBABURA"/>
    <x v="4"/>
    <x v="0"/>
    <n v="0"/>
    <x v="2"/>
    <s v="GASTO CORRIENTE"/>
    <s v="PROVISION Y PRESTACION DE SERVICIOS DE SALUD"/>
    <s v="PRESTACIONES DE SALUD A LA POBLACION"/>
    <s v="Recursos Fiscales"/>
    <s v="SIN ORGANISMO"/>
    <s v="SIN CORRELATIVO"/>
    <s v="SI"/>
    <x v="0"/>
    <s v="NO"/>
    <n v="4390.0200000000004"/>
    <x v="4"/>
    <x v="5"/>
    <s v="COTACACHI"/>
  </r>
  <r>
    <d v="2025-01-06T00:00:00"/>
    <s v="12559001530826100310040704,53"/>
    <s v="1255/90/0/1/530826/1003/1/0/0"/>
    <s v="90/0/1/MEDICAMENTOS, DISPOSITIVOS MÉDICOS E INSTRUMENTAL MEDICO MENOR"/>
    <x v="75"/>
    <x v="75"/>
    <x v="7"/>
    <x v="4"/>
    <n v="900"/>
    <x v="4"/>
    <x v="0"/>
    <x v="5"/>
    <x v="23"/>
    <s v="DISPOSITIVOS MEDICOS DE USO GENERAL"/>
    <x v="75"/>
    <x v="3"/>
    <x v="3"/>
    <x v="3"/>
    <s v="COTACACHI"/>
    <n v="40704.53"/>
    <n v="17710.93"/>
    <n v="17710.93"/>
    <n v="-0.99"/>
    <n v="-0.99"/>
    <n v="0"/>
    <n v="0"/>
    <n v="17709.939999999999"/>
    <n v="17709.939999999999"/>
    <n v="17709.93"/>
    <n v="17709.93"/>
    <n v="17709.93"/>
    <n v="17709.93"/>
    <n v="0"/>
    <n v="0"/>
    <x v="1"/>
    <s v="IMBABURA"/>
    <x v="4"/>
    <x v="0"/>
    <n v="0"/>
    <x v="2"/>
    <s v="GASTO CORRIENTE"/>
    <s v="PROVISION Y PRESTACION DE SERVICIOS DE SALUD"/>
    <s v="PRESTACIONES DE SALUD A LA POBLACION"/>
    <s v="Recursos Fiscales"/>
    <s v="SIN ORGANISMO"/>
    <s v="SIN CORRELATIVO"/>
    <s v="SI"/>
    <x v="0"/>
    <s v="NO"/>
    <n v="17710.93"/>
    <x v="4"/>
    <x v="6"/>
    <s v="COTACACHI"/>
  </r>
  <r>
    <d v="2025-01-06T00:00:00"/>
    <s v="12559001530832100310025672,47"/>
    <s v="1255/90/0/1/530832/1003/1/0/0"/>
    <s v="90/0/1/MEDICAMENTOS, DISPOSITIVOS MÉDICOS E INSTRUMENTAL MEDICO MENOR"/>
    <x v="75"/>
    <x v="75"/>
    <x v="7"/>
    <x v="4"/>
    <n v="900"/>
    <x v="4"/>
    <x v="0"/>
    <x v="5"/>
    <x v="62"/>
    <s v="DISPOSITIVOS MÉDICOS PARA ODONTOLOGÍA"/>
    <x v="75"/>
    <x v="3"/>
    <x v="3"/>
    <x v="3"/>
    <s v="COTACACHI"/>
    <n v="25672.47"/>
    <n v="9950"/>
    <n v="9950"/>
    <n v="0"/>
    <n v="0"/>
    <n v="0"/>
    <n v="0"/>
    <n v="9950"/>
    <n v="9950"/>
    <n v="9950"/>
    <n v="9950"/>
    <n v="9950"/>
    <n v="9950"/>
    <n v="0"/>
    <n v="0"/>
    <x v="1"/>
    <s v="IMBABURA"/>
    <x v="4"/>
    <x v="0"/>
    <n v="0"/>
    <x v="2"/>
    <s v="GASTO CORRIENTE"/>
    <s v="PROVISION Y PRESTACION DE SERVICIOS DE SALUD"/>
    <s v="PRESTACIONES DE SALUD A LA POBLACION"/>
    <s v="Recursos Fiscales"/>
    <s v="SIN ORGANISMO"/>
    <s v="SIN CORRELATIVO"/>
    <s v="SI"/>
    <x v="0"/>
    <s v="NO"/>
    <n v="9950"/>
    <x v="4"/>
    <x v="6"/>
    <s v="COTACACHI"/>
  </r>
  <r>
    <d v="2025-01-06T00:00:00"/>
    <s v="1255900157010210031002811,08"/>
    <s v="1255/90/0/1/570102/1003/1/0/0"/>
    <s v="90/0/1/COSTOS FINANCIEROS Y OTROS GASTOS"/>
    <x v="75"/>
    <x v="75"/>
    <x v="7"/>
    <x v="4"/>
    <n v="900"/>
    <x v="4"/>
    <x v="0"/>
    <x v="7"/>
    <x v="65"/>
    <s v="TASAS GENERALES- IMPUESTOS- CONTRIBUCIONES- PERMISOS- LICENCIAS Y PATENTES."/>
    <x v="75"/>
    <x v="3"/>
    <x v="3"/>
    <x v="3"/>
    <s v="COTACACHI"/>
    <n v="2811.08"/>
    <n v="1592.12"/>
    <n v="1592.12"/>
    <n v="0"/>
    <n v="0"/>
    <n v="0"/>
    <n v="0"/>
    <n v="1592.12"/>
    <n v="1592.12"/>
    <n v="1592.12"/>
    <n v="1592.12"/>
    <n v="1592.12"/>
    <n v="1592.12"/>
    <n v="0"/>
    <n v="0"/>
    <x v="1"/>
    <s v="IMBABURA"/>
    <x v="4"/>
    <x v="0"/>
    <n v="0"/>
    <x v="2"/>
    <s v="GASTO CORRIENTE"/>
    <s v="PROVISION Y PRESTACION DE SERVICIOS DE SALUD"/>
    <s v="PRESTACIONES DE SALUD A LA POBLACION"/>
    <s v="Recursos Fiscales"/>
    <s v="SIN ORGANISMO"/>
    <s v="SIN CORRELATIVO"/>
    <s v="SI"/>
    <x v="0"/>
    <s v="NO"/>
    <n v="1592.12"/>
    <x v="4"/>
    <x v="12"/>
    <s v="COTACACHI"/>
  </r>
  <r>
    <d v="2025-01-06T00:00:00"/>
    <s v="1255900157010210032000"/>
    <s v="1255/90/0/1/570102/1003/2/0/0"/>
    <s v="90/0/1/COSTOS FINANCIEROS Y OTROS GASTOS"/>
    <x v="75"/>
    <x v="75"/>
    <x v="7"/>
    <x v="4"/>
    <n v="900"/>
    <x v="4"/>
    <x v="0"/>
    <x v="7"/>
    <x v="65"/>
    <s v="TASAS GENERALES- IMPUESTOS- CONTRIBUCIONES- PERMISOS- LICENCIAS Y PATENTES."/>
    <x v="75"/>
    <x v="5"/>
    <x v="3"/>
    <x v="3"/>
    <s v="COTACACHI"/>
    <n v="0"/>
    <n v="295.39999999999998"/>
    <n v="295.39999999999998"/>
    <n v="0"/>
    <n v="0"/>
    <n v="0"/>
    <n v="0"/>
    <n v="295.39999999999998"/>
    <n v="295.39999999999998"/>
    <n v="295.39999999999998"/>
    <n v="295.39999999999998"/>
    <n v="295.39999999999998"/>
    <n v="295.39999999999998"/>
    <n v="0"/>
    <n v="0"/>
    <x v="1"/>
    <s v="IMBABURA"/>
    <x v="4"/>
    <x v="0"/>
    <n v="0"/>
    <x v="2"/>
    <s v="GASTO CORRIENTE"/>
    <s v="PROVISION Y PRESTACION DE SERVICIOS DE SALUD"/>
    <s v="PRESTACIONES DE SALUD A LA POBLACION"/>
    <s v="Recursos Fiscales generados por las Instituciones"/>
    <s v="SIN ORGANISMO"/>
    <s v="SIN CORRELATIVO"/>
    <s v="RECAUDACIÓN MSP"/>
    <x v="0"/>
    <s v="NO"/>
    <n v="295.39999999999998"/>
    <x v="4"/>
    <x v="12"/>
    <s v="COTACACHI"/>
  </r>
  <r>
    <d v="2025-01-06T00:00:00"/>
    <s v="12559001570201100310019950,33"/>
    <s v="1255/90/0/1/570201/1003/1/0/0"/>
    <s v="90/0/1/SEGUROS"/>
    <x v="75"/>
    <x v="75"/>
    <x v="7"/>
    <x v="4"/>
    <n v="900"/>
    <x v="4"/>
    <x v="0"/>
    <x v="7"/>
    <x v="66"/>
    <s v="SEGUROS"/>
    <x v="75"/>
    <x v="3"/>
    <x v="3"/>
    <x v="3"/>
    <s v="COTACACHI"/>
    <n v="19950.330000000002"/>
    <n v="12495.63"/>
    <n v="12495.63"/>
    <n v="0"/>
    <n v="0"/>
    <n v="0"/>
    <n v="0"/>
    <n v="12495.63"/>
    <n v="12495.63"/>
    <n v="12495.63"/>
    <n v="12495.63"/>
    <n v="10182.39"/>
    <n v="10182.39"/>
    <n v="0"/>
    <n v="0"/>
    <x v="1"/>
    <s v="IMBABURA"/>
    <x v="4"/>
    <x v="0"/>
    <n v="0"/>
    <x v="2"/>
    <s v="GASTO CORRIENTE"/>
    <s v="PROVISION Y PRESTACION DE SERVICIOS DE SALUD"/>
    <s v="PRESTACIONES DE SALUD A LA POBLACION"/>
    <s v="Recursos Fiscales"/>
    <s v="SIN ORGANISMO"/>
    <s v="SIN CORRELATIVO"/>
    <s v="SI"/>
    <x v="0"/>
    <s v="NO"/>
    <n v="12495.63"/>
    <x v="4"/>
    <x v="13"/>
    <s v="COTACACHI"/>
  </r>
  <r>
    <d v="2025-01-06T00:00:00"/>
    <s v="1255900157021610031000"/>
    <s v="1255/90/0/1/570216/1003/1/0/0"/>
    <s v="90/0/1/COSTOS FINANCIEROS Y OTROS GASTOS"/>
    <x v="75"/>
    <x v="75"/>
    <x v="7"/>
    <x v="4"/>
    <n v="900"/>
    <x v="4"/>
    <x v="0"/>
    <x v="7"/>
    <x v="68"/>
    <s v="OBLIGACIONES CON EL IESS POR RESPONSABILIDAD PATRONAL"/>
    <x v="75"/>
    <x v="3"/>
    <x v="3"/>
    <x v="3"/>
    <s v="COTACACHI"/>
    <n v="0"/>
    <n v="1796.31"/>
    <n v="1796.31"/>
    <n v="0"/>
    <n v="0"/>
    <n v="0"/>
    <n v="0"/>
    <n v="1796.31"/>
    <n v="1796.31"/>
    <n v="1796.31"/>
    <n v="1796.31"/>
    <n v="1796.31"/>
    <n v="1796.31"/>
    <n v="0"/>
    <n v="0"/>
    <x v="1"/>
    <s v="IMBABURA"/>
    <x v="4"/>
    <x v="0"/>
    <n v="0"/>
    <x v="2"/>
    <s v="GASTO CORRIENTE"/>
    <s v="PROVISION Y PRESTACION DE SERVICIOS DE SALUD"/>
    <s v="PRESTACIONES DE SALUD A LA POBLACION"/>
    <s v="Recursos Fiscales"/>
    <s v="SIN ORGANISMO"/>
    <s v="SIN CORRELATIVO"/>
    <s v="SI"/>
    <x v="0"/>
    <s v="NO"/>
    <n v="1796.31"/>
    <x v="4"/>
    <x v="12"/>
    <s v="COTACACHI"/>
  </r>
  <r>
    <d v="2025-01-06T00:00:00"/>
    <s v="125590015802091003100126122,88"/>
    <s v="1255/90/0/1/580209/1003/1/0/0"/>
    <s v="90/0/1/JUBILACIÓN PATRONAL"/>
    <x v="75"/>
    <x v="75"/>
    <x v="7"/>
    <x v="4"/>
    <n v="900"/>
    <x v="4"/>
    <x v="0"/>
    <x v="8"/>
    <x v="87"/>
    <s v="A JUBILADOS PATRONALES"/>
    <x v="75"/>
    <x v="3"/>
    <x v="3"/>
    <x v="3"/>
    <s v="COTACACHI"/>
    <n v="126122.88"/>
    <n v="141680.41"/>
    <n v="141680.41"/>
    <n v="-11201.17"/>
    <n v="-11201.17"/>
    <n v="0"/>
    <n v="0"/>
    <n v="130479.24"/>
    <n v="130479.24"/>
    <n v="130479.24"/>
    <n v="130479.24"/>
    <n v="130479.24"/>
    <n v="130479.24"/>
    <n v="0"/>
    <n v="0"/>
    <x v="1"/>
    <s v="IMBABURA"/>
    <x v="4"/>
    <x v="0"/>
    <n v="0"/>
    <x v="2"/>
    <s v="GASTO CORRIENTE"/>
    <s v="PROVISION Y PRESTACION DE SERVICIOS DE SALUD"/>
    <s v="PRESTACIONES DE SALUD A LA POBLACION"/>
    <s v="Recursos Fiscales"/>
    <s v="SIN ORGANISMO"/>
    <s v="SIN CORRELATIVO"/>
    <s v="SI"/>
    <x v="0"/>
    <s v="NO"/>
    <n v="141680.41"/>
    <x v="4"/>
    <x v="14"/>
    <s v="COTACACHI"/>
  </r>
  <r>
    <d v="2025-01-06T00:00:00"/>
    <s v="1255900199010110031000"/>
    <s v="1255/90/0/1/990101/1003/1/0/0"/>
    <s v="90/0/1/PASIVO AÑOS ANTERIORES"/>
    <x v="75"/>
    <x v="75"/>
    <x v="7"/>
    <x v="4"/>
    <n v="900"/>
    <x v="4"/>
    <x v="0"/>
    <x v="6"/>
    <x v="88"/>
    <s v="OBLIGACIONES DE EJERCICIOS ANTERIORES POR EGRESOS DE PERSONAL"/>
    <x v="75"/>
    <x v="3"/>
    <x v="3"/>
    <x v="3"/>
    <s v="COTACACHI"/>
    <n v="0"/>
    <n v="3523.68"/>
    <n v="3523.68"/>
    <n v="0"/>
    <n v="0"/>
    <n v="0"/>
    <n v="0"/>
    <n v="3523.68"/>
    <n v="3523.68"/>
    <n v="3523.68"/>
    <n v="3523.68"/>
    <n v="3523.68"/>
    <n v="3523.68"/>
    <n v="0"/>
    <n v="0"/>
    <x v="1"/>
    <s v="IMBABURA"/>
    <x v="4"/>
    <x v="0"/>
    <n v="0"/>
    <x v="2"/>
    <s v="GASTO CORRIENTE"/>
    <s v="PROVISION Y PRESTACION DE SERVICIOS DE SALUD"/>
    <s v="PRESTACIONES DE SALUD A LA POBLACION"/>
    <s v="Recursos Fiscales"/>
    <s v="SIN ORGANISMO"/>
    <s v="SIN CORRELATIVO"/>
    <s v="SI"/>
    <x v="0"/>
    <s v="NO"/>
    <n v="3523.68"/>
    <x v="4"/>
    <x v="10"/>
    <s v="COTACACHI"/>
  </r>
  <r>
    <d v="2025-01-06T00:00:00"/>
    <s v="1255901217102031000202200322180"/>
    <s v="1255/90/12/1/710203/1000/202/2003/2218"/>
    <s v="90/12/1/GASTOS EN PERSONAL"/>
    <x v="75"/>
    <x v="75"/>
    <x v="7"/>
    <x v="8"/>
    <n v="9012"/>
    <x v="11"/>
    <x v="0"/>
    <x v="0"/>
    <x v="1"/>
    <s v="DECIMOTERCER SUELDO"/>
    <x v="0"/>
    <x v="0"/>
    <x v="4"/>
    <x v="4"/>
    <s v="IMBABURA"/>
    <n v="0"/>
    <n v="5989.02"/>
    <n v="5989.02"/>
    <n v="0"/>
    <n v="0"/>
    <n v="0"/>
    <n v="0"/>
    <n v="5989.02"/>
    <n v="5989.02"/>
    <n v="5989.02"/>
    <n v="5989.02"/>
    <n v="5989.02"/>
    <n v="5989.02"/>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989.02"/>
    <x v="6"/>
    <x v="0"/>
    <s v="COTACACHI"/>
  </r>
  <r>
    <d v="2025-01-06T00:00:00"/>
    <s v="1255901217102031000202888888880"/>
    <s v="1255/90/12/1/710203/1000/202/8888/8888"/>
    <s v="90/12/1/GASTOS EN PERSONAL"/>
    <x v="75"/>
    <x v="75"/>
    <x v="7"/>
    <x v="8"/>
    <n v="9012"/>
    <x v="11"/>
    <x v="0"/>
    <x v="0"/>
    <x v="1"/>
    <s v="DECIMOTERCER SUELDO"/>
    <x v="0"/>
    <x v="0"/>
    <x v="0"/>
    <x v="0"/>
    <s v="IMBABURA"/>
    <n v="0"/>
    <n v="31412.59"/>
    <n v="31412.59"/>
    <n v="0"/>
    <n v="0"/>
    <n v="0"/>
    <n v="0"/>
    <n v="28574.79"/>
    <n v="28574.79"/>
    <n v="28574.79"/>
    <n v="28574.79"/>
    <n v="28574.79"/>
    <n v="28574.79"/>
    <n v="2837.8"/>
    <n v="2837.8"/>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31412.59"/>
    <x v="0"/>
    <x v="0"/>
    <s v="COTACACHI"/>
  </r>
  <r>
    <d v="2025-01-06T00:00:00"/>
    <s v="1255901217102041000202200322180"/>
    <s v="1255/90/12/1/710204/1000/202/2003/2218"/>
    <s v="90/12/1/GASTOS EN PERSONAL"/>
    <x v="75"/>
    <x v="75"/>
    <x v="7"/>
    <x v="8"/>
    <n v="9012"/>
    <x v="11"/>
    <x v="0"/>
    <x v="0"/>
    <x v="2"/>
    <s v="DECIMOCUARTO SUELDO"/>
    <x v="0"/>
    <x v="0"/>
    <x v="4"/>
    <x v="4"/>
    <s v="IMBABURA"/>
    <n v="0"/>
    <n v="2376.48"/>
    <n v="2376.48"/>
    <n v="0"/>
    <n v="0"/>
    <n v="0"/>
    <n v="0"/>
    <n v="2376.48"/>
    <n v="2376.48"/>
    <n v="2376.48"/>
    <n v="2376.48"/>
    <n v="2376.48"/>
    <n v="2376.48"/>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76.48"/>
    <x v="6"/>
    <x v="0"/>
    <s v="COTACACHI"/>
  </r>
  <r>
    <d v="2025-01-06T00:00:00"/>
    <s v="1255901217102041000202888888880"/>
    <s v="1255/90/12/1/710204/1000/202/8888/8888"/>
    <s v="90/12/1/GASTOS EN PERSONAL"/>
    <x v="75"/>
    <x v="75"/>
    <x v="7"/>
    <x v="8"/>
    <n v="9012"/>
    <x v="11"/>
    <x v="0"/>
    <x v="0"/>
    <x v="2"/>
    <s v="DECIMOCUARTO SUELDO"/>
    <x v="0"/>
    <x v="0"/>
    <x v="0"/>
    <x v="0"/>
    <s v="IMBABURA"/>
    <n v="0"/>
    <n v="14719.41"/>
    <n v="14719.41"/>
    <n v="0"/>
    <n v="0"/>
    <n v="0"/>
    <n v="0"/>
    <n v="14625.07"/>
    <n v="14625.07"/>
    <n v="14625.07"/>
    <n v="14625.07"/>
    <n v="14625.07"/>
    <n v="14625.07"/>
    <n v="94.34"/>
    <n v="94.34"/>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4719.41"/>
    <x v="0"/>
    <x v="0"/>
    <s v="COTACACHI"/>
  </r>
  <r>
    <d v="2025-01-06T00:00:00"/>
    <s v="1255901217103021000202200322180"/>
    <s v="1255/90/12/1/710302/1000/202/2003/2218"/>
    <s v="90/12/1/GASTOS EN PERSONAL"/>
    <x v="75"/>
    <x v="75"/>
    <x v="7"/>
    <x v="8"/>
    <n v="9012"/>
    <x v="11"/>
    <x v="0"/>
    <x v="0"/>
    <x v="3"/>
    <s v="BONIFICACION GEOGRAFICA"/>
    <x v="0"/>
    <x v="0"/>
    <x v="4"/>
    <x v="4"/>
    <s v="IMBABURA"/>
    <n v="0"/>
    <n v="10645.03"/>
    <n v="10645.03"/>
    <n v="0"/>
    <n v="0"/>
    <n v="0"/>
    <n v="0"/>
    <n v="10645.03"/>
    <n v="10645.03"/>
    <n v="10645.03"/>
    <n v="10645.03"/>
    <n v="10645.03"/>
    <n v="10645.03"/>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645.03"/>
    <x v="6"/>
    <x v="0"/>
    <s v="COTACACHI"/>
  </r>
  <r>
    <d v="2025-01-06T00:00:00"/>
    <s v="1255901217103021000202888888880"/>
    <s v="1255/90/12/1/710302/1000/202/8888/8888"/>
    <s v="90/12/1/GASTOS EN PERSONAL"/>
    <x v="75"/>
    <x v="75"/>
    <x v="7"/>
    <x v="8"/>
    <n v="9012"/>
    <x v="11"/>
    <x v="0"/>
    <x v="0"/>
    <x v="3"/>
    <s v="BONIFICACION GEOGRAFICA"/>
    <x v="0"/>
    <x v="0"/>
    <x v="0"/>
    <x v="0"/>
    <s v="IMBABURA"/>
    <n v="0"/>
    <n v="10805.76"/>
    <n v="10805.76"/>
    <n v="0"/>
    <n v="0"/>
    <n v="0"/>
    <n v="0"/>
    <n v="9642.25"/>
    <n v="9642.25"/>
    <n v="9642.25"/>
    <n v="9642.25"/>
    <n v="9642.25"/>
    <n v="9642.25"/>
    <n v="1163.51"/>
    <n v="1163.51"/>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0805.76"/>
    <x v="0"/>
    <x v="0"/>
    <s v="COTACACHI"/>
  </r>
  <r>
    <d v="2025-01-06T00:00:00"/>
    <s v="1255901217105101000202200322180"/>
    <s v="1255/90/12/1/710510/1000/202/2003/2218"/>
    <s v="90/12/1/GASTOS EN PERSONAL"/>
    <x v="75"/>
    <x v="75"/>
    <x v="7"/>
    <x v="8"/>
    <n v="9012"/>
    <x v="11"/>
    <x v="0"/>
    <x v="0"/>
    <x v="4"/>
    <s v="SERVICIOS PERSONALES POR CONTRATO"/>
    <x v="0"/>
    <x v="0"/>
    <x v="4"/>
    <x v="4"/>
    <s v="IMBABURA"/>
    <n v="0"/>
    <n v="0"/>
    <n v="0"/>
    <n v="0"/>
    <n v="0"/>
    <n v="0"/>
    <n v="0"/>
    <n v="0"/>
    <n v="0"/>
    <n v="0"/>
    <n v="0"/>
    <n v="0"/>
    <n v="0"/>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OTACACHI"/>
  </r>
  <r>
    <d v="2025-01-06T00:00:00"/>
    <s v="1255901217105171000202200322180"/>
    <s v="1255/90/12/1/710517/1000/202/2003/2218"/>
    <s v="90/12/1/GASTOS EN PERSONAL"/>
    <x v="75"/>
    <x v="75"/>
    <x v="7"/>
    <x v="8"/>
    <n v="9012"/>
    <x v="11"/>
    <x v="0"/>
    <x v="0"/>
    <x v="5"/>
    <s v="SERVICIOS PERSONALES POR CONTRATO DE PROFESIONALES DE LA SALUD"/>
    <x v="0"/>
    <x v="0"/>
    <x v="4"/>
    <x v="4"/>
    <s v="IMBABURA"/>
    <n v="0"/>
    <n v="212048.8"/>
    <n v="212048.8"/>
    <n v="0"/>
    <n v="0"/>
    <n v="0"/>
    <n v="0"/>
    <n v="212048.8"/>
    <n v="212048.8"/>
    <n v="212048.8"/>
    <n v="212048.8"/>
    <n v="212048.8"/>
    <n v="212048.8"/>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2048.8"/>
    <x v="6"/>
    <x v="0"/>
    <s v="COTACACHI"/>
  </r>
  <r>
    <d v="2025-01-06T00:00:00"/>
    <s v="1255901217105171000202888888880"/>
    <s v="1255/90/12/1/710517/1000/202/8888/8888"/>
    <s v="90/12/1/GASTOS EN PERSONAL"/>
    <x v="75"/>
    <x v="75"/>
    <x v="7"/>
    <x v="8"/>
    <n v="9012"/>
    <x v="11"/>
    <x v="0"/>
    <x v="0"/>
    <x v="5"/>
    <s v="SERVICIOS PERSONALES POR CONTRATO DE PROFESIONALES DE LA SALUD"/>
    <x v="0"/>
    <x v="0"/>
    <x v="0"/>
    <x v="0"/>
    <s v="IMBABURA"/>
    <n v="0"/>
    <n v="207120"/>
    <n v="207120"/>
    <n v="0"/>
    <n v="0"/>
    <n v="0"/>
    <n v="0"/>
    <n v="206433.2"/>
    <n v="206433.2"/>
    <n v="206433.2"/>
    <n v="206433.2"/>
    <n v="206433.2"/>
    <n v="206433.2"/>
    <n v="686.8"/>
    <n v="686.8"/>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207120"/>
    <x v="0"/>
    <x v="0"/>
    <s v="COTACACHI"/>
  </r>
  <r>
    <d v="2025-01-06T00:00:00"/>
    <s v="1255901217106011000202200322180"/>
    <s v="1255/90/12/1/710601/1000/202/2003/2218"/>
    <s v="90/12/1/GASTOS EN PERSONAL"/>
    <x v="75"/>
    <x v="75"/>
    <x v="7"/>
    <x v="8"/>
    <n v="9012"/>
    <x v="11"/>
    <x v="0"/>
    <x v="0"/>
    <x v="6"/>
    <s v="APORTE PATRONAL"/>
    <x v="0"/>
    <x v="0"/>
    <x v="4"/>
    <x v="4"/>
    <s v="IMBABURA"/>
    <n v="0"/>
    <n v="20462.939999999999"/>
    <n v="20462.939999999999"/>
    <n v="0"/>
    <n v="0"/>
    <n v="0"/>
    <n v="0"/>
    <n v="20462.939999999999"/>
    <n v="20462.939999999999"/>
    <n v="20462.939999999999"/>
    <n v="20462.939999999999"/>
    <n v="20462.939999999999"/>
    <n v="20462.939999999999"/>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462.939999999999"/>
    <x v="6"/>
    <x v="0"/>
    <s v="COTACACHI"/>
  </r>
  <r>
    <d v="2025-01-06T00:00:00"/>
    <s v="1255901217106011000202888888880"/>
    <s v="1255/90/12/1/710601/1000/202/8888/8888"/>
    <s v="90/12/1/GASTOS EN PERSONAL"/>
    <x v="75"/>
    <x v="75"/>
    <x v="7"/>
    <x v="8"/>
    <n v="9012"/>
    <x v="11"/>
    <x v="0"/>
    <x v="0"/>
    <x v="6"/>
    <s v="APORTE PATRONAL"/>
    <x v="0"/>
    <x v="0"/>
    <x v="0"/>
    <x v="0"/>
    <s v="IMBABURA"/>
    <n v="0"/>
    <n v="19987.22"/>
    <n v="19987.22"/>
    <n v="0"/>
    <n v="0"/>
    <n v="0"/>
    <n v="0"/>
    <n v="19921.03"/>
    <n v="19921.03"/>
    <n v="19921.03"/>
    <n v="19921.03"/>
    <n v="19921.03"/>
    <n v="19921.03"/>
    <n v="66.19"/>
    <n v="66.19"/>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9987.22"/>
    <x v="0"/>
    <x v="0"/>
    <s v="COTACACHI"/>
  </r>
  <r>
    <d v="2025-01-06T00:00:00"/>
    <s v="1255901217106021000202200322180"/>
    <s v="1255/90/12/1/710602/1000/202/2003/2218"/>
    <s v="90/12/1/GASTOS EN PERSONAL"/>
    <x v="75"/>
    <x v="75"/>
    <x v="7"/>
    <x v="8"/>
    <n v="9012"/>
    <x v="11"/>
    <x v="0"/>
    <x v="0"/>
    <x v="7"/>
    <s v="FONDO DE RESERVA"/>
    <x v="0"/>
    <x v="0"/>
    <x v="4"/>
    <x v="4"/>
    <s v="IMBABURA"/>
    <n v="0"/>
    <n v="16856.04"/>
    <n v="16856.04"/>
    <n v="0"/>
    <n v="0"/>
    <n v="0"/>
    <n v="0"/>
    <n v="16856.04"/>
    <n v="16856.04"/>
    <n v="16856.04"/>
    <n v="16856.04"/>
    <n v="16856.04"/>
    <n v="16856.04"/>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856.04"/>
    <x v="6"/>
    <x v="0"/>
    <s v="COTACACHI"/>
  </r>
  <r>
    <d v="2025-01-06T00:00:00"/>
    <s v="1255901217106021000202888888880"/>
    <s v="1255/90/12/1/710602/1000/202/8888/8888"/>
    <s v="90/12/1/GASTOS EN PERSONAL"/>
    <x v="75"/>
    <x v="75"/>
    <x v="7"/>
    <x v="8"/>
    <n v="9012"/>
    <x v="11"/>
    <x v="0"/>
    <x v="0"/>
    <x v="7"/>
    <s v="FONDO DE RESERVA"/>
    <x v="0"/>
    <x v="0"/>
    <x v="0"/>
    <x v="0"/>
    <s v="IMBABURA"/>
    <n v="0"/>
    <n v="17893.8"/>
    <n v="17893.8"/>
    <n v="0"/>
    <n v="0"/>
    <n v="0"/>
    <n v="0"/>
    <n v="17195.93"/>
    <n v="17195.93"/>
    <n v="17195.93"/>
    <n v="17195.93"/>
    <n v="17195.93"/>
    <n v="17195.93"/>
    <n v="697.87"/>
    <n v="697.87"/>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7893.8"/>
    <x v="0"/>
    <x v="0"/>
    <s v="COTACACHI"/>
  </r>
  <r>
    <d v="2025-01-06T00:00:00"/>
    <s v="12561117107061000202888888880"/>
    <s v="1256/1/1/1/710706/1000/202/8888/8888"/>
    <s v="1/1/1/GASTOS EN PERSONAL"/>
    <x v="76"/>
    <x v="76"/>
    <x v="0"/>
    <x v="0"/>
    <n v="11"/>
    <x v="0"/>
    <x v="0"/>
    <x v="0"/>
    <x v="0"/>
    <s v="BENEFICIO POR JUBILACION"/>
    <x v="0"/>
    <x v="0"/>
    <x v="0"/>
    <x v="0"/>
    <s v="IMBABURA"/>
    <n v="0"/>
    <n v="204379.51999999999"/>
    <n v="204379.51999999999"/>
    <n v="0"/>
    <n v="0"/>
    <n v="0"/>
    <n v="0"/>
    <n v="204379.51999999999"/>
    <n v="204379.51999999999"/>
    <n v="204379.51999999999"/>
    <n v="204379.51999999999"/>
    <n v="204379.51999999999"/>
    <n v="204379.51999999999"/>
    <n v="0"/>
    <n v="0"/>
    <x v="0"/>
    <s v="IMBABURA"/>
    <x v="0"/>
    <x v="0"/>
    <s v="113150000.0000.388033"/>
    <x v="0"/>
    <s v="CGAF"/>
    <s v="ADMINISTRACION CENTRAL"/>
    <s v="GESTION ADMINISTRATIVA (DPS CZ DD PC)"/>
    <s v="Prestamos Externos"/>
    <s v="LIBRE DISPONIBILIDAD"/>
    <s v="LIBRE DISPONIBILIDAD"/>
    <s v="SI"/>
    <x v="0"/>
    <s v="NO"/>
    <n v="204379.51999999999"/>
    <x v="0"/>
    <x v="0"/>
    <s v="OTAVALO"/>
  </r>
  <r>
    <d v="2025-01-06T00:00:00"/>
    <s v="12561117107061000301100212460"/>
    <s v="1256/1/1/1/710706/1000/301/1002/1246"/>
    <s v="1/1/1/GASTOS EN PERSONAL"/>
    <x v="76"/>
    <x v="76"/>
    <x v="0"/>
    <x v="0"/>
    <n v="11"/>
    <x v="0"/>
    <x v="0"/>
    <x v="0"/>
    <x v="0"/>
    <s v="BENEFICIO POR JUBILACION"/>
    <x v="0"/>
    <x v="1"/>
    <x v="1"/>
    <x v="1"/>
    <s v="IMBABURA"/>
    <n v="0"/>
    <n v="251930"/>
    <n v="251930"/>
    <n v="0"/>
    <n v="0"/>
    <n v="0"/>
    <n v="0"/>
    <n v="251930"/>
    <n v="251930"/>
    <n v="251930"/>
    <n v="251930"/>
    <n v="251930"/>
    <n v="251930"/>
    <n v="0"/>
    <n v="0"/>
    <x v="0"/>
    <s v="IMBABURA"/>
    <x v="0"/>
    <x v="0"/>
    <s v="113150000.0000.388033"/>
    <x v="0"/>
    <s v="CGAF"/>
    <s v="ADMINISTRACION CENTRAL"/>
    <s v="GESTION ADMINISTRATIVA (DPS CZ DD PC)"/>
    <s v="Colocaciones Internas"/>
    <s v="BANCO CENTRAL DEL ECUADOR"/>
    <s v="PROYECTO DE GESTIÓN DEL SUBSISTEMA DE EMPLEO EN EL SECTOR PÚBLICO"/>
    <s v="SI"/>
    <x v="0"/>
    <s v="NO"/>
    <n v="251930"/>
    <x v="1"/>
    <x v="0"/>
    <s v="OTAVALO"/>
  </r>
  <r>
    <d v="2025-01-06T00:00:00"/>
    <s v="12561117107061000301888888880"/>
    <s v="1256/1/1/1/710706/1000/301/8888/8888"/>
    <s v="1/1/1/GASTOS EN PERSONAL"/>
    <x v="76"/>
    <x v="76"/>
    <x v="0"/>
    <x v="0"/>
    <n v="11"/>
    <x v="0"/>
    <x v="0"/>
    <x v="0"/>
    <x v="0"/>
    <s v="BENEFICIO POR JUBILACION"/>
    <x v="0"/>
    <x v="1"/>
    <x v="0"/>
    <x v="0"/>
    <s v="IMBABURA"/>
    <n v="0"/>
    <n v="0"/>
    <n v="0"/>
    <n v="0"/>
    <n v="0"/>
    <n v="0"/>
    <n v="0"/>
    <n v="0"/>
    <n v="0"/>
    <n v="0"/>
    <n v="0"/>
    <n v="0"/>
    <n v="0"/>
    <n v="0"/>
    <n v="0"/>
    <x v="0"/>
    <s v="IMBABURA"/>
    <x v="0"/>
    <x v="0"/>
    <s v="113150000.0000.388033"/>
    <x v="0"/>
    <s v="CGAF"/>
    <s v="ADMINISTRACION CENTRAL"/>
    <s v="GESTION ADMINISTRATIVA (DPS CZ DD PC)"/>
    <s v="Colocaciones Internas"/>
    <s v="LIBRE DISPONIBILIDAD"/>
    <s v="LIBRE DISPONIBILIDAD"/>
    <s v="SI"/>
    <x v="0"/>
    <s v="NO"/>
    <n v="0"/>
    <x v="0"/>
    <x v="0"/>
    <s v="OTAVALO"/>
  </r>
  <r>
    <d v="2025-01-06T00:00:00"/>
    <s v="1256550453040410041008545"/>
    <s v="1256/55/0/4/530404/1004/1/0/0"/>
    <s v="55/0/4/MANTENIMIENTOS"/>
    <x v="76"/>
    <x v="76"/>
    <x v="3"/>
    <x v="4"/>
    <n v="550"/>
    <x v="4"/>
    <x v="1"/>
    <x v="5"/>
    <x v="20"/>
    <s v="MAQUINARIAS Y EQUIPOS (INSTALACION- MANTENIMIENTO Y REPARACIONES)"/>
    <x v="76"/>
    <x v="3"/>
    <x v="3"/>
    <x v="3"/>
    <s v="OTAVALO"/>
    <n v="8545"/>
    <n v="5278.26"/>
    <n v="5278.26"/>
    <n v="0"/>
    <n v="0"/>
    <n v="778.26"/>
    <n v="778.26"/>
    <n v="4500"/>
    <n v="4500"/>
    <n v="4500"/>
    <n v="4500"/>
    <n v="1200"/>
    <n v="600"/>
    <n v="0"/>
    <n v="0"/>
    <x v="1"/>
    <s v="IMBABURA"/>
    <x v="4"/>
    <x v="0"/>
    <n v="0"/>
    <x v="2"/>
    <s v="GASTO CORRIENTE"/>
    <s v="PROMOCION Y PREVENCION DE LA SALUD"/>
    <s v="DESNUTRICION INFANTIL CONTROL PRENATAL"/>
    <s v="Recursos Fiscales"/>
    <s v="SIN ORGANISMO"/>
    <s v="SIN CORRELATIVO"/>
    <s v="SI"/>
    <x v="1"/>
    <s v="NO"/>
    <n v="5278.26"/>
    <x v="4"/>
    <x v="5"/>
    <s v="OTAVALO"/>
  </r>
  <r>
    <d v="2025-01-06T00:00:00"/>
    <s v="12565504530813100410020534"/>
    <s v="1256/55/0/4/530813/1004/1/0/0"/>
    <s v="55/0/4/MANTENIMIENTOS"/>
    <x v="76"/>
    <x v="76"/>
    <x v="3"/>
    <x v="4"/>
    <n v="550"/>
    <x v="4"/>
    <x v="1"/>
    <x v="5"/>
    <x v="22"/>
    <s v="REPUESTOS Y ACCESORIOS"/>
    <x v="76"/>
    <x v="3"/>
    <x v="3"/>
    <x v="3"/>
    <s v="OTAVALO"/>
    <n v="20534"/>
    <n v="37279.370000000003"/>
    <n v="37279.370000000003"/>
    <n v="0"/>
    <n v="0"/>
    <n v="1992.42"/>
    <n v="1992.42"/>
    <n v="35286.949999999997"/>
    <n v="35286.949999999997"/>
    <n v="35286.949999999997"/>
    <n v="35286.949999999997"/>
    <n v="18385.189999999999"/>
    <n v="18385.189999999999"/>
    <n v="0"/>
    <n v="0"/>
    <x v="1"/>
    <s v="IMBABURA"/>
    <x v="4"/>
    <x v="0"/>
    <n v="0"/>
    <x v="2"/>
    <s v="GASTO CORRIENTE"/>
    <s v="PROMOCION Y PREVENCION DE LA SALUD"/>
    <s v="DESNUTRICION INFANTIL CONTROL PRENATAL"/>
    <s v="Recursos Fiscales"/>
    <s v="SIN ORGANISMO"/>
    <s v="SIN CORRELATIVO"/>
    <s v="SI"/>
    <x v="1"/>
    <s v="NO"/>
    <n v="37279.370000000003"/>
    <x v="4"/>
    <x v="5"/>
    <s v="OTAVALO"/>
  </r>
  <r>
    <d v="2025-01-06T00:00:00"/>
    <s v="1256550553040210041000,01"/>
    <s v="1256/55/0/5/530402/1004/1/0/0"/>
    <s v="55/0/5/MANTENIMIENTOS"/>
    <x v="76"/>
    <x v="76"/>
    <x v="3"/>
    <x v="4"/>
    <n v="550"/>
    <x v="4"/>
    <x v="2"/>
    <x v="5"/>
    <x v="25"/>
    <s v="EDIFICIOS- LOCALES- RESIDENCIAS Y CABLEADO ESTRUCTURADO (INSTALACION- MANTENIMIENTO Y REPARACIONES)"/>
    <x v="76"/>
    <x v="3"/>
    <x v="3"/>
    <x v="3"/>
    <s v="OTAVALO"/>
    <n v="0.01"/>
    <n v="204967.93"/>
    <n v="204967.93"/>
    <n v="0"/>
    <n v="0"/>
    <n v="0"/>
    <n v="0"/>
    <n v="204967.93"/>
    <n v="204967.93"/>
    <n v="204967.93"/>
    <n v="204967.93"/>
    <n v="166750"/>
    <n v="166750"/>
    <n v="0"/>
    <n v="0"/>
    <x v="1"/>
    <s v="IMBABURA"/>
    <x v="4"/>
    <x v="0"/>
    <n v="0"/>
    <x v="2"/>
    <s v="GASTO CORRIENTE"/>
    <s v="PROMOCION Y PREVENCION DE LA SALUD"/>
    <s v="DESNUTRICION INFANTIL CONTROL NIÑO SANO"/>
    <s v="Recursos Fiscales"/>
    <s v="SIN ORGANISMO"/>
    <s v="SIN CORRELATIVO"/>
    <s v="SI"/>
    <x v="1"/>
    <s v="NO"/>
    <n v="204967.93"/>
    <x v="4"/>
    <x v="5"/>
    <s v="OTAVALO"/>
  </r>
  <r>
    <d v="2025-01-06T00:00:00"/>
    <s v="1256550553060410041000,01"/>
    <s v="1256/55/0/5/530604/1004/1/0/0"/>
    <s v="55/0/5/GASTOS OPERATIVOS"/>
    <x v="76"/>
    <x v="76"/>
    <x v="3"/>
    <x v="4"/>
    <n v="550"/>
    <x v="4"/>
    <x v="2"/>
    <x v="5"/>
    <x v="27"/>
    <s v="FISCALIZACION E INSPECCIONES TECNICAS"/>
    <x v="76"/>
    <x v="3"/>
    <x v="3"/>
    <x v="3"/>
    <s v="OTAVALO"/>
    <n v="0.01"/>
    <n v="8101.84"/>
    <n v="8101.84"/>
    <n v="0"/>
    <n v="0"/>
    <n v="0.8"/>
    <n v="0.8"/>
    <n v="8101.04"/>
    <n v="8101.04"/>
    <n v="8101.04"/>
    <n v="8101.04"/>
    <n v="0"/>
    <n v="0"/>
    <n v="0"/>
    <n v="0"/>
    <x v="1"/>
    <s v="IMBABURA"/>
    <x v="4"/>
    <x v="0"/>
    <n v="0"/>
    <x v="2"/>
    <s v="GASTO CORRIENTE"/>
    <s v="PROMOCION Y PREVENCION DE LA SALUD"/>
    <s v="DESNUTRICION INFANTIL CONTROL NIÑO SANO"/>
    <s v="Recursos Fiscales"/>
    <s v="SIN ORGANISMO"/>
    <s v="SIN CORRELATIVO"/>
    <s v="SI"/>
    <x v="1"/>
    <s v="NO"/>
    <n v="8101.84"/>
    <x v="4"/>
    <x v="1"/>
    <s v="OTAVALO"/>
  </r>
  <r>
    <d v="2025-01-06T00:00:00"/>
    <s v="1256570153040410041000"/>
    <s v="1256/57/0/1/530404/1004/1/0/0"/>
    <s v="57/0/1/MANTENIMIENTOS"/>
    <x v="76"/>
    <x v="76"/>
    <x v="5"/>
    <x v="4"/>
    <n v="570"/>
    <x v="4"/>
    <x v="0"/>
    <x v="5"/>
    <x v="20"/>
    <s v="MAQUINARIAS Y EQUIPOS (INSTALACION- MANTENIMIENTO Y REPARACIONES)"/>
    <x v="76"/>
    <x v="3"/>
    <x v="3"/>
    <x v="3"/>
    <s v="OTAVALO"/>
    <n v="0"/>
    <n v="13967.55"/>
    <n v="13967.55"/>
    <n v="0"/>
    <n v="0"/>
    <n v="0.03"/>
    <n v="0.03"/>
    <n v="13967.5"/>
    <n v="13967.5"/>
    <n v="13967.5"/>
    <n v="13967.5"/>
    <n v="9087.5"/>
    <n v="8162.5"/>
    <n v="0.02"/>
    <n v="0.02"/>
    <x v="1"/>
    <s v="IMBABURA"/>
    <x v="4"/>
    <x v="0"/>
    <n v="0"/>
    <x v="2"/>
    <s v="GASTO CORRIENTE"/>
    <s v="GARANTIA DE LA CALIDAD DE LOS SERVICIOS DE SALUD"/>
    <s v="MANTENIMIENTO PREVENTIVO Y CORRECTIVO SANITARIO"/>
    <s v="Recursos Fiscales"/>
    <s v="SIN ORGANISMO"/>
    <s v="SIN CORRELATIVO"/>
    <s v="SI"/>
    <x v="0"/>
    <s v="NO"/>
    <n v="13967.55"/>
    <x v="4"/>
    <x v="5"/>
    <s v="OTAVALO"/>
  </r>
  <r>
    <d v="2025-01-06T00:00:00"/>
    <s v="1256570153081310041000"/>
    <s v="1256/57/0/1/530813/1004/1/0/0"/>
    <s v="57/0/1/MANTENIMIENTOS"/>
    <x v="76"/>
    <x v="76"/>
    <x v="5"/>
    <x v="4"/>
    <n v="570"/>
    <x v="4"/>
    <x v="0"/>
    <x v="5"/>
    <x v="22"/>
    <s v="REPUESTOS Y ACCESORIOS"/>
    <x v="76"/>
    <x v="3"/>
    <x v="3"/>
    <x v="3"/>
    <s v="OTAVALO"/>
    <n v="0"/>
    <n v="17256.830000000002"/>
    <n v="17256.830000000002"/>
    <n v="0"/>
    <n v="0"/>
    <n v="0"/>
    <n v="0"/>
    <n v="17256.830000000002"/>
    <n v="17256.830000000002"/>
    <n v="17256.830000000002"/>
    <n v="17256.830000000002"/>
    <n v="17256.830000000002"/>
    <n v="17256.830000000002"/>
    <n v="0"/>
    <n v="0"/>
    <x v="1"/>
    <s v="IMBABURA"/>
    <x v="4"/>
    <x v="0"/>
    <n v="0"/>
    <x v="2"/>
    <s v="GASTO CORRIENTE"/>
    <s v="GARANTIA DE LA CALIDAD DE LOS SERVICIOS DE SALUD"/>
    <s v="MANTENIMIENTO PREVENTIVO Y CORRECTIVO SANITARIO"/>
    <s v="Recursos Fiscales"/>
    <s v="SIN ORGANISMO"/>
    <s v="SIN CORRELATIVO"/>
    <s v="SI"/>
    <x v="0"/>
    <s v="NO"/>
    <n v="17256.830000000002"/>
    <x v="4"/>
    <x v="5"/>
    <s v="OTAVALO"/>
  </r>
  <r>
    <d v="2025-01-06T00:00:00"/>
    <s v="1256570253041710041000"/>
    <s v="1256/57/0/2/530417/1004/1/0/0"/>
    <s v="57/0/2/MANTENIMIENTOS"/>
    <x v="76"/>
    <x v="76"/>
    <x v="5"/>
    <x v="4"/>
    <n v="570"/>
    <x v="4"/>
    <x v="5"/>
    <x v="5"/>
    <x v="26"/>
    <s v="INFRAESTRUCTURA"/>
    <x v="76"/>
    <x v="3"/>
    <x v="3"/>
    <x v="3"/>
    <s v="OTAVALO"/>
    <n v="0"/>
    <n v="42716.62"/>
    <n v="42716.62"/>
    <n v="0"/>
    <n v="0"/>
    <n v="9.1"/>
    <n v="9.1"/>
    <n v="42707.519999999997"/>
    <n v="42707.519999999997"/>
    <n v="0"/>
    <n v="0"/>
    <n v="0"/>
    <n v="0"/>
    <n v="0"/>
    <n v="0"/>
    <x v="1"/>
    <s v="IMBABURA"/>
    <x v="4"/>
    <x v="0"/>
    <n v="0"/>
    <x v="2"/>
    <s v="GASTO CORRIENTE"/>
    <s v="GARANTIA DE LA CALIDAD DE LOS SERVICIOS DE SALUD"/>
    <s v="GASTO OPERATIVO DE GARANTIA DE LA CALIDAD"/>
    <s v="Recursos Fiscales"/>
    <s v="SIN ORGANISMO"/>
    <s v="SIN CORRELATIVO"/>
    <s v="SI"/>
    <x v="0"/>
    <s v="NO"/>
    <n v="42716.62"/>
    <x v="4"/>
    <x v="5"/>
    <s v="OTAVALO"/>
  </r>
  <r>
    <d v="2025-01-06T00:00:00"/>
    <s v="1256570253060410041000"/>
    <s v="1256/57/0/2/530604/1004/1/0/0"/>
    <s v="57/0/2/GASTOS OPERATIVOS"/>
    <x v="76"/>
    <x v="76"/>
    <x v="5"/>
    <x v="4"/>
    <n v="570"/>
    <x v="4"/>
    <x v="5"/>
    <x v="5"/>
    <x v="27"/>
    <s v="FISCALIZACION E INSPECCIONES TECNICAS"/>
    <x v="76"/>
    <x v="3"/>
    <x v="3"/>
    <x v="3"/>
    <s v="OTAVALO"/>
    <n v="0"/>
    <n v="0"/>
    <n v="0"/>
    <n v="0"/>
    <n v="0"/>
    <n v="0"/>
    <n v="0"/>
    <n v="0"/>
    <n v="0"/>
    <n v="0"/>
    <n v="0"/>
    <n v="0"/>
    <n v="0"/>
    <n v="0"/>
    <n v="0"/>
    <x v="1"/>
    <s v="IMBABURA"/>
    <x v="4"/>
    <x v="0"/>
    <n v="0"/>
    <x v="2"/>
    <s v="GASTO CORRIENTE"/>
    <s v="GARANTIA DE LA CALIDAD DE LOS SERVICIOS DE SALUD"/>
    <s v="GASTO OPERATIVO DE GARANTIA DE LA CALIDAD"/>
    <s v="Recursos Fiscales"/>
    <s v="SIN ORGANISMO"/>
    <s v="SIN CORRELATIVO"/>
    <s v="SI"/>
    <x v="0"/>
    <s v="NO"/>
    <n v="0"/>
    <x v="4"/>
    <x v="1"/>
    <s v="OTAVALO"/>
  </r>
  <r>
    <d v="2025-01-06T00:00:00"/>
    <s v="125690015101051000100163171,4"/>
    <s v="1256/90/0/1/510105/1000/1/0/0"/>
    <s v="90/0/1/GASTOS EN PERSONAL"/>
    <x v="76"/>
    <x v="76"/>
    <x v="7"/>
    <x v="4"/>
    <n v="900"/>
    <x v="4"/>
    <x v="0"/>
    <x v="4"/>
    <x v="70"/>
    <s v="REMUNERACIONES UNIFICADAS"/>
    <x v="0"/>
    <x v="3"/>
    <x v="3"/>
    <x v="3"/>
    <s v="IMBABURA"/>
    <n v="163171.4"/>
    <n v="202959.71"/>
    <n v="202959.71"/>
    <n v="-10187.6"/>
    <n v="-10187.6"/>
    <n v="0"/>
    <n v="0"/>
    <n v="191253.24"/>
    <n v="191253.24"/>
    <n v="191253.24"/>
    <n v="191253.24"/>
    <n v="191253.24"/>
    <n v="191253.24"/>
    <n v="1518.87"/>
    <n v="1518.87"/>
    <x v="1"/>
    <s v="IMBABURA"/>
    <x v="4"/>
    <x v="0"/>
    <n v="0"/>
    <x v="2"/>
    <s v="GASTO CORRIENTE"/>
    <s v="PROVISION Y PRESTACION DE SERVICIOS DE SALUD"/>
    <s v="PRESTACIONES DE SALUD A LA POBLACION"/>
    <s v="Recursos Fiscales"/>
    <s v="SIN ORGANISMO"/>
    <s v="SIN CORRELATIVO"/>
    <s v="SI"/>
    <x v="0"/>
    <s v="NO"/>
    <n v="202959.71"/>
    <x v="4"/>
    <x v="0"/>
    <s v="OTAVALO"/>
  </r>
  <r>
    <d v="2025-01-06T00:00:00"/>
    <s v="125690015101061000100443160,44"/>
    <s v="1256/90/0/1/510106/1000/1/0/0"/>
    <s v="90/0/1/GASTOS EN PERSONAL"/>
    <x v="76"/>
    <x v="76"/>
    <x v="7"/>
    <x v="4"/>
    <n v="900"/>
    <x v="4"/>
    <x v="0"/>
    <x v="4"/>
    <x v="71"/>
    <s v="SALARIOS UNIFICADOS"/>
    <x v="0"/>
    <x v="3"/>
    <x v="3"/>
    <x v="3"/>
    <s v="IMBABURA"/>
    <n v="443160.44"/>
    <n v="535679.68000000005"/>
    <n v="535679.68000000005"/>
    <n v="-824.8"/>
    <n v="-824.8"/>
    <n v="0"/>
    <n v="0"/>
    <n v="534634.98"/>
    <n v="534634.98"/>
    <n v="534634.98"/>
    <n v="534634.98"/>
    <n v="534634.98"/>
    <n v="534634.98"/>
    <n v="219.9"/>
    <n v="219.9"/>
    <x v="1"/>
    <s v="IMBABURA"/>
    <x v="4"/>
    <x v="0"/>
    <n v="0"/>
    <x v="2"/>
    <s v="GASTO CORRIENTE"/>
    <s v="PROVISION Y PRESTACION DE SERVICIOS DE SALUD"/>
    <s v="PRESTACIONES DE SALUD A LA POBLACION"/>
    <s v="Recursos Fiscales"/>
    <s v="SIN ORGANISMO"/>
    <s v="SIN CORRELATIVO"/>
    <s v="SI"/>
    <x v="0"/>
    <s v="NO"/>
    <n v="535679.68000000005"/>
    <x v="4"/>
    <x v="0"/>
    <s v="OTAVALO"/>
  </r>
  <r>
    <d v="2025-01-06T00:00:00"/>
    <s v="1256900151011110001001848565"/>
    <s v="1256/90/0/1/510111/1000/1/0/0"/>
    <s v="90/0/1/GASTOS EN PERSONAL"/>
    <x v="76"/>
    <x v="76"/>
    <x v="7"/>
    <x v="4"/>
    <n v="900"/>
    <x v="4"/>
    <x v="0"/>
    <x v="4"/>
    <x v="72"/>
    <s v="REMUNERACIONES UNIFICADAS DE PROFESIONALES DE LA SALUD"/>
    <x v="0"/>
    <x v="3"/>
    <x v="3"/>
    <x v="3"/>
    <s v="IMBABURA"/>
    <n v="1848565"/>
    <n v="2132730.64"/>
    <n v="2132730.64"/>
    <n v="-181"/>
    <n v="-181"/>
    <n v="0"/>
    <n v="0"/>
    <n v="2131007.37"/>
    <n v="2131007.37"/>
    <n v="2131007.37"/>
    <n v="2131007.37"/>
    <n v="2131007.37"/>
    <n v="2131007.37"/>
    <n v="1542.27"/>
    <n v="1542.27"/>
    <x v="1"/>
    <s v="IMBABURA"/>
    <x v="4"/>
    <x v="0"/>
    <n v="0"/>
    <x v="2"/>
    <s v="GASTO CORRIENTE"/>
    <s v="PROVISION Y PRESTACION DE SERVICIOS DE SALUD"/>
    <s v="PRESTACIONES DE SALUD A LA POBLACION"/>
    <s v="Recursos Fiscales"/>
    <s v="SIN ORGANISMO"/>
    <s v="SIN CORRELATIVO"/>
    <s v="SI"/>
    <x v="0"/>
    <s v="NO"/>
    <n v="2132730.64"/>
    <x v="4"/>
    <x v="0"/>
    <s v="OTAVALO"/>
  </r>
  <r>
    <d v="2025-01-06T00:00:00"/>
    <s v="125690015102031000100215837,99"/>
    <s v="1256/90/0/1/510203/1000/1/0/0"/>
    <s v="90/0/1/GASTOS EN PERSONAL"/>
    <x v="76"/>
    <x v="76"/>
    <x v="7"/>
    <x v="4"/>
    <n v="900"/>
    <x v="4"/>
    <x v="0"/>
    <x v="4"/>
    <x v="15"/>
    <s v="DECIMOTERCER SUELDO"/>
    <x v="0"/>
    <x v="3"/>
    <x v="3"/>
    <x v="3"/>
    <s v="IMBABURA"/>
    <n v="215837.99"/>
    <n v="300409.78999999998"/>
    <n v="300409.78999999998"/>
    <n v="-4855.6499999999996"/>
    <n v="-4855.6499999999996"/>
    <n v="0"/>
    <n v="0"/>
    <n v="295316.14"/>
    <n v="295316.14"/>
    <n v="295316.14"/>
    <n v="295316.14"/>
    <n v="295316.14"/>
    <n v="295316.14"/>
    <n v="238"/>
    <n v="238"/>
    <x v="1"/>
    <s v="IMBABURA"/>
    <x v="4"/>
    <x v="0"/>
    <n v="0"/>
    <x v="2"/>
    <s v="GASTO CORRIENTE"/>
    <s v="PROVISION Y PRESTACION DE SERVICIOS DE SALUD"/>
    <s v="PRESTACIONES DE SALUD A LA POBLACION"/>
    <s v="Recursos Fiscales"/>
    <s v="SIN ORGANISMO"/>
    <s v="SIN CORRELATIVO"/>
    <s v="SI"/>
    <x v="0"/>
    <s v="NO"/>
    <n v="300409.78999999998"/>
    <x v="4"/>
    <x v="0"/>
    <s v="OTAVALO"/>
  </r>
  <r>
    <d v="2025-01-06T00:00:00"/>
    <s v="12569001510204100010098720,51"/>
    <s v="1256/90/0/1/510204/1000/1/0/0"/>
    <s v="90/0/1/GASTOS EN PERSONAL"/>
    <x v="76"/>
    <x v="76"/>
    <x v="7"/>
    <x v="4"/>
    <n v="900"/>
    <x v="4"/>
    <x v="0"/>
    <x v="4"/>
    <x v="16"/>
    <s v="DECIMOCUARTO SUELDO"/>
    <x v="0"/>
    <x v="3"/>
    <x v="3"/>
    <x v="3"/>
    <s v="IMBABURA"/>
    <n v="98720.51"/>
    <n v="105800.15"/>
    <n v="105800.15"/>
    <n v="0"/>
    <n v="0"/>
    <n v="0"/>
    <n v="0"/>
    <n v="105793.26"/>
    <n v="105793.26"/>
    <n v="105793.26"/>
    <n v="105793.26"/>
    <n v="105793.26"/>
    <n v="105793.26"/>
    <n v="6.89"/>
    <n v="6.89"/>
    <x v="1"/>
    <s v="IMBABURA"/>
    <x v="4"/>
    <x v="0"/>
    <n v="0"/>
    <x v="2"/>
    <s v="GASTO CORRIENTE"/>
    <s v="PROVISION Y PRESTACION DE SERVICIOS DE SALUD"/>
    <s v="PRESTACIONES DE SALUD A LA POBLACION"/>
    <s v="Recursos Fiscales"/>
    <s v="SIN ORGANISMO"/>
    <s v="SIN CORRELATIVO"/>
    <s v="SI"/>
    <x v="0"/>
    <s v="NO"/>
    <n v="105800.15"/>
    <x v="4"/>
    <x v="0"/>
    <s v="OTAVALO"/>
  </r>
  <r>
    <d v="2025-01-06T00:00:00"/>
    <s v="1256900151030410001004608,5"/>
    <s v="1256/90/0/1/510304/1000/1/0/0"/>
    <s v="90/0/1/GASTOS EN PERSONAL"/>
    <x v="76"/>
    <x v="76"/>
    <x v="7"/>
    <x v="4"/>
    <n v="900"/>
    <x v="4"/>
    <x v="0"/>
    <x v="4"/>
    <x v="74"/>
    <s v="COMPENSACION POR TRANSPORTE"/>
    <x v="0"/>
    <x v="3"/>
    <x v="3"/>
    <x v="3"/>
    <s v="IMBABURA"/>
    <n v="4608.5"/>
    <n v="4608.5"/>
    <n v="4608.5"/>
    <n v="-267.5"/>
    <n v="-267.5"/>
    <n v="0"/>
    <n v="0"/>
    <n v="4341"/>
    <n v="4341"/>
    <n v="4341"/>
    <n v="4341"/>
    <n v="4341"/>
    <n v="4341"/>
    <n v="0"/>
    <n v="0"/>
    <x v="1"/>
    <s v="IMBABURA"/>
    <x v="4"/>
    <x v="0"/>
    <n v="0"/>
    <x v="2"/>
    <s v="GASTO CORRIENTE"/>
    <s v="PROVISION Y PRESTACION DE SERVICIOS DE SALUD"/>
    <s v="PRESTACIONES DE SALUD A LA POBLACION"/>
    <s v="Recursos Fiscales"/>
    <s v="SIN ORGANISMO"/>
    <s v="SIN CORRELATIVO"/>
    <s v="SI"/>
    <x v="0"/>
    <s v="NO"/>
    <n v="4608.5"/>
    <x v="4"/>
    <x v="0"/>
    <s v="OTAVALO"/>
  </r>
  <r>
    <d v="2025-01-06T00:00:00"/>
    <s v="12569001510306100010036828"/>
    <s v="1256/90/0/1/510306/1000/1/0/0"/>
    <s v="90/0/1/GASTOS EN PERSONAL"/>
    <x v="76"/>
    <x v="76"/>
    <x v="7"/>
    <x v="4"/>
    <n v="900"/>
    <x v="4"/>
    <x v="0"/>
    <x v="4"/>
    <x v="75"/>
    <s v="ALIMENTACION"/>
    <x v="0"/>
    <x v="3"/>
    <x v="3"/>
    <x v="3"/>
    <s v="IMBABURA"/>
    <n v="36828"/>
    <n v="36828"/>
    <n v="36828"/>
    <n v="-2116"/>
    <n v="-2116"/>
    <n v="0"/>
    <n v="0"/>
    <n v="34712"/>
    <n v="34712"/>
    <n v="34712"/>
    <n v="34712"/>
    <n v="34712"/>
    <n v="34712"/>
    <n v="0"/>
    <n v="0"/>
    <x v="1"/>
    <s v="IMBABURA"/>
    <x v="4"/>
    <x v="0"/>
    <n v="0"/>
    <x v="2"/>
    <s v="GASTO CORRIENTE"/>
    <s v="PROVISION Y PRESTACION DE SERVICIOS DE SALUD"/>
    <s v="PRESTACIONES DE SALUD A LA POBLACION"/>
    <s v="Recursos Fiscales"/>
    <s v="SIN ORGANISMO"/>
    <s v="SIN CORRELATIVO"/>
    <s v="SI"/>
    <x v="0"/>
    <s v="NO"/>
    <n v="36828"/>
    <x v="4"/>
    <x v="0"/>
    <s v="OTAVALO"/>
  </r>
  <r>
    <d v="2025-01-06T00:00:00"/>
    <s v="1256900151040110001002376"/>
    <s v="1256/90/0/1/510401/1000/1/0/0"/>
    <s v="90/0/1/GASTOS EN PERSONAL"/>
    <x v="76"/>
    <x v="76"/>
    <x v="7"/>
    <x v="4"/>
    <n v="900"/>
    <x v="4"/>
    <x v="0"/>
    <x v="4"/>
    <x v="76"/>
    <s v="POR CARGAS FAMILIARES"/>
    <x v="0"/>
    <x v="3"/>
    <x v="3"/>
    <x v="3"/>
    <s v="IMBABURA"/>
    <n v="2376"/>
    <n v="2428.8000000000002"/>
    <n v="2428.8000000000002"/>
    <n v="0"/>
    <n v="0"/>
    <n v="0"/>
    <n v="0"/>
    <n v="2428.8000000000002"/>
    <n v="2428.8000000000002"/>
    <n v="2428.8000000000002"/>
    <n v="2428.8000000000002"/>
    <n v="2428.8000000000002"/>
    <n v="2428.8000000000002"/>
    <n v="0"/>
    <n v="0"/>
    <x v="1"/>
    <s v="IMBABURA"/>
    <x v="4"/>
    <x v="0"/>
    <n v="0"/>
    <x v="2"/>
    <s v="GASTO CORRIENTE"/>
    <s v="PROVISION Y PRESTACION DE SERVICIOS DE SALUD"/>
    <s v="PRESTACIONES DE SALUD A LA POBLACION"/>
    <s v="Recursos Fiscales"/>
    <s v="SIN ORGANISMO"/>
    <s v="SIN CORRELATIVO"/>
    <s v="SI"/>
    <x v="0"/>
    <s v="NO"/>
    <n v="2428.8000000000002"/>
    <x v="4"/>
    <x v="0"/>
    <s v="OTAVALO"/>
  </r>
  <r>
    <d v="2025-01-06T00:00:00"/>
    <s v="12569001510408100010022476,31"/>
    <s v="1256/90/0/1/510408/1000/1/0/0"/>
    <s v="90/0/1/GASTOS EN PERSONAL"/>
    <x v="76"/>
    <x v="76"/>
    <x v="7"/>
    <x v="4"/>
    <n v="900"/>
    <x v="4"/>
    <x v="0"/>
    <x v="4"/>
    <x v="77"/>
    <s v="SUBSIDIO DE ANTIGUEDAD"/>
    <x v="0"/>
    <x v="3"/>
    <x v="3"/>
    <x v="3"/>
    <s v="IMBABURA"/>
    <n v="22476.31"/>
    <n v="22476.31"/>
    <n v="22476.31"/>
    <n v="-553.07000000000005"/>
    <n v="-553.07000000000005"/>
    <n v="0"/>
    <n v="0"/>
    <n v="21923.24"/>
    <n v="21923.24"/>
    <n v="21923.24"/>
    <n v="21923.24"/>
    <n v="21923.24"/>
    <n v="21923.24"/>
    <n v="0"/>
    <n v="0"/>
    <x v="1"/>
    <s v="IMBABURA"/>
    <x v="4"/>
    <x v="0"/>
    <n v="0"/>
    <x v="2"/>
    <s v="GASTO CORRIENTE"/>
    <s v="PROVISION Y PRESTACION DE SERVICIOS DE SALUD"/>
    <s v="PRESTACIONES DE SALUD A LA POBLACION"/>
    <s v="Recursos Fiscales"/>
    <s v="SIN ORGANISMO"/>
    <s v="SIN CORRELATIVO"/>
    <s v="SI"/>
    <x v="0"/>
    <s v="NO"/>
    <n v="22476.31"/>
    <x v="4"/>
    <x v="0"/>
    <s v="OTAVALO"/>
  </r>
  <r>
    <d v="2025-01-06T00:00:00"/>
    <s v="12569001510509100010087550,61"/>
    <s v="1256/90/0/1/510509/1000/1/0/0"/>
    <s v="90/0/1/GASTOS EN PERSONAL"/>
    <x v="76"/>
    <x v="76"/>
    <x v="7"/>
    <x v="4"/>
    <n v="900"/>
    <x v="4"/>
    <x v="0"/>
    <x v="4"/>
    <x v="79"/>
    <s v="HORAS EXTRAORDINARIAS Y SUPLEMENTARIAS"/>
    <x v="0"/>
    <x v="3"/>
    <x v="3"/>
    <x v="3"/>
    <s v="IMBABURA"/>
    <n v="87550.61"/>
    <n v="87944.46"/>
    <n v="87944.46"/>
    <n v="0"/>
    <n v="0"/>
    <n v="0"/>
    <n v="0"/>
    <n v="87944.46"/>
    <n v="87944.46"/>
    <n v="87944.46"/>
    <n v="87944.46"/>
    <n v="87944.46"/>
    <n v="87944.46"/>
    <n v="0"/>
    <n v="0"/>
    <x v="1"/>
    <s v="IMBABURA"/>
    <x v="4"/>
    <x v="0"/>
    <n v="0"/>
    <x v="2"/>
    <s v="GASTO CORRIENTE"/>
    <s v="PROVISION Y PRESTACION DE SERVICIOS DE SALUD"/>
    <s v="PRESTACIONES DE SALUD A LA POBLACION"/>
    <s v="Recursos Fiscales"/>
    <s v="SIN ORGANISMO"/>
    <s v="SIN CORRELATIVO"/>
    <s v="SI"/>
    <x v="0"/>
    <s v="NO"/>
    <n v="87944.46"/>
    <x v="4"/>
    <x v="0"/>
    <s v="OTAVALO"/>
  </r>
  <r>
    <d v="2025-01-06T00:00:00"/>
    <s v="12569001510510100010019030"/>
    <s v="1256/90/0/1/510510/1000/1/0/0"/>
    <s v="90/0/1/GASTOS EN PERSONAL"/>
    <x v="76"/>
    <x v="76"/>
    <x v="7"/>
    <x v="4"/>
    <n v="900"/>
    <x v="4"/>
    <x v="0"/>
    <x v="4"/>
    <x v="80"/>
    <s v="SERVICIOS PERSONALES POR CONTRATO"/>
    <x v="0"/>
    <x v="3"/>
    <x v="3"/>
    <x v="3"/>
    <s v="IMBABURA"/>
    <n v="19030"/>
    <n v="22836"/>
    <n v="22836"/>
    <n v="0"/>
    <n v="0"/>
    <n v="0"/>
    <n v="0"/>
    <n v="22836"/>
    <n v="22836"/>
    <n v="22836"/>
    <n v="22836"/>
    <n v="22836"/>
    <n v="22836"/>
    <n v="0"/>
    <n v="0"/>
    <x v="1"/>
    <s v="IMBABURA"/>
    <x v="4"/>
    <x v="0"/>
    <n v="0"/>
    <x v="2"/>
    <s v="GASTO CORRIENTE"/>
    <s v="PROVISION Y PRESTACION DE SERVICIOS DE SALUD"/>
    <s v="PRESTACIONES DE SALUD A LA POBLACION"/>
    <s v="Recursos Fiscales"/>
    <s v="SIN ORGANISMO"/>
    <s v="SIN CORRELATIVO"/>
    <s v="SI"/>
    <x v="0"/>
    <s v="NO"/>
    <n v="22836"/>
    <x v="4"/>
    <x v="0"/>
    <s v="OTAVALO"/>
  </r>
  <r>
    <d v="2025-01-06T00:00:00"/>
    <s v="12569001510516100010026410"/>
    <s v="1256/90/0/1/510516/1000/1/0/0"/>
    <s v="90/0/1/GASTOS EN PERSONAL"/>
    <x v="76"/>
    <x v="76"/>
    <x v="7"/>
    <x v="4"/>
    <n v="900"/>
    <x v="4"/>
    <x v="0"/>
    <x v="4"/>
    <x v="84"/>
    <s v="CONTRATOS OCASIONALES PARA EL CUMPLIMIENTO DE LA DEVENGACIÓN DE BECAS"/>
    <x v="0"/>
    <x v="3"/>
    <x v="3"/>
    <x v="3"/>
    <s v="IMBABURA"/>
    <n v="26410"/>
    <n v="31692"/>
    <n v="31692"/>
    <n v="0"/>
    <n v="0"/>
    <n v="0"/>
    <n v="0"/>
    <n v="31692"/>
    <n v="31692"/>
    <n v="31692"/>
    <n v="31692"/>
    <n v="31692"/>
    <n v="31692"/>
    <n v="0"/>
    <n v="0"/>
    <x v="1"/>
    <s v="IMBABURA"/>
    <x v="4"/>
    <x v="0"/>
    <n v="0"/>
    <x v="2"/>
    <s v="GASTO CORRIENTE"/>
    <s v="PROVISION Y PRESTACION DE SERVICIOS DE SALUD"/>
    <s v="PRESTACIONES DE SALUD A LA POBLACION"/>
    <s v="Recursos Fiscales"/>
    <s v="SIN ORGANISMO"/>
    <s v="SIN CORRELATIVO"/>
    <s v="SI"/>
    <x v="0"/>
    <s v="NO"/>
    <n v="31692"/>
    <x v="4"/>
    <x v="0"/>
    <s v="OTAVALO"/>
  </r>
  <r>
    <d v="2025-01-06T00:00:00"/>
    <s v="125690015105171000100403329,7"/>
    <s v="1256/90/0/1/510517/1000/1/0/0"/>
    <s v="90/0/1/GASTOS EN PERSONAL"/>
    <x v="76"/>
    <x v="76"/>
    <x v="7"/>
    <x v="4"/>
    <n v="900"/>
    <x v="4"/>
    <x v="0"/>
    <x v="4"/>
    <x v="17"/>
    <s v="SERVICIOS PERSONALES POR CONTRATO DE PROFESIONALES DE LA SALUD"/>
    <x v="0"/>
    <x v="3"/>
    <x v="3"/>
    <x v="3"/>
    <s v="IMBABURA"/>
    <n v="403329.7"/>
    <n v="544679.6"/>
    <n v="544679.6"/>
    <n v="0"/>
    <n v="0"/>
    <n v="0"/>
    <n v="0"/>
    <n v="543359.1"/>
    <n v="543359.1"/>
    <n v="543359.1"/>
    <n v="543359.1"/>
    <n v="543359.1"/>
    <n v="543359.1"/>
    <n v="1320.5"/>
    <n v="1320.5"/>
    <x v="1"/>
    <s v="IMBABURA"/>
    <x v="4"/>
    <x v="0"/>
    <n v="0"/>
    <x v="2"/>
    <s v="GASTO CORRIENTE"/>
    <s v="PROVISION Y PRESTACION DE SERVICIOS DE SALUD"/>
    <s v="PRESTACIONES DE SALUD A LA POBLACION"/>
    <s v="Recursos Fiscales"/>
    <s v="SIN ORGANISMO"/>
    <s v="SIN CORRELATIVO"/>
    <s v="SI"/>
    <x v="0"/>
    <s v="NO"/>
    <n v="544679.6"/>
    <x v="4"/>
    <x v="0"/>
    <s v="OTAVALO"/>
  </r>
  <r>
    <d v="2025-01-06T00:00:00"/>
    <s v="125690015106011000100301920,75"/>
    <s v="1256/90/0/1/510601/1000/1/0/0"/>
    <s v="90/0/1/GASTOS EN PERSONAL"/>
    <x v="76"/>
    <x v="76"/>
    <x v="7"/>
    <x v="4"/>
    <n v="900"/>
    <x v="4"/>
    <x v="0"/>
    <x v="4"/>
    <x v="18"/>
    <s v="APORTE PATRONAL"/>
    <x v="0"/>
    <x v="3"/>
    <x v="3"/>
    <x v="3"/>
    <s v="IMBABURA"/>
    <n v="301920.75"/>
    <n v="357877.02"/>
    <n v="357877.02"/>
    <n v="0"/>
    <n v="0"/>
    <n v="0"/>
    <n v="0"/>
    <n v="357375.88"/>
    <n v="357375.88"/>
    <n v="357375.88"/>
    <n v="357375.88"/>
    <n v="357375.88"/>
    <n v="357375.88"/>
    <n v="501.14"/>
    <n v="501.14"/>
    <x v="1"/>
    <s v="IMBABURA"/>
    <x v="4"/>
    <x v="0"/>
    <n v="0"/>
    <x v="2"/>
    <s v="GASTO CORRIENTE"/>
    <s v="PROVISION Y PRESTACION DE SERVICIOS DE SALUD"/>
    <s v="PRESTACIONES DE SALUD A LA POBLACION"/>
    <s v="Recursos Fiscales"/>
    <s v="SIN ORGANISMO"/>
    <s v="SIN CORRELATIVO"/>
    <s v="SI"/>
    <x v="0"/>
    <s v="NO"/>
    <n v="357877.02"/>
    <x v="4"/>
    <x v="0"/>
    <s v="OTAVALO"/>
  </r>
  <r>
    <d v="2025-01-06T00:00:00"/>
    <s v="125690015106021000100247246,15"/>
    <s v="1256/90/0/1/510602/1000/1/0/0"/>
    <s v="90/0/1/GASTOS EN PERSONAL"/>
    <x v="76"/>
    <x v="76"/>
    <x v="7"/>
    <x v="4"/>
    <n v="900"/>
    <x v="4"/>
    <x v="0"/>
    <x v="4"/>
    <x v="19"/>
    <s v="FONDO DE RESERVA"/>
    <x v="0"/>
    <x v="3"/>
    <x v="3"/>
    <x v="3"/>
    <s v="IMBABURA"/>
    <n v="247246.15"/>
    <n v="298154.39"/>
    <n v="298154.39"/>
    <n v="-7375.91"/>
    <n v="-7375.91"/>
    <n v="0"/>
    <n v="0"/>
    <n v="290537.87"/>
    <n v="290537.87"/>
    <n v="290537.87"/>
    <n v="290537.87"/>
    <n v="290537.87"/>
    <n v="290537.87"/>
    <n v="240.61"/>
    <n v="240.61"/>
    <x v="1"/>
    <s v="IMBABURA"/>
    <x v="4"/>
    <x v="0"/>
    <n v="0"/>
    <x v="2"/>
    <s v="GASTO CORRIENTE"/>
    <s v="PROVISION Y PRESTACION DE SERVICIOS DE SALUD"/>
    <s v="PRESTACIONES DE SALUD A LA POBLACION"/>
    <s v="Recursos Fiscales"/>
    <s v="SIN ORGANISMO"/>
    <s v="SIN CORRELATIVO"/>
    <s v="SI"/>
    <x v="0"/>
    <s v="NO"/>
    <n v="298154.39"/>
    <x v="4"/>
    <x v="0"/>
    <s v="OTAVALO"/>
  </r>
  <r>
    <d v="2025-01-06T00:00:00"/>
    <s v="1256900151070410001000"/>
    <s v="1256/90/0/1/510704/1000/1/0/0"/>
    <s v="90/0/1/GASTOS EN PERSONAL"/>
    <x v="76"/>
    <x v="76"/>
    <x v="7"/>
    <x v="4"/>
    <n v="900"/>
    <x v="4"/>
    <x v="0"/>
    <x v="4"/>
    <x v="85"/>
    <s v="COMPENSACION POR DESAHUCIO"/>
    <x v="0"/>
    <x v="3"/>
    <x v="3"/>
    <x v="3"/>
    <s v="IMBABURA"/>
    <n v="0"/>
    <n v="32619.58"/>
    <n v="32619.58"/>
    <n v="-17566.98"/>
    <n v="-17566.98"/>
    <n v="0"/>
    <n v="0"/>
    <n v="15052.6"/>
    <n v="15052.6"/>
    <n v="15052.6"/>
    <n v="15052.6"/>
    <n v="15052.6"/>
    <n v="15052.6"/>
    <n v="0"/>
    <n v="0"/>
    <x v="1"/>
    <s v="IMBABURA"/>
    <x v="4"/>
    <x v="0"/>
    <n v="0"/>
    <x v="2"/>
    <s v="GASTO CORRIENTE"/>
    <s v="PROVISION Y PRESTACION DE SERVICIOS DE SALUD"/>
    <s v="PRESTACIONES DE SALUD A LA POBLACION"/>
    <s v="Recursos Fiscales"/>
    <s v="SIN ORGANISMO"/>
    <s v="SIN CORRELATIVO"/>
    <s v="SI"/>
    <x v="0"/>
    <s v="NO"/>
    <n v="32619.58"/>
    <x v="4"/>
    <x v="0"/>
    <s v="OTAVALO"/>
  </r>
  <r>
    <d v="2025-01-06T00:00:00"/>
    <s v="1256900151070710001000"/>
    <s v="1256/90/0/1/510707/1000/1/0/0"/>
    <s v="90/0/1/GASTOS EN PERSONAL"/>
    <x v="76"/>
    <x v="76"/>
    <x v="7"/>
    <x v="4"/>
    <n v="900"/>
    <x v="4"/>
    <x v="0"/>
    <x v="4"/>
    <x v="86"/>
    <s v="COMPENSACION POR VACACIONES NO GOZADAS POR CESACION DE FUNCIONES "/>
    <x v="0"/>
    <x v="3"/>
    <x v="3"/>
    <x v="3"/>
    <s v="IMBABURA"/>
    <n v="0"/>
    <n v="1527.77"/>
    <n v="1527.77"/>
    <n v="0"/>
    <n v="0"/>
    <n v="0"/>
    <n v="0"/>
    <n v="1527.77"/>
    <n v="1527.77"/>
    <n v="1527.77"/>
    <n v="1527.77"/>
    <n v="1527.77"/>
    <n v="1527.77"/>
    <n v="0"/>
    <n v="0"/>
    <x v="1"/>
    <s v="IMBABURA"/>
    <x v="4"/>
    <x v="0"/>
    <n v="0"/>
    <x v="2"/>
    <s v="GASTO CORRIENTE"/>
    <s v="PROVISION Y PRESTACION DE SERVICIOS DE SALUD"/>
    <s v="PRESTACIONES DE SALUD A LA POBLACION"/>
    <s v="Recursos Fiscales"/>
    <s v="SIN ORGANISMO"/>
    <s v="SIN CORRELATIVO"/>
    <s v="SI"/>
    <x v="0"/>
    <s v="NO"/>
    <n v="1527.77"/>
    <x v="4"/>
    <x v="0"/>
    <s v="OTAVALO"/>
  </r>
  <r>
    <d v="2025-01-06T00:00:00"/>
    <s v="1256900151070710041000"/>
    <s v="1256/90/0/1/510707/1004/1/0/0"/>
    <s v="90/0/1/GASTOS EN PERSONAL"/>
    <x v="76"/>
    <x v="76"/>
    <x v="7"/>
    <x v="4"/>
    <n v="900"/>
    <x v="4"/>
    <x v="0"/>
    <x v="4"/>
    <x v="86"/>
    <s v="COMPENSACION POR VACACIONES NO GOZADAS POR CESACION DE FUNCIONES "/>
    <x v="76"/>
    <x v="3"/>
    <x v="3"/>
    <x v="3"/>
    <s v="OTAVALO"/>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0"/>
    <s v="OTAVALO"/>
  </r>
  <r>
    <d v="2025-01-06T00:00:00"/>
    <s v="12569001530802100410012144,42"/>
    <s v="1256/90/0/1/530802/1004/1/0/0"/>
    <s v="90/0/1/GASTOS OPERATIVOS"/>
    <x v="76"/>
    <x v="76"/>
    <x v="7"/>
    <x v="4"/>
    <n v="900"/>
    <x v="4"/>
    <x v="0"/>
    <x v="5"/>
    <x v="57"/>
    <s v="VESTUARIO LENCERIA PRENDAS DE PROTECCION INSUMOS Y ACCESORIOS PARA UNIFORMES DEL PERSONAL DE PROTECCION VIGILANCIA Y SEGURIDAD"/>
    <x v="76"/>
    <x v="3"/>
    <x v="3"/>
    <x v="3"/>
    <s v="OTAVALO"/>
    <n v="12144.42"/>
    <n v="12103.33"/>
    <n v="12103.33"/>
    <n v="0"/>
    <n v="0"/>
    <n v="0"/>
    <n v="0"/>
    <n v="12103.33"/>
    <n v="12103.33"/>
    <n v="12103.33"/>
    <n v="12103.33"/>
    <n v="12103.33"/>
    <n v="12103.33"/>
    <n v="0"/>
    <n v="0"/>
    <x v="1"/>
    <s v="IMBABURA"/>
    <x v="4"/>
    <x v="0"/>
    <n v="0"/>
    <x v="2"/>
    <s v="GASTO CORRIENTE"/>
    <s v="PROVISION Y PRESTACION DE SERVICIOS DE SALUD"/>
    <s v="PRESTACIONES DE SALUD A LA POBLACION"/>
    <s v="Recursos Fiscales"/>
    <s v="SIN ORGANISMO"/>
    <s v="SIN CORRELATIVO"/>
    <s v="SI"/>
    <x v="0"/>
    <s v="NO"/>
    <n v="12103.33"/>
    <x v="4"/>
    <x v="1"/>
    <s v="OTAVALO"/>
  </r>
  <r>
    <d v="2025-01-06T00:00:00"/>
    <s v="1256900451020310001000"/>
    <s v="1256/90/0/4/510203/1000/1/0/0"/>
    <s v="90/0/4/GASTOS EN PERSONAL"/>
    <x v="76"/>
    <x v="76"/>
    <x v="7"/>
    <x v="4"/>
    <n v="900"/>
    <x v="4"/>
    <x v="1"/>
    <x v="4"/>
    <x v="15"/>
    <s v="DECIMOTERCER SUELDO"/>
    <x v="0"/>
    <x v="3"/>
    <x v="3"/>
    <x v="3"/>
    <s v="IMBABURA"/>
    <n v="0"/>
    <n v="45312.08"/>
    <n v="45312.08"/>
    <n v="-55.86"/>
    <n v="-55.86"/>
    <n v="0"/>
    <n v="0"/>
    <n v="45256.22"/>
    <n v="45256.22"/>
    <n v="45256.22"/>
    <n v="45256.22"/>
    <n v="45256.22"/>
    <n v="45256.22"/>
    <n v="0"/>
    <n v="0"/>
    <x v="1"/>
    <s v="IMBABURA"/>
    <x v="4"/>
    <x v="0"/>
    <n v="0"/>
    <x v="2"/>
    <s v="GASTO CORRIENTE"/>
    <s v="PROVISION Y PRESTACION DE SERVICIOS DE SALUD"/>
    <s v="PRESTACION DE SERVICIOS DE SALUD SEGUNDO NIVEL"/>
    <s v="Recursos Fiscales"/>
    <s v="SIN ORGANISMO"/>
    <s v="SIN CORRELATIVO"/>
    <s v="SI"/>
    <x v="0"/>
    <s v="NO"/>
    <n v="45312.08"/>
    <x v="4"/>
    <x v="0"/>
    <s v="OTAVALO"/>
  </r>
  <r>
    <d v="2025-01-06T00:00:00"/>
    <s v="1256900451020410001000"/>
    <s v="1256/90/0/4/510204/1000/1/0/0"/>
    <s v="90/0/4/GASTOS EN PERSONAL"/>
    <x v="76"/>
    <x v="76"/>
    <x v="7"/>
    <x v="4"/>
    <n v="900"/>
    <x v="4"/>
    <x v="1"/>
    <x v="4"/>
    <x v="16"/>
    <s v="DECIMOCUARTO SUELDO"/>
    <x v="0"/>
    <x v="3"/>
    <x v="3"/>
    <x v="3"/>
    <s v="IMBABURA"/>
    <n v="0"/>
    <n v="13016.06"/>
    <n v="13016.06"/>
    <n v="-15.35"/>
    <n v="-15.35"/>
    <n v="0"/>
    <n v="0"/>
    <n v="13000.68"/>
    <n v="13000.68"/>
    <n v="13000.68"/>
    <n v="13000.68"/>
    <n v="13000.68"/>
    <n v="13000.68"/>
    <n v="0.03"/>
    <n v="0.03"/>
    <x v="1"/>
    <s v="IMBABURA"/>
    <x v="4"/>
    <x v="0"/>
    <n v="0"/>
    <x v="2"/>
    <s v="GASTO CORRIENTE"/>
    <s v="PROVISION Y PRESTACION DE SERVICIOS DE SALUD"/>
    <s v="PRESTACION DE SERVICIOS DE SALUD SEGUNDO NIVEL"/>
    <s v="Recursos Fiscales"/>
    <s v="SIN ORGANISMO"/>
    <s v="SIN CORRELATIVO"/>
    <s v="SI"/>
    <x v="0"/>
    <s v="NO"/>
    <n v="13016.06"/>
    <x v="4"/>
    <x v="0"/>
    <s v="OTAVALO"/>
  </r>
  <r>
    <d v="2025-01-06T00:00:00"/>
    <s v="1256900451051710001000"/>
    <s v="1256/90/0/4/510517/1000/1/0/0"/>
    <s v="90/0/4/GASTOS EN PERSONAL"/>
    <x v="76"/>
    <x v="76"/>
    <x v="7"/>
    <x v="4"/>
    <n v="900"/>
    <x v="4"/>
    <x v="1"/>
    <x v="4"/>
    <x v="17"/>
    <s v="SERVICIOS PERSONALES POR CONTRATO DE PROFESIONALES DE LA SALUD"/>
    <x v="0"/>
    <x v="3"/>
    <x v="3"/>
    <x v="3"/>
    <s v="IMBABURA"/>
    <n v="0"/>
    <n v="545173.6"/>
    <n v="545173.6"/>
    <n v="-670.4"/>
    <n v="-670.4"/>
    <n v="0"/>
    <n v="0"/>
    <n v="544503.19999999995"/>
    <n v="544503.19999999995"/>
    <n v="544503.19999999995"/>
    <n v="544503.19999999995"/>
    <n v="544503.19999999995"/>
    <n v="544503.19999999995"/>
    <n v="0"/>
    <n v="0"/>
    <x v="1"/>
    <s v="IMBABURA"/>
    <x v="4"/>
    <x v="0"/>
    <n v="0"/>
    <x v="2"/>
    <s v="GASTO CORRIENTE"/>
    <s v="PROVISION Y PRESTACION DE SERVICIOS DE SALUD"/>
    <s v="PRESTACION DE SERVICIOS DE SALUD SEGUNDO NIVEL"/>
    <s v="Recursos Fiscales"/>
    <s v="SIN ORGANISMO"/>
    <s v="SIN CORRELATIVO"/>
    <s v="SI"/>
    <x v="0"/>
    <s v="NO"/>
    <n v="545173.6"/>
    <x v="4"/>
    <x v="0"/>
    <s v="OTAVALO"/>
  </r>
  <r>
    <d v="2025-01-06T00:00:00"/>
    <s v="1256900451060110001000"/>
    <s v="1256/90/0/4/510601/1000/1/0/0"/>
    <s v="90/0/4/GASTOS EN PERSONAL"/>
    <x v="76"/>
    <x v="76"/>
    <x v="7"/>
    <x v="4"/>
    <n v="900"/>
    <x v="4"/>
    <x v="1"/>
    <x v="4"/>
    <x v="18"/>
    <s v="APORTE PATRONAL"/>
    <x v="0"/>
    <x v="3"/>
    <x v="3"/>
    <x v="3"/>
    <s v="IMBABURA"/>
    <n v="0"/>
    <n v="52933.15"/>
    <n v="52933.15"/>
    <n v="-388.08"/>
    <n v="-388.08"/>
    <n v="0"/>
    <n v="0"/>
    <n v="52545.07"/>
    <n v="52545.07"/>
    <n v="52545.07"/>
    <n v="52545.07"/>
    <n v="52545.07"/>
    <n v="52545.07"/>
    <n v="0"/>
    <n v="0"/>
    <x v="1"/>
    <s v="IMBABURA"/>
    <x v="4"/>
    <x v="0"/>
    <n v="0"/>
    <x v="2"/>
    <s v="GASTO CORRIENTE"/>
    <s v="PROVISION Y PRESTACION DE SERVICIOS DE SALUD"/>
    <s v="PRESTACION DE SERVICIOS DE SALUD SEGUNDO NIVEL"/>
    <s v="Recursos Fiscales"/>
    <s v="SIN ORGANISMO"/>
    <s v="SIN CORRELATIVO"/>
    <s v="SI"/>
    <x v="0"/>
    <s v="NO"/>
    <n v="52933.15"/>
    <x v="4"/>
    <x v="0"/>
    <s v="OTAVALO"/>
  </r>
  <r>
    <d v="2025-01-06T00:00:00"/>
    <s v="1256900451060210001000"/>
    <s v="1256/90/0/4/510602/1000/1/0/0"/>
    <s v="90/0/4/GASTOS EN PERSONAL"/>
    <x v="76"/>
    <x v="76"/>
    <x v="7"/>
    <x v="4"/>
    <n v="900"/>
    <x v="4"/>
    <x v="1"/>
    <x v="4"/>
    <x v="19"/>
    <s v="FONDO DE RESERVA"/>
    <x v="0"/>
    <x v="3"/>
    <x v="3"/>
    <x v="3"/>
    <s v="IMBABURA"/>
    <n v="0"/>
    <n v="46848.63"/>
    <n v="46848.63"/>
    <n v="-4393.68"/>
    <n v="-4393.68"/>
    <n v="0"/>
    <n v="0"/>
    <n v="42454.95"/>
    <n v="42454.95"/>
    <n v="42454.95"/>
    <n v="42454.95"/>
    <n v="42454.95"/>
    <n v="42454.95"/>
    <n v="0"/>
    <n v="0"/>
    <x v="1"/>
    <s v="IMBABURA"/>
    <x v="4"/>
    <x v="0"/>
    <n v="0"/>
    <x v="2"/>
    <s v="GASTO CORRIENTE"/>
    <s v="PROVISION Y PRESTACION DE SERVICIOS DE SALUD"/>
    <s v="PRESTACION DE SERVICIOS DE SALUD SEGUNDO NIVEL"/>
    <s v="Recursos Fiscales"/>
    <s v="SIN ORGANISMO"/>
    <s v="SIN CORRELATIVO"/>
    <s v="SI"/>
    <x v="0"/>
    <s v="NO"/>
    <n v="46848.63"/>
    <x v="4"/>
    <x v="0"/>
    <s v="OTAVALO"/>
  </r>
  <r>
    <d v="2025-01-06T00:00:00"/>
    <s v="1256900453010110041003104,96"/>
    <s v="1256/90/0/4/530101/1004/1/0/0"/>
    <s v="90/0/4/SERVICIOS BÁSICOS"/>
    <x v="76"/>
    <x v="76"/>
    <x v="7"/>
    <x v="4"/>
    <n v="900"/>
    <x v="4"/>
    <x v="1"/>
    <x v="5"/>
    <x v="45"/>
    <s v="AGUA POTABLE"/>
    <x v="76"/>
    <x v="3"/>
    <x v="3"/>
    <x v="3"/>
    <s v="OTAVALO"/>
    <n v="3104.96"/>
    <n v="3827.09"/>
    <n v="3827.09"/>
    <n v="0"/>
    <n v="0"/>
    <n v="77.790000000000006"/>
    <n v="77.790000000000006"/>
    <n v="3749.3"/>
    <n v="3749.3"/>
    <n v="3749.3"/>
    <n v="3749.3"/>
    <n v="3749.3"/>
    <n v="3749.3"/>
    <n v="0"/>
    <n v="0"/>
    <x v="1"/>
    <s v="IMBABURA"/>
    <x v="4"/>
    <x v="0"/>
    <n v="0"/>
    <x v="2"/>
    <s v="GASTO CORRIENTE"/>
    <s v="PROVISION Y PRESTACION DE SERVICIOS DE SALUD"/>
    <s v="PRESTACION DE SERVICIOS DE SALUD SEGUNDO NIVEL"/>
    <s v="Recursos Fiscales"/>
    <s v="SIN ORGANISMO"/>
    <s v="SIN CORRELATIVO"/>
    <s v="SI"/>
    <x v="0"/>
    <s v="NO"/>
    <n v="3827.09"/>
    <x v="4"/>
    <x v="7"/>
    <s v="OTAVALO"/>
  </r>
  <r>
    <d v="2025-01-06T00:00:00"/>
    <s v="1256900453010410041006416,1"/>
    <s v="1256/90/0/4/530104/1004/1/0/0"/>
    <s v="90/0/4/SERVICIOS BÁSICOS"/>
    <x v="76"/>
    <x v="76"/>
    <x v="7"/>
    <x v="4"/>
    <n v="900"/>
    <x v="4"/>
    <x v="1"/>
    <x v="5"/>
    <x v="46"/>
    <s v="ENERGIA ELECTRICA"/>
    <x v="76"/>
    <x v="3"/>
    <x v="3"/>
    <x v="3"/>
    <s v="OTAVALO"/>
    <n v="6416.1"/>
    <n v="15547.75"/>
    <n v="15547.75"/>
    <n v="0"/>
    <n v="0"/>
    <n v="59.75"/>
    <n v="59.75"/>
    <n v="15488"/>
    <n v="15488"/>
    <n v="15488"/>
    <n v="15488"/>
    <n v="15488"/>
    <n v="15488"/>
    <n v="0"/>
    <n v="0"/>
    <x v="1"/>
    <s v="IMBABURA"/>
    <x v="4"/>
    <x v="0"/>
    <n v="0"/>
    <x v="2"/>
    <s v="GASTO CORRIENTE"/>
    <s v="PROVISION Y PRESTACION DE SERVICIOS DE SALUD"/>
    <s v="PRESTACION DE SERVICIOS DE SALUD SEGUNDO NIVEL"/>
    <s v="Recursos Fiscales"/>
    <s v="SIN ORGANISMO"/>
    <s v="SIN CORRELATIVO"/>
    <s v="SI"/>
    <x v="0"/>
    <s v="NO"/>
    <n v="15547.75"/>
    <x v="4"/>
    <x v="7"/>
    <s v="OTAVALO"/>
  </r>
  <r>
    <d v="2025-01-06T00:00:00"/>
    <s v="1256900453010510041007792,2"/>
    <s v="1256/90/0/4/530105/1004/1/0/0"/>
    <s v="90/0/4/SERVICIOS BÁSICOS"/>
    <x v="76"/>
    <x v="76"/>
    <x v="7"/>
    <x v="4"/>
    <n v="900"/>
    <x v="4"/>
    <x v="1"/>
    <x v="5"/>
    <x v="24"/>
    <s v="TELECOMUNICACIONES"/>
    <x v="76"/>
    <x v="3"/>
    <x v="3"/>
    <x v="3"/>
    <s v="OTAVALO"/>
    <n v="7792.2"/>
    <n v="7792.2"/>
    <n v="7792.2"/>
    <n v="0"/>
    <n v="0"/>
    <n v="57.6"/>
    <n v="57.6"/>
    <n v="7734.6"/>
    <n v="7734.6"/>
    <n v="7734.6"/>
    <n v="7734.6"/>
    <n v="7734.6"/>
    <n v="7734.6"/>
    <n v="0"/>
    <n v="0"/>
    <x v="1"/>
    <s v="IMBABURA"/>
    <x v="4"/>
    <x v="0"/>
    <n v="0"/>
    <x v="2"/>
    <s v="GASTO CORRIENTE"/>
    <s v="PROVISION Y PRESTACION DE SERVICIOS DE SALUD"/>
    <s v="PRESTACION DE SERVICIOS DE SALUD SEGUNDO NIVEL"/>
    <s v="Recursos Fiscales"/>
    <s v="SIN ORGANISMO"/>
    <s v="SIN CORRELATIVO"/>
    <s v="SI"/>
    <x v="0"/>
    <s v="NO"/>
    <n v="7792.2"/>
    <x v="4"/>
    <x v="7"/>
    <s v="OTAVALO"/>
  </r>
  <r>
    <d v="2025-01-06T00:00:00"/>
    <s v="1256900453020310041000"/>
    <s v="1256/90/0/4/530203/1004/1/0/0"/>
    <s v="90/0/4/GASTOS OPERATIVOS"/>
    <x v="76"/>
    <x v="76"/>
    <x v="7"/>
    <x v="4"/>
    <n v="900"/>
    <x v="4"/>
    <x v="1"/>
    <x v="5"/>
    <x v="47"/>
    <s v="ALMACENAMIENTO - EMBALAJE - ENVASE Y RECARGA DE EXTINTORES"/>
    <x v="76"/>
    <x v="3"/>
    <x v="3"/>
    <x v="3"/>
    <s v="OTAVALO"/>
    <n v="0"/>
    <n v="336.2"/>
    <n v="336.2"/>
    <n v="0"/>
    <n v="0"/>
    <n v="0"/>
    <n v="0"/>
    <n v="336.2"/>
    <n v="336.2"/>
    <n v="336.2"/>
    <n v="336.2"/>
    <n v="336.2"/>
    <n v="336.2"/>
    <n v="0"/>
    <n v="0"/>
    <x v="1"/>
    <s v="IMBABURA"/>
    <x v="4"/>
    <x v="0"/>
    <n v="0"/>
    <x v="2"/>
    <s v="GASTO CORRIENTE"/>
    <s v="PROVISION Y PRESTACION DE SERVICIOS DE SALUD"/>
    <s v="PRESTACION DE SERVICIOS DE SALUD SEGUNDO NIVEL"/>
    <s v="Recursos Fiscales"/>
    <s v="SIN ORGANISMO"/>
    <s v="SIN CORRELATIVO"/>
    <s v="SI"/>
    <x v="0"/>
    <s v="NO"/>
    <n v="336.2"/>
    <x v="4"/>
    <x v="1"/>
    <s v="OTAVALO"/>
  </r>
  <r>
    <d v="2025-01-06T00:00:00"/>
    <s v="1256900453020410041000"/>
    <s v="1256/90/0/4/530204/1004/1/0/0"/>
    <s v="90/0/4/GASTOS OPERATIVOS"/>
    <x v="76"/>
    <x v="76"/>
    <x v="7"/>
    <x v="4"/>
    <n v="900"/>
    <x v="4"/>
    <x v="1"/>
    <x v="5"/>
    <x v="28"/>
    <s v="EDICION - IMPRESION - REPRODUCCION -PUBLICACIONES SUSCRIPCIONES - FOTOCOPIADO - TRADUCCION - EMPASTADO - ENMARCACION - SERIGRAFIA - FOTOGRAFIA - CARNETIZACION - FILMACION E IMAGENES SATELITALES"/>
    <x v="76"/>
    <x v="3"/>
    <x v="3"/>
    <x v="3"/>
    <s v="OTAVALO"/>
    <n v="0"/>
    <n v="1700"/>
    <n v="1700"/>
    <n v="0"/>
    <n v="0"/>
    <n v="0"/>
    <n v="0"/>
    <n v="1700"/>
    <n v="1700"/>
    <n v="1700"/>
    <n v="1700"/>
    <n v="1700"/>
    <n v="1700"/>
    <n v="0"/>
    <n v="0"/>
    <x v="1"/>
    <s v="IMBABURA"/>
    <x v="4"/>
    <x v="0"/>
    <n v="0"/>
    <x v="2"/>
    <s v="GASTO CORRIENTE"/>
    <s v="PROVISION Y PRESTACION DE SERVICIOS DE SALUD"/>
    <s v="PRESTACION DE SERVICIOS DE SALUD SEGUNDO NIVEL"/>
    <s v="Recursos Fiscales"/>
    <s v="SIN ORGANISMO"/>
    <s v="SIN CORRELATIVO"/>
    <s v="SI"/>
    <x v="0"/>
    <s v="NO"/>
    <n v="1700"/>
    <x v="4"/>
    <x v="1"/>
    <s v="OTAVALO"/>
  </r>
  <r>
    <d v="2025-01-06T00:00:00"/>
    <s v="12569004530208100410057032,83"/>
    <s v="1256/90/0/4/530208/1004/1/0/0"/>
    <s v="90/0/4/EXTERNALIZADOS"/>
    <x v="76"/>
    <x v="76"/>
    <x v="7"/>
    <x v="4"/>
    <n v="900"/>
    <x v="4"/>
    <x v="1"/>
    <x v="5"/>
    <x v="48"/>
    <s v="SERVICIO DE SEGURIDAD Y VIGILANCIA"/>
    <x v="76"/>
    <x v="3"/>
    <x v="3"/>
    <x v="3"/>
    <s v="OTAVALO"/>
    <n v="57032.83"/>
    <n v="106809.64"/>
    <n v="106809.64"/>
    <n v="0"/>
    <n v="0"/>
    <n v="0"/>
    <n v="0"/>
    <n v="106809.64"/>
    <n v="106809.64"/>
    <n v="106809.63"/>
    <n v="106809.63"/>
    <n v="80107.199999999997"/>
    <n v="80107.199999999997"/>
    <n v="0"/>
    <n v="0"/>
    <x v="1"/>
    <s v="IMBABURA"/>
    <x v="4"/>
    <x v="0"/>
    <n v="0"/>
    <x v="2"/>
    <s v="GASTO CORRIENTE"/>
    <s v="PROVISION Y PRESTACION DE SERVICIOS DE SALUD"/>
    <s v="PRESTACION DE SERVICIOS DE SALUD SEGUNDO NIVEL"/>
    <s v="Recursos Fiscales"/>
    <s v="SIN ORGANISMO"/>
    <s v="SIN CORRELATIVO"/>
    <s v="SI"/>
    <x v="0"/>
    <s v="NO"/>
    <n v="106809.64"/>
    <x v="4"/>
    <x v="11"/>
    <s v="OTAVALO"/>
  </r>
  <r>
    <d v="2025-01-06T00:00:00"/>
    <s v="12569004530209100410080914,37"/>
    <s v="1256/90/0/4/530209/1004/1/0/0"/>
    <s v="90/0/4/EXTERNALIZADOS"/>
    <x v="76"/>
    <x v="76"/>
    <x v="7"/>
    <x v="4"/>
    <n v="900"/>
    <x v="4"/>
    <x v="1"/>
    <x v="5"/>
    <x v="49"/>
    <s v="SERVICIOS DE ASEO LAVADO DE VESTIMENTA DE TRABAJO FUMIGACION DESINFECCION LIMPIEZA DE INSTALACIONES MANEJO DE DESECHOS CONTAMINADOS RECUPERACION Y CLASIFICACION DE MATERIALES RECICLABLES"/>
    <x v="76"/>
    <x v="3"/>
    <x v="3"/>
    <x v="3"/>
    <s v="OTAVALO"/>
    <n v="80914.37"/>
    <n v="206739.3"/>
    <n v="206739.3"/>
    <n v="0"/>
    <n v="0"/>
    <n v="6.86"/>
    <n v="6.86"/>
    <n v="206732.44"/>
    <n v="206732.44"/>
    <n v="206732.43"/>
    <n v="206732.43"/>
    <n v="157726.44"/>
    <n v="156538.64000000001"/>
    <n v="0"/>
    <n v="0"/>
    <x v="1"/>
    <s v="IMBABURA"/>
    <x v="4"/>
    <x v="0"/>
    <n v="0"/>
    <x v="2"/>
    <s v="GASTO CORRIENTE"/>
    <s v="PROVISION Y PRESTACION DE SERVICIOS DE SALUD"/>
    <s v="PRESTACION DE SERVICIOS DE SALUD SEGUNDO NIVEL"/>
    <s v="Recursos Fiscales"/>
    <s v="SIN ORGANISMO"/>
    <s v="SIN CORRELATIVO"/>
    <s v="SI"/>
    <x v="0"/>
    <s v="NO"/>
    <n v="206739.3"/>
    <x v="4"/>
    <x v="11"/>
    <s v="OTAVALO"/>
  </r>
  <r>
    <d v="2025-01-06T00:00:00"/>
    <s v="12569004530235100410076395,64"/>
    <s v="1256/90/0/4/530235/1004/1/0/0"/>
    <s v="90/0/4/EXTERNALIZADOS"/>
    <x v="76"/>
    <x v="76"/>
    <x v="7"/>
    <x v="4"/>
    <n v="900"/>
    <x v="4"/>
    <x v="1"/>
    <x v="5"/>
    <x v="114"/>
    <s v="SERVICIOS DE ALIMENTACION"/>
    <x v="76"/>
    <x v="3"/>
    <x v="3"/>
    <x v="3"/>
    <s v="OTAVALO"/>
    <n v="76395.64"/>
    <n v="91377.73"/>
    <n v="91377.73"/>
    <n v="0"/>
    <n v="0"/>
    <n v="7.0000000000000007E-2"/>
    <n v="7.0000000000000007E-2"/>
    <n v="91377.66"/>
    <n v="91377.66"/>
    <n v="91377.65"/>
    <n v="91377.65"/>
    <n v="85372.88"/>
    <n v="85372.88"/>
    <n v="0"/>
    <n v="0"/>
    <x v="1"/>
    <s v="IMBABURA"/>
    <x v="4"/>
    <x v="0"/>
    <n v="0"/>
    <x v="2"/>
    <s v="GASTO CORRIENTE"/>
    <s v="PROVISION Y PRESTACION DE SERVICIOS DE SALUD"/>
    <s v="PRESTACION DE SERVICIOS DE SALUD SEGUNDO NIVEL"/>
    <s v="Recursos Fiscales"/>
    <s v="SIN ORGANISMO"/>
    <s v="SIN CORRELATIVO"/>
    <s v="SI"/>
    <x v="0"/>
    <s v="NO"/>
    <n v="91377.73"/>
    <x v="4"/>
    <x v="11"/>
    <s v="OTAVALO"/>
  </r>
  <r>
    <d v="2025-01-06T00:00:00"/>
    <s v="1256900453024910041000"/>
    <s v="1256/90/0/4/530249/1004/1/0/0"/>
    <s v="90/0/4/GASTOS OPERATIVOS"/>
    <x v="76"/>
    <x v="76"/>
    <x v="7"/>
    <x v="4"/>
    <n v="900"/>
    <x v="4"/>
    <x v="1"/>
    <x v="5"/>
    <x v="91"/>
    <s v="EVENTOS PÚBLICOS PROMOCIONALES"/>
    <x v="76"/>
    <x v="3"/>
    <x v="3"/>
    <x v="3"/>
    <s v="OTAVALO"/>
    <n v="0"/>
    <n v="6490.68"/>
    <n v="6490.68"/>
    <n v="0"/>
    <n v="0"/>
    <n v="0"/>
    <n v="0"/>
    <n v="6490.68"/>
    <n v="6490.68"/>
    <n v="6490.68"/>
    <n v="6490.68"/>
    <n v="6490.68"/>
    <n v="6490.68"/>
    <n v="0"/>
    <n v="0"/>
    <x v="1"/>
    <s v="IMBABURA"/>
    <x v="4"/>
    <x v="0"/>
    <n v="0"/>
    <x v="2"/>
    <s v="GASTO CORRIENTE"/>
    <s v="PROVISION Y PRESTACION DE SERVICIOS DE SALUD"/>
    <s v="PRESTACION DE SERVICIOS DE SALUD SEGUNDO NIVEL"/>
    <s v="Recursos Fiscales"/>
    <s v="SIN ORGANISMO"/>
    <s v="SIN CORRELATIVO"/>
    <s v="SI"/>
    <x v="0"/>
    <s v="NO"/>
    <n v="6490.68"/>
    <x v="4"/>
    <x v="1"/>
    <s v="OTAVALO"/>
  </r>
  <r>
    <d v="2025-01-06T00:00:00"/>
    <s v="12569004530255100410053950,61"/>
    <s v="1256/90/0/4/530255/1004/1/0/0"/>
    <s v="90/0/4/COMBUSTIBLES"/>
    <x v="76"/>
    <x v="76"/>
    <x v="7"/>
    <x v="4"/>
    <n v="900"/>
    <x v="4"/>
    <x v="1"/>
    <x v="5"/>
    <x v="29"/>
    <s v="COMBUSTIBLES"/>
    <x v="76"/>
    <x v="3"/>
    <x v="3"/>
    <x v="3"/>
    <s v="OTAVALO"/>
    <n v="53950.61"/>
    <n v="72968.92"/>
    <n v="72968.92"/>
    <n v="0"/>
    <n v="0"/>
    <n v="9.92"/>
    <n v="9.92"/>
    <n v="72959"/>
    <n v="72959"/>
    <n v="72959"/>
    <n v="72959"/>
    <n v="72959"/>
    <n v="72959"/>
    <n v="0"/>
    <n v="0"/>
    <x v="1"/>
    <s v="IMBABURA"/>
    <x v="4"/>
    <x v="0"/>
    <n v="0"/>
    <x v="2"/>
    <s v="GASTO CORRIENTE"/>
    <s v="PROVISION Y PRESTACION DE SERVICIOS DE SALUD"/>
    <s v="PRESTACION DE SERVICIOS DE SALUD SEGUNDO NIVEL"/>
    <s v="Recursos Fiscales"/>
    <s v="SIN ORGANISMO"/>
    <s v="SIN CORRELATIVO"/>
    <s v="SI"/>
    <x v="0"/>
    <s v="NO"/>
    <n v="72968.92"/>
    <x v="4"/>
    <x v="8"/>
    <s v="OTAVALO"/>
  </r>
  <r>
    <d v="2025-01-06T00:00:00"/>
    <s v="1256900453030310041000"/>
    <s v="1256/90/0/4/530303/1004/1/0/0"/>
    <s v="90/0/4/GASTOS OPERATIVOS"/>
    <x v="76"/>
    <x v="76"/>
    <x v="7"/>
    <x v="4"/>
    <n v="900"/>
    <x v="4"/>
    <x v="1"/>
    <x v="5"/>
    <x v="52"/>
    <s v="VIATICOS Y SUBSISTENCIAS EN EL INTERIOR"/>
    <x v="76"/>
    <x v="3"/>
    <x v="3"/>
    <x v="3"/>
    <s v="OTAVALO"/>
    <n v="0"/>
    <n v="217.01"/>
    <n v="217.01"/>
    <n v="0"/>
    <n v="0"/>
    <n v="0"/>
    <n v="0"/>
    <n v="217.01"/>
    <n v="217.01"/>
    <n v="217.01"/>
    <n v="217.01"/>
    <n v="217.01"/>
    <n v="217.01"/>
    <n v="0"/>
    <n v="0"/>
    <x v="1"/>
    <s v="IMBABURA"/>
    <x v="4"/>
    <x v="0"/>
    <n v="0"/>
    <x v="2"/>
    <s v="GASTO CORRIENTE"/>
    <s v="PROVISION Y PRESTACION DE SERVICIOS DE SALUD"/>
    <s v="PRESTACION DE SERVICIOS DE SALUD SEGUNDO NIVEL"/>
    <s v="Recursos Fiscales"/>
    <s v="SIN ORGANISMO"/>
    <s v="SIN CORRELATIVO"/>
    <s v="SI"/>
    <x v="0"/>
    <s v="NO"/>
    <n v="217.01"/>
    <x v="4"/>
    <x v="1"/>
    <s v="OTAVALO"/>
  </r>
  <r>
    <d v="2025-01-06T00:00:00"/>
    <s v="1256900453040210041005100"/>
    <s v="1256/90/0/4/530402/1004/1/0/0"/>
    <s v="90/0/4/MANTENIMIENTOS"/>
    <x v="76"/>
    <x v="76"/>
    <x v="7"/>
    <x v="4"/>
    <n v="900"/>
    <x v="4"/>
    <x v="1"/>
    <x v="5"/>
    <x v="25"/>
    <s v="EDIFICIOS- LOCALES- RESIDENCIAS Y CABLEADO ESTRUCTURADO (INSTALACION- MANTENIMIENTO Y REPARACIONES)"/>
    <x v="76"/>
    <x v="3"/>
    <x v="3"/>
    <x v="3"/>
    <s v="OTAVALO"/>
    <n v="5100"/>
    <n v="10663.89"/>
    <n v="10663.89"/>
    <n v="0"/>
    <n v="0"/>
    <n v="0"/>
    <n v="0"/>
    <n v="10663.89"/>
    <n v="10663.89"/>
    <n v="10663.89"/>
    <n v="10663.89"/>
    <n v="4664.8900000000003"/>
    <n v="4664.8900000000003"/>
    <n v="0"/>
    <n v="0"/>
    <x v="1"/>
    <s v="IMBABURA"/>
    <x v="4"/>
    <x v="0"/>
    <n v="0"/>
    <x v="2"/>
    <s v="GASTO CORRIENTE"/>
    <s v="PROVISION Y PRESTACION DE SERVICIOS DE SALUD"/>
    <s v="PRESTACION DE SERVICIOS DE SALUD SEGUNDO NIVEL"/>
    <s v="Recursos Fiscales"/>
    <s v="SIN ORGANISMO"/>
    <s v="SIN CORRELATIVO"/>
    <s v="SI"/>
    <x v="0"/>
    <s v="NO"/>
    <n v="10663.89"/>
    <x v="4"/>
    <x v="5"/>
    <s v="OTAVALO"/>
  </r>
  <r>
    <d v="2025-01-06T00:00:00"/>
    <s v="1256900453040410041002519,01"/>
    <s v="1256/90/0/4/530404/1004/1/0/0"/>
    <s v="90/0/4/MANTENIMIENTOS"/>
    <x v="76"/>
    <x v="76"/>
    <x v="7"/>
    <x v="4"/>
    <n v="900"/>
    <x v="4"/>
    <x v="1"/>
    <x v="5"/>
    <x v="20"/>
    <s v="MAQUINARIAS Y EQUIPOS (INSTALACION- MANTENIMIENTO Y REPARACIONES)"/>
    <x v="76"/>
    <x v="3"/>
    <x v="3"/>
    <x v="3"/>
    <s v="OTAVALO"/>
    <n v="2519.0100000000002"/>
    <n v="5154.2"/>
    <n v="5154.2"/>
    <n v="0"/>
    <n v="0"/>
    <n v="0"/>
    <n v="0"/>
    <n v="5154.2"/>
    <n v="5154.2"/>
    <n v="5154.2"/>
    <n v="5154.2"/>
    <n v="1769.2"/>
    <n v="1769.2"/>
    <n v="0"/>
    <n v="0"/>
    <x v="1"/>
    <s v="IMBABURA"/>
    <x v="4"/>
    <x v="0"/>
    <n v="0"/>
    <x v="2"/>
    <s v="GASTO CORRIENTE"/>
    <s v="PROVISION Y PRESTACION DE SERVICIOS DE SALUD"/>
    <s v="PRESTACION DE SERVICIOS DE SALUD SEGUNDO NIVEL"/>
    <s v="Recursos Fiscales"/>
    <s v="SIN ORGANISMO"/>
    <s v="SIN CORRELATIVO"/>
    <s v="SI"/>
    <x v="0"/>
    <s v="NO"/>
    <n v="5154.2"/>
    <x v="4"/>
    <x v="5"/>
    <s v="OTAVALO"/>
  </r>
  <r>
    <d v="2025-01-06T00:00:00"/>
    <s v="12569004530405100410013378,28"/>
    <s v="1256/90/0/4/530405/1004/1/0/0"/>
    <s v="90/0/4/MANTENIMIENTOS"/>
    <x v="76"/>
    <x v="76"/>
    <x v="7"/>
    <x v="4"/>
    <n v="900"/>
    <x v="4"/>
    <x v="1"/>
    <x v="5"/>
    <x v="53"/>
    <s v="VEHICULOS (SERVICIO PARA MANTENIMIENTO Y REPARACION)"/>
    <x v="76"/>
    <x v="3"/>
    <x v="3"/>
    <x v="3"/>
    <s v="OTAVALO"/>
    <n v="13378.28"/>
    <n v="10335.68"/>
    <n v="10335.68"/>
    <n v="0"/>
    <n v="0"/>
    <n v="70.010000000000005"/>
    <n v="70.010000000000005"/>
    <n v="10265.67"/>
    <n v="10265.67"/>
    <n v="10265.67"/>
    <n v="10265.67"/>
    <n v="7005.67"/>
    <n v="7005.67"/>
    <n v="0"/>
    <n v="0"/>
    <x v="1"/>
    <s v="IMBABURA"/>
    <x v="4"/>
    <x v="0"/>
    <n v="0"/>
    <x v="2"/>
    <s v="GASTO CORRIENTE"/>
    <s v="PROVISION Y PRESTACION DE SERVICIOS DE SALUD"/>
    <s v="PRESTACION DE SERVICIOS DE SALUD SEGUNDO NIVEL"/>
    <s v="Recursos Fiscales"/>
    <s v="SIN ORGANISMO"/>
    <s v="SIN CORRELATIVO"/>
    <s v="SI"/>
    <x v="0"/>
    <s v="NO"/>
    <n v="10335.68"/>
    <x v="4"/>
    <x v="5"/>
    <s v="OTAVALO"/>
  </r>
  <r>
    <d v="2025-01-06T00:00:00"/>
    <s v="1256900453080110041005159,01"/>
    <s v="1256/90/0/4/530801/1004/1/0/0"/>
    <s v="90/0/4/EXTERNALIZADOS"/>
    <x v="76"/>
    <x v="76"/>
    <x v="7"/>
    <x v="4"/>
    <n v="900"/>
    <x v="4"/>
    <x v="1"/>
    <x v="5"/>
    <x v="113"/>
    <s v="ALIMENTOS Y BEBIDAS"/>
    <x v="76"/>
    <x v="3"/>
    <x v="3"/>
    <x v="3"/>
    <s v="OTAVALO"/>
    <n v="5159.01"/>
    <n v="5171"/>
    <n v="5171"/>
    <n v="0"/>
    <n v="0"/>
    <n v="0"/>
    <n v="0"/>
    <n v="5171"/>
    <n v="5171"/>
    <n v="5171"/>
    <n v="5171"/>
    <n v="5171"/>
    <n v="5171"/>
    <n v="0"/>
    <n v="0"/>
    <x v="1"/>
    <s v="IMBABURA"/>
    <x v="4"/>
    <x v="0"/>
    <n v="0"/>
    <x v="2"/>
    <s v="GASTO CORRIENTE"/>
    <s v="PROVISION Y PRESTACION DE SERVICIOS DE SALUD"/>
    <s v="PRESTACION DE SERVICIOS DE SALUD SEGUNDO NIVEL"/>
    <s v="Recursos Fiscales"/>
    <s v="SIN ORGANISMO"/>
    <s v="SIN CORRELATIVO"/>
    <s v="SI"/>
    <x v="0"/>
    <s v="NO"/>
    <n v="5171"/>
    <x v="4"/>
    <x v="11"/>
    <s v="OTAVALO"/>
  </r>
  <r>
    <d v="2025-01-06T00:00:00"/>
    <s v="12569004530802100410012545,85"/>
    <s v="1256/90/0/4/530802/1004/1/0/0"/>
    <s v="90/0/4/GASTOS OPERATIVOS"/>
    <x v="76"/>
    <x v="76"/>
    <x v="7"/>
    <x v="4"/>
    <n v="900"/>
    <x v="4"/>
    <x v="1"/>
    <x v="5"/>
    <x v="57"/>
    <s v="VESTUARIO LENCERIA PRENDAS DE PROTECCION INSUMOS Y ACCESORIOS PARA UNIFORMES DEL PERSONAL DE PROTECCION VIGILANCIA Y SEGURIDAD"/>
    <x v="76"/>
    <x v="3"/>
    <x v="3"/>
    <x v="3"/>
    <s v="OTAVALO"/>
    <n v="12545.85"/>
    <n v="14987.87"/>
    <n v="14987.87"/>
    <n v="0"/>
    <n v="0"/>
    <n v="0"/>
    <n v="0"/>
    <n v="14100.87"/>
    <n v="14100.87"/>
    <n v="14100.87"/>
    <n v="14100.87"/>
    <n v="14100.87"/>
    <n v="13340.87"/>
    <n v="887"/>
    <n v="887"/>
    <x v="1"/>
    <s v="IMBABURA"/>
    <x v="4"/>
    <x v="0"/>
    <n v="0"/>
    <x v="2"/>
    <s v="GASTO CORRIENTE"/>
    <s v="PROVISION Y PRESTACION DE SERVICIOS DE SALUD"/>
    <s v="PRESTACION DE SERVICIOS DE SALUD SEGUNDO NIVEL"/>
    <s v="Recursos Fiscales"/>
    <s v="SIN ORGANISMO"/>
    <s v="SIN CORRELATIVO"/>
    <s v="SI"/>
    <x v="0"/>
    <s v="NO"/>
    <n v="14987.87"/>
    <x v="4"/>
    <x v="1"/>
    <s v="OTAVALO"/>
  </r>
  <r>
    <d v="2025-01-06T00:00:00"/>
    <s v="1256900453080310041002718,81"/>
    <s v="1256/90/0/4/530803/1004/1/0/0"/>
    <s v="90/0/4/COMBUSTIBLES"/>
    <x v="76"/>
    <x v="76"/>
    <x v="7"/>
    <x v="4"/>
    <n v="900"/>
    <x v="4"/>
    <x v="1"/>
    <x v="5"/>
    <x v="58"/>
    <s v="LUBRICANTES"/>
    <x v="76"/>
    <x v="3"/>
    <x v="3"/>
    <x v="3"/>
    <s v="OTAVALO"/>
    <n v="2718.81"/>
    <n v="1305.31"/>
    <n v="1305.31"/>
    <n v="0"/>
    <n v="0"/>
    <n v="0.01"/>
    <n v="0.01"/>
    <n v="1305.3"/>
    <n v="1305.3"/>
    <n v="1305.3"/>
    <n v="1305.3"/>
    <n v="1305.3"/>
    <n v="1305.3"/>
    <n v="0"/>
    <n v="0"/>
    <x v="1"/>
    <s v="IMBABURA"/>
    <x v="4"/>
    <x v="0"/>
    <n v="0"/>
    <x v="2"/>
    <s v="GASTO CORRIENTE"/>
    <s v="PROVISION Y PRESTACION DE SERVICIOS DE SALUD"/>
    <s v="PRESTACION DE SERVICIOS DE SALUD SEGUNDO NIVEL"/>
    <s v="Recursos Fiscales"/>
    <s v="SIN ORGANISMO"/>
    <s v="SIN CORRELATIVO"/>
    <s v="SI"/>
    <x v="0"/>
    <s v="NO"/>
    <n v="1305.31"/>
    <x v="4"/>
    <x v="8"/>
    <s v="OTAVALO"/>
  </r>
  <r>
    <d v="2025-01-06T00:00:00"/>
    <s v="1256900453080410041002293,11"/>
    <s v="1256/90/0/4/530804/1004/1/0/0"/>
    <s v="90/0/4/GASTOS OPERATIVOS"/>
    <x v="76"/>
    <x v="76"/>
    <x v="7"/>
    <x v="4"/>
    <n v="900"/>
    <x v="4"/>
    <x v="1"/>
    <x v="5"/>
    <x v="59"/>
    <s v="MATERIALES DE OFICINA"/>
    <x v="76"/>
    <x v="3"/>
    <x v="3"/>
    <x v="3"/>
    <s v="OTAVALO"/>
    <n v="2293.11"/>
    <n v="2374.29"/>
    <n v="2374.29"/>
    <n v="0"/>
    <n v="0"/>
    <n v="0"/>
    <n v="0"/>
    <n v="2374.29"/>
    <n v="2374.29"/>
    <n v="2374.29"/>
    <n v="2374.29"/>
    <n v="2374.29"/>
    <n v="2374.29"/>
    <n v="0"/>
    <n v="0"/>
    <x v="1"/>
    <s v="IMBABURA"/>
    <x v="4"/>
    <x v="0"/>
    <n v="0"/>
    <x v="2"/>
    <s v="GASTO CORRIENTE"/>
    <s v="PROVISION Y PRESTACION DE SERVICIOS DE SALUD"/>
    <s v="PRESTACION DE SERVICIOS DE SALUD SEGUNDO NIVEL"/>
    <s v="Recursos Fiscales"/>
    <s v="SIN ORGANISMO"/>
    <s v="SIN CORRELATIVO"/>
    <s v="SI"/>
    <x v="0"/>
    <s v="NO"/>
    <n v="2374.29"/>
    <x v="4"/>
    <x v="1"/>
    <s v="OTAVALO"/>
  </r>
  <r>
    <d v="2025-01-06T00:00:00"/>
    <s v="1256900453080510041005093,8"/>
    <s v="1256/90/0/4/530805/1004/1/0/0"/>
    <s v="90/0/4/EXTERNALIZADOS"/>
    <x v="76"/>
    <x v="76"/>
    <x v="7"/>
    <x v="4"/>
    <n v="900"/>
    <x v="4"/>
    <x v="1"/>
    <x v="5"/>
    <x v="60"/>
    <s v="MATERIALES DE ASEO"/>
    <x v="76"/>
    <x v="3"/>
    <x v="3"/>
    <x v="3"/>
    <s v="OTAVALO"/>
    <n v="5093.8"/>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11"/>
    <s v="OTAVALO"/>
  </r>
  <r>
    <d v="2025-01-06T00:00:00"/>
    <s v="12569004530807100410010943,8"/>
    <s v="1256/90/0/4/530807/1004/1/0/0"/>
    <s v="90/0/4/GASTOS OPERATIVOS"/>
    <x v="76"/>
    <x v="76"/>
    <x v="7"/>
    <x v="4"/>
    <n v="900"/>
    <x v="4"/>
    <x v="1"/>
    <x v="5"/>
    <x v="61"/>
    <s v="MATERIALES DE IMPRESION FOTOGRAFIA REPRODUCCION Y PUBLICACIONES"/>
    <x v="76"/>
    <x v="3"/>
    <x v="3"/>
    <x v="3"/>
    <s v="OTAVALO"/>
    <n v="10943.8"/>
    <n v="14466"/>
    <n v="14466"/>
    <n v="0"/>
    <n v="0"/>
    <n v="0"/>
    <n v="0"/>
    <n v="14466"/>
    <n v="14466"/>
    <n v="14466"/>
    <n v="14466"/>
    <n v="14466"/>
    <n v="14466"/>
    <n v="0"/>
    <n v="0"/>
    <x v="1"/>
    <s v="IMBABURA"/>
    <x v="4"/>
    <x v="0"/>
    <n v="0"/>
    <x v="2"/>
    <s v="GASTO CORRIENTE"/>
    <s v="PROVISION Y PRESTACION DE SERVICIOS DE SALUD"/>
    <s v="PRESTACION DE SERVICIOS DE SALUD SEGUNDO NIVEL"/>
    <s v="Recursos Fiscales"/>
    <s v="SIN ORGANISMO"/>
    <s v="SIN CORRELATIVO"/>
    <s v="SI"/>
    <x v="0"/>
    <s v="NO"/>
    <n v="14466"/>
    <x v="4"/>
    <x v="1"/>
    <s v="OTAVALO"/>
  </r>
  <r>
    <d v="2025-01-06T00:00:00"/>
    <s v="125690045308091004100151401,18"/>
    <s v="1256/90/0/4/530809/1004/1/0/0"/>
    <s v="90/0/4/MEDICAMENTOS, DISPOSITIVOS MÉDICOS E INSTRUMENTAL MEDICO MENOR"/>
    <x v="76"/>
    <x v="76"/>
    <x v="7"/>
    <x v="4"/>
    <n v="900"/>
    <x v="4"/>
    <x v="1"/>
    <x v="5"/>
    <x v="41"/>
    <s v="MEDICAMENTOS"/>
    <x v="76"/>
    <x v="3"/>
    <x v="3"/>
    <x v="3"/>
    <s v="OTAVALO"/>
    <n v="151401.18"/>
    <n v="178733.23"/>
    <n v="178733.23"/>
    <n v="0"/>
    <n v="0"/>
    <n v="3295.03"/>
    <n v="3295.03"/>
    <n v="168437.03"/>
    <n v="168437.03"/>
    <n v="168436.99"/>
    <n v="168436.99"/>
    <n v="162087.14000000001"/>
    <n v="156817.04999999999"/>
    <n v="7001.17"/>
    <n v="7001.17"/>
    <x v="1"/>
    <s v="IMBABURA"/>
    <x v="4"/>
    <x v="0"/>
    <n v="0"/>
    <x v="2"/>
    <s v="GASTO CORRIENTE"/>
    <s v="PROVISION Y PRESTACION DE SERVICIOS DE SALUD"/>
    <s v="PRESTACION DE SERVICIOS DE SALUD SEGUNDO NIVEL"/>
    <s v="Recursos Fiscales"/>
    <s v="SIN ORGANISMO"/>
    <s v="SIN CORRELATIVO"/>
    <s v="SI"/>
    <x v="0"/>
    <s v="NO"/>
    <n v="178733.23"/>
    <x v="4"/>
    <x v="6"/>
    <s v="OTAVALO"/>
  </r>
  <r>
    <d v="2025-01-06T00:00:00"/>
    <s v="125690045308101004100131035,92"/>
    <s v="1256/90/0/4/530810/1004/1/0/0"/>
    <s v="90/0/4/MEDICAMENTOS, DISPOSITIVOS MÉDICOS E INSTRUMENTAL MEDICO MENOR"/>
    <x v="76"/>
    <x v="76"/>
    <x v="7"/>
    <x v="4"/>
    <n v="900"/>
    <x v="4"/>
    <x v="1"/>
    <x v="5"/>
    <x v="21"/>
    <s v="DISPOSITIVOS MEDICOS PARA LABORATORIO CLINICO Y PATOLOGIA"/>
    <x v="76"/>
    <x v="3"/>
    <x v="3"/>
    <x v="3"/>
    <s v="OTAVALO"/>
    <n v="131035.92"/>
    <n v="150427.73000000001"/>
    <n v="150427.73000000001"/>
    <n v="0"/>
    <n v="0"/>
    <n v="0.05"/>
    <n v="0.05"/>
    <n v="150427.68"/>
    <n v="150427.68"/>
    <n v="150427.67000000001"/>
    <n v="150427.67000000001"/>
    <n v="112325.05"/>
    <n v="112325.05"/>
    <n v="0"/>
    <n v="0"/>
    <x v="1"/>
    <s v="IMBABURA"/>
    <x v="4"/>
    <x v="0"/>
    <n v="0"/>
    <x v="2"/>
    <s v="GASTO CORRIENTE"/>
    <s v="PROVISION Y PRESTACION DE SERVICIOS DE SALUD"/>
    <s v="PRESTACION DE SERVICIOS DE SALUD SEGUNDO NIVEL"/>
    <s v="Recursos Fiscales"/>
    <s v="SIN ORGANISMO"/>
    <s v="SIN CORRELATIVO"/>
    <s v="SI"/>
    <x v="0"/>
    <s v="NO"/>
    <n v="150427.73000000001"/>
    <x v="4"/>
    <x v="6"/>
    <s v="OTAVALO"/>
  </r>
  <r>
    <d v="2025-01-06T00:00:00"/>
    <s v="1256900453081110041004726,19"/>
    <s v="1256/90/0/4/530811/1004/1/0/0"/>
    <s v="90/0/4/MANTENIMIENTOS"/>
    <x v="76"/>
    <x v="76"/>
    <x v="7"/>
    <x v="4"/>
    <n v="900"/>
    <x v="4"/>
    <x v="1"/>
    <x v="5"/>
    <x v="97"/>
    <s v="INSUMOS MATERIALES Y SUMINISTROS PARA CONSTRUCCION ELECTRICIDAD PLOMERIA CARPINTERIA SENALIZACION VIAL NAVEGACION CONTRA INCENDIOS Y PLACAS"/>
    <x v="76"/>
    <x v="3"/>
    <x v="3"/>
    <x v="3"/>
    <s v="OTAVALO"/>
    <n v="4726.1899999999996"/>
    <n v="5282.06"/>
    <n v="5282.06"/>
    <n v="0"/>
    <n v="0"/>
    <n v="0"/>
    <n v="0"/>
    <n v="5282.06"/>
    <n v="5282.06"/>
    <n v="5282.06"/>
    <n v="5282.06"/>
    <n v="5282.06"/>
    <n v="5282.06"/>
    <n v="0"/>
    <n v="0"/>
    <x v="1"/>
    <s v="IMBABURA"/>
    <x v="4"/>
    <x v="0"/>
    <n v="0"/>
    <x v="2"/>
    <s v="GASTO CORRIENTE"/>
    <s v="PROVISION Y PRESTACION DE SERVICIOS DE SALUD"/>
    <s v="PRESTACION DE SERVICIOS DE SALUD SEGUNDO NIVEL"/>
    <s v="Recursos Fiscales"/>
    <s v="SIN ORGANISMO"/>
    <s v="SIN CORRELATIVO"/>
    <s v="SI"/>
    <x v="0"/>
    <s v="NO"/>
    <n v="5282.06"/>
    <x v="4"/>
    <x v="5"/>
    <s v="OTAVALO"/>
  </r>
  <r>
    <d v="2025-01-06T00:00:00"/>
    <s v="12569004530813100410024148,31"/>
    <s v="1256/90/0/4/530813/1004/1/0/0"/>
    <s v="90/0/4/MANTENIMIENTOS"/>
    <x v="76"/>
    <x v="76"/>
    <x v="7"/>
    <x v="4"/>
    <n v="900"/>
    <x v="4"/>
    <x v="1"/>
    <x v="5"/>
    <x v="22"/>
    <s v="REPUESTOS Y ACCESORIOS"/>
    <x v="76"/>
    <x v="3"/>
    <x v="3"/>
    <x v="3"/>
    <s v="OTAVALO"/>
    <n v="24148.31"/>
    <n v="14411.6"/>
    <n v="14411.6"/>
    <n v="0"/>
    <n v="0"/>
    <n v="7.78"/>
    <n v="7.78"/>
    <n v="14403.82"/>
    <n v="14403.82"/>
    <n v="14403.82"/>
    <n v="14403.82"/>
    <n v="11909.82"/>
    <n v="11909.82"/>
    <n v="0"/>
    <n v="0"/>
    <x v="1"/>
    <s v="IMBABURA"/>
    <x v="4"/>
    <x v="0"/>
    <n v="0"/>
    <x v="2"/>
    <s v="GASTO CORRIENTE"/>
    <s v="PROVISION Y PRESTACION DE SERVICIOS DE SALUD"/>
    <s v="PRESTACION DE SERVICIOS DE SALUD SEGUNDO NIVEL"/>
    <s v="Recursos Fiscales"/>
    <s v="SIN ORGANISMO"/>
    <s v="SIN CORRELATIVO"/>
    <s v="SI"/>
    <x v="0"/>
    <s v="NO"/>
    <n v="14411.6"/>
    <x v="4"/>
    <x v="5"/>
    <s v="OTAVALO"/>
  </r>
  <r>
    <d v="2025-01-06T00:00:00"/>
    <s v="125690045308261004100104045,89"/>
    <s v="1256/90/0/4/530826/1004/1/0/0"/>
    <s v="90/0/4/MEDICAMENTOS, DISPOSITIVOS MÉDICOS E INSTRUMENTAL MEDICO MENOR"/>
    <x v="76"/>
    <x v="76"/>
    <x v="7"/>
    <x v="4"/>
    <n v="900"/>
    <x v="4"/>
    <x v="1"/>
    <x v="5"/>
    <x v="23"/>
    <s v="DISPOSITIVOS MEDICOS DE USO GENERAL"/>
    <x v="76"/>
    <x v="3"/>
    <x v="3"/>
    <x v="3"/>
    <s v="OTAVALO"/>
    <n v="104045.89"/>
    <n v="361183.43"/>
    <n v="361183.43"/>
    <n v="0"/>
    <n v="0"/>
    <n v="0.06"/>
    <n v="0.06"/>
    <n v="361172.72"/>
    <n v="361172.72"/>
    <n v="361172.71"/>
    <n v="361172.71"/>
    <n v="361172.71"/>
    <n v="361172.71"/>
    <n v="10.65"/>
    <n v="10.65"/>
    <x v="1"/>
    <s v="IMBABURA"/>
    <x v="4"/>
    <x v="0"/>
    <n v="0"/>
    <x v="2"/>
    <s v="GASTO CORRIENTE"/>
    <s v="PROVISION Y PRESTACION DE SERVICIOS DE SALUD"/>
    <s v="PRESTACION DE SERVICIOS DE SALUD SEGUNDO NIVEL"/>
    <s v="Recursos Fiscales"/>
    <s v="SIN ORGANISMO"/>
    <s v="SIN CORRELATIVO"/>
    <s v="SI"/>
    <x v="0"/>
    <s v="NO"/>
    <n v="361183.43"/>
    <x v="4"/>
    <x v="6"/>
    <s v="OTAVALO"/>
  </r>
  <r>
    <d v="2025-01-06T00:00:00"/>
    <s v="12569004530832100410010683,45"/>
    <s v="1256/90/0/4/530832/1004/1/0/0"/>
    <s v="90/0/4/MEDICAMENTOS, DISPOSITIVOS MÉDICOS E INSTRUMENTAL MEDICO MENOR"/>
    <x v="76"/>
    <x v="76"/>
    <x v="7"/>
    <x v="4"/>
    <n v="900"/>
    <x v="4"/>
    <x v="1"/>
    <x v="5"/>
    <x v="62"/>
    <s v="DISPOSITIVOS MÉDICOS PARA ODONTOLOGÍA"/>
    <x v="76"/>
    <x v="3"/>
    <x v="3"/>
    <x v="3"/>
    <s v="OTAVALO"/>
    <n v="10683.45"/>
    <n v="12060"/>
    <n v="12060"/>
    <n v="0"/>
    <n v="0"/>
    <n v="0"/>
    <n v="0"/>
    <n v="12060"/>
    <n v="12060"/>
    <n v="12060"/>
    <n v="12060"/>
    <n v="12060"/>
    <n v="12060"/>
    <n v="0"/>
    <n v="0"/>
    <x v="1"/>
    <s v="IMBABURA"/>
    <x v="4"/>
    <x v="0"/>
    <n v="0"/>
    <x v="2"/>
    <s v="GASTO CORRIENTE"/>
    <s v="PROVISION Y PRESTACION DE SERVICIOS DE SALUD"/>
    <s v="PRESTACION DE SERVICIOS DE SALUD SEGUNDO NIVEL"/>
    <s v="Recursos Fiscales"/>
    <s v="SIN ORGANISMO"/>
    <s v="SIN CORRELATIVO"/>
    <s v="SI"/>
    <x v="0"/>
    <s v="NO"/>
    <n v="12060"/>
    <x v="4"/>
    <x v="6"/>
    <s v="OTAVALO"/>
  </r>
  <r>
    <d v="2025-01-06T00:00:00"/>
    <s v="125690045308331004100300"/>
    <s v="1256/90/0/4/530833/1004/1/0/0"/>
    <s v="90/0/4/MEDICAMENTOS, DISPOSITIVOS MÉDICOS E INSTRUMENTAL MEDICO MENOR"/>
    <x v="76"/>
    <x v="76"/>
    <x v="7"/>
    <x v="4"/>
    <n v="900"/>
    <x v="4"/>
    <x v="1"/>
    <x v="5"/>
    <x v="105"/>
    <s v="DISPOSITIVOS MÉDICOS PARA IMAGEN"/>
    <x v="76"/>
    <x v="3"/>
    <x v="3"/>
    <x v="3"/>
    <s v="OTAVALO"/>
    <n v="30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6"/>
    <s v="OTAVALO"/>
  </r>
  <r>
    <d v="2025-01-06T00:00:00"/>
    <s v="12569004530834100410023745"/>
    <s v="1256/90/0/4/530834/1004/1/0/0"/>
    <s v="90/0/4/MEDICAMENTOS, DISPOSITIVOS MÉDICOS E INSTRUMENTAL MEDICO MENOR"/>
    <x v="76"/>
    <x v="76"/>
    <x v="7"/>
    <x v="4"/>
    <n v="900"/>
    <x v="4"/>
    <x v="1"/>
    <x v="5"/>
    <x v="136"/>
    <s v="PROTESIS ENDOPROTESIS E IMPLANTES CORPORALES"/>
    <x v="76"/>
    <x v="3"/>
    <x v="3"/>
    <x v="3"/>
    <s v="OTAVALO"/>
    <n v="23745"/>
    <n v="21548.51"/>
    <n v="21548.51"/>
    <n v="0"/>
    <n v="0"/>
    <n v="0.01"/>
    <n v="0.01"/>
    <n v="21548.5"/>
    <n v="21548.5"/>
    <n v="21548.5"/>
    <n v="21548.5"/>
    <n v="21548.5"/>
    <n v="21548.5"/>
    <n v="0"/>
    <n v="0"/>
    <x v="1"/>
    <s v="IMBABURA"/>
    <x v="4"/>
    <x v="0"/>
    <n v="0"/>
    <x v="2"/>
    <s v="GASTO CORRIENTE"/>
    <s v="PROVISION Y PRESTACION DE SERVICIOS DE SALUD"/>
    <s v="PRESTACION DE SERVICIOS DE SALUD SEGUNDO NIVEL"/>
    <s v="Recursos Fiscales"/>
    <s v="SIN ORGANISMO"/>
    <s v="SIN CORRELATIVO"/>
    <s v="SI"/>
    <x v="0"/>
    <s v="NO"/>
    <n v="21548.51"/>
    <x v="4"/>
    <x v="6"/>
    <s v="OTAVALO"/>
  </r>
  <r>
    <d v="2025-01-06T00:00:00"/>
    <s v="125690045314061004100309,05"/>
    <s v="1256/90/0/4/531406/1004/1/0/0"/>
    <s v="90/0/4/GASTOS OPERATIVOS"/>
    <x v="76"/>
    <x v="76"/>
    <x v="7"/>
    <x v="4"/>
    <n v="900"/>
    <x v="4"/>
    <x v="1"/>
    <x v="5"/>
    <x v="63"/>
    <s v="HERRAMIENTAS Y EQUIPOS MENORES"/>
    <x v="76"/>
    <x v="3"/>
    <x v="3"/>
    <x v="3"/>
    <s v="OTAVALO"/>
    <n v="309.05"/>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1"/>
    <s v="OTAVALO"/>
  </r>
  <r>
    <d v="2025-01-06T00:00:00"/>
    <s v="1256900457010210041001911,61"/>
    <s v="1256/90/0/4/570102/1004/1/0/0"/>
    <s v="90/0/4/COSTOS FINANCIEROS Y OTROS GASTOS"/>
    <x v="76"/>
    <x v="76"/>
    <x v="7"/>
    <x v="4"/>
    <n v="900"/>
    <x v="4"/>
    <x v="1"/>
    <x v="7"/>
    <x v="65"/>
    <s v="TASAS GENERALES- IMPUESTOS- CONTRIBUCIONES- PERMISOS- LICENCIAS Y PATENTES."/>
    <x v="76"/>
    <x v="3"/>
    <x v="3"/>
    <x v="3"/>
    <s v="OTAVALO"/>
    <n v="1911.61"/>
    <n v="2318.27"/>
    <n v="2318.27"/>
    <n v="0"/>
    <n v="0"/>
    <n v="0"/>
    <n v="0"/>
    <n v="2318.27"/>
    <n v="2318.27"/>
    <n v="2318.27"/>
    <n v="2318.27"/>
    <n v="2318.27"/>
    <n v="2318.27"/>
    <n v="0"/>
    <n v="0"/>
    <x v="1"/>
    <s v="IMBABURA"/>
    <x v="4"/>
    <x v="0"/>
    <n v="0"/>
    <x v="2"/>
    <s v="GASTO CORRIENTE"/>
    <s v="PROVISION Y PRESTACION DE SERVICIOS DE SALUD"/>
    <s v="PRESTACION DE SERVICIOS DE SALUD SEGUNDO NIVEL"/>
    <s v="Recursos Fiscales"/>
    <s v="SIN ORGANISMO"/>
    <s v="SIN CORRELATIVO"/>
    <s v="SI"/>
    <x v="0"/>
    <s v="NO"/>
    <n v="2318.27"/>
    <x v="4"/>
    <x v="12"/>
    <s v="OTAVALO"/>
  </r>
  <r>
    <d v="2025-01-06T00:00:00"/>
    <s v="1256900457020110041006116,14"/>
    <s v="1256/90/0/4/570201/1004/1/0/0"/>
    <s v="90/0/4/SEGUROS"/>
    <x v="76"/>
    <x v="76"/>
    <x v="7"/>
    <x v="4"/>
    <n v="900"/>
    <x v="4"/>
    <x v="1"/>
    <x v="7"/>
    <x v="66"/>
    <s v="SEGUROS"/>
    <x v="76"/>
    <x v="3"/>
    <x v="3"/>
    <x v="3"/>
    <s v="OTAVALO"/>
    <n v="6116.14"/>
    <n v="11284.59"/>
    <n v="11284.59"/>
    <n v="0"/>
    <n v="0"/>
    <n v="0"/>
    <n v="0"/>
    <n v="11284.59"/>
    <n v="11284.59"/>
    <n v="11284.59"/>
    <n v="11284.59"/>
    <n v="11284.59"/>
    <n v="11284.59"/>
    <n v="0"/>
    <n v="0"/>
    <x v="1"/>
    <s v="IMBABURA"/>
    <x v="4"/>
    <x v="0"/>
    <n v="0"/>
    <x v="2"/>
    <s v="GASTO CORRIENTE"/>
    <s v="PROVISION Y PRESTACION DE SERVICIOS DE SALUD"/>
    <s v="PRESTACION DE SERVICIOS DE SALUD SEGUNDO NIVEL"/>
    <s v="Recursos Fiscales"/>
    <s v="SIN ORGANISMO"/>
    <s v="SIN CORRELATIVO"/>
    <s v="SI"/>
    <x v="0"/>
    <s v="NO"/>
    <n v="11284.59"/>
    <x v="4"/>
    <x v="13"/>
    <s v="OTAVALO"/>
  </r>
  <r>
    <d v="2025-01-06T00:00:00"/>
    <s v="125690045802091004100342915,83"/>
    <s v="1256/90/0/4/580209/1004/1/0/0"/>
    <s v="90/0/4/JUBILACIÓN PATRONAL"/>
    <x v="76"/>
    <x v="76"/>
    <x v="7"/>
    <x v="4"/>
    <n v="900"/>
    <x v="4"/>
    <x v="1"/>
    <x v="8"/>
    <x v="87"/>
    <s v="A JUBILADOS PATRONALES"/>
    <x v="76"/>
    <x v="3"/>
    <x v="3"/>
    <x v="3"/>
    <s v="OTAVALO"/>
    <n v="342915.83"/>
    <n v="371133.16"/>
    <n v="371133.16"/>
    <n v="-13051.01"/>
    <n v="-13051.01"/>
    <n v="0"/>
    <n v="0"/>
    <n v="358080.31"/>
    <n v="358080.31"/>
    <n v="358080.31"/>
    <n v="358080.31"/>
    <n v="358080.31"/>
    <n v="358080.31"/>
    <n v="1.84"/>
    <n v="1.84"/>
    <x v="1"/>
    <s v="IMBABURA"/>
    <x v="4"/>
    <x v="0"/>
    <n v="0"/>
    <x v="2"/>
    <s v="GASTO CORRIENTE"/>
    <s v="PROVISION Y PRESTACION DE SERVICIOS DE SALUD"/>
    <s v="PRESTACION DE SERVICIOS DE SALUD SEGUNDO NIVEL"/>
    <s v="Recursos Fiscales"/>
    <s v="SIN ORGANISMO"/>
    <s v="SIN CORRELATIVO"/>
    <s v="SI"/>
    <x v="0"/>
    <s v="NO"/>
    <n v="371133.16"/>
    <x v="4"/>
    <x v="14"/>
    <s v="OTAVALO"/>
  </r>
  <r>
    <d v="2025-01-06T00:00:00"/>
    <s v="1256900499010210041000"/>
    <s v="1256/90/0/4/990102/1004/1/0/0"/>
    <s v="90/0/4/PASIVO AÑOS ANTERIORES"/>
    <x v="76"/>
    <x v="76"/>
    <x v="7"/>
    <x v="4"/>
    <n v="900"/>
    <x v="4"/>
    <x v="1"/>
    <x v="6"/>
    <x v="44"/>
    <s v="OBLIGACIONES DE EJERCICIOS ANTERIORES POR EGRESOS EN SERVICIOS"/>
    <x v="76"/>
    <x v="3"/>
    <x v="3"/>
    <x v="3"/>
    <s v="OTAVALO"/>
    <n v="0"/>
    <n v="474.39"/>
    <n v="474.39"/>
    <n v="0"/>
    <n v="0"/>
    <n v="0"/>
    <n v="0"/>
    <n v="474.39"/>
    <n v="474.39"/>
    <n v="474.39"/>
    <n v="474.39"/>
    <n v="474.39"/>
    <n v="474.39"/>
    <n v="0"/>
    <n v="0"/>
    <x v="1"/>
    <s v="IMBABURA"/>
    <x v="4"/>
    <x v="0"/>
    <n v="0"/>
    <x v="2"/>
    <s v="GASTO CORRIENTE"/>
    <s v="PROVISION Y PRESTACION DE SERVICIOS DE SALUD"/>
    <s v="PRESTACION DE SERVICIOS DE SALUD SEGUNDO NIVEL"/>
    <s v="Recursos Fiscales"/>
    <s v="SIN ORGANISMO"/>
    <s v="SIN CORRELATIVO"/>
    <s v="SI"/>
    <x v="0"/>
    <s v="NO"/>
    <n v="474.39"/>
    <x v="4"/>
    <x v="10"/>
    <s v="OTAVALO"/>
  </r>
  <r>
    <d v="2025-01-06T00:00:00"/>
    <s v="125710153024910041006292"/>
    <s v="1257/1/0/1/530249/1004/1/0/0"/>
    <s v="1/0/1/GASTOS OPERATIVOS"/>
    <x v="77"/>
    <x v="77"/>
    <x v="0"/>
    <x v="4"/>
    <n v="10"/>
    <x v="4"/>
    <x v="0"/>
    <x v="5"/>
    <x v="91"/>
    <s v="EVENTOS PÚBLICOS PROMOCIONALES"/>
    <x v="76"/>
    <x v="3"/>
    <x v="3"/>
    <x v="3"/>
    <s v="OTAVALO"/>
    <n v="6292"/>
    <n v="0"/>
    <n v="0"/>
    <n v="0"/>
    <n v="0"/>
    <n v="0"/>
    <n v="0"/>
    <n v="0"/>
    <n v="0"/>
    <n v="0"/>
    <n v="0"/>
    <n v="0"/>
    <n v="0"/>
    <n v="0"/>
    <n v="0"/>
    <x v="1"/>
    <s v="IMBABURA"/>
    <x v="4"/>
    <x v="0"/>
    <n v="0"/>
    <x v="2"/>
    <s v="GASTO CORRIENTE"/>
    <s v="ADMINISTRACION CENTRAL"/>
    <s v="GASTO OPERATIVO DE PROCESOS ADJETIVOS"/>
    <s v="Recursos Fiscales"/>
    <s v="SIN ORGANISMO"/>
    <s v="SIN CORRELATIVO"/>
    <s v="SI"/>
    <x v="0"/>
    <s v="NO"/>
    <n v="0"/>
    <x v="4"/>
    <x v="1"/>
    <s v="ANTONIO ANTE"/>
  </r>
  <r>
    <d v="2025-01-06T00:00:00"/>
    <s v="12571117107061000202888888880"/>
    <s v="1257/1/1/1/710706/1000/202/8888/8888"/>
    <s v="1/1/1/GASTOS EN PERSONAL"/>
    <x v="77"/>
    <x v="77"/>
    <x v="0"/>
    <x v="0"/>
    <n v="11"/>
    <x v="0"/>
    <x v="0"/>
    <x v="0"/>
    <x v="0"/>
    <s v="BENEFICIO POR JUBILACION"/>
    <x v="0"/>
    <x v="0"/>
    <x v="0"/>
    <x v="0"/>
    <s v="IMBABURA"/>
    <n v="0"/>
    <n v="14897.5"/>
    <n v="14897.5"/>
    <n v="0"/>
    <n v="0"/>
    <n v="0"/>
    <n v="0"/>
    <n v="14897.5"/>
    <n v="14897.5"/>
    <n v="14897.5"/>
    <n v="14897.5"/>
    <n v="14897.5"/>
    <n v="14897.5"/>
    <n v="0"/>
    <n v="0"/>
    <x v="0"/>
    <s v="IMBABURA"/>
    <x v="0"/>
    <x v="0"/>
    <s v="113150000.0000.388033"/>
    <x v="0"/>
    <s v="CGAF"/>
    <s v="ADMINISTRACION CENTRAL"/>
    <s v="GESTION ADMINISTRATIVA (DPS CZ DD PC)"/>
    <s v="Prestamos Externos"/>
    <s v="LIBRE DISPONIBILIDAD"/>
    <s v="LIBRE DISPONIBILIDAD"/>
    <s v="SI"/>
    <x v="0"/>
    <s v="NO"/>
    <n v="14897.5"/>
    <x v="0"/>
    <x v="0"/>
    <s v="ANTONIO ANTE"/>
  </r>
  <r>
    <d v="2025-01-06T00:00:00"/>
    <s v="12571117107061000301100212460"/>
    <s v="1257/1/1/1/710706/1000/301/1002/1246"/>
    <s v="1/1/1/GASTOS EN PERSONAL"/>
    <x v="77"/>
    <x v="77"/>
    <x v="0"/>
    <x v="0"/>
    <n v="11"/>
    <x v="0"/>
    <x v="0"/>
    <x v="0"/>
    <x v="0"/>
    <s v="BENEFICIO POR JUBILACION"/>
    <x v="0"/>
    <x v="1"/>
    <x v="1"/>
    <x v="1"/>
    <s v="IMBABURA"/>
    <n v="0"/>
    <n v="41152.5"/>
    <n v="41152.5"/>
    <n v="0"/>
    <n v="0"/>
    <n v="0"/>
    <n v="0"/>
    <n v="41152.5"/>
    <n v="41152.5"/>
    <n v="41152.5"/>
    <n v="41152.5"/>
    <n v="41152.5"/>
    <n v="41152.5"/>
    <n v="0"/>
    <n v="0"/>
    <x v="0"/>
    <s v="IMBABURA"/>
    <x v="0"/>
    <x v="0"/>
    <s v="113150000.0000.388033"/>
    <x v="0"/>
    <s v="CGAF"/>
    <s v="ADMINISTRACION CENTRAL"/>
    <s v="GESTION ADMINISTRATIVA (DPS CZ DD PC)"/>
    <s v="Colocaciones Internas"/>
    <s v="BANCO CENTRAL DEL ECUADOR"/>
    <s v="PROYECTO DE GESTIÓN DEL SUBSISTEMA DE EMPLEO EN EL SECTOR PÚBLICO"/>
    <s v="SI"/>
    <x v="0"/>
    <s v="NO"/>
    <n v="41152.5"/>
    <x v="1"/>
    <x v="0"/>
    <s v="ANTONIO ANTE"/>
  </r>
  <r>
    <d v="2025-01-06T00:00:00"/>
    <s v="1257245217306041004202888888880"/>
    <s v="1257/24/52/1/730604/1004/202/8888/8888"/>
    <s v="24/52/1/GASTOS OPERATIVOS"/>
    <x v="77"/>
    <x v="77"/>
    <x v="2"/>
    <x v="2"/>
    <n v="2452"/>
    <x v="2"/>
    <x v="0"/>
    <x v="1"/>
    <x v="9"/>
    <s v="FISCALIZACION E INSPECCIONES TECNICAS"/>
    <x v="76"/>
    <x v="0"/>
    <x v="0"/>
    <x v="0"/>
    <s v="OTAVALO"/>
    <n v="0"/>
    <n v="1"/>
    <n v="1"/>
    <n v="0"/>
    <n v="0"/>
    <n v="1"/>
    <n v="1"/>
    <n v="0"/>
    <n v="0"/>
    <n v="0"/>
    <n v="0"/>
    <n v="0"/>
    <n v="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1"/>
    <s v="ANTONIO ANTE"/>
  </r>
  <r>
    <d v="2025-01-06T00:00:00"/>
    <s v="1257245217505011004202888888880"/>
    <s v="1257/24/52/1/750501/1004/202/8888/8888"/>
    <s v="24/52/1/OBRAS DE INFRAESTRUCTURA"/>
    <x v="77"/>
    <x v="77"/>
    <x v="2"/>
    <x v="2"/>
    <n v="2452"/>
    <x v="2"/>
    <x v="0"/>
    <x v="2"/>
    <x v="10"/>
    <s v="OBRAS DE INFRAESTRUCTURA"/>
    <x v="76"/>
    <x v="0"/>
    <x v="0"/>
    <x v="0"/>
    <s v="OTAVALO"/>
    <n v="0"/>
    <n v="1"/>
    <n v="1"/>
    <n v="0"/>
    <n v="0"/>
    <n v="1"/>
    <n v="1"/>
    <n v="0"/>
    <n v="0"/>
    <n v="0"/>
    <n v="0"/>
    <n v="0"/>
    <n v="0"/>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2"/>
    <s v="ANTONIO ANTE"/>
  </r>
  <r>
    <d v="2025-01-06T00:00:00"/>
    <s v="1257245218401031004202888888880"/>
    <s v="1257/24/52/1/840103/1004/202/8888/8888"/>
    <s v="24/52/1/MOBILIARIO Y EQUIPO"/>
    <x v="77"/>
    <x v="77"/>
    <x v="2"/>
    <x v="2"/>
    <n v="2452"/>
    <x v="2"/>
    <x v="0"/>
    <x v="3"/>
    <x v="11"/>
    <s v="MOBILIARIOS"/>
    <x v="76"/>
    <x v="0"/>
    <x v="0"/>
    <x v="0"/>
    <s v="OTAVALO"/>
    <n v="0"/>
    <n v="19227.73"/>
    <n v="19227.73"/>
    <n v="0"/>
    <n v="0"/>
    <n v="0"/>
    <n v="0"/>
    <n v="19227.73"/>
    <n v="19227.73"/>
    <n v="19227.73"/>
    <n v="19227.73"/>
    <n v="19227.73"/>
    <n v="19227.73"/>
    <n v="0"/>
    <n v="0"/>
    <x v="0"/>
    <s v="IMBABURA"/>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9227.73"/>
    <x v="0"/>
    <x v="3"/>
    <s v="ANTONIO ANTE"/>
  </r>
  <r>
    <d v="2025-01-06T00:00:00"/>
    <s v="12575504530404100410011708,75"/>
    <s v="1257/55/0/4/530404/1004/1/0/0"/>
    <s v="55/0/4/MANTENIMIENTOS"/>
    <x v="77"/>
    <x v="77"/>
    <x v="3"/>
    <x v="4"/>
    <n v="550"/>
    <x v="4"/>
    <x v="1"/>
    <x v="5"/>
    <x v="20"/>
    <s v="MAQUINARIAS Y EQUIPOS (INSTALACION- MANTENIMIENTO Y REPARACIONES)"/>
    <x v="76"/>
    <x v="3"/>
    <x v="3"/>
    <x v="3"/>
    <s v="OTAVALO"/>
    <n v="11708.75"/>
    <n v="23823.38"/>
    <n v="23823.38"/>
    <n v="-8587.2900000000009"/>
    <n v="-8587.2900000000009"/>
    <n v="0"/>
    <n v="0"/>
    <n v="15236.09"/>
    <n v="15236.09"/>
    <n v="15011.09"/>
    <n v="15011.09"/>
    <n v="4525"/>
    <n v="4525"/>
    <n v="0"/>
    <n v="0"/>
    <x v="1"/>
    <s v="IMBABURA"/>
    <x v="4"/>
    <x v="0"/>
    <n v="0"/>
    <x v="2"/>
    <s v="GASTO CORRIENTE"/>
    <s v="PROMOCION Y PREVENCION DE LA SALUD"/>
    <s v="DESNUTRICION INFANTIL CONTROL PRENATAL"/>
    <s v="Recursos Fiscales"/>
    <s v="SIN ORGANISMO"/>
    <s v="SIN CORRELATIVO"/>
    <s v="SI"/>
    <x v="1"/>
    <s v="NO"/>
    <n v="23823.38"/>
    <x v="4"/>
    <x v="5"/>
    <s v="ANTONIO ANTE"/>
  </r>
  <r>
    <d v="2025-01-06T00:00:00"/>
    <s v="1257550453041710041000"/>
    <s v="1257/55/0/4/530417/1004/1/0/0"/>
    <s v="55/0/4/MANTENIMIENTOS"/>
    <x v="77"/>
    <x v="77"/>
    <x v="3"/>
    <x v="4"/>
    <n v="550"/>
    <x v="4"/>
    <x v="1"/>
    <x v="5"/>
    <x v="26"/>
    <s v="INFRAESTRUCTURA"/>
    <x v="76"/>
    <x v="3"/>
    <x v="3"/>
    <x v="3"/>
    <s v="OTAVALO"/>
    <n v="0"/>
    <n v="0"/>
    <n v="0"/>
    <n v="0"/>
    <n v="0"/>
    <n v="0"/>
    <n v="0"/>
    <n v="0"/>
    <n v="0"/>
    <n v="0"/>
    <n v="0"/>
    <n v="0"/>
    <n v="0"/>
    <n v="0"/>
    <n v="0"/>
    <x v="1"/>
    <s v="IMBABURA"/>
    <x v="4"/>
    <x v="0"/>
    <n v="0"/>
    <x v="2"/>
    <s v="GASTO CORRIENTE"/>
    <s v="PROMOCION Y PREVENCION DE LA SALUD"/>
    <s v="DESNUTRICION INFANTIL CONTROL PRENATAL"/>
    <s v="Recursos Fiscales"/>
    <s v="SIN ORGANISMO"/>
    <s v="SIN CORRELATIVO"/>
    <s v="SI"/>
    <x v="1"/>
    <s v="NO"/>
    <n v="0"/>
    <x v="4"/>
    <x v="5"/>
    <s v="ANTONIO ANTE"/>
  </r>
  <r>
    <d v="2025-01-06T00:00:00"/>
    <s v="1257550453060410041000"/>
    <s v="1257/55/0/4/530604/1004/1/0/0"/>
    <s v="55/0/4/GASTOS OPERATIVOS"/>
    <x v="77"/>
    <x v="77"/>
    <x v="3"/>
    <x v="4"/>
    <n v="550"/>
    <x v="4"/>
    <x v="1"/>
    <x v="5"/>
    <x v="27"/>
    <s v="FISCALIZACION E INSPECCIONES TECNICAS"/>
    <x v="76"/>
    <x v="3"/>
    <x v="3"/>
    <x v="3"/>
    <s v="OTAVALO"/>
    <n v="0"/>
    <n v="0"/>
    <n v="0"/>
    <n v="0"/>
    <n v="0"/>
    <n v="0"/>
    <n v="0"/>
    <n v="0"/>
    <n v="0"/>
    <n v="0"/>
    <n v="0"/>
    <n v="0"/>
    <n v="0"/>
    <n v="0"/>
    <n v="0"/>
    <x v="1"/>
    <s v="IMBABURA"/>
    <x v="4"/>
    <x v="0"/>
    <n v="0"/>
    <x v="2"/>
    <s v="GASTO CORRIENTE"/>
    <s v="PROMOCION Y PREVENCION DE LA SALUD"/>
    <s v="DESNUTRICION INFANTIL CONTROL PRENATAL"/>
    <s v="Recursos Fiscales"/>
    <s v="SIN ORGANISMO"/>
    <s v="SIN CORRELATIVO"/>
    <s v="SI"/>
    <x v="1"/>
    <s v="NO"/>
    <n v="0"/>
    <x v="4"/>
    <x v="1"/>
    <s v="ANTONIO ANTE"/>
  </r>
  <r>
    <d v="2025-01-06T00:00:00"/>
    <s v="125755045308101004100850"/>
    <s v="1257/55/0/4/530810/1004/1/0/0"/>
    <s v="55/0/4/MEDICAMENTOS, DISPOSITIVOS MÉDICOS E INSTRUMENTAL MEDICO MENOR"/>
    <x v="77"/>
    <x v="77"/>
    <x v="3"/>
    <x v="4"/>
    <n v="550"/>
    <x v="4"/>
    <x v="1"/>
    <x v="5"/>
    <x v="21"/>
    <s v="DISPOSITIVOS MEDICOS PARA LABORATORIO CLINICO Y PATOLOGIA"/>
    <x v="76"/>
    <x v="3"/>
    <x v="3"/>
    <x v="3"/>
    <s v="OTAVALO"/>
    <n v="850"/>
    <n v="0"/>
    <n v="0"/>
    <n v="0"/>
    <n v="0"/>
    <n v="0"/>
    <n v="0"/>
    <n v="0"/>
    <n v="0"/>
    <n v="0"/>
    <n v="0"/>
    <n v="0"/>
    <n v="0"/>
    <n v="0"/>
    <n v="0"/>
    <x v="1"/>
    <s v="IMBABURA"/>
    <x v="4"/>
    <x v="0"/>
    <n v="0"/>
    <x v="2"/>
    <s v="GASTO CORRIENTE"/>
    <s v="PROMOCION Y PREVENCION DE LA SALUD"/>
    <s v="DESNUTRICION INFANTIL CONTROL PRENATAL"/>
    <s v="Recursos Fiscales"/>
    <s v="SIN ORGANISMO"/>
    <s v="SIN CORRELATIVO"/>
    <s v="SI"/>
    <x v="1"/>
    <s v="NO"/>
    <n v="0"/>
    <x v="4"/>
    <x v="6"/>
    <s v="ANTONIO ANTE"/>
  </r>
  <r>
    <d v="2025-01-06T00:00:00"/>
    <s v="12575504530813100410014379"/>
    <s v="1257/55/0/4/530813/1004/1/0/0"/>
    <s v="55/0/4/MANTENIMIENTOS"/>
    <x v="77"/>
    <x v="77"/>
    <x v="3"/>
    <x v="4"/>
    <n v="550"/>
    <x v="4"/>
    <x v="1"/>
    <x v="5"/>
    <x v="22"/>
    <s v="REPUESTOS Y ACCESORIOS"/>
    <x v="76"/>
    <x v="3"/>
    <x v="3"/>
    <x v="3"/>
    <s v="OTAVALO"/>
    <n v="14379"/>
    <n v="14676.62"/>
    <n v="14676.62"/>
    <n v="-4176.62"/>
    <n v="-4176.62"/>
    <n v="0"/>
    <n v="0"/>
    <n v="10500"/>
    <n v="10500"/>
    <n v="10500"/>
    <n v="10500"/>
    <n v="10500"/>
    <n v="10500"/>
    <n v="0"/>
    <n v="0"/>
    <x v="1"/>
    <s v="IMBABURA"/>
    <x v="4"/>
    <x v="0"/>
    <n v="0"/>
    <x v="2"/>
    <s v="GASTO CORRIENTE"/>
    <s v="PROMOCION Y PREVENCION DE LA SALUD"/>
    <s v="DESNUTRICION INFANTIL CONTROL PRENATAL"/>
    <s v="Recursos Fiscales"/>
    <s v="SIN ORGANISMO"/>
    <s v="SIN CORRELATIVO"/>
    <s v="SI"/>
    <x v="1"/>
    <s v="NO"/>
    <n v="14676.62"/>
    <x v="4"/>
    <x v="5"/>
    <s v="ANTONIO ANTE"/>
  </r>
  <r>
    <d v="2025-01-06T00:00:00"/>
    <s v="12575505530105100410019104"/>
    <s v="1257/55/0/5/530105/1004/1/0/0"/>
    <s v="55/0/5/SERVICIOS BÁSICOS"/>
    <x v="77"/>
    <x v="77"/>
    <x v="3"/>
    <x v="4"/>
    <n v="550"/>
    <x v="4"/>
    <x v="2"/>
    <x v="5"/>
    <x v="24"/>
    <s v="TELECOMUNICACIONES"/>
    <x v="76"/>
    <x v="3"/>
    <x v="3"/>
    <x v="3"/>
    <s v="OTAVALO"/>
    <n v="19104"/>
    <n v="37570"/>
    <n v="37570"/>
    <n v="0"/>
    <n v="0"/>
    <n v="0"/>
    <n v="0"/>
    <n v="37570"/>
    <n v="37570"/>
    <n v="37570"/>
    <n v="37570"/>
    <n v="37570"/>
    <n v="37570"/>
    <n v="0"/>
    <n v="0"/>
    <x v="1"/>
    <s v="IMBABURA"/>
    <x v="4"/>
    <x v="0"/>
    <n v="0"/>
    <x v="2"/>
    <s v="GASTO CORRIENTE"/>
    <s v="PROMOCION Y PREVENCION DE LA SALUD"/>
    <s v="DESNUTRICION INFANTIL CONTROL NIÑO SANO"/>
    <s v="Recursos Fiscales"/>
    <s v="SIN ORGANISMO"/>
    <s v="SIN CORRELATIVO"/>
    <s v="SI"/>
    <x v="1"/>
    <s v="NO"/>
    <n v="37570"/>
    <x v="4"/>
    <x v="7"/>
    <s v="ANTONIO ANTE"/>
  </r>
  <r>
    <d v="2025-01-06T00:00:00"/>
    <s v="125755055304171004100101454,61"/>
    <s v="1257/55/0/5/530417/1004/1/0/0"/>
    <s v="55/0/5/MANTENIMIENTOS"/>
    <x v="77"/>
    <x v="77"/>
    <x v="3"/>
    <x v="4"/>
    <n v="550"/>
    <x v="4"/>
    <x v="2"/>
    <x v="5"/>
    <x v="26"/>
    <s v="INFRAESTRUCTURA"/>
    <x v="76"/>
    <x v="3"/>
    <x v="3"/>
    <x v="3"/>
    <s v="OTAVALO"/>
    <n v="101454.61"/>
    <n v="43852.36"/>
    <n v="43852.36"/>
    <n v="0"/>
    <n v="0"/>
    <n v="0"/>
    <n v="0"/>
    <n v="43852.36"/>
    <n v="43852.36"/>
    <n v="43852.36"/>
    <n v="43852.36"/>
    <n v="43852.36"/>
    <n v="43852.36"/>
    <n v="0"/>
    <n v="0"/>
    <x v="1"/>
    <s v="IMBABURA"/>
    <x v="4"/>
    <x v="0"/>
    <n v="0"/>
    <x v="2"/>
    <s v="GASTO CORRIENTE"/>
    <s v="PROMOCION Y PREVENCION DE LA SALUD"/>
    <s v="DESNUTRICION INFANTIL CONTROL NIÑO SANO"/>
    <s v="Recursos Fiscales"/>
    <s v="SIN ORGANISMO"/>
    <s v="SIN CORRELATIVO"/>
    <s v="SI"/>
    <x v="1"/>
    <s v="NO"/>
    <n v="43852.36"/>
    <x v="4"/>
    <x v="5"/>
    <s v="ANTONIO ANTE"/>
  </r>
  <r>
    <d v="2025-01-06T00:00:00"/>
    <s v="125755055304171004998000"/>
    <s v="1257/55/0/5/530417/1004/998/0/0"/>
    <s v="55/0/5/MANTENIMIENTOS"/>
    <x v="77"/>
    <x v="77"/>
    <x v="3"/>
    <x v="4"/>
    <n v="550"/>
    <x v="4"/>
    <x v="2"/>
    <x v="5"/>
    <x v="26"/>
    <s v="INFRAESTRUCTURA"/>
    <x v="76"/>
    <x v="2"/>
    <x v="3"/>
    <x v="3"/>
    <s v="OTAVALO"/>
    <n v="0"/>
    <n v="43852.36"/>
    <n v="43852.36"/>
    <n v="0"/>
    <n v="0"/>
    <n v="0"/>
    <n v="0"/>
    <n v="43852.36"/>
    <n v="43852.36"/>
    <n v="43852.36"/>
    <n v="43852.36"/>
    <n v="43852.36"/>
    <n v="43852.36"/>
    <n v="0"/>
    <n v="0"/>
    <x v="1"/>
    <s v="IMBABURA"/>
    <x v="4"/>
    <x v="0"/>
    <n v="0"/>
    <x v="2"/>
    <s v="GASTO CORRIENTE"/>
    <s v="PROMOCION Y PREVENCION DE LA SALUD"/>
    <s v="DESNUTRICION INFANTIL CONTROL NIÑO SANO"/>
    <s v="ANTICIPOS DE EJERCICIOS ANTERIORES"/>
    <s v="SIN ORGANISMO"/>
    <s v="SIN CORRELATIVO"/>
    <s v="SI"/>
    <x v="1"/>
    <s v="NO"/>
    <n v="43852.36"/>
    <x v="4"/>
    <x v="5"/>
    <s v="ANTONIO ANTE"/>
  </r>
  <r>
    <d v="2025-01-06T00:00:00"/>
    <s v="1257550553060410041009196,76"/>
    <s v="1257/55/0/5/530604/1004/1/0/0"/>
    <s v="55/0/5/GASTOS OPERATIVOS"/>
    <x v="77"/>
    <x v="77"/>
    <x v="3"/>
    <x v="4"/>
    <n v="550"/>
    <x v="4"/>
    <x v="2"/>
    <x v="5"/>
    <x v="27"/>
    <s v="FISCALIZACION E INSPECCIONES TECNICAS"/>
    <x v="76"/>
    <x v="3"/>
    <x v="3"/>
    <x v="3"/>
    <s v="OTAVALO"/>
    <n v="9196.76"/>
    <n v="3979.15"/>
    <n v="3979.15"/>
    <n v="-9.99"/>
    <n v="-9.99"/>
    <n v="0"/>
    <n v="0"/>
    <n v="3969.16"/>
    <n v="3969.16"/>
    <n v="3969.16"/>
    <n v="3969.16"/>
    <n v="3969.16"/>
    <n v="3969.16"/>
    <n v="0"/>
    <n v="0"/>
    <x v="1"/>
    <s v="IMBABURA"/>
    <x v="4"/>
    <x v="0"/>
    <n v="0"/>
    <x v="2"/>
    <s v="GASTO CORRIENTE"/>
    <s v="PROMOCION Y PREVENCION DE LA SALUD"/>
    <s v="DESNUTRICION INFANTIL CONTROL NIÑO SANO"/>
    <s v="Recursos Fiscales"/>
    <s v="SIN ORGANISMO"/>
    <s v="SIN CORRELATIVO"/>
    <s v="SI"/>
    <x v="1"/>
    <s v="NO"/>
    <n v="3979.15"/>
    <x v="4"/>
    <x v="1"/>
    <s v="ANTONIO ANTE"/>
  </r>
  <r>
    <d v="2025-01-06T00:00:00"/>
    <s v="125755055306041004998000"/>
    <s v="1257/55/0/5/530604/1004/998/0/0"/>
    <s v="55/0/5/GASTOS OPERATIVOS"/>
    <x v="77"/>
    <x v="77"/>
    <x v="3"/>
    <x v="4"/>
    <n v="550"/>
    <x v="4"/>
    <x v="2"/>
    <x v="5"/>
    <x v="27"/>
    <s v="FISCALIZACION E INSPECCIONES TECNICAS"/>
    <x v="76"/>
    <x v="2"/>
    <x v="3"/>
    <x v="3"/>
    <s v="OTAVALO"/>
    <n v="0"/>
    <n v="1705.34"/>
    <n v="1705.34"/>
    <n v="0"/>
    <n v="0"/>
    <n v="0"/>
    <n v="0"/>
    <n v="1705.34"/>
    <n v="1705.34"/>
    <n v="1705.34"/>
    <n v="1705.34"/>
    <n v="1705.34"/>
    <n v="1705.34"/>
    <n v="0"/>
    <n v="0"/>
    <x v="1"/>
    <s v="IMBABURA"/>
    <x v="4"/>
    <x v="0"/>
    <n v="0"/>
    <x v="2"/>
    <s v="GASTO CORRIENTE"/>
    <s v="PROMOCION Y PREVENCION DE LA SALUD"/>
    <s v="DESNUTRICION INFANTIL CONTROL NIÑO SANO"/>
    <s v="ANTICIPOS DE EJERCICIOS ANTERIORES"/>
    <s v="SIN ORGANISMO"/>
    <s v="SIN CORRELATIVO"/>
    <s v="SI"/>
    <x v="1"/>
    <s v="NO"/>
    <n v="1705.34"/>
    <x v="4"/>
    <x v="1"/>
    <s v="ANTONIO ANTE"/>
  </r>
  <r>
    <d v="2025-01-06T00:00:00"/>
    <s v="1257550653020410041005959"/>
    <s v="1257/55/0/6/530204/1004/1/0/0"/>
    <s v="55/0/6/GASTOS OPERATIVOS"/>
    <x v="77"/>
    <x v="77"/>
    <x v="3"/>
    <x v="4"/>
    <n v="550"/>
    <x v="4"/>
    <x v="3"/>
    <x v="5"/>
    <x v="28"/>
    <s v="EDICION - IMPRESION - REPRODUCCION -PUBLICACIONES SUSCRIPCIONES - FOTOCOPIADO - TRADUCCION - EMPASTADO - ENMARCACION - SERIGRAFIA - FOTOGRAFIA - CARNETIZACION - FILMACION E IMAGENES SATELITALES"/>
    <x v="76"/>
    <x v="3"/>
    <x v="3"/>
    <x v="3"/>
    <s v="OTAVALO"/>
    <n v="5959"/>
    <n v="4350"/>
    <n v="4350"/>
    <n v="0"/>
    <n v="0"/>
    <n v="0"/>
    <n v="0"/>
    <n v="4350"/>
    <n v="4350"/>
    <n v="4350"/>
    <n v="4350"/>
    <n v="4350"/>
    <n v="4350"/>
    <n v="0"/>
    <n v="0"/>
    <x v="1"/>
    <s v="IMBABURA"/>
    <x v="4"/>
    <x v="0"/>
    <n v="0"/>
    <x v="2"/>
    <s v="GASTO CORRIENTE"/>
    <s v="PROMOCION Y PREVENCION DE LA SALUD"/>
    <s v="DESNUTRICION INFANTIL VACUNACION NINOS MENORES DE 5 AÑOS"/>
    <s v="Recursos Fiscales"/>
    <s v="SIN ORGANISMO"/>
    <s v="SIN CORRELATIVO"/>
    <s v="SI"/>
    <x v="1"/>
    <s v="NO"/>
    <n v="4350"/>
    <x v="4"/>
    <x v="1"/>
    <s v="ANTONIO ANTE"/>
  </r>
  <r>
    <d v="2025-01-06T00:00:00"/>
    <s v="12575506530505100410017789,85"/>
    <s v="1257/55/0/6/530505/1004/1/0/0"/>
    <s v="55/0/6/GASTOS OPERATIVOS"/>
    <x v="77"/>
    <x v="77"/>
    <x v="3"/>
    <x v="4"/>
    <n v="550"/>
    <x v="4"/>
    <x v="3"/>
    <x v="5"/>
    <x v="94"/>
    <s v="VEHICULOS (ARRENDAMIENTOS)"/>
    <x v="76"/>
    <x v="3"/>
    <x v="3"/>
    <x v="3"/>
    <s v="OTAVALO"/>
    <n v="17789.849999999999"/>
    <n v="16998.54"/>
    <n v="16998.54"/>
    <n v="-1748.54"/>
    <n v="-1748.54"/>
    <n v="0"/>
    <n v="0"/>
    <n v="15250"/>
    <n v="15250"/>
    <n v="15249.18"/>
    <n v="15249.18"/>
    <n v="0"/>
    <n v="0"/>
    <n v="0"/>
    <n v="0"/>
    <x v="1"/>
    <s v="IMBABURA"/>
    <x v="4"/>
    <x v="0"/>
    <n v="0"/>
    <x v="2"/>
    <s v="GASTO CORRIENTE"/>
    <s v="PROMOCION Y PREVENCION DE LA SALUD"/>
    <s v="DESNUTRICION INFANTIL VACUNACION NINOS MENORES DE 5 AÑOS"/>
    <s v="Recursos Fiscales"/>
    <s v="SIN ORGANISMO"/>
    <s v="SIN CORRELATIVO"/>
    <s v="SI"/>
    <x v="1"/>
    <s v="NO"/>
    <n v="16998.54"/>
    <x v="4"/>
    <x v="1"/>
    <s v="ANTONIO ANTE"/>
  </r>
  <r>
    <d v="2025-01-06T00:00:00"/>
    <s v="125755617102031000202888888880"/>
    <s v="1257/55/6/1/710203/1000/202/8888/8888"/>
    <s v="55/6/1/GASTOS EN PERSONAL"/>
    <x v="77"/>
    <x v="77"/>
    <x v="3"/>
    <x v="5"/>
    <n v="556"/>
    <x v="5"/>
    <x v="0"/>
    <x v="0"/>
    <x v="1"/>
    <s v="DECIMOTERCER SUELDO"/>
    <x v="0"/>
    <x v="0"/>
    <x v="0"/>
    <x v="0"/>
    <s v="IMBABURA"/>
    <n v="0"/>
    <n v="3636"/>
    <n v="3636"/>
    <n v="0"/>
    <n v="0"/>
    <n v="0"/>
    <n v="0"/>
    <n v="3030"/>
    <n v="3030"/>
    <n v="3030"/>
    <n v="3030"/>
    <n v="3030"/>
    <n v="3030"/>
    <n v="606"/>
    <n v="606"/>
    <x v="0"/>
    <s v="IMBABURA"/>
    <x v="5"/>
    <x v="0"/>
    <s v="123200000.0000.387093"/>
    <x v="3"/>
    <s v="SUB. PROMOCIÓN"/>
    <s v="PROMOCION Y PREVENCION DE LA SALUD"/>
    <s v="ECUADOR LIBRE DE DESNUTRICION INFANTIL"/>
    <s v="Prestamos Externos"/>
    <s v="LIBRE DISPONIBILIDAD"/>
    <s v="LIBRE DISPONIBILIDAD"/>
    <s v="SI"/>
    <x v="1"/>
    <s v="SI"/>
    <n v="3636"/>
    <x v="5"/>
    <x v="0"/>
    <s v="ANTONIO ANTE"/>
  </r>
  <r>
    <d v="2025-01-06T00:00:00"/>
    <s v="125755617102041000202888888880"/>
    <s v="1257/55/6/1/710204/1000/202/8888/8888"/>
    <s v="55/6/1/GASTOS EN PERSONAL"/>
    <x v="77"/>
    <x v="77"/>
    <x v="3"/>
    <x v="5"/>
    <n v="556"/>
    <x v="5"/>
    <x v="0"/>
    <x v="0"/>
    <x v="2"/>
    <s v="DECIMOCUARTO SUELDO"/>
    <x v="0"/>
    <x v="0"/>
    <x v="0"/>
    <x v="0"/>
    <s v="IMBABURA"/>
    <n v="0"/>
    <n v="1380"/>
    <n v="1380"/>
    <n v="0"/>
    <n v="0"/>
    <n v="0"/>
    <n v="0"/>
    <n v="1341.67"/>
    <n v="1341.67"/>
    <n v="1341.67"/>
    <n v="1341.67"/>
    <n v="1341.67"/>
    <n v="1341.67"/>
    <n v="38.33"/>
    <n v="38.33"/>
    <x v="0"/>
    <s v="IMBABURA"/>
    <x v="5"/>
    <x v="0"/>
    <s v="123200000.0000.387093"/>
    <x v="3"/>
    <s v="SUB. PROMOCIÓN"/>
    <s v="PROMOCION Y PREVENCION DE LA SALUD"/>
    <s v="ECUADOR LIBRE DE DESNUTRICION INFANTIL"/>
    <s v="Prestamos Externos"/>
    <s v="LIBRE DISPONIBILIDAD"/>
    <s v="LIBRE DISPONIBILIDAD"/>
    <s v="SI"/>
    <x v="1"/>
    <s v="SI"/>
    <n v="1380"/>
    <x v="5"/>
    <x v="0"/>
    <s v="ANTONIO ANTE"/>
  </r>
  <r>
    <d v="2025-01-06T00:00:00"/>
    <s v="125755617105171000202888888880"/>
    <s v="1257/55/6/1/710517/1000/202/8888/8888"/>
    <s v="55/6/1/GASTOS EN PERSONAL"/>
    <x v="77"/>
    <x v="77"/>
    <x v="3"/>
    <x v="5"/>
    <n v="556"/>
    <x v="5"/>
    <x v="0"/>
    <x v="0"/>
    <x v="5"/>
    <s v="SERVICIOS PERSONALES POR CONTRATO DE PROFESIONALES DE LA SALUD"/>
    <x v="0"/>
    <x v="0"/>
    <x v="0"/>
    <x v="0"/>
    <s v="IMBABURA"/>
    <n v="0"/>
    <n v="36360"/>
    <n v="36360"/>
    <n v="0"/>
    <n v="0"/>
    <n v="0"/>
    <n v="0"/>
    <n v="36360"/>
    <n v="36360"/>
    <n v="36360"/>
    <n v="36360"/>
    <n v="36360"/>
    <n v="36360"/>
    <n v="0"/>
    <n v="0"/>
    <x v="0"/>
    <s v="IMBABURA"/>
    <x v="5"/>
    <x v="0"/>
    <s v="123200000.0000.387093"/>
    <x v="3"/>
    <s v="SUB. PROMOCIÓN"/>
    <s v="PROMOCION Y PREVENCION DE LA SALUD"/>
    <s v="ECUADOR LIBRE DE DESNUTRICION INFANTIL"/>
    <s v="Prestamos Externos"/>
    <s v="LIBRE DISPONIBILIDAD"/>
    <s v="LIBRE DISPONIBILIDAD"/>
    <s v="SI"/>
    <x v="1"/>
    <s v="SI"/>
    <n v="36360"/>
    <x v="5"/>
    <x v="0"/>
    <s v="ANTONIO ANTE"/>
  </r>
  <r>
    <d v="2025-01-06T00:00:00"/>
    <s v="125755617106011000202888888880"/>
    <s v="1257/55/6/1/710601/1000/202/8888/8888"/>
    <s v="55/6/1/GASTOS EN PERSONAL"/>
    <x v="77"/>
    <x v="77"/>
    <x v="3"/>
    <x v="5"/>
    <n v="556"/>
    <x v="5"/>
    <x v="0"/>
    <x v="0"/>
    <x v="6"/>
    <s v="APORTE PATRONAL"/>
    <x v="0"/>
    <x v="0"/>
    <x v="0"/>
    <x v="0"/>
    <s v="IMBABURA"/>
    <n v="0"/>
    <n v="3508.8"/>
    <n v="3508.8"/>
    <n v="0"/>
    <n v="0"/>
    <n v="0"/>
    <n v="0"/>
    <n v="3508.8"/>
    <n v="3508.8"/>
    <n v="3508.8"/>
    <n v="3508.8"/>
    <n v="3508.8"/>
    <n v="3508.8"/>
    <n v="0"/>
    <n v="0"/>
    <x v="0"/>
    <s v="IMBABURA"/>
    <x v="5"/>
    <x v="0"/>
    <s v="123200000.0000.387093"/>
    <x v="3"/>
    <s v="SUB. PROMOCIÓN"/>
    <s v="PROMOCION Y PREVENCION DE LA SALUD"/>
    <s v="ECUADOR LIBRE DE DESNUTRICION INFANTIL"/>
    <s v="Prestamos Externos"/>
    <s v="LIBRE DISPONIBILIDAD"/>
    <s v="LIBRE DISPONIBILIDAD"/>
    <s v="SI"/>
    <x v="1"/>
    <s v="SI"/>
    <n v="3508.8"/>
    <x v="5"/>
    <x v="0"/>
    <s v="ANTONIO ANTE"/>
  </r>
  <r>
    <d v="2025-01-06T00:00:00"/>
    <s v="125755617106021000202888888880"/>
    <s v="1257/55/6/1/710602/1000/202/8888/8888"/>
    <s v="55/6/1/GASTOS EN PERSONAL"/>
    <x v="77"/>
    <x v="77"/>
    <x v="3"/>
    <x v="5"/>
    <n v="556"/>
    <x v="5"/>
    <x v="0"/>
    <x v="0"/>
    <x v="7"/>
    <s v="FONDO DE RESERVA"/>
    <x v="0"/>
    <x v="0"/>
    <x v="0"/>
    <x v="0"/>
    <s v="IMBABURA"/>
    <n v="0"/>
    <n v="3331.67"/>
    <n v="3331.67"/>
    <n v="0"/>
    <n v="0"/>
    <n v="0"/>
    <n v="0"/>
    <n v="3028.8"/>
    <n v="3028.8"/>
    <n v="3028.8"/>
    <n v="3028.8"/>
    <n v="3028.8"/>
    <n v="3028.8"/>
    <n v="302.87"/>
    <n v="302.87"/>
    <x v="0"/>
    <s v="IMBABURA"/>
    <x v="5"/>
    <x v="0"/>
    <s v="123200000.0000.387093"/>
    <x v="3"/>
    <s v="SUB. PROMOCIÓN"/>
    <s v="PROMOCION Y PREVENCION DE LA SALUD"/>
    <s v="ECUADOR LIBRE DE DESNUTRICION INFANTIL"/>
    <s v="Prestamos Externos"/>
    <s v="LIBRE DISPONIBILIDAD"/>
    <s v="LIBRE DISPONIBILIDAD"/>
    <s v="SI"/>
    <x v="1"/>
    <s v="SI"/>
    <n v="3331.67"/>
    <x v="5"/>
    <x v="0"/>
    <s v="ANTONIO ANTE"/>
  </r>
  <r>
    <d v="2025-01-06T00:00:00"/>
    <s v="125755617303031004202888888880"/>
    <s v="1257/55/6/1/730303/1004/202/8888/8888"/>
    <s v="55/6/1/GASTOS OPERATIVOS"/>
    <x v="77"/>
    <x v="77"/>
    <x v="3"/>
    <x v="5"/>
    <n v="556"/>
    <x v="5"/>
    <x v="0"/>
    <x v="1"/>
    <x v="30"/>
    <s v="VIATICOS Y SUBSISTENCIAS EN EL INTERIOR"/>
    <x v="76"/>
    <x v="0"/>
    <x v="0"/>
    <x v="0"/>
    <s v="OTAVALO"/>
    <n v="0"/>
    <n v="320"/>
    <n v="320"/>
    <n v="0"/>
    <n v="0"/>
    <n v="0"/>
    <n v="0"/>
    <n v="320"/>
    <n v="320"/>
    <n v="320"/>
    <n v="320"/>
    <n v="320"/>
    <n v="320"/>
    <n v="0"/>
    <n v="0"/>
    <x v="0"/>
    <s v="IMBABURA"/>
    <x v="5"/>
    <x v="0"/>
    <s v="123200000.0000.387093"/>
    <x v="3"/>
    <s v="SUB. PROMOCIÓN"/>
    <s v="PROMOCION Y PREVENCION DE LA SALUD"/>
    <s v="ECUADOR LIBRE DE DESNUTRICION INFANTIL"/>
    <s v="Prestamos Externos"/>
    <s v="LIBRE DISPONIBILIDAD"/>
    <s v="LIBRE DISPONIBILIDAD"/>
    <s v="SI"/>
    <x v="1"/>
    <s v="SI"/>
    <n v="320"/>
    <x v="5"/>
    <x v="1"/>
    <s v="ANTONIO ANTE"/>
  </r>
  <r>
    <d v="2025-01-06T00:00:00"/>
    <s v="125755727302041004202888888880"/>
    <s v="1257/55/7/2/730204/1004/202/8888/8888"/>
    <s v="55/7/2/GASTOS OPERATIVOS"/>
    <x v="77"/>
    <x v="77"/>
    <x v="3"/>
    <x v="6"/>
    <n v="557"/>
    <x v="6"/>
    <x v="5"/>
    <x v="1"/>
    <x v="35"/>
    <s v="EDICION IMPRESION REPRODUCCION PUBLICACIONES SUSCRIPCIONES FOTOCOPIADO TRADUCCION EMPASTADO ENMARCACION SERIGRAFIA FOTOGRAFIA CARNETIZACION FILMACION E IMAGENES SATELITALES"/>
    <x v="76"/>
    <x v="0"/>
    <x v="0"/>
    <x v="0"/>
    <s v="OTAVALO"/>
    <n v="0"/>
    <n v="2020"/>
    <n v="2020"/>
    <n v="-11.5"/>
    <n v="-11.5"/>
    <n v="0"/>
    <n v="0"/>
    <n v="2008.5"/>
    <n v="2008.5"/>
    <n v="2008.5"/>
    <n v="2008.5"/>
    <n v="0"/>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ANTONIO ANTE"/>
  </r>
  <r>
    <d v="2025-01-06T00:00:00"/>
    <s v="125755728401041004202888888880"/>
    <s v="1257/55/7/2/840104/1004/202/8888/8888"/>
    <s v="55/7/2/MOBILIARIO Y EQUIPO"/>
    <x v="77"/>
    <x v="77"/>
    <x v="3"/>
    <x v="6"/>
    <n v="557"/>
    <x v="6"/>
    <x v="5"/>
    <x v="3"/>
    <x v="12"/>
    <s v="MAQUINARIAS Y EQUIPOS"/>
    <x v="76"/>
    <x v="0"/>
    <x v="0"/>
    <x v="0"/>
    <s v="OTAVALO"/>
    <n v="0"/>
    <n v="850"/>
    <n v="850"/>
    <n v="-10"/>
    <n v="-10"/>
    <n v="0"/>
    <n v="0"/>
    <n v="840"/>
    <n v="840"/>
    <n v="840"/>
    <n v="840"/>
    <n v="840"/>
    <n v="0"/>
    <n v="0"/>
    <n v="0"/>
    <x v="0"/>
    <s v="IMBABURA"/>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NTONIO ANTE"/>
  </r>
  <r>
    <d v="2025-01-06T00:00:00"/>
    <s v="125755737102031000202888888880"/>
    <s v="1257/55/7/3/710203/1000/202/8888/8888"/>
    <s v="55/7/3/GASTOS EN PERSONAL"/>
    <x v="77"/>
    <x v="77"/>
    <x v="3"/>
    <x v="6"/>
    <n v="557"/>
    <x v="6"/>
    <x v="4"/>
    <x v="0"/>
    <x v="1"/>
    <s v="DECIMOTERCER SUELDO"/>
    <x v="0"/>
    <x v="0"/>
    <x v="0"/>
    <x v="0"/>
    <s v="IMBABURA"/>
    <n v="0"/>
    <n v="2376"/>
    <n v="2376"/>
    <n v="0"/>
    <n v="0"/>
    <n v="0"/>
    <n v="0"/>
    <n v="2375.41"/>
    <n v="2375.41"/>
    <n v="2375.41"/>
    <n v="2375.41"/>
    <n v="2375.41"/>
    <n v="2375.41"/>
    <n v="0.59"/>
    <n v="0.59"/>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376"/>
    <x v="5"/>
    <x v="0"/>
    <s v="ANTONIO ANTE"/>
  </r>
  <r>
    <d v="2025-01-06T00:00:00"/>
    <s v="125755737102041000202888888880"/>
    <s v="1257/55/7/3/710204/1000/202/8888/8888"/>
    <s v="55/7/3/GASTOS EN PERSONAL"/>
    <x v="77"/>
    <x v="77"/>
    <x v="3"/>
    <x v="6"/>
    <n v="557"/>
    <x v="6"/>
    <x v="4"/>
    <x v="0"/>
    <x v="2"/>
    <s v="DECIMOCUARTO SUELDO"/>
    <x v="0"/>
    <x v="0"/>
    <x v="0"/>
    <x v="0"/>
    <s v="IMBABURA"/>
    <n v="0"/>
    <n v="680"/>
    <n v="680"/>
    <n v="0"/>
    <n v="0"/>
    <n v="0"/>
    <n v="0"/>
    <n v="677.18"/>
    <n v="677.18"/>
    <n v="677.18"/>
    <n v="677.18"/>
    <n v="677.18"/>
    <n v="677.18"/>
    <n v="2.82"/>
    <n v="2.82"/>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680"/>
    <x v="5"/>
    <x v="0"/>
    <s v="ANTONIO ANTE"/>
  </r>
  <r>
    <d v="2025-01-06T00:00:00"/>
    <s v="125755737105101000202888888880"/>
    <s v="1257/55/7/3/710510/1000/202/8888/8888"/>
    <s v="55/7/3/GASTOS EN PERSONAL"/>
    <x v="77"/>
    <x v="77"/>
    <x v="3"/>
    <x v="6"/>
    <n v="557"/>
    <x v="6"/>
    <x v="4"/>
    <x v="0"/>
    <x v="4"/>
    <s v="SERVICIOS PERSONALES POR CONTRATO"/>
    <x v="0"/>
    <x v="0"/>
    <x v="0"/>
    <x v="0"/>
    <s v="IMBABURA"/>
    <n v="0"/>
    <n v="6232.5"/>
    <n v="6232.5"/>
    <n v="0"/>
    <n v="0"/>
    <n v="0"/>
    <n v="0"/>
    <n v="6232.5"/>
    <n v="6232.5"/>
    <n v="6232.5"/>
    <n v="6232.5"/>
    <n v="6232.5"/>
    <n v="6232.5"/>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6232.5"/>
    <x v="5"/>
    <x v="0"/>
    <s v="ANTONIO ANTE"/>
  </r>
  <r>
    <d v="2025-01-06T00:00:00"/>
    <s v="125755737105171000202888888880"/>
    <s v="1257/55/7/3/710517/1000/202/8888/8888"/>
    <s v="55/7/3/GASTOS EN PERSONAL"/>
    <x v="77"/>
    <x v="77"/>
    <x v="3"/>
    <x v="6"/>
    <n v="557"/>
    <x v="6"/>
    <x v="4"/>
    <x v="0"/>
    <x v="5"/>
    <s v="SERVICIOS PERSONALES POR CONTRATO DE PROFESIONALES DE LA SALUD"/>
    <x v="0"/>
    <x v="0"/>
    <x v="0"/>
    <x v="0"/>
    <s v="IMBABURA"/>
    <n v="0"/>
    <n v="22282"/>
    <n v="22282"/>
    <n v="0"/>
    <n v="0"/>
    <n v="0"/>
    <n v="0"/>
    <n v="22272.43"/>
    <n v="22272.43"/>
    <n v="22272.43"/>
    <n v="22272.43"/>
    <n v="22272.43"/>
    <n v="22272.43"/>
    <n v="9.57"/>
    <n v="9.57"/>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2282"/>
    <x v="5"/>
    <x v="0"/>
    <s v="ANTONIO ANTE"/>
  </r>
  <r>
    <d v="2025-01-06T00:00:00"/>
    <s v="125755737106011000202888888880"/>
    <s v="1257/55/7/3/710601/1000/202/8888/8888"/>
    <s v="55/7/3/GASTOS EN PERSONAL"/>
    <x v="77"/>
    <x v="77"/>
    <x v="3"/>
    <x v="6"/>
    <n v="557"/>
    <x v="6"/>
    <x v="4"/>
    <x v="0"/>
    <x v="6"/>
    <s v="APORTE PATRONAL"/>
    <x v="0"/>
    <x v="0"/>
    <x v="0"/>
    <x v="0"/>
    <s v="IMBABURA"/>
    <n v="0"/>
    <n v="2759.93"/>
    <n v="2759.93"/>
    <n v="0"/>
    <n v="0"/>
    <n v="0"/>
    <n v="0"/>
    <n v="2750.78"/>
    <n v="2750.78"/>
    <n v="2750.78"/>
    <n v="2750.78"/>
    <n v="2750.78"/>
    <n v="2750.78"/>
    <n v="9.15"/>
    <n v="9.15"/>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2759.93"/>
    <x v="5"/>
    <x v="0"/>
    <s v="ANTONIO ANTE"/>
  </r>
  <r>
    <d v="2025-01-06T00:00:00"/>
    <s v="125755737106021000202888888880"/>
    <s v="1257/55/7/3/710602/1000/202/8888/8888"/>
    <s v="55/7/3/GASTOS EN PERSONAL"/>
    <x v="77"/>
    <x v="77"/>
    <x v="3"/>
    <x v="6"/>
    <n v="557"/>
    <x v="6"/>
    <x v="4"/>
    <x v="0"/>
    <x v="7"/>
    <s v="FONDO DE RESERVA"/>
    <x v="0"/>
    <x v="0"/>
    <x v="0"/>
    <x v="0"/>
    <s v="IMBABURA"/>
    <n v="0"/>
    <n v="1415.86"/>
    <n v="1415.86"/>
    <n v="0"/>
    <n v="0"/>
    <n v="0"/>
    <n v="0"/>
    <n v="1408"/>
    <n v="1408"/>
    <n v="1408"/>
    <n v="1408"/>
    <n v="1408"/>
    <n v="1408"/>
    <n v="7.86"/>
    <n v="7.86"/>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1415.86"/>
    <x v="5"/>
    <x v="0"/>
    <s v="ANTONIO ANTE"/>
  </r>
  <r>
    <d v="2025-01-06T00:00:00"/>
    <s v="125755737305051004202888888880"/>
    <s v="1257/55/7/3/730505/1004/202/8888/8888"/>
    <s v="55/7/3/GASTOS OPERATIVOS"/>
    <x v="77"/>
    <x v="77"/>
    <x v="3"/>
    <x v="6"/>
    <n v="557"/>
    <x v="6"/>
    <x v="4"/>
    <x v="1"/>
    <x v="37"/>
    <s v="VEHICULOS (ARRENDAMIENTO)"/>
    <x v="76"/>
    <x v="0"/>
    <x v="0"/>
    <x v="0"/>
    <s v="OTAVALO"/>
    <n v="0"/>
    <n v="3040"/>
    <n v="3040"/>
    <n v="0"/>
    <n v="0"/>
    <n v="0"/>
    <n v="0"/>
    <n v="3040"/>
    <n v="3040"/>
    <n v="3040"/>
    <n v="3040"/>
    <n v="836"/>
    <n v="228"/>
    <n v="0"/>
    <n v="0"/>
    <x v="0"/>
    <s v="IMBABURA"/>
    <x v="6"/>
    <x v="0"/>
    <s v="123200000.0000.388156"/>
    <x v="3"/>
    <s v="SUB. PROMOCIÓN"/>
    <s v="PROMOCION Y PREVENCION DE LA SALUD"/>
    <s v="FORTALECER LAS COMPETENCIAS TÉCNICAS E INTERCULTURALES DEL TALENTO HUMANO DEL MSP"/>
    <s v="Prestamos Externos"/>
    <s v="LIBRE DISPONIBILIDAD"/>
    <s v="LIBRE DISPONIBILIDAD"/>
    <s v="SI"/>
    <x v="0"/>
    <s v="SI"/>
    <n v="3040"/>
    <x v="5"/>
    <x v="1"/>
    <s v="ANTONIO ANTE"/>
  </r>
  <r>
    <d v="2025-01-06T00:00:00"/>
    <s v="125755937302051004202888888880"/>
    <s v="1257/55/9/3/730205/1004/202/8888/8888"/>
    <s v="55/9/3/GASTOS OPERATIVOS"/>
    <x v="77"/>
    <x v="77"/>
    <x v="3"/>
    <x v="7"/>
    <n v="559"/>
    <x v="7"/>
    <x v="4"/>
    <x v="1"/>
    <x v="39"/>
    <s v="ESPECTÁCULOS CULTURALES Y SOCIALES"/>
    <x v="76"/>
    <x v="0"/>
    <x v="0"/>
    <x v="0"/>
    <s v="OTAVALO"/>
    <n v="0"/>
    <n v="0"/>
    <n v="0"/>
    <n v="0"/>
    <n v="0"/>
    <n v="0"/>
    <n v="0"/>
    <n v="0"/>
    <n v="0"/>
    <n v="0"/>
    <n v="0"/>
    <n v="0"/>
    <n v="0"/>
    <n v="0"/>
    <n v="0"/>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0"/>
    <x v="5"/>
    <x v="1"/>
    <s v="ANTONIO ANTE"/>
  </r>
  <r>
    <d v="2025-01-06T00:00:00"/>
    <s v="125755937302221004202888888880"/>
    <s v="1257/55/9/3/730222/1004/202/8888/8888"/>
    <s v="55/9/3/GASTOS OPERATIVOS"/>
    <x v="77"/>
    <x v="77"/>
    <x v="3"/>
    <x v="7"/>
    <n v="559"/>
    <x v="7"/>
    <x v="4"/>
    <x v="1"/>
    <x v="154"/>
    <s v="SERVICIOS Y DERECHOS EN PRODUCCION Y PROGRAMACION DE RADIO Y TELEVISION"/>
    <x v="76"/>
    <x v="0"/>
    <x v="0"/>
    <x v="0"/>
    <s v="OTAVALO"/>
    <n v="0"/>
    <n v="6500"/>
    <n v="6500"/>
    <n v="0"/>
    <n v="0"/>
    <n v="0"/>
    <n v="0"/>
    <n v="6500"/>
    <n v="6500"/>
    <n v="6500"/>
    <n v="6500"/>
    <n v="0"/>
    <n v="0"/>
    <n v="0"/>
    <n v="0"/>
    <x v="0"/>
    <s v="IMBABURA"/>
    <x v="7"/>
    <x v="0"/>
    <s v="123200000.0000.388051"/>
    <x v="3"/>
    <s v="SUB. PROMOCIÓN"/>
    <s v="PROMOCION Y PREVENCION DE LA SALUD"/>
    <s v="DESARROLLAR ESTRATEGIAS DE PROMOCIÓN DE LA SALUD PARA FOMENTAR AMBIENTES SALUDABLES"/>
    <s v="Prestamos Externos"/>
    <s v="LIBRE DISPONIBILIDAD"/>
    <s v="LIBRE DISPONIBILIDAD"/>
    <s v="SI"/>
    <x v="0"/>
    <s v="NO"/>
    <n v="6500"/>
    <x v="5"/>
    <x v="1"/>
    <s v="ANTONIO ANTE"/>
  </r>
  <r>
    <d v="2025-01-06T00:00:00"/>
    <s v="125756015314041004100837,6"/>
    <s v="1257/56/0/1/531404/1004/1/0/0"/>
    <s v="56/0/1/GASTOS OPERATIVOS"/>
    <x v="77"/>
    <x v="77"/>
    <x v="4"/>
    <x v="4"/>
    <n v="560"/>
    <x v="4"/>
    <x v="0"/>
    <x v="5"/>
    <x v="42"/>
    <s v="MAQUINARIAS Y EQUIPOS"/>
    <x v="76"/>
    <x v="3"/>
    <x v="3"/>
    <x v="3"/>
    <s v="OTAVALO"/>
    <n v="837.6"/>
    <n v="708"/>
    <n v="708"/>
    <n v="0"/>
    <n v="0"/>
    <n v="0"/>
    <n v="0"/>
    <n v="708"/>
    <n v="708"/>
    <n v="708"/>
    <n v="708"/>
    <n v="708"/>
    <n v="708"/>
    <n v="0"/>
    <n v="0"/>
    <x v="1"/>
    <s v="IMBABURA"/>
    <x v="4"/>
    <x v="0"/>
    <n v="0"/>
    <x v="2"/>
    <s v="GASTO CORRIENTE"/>
    <s v="VIGILANCIA Y CONTROL DEL SISTEMA NACIONAL DE SALUD"/>
    <s v="REDUCCION PREVENCION Y CONTROL DE MORTALIDAD DE ENFERMEDADES DE VIGILANCIA EPIDEMIOLOGICA"/>
    <s v="Recursos Fiscales"/>
    <s v="SIN ORGANISMO"/>
    <s v="SIN CORRELATIVO"/>
    <s v="SI"/>
    <x v="2"/>
    <s v="NO"/>
    <n v="708"/>
    <x v="4"/>
    <x v="1"/>
    <s v="ANTONIO ANTE"/>
  </r>
  <r>
    <d v="2025-01-06T00:00:00"/>
    <s v="1257570153040410041000"/>
    <s v="1257/57/0/1/530404/1004/1/0/0"/>
    <s v="57/0/1/MANTENIMIENTOS"/>
    <x v="77"/>
    <x v="77"/>
    <x v="5"/>
    <x v="4"/>
    <n v="570"/>
    <x v="4"/>
    <x v="0"/>
    <x v="5"/>
    <x v="20"/>
    <s v="MAQUINARIAS Y EQUIPOS (INSTALACION- MANTENIMIENTO Y REPARACIONES)"/>
    <x v="76"/>
    <x v="3"/>
    <x v="3"/>
    <x v="3"/>
    <s v="OTAVALO"/>
    <n v="0"/>
    <n v="1791.09"/>
    <n v="1791.09"/>
    <n v="0"/>
    <n v="0"/>
    <n v="0.09"/>
    <n v="0.09"/>
    <n v="1791"/>
    <n v="1791"/>
    <n v="1791"/>
    <n v="1791"/>
    <n v="1791"/>
    <n v="1791"/>
    <n v="0"/>
    <n v="0"/>
    <x v="1"/>
    <s v="IMBABURA"/>
    <x v="4"/>
    <x v="0"/>
    <n v="0"/>
    <x v="2"/>
    <s v="GASTO CORRIENTE"/>
    <s v="GARANTIA DE LA CALIDAD DE LOS SERVICIOS DE SALUD"/>
    <s v="MANTENIMIENTO PREVENTIVO Y CORRECTIVO SANITARIO"/>
    <s v="Recursos Fiscales"/>
    <s v="SIN ORGANISMO"/>
    <s v="SIN CORRELATIVO"/>
    <s v="SI"/>
    <x v="0"/>
    <s v="NO"/>
    <n v="1791.09"/>
    <x v="4"/>
    <x v="5"/>
    <s v="ANTONIO ANTE"/>
  </r>
  <r>
    <d v="2025-01-06T00:00:00"/>
    <s v="1257570153081310041000"/>
    <s v="1257/57/0/1/530813/1004/1/0/0"/>
    <s v="57/0/1/MANTENIMIENTOS"/>
    <x v="77"/>
    <x v="77"/>
    <x v="5"/>
    <x v="4"/>
    <n v="570"/>
    <x v="4"/>
    <x v="0"/>
    <x v="5"/>
    <x v="22"/>
    <s v="REPUESTOS Y ACCESORIOS"/>
    <x v="76"/>
    <x v="3"/>
    <x v="3"/>
    <x v="3"/>
    <s v="OTAVALO"/>
    <n v="0"/>
    <n v="0"/>
    <n v="0"/>
    <n v="0"/>
    <n v="0"/>
    <n v="0"/>
    <n v="0"/>
    <n v="0"/>
    <n v="0"/>
    <n v="0"/>
    <n v="0"/>
    <n v="0"/>
    <n v="0"/>
    <n v="0"/>
    <n v="0"/>
    <x v="1"/>
    <s v="IMBABURA"/>
    <x v="4"/>
    <x v="0"/>
    <n v="0"/>
    <x v="2"/>
    <s v="GASTO CORRIENTE"/>
    <s v="GARANTIA DE LA CALIDAD DE LOS SERVICIOS DE SALUD"/>
    <s v="MANTENIMIENTO PREVENTIVO Y CORRECTIVO SANITARIO"/>
    <s v="Recursos Fiscales"/>
    <s v="SIN ORGANISMO"/>
    <s v="SIN CORRELATIVO"/>
    <s v="SI"/>
    <x v="0"/>
    <s v="NO"/>
    <n v="0"/>
    <x v="4"/>
    <x v="5"/>
    <s v="ANTONIO ANTE"/>
  </r>
  <r>
    <d v="2025-01-06T00:00:00"/>
    <s v="1257570253041710041000"/>
    <s v="1257/57/0/2/530417/1004/1/0/0"/>
    <s v="57/0/2/MANTENIMIENTOS"/>
    <x v="77"/>
    <x v="77"/>
    <x v="5"/>
    <x v="4"/>
    <n v="570"/>
    <x v="4"/>
    <x v="5"/>
    <x v="5"/>
    <x v="26"/>
    <s v="INFRAESTRUCTURA"/>
    <x v="76"/>
    <x v="3"/>
    <x v="3"/>
    <x v="3"/>
    <s v="OTAVALO"/>
    <n v="0"/>
    <n v="18893.849999999999"/>
    <n v="18893.849999999999"/>
    <n v="0"/>
    <n v="0"/>
    <n v="0"/>
    <n v="0"/>
    <n v="18893.810000000001"/>
    <n v="18893.810000000001"/>
    <n v="17006.310000000001"/>
    <n v="17006.310000000001"/>
    <n v="0"/>
    <n v="0"/>
    <n v="0.04"/>
    <n v="0.04"/>
    <x v="1"/>
    <s v="IMBABURA"/>
    <x v="4"/>
    <x v="0"/>
    <n v="0"/>
    <x v="2"/>
    <s v="GASTO CORRIENTE"/>
    <s v="GARANTIA DE LA CALIDAD DE LOS SERVICIOS DE SALUD"/>
    <s v="GASTO OPERATIVO DE GARANTIA DE LA CALIDAD"/>
    <s v="Recursos Fiscales"/>
    <s v="SIN ORGANISMO"/>
    <s v="SIN CORRELATIVO"/>
    <s v="SI"/>
    <x v="0"/>
    <s v="NO"/>
    <n v="18893.849999999999"/>
    <x v="4"/>
    <x v="5"/>
    <s v="ANTONIO ANTE"/>
  </r>
  <r>
    <d v="2025-01-06T00:00:00"/>
    <s v="1257570253060410041000"/>
    <s v="1257/57/0/2/530604/1004/1/0/0"/>
    <s v="57/0/2/GASTOS OPERATIVOS"/>
    <x v="77"/>
    <x v="77"/>
    <x v="5"/>
    <x v="4"/>
    <n v="570"/>
    <x v="4"/>
    <x v="5"/>
    <x v="5"/>
    <x v="27"/>
    <s v="FISCALIZACION E INSPECCIONES TECNICAS"/>
    <x v="76"/>
    <x v="3"/>
    <x v="3"/>
    <x v="3"/>
    <s v="OTAVALO"/>
    <n v="0"/>
    <n v="1105"/>
    <n v="1105"/>
    <n v="0"/>
    <n v="0"/>
    <n v="0"/>
    <n v="0"/>
    <n v="1105"/>
    <n v="1105"/>
    <n v="1105"/>
    <n v="1105"/>
    <n v="1105"/>
    <n v="0"/>
    <n v="0"/>
    <n v="0"/>
    <x v="1"/>
    <s v="IMBABURA"/>
    <x v="4"/>
    <x v="0"/>
    <n v="0"/>
    <x v="2"/>
    <s v="GASTO CORRIENTE"/>
    <s v="GARANTIA DE LA CALIDAD DE LOS SERVICIOS DE SALUD"/>
    <s v="GASTO OPERATIVO DE GARANTIA DE LA CALIDAD"/>
    <s v="Recursos Fiscales"/>
    <s v="SIN ORGANISMO"/>
    <s v="SIN CORRELATIVO"/>
    <s v="SI"/>
    <x v="0"/>
    <s v="NO"/>
    <n v="1105"/>
    <x v="4"/>
    <x v="1"/>
    <s v="ANTONIO ANTE"/>
  </r>
  <r>
    <d v="2025-01-06T00:00:00"/>
    <s v="1257580153080910043000"/>
    <s v="1257/58/0/1/530809/1004/3/0/0"/>
    <s v="58/0/1/MEDICAMENTOS, DISPOSITIVOS MÉDICOS E INSTRUMENTAL MEDICO MENOR"/>
    <x v="77"/>
    <x v="77"/>
    <x v="6"/>
    <x v="4"/>
    <n v="580"/>
    <x v="4"/>
    <x v="0"/>
    <x v="5"/>
    <x v="41"/>
    <s v="MEDICAMENTOS"/>
    <x v="76"/>
    <x v="4"/>
    <x v="3"/>
    <x v="3"/>
    <s v="OTAVALO"/>
    <n v="0"/>
    <n v="0"/>
    <n v="0"/>
    <n v="0"/>
    <n v="0"/>
    <n v="0"/>
    <n v="0"/>
    <n v="0"/>
    <n v="0"/>
    <n v="0"/>
    <n v="0"/>
    <n v="0"/>
    <n v="0"/>
    <n v="0"/>
    <n v="0"/>
    <x v="1"/>
    <s v="IMBABURA"/>
    <x v="4"/>
    <x v="0"/>
    <n v="0"/>
    <x v="2"/>
    <s v="GASTO CORRIENTE"/>
    <s v="GOBERNANZA DE LA SALUD"/>
    <s v="APROVISIONAMIENTO DE COMPONENTES SANGUINEOS"/>
    <s v="Recursos Provenientes de Preasignaciones"/>
    <s v="SIN ORGANISMO"/>
    <s v="SIN CORRELATIVO"/>
    <s v="NO"/>
    <x v="0"/>
    <s v="NO"/>
    <n v="0"/>
    <x v="4"/>
    <x v="6"/>
    <s v="ANTONIO ANTE"/>
  </r>
  <r>
    <d v="2025-01-06T00:00:00"/>
    <s v="125790015101051000100225485,8"/>
    <s v="1257/90/0/1/510105/1000/1/0/0"/>
    <s v="90/0/1/GASTOS EN PERSONAL"/>
    <x v="77"/>
    <x v="77"/>
    <x v="7"/>
    <x v="4"/>
    <n v="900"/>
    <x v="4"/>
    <x v="0"/>
    <x v="4"/>
    <x v="70"/>
    <s v="REMUNERACIONES UNIFICADAS"/>
    <x v="0"/>
    <x v="3"/>
    <x v="3"/>
    <x v="3"/>
    <s v="IMBABURA"/>
    <n v="225485.8"/>
    <n v="297556.83"/>
    <n v="297556.83"/>
    <n v="0"/>
    <n v="0"/>
    <n v="0"/>
    <n v="0"/>
    <n v="297556.83"/>
    <n v="297556.83"/>
    <n v="297556.83"/>
    <n v="297556.83"/>
    <n v="297556.83"/>
    <n v="297556.83"/>
    <n v="0"/>
    <n v="0"/>
    <x v="1"/>
    <s v="IMBABURA"/>
    <x v="4"/>
    <x v="0"/>
    <n v="0"/>
    <x v="2"/>
    <s v="GASTO CORRIENTE"/>
    <s v="PROVISION Y PRESTACION DE SERVICIOS DE SALUD"/>
    <s v="PRESTACIONES DE SALUD A LA POBLACION"/>
    <s v="Recursos Fiscales"/>
    <s v="SIN ORGANISMO"/>
    <s v="SIN CORRELATIVO"/>
    <s v="SI"/>
    <x v="0"/>
    <s v="NO"/>
    <n v="297556.83"/>
    <x v="4"/>
    <x v="0"/>
    <s v="ANTONIO ANTE"/>
  </r>
  <r>
    <d v="2025-01-06T00:00:00"/>
    <s v="125790015101061000100137378"/>
    <s v="1257/90/0/1/510106/1000/1/0/0"/>
    <s v="90/0/1/GASTOS EN PERSONAL"/>
    <x v="77"/>
    <x v="77"/>
    <x v="7"/>
    <x v="4"/>
    <n v="900"/>
    <x v="4"/>
    <x v="0"/>
    <x v="4"/>
    <x v="71"/>
    <s v="SALARIOS UNIFICADOS"/>
    <x v="0"/>
    <x v="3"/>
    <x v="3"/>
    <x v="3"/>
    <s v="IMBABURA"/>
    <n v="137378"/>
    <n v="159904.79999999999"/>
    <n v="159904.79999999999"/>
    <n v="0"/>
    <n v="0"/>
    <n v="0"/>
    <n v="0"/>
    <n v="159904.79999999999"/>
    <n v="159904.79999999999"/>
    <n v="159904.79999999999"/>
    <n v="159904.79999999999"/>
    <n v="159904.79999999999"/>
    <n v="159904.79999999999"/>
    <n v="0"/>
    <n v="0"/>
    <x v="1"/>
    <s v="IMBABURA"/>
    <x v="4"/>
    <x v="0"/>
    <n v="0"/>
    <x v="2"/>
    <s v="GASTO CORRIENTE"/>
    <s v="PROVISION Y PRESTACION DE SERVICIOS DE SALUD"/>
    <s v="PRESTACIONES DE SALUD A LA POBLACION"/>
    <s v="Recursos Fiscales"/>
    <s v="SIN ORGANISMO"/>
    <s v="SIN CORRELATIVO"/>
    <s v="SI"/>
    <x v="0"/>
    <s v="NO"/>
    <n v="159904.79999999999"/>
    <x v="4"/>
    <x v="0"/>
    <s v="ANTONIO ANTE"/>
  </r>
  <r>
    <d v="2025-01-06T00:00:00"/>
    <s v="125790015101111000100970924,07"/>
    <s v="1257/90/0/1/510111/1000/1/0/0"/>
    <s v="90/0/1/GASTOS EN PERSONAL"/>
    <x v="77"/>
    <x v="77"/>
    <x v="7"/>
    <x v="4"/>
    <n v="900"/>
    <x v="4"/>
    <x v="0"/>
    <x v="4"/>
    <x v="72"/>
    <s v="REMUNERACIONES UNIFICADAS DE PROFESIONALES DE LA SALUD"/>
    <x v="0"/>
    <x v="3"/>
    <x v="3"/>
    <x v="3"/>
    <s v="IMBABURA"/>
    <n v="970924.07"/>
    <n v="1245391.2"/>
    <n v="1245391.2"/>
    <n v="0"/>
    <n v="0"/>
    <n v="0"/>
    <n v="0"/>
    <n v="1245391.2"/>
    <n v="1245391.2"/>
    <n v="1245391.2"/>
    <n v="1245391.2"/>
    <n v="1245391.2"/>
    <n v="1245391.2"/>
    <n v="0"/>
    <n v="0"/>
    <x v="1"/>
    <s v="IMBABURA"/>
    <x v="4"/>
    <x v="0"/>
    <n v="0"/>
    <x v="2"/>
    <s v="GASTO CORRIENTE"/>
    <s v="PROVISION Y PRESTACION DE SERVICIOS DE SALUD"/>
    <s v="PRESTACIONES DE SALUD A LA POBLACION"/>
    <s v="Recursos Fiscales"/>
    <s v="SIN ORGANISMO"/>
    <s v="SIN CORRELATIVO"/>
    <s v="SI"/>
    <x v="0"/>
    <s v="NO"/>
    <n v="1245391.2"/>
    <x v="4"/>
    <x v="0"/>
    <s v="ANTONIO ANTE"/>
  </r>
  <r>
    <d v="2025-01-06T00:00:00"/>
    <s v="125790015102031000100355098,95"/>
    <s v="1257/90/0/1/510203/1000/1/0/0"/>
    <s v="90/0/1/GASTOS EN PERSONAL"/>
    <x v="77"/>
    <x v="77"/>
    <x v="7"/>
    <x v="4"/>
    <n v="900"/>
    <x v="4"/>
    <x v="0"/>
    <x v="4"/>
    <x v="15"/>
    <s v="DECIMOTERCER SUELDO"/>
    <x v="0"/>
    <x v="3"/>
    <x v="3"/>
    <x v="3"/>
    <s v="IMBABURA"/>
    <n v="355098.95"/>
    <n v="395373.91"/>
    <n v="395373.91"/>
    <n v="0"/>
    <n v="0"/>
    <n v="0"/>
    <n v="0"/>
    <n v="393741.72"/>
    <n v="393741.72"/>
    <n v="393741.72"/>
    <n v="393741.72"/>
    <n v="393741.72"/>
    <n v="393741.72"/>
    <n v="1632.19"/>
    <n v="1632.19"/>
    <x v="1"/>
    <s v="IMBABURA"/>
    <x v="4"/>
    <x v="0"/>
    <n v="0"/>
    <x v="2"/>
    <s v="GASTO CORRIENTE"/>
    <s v="PROVISION Y PRESTACION DE SERVICIOS DE SALUD"/>
    <s v="PRESTACIONES DE SALUD A LA POBLACION"/>
    <s v="Recursos Fiscales"/>
    <s v="SIN ORGANISMO"/>
    <s v="SIN CORRELATIVO"/>
    <s v="SI"/>
    <x v="0"/>
    <s v="NO"/>
    <n v="395373.91"/>
    <x v="4"/>
    <x v="0"/>
    <s v="ANTONIO ANTE"/>
  </r>
  <r>
    <d v="2025-01-06T00:00:00"/>
    <s v="125790015102041000100140426,97"/>
    <s v="1257/90/0/1/510204/1000/1/0/0"/>
    <s v="90/0/1/GASTOS EN PERSONAL"/>
    <x v="77"/>
    <x v="77"/>
    <x v="7"/>
    <x v="4"/>
    <n v="900"/>
    <x v="4"/>
    <x v="0"/>
    <x v="4"/>
    <x v="16"/>
    <s v="DECIMOCUARTO SUELDO"/>
    <x v="0"/>
    <x v="3"/>
    <x v="3"/>
    <x v="3"/>
    <s v="IMBABURA"/>
    <n v="140426.97"/>
    <n v="156940.51"/>
    <n v="156940.51"/>
    <n v="0"/>
    <n v="0"/>
    <n v="0"/>
    <n v="0"/>
    <n v="156722.03"/>
    <n v="156722.03"/>
    <n v="156722.03"/>
    <n v="156722.03"/>
    <n v="156722.03"/>
    <n v="156722.03"/>
    <n v="218.48"/>
    <n v="218.48"/>
    <x v="1"/>
    <s v="IMBABURA"/>
    <x v="4"/>
    <x v="0"/>
    <n v="0"/>
    <x v="2"/>
    <s v="GASTO CORRIENTE"/>
    <s v="PROVISION Y PRESTACION DE SERVICIOS DE SALUD"/>
    <s v="PRESTACIONES DE SALUD A LA POBLACION"/>
    <s v="Recursos Fiscales"/>
    <s v="SIN ORGANISMO"/>
    <s v="SIN CORRELATIVO"/>
    <s v="SI"/>
    <x v="0"/>
    <s v="NO"/>
    <n v="156940.51"/>
    <x v="4"/>
    <x v="0"/>
    <s v="ANTONIO ANTE"/>
  </r>
  <r>
    <d v="2025-01-06T00:00:00"/>
    <s v="1257900151030210001008539,92"/>
    <s v="1257/90/0/1/510302/1000/1/0/0"/>
    <s v="90/0/1/GASTOS EN PERSONAL"/>
    <x v="77"/>
    <x v="77"/>
    <x v="7"/>
    <x v="4"/>
    <n v="900"/>
    <x v="4"/>
    <x v="0"/>
    <x v="4"/>
    <x v="73"/>
    <s v="BONIFICACION GEOGRAFICA"/>
    <x v="0"/>
    <x v="3"/>
    <x v="3"/>
    <x v="3"/>
    <s v="IMBABURA"/>
    <n v="8539.92"/>
    <n v="8531.7199999999993"/>
    <n v="8531.7199999999993"/>
    <n v="-205.36"/>
    <n v="-205.36"/>
    <n v="0"/>
    <n v="0"/>
    <n v="8326.36"/>
    <n v="8326.36"/>
    <n v="8326.36"/>
    <n v="8326.36"/>
    <n v="8326.36"/>
    <n v="8326.36"/>
    <n v="0"/>
    <n v="0"/>
    <x v="1"/>
    <s v="IMBABURA"/>
    <x v="4"/>
    <x v="0"/>
    <n v="0"/>
    <x v="2"/>
    <s v="GASTO CORRIENTE"/>
    <s v="PROVISION Y PRESTACION DE SERVICIOS DE SALUD"/>
    <s v="PRESTACIONES DE SALUD A LA POBLACION"/>
    <s v="Recursos Fiscales"/>
    <s v="SIN ORGANISMO"/>
    <s v="SIN CORRELATIVO"/>
    <s v="SI"/>
    <x v="0"/>
    <s v="NO"/>
    <n v="8531.7199999999993"/>
    <x v="4"/>
    <x v="0"/>
    <s v="ANTONIO ANTE"/>
  </r>
  <r>
    <d v="2025-01-06T00:00:00"/>
    <s v="1257900151030410001004393,5"/>
    <s v="1257/90/0/1/510304/1000/1/0/0"/>
    <s v="90/0/1/GASTOS EN PERSONAL"/>
    <x v="77"/>
    <x v="77"/>
    <x v="7"/>
    <x v="4"/>
    <n v="900"/>
    <x v="4"/>
    <x v="0"/>
    <x v="4"/>
    <x v="74"/>
    <s v="COMPENSACION POR TRANSPORTE"/>
    <x v="0"/>
    <x v="3"/>
    <x v="3"/>
    <x v="3"/>
    <s v="IMBABURA"/>
    <n v="4393.5"/>
    <n v="4214.5"/>
    <n v="4214.5"/>
    <n v="-8.5"/>
    <n v="-8.5"/>
    <n v="0"/>
    <n v="0"/>
    <n v="4206"/>
    <n v="4206"/>
    <n v="4206"/>
    <n v="4206"/>
    <n v="4206"/>
    <n v="4206"/>
    <n v="0"/>
    <n v="0"/>
    <x v="1"/>
    <s v="IMBABURA"/>
    <x v="4"/>
    <x v="0"/>
    <n v="0"/>
    <x v="2"/>
    <s v="GASTO CORRIENTE"/>
    <s v="PROVISION Y PRESTACION DE SERVICIOS DE SALUD"/>
    <s v="PRESTACIONES DE SALUD A LA POBLACION"/>
    <s v="Recursos Fiscales"/>
    <s v="SIN ORGANISMO"/>
    <s v="SIN CORRELATIVO"/>
    <s v="SI"/>
    <x v="0"/>
    <s v="NO"/>
    <n v="4214.5"/>
    <x v="4"/>
    <x v="0"/>
    <s v="ANTONIO ANTE"/>
  </r>
  <r>
    <d v="2025-01-06T00:00:00"/>
    <s v="12579001510306100010035148"/>
    <s v="1257/90/0/1/510306/1000/1/0/0"/>
    <s v="90/0/1/GASTOS EN PERSONAL"/>
    <x v="77"/>
    <x v="77"/>
    <x v="7"/>
    <x v="4"/>
    <n v="900"/>
    <x v="4"/>
    <x v="0"/>
    <x v="4"/>
    <x v="75"/>
    <s v="ALIMENTACION"/>
    <x v="0"/>
    <x v="3"/>
    <x v="3"/>
    <x v="3"/>
    <s v="IMBABURA"/>
    <n v="35148"/>
    <n v="33712"/>
    <n v="33712"/>
    <n v="-68"/>
    <n v="-68"/>
    <n v="0"/>
    <n v="0"/>
    <n v="33644"/>
    <n v="33644"/>
    <n v="33644"/>
    <n v="33644"/>
    <n v="33644"/>
    <n v="33644"/>
    <n v="0"/>
    <n v="0"/>
    <x v="1"/>
    <s v="IMBABURA"/>
    <x v="4"/>
    <x v="0"/>
    <n v="0"/>
    <x v="2"/>
    <s v="GASTO CORRIENTE"/>
    <s v="PROVISION Y PRESTACION DE SERVICIOS DE SALUD"/>
    <s v="PRESTACIONES DE SALUD A LA POBLACION"/>
    <s v="Recursos Fiscales"/>
    <s v="SIN ORGANISMO"/>
    <s v="SIN CORRELATIVO"/>
    <s v="SI"/>
    <x v="0"/>
    <s v="NO"/>
    <n v="33712"/>
    <x v="4"/>
    <x v="0"/>
    <s v="ANTONIO ANTE"/>
  </r>
  <r>
    <d v="2025-01-06T00:00:00"/>
    <s v="1257900151040110001002646"/>
    <s v="1257/90/0/1/510401/1000/1/0/0"/>
    <s v="90/0/1/GASTOS EN PERSONAL"/>
    <x v="77"/>
    <x v="77"/>
    <x v="7"/>
    <x v="4"/>
    <n v="900"/>
    <x v="4"/>
    <x v="0"/>
    <x v="4"/>
    <x v="76"/>
    <s v="POR CARGAS FAMILIARES"/>
    <x v="0"/>
    <x v="3"/>
    <x v="3"/>
    <x v="3"/>
    <s v="IMBABURA"/>
    <n v="2646"/>
    <n v="2373.6"/>
    <n v="2373.6"/>
    <n v="0"/>
    <n v="0"/>
    <n v="0"/>
    <n v="0"/>
    <n v="2373.6"/>
    <n v="2373.6"/>
    <n v="2373.6"/>
    <n v="2373.6"/>
    <n v="2373.6"/>
    <n v="2373.6"/>
    <n v="0"/>
    <n v="0"/>
    <x v="1"/>
    <s v="IMBABURA"/>
    <x v="4"/>
    <x v="0"/>
    <n v="0"/>
    <x v="2"/>
    <s v="GASTO CORRIENTE"/>
    <s v="PROVISION Y PRESTACION DE SERVICIOS DE SALUD"/>
    <s v="PRESTACIONES DE SALUD A LA POBLACION"/>
    <s v="Recursos Fiscales"/>
    <s v="SIN ORGANISMO"/>
    <s v="SIN CORRELATIVO"/>
    <s v="SI"/>
    <x v="0"/>
    <s v="NO"/>
    <n v="2373.6"/>
    <x v="4"/>
    <x v="0"/>
    <s v="ANTONIO ANTE"/>
  </r>
  <r>
    <d v="2025-01-06T00:00:00"/>
    <s v="12579001510408100010013235,28"/>
    <s v="1257/90/0/1/510408/1000/1/0/0"/>
    <s v="90/0/1/GASTOS EN PERSONAL"/>
    <x v="77"/>
    <x v="77"/>
    <x v="7"/>
    <x v="4"/>
    <n v="900"/>
    <x v="4"/>
    <x v="0"/>
    <x v="4"/>
    <x v="77"/>
    <s v="SUBSIDIO DE ANTIGUEDAD"/>
    <x v="0"/>
    <x v="3"/>
    <x v="3"/>
    <x v="3"/>
    <s v="IMBABURA"/>
    <n v="13235.28"/>
    <n v="14125.56"/>
    <n v="14125.56"/>
    <n v="-0.46"/>
    <n v="-0.46"/>
    <n v="0"/>
    <n v="0"/>
    <n v="14125.1"/>
    <n v="14125.1"/>
    <n v="14125.1"/>
    <n v="14125.1"/>
    <n v="14125.1"/>
    <n v="14125.1"/>
    <n v="0"/>
    <n v="0"/>
    <x v="1"/>
    <s v="IMBABURA"/>
    <x v="4"/>
    <x v="0"/>
    <n v="0"/>
    <x v="2"/>
    <s v="GASTO CORRIENTE"/>
    <s v="PROVISION Y PRESTACION DE SERVICIOS DE SALUD"/>
    <s v="PRESTACIONES DE SALUD A LA POBLACION"/>
    <s v="Recursos Fiscales"/>
    <s v="SIN ORGANISMO"/>
    <s v="SIN CORRELATIVO"/>
    <s v="SI"/>
    <x v="0"/>
    <s v="NO"/>
    <n v="14125.56"/>
    <x v="4"/>
    <x v="0"/>
    <s v="ANTONIO ANTE"/>
  </r>
  <r>
    <d v="2025-01-06T00:00:00"/>
    <s v="12579001510509100010010275,93"/>
    <s v="1257/90/0/1/510509/1000/1/0/0"/>
    <s v="90/0/1/GASTOS EN PERSONAL"/>
    <x v="77"/>
    <x v="77"/>
    <x v="7"/>
    <x v="4"/>
    <n v="900"/>
    <x v="4"/>
    <x v="0"/>
    <x v="4"/>
    <x v="79"/>
    <s v="HORAS EXTRAORDINARIAS Y SUPLEMENTARIAS"/>
    <x v="0"/>
    <x v="3"/>
    <x v="3"/>
    <x v="3"/>
    <s v="IMBABURA"/>
    <n v="10275.93"/>
    <n v="15361.29"/>
    <n v="15361.29"/>
    <n v="-2092.23"/>
    <n v="-2092.23"/>
    <n v="0"/>
    <n v="0"/>
    <n v="13269.06"/>
    <n v="13269.06"/>
    <n v="13269.06"/>
    <n v="13269.06"/>
    <n v="13269.06"/>
    <n v="13269.06"/>
    <n v="0"/>
    <n v="0"/>
    <x v="1"/>
    <s v="IMBABURA"/>
    <x v="4"/>
    <x v="0"/>
    <n v="0"/>
    <x v="2"/>
    <s v="GASTO CORRIENTE"/>
    <s v="PROVISION Y PRESTACION DE SERVICIOS DE SALUD"/>
    <s v="PRESTACIONES DE SALUD A LA POBLACION"/>
    <s v="Recursos Fiscales"/>
    <s v="SIN ORGANISMO"/>
    <s v="SIN CORRELATIVO"/>
    <s v="SI"/>
    <x v="0"/>
    <s v="NO"/>
    <n v="15361.29"/>
    <x v="4"/>
    <x v="0"/>
    <s v="ANTONIO ANTE"/>
  </r>
  <r>
    <d v="2025-01-06T00:00:00"/>
    <s v="125790015105101000100707319,4"/>
    <s v="1257/90/0/1/510510/1000/1/0/0"/>
    <s v="90/0/1/GASTOS EN PERSONAL"/>
    <x v="77"/>
    <x v="77"/>
    <x v="7"/>
    <x v="4"/>
    <n v="900"/>
    <x v="4"/>
    <x v="0"/>
    <x v="4"/>
    <x v="80"/>
    <s v="SERVICIOS PERSONALES POR CONTRATO"/>
    <x v="0"/>
    <x v="3"/>
    <x v="3"/>
    <x v="3"/>
    <s v="IMBABURA"/>
    <n v="707319.4"/>
    <n v="844188"/>
    <n v="844188"/>
    <n v="-1887"/>
    <n v="-1887"/>
    <n v="0"/>
    <n v="0"/>
    <n v="842301"/>
    <n v="842301"/>
    <n v="842301"/>
    <n v="842301"/>
    <n v="842301"/>
    <n v="842301"/>
    <n v="0"/>
    <n v="0"/>
    <x v="1"/>
    <s v="IMBABURA"/>
    <x v="4"/>
    <x v="0"/>
    <n v="0"/>
    <x v="2"/>
    <s v="GASTO CORRIENTE"/>
    <s v="PROVISION Y PRESTACION DE SERVICIOS DE SALUD"/>
    <s v="PRESTACIONES DE SALUD A LA POBLACION"/>
    <s v="Recursos Fiscales"/>
    <s v="SIN ORGANISMO"/>
    <s v="SIN CORRELATIVO"/>
    <s v="SI"/>
    <x v="0"/>
    <s v="NO"/>
    <n v="844188"/>
    <x v="4"/>
    <x v="0"/>
    <s v="ANTONIO ANTE"/>
  </r>
  <r>
    <d v="2025-01-06T00:00:00"/>
    <s v="1257900151051510001001072474"/>
    <s v="1257/90/0/1/510515/1000/1/0/0"/>
    <s v="90/0/1/GASTOS EN PERSONAL"/>
    <x v="77"/>
    <x v="77"/>
    <x v="7"/>
    <x v="4"/>
    <n v="900"/>
    <x v="4"/>
    <x v="0"/>
    <x v="4"/>
    <x v="83"/>
    <s v="CONTRATOS OCASIONALES PARA EL CUMPLIMIENTO DEL SERVICIO RURAL"/>
    <x v="0"/>
    <x v="3"/>
    <x v="3"/>
    <x v="3"/>
    <s v="IMBABURA"/>
    <n v="1072474"/>
    <n v="1299914"/>
    <n v="1299914"/>
    <n v="0"/>
    <n v="0"/>
    <n v="0"/>
    <n v="0"/>
    <n v="1299914"/>
    <n v="1299914"/>
    <n v="1299914"/>
    <n v="1299914"/>
    <n v="1299914"/>
    <n v="1299914"/>
    <n v="0"/>
    <n v="0"/>
    <x v="1"/>
    <s v="IMBABURA"/>
    <x v="4"/>
    <x v="0"/>
    <n v="0"/>
    <x v="2"/>
    <s v="GASTO CORRIENTE"/>
    <s v="PROVISION Y PRESTACION DE SERVICIOS DE SALUD"/>
    <s v="PRESTACIONES DE SALUD A LA POBLACION"/>
    <s v="Recursos Fiscales"/>
    <s v="SIN ORGANISMO"/>
    <s v="SIN CORRELATIVO"/>
    <s v="SI"/>
    <x v="0"/>
    <s v="NO"/>
    <n v="1299914"/>
    <x v="4"/>
    <x v="0"/>
    <s v="ANTONIO ANTE"/>
  </r>
  <r>
    <d v="2025-01-06T00:00:00"/>
    <s v="125790015105161000100190152"/>
    <s v="1257/90/0/1/510516/1000/1/0/0"/>
    <s v="90/0/1/GASTOS EN PERSONAL"/>
    <x v="77"/>
    <x v="77"/>
    <x v="7"/>
    <x v="4"/>
    <n v="900"/>
    <x v="4"/>
    <x v="0"/>
    <x v="4"/>
    <x v="84"/>
    <s v="CONTRATOS OCASIONALES PARA EL CUMPLIMIENTO DE LA DEVENGACIÓN DE BECAS"/>
    <x v="0"/>
    <x v="3"/>
    <x v="3"/>
    <x v="3"/>
    <s v="IMBABURA"/>
    <n v="190152"/>
    <n v="182229"/>
    <n v="182229"/>
    <n v="0"/>
    <n v="0"/>
    <n v="0"/>
    <n v="0"/>
    <n v="182229"/>
    <n v="182229"/>
    <n v="182229"/>
    <n v="182229"/>
    <n v="182229"/>
    <n v="182229"/>
    <n v="0"/>
    <n v="0"/>
    <x v="1"/>
    <s v="IMBABURA"/>
    <x v="4"/>
    <x v="0"/>
    <n v="0"/>
    <x v="2"/>
    <s v="GASTO CORRIENTE"/>
    <s v="PROVISION Y PRESTACION DE SERVICIOS DE SALUD"/>
    <s v="PRESTACIONES DE SALUD A LA POBLACION"/>
    <s v="Recursos Fiscales"/>
    <s v="SIN ORGANISMO"/>
    <s v="SIN CORRELATIVO"/>
    <s v="SI"/>
    <x v="0"/>
    <s v="NO"/>
    <n v="182229"/>
    <x v="4"/>
    <x v="0"/>
    <s v="ANTONIO ANTE"/>
  </r>
  <r>
    <d v="2025-01-06T00:00:00"/>
    <s v="125790015105171000100587747,21"/>
    <s v="1257/90/0/1/510517/1000/1/0/0"/>
    <s v="90/0/1/GASTOS EN PERSONAL"/>
    <x v="77"/>
    <x v="77"/>
    <x v="7"/>
    <x v="4"/>
    <n v="900"/>
    <x v="4"/>
    <x v="0"/>
    <x v="4"/>
    <x v="17"/>
    <s v="SERVICIOS PERSONALES POR CONTRATO DE PROFESIONALES DE LA SALUD"/>
    <x v="0"/>
    <x v="3"/>
    <x v="3"/>
    <x v="3"/>
    <s v="IMBABURA"/>
    <n v="587747.21"/>
    <n v="695625.77"/>
    <n v="695625.77"/>
    <n v="-464"/>
    <n v="-464"/>
    <n v="0"/>
    <n v="0"/>
    <n v="690414.44"/>
    <n v="690414.44"/>
    <n v="690414.44"/>
    <n v="690414.44"/>
    <n v="690414.44"/>
    <n v="690414.44"/>
    <n v="4747.33"/>
    <n v="4747.33"/>
    <x v="1"/>
    <s v="IMBABURA"/>
    <x v="4"/>
    <x v="0"/>
    <n v="0"/>
    <x v="2"/>
    <s v="GASTO CORRIENTE"/>
    <s v="PROVISION Y PRESTACION DE SERVICIOS DE SALUD"/>
    <s v="PRESTACIONES DE SALUD A LA POBLACION"/>
    <s v="Recursos Fiscales"/>
    <s v="SIN ORGANISMO"/>
    <s v="SIN CORRELATIVO"/>
    <s v="SI"/>
    <x v="0"/>
    <s v="NO"/>
    <n v="695625.77"/>
    <x v="4"/>
    <x v="0"/>
    <s v="ANTONIO ANTE"/>
  </r>
  <r>
    <d v="2025-01-06T00:00:00"/>
    <s v="125790015106011000100383944,26"/>
    <s v="1257/90/0/1/510601/1000/1/0/0"/>
    <s v="90/0/1/GASTOS EN PERSONAL"/>
    <x v="77"/>
    <x v="77"/>
    <x v="7"/>
    <x v="4"/>
    <n v="900"/>
    <x v="4"/>
    <x v="0"/>
    <x v="4"/>
    <x v="18"/>
    <s v="APORTE PATRONAL"/>
    <x v="0"/>
    <x v="3"/>
    <x v="3"/>
    <x v="3"/>
    <s v="IMBABURA"/>
    <n v="383944.26"/>
    <n v="461964.97"/>
    <n v="461964.97"/>
    <n v="-549.45000000000005"/>
    <n v="-549.45000000000005"/>
    <n v="0"/>
    <n v="0"/>
    <n v="460957.39"/>
    <n v="460957.39"/>
    <n v="460957.39"/>
    <n v="460957.39"/>
    <n v="460957.39"/>
    <n v="460957.39"/>
    <n v="458.13"/>
    <n v="458.13"/>
    <x v="1"/>
    <s v="IMBABURA"/>
    <x v="4"/>
    <x v="0"/>
    <n v="0"/>
    <x v="2"/>
    <s v="GASTO CORRIENTE"/>
    <s v="PROVISION Y PRESTACION DE SERVICIOS DE SALUD"/>
    <s v="PRESTACIONES DE SALUD A LA POBLACION"/>
    <s v="Recursos Fiscales"/>
    <s v="SIN ORGANISMO"/>
    <s v="SIN CORRELATIVO"/>
    <s v="SI"/>
    <x v="0"/>
    <s v="NO"/>
    <n v="461964.97"/>
    <x v="4"/>
    <x v="0"/>
    <s v="ANTONIO ANTE"/>
  </r>
  <r>
    <d v="2025-01-06T00:00:00"/>
    <s v="125790015106021000100225590,54"/>
    <s v="1257/90/0/1/510602/1000/1/0/0"/>
    <s v="90/0/1/GASTOS EN PERSONAL"/>
    <x v="77"/>
    <x v="77"/>
    <x v="7"/>
    <x v="4"/>
    <n v="900"/>
    <x v="4"/>
    <x v="0"/>
    <x v="4"/>
    <x v="19"/>
    <s v="FONDO DE RESERVA"/>
    <x v="0"/>
    <x v="3"/>
    <x v="3"/>
    <x v="3"/>
    <s v="IMBABURA"/>
    <n v="225590.54"/>
    <n v="327812.71000000002"/>
    <n v="327812.71000000002"/>
    <n v="-45815.19"/>
    <n v="-45815.19"/>
    <n v="0"/>
    <n v="0"/>
    <n v="281997.52"/>
    <n v="281997.52"/>
    <n v="281997.52"/>
    <n v="281997.52"/>
    <n v="281997.52"/>
    <n v="281997.52"/>
    <n v="0"/>
    <n v="0"/>
    <x v="1"/>
    <s v="IMBABURA"/>
    <x v="4"/>
    <x v="0"/>
    <n v="0"/>
    <x v="2"/>
    <s v="GASTO CORRIENTE"/>
    <s v="PROVISION Y PRESTACION DE SERVICIOS DE SALUD"/>
    <s v="PRESTACIONES DE SALUD A LA POBLACION"/>
    <s v="Recursos Fiscales"/>
    <s v="SIN ORGANISMO"/>
    <s v="SIN CORRELATIVO"/>
    <s v="SI"/>
    <x v="0"/>
    <s v="NO"/>
    <n v="327812.71000000002"/>
    <x v="4"/>
    <x v="0"/>
    <s v="ANTONIO ANTE"/>
  </r>
  <r>
    <d v="2025-01-06T00:00:00"/>
    <s v="1257900151070410001000"/>
    <s v="1257/90/0/1/510704/1000/1/0/0"/>
    <s v="90/0/1/GASTOS EN PERSONAL"/>
    <x v="77"/>
    <x v="77"/>
    <x v="7"/>
    <x v="4"/>
    <n v="900"/>
    <x v="4"/>
    <x v="0"/>
    <x v="4"/>
    <x v="85"/>
    <s v="COMPENSACION POR DESAHUCIO"/>
    <x v="0"/>
    <x v="3"/>
    <x v="3"/>
    <x v="3"/>
    <s v="IMBABURA"/>
    <n v="0"/>
    <n v="5567.4"/>
    <n v="5567.4"/>
    <n v="0"/>
    <n v="0"/>
    <n v="0"/>
    <n v="0"/>
    <n v="0"/>
    <n v="0"/>
    <n v="0"/>
    <n v="0"/>
    <n v="0"/>
    <n v="0"/>
    <n v="5567.4"/>
    <n v="5567.4"/>
    <x v="1"/>
    <s v="IMBABURA"/>
    <x v="4"/>
    <x v="0"/>
    <n v="0"/>
    <x v="2"/>
    <s v="GASTO CORRIENTE"/>
    <s v="PROVISION Y PRESTACION DE SERVICIOS DE SALUD"/>
    <s v="PRESTACIONES DE SALUD A LA POBLACION"/>
    <s v="Recursos Fiscales"/>
    <s v="SIN ORGANISMO"/>
    <s v="SIN CORRELATIVO"/>
    <s v="SI"/>
    <x v="0"/>
    <s v="NO"/>
    <n v="5567.4"/>
    <x v="4"/>
    <x v="0"/>
    <s v="ANTONIO ANTE"/>
  </r>
  <r>
    <d v="2025-01-06T00:00:00"/>
    <s v="1257900151070710001000"/>
    <s v="1257/90/0/1/510707/1000/1/0/0"/>
    <s v="90/0/1/GASTOS EN PERSONAL"/>
    <x v="77"/>
    <x v="77"/>
    <x v="7"/>
    <x v="4"/>
    <n v="900"/>
    <x v="4"/>
    <x v="0"/>
    <x v="4"/>
    <x v="86"/>
    <s v="COMPENSACION POR VACACIONES NO GOZADAS POR CESACION DE FUNCIONES "/>
    <x v="0"/>
    <x v="3"/>
    <x v="3"/>
    <x v="3"/>
    <s v="IMBABURA"/>
    <n v="0"/>
    <n v="2372.66"/>
    <n v="2372.66"/>
    <n v="0"/>
    <n v="0"/>
    <n v="0"/>
    <n v="0"/>
    <n v="2372.66"/>
    <n v="2372.66"/>
    <n v="2372.66"/>
    <n v="2372.66"/>
    <n v="2372.66"/>
    <n v="2372.66"/>
    <n v="0"/>
    <n v="0"/>
    <x v="1"/>
    <s v="IMBABURA"/>
    <x v="4"/>
    <x v="0"/>
    <n v="0"/>
    <x v="2"/>
    <s v="GASTO CORRIENTE"/>
    <s v="PROVISION Y PRESTACION DE SERVICIOS DE SALUD"/>
    <s v="PRESTACIONES DE SALUD A LA POBLACION"/>
    <s v="Recursos Fiscales"/>
    <s v="SIN ORGANISMO"/>
    <s v="SIN CORRELATIVO"/>
    <s v="SI"/>
    <x v="0"/>
    <s v="NO"/>
    <n v="2372.66"/>
    <x v="4"/>
    <x v="0"/>
    <s v="ANTONIO ANTE"/>
  </r>
  <r>
    <d v="2025-01-06T00:00:00"/>
    <s v="12579001530101100410014484,82"/>
    <s v="1257/90/0/1/530101/1004/1/0/0"/>
    <s v="90/0/1/SERVICIOS BÁSICOS"/>
    <x v="77"/>
    <x v="77"/>
    <x v="7"/>
    <x v="4"/>
    <n v="900"/>
    <x v="4"/>
    <x v="0"/>
    <x v="5"/>
    <x v="45"/>
    <s v="AGUA POTABLE"/>
    <x v="76"/>
    <x v="3"/>
    <x v="3"/>
    <x v="3"/>
    <s v="OTAVALO"/>
    <n v="14484.82"/>
    <n v="8059.24"/>
    <n v="8059.24"/>
    <n v="0"/>
    <n v="0"/>
    <n v="0"/>
    <n v="0"/>
    <n v="8059.24"/>
    <n v="8059.24"/>
    <n v="6289.12"/>
    <n v="6289.12"/>
    <n v="6289.12"/>
    <n v="6289.12"/>
    <n v="0"/>
    <n v="0"/>
    <x v="1"/>
    <s v="IMBABURA"/>
    <x v="4"/>
    <x v="0"/>
    <n v="0"/>
    <x v="2"/>
    <s v="GASTO CORRIENTE"/>
    <s v="PROVISION Y PRESTACION DE SERVICIOS DE SALUD"/>
    <s v="PRESTACIONES DE SALUD A LA POBLACION"/>
    <s v="Recursos Fiscales"/>
    <s v="SIN ORGANISMO"/>
    <s v="SIN CORRELATIVO"/>
    <s v="SI"/>
    <x v="0"/>
    <s v="NO"/>
    <n v="8059.24"/>
    <x v="4"/>
    <x v="7"/>
    <s v="ANTONIO ANTE"/>
  </r>
  <r>
    <d v="2025-01-06T00:00:00"/>
    <s v="12579001530104100410018430,18"/>
    <s v="1257/90/0/1/530104/1004/1/0/0"/>
    <s v="90/0/1/SERVICIOS BÁSICOS"/>
    <x v="77"/>
    <x v="77"/>
    <x v="7"/>
    <x v="4"/>
    <n v="900"/>
    <x v="4"/>
    <x v="0"/>
    <x v="5"/>
    <x v="46"/>
    <s v="ENERGIA ELECTRICA"/>
    <x v="76"/>
    <x v="3"/>
    <x v="3"/>
    <x v="3"/>
    <s v="OTAVALO"/>
    <n v="18430.18"/>
    <n v="20976.18"/>
    <n v="20976.18"/>
    <n v="0"/>
    <n v="0"/>
    <n v="0"/>
    <n v="0"/>
    <n v="20976.18"/>
    <n v="20976.18"/>
    <n v="20402.75"/>
    <n v="20402.75"/>
    <n v="20402.75"/>
    <n v="20402.75"/>
    <n v="0"/>
    <n v="0"/>
    <x v="1"/>
    <s v="IMBABURA"/>
    <x v="4"/>
    <x v="0"/>
    <n v="0"/>
    <x v="2"/>
    <s v="GASTO CORRIENTE"/>
    <s v="PROVISION Y PRESTACION DE SERVICIOS DE SALUD"/>
    <s v="PRESTACIONES DE SALUD A LA POBLACION"/>
    <s v="Recursos Fiscales"/>
    <s v="SIN ORGANISMO"/>
    <s v="SIN CORRELATIVO"/>
    <s v="SI"/>
    <x v="0"/>
    <s v="NO"/>
    <n v="20976.18"/>
    <x v="4"/>
    <x v="7"/>
    <s v="ANTONIO ANTE"/>
  </r>
  <r>
    <d v="2025-01-06T00:00:00"/>
    <s v="12579001530105100410043885,96"/>
    <s v="1257/90/0/1/530105/1004/1/0/0"/>
    <s v="90/0/1/SERVICIOS BÁSICOS"/>
    <x v="77"/>
    <x v="77"/>
    <x v="7"/>
    <x v="4"/>
    <n v="900"/>
    <x v="4"/>
    <x v="0"/>
    <x v="5"/>
    <x v="24"/>
    <s v="TELECOMUNICACIONES"/>
    <x v="76"/>
    <x v="3"/>
    <x v="3"/>
    <x v="3"/>
    <s v="OTAVALO"/>
    <n v="43885.96"/>
    <n v="18821.91"/>
    <n v="18821.91"/>
    <n v="0"/>
    <n v="0"/>
    <n v="0"/>
    <n v="0"/>
    <n v="18821.91"/>
    <n v="18821.91"/>
    <n v="18668.330000000002"/>
    <n v="18668.330000000002"/>
    <n v="18668.330000000002"/>
    <n v="18668.330000000002"/>
    <n v="0"/>
    <n v="0"/>
    <x v="1"/>
    <s v="IMBABURA"/>
    <x v="4"/>
    <x v="0"/>
    <n v="0"/>
    <x v="2"/>
    <s v="GASTO CORRIENTE"/>
    <s v="PROVISION Y PRESTACION DE SERVICIOS DE SALUD"/>
    <s v="PRESTACIONES DE SALUD A LA POBLACION"/>
    <s v="Recursos Fiscales"/>
    <s v="SIN ORGANISMO"/>
    <s v="SIN CORRELATIVO"/>
    <s v="SI"/>
    <x v="0"/>
    <s v="NO"/>
    <n v="18821.91"/>
    <x v="4"/>
    <x v="7"/>
    <s v="ANTONIO ANTE"/>
  </r>
  <r>
    <d v="2025-01-06T00:00:00"/>
    <s v="125790015302031004100419,19"/>
    <s v="1257/90/0/1/530203/1004/1/0/0"/>
    <s v="90/0/1/GASTOS OPERATIVOS"/>
    <x v="77"/>
    <x v="77"/>
    <x v="7"/>
    <x v="4"/>
    <n v="900"/>
    <x v="4"/>
    <x v="0"/>
    <x v="5"/>
    <x v="47"/>
    <s v="ALMACENAMIENTO - EMBALAJE - ENVASE Y RECARGA DE EXTINTORES"/>
    <x v="76"/>
    <x v="3"/>
    <x v="3"/>
    <x v="3"/>
    <s v="OTAVALO"/>
    <n v="419.19"/>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ANTONIO ANTE"/>
  </r>
  <r>
    <d v="2025-01-06T00:00:00"/>
    <s v="12579001530204100410010348"/>
    <s v="1257/90/0/1/530204/1004/1/0/0"/>
    <s v="90/0/1/GASTOS OPERATIVOS"/>
    <x v="77"/>
    <x v="77"/>
    <x v="7"/>
    <x v="4"/>
    <n v="900"/>
    <x v="4"/>
    <x v="0"/>
    <x v="5"/>
    <x v="28"/>
    <s v="EDICION - IMPRESION - REPRODUCCION -PUBLICACIONES SUSCRIPCIONES - FOTOCOPIADO - TRADUCCION - EMPASTADO - ENMARCACION - SERIGRAFIA - FOTOGRAFIA - CARNETIZACION - FILMACION E IMAGENES SATELITALES"/>
    <x v="76"/>
    <x v="3"/>
    <x v="3"/>
    <x v="3"/>
    <s v="OTAVALO"/>
    <n v="10348"/>
    <n v="14720.05"/>
    <n v="14720.05"/>
    <n v="0"/>
    <n v="0"/>
    <n v="0"/>
    <n v="0"/>
    <n v="14720.05"/>
    <n v="14720.05"/>
    <n v="14720.05"/>
    <n v="14720.05"/>
    <n v="14720.05"/>
    <n v="14720.05"/>
    <n v="0"/>
    <n v="0"/>
    <x v="1"/>
    <s v="IMBABURA"/>
    <x v="4"/>
    <x v="0"/>
    <n v="0"/>
    <x v="2"/>
    <s v="GASTO CORRIENTE"/>
    <s v="PROVISION Y PRESTACION DE SERVICIOS DE SALUD"/>
    <s v="PRESTACIONES DE SALUD A LA POBLACION"/>
    <s v="Recursos Fiscales"/>
    <s v="SIN ORGANISMO"/>
    <s v="SIN CORRELATIVO"/>
    <s v="SI"/>
    <x v="0"/>
    <s v="NO"/>
    <n v="14720.05"/>
    <x v="4"/>
    <x v="1"/>
    <s v="ANTONIO ANTE"/>
  </r>
  <r>
    <d v="2025-01-06T00:00:00"/>
    <s v="12579001530208100410035827,24"/>
    <s v="1257/90/0/1/530208/1004/1/0/0"/>
    <s v="90/0/1/EXTERNALIZADOS"/>
    <x v="77"/>
    <x v="77"/>
    <x v="7"/>
    <x v="4"/>
    <n v="900"/>
    <x v="4"/>
    <x v="0"/>
    <x v="5"/>
    <x v="48"/>
    <s v="SERVICIO DE SEGURIDAD Y VIGILANCIA"/>
    <x v="76"/>
    <x v="3"/>
    <x v="3"/>
    <x v="3"/>
    <s v="OTAVALO"/>
    <n v="35827.24"/>
    <n v="526436.15"/>
    <n v="526436.15"/>
    <n v="0"/>
    <n v="0"/>
    <n v="0"/>
    <n v="0"/>
    <n v="526436.15"/>
    <n v="526436.15"/>
    <n v="526436.14"/>
    <n v="526436.14"/>
    <n v="381956.69"/>
    <n v="381956.69"/>
    <n v="0"/>
    <n v="0"/>
    <x v="1"/>
    <s v="IMBABURA"/>
    <x v="4"/>
    <x v="0"/>
    <n v="0"/>
    <x v="2"/>
    <s v="GASTO CORRIENTE"/>
    <s v="PROVISION Y PRESTACION DE SERVICIOS DE SALUD"/>
    <s v="PRESTACIONES DE SALUD A LA POBLACION"/>
    <s v="Recursos Fiscales"/>
    <s v="SIN ORGANISMO"/>
    <s v="SIN CORRELATIVO"/>
    <s v="SI"/>
    <x v="0"/>
    <s v="NO"/>
    <n v="526436.15"/>
    <x v="4"/>
    <x v="11"/>
    <s v="ANTONIO ANTE"/>
  </r>
  <r>
    <d v="2025-01-06T00:00:00"/>
    <s v="1257900153020910011000"/>
    <s v="1257/90/0/1/530209/1001/1/0/0"/>
    <s v="90/0/1/EXTERNALIZADOS"/>
    <x v="77"/>
    <x v="77"/>
    <x v="7"/>
    <x v="4"/>
    <n v="900"/>
    <x v="4"/>
    <x v="0"/>
    <x v="5"/>
    <x v="49"/>
    <s v="SERVICIOS DE ASEO LAVADO DE VESTIMENTA DE TRABAJO FUMIGACION DESINFECCION LIMPIEZA DE INSTALACIONES MANEJO DE DESECHOS CONTAMINADOS RECUPERACION Y CLASIFICACION DE MATERIALES RECICLABLES"/>
    <x v="1"/>
    <x v="3"/>
    <x v="3"/>
    <x v="3"/>
    <s v="IBARRA"/>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1"/>
    <s v="ANTONIO ANTE"/>
  </r>
  <r>
    <d v="2025-01-06T00:00:00"/>
    <s v="12579001530209100410020715,11"/>
    <s v="1257/90/0/1/530209/1004/1/0/0"/>
    <s v="90/0/1/EXTERNALIZADOS"/>
    <x v="77"/>
    <x v="77"/>
    <x v="7"/>
    <x v="4"/>
    <n v="900"/>
    <x v="4"/>
    <x v="0"/>
    <x v="5"/>
    <x v="49"/>
    <s v="SERVICIOS DE ASEO LAVADO DE VESTIMENTA DE TRABAJO FUMIGACION DESINFECCION LIMPIEZA DE INSTALACIONES MANEJO DE DESECHOS CONTAMINADOS RECUPERACION Y CLASIFICACION DE MATERIALES RECICLABLES"/>
    <x v="76"/>
    <x v="3"/>
    <x v="3"/>
    <x v="3"/>
    <s v="OTAVALO"/>
    <n v="20715.11"/>
    <n v="206064.91"/>
    <n v="206064.91"/>
    <n v="0"/>
    <n v="0"/>
    <n v="0"/>
    <n v="0"/>
    <n v="206064.91"/>
    <n v="206064.91"/>
    <n v="206063.68"/>
    <n v="206063.68"/>
    <n v="172394.68"/>
    <n v="171434.91"/>
    <n v="0"/>
    <n v="0"/>
    <x v="1"/>
    <s v="IMBABURA"/>
    <x v="4"/>
    <x v="0"/>
    <n v="0"/>
    <x v="2"/>
    <s v="GASTO CORRIENTE"/>
    <s v="PROVISION Y PRESTACION DE SERVICIOS DE SALUD"/>
    <s v="PRESTACIONES DE SALUD A LA POBLACION"/>
    <s v="Recursos Fiscales"/>
    <s v="SIN ORGANISMO"/>
    <s v="SIN CORRELATIVO"/>
    <s v="SI"/>
    <x v="0"/>
    <s v="NO"/>
    <n v="206064.91"/>
    <x v="4"/>
    <x v="11"/>
    <s v="ANTONIO ANTE"/>
  </r>
  <r>
    <d v="2025-01-06T00:00:00"/>
    <s v="12579001530235100410037124,1"/>
    <s v="1257/90/0/1/530235/1004/1/0/0"/>
    <s v="90/0/1/EXTERNALIZADOS"/>
    <x v="77"/>
    <x v="77"/>
    <x v="7"/>
    <x v="4"/>
    <n v="900"/>
    <x v="4"/>
    <x v="0"/>
    <x v="5"/>
    <x v="114"/>
    <s v="SERVICIOS DE ALIMENTACION"/>
    <x v="76"/>
    <x v="3"/>
    <x v="3"/>
    <x v="3"/>
    <s v="OTAVALO"/>
    <n v="37124.1"/>
    <n v="50338.02"/>
    <n v="50338.02"/>
    <n v="0"/>
    <n v="0"/>
    <n v="0"/>
    <n v="0"/>
    <n v="50338.02"/>
    <n v="50338.02"/>
    <n v="50336.5"/>
    <n v="50336.5"/>
    <n v="44159.46"/>
    <n v="42857.16"/>
    <n v="0"/>
    <n v="0"/>
    <x v="1"/>
    <s v="IMBABURA"/>
    <x v="4"/>
    <x v="0"/>
    <n v="0"/>
    <x v="2"/>
    <s v="GASTO CORRIENTE"/>
    <s v="PROVISION Y PRESTACION DE SERVICIOS DE SALUD"/>
    <s v="PRESTACIONES DE SALUD A LA POBLACION"/>
    <s v="Recursos Fiscales"/>
    <s v="SIN ORGANISMO"/>
    <s v="SIN CORRELATIVO"/>
    <s v="SI"/>
    <x v="0"/>
    <s v="NO"/>
    <n v="50338.02"/>
    <x v="4"/>
    <x v="11"/>
    <s v="ANTONIO ANTE"/>
  </r>
  <r>
    <d v="2025-01-06T00:00:00"/>
    <s v="1257900153024410041008281"/>
    <s v="1257/90/0/1/530244/1004/1/0/0"/>
    <s v="90/0/1/GASTOS OPERATIVOS"/>
    <x v="77"/>
    <x v="77"/>
    <x v="7"/>
    <x v="4"/>
    <n v="900"/>
    <x v="4"/>
    <x v="0"/>
    <x v="5"/>
    <x v="128"/>
    <s v="SERVICIO DE CONFECCION DE MENAJE DE HOGAR Y / O PRENDAS DE PROTECCION "/>
    <x v="76"/>
    <x v="3"/>
    <x v="3"/>
    <x v="3"/>
    <s v="OTAVALO"/>
    <n v="8281"/>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
    <s v="ANTONIO ANTE"/>
  </r>
  <r>
    <d v="2025-01-06T00:00:00"/>
    <s v="1257900153024910041000"/>
    <s v="1257/90/0/1/530249/1004/1/0/0"/>
    <s v="90/0/1/GASTOS OPERATIVOS"/>
    <x v="77"/>
    <x v="77"/>
    <x v="7"/>
    <x v="4"/>
    <n v="900"/>
    <x v="4"/>
    <x v="0"/>
    <x v="5"/>
    <x v="91"/>
    <s v="EVENTOS PÚBLICOS PROMOCIONALES"/>
    <x v="76"/>
    <x v="3"/>
    <x v="3"/>
    <x v="3"/>
    <s v="OTAVALO"/>
    <n v="0"/>
    <n v="6560"/>
    <n v="6560"/>
    <n v="0"/>
    <n v="0"/>
    <n v="0"/>
    <n v="0"/>
    <n v="6560"/>
    <n v="6560"/>
    <n v="6560"/>
    <n v="6560"/>
    <n v="6560"/>
    <n v="6560"/>
    <n v="0"/>
    <n v="0"/>
    <x v="1"/>
    <s v="IMBABURA"/>
    <x v="4"/>
    <x v="0"/>
    <n v="0"/>
    <x v="2"/>
    <s v="GASTO CORRIENTE"/>
    <s v="PROVISION Y PRESTACION DE SERVICIOS DE SALUD"/>
    <s v="PRESTACIONES DE SALUD A LA POBLACION"/>
    <s v="Recursos Fiscales"/>
    <s v="SIN ORGANISMO"/>
    <s v="SIN CORRELATIVO"/>
    <s v="SI"/>
    <x v="0"/>
    <s v="NO"/>
    <n v="6560"/>
    <x v="4"/>
    <x v="1"/>
    <s v="ANTONIO ANTE"/>
  </r>
  <r>
    <d v="2025-01-06T00:00:00"/>
    <s v="1257900153025510041006200,01"/>
    <s v="1257/90/0/1/530255/1004/1/0/0"/>
    <s v="90/0/1/COMBUSTIBLES"/>
    <x v="77"/>
    <x v="77"/>
    <x v="7"/>
    <x v="4"/>
    <n v="900"/>
    <x v="4"/>
    <x v="0"/>
    <x v="5"/>
    <x v="29"/>
    <s v="COMBUSTIBLES"/>
    <x v="76"/>
    <x v="3"/>
    <x v="3"/>
    <x v="3"/>
    <s v="OTAVALO"/>
    <n v="6200.01"/>
    <n v="11000.01"/>
    <n v="11000.01"/>
    <n v="0"/>
    <n v="0"/>
    <n v="0.01"/>
    <n v="0.01"/>
    <n v="11000"/>
    <n v="11000"/>
    <n v="11000"/>
    <n v="11000"/>
    <n v="11000"/>
    <n v="11000"/>
    <n v="0"/>
    <n v="0"/>
    <x v="1"/>
    <s v="IMBABURA"/>
    <x v="4"/>
    <x v="0"/>
    <n v="0"/>
    <x v="2"/>
    <s v="GASTO CORRIENTE"/>
    <s v="PROVISION Y PRESTACION DE SERVICIOS DE SALUD"/>
    <s v="PRESTACIONES DE SALUD A LA POBLACION"/>
    <s v="Recursos Fiscales"/>
    <s v="SIN ORGANISMO"/>
    <s v="SIN CORRELATIVO"/>
    <s v="SI"/>
    <x v="0"/>
    <s v="NO"/>
    <n v="11000.01"/>
    <x v="4"/>
    <x v="8"/>
    <s v="ANTONIO ANTE"/>
  </r>
  <r>
    <d v="2025-01-06T00:00:00"/>
    <s v="1257900153030110041000"/>
    <s v="1257/90/0/1/530301/1004/1/0/0"/>
    <s v="90/0/1/GASTOS OPERATIVOS"/>
    <x v="77"/>
    <x v="77"/>
    <x v="7"/>
    <x v="4"/>
    <n v="900"/>
    <x v="4"/>
    <x v="0"/>
    <x v="5"/>
    <x v="51"/>
    <s v="PASAJES AL INTERIOR"/>
    <x v="76"/>
    <x v="3"/>
    <x v="3"/>
    <x v="3"/>
    <s v="OTAVALO"/>
    <n v="0"/>
    <n v="100"/>
    <n v="100"/>
    <n v="0"/>
    <n v="0"/>
    <n v="0"/>
    <n v="0"/>
    <n v="100"/>
    <n v="100"/>
    <n v="100"/>
    <n v="100"/>
    <n v="100"/>
    <n v="100"/>
    <n v="0"/>
    <n v="0"/>
    <x v="1"/>
    <s v="IMBABURA"/>
    <x v="4"/>
    <x v="0"/>
    <n v="0"/>
    <x v="2"/>
    <s v="GASTO CORRIENTE"/>
    <s v="PROVISION Y PRESTACION DE SERVICIOS DE SALUD"/>
    <s v="PRESTACIONES DE SALUD A LA POBLACION"/>
    <s v="Recursos Fiscales"/>
    <s v="SIN ORGANISMO"/>
    <s v="SIN CORRELATIVO"/>
    <s v="SI"/>
    <x v="0"/>
    <s v="NO"/>
    <n v="100"/>
    <x v="4"/>
    <x v="1"/>
    <s v="ANTONIO ANTE"/>
  </r>
  <r>
    <d v="2025-01-06T00:00:00"/>
    <s v="125790015303031004100846,73"/>
    <s v="1257/90/0/1/530303/1004/1/0/0"/>
    <s v="90/0/1/GASTOS OPERATIVOS"/>
    <x v="77"/>
    <x v="77"/>
    <x v="7"/>
    <x v="4"/>
    <n v="900"/>
    <x v="4"/>
    <x v="0"/>
    <x v="5"/>
    <x v="52"/>
    <s v="VIATICOS Y SUBSISTENCIAS EN EL INTERIOR"/>
    <x v="76"/>
    <x v="3"/>
    <x v="3"/>
    <x v="3"/>
    <s v="OTAVALO"/>
    <n v="846.73"/>
    <n v="2120.52"/>
    <n v="2120.52"/>
    <n v="0"/>
    <n v="0"/>
    <n v="0"/>
    <n v="0"/>
    <n v="2120.52"/>
    <n v="2120.52"/>
    <n v="2120.52"/>
    <n v="2120.52"/>
    <n v="2120.52"/>
    <n v="2120.52"/>
    <n v="0"/>
    <n v="0"/>
    <x v="1"/>
    <s v="IMBABURA"/>
    <x v="4"/>
    <x v="0"/>
    <n v="0"/>
    <x v="2"/>
    <s v="GASTO CORRIENTE"/>
    <s v="PROVISION Y PRESTACION DE SERVICIOS DE SALUD"/>
    <s v="PRESTACIONES DE SALUD A LA POBLACION"/>
    <s v="Recursos Fiscales"/>
    <s v="SIN ORGANISMO"/>
    <s v="SIN CORRELATIVO"/>
    <s v="SI"/>
    <x v="0"/>
    <s v="NO"/>
    <n v="2120.52"/>
    <x v="4"/>
    <x v="1"/>
    <s v="ANTONIO ANTE"/>
  </r>
  <r>
    <d v="2025-01-06T00:00:00"/>
    <s v="125790015304021004100480"/>
    <s v="1257/90/0/1/530402/1004/1/0/0"/>
    <s v="90/0/1/MANTENIMIENTOS"/>
    <x v="77"/>
    <x v="77"/>
    <x v="7"/>
    <x v="4"/>
    <n v="900"/>
    <x v="4"/>
    <x v="0"/>
    <x v="5"/>
    <x v="25"/>
    <s v="EDIFICIOS- LOCALES- RESIDENCIAS Y CABLEADO ESTRUCTURADO (INSTALACION- MANTENIMIENTO Y REPARACIONES)"/>
    <x v="76"/>
    <x v="3"/>
    <x v="3"/>
    <x v="3"/>
    <s v="OTAVALO"/>
    <n v="48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5"/>
    <s v="ANTONIO ANTE"/>
  </r>
  <r>
    <d v="2025-01-06T00:00:00"/>
    <s v="1257900153040410041000"/>
    <s v="1257/90/0/1/530404/1004/1/0/0"/>
    <s v="90/0/1/MANTENIMIENTOS"/>
    <x v="77"/>
    <x v="77"/>
    <x v="7"/>
    <x v="4"/>
    <n v="900"/>
    <x v="4"/>
    <x v="0"/>
    <x v="5"/>
    <x v="20"/>
    <s v="MAQUINARIAS Y EQUIPOS (INSTALACION- MANTENIMIENTO Y REPARACIONES)"/>
    <x v="76"/>
    <x v="3"/>
    <x v="3"/>
    <x v="3"/>
    <s v="OTAVALO"/>
    <n v="0"/>
    <n v="85"/>
    <n v="85"/>
    <n v="0"/>
    <n v="0"/>
    <n v="0"/>
    <n v="0"/>
    <n v="85"/>
    <n v="85"/>
    <n v="85"/>
    <n v="85"/>
    <n v="85"/>
    <n v="85"/>
    <n v="0"/>
    <n v="0"/>
    <x v="1"/>
    <s v="IMBABURA"/>
    <x v="4"/>
    <x v="0"/>
    <n v="0"/>
    <x v="2"/>
    <s v="GASTO CORRIENTE"/>
    <s v="PROVISION Y PRESTACION DE SERVICIOS DE SALUD"/>
    <s v="PRESTACIONES DE SALUD A LA POBLACION"/>
    <s v="Recursos Fiscales"/>
    <s v="SIN ORGANISMO"/>
    <s v="SIN CORRELATIVO"/>
    <s v="SI"/>
    <x v="0"/>
    <s v="NO"/>
    <n v="85"/>
    <x v="4"/>
    <x v="5"/>
    <s v="ANTONIO ANTE"/>
  </r>
  <r>
    <d v="2025-01-06T00:00:00"/>
    <s v="12579001530405100410014844,3"/>
    <s v="1257/90/0/1/530405/1004/1/0/0"/>
    <s v="90/0/1/MANTENIMIENTOS"/>
    <x v="77"/>
    <x v="77"/>
    <x v="7"/>
    <x v="4"/>
    <n v="900"/>
    <x v="4"/>
    <x v="0"/>
    <x v="5"/>
    <x v="53"/>
    <s v="VEHICULOS (SERVICIO PARA MANTENIMIENTO Y REPARACION)"/>
    <x v="76"/>
    <x v="3"/>
    <x v="3"/>
    <x v="3"/>
    <s v="OTAVALO"/>
    <n v="14844.3"/>
    <n v="20695.68"/>
    <n v="20695.68"/>
    <n v="0"/>
    <n v="0"/>
    <n v="0.01"/>
    <n v="0.01"/>
    <n v="20695.669999999998"/>
    <n v="20695.669999999998"/>
    <n v="20695.669999999998"/>
    <n v="20695.669999999998"/>
    <n v="20695.669999999998"/>
    <n v="19140.669999999998"/>
    <n v="0"/>
    <n v="0"/>
    <x v="1"/>
    <s v="IMBABURA"/>
    <x v="4"/>
    <x v="0"/>
    <n v="0"/>
    <x v="2"/>
    <s v="GASTO CORRIENTE"/>
    <s v="PROVISION Y PRESTACION DE SERVICIOS DE SALUD"/>
    <s v="PRESTACIONES DE SALUD A LA POBLACION"/>
    <s v="Recursos Fiscales"/>
    <s v="SIN ORGANISMO"/>
    <s v="SIN CORRELATIVO"/>
    <s v="SI"/>
    <x v="0"/>
    <s v="NO"/>
    <n v="20695.68"/>
    <x v="4"/>
    <x v="5"/>
    <s v="ANTONIO ANTE"/>
  </r>
  <r>
    <d v="2025-01-06T00:00:00"/>
    <s v="1257900153050210041006440"/>
    <s v="1257/90/0/1/530502/1004/1/0/0"/>
    <s v="90/0/1/GASTOS OPERATIVOS"/>
    <x v="77"/>
    <x v="77"/>
    <x v="7"/>
    <x v="4"/>
    <n v="900"/>
    <x v="4"/>
    <x v="0"/>
    <x v="5"/>
    <x v="100"/>
    <s v="EDIFICIOS- LOCALES Y RESIDENCIAS- PARQUEADEROS- CASILLEROS JUDICIALES Y BANCARIOS (ARRENDAMIENTOS)"/>
    <x v="76"/>
    <x v="3"/>
    <x v="3"/>
    <x v="3"/>
    <s v="OTAVALO"/>
    <n v="6440"/>
    <n v="8015.07"/>
    <n v="8015.07"/>
    <n v="0"/>
    <n v="0"/>
    <n v="0"/>
    <n v="0"/>
    <n v="8015.07"/>
    <n v="8015.07"/>
    <n v="8015.07"/>
    <n v="8015.07"/>
    <n v="8015.07"/>
    <n v="8015.07"/>
    <n v="0"/>
    <n v="0"/>
    <x v="1"/>
    <s v="IMBABURA"/>
    <x v="4"/>
    <x v="0"/>
    <n v="0"/>
    <x v="2"/>
    <s v="GASTO CORRIENTE"/>
    <s v="PROVISION Y PRESTACION DE SERVICIOS DE SALUD"/>
    <s v="PRESTACIONES DE SALUD A LA POBLACION"/>
    <s v="Recursos Fiscales"/>
    <s v="SIN ORGANISMO"/>
    <s v="SIN CORRELATIVO"/>
    <s v="SI"/>
    <x v="0"/>
    <s v="NO"/>
    <n v="8015.07"/>
    <x v="4"/>
    <x v="1"/>
    <s v="ANTONIO ANTE"/>
  </r>
  <r>
    <d v="2025-01-06T00:00:00"/>
    <s v="1257900153080210041006335,64"/>
    <s v="1257/90/0/1/530802/1004/1/0/0"/>
    <s v="90/0/1/GASTOS OPERATIVOS"/>
    <x v="77"/>
    <x v="77"/>
    <x v="7"/>
    <x v="4"/>
    <n v="900"/>
    <x v="4"/>
    <x v="0"/>
    <x v="5"/>
    <x v="57"/>
    <s v="VESTUARIO LENCERIA PRENDAS DE PROTECCION INSUMOS Y ACCESORIOS PARA UNIFORMES DEL PERSONAL DE PROTECCION VIGILANCIA Y SEGURIDAD"/>
    <x v="76"/>
    <x v="3"/>
    <x v="3"/>
    <x v="3"/>
    <s v="OTAVALO"/>
    <n v="6335.64"/>
    <n v="13115.92"/>
    <n v="13115.92"/>
    <n v="0"/>
    <n v="0"/>
    <n v="0"/>
    <n v="0"/>
    <n v="13115.92"/>
    <n v="13115.92"/>
    <n v="13115.92"/>
    <n v="13115.92"/>
    <n v="13115.92"/>
    <n v="13115.92"/>
    <n v="0"/>
    <n v="0"/>
    <x v="1"/>
    <s v="IMBABURA"/>
    <x v="4"/>
    <x v="0"/>
    <n v="0"/>
    <x v="2"/>
    <s v="GASTO CORRIENTE"/>
    <s v="PROVISION Y PRESTACION DE SERVICIOS DE SALUD"/>
    <s v="PRESTACIONES DE SALUD A LA POBLACION"/>
    <s v="Recursos Fiscales"/>
    <s v="SIN ORGANISMO"/>
    <s v="SIN CORRELATIVO"/>
    <s v="SI"/>
    <x v="0"/>
    <s v="NO"/>
    <n v="13115.92"/>
    <x v="4"/>
    <x v="1"/>
    <s v="ANTONIO ANTE"/>
  </r>
  <r>
    <d v="2025-01-06T00:00:00"/>
    <s v="1257900153080310041003298,66"/>
    <s v="1257/90/0/1/530803/1004/1/0/0"/>
    <s v="90/0/1/COMBUSTIBLES"/>
    <x v="77"/>
    <x v="77"/>
    <x v="7"/>
    <x v="4"/>
    <n v="900"/>
    <x v="4"/>
    <x v="0"/>
    <x v="5"/>
    <x v="58"/>
    <s v="LUBRICANTES"/>
    <x v="76"/>
    <x v="3"/>
    <x v="3"/>
    <x v="3"/>
    <s v="OTAVALO"/>
    <n v="3298.66"/>
    <n v="4610.88"/>
    <n v="4610.88"/>
    <n v="0"/>
    <n v="0"/>
    <n v="0.01"/>
    <n v="0.01"/>
    <n v="4610.87"/>
    <n v="4610.87"/>
    <n v="4610.87"/>
    <n v="4610.87"/>
    <n v="1990.24"/>
    <n v="1990.24"/>
    <n v="0"/>
    <n v="0"/>
    <x v="1"/>
    <s v="IMBABURA"/>
    <x v="4"/>
    <x v="0"/>
    <n v="0"/>
    <x v="2"/>
    <s v="GASTO CORRIENTE"/>
    <s v="PROVISION Y PRESTACION DE SERVICIOS DE SALUD"/>
    <s v="PRESTACIONES DE SALUD A LA POBLACION"/>
    <s v="Recursos Fiscales"/>
    <s v="SIN ORGANISMO"/>
    <s v="SIN CORRELATIVO"/>
    <s v="SI"/>
    <x v="0"/>
    <s v="NO"/>
    <n v="4610.88"/>
    <x v="4"/>
    <x v="8"/>
    <s v="ANTONIO ANTE"/>
  </r>
  <r>
    <d v="2025-01-06T00:00:00"/>
    <s v="1257900153080410041005038,12"/>
    <s v="1257/90/0/1/530804/1004/1/0/0"/>
    <s v="90/0/1/GASTOS OPERATIVOS"/>
    <x v="77"/>
    <x v="77"/>
    <x v="7"/>
    <x v="4"/>
    <n v="900"/>
    <x v="4"/>
    <x v="0"/>
    <x v="5"/>
    <x v="59"/>
    <s v="MATERIALES DE OFICINA"/>
    <x v="76"/>
    <x v="3"/>
    <x v="3"/>
    <x v="3"/>
    <s v="OTAVALO"/>
    <n v="5038.12"/>
    <n v="4630.1499999999996"/>
    <n v="4630.1499999999996"/>
    <n v="0"/>
    <n v="0"/>
    <n v="0"/>
    <n v="0"/>
    <n v="4630.1499999999996"/>
    <n v="4630.1499999999996"/>
    <n v="4630.1499999999996"/>
    <n v="4630.1499999999996"/>
    <n v="4630.1499999999996"/>
    <n v="4630.1499999999996"/>
    <n v="0"/>
    <n v="0"/>
    <x v="1"/>
    <s v="IMBABURA"/>
    <x v="4"/>
    <x v="0"/>
    <n v="0"/>
    <x v="2"/>
    <s v="GASTO CORRIENTE"/>
    <s v="PROVISION Y PRESTACION DE SERVICIOS DE SALUD"/>
    <s v="PRESTACIONES DE SALUD A LA POBLACION"/>
    <s v="Recursos Fiscales"/>
    <s v="SIN ORGANISMO"/>
    <s v="SIN CORRELATIVO"/>
    <s v="SI"/>
    <x v="0"/>
    <s v="NO"/>
    <n v="4630.1499999999996"/>
    <x v="4"/>
    <x v="1"/>
    <s v="ANTONIO ANTE"/>
  </r>
  <r>
    <d v="2025-01-06T00:00:00"/>
    <s v="1257900153080510041009718,81"/>
    <s v="1257/90/0/1/530805/1004/1/0/0"/>
    <s v="90/0/1/EXTERNALIZADOS"/>
    <x v="77"/>
    <x v="77"/>
    <x v="7"/>
    <x v="4"/>
    <n v="900"/>
    <x v="4"/>
    <x v="0"/>
    <x v="5"/>
    <x v="60"/>
    <s v="MATERIALES DE ASEO"/>
    <x v="76"/>
    <x v="3"/>
    <x v="3"/>
    <x v="3"/>
    <s v="OTAVALO"/>
    <n v="9718.81"/>
    <n v="9077.9"/>
    <n v="9077.9"/>
    <n v="0"/>
    <n v="0"/>
    <n v="0"/>
    <n v="0"/>
    <n v="9077.9"/>
    <n v="9077.9"/>
    <n v="9077.9"/>
    <n v="9077.9"/>
    <n v="9077.9"/>
    <n v="9077.9"/>
    <n v="0"/>
    <n v="0"/>
    <x v="1"/>
    <s v="IMBABURA"/>
    <x v="4"/>
    <x v="0"/>
    <n v="0"/>
    <x v="2"/>
    <s v="GASTO CORRIENTE"/>
    <s v="PROVISION Y PRESTACION DE SERVICIOS DE SALUD"/>
    <s v="PRESTACIONES DE SALUD A LA POBLACION"/>
    <s v="Recursos Fiscales"/>
    <s v="SIN ORGANISMO"/>
    <s v="SIN CORRELATIVO"/>
    <s v="SI"/>
    <x v="0"/>
    <s v="NO"/>
    <n v="9077.9"/>
    <x v="4"/>
    <x v="11"/>
    <s v="ANTONIO ANTE"/>
  </r>
  <r>
    <d v="2025-01-06T00:00:00"/>
    <s v="1257900153080710041007328,45"/>
    <s v="1257/90/0/1/530807/1004/1/0/0"/>
    <s v="90/0/1/GASTOS OPERATIVOS"/>
    <x v="77"/>
    <x v="77"/>
    <x v="7"/>
    <x v="4"/>
    <n v="900"/>
    <x v="4"/>
    <x v="0"/>
    <x v="5"/>
    <x v="61"/>
    <s v="MATERIALES DE IMPRESION FOTOGRAFIA REPRODUCCION Y PUBLICACIONES"/>
    <x v="76"/>
    <x v="3"/>
    <x v="3"/>
    <x v="3"/>
    <s v="OTAVALO"/>
    <n v="7328.45"/>
    <n v="7103.4"/>
    <n v="7103.4"/>
    <n v="0"/>
    <n v="0"/>
    <n v="0"/>
    <n v="0"/>
    <n v="7103.4"/>
    <n v="7103.4"/>
    <n v="7103.4"/>
    <n v="7103.4"/>
    <n v="7103.4"/>
    <n v="7103.4"/>
    <n v="0"/>
    <n v="0"/>
    <x v="1"/>
    <s v="IMBABURA"/>
    <x v="4"/>
    <x v="0"/>
    <n v="0"/>
    <x v="2"/>
    <s v="GASTO CORRIENTE"/>
    <s v="PROVISION Y PRESTACION DE SERVICIOS DE SALUD"/>
    <s v="PRESTACIONES DE SALUD A LA POBLACION"/>
    <s v="Recursos Fiscales"/>
    <s v="SIN ORGANISMO"/>
    <s v="SIN CORRELATIVO"/>
    <s v="SI"/>
    <x v="0"/>
    <s v="NO"/>
    <n v="7103.4"/>
    <x v="4"/>
    <x v="1"/>
    <s v="ANTONIO ANTE"/>
  </r>
  <r>
    <d v="2025-01-06T00:00:00"/>
    <s v="125790015308091004100198338,83"/>
    <s v="1257/90/0/1/530809/1004/1/0/0"/>
    <s v="90/0/1/MEDICAMENTOS, DISPOSITIVOS MÉDICOS E INSTRUMENTAL MEDICO MENOR"/>
    <x v="77"/>
    <x v="77"/>
    <x v="7"/>
    <x v="4"/>
    <n v="900"/>
    <x v="4"/>
    <x v="0"/>
    <x v="5"/>
    <x v="41"/>
    <s v="MEDICAMENTOS"/>
    <x v="76"/>
    <x v="3"/>
    <x v="3"/>
    <x v="3"/>
    <s v="OTAVALO"/>
    <n v="198338.83"/>
    <n v="192215.36"/>
    <n v="192215.36"/>
    <n v="0"/>
    <n v="0"/>
    <n v="2.14"/>
    <n v="2.14"/>
    <n v="192213.22"/>
    <n v="192213.22"/>
    <n v="190908.22"/>
    <n v="190908.22"/>
    <n v="145821.20000000001"/>
    <n v="145209.06"/>
    <n v="0"/>
    <n v="0"/>
    <x v="1"/>
    <s v="IMBABURA"/>
    <x v="4"/>
    <x v="0"/>
    <n v="0"/>
    <x v="2"/>
    <s v="GASTO CORRIENTE"/>
    <s v="PROVISION Y PRESTACION DE SERVICIOS DE SALUD"/>
    <s v="PRESTACIONES DE SALUD A LA POBLACION"/>
    <s v="Recursos Fiscales"/>
    <s v="SIN ORGANISMO"/>
    <s v="SIN CORRELATIVO"/>
    <s v="SI"/>
    <x v="0"/>
    <s v="NO"/>
    <n v="192215.36"/>
    <x v="4"/>
    <x v="6"/>
    <s v="ANTONIO ANTE"/>
  </r>
  <r>
    <d v="2025-01-06T00:00:00"/>
    <s v="1257900153080910043000"/>
    <s v="1257/90/0/1/530809/1004/3/0/0"/>
    <s v="90/0/1/MEDICAMENTOS, DISPOSITIVOS MÉDICOS E INSTRUMENTAL MEDICO MENOR"/>
    <x v="77"/>
    <x v="77"/>
    <x v="7"/>
    <x v="4"/>
    <n v="900"/>
    <x v="4"/>
    <x v="0"/>
    <x v="5"/>
    <x v="41"/>
    <s v="MEDICAMENTOS"/>
    <x v="76"/>
    <x v="4"/>
    <x v="3"/>
    <x v="3"/>
    <s v="OTAVALO"/>
    <n v="0"/>
    <n v="30835.55"/>
    <n v="30835.55"/>
    <n v="0"/>
    <n v="0"/>
    <n v="0"/>
    <n v="0"/>
    <n v="0"/>
    <n v="0"/>
    <n v="0"/>
    <n v="0"/>
    <n v="0"/>
    <n v="0"/>
    <n v="30835.55"/>
    <n v="30835.55"/>
    <x v="1"/>
    <s v="IMBABURA"/>
    <x v="4"/>
    <x v="0"/>
    <n v="0"/>
    <x v="2"/>
    <s v="GASTO CORRIENTE"/>
    <s v="PROVISION Y PRESTACION DE SERVICIOS DE SALUD"/>
    <s v="PRESTACIONES DE SALUD A LA POBLACION"/>
    <s v="Recursos Provenientes de Preasignaciones"/>
    <s v="SIN ORGANISMO"/>
    <s v="SIN CORRELATIVO"/>
    <s v="NO"/>
    <x v="0"/>
    <s v="NO"/>
    <n v="0"/>
    <x v="4"/>
    <x v="6"/>
    <s v="ANTONIO ANTE"/>
  </r>
  <r>
    <d v="2025-01-06T00:00:00"/>
    <s v="12579001530810100410063428,4"/>
    <s v="1257/90/0/1/530810/1004/1/0/0"/>
    <s v="90/0/1/MEDICAMENTOS, DISPOSITIVOS MÉDICOS E INSTRUMENTAL MEDICO MENOR"/>
    <x v="77"/>
    <x v="77"/>
    <x v="7"/>
    <x v="4"/>
    <n v="900"/>
    <x v="4"/>
    <x v="0"/>
    <x v="5"/>
    <x v="21"/>
    <s v="DISPOSITIVOS MEDICOS PARA LABORATORIO CLINICO Y PATOLOGIA"/>
    <x v="76"/>
    <x v="3"/>
    <x v="3"/>
    <x v="3"/>
    <s v="OTAVALO"/>
    <n v="63428.4"/>
    <n v="76319.62"/>
    <n v="76319.62"/>
    <n v="0"/>
    <n v="0"/>
    <n v="0.02"/>
    <n v="0.02"/>
    <n v="76319.600000000006"/>
    <n v="76319.600000000006"/>
    <n v="76319.600000000006"/>
    <n v="76319.600000000006"/>
    <n v="74708"/>
    <n v="74708"/>
    <n v="0"/>
    <n v="0"/>
    <x v="1"/>
    <s v="IMBABURA"/>
    <x v="4"/>
    <x v="0"/>
    <n v="0"/>
    <x v="2"/>
    <s v="GASTO CORRIENTE"/>
    <s v="PROVISION Y PRESTACION DE SERVICIOS DE SALUD"/>
    <s v="PRESTACIONES DE SALUD A LA POBLACION"/>
    <s v="Recursos Fiscales"/>
    <s v="SIN ORGANISMO"/>
    <s v="SIN CORRELATIVO"/>
    <s v="SI"/>
    <x v="0"/>
    <s v="NO"/>
    <n v="76319.62"/>
    <x v="4"/>
    <x v="6"/>
    <s v="ANTONIO ANTE"/>
  </r>
  <r>
    <d v="2025-01-06T00:00:00"/>
    <s v="12579001530811100410012960,77"/>
    <s v="1257/90/0/1/530811/1004/1/0/0"/>
    <s v="90/0/1/MANTENIMIENTOS"/>
    <x v="77"/>
    <x v="77"/>
    <x v="7"/>
    <x v="4"/>
    <n v="900"/>
    <x v="4"/>
    <x v="0"/>
    <x v="5"/>
    <x v="97"/>
    <s v="INSUMOS MATERIALES Y SUMINISTROS PARA CONSTRUCCION ELECTRICIDAD PLOMERIA CARPINTERIA SENALIZACION VIAL NAVEGACION CONTRA INCENDIOS Y PLACAS"/>
    <x v="76"/>
    <x v="3"/>
    <x v="3"/>
    <x v="3"/>
    <s v="OTAVALO"/>
    <n v="12960.77"/>
    <n v="15260.85"/>
    <n v="15260.85"/>
    <n v="0"/>
    <n v="0"/>
    <n v="0"/>
    <n v="0"/>
    <n v="15260.85"/>
    <n v="15260.85"/>
    <n v="15260.85"/>
    <n v="15260.85"/>
    <n v="13433.95"/>
    <n v="13433.95"/>
    <n v="0"/>
    <n v="0"/>
    <x v="1"/>
    <s v="IMBABURA"/>
    <x v="4"/>
    <x v="0"/>
    <n v="0"/>
    <x v="2"/>
    <s v="GASTO CORRIENTE"/>
    <s v="PROVISION Y PRESTACION DE SERVICIOS DE SALUD"/>
    <s v="PRESTACIONES DE SALUD A LA POBLACION"/>
    <s v="Recursos Fiscales"/>
    <s v="SIN ORGANISMO"/>
    <s v="SIN CORRELATIVO"/>
    <s v="SI"/>
    <x v="0"/>
    <s v="NO"/>
    <n v="15260.85"/>
    <x v="4"/>
    <x v="5"/>
    <s v="ANTONIO ANTE"/>
  </r>
  <r>
    <d v="2025-01-06T00:00:00"/>
    <s v="12579001530813100410023737,92"/>
    <s v="1257/90/0/1/530813/1004/1/0/0"/>
    <s v="90/0/1/MANTENIMIENTOS"/>
    <x v="77"/>
    <x v="77"/>
    <x v="7"/>
    <x v="4"/>
    <n v="900"/>
    <x v="4"/>
    <x v="0"/>
    <x v="5"/>
    <x v="22"/>
    <s v="REPUESTOS Y ACCESORIOS"/>
    <x v="76"/>
    <x v="3"/>
    <x v="3"/>
    <x v="3"/>
    <s v="OTAVALO"/>
    <n v="23737.919999999998"/>
    <n v="33164.639999999999"/>
    <n v="33164.639999999999"/>
    <n v="0"/>
    <n v="0"/>
    <n v="0.01"/>
    <n v="0.01"/>
    <n v="33164.629999999997"/>
    <n v="33164.629999999997"/>
    <n v="33164.629999999997"/>
    <n v="33164.629999999997"/>
    <n v="30168.1"/>
    <n v="30168.1"/>
    <n v="0"/>
    <n v="0"/>
    <x v="1"/>
    <s v="IMBABURA"/>
    <x v="4"/>
    <x v="0"/>
    <n v="0"/>
    <x v="2"/>
    <s v="GASTO CORRIENTE"/>
    <s v="PROVISION Y PRESTACION DE SERVICIOS DE SALUD"/>
    <s v="PRESTACIONES DE SALUD A LA POBLACION"/>
    <s v="Recursos Fiscales"/>
    <s v="SIN ORGANISMO"/>
    <s v="SIN CORRELATIVO"/>
    <s v="SI"/>
    <x v="0"/>
    <s v="NO"/>
    <n v="33164.639999999999"/>
    <x v="4"/>
    <x v="5"/>
    <s v="ANTONIO ANTE"/>
  </r>
  <r>
    <d v="2025-01-06T00:00:00"/>
    <s v="12579001530826100410010553,43"/>
    <s v="1257/90/0/1/530826/1004/1/0/0"/>
    <s v="90/0/1/MEDICAMENTOS, DISPOSITIVOS MÉDICOS E INSTRUMENTAL MEDICO MENOR"/>
    <x v="77"/>
    <x v="77"/>
    <x v="7"/>
    <x v="4"/>
    <n v="900"/>
    <x v="4"/>
    <x v="0"/>
    <x v="5"/>
    <x v="23"/>
    <s v="DISPOSITIVOS MEDICOS DE USO GENERAL"/>
    <x v="76"/>
    <x v="3"/>
    <x v="3"/>
    <x v="3"/>
    <s v="OTAVALO"/>
    <n v="10553.43"/>
    <n v="61760.800000000003"/>
    <n v="61760.800000000003"/>
    <n v="0"/>
    <n v="0"/>
    <n v="0.04"/>
    <n v="0.04"/>
    <n v="61760.76"/>
    <n v="61760.76"/>
    <n v="61760.76"/>
    <n v="61760.76"/>
    <n v="56640.959999999999"/>
    <n v="56640.959999999999"/>
    <n v="0"/>
    <n v="0"/>
    <x v="1"/>
    <s v="IMBABURA"/>
    <x v="4"/>
    <x v="0"/>
    <n v="0"/>
    <x v="2"/>
    <s v="GASTO CORRIENTE"/>
    <s v="PROVISION Y PRESTACION DE SERVICIOS DE SALUD"/>
    <s v="PRESTACIONES DE SALUD A LA POBLACION"/>
    <s v="Recursos Fiscales"/>
    <s v="SIN ORGANISMO"/>
    <s v="SIN CORRELATIVO"/>
    <s v="SI"/>
    <x v="0"/>
    <s v="NO"/>
    <n v="61760.800000000003"/>
    <x v="4"/>
    <x v="6"/>
    <s v="ANTONIO ANTE"/>
  </r>
  <r>
    <d v="2025-01-06T00:00:00"/>
    <s v="12579001530832100410029661,18"/>
    <s v="1257/90/0/1/530832/1004/1/0/0"/>
    <s v="90/0/1/MEDICAMENTOS, DISPOSITIVOS MÉDICOS E INSTRUMENTAL MEDICO MENOR"/>
    <x v="77"/>
    <x v="77"/>
    <x v="7"/>
    <x v="4"/>
    <n v="900"/>
    <x v="4"/>
    <x v="0"/>
    <x v="5"/>
    <x v="62"/>
    <s v="DISPOSITIVOS MÉDICOS PARA ODONTOLOGÍA"/>
    <x v="76"/>
    <x v="3"/>
    <x v="3"/>
    <x v="3"/>
    <s v="OTAVALO"/>
    <n v="29661.18"/>
    <n v="49877"/>
    <n v="49877"/>
    <n v="0"/>
    <n v="0"/>
    <n v="1"/>
    <n v="1"/>
    <n v="49876"/>
    <n v="49876"/>
    <n v="49876"/>
    <n v="49876"/>
    <n v="49876"/>
    <n v="49876"/>
    <n v="0"/>
    <n v="0"/>
    <x v="1"/>
    <s v="IMBABURA"/>
    <x v="4"/>
    <x v="0"/>
    <n v="0"/>
    <x v="2"/>
    <s v="GASTO CORRIENTE"/>
    <s v="PROVISION Y PRESTACION DE SERVICIOS DE SALUD"/>
    <s v="PRESTACIONES DE SALUD A LA POBLACION"/>
    <s v="Recursos Fiscales"/>
    <s v="SIN ORGANISMO"/>
    <s v="SIN CORRELATIVO"/>
    <s v="SI"/>
    <x v="0"/>
    <s v="NO"/>
    <n v="49877"/>
    <x v="4"/>
    <x v="6"/>
    <s v="ANTONIO ANTE"/>
  </r>
  <r>
    <d v="2025-01-06T00:00:00"/>
    <s v="125790015314041004100854"/>
    <s v="1257/90/0/1/531404/1004/1/0/0"/>
    <s v="90/0/1/GASTOS OPERATIVOS"/>
    <x v="77"/>
    <x v="77"/>
    <x v="7"/>
    <x v="4"/>
    <n v="900"/>
    <x v="4"/>
    <x v="0"/>
    <x v="5"/>
    <x v="42"/>
    <s v="MAQUINARIAS Y EQUIPOS"/>
    <x v="76"/>
    <x v="3"/>
    <x v="3"/>
    <x v="3"/>
    <s v="OTAVALO"/>
    <n v="854"/>
    <n v="300"/>
    <n v="300"/>
    <n v="0"/>
    <n v="0"/>
    <n v="0"/>
    <n v="0"/>
    <n v="300"/>
    <n v="300"/>
    <n v="300"/>
    <n v="300"/>
    <n v="300"/>
    <n v="300"/>
    <n v="0"/>
    <n v="0"/>
    <x v="1"/>
    <s v="IMBABURA"/>
    <x v="4"/>
    <x v="0"/>
    <n v="0"/>
    <x v="2"/>
    <s v="GASTO CORRIENTE"/>
    <s v="PROVISION Y PRESTACION DE SERVICIOS DE SALUD"/>
    <s v="PRESTACIONES DE SALUD A LA POBLACION"/>
    <s v="Recursos Fiscales"/>
    <s v="SIN ORGANISMO"/>
    <s v="SIN CORRELATIVO"/>
    <s v="SI"/>
    <x v="0"/>
    <s v="NO"/>
    <n v="300"/>
    <x v="4"/>
    <x v="1"/>
    <s v="ANTONIO ANTE"/>
  </r>
  <r>
    <d v="2025-01-06T00:00:00"/>
    <s v="12579001570102100410010703,29"/>
    <s v="1257/90/0/1/570102/1004/1/0/0"/>
    <s v="90/0/1/COSTOS FINANCIEROS Y OTROS GASTOS"/>
    <x v="77"/>
    <x v="77"/>
    <x v="7"/>
    <x v="4"/>
    <n v="900"/>
    <x v="4"/>
    <x v="0"/>
    <x v="7"/>
    <x v="65"/>
    <s v="TASAS GENERALES- IMPUESTOS- CONTRIBUCIONES- PERMISOS- LICENCIAS Y PATENTES."/>
    <x v="76"/>
    <x v="3"/>
    <x v="3"/>
    <x v="3"/>
    <s v="OTAVALO"/>
    <n v="10703.29"/>
    <n v="8600.31"/>
    <n v="8600.31"/>
    <n v="0"/>
    <n v="0"/>
    <n v="0"/>
    <n v="0"/>
    <n v="8600.31"/>
    <n v="8600.31"/>
    <n v="8600.31"/>
    <n v="8600.31"/>
    <n v="8600.31"/>
    <n v="8600.31"/>
    <n v="0"/>
    <n v="0"/>
    <x v="1"/>
    <s v="IMBABURA"/>
    <x v="4"/>
    <x v="0"/>
    <n v="0"/>
    <x v="2"/>
    <s v="GASTO CORRIENTE"/>
    <s v="PROVISION Y PRESTACION DE SERVICIOS DE SALUD"/>
    <s v="PRESTACIONES DE SALUD A LA POBLACION"/>
    <s v="Recursos Fiscales"/>
    <s v="SIN ORGANISMO"/>
    <s v="SIN CORRELATIVO"/>
    <s v="SI"/>
    <x v="0"/>
    <s v="NO"/>
    <n v="8600.31"/>
    <x v="4"/>
    <x v="12"/>
    <s v="ANTONIO ANTE"/>
  </r>
  <r>
    <d v="2025-01-06T00:00:00"/>
    <s v="1257900157020110041006596,96"/>
    <s v="1257/90/0/1/570201/1004/1/0/0"/>
    <s v="90/0/1/SEGUROS"/>
    <x v="77"/>
    <x v="77"/>
    <x v="7"/>
    <x v="4"/>
    <n v="900"/>
    <x v="4"/>
    <x v="0"/>
    <x v="7"/>
    <x v="66"/>
    <s v="SEGUROS"/>
    <x v="76"/>
    <x v="3"/>
    <x v="3"/>
    <x v="3"/>
    <s v="OTAVALO"/>
    <n v="6596.96"/>
    <n v="8754.1200000000008"/>
    <n v="8754.1200000000008"/>
    <n v="0"/>
    <n v="0"/>
    <n v="0"/>
    <n v="0"/>
    <n v="8754.1200000000008"/>
    <n v="8754.1200000000008"/>
    <n v="8754.1200000000008"/>
    <n v="8754.1200000000008"/>
    <n v="8754.1200000000008"/>
    <n v="8754.1200000000008"/>
    <n v="0"/>
    <n v="0"/>
    <x v="1"/>
    <s v="IMBABURA"/>
    <x v="4"/>
    <x v="0"/>
    <n v="0"/>
    <x v="2"/>
    <s v="GASTO CORRIENTE"/>
    <s v="PROVISION Y PRESTACION DE SERVICIOS DE SALUD"/>
    <s v="PRESTACIONES DE SALUD A LA POBLACION"/>
    <s v="Recursos Fiscales"/>
    <s v="SIN ORGANISMO"/>
    <s v="SIN CORRELATIVO"/>
    <s v="SI"/>
    <x v="0"/>
    <s v="NO"/>
    <n v="8754.1200000000008"/>
    <x v="4"/>
    <x v="13"/>
    <s v="ANTONIO ANTE"/>
  </r>
  <r>
    <d v="2025-01-06T00:00:00"/>
    <s v="12579001570206100410063,08"/>
    <s v="1257/90/0/1/570206/1004/1/0/0"/>
    <s v="90/0/1/COSTOS FINANCIEROS Y OTROS GASTOS"/>
    <x v="77"/>
    <x v="77"/>
    <x v="7"/>
    <x v="4"/>
    <n v="900"/>
    <x v="4"/>
    <x v="0"/>
    <x v="7"/>
    <x v="67"/>
    <s v="COSTAS JUDICIALES TRAMITES NOTARIALES-Y LEGALIZACION DE DOCUMENTOS ARREGLOS EXTRAJUDICIALES"/>
    <x v="76"/>
    <x v="3"/>
    <x v="3"/>
    <x v="3"/>
    <s v="OTAVALO"/>
    <n v="63.08"/>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2"/>
    <s v="ANTONIO ANTE"/>
  </r>
  <r>
    <d v="2025-01-06T00:00:00"/>
    <s v="1257900157021810041000"/>
    <s v="1257/90/0/1/570218/1004/1/0/0"/>
    <s v="90/0/1/COSTOS FINANCIEROS Y OTROS GASTOS"/>
    <x v="77"/>
    <x v="77"/>
    <x v="7"/>
    <x v="4"/>
    <n v="900"/>
    <x v="4"/>
    <x v="0"/>
    <x v="7"/>
    <x v="69"/>
    <s v="INTERESES POR MORA PATRONAL AL IESS"/>
    <x v="76"/>
    <x v="3"/>
    <x v="3"/>
    <x v="3"/>
    <s v="OTAVALO"/>
    <n v="0"/>
    <n v="8.9"/>
    <n v="8.9"/>
    <n v="0"/>
    <n v="0"/>
    <n v="0"/>
    <n v="0"/>
    <n v="8.9"/>
    <n v="8.9"/>
    <n v="8.9"/>
    <n v="8.9"/>
    <n v="8.9"/>
    <n v="8.9"/>
    <n v="0"/>
    <n v="0"/>
    <x v="1"/>
    <s v="IMBABURA"/>
    <x v="4"/>
    <x v="0"/>
    <n v="0"/>
    <x v="2"/>
    <s v="GASTO CORRIENTE"/>
    <s v="PROVISION Y PRESTACION DE SERVICIOS DE SALUD"/>
    <s v="PRESTACIONES DE SALUD A LA POBLACION"/>
    <s v="Recursos Fiscales"/>
    <s v="SIN ORGANISMO"/>
    <s v="SIN CORRELATIVO"/>
    <s v="SI"/>
    <x v="0"/>
    <s v="NO"/>
    <n v="8.9"/>
    <x v="4"/>
    <x v="12"/>
    <s v="ANTONIO ANTE"/>
  </r>
  <r>
    <d v="2025-01-06T00:00:00"/>
    <s v="125790015802091004100132992,79"/>
    <s v="1257/90/0/1/580209/1004/1/0/0"/>
    <s v="90/0/1/JUBILACIÓN PATRONAL"/>
    <x v="77"/>
    <x v="77"/>
    <x v="7"/>
    <x v="4"/>
    <n v="900"/>
    <x v="4"/>
    <x v="0"/>
    <x v="8"/>
    <x v="87"/>
    <s v="A JUBILADOS PATRONALES"/>
    <x v="76"/>
    <x v="3"/>
    <x v="3"/>
    <x v="3"/>
    <s v="OTAVALO"/>
    <n v="132992.79"/>
    <n v="142960.60999999999"/>
    <n v="142960.60999999999"/>
    <n v="-5960.61"/>
    <n v="-5960.61"/>
    <n v="0"/>
    <n v="0"/>
    <n v="137000"/>
    <n v="137000"/>
    <n v="137000"/>
    <n v="137000"/>
    <n v="137000"/>
    <n v="137000"/>
    <n v="0"/>
    <n v="0"/>
    <x v="1"/>
    <s v="IMBABURA"/>
    <x v="4"/>
    <x v="0"/>
    <n v="0"/>
    <x v="2"/>
    <s v="GASTO CORRIENTE"/>
    <s v="PROVISION Y PRESTACION DE SERVICIOS DE SALUD"/>
    <s v="PRESTACIONES DE SALUD A LA POBLACION"/>
    <s v="Recursos Fiscales"/>
    <s v="SIN ORGANISMO"/>
    <s v="SIN CORRELATIVO"/>
    <s v="SI"/>
    <x v="0"/>
    <s v="NO"/>
    <n v="142960.60999999999"/>
    <x v="4"/>
    <x v="14"/>
    <s v="ANTONIO ANTE"/>
  </r>
  <r>
    <d v="2025-01-06T00:00:00"/>
    <s v="1257900199010210041000"/>
    <s v="1257/90/0/1/990102/1004/1/0/0"/>
    <s v="90/0/1/PASIVO AÑOS ANTERIORES"/>
    <x v="77"/>
    <x v="77"/>
    <x v="7"/>
    <x v="4"/>
    <n v="900"/>
    <x v="4"/>
    <x v="0"/>
    <x v="6"/>
    <x v="44"/>
    <s v="OBLIGACIONES DE EJERCICIOS ANTERIORES POR EGRESOS EN SERVICIOS"/>
    <x v="76"/>
    <x v="3"/>
    <x v="3"/>
    <x v="3"/>
    <s v="OTAVALO"/>
    <n v="0"/>
    <n v="0"/>
    <n v="0"/>
    <n v="0"/>
    <n v="0"/>
    <n v="0"/>
    <n v="0"/>
    <n v="0"/>
    <n v="0"/>
    <n v="0"/>
    <n v="0"/>
    <n v="0"/>
    <n v="0"/>
    <n v="0"/>
    <n v="0"/>
    <x v="1"/>
    <s v="IMBABURA"/>
    <x v="4"/>
    <x v="0"/>
    <n v="0"/>
    <x v="2"/>
    <s v="GASTO CORRIENTE"/>
    <s v="PROVISION Y PRESTACION DE SERVICIOS DE SALUD"/>
    <s v="PRESTACIONES DE SALUD A LA POBLACION"/>
    <s v="Recursos Fiscales"/>
    <s v="SIN ORGANISMO"/>
    <s v="SIN CORRELATIVO"/>
    <s v="SI"/>
    <x v="0"/>
    <s v="NO"/>
    <n v="0"/>
    <x v="4"/>
    <x v="10"/>
    <s v="ANTONIO ANTE"/>
  </r>
  <r>
    <d v="2025-01-06T00:00:00"/>
    <s v="1257900451010510001005850"/>
    <s v="1257/90/0/4/510105/1000/1/0/0"/>
    <s v="90/0/4/GASTOS EN PERSONAL"/>
    <x v="77"/>
    <x v="77"/>
    <x v="7"/>
    <x v="4"/>
    <n v="900"/>
    <x v="4"/>
    <x v="1"/>
    <x v="4"/>
    <x v="70"/>
    <s v="REMUNERACIONES UNIFICADAS"/>
    <x v="0"/>
    <x v="3"/>
    <x v="3"/>
    <x v="3"/>
    <s v="IMBABURA"/>
    <n v="5850"/>
    <n v="11403.6"/>
    <n v="11403.6"/>
    <n v="0"/>
    <n v="0"/>
    <n v="0"/>
    <n v="0"/>
    <n v="11403.6"/>
    <n v="11403.6"/>
    <n v="11403.6"/>
    <n v="11403.6"/>
    <n v="11403.6"/>
    <n v="11403.6"/>
    <n v="0"/>
    <n v="0"/>
    <x v="1"/>
    <s v="IMBABURA"/>
    <x v="4"/>
    <x v="0"/>
    <n v="0"/>
    <x v="2"/>
    <s v="GASTO CORRIENTE"/>
    <s v="PROVISION Y PRESTACION DE SERVICIOS DE SALUD"/>
    <s v="PRESTACION DE SERVICIOS DE SALUD SEGUNDO NIVEL"/>
    <s v="Recursos Fiscales"/>
    <s v="SIN ORGANISMO"/>
    <s v="SIN CORRELATIVO"/>
    <s v="SI"/>
    <x v="0"/>
    <s v="NO"/>
    <n v="11403.6"/>
    <x v="4"/>
    <x v="0"/>
    <s v="ANTONIO ANTE"/>
  </r>
  <r>
    <d v="2025-01-06T00:00:00"/>
    <s v="125790045101061000100177009,4"/>
    <s v="1257/90/0/4/510106/1000/1/0/0"/>
    <s v="90/0/4/GASTOS EN PERSONAL"/>
    <x v="77"/>
    <x v="77"/>
    <x v="7"/>
    <x v="4"/>
    <n v="900"/>
    <x v="4"/>
    <x v="1"/>
    <x v="4"/>
    <x v="71"/>
    <s v="SALARIOS UNIFICADOS"/>
    <x v="0"/>
    <x v="3"/>
    <x v="3"/>
    <x v="3"/>
    <s v="IMBABURA"/>
    <n v="177009.4"/>
    <n v="213730.96"/>
    <n v="213730.96"/>
    <n v="0"/>
    <n v="0"/>
    <n v="0"/>
    <n v="0"/>
    <n v="213730.96"/>
    <n v="213730.96"/>
    <n v="213730.96"/>
    <n v="213730.96"/>
    <n v="213730.96"/>
    <n v="213730.96"/>
    <n v="0"/>
    <n v="0"/>
    <x v="1"/>
    <s v="IMBABURA"/>
    <x v="4"/>
    <x v="0"/>
    <n v="0"/>
    <x v="2"/>
    <s v="GASTO CORRIENTE"/>
    <s v="PROVISION Y PRESTACION DE SERVICIOS DE SALUD"/>
    <s v="PRESTACION DE SERVICIOS DE SALUD SEGUNDO NIVEL"/>
    <s v="Recursos Fiscales"/>
    <s v="SIN ORGANISMO"/>
    <s v="SIN CORRELATIVO"/>
    <s v="SI"/>
    <x v="0"/>
    <s v="NO"/>
    <n v="213730.96"/>
    <x v="4"/>
    <x v="0"/>
    <s v="ANTONIO ANTE"/>
  </r>
  <r>
    <d v="2025-01-06T00:00:00"/>
    <s v="125790045101111000100565501,8"/>
    <s v="1257/90/0/4/510111/1000/1/0/0"/>
    <s v="90/0/4/GASTOS EN PERSONAL"/>
    <x v="77"/>
    <x v="77"/>
    <x v="7"/>
    <x v="4"/>
    <n v="900"/>
    <x v="4"/>
    <x v="1"/>
    <x v="4"/>
    <x v="72"/>
    <s v="REMUNERACIONES UNIFICADAS DE PROFESIONALES DE LA SALUD"/>
    <x v="0"/>
    <x v="3"/>
    <x v="3"/>
    <x v="3"/>
    <s v="IMBABURA"/>
    <n v="565501.80000000005"/>
    <n v="664864.13"/>
    <n v="664864.13"/>
    <n v="0"/>
    <n v="0"/>
    <n v="0"/>
    <n v="0"/>
    <n v="664864.13"/>
    <n v="664864.13"/>
    <n v="664864.13"/>
    <n v="664864.13"/>
    <n v="664864.13"/>
    <n v="664864.13"/>
    <n v="0"/>
    <n v="0"/>
    <x v="1"/>
    <s v="IMBABURA"/>
    <x v="4"/>
    <x v="0"/>
    <n v="0"/>
    <x v="2"/>
    <s v="GASTO CORRIENTE"/>
    <s v="PROVISION Y PRESTACION DE SERVICIOS DE SALUD"/>
    <s v="PRESTACION DE SERVICIOS DE SALUD SEGUNDO NIVEL"/>
    <s v="Recursos Fiscales"/>
    <s v="SIN ORGANISMO"/>
    <s v="SIN CORRELATIVO"/>
    <s v="SI"/>
    <x v="0"/>
    <s v="NO"/>
    <n v="664864.13"/>
    <x v="4"/>
    <x v="0"/>
    <s v="ANTONIO ANTE"/>
  </r>
  <r>
    <d v="2025-01-06T00:00:00"/>
    <s v="12579004510203100010073594,02"/>
    <s v="1257/90/0/4/510203/1000/1/0/0"/>
    <s v="90/0/4/GASTOS EN PERSONAL"/>
    <x v="77"/>
    <x v="77"/>
    <x v="7"/>
    <x v="4"/>
    <n v="900"/>
    <x v="4"/>
    <x v="1"/>
    <x v="4"/>
    <x v="15"/>
    <s v="DECIMOTERCER SUELDO"/>
    <x v="0"/>
    <x v="3"/>
    <x v="3"/>
    <x v="3"/>
    <s v="IMBABURA"/>
    <n v="73594.02"/>
    <n v="77223.48"/>
    <n v="77223.48"/>
    <n v="0"/>
    <n v="0"/>
    <n v="0"/>
    <n v="0"/>
    <n v="76780.399999999994"/>
    <n v="76780.399999999994"/>
    <n v="76780.399999999994"/>
    <n v="76780.399999999994"/>
    <n v="76780.399999999994"/>
    <n v="76780.399999999994"/>
    <n v="443.08"/>
    <n v="443.08"/>
    <x v="1"/>
    <s v="IMBABURA"/>
    <x v="4"/>
    <x v="0"/>
    <n v="0"/>
    <x v="2"/>
    <s v="GASTO CORRIENTE"/>
    <s v="PROVISION Y PRESTACION DE SERVICIOS DE SALUD"/>
    <s v="PRESTACION DE SERVICIOS DE SALUD SEGUNDO NIVEL"/>
    <s v="Recursos Fiscales"/>
    <s v="SIN ORGANISMO"/>
    <s v="SIN CORRELATIVO"/>
    <s v="SI"/>
    <x v="0"/>
    <s v="NO"/>
    <n v="77223.48"/>
    <x v="4"/>
    <x v="0"/>
    <s v="ANTONIO ANTE"/>
  </r>
  <r>
    <d v="2025-01-06T00:00:00"/>
    <s v="12579004510204100010027202,2"/>
    <s v="1257/90/0/4/510204/1000/1/0/0"/>
    <s v="90/0/4/GASTOS EN PERSONAL"/>
    <x v="77"/>
    <x v="77"/>
    <x v="7"/>
    <x v="4"/>
    <n v="900"/>
    <x v="4"/>
    <x v="1"/>
    <x v="4"/>
    <x v="16"/>
    <s v="DECIMOCUARTO SUELDO"/>
    <x v="0"/>
    <x v="3"/>
    <x v="3"/>
    <x v="3"/>
    <s v="IMBABURA"/>
    <n v="27202.2"/>
    <n v="28989.99"/>
    <n v="28989.99"/>
    <n v="-0.13"/>
    <n v="-0.13"/>
    <n v="0"/>
    <n v="0"/>
    <n v="28989.86"/>
    <n v="28989.86"/>
    <n v="28989.86"/>
    <n v="28989.86"/>
    <n v="28989.86"/>
    <n v="28989.86"/>
    <n v="0"/>
    <n v="0"/>
    <x v="1"/>
    <s v="IMBABURA"/>
    <x v="4"/>
    <x v="0"/>
    <n v="0"/>
    <x v="2"/>
    <s v="GASTO CORRIENTE"/>
    <s v="PROVISION Y PRESTACION DE SERVICIOS DE SALUD"/>
    <s v="PRESTACION DE SERVICIOS DE SALUD SEGUNDO NIVEL"/>
    <s v="Recursos Fiscales"/>
    <s v="SIN ORGANISMO"/>
    <s v="SIN CORRELATIVO"/>
    <s v="SI"/>
    <x v="0"/>
    <s v="NO"/>
    <n v="28989.99"/>
    <x v="4"/>
    <x v="0"/>
    <s v="ANTONIO ANTE"/>
  </r>
  <r>
    <d v="2025-01-06T00:00:00"/>
    <s v="1257900451030410001000"/>
    <s v="1257/90/0/4/510304/1000/1/0/0"/>
    <s v="90/0/4/GASTOS EN PERSONAL"/>
    <x v="77"/>
    <x v="77"/>
    <x v="7"/>
    <x v="4"/>
    <n v="900"/>
    <x v="4"/>
    <x v="1"/>
    <x v="4"/>
    <x v="74"/>
    <s v="COMPENSACION POR TRANSPORTE"/>
    <x v="0"/>
    <x v="3"/>
    <x v="3"/>
    <x v="3"/>
    <s v="IMBABURA"/>
    <n v="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0"/>
    <s v="ANTONIO ANTE"/>
  </r>
  <r>
    <d v="2025-01-06T00:00:00"/>
    <s v="1257900451030610001000"/>
    <s v="1257/90/0/4/510306/1000/1/0/0"/>
    <s v="90/0/4/GASTOS EN PERSONAL"/>
    <x v="77"/>
    <x v="77"/>
    <x v="7"/>
    <x v="4"/>
    <n v="900"/>
    <x v="4"/>
    <x v="1"/>
    <x v="4"/>
    <x v="75"/>
    <s v="ALIMENTACION"/>
    <x v="0"/>
    <x v="3"/>
    <x v="3"/>
    <x v="3"/>
    <s v="IMBABURA"/>
    <n v="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0"/>
    <s v="ANTONIO ANTE"/>
  </r>
  <r>
    <d v="2025-01-06T00:00:00"/>
    <s v="1257900451040110001000"/>
    <s v="1257/90/0/4/510401/1000/1/0/0"/>
    <s v="90/0/4/GASTOS EN PERSONAL"/>
    <x v="77"/>
    <x v="77"/>
    <x v="7"/>
    <x v="4"/>
    <n v="900"/>
    <x v="4"/>
    <x v="1"/>
    <x v="4"/>
    <x v="76"/>
    <s v="POR CARGAS FAMILIARES"/>
    <x v="0"/>
    <x v="3"/>
    <x v="3"/>
    <x v="3"/>
    <s v="IMBABURA"/>
    <n v="0"/>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0"/>
    <s v="ANTONIO ANTE"/>
  </r>
  <r>
    <d v="2025-01-06T00:00:00"/>
    <s v="12579004510509100010020370,66"/>
    <s v="1257/90/0/4/510509/1000/1/0/0"/>
    <s v="90/0/4/GASTOS EN PERSONAL"/>
    <x v="77"/>
    <x v="77"/>
    <x v="7"/>
    <x v="4"/>
    <n v="900"/>
    <x v="4"/>
    <x v="1"/>
    <x v="4"/>
    <x v="79"/>
    <s v="HORAS EXTRAORDINARIAS Y SUPLEMENTARIAS"/>
    <x v="0"/>
    <x v="3"/>
    <x v="3"/>
    <x v="3"/>
    <s v="IMBABURA"/>
    <n v="20370.66"/>
    <n v="25673.87"/>
    <n v="25673.87"/>
    <n v="-953.9"/>
    <n v="-953.9"/>
    <n v="0"/>
    <n v="0"/>
    <n v="24719.97"/>
    <n v="24719.97"/>
    <n v="24719.97"/>
    <n v="24719.97"/>
    <n v="24719.97"/>
    <n v="24719.97"/>
    <n v="0"/>
    <n v="0"/>
    <x v="1"/>
    <s v="IMBABURA"/>
    <x v="4"/>
    <x v="0"/>
    <n v="0"/>
    <x v="2"/>
    <s v="GASTO CORRIENTE"/>
    <s v="PROVISION Y PRESTACION DE SERVICIOS DE SALUD"/>
    <s v="PRESTACION DE SERVICIOS DE SALUD SEGUNDO NIVEL"/>
    <s v="Recursos Fiscales"/>
    <s v="SIN ORGANISMO"/>
    <s v="SIN CORRELATIVO"/>
    <s v="SI"/>
    <x v="0"/>
    <s v="NO"/>
    <n v="25673.87"/>
    <x v="4"/>
    <x v="0"/>
    <s v="ANTONIO ANTE"/>
  </r>
  <r>
    <d v="2025-01-06T00:00:00"/>
    <s v="125790045105131000100869,4"/>
    <s v="1257/90/0/4/510513/1000/1/0/0"/>
    <s v="90/0/4/GASTOS EN PERSONAL"/>
    <x v="77"/>
    <x v="77"/>
    <x v="7"/>
    <x v="4"/>
    <n v="900"/>
    <x v="4"/>
    <x v="1"/>
    <x v="4"/>
    <x v="82"/>
    <s v="ENCARGOS"/>
    <x v="0"/>
    <x v="3"/>
    <x v="3"/>
    <x v="3"/>
    <s v="IMBABURA"/>
    <n v="869.4"/>
    <n v="24.3"/>
    <n v="24.3"/>
    <n v="0"/>
    <n v="0"/>
    <n v="0"/>
    <n v="0"/>
    <n v="24.3"/>
    <n v="24.3"/>
    <n v="24.3"/>
    <n v="24.3"/>
    <n v="24.3"/>
    <n v="24.3"/>
    <n v="0"/>
    <n v="0"/>
    <x v="1"/>
    <s v="IMBABURA"/>
    <x v="4"/>
    <x v="0"/>
    <n v="0"/>
    <x v="2"/>
    <s v="GASTO CORRIENTE"/>
    <s v="PROVISION Y PRESTACION DE SERVICIOS DE SALUD"/>
    <s v="PRESTACION DE SERVICIOS DE SALUD SEGUNDO NIVEL"/>
    <s v="Recursos Fiscales"/>
    <s v="SIN ORGANISMO"/>
    <s v="SIN CORRELATIVO"/>
    <s v="SI"/>
    <x v="0"/>
    <s v="NO"/>
    <n v="24.3"/>
    <x v="4"/>
    <x v="0"/>
    <s v="ANTONIO ANTE"/>
  </r>
  <r>
    <d v="2025-01-06T00:00:00"/>
    <s v="12579004510601100010077326,38"/>
    <s v="1257/90/0/4/510601/1000/1/0/0"/>
    <s v="90/0/4/GASTOS EN PERSONAL"/>
    <x v="77"/>
    <x v="77"/>
    <x v="7"/>
    <x v="4"/>
    <n v="900"/>
    <x v="4"/>
    <x v="1"/>
    <x v="4"/>
    <x v="18"/>
    <s v="APORTE PATRONAL"/>
    <x v="0"/>
    <x v="3"/>
    <x v="3"/>
    <x v="3"/>
    <s v="IMBABURA"/>
    <n v="77326.38"/>
    <n v="95625.91"/>
    <n v="95625.91"/>
    <n v="-251.43"/>
    <n v="-251.43"/>
    <n v="0"/>
    <n v="0"/>
    <n v="95374.48"/>
    <n v="95374.48"/>
    <n v="95374.48"/>
    <n v="95374.48"/>
    <n v="95374.48"/>
    <n v="95374.48"/>
    <n v="0"/>
    <n v="0"/>
    <x v="1"/>
    <s v="IMBABURA"/>
    <x v="4"/>
    <x v="0"/>
    <n v="0"/>
    <x v="2"/>
    <s v="GASTO CORRIENTE"/>
    <s v="PROVISION Y PRESTACION DE SERVICIOS DE SALUD"/>
    <s v="PRESTACION DE SERVICIOS DE SALUD SEGUNDO NIVEL"/>
    <s v="Recursos Fiscales"/>
    <s v="SIN ORGANISMO"/>
    <s v="SIN CORRELATIVO"/>
    <s v="SI"/>
    <x v="0"/>
    <s v="NO"/>
    <n v="95625.91"/>
    <x v="4"/>
    <x v="0"/>
    <s v="ANTONIO ANTE"/>
  </r>
  <r>
    <d v="2025-01-06T00:00:00"/>
    <s v="12579004510602100010062357,08"/>
    <s v="1257/90/0/4/510602/1000/1/0/0"/>
    <s v="90/0/4/GASTOS EN PERSONAL"/>
    <x v="77"/>
    <x v="77"/>
    <x v="7"/>
    <x v="4"/>
    <n v="900"/>
    <x v="4"/>
    <x v="1"/>
    <x v="4"/>
    <x v="19"/>
    <s v="FONDO DE RESERVA"/>
    <x v="0"/>
    <x v="3"/>
    <x v="3"/>
    <x v="3"/>
    <s v="IMBABURA"/>
    <n v="62357.08"/>
    <n v="80162.78"/>
    <n v="80162.78"/>
    <n v="-6867.94"/>
    <n v="-6867.94"/>
    <n v="0"/>
    <n v="0"/>
    <n v="73294.84"/>
    <n v="73294.84"/>
    <n v="73294.84"/>
    <n v="73294.84"/>
    <n v="73294.84"/>
    <n v="73294.84"/>
    <n v="0"/>
    <n v="0"/>
    <x v="1"/>
    <s v="IMBABURA"/>
    <x v="4"/>
    <x v="0"/>
    <n v="0"/>
    <x v="2"/>
    <s v="GASTO CORRIENTE"/>
    <s v="PROVISION Y PRESTACION DE SERVICIOS DE SALUD"/>
    <s v="PRESTACION DE SERVICIOS DE SALUD SEGUNDO NIVEL"/>
    <s v="Recursos Fiscales"/>
    <s v="SIN ORGANISMO"/>
    <s v="SIN CORRELATIVO"/>
    <s v="SI"/>
    <x v="0"/>
    <s v="NO"/>
    <n v="80162.78"/>
    <x v="4"/>
    <x v="0"/>
    <s v="ANTONIO ANTE"/>
  </r>
  <r>
    <d v="2025-01-06T00:00:00"/>
    <s v="12579004530208100410089376,17"/>
    <s v="1257/90/0/4/530208/1004/1/0/0"/>
    <s v="90/0/4/EXTERNALIZADOS"/>
    <x v="77"/>
    <x v="77"/>
    <x v="7"/>
    <x v="4"/>
    <n v="900"/>
    <x v="4"/>
    <x v="1"/>
    <x v="5"/>
    <x v="48"/>
    <s v="SERVICIO DE SEGURIDAD Y VIGILANCIA"/>
    <x v="76"/>
    <x v="3"/>
    <x v="3"/>
    <x v="3"/>
    <s v="OTAVALO"/>
    <n v="89376.17"/>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11"/>
    <s v="ANTONIO ANTE"/>
  </r>
  <r>
    <d v="2025-01-06T00:00:00"/>
    <s v="1257900453020910041009143,4"/>
    <s v="1257/90/0/4/530209/1004/1/0/0"/>
    <s v="90/0/4/EXTERNALIZADOS"/>
    <x v="77"/>
    <x v="77"/>
    <x v="7"/>
    <x v="4"/>
    <n v="900"/>
    <x v="4"/>
    <x v="1"/>
    <x v="5"/>
    <x v="49"/>
    <s v="SERVICIOS DE ASEO LAVADO DE VESTIMENTA DE TRABAJO FUMIGACION DESINFECCION LIMPIEZA DE INSTALACIONES MANEJO DE DESECHOS CONTAMINADOS RECUPERACION Y CLASIFICACION DE MATERIALES RECICLABLES"/>
    <x v="76"/>
    <x v="3"/>
    <x v="3"/>
    <x v="3"/>
    <s v="OTAVALO"/>
    <n v="9143.4"/>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11"/>
    <s v="ANTONIO ANTE"/>
  </r>
  <r>
    <d v="2025-01-06T00:00:00"/>
    <s v="12579004530235100410014267,4"/>
    <s v="1257/90/0/4/530235/1004/1/0/0"/>
    <s v="90/0/4/EXTERNALIZADOS"/>
    <x v="77"/>
    <x v="77"/>
    <x v="7"/>
    <x v="4"/>
    <n v="900"/>
    <x v="4"/>
    <x v="1"/>
    <x v="5"/>
    <x v="114"/>
    <s v="SERVICIOS DE ALIMENTACION"/>
    <x v="76"/>
    <x v="3"/>
    <x v="3"/>
    <x v="3"/>
    <s v="OTAVALO"/>
    <n v="14267.4"/>
    <n v="0"/>
    <n v="0"/>
    <n v="0"/>
    <n v="0"/>
    <n v="0"/>
    <n v="0"/>
    <n v="0"/>
    <n v="0"/>
    <n v="0"/>
    <n v="0"/>
    <n v="0"/>
    <n v="0"/>
    <n v="0"/>
    <n v="0"/>
    <x v="1"/>
    <s v="IMBABURA"/>
    <x v="4"/>
    <x v="0"/>
    <n v="0"/>
    <x v="2"/>
    <s v="GASTO CORRIENTE"/>
    <s v="PROVISION Y PRESTACION DE SERVICIOS DE SALUD"/>
    <s v="PRESTACION DE SERVICIOS DE SALUD SEGUNDO NIVEL"/>
    <s v="Recursos Fiscales"/>
    <s v="SIN ORGANISMO"/>
    <s v="SIN CORRELATIVO"/>
    <s v="SI"/>
    <x v="0"/>
    <s v="NO"/>
    <n v="0"/>
    <x v="4"/>
    <x v="11"/>
    <s v="ANTONIO ANTE"/>
  </r>
  <r>
    <d v="2025-01-06T00:00:00"/>
    <s v="12579005510106100010057736"/>
    <s v="1257/90/0/5/510106/1000/1/0/0"/>
    <s v="90/0/5/GASTOS EN PERSONAL"/>
    <x v="77"/>
    <x v="77"/>
    <x v="7"/>
    <x v="4"/>
    <n v="900"/>
    <x v="4"/>
    <x v="2"/>
    <x v="4"/>
    <x v="71"/>
    <s v="SALARIOS UNIFICADOS"/>
    <x v="0"/>
    <x v="3"/>
    <x v="3"/>
    <x v="3"/>
    <s v="IMBABURA"/>
    <n v="57736"/>
    <n v="69283.199999999997"/>
    <n v="69283.199999999997"/>
    <n v="0"/>
    <n v="0"/>
    <n v="0"/>
    <n v="0"/>
    <n v="69283.199999999997"/>
    <n v="69283.199999999997"/>
    <n v="69283.199999999997"/>
    <n v="69283.199999999997"/>
    <n v="69283.199999999997"/>
    <n v="69283.199999999997"/>
    <n v="0"/>
    <n v="0"/>
    <x v="1"/>
    <s v="IMBABURA"/>
    <x v="4"/>
    <x v="0"/>
    <n v="0"/>
    <x v="2"/>
    <s v="GASTO CORRIENTE"/>
    <s v="PROVISION Y PRESTACION DE SERVICIOS DE SALUD"/>
    <s v="PRESTACION DE SERVICIOS DE SALUD TERCERO Y CUARTO NIVEL"/>
    <s v="Recursos Fiscales"/>
    <s v="SIN ORGANISMO"/>
    <s v="SIN CORRELATIVO"/>
    <s v="SI"/>
    <x v="0"/>
    <s v="NO"/>
    <n v="69283.199999999997"/>
    <x v="4"/>
    <x v="0"/>
    <s v="ANTONIO ANTE"/>
  </r>
  <r>
    <d v="2025-01-06T00:00:00"/>
    <s v="12579005510111100010020340"/>
    <s v="1257/90/0/5/510111/1000/1/0/0"/>
    <s v="90/0/5/GASTOS EN PERSONAL"/>
    <x v="77"/>
    <x v="77"/>
    <x v="7"/>
    <x v="4"/>
    <n v="900"/>
    <x v="4"/>
    <x v="2"/>
    <x v="4"/>
    <x v="72"/>
    <s v="REMUNERACIONES UNIFICADAS DE PROFESIONALES DE LA SALUD"/>
    <x v="0"/>
    <x v="3"/>
    <x v="3"/>
    <x v="3"/>
    <s v="IMBABURA"/>
    <n v="20340"/>
    <n v="24408"/>
    <n v="24408"/>
    <n v="0"/>
    <n v="0"/>
    <n v="0"/>
    <n v="0"/>
    <n v="24408"/>
    <n v="24408"/>
    <n v="24408"/>
    <n v="24408"/>
    <n v="24408"/>
    <n v="24408"/>
    <n v="0"/>
    <n v="0"/>
    <x v="1"/>
    <s v="IMBABURA"/>
    <x v="4"/>
    <x v="0"/>
    <n v="0"/>
    <x v="2"/>
    <s v="GASTO CORRIENTE"/>
    <s v="PROVISION Y PRESTACION DE SERVICIOS DE SALUD"/>
    <s v="PRESTACION DE SERVICIOS DE SALUD TERCERO Y CUARTO NIVEL"/>
    <s v="Recursos Fiscales"/>
    <s v="SIN ORGANISMO"/>
    <s v="SIN CORRELATIVO"/>
    <s v="SI"/>
    <x v="0"/>
    <s v="NO"/>
    <n v="24408"/>
    <x v="4"/>
    <x v="0"/>
    <s v="ANTONIO ANTE"/>
  </r>
  <r>
    <d v="2025-01-06T00:00:00"/>
    <s v="12579005510203100010014724,84"/>
    <s v="1257/90/0/5/510203/1000/1/0/0"/>
    <s v="90/0/5/GASTOS EN PERSONAL"/>
    <x v="77"/>
    <x v="77"/>
    <x v="7"/>
    <x v="4"/>
    <n v="900"/>
    <x v="4"/>
    <x v="2"/>
    <x v="4"/>
    <x v="15"/>
    <s v="DECIMOTERCER SUELDO"/>
    <x v="0"/>
    <x v="3"/>
    <x v="3"/>
    <x v="3"/>
    <s v="IMBABURA"/>
    <n v="14724.84"/>
    <n v="13702.96"/>
    <n v="13702.96"/>
    <n v="0"/>
    <n v="0"/>
    <n v="0"/>
    <n v="0"/>
    <n v="13159.99"/>
    <n v="13159.99"/>
    <n v="13159.99"/>
    <n v="13159.99"/>
    <n v="13159.99"/>
    <n v="13159.99"/>
    <n v="542.97"/>
    <n v="542.97"/>
    <x v="1"/>
    <s v="IMBABURA"/>
    <x v="4"/>
    <x v="0"/>
    <n v="0"/>
    <x v="2"/>
    <s v="GASTO CORRIENTE"/>
    <s v="PROVISION Y PRESTACION DE SERVICIOS DE SALUD"/>
    <s v="PRESTACION DE SERVICIOS DE SALUD TERCERO Y CUARTO NIVEL"/>
    <s v="Recursos Fiscales"/>
    <s v="SIN ORGANISMO"/>
    <s v="SIN CORRELATIVO"/>
    <s v="SI"/>
    <x v="0"/>
    <s v="NO"/>
    <n v="13702.96"/>
    <x v="4"/>
    <x v="0"/>
    <s v="ANTONIO ANTE"/>
  </r>
  <r>
    <d v="2025-01-06T00:00:00"/>
    <s v="1257900551020410001005608,3"/>
    <s v="1257/90/0/5/510204/1000/1/0/0"/>
    <s v="90/0/5/GASTOS EN PERSONAL"/>
    <x v="77"/>
    <x v="77"/>
    <x v="7"/>
    <x v="4"/>
    <n v="900"/>
    <x v="4"/>
    <x v="2"/>
    <x v="4"/>
    <x v="16"/>
    <s v="DECIMOCUARTO SUELDO"/>
    <x v="0"/>
    <x v="3"/>
    <x v="3"/>
    <x v="3"/>
    <s v="IMBABURA"/>
    <n v="5608.3"/>
    <n v="5792.33"/>
    <n v="5792.33"/>
    <n v="0"/>
    <n v="0"/>
    <n v="0"/>
    <n v="0"/>
    <n v="5770.74"/>
    <n v="5770.74"/>
    <n v="5770.74"/>
    <n v="5770.74"/>
    <n v="5770.74"/>
    <n v="5770.74"/>
    <n v="21.59"/>
    <n v="21.59"/>
    <x v="1"/>
    <s v="IMBABURA"/>
    <x v="4"/>
    <x v="0"/>
    <n v="0"/>
    <x v="2"/>
    <s v="GASTO CORRIENTE"/>
    <s v="PROVISION Y PRESTACION DE SERVICIOS DE SALUD"/>
    <s v="PRESTACION DE SERVICIOS DE SALUD TERCERO Y CUARTO NIVEL"/>
    <s v="Recursos Fiscales"/>
    <s v="SIN ORGANISMO"/>
    <s v="SIN CORRELATIVO"/>
    <s v="SI"/>
    <x v="0"/>
    <s v="NO"/>
    <n v="5792.33"/>
    <x v="4"/>
    <x v="0"/>
    <s v="ANTONIO ANTE"/>
  </r>
  <r>
    <d v="2025-01-06T00:00:00"/>
    <s v="12579005510509100010015153,2"/>
    <s v="1257/90/0/5/510509/1000/1/0/0"/>
    <s v="90/0/5/GASTOS EN PERSONAL"/>
    <x v="77"/>
    <x v="77"/>
    <x v="7"/>
    <x v="4"/>
    <n v="900"/>
    <x v="4"/>
    <x v="2"/>
    <x v="4"/>
    <x v="79"/>
    <s v="HORAS EXTRAORDINARIAS Y SUPLEMENTARIAS"/>
    <x v="0"/>
    <x v="3"/>
    <x v="3"/>
    <x v="3"/>
    <s v="IMBABURA"/>
    <n v="15153.2"/>
    <n v="12736.01"/>
    <n v="12736.01"/>
    <n v="-1912.1"/>
    <n v="-1912.1"/>
    <n v="0"/>
    <n v="0"/>
    <n v="10823.91"/>
    <n v="10823.91"/>
    <n v="10823.91"/>
    <n v="10823.91"/>
    <n v="10823.91"/>
    <n v="10823.91"/>
    <n v="0"/>
    <n v="0"/>
    <x v="1"/>
    <s v="IMBABURA"/>
    <x v="4"/>
    <x v="0"/>
    <n v="0"/>
    <x v="2"/>
    <s v="GASTO CORRIENTE"/>
    <s v="PROVISION Y PRESTACION DE SERVICIOS DE SALUD"/>
    <s v="PRESTACION DE SERVICIOS DE SALUD TERCERO Y CUARTO NIVEL"/>
    <s v="Recursos Fiscales"/>
    <s v="SIN ORGANISMO"/>
    <s v="SIN CORRELATIVO"/>
    <s v="SI"/>
    <x v="0"/>
    <s v="NO"/>
    <n v="12736.01"/>
    <x v="4"/>
    <x v="0"/>
    <s v="ANTONIO ANTE"/>
  </r>
  <r>
    <d v="2025-01-06T00:00:00"/>
    <s v="12579005510517100010060600"/>
    <s v="1257/90/0/5/510517/1000/1/0/0"/>
    <s v="90/0/5/GASTOS EN PERSONAL"/>
    <x v="77"/>
    <x v="77"/>
    <x v="7"/>
    <x v="4"/>
    <n v="900"/>
    <x v="4"/>
    <x v="2"/>
    <x v="4"/>
    <x v="17"/>
    <s v="SERVICIOS PERSONALES POR CONTRATO DE PROFESIONALES DE LA SALUD"/>
    <x v="0"/>
    <x v="3"/>
    <x v="3"/>
    <x v="3"/>
    <s v="IMBABURA"/>
    <n v="60600"/>
    <n v="64559.199999999997"/>
    <n v="64559.199999999997"/>
    <n v="0"/>
    <n v="0"/>
    <n v="0"/>
    <n v="0"/>
    <n v="63872.4"/>
    <n v="63872.4"/>
    <n v="63872.4"/>
    <n v="63872.4"/>
    <n v="63872.4"/>
    <n v="63872.4"/>
    <n v="686.8"/>
    <n v="686.8"/>
    <x v="1"/>
    <s v="IMBABURA"/>
    <x v="4"/>
    <x v="0"/>
    <n v="0"/>
    <x v="2"/>
    <s v="GASTO CORRIENTE"/>
    <s v="PROVISION Y PRESTACION DE SERVICIOS DE SALUD"/>
    <s v="PRESTACION DE SERVICIOS DE SALUD TERCERO Y CUARTO NIVEL"/>
    <s v="Recursos Fiscales"/>
    <s v="SIN ORGANISMO"/>
    <s v="SIN CORRELATIVO"/>
    <s v="SI"/>
    <x v="0"/>
    <s v="NO"/>
    <n v="64559.199999999997"/>
    <x v="4"/>
    <x v="0"/>
    <s v="ANTONIO ANTE"/>
  </r>
  <r>
    <d v="2025-01-06T00:00:00"/>
    <s v="12579005510601100010014825,5"/>
    <s v="1257/90/0/5/510601/1000/1/0/0"/>
    <s v="90/0/5/GASTOS EN PERSONAL"/>
    <x v="77"/>
    <x v="77"/>
    <x v="7"/>
    <x v="4"/>
    <n v="900"/>
    <x v="4"/>
    <x v="2"/>
    <x v="4"/>
    <x v="18"/>
    <s v="APORTE PATRONAL"/>
    <x v="0"/>
    <x v="3"/>
    <x v="3"/>
    <x v="3"/>
    <s v="IMBABURA"/>
    <n v="14825.5"/>
    <n v="17388.87"/>
    <n v="17388.87"/>
    <n v="-283.10000000000002"/>
    <n v="-283.10000000000002"/>
    <n v="0"/>
    <n v="0"/>
    <n v="17039.439999999999"/>
    <n v="17039.439999999999"/>
    <n v="17039.439999999999"/>
    <n v="17039.439999999999"/>
    <n v="17039.439999999999"/>
    <n v="17039.439999999999"/>
    <n v="66.33"/>
    <n v="66.33"/>
    <x v="1"/>
    <s v="IMBABURA"/>
    <x v="4"/>
    <x v="0"/>
    <n v="0"/>
    <x v="2"/>
    <s v="GASTO CORRIENTE"/>
    <s v="PROVISION Y PRESTACION DE SERVICIOS DE SALUD"/>
    <s v="PRESTACION DE SERVICIOS DE SALUD TERCERO Y CUARTO NIVEL"/>
    <s v="Recursos Fiscales"/>
    <s v="SIN ORGANISMO"/>
    <s v="SIN CORRELATIVO"/>
    <s v="SI"/>
    <x v="0"/>
    <s v="NO"/>
    <n v="17388.87"/>
    <x v="4"/>
    <x v="0"/>
    <s v="ANTONIO ANTE"/>
  </r>
  <r>
    <d v="2025-01-06T00:00:00"/>
    <s v="12579005510602100010010627,86"/>
    <s v="1257/90/0/5/510602/1000/1/0/0"/>
    <s v="90/0/5/GASTOS EN PERSONAL"/>
    <x v="77"/>
    <x v="77"/>
    <x v="7"/>
    <x v="4"/>
    <n v="900"/>
    <x v="4"/>
    <x v="2"/>
    <x v="4"/>
    <x v="19"/>
    <s v="FONDO DE RESERVA"/>
    <x v="0"/>
    <x v="3"/>
    <x v="3"/>
    <x v="3"/>
    <s v="IMBABURA"/>
    <n v="10627.86"/>
    <n v="13957.43"/>
    <n v="13957.43"/>
    <n v="-1256.07"/>
    <n v="-1256.07"/>
    <n v="0"/>
    <n v="0"/>
    <n v="12701.36"/>
    <n v="12701.36"/>
    <n v="12701.36"/>
    <n v="12701.36"/>
    <n v="12701.36"/>
    <n v="12701.36"/>
    <n v="0"/>
    <n v="0"/>
    <x v="1"/>
    <s v="IMBABURA"/>
    <x v="4"/>
    <x v="0"/>
    <n v="0"/>
    <x v="2"/>
    <s v="GASTO CORRIENTE"/>
    <s v="PROVISION Y PRESTACION DE SERVICIOS DE SALUD"/>
    <s v="PRESTACION DE SERVICIOS DE SALUD TERCERO Y CUARTO NIVEL"/>
    <s v="Recursos Fiscales"/>
    <s v="SIN ORGANISMO"/>
    <s v="SIN CORRELATIVO"/>
    <s v="SI"/>
    <x v="0"/>
    <s v="NO"/>
    <n v="13957.43"/>
    <x v="4"/>
    <x v="0"/>
    <s v="ANTONIO ANTE"/>
  </r>
  <r>
    <d v="2025-01-06T00:00:00"/>
    <s v="12579005530209100410069830"/>
    <s v="1257/90/0/5/530209/1004/1/0/0"/>
    <s v="90/0/5/EXTERNALIZADOS"/>
    <x v="77"/>
    <x v="77"/>
    <x v="7"/>
    <x v="4"/>
    <n v="900"/>
    <x v="4"/>
    <x v="2"/>
    <x v="5"/>
    <x v="49"/>
    <s v="SERVICIOS DE ASEO LAVADO DE VESTIMENTA DE TRABAJO FUMIGACION DESINFECCION LIMPIEZA DE INSTALACIONES MANEJO DE DESECHOS CONTAMINADOS RECUPERACION Y CLASIFICACION DE MATERIALES RECICLABLES"/>
    <x v="76"/>
    <x v="3"/>
    <x v="3"/>
    <x v="3"/>
    <s v="OTAVALO"/>
    <n v="69830"/>
    <n v="0"/>
    <n v="0"/>
    <n v="0"/>
    <n v="0"/>
    <n v="0"/>
    <n v="0"/>
    <n v="0"/>
    <n v="0"/>
    <n v="0"/>
    <n v="0"/>
    <n v="0"/>
    <n v="0"/>
    <n v="0"/>
    <n v="0"/>
    <x v="1"/>
    <s v="IMBABURA"/>
    <x v="4"/>
    <x v="0"/>
    <n v="0"/>
    <x v="2"/>
    <s v="GASTO CORRIENTE"/>
    <s v="PROVISION Y PRESTACION DE SERVICIOS DE SALUD"/>
    <s v="PRESTACION DE SERVICIOS DE SALUD TERCERO Y CUARTO NIVEL"/>
    <s v="Recursos Fiscales"/>
    <s v="SIN ORGANISMO"/>
    <s v="SIN CORRELATIVO"/>
    <s v="SI"/>
    <x v="0"/>
    <s v="NO"/>
    <n v="0"/>
    <x v="4"/>
    <x v="11"/>
    <s v="ANTONIO ANTE"/>
  </r>
  <r>
    <d v="2025-01-06T00:00:00"/>
    <s v="1257900553023510041006384,93"/>
    <s v="1257/90/0/5/530235/1004/1/0/0"/>
    <s v="90/0/5/EXTERNALIZADOS"/>
    <x v="77"/>
    <x v="77"/>
    <x v="7"/>
    <x v="4"/>
    <n v="900"/>
    <x v="4"/>
    <x v="2"/>
    <x v="5"/>
    <x v="114"/>
    <s v="SERVICIOS DE ALIMENTACION"/>
    <x v="76"/>
    <x v="3"/>
    <x v="3"/>
    <x v="3"/>
    <s v="OTAVALO"/>
    <n v="6384.93"/>
    <n v="0"/>
    <n v="0"/>
    <n v="0"/>
    <n v="0"/>
    <n v="0"/>
    <n v="0"/>
    <n v="0"/>
    <n v="0"/>
    <n v="0"/>
    <n v="0"/>
    <n v="0"/>
    <n v="0"/>
    <n v="0"/>
    <n v="0"/>
    <x v="1"/>
    <s v="IMBABURA"/>
    <x v="4"/>
    <x v="0"/>
    <n v="0"/>
    <x v="2"/>
    <s v="GASTO CORRIENTE"/>
    <s v="PROVISION Y PRESTACION DE SERVICIOS DE SALUD"/>
    <s v="PRESTACION DE SERVICIOS DE SALUD TERCERO Y CUARTO NIVEL"/>
    <s v="Recursos Fiscales"/>
    <s v="SIN ORGANISMO"/>
    <s v="SIN CORRELATIVO"/>
    <s v="SI"/>
    <x v="0"/>
    <s v="NO"/>
    <n v="0"/>
    <x v="4"/>
    <x v="11"/>
    <s v="ANTONIO ANTE"/>
  </r>
  <r>
    <d v="2025-01-06T00:00:00"/>
    <s v="1257900553050210041000"/>
    <s v="1257/90/0/5/530502/1004/1/0/0"/>
    <s v="90/0/5/GASTOS OPERATIVOS"/>
    <x v="77"/>
    <x v="77"/>
    <x v="7"/>
    <x v="4"/>
    <n v="900"/>
    <x v="4"/>
    <x v="2"/>
    <x v="5"/>
    <x v="100"/>
    <s v="EDIFICIOS- LOCALES Y RESIDENCIAS- PARQUEADEROS- CASILLEROS JUDICIALES Y BANCARIOS (ARRENDAMIENTOS)"/>
    <x v="76"/>
    <x v="3"/>
    <x v="3"/>
    <x v="3"/>
    <s v="OTAVALO"/>
    <n v="0"/>
    <n v="6384.93"/>
    <n v="6384.93"/>
    <n v="0"/>
    <n v="0"/>
    <n v="0"/>
    <n v="0"/>
    <n v="6384.93"/>
    <n v="6384.93"/>
    <n v="6384.93"/>
    <n v="6384.93"/>
    <n v="3984.93"/>
    <n v="3984.93"/>
    <n v="0"/>
    <n v="0"/>
    <x v="1"/>
    <s v="IMBABURA"/>
    <x v="4"/>
    <x v="0"/>
    <n v="0"/>
    <x v="2"/>
    <s v="GASTO CORRIENTE"/>
    <s v="PROVISION Y PRESTACION DE SERVICIOS DE SALUD"/>
    <s v="PRESTACION DE SERVICIOS DE SALUD TERCERO Y CUARTO NIVEL"/>
    <s v="Recursos Fiscales"/>
    <s v="SIN ORGANISMO"/>
    <s v="SIN CORRELATIVO"/>
    <s v="SI"/>
    <x v="0"/>
    <s v="NO"/>
    <n v="6384.93"/>
    <x v="4"/>
    <x v="1"/>
    <s v="ANTONIO ANTE"/>
  </r>
  <r>
    <d v="2025-01-06T00:00:00"/>
    <s v="1257901127102031000202888888880"/>
    <s v="1257/90/11/2/710203/1000/202/8888/8888"/>
    <s v="90/11/2/GASTOS EN PERSONAL"/>
    <x v="77"/>
    <x v="77"/>
    <x v="7"/>
    <x v="10"/>
    <n v="9011"/>
    <x v="10"/>
    <x v="5"/>
    <x v="0"/>
    <x v="1"/>
    <s v="DECIMOTERCER SUELDO"/>
    <x v="0"/>
    <x v="0"/>
    <x v="0"/>
    <x v="0"/>
    <s v="IMBABURA"/>
    <n v="0"/>
    <n v="1086"/>
    <n v="1086"/>
    <n v="0"/>
    <n v="0"/>
    <n v="0"/>
    <n v="0"/>
    <n v="1086"/>
    <n v="1086"/>
    <n v="1086"/>
    <n v="1086"/>
    <n v="1086"/>
    <n v="1086"/>
    <n v="0"/>
    <n v="0"/>
    <x v="0"/>
    <s v="IMBABURA"/>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6"/>
    <x v="5"/>
    <x v="0"/>
    <s v="ANTONIO ANTE"/>
  </r>
  <r>
    <d v="2025-01-06T00:00:00"/>
    <s v="1257901127102041000202888888880"/>
    <s v="1257/90/11/2/710204/1000/202/8888/8888"/>
    <s v="90/11/2/GASTOS EN PERSONAL"/>
    <x v="77"/>
    <x v="77"/>
    <x v="7"/>
    <x v="10"/>
    <n v="9011"/>
    <x v="10"/>
    <x v="5"/>
    <x v="0"/>
    <x v="2"/>
    <s v="DECIMOCUARTO SUELDO"/>
    <x v="0"/>
    <x v="0"/>
    <x v="0"/>
    <x v="0"/>
    <s v="IMBABURA"/>
    <n v="0"/>
    <n v="463.27"/>
    <n v="463.27"/>
    <n v="0"/>
    <n v="0"/>
    <n v="0"/>
    <n v="0"/>
    <n v="459.43"/>
    <n v="459.43"/>
    <n v="459.43"/>
    <n v="459.43"/>
    <n v="459.43"/>
    <n v="459.43"/>
    <n v="3.84"/>
    <n v="3.84"/>
    <x v="0"/>
    <s v="IMBABURA"/>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3.27"/>
    <x v="5"/>
    <x v="0"/>
    <s v="ANTONIO ANTE"/>
  </r>
  <r>
    <d v="2025-01-06T00:00:00"/>
    <s v="1257901127105101000202888888880"/>
    <s v="1257/90/11/2/710510/1000/202/8888/8888"/>
    <s v="90/11/2/GASTOS EN PERSONAL"/>
    <x v="77"/>
    <x v="77"/>
    <x v="7"/>
    <x v="10"/>
    <n v="9011"/>
    <x v="10"/>
    <x v="5"/>
    <x v="0"/>
    <x v="4"/>
    <s v="SERVICIOS PERSONALES POR CONTRATO"/>
    <x v="0"/>
    <x v="0"/>
    <x v="0"/>
    <x v="0"/>
    <s v="IMBABURA"/>
    <n v="0"/>
    <n v="13032"/>
    <n v="13032"/>
    <n v="0"/>
    <n v="0"/>
    <n v="0"/>
    <n v="0"/>
    <n v="13032"/>
    <n v="13032"/>
    <n v="13032"/>
    <n v="13032"/>
    <n v="13032"/>
    <n v="13032"/>
    <n v="0"/>
    <n v="0"/>
    <x v="0"/>
    <s v="IMBABURA"/>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ANTONIO ANTE"/>
  </r>
  <r>
    <d v="2025-01-06T00:00:00"/>
    <s v="1257901127106011000202888888880"/>
    <s v="1257/90/11/2/710601/1000/202/8888/8888"/>
    <s v="90/11/2/GASTOS EN PERSONAL"/>
    <x v="77"/>
    <x v="77"/>
    <x v="7"/>
    <x v="10"/>
    <n v="9011"/>
    <x v="10"/>
    <x v="5"/>
    <x v="0"/>
    <x v="6"/>
    <s v="APORTE PATRONAL"/>
    <x v="0"/>
    <x v="0"/>
    <x v="0"/>
    <x v="0"/>
    <s v="IMBABURA"/>
    <n v="0"/>
    <n v="1257.5999999999999"/>
    <n v="1257.5999999999999"/>
    <n v="0"/>
    <n v="0"/>
    <n v="0"/>
    <n v="0"/>
    <n v="1257.5999999999999"/>
    <n v="1257.5999999999999"/>
    <n v="1257.5999999999999"/>
    <n v="1257.5999999999999"/>
    <n v="1257.5999999999999"/>
    <n v="1257.5999999999999"/>
    <n v="0"/>
    <n v="0"/>
    <x v="0"/>
    <s v="IMBABURA"/>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57.5999999999999"/>
    <x v="5"/>
    <x v="0"/>
    <s v="ANTONIO ANTE"/>
  </r>
  <r>
    <d v="2025-01-06T00:00:00"/>
    <s v="1257901127106021000202888888880"/>
    <s v="1257/90/11/2/710602/1000/202/8888/8888"/>
    <s v="90/11/2/GASTOS EN PERSONAL"/>
    <x v="77"/>
    <x v="77"/>
    <x v="7"/>
    <x v="10"/>
    <n v="9011"/>
    <x v="10"/>
    <x v="5"/>
    <x v="0"/>
    <x v="7"/>
    <s v="FONDO DE RESERVA"/>
    <x v="0"/>
    <x v="0"/>
    <x v="0"/>
    <x v="0"/>
    <s v="IMBABURA"/>
    <n v="0"/>
    <n v="1082.72"/>
    <n v="1082.72"/>
    <n v="0"/>
    <n v="0"/>
    <n v="0"/>
    <n v="0"/>
    <n v="0"/>
    <n v="0"/>
    <n v="0"/>
    <n v="0"/>
    <n v="0"/>
    <n v="0"/>
    <n v="1082.72"/>
    <n v="1082.72"/>
    <x v="0"/>
    <s v="IMBABURA"/>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82.72"/>
    <x v="5"/>
    <x v="0"/>
    <s v="ANTONIO ANTE"/>
  </r>
  <r>
    <d v="2025-01-06T00:00:00"/>
    <s v="1257901217102031000202200322180"/>
    <s v="1257/90/12/1/710203/1000/202/2003/2218"/>
    <s v="90/12/1/GASTOS EN PERSONAL"/>
    <x v="77"/>
    <x v="77"/>
    <x v="7"/>
    <x v="8"/>
    <n v="9012"/>
    <x v="11"/>
    <x v="0"/>
    <x v="0"/>
    <x v="1"/>
    <s v="DECIMOTERCER SUELDO"/>
    <x v="0"/>
    <x v="0"/>
    <x v="4"/>
    <x v="4"/>
    <s v="IMBABURA"/>
    <n v="0"/>
    <n v="18277.36"/>
    <n v="18277.36"/>
    <n v="0"/>
    <n v="0"/>
    <n v="0"/>
    <n v="0"/>
    <n v="18277.36"/>
    <n v="18277.36"/>
    <n v="18277.36"/>
    <n v="18277.36"/>
    <n v="18277.36"/>
    <n v="18277.36"/>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277.36"/>
    <x v="6"/>
    <x v="0"/>
    <s v="ANTONIO ANTE"/>
  </r>
  <r>
    <d v="2025-01-06T00:00:00"/>
    <s v="1257901217102031000202888888880"/>
    <s v="1257/90/12/1/710203/1000/202/8888/8888"/>
    <s v="90/12/1/GASTOS EN PERSONAL"/>
    <x v="77"/>
    <x v="77"/>
    <x v="7"/>
    <x v="8"/>
    <n v="9012"/>
    <x v="11"/>
    <x v="0"/>
    <x v="0"/>
    <x v="1"/>
    <s v="DECIMOTERCER SUELDO"/>
    <x v="0"/>
    <x v="0"/>
    <x v="0"/>
    <x v="0"/>
    <s v="IMBABURA"/>
    <n v="0"/>
    <n v="18152.79"/>
    <n v="18152.79"/>
    <n v="0"/>
    <n v="0"/>
    <n v="0"/>
    <n v="0"/>
    <n v="18122.45"/>
    <n v="18122.45"/>
    <n v="18122.45"/>
    <n v="18122.45"/>
    <n v="18122.45"/>
    <n v="18122.45"/>
    <n v="30.34"/>
    <n v="30.34"/>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8152.79"/>
    <x v="0"/>
    <x v="0"/>
    <s v="ANTONIO ANTE"/>
  </r>
  <r>
    <d v="2025-01-06T00:00:00"/>
    <s v="1257901217102041000202200322180"/>
    <s v="1257/90/12/1/710204/1000/202/2003/2218"/>
    <s v="90/12/1/GASTOS EN PERSONAL"/>
    <x v="77"/>
    <x v="77"/>
    <x v="7"/>
    <x v="8"/>
    <n v="9012"/>
    <x v="11"/>
    <x v="0"/>
    <x v="0"/>
    <x v="2"/>
    <s v="DECIMOCUARTO SUELDO"/>
    <x v="0"/>
    <x v="0"/>
    <x v="4"/>
    <x v="4"/>
    <s v="IMBABURA"/>
    <n v="0"/>
    <n v="6848.29"/>
    <n v="6848.29"/>
    <n v="0"/>
    <n v="0"/>
    <n v="0"/>
    <n v="0"/>
    <n v="6848.29"/>
    <n v="6848.29"/>
    <n v="6848.29"/>
    <n v="6848.29"/>
    <n v="6848.29"/>
    <n v="6848.29"/>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848.29"/>
    <x v="6"/>
    <x v="0"/>
    <s v="ANTONIO ANTE"/>
  </r>
  <r>
    <d v="2025-01-06T00:00:00"/>
    <s v="1257901217102041000202888888880"/>
    <s v="1257/90/12/1/710204/1000/202/8888/8888"/>
    <s v="90/12/1/GASTOS EN PERSONAL"/>
    <x v="77"/>
    <x v="77"/>
    <x v="7"/>
    <x v="8"/>
    <n v="9012"/>
    <x v="11"/>
    <x v="0"/>
    <x v="0"/>
    <x v="2"/>
    <s v="DECIMOCUARTO SUELDO"/>
    <x v="0"/>
    <x v="0"/>
    <x v="0"/>
    <x v="0"/>
    <s v="IMBABURA"/>
    <n v="0"/>
    <n v="13800"/>
    <n v="13800"/>
    <n v="0"/>
    <n v="0"/>
    <n v="0"/>
    <n v="0"/>
    <n v="6909.68"/>
    <n v="6909.68"/>
    <n v="6909.68"/>
    <n v="6909.68"/>
    <n v="6909.68"/>
    <n v="6909.68"/>
    <n v="6890.32"/>
    <n v="6890.32"/>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3800"/>
    <x v="0"/>
    <x v="0"/>
    <s v="ANTONIO ANTE"/>
  </r>
  <r>
    <d v="2025-01-06T00:00:00"/>
    <s v="1257901217103021000202200322180"/>
    <s v="1257/90/12/1/710302/1000/202/2003/2218"/>
    <s v="90/12/1/GASTOS EN PERSONAL"/>
    <x v="77"/>
    <x v="77"/>
    <x v="7"/>
    <x v="8"/>
    <n v="9012"/>
    <x v="11"/>
    <x v="0"/>
    <x v="0"/>
    <x v="3"/>
    <s v="BONIFICACION GEOGRAFICA"/>
    <x v="0"/>
    <x v="0"/>
    <x v="4"/>
    <x v="4"/>
    <s v="IMBABURA"/>
    <n v="0"/>
    <n v="1400.53"/>
    <n v="1400.53"/>
    <n v="0"/>
    <n v="0"/>
    <n v="0"/>
    <n v="0"/>
    <n v="1400.53"/>
    <n v="1400.53"/>
    <n v="1400.53"/>
    <n v="1400.53"/>
    <n v="1400.53"/>
    <n v="1400.53"/>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0.53"/>
    <x v="6"/>
    <x v="0"/>
    <s v="ANTONIO ANTE"/>
  </r>
  <r>
    <d v="2025-01-06T00:00:00"/>
    <s v="1257901217103021000202888888880"/>
    <s v="1257/90/12/1/710302/1000/202/8888/8888"/>
    <s v="90/12/1/GASTOS EN PERSONAL"/>
    <x v="77"/>
    <x v="77"/>
    <x v="7"/>
    <x v="8"/>
    <n v="9012"/>
    <x v="11"/>
    <x v="0"/>
    <x v="0"/>
    <x v="3"/>
    <s v="BONIFICACION GEOGRAFICA"/>
    <x v="0"/>
    <x v="0"/>
    <x v="0"/>
    <x v="0"/>
    <s v="IMBABURA"/>
    <n v="0"/>
    <n v="0"/>
    <n v="0"/>
    <n v="0"/>
    <n v="0"/>
    <n v="0"/>
    <n v="0"/>
    <n v="0"/>
    <n v="0"/>
    <n v="0"/>
    <n v="0"/>
    <n v="0"/>
    <n v="0"/>
    <n v="0"/>
    <n v="0"/>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0"/>
    <x v="0"/>
    <x v="0"/>
    <s v="ANTONIO ANTE"/>
  </r>
  <r>
    <d v="2025-01-06T00:00:00"/>
    <s v="1257901217105101000202200322180"/>
    <s v="1257/90/12/1/710510/1000/202/2003/2218"/>
    <s v="90/12/1/GASTOS EN PERSONAL"/>
    <x v="77"/>
    <x v="77"/>
    <x v="7"/>
    <x v="8"/>
    <n v="9012"/>
    <x v="11"/>
    <x v="0"/>
    <x v="0"/>
    <x v="4"/>
    <s v="SERVICIOS PERSONALES POR CONTRATO"/>
    <x v="0"/>
    <x v="0"/>
    <x v="4"/>
    <x v="4"/>
    <s v="IMBABURA"/>
    <n v="0"/>
    <n v="0"/>
    <n v="0"/>
    <n v="0"/>
    <n v="0"/>
    <n v="0"/>
    <n v="0"/>
    <n v="0"/>
    <n v="0"/>
    <n v="0"/>
    <n v="0"/>
    <n v="0"/>
    <n v="0"/>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NTONIO ANTE"/>
  </r>
  <r>
    <d v="2025-01-06T00:00:00"/>
    <s v="1257901217105171000202200322180"/>
    <s v="1257/90/12/1/710517/1000/202/2003/2218"/>
    <s v="90/12/1/GASTOS EN PERSONAL"/>
    <x v="77"/>
    <x v="77"/>
    <x v="7"/>
    <x v="8"/>
    <n v="9012"/>
    <x v="11"/>
    <x v="0"/>
    <x v="0"/>
    <x v="5"/>
    <s v="SERVICIOS PERSONALES POR CONTRATO DE PROFESIONALES DE LA SALUD"/>
    <x v="0"/>
    <x v="0"/>
    <x v="4"/>
    <x v="4"/>
    <s v="IMBABURA"/>
    <n v="0"/>
    <n v="219328"/>
    <n v="219328"/>
    <n v="0"/>
    <n v="0"/>
    <n v="0"/>
    <n v="0"/>
    <n v="219328"/>
    <n v="219328"/>
    <n v="219328"/>
    <n v="219328"/>
    <n v="219328"/>
    <n v="219328"/>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9328"/>
    <x v="6"/>
    <x v="0"/>
    <s v="ANTONIO ANTE"/>
  </r>
  <r>
    <d v="2025-01-06T00:00:00"/>
    <s v="1257901217105171000202888888880"/>
    <s v="1257/90/12/1/710517/1000/202/8888/8888"/>
    <s v="90/12/1/GASTOS EN PERSONAL"/>
    <x v="77"/>
    <x v="77"/>
    <x v="7"/>
    <x v="8"/>
    <n v="9012"/>
    <x v="11"/>
    <x v="0"/>
    <x v="0"/>
    <x v="5"/>
    <s v="SERVICIOS PERSONALES POR CONTRATO DE PROFESIONALES DE LA SALUD"/>
    <x v="0"/>
    <x v="0"/>
    <x v="0"/>
    <x v="0"/>
    <s v="IMBABURA"/>
    <n v="0"/>
    <n v="220944"/>
    <n v="220944"/>
    <n v="0"/>
    <n v="0"/>
    <n v="0"/>
    <n v="0"/>
    <n v="217469.6"/>
    <n v="217469.6"/>
    <n v="217469.6"/>
    <n v="217469.6"/>
    <n v="217469.6"/>
    <n v="217469.6"/>
    <n v="3474.4"/>
    <n v="3474.4"/>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220944"/>
    <x v="0"/>
    <x v="0"/>
    <s v="ANTONIO ANTE"/>
  </r>
  <r>
    <d v="2025-01-06T00:00:00"/>
    <s v="1257901217106011000202200322180"/>
    <s v="1257/90/12/1/710601/1000/202/2003/2218"/>
    <s v="90/12/1/GASTOS EN PERSONAL"/>
    <x v="77"/>
    <x v="77"/>
    <x v="7"/>
    <x v="8"/>
    <n v="9012"/>
    <x v="11"/>
    <x v="0"/>
    <x v="0"/>
    <x v="6"/>
    <s v="APORTE PATRONAL"/>
    <x v="0"/>
    <x v="0"/>
    <x v="4"/>
    <x v="4"/>
    <s v="IMBABURA"/>
    <n v="0"/>
    <n v="21165.48"/>
    <n v="21165.48"/>
    <n v="0"/>
    <n v="0"/>
    <n v="0"/>
    <n v="0"/>
    <n v="21165.48"/>
    <n v="21165.48"/>
    <n v="21165.48"/>
    <n v="21165.48"/>
    <n v="21165.48"/>
    <n v="21165.48"/>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165.48"/>
    <x v="6"/>
    <x v="0"/>
    <s v="ANTONIO ANTE"/>
  </r>
  <r>
    <d v="2025-01-06T00:00:00"/>
    <s v="1257901217106011000202888888880"/>
    <s v="1257/90/12/1/710601/1000/202/8888/8888"/>
    <s v="90/12/1/GASTOS EN PERSONAL"/>
    <x v="77"/>
    <x v="77"/>
    <x v="7"/>
    <x v="8"/>
    <n v="9012"/>
    <x v="11"/>
    <x v="0"/>
    <x v="0"/>
    <x v="6"/>
    <s v="APORTE PATRONAL"/>
    <x v="0"/>
    <x v="0"/>
    <x v="0"/>
    <x v="0"/>
    <s v="IMBABURA"/>
    <n v="0"/>
    <n v="21321.42"/>
    <n v="21321.42"/>
    <n v="0"/>
    <n v="0"/>
    <n v="0"/>
    <n v="0"/>
    <n v="20986.14"/>
    <n v="20986.14"/>
    <n v="20986.14"/>
    <n v="20986.14"/>
    <n v="20986.14"/>
    <n v="20986.14"/>
    <n v="335.28"/>
    <n v="335.28"/>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21321.42"/>
    <x v="0"/>
    <x v="0"/>
    <s v="ANTONIO ANTE"/>
  </r>
  <r>
    <d v="2025-01-06T00:00:00"/>
    <s v="1257901217106021000202200322180"/>
    <s v="1257/90/12/1/710602/1000/202/2003/2218"/>
    <s v="90/12/1/GASTOS EN PERSONAL"/>
    <x v="77"/>
    <x v="77"/>
    <x v="7"/>
    <x v="8"/>
    <n v="9012"/>
    <x v="11"/>
    <x v="0"/>
    <x v="0"/>
    <x v="7"/>
    <s v="FONDO DE RESERVA"/>
    <x v="0"/>
    <x v="0"/>
    <x v="4"/>
    <x v="4"/>
    <s v="IMBABURA"/>
    <n v="0"/>
    <n v="5357.3"/>
    <n v="5357.3"/>
    <n v="0"/>
    <n v="0"/>
    <n v="0"/>
    <n v="0"/>
    <n v="5357.3"/>
    <n v="5357.3"/>
    <n v="5357.3"/>
    <n v="5357.3"/>
    <n v="5357.3"/>
    <n v="5357.3"/>
    <n v="0"/>
    <n v="0"/>
    <x v="0"/>
    <s v="IMBABURA"/>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357.3"/>
    <x v="6"/>
    <x v="0"/>
    <s v="ANTONIO ANTE"/>
  </r>
  <r>
    <d v="2025-01-06T00:00:00"/>
    <s v="1257901217106021000202888888880"/>
    <s v="1257/90/12/1/710602/1000/202/8888/8888"/>
    <s v="90/12/1/GASTOS EN PERSONAL"/>
    <x v="77"/>
    <x v="77"/>
    <x v="7"/>
    <x v="8"/>
    <n v="9012"/>
    <x v="11"/>
    <x v="0"/>
    <x v="0"/>
    <x v="7"/>
    <s v="FONDO DE RESERVA"/>
    <x v="0"/>
    <x v="0"/>
    <x v="0"/>
    <x v="0"/>
    <s v="IMBABURA"/>
    <n v="0"/>
    <n v="18411.93"/>
    <n v="18411.93"/>
    <n v="0"/>
    <n v="0"/>
    <n v="0"/>
    <n v="0"/>
    <n v="17782.11"/>
    <n v="17782.11"/>
    <n v="17782.11"/>
    <n v="17782.11"/>
    <n v="17782.11"/>
    <n v="17782.11"/>
    <n v="629.82000000000005"/>
    <n v="629.82000000000005"/>
    <x v="0"/>
    <s v="IMBABURA"/>
    <x v="11"/>
    <x v="0"/>
    <s v="123200000.0000.388123"/>
    <x v="1"/>
    <s v="SUB_REDES_ATENCIÓN_INTEGRAL_PRIMER NIVEL"/>
    <s v="PROVISION Y PRESTACION DE SERVICIOS DE SALUD"/>
    <s v="PAQUETE PRIORIZADO PARA ATENCIÓN DE DCI"/>
    <s v="Prestamos Externos"/>
    <s v="LIBRE DISPONIBILIDAD"/>
    <s v="LIBRE DISPONIBILIDAD"/>
    <s v="SI"/>
    <x v="1"/>
    <s v="NO"/>
    <n v="18411.93"/>
    <x v="0"/>
    <x v="0"/>
    <s v="ANTONIO ANTE"/>
  </r>
  <r>
    <d v="2025-01-06T00:00:00"/>
    <s v="12701117107061100202888888880"/>
    <s v="1270/1/1/1/710706/1100/202/8888/8888"/>
    <s v="1/1/1/GASTOS EN PERSONAL"/>
    <x v="78"/>
    <x v="78"/>
    <x v="0"/>
    <x v="0"/>
    <n v="11"/>
    <x v="0"/>
    <x v="0"/>
    <x v="0"/>
    <x v="0"/>
    <s v="BENEFICIO POR JUBILACION"/>
    <x v="16"/>
    <x v="0"/>
    <x v="0"/>
    <x v="0"/>
    <s v="LOJA"/>
    <n v="0"/>
    <n v="400358.04"/>
    <n v="400358.04"/>
    <n v="0"/>
    <n v="0"/>
    <n v="0"/>
    <n v="0"/>
    <n v="400358.04"/>
    <n v="400358.04"/>
    <n v="400358.04"/>
    <n v="400358.04"/>
    <n v="400358.04"/>
    <n v="400358.04"/>
    <n v="0"/>
    <n v="0"/>
    <x v="0"/>
    <s v="LOJA"/>
    <x v="0"/>
    <x v="6"/>
    <s v="113150000.0000.388033"/>
    <x v="0"/>
    <s v="CGAF"/>
    <s v="ADMINISTRACION CENTRAL"/>
    <s v="GESTION ADMINISTRATIVA (DPS CZ DD PC)"/>
    <s v="Prestamos Externos"/>
    <s v="LIBRE DISPONIBILIDAD"/>
    <s v="LIBRE DISPONIBILIDAD"/>
    <s v="SI"/>
    <x v="0"/>
    <s v="NO"/>
    <n v="400358.04"/>
    <x v="0"/>
    <x v="0"/>
    <s v="LOJA"/>
  </r>
  <r>
    <d v="2025-01-06T00:00:00"/>
    <s v="12701117107061100301100212460"/>
    <s v="1270/1/1/1/710706/1100/301/1002/1246"/>
    <s v="1/1/1/GASTOS EN PERSONAL"/>
    <x v="78"/>
    <x v="78"/>
    <x v="0"/>
    <x v="0"/>
    <n v="11"/>
    <x v="0"/>
    <x v="0"/>
    <x v="0"/>
    <x v="0"/>
    <s v="BENEFICIO POR JUBILACION"/>
    <x v="16"/>
    <x v="1"/>
    <x v="1"/>
    <x v="1"/>
    <s v="LOJA"/>
    <n v="0"/>
    <n v="70652.5"/>
    <n v="70652.5"/>
    <n v="0"/>
    <n v="0"/>
    <n v="0"/>
    <n v="0"/>
    <n v="70652.5"/>
    <n v="70652.5"/>
    <n v="70652.5"/>
    <n v="70652.5"/>
    <n v="70652.5"/>
    <n v="70652.5"/>
    <n v="0"/>
    <n v="0"/>
    <x v="0"/>
    <s v="LOJA"/>
    <x v="0"/>
    <x v="6"/>
    <s v="113150000.0000.388033"/>
    <x v="0"/>
    <s v="CGAF"/>
    <s v="ADMINISTRACION CENTRAL"/>
    <s v="GESTION ADMINISTRATIVA (DPS CZ DD PC)"/>
    <s v="Colocaciones Internas"/>
    <s v="BANCO CENTRAL DEL ECUADOR"/>
    <s v="PROYECTO DE GESTIÓN DEL SUBSISTEMA DE EMPLEO EN EL SECTOR PÚBLICO"/>
    <s v="SI"/>
    <x v="0"/>
    <s v="NO"/>
    <n v="70652.5"/>
    <x v="1"/>
    <x v="0"/>
    <s v="LOJA"/>
  </r>
  <r>
    <d v="2025-01-06T00:00:00"/>
    <s v="12701117107061100301888888880"/>
    <s v="1270/1/1/1/710706/1100/301/8888/8888"/>
    <s v="1/1/1/GASTOS EN PERSONAL"/>
    <x v="78"/>
    <x v="78"/>
    <x v="0"/>
    <x v="0"/>
    <n v="11"/>
    <x v="0"/>
    <x v="0"/>
    <x v="0"/>
    <x v="0"/>
    <s v="BENEFICIO POR JUBILACION"/>
    <x v="16"/>
    <x v="1"/>
    <x v="0"/>
    <x v="0"/>
    <s v="LOJA"/>
    <n v="0"/>
    <n v="0"/>
    <n v="0"/>
    <n v="0"/>
    <n v="0"/>
    <n v="0"/>
    <n v="0"/>
    <n v="0"/>
    <n v="0"/>
    <n v="0"/>
    <n v="0"/>
    <n v="0"/>
    <n v="0"/>
    <n v="0"/>
    <n v="0"/>
    <x v="0"/>
    <s v="LOJA"/>
    <x v="0"/>
    <x v="6"/>
    <s v="113150000.0000.388033"/>
    <x v="0"/>
    <s v="CGAF"/>
    <s v="ADMINISTRACION CENTRAL"/>
    <s v="GESTION ADMINISTRATIVA (DPS CZ DD PC)"/>
    <s v="Colocaciones Internas"/>
    <s v="LIBRE DISPONIBILIDAD"/>
    <s v="LIBRE DISPONIBILIDAD"/>
    <s v="SI"/>
    <x v="0"/>
    <s v="NO"/>
    <n v="0"/>
    <x v="0"/>
    <x v="0"/>
    <s v="LOJA"/>
  </r>
  <r>
    <d v="2025-01-06T00:00:00"/>
    <s v="1270202717308251101202888888880"/>
    <s v="1270/20/27/1/730825/1101/202/8888/8888"/>
    <s v="20/27/1/GASTOS OPERATIVOS"/>
    <x v="78"/>
    <x v="78"/>
    <x v="1"/>
    <x v="1"/>
    <n v="2027"/>
    <x v="1"/>
    <x v="0"/>
    <x v="1"/>
    <x v="135"/>
    <s v="AYUDAS TECNICAS PARA COMPENSAR DISCAPACIDADES"/>
    <x v="2"/>
    <x v="0"/>
    <x v="0"/>
    <x v="0"/>
    <s v="LOJA"/>
    <n v="0"/>
    <n v="104376.69"/>
    <n v="104376.69"/>
    <n v="0"/>
    <n v="0"/>
    <n v="0"/>
    <n v="0"/>
    <n v="104376.69"/>
    <n v="104376.69"/>
    <n v="104376.69"/>
    <n v="104376.69"/>
    <n v="104376.69"/>
    <n v="0"/>
    <n v="0"/>
    <n v="0"/>
    <x v="0"/>
    <s v="LOJA"/>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4376.69"/>
    <x v="0"/>
    <x v="1"/>
    <s v="LOJA"/>
  </r>
  <r>
    <d v="2025-01-06T00:00:00"/>
    <s v="127055045308101101100120817,41"/>
    <s v="1270/55/0/4/530810/1101/1/0/0"/>
    <s v="55/0/4/MEDICAMENTOS, DISPOSITIVOS MÉDICOS E INSTRUMENTAL MEDICO MENOR"/>
    <x v="78"/>
    <x v="78"/>
    <x v="3"/>
    <x v="4"/>
    <n v="550"/>
    <x v="4"/>
    <x v="1"/>
    <x v="5"/>
    <x v="21"/>
    <s v="DISPOSITIVOS MEDICOS PARA LABORATORIO CLINICO Y PATOLOGIA"/>
    <x v="2"/>
    <x v="3"/>
    <x v="3"/>
    <x v="3"/>
    <s v="LOJA"/>
    <n v="120817.41"/>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6"/>
    <s v="LOJA"/>
  </r>
  <r>
    <d v="2025-01-06T00:00:00"/>
    <s v="127055045308261101100481770,12"/>
    <s v="1270/55/0/4/530826/1101/1/0/0"/>
    <s v="55/0/4/MEDICAMENTOS, DISPOSITIVOS MÉDICOS E INSTRUMENTAL MEDICO MENOR"/>
    <x v="78"/>
    <x v="78"/>
    <x v="3"/>
    <x v="4"/>
    <n v="550"/>
    <x v="4"/>
    <x v="1"/>
    <x v="5"/>
    <x v="23"/>
    <s v="DISPOSITIVOS MEDICOS DE USO GENERAL"/>
    <x v="2"/>
    <x v="3"/>
    <x v="3"/>
    <x v="3"/>
    <s v="LOJA"/>
    <n v="481770.12"/>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6"/>
    <s v="LOJA"/>
  </r>
  <r>
    <d v="2025-01-06T00:00:00"/>
    <s v="12705601530801110110024152,18"/>
    <s v="1270/56/0/1/530801/1101/1/0/0"/>
    <s v="56/0/1/EXTERNALIZADOS"/>
    <x v="78"/>
    <x v="78"/>
    <x v="4"/>
    <x v="4"/>
    <n v="560"/>
    <x v="4"/>
    <x v="0"/>
    <x v="5"/>
    <x v="113"/>
    <s v="ALIMENTOS Y BEBIDAS"/>
    <x v="2"/>
    <x v="3"/>
    <x v="3"/>
    <x v="3"/>
    <s v="LOJA"/>
    <n v="24152.18"/>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1"/>
    <s v="LOJA"/>
  </r>
  <r>
    <d v="2025-01-06T00:00:00"/>
    <s v="1270560153080911011005367"/>
    <s v="1270/56/0/1/530809/1101/1/0/0"/>
    <s v="56/0/1/MEDICAMENTOS, DISPOSITIVOS MÉDICOS E INSTRUMENTAL MEDICO MENOR"/>
    <x v="78"/>
    <x v="78"/>
    <x v="4"/>
    <x v="4"/>
    <n v="560"/>
    <x v="4"/>
    <x v="0"/>
    <x v="5"/>
    <x v="41"/>
    <s v="MEDICAMENTOS"/>
    <x v="2"/>
    <x v="3"/>
    <x v="3"/>
    <x v="3"/>
    <s v="LOJA"/>
    <n v="5367"/>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6"/>
    <s v="LOJA"/>
  </r>
  <r>
    <d v="2025-01-06T00:00:00"/>
    <s v="127056015308101101100598930,87"/>
    <s v="1270/56/0/1/530810/1101/1/0/0"/>
    <s v="56/0/1/MEDICAMENTOS, DISPOSITIVOS MÉDICOS E INSTRUMENTAL MEDICO MENOR"/>
    <x v="78"/>
    <x v="78"/>
    <x v="4"/>
    <x v="4"/>
    <n v="560"/>
    <x v="4"/>
    <x v="0"/>
    <x v="5"/>
    <x v="21"/>
    <s v="DISPOSITIVOS MEDICOS PARA LABORATORIO CLINICO Y PATOLOGIA"/>
    <x v="2"/>
    <x v="3"/>
    <x v="3"/>
    <x v="3"/>
    <s v="LOJA"/>
    <n v="598930.87"/>
    <n v="544322.27"/>
    <n v="544322.27"/>
    <n v="-3443.68"/>
    <n v="-3443.68"/>
    <n v="8157.8"/>
    <n v="8157.8"/>
    <n v="532720.79"/>
    <n v="532720.79"/>
    <n v="532720.79"/>
    <n v="532720.79"/>
    <n v="44090.67"/>
    <n v="44090.67"/>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544322.27"/>
    <x v="4"/>
    <x v="6"/>
    <s v="LOJA"/>
  </r>
  <r>
    <d v="2025-01-06T00:00:00"/>
    <s v="1270560153081011013000"/>
    <s v="1270/56/0/1/530810/1101/3/0/0"/>
    <s v="56/0/1/MEDICAMENTOS, DISPOSITIVOS MÉDICOS E INSTRUMENTAL MEDICO MENOR"/>
    <x v="78"/>
    <x v="78"/>
    <x v="4"/>
    <x v="4"/>
    <n v="560"/>
    <x v="4"/>
    <x v="0"/>
    <x v="5"/>
    <x v="21"/>
    <s v="DISPOSITIVOS MEDICOS PARA LABORATORIO CLINICO Y PATOLOGIA"/>
    <x v="2"/>
    <x v="4"/>
    <x v="3"/>
    <x v="3"/>
    <s v="LOJA"/>
    <n v="0"/>
    <n v="6658.78"/>
    <n v="6658.78"/>
    <n v="0"/>
    <n v="0"/>
    <n v="0"/>
    <n v="0"/>
    <n v="0"/>
    <n v="0"/>
    <n v="0"/>
    <n v="0"/>
    <n v="0"/>
    <n v="0"/>
    <n v="6658.78"/>
    <n v="6658.78"/>
    <x v="1"/>
    <s v="LOJA"/>
    <x v="4"/>
    <x v="6"/>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LOJA"/>
  </r>
  <r>
    <d v="2025-01-06T00:00:00"/>
    <s v="12705701530255110110037373,74"/>
    <s v="1270/57/0/1/530255/1101/1/0/0"/>
    <s v="57/0/1/COMBUSTIBLES"/>
    <x v="78"/>
    <x v="78"/>
    <x v="5"/>
    <x v="4"/>
    <n v="570"/>
    <x v="4"/>
    <x v="0"/>
    <x v="5"/>
    <x v="29"/>
    <s v="COMBUSTIBLES"/>
    <x v="2"/>
    <x v="3"/>
    <x v="3"/>
    <x v="3"/>
    <s v="LOJA"/>
    <n v="37373.74"/>
    <n v="0"/>
    <n v="0"/>
    <n v="0"/>
    <n v="0"/>
    <n v="0"/>
    <n v="0"/>
    <n v="0"/>
    <n v="0"/>
    <n v="0"/>
    <n v="0"/>
    <n v="0"/>
    <n v="0"/>
    <n v="0"/>
    <n v="0"/>
    <x v="1"/>
    <s v="LOJA"/>
    <x v="4"/>
    <x v="6"/>
    <n v="0"/>
    <x v="2"/>
    <s v="GASTO CORRIENTE"/>
    <s v="GARANTIA DE LA CALIDAD DE LOS SERVICIOS DE SALUD"/>
    <s v="MANTENIMIENTO PREVENTIVO Y CORRECTIVO SANITARIO"/>
    <s v="Recursos Fiscales"/>
    <s v="SIN ORGANISMO"/>
    <s v="SIN CORRELATIVO"/>
    <s v="SI"/>
    <x v="0"/>
    <s v="NO"/>
    <n v="0"/>
    <x v="4"/>
    <x v="8"/>
    <s v="LOJA"/>
  </r>
  <r>
    <d v="2025-01-06T00:00:00"/>
    <s v="12705701530402110110017699,25"/>
    <s v="1270/57/0/1/530402/1101/1/0/0"/>
    <s v="57/0/1/MANTENIMIENTOS"/>
    <x v="78"/>
    <x v="78"/>
    <x v="5"/>
    <x v="4"/>
    <n v="570"/>
    <x v="4"/>
    <x v="0"/>
    <x v="5"/>
    <x v="25"/>
    <s v="EDIFICIOS- LOCALES- RESIDENCIAS Y CABLEADO ESTRUCTURADO (INSTALACION- MANTENIMIENTO Y REPARACIONES)"/>
    <x v="2"/>
    <x v="3"/>
    <x v="3"/>
    <x v="3"/>
    <s v="LOJA"/>
    <n v="17699.25"/>
    <n v="9737"/>
    <n v="9737"/>
    <n v="0"/>
    <n v="0"/>
    <n v="0"/>
    <n v="0"/>
    <n v="9737"/>
    <n v="9737"/>
    <n v="9737"/>
    <n v="9737"/>
    <n v="9737"/>
    <n v="9737"/>
    <n v="0"/>
    <n v="0"/>
    <x v="1"/>
    <s v="LOJA"/>
    <x v="4"/>
    <x v="6"/>
    <n v="0"/>
    <x v="2"/>
    <s v="GASTO CORRIENTE"/>
    <s v="GARANTIA DE LA CALIDAD DE LOS SERVICIOS DE SALUD"/>
    <s v="MANTENIMIENTO PREVENTIVO Y CORRECTIVO SANITARIO"/>
    <s v="Recursos Fiscales"/>
    <s v="SIN ORGANISMO"/>
    <s v="SIN CORRELATIVO"/>
    <s v="SI"/>
    <x v="0"/>
    <s v="NO"/>
    <n v="9737"/>
    <x v="4"/>
    <x v="5"/>
    <s v="LOJA"/>
  </r>
  <r>
    <d v="2025-01-06T00:00:00"/>
    <s v="127057015304041101100319256,56"/>
    <s v="1270/57/0/1/530404/1101/1/0/0"/>
    <s v="57/0/1/MANTENIMIENTOS"/>
    <x v="78"/>
    <x v="78"/>
    <x v="5"/>
    <x v="4"/>
    <n v="570"/>
    <x v="4"/>
    <x v="0"/>
    <x v="5"/>
    <x v="20"/>
    <s v="MAQUINARIAS Y EQUIPOS (INSTALACION- MANTENIMIENTO Y REPARACIONES)"/>
    <x v="2"/>
    <x v="3"/>
    <x v="3"/>
    <x v="3"/>
    <s v="LOJA"/>
    <n v="319256.56"/>
    <n v="302666.32"/>
    <n v="302666.32"/>
    <n v="-443.98"/>
    <n v="-443.98"/>
    <n v="0"/>
    <n v="0"/>
    <n v="302222.34000000003"/>
    <n v="302222.34000000003"/>
    <n v="288722.34000000003"/>
    <n v="288722.34000000003"/>
    <n v="49205.34"/>
    <n v="46615.34"/>
    <n v="0"/>
    <n v="0"/>
    <x v="1"/>
    <s v="LOJA"/>
    <x v="4"/>
    <x v="6"/>
    <n v="0"/>
    <x v="2"/>
    <s v="GASTO CORRIENTE"/>
    <s v="GARANTIA DE LA CALIDAD DE LOS SERVICIOS DE SALUD"/>
    <s v="MANTENIMIENTO PREVENTIVO Y CORRECTIVO SANITARIO"/>
    <s v="Recursos Fiscales"/>
    <s v="SIN ORGANISMO"/>
    <s v="SIN CORRELATIVO"/>
    <s v="SI"/>
    <x v="0"/>
    <s v="NO"/>
    <n v="302666.32"/>
    <x v="4"/>
    <x v="5"/>
    <s v="LOJA"/>
  </r>
  <r>
    <d v="2025-01-06T00:00:00"/>
    <s v="127057015308131101100625285,78"/>
    <s v="1270/57/0/1/530813/1101/1/0/0"/>
    <s v="57/0/1/MANTENIMIENTOS"/>
    <x v="78"/>
    <x v="78"/>
    <x v="5"/>
    <x v="4"/>
    <n v="570"/>
    <x v="4"/>
    <x v="0"/>
    <x v="5"/>
    <x v="22"/>
    <s v="REPUESTOS Y ACCESORIOS"/>
    <x v="2"/>
    <x v="3"/>
    <x v="3"/>
    <x v="3"/>
    <s v="LOJA"/>
    <n v="625285.78"/>
    <n v="527284.98"/>
    <n v="527284.98"/>
    <n v="-0.01"/>
    <n v="-0.01"/>
    <n v="0.01"/>
    <n v="0.01"/>
    <n v="527284.96"/>
    <n v="527284.96"/>
    <n v="496106.57"/>
    <n v="496106.57"/>
    <n v="124557.41"/>
    <n v="124557.41"/>
    <n v="0"/>
    <n v="0"/>
    <x v="1"/>
    <s v="LOJA"/>
    <x v="4"/>
    <x v="6"/>
    <n v="0"/>
    <x v="2"/>
    <s v="GASTO CORRIENTE"/>
    <s v="GARANTIA DE LA CALIDAD DE LOS SERVICIOS DE SALUD"/>
    <s v="MANTENIMIENTO PREVENTIVO Y CORRECTIVO SANITARIO"/>
    <s v="Recursos Fiscales"/>
    <s v="SIN ORGANISMO"/>
    <s v="SIN CORRELATIVO"/>
    <s v="SI"/>
    <x v="0"/>
    <s v="NO"/>
    <n v="527284.98"/>
    <x v="4"/>
    <x v="5"/>
    <s v="LOJA"/>
  </r>
  <r>
    <d v="2025-01-06T00:00:00"/>
    <s v="12705701530813110120057361,64"/>
    <s v="1270/57/0/1/530813/1101/2/0/0"/>
    <s v="57/0/1/MANTENIMIENTOS"/>
    <x v="78"/>
    <x v="78"/>
    <x v="5"/>
    <x v="4"/>
    <n v="570"/>
    <x v="4"/>
    <x v="0"/>
    <x v="5"/>
    <x v="22"/>
    <s v="REPUESTOS Y ACCESORIOS"/>
    <x v="2"/>
    <x v="5"/>
    <x v="3"/>
    <x v="3"/>
    <s v="LOJA"/>
    <n v="57361.64"/>
    <n v="24361.64"/>
    <n v="24361.64"/>
    <n v="0"/>
    <n v="0"/>
    <n v="0"/>
    <n v="0"/>
    <n v="21551.75"/>
    <n v="21551.75"/>
    <n v="21551.75"/>
    <n v="21551.75"/>
    <n v="18455"/>
    <n v="18455"/>
    <n v="2809.89"/>
    <n v="2809.89"/>
    <x v="1"/>
    <s v="LOJA"/>
    <x v="4"/>
    <x v="6"/>
    <n v="0"/>
    <x v="2"/>
    <s v="GASTO CORRIENTE"/>
    <s v="GARANTIA DE LA CALIDAD DE LOS SERVICIOS DE SALUD"/>
    <s v="MANTENIMIENTO PREVENTIVO Y CORRECTIVO SANITARIO"/>
    <s v="Recursos Fiscales generados por las Instituciones"/>
    <s v="SIN ORGANISMO"/>
    <s v="SIN CORRELATIVO"/>
    <s v="RECAUDACIÓN MSP"/>
    <x v="0"/>
    <s v="NO"/>
    <n v="24361.64"/>
    <x v="4"/>
    <x v="5"/>
    <s v="LOJA"/>
  </r>
  <r>
    <d v="2025-01-06T00:00:00"/>
    <s v="127057025302031101100555"/>
    <s v="1270/57/0/2/530203/1101/1/0/0"/>
    <s v="57/0/2/GASTOS OPERATIVOS"/>
    <x v="78"/>
    <x v="78"/>
    <x v="5"/>
    <x v="4"/>
    <n v="570"/>
    <x v="4"/>
    <x v="5"/>
    <x v="5"/>
    <x v="47"/>
    <s v="ALMACENAMIENTO - EMBALAJE - ENVASE Y RECARGA DE EXTINTORES"/>
    <x v="2"/>
    <x v="3"/>
    <x v="3"/>
    <x v="3"/>
    <s v="LOJA"/>
    <n v="555"/>
    <n v="540"/>
    <n v="540"/>
    <n v="0"/>
    <n v="0"/>
    <n v="0"/>
    <n v="0"/>
    <n v="540"/>
    <n v="540"/>
    <n v="540"/>
    <n v="540"/>
    <n v="540"/>
    <n v="540"/>
    <n v="0"/>
    <n v="0"/>
    <x v="1"/>
    <s v="LOJA"/>
    <x v="4"/>
    <x v="6"/>
    <n v="0"/>
    <x v="2"/>
    <s v="GASTO CORRIENTE"/>
    <s v="GARANTIA DE LA CALIDAD DE LOS SERVICIOS DE SALUD"/>
    <s v="GASTO OPERATIVO DE GARANTIA DE LA CALIDAD"/>
    <s v="Recursos Fiscales"/>
    <s v="SIN ORGANISMO"/>
    <s v="SIN CORRELATIVO"/>
    <s v="SI"/>
    <x v="0"/>
    <s v="NO"/>
    <n v="540"/>
    <x v="4"/>
    <x v="1"/>
    <s v="LOJA"/>
  </r>
  <r>
    <d v="2025-01-06T00:00:00"/>
    <s v="12705702530255110110062038,78"/>
    <s v="1270/57/0/2/530255/1101/1/0/0"/>
    <s v="57/0/2/COMBUSTIBLES"/>
    <x v="78"/>
    <x v="78"/>
    <x v="5"/>
    <x v="4"/>
    <n v="570"/>
    <x v="4"/>
    <x v="5"/>
    <x v="5"/>
    <x v="29"/>
    <s v="COMBUSTIBLES"/>
    <x v="2"/>
    <x v="3"/>
    <x v="3"/>
    <x v="3"/>
    <s v="LOJA"/>
    <n v="62038.78"/>
    <n v="104837.97"/>
    <n v="104837.97"/>
    <n v="0"/>
    <n v="0"/>
    <n v="1746.24"/>
    <n v="1746.24"/>
    <n v="96491.73"/>
    <n v="96491.73"/>
    <n v="96491.73"/>
    <n v="96491.73"/>
    <n v="96491.73"/>
    <n v="96491.73"/>
    <n v="6600"/>
    <n v="6600"/>
    <x v="1"/>
    <s v="LOJA"/>
    <x v="4"/>
    <x v="6"/>
    <n v="0"/>
    <x v="2"/>
    <s v="GASTO CORRIENTE"/>
    <s v="GARANTIA DE LA CALIDAD DE LOS SERVICIOS DE SALUD"/>
    <s v="GASTO OPERATIVO DE GARANTIA DE LA CALIDAD"/>
    <s v="Recursos Fiscales"/>
    <s v="SIN ORGANISMO"/>
    <s v="SIN CORRELATIVO"/>
    <s v="SI"/>
    <x v="0"/>
    <s v="NO"/>
    <n v="104837.97"/>
    <x v="4"/>
    <x v="8"/>
    <s v="LOJA"/>
  </r>
  <r>
    <d v="2025-01-06T00:00:00"/>
    <s v="127057025304021101100128588,44"/>
    <s v="1270/57/0/2/530402/1101/1/0/0"/>
    <s v="57/0/2/MANTENIMIENTOS"/>
    <x v="78"/>
    <x v="78"/>
    <x v="5"/>
    <x v="4"/>
    <n v="570"/>
    <x v="4"/>
    <x v="5"/>
    <x v="5"/>
    <x v="25"/>
    <s v="EDIFICIOS- LOCALES- RESIDENCIAS Y CABLEADO ESTRUCTURADO (INSTALACION- MANTENIMIENTO Y REPARACIONES)"/>
    <x v="2"/>
    <x v="3"/>
    <x v="3"/>
    <x v="3"/>
    <s v="LOJA"/>
    <n v="128588.44"/>
    <n v="126429.54"/>
    <n v="126429.54"/>
    <n v="0"/>
    <n v="0"/>
    <n v="0"/>
    <n v="0"/>
    <n v="126429.54"/>
    <n v="126429.54"/>
    <n v="50371.87"/>
    <n v="50371.87"/>
    <n v="4439"/>
    <n v="4439"/>
    <n v="0"/>
    <n v="0"/>
    <x v="1"/>
    <s v="LOJA"/>
    <x v="4"/>
    <x v="6"/>
    <n v="0"/>
    <x v="2"/>
    <s v="GASTO CORRIENTE"/>
    <s v="GARANTIA DE LA CALIDAD DE LOS SERVICIOS DE SALUD"/>
    <s v="GASTO OPERATIVO DE GARANTIA DE LA CALIDAD"/>
    <s v="Recursos Fiscales"/>
    <s v="SIN ORGANISMO"/>
    <s v="SIN CORRELATIVO"/>
    <s v="SI"/>
    <x v="0"/>
    <s v="NO"/>
    <n v="126429.54"/>
    <x v="4"/>
    <x v="5"/>
    <s v="LOJA"/>
  </r>
  <r>
    <d v="2025-01-06T00:00:00"/>
    <s v="12705702530404110110075288,19"/>
    <s v="1270/57/0/2/530404/1101/1/0/0"/>
    <s v="57/0/2/MANTENIMIENTOS"/>
    <x v="78"/>
    <x v="78"/>
    <x v="5"/>
    <x v="4"/>
    <n v="570"/>
    <x v="4"/>
    <x v="5"/>
    <x v="5"/>
    <x v="20"/>
    <s v="MAQUINARIAS Y EQUIPOS (INSTALACION- MANTENIMIENTO Y REPARACIONES)"/>
    <x v="2"/>
    <x v="3"/>
    <x v="3"/>
    <x v="3"/>
    <s v="LOJA"/>
    <n v="75288.19"/>
    <n v="43183.6"/>
    <n v="43183.6"/>
    <n v="0"/>
    <n v="0"/>
    <n v="0"/>
    <n v="0"/>
    <n v="36683.599999999999"/>
    <n v="36683.599999999999"/>
    <n v="36683.599999999999"/>
    <n v="36683.599999999999"/>
    <n v="31387.759999999998"/>
    <n v="31387.759999999998"/>
    <n v="6500"/>
    <n v="6500"/>
    <x v="1"/>
    <s v="LOJA"/>
    <x v="4"/>
    <x v="6"/>
    <n v="0"/>
    <x v="2"/>
    <s v="GASTO CORRIENTE"/>
    <s v="GARANTIA DE LA CALIDAD DE LOS SERVICIOS DE SALUD"/>
    <s v="GASTO OPERATIVO DE GARANTIA DE LA CALIDAD"/>
    <s v="Recursos Fiscales"/>
    <s v="SIN ORGANISMO"/>
    <s v="SIN CORRELATIVO"/>
    <s v="SI"/>
    <x v="0"/>
    <s v="NO"/>
    <n v="43183.6"/>
    <x v="4"/>
    <x v="5"/>
    <s v="LOJA"/>
  </r>
  <r>
    <d v="2025-01-06T00:00:00"/>
    <s v="1270570253060111011007549,15"/>
    <s v="1270/57/0/2/530601/1101/1/0/0"/>
    <s v="57/0/2/GASTOS OPERATIVOS"/>
    <x v="78"/>
    <x v="78"/>
    <x v="5"/>
    <x v="4"/>
    <n v="570"/>
    <x v="4"/>
    <x v="5"/>
    <x v="5"/>
    <x v="54"/>
    <s v="CONSULTORIA- ASESORIA E INVESTIGACION ESPECIALIZADA"/>
    <x v="2"/>
    <x v="3"/>
    <x v="3"/>
    <x v="3"/>
    <s v="LOJA"/>
    <n v="7549.15"/>
    <n v="6176.58"/>
    <n v="6176.58"/>
    <n v="0"/>
    <n v="0"/>
    <n v="6176.58"/>
    <n v="6176.58"/>
    <n v="0"/>
    <n v="0"/>
    <n v="0"/>
    <n v="0"/>
    <n v="0"/>
    <n v="0"/>
    <n v="0"/>
    <n v="0"/>
    <x v="1"/>
    <s v="LOJA"/>
    <x v="4"/>
    <x v="6"/>
    <n v="0"/>
    <x v="2"/>
    <s v="GASTO CORRIENTE"/>
    <s v="GARANTIA DE LA CALIDAD DE LOS SERVICIOS DE SALUD"/>
    <s v="GASTO OPERATIVO DE GARANTIA DE LA CALIDAD"/>
    <s v="Recursos Fiscales"/>
    <s v="SIN ORGANISMO"/>
    <s v="SIN CORRELATIVO"/>
    <s v="SI"/>
    <x v="0"/>
    <s v="NO"/>
    <n v="6176.58"/>
    <x v="4"/>
    <x v="1"/>
    <s v="LOJA"/>
  </r>
  <r>
    <d v="2025-01-06T00:00:00"/>
    <s v="127057025306011101998000"/>
    <s v="1270/57/0/2/530601/1101/998/0/0"/>
    <s v="57/0/2/GASTOS OPERATIVOS"/>
    <x v="78"/>
    <x v="78"/>
    <x v="5"/>
    <x v="4"/>
    <n v="570"/>
    <x v="4"/>
    <x v="5"/>
    <x v="5"/>
    <x v="54"/>
    <s v="CONSULTORIA- ASESORIA E INVESTIGACION ESPECIALIZADA"/>
    <x v="2"/>
    <x v="2"/>
    <x v="3"/>
    <x v="3"/>
    <s v="LOJA"/>
    <n v="0"/>
    <n v="0"/>
    <n v="0"/>
    <n v="0"/>
    <n v="0"/>
    <n v="0"/>
    <n v="0"/>
    <n v="0"/>
    <n v="0"/>
    <n v="0"/>
    <n v="0"/>
    <n v="0"/>
    <n v="0"/>
    <n v="0"/>
    <n v="0"/>
    <x v="1"/>
    <s v="LOJA"/>
    <x v="4"/>
    <x v="6"/>
    <n v="0"/>
    <x v="2"/>
    <s v="GASTO CORRIENTE"/>
    <s v="GARANTIA DE LA CALIDAD DE LOS SERVICIOS DE SALUD"/>
    <s v="GASTO OPERATIVO DE GARANTIA DE LA CALIDAD"/>
    <s v="ANTICIPOS DE EJERCICIOS ANTERIORES"/>
    <s v="SIN ORGANISMO"/>
    <s v="SIN CORRELATIVO"/>
    <s v="SI"/>
    <x v="0"/>
    <s v="NO"/>
    <n v="0"/>
    <x v="4"/>
    <x v="1"/>
    <s v="LOJA"/>
  </r>
  <r>
    <d v="2025-01-06T00:00:00"/>
    <s v="12705702530811110110016162,37"/>
    <s v="1270/57/0/2/530811/1101/1/0/0"/>
    <s v="57/0/2/MANTENIMIENTOS"/>
    <x v="78"/>
    <x v="78"/>
    <x v="5"/>
    <x v="4"/>
    <n v="570"/>
    <x v="4"/>
    <x v="5"/>
    <x v="5"/>
    <x v="97"/>
    <s v="INSUMOS MATERIALES Y SUMINISTROS PARA CONSTRUCCION ELECTRICIDAD PLOMERIA CARPINTERIA SENALIZACION VIAL NAVEGACION CONTRA INCENDIOS Y PLACAS"/>
    <x v="2"/>
    <x v="3"/>
    <x v="3"/>
    <x v="3"/>
    <s v="LOJA"/>
    <n v="16162.37"/>
    <n v="0"/>
    <n v="0"/>
    <n v="0"/>
    <n v="0"/>
    <n v="0"/>
    <n v="0"/>
    <n v="0"/>
    <n v="0"/>
    <n v="0"/>
    <n v="0"/>
    <n v="0"/>
    <n v="0"/>
    <n v="0"/>
    <n v="0"/>
    <x v="1"/>
    <s v="LOJA"/>
    <x v="4"/>
    <x v="6"/>
    <n v="0"/>
    <x v="2"/>
    <s v="GASTO CORRIENTE"/>
    <s v="GARANTIA DE LA CALIDAD DE LOS SERVICIOS DE SALUD"/>
    <s v="GASTO OPERATIVO DE GARANTIA DE LA CALIDAD"/>
    <s v="Recursos Fiscales"/>
    <s v="SIN ORGANISMO"/>
    <s v="SIN CORRELATIVO"/>
    <s v="SI"/>
    <x v="0"/>
    <s v="NO"/>
    <n v="0"/>
    <x v="4"/>
    <x v="5"/>
    <s v="LOJA"/>
  </r>
  <r>
    <d v="2025-01-06T00:00:00"/>
    <s v="12705702530813110110010231"/>
    <s v="1270/57/0/2/530813/1101/1/0/0"/>
    <s v="57/0/2/MANTENIMIENTOS"/>
    <x v="78"/>
    <x v="78"/>
    <x v="5"/>
    <x v="4"/>
    <n v="570"/>
    <x v="4"/>
    <x v="5"/>
    <x v="5"/>
    <x v="22"/>
    <s v="REPUESTOS Y ACCESORIOS"/>
    <x v="2"/>
    <x v="3"/>
    <x v="3"/>
    <x v="3"/>
    <s v="LOJA"/>
    <n v="10231"/>
    <n v="931"/>
    <n v="931"/>
    <n v="0"/>
    <n v="0"/>
    <n v="0"/>
    <n v="0"/>
    <n v="931"/>
    <n v="931"/>
    <n v="931"/>
    <n v="931"/>
    <n v="931"/>
    <n v="931"/>
    <n v="0"/>
    <n v="0"/>
    <x v="1"/>
    <s v="LOJA"/>
    <x v="4"/>
    <x v="6"/>
    <n v="0"/>
    <x v="2"/>
    <s v="GASTO CORRIENTE"/>
    <s v="GARANTIA DE LA CALIDAD DE LOS SERVICIOS DE SALUD"/>
    <s v="GASTO OPERATIVO DE GARANTIA DE LA CALIDAD"/>
    <s v="Recursos Fiscales"/>
    <s v="SIN ORGANISMO"/>
    <s v="SIN CORRELATIVO"/>
    <s v="SI"/>
    <x v="0"/>
    <s v="NO"/>
    <n v="931"/>
    <x v="4"/>
    <x v="5"/>
    <s v="LOJA"/>
  </r>
  <r>
    <d v="2025-01-06T00:00:00"/>
    <s v="12705803530826110110017911,32"/>
    <s v="1270/58/0/3/530826/1101/1/0/0"/>
    <s v="58/0/3/MEDICAMENTOS, DISPOSITIVOS MÉDICOS E INSTRUMENTAL MEDICO MENOR"/>
    <x v="78"/>
    <x v="78"/>
    <x v="6"/>
    <x v="4"/>
    <n v="580"/>
    <x v="4"/>
    <x v="4"/>
    <x v="5"/>
    <x v="23"/>
    <s v="DISPOSITIVOS MEDICOS DE USO GENERAL"/>
    <x v="2"/>
    <x v="3"/>
    <x v="3"/>
    <x v="3"/>
    <s v="LOJA"/>
    <n v="17911.32"/>
    <n v="0"/>
    <n v="0"/>
    <n v="0"/>
    <n v="0"/>
    <n v="0"/>
    <n v="0"/>
    <n v="0"/>
    <n v="0"/>
    <n v="0"/>
    <n v="0"/>
    <n v="0"/>
    <n v="0"/>
    <n v="0"/>
    <n v="0"/>
    <x v="1"/>
    <s v="LOJA"/>
    <x v="4"/>
    <x v="6"/>
    <n v="0"/>
    <x v="2"/>
    <s v="GASTO CORRIENTE"/>
    <s v="GOBERNANZA DE LA SALUD"/>
    <s v="GASTO OPERATIVO DE GOBERNANZA"/>
    <s v="Recursos Fiscales"/>
    <s v="SIN ORGANISMO"/>
    <s v="SIN CORRELATIVO"/>
    <s v="SI"/>
    <x v="0"/>
    <s v="NO"/>
    <n v="0"/>
    <x v="4"/>
    <x v="6"/>
    <s v="LOJA"/>
  </r>
  <r>
    <d v="2025-01-06T00:00:00"/>
    <s v="1270580553080911011000"/>
    <s v="1270/58/0/5/530809/1101/1/0/0"/>
    <s v="58/0/5/MEDICAMENTOS, DISPOSITIVOS MÉDICOS E INSTRUMENTAL MEDICO MENOR"/>
    <x v="78"/>
    <x v="78"/>
    <x v="6"/>
    <x v="4"/>
    <n v="580"/>
    <x v="4"/>
    <x v="2"/>
    <x v="5"/>
    <x v="41"/>
    <s v="MEDICAMENTOS"/>
    <x v="2"/>
    <x v="3"/>
    <x v="3"/>
    <x v="3"/>
    <s v="LOJA"/>
    <n v="0"/>
    <n v="329251.52"/>
    <n v="329251.52"/>
    <n v="0"/>
    <n v="0"/>
    <n v="327964.82"/>
    <n v="327964.82"/>
    <n v="0"/>
    <n v="0"/>
    <n v="0"/>
    <n v="0"/>
    <n v="0"/>
    <n v="0"/>
    <n v="1286.7"/>
    <n v="1286.7"/>
    <x v="1"/>
    <s v="LOJA"/>
    <x v="4"/>
    <x v="6"/>
    <n v="0"/>
    <x v="2"/>
    <s v="GASTO CORRIENTE"/>
    <s v="GOBERNANZA DE LA SALUD"/>
    <s v="APROVISIONAMIENTO DE MEDICAMENTOS FUERA DEL_x000a_CUADRO NACIONAL BASICO"/>
    <s v="Recursos Fiscales"/>
    <s v="SIN ORGANISMO"/>
    <s v="SIN CORRELATIVO"/>
    <s v="SI"/>
    <x v="3"/>
    <s v="NO"/>
    <n v="329251.52"/>
    <x v="4"/>
    <x v="6"/>
    <s v="LOJA"/>
  </r>
  <r>
    <d v="2025-01-06T00:00:00"/>
    <s v="1270580553080911013000"/>
    <s v="1270/58/0/5/530809/1101/3/0/0"/>
    <s v="58/0/5/MEDICAMENTOS, DISPOSITIVOS MÉDICOS E INSTRUMENTAL MEDICO MENOR"/>
    <x v="78"/>
    <x v="78"/>
    <x v="6"/>
    <x v="4"/>
    <n v="580"/>
    <x v="4"/>
    <x v="2"/>
    <x v="5"/>
    <x v="41"/>
    <s v="MEDICAMENTOS"/>
    <x v="2"/>
    <x v="4"/>
    <x v="3"/>
    <x v="3"/>
    <s v="LOJA"/>
    <n v="0"/>
    <n v="170358.63"/>
    <n v="170358.63"/>
    <n v="0"/>
    <n v="0"/>
    <n v="5009.3599999999997"/>
    <n v="5009.3599999999997"/>
    <n v="160717.45000000001"/>
    <n v="160717.45000000001"/>
    <n v="160717.45000000001"/>
    <n v="160717.45000000001"/>
    <n v="77041.61"/>
    <n v="76321.61"/>
    <n v="4631.82"/>
    <n v="4631.82"/>
    <x v="1"/>
    <s v="LOJA"/>
    <x v="4"/>
    <x v="6"/>
    <n v="0"/>
    <x v="2"/>
    <s v="GASTO CORRIENTE"/>
    <s v="GOBERNANZA DE LA SALUD"/>
    <s v="APROVISIONAMIENTO DE MEDICAMENTOS FUERA DEL_x000a_CUADRO NACIONAL BASICO"/>
    <s v="Recursos Provenientes de Preasignaciones"/>
    <s v="SIN ORGANISMO"/>
    <s v="SIN CORRELATIVO"/>
    <s v="NO"/>
    <x v="3"/>
    <s v="NO"/>
    <n v="170358.63"/>
    <x v="4"/>
    <x v="6"/>
    <s v="LOJA"/>
  </r>
  <r>
    <d v="2025-01-06T00:00:00"/>
    <s v="1270580553081011013000"/>
    <s v="1270/58/0/5/530810/1101/3/0/0"/>
    <s v="58/0/5/MEDICAMENTOS, DISPOSITIVOS MÉDICOS E INSTRUMENTAL MEDICO MENOR"/>
    <x v="78"/>
    <x v="78"/>
    <x v="6"/>
    <x v="4"/>
    <n v="580"/>
    <x v="4"/>
    <x v="2"/>
    <x v="5"/>
    <x v="21"/>
    <s v="DISPOSITIVOS MEDICOS PARA LABORATORIO CLINICO Y PATOLOGIA"/>
    <x v="2"/>
    <x v="4"/>
    <x v="3"/>
    <x v="3"/>
    <s v="LOJA"/>
    <n v="0"/>
    <n v="94066"/>
    <n v="94066"/>
    <n v="0"/>
    <n v="0"/>
    <n v="94045.119999999995"/>
    <n v="94045.119999999995"/>
    <n v="0"/>
    <n v="0"/>
    <n v="0"/>
    <n v="0"/>
    <n v="0"/>
    <n v="0"/>
    <n v="20.88"/>
    <n v="20.88"/>
    <x v="1"/>
    <s v="LOJA"/>
    <x v="4"/>
    <x v="6"/>
    <n v="0"/>
    <x v="2"/>
    <s v="GASTO CORRIENTE"/>
    <s v="GOBERNANZA DE LA SALUD"/>
    <s v="APROVISIONAMIENTO DE MEDICAMENTOS FUERA DEL_x000a_CUADRO NACIONAL BASICO"/>
    <s v="Recursos Provenientes de Preasignaciones"/>
    <s v="SIN ORGANISMO"/>
    <s v="SIN CORRELATIVO"/>
    <s v="NO"/>
    <x v="3"/>
    <s v="NO"/>
    <n v="94066"/>
    <x v="4"/>
    <x v="6"/>
    <s v="LOJA"/>
  </r>
  <r>
    <d v="2025-01-06T00:00:00"/>
    <s v="12709003530801110110028000"/>
    <s v="1270/90/0/3/530801/1101/1/0/0"/>
    <s v="90/0/3/EXTERNALIZADOS"/>
    <x v="78"/>
    <x v="78"/>
    <x v="7"/>
    <x v="4"/>
    <n v="900"/>
    <x v="4"/>
    <x v="4"/>
    <x v="5"/>
    <x v="113"/>
    <s v="ALIMENTOS Y BEBIDAS"/>
    <x v="2"/>
    <x v="3"/>
    <x v="3"/>
    <x v="3"/>
    <s v="LOJA"/>
    <n v="28000"/>
    <n v="28000"/>
    <n v="28000"/>
    <n v="0"/>
    <n v="0"/>
    <n v="0"/>
    <n v="0"/>
    <n v="28000"/>
    <n v="28000"/>
    <n v="28000"/>
    <n v="28000"/>
    <n v="28000"/>
    <n v="28000"/>
    <n v="0"/>
    <n v="0"/>
    <x v="1"/>
    <s v="LOJA"/>
    <x v="4"/>
    <x v="6"/>
    <n v="0"/>
    <x v="2"/>
    <s v="GASTO CORRIENTE"/>
    <s v="PROVISION Y PRESTACION DE SERVICIOS DE SALUD"/>
    <s v="GASTO OPERATIVO DE PROVISION DE LOS SERVICIOS DE SALUD"/>
    <s v="Recursos Fiscales"/>
    <s v="SIN ORGANISMO"/>
    <s v="SIN CORRELATIVO"/>
    <s v="SI"/>
    <x v="0"/>
    <s v="NO"/>
    <n v="28000"/>
    <x v="4"/>
    <x v="11"/>
    <s v="LOJA"/>
  </r>
  <r>
    <d v="2025-01-06T00:00:00"/>
    <s v="1270900353080911011001574494,8"/>
    <s v="1270/90/0/3/530809/1101/1/0/0"/>
    <s v="90/0/3/MEDICAMENTOS, DISPOSITIVOS MÉDICOS E INSTRUMENTAL MEDICO MENOR"/>
    <x v="78"/>
    <x v="78"/>
    <x v="7"/>
    <x v="4"/>
    <n v="900"/>
    <x v="4"/>
    <x v="4"/>
    <x v="5"/>
    <x v="41"/>
    <s v="MEDICAMENTOS"/>
    <x v="2"/>
    <x v="3"/>
    <x v="3"/>
    <x v="3"/>
    <s v="LOJA"/>
    <n v="1574494.8"/>
    <n v="1603320.53"/>
    <n v="1603320.53"/>
    <n v="0"/>
    <n v="0"/>
    <n v="25953.3"/>
    <n v="25953.3"/>
    <n v="1535917.82"/>
    <n v="1535917.82"/>
    <n v="1468434.53"/>
    <n v="1468434.53"/>
    <n v="1312103.1499999999"/>
    <n v="1302374.55"/>
    <n v="41449.410000000003"/>
    <n v="41449.410000000003"/>
    <x v="1"/>
    <s v="LOJA"/>
    <x v="4"/>
    <x v="6"/>
    <n v="0"/>
    <x v="2"/>
    <s v="GASTO CORRIENTE"/>
    <s v="PROVISION Y PRESTACION DE SERVICIOS DE SALUD"/>
    <s v="GASTO OPERATIVO DE PROVISION DE LOS SERVICIOS DE SALUD"/>
    <s v="Recursos Fiscales"/>
    <s v="SIN ORGANISMO"/>
    <s v="SIN CORRELATIVO"/>
    <s v="SI"/>
    <x v="0"/>
    <s v="NO"/>
    <n v="1603320.53"/>
    <x v="4"/>
    <x v="6"/>
    <s v="LOJA"/>
  </r>
  <r>
    <d v="2025-01-06T00:00:00"/>
    <s v="127090035308101101100985606,66"/>
    <s v="1270/90/0/3/530810/1101/1/0/0"/>
    <s v="90/0/3/MEDICAMENTOS, DISPOSITIVOS MÉDICOS E INSTRUMENTAL MEDICO MENOR"/>
    <x v="78"/>
    <x v="78"/>
    <x v="7"/>
    <x v="4"/>
    <n v="900"/>
    <x v="4"/>
    <x v="4"/>
    <x v="5"/>
    <x v="21"/>
    <s v="DISPOSITIVOS MEDICOS PARA LABORATORIO CLINICO Y PATOLOGIA"/>
    <x v="2"/>
    <x v="3"/>
    <x v="3"/>
    <x v="3"/>
    <s v="LOJA"/>
    <n v="985606.66"/>
    <n v="797386.84"/>
    <n v="797386.84"/>
    <n v="0"/>
    <n v="0"/>
    <n v="0"/>
    <n v="0"/>
    <n v="797386.84"/>
    <n v="797386.84"/>
    <n v="775416.96"/>
    <n v="775416.96"/>
    <n v="656741.77"/>
    <n v="656024.15"/>
    <n v="0"/>
    <n v="0"/>
    <x v="1"/>
    <s v="LOJA"/>
    <x v="4"/>
    <x v="6"/>
    <n v="0"/>
    <x v="2"/>
    <s v="GASTO CORRIENTE"/>
    <s v="PROVISION Y PRESTACION DE SERVICIOS DE SALUD"/>
    <s v="GASTO OPERATIVO DE PROVISION DE LOS SERVICIOS DE SALUD"/>
    <s v="Recursos Fiscales"/>
    <s v="SIN ORGANISMO"/>
    <s v="SIN CORRELATIVO"/>
    <s v="SI"/>
    <x v="0"/>
    <s v="NO"/>
    <n v="797386.84"/>
    <x v="4"/>
    <x v="6"/>
    <s v="LOJA"/>
  </r>
  <r>
    <d v="2025-01-06T00:00:00"/>
    <s v="1270900353082611011001405515,5"/>
    <s v="1270/90/0/3/530826/1101/1/0/0"/>
    <s v="90/0/3/MEDICAMENTOS, DISPOSITIVOS MÉDICOS E INSTRUMENTAL MEDICO MENOR"/>
    <x v="78"/>
    <x v="78"/>
    <x v="7"/>
    <x v="4"/>
    <n v="900"/>
    <x v="4"/>
    <x v="4"/>
    <x v="5"/>
    <x v="23"/>
    <s v="DISPOSITIVOS MEDICOS DE USO GENERAL"/>
    <x v="2"/>
    <x v="3"/>
    <x v="3"/>
    <x v="3"/>
    <s v="LOJA"/>
    <n v="1405515.5"/>
    <n v="1266455.32"/>
    <n v="1266455.32"/>
    <n v="0"/>
    <n v="0"/>
    <n v="39765.18"/>
    <n v="39765.18"/>
    <n v="1226690.1200000001"/>
    <n v="1226690.1200000001"/>
    <n v="1072612.8500000001"/>
    <n v="1072612.8500000001"/>
    <n v="917872.21"/>
    <n v="917872.21"/>
    <n v="0.02"/>
    <n v="0.02"/>
    <x v="1"/>
    <s v="LOJA"/>
    <x v="4"/>
    <x v="6"/>
    <n v="0"/>
    <x v="2"/>
    <s v="GASTO CORRIENTE"/>
    <s v="PROVISION Y PRESTACION DE SERVICIOS DE SALUD"/>
    <s v="GASTO OPERATIVO DE PROVISION DE LOS SERVICIOS DE SALUD"/>
    <s v="Recursos Fiscales"/>
    <s v="SIN ORGANISMO"/>
    <s v="SIN CORRELATIVO"/>
    <s v="SI"/>
    <x v="0"/>
    <s v="NO"/>
    <n v="1266455.32"/>
    <x v="4"/>
    <x v="6"/>
    <s v="LOJA"/>
  </r>
  <r>
    <d v="2025-01-06T00:00:00"/>
    <s v="12709003530832110110017716,9"/>
    <s v="1270/90/0/3/530832/1101/1/0/0"/>
    <s v="90/0/3/MEDICAMENTOS, DISPOSITIVOS MÉDICOS E INSTRUMENTAL MEDICO MENOR"/>
    <x v="78"/>
    <x v="78"/>
    <x v="7"/>
    <x v="4"/>
    <n v="900"/>
    <x v="4"/>
    <x v="4"/>
    <x v="5"/>
    <x v="62"/>
    <s v="DISPOSITIVOS MÉDICOS PARA ODONTOLOGÍA"/>
    <x v="2"/>
    <x v="3"/>
    <x v="3"/>
    <x v="3"/>
    <s v="LOJA"/>
    <n v="17716.900000000001"/>
    <n v="12778.64"/>
    <n v="12778.64"/>
    <n v="0"/>
    <n v="0"/>
    <n v="0"/>
    <n v="0"/>
    <n v="12778.64"/>
    <n v="12778.64"/>
    <n v="12778.64"/>
    <n v="12778.64"/>
    <n v="12778.64"/>
    <n v="12778.64"/>
    <n v="0"/>
    <n v="0"/>
    <x v="1"/>
    <s v="LOJA"/>
    <x v="4"/>
    <x v="6"/>
    <n v="0"/>
    <x v="2"/>
    <s v="GASTO CORRIENTE"/>
    <s v="PROVISION Y PRESTACION DE SERVICIOS DE SALUD"/>
    <s v="GASTO OPERATIVO DE PROVISION DE LOS SERVICIOS DE SALUD"/>
    <s v="Recursos Fiscales"/>
    <s v="SIN ORGANISMO"/>
    <s v="SIN CORRELATIVO"/>
    <s v="SI"/>
    <x v="0"/>
    <s v="NO"/>
    <n v="12778.64"/>
    <x v="4"/>
    <x v="6"/>
    <s v="LOJA"/>
  </r>
  <r>
    <d v="2025-01-06T00:00:00"/>
    <s v="127090035308341101100493043,05"/>
    <s v="1270/90/0/3/530834/1101/1/0/0"/>
    <s v="90/0/3/MEDICAMENTOS, DISPOSITIVOS MÉDICOS E INSTRUMENTAL MEDICO MENOR"/>
    <x v="78"/>
    <x v="78"/>
    <x v="7"/>
    <x v="4"/>
    <n v="900"/>
    <x v="4"/>
    <x v="4"/>
    <x v="5"/>
    <x v="136"/>
    <s v="PROTESIS ENDOPROTESIS E IMPLANTES CORPORALES"/>
    <x v="2"/>
    <x v="3"/>
    <x v="3"/>
    <x v="3"/>
    <s v="LOJA"/>
    <n v="493043.05"/>
    <n v="456847.53"/>
    <n v="456847.53"/>
    <n v="0"/>
    <n v="0"/>
    <n v="0"/>
    <n v="0"/>
    <n v="456847.53"/>
    <n v="456847.53"/>
    <n v="456847.53"/>
    <n v="456847.53"/>
    <n v="456847.53"/>
    <n v="456847.53"/>
    <n v="0"/>
    <n v="0"/>
    <x v="1"/>
    <s v="LOJA"/>
    <x v="4"/>
    <x v="6"/>
    <n v="0"/>
    <x v="2"/>
    <s v="GASTO CORRIENTE"/>
    <s v="PROVISION Y PRESTACION DE SERVICIOS DE SALUD"/>
    <s v="GASTO OPERATIVO DE PROVISION DE LOS SERVICIOS DE SALUD"/>
    <s v="Recursos Fiscales"/>
    <s v="SIN ORGANISMO"/>
    <s v="SIN CORRELATIVO"/>
    <s v="SI"/>
    <x v="0"/>
    <s v="NO"/>
    <n v="456847.53"/>
    <x v="4"/>
    <x v="6"/>
    <s v="LOJA"/>
  </r>
  <r>
    <d v="2025-01-06T00:00:00"/>
    <s v="1270900399010211011000"/>
    <s v="1270/90/0/3/990102/1101/1/0/0"/>
    <s v="90/0/3/PASIVO AÑOS ANTERIORES"/>
    <x v="78"/>
    <x v="78"/>
    <x v="7"/>
    <x v="4"/>
    <n v="900"/>
    <x v="4"/>
    <x v="4"/>
    <x v="6"/>
    <x v="44"/>
    <s v="OBLIGACIONES DE EJERCICIOS ANTERIORES POR EGRESOS EN SERVICIOS"/>
    <x v="2"/>
    <x v="3"/>
    <x v="3"/>
    <x v="3"/>
    <s v="LOJA"/>
    <n v="0"/>
    <n v="18714.849999999999"/>
    <n v="18714.849999999999"/>
    <n v="0"/>
    <n v="0"/>
    <n v="0"/>
    <n v="0"/>
    <n v="0"/>
    <n v="0"/>
    <n v="0"/>
    <n v="0"/>
    <n v="0"/>
    <n v="0"/>
    <n v="18714.849999999999"/>
    <n v="18714.849999999999"/>
    <x v="1"/>
    <s v="LOJA"/>
    <x v="4"/>
    <x v="6"/>
    <n v="0"/>
    <x v="2"/>
    <s v="GASTO CORRIENTE"/>
    <s v="PROVISION Y PRESTACION DE SERVICIOS DE SALUD"/>
    <s v="GASTO OPERATIVO DE PROVISION DE LOS SERVICIOS DE SALUD"/>
    <s v="Recursos Fiscales"/>
    <s v="SIN ORGANISMO"/>
    <s v="SIN CORRELATIVO"/>
    <s v="SI"/>
    <x v="0"/>
    <s v="NO"/>
    <n v="18714.849999999999"/>
    <x v="4"/>
    <x v="10"/>
    <s v="LOJA"/>
  </r>
  <r>
    <d v="2025-01-06T00:00:00"/>
    <s v="127090045101051100100457732,4"/>
    <s v="1270/90/0/4/510105/1100/1/0/0"/>
    <s v="90/0/4/GASTOS EN PERSONAL"/>
    <x v="78"/>
    <x v="78"/>
    <x v="7"/>
    <x v="4"/>
    <n v="900"/>
    <x v="4"/>
    <x v="1"/>
    <x v="4"/>
    <x v="70"/>
    <s v="REMUNERACIONES UNIFICADAS"/>
    <x v="16"/>
    <x v="3"/>
    <x v="3"/>
    <x v="3"/>
    <s v="LOJA"/>
    <n v="457732.4"/>
    <n v="585729.62"/>
    <n v="585729.62"/>
    <n v="0"/>
    <n v="0"/>
    <n v="0"/>
    <n v="0"/>
    <n v="583911.30000000005"/>
    <n v="583911.30000000005"/>
    <n v="583911.30000000005"/>
    <n v="583911.30000000005"/>
    <n v="583911.30000000005"/>
    <n v="583911.30000000005"/>
    <n v="1818.32"/>
    <n v="1818.32"/>
    <x v="1"/>
    <s v="LOJA"/>
    <x v="4"/>
    <x v="6"/>
    <n v="0"/>
    <x v="2"/>
    <s v="GASTO CORRIENTE"/>
    <s v="PROVISION Y PRESTACION DE SERVICIOS DE SALUD"/>
    <s v="PRESTACION DE SERVICIOS DE SALUD SEGUNDO NIVEL"/>
    <s v="Recursos Fiscales"/>
    <s v="SIN ORGANISMO"/>
    <s v="SIN CORRELATIVO"/>
    <s v="SI"/>
    <x v="0"/>
    <s v="NO"/>
    <n v="585729.62"/>
    <x v="4"/>
    <x v="0"/>
    <s v="LOJA"/>
  </r>
  <r>
    <d v="2025-01-06T00:00:00"/>
    <s v="1270900451010611001001565067,97"/>
    <s v="1270/90/0/4/510106/1100/1/0/0"/>
    <s v="90/0/4/GASTOS EN PERSONAL"/>
    <x v="78"/>
    <x v="78"/>
    <x v="7"/>
    <x v="4"/>
    <n v="900"/>
    <x v="4"/>
    <x v="1"/>
    <x v="4"/>
    <x v="71"/>
    <s v="SALARIOS UNIFICADOS"/>
    <x v="16"/>
    <x v="3"/>
    <x v="3"/>
    <x v="3"/>
    <s v="LOJA"/>
    <n v="1565067.97"/>
    <n v="1884985.36"/>
    <n v="1884985.36"/>
    <n v="0"/>
    <n v="0"/>
    <n v="0"/>
    <n v="0"/>
    <n v="1884985.36"/>
    <n v="1884985.36"/>
    <n v="1884985.36"/>
    <n v="1884985.36"/>
    <n v="1884985.36"/>
    <n v="1884985.36"/>
    <n v="0"/>
    <n v="0"/>
    <x v="1"/>
    <s v="LOJA"/>
    <x v="4"/>
    <x v="6"/>
    <n v="0"/>
    <x v="2"/>
    <s v="GASTO CORRIENTE"/>
    <s v="PROVISION Y PRESTACION DE SERVICIOS DE SALUD"/>
    <s v="PRESTACION DE SERVICIOS DE SALUD SEGUNDO NIVEL"/>
    <s v="Recursos Fiscales"/>
    <s v="SIN ORGANISMO"/>
    <s v="SIN CORRELATIVO"/>
    <s v="SI"/>
    <x v="0"/>
    <s v="NO"/>
    <n v="1884985.36"/>
    <x v="4"/>
    <x v="0"/>
    <s v="LOJA"/>
  </r>
  <r>
    <d v="2025-01-06T00:00:00"/>
    <s v="1270900451011111001005271774,96"/>
    <s v="1270/90/0/4/510111/1100/1/0/0"/>
    <s v="90/0/4/GASTOS EN PERSONAL"/>
    <x v="78"/>
    <x v="78"/>
    <x v="7"/>
    <x v="4"/>
    <n v="900"/>
    <x v="4"/>
    <x v="1"/>
    <x v="4"/>
    <x v="72"/>
    <s v="REMUNERACIONES UNIFICADAS DE PROFESIONALES DE LA SALUD"/>
    <x v="16"/>
    <x v="3"/>
    <x v="3"/>
    <x v="3"/>
    <s v="LOJA"/>
    <n v="5271774.96"/>
    <n v="6175199.5300000003"/>
    <n v="6175199.5300000003"/>
    <n v="0"/>
    <n v="0"/>
    <n v="0"/>
    <n v="0"/>
    <n v="6170172.2599999998"/>
    <n v="6170172.2599999998"/>
    <n v="6170172.2599999998"/>
    <n v="6170172.2599999998"/>
    <n v="6169737.3300000001"/>
    <n v="6169737.3300000001"/>
    <n v="5027.2700000000004"/>
    <n v="5027.2700000000004"/>
    <x v="1"/>
    <s v="LOJA"/>
    <x v="4"/>
    <x v="6"/>
    <n v="0"/>
    <x v="2"/>
    <s v="GASTO CORRIENTE"/>
    <s v="PROVISION Y PRESTACION DE SERVICIOS DE SALUD"/>
    <s v="PRESTACION DE SERVICIOS DE SALUD SEGUNDO NIVEL"/>
    <s v="Recursos Fiscales"/>
    <s v="SIN ORGANISMO"/>
    <s v="SIN CORRELATIVO"/>
    <s v="SI"/>
    <x v="0"/>
    <s v="NO"/>
    <n v="6175199.5300000003"/>
    <x v="4"/>
    <x v="0"/>
    <s v="LOJA"/>
  </r>
  <r>
    <d v="2025-01-06T00:00:00"/>
    <s v="127090045102031100100711771,33"/>
    <s v="1270/90/0/4/510203/1100/1/0/0"/>
    <s v="90/0/4/GASTOS EN PERSONAL"/>
    <x v="78"/>
    <x v="78"/>
    <x v="7"/>
    <x v="4"/>
    <n v="900"/>
    <x v="4"/>
    <x v="1"/>
    <x v="4"/>
    <x v="15"/>
    <s v="DECIMOTERCER SUELDO"/>
    <x v="16"/>
    <x v="3"/>
    <x v="3"/>
    <x v="3"/>
    <s v="LOJA"/>
    <n v="711771.33"/>
    <n v="1067968.29"/>
    <n v="1067968.29"/>
    <n v="0"/>
    <n v="0"/>
    <n v="0"/>
    <n v="0"/>
    <n v="1064777.2"/>
    <n v="1064777.2"/>
    <n v="1064777.2"/>
    <n v="1064777.2"/>
    <n v="1063204.5900000001"/>
    <n v="1063204.5900000001"/>
    <n v="3191.09"/>
    <n v="3191.09"/>
    <x v="1"/>
    <s v="LOJA"/>
    <x v="4"/>
    <x v="6"/>
    <n v="0"/>
    <x v="2"/>
    <s v="GASTO CORRIENTE"/>
    <s v="PROVISION Y PRESTACION DE SERVICIOS DE SALUD"/>
    <s v="PRESTACION DE SERVICIOS DE SALUD SEGUNDO NIVEL"/>
    <s v="Recursos Fiscales"/>
    <s v="SIN ORGANISMO"/>
    <s v="SIN CORRELATIVO"/>
    <s v="SI"/>
    <x v="0"/>
    <s v="NO"/>
    <n v="1067968.29"/>
    <x v="4"/>
    <x v="0"/>
    <s v="LOJA"/>
  </r>
  <r>
    <d v="2025-01-06T00:00:00"/>
    <s v="127090045102041100100321841,89"/>
    <s v="1270/90/0/4/510204/1100/1/0/0"/>
    <s v="90/0/4/GASTOS EN PERSONAL"/>
    <x v="78"/>
    <x v="78"/>
    <x v="7"/>
    <x v="4"/>
    <n v="900"/>
    <x v="4"/>
    <x v="1"/>
    <x v="4"/>
    <x v="16"/>
    <s v="DECIMOCUARTO SUELDO"/>
    <x v="16"/>
    <x v="3"/>
    <x v="3"/>
    <x v="3"/>
    <s v="LOJA"/>
    <n v="321841.89"/>
    <n v="342259.52"/>
    <n v="342259.52"/>
    <n v="0"/>
    <n v="0"/>
    <n v="0"/>
    <n v="0"/>
    <n v="340354.15"/>
    <n v="340354.15"/>
    <n v="340354.15"/>
    <n v="340354.15"/>
    <n v="340149.7"/>
    <n v="340149.7"/>
    <n v="1905.37"/>
    <n v="1905.37"/>
    <x v="1"/>
    <s v="LOJA"/>
    <x v="4"/>
    <x v="6"/>
    <n v="0"/>
    <x v="2"/>
    <s v="GASTO CORRIENTE"/>
    <s v="PROVISION Y PRESTACION DE SERVICIOS DE SALUD"/>
    <s v="PRESTACION DE SERVICIOS DE SALUD SEGUNDO NIVEL"/>
    <s v="Recursos Fiscales"/>
    <s v="SIN ORGANISMO"/>
    <s v="SIN CORRELATIVO"/>
    <s v="SI"/>
    <x v="0"/>
    <s v="NO"/>
    <n v="342259.52"/>
    <x v="4"/>
    <x v="0"/>
    <s v="LOJA"/>
  </r>
  <r>
    <d v="2025-01-06T00:00:00"/>
    <s v="12709004510304110010016687,5"/>
    <s v="1270/90/0/4/510304/1100/1/0/0"/>
    <s v="90/0/4/GASTOS EN PERSONAL"/>
    <x v="78"/>
    <x v="78"/>
    <x v="7"/>
    <x v="4"/>
    <n v="900"/>
    <x v="4"/>
    <x v="1"/>
    <x v="4"/>
    <x v="74"/>
    <s v="COMPENSACION POR TRANSPORTE"/>
    <x v="16"/>
    <x v="3"/>
    <x v="3"/>
    <x v="3"/>
    <s v="LOJA"/>
    <n v="16687.5"/>
    <n v="17153"/>
    <n v="17153"/>
    <n v="0"/>
    <n v="0"/>
    <n v="0"/>
    <n v="0"/>
    <n v="17153"/>
    <n v="17153"/>
    <n v="17153"/>
    <n v="17153"/>
    <n v="17153"/>
    <n v="17153"/>
    <n v="0"/>
    <n v="0"/>
    <x v="1"/>
    <s v="LOJA"/>
    <x v="4"/>
    <x v="6"/>
    <n v="0"/>
    <x v="2"/>
    <s v="GASTO CORRIENTE"/>
    <s v="PROVISION Y PRESTACION DE SERVICIOS DE SALUD"/>
    <s v="PRESTACION DE SERVICIOS DE SALUD SEGUNDO NIVEL"/>
    <s v="Recursos Fiscales"/>
    <s v="SIN ORGANISMO"/>
    <s v="SIN CORRELATIVO"/>
    <s v="SI"/>
    <x v="0"/>
    <s v="NO"/>
    <n v="17153"/>
    <x v="4"/>
    <x v="0"/>
    <s v="LOJA"/>
  </r>
  <r>
    <d v="2025-01-06T00:00:00"/>
    <s v="127090045103061100100133836"/>
    <s v="1270/90/0/4/510306/1100/1/0/0"/>
    <s v="90/0/4/GASTOS EN PERSONAL"/>
    <x v="78"/>
    <x v="78"/>
    <x v="7"/>
    <x v="4"/>
    <n v="900"/>
    <x v="4"/>
    <x v="1"/>
    <x v="4"/>
    <x v="75"/>
    <s v="ALIMENTACION"/>
    <x v="16"/>
    <x v="3"/>
    <x v="3"/>
    <x v="3"/>
    <s v="LOJA"/>
    <n v="133836"/>
    <n v="137312"/>
    <n v="137312"/>
    <n v="0"/>
    <n v="0"/>
    <n v="0"/>
    <n v="0"/>
    <n v="137312"/>
    <n v="137312"/>
    <n v="137312"/>
    <n v="137312"/>
    <n v="137312"/>
    <n v="137312"/>
    <n v="0"/>
    <n v="0"/>
    <x v="1"/>
    <s v="LOJA"/>
    <x v="4"/>
    <x v="6"/>
    <n v="0"/>
    <x v="2"/>
    <s v="GASTO CORRIENTE"/>
    <s v="PROVISION Y PRESTACION DE SERVICIOS DE SALUD"/>
    <s v="PRESTACION DE SERVICIOS DE SALUD SEGUNDO NIVEL"/>
    <s v="Recursos Fiscales"/>
    <s v="SIN ORGANISMO"/>
    <s v="SIN CORRELATIVO"/>
    <s v="SI"/>
    <x v="0"/>
    <s v="NO"/>
    <n v="137312"/>
    <x v="4"/>
    <x v="0"/>
    <s v="LOJA"/>
  </r>
  <r>
    <d v="2025-01-06T00:00:00"/>
    <s v="1270900451040111001006449,5"/>
    <s v="1270/90/0/4/510401/1100/1/0/0"/>
    <s v="90/0/4/GASTOS EN PERSONAL"/>
    <x v="78"/>
    <x v="78"/>
    <x v="7"/>
    <x v="4"/>
    <n v="900"/>
    <x v="4"/>
    <x v="1"/>
    <x v="4"/>
    <x v="76"/>
    <s v="POR CARGAS FAMILIARES"/>
    <x v="16"/>
    <x v="3"/>
    <x v="3"/>
    <x v="3"/>
    <s v="LOJA"/>
    <n v="6449.5"/>
    <n v="7531.1"/>
    <n v="7531.1"/>
    <n v="0"/>
    <n v="0"/>
    <n v="0"/>
    <n v="0"/>
    <n v="7531.1"/>
    <n v="7531.1"/>
    <n v="7531.1"/>
    <n v="7531.1"/>
    <n v="7531.1"/>
    <n v="7531.1"/>
    <n v="0"/>
    <n v="0"/>
    <x v="1"/>
    <s v="LOJA"/>
    <x v="4"/>
    <x v="6"/>
    <n v="0"/>
    <x v="2"/>
    <s v="GASTO CORRIENTE"/>
    <s v="PROVISION Y PRESTACION DE SERVICIOS DE SALUD"/>
    <s v="PRESTACION DE SERVICIOS DE SALUD SEGUNDO NIVEL"/>
    <s v="Recursos Fiscales"/>
    <s v="SIN ORGANISMO"/>
    <s v="SIN CORRELATIVO"/>
    <s v="SI"/>
    <x v="0"/>
    <s v="NO"/>
    <n v="7531.1"/>
    <x v="4"/>
    <x v="0"/>
    <s v="LOJA"/>
  </r>
  <r>
    <d v="2025-01-06T00:00:00"/>
    <s v="12709004510408110010057954,06"/>
    <s v="1270/90/0/4/510408/1100/1/0/0"/>
    <s v="90/0/4/GASTOS EN PERSONAL"/>
    <x v="78"/>
    <x v="78"/>
    <x v="7"/>
    <x v="4"/>
    <n v="900"/>
    <x v="4"/>
    <x v="1"/>
    <x v="4"/>
    <x v="77"/>
    <s v="SUBSIDIO DE ANTIGUEDAD"/>
    <x v="16"/>
    <x v="3"/>
    <x v="3"/>
    <x v="3"/>
    <s v="LOJA"/>
    <n v="57954.06"/>
    <n v="61365.45"/>
    <n v="61365.45"/>
    <n v="0"/>
    <n v="0"/>
    <n v="0"/>
    <n v="0"/>
    <n v="61365.45"/>
    <n v="61365.45"/>
    <n v="61365.45"/>
    <n v="61365.45"/>
    <n v="61365.45"/>
    <n v="61365.45"/>
    <n v="0"/>
    <n v="0"/>
    <x v="1"/>
    <s v="LOJA"/>
    <x v="4"/>
    <x v="6"/>
    <n v="0"/>
    <x v="2"/>
    <s v="GASTO CORRIENTE"/>
    <s v="PROVISION Y PRESTACION DE SERVICIOS DE SALUD"/>
    <s v="PRESTACION DE SERVICIOS DE SALUD SEGUNDO NIVEL"/>
    <s v="Recursos Fiscales"/>
    <s v="SIN ORGANISMO"/>
    <s v="SIN CORRELATIVO"/>
    <s v="SI"/>
    <x v="0"/>
    <s v="NO"/>
    <n v="61365.45"/>
    <x v="4"/>
    <x v="0"/>
    <s v="LOJA"/>
  </r>
  <r>
    <d v="2025-01-06T00:00:00"/>
    <s v="127090045105091100100311041,61"/>
    <s v="1270/90/0/4/510509/1100/1/0/0"/>
    <s v="90/0/4/GASTOS EN PERSONAL"/>
    <x v="78"/>
    <x v="78"/>
    <x v="7"/>
    <x v="4"/>
    <n v="900"/>
    <x v="4"/>
    <x v="1"/>
    <x v="4"/>
    <x v="79"/>
    <s v="HORAS EXTRAORDINARIAS Y SUPLEMENTARIAS"/>
    <x v="16"/>
    <x v="3"/>
    <x v="3"/>
    <x v="3"/>
    <s v="LOJA"/>
    <n v="311041.61"/>
    <n v="348182.19"/>
    <n v="348182.19"/>
    <n v="0"/>
    <n v="0"/>
    <n v="0"/>
    <n v="0"/>
    <n v="348182.19"/>
    <n v="348182.19"/>
    <n v="348182.19"/>
    <n v="348182.19"/>
    <n v="348182.19"/>
    <n v="348182.19"/>
    <n v="0"/>
    <n v="0"/>
    <x v="1"/>
    <s v="LOJA"/>
    <x v="4"/>
    <x v="6"/>
    <n v="0"/>
    <x v="2"/>
    <s v="GASTO CORRIENTE"/>
    <s v="PROVISION Y PRESTACION DE SERVICIOS DE SALUD"/>
    <s v="PRESTACION DE SERVICIOS DE SALUD SEGUNDO NIVEL"/>
    <s v="Recursos Fiscales"/>
    <s v="SIN ORGANISMO"/>
    <s v="SIN CORRELATIVO"/>
    <s v="SI"/>
    <x v="0"/>
    <s v="NO"/>
    <n v="348182.19"/>
    <x v="4"/>
    <x v="0"/>
    <s v="LOJA"/>
  </r>
  <r>
    <d v="2025-01-06T00:00:00"/>
    <s v="127090045105101100100104671,5"/>
    <s v="1270/90/0/4/510510/1100/1/0/0"/>
    <s v="90/0/4/GASTOS EN PERSONAL"/>
    <x v="78"/>
    <x v="78"/>
    <x v="7"/>
    <x v="4"/>
    <n v="900"/>
    <x v="4"/>
    <x v="1"/>
    <x v="4"/>
    <x v="80"/>
    <s v="SERVICIOS PERSONALES POR CONTRATO"/>
    <x v="16"/>
    <x v="3"/>
    <x v="3"/>
    <x v="3"/>
    <s v="LOJA"/>
    <n v="104671.5"/>
    <n v="141963.31"/>
    <n v="141963.31"/>
    <n v="0"/>
    <n v="0"/>
    <n v="0"/>
    <n v="0"/>
    <n v="141612.31"/>
    <n v="141612.31"/>
    <n v="141612.31"/>
    <n v="141612.31"/>
    <n v="141612.31"/>
    <n v="141612.31"/>
    <n v="351"/>
    <n v="351"/>
    <x v="1"/>
    <s v="LOJA"/>
    <x v="4"/>
    <x v="6"/>
    <n v="0"/>
    <x v="2"/>
    <s v="GASTO CORRIENTE"/>
    <s v="PROVISION Y PRESTACION DE SERVICIOS DE SALUD"/>
    <s v="PRESTACION DE SERVICIOS DE SALUD SEGUNDO NIVEL"/>
    <s v="Recursos Fiscales"/>
    <s v="SIN ORGANISMO"/>
    <s v="SIN CORRELATIVO"/>
    <s v="SI"/>
    <x v="0"/>
    <s v="NO"/>
    <n v="141963.31"/>
    <x v="4"/>
    <x v="0"/>
    <s v="LOJA"/>
  </r>
  <r>
    <d v="2025-01-06T00:00:00"/>
    <s v="1270900451051211001002163,69"/>
    <s v="1270/90/0/4/510512/1100/1/0/0"/>
    <s v="90/0/4/GASTOS EN PERSONAL"/>
    <x v="78"/>
    <x v="78"/>
    <x v="7"/>
    <x v="4"/>
    <n v="900"/>
    <x v="4"/>
    <x v="1"/>
    <x v="4"/>
    <x v="81"/>
    <s v="SUBROGACION"/>
    <x v="16"/>
    <x v="3"/>
    <x v="3"/>
    <x v="3"/>
    <s v="LOJA"/>
    <n v="2163.69"/>
    <n v="5963.85"/>
    <n v="5963.85"/>
    <n v="0"/>
    <n v="0"/>
    <n v="0"/>
    <n v="0"/>
    <n v="5963.85"/>
    <n v="5963.85"/>
    <n v="5963.85"/>
    <n v="5963.85"/>
    <n v="5963.85"/>
    <n v="5963.85"/>
    <n v="0"/>
    <n v="0"/>
    <x v="1"/>
    <s v="LOJA"/>
    <x v="4"/>
    <x v="6"/>
    <n v="0"/>
    <x v="2"/>
    <s v="GASTO CORRIENTE"/>
    <s v="PROVISION Y PRESTACION DE SERVICIOS DE SALUD"/>
    <s v="PRESTACION DE SERVICIOS DE SALUD SEGUNDO NIVEL"/>
    <s v="Recursos Fiscales"/>
    <s v="SIN ORGANISMO"/>
    <s v="SIN CORRELATIVO"/>
    <s v="SI"/>
    <x v="0"/>
    <s v="NO"/>
    <n v="5963.85"/>
    <x v="4"/>
    <x v="0"/>
    <s v="LOJA"/>
  </r>
  <r>
    <d v="2025-01-06T00:00:00"/>
    <s v="12709004510513110010022280,98"/>
    <s v="1270/90/0/4/510513/1100/1/0/0"/>
    <s v="90/0/4/GASTOS EN PERSONAL"/>
    <x v="78"/>
    <x v="78"/>
    <x v="7"/>
    <x v="4"/>
    <n v="900"/>
    <x v="4"/>
    <x v="1"/>
    <x v="4"/>
    <x v="82"/>
    <s v="ENCARGOS"/>
    <x v="16"/>
    <x v="3"/>
    <x v="3"/>
    <x v="3"/>
    <s v="LOJA"/>
    <n v="22280.98"/>
    <n v="4145.03"/>
    <n v="4145.03"/>
    <n v="0"/>
    <n v="0"/>
    <n v="0"/>
    <n v="0"/>
    <n v="3180.43"/>
    <n v="3180.43"/>
    <n v="3180.43"/>
    <n v="3180.43"/>
    <n v="3180.43"/>
    <n v="3180.43"/>
    <n v="964.6"/>
    <n v="964.6"/>
    <x v="1"/>
    <s v="LOJA"/>
    <x v="4"/>
    <x v="6"/>
    <n v="0"/>
    <x v="2"/>
    <s v="GASTO CORRIENTE"/>
    <s v="PROVISION Y PRESTACION DE SERVICIOS DE SALUD"/>
    <s v="PRESTACION DE SERVICIOS DE SALUD SEGUNDO NIVEL"/>
    <s v="Recursos Fiscales"/>
    <s v="SIN ORGANISMO"/>
    <s v="SIN CORRELATIVO"/>
    <s v="SI"/>
    <x v="0"/>
    <s v="NO"/>
    <n v="4145.03"/>
    <x v="4"/>
    <x v="0"/>
    <s v="LOJA"/>
  </r>
  <r>
    <d v="2025-01-06T00:00:00"/>
    <s v="127090045105151100100159306"/>
    <s v="1270/90/0/4/510515/1100/1/0/0"/>
    <s v="90/0/4/GASTOS EN PERSONAL"/>
    <x v="78"/>
    <x v="78"/>
    <x v="7"/>
    <x v="4"/>
    <n v="900"/>
    <x v="4"/>
    <x v="1"/>
    <x v="4"/>
    <x v="83"/>
    <s v="CONTRATOS OCASIONALES PARA EL CUMPLIMIENTO DEL SERVICIO RURAL"/>
    <x v="16"/>
    <x v="3"/>
    <x v="3"/>
    <x v="3"/>
    <s v="LOJA"/>
    <n v="159306"/>
    <n v="148311"/>
    <n v="148311"/>
    <n v="0"/>
    <n v="0"/>
    <n v="0"/>
    <n v="0"/>
    <n v="144233.5"/>
    <n v="144233.5"/>
    <n v="144233.5"/>
    <n v="144233.5"/>
    <n v="144233.5"/>
    <n v="144233.5"/>
    <n v="4077.5"/>
    <n v="4077.5"/>
    <x v="1"/>
    <s v="LOJA"/>
    <x v="4"/>
    <x v="6"/>
    <n v="0"/>
    <x v="2"/>
    <s v="GASTO CORRIENTE"/>
    <s v="PROVISION Y PRESTACION DE SERVICIOS DE SALUD"/>
    <s v="PRESTACION DE SERVICIOS DE SALUD SEGUNDO NIVEL"/>
    <s v="Recursos Fiscales"/>
    <s v="SIN ORGANISMO"/>
    <s v="SIN CORRELATIVO"/>
    <s v="SI"/>
    <x v="0"/>
    <s v="NO"/>
    <n v="148311"/>
    <x v="4"/>
    <x v="0"/>
    <s v="LOJA"/>
  </r>
  <r>
    <d v="2025-01-06T00:00:00"/>
    <s v="127090045105161100100319737,07"/>
    <s v="1270/90/0/4/510516/1100/1/0/0"/>
    <s v="90/0/4/GASTOS EN PERSONAL"/>
    <x v="78"/>
    <x v="78"/>
    <x v="7"/>
    <x v="4"/>
    <n v="900"/>
    <x v="4"/>
    <x v="1"/>
    <x v="4"/>
    <x v="84"/>
    <s v="CONTRATOS OCASIONALES PARA EL CUMPLIMIENTO DE LA DEVENGACIÓN DE BECAS"/>
    <x v="16"/>
    <x v="3"/>
    <x v="3"/>
    <x v="3"/>
    <s v="LOJA"/>
    <n v="319737.07"/>
    <n v="369740"/>
    <n v="369740"/>
    <n v="0"/>
    <n v="0"/>
    <n v="0"/>
    <n v="0"/>
    <n v="369740"/>
    <n v="369740"/>
    <n v="369740"/>
    <n v="369740"/>
    <n v="369740"/>
    <n v="369740"/>
    <n v="0"/>
    <n v="0"/>
    <x v="1"/>
    <s v="LOJA"/>
    <x v="4"/>
    <x v="6"/>
    <n v="0"/>
    <x v="2"/>
    <s v="GASTO CORRIENTE"/>
    <s v="PROVISION Y PRESTACION DE SERVICIOS DE SALUD"/>
    <s v="PRESTACION DE SERVICIOS DE SALUD SEGUNDO NIVEL"/>
    <s v="Recursos Fiscales"/>
    <s v="SIN ORGANISMO"/>
    <s v="SIN CORRELATIVO"/>
    <s v="SI"/>
    <x v="0"/>
    <s v="NO"/>
    <n v="369740"/>
    <x v="4"/>
    <x v="0"/>
    <s v="LOJA"/>
  </r>
  <r>
    <d v="2025-01-06T00:00:00"/>
    <s v="1270900451051711001002376173,87"/>
    <s v="1270/90/0/4/510517/1100/1/0/0"/>
    <s v="90/0/4/GASTOS EN PERSONAL"/>
    <x v="78"/>
    <x v="78"/>
    <x v="7"/>
    <x v="4"/>
    <n v="900"/>
    <x v="4"/>
    <x v="1"/>
    <x v="4"/>
    <x v="17"/>
    <s v="SERVICIOS PERSONALES POR CONTRATO DE PROFESIONALES DE LA SALUD"/>
    <x v="16"/>
    <x v="3"/>
    <x v="3"/>
    <x v="3"/>
    <s v="LOJA"/>
    <n v="2376173.87"/>
    <n v="3116696.04"/>
    <n v="3116696.04"/>
    <n v="0"/>
    <n v="0"/>
    <n v="0"/>
    <n v="0"/>
    <n v="3107588.31"/>
    <n v="3107588.31"/>
    <n v="3107588.31"/>
    <n v="3107588.31"/>
    <n v="3107588.31"/>
    <n v="3107588.31"/>
    <n v="9107.73"/>
    <n v="9107.73"/>
    <x v="1"/>
    <s v="LOJA"/>
    <x v="4"/>
    <x v="6"/>
    <n v="0"/>
    <x v="2"/>
    <s v="GASTO CORRIENTE"/>
    <s v="PROVISION Y PRESTACION DE SERVICIOS DE SALUD"/>
    <s v="PRESTACION DE SERVICIOS DE SALUD SEGUNDO NIVEL"/>
    <s v="Recursos Fiscales"/>
    <s v="SIN ORGANISMO"/>
    <s v="SIN CORRELATIVO"/>
    <s v="SI"/>
    <x v="0"/>
    <s v="NO"/>
    <n v="3116696.04"/>
    <x v="4"/>
    <x v="0"/>
    <s v="LOJA"/>
  </r>
  <r>
    <d v="2025-01-06T00:00:00"/>
    <s v="1270900451060111001001068714,92"/>
    <s v="1270/90/0/4/510601/1100/1/0/0"/>
    <s v="90/0/4/GASTOS EN PERSONAL"/>
    <x v="78"/>
    <x v="78"/>
    <x v="7"/>
    <x v="4"/>
    <n v="900"/>
    <x v="4"/>
    <x v="1"/>
    <x v="4"/>
    <x v="18"/>
    <s v="APORTE PATRONAL"/>
    <x v="16"/>
    <x v="3"/>
    <x v="3"/>
    <x v="3"/>
    <s v="LOJA"/>
    <n v="1068714.92"/>
    <n v="1287190.2"/>
    <n v="1287190.2"/>
    <n v="0"/>
    <n v="0"/>
    <n v="0"/>
    <n v="0"/>
    <n v="1287130.67"/>
    <n v="1287130.67"/>
    <n v="1287130.67"/>
    <n v="1287130.67"/>
    <n v="1287088.7"/>
    <n v="1287088.7"/>
    <n v="59.53"/>
    <n v="59.53"/>
    <x v="1"/>
    <s v="LOJA"/>
    <x v="4"/>
    <x v="6"/>
    <n v="0"/>
    <x v="2"/>
    <s v="GASTO CORRIENTE"/>
    <s v="PROVISION Y PRESTACION DE SERVICIOS DE SALUD"/>
    <s v="PRESTACION DE SERVICIOS DE SALUD SEGUNDO NIVEL"/>
    <s v="Recursos Fiscales"/>
    <s v="SIN ORGANISMO"/>
    <s v="SIN CORRELATIVO"/>
    <s v="SI"/>
    <x v="0"/>
    <s v="NO"/>
    <n v="1287190.2"/>
    <x v="4"/>
    <x v="0"/>
    <s v="LOJA"/>
  </r>
  <r>
    <d v="2025-01-06T00:00:00"/>
    <s v="127090045106021100100852361,4"/>
    <s v="1270/90/0/4/510602/1100/1/0/0"/>
    <s v="90/0/4/GASTOS EN PERSONAL"/>
    <x v="78"/>
    <x v="78"/>
    <x v="7"/>
    <x v="4"/>
    <n v="900"/>
    <x v="4"/>
    <x v="1"/>
    <x v="4"/>
    <x v="19"/>
    <s v="FONDO DE RESERVA"/>
    <x v="16"/>
    <x v="3"/>
    <x v="3"/>
    <x v="3"/>
    <s v="LOJA"/>
    <n v="852361.4"/>
    <n v="1089286.81"/>
    <n v="1089286.81"/>
    <n v="0"/>
    <n v="0"/>
    <n v="0"/>
    <n v="0"/>
    <n v="1039276.38"/>
    <n v="1039276.38"/>
    <n v="1039276.38"/>
    <n v="1039276.38"/>
    <n v="1039240.15"/>
    <n v="1039240.15"/>
    <n v="50010.43"/>
    <n v="50010.43"/>
    <x v="1"/>
    <s v="LOJA"/>
    <x v="4"/>
    <x v="6"/>
    <n v="0"/>
    <x v="2"/>
    <s v="GASTO CORRIENTE"/>
    <s v="PROVISION Y PRESTACION DE SERVICIOS DE SALUD"/>
    <s v="PRESTACION DE SERVICIOS DE SALUD SEGUNDO NIVEL"/>
    <s v="Recursos Fiscales"/>
    <s v="SIN ORGANISMO"/>
    <s v="SIN CORRELATIVO"/>
    <s v="SI"/>
    <x v="0"/>
    <s v="NO"/>
    <n v="1089286.81"/>
    <x v="4"/>
    <x v="0"/>
    <s v="LOJA"/>
  </r>
  <r>
    <d v="2025-01-06T00:00:00"/>
    <s v="1270900451070411001000"/>
    <s v="1270/90/0/4/510704/1100/1/0/0"/>
    <s v="90/0/4/GASTOS EN PERSONAL"/>
    <x v="78"/>
    <x v="78"/>
    <x v="7"/>
    <x v="4"/>
    <n v="900"/>
    <x v="4"/>
    <x v="1"/>
    <x v="4"/>
    <x v="85"/>
    <s v="COMPENSACION POR DESAHUCIO"/>
    <x v="16"/>
    <x v="3"/>
    <x v="3"/>
    <x v="3"/>
    <s v="LOJA"/>
    <n v="0"/>
    <n v="5155"/>
    <n v="5155"/>
    <n v="0"/>
    <n v="0"/>
    <n v="0"/>
    <n v="0"/>
    <n v="5155"/>
    <n v="5155"/>
    <n v="5155"/>
    <n v="5155"/>
    <n v="5155"/>
    <n v="5155"/>
    <n v="0"/>
    <n v="0"/>
    <x v="1"/>
    <s v="LOJA"/>
    <x v="4"/>
    <x v="6"/>
    <n v="0"/>
    <x v="2"/>
    <s v="GASTO CORRIENTE"/>
    <s v="PROVISION Y PRESTACION DE SERVICIOS DE SALUD"/>
    <s v="PRESTACION DE SERVICIOS DE SALUD SEGUNDO NIVEL"/>
    <s v="Recursos Fiscales"/>
    <s v="SIN ORGANISMO"/>
    <s v="SIN CORRELATIVO"/>
    <s v="SI"/>
    <x v="0"/>
    <s v="NO"/>
    <n v="5155"/>
    <x v="4"/>
    <x v="0"/>
    <s v="LOJA"/>
  </r>
  <r>
    <d v="2025-01-06T00:00:00"/>
    <s v="1270900451070711001000"/>
    <s v="1270/90/0/4/510707/1100/1/0/0"/>
    <s v="90/0/4/GASTOS EN PERSONAL"/>
    <x v="78"/>
    <x v="78"/>
    <x v="7"/>
    <x v="4"/>
    <n v="900"/>
    <x v="4"/>
    <x v="1"/>
    <x v="4"/>
    <x v="86"/>
    <s v="COMPENSACION POR VACACIONES NO GOZADAS POR CESACION DE FUNCIONES "/>
    <x v="16"/>
    <x v="3"/>
    <x v="3"/>
    <x v="3"/>
    <s v="LOJA"/>
    <n v="0"/>
    <n v="4601.2299999999996"/>
    <n v="4601.2299999999996"/>
    <n v="0"/>
    <n v="0"/>
    <n v="0"/>
    <n v="0"/>
    <n v="4601.2299999999996"/>
    <n v="4601.2299999999996"/>
    <n v="4601.2299999999996"/>
    <n v="4601.2299999999996"/>
    <n v="4601.2299999999996"/>
    <n v="4601.2299999999996"/>
    <n v="0"/>
    <n v="0"/>
    <x v="1"/>
    <s v="LOJA"/>
    <x v="4"/>
    <x v="6"/>
    <n v="0"/>
    <x v="2"/>
    <s v="GASTO CORRIENTE"/>
    <s v="PROVISION Y PRESTACION DE SERVICIOS DE SALUD"/>
    <s v="PRESTACION DE SERVICIOS DE SALUD SEGUNDO NIVEL"/>
    <s v="Recursos Fiscales"/>
    <s v="SIN ORGANISMO"/>
    <s v="SIN CORRELATIVO"/>
    <s v="SI"/>
    <x v="0"/>
    <s v="NO"/>
    <n v="4601.2299999999996"/>
    <x v="4"/>
    <x v="0"/>
    <s v="LOJA"/>
  </r>
  <r>
    <d v="2025-01-06T00:00:00"/>
    <s v="12709004530101110110037775,69"/>
    <s v="1270/90/0/4/530101/1101/1/0/0"/>
    <s v="90/0/4/SERVICIOS BÁSICOS"/>
    <x v="78"/>
    <x v="78"/>
    <x v="7"/>
    <x v="4"/>
    <n v="900"/>
    <x v="4"/>
    <x v="1"/>
    <x v="5"/>
    <x v="45"/>
    <s v="AGUA POTABLE"/>
    <x v="2"/>
    <x v="3"/>
    <x v="3"/>
    <x v="3"/>
    <s v="LOJA"/>
    <n v="37775.69"/>
    <n v="79227.58"/>
    <n v="79227.58"/>
    <n v="0"/>
    <n v="0"/>
    <n v="0"/>
    <n v="0"/>
    <n v="79227.58"/>
    <n v="79227.58"/>
    <n v="79227.58"/>
    <n v="79227.58"/>
    <n v="79227.58"/>
    <n v="79227.58"/>
    <n v="0"/>
    <n v="0"/>
    <x v="1"/>
    <s v="LOJA"/>
    <x v="4"/>
    <x v="6"/>
    <n v="0"/>
    <x v="2"/>
    <s v="GASTO CORRIENTE"/>
    <s v="PROVISION Y PRESTACION DE SERVICIOS DE SALUD"/>
    <s v="PRESTACION DE SERVICIOS DE SALUD SEGUNDO NIVEL"/>
    <s v="Recursos Fiscales"/>
    <s v="SIN ORGANISMO"/>
    <s v="SIN CORRELATIVO"/>
    <s v="SI"/>
    <x v="0"/>
    <s v="NO"/>
    <n v="79227.58"/>
    <x v="4"/>
    <x v="7"/>
    <s v="LOJA"/>
  </r>
  <r>
    <d v="2025-01-06T00:00:00"/>
    <s v="12709004530101110120043077"/>
    <s v="1270/90/0/4/530101/1101/2/0/0"/>
    <s v="90/0/4/SERVICIOS BÁSICOS"/>
    <x v="78"/>
    <x v="78"/>
    <x v="7"/>
    <x v="4"/>
    <n v="900"/>
    <x v="4"/>
    <x v="1"/>
    <x v="5"/>
    <x v="45"/>
    <s v="AGUA POTABLE"/>
    <x v="2"/>
    <x v="5"/>
    <x v="3"/>
    <x v="3"/>
    <s v="LOJA"/>
    <n v="43077"/>
    <n v="22347"/>
    <n v="22347"/>
    <n v="0"/>
    <n v="0"/>
    <n v="0"/>
    <n v="0"/>
    <n v="22141.69"/>
    <n v="22141.69"/>
    <n v="22141.69"/>
    <n v="22141.69"/>
    <n v="22141.69"/>
    <n v="22141.69"/>
    <n v="205.31"/>
    <n v="205.31"/>
    <x v="1"/>
    <s v="LOJA"/>
    <x v="4"/>
    <x v="6"/>
    <n v="0"/>
    <x v="2"/>
    <s v="GASTO CORRIENTE"/>
    <s v="PROVISION Y PRESTACION DE SERVICIOS DE SALUD"/>
    <s v="PRESTACION DE SERVICIOS DE SALUD SEGUNDO NIVEL"/>
    <s v="Recursos Fiscales generados por las Instituciones"/>
    <s v="SIN ORGANISMO"/>
    <s v="SIN CORRELATIVO"/>
    <s v="RECAUDACIÓN MSP"/>
    <x v="0"/>
    <s v="NO"/>
    <n v="22347"/>
    <x v="4"/>
    <x v="7"/>
    <s v="LOJA"/>
  </r>
  <r>
    <d v="2025-01-06T00:00:00"/>
    <s v="12709004530104110110071011,4"/>
    <s v="1270/90/0/4/530104/1101/1/0/0"/>
    <s v="90/0/4/SERVICIOS BÁSICOS"/>
    <x v="78"/>
    <x v="78"/>
    <x v="7"/>
    <x v="4"/>
    <n v="900"/>
    <x v="4"/>
    <x v="1"/>
    <x v="5"/>
    <x v="46"/>
    <s v="ENERGIA ELECTRICA"/>
    <x v="2"/>
    <x v="3"/>
    <x v="3"/>
    <x v="3"/>
    <s v="LOJA"/>
    <n v="71011.399999999994"/>
    <n v="91802.14"/>
    <n v="91802.14"/>
    <n v="0"/>
    <n v="0"/>
    <n v="1613.52"/>
    <n v="1613.52"/>
    <n v="90188.62"/>
    <n v="90188.62"/>
    <n v="90188.62"/>
    <n v="90188.62"/>
    <n v="90188.62"/>
    <n v="90188.62"/>
    <n v="0"/>
    <n v="0"/>
    <x v="1"/>
    <s v="LOJA"/>
    <x v="4"/>
    <x v="6"/>
    <n v="0"/>
    <x v="2"/>
    <s v="GASTO CORRIENTE"/>
    <s v="PROVISION Y PRESTACION DE SERVICIOS DE SALUD"/>
    <s v="PRESTACION DE SERVICIOS DE SALUD SEGUNDO NIVEL"/>
    <s v="Recursos Fiscales"/>
    <s v="SIN ORGANISMO"/>
    <s v="SIN CORRELATIVO"/>
    <s v="SI"/>
    <x v="0"/>
    <s v="NO"/>
    <n v="91802.14"/>
    <x v="4"/>
    <x v="7"/>
    <s v="LOJA"/>
  </r>
  <r>
    <d v="2025-01-06T00:00:00"/>
    <s v="12709004530104110120042019,76"/>
    <s v="1270/90/0/4/530104/1101/2/0/0"/>
    <s v="90/0/4/SERVICIOS BÁSICOS"/>
    <x v="78"/>
    <x v="78"/>
    <x v="7"/>
    <x v="4"/>
    <n v="900"/>
    <x v="4"/>
    <x v="1"/>
    <x v="5"/>
    <x v="46"/>
    <s v="ENERGIA ELECTRICA"/>
    <x v="2"/>
    <x v="5"/>
    <x v="3"/>
    <x v="3"/>
    <s v="LOJA"/>
    <n v="42019.76"/>
    <n v="18510.28"/>
    <n v="18510.28"/>
    <n v="0"/>
    <n v="0"/>
    <n v="0"/>
    <n v="0"/>
    <n v="18420.28"/>
    <n v="18420.28"/>
    <n v="18420.28"/>
    <n v="18420.28"/>
    <n v="18420.28"/>
    <n v="18420.28"/>
    <n v="90"/>
    <n v="90"/>
    <x v="1"/>
    <s v="LOJA"/>
    <x v="4"/>
    <x v="6"/>
    <n v="0"/>
    <x v="2"/>
    <s v="GASTO CORRIENTE"/>
    <s v="PROVISION Y PRESTACION DE SERVICIOS DE SALUD"/>
    <s v="PRESTACION DE SERVICIOS DE SALUD SEGUNDO NIVEL"/>
    <s v="Recursos Fiscales generados por las Instituciones"/>
    <s v="SIN ORGANISMO"/>
    <s v="SIN CORRELATIVO"/>
    <s v="RECAUDACIÓN MSP"/>
    <x v="0"/>
    <s v="NO"/>
    <n v="18510.28"/>
    <x v="4"/>
    <x v="7"/>
    <s v="LOJA"/>
  </r>
  <r>
    <d v="2025-01-06T00:00:00"/>
    <s v="12709004530105110110019323,25"/>
    <s v="1270/90/0/4/530105/1101/1/0/0"/>
    <s v="90/0/4/SERVICIOS BÁSICOS"/>
    <x v="78"/>
    <x v="78"/>
    <x v="7"/>
    <x v="4"/>
    <n v="900"/>
    <x v="4"/>
    <x v="1"/>
    <x v="5"/>
    <x v="24"/>
    <s v="TELECOMUNICACIONES"/>
    <x v="2"/>
    <x v="3"/>
    <x v="3"/>
    <x v="3"/>
    <s v="LOJA"/>
    <n v="19323.25"/>
    <n v="22606.54"/>
    <n v="22606.54"/>
    <n v="0"/>
    <n v="0"/>
    <n v="856.2"/>
    <n v="856.2"/>
    <n v="21750.34"/>
    <n v="21750.34"/>
    <n v="18314.34"/>
    <n v="18314.34"/>
    <n v="18314.34"/>
    <n v="18314.34"/>
    <n v="0"/>
    <n v="0"/>
    <x v="1"/>
    <s v="LOJA"/>
    <x v="4"/>
    <x v="6"/>
    <n v="0"/>
    <x v="2"/>
    <s v="GASTO CORRIENTE"/>
    <s v="PROVISION Y PRESTACION DE SERVICIOS DE SALUD"/>
    <s v="PRESTACION DE SERVICIOS DE SALUD SEGUNDO NIVEL"/>
    <s v="Recursos Fiscales"/>
    <s v="SIN ORGANISMO"/>
    <s v="SIN CORRELATIVO"/>
    <s v="SI"/>
    <x v="0"/>
    <s v="NO"/>
    <n v="22606.54"/>
    <x v="4"/>
    <x v="7"/>
    <s v="LOJA"/>
  </r>
  <r>
    <d v="2025-01-06T00:00:00"/>
    <s v="1270900453010511012004000"/>
    <s v="1270/90/0/4/530105/1101/2/0/0"/>
    <s v="90/0/4/SERVICIOS BÁSICOS"/>
    <x v="78"/>
    <x v="78"/>
    <x v="7"/>
    <x v="4"/>
    <n v="900"/>
    <x v="4"/>
    <x v="1"/>
    <x v="5"/>
    <x v="24"/>
    <s v="TELECOMUNICACIONES"/>
    <x v="2"/>
    <x v="5"/>
    <x v="3"/>
    <x v="3"/>
    <s v="LOJA"/>
    <n v="4000"/>
    <n v="4000"/>
    <n v="4000"/>
    <n v="0"/>
    <n v="0"/>
    <n v="0"/>
    <n v="0"/>
    <n v="1945.24"/>
    <n v="1945.24"/>
    <n v="1945.24"/>
    <n v="1945.24"/>
    <n v="1945.24"/>
    <n v="1945.24"/>
    <n v="2054.7600000000002"/>
    <n v="2054.7600000000002"/>
    <x v="1"/>
    <s v="LOJA"/>
    <x v="4"/>
    <x v="6"/>
    <n v="0"/>
    <x v="2"/>
    <s v="GASTO CORRIENTE"/>
    <s v="PROVISION Y PRESTACION DE SERVICIOS DE SALUD"/>
    <s v="PRESTACION DE SERVICIOS DE SALUD SEGUNDO NIVEL"/>
    <s v="Recursos Fiscales generados por las Instituciones"/>
    <s v="SIN ORGANISMO"/>
    <s v="SIN CORRELATIVO"/>
    <s v="RECAUDACIÓN MSP"/>
    <x v="0"/>
    <s v="NO"/>
    <n v="4000"/>
    <x v="4"/>
    <x v="7"/>
    <s v="LOJA"/>
  </r>
  <r>
    <d v="2025-01-06T00:00:00"/>
    <s v="1270900453020211011004852,5"/>
    <s v="1270/90/0/4/530202/1101/1/0/0"/>
    <s v="90/0/4/GASTOS OPERATIVOS"/>
    <x v="78"/>
    <x v="78"/>
    <x v="7"/>
    <x v="4"/>
    <n v="900"/>
    <x v="4"/>
    <x v="1"/>
    <x v="5"/>
    <x v="93"/>
    <s v="FLETES Y MANIOBRAS"/>
    <x v="2"/>
    <x v="3"/>
    <x v="3"/>
    <x v="3"/>
    <s v="LOJA"/>
    <n v="4852.5"/>
    <n v="750"/>
    <n v="750"/>
    <n v="0"/>
    <n v="0"/>
    <n v="0"/>
    <n v="0"/>
    <n v="750"/>
    <n v="750"/>
    <n v="750"/>
    <n v="750"/>
    <n v="750"/>
    <n v="750"/>
    <n v="0"/>
    <n v="0"/>
    <x v="1"/>
    <s v="LOJA"/>
    <x v="4"/>
    <x v="6"/>
    <n v="0"/>
    <x v="2"/>
    <s v="GASTO CORRIENTE"/>
    <s v="PROVISION Y PRESTACION DE SERVICIOS DE SALUD"/>
    <s v="PRESTACION DE SERVICIOS DE SALUD SEGUNDO NIVEL"/>
    <s v="Recursos Fiscales"/>
    <s v="SIN ORGANISMO"/>
    <s v="SIN CORRELATIVO"/>
    <s v="SI"/>
    <x v="0"/>
    <s v="NO"/>
    <n v="750"/>
    <x v="4"/>
    <x v="1"/>
    <s v="LOJA"/>
  </r>
  <r>
    <d v="2025-01-06T00:00:00"/>
    <s v="127090045302021101200840"/>
    <s v="1270/90/0/4/530202/1101/2/0/0"/>
    <s v="90/0/4/GASTOS OPERATIVOS"/>
    <x v="78"/>
    <x v="78"/>
    <x v="7"/>
    <x v="4"/>
    <n v="900"/>
    <x v="4"/>
    <x v="1"/>
    <x v="5"/>
    <x v="93"/>
    <s v="FLETES Y MANIOBRAS"/>
    <x v="2"/>
    <x v="5"/>
    <x v="3"/>
    <x v="3"/>
    <s v="LOJA"/>
    <n v="840"/>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
    <s v="LOJA"/>
  </r>
  <r>
    <d v="2025-01-06T00:00:00"/>
    <s v="1270900453020411002000"/>
    <s v="1270/90/0/4/530204/1100/2/0/0"/>
    <s v="90/0/4/GASTOS OPERATIVOS"/>
    <x v="78"/>
    <x v="78"/>
    <x v="7"/>
    <x v="4"/>
    <n v="900"/>
    <x v="4"/>
    <x v="1"/>
    <x v="5"/>
    <x v="28"/>
    <s v="EDICION - IMPRESION - REPRODUCCION -PUBLICACIONES SUSCRIPCIONES - FOTOCOPIADO - TRADUCCION - EMPASTADO - ENMARCACION - SERIGRAFIA - FOTOGRAFIA - CARNETIZACION - FILMACION E IMAGENES SATELITALES"/>
    <x v="16"/>
    <x v="5"/>
    <x v="3"/>
    <x v="3"/>
    <s v="LOJA"/>
    <n v="0"/>
    <n v="6500"/>
    <n v="6500"/>
    <n v="0"/>
    <n v="0"/>
    <n v="0"/>
    <n v="0"/>
    <n v="5872.3"/>
    <n v="5872.3"/>
    <n v="5872.3"/>
    <n v="5872.3"/>
    <n v="5872.3"/>
    <n v="5872.3"/>
    <n v="627.70000000000005"/>
    <n v="627.70000000000005"/>
    <x v="1"/>
    <s v="LOJA"/>
    <x v="4"/>
    <x v="6"/>
    <n v="0"/>
    <x v="2"/>
    <s v="GASTO CORRIENTE"/>
    <s v="PROVISION Y PRESTACION DE SERVICIOS DE SALUD"/>
    <s v="PRESTACION DE SERVICIOS DE SALUD SEGUNDO NIVEL"/>
    <s v="Recursos Fiscales generados por las Instituciones"/>
    <s v="SIN ORGANISMO"/>
    <s v="SIN CORRELATIVO"/>
    <s v="RECAUDACIÓN MSP"/>
    <x v="0"/>
    <s v="NO"/>
    <n v="6500"/>
    <x v="4"/>
    <x v="1"/>
    <s v="LOJA"/>
  </r>
  <r>
    <d v="2025-01-06T00:00:00"/>
    <s v="1270900453020411011001069,6"/>
    <s v="1270/90/0/4/530204/1101/1/0/0"/>
    <s v="90/0/4/GASTOS OPERATIVOS"/>
    <x v="78"/>
    <x v="78"/>
    <x v="7"/>
    <x v="4"/>
    <n v="900"/>
    <x v="4"/>
    <x v="1"/>
    <x v="5"/>
    <x v="28"/>
    <s v="EDICION - IMPRESION - REPRODUCCION -PUBLICACIONES SUSCRIPCIONES - FOTOCOPIADO - TRADUCCION - EMPASTADO - ENMARCACION - SERIGRAFIA - FOTOGRAFIA - CARNETIZACION - FILMACION E IMAGENES SATELITALES"/>
    <x v="2"/>
    <x v="3"/>
    <x v="3"/>
    <x v="3"/>
    <s v="LOJA"/>
    <n v="1069.5999999999999"/>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1"/>
    <s v="LOJA"/>
  </r>
  <r>
    <d v="2025-01-06T00:00:00"/>
    <s v="1270900453020411012000"/>
    <s v="1270/90/0/4/530204/1101/2/0/0"/>
    <s v="90/0/4/GASTOS OPERATIVOS"/>
    <x v="78"/>
    <x v="78"/>
    <x v="7"/>
    <x v="4"/>
    <n v="900"/>
    <x v="4"/>
    <x v="1"/>
    <x v="5"/>
    <x v="28"/>
    <s v="EDICION - IMPRESION - REPRODUCCION -PUBLICACIONES SUSCRIPCIONES - FOTOCOPIADO - TRADUCCION - EMPASTADO - ENMARCACION - SERIGRAFIA - FOTOGRAFIA - CARNETIZACION - FILMACION E IMAGENES SATELITALES"/>
    <x v="2"/>
    <x v="5"/>
    <x v="3"/>
    <x v="3"/>
    <s v="LOJA"/>
    <n v="0"/>
    <n v="1050"/>
    <n v="1050"/>
    <n v="0"/>
    <n v="0"/>
    <n v="0"/>
    <n v="0"/>
    <n v="1050"/>
    <n v="1050"/>
    <n v="771.4"/>
    <n v="771.4"/>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1050"/>
    <x v="4"/>
    <x v="1"/>
    <s v="LOJA"/>
  </r>
  <r>
    <d v="2025-01-06T00:00:00"/>
    <s v="127090045302081101100329905,61"/>
    <s v="1270/90/0/4/530208/1101/1/0/0"/>
    <s v="90/0/4/EXTERNALIZADOS"/>
    <x v="78"/>
    <x v="78"/>
    <x v="7"/>
    <x v="4"/>
    <n v="900"/>
    <x v="4"/>
    <x v="1"/>
    <x v="5"/>
    <x v="48"/>
    <s v="SERVICIO DE SEGURIDAD Y VIGILANCIA"/>
    <x v="2"/>
    <x v="3"/>
    <x v="3"/>
    <x v="3"/>
    <s v="LOJA"/>
    <n v="329905.61"/>
    <n v="286206.96000000002"/>
    <n v="286206.96000000002"/>
    <n v="0"/>
    <n v="0"/>
    <n v="0.01"/>
    <n v="0.01"/>
    <n v="286206.46000000002"/>
    <n v="286206.46000000002"/>
    <n v="262355.94"/>
    <n v="262355.94"/>
    <n v="166953.78"/>
    <n v="166953.78"/>
    <n v="0.49"/>
    <n v="0.49"/>
    <x v="1"/>
    <s v="LOJA"/>
    <x v="4"/>
    <x v="6"/>
    <n v="0"/>
    <x v="2"/>
    <s v="GASTO CORRIENTE"/>
    <s v="PROVISION Y PRESTACION DE SERVICIOS DE SALUD"/>
    <s v="PRESTACION DE SERVICIOS DE SALUD SEGUNDO NIVEL"/>
    <s v="Recursos Fiscales"/>
    <s v="SIN ORGANISMO"/>
    <s v="SIN CORRELATIVO"/>
    <s v="SI"/>
    <x v="0"/>
    <s v="NO"/>
    <n v="286206.96000000002"/>
    <x v="4"/>
    <x v="11"/>
    <s v="LOJA"/>
  </r>
  <r>
    <d v="2025-01-06T00:00:00"/>
    <s v="127090045302091101100408648,85"/>
    <s v="1270/90/0/4/530209/1101/1/0/0"/>
    <s v="90/0/4/EXTERNALIZADOS"/>
    <x v="78"/>
    <x v="78"/>
    <x v="7"/>
    <x v="4"/>
    <n v="900"/>
    <x v="4"/>
    <x v="1"/>
    <x v="5"/>
    <x v="49"/>
    <s v="SERVICIOS DE ASEO LAVADO DE VESTIMENTA DE TRABAJO FUMIGACION DESINFECCION LIMPIEZA DE INSTALACIONES MANEJO DE DESECHOS CONTAMINADOS RECUPERACION Y CLASIFICACION DE MATERIALES RECICLABLES"/>
    <x v="2"/>
    <x v="3"/>
    <x v="3"/>
    <x v="3"/>
    <s v="LOJA"/>
    <n v="408648.85"/>
    <n v="268201.55"/>
    <n v="268201.55"/>
    <n v="0"/>
    <n v="0"/>
    <n v="0.02"/>
    <n v="0.02"/>
    <n v="268201.28000000003"/>
    <n v="268201.28000000003"/>
    <n v="266843.94"/>
    <n v="266843.94"/>
    <n v="241054.52"/>
    <n v="241054.52"/>
    <n v="0.25"/>
    <n v="0.25"/>
    <x v="1"/>
    <s v="LOJA"/>
    <x v="4"/>
    <x v="6"/>
    <n v="0"/>
    <x v="2"/>
    <s v="GASTO CORRIENTE"/>
    <s v="PROVISION Y PRESTACION DE SERVICIOS DE SALUD"/>
    <s v="PRESTACION DE SERVICIOS DE SALUD SEGUNDO NIVEL"/>
    <s v="Recursos Fiscales"/>
    <s v="SIN ORGANISMO"/>
    <s v="SIN CORRELATIVO"/>
    <s v="SI"/>
    <x v="0"/>
    <s v="NO"/>
    <n v="268201.55"/>
    <x v="4"/>
    <x v="11"/>
    <s v="LOJA"/>
  </r>
  <r>
    <d v="2025-01-06T00:00:00"/>
    <s v="1270900453020911012009607,96"/>
    <s v="1270/90/0/4/530209/1101/2/0/0"/>
    <s v="90/0/4/EXTERNALIZADOS"/>
    <x v="78"/>
    <x v="78"/>
    <x v="7"/>
    <x v="4"/>
    <n v="900"/>
    <x v="4"/>
    <x v="1"/>
    <x v="5"/>
    <x v="49"/>
    <s v="SERVICIOS DE ASEO LAVADO DE VESTIMENTA DE TRABAJO FUMIGACION DESINFECCION LIMPIEZA DE INSTALACIONES MANEJO DE DESECHOS CONTAMINADOS RECUPERACION Y CLASIFICACION DE MATERIALES RECICLABLES"/>
    <x v="2"/>
    <x v="5"/>
    <x v="3"/>
    <x v="3"/>
    <s v="LOJA"/>
    <n v="9607.9599999999991"/>
    <n v="212772.71"/>
    <n v="212772.71"/>
    <n v="0"/>
    <n v="0"/>
    <n v="0"/>
    <n v="0"/>
    <n v="164326.14000000001"/>
    <n v="164326.14000000001"/>
    <n v="144918.26"/>
    <n v="144918.26"/>
    <n v="41703.61"/>
    <n v="41703.61"/>
    <n v="48446.57"/>
    <n v="48446.57"/>
    <x v="1"/>
    <s v="LOJA"/>
    <x v="4"/>
    <x v="6"/>
    <n v="0"/>
    <x v="2"/>
    <s v="GASTO CORRIENTE"/>
    <s v="PROVISION Y PRESTACION DE SERVICIOS DE SALUD"/>
    <s v="PRESTACION DE SERVICIOS DE SALUD SEGUNDO NIVEL"/>
    <s v="Recursos Fiscales generados por las Instituciones"/>
    <s v="SIN ORGANISMO"/>
    <s v="SIN CORRELATIVO"/>
    <s v="RECAUDACIÓN MSP"/>
    <x v="0"/>
    <s v="NO"/>
    <n v="212772.71"/>
    <x v="4"/>
    <x v="11"/>
    <s v="LOJA"/>
  </r>
  <r>
    <d v="2025-01-06T00:00:00"/>
    <s v="12709004530255110110015899,35"/>
    <s v="1270/90/0/4/530255/1101/1/0/0"/>
    <s v="90/0/4/COMBUSTIBLES"/>
    <x v="78"/>
    <x v="78"/>
    <x v="7"/>
    <x v="4"/>
    <n v="900"/>
    <x v="4"/>
    <x v="1"/>
    <x v="5"/>
    <x v="29"/>
    <s v="COMBUSTIBLES"/>
    <x v="2"/>
    <x v="3"/>
    <x v="3"/>
    <x v="3"/>
    <s v="LOJA"/>
    <n v="15899.35"/>
    <n v="10834.91"/>
    <n v="10834.91"/>
    <n v="0"/>
    <n v="0"/>
    <n v="565.85"/>
    <n v="565.85"/>
    <n v="7904.29"/>
    <n v="7904.29"/>
    <n v="7904.29"/>
    <n v="7904.29"/>
    <n v="7904.29"/>
    <n v="7904.29"/>
    <n v="2364.77"/>
    <n v="2364.77"/>
    <x v="1"/>
    <s v="LOJA"/>
    <x v="4"/>
    <x v="6"/>
    <n v="0"/>
    <x v="2"/>
    <s v="GASTO CORRIENTE"/>
    <s v="PROVISION Y PRESTACION DE SERVICIOS DE SALUD"/>
    <s v="PRESTACION DE SERVICIOS DE SALUD SEGUNDO NIVEL"/>
    <s v="Recursos Fiscales"/>
    <s v="SIN ORGANISMO"/>
    <s v="SIN CORRELATIVO"/>
    <s v="SI"/>
    <x v="0"/>
    <s v="NO"/>
    <n v="10834.91"/>
    <x v="4"/>
    <x v="8"/>
    <s v="LOJA"/>
  </r>
  <r>
    <d v="2025-01-06T00:00:00"/>
    <s v="12709004530255110120056,15"/>
    <s v="1270/90/0/4/530255/1101/2/0/0"/>
    <s v="90/0/4/COMBUSTIBLES"/>
    <x v="78"/>
    <x v="78"/>
    <x v="7"/>
    <x v="4"/>
    <n v="900"/>
    <x v="4"/>
    <x v="1"/>
    <x v="5"/>
    <x v="29"/>
    <s v="COMBUSTIBLES"/>
    <x v="2"/>
    <x v="5"/>
    <x v="3"/>
    <x v="3"/>
    <s v="LOJA"/>
    <n v="56.15"/>
    <n v="3431.52"/>
    <n v="3431.52"/>
    <n v="0"/>
    <n v="0"/>
    <n v="468.64"/>
    <n v="468.64"/>
    <n v="1106.3699999999999"/>
    <n v="1106.3699999999999"/>
    <n v="1106.3699999999999"/>
    <n v="1106.3699999999999"/>
    <n v="1106.3699999999999"/>
    <n v="1106.3699999999999"/>
    <n v="1856.51"/>
    <n v="1856.51"/>
    <x v="1"/>
    <s v="LOJA"/>
    <x v="4"/>
    <x v="6"/>
    <n v="0"/>
    <x v="2"/>
    <s v="GASTO CORRIENTE"/>
    <s v="PROVISION Y PRESTACION DE SERVICIOS DE SALUD"/>
    <s v="PRESTACION DE SERVICIOS DE SALUD SEGUNDO NIVEL"/>
    <s v="Recursos Fiscales generados por las Instituciones"/>
    <s v="SIN ORGANISMO"/>
    <s v="SIN CORRELATIVO"/>
    <s v="RECAUDACIÓN MSP"/>
    <x v="0"/>
    <s v="NO"/>
    <n v="3431.52"/>
    <x v="4"/>
    <x v="8"/>
    <s v="LOJA"/>
  </r>
  <r>
    <d v="2025-01-06T00:00:00"/>
    <s v="1270900453030111011001563,41"/>
    <s v="1270/90/0/4/530301/1101/1/0/0"/>
    <s v="90/0/4/GASTOS OPERATIVOS"/>
    <x v="78"/>
    <x v="78"/>
    <x v="7"/>
    <x v="4"/>
    <n v="900"/>
    <x v="4"/>
    <x v="1"/>
    <x v="5"/>
    <x v="51"/>
    <s v="PASAJES AL INTERIOR"/>
    <x v="2"/>
    <x v="3"/>
    <x v="3"/>
    <x v="3"/>
    <s v="LOJA"/>
    <n v="1563.41"/>
    <n v="1091"/>
    <n v="1091"/>
    <n v="0"/>
    <n v="0"/>
    <n v="315.04000000000002"/>
    <n v="315.04000000000002"/>
    <n v="775.96"/>
    <n v="775.96"/>
    <n v="775.96"/>
    <n v="775.96"/>
    <n v="775.96"/>
    <n v="775.96"/>
    <n v="0"/>
    <n v="0"/>
    <x v="1"/>
    <s v="LOJA"/>
    <x v="4"/>
    <x v="6"/>
    <n v="0"/>
    <x v="2"/>
    <s v="GASTO CORRIENTE"/>
    <s v="PROVISION Y PRESTACION DE SERVICIOS DE SALUD"/>
    <s v="PRESTACION DE SERVICIOS DE SALUD SEGUNDO NIVEL"/>
    <s v="Recursos Fiscales"/>
    <s v="SIN ORGANISMO"/>
    <s v="SIN CORRELATIVO"/>
    <s v="SI"/>
    <x v="0"/>
    <s v="NO"/>
    <n v="1091"/>
    <x v="4"/>
    <x v="1"/>
    <s v="LOJA"/>
  </r>
  <r>
    <d v="2025-01-06T00:00:00"/>
    <s v="1270900453030111012003312,36"/>
    <s v="1270/90/0/4/530301/1101/2/0/0"/>
    <s v="90/0/4/GASTOS OPERATIVOS"/>
    <x v="78"/>
    <x v="78"/>
    <x v="7"/>
    <x v="4"/>
    <n v="900"/>
    <x v="4"/>
    <x v="1"/>
    <x v="5"/>
    <x v="51"/>
    <s v="PASAJES AL INTERIOR"/>
    <x v="2"/>
    <x v="5"/>
    <x v="3"/>
    <x v="3"/>
    <s v="LOJA"/>
    <n v="3312.36"/>
    <n v="3312.36"/>
    <n v="3312.36"/>
    <n v="0"/>
    <n v="0"/>
    <n v="0"/>
    <n v="0"/>
    <n v="1704.72"/>
    <n v="1704.72"/>
    <n v="1704.72"/>
    <n v="1704.72"/>
    <n v="1704.72"/>
    <n v="1704.72"/>
    <n v="1607.64"/>
    <n v="1607.64"/>
    <x v="1"/>
    <s v="LOJA"/>
    <x v="4"/>
    <x v="6"/>
    <n v="0"/>
    <x v="2"/>
    <s v="GASTO CORRIENTE"/>
    <s v="PROVISION Y PRESTACION DE SERVICIOS DE SALUD"/>
    <s v="PRESTACION DE SERVICIOS DE SALUD SEGUNDO NIVEL"/>
    <s v="Recursos Fiscales generados por las Instituciones"/>
    <s v="SIN ORGANISMO"/>
    <s v="SIN CORRELATIVO"/>
    <s v="RECAUDACIÓN MSP"/>
    <x v="0"/>
    <s v="NO"/>
    <n v="3312.36"/>
    <x v="4"/>
    <x v="1"/>
    <s v="LOJA"/>
  </r>
  <r>
    <d v="2025-01-06T00:00:00"/>
    <s v="1270900453030311011003619,17"/>
    <s v="1270/90/0/4/530303/1101/1/0/0"/>
    <s v="90/0/4/GASTOS OPERATIVOS"/>
    <x v="78"/>
    <x v="78"/>
    <x v="7"/>
    <x v="4"/>
    <n v="900"/>
    <x v="4"/>
    <x v="1"/>
    <x v="5"/>
    <x v="52"/>
    <s v="VIATICOS Y SUBSISTENCIAS EN EL INTERIOR"/>
    <x v="2"/>
    <x v="3"/>
    <x v="3"/>
    <x v="3"/>
    <s v="LOJA"/>
    <n v="3619.17"/>
    <n v="1754.84"/>
    <n v="1754.84"/>
    <n v="0"/>
    <n v="0"/>
    <n v="94.51"/>
    <n v="94.51"/>
    <n v="1660.33"/>
    <n v="1660.33"/>
    <n v="1660.33"/>
    <n v="1660.33"/>
    <n v="1660.33"/>
    <n v="1660.33"/>
    <n v="0"/>
    <n v="0"/>
    <x v="1"/>
    <s v="LOJA"/>
    <x v="4"/>
    <x v="6"/>
    <n v="0"/>
    <x v="2"/>
    <s v="GASTO CORRIENTE"/>
    <s v="PROVISION Y PRESTACION DE SERVICIOS DE SALUD"/>
    <s v="PRESTACION DE SERVICIOS DE SALUD SEGUNDO NIVEL"/>
    <s v="Recursos Fiscales"/>
    <s v="SIN ORGANISMO"/>
    <s v="SIN CORRELATIVO"/>
    <s v="SI"/>
    <x v="0"/>
    <s v="NO"/>
    <n v="1754.84"/>
    <x v="4"/>
    <x v="1"/>
    <s v="LOJA"/>
  </r>
  <r>
    <d v="2025-01-06T00:00:00"/>
    <s v="1270900453030311012005197,05"/>
    <s v="1270/90/0/4/530303/1101/2/0/0"/>
    <s v="90/0/4/GASTOS OPERATIVOS"/>
    <x v="78"/>
    <x v="78"/>
    <x v="7"/>
    <x v="4"/>
    <n v="900"/>
    <x v="4"/>
    <x v="1"/>
    <x v="5"/>
    <x v="52"/>
    <s v="VIATICOS Y SUBSISTENCIAS EN EL INTERIOR"/>
    <x v="2"/>
    <x v="5"/>
    <x v="3"/>
    <x v="3"/>
    <s v="LOJA"/>
    <n v="5197.05"/>
    <n v="5197.05"/>
    <n v="5197.05"/>
    <n v="0"/>
    <n v="0"/>
    <n v="0"/>
    <n v="0"/>
    <n v="5139.29"/>
    <n v="5139.29"/>
    <n v="5139.29"/>
    <n v="5139.29"/>
    <n v="5139.29"/>
    <n v="5139.29"/>
    <n v="57.76"/>
    <n v="57.76"/>
    <x v="1"/>
    <s v="LOJA"/>
    <x v="4"/>
    <x v="6"/>
    <n v="0"/>
    <x v="2"/>
    <s v="GASTO CORRIENTE"/>
    <s v="PROVISION Y PRESTACION DE SERVICIOS DE SALUD"/>
    <s v="PRESTACION DE SERVICIOS DE SALUD SEGUNDO NIVEL"/>
    <s v="Recursos Fiscales generados por las Instituciones"/>
    <s v="SIN ORGANISMO"/>
    <s v="SIN CORRELATIVO"/>
    <s v="RECAUDACIÓN MSP"/>
    <x v="0"/>
    <s v="NO"/>
    <n v="5197.05"/>
    <x v="4"/>
    <x v="1"/>
    <s v="LOJA"/>
  </r>
  <r>
    <d v="2025-01-06T00:00:00"/>
    <s v="12709004530402110120096846,56"/>
    <s v="1270/90/0/4/530402/1101/2/0/0"/>
    <s v="90/0/4/MANTENIMIENTOS"/>
    <x v="78"/>
    <x v="78"/>
    <x v="7"/>
    <x v="4"/>
    <n v="900"/>
    <x v="4"/>
    <x v="1"/>
    <x v="5"/>
    <x v="25"/>
    <s v="EDIFICIOS- LOCALES- RESIDENCIAS Y CABLEADO ESTRUCTURADO (INSTALACION- MANTENIMIENTO Y REPARACIONES)"/>
    <x v="2"/>
    <x v="5"/>
    <x v="3"/>
    <x v="3"/>
    <s v="LOJA"/>
    <n v="96846.56"/>
    <n v="106846.56"/>
    <n v="106846.56"/>
    <n v="0"/>
    <n v="0"/>
    <n v="0"/>
    <n v="0"/>
    <n v="102328.04"/>
    <n v="102328.04"/>
    <n v="102320.42"/>
    <n v="102320.42"/>
    <n v="11550"/>
    <n v="11550"/>
    <n v="4518.5200000000004"/>
    <n v="4518.5200000000004"/>
    <x v="1"/>
    <s v="LOJA"/>
    <x v="4"/>
    <x v="6"/>
    <n v="0"/>
    <x v="2"/>
    <s v="GASTO CORRIENTE"/>
    <s v="PROVISION Y PRESTACION DE SERVICIOS DE SALUD"/>
    <s v="PRESTACION DE SERVICIOS DE SALUD SEGUNDO NIVEL"/>
    <s v="Recursos Fiscales generados por las Instituciones"/>
    <s v="SIN ORGANISMO"/>
    <s v="SIN CORRELATIVO"/>
    <s v="RECAUDACIÓN MSP"/>
    <x v="0"/>
    <s v="NO"/>
    <n v="106846.56"/>
    <x v="4"/>
    <x v="5"/>
    <s v="LOJA"/>
  </r>
  <r>
    <d v="2025-01-06T00:00:00"/>
    <s v="12709004530404110120017356,77"/>
    <s v="1270/90/0/4/530404/1101/2/0/0"/>
    <s v="90/0/4/MANTENIMIENTOS"/>
    <x v="78"/>
    <x v="78"/>
    <x v="7"/>
    <x v="4"/>
    <n v="900"/>
    <x v="4"/>
    <x v="1"/>
    <x v="5"/>
    <x v="20"/>
    <s v="MAQUINARIAS Y EQUIPOS (INSTALACION- MANTENIMIENTO Y REPARACIONES)"/>
    <x v="2"/>
    <x v="5"/>
    <x v="3"/>
    <x v="3"/>
    <s v="LOJA"/>
    <n v="17356.77"/>
    <n v="19000"/>
    <n v="19000"/>
    <n v="0"/>
    <n v="0"/>
    <n v="0"/>
    <n v="0"/>
    <n v="15462"/>
    <n v="15462"/>
    <n v="15462"/>
    <n v="15462"/>
    <n v="4510"/>
    <n v="4510"/>
    <n v="3538"/>
    <n v="3538"/>
    <x v="1"/>
    <s v="LOJA"/>
    <x v="4"/>
    <x v="6"/>
    <n v="0"/>
    <x v="2"/>
    <s v="GASTO CORRIENTE"/>
    <s v="PROVISION Y PRESTACION DE SERVICIOS DE SALUD"/>
    <s v="PRESTACION DE SERVICIOS DE SALUD SEGUNDO NIVEL"/>
    <s v="Recursos Fiscales generados por las Instituciones"/>
    <s v="SIN ORGANISMO"/>
    <s v="SIN CORRELATIVO"/>
    <s v="RECAUDACIÓN MSP"/>
    <x v="0"/>
    <s v="NO"/>
    <n v="19000"/>
    <x v="4"/>
    <x v="5"/>
    <s v="LOJA"/>
  </r>
  <r>
    <d v="2025-01-06T00:00:00"/>
    <s v="1270900453040511011008800"/>
    <s v="1270/90/0/4/530405/1101/1/0/0"/>
    <s v="90/0/4/MANTENIMIENTOS"/>
    <x v="78"/>
    <x v="78"/>
    <x v="7"/>
    <x v="4"/>
    <n v="900"/>
    <x v="4"/>
    <x v="1"/>
    <x v="5"/>
    <x v="53"/>
    <s v="VEHICULOS (SERVICIO PARA MANTENIMIENTO Y REPARACION)"/>
    <x v="2"/>
    <x v="3"/>
    <x v="3"/>
    <x v="3"/>
    <s v="LOJA"/>
    <n v="8800"/>
    <n v="658.97"/>
    <n v="658.97"/>
    <n v="0"/>
    <n v="0"/>
    <n v="658.97"/>
    <n v="658.97"/>
    <n v="0"/>
    <n v="0"/>
    <n v="0"/>
    <n v="0"/>
    <n v="0"/>
    <n v="0"/>
    <n v="0"/>
    <n v="0"/>
    <x v="1"/>
    <s v="LOJA"/>
    <x v="4"/>
    <x v="6"/>
    <n v="0"/>
    <x v="2"/>
    <s v="GASTO CORRIENTE"/>
    <s v="PROVISION Y PRESTACION DE SERVICIOS DE SALUD"/>
    <s v="PRESTACION DE SERVICIOS DE SALUD SEGUNDO NIVEL"/>
    <s v="Recursos Fiscales"/>
    <s v="SIN ORGANISMO"/>
    <s v="SIN CORRELATIVO"/>
    <s v="SI"/>
    <x v="0"/>
    <s v="NO"/>
    <n v="658.97"/>
    <x v="4"/>
    <x v="5"/>
    <s v="LOJA"/>
  </r>
  <r>
    <d v="2025-01-06T00:00:00"/>
    <s v="1270900453040511012003964"/>
    <s v="1270/90/0/4/530405/1101/2/0/0"/>
    <s v="90/0/4/MANTENIMIENTOS"/>
    <x v="78"/>
    <x v="78"/>
    <x v="7"/>
    <x v="4"/>
    <n v="900"/>
    <x v="4"/>
    <x v="1"/>
    <x v="5"/>
    <x v="53"/>
    <s v="VEHICULOS (SERVICIO PARA MANTENIMIENTO Y REPARACION)"/>
    <x v="2"/>
    <x v="5"/>
    <x v="3"/>
    <x v="3"/>
    <s v="LOJA"/>
    <n v="3964"/>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5"/>
    <s v="LOJA"/>
  </r>
  <r>
    <d v="2025-01-06T00:00:00"/>
    <s v="1270900453050411012005168"/>
    <s v="1270/90/0/4/530504/1101/2/0/0"/>
    <s v="90/0/4/GASTOS OPERATIVOS"/>
    <x v="78"/>
    <x v="78"/>
    <x v="7"/>
    <x v="4"/>
    <n v="900"/>
    <x v="4"/>
    <x v="1"/>
    <x v="5"/>
    <x v="124"/>
    <s v="MAQUINARIAS Y EQUIPOS (ARRENDAMIENTOS)"/>
    <x v="2"/>
    <x v="5"/>
    <x v="3"/>
    <x v="3"/>
    <s v="LOJA"/>
    <n v="5168"/>
    <n v="6615"/>
    <n v="6615"/>
    <n v="0"/>
    <n v="0"/>
    <n v="0"/>
    <n v="0"/>
    <n v="6615"/>
    <n v="6615"/>
    <n v="6615"/>
    <n v="6615"/>
    <n v="6615"/>
    <n v="6615"/>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6615"/>
    <x v="4"/>
    <x v="1"/>
    <s v="LOJA"/>
  </r>
  <r>
    <d v="2025-01-06T00:00:00"/>
    <s v="127090045306011101998000"/>
    <s v="1270/90/0/4/530601/1101/998/0/0"/>
    <s v="90/0/4/GASTOS OPERATIVOS"/>
    <x v="78"/>
    <x v="78"/>
    <x v="7"/>
    <x v="4"/>
    <n v="900"/>
    <x v="4"/>
    <x v="1"/>
    <x v="5"/>
    <x v="54"/>
    <s v="CONSULTORIA- ASESORIA E INVESTIGACION ESPECIALIZADA"/>
    <x v="2"/>
    <x v="2"/>
    <x v="3"/>
    <x v="3"/>
    <s v="LOJA"/>
    <n v="0"/>
    <n v="0"/>
    <n v="0"/>
    <n v="0"/>
    <n v="0"/>
    <n v="0"/>
    <n v="0"/>
    <n v="0"/>
    <n v="0"/>
    <n v="0"/>
    <n v="0"/>
    <n v="0"/>
    <n v="0"/>
    <n v="0"/>
    <n v="0"/>
    <x v="1"/>
    <s v="LOJA"/>
    <x v="4"/>
    <x v="6"/>
    <n v="0"/>
    <x v="2"/>
    <s v="GASTO CORRIENTE"/>
    <s v="PROVISION Y PRESTACION DE SERVICIOS DE SALUD"/>
    <s v="PRESTACION DE SERVICIOS DE SALUD SEGUNDO NIVEL"/>
    <s v="ANTICIPOS DE EJERCICIOS ANTERIORES"/>
    <s v="SIN ORGANISMO"/>
    <s v="SIN CORRELATIVO"/>
    <s v="SI"/>
    <x v="0"/>
    <s v="NO"/>
    <n v="0"/>
    <x v="4"/>
    <x v="1"/>
    <s v="LOJA"/>
  </r>
  <r>
    <d v="2025-01-06T00:00:00"/>
    <s v="1270900453060611011000"/>
    <s v="1270/90/0/4/530606/1101/1/0/0"/>
    <s v="90/0/4/GASTOS OPERATIVOS"/>
    <x v="78"/>
    <x v="78"/>
    <x v="7"/>
    <x v="4"/>
    <n v="900"/>
    <x v="4"/>
    <x v="1"/>
    <x v="5"/>
    <x v="55"/>
    <s v="HONORARIOS POR CONTRATOS CIVILES DE SERVICIOS"/>
    <x v="2"/>
    <x v="3"/>
    <x v="3"/>
    <x v="3"/>
    <s v="LOJA"/>
    <n v="0"/>
    <n v="15151.36"/>
    <n v="15151.36"/>
    <n v="0"/>
    <n v="0"/>
    <n v="1911.26"/>
    <n v="1911.26"/>
    <n v="13240.1"/>
    <n v="13240.1"/>
    <n v="13240.1"/>
    <n v="13240.1"/>
    <n v="13240.1"/>
    <n v="13240.1"/>
    <n v="0"/>
    <n v="0"/>
    <x v="1"/>
    <s v="LOJA"/>
    <x v="4"/>
    <x v="6"/>
    <n v="0"/>
    <x v="2"/>
    <s v="GASTO CORRIENTE"/>
    <s v="PROVISION Y PRESTACION DE SERVICIOS DE SALUD"/>
    <s v="PRESTACION DE SERVICIOS DE SALUD SEGUNDO NIVEL"/>
    <s v="Recursos Fiscales"/>
    <s v="SIN ORGANISMO"/>
    <s v="SIN CORRELATIVO"/>
    <s v="SI"/>
    <x v="0"/>
    <s v="NO"/>
    <n v="15151.36"/>
    <x v="4"/>
    <x v="1"/>
    <s v="LOJA"/>
  </r>
  <r>
    <d v="2025-01-06T00:00:00"/>
    <s v="12709004530606110120011924"/>
    <s v="1270/90/0/4/530606/1101/2/0/0"/>
    <s v="90/0/4/GASTOS OPERATIVOS"/>
    <x v="78"/>
    <x v="78"/>
    <x v="7"/>
    <x v="4"/>
    <n v="900"/>
    <x v="4"/>
    <x v="1"/>
    <x v="5"/>
    <x v="55"/>
    <s v="HONORARIOS POR CONTRATOS CIVILES DE SERVICIOS"/>
    <x v="2"/>
    <x v="5"/>
    <x v="3"/>
    <x v="3"/>
    <s v="LOJA"/>
    <n v="11924"/>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
    <s v="LOJA"/>
  </r>
  <r>
    <d v="2025-01-06T00:00:00"/>
    <s v="12709004530702110110013349,09"/>
    <s v="1270/90/0/4/530702/1101/1/0/0"/>
    <s v="90/0/4/GASTOS OPERATIVOS"/>
    <x v="78"/>
    <x v="78"/>
    <x v="7"/>
    <x v="4"/>
    <n v="900"/>
    <x v="4"/>
    <x v="1"/>
    <x v="5"/>
    <x v="56"/>
    <s v="ARRENDAMIENTO Y LICENCIAS DE USO DE PAQUETES INFORMATICOS"/>
    <x v="2"/>
    <x v="3"/>
    <x v="3"/>
    <x v="3"/>
    <s v="LOJA"/>
    <n v="13349.09"/>
    <n v="14252.07"/>
    <n v="14252.07"/>
    <n v="0"/>
    <n v="0"/>
    <n v="0"/>
    <n v="0"/>
    <n v="14252.07"/>
    <n v="14252.07"/>
    <n v="14252.07"/>
    <n v="14252.07"/>
    <n v="14252.07"/>
    <n v="14252.07"/>
    <n v="0"/>
    <n v="0"/>
    <x v="1"/>
    <s v="LOJA"/>
    <x v="4"/>
    <x v="6"/>
    <n v="0"/>
    <x v="2"/>
    <s v="GASTO CORRIENTE"/>
    <s v="PROVISION Y PRESTACION DE SERVICIOS DE SALUD"/>
    <s v="PRESTACION DE SERVICIOS DE SALUD SEGUNDO NIVEL"/>
    <s v="Recursos Fiscales"/>
    <s v="SIN ORGANISMO"/>
    <s v="SIN CORRELATIVO"/>
    <s v="SI"/>
    <x v="0"/>
    <s v="NO"/>
    <n v="14252.07"/>
    <x v="4"/>
    <x v="1"/>
    <s v="LOJA"/>
  </r>
  <r>
    <d v="2025-01-06T00:00:00"/>
    <s v="127090045307021101200360"/>
    <s v="1270/90/0/4/530702/1101/2/0/0"/>
    <s v="90/0/4/GASTOS OPERATIVOS"/>
    <x v="78"/>
    <x v="78"/>
    <x v="7"/>
    <x v="4"/>
    <n v="900"/>
    <x v="4"/>
    <x v="1"/>
    <x v="5"/>
    <x v="56"/>
    <s v="ARRENDAMIENTO Y LICENCIAS DE USO DE PAQUETES INFORMATICOS"/>
    <x v="2"/>
    <x v="5"/>
    <x v="3"/>
    <x v="3"/>
    <s v="LOJA"/>
    <n v="360"/>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
    <s v="LOJA"/>
  </r>
  <r>
    <d v="2025-01-06T00:00:00"/>
    <s v="1270900453070411012006300"/>
    <s v="1270/90/0/4/530704/1101/2/0/0"/>
    <s v="90/0/4/MANTENIMIENTOS"/>
    <x v="78"/>
    <x v="78"/>
    <x v="7"/>
    <x v="4"/>
    <n v="900"/>
    <x v="4"/>
    <x v="1"/>
    <x v="5"/>
    <x v="101"/>
    <s v="MANTENIMIENTO Y REPARACION DE EQUIPOS Y SISTEMAS INFORMATICOS"/>
    <x v="2"/>
    <x v="5"/>
    <x v="3"/>
    <x v="3"/>
    <s v="LOJA"/>
    <n v="6300"/>
    <n v="6292"/>
    <n v="6292"/>
    <n v="0"/>
    <n v="0"/>
    <n v="0"/>
    <n v="0"/>
    <n v="6292"/>
    <n v="6292"/>
    <n v="6292"/>
    <n v="6292"/>
    <n v="6292"/>
    <n v="6292"/>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6292"/>
    <x v="4"/>
    <x v="5"/>
    <s v="LOJA"/>
  </r>
  <r>
    <d v="2025-01-06T00:00:00"/>
    <s v="127090045308011101100189628,82"/>
    <s v="1270/90/0/4/530801/1101/1/0/0"/>
    <s v="90/0/4/EXTERNALIZADOS"/>
    <x v="78"/>
    <x v="78"/>
    <x v="7"/>
    <x v="4"/>
    <n v="900"/>
    <x v="4"/>
    <x v="1"/>
    <x v="5"/>
    <x v="113"/>
    <s v="ALIMENTOS Y BEBIDAS"/>
    <x v="2"/>
    <x v="3"/>
    <x v="3"/>
    <x v="3"/>
    <s v="LOJA"/>
    <n v="189628.82"/>
    <n v="231916.88"/>
    <n v="231916.88"/>
    <n v="0"/>
    <n v="0"/>
    <n v="25.34"/>
    <n v="25.34"/>
    <n v="224147.24"/>
    <n v="224147.24"/>
    <n v="210998.51"/>
    <n v="210998.51"/>
    <n v="141319.39000000001"/>
    <n v="141319.39000000001"/>
    <n v="7744.3"/>
    <n v="7744.3"/>
    <x v="1"/>
    <s v="LOJA"/>
    <x v="4"/>
    <x v="6"/>
    <n v="0"/>
    <x v="2"/>
    <s v="GASTO CORRIENTE"/>
    <s v="PROVISION Y PRESTACION DE SERVICIOS DE SALUD"/>
    <s v="PRESTACION DE SERVICIOS DE SALUD SEGUNDO NIVEL"/>
    <s v="Recursos Fiscales"/>
    <s v="SIN ORGANISMO"/>
    <s v="SIN CORRELATIVO"/>
    <s v="SI"/>
    <x v="0"/>
    <s v="NO"/>
    <n v="231916.88"/>
    <x v="4"/>
    <x v="11"/>
    <s v="LOJA"/>
  </r>
  <r>
    <d v="2025-01-06T00:00:00"/>
    <s v="1270900453080111012004497,29"/>
    <s v="1270/90/0/4/530801/1101/2/0/0"/>
    <s v="90/0/4/EXTERNALIZADOS"/>
    <x v="78"/>
    <x v="78"/>
    <x v="7"/>
    <x v="4"/>
    <n v="900"/>
    <x v="4"/>
    <x v="1"/>
    <x v="5"/>
    <x v="113"/>
    <s v="ALIMENTOS Y BEBIDAS"/>
    <x v="2"/>
    <x v="5"/>
    <x v="3"/>
    <x v="3"/>
    <s v="LOJA"/>
    <n v="4497.29"/>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1"/>
    <s v="LOJA"/>
  </r>
  <r>
    <d v="2025-01-06T00:00:00"/>
    <s v="12709004530802110110056409,8"/>
    <s v="1270/90/0/4/530802/1101/1/0/0"/>
    <s v="90/0/4/GASTOS OPERATIVOS"/>
    <x v="78"/>
    <x v="78"/>
    <x v="7"/>
    <x v="4"/>
    <n v="900"/>
    <x v="4"/>
    <x v="1"/>
    <x v="5"/>
    <x v="57"/>
    <s v="VESTUARIO LENCERIA PRENDAS DE PROTECCION INSUMOS Y ACCESORIOS PARA UNIFORMES DEL PERSONAL DE PROTECCION VIGILANCIA Y SEGURIDAD"/>
    <x v="2"/>
    <x v="3"/>
    <x v="3"/>
    <x v="3"/>
    <s v="LOJA"/>
    <n v="56409.8"/>
    <n v="58124.26"/>
    <n v="58124.26"/>
    <n v="0"/>
    <n v="0"/>
    <n v="0"/>
    <n v="0"/>
    <n v="58124.26"/>
    <n v="58124.26"/>
    <n v="58124.26"/>
    <n v="58124.26"/>
    <n v="56246.5"/>
    <n v="56246.5"/>
    <n v="0"/>
    <n v="0"/>
    <x v="1"/>
    <s v="LOJA"/>
    <x v="4"/>
    <x v="6"/>
    <n v="0"/>
    <x v="2"/>
    <s v="GASTO CORRIENTE"/>
    <s v="PROVISION Y PRESTACION DE SERVICIOS DE SALUD"/>
    <s v="PRESTACION DE SERVICIOS DE SALUD SEGUNDO NIVEL"/>
    <s v="Recursos Fiscales"/>
    <s v="SIN ORGANISMO"/>
    <s v="SIN CORRELATIVO"/>
    <s v="SI"/>
    <x v="0"/>
    <s v="NO"/>
    <n v="58124.26"/>
    <x v="4"/>
    <x v="1"/>
    <s v="LOJA"/>
  </r>
  <r>
    <d v="2025-01-06T00:00:00"/>
    <s v="12709004530802110120062722,02"/>
    <s v="1270/90/0/4/530802/1101/2/0/0"/>
    <s v="90/0/4/GASTOS OPERATIVOS"/>
    <x v="78"/>
    <x v="78"/>
    <x v="7"/>
    <x v="4"/>
    <n v="900"/>
    <x v="4"/>
    <x v="1"/>
    <x v="5"/>
    <x v="57"/>
    <s v="VESTUARIO LENCERIA PRENDAS DE PROTECCION INSUMOS Y ACCESORIOS PARA UNIFORMES DEL PERSONAL DE PROTECCION VIGILANCIA Y SEGURIDAD"/>
    <x v="2"/>
    <x v="5"/>
    <x v="3"/>
    <x v="3"/>
    <s v="LOJA"/>
    <n v="62722.02"/>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
    <s v="LOJA"/>
  </r>
  <r>
    <d v="2025-01-06T00:00:00"/>
    <s v="1270900453080311011005832,67"/>
    <s v="1270/90/0/4/530803/1101/1/0/0"/>
    <s v="90/0/4/COMBUSTIBLES"/>
    <x v="78"/>
    <x v="78"/>
    <x v="7"/>
    <x v="4"/>
    <n v="900"/>
    <x v="4"/>
    <x v="1"/>
    <x v="5"/>
    <x v="58"/>
    <s v="LUBRICANTES"/>
    <x v="2"/>
    <x v="3"/>
    <x v="3"/>
    <x v="3"/>
    <s v="LOJA"/>
    <n v="5832.67"/>
    <n v="2949.82"/>
    <n v="2949.82"/>
    <n v="0"/>
    <n v="0"/>
    <n v="0"/>
    <n v="0"/>
    <n v="2949.82"/>
    <n v="2949.82"/>
    <n v="2949.82"/>
    <n v="2949.82"/>
    <n v="792.52"/>
    <n v="792.52"/>
    <n v="0"/>
    <n v="0"/>
    <x v="1"/>
    <s v="LOJA"/>
    <x v="4"/>
    <x v="6"/>
    <n v="0"/>
    <x v="2"/>
    <s v="GASTO CORRIENTE"/>
    <s v="PROVISION Y PRESTACION DE SERVICIOS DE SALUD"/>
    <s v="PRESTACION DE SERVICIOS DE SALUD SEGUNDO NIVEL"/>
    <s v="Recursos Fiscales"/>
    <s v="SIN ORGANISMO"/>
    <s v="SIN CORRELATIVO"/>
    <s v="SI"/>
    <x v="0"/>
    <s v="NO"/>
    <n v="2949.82"/>
    <x v="4"/>
    <x v="8"/>
    <s v="LOJA"/>
  </r>
  <r>
    <d v="2025-01-06T00:00:00"/>
    <s v="12709004530804110110029933,82"/>
    <s v="1270/90/0/4/530804/1101/1/0/0"/>
    <s v="90/0/4/GASTOS OPERATIVOS"/>
    <x v="78"/>
    <x v="78"/>
    <x v="7"/>
    <x v="4"/>
    <n v="900"/>
    <x v="4"/>
    <x v="1"/>
    <x v="5"/>
    <x v="59"/>
    <s v="MATERIALES DE OFICINA"/>
    <x v="2"/>
    <x v="3"/>
    <x v="3"/>
    <x v="3"/>
    <s v="LOJA"/>
    <n v="29933.82"/>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1"/>
    <s v="LOJA"/>
  </r>
  <r>
    <d v="2025-01-06T00:00:00"/>
    <s v="12709004530804110120025380,3"/>
    <s v="1270/90/0/4/530804/1101/2/0/0"/>
    <s v="90/0/4/GASTOS OPERATIVOS"/>
    <x v="78"/>
    <x v="78"/>
    <x v="7"/>
    <x v="4"/>
    <n v="900"/>
    <x v="4"/>
    <x v="1"/>
    <x v="5"/>
    <x v="59"/>
    <s v="MATERIALES DE OFICINA"/>
    <x v="2"/>
    <x v="5"/>
    <x v="3"/>
    <x v="3"/>
    <s v="LOJA"/>
    <n v="25380.3"/>
    <n v="23738.09"/>
    <n v="23738.09"/>
    <n v="0"/>
    <n v="0"/>
    <n v="0"/>
    <n v="0"/>
    <n v="23373.74"/>
    <n v="23373.74"/>
    <n v="23373.74"/>
    <n v="23373.74"/>
    <n v="23373.74"/>
    <n v="23373.74"/>
    <n v="364.35"/>
    <n v="364.35"/>
    <x v="1"/>
    <s v="LOJA"/>
    <x v="4"/>
    <x v="6"/>
    <n v="0"/>
    <x v="2"/>
    <s v="GASTO CORRIENTE"/>
    <s v="PROVISION Y PRESTACION DE SERVICIOS DE SALUD"/>
    <s v="PRESTACION DE SERVICIOS DE SALUD SEGUNDO NIVEL"/>
    <s v="Recursos Fiscales generados por las Instituciones"/>
    <s v="SIN ORGANISMO"/>
    <s v="SIN CORRELATIVO"/>
    <s v="RECAUDACIÓN MSP"/>
    <x v="0"/>
    <s v="NO"/>
    <n v="23738.09"/>
    <x v="4"/>
    <x v="1"/>
    <s v="LOJA"/>
  </r>
  <r>
    <d v="2025-01-06T00:00:00"/>
    <s v="12709004530805110110056617,64"/>
    <s v="1270/90/0/4/530805/1101/1/0/0"/>
    <s v="90/0/4/EXTERNALIZADOS"/>
    <x v="78"/>
    <x v="78"/>
    <x v="7"/>
    <x v="4"/>
    <n v="900"/>
    <x v="4"/>
    <x v="1"/>
    <x v="5"/>
    <x v="60"/>
    <s v="MATERIALES DE ASEO"/>
    <x v="2"/>
    <x v="3"/>
    <x v="3"/>
    <x v="3"/>
    <s v="LOJA"/>
    <n v="56617.64"/>
    <n v="68803.53"/>
    <n v="68803.53"/>
    <n v="0"/>
    <n v="0"/>
    <n v="354.6"/>
    <n v="354.6"/>
    <n v="68448.929999999993"/>
    <n v="68448.929999999993"/>
    <n v="64475.93"/>
    <n v="64475.93"/>
    <n v="52796.28"/>
    <n v="51089.279999999999"/>
    <n v="0"/>
    <n v="0"/>
    <x v="1"/>
    <s v="LOJA"/>
    <x v="4"/>
    <x v="6"/>
    <n v="0"/>
    <x v="2"/>
    <s v="GASTO CORRIENTE"/>
    <s v="PROVISION Y PRESTACION DE SERVICIOS DE SALUD"/>
    <s v="PRESTACION DE SERVICIOS DE SALUD SEGUNDO NIVEL"/>
    <s v="Recursos Fiscales"/>
    <s v="SIN ORGANISMO"/>
    <s v="SIN CORRELATIVO"/>
    <s v="SI"/>
    <x v="0"/>
    <s v="NO"/>
    <n v="68803.53"/>
    <x v="4"/>
    <x v="11"/>
    <s v="LOJA"/>
  </r>
  <r>
    <d v="2025-01-06T00:00:00"/>
    <s v="12709004530805110120048002,78"/>
    <s v="1270/90/0/4/530805/1101/2/0/0"/>
    <s v="90/0/4/EXTERNALIZADOS"/>
    <x v="78"/>
    <x v="78"/>
    <x v="7"/>
    <x v="4"/>
    <n v="900"/>
    <x v="4"/>
    <x v="1"/>
    <x v="5"/>
    <x v="60"/>
    <s v="MATERIALES DE ASEO"/>
    <x v="2"/>
    <x v="5"/>
    <x v="3"/>
    <x v="3"/>
    <s v="LOJA"/>
    <n v="48002.78"/>
    <n v="14384.87"/>
    <n v="14384.87"/>
    <n v="0"/>
    <n v="0"/>
    <n v="0"/>
    <n v="0"/>
    <n v="14384.87"/>
    <n v="14384.87"/>
    <n v="14384.87"/>
    <n v="14384.87"/>
    <n v="14384.87"/>
    <n v="14384.87"/>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14384.87"/>
    <x v="4"/>
    <x v="11"/>
    <s v="LOJA"/>
  </r>
  <r>
    <d v="2025-01-06T00:00:00"/>
    <s v="12709004530807110120029138,41"/>
    <s v="1270/90/0/4/530807/1101/2/0/0"/>
    <s v="90/0/4/GASTOS OPERATIVOS"/>
    <x v="78"/>
    <x v="78"/>
    <x v="7"/>
    <x v="4"/>
    <n v="900"/>
    <x v="4"/>
    <x v="1"/>
    <x v="5"/>
    <x v="61"/>
    <s v="MATERIALES DE IMPRESION FOTOGRAFIA REPRODUCCION Y PUBLICACIONES"/>
    <x v="2"/>
    <x v="5"/>
    <x v="3"/>
    <x v="3"/>
    <s v="LOJA"/>
    <n v="29138.41"/>
    <n v="55309.81"/>
    <n v="55309.81"/>
    <n v="0"/>
    <n v="0"/>
    <n v="0"/>
    <n v="0"/>
    <n v="53327.61"/>
    <n v="53327.61"/>
    <n v="53327.61"/>
    <n v="53327.61"/>
    <n v="31234.79"/>
    <n v="31234.79"/>
    <n v="1982.2"/>
    <n v="1982.2"/>
    <x v="1"/>
    <s v="LOJA"/>
    <x v="4"/>
    <x v="6"/>
    <n v="0"/>
    <x v="2"/>
    <s v="GASTO CORRIENTE"/>
    <s v="PROVISION Y PRESTACION DE SERVICIOS DE SALUD"/>
    <s v="PRESTACION DE SERVICIOS DE SALUD SEGUNDO NIVEL"/>
    <s v="Recursos Fiscales generados por las Instituciones"/>
    <s v="SIN ORGANISMO"/>
    <s v="SIN CORRELATIVO"/>
    <s v="RECAUDACIÓN MSP"/>
    <x v="0"/>
    <s v="NO"/>
    <n v="55309.81"/>
    <x v="4"/>
    <x v="1"/>
    <s v="LOJA"/>
  </r>
  <r>
    <d v="2025-01-06T00:00:00"/>
    <s v="12709004530809110110020083,23"/>
    <s v="1270/90/0/4/530809/1101/1/0/0"/>
    <s v="90/0/4/MEDICAMENTOS, DISPOSITIVOS MÉDICOS E INSTRUMENTAL MEDICO MENOR"/>
    <x v="78"/>
    <x v="78"/>
    <x v="7"/>
    <x v="4"/>
    <n v="900"/>
    <x v="4"/>
    <x v="1"/>
    <x v="5"/>
    <x v="41"/>
    <s v="MEDICAMENTOS"/>
    <x v="2"/>
    <x v="3"/>
    <x v="3"/>
    <x v="3"/>
    <s v="LOJA"/>
    <n v="20083.23"/>
    <n v="12833.86"/>
    <n v="12833.86"/>
    <n v="0"/>
    <n v="0"/>
    <n v="0.28999999999999998"/>
    <n v="0.28999999999999998"/>
    <n v="12833.57"/>
    <n v="12833.57"/>
    <n v="12654.72"/>
    <n v="12654.72"/>
    <n v="12654.72"/>
    <n v="12654.72"/>
    <n v="0"/>
    <n v="0"/>
    <x v="1"/>
    <s v="LOJA"/>
    <x v="4"/>
    <x v="6"/>
    <n v="0"/>
    <x v="2"/>
    <s v="GASTO CORRIENTE"/>
    <s v="PROVISION Y PRESTACION DE SERVICIOS DE SALUD"/>
    <s v="PRESTACION DE SERVICIOS DE SALUD SEGUNDO NIVEL"/>
    <s v="Recursos Fiscales"/>
    <s v="SIN ORGANISMO"/>
    <s v="SIN CORRELATIVO"/>
    <s v="SI"/>
    <x v="0"/>
    <s v="NO"/>
    <n v="12833.86"/>
    <x v="4"/>
    <x v="6"/>
    <s v="LOJA"/>
  </r>
  <r>
    <d v="2025-01-06T00:00:00"/>
    <s v="12709004530809110120060365,07"/>
    <s v="1270/90/0/4/530809/1101/2/0/0"/>
    <s v="90/0/4/MEDICAMENTOS, DISPOSITIVOS MÉDICOS E INSTRUMENTAL MEDICO MENOR"/>
    <x v="78"/>
    <x v="78"/>
    <x v="7"/>
    <x v="4"/>
    <n v="900"/>
    <x v="4"/>
    <x v="1"/>
    <x v="5"/>
    <x v="41"/>
    <s v="MEDICAMENTOS"/>
    <x v="2"/>
    <x v="5"/>
    <x v="3"/>
    <x v="3"/>
    <s v="LOJA"/>
    <n v="60365.07"/>
    <n v="461.34"/>
    <n v="461.34"/>
    <n v="0"/>
    <n v="0"/>
    <n v="0.01"/>
    <n v="0.01"/>
    <n v="0"/>
    <n v="0"/>
    <n v="0"/>
    <n v="0"/>
    <n v="0"/>
    <n v="0"/>
    <n v="461.33"/>
    <n v="461.33"/>
    <x v="1"/>
    <s v="LOJA"/>
    <x v="4"/>
    <x v="6"/>
    <n v="0"/>
    <x v="2"/>
    <s v="GASTO CORRIENTE"/>
    <s v="PROVISION Y PRESTACION DE SERVICIOS DE SALUD"/>
    <s v="PRESTACION DE SERVICIOS DE SALUD SEGUNDO NIVEL"/>
    <s v="Recursos Fiscales generados por las Instituciones"/>
    <s v="SIN ORGANISMO"/>
    <s v="SIN CORRELATIVO"/>
    <s v="RECAUDACIÓN MSP"/>
    <x v="0"/>
    <s v="NO"/>
    <n v="461.34"/>
    <x v="4"/>
    <x v="6"/>
    <s v="LOJA"/>
  </r>
  <r>
    <d v="2025-01-06T00:00:00"/>
    <s v="12709004530810110110024984,31"/>
    <s v="1270/90/0/4/530810/1101/1/0/0"/>
    <s v="90/0/4/MEDICAMENTOS, DISPOSITIVOS MÉDICOS E INSTRUMENTAL MEDICO MENOR"/>
    <x v="78"/>
    <x v="78"/>
    <x v="7"/>
    <x v="4"/>
    <n v="900"/>
    <x v="4"/>
    <x v="1"/>
    <x v="5"/>
    <x v="21"/>
    <s v="DISPOSITIVOS MEDICOS PARA LABORATORIO CLINICO Y PATOLOGIA"/>
    <x v="2"/>
    <x v="3"/>
    <x v="3"/>
    <x v="3"/>
    <s v="LOJA"/>
    <n v="24984.31"/>
    <n v="19867.96"/>
    <n v="19867.96"/>
    <n v="0"/>
    <n v="0"/>
    <n v="0.08"/>
    <n v="0.08"/>
    <n v="19867.88"/>
    <n v="19867.88"/>
    <n v="19867.88"/>
    <n v="19867.88"/>
    <n v="12707.88"/>
    <n v="11812.88"/>
    <n v="0"/>
    <n v="0"/>
    <x v="1"/>
    <s v="LOJA"/>
    <x v="4"/>
    <x v="6"/>
    <n v="0"/>
    <x v="2"/>
    <s v="GASTO CORRIENTE"/>
    <s v="PROVISION Y PRESTACION DE SERVICIOS DE SALUD"/>
    <s v="PRESTACION DE SERVICIOS DE SALUD SEGUNDO NIVEL"/>
    <s v="Recursos Fiscales"/>
    <s v="SIN ORGANISMO"/>
    <s v="SIN CORRELATIVO"/>
    <s v="SI"/>
    <x v="0"/>
    <s v="NO"/>
    <n v="19867.96"/>
    <x v="4"/>
    <x v="6"/>
    <s v="LOJA"/>
  </r>
  <r>
    <d v="2025-01-06T00:00:00"/>
    <s v="1270900453081011012006291"/>
    <s v="1270/90/0/4/530810/1101/2/0/0"/>
    <s v="90/0/4/MEDICAMENTOS, DISPOSITIVOS MÉDICOS E INSTRUMENTAL MEDICO MENOR"/>
    <x v="78"/>
    <x v="78"/>
    <x v="7"/>
    <x v="4"/>
    <n v="900"/>
    <x v="4"/>
    <x v="1"/>
    <x v="5"/>
    <x v="21"/>
    <s v="DISPOSITIVOS MEDICOS PARA LABORATORIO CLINICO Y PATOLOGIA"/>
    <x v="2"/>
    <x v="5"/>
    <x v="3"/>
    <x v="3"/>
    <s v="LOJA"/>
    <n v="6291"/>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6"/>
    <s v="LOJA"/>
  </r>
  <r>
    <d v="2025-01-06T00:00:00"/>
    <s v="1270900453081111011007134,09"/>
    <s v="1270/90/0/4/530811/1101/1/0/0"/>
    <s v="90/0/4/MANTENIMIENTOS"/>
    <x v="78"/>
    <x v="78"/>
    <x v="7"/>
    <x v="4"/>
    <n v="900"/>
    <x v="4"/>
    <x v="1"/>
    <x v="5"/>
    <x v="97"/>
    <s v="INSUMOS MATERIALES Y SUMINISTROS PARA CONSTRUCCION ELECTRICIDAD PLOMERIA CARPINTERIA SENALIZACION VIAL NAVEGACION CONTRA INCENDIOS Y PLACAS"/>
    <x v="2"/>
    <x v="3"/>
    <x v="3"/>
    <x v="3"/>
    <s v="LOJA"/>
    <n v="7134.09"/>
    <n v="2844.87"/>
    <n v="2844.87"/>
    <n v="0"/>
    <n v="0"/>
    <n v="0"/>
    <n v="0"/>
    <n v="2844.87"/>
    <n v="2844.87"/>
    <n v="2844.87"/>
    <n v="2844.87"/>
    <n v="2844.87"/>
    <n v="2844.87"/>
    <n v="0"/>
    <n v="0"/>
    <x v="1"/>
    <s v="LOJA"/>
    <x v="4"/>
    <x v="6"/>
    <n v="0"/>
    <x v="2"/>
    <s v="GASTO CORRIENTE"/>
    <s v="PROVISION Y PRESTACION DE SERVICIOS DE SALUD"/>
    <s v="PRESTACION DE SERVICIOS DE SALUD SEGUNDO NIVEL"/>
    <s v="Recursos Fiscales"/>
    <s v="SIN ORGANISMO"/>
    <s v="SIN CORRELATIVO"/>
    <s v="SI"/>
    <x v="0"/>
    <s v="NO"/>
    <n v="2844.87"/>
    <x v="4"/>
    <x v="5"/>
    <s v="LOJA"/>
  </r>
  <r>
    <d v="2025-01-06T00:00:00"/>
    <s v="1270900453081111012000"/>
    <s v="1270/90/0/4/530811/1101/2/0/0"/>
    <s v="90/0/4/MANTENIMIENTOS"/>
    <x v="78"/>
    <x v="78"/>
    <x v="7"/>
    <x v="4"/>
    <n v="900"/>
    <x v="4"/>
    <x v="1"/>
    <x v="5"/>
    <x v="97"/>
    <s v="INSUMOS MATERIALES Y SUMINISTROS PARA CONSTRUCCION ELECTRICIDAD PLOMERIA CARPINTERIA SENALIZACION VIAL NAVEGACION CONTRA INCENDIOS Y PLACAS"/>
    <x v="2"/>
    <x v="5"/>
    <x v="3"/>
    <x v="3"/>
    <s v="LOJA"/>
    <n v="0"/>
    <n v="6112.4"/>
    <n v="6112.4"/>
    <n v="0"/>
    <n v="0"/>
    <n v="0"/>
    <n v="0"/>
    <n v="6112.4"/>
    <n v="6112.4"/>
    <n v="6112.4"/>
    <n v="6112.4"/>
    <n v="6112.4"/>
    <n v="6112.4"/>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6112.4"/>
    <x v="4"/>
    <x v="5"/>
    <s v="LOJA"/>
  </r>
  <r>
    <d v="2025-01-06T00:00:00"/>
    <s v="1270900453081211012006299,78"/>
    <s v="1270/90/0/4/530812/1101/2/0/0"/>
    <s v="90/0/4/GASTOS OPERATIVOS"/>
    <x v="78"/>
    <x v="78"/>
    <x v="7"/>
    <x v="4"/>
    <n v="900"/>
    <x v="4"/>
    <x v="1"/>
    <x v="5"/>
    <x v="120"/>
    <s v="MATERIALES DIDACTICOS"/>
    <x v="2"/>
    <x v="5"/>
    <x v="3"/>
    <x v="3"/>
    <s v="LOJA"/>
    <n v="6299.78"/>
    <n v="6551.46"/>
    <n v="6551.46"/>
    <n v="0"/>
    <n v="0"/>
    <n v="0"/>
    <n v="0"/>
    <n v="6551.46"/>
    <n v="6551.46"/>
    <n v="6551.46"/>
    <n v="6551.46"/>
    <n v="6551.46"/>
    <n v="6551.46"/>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6551.46"/>
    <x v="4"/>
    <x v="1"/>
    <s v="LOJA"/>
  </r>
  <r>
    <d v="2025-01-06T00:00:00"/>
    <s v="12709004530813110110029013,96"/>
    <s v="1270/90/0/4/530813/1101/1/0/0"/>
    <s v="90/0/4/MANTENIMIENTOS"/>
    <x v="78"/>
    <x v="78"/>
    <x v="7"/>
    <x v="4"/>
    <n v="900"/>
    <x v="4"/>
    <x v="1"/>
    <x v="5"/>
    <x v="22"/>
    <s v="REPUESTOS Y ACCESORIOS"/>
    <x v="2"/>
    <x v="3"/>
    <x v="3"/>
    <x v="3"/>
    <s v="LOJA"/>
    <n v="29013.96"/>
    <n v="3639.68"/>
    <n v="3639.68"/>
    <n v="0"/>
    <n v="0"/>
    <n v="0"/>
    <n v="0"/>
    <n v="3639.68"/>
    <n v="3639.68"/>
    <n v="3639.68"/>
    <n v="3639.68"/>
    <n v="3639.68"/>
    <n v="3639.68"/>
    <n v="0"/>
    <n v="0"/>
    <x v="1"/>
    <s v="LOJA"/>
    <x v="4"/>
    <x v="6"/>
    <n v="0"/>
    <x v="2"/>
    <s v="GASTO CORRIENTE"/>
    <s v="PROVISION Y PRESTACION DE SERVICIOS DE SALUD"/>
    <s v="PRESTACION DE SERVICIOS DE SALUD SEGUNDO NIVEL"/>
    <s v="Recursos Fiscales"/>
    <s v="SIN ORGANISMO"/>
    <s v="SIN CORRELATIVO"/>
    <s v="SI"/>
    <x v="0"/>
    <s v="NO"/>
    <n v="3639.68"/>
    <x v="4"/>
    <x v="5"/>
    <s v="LOJA"/>
  </r>
  <r>
    <d v="2025-01-06T00:00:00"/>
    <s v="12709004530813110120014435"/>
    <s v="1270/90/0/4/530813/1101/2/0/0"/>
    <s v="90/0/4/MANTENIMIENTOS"/>
    <x v="78"/>
    <x v="78"/>
    <x v="7"/>
    <x v="4"/>
    <n v="900"/>
    <x v="4"/>
    <x v="1"/>
    <x v="5"/>
    <x v="22"/>
    <s v="REPUESTOS Y ACCESORIOS"/>
    <x v="2"/>
    <x v="5"/>
    <x v="3"/>
    <x v="3"/>
    <s v="LOJA"/>
    <n v="14435"/>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5"/>
    <s v="LOJA"/>
  </r>
  <r>
    <d v="2025-01-06T00:00:00"/>
    <s v="1270900453081911011000"/>
    <s v="1270/90/0/4/530819/1101/1/0/0"/>
    <s v="90/0/4/MEDICAMENTOS, DISPOSITIVOS MÉDICOS E INSTRUMENTAL MEDICO MENOR"/>
    <x v="78"/>
    <x v="78"/>
    <x v="7"/>
    <x v="4"/>
    <n v="900"/>
    <x v="4"/>
    <x v="1"/>
    <x v="5"/>
    <x v="102"/>
    <s v="ACCESORIOS E INSUMOS QUIMICOS Y ORGANICOS"/>
    <x v="2"/>
    <x v="3"/>
    <x v="3"/>
    <x v="3"/>
    <s v="LOJA"/>
    <n v="0"/>
    <n v="3580"/>
    <n v="3580"/>
    <n v="0"/>
    <n v="0"/>
    <n v="0"/>
    <n v="0"/>
    <n v="3580"/>
    <n v="3580"/>
    <n v="3580"/>
    <n v="3580"/>
    <n v="3580"/>
    <n v="3580"/>
    <n v="0"/>
    <n v="0"/>
    <x v="1"/>
    <s v="LOJA"/>
    <x v="4"/>
    <x v="6"/>
    <n v="0"/>
    <x v="2"/>
    <s v="GASTO CORRIENTE"/>
    <s v="PROVISION Y PRESTACION DE SERVICIOS DE SALUD"/>
    <s v="PRESTACION DE SERVICIOS DE SALUD SEGUNDO NIVEL"/>
    <s v="Recursos Fiscales"/>
    <s v="SIN ORGANISMO"/>
    <s v="SIN CORRELATIVO"/>
    <s v="SI"/>
    <x v="0"/>
    <s v="NO"/>
    <n v="3580"/>
    <x v="4"/>
    <x v="6"/>
    <s v="LOJA"/>
  </r>
  <r>
    <d v="2025-01-06T00:00:00"/>
    <s v="1270900453082011011002488,13"/>
    <s v="1270/90/0/4/530820/1101/1/0/0"/>
    <s v="90/0/4/GASTOS OPERATIVOS"/>
    <x v="78"/>
    <x v="78"/>
    <x v="7"/>
    <x v="4"/>
    <n v="900"/>
    <x v="4"/>
    <x v="1"/>
    <x v="5"/>
    <x v="103"/>
    <s v="MENAJE Y ACCESORIOS DESCARTABLES"/>
    <x v="2"/>
    <x v="3"/>
    <x v="3"/>
    <x v="3"/>
    <s v="LOJA"/>
    <n v="2488.13"/>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1"/>
    <s v="LOJA"/>
  </r>
  <r>
    <d v="2025-01-06T00:00:00"/>
    <s v="12709004530820110120020964,71"/>
    <s v="1270/90/0/4/530820/1101/2/0/0"/>
    <s v="90/0/4/GASTOS OPERATIVOS"/>
    <x v="78"/>
    <x v="78"/>
    <x v="7"/>
    <x v="4"/>
    <n v="900"/>
    <x v="4"/>
    <x v="1"/>
    <x v="5"/>
    <x v="103"/>
    <s v="MENAJE Y ACCESORIOS DESCARTABLES"/>
    <x v="2"/>
    <x v="5"/>
    <x v="3"/>
    <x v="3"/>
    <s v="LOJA"/>
    <n v="20964.71"/>
    <n v="5855.15"/>
    <n v="5855.15"/>
    <n v="0"/>
    <n v="0"/>
    <n v="0"/>
    <n v="0"/>
    <n v="3211.7"/>
    <n v="3211.7"/>
    <n v="3211.7"/>
    <n v="3211.7"/>
    <n v="3211.7"/>
    <n v="3211.7"/>
    <n v="2643.45"/>
    <n v="2643.45"/>
    <x v="1"/>
    <s v="LOJA"/>
    <x v="4"/>
    <x v="6"/>
    <n v="0"/>
    <x v="2"/>
    <s v="GASTO CORRIENTE"/>
    <s v="PROVISION Y PRESTACION DE SERVICIOS DE SALUD"/>
    <s v="PRESTACION DE SERVICIOS DE SALUD SEGUNDO NIVEL"/>
    <s v="Recursos Fiscales generados por las Instituciones"/>
    <s v="SIN ORGANISMO"/>
    <s v="SIN CORRELATIVO"/>
    <s v="RECAUDACIÓN MSP"/>
    <x v="0"/>
    <s v="NO"/>
    <n v="5855.15"/>
    <x v="4"/>
    <x v="1"/>
    <s v="LOJA"/>
  </r>
  <r>
    <d v="2025-01-06T00:00:00"/>
    <s v="1270900453082511011000"/>
    <s v="1270/90/0/4/530825/1101/1/0/0"/>
    <s v="90/0/4/GASTOS OPERATIVOS"/>
    <x v="78"/>
    <x v="78"/>
    <x v="7"/>
    <x v="4"/>
    <n v="900"/>
    <x v="4"/>
    <x v="1"/>
    <x v="5"/>
    <x v="150"/>
    <s v="INSUMOS Y ACCESORIOS PARA COMPENSAR DISCAPACIDADES"/>
    <x v="2"/>
    <x v="3"/>
    <x v="3"/>
    <x v="3"/>
    <s v="LOJA"/>
    <n v="0"/>
    <n v="7923.58"/>
    <n v="7923.58"/>
    <n v="0"/>
    <n v="0"/>
    <n v="0"/>
    <n v="0"/>
    <n v="7923.58"/>
    <n v="7923.58"/>
    <n v="7923.58"/>
    <n v="7923.58"/>
    <n v="7923.58"/>
    <n v="7923.58"/>
    <n v="0"/>
    <n v="0"/>
    <x v="1"/>
    <s v="LOJA"/>
    <x v="4"/>
    <x v="6"/>
    <n v="0"/>
    <x v="2"/>
    <s v="GASTO CORRIENTE"/>
    <s v="PROVISION Y PRESTACION DE SERVICIOS DE SALUD"/>
    <s v="PRESTACION DE SERVICIOS DE SALUD SEGUNDO NIVEL"/>
    <s v="Recursos Fiscales"/>
    <s v="SIN ORGANISMO"/>
    <s v="SIN CORRELATIVO"/>
    <s v="SI"/>
    <x v="0"/>
    <s v="NO"/>
    <n v="7923.58"/>
    <x v="4"/>
    <x v="1"/>
    <s v="LOJA"/>
  </r>
  <r>
    <d v="2025-01-06T00:00:00"/>
    <s v="1270900453082611011000"/>
    <s v="1270/90/0/4/530826/1101/1/0/0"/>
    <s v="90/0/4/MEDICAMENTOS, DISPOSITIVOS MÉDICOS E INSTRUMENTAL MEDICO MENOR"/>
    <x v="78"/>
    <x v="78"/>
    <x v="7"/>
    <x v="4"/>
    <n v="900"/>
    <x v="4"/>
    <x v="1"/>
    <x v="5"/>
    <x v="23"/>
    <s v="DISPOSITIVOS MEDICOS DE USO GENERAL"/>
    <x v="2"/>
    <x v="3"/>
    <x v="3"/>
    <x v="3"/>
    <s v="LOJA"/>
    <n v="0"/>
    <n v="0.3"/>
    <n v="0.3"/>
    <n v="0"/>
    <n v="0"/>
    <n v="0.14000000000000001"/>
    <n v="0.14000000000000001"/>
    <n v="0"/>
    <n v="0"/>
    <n v="0"/>
    <n v="0"/>
    <n v="0"/>
    <n v="0"/>
    <n v="0.16"/>
    <n v="0.16"/>
    <x v="1"/>
    <s v="LOJA"/>
    <x v="4"/>
    <x v="6"/>
    <n v="0"/>
    <x v="2"/>
    <s v="GASTO CORRIENTE"/>
    <s v="PROVISION Y PRESTACION DE SERVICIOS DE SALUD"/>
    <s v="PRESTACION DE SERVICIOS DE SALUD SEGUNDO NIVEL"/>
    <s v="Recursos Fiscales"/>
    <s v="SIN ORGANISMO"/>
    <s v="SIN CORRELATIVO"/>
    <s v="SI"/>
    <x v="0"/>
    <s v="NO"/>
    <n v="0.3"/>
    <x v="4"/>
    <x v="6"/>
    <s v="LOJA"/>
  </r>
  <r>
    <d v="2025-01-06T00:00:00"/>
    <s v="127090045308261101200146586,04"/>
    <s v="1270/90/0/4/530826/1101/2/0/0"/>
    <s v="90/0/4/MEDICAMENTOS, DISPOSITIVOS MÉDICOS E INSTRUMENTAL MEDICO MENOR"/>
    <x v="78"/>
    <x v="78"/>
    <x v="7"/>
    <x v="4"/>
    <n v="900"/>
    <x v="4"/>
    <x v="1"/>
    <x v="5"/>
    <x v="23"/>
    <s v="DISPOSITIVOS MEDICOS DE USO GENERAL"/>
    <x v="2"/>
    <x v="5"/>
    <x v="3"/>
    <x v="3"/>
    <s v="LOJA"/>
    <n v="146586.04"/>
    <n v="78863.070000000007"/>
    <n v="78863.070000000007"/>
    <n v="0"/>
    <n v="0"/>
    <n v="20"/>
    <n v="20"/>
    <n v="74052.100000000006"/>
    <n v="74052.100000000006"/>
    <n v="73503.3"/>
    <n v="73503.3"/>
    <n v="67855.3"/>
    <n v="67855.3"/>
    <n v="4790.97"/>
    <n v="4790.97"/>
    <x v="1"/>
    <s v="LOJA"/>
    <x v="4"/>
    <x v="6"/>
    <n v="0"/>
    <x v="2"/>
    <s v="GASTO CORRIENTE"/>
    <s v="PROVISION Y PRESTACION DE SERVICIOS DE SALUD"/>
    <s v="PRESTACION DE SERVICIOS DE SALUD SEGUNDO NIVEL"/>
    <s v="Recursos Fiscales generados por las Instituciones"/>
    <s v="SIN ORGANISMO"/>
    <s v="SIN CORRELATIVO"/>
    <s v="RECAUDACIÓN MSP"/>
    <x v="0"/>
    <s v="NO"/>
    <n v="78863.070000000007"/>
    <x v="4"/>
    <x v="6"/>
    <s v="LOJA"/>
  </r>
  <r>
    <d v="2025-01-06T00:00:00"/>
    <s v="1270900453083211001000"/>
    <s v="1270/90/0/4/530832/1100/1/0/0"/>
    <s v="90/0/4/MEDICAMENTOS, DISPOSITIVOS MÉDICOS E INSTRUMENTAL MEDICO MENOR"/>
    <x v="78"/>
    <x v="78"/>
    <x v="7"/>
    <x v="4"/>
    <n v="900"/>
    <x v="4"/>
    <x v="1"/>
    <x v="5"/>
    <x v="62"/>
    <s v="DISPOSITIVOS MÉDICOS PARA ODONTOLOGÍA"/>
    <x v="16"/>
    <x v="3"/>
    <x v="3"/>
    <x v="3"/>
    <s v="LOJA"/>
    <n v="0"/>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6"/>
    <s v="LOJA"/>
  </r>
  <r>
    <d v="2025-01-06T00:00:00"/>
    <s v="1270900453083211011000"/>
    <s v="1270/90/0/4/530832/1101/1/0/0"/>
    <s v="90/0/4/MEDICAMENTOS, DISPOSITIVOS MÉDICOS E INSTRUMENTAL MEDICO MENOR"/>
    <x v="78"/>
    <x v="78"/>
    <x v="7"/>
    <x v="4"/>
    <n v="900"/>
    <x v="4"/>
    <x v="1"/>
    <x v="5"/>
    <x v="62"/>
    <s v="DISPOSITIVOS MÉDICOS PARA ODONTOLOGÍA"/>
    <x v="2"/>
    <x v="3"/>
    <x v="3"/>
    <x v="3"/>
    <s v="LOJA"/>
    <n v="0"/>
    <n v="0.2"/>
    <n v="0.2"/>
    <n v="0"/>
    <n v="0"/>
    <n v="0.01"/>
    <n v="0.01"/>
    <n v="0"/>
    <n v="0"/>
    <n v="0"/>
    <n v="0"/>
    <n v="0"/>
    <n v="0"/>
    <n v="0.19"/>
    <n v="0.19"/>
    <x v="1"/>
    <s v="LOJA"/>
    <x v="4"/>
    <x v="6"/>
    <n v="0"/>
    <x v="2"/>
    <s v="GASTO CORRIENTE"/>
    <s v="PROVISION Y PRESTACION DE SERVICIOS DE SALUD"/>
    <s v="PRESTACION DE SERVICIOS DE SALUD SEGUNDO NIVEL"/>
    <s v="Recursos Fiscales"/>
    <s v="SIN ORGANISMO"/>
    <s v="SIN CORRELATIVO"/>
    <s v="SI"/>
    <x v="0"/>
    <s v="NO"/>
    <n v="0.2"/>
    <x v="4"/>
    <x v="6"/>
    <s v="LOJA"/>
  </r>
  <r>
    <d v="2025-01-06T00:00:00"/>
    <s v="1270900453083211012006257,75"/>
    <s v="1270/90/0/4/530832/1101/2/0/0"/>
    <s v="90/0/4/MEDICAMENTOS, DISPOSITIVOS MÉDICOS E INSTRUMENTAL MEDICO MENOR"/>
    <x v="78"/>
    <x v="78"/>
    <x v="7"/>
    <x v="4"/>
    <n v="900"/>
    <x v="4"/>
    <x v="1"/>
    <x v="5"/>
    <x v="62"/>
    <s v="DISPOSITIVOS MÉDICOS PARA ODONTOLOGÍA"/>
    <x v="2"/>
    <x v="5"/>
    <x v="3"/>
    <x v="3"/>
    <s v="LOJA"/>
    <n v="6257.75"/>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6"/>
    <s v="LOJA"/>
  </r>
  <r>
    <d v="2025-01-06T00:00:00"/>
    <s v="12709004530833110120013353,79"/>
    <s v="1270/90/0/4/530833/1101/2/0/0"/>
    <s v="90/0/4/MEDICAMENTOS, DISPOSITIVOS MÉDICOS E INSTRUMENTAL MEDICO MENOR"/>
    <x v="78"/>
    <x v="78"/>
    <x v="7"/>
    <x v="4"/>
    <n v="900"/>
    <x v="4"/>
    <x v="1"/>
    <x v="5"/>
    <x v="105"/>
    <s v="DISPOSITIVOS MÉDICOS PARA IMAGEN"/>
    <x v="2"/>
    <x v="5"/>
    <x v="3"/>
    <x v="3"/>
    <s v="LOJA"/>
    <n v="13353.79"/>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6"/>
    <s v="LOJA"/>
  </r>
  <r>
    <d v="2025-01-06T00:00:00"/>
    <s v="1270900453083411001000"/>
    <s v="1270/90/0/4/530834/1100/1/0/0"/>
    <s v="90/0/4/MEDICAMENTOS, DISPOSITIVOS MÉDICOS E INSTRUMENTAL MEDICO MENOR"/>
    <x v="78"/>
    <x v="78"/>
    <x v="7"/>
    <x v="4"/>
    <n v="900"/>
    <x v="4"/>
    <x v="1"/>
    <x v="5"/>
    <x v="136"/>
    <s v="PROTESIS ENDOPROTESIS E IMPLANTES CORPORALES"/>
    <x v="16"/>
    <x v="3"/>
    <x v="3"/>
    <x v="3"/>
    <s v="LOJA"/>
    <n v="0"/>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6"/>
    <s v="LOJA"/>
  </r>
  <r>
    <d v="2025-01-06T00:00:00"/>
    <s v="1270900453083411011000"/>
    <s v="1270/90/0/4/530834/1101/1/0/0"/>
    <s v="90/0/4/MEDICAMENTOS, DISPOSITIVOS MÉDICOS E INSTRUMENTAL MEDICO MENOR"/>
    <x v="78"/>
    <x v="78"/>
    <x v="7"/>
    <x v="4"/>
    <n v="900"/>
    <x v="4"/>
    <x v="1"/>
    <x v="5"/>
    <x v="136"/>
    <s v="PROTESIS ENDOPROTESIS E IMPLANTES CORPORALES"/>
    <x v="2"/>
    <x v="3"/>
    <x v="3"/>
    <x v="3"/>
    <s v="LOJA"/>
    <n v="0"/>
    <n v="0.2"/>
    <n v="0.2"/>
    <n v="0"/>
    <n v="0"/>
    <n v="0.04"/>
    <n v="0.04"/>
    <n v="0"/>
    <n v="0"/>
    <n v="0"/>
    <n v="0"/>
    <n v="0"/>
    <n v="0"/>
    <n v="0.16"/>
    <n v="0.16"/>
    <x v="1"/>
    <s v="LOJA"/>
    <x v="4"/>
    <x v="6"/>
    <n v="0"/>
    <x v="2"/>
    <s v="GASTO CORRIENTE"/>
    <s v="PROVISION Y PRESTACION DE SERVICIOS DE SALUD"/>
    <s v="PRESTACION DE SERVICIOS DE SALUD SEGUNDO NIVEL"/>
    <s v="Recursos Fiscales"/>
    <s v="SIN ORGANISMO"/>
    <s v="SIN CORRELATIVO"/>
    <s v="SI"/>
    <x v="0"/>
    <s v="NO"/>
    <n v="0.2"/>
    <x v="4"/>
    <x v="6"/>
    <s v="LOJA"/>
  </r>
  <r>
    <d v="2025-01-06T00:00:00"/>
    <s v="1270900453140311012006300"/>
    <s v="1270/90/0/4/531403/1101/2/0/0"/>
    <s v="90/0/4/GASTOS OPERATIVOS"/>
    <x v="78"/>
    <x v="78"/>
    <x v="7"/>
    <x v="4"/>
    <n v="900"/>
    <x v="4"/>
    <x v="1"/>
    <x v="5"/>
    <x v="95"/>
    <s v="MOBILIARIO"/>
    <x v="2"/>
    <x v="5"/>
    <x v="3"/>
    <x v="3"/>
    <s v="LOJA"/>
    <n v="6300"/>
    <n v="0"/>
    <n v="0"/>
    <n v="0"/>
    <n v="0"/>
    <n v="0"/>
    <n v="0"/>
    <n v="0"/>
    <n v="0"/>
    <n v="0"/>
    <n v="0"/>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0"/>
    <x v="4"/>
    <x v="1"/>
    <s v="LOJA"/>
  </r>
  <r>
    <d v="2025-01-06T00:00:00"/>
    <s v="1270900453140411011000"/>
    <s v="1270/90/0/4/531404/1101/1/0/0"/>
    <s v="90/0/4/GASTOS OPERATIVOS"/>
    <x v="78"/>
    <x v="78"/>
    <x v="7"/>
    <x v="4"/>
    <n v="900"/>
    <x v="4"/>
    <x v="1"/>
    <x v="5"/>
    <x v="42"/>
    <s v="MAQUINARIAS Y EQUIPOS"/>
    <x v="2"/>
    <x v="3"/>
    <x v="3"/>
    <x v="3"/>
    <s v="LOJA"/>
    <n v="0"/>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1"/>
    <s v="LOJA"/>
  </r>
  <r>
    <d v="2025-01-06T00:00:00"/>
    <s v="1270900453140411012000"/>
    <s v="1270/90/0/4/531404/1101/2/0/0"/>
    <s v="90/0/4/GASTOS OPERATIVOS"/>
    <x v="78"/>
    <x v="78"/>
    <x v="7"/>
    <x v="4"/>
    <n v="900"/>
    <x v="4"/>
    <x v="1"/>
    <x v="5"/>
    <x v="42"/>
    <s v="MAQUINARIAS Y EQUIPOS"/>
    <x v="2"/>
    <x v="5"/>
    <x v="3"/>
    <x v="3"/>
    <s v="LOJA"/>
    <n v="0"/>
    <n v="3388.98"/>
    <n v="3388.98"/>
    <n v="0"/>
    <n v="0"/>
    <n v="0"/>
    <n v="0"/>
    <n v="0"/>
    <n v="0"/>
    <n v="0"/>
    <n v="0"/>
    <n v="0"/>
    <n v="0"/>
    <n v="3388.98"/>
    <n v="3388.98"/>
    <x v="1"/>
    <s v="LOJA"/>
    <x v="4"/>
    <x v="6"/>
    <n v="0"/>
    <x v="2"/>
    <s v="GASTO CORRIENTE"/>
    <s v="PROVISION Y PRESTACION DE SERVICIOS DE SALUD"/>
    <s v="PRESTACION DE SERVICIOS DE SALUD SEGUNDO NIVEL"/>
    <s v="Recursos Fiscales generados por las Instituciones"/>
    <s v="SIN ORGANISMO"/>
    <s v="SIN CORRELATIVO"/>
    <s v="RECAUDACIÓN MSP"/>
    <x v="0"/>
    <s v="NO"/>
    <n v="3388.98"/>
    <x v="4"/>
    <x v="1"/>
    <s v="LOJA"/>
  </r>
  <r>
    <d v="2025-01-06T00:00:00"/>
    <s v="12709004570102110110050633,81"/>
    <s v="1270/90/0/4/570102/1101/1/0/0"/>
    <s v="90/0/4/COSTOS FINANCIEROS Y OTROS GASTOS"/>
    <x v="78"/>
    <x v="78"/>
    <x v="7"/>
    <x v="4"/>
    <n v="900"/>
    <x v="4"/>
    <x v="1"/>
    <x v="7"/>
    <x v="65"/>
    <s v="TASAS GENERALES- IMPUESTOS- CONTRIBUCIONES- PERMISOS- LICENCIAS Y PATENTES."/>
    <x v="2"/>
    <x v="3"/>
    <x v="3"/>
    <x v="3"/>
    <s v="LOJA"/>
    <n v="50633.81"/>
    <n v="117584.53"/>
    <n v="117584.53"/>
    <n v="0"/>
    <n v="0"/>
    <n v="4027.75"/>
    <n v="4027.75"/>
    <n v="113555.83"/>
    <n v="113555.83"/>
    <n v="113555.83"/>
    <n v="113555.83"/>
    <n v="113555.83"/>
    <n v="113555.83"/>
    <n v="0.95"/>
    <n v="0.95"/>
    <x v="1"/>
    <s v="LOJA"/>
    <x v="4"/>
    <x v="6"/>
    <n v="0"/>
    <x v="2"/>
    <s v="GASTO CORRIENTE"/>
    <s v="PROVISION Y PRESTACION DE SERVICIOS DE SALUD"/>
    <s v="PRESTACION DE SERVICIOS DE SALUD SEGUNDO NIVEL"/>
    <s v="Recursos Fiscales"/>
    <s v="SIN ORGANISMO"/>
    <s v="SIN CORRELATIVO"/>
    <s v="SI"/>
    <x v="0"/>
    <s v="NO"/>
    <n v="117584.53"/>
    <x v="4"/>
    <x v="12"/>
    <s v="LOJA"/>
  </r>
  <r>
    <d v="2025-01-06T00:00:00"/>
    <s v="127090045701021101200124216"/>
    <s v="1270/90/0/4/570102/1101/2/0/0"/>
    <s v="90/0/4/COSTOS FINANCIEROS Y OTROS GASTOS"/>
    <x v="78"/>
    <x v="78"/>
    <x v="7"/>
    <x v="4"/>
    <n v="900"/>
    <x v="4"/>
    <x v="1"/>
    <x v="7"/>
    <x v="65"/>
    <s v="TASAS GENERALES- IMPUESTOS- CONTRIBUCIONES- PERMISOS- LICENCIAS Y PATENTES."/>
    <x v="2"/>
    <x v="5"/>
    <x v="3"/>
    <x v="3"/>
    <s v="LOJA"/>
    <n v="124216"/>
    <n v="97548.62"/>
    <n v="97548.62"/>
    <n v="0"/>
    <n v="0"/>
    <n v="0"/>
    <n v="0"/>
    <n v="84553.98"/>
    <n v="84553.98"/>
    <n v="84553.98"/>
    <n v="84553.98"/>
    <n v="84553.98"/>
    <n v="84553.98"/>
    <n v="12994.64"/>
    <n v="12994.64"/>
    <x v="1"/>
    <s v="LOJA"/>
    <x v="4"/>
    <x v="6"/>
    <n v="0"/>
    <x v="2"/>
    <s v="GASTO CORRIENTE"/>
    <s v="PROVISION Y PRESTACION DE SERVICIOS DE SALUD"/>
    <s v="PRESTACION DE SERVICIOS DE SALUD SEGUNDO NIVEL"/>
    <s v="Recursos Fiscales generados por las Instituciones"/>
    <s v="SIN ORGANISMO"/>
    <s v="SIN CORRELATIVO"/>
    <s v="RECAUDACIÓN MSP"/>
    <x v="0"/>
    <s v="NO"/>
    <n v="97548.62"/>
    <x v="4"/>
    <x v="12"/>
    <s v="LOJA"/>
  </r>
  <r>
    <d v="2025-01-06T00:00:00"/>
    <s v="127090045702011101100119317,41"/>
    <s v="1270/90/0/4/570201/1101/1/0/0"/>
    <s v="90/0/4/SEGUROS"/>
    <x v="78"/>
    <x v="78"/>
    <x v="7"/>
    <x v="4"/>
    <n v="900"/>
    <x v="4"/>
    <x v="1"/>
    <x v="7"/>
    <x v="66"/>
    <s v="SEGUROS"/>
    <x v="2"/>
    <x v="3"/>
    <x v="3"/>
    <x v="3"/>
    <s v="LOJA"/>
    <n v="119317.41"/>
    <n v="136862.75"/>
    <n v="136862.75"/>
    <n v="0"/>
    <n v="0"/>
    <n v="2729.19"/>
    <n v="2729.19"/>
    <n v="134133.56"/>
    <n v="134133.56"/>
    <n v="134133.56"/>
    <n v="134133.56"/>
    <n v="134133.56"/>
    <n v="134133.56"/>
    <n v="0"/>
    <n v="0"/>
    <x v="1"/>
    <s v="LOJA"/>
    <x v="4"/>
    <x v="6"/>
    <n v="0"/>
    <x v="2"/>
    <s v="GASTO CORRIENTE"/>
    <s v="PROVISION Y PRESTACION DE SERVICIOS DE SALUD"/>
    <s v="PRESTACION DE SERVICIOS DE SALUD SEGUNDO NIVEL"/>
    <s v="Recursos Fiscales"/>
    <s v="SIN ORGANISMO"/>
    <s v="SIN CORRELATIVO"/>
    <s v="SI"/>
    <x v="0"/>
    <s v="NO"/>
    <n v="136862.75"/>
    <x v="4"/>
    <x v="13"/>
    <s v="LOJA"/>
  </r>
  <r>
    <d v="2025-01-06T00:00:00"/>
    <s v="12709004570201110120011465,34"/>
    <s v="1270/90/0/4/570201/1101/2/0/0"/>
    <s v="90/0/4/SEGUROS"/>
    <x v="78"/>
    <x v="78"/>
    <x v="7"/>
    <x v="4"/>
    <n v="900"/>
    <x v="4"/>
    <x v="1"/>
    <x v="7"/>
    <x v="66"/>
    <s v="SEGUROS"/>
    <x v="2"/>
    <x v="5"/>
    <x v="3"/>
    <x v="3"/>
    <s v="LOJA"/>
    <n v="11465.34"/>
    <n v="11612.43"/>
    <n v="11612.43"/>
    <n v="0"/>
    <n v="0"/>
    <n v="0"/>
    <n v="0"/>
    <n v="11612.43"/>
    <n v="11612.43"/>
    <n v="11612.43"/>
    <n v="11612.43"/>
    <n v="11612.43"/>
    <n v="11612.43"/>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11612.43"/>
    <x v="4"/>
    <x v="13"/>
    <s v="LOJA"/>
  </r>
  <r>
    <d v="2025-01-06T00:00:00"/>
    <s v="127090045702061101100113,84"/>
    <s v="1270/90/0/4/570206/1101/1/0/0"/>
    <s v="90/0/4/COSTOS FINANCIEROS Y OTROS GASTOS"/>
    <x v="78"/>
    <x v="78"/>
    <x v="7"/>
    <x v="4"/>
    <n v="900"/>
    <x v="4"/>
    <x v="1"/>
    <x v="7"/>
    <x v="67"/>
    <s v="COSTAS JUDICIALES TRAMITES NOTARIALES-Y LEGALIZACION DE DOCUMENTOS ARREGLOS EXTRAJUDICIALES"/>
    <x v="2"/>
    <x v="3"/>
    <x v="3"/>
    <x v="3"/>
    <s v="LOJA"/>
    <n v="113.84"/>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12"/>
    <s v="LOJA"/>
  </r>
  <r>
    <d v="2025-01-06T00:00:00"/>
    <s v="1270900457021811011000"/>
    <s v="1270/90/0/4/570218/1101/1/0/0"/>
    <s v="90/0/4/COSTOS FINANCIEROS Y OTROS GASTOS"/>
    <x v="78"/>
    <x v="78"/>
    <x v="7"/>
    <x v="4"/>
    <n v="900"/>
    <x v="4"/>
    <x v="1"/>
    <x v="7"/>
    <x v="69"/>
    <s v="INTERESES POR MORA PATRONAL AL IESS"/>
    <x v="2"/>
    <x v="3"/>
    <x v="3"/>
    <x v="3"/>
    <s v="LOJA"/>
    <n v="0"/>
    <n v="4800"/>
    <n v="4800"/>
    <n v="0"/>
    <n v="0"/>
    <n v="0"/>
    <n v="0"/>
    <n v="4003.37"/>
    <n v="4003.37"/>
    <n v="4003.37"/>
    <n v="4003.37"/>
    <n v="4003.37"/>
    <n v="4003.37"/>
    <n v="796.63"/>
    <n v="796.63"/>
    <x v="1"/>
    <s v="LOJA"/>
    <x v="4"/>
    <x v="6"/>
    <n v="0"/>
    <x v="2"/>
    <s v="GASTO CORRIENTE"/>
    <s v="PROVISION Y PRESTACION DE SERVICIOS DE SALUD"/>
    <s v="PRESTACION DE SERVICIOS DE SALUD SEGUNDO NIVEL"/>
    <s v="Recursos Fiscales"/>
    <s v="SIN ORGANISMO"/>
    <s v="SIN CORRELATIVO"/>
    <s v="SI"/>
    <x v="0"/>
    <s v="NO"/>
    <n v="4800"/>
    <x v="4"/>
    <x v="12"/>
    <s v="LOJA"/>
  </r>
  <r>
    <d v="2025-01-06T00:00:00"/>
    <s v="1270900458020911011001365987,66"/>
    <s v="1270/90/0/4/580209/1101/1/0/0"/>
    <s v="90/0/4/JUBILACIÓN PATRONAL"/>
    <x v="78"/>
    <x v="78"/>
    <x v="7"/>
    <x v="4"/>
    <n v="900"/>
    <x v="4"/>
    <x v="1"/>
    <x v="8"/>
    <x v="87"/>
    <s v="A JUBILADOS PATRONALES"/>
    <x v="2"/>
    <x v="3"/>
    <x v="3"/>
    <x v="3"/>
    <s v="LOJA"/>
    <n v="1365987.66"/>
    <n v="1515622.83"/>
    <n v="1515622.83"/>
    <n v="0"/>
    <n v="0"/>
    <n v="0"/>
    <n v="0"/>
    <n v="1413209.11"/>
    <n v="1413209.11"/>
    <n v="1413209.11"/>
    <n v="1413209.11"/>
    <n v="1413209.11"/>
    <n v="1413209.11"/>
    <n v="102413.72"/>
    <n v="102413.72"/>
    <x v="1"/>
    <s v="LOJA"/>
    <x v="4"/>
    <x v="6"/>
    <n v="0"/>
    <x v="2"/>
    <s v="GASTO CORRIENTE"/>
    <s v="PROVISION Y PRESTACION DE SERVICIOS DE SALUD"/>
    <s v="PRESTACION DE SERVICIOS DE SALUD SEGUNDO NIVEL"/>
    <s v="Recursos Fiscales"/>
    <s v="SIN ORGANISMO"/>
    <s v="SIN CORRELATIVO"/>
    <s v="SI"/>
    <x v="0"/>
    <s v="NO"/>
    <n v="1515622.83"/>
    <x v="4"/>
    <x v="14"/>
    <s v="LOJA"/>
  </r>
  <r>
    <d v="2025-01-06T00:00:00"/>
    <s v="1270900499010111001000"/>
    <s v="1270/90/0/4/990101/1100/1/0/0"/>
    <s v="90/0/4/PASIVO AÑOS ANTERIORES"/>
    <x v="78"/>
    <x v="78"/>
    <x v="7"/>
    <x v="4"/>
    <n v="900"/>
    <x v="4"/>
    <x v="1"/>
    <x v="6"/>
    <x v="88"/>
    <s v="OBLIGACIONES DE EJERCICIOS ANTERIORES POR EGRESOS DE PERSONAL"/>
    <x v="16"/>
    <x v="3"/>
    <x v="3"/>
    <x v="3"/>
    <s v="LOJA"/>
    <n v="0"/>
    <n v="67472.67"/>
    <n v="67472.67"/>
    <n v="0"/>
    <n v="0"/>
    <n v="0"/>
    <n v="0"/>
    <n v="67472.67"/>
    <n v="67472.67"/>
    <n v="67472.67"/>
    <n v="67472.67"/>
    <n v="67472.67"/>
    <n v="67472.67"/>
    <n v="0"/>
    <n v="0"/>
    <x v="1"/>
    <s v="LOJA"/>
    <x v="4"/>
    <x v="6"/>
    <n v="0"/>
    <x v="2"/>
    <s v="GASTO CORRIENTE"/>
    <s v="PROVISION Y PRESTACION DE SERVICIOS DE SALUD"/>
    <s v="PRESTACION DE SERVICIOS DE SALUD SEGUNDO NIVEL"/>
    <s v="Recursos Fiscales"/>
    <s v="SIN ORGANISMO"/>
    <s v="SIN CORRELATIVO"/>
    <s v="SI"/>
    <x v="0"/>
    <s v="NO"/>
    <n v="67472.67"/>
    <x v="4"/>
    <x v="10"/>
    <s v="LOJA"/>
  </r>
  <r>
    <d v="2025-01-06T00:00:00"/>
    <s v="12751117107061100202888888880"/>
    <s v="1275/1/1/1/710706/1100/202/8888/8888"/>
    <s v="1/1/1/GASTOS EN PERSONAL"/>
    <x v="79"/>
    <x v="79"/>
    <x v="0"/>
    <x v="0"/>
    <n v="11"/>
    <x v="0"/>
    <x v="0"/>
    <x v="0"/>
    <x v="0"/>
    <s v="BENEFICIO POR JUBILACION"/>
    <x v="16"/>
    <x v="0"/>
    <x v="0"/>
    <x v="0"/>
    <s v="LOJA"/>
    <n v="0"/>
    <n v="121254"/>
    <n v="121254"/>
    <n v="0"/>
    <n v="0"/>
    <n v="0"/>
    <n v="0"/>
    <n v="121254"/>
    <n v="121254"/>
    <n v="121254"/>
    <n v="121254"/>
    <n v="121254"/>
    <n v="121254"/>
    <n v="0"/>
    <n v="0"/>
    <x v="0"/>
    <s v="LOJA"/>
    <x v="0"/>
    <x v="6"/>
    <s v="113150000.0000.388033"/>
    <x v="0"/>
    <s v="CGAF"/>
    <s v="ADMINISTRACION CENTRAL"/>
    <s v="GESTION ADMINISTRATIVA (DPS CZ DD PC)"/>
    <s v="Prestamos Externos"/>
    <s v="LIBRE DISPONIBILIDAD"/>
    <s v="LIBRE DISPONIBILIDAD"/>
    <s v="SI"/>
    <x v="0"/>
    <s v="NO"/>
    <n v="121254"/>
    <x v="0"/>
    <x v="0"/>
    <s v="CALVAS"/>
  </r>
  <r>
    <d v="2025-01-06T00:00:00"/>
    <s v="1275245217306041102202888888880"/>
    <s v="1275/24/52/1/730604/1102/202/8888/8888"/>
    <s v="24/52/1/GASTOS OPERATIVOS"/>
    <x v="79"/>
    <x v="79"/>
    <x v="2"/>
    <x v="2"/>
    <n v="2452"/>
    <x v="2"/>
    <x v="0"/>
    <x v="1"/>
    <x v="9"/>
    <s v="FISCALIZACION E INSPECCIONES TECNICAS"/>
    <x v="77"/>
    <x v="0"/>
    <x v="0"/>
    <x v="0"/>
    <s v="CALVAS"/>
    <n v="0"/>
    <n v="1"/>
    <n v="1"/>
    <n v="0"/>
    <n v="0"/>
    <n v="1"/>
    <n v="1"/>
    <n v="0"/>
    <n v="0"/>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1"/>
    <s v="CALVAS"/>
  </r>
  <r>
    <d v="2025-01-06T00:00:00"/>
    <s v="1275245217505011102202888888880"/>
    <s v="1275/24/52/1/750501/1102/202/8888/8888"/>
    <s v="24/52/1/OBRAS DE INFRAESTRUCTURA"/>
    <x v="79"/>
    <x v="79"/>
    <x v="2"/>
    <x v="2"/>
    <n v="2452"/>
    <x v="2"/>
    <x v="0"/>
    <x v="2"/>
    <x v="10"/>
    <s v="OBRAS DE INFRAESTRUCTURA"/>
    <x v="77"/>
    <x v="0"/>
    <x v="0"/>
    <x v="0"/>
    <s v="CALVAS"/>
    <n v="0"/>
    <n v="1"/>
    <n v="1"/>
    <n v="0"/>
    <n v="0"/>
    <n v="1"/>
    <n v="1"/>
    <n v="0"/>
    <n v="0"/>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
    <x v="0"/>
    <x v="2"/>
    <s v="CALVAS"/>
  </r>
  <r>
    <d v="2025-01-06T00:00:00"/>
    <s v="1275550451020311001002332,5"/>
    <s v="1275/55/0/4/510203/1100/1/0/0"/>
    <s v="55/0/4/GASTOS EN PERSONAL"/>
    <x v="79"/>
    <x v="79"/>
    <x v="3"/>
    <x v="4"/>
    <n v="550"/>
    <x v="4"/>
    <x v="1"/>
    <x v="4"/>
    <x v="15"/>
    <s v="DECIMOTERCER SUELDO"/>
    <x v="16"/>
    <x v="3"/>
    <x v="3"/>
    <x v="3"/>
    <s v="LOJA"/>
    <n v="2332.5"/>
    <n v="2105.1"/>
    <n v="2105.1"/>
    <n v="0"/>
    <n v="0"/>
    <n v="0"/>
    <n v="0"/>
    <n v="2105.09"/>
    <n v="2105.09"/>
    <n v="2105.09"/>
    <n v="2105.09"/>
    <n v="2105.09"/>
    <n v="2105.09"/>
    <n v="0.01"/>
    <n v="0.01"/>
    <x v="1"/>
    <s v="LOJA"/>
    <x v="4"/>
    <x v="6"/>
    <n v="0"/>
    <x v="2"/>
    <s v="GASTO CORRIENTE"/>
    <s v="PROMOCION Y PREVENCION DE LA SALUD"/>
    <s v="DESNUTRICION INFANTIL CONTROL PRENATAL"/>
    <s v="Recursos Fiscales"/>
    <s v="SIN ORGANISMO"/>
    <s v="SIN CORRELATIVO"/>
    <s v="SI"/>
    <x v="1"/>
    <s v="NO"/>
    <n v="2105.1"/>
    <x v="4"/>
    <x v="0"/>
    <s v="CALVAS"/>
  </r>
  <r>
    <d v="2025-01-06T00:00:00"/>
    <s v="12755504510204110010082,29"/>
    <s v="1275/55/0/4/510204/1100/1/0/0"/>
    <s v="55/0/4/GASTOS EN PERSONAL"/>
    <x v="79"/>
    <x v="79"/>
    <x v="3"/>
    <x v="4"/>
    <n v="550"/>
    <x v="4"/>
    <x v="1"/>
    <x v="4"/>
    <x v="16"/>
    <s v="DECIMOCUARTO SUELDO"/>
    <x v="16"/>
    <x v="3"/>
    <x v="3"/>
    <x v="3"/>
    <s v="LOJA"/>
    <n v="82.29"/>
    <n v="1272.67"/>
    <n v="1272.67"/>
    <n v="0"/>
    <n v="0"/>
    <n v="0"/>
    <n v="0"/>
    <n v="1272.6600000000001"/>
    <n v="1272.6600000000001"/>
    <n v="1272.6600000000001"/>
    <n v="1272.6600000000001"/>
    <n v="1272.6600000000001"/>
    <n v="1272.6600000000001"/>
    <n v="0.01"/>
    <n v="0.01"/>
    <x v="1"/>
    <s v="LOJA"/>
    <x v="4"/>
    <x v="6"/>
    <n v="0"/>
    <x v="2"/>
    <s v="GASTO CORRIENTE"/>
    <s v="PROMOCION Y PREVENCION DE LA SALUD"/>
    <s v="DESNUTRICION INFANTIL CONTROL PRENATAL"/>
    <s v="Recursos Fiscales"/>
    <s v="SIN ORGANISMO"/>
    <s v="SIN CORRELATIVO"/>
    <s v="SI"/>
    <x v="1"/>
    <s v="NO"/>
    <n v="1272.67"/>
    <x v="4"/>
    <x v="0"/>
    <s v="CALVAS"/>
  </r>
  <r>
    <d v="2025-01-06T00:00:00"/>
    <s v="12755504510510110010020112"/>
    <s v="1275/55/0/4/510510/1100/1/0/0"/>
    <s v="55/0/4/GASTOS EN PERSONAL"/>
    <x v="79"/>
    <x v="79"/>
    <x v="3"/>
    <x v="4"/>
    <n v="550"/>
    <x v="4"/>
    <x v="1"/>
    <x v="4"/>
    <x v="80"/>
    <s v="SERVICIOS PERSONALES POR CONTRATO"/>
    <x v="16"/>
    <x v="3"/>
    <x v="3"/>
    <x v="3"/>
    <s v="LOJA"/>
    <n v="20112"/>
    <n v="17989.07"/>
    <n v="17989.07"/>
    <n v="0"/>
    <n v="0"/>
    <n v="0"/>
    <n v="0"/>
    <n v="17989.07"/>
    <n v="17989.07"/>
    <n v="17989.07"/>
    <n v="17989.07"/>
    <n v="17989.07"/>
    <n v="17989.07"/>
    <n v="0"/>
    <n v="0"/>
    <x v="1"/>
    <s v="LOJA"/>
    <x v="4"/>
    <x v="6"/>
    <n v="0"/>
    <x v="2"/>
    <s v="GASTO CORRIENTE"/>
    <s v="PROMOCION Y PREVENCION DE LA SALUD"/>
    <s v="DESNUTRICION INFANTIL CONTROL PRENATAL"/>
    <s v="Recursos Fiscales"/>
    <s v="SIN ORGANISMO"/>
    <s v="SIN CORRELATIVO"/>
    <s v="SI"/>
    <x v="1"/>
    <s v="NO"/>
    <n v="17989.07"/>
    <x v="4"/>
    <x v="0"/>
    <s v="CALVAS"/>
  </r>
  <r>
    <d v="2025-01-06T00:00:00"/>
    <s v="1275550451051711001007878"/>
    <s v="1275/55/0/4/510517/1100/1/0/0"/>
    <s v="55/0/4/GASTOS EN PERSONAL"/>
    <x v="79"/>
    <x v="79"/>
    <x v="3"/>
    <x v="4"/>
    <n v="550"/>
    <x v="4"/>
    <x v="1"/>
    <x v="4"/>
    <x v="17"/>
    <s v="SERVICIOS PERSONALES POR CONTRATO DE PROFESIONALES DE LA SALUD"/>
    <x v="16"/>
    <x v="3"/>
    <x v="3"/>
    <x v="3"/>
    <s v="LOJA"/>
    <n v="7878"/>
    <n v="7272"/>
    <n v="7272"/>
    <n v="0"/>
    <n v="0"/>
    <n v="0"/>
    <n v="0"/>
    <n v="7272"/>
    <n v="7272"/>
    <n v="7272"/>
    <n v="7272"/>
    <n v="7272"/>
    <n v="7272"/>
    <n v="0"/>
    <n v="0"/>
    <x v="1"/>
    <s v="LOJA"/>
    <x v="4"/>
    <x v="6"/>
    <n v="0"/>
    <x v="2"/>
    <s v="GASTO CORRIENTE"/>
    <s v="PROMOCION Y PREVENCION DE LA SALUD"/>
    <s v="DESNUTRICION INFANTIL CONTROL PRENATAL"/>
    <s v="Recursos Fiscales"/>
    <s v="SIN ORGANISMO"/>
    <s v="SIN CORRELATIVO"/>
    <s v="SI"/>
    <x v="1"/>
    <s v="NO"/>
    <n v="7272"/>
    <x v="4"/>
    <x v="0"/>
    <s v="CALVAS"/>
  </r>
  <r>
    <d v="2025-01-06T00:00:00"/>
    <s v="1275550451060111001002701"/>
    <s v="1275/55/0/4/510601/1100/1/0/0"/>
    <s v="55/0/4/GASTOS EN PERSONAL"/>
    <x v="79"/>
    <x v="79"/>
    <x v="3"/>
    <x v="4"/>
    <n v="550"/>
    <x v="4"/>
    <x v="1"/>
    <x v="4"/>
    <x v="18"/>
    <s v="APORTE PATRONAL"/>
    <x v="16"/>
    <x v="3"/>
    <x v="3"/>
    <x v="3"/>
    <s v="LOJA"/>
    <n v="2701"/>
    <n v="2437.6799999999998"/>
    <n v="2437.6799999999998"/>
    <n v="0"/>
    <n v="0"/>
    <n v="0"/>
    <n v="0"/>
    <n v="2437.67"/>
    <n v="2437.67"/>
    <n v="2437.67"/>
    <n v="2437.67"/>
    <n v="2437.67"/>
    <n v="2437.67"/>
    <n v="0.01"/>
    <n v="0.01"/>
    <x v="1"/>
    <s v="LOJA"/>
    <x v="4"/>
    <x v="6"/>
    <n v="0"/>
    <x v="2"/>
    <s v="GASTO CORRIENTE"/>
    <s v="PROMOCION Y PREVENCION DE LA SALUD"/>
    <s v="DESNUTRICION INFANTIL CONTROL PRENATAL"/>
    <s v="Recursos Fiscales"/>
    <s v="SIN ORGANISMO"/>
    <s v="SIN CORRELATIVO"/>
    <s v="SI"/>
    <x v="1"/>
    <s v="NO"/>
    <n v="2437.6799999999998"/>
    <x v="4"/>
    <x v="0"/>
    <s v="CALVAS"/>
  </r>
  <r>
    <d v="2025-01-06T00:00:00"/>
    <s v="1275550451060211001002180,12"/>
    <s v="1275/55/0/4/510602/1100/1/0/0"/>
    <s v="55/0/4/GASTOS EN PERSONAL"/>
    <x v="79"/>
    <x v="79"/>
    <x v="3"/>
    <x v="4"/>
    <n v="550"/>
    <x v="4"/>
    <x v="1"/>
    <x v="4"/>
    <x v="19"/>
    <s v="FONDO DE RESERVA"/>
    <x v="16"/>
    <x v="3"/>
    <x v="3"/>
    <x v="3"/>
    <s v="LOJA"/>
    <n v="2180.12"/>
    <n v="2243.84"/>
    <n v="2243.84"/>
    <n v="0"/>
    <n v="0"/>
    <n v="0"/>
    <n v="0"/>
    <n v="2104.2399999999998"/>
    <n v="2104.2399999999998"/>
    <n v="2104.2399999999998"/>
    <n v="2104.2399999999998"/>
    <n v="2104.2399999999998"/>
    <n v="2104.2399999999998"/>
    <n v="139.6"/>
    <n v="139.6"/>
    <x v="1"/>
    <s v="LOJA"/>
    <x v="4"/>
    <x v="6"/>
    <n v="0"/>
    <x v="2"/>
    <s v="GASTO CORRIENTE"/>
    <s v="PROMOCION Y PREVENCION DE LA SALUD"/>
    <s v="DESNUTRICION INFANTIL CONTROL PRENATAL"/>
    <s v="Recursos Fiscales"/>
    <s v="SIN ORGANISMO"/>
    <s v="SIN CORRELATIVO"/>
    <s v="SI"/>
    <x v="1"/>
    <s v="NO"/>
    <n v="2243.84"/>
    <x v="4"/>
    <x v="0"/>
    <s v="CALVAS"/>
  </r>
  <r>
    <d v="2025-01-06T00:00:00"/>
    <s v="12755504530301110210032"/>
    <s v="1275/55/0/4/530301/1102/1/0/0"/>
    <s v="55/0/4/GASTOS OPERATIVOS"/>
    <x v="79"/>
    <x v="79"/>
    <x v="3"/>
    <x v="4"/>
    <n v="550"/>
    <x v="4"/>
    <x v="1"/>
    <x v="5"/>
    <x v="51"/>
    <s v="PASAJES AL INTERIOR"/>
    <x v="77"/>
    <x v="3"/>
    <x v="3"/>
    <x v="3"/>
    <s v="CALVAS"/>
    <n v="32"/>
    <n v="32"/>
    <n v="32"/>
    <n v="-32"/>
    <n v="-32"/>
    <n v="0"/>
    <n v="0"/>
    <n v="0"/>
    <n v="0"/>
    <n v="0"/>
    <n v="0"/>
    <n v="0"/>
    <n v="0"/>
    <n v="0"/>
    <n v="0"/>
    <x v="1"/>
    <s v="LOJA"/>
    <x v="4"/>
    <x v="6"/>
    <n v="0"/>
    <x v="2"/>
    <s v="GASTO CORRIENTE"/>
    <s v="PROMOCION Y PREVENCION DE LA SALUD"/>
    <s v="DESNUTRICION INFANTIL CONTROL PRENATAL"/>
    <s v="Recursos Fiscales"/>
    <s v="SIN ORGANISMO"/>
    <s v="SIN CORRELATIVO"/>
    <s v="SI"/>
    <x v="1"/>
    <s v="NO"/>
    <n v="32"/>
    <x v="4"/>
    <x v="1"/>
    <s v="CALVAS"/>
  </r>
  <r>
    <d v="2025-01-06T00:00:00"/>
    <s v="127555045303031102100264,22"/>
    <s v="1275/55/0/4/530303/1102/1/0/0"/>
    <s v="55/0/4/GASTOS OPERATIVOS"/>
    <x v="79"/>
    <x v="79"/>
    <x v="3"/>
    <x v="4"/>
    <n v="550"/>
    <x v="4"/>
    <x v="1"/>
    <x v="5"/>
    <x v="52"/>
    <s v="VIATICOS Y SUBSISTENCIAS EN EL INTERIOR"/>
    <x v="77"/>
    <x v="3"/>
    <x v="3"/>
    <x v="3"/>
    <s v="CALVAS"/>
    <n v="264.22000000000003"/>
    <n v="264.22000000000003"/>
    <n v="264.22000000000003"/>
    <n v="-264.22000000000003"/>
    <n v="-264.22000000000003"/>
    <n v="0"/>
    <n v="0"/>
    <n v="0"/>
    <n v="0"/>
    <n v="0"/>
    <n v="0"/>
    <n v="0"/>
    <n v="0"/>
    <n v="0"/>
    <n v="0"/>
    <x v="1"/>
    <s v="LOJA"/>
    <x v="4"/>
    <x v="6"/>
    <n v="0"/>
    <x v="2"/>
    <s v="GASTO CORRIENTE"/>
    <s v="PROMOCION Y PREVENCION DE LA SALUD"/>
    <s v="DESNUTRICION INFANTIL CONTROL PRENATAL"/>
    <s v="Recursos Fiscales"/>
    <s v="SIN ORGANISMO"/>
    <s v="SIN CORRELATIVO"/>
    <s v="SI"/>
    <x v="1"/>
    <s v="NO"/>
    <n v="264.22000000000003"/>
    <x v="4"/>
    <x v="1"/>
    <s v="CALVAS"/>
  </r>
  <r>
    <d v="2025-01-06T00:00:00"/>
    <s v="1275550553010511021007040"/>
    <s v="1275/55/0/5/530105/1102/1/0/0"/>
    <s v="55/0/5/SERVICIOS BÁSICOS"/>
    <x v="79"/>
    <x v="79"/>
    <x v="3"/>
    <x v="4"/>
    <n v="550"/>
    <x v="4"/>
    <x v="2"/>
    <x v="5"/>
    <x v="24"/>
    <s v="TELECOMUNICACIONES"/>
    <x v="77"/>
    <x v="3"/>
    <x v="3"/>
    <x v="3"/>
    <s v="CALVAS"/>
    <n v="7040"/>
    <n v="7040"/>
    <n v="7040"/>
    <n v="0"/>
    <n v="0"/>
    <n v="0"/>
    <n v="0"/>
    <n v="7040"/>
    <n v="7040"/>
    <n v="7040"/>
    <n v="7040"/>
    <n v="7040"/>
    <n v="7040"/>
    <n v="0"/>
    <n v="0"/>
    <x v="1"/>
    <s v="LOJA"/>
    <x v="4"/>
    <x v="6"/>
    <n v="0"/>
    <x v="2"/>
    <s v="GASTO CORRIENTE"/>
    <s v="PROMOCION Y PREVENCION DE LA SALUD"/>
    <s v="DESNUTRICION INFANTIL CONTROL NIÑO SANO"/>
    <s v="Recursos Fiscales"/>
    <s v="SIN ORGANISMO"/>
    <s v="SIN CORRELATIVO"/>
    <s v="SI"/>
    <x v="1"/>
    <s v="NO"/>
    <n v="7040"/>
    <x v="4"/>
    <x v="7"/>
    <s v="CALVAS"/>
  </r>
  <r>
    <d v="2025-01-06T00:00:00"/>
    <s v="12755505530404110210019810"/>
    <s v="1275/55/0/5/530404/1102/1/0/0"/>
    <s v="55/0/5/MANTENIMIENTOS"/>
    <x v="79"/>
    <x v="79"/>
    <x v="3"/>
    <x v="4"/>
    <n v="550"/>
    <x v="4"/>
    <x v="2"/>
    <x v="5"/>
    <x v="20"/>
    <s v="MAQUINARIAS Y EQUIPOS (INSTALACION- MANTENIMIENTO Y REPARACIONES)"/>
    <x v="77"/>
    <x v="3"/>
    <x v="3"/>
    <x v="3"/>
    <s v="CALVAS"/>
    <n v="19810"/>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CALVAS"/>
  </r>
  <r>
    <d v="2025-01-06T00:00:00"/>
    <s v="1275550553041711021000"/>
    <s v="1275/55/0/5/530417/1102/1/0/0"/>
    <s v="55/0/5/MANTENIMIENTOS"/>
    <x v="79"/>
    <x v="79"/>
    <x v="3"/>
    <x v="4"/>
    <n v="550"/>
    <x v="4"/>
    <x v="2"/>
    <x v="5"/>
    <x v="26"/>
    <s v="INFRAESTRUCTURA"/>
    <x v="77"/>
    <x v="3"/>
    <x v="3"/>
    <x v="3"/>
    <s v="CALVAS"/>
    <n v="0"/>
    <n v="20974.6"/>
    <n v="20974.6"/>
    <n v="0"/>
    <n v="0"/>
    <n v="0"/>
    <n v="0"/>
    <n v="20974.6"/>
    <n v="20974.6"/>
    <n v="20974.6"/>
    <n v="20974.6"/>
    <n v="0"/>
    <n v="0"/>
    <n v="0"/>
    <n v="0"/>
    <x v="1"/>
    <s v="LOJA"/>
    <x v="4"/>
    <x v="6"/>
    <n v="0"/>
    <x v="2"/>
    <s v="GASTO CORRIENTE"/>
    <s v="PROMOCION Y PREVENCION DE LA SALUD"/>
    <s v="DESNUTRICION INFANTIL CONTROL NIÑO SANO"/>
    <s v="Recursos Fiscales"/>
    <s v="SIN ORGANISMO"/>
    <s v="SIN CORRELATIVO"/>
    <s v="SI"/>
    <x v="1"/>
    <s v="NO"/>
    <n v="20974.6"/>
    <x v="4"/>
    <x v="5"/>
    <s v="CALVAS"/>
  </r>
  <r>
    <d v="2025-01-06T00:00:00"/>
    <s v="1275550553081311021004190"/>
    <s v="1275/55/0/5/530813/1102/1/0/0"/>
    <s v="55/0/5/MANTENIMIENTOS"/>
    <x v="79"/>
    <x v="79"/>
    <x v="3"/>
    <x v="4"/>
    <n v="550"/>
    <x v="4"/>
    <x v="2"/>
    <x v="5"/>
    <x v="22"/>
    <s v="REPUESTOS Y ACCESORIOS"/>
    <x v="77"/>
    <x v="3"/>
    <x v="3"/>
    <x v="3"/>
    <s v="CALVAS"/>
    <n v="4190"/>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CALVAS"/>
  </r>
  <r>
    <d v="2025-01-06T00:00:00"/>
    <s v="127555065302041102100919,74"/>
    <s v="1275/55/0/6/530204/1102/1/0/0"/>
    <s v="55/0/6/GASTOS OPERATIVOS"/>
    <x v="79"/>
    <x v="79"/>
    <x v="3"/>
    <x v="4"/>
    <n v="550"/>
    <x v="4"/>
    <x v="3"/>
    <x v="5"/>
    <x v="28"/>
    <s v="EDICION - IMPRESION - REPRODUCCION -PUBLICACIONES SUSCRIPCIONES - FOTOCOPIADO - TRADUCCION - EMPASTADO - ENMARCACION - SERIGRAFIA - FOTOGRAFIA - CARNETIZACION - FILMACION E IMAGENES SATELITALES"/>
    <x v="77"/>
    <x v="3"/>
    <x v="3"/>
    <x v="3"/>
    <s v="CALVAS"/>
    <n v="919.74"/>
    <n v="919.71"/>
    <n v="919.71"/>
    <n v="0"/>
    <n v="0"/>
    <n v="0"/>
    <n v="0"/>
    <n v="919.71"/>
    <n v="919.71"/>
    <n v="919.71"/>
    <n v="919.71"/>
    <n v="919.71"/>
    <n v="919.71"/>
    <n v="0"/>
    <n v="0"/>
    <x v="1"/>
    <s v="LOJA"/>
    <x v="4"/>
    <x v="6"/>
    <n v="0"/>
    <x v="2"/>
    <s v="GASTO CORRIENTE"/>
    <s v="PROMOCION Y PREVENCION DE LA SALUD"/>
    <s v="DESNUTRICION INFANTIL VACUNACION NINOS MENORES DE 5 AÑOS"/>
    <s v="Recursos Fiscales"/>
    <s v="SIN ORGANISMO"/>
    <s v="SIN CORRELATIVO"/>
    <s v="SI"/>
    <x v="1"/>
    <s v="NO"/>
    <n v="919.71"/>
    <x v="4"/>
    <x v="1"/>
    <s v="CALVAS"/>
  </r>
  <r>
    <d v="2025-01-06T00:00:00"/>
    <s v="12755506530505110210012955,4"/>
    <s v="1275/55/0/6/530505/1102/1/0/0"/>
    <s v="55/0/6/GASTOS OPERATIVOS"/>
    <x v="79"/>
    <x v="79"/>
    <x v="3"/>
    <x v="4"/>
    <n v="550"/>
    <x v="4"/>
    <x v="3"/>
    <x v="5"/>
    <x v="94"/>
    <s v="VEHICULOS (ARRENDAMIENTOS)"/>
    <x v="77"/>
    <x v="3"/>
    <x v="3"/>
    <x v="3"/>
    <s v="CALVAS"/>
    <n v="12955.4"/>
    <n v="12950"/>
    <n v="12950"/>
    <n v="-700"/>
    <n v="-700"/>
    <n v="0"/>
    <n v="0"/>
    <n v="9170"/>
    <n v="9170"/>
    <n v="9170"/>
    <n v="9170"/>
    <n v="0"/>
    <n v="0"/>
    <n v="3080"/>
    <n v="3080"/>
    <x v="1"/>
    <s v="LOJA"/>
    <x v="4"/>
    <x v="6"/>
    <n v="0"/>
    <x v="2"/>
    <s v="GASTO CORRIENTE"/>
    <s v="PROMOCION Y PREVENCION DE LA SALUD"/>
    <s v="DESNUTRICION INFANTIL VACUNACION NINOS MENORES DE 5 AÑOS"/>
    <s v="Recursos Fiscales"/>
    <s v="SIN ORGANISMO"/>
    <s v="SIN CORRELATIVO"/>
    <s v="SI"/>
    <x v="1"/>
    <s v="NO"/>
    <n v="12950"/>
    <x v="4"/>
    <x v="1"/>
    <s v="CALVAS"/>
  </r>
  <r>
    <d v="2025-01-06T00:00:00"/>
    <s v="127555727302041102202888888880"/>
    <s v="1275/55/7/2/730204/1102/202/8888/8888"/>
    <s v="55/7/2/GASTOS OPERATIVOS"/>
    <x v="79"/>
    <x v="79"/>
    <x v="3"/>
    <x v="6"/>
    <n v="557"/>
    <x v="6"/>
    <x v="5"/>
    <x v="1"/>
    <x v="35"/>
    <s v="EDICION IMPRESION REPRODUCCION PUBLICACIONES SUSCRIPCIONES FOTOCOPIADO TRADUCCION EMPASTADO ENMARCACION SERIGRAFIA FOTOGRAFIA CARNETIZACION FILMACION E IMAGENES SATELITALES"/>
    <x v="77"/>
    <x v="0"/>
    <x v="0"/>
    <x v="0"/>
    <s v="CALVAS"/>
    <n v="0"/>
    <n v="2020"/>
    <n v="2020"/>
    <n v="-2020"/>
    <n v="-2020"/>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ALVAS"/>
  </r>
  <r>
    <d v="2025-01-06T00:00:00"/>
    <s v="127555728401041102202888888880"/>
    <s v="1275/55/7/2/840104/1102/202/8888/8888"/>
    <s v="55/7/2/MOBILIARIO Y EQUIPO"/>
    <x v="79"/>
    <x v="79"/>
    <x v="3"/>
    <x v="6"/>
    <n v="557"/>
    <x v="6"/>
    <x v="5"/>
    <x v="3"/>
    <x v="12"/>
    <s v="MAQUINARIAS Y EQUIPOS"/>
    <x v="77"/>
    <x v="0"/>
    <x v="0"/>
    <x v="0"/>
    <s v="CALVAS"/>
    <n v="0"/>
    <n v="850"/>
    <n v="850"/>
    <n v="-850"/>
    <n v="-850"/>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ALVAS"/>
  </r>
  <r>
    <d v="2025-01-06T00:00:00"/>
    <s v="127555737102031100202888888880"/>
    <s v="1275/55/7/3/710203/1100/202/8888/8888"/>
    <s v="55/7/3/GASTOS EN PERSONAL"/>
    <x v="79"/>
    <x v="79"/>
    <x v="3"/>
    <x v="6"/>
    <n v="557"/>
    <x v="6"/>
    <x v="4"/>
    <x v="0"/>
    <x v="1"/>
    <s v="DECIMOTERCER SUELDO"/>
    <x v="16"/>
    <x v="0"/>
    <x v="0"/>
    <x v="0"/>
    <s v="LOJA"/>
    <n v="0"/>
    <n v="3316"/>
    <n v="3316"/>
    <n v="0"/>
    <n v="0"/>
    <n v="0"/>
    <n v="0"/>
    <n v="2480.91"/>
    <n v="2480.91"/>
    <n v="2480.91"/>
    <n v="2480.91"/>
    <n v="2480.91"/>
    <n v="2480.91"/>
    <n v="835.09"/>
    <n v="835.09"/>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ALVAS"/>
  </r>
  <r>
    <d v="2025-01-06T00:00:00"/>
    <s v="127555737102041100202888888880"/>
    <s v="1275/55/7/3/710204/1100/202/8888/8888"/>
    <s v="55/7/3/GASTOS EN PERSONAL"/>
    <x v="79"/>
    <x v="79"/>
    <x v="3"/>
    <x v="6"/>
    <n v="557"/>
    <x v="6"/>
    <x v="4"/>
    <x v="0"/>
    <x v="2"/>
    <s v="DECIMOCUARTO SUELDO"/>
    <x v="16"/>
    <x v="0"/>
    <x v="0"/>
    <x v="0"/>
    <s v="LOJA"/>
    <n v="0"/>
    <n v="983.47"/>
    <n v="983.47"/>
    <n v="0"/>
    <n v="0"/>
    <n v="0"/>
    <n v="0"/>
    <n v="964.3"/>
    <n v="964.3"/>
    <n v="964.3"/>
    <n v="964.3"/>
    <n v="964.3"/>
    <n v="964.3"/>
    <n v="19.170000000000002"/>
    <n v="19.170000000000002"/>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83.47"/>
    <x v="5"/>
    <x v="0"/>
    <s v="CALVAS"/>
  </r>
  <r>
    <d v="2025-01-06T00:00:00"/>
    <s v="127555737105101100202888888880"/>
    <s v="1275/55/7/3/710510/1100/202/8888/8888"/>
    <s v="55/7/3/GASTOS EN PERSONAL"/>
    <x v="79"/>
    <x v="79"/>
    <x v="3"/>
    <x v="6"/>
    <n v="557"/>
    <x v="6"/>
    <x v="4"/>
    <x v="0"/>
    <x v="4"/>
    <s v="SERVICIOS PERSONALES POR CONTRATO"/>
    <x v="16"/>
    <x v="0"/>
    <x v="0"/>
    <x v="0"/>
    <s v="LOJA"/>
    <n v="0"/>
    <n v="7762.5"/>
    <n v="7762.5"/>
    <n v="0"/>
    <n v="0"/>
    <n v="0"/>
    <n v="0"/>
    <n v="7762.5"/>
    <n v="7762.5"/>
    <n v="7762.5"/>
    <n v="7762.5"/>
    <n v="7762.5"/>
    <n v="7762.5"/>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7762.5"/>
    <x v="5"/>
    <x v="0"/>
    <s v="CALVAS"/>
  </r>
  <r>
    <d v="2025-01-06T00:00:00"/>
    <s v="127555737105171100202888888880"/>
    <s v="1275/55/7/3/710517/1100/202/8888/8888"/>
    <s v="55/7/3/GASTOS EN PERSONAL"/>
    <x v="79"/>
    <x v="79"/>
    <x v="3"/>
    <x v="6"/>
    <n v="557"/>
    <x v="6"/>
    <x v="4"/>
    <x v="0"/>
    <x v="5"/>
    <s v="SERVICIOS PERSONALES POR CONTRATO DE PROFESIONALES DE LA SALUD"/>
    <x v="16"/>
    <x v="0"/>
    <x v="0"/>
    <x v="0"/>
    <s v="LOJA"/>
    <n v="0"/>
    <n v="27392"/>
    <n v="27392"/>
    <n v="0"/>
    <n v="0"/>
    <n v="0"/>
    <n v="0"/>
    <n v="20951.939999999999"/>
    <n v="20951.939999999999"/>
    <n v="20951.939999999999"/>
    <n v="20951.939999999999"/>
    <n v="20951.939999999999"/>
    <n v="20951.939999999999"/>
    <n v="6440.06"/>
    <n v="6440.06"/>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7392"/>
    <x v="5"/>
    <x v="0"/>
    <s v="CALVAS"/>
  </r>
  <r>
    <d v="2025-01-06T00:00:00"/>
    <s v="127555737106011100202888888880"/>
    <s v="1275/55/7/3/710601/1100/202/8888/8888"/>
    <s v="55/7/3/GASTOS EN PERSONAL"/>
    <x v="79"/>
    <x v="79"/>
    <x v="3"/>
    <x v="6"/>
    <n v="557"/>
    <x v="6"/>
    <x v="4"/>
    <x v="0"/>
    <x v="6"/>
    <s v="APORTE PATRONAL"/>
    <x v="16"/>
    <x v="0"/>
    <x v="0"/>
    <x v="0"/>
    <s v="LOJA"/>
    <n v="0"/>
    <n v="3423.93"/>
    <n v="3423.93"/>
    <n v="0"/>
    <n v="0"/>
    <n v="0"/>
    <n v="0"/>
    <n v="2770.99"/>
    <n v="2770.99"/>
    <n v="2770.99"/>
    <n v="2770.99"/>
    <n v="2770.99"/>
    <n v="2770.99"/>
    <n v="652.94000000000005"/>
    <n v="652.9400000000000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423.93"/>
    <x v="5"/>
    <x v="0"/>
    <s v="CALVAS"/>
  </r>
  <r>
    <d v="2025-01-06T00:00:00"/>
    <s v="127555737106021100202888888880"/>
    <s v="1275/55/7/3/710602/1100/202/8888/8888"/>
    <s v="55/7/3/GASTOS EN PERSONAL"/>
    <x v="79"/>
    <x v="79"/>
    <x v="3"/>
    <x v="6"/>
    <n v="557"/>
    <x v="6"/>
    <x v="4"/>
    <x v="0"/>
    <x v="7"/>
    <s v="FONDO DE RESERVA"/>
    <x v="16"/>
    <x v="0"/>
    <x v="0"/>
    <x v="0"/>
    <s v="LOJA"/>
    <n v="0"/>
    <n v="2296.86"/>
    <n v="2296.86"/>
    <n v="0"/>
    <n v="0"/>
    <n v="0"/>
    <n v="0"/>
    <n v="1532.72"/>
    <n v="1532.72"/>
    <n v="1532.72"/>
    <n v="1532.72"/>
    <n v="1532.72"/>
    <n v="1532.72"/>
    <n v="764.14"/>
    <n v="764.14"/>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296.86"/>
    <x v="5"/>
    <x v="0"/>
    <s v="CALVAS"/>
  </r>
  <r>
    <d v="2025-01-06T00:00:00"/>
    <s v="127555737305051102202888888880"/>
    <s v="1275/55/7/3/730505/1102/202/8888/8888"/>
    <s v="55/7/3/GASTOS OPERATIVOS"/>
    <x v="79"/>
    <x v="79"/>
    <x v="3"/>
    <x v="6"/>
    <n v="557"/>
    <x v="6"/>
    <x v="4"/>
    <x v="1"/>
    <x v="37"/>
    <s v="VEHICULOS (ARRENDAMIENTO)"/>
    <x v="77"/>
    <x v="0"/>
    <x v="0"/>
    <x v="0"/>
    <s v="CALVAS"/>
    <n v="0"/>
    <n v="3500"/>
    <n v="3500"/>
    <n v="0"/>
    <n v="0"/>
    <n v="2380"/>
    <n v="2380"/>
    <n v="1120"/>
    <n v="1120"/>
    <n v="1120"/>
    <n v="1120"/>
    <n v="1120"/>
    <n v="42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500"/>
    <x v="5"/>
    <x v="1"/>
    <s v="CALVAS"/>
  </r>
  <r>
    <d v="2025-01-06T00:00:00"/>
    <s v="12755601530301110210010,5"/>
    <s v="1275/56/0/1/530301/1102/1/0/0"/>
    <s v="56/0/1/GASTOS OPERATIVOS"/>
    <x v="79"/>
    <x v="79"/>
    <x v="4"/>
    <x v="4"/>
    <n v="560"/>
    <x v="4"/>
    <x v="0"/>
    <x v="5"/>
    <x v="51"/>
    <s v="PASAJES AL INTERIOR"/>
    <x v="77"/>
    <x v="3"/>
    <x v="3"/>
    <x v="3"/>
    <s v="CALVAS"/>
    <n v="10.5"/>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CALVAS"/>
  </r>
  <r>
    <d v="2025-01-06T00:00:00"/>
    <s v="127556015303031102100189,48"/>
    <s v="1275/56/0/1/530303/1102/1/0/0"/>
    <s v="56/0/1/GASTOS OPERATIVOS"/>
    <x v="79"/>
    <x v="79"/>
    <x v="4"/>
    <x v="4"/>
    <n v="560"/>
    <x v="4"/>
    <x v="0"/>
    <x v="5"/>
    <x v="52"/>
    <s v="VIATICOS Y SUBSISTENCIAS EN EL INTERIOR"/>
    <x v="77"/>
    <x v="3"/>
    <x v="3"/>
    <x v="3"/>
    <s v="CALVAS"/>
    <n v="189.48"/>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CALVAS"/>
  </r>
  <r>
    <d v="2025-01-06T00:00:00"/>
    <s v="127556015314041102100610"/>
    <s v="1275/56/0/1/531404/1102/1/0/0"/>
    <s v="56/0/1/GASTOS OPERATIVOS"/>
    <x v="79"/>
    <x v="79"/>
    <x v="4"/>
    <x v="4"/>
    <n v="560"/>
    <x v="4"/>
    <x v="0"/>
    <x v="5"/>
    <x v="42"/>
    <s v="MAQUINARIAS Y EQUIPOS"/>
    <x v="77"/>
    <x v="3"/>
    <x v="3"/>
    <x v="3"/>
    <s v="CALVAS"/>
    <n v="610"/>
    <n v="256"/>
    <n v="256"/>
    <n v="0"/>
    <n v="0"/>
    <n v="0"/>
    <n v="0"/>
    <n v="256"/>
    <n v="256"/>
    <n v="256"/>
    <n v="256"/>
    <n v="256"/>
    <n v="256"/>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256"/>
    <x v="4"/>
    <x v="1"/>
    <s v="CALVAS"/>
  </r>
  <r>
    <d v="2025-01-06T00:00:00"/>
    <s v="1275570153040411021009150"/>
    <s v="1275/57/0/1/530404/1102/1/0/0"/>
    <s v="57/0/1/MANTENIMIENTOS"/>
    <x v="79"/>
    <x v="79"/>
    <x v="5"/>
    <x v="4"/>
    <n v="570"/>
    <x v="4"/>
    <x v="0"/>
    <x v="5"/>
    <x v="20"/>
    <s v="MAQUINARIAS Y EQUIPOS (INSTALACION- MANTENIMIENTO Y REPARACIONES)"/>
    <x v="77"/>
    <x v="3"/>
    <x v="3"/>
    <x v="3"/>
    <s v="CALVAS"/>
    <n v="9150"/>
    <n v="9150"/>
    <n v="9150"/>
    <n v="0"/>
    <n v="0"/>
    <n v="0"/>
    <n v="0"/>
    <n v="7990"/>
    <n v="7990"/>
    <n v="7990"/>
    <n v="7990"/>
    <n v="0"/>
    <n v="0"/>
    <n v="1160"/>
    <n v="1160"/>
    <x v="1"/>
    <s v="LOJA"/>
    <x v="4"/>
    <x v="6"/>
    <n v="0"/>
    <x v="2"/>
    <s v="GASTO CORRIENTE"/>
    <s v="GARANTIA DE LA CALIDAD DE LOS SERVICIOS DE SALUD"/>
    <s v="MANTENIMIENTO PREVENTIVO Y CORRECTIVO SANITARIO"/>
    <s v="Recursos Fiscales"/>
    <s v="SIN ORGANISMO"/>
    <s v="SIN CORRELATIVO"/>
    <s v="SI"/>
    <x v="0"/>
    <s v="NO"/>
    <n v="9150"/>
    <x v="4"/>
    <x v="5"/>
    <s v="CALVAS"/>
  </r>
  <r>
    <d v="2025-01-06T00:00:00"/>
    <s v="1275570153081311021002450"/>
    <s v="1275/57/0/1/530813/1102/1/0/0"/>
    <s v="57/0/1/MANTENIMIENTOS"/>
    <x v="79"/>
    <x v="79"/>
    <x v="5"/>
    <x v="4"/>
    <n v="570"/>
    <x v="4"/>
    <x v="0"/>
    <x v="5"/>
    <x v="22"/>
    <s v="REPUESTOS Y ACCESORIOS"/>
    <x v="77"/>
    <x v="3"/>
    <x v="3"/>
    <x v="3"/>
    <s v="CALVAS"/>
    <n v="2450"/>
    <n v="2450"/>
    <n v="2450"/>
    <n v="0"/>
    <n v="0"/>
    <n v="0"/>
    <n v="0"/>
    <n v="2450"/>
    <n v="2450"/>
    <n v="2450"/>
    <n v="2450"/>
    <n v="0"/>
    <n v="0"/>
    <n v="0"/>
    <n v="0"/>
    <x v="1"/>
    <s v="LOJA"/>
    <x v="4"/>
    <x v="6"/>
    <n v="0"/>
    <x v="2"/>
    <s v="GASTO CORRIENTE"/>
    <s v="GARANTIA DE LA CALIDAD DE LOS SERVICIOS DE SALUD"/>
    <s v="MANTENIMIENTO PREVENTIVO Y CORRECTIVO SANITARIO"/>
    <s v="Recursos Fiscales"/>
    <s v="SIN ORGANISMO"/>
    <s v="SIN CORRELATIVO"/>
    <s v="SI"/>
    <x v="0"/>
    <s v="NO"/>
    <n v="2450"/>
    <x v="4"/>
    <x v="5"/>
    <s v="CALVAS"/>
  </r>
  <r>
    <d v="2025-01-06T00:00:00"/>
    <s v="127557025302031102100382,5"/>
    <s v="1275/57/0/2/530203/1102/1/0/0"/>
    <s v="57/0/2/GASTOS OPERATIVOS"/>
    <x v="79"/>
    <x v="79"/>
    <x v="5"/>
    <x v="4"/>
    <n v="570"/>
    <x v="4"/>
    <x v="5"/>
    <x v="5"/>
    <x v="47"/>
    <s v="ALMACENAMIENTO - EMBALAJE - ENVASE Y RECARGA DE EXTINTORES"/>
    <x v="77"/>
    <x v="3"/>
    <x v="3"/>
    <x v="3"/>
    <s v="CALVAS"/>
    <n v="382.5"/>
    <n v="382.5"/>
    <n v="382.5"/>
    <n v="0"/>
    <n v="0"/>
    <n v="0"/>
    <n v="0"/>
    <n v="382.5"/>
    <n v="382.5"/>
    <n v="382.5"/>
    <n v="382.5"/>
    <n v="382.5"/>
    <n v="382.5"/>
    <n v="0"/>
    <n v="0"/>
    <x v="1"/>
    <s v="LOJA"/>
    <x v="4"/>
    <x v="6"/>
    <n v="0"/>
    <x v="2"/>
    <s v="GASTO CORRIENTE"/>
    <s v="GARANTIA DE LA CALIDAD DE LOS SERVICIOS DE SALUD"/>
    <s v="GASTO OPERATIVO DE GARANTIA DE LA CALIDAD"/>
    <s v="Recursos Fiscales"/>
    <s v="SIN ORGANISMO"/>
    <s v="SIN CORRELATIVO"/>
    <s v="SI"/>
    <x v="0"/>
    <s v="NO"/>
    <n v="382.5"/>
    <x v="4"/>
    <x v="1"/>
    <s v="CALVAS"/>
  </r>
  <r>
    <d v="2025-01-06T00:00:00"/>
    <s v="127557025304021102100116089,64"/>
    <s v="1275/57/0/2/530402/1102/1/0/0"/>
    <s v="57/0/2/MANTENIMIENTOS"/>
    <x v="79"/>
    <x v="79"/>
    <x v="5"/>
    <x v="4"/>
    <n v="570"/>
    <x v="4"/>
    <x v="5"/>
    <x v="5"/>
    <x v="25"/>
    <s v="EDIFICIOS- LOCALES- RESIDENCIAS Y CABLEADO ESTRUCTURADO (INSTALACION- MANTENIMIENTO Y REPARACIONES)"/>
    <x v="77"/>
    <x v="3"/>
    <x v="3"/>
    <x v="3"/>
    <s v="CALVAS"/>
    <n v="116089.64"/>
    <n v="116079.77"/>
    <n v="116079.77"/>
    <n v="0"/>
    <n v="0"/>
    <n v="0"/>
    <n v="0"/>
    <n v="116079.77"/>
    <n v="116079.77"/>
    <n v="116079.77"/>
    <n v="116079.77"/>
    <n v="32297.62"/>
    <n v="32297.62"/>
    <n v="0"/>
    <n v="0"/>
    <x v="1"/>
    <s v="LOJA"/>
    <x v="4"/>
    <x v="6"/>
    <n v="0"/>
    <x v="2"/>
    <s v="GASTO CORRIENTE"/>
    <s v="GARANTIA DE LA CALIDAD DE LOS SERVICIOS DE SALUD"/>
    <s v="GASTO OPERATIVO DE GARANTIA DE LA CALIDAD"/>
    <s v="Recursos Fiscales"/>
    <s v="SIN ORGANISMO"/>
    <s v="SIN CORRELATIVO"/>
    <s v="SI"/>
    <x v="0"/>
    <s v="NO"/>
    <n v="116079.77"/>
    <x v="4"/>
    <x v="5"/>
    <s v="CALVAS"/>
  </r>
  <r>
    <d v="2025-01-06T00:00:00"/>
    <s v="127590015101051100100167342,2"/>
    <s v="1275/90/0/1/510105/1100/1/0/0"/>
    <s v="90/0/1/GASTOS EN PERSONAL"/>
    <x v="79"/>
    <x v="79"/>
    <x v="7"/>
    <x v="4"/>
    <n v="900"/>
    <x v="4"/>
    <x v="0"/>
    <x v="4"/>
    <x v="70"/>
    <s v="REMUNERACIONES UNIFICADAS"/>
    <x v="16"/>
    <x v="3"/>
    <x v="3"/>
    <x v="3"/>
    <s v="LOJA"/>
    <n v="167342.20000000001"/>
    <n v="214118"/>
    <n v="214118"/>
    <n v="0"/>
    <n v="0"/>
    <n v="0"/>
    <n v="0"/>
    <n v="212003"/>
    <n v="212003"/>
    <n v="212003"/>
    <n v="212003"/>
    <n v="212003"/>
    <n v="212003"/>
    <n v="2115"/>
    <n v="2115"/>
    <x v="1"/>
    <s v="LOJA"/>
    <x v="4"/>
    <x v="6"/>
    <n v="0"/>
    <x v="2"/>
    <s v="GASTO CORRIENTE"/>
    <s v="PROVISION Y PRESTACION DE SERVICIOS DE SALUD"/>
    <s v="PRESTACIONES DE SALUD A LA POBLACION"/>
    <s v="Recursos Fiscales"/>
    <s v="SIN ORGANISMO"/>
    <s v="SIN CORRELATIVO"/>
    <s v="SI"/>
    <x v="0"/>
    <s v="NO"/>
    <n v="214118"/>
    <x v="4"/>
    <x v="0"/>
    <s v="CALVAS"/>
  </r>
  <r>
    <d v="2025-01-06T00:00:00"/>
    <s v="127590015101061100100274231,36"/>
    <s v="1275/90/0/1/510106/1100/1/0/0"/>
    <s v="90/0/1/GASTOS EN PERSONAL"/>
    <x v="79"/>
    <x v="79"/>
    <x v="7"/>
    <x v="4"/>
    <n v="900"/>
    <x v="4"/>
    <x v="0"/>
    <x v="4"/>
    <x v="71"/>
    <s v="SALARIOS UNIFICADOS"/>
    <x v="16"/>
    <x v="3"/>
    <x v="3"/>
    <x v="3"/>
    <s v="LOJA"/>
    <n v="274231.36"/>
    <n v="323146.68"/>
    <n v="323146.68"/>
    <n v="0"/>
    <n v="0"/>
    <n v="0"/>
    <n v="0"/>
    <n v="323146.68"/>
    <n v="323146.68"/>
    <n v="323146.68"/>
    <n v="323146.68"/>
    <n v="323146.68"/>
    <n v="323146.68"/>
    <n v="0"/>
    <n v="0"/>
    <x v="1"/>
    <s v="LOJA"/>
    <x v="4"/>
    <x v="6"/>
    <n v="0"/>
    <x v="2"/>
    <s v="GASTO CORRIENTE"/>
    <s v="PROVISION Y PRESTACION DE SERVICIOS DE SALUD"/>
    <s v="PRESTACIONES DE SALUD A LA POBLACION"/>
    <s v="Recursos Fiscales"/>
    <s v="SIN ORGANISMO"/>
    <s v="SIN CORRELATIVO"/>
    <s v="SI"/>
    <x v="0"/>
    <s v="NO"/>
    <n v="323146.68"/>
    <x v="4"/>
    <x v="0"/>
    <s v="CALVAS"/>
  </r>
  <r>
    <d v="2025-01-06T00:00:00"/>
    <s v="127590015101111100100800316"/>
    <s v="1275/90/0/1/510111/1100/1/0/0"/>
    <s v="90/0/1/GASTOS EN PERSONAL"/>
    <x v="79"/>
    <x v="79"/>
    <x v="7"/>
    <x v="4"/>
    <n v="900"/>
    <x v="4"/>
    <x v="0"/>
    <x v="4"/>
    <x v="72"/>
    <s v="REMUNERACIONES UNIFICADAS DE PROFESIONALES DE LA SALUD"/>
    <x v="16"/>
    <x v="3"/>
    <x v="3"/>
    <x v="3"/>
    <s v="LOJA"/>
    <n v="800316"/>
    <n v="931960.4"/>
    <n v="931960.4"/>
    <n v="0"/>
    <n v="0"/>
    <n v="0"/>
    <n v="0"/>
    <n v="931960.4"/>
    <n v="931960.4"/>
    <n v="931960.4"/>
    <n v="931960.4"/>
    <n v="931960.4"/>
    <n v="931960.4"/>
    <n v="0"/>
    <n v="0"/>
    <x v="1"/>
    <s v="LOJA"/>
    <x v="4"/>
    <x v="6"/>
    <n v="0"/>
    <x v="2"/>
    <s v="GASTO CORRIENTE"/>
    <s v="PROVISION Y PRESTACION DE SERVICIOS DE SALUD"/>
    <s v="PRESTACIONES DE SALUD A LA POBLACION"/>
    <s v="Recursos Fiscales"/>
    <s v="SIN ORGANISMO"/>
    <s v="SIN CORRELATIVO"/>
    <s v="SI"/>
    <x v="0"/>
    <s v="NO"/>
    <n v="931960.4"/>
    <x v="4"/>
    <x v="0"/>
    <s v="CALVAS"/>
  </r>
  <r>
    <d v="2025-01-06T00:00:00"/>
    <s v="127590015102031100100209224,76"/>
    <s v="1275/90/0/1/510203/1100/1/0/0"/>
    <s v="90/0/1/GASTOS EN PERSONAL"/>
    <x v="79"/>
    <x v="79"/>
    <x v="7"/>
    <x v="4"/>
    <n v="900"/>
    <x v="4"/>
    <x v="0"/>
    <x v="4"/>
    <x v="15"/>
    <s v="DECIMOTERCER SUELDO"/>
    <x v="16"/>
    <x v="3"/>
    <x v="3"/>
    <x v="3"/>
    <s v="LOJA"/>
    <n v="209224.76"/>
    <n v="239897.8"/>
    <n v="239897.8"/>
    <n v="0"/>
    <n v="0"/>
    <n v="0"/>
    <n v="0"/>
    <n v="237319.83"/>
    <n v="237319.83"/>
    <n v="237319.83"/>
    <n v="237319.83"/>
    <n v="237319.83"/>
    <n v="237319.83"/>
    <n v="2577.9699999999998"/>
    <n v="2577.9699999999998"/>
    <x v="1"/>
    <s v="LOJA"/>
    <x v="4"/>
    <x v="6"/>
    <n v="0"/>
    <x v="2"/>
    <s v="GASTO CORRIENTE"/>
    <s v="PROVISION Y PRESTACION DE SERVICIOS DE SALUD"/>
    <s v="PRESTACIONES DE SALUD A LA POBLACION"/>
    <s v="Recursos Fiscales"/>
    <s v="SIN ORGANISMO"/>
    <s v="SIN CORRELATIVO"/>
    <s v="SI"/>
    <x v="0"/>
    <s v="NO"/>
    <n v="239897.8"/>
    <x v="4"/>
    <x v="0"/>
    <s v="CALVAS"/>
  </r>
  <r>
    <d v="2025-01-06T00:00:00"/>
    <s v="12759001510204110010081013,57"/>
    <s v="1275/90/0/1/510204/1100/1/0/0"/>
    <s v="90/0/1/GASTOS EN PERSONAL"/>
    <x v="79"/>
    <x v="79"/>
    <x v="7"/>
    <x v="4"/>
    <n v="900"/>
    <x v="4"/>
    <x v="0"/>
    <x v="4"/>
    <x v="16"/>
    <s v="DECIMOCUARTO SUELDO"/>
    <x v="16"/>
    <x v="3"/>
    <x v="3"/>
    <x v="3"/>
    <s v="LOJA"/>
    <n v="81013.570000000007"/>
    <n v="100336.05"/>
    <n v="100336.05"/>
    <n v="0"/>
    <n v="0"/>
    <n v="0"/>
    <n v="0"/>
    <n v="100173.77"/>
    <n v="100173.77"/>
    <n v="100173.77"/>
    <n v="100173.77"/>
    <n v="100173.77"/>
    <n v="100173.77"/>
    <n v="162.28"/>
    <n v="162.28"/>
    <x v="1"/>
    <s v="LOJA"/>
    <x v="4"/>
    <x v="6"/>
    <n v="0"/>
    <x v="2"/>
    <s v="GASTO CORRIENTE"/>
    <s v="PROVISION Y PRESTACION DE SERVICIOS DE SALUD"/>
    <s v="PRESTACIONES DE SALUD A LA POBLACION"/>
    <s v="Recursos Fiscales"/>
    <s v="SIN ORGANISMO"/>
    <s v="SIN CORRELATIVO"/>
    <s v="SI"/>
    <x v="0"/>
    <s v="NO"/>
    <n v="100336.05"/>
    <x v="4"/>
    <x v="0"/>
    <s v="CALVAS"/>
  </r>
  <r>
    <d v="2025-01-06T00:00:00"/>
    <s v="12759001510302110010097015,86"/>
    <s v="1275/90/0/1/510302/1100/1/0/0"/>
    <s v="90/0/1/GASTOS EN PERSONAL"/>
    <x v="79"/>
    <x v="79"/>
    <x v="7"/>
    <x v="4"/>
    <n v="900"/>
    <x v="4"/>
    <x v="0"/>
    <x v="4"/>
    <x v="73"/>
    <s v="BONIFICACION GEOGRAFICA"/>
    <x v="16"/>
    <x v="3"/>
    <x v="3"/>
    <x v="3"/>
    <s v="LOJA"/>
    <n v="97015.86"/>
    <n v="119880.5"/>
    <n v="119880.5"/>
    <n v="0"/>
    <n v="0"/>
    <n v="0"/>
    <n v="0"/>
    <n v="106442.02"/>
    <n v="106442.02"/>
    <n v="106442.02"/>
    <n v="106442.02"/>
    <n v="106442.02"/>
    <n v="106442.02"/>
    <n v="13438.48"/>
    <n v="13438.48"/>
    <x v="1"/>
    <s v="LOJA"/>
    <x v="4"/>
    <x v="6"/>
    <n v="0"/>
    <x v="2"/>
    <s v="GASTO CORRIENTE"/>
    <s v="PROVISION Y PRESTACION DE SERVICIOS DE SALUD"/>
    <s v="PRESTACIONES DE SALUD A LA POBLACION"/>
    <s v="Recursos Fiscales"/>
    <s v="SIN ORGANISMO"/>
    <s v="SIN CORRELATIVO"/>
    <s v="SI"/>
    <x v="0"/>
    <s v="NO"/>
    <n v="119880.5"/>
    <x v="4"/>
    <x v="0"/>
    <s v="CALVAS"/>
  </r>
  <r>
    <d v="2025-01-06T00:00:00"/>
    <s v="1275900151030411001003037,5"/>
    <s v="1275/90/0/1/510304/1100/1/0/0"/>
    <s v="90/0/1/GASTOS EN PERSONAL"/>
    <x v="79"/>
    <x v="79"/>
    <x v="7"/>
    <x v="4"/>
    <n v="900"/>
    <x v="4"/>
    <x v="0"/>
    <x v="4"/>
    <x v="74"/>
    <s v="COMPENSACION POR TRANSPORTE"/>
    <x v="16"/>
    <x v="3"/>
    <x v="3"/>
    <x v="3"/>
    <s v="LOJA"/>
    <n v="3037.5"/>
    <n v="3037.5"/>
    <n v="3037.5"/>
    <n v="0"/>
    <n v="0"/>
    <n v="0"/>
    <n v="0"/>
    <n v="2789.5"/>
    <n v="2789.5"/>
    <n v="2789.5"/>
    <n v="2789.5"/>
    <n v="2789.5"/>
    <n v="2789.5"/>
    <n v="248"/>
    <n v="248"/>
    <x v="1"/>
    <s v="LOJA"/>
    <x v="4"/>
    <x v="6"/>
    <n v="0"/>
    <x v="2"/>
    <s v="GASTO CORRIENTE"/>
    <s v="PROVISION Y PRESTACION DE SERVICIOS DE SALUD"/>
    <s v="PRESTACIONES DE SALUD A LA POBLACION"/>
    <s v="Recursos Fiscales"/>
    <s v="SIN ORGANISMO"/>
    <s v="SIN CORRELATIVO"/>
    <s v="SI"/>
    <x v="0"/>
    <s v="NO"/>
    <n v="3037.5"/>
    <x v="4"/>
    <x v="0"/>
    <s v="CALVAS"/>
  </r>
  <r>
    <d v="2025-01-06T00:00:00"/>
    <s v="12759001510306110010024292"/>
    <s v="1275/90/0/1/510306/1100/1/0/0"/>
    <s v="90/0/1/GASTOS EN PERSONAL"/>
    <x v="79"/>
    <x v="79"/>
    <x v="7"/>
    <x v="4"/>
    <n v="900"/>
    <x v="4"/>
    <x v="0"/>
    <x v="4"/>
    <x v="75"/>
    <s v="ALIMENTACION"/>
    <x v="16"/>
    <x v="3"/>
    <x v="3"/>
    <x v="3"/>
    <s v="LOJA"/>
    <n v="24292"/>
    <n v="24292"/>
    <n v="24292"/>
    <n v="0"/>
    <n v="0"/>
    <n v="0"/>
    <n v="0"/>
    <n v="22316"/>
    <n v="22316"/>
    <n v="22316"/>
    <n v="22316"/>
    <n v="22316"/>
    <n v="22316"/>
    <n v="1976"/>
    <n v="1976"/>
    <x v="1"/>
    <s v="LOJA"/>
    <x v="4"/>
    <x v="6"/>
    <n v="0"/>
    <x v="2"/>
    <s v="GASTO CORRIENTE"/>
    <s v="PROVISION Y PRESTACION DE SERVICIOS DE SALUD"/>
    <s v="PRESTACIONES DE SALUD A LA POBLACION"/>
    <s v="Recursos Fiscales"/>
    <s v="SIN ORGANISMO"/>
    <s v="SIN CORRELATIVO"/>
    <s v="SI"/>
    <x v="0"/>
    <s v="NO"/>
    <n v="24292"/>
    <x v="4"/>
    <x v="0"/>
    <s v="CALVAS"/>
  </r>
  <r>
    <d v="2025-01-06T00:00:00"/>
    <s v="1275900151040111001001705,5"/>
    <s v="1275/90/0/1/510401/1100/1/0/0"/>
    <s v="90/0/1/GASTOS EN PERSONAL"/>
    <x v="79"/>
    <x v="79"/>
    <x v="7"/>
    <x v="4"/>
    <n v="900"/>
    <x v="4"/>
    <x v="0"/>
    <x v="4"/>
    <x v="76"/>
    <s v="POR CARGAS FAMILIARES"/>
    <x v="16"/>
    <x v="3"/>
    <x v="3"/>
    <x v="3"/>
    <s v="LOJA"/>
    <n v="1705.5"/>
    <n v="1705.5"/>
    <n v="1705.5"/>
    <n v="0"/>
    <n v="0"/>
    <n v="0"/>
    <n v="0"/>
    <n v="1533.49"/>
    <n v="1533.49"/>
    <n v="1533.49"/>
    <n v="1533.49"/>
    <n v="1533.49"/>
    <n v="1533.49"/>
    <n v="172.01"/>
    <n v="172.01"/>
    <x v="1"/>
    <s v="LOJA"/>
    <x v="4"/>
    <x v="6"/>
    <n v="0"/>
    <x v="2"/>
    <s v="GASTO CORRIENTE"/>
    <s v="PROVISION Y PRESTACION DE SERVICIOS DE SALUD"/>
    <s v="PRESTACIONES DE SALUD A LA POBLACION"/>
    <s v="Recursos Fiscales"/>
    <s v="SIN ORGANISMO"/>
    <s v="SIN CORRELATIVO"/>
    <s v="SI"/>
    <x v="0"/>
    <s v="NO"/>
    <n v="1705.5"/>
    <x v="4"/>
    <x v="0"/>
    <s v="CALVAS"/>
  </r>
  <r>
    <d v="2025-01-06T00:00:00"/>
    <s v="12759001510408110010010773,8"/>
    <s v="1275/90/0/1/510408/1100/1/0/0"/>
    <s v="90/0/1/GASTOS EN PERSONAL"/>
    <x v="79"/>
    <x v="79"/>
    <x v="7"/>
    <x v="4"/>
    <n v="900"/>
    <x v="4"/>
    <x v="0"/>
    <x v="4"/>
    <x v="77"/>
    <s v="SUBSIDIO DE ANTIGUEDAD"/>
    <x v="16"/>
    <x v="3"/>
    <x v="3"/>
    <x v="3"/>
    <s v="LOJA"/>
    <n v="10773.8"/>
    <n v="10773.8"/>
    <n v="10773.8"/>
    <n v="0"/>
    <n v="0"/>
    <n v="0"/>
    <n v="0"/>
    <n v="9894.7099999999991"/>
    <n v="9894.7099999999991"/>
    <n v="9894.7099999999991"/>
    <n v="9894.7099999999991"/>
    <n v="9894.7099999999991"/>
    <n v="9894.7099999999991"/>
    <n v="879.09"/>
    <n v="879.09"/>
    <x v="1"/>
    <s v="LOJA"/>
    <x v="4"/>
    <x v="6"/>
    <n v="0"/>
    <x v="2"/>
    <s v="GASTO CORRIENTE"/>
    <s v="PROVISION Y PRESTACION DE SERVICIOS DE SALUD"/>
    <s v="PRESTACIONES DE SALUD A LA POBLACION"/>
    <s v="Recursos Fiscales"/>
    <s v="SIN ORGANISMO"/>
    <s v="SIN CORRELATIVO"/>
    <s v="SI"/>
    <x v="0"/>
    <s v="NO"/>
    <n v="10773.8"/>
    <x v="4"/>
    <x v="0"/>
    <s v="CALVAS"/>
  </r>
  <r>
    <d v="2025-01-06T00:00:00"/>
    <s v="12759001510509110010062421,71"/>
    <s v="1275/90/0/1/510509/1100/1/0/0"/>
    <s v="90/0/1/GASTOS EN PERSONAL"/>
    <x v="79"/>
    <x v="79"/>
    <x v="7"/>
    <x v="4"/>
    <n v="900"/>
    <x v="4"/>
    <x v="0"/>
    <x v="4"/>
    <x v="79"/>
    <s v="HORAS EXTRAORDINARIAS Y SUPLEMENTARIAS"/>
    <x v="16"/>
    <x v="3"/>
    <x v="3"/>
    <x v="3"/>
    <s v="LOJA"/>
    <n v="62421.71"/>
    <n v="55794.3"/>
    <n v="55794.3"/>
    <n v="0"/>
    <n v="0"/>
    <n v="0"/>
    <n v="0"/>
    <n v="52686.32"/>
    <n v="52686.32"/>
    <n v="52686.32"/>
    <n v="52686.32"/>
    <n v="52686.32"/>
    <n v="52686.32"/>
    <n v="3107.98"/>
    <n v="3107.98"/>
    <x v="1"/>
    <s v="LOJA"/>
    <x v="4"/>
    <x v="6"/>
    <n v="0"/>
    <x v="2"/>
    <s v="GASTO CORRIENTE"/>
    <s v="PROVISION Y PRESTACION DE SERVICIOS DE SALUD"/>
    <s v="PRESTACIONES DE SALUD A LA POBLACION"/>
    <s v="Recursos Fiscales"/>
    <s v="SIN ORGANISMO"/>
    <s v="SIN CORRELATIVO"/>
    <s v="SI"/>
    <x v="0"/>
    <s v="NO"/>
    <n v="55794.3"/>
    <x v="4"/>
    <x v="0"/>
    <s v="CALVAS"/>
  </r>
  <r>
    <d v="2025-01-06T00:00:00"/>
    <s v="127590015105101100100149410"/>
    <s v="1275/90/0/1/510510/1100/1/0/0"/>
    <s v="90/0/1/GASTOS EN PERSONAL"/>
    <x v="79"/>
    <x v="79"/>
    <x v="7"/>
    <x v="4"/>
    <n v="900"/>
    <x v="4"/>
    <x v="0"/>
    <x v="4"/>
    <x v="80"/>
    <s v="SERVICIOS PERSONALES POR CONTRATO"/>
    <x v="16"/>
    <x v="3"/>
    <x v="3"/>
    <x v="3"/>
    <s v="LOJA"/>
    <n v="149410"/>
    <n v="185038.4"/>
    <n v="185038.4"/>
    <n v="0"/>
    <n v="0"/>
    <n v="0"/>
    <n v="0"/>
    <n v="184205.9"/>
    <n v="184205.9"/>
    <n v="184205.9"/>
    <n v="184205.9"/>
    <n v="184205.9"/>
    <n v="184205.9"/>
    <n v="832.5"/>
    <n v="832.5"/>
    <x v="1"/>
    <s v="LOJA"/>
    <x v="4"/>
    <x v="6"/>
    <n v="0"/>
    <x v="2"/>
    <s v="GASTO CORRIENTE"/>
    <s v="PROVISION Y PRESTACION DE SERVICIOS DE SALUD"/>
    <s v="PRESTACIONES DE SALUD A LA POBLACION"/>
    <s v="Recursos Fiscales"/>
    <s v="SIN ORGANISMO"/>
    <s v="SIN CORRELATIVO"/>
    <s v="SI"/>
    <x v="0"/>
    <s v="NO"/>
    <n v="185038.4"/>
    <x v="4"/>
    <x v="0"/>
    <s v="CALVAS"/>
  </r>
  <r>
    <d v="2025-01-06T00:00:00"/>
    <s v="127590015105121100100558,27"/>
    <s v="1275/90/0/1/510512/1100/1/0/0"/>
    <s v="90/0/1/GASTOS EN PERSONAL"/>
    <x v="79"/>
    <x v="79"/>
    <x v="7"/>
    <x v="4"/>
    <n v="900"/>
    <x v="4"/>
    <x v="0"/>
    <x v="4"/>
    <x v="81"/>
    <s v="SUBROGACION"/>
    <x v="16"/>
    <x v="3"/>
    <x v="3"/>
    <x v="3"/>
    <s v="LOJA"/>
    <n v="558.27"/>
    <n v="3607.04"/>
    <n v="3607.04"/>
    <n v="0"/>
    <n v="0"/>
    <n v="0"/>
    <n v="0"/>
    <n v="632.1"/>
    <n v="632.1"/>
    <n v="632.1"/>
    <n v="632.1"/>
    <n v="632.1"/>
    <n v="632.1"/>
    <n v="2974.94"/>
    <n v="2974.94"/>
    <x v="1"/>
    <s v="LOJA"/>
    <x v="4"/>
    <x v="6"/>
    <n v="0"/>
    <x v="2"/>
    <s v="GASTO CORRIENTE"/>
    <s v="PROVISION Y PRESTACION DE SERVICIOS DE SALUD"/>
    <s v="PRESTACIONES DE SALUD A LA POBLACION"/>
    <s v="Recursos Fiscales"/>
    <s v="SIN ORGANISMO"/>
    <s v="SIN CORRELATIVO"/>
    <s v="SI"/>
    <x v="0"/>
    <s v="NO"/>
    <n v="3607.04"/>
    <x v="4"/>
    <x v="0"/>
    <s v="CALVAS"/>
  </r>
  <r>
    <d v="2025-01-06T00:00:00"/>
    <s v="1275900151051311001003568,17"/>
    <s v="1275/90/0/1/510513/1100/1/0/0"/>
    <s v="90/0/1/GASTOS EN PERSONAL"/>
    <x v="79"/>
    <x v="79"/>
    <x v="7"/>
    <x v="4"/>
    <n v="900"/>
    <x v="4"/>
    <x v="0"/>
    <x v="4"/>
    <x v="82"/>
    <s v="ENCARGOS"/>
    <x v="16"/>
    <x v="3"/>
    <x v="3"/>
    <x v="3"/>
    <s v="LOJA"/>
    <n v="3568.17"/>
    <n v="1362.2"/>
    <n v="1362.2"/>
    <n v="0"/>
    <n v="0"/>
    <n v="0"/>
    <n v="0"/>
    <n v="519.4"/>
    <n v="519.4"/>
    <n v="519.4"/>
    <n v="519.4"/>
    <n v="519.4"/>
    <n v="519.4"/>
    <n v="842.8"/>
    <n v="842.8"/>
    <x v="1"/>
    <s v="LOJA"/>
    <x v="4"/>
    <x v="6"/>
    <n v="0"/>
    <x v="2"/>
    <s v="GASTO CORRIENTE"/>
    <s v="PROVISION Y PRESTACION DE SERVICIOS DE SALUD"/>
    <s v="PRESTACIONES DE SALUD A LA POBLACION"/>
    <s v="Recursos Fiscales"/>
    <s v="SIN ORGANISMO"/>
    <s v="SIN CORRELATIVO"/>
    <s v="SI"/>
    <x v="0"/>
    <s v="NO"/>
    <n v="1362.2"/>
    <x v="4"/>
    <x v="0"/>
    <s v="CALVAS"/>
  </r>
  <r>
    <d v="2025-01-06T00:00:00"/>
    <s v="127590015105151100100604520"/>
    <s v="1275/90/0/1/510515/1100/1/0/0"/>
    <s v="90/0/1/GASTOS EN PERSONAL"/>
    <x v="79"/>
    <x v="79"/>
    <x v="7"/>
    <x v="4"/>
    <n v="900"/>
    <x v="4"/>
    <x v="0"/>
    <x v="4"/>
    <x v="83"/>
    <s v="CONTRATOS OCASIONALES PARA EL CUMPLIMIENTO DEL SERVICIO RURAL"/>
    <x v="16"/>
    <x v="3"/>
    <x v="3"/>
    <x v="3"/>
    <s v="LOJA"/>
    <n v="604520"/>
    <n v="866388"/>
    <n v="866388"/>
    <n v="0"/>
    <n v="0"/>
    <n v="0"/>
    <n v="0"/>
    <n v="866388"/>
    <n v="866388"/>
    <n v="866388"/>
    <n v="866388"/>
    <n v="866388"/>
    <n v="866388"/>
    <n v="0"/>
    <n v="0"/>
    <x v="1"/>
    <s v="LOJA"/>
    <x v="4"/>
    <x v="6"/>
    <n v="0"/>
    <x v="2"/>
    <s v="GASTO CORRIENTE"/>
    <s v="PROVISION Y PRESTACION DE SERVICIOS DE SALUD"/>
    <s v="PRESTACIONES DE SALUD A LA POBLACION"/>
    <s v="Recursos Fiscales"/>
    <s v="SIN ORGANISMO"/>
    <s v="SIN CORRELATIVO"/>
    <s v="SI"/>
    <x v="0"/>
    <s v="NO"/>
    <n v="866388"/>
    <x v="4"/>
    <x v="0"/>
    <s v="CALVAS"/>
  </r>
  <r>
    <d v="2025-01-06T00:00:00"/>
    <s v="127590015105171100100198603,83"/>
    <s v="1275/90/0/1/510517/1100/1/0/0"/>
    <s v="90/0/1/GASTOS EN PERSONAL"/>
    <x v="79"/>
    <x v="79"/>
    <x v="7"/>
    <x v="4"/>
    <n v="900"/>
    <x v="4"/>
    <x v="0"/>
    <x v="4"/>
    <x v="17"/>
    <s v="SERVICIOS PERSONALES POR CONTRATO DE PROFESIONALES DE LA SALUD"/>
    <x v="16"/>
    <x v="3"/>
    <x v="3"/>
    <x v="3"/>
    <s v="LOJA"/>
    <n v="198603.83"/>
    <n v="309197.87"/>
    <n v="309197.87"/>
    <n v="0"/>
    <n v="0"/>
    <n v="0"/>
    <n v="0"/>
    <n v="309197.87"/>
    <n v="309197.87"/>
    <n v="309197.87"/>
    <n v="309197.87"/>
    <n v="309197.87"/>
    <n v="309197.87"/>
    <n v="0"/>
    <n v="0"/>
    <x v="1"/>
    <s v="LOJA"/>
    <x v="4"/>
    <x v="6"/>
    <n v="0"/>
    <x v="2"/>
    <s v="GASTO CORRIENTE"/>
    <s v="PROVISION Y PRESTACION DE SERVICIOS DE SALUD"/>
    <s v="PRESTACIONES DE SALUD A LA POBLACION"/>
    <s v="Recursos Fiscales"/>
    <s v="SIN ORGANISMO"/>
    <s v="SIN CORRELATIVO"/>
    <s v="SI"/>
    <x v="0"/>
    <s v="NO"/>
    <n v="309197.87"/>
    <x v="4"/>
    <x v="0"/>
    <s v="CALVAS"/>
  </r>
  <r>
    <d v="2025-01-06T00:00:00"/>
    <s v="127590015106011100100226534,47"/>
    <s v="1275/90/0/1/510601/1100/1/0/0"/>
    <s v="90/0/1/GASTOS EN PERSONAL"/>
    <x v="79"/>
    <x v="79"/>
    <x v="7"/>
    <x v="4"/>
    <n v="900"/>
    <x v="4"/>
    <x v="0"/>
    <x v="4"/>
    <x v="18"/>
    <s v="APORTE PATRONAL"/>
    <x v="16"/>
    <x v="3"/>
    <x v="3"/>
    <x v="3"/>
    <s v="LOJA"/>
    <n v="226534.47"/>
    <n v="287673.43"/>
    <n v="287673.43"/>
    <n v="0"/>
    <n v="0"/>
    <n v="0"/>
    <n v="0"/>
    <n v="287389.39"/>
    <n v="287389.39"/>
    <n v="287389.39"/>
    <n v="287389.39"/>
    <n v="287389.39"/>
    <n v="287389.39"/>
    <n v="284.04000000000002"/>
    <n v="284.04000000000002"/>
    <x v="1"/>
    <s v="LOJA"/>
    <x v="4"/>
    <x v="6"/>
    <n v="0"/>
    <x v="2"/>
    <s v="GASTO CORRIENTE"/>
    <s v="PROVISION Y PRESTACION DE SERVICIOS DE SALUD"/>
    <s v="PRESTACIONES DE SALUD A LA POBLACION"/>
    <s v="Recursos Fiscales"/>
    <s v="SIN ORGANISMO"/>
    <s v="SIN CORRELATIVO"/>
    <s v="SI"/>
    <x v="0"/>
    <s v="NO"/>
    <n v="287673.43"/>
    <x v="4"/>
    <x v="0"/>
    <s v="CALVAS"/>
  </r>
  <r>
    <d v="2025-01-06T00:00:00"/>
    <s v="127590015106021100100136117,51"/>
    <s v="1275/90/0/1/510602/1100/1/0/0"/>
    <s v="90/0/1/GASTOS EN PERSONAL"/>
    <x v="79"/>
    <x v="79"/>
    <x v="7"/>
    <x v="4"/>
    <n v="900"/>
    <x v="4"/>
    <x v="0"/>
    <x v="4"/>
    <x v="19"/>
    <s v="FONDO DE RESERVA"/>
    <x v="16"/>
    <x v="3"/>
    <x v="3"/>
    <x v="3"/>
    <s v="LOJA"/>
    <n v="136117.51"/>
    <n v="200131.18"/>
    <n v="200131.18"/>
    <n v="0"/>
    <n v="0"/>
    <n v="0"/>
    <n v="0"/>
    <n v="166569.96"/>
    <n v="166569.96"/>
    <n v="166569.96"/>
    <n v="166569.96"/>
    <n v="166569.96"/>
    <n v="166569.96"/>
    <n v="33561.22"/>
    <n v="33561.22"/>
    <x v="1"/>
    <s v="LOJA"/>
    <x v="4"/>
    <x v="6"/>
    <n v="0"/>
    <x v="2"/>
    <s v="GASTO CORRIENTE"/>
    <s v="PROVISION Y PRESTACION DE SERVICIOS DE SALUD"/>
    <s v="PRESTACIONES DE SALUD A LA POBLACION"/>
    <s v="Recursos Fiscales"/>
    <s v="SIN ORGANISMO"/>
    <s v="SIN CORRELATIVO"/>
    <s v="SI"/>
    <x v="0"/>
    <s v="NO"/>
    <n v="200131.18"/>
    <x v="4"/>
    <x v="0"/>
    <s v="CALVAS"/>
  </r>
  <r>
    <d v="2025-01-06T00:00:00"/>
    <s v="1275900151070411001000"/>
    <s v="1275/90/0/1/510704/1100/1/0/0"/>
    <s v="90/0/1/GASTOS EN PERSONAL"/>
    <x v="79"/>
    <x v="79"/>
    <x v="7"/>
    <x v="4"/>
    <n v="900"/>
    <x v="4"/>
    <x v="0"/>
    <x v="4"/>
    <x v="85"/>
    <s v="COMPENSACION POR DESAHUCIO"/>
    <x v="16"/>
    <x v="3"/>
    <x v="3"/>
    <x v="3"/>
    <s v="LOJA"/>
    <n v="0"/>
    <n v="13609.2"/>
    <n v="13609.2"/>
    <n v="0"/>
    <n v="0"/>
    <n v="0"/>
    <n v="0"/>
    <n v="11959.6"/>
    <n v="11959.6"/>
    <n v="11959.6"/>
    <n v="11959.6"/>
    <n v="11959.6"/>
    <n v="11959.6"/>
    <n v="1649.6"/>
    <n v="1649.6"/>
    <x v="1"/>
    <s v="LOJA"/>
    <x v="4"/>
    <x v="6"/>
    <n v="0"/>
    <x v="2"/>
    <s v="GASTO CORRIENTE"/>
    <s v="PROVISION Y PRESTACION DE SERVICIOS DE SALUD"/>
    <s v="PRESTACIONES DE SALUD A LA POBLACION"/>
    <s v="Recursos Fiscales"/>
    <s v="SIN ORGANISMO"/>
    <s v="SIN CORRELATIVO"/>
    <s v="SI"/>
    <x v="0"/>
    <s v="NO"/>
    <n v="13609.2"/>
    <x v="4"/>
    <x v="0"/>
    <s v="CALVAS"/>
  </r>
  <r>
    <d v="2025-01-06T00:00:00"/>
    <s v="1275900151070711001000"/>
    <s v="1275/90/0/1/510707/1100/1/0/0"/>
    <s v="90/0/1/GASTOS EN PERSONAL"/>
    <x v="79"/>
    <x v="79"/>
    <x v="7"/>
    <x v="4"/>
    <n v="900"/>
    <x v="4"/>
    <x v="0"/>
    <x v="4"/>
    <x v="86"/>
    <s v="COMPENSACION POR VACACIONES NO GOZADAS POR CESACION DE FUNCIONES "/>
    <x v="16"/>
    <x v="3"/>
    <x v="3"/>
    <x v="3"/>
    <s v="LOJA"/>
    <n v="0"/>
    <n v="938.7"/>
    <n v="938.7"/>
    <n v="0"/>
    <n v="0"/>
    <n v="0"/>
    <n v="0"/>
    <n v="242.4"/>
    <n v="242.4"/>
    <n v="242.4"/>
    <n v="242.4"/>
    <n v="242.4"/>
    <n v="242.4"/>
    <n v="696.3"/>
    <n v="696.3"/>
    <x v="1"/>
    <s v="LOJA"/>
    <x v="4"/>
    <x v="6"/>
    <n v="0"/>
    <x v="2"/>
    <s v="GASTO CORRIENTE"/>
    <s v="PROVISION Y PRESTACION DE SERVICIOS DE SALUD"/>
    <s v="PRESTACIONES DE SALUD A LA POBLACION"/>
    <s v="Recursos Fiscales"/>
    <s v="SIN ORGANISMO"/>
    <s v="SIN CORRELATIVO"/>
    <s v="SI"/>
    <x v="0"/>
    <s v="NO"/>
    <n v="938.7"/>
    <x v="4"/>
    <x v="0"/>
    <s v="CALVAS"/>
  </r>
  <r>
    <d v="2025-01-06T00:00:00"/>
    <s v="1275900153010111021006467"/>
    <s v="1275/90/0/1/530101/1102/1/0/0"/>
    <s v="90/0/1/SERVICIOS BÁSICOS"/>
    <x v="79"/>
    <x v="79"/>
    <x v="7"/>
    <x v="4"/>
    <n v="900"/>
    <x v="4"/>
    <x v="0"/>
    <x v="5"/>
    <x v="45"/>
    <s v="AGUA POTABLE"/>
    <x v="77"/>
    <x v="3"/>
    <x v="3"/>
    <x v="3"/>
    <s v="CALVAS"/>
    <n v="6467"/>
    <n v="2909.2"/>
    <n v="2909.2"/>
    <n v="0"/>
    <n v="0"/>
    <n v="305.10000000000002"/>
    <n v="305.10000000000002"/>
    <n v="2604.1"/>
    <n v="2604.1"/>
    <n v="2604.1"/>
    <n v="2604.1"/>
    <n v="2604.1"/>
    <n v="2604.1"/>
    <n v="0"/>
    <n v="0"/>
    <x v="1"/>
    <s v="LOJA"/>
    <x v="4"/>
    <x v="6"/>
    <n v="0"/>
    <x v="2"/>
    <s v="GASTO CORRIENTE"/>
    <s v="PROVISION Y PRESTACION DE SERVICIOS DE SALUD"/>
    <s v="PRESTACIONES DE SALUD A LA POBLACION"/>
    <s v="Recursos Fiscales"/>
    <s v="SIN ORGANISMO"/>
    <s v="SIN CORRELATIVO"/>
    <s v="SI"/>
    <x v="0"/>
    <s v="NO"/>
    <n v="2909.2"/>
    <x v="4"/>
    <x v="7"/>
    <s v="CALVAS"/>
  </r>
  <r>
    <d v="2025-01-06T00:00:00"/>
    <s v="12759001530104110210015450,37"/>
    <s v="1275/90/0/1/530104/1102/1/0/0"/>
    <s v="90/0/1/SERVICIOS BÁSICOS"/>
    <x v="79"/>
    <x v="79"/>
    <x v="7"/>
    <x v="4"/>
    <n v="900"/>
    <x v="4"/>
    <x v="0"/>
    <x v="5"/>
    <x v="46"/>
    <s v="ENERGIA ELECTRICA"/>
    <x v="77"/>
    <x v="3"/>
    <x v="3"/>
    <x v="3"/>
    <s v="CALVAS"/>
    <n v="15450.37"/>
    <n v="15782.38"/>
    <n v="15782.38"/>
    <n v="0"/>
    <n v="0"/>
    <n v="349.16"/>
    <n v="349.16"/>
    <n v="15433.22"/>
    <n v="15433.22"/>
    <n v="15433.22"/>
    <n v="15433.22"/>
    <n v="15433.22"/>
    <n v="15433.22"/>
    <n v="0"/>
    <n v="0"/>
    <x v="1"/>
    <s v="LOJA"/>
    <x v="4"/>
    <x v="6"/>
    <n v="0"/>
    <x v="2"/>
    <s v="GASTO CORRIENTE"/>
    <s v="PROVISION Y PRESTACION DE SERVICIOS DE SALUD"/>
    <s v="PRESTACIONES DE SALUD A LA POBLACION"/>
    <s v="Recursos Fiscales"/>
    <s v="SIN ORGANISMO"/>
    <s v="SIN CORRELATIVO"/>
    <s v="SI"/>
    <x v="0"/>
    <s v="NO"/>
    <n v="15782.38"/>
    <x v="4"/>
    <x v="7"/>
    <s v="CALVAS"/>
  </r>
  <r>
    <d v="2025-01-06T00:00:00"/>
    <s v="12759001530105110210016039,25"/>
    <s v="1275/90/0/1/530105/1102/1/0/0"/>
    <s v="90/0/1/SERVICIOS BÁSICOS"/>
    <x v="79"/>
    <x v="79"/>
    <x v="7"/>
    <x v="4"/>
    <n v="900"/>
    <x v="4"/>
    <x v="0"/>
    <x v="5"/>
    <x v="24"/>
    <s v="TELECOMUNICACIONES"/>
    <x v="77"/>
    <x v="3"/>
    <x v="3"/>
    <x v="3"/>
    <s v="CALVAS"/>
    <n v="16039.25"/>
    <n v="15636.85"/>
    <n v="15636.85"/>
    <n v="0"/>
    <n v="0"/>
    <n v="68.34"/>
    <n v="68.34"/>
    <n v="15568.51"/>
    <n v="15568.51"/>
    <n v="15568.51"/>
    <n v="15568.51"/>
    <n v="15568.51"/>
    <n v="15568.51"/>
    <n v="0"/>
    <n v="0"/>
    <x v="1"/>
    <s v="LOJA"/>
    <x v="4"/>
    <x v="6"/>
    <n v="0"/>
    <x v="2"/>
    <s v="GASTO CORRIENTE"/>
    <s v="PROVISION Y PRESTACION DE SERVICIOS DE SALUD"/>
    <s v="PRESTACIONES DE SALUD A LA POBLACION"/>
    <s v="Recursos Fiscales"/>
    <s v="SIN ORGANISMO"/>
    <s v="SIN CORRELATIVO"/>
    <s v="SI"/>
    <x v="0"/>
    <s v="NO"/>
    <n v="15636.85"/>
    <x v="4"/>
    <x v="7"/>
    <s v="CALVAS"/>
  </r>
  <r>
    <d v="2025-01-06T00:00:00"/>
    <s v="127590015301061102100253,1"/>
    <s v="1275/90/0/1/530106/1102/1/0/0"/>
    <s v="90/0/1/SERVICIOS BÁSICOS"/>
    <x v="79"/>
    <x v="79"/>
    <x v="7"/>
    <x v="4"/>
    <n v="900"/>
    <x v="4"/>
    <x v="0"/>
    <x v="5"/>
    <x v="98"/>
    <s v="SERVICIO DE CORREO"/>
    <x v="77"/>
    <x v="3"/>
    <x v="3"/>
    <x v="3"/>
    <s v="CALVAS"/>
    <n v="253.1"/>
    <n v="648.36"/>
    <n v="648.36"/>
    <n v="0"/>
    <n v="0"/>
    <n v="133.47999999999999"/>
    <n v="133.47999999999999"/>
    <n v="514.88"/>
    <n v="514.88"/>
    <n v="514.88"/>
    <n v="514.88"/>
    <n v="514.88"/>
    <n v="514.88"/>
    <n v="0"/>
    <n v="0"/>
    <x v="1"/>
    <s v="LOJA"/>
    <x v="4"/>
    <x v="6"/>
    <n v="0"/>
    <x v="2"/>
    <s v="GASTO CORRIENTE"/>
    <s v="PROVISION Y PRESTACION DE SERVICIOS DE SALUD"/>
    <s v="PRESTACIONES DE SALUD A LA POBLACION"/>
    <s v="Recursos Fiscales"/>
    <s v="SIN ORGANISMO"/>
    <s v="SIN CORRELATIVO"/>
    <s v="SI"/>
    <x v="0"/>
    <s v="NO"/>
    <n v="648.36"/>
    <x v="4"/>
    <x v="7"/>
    <s v="CALVAS"/>
  </r>
  <r>
    <d v="2025-01-06T00:00:00"/>
    <s v="1275900153020311021000"/>
    <s v="1275/90/0/1/530203/1102/1/0/0"/>
    <s v="90/0/1/GASTOS OPERATIVOS"/>
    <x v="79"/>
    <x v="79"/>
    <x v="7"/>
    <x v="4"/>
    <n v="900"/>
    <x v="4"/>
    <x v="0"/>
    <x v="5"/>
    <x v="47"/>
    <s v="ALMACENAMIENTO - EMBALAJE - ENVASE Y RECARGA DE EXTINTORES"/>
    <x v="77"/>
    <x v="3"/>
    <x v="3"/>
    <x v="3"/>
    <s v="CALVAS"/>
    <n v="0"/>
    <n v="103.25"/>
    <n v="103.25"/>
    <n v="0"/>
    <n v="0"/>
    <n v="0"/>
    <n v="0"/>
    <n v="103.25"/>
    <n v="103.25"/>
    <n v="103.25"/>
    <n v="103.25"/>
    <n v="103.25"/>
    <n v="103.25"/>
    <n v="0"/>
    <n v="0"/>
    <x v="1"/>
    <s v="LOJA"/>
    <x v="4"/>
    <x v="6"/>
    <n v="0"/>
    <x v="2"/>
    <s v="GASTO CORRIENTE"/>
    <s v="PROVISION Y PRESTACION DE SERVICIOS DE SALUD"/>
    <s v="PRESTACIONES DE SALUD A LA POBLACION"/>
    <s v="Recursos Fiscales"/>
    <s v="SIN ORGANISMO"/>
    <s v="SIN CORRELATIVO"/>
    <s v="SI"/>
    <x v="0"/>
    <s v="NO"/>
    <n v="103.25"/>
    <x v="4"/>
    <x v="1"/>
    <s v="CALVAS"/>
  </r>
  <r>
    <d v="2025-01-06T00:00:00"/>
    <s v="1275900153020411021007793,25"/>
    <s v="1275/90/0/1/530204/1102/1/0/0"/>
    <s v="90/0/1/GASTOS OPERATIVOS"/>
    <x v="79"/>
    <x v="79"/>
    <x v="7"/>
    <x v="4"/>
    <n v="900"/>
    <x v="4"/>
    <x v="0"/>
    <x v="5"/>
    <x v="28"/>
    <s v="EDICION - IMPRESION - REPRODUCCION -PUBLICACIONES SUSCRIPCIONES - FOTOCOPIADO - TRADUCCION - EMPASTADO - ENMARCACION - SERIGRAFIA - FOTOGRAFIA - CARNETIZACION - FILMACION E IMAGENES SATELITALES"/>
    <x v="77"/>
    <x v="3"/>
    <x v="3"/>
    <x v="3"/>
    <s v="CALVAS"/>
    <n v="7793.25"/>
    <n v="7200"/>
    <n v="7200"/>
    <n v="0"/>
    <n v="0"/>
    <n v="0"/>
    <n v="0"/>
    <n v="7200"/>
    <n v="7200"/>
    <n v="7200"/>
    <n v="7200"/>
    <n v="7200"/>
    <n v="7200"/>
    <n v="0"/>
    <n v="0"/>
    <x v="1"/>
    <s v="LOJA"/>
    <x v="4"/>
    <x v="6"/>
    <n v="0"/>
    <x v="2"/>
    <s v="GASTO CORRIENTE"/>
    <s v="PROVISION Y PRESTACION DE SERVICIOS DE SALUD"/>
    <s v="PRESTACIONES DE SALUD A LA POBLACION"/>
    <s v="Recursos Fiscales"/>
    <s v="SIN ORGANISMO"/>
    <s v="SIN CORRELATIVO"/>
    <s v="SI"/>
    <x v="0"/>
    <s v="NO"/>
    <n v="7200"/>
    <x v="4"/>
    <x v="1"/>
    <s v="CALVAS"/>
  </r>
  <r>
    <d v="2025-01-06T00:00:00"/>
    <s v="12759001530208110210054666,65"/>
    <s v="1275/90/0/1/530208/1102/1/0/0"/>
    <s v="90/0/1/EXTERNALIZADOS"/>
    <x v="79"/>
    <x v="79"/>
    <x v="7"/>
    <x v="4"/>
    <n v="900"/>
    <x v="4"/>
    <x v="0"/>
    <x v="5"/>
    <x v="48"/>
    <s v="SERVICIO DE SEGURIDAD Y VIGILANCIA"/>
    <x v="77"/>
    <x v="3"/>
    <x v="3"/>
    <x v="3"/>
    <s v="CALVAS"/>
    <n v="54666.65"/>
    <n v="91100.29"/>
    <n v="91100.29"/>
    <n v="0"/>
    <n v="0"/>
    <n v="0"/>
    <n v="0"/>
    <n v="91100.29"/>
    <n v="91100.29"/>
    <n v="91100.29"/>
    <n v="91100.29"/>
    <n v="78231.429999999993"/>
    <n v="78231.429999999993"/>
    <n v="0"/>
    <n v="0"/>
    <x v="1"/>
    <s v="LOJA"/>
    <x v="4"/>
    <x v="6"/>
    <n v="0"/>
    <x v="2"/>
    <s v="GASTO CORRIENTE"/>
    <s v="PROVISION Y PRESTACION DE SERVICIOS DE SALUD"/>
    <s v="PRESTACIONES DE SALUD A LA POBLACION"/>
    <s v="Recursos Fiscales"/>
    <s v="SIN ORGANISMO"/>
    <s v="SIN CORRELATIVO"/>
    <s v="SI"/>
    <x v="0"/>
    <s v="NO"/>
    <n v="91100.29"/>
    <x v="4"/>
    <x v="11"/>
    <s v="CALVAS"/>
  </r>
  <r>
    <d v="2025-01-06T00:00:00"/>
    <s v="12759001530209110210030791,52"/>
    <s v="1275/90/0/1/530209/1102/1/0/0"/>
    <s v="90/0/1/EXTERNALIZADOS"/>
    <x v="79"/>
    <x v="79"/>
    <x v="7"/>
    <x v="4"/>
    <n v="900"/>
    <x v="4"/>
    <x v="0"/>
    <x v="5"/>
    <x v="49"/>
    <s v="SERVICIOS DE ASEO LAVADO DE VESTIMENTA DE TRABAJO FUMIGACION DESINFECCION LIMPIEZA DE INSTALACIONES MANEJO DE DESECHOS CONTAMINADOS RECUPERACION Y CLASIFICACION DE MATERIALES RECICLABLES"/>
    <x v="77"/>
    <x v="3"/>
    <x v="3"/>
    <x v="3"/>
    <s v="CALVAS"/>
    <n v="30791.52"/>
    <n v="45262"/>
    <n v="45262"/>
    <n v="0"/>
    <n v="0"/>
    <n v="0"/>
    <n v="0"/>
    <n v="45262"/>
    <n v="45262"/>
    <n v="45262"/>
    <n v="45262"/>
    <n v="39918.82"/>
    <n v="39918.82"/>
    <n v="0"/>
    <n v="0"/>
    <x v="1"/>
    <s v="LOJA"/>
    <x v="4"/>
    <x v="6"/>
    <n v="0"/>
    <x v="2"/>
    <s v="GASTO CORRIENTE"/>
    <s v="PROVISION Y PRESTACION DE SERVICIOS DE SALUD"/>
    <s v="PRESTACIONES DE SALUD A LA POBLACION"/>
    <s v="Recursos Fiscales"/>
    <s v="SIN ORGANISMO"/>
    <s v="SIN CORRELATIVO"/>
    <s v="SI"/>
    <x v="0"/>
    <s v="NO"/>
    <n v="45262"/>
    <x v="4"/>
    <x v="11"/>
    <s v="CALVAS"/>
  </r>
  <r>
    <d v="2025-01-06T00:00:00"/>
    <s v="1275900153022811022000"/>
    <s v="1275/90/0/1/530228/1102/2/0/0"/>
    <s v="90/0/1/GASTOS OPERATIVOS"/>
    <x v="79"/>
    <x v="79"/>
    <x v="7"/>
    <x v="4"/>
    <n v="900"/>
    <x v="4"/>
    <x v="0"/>
    <x v="5"/>
    <x v="123"/>
    <s v="SERVICIOS DE PROVISION DE DISPOSITIVOS ELECTRONICOS PARA REGISTRO DE FIRMAS DIGITALES"/>
    <x v="77"/>
    <x v="5"/>
    <x v="3"/>
    <x v="3"/>
    <s v="CALVAS"/>
    <n v="0"/>
    <n v="41.4"/>
    <n v="41.4"/>
    <n v="0"/>
    <n v="0"/>
    <n v="0"/>
    <n v="0"/>
    <n v="41.4"/>
    <n v="41.4"/>
    <n v="41.4"/>
    <n v="41.4"/>
    <n v="41.4"/>
    <n v="41.4"/>
    <n v="0"/>
    <n v="0"/>
    <x v="1"/>
    <s v="LOJA"/>
    <x v="4"/>
    <x v="6"/>
    <n v="0"/>
    <x v="2"/>
    <s v="GASTO CORRIENTE"/>
    <s v="PROVISION Y PRESTACION DE SERVICIOS DE SALUD"/>
    <s v="PRESTACIONES DE SALUD A LA POBLACION"/>
    <s v="Recursos Fiscales generados por las Instituciones"/>
    <s v="SIN ORGANISMO"/>
    <s v="SIN CORRELATIVO"/>
    <s v="RECAUDACIÓN MSP"/>
    <x v="0"/>
    <s v="NO"/>
    <n v="41.4"/>
    <x v="4"/>
    <x v="1"/>
    <s v="CALVAS"/>
  </r>
  <r>
    <d v="2025-01-06T00:00:00"/>
    <s v="12759001530235110210020843,95"/>
    <s v="1275/90/0/1/530235/1102/1/0/0"/>
    <s v="90/0/1/EXTERNALIZADOS"/>
    <x v="79"/>
    <x v="79"/>
    <x v="7"/>
    <x v="4"/>
    <n v="900"/>
    <x v="4"/>
    <x v="0"/>
    <x v="5"/>
    <x v="114"/>
    <s v="SERVICIOS DE ALIMENTACION"/>
    <x v="77"/>
    <x v="3"/>
    <x v="3"/>
    <x v="3"/>
    <s v="CALVAS"/>
    <n v="20843.95"/>
    <n v="26386.78"/>
    <n v="26386.78"/>
    <n v="0"/>
    <n v="0"/>
    <n v="0"/>
    <n v="0"/>
    <n v="26385.85"/>
    <n v="26385.85"/>
    <n v="26385.85"/>
    <n v="26385.85"/>
    <n v="24320.3"/>
    <n v="24320.3"/>
    <n v="0.93"/>
    <n v="0.93"/>
    <x v="1"/>
    <s v="LOJA"/>
    <x v="4"/>
    <x v="6"/>
    <n v="0"/>
    <x v="2"/>
    <s v="GASTO CORRIENTE"/>
    <s v="PROVISION Y PRESTACION DE SERVICIOS DE SALUD"/>
    <s v="PRESTACIONES DE SALUD A LA POBLACION"/>
    <s v="Recursos Fiscales"/>
    <s v="SIN ORGANISMO"/>
    <s v="SIN CORRELATIVO"/>
    <s v="SI"/>
    <x v="0"/>
    <s v="NO"/>
    <n v="26386.78"/>
    <x v="4"/>
    <x v="11"/>
    <s v="CALVAS"/>
  </r>
  <r>
    <d v="2025-01-06T00:00:00"/>
    <s v="127590015302461102100623"/>
    <s v="1275/90/0/1/530246/1102/1/0/0"/>
    <s v="90/0/1/GASTOS OPERATIVOS"/>
    <x v="79"/>
    <x v="79"/>
    <x v="7"/>
    <x v="4"/>
    <n v="900"/>
    <x v="4"/>
    <x v="0"/>
    <x v="5"/>
    <x v="99"/>
    <s v="SERVICIOS DE IDENTIFICACION- MARCACION- AUTENTIFICACION- RASTREO- MONITOREO- SEGUIMIENTO Y/O TRAZABILIDAD"/>
    <x v="77"/>
    <x v="3"/>
    <x v="3"/>
    <x v="3"/>
    <s v="CALVAS"/>
    <n v="623"/>
    <n v="450"/>
    <n v="450"/>
    <n v="0"/>
    <n v="0"/>
    <n v="0"/>
    <n v="0"/>
    <n v="450"/>
    <n v="450"/>
    <n v="450"/>
    <n v="450"/>
    <n v="450"/>
    <n v="450"/>
    <n v="0"/>
    <n v="0"/>
    <x v="1"/>
    <s v="LOJA"/>
    <x v="4"/>
    <x v="6"/>
    <n v="0"/>
    <x v="2"/>
    <s v="GASTO CORRIENTE"/>
    <s v="PROVISION Y PRESTACION DE SERVICIOS DE SALUD"/>
    <s v="PRESTACIONES DE SALUD A LA POBLACION"/>
    <s v="Recursos Fiscales"/>
    <s v="SIN ORGANISMO"/>
    <s v="SIN CORRELATIVO"/>
    <s v="SI"/>
    <x v="0"/>
    <s v="NO"/>
    <n v="450"/>
    <x v="4"/>
    <x v="1"/>
    <s v="CALVAS"/>
  </r>
  <r>
    <d v="2025-01-06T00:00:00"/>
    <s v="1275900153024611022000"/>
    <s v="1275/90/0/1/530246/1102/2/0/0"/>
    <s v="90/0/1/GASTOS OPERATIVOS"/>
    <x v="79"/>
    <x v="79"/>
    <x v="7"/>
    <x v="4"/>
    <n v="900"/>
    <x v="4"/>
    <x v="0"/>
    <x v="5"/>
    <x v="99"/>
    <s v="SERVICIOS DE IDENTIFICACION- MARCACION- AUTENTIFICACION- RASTREO- MONITOREO- SEGUIMIENTO Y/O TRAZABILIDAD"/>
    <x v="77"/>
    <x v="5"/>
    <x v="3"/>
    <x v="3"/>
    <s v="CALVAS"/>
    <n v="0"/>
    <n v="60"/>
    <n v="60"/>
    <n v="0"/>
    <n v="0"/>
    <n v="0"/>
    <n v="0"/>
    <n v="59.29"/>
    <n v="59.29"/>
    <n v="0"/>
    <n v="0"/>
    <n v="0"/>
    <n v="0"/>
    <n v="0.71"/>
    <n v="0.71"/>
    <x v="1"/>
    <s v="LOJA"/>
    <x v="4"/>
    <x v="6"/>
    <n v="0"/>
    <x v="2"/>
    <s v="GASTO CORRIENTE"/>
    <s v="PROVISION Y PRESTACION DE SERVICIOS DE SALUD"/>
    <s v="PRESTACIONES DE SALUD A LA POBLACION"/>
    <s v="Recursos Fiscales generados por las Instituciones"/>
    <s v="SIN ORGANISMO"/>
    <s v="SIN CORRELATIVO"/>
    <s v="RECAUDACIÓN MSP"/>
    <x v="0"/>
    <s v="NO"/>
    <n v="60"/>
    <x v="4"/>
    <x v="1"/>
    <s v="CALVAS"/>
  </r>
  <r>
    <d v="2025-01-06T00:00:00"/>
    <s v="12759001530255110210010497,08"/>
    <s v="1275/90/0/1/530255/1102/1/0/0"/>
    <s v="90/0/1/COMBUSTIBLES"/>
    <x v="79"/>
    <x v="79"/>
    <x v="7"/>
    <x v="4"/>
    <n v="900"/>
    <x v="4"/>
    <x v="0"/>
    <x v="5"/>
    <x v="29"/>
    <s v="COMBUSTIBLES"/>
    <x v="77"/>
    <x v="3"/>
    <x v="3"/>
    <x v="3"/>
    <s v="CALVAS"/>
    <n v="10497.08"/>
    <n v="19149.099999999999"/>
    <n v="19149.099999999999"/>
    <n v="0"/>
    <n v="0"/>
    <n v="4197.17"/>
    <n v="4197.17"/>
    <n v="14949.1"/>
    <n v="14949.1"/>
    <n v="14949.1"/>
    <n v="14949.1"/>
    <n v="14949.1"/>
    <n v="14949.1"/>
    <n v="2.83"/>
    <n v="2.83"/>
    <x v="1"/>
    <s v="LOJA"/>
    <x v="4"/>
    <x v="6"/>
    <n v="0"/>
    <x v="2"/>
    <s v="GASTO CORRIENTE"/>
    <s v="PROVISION Y PRESTACION DE SERVICIOS DE SALUD"/>
    <s v="PRESTACIONES DE SALUD A LA POBLACION"/>
    <s v="Recursos Fiscales"/>
    <s v="SIN ORGANISMO"/>
    <s v="SIN CORRELATIVO"/>
    <s v="SI"/>
    <x v="0"/>
    <s v="NO"/>
    <n v="19149.099999999999"/>
    <x v="4"/>
    <x v="8"/>
    <s v="CALVAS"/>
  </r>
  <r>
    <d v="2025-01-06T00:00:00"/>
    <s v="1275900153025511022001427,07"/>
    <s v="1275/90/0/1/530255/1102/2/0/0"/>
    <s v="90/0/1/COMBUSTIBLES"/>
    <x v="79"/>
    <x v="79"/>
    <x v="7"/>
    <x v="4"/>
    <n v="900"/>
    <x v="4"/>
    <x v="0"/>
    <x v="5"/>
    <x v="29"/>
    <s v="COMBUSTIBLES"/>
    <x v="77"/>
    <x v="5"/>
    <x v="3"/>
    <x v="3"/>
    <s v="CALVAS"/>
    <n v="1427.07"/>
    <n v="854.32"/>
    <n v="854.32"/>
    <n v="0"/>
    <n v="0"/>
    <n v="0"/>
    <n v="0"/>
    <n v="812.02"/>
    <n v="812.02"/>
    <n v="812.02"/>
    <n v="812.02"/>
    <n v="812.02"/>
    <n v="812.02"/>
    <n v="42.3"/>
    <n v="42.3"/>
    <x v="1"/>
    <s v="LOJA"/>
    <x v="4"/>
    <x v="6"/>
    <n v="0"/>
    <x v="2"/>
    <s v="GASTO CORRIENTE"/>
    <s v="PROVISION Y PRESTACION DE SERVICIOS DE SALUD"/>
    <s v="PRESTACIONES DE SALUD A LA POBLACION"/>
    <s v="Recursos Fiscales generados por las Instituciones"/>
    <s v="SIN ORGANISMO"/>
    <s v="SIN CORRELATIVO"/>
    <s v="RECAUDACIÓN MSP"/>
    <x v="0"/>
    <s v="NO"/>
    <n v="854.32"/>
    <x v="4"/>
    <x v="8"/>
    <s v="CALVAS"/>
  </r>
  <r>
    <d v="2025-01-06T00:00:00"/>
    <s v="127590015303011102100240,55"/>
    <s v="1275/90/0/1/530301/1102/1/0/0"/>
    <s v="90/0/1/GASTOS OPERATIVOS"/>
    <x v="79"/>
    <x v="79"/>
    <x v="7"/>
    <x v="4"/>
    <n v="900"/>
    <x v="4"/>
    <x v="0"/>
    <x v="5"/>
    <x v="51"/>
    <s v="PASAJES AL INTERIOR"/>
    <x v="77"/>
    <x v="3"/>
    <x v="3"/>
    <x v="3"/>
    <s v="CALVAS"/>
    <n v="240.55"/>
    <n v="154.85"/>
    <n v="154.85"/>
    <n v="0"/>
    <n v="0"/>
    <n v="0"/>
    <n v="0"/>
    <n v="154.85"/>
    <n v="154.85"/>
    <n v="154.85"/>
    <n v="154.85"/>
    <n v="154.85"/>
    <n v="154.85"/>
    <n v="0"/>
    <n v="0"/>
    <x v="1"/>
    <s v="LOJA"/>
    <x v="4"/>
    <x v="6"/>
    <n v="0"/>
    <x v="2"/>
    <s v="GASTO CORRIENTE"/>
    <s v="PROVISION Y PRESTACION DE SERVICIOS DE SALUD"/>
    <s v="PRESTACIONES DE SALUD A LA POBLACION"/>
    <s v="Recursos Fiscales"/>
    <s v="SIN ORGANISMO"/>
    <s v="SIN CORRELATIVO"/>
    <s v="SI"/>
    <x v="0"/>
    <s v="NO"/>
    <n v="154.85"/>
    <x v="4"/>
    <x v="1"/>
    <s v="CALVAS"/>
  </r>
  <r>
    <d v="2025-01-06T00:00:00"/>
    <s v="127590015303011102200357,65"/>
    <s v="1275/90/0/1/530301/1102/2/0/0"/>
    <s v="90/0/1/GASTOS OPERATIVOS"/>
    <x v="79"/>
    <x v="79"/>
    <x v="7"/>
    <x v="4"/>
    <n v="900"/>
    <x v="4"/>
    <x v="0"/>
    <x v="5"/>
    <x v="51"/>
    <s v="PASAJES AL INTERIOR"/>
    <x v="77"/>
    <x v="5"/>
    <x v="3"/>
    <x v="3"/>
    <s v="CALVAS"/>
    <n v="357.65"/>
    <n v="802"/>
    <n v="802"/>
    <n v="0"/>
    <n v="0"/>
    <n v="0"/>
    <n v="0"/>
    <n v="743.64"/>
    <n v="743.64"/>
    <n v="743.64"/>
    <n v="743.64"/>
    <n v="743.64"/>
    <n v="743.64"/>
    <n v="58.36"/>
    <n v="58.36"/>
    <x v="1"/>
    <s v="LOJA"/>
    <x v="4"/>
    <x v="6"/>
    <n v="0"/>
    <x v="2"/>
    <s v="GASTO CORRIENTE"/>
    <s v="PROVISION Y PRESTACION DE SERVICIOS DE SALUD"/>
    <s v="PRESTACIONES DE SALUD A LA POBLACION"/>
    <s v="Recursos Fiscales generados por las Instituciones"/>
    <s v="SIN ORGANISMO"/>
    <s v="SIN CORRELATIVO"/>
    <s v="RECAUDACIÓN MSP"/>
    <x v="0"/>
    <s v="NO"/>
    <n v="802"/>
    <x v="4"/>
    <x v="1"/>
    <s v="CALVAS"/>
  </r>
  <r>
    <d v="2025-01-06T00:00:00"/>
    <s v="1275900153030311021002386,42"/>
    <s v="1275/90/0/1/530303/1102/1/0/0"/>
    <s v="90/0/1/GASTOS OPERATIVOS"/>
    <x v="79"/>
    <x v="79"/>
    <x v="7"/>
    <x v="4"/>
    <n v="900"/>
    <x v="4"/>
    <x v="0"/>
    <x v="5"/>
    <x v="52"/>
    <s v="VIATICOS Y SUBSISTENCIAS EN EL INTERIOR"/>
    <x v="77"/>
    <x v="3"/>
    <x v="3"/>
    <x v="3"/>
    <s v="CALVAS"/>
    <n v="2386.42"/>
    <n v="927.8"/>
    <n v="927.8"/>
    <n v="0"/>
    <n v="0"/>
    <n v="0"/>
    <n v="0"/>
    <n v="927.8"/>
    <n v="927.8"/>
    <n v="927.8"/>
    <n v="927.8"/>
    <n v="927.8"/>
    <n v="927.8"/>
    <n v="0"/>
    <n v="0"/>
    <x v="1"/>
    <s v="LOJA"/>
    <x v="4"/>
    <x v="6"/>
    <n v="0"/>
    <x v="2"/>
    <s v="GASTO CORRIENTE"/>
    <s v="PROVISION Y PRESTACION DE SERVICIOS DE SALUD"/>
    <s v="PRESTACIONES DE SALUD A LA POBLACION"/>
    <s v="Recursos Fiscales"/>
    <s v="SIN ORGANISMO"/>
    <s v="SIN CORRELATIVO"/>
    <s v="SI"/>
    <x v="0"/>
    <s v="NO"/>
    <n v="927.8"/>
    <x v="4"/>
    <x v="1"/>
    <s v="CALVAS"/>
  </r>
  <r>
    <d v="2025-01-06T00:00:00"/>
    <s v="1275900153030311022002266,61"/>
    <s v="1275/90/0/1/530303/1102/2/0/0"/>
    <s v="90/0/1/GASTOS OPERATIVOS"/>
    <x v="79"/>
    <x v="79"/>
    <x v="7"/>
    <x v="4"/>
    <n v="900"/>
    <x v="4"/>
    <x v="0"/>
    <x v="5"/>
    <x v="52"/>
    <s v="VIATICOS Y SUBSISTENCIAS EN EL INTERIOR"/>
    <x v="77"/>
    <x v="5"/>
    <x v="3"/>
    <x v="3"/>
    <s v="CALVAS"/>
    <n v="2266.61"/>
    <n v="3398"/>
    <n v="3398"/>
    <n v="0"/>
    <n v="0"/>
    <n v="0"/>
    <n v="0"/>
    <n v="3055.35"/>
    <n v="3055.35"/>
    <n v="3055.35"/>
    <n v="3055.35"/>
    <n v="3055.35"/>
    <n v="3055.35"/>
    <n v="342.65"/>
    <n v="342.65"/>
    <x v="1"/>
    <s v="LOJA"/>
    <x v="4"/>
    <x v="6"/>
    <n v="0"/>
    <x v="2"/>
    <s v="GASTO CORRIENTE"/>
    <s v="PROVISION Y PRESTACION DE SERVICIOS DE SALUD"/>
    <s v="PRESTACIONES DE SALUD A LA POBLACION"/>
    <s v="Recursos Fiscales generados por las Instituciones"/>
    <s v="SIN ORGANISMO"/>
    <s v="SIN CORRELATIVO"/>
    <s v="RECAUDACIÓN MSP"/>
    <x v="0"/>
    <s v="NO"/>
    <n v="3398"/>
    <x v="4"/>
    <x v="1"/>
    <s v="CALVAS"/>
  </r>
  <r>
    <d v="2025-01-06T00:00:00"/>
    <s v="1275900153040411021004957"/>
    <s v="1275/90/0/1/530404/1102/1/0/0"/>
    <s v="90/0/1/MANTENIMIENTOS"/>
    <x v="79"/>
    <x v="79"/>
    <x v="7"/>
    <x v="4"/>
    <n v="900"/>
    <x v="4"/>
    <x v="0"/>
    <x v="5"/>
    <x v="20"/>
    <s v="MAQUINARIAS Y EQUIPOS (INSTALACION- MANTENIMIENTO Y REPARACIONES)"/>
    <x v="77"/>
    <x v="3"/>
    <x v="3"/>
    <x v="3"/>
    <s v="CALVAS"/>
    <n v="4957"/>
    <n v="4765"/>
    <n v="4765"/>
    <n v="0"/>
    <n v="0"/>
    <n v="0"/>
    <n v="0"/>
    <n v="4765"/>
    <n v="4765"/>
    <n v="4765"/>
    <n v="4765"/>
    <n v="4765"/>
    <n v="3965"/>
    <n v="0"/>
    <n v="0"/>
    <x v="1"/>
    <s v="LOJA"/>
    <x v="4"/>
    <x v="6"/>
    <n v="0"/>
    <x v="2"/>
    <s v="GASTO CORRIENTE"/>
    <s v="PROVISION Y PRESTACION DE SERVICIOS DE SALUD"/>
    <s v="PRESTACIONES DE SALUD A LA POBLACION"/>
    <s v="Recursos Fiscales"/>
    <s v="SIN ORGANISMO"/>
    <s v="SIN CORRELATIVO"/>
    <s v="SI"/>
    <x v="0"/>
    <s v="NO"/>
    <n v="4765"/>
    <x v="4"/>
    <x v="5"/>
    <s v="CALVAS"/>
  </r>
  <r>
    <d v="2025-01-06T00:00:00"/>
    <s v="1275900153040411022005355"/>
    <s v="1275/90/0/1/530404/1102/2/0/0"/>
    <s v="90/0/1/MANTENIMIENTOS"/>
    <x v="79"/>
    <x v="79"/>
    <x v="7"/>
    <x v="4"/>
    <n v="900"/>
    <x v="4"/>
    <x v="0"/>
    <x v="5"/>
    <x v="20"/>
    <s v="MAQUINARIAS Y EQUIPOS (INSTALACION- MANTENIMIENTO Y REPARACIONES)"/>
    <x v="77"/>
    <x v="5"/>
    <x v="3"/>
    <x v="3"/>
    <s v="CALVAS"/>
    <n v="5355"/>
    <n v="1860"/>
    <n v="1860"/>
    <n v="0"/>
    <n v="0"/>
    <n v="0"/>
    <n v="0"/>
    <n v="1860"/>
    <n v="1860"/>
    <n v="1860"/>
    <n v="186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1860"/>
    <x v="4"/>
    <x v="5"/>
    <s v="CALVAS"/>
  </r>
  <r>
    <d v="2025-01-06T00:00:00"/>
    <s v="1275900153040511021002545"/>
    <s v="1275/90/0/1/530405/1102/1/0/0"/>
    <s v="90/0/1/MANTENIMIENTOS"/>
    <x v="79"/>
    <x v="79"/>
    <x v="7"/>
    <x v="4"/>
    <n v="900"/>
    <x v="4"/>
    <x v="0"/>
    <x v="5"/>
    <x v="53"/>
    <s v="VEHICULOS (SERVICIO PARA MANTENIMIENTO Y REPARACION)"/>
    <x v="77"/>
    <x v="3"/>
    <x v="3"/>
    <x v="3"/>
    <s v="CALVAS"/>
    <n v="2545"/>
    <n v="3266.38"/>
    <n v="3266.38"/>
    <n v="0"/>
    <n v="0"/>
    <n v="0"/>
    <n v="0"/>
    <n v="3256.38"/>
    <n v="3256.38"/>
    <n v="3256.38"/>
    <n v="3256.38"/>
    <n v="3256.38"/>
    <n v="3256.38"/>
    <n v="10"/>
    <n v="10"/>
    <x v="1"/>
    <s v="LOJA"/>
    <x v="4"/>
    <x v="6"/>
    <n v="0"/>
    <x v="2"/>
    <s v="GASTO CORRIENTE"/>
    <s v="PROVISION Y PRESTACION DE SERVICIOS DE SALUD"/>
    <s v="PRESTACIONES DE SALUD A LA POBLACION"/>
    <s v="Recursos Fiscales"/>
    <s v="SIN ORGANISMO"/>
    <s v="SIN CORRELATIVO"/>
    <s v="SI"/>
    <x v="0"/>
    <s v="NO"/>
    <n v="3266.38"/>
    <x v="4"/>
    <x v="5"/>
    <s v="CALVAS"/>
  </r>
  <r>
    <d v="2025-01-06T00:00:00"/>
    <s v="1275900153040511022000"/>
    <s v="1275/90/0/1/530405/1102/2/0/0"/>
    <s v="90/0/1/MANTENIMIENTOS"/>
    <x v="79"/>
    <x v="79"/>
    <x v="7"/>
    <x v="4"/>
    <n v="900"/>
    <x v="4"/>
    <x v="0"/>
    <x v="5"/>
    <x v="53"/>
    <s v="VEHICULOS (SERVICIO PARA MANTENIMIENTO Y REPARACION)"/>
    <x v="77"/>
    <x v="5"/>
    <x v="3"/>
    <x v="3"/>
    <s v="CALVAS"/>
    <n v="0"/>
    <n v="384"/>
    <n v="384"/>
    <n v="0"/>
    <n v="0"/>
    <n v="0"/>
    <n v="0"/>
    <n v="384"/>
    <n v="384"/>
    <n v="384"/>
    <n v="384"/>
    <n v="384"/>
    <n v="384"/>
    <n v="0"/>
    <n v="0"/>
    <x v="1"/>
    <s v="LOJA"/>
    <x v="4"/>
    <x v="6"/>
    <n v="0"/>
    <x v="2"/>
    <s v="GASTO CORRIENTE"/>
    <s v="PROVISION Y PRESTACION DE SERVICIOS DE SALUD"/>
    <s v="PRESTACIONES DE SALUD A LA POBLACION"/>
    <s v="Recursos Fiscales generados por las Instituciones"/>
    <s v="SIN ORGANISMO"/>
    <s v="SIN CORRELATIVO"/>
    <s v="RECAUDACIÓN MSP"/>
    <x v="0"/>
    <s v="NO"/>
    <n v="384"/>
    <x v="4"/>
    <x v="5"/>
    <s v="CALVAS"/>
  </r>
  <r>
    <d v="2025-01-06T00:00:00"/>
    <s v="12759001530502110210010115,99"/>
    <s v="1275/90/0/1/530502/1102/1/0/0"/>
    <s v="90/0/1/GASTOS OPERATIVOS"/>
    <x v="79"/>
    <x v="79"/>
    <x v="7"/>
    <x v="4"/>
    <n v="900"/>
    <x v="4"/>
    <x v="0"/>
    <x v="5"/>
    <x v="100"/>
    <s v="EDIFICIOS- LOCALES Y RESIDENCIAS- PARQUEADEROS- CASILLEROS JUDICIALES Y BANCARIOS (ARRENDAMIENTOS)"/>
    <x v="77"/>
    <x v="3"/>
    <x v="3"/>
    <x v="3"/>
    <s v="CALVAS"/>
    <n v="10115.99"/>
    <n v="10057.9"/>
    <n v="10057.9"/>
    <n v="0"/>
    <n v="0"/>
    <n v="0"/>
    <n v="0"/>
    <n v="10057.9"/>
    <n v="10057.9"/>
    <n v="10057.9"/>
    <n v="10057.9"/>
    <n v="7272.4"/>
    <n v="7272.4"/>
    <n v="0"/>
    <n v="0"/>
    <x v="1"/>
    <s v="LOJA"/>
    <x v="4"/>
    <x v="6"/>
    <n v="0"/>
    <x v="2"/>
    <s v="GASTO CORRIENTE"/>
    <s v="PROVISION Y PRESTACION DE SERVICIOS DE SALUD"/>
    <s v="PRESTACIONES DE SALUD A LA POBLACION"/>
    <s v="Recursos Fiscales"/>
    <s v="SIN ORGANISMO"/>
    <s v="SIN CORRELATIVO"/>
    <s v="SI"/>
    <x v="0"/>
    <s v="NO"/>
    <n v="10057.9"/>
    <x v="4"/>
    <x v="1"/>
    <s v="CALVAS"/>
  </r>
  <r>
    <d v="2025-01-06T00:00:00"/>
    <s v="1275900153070411021000"/>
    <s v="1275/90/0/1/530704/1102/1/0/0"/>
    <s v="90/0/1/MANTENIMIENTOS"/>
    <x v="79"/>
    <x v="79"/>
    <x v="7"/>
    <x v="4"/>
    <n v="900"/>
    <x v="4"/>
    <x v="0"/>
    <x v="5"/>
    <x v="101"/>
    <s v="MANTENIMIENTO Y REPARACION DE EQUIPOS Y SISTEMAS INFORMATICOS"/>
    <x v="77"/>
    <x v="3"/>
    <x v="3"/>
    <x v="3"/>
    <s v="CALVAS"/>
    <n v="0"/>
    <n v="1180"/>
    <n v="1180"/>
    <n v="0"/>
    <n v="0"/>
    <n v="0"/>
    <n v="0"/>
    <n v="1180"/>
    <n v="1180"/>
    <n v="1180"/>
    <n v="1180"/>
    <n v="1180"/>
    <n v="1180"/>
    <n v="0"/>
    <n v="0"/>
    <x v="1"/>
    <s v="LOJA"/>
    <x v="4"/>
    <x v="6"/>
    <n v="0"/>
    <x v="2"/>
    <s v="GASTO CORRIENTE"/>
    <s v="PROVISION Y PRESTACION DE SERVICIOS DE SALUD"/>
    <s v="PRESTACIONES DE SALUD A LA POBLACION"/>
    <s v="Recursos Fiscales"/>
    <s v="SIN ORGANISMO"/>
    <s v="SIN CORRELATIVO"/>
    <s v="SI"/>
    <x v="0"/>
    <s v="NO"/>
    <n v="1180"/>
    <x v="4"/>
    <x v="5"/>
    <s v="CALVAS"/>
  </r>
  <r>
    <d v="2025-01-06T00:00:00"/>
    <s v="1275900153070411022001960"/>
    <s v="1275/90/0/1/530704/1102/2/0/0"/>
    <s v="90/0/1/MANTENIMIENTOS"/>
    <x v="79"/>
    <x v="79"/>
    <x v="7"/>
    <x v="4"/>
    <n v="900"/>
    <x v="4"/>
    <x v="0"/>
    <x v="5"/>
    <x v="101"/>
    <s v="MANTENIMIENTO Y REPARACION DE EQUIPOS Y SISTEMAS INFORMATICOS"/>
    <x v="77"/>
    <x v="5"/>
    <x v="3"/>
    <x v="3"/>
    <s v="CALVAS"/>
    <n v="1960"/>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5"/>
    <s v="CALVAS"/>
  </r>
  <r>
    <d v="2025-01-06T00:00:00"/>
    <s v="127590015308011102100312,5"/>
    <s v="1275/90/0/1/530801/1102/1/0/0"/>
    <s v="90/0/1/EXTERNALIZADOS"/>
    <x v="79"/>
    <x v="79"/>
    <x v="7"/>
    <x v="4"/>
    <n v="900"/>
    <x v="4"/>
    <x v="0"/>
    <x v="5"/>
    <x v="113"/>
    <s v="ALIMENTOS Y BEBIDAS"/>
    <x v="77"/>
    <x v="3"/>
    <x v="3"/>
    <x v="3"/>
    <s v="CALVAS"/>
    <n v="312.5"/>
    <n v="312.5"/>
    <n v="312.5"/>
    <n v="0"/>
    <n v="0"/>
    <n v="0"/>
    <n v="0"/>
    <n v="312.5"/>
    <n v="312.5"/>
    <n v="312.5"/>
    <n v="312.5"/>
    <n v="312.5"/>
    <n v="312.5"/>
    <n v="0"/>
    <n v="0"/>
    <x v="1"/>
    <s v="LOJA"/>
    <x v="4"/>
    <x v="6"/>
    <n v="0"/>
    <x v="2"/>
    <s v="GASTO CORRIENTE"/>
    <s v="PROVISION Y PRESTACION DE SERVICIOS DE SALUD"/>
    <s v="PRESTACIONES DE SALUD A LA POBLACION"/>
    <s v="Recursos Fiscales"/>
    <s v="SIN ORGANISMO"/>
    <s v="SIN CORRELATIVO"/>
    <s v="SI"/>
    <x v="0"/>
    <s v="NO"/>
    <n v="312.5"/>
    <x v="4"/>
    <x v="11"/>
    <s v="CALVAS"/>
  </r>
  <r>
    <d v="2025-01-06T00:00:00"/>
    <s v="12759001530802110210015659"/>
    <s v="1275/90/0/1/530802/1102/1/0/0"/>
    <s v="90/0/1/GASTOS OPERATIVOS"/>
    <x v="79"/>
    <x v="79"/>
    <x v="7"/>
    <x v="4"/>
    <n v="900"/>
    <x v="4"/>
    <x v="0"/>
    <x v="5"/>
    <x v="57"/>
    <s v="VESTUARIO LENCERIA PRENDAS DE PROTECCION INSUMOS Y ACCESORIOS PARA UNIFORMES DEL PERSONAL DE PROTECCION VIGILANCIA Y SEGURIDAD"/>
    <x v="77"/>
    <x v="3"/>
    <x v="3"/>
    <x v="3"/>
    <s v="CALVAS"/>
    <n v="15659"/>
    <n v="16026.01"/>
    <n v="16026.01"/>
    <n v="0"/>
    <n v="0"/>
    <n v="0"/>
    <n v="0"/>
    <n v="16026.01"/>
    <n v="16026.01"/>
    <n v="16026.01"/>
    <n v="16026.01"/>
    <n v="14862.31"/>
    <n v="14862.31"/>
    <n v="0"/>
    <n v="0"/>
    <x v="1"/>
    <s v="LOJA"/>
    <x v="4"/>
    <x v="6"/>
    <n v="0"/>
    <x v="2"/>
    <s v="GASTO CORRIENTE"/>
    <s v="PROVISION Y PRESTACION DE SERVICIOS DE SALUD"/>
    <s v="PRESTACIONES DE SALUD A LA POBLACION"/>
    <s v="Recursos Fiscales"/>
    <s v="SIN ORGANISMO"/>
    <s v="SIN CORRELATIVO"/>
    <s v="SI"/>
    <x v="0"/>
    <s v="NO"/>
    <n v="16026.01"/>
    <x v="4"/>
    <x v="1"/>
    <s v="CALVAS"/>
  </r>
  <r>
    <d v="2025-01-06T00:00:00"/>
    <s v="1275900153080211022005034"/>
    <s v="1275/90/0/1/530802/1102/2/0/0"/>
    <s v="90/0/1/GASTOS OPERATIVOS"/>
    <x v="79"/>
    <x v="79"/>
    <x v="7"/>
    <x v="4"/>
    <n v="900"/>
    <x v="4"/>
    <x v="0"/>
    <x v="5"/>
    <x v="57"/>
    <s v="VESTUARIO LENCERIA PRENDAS DE PROTECCION INSUMOS Y ACCESORIOS PARA UNIFORMES DEL PERSONAL DE PROTECCION VIGILANCIA Y SEGURIDAD"/>
    <x v="77"/>
    <x v="5"/>
    <x v="3"/>
    <x v="3"/>
    <s v="CALVAS"/>
    <n v="5034"/>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CALVAS"/>
  </r>
  <r>
    <d v="2025-01-06T00:00:00"/>
    <s v="1275900153080311021001495"/>
    <s v="1275/90/0/1/530803/1102/1/0/0"/>
    <s v="90/0/1/COMBUSTIBLES"/>
    <x v="79"/>
    <x v="79"/>
    <x v="7"/>
    <x v="4"/>
    <n v="900"/>
    <x v="4"/>
    <x v="0"/>
    <x v="5"/>
    <x v="58"/>
    <s v="LUBRICANTES"/>
    <x v="77"/>
    <x v="3"/>
    <x v="3"/>
    <x v="3"/>
    <s v="CALVAS"/>
    <n v="1495"/>
    <n v="986"/>
    <n v="986"/>
    <n v="0"/>
    <n v="0"/>
    <n v="0"/>
    <n v="0"/>
    <n v="986"/>
    <n v="986"/>
    <n v="986"/>
    <n v="986"/>
    <n v="986"/>
    <n v="986"/>
    <n v="0"/>
    <n v="0"/>
    <x v="1"/>
    <s v="LOJA"/>
    <x v="4"/>
    <x v="6"/>
    <n v="0"/>
    <x v="2"/>
    <s v="GASTO CORRIENTE"/>
    <s v="PROVISION Y PRESTACION DE SERVICIOS DE SALUD"/>
    <s v="PRESTACIONES DE SALUD A LA POBLACION"/>
    <s v="Recursos Fiscales"/>
    <s v="SIN ORGANISMO"/>
    <s v="SIN CORRELATIVO"/>
    <s v="SI"/>
    <x v="0"/>
    <s v="NO"/>
    <n v="986"/>
    <x v="4"/>
    <x v="8"/>
    <s v="CALVAS"/>
  </r>
  <r>
    <d v="2025-01-06T00:00:00"/>
    <s v="1275900153080311022000"/>
    <s v="1275/90/0/1/530803/1102/2/0/0"/>
    <s v="90/0/1/COMBUSTIBLES"/>
    <x v="79"/>
    <x v="79"/>
    <x v="7"/>
    <x v="4"/>
    <n v="900"/>
    <x v="4"/>
    <x v="0"/>
    <x v="5"/>
    <x v="58"/>
    <s v="LUBRICANTES"/>
    <x v="77"/>
    <x v="5"/>
    <x v="3"/>
    <x v="3"/>
    <s v="CALVAS"/>
    <n v="0"/>
    <n v="1474"/>
    <n v="1474"/>
    <n v="0"/>
    <n v="0"/>
    <n v="0"/>
    <n v="0"/>
    <n v="1474"/>
    <n v="1474"/>
    <n v="1474"/>
    <n v="1474"/>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1474"/>
    <x v="4"/>
    <x v="8"/>
    <s v="CALVAS"/>
  </r>
  <r>
    <d v="2025-01-06T00:00:00"/>
    <s v="1275900153080411021002353,85"/>
    <s v="1275/90/0/1/530804/1102/1/0/0"/>
    <s v="90/0/1/GASTOS OPERATIVOS"/>
    <x v="79"/>
    <x v="79"/>
    <x v="7"/>
    <x v="4"/>
    <n v="900"/>
    <x v="4"/>
    <x v="0"/>
    <x v="5"/>
    <x v="59"/>
    <s v="MATERIALES DE OFICINA"/>
    <x v="77"/>
    <x v="3"/>
    <x v="3"/>
    <x v="3"/>
    <s v="CALVAS"/>
    <n v="2353.85"/>
    <n v="4510.07"/>
    <n v="4510.07"/>
    <n v="0"/>
    <n v="0"/>
    <n v="0"/>
    <n v="0"/>
    <n v="4510.07"/>
    <n v="4510.07"/>
    <n v="4510.07"/>
    <n v="4510.07"/>
    <n v="4510.07"/>
    <n v="4510.07"/>
    <n v="0"/>
    <n v="0"/>
    <x v="1"/>
    <s v="LOJA"/>
    <x v="4"/>
    <x v="6"/>
    <n v="0"/>
    <x v="2"/>
    <s v="GASTO CORRIENTE"/>
    <s v="PROVISION Y PRESTACION DE SERVICIOS DE SALUD"/>
    <s v="PRESTACIONES DE SALUD A LA POBLACION"/>
    <s v="Recursos Fiscales"/>
    <s v="SIN ORGANISMO"/>
    <s v="SIN CORRELATIVO"/>
    <s v="SI"/>
    <x v="0"/>
    <s v="NO"/>
    <n v="4510.07"/>
    <x v="4"/>
    <x v="1"/>
    <s v="CALVAS"/>
  </r>
  <r>
    <d v="2025-01-06T00:00:00"/>
    <s v="1275900153080411022004135,7"/>
    <s v="1275/90/0/1/530804/1102/2/0/0"/>
    <s v="90/0/1/GASTOS OPERATIVOS"/>
    <x v="79"/>
    <x v="79"/>
    <x v="7"/>
    <x v="4"/>
    <n v="900"/>
    <x v="4"/>
    <x v="0"/>
    <x v="5"/>
    <x v="59"/>
    <s v="MATERIALES DE OFICINA"/>
    <x v="77"/>
    <x v="5"/>
    <x v="3"/>
    <x v="3"/>
    <s v="CALVAS"/>
    <n v="4135.7"/>
    <n v="2020.25"/>
    <n v="2020.25"/>
    <n v="0"/>
    <n v="0"/>
    <n v="0"/>
    <n v="0"/>
    <n v="2020"/>
    <n v="2020"/>
    <n v="2020"/>
    <n v="2020"/>
    <n v="495"/>
    <n v="495"/>
    <n v="0.25"/>
    <n v="0.25"/>
    <x v="1"/>
    <s v="LOJA"/>
    <x v="4"/>
    <x v="6"/>
    <n v="0"/>
    <x v="2"/>
    <s v="GASTO CORRIENTE"/>
    <s v="PROVISION Y PRESTACION DE SERVICIOS DE SALUD"/>
    <s v="PRESTACIONES DE SALUD A LA POBLACION"/>
    <s v="Recursos Fiscales generados por las Instituciones"/>
    <s v="SIN ORGANISMO"/>
    <s v="SIN CORRELATIVO"/>
    <s v="RECAUDACIÓN MSP"/>
    <x v="0"/>
    <s v="NO"/>
    <n v="2020.25"/>
    <x v="4"/>
    <x v="1"/>
    <s v="CALVAS"/>
  </r>
  <r>
    <d v="2025-01-06T00:00:00"/>
    <s v="1275900153080511021004738,7"/>
    <s v="1275/90/0/1/530805/1102/1/0/0"/>
    <s v="90/0/1/EXTERNALIZADOS"/>
    <x v="79"/>
    <x v="79"/>
    <x v="7"/>
    <x v="4"/>
    <n v="900"/>
    <x v="4"/>
    <x v="0"/>
    <x v="5"/>
    <x v="60"/>
    <s v="MATERIALES DE ASEO"/>
    <x v="77"/>
    <x v="3"/>
    <x v="3"/>
    <x v="3"/>
    <s v="CALVAS"/>
    <n v="4738.7"/>
    <n v="12941.48"/>
    <n v="12941.48"/>
    <n v="0"/>
    <n v="0"/>
    <n v="0"/>
    <n v="0"/>
    <n v="12941.48"/>
    <n v="12941.48"/>
    <n v="12941.48"/>
    <n v="12941.48"/>
    <n v="12941.48"/>
    <n v="12941.48"/>
    <n v="0"/>
    <n v="0"/>
    <x v="1"/>
    <s v="LOJA"/>
    <x v="4"/>
    <x v="6"/>
    <n v="0"/>
    <x v="2"/>
    <s v="GASTO CORRIENTE"/>
    <s v="PROVISION Y PRESTACION DE SERVICIOS DE SALUD"/>
    <s v="PRESTACIONES DE SALUD A LA POBLACION"/>
    <s v="Recursos Fiscales"/>
    <s v="SIN ORGANISMO"/>
    <s v="SIN CORRELATIVO"/>
    <s v="SI"/>
    <x v="0"/>
    <s v="NO"/>
    <n v="12941.48"/>
    <x v="4"/>
    <x v="11"/>
    <s v="CALVAS"/>
  </r>
  <r>
    <d v="2025-01-06T00:00:00"/>
    <s v="1275900153080511022006472,57"/>
    <s v="1275/90/0/1/530805/1102/2/0/0"/>
    <s v="90/0/1/EXTERNALIZADOS"/>
    <x v="79"/>
    <x v="79"/>
    <x v="7"/>
    <x v="4"/>
    <n v="900"/>
    <x v="4"/>
    <x v="0"/>
    <x v="5"/>
    <x v="60"/>
    <s v="MATERIALES DE ASEO"/>
    <x v="77"/>
    <x v="5"/>
    <x v="3"/>
    <x v="3"/>
    <s v="CALVAS"/>
    <n v="6472.57"/>
    <n v="2743.94"/>
    <n v="2743.94"/>
    <n v="0"/>
    <n v="0"/>
    <n v="0"/>
    <n v="0"/>
    <n v="1806.3"/>
    <n v="1806.3"/>
    <n v="1806.3"/>
    <n v="1806.3"/>
    <n v="451.2"/>
    <n v="451.2"/>
    <n v="937.64"/>
    <n v="937.64"/>
    <x v="1"/>
    <s v="LOJA"/>
    <x v="4"/>
    <x v="6"/>
    <n v="0"/>
    <x v="2"/>
    <s v="GASTO CORRIENTE"/>
    <s v="PROVISION Y PRESTACION DE SERVICIOS DE SALUD"/>
    <s v="PRESTACIONES DE SALUD A LA POBLACION"/>
    <s v="Recursos Fiscales generados por las Instituciones"/>
    <s v="SIN ORGANISMO"/>
    <s v="SIN CORRELATIVO"/>
    <s v="RECAUDACIÓN MSP"/>
    <x v="0"/>
    <s v="NO"/>
    <n v="2743.94"/>
    <x v="4"/>
    <x v="11"/>
    <s v="CALVAS"/>
  </r>
  <r>
    <d v="2025-01-06T00:00:00"/>
    <s v="1275900153080711021009699,78"/>
    <s v="1275/90/0/1/530807/1102/1/0/0"/>
    <s v="90/0/1/GASTOS OPERATIVOS"/>
    <x v="79"/>
    <x v="79"/>
    <x v="7"/>
    <x v="4"/>
    <n v="900"/>
    <x v="4"/>
    <x v="0"/>
    <x v="5"/>
    <x v="61"/>
    <s v="MATERIALES DE IMPRESION FOTOGRAFIA REPRODUCCION Y PUBLICACIONES"/>
    <x v="77"/>
    <x v="3"/>
    <x v="3"/>
    <x v="3"/>
    <s v="CALVAS"/>
    <n v="9699.7800000000007"/>
    <n v="13141.15"/>
    <n v="13141.15"/>
    <n v="0"/>
    <n v="0"/>
    <n v="0"/>
    <n v="0"/>
    <n v="13141.15"/>
    <n v="13141.15"/>
    <n v="13141.15"/>
    <n v="13141.15"/>
    <n v="13141.15"/>
    <n v="13141.15"/>
    <n v="0"/>
    <n v="0"/>
    <x v="1"/>
    <s v="LOJA"/>
    <x v="4"/>
    <x v="6"/>
    <n v="0"/>
    <x v="2"/>
    <s v="GASTO CORRIENTE"/>
    <s v="PROVISION Y PRESTACION DE SERVICIOS DE SALUD"/>
    <s v="PRESTACIONES DE SALUD A LA POBLACION"/>
    <s v="Recursos Fiscales"/>
    <s v="SIN ORGANISMO"/>
    <s v="SIN CORRELATIVO"/>
    <s v="SI"/>
    <x v="0"/>
    <s v="NO"/>
    <n v="13141.15"/>
    <x v="4"/>
    <x v="1"/>
    <s v="CALVAS"/>
  </r>
  <r>
    <d v="2025-01-06T00:00:00"/>
    <s v="127590015308071102200849,94"/>
    <s v="1275/90/0/1/530807/1102/2/0/0"/>
    <s v="90/0/1/GASTOS OPERATIVOS"/>
    <x v="79"/>
    <x v="79"/>
    <x v="7"/>
    <x v="4"/>
    <n v="900"/>
    <x v="4"/>
    <x v="0"/>
    <x v="5"/>
    <x v="61"/>
    <s v="MATERIALES DE IMPRESION FOTOGRAFIA REPRODUCCION Y PUBLICACIONES"/>
    <x v="77"/>
    <x v="5"/>
    <x v="3"/>
    <x v="3"/>
    <s v="CALVAS"/>
    <n v="849.94"/>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CALVAS"/>
  </r>
  <r>
    <d v="2025-01-06T00:00:00"/>
    <s v="12759001530809110210087996,16"/>
    <s v="1275/90/0/1/530809/1102/1/0/0"/>
    <s v="90/0/1/MEDICAMENTOS, DISPOSITIVOS MÉDICOS E INSTRUMENTAL MEDICO MENOR"/>
    <x v="79"/>
    <x v="79"/>
    <x v="7"/>
    <x v="4"/>
    <n v="900"/>
    <x v="4"/>
    <x v="0"/>
    <x v="5"/>
    <x v="41"/>
    <s v="MEDICAMENTOS"/>
    <x v="77"/>
    <x v="3"/>
    <x v="3"/>
    <x v="3"/>
    <s v="CALVAS"/>
    <n v="87996.160000000003"/>
    <n v="97528.12"/>
    <n v="97528.12"/>
    <n v="0"/>
    <n v="0"/>
    <n v="7.07"/>
    <n v="7.07"/>
    <n v="97521.05"/>
    <n v="97521.05"/>
    <n v="97521.05"/>
    <n v="97521.05"/>
    <n v="96173.6"/>
    <n v="95313.919999999998"/>
    <n v="0"/>
    <n v="0"/>
    <x v="1"/>
    <s v="LOJA"/>
    <x v="4"/>
    <x v="6"/>
    <n v="0"/>
    <x v="2"/>
    <s v="GASTO CORRIENTE"/>
    <s v="PROVISION Y PRESTACION DE SERVICIOS DE SALUD"/>
    <s v="PRESTACIONES DE SALUD A LA POBLACION"/>
    <s v="Recursos Fiscales"/>
    <s v="SIN ORGANISMO"/>
    <s v="SIN CORRELATIVO"/>
    <s v="SI"/>
    <x v="0"/>
    <s v="NO"/>
    <n v="97528.12"/>
    <x v="4"/>
    <x v="6"/>
    <s v="CALVAS"/>
  </r>
  <r>
    <d v="2025-01-06T00:00:00"/>
    <s v="12759001530810110210067552,12"/>
    <s v="1275/90/0/1/530810/1102/1/0/0"/>
    <s v="90/0/1/MEDICAMENTOS, DISPOSITIVOS MÉDICOS E INSTRUMENTAL MEDICO MENOR"/>
    <x v="79"/>
    <x v="79"/>
    <x v="7"/>
    <x v="4"/>
    <n v="900"/>
    <x v="4"/>
    <x v="0"/>
    <x v="5"/>
    <x v="21"/>
    <s v="DISPOSITIVOS MEDICOS PARA LABORATORIO CLINICO Y PATOLOGIA"/>
    <x v="77"/>
    <x v="3"/>
    <x v="3"/>
    <x v="3"/>
    <s v="CALVAS"/>
    <n v="67552.12"/>
    <n v="60357.51"/>
    <n v="60357.51"/>
    <n v="0"/>
    <n v="0"/>
    <n v="0.01"/>
    <n v="0.01"/>
    <n v="60357.5"/>
    <n v="60357.5"/>
    <n v="60357.5"/>
    <n v="60357.5"/>
    <n v="60357.5"/>
    <n v="60357.5"/>
    <n v="0"/>
    <n v="0"/>
    <x v="1"/>
    <s v="LOJA"/>
    <x v="4"/>
    <x v="6"/>
    <n v="0"/>
    <x v="2"/>
    <s v="GASTO CORRIENTE"/>
    <s v="PROVISION Y PRESTACION DE SERVICIOS DE SALUD"/>
    <s v="PRESTACIONES DE SALUD A LA POBLACION"/>
    <s v="Recursos Fiscales"/>
    <s v="SIN ORGANISMO"/>
    <s v="SIN CORRELATIVO"/>
    <s v="SI"/>
    <x v="0"/>
    <s v="NO"/>
    <n v="60357.51"/>
    <x v="4"/>
    <x v="6"/>
    <s v="CALVAS"/>
  </r>
  <r>
    <d v="2025-01-06T00:00:00"/>
    <s v="1275900153081111021005956,27"/>
    <s v="1275/90/0/1/530811/1102/1/0/0"/>
    <s v="90/0/1/MANTENIMIENTOS"/>
    <x v="79"/>
    <x v="79"/>
    <x v="7"/>
    <x v="4"/>
    <n v="900"/>
    <x v="4"/>
    <x v="0"/>
    <x v="5"/>
    <x v="97"/>
    <s v="INSUMOS MATERIALES Y SUMINISTROS PARA CONSTRUCCION ELECTRICIDAD PLOMERIA CARPINTERIA SENALIZACION VIAL NAVEGACION CONTRA INCENDIOS Y PLACAS"/>
    <x v="77"/>
    <x v="3"/>
    <x v="3"/>
    <x v="3"/>
    <s v="CALVAS"/>
    <n v="5956.27"/>
    <n v="13850"/>
    <n v="13850"/>
    <n v="0"/>
    <n v="0"/>
    <n v="0"/>
    <n v="0"/>
    <n v="13850"/>
    <n v="13850"/>
    <n v="13850"/>
    <n v="13850"/>
    <n v="13850"/>
    <n v="13850"/>
    <n v="0"/>
    <n v="0"/>
    <x v="1"/>
    <s v="LOJA"/>
    <x v="4"/>
    <x v="6"/>
    <n v="0"/>
    <x v="2"/>
    <s v="GASTO CORRIENTE"/>
    <s v="PROVISION Y PRESTACION DE SERVICIOS DE SALUD"/>
    <s v="PRESTACIONES DE SALUD A LA POBLACION"/>
    <s v="Recursos Fiscales"/>
    <s v="SIN ORGANISMO"/>
    <s v="SIN CORRELATIVO"/>
    <s v="SI"/>
    <x v="0"/>
    <s v="NO"/>
    <n v="13850"/>
    <x v="4"/>
    <x v="5"/>
    <s v="CALVAS"/>
  </r>
  <r>
    <d v="2025-01-06T00:00:00"/>
    <s v="1275900153081211021001990"/>
    <s v="1275/90/0/1/530812/1102/1/0/0"/>
    <s v="90/0/1/GASTOS OPERATIVOS"/>
    <x v="79"/>
    <x v="79"/>
    <x v="7"/>
    <x v="4"/>
    <n v="900"/>
    <x v="4"/>
    <x v="0"/>
    <x v="5"/>
    <x v="120"/>
    <s v="MATERIALES DIDACTICOS"/>
    <x v="77"/>
    <x v="3"/>
    <x v="3"/>
    <x v="3"/>
    <s v="CALVAS"/>
    <n v="199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CALVAS"/>
  </r>
  <r>
    <d v="2025-01-06T00:00:00"/>
    <s v="12759001530813110210020776"/>
    <s v="1275/90/0/1/530813/1102/1/0/0"/>
    <s v="90/0/1/MANTENIMIENTOS"/>
    <x v="79"/>
    <x v="79"/>
    <x v="7"/>
    <x v="4"/>
    <n v="900"/>
    <x v="4"/>
    <x v="0"/>
    <x v="5"/>
    <x v="22"/>
    <s v="REPUESTOS Y ACCESORIOS"/>
    <x v="77"/>
    <x v="3"/>
    <x v="3"/>
    <x v="3"/>
    <s v="CALVAS"/>
    <n v="20776"/>
    <n v="13526.73"/>
    <n v="13526.73"/>
    <n v="0"/>
    <n v="0"/>
    <n v="0"/>
    <n v="0"/>
    <n v="13479.73"/>
    <n v="13479.73"/>
    <n v="13479.73"/>
    <n v="13479.73"/>
    <n v="9070"/>
    <n v="9070"/>
    <n v="47"/>
    <n v="47"/>
    <x v="1"/>
    <s v="LOJA"/>
    <x v="4"/>
    <x v="6"/>
    <n v="0"/>
    <x v="2"/>
    <s v="GASTO CORRIENTE"/>
    <s v="PROVISION Y PRESTACION DE SERVICIOS DE SALUD"/>
    <s v="PRESTACIONES DE SALUD A LA POBLACION"/>
    <s v="Recursos Fiscales"/>
    <s v="SIN ORGANISMO"/>
    <s v="SIN CORRELATIVO"/>
    <s v="SI"/>
    <x v="0"/>
    <s v="NO"/>
    <n v="13526.73"/>
    <x v="4"/>
    <x v="5"/>
    <s v="CALVAS"/>
  </r>
  <r>
    <d v="2025-01-06T00:00:00"/>
    <s v="12759001530813110220014483,31"/>
    <s v="1275/90/0/1/530813/1102/2/0/0"/>
    <s v="90/0/1/MANTENIMIENTOS"/>
    <x v="79"/>
    <x v="79"/>
    <x v="7"/>
    <x v="4"/>
    <n v="900"/>
    <x v="4"/>
    <x v="0"/>
    <x v="5"/>
    <x v="22"/>
    <s v="REPUESTOS Y ACCESORIOS"/>
    <x v="77"/>
    <x v="5"/>
    <x v="3"/>
    <x v="3"/>
    <s v="CALVAS"/>
    <n v="14483.31"/>
    <n v="7310.84"/>
    <n v="7310.84"/>
    <n v="0"/>
    <n v="0"/>
    <n v="2.2000000000000002"/>
    <n v="2.2000000000000002"/>
    <n v="7308.64"/>
    <n v="7308.64"/>
    <n v="7308.64"/>
    <n v="7308.64"/>
    <n v="274.97000000000003"/>
    <n v="274.97000000000003"/>
    <n v="0"/>
    <n v="0"/>
    <x v="1"/>
    <s v="LOJA"/>
    <x v="4"/>
    <x v="6"/>
    <n v="0"/>
    <x v="2"/>
    <s v="GASTO CORRIENTE"/>
    <s v="PROVISION Y PRESTACION DE SERVICIOS DE SALUD"/>
    <s v="PRESTACIONES DE SALUD A LA POBLACION"/>
    <s v="Recursos Fiscales generados por las Instituciones"/>
    <s v="SIN ORGANISMO"/>
    <s v="SIN CORRELATIVO"/>
    <s v="RECAUDACIÓN MSP"/>
    <x v="0"/>
    <s v="NO"/>
    <n v="7310.84"/>
    <x v="4"/>
    <x v="5"/>
    <s v="CALVAS"/>
  </r>
  <r>
    <d v="2025-01-06T00:00:00"/>
    <s v="12759001530826110210051370,71"/>
    <s v="1275/90/0/1/530826/1102/1/0/0"/>
    <s v="90/0/1/MEDICAMENTOS, DISPOSITIVOS MÉDICOS E INSTRUMENTAL MEDICO MENOR"/>
    <x v="79"/>
    <x v="79"/>
    <x v="7"/>
    <x v="4"/>
    <n v="900"/>
    <x v="4"/>
    <x v="0"/>
    <x v="5"/>
    <x v="23"/>
    <s v="DISPOSITIVOS MEDICOS DE USO GENERAL"/>
    <x v="77"/>
    <x v="3"/>
    <x v="3"/>
    <x v="3"/>
    <s v="CALVAS"/>
    <n v="51370.71"/>
    <n v="67700.009999999995"/>
    <n v="67700.009999999995"/>
    <n v="0"/>
    <n v="0"/>
    <n v="0.01"/>
    <n v="0.01"/>
    <n v="67700"/>
    <n v="67700"/>
    <n v="67700"/>
    <n v="67700"/>
    <n v="60100"/>
    <n v="60100"/>
    <n v="0"/>
    <n v="0"/>
    <x v="1"/>
    <s v="LOJA"/>
    <x v="4"/>
    <x v="6"/>
    <n v="0"/>
    <x v="2"/>
    <s v="GASTO CORRIENTE"/>
    <s v="PROVISION Y PRESTACION DE SERVICIOS DE SALUD"/>
    <s v="PRESTACIONES DE SALUD A LA POBLACION"/>
    <s v="Recursos Fiscales"/>
    <s v="SIN ORGANISMO"/>
    <s v="SIN CORRELATIVO"/>
    <s v="SI"/>
    <x v="0"/>
    <s v="NO"/>
    <n v="67700.009999999995"/>
    <x v="4"/>
    <x v="6"/>
    <s v="CALVAS"/>
  </r>
  <r>
    <d v="2025-01-06T00:00:00"/>
    <s v="12759001530832110210013013,71"/>
    <s v="1275/90/0/1/530832/1102/1/0/0"/>
    <s v="90/0/1/MEDICAMENTOS, DISPOSITIVOS MÉDICOS E INSTRUMENTAL MEDICO MENOR"/>
    <x v="79"/>
    <x v="79"/>
    <x v="7"/>
    <x v="4"/>
    <n v="900"/>
    <x v="4"/>
    <x v="0"/>
    <x v="5"/>
    <x v="62"/>
    <s v="DISPOSITIVOS MÉDICOS PARA ODONTOLOGÍA"/>
    <x v="77"/>
    <x v="3"/>
    <x v="3"/>
    <x v="3"/>
    <s v="CALVAS"/>
    <n v="13013.71"/>
    <n v="12200.01"/>
    <n v="12200.01"/>
    <n v="0"/>
    <n v="0"/>
    <n v="0.01"/>
    <n v="0.01"/>
    <n v="12200"/>
    <n v="12200"/>
    <n v="12200"/>
    <n v="12200"/>
    <n v="12200"/>
    <n v="12200"/>
    <n v="0"/>
    <n v="0"/>
    <x v="1"/>
    <s v="LOJA"/>
    <x v="4"/>
    <x v="6"/>
    <n v="0"/>
    <x v="2"/>
    <s v="GASTO CORRIENTE"/>
    <s v="PROVISION Y PRESTACION DE SERVICIOS DE SALUD"/>
    <s v="PRESTACIONES DE SALUD A LA POBLACION"/>
    <s v="Recursos Fiscales"/>
    <s v="SIN ORGANISMO"/>
    <s v="SIN CORRELATIVO"/>
    <s v="SI"/>
    <x v="0"/>
    <s v="NO"/>
    <n v="12200.01"/>
    <x v="4"/>
    <x v="6"/>
    <s v="CALVAS"/>
  </r>
  <r>
    <d v="2025-01-06T00:00:00"/>
    <s v="1275900153140311021004305"/>
    <s v="1275/90/0/1/531403/1102/1/0/0"/>
    <s v="90/0/1/GASTOS OPERATIVOS"/>
    <x v="79"/>
    <x v="79"/>
    <x v="7"/>
    <x v="4"/>
    <n v="900"/>
    <x v="4"/>
    <x v="0"/>
    <x v="5"/>
    <x v="95"/>
    <s v="MOBILIARIO"/>
    <x v="77"/>
    <x v="3"/>
    <x v="3"/>
    <x v="3"/>
    <s v="CALVAS"/>
    <n v="4305"/>
    <n v="6530"/>
    <n v="6530"/>
    <n v="0"/>
    <n v="0"/>
    <n v="0"/>
    <n v="0"/>
    <n v="6530"/>
    <n v="6530"/>
    <n v="6530"/>
    <n v="6530"/>
    <n v="6530"/>
    <n v="6530"/>
    <n v="0"/>
    <n v="0"/>
    <x v="1"/>
    <s v="LOJA"/>
    <x v="4"/>
    <x v="6"/>
    <n v="0"/>
    <x v="2"/>
    <s v="GASTO CORRIENTE"/>
    <s v="PROVISION Y PRESTACION DE SERVICIOS DE SALUD"/>
    <s v="PRESTACIONES DE SALUD A LA POBLACION"/>
    <s v="Recursos Fiscales"/>
    <s v="SIN ORGANISMO"/>
    <s v="SIN CORRELATIVO"/>
    <s v="SI"/>
    <x v="0"/>
    <s v="NO"/>
    <n v="6530"/>
    <x v="4"/>
    <x v="1"/>
    <s v="CALVAS"/>
  </r>
  <r>
    <d v="2025-01-06T00:00:00"/>
    <s v="1275900153140311022006270"/>
    <s v="1275/90/0/1/531403/1102/2/0/0"/>
    <s v="90/0/1/GASTOS OPERATIVOS"/>
    <x v="79"/>
    <x v="79"/>
    <x v="7"/>
    <x v="4"/>
    <n v="900"/>
    <x v="4"/>
    <x v="0"/>
    <x v="5"/>
    <x v="95"/>
    <s v="MOBILIARIO"/>
    <x v="77"/>
    <x v="5"/>
    <x v="3"/>
    <x v="3"/>
    <s v="CALVAS"/>
    <n v="6270"/>
    <n v="1979.88"/>
    <n v="1979.88"/>
    <n v="0"/>
    <n v="0"/>
    <n v="0"/>
    <n v="0"/>
    <n v="1569.5"/>
    <n v="1569.5"/>
    <n v="1569.5"/>
    <n v="1569.5"/>
    <n v="0"/>
    <n v="0"/>
    <n v="410.38"/>
    <n v="410.38"/>
    <x v="1"/>
    <s v="LOJA"/>
    <x v="4"/>
    <x v="6"/>
    <n v="0"/>
    <x v="2"/>
    <s v="GASTO CORRIENTE"/>
    <s v="PROVISION Y PRESTACION DE SERVICIOS DE SALUD"/>
    <s v="PRESTACIONES DE SALUD A LA POBLACION"/>
    <s v="Recursos Fiscales generados por las Instituciones"/>
    <s v="SIN ORGANISMO"/>
    <s v="SIN CORRELATIVO"/>
    <s v="RECAUDACIÓN MSP"/>
    <x v="0"/>
    <s v="NO"/>
    <n v="1979.88"/>
    <x v="4"/>
    <x v="1"/>
    <s v="CALVAS"/>
  </r>
  <r>
    <d v="2025-01-06T00:00:00"/>
    <s v="1275900153140411021001020,1"/>
    <s v="1275/90/0/1/531404/1102/1/0/0"/>
    <s v="90/0/1/GASTOS OPERATIVOS"/>
    <x v="79"/>
    <x v="79"/>
    <x v="7"/>
    <x v="4"/>
    <n v="900"/>
    <x v="4"/>
    <x v="0"/>
    <x v="5"/>
    <x v="42"/>
    <s v="MAQUINARIAS Y EQUIPOS"/>
    <x v="77"/>
    <x v="3"/>
    <x v="3"/>
    <x v="3"/>
    <s v="CALVAS"/>
    <n v="1020.1"/>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CALVAS"/>
  </r>
  <r>
    <d v="2025-01-06T00:00:00"/>
    <s v="1275900153140411022006695,25"/>
    <s v="1275/90/0/1/531404/1102/2/0/0"/>
    <s v="90/0/1/GASTOS OPERATIVOS"/>
    <x v="79"/>
    <x v="79"/>
    <x v="7"/>
    <x v="4"/>
    <n v="900"/>
    <x v="4"/>
    <x v="0"/>
    <x v="5"/>
    <x v="42"/>
    <s v="MAQUINARIAS Y EQUIPOS"/>
    <x v="77"/>
    <x v="5"/>
    <x v="3"/>
    <x v="3"/>
    <s v="CALVAS"/>
    <n v="6695.25"/>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CALVAS"/>
  </r>
  <r>
    <d v="2025-01-06T00:00:00"/>
    <s v="127590015314061102200736,42"/>
    <s v="1275/90/0/1/531406/1102/2/0/0"/>
    <s v="90/0/1/GASTOS OPERATIVOS"/>
    <x v="79"/>
    <x v="79"/>
    <x v="7"/>
    <x v="4"/>
    <n v="900"/>
    <x v="4"/>
    <x v="0"/>
    <x v="5"/>
    <x v="63"/>
    <s v="HERRAMIENTAS Y EQUIPOS MENORES"/>
    <x v="77"/>
    <x v="5"/>
    <x v="3"/>
    <x v="3"/>
    <s v="CALVAS"/>
    <n v="736.42"/>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CALVAS"/>
  </r>
  <r>
    <d v="2025-01-06T00:00:00"/>
    <s v="1275900153140711021006249,38"/>
    <s v="1275/90/0/1/531407/1102/1/0/0"/>
    <s v="90/0/1/GASTOS OPERATIVOS"/>
    <x v="79"/>
    <x v="79"/>
    <x v="7"/>
    <x v="4"/>
    <n v="900"/>
    <x v="4"/>
    <x v="0"/>
    <x v="5"/>
    <x v="64"/>
    <s v="EQUIPOS- SISTEMAS Y PAQUETES INFORMATICOS"/>
    <x v="77"/>
    <x v="3"/>
    <x v="3"/>
    <x v="3"/>
    <s v="CALVAS"/>
    <n v="6249.38"/>
    <n v="4249"/>
    <n v="4249"/>
    <n v="0"/>
    <n v="0"/>
    <n v="0"/>
    <n v="0"/>
    <n v="4249"/>
    <n v="4249"/>
    <n v="4249"/>
    <n v="4249"/>
    <n v="4249"/>
    <n v="4249"/>
    <n v="0"/>
    <n v="0"/>
    <x v="1"/>
    <s v="LOJA"/>
    <x v="4"/>
    <x v="6"/>
    <n v="0"/>
    <x v="2"/>
    <s v="GASTO CORRIENTE"/>
    <s v="PROVISION Y PRESTACION DE SERVICIOS DE SALUD"/>
    <s v="PRESTACIONES DE SALUD A LA POBLACION"/>
    <s v="Recursos Fiscales"/>
    <s v="SIN ORGANISMO"/>
    <s v="SIN CORRELATIVO"/>
    <s v="SI"/>
    <x v="0"/>
    <s v="NO"/>
    <n v="4249"/>
    <x v="4"/>
    <x v="1"/>
    <s v="CALVAS"/>
  </r>
  <r>
    <d v="2025-01-06T00:00:00"/>
    <s v="127590015701021102100111745,19"/>
    <s v="1275/90/0/1/570102/1102/1/0/0"/>
    <s v="90/0/1/COSTOS FINANCIEROS Y OTROS GASTOS"/>
    <x v="79"/>
    <x v="79"/>
    <x v="7"/>
    <x v="4"/>
    <n v="900"/>
    <x v="4"/>
    <x v="0"/>
    <x v="7"/>
    <x v="65"/>
    <s v="TASAS GENERALES- IMPUESTOS- CONTRIBUCIONES- PERMISOS- LICENCIAS Y PATENTES."/>
    <x v="77"/>
    <x v="3"/>
    <x v="3"/>
    <x v="3"/>
    <s v="CALVAS"/>
    <n v="111745.19"/>
    <n v="4532.45"/>
    <n v="4532.45"/>
    <n v="0"/>
    <n v="0"/>
    <n v="0"/>
    <n v="0"/>
    <n v="4170.45"/>
    <n v="4170.45"/>
    <n v="4170.45"/>
    <n v="4170.45"/>
    <n v="4170.45"/>
    <n v="4170.45"/>
    <n v="362"/>
    <n v="362"/>
    <x v="1"/>
    <s v="LOJA"/>
    <x v="4"/>
    <x v="6"/>
    <n v="0"/>
    <x v="2"/>
    <s v="GASTO CORRIENTE"/>
    <s v="PROVISION Y PRESTACION DE SERVICIOS DE SALUD"/>
    <s v="PRESTACIONES DE SALUD A LA POBLACION"/>
    <s v="Recursos Fiscales"/>
    <s v="SIN ORGANISMO"/>
    <s v="SIN CORRELATIVO"/>
    <s v="SI"/>
    <x v="0"/>
    <s v="NO"/>
    <n v="4532.45"/>
    <x v="4"/>
    <x v="12"/>
    <s v="CALVAS"/>
  </r>
  <r>
    <d v="2025-01-06T00:00:00"/>
    <s v="1275900157010211022000"/>
    <s v="1275/90/0/1/570102/1102/2/0/0"/>
    <s v="90/0/1/COSTOS FINANCIEROS Y OTROS GASTOS"/>
    <x v="79"/>
    <x v="79"/>
    <x v="7"/>
    <x v="4"/>
    <n v="900"/>
    <x v="4"/>
    <x v="0"/>
    <x v="7"/>
    <x v="65"/>
    <s v="TASAS GENERALES- IMPUESTOS- CONTRIBUCIONES- PERMISOS- LICENCIAS Y PATENTES."/>
    <x v="77"/>
    <x v="5"/>
    <x v="3"/>
    <x v="3"/>
    <s v="CALVAS"/>
    <n v="0"/>
    <n v="402.2"/>
    <n v="402.2"/>
    <n v="0"/>
    <n v="0"/>
    <n v="0"/>
    <n v="0"/>
    <n v="402.2"/>
    <n v="402.2"/>
    <n v="402.2"/>
    <n v="402.2"/>
    <n v="402.2"/>
    <n v="402.2"/>
    <n v="0"/>
    <n v="0"/>
    <x v="1"/>
    <s v="LOJA"/>
    <x v="4"/>
    <x v="6"/>
    <n v="0"/>
    <x v="2"/>
    <s v="GASTO CORRIENTE"/>
    <s v="PROVISION Y PRESTACION DE SERVICIOS DE SALUD"/>
    <s v="PRESTACIONES DE SALUD A LA POBLACION"/>
    <s v="Recursos Fiscales generados por las Instituciones"/>
    <s v="SIN ORGANISMO"/>
    <s v="SIN CORRELATIVO"/>
    <s v="RECAUDACIÓN MSP"/>
    <x v="0"/>
    <s v="NO"/>
    <n v="402.2"/>
    <x v="4"/>
    <x v="12"/>
    <s v="CALVAS"/>
  </r>
  <r>
    <d v="2025-01-06T00:00:00"/>
    <s v="1275900157020111021008834,4"/>
    <s v="1275/90/0/1/570201/1102/1/0/0"/>
    <s v="90/0/1/SEGUROS"/>
    <x v="79"/>
    <x v="79"/>
    <x v="7"/>
    <x v="4"/>
    <n v="900"/>
    <x v="4"/>
    <x v="0"/>
    <x v="7"/>
    <x v="66"/>
    <s v="SEGUROS"/>
    <x v="77"/>
    <x v="3"/>
    <x v="3"/>
    <x v="3"/>
    <s v="CALVAS"/>
    <n v="8834.4"/>
    <n v="9210.18"/>
    <n v="9210.18"/>
    <n v="0"/>
    <n v="0"/>
    <n v="0"/>
    <n v="0"/>
    <n v="9210.18"/>
    <n v="9210.18"/>
    <n v="9210.18"/>
    <n v="9210.18"/>
    <n v="9210.18"/>
    <n v="9210.18"/>
    <n v="0"/>
    <n v="0"/>
    <x v="1"/>
    <s v="LOJA"/>
    <x v="4"/>
    <x v="6"/>
    <n v="0"/>
    <x v="2"/>
    <s v="GASTO CORRIENTE"/>
    <s v="PROVISION Y PRESTACION DE SERVICIOS DE SALUD"/>
    <s v="PRESTACIONES DE SALUD A LA POBLACION"/>
    <s v="Recursos Fiscales"/>
    <s v="SIN ORGANISMO"/>
    <s v="SIN CORRELATIVO"/>
    <s v="SI"/>
    <x v="0"/>
    <s v="NO"/>
    <n v="9210.18"/>
    <x v="4"/>
    <x v="13"/>
    <s v="CALVAS"/>
  </r>
  <r>
    <d v="2025-01-06T00:00:00"/>
    <s v="1275900157020111022000"/>
    <s v="1275/90/0/1/570201/1102/2/0/0"/>
    <s v="90/0/1/SEGUROS"/>
    <x v="79"/>
    <x v="79"/>
    <x v="7"/>
    <x v="4"/>
    <n v="900"/>
    <x v="4"/>
    <x v="0"/>
    <x v="7"/>
    <x v="66"/>
    <s v="SEGUROS"/>
    <x v="77"/>
    <x v="5"/>
    <x v="3"/>
    <x v="3"/>
    <s v="CALVAS"/>
    <n v="0"/>
    <n v="901.15"/>
    <n v="901.15"/>
    <n v="0"/>
    <n v="0"/>
    <n v="0"/>
    <n v="0"/>
    <n v="891.21"/>
    <n v="891.21"/>
    <n v="891.21"/>
    <n v="891.21"/>
    <n v="891.21"/>
    <n v="891.21"/>
    <n v="9.94"/>
    <n v="9.94"/>
    <x v="1"/>
    <s v="LOJA"/>
    <x v="4"/>
    <x v="6"/>
    <n v="0"/>
    <x v="2"/>
    <s v="GASTO CORRIENTE"/>
    <s v="PROVISION Y PRESTACION DE SERVICIOS DE SALUD"/>
    <s v="PRESTACIONES DE SALUD A LA POBLACION"/>
    <s v="Recursos Fiscales generados por las Instituciones"/>
    <s v="SIN ORGANISMO"/>
    <s v="SIN CORRELATIVO"/>
    <s v="RECAUDACIÓN MSP"/>
    <x v="0"/>
    <s v="NO"/>
    <n v="901.15"/>
    <x v="4"/>
    <x v="13"/>
    <s v="CALVAS"/>
  </r>
  <r>
    <d v="2025-01-06T00:00:00"/>
    <s v="12759001570206110210059,67"/>
    <s v="1275/90/0/1/570206/1102/1/0/0"/>
    <s v="90/0/1/COSTOS FINANCIEROS Y OTROS GASTOS"/>
    <x v="79"/>
    <x v="79"/>
    <x v="7"/>
    <x v="4"/>
    <n v="900"/>
    <x v="4"/>
    <x v="0"/>
    <x v="7"/>
    <x v="67"/>
    <s v="COSTAS JUDICIALES TRAMITES NOTARIALES-Y LEGALIZACION DE DOCUMENTOS ARREGLOS EXTRAJUDICIALES"/>
    <x v="77"/>
    <x v="3"/>
    <x v="3"/>
    <x v="3"/>
    <s v="CALVAS"/>
    <n v="59.67"/>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2"/>
    <s v="CALVAS"/>
  </r>
  <r>
    <d v="2025-01-06T00:00:00"/>
    <s v="1275900157021611021000"/>
    <s v="1275/90/0/1/570216/1102/1/0/0"/>
    <s v="90/0/1/COSTOS FINANCIEROS Y OTROS GASTOS"/>
    <x v="79"/>
    <x v="79"/>
    <x v="7"/>
    <x v="4"/>
    <n v="900"/>
    <x v="4"/>
    <x v="0"/>
    <x v="7"/>
    <x v="68"/>
    <s v="OBLIGACIONES CON EL IESS POR RESPONSABILIDAD PATRONAL"/>
    <x v="77"/>
    <x v="3"/>
    <x v="3"/>
    <x v="3"/>
    <s v="CALVAS"/>
    <n v="0"/>
    <n v="907.6"/>
    <n v="907.6"/>
    <n v="0"/>
    <n v="0"/>
    <n v="0"/>
    <n v="0"/>
    <n v="897.48"/>
    <n v="897.48"/>
    <n v="897.48"/>
    <n v="897.48"/>
    <n v="897.48"/>
    <n v="897.48"/>
    <n v="10.119999999999999"/>
    <n v="10.119999999999999"/>
    <x v="1"/>
    <s v="LOJA"/>
    <x v="4"/>
    <x v="6"/>
    <n v="0"/>
    <x v="2"/>
    <s v="GASTO CORRIENTE"/>
    <s v="PROVISION Y PRESTACION DE SERVICIOS DE SALUD"/>
    <s v="PRESTACIONES DE SALUD A LA POBLACION"/>
    <s v="Recursos Fiscales"/>
    <s v="SIN ORGANISMO"/>
    <s v="SIN CORRELATIVO"/>
    <s v="SI"/>
    <x v="0"/>
    <s v="NO"/>
    <n v="907.6"/>
    <x v="4"/>
    <x v="12"/>
    <s v="CALVAS"/>
  </r>
  <r>
    <d v="2025-01-06T00:00:00"/>
    <s v="127590015802091102100106638,6"/>
    <s v="1275/90/0/1/580209/1102/1/0/0"/>
    <s v="90/0/1/JUBILACIÓN PATRONAL"/>
    <x v="79"/>
    <x v="79"/>
    <x v="7"/>
    <x v="4"/>
    <n v="900"/>
    <x v="4"/>
    <x v="0"/>
    <x v="8"/>
    <x v="87"/>
    <s v="A JUBILADOS PATRONALES"/>
    <x v="77"/>
    <x v="3"/>
    <x v="3"/>
    <x v="3"/>
    <s v="CALVAS"/>
    <n v="106638.6"/>
    <n v="127486.56"/>
    <n v="127486.56"/>
    <n v="0"/>
    <n v="0"/>
    <n v="0"/>
    <n v="0"/>
    <n v="125009.16"/>
    <n v="125009.16"/>
    <n v="125009.16"/>
    <n v="125009.16"/>
    <n v="125009.16"/>
    <n v="125009.16"/>
    <n v="2477.4"/>
    <n v="2477.4"/>
    <x v="1"/>
    <s v="LOJA"/>
    <x v="4"/>
    <x v="6"/>
    <n v="0"/>
    <x v="2"/>
    <s v="GASTO CORRIENTE"/>
    <s v="PROVISION Y PRESTACION DE SERVICIOS DE SALUD"/>
    <s v="PRESTACIONES DE SALUD A LA POBLACION"/>
    <s v="Recursos Fiscales"/>
    <s v="SIN ORGANISMO"/>
    <s v="SIN CORRELATIVO"/>
    <s v="SI"/>
    <x v="0"/>
    <s v="NO"/>
    <n v="127486.56"/>
    <x v="4"/>
    <x v="14"/>
    <s v="CALVAS"/>
  </r>
  <r>
    <d v="2025-01-06T00:00:00"/>
    <s v="12761117107061100202888888880"/>
    <s v="1276/1/1/1/710706/1100/202/8888/8888"/>
    <s v="1/1/1/GASTOS EN PERSONAL"/>
    <x v="80"/>
    <x v="80"/>
    <x v="0"/>
    <x v="0"/>
    <n v="11"/>
    <x v="0"/>
    <x v="0"/>
    <x v="0"/>
    <x v="0"/>
    <s v="BENEFICIO POR JUBILACION"/>
    <x v="16"/>
    <x v="0"/>
    <x v="0"/>
    <x v="0"/>
    <s v="LOJA"/>
    <n v="0"/>
    <n v="52038"/>
    <n v="52038"/>
    <n v="0"/>
    <n v="0"/>
    <n v="0"/>
    <n v="0"/>
    <n v="52038"/>
    <n v="52038"/>
    <n v="52038"/>
    <n v="52038"/>
    <n v="52038"/>
    <n v="52038"/>
    <n v="0"/>
    <n v="0"/>
    <x v="0"/>
    <s v="LOJA"/>
    <x v="0"/>
    <x v="6"/>
    <s v="113150000.0000.388033"/>
    <x v="0"/>
    <s v="CGAF"/>
    <s v="ADMINISTRACION CENTRAL"/>
    <s v="GESTION ADMINISTRATIVA (DPS CZ DD PC)"/>
    <s v="Prestamos Externos"/>
    <s v="LIBRE DISPONIBILIDAD"/>
    <s v="LIBRE DISPONIBILIDAD"/>
    <s v="SI"/>
    <x v="0"/>
    <s v="NO"/>
    <n v="52038"/>
    <x v="0"/>
    <x v="0"/>
    <s v="ESPINDOLA"/>
  </r>
  <r>
    <d v="2025-01-06T00:00:00"/>
    <s v="12761117107061100301100212460"/>
    <s v="1276/1/1/1/710706/1100/301/1002/1246"/>
    <s v="1/1/1/GASTOS EN PERSONAL"/>
    <x v="80"/>
    <x v="80"/>
    <x v="0"/>
    <x v="0"/>
    <n v="11"/>
    <x v="0"/>
    <x v="0"/>
    <x v="0"/>
    <x v="0"/>
    <s v="BENEFICIO POR JUBILACION"/>
    <x v="16"/>
    <x v="1"/>
    <x v="1"/>
    <x v="1"/>
    <s v="LOJA"/>
    <n v="0"/>
    <n v="46167.5"/>
    <n v="46167.5"/>
    <n v="0"/>
    <n v="0"/>
    <n v="0"/>
    <n v="0"/>
    <n v="46167.5"/>
    <n v="46167.5"/>
    <n v="46167.5"/>
    <n v="46167.5"/>
    <n v="46167.5"/>
    <n v="46167.5"/>
    <n v="0"/>
    <n v="0"/>
    <x v="0"/>
    <s v="LOJA"/>
    <x v="0"/>
    <x v="6"/>
    <s v="113150000.0000.388033"/>
    <x v="0"/>
    <s v="CGAF"/>
    <s v="ADMINISTRACION CENTRAL"/>
    <s v="GESTION ADMINISTRATIVA (DPS CZ DD PC)"/>
    <s v="Colocaciones Internas"/>
    <s v="BANCO CENTRAL DEL ECUADOR"/>
    <s v="PROYECTO DE GESTIÓN DEL SUBSISTEMA DE EMPLEO EN EL SECTOR PÚBLICO"/>
    <s v="SI"/>
    <x v="0"/>
    <s v="NO"/>
    <n v="46167.5"/>
    <x v="1"/>
    <x v="0"/>
    <s v="ESPINDOLA"/>
  </r>
  <r>
    <d v="2025-01-06T00:00:00"/>
    <s v="12761117107061100301888888880"/>
    <s v="1276/1/1/1/710706/1100/301/8888/8888"/>
    <s v="1/1/1/GASTOS EN PERSONAL"/>
    <x v="80"/>
    <x v="80"/>
    <x v="0"/>
    <x v="0"/>
    <n v="11"/>
    <x v="0"/>
    <x v="0"/>
    <x v="0"/>
    <x v="0"/>
    <s v="BENEFICIO POR JUBILACION"/>
    <x v="16"/>
    <x v="1"/>
    <x v="0"/>
    <x v="0"/>
    <s v="LOJA"/>
    <n v="0"/>
    <n v="0"/>
    <n v="0"/>
    <n v="0"/>
    <n v="0"/>
    <n v="0"/>
    <n v="0"/>
    <n v="0"/>
    <n v="0"/>
    <n v="0"/>
    <n v="0"/>
    <n v="0"/>
    <n v="0"/>
    <n v="0"/>
    <n v="0"/>
    <x v="0"/>
    <s v="LOJA"/>
    <x v="0"/>
    <x v="6"/>
    <s v="113150000.0000.388033"/>
    <x v="0"/>
    <s v="CGAF"/>
    <s v="ADMINISTRACION CENTRAL"/>
    <s v="GESTION ADMINISTRATIVA (DPS CZ DD PC)"/>
    <s v="Colocaciones Internas"/>
    <s v="LIBRE DISPONIBILIDAD"/>
    <s v="LIBRE DISPONIBILIDAD"/>
    <s v="SI"/>
    <x v="0"/>
    <s v="NO"/>
    <n v="0"/>
    <x v="0"/>
    <x v="0"/>
    <s v="ESPINDOLA"/>
  </r>
  <r>
    <d v="2025-01-06T00:00:00"/>
    <s v="1276550451020311001001777"/>
    <s v="1276/55/0/4/510203/1100/1/0/0"/>
    <s v="55/0/4/GASTOS EN PERSONAL"/>
    <x v="80"/>
    <x v="80"/>
    <x v="3"/>
    <x v="4"/>
    <n v="550"/>
    <x v="4"/>
    <x v="1"/>
    <x v="4"/>
    <x v="15"/>
    <s v="DECIMOTERCER SUELDO"/>
    <x v="16"/>
    <x v="3"/>
    <x v="3"/>
    <x v="3"/>
    <s v="LOJA"/>
    <n v="1777"/>
    <n v="2383"/>
    <n v="2383"/>
    <n v="0"/>
    <n v="0"/>
    <n v="0"/>
    <n v="0"/>
    <n v="707"/>
    <n v="707"/>
    <n v="707"/>
    <n v="707"/>
    <n v="707"/>
    <n v="707"/>
    <n v="1676"/>
    <n v="1676"/>
    <x v="1"/>
    <s v="LOJA"/>
    <x v="4"/>
    <x v="6"/>
    <n v="0"/>
    <x v="2"/>
    <s v="GASTO CORRIENTE"/>
    <s v="PROMOCION Y PREVENCION DE LA SALUD"/>
    <s v="DESNUTRICION INFANTIL CONTROL PRENATAL"/>
    <s v="Recursos Fiscales"/>
    <s v="SIN ORGANISMO"/>
    <s v="SIN CORRELATIVO"/>
    <s v="SI"/>
    <x v="1"/>
    <s v="NO"/>
    <n v="2383"/>
    <x v="4"/>
    <x v="0"/>
    <s v="ESPINDOLA"/>
  </r>
  <r>
    <d v="2025-01-06T00:00:00"/>
    <s v="127655045102041100100112,07"/>
    <s v="1276/55/0/4/510204/1100/1/0/0"/>
    <s v="55/0/4/GASTOS EN PERSONAL"/>
    <x v="80"/>
    <x v="80"/>
    <x v="3"/>
    <x v="4"/>
    <n v="550"/>
    <x v="4"/>
    <x v="1"/>
    <x v="4"/>
    <x v="16"/>
    <s v="DECIMOCUARTO SUELDO"/>
    <x v="16"/>
    <x v="3"/>
    <x v="3"/>
    <x v="3"/>
    <s v="LOJA"/>
    <n v="112.07"/>
    <n v="734.16"/>
    <n v="734.16"/>
    <n v="0"/>
    <n v="0"/>
    <n v="0"/>
    <n v="0"/>
    <n v="734.16"/>
    <n v="734.16"/>
    <n v="734.16"/>
    <n v="734.16"/>
    <n v="734.16"/>
    <n v="734.16"/>
    <n v="0"/>
    <n v="0"/>
    <x v="1"/>
    <s v="LOJA"/>
    <x v="4"/>
    <x v="6"/>
    <n v="0"/>
    <x v="2"/>
    <s v="GASTO CORRIENTE"/>
    <s v="PROMOCION Y PREVENCION DE LA SALUD"/>
    <s v="DESNUTRICION INFANTIL CONTROL PRENATAL"/>
    <s v="Recursos Fiscales"/>
    <s v="SIN ORGANISMO"/>
    <s v="SIN CORRELATIVO"/>
    <s v="SI"/>
    <x v="1"/>
    <s v="NO"/>
    <n v="734.16"/>
    <x v="4"/>
    <x v="0"/>
    <s v="ESPINDOLA"/>
  </r>
  <r>
    <d v="2025-01-06T00:00:00"/>
    <s v="12765504510510110010020112"/>
    <s v="1276/55/0/4/510510/1100/1/0/0"/>
    <s v="55/0/4/GASTOS EN PERSONAL"/>
    <x v="80"/>
    <x v="80"/>
    <x v="3"/>
    <x v="4"/>
    <n v="550"/>
    <x v="4"/>
    <x v="1"/>
    <x v="4"/>
    <x v="80"/>
    <s v="SERVICIOS PERSONALES POR CONTRATO"/>
    <x v="16"/>
    <x v="3"/>
    <x v="3"/>
    <x v="3"/>
    <s v="LOJA"/>
    <n v="20112"/>
    <n v="28596"/>
    <n v="28596"/>
    <n v="0"/>
    <n v="0"/>
    <n v="0"/>
    <n v="0"/>
    <n v="28596"/>
    <n v="28596"/>
    <n v="28596"/>
    <n v="28596"/>
    <n v="28596"/>
    <n v="28596"/>
    <n v="0"/>
    <n v="0"/>
    <x v="1"/>
    <s v="LOJA"/>
    <x v="4"/>
    <x v="6"/>
    <n v="0"/>
    <x v="2"/>
    <s v="GASTO CORRIENTE"/>
    <s v="PROMOCION Y PREVENCION DE LA SALUD"/>
    <s v="DESNUTRICION INFANTIL CONTROL PRENATAL"/>
    <s v="Recursos Fiscales"/>
    <s v="SIN ORGANISMO"/>
    <s v="SIN CORRELATIVO"/>
    <s v="SI"/>
    <x v="1"/>
    <s v="NO"/>
    <n v="28596"/>
    <x v="4"/>
    <x v="0"/>
    <s v="ESPINDOLA"/>
  </r>
  <r>
    <d v="2025-01-06T00:00:00"/>
    <s v="1276550451051711001001073,23"/>
    <s v="1276/55/0/4/510517/1100/1/0/0"/>
    <s v="55/0/4/GASTOS EN PERSONAL"/>
    <x v="80"/>
    <x v="80"/>
    <x v="3"/>
    <x v="4"/>
    <n v="550"/>
    <x v="4"/>
    <x v="1"/>
    <x v="4"/>
    <x v="17"/>
    <s v="SERVICIOS PERSONALES POR CONTRATO DE PROFESIONALES DE LA SALUD"/>
    <x v="16"/>
    <x v="3"/>
    <x v="3"/>
    <x v="3"/>
    <s v="LOJA"/>
    <n v="1073.23"/>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ESPINDOLA"/>
  </r>
  <r>
    <d v="2025-01-06T00:00:00"/>
    <s v="1276550451060111001001940,76"/>
    <s v="1276/55/0/4/510601/1100/1/0/0"/>
    <s v="55/0/4/GASTOS EN PERSONAL"/>
    <x v="80"/>
    <x v="80"/>
    <x v="3"/>
    <x v="4"/>
    <n v="550"/>
    <x v="4"/>
    <x v="1"/>
    <x v="4"/>
    <x v="18"/>
    <s v="APORTE PATRONAL"/>
    <x v="16"/>
    <x v="3"/>
    <x v="3"/>
    <x v="3"/>
    <s v="LOJA"/>
    <n v="1940.76"/>
    <n v="2759.49"/>
    <n v="2759.49"/>
    <n v="0"/>
    <n v="0"/>
    <n v="0"/>
    <n v="0"/>
    <n v="2759.48"/>
    <n v="2759.48"/>
    <n v="2759.48"/>
    <n v="2759.48"/>
    <n v="2759.48"/>
    <n v="2759.48"/>
    <n v="0.01"/>
    <n v="0.01"/>
    <x v="1"/>
    <s v="LOJA"/>
    <x v="4"/>
    <x v="6"/>
    <n v="0"/>
    <x v="2"/>
    <s v="GASTO CORRIENTE"/>
    <s v="PROMOCION Y PREVENCION DE LA SALUD"/>
    <s v="DESNUTRICION INFANTIL CONTROL PRENATAL"/>
    <s v="Recursos Fiscales"/>
    <s v="SIN ORGANISMO"/>
    <s v="SIN CORRELATIVO"/>
    <s v="SI"/>
    <x v="1"/>
    <s v="NO"/>
    <n v="2759.49"/>
    <x v="4"/>
    <x v="0"/>
    <s v="ESPINDOLA"/>
  </r>
  <r>
    <d v="2025-01-06T00:00:00"/>
    <s v="1276550451060211001001535,71"/>
    <s v="1276/55/0/4/510602/1100/1/0/0"/>
    <s v="55/0/4/GASTOS EN PERSONAL"/>
    <x v="80"/>
    <x v="80"/>
    <x v="3"/>
    <x v="4"/>
    <n v="550"/>
    <x v="4"/>
    <x v="1"/>
    <x v="4"/>
    <x v="19"/>
    <s v="FONDO DE RESERVA"/>
    <x v="16"/>
    <x v="3"/>
    <x v="3"/>
    <x v="3"/>
    <s v="LOJA"/>
    <n v="1535.71"/>
    <n v="1954.54"/>
    <n v="1954.54"/>
    <n v="0"/>
    <n v="0"/>
    <n v="0"/>
    <n v="0"/>
    <n v="1675.32"/>
    <n v="1675.32"/>
    <n v="1675.32"/>
    <n v="1675.32"/>
    <n v="1675.32"/>
    <n v="1675.32"/>
    <n v="279.22000000000003"/>
    <n v="279.22000000000003"/>
    <x v="1"/>
    <s v="LOJA"/>
    <x v="4"/>
    <x v="6"/>
    <n v="0"/>
    <x v="2"/>
    <s v="GASTO CORRIENTE"/>
    <s v="PROMOCION Y PREVENCION DE LA SALUD"/>
    <s v="DESNUTRICION INFANTIL CONTROL PRENATAL"/>
    <s v="Recursos Fiscales"/>
    <s v="SIN ORGANISMO"/>
    <s v="SIN CORRELATIVO"/>
    <s v="SI"/>
    <x v="1"/>
    <s v="NO"/>
    <n v="1954.54"/>
    <x v="4"/>
    <x v="0"/>
    <s v="ESPINDOLA"/>
  </r>
  <r>
    <d v="2025-01-06T00:00:00"/>
    <s v="12765505530105110610010130,23"/>
    <s v="1276/55/0/5/530105/1106/1/0/0"/>
    <s v="55/0/5/SERVICIOS BÁSICOS"/>
    <x v="80"/>
    <x v="80"/>
    <x v="3"/>
    <x v="4"/>
    <n v="550"/>
    <x v="4"/>
    <x v="2"/>
    <x v="5"/>
    <x v="24"/>
    <s v="TELECOMUNICACIONES"/>
    <x v="78"/>
    <x v="3"/>
    <x v="3"/>
    <x v="3"/>
    <s v="ESPINDOLA"/>
    <n v="10130.23"/>
    <n v="12639.66"/>
    <n v="12639.66"/>
    <n v="0"/>
    <n v="0"/>
    <n v="0"/>
    <n v="0"/>
    <n v="12639.66"/>
    <n v="12639.66"/>
    <n v="12639.66"/>
    <n v="12639.66"/>
    <n v="12639.66"/>
    <n v="12639.66"/>
    <n v="0"/>
    <n v="0"/>
    <x v="1"/>
    <s v="LOJA"/>
    <x v="4"/>
    <x v="6"/>
    <n v="0"/>
    <x v="2"/>
    <s v="GASTO CORRIENTE"/>
    <s v="PROMOCION Y PREVENCION DE LA SALUD"/>
    <s v="DESNUTRICION INFANTIL CONTROL NIÑO SANO"/>
    <s v="Recursos Fiscales"/>
    <s v="SIN ORGANISMO"/>
    <s v="SIN CORRELATIVO"/>
    <s v="SI"/>
    <x v="1"/>
    <s v="NO"/>
    <n v="12639.66"/>
    <x v="4"/>
    <x v="7"/>
    <s v="ESPINDOLA"/>
  </r>
  <r>
    <d v="2025-01-06T00:00:00"/>
    <s v="1276550553040411061004750"/>
    <s v="1276/55/0/5/530404/1106/1/0/0"/>
    <s v="55/0/5/MANTENIMIENTOS"/>
    <x v="80"/>
    <x v="80"/>
    <x v="3"/>
    <x v="4"/>
    <n v="550"/>
    <x v="4"/>
    <x v="2"/>
    <x v="5"/>
    <x v="20"/>
    <s v="MAQUINARIAS Y EQUIPOS (INSTALACION- MANTENIMIENTO Y REPARACIONES)"/>
    <x v="78"/>
    <x v="3"/>
    <x v="3"/>
    <x v="3"/>
    <s v="ESPINDOLA"/>
    <n v="4750"/>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ESPINDOLA"/>
  </r>
  <r>
    <d v="2025-01-06T00:00:00"/>
    <s v="12765505530417110610026594,26"/>
    <s v="1276/55/0/5/530417/1106/1/0/0"/>
    <s v="55/0/5/MANTENIMIENTOS"/>
    <x v="80"/>
    <x v="80"/>
    <x v="3"/>
    <x v="4"/>
    <n v="550"/>
    <x v="4"/>
    <x v="2"/>
    <x v="5"/>
    <x v="26"/>
    <s v="INFRAESTRUCTURA"/>
    <x v="78"/>
    <x v="3"/>
    <x v="3"/>
    <x v="3"/>
    <s v="ESPINDOLA"/>
    <n v="26594.26"/>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ESPINDOLA"/>
  </r>
  <r>
    <d v="2025-01-06T00:00:00"/>
    <s v="127655065302041106100620,35"/>
    <s v="1276/55/0/6/530204/1106/1/0/0"/>
    <s v="55/0/6/GASTOS OPERATIVOS"/>
    <x v="80"/>
    <x v="80"/>
    <x v="3"/>
    <x v="4"/>
    <n v="550"/>
    <x v="4"/>
    <x v="3"/>
    <x v="5"/>
    <x v="28"/>
    <s v="EDICION - IMPRESION - REPRODUCCION -PUBLICACIONES SUSCRIPCIONES - FOTOCOPIADO - TRADUCCION - EMPASTADO - ENMARCACION - SERIGRAFIA - FOTOGRAFIA - CARNETIZACION - FILMACION E IMAGENES SATELITALES"/>
    <x v="78"/>
    <x v="3"/>
    <x v="3"/>
    <x v="3"/>
    <s v="ESPINDOLA"/>
    <n v="620.35"/>
    <n v="619.88"/>
    <n v="619.88"/>
    <n v="0"/>
    <n v="0"/>
    <n v="0"/>
    <n v="0"/>
    <n v="619.88"/>
    <n v="619.88"/>
    <n v="619.88"/>
    <n v="619.88"/>
    <n v="619.88"/>
    <n v="619.88"/>
    <n v="0"/>
    <n v="0"/>
    <x v="1"/>
    <s v="LOJA"/>
    <x v="4"/>
    <x v="6"/>
    <n v="0"/>
    <x v="2"/>
    <s v="GASTO CORRIENTE"/>
    <s v="PROMOCION Y PREVENCION DE LA SALUD"/>
    <s v="DESNUTRICION INFANTIL VACUNACION NINOS MENORES DE 5 AÑOS"/>
    <s v="Recursos Fiscales"/>
    <s v="SIN ORGANISMO"/>
    <s v="SIN CORRELATIVO"/>
    <s v="SI"/>
    <x v="1"/>
    <s v="NO"/>
    <n v="619.88"/>
    <x v="4"/>
    <x v="1"/>
    <s v="ESPINDOLA"/>
  </r>
  <r>
    <d v="2025-01-06T00:00:00"/>
    <s v="1276550653050511061006300"/>
    <s v="1276/55/0/6/530505/1106/1/0/0"/>
    <s v="55/0/6/GASTOS OPERATIVOS"/>
    <x v="80"/>
    <x v="80"/>
    <x v="3"/>
    <x v="4"/>
    <n v="550"/>
    <x v="4"/>
    <x v="3"/>
    <x v="5"/>
    <x v="94"/>
    <s v="VEHICULOS (ARRENDAMIENTOS)"/>
    <x v="78"/>
    <x v="3"/>
    <x v="3"/>
    <x v="3"/>
    <s v="ESPINDOLA"/>
    <n v="6300"/>
    <n v="6240"/>
    <n v="6240"/>
    <n v="0"/>
    <n v="0"/>
    <n v="0"/>
    <n v="0"/>
    <n v="6240"/>
    <n v="6240"/>
    <n v="6240"/>
    <n v="6240"/>
    <n v="585"/>
    <n v="0"/>
    <n v="0"/>
    <n v="0"/>
    <x v="1"/>
    <s v="LOJA"/>
    <x v="4"/>
    <x v="6"/>
    <n v="0"/>
    <x v="2"/>
    <s v="GASTO CORRIENTE"/>
    <s v="PROMOCION Y PREVENCION DE LA SALUD"/>
    <s v="DESNUTRICION INFANTIL VACUNACION NINOS MENORES DE 5 AÑOS"/>
    <s v="Recursos Fiscales"/>
    <s v="SIN ORGANISMO"/>
    <s v="SIN CORRELATIVO"/>
    <s v="SI"/>
    <x v="1"/>
    <s v="NO"/>
    <n v="6240"/>
    <x v="4"/>
    <x v="1"/>
    <s v="ESPINDOLA"/>
  </r>
  <r>
    <d v="2025-01-06T00:00:00"/>
    <s v="127655727302041106202888888880"/>
    <s v="1276/55/7/2/730204/1106/202/8888/8888"/>
    <s v="55/7/2/GASTOS OPERATIVOS"/>
    <x v="80"/>
    <x v="80"/>
    <x v="3"/>
    <x v="6"/>
    <n v="557"/>
    <x v="6"/>
    <x v="5"/>
    <x v="1"/>
    <x v="35"/>
    <s v="EDICION IMPRESION REPRODUCCION PUBLICACIONES SUSCRIPCIONES FOTOCOPIADO TRADUCCION EMPASTADO ENMARCACION SERIGRAFIA FOTOGRAFIA CARNETIZACION FILMACION E IMAGENES SATELITALES"/>
    <x v="78"/>
    <x v="0"/>
    <x v="0"/>
    <x v="0"/>
    <s v="ESPINDOLA"/>
    <n v="0"/>
    <n v="2020"/>
    <n v="2020"/>
    <n v="-2020"/>
    <n v="-2020"/>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ESPINDOLA"/>
  </r>
  <r>
    <d v="2025-01-06T00:00:00"/>
    <s v="127655728401041106202888888880"/>
    <s v="1276/55/7/2/840104/1106/202/8888/8888"/>
    <s v="55/7/2/MOBILIARIO Y EQUIPO"/>
    <x v="80"/>
    <x v="80"/>
    <x v="3"/>
    <x v="6"/>
    <n v="557"/>
    <x v="6"/>
    <x v="5"/>
    <x v="3"/>
    <x v="12"/>
    <s v="MAQUINARIAS Y EQUIPOS"/>
    <x v="78"/>
    <x v="0"/>
    <x v="0"/>
    <x v="0"/>
    <s v="ESPINDOLA"/>
    <n v="0"/>
    <n v="850"/>
    <n v="850"/>
    <n v="-850"/>
    <n v="-850"/>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ESPINDOLA"/>
  </r>
  <r>
    <d v="2025-01-06T00:00:00"/>
    <s v="127655737102031100202888888880"/>
    <s v="1276/55/7/3/710203/1100/202/8888/8888"/>
    <s v="55/7/3/GASTOS EN PERSONAL"/>
    <x v="80"/>
    <x v="80"/>
    <x v="3"/>
    <x v="6"/>
    <n v="557"/>
    <x v="6"/>
    <x v="4"/>
    <x v="0"/>
    <x v="1"/>
    <s v="DECIMOTERCER SUELDO"/>
    <x v="16"/>
    <x v="0"/>
    <x v="0"/>
    <x v="0"/>
    <s v="LOJA"/>
    <n v="0"/>
    <n v="3316"/>
    <n v="3316"/>
    <n v="0"/>
    <n v="0"/>
    <n v="0"/>
    <n v="0"/>
    <n v="3316"/>
    <n v="3316"/>
    <n v="3316"/>
    <n v="3316"/>
    <n v="3316"/>
    <n v="3316"/>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ESPINDOLA"/>
  </r>
  <r>
    <d v="2025-01-06T00:00:00"/>
    <s v="127655737102041100202888888880"/>
    <s v="1276/55/7/3/710204/1100/202/8888/8888"/>
    <s v="55/7/3/GASTOS EN PERSONAL"/>
    <x v="80"/>
    <x v="80"/>
    <x v="3"/>
    <x v="6"/>
    <n v="557"/>
    <x v="6"/>
    <x v="4"/>
    <x v="0"/>
    <x v="2"/>
    <s v="DECIMOCUARTO SUELDO"/>
    <x v="16"/>
    <x v="0"/>
    <x v="0"/>
    <x v="0"/>
    <s v="LOJA"/>
    <n v="0"/>
    <n v="934.11"/>
    <n v="934.11"/>
    <n v="0"/>
    <n v="0"/>
    <n v="0"/>
    <n v="0"/>
    <n v="934.1"/>
    <n v="934.1"/>
    <n v="934.1"/>
    <n v="934.1"/>
    <n v="934.1"/>
    <n v="934.1"/>
    <n v="0.01"/>
    <n v="0.01"/>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34.11"/>
    <x v="5"/>
    <x v="0"/>
    <s v="ESPINDOLA"/>
  </r>
  <r>
    <d v="2025-01-06T00:00:00"/>
    <s v="127655737105101100202888888880"/>
    <s v="1276/55/7/3/710510/1100/202/8888/8888"/>
    <s v="55/7/3/GASTOS EN PERSONAL"/>
    <x v="80"/>
    <x v="80"/>
    <x v="3"/>
    <x v="6"/>
    <n v="557"/>
    <x v="6"/>
    <x v="4"/>
    <x v="0"/>
    <x v="4"/>
    <s v="SERVICIOS PERSONALES POR CONTRATO"/>
    <x v="16"/>
    <x v="0"/>
    <x v="0"/>
    <x v="0"/>
    <s v="LOJA"/>
    <n v="0"/>
    <n v="8100"/>
    <n v="8100"/>
    <n v="0"/>
    <n v="0"/>
    <n v="0"/>
    <n v="0"/>
    <n v="8100"/>
    <n v="8100"/>
    <n v="8100"/>
    <n v="8100"/>
    <n v="8100"/>
    <n v="810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ESPINDOLA"/>
  </r>
  <r>
    <d v="2025-01-06T00:00:00"/>
    <s v="127655737105171100202888888880"/>
    <s v="1276/55/7/3/710517/1100/202/8888/8888"/>
    <s v="55/7/3/GASTOS EN PERSONAL"/>
    <x v="80"/>
    <x v="80"/>
    <x v="3"/>
    <x v="6"/>
    <n v="557"/>
    <x v="6"/>
    <x v="4"/>
    <x v="0"/>
    <x v="5"/>
    <s v="SERVICIOS PERSONALES POR CONTRATO DE PROFESIONALES DE LA SALUD"/>
    <x v="16"/>
    <x v="0"/>
    <x v="0"/>
    <x v="0"/>
    <s v="LOJA"/>
    <n v="0"/>
    <n v="31692"/>
    <n v="31692"/>
    <n v="0"/>
    <n v="0"/>
    <n v="0"/>
    <n v="0"/>
    <n v="31692"/>
    <n v="31692"/>
    <n v="31692"/>
    <n v="31692"/>
    <n v="31692"/>
    <n v="31692"/>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ESPINDOLA"/>
  </r>
  <r>
    <d v="2025-01-06T00:00:00"/>
    <s v="127655737106011100202888888880"/>
    <s v="1276/55/7/3/710601/1100/202/8888/8888"/>
    <s v="55/7/3/GASTOS EN PERSONAL"/>
    <x v="80"/>
    <x v="80"/>
    <x v="3"/>
    <x v="6"/>
    <n v="557"/>
    <x v="6"/>
    <x v="4"/>
    <x v="0"/>
    <x v="6"/>
    <s v="APORTE PATRONAL"/>
    <x v="16"/>
    <x v="0"/>
    <x v="0"/>
    <x v="0"/>
    <s v="LOJA"/>
    <n v="0"/>
    <n v="3840"/>
    <n v="3840"/>
    <n v="0"/>
    <n v="0"/>
    <n v="0"/>
    <n v="0"/>
    <n v="3840"/>
    <n v="3840"/>
    <n v="3840"/>
    <n v="3840"/>
    <n v="3840"/>
    <n v="384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ESPINDOLA"/>
  </r>
  <r>
    <d v="2025-01-06T00:00:00"/>
    <s v="127655737106021100202888888880"/>
    <s v="1276/55/7/3/710602/1100/202/8888/8888"/>
    <s v="55/7/3/GASTOS EN PERSONAL"/>
    <x v="80"/>
    <x v="80"/>
    <x v="3"/>
    <x v="6"/>
    <n v="557"/>
    <x v="6"/>
    <x v="4"/>
    <x v="0"/>
    <x v="7"/>
    <s v="FONDO DE RESERVA"/>
    <x v="16"/>
    <x v="0"/>
    <x v="0"/>
    <x v="0"/>
    <s v="LOJA"/>
    <n v="0"/>
    <n v="3422.3"/>
    <n v="3422.3"/>
    <n v="0"/>
    <n v="0"/>
    <n v="0"/>
    <n v="0"/>
    <n v="3146.07"/>
    <n v="3146.07"/>
    <n v="3146.07"/>
    <n v="3146.07"/>
    <n v="3146.07"/>
    <n v="3146.07"/>
    <n v="276.23"/>
    <n v="276.23"/>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422.3"/>
    <x v="5"/>
    <x v="0"/>
    <s v="ESPINDOLA"/>
  </r>
  <r>
    <d v="2025-01-06T00:00:00"/>
    <s v="127655737305051106202888888880"/>
    <s v="1276/55/7/3/730505/1106/202/8888/8888"/>
    <s v="55/7/3/GASTOS OPERATIVOS"/>
    <x v="80"/>
    <x v="80"/>
    <x v="3"/>
    <x v="6"/>
    <n v="557"/>
    <x v="6"/>
    <x v="4"/>
    <x v="1"/>
    <x v="37"/>
    <s v="VEHICULOS (ARRENDAMIENTO)"/>
    <x v="78"/>
    <x v="0"/>
    <x v="0"/>
    <x v="0"/>
    <s v="ESPINDOLA"/>
    <n v="0"/>
    <n v="3510"/>
    <n v="3510"/>
    <n v="0"/>
    <n v="0"/>
    <n v="0"/>
    <n v="0"/>
    <n v="3510"/>
    <n v="3510"/>
    <n v="3510"/>
    <n v="3510"/>
    <n v="975"/>
    <n v="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510"/>
    <x v="5"/>
    <x v="1"/>
    <s v="ESPINDOLA"/>
  </r>
  <r>
    <d v="2025-01-06T00:00:00"/>
    <s v="12765601530301110610013,9"/>
    <s v="1276/56/0/1/530301/1106/1/0/0"/>
    <s v="56/0/1/GASTOS OPERATIVOS"/>
    <x v="80"/>
    <x v="80"/>
    <x v="4"/>
    <x v="4"/>
    <n v="560"/>
    <x v="4"/>
    <x v="0"/>
    <x v="5"/>
    <x v="51"/>
    <s v="PASAJES AL INTERIOR"/>
    <x v="78"/>
    <x v="3"/>
    <x v="3"/>
    <x v="3"/>
    <s v="ESPINDOLA"/>
    <n v="13.9"/>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ESPINDOLA"/>
  </r>
  <r>
    <d v="2025-01-06T00:00:00"/>
    <s v="127656015303031106100291,5"/>
    <s v="1276/56/0/1/530303/1106/1/0/0"/>
    <s v="56/0/1/GASTOS OPERATIVOS"/>
    <x v="80"/>
    <x v="80"/>
    <x v="4"/>
    <x v="4"/>
    <n v="560"/>
    <x v="4"/>
    <x v="0"/>
    <x v="5"/>
    <x v="52"/>
    <s v="VIATICOS Y SUBSISTENCIAS EN EL INTERIOR"/>
    <x v="78"/>
    <x v="3"/>
    <x v="3"/>
    <x v="3"/>
    <s v="ESPINDOLA"/>
    <n v="291.5"/>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ESPINDOLA"/>
  </r>
  <r>
    <d v="2025-01-06T00:00:00"/>
    <s v="127656015314041106100324"/>
    <s v="1276/56/0/1/531404/1106/1/0/0"/>
    <s v="56/0/1/GASTOS OPERATIVOS"/>
    <x v="80"/>
    <x v="80"/>
    <x v="4"/>
    <x v="4"/>
    <n v="560"/>
    <x v="4"/>
    <x v="0"/>
    <x v="5"/>
    <x v="42"/>
    <s v="MAQUINARIAS Y EQUIPOS"/>
    <x v="78"/>
    <x v="3"/>
    <x v="3"/>
    <x v="3"/>
    <s v="ESPINDOLA"/>
    <n v="324"/>
    <n v="260"/>
    <n v="260"/>
    <n v="0"/>
    <n v="0"/>
    <n v="0"/>
    <n v="0"/>
    <n v="260"/>
    <n v="260"/>
    <n v="260"/>
    <n v="260"/>
    <n v="260"/>
    <n v="26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260"/>
    <x v="4"/>
    <x v="1"/>
    <s v="ESPINDOLA"/>
  </r>
  <r>
    <d v="2025-01-06T00:00:00"/>
    <s v="12765701530404110610010294"/>
    <s v="1276/57/0/1/530404/1106/1/0/0"/>
    <s v="57/0/1/MANTENIMIENTOS"/>
    <x v="80"/>
    <x v="80"/>
    <x v="5"/>
    <x v="4"/>
    <n v="570"/>
    <x v="4"/>
    <x v="0"/>
    <x v="5"/>
    <x v="20"/>
    <s v="MAQUINARIAS Y EQUIPOS (INSTALACION- MANTENIMIENTO Y REPARACIONES)"/>
    <x v="78"/>
    <x v="3"/>
    <x v="3"/>
    <x v="3"/>
    <s v="ESPINDOLA"/>
    <n v="10294"/>
    <n v="10260"/>
    <n v="10260"/>
    <n v="0"/>
    <n v="0"/>
    <n v="300"/>
    <n v="300"/>
    <n v="9960"/>
    <n v="9960"/>
    <n v="9960"/>
    <n v="9960"/>
    <n v="8275"/>
    <n v="7325"/>
    <n v="0"/>
    <n v="0"/>
    <x v="1"/>
    <s v="LOJA"/>
    <x v="4"/>
    <x v="6"/>
    <n v="0"/>
    <x v="2"/>
    <s v="GASTO CORRIENTE"/>
    <s v="GARANTIA DE LA CALIDAD DE LOS SERVICIOS DE SALUD"/>
    <s v="MANTENIMIENTO PREVENTIVO Y CORRECTIVO SANITARIO"/>
    <s v="Recursos Fiscales"/>
    <s v="SIN ORGANISMO"/>
    <s v="SIN CORRELATIVO"/>
    <s v="SI"/>
    <x v="0"/>
    <s v="NO"/>
    <n v="10260"/>
    <x v="4"/>
    <x v="5"/>
    <s v="ESPINDOLA"/>
  </r>
  <r>
    <d v="2025-01-06T00:00:00"/>
    <s v="1276570153081311061000"/>
    <s v="1276/57/0/1/530813/1106/1/0/0"/>
    <s v="57/0/1/MANTENIMIENTOS"/>
    <x v="80"/>
    <x v="80"/>
    <x v="5"/>
    <x v="4"/>
    <n v="570"/>
    <x v="4"/>
    <x v="0"/>
    <x v="5"/>
    <x v="22"/>
    <s v="REPUESTOS Y ACCESORIOS"/>
    <x v="78"/>
    <x v="3"/>
    <x v="3"/>
    <x v="3"/>
    <s v="ESPINDOLA"/>
    <n v="0"/>
    <n v="2042.05"/>
    <n v="2042.05"/>
    <n v="0"/>
    <n v="0"/>
    <n v="0"/>
    <n v="0"/>
    <n v="2042.05"/>
    <n v="2042.05"/>
    <n v="0"/>
    <n v="0"/>
    <n v="0"/>
    <n v="0"/>
    <n v="0"/>
    <n v="0"/>
    <x v="1"/>
    <s v="LOJA"/>
    <x v="4"/>
    <x v="6"/>
    <n v="0"/>
    <x v="2"/>
    <s v="GASTO CORRIENTE"/>
    <s v="GARANTIA DE LA CALIDAD DE LOS SERVICIOS DE SALUD"/>
    <s v="MANTENIMIENTO PREVENTIVO Y CORRECTIVO SANITARIO"/>
    <s v="Recursos Fiscales"/>
    <s v="SIN ORGANISMO"/>
    <s v="SIN CORRELATIVO"/>
    <s v="SI"/>
    <x v="0"/>
    <s v="NO"/>
    <n v="2042.05"/>
    <x v="4"/>
    <x v="5"/>
    <s v="ESPINDOLA"/>
  </r>
  <r>
    <d v="2025-01-06T00:00:00"/>
    <s v="12765702530402110610096663,51"/>
    <s v="1276/57/0/2/530402/1106/1/0/0"/>
    <s v="57/0/2/MANTENIMIENTOS"/>
    <x v="80"/>
    <x v="80"/>
    <x v="5"/>
    <x v="4"/>
    <n v="570"/>
    <x v="4"/>
    <x v="5"/>
    <x v="5"/>
    <x v="25"/>
    <s v="EDIFICIOS- LOCALES- RESIDENCIAS Y CABLEADO ESTRUCTURADO (INSTALACION- MANTENIMIENTO Y REPARACIONES)"/>
    <x v="78"/>
    <x v="3"/>
    <x v="3"/>
    <x v="3"/>
    <s v="ESPINDOLA"/>
    <n v="96663.51"/>
    <n v="96663.51"/>
    <n v="96663.51"/>
    <n v="0"/>
    <n v="0"/>
    <n v="0"/>
    <n v="0"/>
    <n v="96663.51"/>
    <n v="96663.51"/>
    <n v="96663.51"/>
    <n v="96663.51"/>
    <n v="15064.06"/>
    <n v="15064.06"/>
    <n v="0"/>
    <n v="0"/>
    <x v="1"/>
    <s v="LOJA"/>
    <x v="4"/>
    <x v="6"/>
    <n v="0"/>
    <x v="2"/>
    <s v="GASTO CORRIENTE"/>
    <s v="GARANTIA DE LA CALIDAD DE LOS SERVICIOS DE SALUD"/>
    <s v="GASTO OPERATIVO DE GARANTIA DE LA CALIDAD"/>
    <s v="Recursos Fiscales"/>
    <s v="SIN ORGANISMO"/>
    <s v="SIN CORRELATIVO"/>
    <s v="SI"/>
    <x v="0"/>
    <s v="NO"/>
    <n v="96663.51"/>
    <x v="4"/>
    <x v="5"/>
    <s v="ESPINDOLA"/>
  </r>
  <r>
    <d v="2025-01-06T00:00:00"/>
    <s v="12769001510105110010056640,07"/>
    <s v="1276/90/0/1/510105/1100/1/0/0"/>
    <s v="90/0/1/GASTOS EN PERSONAL"/>
    <x v="80"/>
    <x v="80"/>
    <x v="7"/>
    <x v="4"/>
    <n v="900"/>
    <x v="4"/>
    <x v="0"/>
    <x v="4"/>
    <x v="70"/>
    <s v="REMUNERACIONES UNIFICADAS"/>
    <x v="16"/>
    <x v="3"/>
    <x v="3"/>
    <x v="3"/>
    <s v="LOJA"/>
    <n v="56640.07"/>
    <n v="108050.56"/>
    <n v="108050.56"/>
    <n v="0"/>
    <n v="0"/>
    <n v="0"/>
    <n v="0"/>
    <n v="108050.56"/>
    <n v="108050.56"/>
    <n v="108050.56"/>
    <n v="108050.56"/>
    <n v="108050.56"/>
    <n v="108050.56"/>
    <n v="0"/>
    <n v="0"/>
    <x v="1"/>
    <s v="LOJA"/>
    <x v="4"/>
    <x v="6"/>
    <n v="0"/>
    <x v="2"/>
    <s v="GASTO CORRIENTE"/>
    <s v="PROVISION Y PRESTACION DE SERVICIOS DE SALUD"/>
    <s v="PRESTACIONES DE SALUD A LA POBLACION"/>
    <s v="Recursos Fiscales"/>
    <s v="SIN ORGANISMO"/>
    <s v="SIN CORRELATIVO"/>
    <s v="SI"/>
    <x v="0"/>
    <s v="NO"/>
    <n v="108050.56"/>
    <x v="4"/>
    <x v="0"/>
    <s v="ESPINDOLA"/>
  </r>
  <r>
    <d v="2025-01-06T00:00:00"/>
    <s v="12769001510106110010097327,58"/>
    <s v="1276/90/0/1/510106/1100/1/0/0"/>
    <s v="90/0/1/GASTOS EN PERSONAL"/>
    <x v="80"/>
    <x v="80"/>
    <x v="7"/>
    <x v="4"/>
    <n v="900"/>
    <x v="4"/>
    <x v="0"/>
    <x v="4"/>
    <x v="71"/>
    <s v="SALARIOS UNIFICADOS"/>
    <x v="16"/>
    <x v="3"/>
    <x v="3"/>
    <x v="3"/>
    <s v="LOJA"/>
    <n v="97327.58"/>
    <n v="192259.44"/>
    <n v="192259.44"/>
    <n v="0"/>
    <n v="0"/>
    <n v="0"/>
    <n v="0"/>
    <n v="192259.44"/>
    <n v="192259.44"/>
    <n v="192259.44"/>
    <n v="192259.44"/>
    <n v="192259.44"/>
    <n v="192259.44"/>
    <n v="0"/>
    <n v="0"/>
    <x v="1"/>
    <s v="LOJA"/>
    <x v="4"/>
    <x v="6"/>
    <n v="0"/>
    <x v="2"/>
    <s v="GASTO CORRIENTE"/>
    <s v="PROVISION Y PRESTACION DE SERVICIOS DE SALUD"/>
    <s v="PRESTACIONES DE SALUD A LA POBLACION"/>
    <s v="Recursos Fiscales"/>
    <s v="SIN ORGANISMO"/>
    <s v="SIN CORRELATIVO"/>
    <s v="SI"/>
    <x v="0"/>
    <s v="NO"/>
    <n v="192259.44"/>
    <x v="4"/>
    <x v="0"/>
    <s v="ESPINDOLA"/>
  </r>
  <r>
    <d v="2025-01-06T00:00:00"/>
    <s v="127690015101111100100178812"/>
    <s v="1276/90/0/1/510111/1100/1/0/0"/>
    <s v="90/0/1/GASTOS EN PERSONAL"/>
    <x v="80"/>
    <x v="80"/>
    <x v="7"/>
    <x v="4"/>
    <n v="900"/>
    <x v="4"/>
    <x v="0"/>
    <x v="4"/>
    <x v="72"/>
    <s v="REMUNERACIONES UNIFICADAS DE PROFESIONALES DE LA SALUD"/>
    <x v="16"/>
    <x v="3"/>
    <x v="3"/>
    <x v="3"/>
    <s v="LOJA"/>
    <n v="178812"/>
    <n v="373844"/>
    <n v="373844"/>
    <n v="0"/>
    <n v="0"/>
    <n v="0"/>
    <n v="0"/>
    <n v="373844"/>
    <n v="373844"/>
    <n v="373844"/>
    <n v="373844"/>
    <n v="373844"/>
    <n v="373844"/>
    <n v="0"/>
    <n v="0"/>
    <x v="1"/>
    <s v="LOJA"/>
    <x v="4"/>
    <x v="6"/>
    <n v="0"/>
    <x v="2"/>
    <s v="GASTO CORRIENTE"/>
    <s v="PROVISION Y PRESTACION DE SERVICIOS DE SALUD"/>
    <s v="PRESTACIONES DE SALUD A LA POBLACION"/>
    <s v="Recursos Fiscales"/>
    <s v="SIN ORGANISMO"/>
    <s v="SIN CORRELATIVO"/>
    <s v="SI"/>
    <x v="0"/>
    <s v="NO"/>
    <n v="373844"/>
    <x v="4"/>
    <x v="0"/>
    <s v="ESPINDOLA"/>
  </r>
  <r>
    <d v="2025-01-06T00:00:00"/>
    <s v="12769001510203110010049802,14"/>
    <s v="1276/90/0/1/510203/1100/1/0/0"/>
    <s v="90/0/1/GASTOS EN PERSONAL"/>
    <x v="80"/>
    <x v="80"/>
    <x v="7"/>
    <x v="4"/>
    <n v="900"/>
    <x v="4"/>
    <x v="0"/>
    <x v="4"/>
    <x v="15"/>
    <s v="DECIMOTERCER SUELDO"/>
    <x v="16"/>
    <x v="3"/>
    <x v="3"/>
    <x v="3"/>
    <s v="LOJA"/>
    <n v="49802.14"/>
    <n v="150507.32"/>
    <n v="150507.32"/>
    <n v="0"/>
    <n v="0"/>
    <n v="0"/>
    <n v="0"/>
    <n v="149010.39000000001"/>
    <n v="149010.39000000001"/>
    <n v="149010.39000000001"/>
    <n v="149010.39000000001"/>
    <n v="149010.39000000001"/>
    <n v="149010.39000000001"/>
    <n v="1496.93"/>
    <n v="1496.93"/>
    <x v="1"/>
    <s v="LOJA"/>
    <x v="4"/>
    <x v="6"/>
    <n v="0"/>
    <x v="2"/>
    <s v="GASTO CORRIENTE"/>
    <s v="PROVISION Y PRESTACION DE SERVICIOS DE SALUD"/>
    <s v="PRESTACIONES DE SALUD A LA POBLACION"/>
    <s v="Recursos Fiscales"/>
    <s v="SIN ORGANISMO"/>
    <s v="SIN CORRELATIVO"/>
    <s v="SI"/>
    <x v="0"/>
    <s v="NO"/>
    <n v="150507.32"/>
    <x v="4"/>
    <x v="0"/>
    <s v="ESPINDOLA"/>
  </r>
  <r>
    <d v="2025-01-06T00:00:00"/>
    <s v="12769001510204110010051074,55"/>
    <s v="1276/90/0/1/510204/1100/1/0/0"/>
    <s v="90/0/1/GASTOS EN PERSONAL"/>
    <x v="80"/>
    <x v="80"/>
    <x v="7"/>
    <x v="4"/>
    <n v="900"/>
    <x v="4"/>
    <x v="0"/>
    <x v="4"/>
    <x v="16"/>
    <s v="DECIMOCUARTO SUELDO"/>
    <x v="16"/>
    <x v="3"/>
    <x v="3"/>
    <x v="3"/>
    <s v="LOJA"/>
    <n v="51074.55"/>
    <n v="61901.919999999998"/>
    <n v="61901.919999999998"/>
    <n v="0"/>
    <n v="0"/>
    <n v="0"/>
    <n v="0"/>
    <n v="61901.51"/>
    <n v="61901.51"/>
    <n v="61901.51"/>
    <n v="61901.51"/>
    <n v="61901.51"/>
    <n v="61901.51"/>
    <n v="0.41"/>
    <n v="0.41"/>
    <x v="1"/>
    <s v="LOJA"/>
    <x v="4"/>
    <x v="6"/>
    <n v="0"/>
    <x v="2"/>
    <s v="GASTO CORRIENTE"/>
    <s v="PROVISION Y PRESTACION DE SERVICIOS DE SALUD"/>
    <s v="PRESTACIONES DE SALUD A LA POBLACION"/>
    <s v="Recursos Fiscales"/>
    <s v="SIN ORGANISMO"/>
    <s v="SIN CORRELATIVO"/>
    <s v="SI"/>
    <x v="0"/>
    <s v="NO"/>
    <n v="61901.919999999998"/>
    <x v="4"/>
    <x v="0"/>
    <s v="ESPINDOLA"/>
  </r>
  <r>
    <d v="2025-01-06T00:00:00"/>
    <s v="1276900151030411001001225"/>
    <s v="1276/90/0/1/510304/1100/1/0/0"/>
    <s v="90/0/1/GASTOS EN PERSONAL"/>
    <x v="80"/>
    <x v="80"/>
    <x v="7"/>
    <x v="4"/>
    <n v="900"/>
    <x v="4"/>
    <x v="0"/>
    <x v="4"/>
    <x v="74"/>
    <s v="COMPENSACION POR TRANSPORTE"/>
    <x v="16"/>
    <x v="3"/>
    <x v="3"/>
    <x v="3"/>
    <s v="LOJA"/>
    <n v="1225"/>
    <n v="1971.48"/>
    <n v="1971.48"/>
    <n v="0"/>
    <n v="0"/>
    <n v="0"/>
    <n v="0"/>
    <n v="1933"/>
    <n v="1933"/>
    <n v="1933"/>
    <n v="1933"/>
    <n v="1933"/>
    <n v="1933"/>
    <n v="38.479999999999997"/>
    <n v="38.479999999999997"/>
    <x v="1"/>
    <s v="LOJA"/>
    <x v="4"/>
    <x v="6"/>
    <n v="0"/>
    <x v="2"/>
    <s v="GASTO CORRIENTE"/>
    <s v="PROVISION Y PRESTACION DE SERVICIOS DE SALUD"/>
    <s v="PRESTACIONES DE SALUD A LA POBLACION"/>
    <s v="Recursos Fiscales"/>
    <s v="SIN ORGANISMO"/>
    <s v="SIN CORRELATIVO"/>
    <s v="SI"/>
    <x v="0"/>
    <s v="NO"/>
    <n v="1971.48"/>
    <x v="4"/>
    <x v="0"/>
    <s v="ESPINDOLA"/>
  </r>
  <r>
    <d v="2025-01-06T00:00:00"/>
    <s v="1276900151030611001009544"/>
    <s v="1276/90/0/1/510306/1100/1/0/0"/>
    <s v="90/0/1/GASTOS EN PERSONAL"/>
    <x v="80"/>
    <x v="80"/>
    <x v="7"/>
    <x v="4"/>
    <n v="900"/>
    <x v="4"/>
    <x v="0"/>
    <x v="4"/>
    <x v="75"/>
    <s v="ALIMENTACION"/>
    <x v="16"/>
    <x v="3"/>
    <x v="3"/>
    <x v="3"/>
    <s v="LOJA"/>
    <n v="9544"/>
    <n v="15644"/>
    <n v="15644"/>
    <n v="0"/>
    <n v="0"/>
    <n v="0"/>
    <n v="0"/>
    <n v="15308"/>
    <n v="15308"/>
    <n v="15308"/>
    <n v="15308"/>
    <n v="15308"/>
    <n v="15308"/>
    <n v="336"/>
    <n v="336"/>
    <x v="1"/>
    <s v="LOJA"/>
    <x v="4"/>
    <x v="6"/>
    <n v="0"/>
    <x v="2"/>
    <s v="GASTO CORRIENTE"/>
    <s v="PROVISION Y PRESTACION DE SERVICIOS DE SALUD"/>
    <s v="PRESTACIONES DE SALUD A LA POBLACION"/>
    <s v="Recursos Fiscales"/>
    <s v="SIN ORGANISMO"/>
    <s v="SIN CORRELATIVO"/>
    <s v="SI"/>
    <x v="0"/>
    <s v="NO"/>
    <n v="15644"/>
    <x v="4"/>
    <x v="0"/>
    <s v="ESPINDOLA"/>
  </r>
  <r>
    <d v="2025-01-06T00:00:00"/>
    <s v="127690015104011100100945,6"/>
    <s v="1276/90/0/1/510401/1100/1/0/0"/>
    <s v="90/0/1/GASTOS EN PERSONAL"/>
    <x v="80"/>
    <x v="80"/>
    <x v="7"/>
    <x v="4"/>
    <n v="900"/>
    <x v="4"/>
    <x v="0"/>
    <x v="4"/>
    <x v="76"/>
    <s v="POR CARGAS FAMILIARES"/>
    <x v="16"/>
    <x v="3"/>
    <x v="3"/>
    <x v="3"/>
    <s v="LOJA"/>
    <n v="945.6"/>
    <n v="1564.2"/>
    <n v="1564.2"/>
    <n v="0"/>
    <n v="0"/>
    <n v="0"/>
    <n v="0"/>
    <n v="1564.2"/>
    <n v="1564.2"/>
    <n v="1564.2"/>
    <n v="1564.2"/>
    <n v="1564.2"/>
    <n v="1564.2"/>
    <n v="0"/>
    <n v="0"/>
    <x v="1"/>
    <s v="LOJA"/>
    <x v="4"/>
    <x v="6"/>
    <n v="0"/>
    <x v="2"/>
    <s v="GASTO CORRIENTE"/>
    <s v="PROVISION Y PRESTACION DE SERVICIOS DE SALUD"/>
    <s v="PRESTACIONES DE SALUD A LA POBLACION"/>
    <s v="Recursos Fiscales"/>
    <s v="SIN ORGANISMO"/>
    <s v="SIN CORRELATIVO"/>
    <s v="SI"/>
    <x v="0"/>
    <s v="NO"/>
    <n v="1564.2"/>
    <x v="4"/>
    <x v="0"/>
    <s v="ESPINDOLA"/>
  </r>
  <r>
    <d v="2025-01-06T00:00:00"/>
    <s v="1276900151040811001003001,88"/>
    <s v="1276/90/0/1/510408/1100/1/0/0"/>
    <s v="90/0/1/GASTOS EN PERSONAL"/>
    <x v="80"/>
    <x v="80"/>
    <x v="7"/>
    <x v="4"/>
    <n v="900"/>
    <x v="4"/>
    <x v="0"/>
    <x v="4"/>
    <x v="77"/>
    <s v="SUBSIDIO DE ANTIGUEDAD"/>
    <x v="16"/>
    <x v="3"/>
    <x v="3"/>
    <x v="3"/>
    <s v="LOJA"/>
    <n v="3001.88"/>
    <n v="5471.74"/>
    <n v="5471.74"/>
    <n v="0"/>
    <n v="0"/>
    <n v="0"/>
    <n v="0"/>
    <n v="5471.64"/>
    <n v="5471.64"/>
    <n v="5471.64"/>
    <n v="5471.64"/>
    <n v="5471.64"/>
    <n v="5471.64"/>
    <n v="0.1"/>
    <n v="0.1"/>
    <x v="1"/>
    <s v="LOJA"/>
    <x v="4"/>
    <x v="6"/>
    <n v="0"/>
    <x v="2"/>
    <s v="GASTO CORRIENTE"/>
    <s v="PROVISION Y PRESTACION DE SERVICIOS DE SALUD"/>
    <s v="PRESTACIONES DE SALUD A LA POBLACION"/>
    <s v="Recursos Fiscales"/>
    <s v="SIN ORGANISMO"/>
    <s v="SIN CORRELATIVO"/>
    <s v="SI"/>
    <x v="0"/>
    <s v="NO"/>
    <n v="5471.74"/>
    <x v="4"/>
    <x v="0"/>
    <s v="ESPINDOLA"/>
  </r>
  <r>
    <d v="2025-01-06T00:00:00"/>
    <s v="12769001510509110010029910,1"/>
    <s v="1276/90/0/1/510509/1100/1/0/0"/>
    <s v="90/0/1/GASTOS EN PERSONAL"/>
    <x v="80"/>
    <x v="80"/>
    <x v="7"/>
    <x v="4"/>
    <n v="900"/>
    <x v="4"/>
    <x v="0"/>
    <x v="4"/>
    <x v="79"/>
    <s v="HORAS EXTRAORDINARIAS Y SUPLEMENTARIAS"/>
    <x v="16"/>
    <x v="3"/>
    <x v="3"/>
    <x v="3"/>
    <s v="LOJA"/>
    <n v="29910.1"/>
    <n v="44892.1"/>
    <n v="44892.1"/>
    <n v="0"/>
    <n v="0"/>
    <n v="0"/>
    <n v="0"/>
    <n v="41833.26"/>
    <n v="41833.26"/>
    <n v="41833.26"/>
    <n v="41833.26"/>
    <n v="41833.26"/>
    <n v="41833.26"/>
    <n v="3058.84"/>
    <n v="3058.84"/>
    <x v="1"/>
    <s v="LOJA"/>
    <x v="4"/>
    <x v="6"/>
    <n v="0"/>
    <x v="2"/>
    <s v="GASTO CORRIENTE"/>
    <s v="PROVISION Y PRESTACION DE SERVICIOS DE SALUD"/>
    <s v="PRESTACIONES DE SALUD A LA POBLACION"/>
    <s v="Recursos Fiscales"/>
    <s v="SIN ORGANISMO"/>
    <s v="SIN CORRELATIVO"/>
    <s v="SI"/>
    <x v="0"/>
    <s v="NO"/>
    <n v="44892.1"/>
    <x v="4"/>
    <x v="0"/>
    <s v="ESPINDOLA"/>
  </r>
  <r>
    <d v="2025-01-06T00:00:00"/>
    <s v="12769001510510110010064272"/>
    <s v="1276/90/0/1/510510/1100/1/0/0"/>
    <s v="90/0/1/GASTOS EN PERSONAL"/>
    <x v="80"/>
    <x v="80"/>
    <x v="7"/>
    <x v="4"/>
    <n v="900"/>
    <x v="4"/>
    <x v="0"/>
    <x v="4"/>
    <x v="80"/>
    <s v="SERVICIOS PERSONALES POR CONTRATO"/>
    <x v="16"/>
    <x v="3"/>
    <x v="3"/>
    <x v="3"/>
    <s v="LOJA"/>
    <n v="64272"/>
    <n v="128544"/>
    <n v="128544"/>
    <n v="0"/>
    <n v="0"/>
    <n v="0"/>
    <n v="0"/>
    <n v="128544"/>
    <n v="128544"/>
    <n v="128544"/>
    <n v="128544"/>
    <n v="128544"/>
    <n v="128544"/>
    <n v="0"/>
    <n v="0"/>
    <x v="1"/>
    <s v="LOJA"/>
    <x v="4"/>
    <x v="6"/>
    <n v="0"/>
    <x v="2"/>
    <s v="GASTO CORRIENTE"/>
    <s v="PROVISION Y PRESTACION DE SERVICIOS DE SALUD"/>
    <s v="PRESTACIONES DE SALUD A LA POBLACION"/>
    <s v="Recursos Fiscales"/>
    <s v="SIN ORGANISMO"/>
    <s v="SIN CORRELATIVO"/>
    <s v="SI"/>
    <x v="0"/>
    <s v="NO"/>
    <n v="128544"/>
    <x v="4"/>
    <x v="0"/>
    <s v="ESPINDOLA"/>
  </r>
  <r>
    <d v="2025-01-06T00:00:00"/>
    <s v="12769001510513110010011514,8"/>
    <s v="1276/90/0/1/510513/1100/1/0/0"/>
    <s v="90/0/1/GASTOS EN PERSONAL"/>
    <x v="80"/>
    <x v="80"/>
    <x v="7"/>
    <x v="4"/>
    <n v="900"/>
    <x v="4"/>
    <x v="0"/>
    <x v="4"/>
    <x v="82"/>
    <s v="ENCARGOS"/>
    <x v="16"/>
    <x v="3"/>
    <x v="3"/>
    <x v="3"/>
    <s v="LOJA"/>
    <n v="11514.8"/>
    <n v="7567.12"/>
    <n v="7567.12"/>
    <n v="0"/>
    <n v="0"/>
    <n v="0"/>
    <n v="0"/>
    <n v="7517.4"/>
    <n v="7517.4"/>
    <n v="7517.4"/>
    <n v="7517.4"/>
    <n v="7517.4"/>
    <n v="7517.4"/>
    <n v="49.72"/>
    <n v="49.72"/>
    <x v="1"/>
    <s v="LOJA"/>
    <x v="4"/>
    <x v="6"/>
    <n v="0"/>
    <x v="2"/>
    <s v="GASTO CORRIENTE"/>
    <s v="PROVISION Y PRESTACION DE SERVICIOS DE SALUD"/>
    <s v="PRESTACIONES DE SALUD A LA POBLACION"/>
    <s v="Recursos Fiscales"/>
    <s v="SIN ORGANISMO"/>
    <s v="SIN CORRELATIVO"/>
    <s v="SI"/>
    <x v="0"/>
    <s v="NO"/>
    <n v="7567.12"/>
    <x v="4"/>
    <x v="0"/>
    <s v="ESPINDOLA"/>
  </r>
  <r>
    <d v="2025-01-06T00:00:00"/>
    <s v="127690015105151100100407864"/>
    <s v="1276/90/0/1/510515/1100/1/0/0"/>
    <s v="90/0/1/GASTOS EN PERSONAL"/>
    <x v="80"/>
    <x v="80"/>
    <x v="7"/>
    <x v="4"/>
    <n v="900"/>
    <x v="4"/>
    <x v="0"/>
    <x v="4"/>
    <x v="83"/>
    <s v="CONTRATOS OCASIONALES PARA EL CUMPLIMIENTO DEL SERVICIO RURAL"/>
    <x v="16"/>
    <x v="3"/>
    <x v="3"/>
    <x v="3"/>
    <s v="LOJA"/>
    <n v="407864"/>
    <n v="667570"/>
    <n v="667570"/>
    <n v="0"/>
    <n v="0"/>
    <n v="0"/>
    <n v="0"/>
    <n v="667570"/>
    <n v="667570"/>
    <n v="667570"/>
    <n v="667570"/>
    <n v="667570"/>
    <n v="667570"/>
    <n v="0"/>
    <n v="0"/>
    <x v="1"/>
    <s v="LOJA"/>
    <x v="4"/>
    <x v="6"/>
    <n v="0"/>
    <x v="2"/>
    <s v="GASTO CORRIENTE"/>
    <s v="PROVISION Y PRESTACION DE SERVICIOS DE SALUD"/>
    <s v="PRESTACIONES DE SALUD A LA POBLACION"/>
    <s v="Recursos Fiscales"/>
    <s v="SIN ORGANISMO"/>
    <s v="SIN CORRELATIVO"/>
    <s v="SI"/>
    <x v="0"/>
    <s v="NO"/>
    <n v="667570"/>
    <x v="4"/>
    <x v="0"/>
    <s v="ESPINDOLA"/>
  </r>
  <r>
    <d v="2025-01-06T00:00:00"/>
    <s v="12769001510516110010015846"/>
    <s v="1276/90/0/1/510516/1100/1/0/0"/>
    <s v="90/0/1/GASTOS EN PERSONAL"/>
    <x v="80"/>
    <x v="80"/>
    <x v="7"/>
    <x v="4"/>
    <n v="900"/>
    <x v="4"/>
    <x v="0"/>
    <x v="4"/>
    <x v="84"/>
    <s v="CONTRATOS OCASIONALES PARA EL CUMPLIMIENTO DE LA DEVENGACIÓN DE BECAS"/>
    <x v="16"/>
    <x v="3"/>
    <x v="3"/>
    <x v="3"/>
    <s v="LOJA"/>
    <n v="15846"/>
    <n v="21128"/>
    <n v="21128"/>
    <n v="0"/>
    <n v="0"/>
    <n v="0"/>
    <n v="0"/>
    <n v="21128"/>
    <n v="21128"/>
    <n v="21128"/>
    <n v="21128"/>
    <n v="21128"/>
    <n v="21128"/>
    <n v="0"/>
    <n v="0"/>
    <x v="1"/>
    <s v="LOJA"/>
    <x v="4"/>
    <x v="6"/>
    <n v="0"/>
    <x v="2"/>
    <s v="GASTO CORRIENTE"/>
    <s v="PROVISION Y PRESTACION DE SERVICIOS DE SALUD"/>
    <s v="PRESTACIONES DE SALUD A LA POBLACION"/>
    <s v="Recursos Fiscales"/>
    <s v="SIN ORGANISMO"/>
    <s v="SIN CORRELATIVO"/>
    <s v="SI"/>
    <x v="0"/>
    <s v="NO"/>
    <n v="21128"/>
    <x v="4"/>
    <x v="0"/>
    <s v="ESPINDOLA"/>
  </r>
  <r>
    <d v="2025-01-06T00:00:00"/>
    <s v="127690015105171100100105136,44"/>
    <s v="1276/90/0/1/510517/1100/1/0/0"/>
    <s v="90/0/1/GASTOS EN PERSONAL"/>
    <x v="80"/>
    <x v="80"/>
    <x v="7"/>
    <x v="4"/>
    <n v="900"/>
    <x v="4"/>
    <x v="0"/>
    <x v="4"/>
    <x v="17"/>
    <s v="SERVICIOS PERSONALES POR CONTRATO DE PROFESIONALES DE LA SALUD"/>
    <x v="16"/>
    <x v="3"/>
    <x v="3"/>
    <x v="3"/>
    <s v="LOJA"/>
    <n v="105136.44"/>
    <n v="233128"/>
    <n v="233128"/>
    <n v="0"/>
    <n v="0"/>
    <n v="0"/>
    <n v="0"/>
    <n v="233128"/>
    <n v="233128"/>
    <n v="233128"/>
    <n v="233128"/>
    <n v="233128"/>
    <n v="233128"/>
    <n v="0"/>
    <n v="0"/>
    <x v="1"/>
    <s v="LOJA"/>
    <x v="4"/>
    <x v="6"/>
    <n v="0"/>
    <x v="2"/>
    <s v="GASTO CORRIENTE"/>
    <s v="PROVISION Y PRESTACION DE SERVICIOS DE SALUD"/>
    <s v="PRESTACIONES DE SALUD A LA POBLACION"/>
    <s v="Recursos Fiscales"/>
    <s v="SIN ORGANISMO"/>
    <s v="SIN CORRELATIVO"/>
    <s v="SI"/>
    <x v="0"/>
    <s v="NO"/>
    <n v="233128"/>
    <x v="4"/>
    <x v="0"/>
    <s v="ESPINDOLA"/>
  </r>
  <r>
    <d v="2025-01-06T00:00:00"/>
    <s v="12769001510601110010096392,74"/>
    <s v="1276/90/0/1/510601/1100/1/0/0"/>
    <s v="90/0/1/GASTOS EN PERSONAL"/>
    <x v="80"/>
    <x v="80"/>
    <x v="7"/>
    <x v="4"/>
    <n v="900"/>
    <x v="4"/>
    <x v="0"/>
    <x v="4"/>
    <x v="18"/>
    <s v="APORTE PATRONAL"/>
    <x v="16"/>
    <x v="3"/>
    <x v="3"/>
    <x v="3"/>
    <s v="LOJA"/>
    <n v="96392.74"/>
    <n v="177301.34"/>
    <n v="177301.34"/>
    <n v="0"/>
    <n v="0"/>
    <n v="0"/>
    <n v="0"/>
    <n v="176900.54"/>
    <n v="176900.54"/>
    <n v="176900.54"/>
    <n v="176900.54"/>
    <n v="176900.54"/>
    <n v="176900.54"/>
    <n v="400.8"/>
    <n v="400.8"/>
    <x v="1"/>
    <s v="LOJA"/>
    <x v="4"/>
    <x v="6"/>
    <n v="0"/>
    <x v="2"/>
    <s v="GASTO CORRIENTE"/>
    <s v="PROVISION Y PRESTACION DE SERVICIOS DE SALUD"/>
    <s v="PRESTACIONES DE SALUD A LA POBLACION"/>
    <s v="Recursos Fiscales"/>
    <s v="SIN ORGANISMO"/>
    <s v="SIN CORRELATIVO"/>
    <s v="SI"/>
    <x v="0"/>
    <s v="NO"/>
    <n v="177301.34"/>
    <x v="4"/>
    <x v="0"/>
    <s v="ESPINDOLA"/>
  </r>
  <r>
    <d v="2025-01-06T00:00:00"/>
    <s v="12769001510602110010053928,03"/>
    <s v="1276/90/0/1/510602/1100/1/0/0"/>
    <s v="90/0/1/GASTOS EN PERSONAL"/>
    <x v="80"/>
    <x v="80"/>
    <x v="7"/>
    <x v="4"/>
    <n v="900"/>
    <x v="4"/>
    <x v="0"/>
    <x v="4"/>
    <x v="19"/>
    <s v="FONDO DE RESERVA"/>
    <x v="16"/>
    <x v="3"/>
    <x v="3"/>
    <x v="3"/>
    <s v="LOJA"/>
    <n v="53928.03"/>
    <n v="119296.21"/>
    <n v="119296.21"/>
    <n v="0"/>
    <n v="0"/>
    <n v="0"/>
    <n v="0"/>
    <n v="93083.02"/>
    <n v="93083.02"/>
    <n v="93083.02"/>
    <n v="93083.02"/>
    <n v="93083.02"/>
    <n v="93083.02"/>
    <n v="26213.19"/>
    <n v="26213.19"/>
    <x v="1"/>
    <s v="LOJA"/>
    <x v="4"/>
    <x v="6"/>
    <n v="0"/>
    <x v="2"/>
    <s v="GASTO CORRIENTE"/>
    <s v="PROVISION Y PRESTACION DE SERVICIOS DE SALUD"/>
    <s v="PRESTACIONES DE SALUD A LA POBLACION"/>
    <s v="Recursos Fiscales"/>
    <s v="SIN ORGANISMO"/>
    <s v="SIN CORRELATIVO"/>
    <s v="SI"/>
    <x v="0"/>
    <s v="NO"/>
    <n v="119296.21"/>
    <x v="4"/>
    <x v="0"/>
    <s v="ESPINDOLA"/>
  </r>
  <r>
    <d v="2025-01-06T00:00:00"/>
    <s v="1276900151070411001000"/>
    <s v="1276/90/0/1/510704/1100/1/0/0"/>
    <s v="90/0/1/GASTOS EN PERSONAL"/>
    <x v="80"/>
    <x v="80"/>
    <x v="7"/>
    <x v="4"/>
    <n v="900"/>
    <x v="4"/>
    <x v="0"/>
    <x v="4"/>
    <x v="85"/>
    <s v="COMPENSACION POR DESAHUCIO"/>
    <x v="16"/>
    <x v="3"/>
    <x v="3"/>
    <x v="3"/>
    <s v="LOJA"/>
    <n v="0"/>
    <n v="1917.93"/>
    <n v="1917.93"/>
    <n v="0"/>
    <n v="0"/>
    <n v="0"/>
    <n v="0"/>
    <n v="1917.93"/>
    <n v="1917.93"/>
    <n v="1917.93"/>
    <n v="1917.93"/>
    <n v="1917.93"/>
    <n v="1917.93"/>
    <n v="0"/>
    <n v="0"/>
    <x v="1"/>
    <s v="LOJA"/>
    <x v="4"/>
    <x v="6"/>
    <n v="0"/>
    <x v="2"/>
    <s v="GASTO CORRIENTE"/>
    <s v="PROVISION Y PRESTACION DE SERVICIOS DE SALUD"/>
    <s v="PRESTACIONES DE SALUD A LA POBLACION"/>
    <s v="Recursos Fiscales"/>
    <s v="SIN ORGANISMO"/>
    <s v="SIN CORRELATIVO"/>
    <s v="SI"/>
    <x v="0"/>
    <s v="NO"/>
    <n v="1917.93"/>
    <x v="4"/>
    <x v="0"/>
    <s v="ESPINDOLA"/>
  </r>
  <r>
    <d v="2025-01-06T00:00:00"/>
    <s v="1276900151070711001000"/>
    <s v="1276/90/0/1/510707/1100/1/0/0"/>
    <s v="90/0/1/GASTOS EN PERSONAL"/>
    <x v="80"/>
    <x v="80"/>
    <x v="7"/>
    <x v="4"/>
    <n v="900"/>
    <x v="4"/>
    <x v="0"/>
    <x v="4"/>
    <x v="86"/>
    <s v="COMPENSACION POR VACACIONES NO GOZADAS POR CESACION DE FUNCIONES "/>
    <x v="16"/>
    <x v="3"/>
    <x v="3"/>
    <x v="3"/>
    <s v="LOJA"/>
    <n v="0"/>
    <n v="6120.05"/>
    <n v="6120.05"/>
    <n v="0"/>
    <n v="0"/>
    <n v="0"/>
    <n v="0"/>
    <n v="750.48"/>
    <n v="750.48"/>
    <n v="750.48"/>
    <n v="750.48"/>
    <n v="750.48"/>
    <n v="750.48"/>
    <n v="5369.57"/>
    <n v="5369.57"/>
    <x v="1"/>
    <s v="LOJA"/>
    <x v="4"/>
    <x v="6"/>
    <n v="0"/>
    <x v="2"/>
    <s v="GASTO CORRIENTE"/>
    <s v="PROVISION Y PRESTACION DE SERVICIOS DE SALUD"/>
    <s v="PRESTACIONES DE SALUD A LA POBLACION"/>
    <s v="Recursos Fiscales"/>
    <s v="SIN ORGANISMO"/>
    <s v="SIN CORRELATIVO"/>
    <s v="SI"/>
    <x v="0"/>
    <s v="NO"/>
    <n v="6120.05"/>
    <x v="4"/>
    <x v="0"/>
    <s v="ESPINDOLA"/>
  </r>
  <r>
    <d v="2025-01-06T00:00:00"/>
    <s v="1276900153010111061001087,55"/>
    <s v="1276/90/0/1/530101/1106/1/0/0"/>
    <s v="90/0/1/SERVICIOS BÁSICOS"/>
    <x v="80"/>
    <x v="80"/>
    <x v="7"/>
    <x v="4"/>
    <n v="900"/>
    <x v="4"/>
    <x v="0"/>
    <x v="5"/>
    <x v="45"/>
    <s v="AGUA POTABLE"/>
    <x v="78"/>
    <x v="3"/>
    <x v="3"/>
    <x v="3"/>
    <s v="ESPINDOLA"/>
    <n v="1087.55"/>
    <n v="1196.1300000000001"/>
    <n v="1196.1300000000001"/>
    <n v="0"/>
    <n v="0"/>
    <n v="7.29"/>
    <n v="7.29"/>
    <n v="1188.8399999999999"/>
    <n v="1188.8399999999999"/>
    <n v="1188.8399999999999"/>
    <n v="1188.8399999999999"/>
    <n v="1188.8399999999999"/>
    <n v="1188.8399999999999"/>
    <n v="0"/>
    <n v="0"/>
    <x v="1"/>
    <s v="LOJA"/>
    <x v="4"/>
    <x v="6"/>
    <n v="0"/>
    <x v="2"/>
    <s v="GASTO CORRIENTE"/>
    <s v="PROVISION Y PRESTACION DE SERVICIOS DE SALUD"/>
    <s v="PRESTACIONES DE SALUD A LA POBLACION"/>
    <s v="Recursos Fiscales"/>
    <s v="SIN ORGANISMO"/>
    <s v="SIN CORRELATIVO"/>
    <s v="SI"/>
    <x v="0"/>
    <s v="NO"/>
    <n v="1196.1300000000001"/>
    <x v="4"/>
    <x v="7"/>
    <s v="ESPINDOLA"/>
  </r>
  <r>
    <d v="2025-01-06T00:00:00"/>
    <s v="127690015301011106200651,88"/>
    <s v="1276/90/0/1/530101/1106/2/0/0"/>
    <s v="90/0/1/SERVICIOS BÁSICOS"/>
    <x v="80"/>
    <x v="80"/>
    <x v="7"/>
    <x v="4"/>
    <n v="900"/>
    <x v="4"/>
    <x v="0"/>
    <x v="5"/>
    <x v="45"/>
    <s v="AGUA POTABLE"/>
    <x v="78"/>
    <x v="5"/>
    <x v="3"/>
    <x v="3"/>
    <s v="ESPINDOLA"/>
    <n v="651.88"/>
    <n v="651.88"/>
    <n v="651.88"/>
    <n v="0"/>
    <n v="0"/>
    <n v="0"/>
    <n v="0"/>
    <n v="0"/>
    <n v="0"/>
    <n v="0"/>
    <n v="0"/>
    <n v="0"/>
    <n v="0"/>
    <n v="651.88"/>
    <n v="651.88"/>
    <x v="1"/>
    <s v="LOJA"/>
    <x v="4"/>
    <x v="6"/>
    <n v="0"/>
    <x v="2"/>
    <s v="GASTO CORRIENTE"/>
    <s v="PROVISION Y PRESTACION DE SERVICIOS DE SALUD"/>
    <s v="PRESTACIONES DE SALUD A LA POBLACION"/>
    <s v="Recursos Fiscales generados por las Instituciones"/>
    <s v="SIN ORGANISMO"/>
    <s v="SIN CORRELATIVO"/>
    <s v="RECAUDACIÓN MSP"/>
    <x v="0"/>
    <s v="NO"/>
    <n v="651.88"/>
    <x v="4"/>
    <x v="7"/>
    <s v="ESPINDOLA"/>
  </r>
  <r>
    <d v="2025-01-06T00:00:00"/>
    <s v="1276900153010411061007360"/>
    <s v="1276/90/0/1/530104/1106/1/0/0"/>
    <s v="90/0/1/SERVICIOS BÁSICOS"/>
    <x v="80"/>
    <x v="80"/>
    <x v="7"/>
    <x v="4"/>
    <n v="900"/>
    <x v="4"/>
    <x v="0"/>
    <x v="5"/>
    <x v="46"/>
    <s v="ENERGIA ELECTRICA"/>
    <x v="78"/>
    <x v="3"/>
    <x v="3"/>
    <x v="3"/>
    <s v="ESPINDOLA"/>
    <n v="7360"/>
    <n v="6032.02"/>
    <n v="6032.02"/>
    <n v="0"/>
    <n v="0"/>
    <n v="66.680000000000007"/>
    <n v="66.680000000000007"/>
    <n v="5965.34"/>
    <n v="5965.34"/>
    <n v="5965.34"/>
    <n v="5965.34"/>
    <n v="5965.34"/>
    <n v="5965.34"/>
    <n v="0"/>
    <n v="0"/>
    <x v="1"/>
    <s v="LOJA"/>
    <x v="4"/>
    <x v="6"/>
    <n v="0"/>
    <x v="2"/>
    <s v="GASTO CORRIENTE"/>
    <s v="PROVISION Y PRESTACION DE SERVICIOS DE SALUD"/>
    <s v="PRESTACIONES DE SALUD A LA POBLACION"/>
    <s v="Recursos Fiscales"/>
    <s v="SIN ORGANISMO"/>
    <s v="SIN CORRELATIVO"/>
    <s v="SI"/>
    <x v="0"/>
    <s v="NO"/>
    <n v="6032.02"/>
    <x v="4"/>
    <x v="7"/>
    <s v="ESPINDOLA"/>
  </r>
  <r>
    <d v="2025-01-06T00:00:00"/>
    <s v="12769001530105110610011029,95"/>
    <s v="1276/90/0/1/530105/1106/1/0/0"/>
    <s v="90/0/1/SERVICIOS BÁSICOS"/>
    <x v="80"/>
    <x v="80"/>
    <x v="7"/>
    <x v="4"/>
    <n v="900"/>
    <x v="4"/>
    <x v="0"/>
    <x v="5"/>
    <x v="24"/>
    <s v="TELECOMUNICACIONES"/>
    <x v="78"/>
    <x v="3"/>
    <x v="3"/>
    <x v="3"/>
    <s v="ESPINDOLA"/>
    <n v="11029.95"/>
    <n v="6739.95"/>
    <n v="6739.95"/>
    <n v="0"/>
    <n v="0"/>
    <n v="0"/>
    <n v="0"/>
    <n v="6739.95"/>
    <n v="6739.95"/>
    <n v="6719.6"/>
    <n v="6719.6"/>
    <n v="6719.6"/>
    <n v="6719.6"/>
    <n v="0"/>
    <n v="0"/>
    <x v="1"/>
    <s v="LOJA"/>
    <x v="4"/>
    <x v="6"/>
    <n v="0"/>
    <x v="2"/>
    <s v="GASTO CORRIENTE"/>
    <s v="PROVISION Y PRESTACION DE SERVICIOS DE SALUD"/>
    <s v="PRESTACIONES DE SALUD A LA POBLACION"/>
    <s v="Recursos Fiscales"/>
    <s v="SIN ORGANISMO"/>
    <s v="SIN CORRELATIVO"/>
    <s v="SI"/>
    <x v="0"/>
    <s v="NO"/>
    <n v="6739.95"/>
    <x v="4"/>
    <x v="7"/>
    <s v="ESPINDOLA"/>
  </r>
  <r>
    <d v="2025-01-06T00:00:00"/>
    <s v="1276900153020411061002072,5"/>
    <s v="1276/90/0/1/530204/1106/1/0/0"/>
    <s v="90/0/1/GASTOS OPERATIVOS"/>
    <x v="80"/>
    <x v="80"/>
    <x v="7"/>
    <x v="4"/>
    <n v="900"/>
    <x v="4"/>
    <x v="0"/>
    <x v="5"/>
    <x v="28"/>
    <s v="EDICION - IMPRESION - REPRODUCCION -PUBLICACIONES SUSCRIPCIONES - FOTOCOPIADO - TRADUCCION - EMPASTADO - ENMARCACION - SERIGRAFIA - FOTOGRAFIA - CARNETIZACION - FILMACION E IMAGENES SATELITALES"/>
    <x v="78"/>
    <x v="3"/>
    <x v="3"/>
    <x v="3"/>
    <s v="ESPINDOLA"/>
    <n v="2072.5"/>
    <n v="2842.7"/>
    <n v="2842.7"/>
    <n v="0"/>
    <n v="0"/>
    <n v="0"/>
    <n v="0"/>
    <n v="2842.7"/>
    <n v="2842.7"/>
    <n v="2842.7"/>
    <n v="2842.7"/>
    <n v="2842.7"/>
    <n v="1511.5"/>
    <n v="0"/>
    <n v="0"/>
    <x v="1"/>
    <s v="LOJA"/>
    <x v="4"/>
    <x v="6"/>
    <n v="0"/>
    <x v="2"/>
    <s v="GASTO CORRIENTE"/>
    <s v="PROVISION Y PRESTACION DE SERVICIOS DE SALUD"/>
    <s v="PRESTACIONES DE SALUD A LA POBLACION"/>
    <s v="Recursos Fiscales"/>
    <s v="SIN ORGANISMO"/>
    <s v="SIN CORRELATIVO"/>
    <s v="SI"/>
    <x v="0"/>
    <s v="NO"/>
    <n v="2842.7"/>
    <x v="4"/>
    <x v="1"/>
    <s v="ESPINDOLA"/>
  </r>
  <r>
    <d v="2025-01-06T00:00:00"/>
    <s v="12769001530208110610016284,62"/>
    <s v="1276/90/0/1/530208/1106/1/0/0"/>
    <s v="90/0/1/EXTERNALIZADOS"/>
    <x v="80"/>
    <x v="80"/>
    <x v="7"/>
    <x v="4"/>
    <n v="900"/>
    <x v="4"/>
    <x v="0"/>
    <x v="5"/>
    <x v="48"/>
    <s v="SERVICIO DE SEGURIDAD Y VIGILANCIA"/>
    <x v="78"/>
    <x v="3"/>
    <x v="3"/>
    <x v="3"/>
    <s v="ESPINDOLA"/>
    <n v="16284.62"/>
    <n v="20887.740000000002"/>
    <n v="20887.740000000002"/>
    <n v="0"/>
    <n v="0"/>
    <n v="0.01"/>
    <n v="0.01"/>
    <n v="20887.73"/>
    <n v="20887.73"/>
    <n v="19206.45"/>
    <n v="19206.45"/>
    <n v="14953.85"/>
    <n v="14953.85"/>
    <n v="0"/>
    <n v="0"/>
    <x v="1"/>
    <s v="LOJA"/>
    <x v="4"/>
    <x v="6"/>
    <n v="0"/>
    <x v="2"/>
    <s v="GASTO CORRIENTE"/>
    <s v="PROVISION Y PRESTACION DE SERVICIOS DE SALUD"/>
    <s v="PRESTACIONES DE SALUD A LA POBLACION"/>
    <s v="Recursos Fiscales"/>
    <s v="SIN ORGANISMO"/>
    <s v="SIN CORRELATIVO"/>
    <s v="SI"/>
    <x v="0"/>
    <s v="NO"/>
    <n v="20887.740000000002"/>
    <x v="4"/>
    <x v="11"/>
    <s v="ESPINDOLA"/>
  </r>
  <r>
    <d v="2025-01-06T00:00:00"/>
    <s v="12769001530209110610021400"/>
    <s v="1276/90/0/1/530209/1106/1/0/0"/>
    <s v="90/0/1/EXTERNALIZADOS"/>
    <x v="80"/>
    <x v="80"/>
    <x v="7"/>
    <x v="4"/>
    <n v="900"/>
    <x v="4"/>
    <x v="0"/>
    <x v="5"/>
    <x v="49"/>
    <s v="SERVICIOS DE ASEO LAVADO DE VESTIMENTA DE TRABAJO FUMIGACION DESINFECCION LIMPIEZA DE INSTALACIONES MANEJO DE DESECHOS CONTAMINADOS RECUPERACION Y CLASIFICACION DE MATERIALES RECICLABLES"/>
    <x v="78"/>
    <x v="3"/>
    <x v="3"/>
    <x v="3"/>
    <s v="ESPINDOLA"/>
    <n v="21400"/>
    <n v="27195.01"/>
    <n v="27195.01"/>
    <n v="0"/>
    <n v="0"/>
    <n v="0.01"/>
    <n v="0.01"/>
    <n v="27195"/>
    <n v="27195"/>
    <n v="27195"/>
    <n v="27195"/>
    <n v="15505"/>
    <n v="15505"/>
    <n v="0"/>
    <n v="0"/>
    <x v="1"/>
    <s v="LOJA"/>
    <x v="4"/>
    <x v="6"/>
    <n v="0"/>
    <x v="2"/>
    <s v="GASTO CORRIENTE"/>
    <s v="PROVISION Y PRESTACION DE SERVICIOS DE SALUD"/>
    <s v="PRESTACIONES DE SALUD A LA POBLACION"/>
    <s v="Recursos Fiscales"/>
    <s v="SIN ORGANISMO"/>
    <s v="SIN CORRELATIVO"/>
    <s v="SI"/>
    <x v="0"/>
    <s v="NO"/>
    <n v="27195.01"/>
    <x v="4"/>
    <x v="11"/>
    <s v="ESPINDOLA"/>
  </r>
  <r>
    <d v="2025-01-06T00:00:00"/>
    <s v="1276900153025511061008506,57"/>
    <s v="1276/90/0/1/530255/1106/1/0/0"/>
    <s v="90/0/1/COMBUSTIBLES"/>
    <x v="80"/>
    <x v="80"/>
    <x v="7"/>
    <x v="4"/>
    <n v="900"/>
    <x v="4"/>
    <x v="0"/>
    <x v="5"/>
    <x v="29"/>
    <s v="COMBUSTIBLES"/>
    <x v="78"/>
    <x v="3"/>
    <x v="3"/>
    <x v="3"/>
    <s v="ESPINDOLA"/>
    <n v="8506.57"/>
    <n v="8940.26"/>
    <n v="8940.26"/>
    <n v="0"/>
    <n v="0"/>
    <n v="133.16999999999999"/>
    <n v="133.16999999999999"/>
    <n v="8807.09"/>
    <n v="8807.09"/>
    <n v="8804.9"/>
    <n v="8804.9"/>
    <n v="8804.9"/>
    <n v="8804.9"/>
    <n v="0"/>
    <n v="0"/>
    <x v="1"/>
    <s v="LOJA"/>
    <x v="4"/>
    <x v="6"/>
    <n v="0"/>
    <x v="2"/>
    <s v="GASTO CORRIENTE"/>
    <s v="PROVISION Y PRESTACION DE SERVICIOS DE SALUD"/>
    <s v="PRESTACIONES DE SALUD A LA POBLACION"/>
    <s v="Recursos Fiscales"/>
    <s v="SIN ORGANISMO"/>
    <s v="SIN CORRELATIVO"/>
    <s v="SI"/>
    <x v="0"/>
    <s v="NO"/>
    <n v="8940.26"/>
    <x v="4"/>
    <x v="8"/>
    <s v="ESPINDOLA"/>
  </r>
  <r>
    <d v="2025-01-06T00:00:00"/>
    <s v="127690015303011106100606,01"/>
    <s v="1276/90/0/1/530301/1106/1/0/0"/>
    <s v="90/0/1/GASTOS OPERATIVOS"/>
    <x v="80"/>
    <x v="80"/>
    <x v="7"/>
    <x v="4"/>
    <n v="900"/>
    <x v="4"/>
    <x v="0"/>
    <x v="5"/>
    <x v="51"/>
    <s v="PASAJES AL INTERIOR"/>
    <x v="78"/>
    <x v="3"/>
    <x v="3"/>
    <x v="3"/>
    <s v="ESPINDOLA"/>
    <n v="606.01"/>
    <n v="963.29"/>
    <n v="963.29"/>
    <n v="0"/>
    <n v="0"/>
    <n v="0"/>
    <n v="0"/>
    <n v="963.29"/>
    <n v="963.29"/>
    <n v="963.29"/>
    <n v="963.29"/>
    <n v="963.29"/>
    <n v="963.29"/>
    <n v="0"/>
    <n v="0"/>
    <x v="1"/>
    <s v="LOJA"/>
    <x v="4"/>
    <x v="6"/>
    <n v="0"/>
    <x v="2"/>
    <s v="GASTO CORRIENTE"/>
    <s v="PROVISION Y PRESTACION DE SERVICIOS DE SALUD"/>
    <s v="PRESTACIONES DE SALUD A LA POBLACION"/>
    <s v="Recursos Fiscales"/>
    <s v="SIN ORGANISMO"/>
    <s v="SIN CORRELATIVO"/>
    <s v="SI"/>
    <x v="0"/>
    <s v="NO"/>
    <n v="963.29"/>
    <x v="4"/>
    <x v="1"/>
    <s v="ESPINDOLA"/>
  </r>
  <r>
    <d v="2025-01-06T00:00:00"/>
    <s v="1276900153030311061002807,48"/>
    <s v="1276/90/0/1/530303/1106/1/0/0"/>
    <s v="90/0/1/GASTOS OPERATIVOS"/>
    <x v="80"/>
    <x v="80"/>
    <x v="7"/>
    <x v="4"/>
    <n v="900"/>
    <x v="4"/>
    <x v="0"/>
    <x v="5"/>
    <x v="52"/>
    <s v="VIATICOS Y SUBSISTENCIAS EN EL INTERIOR"/>
    <x v="78"/>
    <x v="3"/>
    <x v="3"/>
    <x v="3"/>
    <s v="ESPINDOLA"/>
    <n v="2807.48"/>
    <n v="2585.85"/>
    <n v="2585.85"/>
    <n v="0"/>
    <n v="0"/>
    <n v="0"/>
    <n v="0"/>
    <n v="2585.85"/>
    <n v="2585.85"/>
    <n v="2585.85"/>
    <n v="2585.85"/>
    <n v="2585.85"/>
    <n v="2585.85"/>
    <n v="0"/>
    <n v="0"/>
    <x v="1"/>
    <s v="LOJA"/>
    <x v="4"/>
    <x v="6"/>
    <n v="0"/>
    <x v="2"/>
    <s v="GASTO CORRIENTE"/>
    <s v="PROVISION Y PRESTACION DE SERVICIOS DE SALUD"/>
    <s v="PRESTACIONES DE SALUD A LA POBLACION"/>
    <s v="Recursos Fiscales"/>
    <s v="SIN ORGANISMO"/>
    <s v="SIN CORRELATIVO"/>
    <s v="SI"/>
    <x v="0"/>
    <s v="NO"/>
    <n v="2585.85"/>
    <x v="4"/>
    <x v="1"/>
    <s v="ESPINDOLA"/>
  </r>
  <r>
    <d v="2025-01-06T00:00:00"/>
    <s v="12769001530402110610020000"/>
    <s v="1276/90/0/1/530402/1106/1/0/0"/>
    <s v="90/0/1/MANTENIMIENTOS"/>
    <x v="80"/>
    <x v="80"/>
    <x v="7"/>
    <x v="4"/>
    <n v="900"/>
    <x v="4"/>
    <x v="0"/>
    <x v="5"/>
    <x v="25"/>
    <s v="EDIFICIOS- LOCALES- RESIDENCIAS Y CABLEADO ESTRUCTURADO (INSTALACION- MANTENIMIENTO Y REPARACIONES)"/>
    <x v="78"/>
    <x v="3"/>
    <x v="3"/>
    <x v="3"/>
    <s v="ESPINDOLA"/>
    <n v="2000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ESPINDOLA"/>
  </r>
  <r>
    <d v="2025-01-06T00:00:00"/>
    <s v="1276900153040411061006339"/>
    <s v="1276/90/0/1/530404/1106/1/0/0"/>
    <s v="90/0/1/MANTENIMIENTOS"/>
    <x v="80"/>
    <x v="80"/>
    <x v="7"/>
    <x v="4"/>
    <n v="900"/>
    <x v="4"/>
    <x v="0"/>
    <x v="5"/>
    <x v="20"/>
    <s v="MAQUINARIAS Y EQUIPOS (INSTALACION- MANTENIMIENTO Y REPARACIONES)"/>
    <x v="78"/>
    <x v="3"/>
    <x v="3"/>
    <x v="3"/>
    <s v="ESPINDOLA"/>
    <n v="6339"/>
    <n v="90"/>
    <n v="90"/>
    <n v="0"/>
    <n v="0"/>
    <n v="0"/>
    <n v="0"/>
    <n v="90"/>
    <n v="90"/>
    <n v="90"/>
    <n v="90"/>
    <n v="90"/>
    <n v="90"/>
    <n v="0"/>
    <n v="0"/>
    <x v="1"/>
    <s v="LOJA"/>
    <x v="4"/>
    <x v="6"/>
    <n v="0"/>
    <x v="2"/>
    <s v="GASTO CORRIENTE"/>
    <s v="PROVISION Y PRESTACION DE SERVICIOS DE SALUD"/>
    <s v="PRESTACIONES DE SALUD A LA POBLACION"/>
    <s v="Recursos Fiscales"/>
    <s v="SIN ORGANISMO"/>
    <s v="SIN CORRELATIVO"/>
    <s v="SI"/>
    <x v="0"/>
    <s v="NO"/>
    <n v="90"/>
    <x v="4"/>
    <x v="5"/>
    <s v="ESPINDOLA"/>
  </r>
  <r>
    <d v="2025-01-06T00:00:00"/>
    <s v="1276900153040511061006282,39"/>
    <s v="1276/90/0/1/530405/1106/1/0/0"/>
    <s v="90/0/1/MANTENIMIENTOS"/>
    <x v="80"/>
    <x v="80"/>
    <x v="7"/>
    <x v="4"/>
    <n v="900"/>
    <x v="4"/>
    <x v="0"/>
    <x v="5"/>
    <x v="53"/>
    <s v="VEHICULOS (SERVICIO PARA MANTENIMIENTO Y REPARACION)"/>
    <x v="78"/>
    <x v="3"/>
    <x v="3"/>
    <x v="3"/>
    <s v="ESPINDOLA"/>
    <n v="6282.39"/>
    <n v="16375.08"/>
    <n v="16375.08"/>
    <n v="0"/>
    <n v="0"/>
    <n v="0"/>
    <n v="0"/>
    <n v="16375.08"/>
    <n v="16375.08"/>
    <n v="16375.08"/>
    <n v="16375.08"/>
    <n v="0"/>
    <n v="0"/>
    <n v="0"/>
    <n v="0"/>
    <x v="1"/>
    <s v="LOJA"/>
    <x v="4"/>
    <x v="6"/>
    <n v="0"/>
    <x v="2"/>
    <s v="GASTO CORRIENTE"/>
    <s v="PROVISION Y PRESTACION DE SERVICIOS DE SALUD"/>
    <s v="PRESTACIONES DE SALUD A LA POBLACION"/>
    <s v="Recursos Fiscales"/>
    <s v="SIN ORGANISMO"/>
    <s v="SIN CORRELATIVO"/>
    <s v="SI"/>
    <x v="0"/>
    <s v="NO"/>
    <n v="16375.08"/>
    <x v="4"/>
    <x v="5"/>
    <s v="ESPINDOLA"/>
  </r>
  <r>
    <d v="2025-01-06T00:00:00"/>
    <s v="1276900153070411061001595"/>
    <s v="1276/90/0/1/530704/1106/1/0/0"/>
    <s v="90/0/1/MANTENIMIENTOS"/>
    <x v="80"/>
    <x v="80"/>
    <x v="7"/>
    <x v="4"/>
    <n v="900"/>
    <x v="4"/>
    <x v="0"/>
    <x v="5"/>
    <x v="101"/>
    <s v="MANTENIMIENTO Y REPARACION DE EQUIPOS Y SISTEMAS INFORMATICOS"/>
    <x v="78"/>
    <x v="3"/>
    <x v="3"/>
    <x v="3"/>
    <s v="ESPINDOLA"/>
    <n v="1595"/>
    <n v="3695"/>
    <n v="3695"/>
    <n v="0"/>
    <n v="0"/>
    <n v="0"/>
    <n v="0"/>
    <n v="3695"/>
    <n v="3695"/>
    <n v="3695"/>
    <n v="3695"/>
    <n v="0"/>
    <n v="0"/>
    <n v="0"/>
    <n v="0"/>
    <x v="1"/>
    <s v="LOJA"/>
    <x v="4"/>
    <x v="6"/>
    <n v="0"/>
    <x v="2"/>
    <s v="GASTO CORRIENTE"/>
    <s v="PROVISION Y PRESTACION DE SERVICIOS DE SALUD"/>
    <s v="PRESTACIONES DE SALUD A LA POBLACION"/>
    <s v="Recursos Fiscales"/>
    <s v="SIN ORGANISMO"/>
    <s v="SIN CORRELATIVO"/>
    <s v="SI"/>
    <x v="0"/>
    <s v="NO"/>
    <n v="3695"/>
    <x v="4"/>
    <x v="5"/>
    <s v="ESPINDOLA"/>
  </r>
  <r>
    <d v="2025-01-06T00:00:00"/>
    <s v="12769001530801110610019600"/>
    <s v="1276/90/0/1/530801/1106/1/0/0"/>
    <s v="90/0/1/EXTERNALIZADOS"/>
    <x v="80"/>
    <x v="80"/>
    <x v="7"/>
    <x v="4"/>
    <n v="900"/>
    <x v="4"/>
    <x v="0"/>
    <x v="5"/>
    <x v="113"/>
    <s v="ALIMENTOS Y BEBIDAS"/>
    <x v="78"/>
    <x v="3"/>
    <x v="3"/>
    <x v="3"/>
    <s v="ESPINDOLA"/>
    <n v="19600"/>
    <n v="10978.38"/>
    <n v="10978.38"/>
    <n v="0"/>
    <n v="0"/>
    <n v="0"/>
    <n v="0"/>
    <n v="10978.38"/>
    <n v="10978.38"/>
    <n v="10978.38"/>
    <n v="10978.38"/>
    <n v="7978.38"/>
    <n v="7978.38"/>
    <n v="0"/>
    <n v="0"/>
    <x v="1"/>
    <s v="LOJA"/>
    <x v="4"/>
    <x v="6"/>
    <n v="0"/>
    <x v="2"/>
    <s v="GASTO CORRIENTE"/>
    <s v="PROVISION Y PRESTACION DE SERVICIOS DE SALUD"/>
    <s v="PRESTACIONES DE SALUD A LA POBLACION"/>
    <s v="Recursos Fiscales"/>
    <s v="SIN ORGANISMO"/>
    <s v="SIN CORRELATIVO"/>
    <s v="SI"/>
    <x v="0"/>
    <s v="NO"/>
    <n v="10978.38"/>
    <x v="4"/>
    <x v="11"/>
    <s v="ESPINDOLA"/>
  </r>
  <r>
    <d v="2025-01-06T00:00:00"/>
    <s v="12769001530802110610014739,62"/>
    <s v="1276/90/0/1/530802/1106/1/0/0"/>
    <s v="90/0/1/GASTOS OPERATIVOS"/>
    <x v="80"/>
    <x v="80"/>
    <x v="7"/>
    <x v="4"/>
    <n v="900"/>
    <x v="4"/>
    <x v="0"/>
    <x v="5"/>
    <x v="57"/>
    <s v="VESTUARIO LENCERIA PRENDAS DE PROTECCION INSUMOS Y ACCESORIOS PARA UNIFORMES DEL PERSONAL DE PROTECCION VIGILANCIA Y SEGURIDAD"/>
    <x v="78"/>
    <x v="3"/>
    <x v="3"/>
    <x v="3"/>
    <s v="ESPINDOLA"/>
    <n v="14739.62"/>
    <n v="8509.86"/>
    <n v="8509.86"/>
    <n v="0"/>
    <n v="0"/>
    <n v="0"/>
    <n v="0"/>
    <n v="8509.86"/>
    <n v="8509.86"/>
    <n v="8509.86"/>
    <n v="8509.86"/>
    <n v="8509.86"/>
    <n v="7717.29"/>
    <n v="0"/>
    <n v="0"/>
    <x v="1"/>
    <s v="LOJA"/>
    <x v="4"/>
    <x v="6"/>
    <n v="0"/>
    <x v="2"/>
    <s v="GASTO CORRIENTE"/>
    <s v="PROVISION Y PRESTACION DE SERVICIOS DE SALUD"/>
    <s v="PRESTACIONES DE SALUD A LA POBLACION"/>
    <s v="Recursos Fiscales"/>
    <s v="SIN ORGANISMO"/>
    <s v="SIN CORRELATIVO"/>
    <s v="SI"/>
    <x v="0"/>
    <s v="NO"/>
    <n v="8509.86"/>
    <x v="4"/>
    <x v="1"/>
    <s v="ESPINDOLA"/>
  </r>
  <r>
    <d v="2025-01-06T00:00:00"/>
    <s v="1276900153080311061001110,16"/>
    <s v="1276/90/0/1/530803/1106/1/0/0"/>
    <s v="90/0/1/COMBUSTIBLES"/>
    <x v="80"/>
    <x v="80"/>
    <x v="7"/>
    <x v="4"/>
    <n v="900"/>
    <x v="4"/>
    <x v="0"/>
    <x v="5"/>
    <x v="58"/>
    <s v="LUBRICANTES"/>
    <x v="78"/>
    <x v="3"/>
    <x v="3"/>
    <x v="3"/>
    <s v="ESPINDOLA"/>
    <n v="1110.1600000000001"/>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8"/>
    <s v="ESPINDOLA"/>
  </r>
  <r>
    <d v="2025-01-06T00:00:00"/>
    <s v="1276900153080411061002977,7"/>
    <s v="1276/90/0/1/530804/1106/1/0/0"/>
    <s v="90/0/1/GASTOS OPERATIVOS"/>
    <x v="80"/>
    <x v="80"/>
    <x v="7"/>
    <x v="4"/>
    <n v="900"/>
    <x v="4"/>
    <x v="0"/>
    <x v="5"/>
    <x v="59"/>
    <s v="MATERIALES DE OFICINA"/>
    <x v="78"/>
    <x v="3"/>
    <x v="3"/>
    <x v="3"/>
    <s v="ESPINDOLA"/>
    <n v="2977.7"/>
    <n v="5043.08"/>
    <n v="5043.08"/>
    <n v="0"/>
    <n v="0"/>
    <n v="0"/>
    <n v="0"/>
    <n v="5043.08"/>
    <n v="5043.08"/>
    <n v="5043.08"/>
    <n v="5043.08"/>
    <n v="5043.08"/>
    <n v="5043.08"/>
    <n v="0"/>
    <n v="0"/>
    <x v="1"/>
    <s v="LOJA"/>
    <x v="4"/>
    <x v="6"/>
    <n v="0"/>
    <x v="2"/>
    <s v="GASTO CORRIENTE"/>
    <s v="PROVISION Y PRESTACION DE SERVICIOS DE SALUD"/>
    <s v="PRESTACIONES DE SALUD A LA POBLACION"/>
    <s v="Recursos Fiscales"/>
    <s v="SIN ORGANISMO"/>
    <s v="SIN CORRELATIVO"/>
    <s v="SI"/>
    <x v="0"/>
    <s v="NO"/>
    <n v="5043.08"/>
    <x v="4"/>
    <x v="1"/>
    <s v="ESPINDOLA"/>
  </r>
  <r>
    <d v="2025-01-06T00:00:00"/>
    <s v="1276900153080511061003837,43"/>
    <s v="1276/90/0/1/530805/1106/1/0/0"/>
    <s v="90/0/1/EXTERNALIZADOS"/>
    <x v="80"/>
    <x v="80"/>
    <x v="7"/>
    <x v="4"/>
    <n v="900"/>
    <x v="4"/>
    <x v="0"/>
    <x v="5"/>
    <x v="60"/>
    <s v="MATERIALES DE ASEO"/>
    <x v="78"/>
    <x v="3"/>
    <x v="3"/>
    <x v="3"/>
    <s v="ESPINDOLA"/>
    <n v="3837.43"/>
    <n v="10074.33"/>
    <n v="10074.33"/>
    <n v="0"/>
    <n v="0"/>
    <n v="0"/>
    <n v="0"/>
    <n v="10074.33"/>
    <n v="10074.33"/>
    <n v="10074.33"/>
    <n v="10074.33"/>
    <n v="10074.33"/>
    <n v="10074.33"/>
    <n v="0"/>
    <n v="0"/>
    <x v="1"/>
    <s v="LOJA"/>
    <x v="4"/>
    <x v="6"/>
    <n v="0"/>
    <x v="2"/>
    <s v="GASTO CORRIENTE"/>
    <s v="PROVISION Y PRESTACION DE SERVICIOS DE SALUD"/>
    <s v="PRESTACIONES DE SALUD A LA POBLACION"/>
    <s v="Recursos Fiscales"/>
    <s v="SIN ORGANISMO"/>
    <s v="SIN CORRELATIVO"/>
    <s v="SI"/>
    <x v="0"/>
    <s v="NO"/>
    <n v="10074.33"/>
    <x v="4"/>
    <x v="11"/>
    <s v="ESPINDOLA"/>
  </r>
  <r>
    <d v="2025-01-06T00:00:00"/>
    <s v="1276900153080711061003067,02"/>
    <s v="1276/90/0/1/530807/1106/1/0/0"/>
    <s v="90/0/1/GASTOS OPERATIVOS"/>
    <x v="80"/>
    <x v="80"/>
    <x v="7"/>
    <x v="4"/>
    <n v="900"/>
    <x v="4"/>
    <x v="0"/>
    <x v="5"/>
    <x v="61"/>
    <s v="MATERIALES DE IMPRESION FOTOGRAFIA REPRODUCCION Y PUBLICACIONES"/>
    <x v="78"/>
    <x v="3"/>
    <x v="3"/>
    <x v="3"/>
    <s v="ESPINDOLA"/>
    <n v="3067.02"/>
    <n v="10596.35"/>
    <n v="10596.35"/>
    <n v="0"/>
    <n v="0"/>
    <n v="0"/>
    <n v="0"/>
    <n v="10596.35"/>
    <n v="10596.35"/>
    <n v="10596.35"/>
    <n v="10596.35"/>
    <n v="10596.35"/>
    <n v="10596.35"/>
    <n v="0"/>
    <n v="0"/>
    <x v="1"/>
    <s v="LOJA"/>
    <x v="4"/>
    <x v="6"/>
    <n v="0"/>
    <x v="2"/>
    <s v="GASTO CORRIENTE"/>
    <s v="PROVISION Y PRESTACION DE SERVICIOS DE SALUD"/>
    <s v="PRESTACIONES DE SALUD A LA POBLACION"/>
    <s v="Recursos Fiscales"/>
    <s v="SIN ORGANISMO"/>
    <s v="SIN CORRELATIVO"/>
    <s v="SI"/>
    <x v="0"/>
    <s v="NO"/>
    <n v="10596.35"/>
    <x v="4"/>
    <x v="1"/>
    <s v="ESPINDOLA"/>
  </r>
  <r>
    <d v="2025-01-06T00:00:00"/>
    <s v="12769001530809110610024094,42"/>
    <s v="1276/90/0/1/530809/1106/1/0/0"/>
    <s v="90/0/1/MEDICAMENTOS, DISPOSITIVOS MÉDICOS E INSTRUMENTAL MEDICO MENOR"/>
    <x v="80"/>
    <x v="80"/>
    <x v="7"/>
    <x v="4"/>
    <n v="900"/>
    <x v="4"/>
    <x v="0"/>
    <x v="5"/>
    <x v="41"/>
    <s v="MEDICAMENTOS"/>
    <x v="78"/>
    <x v="3"/>
    <x v="3"/>
    <x v="3"/>
    <s v="ESPINDOLA"/>
    <n v="24094.42"/>
    <n v="73147.91"/>
    <n v="73147.91"/>
    <n v="0"/>
    <n v="0"/>
    <n v="198.16"/>
    <n v="198.16"/>
    <n v="72949.75"/>
    <n v="72949.75"/>
    <n v="72949.75"/>
    <n v="72949.75"/>
    <n v="53468.39"/>
    <n v="52874.55"/>
    <n v="0"/>
    <n v="0"/>
    <x v="1"/>
    <s v="LOJA"/>
    <x v="4"/>
    <x v="6"/>
    <n v="0"/>
    <x v="2"/>
    <s v="GASTO CORRIENTE"/>
    <s v="PROVISION Y PRESTACION DE SERVICIOS DE SALUD"/>
    <s v="PRESTACIONES DE SALUD A LA POBLACION"/>
    <s v="Recursos Fiscales"/>
    <s v="SIN ORGANISMO"/>
    <s v="SIN CORRELATIVO"/>
    <s v="SI"/>
    <x v="0"/>
    <s v="NO"/>
    <n v="73147.91"/>
    <x v="4"/>
    <x v="6"/>
    <s v="ESPINDOLA"/>
  </r>
  <r>
    <d v="2025-01-06T00:00:00"/>
    <s v="12769001530810110610060375,19"/>
    <s v="1276/90/0/1/530810/1106/1/0/0"/>
    <s v="90/0/1/MEDICAMENTOS, DISPOSITIVOS MÉDICOS E INSTRUMENTAL MEDICO MENOR"/>
    <x v="80"/>
    <x v="80"/>
    <x v="7"/>
    <x v="4"/>
    <n v="900"/>
    <x v="4"/>
    <x v="0"/>
    <x v="5"/>
    <x v="21"/>
    <s v="DISPOSITIVOS MEDICOS PARA LABORATORIO CLINICO Y PATOLOGIA"/>
    <x v="78"/>
    <x v="3"/>
    <x v="3"/>
    <x v="3"/>
    <s v="ESPINDOLA"/>
    <n v="60375.19"/>
    <n v="40444.92"/>
    <n v="40444.92"/>
    <n v="0"/>
    <n v="0"/>
    <n v="0.02"/>
    <n v="0.02"/>
    <n v="40444.9"/>
    <n v="40444.9"/>
    <n v="40444.9"/>
    <n v="40444.9"/>
    <n v="40444.9"/>
    <n v="40444.9"/>
    <n v="0"/>
    <n v="0"/>
    <x v="1"/>
    <s v="LOJA"/>
    <x v="4"/>
    <x v="6"/>
    <n v="0"/>
    <x v="2"/>
    <s v="GASTO CORRIENTE"/>
    <s v="PROVISION Y PRESTACION DE SERVICIOS DE SALUD"/>
    <s v="PRESTACIONES DE SALUD A LA POBLACION"/>
    <s v="Recursos Fiscales"/>
    <s v="SIN ORGANISMO"/>
    <s v="SIN CORRELATIVO"/>
    <s v="SI"/>
    <x v="0"/>
    <s v="NO"/>
    <n v="40444.92"/>
    <x v="4"/>
    <x v="6"/>
    <s v="ESPINDOLA"/>
  </r>
  <r>
    <d v="2025-01-06T00:00:00"/>
    <s v="1276900153081111061003516,52"/>
    <s v="1276/90/0/1/530811/1106/1/0/0"/>
    <s v="90/0/1/MANTENIMIENTOS"/>
    <x v="80"/>
    <x v="80"/>
    <x v="7"/>
    <x v="4"/>
    <n v="900"/>
    <x v="4"/>
    <x v="0"/>
    <x v="5"/>
    <x v="97"/>
    <s v="INSUMOS MATERIALES Y SUMINISTROS PARA CONSTRUCCION ELECTRICIDAD PLOMERIA CARPINTERIA SENALIZACION VIAL NAVEGACION CONTRA INCENDIOS Y PLACAS"/>
    <x v="78"/>
    <x v="3"/>
    <x v="3"/>
    <x v="3"/>
    <s v="ESPINDOLA"/>
    <n v="3516.52"/>
    <n v="2467.1999999999998"/>
    <n v="2467.1999999999998"/>
    <n v="0"/>
    <n v="0"/>
    <n v="0"/>
    <n v="0"/>
    <n v="2467.1999999999998"/>
    <n v="2467.1999999999998"/>
    <n v="2467.1999999999998"/>
    <n v="2467.1999999999998"/>
    <n v="2467.1999999999998"/>
    <n v="2467.1999999999998"/>
    <n v="0"/>
    <n v="0"/>
    <x v="1"/>
    <s v="LOJA"/>
    <x v="4"/>
    <x v="6"/>
    <n v="0"/>
    <x v="2"/>
    <s v="GASTO CORRIENTE"/>
    <s v="PROVISION Y PRESTACION DE SERVICIOS DE SALUD"/>
    <s v="PRESTACIONES DE SALUD A LA POBLACION"/>
    <s v="Recursos Fiscales"/>
    <s v="SIN ORGANISMO"/>
    <s v="SIN CORRELATIVO"/>
    <s v="SI"/>
    <x v="0"/>
    <s v="NO"/>
    <n v="2467.1999999999998"/>
    <x v="4"/>
    <x v="5"/>
    <s v="ESPINDOLA"/>
  </r>
  <r>
    <d v="2025-01-06T00:00:00"/>
    <s v="12769001530813110610012530,45"/>
    <s v="1276/90/0/1/530813/1106/1/0/0"/>
    <s v="90/0/1/MANTENIMIENTOS"/>
    <x v="80"/>
    <x v="80"/>
    <x v="7"/>
    <x v="4"/>
    <n v="900"/>
    <x v="4"/>
    <x v="0"/>
    <x v="5"/>
    <x v="22"/>
    <s v="REPUESTOS Y ACCESORIOS"/>
    <x v="78"/>
    <x v="3"/>
    <x v="3"/>
    <x v="3"/>
    <s v="ESPINDOLA"/>
    <n v="12530.45"/>
    <n v="2124"/>
    <n v="2124"/>
    <n v="0"/>
    <n v="0"/>
    <n v="0"/>
    <n v="0"/>
    <n v="2124"/>
    <n v="2124"/>
    <n v="2124"/>
    <n v="2124"/>
    <n v="2124"/>
    <n v="2124"/>
    <n v="0"/>
    <n v="0"/>
    <x v="1"/>
    <s v="LOJA"/>
    <x v="4"/>
    <x v="6"/>
    <n v="0"/>
    <x v="2"/>
    <s v="GASTO CORRIENTE"/>
    <s v="PROVISION Y PRESTACION DE SERVICIOS DE SALUD"/>
    <s v="PRESTACIONES DE SALUD A LA POBLACION"/>
    <s v="Recursos Fiscales"/>
    <s v="SIN ORGANISMO"/>
    <s v="SIN CORRELATIVO"/>
    <s v="SI"/>
    <x v="0"/>
    <s v="NO"/>
    <n v="2124"/>
    <x v="4"/>
    <x v="5"/>
    <s v="ESPINDOLA"/>
  </r>
  <r>
    <d v="2025-01-06T00:00:00"/>
    <s v="12769001530826110610073044,35"/>
    <s v="1276/90/0/1/530826/1106/1/0/0"/>
    <s v="90/0/1/MEDICAMENTOS, DISPOSITIVOS MÉDICOS E INSTRUMENTAL MEDICO MENOR"/>
    <x v="80"/>
    <x v="80"/>
    <x v="7"/>
    <x v="4"/>
    <n v="900"/>
    <x v="4"/>
    <x v="0"/>
    <x v="5"/>
    <x v="23"/>
    <s v="DISPOSITIVOS MEDICOS DE USO GENERAL"/>
    <x v="78"/>
    <x v="3"/>
    <x v="3"/>
    <x v="3"/>
    <s v="ESPINDOLA"/>
    <n v="73044.350000000006"/>
    <n v="48421.88"/>
    <n v="48421.88"/>
    <n v="0"/>
    <n v="0"/>
    <n v="0"/>
    <n v="0"/>
    <n v="48421.88"/>
    <n v="48421.88"/>
    <n v="48421.88"/>
    <n v="48421.88"/>
    <n v="48421.88"/>
    <n v="47602.93"/>
    <n v="0"/>
    <n v="0"/>
    <x v="1"/>
    <s v="LOJA"/>
    <x v="4"/>
    <x v="6"/>
    <n v="0"/>
    <x v="2"/>
    <s v="GASTO CORRIENTE"/>
    <s v="PROVISION Y PRESTACION DE SERVICIOS DE SALUD"/>
    <s v="PRESTACIONES DE SALUD A LA POBLACION"/>
    <s v="Recursos Fiscales"/>
    <s v="SIN ORGANISMO"/>
    <s v="SIN CORRELATIVO"/>
    <s v="SI"/>
    <x v="0"/>
    <s v="NO"/>
    <n v="48421.88"/>
    <x v="4"/>
    <x v="6"/>
    <s v="ESPINDOLA"/>
  </r>
  <r>
    <d v="2025-01-06T00:00:00"/>
    <s v="12769001530832110610012532,15"/>
    <s v="1276/90/0/1/530832/1106/1/0/0"/>
    <s v="90/0/1/MEDICAMENTOS, DISPOSITIVOS MÉDICOS E INSTRUMENTAL MEDICO MENOR"/>
    <x v="80"/>
    <x v="80"/>
    <x v="7"/>
    <x v="4"/>
    <n v="900"/>
    <x v="4"/>
    <x v="0"/>
    <x v="5"/>
    <x v="62"/>
    <s v="DISPOSITIVOS MÉDICOS PARA ODONTOLOGÍA"/>
    <x v="78"/>
    <x v="3"/>
    <x v="3"/>
    <x v="3"/>
    <s v="ESPINDOLA"/>
    <n v="12532.15"/>
    <n v="18688.61"/>
    <n v="18688.61"/>
    <n v="0"/>
    <n v="0"/>
    <n v="0.01"/>
    <n v="0.01"/>
    <n v="18688.599999999999"/>
    <n v="18688.599999999999"/>
    <n v="18688.599999999999"/>
    <n v="18688.599999999999"/>
    <n v="11536.6"/>
    <n v="11536.6"/>
    <n v="0"/>
    <n v="0"/>
    <x v="1"/>
    <s v="LOJA"/>
    <x v="4"/>
    <x v="6"/>
    <n v="0"/>
    <x v="2"/>
    <s v="GASTO CORRIENTE"/>
    <s v="PROVISION Y PRESTACION DE SERVICIOS DE SALUD"/>
    <s v="PRESTACIONES DE SALUD A LA POBLACION"/>
    <s v="Recursos Fiscales"/>
    <s v="SIN ORGANISMO"/>
    <s v="SIN CORRELATIVO"/>
    <s v="SI"/>
    <x v="0"/>
    <s v="NO"/>
    <n v="18688.61"/>
    <x v="4"/>
    <x v="6"/>
    <s v="ESPINDOLA"/>
  </r>
  <r>
    <d v="2025-01-06T00:00:00"/>
    <s v="1276900153140411061003350"/>
    <s v="1276/90/0/1/531404/1106/1/0/0"/>
    <s v="90/0/1/GASTOS OPERATIVOS"/>
    <x v="80"/>
    <x v="80"/>
    <x v="7"/>
    <x v="4"/>
    <n v="900"/>
    <x v="4"/>
    <x v="0"/>
    <x v="5"/>
    <x v="42"/>
    <s v="MAQUINARIAS Y EQUIPOS"/>
    <x v="78"/>
    <x v="3"/>
    <x v="3"/>
    <x v="3"/>
    <s v="ESPINDOLA"/>
    <n v="3350"/>
    <n v="6064.4"/>
    <n v="6064.4"/>
    <n v="0"/>
    <n v="0"/>
    <n v="0"/>
    <n v="0"/>
    <n v="6064.4"/>
    <n v="6064.4"/>
    <n v="6064.4"/>
    <n v="6064.4"/>
    <n v="6064.4"/>
    <n v="1210"/>
    <n v="0"/>
    <n v="0"/>
    <x v="1"/>
    <s v="LOJA"/>
    <x v="4"/>
    <x v="6"/>
    <n v="0"/>
    <x v="2"/>
    <s v="GASTO CORRIENTE"/>
    <s v="PROVISION Y PRESTACION DE SERVICIOS DE SALUD"/>
    <s v="PRESTACIONES DE SALUD A LA POBLACION"/>
    <s v="Recursos Fiscales"/>
    <s v="SIN ORGANISMO"/>
    <s v="SIN CORRELATIVO"/>
    <s v="SI"/>
    <x v="0"/>
    <s v="NO"/>
    <n v="6064.4"/>
    <x v="4"/>
    <x v="1"/>
    <s v="ESPINDOLA"/>
  </r>
  <r>
    <d v="2025-01-06T00:00:00"/>
    <s v="1276900153140711061000"/>
    <s v="1276/90/0/1/531407/1106/1/0/0"/>
    <s v="90/0/1/GASTOS OPERATIVOS"/>
    <x v="80"/>
    <x v="80"/>
    <x v="7"/>
    <x v="4"/>
    <n v="900"/>
    <x v="4"/>
    <x v="0"/>
    <x v="5"/>
    <x v="64"/>
    <s v="EQUIPOS- SISTEMAS Y PAQUETES INFORMATICOS"/>
    <x v="78"/>
    <x v="3"/>
    <x v="3"/>
    <x v="3"/>
    <s v="ESPINDOLA"/>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ESPINDOLA"/>
  </r>
  <r>
    <d v="2025-01-06T00:00:00"/>
    <s v="1276900157010211061001052,7"/>
    <s v="1276/90/0/1/570102/1106/1/0/0"/>
    <s v="90/0/1/COSTOS FINANCIEROS Y OTROS GASTOS"/>
    <x v="80"/>
    <x v="80"/>
    <x v="7"/>
    <x v="4"/>
    <n v="900"/>
    <x v="4"/>
    <x v="0"/>
    <x v="7"/>
    <x v="65"/>
    <s v="TASAS GENERALES- IMPUESTOS- CONTRIBUCIONES- PERMISOS- LICENCIAS Y PATENTES."/>
    <x v="78"/>
    <x v="3"/>
    <x v="3"/>
    <x v="3"/>
    <s v="ESPINDOLA"/>
    <n v="1052.7"/>
    <n v="1753.3"/>
    <n v="1753.3"/>
    <n v="0"/>
    <n v="0"/>
    <n v="0"/>
    <n v="0"/>
    <n v="1753.3"/>
    <n v="1753.3"/>
    <n v="1753.3"/>
    <n v="1753.3"/>
    <n v="1753.3"/>
    <n v="1753.3"/>
    <n v="0"/>
    <n v="0"/>
    <x v="1"/>
    <s v="LOJA"/>
    <x v="4"/>
    <x v="6"/>
    <n v="0"/>
    <x v="2"/>
    <s v="GASTO CORRIENTE"/>
    <s v="PROVISION Y PRESTACION DE SERVICIOS DE SALUD"/>
    <s v="PRESTACIONES DE SALUD A LA POBLACION"/>
    <s v="Recursos Fiscales"/>
    <s v="SIN ORGANISMO"/>
    <s v="SIN CORRELATIVO"/>
    <s v="SI"/>
    <x v="0"/>
    <s v="NO"/>
    <n v="1753.3"/>
    <x v="4"/>
    <x v="12"/>
    <s v="ESPINDOLA"/>
  </r>
  <r>
    <d v="2025-01-06T00:00:00"/>
    <s v="12769001570201110010010397,64"/>
    <s v="1276/90/0/1/570201/1100/1/0/0"/>
    <s v="90/0/1/SEGUROS"/>
    <x v="80"/>
    <x v="80"/>
    <x v="7"/>
    <x v="4"/>
    <n v="900"/>
    <x v="4"/>
    <x v="0"/>
    <x v="7"/>
    <x v="66"/>
    <s v="SEGUROS"/>
    <x v="16"/>
    <x v="3"/>
    <x v="3"/>
    <x v="3"/>
    <s v="LOJA"/>
    <n v="10397.64"/>
    <n v="4441.76"/>
    <n v="4441.76"/>
    <n v="0"/>
    <n v="0"/>
    <n v="0"/>
    <n v="0"/>
    <n v="4441.76"/>
    <n v="4441.76"/>
    <n v="4441.76"/>
    <n v="4441.76"/>
    <n v="4441.76"/>
    <n v="4441.76"/>
    <n v="0"/>
    <n v="0"/>
    <x v="1"/>
    <s v="LOJA"/>
    <x v="4"/>
    <x v="6"/>
    <n v="0"/>
    <x v="2"/>
    <s v="GASTO CORRIENTE"/>
    <s v="PROVISION Y PRESTACION DE SERVICIOS DE SALUD"/>
    <s v="PRESTACIONES DE SALUD A LA POBLACION"/>
    <s v="Recursos Fiscales"/>
    <s v="SIN ORGANISMO"/>
    <s v="SIN CORRELATIVO"/>
    <s v="SI"/>
    <x v="0"/>
    <s v="NO"/>
    <n v="4441.76"/>
    <x v="4"/>
    <x v="13"/>
    <s v="ESPINDOLA"/>
  </r>
  <r>
    <d v="2025-01-06T00:00:00"/>
    <s v="12769001580209110110078465,95"/>
    <s v="1276/90/0/1/580209/1101/1/0/0"/>
    <s v="90/0/1/JUBILACIÓN PATRONAL"/>
    <x v="80"/>
    <x v="80"/>
    <x v="7"/>
    <x v="4"/>
    <n v="900"/>
    <x v="4"/>
    <x v="0"/>
    <x v="8"/>
    <x v="87"/>
    <s v="A JUBILADOS PATRONALES"/>
    <x v="2"/>
    <x v="3"/>
    <x v="3"/>
    <x v="3"/>
    <s v="LOJA"/>
    <n v="78465.95"/>
    <n v="83501.100000000006"/>
    <n v="83501.100000000006"/>
    <n v="0"/>
    <n v="0"/>
    <n v="0"/>
    <n v="0"/>
    <n v="75517.64"/>
    <n v="75517.64"/>
    <n v="75517.64"/>
    <n v="75517.64"/>
    <n v="75517.64"/>
    <n v="75517.64"/>
    <n v="7983.46"/>
    <n v="7983.46"/>
    <x v="1"/>
    <s v="LOJA"/>
    <x v="4"/>
    <x v="6"/>
    <n v="0"/>
    <x v="2"/>
    <s v="GASTO CORRIENTE"/>
    <s v="PROVISION Y PRESTACION DE SERVICIOS DE SALUD"/>
    <s v="PRESTACIONES DE SALUD A LA POBLACION"/>
    <s v="Recursos Fiscales"/>
    <s v="SIN ORGANISMO"/>
    <s v="SIN CORRELATIVO"/>
    <s v="SI"/>
    <x v="0"/>
    <s v="NO"/>
    <n v="83501.100000000006"/>
    <x v="4"/>
    <x v="14"/>
    <s v="ESPINDOLA"/>
  </r>
  <r>
    <d v="2025-01-06T00:00:00"/>
    <s v="1276900199010111001000"/>
    <s v="1276/90/0/1/990101/1100/1/0/0"/>
    <s v="90/0/1/PASIVO AÑOS ANTERIORES"/>
    <x v="80"/>
    <x v="80"/>
    <x v="7"/>
    <x v="4"/>
    <n v="900"/>
    <x v="4"/>
    <x v="0"/>
    <x v="6"/>
    <x v="88"/>
    <s v="OBLIGACIONES DE EJERCICIOS ANTERIORES POR EGRESOS DE PERSONAL"/>
    <x v="16"/>
    <x v="3"/>
    <x v="3"/>
    <x v="3"/>
    <s v="LOJA"/>
    <n v="0"/>
    <n v="11803.22"/>
    <n v="11803.22"/>
    <n v="0"/>
    <n v="0"/>
    <n v="0"/>
    <n v="0"/>
    <n v="11803.22"/>
    <n v="11803.22"/>
    <n v="11803.22"/>
    <n v="11803.22"/>
    <n v="11803.22"/>
    <n v="11803.22"/>
    <n v="0"/>
    <n v="0"/>
    <x v="1"/>
    <s v="LOJA"/>
    <x v="4"/>
    <x v="6"/>
    <n v="0"/>
    <x v="2"/>
    <s v="GASTO CORRIENTE"/>
    <s v="PROVISION Y PRESTACION DE SERVICIOS DE SALUD"/>
    <s v="PRESTACIONES DE SALUD A LA POBLACION"/>
    <s v="Recursos Fiscales"/>
    <s v="SIN ORGANISMO"/>
    <s v="SIN CORRELATIVO"/>
    <s v="SI"/>
    <x v="0"/>
    <s v="NO"/>
    <n v="11803.22"/>
    <x v="4"/>
    <x v="10"/>
    <s v="ESPINDOLA"/>
  </r>
  <r>
    <d v="2025-01-06T00:00:00"/>
    <s v="1276900199010111011000"/>
    <s v="1276/90/0/1/990101/1101/1/0/0"/>
    <s v="90/0/1/PASIVO AÑOS ANTERIORES"/>
    <x v="80"/>
    <x v="80"/>
    <x v="7"/>
    <x v="4"/>
    <n v="900"/>
    <x v="4"/>
    <x v="0"/>
    <x v="6"/>
    <x v="88"/>
    <s v="OBLIGACIONES DE EJERCICIOS ANTERIORES POR EGRESOS DE PERSONAL"/>
    <x v="2"/>
    <x v="3"/>
    <x v="3"/>
    <x v="3"/>
    <s v="LOJA"/>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0"/>
    <s v="ESPINDOLA"/>
  </r>
  <r>
    <d v="2025-01-06T00:00:00"/>
    <s v="12771117107061100202888888880"/>
    <s v="1277/1/1/1/710706/1100/202/8888/8888"/>
    <s v="1/1/1/GASTOS EN PERSONAL"/>
    <x v="81"/>
    <x v="81"/>
    <x v="0"/>
    <x v="0"/>
    <n v="11"/>
    <x v="0"/>
    <x v="0"/>
    <x v="0"/>
    <x v="0"/>
    <s v="BENEFICIO POR JUBILACION"/>
    <x v="16"/>
    <x v="0"/>
    <x v="0"/>
    <x v="0"/>
    <s v="LOJA"/>
    <n v="0"/>
    <n v="68154"/>
    <n v="68154"/>
    <n v="0"/>
    <n v="0"/>
    <n v="0"/>
    <n v="0"/>
    <n v="68154"/>
    <n v="68154"/>
    <n v="68154"/>
    <n v="68154"/>
    <n v="68154"/>
    <n v="68154"/>
    <n v="0"/>
    <n v="0"/>
    <x v="0"/>
    <s v="LOJA"/>
    <x v="0"/>
    <x v="6"/>
    <s v="113150000.0000.388033"/>
    <x v="0"/>
    <s v="CGAF"/>
    <s v="ADMINISTRACION CENTRAL"/>
    <s v="GESTION ADMINISTRATIVA (DPS CZ DD PC)"/>
    <s v="Prestamos Externos"/>
    <s v="LIBRE DISPONIBILIDAD"/>
    <s v="LIBRE DISPONIBILIDAD"/>
    <s v="SI"/>
    <x v="0"/>
    <s v="NO"/>
    <n v="68154"/>
    <x v="0"/>
    <x v="0"/>
    <s v="MACARA"/>
  </r>
  <r>
    <d v="2025-01-06T00:00:00"/>
    <s v="12771117107061100301100212460"/>
    <s v="1277/1/1/1/710706/1100/301/1002/1246"/>
    <s v="1/1/1/GASTOS EN PERSONAL"/>
    <x v="81"/>
    <x v="81"/>
    <x v="0"/>
    <x v="0"/>
    <n v="11"/>
    <x v="0"/>
    <x v="0"/>
    <x v="0"/>
    <x v="0"/>
    <s v="BENEFICIO POR JUBILACION"/>
    <x v="16"/>
    <x v="1"/>
    <x v="1"/>
    <x v="1"/>
    <s v="LOJA"/>
    <n v="0"/>
    <n v="51477.5"/>
    <n v="51477.5"/>
    <n v="0"/>
    <n v="0"/>
    <n v="0"/>
    <n v="0"/>
    <n v="51477.5"/>
    <n v="51477.5"/>
    <n v="51477.5"/>
    <n v="51477.5"/>
    <n v="51477.5"/>
    <n v="51477.5"/>
    <n v="0"/>
    <n v="0"/>
    <x v="0"/>
    <s v="LOJA"/>
    <x v="0"/>
    <x v="6"/>
    <s v="113150000.0000.388033"/>
    <x v="0"/>
    <s v="CGAF"/>
    <s v="ADMINISTRACION CENTRAL"/>
    <s v="GESTION ADMINISTRATIVA (DPS CZ DD PC)"/>
    <s v="Colocaciones Internas"/>
    <s v="BANCO CENTRAL DEL ECUADOR"/>
    <s v="PROYECTO DE GESTIÓN DEL SUBSISTEMA DE EMPLEO EN EL SECTOR PÚBLICO"/>
    <s v="SI"/>
    <x v="0"/>
    <s v="NO"/>
    <n v="51477.5"/>
    <x v="1"/>
    <x v="0"/>
    <s v="MACARA"/>
  </r>
  <r>
    <d v="2025-01-06T00:00:00"/>
    <s v="127755055301051108100716,76"/>
    <s v="1277/55/0/5/530105/1108/1/0/0"/>
    <s v="55/0/5/SERVICIOS BÁSICOS"/>
    <x v="81"/>
    <x v="81"/>
    <x v="3"/>
    <x v="4"/>
    <n v="550"/>
    <x v="4"/>
    <x v="2"/>
    <x v="5"/>
    <x v="24"/>
    <s v="TELECOMUNICACIONES"/>
    <x v="79"/>
    <x v="3"/>
    <x v="3"/>
    <x v="3"/>
    <s v="MACARA"/>
    <n v="716.76"/>
    <n v="569.79"/>
    <n v="569.79"/>
    <n v="0"/>
    <n v="0"/>
    <n v="252.07"/>
    <n v="252.07"/>
    <n v="317.72000000000003"/>
    <n v="317.72000000000003"/>
    <n v="317.72000000000003"/>
    <n v="317.72000000000003"/>
    <n v="317.72000000000003"/>
    <n v="317.72000000000003"/>
    <n v="0"/>
    <n v="0"/>
    <x v="1"/>
    <s v="LOJA"/>
    <x v="4"/>
    <x v="6"/>
    <n v="0"/>
    <x v="2"/>
    <s v="GASTO CORRIENTE"/>
    <s v="PROMOCION Y PREVENCION DE LA SALUD"/>
    <s v="DESNUTRICION INFANTIL CONTROL NIÑO SANO"/>
    <s v="Recursos Fiscales"/>
    <s v="SIN ORGANISMO"/>
    <s v="SIN CORRELATIVO"/>
    <s v="SI"/>
    <x v="1"/>
    <s v="NO"/>
    <n v="569.79"/>
    <x v="4"/>
    <x v="7"/>
    <s v="MACARA"/>
  </r>
  <r>
    <d v="2025-01-06T00:00:00"/>
    <s v="1277550553040411081003500"/>
    <s v="1277/55/0/5/530404/1108/1/0/0"/>
    <s v="55/0/5/MANTENIMIENTOS"/>
    <x v="81"/>
    <x v="81"/>
    <x v="3"/>
    <x v="4"/>
    <n v="550"/>
    <x v="4"/>
    <x v="2"/>
    <x v="5"/>
    <x v="20"/>
    <s v="MAQUINARIAS Y EQUIPOS (INSTALACION- MANTENIMIENTO Y REPARACIONES)"/>
    <x v="79"/>
    <x v="3"/>
    <x v="3"/>
    <x v="3"/>
    <s v="MACARA"/>
    <n v="3500"/>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MACARA"/>
  </r>
  <r>
    <d v="2025-01-06T00:00:00"/>
    <s v="127755055304171108100122813,87"/>
    <s v="1277/55/0/5/530417/1108/1/0/0"/>
    <s v="55/0/5/MANTENIMIENTOS"/>
    <x v="81"/>
    <x v="81"/>
    <x v="3"/>
    <x v="4"/>
    <n v="550"/>
    <x v="4"/>
    <x v="2"/>
    <x v="5"/>
    <x v="26"/>
    <s v="INFRAESTRUCTURA"/>
    <x v="79"/>
    <x v="3"/>
    <x v="3"/>
    <x v="3"/>
    <s v="MACARA"/>
    <n v="122813.87"/>
    <n v="9136.9500000000007"/>
    <n v="9136.9500000000007"/>
    <n v="0"/>
    <n v="0"/>
    <n v="0"/>
    <n v="0"/>
    <n v="9136.9500000000007"/>
    <n v="9136.9500000000007"/>
    <n v="9136.9500000000007"/>
    <n v="9136.9500000000007"/>
    <n v="0"/>
    <n v="0"/>
    <n v="0"/>
    <n v="0"/>
    <x v="1"/>
    <s v="LOJA"/>
    <x v="4"/>
    <x v="6"/>
    <n v="0"/>
    <x v="2"/>
    <s v="GASTO CORRIENTE"/>
    <s v="PROMOCION Y PREVENCION DE LA SALUD"/>
    <s v="DESNUTRICION INFANTIL CONTROL NIÑO SANO"/>
    <s v="Recursos Fiscales"/>
    <s v="SIN ORGANISMO"/>
    <s v="SIN CORRELATIVO"/>
    <s v="SI"/>
    <x v="1"/>
    <s v="NO"/>
    <n v="9136.9500000000007"/>
    <x v="4"/>
    <x v="5"/>
    <s v="MACARA"/>
  </r>
  <r>
    <d v="2025-01-06T00:00:00"/>
    <s v="1277550553081311081005607,04"/>
    <s v="1277/55/0/5/530813/1108/1/0/0"/>
    <s v="55/0/5/MANTENIMIENTOS"/>
    <x v="81"/>
    <x v="81"/>
    <x v="3"/>
    <x v="4"/>
    <n v="550"/>
    <x v="4"/>
    <x v="2"/>
    <x v="5"/>
    <x v="22"/>
    <s v="REPUESTOS Y ACCESORIOS"/>
    <x v="79"/>
    <x v="3"/>
    <x v="3"/>
    <x v="3"/>
    <s v="MACARA"/>
    <n v="5607.04"/>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MACARA"/>
  </r>
  <r>
    <d v="2025-01-06T00:00:00"/>
    <s v="1277550653020411081001058"/>
    <s v="1277/55/0/6/530204/1108/1/0/0"/>
    <s v="55/0/6/GASTOS OPERATIVOS"/>
    <x v="81"/>
    <x v="81"/>
    <x v="3"/>
    <x v="4"/>
    <n v="550"/>
    <x v="4"/>
    <x v="3"/>
    <x v="5"/>
    <x v="28"/>
    <s v="EDICION - IMPRESION - REPRODUCCION -PUBLICACIONES SUSCRIPCIONES - FOTOCOPIADO - TRADUCCION - EMPASTADO - ENMARCACION - SERIGRAFIA - FOTOGRAFIA - CARNETIZACION - FILMACION E IMAGENES SATELITALES"/>
    <x v="79"/>
    <x v="3"/>
    <x v="3"/>
    <x v="3"/>
    <s v="MACARA"/>
    <n v="1058"/>
    <n v="1058"/>
    <n v="1058"/>
    <n v="0"/>
    <n v="0"/>
    <n v="9"/>
    <n v="9"/>
    <n v="1049"/>
    <n v="1049"/>
    <n v="1049"/>
    <n v="1049"/>
    <n v="1049"/>
    <n v="1049"/>
    <n v="0"/>
    <n v="0"/>
    <x v="1"/>
    <s v="LOJA"/>
    <x v="4"/>
    <x v="6"/>
    <n v="0"/>
    <x v="2"/>
    <s v="GASTO CORRIENTE"/>
    <s v="PROMOCION Y PREVENCION DE LA SALUD"/>
    <s v="DESNUTRICION INFANTIL VACUNACION NINOS MENORES DE 5 AÑOS"/>
    <s v="Recursos Fiscales"/>
    <s v="SIN ORGANISMO"/>
    <s v="SIN CORRELATIVO"/>
    <s v="SI"/>
    <x v="1"/>
    <s v="NO"/>
    <n v="1058"/>
    <x v="4"/>
    <x v="1"/>
    <s v="MACARA"/>
  </r>
  <r>
    <d v="2025-01-06T00:00:00"/>
    <s v="12775506530505110810010528,2"/>
    <s v="1277/55/0/6/530505/1108/1/0/0"/>
    <s v="55/0/6/GASTOS OPERATIVOS"/>
    <x v="81"/>
    <x v="81"/>
    <x v="3"/>
    <x v="4"/>
    <n v="550"/>
    <x v="4"/>
    <x v="3"/>
    <x v="5"/>
    <x v="94"/>
    <s v="VEHICULOS (ARRENDAMIENTOS)"/>
    <x v="79"/>
    <x v="3"/>
    <x v="3"/>
    <x v="3"/>
    <s v="MACARA"/>
    <n v="10528.2"/>
    <n v="10528.2"/>
    <n v="10528.2"/>
    <n v="-651.58000000000004"/>
    <n v="-651.58000000000004"/>
    <n v="0"/>
    <n v="0"/>
    <n v="9876.6200000000008"/>
    <n v="9876.6200000000008"/>
    <n v="9876.6200000000008"/>
    <n v="9876.6200000000008"/>
    <n v="4938.3100000000004"/>
    <n v="4938.3100000000004"/>
    <n v="0"/>
    <n v="0"/>
    <x v="1"/>
    <s v="LOJA"/>
    <x v="4"/>
    <x v="6"/>
    <n v="0"/>
    <x v="2"/>
    <s v="GASTO CORRIENTE"/>
    <s v="PROMOCION Y PREVENCION DE LA SALUD"/>
    <s v="DESNUTRICION INFANTIL VACUNACION NINOS MENORES DE 5 AÑOS"/>
    <s v="Recursos Fiscales"/>
    <s v="SIN ORGANISMO"/>
    <s v="SIN CORRELATIVO"/>
    <s v="SI"/>
    <x v="1"/>
    <s v="NO"/>
    <n v="10528.2"/>
    <x v="4"/>
    <x v="1"/>
    <s v="MACARA"/>
  </r>
  <r>
    <d v="2025-01-06T00:00:00"/>
    <s v="127755617102031100202888888880"/>
    <s v="1277/55/6/1/710203/1100/202/8888/8888"/>
    <s v="55/6/1/GASTOS EN PERSONAL"/>
    <x v="81"/>
    <x v="81"/>
    <x v="3"/>
    <x v="5"/>
    <n v="556"/>
    <x v="5"/>
    <x v="0"/>
    <x v="0"/>
    <x v="1"/>
    <s v="DECIMOTERCER SUELDO"/>
    <x v="16"/>
    <x v="0"/>
    <x v="0"/>
    <x v="0"/>
    <s v="LOJA"/>
    <n v="0"/>
    <n v="606"/>
    <n v="606"/>
    <n v="0"/>
    <n v="0"/>
    <n v="0"/>
    <n v="0"/>
    <n v="303"/>
    <n v="303"/>
    <n v="303"/>
    <n v="303"/>
    <n v="303"/>
    <n v="303"/>
    <n v="303"/>
    <n v="303"/>
    <x v="0"/>
    <s v="LOJA"/>
    <x v="5"/>
    <x v="6"/>
    <s v="123200000.0000.387093"/>
    <x v="3"/>
    <s v="SUB. PROMOCIÓN"/>
    <s v="PROMOCION Y PREVENCION DE LA SALUD"/>
    <s v="ECUADOR LIBRE DE DESNUTRICION INFANTIL"/>
    <s v="Prestamos Externos"/>
    <s v="LIBRE DISPONIBILIDAD"/>
    <s v="LIBRE DISPONIBILIDAD"/>
    <s v="SI"/>
    <x v="1"/>
    <s v="SI"/>
    <n v="606"/>
    <x v="5"/>
    <x v="0"/>
    <s v="MACARA"/>
  </r>
  <r>
    <d v="2025-01-06T00:00:00"/>
    <s v="127755617102041100202888888880"/>
    <s v="1277/55/6/1/710204/1100/202/8888/8888"/>
    <s v="55/6/1/GASTOS EN PERSONAL"/>
    <x v="81"/>
    <x v="81"/>
    <x v="3"/>
    <x v="5"/>
    <n v="556"/>
    <x v="5"/>
    <x v="0"/>
    <x v="0"/>
    <x v="2"/>
    <s v="DECIMOCUARTO SUELDO"/>
    <x v="16"/>
    <x v="0"/>
    <x v="0"/>
    <x v="0"/>
    <s v="LOJA"/>
    <n v="0"/>
    <n v="230"/>
    <n v="230"/>
    <n v="0"/>
    <n v="0"/>
    <n v="0"/>
    <n v="0"/>
    <n v="114.99"/>
    <n v="114.99"/>
    <n v="114.99"/>
    <n v="114.99"/>
    <n v="114.99"/>
    <n v="114.99"/>
    <n v="115.01"/>
    <n v="115.01"/>
    <x v="0"/>
    <s v="LOJA"/>
    <x v="5"/>
    <x v="6"/>
    <s v="123200000.0000.387093"/>
    <x v="3"/>
    <s v="SUB. PROMOCIÓN"/>
    <s v="PROMOCION Y PREVENCION DE LA SALUD"/>
    <s v="ECUADOR LIBRE DE DESNUTRICION INFANTIL"/>
    <s v="Prestamos Externos"/>
    <s v="LIBRE DISPONIBILIDAD"/>
    <s v="LIBRE DISPONIBILIDAD"/>
    <s v="SI"/>
    <x v="1"/>
    <s v="SI"/>
    <n v="230"/>
    <x v="5"/>
    <x v="0"/>
    <s v="MACARA"/>
  </r>
  <r>
    <d v="2025-01-06T00:00:00"/>
    <s v="127755617105171100202888888880"/>
    <s v="1277/55/6/1/710517/1100/202/8888/8888"/>
    <s v="55/6/1/GASTOS EN PERSONAL"/>
    <x v="81"/>
    <x v="81"/>
    <x v="3"/>
    <x v="5"/>
    <n v="556"/>
    <x v="5"/>
    <x v="0"/>
    <x v="0"/>
    <x v="5"/>
    <s v="SERVICIOS PERSONALES POR CONTRATO DE PROFESIONALES DE LA SALUD"/>
    <x v="16"/>
    <x v="0"/>
    <x v="0"/>
    <x v="0"/>
    <s v="LOJA"/>
    <n v="0"/>
    <n v="7272"/>
    <n v="7272"/>
    <n v="0"/>
    <n v="0"/>
    <n v="0"/>
    <n v="0"/>
    <n v="5252"/>
    <n v="5252"/>
    <n v="5252"/>
    <n v="5252"/>
    <n v="5252"/>
    <n v="5252"/>
    <n v="2020"/>
    <n v="2020"/>
    <x v="0"/>
    <s v="LOJA"/>
    <x v="5"/>
    <x v="6"/>
    <s v="123200000.0000.387093"/>
    <x v="3"/>
    <s v="SUB. PROMOCIÓN"/>
    <s v="PROMOCION Y PREVENCION DE LA SALUD"/>
    <s v="ECUADOR LIBRE DE DESNUTRICION INFANTIL"/>
    <s v="Prestamos Externos"/>
    <s v="LIBRE DISPONIBILIDAD"/>
    <s v="LIBRE DISPONIBILIDAD"/>
    <s v="SI"/>
    <x v="1"/>
    <s v="SI"/>
    <n v="7272"/>
    <x v="5"/>
    <x v="0"/>
    <s v="MACARA"/>
  </r>
  <r>
    <d v="2025-01-06T00:00:00"/>
    <s v="127755617106011100202888888880"/>
    <s v="1277/55/6/1/710601/1100/202/8888/8888"/>
    <s v="55/6/1/GASTOS EN PERSONAL"/>
    <x v="81"/>
    <x v="81"/>
    <x v="3"/>
    <x v="5"/>
    <n v="556"/>
    <x v="5"/>
    <x v="0"/>
    <x v="0"/>
    <x v="6"/>
    <s v="APORTE PATRONAL"/>
    <x v="16"/>
    <x v="0"/>
    <x v="0"/>
    <x v="0"/>
    <s v="LOJA"/>
    <n v="0"/>
    <n v="701.76"/>
    <n v="701.76"/>
    <n v="0"/>
    <n v="0"/>
    <n v="0"/>
    <n v="0"/>
    <n v="506.83"/>
    <n v="506.83"/>
    <n v="506.83"/>
    <n v="506.83"/>
    <n v="506.83"/>
    <n v="506.83"/>
    <n v="194.93"/>
    <n v="194.93"/>
    <x v="0"/>
    <s v="LOJA"/>
    <x v="5"/>
    <x v="6"/>
    <s v="123200000.0000.387093"/>
    <x v="3"/>
    <s v="SUB. PROMOCIÓN"/>
    <s v="PROMOCION Y PREVENCION DE LA SALUD"/>
    <s v="ECUADOR LIBRE DE DESNUTRICION INFANTIL"/>
    <s v="Prestamos Externos"/>
    <s v="LIBRE DISPONIBILIDAD"/>
    <s v="LIBRE DISPONIBILIDAD"/>
    <s v="SI"/>
    <x v="1"/>
    <s v="SI"/>
    <n v="701.76"/>
    <x v="5"/>
    <x v="0"/>
    <s v="MACARA"/>
  </r>
  <r>
    <d v="2025-01-06T00:00:00"/>
    <s v="127755617106021100202888888880"/>
    <s v="1277/55/6/1/710602/1100/202/8888/8888"/>
    <s v="55/6/1/GASTOS EN PERSONAL"/>
    <x v="81"/>
    <x v="81"/>
    <x v="3"/>
    <x v="5"/>
    <n v="556"/>
    <x v="5"/>
    <x v="0"/>
    <x v="0"/>
    <x v="7"/>
    <s v="FONDO DE RESERVA"/>
    <x v="16"/>
    <x v="0"/>
    <x v="0"/>
    <x v="0"/>
    <s v="LOJA"/>
    <n v="0"/>
    <n v="605.76"/>
    <n v="605.76"/>
    <n v="0"/>
    <n v="0"/>
    <n v="0"/>
    <n v="0"/>
    <n v="302.88"/>
    <n v="302.88"/>
    <n v="302.88"/>
    <n v="302.88"/>
    <n v="302.88"/>
    <n v="302.88"/>
    <n v="302.88"/>
    <n v="302.88"/>
    <x v="0"/>
    <s v="LOJA"/>
    <x v="5"/>
    <x v="6"/>
    <s v="123200000.0000.387093"/>
    <x v="3"/>
    <s v="SUB. PROMOCIÓN"/>
    <s v="PROMOCION Y PREVENCION DE LA SALUD"/>
    <s v="ECUADOR LIBRE DE DESNUTRICION INFANTIL"/>
    <s v="Prestamos Externos"/>
    <s v="LIBRE DISPONIBILIDAD"/>
    <s v="LIBRE DISPONIBILIDAD"/>
    <s v="SI"/>
    <x v="1"/>
    <s v="SI"/>
    <n v="605.76"/>
    <x v="5"/>
    <x v="0"/>
    <s v="MACARA"/>
  </r>
  <r>
    <d v="2025-01-06T00:00:00"/>
    <s v="127755617303011108202888888880"/>
    <s v="1277/55/6/1/730301/1108/202/8888/8888"/>
    <s v="55/6/1/GASTOS OPERATIVOS"/>
    <x v="81"/>
    <x v="81"/>
    <x v="3"/>
    <x v="5"/>
    <n v="556"/>
    <x v="5"/>
    <x v="0"/>
    <x v="1"/>
    <x v="31"/>
    <s v="PASAJES AL INTERIOR"/>
    <x v="79"/>
    <x v="0"/>
    <x v="0"/>
    <x v="0"/>
    <s v="MACARA"/>
    <n v="0"/>
    <n v="16"/>
    <n v="16"/>
    <n v="0"/>
    <n v="0"/>
    <n v="3.01"/>
    <n v="3.01"/>
    <n v="12.99"/>
    <n v="12.99"/>
    <n v="12.99"/>
    <n v="12.99"/>
    <n v="12.99"/>
    <n v="12.99"/>
    <n v="0"/>
    <n v="0"/>
    <x v="0"/>
    <s v="LOJA"/>
    <x v="5"/>
    <x v="6"/>
    <s v="123200000.0000.387093"/>
    <x v="3"/>
    <s v="SUB. PROMOCIÓN"/>
    <s v="PROMOCION Y PREVENCION DE LA SALUD"/>
    <s v="ECUADOR LIBRE DE DESNUTRICION INFANTIL"/>
    <s v="Prestamos Externos"/>
    <s v="LIBRE DISPONIBILIDAD"/>
    <s v="LIBRE DISPONIBILIDAD"/>
    <s v="SI"/>
    <x v="1"/>
    <s v="SI"/>
    <n v="16"/>
    <x v="5"/>
    <x v="1"/>
    <s v="MACARA"/>
  </r>
  <r>
    <d v="2025-01-06T00:00:00"/>
    <s v="127755617303031108202888888880"/>
    <s v="1277/55/6/1/730303/1108/202/8888/8888"/>
    <s v="55/6/1/GASTOS OPERATIVOS"/>
    <x v="81"/>
    <x v="81"/>
    <x v="3"/>
    <x v="5"/>
    <n v="556"/>
    <x v="5"/>
    <x v="0"/>
    <x v="1"/>
    <x v="30"/>
    <s v="VIATICOS Y SUBSISTENCIAS EN EL INTERIOR"/>
    <x v="79"/>
    <x v="0"/>
    <x v="0"/>
    <x v="0"/>
    <s v="MACARA"/>
    <n v="0"/>
    <n v="240"/>
    <n v="240"/>
    <n v="0"/>
    <n v="0"/>
    <n v="0"/>
    <n v="0"/>
    <n v="240"/>
    <n v="240"/>
    <n v="240"/>
    <n v="240"/>
    <n v="240"/>
    <n v="240"/>
    <n v="0"/>
    <n v="0"/>
    <x v="0"/>
    <s v="LOJA"/>
    <x v="5"/>
    <x v="6"/>
    <s v="123200000.0000.387093"/>
    <x v="3"/>
    <s v="SUB. PROMOCIÓN"/>
    <s v="PROMOCION Y PREVENCION DE LA SALUD"/>
    <s v="ECUADOR LIBRE DE DESNUTRICION INFANTIL"/>
    <s v="Prestamos Externos"/>
    <s v="LIBRE DISPONIBILIDAD"/>
    <s v="LIBRE DISPONIBILIDAD"/>
    <s v="SI"/>
    <x v="1"/>
    <s v="SI"/>
    <n v="240"/>
    <x v="5"/>
    <x v="1"/>
    <s v="MACARA"/>
  </r>
  <r>
    <d v="2025-01-06T00:00:00"/>
    <s v="127756015303011108100112"/>
    <s v="1277/56/0/1/530301/1108/1/0/0"/>
    <s v="56/0/1/GASTOS OPERATIVOS"/>
    <x v="81"/>
    <x v="81"/>
    <x v="4"/>
    <x v="4"/>
    <n v="560"/>
    <x v="4"/>
    <x v="0"/>
    <x v="5"/>
    <x v="51"/>
    <s v="PASAJES AL INTERIOR"/>
    <x v="79"/>
    <x v="3"/>
    <x v="3"/>
    <x v="3"/>
    <s v="MACARA"/>
    <n v="112"/>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MACARA"/>
  </r>
  <r>
    <d v="2025-01-06T00:00:00"/>
    <s v="1277560153030311081001620,28"/>
    <s v="1277/56/0/1/530303/1108/1/0/0"/>
    <s v="56/0/1/GASTOS OPERATIVOS"/>
    <x v="81"/>
    <x v="81"/>
    <x v="4"/>
    <x v="4"/>
    <n v="560"/>
    <x v="4"/>
    <x v="0"/>
    <x v="5"/>
    <x v="52"/>
    <s v="VIATICOS Y SUBSISTENCIAS EN EL INTERIOR"/>
    <x v="79"/>
    <x v="3"/>
    <x v="3"/>
    <x v="3"/>
    <s v="MACARA"/>
    <n v="1620.28"/>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MACARA"/>
  </r>
  <r>
    <d v="2025-01-06T00:00:00"/>
    <s v="127756015314041108100483,6"/>
    <s v="1277/56/0/1/531404/1108/1/0/0"/>
    <s v="56/0/1/GASTOS OPERATIVOS"/>
    <x v="81"/>
    <x v="81"/>
    <x v="4"/>
    <x v="4"/>
    <n v="560"/>
    <x v="4"/>
    <x v="0"/>
    <x v="5"/>
    <x v="42"/>
    <s v="MAQUINARIAS Y EQUIPOS"/>
    <x v="79"/>
    <x v="3"/>
    <x v="3"/>
    <x v="3"/>
    <s v="MACARA"/>
    <n v="483.6"/>
    <n v="483.6"/>
    <n v="483.6"/>
    <n v="0"/>
    <n v="0"/>
    <n v="74.099999999999994"/>
    <n v="74.099999999999994"/>
    <n v="409.5"/>
    <n v="409.5"/>
    <n v="409.5"/>
    <n v="409.5"/>
    <n v="409.5"/>
    <n v="409.5"/>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483.6"/>
    <x v="4"/>
    <x v="1"/>
    <s v="MACARA"/>
  </r>
  <r>
    <d v="2025-01-06T00:00:00"/>
    <s v="12775701530404110810011616,48"/>
    <s v="1277/57/0/1/530404/1108/1/0/0"/>
    <s v="57/0/1/MANTENIMIENTOS"/>
    <x v="81"/>
    <x v="81"/>
    <x v="5"/>
    <x v="4"/>
    <n v="570"/>
    <x v="4"/>
    <x v="0"/>
    <x v="5"/>
    <x v="20"/>
    <s v="MAQUINARIAS Y EQUIPOS (INSTALACION- MANTENIMIENTO Y REPARACIONES)"/>
    <x v="79"/>
    <x v="3"/>
    <x v="3"/>
    <x v="3"/>
    <s v="MACARA"/>
    <n v="11616.48"/>
    <n v="10880"/>
    <n v="10880"/>
    <n v="0"/>
    <n v="0"/>
    <n v="0"/>
    <n v="0"/>
    <n v="10880"/>
    <n v="10880"/>
    <n v="10880"/>
    <n v="10880"/>
    <n v="9130"/>
    <n v="8190"/>
    <n v="0"/>
    <n v="0"/>
    <x v="1"/>
    <s v="LOJA"/>
    <x v="4"/>
    <x v="6"/>
    <n v="0"/>
    <x v="2"/>
    <s v="GASTO CORRIENTE"/>
    <s v="GARANTIA DE LA CALIDAD DE LOS SERVICIOS DE SALUD"/>
    <s v="MANTENIMIENTO PREVENTIVO Y CORRECTIVO SANITARIO"/>
    <s v="Recursos Fiscales"/>
    <s v="SIN ORGANISMO"/>
    <s v="SIN CORRELATIVO"/>
    <s v="SI"/>
    <x v="0"/>
    <s v="NO"/>
    <n v="10880"/>
    <x v="4"/>
    <x v="5"/>
    <s v="MACARA"/>
  </r>
  <r>
    <d v="2025-01-06T00:00:00"/>
    <s v="12775701530813110810014921,52"/>
    <s v="1277/57/0/1/530813/1108/1/0/0"/>
    <s v="57/0/1/MANTENIMIENTOS"/>
    <x v="81"/>
    <x v="81"/>
    <x v="5"/>
    <x v="4"/>
    <n v="570"/>
    <x v="4"/>
    <x v="0"/>
    <x v="5"/>
    <x v="22"/>
    <s v="REPUESTOS Y ACCESORIOS"/>
    <x v="79"/>
    <x v="3"/>
    <x v="3"/>
    <x v="3"/>
    <s v="MACARA"/>
    <n v="14921.52"/>
    <n v="14230"/>
    <n v="14230"/>
    <n v="0"/>
    <n v="0"/>
    <n v="0"/>
    <n v="0"/>
    <n v="14060"/>
    <n v="14060"/>
    <n v="7900"/>
    <n v="7900"/>
    <n v="7900"/>
    <n v="7900"/>
    <n v="170"/>
    <n v="170"/>
    <x v="1"/>
    <s v="LOJA"/>
    <x v="4"/>
    <x v="6"/>
    <n v="0"/>
    <x v="2"/>
    <s v="GASTO CORRIENTE"/>
    <s v="GARANTIA DE LA CALIDAD DE LOS SERVICIOS DE SALUD"/>
    <s v="MANTENIMIENTO PREVENTIVO Y CORRECTIVO SANITARIO"/>
    <s v="Recursos Fiscales"/>
    <s v="SIN ORGANISMO"/>
    <s v="SIN CORRELATIVO"/>
    <s v="SI"/>
    <x v="0"/>
    <s v="NO"/>
    <n v="14230"/>
    <x v="4"/>
    <x v="5"/>
    <s v="MACARA"/>
  </r>
  <r>
    <d v="2025-01-06T00:00:00"/>
    <s v="12775702530404110810021333"/>
    <s v="1277/57/0/2/530404/1108/1/0/0"/>
    <s v="57/0/2/MANTENIMIENTOS"/>
    <x v="81"/>
    <x v="81"/>
    <x v="5"/>
    <x v="4"/>
    <n v="570"/>
    <x v="4"/>
    <x v="5"/>
    <x v="5"/>
    <x v="20"/>
    <s v="MAQUINARIAS Y EQUIPOS (INSTALACION- MANTENIMIENTO Y REPARACIONES)"/>
    <x v="79"/>
    <x v="3"/>
    <x v="3"/>
    <x v="3"/>
    <s v="MACARA"/>
    <n v="21333"/>
    <n v="11137.96"/>
    <n v="11137.96"/>
    <n v="0"/>
    <n v="0"/>
    <n v="0"/>
    <n v="0"/>
    <n v="11137.96"/>
    <n v="11137.96"/>
    <n v="11137.96"/>
    <n v="11137.96"/>
    <n v="1400"/>
    <n v="1400"/>
    <n v="0"/>
    <n v="0"/>
    <x v="1"/>
    <s v="LOJA"/>
    <x v="4"/>
    <x v="6"/>
    <n v="0"/>
    <x v="2"/>
    <s v="GASTO CORRIENTE"/>
    <s v="GARANTIA DE LA CALIDAD DE LOS SERVICIOS DE SALUD"/>
    <s v="GASTO OPERATIVO DE GARANTIA DE LA CALIDAD"/>
    <s v="Recursos Fiscales"/>
    <s v="SIN ORGANISMO"/>
    <s v="SIN CORRELATIVO"/>
    <s v="SI"/>
    <x v="0"/>
    <s v="NO"/>
    <n v="11137.96"/>
    <x v="4"/>
    <x v="5"/>
    <s v="MACARA"/>
  </r>
  <r>
    <d v="2025-01-06T00:00:00"/>
    <s v="1277570253041711081000"/>
    <s v="1277/57/0/2/530417/1108/1/0/0"/>
    <s v="57/0/2/MANTENIMIENTOS"/>
    <x v="81"/>
    <x v="81"/>
    <x v="5"/>
    <x v="4"/>
    <n v="570"/>
    <x v="4"/>
    <x v="5"/>
    <x v="5"/>
    <x v="26"/>
    <s v="INFRAESTRUCTURA"/>
    <x v="79"/>
    <x v="3"/>
    <x v="3"/>
    <x v="3"/>
    <s v="MACARA"/>
    <n v="0"/>
    <n v="53656.37"/>
    <n v="53656.37"/>
    <n v="0"/>
    <n v="0"/>
    <n v="0"/>
    <n v="0"/>
    <n v="53656.37"/>
    <n v="53656.37"/>
    <n v="53656.37"/>
    <n v="53656.37"/>
    <n v="0"/>
    <n v="0"/>
    <n v="0"/>
    <n v="0"/>
    <x v="1"/>
    <s v="LOJA"/>
    <x v="4"/>
    <x v="6"/>
    <n v="0"/>
    <x v="2"/>
    <s v="GASTO CORRIENTE"/>
    <s v="GARANTIA DE LA CALIDAD DE LOS SERVICIOS DE SALUD"/>
    <s v="GASTO OPERATIVO DE GARANTIA DE LA CALIDAD"/>
    <s v="Recursos Fiscales"/>
    <s v="SIN ORGANISMO"/>
    <s v="SIN CORRELATIVO"/>
    <s v="SI"/>
    <x v="0"/>
    <s v="NO"/>
    <n v="53656.37"/>
    <x v="4"/>
    <x v="5"/>
    <s v="MACARA"/>
  </r>
  <r>
    <d v="2025-01-06T00:00:00"/>
    <s v="1277570253081311081004780"/>
    <s v="1277/57/0/2/530813/1108/1/0/0"/>
    <s v="57/0/2/MANTENIMIENTOS"/>
    <x v="81"/>
    <x v="81"/>
    <x v="5"/>
    <x v="4"/>
    <n v="570"/>
    <x v="4"/>
    <x v="5"/>
    <x v="5"/>
    <x v="22"/>
    <s v="REPUESTOS Y ACCESORIOS"/>
    <x v="79"/>
    <x v="3"/>
    <x v="3"/>
    <x v="3"/>
    <s v="MACARA"/>
    <n v="4780"/>
    <n v="7966.78"/>
    <n v="7966.78"/>
    <n v="0"/>
    <n v="0"/>
    <n v="0.04"/>
    <n v="0.04"/>
    <n v="7966.74"/>
    <n v="7966.74"/>
    <n v="7966.74"/>
    <n v="7966.74"/>
    <n v="2999.96"/>
    <n v="2999.96"/>
    <n v="0"/>
    <n v="0"/>
    <x v="1"/>
    <s v="LOJA"/>
    <x v="4"/>
    <x v="6"/>
    <n v="0"/>
    <x v="2"/>
    <s v="GASTO CORRIENTE"/>
    <s v="GARANTIA DE LA CALIDAD DE LOS SERVICIOS DE SALUD"/>
    <s v="GASTO OPERATIVO DE GARANTIA DE LA CALIDAD"/>
    <s v="Recursos Fiscales"/>
    <s v="SIN ORGANISMO"/>
    <s v="SIN CORRELATIVO"/>
    <s v="SI"/>
    <x v="0"/>
    <s v="NO"/>
    <n v="7966.78"/>
    <x v="4"/>
    <x v="5"/>
    <s v="MACARA"/>
  </r>
  <r>
    <d v="2025-01-06T00:00:00"/>
    <s v="127790015101051100100182380"/>
    <s v="1277/90/0/1/510105/1100/1/0/0"/>
    <s v="90/0/1/GASTOS EN PERSONAL"/>
    <x v="81"/>
    <x v="81"/>
    <x v="7"/>
    <x v="4"/>
    <n v="900"/>
    <x v="4"/>
    <x v="0"/>
    <x v="4"/>
    <x v="70"/>
    <s v="REMUNERACIONES UNIFICADAS"/>
    <x v="16"/>
    <x v="3"/>
    <x v="3"/>
    <x v="3"/>
    <s v="LOJA"/>
    <n v="182380"/>
    <n v="190722.11"/>
    <n v="190722.11"/>
    <n v="0"/>
    <n v="0"/>
    <n v="0"/>
    <n v="0"/>
    <n v="190722.11"/>
    <n v="190722.11"/>
    <n v="190722.11"/>
    <n v="190722.11"/>
    <n v="190722.11"/>
    <n v="190722.11"/>
    <n v="0"/>
    <n v="0"/>
    <x v="1"/>
    <s v="LOJA"/>
    <x v="4"/>
    <x v="6"/>
    <n v="0"/>
    <x v="2"/>
    <s v="GASTO CORRIENTE"/>
    <s v="PROVISION Y PRESTACION DE SERVICIOS DE SALUD"/>
    <s v="PRESTACIONES DE SALUD A LA POBLACION"/>
    <s v="Recursos Fiscales"/>
    <s v="SIN ORGANISMO"/>
    <s v="SIN CORRELATIVO"/>
    <s v="SI"/>
    <x v="0"/>
    <s v="NO"/>
    <n v="190722.11"/>
    <x v="4"/>
    <x v="0"/>
    <s v="MACARA"/>
  </r>
  <r>
    <d v="2025-01-06T00:00:00"/>
    <s v="127790015101061100100304724,93"/>
    <s v="1277/90/0/1/510106/1100/1/0/0"/>
    <s v="90/0/1/GASTOS EN PERSONAL"/>
    <x v="81"/>
    <x v="81"/>
    <x v="7"/>
    <x v="4"/>
    <n v="900"/>
    <x v="4"/>
    <x v="0"/>
    <x v="4"/>
    <x v="71"/>
    <s v="SALARIOS UNIFICADOS"/>
    <x v="16"/>
    <x v="3"/>
    <x v="3"/>
    <x v="3"/>
    <s v="LOJA"/>
    <n v="304724.93"/>
    <n v="345079.19"/>
    <n v="345079.19"/>
    <n v="0"/>
    <n v="0"/>
    <n v="0"/>
    <n v="0"/>
    <n v="345079.19"/>
    <n v="345079.19"/>
    <n v="345079.19"/>
    <n v="345079.19"/>
    <n v="345079.19"/>
    <n v="345079.19"/>
    <n v="0"/>
    <n v="0"/>
    <x v="1"/>
    <s v="LOJA"/>
    <x v="4"/>
    <x v="6"/>
    <n v="0"/>
    <x v="2"/>
    <s v="GASTO CORRIENTE"/>
    <s v="PROVISION Y PRESTACION DE SERVICIOS DE SALUD"/>
    <s v="PRESTACIONES DE SALUD A LA POBLACION"/>
    <s v="Recursos Fiscales"/>
    <s v="SIN ORGANISMO"/>
    <s v="SIN CORRELATIVO"/>
    <s v="SI"/>
    <x v="0"/>
    <s v="NO"/>
    <n v="345079.19"/>
    <x v="4"/>
    <x v="0"/>
    <s v="MACARA"/>
  </r>
  <r>
    <d v="2025-01-06T00:00:00"/>
    <s v="127790015101111100100717890"/>
    <s v="1277/90/0/1/510111/1100/1/0/0"/>
    <s v="90/0/1/GASTOS EN PERSONAL"/>
    <x v="81"/>
    <x v="81"/>
    <x v="7"/>
    <x v="4"/>
    <n v="900"/>
    <x v="4"/>
    <x v="0"/>
    <x v="4"/>
    <x v="72"/>
    <s v="REMUNERACIONES UNIFICADAS DE PROFESIONALES DE LA SALUD"/>
    <x v="16"/>
    <x v="3"/>
    <x v="3"/>
    <x v="3"/>
    <s v="LOJA"/>
    <n v="717890"/>
    <n v="861468"/>
    <n v="861468"/>
    <n v="0"/>
    <n v="0"/>
    <n v="0"/>
    <n v="0"/>
    <n v="861468"/>
    <n v="861468"/>
    <n v="861468"/>
    <n v="861468"/>
    <n v="861468"/>
    <n v="861468"/>
    <n v="0"/>
    <n v="0"/>
    <x v="1"/>
    <s v="LOJA"/>
    <x v="4"/>
    <x v="6"/>
    <n v="0"/>
    <x v="2"/>
    <s v="GASTO CORRIENTE"/>
    <s v="PROVISION Y PRESTACION DE SERVICIOS DE SALUD"/>
    <s v="PRESTACIONES DE SALUD A LA POBLACION"/>
    <s v="Recursos Fiscales"/>
    <s v="SIN ORGANISMO"/>
    <s v="SIN CORRELATIVO"/>
    <s v="SI"/>
    <x v="0"/>
    <s v="NO"/>
    <n v="861468"/>
    <x v="4"/>
    <x v="0"/>
    <s v="MACARA"/>
  </r>
  <r>
    <d v="2025-01-06T00:00:00"/>
    <s v="127790015102031100100145861,96"/>
    <s v="1277/90/0/1/510203/1100/1/0/0"/>
    <s v="90/0/1/GASTOS EN PERSONAL"/>
    <x v="81"/>
    <x v="81"/>
    <x v="7"/>
    <x v="4"/>
    <n v="900"/>
    <x v="4"/>
    <x v="0"/>
    <x v="4"/>
    <x v="15"/>
    <s v="DECIMOTERCER SUELDO"/>
    <x v="16"/>
    <x v="3"/>
    <x v="3"/>
    <x v="3"/>
    <s v="LOJA"/>
    <n v="145861.96"/>
    <n v="215627.07"/>
    <n v="215627.07"/>
    <n v="0"/>
    <n v="0"/>
    <n v="0"/>
    <n v="0"/>
    <n v="212614.97"/>
    <n v="212614.97"/>
    <n v="212614.97"/>
    <n v="212614.97"/>
    <n v="212614.97"/>
    <n v="212614.97"/>
    <n v="3012.1"/>
    <n v="3012.1"/>
    <x v="1"/>
    <s v="LOJA"/>
    <x v="4"/>
    <x v="6"/>
    <n v="0"/>
    <x v="2"/>
    <s v="GASTO CORRIENTE"/>
    <s v="PROVISION Y PRESTACION DE SERVICIOS DE SALUD"/>
    <s v="PRESTACIONES DE SALUD A LA POBLACION"/>
    <s v="Recursos Fiscales"/>
    <s v="SIN ORGANISMO"/>
    <s v="SIN CORRELATIVO"/>
    <s v="SI"/>
    <x v="0"/>
    <s v="NO"/>
    <n v="215627.07"/>
    <x v="4"/>
    <x v="0"/>
    <s v="MACARA"/>
  </r>
  <r>
    <d v="2025-01-06T00:00:00"/>
    <s v="12779001510204110010074359,18"/>
    <s v="1277/90/0/1/510204/1100/1/0/0"/>
    <s v="90/0/1/GASTOS EN PERSONAL"/>
    <x v="81"/>
    <x v="81"/>
    <x v="7"/>
    <x v="4"/>
    <n v="900"/>
    <x v="4"/>
    <x v="0"/>
    <x v="4"/>
    <x v="16"/>
    <s v="DECIMOCUARTO SUELDO"/>
    <x v="16"/>
    <x v="3"/>
    <x v="3"/>
    <x v="3"/>
    <s v="LOJA"/>
    <n v="74359.179999999993"/>
    <n v="84768.12"/>
    <n v="84768.12"/>
    <n v="0"/>
    <n v="0"/>
    <n v="0"/>
    <n v="0"/>
    <n v="84767.52"/>
    <n v="84767.52"/>
    <n v="84767.52"/>
    <n v="84767.52"/>
    <n v="84767.52"/>
    <n v="84767.52"/>
    <n v="0.6"/>
    <n v="0.6"/>
    <x v="1"/>
    <s v="LOJA"/>
    <x v="4"/>
    <x v="6"/>
    <n v="0"/>
    <x v="2"/>
    <s v="GASTO CORRIENTE"/>
    <s v="PROVISION Y PRESTACION DE SERVICIOS DE SALUD"/>
    <s v="PRESTACIONES DE SALUD A LA POBLACION"/>
    <s v="Recursos Fiscales"/>
    <s v="SIN ORGANISMO"/>
    <s v="SIN CORRELATIVO"/>
    <s v="SI"/>
    <x v="0"/>
    <s v="NO"/>
    <n v="84768.12"/>
    <x v="4"/>
    <x v="0"/>
    <s v="MACARA"/>
  </r>
  <r>
    <d v="2025-01-06T00:00:00"/>
    <s v="12779001510302110010095399,69"/>
    <s v="1277/90/0/1/510302/1100/1/0/0"/>
    <s v="90/0/1/GASTOS EN PERSONAL"/>
    <x v="81"/>
    <x v="81"/>
    <x v="7"/>
    <x v="4"/>
    <n v="900"/>
    <x v="4"/>
    <x v="0"/>
    <x v="4"/>
    <x v="73"/>
    <s v="BONIFICACION GEOGRAFICA"/>
    <x v="16"/>
    <x v="3"/>
    <x v="3"/>
    <x v="3"/>
    <s v="LOJA"/>
    <n v="95399.69"/>
    <n v="103560.15"/>
    <n v="103560.15"/>
    <n v="0"/>
    <n v="0"/>
    <n v="0"/>
    <n v="0"/>
    <n v="101799.84"/>
    <n v="101799.84"/>
    <n v="101799.84"/>
    <n v="101799.84"/>
    <n v="101799.84"/>
    <n v="101799.84"/>
    <n v="1760.31"/>
    <n v="1760.31"/>
    <x v="1"/>
    <s v="LOJA"/>
    <x v="4"/>
    <x v="6"/>
    <n v="0"/>
    <x v="2"/>
    <s v="GASTO CORRIENTE"/>
    <s v="PROVISION Y PRESTACION DE SERVICIOS DE SALUD"/>
    <s v="PRESTACIONES DE SALUD A LA POBLACION"/>
    <s v="Recursos Fiscales"/>
    <s v="SIN ORGANISMO"/>
    <s v="SIN CORRELATIVO"/>
    <s v="SI"/>
    <x v="0"/>
    <s v="NO"/>
    <n v="103560.15"/>
    <x v="4"/>
    <x v="0"/>
    <s v="MACARA"/>
  </r>
  <r>
    <d v="2025-01-06T00:00:00"/>
    <s v="1277900151030411001003904"/>
    <s v="1277/90/0/1/510304/1100/1/0/0"/>
    <s v="90/0/1/GASTOS EN PERSONAL"/>
    <x v="81"/>
    <x v="81"/>
    <x v="7"/>
    <x v="4"/>
    <n v="900"/>
    <x v="4"/>
    <x v="0"/>
    <x v="4"/>
    <x v="74"/>
    <s v="COMPENSACION POR TRANSPORTE"/>
    <x v="16"/>
    <x v="3"/>
    <x v="3"/>
    <x v="3"/>
    <s v="LOJA"/>
    <n v="3904"/>
    <n v="3930"/>
    <n v="3930"/>
    <n v="0"/>
    <n v="0"/>
    <n v="0"/>
    <n v="0"/>
    <n v="3828.5"/>
    <n v="3828.5"/>
    <n v="3828.5"/>
    <n v="3828.5"/>
    <n v="3828.5"/>
    <n v="3828.5"/>
    <n v="101.5"/>
    <n v="101.5"/>
    <x v="1"/>
    <s v="LOJA"/>
    <x v="4"/>
    <x v="6"/>
    <n v="0"/>
    <x v="2"/>
    <s v="GASTO CORRIENTE"/>
    <s v="PROVISION Y PRESTACION DE SERVICIOS DE SALUD"/>
    <s v="PRESTACIONES DE SALUD A LA POBLACION"/>
    <s v="Recursos Fiscales"/>
    <s v="SIN ORGANISMO"/>
    <s v="SIN CORRELATIVO"/>
    <s v="SI"/>
    <x v="0"/>
    <s v="NO"/>
    <n v="3930"/>
    <x v="4"/>
    <x v="0"/>
    <s v="MACARA"/>
  </r>
  <r>
    <d v="2025-01-06T00:00:00"/>
    <s v="12779001510306110010031140"/>
    <s v="1277/90/0/1/510306/1100/1/0/0"/>
    <s v="90/0/1/GASTOS EN PERSONAL"/>
    <x v="81"/>
    <x v="81"/>
    <x v="7"/>
    <x v="4"/>
    <n v="900"/>
    <x v="4"/>
    <x v="0"/>
    <x v="4"/>
    <x v="75"/>
    <s v="ALIMENTACION"/>
    <x v="16"/>
    <x v="3"/>
    <x v="3"/>
    <x v="3"/>
    <s v="LOJA"/>
    <n v="31140"/>
    <n v="30826"/>
    <n v="30826"/>
    <n v="0"/>
    <n v="0"/>
    <n v="0"/>
    <n v="0"/>
    <n v="30424"/>
    <n v="30424"/>
    <n v="30424"/>
    <n v="30424"/>
    <n v="30424"/>
    <n v="30424"/>
    <n v="402"/>
    <n v="402"/>
    <x v="1"/>
    <s v="LOJA"/>
    <x v="4"/>
    <x v="6"/>
    <n v="0"/>
    <x v="2"/>
    <s v="GASTO CORRIENTE"/>
    <s v="PROVISION Y PRESTACION DE SERVICIOS DE SALUD"/>
    <s v="PRESTACIONES DE SALUD A LA POBLACION"/>
    <s v="Recursos Fiscales"/>
    <s v="SIN ORGANISMO"/>
    <s v="SIN CORRELATIVO"/>
    <s v="SI"/>
    <x v="0"/>
    <s v="NO"/>
    <n v="30826"/>
    <x v="4"/>
    <x v="0"/>
    <s v="MACARA"/>
  </r>
  <r>
    <d v="2025-01-06T00:00:00"/>
    <s v="1277900151040111001002205"/>
    <s v="1277/90/0/1/510401/1100/1/0/0"/>
    <s v="90/0/1/GASTOS EN PERSONAL"/>
    <x v="81"/>
    <x v="81"/>
    <x v="7"/>
    <x v="4"/>
    <n v="900"/>
    <x v="4"/>
    <x v="0"/>
    <x v="4"/>
    <x v="76"/>
    <s v="POR CARGAS FAMILIARES"/>
    <x v="16"/>
    <x v="3"/>
    <x v="3"/>
    <x v="3"/>
    <s v="LOJA"/>
    <n v="2205"/>
    <n v="2190.8000000000002"/>
    <n v="2190.8000000000002"/>
    <n v="0"/>
    <n v="0"/>
    <n v="0"/>
    <n v="0"/>
    <n v="2189.6"/>
    <n v="2189.6"/>
    <n v="2189.6"/>
    <n v="2189.6"/>
    <n v="2189.6"/>
    <n v="2189.6"/>
    <n v="1.2"/>
    <n v="1.2"/>
    <x v="1"/>
    <s v="LOJA"/>
    <x v="4"/>
    <x v="6"/>
    <n v="0"/>
    <x v="2"/>
    <s v="GASTO CORRIENTE"/>
    <s v="PROVISION Y PRESTACION DE SERVICIOS DE SALUD"/>
    <s v="PRESTACIONES DE SALUD A LA POBLACION"/>
    <s v="Recursos Fiscales"/>
    <s v="SIN ORGANISMO"/>
    <s v="SIN CORRELATIVO"/>
    <s v="SI"/>
    <x v="0"/>
    <s v="NO"/>
    <n v="2190.8000000000002"/>
    <x v="4"/>
    <x v="0"/>
    <s v="MACARA"/>
  </r>
  <r>
    <d v="2025-01-06T00:00:00"/>
    <s v="12779001510408110010011234,36"/>
    <s v="1277/90/0/1/510408/1100/1/0/0"/>
    <s v="90/0/1/GASTOS EN PERSONAL"/>
    <x v="81"/>
    <x v="81"/>
    <x v="7"/>
    <x v="4"/>
    <n v="900"/>
    <x v="4"/>
    <x v="0"/>
    <x v="4"/>
    <x v="77"/>
    <s v="SUBSIDIO DE ANTIGUEDAD"/>
    <x v="16"/>
    <x v="3"/>
    <x v="3"/>
    <x v="3"/>
    <s v="LOJA"/>
    <n v="11234.36"/>
    <n v="10922.6"/>
    <n v="10922.6"/>
    <n v="0"/>
    <n v="0"/>
    <n v="0"/>
    <n v="0"/>
    <n v="10922.59"/>
    <n v="10922.59"/>
    <n v="10922.59"/>
    <n v="10922.59"/>
    <n v="10922.59"/>
    <n v="10922.59"/>
    <n v="0.01"/>
    <n v="0.01"/>
    <x v="1"/>
    <s v="LOJA"/>
    <x v="4"/>
    <x v="6"/>
    <n v="0"/>
    <x v="2"/>
    <s v="GASTO CORRIENTE"/>
    <s v="PROVISION Y PRESTACION DE SERVICIOS DE SALUD"/>
    <s v="PRESTACIONES DE SALUD A LA POBLACION"/>
    <s v="Recursos Fiscales"/>
    <s v="SIN ORGANISMO"/>
    <s v="SIN CORRELATIVO"/>
    <s v="SI"/>
    <x v="0"/>
    <s v="NO"/>
    <n v="10922.6"/>
    <x v="4"/>
    <x v="0"/>
    <s v="MACARA"/>
  </r>
  <r>
    <d v="2025-01-06T00:00:00"/>
    <s v="1277900151040911001000"/>
    <s v="1277/90/0/1/510409/1100/1/0/0"/>
    <s v="90/0/1/GASTOS EN PERSONAL"/>
    <x v="81"/>
    <x v="81"/>
    <x v="7"/>
    <x v="4"/>
    <n v="900"/>
    <x v="4"/>
    <x v="0"/>
    <x v="4"/>
    <x v="126"/>
    <s v="BENEFICIOS SOCIALES"/>
    <x v="16"/>
    <x v="3"/>
    <x v="3"/>
    <x v="3"/>
    <s v="LOJA"/>
    <n v="0"/>
    <n v="5979.5"/>
    <n v="5979.5"/>
    <n v="0"/>
    <n v="0"/>
    <n v="0"/>
    <n v="0"/>
    <n v="5979.5"/>
    <n v="5979.5"/>
    <n v="5979.5"/>
    <n v="5979.5"/>
    <n v="5979.5"/>
    <n v="5979.5"/>
    <n v="0"/>
    <n v="0"/>
    <x v="1"/>
    <s v="LOJA"/>
    <x v="4"/>
    <x v="6"/>
    <n v="0"/>
    <x v="2"/>
    <s v="GASTO CORRIENTE"/>
    <s v="PROVISION Y PRESTACION DE SERVICIOS DE SALUD"/>
    <s v="PRESTACIONES DE SALUD A LA POBLACION"/>
    <s v="Recursos Fiscales"/>
    <s v="SIN ORGANISMO"/>
    <s v="SIN CORRELATIVO"/>
    <s v="SI"/>
    <x v="0"/>
    <s v="NO"/>
    <n v="5979.5"/>
    <x v="4"/>
    <x v="0"/>
    <s v="MACARA"/>
  </r>
  <r>
    <d v="2025-01-06T00:00:00"/>
    <s v="12779001510509110010060323,57"/>
    <s v="1277/90/0/1/510509/1100/1/0/0"/>
    <s v="90/0/1/GASTOS EN PERSONAL"/>
    <x v="81"/>
    <x v="81"/>
    <x v="7"/>
    <x v="4"/>
    <n v="900"/>
    <x v="4"/>
    <x v="0"/>
    <x v="4"/>
    <x v="79"/>
    <s v="HORAS EXTRAORDINARIAS Y SUPLEMENTARIAS"/>
    <x v="16"/>
    <x v="3"/>
    <x v="3"/>
    <x v="3"/>
    <s v="LOJA"/>
    <n v="60323.57"/>
    <n v="56870.65"/>
    <n v="56870.65"/>
    <n v="0"/>
    <n v="0"/>
    <n v="0"/>
    <n v="0"/>
    <n v="56352.97"/>
    <n v="56352.97"/>
    <n v="56352.97"/>
    <n v="56352.97"/>
    <n v="56352.97"/>
    <n v="56352.97"/>
    <n v="517.67999999999995"/>
    <n v="517.67999999999995"/>
    <x v="1"/>
    <s v="LOJA"/>
    <x v="4"/>
    <x v="6"/>
    <n v="0"/>
    <x v="2"/>
    <s v="GASTO CORRIENTE"/>
    <s v="PROVISION Y PRESTACION DE SERVICIOS DE SALUD"/>
    <s v="PRESTACIONES DE SALUD A LA POBLACION"/>
    <s v="Recursos Fiscales"/>
    <s v="SIN ORGANISMO"/>
    <s v="SIN CORRELATIVO"/>
    <s v="SI"/>
    <x v="0"/>
    <s v="NO"/>
    <n v="56870.65"/>
    <x v="4"/>
    <x v="0"/>
    <s v="MACARA"/>
  </r>
  <r>
    <d v="2025-01-06T00:00:00"/>
    <s v="12779001510510110010077806"/>
    <s v="1277/90/0/1/510510/1100/1/0/0"/>
    <s v="90/0/1/GASTOS EN PERSONAL"/>
    <x v="81"/>
    <x v="81"/>
    <x v="7"/>
    <x v="4"/>
    <n v="900"/>
    <x v="4"/>
    <x v="0"/>
    <x v="4"/>
    <x v="80"/>
    <s v="SERVICIOS PERSONALES POR CONTRATO"/>
    <x v="16"/>
    <x v="3"/>
    <x v="3"/>
    <x v="3"/>
    <s v="LOJA"/>
    <n v="77806"/>
    <n v="91356"/>
    <n v="91356"/>
    <n v="0"/>
    <n v="0"/>
    <n v="0"/>
    <n v="0"/>
    <n v="91356"/>
    <n v="91356"/>
    <n v="91356"/>
    <n v="91356"/>
    <n v="91356"/>
    <n v="91356"/>
    <n v="0"/>
    <n v="0"/>
    <x v="1"/>
    <s v="LOJA"/>
    <x v="4"/>
    <x v="6"/>
    <n v="0"/>
    <x v="2"/>
    <s v="GASTO CORRIENTE"/>
    <s v="PROVISION Y PRESTACION DE SERVICIOS DE SALUD"/>
    <s v="PRESTACIONES DE SALUD A LA POBLACION"/>
    <s v="Recursos Fiscales"/>
    <s v="SIN ORGANISMO"/>
    <s v="SIN CORRELATIVO"/>
    <s v="SI"/>
    <x v="0"/>
    <s v="NO"/>
    <n v="91356"/>
    <x v="4"/>
    <x v="0"/>
    <s v="MACARA"/>
  </r>
  <r>
    <d v="2025-01-06T00:00:00"/>
    <s v="127790015105121100100924,9"/>
    <s v="1277/90/0/1/510512/1100/1/0/0"/>
    <s v="90/0/1/GASTOS EN PERSONAL"/>
    <x v="81"/>
    <x v="81"/>
    <x v="7"/>
    <x v="4"/>
    <n v="900"/>
    <x v="4"/>
    <x v="0"/>
    <x v="4"/>
    <x v="81"/>
    <s v="SUBROGACION"/>
    <x v="16"/>
    <x v="3"/>
    <x v="3"/>
    <x v="3"/>
    <s v="LOJA"/>
    <n v="924.9"/>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MACARA"/>
  </r>
  <r>
    <d v="2025-01-06T00:00:00"/>
    <s v="1277900151051311001000"/>
    <s v="1277/90/0/1/510513/1100/1/0/0"/>
    <s v="90/0/1/GASTOS EN PERSONAL"/>
    <x v="81"/>
    <x v="81"/>
    <x v="7"/>
    <x v="4"/>
    <n v="900"/>
    <x v="4"/>
    <x v="0"/>
    <x v="4"/>
    <x v="82"/>
    <s v="ENCARGOS"/>
    <x v="16"/>
    <x v="3"/>
    <x v="3"/>
    <x v="3"/>
    <s v="LOJA"/>
    <n v="0"/>
    <n v="4059"/>
    <n v="4059"/>
    <n v="0"/>
    <n v="0"/>
    <n v="0"/>
    <n v="0"/>
    <n v="4059"/>
    <n v="4059"/>
    <n v="4059"/>
    <n v="4059"/>
    <n v="4059"/>
    <n v="4059"/>
    <n v="0"/>
    <n v="0"/>
    <x v="1"/>
    <s v="LOJA"/>
    <x v="4"/>
    <x v="6"/>
    <n v="0"/>
    <x v="2"/>
    <s v="GASTO CORRIENTE"/>
    <s v="PROVISION Y PRESTACION DE SERVICIOS DE SALUD"/>
    <s v="PRESTACIONES DE SALUD A LA POBLACION"/>
    <s v="Recursos Fiscales"/>
    <s v="SIN ORGANISMO"/>
    <s v="SIN CORRELATIVO"/>
    <s v="SI"/>
    <x v="0"/>
    <s v="NO"/>
    <n v="4059"/>
    <x v="4"/>
    <x v="0"/>
    <s v="MACARA"/>
  </r>
  <r>
    <d v="2025-01-06T00:00:00"/>
    <s v="127790015105151100100422042"/>
    <s v="1277/90/0/1/510515/1100/1/0/0"/>
    <s v="90/0/1/GASTOS EN PERSONAL"/>
    <x v="81"/>
    <x v="81"/>
    <x v="7"/>
    <x v="4"/>
    <n v="900"/>
    <x v="4"/>
    <x v="0"/>
    <x v="4"/>
    <x v="83"/>
    <s v="CONTRATOS OCASIONALES PARA EL CUMPLIMIENTO DEL SERVICIO RURAL"/>
    <x v="16"/>
    <x v="3"/>
    <x v="3"/>
    <x v="3"/>
    <s v="LOJA"/>
    <n v="422042"/>
    <n v="666536"/>
    <n v="666536"/>
    <n v="0"/>
    <n v="0"/>
    <n v="0"/>
    <n v="0"/>
    <n v="666536"/>
    <n v="666536"/>
    <n v="666536"/>
    <n v="666536"/>
    <n v="666536"/>
    <n v="666536"/>
    <n v="0"/>
    <n v="0"/>
    <x v="1"/>
    <s v="LOJA"/>
    <x v="4"/>
    <x v="6"/>
    <n v="0"/>
    <x v="2"/>
    <s v="GASTO CORRIENTE"/>
    <s v="PROVISION Y PRESTACION DE SERVICIOS DE SALUD"/>
    <s v="PRESTACIONES DE SALUD A LA POBLACION"/>
    <s v="Recursos Fiscales"/>
    <s v="SIN ORGANISMO"/>
    <s v="SIN CORRELATIVO"/>
    <s v="SI"/>
    <x v="0"/>
    <s v="NO"/>
    <n v="666536"/>
    <x v="4"/>
    <x v="0"/>
    <s v="MACARA"/>
  </r>
  <r>
    <d v="2025-01-06T00:00:00"/>
    <s v="127790015105171100100274650"/>
    <s v="1277/90/0/1/510517/1100/1/0/0"/>
    <s v="90/0/1/GASTOS EN PERSONAL"/>
    <x v="81"/>
    <x v="81"/>
    <x v="7"/>
    <x v="4"/>
    <n v="900"/>
    <x v="4"/>
    <x v="0"/>
    <x v="4"/>
    <x v="17"/>
    <s v="SERVICIOS PERSONALES POR CONTRATO DE PROFESIONALES DE LA SALUD"/>
    <x v="16"/>
    <x v="3"/>
    <x v="3"/>
    <x v="3"/>
    <s v="LOJA"/>
    <n v="274650"/>
    <n v="329580"/>
    <n v="329580"/>
    <n v="0"/>
    <n v="0"/>
    <n v="0"/>
    <n v="0"/>
    <n v="329580"/>
    <n v="329580"/>
    <n v="329580"/>
    <n v="329580"/>
    <n v="329580"/>
    <n v="329580"/>
    <n v="0"/>
    <n v="0"/>
    <x v="1"/>
    <s v="LOJA"/>
    <x v="4"/>
    <x v="6"/>
    <n v="0"/>
    <x v="2"/>
    <s v="GASTO CORRIENTE"/>
    <s v="PROVISION Y PRESTACION DE SERVICIOS DE SALUD"/>
    <s v="PRESTACIONES DE SALUD A LA POBLACION"/>
    <s v="Recursos Fiscales"/>
    <s v="SIN ORGANISMO"/>
    <s v="SIN CORRELATIVO"/>
    <s v="SI"/>
    <x v="0"/>
    <s v="NO"/>
    <n v="329580"/>
    <x v="4"/>
    <x v="0"/>
    <s v="MACARA"/>
  </r>
  <r>
    <d v="2025-01-06T00:00:00"/>
    <s v="127790015106011100100206266,29"/>
    <s v="1277/90/0/1/510601/1100/1/0/0"/>
    <s v="90/0/1/GASTOS EN PERSONAL"/>
    <x v="81"/>
    <x v="81"/>
    <x v="7"/>
    <x v="4"/>
    <n v="900"/>
    <x v="4"/>
    <x v="0"/>
    <x v="4"/>
    <x v="18"/>
    <s v="APORTE PATRONAL"/>
    <x v="16"/>
    <x v="3"/>
    <x v="3"/>
    <x v="3"/>
    <s v="LOJA"/>
    <n v="206266.29"/>
    <n v="255652.3"/>
    <n v="255652.3"/>
    <n v="0"/>
    <n v="0"/>
    <n v="0"/>
    <n v="0"/>
    <n v="255592.97"/>
    <n v="255592.97"/>
    <n v="255592.97"/>
    <n v="255592.97"/>
    <n v="255592.97"/>
    <n v="255592.97"/>
    <n v="59.33"/>
    <n v="59.33"/>
    <x v="1"/>
    <s v="LOJA"/>
    <x v="4"/>
    <x v="6"/>
    <n v="0"/>
    <x v="2"/>
    <s v="GASTO CORRIENTE"/>
    <s v="PROVISION Y PRESTACION DE SERVICIOS DE SALUD"/>
    <s v="PRESTACIONES DE SALUD A LA POBLACION"/>
    <s v="Recursos Fiscales"/>
    <s v="SIN ORGANISMO"/>
    <s v="SIN CORRELATIVO"/>
    <s v="SI"/>
    <x v="0"/>
    <s v="NO"/>
    <n v="255652.3"/>
    <x v="4"/>
    <x v="0"/>
    <s v="MACARA"/>
  </r>
  <r>
    <d v="2025-01-06T00:00:00"/>
    <s v="127790015106021100100147115,37"/>
    <s v="1277/90/0/1/510602/1100/1/0/0"/>
    <s v="90/0/1/GASTOS EN PERSONAL"/>
    <x v="81"/>
    <x v="81"/>
    <x v="7"/>
    <x v="4"/>
    <n v="900"/>
    <x v="4"/>
    <x v="0"/>
    <x v="4"/>
    <x v="19"/>
    <s v="FONDO DE RESERVA"/>
    <x v="16"/>
    <x v="3"/>
    <x v="3"/>
    <x v="3"/>
    <s v="LOJA"/>
    <n v="147115.37"/>
    <n v="181169.7"/>
    <n v="181169.7"/>
    <n v="0"/>
    <n v="0"/>
    <n v="0"/>
    <n v="0"/>
    <n v="156301.51999999999"/>
    <n v="156301.51999999999"/>
    <n v="156301.51999999999"/>
    <n v="156301.51999999999"/>
    <n v="156301.51999999999"/>
    <n v="156301.51999999999"/>
    <n v="24868.18"/>
    <n v="24868.18"/>
    <x v="1"/>
    <s v="LOJA"/>
    <x v="4"/>
    <x v="6"/>
    <n v="0"/>
    <x v="2"/>
    <s v="GASTO CORRIENTE"/>
    <s v="PROVISION Y PRESTACION DE SERVICIOS DE SALUD"/>
    <s v="PRESTACIONES DE SALUD A LA POBLACION"/>
    <s v="Recursos Fiscales"/>
    <s v="SIN ORGANISMO"/>
    <s v="SIN CORRELATIVO"/>
    <s v="SI"/>
    <x v="0"/>
    <s v="NO"/>
    <n v="181169.7"/>
    <x v="4"/>
    <x v="0"/>
    <s v="MACARA"/>
  </r>
  <r>
    <d v="2025-01-06T00:00:00"/>
    <s v="1277900151070411001000"/>
    <s v="1277/90/0/1/510704/1100/1/0/0"/>
    <s v="90/0/1/GASTOS EN PERSONAL"/>
    <x v="81"/>
    <x v="81"/>
    <x v="7"/>
    <x v="4"/>
    <n v="900"/>
    <x v="4"/>
    <x v="0"/>
    <x v="4"/>
    <x v="85"/>
    <s v="COMPENSACION POR DESAHUCIO"/>
    <x v="16"/>
    <x v="3"/>
    <x v="3"/>
    <x v="3"/>
    <s v="LOJA"/>
    <n v="0"/>
    <n v="19230.21"/>
    <n v="19230.21"/>
    <n v="0"/>
    <n v="0"/>
    <n v="0"/>
    <n v="0"/>
    <n v="19230.21"/>
    <n v="19230.21"/>
    <n v="19230.21"/>
    <n v="19230.21"/>
    <n v="19230.21"/>
    <n v="19230.21"/>
    <n v="0"/>
    <n v="0"/>
    <x v="1"/>
    <s v="LOJA"/>
    <x v="4"/>
    <x v="6"/>
    <n v="0"/>
    <x v="2"/>
    <s v="GASTO CORRIENTE"/>
    <s v="PROVISION Y PRESTACION DE SERVICIOS DE SALUD"/>
    <s v="PRESTACIONES DE SALUD A LA POBLACION"/>
    <s v="Recursos Fiscales"/>
    <s v="SIN ORGANISMO"/>
    <s v="SIN CORRELATIVO"/>
    <s v="SI"/>
    <x v="0"/>
    <s v="NO"/>
    <n v="19230.21"/>
    <x v="4"/>
    <x v="0"/>
    <s v="MACARA"/>
  </r>
  <r>
    <d v="2025-01-06T00:00:00"/>
    <s v="1277900151070411081000"/>
    <s v="1277/90/0/1/510704/1108/1/0/0"/>
    <s v="90/0/1/GASTOS EN PERSONAL"/>
    <x v="81"/>
    <x v="81"/>
    <x v="7"/>
    <x v="4"/>
    <n v="900"/>
    <x v="4"/>
    <x v="0"/>
    <x v="4"/>
    <x v="85"/>
    <s v="COMPENSACION POR DESAHUCIO"/>
    <x v="79"/>
    <x v="3"/>
    <x v="3"/>
    <x v="3"/>
    <s v="MACARA"/>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MACARA"/>
  </r>
  <r>
    <d v="2025-01-06T00:00:00"/>
    <s v="1277900151070711001000"/>
    <s v="1277/90/0/1/510707/1100/1/0/0"/>
    <s v="90/0/1/GASTOS EN PERSONAL"/>
    <x v="81"/>
    <x v="81"/>
    <x v="7"/>
    <x v="4"/>
    <n v="900"/>
    <x v="4"/>
    <x v="0"/>
    <x v="4"/>
    <x v="86"/>
    <s v="COMPENSACION POR VACACIONES NO GOZADAS POR CESACION DE FUNCIONES "/>
    <x v="16"/>
    <x v="3"/>
    <x v="3"/>
    <x v="3"/>
    <s v="LOJA"/>
    <n v="0"/>
    <n v="6497.3"/>
    <n v="6497.3"/>
    <n v="0"/>
    <n v="0"/>
    <n v="0"/>
    <n v="0"/>
    <n v="6497.3"/>
    <n v="6497.3"/>
    <n v="6497.3"/>
    <n v="6497.3"/>
    <n v="6497.3"/>
    <n v="6497.3"/>
    <n v="0"/>
    <n v="0"/>
    <x v="1"/>
    <s v="LOJA"/>
    <x v="4"/>
    <x v="6"/>
    <n v="0"/>
    <x v="2"/>
    <s v="GASTO CORRIENTE"/>
    <s v="PROVISION Y PRESTACION DE SERVICIOS DE SALUD"/>
    <s v="PRESTACIONES DE SALUD A LA POBLACION"/>
    <s v="Recursos Fiscales"/>
    <s v="SIN ORGANISMO"/>
    <s v="SIN CORRELATIVO"/>
    <s v="SI"/>
    <x v="0"/>
    <s v="NO"/>
    <n v="6497.3"/>
    <x v="4"/>
    <x v="0"/>
    <s v="MACARA"/>
  </r>
  <r>
    <d v="2025-01-06T00:00:00"/>
    <s v="12779001530101110810046,13"/>
    <s v="1277/90/0/1/530101/1108/1/0/0"/>
    <s v="90/0/1/SERVICIOS BÁSICOS"/>
    <x v="81"/>
    <x v="81"/>
    <x v="7"/>
    <x v="4"/>
    <n v="900"/>
    <x v="4"/>
    <x v="0"/>
    <x v="5"/>
    <x v="45"/>
    <s v="AGUA POTABLE"/>
    <x v="79"/>
    <x v="3"/>
    <x v="3"/>
    <x v="3"/>
    <s v="MACARA"/>
    <n v="46.13"/>
    <n v="176.13"/>
    <n v="176.13"/>
    <n v="0"/>
    <n v="0"/>
    <n v="12.63"/>
    <n v="12.63"/>
    <n v="163.5"/>
    <n v="163.5"/>
    <n v="163.5"/>
    <n v="163.5"/>
    <n v="163.5"/>
    <n v="163.5"/>
    <n v="0"/>
    <n v="0"/>
    <x v="1"/>
    <s v="LOJA"/>
    <x v="4"/>
    <x v="6"/>
    <n v="0"/>
    <x v="2"/>
    <s v="GASTO CORRIENTE"/>
    <s v="PROVISION Y PRESTACION DE SERVICIOS DE SALUD"/>
    <s v="PRESTACIONES DE SALUD A LA POBLACION"/>
    <s v="Recursos Fiscales"/>
    <s v="SIN ORGANISMO"/>
    <s v="SIN CORRELATIVO"/>
    <s v="SI"/>
    <x v="0"/>
    <s v="NO"/>
    <n v="176.13"/>
    <x v="4"/>
    <x v="7"/>
    <s v="MACARA"/>
  </r>
  <r>
    <d v="2025-01-06T00:00:00"/>
    <s v="12779001530104110810022955,32"/>
    <s v="1277/90/0/1/530104/1108/1/0/0"/>
    <s v="90/0/1/SERVICIOS BÁSICOS"/>
    <x v="81"/>
    <x v="81"/>
    <x v="7"/>
    <x v="4"/>
    <n v="900"/>
    <x v="4"/>
    <x v="0"/>
    <x v="5"/>
    <x v="46"/>
    <s v="ENERGIA ELECTRICA"/>
    <x v="79"/>
    <x v="3"/>
    <x v="3"/>
    <x v="3"/>
    <s v="MACARA"/>
    <n v="22955.32"/>
    <n v="22107.08"/>
    <n v="22107.08"/>
    <n v="0"/>
    <n v="0"/>
    <n v="0"/>
    <n v="0"/>
    <n v="22107.08"/>
    <n v="22107.08"/>
    <n v="19547.2"/>
    <n v="19547.2"/>
    <n v="19547.2"/>
    <n v="19547.2"/>
    <n v="0"/>
    <n v="0"/>
    <x v="1"/>
    <s v="LOJA"/>
    <x v="4"/>
    <x v="6"/>
    <n v="0"/>
    <x v="2"/>
    <s v="GASTO CORRIENTE"/>
    <s v="PROVISION Y PRESTACION DE SERVICIOS DE SALUD"/>
    <s v="PRESTACIONES DE SALUD A LA POBLACION"/>
    <s v="Recursos Fiscales"/>
    <s v="SIN ORGANISMO"/>
    <s v="SIN CORRELATIVO"/>
    <s v="SI"/>
    <x v="0"/>
    <s v="NO"/>
    <n v="22107.08"/>
    <x v="4"/>
    <x v="7"/>
    <s v="MACARA"/>
  </r>
  <r>
    <d v="2025-01-06T00:00:00"/>
    <s v="12779001530105110810028371,17"/>
    <s v="1277/90/0/1/530105/1108/1/0/0"/>
    <s v="90/0/1/SERVICIOS BÁSICOS"/>
    <x v="81"/>
    <x v="81"/>
    <x v="7"/>
    <x v="4"/>
    <n v="900"/>
    <x v="4"/>
    <x v="0"/>
    <x v="5"/>
    <x v="24"/>
    <s v="TELECOMUNICACIONES"/>
    <x v="79"/>
    <x v="3"/>
    <x v="3"/>
    <x v="3"/>
    <s v="MACARA"/>
    <n v="28371.17"/>
    <n v="31164.55"/>
    <n v="31164.55"/>
    <n v="0"/>
    <n v="0"/>
    <n v="0"/>
    <n v="0"/>
    <n v="31164.55"/>
    <n v="31164.55"/>
    <n v="26837.02"/>
    <n v="26837.02"/>
    <n v="26837.02"/>
    <n v="26837.02"/>
    <n v="0"/>
    <n v="0"/>
    <x v="1"/>
    <s v="LOJA"/>
    <x v="4"/>
    <x v="6"/>
    <n v="0"/>
    <x v="2"/>
    <s v="GASTO CORRIENTE"/>
    <s v="PROVISION Y PRESTACION DE SERVICIOS DE SALUD"/>
    <s v="PRESTACIONES DE SALUD A LA POBLACION"/>
    <s v="Recursos Fiscales"/>
    <s v="SIN ORGANISMO"/>
    <s v="SIN CORRELATIVO"/>
    <s v="SI"/>
    <x v="0"/>
    <s v="NO"/>
    <n v="31164.55"/>
    <x v="4"/>
    <x v="7"/>
    <s v="MACARA"/>
  </r>
  <r>
    <d v="2025-01-06T00:00:00"/>
    <s v="127790015301061108100500,85"/>
    <s v="1277/90/0/1/530106/1108/1/0/0"/>
    <s v="90/0/1/SERVICIOS BÁSICOS"/>
    <x v="81"/>
    <x v="81"/>
    <x v="7"/>
    <x v="4"/>
    <n v="900"/>
    <x v="4"/>
    <x v="0"/>
    <x v="5"/>
    <x v="98"/>
    <s v="SERVICIO DE CORREO"/>
    <x v="79"/>
    <x v="3"/>
    <x v="3"/>
    <x v="3"/>
    <s v="MACARA"/>
    <n v="500.85"/>
    <n v="625.66"/>
    <n v="625.66"/>
    <n v="0"/>
    <n v="0"/>
    <n v="8.56"/>
    <n v="8.56"/>
    <n v="617.1"/>
    <n v="617.1"/>
    <n v="588.83000000000004"/>
    <n v="588.83000000000004"/>
    <n v="588.83000000000004"/>
    <n v="588.83000000000004"/>
    <n v="0"/>
    <n v="0"/>
    <x v="1"/>
    <s v="LOJA"/>
    <x v="4"/>
    <x v="6"/>
    <n v="0"/>
    <x v="2"/>
    <s v="GASTO CORRIENTE"/>
    <s v="PROVISION Y PRESTACION DE SERVICIOS DE SALUD"/>
    <s v="PRESTACIONES DE SALUD A LA POBLACION"/>
    <s v="Recursos Fiscales"/>
    <s v="SIN ORGANISMO"/>
    <s v="SIN CORRELATIVO"/>
    <s v="SI"/>
    <x v="0"/>
    <s v="NO"/>
    <n v="625.66"/>
    <x v="4"/>
    <x v="7"/>
    <s v="MACARA"/>
  </r>
  <r>
    <d v="2025-01-06T00:00:00"/>
    <s v="127790015302031108100384,5"/>
    <s v="1277/90/0/1/530203/1108/1/0/0"/>
    <s v="90/0/1/GASTOS OPERATIVOS"/>
    <x v="81"/>
    <x v="81"/>
    <x v="7"/>
    <x v="4"/>
    <n v="900"/>
    <x v="4"/>
    <x v="0"/>
    <x v="5"/>
    <x v="47"/>
    <s v="ALMACENAMIENTO - EMBALAJE - ENVASE Y RECARGA DE EXTINTORES"/>
    <x v="79"/>
    <x v="3"/>
    <x v="3"/>
    <x v="3"/>
    <s v="MACARA"/>
    <n v="384.5"/>
    <n v="461"/>
    <n v="461"/>
    <n v="0"/>
    <n v="0"/>
    <n v="0"/>
    <n v="0"/>
    <n v="461"/>
    <n v="461"/>
    <n v="461"/>
    <n v="461"/>
    <n v="461"/>
    <n v="461"/>
    <n v="0"/>
    <n v="0"/>
    <x v="1"/>
    <s v="LOJA"/>
    <x v="4"/>
    <x v="6"/>
    <n v="0"/>
    <x v="2"/>
    <s v="GASTO CORRIENTE"/>
    <s v="PROVISION Y PRESTACION DE SERVICIOS DE SALUD"/>
    <s v="PRESTACIONES DE SALUD A LA POBLACION"/>
    <s v="Recursos Fiscales"/>
    <s v="SIN ORGANISMO"/>
    <s v="SIN CORRELATIVO"/>
    <s v="SI"/>
    <x v="0"/>
    <s v="NO"/>
    <n v="461"/>
    <x v="4"/>
    <x v="1"/>
    <s v="MACARA"/>
  </r>
  <r>
    <d v="2025-01-06T00:00:00"/>
    <s v="1277900153020411081002800,3"/>
    <s v="1277/90/0/1/530204/1108/1/0/0"/>
    <s v="90/0/1/GASTOS OPERATIVOS"/>
    <x v="81"/>
    <x v="81"/>
    <x v="7"/>
    <x v="4"/>
    <n v="900"/>
    <x v="4"/>
    <x v="0"/>
    <x v="5"/>
    <x v="28"/>
    <s v="EDICION - IMPRESION - REPRODUCCION -PUBLICACIONES SUSCRIPCIONES - FOTOCOPIADO - TRADUCCION - EMPASTADO - ENMARCACION - SERIGRAFIA - FOTOGRAFIA - CARNETIZACION - FILMACION E IMAGENES SATELITALES"/>
    <x v="79"/>
    <x v="3"/>
    <x v="3"/>
    <x v="3"/>
    <s v="MACARA"/>
    <n v="2800.3"/>
    <n v="2554.48"/>
    <n v="2554.48"/>
    <n v="0"/>
    <n v="0"/>
    <n v="0"/>
    <n v="0"/>
    <n v="2554.48"/>
    <n v="2554.48"/>
    <n v="1940.72"/>
    <n v="1940.72"/>
    <n v="1940.72"/>
    <n v="1940.72"/>
    <n v="0"/>
    <n v="0"/>
    <x v="1"/>
    <s v="LOJA"/>
    <x v="4"/>
    <x v="6"/>
    <n v="0"/>
    <x v="2"/>
    <s v="GASTO CORRIENTE"/>
    <s v="PROVISION Y PRESTACION DE SERVICIOS DE SALUD"/>
    <s v="PRESTACIONES DE SALUD A LA POBLACION"/>
    <s v="Recursos Fiscales"/>
    <s v="SIN ORGANISMO"/>
    <s v="SIN CORRELATIVO"/>
    <s v="SI"/>
    <x v="0"/>
    <s v="NO"/>
    <n v="2554.48"/>
    <x v="4"/>
    <x v="1"/>
    <s v="MACARA"/>
  </r>
  <r>
    <d v="2025-01-06T00:00:00"/>
    <s v="12779001530208110810027383,68"/>
    <s v="1277/90/0/1/530208/1108/1/0/0"/>
    <s v="90/0/1/EXTERNALIZADOS"/>
    <x v="81"/>
    <x v="81"/>
    <x v="7"/>
    <x v="4"/>
    <n v="900"/>
    <x v="4"/>
    <x v="0"/>
    <x v="5"/>
    <x v="48"/>
    <s v="SERVICIO DE SEGURIDAD Y VIGILANCIA"/>
    <x v="79"/>
    <x v="3"/>
    <x v="3"/>
    <x v="3"/>
    <s v="MACARA"/>
    <n v="27383.68"/>
    <n v="26108.61"/>
    <n v="26108.61"/>
    <n v="0"/>
    <n v="0"/>
    <n v="0"/>
    <n v="0"/>
    <n v="26108.61"/>
    <n v="26108.61"/>
    <n v="26108.55"/>
    <n v="26108.55"/>
    <n v="26108.55"/>
    <n v="26108.55"/>
    <n v="0"/>
    <n v="0"/>
    <x v="1"/>
    <s v="LOJA"/>
    <x v="4"/>
    <x v="6"/>
    <n v="0"/>
    <x v="2"/>
    <s v="GASTO CORRIENTE"/>
    <s v="PROVISION Y PRESTACION DE SERVICIOS DE SALUD"/>
    <s v="PRESTACIONES DE SALUD A LA POBLACION"/>
    <s v="Recursos Fiscales"/>
    <s v="SIN ORGANISMO"/>
    <s v="SIN CORRELATIVO"/>
    <s v="SI"/>
    <x v="0"/>
    <s v="NO"/>
    <n v="26108.61"/>
    <x v="4"/>
    <x v="11"/>
    <s v="MACARA"/>
  </r>
  <r>
    <d v="2025-01-06T00:00:00"/>
    <s v="12779001530255110810024299,99"/>
    <s v="1277/90/0/1/530255/1108/1/0/0"/>
    <s v="90/0/1/COMBUSTIBLES"/>
    <x v="81"/>
    <x v="81"/>
    <x v="7"/>
    <x v="4"/>
    <n v="900"/>
    <x v="4"/>
    <x v="0"/>
    <x v="5"/>
    <x v="29"/>
    <s v="COMBUSTIBLES"/>
    <x v="79"/>
    <x v="3"/>
    <x v="3"/>
    <x v="3"/>
    <s v="MACARA"/>
    <n v="24299.99"/>
    <n v="32297.88"/>
    <n v="32297.88"/>
    <n v="0"/>
    <n v="0"/>
    <n v="0.01"/>
    <n v="0.01"/>
    <n v="32297.87"/>
    <n v="32297.87"/>
    <n v="32297.86"/>
    <n v="32297.86"/>
    <n v="32297.86"/>
    <n v="32297.86"/>
    <n v="0"/>
    <n v="0"/>
    <x v="1"/>
    <s v="LOJA"/>
    <x v="4"/>
    <x v="6"/>
    <n v="0"/>
    <x v="2"/>
    <s v="GASTO CORRIENTE"/>
    <s v="PROVISION Y PRESTACION DE SERVICIOS DE SALUD"/>
    <s v="PRESTACIONES DE SALUD A LA POBLACION"/>
    <s v="Recursos Fiscales"/>
    <s v="SIN ORGANISMO"/>
    <s v="SIN CORRELATIVO"/>
    <s v="SI"/>
    <x v="0"/>
    <s v="NO"/>
    <n v="32297.88"/>
    <x v="4"/>
    <x v="8"/>
    <s v="MACARA"/>
  </r>
  <r>
    <d v="2025-01-06T00:00:00"/>
    <s v="12779001530303110810010821,73"/>
    <s v="1277/90/0/1/530303/1108/1/0/0"/>
    <s v="90/0/1/GASTOS OPERATIVOS"/>
    <x v="81"/>
    <x v="81"/>
    <x v="7"/>
    <x v="4"/>
    <n v="900"/>
    <x v="4"/>
    <x v="0"/>
    <x v="5"/>
    <x v="52"/>
    <s v="VIATICOS Y SUBSISTENCIAS EN EL INTERIOR"/>
    <x v="79"/>
    <x v="3"/>
    <x v="3"/>
    <x v="3"/>
    <s v="MACARA"/>
    <n v="10821.73"/>
    <n v="11593.75"/>
    <n v="11593.75"/>
    <n v="0"/>
    <n v="0"/>
    <n v="15.16"/>
    <n v="15.16"/>
    <n v="11578.59"/>
    <n v="11578.59"/>
    <n v="11578.59"/>
    <n v="11578.59"/>
    <n v="11578.59"/>
    <n v="11578.59"/>
    <n v="0"/>
    <n v="0"/>
    <x v="1"/>
    <s v="LOJA"/>
    <x v="4"/>
    <x v="6"/>
    <n v="0"/>
    <x v="2"/>
    <s v="GASTO CORRIENTE"/>
    <s v="PROVISION Y PRESTACION DE SERVICIOS DE SALUD"/>
    <s v="PRESTACIONES DE SALUD A LA POBLACION"/>
    <s v="Recursos Fiscales"/>
    <s v="SIN ORGANISMO"/>
    <s v="SIN CORRELATIVO"/>
    <s v="SI"/>
    <x v="0"/>
    <s v="NO"/>
    <n v="11593.75"/>
    <x v="4"/>
    <x v="1"/>
    <s v="MACARA"/>
  </r>
  <r>
    <d v="2025-01-06T00:00:00"/>
    <s v="1277900153040211081006666,34"/>
    <s v="1277/90/0/1/530402/1108/1/0/0"/>
    <s v="90/0/1/MANTENIMIENTOS"/>
    <x v="81"/>
    <x v="81"/>
    <x v="7"/>
    <x v="4"/>
    <n v="900"/>
    <x v="4"/>
    <x v="0"/>
    <x v="5"/>
    <x v="25"/>
    <s v="EDIFICIOS- LOCALES- RESIDENCIAS Y CABLEADO ESTRUCTURADO (INSTALACION- MANTENIMIENTO Y REPARACIONES)"/>
    <x v="79"/>
    <x v="3"/>
    <x v="3"/>
    <x v="3"/>
    <s v="MACARA"/>
    <n v="6666.34"/>
    <n v="6135.01"/>
    <n v="6135.01"/>
    <n v="0"/>
    <n v="0"/>
    <n v="0"/>
    <n v="0"/>
    <n v="6135.01"/>
    <n v="6135.01"/>
    <n v="6135.01"/>
    <n v="6135.01"/>
    <n v="6135.01"/>
    <n v="6135.01"/>
    <n v="0"/>
    <n v="0"/>
    <x v="1"/>
    <s v="LOJA"/>
    <x v="4"/>
    <x v="6"/>
    <n v="0"/>
    <x v="2"/>
    <s v="GASTO CORRIENTE"/>
    <s v="PROVISION Y PRESTACION DE SERVICIOS DE SALUD"/>
    <s v="PRESTACIONES DE SALUD A LA POBLACION"/>
    <s v="Recursos Fiscales"/>
    <s v="SIN ORGANISMO"/>
    <s v="SIN CORRELATIVO"/>
    <s v="SI"/>
    <x v="0"/>
    <s v="NO"/>
    <n v="6135.01"/>
    <x v="4"/>
    <x v="5"/>
    <s v="MACARA"/>
  </r>
  <r>
    <d v="2025-01-06T00:00:00"/>
    <s v="1277900153040311081003062,8"/>
    <s v="1277/90/0/1/530403/1108/1/0/0"/>
    <s v="90/0/1/MANTENIMIENTOS"/>
    <x v="81"/>
    <x v="81"/>
    <x v="7"/>
    <x v="4"/>
    <n v="900"/>
    <x v="4"/>
    <x v="0"/>
    <x v="5"/>
    <x v="111"/>
    <s v="MOBILIARIOS (INSTALACION- MANTENIMIENTO Y REPARACIONES)"/>
    <x v="79"/>
    <x v="3"/>
    <x v="3"/>
    <x v="3"/>
    <s v="MACARA"/>
    <n v="3062.8"/>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MACARA"/>
  </r>
  <r>
    <d v="2025-01-06T00:00:00"/>
    <s v="1277900153040411081003820"/>
    <s v="1277/90/0/1/530404/1108/1/0/0"/>
    <s v="90/0/1/MANTENIMIENTOS"/>
    <x v="81"/>
    <x v="81"/>
    <x v="7"/>
    <x v="4"/>
    <n v="900"/>
    <x v="4"/>
    <x v="0"/>
    <x v="5"/>
    <x v="20"/>
    <s v="MAQUINARIAS Y EQUIPOS (INSTALACION- MANTENIMIENTO Y REPARACIONES)"/>
    <x v="79"/>
    <x v="3"/>
    <x v="3"/>
    <x v="3"/>
    <s v="MACARA"/>
    <n v="3820"/>
    <n v="2480"/>
    <n v="2480"/>
    <n v="0"/>
    <n v="0"/>
    <n v="0"/>
    <n v="0"/>
    <n v="2480"/>
    <n v="2480"/>
    <n v="2480"/>
    <n v="2480"/>
    <n v="2480"/>
    <n v="2480"/>
    <n v="0"/>
    <n v="0"/>
    <x v="1"/>
    <s v="LOJA"/>
    <x v="4"/>
    <x v="6"/>
    <n v="0"/>
    <x v="2"/>
    <s v="GASTO CORRIENTE"/>
    <s v="PROVISION Y PRESTACION DE SERVICIOS DE SALUD"/>
    <s v="PRESTACIONES DE SALUD A LA POBLACION"/>
    <s v="Recursos Fiscales"/>
    <s v="SIN ORGANISMO"/>
    <s v="SIN CORRELATIVO"/>
    <s v="SI"/>
    <x v="0"/>
    <s v="NO"/>
    <n v="2480"/>
    <x v="4"/>
    <x v="5"/>
    <s v="MACARA"/>
  </r>
  <r>
    <d v="2025-01-06T00:00:00"/>
    <s v="12779001530405110810016298,29"/>
    <s v="1277/90/0/1/530405/1108/1/0/0"/>
    <s v="90/0/1/MANTENIMIENTOS"/>
    <x v="81"/>
    <x v="81"/>
    <x v="7"/>
    <x v="4"/>
    <n v="900"/>
    <x v="4"/>
    <x v="0"/>
    <x v="5"/>
    <x v="53"/>
    <s v="VEHICULOS (SERVICIO PARA MANTENIMIENTO Y REPARACION)"/>
    <x v="79"/>
    <x v="3"/>
    <x v="3"/>
    <x v="3"/>
    <s v="MACARA"/>
    <n v="16298.29"/>
    <n v="8515"/>
    <n v="8515"/>
    <n v="0"/>
    <n v="0"/>
    <n v="0"/>
    <n v="0"/>
    <n v="8515"/>
    <n v="8515"/>
    <n v="8515"/>
    <n v="8515"/>
    <n v="8515"/>
    <n v="8515"/>
    <n v="0"/>
    <n v="0"/>
    <x v="1"/>
    <s v="LOJA"/>
    <x v="4"/>
    <x v="6"/>
    <n v="0"/>
    <x v="2"/>
    <s v="GASTO CORRIENTE"/>
    <s v="PROVISION Y PRESTACION DE SERVICIOS DE SALUD"/>
    <s v="PRESTACIONES DE SALUD A LA POBLACION"/>
    <s v="Recursos Fiscales"/>
    <s v="SIN ORGANISMO"/>
    <s v="SIN CORRELATIVO"/>
    <s v="SI"/>
    <x v="0"/>
    <s v="NO"/>
    <n v="8515"/>
    <x v="4"/>
    <x v="5"/>
    <s v="MACARA"/>
  </r>
  <r>
    <d v="2025-01-06T00:00:00"/>
    <s v="12779001530417110810023211,94"/>
    <s v="1277/90/0/1/530417/1108/1/0/0"/>
    <s v="90/0/1/MANTENIMIENTOS"/>
    <x v="81"/>
    <x v="81"/>
    <x v="7"/>
    <x v="4"/>
    <n v="900"/>
    <x v="4"/>
    <x v="0"/>
    <x v="5"/>
    <x v="26"/>
    <s v="INFRAESTRUCTURA"/>
    <x v="79"/>
    <x v="3"/>
    <x v="3"/>
    <x v="3"/>
    <s v="MACARA"/>
    <n v="23211.94"/>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MACARA"/>
  </r>
  <r>
    <d v="2025-01-06T00:00:00"/>
    <s v="12779001530801110810047469,16"/>
    <s v="1277/90/0/1/530801/1108/1/0/0"/>
    <s v="90/0/1/EXTERNALIZADOS"/>
    <x v="81"/>
    <x v="81"/>
    <x v="7"/>
    <x v="4"/>
    <n v="900"/>
    <x v="4"/>
    <x v="0"/>
    <x v="5"/>
    <x v="113"/>
    <s v="ALIMENTOS Y BEBIDAS"/>
    <x v="79"/>
    <x v="3"/>
    <x v="3"/>
    <x v="3"/>
    <s v="MACARA"/>
    <n v="47469.16"/>
    <n v="31601.31"/>
    <n v="31601.31"/>
    <n v="0"/>
    <n v="0"/>
    <n v="0"/>
    <n v="0"/>
    <n v="31601.31"/>
    <n v="31601.31"/>
    <n v="31601.06"/>
    <n v="31601.06"/>
    <n v="28350.76"/>
    <n v="26503.56"/>
    <n v="0"/>
    <n v="0"/>
    <x v="1"/>
    <s v="LOJA"/>
    <x v="4"/>
    <x v="6"/>
    <n v="0"/>
    <x v="2"/>
    <s v="GASTO CORRIENTE"/>
    <s v="PROVISION Y PRESTACION DE SERVICIOS DE SALUD"/>
    <s v="PRESTACIONES DE SALUD A LA POBLACION"/>
    <s v="Recursos Fiscales"/>
    <s v="SIN ORGANISMO"/>
    <s v="SIN CORRELATIVO"/>
    <s v="SI"/>
    <x v="0"/>
    <s v="NO"/>
    <n v="31601.31"/>
    <x v="4"/>
    <x v="11"/>
    <s v="MACARA"/>
  </r>
  <r>
    <d v="2025-01-06T00:00:00"/>
    <s v="12779001530802110810016605,14"/>
    <s v="1277/90/0/1/530802/1108/1/0/0"/>
    <s v="90/0/1/GASTOS OPERATIVOS"/>
    <x v="81"/>
    <x v="81"/>
    <x v="7"/>
    <x v="4"/>
    <n v="900"/>
    <x v="4"/>
    <x v="0"/>
    <x v="5"/>
    <x v="57"/>
    <s v="VESTUARIO LENCERIA PRENDAS DE PROTECCION INSUMOS Y ACCESORIOS PARA UNIFORMES DEL PERSONAL DE PROTECCION VIGILANCIA Y SEGURIDAD"/>
    <x v="79"/>
    <x v="3"/>
    <x v="3"/>
    <x v="3"/>
    <s v="MACARA"/>
    <n v="16605.14"/>
    <n v="25451.07"/>
    <n v="25451.07"/>
    <n v="0"/>
    <n v="0"/>
    <n v="0"/>
    <n v="0"/>
    <n v="25451.07"/>
    <n v="25451.07"/>
    <n v="25424.93"/>
    <n v="25424.93"/>
    <n v="25424.93"/>
    <n v="25424.93"/>
    <n v="0"/>
    <n v="0"/>
    <x v="1"/>
    <s v="LOJA"/>
    <x v="4"/>
    <x v="6"/>
    <n v="0"/>
    <x v="2"/>
    <s v="GASTO CORRIENTE"/>
    <s v="PROVISION Y PRESTACION DE SERVICIOS DE SALUD"/>
    <s v="PRESTACIONES DE SALUD A LA POBLACION"/>
    <s v="Recursos Fiscales"/>
    <s v="SIN ORGANISMO"/>
    <s v="SIN CORRELATIVO"/>
    <s v="SI"/>
    <x v="0"/>
    <s v="NO"/>
    <n v="25451.07"/>
    <x v="4"/>
    <x v="1"/>
    <s v="MACARA"/>
  </r>
  <r>
    <d v="2025-01-06T00:00:00"/>
    <s v="1277900153080311081001947,16"/>
    <s v="1277/90/0/1/530803/1108/1/0/0"/>
    <s v="90/0/1/COMBUSTIBLES"/>
    <x v="81"/>
    <x v="81"/>
    <x v="7"/>
    <x v="4"/>
    <n v="900"/>
    <x v="4"/>
    <x v="0"/>
    <x v="5"/>
    <x v="58"/>
    <s v="LUBRICANTES"/>
    <x v="79"/>
    <x v="3"/>
    <x v="3"/>
    <x v="3"/>
    <s v="MACARA"/>
    <n v="1947.16"/>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8"/>
    <s v="MACARA"/>
  </r>
  <r>
    <d v="2025-01-06T00:00:00"/>
    <s v="1277900153080411081008115,2"/>
    <s v="1277/90/0/1/530804/1108/1/0/0"/>
    <s v="90/0/1/GASTOS OPERATIVOS"/>
    <x v="81"/>
    <x v="81"/>
    <x v="7"/>
    <x v="4"/>
    <n v="900"/>
    <x v="4"/>
    <x v="0"/>
    <x v="5"/>
    <x v="59"/>
    <s v="MATERIALES DE OFICINA"/>
    <x v="79"/>
    <x v="3"/>
    <x v="3"/>
    <x v="3"/>
    <s v="MACARA"/>
    <n v="8115.2"/>
    <n v="6377.19"/>
    <n v="6377.19"/>
    <n v="0"/>
    <n v="0"/>
    <n v="0"/>
    <n v="0"/>
    <n v="6377.19"/>
    <n v="6377.19"/>
    <n v="6377.18"/>
    <n v="6377.18"/>
    <n v="6377.18"/>
    <n v="6377.18"/>
    <n v="0"/>
    <n v="0"/>
    <x v="1"/>
    <s v="LOJA"/>
    <x v="4"/>
    <x v="6"/>
    <n v="0"/>
    <x v="2"/>
    <s v="GASTO CORRIENTE"/>
    <s v="PROVISION Y PRESTACION DE SERVICIOS DE SALUD"/>
    <s v="PRESTACIONES DE SALUD A LA POBLACION"/>
    <s v="Recursos Fiscales"/>
    <s v="SIN ORGANISMO"/>
    <s v="SIN CORRELATIVO"/>
    <s v="SI"/>
    <x v="0"/>
    <s v="NO"/>
    <n v="6377.19"/>
    <x v="4"/>
    <x v="1"/>
    <s v="MACARA"/>
  </r>
  <r>
    <d v="2025-01-06T00:00:00"/>
    <s v="12779001530805110810023152,68"/>
    <s v="1277/90/0/1/530805/1108/1/0/0"/>
    <s v="90/0/1/EXTERNALIZADOS"/>
    <x v="81"/>
    <x v="81"/>
    <x v="7"/>
    <x v="4"/>
    <n v="900"/>
    <x v="4"/>
    <x v="0"/>
    <x v="5"/>
    <x v="60"/>
    <s v="MATERIALES DE ASEO"/>
    <x v="79"/>
    <x v="3"/>
    <x v="3"/>
    <x v="3"/>
    <s v="MACARA"/>
    <n v="23152.68"/>
    <n v="22190.82"/>
    <n v="22190.82"/>
    <n v="0"/>
    <n v="0"/>
    <n v="0"/>
    <n v="0"/>
    <n v="22190.82"/>
    <n v="22190.82"/>
    <n v="22190.79"/>
    <n v="22190.79"/>
    <n v="22190.79"/>
    <n v="22190.79"/>
    <n v="0"/>
    <n v="0"/>
    <x v="1"/>
    <s v="LOJA"/>
    <x v="4"/>
    <x v="6"/>
    <n v="0"/>
    <x v="2"/>
    <s v="GASTO CORRIENTE"/>
    <s v="PROVISION Y PRESTACION DE SERVICIOS DE SALUD"/>
    <s v="PRESTACIONES DE SALUD A LA POBLACION"/>
    <s v="Recursos Fiscales"/>
    <s v="SIN ORGANISMO"/>
    <s v="SIN CORRELATIVO"/>
    <s v="SI"/>
    <x v="0"/>
    <s v="NO"/>
    <n v="22190.82"/>
    <x v="4"/>
    <x v="11"/>
    <s v="MACARA"/>
  </r>
  <r>
    <d v="2025-01-06T00:00:00"/>
    <s v="1277900153080711081007427,95"/>
    <s v="1277/90/0/1/530807/1108/1/0/0"/>
    <s v="90/0/1/GASTOS OPERATIVOS"/>
    <x v="81"/>
    <x v="81"/>
    <x v="7"/>
    <x v="4"/>
    <n v="900"/>
    <x v="4"/>
    <x v="0"/>
    <x v="5"/>
    <x v="61"/>
    <s v="MATERIALES DE IMPRESION FOTOGRAFIA REPRODUCCION Y PUBLICACIONES"/>
    <x v="79"/>
    <x v="3"/>
    <x v="3"/>
    <x v="3"/>
    <s v="MACARA"/>
    <n v="7427.95"/>
    <n v="10767.12"/>
    <n v="10767.12"/>
    <n v="0"/>
    <n v="0"/>
    <n v="15.38"/>
    <n v="15.38"/>
    <n v="10751.74"/>
    <n v="10751.74"/>
    <n v="10751.54"/>
    <n v="10751.54"/>
    <n v="10751.54"/>
    <n v="10154.540000000001"/>
    <n v="0"/>
    <n v="0"/>
    <x v="1"/>
    <s v="LOJA"/>
    <x v="4"/>
    <x v="6"/>
    <n v="0"/>
    <x v="2"/>
    <s v="GASTO CORRIENTE"/>
    <s v="PROVISION Y PRESTACION DE SERVICIOS DE SALUD"/>
    <s v="PRESTACIONES DE SALUD A LA POBLACION"/>
    <s v="Recursos Fiscales"/>
    <s v="SIN ORGANISMO"/>
    <s v="SIN CORRELATIVO"/>
    <s v="SI"/>
    <x v="0"/>
    <s v="NO"/>
    <n v="10767.12"/>
    <x v="4"/>
    <x v="1"/>
    <s v="MACARA"/>
  </r>
  <r>
    <d v="2025-01-06T00:00:00"/>
    <s v="12779001530809110810081478,88"/>
    <s v="1277/90/0/1/530809/1108/1/0/0"/>
    <s v="90/0/1/MEDICAMENTOS, DISPOSITIVOS MÉDICOS E INSTRUMENTAL MEDICO MENOR"/>
    <x v="81"/>
    <x v="81"/>
    <x v="7"/>
    <x v="4"/>
    <n v="900"/>
    <x v="4"/>
    <x v="0"/>
    <x v="5"/>
    <x v="41"/>
    <s v="MEDICAMENTOS"/>
    <x v="79"/>
    <x v="3"/>
    <x v="3"/>
    <x v="3"/>
    <s v="MACARA"/>
    <n v="81478.880000000005"/>
    <n v="91009.45"/>
    <n v="91009.45"/>
    <n v="0"/>
    <n v="0"/>
    <n v="0.03"/>
    <n v="0.03"/>
    <n v="91009.42"/>
    <n v="91009.42"/>
    <n v="90221.92"/>
    <n v="90221.92"/>
    <n v="87449.919999999998"/>
    <n v="85906.42"/>
    <n v="0"/>
    <n v="0"/>
    <x v="1"/>
    <s v="LOJA"/>
    <x v="4"/>
    <x v="6"/>
    <n v="0"/>
    <x v="2"/>
    <s v="GASTO CORRIENTE"/>
    <s v="PROVISION Y PRESTACION DE SERVICIOS DE SALUD"/>
    <s v="PRESTACIONES DE SALUD A LA POBLACION"/>
    <s v="Recursos Fiscales"/>
    <s v="SIN ORGANISMO"/>
    <s v="SIN CORRELATIVO"/>
    <s v="SI"/>
    <x v="0"/>
    <s v="NO"/>
    <n v="91009.45"/>
    <x v="4"/>
    <x v="6"/>
    <s v="MACARA"/>
  </r>
  <r>
    <d v="2025-01-06T00:00:00"/>
    <s v="12779001530810110810047024,94"/>
    <s v="1277/90/0/1/530810/1108/1/0/0"/>
    <s v="90/0/1/MEDICAMENTOS, DISPOSITIVOS MÉDICOS E INSTRUMENTAL MEDICO MENOR"/>
    <x v="81"/>
    <x v="81"/>
    <x v="7"/>
    <x v="4"/>
    <n v="900"/>
    <x v="4"/>
    <x v="0"/>
    <x v="5"/>
    <x v="21"/>
    <s v="DISPOSITIVOS MEDICOS PARA LABORATORIO CLINICO Y PATOLOGIA"/>
    <x v="79"/>
    <x v="3"/>
    <x v="3"/>
    <x v="3"/>
    <s v="MACARA"/>
    <n v="47024.94"/>
    <n v="81302.429999999993"/>
    <n v="81302.429999999993"/>
    <n v="0"/>
    <n v="0"/>
    <n v="0.17"/>
    <n v="0.17"/>
    <n v="81302.259999999995"/>
    <n v="81302.259999999995"/>
    <n v="78006.16"/>
    <n v="78006.16"/>
    <n v="51780.85"/>
    <n v="51780.85"/>
    <n v="0"/>
    <n v="0"/>
    <x v="1"/>
    <s v="LOJA"/>
    <x v="4"/>
    <x v="6"/>
    <n v="0"/>
    <x v="2"/>
    <s v="GASTO CORRIENTE"/>
    <s v="PROVISION Y PRESTACION DE SERVICIOS DE SALUD"/>
    <s v="PRESTACIONES DE SALUD A LA POBLACION"/>
    <s v="Recursos Fiscales"/>
    <s v="SIN ORGANISMO"/>
    <s v="SIN CORRELATIVO"/>
    <s v="SI"/>
    <x v="0"/>
    <s v="NO"/>
    <n v="81302.429999999993"/>
    <x v="4"/>
    <x v="6"/>
    <s v="MACARA"/>
  </r>
  <r>
    <d v="2025-01-06T00:00:00"/>
    <s v="1277900153081111081005067,1"/>
    <s v="1277/90/0/1/530811/1108/1/0/0"/>
    <s v="90/0/1/MANTENIMIENTOS"/>
    <x v="81"/>
    <x v="81"/>
    <x v="7"/>
    <x v="4"/>
    <n v="900"/>
    <x v="4"/>
    <x v="0"/>
    <x v="5"/>
    <x v="97"/>
    <s v="INSUMOS MATERIALES Y SUMINISTROS PARA CONSTRUCCION ELECTRICIDAD PLOMERIA CARPINTERIA SENALIZACION VIAL NAVEGACION CONTRA INCENDIOS Y PLACAS"/>
    <x v="79"/>
    <x v="3"/>
    <x v="3"/>
    <x v="3"/>
    <s v="MACARA"/>
    <n v="5067.1000000000004"/>
    <n v="1617.79"/>
    <n v="1617.79"/>
    <n v="0"/>
    <n v="0"/>
    <n v="1.36"/>
    <n v="1.36"/>
    <n v="1616.43"/>
    <n v="1616.43"/>
    <n v="1616.43"/>
    <n v="1616.43"/>
    <n v="1616.43"/>
    <n v="1616.43"/>
    <n v="0"/>
    <n v="0"/>
    <x v="1"/>
    <s v="LOJA"/>
    <x v="4"/>
    <x v="6"/>
    <n v="0"/>
    <x v="2"/>
    <s v="GASTO CORRIENTE"/>
    <s v="PROVISION Y PRESTACION DE SERVICIOS DE SALUD"/>
    <s v="PRESTACIONES DE SALUD A LA POBLACION"/>
    <s v="Recursos Fiscales"/>
    <s v="SIN ORGANISMO"/>
    <s v="SIN CORRELATIVO"/>
    <s v="SI"/>
    <x v="0"/>
    <s v="NO"/>
    <n v="1617.79"/>
    <x v="4"/>
    <x v="5"/>
    <s v="MACARA"/>
  </r>
  <r>
    <d v="2025-01-06T00:00:00"/>
    <s v="12779001530813110810048236,6"/>
    <s v="1277/90/0/1/530813/1108/1/0/0"/>
    <s v="90/0/1/MANTENIMIENTOS"/>
    <x v="81"/>
    <x v="81"/>
    <x v="7"/>
    <x v="4"/>
    <n v="900"/>
    <x v="4"/>
    <x v="0"/>
    <x v="5"/>
    <x v="22"/>
    <s v="REPUESTOS Y ACCESORIOS"/>
    <x v="79"/>
    <x v="3"/>
    <x v="3"/>
    <x v="3"/>
    <s v="MACARA"/>
    <n v="48236.6"/>
    <n v="49366.96"/>
    <n v="49366.96"/>
    <n v="0"/>
    <n v="0"/>
    <n v="0.01"/>
    <n v="0.01"/>
    <n v="49366.95"/>
    <n v="49366.95"/>
    <n v="49366.95"/>
    <n v="49366.95"/>
    <n v="47819.59"/>
    <n v="46924.91"/>
    <n v="0"/>
    <n v="0"/>
    <x v="1"/>
    <s v="LOJA"/>
    <x v="4"/>
    <x v="6"/>
    <n v="0"/>
    <x v="2"/>
    <s v="GASTO CORRIENTE"/>
    <s v="PROVISION Y PRESTACION DE SERVICIOS DE SALUD"/>
    <s v="PRESTACIONES DE SALUD A LA POBLACION"/>
    <s v="Recursos Fiscales"/>
    <s v="SIN ORGANISMO"/>
    <s v="SIN CORRELATIVO"/>
    <s v="SI"/>
    <x v="0"/>
    <s v="NO"/>
    <n v="49366.96"/>
    <x v="4"/>
    <x v="5"/>
    <s v="MACARA"/>
  </r>
  <r>
    <d v="2025-01-06T00:00:00"/>
    <s v="127790015308201108100804,75"/>
    <s v="1277/90/0/1/530820/1108/1/0/0"/>
    <s v="90/0/1/GASTOS OPERATIVOS"/>
    <x v="81"/>
    <x v="81"/>
    <x v="7"/>
    <x v="4"/>
    <n v="900"/>
    <x v="4"/>
    <x v="0"/>
    <x v="5"/>
    <x v="103"/>
    <s v="MENAJE Y ACCESORIOS DESCARTABLES"/>
    <x v="79"/>
    <x v="3"/>
    <x v="3"/>
    <x v="3"/>
    <s v="MACARA"/>
    <n v="804.75"/>
    <n v="582.62"/>
    <n v="582.62"/>
    <n v="0"/>
    <n v="0"/>
    <n v="0"/>
    <n v="0"/>
    <n v="582.62"/>
    <n v="582.62"/>
    <n v="582.62"/>
    <n v="582.62"/>
    <n v="582.62"/>
    <n v="582.62"/>
    <n v="0"/>
    <n v="0"/>
    <x v="1"/>
    <s v="LOJA"/>
    <x v="4"/>
    <x v="6"/>
    <n v="0"/>
    <x v="2"/>
    <s v="GASTO CORRIENTE"/>
    <s v="PROVISION Y PRESTACION DE SERVICIOS DE SALUD"/>
    <s v="PRESTACIONES DE SALUD A LA POBLACION"/>
    <s v="Recursos Fiscales"/>
    <s v="SIN ORGANISMO"/>
    <s v="SIN CORRELATIVO"/>
    <s v="SI"/>
    <x v="0"/>
    <s v="NO"/>
    <n v="582.62"/>
    <x v="4"/>
    <x v="1"/>
    <s v="MACARA"/>
  </r>
  <r>
    <d v="2025-01-06T00:00:00"/>
    <s v="12779001530826110810046530,21"/>
    <s v="1277/90/0/1/530826/1108/1/0/0"/>
    <s v="90/0/1/MEDICAMENTOS, DISPOSITIVOS MÉDICOS E INSTRUMENTAL MEDICO MENOR"/>
    <x v="81"/>
    <x v="81"/>
    <x v="7"/>
    <x v="4"/>
    <n v="900"/>
    <x v="4"/>
    <x v="0"/>
    <x v="5"/>
    <x v="23"/>
    <s v="DISPOSITIVOS MEDICOS DE USO GENERAL"/>
    <x v="79"/>
    <x v="3"/>
    <x v="3"/>
    <x v="3"/>
    <s v="MACARA"/>
    <n v="46530.21"/>
    <n v="65009.71"/>
    <n v="65009.71"/>
    <n v="0"/>
    <n v="0"/>
    <n v="1312.51"/>
    <n v="1312.51"/>
    <n v="63697.2"/>
    <n v="63697.2"/>
    <n v="63697.2"/>
    <n v="63697.2"/>
    <n v="44011.71"/>
    <n v="44011.71"/>
    <n v="0"/>
    <n v="0"/>
    <x v="1"/>
    <s v="LOJA"/>
    <x v="4"/>
    <x v="6"/>
    <n v="0"/>
    <x v="2"/>
    <s v="GASTO CORRIENTE"/>
    <s v="PROVISION Y PRESTACION DE SERVICIOS DE SALUD"/>
    <s v="PRESTACIONES DE SALUD A LA POBLACION"/>
    <s v="Recursos Fiscales"/>
    <s v="SIN ORGANISMO"/>
    <s v="SIN CORRELATIVO"/>
    <s v="SI"/>
    <x v="0"/>
    <s v="NO"/>
    <n v="65009.71"/>
    <x v="4"/>
    <x v="6"/>
    <s v="MACARA"/>
  </r>
  <r>
    <d v="2025-01-06T00:00:00"/>
    <s v="1277900153083211081005858,58"/>
    <s v="1277/90/0/1/530832/1108/1/0/0"/>
    <s v="90/0/1/MEDICAMENTOS, DISPOSITIVOS MÉDICOS E INSTRUMENTAL MEDICO MENOR"/>
    <x v="81"/>
    <x v="81"/>
    <x v="7"/>
    <x v="4"/>
    <n v="900"/>
    <x v="4"/>
    <x v="0"/>
    <x v="5"/>
    <x v="62"/>
    <s v="DISPOSITIVOS MÉDICOS PARA ODONTOLOGÍA"/>
    <x v="79"/>
    <x v="3"/>
    <x v="3"/>
    <x v="3"/>
    <s v="MACARA"/>
    <n v="5858.58"/>
    <n v="7621.41"/>
    <n v="7621.41"/>
    <n v="0"/>
    <n v="0"/>
    <n v="0.01"/>
    <n v="0.01"/>
    <n v="7621.4"/>
    <n v="7621.4"/>
    <n v="7621.4"/>
    <n v="7621.4"/>
    <n v="5824.65"/>
    <n v="5824.65"/>
    <n v="0"/>
    <n v="0"/>
    <x v="1"/>
    <s v="LOJA"/>
    <x v="4"/>
    <x v="6"/>
    <n v="0"/>
    <x v="2"/>
    <s v="GASTO CORRIENTE"/>
    <s v="PROVISION Y PRESTACION DE SERVICIOS DE SALUD"/>
    <s v="PRESTACIONES DE SALUD A LA POBLACION"/>
    <s v="Recursos Fiscales"/>
    <s v="SIN ORGANISMO"/>
    <s v="SIN CORRELATIVO"/>
    <s v="SI"/>
    <x v="0"/>
    <s v="NO"/>
    <n v="7621.41"/>
    <x v="4"/>
    <x v="6"/>
    <s v="MACARA"/>
  </r>
  <r>
    <d v="2025-01-06T00:00:00"/>
    <s v="1277900153140311081005186,7"/>
    <s v="1277/90/0/1/531403/1108/1/0/0"/>
    <s v="90/0/1/GASTOS OPERATIVOS"/>
    <x v="81"/>
    <x v="81"/>
    <x v="7"/>
    <x v="4"/>
    <n v="900"/>
    <x v="4"/>
    <x v="0"/>
    <x v="5"/>
    <x v="95"/>
    <s v="MOBILIARIO"/>
    <x v="79"/>
    <x v="3"/>
    <x v="3"/>
    <x v="3"/>
    <s v="MACARA"/>
    <n v="5186.7"/>
    <n v="5688.05"/>
    <n v="5688.05"/>
    <n v="0"/>
    <n v="0"/>
    <n v="0"/>
    <n v="0"/>
    <n v="5688.05"/>
    <n v="5688.05"/>
    <n v="5688.05"/>
    <n v="5688.05"/>
    <n v="5688.05"/>
    <n v="5688.05"/>
    <n v="0"/>
    <n v="0"/>
    <x v="1"/>
    <s v="LOJA"/>
    <x v="4"/>
    <x v="6"/>
    <n v="0"/>
    <x v="2"/>
    <s v="GASTO CORRIENTE"/>
    <s v="PROVISION Y PRESTACION DE SERVICIOS DE SALUD"/>
    <s v="PRESTACIONES DE SALUD A LA POBLACION"/>
    <s v="Recursos Fiscales"/>
    <s v="SIN ORGANISMO"/>
    <s v="SIN CORRELATIVO"/>
    <s v="SI"/>
    <x v="0"/>
    <s v="NO"/>
    <n v="5688.05"/>
    <x v="4"/>
    <x v="1"/>
    <s v="MACARA"/>
  </r>
  <r>
    <d v="2025-01-06T00:00:00"/>
    <s v="127790015314041108100883,5"/>
    <s v="1277/90/0/1/531404/1108/1/0/0"/>
    <s v="90/0/1/GASTOS OPERATIVOS"/>
    <x v="81"/>
    <x v="81"/>
    <x v="7"/>
    <x v="4"/>
    <n v="900"/>
    <x v="4"/>
    <x v="0"/>
    <x v="5"/>
    <x v="42"/>
    <s v="MAQUINARIAS Y EQUIPOS"/>
    <x v="79"/>
    <x v="3"/>
    <x v="3"/>
    <x v="3"/>
    <s v="MACARA"/>
    <n v="883.5"/>
    <n v="7820.53"/>
    <n v="7820.53"/>
    <n v="0"/>
    <n v="0"/>
    <n v="0"/>
    <n v="0"/>
    <n v="7820.53"/>
    <n v="7820.53"/>
    <n v="7820.53"/>
    <n v="7820.53"/>
    <n v="7820.53"/>
    <n v="7820.53"/>
    <n v="0"/>
    <n v="0"/>
    <x v="1"/>
    <s v="LOJA"/>
    <x v="4"/>
    <x v="6"/>
    <n v="0"/>
    <x v="2"/>
    <s v="GASTO CORRIENTE"/>
    <s v="PROVISION Y PRESTACION DE SERVICIOS DE SALUD"/>
    <s v="PRESTACIONES DE SALUD A LA POBLACION"/>
    <s v="Recursos Fiscales"/>
    <s v="SIN ORGANISMO"/>
    <s v="SIN CORRELATIVO"/>
    <s v="SI"/>
    <x v="0"/>
    <s v="NO"/>
    <n v="7820.53"/>
    <x v="4"/>
    <x v="1"/>
    <s v="MACARA"/>
  </r>
  <r>
    <d v="2025-01-06T00:00:00"/>
    <s v="1277900157010211081007996,68"/>
    <s v="1277/90/0/1/570102/1108/1/0/0"/>
    <s v="90/0/1/COSTOS FINANCIEROS Y OTROS GASTOS"/>
    <x v="81"/>
    <x v="81"/>
    <x v="7"/>
    <x v="4"/>
    <n v="900"/>
    <x v="4"/>
    <x v="0"/>
    <x v="7"/>
    <x v="65"/>
    <s v="TASAS GENERALES- IMPUESTOS- CONTRIBUCIONES- PERMISOS- LICENCIAS Y PATENTES."/>
    <x v="79"/>
    <x v="3"/>
    <x v="3"/>
    <x v="3"/>
    <s v="MACARA"/>
    <n v="7996.68"/>
    <n v="2985.46"/>
    <n v="2985.46"/>
    <n v="0"/>
    <n v="0"/>
    <n v="0"/>
    <n v="0"/>
    <n v="2985.46"/>
    <n v="2985.46"/>
    <n v="2985.46"/>
    <n v="2985.46"/>
    <n v="2985.46"/>
    <n v="2985.46"/>
    <n v="0"/>
    <n v="0"/>
    <x v="1"/>
    <s v="LOJA"/>
    <x v="4"/>
    <x v="6"/>
    <n v="0"/>
    <x v="2"/>
    <s v="GASTO CORRIENTE"/>
    <s v="PROVISION Y PRESTACION DE SERVICIOS DE SALUD"/>
    <s v="PRESTACIONES DE SALUD A LA POBLACION"/>
    <s v="Recursos Fiscales"/>
    <s v="SIN ORGANISMO"/>
    <s v="SIN CORRELATIVO"/>
    <s v="SI"/>
    <x v="0"/>
    <s v="NO"/>
    <n v="2985.46"/>
    <x v="4"/>
    <x v="12"/>
    <s v="MACARA"/>
  </r>
  <r>
    <d v="2025-01-06T00:00:00"/>
    <s v="12779001570201110810013388,61"/>
    <s v="1277/90/0/1/570201/1108/1/0/0"/>
    <s v="90/0/1/SEGUROS"/>
    <x v="81"/>
    <x v="81"/>
    <x v="7"/>
    <x v="4"/>
    <n v="900"/>
    <x v="4"/>
    <x v="0"/>
    <x v="7"/>
    <x v="66"/>
    <s v="SEGUROS"/>
    <x v="79"/>
    <x v="3"/>
    <x v="3"/>
    <x v="3"/>
    <s v="MACARA"/>
    <n v="13388.61"/>
    <n v="14898.97"/>
    <n v="14898.97"/>
    <n v="0"/>
    <n v="0"/>
    <n v="144.32"/>
    <n v="144.32"/>
    <n v="14754.65"/>
    <n v="14754.65"/>
    <n v="14754.65"/>
    <n v="14754.65"/>
    <n v="13379.28"/>
    <n v="13379.28"/>
    <n v="0"/>
    <n v="0"/>
    <x v="1"/>
    <s v="LOJA"/>
    <x v="4"/>
    <x v="6"/>
    <n v="0"/>
    <x v="2"/>
    <s v="GASTO CORRIENTE"/>
    <s v="PROVISION Y PRESTACION DE SERVICIOS DE SALUD"/>
    <s v="PRESTACIONES DE SALUD A LA POBLACION"/>
    <s v="Recursos Fiscales"/>
    <s v="SIN ORGANISMO"/>
    <s v="SIN CORRELATIVO"/>
    <s v="SI"/>
    <x v="0"/>
    <s v="NO"/>
    <n v="14898.97"/>
    <x v="4"/>
    <x v="13"/>
    <s v="MACARA"/>
  </r>
  <r>
    <d v="2025-01-06T00:00:00"/>
    <s v="1277900157021611081000"/>
    <s v="1277/90/0/1/570216/1108/1/0/0"/>
    <s v="90/0/1/COSTOS FINANCIEROS Y OTROS GASTOS"/>
    <x v="81"/>
    <x v="81"/>
    <x v="7"/>
    <x v="4"/>
    <n v="900"/>
    <x v="4"/>
    <x v="0"/>
    <x v="7"/>
    <x v="68"/>
    <s v="OBLIGACIONES CON EL IESS POR RESPONSABILIDAD PATRONAL"/>
    <x v="79"/>
    <x v="3"/>
    <x v="3"/>
    <x v="3"/>
    <s v="MACARA"/>
    <n v="0"/>
    <n v="810.87"/>
    <n v="810.87"/>
    <n v="0"/>
    <n v="0"/>
    <n v="0"/>
    <n v="0"/>
    <n v="810.87"/>
    <n v="810.87"/>
    <n v="810.87"/>
    <n v="810.87"/>
    <n v="810.87"/>
    <n v="810.87"/>
    <n v="0"/>
    <n v="0"/>
    <x v="1"/>
    <s v="LOJA"/>
    <x v="4"/>
    <x v="6"/>
    <n v="0"/>
    <x v="2"/>
    <s v="GASTO CORRIENTE"/>
    <s v="PROVISION Y PRESTACION DE SERVICIOS DE SALUD"/>
    <s v="PRESTACIONES DE SALUD A LA POBLACION"/>
    <s v="Recursos Fiscales"/>
    <s v="SIN ORGANISMO"/>
    <s v="SIN CORRELATIVO"/>
    <s v="SI"/>
    <x v="0"/>
    <s v="NO"/>
    <n v="810.87"/>
    <x v="4"/>
    <x v="12"/>
    <s v="MACARA"/>
  </r>
  <r>
    <d v="2025-01-06T00:00:00"/>
    <s v="1277900157021711081000"/>
    <s v="1277/90/0/1/570217/1108/1/0/0"/>
    <s v="90/0/1/COSTOS FINANCIEROS Y OTROS GASTOS"/>
    <x v="81"/>
    <x v="81"/>
    <x v="7"/>
    <x v="4"/>
    <n v="900"/>
    <x v="4"/>
    <x v="0"/>
    <x v="7"/>
    <x v="115"/>
    <s v="OBLIGACIONES POR COACTIVAS INTERPUESTAS POR EL IESS"/>
    <x v="79"/>
    <x v="3"/>
    <x v="3"/>
    <x v="3"/>
    <s v="MACARA"/>
    <n v="0"/>
    <n v="2689.99"/>
    <n v="2689.99"/>
    <n v="0"/>
    <n v="0"/>
    <n v="0"/>
    <n v="0"/>
    <n v="2689.99"/>
    <n v="2689.99"/>
    <n v="2689.99"/>
    <n v="2689.99"/>
    <n v="2689.99"/>
    <n v="2689.99"/>
    <n v="0"/>
    <n v="0"/>
    <x v="1"/>
    <s v="LOJA"/>
    <x v="4"/>
    <x v="6"/>
    <n v="0"/>
    <x v="2"/>
    <s v="GASTO CORRIENTE"/>
    <s v="PROVISION Y PRESTACION DE SERVICIOS DE SALUD"/>
    <s v="PRESTACIONES DE SALUD A LA POBLACION"/>
    <s v="Recursos Fiscales"/>
    <s v="SIN ORGANISMO"/>
    <s v="SIN CORRELATIVO"/>
    <s v="SI"/>
    <x v="0"/>
    <s v="NO"/>
    <n v="2689.99"/>
    <x v="4"/>
    <x v="12"/>
    <s v="MACARA"/>
  </r>
  <r>
    <d v="2025-01-06T00:00:00"/>
    <s v="127790015802091108100103015,14"/>
    <s v="1277/90/0/1/580209/1108/1/0/0"/>
    <s v="90/0/1/JUBILACIÓN PATRONAL"/>
    <x v="81"/>
    <x v="81"/>
    <x v="7"/>
    <x v="4"/>
    <n v="900"/>
    <x v="4"/>
    <x v="0"/>
    <x v="8"/>
    <x v="87"/>
    <s v="A JUBILADOS PATRONALES"/>
    <x v="79"/>
    <x v="3"/>
    <x v="3"/>
    <x v="3"/>
    <s v="MACARA"/>
    <n v="103015.14"/>
    <n v="127339.66"/>
    <n v="127339.66"/>
    <n v="0"/>
    <n v="0"/>
    <n v="0"/>
    <n v="0"/>
    <n v="126962.17"/>
    <n v="126962.17"/>
    <n v="126962.17"/>
    <n v="126962.17"/>
    <n v="126962.17"/>
    <n v="126962.17"/>
    <n v="377.49"/>
    <n v="377.49"/>
    <x v="1"/>
    <s v="LOJA"/>
    <x v="4"/>
    <x v="6"/>
    <n v="0"/>
    <x v="2"/>
    <s v="GASTO CORRIENTE"/>
    <s v="PROVISION Y PRESTACION DE SERVICIOS DE SALUD"/>
    <s v="PRESTACIONES DE SALUD A LA POBLACION"/>
    <s v="Recursos Fiscales"/>
    <s v="SIN ORGANISMO"/>
    <s v="SIN CORRELATIVO"/>
    <s v="SI"/>
    <x v="0"/>
    <s v="NO"/>
    <n v="127339.66"/>
    <x v="4"/>
    <x v="14"/>
    <s v="MACARA"/>
  </r>
  <r>
    <d v="2025-01-06T00:00:00"/>
    <s v="12781117107061100202888888880"/>
    <s v="1278/1/1/1/710706/1100/202/8888/8888"/>
    <s v="1/1/1/GASTOS EN PERSONAL"/>
    <x v="82"/>
    <x v="82"/>
    <x v="0"/>
    <x v="0"/>
    <n v="11"/>
    <x v="0"/>
    <x v="0"/>
    <x v="0"/>
    <x v="0"/>
    <s v="BENEFICIO POR JUBILACION"/>
    <x v="16"/>
    <x v="0"/>
    <x v="0"/>
    <x v="0"/>
    <s v="LOJA"/>
    <n v="0"/>
    <n v="34692"/>
    <n v="34692"/>
    <n v="0"/>
    <n v="0"/>
    <n v="0"/>
    <n v="0"/>
    <n v="34692"/>
    <n v="34692"/>
    <n v="34692"/>
    <n v="34692"/>
    <n v="34692"/>
    <n v="34692"/>
    <n v="0"/>
    <n v="0"/>
    <x v="0"/>
    <s v="LOJA"/>
    <x v="0"/>
    <x v="6"/>
    <s v="113150000.0000.388033"/>
    <x v="0"/>
    <s v="CGAF"/>
    <s v="ADMINISTRACION CENTRAL"/>
    <s v="GESTION ADMINISTRATIVA (DPS CZ DD PC)"/>
    <s v="Prestamos Externos"/>
    <s v="LIBRE DISPONIBILIDAD"/>
    <s v="LIBRE DISPONIBILIDAD"/>
    <s v="SI"/>
    <x v="0"/>
    <s v="NO"/>
    <n v="34692"/>
    <x v="0"/>
    <x v="0"/>
    <s v="PALTAS"/>
  </r>
  <r>
    <d v="2025-01-06T00:00:00"/>
    <s v="12781117107061100301100212460"/>
    <s v="1278/1/1/1/710706/1100/301/1002/1246"/>
    <s v="1/1/1/GASTOS EN PERSONAL"/>
    <x v="82"/>
    <x v="82"/>
    <x v="0"/>
    <x v="0"/>
    <n v="11"/>
    <x v="0"/>
    <x v="0"/>
    <x v="0"/>
    <x v="0"/>
    <s v="BENEFICIO POR JUBILACION"/>
    <x v="16"/>
    <x v="1"/>
    <x v="1"/>
    <x v="1"/>
    <s v="LOJA"/>
    <n v="0"/>
    <n v="68735"/>
    <n v="68735"/>
    <n v="0"/>
    <n v="0"/>
    <n v="0"/>
    <n v="0"/>
    <n v="68735"/>
    <n v="68735"/>
    <n v="68735"/>
    <n v="68735"/>
    <n v="68735"/>
    <n v="68735"/>
    <n v="0"/>
    <n v="0"/>
    <x v="0"/>
    <s v="LOJA"/>
    <x v="0"/>
    <x v="6"/>
    <s v="113150000.0000.388033"/>
    <x v="0"/>
    <s v="CGAF"/>
    <s v="ADMINISTRACION CENTRAL"/>
    <s v="GESTION ADMINISTRATIVA (DPS CZ DD PC)"/>
    <s v="Colocaciones Internas"/>
    <s v="BANCO CENTRAL DEL ECUADOR"/>
    <s v="PROYECTO DE GESTIÓN DEL SUBSISTEMA DE EMPLEO EN EL SECTOR PÚBLICO"/>
    <s v="SI"/>
    <x v="0"/>
    <s v="NO"/>
    <n v="68735"/>
    <x v="1"/>
    <x v="0"/>
    <s v="PALTAS"/>
  </r>
  <r>
    <d v="2025-01-06T00:00:00"/>
    <s v="12781117107061100301888888880"/>
    <s v="1278/1/1/1/710706/1100/301/8888/8888"/>
    <s v="1/1/1/GASTOS EN PERSONAL"/>
    <x v="82"/>
    <x v="82"/>
    <x v="0"/>
    <x v="0"/>
    <n v="11"/>
    <x v="0"/>
    <x v="0"/>
    <x v="0"/>
    <x v="0"/>
    <s v="BENEFICIO POR JUBILACION"/>
    <x v="16"/>
    <x v="1"/>
    <x v="0"/>
    <x v="0"/>
    <s v="LOJA"/>
    <n v="0"/>
    <n v="0"/>
    <n v="0"/>
    <n v="0"/>
    <n v="0"/>
    <n v="0"/>
    <n v="0"/>
    <n v="0"/>
    <n v="0"/>
    <n v="0"/>
    <n v="0"/>
    <n v="0"/>
    <n v="0"/>
    <n v="0"/>
    <n v="0"/>
    <x v="0"/>
    <s v="LOJA"/>
    <x v="0"/>
    <x v="6"/>
    <s v="113150000.0000.388033"/>
    <x v="0"/>
    <s v="CGAF"/>
    <s v="ADMINISTRACION CENTRAL"/>
    <s v="GESTION ADMINISTRATIVA (DPS CZ DD PC)"/>
    <s v="Colocaciones Internas"/>
    <s v="LIBRE DISPONIBILIDAD"/>
    <s v="LIBRE DISPONIBILIDAD"/>
    <s v="SI"/>
    <x v="0"/>
    <s v="NO"/>
    <n v="0"/>
    <x v="0"/>
    <x v="0"/>
    <s v="PALTAS"/>
  </r>
  <r>
    <d v="2025-01-06T00:00:00"/>
    <s v="1278245217314031109202888888880"/>
    <s v="1278/24/52/1/731403/1109/202/8888/8888"/>
    <s v="24/52/1/GASTOS OPERATIVOS"/>
    <x v="82"/>
    <x v="82"/>
    <x v="2"/>
    <x v="2"/>
    <n v="2452"/>
    <x v="2"/>
    <x v="0"/>
    <x v="1"/>
    <x v="96"/>
    <s v="MOBILIARIOS"/>
    <x v="80"/>
    <x v="0"/>
    <x v="0"/>
    <x v="0"/>
    <s v="PALTAS"/>
    <n v="0"/>
    <n v="1835.45"/>
    <n v="1835.45"/>
    <n v="0"/>
    <n v="0"/>
    <n v="112.12"/>
    <n v="112.12"/>
    <n v="1723.33"/>
    <n v="1723.33"/>
    <n v="1723.33"/>
    <n v="1723.33"/>
    <n v="1723.33"/>
    <n v="1200.83"/>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835.45"/>
    <x v="0"/>
    <x v="1"/>
    <s v="PALTAS"/>
  </r>
  <r>
    <d v="2025-01-06T00:00:00"/>
    <s v="1278245217314041109202888888880"/>
    <s v="1278/24/52/1/731404/1109/202/8888/8888"/>
    <s v="24/52/1/GASTOS OPERATIVOS"/>
    <x v="82"/>
    <x v="82"/>
    <x v="2"/>
    <x v="2"/>
    <n v="2452"/>
    <x v="2"/>
    <x v="0"/>
    <x v="1"/>
    <x v="106"/>
    <s v="MAQUINARIAS Y EQUIPOS "/>
    <x v="80"/>
    <x v="0"/>
    <x v="0"/>
    <x v="0"/>
    <s v="PALTAS"/>
    <n v="0"/>
    <n v="0"/>
    <n v="0"/>
    <n v="0"/>
    <n v="0"/>
    <n v="0"/>
    <n v="0"/>
    <n v="0"/>
    <n v="0"/>
    <n v="0"/>
    <n v="0"/>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PALTAS"/>
  </r>
  <r>
    <d v="2025-01-06T00:00:00"/>
    <s v="1278245218401031109202888888880"/>
    <s v="1278/24/52/1/840103/1109/202/8888/8888"/>
    <s v="24/52/1/MOBILIARIO Y EQUIPO"/>
    <x v="82"/>
    <x v="82"/>
    <x v="2"/>
    <x v="2"/>
    <n v="2452"/>
    <x v="2"/>
    <x v="0"/>
    <x v="3"/>
    <x v="11"/>
    <s v="MOBILIARIOS"/>
    <x v="80"/>
    <x v="0"/>
    <x v="0"/>
    <x v="0"/>
    <s v="PALTAS"/>
    <n v="0"/>
    <n v="35473.56"/>
    <n v="35473.56"/>
    <n v="0"/>
    <n v="0"/>
    <n v="19633.75"/>
    <n v="19633.75"/>
    <n v="15839.81"/>
    <n v="15839.81"/>
    <n v="8491.36"/>
    <n v="8491.36"/>
    <n v="4872.3599999999997"/>
    <n v="892"/>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5473.56"/>
    <x v="0"/>
    <x v="3"/>
    <s v="PALTAS"/>
  </r>
  <r>
    <d v="2025-01-06T00:00:00"/>
    <s v="1278245218401041109202888888880"/>
    <s v="1278/24/52/1/840104/1109/202/8888/8888"/>
    <s v="24/52/1/MOBILIARIO Y EQUIPO"/>
    <x v="82"/>
    <x v="82"/>
    <x v="2"/>
    <x v="2"/>
    <n v="2452"/>
    <x v="2"/>
    <x v="0"/>
    <x v="3"/>
    <x v="12"/>
    <s v="MAQUINARIAS Y EQUIPOS"/>
    <x v="80"/>
    <x v="0"/>
    <x v="0"/>
    <x v="0"/>
    <s v="PALTAS"/>
    <n v="0"/>
    <n v="7929"/>
    <n v="7929"/>
    <n v="0"/>
    <n v="0"/>
    <n v="4150.8999999999996"/>
    <n v="4150.8999999999996"/>
    <n v="3778.1"/>
    <n v="3778.1"/>
    <n v="3778.1"/>
    <n v="3778.1"/>
    <n v="224.1"/>
    <n v="224.1"/>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929"/>
    <x v="0"/>
    <x v="3"/>
    <s v="PALTAS"/>
  </r>
  <r>
    <d v="2025-01-06T00:00:00"/>
    <s v="1278245218401071109202888888880"/>
    <s v="1278/24/52/1/840107/1109/202/8888/8888"/>
    <s v="24/52/1/BIENES DE LARGA DURACIÓN"/>
    <x v="82"/>
    <x v="82"/>
    <x v="2"/>
    <x v="2"/>
    <n v="2452"/>
    <x v="2"/>
    <x v="0"/>
    <x v="3"/>
    <x v="145"/>
    <s v="EQUIPOS-SISTEMAS Y PAQUETES INFORMATICOS"/>
    <x v="80"/>
    <x v="0"/>
    <x v="0"/>
    <x v="0"/>
    <s v="PALTAS"/>
    <n v="0"/>
    <n v="8338.0400000000009"/>
    <n v="8338.0400000000009"/>
    <n v="0"/>
    <n v="0"/>
    <n v="259.44"/>
    <n v="259.44"/>
    <n v="8078.6"/>
    <n v="8078.6"/>
    <n v="8078.6"/>
    <n v="8078.6"/>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338.0400000000009"/>
    <x v="0"/>
    <x v="15"/>
    <s v="PALTAS"/>
  </r>
  <r>
    <d v="2025-01-06T00:00:00"/>
    <s v="1278245218401131109202888888880"/>
    <s v="1278/24/52/1/840113/1109/202/8888/8888"/>
    <s v="24/52/1/EQUIPO MÉDICO"/>
    <x v="82"/>
    <x v="82"/>
    <x v="2"/>
    <x v="2"/>
    <n v="2452"/>
    <x v="2"/>
    <x v="0"/>
    <x v="3"/>
    <x v="13"/>
    <s v="EQUIPOS MÉDICOS"/>
    <x v="80"/>
    <x v="0"/>
    <x v="0"/>
    <x v="0"/>
    <s v="PALTAS"/>
    <n v="0"/>
    <n v="51254.57"/>
    <n v="51254.57"/>
    <n v="0"/>
    <n v="0"/>
    <n v="19452.419999999998"/>
    <n v="19452.419999999998"/>
    <n v="31802.15"/>
    <n v="31802.15"/>
    <n v="29390"/>
    <n v="29390"/>
    <n v="98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1254.57"/>
    <x v="0"/>
    <x v="4"/>
    <s v="PALTAS"/>
  </r>
  <r>
    <d v="2025-01-06T00:00:00"/>
    <s v="1278245218401151109202888888880"/>
    <s v="1278/24/52/1/840115/1109/202/8888/8888"/>
    <s v="24/52/1/EQUIPO MÉDICO"/>
    <x v="82"/>
    <x v="82"/>
    <x v="2"/>
    <x v="2"/>
    <n v="2452"/>
    <x v="2"/>
    <x v="0"/>
    <x v="3"/>
    <x v="14"/>
    <s v="EQUIPOS ODONTOLOGICOS"/>
    <x v="80"/>
    <x v="0"/>
    <x v="0"/>
    <x v="0"/>
    <s v="PALTAS"/>
    <n v="0"/>
    <n v="5900"/>
    <n v="5900"/>
    <n v="0"/>
    <n v="0"/>
    <n v="2505"/>
    <n v="2505"/>
    <n v="3395"/>
    <n v="3395"/>
    <n v="3395"/>
    <n v="3395"/>
    <n v="0"/>
    <n v="0"/>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900"/>
    <x v="0"/>
    <x v="4"/>
    <s v="PALTAS"/>
  </r>
  <r>
    <d v="2025-01-06T00:00:00"/>
    <s v="1278550451020311001002888"/>
    <s v="1278/55/0/4/510203/1100/1/0/0"/>
    <s v="55/0/4/GASTOS EN PERSONAL"/>
    <x v="82"/>
    <x v="82"/>
    <x v="3"/>
    <x v="4"/>
    <n v="550"/>
    <x v="4"/>
    <x v="1"/>
    <x v="4"/>
    <x v="15"/>
    <s v="DECIMOTERCER SUELDO"/>
    <x v="16"/>
    <x v="3"/>
    <x v="3"/>
    <x v="3"/>
    <s v="LOJA"/>
    <n v="2888"/>
    <n v="1676.03"/>
    <n v="1676.03"/>
    <n v="0"/>
    <n v="0"/>
    <n v="0"/>
    <n v="0"/>
    <n v="1676"/>
    <n v="1676"/>
    <n v="1676"/>
    <n v="1676"/>
    <n v="1676"/>
    <n v="1676"/>
    <n v="0.03"/>
    <n v="0.03"/>
    <x v="1"/>
    <s v="LOJA"/>
    <x v="4"/>
    <x v="6"/>
    <n v="0"/>
    <x v="2"/>
    <s v="GASTO CORRIENTE"/>
    <s v="PROMOCION Y PREVENCION DE LA SALUD"/>
    <s v="DESNUTRICION INFANTIL CONTROL PRENATAL"/>
    <s v="Recursos Fiscales"/>
    <s v="SIN ORGANISMO"/>
    <s v="SIN CORRELATIVO"/>
    <s v="SI"/>
    <x v="1"/>
    <s v="NO"/>
    <n v="1676.03"/>
    <x v="4"/>
    <x v="0"/>
    <s v="PALTAS"/>
  </r>
  <r>
    <d v="2025-01-06T00:00:00"/>
    <s v="127855045102041100100900"/>
    <s v="1278/55/0/4/510204/1100/1/0/0"/>
    <s v="55/0/4/GASTOS EN PERSONAL"/>
    <x v="82"/>
    <x v="82"/>
    <x v="3"/>
    <x v="4"/>
    <n v="550"/>
    <x v="4"/>
    <x v="1"/>
    <x v="4"/>
    <x v="16"/>
    <s v="DECIMOCUARTO SUELDO"/>
    <x v="16"/>
    <x v="3"/>
    <x v="3"/>
    <x v="3"/>
    <s v="LOJA"/>
    <n v="900"/>
    <n v="556.08000000000004"/>
    <n v="556.08000000000004"/>
    <n v="0"/>
    <n v="0"/>
    <n v="0"/>
    <n v="0"/>
    <n v="556.07000000000005"/>
    <n v="556.07000000000005"/>
    <n v="556.07000000000005"/>
    <n v="556.07000000000005"/>
    <n v="556.07000000000005"/>
    <n v="556.07000000000005"/>
    <n v="0.01"/>
    <n v="0.01"/>
    <x v="1"/>
    <s v="LOJA"/>
    <x v="4"/>
    <x v="6"/>
    <n v="0"/>
    <x v="2"/>
    <s v="GASTO CORRIENTE"/>
    <s v="PROMOCION Y PREVENCION DE LA SALUD"/>
    <s v="DESNUTRICION INFANTIL CONTROL PRENATAL"/>
    <s v="Recursos Fiscales"/>
    <s v="SIN ORGANISMO"/>
    <s v="SIN CORRELATIVO"/>
    <s v="SI"/>
    <x v="1"/>
    <s v="NO"/>
    <n v="556.08000000000004"/>
    <x v="4"/>
    <x v="0"/>
    <s v="PALTAS"/>
  </r>
  <r>
    <d v="2025-01-06T00:00:00"/>
    <s v="12785504510510110010020112"/>
    <s v="1278/55/0/4/510510/1100/1/0/0"/>
    <s v="55/0/4/GASTOS EN PERSONAL"/>
    <x v="82"/>
    <x v="82"/>
    <x v="3"/>
    <x v="4"/>
    <n v="550"/>
    <x v="4"/>
    <x v="1"/>
    <x v="4"/>
    <x v="80"/>
    <s v="SERVICIOS PERSONALES POR CONTRATO"/>
    <x v="16"/>
    <x v="3"/>
    <x v="3"/>
    <x v="3"/>
    <s v="LOJA"/>
    <n v="20112"/>
    <n v="20112"/>
    <n v="20112"/>
    <n v="0"/>
    <n v="0"/>
    <n v="0"/>
    <n v="0"/>
    <n v="20112"/>
    <n v="20112"/>
    <n v="20112"/>
    <n v="20112"/>
    <n v="20112"/>
    <n v="20112"/>
    <n v="0"/>
    <n v="0"/>
    <x v="1"/>
    <s v="LOJA"/>
    <x v="4"/>
    <x v="6"/>
    <n v="0"/>
    <x v="2"/>
    <s v="GASTO CORRIENTE"/>
    <s v="PROMOCION Y PREVENCION DE LA SALUD"/>
    <s v="DESNUTRICION INFANTIL CONTROL PRENATAL"/>
    <s v="Recursos Fiscales"/>
    <s v="SIN ORGANISMO"/>
    <s v="SIN CORRELATIVO"/>
    <s v="SI"/>
    <x v="1"/>
    <s v="NO"/>
    <n v="20112"/>
    <x v="4"/>
    <x v="0"/>
    <s v="PALTAS"/>
  </r>
  <r>
    <d v="2025-01-06T00:00:00"/>
    <s v="12785504510517110010014544"/>
    <s v="1278/55/0/4/510517/1100/1/0/0"/>
    <s v="55/0/4/GASTOS EN PERSONAL"/>
    <x v="82"/>
    <x v="82"/>
    <x v="3"/>
    <x v="4"/>
    <n v="550"/>
    <x v="4"/>
    <x v="1"/>
    <x v="4"/>
    <x v="17"/>
    <s v="SERVICIOS PERSONALES POR CONTRATO DE PROFESIONALES DE LA SALUD"/>
    <x v="16"/>
    <x v="3"/>
    <x v="3"/>
    <x v="3"/>
    <s v="LOJA"/>
    <n v="14544"/>
    <n v="8484"/>
    <n v="8484"/>
    <n v="0"/>
    <n v="0"/>
    <n v="0"/>
    <n v="0"/>
    <n v="8484"/>
    <n v="8484"/>
    <n v="8484"/>
    <n v="8484"/>
    <n v="8484"/>
    <n v="8484"/>
    <n v="0"/>
    <n v="0"/>
    <x v="1"/>
    <s v="LOJA"/>
    <x v="4"/>
    <x v="6"/>
    <n v="0"/>
    <x v="2"/>
    <s v="GASTO CORRIENTE"/>
    <s v="PROMOCION Y PREVENCION DE LA SALUD"/>
    <s v="DESNUTRICION INFANTIL CONTROL PRENATAL"/>
    <s v="Recursos Fiscales"/>
    <s v="SIN ORGANISMO"/>
    <s v="SIN CORRELATIVO"/>
    <s v="SI"/>
    <x v="1"/>
    <s v="NO"/>
    <n v="8484"/>
    <x v="4"/>
    <x v="0"/>
    <s v="PALTAS"/>
  </r>
  <r>
    <d v="2025-01-06T00:00:00"/>
    <s v="1278550451060111001003344,28"/>
    <s v="1278/55/0/4/510601/1100/1/0/0"/>
    <s v="55/0/4/GASTOS EN PERSONAL"/>
    <x v="82"/>
    <x v="82"/>
    <x v="3"/>
    <x v="4"/>
    <n v="550"/>
    <x v="4"/>
    <x v="1"/>
    <x v="4"/>
    <x v="18"/>
    <s v="APORTE PATRONAL"/>
    <x v="16"/>
    <x v="3"/>
    <x v="3"/>
    <x v="3"/>
    <s v="LOJA"/>
    <n v="3344.28"/>
    <n v="2759.49"/>
    <n v="2759.49"/>
    <n v="0"/>
    <n v="0"/>
    <n v="0"/>
    <n v="0"/>
    <n v="2759.48"/>
    <n v="2759.48"/>
    <n v="2759.48"/>
    <n v="2759.48"/>
    <n v="2759.48"/>
    <n v="2759.48"/>
    <n v="0.01"/>
    <n v="0.01"/>
    <x v="1"/>
    <s v="LOJA"/>
    <x v="4"/>
    <x v="6"/>
    <n v="0"/>
    <x v="2"/>
    <s v="GASTO CORRIENTE"/>
    <s v="PROMOCION Y PREVENCION DE LA SALUD"/>
    <s v="DESNUTRICION INFANTIL CONTROL PRENATAL"/>
    <s v="Recursos Fiscales"/>
    <s v="SIN ORGANISMO"/>
    <s v="SIN CORRELATIVO"/>
    <s v="SI"/>
    <x v="1"/>
    <s v="NO"/>
    <n v="2759.49"/>
    <x v="4"/>
    <x v="0"/>
    <s v="PALTAS"/>
  </r>
  <r>
    <d v="2025-01-06T00:00:00"/>
    <s v="1278550451060211001002886,84"/>
    <s v="1278/55/0/4/510602/1100/1/0/0"/>
    <s v="55/0/4/GASTOS EN PERSONAL"/>
    <x v="82"/>
    <x v="82"/>
    <x v="3"/>
    <x v="4"/>
    <n v="550"/>
    <x v="4"/>
    <x v="1"/>
    <x v="4"/>
    <x v="19"/>
    <s v="FONDO DE RESERVA"/>
    <x v="16"/>
    <x v="3"/>
    <x v="3"/>
    <x v="3"/>
    <s v="LOJA"/>
    <n v="2886.84"/>
    <n v="2521.65"/>
    <n v="2521.65"/>
    <n v="0"/>
    <n v="0"/>
    <n v="0"/>
    <n v="0"/>
    <n v="2382.04"/>
    <n v="2382.04"/>
    <n v="2382.04"/>
    <n v="2382.04"/>
    <n v="2382.04"/>
    <n v="2382.04"/>
    <n v="139.61000000000001"/>
    <n v="139.61000000000001"/>
    <x v="1"/>
    <s v="LOJA"/>
    <x v="4"/>
    <x v="6"/>
    <n v="0"/>
    <x v="2"/>
    <s v="GASTO CORRIENTE"/>
    <s v="PROMOCION Y PREVENCION DE LA SALUD"/>
    <s v="DESNUTRICION INFANTIL CONTROL PRENATAL"/>
    <s v="Recursos Fiscales"/>
    <s v="SIN ORGANISMO"/>
    <s v="SIN CORRELATIVO"/>
    <s v="SI"/>
    <x v="1"/>
    <s v="NO"/>
    <n v="2521.65"/>
    <x v="4"/>
    <x v="0"/>
    <s v="PALTAS"/>
  </r>
  <r>
    <d v="2025-01-06T00:00:00"/>
    <s v="12785504530301110910024"/>
    <s v="1278/55/0/4/530301/1109/1/0/0"/>
    <s v="55/0/4/GASTOS OPERATIVOS"/>
    <x v="82"/>
    <x v="82"/>
    <x v="3"/>
    <x v="4"/>
    <n v="550"/>
    <x v="4"/>
    <x v="1"/>
    <x v="5"/>
    <x v="51"/>
    <s v="PASAJES AL INTERIOR"/>
    <x v="80"/>
    <x v="3"/>
    <x v="3"/>
    <x v="3"/>
    <s v="PALTAS"/>
    <n v="24"/>
    <n v="24"/>
    <n v="24"/>
    <n v="-24"/>
    <n v="-24"/>
    <n v="0"/>
    <n v="0"/>
    <n v="0"/>
    <n v="0"/>
    <n v="0"/>
    <n v="0"/>
    <n v="0"/>
    <n v="0"/>
    <n v="0"/>
    <n v="0"/>
    <x v="1"/>
    <s v="LOJA"/>
    <x v="4"/>
    <x v="6"/>
    <n v="0"/>
    <x v="2"/>
    <s v="GASTO CORRIENTE"/>
    <s v="PROMOCION Y PREVENCION DE LA SALUD"/>
    <s v="DESNUTRICION INFANTIL CONTROL PRENATAL"/>
    <s v="Recursos Fiscales"/>
    <s v="SIN ORGANISMO"/>
    <s v="SIN CORRELATIVO"/>
    <s v="SI"/>
    <x v="1"/>
    <s v="NO"/>
    <n v="24"/>
    <x v="4"/>
    <x v="1"/>
    <s v="PALTAS"/>
  </r>
  <r>
    <d v="2025-01-06T00:00:00"/>
    <s v="127855045303031109100101,39"/>
    <s v="1278/55/0/4/530303/1109/1/0/0"/>
    <s v="55/0/4/GASTOS OPERATIVOS"/>
    <x v="82"/>
    <x v="82"/>
    <x v="3"/>
    <x v="4"/>
    <n v="550"/>
    <x v="4"/>
    <x v="1"/>
    <x v="5"/>
    <x v="52"/>
    <s v="VIATICOS Y SUBSISTENCIAS EN EL INTERIOR"/>
    <x v="80"/>
    <x v="3"/>
    <x v="3"/>
    <x v="3"/>
    <s v="PALTAS"/>
    <n v="101.39"/>
    <n v="101.39"/>
    <n v="101.39"/>
    <n v="-101.39"/>
    <n v="-101.39"/>
    <n v="0"/>
    <n v="0"/>
    <n v="0"/>
    <n v="0"/>
    <n v="0"/>
    <n v="0"/>
    <n v="0"/>
    <n v="0"/>
    <n v="0"/>
    <n v="0"/>
    <x v="1"/>
    <s v="LOJA"/>
    <x v="4"/>
    <x v="6"/>
    <n v="0"/>
    <x v="2"/>
    <s v="GASTO CORRIENTE"/>
    <s v="PROMOCION Y PREVENCION DE LA SALUD"/>
    <s v="DESNUTRICION INFANTIL CONTROL PRENATAL"/>
    <s v="Recursos Fiscales"/>
    <s v="SIN ORGANISMO"/>
    <s v="SIN CORRELATIVO"/>
    <s v="SI"/>
    <x v="1"/>
    <s v="NO"/>
    <n v="101.39"/>
    <x v="4"/>
    <x v="1"/>
    <s v="PALTAS"/>
  </r>
  <r>
    <d v="2025-01-06T00:00:00"/>
    <s v="1278550453040411091000"/>
    <s v="1278/55/0/4/530404/1109/1/0/0"/>
    <s v="55/0/4/MANTENIMIENTOS"/>
    <x v="82"/>
    <x v="82"/>
    <x v="3"/>
    <x v="4"/>
    <n v="550"/>
    <x v="4"/>
    <x v="1"/>
    <x v="5"/>
    <x v="20"/>
    <s v="MAQUINARIAS Y EQUIPOS (INSTALACION- MANTENIMIENTO Y REPARACIONES)"/>
    <x v="80"/>
    <x v="3"/>
    <x v="3"/>
    <x v="3"/>
    <s v="PALTAS"/>
    <n v="0"/>
    <n v="36847"/>
    <n v="36847"/>
    <n v="0"/>
    <n v="0"/>
    <n v="15656"/>
    <n v="15656"/>
    <n v="21191"/>
    <n v="21191"/>
    <n v="21191"/>
    <n v="21191"/>
    <n v="496"/>
    <n v="496"/>
    <n v="0"/>
    <n v="0"/>
    <x v="1"/>
    <s v="LOJA"/>
    <x v="4"/>
    <x v="6"/>
    <n v="0"/>
    <x v="2"/>
    <s v="GASTO CORRIENTE"/>
    <s v="PROMOCION Y PREVENCION DE LA SALUD"/>
    <s v="DESNUTRICION INFANTIL CONTROL PRENATAL"/>
    <s v="Recursos Fiscales"/>
    <s v="SIN ORGANISMO"/>
    <s v="SIN CORRELATIVO"/>
    <s v="SI"/>
    <x v="1"/>
    <s v="NO"/>
    <n v="36847"/>
    <x v="4"/>
    <x v="5"/>
    <s v="PALTAS"/>
  </r>
  <r>
    <d v="2025-01-06T00:00:00"/>
    <s v="1278550453081311091000"/>
    <s v="1278/55/0/4/530813/1109/1/0/0"/>
    <s v="55/0/4/MANTENIMIENTOS"/>
    <x v="82"/>
    <x v="82"/>
    <x v="3"/>
    <x v="4"/>
    <n v="550"/>
    <x v="4"/>
    <x v="1"/>
    <x v="5"/>
    <x v="22"/>
    <s v="REPUESTOS Y ACCESORIOS"/>
    <x v="80"/>
    <x v="3"/>
    <x v="3"/>
    <x v="3"/>
    <s v="PALTAS"/>
    <n v="0"/>
    <n v="28069.8"/>
    <n v="28069.8"/>
    <n v="0"/>
    <n v="0"/>
    <n v="1979"/>
    <n v="1979"/>
    <n v="26090.799999999999"/>
    <n v="26090.799999999999"/>
    <n v="19285.8"/>
    <n v="19285.8"/>
    <n v="1025"/>
    <n v="430"/>
    <n v="0"/>
    <n v="0"/>
    <x v="1"/>
    <s v="LOJA"/>
    <x v="4"/>
    <x v="6"/>
    <n v="0"/>
    <x v="2"/>
    <s v="GASTO CORRIENTE"/>
    <s v="PROMOCION Y PREVENCION DE LA SALUD"/>
    <s v="DESNUTRICION INFANTIL CONTROL PRENATAL"/>
    <s v="Recursos Fiscales"/>
    <s v="SIN ORGANISMO"/>
    <s v="SIN CORRELATIVO"/>
    <s v="SI"/>
    <x v="1"/>
    <s v="NO"/>
    <n v="28069.8"/>
    <x v="4"/>
    <x v="5"/>
    <s v="PALTAS"/>
  </r>
  <r>
    <d v="2025-01-06T00:00:00"/>
    <s v="1278550553010511091000"/>
    <s v="1278/55/0/5/530105/1109/1/0/0"/>
    <s v="55/0/5/SERVICIOS BÁSICOS"/>
    <x v="82"/>
    <x v="82"/>
    <x v="3"/>
    <x v="4"/>
    <n v="550"/>
    <x v="4"/>
    <x v="2"/>
    <x v="5"/>
    <x v="24"/>
    <s v="TELECOMUNICACIONES"/>
    <x v="80"/>
    <x v="3"/>
    <x v="3"/>
    <x v="3"/>
    <s v="PALTAS"/>
    <n v="0"/>
    <n v="16813.93"/>
    <n v="16813.93"/>
    <n v="-70.959999999999994"/>
    <n v="-70.959999999999994"/>
    <n v="0"/>
    <n v="0"/>
    <n v="16742.97"/>
    <n v="16742.97"/>
    <n v="15803.03"/>
    <n v="15803.03"/>
    <n v="15803.03"/>
    <n v="15803.03"/>
    <n v="0"/>
    <n v="0"/>
    <x v="1"/>
    <s v="LOJA"/>
    <x v="4"/>
    <x v="6"/>
    <n v="0"/>
    <x v="2"/>
    <s v="GASTO CORRIENTE"/>
    <s v="PROMOCION Y PREVENCION DE LA SALUD"/>
    <s v="DESNUTRICION INFANTIL CONTROL NIÑO SANO"/>
    <s v="Recursos Fiscales"/>
    <s v="SIN ORGANISMO"/>
    <s v="SIN CORRELATIVO"/>
    <s v="SI"/>
    <x v="1"/>
    <s v="NO"/>
    <n v="16813.93"/>
    <x v="4"/>
    <x v="7"/>
    <s v="PALTAS"/>
  </r>
  <r>
    <d v="2025-01-06T00:00:00"/>
    <s v="12785505530403110910053369,5"/>
    <s v="1278/55/0/5/530403/1109/1/0/0"/>
    <s v="55/0/5/MANTENIMIENTOS"/>
    <x v="82"/>
    <x v="82"/>
    <x v="3"/>
    <x v="4"/>
    <n v="550"/>
    <x v="4"/>
    <x v="2"/>
    <x v="5"/>
    <x v="111"/>
    <s v="MOBILIARIOS (INSTALACION- MANTENIMIENTO Y REPARACIONES)"/>
    <x v="80"/>
    <x v="3"/>
    <x v="3"/>
    <x v="3"/>
    <s v="PALTAS"/>
    <n v="53369.5"/>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PALTAS"/>
  </r>
  <r>
    <d v="2025-01-06T00:00:00"/>
    <s v="12785505530404110910035410,18"/>
    <s v="1278/55/0/5/530404/1109/1/0/0"/>
    <s v="55/0/5/MANTENIMIENTOS"/>
    <x v="82"/>
    <x v="82"/>
    <x v="3"/>
    <x v="4"/>
    <n v="550"/>
    <x v="4"/>
    <x v="2"/>
    <x v="5"/>
    <x v="20"/>
    <s v="MAQUINARIAS Y EQUIPOS (INSTALACION- MANTENIMIENTO Y REPARACIONES)"/>
    <x v="80"/>
    <x v="3"/>
    <x v="3"/>
    <x v="3"/>
    <s v="PALTAS"/>
    <n v="35410.18"/>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PALTAS"/>
  </r>
  <r>
    <d v="2025-01-06T00:00:00"/>
    <s v="1278550553041711091000"/>
    <s v="1278/55/0/5/530417/1109/1/0/0"/>
    <s v="55/0/5/MANTENIMIENTOS"/>
    <x v="82"/>
    <x v="82"/>
    <x v="3"/>
    <x v="4"/>
    <n v="550"/>
    <x v="4"/>
    <x v="2"/>
    <x v="5"/>
    <x v="26"/>
    <s v="INFRAESTRUCTURA"/>
    <x v="80"/>
    <x v="3"/>
    <x v="3"/>
    <x v="3"/>
    <s v="PALTAS"/>
    <n v="0"/>
    <n v="108490.53"/>
    <n v="108490.53"/>
    <n v="0"/>
    <n v="0"/>
    <n v="108490.5"/>
    <n v="108490.5"/>
    <n v="0"/>
    <n v="0"/>
    <n v="0"/>
    <n v="0"/>
    <n v="0"/>
    <n v="0"/>
    <n v="0.03"/>
    <n v="0.03"/>
    <x v="1"/>
    <s v="LOJA"/>
    <x v="4"/>
    <x v="6"/>
    <n v="0"/>
    <x v="2"/>
    <s v="GASTO CORRIENTE"/>
    <s v="PROMOCION Y PREVENCION DE LA SALUD"/>
    <s v="DESNUTRICION INFANTIL CONTROL NIÑO SANO"/>
    <s v="Recursos Fiscales"/>
    <s v="SIN ORGANISMO"/>
    <s v="SIN CORRELATIVO"/>
    <s v="SI"/>
    <x v="1"/>
    <s v="NO"/>
    <n v="108490.53"/>
    <x v="4"/>
    <x v="5"/>
    <s v="PALTAS"/>
  </r>
  <r>
    <d v="2025-01-06T00:00:00"/>
    <s v="12785505530813110910036602,8"/>
    <s v="1278/55/0/5/530813/1109/1/0/0"/>
    <s v="55/0/5/MANTENIMIENTOS"/>
    <x v="82"/>
    <x v="82"/>
    <x v="3"/>
    <x v="4"/>
    <n v="550"/>
    <x v="4"/>
    <x v="2"/>
    <x v="5"/>
    <x v="22"/>
    <s v="REPUESTOS Y ACCESORIOS"/>
    <x v="80"/>
    <x v="3"/>
    <x v="3"/>
    <x v="3"/>
    <s v="PALTAS"/>
    <n v="36602.800000000003"/>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PALTAS"/>
  </r>
  <r>
    <d v="2025-01-06T00:00:00"/>
    <s v="1278550653020411091002916,12"/>
    <s v="1278/55/0/6/530204/1109/1/0/0"/>
    <s v="55/0/6/GASTOS OPERATIVOS"/>
    <x v="82"/>
    <x v="82"/>
    <x v="3"/>
    <x v="4"/>
    <n v="550"/>
    <x v="4"/>
    <x v="3"/>
    <x v="5"/>
    <x v="28"/>
    <s v="EDICION - IMPRESION - REPRODUCCION -PUBLICACIONES SUSCRIPCIONES - FOTOCOPIADO - TRADUCCION - EMPASTADO - ENMARCACION - SERIGRAFIA - FOTOGRAFIA - CARNETIZACION - FILMACION E IMAGENES SATELITALES"/>
    <x v="80"/>
    <x v="3"/>
    <x v="3"/>
    <x v="3"/>
    <s v="PALTAS"/>
    <n v="2916.12"/>
    <n v="2916.1"/>
    <n v="2916.1"/>
    <n v="0"/>
    <n v="0"/>
    <n v="0"/>
    <n v="0"/>
    <n v="2916.1"/>
    <n v="2916.1"/>
    <n v="2916.1"/>
    <n v="2916.1"/>
    <n v="2916.1"/>
    <n v="2916.1"/>
    <n v="0"/>
    <n v="0"/>
    <x v="1"/>
    <s v="LOJA"/>
    <x v="4"/>
    <x v="6"/>
    <n v="0"/>
    <x v="2"/>
    <s v="GASTO CORRIENTE"/>
    <s v="PROMOCION Y PREVENCION DE LA SALUD"/>
    <s v="DESNUTRICION INFANTIL VACUNACION NINOS MENORES DE 5 AÑOS"/>
    <s v="Recursos Fiscales"/>
    <s v="SIN ORGANISMO"/>
    <s v="SIN CORRELATIVO"/>
    <s v="SI"/>
    <x v="1"/>
    <s v="NO"/>
    <n v="2916.1"/>
    <x v="4"/>
    <x v="1"/>
    <s v="PALTAS"/>
  </r>
  <r>
    <d v="2025-01-06T00:00:00"/>
    <s v="12785506530505110910019115"/>
    <s v="1278/55/0/6/530505/1109/1/0/0"/>
    <s v="55/0/6/GASTOS OPERATIVOS"/>
    <x v="82"/>
    <x v="82"/>
    <x v="3"/>
    <x v="4"/>
    <n v="550"/>
    <x v="4"/>
    <x v="3"/>
    <x v="5"/>
    <x v="94"/>
    <s v="VEHICULOS (ARRENDAMIENTOS)"/>
    <x v="80"/>
    <x v="3"/>
    <x v="3"/>
    <x v="3"/>
    <s v="PALTAS"/>
    <n v="19115"/>
    <n v="18945"/>
    <n v="18945"/>
    <n v="0"/>
    <n v="0"/>
    <n v="1137.17"/>
    <n v="1137.17"/>
    <n v="17807.830000000002"/>
    <n v="17807.830000000002"/>
    <n v="0"/>
    <n v="0"/>
    <n v="0"/>
    <n v="0"/>
    <n v="0"/>
    <n v="0"/>
    <x v="1"/>
    <s v="LOJA"/>
    <x v="4"/>
    <x v="6"/>
    <n v="0"/>
    <x v="2"/>
    <s v="GASTO CORRIENTE"/>
    <s v="PROMOCION Y PREVENCION DE LA SALUD"/>
    <s v="DESNUTRICION INFANTIL VACUNACION NINOS MENORES DE 5 AÑOS"/>
    <s v="Recursos Fiscales"/>
    <s v="SIN ORGANISMO"/>
    <s v="SIN CORRELATIVO"/>
    <s v="SI"/>
    <x v="1"/>
    <s v="NO"/>
    <n v="18945"/>
    <x v="4"/>
    <x v="1"/>
    <s v="PALTAS"/>
  </r>
  <r>
    <d v="2025-01-06T00:00:00"/>
    <s v="127855617102031100202888888880"/>
    <s v="1278/55/6/1/710203/1100/202/8888/8888"/>
    <s v="55/6/1/GASTOS EN PERSONAL"/>
    <x v="82"/>
    <x v="82"/>
    <x v="3"/>
    <x v="5"/>
    <n v="556"/>
    <x v="5"/>
    <x v="0"/>
    <x v="0"/>
    <x v="1"/>
    <s v="DECIMOTERCER SUELDO"/>
    <x v="16"/>
    <x v="0"/>
    <x v="0"/>
    <x v="0"/>
    <s v="LOJA"/>
    <n v="0"/>
    <n v="1212"/>
    <n v="1212"/>
    <n v="0"/>
    <n v="0"/>
    <n v="0"/>
    <n v="0"/>
    <n v="1212"/>
    <n v="1212"/>
    <n v="1212"/>
    <n v="1212"/>
    <n v="1212"/>
    <n v="1212"/>
    <n v="0"/>
    <n v="0"/>
    <x v="0"/>
    <s v="LOJA"/>
    <x v="5"/>
    <x v="6"/>
    <s v="123200000.0000.387093"/>
    <x v="3"/>
    <s v="SUB. PROMOCIÓN"/>
    <s v="PROMOCION Y PREVENCION DE LA SALUD"/>
    <s v="ECUADOR LIBRE DE DESNUTRICION INFANTIL"/>
    <s v="Prestamos Externos"/>
    <s v="LIBRE DISPONIBILIDAD"/>
    <s v="LIBRE DISPONIBILIDAD"/>
    <s v="SI"/>
    <x v="1"/>
    <s v="SI"/>
    <n v="1212"/>
    <x v="5"/>
    <x v="0"/>
    <s v="PALTAS"/>
  </r>
  <r>
    <d v="2025-01-06T00:00:00"/>
    <s v="127855617102041100202888888880"/>
    <s v="1278/55/6/1/710204/1100/202/8888/8888"/>
    <s v="55/6/1/GASTOS EN PERSONAL"/>
    <x v="82"/>
    <x v="82"/>
    <x v="3"/>
    <x v="5"/>
    <n v="556"/>
    <x v="5"/>
    <x v="0"/>
    <x v="0"/>
    <x v="2"/>
    <s v="DECIMOCUARTO SUELDO"/>
    <x v="16"/>
    <x v="0"/>
    <x v="0"/>
    <x v="0"/>
    <s v="LOJA"/>
    <n v="0"/>
    <n v="460"/>
    <n v="460"/>
    <n v="0"/>
    <n v="0"/>
    <n v="0"/>
    <n v="0"/>
    <n v="80.47"/>
    <n v="80.47"/>
    <n v="80.47"/>
    <n v="80.47"/>
    <n v="80.47"/>
    <n v="80.47"/>
    <n v="379.53"/>
    <n v="379.53"/>
    <x v="0"/>
    <s v="LOJA"/>
    <x v="5"/>
    <x v="6"/>
    <s v="123200000.0000.387093"/>
    <x v="3"/>
    <s v="SUB. PROMOCIÓN"/>
    <s v="PROMOCION Y PREVENCION DE LA SALUD"/>
    <s v="ECUADOR LIBRE DE DESNUTRICION INFANTIL"/>
    <s v="Prestamos Externos"/>
    <s v="LIBRE DISPONIBILIDAD"/>
    <s v="LIBRE DISPONIBILIDAD"/>
    <s v="SI"/>
    <x v="1"/>
    <s v="SI"/>
    <n v="460"/>
    <x v="5"/>
    <x v="0"/>
    <s v="PALTAS"/>
  </r>
  <r>
    <d v="2025-01-06T00:00:00"/>
    <s v="127855617105171100202888888880"/>
    <s v="1278/55/6/1/710517/1100/202/8888/8888"/>
    <s v="55/6/1/GASTOS EN PERSONAL"/>
    <x v="82"/>
    <x v="82"/>
    <x v="3"/>
    <x v="5"/>
    <n v="556"/>
    <x v="5"/>
    <x v="0"/>
    <x v="0"/>
    <x v="5"/>
    <s v="SERVICIOS PERSONALES POR CONTRATO DE PROFESIONALES DE LA SALUD"/>
    <x v="16"/>
    <x v="0"/>
    <x v="0"/>
    <x v="0"/>
    <s v="LOJA"/>
    <n v="0"/>
    <n v="14544"/>
    <n v="14544"/>
    <n v="0"/>
    <n v="0"/>
    <n v="0"/>
    <n v="0"/>
    <n v="14544"/>
    <n v="14544"/>
    <n v="14544"/>
    <n v="14544"/>
    <n v="14544"/>
    <n v="14544"/>
    <n v="0"/>
    <n v="0"/>
    <x v="0"/>
    <s v="LOJA"/>
    <x v="5"/>
    <x v="6"/>
    <s v="123200000.0000.387093"/>
    <x v="3"/>
    <s v="SUB. PROMOCIÓN"/>
    <s v="PROMOCION Y PREVENCION DE LA SALUD"/>
    <s v="ECUADOR LIBRE DE DESNUTRICION INFANTIL"/>
    <s v="Prestamos Externos"/>
    <s v="LIBRE DISPONIBILIDAD"/>
    <s v="LIBRE DISPONIBILIDAD"/>
    <s v="SI"/>
    <x v="1"/>
    <s v="SI"/>
    <n v="14544"/>
    <x v="5"/>
    <x v="0"/>
    <s v="PALTAS"/>
  </r>
  <r>
    <d v="2025-01-06T00:00:00"/>
    <s v="127855617106011100202888888880"/>
    <s v="1278/55/6/1/710601/1100/202/8888/8888"/>
    <s v="55/6/1/GASTOS EN PERSONAL"/>
    <x v="82"/>
    <x v="82"/>
    <x v="3"/>
    <x v="5"/>
    <n v="556"/>
    <x v="5"/>
    <x v="0"/>
    <x v="0"/>
    <x v="6"/>
    <s v="APORTE PATRONAL"/>
    <x v="16"/>
    <x v="0"/>
    <x v="0"/>
    <x v="0"/>
    <s v="LOJA"/>
    <n v="0"/>
    <n v="1403.57"/>
    <n v="1403.57"/>
    <n v="0"/>
    <n v="0"/>
    <n v="0"/>
    <n v="0"/>
    <n v="1403.52"/>
    <n v="1403.52"/>
    <n v="1403.52"/>
    <n v="1403.52"/>
    <n v="1403.52"/>
    <n v="1403.52"/>
    <n v="0.05"/>
    <n v="0.05"/>
    <x v="0"/>
    <s v="LOJA"/>
    <x v="5"/>
    <x v="6"/>
    <s v="123200000.0000.387093"/>
    <x v="3"/>
    <s v="SUB. PROMOCIÓN"/>
    <s v="PROMOCION Y PREVENCION DE LA SALUD"/>
    <s v="ECUADOR LIBRE DE DESNUTRICION INFANTIL"/>
    <s v="Prestamos Externos"/>
    <s v="LIBRE DISPONIBILIDAD"/>
    <s v="LIBRE DISPONIBILIDAD"/>
    <s v="SI"/>
    <x v="1"/>
    <s v="SI"/>
    <n v="1403.57"/>
    <x v="5"/>
    <x v="0"/>
    <s v="PALTAS"/>
  </r>
  <r>
    <d v="2025-01-06T00:00:00"/>
    <s v="127855617106021100202888888880"/>
    <s v="1278/55/6/1/710602/1100/202/8888/8888"/>
    <s v="55/6/1/GASTOS EN PERSONAL"/>
    <x v="82"/>
    <x v="82"/>
    <x v="3"/>
    <x v="5"/>
    <n v="556"/>
    <x v="5"/>
    <x v="0"/>
    <x v="0"/>
    <x v="7"/>
    <s v="FONDO DE RESERVA"/>
    <x v="16"/>
    <x v="0"/>
    <x v="0"/>
    <x v="0"/>
    <s v="LOJA"/>
    <n v="0"/>
    <n v="1212"/>
    <n v="1212"/>
    <n v="0"/>
    <n v="0"/>
    <n v="0"/>
    <n v="0"/>
    <n v="1211.52"/>
    <n v="1211.52"/>
    <n v="1211.52"/>
    <n v="1211.52"/>
    <n v="1211.52"/>
    <n v="1211.52"/>
    <n v="0.48"/>
    <n v="0.48"/>
    <x v="0"/>
    <s v="LOJA"/>
    <x v="5"/>
    <x v="6"/>
    <s v="123200000.0000.387093"/>
    <x v="3"/>
    <s v="SUB. PROMOCIÓN"/>
    <s v="PROMOCION Y PREVENCION DE LA SALUD"/>
    <s v="ECUADOR LIBRE DE DESNUTRICION INFANTIL"/>
    <s v="Prestamos Externos"/>
    <s v="LIBRE DISPONIBILIDAD"/>
    <s v="LIBRE DISPONIBILIDAD"/>
    <s v="SI"/>
    <x v="1"/>
    <s v="SI"/>
    <n v="1212"/>
    <x v="5"/>
    <x v="0"/>
    <s v="PALTAS"/>
  </r>
  <r>
    <d v="2025-01-06T00:00:00"/>
    <s v="127855617303011109202888888880"/>
    <s v="1278/55/6/1/730301/1109/202/8888/8888"/>
    <s v="55/6/1/GASTOS OPERATIVOS"/>
    <x v="82"/>
    <x v="82"/>
    <x v="3"/>
    <x v="5"/>
    <n v="556"/>
    <x v="5"/>
    <x v="0"/>
    <x v="1"/>
    <x v="31"/>
    <s v="PASAJES AL INTERIOR"/>
    <x v="80"/>
    <x v="0"/>
    <x v="0"/>
    <x v="0"/>
    <s v="PALTAS"/>
    <n v="0"/>
    <n v="16"/>
    <n v="16"/>
    <n v="0"/>
    <n v="0"/>
    <n v="0"/>
    <n v="0"/>
    <n v="0"/>
    <n v="0"/>
    <n v="0"/>
    <n v="0"/>
    <n v="0"/>
    <n v="0"/>
    <n v="16"/>
    <n v="16"/>
    <x v="0"/>
    <s v="LOJA"/>
    <x v="5"/>
    <x v="6"/>
    <s v="123200000.0000.387093"/>
    <x v="3"/>
    <s v="SUB. PROMOCIÓN"/>
    <s v="PROMOCION Y PREVENCION DE LA SALUD"/>
    <s v="ECUADOR LIBRE DE DESNUTRICION INFANTIL"/>
    <s v="Prestamos Externos"/>
    <s v="LIBRE DISPONIBILIDAD"/>
    <s v="LIBRE DISPONIBILIDAD"/>
    <s v="SI"/>
    <x v="1"/>
    <s v="SI"/>
    <n v="16"/>
    <x v="5"/>
    <x v="1"/>
    <s v="PALTAS"/>
  </r>
  <r>
    <d v="2025-01-06T00:00:00"/>
    <s v="127855617303031109202888888880"/>
    <s v="1278/55/6/1/730303/1109/202/8888/8888"/>
    <s v="55/6/1/GASTOS OPERATIVOS"/>
    <x v="82"/>
    <x v="82"/>
    <x v="3"/>
    <x v="5"/>
    <n v="556"/>
    <x v="5"/>
    <x v="0"/>
    <x v="1"/>
    <x v="30"/>
    <s v="VIATICOS Y SUBSISTENCIAS EN EL INTERIOR"/>
    <x v="80"/>
    <x v="0"/>
    <x v="0"/>
    <x v="0"/>
    <s v="PALTAS"/>
    <n v="0"/>
    <n v="240"/>
    <n v="240"/>
    <n v="0"/>
    <n v="0"/>
    <n v="0"/>
    <n v="0"/>
    <n v="0"/>
    <n v="0"/>
    <n v="0"/>
    <n v="0"/>
    <n v="0"/>
    <n v="0"/>
    <n v="240"/>
    <n v="240"/>
    <x v="0"/>
    <s v="LOJA"/>
    <x v="5"/>
    <x v="6"/>
    <s v="123200000.0000.387093"/>
    <x v="3"/>
    <s v="SUB. PROMOCIÓN"/>
    <s v="PROMOCION Y PREVENCION DE LA SALUD"/>
    <s v="ECUADOR LIBRE DE DESNUTRICION INFANTIL"/>
    <s v="Prestamos Externos"/>
    <s v="LIBRE DISPONIBILIDAD"/>
    <s v="LIBRE DISPONIBILIDAD"/>
    <s v="SI"/>
    <x v="1"/>
    <s v="SI"/>
    <n v="240"/>
    <x v="5"/>
    <x v="1"/>
    <s v="PALTAS"/>
  </r>
  <r>
    <d v="2025-01-06T00:00:00"/>
    <s v="127855727302041109202888888880"/>
    <s v="1278/55/7/2/730204/1109/202/8888/8888"/>
    <s v="55/7/2/GASTOS OPERATIVOS"/>
    <x v="82"/>
    <x v="82"/>
    <x v="3"/>
    <x v="6"/>
    <n v="557"/>
    <x v="6"/>
    <x v="5"/>
    <x v="1"/>
    <x v="35"/>
    <s v="EDICION IMPRESION REPRODUCCION PUBLICACIONES SUSCRIPCIONES FOTOCOPIADO TRADUCCION EMPASTADO ENMARCACION SERIGRAFIA FOTOGRAFIA CARNETIZACION FILMACION E IMAGENES SATELITALES"/>
    <x v="80"/>
    <x v="0"/>
    <x v="0"/>
    <x v="0"/>
    <s v="PALTAS"/>
    <n v="0"/>
    <n v="0.04"/>
    <n v="0.04"/>
    <n v="-0.04"/>
    <n v="-0.04"/>
    <n v="0"/>
    <n v="0"/>
    <n v="0"/>
    <n v="0"/>
    <n v="0"/>
    <n v="0"/>
    <n v="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04"/>
    <x v="5"/>
    <x v="1"/>
    <s v="PALTAS"/>
  </r>
  <r>
    <d v="2025-01-06T00:00:00"/>
    <s v="127855728401041109202888888880"/>
    <s v="1278/55/7/2/840104/1109/202/8888/8888"/>
    <s v="55/7/2/MOBILIARIO Y EQUIPO"/>
    <x v="82"/>
    <x v="82"/>
    <x v="3"/>
    <x v="6"/>
    <n v="557"/>
    <x v="6"/>
    <x v="5"/>
    <x v="3"/>
    <x v="12"/>
    <s v="MAQUINARIAS Y EQUIPOS"/>
    <x v="80"/>
    <x v="0"/>
    <x v="0"/>
    <x v="0"/>
    <s v="PALTAS"/>
    <n v="0"/>
    <n v="850"/>
    <n v="850"/>
    <n v="-5"/>
    <n v="-5"/>
    <n v="0"/>
    <n v="0"/>
    <n v="0"/>
    <n v="0"/>
    <n v="0"/>
    <n v="0"/>
    <n v="0"/>
    <n v="0"/>
    <n v="845"/>
    <n v="845"/>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ALTAS"/>
  </r>
  <r>
    <d v="2025-01-06T00:00:00"/>
    <s v="127855737102031100202888888880"/>
    <s v="1278/55/7/3/710203/1100/202/8888/8888"/>
    <s v="55/7/3/GASTOS EN PERSONAL"/>
    <x v="82"/>
    <x v="82"/>
    <x v="3"/>
    <x v="6"/>
    <n v="557"/>
    <x v="6"/>
    <x v="4"/>
    <x v="0"/>
    <x v="1"/>
    <s v="DECIMOTERCER SUELDO"/>
    <x v="16"/>
    <x v="0"/>
    <x v="0"/>
    <x v="0"/>
    <s v="LOJA"/>
    <n v="0"/>
    <n v="3316"/>
    <n v="3316"/>
    <n v="0"/>
    <n v="0"/>
    <n v="0"/>
    <n v="0"/>
    <n v="3203.5"/>
    <n v="3203.5"/>
    <n v="3203.5"/>
    <n v="3203.5"/>
    <n v="3203.5"/>
    <n v="3203.5"/>
    <n v="112.5"/>
    <n v="112.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PALTAS"/>
  </r>
  <r>
    <d v="2025-01-06T00:00:00"/>
    <s v="127855737102041100202888888880"/>
    <s v="1278/55/7/3/710204/1100/202/8888/8888"/>
    <s v="55/7/3/GASTOS EN PERSONAL"/>
    <x v="82"/>
    <x v="82"/>
    <x v="3"/>
    <x v="6"/>
    <n v="557"/>
    <x v="6"/>
    <x v="4"/>
    <x v="0"/>
    <x v="2"/>
    <s v="DECIMOCUARTO SUELDO"/>
    <x v="16"/>
    <x v="0"/>
    <x v="0"/>
    <x v="0"/>
    <s v="LOJA"/>
    <n v="0"/>
    <n v="920"/>
    <n v="920"/>
    <n v="0"/>
    <n v="0"/>
    <n v="0"/>
    <n v="0"/>
    <n v="920"/>
    <n v="920"/>
    <n v="920"/>
    <n v="920"/>
    <n v="920"/>
    <n v="92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PALTAS"/>
  </r>
  <r>
    <d v="2025-01-06T00:00:00"/>
    <s v="127855737105101100202888888880"/>
    <s v="1278/55/7/3/710510/1100/202/8888/8888"/>
    <s v="55/7/3/GASTOS EN PERSONAL"/>
    <x v="82"/>
    <x v="82"/>
    <x v="3"/>
    <x v="6"/>
    <n v="557"/>
    <x v="6"/>
    <x v="4"/>
    <x v="0"/>
    <x v="4"/>
    <s v="SERVICIOS PERSONALES POR CONTRATO"/>
    <x v="16"/>
    <x v="0"/>
    <x v="0"/>
    <x v="0"/>
    <s v="LOJA"/>
    <n v="0"/>
    <n v="8100"/>
    <n v="8100"/>
    <n v="0"/>
    <n v="0"/>
    <n v="0"/>
    <n v="0"/>
    <n v="7312.5"/>
    <n v="7312.5"/>
    <n v="7312.5"/>
    <n v="7312.5"/>
    <n v="7312.5"/>
    <n v="7312.5"/>
    <n v="787.5"/>
    <n v="787.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PALTAS"/>
  </r>
  <r>
    <d v="2025-01-06T00:00:00"/>
    <s v="127855737105171100202888888880"/>
    <s v="1278/55/7/3/710517/1100/202/8888/8888"/>
    <s v="55/7/3/GASTOS EN PERSONAL"/>
    <x v="82"/>
    <x v="82"/>
    <x v="3"/>
    <x v="6"/>
    <n v="557"/>
    <x v="6"/>
    <x v="4"/>
    <x v="0"/>
    <x v="5"/>
    <s v="SERVICIOS PERSONALES POR CONTRATO DE PROFESIONALES DE LA SALUD"/>
    <x v="16"/>
    <x v="0"/>
    <x v="0"/>
    <x v="0"/>
    <s v="LOJA"/>
    <n v="0"/>
    <n v="31692"/>
    <n v="31692"/>
    <n v="0"/>
    <n v="0"/>
    <n v="0"/>
    <n v="0"/>
    <n v="31692"/>
    <n v="31692"/>
    <n v="31692"/>
    <n v="31692"/>
    <n v="31692"/>
    <n v="31692"/>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PALTAS"/>
  </r>
  <r>
    <d v="2025-01-06T00:00:00"/>
    <s v="127855737106011100202888888880"/>
    <s v="1278/55/7/3/710601/1100/202/8888/8888"/>
    <s v="55/7/3/GASTOS EN PERSONAL"/>
    <x v="82"/>
    <x v="82"/>
    <x v="3"/>
    <x v="6"/>
    <n v="557"/>
    <x v="6"/>
    <x v="4"/>
    <x v="0"/>
    <x v="6"/>
    <s v="APORTE PATRONAL"/>
    <x v="16"/>
    <x v="0"/>
    <x v="0"/>
    <x v="0"/>
    <s v="LOJA"/>
    <n v="0"/>
    <n v="3840"/>
    <n v="3840"/>
    <n v="0"/>
    <n v="0"/>
    <n v="0"/>
    <n v="0"/>
    <n v="3764"/>
    <n v="3764"/>
    <n v="3764"/>
    <n v="3764"/>
    <n v="3764"/>
    <n v="3764"/>
    <n v="76"/>
    <n v="76"/>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PALTAS"/>
  </r>
  <r>
    <d v="2025-01-06T00:00:00"/>
    <s v="127855737106021100202888888880"/>
    <s v="1278/55/7/3/710602/1100/202/8888/8888"/>
    <s v="55/7/3/GASTOS EN PERSONAL"/>
    <x v="82"/>
    <x v="82"/>
    <x v="3"/>
    <x v="6"/>
    <n v="557"/>
    <x v="6"/>
    <x v="4"/>
    <x v="0"/>
    <x v="7"/>
    <s v="FONDO DE RESERVA"/>
    <x v="16"/>
    <x v="0"/>
    <x v="0"/>
    <x v="0"/>
    <s v="LOJA"/>
    <n v="0"/>
    <n v="3315.86"/>
    <n v="3315.86"/>
    <n v="0"/>
    <n v="0"/>
    <n v="0"/>
    <n v="0"/>
    <n v="3033.61"/>
    <n v="3033.61"/>
    <n v="3033.61"/>
    <n v="3033.61"/>
    <n v="3033.61"/>
    <n v="3033.61"/>
    <n v="282.25"/>
    <n v="282.2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PALTAS"/>
  </r>
  <r>
    <d v="2025-01-06T00:00:00"/>
    <s v="127856015314041109100900"/>
    <s v="1278/56/0/1/531404/1109/1/0/0"/>
    <s v="56/0/1/GASTOS OPERATIVOS"/>
    <x v="82"/>
    <x v="82"/>
    <x v="4"/>
    <x v="4"/>
    <n v="560"/>
    <x v="4"/>
    <x v="0"/>
    <x v="5"/>
    <x v="42"/>
    <s v="MAQUINARIAS Y EQUIPOS"/>
    <x v="80"/>
    <x v="3"/>
    <x v="3"/>
    <x v="3"/>
    <s v="PALTAS"/>
    <n v="900"/>
    <n v="345"/>
    <n v="345"/>
    <n v="0"/>
    <n v="0"/>
    <n v="0"/>
    <n v="0"/>
    <n v="345"/>
    <n v="345"/>
    <n v="345"/>
    <n v="345"/>
    <n v="345"/>
    <n v="345"/>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345"/>
    <x v="4"/>
    <x v="1"/>
    <s v="PALTAS"/>
  </r>
  <r>
    <d v="2025-01-06T00:00:00"/>
    <s v="12785701530404110910037728,17"/>
    <s v="1278/57/0/1/530404/1109/1/0/0"/>
    <s v="57/0/1/MANTENIMIENTOS"/>
    <x v="82"/>
    <x v="82"/>
    <x v="5"/>
    <x v="4"/>
    <n v="570"/>
    <x v="4"/>
    <x v="0"/>
    <x v="5"/>
    <x v="20"/>
    <s v="MAQUINARIAS Y EQUIPOS (INSTALACION- MANTENIMIENTO Y REPARACIONES)"/>
    <x v="80"/>
    <x v="3"/>
    <x v="3"/>
    <x v="3"/>
    <s v="PALTAS"/>
    <n v="37728.17"/>
    <n v="43143"/>
    <n v="43143"/>
    <n v="-289"/>
    <n v="-289"/>
    <n v="388.64"/>
    <n v="388.64"/>
    <n v="42465.36"/>
    <n v="42465.36"/>
    <n v="41915.360000000001"/>
    <n v="41915.360000000001"/>
    <n v="15229"/>
    <n v="7154.52"/>
    <n v="0"/>
    <n v="0"/>
    <x v="1"/>
    <s v="LOJA"/>
    <x v="4"/>
    <x v="6"/>
    <n v="0"/>
    <x v="2"/>
    <s v="GASTO CORRIENTE"/>
    <s v="GARANTIA DE LA CALIDAD DE LOS SERVICIOS DE SALUD"/>
    <s v="MANTENIMIENTO PREVENTIVO Y CORRECTIVO SANITARIO"/>
    <s v="Recursos Fiscales"/>
    <s v="SIN ORGANISMO"/>
    <s v="SIN CORRELATIVO"/>
    <s v="SI"/>
    <x v="0"/>
    <s v="NO"/>
    <n v="43143"/>
    <x v="4"/>
    <x v="5"/>
    <s v="PALTAS"/>
  </r>
  <r>
    <d v="2025-01-06T00:00:00"/>
    <s v="12785701530813110910091346,58"/>
    <s v="1278/57/0/1/530813/1109/1/0/0"/>
    <s v="57/0/1/MANTENIMIENTOS"/>
    <x v="82"/>
    <x v="82"/>
    <x v="5"/>
    <x v="4"/>
    <n v="570"/>
    <x v="4"/>
    <x v="0"/>
    <x v="5"/>
    <x v="22"/>
    <s v="REPUESTOS Y ACCESORIOS"/>
    <x v="80"/>
    <x v="3"/>
    <x v="3"/>
    <x v="3"/>
    <s v="PALTAS"/>
    <n v="91346.58"/>
    <n v="39953.86"/>
    <n v="39953.86"/>
    <n v="-675"/>
    <n v="-675"/>
    <n v="4491"/>
    <n v="4491"/>
    <n v="34787.86"/>
    <n v="34787.86"/>
    <n v="34787.86"/>
    <n v="34787.86"/>
    <n v="25957.86"/>
    <n v="24987.86"/>
    <n v="0"/>
    <n v="0"/>
    <x v="1"/>
    <s v="LOJA"/>
    <x v="4"/>
    <x v="6"/>
    <n v="0"/>
    <x v="2"/>
    <s v="GASTO CORRIENTE"/>
    <s v="GARANTIA DE LA CALIDAD DE LOS SERVICIOS DE SALUD"/>
    <s v="MANTENIMIENTO PREVENTIVO Y CORRECTIVO SANITARIO"/>
    <s v="Recursos Fiscales"/>
    <s v="SIN ORGANISMO"/>
    <s v="SIN CORRELATIVO"/>
    <s v="SI"/>
    <x v="0"/>
    <s v="NO"/>
    <n v="39953.86"/>
    <x v="4"/>
    <x v="5"/>
    <s v="PALTAS"/>
  </r>
  <r>
    <d v="2025-01-06T00:00:00"/>
    <s v="127857025302031109100707,05"/>
    <s v="1278/57/0/2/530203/1109/1/0/0"/>
    <s v="57/0/2/GASTOS OPERATIVOS"/>
    <x v="82"/>
    <x v="82"/>
    <x v="5"/>
    <x v="4"/>
    <n v="570"/>
    <x v="4"/>
    <x v="5"/>
    <x v="5"/>
    <x v="47"/>
    <s v="ALMACENAMIENTO - EMBALAJE - ENVASE Y RECARGA DE EXTINTORES"/>
    <x v="80"/>
    <x v="3"/>
    <x v="3"/>
    <x v="3"/>
    <s v="PALTAS"/>
    <n v="707.05"/>
    <n v="706.05"/>
    <n v="706.05"/>
    <n v="0"/>
    <n v="0"/>
    <n v="0"/>
    <n v="0"/>
    <n v="680"/>
    <n v="680"/>
    <n v="680"/>
    <n v="680"/>
    <n v="680"/>
    <n v="680"/>
    <n v="26.05"/>
    <n v="26.05"/>
    <x v="1"/>
    <s v="LOJA"/>
    <x v="4"/>
    <x v="6"/>
    <n v="0"/>
    <x v="2"/>
    <s v="GASTO CORRIENTE"/>
    <s v="GARANTIA DE LA CALIDAD DE LOS SERVICIOS DE SALUD"/>
    <s v="GASTO OPERATIVO DE GARANTIA DE LA CALIDAD"/>
    <s v="Recursos Fiscales"/>
    <s v="SIN ORGANISMO"/>
    <s v="SIN CORRELATIVO"/>
    <s v="SI"/>
    <x v="0"/>
    <s v="NO"/>
    <n v="706.05"/>
    <x v="4"/>
    <x v="1"/>
    <s v="PALTAS"/>
  </r>
  <r>
    <d v="2025-01-06T00:00:00"/>
    <s v="1278570253025511091002342,75"/>
    <s v="1278/57/0/2/530255/1109/1/0/0"/>
    <s v="57/0/2/COMBUSTIBLES"/>
    <x v="82"/>
    <x v="82"/>
    <x v="5"/>
    <x v="4"/>
    <n v="570"/>
    <x v="4"/>
    <x v="5"/>
    <x v="5"/>
    <x v="29"/>
    <s v="COMBUSTIBLES"/>
    <x v="80"/>
    <x v="3"/>
    <x v="3"/>
    <x v="3"/>
    <s v="PALTAS"/>
    <n v="2342.75"/>
    <n v="747.34"/>
    <n v="747.34"/>
    <n v="0"/>
    <n v="0"/>
    <n v="143.5"/>
    <n v="143.5"/>
    <n v="603.84"/>
    <n v="603.84"/>
    <n v="603.84"/>
    <n v="603.84"/>
    <n v="603.84"/>
    <n v="603.84"/>
    <n v="0"/>
    <n v="0"/>
    <x v="1"/>
    <s v="LOJA"/>
    <x v="4"/>
    <x v="6"/>
    <n v="0"/>
    <x v="2"/>
    <s v="GASTO CORRIENTE"/>
    <s v="GARANTIA DE LA CALIDAD DE LOS SERVICIOS DE SALUD"/>
    <s v="GASTO OPERATIVO DE GARANTIA DE LA CALIDAD"/>
    <s v="Recursos Fiscales"/>
    <s v="SIN ORGANISMO"/>
    <s v="SIN CORRELATIVO"/>
    <s v="SI"/>
    <x v="0"/>
    <s v="NO"/>
    <n v="747.34"/>
    <x v="4"/>
    <x v="8"/>
    <s v="PALTAS"/>
  </r>
  <r>
    <d v="2025-01-06T00:00:00"/>
    <s v="12785702530402110910044964,82"/>
    <s v="1278/57/0/2/530402/1109/1/0/0"/>
    <s v="57/0/2/MANTENIMIENTOS"/>
    <x v="82"/>
    <x v="82"/>
    <x v="5"/>
    <x v="4"/>
    <n v="570"/>
    <x v="4"/>
    <x v="5"/>
    <x v="5"/>
    <x v="25"/>
    <s v="EDIFICIOS- LOCALES- RESIDENCIAS Y CABLEADO ESTRUCTURADO (INSTALACION- MANTENIMIENTO Y REPARACIONES)"/>
    <x v="80"/>
    <x v="3"/>
    <x v="3"/>
    <x v="3"/>
    <s v="PALTAS"/>
    <n v="44964.82"/>
    <n v="44964.82"/>
    <n v="44964.82"/>
    <n v="0"/>
    <n v="0"/>
    <n v="0"/>
    <n v="0"/>
    <n v="44964.82"/>
    <n v="44964.82"/>
    <n v="44964.82"/>
    <n v="44964.82"/>
    <n v="9932.25"/>
    <n v="0"/>
    <n v="0"/>
    <n v="0"/>
    <x v="1"/>
    <s v="LOJA"/>
    <x v="4"/>
    <x v="6"/>
    <n v="0"/>
    <x v="2"/>
    <s v="GASTO CORRIENTE"/>
    <s v="GARANTIA DE LA CALIDAD DE LOS SERVICIOS DE SALUD"/>
    <s v="GASTO OPERATIVO DE GARANTIA DE LA CALIDAD"/>
    <s v="Recursos Fiscales"/>
    <s v="SIN ORGANISMO"/>
    <s v="SIN CORRELATIVO"/>
    <s v="SI"/>
    <x v="0"/>
    <s v="NO"/>
    <n v="44964.82"/>
    <x v="4"/>
    <x v="5"/>
    <s v="PALTAS"/>
  </r>
  <r>
    <d v="2025-01-06T00:00:00"/>
    <s v="12785702530404110910017040,27"/>
    <s v="1278/57/0/2/530404/1109/1/0/0"/>
    <s v="57/0/2/MANTENIMIENTOS"/>
    <x v="82"/>
    <x v="82"/>
    <x v="5"/>
    <x v="4"/>
    <n v="570"/>
    <x v="4"/>
    <x v="5"/>
    <x v="5"/>
    <x v="20"/>
    <s v="MAQUINARIAS Y EQUIPOS (INSTALACION- MANTENIMIENTO Y REPARACIONES)"/>
    <x v="80"/>
    <x v="3"/>
    <x v="3"/>
    <x v="3"/>
    <s v="PALTAS"/>
    <n v="17040.27"/>
    <n v="16367.6"/>
    <n v="16367.6"/>
    <n v="0"/>
    <n v="0"/>
    <n v="2000"/>
    <n v="2000"/>
    <n v="14367.6"/>
    <n v="14367.6"/>
    <n v="14367.6"/>
    <n v="14367.6"/>
    <n v="4584.1000000000004"/>
    <n v="3640"/>
    <n v="0"/>
    <n v="0"/>
    <x v="1"/>
    <s v="LOJA"/>
    <x v="4"/>
    <x v="6"/>
    <n v="0"/>
    <x v="2"/>
    <s v="GASTO CORRIENTE"/>
    <s v="GARANTIA DE LA CALIDAD DE LOS SERVICIOS DE SALUD"/>
    <s v="GASTO OPERATIVO DE GARANTIA DE LA CALIDAD"/>
    <s v="Recursos Fiscales"/>
    <s v="SIN ORGANISMO"/>
    <s v="SIN CORRELATIVO"/>
    <s v="SI"/>
    <x v="0"/>
    <s v="NO"/>
    <n v="16367.6"/>
    <x v="4"/>
    <x v="5"/>
    <s v="PALTAS"/>
  </r>
  <r>
    <d v="2025-01-06T00:00:00"/>
    <s v="1278570253041711091000"/>
    <s v="1278/57/0/2/530417/1109/1/0/0"/>
    <s v="57/0/2/MANTENIMIENTOS"/>
    <x v="82"/>
    <x v="82"/>
    <x v="5"/>
    <x v="4"/>
    <n v="570"/>
    <x v="4"/>
    <x v="5"/>
    <x v="5"/>
    <x v="26"/>
    <s v="INFRAESTRUCTURA"/>
    <x v="80"/>
    <x v="3"/>
    <x v="3"/>
    <x v="3"/>
    <s v="PALTAS"/>
    <n v="0"/>
    <n v="1"/>
    <n v="1"/>
    <n v="0"/>
    <n v="0"/>
    <n v="1"/>
    <n v="1"/>
    <n v="0"/>
    <n v="0"/>
    <n v="0"/>
    <n v="0"/>
    <n v="0"/>
    <n v="0"/>
    <n v="0"/>
    <n v="0"/>
    <x v="1"/>
    <s v="LOJA"/>
    <x v="4"/>
    <x v="6"/>
    <n v="0"/>
    <x v="2"/>
    <s v="GASTO CORRIENTE"/>
    <s v="GARANTIA DE LA CALIDAD DE LOS SERVICIOS DE SALUD"/>
    <s v="GASTO OPERATIVO DE GARANTIA DE LA CALIDAD"/>
    <s v="Recursos Fiscales"/>
    <s v="SIN ORGANISMO"/>
    <s v="SIN CORRELATIVO"/>
    <s v="SI"/>
    <x v="0"/>
    <s v="NO"/>
    <n v="1"/>
    <x v="4"/>
    <x v="5"/>
    <s v="PALTAS"/>
  </r>
  <r>
    <d v="2025-01-06T00:00:00"/>
    <s v="1278570253081311091003916"/>
    <s v="1278/57/0/2/530813/1109/1/0/0"/>
    <s v="57/0/2/MANTENIMIENTOS"/>
    <x v="82"/>
    <x v="82"/>
    <x v="5"/>
    <x v="4"/>
    <n v="570"/>
    <x v="4"/>
    <x v="5"/>
    <x v="5"/>
    <x v="22"/>
    <s v="REPUESTOS Y ACCESORIOS"/>
    <x v="80"/>
    <x v="3"/>
    <x v="3"/>
    <x v="3"/>
    <s v="PALTAS"/>
    <n v="3916"/>
    <n v="3859"/>
    <n v="3859"/>
    <n v="0"/>
    <n v="0"/>
    <n v="0"/>
    <n v="0"/>
    <n v="3859"/>
    <n v="3859"/>
    <n v="3859"/>
    <n v="3859"/>
    <n v="3859"/>
    <n v="3859"/>
    <n v="0"/>
    <n v="0"/>
    <x v="1"/>
    <s v="LOJA"/>
    <x v="4"/>
    <x v="6"/>
    <n v="0"/>
    <x v="2"/>
    <s v="GASTO CORRIENTE"/>
    <s v="GARANTIA DE LA CALIDAD DE LOS SERVICIOS DE SALUD"/>
    <s v="GASTO OPERATIVO DE GARANTIA DE LA CALIDAD"/>
    <s v="Recursos Fiscales"/>
    <s v="SIN ORGANISMO"/>
    <s v="SIN CORRELATIVO"/>
    <s v="SI"/>
    <x v="0"/>
    <s v="NO"/>
    <n v="3859"/>
    <x v="4"/>
    <x v="5"/>
    <s v="PALTAS"/>
  </r>
  <r>
    <d v="2025-01-06T00:00:00"/>
    <s v="1278580153081011093000"/>
    <s v="1278/58/0/1/530810/1109/3/0/0"/>
    <s v="58/0/1/MEDICAMENTOS, DISPOSITIVOS MÉDICOS E INSTRUMENTAL MEDICO MENOR"/>
    <x v="82"/>
    <x v="82"/>
    <x v="6"/>
    <x v="4"/>
    <n v="580"/>
    <x v="4"/>
    <x v="0"/>
    <x v="5"/>
    <x v="21"/>
    <s v="DISPOSITIVOS MEDICOS PARA LABORATORIO CLINICO Y PATOLOGIA"/>
    <x v="80"/>
    <x v="4"/>
    <x v="3"/>
    <x v="3"/>
    <s v="PALTAS"/>
    <n v="0"/>
    <n v="0"/>
    <n v="0"/>
    <n v="0"/>
    <n v="0"/>
    <n v="0"/>
    <n v="0"/>
    <n v="0"/>
    <n v="0"/>
    <n v="0"/>
    <n v="0"/>
    <n v="0"/>
    <n v="0"/>
    <n v="0"/>
    <n v="0"/>
    <x v="1"/>
    <s v="LOJA"/>
    <x v="4"/>
    <x v="6"/>
    <n v="0"/>
    <x v="2"/>
    <s v="GASTO CORRIENTE"/>
    <s v="GOBERNANZA DE LA SALUD"/>
    <s v="APROVISIONAMIENTO DE COMPONENTES SANGUINEOS"/>
    <s v="Recursos Provenientes de Preasignaciones"/>
    <s v="SIN ORGANISMO"/>
    <s v="SIN CORRELATIVO"/>
    <s v="NO"/>
    <x v="0"/>
    <s v="NO"/>
    <n v="0"/>
    <x v="4"/>
    <x v="6"/>
    <s v="PALTAS"/>
  </r>
  <r>
    <d v="2025-01-06T00:00:00"/>
    <s v="127890015101051100100347747"/>
    <s v="1278/90/0/1/510105/1100/1/0/0"/>
    <s v="90/0/1/GASTOS EN PERSONAL"/>
    <x v="82"/>
    <x v="82"/>
    <x v="7"/>
    <x v="4"/>
    <n v="900"/>
    <x v="4"/>
    <x v="0"/>
    <x v="4"/>
    <x v="70"/>
    <s v="REMUNERACIONES UNIFICADAS"/>
    <x v="16"/>
    <x v="3"/>
    <x v="3"/>
    <x v="3"/>
    <s v="LOJA"/>
    <n v="347747"/>
    <n v="471042.4"/>
    <n v="471042.4"/>
    <n v="0"/>
    <n v="0"/>
    <n v="0"/>
    <n v="0"/>
    <n v="467007.9"/>
    <n v="467007.9"/>
    <n v="467007.9"/>
    <n v="467007.9"/>
    <n v="467007.9"/>
    <n v="467007.9"/>
    <n v="4034.5"/>
    <n v="4034.5"/>
    <x v="1"/>
    <s v="LOJA"/>
    <x v="4"/>
    <x v="6"/>
    <n v="0"/>
    <x v="2"/>
    <s v="GASTO CORRIENTE"/>
    <s v="PROVISION Y PRESTACION DE SERVICIOS DE SALUD"/>
    <s v="PRESTACIONES DE SALUD A LA POBLACION"/>
    <s v="Recursos Fiscales"/>
    <s v="SIN ORGANISMO"/>
    <s v="SIN CORRELATIVO"/>
    <s v="SI"/>
    <x v="0"/>
    <s v="NO"/>
    <n v="471042.4"/>
    <x v="4"/>
    <x v="0"/>
    <s v="PALTAS"/>
  </r>
  <r>
    <d v="2025-01-06T00:00:00"/>
    <s v="127890015101061100100658203,57"/>
    <s v="1278/90/0/1/510106/1100/1/0/0"/>
    <s v="90/0/1/GASTOS EN PERSONAL"/>
    <x v="82"/>
    <x v="82"/>
    <x v="7"/>
    <x v="4"/>
    <n v="900"/>
    <x v="4"/>
    <x v="0"/>
    <x v="4"/>
    <x v="71"/>
    <s v="SALARIOS UNIFICADOS"/>
    <x v="16"/>
    <x v="3"/>
    <x v="3"/>
    <x v="3"/>
    <s v="LOJA"/>
    <n v="658203.56999999995"/>
    <n v="768522.34"/>
    <n v="768522.34"/>
    <n v="0"/>
    <n v="0"/>
    <n v="0"/>
    <n v="0"/>
    <n v="768522.34"/>
    <n v="768522.34"/>
    <n v="768522.34"/>
    <n v="768522.34"/>
    <n v="768522.34"/>
    <n v="768522.34"/>
    <n v="0"/>
    <n v="0"/>
    <x v="1"/>
    <s v="LOJA"/>
    <x v="4"/>
    <x v="6"/>
    <n v="0"/>
    <x v="2"/>
    <s v="GASTO CORRIENTE"/>
    <s v="PROVISION Y PRESTACION DE SERVICIOS DE SALUD"/>
    <s v="PRESTACIONES DE SALUD A LA POBLACION"/>
    <s v="Recursos Fiscales"/>
    <s v="SIN ORGANISMO"/>
    <s v="SIN CORRELATIVO"/>
    <s v="SI"/>
    <x v="0"/>
    <s v="NO"/>
    <n v="768522.34"/>
    <x v="4"/>
    <x v="0"/>
    <s v="PALTAS"/>
  </r>
  <r>
    <d v="2025-01-06T00:00:00"/>
    <s v="1278900151011111001002538191,46"/>
    <s v="1278/90/0/1/510111/1100/1/0/0"/>
    <s v="90/0/1/GASTOS EN PERSONAL"/>
    <x v="82"/>
    <x v="82"/>
    <x v="7"/>
    <x v="4"/>
    <n v="900"/>
    <x v="4"/>
    <x v="0"/>
    <x v="4"/>
    <x v="72"/>
    <s v="REMUNERACIONES UNIFICADAS DE PROFESIONALES DE LA SALUD"/>
    <x v="16"/>
    <x v="3"/>
    <x v="3"/>
    <x v="3"/>
    <s v="LOJA"/>
    <n v="2538191.46"/>
    <n v="3017640.88"/>
    <n v="3017640.88"/>
    <n v="0"/>
    <n v="0"/>
    <n v="0"/>
    <n v="0"/>
    <n v="3005213.15"/>
    <n v="3005213.15"/>
    <n v="3005213.15"/>
    <n v="3005213.15"/>
    <n v="3005213.15"/>
    <n v="3005213.15"/>
    <n v="12427.73"/>
    <n v="12427.73"/>
    <x v="1"/>
    <s v="LOJA"/>
    <x v="4"/>
    <x v="6"/>
    <n v="0"/>
    <x v="2"/>
    <s v="GASTO CORRIENTE"/>
    <s v="PROVISION Y PRESTACION DE SERVICIOS DE SALUD"/>
    <s v="PRESTACIONES DE SALUD A LA POBLACION"/>
    <s v="Recursos Fiscales"/>
    <s v="SIN ORGANISMO"/>
    <s v="SIN CORRELATIVO"/>
    <s v="SI"/>
    <x v="0"/>
    <s v="NO"/>
    <n v="3017640.88"/>
    <x v="4"/>
    <x v="0"/>
    <s v="PALTAS"/>
  </r>
  <r>
    <d v="2025-01-06T00:00:00"/>
    <s v="127890015102031100100485637,29"/>
    <s v="1278/90/0/1/510203/1100/1/0/0"/>
    <s v="90/0/1/GASTOS EN PERSONAL"/>
    <x v="82"/>
    <x v="82"/>
    <x v="7"/>
    <x v="4"/>
    <n v="900"/>
    <x v="4"/>
    <x v="0"/>
    <x v="4"/>
    <x v="15"/>
    <s v="DECIMOTERCER SUELDO"/>
    <x v="16"/>
    <x v="3"/>
    <x v="3"/>
    <x v="3"/>
    <s v="LOJA"/>
    <n v="485637.29"/>
    <n v="532605.47"/>
    <n v="532605.47"/>
    <n v="0"/>
    <n v="0"/>
    <n v="0"/>
    <n v="0"/>
    <n v="522353.54"/>
    <n v="522353.54"/>
    <n v="522353.54"/>
    <n v="522353.54"/>
    <n v="522353.54"/>
    <n v="522353.54"/>
    <n v="10251.93"/>
    <n v="10251.93"/>
    <x v="1"/>
    <s v="LOJA"/>
    <x v="4"/>
    <x v="6"/>
    <n v="0"/>
    <x v="2"/>
    <s v="GASTO CORRIENTE"/>
    <s v="PROVISION Y PRESTACION DE SERVICIOS DE SALUD"/>
    <s v="PRESTACIONES DE SALUD A LA POBLACION"/>
    <s v="Recursos Fiscales"/>
    <s v="SIN ORGANISMO"/>
    <s v="SIN CORRELATIVO"/>
    <s v="SI"/>
    <x v="0"/>
    <s v="NO"/>
    <n v="532605.47"/>
    <x v="4"/>
    <x v="0"/>
    <s v="PALTAS"/>
  </r>
  <r>
    <d v="2025-01-06T00:00:00"/>
    <s v="127890015102041100100183645,21"/>
    <s v="1278/90/0/1/510204/1100/1/0/0"/>
    <s v="90/0/1/GASTOS EN PERSONAL"/>
    <x v="82"/>
    <x v="82"/>
    <x v="7"/>
    <x v="4"/>
    <n v="900"/>
    <x v="4"/>
    <x v="0"/>
    <x v="4"/>
    <x v="16"/>
    <s v="DECIMOCUARTO SUELDO"/>
    <x v="16"/>
    <x v="3"/>
    <x v="3"/>
    <x v="3"/>
    <s v="LOJA"/>
    <n v="183645.21"/>
    <n v="202654.22"/>
    <n v="202654.22"/>
    <n v="0"/>
    <n v="0"/>
    <n v="0"/>
    <n v="0"/>
    <n v="182975.25"/>
    <n v="182975.25"/>
    <n v="182975.25"/>
    <n v="182975.25"/>
    <n v="182975.25"/>
    <n v="182975.25"/>
    <n v="19678.97"/>
    <n v="19678.97"/>
    <x v="1"/>
    <s v="LOJA"/>
    <x v="4"/>
    <x v="6"/>
    <n v="0"/>
    <x v="2"/>
    <s v="GASTO CORRIENTE"/>
    <s v="PROVISION Y PRESTACION DE SERVICIOS DE SALUD"/>
    <s v="PRESTACIONES DE SALUD A LA POBLACION"/>
    <s v="Recursos Fiscales"/>
    <s v="SIN ORGANISMO"/>
    <s v="SIN CORRELATIVO"/>
    <s v="SI"/>
    <x v="0"/>
    <s v="NO"/>
    <n v="202654.22"/>
    <x v="4"/>
    <x v="0"/>
    <s v="PALTAS"/>
  </r>
  <r>
    <d v="2025-01-06T00:00:00"/>
    <s v="12789001510302110010016172,86"/>
    <s v="1278/90/0/1/510302/1100/1/0/0"/>
    <s v="90/0/1/GASTOS EN PERSONAL"/>
    <x v="82"/>
    <x v="82"/>
    <x v="7"/>
    <x v="4"/>
    <n v="900"/>
    <x v="4"/>
    <x v="0"/>
    <x v="4"/>
    <x v="73"/>
    <s v="BONIFICACION GEOGRAFICA"/>
    <x v="16"/>
    <x v="3"/>
    <x v="3"/>
    <x v="3"/>
    <s v="LOJA"/>
    <n v="16172.86"/>
    <n v="19124.060000000001"/>
    <n v="19124.060000000001"/>
    <n v="0"/>
    <n v="0"/>
    <n v="0"/>
    <n v="0"/>
    <n v="15124.38"/>
    <n v="15124.38"/>
    <n v="15124.38"/>
    <n v="15124.38"/>
    <n v="15124.38"/>
    <n v="15124.38"/>
    <n v="3999.68"/>
    <n v="3999.68"/>
    <x v="1"/>
    <s v="LOJA"/>
    <x v="4"/>
    <x v="6"/>
    <n v="0"/>
    <x v="2"/>
    <s v="GASTO CORRIENTE"/>
    <s v="PROVISION Y PRESTACION DE SERVICIOS DE SALUD"/>
    <s v="PRESTACIONES DE SALUD A LA POBLACION"/>
    <s v="Recursos Fiscales"/>
    <s v="SIN ORGANISMO"/>
    <s v="SIN CORRELATIVO"/>
    <s v="SI"/>
    <x v="0"/>
    <s v="NO"/>
    <n v="19124.060000000001"/>
    <x v="4"/>
    <x v="0"/>
    <s v="PALTAS"/>
  </r>
  <r>
    <d v="2025-01-06T00:00:00"/>
    <s v="1278900151030411001007695,25"/>
    <s v="1278/90/0/1/510304/1100/1/0/0"/>
    <s v="90/0/1/GASTOS EN PERSONAL"/>
    <x v="82"/>
    <x v="82"/>
    <x v="7"/>
    <x v="4"/>
    <n v="900"/>
    <x v="4"/>
    <x v="0"/>
    <x v="4"/>
    <x v="74"/>
    <s v="COMPENSACION POR TRANSPORTE"/>
    <x v="16"/>
    <x v="3"/>
    <x v="3"/>
    <x v="3"/>
    <s v="LOJA"/>
    <n v="7695.25"/>
    <n v="6895.25"/>
    <n v="6895.25"/>
    <n v="0"/>
    <n v="0"/>
    <n v="0"/>
    <n v="0"/>
    <n v="6536"/>
    <n v="6536"/>
    <n v="6536"/>
    <n v="6536"/>
    <n v="6536"/>
    <n v="6536"/>
    <n v="359.25"/>
    <n v="359.25"/>
    <x v="1"/>
    <s v="LOJA"/>
    <x v="4"/>
    <x v="6"/>
    <n v="0"/>
    <x v="2"/>
    <s v="GASTO CORRIENTE"/>
    <s v="PROVISION Y PRESTACION DE SERVICIOS DE SALUD"/>
    <s v="PRESTACIONES DE SALUD A LA POBLACION"/>
    <s v="Recursos Fiscales"/>
    <s v="SIN ORGANISMO"/>
    <s v="SIN CORRELATIVO"/>
    <s v="SI"/>
    <x v="0"/>
    <s v="NO"/>
    <n v="6895.25"/>
    <x v="4"/>
    <x v="0"/>
    <s v="PALTAS"/>
  </r>
  <r>
    <d v="2025-01-06T00:00:00"/>
    <s v="12789001510306110010055016"/>
    <s v="1278/90/0/1/510306/1100/1/0/0"/>
    <s v="90/0/1/GASTOS EN PERSONAL"/>
    <x v="82"/>
    <x v="82"/>
    <x v="7"/>
    <x v="4"/>
    <n v="900"/>
    <x v="4"/>
    <x v="0"/>
    <x v="4"/>
    <x v="75"/>
    <s v="ALIMENTACION"/>
    <x v="16"/>
    <x v="3"/>
    <x v="3"/>
    <x v="3"/>
    <s v="LOJA"/>
    <n v="55016"/>
    <n v="55016"/>
    <n v="55016"/>
    <n v="0"/>
    <n v="0"/>
    <n v="0"/>
    <n v="0"/>
    <n v="52256"/>
    <n v="52256"/>
    <n v="52256"/>
    <n v="52256"/>
    <n v="52256"/>
    <n v="52256"/>
    <n v="2760"/>
    <n v="2760"/>
    <x v="1"/>
    <s v="LOJA"/>
    <x v="4"/>
    <x v="6"/>
    <n v="0"/>
    <x v="2"/>
    <s v="GASTO CORRIENTE"/>
    <s v="PROVISION Y PRESTACION DE SERVICIOS DE SALUD"/>
    <s v="PRESTACIONES DE SALUD A LA POBLACION"/>
    <s v="Recursos Fiscales"/>
    <s v="SIN ORGANISMO"/>
    <s v="SIN CORRELATIVO"/>
    <s v="SI"/>
    <x v="0"/>
    <s v="NO"/>
    <n v="55016"/>
    <x v="4"/>
    <x v="0"/>
    <s v="PALTAS"/>
  </r>
  <r>
    <d v="2025-01-06T00:00:00"/>
    <s v="1278900151040111001004240,5"/>
    <s v="1278/90/0/1/510401/1100/1/0/0"/>
    <s v="90/0/1/GASTOS EN PERSONAL"/>
    <x v="82"/>
    <x v="82"/>
    <x v="7"/>
    <x v="4"/>
    <n v="900"/>
    <x v="4"/>
    <x v="0"/>
    <x v="4"/>
    <x v="76"/>
    <s v="POR CARGAS FAMILIARES"/>
    <x v="16"/>
    <x v="3"/>
    <x v="3"/>
    <x v="3"/>
    <s v="LOJA"/>
    <n v="4240.5"/>
    <n v="4240.5"/>
    <n v="4240.5"/>
    <n v="0"/>
    <n v="0"/>
    <n v="0"/>
    <n v="0"/>
    <n v="4035.8"/>
    <n v="4035.8"/>
    <n v="4035.8"/>
    <n v="4035.8"/>
    <n v="4035.8"/>
    <n v="4035.8"/>
    <n v="204.7"/>
    <n v="204.7"/>
    <x v="1"/>
    <s v="LOJA"/>
    <x v="4"/>
    <x v="6"/>
    <n v="0"/>
    <x v="2"/>
    <s v="GASTO CORRIENTE"/>
    <s v="PROVISION Y PRESTACION DE SERVICIOS DE SALUD"/>
    <s v="PRESTACIONES DE SALUD A LA POBLACION"/>
    <s v="Recursos Fiscales"/>
    <s v="SIN ORGANISMO"/>
    <s v="SIN CORRELATIVO"/>
    <s v="SI"/>
    <x v="0"/>
    <s v="NO"/>
    <n v="4240.5"/>
    <x v="4"/>
    <x v="0"/>
    <s v="PALTAS"/>
  </r>
  <r>
    <d v="2025-01-06T00:00:00"/>
    <s v="12789001510408110010017790,08"/>
    <s v="1278/90/0/1/510408/1100/1/0/0"/>
    <s v="90/0/1/GASTOS EN PERSONAL"/>
    <x v="82"/>
    <x v="82"/>
    <x v="7"/>
    <x v="4"/>
    <n v="900"/>
    <x v="4"/>
    <x v="0"/>
    <x v="4"/>
    <x v="77"/>
    <s v="SUBSIDIO DE ANTIGUEDAD"/>
    <x v="16"/>
    <x v="3"/>
    <x v="3"/>
    <x v="3"/>
    <s v="LOJA"/>
    <n v="17790.080000000002"/>
    <n v="19027.939999999999"/>
    <n v="19027.939999999999"/>
    <n v="0"/>
    <n v="0"/>
    <n v="0"/>
    <n v="0"/>
    <n v="18720.46"/>
    <n v="18720.46"/>
    <n v="18720.46"/>
    <n v="18720.46"/>
    <n v="18720.46"/>
    <n v="18720.46"/>
    <n v="307.48"/>
    <n v="307.48"/>
    <x v="1"/>
    <s v="LOJA"/>
    <x v="4"/>
    <x v="6"/>
    <n v="0"/>
    <x v="2"/>
    <s v="GASTO CORRIENTE"/>
    <s v="PROVISION Y PRESTACION DE SERVICIOS DE SALUD"/>
    <s v="PRESTACIONES DE SALUD A LA POBLACION"/>
    <s v="Recursos Fiscales"/>
    <s v="SIN ORGANISMO"/>
    <s v="SIN CORRELATIVO"/>
    <s v="SI"/>
    <x v="0"/>
    <s v="NO"/>
    <n v="19027.939999999999"/>
    <x v="4"/>
    <x v="0"/>
    <s v="PALTAS"/>
  </r>
  <r>
    <d v="2025-01-06T00:00:00"/>
    <s v="127890015105091100100143109,73"/>
    <s v="1278/90/0/1/510509/1100/1/0/0"/>
    <s v="90/0/1/GASTOS EN PERSONAL"/>
    <x v="82"/>
    <x v="82"/>
    <x v="7"/>
    <x v="4"/>
    <n v="900"/>
    <x v="4"/>
    <x v="0"/>
    <x v="4"/>
    <x v="79"/>
    <s v="HORAS EXTRAORDINARIAS Y SUPLEMENTARIAS"/>
    <x v="16"/>
    <x v="3"/>
    <x v="3"/>
    <x v="3"/>
    <s v="LOJA"/>
    <n v="143109.73000000001"/>
    <n v="143109.73000000001"/>
    <n v="143109.73000000001"/>
    <n v="0"/>
    <n v="0"/>
    <n v="0"/>
    <n v="0"/>
    <n v="136562.94"/>
    <n v="136562.94"/>
    <n v="136562.94"/>
    <n v="136562.94"/>
    <n v="136562.94"/>
    <n v="136562.94"/>
    <n v="6546.79"/>
    <n v="6546.79"/>
    <x v="1"/>
    <s v="LOJA"/>
    <x v="4"/>
    <x v="6"/>
    <n v="0"/>
    <x v="2"/>
    <s v="GASTO CORRIENTE"/>
    <s v="PROVISION Y PRESTACION DE SERVICIOS DE SALUD"/>
    <s v="PRESTACIONES DE SALUD A LA POBLACION"/>
    <s v="Recursos Fiscales"/>
    <s v="SIN ORGANISMO"/>
    <s v="SIN CORRELATIVO"/>
    <s v="SI"/>
    <x v="0"/>
    <s v="NO"/>
    <n v="143109.73000000001"/>
    <x v="4"/>
    <x v="0"/>
    <s v="PALTAS"/>
  </r>
  <r>
    <d v="2025-01-06T00:00:00"/>
    <s v="127890015105101100100145930"/>
    <s v="1278/90/0/1/510510/1100/1/0/0"/>
    <s v="90/0/1/GASTOS EN PERSONAL"/>
    <x v="82"/>
    <x v="82"/>
    <x v="7"/>
    <x v="4"/>
    <n v="900"/>
    <x v="4"/>
    <x v="0"/>
    <x v="4"/>
    <x v="80"/>
    <s v="SERVICIOS PERSONALES POR CONTRATO"/>
    <x v="16"/>
    <x v="3"/>
    <x v="3"/>
    <x v="3"/>
    <s v="LOJA"/>
    <n v="145930"/>
    <n v="175116"/>
    <n v="175116"/>
    <n v="0"/>
    <n v="0"/>
    <n v="0"/>
    <n v="0"/>
    <n v="175116"/>
    <n v="175116"/>
    <n v="175116"/>
    <n v="175116"/>
    <n v="175116"/>
    <n v="175116"/>
    <n v="0"/>
    <n v="0"/>
    <x v="1"/>
    <s v="LOJA"/>
    <x v="4"/>
    <x v="6"/>
    <n v="0"/>
    <x v="2"/>
    <s v="GASTO CORRIENTE"/>
    <s v="PROVISION Y PRESTACION DE SERVICIOS DE SALUD"/>
    <s v="PRESTACIONES DE SALUD A LA POBLACION"/>
    <s v="Recursos Fiscales"/>
    <s v="SIN ORGANISMO"/>
    <s v="SIN CORRELATIVO"/>
    <s v="SI"/>
    <x v="0"/>
    <s v="NO"/>
    <n v="175116"/>
    <x v="4"/>
    <x v="0"/>
    <s v="PALTAS"/>
  </r>
  <r>
    <d v="2025-01-06T00:00:00"/>
    <s v="1278900151051211001001652,54"/>
    <s v="1278/90/0/1/510512/1100/1/0/0"/>
    <s v="90/0/1/GASTOS EN PERSONAL"/>
    <x v="82"/>
    <x v="82"/>
    <x v="7"/>
    <x v="4"/>
    <n v="900"/>
    <x v="4"/>
    <x v="0"/>
    <x v="4"/>
    <x v="81"/>
    <s v="SUBROGACION"/>
    <x v="16"/>
    <x v="3"/>
    <x v="3"/>
    <x v="3"/>
    <s v="LOJA"/>
    <n v="1652.54"/>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PALTAS"/>
  </r>
  <r>
    <d v="2025-01-06T00:00:00"/>
    <s v="1278900151051311001001701,7"/>
    <s v="1278/90/0/1/510513/1100/1/0/0"/>
    <s v="90/0/1/GASTOS EN PERSONAL"/>
    <x v="82"/>
    <x v="82"/>
    <x v="7"/>
    <x v="4"/>
    <n v="900"/>
    <x v="4"/>
    <x v="0"/>
    <x v="4"/>
    <x v="82"/>
    <s v="ENCARGOS"/>
    <x v="16"/>
    <x v="3"/>
    <x v="3"/>
    <x v="3"/>
    <s v="LOJA"/>
    <n v="1701.7"/>
    <n v="1020.63"/>
    <n v="1020.63"/>
    <n v="0"/>
    <n v="0"/>
    <n v="0"/>
    <n v="0"/>
    <n v="0"/>
    <n v="0"/>
    <n v="0"/>
    <n v="0"/>
    <n v="0"/>
    <n v="0"/>
    <n v="1020.63"/>
    <n v="1020.63"/>
    <x v="1"/>
    <s v="LOJA"/>
    <x v="4"/>
    <x v="6"/>
    <n v="0"/>
    <x v="2"/>
    <s v="GASTO CORRIENTE"/>
    <s v="PROVISION Y PRESTACION DE SERVICIOS DE SALUD"/>
    <s v="PRESTACIONES DE SALUD A LA POBLACION"/>
    <s v="Recursos Fiscales"/>
    <s v="SIN ORGANISMO"/>
    <s v="SIN CORRELATIVO"/>
    <s v="SI"/>
    <x v="0"/>
    <s v="NO"/>
    <n v="1020.63"/>
    <x v="4"/>
    <x v="0"/>
    <s v="PALTAS"/>
  </r>
  <r>
    <d v="2025-01-06T00:00:00"/>
    <s v="127890015105151100100923247,33"/>
    <s v="1278/90/0/1/510515/1100/1/0/0"/>
    <s v="90/0/1/GASTOS EN PERSONAL"/>
    <x v="82"/>
    <x v="82"/>
    <x v="7"/>
    <x v="4"/>
    <n v="900"/>
    <x v="4"/>
    <x v="0"/>
    <x v="4"/>
    <x v="83"/>
    <s v="CONTRATOS OCASIONALES PARA EL CUMPLIMIENTO DEL SERVICIO RURAL"/>
    <x v="16"/>
    <x v="3"/>
    <x v="3"/>
    <x v="3"/>
    <s v="LOJA"/>
    <n v="923247.33"/>
    <n v="1196273"/>
    <n v="1196273"/>
    <n v="0"/>
    <n v="0"/>
    <n v="0"/>
    <n v="0"/>
    <n v="1194301"/>
    <n v="1194301"/>
    <n v="1194301"/>
    <n v="1194301"/>
    <n v="1194301"/>
    <n v="1194301"/>
    <n v="1972"/>
    <n v="1972"/>
    <x v="1"/>
    <s v="LOJA"/>
    <x v="4"/>
    <x v="6"/>
    <n v="0"/>
    <x v="2"/>
    <s v="GASTO CORRIENTE"/>
    <s v="PROVISION Y PRESTACION DE SERVICIOS DE SALUD"/>
    <s v="PRESTACIONES DE SALUD A LA POBLACION"/>
    <s v="Recursos Fiscales"/>
    <s v="SIN ORGANISMO"/>
    <s v="SIN CORRELATIVO"/>
    <s v="SI"/>
    <x v="0"/>
    <s v="NO"/>
    <n v="1196273"/>
    <x v="4"/>
    <x v="0"/>
    <s v="PALTAS"/>
  </r>
  <r>
    <d v="2025-01-06T00:00:00"/>
    <s v="127890015105161100100100358"/>
    <s v="1278/90/0/1/510516/1100/1/0/0"/>
    <s v="90/0/1/GASTOS EN PERSONAL"/>
    <x v="82"/>
    <x v="82"/>
    <x v="7"/>
    <x v="4"/>
    <n v="900"/>
    <x v="4"/>
    <x v="0"/>
    <x v="4"/>
    <x v="84"/>
    <s v="CONTRATOS OCASIONALES PARA EL CUMPLIMIENTO DE LA DEVENGACIÓN DE BECAS"/>
    <x v="16"/>
    <x v="3"/>
    <x v="3"/>
    <x v="3"/>
    <s v="LOJA"/>
    <n v="100358"/>
    <n v="126768"/>
    <n v="126768"/>
    <n v="0"/>
    <n v="0"/>
    <n v="0"/>
    <n v="0"/>
    <n v="126768"/>
    <n v="126768"/>
    <n v="126768"/>
    <n v="126768"/>
    <n v="126768"/>
    <n v="126768"/>
    <n v="0"/>
    <n v="0"/>
    <x v="1"/>
    <s v="LOJA"/>
    <x v="4"/>
    <x v="6"/>
    <n v="0"/>
    <x v="2"/>
    <s v="GASTO CORRIENTE"/>
    <s v="PROVISION Y PRESTACION DE SERVICIOS DE SALUD"/>
    <s v="PRESTACIONES DE SALUD A LA POBLACION"/>
    <s v="Recursos Fiscales"/>
    <s v="SIN ORGANISMO"/>
    <s v="SIN CORRELATIVO"/>
    <s v="SI"/>
    <x v="0"/>
    <s v="NO"/>
    <n v="126768"/>
    <x v="4"/>
    <x v="0"/>
    <s v="PALTAS"/>
  </r>
  <r>
    <d v="2025-01-06T00:00:00"/>
    <s v="127890015105171100100403118"/>
    <s v="1278/90/0/1/510517/1100/1/0/0"/>
    <s v="90/0/1/GASTOS EN PERSONAL"/>
    <x v="82"/>
    <x v="82"/>
    <x v="7"/>
    <x v="4"/>
    <n v="900"/>
    <x v="4"/>
    <x v="0"/>
    <x v="4"/>
    <x v="17"/>
    <s v="SERVICIOS PERSONALES POR CONTRATO DE PROFESIONALES DE LA SALUD"/>
    <x v="16"/>
    <x v="3"/>
    <x v="3"/>
    <x v="3"/>
    <s v="LOJA"/>
    <n v="403118"/>
    <n v="394956.93"/>
    <n v="394956.93"/>
    <n v="0"/>
    <n v="0"/>
    <n v="0"/>
    <n v="0"/>
    <n v="390748.15999999997"/>
    <n v="390748.15999999997"/>
    <n v="390748.15999999997"/>
    <n v="390748.15999999997"/>
    <n v="390748.15999999997"/>
    <n v="390748.15999999997"/>
    <n v="4208.7700000000004"/>
    <n v="4208.7700000000004"/>
    <x v="1"/>
    <s v="LOJA"/>
    <x v="4"/>
    <x v="6"/>
    <n v="0"/>
    <x v="2"/>
    <s v="GASTO CORRIENTE"/>
    <s v="PROVISION Y PRESTACION DE SERVICIOS DE SALUD"/>
    <s v="PRESTACIONES DE SALUD A LA POBLACION"/>
    <s v="Recursos Fiscales"/>
    <s v="SIN ORGANISMO"/>
    <s v="SIN CORRELATIVO"/>
    <s v="SI"/>
    <x v="0"/>
    <s v="NO"/>
    <n v="394956.93"/>
    <x v="4"/>
    <x v="0"/>
    <s v="PALTAS"/>
  </r>
  <r>
    <d v="2025-01-06T00:00:00"/>
    <s v="127890015106011100100528436,59"/>
    <s v="1278/90/0/1/510601/1100/1/0/0"/>
    <s v="90/0/1/GASTOS EN PERSONAL"/>
    <x v="82"/>
    <x v="82"/>
    <x v="7"/>
    <x v="4"/>
    <n v="900"/>
    <x v="4"/>
    <x v="0"/>
    <x v="4"/>
    <x v="18"/>
    <s v="APORTE PATRONAL"/>
    <x v="16"/>
    <x v="3"/>
    <x v="3"/>
    <x v="3"/>
    <s v="LOJA"/>
    <n v="528436.59"/>
    <n v="628601.24"/>
    <n v="628601.24"/>
    <n v="0"/>
    <n v="0"/>
    <n v="0"/>
    <n v="0"/>
    <n v="627338.26"/>
    <n v="627338.26"/>
    <n v="627338.26"/>
    <n v="627338.26"/>
    <n v="627338.26"/>
    <n v="627338.26"/>
    <n v="1262.98"/>
    <n v="1262.98"/>
    <x v="1"/>
    <s v="LOJA"/>
    <x v="4"/>
    <x v="6"/>
    <n v="0"/>
    <x v="2"/>
    <s v="GASTO CORRIENTE"/>
    <s v="PROVISION Y PRESTACION DE SERVICIOS DE SALUD"/>
    <s v="PRESTACIONES DE SALUD A LA POBLACION"/>
    <s v="Recursos Fiscales"/>
    <s v="SIN ORGANISMO"/>
    <s v="SIN CORRELATIVO"/>
    <s v="SI"/>
    <x v="0"/>
    <s v="NO"/>
    <n v="628601.24"/>
    <x v="4"/>
    <x v="0"/>
    <s v="PALTAS"/>
  </r>
  <r>
    <d v="2025-01-06T00:00:00"/>
    <s v="127890015106021100100360231,51"/>
    <s v="1278/90/0/1/510602/1100/1/0/0"/>
    <s v="90/0/1/GASTOS EN PERSONAL"/>
    <x v="82"/>
    <x v="82"/>
    <x v="7"/>
    <x v="4"/>
    <n v="900"/>
    <x v="4"/>
    <x v="0"/>
    <x v="4"/>
    <x v="19"/>
    <s v="FONDO DE RESERVA"/>
    <x v="16"/>
    <x v="3"/>
    <x v="3"/>
    <x v="3"/>
    <s v="LOJA"/>
    <n v="360231.51"/>
    <n v="447878.75"/>
    <n v="447878.75"/>
    <n v="0"/>
    <n v="0"/>
    <n v="0"/>
    <n v="0"/>
    <n v="423198.84"/>
    <n v="423198.84"/>
    <n v="423198.84"/>
    <n v="423198.84"/>
    <n v="423198.84"/>
    <n v="423198.84"/>
    <n v="24679.91"/>
    <n v="24679.91"/>
    <x v="1"/>
    <s v="LOJA"/>
    <x v="4"/>
    <x v="6"/>
    <n v="0"/>
    <x v="2"/>
    <s v="GASTO CORRIENTE"/>
    <s v="PROVISION Y PRESTACION DE SERVICIOS DE SALUD"/>
    <s v="PRESTACIONES DE SALUD A LA POBLACION"/>
    <s v="Recursos Fiscales"/>
    <s v="SIN ORGANISMO"/>
    <s v="SIN CORRELATIVO"/>
    <s v="SI"/>
    <x v="0"/>
    <s v="NO"/>
    <n v="447878.75"/>
    <x v="4"/>
    <x v="0"/>
    <s v="PALTAS"/>
  </r>
  <r>
    <d v="2025-01-06T00:00:00"/>
    <s v="1278900151070411001000"/>
    <s v="1278/90/0/1/510704/1100/1/0/0"/>
    <s v="90/0/1/GASTOS EN PERSONAL"/>
    <x v="82"/>
    <x v="82"/>
    <x v="7"/>
    <x v="4"/>
    <n v="900"/>
    <x v="4"/>
    <x v="0"/>
    <x v="4"/>
    <x v="85"/>
    <s v="COMPENSACION POR DESAHUCIO"/>
    <x v="16"/>
    <x v="3"/>
    <x v="3"/>
    <x v="3"/>
    <s v="LOJA"/>
    <n v="0"/>
    <n v="9251.43"/>
    <n v="9251.43"/>
    <n v="0"/>
    <n v="0"/>
    <n v="0"/>
    <n v="0"/>
    <n v="9251.43"/>
    <n v="9251.43"/>
    <n v="9251.43"/>
    <n v="9251.43"/>
    <n v="9251.43"/>
    <n v="9251.43"/>
    <n v="0"/>
    <n v="0"/>
    <x v="1"/>
    <s v="LOJA"/>
    <x v="4"/>
    <x v="6"/>
    <n v="0"/>
    <x v="2"/>
    <s v="GASTO CORRIENTE"/>
    <s v="PROVISION Y PRESTACION DE SERVICIOS DE SALUD"/>
    <s v="PRESTACIONES DE SALUD A LA POBLACION"/>
    <s v="Recursos Fiscales"/>
    <s v="SIN ORGANISMO"/>
    <s v="SIN CORRELATIVO"/>
    <s v="SI"/>
    <x v="0"/>
    <s v="NO"/>
    <n v="9251.43"/>
    <x v="4"/>
    <x v="0"/>
    <s v="PALTAS"/>
  </r>
  <r>
    <d v="2025-01-06T00:00:00"/>
    <s v="1278900151070711001000"/>
    <s v="1278/90/0/1/510707/1100/1/0/0"/>
    <s v="90/0/1/GASTOS EN PERSONAL"/>
    <x v="82"/>
    <x v="82"/>
    <x v="7"/>
    <x v="4"/>
    <n v="900"/>
    <x v="4"/>
    <x v="0"/>
    <x v="4"/>
    <x v="86"/>
    <s v="COMPENSACION POR VACACIONES NO GOZADAS POR CESACION DE FUNCIONES "/>
    <x v="16"/>
    <x v="3"/>
    <x v="3"/>
    <x v="3"/>
    <s v="LOJA"/>
    <n v="0"/>
    <n v="1051.67"/>
    <n v="1051.67"/>
    <n v="0"/>
    <n v="0"/>
    <n v="0"/>
    <n v="0"/>
    <n v="1051.67"/>
    <n v="1051.67"/>
    <n v="1051.67"/>
    <n v="1051.67"/>
    <n v="1051.67"/>
    <n v="1051.67"/>
    <n v="0"/>
    <n v="0"/>
    <x v="1"/>
    <s v="LOJA"/>
    <x v="4"/>
    <x v="6"/>
    <n v="0"/>
    <x v="2"/>
    <s v="GASTO CORRIENTE"/>
    <s v="PROVISION Y PRESTACION DE SERVICIOS DE SALUD"/>
    <s v="PRESTACIONES DE SALUD A LA POBLACION"/>
    <s v="Recursos Fiscales"/>
    <s v="SIN ORGANISMO"/>
    <s v="SIN CORRELATIVO"/>
    <s v="SI"/>
    <x v="0"/>
    <s v="NO"/>
    <n v="1051.67"/>
    <x v="4"/>
    <x v="0"/>
    <s v="PALTAS"/>
  </r>
  <r>
    <d v="2025-01-06T00:00:00"/>
    <s v="1278900153010111091006262,88"/>
    <s v="1278/90/0/1/530101/1109/1/0/0"/>
    <s v="90/0/1/SERVICIOS BÁSICOS"/>
    <x v="82"/>
    <x v="82"/>
    <x v="7"/>
    <x v="4"/>
    <n v="900"/>
    <x v="4"/>
    <x v="0"/>
    <x v="5"/>
    <x v="45"/>
    <s v="AGUA POTABLE"/>
    <x v="80"/>
    <x v="3"/>
    <x v="3"/>
    <x v="3"/>
    <s v="PALTAS"/>
    <n v="6262.88"/>
    <n v="7427.48"/>
    <n v="7427.48"/>
    <n v="0"/>
    <n v="0"/>
    <n v="29.45"/>
    <n v="29.45"/>
    <n v="6610.97"/>
    <n v="6610.97"/>
    <n v="6610.97"/>
    <n v="6610.97"/>
    <n v="6610.97"/>
    <n v="6610.97"/>
    <n v="787.06"/>
    <n v="787.06"/>
    <x v="1"/>
    <s v="LOJA"/>
    <x v="4"/>
    <x v="6"/>
    <n v="0"/>
    <x v="2"/>
    <s v="GASTO CORRIENTE"/>
    <s v="PROVISION Y PRESTACION DE SERVICIOS DE SALUD"/>
    <s v="PRESTACIONES DE SALUD A LA POBLACION"/>
    <s v="Recursos Fiscales"/>
    <s v="SIN ORGANISMO"/>
    <s v="SIN CORRELATIVO"/>
    <s v="SI"/>
    <x v="0"/>
    <s v="NO"/>
    <n v="7427.48"/>
    <x v="4"/>
    <x v="7"/>
    <s v="PALTAS"/>
  </r>
  <r>
    <d v="2025-01-06T00:00:00"/>
    <s v="12789001530104110910053929,55"/>
    <s v="1278/90/0/1/530104/1109/1/0/0"/>
    <s v="90/0/1/SERVICIOS BÁSICOS"/>
    <x v="82"/>
    <x v="82"/>
    <x v="7"/>
    <x v="4"/>
    <n v="900"/>
    <x v="4"/>
    <x v="0"/>
    <x v="5"/>
    <x v="46"/>
    <s v="ENERGIA ELECTRICA"/>
    <x v="80"/>
    <x v="3"/>
    <x v="3"/>
    <x v="3"/>
    <s v="PALTAS"/>
    <n v="53929.55"/>
    <n v="45956.03"/>
    <n v="45956.03"/>
    <n v="0"/>
    <n v="0"/>
    <n v="0"/>
    <n v="0"/>
    <n v="45955.3"/>
    <n v="45955.3"/>
    <n v="45055.11"/>
    <n v="45055.11"/>
    <n v="45055.11"/>
    <n v="45055.11"/>
    <n v="0.73"/>
    <n v="0.73"/>
    <x v="1"/>
    <s v="LOJA"/>
    <x v="4"/>
    <x v="6"/>
    <n v="0"/>
    <x v="2"/>
    <s v="GASTO CORRIENTE"/>
    <s v="PROVISION Y PRESTACION DE SERVICIOS DE SALUD"/>
    <s v="PRESTACIONES DE SALUD A LA POBLACION"/>
    <s v="Recursos Fiscales"/>
    <s v="SIN ORGANISMO"/>
    <s v="SIN CORRELATIVO"/>
    <s v="SI"/>
    <x v="0"/>
    <s v="NO"/>
    <n v="45956.03"/>
    <x v="4"/>
    <x v="7"/>
    <s v="PALTAS"/>
  </r>
  <r>
    <d v="2025-01-06T00:00:00"/>
    <s v="12789001530105110910038476,85"/>
    <s v="1278/90/0/1/530105/1109/1/0/0"/>
    <s v="90/0/1/SERVICIOS BÁSICOS"/>
    <x v="82"/>
    <x v="82"/>
    <x v="7"/>
    <x v="4"/>
    <n v="900"/>
    <x v="4"/>
    <x v="0"/>
    <x v="5"/>
    <x v="24"/>
    <s v="TELECOMUNICACIONES"/>
    <x v="80"/>
    <x v="3"/>
    <x v="3"/>
    <x v="3"/>
    <s v="PALTAS"/>
    <n v="38476.85"/>
    <n v="19048.82"/>
    <n v="19048.82"/>
    <n v="0"/>
    <n v="0"/>
    <n v="0"/>
    <n v="0"/>
    <n v="18792"/>
    <n v="18792"/>
    <n v="18792"/>
    <n v="18792"/>
    <n v="18792"/>
    <n v="18792"/>
    <n v="256.82"/>
    <n v="256.82"/>
    <x v="1"/>
    <s v="LOJA"/>
    <x v="4"/>
    <x v="6"/>
    <n v="0"/>
    <x v="2"/>
    <s v="GASTO CORRIENTE"/>
    <s v="PROVISION Y PRESTACION DE SERVICIOS DE SALUD"/>
    <s v="PRESTACIONES DE SALUD A LA POBLACION"/>
    <s v="Recursos Fiscales"/>
    <s v="SIN ORGANISMO"/>
    <s v="SIN CORRELATIVO"/>
    <s v="SI"/>
    <x v="0"/>
    <s v="NO"/>
    <n v="19048.82"/>
    <x v="4"/>
    <x v="7"/>
    <s v="PALTAS"/>
  </r>
  <r>
    <d v="2025-01-06T00:00:00"/>
    <s v="127890015301061109100238"/>
    <s v="1278/90/0/1/530106/1109/1/0/0"/>
    <s v="90/0/1/SERVICIOS BÁSICOS"/>
    <x v="82"/>
    <x v="82"/>
    <x v="7"/>
    <x v="4"/>
    <n v="900"/>
    <x v="4"/>
    <x v="0"/>
    <x v="5"/>
    <x v="98"/>
    <s v="SERVICIO DE CORREO"/>
    <x v="80"/>
    <x v="3"/>
    <x v="3"/>
    <x v="3"/>
    <s v="PALTAS"/>
    <n v="238"/>
    <n v="194.6"/>
    <n v="194.6"/>
    <n v="0"/>
    <n v="0"/>
    <n v="0"/>
    <n v="0"/>
    <n v="194.6"/>
    <n v="194.6"/>
    <n v="140.22"/>
    <n v="140.22"/>
    <n v="140.22"/>
    <n v="140.22"/>
    <n v="0"/>
    <n v="0"/>
    <x v="1"/>
    <s v="LOJA"/>
    <x v="4"/>
    <x v="6"/>
    <n v="0"/>
    <x v="2"/>
    <s v="GASTO CORRIENTE"/>
    <s v="PROVISION Y PRESTACION DE SERVICIOS DE SALUD"/>
    <s v="PRESTACIONES DE SALUD A LA POBLACION"/>
    <s v="Recursos Fiscales"/>
    <s v="SIN ORGANISMO"/>
    <s v="SIN CORRELATIVO"/>
    <s v="SI"/>
    <x v="0"/>
    <s v="NO"/>
    <n v="194.6"/>
    <x v="4"/>
    <x v="7"/>
    <s v="PALTAS"/>
  </r>
  <r>
    <d v="2025-01-06T00:00:00"/>
    <s v="1278900153020211091000"/>
    <s v="1278/90/0/1/530202/1109/1/0/0"/>
    <s v="90/0/1/GASTOS OPERATIVOS"/>
    <x v="82"/>
    <x v="82"/>
    <x v="7"/>
    <x v="4"/>
    <n v="900"/>
    <x v="4"/>
    <x v="0"/>
    <x v="5"/>
    <x v="93"/>
    <s v="FLETES Y MANIOBRAS"/>
    <x v="80"/>
    <x v="3"/>
    <x v="3"/>
    <x v="3"/>
    <s v="PALTAS"/>
    <n v="0"/>
    <n v="750"/>
    <n v="750"/>
    <n v="0"/>
    <n v="0"/>
    <n v="0"/>
    <n v="0"/>
    <n v="750"/>
    <n v="750"/>
    <n v="750"/>
    <n v="750"/>
    <n v="750"/>
    <n v="750"/>
    <n v="0"/>
    <n v="0"/>
    <x v="1"/>
    <s v="LOJA"/>
    <x v="4"/>
    <x v="6"/>
    <n v="0"/>
    <x v="2"/>
    <s v="GASTO CORRIENTE"/>
    <s v="PROVISION Y PRESTACION DE SERVICIOS DE SALUD"/>
    <s v="PRESTACIONES DE SALUD A LA POBLACION"/>
    <s v="Recursos Fiscales"/>
    <s v="SIN ORGANISMO"/>
    <s v="SIN CORRELATIVO"/>
    <s v="SI"/>
    <x v="0"/>
    <s v="NO"/>
    <n v="750"/>
    <x v="4"/>
    <x v="1"/>
    <s v="PALTAS"/>
  </r>
  <r>
    <d v="2025-01-06T00:00:00"/>
    <s v="127890015302021109200250"/>
    <s v="1278/90/0/1/530202/1109/2/0/0"/>
    <s v="90/0/1/GASTOS OPERATIVOS"/>
    <x v="82"/>
    <x v="82"/>
    <x v="7"/>
    <x v="4"/>
    <n v="900"/>
    <x v="4"/>
    <x v="0"/>
    <x v="5"/>
    <x v="93"/>
    <s v="FLETES Y MANIOBRAS"/>
    <x v="80"/>
    <x v="5"/>
    <x v="3"/>
    <x v="3"/>
    <s v="PALTAS"/>
    <n v="250"/>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0204110910010204,92"/>
    <s v="1278/90/0/1/530204/1109/1/0/0"/>
    <s v="90/0/1/GASTOS OPERATIVOS"/>
    <x v="82"/>
    <x v="82"/>
    <x v="7"/>
    <x v="4"/>
    <n v="900"/>
    <x v="4"/>
    <x v="0"/>
    <x v="5"/>
    <x v="28"/>
    <s v="EDICION - IMPRESION - REPRODUCCION -PUBLICACIONES SUSCRIPCIONES - FOTOCOPIADO - TRADUCCION - EMPASTADO - ENMARCACION - SERIGRAFIA - FOTOGRAFIA - CARNETIZACION - FILMACION E IMAGENES SATELITALES"/>
    <x v="80"/>
    <x v="3"/>
    <x v="3"/>
    <x v="3"/>
    <s v="PALTAS"/>
    <n v="10204.92"/>
    <n v="10919.5"/>
    <n v="10919.5"/>
    <n v="0"/>
    <n v="0"/>
    <n v="0"/>
    <n v="0"/>
    <n v="10919.5"/>
    <n v="10919.5"/>
    <n v="10919.5"/>
    <n v="10919.5"/>
    <n v="10919.5"/>
    <n v="10919.5"/>
    <n v="0"/>
    <n v="0"/>
    <x v="1"/>
    <s v="LOJA"/>
    <x v="4"/>
    <x v="6"/>
    <n v="0"/>
    <x v="2"/>
    <s v="GASTO CORRIENTE"/>
    <s v="PROVISION Y PRESTACION DE SERVICIOS DE SALUD"/>
    <s v="PRESTACIONES DE SALUD A LA POBLACION"/>
    <s v="Recursos Fiscales"/>
    <s v="SIN ORGANISMO"/>
    <s v="SIN CORRELATIVO"/>
    <s v="SI"/>
    <x v="0"/>
    <s v="NO"/>
    <n v="10919.5"/>
    <x v="4"/>
    <x v="1"/>
    <s v="PALTAS"/>
  </r>
  <r>
    <d v="2025-01-06T00:00:00"/>
    <s v="1278900153020411092004170,02"/>
    <s v="1278/90/0/1/530204/1109/2/0/0"/>
    <s v="90/0/1/GASTOS OPERATIVOS"/>
    <x v="82"/>
    <x v="82"/>
    <x v="7"/>
    <x v="4"/>
    <n v="900"/>
    <x v="4"/>
    <x v="0"/>
    <x v="5"/>
    <x v="28"/>
    <s v="EDICION - IMPRESION - REPRODUCCION -PUBLICACIONES SUSCRIPCIONES - FOTOCOPIADO - TRADUCCION - EMPASTADO - ENMARCACION - SERIGRAFIA - FOTOGRAFIA - CARNETIZACION - FILMACION E IMAGENES SATELITALES"/>
    <x v="80"/>
    <x v="5"/>
    <x v="3"/>
    <x v="3"/>
    <s v="PALTAS"/>
    <n v="4170.0200000000004"/>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02081109100287795,91"/>
    <s v="1278/90/0/1/530208/1109/1/0/0"/>
    <s v="90/0/1/EXTERNALIZADOS"/>
    <x v="82"/>
    <x v="82"/>
    <x v="7"/>
    <x v="4"/>
    <n v="900"/>
    <x v="4"/>
    <x v="0"/>
    <x v="5"/>
    <x v="48"/>
    <s v="SERVICIO DE SEGURIDAD Y VIGILANCIA"/>
    <x v="80"/>
    <x v="3"/>
    <x v="3"/>
    <x v="3"/>
    <s v="PALTAS"/>
    <n v="287795.90999999997"/>
    <n v="252892.23"/>
    <n v="252892.23"/>
    <n v="0"/>
    <n v="0"/>
    <n v="34.85"/>
    <n v="34.85"/>
    <n v="252857.38"/>
    <n v="252857.38"/>
    <n v="252857.38"/>
    <n v="252857.38"/>
    <n v="216272.13"/>
    <n v="216272.13"/>
    <n v="0"/>
    <n v="0"/>
    <x v="1"/>
    <s v="LOJA"/>
    <x v="4"/>
    <x v="6"/>
    <n v="0"/>
    <x v="2"/>
    <s v="GASTO CORRIENTE"/>
    <s v="PROVISION Y PRESTACION DE SERVICIOS DE SALUD"/>
    <s v="PRESTACIONES DE SALUD A LA POBLACION"/>
    <s v="Recursos Fiscales"/>
    <s v="SIN ORGANISMO"/>
    <s v="SIN CORRELATIVO"/>
    <s v="SI"/>
    <x v="0"/>
    <s v="NO"/>
    <n v="252892.23"/>
    <x v="4"/>
    <x v="11"/>
    <s v="PALTAS"/>
  </r>
  <r>
    <d v="2025-01-06T00:00:00"/>
    <s v="12789001530208110920010408,39"/>
    <s v="1278/90/0/1/530208/1109/2/0/0"/>
    <s v="90/0/1/EXTERNALIZADOS"/>
    <x v="82"/>
    <x v="82"/>
    <x v="7"/>
    <x v="4"/>
    <n v="900"/>
    <x v="4"/>
    <x v="0"/>
    <x v="5"/>
    <x v="48"/>
    <s v="SERVICIO DE SEGURIDAD Y VIGILANCIA"/>
    <x v="80"/>
    <x v="5"/>
    <x v="3"/>
    <x v="3"/>
    <s v="PALTAS"/>
    <n v="10408.39"/>
    <n v="10408.39"/>
    <n v="10408.39"/>
    <n v="0"/>
    <n v="0"/>
    <n v="0"/>
    <n v="0"/>
    <n v="0"/>
    <n v="0"/>
    <n v="0"/>
    <n v="0"/>
    <n v="0"/>
    <n v="0"/>
    <n v="10408.39"/>
    <n v="10408.39"/>
    <x v="1"/>
    <s v="LOJA"/>
    <x v="4"/>
    <x v="6"/>
    <n v="0"/>
    <x v="2"/>
    <s v="GASTO CORRIENTE"/>
    <s v="PROVISION Y PRESTACION DE SERVICIOS DE SALUD"/>
    <s v="PRESTACIONES DE SALUD A LA POBLACION"/>
    <s v="Recursos Fiscales generados por las Instituciones"/>
    <s v="SIN ORGANISMO"/>
    <s v="SIN CORRELATIVO"/>
    <s v="RECAUDACIÓN MSP"/>
    <x v="0"/>
    <s v="NO"/>
    <n v="10408.39"/>
    <x v="4"/>
    <x v="11"/>
    <s v="PALTAS"/>
  </r>
  <r>
    <d v="2025-01-06T00:00:00"/>
    <s v="127890015302091109100249490,82"/>
    <s v="1278/90/0/1/530209/1109/1/0/0"/>
    <s v="90/0/1/EXTERNALIZADOS"/>
    <x v="82"/>
    <x v="82"/>
    <x v="7"/>
    <x v="4"/>
    <n v="900"/>
    <x v="4"/>
    <x v="0"/>
    <x v="5"/>
    <x v="49"/>
    <s v="SERVICIOS DE ASEO LAVADO DE VESTIMENTA DE TRABAJO FUMIGACION DESINFECCION LIMPIEZA DE INSTALACIONES MANEJO DE DESECHOS CONTAMINADOS RECUPERACION Y CLASIFICACION DE MATERIALES RECICLABLES"/>
    <x v="80"/>
    <x v="3"/>
    <x v="3"/>
    <x v="3"/>
    <s v="PALTAS"/>
    <n v="249490.82"/>
    <n v="307964.09999999998"/>
    <n v="307964.09999999998"/>
    <n v="0"/>
    <n v="0"/>
    <n v="0.02"/>
    <n v="0.02"/>
    <n v="304702.03999999998"/>
    <n v="304702.03999999998"/>
    <n v="299260.61"/>
    <n v="299260.61"/>
    <n v="228445.83"/>
    <n v="227645.83"/>
    <n v="3262.04"/>
    <n v="3262.04"/>
    <x v="1"/>
    <s v="LOJA"/>
    <x v="4"/>
    <x v="6"/>
    <n v="0"/>
    <x v="2"/>
    <s v="GASTO CORRIENTE"/>
    <s v="PROVISION Y PRESTACION DE SERVICIOS DE SALUD"/>
    <s v="PRESTACIONES DE SALUD A LA POBLACION"/>
    <s v="Recursos Fiscales"/>
    <s v="SIN ORGANISMO"/>
    <s v="SIN CORRELATIVO"/>
    <s v="SI"/>
    <x v="0"/>
    <s v="NO"/>
    <n v="307964.09999999998"/>
    <x v="4"/>
    <x v="11"/>
    <s v="PALTAS"/>
  </r>
  <r>
    <d v="2025-01-06T00:00:00"/>
    <s v="1278900153022811091000"/>
    <s v="1278/90/0/1/530228/1109/1/0/0"/>
    <s v="90/0/1/GASTOS OPERATIVOS"/>
    <x v="82"/>
    <x v="82"/>
    <x v="7"/>
    <x v="4"/>
    <n v="900"/>
    <x v="4"/>
    <x v="0"/>
    <x v="5"/>
    <x v="123"/>
    <s v="SERVICIOS DE PROVISION DE DISPOSITIVOS ELECTRONICOS PARA REGISTRO DE FIRMAS DIGITALES"/>
    <x v="80"/>
    <x v="3"/>
    <x v="3"/>
    <x v="3"/>
    <s v="PALTAS"/>
    <n v="0"/>
    <n v="20.7"/>
    <n v="20.7"/>
    <n v="0"/>
    <n v="0"/>
    <n v="0"/>
    <n v="0"/>
    <n v="20.7"/>
    <n v="20.7"/>
    <n v="20.7"/>
    <n v="20.7"/>
    <n v="20.7"/>
    <n v="20.7"/>
    <n v="0"/>
    <n v="0"/>
    <x v="1"/>
    <s v="LOJA"/>
    <x v="4"/>
    <x v="6"/>
    <n v="0"/>
    <x v="2"/>
    <s v="GASTO CORRIENTE"/>
    <s v="PROVISION Y PRESTACION DE SERVICIOS DE SALUD"/>
    <s v="PRESTACIONES DE SALUD A LA POBLACION"/>
    <s v="Recursos Fiscales"/>
    <s v="SIN ORGANISMO"/>
    <s v="SIN CORRELATIVO"/>
    <s v="SI"/>
    <x v="0"/>
    <s v="NO"/>
    <n v="20.7"/>
    <x v="4"/>
    <x v="1"/>
    <s v="PALTAS"/>
  </r>
  <r>
    <d v="2025-01-06T00:00:00"/>
    <s v="1278900153023511091000"/>
    <s v="1278/90/0/1/530235/1109/1/0/0"/>
    <s v="90/0/1/EXTERNALIZADOS"/>
    <x v="82"/>
    <x v="82"/>
    <x v="7"/>
    <x v="4"/>
    <n v="900"/>
    <x v="4"/>
    <x v="0"/>
    <x v="5"/>
    <x v="114"/>
    <s v="SERVICIOS DE ALIMENTACION"/>
    <x v="80"/>
    <x v="3"/>
    <x v="3"/>
    <x v="3"/>
    <s v="PALTAS"/>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1"/>
    <s v="PALTAS"/>
  </r>
  <r>
    <d v="2025-01-06T00:00:00"/>
    <s v="127890015302351109200735"/>
    <s v="1278/90/0/1/530235/1109/2/0/0"/>
    <s v="90/0/1/EXTERNALIZADOS"/>
    <x v="82"/>
    <x v="82"/>
    <x v="7"/>
    <x v="4"/>
    <n v="900"/>
    <x v="4"/>
    <x v="0"/>
    <x v="5"/>
    <x v="114"/>
    <s v="SERVICIOS DE ALIMENTACION"/>
    <x v="80"/>
    <x v="5"/>
    <x v="3"/>
    <x v="3"/>
    <s v="PALTAS"/>
    <n v="735"/>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1"/>
    <s v="PALTAS"/>
  </r>
  <r>
    <d v="2025-01-06T00:00:00"/>
    <s v="1278900153024811091000"/>
    <s v="1278/90/0/1/530248/1109/1/0/0"/>
    <s v="90/0/1/GASTOS OPERATIVOS"/>
    <x v="82"/>
    <x v="82"/>
    <x v="7"/>
    <x v="4"/>
    <n v="900"/>
    <x v="4"/>
    <x v="0"/>
    <x v="5"/>
    <x v="155"/>
    <s v="EVENTOS OFICIALES"/>
    <x v="80"/>
    <x v="3"/>
    <x v="3"/>
    <x v="3"/>
    <s v="PALTAS"/>
    <n v="0"/>
    <n v="6100"/>
    <n v="6100"/>
    <n v="0"/>
    <n v="0"/>
    <n v="0"/>
    <n v="0"/>
    <n v="6100"/>
    <n v="6100"/>
    <n v="6100"/>
    <n v="6100"/>
    <n v="0"/>
    <n v="0"/>
    <n v="0"/>
    <n v="0"/>
    <x v="1"/>
    <s v="LOJA"/>
    <x v="4"/>
    <x v="6"/>
    <n v="0"/>
    <x v="2"/>
    <s v="GASTO CORRIENTE"/>
    <s v="PROVISION Y PRESTACION DE SERVICIOS DE SALUD"/>
    <s v="PRESTACIONES DE SALUD A LA POBLACION"/>
    <s v="Recursos Fiscales"/>
    <s v="SIN ORGANISMO"/>
    <s v="SIN CORRELATIVO"/>
    <s v="SI"/>
    <x v="0"/>
    <s v="NO"/>
    <n v="6100"/>
    <x v="4"/>
    <x v="1"/>
    <s v="PALTAS"/>
  </r>
  <r>
    <d v="2025-01-06T00:00:00"/>
    <s v="12789001530255110910013454,02"/>
    <s v="1278/90/0/1/530255/1109/1/0/0"/>
    <s v="90/0/1/COMBUSTIBLES"/>
    <x v="82"/>
    <x v="82"/>
    <x v="7"/>
    <x v="4"/>
    <n v="900"/>
    <x v="4"/>
    <x v="0"/>
    <x v="5"/>
    <x v="29"/>
    <s v="COMBUSTIBLES"/>
    <x v="80"/>
    <x v="3"/>
    <x v="3"/>
    <x v="3"/>
    <s v="PALTAS"/>
    <n v="13454.02"/>
    <n v="18483.89"/>
    <n v="18483.89"/>
    <n v="0"/>
    <n v="0"/>
    <n v="48.07"/>
    <n v="48.07"/>
    <n v="18435.82"/>
    <n v="18435.82"/>
    <n v="18435.82"/>
    <n v="18435.82"/>
    <n v="18435.82"/>
    <n v="18435.82"/>
    <n v="0"/>
    <n v="0"/>
    <x v="1"/>
    <s v="LOJA"/>
    <x v="4"/>
    <x v="6"/>
    <n v="0"/>
    <x v="2"/>
    <s v="GASTO CORRIENTE"/>
    <s v="PROVISION Y PRESTACION DE SERVICIOS DE SALUD"/>
    <s v="PRESTACIONES DE SALUD A LA POBLACION"/>
    <s v="Recursos Fiscales"/>
    <s v="SIN ORGANISMO"/>
    <s v="SIN CORRELATIVO"/>
    <s v="SI"/>
    <x v="0"/>
    <s v="NO"/>
    <n v="18483.89"/>
    <x v="4"/>
    <x v="8"/>
    <s v="PALTAS"/>
  </r>
  <r>
    <d v="2025-01-06T00:00:00"/>
    <s v="1278900153025511092008464,32"/>
    <s v="1278/90/0/1/530255/1109/2/0/0"/>
    <s v="90/0/1/COMBUSTIBLES"/>
    <x v="82"/>
    <x v="82"/>
    <x v="7"/>
    <x v="4"/>
    <n v="900"/>
    <x v="4"/>
    <x v="0"/>
    <x v="5"/>
    <x v="29"/>
    <s v="COMBUSTIBLES"/>
    <x v="80"/>
    <x v="5"/>
    <x v="3"/>
    <x v="3"/>
    <s v="PALTAS"/>
    <n v="8464.32"/>
    <n v="3075.43"/>
    <n v="3075.43"/>
    <n v="0"/>
    <n v="0"/>
    <n v="472.8"/>
    <n v="472.8"/>
    <n v="2602.63"/>
    <n v="2602.63"/>
    <n v="2602.63"/>
    <n v="2602.63"/>
    <n v="2602.63"/>
    <n v="2602.63"/>
    <n v="0"/>
    <n v="0"/>
    <x v="1"/>
    <s v="LOJA"/>
    <x v="4"/>
    <x v="6"/>
    <n v="0"/>
    <x v="2"/>
    <s v="GASTO CORRIENTE"/>
    <s v="PROVISION Y PRESTACION DE SERVICIOS DE SALUD"/>
    <s v="PRESTACIONES DE SALUD A LA POBLACION"/>
    <s v="Recursos Fiscales generados por las Instituciones"/>
    <s v="SIN ORGANISMO"/>
    <s v="SIN CORRELATIVO"/>
    <s v="RECAUDACIÓN MSP"/>
    <x v="0"/>
    <s v="NO"/>
    <n v="3075.43"/>
    <x v="4"/>
    <x v="8"/>
    <s v="PALTAS"/>
  </r>
  <r>
    <d v="2025-01-06T00:00:00"/>
    <s v="127890015303011109100193,95"/>
    <s v="1278/90/0/1/530301/1109/1/0/0"/>
    <s v="90/0/1/GASTOS OPERATIVOS"/>
    <x v="82"/>
    <x v="82"/>
    <x v="7"/>
    <x v="4"/>
    <n v="900"/>
    <x v="4"/>
    <x v="0"/>
    <x v="5"/>
    <x v="51"/>
    <s v="PASAJES AL INTERIOR"/>
    <x v="80"/>
    <x v="3"/>
    <x v="3"/>
    <x v="3"/>
    <s v="PALTAS"/>
    <n v="193.95"/>
    <n v="1401.18"/>
    <n v="1401.18"/>
    <n v="0"/>
    <n v="0"/>
    <n v="474.56"/>
    <n v="474.56"/>
    <n v="926.62"/>
    <n v="926.62"/>
    <n v="926.62"/>
    <n v="926.62"/>
    <n v="926.62"/>
    <n v="785.62"/>
    <n v="0"/>
    <n v="0"/>
    <x v="1"/>
    <s v="LOJA"/>
    <x v="4"/>
    <x v="6"/>
    <n v="0"/>
    <x v="2"/>
    <s v="GASTO CORRIENTE"/>
    <s v="PROVISION Y PRESTACION DE SERVICIOS DE SALUD"/>
    <s v="PRESTACIONES DE SALUD A LA POBLACION"/>
    <s v="Recursos Fiscales"/>
    <s v="SIN ORGANISMO"/>
    <s v="SIN CORRELATIVO"/>
    <s v="SI"/>
    <x v="0"/>
    <s v="NO"/>
    <n v="1401.18"/>
    <x v="4"/>
    <x v="1"/>
    <s v="PALTAS"/>
  </r>
  <r>
    <d v="2025-01-06T00:00:00"/>
    <s v="1278900153030311091001037,46"/>
    <s v="1278/90/0/1/530303/1109/1/0/0"/>
    <s v="90/0/1/GASTOS OPERATIVOS"/>
    <x v="82"/>
    <x v="82"/>
    <x v="7"/>
    <x v="4"/>
    <n v="900"/>
    <x v="4"/>
    <x v="0"/>
    <x v="5"/>
    <x v="52"/>
    <s v="VIATICOS Y SUBSISTENCIAS EN EL INTERIOR"/>
    <x v="80"/>
    <x v="3"/>
    <x v="3"/>
    <x v="3"/>
    <s v="PALTAS"/>
    <n v="1037.46"/>
    <n v="5811.14"/>
    <n v="5811.14"/>
    <n v="0"/>
    <n v="0"/>
    <n v="254.95"/>
    <n v="254.95"/>
    <n v="5556.15"/>
    <n v="5556.15"/>
    <n v="5556.15"/>
    <n v="5556.15"/>
    <n v="5556.15"/>
    <n v="4425.6400000000003"/>
    <n v="0.04"/>
    <n v="0.04"/>
    <x v="1"/>
    <s v="LOJA"/>
    <x v="4"/>
    <x v="6"/>
    <n v="0"/>
    <x v="2"/>
    <s v="GASTO CORRIENTE"/>
    <s v="PROVISION Y PRESTACION DE SERVICIOS DE SALUD"/>
    <s v="PRESTACIONES DE SALUD A LA POBLACION"/>
    <s v="Recursos Fiscales"/>
    <s v="SIN ORGANISMO"/>
    <s v="SIN CORRELATIVO"/>
    <s v="SI"/>
    <x v="0"/>
    <s v="NO"/>
    <n v="5811.14"/>
    <x v="4"/>
    <x v="1"/>
    <s v="PALTAS"/>
  </r>
  <r>
    <d v="2025-01-06T00:00:00"/>
    <s v="1278900153040411091000"/>
    <s v="1278/90/0/1/530404/1109/1/0/0"/>
    <s v="90/0/1/MANTENIMIENTOS"/>
    <x v="82"/>
    <x v="82"/>
    <x v="7"/>
    <x v="4"/>
    <n v="900"/>
    <x v="4"/>
    <x v="0"/>
    <x v="5"/>
    <x v="20"/>
    <s v="MAQUINARIAS Y EQUIPOS (INSTALACION- MANTENIMIENTO Y REPARACIONES)"/>
    <x v="80"/>
    <x v="3"/>
    <x v="3"/>
    <x v="3"/>
    <s v="PALTAS"/>
    <n v="0"/>
    <n v="880"/>
    <n v="880"/>
    <n v="0"/>
    <n v="0"/>
    <n v="0"/>
    <n v="0"/>
    <n v="880"/>
    <n v="880"/>
    <n v="880"/>
    <n v="880"/>
    <n v="880"/>
    <n v="880"/>
    <n v="0"/>
    <n v="0"/>
    <x v="1"/>
    <s v="LOJA"/>
    <x v="4"/>
    <x v="6"/>
    <n v="0"/>
    <x v="2"/>
    <s v="GASTO CORRIENTE"/>
    <s v="PROVISION Y PRESTACION DE SERVICIOS DE SALUD"/>
    <s v="PRESTACIONES DE SALUD A LA POBLACION"/>
    <s v="Recursos Fiscales"/>
    <s v="SIN ORGANISMO"/>
    <s v="SIN CORRELATIVO"/>
    <s v="SI"/>
    <x v="0"/>
    <s v="NO"/>
    <n v="880"/>
    <x v="4"/>
    <x v="5"/>
    <s v="PALTAS"/>
  </r>
  <r>
    <d v="2025-01-06T00:00:00"/>
    <s v="1278900153040411092004520"/>
    <s v="1278/90/0/1/530404/1109/2/0/0"/>
    <s v="90/0/1/MANTENIMIENTOS"/>
    <x v="82"/>
    <x v="82"/>
    <x v="7"/>
    <x v="4"/>
    <n v="900"/>
    <x v="4"/>
    <x v="0"/>
    <x v="5"/>
    <x v="20"/>
    <s v="MAQUINARIAS Y EQUIPOS (INSTALACION- MANTENIMIENTO Y REPARACIONES)"/>
    <x v="80"/>
    <x v="5"/>
    <x v="3"/>
    <x v="3"/>
    <s v="PALTAS"/>
    <n v="4520"/>
    <n v="3450"/>
    <n v="3450"/>
    <n v="0"/>
    <n v="0"/>
    <n v="0"/>
    <n v="0"/>
    <n v="3450"/>
    <n v="3450"/>
    <n v="3450"/>
    <n v="345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3450"/>
    <x v="4"/>
    <x v="5"/>
    <s v="PALTAS"/>
  </r>
  <r>
    <d v="2025-01-06T00:00:00"/>
    <s v="12789001530405110910024953,05"/>
    <s v="1278/90/0/1/530405/1109/1/0/0"/>
    <s v="90/0/1/MANTENIMIENTOS"/>
    <x v="82"/>
    <x v="82"/>
    <x v="7"/>
    <x v="4"/>
    <n v="900"/>
    <x v="4"/>
    <x v="0"/>
    <x v="5"/>
    <x v="53"/>
    <s v="VEHICULOS (SERVICIO PARA MANTENIMIENTO Y REPARACION)"/>
    <x v="80"/>
    <x v="3"/>
    <x v="3"/>
    <x v="3"/>
    <s v="PALTAS"/>
    <n v="24953.05"/>
    <n v="7393.98"/>
    <n v="7393.98"/>
    <n v="0"/>
    <n v="0"/>
    <n v="0"/>
    <n v="0"/>
    <n v="7393.98"/>
    <n v="7393.98"/>
    <n v="2816.63"/>
    <n v="2816.63"/>
    <n v="2816.63"/>
    <n v="784.88"/>
    <n v="0"/>
    <n v="0"/>
    <x v="1"/>
    <s v="LOJA"/>
    <x v="4"/>
    <x v="6"/>
    <n v="0"/>
    <x v="2"/>
    <s v="GASTO CORRIENTE"/>
    <s v="PROVISION Y PRESTACION DE SERVICIOS DE SALUD"/>
    <s v="PRESTACIONES DE SALUD A LA POBLACION"/>
    <s v="Recursos Fiscales"/>
    <s v="SIN ORGANISMO"/>
    <s v="SIN CORRELATIVO"/>
    <s v="SI"/>
    <x v="0"/>
    <s v="NO"/>
    <n v="7393.98"/>
    <x v="4"/>
    <x v="5"/>
    <s v="PALTAS"/>
  </r>
  <r>
    <d v="2025-01-06T00:00:00"/>
    <s v="1278900153040511092002015,55"/>
    <s v="1278/90/0/1/530405/1109/2/0/0"/>
    <s v="90/0/1/MANTENIMIENTOS"/>
    <x v="82"/>
    <x v="82"/>
    <x v="7"/>
    <x v="4"/>
    <n v="900"/>
    <x v="4"/>
    <x v="0"/>
    <x v="5"/>
    <x v="53"/>
    <s v="VEHICULOS (SERVICIO PARA MANTENIMIENTO Y REPARACION)"/>
    <x v="80"/>
    <x v="5"/>
    <x v="3"/>
    <x v="3"/>
    <s v="PALTAS"/>
    <n v="2015.55"/>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5"/>
    <s v="PALTAS"/>
  </r>
  <r>
    <d v="2025-01-06T00:00:00"/>
    <s v="1278900153070411091001316,96"/>
    <s v="1278/90/0/1/530704/1109/1/0/0"/>
    <s v="90/0/1/MANTENIMIENTOS"/>
    <x v="82"/>
    <x v="82"/>
    <x v="7"/>
    <x v="4"/>
    <n v="900"/>
    <x v="4"/>
    <x v="0"/>
    <x v="5"/>
    <x v="101"/>
    <s v="MANTENIMIENTO Y REPARACION DE EQUIPOS Y SISTEMAS INFORMATICOS"/>
    <x v="80"/>
    <x v="3"/>
    <x v="3"/>
    <x v="3"/>
    <s v="PALTAS"/>
    <n v="1316.96"/>
    <n v="1840"/>
    <n v="1840"/>
    <n v="0"/>
    <n v="0"/>
    <n v="0"/>
    <n v="0"/>
    <n v="1840"/>
    <n v="1840"/>
    <n v="1840"/>
    <n v="1840"/>
    <n v="1840"/>
    <n v="1840"/>
    <n v="0"/>
    <n v="0"/>
    <x v="1"/>
    <s v="LOJA"/>
    <x v="4"/>
    <x v="6"/>
    <n v="0"/>
    <x v="2"/>
    <s v="GASTO CORRIENTE"/>
    <s v="PROVISION Y PRESTACION DE SERVICIOS DE SALUD"/>
    <s v="PRESTACIONES DE SALUD A LA POBLACION"/>
    <s v="Recursos Fiscales"/>
    <s v="SIN ORGANISMO"/>
    <s v="SIN CORRELATIVO"/>
    <s v="SI"/>
    <x v="0"/>
    <s v="NO"/>
    <n v="1840"/>
    <x v="4"/>
    <x v="5"/>
    <s v="PALTAS"/>
  </r>
  <r>
    <d v="2025-01-06T00:00:00"/>
    <s v="12789001530801110910022189,78"/>
    <s v="1278/90/0/1/530801/1109/1/0/0"/>
    <s v="90/0/1/EXTERNALIZADOS"/>
    <x v="82"/>
    <x v="82"/>
    <x v="7"/>
    <x v="4"/>
    <n v="900"/>
    <x v="4"/>
    <x v="0"/>
    <x v="5"/>
    <x v="113"/>
    <s v="ALIMENTOS Y BEBIDAS"/>
    <x v="80"/>
    <x v="3"/>
    <x v="3"/>
    <x v="3"/>
    <s v="PALTAS"/>
    <n v="22189.78"/>
    <n v="21081.16"/>
    <n v="21081.16"/>
    <n v="0"/>
    <n v="0"/>
    <n v="0.01"/>
    <n v="0.01"/>
    <n v="18436.419999999998"/>
    <n v="18436.419999999998"/>
    <n v="18436.419999999998"/>
    <n v="18436.419999999998"/>
    <n v="11897.05"/>
    <n v="10985.31"/>
    <n v="2644.73"/>
    <n v="2644.73"/>
    <x v="1"/>
    <s v="LOJA"/>
    <x v="4"/>
    <x v="6"/>
    <n v="0"/>
    <x v="2"/>
    <s v="GASTO CORRIENTE"/>
    <s v="PROVISION Y PRESTACION DE SERVICIOS DE SALUD"/>
    <s v="PRESTACIONES DE SALUD A LA POBLACION"/>
    <s v="Recursos Fiscales"/>
    <s v="SIN ORGANISMO"/>
    <s v="SIN CORRELATIVO"/>
    <s v="SI"/>
    <x v="0"/>
    <s v="NO"/>
    <n v="21081.16"/>
    <x v="4"/>
    <x v="11"/>
    <s v="PALTAS"/>
  </r>
  <r>
    <d v="2025-01-06T00:00:00"/>
    <s v="12789001530802110910037318,93"/>
    <s v="1278/90/0/1/530802/1109/1/0/0"/>
    <s v="90/0/1/GASTOS OPERATIVOS"/>
    <x v="82"/>
    <x v="82"/>
    <x v="7"/>
    <x v="4"/>
    <n v="900"/>
    <x v="4"/>
    <x v="0"/>
    <x v="5"/>
    <x v="57"/>
    <s v="VESTUARIO LENCERIA PRENDAS DE PROTECCION INSUMOS Y ACCESORIOS PARA UNIFORMES DEL PERSONAL DE PROTECCION VIGILANCIA Y SEGURIDAD"/>
    <x v="80"/>
    <x v="3"/>
    <x v="3"/>
    <x v="3"/>
    <s v="PALTAS"/>
    <n v="37318.93"/>
    <n v="27978.09"/>
    <n v="27978.09"/>
    <n v="0"/>
    <n v="0"/>
    <n v="0"/>
    <n v="0"/>
    <n v="27978.09"/>
    <n v="27978.09"/>
    <n v="20492.34"/>
    <n v="20492.34"/>
    <n v="20492.34"/>
    <n v="19485.34"/>
    <n v="0"/>
    <n v="0"/>
    <x v="1"/>
    <s v="LOJA"/>
    <x v="4"/>
    <x v="6"/>
    <n v="0"/>
    <x v="2"/>
    <s v="GASTO CORRIENTE"/>
    <s v="PROVISION Y PRESTACION DE SERVICIOS DE SALUD"/>
    <s v="PRESTACIONES DE SALUD A LA POBLACION"/>
    <s v="Recursos Fiscales"/>
    <s v="SIN ORGANISMO"/>
    <s v="SIN CORRELATIVO"/>
    <s v="SI"/>
    <x v="0"/>
    <s v="NO"/>
    <n v="27978.09"/>
    <x v="4"/>
    <x v="1"/>
    <s v="PALTAS"/>
  </r>
  <r>
    <d v="2025-01-06T00:00:00"/>
    <s v="1278900153080211092001338,5"/>
    <s v="1278/90/0/1/530802/1109/2/0/0"/>
    <s v="90/0/1/GASTOS OPERATIVOS"/>
    <x v="82"/>
    <x v="82"/>
    <x v="7"/>
    <x v="4"/>
    <n v="900"/>
    <x v="4"/>
    <x v="0"/>
    <x v="5"/>
    <x v="57"/>
    <s v="VESTUARIO LENCERIA PRENDAS DE PROTECCION INSUMOS Y ACCESORIOS PARA UNIFORMES DEL PERSONAL DE PROTECCION VIGILANCIA Y SEGURIDAD"/>
    <x v="80"/>
    <x v="5"/>
    <x v="3"/>
    <x v="3"/>
    <s v="PALTAS"/>
    <n v="1338.5"/>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080411091006879,45"/>
    <s v="1278/90/0/1/530804/1109/1/0/0"/>
    <s v="90/0/1/GASTOS OPERATIVOS"/>
    <x v="82"/>
    <x v="82"/>
    <x v="7"/>
    <x v="4"/>
    <n v="900"/>
    <x v="4"/>
    <x v="0"/>
    <x v="5"/>
    <x v="59"/>
    <s v="MATERIALES DE OFICINA"/>
    <x v="80"/>
    <x v="3"/>
    <x v="3"/>
    <x v="3"/>
    <s v="PALTAS"/>
    <n v="6879.45"/>
    <n v="8239.42"/>
    <n v="8239.42"/>
    <n v="0"/>
    <n v="0"/>
    <n v="0"/>
    <n v="0"/>
    <n v="8239.42"/>
    <n v="8239.42"/>
    <n v="8239.42"/>
    <n v="8239.42"/>
    <n v="8239.42"/>
    <n v="8239.42"/>
    <n v="0"/>
    <n v="0"/>
    <x v="1"/>
    <s v="LOJA"/>
    <x v="4"/>
    <x v="6"/>
    <n v="0"/>
    <x v="2"/>
    <s v="GASTO CORRIENTE"/>
    <s v="PROVISION Y PRESTACION DE SERVICIOS DE SALUD"/>
    <s v="PRESTACIONES DE SALUD A LA POBLACION"/>
    <s v="Recursos Fiscales"/>
    <s v="SIN ORGANISMO"/>
    <s v="SIN CORRELATIVO"/>
    <s v="SI"/>
    <x v="0"/>
    <s v="NO"/>
    <n v="8239.42"/>
    <x v="4"/>
    <x v="1"/>
    <s v="PALTAS"/>
  </r>
  <r>
    <d v="2025-01-06T00:00:00"/>
    <s v="1278900153080411092001575,2"/>
    <s v="1278/90/0/1/530804/1109/2/0/0"/>
    <s v="90/0/1/GASTOS OPERATIVOS"/>
    <x v="82"/>
    <x v="82"/>
    <x v="7"/>
    <x v="4"/>
    <n v="900"/>
    <x v="4"/>
    <x v="0"/>
    <x v="5"/>
    <x v="59"/>
    <s v="MATERIALES DE OFICINA"/>
    <x v="80"/>
    <x v="5"/>
    <x v="3"/>
    <x v="3"/>
    <s v="PALTAS"/>
    <n v="1575.2"/>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0805110910016765,21"/>
    <s v="1278/90/0/1/530805/1109/1/0/0"/>
    <s v="90/0/1/EXTERNALIZADOS"/>
    <x v="82"/>
    <x v="82"/>
    <x v="7"/>
    <x v="4"/>
    <n v="900"/>
    <x v="4"/>
    <x v="0"/>
    <x v="5"/>
    <x v="60"/>
    <s v="MATERIALES DE ASEO"/>
    <x v="80"/>
    <x v="3"/>
    <x v="3"/>
    <x v="3"/>
    <s v="PALTAS"/>
    <n v="16765.21"/>
    <n v="8230.26"/>
    <n v="8230.26"/>
    <n v="0"/>
    <n v="0"/>
    <n v="0"/>
    <n v="0"/>
    <n v="8230.26"/>
    <n v="8230.26"/>
    <n v="8230.26"/>
    <n v="8230.26"/>
    <n v="3814.49"/>
    <n v="3814.49"/>
    <n v="0"/>
    <n v="0"/>
    <x v="1"/>
    <s v="LOJA"/>
    <x v="4"/>
    <x v="6"/>
    <n v="0"/>
    <x v="2"/>
    <s v="GASTO CORRIENTE"/>
    <s v="PROVISION Y PRESTACION DE SERVICIOS DE SALUD"/>
    <s v="PRESTACIONES DE SALUD A LA POBLACION"/>
    <s v="Recursos Fiscales"/>
    <s v="SIN ORGANISMO"/>
    <s v="SIN CORRELATIVO"/>
    <s v="SI"/>
    <x v="0"/>
    <s v="NO"/>
    <n v="8230.26"/>
    <x v="4"/>
    <x v="11"/>
    <s v="PALTAS"/>
  </r>
  <r>
    <d v="2025-01-06T00:00:00"/>
    <s v="1278900153080511092000"/>
    <s v="1278/90/0/1/530805/1109/2/0/0"/>
    <s v="90/0/1/EXTERNALIZADOS"/>
    <x v="82"/>
    <x v="82"/>
    <x v="7"/>
    <x v="4"/>
    <n v="900"/>
    <x v="4"/>
    <x v="0"/>
    <x v="5"/>
    <x v="60"/>
    <s v="MATERIALES DE ASEO"/>
    <x v="80"/>
    <x v="5"/>
    <x v="3"/>
    <x v="3"/>
    <s v="PALTAS"/>
    <n v="0"/>
    <n v="3620.89"/>
    <n v="3620.89"/>
    <n v="0"/>
    <n v="0"/>
    <n v="0"/>
    <n v="0"/>
    <n v="3620.39"/>
    <n v="3620.39"/>
    <n v="3620.39"/>
    <n v="3620.39"/>
    <n v="0"/>
    <n v="0"/>
    <n v="0.5"/>
    <n v="0.5"/>
    <x v="1"/>
    <s v="LOJA"/>
    <x v="4"/>
    <x v="6"/>
    <n v="0"/>
    <x v="2"/>
    <s v="GASTO CORRIENTE"/>
    <s v="PROVISION Y PRESTACION DE SERVICIOS DE SALUD"/>
    <s v="PRESTACIONES DE SALUD A LA POBLACION"/>
    <s v="Recursos Fiscales generados por las Instituciones"/>
    <s v="SIN ORGANISMO"/>
    <s v="SIN CORRELATIVO"/>
    <s v="RECAUDACIÓN MSP"/>
    <x v="0"/>
    <s v="NO"/>
    <n v="3620.89"/>
    <x v="4"/>
    <x v="11"/>
    <s v="PALTAS"/>
  </r>
  <r>
    <d v="2025-01-06T00:00:00"/>
    <s v="12789001530807110910015322,56"/>
    <s v="1278/90/0/1/530807/1109/1/0/0"/>
    <s v="90/0/1/GASTOS OPERATIVOS"/>
    <x v="82"/>
    <x v="82"/>
    <x v="7"/>
    <x v="4"/>
    <n v="900"/>
    <x v="4"/>
    <x v="0"/>
    <x v="5"/>
    <x v="61"/>
    <s v="MATERIALES DE IMPRESION FOTOGRAFIA REPRODUCCION Y PUBLICACIONES"/>
    <x v="80"/>
    <x v="3"/>
    <x v="3"/>
    <x v="3"/>
    <s v="PALTAS"/>
    <n v="15322.56"/>
    <n v="13792.84"/>
    <n v="13792.84"/>
    <n v="0"/>
    <n v="0"/>
    <n v="0"/>
    <n v="0"/>
    <n v="13792.83"/>
    <n v="13792.83"/>
    <n v="13792.83"/>
    <n v="13792.83"/>
    <n v="6473.83"/>
    <n v="6473.83"/>
    <n v="0.01"/>
    <n v="0.01"/>
    <x v="1"/>
    <s v="LOJA"/>
    <x v="4"/>
    <x v="6"/>
    <n v="0"/>
    <x v="2"/>
    <s v="GASTO CORRIENTE"/>
    <s v="PROVISION Y PRESTACION DE SERVICIOS DE SALUD"/>
    <s v="PRESTACIONES DE SALUD A LA POBLACION"/>
    <s v="Recursos Fiscales"/>
    <s v="SIN ORGANISMO"/>
    <s v="SIN CORRELATIVO"/>
    <s v="SI"/>
    <x v="0"/>
    <s v="NO"/>
    <n v="13792.84"/>
    <x v="4"/>
    <x v="1"/>
    <s v="PALTAS"/>
  </r>
  <r>
    <d v="2025-01-06T00:00:00"/>
    <s v="1278900153080711092000"/>
    <s v="1278/90/0/1/530807/1109/2/0/0"/>
    <s v="90/0/1/GASTOS OPERATIVOS"/>
    <x v="82"/>
    <x v="82"/>
    <x v="7"/>
    <x v="4"/>
    <n v="900"/>
    <x v="4"/>
    <x v="0"/>
    <x v="5"/>
    <x v="61"/>
    <s v="MATERIALES DE IMPRESION FOTOGRAFIA REPRODUCCION Y PUBLICACIONES"/>
    <x v="80"/>
    <x v="5"/>
    <x v="3"/>
    <x v="3"/>
    <s v="PALTAS"/>
    <n v="0"/>
    <n v="1965.88"/>
    <n v="1965.88"/>
    <n v="0"/>
    <n v="0"/>
    <n v="33.130000000000003"/>
    <n v="33.130000000000003"/>
    <n v="1932.75"/>
    <n v="1932.75"/>
    <n v="1932.75"/>
    <n v="1932.75"/>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1965.88"/>
    <x v="4"/>
    <x v="1"/>
    <s v="PALTAS"/>
  </r>
  <r>
    <d v="2025-01-06T00:00:00"/>
    <s v="127890015308091109100169178,33"/>
    <s v="1278/90/0/1/530809/1109/1/0/0"/>
    <s v="90/0/1/MEDICAMENTOS, DISPOSITIVOS MÉDICOS E INSTRUMENTAL MEDICO MENOR"/>
    <x v="82"/>
    <x v="82"/>
    <x v="7"/>
    <x v="4"/>
    <n v="900"/>
    <x v="4"/>
    <x v="0"/>
    <x v="5"/>
    <x v="41"/>
    <s v="MEDICAMENTOS"/>
    <x v="80"/>
    <x v="3"/>
    <x v="3"/>
    <x v="3"/>
    <s v="PALTAS"/>
    <n v="169178.33"/>
    <n v="188618.18"/>
    <n v="188618.18"/>
    <n v="0"/>
    <n v="0"/>
    <n v="4834.63"/>
    <n v="4834.63"/>
    <n v="183783.55"/>
    <n v="183783.55"/>
    <n v="183783.55"/>
    <n v="183783.55"/>
    <n v="173486.35"/>
    <n v="170094.45"/>
    <n v="0"/>
    <n v="0"/>
    <x v="1"/>
    <s v="LOJA"/>
    <x v="4"/>
    <x v="6"/>
    <n v="0"/>
    <x v="2"/>
    <s v="GASTO CORRIENTE"/>
    <s v="PROVISION Y PRESTACION DE SERVICIOS DE SALUD"/>
    <s v="PRESTACIONES DE SALUD A LA POBLACION"/>
    <s v="Recursos Fiscales"/>
    <s v="SIN ORGANISMO"/>
    <s v="SIN CORRELATIVO"/>
    <s v="SI"/>
    <x v="0"/>
    <s v="NO"/>
    <n v="188618.18"/>
    <x v="4"/>
    <x v="6"/>
    <s v="PALTAS"/>
  </r>
  <r>
    <d v="2025-01-06T00:00:00"/>
    <s v="1278900153080911092000"/>
    <s v="1278/90/0/1/530809/1109/2/0/0"/>
    <s v="90/0/1/MEDICAMENTOS, DISPOSITIVOS MÉDICOS E INSTRUMENTAL MEDICO MENOR"/>
    <x v="82"/>
    <x v="82"/>
    <x v="7"/>
    <x v="4"/>
    <n v="900"/>
    <x v="4"/>
    <x v="0"/>
    <x v="5"/>
    <x v="41"/>
    <s v="MEDICAMENTOS"/>
    <x v="80"/>
    <x v="5"/>
    <x v="3"/>
    <x v="3"/>
    <s v="PALTAS"/>
    <n v="0"/>
    <n v="5287.5"/>
    <n v="5287.5"/>
    <n v="0"/>
    <n v="0"/>
    <n v="1.2"/>
    <n v="1.2"/>
    <n v="5286.3"/>
    <n v="5286.3"/>
    <n v="5286.3"/>
    <n v="5286.3"/>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5287.5"/>
    <x v="4"/>
    <x v="6"/>
    <s v="PALTAS"/>
  </r>
  <r>
    <d v="2025-01-06T00:00:00"/>
    <s v="12789001530810110910086903,93"/>
    <s v="1278/90/0/1/530810/1109/1/0/0"/>
    <s v="90/0/1/MEDICAMENTOS, DISPOSITIVOS MÉDICOS E INSTRUMENTAL MEDICO MENOR"/>
    <x v="82"/>
    <x v="82"/>
    <x v="7"/>
    <x v="4"/>
    <n v="900"/>
    <x v="4"/>
    <x v="0"/>
    <x v="5"/>
    <x v="21"/>
    <s v="DISPOSITIVOS MEDICOS PARA LABORATORIO CLINICO Y PATOLOGIA"/>
    <x v="80"/>
    <x v="3"/>
    <x v="3"/>
    <x v="3"/>
    <s v="PALTAS"/>
    <n v="86903.93"/>
    <n v="134243.26999999999"/>
    <n v="134243.26999999999"/>
    <n v="0"/>
    <n v="0"/>
    <n v="12390.04"/>
    <n v="12390.04"/>
    <n v="121853.2"/>
    <n v="121853.2"/>
    <n v="104053.2"/>
    <n v="104053.2"/>
    <n v="76017"/>
    <n v="76017"/>
    <n v="0.03"/>
    <n v="0.03"/>
    <x v="1"/>
    <s v="LOJA"/>
    <x v="4"/>
    <x v="6"/>
    <n v="0"/>
    <x v="2"/>
    <s v="GASTO CORRIENTE"/>
    <s v="PROVISION Y PRESTACION DE SERVICIOS DE SALUD"/>
    <s v="PRESTACIONES DE SALUD A LA POBLACION"/>
    <s v="Recursos Fiscales"/>
    <s v="SIN ORGANISMO"/>
    <s v="SIN CORRELATIVO"/>
    <s v="SI"/>
    <x v="0"/>
    <s v="NO"/>
    <n v="134243.26999999999"/>
    <x v="4"/>
    <x v="6"/>
    <s v="PALTAS"/>
  </r>
  <r>
    <d v="2025-01-06T00:00:00"/>
    <s v="1278900153081011093000"/>
    <s v="1278/90/0/1/530810/1109/3/0/0"/>
    <s v="90/0/1/MEDICAMENTOS, DISPOSITIVOS MÉDICOS E INSTRUMENTAL MEDICO MENOR"/>
    <x v="82"/>
    <x v="82"/>
    <x v="7"/>
    <x v="4"/>
    <n v="900"/>
    <x v="4"/>
    <x v="0"/>
    <x v="5"/>
    <x v="21"/>
    <s v="DISPOSITIVOS MEDICOS PARA LABORATORIO CLINICO Y PATOLOGIA"/>
    <x v="80"/>
    <x v="4"/>
    <x v="3"/>
    <x v="3"/>
    <s v="PALTAS"/>
    <n v="0"/>
    <n v="25330.68"/>
    <n v="25330.68"/>
    <n v="0"/>
    <n v="0"/>
    <n v="0"/>
    <n v="0"/>
    <n v="0"/>
    <n v="0"/>
    <n v="0"/>
    <n v="0"/>
    <n v="0"/>
    <n v="0"/>
    <n v="25330.68"/>
    <n v="25330.68"/>
    <x v="1"/>
    <s v="LOJA"/>
    <x v="4"/>
    <x v="6"/>
    <n v="0"/>
    <x v="2"/>
    <s v="GASTO CORRIENTE"/>
    <s v="PROVISION Y PRESTACION DE SERVICIOS DE SALUD"/>
    <s v="PRESTACIONES DE SALUD A LA POBLACION"/>
    <s v="Recursos Provenientes de Preasignaciones"/>
    <s v="SIN ORGANISMO"/>
    <s v="SIN CORRELATIVO"/>
    <s v="NO"/>
    <x v="0"/>
    <s v="NO"/>
    <n v="0"/>
    <x v="4"/>
    <x v="6"/>
    <s v="PALTAS"/>
  </r>
  <r>
    <d v="2025-01-06T00:00:00"/>
    <s v="12789001530811110910016500"/>
    <s v="1278/90/0/1/530811/1109/1/0/0"/>
    <s v="90/0/1/MANTENIMIENTOS"/>
    <x v="82"/>
    <x v="82"/>
    <x v="7"/>
    <x v="4"/>
    <n v="900"/>
    <x v="4"/>
    <x v="0"/>
    <x v="5"/>
    <x v="97"/>
    <s v="INSUMOS MATERIALES Y SUMINISTROS PARA CONSTRUCCION ELECTRICIDAD PLOMERIA CARPINTERIA SENALIZACION VIAL NAVEGACION CONTRA INCENDIOS Y PLACAS"/>
    <x v="80"/>
    <x v="3"/>
    <x v="3"/>
    <x v="3"/>
    <s v="PALTAS"/>
    <n v="16500"/>
    <n v="11673.19"/>
    <n v="11673.19"/>
    <n v="0"/>
    <n v="0"/>
    <n v="0"/>
    <n v="0"/>
    <n v="11673.19"/>
    <n v="11673.19"/>
    <n v="11673.19"/>
    <n v="11673.19"/>
    <n v="11673.19"/>
    <n v="11673.19"/>
    <n v="0"/>
    <n v="0"/>
    <x v="1"/>
    <s v="LOJA"/>
    <x v="4"/>
    <x v="6"/>
    <n v="0"/>
    <x v="2"/>
    <s v="GASTO CORRIENTE"/>
    <s v="PROVISION Y PRESTACION DE SERVICIOS DE SALUD"/>
    <s v="PRESTACIONES DE SALUD A LA POBLACION"/>
    <s v="Recursos Fiscales"/>
    <s v="SIN ORGANISMO"/>
    <s v="SIN CORRELATIVO"/>
    <s v="SI"/>
    <x v="0"/>
    <s v="NO"/>
    <n v="11673.19"/>
    <x v="4"/>
    <x v="5"/>
    <s v="PALTAS"/>
  </r>
  <r>
    <d v="2025-01-06T00:00:00"/>
    <s v="127890015308121109200581"/>
    <s v="1278/90/0/1/530812/1109/2/0/0"/>
    <s v="90/0/1/GASTOS OPERATIVOS"/>
    <x v="82"/>
    <x v="82"/>
    <x v="7"/>
    <x v="4"/>
    <n v="900"/>
    <x v="4"/>
    <x v="0"/>
    <x v="5"/>
    <x v="120"/>
    <s v="MATERIALES DIDACTICOS"/>
    <x v="80"/>
    <x v="5"/>
    <x v="3"/>
    <x v="3"/>
    <s v="PALTAS"/>
    <n v="581"/>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0813110910039665,11"/>
    <s v="1278/90/0/1/530813/1109/1/0/0"/>
    <s v="90/0/1/MANTENIMIENTOS"/>
    <x v="82"/>
    <x v="82"/>
    <x v="7"/>
    <x v="4"/>
    <n v="900"/>
    <x v="4"/>
    <x v="0"/>
    <x v="5"/>
    <x v="22"/>
    <s v="REPUESTOS Y ACCESORIOS"/>
    <x v="80"/>
    <x v="3"/>
    <x v="3"/>
    <x v="3"/>
    <s v="PALTAS"/>
    <n v="39665.11"/>
    <n v="60976.82"/>
    <n v="60976.82"/>
    <n v="0"/>
    <n v="0"/>
    <n v="0"/>
    <n v="0"/>
    <n v="60976.82"/>
    <n v="60976.82"/>
    <n v="47553.8"/>
    <n v="47553.8"/>
    <n v="39726.370000000003"/>
    <n v="39726.370000000003"/>
    <n v="0"/>
    <n v="0"/>
    <x v="1"/>
    <s v="LOJA"/>
    <x v="4"/>
    <x v="6"/>
    <n v="0"/>
    <x v="2"/>
    <s v="GASTO CORRIENTE"/>
    <s v="PROVISION Y PRESTACION DE SERVICIOS DE SALUD"/>
    <s v="PRESTACIONES DE SALUD A LA POBLACION"/>
    <s v="Recursos Fiscales"/>
    <s v="SIN ORGANISMO"/>
    <s v="SIN CORRELATIVO"/>
    <s v="SI"/>
    <x v="0"/>
    <s v="NO"/>
    <n v="60976.82"/>
    <x v="4"/>
    <x v="5"/>
    <s v="PALTAS"/>
  </r>
  <r>
    <d v="2025-01-06T00:00:00"/>
    <s v="1278900153081311092007457,1"/>
    <s v="1278/90/0/1/530813/1109/2/0/0"/>
    <s v="90/0/1/MANTENIMIENTOS"/>
    <x v="82"/>
    <x v="82"/>
    <x v="7"/>
    <x v="4"/>
    <n v="900"/>
    <x v="4"/>
    <x v="0"/>
    <x v="5"/>
    <x v="22"/>
    <s v="REPUESTOS Y ACCESORIOS"/>
    <x v="80"/>
    <x v="5"/>
    <x v="3"/>
    <x v="3"/>
    <s v="PALTAS"/>
    <n v="7457.1"/>
    <n v="5586.63"/>
    <n v="5586.63"/>
    <n v="0"/>
    <n v="0"/>
    <n v="0"/>
    <n v="0"/>
    <n v="3817.24"/>
    <n v="3817.24"/>
    <n v="3817.24"/>
    <n v="3817.24"/>
    <n v="0"/>
    <n v="0"/>
    <n v="1769.39"/>
    <n v="1769.39"/>
    <x v="1"/>
    <s v="LOJA"/>
    <x v="4"/>
    <x v="6"/>
    <n v="0"/>
    <x v="2"/>
    <s v="GASTO CORRIENTE"/>
    <s v="PROVISION Y PRESTACION DE SERVICIOS DE SALUD"/>
    <s v="PRESTACIONES DE SALUD A LA POBLACION"/>
    <s v="Recursos Fiscales generados por las Instituciones"/>
    <s v="SIN ORGANISMO"/>
    <s v="SIN CORRELATIVO"/>
    <s v="RECAUDACIÓN MSP"/>
    <x v="0"/>
    <s v="NO"/>
    <n v="5586.63"/>
    <x v="4"/>
    <x v="5"/>
    <s v="PALTAS"/>
  </r>
  <r>
    <d v="2025-01-06T00:00:00"/>
    <s v="127890015308201109100475"/>
    <s v="1278/90/0/1/530820/1109/1/0/0"/>
    <s v="90/0/1/GASTOS OPERATIVOS"/>
    <x v="82"/>
    <x v="82"/>
    <x v="7"/>
    <x v="4"/>
    <n v="900"/>
    <x v="4"/>
    <x v="0"/>
    <x v="5"/>
    <x v="103"/>
    <s v="MENAJE Y ACCESORIOS DESCARTABLES"/>
    <x v="80"/>
    <x v="3"/>
    <x v="3"/>
    <x v="3"/>
    <s v="PALTAS"/>
    <n v="475"/>
    <n v="451.09"/>
    <n v="451.09"/>
    <n v="0"/>
    <n v="0"/>
    <n v="0"/>
    <n v="0"/>
    <n v="451.09"/>
    <n v="451.09"/>
    <n v="451.09"/>
    <n v="451.09"/>
    <n v="451.09"/>
    <n v="451.09"/>
    <n v="0"/>
    <n v="0"/>
    <x v="1"/>
    <s v="LOJA"/>
    <x v="4"/>
    <x v="6"/>
    <n v="0"/>
    <x v="2"/>
    <s v="GASTO CORRIENTE"/>
    <s v="PROVISION Y PRESTACION DE SERVICIOS DE SALUD"/>
    <s v="PRESTACIONES DE SALUD A LA POBLACION"/>
    <s v="Recursos Fiscales"/>
    <s v="SIN ORGANISMO"/>
    <s v="SIN CORRELATIVO"/>
    <s v="SI"/>
    <x v="0"/>
    <s v="NO"/>
    <n v="451.09"/>
    <x v="4"/>
    <x v="1"/>
    <s v="PALTAS"/>
  </r>
  <r>
    <d v="2025-01-06T00:00:00"/>
    <s v="127890015308261109100138937,83"/>
    <s v="1278/90/0/1/530826/1109/1/0/0"/>
    <s v="90/0/1/MEDICAMENTOS, DISPOSITIVOS MÉDICOS E INSTRUMENTAL MEDICO MENOR"/>
    <x v="82"/>
    <x v="82"/>
    <x v="7"/>
    <x v="4"/>
    <n v="900"/>
    <x v="4"/>
    <x v="0"/>
    <x v="5"/>
    <x v="23"/>
    <s v="DISPOSITIVOS MEDICOS DE USO GENERAL"/>
    <x v="80"/>
    <x v="3"/>
    <x v="3"/>
    <x v="3"/>
    <s v="PALTAS"/>
    <n v="138937.82999999999"/>
    <n v="139168.48000000001"/>
    <n v="139168.48000000001"/>
    <n v="0"/>
    <n v="0"/>
    <n v="0.01"/>
    <n v="0.01"/>
    <n v="139168.47"/>
    <n v="139168.47"/>
    <n v="133030.73000000001"/>
    <n v="133030.73000000001"/>
    <n v="126407.67"/>
    <n v="126407.67"/>
    <n v="0"/>
    <n v="0"/>
    <x v="1"/>
    <s v="LOJA"/>
    <x v="4"/>
    <x v="6"/>
    <n v="0"/>
    <x v="2"/>
    <s v="GASTO CORRIENTE"/>
    <s v="PROVISION Y PRESTACION DE SERVICIOS DE SALUD"/>
    <s v="PRESTACIONES DE SALUD A LA POBLACION"/>
    <s v="Recursos Fiscales"/>
    <s v="SIN ORGANISMO"/>
    <s v="SIN CORRELATIVO"/>
    <s v="SI"/>
    <x v="0"/>
    <s v="NO"/>
    <n v="139168.48000000001"/>
    <x v="4"/>
    <x v="6"/>
    <s v="PALTAS"/>
  </r>
  <r>
    <d v="2025-01-06T00:00:00"/>
    <s v="1278900153082611092000"/>
    <s v="1278/90/0/1/530826/1109/2/0/0"/>
    <s v="90/0/1/MEDICAMENTOS, DISPOSITIVOS MÉDICOS E INSTRUMENTAL MEDICO MENOR"/>
    <x v="82"/>
    <x v="82"/>
    <x v="7"/>
    <x v="4"/>
    <n v="900"/>
    <x v="4"/>
    <x v="0"/>
    <x v="5"/>
    <x v="23"/>
    <s v="DISPOSITIVOS MEDICOS DE USO GENERAL"/>
    <x v="80"/>
    <x v="5"/>
    <x v="3"/>
    <x v="3"/>
    <s v="PALTAS"/>
    <n v="0"/>
    <n v="6295.11"/>
    <n v="6295.11"/>
    <n v="0"/>
    <n v="0"/>
    <n v="0.01"/>
    <n v="0.01"/>
    <n v="6295.1"/>
    <n v="6295.1"/>
    <n v="6295.1"/>
    <n v="6295.1"/>
    <n v="588.5"/>
    <n v="0"/>
    <n v="0"/>
    <n v="0"/>
    <x v="1"/>
    <s v="LOJA"/>
    <x v="4"/>
    <x v="6"/>
    <n v="0"/>
    <x v="2"/>
    <s v="GASTO CORRIENTE"/>
    <s v="PROVISION Y PRESTACION DE SERVICIOS DE SALUD"/>
    <s v="PRESTACIONES DE SALUD A LA POBLACION"/>
    <s v="Recursos Fiscales generados por las Instituciones"/>
    <s v="SIN ORGANISMO"/>
    <s v="SIN CORRELATIVO"/>
    <s v="RECAUDACIÓN MSP"/>
    <x v="0"/>
    <s v="NO"/>
    <n v="6295.11"/>
    <x v="4"/>
    <x v="6"/>
    <s v="PALTAS"/>
  </r>
  <r>
    <d v="2025-01-06T00:00:00"/>
    <s v="12789001530832110910026128,51"/>
    <s v="1278/90/0/1/530832/1109/1/0/0"/>
    <s v="90/0/1/MEDICAMENTOS, DISPOSITIVOS MÉDICOS E INSTRUMENTAL MEDICO MENOR"/>
    <x v="82"/>
    <x v="82"/>
    <x v="7"/>
    <x v="4"/>
    <n v="900"/>
    <x v="4"/>
    <x v="0"/>
    <x v="5"/>
    <x v="62"/>
    <s v="DISPOSITIVOS MÉDICOS PARA ODONTOLOGÍA"/>
    <x v="80"/>
    <x v="3"/>
    <x v="3"/>
    <x v="3"/>
    <s v="PALTAS"/>
    <n v="26128.51"/>
    <n v="31478.89"/>
    <n v="31478.89"/>
    <n v="0"/>
    <n v="0"/>
    <n v="0.01"/>
    <n v="0.01"/>
    <n v="31478.880000000001"/>
    <n v="31478.880000000001"/>
    <n v="31478.880000000001"/>
    <n v="31478.880000000001"/>
    <n v="26127.8"/>
    <n v="26127.8"/>
    <n v="0"/>
    <n v="0"/>
    <x v="1"/>
    <s v="LOJA"/>
    <x v="4"/>
    <x v="6"/>
    <n v="0"/>
    <x v="2"/>
    <s v="GASTO CORRIENTE"/>
    <s v="PROVISION Y PRESTACION DE SERVICIOS DE SALUD"/>
    <s v="PRESTACIONES DE SALUD A LA POBLACION"/>
    <s v="Recursos Fiscales"/>
    <s v="SIN ORGANISMO"/>
    <s v="SIN CORRELATIVO"/>
    <s v="SI"/>
    <x v="0"/>
    <s v="NO"/>
    <n v="31478.89"/>
    <x v="4"/>
    <x v="6"/>
    <s v="PALTAS"/>
  </r>
  <r>
    <d v="2025-01-06T00:00:00"/>
    <s v="1278900153083311091003300"/>
    <s v="1278/90/0/1/530833/1109/1/0/0"/>
    <s v="90/0/1/MEDICAMENTOS, DISPOSITIVOS MÉDICOS E INSTRUMENTAL MEDICO MENOR"/>
    <x v="82"/>
    <x v="82"/>
    <x v="7"/>
    <x v="4"/>
    <n v="900"/>
    <x v="4"/>
    <x v="0"/>
    <x v="5"/>
    <x v="105"/>
    <s v="DISPOSITIVOS MÉDICOS PARA IMAGEN"/>
    <x v="80"/>
    <x v="3"/>
    <x v="3"/>
    <x v="3"/>
    <s v="PALTAS"/>
    <n v="3300"/>
    <n v="14592"/>
    <n v="14592"/>
    <n v="0"/>
    <n v="0"/>
    <n v="744.19"/>
    <n v="744.19"/>
    <n v="13847.81"/>
    <n v="13847.81"/>
    <n v="13847.81"/>
    <n v="13847.81"/>
    <n v="0"/>
    <n v="0"/>
    <n v="0"/>
    <n v="0"/>
    <x v="1"/>
    <s v="LOJA"/>
    <x v="4"/>
    <x v="6"/>
    <n v="0"/>
    <x v="2"/>
    <s v="GASTO CORRIENTE"/>
    <s v="PROVISION Y PRESTACION DE SERVICIOS DE SALUD"/>
    <s v="PRESTACIONES DE SALUD A LA POBLACION"/>
    <s v="Recursos Fiscales"/>
    <s v="SIN ORGANISMO"/>
    <s v="SIN CORRELATIVO"/>
    <s v="SI"/>
    <x v="0"/>
    <s v="NO"/>
    <n v="14592"/>
    <x v="4"/>
    <x v="6"/>
    <s v="PALTAS"/>
  </r>
  <r>
    <d v="2025-01-06T00:00:00"/>
    <s v="12789001531403110910011100"/>
    <s v="1278/90/0/1/531403/1109/1/0/0"/>
    <s v="90/0/1/GASTOS OPERATIVOS"/>
    <x v="82"/>
    <x v="82"/>
    <x v="7"/>
    <x v="4"/>
    <n v="900"/>
    <x v="4"/>
    <x v="0"/>
    <x v="5"/>
    <x v="95"/>
    <s v="MOBILIARIO"/>
    <x v="80"/>
    <x v="3"/>
    <x v="3"/>
    <x v="3"/>
    <s v="PALTAS"/>
    <n v="11100"/>
    <n v="6771"/>
    <n v="6771"/>
    <n v="0"/>
    <n v="0"/>
    <n v="0"/>
    <n v="0"/>
    <n v="6771"/>
    <n v="6771"/>
    <n v="6771"/>
    <n v="6771"/>
    <n v="6771"/>
    <n v="6771"/>
    <n v="0"/>
    <n v="0"/>
    <x v="1"/>
    <s v="LOJA"/>
    <x v="4"/>
    <x v="6"/>
    <n v="0"/>
    <x v="2"/>
    <s v="GASTO CORRIENTE"/>
    <s v="PROVISION Y PRESTACION DE SERVICIOS DE SALUD"/>
    <s v="PRESTACIONES DE SALUD A LA POBLACION"/>
    <s v="Recursos Fiscales"/>
    <s v="SIN ORGANISMO"/>
    <s v="SIN CORRELATIVO"/>
    <s v="SI"/>
    <x v="0"/>
    <s v="NO"/>
    <n v="6771"/>
    <x v="4"/>
    <x v="1"/>
    <s v="PALTAS"/>
  </r>
  <r>
    <d v="2025-01-06T00:00:00"/>
    <s v="127890015314031109200210"/>
    <s v="1278/90/0/1/531403/1109/2/0/0"/>
    <s v="90/0/1/GASTOS OPERATIVOS"/>
    <x v="82"/>
    <x v="82"/>
    <x v="7"/>
    <x v="4"/>
    <n v="900"/>
    <x v="4"/>
    <x v="0"/>
    <x v="5"/>
    <x v="95"/>
    <s v="MOBILIARIO"/>
    <x v="80"/>
    <x v="5"/>
    <x v="3"/>
    <x v="3"/>
    <s v="PALTAS"/>
    <n v="210"/>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
    <s v="PALTAS"/>
  </r>
  <r>
    <d v="2025-01-06T00:00:00"/>
    <s v="1278900153140411091007497,76"/>
    <s v="1278/90/0/1/531404/1109/1/0/0"/>
    <s v="90/0/1/GASTOS OPERATIVOS"/>
    <x v="82"/>
    <x v="82"/>
    <x v="7"/>
    <x v="4"/>
    <n v="900"/>
    <x v="4"/>
    <x v="0"/>
    <x v="5"/>
    <x v="42"/>
    <s v="MAQUINARIAS Y EQUIPOS"/>
    <x v="80"/>
    <x v="3"/>
    <x v="3"/>
    <x v="3"/>
    <s v="PALTAS"/>
    <n v="7497.76"/>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PALTAS"/>
  </r>
  <r>
    <d v="2025-01-06T00:00:00"/>
    <s v="127890015314041109200241,75"/>
    <s v="1278/90/0/1/531404/1109/2/0/0"/>
    <s v="90/0/1/GASTOS OPERATIVOS"/>
    <x v="82"/>
    <x v="82"/>
    <x v="7"/>
    <x v="4"/>
    <n v="900"/>
    <x v="4"/>
    <x v="0"/>
    <x v="5"/>
    <x v="42"/>
    <s v="MAQUINARIAS Y EQUIPOS"/>
    <x v="80"/>
    <x v="5"/>
    <x v="3"/>
    <x v="3"/>
    <s v="PALTAS"/>
    <n v="241.75"/>
    <n v="2277"/>
    <n v="2277"/>
    <n v="0"/>
    <n v="0"/>
    <n v="0"/>
    <n v="0"/>
    <n v="2277"/>
    <n v="2277"/>
    <n v="2277"/>
    <n v="2277"/>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2277"/>
    <x v="4"/>
    <x v="1"/>
    <s v="PALTAS"/>
  </r>
  <r>
    <d v="2025-01-06T00:00:00"/>
    <s v="1278900153140711091004979,13"/>
    <s v="1278/90/0/1/531407/1109/1/0/0"/>
    <s v="90/0/1/GASTOS OPERATIVOS"/>
    <x v="82"/>
    <x v="82"/>
    <x v="7"/>
    <x v="4"/>
    <n v="900"/>
    <x v="4"/>
    <x v="0"/>
    <x v="5"/>
    <x v="64"/>
    <s v="EQUIPOS- SISTEMAS Y PAQUETES INFORMATICOS"/>
    <x v="80"/>
    <x v="3"/>
    <x v="3"/>
    <x v="3"/>
    <s v="PALTAS"/>
    <n v="4979.13"/>
    <n v="4444.75"/>
    <n v="4444.75"/>
    <n v="0"/>
    <n v="0"/>
    <n v="0"/>
    <n v="0"/>
    <n v="4444.75"/>
    <n v="4444.75"/>
    <n v="4444.75"/>
    <n v="4444.75"/>
    <n v="4444.75"/>
    <n v="4444.75"/>
    <n v="0"/>
    <n v="0"/>
    <x v="1"/>
    <s v="LOJA"/>
    <x v="4"/>
    <x v="6"/>
    <n v="0"/>
    <x v="2"/>
    <s v="GASTO CORRIENTE"/>
    <s v="PROVISION Y PRESTACION DE SERVICIOS DE SALUD"/>
    <s v="PRESTACIONES DE SALUD A LA POBLACION"/>
    <s v="Recursos Fiscales"/>
    <s v="SIN ORGANISMO"/>
    <s v="SIN CORRELATIVO"/>
    <s v="SI"/>
    <x v="0"/>
    <s v="NO"/>
    <n v="4444.75"/>
    <x v="4"/>
    <x v="1"/>
    <s v="PALTAS"/>
  </r>
  <r>
    <d v="2025-01-06T00:00:00"/>
    <s v="1278900157010211091002406,47"/>
    <s v="1278/90/0/1/570102/1109/1/0/0"/>
    <s v="90/0/1/COSTOS FINANCIEROS Y OTROS GASTOS"/>
    <x v="82"/>
    <x v="82"/>
    <x v="7"/>
    <x v="4"/>
    <n v="900"/>
    <x v="4"/>
    <x v="0"/>
    <x v="7"/>
    <x v="65"/>
    <s v="TASAS GENERALES- IMPUESTOS- CONTRIBUCIONES- PERMISOS- LICENCIAS Y PATENTES."/>
    <x v="80"/>
    <x v="3"/>
    <x v="3"/>
    <x v="3"/>
    <s v="PALTAS"/>
    <n v="2406.4699999999998"/>
    <n v="3558.45"/>
    <n v="3558.45"/>
    <n v="0"/>
    <n v="0"/>
    <n v="241.2"/>
    <n v="241.2"/>
    <n v="3317.25"/>
    <n v="3317.25"/>
    <n v="3317.25"/>
    <n v="3317.25"/>
    <n v="3317.25"/>
    <n v="3317.25"/>
    <n v="0"/>
    <n v="0"/>
    <x v="1"/>
    <s v="LOJA"/>
    <x v="4"/>
    <x v="6"/>
    <n v="0"/>
    <x v="2"/>
    <s v="GASTO CORRIENTE"/>
    <s v="PROVISION Y PRESTACION DE SERVICIOS DE SALUD"/>
    <s v="PRESTACIONES DE SALUD A LA POBLACION"/>
    <s v="Recursos Fiscales"/>
    <s v="SIN ORGANISMO"/>
    <s v="SIN CORRELATIVO"/>
    <s v="SI"/>
    <x v="0"/>
    <s v="NO"/>
    <n v="3558.45"/>
    <x v="4"/>
    <x v="12"/>
    <s v="PALTAS"/>
  </r>
  <r>
    <d v="2025-01-06T00:00:00"/>
    <s v="127890015701021109200871,88"/>
    <s v="1278/90/0/1/570102/1109/2/0/0"/>
    <s v="90/0/1/COSTOS FINANCIEROS Y OTROS GASTOS"/>
    <x v="82"/>
    <x v="82"/>
    <x v="7"/>
    <x v="4"/>
    <n v="900"/>
    <x v="4"/>
    <x v="0"/>
    <x v="7"/>
    <x v="65"/>
    <s v="TASAS GENERALES- IMPUESTOS- CONTRIBUCIONES- PERMISOS- LICENCIAS Y PATENTES."/>
    <x v="80"/>
    <x v="5"/>
    <x v="3"/>
    <x v="3"/>
    <s v="PALTAS"/>
    <n v="871.88"/>
    <n v="871.88"/>
    <n v="871.88"/>
    <n v="0"/>
    <n v="0"/>
    <n v="0"/>
    <n v="0"/>
    <n v="78.78"/>
    <n v="78.78"/>
    <n v="78.78"/>
    <n v="78.78"/>
    <n v="78.78"/>
    <n v="78.78"/>
    <n v="793.1"/>
    <n v="793.1"/>
    <x v="1"/>
    <s v="LOJA"/>
    <x v="4"/>
    <x v="6"/>
    <n v="0"/>
    <x v="2"/>
    <s v="GASTO CORRIENTE"/>
    <s v="PROVISION Y PRESTACION DE SERVICIOS DE SALUD"/>
    <s v="PRESTACIONES DE SALUD A LA POBLACION"/>
    <s v="Recursos Fiscales generados por las Instituciones"/>
    <s v="SIN ORGANISMO"/>
    <s v="SIN CORRELATIVO"/>
    <s v="RECAUDACIÓN MSP"/>
    <x v="0"/>
    <s v="NO"/>
    <n v="871.88"/>
    <x v="4"/>
    <x v="12"/>
    <s v="PALTAS"/>
  </r>
  <r>
    <d v="2025-01-06T00:00:00"/>
    <s v="12789001570201110910031030,74"/>
    <s v="1278/90/0/1/570201/1109/1/0/0"/>
    <s v="90/0/1/SEGUROS"/>
    <x v="82"/>
    <x v="82"/>
    <x v="7"/>
    <x v="4"/>
    <n v="900"/>
    <x v="4"/>
    <x v="0"/>
    <x v="7"/>
    <x v="66"/>
    <s v="SEGUROS"/>
    <x v="80"/>
    <x v="3"/>
    <x v="3"/>
    <x v="3"/>
    <s v="PALTAS"/>
    <n v="31030.74"/>
    <n v="31995.32"/>
    <n v="31995.32"/>
    <n v="0"/>
    <n v="0"/>
    <n v="0"/>
    <n v="0"/>
    <n v="31995.32"/>
    <n v="31995.32"/>
    <n v="31995.32"/>
    <n v="31995.32"/>
    <n v="30080.06"/>
    <n v="30080.06"/>
    <n v="0"/>
    <n v="0"/>
    <x v="1"/>
    <s v="LOJA"/>
    <x v="4"/>
    <x v="6"/>
    <n v="0"/>
    <x v="2"/>
    <s v="GASTO CORRIENTE"/>
    <s v="PROVISION Y PRESTACION DE SERVICIOS DE SALUD"/>
    <s v="PRESTACIONES DE SALUD A LA POBLACION"/>
    <s v="Recursos Fiscales"/>
    <s v="SIN ORGANISMO"/>
    <s v="SIN CORRELATIVO"/>
    <s v="SI"/>
    <x v="0"/>
    <s v="NO"/>
    <n v="31995.32"/>
    <x v="4"/>
    <x v="13"/>
    <s v="PALTAS"/>
  </r>
  <r>
    <d v="2025-01-06T00:00:00"/>
    <s v="127890015702011109200759,93"/>
    <s v="1278/90/0/1/570201/1109/2/0/0"/>
    <s v="90/0/1/SEGUROS"/>
    <x v="82"/>
    <x v="82"/>
    <x v="7"/>
    <x v="4"/>
    <n v="900"/>
    <x v="4"/>
    <x v="0"/>
    <x v="7"/>
    <x v="66"/>
    <s v="SEGUROS"/>
    <x v="80"/>
    <x v="5"/>
    <x v="3"/>
    <x v="3"/>
    <s v="PALTAS"/>
    <n v="759.93"/>
    <n v="759.93"/>
    <n v="759.93"/>
    <n v="0"/>
    <n v="0"/>
    <n v="0"/>
    <n v="0"/>
    <n v="0"/>
    <n v="0"/>
    <n v="0"/>
    <n v="0"/>
    <n v="0"/>
    <n v="0"/>
    <n v="759.93"/>
    <n v="759.93"/>
    <x v="1"/>
    <s v="LOJA"/>
    <x v="4"/>
    <x v="6"/>
    <n v="0"/>
    <x v="2"/>
    <s v="GASTO CORRIENTE"/>
    <s v="PROVISION Y PRESTACION DE SERVICIOS DE SALUD"/>
    <s v="PRESTACIONES DE SALUD A LA POBLACION"/>
    <s v="Recursos Fiscales generados por las Instituciones"/>
    <s v="SIN ORGANISMO"/>
    <s v="SIN CORRELATIVO"/>
    <s v="RECAUDACIÓN MSP"/>
    <x v="0"/>
    <s v="NO"/>
    <n v="759.93"/>
    <x v="4"/>
    <x v="13"/>
    <s v="PALTAS"/>
  </r>
  <r>
    <d v="2025-01-06T00:00:00"/>
    <s v="1278900157021611091000"/>
    <s v="1278/90/0/1/570216/1109/1/0/0"/>
    <s v="90/0/1/COSTOS FINANCIEROS Y OTROS GASTOS"/>
    <x v="82"/>
    <x v="82"/>
    <x v="7"/>
    <x v="4"/>
    <n v="900"/>
    <x v="4"/>
    <x v="0"/>
    <x v="7"/>
    <x v="68"/>
    <s v="OBLIGACIONES CON EL IESS POR RESPONSABILIDAD PATRONAL"/>
    <x v="80"/>
    <x v="3"/>
    <x v="3"/>
    <x v="3"/>
    <s v="PALTAS"/>
    <n v="0"/>
    <n v="2070.54"/>
    <n v="2070.54"/>
    <n v="0"/>
    <n v="0"/>
    <n v="0"/>
    <n v="0"/>
    <n v="2070.54"/>
    <n v="2070.54"/>
    <n v="2070.54"/>
    <n v="2070.54"/>
    <n v="2070.54"/>
    <n v="2070.54"/>
    <n v="0"/>
    <n v="0"/>
    <x v="1"/>
    <s v="LOJA"/>
    <x v="4"/>
    <x v="6"/>
    <n v="0"/>
    <x v="2"/>
    <s v="GASTO CORRIENTE"/>
    <s v="PROVISION Y PRESTACION DE SERVICIOS DE SALUD"/>
    <s v="PRESTACIONES DE SALUD A LA POBLACION"/>
    <s v="Recursos Fiscales"/>
    <s v="SIN ORGANISMO"/>
    <s v="SIN CORRELATIVO"/>
    <s v="SI"/>
    <x v="0"/>
    <s v="NO"/>
    <n v="2070.54"/>
    <x v="4"/>
    <x v="12"/>
    <s v="PALTAS"/>
  </r>
  <r>
    <d v="2025-01-06T00:00:00"/>
    <s v="1278900157021711091000"/>
    <s v="1278/90/0/1/570217/1109/1/0/0"/>
    <s v="90/0/1/COSTOS FINANCIEROS Y OTROS GASTOS"/>
    <x v="82"/>
    <x v="82"/>
    <x v="7"/>
    <x v="4"/>
    <n v="900"/>
    <x v="4"/>
    <x v="0"/>
    <x v="7"/>
    <x v="115"/>
    <s v="OBLIGACIONES POR COACTIVAS INTERPUESTAS POR EL IESS"/>
    <x v="80"/>
    <x v="3"/>
    <x v="3"/>
    <x v="3"/>
    <s v="PALTAS"/>
    <n v="0"/>
    <n v="1802.57"/>
    <n v="1802.57"/>
    <n v="0"/>
    <n v="0"/>
    <n v="0"/>
    <n v="0"/>
    <n v="1802.57"/>
    <n v="1802.57"/>
    <n v="1802.57"/>
    <n v="1802.57"/>
    <n v="1802.57"/>
    <n v="1802.57"/>
    <n v="0"/>
    <n v="0"/>
    <x v="1"/>
    <s v="LOJA"/>
    <x v="4"/>
    <x v="6"/>
    <n v="0"/>
    <x v="2"/>
    <s v="GASTO CORRIENTE"/>
    <s v="PROVISION Y PRESTACION DE SERVICIOS DE SALUD"/>
    <s v="PRESTACIONES DE SALUD A LA POBLACION"/>
    <s v="Recursos Fiscales"/>
    <s v="SIN ORGANISMO"/>
    <s v="SIN CORRELATIVO"/>
    <s v="SI"/>
    <x v="0"/>
    <s v="NO"/>
    <n v="1802.57"/>
    <x v="4"/>
    <x v="12"/>
    <s v="PALTAS"/>
  </r>
  <r>
    <d v="2025-01-06T00:00:00"/>
    <s v="127890015802091109100156518,35"/>
    <s v="1278/90/0/1/580209/1109/1/0/0"/>
    <s v="90/0/1/JUBILACIÓN PATRONAL"/>
    <x v="82"/>
    <x v="82"/>
    <x v="7"/>
    <x v="4"/>
    <n v="900"/>
    <x v="4"/>
    <x v="0"/>
    <x v="8"/>
    <x v="87"/>
    <s v="A JUBILADOS PATRONALES"/>
    <x v="80"/>
    <x v="3"/>
    <x v="3"/>
    <x v="3"/>
    <s v="PALTAS"/>
    <n v="156518.35"/>
    <n v="192018.86"/>
    <n v="192018.86"/>
    <n v="0"/>
    <n v="0"/>
    <n v="0"/>
    <n v="0"/>
    <n v="177092.32"/>
    <n v="177092.32"/>
    <n v="177092.32"/>
    <n v="177092.32"/>
    <n v="177092.32"/>
    <n v="177092.32"/>
    <n v="14926.54"/>
    <n v="14926.54"/>
    <x v="1"/>
    <s v="LOJA"/>
    <x v="4"/>
    <x v="6"/>
    <n v="0"/>
    <x v="2"/>
    <s v="GASTO CORRIENTE"/>
    <s v="PROVISION Y PRESTACION DE SERVICIOS DE SALUD"/>
    <s v="PRESTACIONES DE SALUD A LA POBLACION"/>
    <s v="Recursos Fiscales"/>
    <s v="SIN ORGANISMO"/>
    <s v="SIN CORRELATIVO"/>
    <s v="SI"/>
    <x v="0"/>
    <s v="NO"/>
    <n v="192018.86"/>
    <x v="4"/>
    <x v="14"/>
    <s v="PALTAS"/>
  </r>
  <r>
    <d v="2025-01-06T00:00:00"/>
    <s v="1278900199010111001000"/>
    <s v="1278/90/0/1/990101/1100/1/0/0"/>
    <s v="90/0/1/PASIVO AÑOS ANTERIORES"/>
    <x v="82"/>
    <x v="82"/>
    <x v="7"/>
    <x v="4"/>
    <n v="900"/>
    <x v="4"/>
    <x v="0"/>
    <x v="6"/>
    <x v="88"/>
    <s v="OBLIGACIONES DE EJERCICIOS ANTERIORES POR EGRESOS DE PERSONAL"/>
    <x v="16"/>
    <x v="3"/>
    <x v="3"/>
    <x v="3"/>
    <s v="LOJA"/>
    <n v="0"/>
    <n v="7685.71"/>
    <n v="7685.71"/>
    <n v="0"/>
    <n v="0"/>
    <n v="0"/>
    <n v="0"/>
    <n v="7685.71"/>
    <n v="7685.71"/>
    <n v="7685.71"/>
    <n v="7685.71"/>
    <n v="7685.71"/>
    <n v="7685.71"/>
    <n v="0"/>
    <n v="0"/>
    <x v="1"/>
    <s v="LOJA"/>
    <x v="4"/>
    <x v="6"/>
    <n v="0"/>
    <x v="2"/>
    <s v="GASTO CORRIENTE"/>
    <s v="PROVISION Y PRESTACION DE SERVICIOS DE SALUD"/>
    <s v="PRESTACIONES DE SALUD A LA POBLACION"/>
    <s v="Recursos Fiscales"/>
    <s v="SIN ORGANISMO"/>
    <s v="SIN CORRELATIVO"/>
    <s v="SI"/>
    <x v="0"/>
    <s v="NO"/>
    <n v="7685.71"/>
    <x v="4"/>
    <x v="10"/>
    <s v="PALTAS"/>
  </r>
  <r>
    <d v="2025-01-06T00:00:00"/>
    <s v="1278901127102031100202888888880"/>
    <s v="1278/90/11/2/710203/1100/202/8888/8888"/>
    <s v="90/11/2/GASTOS EN PERSONAL"/>
    <x v="82"/>
    <x v="82"/>
    <x v="7"/>
    <x v="10"/>
    <n v="9011"/>
    <x v="10"/>
    <x v="5"/>
    <x v="0"/>
    <x v="1"/>
    <s v="DECIMOTERCER SUELDO"/>
    <x v="16"/>
    <x v="0"/>
    <x v="0"/>
    <x v="0"/>
    <s v="LOJA"/>
    <n v="0"/>
    <n v="1212"/>
    <n v="1212"/>
    <n v="0"/>
    <n v="0"/>
    <n v="0"/>
    <n v="0"/>
    <n v="986.44"/>
    <n v="986.44"/>
    <n v="986.44"/>
    <n v="986.44"/>
    <n v="986.44"/>
    <n v="986.44"/>
    <n v="225.56"/>
    <n v="225.56"/>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PALTAS"/>
  </r>
  <r>
    <d v="2025-01-06T00:00:00"/>
    <s v="1278901127102041100202888888880"/>
    <s v="1278/90/11/2/710204/1100/202/8888/8888"/>
    <s v="90/11/2/GASTOS EN PERSONAL"/>
    <x v="82"/>
    <x v="82"/>
    <x v="7"/>
    <x v="10"/>
    <n v="9011"/>
    <x v="10"/>
    <x v="5"/>
    <x v="0"/>
    <x v="2"/>
    <s v="DECIMOCUARTO SUELDO"/>
    <x v="16"/>
    <x v="0"/>
    <x v="0"/>
    <x v="0"/>
    <s v="LOJA"/>
    <n v="0"/>
    <n v="460"/>
    <n v="460"/>
    <n v="0"/>
    <n v="0"/>
    <n v="0"/>
    <n v="0"/>
    <n v="160.13999999999999"/>
    <n v="160.13999999999999"/>
    <n v="160.13999999999999"/>
    <n v="160.13999999999999"/>
    <n v="160.13999999999999"/>
    <n v="160.13999999999999"/>
    <n v="299.86"/>
    <n v="299.86"/>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PALTAS"/>
  </r>
  <r>
    <d v="2025-01-06T00:00:00"/>
    <s v="1278901127105171100202888888880"/>
    <s v="1278/90/11/2/710517/1100/202/8888/8888"/>
    <s v="90/11/2/GASTOS EN PERSONAL"/>
    <x v="82"/>
    <x v="82"/>
    <x v="7"/>
    <x v="10"/>
    <n v="9011"/>
    <x v="10"/>
    <x v="5"/>
    <x v="0"/>
    <x v="5"/>
    <s v="SERVICIOS PERSONALES POR CONTRATO DE PROFESIONALES DE LA SALUD"/>
    <x v="16"/>
    <x v="0"/>
    <x v="0"/>
    <x v="0"/>
    <s v="LOJA"/>
    <n v="0"/>
    <n v="14544"/>
    <n v="14544"/>
    <n v="0"/>
    <n v="0"/>
    <n v="0"/>
    <n v="0"/>
    <n v="11832.57"/>
    <n v="11832.57"/>
    <n v="11832.57"/>
    <n v="11832.57"/>
    <n v="11832.57"/>
    <n v="11832.57"/>
    <n v="2711.43"/>
    <n v="2711.43"/>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PALTAS"/>
  </r>
  <r>
    <d v="2025-01-06T00:00:00"/>
    <s v="1278901127106011100202888888880"/>
    <s v="1278/90/11/2/710601/1100/202/8888/8888"/>
    <s v="90/11/2/GASTOS EN PERSONAL"/>
    <x v="82"/>
    <x v="82"/>
    <x v="7"/>
    <x v="10"/>
    <n v="9011"/>
    <x v="10"/>
    <x v="5"/>
    <x v="0"/>
    <x v="6"/>
    <s v="APORTE PATRONAL"/>
    <x v="16"/>
    <x v="0"/>
    <x v="0"/>
    <x v="0"/>
    <s v="LOJA"/>
    <n v="0"/>
    <n v="1403.5"/>
    <n v="1403.5"/>
    <n v="0"/>
    <n v="0"/>
    <n v="0"/>
    <n v="0"/>
    <n v="1138.4100000000001"/>
    <n v="1138.4100000000001"/>
    <n v="1138.4100000000001"/>
    <n v="1138.4100000000001"/>
    <n v="1138.4100000000001"/>
    <n v="1138.4100000000001"/>
    <n v="265.08999999999997"/>
    <n v="265.08999999999997"/>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
    <x v="5"/>
    <x v="0"/>
    <s v="PALTAS"/>
  </r>
  <r>
    <d v="2025-01-06T00:00:00"/>
    <s v="1278901127106021100202888888880"/>
    <s v="1278/90/11/2/710602/1100/202/8888/8888"/>
    <s v="90/11/2/GASTOS EN PERSONAL"/>
    <x v="82"/>
    <x v="82"/>
    <x v="7"/>
    <x v="10"/>
    <n v="9011"/>
    <x v="10"/>
    <x v="5"/>
    <x v="0"/>
    <x v="7"/>
    <s v="FONDO DE RESERVA"/>
    <x v="16"/>
    <x v="0"/>
    <x v="0"/>
    <x v="0"/>
    <s v="LOJA"/>
    <n v="0"/>
    <n v="1212"/>
    <n v="1212"/>
    <n v="0"/>
    <n v="0"/>
    <n v="0"/>
    <n v="0"/>
    <n v="100.96"/>
    <n v="100.96"/>
    <n v="100.96"/>
    <n v="100.96"/>
    <n v="100.96"/>
    <n v="100.96"/>
    <n v="1111.04"/>
    <n v="1111.04"/>
    <x v="0"/>
    <s v="LOJA"/>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PALTAS"/>
  </r>
  <r>
    <d v="2025-01-06T00:00:00"/>
    <s v="1278901217102031100202200322180"/>
    <s v="1278/90/12/1/710203/1100/202/2003/2218"/>
    <s v="90/12/1/GASTOS EN PERSONAL"/>
    <x v="82"/>
    <x v="82"/>
    <x v="7"/>
    <x v="8"/>
    <n v="9012"/>
    <x v="11"/>
    <x v="0"/>
    <x v="0"/>
    <x v="1"/>
    <s v="DECIMOTERCER SUELD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LTAS"/>
  </r>
  <r>
    <d v="2025-01-06T00:00:00"/>
    <s v="1278901217102031100202888888880"/>
    <s v="1278/90/12/1/710203/1100/202/8888/8888"/>
    <s v="90/12/1/GASTOS EN PERSONAL"/>
    <x v="82"/>
    <x v="82"/>
    <x v="7"/>
    <x v="8"/>
    <n v="9012"/>
    <x v="11"/>
    <x v="0"/>
    <x v="0"/>
    <x v="1"/>
    <s v="DECIMOTERCER SUELDO"/>
    <x v="16"/>
    <x v="0"/>
    <x v="0"/>
    <x v="0"/>
    <s v="LOJA"/>
    <n v="0"/>
    <n v="2525"/>
    <n v="2525"/>
    <n v="0"/>
    <n v="0"/>
    <n v="0"/>
    <n v="0"/>
    <n v="2424"/>
    <n v="2424"/>
    <n v="2424"/>
    <n v="2424"/>
    <n v="2424"/>
    <n v="2424"/>
    <n v="101"/>
    <n v="101"/>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525"/>
    <x v="0"/>
    <x v="0"/>
    <s v="PALTAS"/>
  </r>
  <r>
    <d v="2025-01-06T00:00:00"/>
    <s v="1278901217102041100202200322180"/>
    <s v="1278/90/12/1/710204/1100/202/2003/2218"/>
    <s v="90/12/1/GASTOS EN PERSONAL"/>
    <x v="82"/>
    <x v="82"/>
    <x v="7"/>
    <x v="8"/>
    <n v="9012"/>
    <x v="11"/>
    <x v="0"/>
    <x v="0"/>
    <x v="2"/>
    <s v="DECIMOCUARTO SUELDO"/>
    <x v="16"/>
    <x v="0"/>
    <x v="4"/>
    <x v="4"/>
    <s v="LOJA"/>
    <n v="0"/>
    <n v="161"/>
    <n v="161"/>
    <n v="0"/>
    <n v="0"/>
    <n v="0"/>
    <n v="0"/>
    <n v="161"/>
    <n v="161"/>
    <n v="161"/>
    <n v="161"/>
    <n v="161"/>
    <n v="161"/>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1"/>
    <x v="6"/>
    <x v="0"/>
    <s v="PALTAS"/>
  </r>
  <r>
    <d v="2025-01-06T00:00:00"/>
    <s v="1278901217102041100202888888880"/>
    <s v="1278/90/12/1/710204/1100/202/8888/8888"/>
    <s v="90/12/1/GASTOS EN PERSONAL"/>
    <x v="82"/>
    <x v="82"/>
    <x v="7"/>
    <x v="8"/>
    <n v="9012"/>
    <x v="11"/>
    <x v="0"/>
    <x v="0"/>
    <x v="2"/>
    <s v="DECIMOCUARTO SUELDO"/>
    <x v="16"/>
    <x v="0"/>
    <x v="0"/>
    <x v="0"/>
    <s v="LOJA"/>
    <n v="0"/>
    <n v="958.33"/>
    <n v="958.33"/>
    <n v="0"/>
    <n v="0"/>
    <n v="0"/>
    <n v="0"/>
    <n v="31.94"/>
    <n v="31.94"/>
    <n v="31.94"/>
    <n v="31.94"/>
    <n v="31.94"/>
    <n v="31.94"/>
    <n v="926.39"/>
    <n v="926.39"/>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958.33"/>
    <x v="0"/>
    <x v="0"/>
    <s v="PALTAS"/>
  </r>
  <r>
    <d v="2025-01-06T00:00:00"/>
    <s v="1278901217105101100202200322180"/>
    <s v="1278/90/12/1/710510/1100/202/2003/2218"/>
    <s v="90/12/1/GASTOS EN PERSONAL"/>
    <x v="82"/>
    <x v="82"/>
    <x v="7"/>
    <x v="8"/>
    <n v="9012"/>
    <x v="11"/>
    <x v="0"/>
    <x v="0"/>
    <x v="4"/>
    <s v="SERVICIOS PERSONALES POR CONTRAT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LTAS"/>
  </r>
  <r>
    <d v="2025-01-06T00:00:00"/>
    <s v="1278901217105171100202200322180"/>
    <s v="1278/90/12/1/710517/1100/202/2003/2218"/>
    <s v="90/12/1/GASTOS EN PERSONAL"/>
    <x v="82"/>
    <x v="82"/>
    <x v="7"/>
    <x v="8"/>
    <n v="9012"/>
    <x v="11"/>
    <x v="0"/>
    <x v="0"/>
    <x v="5"/>
    <s v="SERVICIOS PERSONALES POR CONTRATO DE PROFESIONALES DE LA SALUD"/>
    <x v="16"/>
    <x v="0"/>
    <x v="4"/>
    <x v="4"/>
    <s v="LOJA"/>
    <n v="0"/>
    <n v="14544"/>
    <n v="14544"/>
    <n v="0"/>
    <n v="0"/>
    <n v="0"/>
    <n v="0"/>
    <n v="14544"/>
    <n v="14544"/>
    <n v="14544"/>
    <n v="14544"/>
    <n v="14544"/>
    <n v="14544"/>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
    <x v="6"/>
    <x v="0"/>
    <s v="PALTAS"/>
  </r>
  <r>
    <d v="2025-01-06T00:00:00"/>
    <s v="1278901217105171100202888888880"/>
    <s v="1278/90/12/1/710517/1100/202/8888/8888"/>
    <s v="90/12/1/GASTOS EN PERSONAL"/>
    <x v="82"/>
    <x v="82"/>
    <x v="7"/>
    <x v="8"/>
    <n v="9012"/>
    <x v="11"/>
    <x v="0"/>
    <x v="0"/>
    <x v="5"/>
    <s v="SERVICIOS PERSONALES POR CONTRATO DE PROFESIONALES DE LA SALUD"/>
    <x v="16"/>
    <x v="0"/>
    <x v="0"/>
    <x v="0"/>
    <s v="LOJA"/>
    <n v="0"/>
    <n v="15756"/>
    <n v="15756"/>
    <n v="0"/>
    <n v="0"/>
    <n v="0"/>
    <n v="0"/>
    <n v="15554"/>
    <n v="15554"/>
    <n v="15554"/>
    <n v="15554"/>
    <n v="15554"/>
    <n v="15554"/>
    <n v="202"/>
    <n v="202"/>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5756"/>
    <x v="0"/>
    <x v="0"/>
    <s v="PALTAS"/>
  </r>
  <r>
    <d v="2025-01-06T00:00:00"/>
    <s v="1278901217106011100202200322180"/>
    <s v="1278/90/12/1/710601/1100/202/2003/2218"/>
    <s v="90/12/1/GASTOS EN PERSONAL"/>
    <x v="82"/>
    <x v="82"/>
    <x v="7"/>
    <x v="8"/>
    <n v="9012"/>
    <x v="11"/>
    <x v="0"/>
    <x v="0"/>
    <x v="6"/>
    <s v="APORTE PATRONAL"/>
    <x v="16"/>
    <x v="0"/>
    <x v="4"/>
    <x v="4"/>
    <s v="LOJA"/>
    <n v="0"/>
    <n v="1403.52"/>
    <n v="1403.52"/>
    <n v="0"/>
    <n v="0"/>
    <n v="0"/>
    <n v="0"/>
    <n v="1403.52"/>
    <n v="1403.52"/>
    <n v="1403.52"/>
    <n v="1403.52"/>
    <n v="1403.52"/>
    <n v="1403.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52"/>
    <x v="6"/>
    <x v="0"/>
    <s v="PALTAS"/>
  </r>
  <r>
    <d v="2025-01-06T00:00:00"/>
    <s v="1278901217106011100202888888880"/>
    <s v="1278/90/12/1/710601/1100/202/8888/8888"/>
    <s v="90/12/1/GASTOS EN PERSONAL"/>
    <x v="82"/>
    <x v="82"/>
    <x v="7"/>
    <x v="8"/>
    <n v="9012"/>
    <x v="11"/>
    <x v="0"/>
    <x v="0"/>
    <x v="6"/>
    <s v="APORTE PATRONAL"/>
    <x v="16"/>
    <x v="0"/>
    <x v="0"/>
    <x v="0"/>
    <s v="LOJA"/>
    <n v="0"/>
    <n v="1520.5"/>
    <n v="1520.5"/>
    <n v="0"/>
    <n v="0"/>
    <n v="0"/>
    <n v="0"/>
    <n v="1500.99"/>
    <n v="1500.99"/>
    <n v="1500.99"/>
    <n v="1500.99"/>
    <n v="1500.99"/>
    <n v="1500.99"/>
    <n v="19.510000000000002"/>
    <n v="19.510000000000002"/>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520.5"/>
    <x v="0"/>
    <x v="0"/>
    <s v="PALTAS"/>
  </r>
  <r>
    <d v="2025-01-06T00:00:00"/>
    <s v="1278901217106021100202200322180"/>
    <s v="1278/90/12/1/710602/1100/202/2003/2218"/>
    <s v="90/12/1/GASTOS EN PERSONAL"/>
    <x v="82"/>
    <x v="82"/>
    <x v="7"/>
    <x v="8"/>
    <n v="9012"/>
    <x v="11"/>
    <x v="0"/>
    <x v="0"/>
    <x v="7"/>
    <s v="FONDO DE RESERVA"/>
    <x v="16"/>
    <x v="0"/>
    <x v="4"/>
    <x v="4"/>
    <s v="LOJA"/>
    <n v="0"/>
    <n v="1211.52"/>
    <n v="1211.52"/>
    <n v="0"/>
    <n v="0"/>
    <n v="0"/>
    <n v="0"/>
    <n v="1211.52"/>
    <n v="1211.52"/>
    <n v="1211.52"/>
    <n v="1211.52"/>
    <n v="1211.52"/>
    <n v="1211.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PALTAS"/>
  </r>
  <r>
    <d v="2025-01-06T00:00:00"/>
    <s v="1278901217106021100202888888880"/>
    <s v="1278/90/12/1/710602/1100/202/8888/8888"/>
    <s v="90/12/1/GASTOS EN PERSONAL"/>
    <x v="82"/>
    <x v="82"/>
    <x v="7"/>
    <x v="8"/>
    <n v="9012"/>
    <x v="11"/>
    <x v="0"/>
    <x v="0"/>
    <x v="7"/>
    <s v="FONDO DE RESERVA"/>
    <x v="16"/>
    <x v="0"/>
    <x v="0"/>
    <x v="0"/>
    <s v="LOJA"/>
    <n v="0"/>
    <n v="1313"/>
    <n v="1313"/>
    <n v="0"/>
    <n v="0"/>
    <n v="0"/>
    <n v="0"/>
    <n v="1295.6500000000001"/>
    <n v="1295.6500000000001"/>
    <n v="1295.6500000000001"/>
    <n v="1295.6500000000001"/>
    <n v="1295.6500000000001"/>
    <n v="1295.6500000000001"/>
    <n v="17.350000000000001"/>
    <n v="17.350000000000001"/>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313"/>
    <x v="0"/>
    <x v="0"/>
    <s v="PALTAS"/>
  </r>
  <r>
    <d v="2025-01-06T00:00:00"/>
    <s v="1279111710706100202888888880"/>
    <s v="1279/1/1/1/710706/100/202/8888/8888"/>
    <s v="1/1/1/GASTOS EN PERSONAL"/>
    <x v="83"/>
    <x v="83"/>
    <x v="0"/>
    <x v="0"/>
    <n v="11"/>
    <x v="0"/>
    <x v="0"/>
    <x v="0"/>
    <x v="0"/>
    <s v="BENEFICIO POR JUBILACION"/>
    <x v="15"/>
    <x v="0"/>
    <x v="0"/>
    <x v="0"/>
    <s v="AZUAY"/>
    <n v="0"/>
    <n v="0"/>
    <n v="0"/>
    <n v="0"/>
    <n v="0"/>
    <n v="0"/>
    <n v="0"/>
    <n v="0"/>
    <n v="0"/>
    <n v="0"/>
    <n v="0"/>
    <n v="0"/>
    <n v="0"/>
    <n v="0"/>
    <n v="0"/>
    <x v="0"/>
    <s v="LOJA"/>
    <x v="0"/>
    <x v="6"/>
    <s v="113150000.0000.388033"/>
    <x v="0"/>
    <s v="CGAF"/>
    <s v="ADMINISTRACION CENTRAL"/>
    <s v="GESTION ADMINISTRATIVA (DPS CZ DD PC)"/>
    <s v="Prestamos Externos"/>
    <s v="LIBRE DISPONIBILIDAD"/>
    <s v="LIBRE DISPONIBILIDAD"/>
    <s v="SI"/>
    <x v="0"/>
    <s v="NO"/>
    <n v="0"/>
    <x v="0"/>
    <x v="0"/>
    <s v="PUYANGO"/>
  </r>
  <r>
    <d v="2025-01-06T00:00:00"/>
    <s v="12791117107061100202888888880"/>
    <s v="1279/1/1/1/710706/1100/202/8888/8888"/>
    <s v="1/1/1/GASTOS EN PERSONAL"/>
    <x v="83"/>
    <x v="83"/>
    <x v="0"/>
    <x v="0"/>
    <n v="11"/>
    <x v="0"/>
    <x v="0"/>
    <x v="0"/>
    <x v="0"/>
    <s v="BENEFICIO POR JUBILACION"/>
    <x v="16"/>
    <x v="0"/>
    <x v="0"/>
    <x v="0"/>
    <s v="LOJA"/>
    <n v="0"/>
    <n v="132375.79999999999"/>
    <n v="132375.79999999999"/>
    <n v="0"/>
    <n v="0"/>
    <n v="0"/>
    <n v="0"/>
    <n v="132375.79999999999"/>
    <n v="132375.79999999999"/>
    <n v="132375.79999999999"/>
    <n v="132375.79999999999"/>
    <n v="132375.79999999999"/>
    <n v="132375.79999999999"/>
    <n v="0"/>
    <n v="0"/>
    <x v="0"/>
    <s v="LOJA"/>
    <x v="0"/>
    <x v="6"/>
    <s v="113150000.0000.388033"/>
    <x v="0"/>
    <s v="CGAF"/>
    <s v="ADMINISTRACION CENTRAL"/>
    <s v="GESTION ADMINISTRATIVA (DPS CZ DD PC)"/>
    <s v="Prestamos Externos"/>
    <s v="LIBRE DISPONIBILIDAD"/>
    <s v="LIBRE DISPONIBILIDAD"/>
    <s v="SI"/>
    <x v="0"/>
    <s v="NO"/>
    <n v="132375.79999999999"/>
    <x v="0"/>
    <x v="0"/>
    <s v="PUYANGO"/>
  </r>
  <r>
    <d v="2025-01-06T00:00:00"/>
    <s v="1279550451020311001002228,13"/>
    <s v="1279/55/0/4/510203/1100/1/0/0"/>
    <s v="55/0/4/GASTOS EN PERSONAL"/>
    <x v="83"/>
    <x v="83"/>
    <x v="3"/>
    <x v="4"/>
    <n v="550"/>
    <x v="4"/>
    <x v="1"/>
    <x v="4"/>
    <x v="15"/>
    <s v="DECIMOTERCER SUELDO"/>
    <x v="16"/>
    <x v="3"/>
    <x v="3"/>
    <x v="3"/>
    <s v="LOJA"/>
    <n v="2228.13"/>
    <n v="2383"/>
    <n v="2383"/>
    <n v="0"/>
    <n v="0"/>
    <n v="0"/>
    <n v="0"/>
    <n v="2383"/>
    <n v="2383"/>
    <n v="2383"/>
    <n v="2383"/>
    <n v="2383"/>
    <n v="2383"/>
    <n v="0"/>
    <n v="0"/>
    <x v="1"/>
    <s v="LOJA"/>
    <x v="4"/>
    <x v="6"/>
    <n v="0"/>
    <x v="2"/>
    <s v="GASTO CORRIENTE"/>
    <s v="PROMOCION Y PREVENCION DE LA SALUD"/>
    <s v="DESNUTRICION INFANTIL CONTROL PRENATAL"/>
    <s v="Recursos Fiscales"/>
    <s v="SIN ORGANISMO"/>
    <s v="SIN CORRELATIVO"/>
    <s v="SI"/>
    <x v="1"/>
    <s v="NO"/>
    <n v="2383"/>
    <x v="4"/>
    <x v="0"/>
    <s v="PUYANGO"/>
  </r>
  <r>
    <d v="2025-01-06T00:00:00"/>
    <s v="127955045102041100100430"/>
    <s v="1279/55/0/4/510204/1100/1/0/0"/>
    <s v="55/0/4/GASTOS EN PERSONAL"/>
    <x v="83"/>
    <x v="83"/>
    <x v="3"/>
    <x v="4"/>
    <n v="550"/>
    <x v="4"/>
    <x v="1"/>
    <x v="4"/>
    <x v="16"/>
    <s v="DECIMOCUARTO SUELDO"/>
    <x v="16"/>
    <x v="3"/>
    <x v="3"/>
    <x v="3"/>
    <s v="LOJA"/>
    <n v="430"/>
    <n v="1151.03"/>
    <n v="1151.03"/>
    <n v="-422.72"/>
    <n v="-422.72"/>
    <n v="0"/>
    <n v="0"/>
    <n v="728.31"/>
    <n v="728.31"/>
    <n v="728.31"/>
    <n v="728.31"/>
    <n v="728.31"/>
    <n v="728.31"/>
    <n v="0"/>
    <n v="0"/>
    <x v="1"/>
    <s v="LOJA"/>
    <x v="4"/>
    <x v="6"/>
    <n v="0"/>
    <x v="2"/>
    <s v="GASTO CORRIENTE"/>
    <s v="PROMOCION Y PREVENCION DE LA SALUD"/>
    <s v="DESNUTRICION INFANTIL CONTROL PRENATAL"/>
    <s v="Recursos Fiscales"/>
    <s v="SIN ORGANISMO"/>
    <s v="SIN CORRELATIVO"/>
    <s v="SI"/>
    <x v="1"/>
    <s v="NO"/>
    <n v="1151.03"/>
    <x v="4"/>
    <x v="0"/>
    <s v="PUYANGO"/>
  </r>
  <r>
    <d v="2025-01-06T00:00:00"/>
    <s v="12795504510510110010020112"/>
    <s v="1279/55/0/4/510510/1100/1/0/0"/>
    <s v="55/0/4/GASTOS EN PERSONAL"/>
    <x v="83"/>
    <x v="83"/>
    <x v="3"/>
    <x v="4"/>
    <n v="550"/>
    <x v="4"/>
    <x v="1"/>
    <x v="4"/>
    <x v="80"/>
    <s v="SERVICIOS PERSONALES POR CONTRATO"/>
    <x v="16"/>
    <x v="3"/>
    <x v="3"/>
    <x v="3"/>
    <s v="LOJA"/>
    <n v="20112"/>
    <n v="20112"/>
    <n v="20112"/>
    <n v="0"/>
    <n v="0"/>
    <n v="0"/>
    <n v="0"/>
    <n v="20112"/>
    <n v="20112"/>
    <n v="20112"/>
    <n v="20112"/>
    <n v="20112"/>
    <n v="20112"/>
    <n v="0"/>
    <n v="0"/>
    <x v="1"/>
    <s v="LOJA"/>
    <x v="4"/>
    <x v="6"/>
    <n v="0"/>
    <x v="2"/>
    <s v="GASTO CORRIENTE"/>
    <s v="PROMOCION Y PREVENCION DE LA SALUD"/>
    <s v="DESNUTRICION INFANTIL CONTROL PRENATAL"/>
    <s v="Recursos Fiscales"/>
    <s v="SIN ORGANISMO"/>
    <s v="SIN CORRELATIVO"/>
    <s v="SI"/>
    <x v="1"/>
    <s v="NO"/>
    <n v="20112"/>
    <x v="4"/>
    <x v="0"/>
    <s v="PUYANGO"/>
  </r>
  <r>
    <d v="2025-01-06T00:00:00"/>
    <s v="1279550451051711001006625,6"/>
    <s v="1279/55/0/4/510517/1100/1/0/0"/>
    <s v="55/0/4/GASTOS EN PERSONAL"/>
    <x v="83"/>
    <x v="83"/>
    <x v="3"/>
    <x v="4"/>
    <n v="550"/>
    <x v="4"/>
    <x v="1"/>
    <x v="4"/>
    <x v="17"/>
    <s v="SERVICIOS PERSONALES POR CONTRATO DE PROFESIONALES DE LA SALUD"/>
    <x v="16"/>
    <x v="3"/>
    <x v="3"/>
    <x v="3"/>
    <s v="LOJA"/>
    <n v="6625.6"/>
    <n v="8484"/>
    <n v="8484"/>
    <n v="0"/>
    <n v="0"/>
    <n v="0"/>
    <n v="0"/>
    <n v="8484"/>
    <n v="8484"/>
    <n v="8484"/>
    <n v="8484"/>
    <n v="8484"/>
    <n v="8484"/>
    <n v="0"/>
    <n v="0"/>
    <x v="1"/>
    <s v="LOJA"/>
    <x v="4"/>
    <x v="6"/>
    <n v="0"/>
    <x v="2"/>
    <s v="GASTO CORRIENTE"/>
    <s v="PROMOCION Y PREVENCION DE LA SALUD"/>
    <s v="DESNUTRICION INFANTIL CONTROL PRENATAL"/>
    <s v="Recursos Fiscales"/>
    <s v="SIN ORGANISMO"/>
    <s v="SIN CORRELATIVO"/>
    <s v="SI"/>
    <x v="1"/>
    <s v="NO"/>
    <n v="8484"/>
    <x v="4"/>
    <x v="0"/>
    <s v="PUYANGO"/>
  </r>
  <r>
    <d v="2025-01-06T00:00:00"/>
    <s v="1279550451060111001002580,14"/>
    <s v="1279/55/0/4/510601/1100/1/0/0"/>
    <s v="55/0/4/GASTOS EN PERSONAL"/>
    <x v="83"/>
    <x v="83"/>
    <x v="3"/>
    <x v="4"/>
    <n v="550"/>
    <x v="4"/>
    <x v="1"/>
    <x v="4"/>
    <x v="18"/>
    <s v="APORTE PATRONAL"/>
    <x v="16"/>
    <x v="3"/>
    <x v="3"/>
    <x v="3"/>
    <s v="LOJA"/>
    <n v="2580.14"/>
    <n v="2759.49"/>
    <n v="2759.49"/>
    <n v="0"/>
    <n v="0"/>
    <n v="0"/>
    <n v="0"/>
    <n v="2759.48"/>
    <n v="2759.48"/>
    <n v="2759.48"/>
    <n v="2759.48"/>
    <n v="2759.48"/>
    <n v="2759.48"/>
    <n v="0.01"/>
    <n v="0.01"/>
    <x v="1"/>
    <s v="LOJA"/>
    <x v="4"/>
    <x v="6"/>
    <n v="0"/>
    <x v="2"/>
    <s v="GASTO CORRIENTE"/>
    <s v="PROMOCION Y PREVENCION DE LA SALUD"/>
    <s v="DESNUTRICION INFANTIL CONTROL PRENATAL"/>
    <s v="Recursos Fiscales"/>
    <s v="SIN ORGANISMO"/>
    <s v="SIN CORRELATIVO"/>
    <s v="SI"/>
    <x v="1"/>
    <s v="NO"/>
    <n v="2759.49"/>
    <x v="4"/>
    <x v="0"/>
    <s v="PUYANGO"/>
  </r>
  <r>
    <d v="2025-01-06T00:00:00"/>
    <s v="1279550451060211001001675,32"/>
    <s v="1279/55/0/4/510602/1100/1/0/0"/>
    <s v="55/0/4/GASTOS EN PERSONAL"/>
    <x v="83"/>
    <x v="83"/>
    <x v="3"/>
    <x v="4"/>
    <n v="550"/>
    <x v="4"/>
    <x v="1"/>
    <x v="4"/>
    <x v="19"/>
    <s v="FONDO DE RESERVA"/>
    <x v="16"/>
    <x v="3"/>
    <x v="3"/>
    <x v="3"/>
    <s v="LOJA"/>
    <n v="1675.32"/>
    <n v="1915.89"/>
    <n v="1915.89"/>
    <n v="0"/>
    <n v="0"/>
    <n v="0"/>
    <n v="0"/>
    <n v="1776.28"/>
    <n v="1776.28"/>
    <n v="1776.28"/>
    <n v="1776.28"/>
    <n v="1776.28"/>
    <n v="1776.28"/>
    <n v="139.61000000000001"/>
    <n v="139.61000000000001"/>
    <x v="1"/>
    <s v="LOJA"/>
    <x v="4"/>
    <x v="6"/>
    <n v="0"/>
    <x v="2"/>
    <s v="GASTO CORRIENTE"/>
    <s v="PROMOCION Y PREVENCION DE LA SALUD"/>
    <s v="DESNUTRICION INFANTIL CONTROL PRENATAL"/>
    <s v="Recursos Fiscales"/>
    <s v="SIN ORGANISMO"/>
    <s v="SIN CORRELATIVO"/>
    <s v="SI"/>
    <x v="1"/>
    <s v="NO"/>
    <n v="1915.89"/>
    <x v="4"/>
    <x v="0"/>
    <s v="PUYANGO"/>
  </r>
  <r>
    <d v="2025-01-06T00:00:00"/>
    <s v="1279550451070711001000"/>
    <s v="1279/55/0/4/510707/1100/1/0/0"/>
    <s v="55/0/4/GASTOS EN PERSONAL"/>
    <x v="83"/>
    <x v="83"/>
    <x v="3"/>
    <x v="4"/>
    <n v="550"/>
    <x v="4"/>
    <x v="1"/>
    <x v="4"/>
    <x v="86"/>
    <s v="COMPENSACION POR VACACIONES NO GOZADAS POR CESACION DE FUNCIONES "/>
    <x v="16"/>
    <x v="3"/>
    <x v="3"/>
    <x v="3"/>
    <s v="LOJA"/>
    <n v="0"/>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PUYANGO"/>
  </r>
  <r>
    <d v="2025-01-06T00:00:00"/>
    <s v="12795504530301111010044"/>
    <s v="1279/55/0/4/530301/1110/1/0/0"/>
    <s v="55/0/4/GASTOS OPERATIVOS"/>
    <x v="83"/>
    <x v="83"/>
    <x v="3"/>
    <x v="4"/>
    <n v="550"/>
    <x v="4"/>
    <x v="1"/>
    <x v="5"/>
    <x v="51"/>
    <s v="PASAJES AL INTERIOR"/>
    <x v="81"/>
    <x v="3"/>
    <x v="3"/>
    <x v="3"/>
    <s v="PUYANGO"/>
    <n v="44"/>
    <n v="44"/>
    <n v="44"/>
    <n v="-44"/>
    <n v="-44"/>
    <n v="0"/>
    <n v="0"/>
    <n v="0"/>
    <n v="0"/>
    <n v="0"/>
    <n v="0"/>
    <n v="0"/>
    <n v="0"/>
    <n v="0"/>
    <n v="0"/>
    <x v="1"/>
    <s v="LOJA"/>
    <x v="4"/>
    <x v="6"/>
    <n v="0"/>
    <x v="2"/>
    <s v="GASTO CORRIENTE"/>
    <s v="PROMOCION Y PREVENCION DE LA SALUD"/>
    <s v="DESNUTRICION INFANTIL CONTROL PRENATAL"/>
    <s v="Recursos Fiscales"/>
    <s v="SIN ORGANISMO"/>
    <s v="SIN CORRELATIVO"/>
    <s v="SI"/>
    <x v="1"/>
    <s v="NO"/>
    <n v="44"/>
    <x v="4"/>
    <x v="1"/>
    <s v="PUYANGO"/>
  </r>
  <r>
    <d v="2025-01-06T00:00:00"/>
    <s v="127955045303031110100231,5"/>
    <s v="1279/55/0/4/530303/1110/1/0/0"/>
    <s v="55/0/4/GASTOS OPERATIVOS"/>
    <x v="83"/>
    <x v="83"/>
    <x v="3"/>
    <x v="4"/>
    <n v="550"/>
    <x v="4"/>
    <x v="1"/>
    <x v="5"/>
    <x v="52"/>
    <s v="VIATICOS Y SUBSISTENCIAS EN EL INTERIOR"/>
    <x v="81"/>
    <x v="3"/>
    <x v="3"/>
    <x v="3"/>
    <s v="PUYANGO"/>
    <n v="231.5"/>
    <n v="231.5"/>
    <n v="231.5"/>
    <n v="-231.5"/>
    <n v="-231.5"/>
    <n v="0"/>
    <n v="0"/>
    <n v="0"/>
    <n v="0"/>
    <n v="0"/>
    <n v="0"/>
    <n v="0"/>
    <n v="0"/>
    <n v="0"/>
    <n v="0"/>
    <x v="1"/>
    <s v="LOJA"/>
    <x v="4"/>
    <x v="6"/>
    <n v="0"/>
    <x v="2"/>
    <s v="GASTO CORRIENTE"/>
    <s v="PROMOCION Y PREVENCION DE LA SALUD"/>
    <s v="DESNUTRICION INFANTIL CONTROL PRENATAL"/>
    <s v="Recursos Fiscales"/>
    <s v="SIN ORGANISMO"/>
    <s v="SIN CORRELATIVO"/>
    <s v="SI"/>
    <x v="1"/>
    <s v="NO"/>
    <n v="231.5"/>
    <x v="4"/>
    <x v="1"/>
    <s v="PUYANGO"/>
  </r>
  <r>
    <d v="2025-01-06T00:00:00"/>
    <s v="1279550553010511101007356,8"/>
    <s v="1279/55/0/5/530105/1110/1/0/0"/>
    <s v="55/0/5/SERVICIOS BÁSICOS"/>
    <x v="83"/>
    <x v="83"/>
    <x v="3"/>
    <x v="4"/>
    <n v="550"/>
    <x v="4"/>
    <x v="2"/>
    <x v="5"/>
    <x v="24"/>
    <s v="TELECOMUNICACIONES"/>
    <x v="81"/>
    <x v="3"/>
    <x v="3"/>
    <x v="3"/>
    <s v="PUYANGO"/>
    <n v="7356.8"/>
    <n v="10560"/>
    <n v="10560"/>
    <n v="0"/>
    <n v="0"/>
    <n v="0"/>
    <n v="0"/>
    <n v="10560"/>
    <n v="10560"/>
    <n v="9680"/>
    <n v="9680"/>
    <n v="9680"/>
    <n v="9680"/>
    <n v="0"/>
    <n v="0"/>
    <x v="1"/>
    <s v="LOJA"/>
    <x v="4"/>
    <x v="6"/>
    <n v="0"/>
    <x v="2"/>
    <s v="GASTO CORRIENTE"/>
    <s v="PROMOCION Y PREVENCION DE LA SALUD"/>
    <s v="DESNUTRICION INFANTIL CONTROL NIÑO SANO"/>
    <s v="Recursos Fiscales"/>
    <s v="SIN ORGANISMO"/>
    <s v="SIN CORRELATIVO"/>
    <s v="SI"/>
    <x v="1"/>
    <s v="NO"/>
    <n v="10560"/>
    <x v="4"/>
    <x v="7"/>
    <s v="PUYANGO"/>
  </r>
  <r>
    <d v="2025-01-06T00:00:00"/>
    <s v="12795505530417111010073358,71"/>
    <s v="1279/55/0/5/530417/1110/1/0/0"/>
    <s v="55/0/5/MANTENIMIENTOS"/>
    <x v="83"/>
    <x v="83"/>
    <x v="3"/>
    <x v="4"/>
    <n v="550"/>
    <x v="4"/>
    <x v="2"/>
    <x v="5"/>
    <x v="26"/>
    <s v="INFRAESTRUCTURA"/>
    <x v="81"/>
    <x v="3"/>
    <x v="3"/>
    <x v="3"/>
    <s v="PUYANGO"/>
    <n v="73358.710000000006"/>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PUYANGO"/>
  </r>
  <r>
    <d v="2025-01-06T00:00:00"/>
    <s v="127955065302041110100942,5"/>
    <s v="1279/55/0/6/530204/1110/1/0/0"/>
    <s v="55/0/6/GASTOS OPERATIVOS"/>
    <x v="83"/>
    <x v="83"/>
    <x v="3"/>
    <x v="4"/>
    <n v="550"/>
    <x v="4"/>
    <x v="3"/>
    <x v="5"/>
    <x v="28"/>
    <s v="EDICION - IMPRESION - REPRODUCCION -PUBLICACIONES SUSCRIPCIONES - FOTOCOPIADO - TRADUCCION - EMPASTADO - ENMARCACION - SERIGRAFIA - FOTOGRAFIA - CARNETIZACION - FILMACION E IMAGENES SATELITALES"/>
    <x v="81"/>
    <x v="3"/>
    <x v="3"/>
    <x v="3"/>
    <s v="PUYANGO"/>
    <n v="942.5"/>
    <n v="548.6"/>
    <n v="548.6"/>
    <n v="0"/>
    <n v="0"/>
    <n v="0"/>
    <n v="0"/>
    <n v="548.6"/>
    <n v="548.6"/>
    <n v="548.6"/>
    <n v="548.6"/>
    <n v="548.6"/>
    <n v="548.6"/>
    <n v="0"/>
    <n v="0"/>
    <x v="1"/>
    <s v="LOJA"/>
    <x v="4"/>
    <x v="6"/>
    <n v="0"/>
    <x v="2"/>
    <s v="GASTO CORRIENTE"/>
    <s v="PROMOCION Y PREVENCION DE LA SALUD"/>
    <s v="DESNUTRICION INFANTIL VACUNACION NINOS MENORES DE 5 AÑOS"/>
    <s v="Recursos Fiscales"/>
    <s v="SIN ORGANISMO"/>
    <s v="SIN CORRELATIVO"/>
    <s v="SI"/>
    <x v="1"/>
    <s v="NO"/>
    <n v="548.6"/>
    <x v="4"/>
    <x v="1"/>
    <s v="PUYANGO"/>
  </r>
  <r>
    <d v="2025-01-06T00:00:00"/>
    <s v="1279550653050511101000"/>
    <s v="1279/55/0/6/530505/1110/1/0/0"/>
    <s v="55/0/6/GASTOS OPERATIVOS"/>
    <x v="83"/>
    <x v="83"/>
    <x v="3"/>
    <x v="4"/>
    <n v="550"/>
    <x v="4"/>
    <x v="3"/>
    <x v="5"/>
    <x v="94"/>
    <s v="VEHICULOS (ARRENDAMIENTOS)"/>
    <x v="81"/>
    <x v="3"/>
    <x v="3"/>
    <x v="3"/>
    <s v="PUYANGO"/>
    <n v="0"/>
    <n v="4060"/>
    <n v="4060"/>
    <n v="0"/>
    <n v="0"/>
    <n v="0"/>
    <n v="0"/>
    <n v="4060"/>
    <n v="4060"/>
    <n v="4060"/>
    <n v="4060"/>
    <n v="980"/>
    <n v="0"/>
    <n v="0"/>
    <n v="0"/>
    <x v="1"/>
    <s v="LOJA"/>
    <x v="4"/>
    <x v="6"/>
    <n v="0"/>
    <x v="2"/>
    <s v="GASTO CORRIENTE"/>
    <s v="PROMOCION Y PREVENCION DE LA SALUD"/>
    <s v="DESNUTRICION INFANTIL VACUNACION NINOS MENORES DE 5 AÑOS"/>
    <s v="Recursos Fiscales"/>
    <s v="SIN ORGANISMO"/>
    <s v="SIN CORRELATIVO"/>
    <s v="SI"/>
    <x v="1"/>
    <s v="NO"/>
    <n v="4060"/>
    <x v="4"/>
    <x v="1"/>
    <s v="PUYANGO"/>
  </r>
  <r>
    <d v="2025-01-06T00:00:00"/>
    <s v="127955617102031100202888888880"/>
    <s v="1279/55/6/1/710203/1100/202/8888/8888"/>
    <s v="55/6/1/GASTOS EN PERSONAL"/>
    <x v="83"/>
    <x v="83"/>
    <x v="3"/>
    <x v="5"/>
    <n v="556"/>
    <x v="5"/>
    <x v="0"/>
    <x v="0"/>
    <x v="1"/>
    <s v="DECIMOTERCER SUELDO"/>
    <x v="16"/>
    <x v="0"/>
    <x v="0"/>
    <x v="0"/>
    <s v="LOJA"/>
    <n v="0"/>
    <n v="828.99"/>
    <n v="828.99"/>
    <n v="0"/>
    <n v="0"/>
    <n v="0"/>
    <n v="0"/>
    <n v="828.99"/>
    <n v="828.99"/>
    <n v="828.99"/>
    <n v="828.99"/>
    <n v="828.99"/>
    <n v="828.99"/>
    <n v="0"/>
    <n v="0"/>
    <x v="0"/>
    <s v="LOJA"/>
    <x v="5"/>
    <x v="6"/>
    <s v="123200000.0000.387093"/>
    <x v="3"/>
    <s v="SUB. PROMOCIÓN"/>
    <s v="PROMOCION Y PREVENCION DE LA SALUD"/>
    <s v="ECUADOR LIBRE DE DESNUTRICION INFANTIL"/>
    <s v="Prestamos Externos"/>
    <s v="LIBRE DISPONIBILIDAD"/>
    <s v="LIBRE DISPONIBILIDAD"/>
    <s v="SI"/>
    <x v="1"/>
    <s v="SI"/>
    <n v="828.99"/>
    <x v="5"/>
    <x v="0"/>
    <s v="PUYANGO"/>
  </r>
  <r>
    <d v="2025-01-06T00:00:00"/>
    <s v="127955617102041100202888888880"/>
    <s v="1279/55/6/1/710204/1100/202/8888/8888"/>
    <s v="55/6/1/GASTOS EN PERSONAL"/>
    <x v="83"/>
    <x v="83"/>
    <x v="3"/>
    <x v="5"/>
    <n v="556"/>
    <x v="5"/>
    <x v="0"/>
    <x v="0"/>
    <x v="2"/>
    <s v="DECIMOCUARTO SUELDO"/>
    <x v="16"/>
    <x v="0"/>
    <x v="0"/>
    <x v="0"/>
    <s v="LOJA"/>
    <n v="0"/>
    <n v="305.14"/>
    <n v="305.14"/>
    <n v="0"/>
    <n v="0"/>
    <n v="0"/>
    <n v="0"/>
    <n v="305.14"/>
    <n v="305.14"/>
    <n v="305.14"/>
    <n v="305.14"/>
    <n v="305.14"/>
    <n v="305.14"/>
    <n v="0"/>
    <n v="0"/>
    <x v="0"/>
    <s v="LOJA"/>
    <x v="5"/>
    <x v="6"/>
    <s v="123200000.0000.387093"/>
    <x v="3"/>
    <s v="SUB. PROMOCIÓN"/>
    <s v="PROMOCION Y PREVENCION DE LA SALUD"/>
    <s v="ECUADOR LIBRE DE DESNUTRICION INFANTIL"/>
    <s v="Prestamos Externos"/>
    <s v="LIBRE DISPONIBILIDAD"/>
    <s v="LIBRE DISPONIBILIDAD"/>
    <s v="SI"/>
    <x v="1"/>
    <s v="SI"/>
    <n v="305.14"/>
    <x v="5"/>
    <x v="0"/>
    <s v="PUYANGO"/>
  </r>
  <r>
    <d v="2025-01-06T00:00:00"/>
    <s v="127955617105171100202888888880"/>
    <s v="1279/55/6/1/710517/1100/202/8888/8888"/>
    <s v="55/6/1/GASTOS EN PERSONAL"/>
    <x v="83"/>
    <x v="83"/>
    <x v="3"/>
    <x v="5"/>
    <n v="556"/>
    <x v="5"/>
    <x v="0"/>
    <x v="0"/>
    <x v="5"/>
    <s v="SERVICIOS PERSONALES POR CONTRATO DE PROFESIONALES DE LA SALUD"/>
    <x v="16"/>
    <x v="0"/>
    <x v="0"/>
    <x v="0"/>
    <s v="LOJA"/>
    <n v="0"/>
    <n v="7272"/>
    <n v="7272"/>
    <n v="0"/>
    <n v="0"/>
    <n v="0"/>
    <n v="0"/>
    <n v="7272"/>
    <n v="7272"/>
    <n v="7272"/>
    <n v="7272"/>
    <n v="7272"/>
    <n v="7272"/>
    <n v="0"/>
    <n v="0"/>
    <x v="0"/>
    <s v="LOJA"/>
    <x v="5"/>
    <x v="6"/>
    <s v="123200000.0000.387093"/>
    <x v="3"/>
    <s v="SUB. PROMOCIÓN"/>
    <s v="PROMOCION Y PREVENCION DE LA SALUD"/>
    <s v="ECUADOR LIBRE DE DESNUTRICION INFANTIL"/>
    <s v="Prestamos Externos"/>
    <s v="LIBRE DISPONIBILIDAD"/>
    <s v="LIBRE DISPONIBILIDAD"/>
    <s v="SI"/>
    <x v="1"/>
    <s v="SI"/>
    <n v="7272"/>
    <x v="5"/>
    <x v="0"/>
    <s v="PUYANGO"/>
  </r>
  <r>
    <d v="2025-01-06T00:00:00"/>
    <s v="127955617106011100202888888880"/>
    <s v="1279/55/6/1/710601/1100/202/8888/8888"/>
    <s v="55/6/1/GASTOS EN PERSONAL"/>
    <x v="83"/>
    <x v="83"/>
    <x v="3"/>
    <x v="5"/>
    <n v="556"/>
    <x v="5"/>
    <x v="0"/>
    <x v="0"/>
    <x v="6"/>
    <s v="APORTE PATRONAL"/>
    <x v="16"/>
    <x v="0"/>
    <x v="0"/>
    <x v="0"/>
    <s v="LOJA"/>
    <n v="0"/>
    <n v="701.76"/>
    <n v="701.76"/>
    <n v="0"/>
    <n v="0"/>
    <n v="0"/>
    <n v="0"/>
    <n v="701.76"/>
    <n v="701.76"/>
    <n v="701.76"/>
    <n v="701.76"/>
    <n v="701.76"/>
    <n v="701.76"/>
    <n v="0"/>
    <n v="0"/>
    <x v="0"/>
    <s v="LOJA"/>
    <x v="5"/>
    <x v="6"/>
    <s v="123200000.0000.387093"/>
    <x v="3"/>
    <s v="SUB. PROMOCIÓN"/>
    <s v="PROMOCION Y PREVENCION DE LA SALUD"/>
    <s v="ECUADOR LIBRE DE DESNUTRICION INFANTIL"/>
    <s v="Prestamos Externos"/>
    <s v="LIBRE DISPONIBILIDAD"/>
    <s v="LIBRE DISPONIBILIDAD"/>
    <s v="SI"/>
    <x v="1"/>
    <s v="SI"/>
    <n v="701.76"/>
    <x v="5"/>
    <x v="0"/>
    <s v="PUYANGO"/>
  </r>
  <r>
    <d v="2025-01-06T00:00:00"/>
    <s v="127955617106021100202888888880"/>
    <s v="1279/55/6/1/710602/1100/202/8888/8888"/>
    <s v="55/6/1/GASTOS EN PERSONAL"/>
    <x v="83"/>
    <x v="83"/>
    <x v="3"/>
    <x v="5"/>
    <n v="556"/>
    <x v="5"/>
    <x v="0"/>
    <x v="0"/>
    <x v="7"/>
    <s v="FONDO DE RESERVA"/>
    <x v="16"/>
    <x v="0"/>
    <x v="0"/>
    <x v="0"/>
    <s v="LOJA"/>
    <n v="0"/>
    <n v="403.84"/>
    <n v="403.84"/>
    <n v="0"/>
    <n v="0"/>
    <n v="0"/>
    <n v="0"/>
    <n v="302.88"/>
    <n v="302.88"/>
    <n v="302.88"/>
    <n v="302.88"/>
    <n v="302.88"/>
    <n v="302.88"/>
    <n v="100.96"/>
    <n v="100.96"/>
    <x v="0"/>
    <s v="LOJA"/>
    <x v="5"/>
    <x v="6"/>
    <s v="123200000.0000.387093"/>
    <x v="3"/>
    <s v="SUB. PROMOCIÓN"/>
    <s v="PROMOCION Y PREVENCION DE LA SALUD"/>
    <s v="ECUADOR LIBRE DE DESNUTRICION INFANTIL"/>
    <s v="Prestamos Externos"/>
    <s v="LIBRE DISPONIBILIDAD"/>
    <s v="LIBRE DISPONIBILIDAD"/>
    <s v="SI"/>
    <x v="1"/>
    <s v="SI"/>
    <n v="403.84"/>
    <x v="5"/>
    <x v="0"/>
    <s v="PUYANGO"/>
  </r>
  <r>
    <d v="2025-01-06T00:00:00"/>
    <s v="127955737102031100202888888880"/>
    <s v="1279/55/7/3/710203/1100/202/8888/8888"/>
    <s v="55/7/3/GASTOS EN PERSONAL"/>
    <x v="83"/>
    <x v="83"/>
    <x v="3"/>
    <x v="6"/>
    <n v="557"/>
    <x v="6"/>
    <x v="4"/>
    <x v="0"/>
    <x v="1"/>
    <s v="DECIMOTERCER SUELDO"/>
    <x v="16"/>
    <x v="0"/>
    <x v="0"/>
    <x v="0"/>
    <s v="LOJA"/>
    <n v="0"/>
    <n v="829"/>
    <n v="829"/>
    <n v="0"/>
    <n v="0"/>
    <n v="0"/>
    <n v="0"/>
    <n v="606"/>
    <n v="606"/>
    <n v="606"/>
    <n v="606"/>
    <n v="606"/>
    <n v="606"/>
    <n v="223"/>
    <n v="223"/>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29"/>
    <x v="5"/>
    <x v="0"/>
    <s v="PUYANGO"/>
  </r>
  <r>
    <d v="2025-01-06T00:00:00"/>
    <s v="127955737102041100202888888880"/>
    <s v="1279/55/7/3/710204/1100/202/8888/8888"/>
    <s v="55/7/3/GASTOS EN PERSONAL"/>
    <x v="83"/>
    <x v="83"/>
    <x v="3"/>
    <x v="6"/>
    <n v="557"/>
    <x v="6"/>
    <x v="4"/>
    <x v="0"/>
    <x v="2"/>
    <s v="DECIMOCUARTO SUELDO"/>
    <x v="16"/>
    <x v="0"/>
    <x v="0"/>
    <x v="0"/>
    <s v="LOJA"/>
    <n v="0"/>
    <n v="244.72"/>
    <n v="244.72"/>
    <n v="0"/>
    <n v="0"/>
    <n v="0"/>
    <n v="0"/>
    <n v="244.72"/>
    <n v="244.72"/>
    <n v="244.72"/>
    <n v="244.72"/>
    <n v="244.72"/>
    <n v="244.72"/>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44.72"/>
    <x v="5"/>
    <x v="0"/>
    <s v="PUYANGO"/>
  </r>
  <r>
    <d v="2025-01-06T00:00:00"/>
    <s v="127955737105101100202888888880"/>
    <s v="1279/55/7/3/710510/1100/202/8888/8888"/>
    <s v="55/7/3/GASTOS EN PERSONAL"/>
    <x v="83"/>
    <x v="83"/>
    <x v="3"/>
    <x v="6"/>
    <n v="557"/>
    <x v="6"/>
    <x v="4"/>
    <x v="0"/>
    <x v="4"/>
    <s v="SERVICIOS PERSONALES POR CONTRATO"/>
    <x v="16"/>
    <x v="0"/>
    <x v="0"/>
    <x v="0"/>
    <s v="LOJA"/>
    <n v="0"/>
    <n v="2025"/>
    <n v="2025"/>
    <n v="0"/>
    <n v="0"/>
    <n v="0"/>
    <n v="0"/>
    <n v="2025"/>
    <n v="2025"/>
    <n v="2025"/>
    <n v="2025"/>
    <n v="2025"/>
    <n v="2025"/>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025"/>
    <x v="5"/>
    <x v="0"/>
    <s v="PUYANGO"/>
  </r>
  <r>
    <d v="2025-01-06T00:00:00"/>
    <s v="127955737105171100202888888880"/>
    <s v="1279/55/7/3/710517/1100/202/8888/8888"/>
    <s v="55/7/3/GASTOS EN PERSONAL"/>
    <x v="83"/>
    <x v="83"/>
    <x v="3"/>
    <x v="6"/>
    <n v="557"/>
    <x v="6"/>
    <x v="4"/>
    <x v="0"/>
    <x v="5"/>
    <s v="SERVICIOS PERSONALES POR CONTRATO DE PROFESIONALES DE LA SALUD"/>
    <x v="16"/>
    <x v="0"/>
    <x v="0"/>
    <x v="0"/>
    <s v="LOJA"/>
    <n v="0"/>
    <n v="7923"/>
    <n v="7923"/>
    <n v="0"/>
    <n v="0"/>
    <n v="0"/>
    <n v="0"/>
    <n v="7923"/>
    <n v="7923"/>
    <n v="7923"/>
    <n v="7923"/>
    <n v="7923"/>
    <n v="7923"/>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7923"/>
    <x v="5"/>
    <x v="0"/>
    <s v="PUYANGO"/>
  </r>
  <r>
    <d v="2025-01-06T00:00:00"/>
    <s v="127955737106011100202888888880"/>
    <s v="1279/55/7/3/710601/1100/202/8888/8888"/>
    <s v="55/7/3/GASTOS EN PERSONAL"/>
    <x v="83"/>
    <x v="83"/>
    <x v="3"/>
    <x v="6"/>
    <n v="557"/>
    <x v="6"/>
    <x v="4"/>
    <x v="0"/>
    <x v="6"/>
    <s v="APORTE PATRONAL"/>
    <x v="16"/>
    <x v="0"/>
    <x v="0"/>
    <x v="0"/>
    <s v="LOJA"/>
    <n v="0"/>
    <n v="960"/>
    <n v="960"/>
    <n v="0"/>
    <n v="0"/>
    <n v="0"/>
    <n v="0"/>
    <n v="960"/>
    <n v="960"/>
    <n v="960"/>
    <n v="960"/>
    <n v="960"/>
    <n v="960"/>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60"/>
    <x v="5"/>
    <x v="0"/>
    <s v="PUYANGO"/>
  </r>
  <r>
    <d v="2025-01-06T00:00:00"/>
    <s v="127955737106021100202888888880"/>
    <s v="1279/55/7/3/710602/1100/202/8888/8888"/>
    <s v="55/7/3/GASTOS EN PERSONAL"/>
    <x v="83"/>
    <x v="83"/>
    <x v="3"/>
    <x v="6"/>
    <n v="557"/>
    <x v="6"/>
    <x v="4"/>
    <x v="0"/>
    <x v="7"/>
    <s v="FONDO DE RESERVA"/>
    <x v="16"/>
    <x v="0"/>
    <x v="0"/>
    <x v="0"/>
    <s v="LOJA"/>
    <n v="0"/>
    <n v="829.81"/>
    <n v="829.81"/>
    <n v="0"/>
    <n v="0"/>
    <n v="0"/>
    <n v="0"/>
    <n v="660"/>
    <n v="660"/>
    <n v="660"/>
    <n v="660"/>
    <n v="660"/>
    <n v="660"/>
    <n v="169.81"/>
    <n v="169.81"/>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29.81"/>
    <x v="5"/>
    <x v="0"/>
    <s v="PUYANGO"/>
  </r>
  <r>
    <d v="2025-01-06T00:00:00"/>
    <s v="127955937302051110202888888880"/>
    <s v="1279/55/9/3/730205/1110/202/8888/8888"/>
    <s v="55/9/3/GASTOS OPERATIVOS"/>
    <x v="83"/>
    <x v="83"/>
    <x v="3"/>
    <x v="7"/>
    <n v="559"/>
    <x v="7"/>
    <x v="4"/>
    <x v="1"/>
    <x v="39"/>
    <s v="ESPECTÁCULOS CULTURALES Y SOCIALES"/>
    <x v="81"/>
    <x v="0"/>
    <x v="0"/>
    <x v="0"/>
    <s v="PUYANGO"/>
    <n v="0"/>
    <n v="6500"/>
    <n v="6500"/>
    <n v="0"/>
    <n v="0"/>
    <n v="0"/>
    <n v="0"/>
    <n v="6500"/>
    <n v="6500"/>
    <n v="6500"/>
    <n v="6500"/>
    <n v="0"/>
    <n v="0"/>
    <n v="0"/>
    <n v="0"/>
    <x v="0"/>
    <s v="LOJA"/>
    <x v="7"/>
    <x v="6"/>
    <s v="123200000.0000.388051"/>
    <x v="3"/>
    <s v="SUB. PROMOCIÓN"/>
    <s v="PROMOCION Y PREVENCION DE LA SALUD"/>
    <s v="DESARROLLAR ESTRATEGIAS DE PROMOCIÓN DE LA SALUD PARA FOMENTAR AMBIENTES SALUDABLES"/>
    <s v="Prestamos Externos"/>
    <s v="LIBRE DISPONIBILIDAD"/>
    <s v="LIBRE DISPONIBILIDAD"/>
    <s v="SI"/>
    <x v="0"/>
    <s v="NO"/>
    <n v="6500"/>
    <x v="5"/>
    <x v="1"/>
    <s v="PUYANGO"/>
  </r>
  <r>
    <d v="2025-01-06T00:00:00"/>
    <s v="12795601530301111010015,5"/>
    <s v="1279/56/0/1/530301/1110/1/0/0"/>
    <s v="56/0/1/GASTOS OPERATIVOS"/>
    <x v="83"/>
    <x v="83"/>
    <x v="4"/>
    <x v="4"/>
    <n v="560"/>
    <x v="4"/>
    <x v="0"/>
    <x v="5"/>
    <x v="51"/>
    <s v="PASAJES AL INTERIOR"/>
    <x v="81"/>
    <x v="3"/>
    <x v="3"/>
    <x v="3"/>
    <s v="PUYANGO"/>
    <n v="15.5"/>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PUYANGO"/>
  </r>
  <r>
    <d v="2025-01-06T00:00:00"/>
    <s v="127956015303031110100240"/>
    <s v="1279/56/0/1/530303/1110/1/0/0"/>
    <s v="56/0/1/GASTOS OPERATIVOS"/>
    <x v="83"/>
    <x v="83"/>
    <x v="4"/>
    <x v="4"/>
    <n v="560"/>
    <x v="4"/>
    <x v="0"/>
    <x v="5"/>
    <x v="52"/>
    <s v="VIATICOS Y SUBSISTENCIAS EN EL INTERIOR"/>
    <x v="81"/>
    <x v="3"/>
    <x v="3"/>
    <x v="3"/>
    <s v="PUYANGO"/>
    <n v="240"/>
    <n v="0"/>
    <n v="0"/>
    <n v="0"/>
    <n v="0"/>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0"/>
    <x v="4"/>
    <x v="1"/>
    <s v="PUYANGO"/>
  </r>
  <r>
    <d v="2025-01-06T00:00:00"/>
    <s v="127956015314041110100448,5"/>
    <s v="1279/56/0/1/531404/1110/1/0/0"/>
    <s v="56/0/1/GASTOS OPERATIVOS"/>
    <x v="83"/>
    <x v="83"/>
    <x v="4"/>
    <x v="4"/>
    <n v="560"/>
    <x v="4"/>
    <x v="0"/>
    <x v="5"/>
    <x v="42"/>
    <s v="MAQUINARIAS Y EQUIPOS"/>
    <x v="81"/>
    <x v="3"/>
    <x v="3"/>
    <x v="3"/>
    <s v="PUYANGO"/>
    <n v="448.5"/>
    <n v="448.5"/>
    <n v="448.5"/>
    <n v="-448.5"/>
    <n v="-448.5"/>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448.5"/>
    <x v="4"/>
    <x v="1"/>
    <s v="PUYANGO"/>
  </r>
  <r>
    <d v="2025-01-06T00:00:00"/>
    <s v="1279570153040411101000"/>
    <s v="1279/57/0/1/530404/1110/1/0/0"/>
    <s v="57/0/1/MANTENIMIENTOS"/>
    <x v="83"/>
    <x v="83"/>
    <x v="5"/>
    <x v="4"/>
    <n v="570"/>
    <x v="4"/>
    <x v="0"/>
    <x v="5"/>
    <x v="20"/>
    <s v="MAQUINARIAS Y EQUIPOS (INSTALACION- MANTENIMIENTO Y REPARACIONES)"/>
    <x v="81"/>
    <x v="3"/>
    <x v="3"/>
    <x v="3"/>
    <s v="PUYANGO"/>
    <n v="0"/>
    <n v="2910"/>
    <n v="2910"/>
    <n v="0"/>
    <n v="0"/>
    <n v="0"/>
    <n v="0"/>
    <n v="2910"/>
    <n v="2910"/>
    <n v="2910"/>
    <n v="2910"/>
    <n v="2910"/>
    <n v="1940"/>
    <n v="0"/>
    <n v="0"/>
    <x v="1"/>
    <s v="LOJA"/>
    <x v="4"/>
    <x v="6"/>
    <n v="0"/>
    <x v="2"/>
    <s v="GASTO CORRIENTE"/>
    <s v="GARANTIA DE LA CALIDAD DE LOS SERVICIOS DE SALUD"/>
    <s v="MANTENIMIENTO PREVENTIVO Y CORRECTIVO SANITARIO"/>
    <s v="Recursos Fiscales"/>
    <s v="SIN ORGANISMO"/>
    <s v="SIN CORRELATIVO"/>
    <s v="SI"/>
    <x v="0"/>
    <s v="NO"/>
    <n v="2910"/>
    <x v="4"/>
    <x v="5"/>
    <s v="PUYANGO"/>
  </r>
  <r>
    <d v="2025-01-06T00:00:00"/>
    <s v="1279570153060111101000"/>
    <s v="1279/57/0/1/530601/1110/1/0/0"/>
    <s v="57/0/1/GASTOS OPERATIVOS"/>
    <x v="83"/>
    <x v="83"/>
    <x v="5"/>
    <x v="4"/>
    <n v="570"/>
    <x v="4"/>
    <x v="0"/>
    <x v="5"/>
    <x v="54"/>
    <s v="CONSULTORIA- ASESORIA E INVESTIGACION ESPECIALIZADA"/>
    <x v="81"/>
    <x v="3"/>
    <x v="3"/>
    <x v="3"/>
    <s v="PUYANGO"/>
    <n v="0"/>
    <n v="5223.22"/>
    <n v="5223.22"/>
    <n v="0"/>
    <n v="0"/>
    <n v="0"/>
    <n v="0"/>
    <n v="5223.22"/>
    <n v="5223.22"/>
    <n v="5223.22"/>
    <n v="5223.22"/>
    <n v="5223.22"/>
    <n v="5223.22"/>
    <n v="0"/>
    <n v="0"/>
    <x v="1"/>
    <s v="LOJA"/>
    <x v="4"/>
    <x v="6"/>
    <n v="0"/>
    <x v="2"/>
    <s v="GASTO CORRIENTE"/>
    <s v="GARANTIA DE LA CALIDAD DE LOS SERVICIOS DE SALUD"/>
    <s v="MANTENIMIENTO PREVENTIVO Y CORRECTIVO SANITARIO"/>
    <s v="Recursos Fiscales"/>
    <s v="SIN ORGANISMO"/>
    <s v="SIN CORRELATIVO"/>
    <s v="SI"/>
    <x v="0"/>
    <s v="NO"/>
    <n v="5223.22"/>
    <x v="4"/>
    <x v="1"/>
    <s v="PUYANGO"/>
  </r>
  <r>
    <d v="2025-01-06T00:00:00"/>
    <s v="127957015306011110998000"/>
    <s v="1279/57/0/1/530601/1110/998/0/0"/>
    <s v="57/0/1/GASTOS OPERATIVOS"/>
    <x v="83"/>
    <x v="83"/>
    <x v="5"/>
    <x v="4"/>
    <n v="570"/>
    <x v="4"/>
    <x v="0"/>
    <x v="5"/>
    <x v="54"/>
    <s v="CONSULTORIA- ASESORIA E INVESTIGACION ESPECIALIZADA"/>
    <x v="81"/>
    <x v="2"/>
    <x v="3"/>
    <x v="3"/>
    <s v="PUYANGO"/>
    <n v="0"/>
    <n v="5223.21"/>
    <n v="5223.21"/>
    <n v="0"/>
    <n v="0"/>
    <n v="0"/>
    <n v="0"/>
    <n v="5223.21"/>
    <n v="5223.21"/>
    <n v="5223.21"/>
    <n v="5223.21"/>
    <n v="5223.21"/>
    <n v="5223.21"/>
    <n v="0"/>
    <n v="0"/>
    <x v="1"/>
    <s v="LOJA"/>
    <x v="4"/>
    <x v="6"/>
    <n v="0"/>
    <x v="2"/>
    <s v="GASTO CORRIENTE"/>
    <s v="GARANTIA DE LA CALIDAD DE LOS SERVICIOS DE SALUD"/>
    <s v="MANTENIMIENTO PREVENTIVO Y CORRECTIVO SANITARIO"/>
    <s v="ANTICIPOS DE EJERCICIOS ANTERIORES"/>
    <s v="SIN ORGANISMO"/>
    <s v="SIN CORRELATIVO"/>
    <s v="SI"/>
    <x v="0"/>
    <s v="NO"/>
    <n v="5223.21"/>
    <x v="4"/>
    <x v="1"/>
    <s v="PUYANGO"/>
  </r>
  <r>
    <d v="2025-01-06T00:00:00"/>
    <s v="1279570153081311101000"/>
    <s v="1279/57/0/1/530813/1110/1/0/0"/>
    <s v="57/0/1/MANTENIMIENTOS"/>
    <x v="83"/>
    <x v="83"/>
    <x v="5"/>
    <x v="4"/>
    <n v="570"/>
    <x v="4"/>
    <x v="0"/>
    <x v="5"/>
    <x v="22"/>
    <s v="REPUESTOS Y ACCESORIOS"/>
    <x v="81"/>
    <x v="3"/>
    <x v="3"/>
    <x v="3"/>
    <s v="PUYANGO"/>
    <n v="0"/>
    <n v="0"/>
    <n v="0"/>
    <n v="0"/>
    <n v="0"/>
    <n v="0"/>
    <n v="0"/>
    <n v="0"/>
    <n v="0"/>
    <n v="0"/>
    <n v="0"/>
    <n v="0"/>
    <n v="0"/>
    <n v="0"/>
    <n v="0"/>
    <x v="1"/>
    <s v="LOJA"/>
    <x v="4"/>
    <x v="6"/>
    <n v="0"/>
    <x v="2"/>
    <s v="GASTO CORRIENTE"/>
    <s v="GARANTIA DE LA CALIDAD DE LOS SERVICIOS DE SALUD"/>
    <s v="MANTENIMIENTO PREVENTIVO Y CORRECTIVO SANITARIO"/>
    <s v="Recursos Fiscales"/>
    <s v="SIN ORGANISMO"/>
    <s v="SIN CORRELATIVO"/>
    <s v="SI"/>
    <x v="0"/>
    <s v="NO"/>
    <n v="0"/>
    <x v="4"/>
    <x v="5"/>
    <s v="PUYANGO"/>
  </r>
  <r>
    <d v="2025-01-06T00:00:00"/>
    <s v="127957025302031110100335,5"/>
    <s v="1279/57/0/2/530203/1110/1/0/0"/>
    <s v="57/0/2/GASTOS OPERATIVOS"/>
    <x v="83"/>
    <x v="83"/>
    <x v="5"/>
    <x v="4"/>
    <n v="570"/>
    <x v="4"/>
    <x v="5"/>
    <x v="5"/>
    <x v="47"/>
    <s v="ALMACENAMIENTO - EMBALAJE - ENVASE Y RECARGA DE EXTINTORES"/>
    <x v="81"/>
    <x v="3"/>
    <x v="3"/>
    <x v="3"/>
    <s v="PUYANGO"/>
    <n v="335.5"/>
    <n v="335.5"/>
    <n v="335.5"/>
    <n v="0"/>
    <n v="0"/>
    <n v="0"/>
    <n v="0"/>
    <n v="0"/>
    <n v="0"/>
    <n v="0"/>
    <n v="0"/>
    <n v="0"/>
    <n v="0"/>
    <n v="335.5"/>
    <n v="335.5"/>
    <x v="1"/>
    <s v="LOJA"/>
    <x v="4"/>
    <x v="6"/>
    <n v="0"/>
    <x v="2"/>
    <s v="GASTO CORRIENTE"/>
    <s v="GARANTIA DE LA CALIDAD DE LOS SERVICIOS DE SALUD"/>
    <s v="GASTO OPERATIVO DE GARANTIA DE LA CALIDAD"/>
    <s v="Recursos Fiscales"/>
    <s v="SIN ORGANISMO"/>
    <s v="SIN CORRELATIVO"/>
    <s v="SI"/>
    <x v="0"/>
    <s v="NO"/>
    <n v="335.5"/>
    <x v="4"/>
    <x v="1"/>
    <s v="PUYANGO"/>
  </r>
  <r>
    <d v="2025-01-06T00:00:00"/>
    <s v="1279570253040411101000"/>
    <s v="1279/57/0/2/530404/1110/1/0/0"/>
    <s v="57/0/2/MANTENIMIENTOS"/>
    <x v="83"/>
    <x v="83"/>
    <x v="5"/>
    <x v="4"/>
    <n v="570"/>
    <x v="4"/>
    <x v="5"/>
    <x v="5"/>
    <x v="20"/>
    <s v="MAQUINARIAS Y EQUIPOS (INSTALACION- MANTENIMIENTO Y REPARACIONES)"/>
    <x v="81"/>
    <x v="3"/>
    <x v="3"/>
    <x v="3"/>
    <s v="PUYANGO"/>
    <n v="0"/>
    <n v="4699.46"/>
    <n v="4699.46"/>
    <n v="0"/>
    <n v="0"/>
    <n v="0"/>
    <n v="0"/>
    <n v="4699.46"/>
    <n v="4699.46"/>
    <n v="4699.46"/>
    <n v="4699.46"/>
    <n v="4699.46"/>
    <n v="4699.46"/>
    <n v="0"/>
    <n v="0"/>
    <x v="1"/>
    <s v="LOJA"/>
    <x v="4"/>
    <x v="6"/>
    <n v="0"/>
    <x v="2"/>
    <s v="GASTO CORRIENTE"/>
    <s v="GARANTIA DE LA CALIDAD DE LOS SERVICIOS DE SALUD"/>
    <s v="GASTO OPERATIVO DE GARANTIA DE LA CALIDAD"/>
    <s v="Recursos Fiscales"/>
    <s v="SIN ORGANISMO"/>
    <s v="SIN CORRELATIVO"/>
    <s v="SI"/>
    <x v="0"/>
    <s v="NO"/>
    <n v="4699.46"/>
    <x v="4"/>
    <x v="5"/>
    <s v="PUYANGO"/>
  </r>
  <r>
    <d v="2025-01-06T00:00:00"/>
    <s v="127990015101051100100123250"/>
    <s v="1279/90/0/1/510105/1100/1/0/0"/>
    <s v="90/0/1/GASTOS EN PERSONAL"/>
    <x v="83"/>
    <x v="83"/>
    <x v="7"/>
    <x v="4"/>
    <n v="900"/>
    <x v="4"/>
    <x v="0"/>
    <x v="4"/>
    <x v="70"/>
    <s v="REMUNERACIONES UNIFICADAS"/>
    <x v="16"/>
    <x v="3"/>
    <x v="3"/>
    <x v="3"/>
    <s v="LOJA"/>
    <n v="123250"/>
    <n v="147093.6"/>
    <n v="147093.6"/>
    <n v="0"/>
    <n v="0"/>
    <n v="0"/>
    <n v="0"/>
    <n v="144877.6"/>
    <n v="144877.6"/>
    <n v="144877.6"/>
    <n v="144877.6"/>
    <n v="144877.6"/>
    <n v="144877.6"/>
    <n v="2216"/>
    <n v="2216"/>
    <x v="1"/>
    <s v="LOJA"/>
    <x v="4"/>
    <x v="6"/>
    <n v="0"/>
    <x v="2"/>
    <s v="GASTO CORRIENTE"/>
    <s v="PROVISION Y PRESTACION DE SERVICIOS DE SALUD"/>
    <s v="PRESTACIONES DE SALUD A LA POBLACION"/>
    <s v="Recursos Fiscales"/>
    <s v="SIN ORGANISMO"/>
    <s v="SIN CORRELATIVO"/>
    <s v="SI"/>
    <x v="0"/>
    <s v="NO"/>
    <n v="147093.6"/>
    <x v="4"/>
    <x v="0"/>
    <s v="PUYANGO"/>
  </r>
  <r>
    <d v="2025-01-06T00:00:00"/>
    <s v="127990015101061100100217643,5"/>
    <s v="1279/90/0/1/510106/1100/1/0/0"/>
    <s v="90/0/1/GASTOS EN PERSONAL"/>
    <x v="83"/>
    <x v="83"/>
    <x v="7"/>
    <x v="4"/>
    <n v="900"/>
    <x v="4"/>
    <x v="0"/>
    <x v="4"/>
    <x v="71"/>
    <s v="SALARIOS UNIFICADOS"/>
    <x v="16"/>
    <x v="3"/>
    <x v="3"/>
    <x v="3"/>
    <s v="LOJA"/>
    <n v="217643.5"/>
    <n v="242201.8"/>
    <n v="242201.8"/>
    <n v="0"/>
    <n v="0"/>
    <n v="0"/>
    <n v="0"/>
    <n v="240552.2"/>
    <n v="240552.2"/>
    <n v="240552.2"/>
    <n v="240552.2"/>
    <n v="240552.2"/>
    <n v="240552.2"/>
    <n v="1649.6"/>
    <n v="1649.6"/>
    <x v="1"/>
    <s v="LOJA"/>
    <x v="4"/>
    <x v="6"/>
    <n v="0"/>
    <x v="2"/>
    <s v="GASTO CORRIENTE"/>
    <s v="PROVISION Y PRESTACION DE SERVICIOS DE SALUD"/>
    <s v="PRESTACIONES DE SALUD A LA POBLACION"/>
    <s v="Recursos Fiscales"/>
    <s v="SIN ORGANISMO"/>
    <s v="SIN CORRELATIVO"/>
    <s v="SI"/>
    <x v="0"/>
    <s v="NO"/>
    <n v="242201.8"/>
    <x v="4"/>
    <x v="0"/>
    <s v="PUYANGO"/>
  </r>
  <r>
    <d v="2025-01-06T00:00:00"/>
    <s v="127990015101111100100757068,56"/>
    <s v="1279/90/0/1/510111/1100/1/0/0"/>
    <s v="90/0/1/GASTOS EN PERSONAL"/>
    <x v="83"/>
    <x v="83"/>
    <x v="7"/>
    <x v="4"/>
    <n v="900"/>
    <x v="4"/>
    <x v="0"/>
    <x v="4"/>
    <x v="72"/>
    <s v="REMUNERACIONES UNIFICADAS DE PROFESIONALES DE LA SALUD"/>
    <x v="16"/>
    <x v="3"/>
    <x v="3"/>
    <x v="3"/>
    <s v="LOJA"/>
    <n v="757068.56"/>
    <n v="915312"/>
    <n v="915312"/>
    <n v="0"/>
    <n v="0"/>
    <n v="0"/>
    <n v="0"/>
    <n v="910096.8"/>
    <n v="910096.8"/>
    <n v="910096.8"/>
    <n v="910096.8"/>
    <n v="910096.8"/>
    <n v="910096.8"/>
    <n v="5215.2"/>
    <n v="5215.2"/>
    <x v="1"/>
    <s v="LOJA"/>
    <x v="4"/>
    <x v="6"/>
    <n v="0"/>
    <x v="2"/>
    <s v="GASTO CORRIENTE"/>
    <s v="PROVISION Y PRESTACION DE SERVICIOS DE SALUD"/>
    <s v="PRESTACIONES DE SALUD A LA POBLACION"/>
    <s v="Recursos Fiscales"/>
    <s v="SIN ORGANISMO"/>
    <s v="SIN CORRELATIVO"/>
    <s v="SI"/>
    <x v="0"/>
    <s v="NO"/>
    <n v="915312"/>
    <x v="4"/>
    <x v="0"/>
    <s v="PUYANGO"/>
  </r>
  <r>
    <d v="2025-01-06T00:00:00"/>
    <s v="127990015102031100100193755,33"/>
    <s v="1279/90/0/1/510203/1100/1/0/0"/>
    <s v="90/0/1/GASTOS EN PERSONAL"/>
    <x v="83"/>
    <x v="83"/>
    <x v="7"/>
    <x v="4"/>
    <n v="900"/>
    <x v="4"/>
    <x v="0"/>
    <x v="4"/>
    <x v="15"/>
    <s v="DECIMOTERCER SUELDO"/>
    <x v="16"/>
    <x v="3"/>
    <x v="3"/>
    <x v="3"/>
    <s v="LOJA"/>
    <n v="193755.33"/>
    <n v="213321.72"/>
    <n v="213321.72"/>
    <n v="0"/>
    <n v="0"/>
    <n v="0"/>
    <n v="0"/>
    <n v="213010.62"/>
    <n v="213010.62"/>
    <n v="213010.62"/>
    <n v="213010.62"/>
    <n v="213010.62"/>
    <n v="213010.62"/>
    <n v="311.10000000000002"/>
    <n v="311.10000000000002"/>
    <x v="1"/>
    <s v="LOJA"/>
    <x v="4"/>
    <x v="6"/>
    <n v="0"/>
    <x v="2"/>
    <s v="GASTO CORRIENTE"/>
    <s v="PROVISION Y PRESTACION DE SERVICIOS DE SALUD"/>
    <s v="PRESTACIONES DE SALUD A LA POBLACION"/>
    <s v="Recursos Fiscales"/>
    <s v="SIN ORGANISMO"/>
    <s v="SIN CORRELATIVO"/>
    <s v="SI"/>
    <x v="0"/>
    <s v="NO"/>
    <n v="213321.72"/>
    <x v="4"/>
    <x v="0"/>
    <s v="PUYANGO"/>
  </r>
  <r>
    <d v="2025-01-06T00:00:00"/>
    <s v="12799001510204110010076984,04"/>
    <s v="1279/90/0/1/510204/1100/1/0/0"/>
    <s v="90/0/1/GASTOS EN PERSONAL"/>
    <x v="83"/>
    <x v="83"/>
    <x v="7"/>
    <x v="4"/>
    <n v="900"/>
    <x v="4"/>
    <x v="0"/>
    <x v="4"/>
    <x v="16"/>
    <s v="DECIMOCUARTO SUELDO"/>
    <x v="16"/>
    <x v="3"/>
    <x v="3"/>
    <x v="3"/>
    <s v="LOJA"/>
    <n v="76984.039999999994"/>
    <n v="88472.74"/>
    <n v="88472.74"/>
    <n v="0"/>
    <n v="0"/>
    <n v="0"/>
    <n v="0"/>
    <n v="88472.6"/>
    <n v="88472.6"/>
    <n v="88472.6"/>
    <n v="88472.6"/>
    <n v="88472.6"/>
    <n v="88472.6"/>
    <n v="0.14000000000000001"/>
    <n v="0.14000000000000001"/>
    <x v="1"/>
    <s v="LOJA"/>
    <x v="4"/>
    <x v="6"/>
    <n v="0"/>
    <x v="2"/>
    <s v="GASTO CORRIENTE"/>
    <s v="PROVISION Y PRESTACION DE SERVICIOS DE SALUD"/>
    <s v="PRESTACIONES DE SALUD A LA POBLACION"/>
    <s v="Recursos Fiscales"/>
    <s v="SIN ORGANISMO"/>
    <s v="SIN CORRELATIVO"/>
    <s v="SI"/>
    <x v="0"/>
    <s v="NO"/>
    <n v="88472.74"/>
    <x v="4"/>
    <x v="0"/>
    <s v="PUYANGO"/>
  </r>
  <r>
    <d v="2025-01-06T00:00:00"/>
    <s v="12799001510302110010037191,05"/>
    <s v="1279/90/0/1/510302/1100/1/0/0"/>
    <s v="90/0/1/GASTOS EN PERSONAL"/>
    <x v="83"/>
    <x v="83"/>
    <x v="7"/>
    <x v="4"/>
    <n v="900"/>
    <x v="4"/>
    <x v="0"/>
    <x v="4"/>
    <x v="73"/>
    <s v="BONIFICACION GEOGRAFICA"/>
    <x v="16"/>
    <x v="3"/>
    <x v="3"/>
    <x v="3"/>
    <s v="LOJA"/>
    <n v="37191.050000000003"/>
    <n v="43433.45"/>
    <n v="43433.45"/>
    <n v="0"/>
    <n v="0"/>
    <n v="0"/>
    <n v="0"/>
    <n v="42303.61"/>
    <n v="42303.61"/>
    <n v="42303.61"/>
    <n v="42303.61"/>
    <n v="42303.61"/>
    <n v="42303.61"/>
    <n v="1129.8399999999999"/>
    <n v="1129.8399999999999"/>
    <x v="1"/>
    <s v="LOJA"/>
    <x v="4"/>
    <x v="6"/>
    <n v="0"/>
    <x v="2"/>
    <s v="GASTO CORRIENTE"/>
    <s v="PROVISION Y PRESTACION DE SERVICIOS DE SALUD"/>
    <s v="PRESTACIONES DE SALUD A LA POBLACION"/>
    <s v="Recursos Fiscales"/>
    <s v="SIN ORGANISMO"/>
    <s v="SIN CORRELATIVO"/>
    <s v="SI"/>
    <x v="0"/>
    <s v="NO"/>
    <n v="43433.45"/>
    <x v="4"/>
    <x v="0"/>
    <s v="PUYANGO"/>
  </r>
  <r>
    <d v="2025-01-06T00:00:00"/>
    <s v="1279900151030411001002550,3"/>
    <s v="1279/90/0/1/510304/1100/1/0/0"/>
    <s v="90/0/1/GASTOS EN PERSONAL"/>
    <x v="83"/>
    <x v="83"/>
    <x v="7"/>
    <x v="4"/>
    <n v="900"/>
    <x v="4"/>
    <x v="0"/>
    <x v="4"/>
    <x v="74"/>
    <s v="COMPENSACION POR TRANSPORTE"/>
    <x v="16"/>
    <x v="3"/>
    <x v="3"/>
    <x v="3"/>
    <s v="LOJA"/>
    <n v="2550.3000000000002"/>
    <n v="2550.3000000000002"/>
    <n v="2550.3000000000002"/>
    <n v="0"/>
    <n v="0"/>
    <n v="0"/>
    <n v="0"/>
    <n v="2312.5"/>
    <n v="2312.5"/>
    <n v="2312.5"/>
    <n v="2312.5"/>
    <n v="2312.5"/>
    <n v="2312.5"/>
    <n v="237.8"/>
    <n v="237.8"/>
    <x v="1"/>
    <s v="LOJA"/>
    <x v="4"/>
    <x v="6"/>
    <n v="0"/>
    <x v="2"/>
    <s v="GASTO CORRIENTE"/>
    <s v="PROVISION Y PRESTACION DE SERVICIOS DE SALUD"/>
    <s v="PRESTACIONES DE SALUD A LA POBLACION"/>
    <s v="Recursos Fiscales"/>
    <s v="SIN ORGANISMO"/>
    <s v="SIN CORRELATIVO"/>
    <s v="SI"/>
    <x v="0"/>
    <s v="NO"/>
    <n v="2550.3000000000002"/>
    <x v="4"/>
    <x v="0"/>
    <s v="PUYANGO"/>
  </r>
  <r>
    <d v="2025-01-06T00:00:00"/>
    <s v="12799001510306110010020274,4"/>
    <s v="1279/90/0/1/510306/1100/1/0/0"/>
    <s v="90/0/1/GASTOS EN PERSONAL"/>
    <x v="83"/>
    <x v="83"/>
    <x v="7"/>
    <x v="4"/>
    <n v="900"/>
    <x v="4"/>
    <x v="0"/>
    <x v="4"/>
    <x v="75"/>
    <s v="ALIMENTACION"/>
    <x v="16"/>
    <x v="3"/>
    <x v="3"/>
    <x v="3"/>
    <s v="LOJA"/>
    <n v="20274.400000000001"/>
    <n v="20274.400000000001"/>
    <n v="20274.400000000001"/>
    <n v="0"/>
    <n v="0"/>
    <n v="0"/>
    <n v="0"/>
    <n v="18476"/>
    <n v="18476"/>
    <n v="18476"/>
    <n v="18476"/>
    <n v="18476"/>
    <n v="18476"/>
    <n v="1798.4"/>
    <n v="1798.4"/>
    <x v="1"/>
    <s v="LOJA"/>
    <x v="4"/>
    <x v="6"/>
    <n v="0"/>
    <x v="2"/>
    <s v="GASTO CORRIENTE"/>
    <s v="PROVISION Y PRESTACION DE SERVICIOS DE SALUD"/>
    <s v="PRESTACIONES DE SALUD A LA POBLACION"/>
    <s v="Recursos Fiscales"/>
    <s v="SIN ORGANISMO"/>
    <s v="SIN CORRELATIVO"/>
    <s v="SI"/>
    <x v="0"/>
    <s v="NO"/>
    <n v="20274.400000000001"/>
    <x v="4"/>
    <x v="0"/>
    <s v="PUYANGO"/>
  </r>
  <r>
    <d v="2025-01-06T00:00:00"/>
    <s v="1279900151040111001001424"/>
    <s v="1279/90/0/1/510401/1100/1/0/0"/>
    <s v="90/0/1/GASTOS EN PERSONAL"/>
    <x v="83"/>
    <x v="83"/>
    <x v="7"/>
    <x v="4"/>
    <n v="900"/>
    <x v="4"/>
    <x v="0"/>
    <x v="4"/>
    <x v="76"/>
    <s v="POR CARGAS FAMILIARES"/>
    <x v="16"/>
    <x v="3"/>
    <x v="3"/>
    <x v="3"/>
    <s v="LOJA"/>
    <n v="1424"/>
    <n v="1424"/>
    <n v="1424"/>
    <n v="0"/>
    <n v="0"/>
    <n v="0"/>
    <n v="0"/>
    <n v="1360"/>
    <n v="1360"/>
    <n v="1360"/>
    <n v="1360"/>
    <n v="1360"/>
    <n v="1360"/>
    <n v="64"/>
    <n v="64"/>
    <x v="1"/>
    <s v="LOJA"/>
    <x v="4"/>
    <x v="6"/>
    <n v="0"/>
    <x v="2"/>
    <s v="GASTO CORRIENTE"/>
    <s v="PROVISION Y PRESTACION DE SERVICIOS DE SALUD"/>
    <s v="PRESTACIONES DE SALUD A LA POBLACION"/>
    <s v="Recursos Fiscales"/>
    <s v="SIN ORGANISMO"/>
    <s v="SIN CORRELATIVO"/>
    <s v="SI"/>
    <x v="0"/>
    <s v="NO"/>
    <n v="1424"/>
    <x v="4"/>
    <x v="0"/>
    <s v="PUYANGO"/>
  </r>
  <r>
    <d v="2025-01-06T00:00:00"/>
    <s v="1279900151040811001009123,71"/>
    <s v="1279/90/0/1/510408/1100/1/0/0"/>
    <s v="90/0/1/GASTOS EN PERSONAL"/>
    <x v="83"/>
    <x v="83"/>
    <x v="7"/>
    <x v="4"/>
    <n v="900"/>
    <x v="4"/>
    <x v="0"/>
    <x v="4"/>
    <x v="77"/>
    <s v="SUBSIDIO DE ANTIGUEDAD"/>
    <x v="16"/>
    <x v="3"/>
    <x v="3"/>
    <x v="3"/>
    <s v="LOJA"/>
    <n v="9123.7099999999991"/>
    <n v="9123.7099999999991"/>
    <n v="9123.7099999999991"/>
    <n v="0"/>
    <n v="0"/>
    <n v="0"/>
    <n v="0"/>
    <n v="8653.0499999999993"/>
    <n v="8653.0499999999993"/>
    <n v="8653.0499999999993"/>
    <n v="8653.0499999999993"/>
    <n v="8653.0499999999993"/>
    <n v="8653.0499999999993"/>
    <n v="470.66"/>
    <n v="470.66"/>
    <x v="1"/>
    <s v="LOJA"/>
    <x v="4"/>
    <x v="6"/>
    <n v="0"/>
    <x v="2"/>
    <s v="GASTO CORRIENTE"/>
    <s v="PROVISION Y PRESTACION DE SERVICIOS DE SALUD"/>
    <s v="PRESTACIONES DE SALUD A LA POBLACION"/>
    <s v="Recursos Fiscales"/>
    <s v="SIN ORGANISMO"/>
    <s v="SIN CORRELATIVO"/>
    <s v="SI"/>
    <x v="0"/>
    <s v="NO"/>
    <n v="9123.7099999999991"/>
    <x v="4"/>
    <x v="0"/>
    <s v="PUYANGO"/>
  </r>
  <r>
    <d v="2025-01-06T00:00:00"/>
    <s v="12799001510509110010038380,33"/>
    <s v="1279/90/0/1/510509/1100/1/0/0"/>
    <s v="90/0/1/GASTOS EN PERSONAL"/>
    <x v="83"/>
    <x v="83"/>
    <x v="7"/>
    <x v="4"/>
    <n v="900"/>
    <x v="4"/>
    <x v="0"/>
    <x v="4"/>
    <x v="79"/>
    <s v="HORAS EXTRAORDINARIAS Y SUPLEMENTARIAS"/>
    <x v="16"/>
    <x v="3"/>
    <x v="3"/>
    <x v="3"/>
    <s v="LOJA"/>
    <n v="38380.33"/>
    <n v="38380.33"/>
    <n v="38380.33"/>
    <n v="0"/>
    <n v="0"/>
    <n v="0"/>
    <n v="0"/>
    <n v="34953.81"/>
    <n v="34953.81"/>
    <n v="34953.81"/>
    <n v="34953.81"/>
    <n v="34953.81"/>
    <n v="34953.81"/>
    <n v="3426.52"/>
    <n v="3426.52"/>
    <x v="1"/>
    <s v="LOJA"/>
    <x v="4"/>
    <x v="6"/>
    <n v="0"/>
    <x v="2"/>
    <s v="GASTO CORRIENTE"/>
    <s v="PROVISION Y PRESTACION DE SERVICIOS DE SALUD"/>
    <s v="PRESTACIONES DE SALUD A LA POBLACION"/>
    <s v="Recursos Fiscales"/>
    <s v="SIN ORGANISMO"/>
    <s v="SIN CORRELATIVO"/>
    <s v="SI"/>
    <x v="0"/>
    <s v="NO"/>
    <n v="38380.33"/>
    <x v="4"/>
    <x v="0"/>
    <s v="PUYANGO"/>
  </r>
  <r>
    <d v="2025-01-06T00:00:00"/>
    <s v="127990015105101100100108273,2"/>
    <s v="1279/90/0/1/510510/1100/1/0/0"/>
    <s v="90/0/1/GASTOS EN PERSONAL"/>
    <x v="83"/>
    <x v="83"/>
    <x v="7"/>
    <x v="4"/>
    <n v="900"/>
    <x v="4"/>
    <x v="0"/>
    <x v="4"/>
    <x v="80"/>
    <s v="SERVICIOS PERSONALES POR CONTRATO"/>
    <x v="16"/>
    <x v="3"/>
    <x v="3"/>
    <x v="3"/>
    <s v="LOJA"/>
    <n v="108273.2"/>
    <n v="128818.3"/>
    <n v="128818.3"/>
    <n v="0"/>
    <n v="0"/>
    <n v="0"/>
    <n v="0"/>
    <n v="126818.2"/>
    <n v="126818.2"/>
    <n v="126818.2"/>
    <n v="126818.2"/>
    <n v="126818.2"/>
    <n v="126818.2"/>
    <n v="2000.1"/>
    <n v="2000.1"/>
    <x v="1"/>
    <s v="LOJA"/>
    <x v="4"/>
    <x v="6"/>
    <n v="0"/>
    <x v="2"/>
    <s v="GASTO CORRIENTE"/>
    <s v="PROVISION Y PRESTACION DE SERVICIOS DE SALUD"/>
    <s v="PRESTACIONES DE SALUD A LA POBLACION"/>
    <s v="Recursos Fiscales"/>
    <s v="SIN ORGANISMO"/>
    <s v="SIN CORRELATIVO"/>
    <s v="SI"/>
    <x v="0"/>
    <s v="NO"/>
    <n v="128818.3"/>
    <x v="4"/>
    <x v="0"/>
    <s v="PUYANGO"/>
  </r>
  <r>
    <d v="2025-01-06T00:00:00"/>
    <s v="1279900151051311001001134,63"/>
    <s v="1279/90/0/1/510513/1100/1/0/0"/>
    <s v="90/0/1/GASTOS EN PERSONAL"/>
    <x v="83"/>
    <x v="83"/>
    <x v="7"/>
    <x v="4"/>
    <n v="900"/>
    <x v="4"/>
    <x v="0"/>
    <x v="4"/>
    <x v="82"/>
    <s v="ENCARGOS"/>
    <x v="16"/>
    <x v="3"/>
    <x v="3"/>
    <x v="3"/>
    <s v="LOJA"/>
    <n v="1134.6300000000001"/>
    <n v="1739.63"/>
    <n v="1739.63"/>
    <n v="0"/>
    <n v="0"/>
    <n v="0"/>
    <n v="0"/>
    <n v="0"/>
    <n v="0"/>
    <n v="0"/>
    <n v="0"/>
    <n v="0"/>
    <n v="0"/>
    <n v="1739.63"/>
    <n v="1739.63"/>
    <x v="1"/>
    <s v="LOJA"/>
    <x v="4"/>
    <x v="6"/>
    <n v="0"/>
    <x v="2"/>
    <s v="GASTO CORRIENTE"/>
    <s v="PROVISION Y PRESTACION DE SERVICIOS DE SALUD"/>
    <s v="PRESTACIONES DE SALUD A LA POBLACION"/>
    <s v="Recursos Fiscales"/>
    <s v="SIN ORGANISMO"/>
    <s v="SIN CORRELATIVO"/>
    <s v="SI"/>
    <x v="0"/>
    <s v="NO"/>
    <n v="1739.63"/>
    <x v="4"/>
    <x v="0"/>
    <s v="PUYANGO"/>
  </r>
  <r>
    <d v="2025-01-06T00:00:00"/>
    <s v="127990015105151100100583328,46"/>
    <s v="1279/90/0/1/510515/1100/1/0/0"/>
    <s v="90/0/1/GASTOS EN PERSONAL"/>
    <x v="83"/>
    <x v="83"/>
    <x v="7"/>
    <x v="4"/>
    <n v="900"/>
    <x v="4"/>
    <x v="0"/>
    <x v="4"/>
    <x v="83"/>
    <s v="CONTRATOS OCASIONALES PARA EL CUMPLIMIENTO DEL SERVICIO RURAL"/>
    <x v="16"/>
    <x v="3"/>
    <x v="3"/>
    <x v="3"/>
    <s v="LOJA"/>
    <n v="583328.46"/>
    <n v="863940"/>
    <n v="863940"/>
    <n v="0"/>
    <n v="0"/>
    <n v="0"/>
    <n v="0"/>
    <n v="863940"/>
    <n v="863940"/>
    <n v="863940"/>
    <n v="863940"/>
    <n v="863940"/>
    <n v="863940"/>
    <n v="0"/>
    <n v="0"/>
    <x v="1"/>
    <s v="LOJA"/>
    <x v="4"/>
    <x v="6"/>
    <n v="0"/>
    <x v="2"/>
    <s v="GASTO CORRIENTE"/>
    <s v="PROVISION Y PRESTACION DE SERVICIOS DE SALUD"/>
    <s v="PRESTACIONES DE SALUD A LA POBLACION"/>
    <s v="Recursos Fiscales"/>
    <s v="SIN ORGANISMO"/>
    <s v="SIN CORRELATIVO"/>
    <s v="SI"/>
    <x v="0"/>
    <s v="NO"/>
    <n v="863940"/>
    <x v="4"/>
    <x v="0"/>
    <s v="PUYANGO"/>
  </r>
  <r>
    <d v="2025-01-06T00:00:00"/>
    <s v="12799001510516110010039615"/>
    <s v="1279/90/0/1/510516/1100/1/0/0"/>
    <s v="90/0/1/GASTOS EN PERSONAL"/>
    <x v="83"/>
    <x v="83"/>
    <x v="7"/>
    <x v="4"/>
    <n v="900"/>
    <x v="4"/>
    <x v="0"/>
    <x v="4"/>
    <x v="84"/>
    <s v="CONTRATOS OCASIONALES PARA EL CUMPLIMIENTO DE LA DEVENGACIÓN DE BECAS"/>
    <x v="16"/>
    <x v="3"/>
    <x v="3"/>
    <x v="3"/>
    <s v="LOJA"/>
    <n v="39615"/>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PUYANGO"/>
  </r>
  <r>
    <d v="2025-01-06T00:00:00"/>
    <s v="127990015105171100100193426,33"/>
    <s v="1279/90/0/1/510517/1100/1/0/0"/>
    <s v="90/0/1/GASTOS EN PERSONAL"/>
    <x v="83"/>
    <x v="83"/>
    <x v="7"/>
    <x v="4"/>
    <n v="900"/>
    <x v="4"/>
    <x v="0"/>
    <x v="4"/>
    <x v="17"/>
    <s v="SERVICIOS PERSONALES POR CONTRATO DE PROFESIONALES DE LA SALUD"/>
    <x v="16"/>
    <x v="3"/>
    <x v="3"/>
    <x v="3"/>
    <s v="LOJA"/>
    <n v="193426.33"/>
    <n v="243374.5"/>
    <n v="243374.5"/>
    <n v="0"/>
    <n v="0"/>
    <n v="0"/>
    <n v="0"/>
    <n v="243374.4"/>
    <n v="243374.4"/>
    <n v="243374.4"/>
    <n v="243374.4"/>
    <n v="243374.4"/>
    <n v="243374.4"/>
    <n v="0.1"/>
    <n v="0.1"/>
    <x v="1"/>
    <s v="LOJA"/>
    <x v="4"/>
    <x v="6"/>
    <n v="0"/>
    <x v="2"/>
    <s v="GASTO CORRIENTE"/>
    <s v="PROVISION Y PRESTACION DE SERVICIOS DE SALUD"/>
    <s v="PRESTACIONES DE SALUD A LA POBLACION"/>
    <s v="Recursos Fiscales"/>
    <s v="SIN ORGANISMO"/>
    <s v="SIN CORRELATIVO"/>
    <s v="SI"/>
    <x v="0"/>
    <s v="NO"/>
    <n v="243374.5"/>
    <x v="4"/>
    <x v="0"/>
    <s v="PUYANGO"/>
  </r>
  <r>
    <d v="2025-01-06T00:00:00"/>
    <s v="127990015106011100100205073,05"/>
    <s v="1279/90/0/1/510601/1100/1/0/0"/>
    <s v="90/0/1/GASTOS EN PERSONAL"/>
    <x v="83"/>
    <x v="83"/>
    <x v="7"/>
    <x v="4"/>
    <n v="900"/>
    <x v="4"/>
    <x v="0"/>
    <x v="4"/>
    <x v="18"/>
    <s v="APORTE PATRONAL"/>
    <x v="16"/>
    <x v="3"/>
    <x v="3"/>
    <x v="3"/>
    <s v="LOJA"/>
    <n v="205073.05"/>
    <n v="254111.62"/>
    <n v="254111.62"/>
    <n v="0"/>
    <n v="0"/>
    <n v="0"/>
    <n v="0"/>
    <n v="254091.65"/>
    <n v="254091.65"/>
    <n v="254091.65"/>
    <n v="254091.65"/>
    <n v="254091.65"/>
    <n v="254091.65"/>
    <n v="19.97"/>
    <n v="19.97"/>
    <x v="1"/>
    <s v="LOJA"/>
    <x v="4"/>
    <x v="6"/>
    <n v="0"/>
    <x v="2"/>
    <s v="GASTO CORRIENTE"/>
    <s v="PROVISION Y PRESTACION DE SERVICIOS DE SALUD"/>
    <s v="PRESTACIONES DE SALUD A LA POBLACION"/>
    <s v="Recursos Fiscales"/>
    <s v="SIN ORGANISMO"/>
    <s v="SIN CORRELATIVO"/>
    <s v="SI"/>
    <x v="0"/>
    <s v="NO"/>
    <n v="254111.62"/>
    <x v="4"/>
    <x v="0"/>
    <s v="PUYANGO"/>
  </r>
  <r>
    <d v="2025-01-06T00:00:00"/>
    <s v="127990015106021100100136871,87"/>
    <s v="1279/90/0/1/510602/1100/1/0/0"/>
    <s v="90/0/1/GASTOS EN PERSONAL"/>
    <x v="83"/>
    <x v="83"/>
    <x v="7"/>
    <x v="4"/>
    <n v="900"/>
    <x v="4"/>
    <x v="0"/>
    <x v="4"/>
    <x v="19"/>
    <s v="FONDO DE RESERVA"/>
    <x v="16"/>
    <x v="3"/>
    <x v="3"/>
    <x v="3"/>
    <s v="LOJA"/>
    <n v="136871.87"/>
    <n v="162929.1"/>
    <n v="162929.1"/>
    <n v="0"/>
    <n v="0"/>
    <n v="0"/>
    <n v="0"/>
    <n v="144421.45000000001"/>
    <n v="144421.45000000001"/>
    <n v="144421.45000000001"/>
    <n v="144421.45000000001"/>
    <n v="144421.45000000001"/>
    <n v="144421.45000000001"/>
    <n v="18507.650000000001"/>
    <n v="18507.650000000001"/>
    <x v="1"/>
    <s v="LOJA"/>
    <x v="4"/>
    <x v="6"/>
    <n v="0"/>
    <x v="2"/>
    <s v="GASTO CORRIENTE"/>
    <s v="PROVISION Y PRESTACION DE SERVICIOS DE SALUD"/>
    <s v="PRESTACIONES DE SALUD A LA POBLACION"/>
    <s v="Recursos Fiscales"/>
    <s v="SIN ORGANISMO"/>
    <s v="SIN CORRELATIVO"/>
    <s v="SI"/>
    <x v="0"/>
    <s v="NO"/>
    <n v="162929.1"/>
    <x v="4"/>
    <x v="0"/>
    <s v="PUYANGO"/>
  </r>
  <r>
    <d v="2025-01-06T00:00:00"/>
    <s v="1279900151070411001000"/>
    <s v="1279/90/0/1/510704/1100/1/0/0"/>
    <s v="90/0/1/GASTOS EN PERSONAL"/>
    <x v="83"/>
    <x v="83"/>
    <x v="7"/>
    <x v="4"/>
    <n v="900"/>
    <x v="4"/>
    <x v="0"/>
    <x v="4"/>
    <x v="85"/>
    <s v="COMPENSACION POR DESAHUCIO"/>
    <x v="16"/>
    <x v="3"/>
    <x v="3"/>
    <x v="3"/>
    <s v="LOJA"/>
    <n v="0"/>
    <n v="21072.06"/>
    <n v="21072.06"/>
    <n v="0"/>
    <n v="0"/>
    <n v="0"/>
    <n v="0"/>
    <n v="21072.06"/>
    <n v="21072.06"/>
    <n v="21072.06"/>
    <n v="21072.06"/>
    <n v="21072.06"/>
    <n v="21072.06"/>
    <n v="0"/>
    <n v="0"/>
    <x v="1"/>
    <s v="LOJA"/>
    <x v="4"/>
    <x v="6"/>
    <n v="0"/>
    <x v="2"/>
    <s v="GASTO CORRIENTE"/>
    <s v="PROVISION Y PRESTACION DE SERVICIOS DE SALUD"/>
    <s v="PRESTACIONES DE SALUD A LA POBLACION"/>
    <s v="Recursos Fiscales"/>
    <s v="SIN ORGANISMO"/>
    <s v="SIN CORRELATIVO"/>
    <s v="SI"/>
    <x v="0"/>
    <s v="NO"/>
    <n v="21072.06"/>
    <x v="4"/>
    <x v="0"/>
    <s v="PUYANGO"/>
  </r>
  <r>
    <d v="2025-01-06T00:00:00"/>
    <s v="1279900151070711001000"/>
    <s v="1279/90/0/1/510707/1100/1/0/0"/>
    <s v="90/0/1/GASTOS EN PERSONAL"/>
    <x v="83"/>
    <x v="83"/>
    <x v="7"/>
    <x v="4"/>
    <n v="900"/>
    <x v="4"/>
    <x v="0"/>
    <x v="4"/>
    <x v="86"/>
    <s v="COMPENSACION POR VACACIONES NO GOZADAS POR CESACION DE FUNCIONES "/>
    <x v="16"/>
    <x v="3"/>
    <x v="3"/>
    <x v="3"/>
    <s v="LOJA"/>
    <n v="0"/>
    <n v="120.9"/>
    <n v="120.9"/>
    <n v="0"/>
    <n v="0"/>
    <n v="0"/>
    <n v="0"/>
    <n v="120.9"/>
    <n v="120.9"/>
    <n v="120.9"/>
    <n v="120.9"/>
    <n v="120.9"/>
    <n v="120.9"/>
    <n v="0"/>
    <n v="0"/>
    <x v="1"/>
    <s v="LOJA"/>
    <x v="4"/>
    <x v="6"/>
    <n v="0"/>
    <x v="2"/>
    <s v="GASTO CORRIENTE"/>
    <s v="PROVISION Y PRESTACION DE SERVICIOS DE SALUD"/>
    <s v="PRESTACIONES DE SALUD A LA POBLACION"/>
    <s v="Recursos Fiscales"/>
    <s v="SIN ORGANISMO"/>
    <s v="SIN CORRELATIVO"/>
    <s v="SI"/>
    <x v="0"/>
    <s v="NO"/>
    <n v="120.9"/>
    <x v="4"/>
    <x v="0"/>
    <s v="PUYANGO"/>
  </r>
  <r>
    <d v="2025-01-06T00:00:00"/>
    <s v="1279900153010111101001951,16"/>
    <s v="1279/90/0/1/530101/1110/1/0/0"/>
    <s v="90/0/1/SERVICIOS BÁSICOS"/>
    <x v="83"/>
    <x v="83"/>
    <x v="7"/>
    <x v="4"/>
    <n v="900"/>
    <x v="4"/>
    <x v="0"/>
    <x v="5"/>
    <x v="45"/>
    <s v="AGUA POTABLE"/>
    <x v="81"/>
    <x v="3"/>
    <x v="3"/>
    <x v="3"/>
    <s v="PUYANGO"/>
    <n v="1951.16"/>
    <n v="1600"/>
    <n v="1600"/>
    <n v="0"/>
    <n v="0"/>
    <n v="1.35"/>
    <n v="1.35"/>
    <n v="1598.65"/>
    <n v="1598.65"/>
    <n v="1598.65"/>
    <n v="1598.65"/>
    <n v="1598.65"/>
    <n v="1598.65"/>
    <n v="0"/>
    <n v="0"/>
    <x v="1"/>
    <s v="LOJA"/>
    <x v="4"/>
    <x v="6"/>
    <n v="0"/>
    <x v="2"/>
    <s v="GASTO CORRIENTE"/>
    <s v="PROVISION Y PRESTACION DE SERVICIOS DE SALUD"/>
    <s v="PRESTACIONES DE SALUD A LA POBLACION"/>
    <s v="Recursos Fiscales"/>
    <s v="SIN ORGANISMO"/>
    <s v="SIN CORRELATIVO"/>
    <s v="SI"/>
    <x v="0"/>
    <s v="NO"/>
    <n v="1600"/>
    <x v="4"/>
    <x v="7"/>
    <s v="PUYANGO"/>
  </r>
  <r>
    <d v="2025-01-06T00:00:00"/>
    <s v="1279900153010411101009800,07"/>
    <s v="1279/90/0/1/530104/1110/1/0/0"/>
    <s v="90/0/1/SERVICIOS BÁSICOS"/>
    <x v="83"/>
    <x v="83"/>
    <x v="7"/>
    <x v="4"/>
    <n v="900"/>
    <x v="4"/>
    <x v="0"/>
    <x v="5"/>
    <x v="46"/>
    <s v="ENERGIA ELECTRICA"/>
    <x v="81"/>
    <x v="3"/>
    <x v="3"/>
    <x v="3"/>
    <s v="PUYANGO"/>
    <n v="9800.07"/>
    <n v="9800.07"/>
    <n v="9800.07"/>
    <n v="0"/>
    <n v="0"/>
    <n v="0"/>
    <n v="0"/>
    <n v="9800.07"/>
    <n v="9800.07"/>
    <n v="9171.4500000000007"/>
    <n v="9171.4500000000007"/>
    <n v="9171.4500000000007"/>
    <n v="9171.4500000000007"/>
    <n v="0"/>
    <n v="0"/>
    <x v="1"/>
    <s v="LOJA"/>
    <x v="4"/>
    <x v="6"/>
    <n v="0"/>
    <x v="2"/>
    <s v="GASTO CORRIENTE"/>
    <s v="PROVISION Y PRESTACION DE SERVICIOS DE SALUD"/>
    <s v="PRESTACIONES DE SALUD A LA POBLACION"/>
    <s v="Recursos Fiscales"/>
    <s v="SIN ORGANISMO"/>
    <s v="SIN CORRELATIVO"/>
    <s v="SI"/>
    <x v="0"/>
    <s v="NO"/>
    <n v="9800.07"/>
    <x v="4"/>
    <x v="7"/>
    <s v="PUYANGO"/>
  </r>
  <r>
    <d v="2025-01-06T00:00:00"/>
    <s v="12799001530105111010015830,48"/>
    <s v="1279/90/0/1/530105/1110/1/0/0"/>
    <s v="90/0/1/SERVICIOS BÁSICOS"/>
    <x v="83"/>
    <x v="83"/>
    <x v="7"/>
    <x v="4"/>
    <n v="900"/>
    <x v="4"/>
    <x v="0"/>
    <x v="5"/>
    <x v="24"/>
    <s v="TELECOMUNICACIONES"/>
    <x v="81"/>
    <x v="3"/>
    <x v="3"/>
    <x v="3"/>
    <s v="PUYANGO"/>
    <n v="15830.48"/>
    <n v="11998.2"/>
    <n v="11998.2"/>
    <n v="0"/>
    <n v="0"/>
    <n v="0"/>
    <n v="0"/>
    <n v="11998.2"/>
    <n v="11998.2"/>
    <n v="10153.27"/>
    <n v="10153.27"/>
    <n v="10153.27"/>
    <n v="10153.27"/>
    <n v="0"/>
    <n v="0"/>
    <x v="1"/>
    <s v="LOJA"/>
    <x v="4"/>
    <x v="6"/>
    <n v="0"/>
    <x v="2"/>
    <s v="GASTO CORRIENTE"/>
    <s v="PROVISION Y PRESTACION DE SERVICIOS DE SALUD"/>
    <s v="PRESTACIONES DE SALUD A LA POBLACION"/>
    <s v="Recursos Fiscales"/>
    <s v="SIN ORGANISMO"/>
    <s v="SIN CORRELATIVO"/>
    <s v="SI"/>
    <x v="0"/>
    <s v="NO"/>
    <n v="11998.2"/>
    <x v="4"/>
    <x v="7"/>
    <s v="PUYANGO"/>
  </r>
  <r>
    <d v="2025-01-06T00:00:00"/>
    <s v="1279900153010611101000"/>
    <s v="1279/90/0/1/530106/1110/1/0/0"/>
    <s v="90/0/1/SERVICIOS BÁSICOS"/>
    <x v="83"/>
    <x v="83"/>
    <x v="7"/>
    <x v="4"/>
    <n v="900"/>
    <x v="4"/>
    <x v="0"/>
    <x v="5"/>
    <x v="98"/>
    <s v="SERVICIO DE CORREO"/>
    <x v="81"/>
    <x v="3"/>
    <x v="3"/>
    <x v="3"/>
    <s v="PUYANGO"/>
    <n v="0"/>
    <n v="143.52000000000001"/>
    <n v="143.52000000000001"/>
    <n v="0"/>
    <n v="0"/>
    <n v="0"/>
    <n v="0"/>
    <n v="143.52000000000001"/>
    <n v="143.52000000000001"/>
    <n v="67.83"/>
    <n v="67.83"/>
    <n v="67.83"/>
    <n v="67.83"/>
    <n v="0"/>
    <n v="0"/>
    <x v="1"/>
    <s v="LOJA"/>
    <x v="4"/>
    <x v="6"/>
    <n v="0"/>
    <x v="2"/>
    <s v="GASTO CORRIENTE"/>
    <s v="PROVISION Y PRESTACION DE SERVICIOS DE SALUD"/>
    <s v="PRESTACIONES DE SALUD A LA POBLACION"/>
    <s v="Recursos Fiscales"/>
    <s v="SIN ORGANISMO"/>
    <s v="SIN CORRELATIVO"/>
    <s v="SI"/>
    <x v="0"/>
    <s v="NO"/>
    <n v="143.52000000000001"/>
    <x v="4"/>
    <x v="7"/>
    <s v="PUYANGO"/>
  </r>
  <r>
    <d v="2025-01-06T00:00:00"/>
    <s v="1279900153020311101000"/>
    <s v="1279/90/0/1/530203/1110/1/0/0"/>
    <s v="90/0/1/GASTOS OPERATIVOS"/>
    <x v="83"/>
    <x v="83"/>
    <x v="7"/>
    <x v="4"/>
    <n v="900"/>
    <x v="4"/>
    <x v="0"/>
    <x v="5"/>
    <x v="47"/>
    <s v="ALMACENAMIENTO - EMBALAJE - ENVASE Y RECARGA DE EXTINTORES"/>
    <x v="81"/>
    <x v="3"/>
    <x v="3"/>
    <x v="3"/>
    <s v="PUYANGO"/>
    <n v="0"/>
    <n v="578.79999999999995"/>
    <n v="578.79999999999995"/>
    <n v="0"/>
    <n v="0"/>
    <n v="0"/>
    <n v="0"/>
    <n v="578.79999999999995"/>
    <n v="578.79999999999995"/>
    <n v="578.79999999999995"/>
    <n v="578.79999999999995"/>
    <n v="578.79999999999995"/>
    <n v="578.79999999999995"/>
    <n v="0"/>
    <n v="0"/>
    <x v="1"/>
    <s v="LOJA"/>
    <x v="4"/>
    <x v="6"/>
    <n v="0"/>
    <x v="2"/>
    <s v="GASTO CORRIENTE"/>
    <s v="PROVISION Y PRESTACION DE SERVICIOS DE SALUD"/>
    <s v="PRESTACIONES DE SALUD A LA POBLACION"/>
    <s v="Recursos Fiscales"/>
    <s v="SIN ORGANISMO"/>
    <s v="SIN CORRELATIVO"/>
    <s v="SI"/>
    <x v="0"/>
    <s v="NO"/>
    <n v="578.79999999999995"/>
    <x v="4"/>
    <x v="1"/>
    <s v="PUYANGO"/>
  </r>
  <r>
    <d v="2025-01-06T00:00:00"/>
    <s v="12799001530208111010041638,3"/>
    <s v="1279/90/0/1/530208/1110/1/0/0"/>
    <s v="90/0/1/EXTERNALIZADOS"/>
    <x v="83"/>
    <x v="83"/>
    <x v="7"/>
    <x v="4"/>
    <n v="900"/>
    <x v="4"/>
    <x v="0"/>
    <x v="5"/>
    <x v="48"/>
    <s v="SERVICIO DE SEGURIDAD Y VIGILANCIA"/>
    <x v="81"/>
    <x v="3"/>
    <x v="3"/>
    <x v="3"/>
    <s v="PUYANGO"/>
    <n v="41638.300000000003"/>
    <n v="40035.97"/>
    <n v="40035.97"/>
    <n v="0"/>
    <n v="0"/>
    <n v="0"/>
    <n v="0"/>
    <n v="40035.97"/>
    <n v="40035.97"/>
    <n v="40035.97"/>
    <n v="40035.97"/>
    <n v="35587.519999999997"/>
    <n v="35587.519999999997"/>
    <n v="0"/>
    <n v="0"/>
    <x v="1"/>
    <s v="LOJA"/>
    <x v="4"/>
    <x v="6"/>
    <n v="0"/>
    <x v="2"/>
    <s v="GASTO CORRIENTE"/>
    <s v="PROVISION Y PRESTACION DE SERVICIOS DE SALUD"/>
    <s v="PRESTACIONES DE SALUD A LA POBLACION"/>
    <s v="Recursos Fiscales"/>
    <s v="SIN ORGANISMO"/>
    <s v="SIN CORRELATIVO"/>
    <s v="SI"/>
    <x v="0"/>
    <s v="NO"/>
    <n v="40035.97"/>
    <x v="4"/>
    <x v="11"/>
    <s v="PUYANGO"/>
  </r>
  <r>
    <d v="2025-01-06T00:00:00"/>
    <s v="12799001530209111010051611,88"/>
    <s v="1279/90/0/1/530209/1110/1/0/0"/>
    <s v="90/0/1/EXTERNALIZADOS"/>
    <x v="83"/>
    <x v="83"/>
    <x v="7"/>
    <x v="4"/>
    <n v="900"/>
    <x v="4"/>
    <x v="0"/>
    <x v="5"/>
    <x v="49"/>
    <s v="SERVICIOS DE ASEO LAVADO DE VESTIMENTA DE TRABAJO FUMIGACION DESINFECCION LIMPIEZA DE INSTALACIONES MANEJO DE DESECHOS CONTAMINADOS RECUPERACION Y CLASIFICACION DE MATERIALES RECICLABLES"/>
    <x v="81"/>
    <x v="3"/>
    <x v="3"/>
    <x v="3"/>
    <s v="PUYANGO"/>
    <n v="51611.88"/>
    <n v="38731.06"/>
    <n v="38731.06"/>
    <n v="0"/>
    <n v="0"/>
    <n v="0.01"/>
    <n v="0.01"/>
    <n v="38731.050000000003"/>
    <n v="38731.050000000003"/>
    <n v="38326.76"/>
    <n v="38326.76"/>
    <n v="28026.74"/>
    <n v="27290.06"/>
    <n v="0"/>
    <n v="0"/>
    <x v="1"/>
    <s v="LOJA"/>
    <x v="4"/>
    <x v="6"/>
    <n v="0"/>
    <x v="2"/>
    <s v="GASTO CORRIENTE"/>
    <s v="PROVISION Y PRESTACION DE SERVICIOS DE SALUD"/>
    <s v="PRESTACIONES DE SALUD A LA POBLACION"/>
    <s v="Recursos Fiscales"/>
    <s v="SIN ORGANISMO"/>
    <s v="SIN CORRELATIVO"/>
    <s v="SI"/>
    <x v="0"/>
    <s v="NO"/>
    <n v="38731.06"/>
    <x v="4"/>
    <x v="11"/>
    <s v="PUYANGO"/>
  </r>
  <r>
    <d v="2025-01-06T00:00:00"/>
    <s v="127990015302461110100550"/>
    <s v="1279/90/0/1/530246/1110/1/0/0"/>
    <s v="90/0/1/GASTOS OPERATIVOS"/>
    <x v="83"/>
    <x v="83"/>
    <x v="7"/>
    <x v="4"/>
    <n v="900"/>
    <x v="4"/>
    <x v="0"/>
    <x v="5"/>
    <x v="99"/>
    <s v="SERVICIOS DE IDENTIFICACION- MARCACION- AUTENTIFICACION- RASTREO- MONITOREO- SEGUIMIENTO Y/O TRAZABILIDAD"/>
    <x v="81"/>
    <x v="3"/>
    <x v="3"/>
    <x v="3"/>
    <s v="PUYANGO"/>
    <n v="550"/>
    <n v="394"/>
    <n v="394"/>
    <n v="0"/>
    <n v="0"/>
    <n v="0"/>
    <n v="0"/>
    <n v="394"/>
    <n v="394"/>
    <n v="394"/>
    <n v="394"/>
    <n v="394"/>
    <n v="394"/>
    <n v="0"/>
    <n v="0"/>
    <x v="1"/>
    <s v="LOJA"/>
    <x v="4"/>
    <x v="6"/>
    <n v="0"/>
    <x v="2"/>
    <s v="GASTO CORRIENTE"/>
    <s v="PROVISION Y PRESTACION DE SERVICIOS DE SALUD"/>
    <s v="PRESTACIONES DE SALUD A LA POBLACION"/>
    <s v="Recursos Fiscales"/>
    <s v="SIN ORGANISMO"/>
    <s v="SIN CORRELATIVO"/>
    <s v="SI"/>
    <x v="0"/>
    <s v="NO"/>
    <n v="394"/>
    <x v="4"/>
    <x v="1"/>
    <s v="PUYANGO"/>
  </r>
  <r>
    <d v="2025-01-06T00:00:00"/>
    <s v="1279900153025511101006771,99"/>
    <s v="1279/90/0/1/530255/1110/1/0/0"/>
    <s v="90/0/1/COMBUSTIBLES"/>
    <x v="83"/>
    <x v="83"/>
    <x v="7"/>
    <x v="4"/>
    <n v="900"/>
    <x v="4"/>
    <x v="0"/>
    <x v="5"/>
    <x v="29"/>
    <s v="COMBUSTIBLES"/>
    <x v="81"/>
    <x v="3"/>
    <x v="3"/>
    <x v="3"/>
    <s v="PUYANGO"/>
    <n v="6771.99"/>
    <n v="13417.45"/>
    <n v="13417.45"/>
    <n v="0"/>
    <n v="0"/>
    <n v="4461.62"/>
    <n v="4461.62"/>
    <n v="5955.83"/>
    <n v="5955.83"/>
    <n v="5831.68"/>
    <n v="5831.68"/>
    <n v="5831.68"/>
    <n v="5831.68"/>
    <n v="3000"/>
    <n v="3000"/>
    <x v="1"/>
    <s v="LOJA"/>
    <x v="4"/>
    <x v="6"/>
    <n v="0"/>
    <x v="2"/>
    <s v="GASTO CORRIENTE"/>
    <s v="PROVISION Y PRESTACION DE SERVICIOS DE SALUD"/>
    <s v="PRESTACIONES DE SALUD A LA POBLACION"/>
    <s v="Recursos Fiscales"/>
    <s v="SIN ORGANISMO"/>
    <s v="SIN CORRELATIVO"/>
    <s v="SI"/>
    <x v="0"/>
    <s v="NO"/>
    <n v="13417.45"/>
    <x v="4"/>
    <x v="8"/>
    <s v="PUYANGO"/>
  </r>
  <r>
    <d v="2025-01-06T00:00:00"/>
    <s v="127990015303011110100283,55"/>
    <s v="1279/90/0/1/530301/1110/1/0/0"/>
    <s v="90/0/1/GASTOS OPERATIVOS"/>
    <x v="83"/>
    <x v="83"/>
    <x v="7"/>
    <x v="4"/>
    <n v="900"/>
    <x v="4"/>
    <x v="0"/>
    <x v="5"/>
    <x v="51"/>
    <s v="PASAJES AL INTERIOR"/>
    <x v="81"/>
    <x v="3"/>
    <x v="3"/>
    <x v="3"/>
    <s v="PUYANGO"/>
    <n v="283.55"/>
    <n v="738.01"/>
    <n v="738.01"/>
    <n v="0"/>
    <n v="0"/>
    <n v="0"/>
    <n v="0"/>
    <n v="733.51"/>
    <n v="733.51"/>
    <n v="733.51"/>
    <n v="733.51"/>
    <n v="733.51"/>
    <n v="733.51"/>
    <n v="4.5"/>
    <n v="4.5"/>
    <x v="1"/>
    <s v="LOJA"/>
    <x v="4"/>
    <x v="6"/>
    <n v="0"/>
    <x v="2"/>
    <s v="GASTO CORRIENTE"/>
    <s v="PROVISION Y PRESTACION DE SERVICIOS DE SALUD"/>
    <s v="PRESTACIONES DE SALUD A LA POBLACION"/>
    <s v="Recursos Fiscales"/>
    <s v="SIN ORGANISMO"/>
    <s v="SIN CORRELATIVO"/>
    <s v="SI"/>
    <x v="0"/>
    <s v="NO"/>
    <n v="738.01"/>
    <x v="4"/>
    <x v="1"/>
    <s v="PUYANGO"/>
  </r>
  <r>
    <d v="2025-01-06T00:00:00"/>
    <s v="1279900153030311101002263,98"/>
    <s v="1279/90/0/1/530303/1110/1/0/0"/>
    <s v="90/0/1/GASTOS OPERATIVOS"/>
    <x v="83"/>
    <x v="83"/>
    <x v="7"/>
    <x v="4"/>
    <n v="900"/>
    <x v="4"/>
    <x v="0"/>
    <x v="5"/>
    <x v="52"/>
    <s v="VIATICOS Y SUBSISTENCIAS EN EL INTERIOR"/>
    <x v="81"/>
    <x v="3"/>
    <x v="3"/>
    <x v="3"/>
    <s v="PUYANGO"/>
    <n v="2263.98"/>
    <n v="2120.33"/>
    <n v="2120.33"/>
    <n v="0"/>
    <n v="0"/>
    <n v="0"/>
    <n v="0"/>
    <n v="2072.1"/>
    <n v="2072.1"/>
    <n v="2072.1"/>
    <n v="2072.1"/>
    <n v="2072.1"/>
    <n v="2072.1"/>
    <n v="48.23"/>
    <n v="48.23"/>
    <x v="1"/>
    <s v="LOJA"/>
    <x v="4"/>
    <x v="6"/>
    <n v="0"/>
    <x v="2"/>
    <s v="GASTO CORRIENTE"/>
    <s v="PROVISION Y PRESTACION DE SERVICIOS DE SALUD"/>
    <s v="PRESTACIONES DE SALUD A LA POBLACION"/>
    <s v="Recursos Fiscales"/>
    <s v="SIN ORGANISMO"/>
    <s v="SIN CORRELATIVO"/>
    <s v="SI"/>
    <x v="0"/>
    <s v="NO"/>
    <n v="2120.33"/>
    <x v="4"/>
    <x v="1"/>
    <s v="PUYANGO"/>
  </r>
  <r>
    <d v="2025-01-06T00:00:00"/>
    <s v="1279900153040411101005300"/>
    <s v="1279/90/0/1/530404/1110/1/0/0"/>
    <s v="90/0/1/MANTENIMIENTOS"/>
    <x v="83"/>
    <x v="83"/>
    <x v="7"/>
    <x v="4"/>
    <n v="900"/>
    <x v="4"/>
    <x v="0"/>
    <x v="5"/>
    <x v="20"/>
    <s v="MAQUINARIAS Y EQUIPOS (INSTALACION- MANTENIMIENTO Y REPARACIONES)"/>
    <x v="81"/>
    <x v="3"/>
    <x v="3"/>
    <x v="3"/>
    <s v="PUYANGO"/>
    <n v="530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PUYANGO"/>
  </r>
  <r>
    <d v="2025-01-06T00:00:00"/>
    <s v="1279900153040511101003618,21"/>
    <s v="1279/90/0/1/530405/1110/1/0/0"/>
    <s v="90/0/1/MANTENIMIENTOS"/>
    <x v="83"/>
    <x v="83"/>
    <x v="7"/>
    <x v="4"/>
    <n v="900"/>
    <x v="4"/>
    <x v="0"/>
    <x v="5"/>
    <x v="53"/>
    <s v="VEHICULOS (SERVICIO PARA MANTENIMIENTO Y REPARACION)"/>
    <x v="81"/>
    <x v="3"/>
    <x v="3"/>
    <x v="3"/>
    <s v="PUYANGO"/>
    <n v="3618.21"/>
    <n v="3088.56"/>
    <n v="3088.56"/>
    <n v="0"/>
    <n v="0"/>
    <n v="0"/>
    <n v="0"/>
    <n v="3088.56"/>
    <n v="3088.56"/>
    <n v="0"/>
    <n v="0"/>
    <n v="0"/>
    <n v="0"/>
    <n v="0"/>
    <n v="0"/>
    <x v="1"/>
    <s v="LOJA"/>
    <x v="4"/>
    <x v="6"/>
    <n v="0"/>
    <x v="2"/>
    <s v="GASTO CORRIENTE"/>
    <s v="PROVISION Y PRESTACION DE SERVICIOS DE SALUD"/>
    <s v="PRESTACIONES DE SALUD A LA POBLACION"/>
    <s v="Recursos Fiscales"/>
    <s v="SIN ORGANISMO"/>
    <s v="SIN CORRELATIVO"/>
    <s v="SI"/>
    <x v="0"/>
    <s v="NO"/>
    <n v="3088.56"/>
    <x v="4"/>
    <x v="5"/>
    <s v="PUYANGO"/>
  </r>
  <r>
    <d v="2025-01-06T00:00:00"/>
    <s v="12799001530504111010089"/>
    <s v="1279/90/0/1/530504/1110/1/0/0"/>
    <s v="90/0/1/GASTOS OPERATIVOS"/>
    <x v="83"/>
    <x v="83"/>
    <x v="7"/>
    <x v="4"/>
    <n v="900"/>
    <x v="4"/>
    <x v="0"/>
    <x v="5"/>
    <x v="124"/>
    <s v="MAQUINARIAS Y EQUIPOS (ARRENDAMIENTOS)"/>
    <x v="81"/>
    <x v="3"/>
    <x v="3"/>
    <x v="3"/>
    <s v="PUYANGO"/>
    <n v="89"/>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PUYANGO"/>
  </r>
  <r>
    <d v="2025-01-06T00:00:00"/>
    <s v="1279900153050511101006300"/>
    <s v="1279/90/0/1/530505/1110/1/0/0"/>
    <s v="90/0/1/GASTOS OPERATIVOS"/>
    <x v="83"/>
    <x v="83"/>
    <x v="7"/>
    <x v="4"/>
    <n v="900"/>
    <x v="4"/>
    <x v="0"/>
    <x v="5"/>
    <x v="94"/>
    <s v="VEHICULOS (ARRENDAMIENTOS)"/>
    <x v="81"/>
    <x v="3"/>
    <x v="3"/>
    <x v="3"/>
    <s v="PUYANGO"/>
    <n v="630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PUYANGO"/>
  </r>
  <r>
    <d v="2025-01-06T00:00:00"/>
    <s v="1279900153060111101000"/>
    <s v="1279/90/0/1/530601/1110/1/0/0"/>
    <s v="90/0/1/GASTOS OPERATIVOS"/>
    <x v="83"/>
    <x v="83"/>
    <x v="7"/>
    <x v="4"/>
    <n v="900"/>
    <x v="4"/>
    <x v="0"/>
    <x v="5"/>
    <x v="54"/>
    <s v="CONSULTORIA- ASESORIA E INVESTIGACION ESPECIALIZADA"/>
    <x v="81"/>
    <x v="3"/>
    <x v="3"/>
    <x v="3"/>
    <s v="PUYANGO"/>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PUYANGO"/>
  </r>
  <r>
    <d v="2025-01-06T00:00:00"/>
    <s v="127990015307041110100628"/>
    <s v="1279/90/0/1/530704/1110/1/0/0"/>
    <s v="90/0/1/MANTENIMIENTOS"/>
    <x v="83"/>
    <x v="83"/>
    <x v="7"/>
    <x v="4"/>
    <n v="900"/>
    <x v="4"/>
    <x v="0"/>
    <x v="5"/>
    <x v="101"/>
    <s v="MANTENIMIENTO Y REPARACION DE EQUIPOS Y SISTEMAS INFORMATICOS"/>
    <x v="81"/>
    <x v="3"/>
    <x v="3"/>
    <x v="3"/>
    <s v="PUYANGO"/>
    <n v="628"/>
    <n v="628"/>
    <n v="628"/>
    <n v="0"/>
    <n v="0"/>
    <n v="0"/>
    <n v="0"/>
    <n v="628"/>
    <n v="628"/>
    <n v="628"/>
    <n v="628"/>
    <n v="628"/>
    <n v="628"/>
    <n v="0"/>
    <n v="0"/>
    <x v="1"/>
    <s v="LOJA"/>
    <x v="4"/>
    <x v="6"/>
    <n v="0"/>
    <x v="2"/>
    <s v="GASTO CORRIENTE"/>
    <s v="PROVISION Y PRESTACION DE SERVICIOS DE SALUD"/>
    <s v="PRESTACIONES DE SALUD A LA POBLACION"/>
    <s v="Recursos Fiscales"/>
    <s v="SIN ORGANISMO"/>
    <s v="SIN CORRELATIVO"/>
    <s v="SI"/>
    <x v="0"/>
    <s v="NO"/>
    <n v="628"/>
    <x v="4"/>
    <x v="5"/>
    <s v="PUYANGO"/>
  </r>
  <r>
    <d v="2025-01-06T00:00:00"/>
    <s v="12799001530801111010016314,4"/>
    <s v="1279/90/0/1/530801/1110/1/0/0"/>
    <s v="90/0/1/EXTERNALIZADOS"/>
    <x v="83"/>
    <x v="83"/>
    <x v="7"/>
    <x v="4"/>
    <n v="900"/>
    <x v="4"/>
    <x v="0"/>
    <x v="5"/>
    <x v="113"/>
    <s v="ALIMENTOS Y BEBIDAS"/>
    <x v="81"/>
    <x v="3"/>
    <x v="3"/>
    <x v="3"/>
    <s v="PUYANGO"/>
    <n v="16314.4"/>
    <n v="15497.04"/>
    <n v="15497.04"/>
    <n v="0"/>
    <n v="0"/>
    <n v="0"/>
    <n v="0"/>
    <n v="15497.04"/>
    <n v="15497.04"/>
    <n v="8811.19"/>
    <n v="8811.19"/>
    <n v="7614.35"/>
    <n v="7614.35"/>
    <n v="0"/>
    <n v="0"/>
    <x v="1"/>
    <s v="LOJA"/>
    <x v="4"/>
    <x v="6"/>
    <n v="0"/>
    <x v="2"/>
    <s v="GASTO CORRIENTE"/>
    <s v="PROVISION Y PRESTACION DE SERVICIOS DE SALUD"/>
    <s v="PRESTACIONES DE SALUD A LA POBLACION"/>
    <s v="Recursos Fiscales"/>
    <s v="SIN ORGANISMO"/>
    <s v="SIN CORRELATIVO"/>
    <s v="SI"/>
    <x v="0"/>
    <s v="NO"/>
    <n v="15497.04"/>
    <x v="4"/>
    <x v="11"/>
    <s v="PUYANGO"/>
  </r>
  <r>
    <d v="2025-01-06T00:00:00"/>
    <s v="12799001530802111010015763,87"/>
    <s v="1279/90/0/1/530802/1110/1/0/0"/>
    <s v="90/0/1/GASTOS OPERATIVOS"/>
    <x v="83"/>
    <x v="83"/>
    <x v="7"/>
    <x v="4"/>
    <n v="900"/>
    <x v="4"/>
    <x v="0"/>
    <x v="5"/>
    <x v="57"/>
    <s v="VESTUARIO LENCERIA PRENDAS DE PROTECCION INSUMOS Y ACCESORIOS PARA UNIFORMES DEL PERSONAL DE PROTECCION VIGILANCIA Y SEGURIDAD"/>
    <x v="81"/>
    <x v="3"/>
    <x v="3"/>
    <x v="3"/>
    <s v="PUYANGO"/>
    <n v="15763.87"/>
    <n v="9873.32"/>
    <n v="9873.32"/>
    <n v="0"/>
    <n v="0"/>
    <n v="0"/>
    <n v="0"/>
    <n v="9873.32"/>
    <n v="9873.32"/>
    <n v="9873.32"/>
    <n v="9873.32"/>
    <n v="8645.31"/>
    <n v="8645.31"/>
    <n v="0"/>
    <n v="0"/>
    <x v="1"/>
    <s v="LOJA"/>
    <x v="4"/>
    <x v="6"/>
    <n v="0"/>
    <x v="2"/>
    <s v="GASTO CORRIENTE"/>
    <s v="PROVISION Y PRESTACION DE SERVICIOS DE SALUD"/>
    <s v="PRESTACIONES DE SALUD A LA POBLACION"/>
    <s v="Recursos Fiscales"/>
    <s v="SIN ORGANISMO"/>
    <s v="SIN CORRELATIVO"/>
    <s v="SI"/>
    <x v="0"/>
    <s v="NO"/>
    <n v="9873.32"/>
    <x v="4"/>
    <x v="1"/>
    <s v="PUYANGO"/>
  </r>
  <r>
    <d v="2025-01-06T00:00:00"/>
    <s v="127990015308031110100875,13"/>
    <s v="1279/90/0/1/530803/1110/1/0/0"/>
    <s v="90/0/1/COMBUSTIBLES"/>
    <x v="83"/>
    <x v="83"/>
    <x v="7"/>
    <x v="4"/>
    <n v="900"/>
    <x v="4"/>
    <x v="0"/>
    <x v="5"/>
    <x v="58"/>
    <s v="LUBRICANTES"/>
    <x v="81"/>
    <x v="3"/>
    <x v="3"/>
    <x v="3"/>
    <s v="PUYANGO"/>
    <n v="875.13"/>
    <n v="2260.3000000000002"/>
    <n v="2260.3000000000002"/>
    <n v="0"/>
    <n v="0"/>
    <n v="0"/>
    <n v="0"/>
    <n v="2259.58"/>
    <n v="2259.58"/>
    <n v="2259.58"/>
    <n v="2259.58"/>
    <n v="0"/>
    <n v="0"/>
    <n v="0.72"/>
    <n v="0.72"/>
    <x v="1"/>
    <s v="LOJA"/>
    <x v="4"/>
    <x v="6"/>
    <n v="0"/>
    <x v="2"/>
    <s v="GASTO CORRIENTE"/>
    <s v="PROVISION Y PRESTACION DE SERVICIOS DE SALUD"/>
    <s v="PRESTACIONES DE SALUD A LA POBLACION"/>
    <s v="Recursos Fiscales"/>
    <s v="SIN ORGANISMO"/>
    <s v="SIN CORRELATIVO"/>
    <s v="SI"/>
    <x v="0"/>
    <s v="NO"/>
    <n v="2260.3000000000002"/>
    <x v="4"/>
    <x v="8"/>
    <s v="PUYANGO"/>
  </r>
  <r>
    <d v="2025-01-06T00:00:00"/>
    <s v="1279900153080411101002471,9"/>
    <s v="1279/90/0/1/530804/1110/1/0/0"/>
    <s v="90/0/1/GASTOS OPERATIVOS"/>
    <x v="83"/>
    <x v="83"/>
    <x v="7"/>
    <x v="4"/>
    <n v="900"/>
    <x v="4"/>
    <x v="0"/>
    <x v="5"/>
    <x v="59"/>
    <s v="MATERIALES DE OFICINA"/>
    <x v="81"/>
    <x v="3"/>
    <x v="3"/>
    <x v="3"/>
    <s v="PUYANGO"/>
    <n v="2471.9"/>
    <n v="1840.93"/>
    <n v="1840.93"/>
    <n v="0"/>
    <n v="0"/>
    <n v="0"/>
    <n v="0"/>
    <n v="1840.93"/>
    <n v="1840.93"/>
    <n v="1840.93"/>
    <n v="1840.93"/>
    <n v="1840.93"/>
    <n v="1840.93"/>
    <n v="0"/>
    <n v="0"/>
    <x v="1"/>
    <s v="LOJA"/>
    <x v="4"/>
    <x v="6"/>
    <n v="0"/>
    <x v="2"/>
    <s v="GASTO CORRIENTE"/>
    <s v="PROVISION Y PRESTACION DE SERVICIOS DE SALUD"/>
    <s v="PRESTACIONES DE SALUD A LA POBLACION"/>
    <s v="Recursos Fiscales"/>
    <s v="SIN ORGANISMO"/>
    <s v="SIN CORRELATIVO"/>
    <s v="SI"/>
    <x v="0"/>
    <s v="NO"/>
    <n v="1840.93"/>
    <x v="4"/>
    <x v="1"/>
    <s v="PUYANGO"/>
  </r>
  <r>
    <d v="2025-01-06T00:00:00"/>
    <s v="1279900153080511101002885,74"/>
    <s v="1279/90/0/1/530805/1110/1/0/0"/>
    <s v="90/0/1/EXTERNALIZADOS"/>
    <x v="83"/>
    <x v="83"/>
    <x v="7"/>
    <x v="4"/>
    <n v="900"/>
    <x v="4"/>
    <x v="0"/>
    <x v="5"/>
    <x v="60"/>
    <s v="MATERIALES DE ASEO"/>
    <x v="81"/>
    <x v="3"/>
    <x v="3"/>
    <x v="3"/>
    <s v="PUYANGO"/>
    <n v="2885.74"/>
    <n v="4081.65"/>
    <n v="4081.65"/>
    <n v="0"/>
    <n v="0"/>
    <n v="0"/>
    <n v="0"/>
    <n v="4081.65"/>
    <n v="4081.65"/>
    <n v="4081.65"/>
    <n v="4081.65"/>
    <n v="4081.65"/>
    <n v="4081.65"/>
    <n v="0"/>
    <n v="0"/>
    <x v="1"/>
    <s v="LOJA"/>
    <x v="4"/>
    <x v="6"/>
    <n v="0"/>
    <x v="2"/>
    <s v="GASTO CORRIENTE"/>
    <s v="PROVISION Y PRESTACION DE SERVICIOS DE SALUD"/>
    <s v="PRESTACIONES DE SALUD A LA POBLACION"/>
    <s v="Recursos Fiscales"/>
    <s v="SIN ORGANISMO"/>
    <s v="SIN CORRELATIVO"/>
    <s v="SI"/>
    <x v="0"/>
    <s v="NO"/>
    <n v="4081.65"/>
    <x v="4"/>
    <x v="11"/>
    <s v="PUYANGO"/>
  </r>
  <r>
    <d v="2025-01-06T00:00:00"/>
    <s v="1279900153080711101007229,43"/>
    <s v="1279/90/0/1/530807/1110/1/0/0"/>
    <s v="90/0/1/GASTOS OPERATIVOS"/>
    <x v="83"/>
    <x v="83"/>
    <x v="7"/>
    <x v="4"/>
    <n v="900"/>
    <x v="4"/>
    <x v="0"/>
    <x v="5"/>
    <x v="61"/>
    <s v="MATERIALES DE IMPRESION FOTOGRAFIA REPRODUCCION Y PUBLICACIONES"/>
    <x v="81"/>
    <x v="3"/>
    <x v="3"/>
    <x v="3"/>
    <s v="PUYANGO"/>
    <n v="7229.43"/>
    <n v="5065.74"/>
    <n v="5065.74"/>
    <n v="0"/>
    <n v="0"/>
    <n v="0"/>
    <n v="0"/>
    <n v="5065.74"/>
    <n v="5065.74"/>
    <n v="5065.74"/>
    <n v="5065.74"/>
    <n v="5065.74"/>
    <n v="5065.74"/>
    <n v="0"/>
    <n v="0"/>
    <x v="1"/>
    <s v="LOJA"/>
    <x v="4"/>
    <x v="6"/>
    <n v="0"/>
    <x v="2"/>
    <s v="GASTO CORRIENTE"/>
    <s v="PROVISION Y PRESTACION DE SERVICIOS DE SALUD"/>
    <s v="PRESTACIONES DE SALUD A LA POBLACION"/>
    <s v="Recursos Fiscales"/>
    <s v="SIN ORGANISMO"/>
    <s v="SIN CORRELATIVO"/>
    <s v="SI"/>
    <x v="0"/>
    <s v="NO"/>
    <n v="5065.74"/>
    <x v="4"/>
    <x v="1"/>
    <s v="PUYANGO"/>
  </r>
  <r>
    <d v="2025-01-06T00:00:00"/>
    <s v="1279900153080911101000"/>
    <s v="1279/90/0/1/530809/1110/1/0/0"/>
    <s v="90/0/1/MEDICAMENTOS, DISPOSITIVOS MÉDICOS E INSTRUMENTAL MEDICO MENOR"/>
    <x v="83"/>
    <x v="83"/>
    <x v="7"/>
    <x v="4"/>
    <n v="900"/>
    <x v="4"/>
    <x v="0"/>
    <x v="5"/>
    <x v="41"/>
    <s v="MEDICAMENTOS"/>
    <x v="81"/>
    <x v="3"/>
    <x v="3"/>
    <x v="3"/>
    <s v="PUYANGO"/>
    <n v="0"/>
    <n v="3000"/>
    <n v="3000"/>
    <n v="0"/>
    <n v="0"/>
    <n v="0"/>
    <n v="0"/>
    <n v="3000"/>
    <n v="3000"/>
    <n v="2370.2399999999998"/>
    <n v="2370.2399999999998"/>
    <n v="2370.2399999999998"/>
    <n v="1796.52"/>
    <n v="0"/>
    <n v="0"/>
    <x v="1"/>
    <s v="LOJA"/>
    <x v="4"/>
    <x v="6"/>
    <n v="0"/>
    <x v="2"/>
    <s v="GASTO CORRIENTE"/>
    <s v="PROVISION Y PRESTACION DE SERVICIOS DE SALUD"/>
    <s v="PRESTACIONES DE SALUD A LA POBLACION"/>
    <s v="Recursos Fiscales"/>
    <s v="SIN ORGANISMO"/>
    <s v="SIN CORRELATIVO"/>
    <s v="SI"/>
    <x v="0"/>
    <s v="NO"/>
    <n v="3000"/>
    <x v="4"/>
    <x v="6"/>
    <s v="PUYANGO"/>
  </r>
  <r>
    <d v="2025-01-06T00:00:00"/>
    <s v="1279900153081011101000"/>
    <s v="1279/90/0/1/530810/1110/1/0/0"/>
    <s v="90/0/1/MEDICAMENTOS, DISPOSITIVOS MÉDICOS E INSTRUMENTAL MEDICO MENOR"/>
    <x v="83"/>
    <x v="83"/>
    <x v="7"/>
    <x v="4"/>
    <n v="900"/>
    <x v="4"/>
    <x v="0"/>
    <x v="5"/>
    <x v="21"/>
    <s v="DISPOSITIVOS MEDICOS PARA LABORATORIO CLINICO Y PATOLOGIA"/>
    <x v="81"/>
    <x v="3"/>
    <x v="3"/>
    <x v="3"/>
    <s v="PUYANGO"/>
    <n v="0"/>
    <n v="5980"/>
    <n v="5980"/>
    <n v="0"/>
    <n v="0"/>
    <n v="0"/>
    <n v="0"/>
    <n v="5980"/>
    <n v="5980"/>
    <n v="5980"/>
    <n v="5980"/>
    <n v="5980"/>
    <n v="5980"/>
    <n v="0"/>
    <n v="0"/>
    <x v="1"/>
    <s v="LOJA"/>
    <x v="4"/>
    <x v="6"/>
    <n v="0"/>
    <x v="2"/>
    <s v="GASTO CORRIENTE"/>
    <s v="PROVISION Y PRESTACION DE SERVICIOS DE SALUD"/>
    <s v="PRESTACIONES DE SALUD A LA POBLACION"/>
    <s v="Recursos Fiscales"/>
    <s v="SIN ORGANISMO"/>
    <s v="SIN CORRELATIVO"/>
    <s v="SI"/>
    <x v="0"/>
    <s v="NO"/>
    <n v="5980"/>
    <x v="4"/>
    <x v="6"/>
    <s v="PUYANGO"/>
  </r>
  <r>
    <d v="2025-01-06T00:00:00"/>
    <s v="1279900153081111101007142,93"/>
    <s v="1279/90/0/1/530811/1110/1/0/0"/>
    <s v="90/0/1/MANTENIMIENTOS"/>
    <x v="83"/>
    <x v="83"/>
    <x v="7"/>
    <x v="4"/>
    <n v="900"/>
    <x v="4"/>
    <x v="0"/>
    <x v="5"/>
    <x v="97"/>
    <s v="INSUMOS MATERIALES Y SUMINISTROS PARA CONSTRUCCION ELECTRICIDAD PLOMERIA CARPINTERIA SENALIZACION VIAL NAVEGACION CONTRA INCENDIOS Y PLACAS"/>
    <x v="81"/>
    <x v="3"/>
    <x v="3"/>
    <x v="3"/>
    <s v="PUYANGO"/>
    <n v="7142.93"/>
    <n v="11522.72"/>
    <n v="11522.72"/>
    <n v="0"/>
    <n v="0"/>
    <n v="0"/>
    <n v="0"/>
    <n v="8522.7199999999993"/>
    <n v="8522.7199999999993"/>
    <n v="8522.7099999999991"/>
    <n v="8522.7099999999991"/>
    <n v="8522.7099999999991"/>
    <n v="8522.7099999999991"/>
    <n v="3000"/>
    <n v="3000"/>
    <x v="1"/>
    <s v="LOJA"/>
    <x v="4"/>
    <x v="6"/>
    <n v="0"/>
    <x v="2"/>
    <s v="GASTO CORRIENTE"/>
    <s v="PROVISION Y PRESTACION DE SERVICIOS DE SALUD"/>
    <s v="PRESTACIONES DE SALUD A LA POBLACION"/>
    <s v="Recursos Fiscales"/>
    <s v="SIN ORGANISMO"/>
    <s v="SIN CORRELATIVO"/>
    <s v="SI"/>
    <x v="0"/>
    <s v="NO"/>
    <n v="11522.72"/>
    <x v="4"/>
    <x v="5"/>
    <s v="PUYANGO"/>
  </r>
  <r>
    <d v="2025-01-06T00:00:00"/>
    <s v="12799001530813111010012877,09"/>
    <s v="1279/90/0/1/530813/1110/1/0/0"/>
    <s v="90/0/1/MANTENIMIENTOS"/>
    <x v="83"/>
    <x v="83"/>
    <x v="7"/>
    <x v="4"/>
    <n v="900"/>
    <x v="4"/>
    <x v="0"/>
    <x v="5"/>
    <x v="22"/>
    <s v="REPUESTOS Y ACCESORIOS"/>
    <x v="81"/>
    <x v="3"/>
    <x v="3"/>
    <x v="3"/>
    <s v="PUYANGO"/>
    <n v="12877.09"/>
    <n v="10240.879999999999"/>
    <n v="10240.879999999999"/>
    <n v="0"/>
    <n v="0"/>
    <n v="0"/>
    <n v="0"/>
    <n v="10240.879999999999"/>
    <n v="10240.879999999999"/>
    <n v="10240.18"/>
    <n v="10240.18"/>
    <n v="4608.32"/>
    <n v="4608.32"/>
    <n v="0"/>
    <n v="0"/>
    <x v="1"/>
    <s v="LOJA"/>
    <x v="4"/>
    <x v="6"/>
    <n v="0"/>
    <x v="2"/>
    <s v="GASTO CORRIENTE"/>
    <s v="PROVISION Y PRESTACION DE SERVICIOS DE SALUD"/>
    <s v="PRESTACIONES DE SALUD A LA POBLACION"/>
    <s v="Recursos Fiscales"/>
    <s v="SIN ORGANISMO"/>
    <s v="SIN CORRELATIVO"/>
    <s v="SI"/>
    <x v="0"/>
    <s v="NO"/>
    <n v="10240.879999999999"/>
    <x v="4"/>
    <x v="5"/>
    <s v="PUYANGO"/>
  </r>
  <r>
    <d v="2025-01-06T00:00:00"/>
    <s v="1279900153082611101000"/>
    <s v="1279/90/0/1/530826/1110/1/0/0"/>
    <s v="90/0/1/MEDICAMENTOS, DISPOSITIVOS MÉDICOS E INSTRUMENTAL MEDICO MENOR"/>
    <x v="83"/>
    <x v="83"/>
    <x v="7"/>
    <x v="4"/>
    <n v="900"/>
    <x v="4"/>
    <x v="0"/>
    <x v="5"/>
    <x v="23"/>
    <s v="DISPOSITIVOS MEDICOS DE USO GENERAL"/>
    <x v="81"/>
    <x v="3"/>
    <x v="3"/>
    <x v="3"/>
    <s v="PUYANGO"/>
    <n v="0"/>
    <n v="33168"/>
    <n v="33168"/>
    <n v="0"/>
    <n v="0"/>
    <n v="0"/>
    <n v="0"/>
    <n v="33168"/>
    <n v="33168"/>
    <n v="33168"/>
    <n v="33168"/>
    <n v="31520"/>
    <n v="31520"/>
    <n v="0"/>
    <n v="0"/>
    <x v="1"/>
    <s v="LOJA"/>
    <x v="4"/>
    <x v="6"/>
    <n v="0"/>
    <x v="2"/>
    <s v="GASTO CORRIENTE"/>
    <s v="PROVISION Y PRESTACION DE SERVICIOS DE SALUD"/>
    <s v="PRESTACIONES DE SALUD A LA POBLACION"/>
    <s v="Recursos Fiscales"/>
    <s v="SIN ORGANISMO"/>
    <s v="SIN CORRELATIVO"/>
    <s v="SI"/>
    <x v="0"/>
    <s v="NO"/>
    <n v="33168"/>
    <x v="4"/>
    <x v="6"/>
    <s v="PUYANGO"/>
  </r>
  <r>
    <d v="2025-01-06T00:00:00"/>
    <s v="1279900153083211101000"/>
    <s v="1279/90/0/1/530832/1110/1/0/0"/>
    <s v="90/0/1/MEDICAMENTOS, DISPOSITIVOS MÉDICOS E INSTRUMENTAL MEDICO MENOR"/>
    <x v="83"/>
    <x v="83"/>
    <x v="7"/>
    <x v="4"/>
    <n v="900"/>
    <x v="4"/>
    <x v="0"/>
    <x v="5"/>
    <x v="62"/>
    <s v="DISPOSITIVOS MÉDICOS PARA ODONTOLOGÍA"/>
    <x v="81"/>
    <x v="3"/>
    <x v="3"/>
    <x v="3"/>
    <s v="PUYANGO"/>
    <n v="0"/>
    <n v="26000"/>
    <n v="26000"/>
    <n v="0"/>
    <n v="0"/>
    <n v="0"/>
    <n v="0"/>
    <n v="26000"/>
    <n v="26000"/>
    <n v="26000"/>
    <n v="26000"/>
    <n v="26000"/>
    <n v="26000"/>
    <n v="0"/>
    <n v="0"/>
    <x v="1"/>
    <s v="LOJA"/>
    <x v="4"/>
    <x v="6"/>
    <n v="0"/>
    <x v="2"/>
    <s v="GASTO CORRIENTE"/>
    <s v="PROVISION Y PRESTACION DE SERVICIOS DE SALUD"/>
    <s v="PRESTACIONES DE SALUD A LA POBLACION"/>
    <s v="Recursos Fiscales"/>
    <s v="SIN ORGANISMO"/>
    <s v="SIN CORRELATIVO"/>
    <s v="SI"/>
    <x v="0"/>
    <s v="NO"/>
    <n v="26000"/>
    <x v="4"/>
    <x v="6"/>
    <s v="PUYANGO"/>
  </r>
  <r>
    <d v="2025-01-06T00:00:00"/>
    <s v="1279900153140311101004809"/>
    <s v="1279/90/0/1/531403/1110/1/0/0"/>
    <s v="90/0/1/GASTOS OPERATIVOS"/>
    <x v="83"/>
    <x v="83"/>
    <x v="7"/>
    <x v="4"/>
    <n v="900"/>
    <x v="4"/>
    <x v="0"/>
    <x v="5"/>
    <x v="95"/>
    <s v="MOBILIARIO"/>
    <x v="81"/>
    <x v="3"/>
    <x v="3"/>
    <x v="3"/>
    <s v="PUYANGO"/>
    <n v="4809"/>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PUYANGO"/>
  </r>
  <r>
    <d v="2025-01-06T00:00:00"/>
    <s v="1279900153140711101000"/>
    <s v="1279/90/0/1/531407/1110/1/0/0"/>
    <s v="90/0/1/GASTOS OPERATIVOS"/>
    <x v="83"/>
    <x v="83"/>
    <x v="7"/>
    <x v="4"/>
    <n v="900"/>
    <x v="4"/>
    <x v="0"/>
    <x v="5"/>
    <x v="64"/>
    <s v="EQUIPOS- SISTEMAS Y PAQUETES INFORMATICOS"/>
    <x v="81"/>
    <x v="3"/>
    <x v="3"/>
    <x v="3"/>
    <s v="PUYANGO"/>
    <n v="0"/>
    <n v="6500"/>
    <n v="6500"/>
    <n v="0"/>
    <n v="0"/>
    <n v="0"/>
    <n v="0"/>
    <n v="6500"/>
    <n v="6500"/>
    <n v="6500"/>
    <n v="6500"/>
    <n v="6500"/>
    <n v="6500"/>
    <n v="0"/>
    <n v="0"/>
    <x v="1"/>
    <s v="LOJA"/>
    <x v="4"/>
    <x v="6"/>
    <n v="0"/>
    <x v="2"/>
    <s v="GASTO CORRIENTE"/>
    <s v="PROVISION Y PRESTACION DE SERVICIOS DE SALUD"/>
    <s v="PRESTACIONES DE SALUD A LA POBLACION"/>
    <s v="Recursos Fiscales"/>
    <s v="SIN ORGANISMO"/>
    <s v="SIN CORRELATIVO"/>
    <s v="SI"/>
    <x v="0"/>
    <s v="NO"/>
    <n v="6500"/>
    <x v="4"/>
    <x v="1"/>
    <s v="PUYANGO"/>
  </r>
  <r>
    <d v="2025-01-06T00:00:00"/>
    <s v="1279900157010211101005342,8"/>
    <s v="1279/90/0/1/570102/1110/1/0/0"/>
    <s v="90/0/1/COSTOS FINANCIEROS Y OTROS GASTOS"/>
    <x v="83"/>
    <x v="83"/>
    <x v="7"/>
    <x v="4"/>
    <n v="900"/>
    <x v="4"/>
    <x v="0"/>
    <x v="7"/>
    <x v="65"/>
    <s v="TASAS GENERALES- IMPUESTOS- CONTRIBUCIONES- PERMISOS- LICENCIAS Y PATENTES."/>
    <x v="81"/>
    <x v="3"/>
    <x v="3"/>
    <x v="3"/>
    <s v="PUYANGO"/>
    <n v="5342.8"/>
    <n v="4805.3500000000004"/>
    <n v="4805.3500000000004"/>
    <n v="0"/>
    <n v="0"/>
    <n v="0"/>
    <n v="0"/>
    <n v="4612.7700000000004"/>
    <n v="4612.7700000000004"/>
    <n v="4611.37"/>
    <n v="4611.37"/>
    <n v="4611.37"/>
    <n v="4611.37"/>
    <n v="192.58"/>
    <n v="192.58"/>
    <x v="1"/>
    <s v="LOJA"/>
    <x v="4"/>
    <x v="6"/>
    <n v="0"/>
    <x v="2"/>
    <s v="GASTO CORRIENTE"/>
    <s v="PROVISION Y PRESTACION DE SERVICIOS DE SALUD"/>
    <s v="PRESTACIONES DE SALUD A LA POBLACION"/>
    <s v="Recursos Fiscales"/>
    <s v="SIN ORGANISMO"/>
    <s v="SIN CORRELATIVO"/>
    <s v="SI"/>
    <x v="0"/>
    <s v="NO"/>
    <n v="4805.3500000000004"/>
    <x v="4"/>
    <x v="12"/>
    <s v="PUYANGO"/>
  </r>
  <r>
    <d v="2025-01-06T00:00:00"/>
    <s v="12799001570201111010052,5"/>
    <s v="1279/90/0/1/570201/1110/1/0/0"/>
    <s v="90/0/1/SEGUROS"/>
    <x v="83"/>
    <x v="83"/>
    <x v="7"/>
    <x v="4"/>
    <n v="900"/>
    <x v="4"/>
    <x v="0"/>
    <x v="7"/>
    <x v="66"/>
    <s v="SEGUROS"/>
    <x v="81"/>
    <x v="3"/>
    <x v="3"/>
    <x v="3"/>
    <s v="PUYANGO"/>
    <n v="52.5"/>
    <n v="9417.64"/>
    <n v="9417.64"/>
    <n v="0"/>
    <n v="0"/>
    <n v="0"/>
    <n v="0"/>
    <n v="8466.39"/>
    <n v="8466.39"/>
    <n v="8189.84"/>
    <n v="8189.84"/>
    <n v="6346.21"/>
    <n v="6346.21"/>
    <n v="951.25"/>
    <n v="951.25"/>
    <x v="1"/>
    <s v="LOJA"/>
    <x v="4"/>
    <x v="6"/>
    <n v="0"/>
    <x v="2"/>
    <s v="GASTO CORRIENTE"/>
    <s v="PROVISION Y PRESTACION DE SERVICIOS DE SALUD"/>
    <s v="PRESTACIONES DE SALUD A LA POBLACION"/>
    <s v="Recursos Fiscales"/>
    <s v="SIN ORGANISMO"/>
    <s v="SIN CORRELATIVO"/>
    <s v="SI"/>
    <x v="0"/>
    <s v="NO"/>
    <n v="9417.64"/>
    <x v="4"/>
    <x v="13"/>
    <s v="PUYANGO"/>
  </r>
  <r>
    <d v="2025-01-06T00:00:00"/>
    <s v="127990015802091100100151051,63"/>
    <s v="1279/90/0/1/580209/1100/1/0/0"/>
    <s v="90/0/1/JUBILACIÓN PATRONAL"/>
    <x v="83"/>
    <x v="83"/>
    <x v="7"/>
    <x v="4"/>
    <n v="900"/>
    <x v="4"/>
    <x v="0"/>
    <x v="8"/>
    <x v="87"/>
    <s v="A JUBILADOS PATRONALES"/>
    <x v="16"/>
    <x v="3"/>
    <x v="3"/>
    <x v="3"/>
    <s v="LOJA"/>
    <n v="151051.63"/>
    <n v="187476.04"/>
    <n v="187476.04"/>
    <n v="0"/>
    <n v="0"/>
    <n v="0"/>
    <n v="0"/>
    <n v="177220.49"/>
    <n v="177220.49"/>
    <n v="177220.49"/>
    <n v="177220.49"/>
    <n v="177220.49"/>
    <n v="177220.49"/>
    <n v="10255.549999999999"/>
    <n v="10255.549999999999"/>
    <x v="1"/>
    <s v="LOJA"/>
    <x v="4"/>
    <x v="6"/>
    <n v="0"/>
    <x v="2"/>
    <s v="GASTO CORRIENTE"/>
    <s v="PROVISION Y PRESTACION DE SERVICIOS DE SALUD"/>
    <s v="PRESTACIONES DE SALUD A LA POBLACION"/>
    <s v="Recursos Fiscales"/>
    <s v="SIN ORGANISMO"/>
    <s v="SIN CORRELATIVO"/>
    <s v="SI"/>
    <x v="0"/>
    <s v="NO"/>
    <n v="187476.04"/>
    <x v="4"/>
    <x v="14"/>
    <s v="PUYANGO"/>
  </r>
  <r>
    <d v="2025-01-06T00:00:00"/>
    <s v="127990019901011001000"/>
    <s v="1279/90/0/1/990101/100/1/0/0"/>
    <s v="90/0/1/PASIVO AÑOS ANTERIORES"/>
    <x v="83"/>
    <x v="83"/>
    <x v="7"/>
    <x v="4"/>
    <n v="900"/>
    <x v="4"/>
    <x v="0"/>
    <x v="6"/>
    <x v="88"/>
    <s v="OBLIGACIONES DE EJERCICIOS ANTERIORES POR EGRESOS DE PERSONAL"/>
    <x v="15"/>
    <x v="3"/>
    <x v="3"/>
    <x v="3"/>
    <s v="AZUAY"/>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0"/>
    <s v="PUYANGO"/>
  </r>
  <r>
    <d v="2025-01-06T00:00:00"/>
    <s v="1279900199010111001000"/>
    <s v="1279/90/0/1/990101/1100/1/0/0"/>
    <s v="90/0/1/PASIVO AÑOS ANTERIORES"/>
    <x v="83"/>
    <x v="83"/>
    <x v="7"/>
    <x v="4"/>
    <n v="900"/>
    <x v="4"/>
    <x v="0"/>
    <x v="6"/>
    <x v="88"/>
    <s v="OBLIGACIONES DE EJERCICIOS ANTERIORES POR EGRESOS DE PERSONAL"/>
    <x v="16"/>
    <x v="3"/>
    <x v="3"/>
    <x v="3"/>
    <s v="LOJA"/>
    <n v="0"/>
    <n v="284.83"/>
    <n v="284.83"/>
    <n v="0"/>
    <n v="0"/>
    <n v="0"/>
    <n v="0"/>
    <n v="284.83"/>
    <n v="284.83"/>
    <n v="284.83"/>
    <n v="284.83"/>
    <n v="284.83"/>
    <n v="284.83"/>
    <n v="0"/>
    <n v="0"/>
    <x v="1"/>
    <s v="LOJA"/>
    <x v="4"/>
    <x v="6"/>
    <n v="0"/>
    <x v="2"/>
    <s v="GASTO CORRIENTE"/>
    <s v="PROVISION Y PRESTACION DE SERVICIOS DE SALUD"/>
    <s v="PRESTACIONES DE SALUD A LA POBLACION"/>
    <s v="Recursos Fiscales"/>
    <s v="SIN ORGANISMO"/>
    <s v="SIN CORRELATIVO"/>
    <s v="SI"/>
    <x v="0"/>
    <s v="NO"/>
    <n v="284.83"/>
    <x v="4"/>
    <x v="10"/>
    <s v="PUYANGO"/>
  </r>
  <r>
    <d v="2025-01-06T00:00:00"/>
    <s v="1279900451070711001000"/>
    <s v="1279/90/0/4/510707/1100/1/0/0"/>
    <s v="90/0/4/GASTOS EN PERSONAL"/>
    <x v="83"/>
    <x v="83"/>
    <x v="7"/>
    <x v="4"/>
    <n v="900"/>
    <x v="4"/>
    <x v="1"/>
    <x v="4"/>
    <x v="86"/>
    <s v="COMPENSACION POR VACACIONES NO GOZADAS POR CESACION DE FUNCIONES "/>
    <x v="16"/>
    <x v="3"/>
    <x v="3"/>
    <x v="3"/>
    <s v="LOJA"/>
    <n v="0"/>
    <n v="0"/>
    <n v="0"/>
    <n v="0"/>
    <n v="0"/>
    <n v="0"/>
    <n v="0"/>
    <n v="0"/>
    <n v="0"/>
    <n v="0"/>
    <n v="0"/>
    <n v="0"/>
    <n v="0"/>
    <n v="0"/>
    <n v="0"/>
    <x v="1"/>
    <s v="LOJA"/>
    <x v="4"/>
    <x v="6"/>
    <n v="0"/>
    <x v="2"/>
    <s v="GASTO CORRIENTE"/>
    <s v="PROVISION Y PRESTACION DE SERVICIOS DE SALUD"/>
    <s v="PRESTACION DE SERVICIOS DE SALUD SEGUNDO NIVEL"/>
    <s v="Recursos Fiscales"/>
    <s v="SIN ORGANISMO"/>
    <s v="SIN CORRELATIVO"/>
    <s v="SI"/>
    <x v="0"/>
    <s v="NO"/>
    <n v="0"/>
    <x v="4"/>
    <x v="0"/>
    <s v="PUYANGO"/>
  </r>
  <r>
    <d v="2025-01-06T00:00:00"/>
    <s v="12799004530809111010043052,97"/>
    <s v="1279/90/0/4/530809/1110/1/0/0"/>
    <s v="90/0/4/MEDICAMENTOS, DISPOSITIVOS MÉDICOS E INSTRUMENTAL MEDICO MENOR"/>
    <x v="83"/>
    <x v="83"/>
    <x v="7"/>
    <x v="4"/>
    <n v="900"/>
    <x v="4"/>
    <x v="1"/>
    <x v="5"/>
    <x v="41"/>
    <s v="MEDICAMENTOS"/>
    <x v="81"/>
    <x v="3"/>
    <x v="3"/>
    <x v="3"/>
    <s v="PUYANGO"/>
    <n v="43052.97"/>
    <n v="71741"/>
    <n v="71741"/>
    <n v="0"/>
    <n v="0"/>
    <n v="0.02"/>
    <n v="0.02"/>
    <n v="71740.98"/>
    <n v="71740.98"/>
    <n v="69497.3"/>
    <n v="69497.3"/>
    <n v="68344.2"/>
    <n v="68344.2"/>
    <n v="0"/>
    <n v="0"/>
    <x v="1"/>
    <s v="LOJA"/>
    <x v="4"/>
    <x v="6"/>
    <n v="0"/>
    <x v="2"/>
    <s v="GASTO CORRIENTE"/>
    <s v="PROVISION Y PRESTACION DE SERVICIOS DE SALUD"/>
    <s v="PRESTACION DE SERVICIOS DE SALUD SEGUNDO NIVEL"/>
    <s v="Recursos Fiscales"/>
    <s v="SIN ORGANISMO"/>
    <s v="SIN CORRELATIVO"/>
    <s v="SI"/>
    <x v="0"/>
    <s v="NO"/>
    <n v="71741"/>
    <x v="4"/>
    <x v="6"/>
    <s v="PUYANGO"/>
  </r>
  <r>
    <d v="2025-01-06T00:00:00"/>
    <s v="12799004530810111010018636,58"/>
    <s v="1279/90/0/4/530810/1110/1/0/0"/>
    <s v="90/0/4/MEDICAMENTOS, DISPOSITIVOS MÉDICOS E INSTRUMENTAL MEDICO MENOR"/>
    <x v="83"/>
    <x v="83"/>
    <x v="7"/>
    <x v="4"/>
    <n v="900"/>
    <x v="4"/>
    <x v="1"/>
    <x v="5"/>
    <x v="21"/>
    <s v="DISPOSITIVOS MEDICOS PARA LABORATORIO CLINICO Y PATOLOGIA"/>
    <x v="81"/>
    <x v="3"/>
    <x v="3"/>
    <x v="3"/>
    <s v="PUYANGO"/>
    <n v="18636.580000000002"/>
    <n v="40645.199999999997"/>
    <n v="40645.199999999997"/>
    <n v="0"/>
    <n v="0"/>
    <n v="0.01"/>
    <n v="0.01"/>
    <n v="40645.19"/>
    <n v="40645.19"/>
    <n v="40645.19"/>
    <n v="40645.19"/>
    <n v="27275.19"/>
    <n v="27275.19"/>
    <n v="0"/>
    <n v="0"/>
    <x v="1"/>
    <s v="LOJA"/>
    <x v="4"/>
    <x v="6"/>
    <n v="0"/>
    <x v="2"/>
    <s v="GASTO CORRIENTE"/>
    <s v="PROVISION Y PRESTACION DE SERVICIOS DE SALUD"/>
    <s v="PRESTACION DE SERVICIOS DE SALUD SEGUNDO NIVEL"/>
    <s v="Recursos Fiscales"/>
    <s v="SIN ORGANISMO"/>
    <s v="SIN CORRELATIVO"/>
    <s v="SI"/>
    <x v="0"/>
    <s v="NO"/>
    <n v="40645.199999999997"/>
    <x v="4"/>
    <x v="6"/>
    <s v="PUYANGO"/>
  </r>
  <r>
    <d v="2025-01-06T00:00:00"/>
    <s v="1279900453082611101007818,72"/>
    <s v="1279/90/0/4/530826/1110/1/0/0"/>
    <s v="90/0/4/MEDICAMENTOS, DISPOSITIVOS MÉDICOS E INSTRUMENTAL MEDICO MENOR"/>
    <x v="83"/>
    <x v="83"/>
    <x v="7"/>
    <x v="4"/>
    <n v="900"/>
    <x v="4"/>
    <x v="1"/>
    <x v="5"/>
    <x v="23"/>
    <s v="DISPOSITIVOS MEDICOS DE USO GENERAL"/>
    <x v="81"/>
    <x v="3"/>
    <x v="3"/>
    <x v="3"/>
    <s v="PUYANGO"/>
    <n v="7818.72"/>
    <n v="2742.11"/>
    <n v="2742.11"/>
    <n v="0"/>
    <n v="0"/>
    <n v="0.01"/>
    <n v="0.01"/>
    <n v="2742.1"/>
    <n v="2742.1"/>
    <n v="2742.1"/>
    <n v="2742.1"/>
    <n v="2742.1"/>
    <n v="2742.1"/>
    <n v="0"/>
    <n v="0"/>
    <x v="1"/>
    <s v="LOJA"/>
    <x v="4"/>
    <x v="6"/>
    <n v="0"/>
    <x v="2"/>
    <s v="GASTO CORRIENTE"/>
    <s v="PROVISION Y PRESTACION DE SERVICIOS DE SALUD"/>
    <s v="PRESTACION DE SERVICIOS DE SALUD SEGUNDO NIVEL"/>
    <s v="Recursos Fiscales"/>
    <s v="SIN ORGANISMO"/>
    <s v="SIN CORRELATIVO"/>
    <s v="SI"/>
    <x v="0"/>
    <s v="NO"/>
    <n v="2742.11"/>
    <x v="4"/>
    <x v="6"/>
    <s v="PUYANGO"/>
  </r>
  <r>
    <d v="2025-01-06T00:00:00"/>
    <s v="1279901217102031100202200322180"/>
    <s v="1279/90/12/1/710203/1100/202/2003/2218"/>
    <s v="90/12/1/GASTOS EN PERSONAL"/>
    <x v="83"/>
    <x v="83"/>
    <x v="7"/>
    <x v="8"/>
    <n v="9012"/>
    <x v="11"/>
    <x v="0"/>
    <x v="0"/>
    <x v="1"/>
    <s v="DECIMOTERCER SUELD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YANGO"/>
  </r>
  <r>
    <d v="2025-01-06T00:00:00"/>
    <s v="1279901217102031100202888888880"/>
    <s v="1279/90/12/1/710203/1100/202/8888/8888"/>
    <s v="90/12/1/GASTOS EN PERSONAL"/>
    <x v="83"/>
    <x v="83"/>
    <x v="7"/>
    <x v="8"/>
    <n v="9012"/>
    <x v="11"/>
    <x v="0"/>
    <x v="0"/>
    <x v="1"/>
    <s v="DECIMOTERCER SUELDO"/>
    <x v="16"/>
    <x v="0"/>
    <x v="0"/>
    <x v="0"/>
    <s v="LOJA"/>
    <n v="0"/>
    <n v="2424"/>
    <n v="2424"/>
    <n v="0"/>
    <n v="0"/>
    <n v="0"/>
    <n v="0"/>
    <n v="2424"/>
    <n v="2424"/>
    <n v="2424"/>
    <n v="2424"/>
    <n v="2424"/>
    <n v="2424"/>
    <n v="0"/>
    <n v="0"/>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424"/>
    <x v="0"/>
    <x v="0"/>
    <s v="PUYANGO"/>
  </r>
  <r>
    <d v="2025-01-06T00:00:00"/>
    <s v="1279901217102041100202200322180"/>
    <s v="1279/90/12/1/710204/1100/202/2003/2218"/>
    <s v="90/12/1/GASTOS EN PERSONAL"/>
    <x v="83"/>
    <x v="83"/>
    <x v="7"/>
    <x v="8"/>
    <n v="9012"/>
    <x v="11"/>
    <x v="0"/>
    <x v="0"/>
    <x v="2"/>
    <s v="DECIMOCUARTO SUELDO"/>
    <x v="16"/>
    <x v="0"/>
    <x v="4"/>
    <x v="4"/>
    <s v="LOJA"/>
    <n v="0"/>
    <n v="728.34"/>
    <n v="728.34"/>
    <n v="0"/>
    <n v="0"/>
    <n v="0"/>
    <n v="0"/>
    <n v="728.34"/>
    <n v="728.34"/>
    <n v="728.34"/>
    <n v="728.34"/>
    <n v="728.34"/>
    <n v="728.34"/>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8.34"/>
    <x v="6"/>
    <x v="0"/>
    <s v="PUYANGO"/>
  </r>
  <r>
    <d v="2025-01-06T00:00:00"/>
    <s v="1279901217102041100202888888880"/>
    <s v="1279/90/12/1/710204/1100/202/8888/8888"/>
    <s v="90/12/1/GASTOS EN PERSONAL"/>
    <x v="83"/>
    <x v="83"/>
    <x v="7"/>
    <x v="8"/>
    <n v="9012"/>
    <x v="11"/>
    <x v="0"/>
    <x v="0"/>
    <x v="2"/>
    <s v="DECIMOCUARTO SUELDO"/>
    <x v="16"/>
    <x v="0"/>
    <x v="0"/>
    <x v="0"/>
    <s v="LOJA"/>
    <n v="0"/>
    <n v="919.98"/>
    <n v="919.98"/>
    <n v="0"/>
    <n v="0"/>
    <n v="0"/>
    <n v="0"/>
    <n v="0"/>
    <n v="0"/>
    <n v="0"/>
    <n v="0"/>
    <n v="0"/>
    <n v="0"/>
    <n v="919.98"/>
    <n v="919.98"/>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919.98"/>
    <x v="0"/>
    <x v="0"/>
    <s v="PUYANGO"/>
  </r>
  <r>
    <d v="2025-01-06T00:00:00"/>
    <s v="1279901217105101100202200322180"/>
    <s v="1279/90/12/1/710510/1100/202/2003/2218"/>
    <s v="90/12/1/GASTOS EN PERSONAL"/>
    <x v="83"/>
    <x v="83"/>
    <x v="7"/>
    <x v="8"/>
    <n v="9012"/>
    <x v="11"/>
    <x v="0"/>
    <x v="0"/>
    <x v="4"/>
    <s v="SERVICIOS PERSONALES POR CONTRAT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YANGO"/>
  </r>
  <r>
    <d v="2025-01-06T00:00:00"/>
    <s v="1279901217105171100202200322180"/>
    <s v="1279/90/12/1/710517/1100/202/2003/2218"/>
    <s v="90/12/1/GASTOS EN PERSONAL"/>
    <x v="83"/>
    <x v="83"/>
    <x v="7"/>
    <x v="8"/>
    <n v="9012"/>
    <x v="11"/>
    <x v="0"/>
    <x v="0"/>
    <x v="5"/>
    <s v="SERVICIOS PERSONALES POR CONTRATO DE PROFESIONALES DE LA SALUD"/>
    <x v="16"/>
    <x v="0"/>
    <x v="4"/>
    <x v="4"/>
    <s v="LOJA"/>
    <n v="0"/>
    <n v="14544"/>
    <n v="14544"/>
    <n v="0"/>
    <n v="0"/>
    <n v="0"/>
    <n v="0"/>
    <n v="14544"/>
    <n v="14544"/>
    <n v="14544"/>
    <n v="14544"/>
    <n v="14544"/>
    <n v="14544"/>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
    <x v="6"/>
    <x v="0"/>
    <s v="PUYANGO"/>
  </r>
  <r>
    <d v="2025-01-06T00:00:00"/>
    <s v="1279901217105171100202888888880"/>
    <s v="1279/90/12/1/710517/1100/202/8888/8888"/>
    <s v="90/12/1/GASTOS EN PERSONAL"/>
    <x v="83"/>
    <x v="83"/>
    <x v="7"/>
    <x v="8"/>
    <n v="9012"/>
    <x v="11"/>
    <x v="0"/>
    <x v="0"/>
    <x v="5"/>
    <s v="SERVICIOS PERSONALES POR CONTRATO DE PROFESIONALES DE LA SALUD"/>
    <x v="16"/>
    <x v="0"/>
    <x v="0"/>
    <x v="0"/>
    <s v="LOJA"/>
    <n v="0"/>
    <n v="14544"/>
    <n v="14544"/>
    <n v="0"/>
    <n v="0"/>
    <n v="0"/>
    <n v="0"/>
    <n v="14544"/>
    <n v="14544"/>
    <n v="14544"/>
    <n v="14544"/>
    <n v="14544"/>
    <n v="14544"/>
    <n v="0"/>
    <n v="0"/>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4544"/>
    <x v="0"/>
    <x v="0"/>
    <s v="PUYANGO"/>
  </r>
  <r>
    <d v="2025-01-06T00:00:00"/>
    <s v="1279901217106011100202200322180"/>
    <s v="1279/90/12/1/710601/1100/202/2003/2218"/>
    <s v="90/12/1/GASTOS EN PERSONAL"/>
    <x v="83"/>
    <x v="83"/>
    <x v="7"/>
    <x v="8"/>
    <n v="9012"/>
    <x v="11"/>
    <x v="0"/>
    <x v="0"/>
    <x v="6"/>
    <s v="APORTE PATRONAL"/>
    <x v="16"/>
    <x v="0"/>
    <x v="4"/>
    <x v="4"/>
    <s v="LOJA"/>
    <n v="0"/>
    <n v="1403.52"/>
    <n v="1403.52"/>
    <n v="0"/>
    <n v="0"/>
    <n v="0"/>
    <n v="0"/>
    <n v="1403.52"/>
    <n v="1403.52"/>
    <n v="1403.52"/>
    <n v="1403.52"/>
    <n v="1403.52"/>
    <n v="1403.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52"/>
    <x v="6"/>
    <x v="0"/>
    <s v="PUYANGO"/>
  </r>
  <r>
    <d v="2025-01-06T00:00:00"/>
    <s v="1279901217106011100202888888880"/>
    <s v="1279/90/12/1/710601/1100/202/8888/8888"/>
    <s v="90/12/1/GASTOS EN PERSONAL"/>
    <x v="83"/>
    <x v="83"/>
    <x v="7"/>
    <x v="8"/>
    <n v="9012"/>
    <x v="11"/>
    <x v="0"/>
    <x v="0"/>
    <x v="6"/>
    <s v="APORTE PATRONAL"/>
    <x v="16"/>
    <x v="0"/>
    <x v="0"/>
    <x v="0"/>
    <s v="LOJA"/>
    <n v="0"/>
    <n v="1403.52"/>
    <n v="1403.52"/>
    <n v="0"/>
    <n v="0"/>
    <n v="0"/>
    <n v="0"/>
    <n v="1403.52"/>
    <n v="1403.52"/>
    <n v="1403.52"/>
    <n v="1403.52"/>
    <n v="1403.52"/>
    <n v="1403.52"/>
    <n v="0"/>
    <n v="0"/>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403.52"/>
    <x v="0"/>
    <x v="0"/>
    <s v="PUYANGO"/>
  </r>
  <r>
    <d v="2025-01-06T00:00:00"/>
    <s v="1279901217106021100202200322180"/>
    <s v="1279/90/12/1/710602/1100/202/2003/2218"/>
    <s v="90/12/1/GASTOS EN PERSONAL"/>
    <x v="83"/>
    <x v="83"/>
    <x v="7"/>
    <x v="8"/>
    <n v="9012"/>
    <x v="11"/>
    <x v="0"/>
    <x v="0"/>
    <x v="7"/>
    <s v="FONDO DE RESERVA"/>
    <x v="16"/>
    <x v="0"/>
    <x v="4"/>
    <x v="4"/>
    <s v="LOJA"/>
    <n v="0"/>
    <n v="1211.52"/>
    <n v="1211.52"/>
    <n v="0"/>
    <n v="0"/>
    <n v="0"/>
    <n v="0"/>
    <n v="1211.52"/>
    <n v="1211.52"/>
    <n v="1211.52"/>
    <n v="1211.52"/>
    <n v="1211.52"/>
    <n v="1211.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PUYANGO"/>
  </r>
  <r>
    <d v="2025-01-06T00:00:00"/>
    <s v="1279901217106021100202888888880"/>
    <s v="1279/90/12/1/710602/1100/202/8888/8888"/>
    <s v="90/12/1/GASTOS EN PERSONAL"/>
    <x v="83"/>
    <x v="83"/>
    <x v="7"/>
    <x v="8"/>
    <n v="9012"/>
    <x v="11"/>
    <x v="0"/>
    <x v="0"/>
    <x v="7"/>
    <s v="FONDO DE RESERVA"/>
    <x v="16"/>
    <x v="0"/>
    <x v="0"/>
    <x v="0"/>
    <s v="LOJA"/>
    <n v="0"/>
    <n v="1212"/>
    <n v="1212"/>
    <n v="0"/>
    <n v="0"/>
    <n v="0"/>
    <n v="0"/>
    <n v="1211.52"/>
    <n v="1211.52"/>
    <n v="1211.52"/>
    <n v="1211.52"/>
    <n v="1211.52"/>
    <n v="1211.52"/>
    <n v="0.48"/>
    <n v="0.48"/>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212"/>
    <x v="0"/>
    <x v="0"/>
    <s v="PUYANGO"/>
  </r>
  <r>
    <d v="2025-01-06T00:00:00"/>
    <s v="12801117107061100202888888880"/>
    <s v="1280/1/1/1/710706/1100/202/8888/8888"/>
    <s v="1/1/1/GASTOS EN PERSONAL"/>
    <x v="84"/>
    <x v="84"/>
    <x v="0"/>
    <x v="0"/>
    <n v="11"/>
    <x v="0"/>
    <x v="0"/>
    <x v="0"/>
    <x v="0"/>
    <s v="BENEFICIO POR JUBILACION"/>
    <x v="16"/>
    <x v="0"/>
    <x v="0"/>
    <x v="0"/>
    <s v="LOJA"/>
    <n v="0"/>
    <n v="263955.59999999998"/>
    <n v="263955.59999999998"/>
    <n v="0"/>
    <n v="0"/>
    <n v="0"/>
    <n v="0"/>
    <n v="263955.59999999998"/>
    <n v="263955.59999999998"/>
    <n v="263955.59999999998"/>
    <n v="263955.59999999998"/>
    <n v="263955.59999999998"/>
    <n v="263955.59999999998"/>
    <n v="0"/>
    <n v="0"/>
    <x v="0"/>
    <s v="LOJA"/>
    <x v="0"/>
    <x v="6"/>
    <s v="113150000.0000.388033"/>
    <x v="0"/>
    <s v="CGAF"/>
    <s v="ADMINISTRACION CENTRAL"/>
    <s v="GESTION ADMINISTRATIVA (DPS CZ DD PC)"/>
    <s v="Prestamos Externos"/>
    <s v="LIBRE DISPONIBILIDAD"/>
    <s v="LIBRE DISPONIBILIDAD"/>
    <s v="SI"/>
    <x v="0"/>
    <s v="NO"/>
    <n v="263955.59999999998"/>
    <x v="0"/>
    <x v="0"/>
    <s v="SARAGURO"/>
  </r>
  <r>
    <d v="2025-01-06T00:00:00"/>
    <s v="1280245217306041111202888888880"/>
    <s v="1280/24/52/1/730604/1111/202/8888/8888"/>
    <s v="24/52/1/GASTOS OPERATIVOS"/>
    <x v="84"/>
    <x v="84"/>
    <x v="2"/>
    <x v="2"/>
    <n v="2452"/>
    <x v="2"/>
    <x v="0"/>
    <x v="1"/>
    <x v="9"/>
    <s v="FISCALIZACION E INSPECCIONES TECNICAS"/>
    <x v="82"/>
    <x v="0"/>
    <x v="0"/>
    <x v="0"/>
    <s v="SARAGURO"/>
    <n v="0"/>
    <n v="16057"/>
    <n v="16057"/>
    <n v="0"/>
    <n v="0"/>
    <n v="0"/>
    <n v="0"/>
    <n v="16057"/>
    <n v="16057"/>
    <n v="15370.27"/>
    <n v="15370.27"/>
    <n v="6270.17"/>
    <n v="4386.13"/>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6057"/>
    <x v="0"/>
    <x v="1"/>
    <s v="SARAGURO"/>
  </r>
  <r>
    <d v="2025-01-06T00:00:00"/>
    <s v="1280245217505011111202888888880"/>
    <s v="1280/24/52/1/750501/1111/202/8888/8888"/>
    <s v="24/52/1/OBRAS DE INFRAESTRUCTURA"/>
    <x v="84"/>
    <x v="84"/>
    <x v="2"/>
    <x v="2"/>
    <n v="2452"/>
    <x v="2"/>
    <x v="0"/>
    <x v="2"/>
    <x v="10"/>
    <s v="OBRAS DE INFRAESTRUCTURA"/>
    <x v="82"/>
    <x v="0"/>
    <x v="0"/>
    <x v="0"/>
    <s v="SARAGURO"/>
    <n v="0"/>
    <n v="312433.13"/>
    <n v="312433.13"/>
    <n v="0"/>
    <n v="0"/>
    <n v="0"/>
    <n v="0"/>
    <n v="312433.13"/>
    <n v="312433.13"/>
    <n v="299090.43"/>
    <n v="299090.43"/>
    <n v="122011.38"/>
    <n v="122011.38"/>
    <n v="0"/>
    <n v="0"/>
    <x v="0"/>
    <s v="LOJA"/>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12433.13"/>
    <x v="0"/>
    <x v="2"/>
    <s v="SARAGURO"/>
  </r>
  <r>
    <d v="2025-01-06T00:00:00"/>
    <s v="1280550451020311001004475,37"/>
    <s v="1280/55/0/4/510203/1100/1/0/0"/>
    <s v="55/0/4/GASTOS EN PERSONAL"/>
    <x v="84"/>
    <x v="84"/>
    <x v="3"/>
    <x v="4"/>
    <n v="550"/>
    <x v="4"/>
    <x v="1"/>
    <x v="4"/>
    <x v="15"/>
    <s v="DECIMOTERCER SUELDO"/>
    <x v="16"/>
    <x v="3"/>
    <x v="3"/>
    <x v="3"/>
    <s v="LOJA"/>
    <n v="4475.37"/>
    <n v="5312"/>
    <n v="5312"/>
    <n v="0"/>
    <n v="0"/>
    <n v="0"/>
    <n v="0"/>
    <n v="5312"/>
    <n v="5312"/>
    <n v="5312"/>
    <n v="5312"/>
    <n v="5312"/>
    <n v="5312"/>
    <n v="0"/>
    <n v="0"/>
    <x v="1"/>
    <s v="LOJA"/>
    <x v="4"/>
    <x v="6"/>
    <n v="0"/>
    <x v="2"/>
    <s v="GASTO CORRIENTE"/>
    <s v="PROMOCION Y PREVENCION DE LA SALUD"/>
    <s v="DESNUTRICION INFANTIL CONTROL PRENATAL"/>
    <s v="Recursos Fiscales"/>
    <s v="SIN ORGANISMO"/>
    <s v="SIN CORRELATIVO"/>
    <s v="SI"/>
    <x v="1"/>
    <s v="NO"/>
    <n v="5312"/>
    <x v="4"/>
    <x v="0"/>
    <s v="SARAGURO"/>
  </r>
  <r>
    <d v="2025-01-06T00:00:00"/>
    <s v="1280550451020411001001363,38"/>
    <s v="1280/55/0/4/510204/1100/1/0/0"/>
    <s v="55/0/4/GASTOS EN PERSONAL"/>
    <x v="84"/>
    <x v="84"/>
    <x v="3"/>
    <x v="4"/>
    <n v="550"/>
    <x v="4"/>
    <x v="1"/>
    <x v="4"/>
    <x v="16"/>
    <s v="DECIMOCUARTO SUELDO"/>
    <x v="16"/>
    <x v="3"/>
    <x v="3"/>
    <x v="3"/>
    <s v="LOJA"/>
    <n v="1363.38"/>
    <n v="1660.81"/>
    <n v="1660.81"/>
    <n v="0"/>
    <n v="0"/>
    <n v="0"/>
    <n v="0"/>
    <n v="1660.8"/>
    <n v="1660.8"/>
    <n v="1660.8"/>
    <n v="1660.8"/>
    <n v="1660.8"/>
    <n v="1660.8"/>
    <n v="0.01"/>
    <n v="0.01"/>
    <x v="1"/>
    <s v="LOJA"/>
    <x v="4"/>
    <x v="6"/>
    <n v="0"/>
    <x v="2"/>
    <s v="GASTO CORRIENTE"/>
    <s v="PROMOCION Y PREVENCION DE LA SALUD"/>
    <s v="DESNUTRICION INFANTIL CONTROL PRENATAL"/>
    <s v="Recursos Fiscales"/>
    <s v="SIN ORGANISMO"/>
    <s v="SIN CORRELATIVO"/>
    <s v="SI"/>
    <x v="1"/>
    <s v="NO"/>
    <n v="1660.81"/>
    <x v="4"/>
    <x v="0"/>
    <s v="SARAGURO"/>
  </r>
  <r>
    <d v="2025-01-06T00:00:00"/>
    <s v="12805504510510110010016536,53"/>
    <s v="1280/55/0/4/510510/1100/1/0/0"/>
    <s v="55/0/4/GASTOS EN PERSONAL"/>
    <x v="84"/>
    <x v="84"/>
    <x v="3"/>
    <x v="4"/>
    <n v="550"/>
    <x v="4"/>
    <x v="1"/>
    <x v="4"/>
    <x v="80"/>
    <s v="SERVICIOS PERSONALES POR CONTRATO"/>
    <x v="16"/>
    <x v="3"/>
    <x v="3"/>
    <x v="3"/>
    <s v="LOJA"/>
    <n v="16536.53"/>
    <n v="20112"/>
    <n v="20112"/>
    <n v="0"/>
    <n v="0"/>
    <n v="0"/>
    <n v="0"/>
    <n v="20112"/>
    <n v="20112"/>
    <n v="20112"/>
    <n v="20112"/>
    <n v="20112"/>
    <n v="20112"/>
    <n v="0"/>
    <n v="0"/>
    <x v="1"/>
    <s v="LOJA"/>
    <x v="4"/>
    <x v="6"/>
    <n v="0"/>
    <x v="2"/>
    <s v="GASTO CORRIENTE"/>
    <s v="PROMOCION Y PREVENCION DE LA SALUD"/>
    <s v="DESNUTRICION INFANTIL CONTROL PRENATAL"/>
    <s v="Recursos Fiscales"/>
    <s v="SIN ORGANISMO"/>
    <s v="SIN CORRELATIVO"/>
    <s v="SI"/>
    <x v="1"/>
    <s v="NO"/>
    <n v="20112"/>
    <x v="4"/>
    <x v="0"/>
    <s v="SARAGURO"/>
  </r>
  <r>
    <d v="2025-01-06T00:00:00"/>
    <s v="12805504510517110010037168"/>
    <s v="1280/55/0/4/510517/1100/1/0/0"/>
    <s v="55/0/4/GASTOS EN PERSONAL"/>
    <x v="84"/>
    <x v="84"/>
    <x v="3"/>
    <x v="4"/>
    <n v="550"/>
    <x v="4"/>
    <x v="1"/>
    <x v="4"/>
    <x v="17"/>
    <s v="SERVICIOS PERSONALES POR CONTRATO DE PROFESIONALES DE LA SALUD"/>
    <x v="16"/>
    <x v="3"/>
    <x v="3"/>
    <x v="3"/>
    <s v="LOJA"/>
    <n v="37168"/>
    <n v="43632"/>
    <n v="43632"/>
    <n v="0"/>
    <n v="0"/>
    <n v="0"/>
    <n v="0"/>
    <n v="43632"/>
    <n v="43632"/>
    <n v="43632"/>
    <n v="43632"/>
    <n v="43632"/>
    <n v="43632"/>
    <n v="0"/>
    <n v="0"/>
    <x v="1"/>
    <s v="LOJA"/>
    <x v="4"/>
    <x v="6"/>
    <n v="0"/>
    <x v="2"/>
    <s v="GASTO CORRIENTE"/>
    <s v="PROMOCION Y PREVENCION DE LA SALUD"/>
    <s v="DESNUTRICION INFANTIL CONTROL PRENATAL"/>
    <s v="Recursos Fiscales"/>
    <s v="SIN ORGANISMO"/>
    <s v="SIN CORRELATIVO"/>
    <s v="SI"/>
    <x v="1"/>
    <s v="NO"/>
    <n v="43632"/>
    <x v="4"/>
    <x v="0"/>
    <s v="SARAGURO"/>
  </r>
  <r>
    <d v="2025-01-06T00:00:00"/>
    <s v="1280550451060111001005182,5"/>
    <s v="1280/55/0/4/510601/1100/1/0/0"/>
    <s v="55/0/4/GASTOS EN PERSONAL"/>
    <x v="84"/>
    <x v="84"/>
    <x v="3"/>
    <x v="4"/>
    <n v="550"/>
    <x v="4"/>
    <x v="1"/>
    <x v="4"/>
    <x v="18"/>
    <s v="APORTE PATRONAL"/>
    <x v="16"/>
    <x v="3"/>
    <x v="3"/>
    <x v="3"/>
    <s v="LOJA"/>
    <n v="5182.5"/>
    <n v="6151.32"/>
    <n v="6151.32"/>
    <n v="0"/>
    <n v="0"/>
    <n v="0"/>
    <n v="0"/>
    <n v="6151.32"/>
    <n v="6151.32"/>
    <n v="6151.32"/>
    <n v="6151.32"/>
    <n v="6151.32"/>
    <n v="6151.32"/>
    <n v="0"/>
    <n v="0"/>
    <x v="1"/>
    <s v="LOJA"/>
    <x v="4"/>
    <x v="6"/>
    <n v="0"/>
    <x v="2"/>
    <s v="GASTO CORRIENTE"/>
    <s v="PROMOCION Y PREVENCION DE LA SALUD"/>
    <s v="DESNUTRICION INFANTIL CONTROL PRENATAL"/>
    <s v="Recursos Fiscales"/>
    <s v="SIN ORGANISMO"/>
    <s v="SIN CORRELATIVO"/>
    <s v="SI"/>
    <x v="1"/>
    <s v="NO"/>
    <n v="6151.32"/>
    <x v="4"/>
    <x v="0"/>
    <s v="SARAGURO"/>
  </r>
  <r>
    <d v="2025-01-06T00:00:00"/>
    <s v="1280550451060211001002853,23"/>
    <s v="1280/55/0/4/510602/1100/1/0/0"/>
    <s v="55/0/4/GASTOS EN PERSONAL"/>
    <x v="84"/>
    <x v="84"/>
    <x v="3"/>
    <x v="4"/>
    <n v="550"/>
    <x v="4"/>
    <x v="1"/>
    <x v="4"/>
    <x v="19"/>
    <s v="FONDO DE RESERVA"/>
    <x v="16"/>
    <x v="3"/>
    <x v="3"/>
    <x v="3"/>
    <s v="LOJA"/>
    <n v="2853.23"/>
    <n v="5146.6099999999997"/>
    <n v="5146.6099999999997"/>
    <n v="0"/>
    <n v="0"/>
    <n v="0"/>
    <n v="0"/>
    <n v="4704.12"/>
    <n v="4704.12"/>
    <n v="4704.12"/>
    <n v="4704.12"/>
    <n v="4704.12"/>
    <n v="4704.12"/>
    <n v="442.49"/>
    <n v="442.49"/>
    <x v="1"/>
    <s v="LOJA"/>
    <x v="4"/>
    <x v="6"/>
    <n v="0"/>
    <x v="2"/>
    <s v="GASTO CORRIENTE"/>
    <s v="PROMOCION Y PREVENCION DE LA SALUD"/>
    <s v="DESNUTRICION INFANTIL CONTROL PRENATAL"/>
    <s v="Recursos Fiscales"/>
    <s v="SIN ORGANISMO"/>
    <s v="SIN CORRELATIVO"/>
    <s v="SI"/>
    <x v="1"/>
    <s v="NO"/>
    <n v="5146.6099999999997"/>
    <x v="4"/>
    <x v="0"/>
    <s v="SARAGURO"/>
  </r>
  <r>
    <d v="2025-01-06T00:00:00"/>
    <s v="1280550451070711001000"/>
    <s v="1280/55/0/4/510707/1100/1/0/0"/>
    <s v="55/0/4/GASTOS EN PERSONAL"/>
    <x v="84"/>
    <x v="84"/>
    <x v="3"/>
    <x v="4"/>
    <n v="550"/>
    <x v="4"/>
    <x v="1"/>
    <x v="4"/>
    <x v="86"/>
    <s v="COMPENSACION POR VACACIONES NO GOZADAS POR CESACION DE FUNCIONES "/>
    <x v="16"/>
    <x v="3"/>
    <x v="3"/>
    <x v="3"/>
    <s v="LOJA"/>
    <n v="0"/>
    <n v="670.4"/>
    <n v="670.4"/>
    <n v="0"/>
    <n v="0"/>
    <n v="0"/>
    <n v="0"/>
    <n v="0"/>
    <n v="0"/>
    <n v="0"/>
    <n v="0"/>
    <n v="0"/>
    <n v="0"/>
    <n v="670.4"/>
    <n v="670.4"/>
    <x v="1"/>
    <s v="LOJA"/>
    <x v="4"/>
    <x v="6"/>
    <n v="0"/>
    <x v="2"/>
    <s v="GASTO CORRIENTE"/>
    <s v="PROMOCION Y PREVENCION DE LA SALUD"/>
    <s v="DESNUTRICION INFANTIL CONTROL PRENATAL"/>
    <s v="Recursos Fiscales"/>
    <s v="SIN ORGANISMO"/>
    <s v="SIN CORRELATIVO"/>
    <s v="SI"/>
    <x v="1"/>
    <s v="NO"/>
    <n v="670.4"/>
    <x v="4"/>
    <x v="0"/>
    <s v="SARAGURO"/>
  </r>
  <r>
    <d v="2025-01-06T00:00:00"/>
    <s v="12805504530301111110040,55"/>
    <s v="1280/55/0/4/530301/1111/1/0/0"/>
    <s v="55/0/4/GASTOS OPERATIVOS"/>
    <x v="84"/>
    <x v="84"/>
    <x v="3"/>
    <x v="4"/>
    <n v="550"/>
    <x v="4"/>
    <x v="1"/>
    <x v="5"/>
    <x v="51"/>
    <s v="PASAJES AL INTERIOR"/>
    <x v="82"/>
    <x v="3"/>
    <x v="3"/>
    <x v="3"/>
    <s v="SARAGURO"/>
    <n v="40.549999999999997"/>
    <n v="72.55"/>
    <n v="72.55"/>
    <n v="0"/>
    <n v="0"/>
    <n v="40.549999999999997"/>
    <n v="40.549999999999997"/>
    <n v="32"/>
    <n v="32"/>
    <n v="32"/>
    <n v="32"/>
    <n v="32"/>
    <n v="32"/>
    <n v="0"/>
    <n v="0"/>
    <x v="1"/>
    <s v="LOJA"/>
    <x v="4"/>
    <x v="6"/>
    <n v="0"/>
    <x v="2"/>
    <s v="GASTO CORRIENTE"/>
    <s v="PROMOCION Y PREVENCION DE LA SALUD"/>
    <s v="DESNUTRICION INFANTIL CONTROL PRENATAL"/>
    <s v="Recursos Fiscales"/>
    <s v="SIN ORGANISMO"/>
    <s v="SIN CORRELATIVO"/>
    <s v="SI"/>
    <x v="1"/>
    <s v="NO"/>
    <n v="72.55"/>
    <x v="4"/>
    <x v="1"/>
    <s v="SARAGURO"/>
  </r>
  <r>
    <d v="2025-01-06T00:00:00"/>
    <s v="128055045303031111100434,31"/>
    <s v="1280/55/0/4/530303/1111/1/0/0"/>
    <s v="55/0/4/GASTOS OPERATIVOS"/>
    <x v="84"/>
    <x v="84"/>
    <x v="3"/>
    <x v="4"/>
    <n v="550"/>
    <x v="4"/>
    <x v="1"/>
    <x v="5"/>
    <x v="52"/>
    <s v="VIATICOS Y SUBSISTENCIAS EN EL INTERIOR"/>
    <x v="82"/>
    <x v="3"/>
    <x v="3"/>
    <x v="3"/>
    <s v="SARAGURO"/>
    <n v="434.31"/>
    <n v="914.31"/>
    <n v="914.31"/>
    <n v="0"/>
    <n v="0"/>
    <n v="536.75"/>
    <n v="536.75"/>
    <n v="377.56"/>
    <n v="377.56"/>
    <n v="377.56"/>
    <n v="377.56"/>
    <n v="377.56"/>
    <n v="377.56"/>
    <n v="0"/>
    <n v="0"/>
    <x v="1"/>
    <s v="LOJA"/>
    <x v="4"/>
    <x v="6"/>
    <n v="0"/>
    <x v="2"/>
    <s v="GASTO CORRIENTE"/>
    <s v="PROMOCION Y PREVENCION DE LA SALUD"/>
    <s v="DESNUTRICION INFANTIL CONTROL PRENATAL"/>
    <s v="Recursos Fiscales"/>
    <s v="SIN ORGANISMO"/>
    <s v="SIN CORRELATIVO"/>
    <s v="SI"/>
    <x v="1"/>
    <s v="NO"/>
    <n v="914.31"/>
    <x v="4"/>
    <x v="1"/>
    <s v="SARAGURO"/>
  </r>
  <r>
    <d v="2025-01-06T00:00:00"/>
    <s v="1280550553010511111004046,85"/>
    <s v="1280/55/0/5/530105/1111/1/0/0"/>
    <s v="55/0/5/SERVICIOS BÁSICOS"/>
    <x v="84"/>
    <x v="84"/>
    <x v="3"/>
    <x v="4"/>
    <n v="550"/>
    <x v="4"/>
    <x v="2"/>
    <x v="5"/>
    <x v="24"/>
    <s v="TELECOMUNICACIONES"/>
    <x v="82"/>
    <x v="3"/>
    <x v="3"/>
    <x v="3"/>
    <s v="SARAGURO"/>
    <n v="4046.85"/>
    <n v="4046.85"/>
    <n v="4046.85"/>
    <n v="0"/>
    <n v="0"/>
    <n v="0"/>
    <n v="0"/>
    <n v="4046.85"/>
    <n v="4046.85"/>
    <n v="3953.75"/>
    <n v="3953.75"/>
    <n v="3953.75"/>
    <n v="3953.75"/>
    <n v="0"/>
    <n v="0"/>
    <x v="1"/>
    <s v="LOJA"/>
    <x v="4"/>
    <x v="6"/>
    <n v="0"/>
    <x v="2"/>
    <s v="GASTO CORRIENTE"/>
    <s v="PROMOCION Y PREVENCION DE LA SALUD"/>
    <s v="DESNUTRICION INFANTIL CONTROL NIÑO SANO"/>
    <s v="Recursos Fiscales"/>
    <s v="SIN ORGANISMO"/>
    <s v="SIN CORRELATIVO"/>
    <s v="SI"/>
    <x v="1"/>
    <s v="NO"/>
    <n v="4046.85"/>
    <x v="4"/>
    <x v="7"/>
    <s v="SARAGURO"/>
  </r>
  <r>
    <d v="2025-01-06T00:00:00"/>
    <s v="12805505530404111110013063,9"/>
    <s v="1280/55/0/5/530404/1111/1/0/0"/>
    <s v="55/0/5/MANTENIMIENTOS"/>
    <x v="84"/>
    <x v="84"/>
    <x v="3"/>
    <x v="4"/>
    <n v="550"/>
    <x v="4"/>
    <x v="2"/>
    <x v="5"/>
    <x v="20"/>
    <s v="MAQUINARIAS Y EQUIPOS (INSTALACION- MANTENIMIENTO Y REPARACIONES)"/>
    <x v="82"/>
    <x v="3"/>
    <x v="3"/>
    <x v="3"/>
    <s v="SARAGURO"/>
    <n v="13063.9"/>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SARAGURO"/>
  </r>
  <r>
    <d v="2025-01-06T00:00:00"/>
    <s v="1280550653020411111001059"/>
    <s v="1280/55/0/6/530204/1111/1/0/0"/>
    <s v="55/0/6/GASTOS OPERATIVOS"/>
    <x v="84"/>
    <x v="84"/>
    <x v="3"/>
    <x v="4"/>
    <n v="550"/>
    <x v="4"/>
    <x v="3"/>
    <x v="5"/>
    <x v="28"/>
    <s v="EDICION - IMPRESION - REPRODUCCION -PUBLICACIONES SUSCRIPCIONES - FOTOCOPIADO - TRADUCCION - EMPASTADO - ENMARCACION - SERIGRAFIA - FOTOGRAFIA - CARNETIZACION - FILMACION E IMAGENES SATELITALES"/>
    <x v="82"/>
    <x v="3"/>
    <x v="3"/>
    <x v="3"/>
    <s v="SARAGURO"/>
    <n v="1059"/>
    <n v="1059"/>
    <n v="1059"/>
    <n v="0"/>
    <n v="0"/>
    <n v="0"/>
    <n v="0"/>
    <n v="1059"/>
    <n v="1059"/>
    <n v="1059"/>
    <n v="1059"/>
    <n v="1059"/>
    <n v="1059"/>
    <n v="0"/>
    <n v="0"/>
    <x v="1"/>
    <s v="LOJA"/>
    <x v="4"/>
    <x v="6"/>
    <n v="0"/>
    <x v="2"/>
    <s v="GASTO CORRIENTE"/>
    <s v="PROMOCION Y PREVENCION DE LA SALUD"/>
    <s v="DESNUTRICION INFANTIL VACUNACION NINOS MENORES DE 5 AÑOS"/>
    <s v="Recursos Fiscales"/>
    <s v="SIN ORGANISMO"/>
    <s v="SIN CORRELATIVO"/>
    <s v="SI"/>
    <x v="1"/>
    <s v="NO"/>
    <n v="1059"/>
    <x v="4"/>
    <x v="1"/>
    <s v="SARAGURO"/>
  </r>
  <r>
    <d v="2025-01-06T00:00:00"/>
    <s v="1280550653050511111006260"/>
    <s v="1280/55/0/6/530505/1111/1/0/0"/>
    <s v="55/0/6/GASTOS OPERATIVOS"/>
    <x v="84"/>
    <x v="84"/>
    <x v="3"/>
    <x v="4"/>
    <n v="550"/>
    <x v="4"/>
    <x v="3"/>
    <x v="5"/>
    <x v="94"/>
    <s v="VEHICULOS (ARRENDAMIENTOS)"/>
    <x v="82"/>
    <x v="3"/>
    <x v="3"/>
    <x v="3"/>
    <s v="SARAGURO"/>
    <n v="6260"/>
    <n v="6260"/>
    <n v="6260"/>
    <n v="-10"/>
    <n v="-10"/>
    <n v="0"/>
    <n v="0"/>
    <n v="6250"/>
    <n v="6250"/>
    <n v="6250"/>
    <n v="6250"/>
    <n v="0"/>
    <n v="0"/>
    <n v="0"/>
    <n v="0"/>
    <x v="1"/>
    <s v="LOJA"/>
    <x v="4"/>
    <x v="6"/>
    <n v="0"/>
    <x v="2"/>
    <s v="GASTO CORRIENTE"/>
    <s v="PROMOCION Y PREVENCION DE LA SALUD"/>
    <s v="DESNUTRICION INFANTIL VACUNACION NINOS MENORES DE 5 AÑOS"/>
    <s v="Recursos Fiscales"/>
    <s v="SIN ORGANISMO"/>
    <s v="SIN CORRELATIVO"/>
    <s v="SI"/>
    <x v="1"/>
    <s v="NO"/>
    <n v="6260"/>
    <x v="4"/>
    <x v="1"/>
    <s v="SARAGURO"/>
  </r>
  <r>
    <d v="2025-01-06T00:00:00"/>
    <s v="128055617102031100202888888880"/>
    <s v="1280/55/6/1/710203/1100/202/8888/8888"/>
    <s v="55/6/1/GASTOS EN PERSONAL"/>
    <x v="84"/>
    <x v="84"/>
    <x v="3"/>
    <x v="5"/>
    <n v="556"/>
    <x v="5"/>
    <x v="0"/>
    <x v="0"/>
    <x v="1"/>
    <s v="DECIMOTERCER SUELDO"/>
    <x v="16"/>
    <x v="0"/>
    <x v="0"/>
    <x v="0"/>
    <s v="LOJA"/>
    <n v="0"/>
    <n v="1212"/>
    <n v="1212"/>
    <n v="0"/>
    <n v="0"/>
    <n v="0"/>
    <n v="0"/>
    <n v="1212"/>
    <n v="1212"/>
    <n v="1212"/>
    <n v="1212"/>
    <n v="1212"/>
    <n v="1212"/>
    <n v="0"/>
    <n v="0"/>
    <x v="0"/>
    <s v="LOJA"/>
    <x v="5"/>
    <x v="6"/>
    <s v="123200000.0000.387093"/>
    <x v="3"/>
    <s v="SUB. PROMOCIÓN"/>
    <s v="PROMOCION Y PREVENCION DE LA SALUD"/>
    <s v="ECUADOR LIBRE DE DESNUTRICION INFANTIL"/>
    <s v="Prestamos Externos"/>
    <s v="LIBRE DISPONIBILIDAD"/>
    <s v="LIBRE DISPONIBILIDAD"/>
    <s v="SI"/>
    <x v="1"/>
    <s v="SI"/>
    <n v="1212"/>
    <x v="5"/>
    <x v="0"/>
    <s v="SARAGURO"/>
  </r>
  <r>
    <d v="2025-01-06T00:00:00"/>
    <s v="128055617102041100202888888880"/>
    <s v="1280/55/6/1/710204/1100/202/8888/8888"/>
    <s v="55/6/1/GASTOS EN PERSONAL"/>
    <x v="84"/>
    <x v="84"/>
    <x v="3"/>
    <x v="5"/>
    <n v="556"/>
    <x v="5"/>
    <x v="0"/>
    <x v="0"/>
    <x v="2"/>
    <s v="DECIMOCUARTO SUELDO"/>
    <x v="16"/>
    <x v="0"/>
    <x v="0"/>
    <x v="0"/>
    <s v="LOJA"/>
    <n v="0"/>
    <n v="464.21"/>
    <n v="464.21"/>
    <n v="0"/>
    <n v="0"/>
    <n v="0"/>
    <n v="0"/>
    <n v="464.15"/>
    <n v="464.15"/>
    <n v="464.15"/>
    <n v="464.15"/>
    <n v="464.15"/>
    <n v="464.15"/>
    <n v="0.06"/>
    <n v="0.06"/>
    <x v="0"/>
    <s v="LOJA"/>
    <x v="5"/>
    <x v="6"/>
    <s v="123200000.0000.387093"/>
    <x v="3"/>
    <s v="SUB. PROMOCIÓN"/>
    <s v="PROMOCION Y PREVENCION DE LA SALUD"/>
    <s v="ECUADOR LIBRE DE DESNUTRICION INFANTIL"/>
    <s v="Prestamos Externos"/>
    <s v="LIBRE DISPONIBILIDAD"/>
    <s v="LIBRE DISPONIBILIDAD"/>
    <s v="SI"/>
    <x v="1"/>
    <s v="SI"/>
    <n v="464.21"/>
    <x v="5"/>
    <x v="0"/>
    <s v="SARAGURO"/>
  </r>
  <r>
    <d v="2025-01-06T00:00:00"/>
    <s v="128055617105171100202888888880"/>
    <s v="1280/55/6/1/710517/1100/202/8888/8888"/>
    <s v="55/6/1/GASTOS EN PERSONAL"/>
    <x v="84"/>
    <x v="84"/>
    <x v="3"/>
    <x v="5"/>
    <n v="556"/>
    <x v="5"/>
    <x v="0"/>
    <x v="0"/>
    <x v="5"/>
    <s v="SERVICIOS PERSONALES POR CONTRATO DE PROFESIONALES DE LA SALUD"/>
    <x v="16"/>
    <x v="0"/>
    <x v="0"/>
    <x v="0"/>
    <s v="LOJA"/>
    <n v="0"/>
    <n v="14544"/>
    <n v="14544"/>
    <n v="0"/>
    <n v="0"/>
    <n v="0"/>
    <n v="0"/>
    <n v="14544"/>
    <n v="14544"/>
    <n v="14544"/>
    <n v="14544"/>
    <n v="14544"/>
    <n v="14544"/>
    <n v="0"/>
    <n v="0"/>
    <x v="0"/>
    <s v="LOJA"/>
    <x v="5"/>
    <x v="6"/>
    <s v="123200000.0000.387093"/>
    <x v="3"/>
    <s v="SUB. PROMOCIÓN"/>
    <s v="PROMOCION Y PREVENCION DE LA SALUD"/>
    <s v="ECUADOR LIBRE DE DESNUTRICION INFANTIL"/>
    <s v="Prestamos Externos"/>
    <s v="LIBRE DISPONIBILIDAD"/>
    <s v="LIBRE DISPONIBILIDAD"/>
    <s v="SI"/>
    <x v="1"/>
    <s v="SI"/>
    <n v="14544"/>
    <x v="5"/>
    <x v="0"/>
    <s v="SARAGURO"/>
  </r>
  <r>
    <d v="2025-01-06T00:00:00"/>
    <s v="128055617106011100202888888880"/>
    <s v="1280/55/6/1/710601/1100/202/8888/8888"/>
    <s v="55/6/1/GASTOS EN PERSONAL"/>
    <x v="84"/>
    <x v="84"/>
    <x v="3"/>
    <x v="5"/>
    <n v="556"/>
    <x v="5"/>
    <x v="0"/>
    <x v="0"/>
    <x v="6"/>
    <s v="APORTE PATRONAL"/>
    <x v="16"/>
    <x v="0"/>
    <x v="0"/>
    <x v="0"/>
    <s v="LOJA"/>
    <n v="0"/>
    <n v="1403.57"/>
    <n v="1403.57"/>
    <n v="0"/>
    <n v="0"/>
    <n v="0"/>
    <n v="0"/>
    <n v="1403.52"/>
    <n v="1403.52"/>
    <n v="1403.52"/>
    <n v="1403.52"/>
    <n v="1403.52"/>
    <n v="1403.52"/>
    <n v="0.05"/>
    <n v="0.05"/>
    <x v="0"/>
    <s v="LOJA"/>
    <x v="5"/>
    <x v="6"/>
    <s v="123200000.0000.387093"/>
    <x v="3"/>
    <s v="SUB. PROMOCIÓN"/>
    <s v="PROMOCION Y PREVENCION DE LA SALUD"/>
    <s v="ECUADOR LIBRE DE DESNUTRICION INFANTIL"/>
    <s v="Prestamos Externos"/>
    <s v="LIBRE DISPONIBILIDAD"/>
    <s v="LIBRE DISPONIBILIDAD"/>
    <s v="SI"/>
    <x v="1"/>
    <s v="SI"/>
    <n v="1403.57"/>
    <x v="5"/>
    <x v="0"/>
    <s v="SARAGURO"/>
  </r>
  <r>
    <d v="2025-01-06T00:00:00"/>
    <s v="128055617106021100202888888880"/>
    <s v="1280/55/6/1/710602/1100/202/8888/8888"/>
    <s v="55/6/1/GASTOS EN PERSONAL"/>
    <x v="84"/>
    <x v="84"/>
    <x v="3"/>
    <x v="5"/>
    <n v="556"/>
    <x v="5"/>
    <x v="0"/>
    <x v="0"/>
    <x v="7"/>
    <s v="FONDO DE RESERVA"/>
    <x v="16"/>
    <x v="0"/>
    <x v="0"/>
    <x v="0"/>
    <s v="LOJA"/>
    <n v="0"/>
    <n v="1212"/>
    <n v="1212"/>
    <n v="0"/>
    <n v="0"/>
    <n v="0"/>
    <n v="0"/>
    <n v="1211.52"/>
    <n v="1211.52"/>
    <n v="1211.52"/>
    <n v="1211.52"/>
    <n v="1211.52"/>
    <n v="1211.52"/>
    <n v="0.48"/>
    <n v="0.48"/>
    <x v="0"/>
    <s v="LOJA"/>
    <x v="5"/>
    <x v="6"/>
    <s v="123200000.0000.387093"/>
    <x v="3"/>
    <s v="SUB. PROMOCIÓN"/>
    <s v="PROMOCION Y PREVENCION DE LA SALUD"/>
    <s v="ECUADOR LIBRE DE DESNUTRICION INFANTIL"/>
    <s v="Prestamos Externos"/>
    <s v="LIBRE DISPONIBILIDAD"/>
    <s v="LIBRE DISPONIBILIDAD"/>
    <s v="SI"/>
    <x v="1"/>
    <s v="SI"/>
    <n v="1212"/>
    <x v="5"/>
    <x v="0"/>
    <s v="SARAGURO"/>
  </r>
  <r>
    <d v="2025-01-06T00:00:00"/>
    <s v="128055617303011111202888888880"/>
    <s v="1280/55/6/1/730301/1111/202/8888/8888"/>
    <s v="55/6/1/GASTOS OPERATIVOS"/>
    <x v="84"/>
    <x v="84"/>
    <x v="3"/>
    <x v="5"/>
    <n v="556"/>
    <x v="5"/>
    <x v="0"/>
    <x v="1"/>
    <x v="31"/>
    <s v="PASAJES AL INTERIOR"/>
    <x v="82"/>
    <x v="0"/>
    <x v="0"/>
    <x v="0"/>
    <s v="SARAGURO"/>
    <n v="0"/>
    <n v="0"/>
    <n v="0"/>
    <n v="0"/>
    <n v="0"/>
    <n v="0"/>
    <n v="0"/>
    <n v="0"/>
    <n v="0"/>
    <n v="0"/>
    <n v="0"/>
    <n v="0"/>
    <n v="0"/>
    <n v="0"/>
    <n v="0"/>
    <x v="0"/>
    <s v="LOJA"/>
    <x v="5"/>
    <x v="6"/>
    <s v="123200000.0000.387093"/>
    <x v="3"/>
    <s v="SUB. PROMOCIÓN"/>
    <s v="PROMOCION Y PREVENCION DE LA SALUD"/>
    <s v="ECUADOR LIBRE DE DESNUTRICION INFANTIL"/>
    <s v="Prestamos Externos"/>
    <s v="LIBRE DISPONIBILIDAD"/>
    <s v="LIBRE DISPONIBILIDAD"/>
    <s v="SI"/>
    <x v="1"/>
    <s v="SI"/>
    <n v="0"/>
    <x v="5"/>
    <x v="1"/>
    <s v="SARAGURO"/>
  </r>
  <r>
    <d v="2025-01-06T00:00:00"/>
    <s v="128055617303031111202888888880"/>
    <s v="1280/55/6/1/730303/1111/202/8888/8888"/>
    <s v="55/6/1/GASTOS OPERATIVOS"/>
    <x v="84"/>
    <x v="84"/>
    <x v="3"/>
    <x v="5"/>
    <n v="556"/>
    <x v="5"/>
    <x v="0"/>
    <x v="1"/>
    <x v="30"/>
    <s v="VIATICOS Y SUBSISTENCIAS EN EL INTERIOR"/>
    <x v="82"/>
    <x v="0"/>
    <x v="0"/>
    <x v="0"/>
    <s v="SARAGURO"/>
    <n v="0"/>
    <n v="0"/>
    <n v="0"/>
    <n v="0"/>
    <n v="0"/>
    <n v="0"/>
    <n v="0"/>
    <n v="0"/>
    <n v="0"/>
    <n v="0"/>
    <n v="0"/>
    <n v="0"/>
    <n v="0"/>
    <n v="0"/>
    <n v="0"/>
    <x v="0"/>
    <s v="LOJA"/>
    <x v="5"/>
    <x v="6"/>
    <s v="123200000.0000.387093"/>
    <x v="3"/>
    <s v="SUB. PROMOCIÓN"/>
    <s v="PROMOCION Y PREVENCION DE LA SALUD"/>
    <s v="ECUADOR LIBRE DE DESNUTRICION INFANTIL"/>
    <s v="Prestamos Externos"/>
    <s v="LIBRE DISPONIBILIDAD"/>
    <s v="LIBRE DISPONIBILIDAD"/>
    <s v="SI"/>
    <x v="1"/>
    <s v="SI"/>
    <n v="0"/>
    <x v="5"/>
    <x v="1"/>
    <s v="SARAGURO"/>
  </r>
  <r>
    <d v="2025-01-06T00:00:00"/>
    <s v="128055637305051111202888888880"/>
    <s v="1280/55/6/3/730505/1111/202/8888/8888"/>
    <s v="55/6/3/GASTOS OPERATIVOS"/>
    <x v="84"/>
    <x v="84"/>
    <x v="3"/>
    <x v="5"/>
    <n v="556"/>
    <x v="5"/>
    <x v="4"/>
    <x v="1"/>
    <x v="37"/>
    <s v="VEHICULOS (ARRENDAMIENTO)"/>
    <x v="82"/>
    <x v="0"/>
    <x v="0"/>
    <x v="0"/>
    <s v="SARAGURO"/>
    <n v="0"/>
    <n v="3816"/>
    <n v="3816"/>
    <n v="0"/>
    <n v="0"/>
    <n v="0"/>
    <n v="0"/>
    <n v="3816"/>
    <n v="3816"/>
    <n v="3816"/>
    <n v="3816"/>
    <n v="0"/>
    <n v="0"/>
    <n v="0"/>
    <n v="0"/>
    <x v="0"/>
    <s v="LOJA"/>
    <x v="5"/>
    <x v="6"/>
    <s v="123200000.0000.387093"/>
    <x v="3"/>
    <s v="SUB. PROMOCIÓN"/>
    <s v="PROMOCION Y PREVENCION DE LA SALUD"/>
    <s v="DESNUTRICION INFANTIL CONTROL NInO SANO"/>
    <s v="Prestamos Externos"/>
    <s v="LIBRE DISPONIBILIDAD"/>
    <s v="LIBRE DISPONIBILIDAD"/>
    <s v="SI"/>
    <x v="1"/>
    <s v="SI"/>
    <n v="3816"/>
    <x v="5"/>
    <x v="1"/>
    <s v="SARAGURO"/>
  </r>
  <r>
    <d v="2025-01-06T00:00:00"/>
    <s v="128055727302041111202888888880"/>
    <s v="1280/55/7/2/730204/1111/202/8888/8888"/>
    <s v="55/7/2/GASTOS OPERATIVOS"/>
    <x v="84"/>
    <x v="84"/>
    <x v="3"/>
    <x v="6"/>
    <n v="557"/>
    <x v="6"/>
    <x v="5"/>
    <x v="1"/>
    <x v="35"/>
    <s v="EDICION IMPRESION REPRODUCCION PUBLICACIONES SUSCRIPCIONES FOTOCOPIADO TRADUCCION EMPASTADO ENMARCACION SERIGRAFIA FOTOGRAFIA CARNETIZACION FILMACION E IMAGENES SATELITALES"/>
    <x v="82"/>
    <x v="0"/>
    <x v="0"/>
    <x v="0"/>
    <s v="SARAGURO"/>
    <n v="0"/>
    <n v="2020"/>
    <n v="2020"/>
    <n v="-0.04"/>
    <n v="-0.04"/>
    <n v="0"/>
    <n v="0"/>
    <n v="2019.81"/>
    <n v="2019.81"/>
    <n v="2019.8"/>
    <n v="2019.8"/>
    <n v="0"/>
    <n v="0"/>
    <n v="0.15"/>
    <n v="0.15"/>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SARAGURO"/>
  </r>
  <r>
    <d v="2025-01-06T00:00:00"/>
    <s v="128055728401041111202888888880"/>
    <s v="1280/55/7/2/840104/1111/202/8888/8888"/>
    <s v="55/7/2/MOBILIARIO Y EQUIPO"/>
    <x v="84"/>
    <x v="84"/>
    <x v="3"/>
    <x v="6"/>
    <n v="557"/>
    <x v="6"/>
    <x v="5"/>
    <x v="3"/>
    <x v="12"/>
    <s v="MAQUINARIAS Y EQUIPOS"/>
    <x v="82"/>
    <x v="0"/>
    <x v="0"/>
    <x v="0"/>
    <s v="SARAGURO"/>
    <n v="0"/>
    <n v="850"/>
    <n v="850"/>
    <n v="0"/>
    <n v="0"/>
    <n v="0"/>
    <n v="0"/>
    <n v="850"/>
    <n v="850"/>
    <n v="850"/>
    <n v="850"/>
    <n v="850"/>
    <n v="0"/>
    <n v="0"/>
    <n v="0"/>
    <x v="0"/>
    <s v="LOJA"/>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RAGURO"/>
  </r>
  <r>
    <d v="2025-01-06T00:00:00"/>
    <s v="128055737102031100202888888880"/>
    <s v="1280/55/7/3/710203/1100/202/8888/8888"/>
    <s v="55/7/3/GASTOS EN PERSONAL"/>
    <x v="84"/>
    <x v="84"/>
    <x v="3"/>
    <x v="6"/>
    <n v="557"/>
    <x v="6"/>
    <x v="4"/>
    <x v="0"/>
    <x v="1"/>
    <s v="DECIMOTERCER SUELDO"/>
    <x v="16"/>
    <x v="0"/>
    <x v="0"/>
    <x v="0"/>
    <s v="LOJA"/>
    <n v="0"/>
    <n v="3316"/>
    <n v="3316"/>
    <n v="0"/>
    <n v="0"/>
    <n v="0"/>
    <n v="0"/>
    <n v="3132.26"/>
    <n v="3132.26"/>
    <n v="3132.26"/>
    <n v="3132.26"/>
    <n v="3132.26"/>
    <n v="3132.26"/>
    <n v="183.74"/>
    <n v="183.74"/>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ARAGURO"/>
  </r>
  <r>
    <d v="2025-01-06T00:00:00"/>
    <s v="128055737102041100202888888880"/>
    <s v="1280/55/7/3/710204/1100/202/8888/8888"/>
    <s v="55/7/3/GASTOS EN PERSONAL"/>
    <x v="84"/>
    <x v="84"/>
    <x v="3"/>
    <x v="6"/>
    <n v="557"/>
    <x v="6"/>
    <x v="4"/>
    <x v="0"/>
    <x v="2"/>
    <s v="DECIMOCUARTO SUELDO"/>
    <x v="16"/>
    <x v="0"/>
    <x v="0"/>
    <x v="0"/>
    <s v="LOJA"/>
    <n v="0"/>
    <n v="920"/>
    <n v="920"/>
    <n v="0"/>
    <n v="0"/>
    <n v="0"/>
    <n v="0"/>
    <n v="607.27"/>
    <n v="607.27"/>
    <n v="607.27"/>
    <n v="607.27"/>
    <n v="607.27"/>
    <n v="607.27"/>
    <n v="312.73"/>
    <n v="312.73"/>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SARAGURO"/>
  </r>
  <r>
    <d v="2025-01-06T00:00:00"/>
    <s v="128055737105101100202888888880"/>
    <s v="1280/55/7/3/710510/1100/202/8888/8888"/>
    <s v="55/7/3/GASTOS EN PERSONAL"/>
    <x v="84"/>
    <x v="84"/>
    <x v="3"/>
    <x v="6"/>
    <n v="557"/>
    <x v="6"/>
    <x v="4"/>
    <x v="0"/>
    <x v="4"/>
    <s v="SERVICIOS PERSONALES POR CONTRATO"/>
    <x v="16"/>
    <x v="0"/>
    <x v="0"/>
    <x v="0"/>
    <s v="LOJA"/>
    <n v="0"/>
    <n v="8100"/>
    <n v="8100"/>
    <n v="0"/>
    <n v="0"/>
    <n v="0"/>
    <n v="0"/>
    <n v="5895"/>
    <n v="5895"/>
    <n v="5895"/>
    <n v="5895"/>
    <n v="5895"/>
    <n v="5895"/>
    <n v="2205"/>
    <n v="220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RAGURO"/>
  </r>
  <r>
    <d v="2025-01-06T00:00:00"/>
    <s v="128055737105171100202888888880"/>
    <s v="1280/55/7/3/710517/1100/202/8888/8888"/>
    <s v="55/7/3/GASTOS EN PERSONAL"/>
    <x v="84"/>
    <x v="84"/>
    <x v="3"/>
    <x v="6"/>
    <n v="557"/>
    <x v="6"/>
    <x v="4"/>
    <x v="0"/>
    <x v="5"/>
    <s v="SERVICIOS PERSONALES POR CONTRATO DE PROFESIONALES DE LA SALUD"/>
    <x v="16"/>
    <x v="0"/>
    <x v="0"/>
    <x v="0"/>
    <s v="LOJA"/>
    <n v="0"/>
    <n v="31692"/>
    <n v="31692"/>
    <n v="0"/>
    <n v="0"/>
    <n v="0"/>
    <n v="0"/>
    <n v="31692"/>
    <n v="31692"/>
    <n v="31692"/>
    <n v="31692"/>
    <n v="31692"/>
    <n v="31692"/>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RAGURO"/>
  </r>
  <r>
    <d v="2025-01-06T00:00:00"/>
    <s v="128055737106011100202888888880"/>
    <s v="1280/55/7/3/710601/1100/202/8888/8888"/>
    <s v="55/7/3/GASTOS EN PERSONAL"/>
    <x v="84"/>
    <x v="84"/>
    <x v="3"/>
    <x v="6"/>
    <n v="557"/>
    <x v="6"/>
    <x v="4"/>
    <x v="0"/>
    <x v="6"/>
    <s v="APORTE PATRONAL"/>
    <x v="16"/>
    <x v="0"/>
    <x v="0"/>
    <x v="0"/>
    <s v="LOJA"/>
    <n v="0"/>
    <n v="3839.93"/>
    <n v="3839.93"/>
    <n v="0"/>
    <n v="0"/>
    <n v="0"/>
    <n v="0"/>
    <n v="3627.21"/>
    <n v="3627.21"/>
    <n v="3627.21"/>
    <n v="3627.21"/>
    <n v="3627.21"/>
    <n v="3627.21"/>
    <n v="212.72"/>
    <n v="212.72"/>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SARAGURO"/>
  </r>
  <r>
    <d v="2025-01-06T00:00:00"/>
    <s v="128055737106021100202888888880"/>
    <s v="1280/55/7/3/710602/1100/202/8888/8888"/>
    <s v="55/7/3/GASTOS EN PERSONAL"/>
    <x v="84"/>
    <x v="84"/>
    <x v="3"/>
    <x v="6"/>
    <n v="557"/>
    <x v="6"/>
    <x v="4"/>
    <x v="0"/>
    <x v="7"/>
    <s v="FONDO DE RESERVA"/>
    <x v="16"/>
    <x v="0"/>
    <x v="0"/>
    <x v="0"/>
    <s v="LOJA"/>
    <n v="0"/>
    <n v="3315.86"/>
    <n v="3315.86"/>
    <n v="0"/>
    <n v="0"/>
    <n v="0"/>
    <n v="0"/>
    <n v="2640"/>
    <n v="2640"/>
    <n v="2640"/>
    <n v="2640"/>
    <n v="2640"/>
    <n v="2640"/>
    <n v="675.86"/>
    <n v="675.86"/>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SARAGURO"/>
  </r>
  <r>
    <d v="2025-01-06T00:00:00"/>
    <s v="1280560153140411111001170"/>
    <s v="1280/56/0/1/531404/1111/1/0/0"/>
    <s v="56/0/1/GASTOS OPERATIVOS"/>
    <x v="84"/>
    <x v="84"/>
    <x v="4"/>
    <x v="4"/>
    <n v="560"/>
    <x v="4"/>
    <x v="0"/>
    <x v="5"/>
    <x v="42"/>
    <s v="MAQUINARIAS Y EQUIPOS"/>
    <x v="82"/>
    <x v="3"/>
    <x v="3"/>
    <x v="3"/>
    <s v="SARAGURO"/>
    <n v="1170"/>
    <n v="996"/>
    <n v="996"/>
    <n v="0"/>
    <n v="0"/>
    <n v="0"/>
    <n v="0"/>
    <n v="996"/>
    <n v="996"/>
    <n v="996"/>
    <n v="996"/>
    <n v="996"/>
    <n v="996"/>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996"/>
    <x v="4"/>
    <x v="1"/>
    <s v="SARAGURO"/>
  </r>
  <r>
    <d v="2025-01-06T00:00:00"/>
    <s v="1280570153040411111005245"/>
    <s v="1280/57/0/1/530404/1111/1/0/0"/>
    <s v="57/0/1/MANTENIMIENTOS"/>
    <x v="84"/>
    <x v="84"/>
    <x v="5"/>
    <x v="4"/>
    <n v="570"/>
    <x v="4"/>
    <x v="0"/>
    <x v="5"/>
    <x v="20"/>
    <s v="MAQUINARIAS Y EQUIPOS (INSTALACION- MANTENIMIENTO Y REPARACIONES)"/>
    <x v="82"/>
    <x v="3"/>
    <x v="3"/>
    <x v="3"/>
    <s v="SARAGURO"/>
    <n v="5245"/>
    <n v="5100"/>
    <n v="5100"/>
    <n v="0"/>
    <n v="0"/>
    <n v="810"/>
    <n v="810"/>
    <n v="4290"/>
    <n v="4290"/>
    <n v="4290"/>
    <n v="4290"/>
    <n v="1530"/>
    <n v="1530"/>
    <n v="0"/>
    <n v="0"/>
    <x v="1"/>
    <s v="LOJA"/>
    <x v="4"/>
    <x v="6"/>
    <n v="0"/>
    <x v="2"/>
    <s v="GASTO CORRIENTE"/>
    <s v="GARANTIA DE LA CALIDAD DE LOS SERVICIOS DE SALUD"/>
    <s v="MANTENIMIENTO PREVENTIVO Y CORRECTIVO SANITARIO"/>
    <s v="Recursos Fiscales"/>
    <s v="SIN ORGANISMO"/>
    <s v="SIN CORRELATIVO"/>
    <s v="SI"/>
    <x v="0"/>
    <s v="NO"/>
    <n v="5100"/>
    <x v="4"/>
    <x v="5"/>
    <s v="SARAGURO"/>
  </r>
  <r>
    <d v="2025-01-06T00:00:00"/>
    <s v="128057025304171111100195039,25"/>
    <s v="1280/57/0/2/530417/1111/1/0/0"/>
    <s v="57/0/2/MANTENIMIENTOS"/>
    <x v="84"/>
    <x v="84"/>
    <x v="5"/>
    <x v="4"/>
    <n v="570"/>
    <x v="4"/>
    <x v="5"/>
    <x v="5"/>
    <x v="26"/>
    <s v="INFRAESTRUCTURA"/>
    <x v="82"/>
    <x v="3"/>
    <x v="3"/>
    <x v="3"/>
    <s v="SARAGURO"/>
    <n v="195039.25"/>
    <n v="195039.11"/>
    <n v="195039.11"/>
    <n v="-27.99"/>
    <n v="-27.99"/>
    <n v="0"/>
    <n v="0"/>
    <n v="195011.12"/>
    <n v="195011.12"/>
    <n v="136301.85"/>
    <n v="136301.85"/>
    <n v="45191.08"/>
    <n v="45191.08"/>
    <n v="0"/>
    <n v="0"/>
    <x v="1"/>
    <s v="LOJA"/>
    <x v="4"/>
    <x v="6"/>
    <n v="0"/>
    <x v="2"/>
    <s v="GASTO CORRIENTE"/>
    <s v="GARANTIA DE LA CALIDAD DE LOS SERVICIOS DE SALUD"/>
    <s v="GASTO OPERATIVO DE GARANTIA DE LA CALIDAD"/>
    <s v="Recursos Fiscales"/>
    <s v="SIN ORGANISMO"/>
    <s v="SIN CORRELATIVO"/>
    <s v="SI"/>
    <x v="0"/>
    <s v="NO"/>
    <n v="195039.11"/>
    <x v="4"/>
    <x v="5"/>
    <s v="SARAGURO"/>
  </r>
  <r>
    <d v="2025-01-06T00:00:00"/>
    <s v="128057025304171111998000"/>
    <s v="1280/57/0/2/530417/1111/998/0/0"/>
    <s v="57/0/2/MANTENIMIENTOS"/>
    <x v="84"/>
    <x v="84"/>
    <x v="5"/>
    <x v="4"/>
    <n v="570"/>
    <x v="4"/>
    <x v="5"/>
    <x v="5"/>
    <x v="26"/>
    <s v="INFRAESTRUCTURA"/>
    <x v="82"/>
    <x v="2"/>
    <x v="3"/>
    <x v="3"/>
    <s v="SARAGURO"/>
    <n v="0"/>
    <n v="58737.36"/>
    <n v="58737.36"/>
    <n v="0"/>
    <n v="0"/>
    <n v="0"/>
    <n v="0"/>
    <n v="58737.36"/>
    <n v="58737.36"/>
    <n v="58737.36"/>
    <n v="58737.36"/>
    <n v="45191.1"/>
    <n v="45191.1"/>
    <n v="0"/>
    <n v="0"/>
    <x v="1"/>
    <s v="LOJA"/>
    <x v="4"/>
    <x v="6"/>
    <n v="0"/>
    <x v="2"/>
    <s v="GASTO CORRIENTE"/>
    <s v="GARANTIA DE LA CALIDAD DE LOS SERVICIOS DE SALUD"/>
    <s v="GASTO OPERATIVO DE GARANTIA DE LA CALIDAD"/>
    <s v="ANTICIPOS DE EJERCICIOS ANTERIORES"/>
    <s v="SIN ORGANISMO"/>
    <s v="SIN CORRELATIVO"/>
    <s v="SI"/>
    <x v="0"/>
    <s v="NO"/>
    <n v="58737.36"/>
    <x v="4"/>
    <x v="5"/>
    <s v="SARAGURO"/>
  </r>
  <r>
    <d v="2025-01-06T00:00:00"/>
    <s v="1280570253140711111000"/>
    <s v="1280/57/0/2/531407/1111/1/0/0"/>
    <s v="57/0/2/GASTOS OPERATIVOS"/>
    <x v="84"/>
    <x v="84"/>
    <x v="5"/>
    <x v="4"/>
    <n v="570"/>
    <x v="4"/>
    <x v="5"/>
    <x v="5"/>
    <x v="64"/>
    <s v="EQUIPOS- SISTEMAS Y PAQUETES INFORMATICOS"/>
    <x v="82"/>
    <x v="3"/>
    <x v="3"/>
    <x v="3"/>
    <s v="SARAGURO"/>
    <n v="0"/>
    <n v="0"/>
    <n v="0"/>
    <n v="0"/>
    <n v="0"/>
    <n v="0"/>
    <n v="0"/>
    <n v="0"/>
    <n v="0"/>
    <n v="0"/>
    <n v="0"/>
    <n v="0"/>
    <n v="0"/>
    <n v="0"/>
    <n v="0"/>
    <x v="1"/>
    <s v="LOJA"/>
    <x v="4"/>
    <x v="6"/>
    <n v="0"/>
    <x v="2"/>
    <s v="GASTO CORRIENTE"/>
    <s v="GARANTIA DE LA CALIDAD DE LOS SERVICIOS DE SALUD"/>
    <s v="GASTO OPERATIVO DE GARANTIA DE LA CALIDAD"/>
    <s v="Recursos Fiscales"/>
    <s v="SIN ORGANISMO"/>
    <s v="SIN CORRELATIVO"/>
    <s v="SI"/>
    <x v="0"/>
    <s v="NO"/>
    <n v="0"/>
    <x v="4"/>
    <x v="1"/>
    <s v="SARAGURO"/>
  </r>
  <r>
    <d v="2025-01-06T00:00:00"/>
    <s v="128090015101051100100180771,45"/>
    <s v="1280/90/0/1/510105/1100/1/0/0"/>
    <s v="90/0/1/GASTOS EN PERSONAL"/>
    <x v="84"/>
    <x v="84"/>
    <x v="7"/>
    <x v="4"/>
    <n v="900"/>
    <x v="4"/>
    <x v="0"/>
    <x v="4"/>
    <x v="70"/>
    <s v="REMUNERACIONES UNIFICADAS"/>
    <x v="16"/>
    <x v="3"/>
    <x v="3"/>
    <x v="3"/>
    <s v="LOJA"/>
    <n v="180771.45"/>
    <n v="242806.68"/>
    <n v="242806.68"/>
    <n v="0"/>
    <n v="0"/>
    <n v="0"/>
    <n v="0"/>
    <n v="242799"/>
    <n v="242799"/>
    <n v="242799"/>
    <n v="242799"/>
    <n v="242799"/>
    <n v="242799"/>
    <n v="7.68"/>
    <n v="7.68"/>
    <x v="1"/>
    <s v="LOJA"/>
    <x v="4"/>
    <x v="6"/>
    <n v="0"/>
    <x v="2"/>
    <s v="GASTO CORRIENTE"/>
    <s v="PROVISION Y PRESTACION DE SERVICIOS DE SALUD"/>
    <s v="PRESTACIONES DE SALUD A LA POBLACION"/>
    <s v="Recursos Fiscales"/>
    <s v="SIN ORGANISMO"/>
    <s v="SIN CORRELATIVO"/>
    <s v="SI"/>
    <x v="0"/>
    <s v="NO"/>
    <n v="242806.68"/>
    <x v="4"/>
    <x v="0"/>
    <s v="SARAGURO"/>
  </r>
  <r>
    <d v="2025-01-06T00:00:00"/>
    <s v="128090015101061100100202396,84"/>
    <s v="1280/90/0/1/510106/1100/1/0/0"/>
    <s v="90/0/1/GASTOS EN PERSONAL"/>
    <x v="84"/>
    <x v="84"/>
    <x v="7"/>
    <x v="4"/>
    <n v="900"/>
    <x v="4"/>
    <x v="0"/>
    <x v="4"/>
    <x v="71"/>
    <s v="SALARIOS UNIFICADOS"/>
    <x v="16"/>
    <x v="3"/>
    <x v="3"/>
    <x v="3"/>
    <s v="LOJA"/>
    <n v="202396.84"/>
    <n v="222022.96"/>
    <n v="222022.96"/>
    <n v="0"/>
    <n v="0"/>
    <n v="0"/>
    <n v="0"/>
    <n v="220373.36"/>
    <n v="220373.36"/>
    <n v="220373.36"/>
    <n v="220373.36"/>
    <n v="220373.36"/>
    <n v="220373.36"/>
    <n v="1649.6"/>
    <n v="1649.6"/>
    <x v="1"/>
    <s v="LOJA"/>
    <x v="4"/>
    <x v="6"/>
    <n v="0"/>
    <x v="2"/>
    <s v="GASTO CORRIENTE"/>
    <s v="PROVISION Y PRESTACION DE SERVICIOS DE SALUD"/>
    <s v="PRESTACIONES DE SALUD A LA POBLACION"/>
    <s v="Recursos Fiscales"/>
    <s v="SIN ORGANISMO"/>
    <s v="SIN CORRELATIVO"/>
    <s v="SI"/>
    <x v="0"/>
    <s v="NO"/>
    <n v="222022.96"/>
    <x v="4"/>
    <x v="0"/>
    <s v="SARAGURO"/>
  </r>
  <r>
    <d v="2025-01-06T00:00:00"/>
    <s v="1280900151011111001001014652,9"/>
    <s v="1280/90/0/1/510111/1100/1/0/0"/>
    <s v="90/0/1/GASTOS EN PERSONAL"/>
    <x v="84"/>
    <x v="84"/>
    <x v="7"/>
    <x v="4"/>
    <n v="900"/>
    <x v="4"/>
    <x v="0"/>
    <x v="4"/>
    <x v="72"/>
    <s v="REMUNERACIONES UNIFICADAS DE PROFESIONALES DE LA SALUD"/>
    <x v="16"/>
    <x v="3"/>
    <x v="3"/>
    <x v="3"/>
    <s v="LOJA"/>
    <n v="1014652.9"/>
    <n v="1156458.6000000001"/>
    <n v="1156458.6000000001"/>
    <n v="0"/>
    <n v="0"/>
    <n v="0"/>
    <n v="0"/>
    <n v="1156458.6000000001"/>
    <n v="1156458.6000000001"/>
    <n v="1156458.6000000001"/>
    <n v="1156458.6000000001"/>
    <n v="1156458.6000000001"/>
    <n v="1156458.6000000001"/>
    <n v="0"/>
    <n v="0"/>
    <x v="1"/>
    <s v="LOJA"/>
    <x v="4"/>
    <x v="6"/>
    <n v="0"/>
    <x v="2"/>
    <s v="GASTO CORRIENTE"/>
    <s v="PROVISION Y PRESTACION DE SERVICIOS DE SALUD"/>
    <s v="PRESTACIONES DE SALUD A LA POBLACION"/>
    <s v="Recursos Fiscales"/>
    <s v="SIN ORGANISMO"/>
    <s v="SIN CORRELATIVO"/>
    <s v="SI"/>
    <x v="0"/>
    <s v="NO"/>
    <n v="1156458.6000000001"/>
    <x v="4"/>
    <x v="0"/>
    <s v="SARAGURO"/>
  </r>
  <r>
    <d v="2025-01-06T00:00:00"/>
    <s v="128090015102031100100202184,79"/>
    <s v="1280/90/0/1/510203/1100/1/0/0"/>
    <s v="90/0/1/GASTOS EN PERSONAL"/>
    <x v="84"/>
    <x v="84"/>
    <x v="7"/>
    <x v="4"/>
    <n v="900"/>
    <x v="4"/>
    <x v="0"/>
    <x v="4"/>
    <x v="15"/>
    <s v="DECIMOTERCER SUELDO"/>
    <x v="16"/>
    <x v="3"/>
    <x v="3"/>
    <x v="3"/>
    <s v="LOJA"/>
    <n v="202184.79"/>
    <n v="268505.81"/>
    <n v="268505.81"/>
    <n v="0"/>
    <n v="0"/>
    <n v="0"/>
    <n v="0"/>
    <n v="268455.74"/>
    <n v="268455.74"/>
    <n v="268455.74"/>
    <n v="268455.74"/>
    <n v="268455.74"/>
    <n v="268455.74"/>
    <n v="50.07"/>
    <n v="50.07"/>
    <x v="1"/>
    <s v="LOJA"/>
    <x v="4"/>
    <x v="6"/>
    <n v="0"/>
    <x v="2"/>
    <s v="GASTO CORRIENTE"/>
    <s v="PROVISION Y PRESTACION DE SERVICIOS DE SALUD"/>
    <s v="PRESTACIONES DE SALUD A LA POBLACION"/>
    <s v="Recursos Fiscales"/>
    <s v="SIN ORGANISMO"/>
    <s v="SIN CORRELATIVO"/>
    <s v="SI"/>
    <x v="0"/>
    <s v="NO"/>
    <n v="268505.81"/>
    <x v="4"/>
    <x v="0"/>
    <s v="SARAGURO"/>
  </r>
  <r>
    <d v="2025-01-06T00:00:00"/>
    <s v="12809001510204110010095456,73"/>
    <s v="1280/90/0/1/510204/1100/1/0/0"/>
    <s v="90/0/1/GASTOS EN PERSONAL"/>
    <x v="84"/>
    <x v="84"/>
    <x v="7"/>
    <x v="4"/>
    <n v="900"/>
    <x v="4"/>
    <x v="0"/>
    <x v="4"/>
    <x v="16"/>
    <s v="DECIMOCUARTO SUELDO"/>
    <x v="16"/>
    <x v="3"/>
    <x v="3"/>
    <x v="3"/>
    <s v="LOJA"/>
    <n v="95456.73"/>
    <n v="106440.77"/>
    <n v="106440.77"/>
    <n v="0"/>
    <n v="0"/>
    <n v="0"/>
    <n v="0"/>
    <n v="106363.26"/>
    <n v="106363.26"/>
    <n v="106363.26"/>
    <n v="106363.26"/>
    <n v="106363.26"/>
    <n v="106363.26"/>
    <n v="77.510000000000005"/>
    <n v="77.510000000000005"/>
    <x v="1"/>
    <s v="LOJA"/>
    <x v="4"/>
    <x v="6"/>
    <n v="0"/>
    <x v="2"/>
    <s v="GASTO CORRIENTE"/>
    <s v="PROVISION Y PRESTACION DE SERVICIOS DE SALUD"/>
    <s v="PRESTACIONES DE SALUD A LA POBLACION"/>
    <s v="Recursos Fiscales"/>
    <s v="SIN ORGANISMO"/>
    <s v="SIN CORRELATIVO"/>
    <s v="SI"/>
    <x v="0"/>
    <s v="NO"/>
    <n v="106440.77"/>
    <x v="4"/>
    <x v="0"/>
    <s v="SARAGURO"/>
  </r>
  <r>
    <d v="2025-01-06T00:00:00"/>
    <s v="128090015103021100100271707,02"/>
    <s v="1280/90/0/1/510302/1100/1/0/0"/>
    <s v="90/0/1/GASTOS EN PERSONAL"/>
    <x v="84"/>
    <x v="84"/>
    <x v="7"/>
    <x v="4"/>
    <n v="900"/>
    <x v="4"/>
    <x v="0"/>
    <x v="4"/>
    <x v="73"/>
    <s v="BONIFICACION GEOGRAFICA"/>
    <x v="16"/>
    <x v="3"/>
    <x v="3"/>
    <x v="3"/>
    <s v="LOJA"/>
    <n v="271707.02"/>
    <n v="293513.42"/>
    <n v="293513.42"/>
    <n v="0"/>
    <n v="0"/>
    <n v="0"/>
    <n v="0"/>
    <n v="276509.26"/>
    <n v="276509.26"/>
    <n v="276509.26"/>
    <n v="276509.26"/>
    <n v="276509.26"/>
    <n v="276509.26"/>
    <n v="17004.16"/>
    <n v="17004.16"/>
    <x v="1"/>
    <s v="LOJA"/>
    <x v="4"/>
    <x v="6"/>
    <n v="0"/>
    <x v="2"/>
    <s v="GASTO CORRIENTE"/>
    <s v="PROVISION Y PRESTACION DE SERVICIOS DE SALUD"/>
    <s v="PRESTACIONES DE SALUD A LA POBLACION"/>
    <s v="Recursos Fiscales"/>
    <s v="SIN ORGANISMO"/>
    <s v="SIN CORRELATIVO"/>
    <s v="SI"/>
    <x v="0"/>
    <s v="NO"/>
    <n v="293513.42"/>
    <x v="4"/>
    <x v="0"/>
    <s v="SARAGURO"/>
  </r>
  <r>
    <d v="2025-01-06T00:00:00"/>
    <s v="1280900151030411001002031,5"/>
    <s v="1280/90/0/1/510304/1100/1/0/0"/>
    <s v="90/0/1/GASTOS EN PERSONAL"/>
    <x v="84"/>
    <x v="84"/>
    <x v="7"/>
    <x v="4"/>
    <n v="900"/>
    <x v="4"/>
    <x v="0"/>
    <x v="4"/>
    <x v="74"/>
    <s v="COMPENSACION POR TRANSPORTE"/>
    <x v="16"/>
    <x v="3"/>
    <x v="3"/>
    <x v="3"/>
    <s v="LOJA"/>
    <n v="2031.5"/>
    <n v="2031.5"/>
    <n v="2031.5"/>
    <n v="0"/>
    <n v="0"/>
    <n v="0"/>
    <n v="0"/>
    <n v="1941"/>
    <n v="1941"/>
    <n v="1941"/>
    <n v="1941"/>
    <n v="1941"/>
    <n v="1941"/>
    <n v="90.5"/>
    <n v="90.5"/>
    <x v="1"/>
    <s v="LOJA"/>
    <x v="4"/>
    <x v="6"/>
    <n v="0"/>
    <x v="2"/>
    <s v="GASTO CORRIENTE"/>
    <s v="PROVISION Y PRESTACION DE SERVICIOS DE SALUD"/>
    <s v="PRESTACIONES DE SALUD A LA POBLACION"/>
    <s v="Recursos Fiscales"/>
    <s v="SIN ORGANISMO"/>
    <s v="SIN CORRELATIVO"/>
    <s v="SI"/>
    <x v="0"/>
    <s v="NO"/>
    <n v="2031.5"/>
    <x v="4"/>
    <x v="0"/>
    <s v="SARAGURO"/>
  </r>
  <r>
    <d v="2025-01-06T00:00:00"/>
    <s v="12809001510306110010014864"/>
    <s v="1280/90/0/1/510306/1100/1/0/0"/>
    <s v="90/0/1/GASTOS EN PERSONAL"/>
    <x v="84"/>
    <x v="84"/>
    <x v="7"/>
    <x v="4"/>
    <n v="900"/>
    <x v="4"/>
    <x v="0"/>
    <x v="4"/>
    <x v="75"/>
    <s v="ALIMENTACION"/>
    <x v="16"/>
    <x v="3"/>
    <x v="3"/>
    <x v="3"/>
    <s v="LOJA"/>
    <n v="14864"/>
    <n v="14364"/>
    <n v="14364"/>
    <n v="0"/>
    <n v="0"/>
    <n v="0"/>
    <n v="0"/>
    <n v="13991.61"/>
    <n v="13991.61"/>
    <n v="13991.61"/>
    <n v="13991.61"/>
    <n v="13991.61"/>
    <n v="13991.61"/>
    <n v="372.39"/>
    <n v="372.39"/>
    <x v="1"/>
    <s v="LOJA"/>
    <x v="4"/>
    <x v="6"/>
    <n v="0"/>
    <x v="2"/>
    <s v="GASTO CORRIENTE"/>
    <s v="PROVISION Y PRESTACION DE SERVICIOS DE SALUD"/>
    <s v="PRESTACIONES DE SALUD A LA POBLACION"/>
    <s v="Recursos Fiscales"/>
    <s v="SIN ORGANISMO"/>
    <s v="SIN CORRELATIVO"/>
    <s v="SI"/>
    <x v="0"/>
    <s v="NO"/>
    <n v="14364"/>
    <x v="4"/>
    <x v="0"/>
    <s v="SARAGURO"/>
  </r>
  <r>
    <d v="2025-01-06T00:00:00"/>
    <s v="1280900151040111001001021,5"/>
    <s v="1280/90/0/1/510401/1100/1/0/0"/>
    <s v="90/0/1/GASTOS EN PERSONAL"/>
    <x v="84"/>
    <x v="84"/>
    <x v="7"/>
    <x v="4"/>
    <n v="900"/>
    <x v="4"/>
    <x v="0"/>
    <x v="4"/>
    <x v="76"/>
    <s v="POR CARGAS FAMILIARES"/>
    <x v="16"/>
    <x v="3"/>
    <x v="3"/>
    <x v="3"/>
    <s v="LOJA"/>
    <n v="1021.5"/>
    <n v="1021.5"/>
    <n v="1021.5"/>
    <n v="0"/>
    <n v="0"/>
    <n v="0"/>
    <n v="0"/>
    <n v="932.1"/>
    <n v="932.1"/>
    <n v="932.1"/>
    <n v="932.1"/>
    <n v="932.1"/>
    <n v="932.1"/>
    <n v="89.4"/>
    <n v="89.4"/>
    <x v="1"/>
    <s v="LOJA"/>
    <x v="4"/>
    <x v="6"/>
    <n v="0"/>
    <x v="2"/>
    <s v="GASTO CORRIENTE"/>
    <s v="PROVISION Y PRESTACION DE SERVICIOS DE SALUD"/>
    <s v="PRESTACIONES DE SALUD A LA POBLACION"/>
    <s v="Recursos Fiscales"/>
    <s v="SIN ORGANISMO"/>
    <s v="SIN CORRELATIVO"/>
    <s v="SI"/>
    <x v="0"/>
    <s v="NO"/>
    <n v="1021.5"/>
    <x v="4"/>
    <x v="0"/>
    <s v="SARAGURO"/>
  </r>
  <r>
    <d v="2025-01-06T00:00:00"/>
    <s v="1280900151040811001007028,99"/>
    <s v="1280/90/0/1/510408/1100/1/0/0"/>
    <s v="90/0/1/GASTOS EN PERSONAL"/>
    <x v="84"/>
    <x v="84"/>
    <x v="7"/>
    <x v="4"/>
    <n v="900"/>
    <x v="4"/>
    <x v="0"/>
    <x v="4"/>
    <x v="77"/>
    <s v="SUBSIDIO DE ANTIGUEDAD"/>
    <x v="16"/>
    <x v="3"/>
    <x v="3"/>
    <x v="3"/>
    <s v="LOJA"/>
    <n v="7028.99"/>
    <n v="7188.99"/>
    <n v="7188.99"/>
    <n v="0"/>
    <n v="0"/>
    <n v="0"/>
    <n v="0"/>
    <n v="7187.87"/>
    <n v="7187.87"/>
    <n v="7187.87"/>
    <n v="7187.87"/>
    <n v="7187.87"/>
    <n v="7187.87"/>
    <n v="1.1200000000000001"/>
    <n v="1.1200000000000001"/>
    <x v="1"/>
    <s v="LOJA"/>
    <x v="4"/>
    <x v="6"/>
    <n v="0"/>
    <x v="2"/>
    <s v="GASTO CORRIENTE"/>
    <s v="PROVISION Y PRESTACION DE SERVICIOS DE SALUD"/>
    <s v="PRESTACIONES DE SALUD A LA POBLACION"/>
    <s v="Recursos Fiscales"/>
    <s v="SIN ORGANISMO"/>
    <s v="SIN CORRELATIVO"/>
    <s v="SI"/>
    <x v="0"/>
    <s v="NO"/>
    <n v="7188.99"/>
    <x v="4"/>
    <x v="0"/>
    <s v="SARAGURO"/>
  </r>
  <r>
    <d v="2025-01-06T00:00:00"/>
    <s v="1280900151040911001002356,39"/>
    <s v="1280/90/0/1/510409/1100/1/0/0"/>
    <s v="90/0/1/GASTOS EN PERSONAL"/>
    <x v="84"/>
    <x v="84"/>
    <x v="7"/>
    <x v="4"/>
    <n v="900"/>
    <x v="4"/>
    <x v="0"/>
    <x v="4"/>
    <x v="126"/>
    <s v="BENEFICIOS SOCIALES"/>
    <x v="16"/>
    <x v="3"/>
    <x v="3"/>
    <x v="3"/>
    <s v="LOJA"/>
    <n v="2356.39"/>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SARAGURO"/>
  </r>
  <r>
    <d v="2025-01-06T00:00:00"/>
    <s v="12809001510509110010029182,16"/>
    <s v="1280/90/0/1/510509/1100/1/0/0"/>
    <s v="90/0/1/GASTOS EN PERSONAL"/>
    <x v="84"/>
    <x v="84"/>
    <x v="7"/>
    <x v="4"/>
    <n v="900"/>
    <x v="4"/>
    <x v="0"/>
    <x v="4"/>
    <x v="79"/>
    <s v="HORAS EXTRAORDINARIAS Y SUPLEMENTARIAS"/>
    <x v="16"/>
    <x v="3"/>
    <x v="3"/>
    <x v="3"/>
    <s v="LOJA"/>
    <n v="29182.16"/>
    <n v="34607.919999999998"/>
    <n v="34607.919999999998"/>
    <n v="0"/>
    <n v="0"/>
    <n v="0"/>
    <n v="0"/>
    <n v="34606.550000000003"/>
    <n v="34606.550000000003"/>
    <n v="34606.550000000003"/>
    <n v="34606.550000000003"/>
    <n v="34606.550000000003"/>
    <n v="34606.550000000003"/>
    <n v="1.37"/>
    <n v="1.37"/>
    <x v="1"/>
    <s v="LOJA"/>
    <x v="4"/>
    <x v="6"/>
    <n v="0"/>
    <x v="2"/>
    <s v="GASTO CORRIENTE"/>
    <s v="PROVISION Y PRESTACION DE SERVICIOS DE SALUD"/>
    <s v="PRESTACIONES DE SALUD A LA POBLACION"/>
    <s v="Recursos Fiscales"/>
    <s v="SIN ORGANISMO"/>
    <s v="SIN CORRELATIVO"/>
    <s v="SI"/>
    <x v="0"/>
    <s v="NO"/>
    <n v="34607.919999999998"/>
    <x v="4"/>
    <x v="0"/>
    <s v="SARAGURO"/>
  </r>
  <r>
    <d v="2025-01-06T00:00:00"/>
    <s v="128090015105101100100134250,4"/>
    <s v="1280/90/0/1/510510/1100/1/0/0"/>
    <s v="90/0/1/GASTOS EN PERSONAL"/>
    <x v="84"/>
    <x v="84"/>
    <x v="7"/>
    <x v="4"/>
    <n v="900"/>
    <x v="4"/>
    <x v="0"/>
    <x v="4"/>
    <x v="80"/>
    <s v="SERVICIOS PERSONALES POR CONTRATO"/>
    <x v="16"/>
    <x v="3"/>
    <x v="3"/>
    <x v="3"/>
    <s v="LOJA"/>
    <n v="134250.4"/>
    <n v="163476"/>
    <n v="163476"/>
    <n v="0"/>
    <n v="0"/>
    <n v="0"/>
    <n v="0"/>
    <n v="163476"/>
    <n v="163476"/>
    <n v="163476"/>
    <n v="163476"/>
    <n v="163476"/>
    <n v="163476"/>
    <n v="0"/>
    <n v="0"/>
    <x v="1"/>
    <s v="LOJA"/>
    <x v="4"/>
    <x v="6"/>
    <n v="0"/>
    <x v="2"/>
    <s v="GASTO CORRIENTE"/>
    <s v="PROVISION Y PRESTACION DE SERVICIOS DE SALUD"/>
    <s v="PRESTACIONES DE SALUD A LA POBLACION"/>
    <s v="Recursos Fiscales"/>
    <s v="SIN ORGANISMO"/>
    <s v="SIN CORRELATIVO"/>
    <s v="SI"/>
    <x v="0"/>
    <s v="NO"/>
    <n v="163476"/>
    <x v="4"/>
    <x v="0"/>
    <s v="SARAGURO"/>
  </r>
  <r>
    <d v="2025-01-06T00:00:00"/>
    <s v="1280900151051211111000"/>
    <s v="1280/90/0/1/510512/1111/1/0/0"/>
    <s v="90/0/1/GASTOS EN PERSONAL"/>
    <x v="84"/>
    <x v="84"/>
    <x v="7"/>
    <x v="4"/>
    <n v="900"/>
    <x v="4"/>
    <x v="0"/>
    <x v="4"/>
    <x v="81"/>
    <s v="SUBROGACION"/>
    <x v="82"/>
    <x v="3"/>
    <x v="3"/>
    <x v="3"/>
    <s v="SARAGURO"/>
    <n v="0"/>
    <n v="371"/>
    <n v="371"/>
    <n v="0"/>
    <n v="0"/>
    <n v="0"/>
    <n v="0"/>
    <n v="371"/>
    <n v="371"/>
    <n v="371"/>
    <n v="371"/>
    <n v="371"/>
    <n v="371"/>
    <n v="0"/>
    <n v="0"/>
    <x v="1"/>
    <s v="LOJA"/>
    <x v="4"/>
    <x v="6"/>
    <n v="0"/>
    <x v="2"/>
    <s v="GASTO CORRIENTE"/>
    <s v="PROVISION Y PRESTACION DE SERVICIOS DE SALUD"/>
    <s v="PRESTACIONES DE SALUD A LA POBLACION"/>
    <s v="Recursos Fiscales"/>
    <s v="SIN ORGANISMO"/>
    <s v="SIN CORRELATIVO"/>
    <s v="SI"/>
    <x v="0"/>
    <s v="NO"/>
    <n v="371"/>
    <x v="4"/>
    <x v="0"/>
    <s v="SARAGURO"/>
  </r>
  <r>
    <d v="2025-01-06T00:00:00"/>
    <s v="1280900151051311001006025,84"/>
    <s v="1280/90/0/1/510513/1100/1/0/0"/>
    <s v="90/0/1/GASTOS EN PERSONAL"/>
    <x v="84"/>
    <x v="84"/>
    <x v="7"/>
    <x v="4"/>
    <n v="900"/>
    <x v="4"/>
    <x v="0"/>
    <x v="4"/>
    <x v="82"/>
    <s v="ENCARGOS"/>
    <x v="16"/>
    <x v="3"/>
    <x v="3"/>
    <x v="3"/>
    <s v="LOJA"/>
    <n v="6025.84"/>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SARAGURO"/>
  </r>
  <r>
    <d v="2025-01-06T00:00:00"/>
    <s v="128090015105151100100915314"/>
    <s v="1280/90/0/1/510515/1100/1/0/0"/>
    <s v="90/0/1/GASTOS EN PERSONAL"/>
    <x v="84"/>
    <x v="84"/>
    <x v="7"/>
    <x v="4"/>
    <n v="900"/>
    <x v="4"/>
    <x v="0"/>
    <x v="4"/>
    <x v="83"/>
    <s v="CONTRATOS OCASIONALES PARA EL CUMPLIMIENTO DEL SERVICIO RURAL"/>
    <x v="16"/>
    <x v="3"/>
    <x v="3"/>
    <x v="3"/>
    <s v="LOJA"/>
    <n v="915314"/>
    <n v="1039800.46"/>
    <n v="1039800.46"/>
    <n v="0"/>
    <n v="0"/>
    <n v="0"/>
    <n v="0"/>
    <n v="1039800.46"/>
    <n v="1039800.46"/>
    <n v="1039800.46"/>
    <n v="1039800.46"/>
    <n v="1039800.46"/>
    <n v="1039800.46"/>
    <n v="0"/>
    <n v="0"/>
    <x v="1"/>
    <s v="LOJA"/>
    <x v="4"/>
    <x v="6"/>
    <n v="0"/>
    <x v="2"/>
    <s v="GASTO CORRIENTE"/>
    <s v="PROVISION Y PRESTACION DE SERVICIOS DE SALUD"/>
    <s v="PRESTACIONES DE SALUD A LA POBLACION"/>
    <s v="Recursos Fiscales"/>
    <s v="SIN ORGANISMO"/>
    <s v="SIN CORRELATIVO"/>
    <s v="SI"/>
    <x v="0"/>
    <s v="NO"/>
    <n v="1039800.46"/>
    <x v="4"/>
    <x v="0"/>
    <s v="SARAGURO"/>
  </r>
  <r>
    <d v="2025-01-06T00:00:00"/>
    <s v="12809001510516110010055461"/>
    <s v="1280/90/0/1/510516/1100/1/0/0"/>
    <s v="90/0/1/GASTOS EN PERSONAL"/>
    <x v="84"/>
    <x v="84"/>
    <x v="7"/>
    <x v="4"/>
    <n v="900"/>
    <x v="4"/>
    <x v="0"/>
    <x v="4"/>
    <x v="84"/>
    <s v="CONTRATOS OCASIONALES PARA EL CUMPLIMIENTO DE LA DEVENGACIÓN DE BECAS"/>
    <x v="16"/>
    <x v="3"/>
    <x v="3"/>
    <x v="3"/>
    <s v="LOJA"/>
    <n v="55461"/>
    <n v="113563"/>
    <n v="113563"/>
    <n v="0"/>
    <n v="0"/>
    <n v="0"/>
    <n v="0"/>
    <n v="113563"/>
    <n v="113563"/>
    <n v="113563"/>
    <n v="113563"/>
    <n v="113563"/>
    <n v="113563"/>
    <n v="0"/>
    <n v="0"/>
    <x v="1"/>
    <s v="LOJA"/>
    <x v="4"/>
    <x v="6"/>
    <n v="0"/>
    <x v="2"/>
    <s v="GASTO CORRIENTE"/>
    <s v="PROVISION Y PRESTACION DE SERVICIOS DE SALUD"/>
    <s v="PRESTACIONES DE SALUD A LA POBLACION"/>
    <s v="Recursos Fiscales"/>
    <s v="SIN ORGANISMO"/>
    <s v="SIN CORRELATIVO"/>
    <s v="SI"/>
    <x v="0"/>
    <s v="NO"/>
    <n v="113563"/>
    <x v="4"/>
    <x v="0"/>
    <s v="SARAGURO"/>
  </r>
  <r>
    <d v="2025-01-06T00:00:00"/>
    <s v="128090015105171100100216862"/>
    <s v="1280/90/0/1/510517/1100/1/0/0"/>
    <s v="90/0/1/GASTOS EN PERSONAL"/>
    <x v="84"/>
    <x v="84"/>
    <x v="7"/>
    <x v="4"/>
    <n v="900"/>
    <x v="4"/>
    <x v="0"/>
    <x v="4"/>
    <x v="17"/>
    <s v="SERVICIOS PERSONALES POR CONTRATO DE PROFESIONALES DE LA SALUD"/>
    <x v="16"/>
    <x v="3"/>
    <x v="3"/>
    <x v="3"/>
    <s v="LOJA"/>
    <n v="216862"/>
    <n v="253896"/>
    <n v="253896"/>
    <n v="0"/>
    <n v="0"/>
    <n v="0"/>
    <n v="0"/>
    <n v="253896"/>
    <n v="253896"/>
    <n v="253896"/>
    <n v="253896"/>
    <n v="253896"/>
    <n v="253896"/>
    <n v="0"/>
    <n v="0"/>
    <x v="1"/>
    <s v="LOJA"/>
    <x v="4"/>
    <x v="6"/>
    <n v="0"/>
    <x v="2"/>
    <s v="GASTO CORRIENTE"/>
    <s v="PROVISION Y PRESTACION DE SERVICIOS DE SALUD"/>
    <s v="PRESTACIONES DE SALUD A LA POBLACION"/>
    <s v="Recursos Fiscales"/>
    <s v="SIN ORGANISMO"/>
    <s v="SIN CORRELATIVO"/>
    <s v="SI"/>
    <x v="0"/>
    <s v="NO"/>
    <n v="253896"/>
    <x v="4"/>
    <x v="0"/>
    <s v="SARAGURO"/>
  </r>
  <r>
    <d v="2025-01-06T00:00:00"/>
    <s v="128090015106011100100271680,5"/>
    <s v="1280/90/0/1/510601/1100/1/0/0"/>
    <s v="90/0/1/GASTOS EN PERSONAL"/>
    <x v="84"/>
    <x v="84"/>
    <x v="7"/>
    <x v="4"/>
    <n v="900"/>
    <x v="4"/>
    <x v="0"/>
    <x v="4"/>
    <x v="18"/>
    <s v="APORTE PATRONAL"/>
    <x v="16"/>
    <x v="3"/>
    <x v="3"/>
    <x v="3"/>
    <s v="LOJA"/>
    <n v="271680.5"/>
    <n v="317551.5"/>
    <n v="317551.5"/>
    <n v="0"/>
    <n v="0"/>
    <n v="0"/>
    <n v="0"/>
    <n v="317549.88"/>
    <n v="317549.88"/>
    <n v="317549.88"/>
    <n v="317549.88"/>
    <n v="317549.88"/>
    <n v="317549.88"/>
    <n v="1.62"/>
    <n v="1.62"/>
    <x v="1"/>
    <s v="LOJA"/>
    <x v="4"/>
    <x v="6"/>
    <n v="0"/>
    <x v="2"/>
    <s v="GASTO CORRIENTE"/>
    <s v="PROVISION Y PRESTACION DE SERVICIOS DE SALUD"/>
    <s v="PRESTACIONES DE SALUD A LA POBLACION"/>
    <s v="Recursos Fiscales"/>
    <s v="SIN ORGANISMO"/>
    <s v="SIN CORRELATIVO"/>
    <s v="SI"/>
    <x v="0"/>
    <s v="NO"/>
    <n v="317551.5"/>
    <x v="4"/>
    <x v="0"/>
    <s v="SARAGURO"/>
  </r>
  <r>
    <d v="2025-01-06T00:00:00"/>
    <s v="128090015106021100100150856,09"/>
    <s v="1280/90/0/1/510602/1100/1/0/0"/>
    <s v="90/0/1/GASTOS EN PERSONAL"/>
    <x v="84"/>
    <x v="84"/>
    <x v="7"/>
    <x v="4"/>
    <n v="900"/>
    <x v="4"/>
    <x v="0"/>
    <x v="4"/>
    <x v="19"/>
    <s v="FONDO DE RESERVA"/>
    <x v="16"/>
    <x v="3"/>
    <x v="3"/>
    <x v="3"/>
    <s v="LOJA"/>
    <n v="150856.09"/>
    <n v="206595.31"/>
    <n v="206595.31"/>
    <n v="0"/>
    <n v="0"/>
    <n v="0"/>
    <n v="0"/>
    <n v="179789.61"/>
    <n v="179789.61"/>
    <n v="179789.61"/>
    <n v="179789.61"/>
    <n v="179789.61"/>
    <n v="179789.61"/>
    <n v="26805.7"/>
    <n v="26805.7"/>
    <x v="1"/>
    <s v="LOJA"/>
    <x v="4"/>
    <x v="6"/>
    <n v="0"/>
    <x v="2"/>
    <s v="GASTO CORRIENTE"/>
    <s v="PROVISION Y PRESTACION DE SERVICIOS DE SALUD"/>
    <s v="PRESTACIONES DE SALUD A LA POBLACION"/>
    <s v="Recursos Fiscales"/>
    <s v="SIN ORGANISMO"/>
    <s v="SIN CORRELATIVO"/>
    <s v="SI"/>
    <x v="0"/>
    <s v="NO"/>
    <n v="206595.31"/>
    <x v="4"/>
    <x v="0"/>
    <s v="SARAGURO"/>
  </r>
  <r>
    <d v="2025-01-06T00:00:00"/>
    <s v="1280900151070411001000"/>
    <s v="1280/90/0/1/510704/1100/1/0/0"/>
    <s v="90/0/1/GASTOS EN PERSONAL"/>
    <x v="84"/>
    <x v="84"/>
    <x v="7"/>
    <x v="4"/>
    <n v="900"/>
    <x v="4"/>
    <x v="0"/>
    <x v="4"/>
    <x v="85"/>
    <s v="COMPENSACION POR DESAHUCIO"/>
    <x v="16"/>
    <x v="3"/>
    <x v="3"/>
    <x v="3"/>
    <s v="LOJA"/>
    <n v="0"/>
    <n v="25147.73"/>
    <n v="25147.73"/>
    <n v="0"/>
    <n v="0"/>
    <n v="0"/>
    <n v="0"/>
    <n v="25147.73"/>
    <n v="25147.73"/>
    <n v="25147.73"/>
    <n v="25147.73"/>
    <n v="25147.73"/>
    <n v="25147.73"/>
    <n v="0"/>
    <n v="0"/>
    <x v="1"/>
    <s v="LOJA"/>
    <x v="4"/>
    <x v="6"/>
    <n v="0"/>
    <x v="2"/>
    <s v="GASTO CORRIENTE"/>
    <s v="PROVISION Y PRESTACION DE SERVICIOS DE SALUD"/>
    <s v="PRESTACIONES DE SALUD A LA POBLACION"/>
    <s v="Recursos Fiscales"/>
    <s v="SIN ORGANISMO"/>
    <s v="SIN CORRELATIVO"/>
    <s v="SI"/>
    <x v="0"/>
    <s v="NO"/>
    <n v="25147.73"/>
    <x v="4"/>
    <x v="0"/>
    <s v="SARAGURO"/>
  </r>
  <r>
    <d v="2025-01-06T00:00:00"/>
    <s v="1280900151070711001000"/>
    <s v="1280/90/0/1/510707/1100/1/0/0"/>
    <s v="90/0/1/GASTOS EN PERSONAL"/>
    <x v="84"/>
    <x v="84"/>
    <x v="7"/>
    <x v="4"/>
    <n v="900"/>
    <x v="4"/>
    <x v="0"/>
    <x v="4"/>
    <x v="86"/>
    <s v="COMPENSACION POR VACACIONES NO GOZADAS POR CESACION DE FUNCIONES "/>
    <x v="16"/>
    <x v="3"/>
    <x v="3"/>
    <x v="3"/>
    <s v="LOJA"/>
    <n v="0"/>
    <n v="881.4"/>
    <n v="881.4"/>
    <n v="0"/>
    <n v="0"/>
    <n v="0"/>
    <n v="0"/>
    <n v="881.4"/>
    <n v="881.4"/>
    <n v="881.4"/>
    <n v="881.4"/>
    <n v="881.4"/>
    <n v="881.4"/>
    <n v="0"/>
    <n v="0"/>
    <x v="1"/>
    <s v="LOJA"/>
    <x v="4"/>
    <x v="6"/>
    <n v="0"/>
    <x v="2"/>
    <s v="GASTO CORRIENTE"/>
    <s v="PROVISION Y PRESTACION DE SERVICIOS DE SALUD"/>
    <s v="PRESTACIONES DE SALUD A LA POBLACION"/>
    <s v="Recursos Fiscales"/>
    <s v="SIN ORGANISMO"/>
    <s v="SIN CORRELATIVO"/>
    <s v="SI"/>
    <x v="0"/>
    <s v="NO"/>
    <n v="881.4"/>
    <x v="4"/>
    <x v="0"/>
    <s v="SARAGURO"/>
  </r>
  <r>
    <d v="2025-01-06T00:00:00"/>
    <s v="1280900153010111111003804,29"/>
    <s v="1280/90/0/1/530101/1111/1/0/0"/>
    <s v="90/0/1/SERVICIOS BÁSICOS"/>
    <x v="84"/>
    <x v="84"/>
    <x v="7"/>
    <x v="4"/>
    <n v="900"/>
    <x v="4"/>
    <x v="0"/>
    <x v="5"/>
    <x v="45"/>
    <s v="AGUA POTABLE"/>
    <x v="82"/>
    <x v="3"/>
    <x v="3"/>
    <x v="3"/>
    <s v="SARAGURO"/>
    <n v="3804.29"/>
    <n v="3628.29"/>
    <n v="3628.29"/>
    <n v="0"/>
    <n v="0"/>
    <n v="0"/>
    <n v="0"/>
    <n v="3593.79"/>
    <n v="3593.79"/>
    <n v="3593.79"/>
    <n v="3593.79"/>
    <n v="3593.79"/>
    <n v="3593.79"/>
    <n v="34.5"/>
    <n v="34.5"/>
    <x v="1"/>
    <s v="LOJA"/>
    <x v="4"/>
    <x v="6"/>
    <n v="0"/>
    <x v="2"/>
    <s v="GASTO CORRIENTE"/>
    <s v="PROVISION Y PRESTACION DE SERVICIOS DE SALUD"/>
    <s v="PRESTACIONES DE SALUD A LA POBLACION"/>
    <s v="Recursos Fiscales"/>
    <s v="SIN ORGANISMO"/>
    <s v="SIN CORRELATIVO"/>
    <s v="SI"/>
    <x v="0"/>
    <s v="NO"/>
    <n v="3628.29"/>
    <x v="4"/>
    <x v="7"/>
    <s v="SARAGURO"/>
  </r>
  <r>
    <d v="2025-01-06T00:00:00"/>
    <s v="1280900153010111112000"/>
    <s v="1280/90/0/1/530101/1111/2/0/0"/>
    <s v="90/0/1/SERVICIOS BÁSICOS"/>
    <x v="84"/>
    <x v="84"/>
    <x v="7"/>
    <x v="4"/>
    <n v="900"/>
    <x v="4"/>
    <x v="0"/>
    <x v="5"/>
    <x v="45"/>
    <s v="AGUA POTABLE"/>
    <x v="82"/>
    <x v="5"/>
    <x v="3"/>
    <x v="3"/>
    <s v="SARAGURO"/>
    <n v="0"/>
    <n v="10.79"/>
    <n v="10.79"/>
    <n v="0"/>
    <n v="0"/>
    <n v="0"/>
    <n v="0"/>
    <n v="0"/>
    <n v="0"/>
    <n v="0"/>
    <n v="0"/>
    <n v="0"/>
    <n v="0"/>
    <n v="10.79"/>
    <n v="10.79"/>
    <x v="1"/>
    <s v="LOJA"/>
    <x v="4"/>
    <x v="6"/>
    <n v="0"/>
    <x v="2"/>
    <s v="GASTO CORRIENTE"/>
    <s v="PROVISION Y PRESTACION DE SERVICIOS DE SALUD"/>
    <s v="PRESTACIONES DE SALUD A LA POBLACION"/>
    <s v="Recursos Fiscales generados por las Instituciones"/>
    <s v="SIN ORGANISMO"/>
    <s v="SIN CORRELATIVO"/>
    <s v="RECAUDACIÓN MSP"/>
    <x v="0"/>
    <s v="NO"/>
    <n v="10.79"/>
    <x v="4"/>
    <x v="7"/>
    <s v="SARAGURO"/>
  </r>
  <r>
    <d v="2025-01-06T00:00:00"/>
    <s v="1280900153010411111002623,23"/>
    <s v="1280/90/0/1/530104/1111/1/0/0"/>
    <s v="90/0/1/SERVICIOS BÁSICOS"/>
    <x v="84"/>
    <x v="84"/>
    <x v="7"/>
    <x v="4"/>
    <n v="900"/>
    <x v="4"/>
    <x v="0"/>
    <x v="5"/>
    <x v="46"/>
    <s v="ENERGIA ELECTRICA"/>
    <x v="82"/>
    <x v="3"/>
    <x v="3"/>
    <x v="3"/>
    <s v="SARAGURO"/>
    <n v="2623.23"/>
    <n v="2623.23"/>
    <n v="2623.23"/>
    <n v="0"/>
    <n v="0"/>
    <n v="3.82"/>
    <n v="3.82"/>
    <n v="2619.41"/>
    <n v="2619.41"/>
    <n v="2505.4"/>
    <n v="2505.4"/>
    <n v="2505.4"/>
    <n v="2505.4"/>
    <n v="0"/>
    <n v="0"/>
    <x v="1"/>
    <s v="LOJA"/>
    <x v="4"/>
    <x v="6"/>
    <n v="0"/>
    <x v="2"/>
    <s v="GASTO CORRIENTE"/>
    <s v="PROVISION Y PRESTACION DE SERVICIOS DE SALUD"/>
    <s v="PRESTACIONES DE SALUD A LA POBLACION"/>
    <s v="Recursos Fiscales"/>
    <s v="SIN ORGANISMO"/>
    <s v="SIN CORRELATIVO"/>
    <s v="SI"/>
    <x v="0"/>
    <s v="NO"/>
    <n v="2623.23"/>
    <x v="4"/>
    <x v="7"/>
    <s v="SARAGURO"/>
  </r>
  <r>
    <d v="2025-01-06T00:00:00"/>
    <s v="12809001530105111110018016,35"/>
    <s v="1280/90/0/1/530105/1111/1/0/0"/>
    <s v="90/0/1/SERVICIOS BÁSICOS"/>
    <x v="84"/>
    <x v="84"/>
    <x v="7"/>
    <x v="4"/>
    <n v="900"/>
    <x v="4"/>
    <x v="0"/>
    <x v="5"/>
    <x v="24"/>
    <s v="TELECOMUNICACIONES"/>
    <x v="82"/>
    <x v="3"/>
    <x v="3"/>
    <x v="3"/>
    <s v="SARAGURO"/>
    <n v="18016.349999999999"/>
    <n v="23246.27"/>
    <n v="23246.27"/>
    <n v="0"/>
    <n v="0"/>
    <n v="15.45"/>
    <n v="15.45"/>
    <n v="23061.87"/>
    <n v="23061.87"/>
    <n v="23061.87"/>
    <n v="23061.87"/>
    <n v="23061.87"/>
    <n v="23061.87"/>
    <n v="168.95"/>
    <n v="168.95"/>
    <x v="1"/>
    <s v="LOJA"/>
    <x v="4"/>
    <x v="6"/>
    <n v="0"/>
    <x v="2"/>
    <s v="GASTO CORRIENTE"/>
    <s v="PROVISION Y PRESTACION DE SERVICIOS DE SALUD"/>
    <s v="PRESTACIONES DE SALUD A LA POBLACION"/>
    <s v="Recursos Fiscales"/>
    <s v="SIN ORGANISMO"/>
    <s v="SIN CORRELATIVO"/>
    <s v="SI"/>
    <x v="0"/>
    <s v="NO"/>
    <n v="23246.27"/>
    <x v="4"/>
    <x v="7"/>
    <s v="SARAGURO"/>
  </r>
  <r>
    <d v="2025-01-06T00:00:00"/>
    <s v="1280900153010511112000"/>
    <s v="1280/90/0/1/530105/1111/2/0/0"/>
    <s v="90/0/1/SERVICIOS BÁSICOS"/>
    <x v="84"/>
    <x v="84"/>
    <x v="7"/>
    <x v="4"/>
    <n v="900"/>
    <x v="4"/>
    <x v="0"/>
    <x v="5"/>
    <x v="24"/>
    <s v="TELECOMUNICACIONES"/>
    <x v="82"/>
    <x v="5"/>
    <x v="3"/>
    <x v="3"/>
    <s v="SARAGURO"/>
    <n v="0"/>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7"/>
    <s v="SARAGURO"/>
  </r>
  <r>
    <d v="2025-01-06T00:00:00"/>
    <s v="1280900153020311111000"/>
    <s v="1280/90/0/1/530203/1111/1/0/0"/>
    <s v="90/0/1/GASTOS OPERATIVOS"/>
    <x v="84"/>
    <x v="84"/>
    <x v="7"/>
    <x v="4"/>
    <n v="900"/>
    <x v="4"/>
    <x v="0"/>
    <x v="5"/>
    <x v="47"/>
    <s v="ALMACENAMIENTO - EMBALAJE - ENVASE Y RECARGA DE EXTINTORES"/>
    <x v="82"/>
    <x v="3"/>
    <x v="3"/>
    <x v="3"/>
    <s v="SARAGURO"/>
    <n v="0"/>
    <n v="340.75"/>
    <n v="340.75"/>
    <n v="0"/>
    <n v="0"/>
    <n v="0"/>
    <n v="0"/>
    <n v="340.75"/>
    <n v="340.75"/>
    <n v="340.75"/>
    <n v="340.75"/>
    <n v="340.75"/>
    <n v="340.75"/>
    <n v="0"/>
    <n v="0"/>
    <x v="1"/>
    <s v="LOJA"/>
    <x v="4"/>
    <x v="6"/>
    <n v="0"/>
    <x v="2"/>
    <s v="GASTO CORRIENTE"/>
    <s v="PROVISION Y PRESTACION DE SERVICIOS DE SALUD"/>
    <s v="PRESTACIONES DE SALUD A LA POBLACION"/>
    <s v="Recursos Fiscales"/>
    <s v="SIN ORGANISMO"/>
    <s v="SIN CORRELATIVO"/>
    <s v="SI"/>
    <x v="0"/>
    <s v="NO"/>
    <n v="340.75"/>
    <x v="4"/>
    <x v="1"/>
    <s v="SARAGURO"/>
  </r>
  <r>
    <d v="2025-01-06T00:00:00"/>
    <s v="1280900153020411111005127,26"/>
    <s v="1280/90/0/1/530204/1111/1/0/0"/>
    <s v="90/0/1/GASTOS OPERATIVOS"/>
    <x v="84"/>
    <x v="84"/>
    <x v="7"/>
    <x v="4"/>
    <n v="900"/>
    <x v="4"/>
    <x v="0"/>
    <x v="5"/>
    <x v="28"/>
    <s v="EDICION - IMPRESION - REPRODUCCION -PUBLICACIONES SUSCRIPCIONES - FOTOCOPIADO - TRADUCCION - EMPASTADO - ENMARCACION - SERIGRAFIA - FOTOGRAFIA - CARNETIZACION - FILMACION E IMAGENES SATELITALES"/>
    <x v="82"/>
    <x v="3"/>
    <x v="3"/>
    <x v="3"/>
    <s v="SARAGURO"/>
    <n v="5127.26"/>
    <n v="3532.1"/>
    <n v="3532.1"/>
    <n v="0"/>
    <n v="0"/>
    <n v="0"/>
    <n v="0"/>
    <n v="3532.1"/>
    <n v="3532.1"/>
    <n v="3532.1"/>
    <n v="3532.1"/>
    <n v="3532.1"/>
    <n v="3532.1"/>
    <n v="0"/>
    <n v="0"/>
    <x v="1"/>
    <s v="LOJA"/>
    <x v="4"/>
    <x v="6"/>
    <n v="0"/>
    <x v="2"/>
    <s v="GASTO CORRIENTE"/>
    <s v="PROVISION Y PRESTACION DE SERVICIOS DE SALUD"/>
    <s v="PRESTACIONES DE SALUD A LA POBLACION"/>
    <s v="Recursos Fiscales"/>
    <s v="SIN ORGANISMO"/>
    <s v="SIN CORRELATIVO"/>
    <s v="SI"/>
    <x v="0"/>
    <s v="NO"/>
    <n v="3532.1"/>
    <x v="4"/>
    <x v="1"/>
    <s v="SARAGURO"/>
  </r>
  <r>
    <d v="2025-01-06T00:00:00"/>
    <s v="1280900153020411112000"/>
    <s v="1280/90/0/1/530204/1111/2/0/0"/>
    <s v="90/0/1/GASTOS OPERATIVOS"/>
    <x v="84"/>
    <x v="84"/>
    <x v="7"/>
    <x v="4"/>
    <n v="900"/>
    <x v="4"/>
    <x v="0"/>
    <x v="5"/>
    <x v="28"/>
    <s v="EDICION - IMPRESION - REPRODUCCION -PUBLICACIONES SUSCRIPCIONES - FOTOCOPIADO - TRADUCCION - EMPASTADO - ENMARCACION - SERIGRAFIA - FOTOGRAFIA - CARNETIZACION - FILMACION E IMAGENES SATELITALES"/>
    <x v="82"/>
    <x v="5"/>
    <x v="3"/>
    <x v="3"/>
    <s v="SARAGURO"/>
    <n v="0"/>
    <n v="6233"/>
    <n v="6233"/>
    <n v="0"/>
    <n v="0"/>
    <n v="0"/>
    <n v="0"/>
    <n v="6233"/>
    <n v="6233"/>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6233"/>
    <x v="4"/>
    <x v="1"/>
    <s v="SARAGURO"/>
  </r>
  <r>
    <d v="2025-01-06T00:00:00"/>
    <s v="12809001530209111110014237,4"/>
    <s v="1280/90/0/1/530209/1111/1/0/0"/>
    <s v="90/0/1/EXTERNALIZADOS"/>
    <x v="84"/>
    <x v="84"/>
    <x v="7"/>
    <x v="4"/>
    <n v="900"/>
    <x v="4"/>
    <x v="0"/>
    <x v="5"/>
    <x v="49"/>
    <s v="SERVICIOS DE ASEO LAVADO DE VESTIMENTA DE TRABAJO FUMIGACION DESINFECCION LIMPIEZA DE INSTALACIONES MANEJO DE DESECHOS CONTAMINADOS RECUPERACION Y CLASIFICACION DE MATERIALES RECICLABLES"/>
    <x v="82"/>
    <x v="3"/>
    <x v="3"/>
    <x v="3"/>
    <s v="SARAGURO"/>
    <n v="14237.4"/>
    <n v="6993.81"/>
    <n v="6993.81"/>
    <n v="0"/>
    <n v="0"/>
    <n v="0"/>
    <n v="0"/>
    <n v="6993.8"/>
    <n v="6993.8"/>
    <n v="6993.8"/>
    <n v="6993.8"/>
    <n v="6993.8"/>
    <n v="5595.04"/>
    <n v="0.01"/>
    <n v="0.01"/>
    <x v="1"/>
    <s v="LOJA"/>
    <x v="4"/>
    <x v="6"/>
    <n v="0"/>
    <x v="2"/>
    <s v="GASTO CORRIENTE"/>
    <s v="PROVISION Y PRESTACION DE SERVICIOS DE SALUD"/>
    <s v="PRESTACIONES DE SALUD A LA POBLACION"/>
    <s v="Recursos Fiscales"/>
    <s v="SIN ORGANISMO"/>
    <s v="SIN CORRELATIVO"/>
    <s v="SI"/>
    <x v="0"/>
    <s v="NO"/>
    <n v="6993.81"/>
    <x v="4"/>
    <x v="11"/>
    <s v="SARAGURO"/>
  </r>
  <r>
    <d v="2025-01-06T00:00:00"/>
    <s v="1280900153025511111004971,78"/>
    <s v="1280/90/0/1/530255/1111/1/0/0"/>
    <s v="90/0/1/COMBUSTIBLES"/>
    <x v="84"/>
    <x v="84"/>
    <x v="7"/>
    <x v="4"/>
    <n v="900"/>
    <x v="4"/>
    <x v="0"/>
    <x v="5"/>
    <x v="29"/>
    <s v="COMBUSTIBLES"/>
    <x v="82"/>
    <x v="3"/>
    <x v="3"/>
    <x v="3"/>
    <s v="SARAGURO"/>
    <n v="4971.78"/>
    <n v="10317.18"/>
    <n v="10317.18"/>
    <n v="0"/>
    <n v="0"/>
    <n v="3800"/>
    <n v="3800"/>
    <n v="6517.18"/>
    <n v="6517.18"/>
    <n v="6517.18"/>
    <n v="6517.18"/>
    <n v="6517.18"/>
    <n v="6517.18"/>
    <n v="0"/>
    <n v="0"/>
    <x v="1"/>
    <s v="LOJA"/>
    <x v="4"/>
    <x v="6"/>
    <n v="0"/>
    <x v="2"/>
    <s v="GASTO CORRIENTE"/>
    <s v="PROVISION Y PRESTACION DE SERVICIOS DE SALUD"/>
    <s v="PRESTACIONES DE SALUD A LA POBLACION"/>
    <s v="Recursos Fiscales"/>
    <s v="SIN ORGANISMO"/>
    <s v="SIN CORRELATIVO"/>
    <s v="SI"/>
    <x v="0"/>
    <s v="NO"/>
    <n v="10317.18"/>
    <x v="4"/>
    <x v="8"/>
    <s v="SARAGURO"/>
  </r>
  <r>
    <d v="2025-01-06T00:00:00"/>
    <s v="1280900153025511112000"/>
    <s v="1280/90/0/1/530255/1111/2/0/0"/>
    <s v="90/0/1/COMBUSTIBLES"/>
    <x v="84"/>
    <x v="84"/>
    <x v="7"/>
    <x v="4"/>
    <n v="900"/>
    <x v="4"/>
    <x v="0"/>
    <x v="5"/>
    <x v="29"/>
    <s v="COMBUSTIBLES"/>
    <x v="82"/>
    <x v="5"/>
    <x v="3"/>
    <x v="3"/>
    <s v="SARAGURO"/>
    <n v="0"/>
    <n v="1650"/>
    <n v="1650"/>
    <n v="0"/>
    <n v="0"/>
    <n v="0"/>
    <n v="0"/>
    <n v="0"/>
    <n v="0"/>
    <n v="0"/>
    <n v="0"/>
    <n v="0"/>
    <n v="0"/>
    <n v="1650"/>
    <n v="1650"/>
    <x v="1"/>
    <s v="LOJA"/>
    <x v="4"/>
    <x v="6"/>
    <n v="0"/>
    <x v="2"/>
    <s v="GASTO CORRIENTE"/>
    <s v="PROVISION Y PRESTACION DE SERVICIOS DE SALUD"/>
    <s v="PRESTACIONES DE SALUD A LA POBLACION"/>
    <s v="Recursos Fiscales generados por las Instituciones"/>
    <s v="SIN ORGANISMO"/>
    <s v="SIN CORRELATIVO"/>
    <s v="RECAUDACIÓN MSP"/>
    <x v="0"/>
    <s v="NO"/>
    <n v="1650"/>
    <x v="4"/>
    <x v="8"/>
    <s v="SARAGURO"/>
  </r>
  <r>
    <d v="2025-01-06T00:00:00"/>
    <s v="128090015303011111100678,35"/>
    <s v="1280/90/0/1/530301/1111/1/0/0"/>
    <s v="90/0/1/GASTOS OPERATIVOS"/>
    <x v="84"/>
    <x v="84"/>
    <x v="7"/>
    <x v="4"/>
    <n v="900"/>
    <x v="4"/>
    <x v="0"/>
    <x v="5"/>
    <x v="51"/>
    <s v="PASAJES AL INTERIOR"/>
    <x v="82"/>
    <x v="3"/>
    <x v="3"/>
    <x v="3"/>
    <s v="SARAGURO"/>
    <n v="678.35"/>
    <n v="895.58"/>
    <n v="895.58"/>
    <n v="0"/>
    <n v="0"/>
    <n v="0"/>
    <n v="0"/>
    <n v="895.58"/>
    <n v="895.58"/>
    <n v="895.58"/>
    <n v="895.58"/>
    <n v="895.58"/>
    <n v="895.58"/>
    <n v="0"/>
    <n v="0"/>
    <x v="1"/>
    <s v="LOJA"/>
    <x v="4"/>
    <x v="6"/>
    <n v="0"/>
    <x v="2"/>
    <s v="GASTO CORRIENTE"/>
    <s v="PROVISION Y PRESTACION DE SERVICIOS DE SALUD"/>
    <s v="PRESTACIONES DE SALUD A LA POBLACION"/>
    <s v="Recursos Fiscales"/>
    <s v="SIN ORGANISMO"/>
    <s v="SIN CORRELATIVO"/>
    <s v="SI"/>
    <x v="0"/>
    <s v="NO"/>
    <n v="895.58"/>
    <x v="4"/>
    <x v="1"/>
    <s v="SARAGURO"/>
  </r>
  <r>
    <d v="2025-01-06T00:00:00"/>
    <s v="1280900153030311111002657,3"/>
    <s v="1280/90/0/1/530303/1111/1/0/0"/>
    <s v="90/0/1/GASTOS OPERATIVOS"/>
    <x v="84"/>
    <x v="84"/>
    <x v="7"/>
    <x v="4"/>
    <n v="900"/>
    <x v="4"/>
    <x v="0"/>
    <x v="5"/>
    <x v="52"/>
    <s v="VIATICOS Y SUBSISTENCIAS EN EL INTERIOR"/>
    <x v="82"/>
    <x v="3"/>
    <x v="3"/>
    <x v="3"/>
    <s v="SARAGURO"/>
    <n v="2657.3"/>
    <n v="2440.0700000000002"/>
    <n v="2440.0700000000002"/>
    <n v="0"/>
    <n v="0"/>
    <n v="0"/>
    <n v="0"/>
    <n v="2419.7199999999998"/>
    <n v="2419.7199999999998"/>
    <n v="2419.7199999999998"/>
    <n v="2419.7199999999998"/>
    <n v="2419.7199999999998"/>
    <n v="2419.7199999999998"/>
    <n v="20.350000000000001"/>
    <n v="20.350000000000001"/>
    <x v="1"/>
    <s v="LOJA"/>
    <x v="4"/>
    <x v="6"/>
    <n v="0"/>
    <x v="2"/>
    <s v="GASTO CORRIENTE"/>
    <s v="PROVISION Y PRESTACION DE SERVICIOS DE SALUD"/>
    <s v="PRESTACIONES DE SALUD A LA POBLACION"/>
    <s v="Recursos Fiscales"/>
    <s v="SIN ORGANISMO"/>
    <s v="SIN CORRELATIVO"/>
    <s v="SI"/>
    <x v="0"/>
    <s v="NO"/>
    <n v="2440.0700000000002"/>
    <x v="4"/>
    <x v="1"/>
    <s v="SARAGURO"/>
  </r>
  <r>
    <d v="2025-01-06T00:00:00"/>
    <s v="1280900153040211111001658,14"/>
    <s v="1280/90/0/1/530402/1111/1/0/0"/>
    <s v="90/0/1/MANTENIMIENTOS"/>
    <x v="84"/>
    <x v="84"/>
    <x v="7"/>
    <x v="4"/>
    <n v="900"/>
    <x v="4"/>
    <x v="0"/>
    <x v="5"/>
    <x v="25"/>
    <s v="EDIFICIOS- LOCALES- RESIDENCIAS Y CABLEADO ESTRUCTURADO (INSTALACION- MANTENIMIENTO Y REPARACIONES)"/>
    <x v="82"/>
    <x v="3"/>
    <x v="3"/>
    <x v="3"/>
    <s v="SARAGURO"/>
    <n v="1658.14"/>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SARAGURO"/>
  </r>
  <r>
    <d v="2025-01-06T00:00:00"/>
    <s v="128090015304041111100535"/>
    <s v="1280/90/0/1/530404/1111/1/0/0"/>
    <s v="90/0/1/MANTENIMIENTOS"/>
    <x v="84"/>
    <x v="84"/>
    <x v="7"/>
    <x v="4"/>
    <n v="900"/>
    <x v="4"/>
    <x v="0"/>
    <x v="5"/>
    <x v="20"/>
    <s v="MAQUINARIAS Y EQUIPOS (INSTALACION- MANTENIMIENTO Y REPARACIONES)"/>
    <x v="82"/>
    <x v="3"/>
    <x v="3"/>
    <x v="3"/>
    <s v="SARAGURO"/>
    <n v="535"/>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SARAGURO"/>
  </r>
  <r>
    <d v="2025-01-06T00:00:00"/>
    <s v="1280900153040511111000"/>
    <s v="1280/90/0/1/530405/1111/1/0/0"/>
    <s v="90/0/1/MANTENIMIENTOS"/>
    <x v="84"/>
    <x v="84"/>
    <x v="7"/>
    <x v="4"/>
    <n v="900"/>
    <x v="4"/>
    <x v="0"/>
    <x v="5"/>
    <x v="53"/>
    <s v="VEHICULOS (SERVICIO PARA MANTENIMIENTO Y REPARACION)"/>
    <x v="82"/>
    <x v="3"/>
    <x v="3"/>
    <x v="3"/>
    <s v="SARAGURO"/>
    <n v="0"/>
    <n v="6650"/>
    <n v="6650"/>
    <n v="-2.89"/>
    <n v="-2.89"/>
    <n v="0"/>
    <n v="0"/>
    <n v="6647.11"/>
    <n v="6647.11"/>
    <n v="6647.11"/>
    <n v="6647.11"/>
    <n v="3864.21"/>
    <n v="3864.21"/>
    <n v="0"/>
    <n v="0"/>
    <x v="1"/>
    <s v="LOJA"/>
    <x v="4"/>
    <x v="6"/>
    <n v="0"/>
    <x v="2"/>
    <s v="GASTO CORRIENTE"/>
    <s v="PROVISION Y PRESTACION DE SERVICIOS DE SALUD"/>
    <s v="PRESTACIONES DE SALUD A LA POBLACION"/>
    <s v="Recursos Fiscales"/>
    <s v="SIN ORGANISMO"/>
    <s v="SIN CORRELATIVO"/>
    <s v="SI"/>
    <x v="0"/>
    <s v="NO"/>
    <n v="6650"/>
    <x v="4"/>
    <x v="5"/>
    <s v="SARAGURO"/>
  </r>
  <r>
    <d v="2025-01-06T00:00:00"/>
    <s v="1280900153040511112000"/>
    <s v="1280/90/0/1/530405/1111/2/0/0"/>
    <s v="90/0/1/MANTENIMIENTOS"/>
    <x v="84"/>
    <x v="84"/>
    <x v="7"/>
    <x v="4"/>
    <n v="900"/>
    <x v="4"/>
    <x v="0"/>
    <x v="5"/>
    <x v="53"/>
    <s v="VEHICULOS (SERVICIO PARA MANTENIMIENTO Y REPARACION)"/>
    <x v="82"/>
    <x v="5"/>
    <x v="3"/>
    <x v="3"/>
    <s v="SARAGURO"/>
    <n v="0"/>
    <n v="1048.52"/>
    <n v="1048.52"/>
    <n v="0"/>
    <n v="0"/>
    <n v="0"/>
    <n v="0"/>
    <n v="439.22"/>
    <n v="439.22"/>
    <n v="439.22"/>
    <n v="439.22"/>
    <n v="439.22"/>
    <n v="439.22"/>
    <n v="609.29999999999995"/>
    <n v="609.29999999999995"/>
    <x v="1"/>
    <s v="LOJA"/>
    <x v="4"/>
    <x v="6"/>
    <n v="0"/>
    <x v="2"/>
    <s v="GASTO CORRIENTE"/>
    <s v="PROVISION Y PRESTACION DE SERVICIOS DE SALUD"/>
    <s v="PRESTACIONES DE SALUD A LA POBLACION"/>
    <s v="Recursos Fiscales generados por las Instituciones"/>
    <s v="SIN ORGANISMO"/>
    <s v="SIN CORRELATIVO"/>
    <s v="RECAUDACIÓN MSP"/>
    <x v="0"/>
    <s v="NO"/>
    <n v="1048.52"/>
    <x v="4"/>
    <x v="5"/>
    <s v="SARAGURO"/>
  </r>
  <r>
    <d v="2025-01-06T00:00:00"/>
    <s v="128090015308011002000"/>
    <s v="1280/90/0/1/530801/100/2/0/0"/>
    <s v="90/0/1/EXTERNALIZADOS"/>
    <x v="84"/>
    <x v="84"/>
    <x v="7"/>
    <x v="4"/>
    <n v="900"/>
    <x v="4"/>
    <x v="0"/>
    <x v="5"/>
    <x v="113"/>
    <s v="ALIMENTOS Y BEBIDAS"/>
    <x v="15"/>
    <x v="5"/>
    <x v="3"/>
    <x v="3"/>
    <s v="AZUAY"/>
    <n v="0"/>
    <n v="0"/>
    <n v="0"/>
    <n v="0"/>
    <n v="0"/>
    <n v="0"/>
    <n v="0"/>
    <n v="0"/>
    <n v="0"/>
    <n v="0"/>
    <n v="0"/>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0"/>
    <x v="4"/>
    <x v="11"/>
    <s v="SARAGURO"/>
  </r>
  <r>
    <d v="2025-01-06T00:00:00"/>
    <s v="1280900153080111111000"/>
    <s v="1280/90/0/1/530801/1111/1/0/0"/>
    <s v="90/0/1/EXTERNALIZADOS"/>
    <x v="84"/>
    <x v="84"/>
    <x v="7"/>
    <x v="4"/>
    <n v="900"/>
    <x v="4"/>
    <x v="0"/>
    <x v="5"/>
    <x v="113"/>
    <s v="ALIMENTOS Y BEBIDAS"/>
    <x v="82"/>
    <x v="3"/>
    <x v="3"/>
    <x v="3"/>
    <s v="SARAGURO"/>
    <n v="0"/>
    <n v="3932.5"/>
    <n v="3932.5"/>
    <n v="0"/>
    <n v="0"/>
    <n v="0"/>
    <n v="0"/>
    <n v="3932.5"/>
    <n v="3932.5"/>
    <n v="3932.5"/>
    <n v="3932.5"/>
    <n v="3932.5"/>
    <n v="3932.5"/>
    <n v="0"/>
    <n v="0"/>
    <x v="1"/>
    <s v="LOJA"/>
    <x v="4"/>
    <x v="6"/>
    <n v="0"/>
    <x v="2"/>
    <s v="GASTO CORRIENTE"/>
    <s v="PROVISION Y PRESTACION DE SERVICIOS DE SALUD"/>
    <s v="PRESTACIONES DE SALUD A LA POBLACION"/>
    <s v="Recursos Fiscales"/>
    <s v="SIN ORGANISMO"/>
    <s v="SIN CORRELATIVO"/>
    <s v="SI"/>
    <x v="0"/>
    <s v="NO"/>
    <n v="3932.5"/>
    <x v="4"/>
    <x v="11"/>
    <s v="SARAGURO"/>
  </r>
  <r>
    <d v="2025-01-06T00:00:00"/>
    <s v="1280900153080111112000"/>
    <s v="1280/90/0/1/530801/1111/2/0/0"/>
    <s v="90/0/1/EXTERNALIZADOS"/>
    <x v="84"/>
    <x v="84"/>
    <x v="7"/>
    <x v="4"/>
    <n v="900"/>
    <x v="4"/>
    <x v="0"/>
    <x v="5"/>
    <x v="113"/>
    <s v="ALIMENTOS Y BEBIDAS"/>
    <x v="82"/>
    <x v="5"/>
    <x v="3"/>
    <x v="3"/>
    <s v="SARAGURO"/>
    <n v="0"/>
    <n v="3561.25"/>
    <n v="3561.25"/>
    <n v="0"/>
    <n v="0"/>
    <n v="0"/>
    <n v="0"/>
    <n v="3561.25"/>
    <n v="3561.25"/>
    <n v="3561.25"/>
    <n v="3561.25"/>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3561.25"/>
    <x v="4"/>
    <x v="11"/>
    <s v="SARAGURO"/>
  </r>
  <r>
    <d v="2025-01-06T00:00:00"/>
    <s v="12809001530802111110012324,01"/>
    <s v="1280/90/0/1/530802/1111/1/0/0"/>
    <s v="90/0/1/GASTOS OPERATIVOS"/>
    <x v="84"/>
    <x v="84"/>
    <x v="7"/>
    <x v="4"/>
    <n v="900"/>
    <x v="4"/>
    <x v="0"/>
    <x v="5"/>
    <x v="57"/>
    <s v="VESTUARIO LENCERIA PRENDAS DE PROTECCION INSUMOS Y ACCESORIOS PARA UNIFORMES DEL PERSONAL DE PROTECCION VIGILANCIA Y SEGURIDAD"/>
    <x v="82"/>
    <x v="3"/>
    <x v="3"/>
    <x v="3"/>
    <s v="SARAGURO"/>
    <n v="12324.01"/>
    <n v="20907.16"/>
    <n v="20907.16"/>
    <n v="-3.54"/>
    <n v="-3.54"/>
    <n v="0"/>
    <n v="0"/>
    <n v="20597.060000000001"/>
    <n v="20597.060000000001"/>
    <n v="20597.060000000001"/>
    <n v="20597.060000000001"/>
    <n v="17362.34"/>
    <n v="15312.44"/>
    <n v="306.56"/>
    <n v="306.56"/>
    <x v="1"/>
    <s v="LOJA"/>
    <x v="4"/>
    <x v="6"/>
    <n v="0"/>
    <x v="2"/>
    <s v="GASTO CORRIENTE"/>
    <s v="PROVISION Y PRESTACION DE SERVICIOS DE SALUD"/>
    <s v="PRESTACIONES DE SALUD A LA POBLACION"/>
    <s v="Recursos Fiscales"/>
    <s v="SIN ORGANISMO"/>
    <s v="SIN CORRELATIVO"/>
    <s v="SI"/>
    <x v="0"/>
    <s v="NO"/>
    <n v="20907.16"/>
    <x v="4"/>
    <x v="1"/>
    <s v="SARAGURO"/>
  </r>
  <r>
    <d v="2025-01-06T00:00:00"/>
    <s v="1280900153080411111006665,5"/>
    <s v="1280/90/0/1/530804/1111/1/0/0"/>
    <s v="90/0/1/GASTOS OPERATIVOS"/>
    <x v="84"/>
    <x v="84"/>
    <x v="7"/>
    <x v="4"/>
    <n v="900"/>
    <x v="4"/>
    <x v="0"/>
    <x v="5"/>
    <x v="59"/>
    <s v="MATERIALES DE OFICINA"/>
    <x v="82"/>
    <x v="3"/>
    <x v="3"/>
    <x v="3"/>
    <s v="SARAGURO"/>
    <n v="6665.5"/>
    <n v="1572.34"/>
    <n v="1572.34"/>
    <n v="0"/>
    <n v="0"/>
    <n v="0"/>
    <n v="0"/>
    <n v="1572.34"/>
    <n v="1572.34"/>
    <n v="1572.34"/>
    <n v="1572.34"/>
    <n v="1572.34"/>
    <n v="1572.34"/>
    <n v="0"/>
    <n v="0"/>
    <x v="1"/>
    <s v="LOJA"/>
    <x v="4"/>
    <x v="6"/>
    <n v="0"/>
    <x v="2"/>
    <s v="GASTO CORRIENTE"/>
    <s v="PROVISION Y PRESTACION DE SERVICIOS DE SALUD"/>
    <s v="PRESTACIONES DE SALUD A LA POBLACION"/>
    <s v="Recursos Fiscales"/>
    <s v="SIN ORGANISMO"/>
    <s v="SIN CORRELATIVO"/>
    <s v="SI"/>
    <x v="0"/>
    <s v="NO"/>
    <n v="1572.34"/>
    <x v="4"/>
    <x v="1"/>
    <s v="SARAGURO"/>
  </r>
  <r>
    <d v="2025-01-06T00:00:00"/>
    <s v="1280900153080511111002875,19"/>
    <s v="1280/90/0/1/530805/1111/1/0/0"/>
    <s v="90/0/1/EXTERNALIZADOS"/>
    <x v="84"/>
    <x v="84"/>
    <x v="7"/>
    <x v="4"/>
    <n v="900"/>
    <x v="4"/>
    <x v="0"/>
    <x v="5"/>
    <x v="60"/>
    <s v="MATERIALES DE ASEO"/>
    <x v="82"/>
    <x v="3"/>
    <x v="3"/>
    <x v="3"/>
    <s v="SARAGURO"/>
    <n v="2875.19"/>
    <n v="4788.08"/>
    <n v="4788.08"/>
    <n v="0"/>
    <n v="0"/>
    <n v="0"/>
    <n v="0"/>
    <n v="4788.08"/>
    <n v="4788.08"/>
    <n v="4788.08"/>
    <n v="4788.08"/>
    <n v="4788.08"/>
    <n v="4788.08"/>
    <n v="0"/>
    <n v="0"/>
    <x v="1"/>
    <s v="LOJA"/>
    <x v="4"/>
    <x v="6"/>
    <n v="0"/>
    <x v="2"/>
    <s v="GASTO CORRIENTE"/>
    <s v="PROVISION Y PRESTACION DE SERVICIOS DE SALUD"/>
    <s v="PRESTACIONES DE SALUD A LA POBLACION"/>
    <s v="Recursos Fiscales"/>
    <s v="SIN ORGANISMO"/>
    <s v="SIN CORRELATIVO"/>
    <s v="SI"/>
    <x v="0"/>
    <s v="NO"/>
    <n v="4788.08"/>
    <x v="4"/>
    <x v="11"/>
    <s v="SARAGURO"/>
  </r>
  <r>
    <d v="2025-01-06T00:00:00"/>
    <s v="1280900153080511112000"/>
    <s v="1280/90/0/1/530805/1111/2/0/0"/>
    <s v="90/0/1/EXTERNALIZADOS"/>
    <x v="84"/>
    <x v="84"/>
    <x v="7"/>
    <x v="4"/>
    <n v="900"/>
    <x v="4"/>
    <x v="0"/>
    <x v="5"/>
    <x v="60"/>
    <s v="MATERIALES DE ASEO"/>
    <x v="82"/>
    <x v="5"/>
    <x v="3"/>
    <x v="3"/>
    <s v="SARAGURO"/>
    <n v="0"/>
    <n v="8553.6"/>
    <n v="8553.6"/>
    <n v="0"/>
    <n v="0"/>
    <n v="0"/>
    <n v="0"/>
    <n v="8553.6"/>
    <n v="8553.6"/>
    <n v="8553.6"/>
    <n v="8553.6"/>
    <n v="1313.6"/>
    <n v="738.8"/>
    <n v="0"/>
    <n v="0"/>
    <x v="1"/>
    <s v="LOJA"/>
    <x v="4"/>
    <x v="6"/>
    <n v="0"/>
    <x v="2"/>
    <s v="GASTO CORRIENTE"/>
    <s v="PROVISION Y PRESTACION DE SERVICIOS DE SALUD"/>
    <s v="PRESTACIONES DE SALUD A LA POBLACION"/>
    <s v="Recursos Fiscales generados por las Instituciones"/>
    <s v="SIN ORGANISMO"/>
    <s v="SIN CORRELATIVO"/>
    <s v="RECAUDACIÓN MSP"/>
    <x v="0"/>
    <s v="NO"/>
    <n v="8553.6"/>
    <x v="4"/>
    <x v="11"/>
    <s v="SARAGURO"/>
  </r>
  <r>
    <d v="2025-01-06T00:00:00"/>
    <s v="12809001530807111110028818,56"/>
    <s v="1280/90/0/1/530807/1111/1/0/0"/>
    <s v="90/0/1/GASTOS OPERATIVOS"/>
    <x v="84"/>
    <x v="84"/>
    <x v="7"/>
    <x v="4"/>
    <n v="900"/>
    <x v="4"/>
    <x v="0"/>
    <x v="5"/>
    <x v="61"/>
    <s v="MATERIALES DE IMPRESION FOTOGRAFIA REPRODUCCION Y PUBLICACIONES"/>
    <x v="82"/>
    <x v="3"/>
    <x v="3"/>
    <x v="3"/>
    <s v="SARAGURO"/>
    <n v="28818.560000000001"/>
    <n v="18461.5"/>
    <n v="18461.5"/>
    <n v="-64.87"/>
    <n v="-64.87"/>
    <n v="0"/>
    <n v="0"/>
    <n v="18396.63"/>
    <n v="18396.63"/>
    <n v="18396.63"/>
    <n v="18396.63"/>
    <n v="18396.63"/>
    <n v="18396.63"/>
    <n v="0"/>
    <n v="0"/>
    <x v="1"/>
    <s v="LOJA"/>
    <x v="4"/>
    <x v="6"/>
    <n v="0"/>
    <x v="2"/>
    <s v="GASTO CORRIENTE"/>
    <s v="PROVISION Y PRESTACION DE SERVICIOS DE SALUD"/>
    <s v="PRESTACIONES DE SALUD A LA POBLACION"/>
    <s v="Recursos Fiscales"/>
    <s v="SIN ORGANISMO"/>
    <s v="SIN CORRELATIVO"/>
    <s v="SI"/>
    <x v="0"/>
    <s v="NO"/>
    <n v="18461.5"/>
    <x v="4"/>
    <x v="1"/>
    <s v="SARAGURO"/>
  </r>
  <r>
    <d v="2025-01-06T00:00:00"/>
    <s v="12809001530809111110058108,72"/>
    <s v="1280/90/0/1/530809/1111/1/0/0"/>
    <s v="90/0/1/MEDICAMENTOS, DISPOSITIVOS MÉDICOS E INSTRUMENTAL MEDICO MENOR"/>
    <x v="84"/>
    <x v="84"/>
    <x v="7"/>
    <x v="4"/>
    <n v="900"/>
    <x v="4"/>
    <x v="0"/>
    <x v="5"/>
    <x v="41"/>
    <s v="MEDICAMENTOS"/>
    <x v="82"/>
    <x v="3"/>
    <x v="3"/>
    <x v="3"/>
    <s v="SARAGURO"/>
    <n v="58108.72"/>
    <n v="80126.600000000006"/>
    <n v="80126.600000000006"/>
    <n v="0"/>
    <n v="0"/>
    <n v="0.04"/>
    <n v="0.04"/>
    <n v="80126.559999999998"/>
    <n v="80126.559999999998"/>
    <n v="80126.559999999998"/>
    <n v="80126.559999999998"/>
    <n v="74403.360000000001"/>
    <n v="74403.360000000001"/>
    <n v="0"/>
    <n v="0"/>
    <x v="1"/>
    <s v="LOJA"/>
    <x v="4"/>
    <x v="6"/>
    <n v="0"/>
    <x v="2"/>
    <s v="GASTO CORRIENTE"/>
    <s v="PROVISION Y PRESTACION DE SERVICIOS DE SALUD"/>
    <s v="PRESTACIONES DE SALUD A LA POBLACION"/>
    <s v="Recursos Fiscales"/>
    <s v="SIN ORGANISMO"/>
    <s v="SIN CORRELATIVO"/>
    <s v="SI"/>
    <x v="0"/>
    <s v="NO"/>
    <n v="80126.600000000006"/>
    <x v="4"/>
    <x v="6"/>
    <s v="SARAGURO"/>
  </r>
  <r>
    <d v="2025-01-06T00:00:00"/>
    <s v="1280900153080911112000"/>
    <s v="1280/90/0/1/530809/1111/2/0/0"/>
    <s v="90/0/1/MEDICAMENTOS, DISPOSITIVOS MÉDICOS E INSTRUMENTAL MEDICO MENOR"/>
    <x v="84"/>
    <x v="84"/>
    <x v="7"/>
    <x v="4"/>
    <n v="900"/>
    <x v="4"/>
    <x v="0"/>
    <x v="5"/>
    <x v="41"/>
    <s v="MEDICAMENTOS"/>
    <x v="82"/>
    <x v="5"/>
    <x v="3"/>
    <x v="3"/>
    <s v="SARAGURO"/>
    <n v="0"/>
    <n v="4000.7"/>
    <n v="4000.7"/>
    <n v="0"/>
    <n v="0"/>
    <n v="0"/>
    <n v="0"/>
    <n v="4000.7"/>
    <n v="4000.7"/>
    <n v="4000.7"/>
    <n v="4000.7"/>
    <n v="598.9"/>
    <n v="598.9"/>
    <n v="0"/>
    <n v="0"/>
    <x v="1"/>
    <s v="LOJA"/>
    <x v="4"/>
    <x v="6"/>
    <n v="0"/>
    <x v="2"/>
    <s v="GASTO CORRIENTE"/>
    <s v="PROVISION Y PRESTACION DE SERVICIOS DE SALUD"/>
    <s v="PRESTACIONES DE SALUD A LA POBLACION"/>
    <s v="Recursos Fiscales generados por las Instituciones"/>
    <s v="SIN ORGANISMO"/>
    <s v="SIN CORRELATIVO"/>
    <s v="RECAUDACIÓN MSP"/>
    <x v="0"/>
    <s v="NO"/>
    <n v="4000.7"/>
    <x v="4"/>
    <x v="6"/>
    <s v="SARAGURO"/>
  </r>
  <r>
    <d v="2025-01-06T00:00:00"/>
    <s v="12809001530810111110046986,52"/>
    <s v="1280/90/0/1/530810/1111/1/0/0"/>
    <s v="90/0/1/MEDICAMENTOS, DISPOSITIVOS MÉDICOS E INSTRUMENTAL MEDICO MENOR"/>
    <x v="84"/>
    <x v="84"/>
    <x v="7"/>
    <x v="4"/>
    <n v="900"/>
    <x v="4"/>
    <x v="0"/>
    <x v="5"/>
    <x v="21"/>
    <s v="DISPOSITIVOS MEDICOS PARA LABORATORIO CLINICO Y PATOLOGIA"/>
    <x v="82"/>
    <x v="3"/>
    <x v="3"/>
    <x v="3"/>
    <s v="SARAGURO"/>
    <n v="46986.52"/>
    <n v="39170.720000000001"/>
    <n v="39170.720000000001"/>
    <n v="0"/>
    <n v="0"/>
    <n v="298.22000000000003"/>
    <n v="298.22000000000003"/>
    <n v="38872.5"/>
    <n v="38872.5"/>
    <n v="38872.5"/>
    <n v="38872.5"/>
    <n v="38872.5"/>
    <n v="38872.5"/>
    <n v="0"/>
    <n v="0"/>
    <x v="1"/>
    <s v="LOJA"/>
    <x v="4"/>
    <x v="6"/>
    <n v="0"/>
    <x v="2"/>
    <s v="GASTO CORRIENTE"/>
    <s v="PROVISION Y PRESTACION DE SERVICIOS DE SALUD"/>
    <s v="PRESTACIONES DE SALUD A LA POBLACION"/>
    <s v="Recursos Fiscales"/>
    <s v="SIN ORGANISMO"/>
    <s v="SIN CORRELATIVO"/>
    <s v="SI"/>
    <x v="0"/>
    <s v="NO"/>
    <n v="39170.720000000001"/>
    <x v="4"/>
    <x v="6"/>
    <s v="SARAGURO"/>
  </r>
  <r>
    <d v="2025-01-06T00:00:00"/>
    <s v="1280900153081011112000"/>
    <s v="1280/90/0/1/530810/1111/2/0/0"/>
    <s v="90/0/1/MEDICAMENTOS, DISPOSITIVOS MÉDICOS E INSTRUMENTAL MEDICO MENOR"/>
    <x v="84"/>
    <x v="84"/>
    <x v="7"/>
    <x v="4"/>
    <n v="900"/>
    <x v="4"/>
    <x v="0"/>
    <x v="5"/>
    <x v="21"/>
    <s v="DISPOSITIVOS MEDICOS PARA LABORATORIO CLINICO Y PATOLOGIA"/>
    <x v="82"/>
    <x v="5"/>
    <x v="3"/>
    <x v="3"/>
    <s v="SARAGURO"/>
    <n v="0"/>
    <n v="689.06"/>
    <n v="689.06"/>
    <n v="0"/>
    <n v="0"/>
    <n v="0"/>
    <n v="0"/>
    <n v="689.06"/>
    <n v="689.06"/>
    <n v="689.06"/>
    <n v="689.06"/>
    <n v="689.06"/>
    <n v="689.06"/>
    <n v="0"/>
    <n v="0"/>
    <x v="1"/>
    <s v="LOJA"/>
    <x v="4"/>
    <x v="6"/>
    <n v="0"/>
    <x v="2"/>
    <s v="GASTO CORRIENTE"/>
    <s v="PROVISION Y PRESTACION DE SERVICIOS DE SALUD"/>
    <s v="PRESTACIONES DE SALUD A LA POBLACION"/>
    <s v="Recursos Fiscales generados por las Instituciones"/>
    <s v="SIN ORGANISMO"/>
    <s v="SIN CORRELATIVO"/>
    <s v="RECAUDACIÓN MSP"/>
    <x v="0"/>
    <s v="NO"/>
    <n v="689.06"/>
    <x v="4"/>
    <x v="6"/>
    <s v="SARAGURO"/>
  </r>
  <r>
    <d v="2025-01-06T00:00:00"/>
    <s v="1280900153081111111000"/>
    <s v="1280/90/0/1/530811/1111/1/0/0"/>
    <s v="90/0/1/MANTENIMIENTOS"/>
    <x v="84"/>
    <x v="84"/>
    <x v="7"/>
    <x v="4"/>
    <n v="900"/>
    <x v="4"/>
    <x v="0"/>
    <x v="5"/>
    <x v="97"/>
    <s v="INSUMOS MATERIALES Y SUMINISTROS PARA CONSTRUCCION ELECTRICIDAD PLOMERIA CARPINTERIA SENALIZACION VIAL NAVEGACION CONTRA INCENDIOS Y PLACAS"/>
    <x v="82"/>
    <x v="3"/>
    <x v="3"/>
    <x v="3"/>
    <s v="SARAGURO"/>
    <n v="0"/>
    <n v="2826"/>
    <n v="2826"/>
    <n v="0"/>
    <n v="0"/>
    <n v="0"/>
    <n v="0"/>
    <n v="2826"/>
    <n v="2826"/>
    <n v="2826"/>
    <n v="2826"/>
    <n v="2826"/>
    <n v="2826"/>
    <n v="0"/>
    <n v="0"/>
    <x v="1"/>
    <s v="LOJA"/>
    <x v="4"/>
    <x v="6"/>
    <n v="0"/>
    <x v="2"/>
    <s v="GASTO CORRIENTE"/>
    <s v="PROVISION Y PRESTACION DE SERVICIOS DE SALUD"/>
    <s v="PRESTACIONES DE SALUD A LA POBLACION"/>
    <s v="Recursos Fiscales"/>
    <s v="SIN ORGANISMO"/>
    <s v="SIN CORRELATIVO"/>
    <s v="SI"/>
    <x v="0"/>
    <s v="NO"/>
    <n v="2826"/>
    <x v="4"/>
    <x v="5"/>
    <s v="SARAGURO"/>
  </r>
  <r>
    <d v="2025-01-06T00:00:00"/>
    <s v="12809001530813111110012200"/>
    <s v="1280/90/0/1/530813/1111/1/0/0"/>
    <s v="90/0/1/MANTENIMIENTOS"/>
    <x v="84"/>
    <x v="84"/>
    <x v="7"/>
    <x v="4"/>
    <n v="900"/>
    <x v="4"/>
    <x v="0"/>
    <x v="5"/>
    <x v="22"/>
    <s v="REPUESTOS Y ACCESORIOS"/>
    <x v="82"/>
    <x v="3"/>
    <x v="3"/>
    <x v="3"/>
    <s v="SARAGURO"/>
    <n v="12200"/>
    <n v="3532.22"/>
    <n v="3532.22"/>
    <n v="0"/>
    <n v="0"/>
    <n v="0"/>
    <n v="0"/>
    <n v="3532.22"/>
    <n v="3532.22"/>
    <n v="3532.22"/>
    <n v="3532.22"/>
    <n v="3532.22"/>
    <n v="3532.22"/>
    <n v="0"/>
    <n v="0"/>
    <x v="1"/>
    <s v="LOJA"/>
    <x v="4"/>
    <x v="6"/>
    <n v="0"/>
    <x v="2"/>
    <s v="GASTO CORRIENTE"/>
    <s v="PROVISION Y PRESTACION DE SERVICIOS DE SALUD"/>
    <s v="PRESTACIONES DE SALUD A LA POBLACION"/>
    <s v="Recursos Fiscales"/>
    <s v="SIN ORGANISMO"/>
    <s v="SIN CORRELATIVO"/>
    <s v="SI"/>
    <x v="0"/>
    <s v="NO"/>
    <n v="3532.22"/>
    <x v="4"/>
    <x v="5"/>
    <s v="SARAGURO"/>
  </r>
  <r>
    <d v="2025-01-06T00:00:00"/>
    <s v="1280900153081311112000"/>
    <s v="1280/90/0/1/530813/1111/2/0/0"/>
    <s v="90/0/1/MANTENIMIENTOS"/>
    <x v="84"/>
    <x v="84"/>
    <x v="7"/>
    <x v="4"/>
    <n v="900"/>
    <x v="4"/>
    <x v="0"/>
    <x v="5"/>
    <x v="22"/>
    <s v="REPUESTOS Y ACCESORIOS"/>
    <x v="82"/>
    <x v="5"/>
    <x v="3"/>
    <x v="3"/>
    <s v="SARAGURO"/>
    <n v="0"/>
    <n v="4736"/>
    <n v="4736"/>
    <n v="0"/>
    <n v="0"/>
    <n v="0"/>
    <n v="0"/>
    <n v="4736"/>
    <n v="4736"/>
    <n v="4736"/>
    <n v="4736"/>
    <n v="0"/>
    <n v="0"/>
    <n v="0"/>
    <n v="0"/>
    <x v="1"/>
    <s v="LOJA"/>
    <x v="4"/>
    <x v="6"/>
    <n v="0"/>
    <x v="2"/>
    <s v="GASTO CORRIENTE"/>
    <s v="PROVISION Y PRESTACION DE SERVICIOS DE SALUD"/>
    <s v="PRESTACIONES DE SALUD A LA POBLACION"/>
    <s v="Recursos Fiscales generados por las Instituciones"/>
    <s v="SIN ORGANISMO"/>
    <s v="SIN CORRELATIVO"/>
    <s v="RECAUDACIÓN MSP"/>
    <x v="0"/>
    <s v="NO"/>
    <n v="4736"/>
    <x v="4"/>
    <x v="5"/>
    <s v="SARAGURO"/>
  </r>
  <r>
    <d v="2025-01-06T00:00:00"/>
    <s v="12809001530826111110030100,39"/>
    <s v="1280/90/0/1/530826/1111/1/0/0"/>
    <s v="90/0/1/MEDICAMENTOS, DISPOSITIVOS MÉDICOS E INSTRUMENTAL MEDICO MENOR"/>
    <x v="84"/>
    <x v="84"/>
    <x v="7"/>
    <x v="4"/>
    <n v="900"/>
    <x v="4"/>
    <x v="0"/>
    <x v="5"/>
    <x v="23"/>
    <s v="DISPOSITIVOS MEDICOS DE USO GENERAL"/>
    <x v="82"/>
    <x v="3"/>
    <x v="3"/>
    <x v="3"/>
    <s v="SARAGURO"/>
    <n v="30100.39"/>
    <n v="34673.54"/>
    <n v="34673.54"/>
    <n v="0"/>
    <n v="0"/>
    <n v="0.01"/>
    <n v="0.01"/>
    <n v="34673.53"/>
    <n v="34673.53"/>
    <n v="34673.53"/>
    <n v="34673.53"/>
    <n v="30785.53"/>
    <n v="30785.53"/>
    <n v="0"/>
    <n v="0"/>
    <x v="1"/>
    <s v="LOJA"/>
    <x v="4"/>
    <x v="6"/>
    <n v="0"/>
    <x v="2"/>
    <s v="GASTO CORRIENTE"/>
    <s v="PROVISION Y PRESTACION DE SERVICIOS DE SALUD"/>
    <s v="PRESTACIONES DE SALUD A LA POBLACION"/>
    <s v="Recursos Fiscales"/>
    <s v="SIN ORGANISMO"/>
    <s v="SIN CORRELATIVO"/>
    <s v="SI"/>
    <x v="0"/>
    <s v="NO"/>
    <n v="34673.54"/>
    <x v="4"/>
    <x v="6"/>
    <s v="SARAGURO"/>
  </r>
  <r>
    <d v="2025-01-06T00:00:00"/>
    <s v="12809001530832111110017573,82"/>
    <s v="1280/90/0/1/530832/1111/1/0/0"/>
    <s v="90/0/1/MEDICAMENTOS, DISPOSITIVOS MÉDICOS E INSTRUMENTAL MEDICO MENOR"/>
    <x v="84"/>
    <x v="84"/>
    <x v="7"/>
    <x v="4"/>
    <n v="900"/>
    <x v="4"/>
    <x v="0"/>
    <x v="5"/>
    <x v="62"/>
    <s v="DISPOSITIVOS MÉDICOS PARA ODONTOLOGÍA"/>
    <x v="82"/>
    <x v="3"/>
    <x v="3"/>
    <x v="3"/>
    <s v="SARAGURO"/>
    <n v="17573.82"/>
    <n v="16342.31"/>
    <n v="16342.31"/>
    <n v="0"/>
    <n v="0"/>
    <n v="0.01"/>
    <n v="0.01"/>
    <n v="16342.3"/>
    <n v="16342.3"/>
    <n v="16342.3"/>
    <n v="16342.3"/>
    <n v="16342.3"/>
    <n v="16342.3"/>
    <n v="0"/>
    <n v="0"/>
    <x v="1"/>
    <s v="LOJA"/>
    <x v="4"/>
    <x v="6"/>
    <n v="0"/>
    <x v="2"/>
    <s v="GASTO CORRIENTE"/>
    <s v="PROVISION Y PRESTACION DE SERVICIOS DE SALUD"/>
    <s v="PRESTACIONES DE SALUD A LA POBLACION"/>
    <s v="Recursos Fiscales"/>
    <s v="SIN ORGANISMO"/>
    <s v="SIN CORRELATIVO"/>
    <s v="SI"/>
    <x v="0"/>
    <s v="NO"/>
    <n v="16342.31"/>
    <x v="4"/>
    <x v="6"/>
    <s v="SARAGURO"/>
  </r>
  <r>
    <d v="2025-01-06T00:00:00"/>
    <s v="1280900153083211112000"/>
    <s v="1280/90/0/1/530832/1111/2/0/0"/>
    <s v="90/0/1/MEDICAMENTOS, DISPOSITIVOS MÉDICOS E INSTRUMENTAL MEDICO MENOR"/>
    <x v="84"/>
    <x v="84"/>
    <x v="7"/>
    <x v="4"/>
    <n v="900"/>
    <x v="4"/>
    <x v="0"/>
    <x v="5"/>
    <x v="62"/>
    <s v="DISPOSITIVOS MÉDICOS PARA ODONTOLOGÍA"/>
    <x v="82"/>
    <x v="5"/>
    <x v="3"/>
    <x v="3"/>
    <s v="SARAGURO"/>
    <n v="0"/>
    <n v="6999.86"/>
    <n v="6999.86"/>
    <n v="0"/>
    <n v="0"/>
    <n v="0"/>
    <n v="0"/>
    <n v="6544.87"/>
    <n v="6544.87"/>
    <n v="6544.87"/>
    <n v="6544.87"/>
    <n v="0"/>
    <n v="0"/>
    <n v="454.99"/>
    <n v="454.99"/>
    <x v="1"/>
    <s v="LOJA"/>
    <x v="4"/>
    <x v="6"/>
    <n v="0"/>
    <x v="2"/>
    <s v="GASTO CORRIENTE"/>
    <s v="PROVISION Y PRESTACION DE SERVICIOS DE SALUD"/>
    <s v="PRESTACIONES DE SALUD A LA POBLACION"/>
    <s v="Recursos Fiscales generados por las Instituciones"/>
    <s v="SIN ORGANISMO"/>
    <s v="SIN CORRELATIVO"/>
    <s v="RECAUDACIÓN MSP"/>
    <x v="0"/>
    <s v="NO"/>
    <n v="6999.86"/>
    <x v="4"/>
    <x v="6"/>
    <s v="SARAGURO"/>
  </r>
  <r>
    <d v="2025-01-06T00:00:00"/>
    <s v="1280900153084611111000"/>
    <s v="1280/90/0/1/530846/1111/1/0/0"/>
    <s v="90/0/1/MEDICAMENTOS, DISPOSITIVOS MÉDICOS E INSTRUMENTAL MEDICO MENOR"/>
    <x v="84"/>
    <x v="84"/>
    <x v="7"/>
    <x v="4"/>
    <n v="900"/>
    <x v="4"/>
    <x v="0"/>
    <x v="5"/>
    <x v="131"/>
    <s v="INSUMOS PARA MEDICINA ALTERNATIVA"/>
    <x v="82"/>
    <x v="3"/>
    <x v="3"/>
    <x v="3"/>
    <s v="SARAGURO"/>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6"/>
    <s v="SARAGURO"/>
  </r>
  <r>
    <d v="2025-01-06T00:00:00"/>
    <s v="1280900153140311111005266,5"/>
    <s v="1280/90/0/1/531403/1111/1/0/0"/>
    <s v="90/0/1/GASTOS OPERATIVOS"/>
    <x v="84"/>
    <x v="84"/>
    <x v="7"/>
    <x v="4"/>
    <n v="900"/>
    <x v="4"/>
    <x v="0"/>
    <x v="5"/>
    <x v="95"/>
    <s v="MOBILIARIO"/>
    <x v="82"/>
    <x v="3"/>
    <x v="3"/>
    <x v="3"/>
    <s v="SARAGURO"/>
    <n v="5266.5"/>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SARAGURO"/>
  </r>
  <r>
    <d v="2025-01-06T00:00:00"/>
    <s v="1280900153140411111000"/>
    <s v="1280/90/0/1/531404/1111/1/0/0"/>
    <s v="90/0/1/GASTOS OPERATIVOS"/>
    <x v="84"/>
    <x v="84"/>
    <x v="7"/>
    <x v="4"/>
    <n v="900"/>
    <x v="4"/>
    <x v="0"/>
    <x v="5"/>
    <x v="42"/>
    <s v="MAQUINARIAS Y EQUIPOS"/>
    <x v="82"/>
    <x v="3"/>
    <x v="3"/>
    <x v="3"/>
    <s v="SARAGURO"/>
    <n v="0"/>
    <n v="6390.7"/>
    <n v="6390.7"/>
    <n v="-21.7"/>
    <n v="-21.7"/>
    <n v="0"/>
    <n v="0"/>
    <n v="6369"/>
    <n v="6369"/>
    <n v="6369"/>
    <n v="6369"/>
    <n v="6369"/>
    <n v="6369"/>
    <n v="0"/>
    <n v="0"/>
    <x v="1"/>
    <s v="LOJA"/>
    <x v="4"/>
    <x v="6"/>
    <n v="0"/>
    <x v="2"/>
    <s v="GASTO CORRIENTE"/>
    <s v="PROVISION Y PRESTACION DE SERVICIOS DE SALUD"/>
    <s v="PRESTACIONES DE SALUD A LA POBLACION"/>
    <s v="Recursos Fiscales"/>
    <s v="SIN ORGANISMO"/>
    <s v="SIN CORRELATIVO"/>
    <s v="SI"/>
    <x v="0"/>
    <s v="NO"/>
    <n v="6390.7"/>
    <x v="4"/>
    <x v="1"/>
    <s v="SARAGURO"/>
  </r>
  <r>
    <d v="2025-01-06T00:00:00"/>
    <s v="1280900153140711111001520,31"/>
    <s v="1280/90/0/1/531407/1111/1/0/0"/>
    <s v="90/0/1/GASTOS OPERATIVOS"/>
    <x v="84"/>
    <x v="84"/>
    <x v="7"/>
    <x v="4"/>
    <n v="900"/>
    <x v="4"/>
    <x v="0"/>
    <x v="5"/>
    <x v="64"/>
    <s v="EQUIPOS- SISTEMAS Y PAQUETES INFORMATICOS"/>
    <x v="82"/>
    <x v="3"/>
    <x v="3"/>
    <x v="3"/>
    <s v="SARAGURO"/>
    <n v="1520.31"/>
    <n v="2202.61"/>
    <n v="2202.61"/>
    <n v="0"/>
    <n v="0"/>
    <n v="0"/>
    <n v="0"/>
    <n v="2202.61"/>
    <n v="2202.61"/>
    <n v="2202.61"/>
    <n v="2202.61"/>
    <n v="2202.61"/>
    <n v="2202.61"/>
    <n v="0"/>
    <n v="0"/>
    <x v="1"/>
    <s v="LOJA"/>
    <x v="4"/>
    <x v="6"/>
    <n v="0"/>
    <x v="2"/>
    <s v="GASTO CORRIENTE"/>
    <s v="PROVISION Y PRESTACION DE SERVICIOS DE SALUD"/>
    <s v="PRESTACIONES DE SALUD A LA POBLACION"/>
    <s v="Recursos Fiscales"/>
    <s v="SIN ORGANISMO"/>
    <s v="SIN CORRELATIVO"/>
    <s v="SI"/>
    <x v="0"/>
    <s v="NO"/>
    <n v="2202.61"/>
    <x v="4"/>
    <x v="1"/>
    <s v="SARAGURO"/>
  </r>
  <r>
    <d v="2025-01-06T00:00:00"/>
    <s v="1280900157010211111003477,37"/>
    <s v="1280/90/0/1/570102/1111/1/0/0"/>
    <s v="90/0/1/COSTOS FINANCIEROS Y OTROS GASTOS"/>
    <x v="84"/>
    <x v="84"/>
    <x v="7"/>
    <x v="4"/>
    <n v="900"/>
    <x v="4"/>
    <x v="0"/>
    <x v="7"/>
    <x v="65"/>
    <s v="TASAS GENERALES- IMPUESTOS- CONTRIBUCIONES- PERMISOS- LICENCIAS Y PATENTES."/>
    <x v="82"/>
    <x v="3"/>
    <x v="3"/>
    <x v="3"/>
    <s v="SARAGURO"/>
    <n v="3477.37"/>
    <n v="3477.37"/>
    <n v="3477.37"/>
    <n v="0"/>
    <n v="0"/>
    <n v="0"/>
    <n v="0"/>
    <n v="3465.55"/>
    <n v="3465.55"/>
    <n v="3465.55"/>
    <n v="3465.55"/>
    <n v="3465.55"/>
    <n v="3465.55"/>
    <n v="11.82"/>
    <n v="11.82"/>
    <x v="1"/>
    <s v="LOJA"/>
    <x v="4"/>
    <x v="6"/>
    <n v="0"/>
    <x v="2"/>
    <s v="GASTO CORRIENTE"/>
    <s v="PROVISION Y PRESTACION DE SERVICIOS DE SALUD"/>
    <s v="PRESTACIONES DE SALUD A LA POBLACION"/>
    <s v="Recursos Fiscales"/>
    <s v="SIN ORGANISMO"/>
    <s v="SIN CORRELATIVO"/>
    <s v="SI"/>
    <x v="0"/>
    <s v="NO"/>
    <n v="3477.37"/>
    <x v="4"/>
    <x v="12"/>
    <s v="SARAGURO"/>
  </r>
  <r>
    <d v="2025-01-06T00:00:00"/>
    <s v="1280900157020111111001159,54"/>
    <s v="1280/90/0/1/570201/1111/1/0/0"/>
    <s v="90/0/1/SEGUROS"/>
    <x v="84"/>
    <x v="84"/>
    <x v="7"/>
    <x v="4"/>
    <n v="900"/>
    <x v="4"/>
    <x v="0"/>
    <x v="7"/>
    <x v="66"/>
    <s v="SEGUROS"/>
    <x v="82"/>
    <x v="3"/>
    <x v="3"/>
    <x v="3"/>
    <s v="SARAGURO"/>
    <n v="1159.54"/>
    <n v="7085.8"/>
    <n v="7085.8"/>
    <n v="0"/>
    <n v="0"/>
    <n v="0"/>
    <n v="0"/>
    <n v="7085.8"/>
    <n v="7085.8"/>
    <n v="7085.8"/>
    <n v="7085.8"/>
    <n v="7085.8"/>
    <n v="7085.8"/>
    <n v="0"/>
    <n v="0"/>
    <x v="1"/>
    <s v="LOJA"/>
    <x v="4"/>
    <x v="6"/>
    <n v="0"/>
    <x v="2"/>
    <s v="GASTO CORRIENTE"/>
    <s v="PROVISION Y PRESTACION DE SERVICIOS DE SALUD"/>
    <s v="PRESTACIONES DE SALUD A LA POBLACION"/>
    <s v="Recursos Fiscales"/>
    <s v="SIN ORGANISMO"/>
    <s v="SIN CORRELATIVO"/>
    <s v="SI"/>
    <x v="0"/>
    <s v="NO"/>
    <n v="7085.8"/>
    <x v="4"/>
    <x v="13"/>
    <s v="SARAGURO"/>
  </r>
  <r>
    <d v="2025-01-06T00:00:00"/>
    <s v="1280900157020111112000"/>
    <s v="1280/90/0/1/570201/1111/2/0/0"/>
    <s v="90/0/1/SEGUROS"/>
    <x v="84"/>
    <x v="84"/>
    <x v="7"/>
    <x v="4"/>
    <n v="900"/>
    <x v="4"/>
    <x v="0"/>
    <x v="7"/>
    <x v="66"/>
    <s v="SEGUROS"/>
    <x v="82"/>
    <x v="5"/>
    <x v="3"/>
    <x v="3"/>
    <s v="SARAGURO"/>
    <n v="0"/>
    <n v="6925.22"/>
    <n v="6925.22"/>
    <n v="0"/>
    <n v="0"/>
    <n v="0"/>
    <n v="0"/>
    <n v="6923.65"/>
    <n v="6923.65"/>
    <n v="6923.65"/>
    <n v="6923.65"/>
    <n v="275.22000000000003"/>
    <n v="275.22000000000003"/>
    <n v="1.57"/>
    <n v="1.57"/>
    <x v="1"/>
    <s v="LOJA"/>
    <x v="4"/>
    <x v="6"/>
    <n v="0"/>
    <x v="2"/>
    <s v="GASTO CORRIENTE"/>
    <s v="PROVISION Y PRESTACION DE SERVICIOS DE SALUD"/>
    <s v="PRESTACIONES DE SALUD A LA POBLACION"/>
    <s v="Recursos Fiscales generados por las Instituciones"/>
    <s v="SIN ORGANISMO"/>
    <s v="SIN CORRELATIVO"/>
    <s v="RECAUDACIÓN MSP"/>
    <x v="0"/>
    <s v="NO"/>
    <n v="6925.22"/>
    <x v="4"/>
    <x v="13"/>
    <s v="SARAGURO"/>
  </r>
  <r>
    <d v="2025-01-06T00:00:00"/>
    <s v="1280900157021611112000"/>
    <s v="1280/90/0/1/570216/1111/2/0/0"/>
    <s v="90/0/1/COSTOS FINANCIEROS Y OTROS GASTOS"/>
    <x v="84"/>
    <x v="84"/>
    <x v="7"/>
    <x v="4"/>
    <n v="900"/>
    <x v="4"/>
    <x v="0"/>
    <x v="7"/>
    <x v="68"/>
    <s v="OBLIGACIONES CON EL IESS POR RESPONSABILIDAD PATRONAL"/>
    <x v="82"/>
    <x v="5"/>
    <x v="3"/>
    <x v="3"/>
    <s v="SARAGURO"/>
    <n v="0"/>
    <n v="1000"/>
    <n v="1000"/>
    <n v="0"/>
    <n v="0"/>
    <n v="535.54"/>
    <n v="535.54"/>
    <n v="464.46"/>
    <n v="464.46"/>
    <n v="464.46"/>
    <n v="464.46"/>
    <n v="464.46"/>
    <n v="464.46"/>
    <n v="0"/>
    <n v="0"/>
    <x v="1"/>
    <s v="LOJA"/>
    <x v="4"/>
    <x v="6"/>
    <n v="0"/>
    <x v="2"/>
    <s v="GASTO CORRIENTE"/>
    <s v="PROVISION Y PRESTACION DE SERVICIOS DE SALUD"/>
    <s v="PRESTACIONES DE SALUD A LA POBLACION"/>
    <s v="Recursos Fiscales generados por las Instituciones"/>
    <s v="SIN ORGANISMO"/>
    <s v="SIN CORRELATIVO"/>
    <s v="RECAUDACIÓN MSP"/>
    <x v="0"/>
    <s v="NO"/>
    <n v="1000"/>
    <x v="4"/>
    <x v="12"/>
    <s v="SARAGURO"/>
  </r>
  <r>
    <d v="2025-01-06T00:00:00"/>
    <s v="128090015802091111100159508,04"/>
    <s v="1280/90/0/1/580209/1111/1/0/0"/>
    <s v="90/0/1/JUBILACIÓN PATRONAL"/>
    <x v="84"/>
    <x v="84"/>
    <x v="7"/>
    <x v="4"/>
    <n v="900"/>
    <x v="4"/>
    <x v="0"/>
    <x v="8"/>
    <x v="87"/>
    <s v="A JUBILADOS PATRONALES"/>
    <x v="82"/>
    <x v="3"/>
    <x v="3"/>
    <x v="3"/>
    <s v="SARAGURO"/>
    <n v="159508.04"/>
    <n v="194675.71"/>
    <n v="194675.71"/>
    <n v="0"/>
    <n v="0"/>
    <n v="0"/>
    <n v="0"/>
    <n v="184903.33"/>
    <n v="184903.33"/>
    <n v="184903.33"/>
    <n v="184903.33"/>
    <n v="184903.33"/>
    <n v="184903.33"/>
    <n v="9772.3799999999992"/>
    <n v="9772.3799999999992"/>
    <x v="1"/>
    <s v="LOJA"/>
    <x v="4"/>
    <x v="6"/>
    <n v="0"/>
    <x v="2"/>
    <s v="GASTO CORRIENTE"/>
    <s v="PROVISION Y PRESTACION DE SERVICIOS DE SALUD"/>
    <s v="PRESTACIONES DE SALUD A LA POBLACION"/>
    <s v="Recursos Fiscales"/>
    <s v="SIN ORGANISMO"/>
    <s v="SIN CORRELATIVO"/>
    <s v="SI"/>
    <x v="0"/>
    <s v="NO"/>
    <n v="194675.71"/>
    <x v="4"/>
    <x v="14"/>
    <s v="SARAGURO"/>
  </r>
  <r>
    <d v="2025-01-06T00:00:00"/>
    <s v="1280900253020411112000"/>
    <s v="1280/90/0/2/530204/1111/2/0/0"/>
    <s v="90/0/2/GASTOS OPERATIVOS"/>
    <x v="84"/>
    <x v="84"/>
    <x v="7"/>
    <x v="4"/>
    <n v="900"/>
    <x v="4"/>
    <x v="5"/>
    <x v="5"/>
    <x v="28"/>
    <s v="EDICION - IMPRESION - REPRODUCCION -PUBLICACIONES SUSCRIPCIONES - FOTOCOPIADO - TRADUCCION - EMPASTADO - ENMARCACION - SERIGRAFIA - FOTOGRAFIA - CARNETIZACION - FILMACION E IMAGENES SATELITALES"/>
    <x v="82"/>
    <x v="5"/>
    <x v="3"/>
    <x v="3"/>
    <s v="SARAGURO"/>
    <n v="0"/>
    <n v="0"/>
    <n v="0"/>
    <n v="0"/>
    <n v="0"/>
    <n v="0"/>
    <n v="0"/>
    <n v="0"/>
    <n v="0"/>
    <n v="0"/>
    <n v="0"/>
    <n v="0"/>
    <n v="0"/>
    <n v="0"/>
    <n v="0"/>
    <x v="1"/>
    <s v="LOJA"/>
    <x v="4"/>
    <x v="6"/>
    <n v="0"/>
    <x v="2"/>
    <s v="GASTO CORRIENTE"/>
    <s v="PROVISION Y PRESTACION DE SERVICIOS DE SALUD"/>
    <s v="SUSCRIPCION DE CONVENIOS DE PRESTACIONES DE SALUD"/>
    <s v="Recursos Fiscales generados por las Instituciones"/>
    <s v="SIN ORGANISMO"/>
    <s v="SIN CORRELATIVO"/>
    <s v="RECAUDACIÓN MSP"/>
    <x v="0"/>
    <s v="NO"/>
    <n v="0"/>
    <x v="4"/>
    <x v="1"/>
    <s v="SARAGURO"/>
  </r>
  <r>
    <d v="2025-01-06T00:00:00"/>
    <s v="1280900253025511112000"/>
    <s v="1280/90/0/2/530255/1111/2/0/0"/>
    <s v="90/0/2/COMBUSTIBLES"/>
    <x v="84"/>
    <x v="84"/>
    <x v="7"/>
    <x v="4"/>
    <n v="900"/>
    <x v="4"/>
    <x v="5"/>
    <x v="5"/>
    <x v="29"/>
    <s v="COMBUSTIBLES"/>
    <x v="82"/>
    <x v="5"/>
    <x v="3"/>
    <x v="3"/>
    <s v="SARAGURO"/>
    <n v="0"/>
    <n v="0"/>
    <n v="0"/>
    <n v="0"/>
    <n v="0"/>
    <n v="0"/>
    <n v="0"/>
    <n v="0"/>
    <n v="0"/>
    <n v="0"/>
    <n v="0"/>
    <n v="0"/>
    <n v="0"/>
    <n v="0"/>
    <n v="0"/>
    <x v="1"/>
    <s v="LOJA"/>
    <x v="4"/>
    <x v="6"/>
    <n v="0"/>
    <x v="2"/>
    <s v="GASTO CORRIENTE"/>
    <s v="PROVISION Y PRESTACION DE SERVICIOS DE SALUD"/>
    <s v="SUSCRIPCION DE CONVENIOS DE PRESTACIONES DE SALUD"/>
    <s v="Recursos Fiscales generados por las Instituciones"/>
    <s v="SIN ORGANISMO"/>
    <s v="SIN CORRELATIVO"/>
    <s v="RECAUDACIÓN MSP"/>
    <x v="0"/>
    <s v="NO"/>
    <n v="0"/>
    <x v="4"/>
    <x v="8"/>
    <s v="SARAGURO"/>
  </r>
  <r>
    <d v="2025-01-06T00:00:00"/>
    <s v="1280900253040411112000"/>
    <s v="1280/90/0/2/530404/1111/2/0/0"/>
    <s v="90/0/2/MANTENIMIENTOS"/>
    <x v="84"/>
    <x v="84"/>
    <x v="7"/>
    <x v="4"/>
    <n v="900"/>
    <x v="4"/>
    <x v="5"/>
    <x v="5"/>
    <x v="20"/>
    <s v="MAQUINARIAS Y EQUIPOS (INSTALACION- MANTENIMIENTO Y REPARACIONES)"/>
    <x v="82"/>
    <x v="5"/>
    <x v="3"/>
    <x v="3"/>
    <s v="SARAGURO"/>
    <n v="0"/>
    <n v="0"/>
    <n v="0"/>
    <n v="0"/>
    <n v="0"/>
    <n v="0"/>
    <n v="0"/>
    <n v="0"/>
    <n v="0"/>
    <n v="0"/>
    <n v="0"/>
    <n v="0"/>
    <n v="0"/>
    <n v="0"/>
    <n v="0"/>
    <x v="1"/>
    <s v="LOJA"/>
    <x v="4"/>
    <x v="6"/>
    <n v="0"/>
    <x v="2"/>
    <s v="GASTO CORRIENTE"/>
    <s v="PROVISION Y PRESTACION DE SERVICIOS DE SALUD"/>
    <s v="SUSCRIPCION DE CONVENIOS DE PRESTACIONES DE SALUD"/>
    <s v="Recursos Fiscales generados por las Instituciones"/>
    <s v="SIN ORGANISMO"/>
    <s v="SIN CORRELATIVO"/>
    <s v="RECAUDACIÓN MSP"/>
    <x v="0"/>
    <s v="NO"/>
    <n v="0"/>
    <x v="4"/>
    <x v="5"/>
    <s v="SARAGURO"/>
  </r>
  <r>
    <d v="2025-01-06T00:00:00"/>
    <s v="1280900253080111112000"/>
    <s v="1280/90/0/2/530801/1111/2/0/0"/>
    <s v="90/0/2/EXTERNALIZADOS"/>
    <x v="84"/>
    <x v="84"/>
    <x v="7"/>
    <x v="4"/>
    <n v="900"/>
    <x v="4"/>
    <x v="5"/>
    <x v="5"/>
    <x v="113"/>
    <s v="ALIMENTOS Y BEBIDAS"/>
    <x v="82"/>
    <x v="5"/>
    <x v="3"/>
    <x v="3"/>
    <s v="SARAGURO"/>
    <n v="0"/>
    <n v="0"/>
    <n v="0"/>
    <n v="0"/>
    <n v="0"/>
    <n v="0"/>
    <n v="0"/>
    <n v="0"/>
    <n v="0"/>
    <n v="0"/>
    <n v="0"/>
    <n v="0"/>
    <n v="0"/>
    <n v="0"/>
    <n v="0"/>
    <x v="1"/>
    <s v="LOJA"/>
    <x v="4"/>
    <x v="6"/>
    <n v="0"/>
    <x v="2"/>
    <s v="GASTO CORRIENTE"/>
    <s v="PROVISION Y PRESTACION DE SERVICIOS DE SALUD"/>
    <s v="SUSCRIPCION DE CONVENIOS DE PRESTACIONES DE SALUD"/>
    <s v="Recursos Fiscales generados por las Instituciones"/>
    <s v="SIN ORGANISMO"/>
    <s v="SIN CORRELATIVO"/>
    <s v="RECAUDACIÓN MSP"/>
    <x v="0"/>
    <s v="NO"/>
    <n v="0"/>
    <x v="4"/>
    <x v="11"/>
    <s v="SARAGURO"/>
  </r>
  <r>
    <d v="2025-01-06T00:00:00"/>
    <s v="1280900253080511112000"/>
    <s v="1280/90/0/2/530805/1111/2/0/0"/>
    <s v="90/0/2/EXTERNALIZADOS"/>
    <x v="84"/>
    <x v="84"/>
    <x v="7"/>
    <x v="4"/>
    <n v="900"/>
    <x v="4"/>
    <x v="5"/>
    <x v="5"/>
    <x v="60"/>
    <s v="MATERIALES DE ASEO"/>
    <x v="82"/>
    <x v="5"/>
    <x v="3"/>
    <x v="3"/>
    <s v="SARAGURO"/>
    <n v="0"/>
    <n v="0"/>
    <n v="0"/>
    <n v="0"/>
    <n v="0"/>
    <n v="0"/>
    <n v="0"/>
    <n v="0"/>
    <n v="0"/>
    <n v="0"/>
    <n v="0"/>
    <n v="0"/>
    <n v="0"/>
    <n v="0"/>
    <n v="0"/>
    <x v="1"/>
    <s v="LOJA"/>
    <x v="4"/>
    <x v="6"/>
    <n v="0"/>
    <x v="2"/>
    <s v="GASTO CORRIENTE"/>
    <s v="PROVISION Y PRESTACION DE SERVICIOS DE SALUD"/>
    <s v="SUSCRIPCION DE CONVENIOS DE PRESTACIONES DE SALUD"/>
    <s v="Recursos Fiscales generados por las Instituciones"/>
    <s v="SIN ORGANISMO"/>
    <s v="SIN CORRELATIVO"/>
    <s v="RECAUDACIÓN MSP"/>
    <x v="0"/>
    <s v="NO"/>
    <n v="0"/>
    <x v="4"/>
    <x v="11"/>
    <s v="SARAGURO"/>
  </r>
  <r>
    <d v="2025-01-06T00:00:00"/>
    <s v="12809004530208111110040205,15"/>
    <s v="1280/90/0/4/530208/1111/1/0/0"/>
    <s v="90/0/4/EXTERNALIZADOS"/>
    <x v="84"/>
    <x v="84"/>
    <x v="7"/>
    <x v="4"/>
    <n v="900"/>
    <x v="4"/>
    <x v="1"/>
    <x v="5"/>
    <x v="48"/>
    <s v="SERVICIO DE SEGURIDAD Y VIGILANCIA"/>
    <x v="82"/>
    <x v="3"/>
    <x v="3"/>
    <x v="3"/>
    <s v="SARAGURO"/>
    <n v="40205.15"/>
    <n v="29604.53"/>
    <n v="29604.53"/>
    <n v="0"/>
    <n v="0"/>
    <n v="0.01"/>
    <n v="0.01"/>
    <n v="29604.5"/>
    <n v="29604.5"/>
    <n v="29604.5"/>
    <n v="29604.5"/>
    <n v="23618.46"/>
    <n v="23618.46"/>
    <n v="0.02"/>
    <n v="0.02"/>
    <x v="1"/>
    <s v="LOJA"/>
    <x v="4"/>
    <x v="6"/>
    <n v="0"/>
    <x v="2"/>
    <s v="GASTO CORRIENTE"/>
    <s v="PROVISION Y PRESTACION DE SERVICIOS DE SALUD"/>
    <s v="PRESTACION DE SERVICIOS DE SALUD SEGUNDO NIVEL"/>
    <s v="Recursos Fiscales"/>
    <s v="SIN ORGANISMO"/>
    <s v="SIN CORRELATIVO"/>
    <s v="SI"/>
    <x v="0"/>
    <s v="NO"/>
    <n v="29604.53"/>
    <x v="4"/>
    <x v="11"/>
    <s v="SARAGURO"/>
  </r>
  <r>
    <d v="2025-01-06T00:00:00"/>
    <s v="12809004530209111110038446,97"/>
    <s v="1280/90/0/4/530209/1111/1/0/0"/>
    <s v="90/0/4/EXTERNALIZADOS"/>
    <x v="84"/>
    <x v="84"/>
    <x v="7"/>
    <x v="4"/>
    <n v="900"/>
    <x v="4"/>
    <x v="1"/>
    <x v="5"/>
    <x v="49"/>
    <s v="SERVICIOS DE ASEO LAVADO DE VESTIMENTA DE TRABAJO FUMIGACION DESINFECCION LIMPIEZA DE INSTALACIONES MANEJO DE DESECHOS CONTAMINADOS RECUPERACION Y CLASIFICACION DE MATERIALES RECICLABLES"/>
    <x v="82"/>
    <x v="3"/>
    <x v="3"/>
    <x v="3"/>
    <s v="SARAGURO"/>
    <n v="38446.97"/>
    <n v="40363.410000000003"/>
    <n v="40363.410000000003"/>
    <n v="0"/>
    <n v="0"/>
    <n v="0.01"/>
    <n v="0.01"/>
    <n v="40327.11"/>
    <n v="40327.11"/>
    <n v="40327.11"/>
    <n v="40327.11"/>
    <n v="37405.74"/>
    <n v="36887.81"/>
    <n v="36.29"/>
    <n v="36.29"/>
    <x v="1"/>
    <s v="LOJA"/>
    <x v="4"/>
    <x v="6"/>
    <n v="0"/>
    <x v="2"/>
    <s v="GASTO CORRIENTE"/>
    <s v="PROVISION Y PRESTACION DE SERVICIOS DE SALUD"/>
    <s v="PRESTACION DE SERVICIOS DE SALUD SEGUNDO NIVEL"/>
    <s v="Recursos Fiscales"/>
    <s v="SIN ORGANISMO"/>
    <s v="SIN CORRELATIVO"/>
    <s v="SI"/>
    <x v="0"/>
    <s v="NO"/>
    <n v="40363.410000000003"/>
    <x v="4"/>
    <x v="11"/>
    <s v="SARAGURO"/>
  </r>
  <r>
    <d v="2025-01-06T00:00:00"/>
    <s v="1280900453020911112000"/>
    <s v="1280/90/0/4/530209/1111/2/0/0"/>
    <s v="90/0/4/EXTERNALIZADOS"/>
    <x v="84"/>
    <x v="84"/>
    <x v="7"/>
    <x v="4"/>
    <n v="900"/>
    <x v="4"/>
    <x v="1"/>
    <x v="5"/>
    <x v="49"/>
    <s v="SERVICIOS DE ASEO LAVADO DE VESTIMENTA DE TRABAJO FUMIGACION DESINFECCION LIMPIEZA DE INSTALACIONES MANEJO DE DESECHOS CONTAMINADOS RECUPERACION Y CLASIFICACION DE MATERIALES RECICLABLES"/>
    <x v="82"/>
    <x v="5"/>
    <x v="3"/>
    <x v="3"/>
    <s v="SARAGURO"/>
    <n v="0"/>
    <n v="7800"/>
    <n v="7800"/>
    <n v="0"/>
    <n v="0"/>
    <n v="0"/>
    <n v="0"/>
    <n v="7800"/>
    <n v="7800"/>
    <n v="7800"/>
    <n v="7800"/>
    <n v="606.66999999999996"/>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7800"/>
    <x v="4"/>
    <x v="11"/>
    <s v="SARAGURO"/>
  </r>
  <r>
    <d v="2025-01-06T00:00:00"/>
    <s v="12809004530235111110017151,47"/>
    <s v="1280/90/0/4/530235/1111/1/0/0"/>
    <s v="90/0/4/EXTERNALIZADOS"/>
    <x v="84"/>
    <x v="84"/>
    <x v="7"/>
    <x v="4"/>
    <n v="900"/>
    <x v="4"/>
    <x v="1"/>
    <x v="5"/>
    <x v="114"/>
    <s v="SERVICIOS DE ALIMENTACION"/>
    <x v="82"/>
    <x v="3"/>
    <x v="3"/>
    <x v="3"/>
    <s v="SARAGURO"/>
    <n v="17151.47"/>
    <n v="20191.990000000002"/>
    <n v="20191.990000000002"/>
    <n v="0"/>
    <n v="0"/>
    <n v="0"/>
    <n v="0"/>
    <n v="20184.669999999998"/>
    <n v="20184.669999999998"/>
    <n v="20184.669999999998"/>
    <n v="20184.669999999998"/>
    <n v="20184.669999999998"/>
    <n v="20184.669999999998"/>
    <n v="7.32"/>
    <n v="7.32"/>
    <x v="1"/>
    <s v="LOJA"/>
    <x v="4"/>
    <x v="6"/>
    <n v="0"/>
    <x v="2"/>
    <s v="GASTO CORRIENTE"/>
    <s v="PROVISION Y PRESTACION DE SERVICIOS DE SALUD"/>
    <s v="PRESTACION DE SERVICIOS DE SALUD SEGUNDO NIVEL"/>
    <s v="Recursos Fiscales"/>
    <s v="SIN ORGANISMO"/>
    <s v="SIN CORRELATIVO"/>
    <s v="SI"/>
    <x v="0"/>
    <s v="NO"/>
    <n v="20191.990000000002"/>
    <x v="4"/>
    <x v="11"/>
    <s v="SARAGURO"/>
  </r>
  <r>
    <d v="2025-01-06T00:00:00"/>
    <s v="1280900453023511112000"/>
    <s v="1280/90/0/4/530235/1111/2/0/0"/>
    <s v="90/0/4/EXTERNALIZADOS"/>
    <x v="84"/>
    <x v="84"/>
    <x v="7"/>
    <x v="4"/>
    <n v="900"/>
    <x v="4"/>
    <x v="1"/>
    <x v="5"/>
    <x v="114"/>
    <s v="SERVICIOS DE ALIMENTACION"/>
    <x v="82"/>
    <x v="5"/>
    <x v="3"/>
    <x v="3"/>
    <s v="SARAGURO"/>
    <n v="0"/>
    <n v="6000"/>
    <n v="6000"/>
    <n v="0"/>
    <n v="0"/>
    <n v="0"/>
    <n v="0"/>
    <n v="5999.84"/>
    <n v="5999.84"/>
    <n v="5999.84"/>
    <n v="5999.84"/>
    <n v="1915.68"/>
    <n v="1915.68"/>
    <n v="0.16"/>
    <n v="0.16"/>
    <x v="1"/>
    <s v="LOJA"/>
    <x v="4"/>
    <x v="6"/>
    <n v="0"/>
    <x v="2"/>
    <s v="GASTO CORRIENTE"/>
    <s v="PROVISION Y PRESTACION DE SERVICIOS DE SALUD"/>
    <s v="PRESTACION DE SERVICIOS DE SALUD SEGUNDO NIVEL"/>
    <s v="Recursos Fiscales generados por las Instituciones"/>
    <s v="SIN ORGANISMO"/>
    <s v="SIN CORRELATIVO"/>
    <s v="RECAUDACIÓN MSP"/>
    <x v="0"/>
    <s v="NO"/>
    <n v="6000"/>
    <x v="4"/>
    <x v="11"/>
    <s v="SARAGURO"/>
  </r>
  <r>
    <d v="2025-01-06T00:00:00"/>
    <s v="1280900453025511111000"/>
    <s v="1280/90/0/4/530255/1111/1/0/0"/>
    <s v="90/0/4/COMBUSTIBLES"/>
    <x v="84"/>
    <x v="84"/>
    <x v="7"/>
    <x v="4"/>
    <n v="900"/>
    <x v="4"/>
    <x v="1"/>
    <x v="5"/>
    <x v="29"/>
    <s v="COMBUSTIBLES"/>
    <x v="82"/>
    <x v="3"/>
    <x v="3"/>
    <x v="3"/>
    <s v="SARAGURO"/>
    <n v="0"/>
    <n v="277.33999999999997"/>
    <n v="277.33999999999997"/>
    <n v="0"/>
    <n v="0"/>
    <n v="0"/>
    <n v="0"/>
    <n v="277.33999999999997"/>
    <n v="277.33999999999997"/>
    <n v="277.33999999999997"/>
    <n v="277.33999999999997"/>
    <n v="277.33999999999997"/>
    <n v="277.33999999999997"/>
    <n v="0"/>
    <n v="0"/>
    <x v="1"/>
    <s v="LOJA"/>
    <x v="4"/>
    <x v="6"/>
    <n v="0"/>
    <x v="2"/>
    <s v="GASTO CORRIENTE"/>
    <s v="PROVISION Y PRESTACION DE SERVICIOS DE SALUD"/>
    <s v="PRESTACION DE SERVICIOS DE SALUD SEGUNDO NIVEL"/>
    <s v="Recursos Fiscales"/>
    <s v="SIN ORGANISMO"/>
    <s v="SIN CORRELATIVO"/>
    <s v="SI"/>
    <x v="0"/>
    <s v="NO"/>
    <n v="277.33999999999997"/>
    <x v="4"/>
    <x v="8"/>
    <s v="SARAGURO"/>
  </r>
  <r>
    <d v="2025-01-06T00:00:00"/>
    <s v="1280900453040411111000"/>
    <s v="1280/90/0/4/530404/1111/1/0/0"/>
    <s v="90/0/4/MANTENIMIENTOS"/>
    <x v="84"/>
    <x v="84"/>
    <x v="7"/>
    <x v="4"/>
    <n v="900"/>
    <x v="4"/>
    <x v="1"/>
    <x v="5"/>
    <x v="20"/>
    <s v="MAQUINARIAS Y EQUIPOS (INSTALACION- MANTENIMIENTO Y REPARACIONES)"/>
    <x v="82"/>
    <x v="3"/>
    <x v="3"/>
    <x v="3"/>
    <s v="SARAGURO"/>
    <n v="0"/>
    <n v="4955"/>
    <n v="4955"/>
    <n v="0"/>
    <n v="0"/>
    <n v="0"/>
    <n v="0"/>
    <n v="4955"/>
    <n v="4955"/>
    <n v="4955"/>
    <n v="4955"/>
    <n v="4955"/>
    <n v="4955"/>
    <n v="0"/>
    <n v="0"/>
    <x v="1"/>
    <s v="LOJA"/>
    <x v="4"/>
    <x v="6"/>
    <n v="0"/>
    <x v="2"/>
    <s v="GASTO CORRIENTE"/>
    <s v="PROVISION Y PRESTACION DE SERVICIOS DE SALUD"/>
    <s v="PRESTACION DE SERVICIOS DE SALUD SEGUNDO NIVEL"/>
    <s v="Recursos Fiscales"/>
    <s v="SIN ORGANISMO"/>
    <s v="SIN CORRELATIVO"/>
    <s v="SI"/>
    <x v="0"/>
    <s v="NO"/>
    <n v="4955"/>
    <x v="4"/>
    <x v="5"/>
    <s v="SARAGURO"/>
  </r>
  <r>
    <d v="2025-01-06T00:00:00"/>
    <s v="1280900453040411112000"/>
    <s v="1280/90/0/4/530404/1111/2/0/0"/>
    <s v="90/0/4/MANTENIMIENTOS"/>
    <x v="84"/>
    <x v="84"/>
    <x v="7"/>
    <x v="4"/>
    <n v="900"/>
    <x v="4"/>
    <x v="1"/>
    <x v="5"/>
    <x v="20"/>
    <s v="MAQUINARIAS Y EQUIPOS (INSTALACION- MANTENIMIENTO Y REPARACIONES)"/>
    <x v="82"/>
    <x v="5"/>
    <x v="3"/>
    <x v="3"/>
    <s v="SARAGURO"/>
    <n v="0"/>
    <n v="5792"/>
    <n v="5792"/>
    <n v="0"/>
    <n v="0"/>
    <n v="0"/>
    <n v="0"/>
    <n v="5792"/>
    <n v="5792"/>
    <n v="5792"/>
    <n v="5792"/>
    <n v="0"/>
    <n v="0"/>
    <n v="0"/>
    <n v="0"/>
    <x v="1"/>
    <s v="LOJA"/>
    <x v="4"/>
    <x v="6"/>
    <n v="0"/>
    <x v="2"/>
    <s v="GASTO CORRIENTE"/>
    <s v="PROVISION Y PRESTACION DE SERVICIOS DE SALUD"/>
    <s v="PRESTACION DE SERVICIOS DE SALUD SEGUNDO NIVEL"/>
    <s v="Recursos Fiscales generados por las Instituciones"/>
    <s v="SIN ORGANISMO"/>
    <s v="SIN CORRELATIVO"/>
    <s v="RECAUDACIÓN MSP"/>
    <x v="0"/>
    <s v="NO"/>
    <n v="5792"/>
    <x v="4"/>
    <x v="5"/>
    <s v="SARAGURO"/>
  </r>
  <r>
    <d v="2025-01-06T00:00:00"/>
    <s v="1280900453081311111000"/>
    <s v="1280/90/0/4/530813/1111/1/0/0"/>
    <s v="90/0/4/MANTENIMIENTOS"/>
    <x v="84"/>
    <x v="84"/>
    <x v="7"/>
    <x v="4"/>
    <n v="900"/>
    <x v="4"/>
    <x v="1"/>
    <x v="5"/>
    <x v="22"/>
    <s v="REPUESTOS Y ACCESORIOS"/>
    <x v="82"/>
    <x v="3"/>
    <x v="3"/>
    <x v="3"/>
    <s v="SARAGURO"/>
    <n v="0"/>
    <n v="811.08"/>
    <n v="811.08"/>
    <n v="0"/>
    <n v="0"/>
    <n v="0"/>
    <n v="0"/>
    <n v="811.08"/>
    <n v="811.08"/>
    <n v="811.08"/>
    <n v="811.08"/>
    <n v="811.08"/>
    <n v="811.08"/>
    <n v="0"/>
    <n v="0"/>
    <x v="1"/>
    <s v="LOJA"/>
    <x v="4"/>
    <x v="6"/>
    <n v="0"/>
    <x v="2"/>
    <s v="GASTO CORRIENTE"/>
    <s v="PROVISION Y PRESTACION DE SERVICIOS DE SALUD"/>
    <s v="PRESTACION DE SERVICIOS DE SALUD SEGUNDO NIVEL"/>
    <s v="Recursos Fiscales"/>
    <s v="SIN ORGANISMO"/>
    <s v="SIN CORRELATIVO"/>
    <s v="SI"/>
    <x v="0"/>
    <s v="NO"/>
    <n v="811.08"/>
    <x v="4"/>
    <x v="5"/>
    <s v="SARAGURO"/>
  </r>
  <r>
    <d v="2025-01-06T00:00:00"/>
    <s v="1280901217102031100202200322180"/>
    <s v="1280/90/12/1/710203/1100/202/2003/2218"/>
    <s v="90/12/1/GASTOS EN PERSONAL"/>
    <x v="84"/>
    <x v="84"/>
    <x v="7"/>
    <x v="8"/>
    <n v="9012"/>
    <x v="11"/>
    <x v="0"/>
    <x v="0"/>
    <x v="1"/>
    <s v="DECIMOTERCER SUELDO"/>
    <x v="16"/>
    <x v="0"/>
    <x v="4"/>
    <x v="4"/>
    <s v="LOJA"/>
    <n v="0"/>
    <n v="1212"/>
    <n v="1212"/>
    <n v="0"/>
    <n v="0"/>
    <n v="0"/>
    <n v="0"/>
    <n v="1212"/>
    <n v="1212"/>
    <n v="1212"/>
    <n v="1212"/>
    <n v="1212"/>
    <n v="121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SARAGURO"/>
  </r>
  <r>
    <d v="2025-01-06T00:00:00"/>
    <s v="1280901217102031100202888888880"/>
    <s v="1280/90/12/1/710203/1100/202/8888/8888"/>
    <s v="90/12/1/GASTOS EN PERSONAL"/>
    <x v="84"/>
    <x v="84"/>
    <x v="7"/>
    <x v="8"/>
    <n v="9012"/>
    <x v="11"/>
    <x v="0"/>
    <x v="0"/>
    <x v="1"/>
    <s v="DECIMOTERCER SUELDO"/>
    <x v="16"/>
    <x v="0"/>
    <x v="0"/>
    <x v="0"/>
    <s v="LOJA"/>
    <n v="0"/>
    <n v="3636"/>
    <n v="3636"/>
    <n v="0"/>
    <n v="0"/>
    <n v="0"/>
    <n v="0"/>
    <n v="2424"/>
    <n v="2424"/>
    <n v="2424"/>
    <n v="2424"/>
    <n v="2424"/>
    <n v="2424"/>
    <n v="1212"/>
    <n v="1212"/>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3636"/>
    <x v="0"/>
    <x v="0"/>
    <s v="SARAGURO"/>
  </r>
  <r>
    <d v="2025-01-06T00:00:00"/>
    <s v="1280901217102041100202200322180"/>
    <s v="1280/90/12/1/710204/1100/202/2003/2218"/>
    <s v="90/12/1/GASTOS EN PERSONAL"/>
    <x v="84"/>
    <x v="84"/>
    <x v="7"/>
    <x v="8"/>
    <n v="9012"/>
    <x v="11"/>
    <x v="0"/>
    <x v="0"/>
    <x v="2"/>
    <s v="DECIMOCUARTO SUELDO"/>
    <x v="16"/>
    <x v="0"/>
    <x v="4"/>
    <x v="4"/>
    <s v="LOJA"/>
    <n v="0"/>
    <n v="740.84"/>
    <n v="740.84"/>
    <n v="0"/>
    <n v="0"/>
    <n v="0"/>
    <n v="0"/>
    <n v="740.84"/>
    <n v="740.84"/>
    <n v="740.84"/>
    <n v="740.84"/>
    <n v="740.84"/>
    <n v="740.84"/>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40.84"/>
    <x v="6"/>
    <x v="0"/>
    <s v="SARAGURO"/>
  </r>
  <r>
    <d v="2025-01-06T00:00:00"/>
    <s v="1280901217102041100202888888880"/>
    <s v="1280/90/12/1/710204/1100/202/8888/8888"/>
    <s v="90/12/1/GASTOS EN PERSONAL"/>
    <x v="84"/>
    <x v="84"/>
    <x v="7"/>
    <x v="8"/>
    <n v="9012"/>
    <x v="11"/>
    <x v="0"/>
    <x v="0"/>
    <x v="2"/>
    <s v="DECIMOCUARTO SUELDO"/>
    <x v="16"/>
    <x v="0"/>
    <x v="0"/>
    <x v="0"/>
    <s v="LOJA"/>
    <n v="0"/>
    <n v="1380"/>
    <n v="1380"/>
    <n v="0"/>
    <n v="0"/>
    <n v="0"/>
    <n v="0"/>
    <n v="459.96"/>
    <n v="459.96"/>
    <n v="459.96"/>
    <n v="459.96"/>
    <n v="459.96"/>
    <n v="459.96"/>
    <n v="920.04"/>
    <n v="920.04"/>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380"/>
    <x v="0"/>
    <x v="0"/>
    <s v="SARAGURO"/>
  </r>
  <r>
    <d v="2025-01-06T00:00:00"/>
    <s v="1280901217103021100202200322180"/>
    <s v="1280/90/12/1/710302/1100/202/2003/2218"/>
    <s v="90/12/1/GASTOS EN PERSONAL"/>
    <x v="84"/>
    <x v="84"/>
    <x v="7"/>
    <x v="8"/>
    <n v="9012"/>
    <x v="11"/>
    <x v="0"/>
    <x v="0"/>
    <x v="3"/>
    <s v="BONIFICACION GEOGRAFICA"/>
    <x v="16"/>
    <x v="0"/>
    <x v="4"/>
    <x v="4"/>
    <s v="LOJA"/>
    <n v="0"/>
    <n v="2480.56"/>
    <n v="2480.56"/>
    <n v="0"/>
    <n v="0"/>
    <n v="0"/>
    <n v="0"/>
    <n v="2480.56"/>
    <n v="2480.56"/>
    <n v="2480.56"/>
    <n v="2480.56"/>
    <n v="2480.56"/>
    <n v="2480.56"/>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80.56"/>
    <x v="6"/>
    <x v="0"/>
    <s v="SARAGURO"/>
  </r>
  <r>
    <d v="2025-01-06T00:00:00"/>
    <s v="1280901217103021100202888888880"/>
    <s v="1280/90/12/1/710302/1100/202/8888/8888"/>
    <s v="90/12/1/GASTOS EN PERSONAL"/>
    <x v="84"/>
    <x v="84"/>
    <x v="7"/>
    <x v="8"/>
    <n v="9012"/>
    <x v="11"/>
    <x v="0"/>
    <x v="0"/>
    <x v="3"/>
    <s v="BONIFICACION GEOGRAFICA"/>
    <x v="16"/>
    <x v="0"/>
    <x v="0"/>
    <x v="0"/>
    <s v="LOJA"/>
    <n v="0"/>
    <n v="3199.68"/>
    <n v="3199.68"/>
    <n v="0"/>
    <n v="0"/>
    <n v="0"/>
    <n v="0"/>
    <n v="1640.24"/>
    <n v="1640.24"/>
    <n v="1640.24"/>
    <n v="1640.24"/>
    <n v="1640.24"/>
    <n v="1640.24"/>
    <n v="1559.44"/>
    <n v="1559.44"/>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3199.68"/>
    <x v="0"/>
    <x v="0"/>
    <s v="SARAGURO"/>
  </r>
  <r>
    <d v="2025-01-06T00:00:00"/>
    <s v="1280901217105101100202200322180"/>
    <s v="1280/90/12/1/710510/1100/202/2003/2218"/>
    <s v="90/12/1/GASTOS EN PERSONAL"/>
    <x v="84"/>
    <x v="84"/>
    <x v="7"/>
    <x v="8"/>
    <n v="9012"/>
    <x v="11"/>
    <x v="0"/>
    <x v="0"/>
    <x v="4"/>
    <s v="SERVICIOS PERSONALES POR CONTRAT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RAGURO"/>
  </r>
  <r>
    <d v="2025-01-06T00:00:00"/>
    <s v="1280901217105171100202200322180"/>
    <s v="1280/90/12/1/710517/1100/202/2003/2218"/>
    <s v="90/12/1/GASTOS EN PERSONAL"/>
    <x v="84"/>
    <x v="84"/>
    <x v="7"/>
    <x v="8"/>
    <n v="9012"/>
    <x v="11"/>
    <x v="0"/>
    <x v="0"/>
    <x v="5"/>
    <s v="SERVICIOS PERSONALES POR CONTRATO DE PROFESIONALES DE LA SALUD"/>
    <x v="16"/>
    <x v="0"/>
    <x v="4"/>
    <x v="4"/>
    <s v="LOJA"/>
    <n v="0"/>
    <n v="21816"/>
    <n v="21816"/>
    <n v="0"/>
    <n v="0"/>
    <n v="0"/>
    <n v="0"/>
    <n v="21816"/>
    <n v="21816"/>
    <n v="21816"/>
    <n v="21816"/>
    <n v="21816"/>
    <n v="21816"/>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816"/>
    <x v="6"/>
    <x v="0"/>
    <s v="SARAGURO"/>
  </r>
  <r>
    <d v="2025-01-06T00:00:00"/>
    <s v="1280901217105171100202888888880"/>
    <s v="1280/90/12/1/710517/1100/202/8888/8888"/>
    <s v="90/12/1/GASTOS EN PERSONAL"/>
    <x v="84"/>
    <x v="84"/>
    <x v="7"/>
    <x v="8"/>
    <n v="9012"/>
    <x v="11"/>
    <x v="0"/>
    <x v="0"/>
    <x v="5"/>
    <s v="SERVICIOS PERSONALES POR CONTRATO DE PROFESIONALES DE LA SALUD"/>
    <x v="16"/>
    <x v="0"/>
    <x v="0"/>
    <x v="0"/>
    <s v="LOJA"/>
    <n v="0"/>
    <n v="21816"/>
    <n v="21816"/>
    <n v="0"/>
    <n v="0"/>
    <n v="0"/>
    <n v="0"/>
    <n v="21816"/>
    <n v="21816"/>
    <n v="21816"/>
    <n v="21816"/>
    <n v="21816"/>
    <n v="21816"/>
    <n v="0"/>
    <n v="0"/>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1816"/>
    <x v="0"/>
    <x v="0"/>
    <s v="SARAGURO"/>
  </r>
  <r>
    <d v="2025-01-06T00:00:00"/>
    <s v="1280901217106011100202200322180"/>
    <s v="1280/90/12/1/710601/1100/202/2003/2218"/>
    <s v="90/12/1/GASTOS EN PERSONAL"/>
    <x v="84"/>
    <x v="84"/>
    <x v="7"/>
    <x v="8"/>
    <n v="9012"/>
    <x v="11"/>
    <x v="0"/>
    <x v="0"/>
    <x v="6"/>
    <s v="APORTE PATRONAL"/>
    <x v="16"/>
    <x v="0"/>
    <x v="4"/>
    <x v="4"/>
    <s v="LOJA"/>
    <n v="0"/>
    <n v="2105.2800000000002"/>
    <n v="2105.2800000000002"/>
    <n v="0"/>
    <n v="0"/>
    <n v="0"/>
    <n v="0"/>
    <n v="2105.2800000000002"/>
    <n v="2105.2800000000002"/>
    <n v="2105.2800000000002"/>
    <n v="2105.2800000000002"/>
    <n v="2105.2800000000002"/>
    <n v="2105.280000000000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05.2800000000002"/>
    <x v="6"/>
    <x v="0"/>
    <s v="SARAGURO"/>
  </r>
  <r>
    <d v="2025-01-06T00:00:00"/>
    <s v="1280901217106011100202888888880"/>
    <s v="1280/90/12/1/710601/1100/202/8888/8888"/>
    <s v="90/12/1/GASTOS EN PERSONAL"/>
    <x v="84"/>
    <x v="84"/>
    <x v="7"/>
    <x v="8"/>
    <n v="9012"/>
    <x v="11"/>
    <x v="0"/>
    <x v="0"/>
    <x v="6"/>
    <s v="APORTE PATRONAL"/>
    <x v="16"/>
    <x v="0"/>
    <x v="0"/>
    <x v="0"/>
    <s v="LOJA"/>
    <n v="0"/>
    <n v="2105.2800000000002"/>
    <n v="2105.2800000000002"/>
    <n v="0"/>
    <n v="0"/>
    <n v="0"/>
    <n v="0"/>
    <n v="2105.2800000000002"/>
    <n v="2105.2800000000002"/>
    <n v="2105.2800000000002"/>
    <n v="2105.2800000000002"/>
    <n v="2105.2800000000002"/>
    <n v="2105.2800000000002"/>
    <n v="0"/>
    <n v="0"/>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105.2800000000002"/>
    <x v="0"/>
    <x v="0"/>
    <s v="SARAGURO"/>
  </r>
  <r>
    <d v="2025-01-06T00:00:00"/>
    <s v="1280901217106021100202200322180"/>
    <s v="1280/90/12/1/710602/1100/202/2003/2218"/>
    <s v="90/12/1/GASTOS EN PERSONAL"/>
    <x v="84"/>
    <x v="84"/>
    <x v="7"/>
    <x v="8"/>
    <n v="9012"/>
    <x v="11"/>
    <x v="0"/>
    <x v="0"/>
    <x v="7"/>
    <s v="FONDO DE RESERVA"/>
    <x v="16"/>
    <x v="0"/>
    <x v="4"/>
    <x v="4"/>
    <s v="LOJA"/>
    <n v="0"/>
    <n v="1312.48"/>
    <n v="1312.48"/>
    <n v="0"/>
    <n v="0"/>
    <n v="0"/>
    <n v="0"/>
    <n v="1312.48"/>
    <n v="1312.48"/>
    <n v="1312.48"/>
    <n v="1312.48"/>
    <n v="1312.48"/>
    <n v="1312.48"/>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12.48"/>
    <x v="6"/>
    <x v="0"/>
    <s v="SARAGURO"/>
  </r>
  <r>
    <d v="2025-01-06T00:00:00"/>
    <s v="1280901217106021100202888888880"/>
    <s v="1280/90/12/1/710602/1100/202/8888/8888"/>
    <s v="90/12/1/GASTOS EN PERSONAL"/>
    <x v="84"/>
    <x v="84"/>
    <x v="7"/>
    <x v="8"/>
    <n v="9012"/>
    <x v="11"/>
    <x v="0"/>
    <x v="0"/>
    <x v="7"/>
    <s v="FONDO DE RESERVA"/>
    <x v="16"/>
    <x v="0"/>
    <x v="0"/>
    <x v="0"/>
    <s v="LOJA"/>
    <n v="0"/>
    <n v="1817.99"/>
    <n v="1817.99"/>
    <n v="0"/>
    <n v="0"/>
    <n v="0"/>
    <n v="0"/>
    <n v="1817.28"/>
    <n v="1817.28"/>
    <n v="1817.28"/>
    <n v="1817.28"/>
    <n v="1817.28"/>
    <n v="1817.28"/>
    <n v="0.71"/>
    <n v="0.71"/>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817.99"/>
    <x v="0"/>
    <x v="0"/>
    <s v="SARAGURO"/>
  </r>
  <r>
    <d v="2025-01-06T00:00:00"/>
    <s v="128355045102031100100419,01"/>
    <s v="1283/55/0/4/510203/1100/1/0/0"/>
    <s v="55/0/4/GASTOS EN PERSONAL"/>
    <x v="85"/>
    <x v="85"/>
    <x v="3"/>
    <x v="4"/>
    <n v="550"/>
    <x v="4"/>
    <x v="1"/>
    <x v="4"/>
    <x v="15"/>
    <s v="DECIMOTERCER SUELDO"/>
    <x v="16"/>
    <x v="3"/>
    <x v="3"/>
    <x v="3"/>
    <s v="LOJA"/>
    <n v="419.01"/>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ZAPOTILLO"/>
  </r>
  <r>
    <d v="2025-01-06T00:00:00"/>
    <s v="128355045102041100100120,82"/>
    <s v="1283/55/0/4/510204/1100/1/0/0"/>
    <s v="55/0/4/GASTOS EN PERSONAL"/>
    <x v="85"/>
    <x v="85"/>
    <x v="3"/>
    <x v="4"/>
    <n v="550"/>
    <x v="4"/>
    <x v="1"/>
    <x v="4"/>
    <x v="16"/>
    <s v="DECIMOCUARTO SUELDO"/>
    <x v="16"/>
    <x v="3"/>
    <x v="3"/>
    <x v="3"/>
    <s v="LOJA"/>
    <n v="120.82"/>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ZAPOTILLO"/>
  </r>
  <r>
    <d v="2025-01-06T00:00:00"/>
    <s v="1283550451051011001005028"/>
    <s v="1283/55/0/4/510510/1100/1/0/0"/>
    <s v="55/0/4/GASTOS EN PERSONAL"/>
    <x v="85"/>
    <x v="85"/>
    <x v="3"/>
    <x v="4"/>
    <n v="550"/>
    <x v="4"/>
    <x v="1"/>
    <x v="4"/>
    <x v="80"/>
    <s v="SERVICIOS PERSONALES POR CONTRATO"/>
    <x v="16"/>
    <x v="3"/>
    <x v="3"/>
    <x v="3"/>
    <s v="LOJA"/>
    <n v="5028"/>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ZAPOTILLO"/>
  </r>
  <r>
    <d v="2025-01-06T00:00:00"/>
    <s v="128355045106011100100485,19"/>
    <s v="1283/55/0/4/510601/1100/1/0/0"/>
    <s v="55/0/4/GASTOS EN PERSONAL"/>
    <x v="85"/>
    <x v="85"/>
    <x v="3"/>
    <x v="4"/>
    <n v="550"/>
    <x v="4"/>
    <x v="1"/>
    <x v="4"/>
    <x v="18"/>
    <s v="APORTE PATRONAL"/>
    <x v="16"/>
    <x v="3"/>
    <x v="3"/>
    <x v="3"/>
    <s v="LOJA"/>
    <n v="485.19"/>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ZAPOTILLO"/>
  </r>
  <r>
    <d v="2025-01-06T00:00:00"/>
    <s v="128355045106021100100418,83"/>
    <s v="1283/55/0/4/510602/1100/1/0/0"/>
    <s v="55/0/4/GASTOS EN PERSONAL"/>
    <x v="85"/>
    <x v="85"/>
    <x v="3"/>
    <x v="4"/>
    <n v="550"/>
    <x v="4"/>
    <x v="1"/>
    <x v="4"/>
    <x v="19"/>
    <s v="FONDO DE RESERVA"/>
    <x v="16"/>
    <x v="3"/>
    <x v="3"/>
    <x v="3"/>
    <s v="LOJA"/>
    <n v="418.83"/>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0"/>
    <s v="ZAPOTILLO"/>
  </r>
  <r>
    <d v="2025-01-06T00:00:00"/>
    <s v="1283550453040411131000"/>
    <s v="1283/55/0/4/530404/1113/1/0/0"/>
    <s v="55/0/4/MANTENIMIENTOS"/>
    <x v="85"/>
    <x v="85"/>
    <x v="3"/>
    <x v="4"/>
    <n v="550"/>
    <x v="4"/>
    <x v="1"/>
    <x v="5"/>
    <x v="20"/>
    <s v="MAQUINARIAS Y EQUIPOS (INSTALACION- MANTENIMIENTO Y REPARACIONES)"/>
    <x v="83"/>
    <x v="3"/>
    <x v="3"/>
    <x v="3"/>
    <s v="ZAPOTILLO"/>
    <n v="0"/>
    <n v="0"/>
    <n v="0"/>
    <n v="0"/>
    <n v="0"/>
    <n v="0"/>
    <n v="0"/>
    <n v="0"/>
    <n v="0"/>
    <n v="0"/>
    <n v="0"/>
    <n v="0"/>
    <n v="0"/>
    <n v="0"/>
    <n v="0"/>
    <x v="1"/>
    <s v="LOJA"/>
    <x v="4"/>
    <x v="6"/>
    <n v="0"/>
    <x v="2"/>
    <s v="GASTO CORRIENTE"/>
    <s v="PROMOCION Y PREVENCION DE LA SALUD"/>
    <s v="DESNUTRICION INFANTIL CONTROL PRENATAL"/>
    <s v="Recursos Fiscales"/>
    <s v="SIN ORGANISMO"/>
    <s v="SIN CORRELATIVO"/>
    <s v="SI"/>
    <x v="1"/>
    <s v="NO"/>
    <n v="0"/>
    <x v="4"/>
    <x v="5"/>
    <s v="ZAPOTILLO"/>
  </r>
  <r>
    <d v="2025-01-06T00:00:00"/>
    <s v="1283550553040411131005790"/>
    <s v="1283/55/0/5/530404/1113/1/0/0"/>
    <s v="55/0/5/MANTENIMIENTOS"/>
    <x v="85"/>
    <x v="85"/>
    <x v="3"/>
    <x v="4"/>
    <n v="550"/>
    <x v="4"/>
    <x v="2"/>
    <x v="5"/>
    <x v="20"/>
    <s v="MAQUINARIAS Y EQUIPOS (INSTALACION- MANTENIMIENTO Y REPARACIONES)"/>
    <x v="83"/>
    <x v="3"/>
    <x v="3"/>
    <x v="3"/>
    <s v="ZAPOTILLO"/>
    <n v="5790"/>
    <n v="0"/>
    <n v="0"/>
    <n v="0"/>
    <n v="0"/>
    <n v="0"/>
    <n v="0"/>
    <n v="0"/>
    <n v="0"/>
    <n v="0"/>
    <n v="0"/>
    <n v="0"/>
    <n v="0"/>
    <n v="0"/>
    <n v="0"/>
    <x v="1"/>
    <s v="LOJA"/>
    <x v="4"/>
    <x v="6"/>
    <n v="0"/>
    <x v="2"/>
    <s v="GASTO CORRIENTE"/>
    <s v="PROMOCION Y PREVENCION DE LA SALUD"/>
    <s v="DESNUTRICION INFANTIL CONTROL NIÑO SANO"/>
    <s v="Recursos Fiscales"/>
    <s v="SIN ORGANISMO"/>
    <s v="SIN CORRELATIVO"/>
    <s v="SI"/>
    <x v="1"/>
    <s v="NO"/>
    <n v="0"/>
    <x v="4"/>
    <x v="5"/>
    <s v="ZAPOTILLO"/>
  </r>
  <r>
    <d v="2025-01-06T00:00:00"/>
    <s v="128355065302041113100208"/>
    <s v="1283/55/0/6/530204/1113/1/0/0"/>
    <s v="55/0/6/GASTOS OPERATIVOS"/>
    <x v="85"/>
    <x v="85"/>
    <x v="3"/>
    <x v="4"/>
    <n v="550"/>
    <x v="4"/>
    <x v="3"/>
    <x v="5"/>
    <x v="28"/>
    <s v="EDICION - IMPRESION - REPRODUCCION -PUBLICACIONES SUSCRIPCIONES - FOTOCOPIADO - TRADUCCION - EMPASTADO - ENMARCACION - SERIGRAFIA - FOTOGRAFIA - CARNETIZACION - FILMACION E IMAGENES SATELITALES"/>
    <x v="83"/>
    <x v="3"/>
    <x v="3"/>
    <x v="3"/>
    <s v="ZAPOTILLO"/>
    <n v="208"/>
    <n v="729"/>
    <n v="729"/>
    <n v="0"/>
    <n v="0"/>
    <n v="0"/>
    <n v="0"/>
    <n v="729"/>
    <n v="729"/>
    <n v="729"/>
    <n v="729"/>
    <n v="729"/>
    <n v="729"/>
    <n v="0"/>
    <n v="0"/>
    <x v="1"/>
    <s v="LOJA"/>
    <x v="4"/>
    <x v="6"/>
    <n v="0"/>
    <x v="2"/>
    <s v="GASTO CORRIENTE"/>
    <s v="PROMOCION Y PREVENCION DE LA SALUD"/>
    <s v="DESNUTRICION INFANTIL VACUNACION NINOS MENORES DE 5 AÑOS"/>
    <s v="Recursos Fiscales"/>
    <s v="SIN ORGANISMO"/>
    <s v="SIN CORRELATIVO"/>
    <s v="SI"/>
    <x v="1"/>
    <s v="NO"/>
    <n v="729"/>
    <x v="4"/>
    <x v="1"/>
    <s v="ZAPOTILLO"/>
  </r>
  <r>
    <d v="2025-01-06T00:00:00"/>
    <s v="1283550653050511131000"/>
    <s v="1283/55/0/6/530505/1113/1/0/0"/>
    <s v="55/0/6/GASTOS OPERATIVOS"/>
    <x v="85"/>
    <x v="85"/>
    <x v="3"/>
    <x v="4"/>
    <n v="550"/>
    <x v="4"/>
    <x v="3"/>
    <x v="5"/>
    <x v="94"/>
    <s v="VEHICULOS (ARRENDAMIENTOS)"/>
    <x v="83"/>
    <x v="3"/>
    <x v="3"/>
    <x v="3"/>
    <s v="ZAPOTILLO"/>
    <n v="0"/>
    <n v="5992.5"/>
    <n v="5992.5"/>
    <n v="0"/>
    <n v="0"/>
    <n v="0"/>
    <n v="0"/>
    <n v="5992.5"/>
    <n v="5992.5"/>
    <n v="5992.5"/>
    <n v="5992.5"/>
    <n v="0"/>
    <n v="0"/>
    <n v="0"/>
    <n v="0"/>
    <x v="1"/>
    <s v="LOJA"/>
    <x v="4"/>
    <x v="6"/>
    <n v="0"/>
    <x v="2"/>
    <s v="GASTO CORRIENTE"/>
    <s v="PROMOCION Y PREVENCION DE LA SALUD"/>
    <s v="DESNUTRICION INFANTIL VACUNACION NINOS MENORES DE 5 AÑOS"/>
    <s v="Recursos Fiscales"/>
    <s v="SIN ORGANISMO"/>
    <s v="SIN CORRELATIVO"/>
    <s v="SI"/>
    <x v="1"/>
    <s v="NO"/>
    <n v="5992.5"/>
    <x v="4"/>
    <x v="1"/>
    <s v="ZAPOTILLO"/>
  </r>
  <r>
    <d v="2025-01-06T00:00:00"/>
    <s v="128355737102031100202888888880"/>
    <s v="1283/55/7/3/710203/1100/202/8888/8888"/>
    <s v="55/7/3/GASTOS EN PERSONAL"/>
    <x v="85"/>
    <x v="85"/>
    <x v="3"/>
    <x v="6"/>
    <n v="557"/>
    <x v="6"/>
    <x v="4"/>
    <x v="0"/>
    <x v="1"/>
    <s v="DECIMOTERCER SUELDO"/>
    <x v="16"/>
    <x v="0"/>
    <x v="0"/>
    <x v="0"/>
    <s v="LOJA"/>
    <n v="0"/>
    <n v="931.71"/>
    <n v="931.71"/>
    <n v="0"/>
    <n v="0"/>
    <n v="0"/>
    <n v="0"/>
    <n v="875.45"/>
    <n v="875.45"/>
    <n v="875.45"/>
    <n v="875.45"/>
    <n v="875.45"/>
    <n v="875.45"/>
    <n v="56.26"/>
    <n v="56.26"/>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31.71"/>
    <x v="5"/>
    <x v="0"/>
    <s v="ZAPOTILLO"/>
  </r>
  <r>
    <d v="2025-01-06T00:00:00"/>
    <s v="128355737102041100202888888880"/>
    <s v="1283/55/7/3/710204/1100/202/8888/8888"/>
    <s v="55/7/3/GASTOS EN PERSONAL"/>
    <x v="85"/>
    <x v="85"/>
    <x v="3"/>
    <x v="6"/>
    <n v="557"/>
    <x v="6"/>
    <x v="4"/>
    <x v="0"/>
    <x v="2"/>
    <s v="DECIMOCUARTO SUELDO"/>
    <x v="16"/>
    <x v="0"/>
    <x v="0"/>
    <x v="0"/>
    <s v="LOJA"/>
    <n v="0"/>
    <n v="230"/>
    <n v="230"/>
    <n v="0"/>
    <n v="0"/>
    <n v="0"/>
    <n v="0"/>
    <n v="219.17"/>
    <n v="219.17"/>
    <n v="219.17"/>
    <n v="219.17"/>
    <n v="219.17"/>
    <n v="219.17"/>
    <n v="10.83"/>
    <n v="10.83"/>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30"/>
    <x v="5"/>
    <x v="0"/>
    <s v="ZAPOTILLO"/>
  </r>
  <r>
    <d v="2025-01-06T00:00:00"/>
    <s v="128355737105101100202888888880"/>
    <s v="1283/55/7/3/710510/1100/202/8888/8888"/>
    <s v="55/7/3/GASTOS EN PERSONAL"/>
    <x v="85"/>
    <x v="85"/>
    <x v="3"/>
    <x v="6"/>
    <n v="557"/>
    <x v="6"/>
    <x v="4"/>
    <x v="0"/>
    <x v="4"/>
    <s v="SERVICIOS PERSONALES POR CONTRATO"/>
    <x v="16"/>
    <x v="0"/>
    <x v="0"/>
    <x v="0"/>
    <s v="LOJA"/>
    <n v="0"/>
    <n v="2025"/>
    <n v="2025"/>
    <n v="0"/>
    <n v="0"/>
    <n v="0"/>
    <n v="0"/>
    <n v="1350"/>
    <n v="1350"/>
    <n v="1350"/>
    <n v="1350"/>
    <n v="1350"/>
    <n v="1350"/>
    <n v="675"/>
    <n v="675"/>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2025"/>
    <x v="5"/>
    <x v="0"/>
    <s v="ZAPOTILLO"/>
  </r>
  <r>
    <d v="2025-01-06T00:00:00"/>
    <s v="128355737105171100202888888880"/>
    <s v="1283/55/7/3/710517/1100/202/8888/8888"/>
    <s v="55/7/3/GASTOS EN PERSONAL"/>
    <x v="85"/>
    <x v="85"/>
    <x v="3"/>
    <x v="6"/>
    <n v="557"/>
    <x v="6"/>
    <x v="4"/>
    <x v="0"/>
    <x v="5"/>
    <s v="SERVICIOS PERSONALES POR CONTRATO DE PROFESIONALES DE LA SALUD"/>
    <x v="16"/>
    <x v="0"/>
    <x v="0"/>
    <x v="0"/>
    <s v="LOJA"/>
    <n v="0"/>
    <n v="9155.4699999999993"/>
    <n v="9155.4699999999993"/>
    <n v="0"/>
    <n v="0"/>
    <n v="0"/>
    <n v="0"/>
    <n v="9155.4699999999993"/>
    <n v="9155.4699999999993"/>
    <n v="9155.4699999999993"/>
    <n v="9155.4699999999993"/>
    <n v="9155.4699999999993"/>
    <n v="9155.4699999999993"/>
    <n v="0"/>
    <n v="0"/>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155.4699999999993"/>
    <x v="5"/>
    <x v="0"/>
    <s v="ZAPOTILLO"/>
  </r>
  <r>
    <d v="2025-01-06T00:00:00"/>
    <s v="128355737106011100202888888880"/>
    <s v="1283/55/7/3/710601/1100/202/8888/8888"/>
    <s v="55/7/3/GASTOS EN PERSONAL"/>
    <x v="85"/>
    <x v="85"/>
    <x v="3"/>
    <x v="6"/>
    <n v="557"/>
    <x v="6"/>
    <x v="4"/>
    <x v="0"/>
    <x v="6"/>
    <s v="APORTE PATRONAL"/>
    <x v="16"/>
    <x v="0"/>
    <x v="0"/>
    <x v="0"/>
    <s v="LOJA"/>
    <n v="0"/>
    <n v="1078.95"/>
    <n v="1078.95"/>
    <n v="0"/>
    <n v="0"/>
    <n v="0"/>
    <n v="0"/>
    <n v="1013.81"/>
    <n v="1013.81"/>
    <n v="1013.81"/>
    <n v="1013.81"/>
    <n v="1013.81"/>
    <n v="1013.81"/>
    <n v="65.14"/>
    <n v="65.14"/>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1078.95"/>
    <x v="5"/>
    <x v="0"/>
    <s v="ZAPOTILLO"/>
  </r>
  <r>
    <d v="2025-01-06T00:00:00"/>
    <s v="128355737106021100202888888880"/>
    <s v="1283/55/7/3/710602/1100/202/8888/8888"/>
    <s v="55/7/3/GASTOS EN PERSONAL"/>
    <x v="85"/>
    <x v="85"/>
    <x v="3"/>
    <x v="6"/>
    <n v="557"/>
    <x v="6"/>
    <x v="4"/>
    <x v="0"/>
    <x v="7"/>
    <s v="FONDO DE RESERVA"/>
    <x v="16"/>
    <x v="0"/>
    <x v="0"/>
    <x v="0"/>
    <s v="LOJA"/>
    <n v="0"/>
    <n v="932.47"/>
    <n v="932.47"/>
    <n v="0"/>
    <n v="0"/>
    <n v="0"/>
    <n v="0"/>
    <n v="542.66"/>
    <n v="542.66"/>
    <n v="542.66"/>
    <n v="542.66"/>
    <n v="542.66"/>
    <n v="542.66"/>
    <n v="389.81"/>
    <n v="389.81"/>
    <x v="0"/>
    <s v="LOJA"/>
    <x v="6"/>
    <x v="6"/>
    <s v="123200000.0000.388156"/>
    <x v="3"/>
    <s v="SUB. PROMOCIÓN"/>
    <s v="PROMOCION Y PREVENCION DE LA SALUD"/>
    <s v="FORTALECER LAS COMPETENCIAS TÉCNICAS E INTERCULTURALES DEL TALENTO HUMANO DEL MSP"/>
    <s v="Prestamos Externos"/>
    <s v="LIBRE DISPONIBILIDAD"/>
    <s v="LIBRE DISPONIBILIDAD"/>
    <s v="SI"/>
    <x v="0"/>
    <s v="SI"/>
    <n v="932.47"/>
    <x v="5"/>
    <x v="0"/>
    <s v="ZAPOTILLO"/>
  </r>
  <r>
    <d v="2025-01-06T00:00:00"/>
    <s v="128356015314041113100374,92"/>
    <s v="1283/56/0/1/531404/1113/1/0/0"/>
    <s v="56/0/1/GASTOS OPERATIVOS"/>
    <x v="85"/>
    <x v="85"/>
    <x v="4"/>
    <x v="4"/>
    <n v="560"/>
    <x v="4"/>
    <x v="0"/>
    <x v="5"/>
    <x v="42"/>
    <s v="MAQUINARIAS Y EQUIPOS"/>
    <x v="83"/>
    <x v="3"/>
    <x v="3"/>
    <x v="3"/>
    <s v="ZAPOTILLO"/>
    <n v="374.92"/>
    <n v="374.92"/>
    <n v="374.92"/>
    <n v="-374.92"/>
    <n v="-374.92"/>
    <n v="0"/>
    <n v="0"/>
    <n v="0"/>
    <n v="0"/>
    <n v="0"/>
    <n v="0"/>
    <n v="0"/>
    <n v="0"/>
    <n v="0"/>
    <n v="0"/>
    <x v="1"/>
    <s v="LOJA"/>
    <x v="4"/>
    <x v="6"/>
    <n v="0"/>
    <x v="2"/>
    <s v="GASTO CORRIENTE"/>
    <s v="VIGILANCIA Y CONTROL DEL SISTEMA NACIONAL DE SALUD"/>
    <s v="REDUCCION PREVENCION Y CONTROL DE MORTALIDAD DE ENFERMEDADES DE VIGILANCIA EPIDEMIOLOGICA"/>
    <s v="Recursos Fiscales"/>
    <s v="SIN ORGANISMO"/>
    <s v="SIN CORRELATIVO"/>
    <s v="SI"/>
    <x v="2"/>
    <s v="NO"/>
    <n v="374.92"/>
    <x v="4"/>
    <x v="1"/>
    <s v="ZAPOTILLO"/>
  </r>
  <r>
    <d v="2025-01-06T00:00:00"/>
    <s v="1283570153040411131000"/>
    <s v="1283/57/0/1/530404/1113/1/0/0"/>
    <s v="57/0/1/MANTENIMIENTOS"/>
    <x v="85"/>
    <x v="85"/>
    <x v="5"/>
    <x v="4"/>
    <n v="570"/>
    <x v="4"/>
    <x v="0"/>
    <x v="5"/>
    <x v="20"/>
    <s v="MAQUINARIAS Y EQUIPOS (INSTALACION- MANTENIMIENTO Y REPARACIONES)"/>
    <x v="83"/>
    <x v="3"/>
    <x v="3"/>
    <x v="3"/>
    <s v="ZAPOTILLO"/>
    <n v="0"/>
    <n v="12368.66"/>
    <n v="12368.66"/>
    <n v="0"/>
    <n v="0"/>
    <n v="0"/>
    <n v="0"/>
    <n v="6850"/>
    <n v="6850"/>
    <n v="6850"/>
    <n v="6850"/>
    <n v="0"/>
    <n v="0"/>
    <n v="5518.66"/>
    <n v="5518.66"/>
    <x v="1"/>
    <s v="LOJA"/>
    <x v="4"/>
    <x v="6"/>
    <n v="0"/>
    <x v="2"/>
    <s v="GASTO CORRIENTE"/>
    <s v="GARANTIA DE LA CALIDAD DE LOS SERVICIOS DE SALUD"/>
    <s v="MANTENIMIENTO PREVENTIVO Y CORRECTIVO SANITARIO"/>
    <s v="Recursos Fiscales"/>
    <s v="SIN ORGANISMO"/>
    <s v="SIN CORRELATIVO"/>
    <s v="SI"/>
    <x v="0"/>
    <s v="NO"/>
    <n v="12368.66"/>
    <x v="4"/>
    <x v="5"/>
    <s v="ZAPOTILLO"/>
  </r>
  <r>
    <d v="2025-01-06T00:00:00"/>
    <s v="1283570253040411131000"/>
    <s v="1283/57/0/2/530404/1113/1/0/0"/>
    <s v="57/0/2/MANTENIMIENTOS"/>
    <x v="85"/>
    <x v="85"/>
    <x v="5"/>
    <x v="4"/>
    <n v="570"/>
    <x v="4"/>
    <x v="5"/>
    <x v="5"/>
    <x v="20"/>
    <s v="MAQUINARIAS Y EQUIPOS (INSTALACION- MANTENIMIENTO Y REPARACIONES)"/>
    <x v="83"/>
    <x v="3"/>
    <x v="3"/>
    <x v="3"/>
    <s v="ZAPOTILLO"/>
    <n v="0"/>
    <n v="2331.6999999999998"/>
    <n v="2331.6999999999998"/>
    <n v="0"/>
    <n v="0"/>
    <n v="0"/>
    <n v="0"/>
    <n v="2331.6999999999998"/>
    <n v="2331.6999999999998"/>
    <n v="2331.6999999999998"/>
    <n v="2331.6999999999998"/>
    <n v="2331.6999999999998"/>
    <n v="2331.6999999999998"/>
    <n v="0"/>
    <n v="0"/>
    <x v="1"/>
    <s v="LOJA"/>
    <x v="4"/>
    <x v="6"/>
    <n v="0"/>
    <x v="2"/>
    <s v="GASTO CORRIENTE"/>
    <s v="GARANTIA DE LA CALIDAD DE LOS SERVICIOS DE SALUD"/>
    <s v="GASTO OPERATIVO DE GARANTIA DE LA CALIDAD"/>
    <s v="Recursos Fiscales"/>
    <s v="SIN ORGANISMO"/>
    <s v="SIN CORRELATIVO"/>
    <s v="SI"/>
    <x v="0"/>
    <s v="NO"/>
    <n v="2331.6999999999998"/>
    <x v="4"/>
    <x v="5"/>
    <s v="ZAPOTILLO"/>
  </r>
  <r>
    <d v="2025-01-06T00:00:00"/>
    <s v="1283570253041711131000"/>
    <s v="1283/57/0/2/530417/1113/1/0/0"/>
    <s v="57/0/2/MANTENIMIENTOS"/>
    <x v="85"/>
    <x v="85"/>
    <x v="5"/>
    <x v="4"/>
    <n v="570"/>
    <x v="4"/>
    <x v="5"/>
    <x v="5"/>
    <x v="26"/>
    <s v="INFRAESTRUCTURA"/>
    <x v="83"/>
    <x v="3"/>
    <x v="3"/>
    <x v="3"/>
    <s v="ZAPOTILLO"/>
    <n v="0"/>
    <n v="116042.5"/>
    <n v="116042.5"/>
    <n v="0"/>
    <n v="0"/>
    <n v="0"/>
    <n v="0"/>
    <n v="116042.5"/>
    <n v="116042.5"/>
    <n v="116042.5"/>
    <n v="116042.5"/>
    <n v="1543.95"/>
    <n v="0"/>
    <n v="0"/>
    <n v="0"/>
    <x v="1"/>
    <s v="LOJA"/>
    <x v="4"/>
    <x v="6"/>
    <n v="0"/>
    <x v="2"/>
    <s v="GASTO CORRIENTE"/>
    <s v="GARANTIA DE LA CALIDAD DE LOS SERVICIOS DE SALUD"/>
    <s v="GASTO OPERATIVO DE GARANTIA DE LA CALIDAD"/>
    <s v="Recursos Fiscales"/>
    <s v="SIN ORGANISMO"/>
    <s v="SIN CORRELATIVO"/>
    <s v="SI"/>
    <x v="0"/>
    <s v="NO"/>
    <n v="116042.5"/>
    <x v="4"/>
    <x v="5"/>
    <s v="ZAPOTILLO"/>
  </r>
  <r>
    <d v="2025-01-06T00:00:00"/>
    <s v="1283570253060111131000"/>
    <s v="1283/57/0/2/530601/1113/1/0/0"/>
    <s v="57/0/2/GASTOS OPERATIVOS"/>
    <x v="85"/>
    <x v="85"/>
    <x v="5"/>
    <x v="4"/>
    <n v="570"/>
    <x v="4"/>
    <x v="5"/>
    <x v="5"/>
    <x v="54"/>
    <s v="CONSULTORIA- ASESORIA E INVESTIGACION ESPECIALIZADA"/>
    <x v="83"/>
    <x v="3"/>
    <x v="3"/>
    <x v="3"/>
    <s v="ZAPOTILLO"/>
    <n v="0"/>
    <n v="0"/>
    <n v="0"/>
    <n v="0"/>
    <n v="0"/>
    <n v="0"/>
    <n v="0"/>
    <n v="0"/>
    <n v="0"/>
    <n v="0"/>
    <n v="0"/>
    <n v="0"/>
    <n v="0"/>
    <n v="0"/>
    <n v="0"/>
    <x v="1"/>
    <s v="LOJA"/>
    <x v="4"/>
    <x v="6"/>
    <n v="0"/>
    <x v="2"/>
    <s v="GASTO CORRIENTE"/>
    <s v="GARANTIA DE LA CALIDAD DE LOS SERVICIOS DE SALUD"/>
    <s v="GASTO OPERATIVO DE GARANTIA DE LA CALIDAD"/>
    <s v="Recursos Fiscales"/>
    <s v="SIN ORGANISMO"/>
    <s v="SIN CORRELATIVO"/>
    <s v="SI"/>
    <x v="0"/>
    <s v="NO"/>
    <n v="0"/>
    <x v="4"/>
    <x v="1"/>
    <s v="ZAPOTILLO"/>
  </r>
  <r>
    <d v="2025-01-06T00:00:00"/>
    <s v="1283570253081311131000"/>
    <s v="1283/57/0/2/530813/1113/1/0/0"/>
    <s v="57/0/2/MANTENIMIENTOS"/>
    <x v="85"/>
    <x v="85"/>
    <x v="5"/>
    <x v="4"/>
    <n v="570"/>
    <x v="4"/>
    <x v="5"/>
    <x v="5"/>
    <x v="22"/>
    <s v="REPUESTOS Y ACCESORIOS"/>
    <x v="83"/>
    <x v="3"/>
    <x v="3"/>
    <x v="3"/>
    <s v="ZAPOTILLO"/>
    <n v="0"/>
    <n v="886.8"/>
    <n v="886.8"/>
    <n v="0"/>
    <n v="0"/>
    <n v="0"/>
    <n v="0"/>
    <n v="886.8"/>
    <n v="886.8"/>
    <n v="886.8"/>
    <n v="886.8"/>
    <n v="886.8"/>
    <n v="886.8"/>
    <n v="0"/>
    <n v="0"/>
    <x v="1"/>
    <s v="LOJA"/>
    <x v="4"/>
    <x v="6"/>
    <n v="0"/>
    <x v="2"/>
    <s v="GASTO CORRIENTE"/>
    <s v="GARANTIA DE LA CALIDAD DE LOS SERVICIOS DE SALUD"/>
    <s v="GASTO OPERATIVO DE GARANTIA DE LA CALIDAD"/>
    <s v="Recursos Fiscales"/>
    <s v="SIN ORGANISMO"/>
    <s v="SIN CORRELATIVO"/>
    <s v="SI"/>
    <x v="0"/>
    <s v="NO"/>
    <n v="886.8"/>
    <x v="4"/>
    <x v="5"/>
    <s v="ZAPOTILLO"/>
  </r>
  <r>
    <d v="2025-01-06T00:00:00"/>
    <s v="12839001510105110010072926"/>
    <s v="1283/90/0/1/510105/1100/1/0/0"/>
    <s v="90/0/1/GASTOS EN PERSONAL"/>
    <x v="85"/>
    <x v="85"/>
    <x v="7"/>
    <x v="4"/>
    <n v="900"/>
    <x v="4"/>
    <x v="0"/>
    <x v="4"/>
    <x v="70"/>
    <s v="REMUNERACIONES UNIFICADAS"/>
    <x v="16"/>
    <x v="3"/>
    <x v="3"/>
    <x v="3"/>
    <s v="LOJA"/>
    <n v="72926"/>
    <n v="136369.5"/>
    <n v="136369.5"/>
    <n v="0"/>
    <n v="0"/>
    <n v="0"/>
    <n v="0"/>
    <n v="136166.97"/>
    <n v="136166.97"/>
    <n v="136166.97"/>
    <n v="136166.97"/>
    <n v="136166.97"/>
    <n v="136166.97"/>
    <n v="202.53"/>
    <n v="202.53"/>
    <x v="1"/>
    <s v="LOJA"/>
    <x v="4"/>
    <x v="6"/>
    <n v="0"/>
    <x v="2"/>
    <s v="GASTO CORRIENTE"/>
    <s v="PROVISION Y PRESTACION DE SERVICIOS DE SALUD"/>
    <s v="PRESTACIONES DE SALUD A LA POBLACION"/>
    <s v="Recursos Fiscales"/>
    <s v="SIN ORGANISMO"/>
    <s v="SIN CORRELATIVO"/>
    <s v="SI"/>
    <x v="0"/>
    <s v="NO"/>
    <n v="136369.5"/>
    <x v="4"/>
    <x v="0"/>
    <s v="ZAPOTILLO"/>
  </r>
  <r>
    <d v="2025-01-06T00:00:00"/>
    <s v="12839001510106110010068720,8"/>
    <s v="1283/90/0/1/510106/1100/1/0/0"/>
    <s v="90/0/1/GASTOS EN PERSONAL"/>
    <x v="85"/>
    <x v="85"/>
    <x v="7"/>
    <x v="4"/>
    <n v="900"/>
    <x v="4"/>
    <x v="0"/>
    <x v="4"/>
    <x v="71"/>
    <s v="SALARIOS UNIFICADOS"/>
    <x v="16"/>
    <x v="3"/>
    <x v="3"/>
    <x v="3"/>
    <s v="LOJA"/>
    <n v="68720.800000000003"/>
    <n v="95312.16"/>
    <n v="95312.16"/>
    <n v="0"/>
    <n v="0"/>
    <n v="0"/>
    <n v="0"/>
    <n v="95171.839999999997"/>
    <n v="95171.839999999997"/>
    <n v="95171.839999999997"/>
    <n v="95171.839999999997"/>
    <n v="95171.839999999997"/>
    <n v="95171.839999999997"/>
    <n v="140.32"/>
    <n v="140.32"/>
    <x v="1"/>
    <s v="LOJA"/>
    <x v="4"/>
    <x v="6"/>
    <n v="0"/>
    <x v="2"/>
    <s v="GASTO CORRIENTE"/>
    <s v="PROVISION Y PRESTACION DE SERVICIOS DE SALUD"/>
    <s v="PRESTACIONES DE SALUD A LA POBLACION"/>
    <s v="Recursos Fiscales"/>
    <s v="SIN ORGANISMO"/>
    <s v="SIN CORRELATIVO"/>
    <s v="SI"/>
    <x v="0"/>
    <s v="NO"/>
    <n v="95312.16"/>
    <x v="4"/>
    <x v="0"/>
    <s v="ZAPOTILLO"/>
  </r>
  <r>
    <d v="2025-01-06T00:00:00"/>
    <s v="128390015101111100100155074"/>
    <s v="1283/90/0/1/510111/1100/1/0/0"/>
    <s v="90/0/1/GASTOS EN PERSONAL"/>
    <x v="85"/>
    <x v="85"/>
    <x v="7"/>
    <x v="4"/>
    <n v="900"/>
    <x v="4"/>
    <x v="0"/>
    <x v="4"/>
    <x v="72"/>
    <s v="REMUNERACIONES UNIFICADAS DE PROFESIONALES DE LA SALUD"/>
    <x v="16"/>
    <x v="3"/>
    <x v="3"/>
    <x v="3"/>
    <s v="LOJA"/>
    <n v="155074"/>
    <n v="221208"/>
    <n v="221208"/>
    <n v="0"/>
    <n v="0"/>
    <n v="0"/>
    <n v="0"/>
    <n v="220882.35"/>
    <n v="220882.35"/>
    <n v="220882.35"/>
    <n v="220882.35"/>
    <n v="220882.35"/>
    <n v="220882.35"/>
    <n v="325.64999999999998"/>
    <n v="325.64999999999998"/>
    <x v="1"/>
    <s v="LOJA"/>
    <x v="4"/>
    <x v="6"/>
    <n v="0"/>
    <x v="2"/>
    <s v="GASTO CORRIENTE"/>
    <s v="PROVISION Y PRESTACION DE SERVICIOS DE SALUD"/>
    <s v="PRESTACIONES DE SALUD A LA POBLACION"/>
    <s v="Recursos Fiscales"/>
    <s v="SIN ORGANISMO"/>
    <s v="SIN CORRELATIVO"/>
    <s v="SI"/>
    <x v="0"/>
    <s v="NO"/>
    <n v="221208"/>
    <x v="4"/>
    <x v="0"/>
    <s v="ZAPOTILLO"/>
  </r>
  <r>
    <d v="2025-01-06T00:00:00"/>
    <s v="12839001510203110010046528,92"/>
    <s v="1283/90/0/1/510203/1100/1/0/0"/>
    <s v="90/0/1/GASTOS EN PERSONAL"/>
    <x v="85"/>
    <x v="85"/>
    <x v="7"/>
    <x v="4"/>
    <n v="900"/>
    <x v="4"/>
    <x v="0"/>
    <x v="4"/>
    <x v="15"/>
    <s v="DECIMOTERCER SUELDO"/>
    <x v="16"/>
    <x v="3"/>
    <x v="3"/>
    <x v="3"/>
    <s v="LOJA"/>
    <n v="46528.92"/>
    <n v="112633.18"/>
    <n v="112633.18"/>
    <n v="0"/>
    <n v="0"/>
    <n v="0"/>
    <n v="0"/>
    <n v="112633.18"/>
    <n v="112633.18"/>
    <n v="112633.18"/>
    <n v="112633.18"/>
    <n v="112633.18"/>
    <n v="112633.18"/>
    <n v="0"/>
    <n v="0"/>
    <x v="1"/>
    <s v="LOJA"/>
    <x v="4"/>
    <x v="6"/>
    <n v="0"/>
    <x v="2"/>
    <s v="GASTO CORRIENTE"/>
    <s v="PROVISION Y PRESTACION DE SERVICIOS DE SALUD"/>
    <s v="PRESTACIONES DE SALUD A LA POBLACION"/>
    <s v="Recursos Fiscales"/>
    <s v="SIN ORGANISMO"/>
    <s v="SIN CORRELATIVO"/>
    <s v="SI"/>
    <x v="0"/>
    <s v="NO"/>
    <n v="112633.18"/>
    <x v="4"/>
    <x v="0"/>
    <s v="ZAPOTILLO"/>
  </r>
  <r>
    <d v="2025-01-06T00:00:00"/>
    <s v="12839001510204110010037521,47"/>
    <s v="1283/90/0/1/510204/1100/1/0/0"/>
    <s v="90/0/1/GASTOS EN PERSONAL"/>
    <x v="85"/>
    <x v="85"/>
    <x v="7"/>
    <x v="4"/>
    <n v="900"/>
    <x v="4"/>
    <x v="0"/>
    <x v="4"/>
    <x v="16"/>
    <s v="DECIMOCUARTO SUELDO"/>
    <x v="16"/>
    <x v="3"/>
    <x v="3"/>
    <x v="3"/>
    <s v="LOJA"/>
    <n v="37521.47"/>
    <n v="49810.26"/>
    <n v="49810.26"/>
    <n v="0"/>
    <n v="0"/>
    <n v="0"/>
    <n v="0"/>
    <n v="49729.79"/>
    <n v="49729.79"/>
    <n v="49729.79"/>
    <n v="49729.79"/>
    <n v="49729.79"/>
    <n v="49729.79"/>
    <n v="80.47"/>
    <n v="80.47"/>
    <x v="1"/>
    <s v="LOJA"/>
    <x v="4"/>
    <x v="6"/>
    <n v="0"/>
    <x v="2"/>
    <s v="GASTO CORRIENTE"/>
    <s v="PROVISION Y PRESTACION DE SERVICIOS DE SALUD"/>
    <s v="PRESTACIONES DE SALUD A LA POBLACION"/>
    <s v="Recursos Fiscales"/>
    <s v="SIN ORGANISMO"/>
    <s v="SIN CORRELATIVO"/>
    <s v="SI"/>
    <x v="0"/>
    <s v="NO"/>
    <n v="49810.26"/>
    <x v="4"/>
    <x v="0"/>
    <s v="ZAPOTILLO"/>
  </r>
  <r>
    <d v="2025-01-06T00:00:00"/>
    <s v="12839001510302110010086879,2"/>
    <s v="1283/90/0/1/510302/1100/1/0/0"/>
    <s v="90/0/1/GASTOS EN PERSONAL"/>
    <x v="85"/>
    <x v="85"/>
    <x v="7"/>
    <x v="4"/>
    <n v="900"/>
    <x v="4"/>
    <x v="0"/>
    <x v="4"/>
    <x v="73"/>
    <s v="BONIFICACION GEOGRAFICA"/>
    <x v="16"/>
    <x v="3"/>
    <x v="3"/>
    <x v="3"/>
    <s v="LOJA"/>
    <n v="86879.2"/>
    <n v="119856.91"/>
    <n v="119856.91"/>
    <n v="0"/>
    <n v="0"/>
    <n v="0"/>
    <n v="0"/>
    <n v="111937.29"/>
    <n v="111937.29"/>
    <n v="111937.29"/>
    <n v="111937.29"/>
    <n v="111937.29"/>
    <n v="111937.29"/>
    <n v="7919.62"/>
    <n v="7919.62"/>
    <x v="1"/>
    <s v="LOJA"/>
    <x v="4"/>
    <x v="6"/>
    <n v="0"/>
    <x v="2"/>
    <s v="GASTO CORRIENTE"/>
    <s v="PROVISION Y PRESTACION DE SERVICIOS DE SALUD"/>
    <s v="PRESTACIONES DE SALUD A LA POBLACION"/>
    <s v="Recursos Fiscales"/>
    <s v="SIN ORGANISMO"/>
    <s v="SIN CORRELATIVO"/>
    <s v="SI"/>
    <x v="0"/>
    <s v="NO"/>
    <n v="119856.91"/>
    <x v="4"/>
    <x v="0"/>
    <s v="ZAPOTILLO"/>
  </r>
  <r>
    <d v="2025-01-06T00:00:00"/>
    <s v="128390015103041100100815,5"/>
    <s v="1283/90/0/1/510304/1100/1/0/0"/>
    <s v="90/0/1/GASTOS EN PERSONAL"/>
    <x v="85"/>
    <x v="85"/>
    <x v="7"/>
    <x v="4"/>
    <n v="900"/>
    <x v="4"/>
    <x v="0"/>
    <x v="4"/>
    <x v="74"/>
    <s v="COMPENSACION POR TRANSPORTE"/>
    <x v="16"/>
    <x v="3"/>
    <x v="3"/>
    <x v="3"/>
    <s v="LOJA"/>
    <n v="815.5"/>
    <n v="981"/>
    <n v="981"/>
    <n v="0"/>
    <n v="0"/>
    <n v="0"/>
    <n v="0"/>
    <n v="869.5"/>
    <n v="869.5"/>
    <n v="869.5"/>
    <n v="869.5"/>
    <n v="869.5"/>
    <n v="869.5"/>
    <n v="111.5"/>
    <n v="111.5"/>
    <x v="1"/>
    <s v="LOJA"/>
    <x v="4"/>
    <x v="6"/>
    <n v="0"/>
    <x v="2"/>
    <s v="GASTO CORRIENTE"/>
    <s v="PROVISION Y PRESTACION DE SERVICIOS DE SALUD"/>
    <s v="PRESTACIONES DE SALUD A LA POBLACION"/>
    <s v="Recursos Fiscales"/>
    <s v="SIN ORGANISMO"/>
    <s v="SIN CORRELATIVO"/>
    <s v="SI"/>
    <x v="0"/>
    <s v="NO"/>
    <n v="981"/>
    <x v="4"/>
    <x v="0"/>
    <s v="ZAPOTILLO"/>
  </r>
  <r>
    <d v="2025-01-06T00:00:00"/>
    <s v="1283900151030611001006504"/>
    <s v="1283/90/0/1/510306/1100/1/0/0"/>
    <s v="90/0/1/GASTOS EN PERSONAL"/>
    <x v="85"/>
    <x v="85"/>
    <x v="7"/>
    <x v="4"/>
    <n v="900"/>
    <x v="4"/>
    <x v="0"/>
    <x v="4"/>
    <x v="75"/>
    <s v="ALIMENTACION"/>
    <x v="16"/>
    <x v="3"/>
    <x v="3"/>
    <x v="3"/>
    <s v="LOJA"/>
    <n v="6504"/>
    <n v="7844"/>
    <n v="7844"/>
    <n v="0"/>
    <n v="0"/>
    <n v="0"/>
    <n v="0"/>
    <n v="6952"/>
    <n v="6952"/>
    <n v="6952"/>
    <n v="6952"/>
    <n v="6952"/>
    <n v="6952"/>
    <n v="892"/>
    <n v="892"/>
    <x v="1"/>
    <s v="LOJA"/>
    <x v="4"/>
    <x v="6"/>
    <n v="0"/>
    <x v="2"/>
    <s v="GASTO CORRIENTE"/>
    <s v="PROVISION Y PRESTACION DE SERVICIOS DE SALUD"/>
    <s v="PRESTACIONES DE SALUD A LA POBLACION"/>
    <s v="Recursos Fiscales"/>
    <s v="SIN ORGANISMO"/>
    <s v="SIN CORRELATIVO"/>
    <s v="SI"/>
    <x v="0"/>
    <s v="NO"/>
    <n v="7844"/>
    <x v="4"/>
    <x v="0"/>
    <s v="ZAPOTILLO"/>
  </r>
  <r>
    <d v="2025-01-06T00:00:00"/>
    <s v="128390015104011100100360"/>
    <s v="1283/90/0/1/510401/1100/1/0/0"/>
    <s v="90/0/1/GASTOS EN PERSONAL"/>
    <x v="85"/>
    <x v="85"/>
    <x v="7"/>
    <x v="4"/>
    <n v="900"/>
    <x v="4"/>
    <x v="0"/>
    <x v="4"/>
    <x v="76"/>
    <s v="POR CARGAS FAMILIARES"/>
    <x v="16"/>
    <x v="3"/>
    <x v="3"/>
    <x v="3"/>
    <s v="LOJA"/>
    <n v="360"/>
    <n v="430"/>
    <n v="430"/>
    <n v="0"/>
    <n v="0"/>
    <n v="0"/>
    <n v="0"/>
    <n v="386.4"/>
    <n v="386.4"/>
    <n v="386.4"/>
    <n v="386.4"/>
    <n v="386.4"/>
    <n v="386.4"/>
    <n v="43.6"/>
    <n v="43.6"/>
    <x v="1"/>
    <s v="LOJA"/>
    <x v="4"/>
    <x v="6"/>
    <n v="0"/>
    <x v="2"/>
    <s v="GASTO CORRIENTE"/>
    <s v="PROVISION Y PRESTACION DE SERVICIOS DE SALUD"/>
    <s v="PRESTACIONES DE SALUD A LA POBLACION"/>
    <s v="Recursos Fiscales"/>
    <s v="SIN ORGANISMO"/>
    <s v="SIN CORRELATIVO"/>
    <s v="SI"/>
    <x v="0"/>
    <s v="NO"/>
    <n v="430"/>
    <x v="4"/>
    <x v="0"/>
    <s v="ZAPOTILLO"/>
  </r>
  <r>
    <d v="2025-01-06T00:00:00"/>
    <s v="1283900151040811001002298,34"/>
    <s v="1283/90/0/1/510408/1100/1/0/0"/>
    <s v="90/0/1/GASTOS EN PERSONAL"/>
    <x v="85"/>
    <x v="85"/>
    <x v="7"/>
    <x v="4"/>
    <n v="900"/>
    <x v="4"/>
    <x v="0"/>
    <x v="4"/>
    <x v="77"/>
    <s v="SUBSIDIO DE ANTIGUEDAD"/>
    <x v="16"/>
    <x v="3"/>
    <x v="3"/>
    <x v="3"/>
    <s v="LOJA"/>
    <n v="2298.34"/>
    <n v="2715.66"/>
    <n v="2715.66"/>
    <n v="0"/>
    <n v="0"/>
    <n v="0"/>
    <n v="0"/>
    <n v="2633.94"/>
    <n v="2633.94"/>
    <n v="2633.94"/>
    <n v="2633.94"/>
    <n v="2633.94"/>
    <n v="2633.94"/>
    <n v="81.72"/>
    <n v="81.72"/>
    <x v="1"/>
    <s v="LOJA"/>
    <x v="4"/>
    <x v="6"/>
    <n v="0"/>
    <x v="2"/>
    <s v="GASTO CORRIENTE"/>
    <s v="PROVISION Y PRESTACION DE SERVICIOS DE SALUD"/>
    <s v="PRESTACIONES DE SALUD A LA POBLACION"/>
    <s v="Recursos Fiscales"/>
    <s v="SIN ORGANISMO"/>
    <s v="SIN CORRELATIVO"/>
    <s v="SI"/>
    <x v="0"/>
    <s v="NO"/>
    <n v="2715.66"/>
    <x v="4"/>
    <x v="0"/>
    <s v="ZAPOTILLO"/>
  </r>
  <r>
    <d v="2025-01-06T00:00:00"/>
    <s v="12839001510509110010019832,16"/>
    <s v="1283/90/0/1/510509/1100/1/0/0"/>
    <s v="90/0/1/GASTOS EN PERSONAL"/>
    <x v="85"/>
    <x v="85"/>
    <x v="7"/>
    <x v="4"/>
    <n v="900"/>
    <x v="4"/>
    <x v="0"/>
    <x v="4"/>
    <x v="79"/>
    <s v="HORAS EXTRAORDINARIAS Y SUPLEMENTARIAS"/>
    <x v="16"/>
    <x v="3"/>
    <x v="3"/>
    <x v="3"/>
    <s v="LOJA"/>
    <n v="19832.16"/>
    <n v="21912.79"/>
    <n v="21912.79"/>
    <n v="0"/>
    <n v="0"/>
    <n v="0"/>
    <n v="0"/>
    <n v="19453.54"/>
    <n v="19453.54"/>
    <n v="19453.54"/>
    <n v="19453.54"/>
    <n v="19453.54"/>
    <n v="19453.54"/>
    <n v="2459.25"/>
    <n v="2459.25"/>
    <x v="1"/>
    <s v="LOJA"/>
    <x v="4"/>
    <x v="6"/>
    <n v="0"/>
    <x v="2"/>
    <s v="GASTO CORRIENTE"/>
    <s v="PROVISION Y PRESTACION DE SERVICIOS DE SALUD"/>
    <s v="PRESTACIONES DE SALUD A LA POBLACION"/>
    <s v="Recursos Fiscales"/>
    <s v="SIN ORGANISMO"/>
    <s v="SIN CORRELATIVO"/>
    <s v="SI"/>
    <x v="0"/>
    <s v="NO"/>
    <n v="21912.79"/>
    <x v="4"/>
    <x v="0"/>
    <s v="ZAPOTILLO"/>
  </r>
  <r>
    <d v="2025-01-06T00:00:00"/>
    <s v="12839001510510110010045231,6"/>
    <s v="1283/90/0/1/510510/1100/1/0/0"/>
    <s v="90/0/1/GASTOS EN PERSONAL"/>
    <x v="85"/>
    <x v="85"/>
    <x v="7"/>
    <x v="4"/>
    <n v="900"/>
    <x v="4"/>
    <x v="0"/>
    <x v="4"/>
    <x v="80"/>
    <s v="SERVICIOS PERSONALES POR CONTRATO"/>
    <x v="16"/>
    <x v="3"/>
    <x v="3"/>
    <x v="3"/>
    <s v="LOJA"/>
    <n v="45231.6"/>
    <n v="70332"/>
    <n v="70332"/>
    <n v="0"/>
    <n v="0"/>
    <n v="0"/>
    <n v="0"/>
    <n v="70228.45"/>
    <n v="70228.45"/>
    <n v="70228.45"/>
    <n v="70228.45"/>
    <n v="70228.45"/>
    <n v="70228.45"/>
    <n v="103.55"/>
    <n v="103.55"/>
    <x v="1"/>
    <s v="LOJA"/>
    <x v="4"/>
    <x v="6"/>
    <n v="0"/>
    <x v="2"/>
    <s v="GASTO CORRIENTE"/>
    <s v="PROVISION Y PRESTACION DE SERVICIOS DE SALUD"/>
    <s v="PRESTACIONES DE SALUD A LA POBLACION"/>
    <s v="Recursos Fiscales"/>
    <s v="SIN ORGANISMO"/>
    <s v="SIN CORRELATIVO"/>
    <s v="SI"/>
    <x v="0"/>
    <s v="NO"/>
    <n v="70332"/>
    <x v="4"/>
    <x v="0"/>
    <s v="ZAPOTILLO"/>
  </r>
  <r>
    <d v="2025-01-06T00:00:00"/>
    <s v="128390015105131100100602"/>
    <s v="1283/90/0/1/510513/1100/1/0/0"/>
    <s v="90/0/1/GASTOS EN PERSONAL"/>
    <x v="85"/>
    <x v="85"/>
    <x v="7"/>
    <x v="4"/>
    <n v="900"/>
    <x v="4"/>
    <x v="0"/>
    <x v="4"/>
    <x v="82"/>
    <s v="ENCARGOS"/>
    <x v="16"/>
    <x v="3"/>
    <x v="3"/>
    <x v="3"/>
    <s v="LOJA"/>
    <n v="602"/>
    <n v="602"/>
    <n v="602"/>
    <n v="0"/>
    <n v="0"/>
    <n v="0"/>
    <n v="0"/>
    <n v="0"/>
    <n v="0"/>
    <n v="0"/>
    <n v="0"/>
    <n v="0"/>
    <n v="0"/>
    <n v="602"/>
    <n v="602"/>
    <x v="1"/>
    <s v="LOJA"/>
    <x v="4"/>
    <x v="6"/>
    <n v="0"/>
    <x v="2"/>
    <s v="GASTO CORRIENTE"/>
    <s v="PROVISION Y PRESTACION DE SERVICIOS DE SALUD"/>
    <s v="PRESTACIONES DE SALUD A LA POBLACION"/>
    <s v="Recursos Fiscales"/>
    <s v="SIN ORGANISMO"/>
    <s v="SIN CORRELATIVO"/>
    <s v="SI"/>
    <x v="0"/>
    <s v="NO"/>
    <n v="602"/>
    <x v="4"/>
    <x v="0"/>
    <s v="ZAPOTILLO"/>
  </r>
  <r>
    <d v="2025-01-06T00:00:00"/>
    <s v="128390015105151100100468180"/>
    <s v="1283/90/0/1/510515/1100/1/0/0"/>
    <s v="90/0/1/GASTOS EN PERSONAL"/>
    <x v="85"/>
    <x v="85"/>
    <x v="7"/>
    <x v="4"/>
    <n v="900"/>
    <x v="4"/>
    <x v="0"/>
    <x v="4"/>
    <x v="83"/>
    <s v="CONTRATOS OCASIONALES PARA EL CUMPLIMIENTO DEL SERVICIO RURAL"/>
    <x v="16"/>
    <x v="3"/>
    <x v="3"/>
    <x v="3"/>
    <s v="LOJA"/>
    <n v="468180"/>
    <n v="714068"/>
    <n v="714068"/>
    <n v="0"/>
    <n v="0"/>
    <n v="0"/>
    <n v="0"/>
    <n v="713068.72"/>
    <n v="713068.72"/>
    <n v="713068.72"/>
    <n v="713068.72"/>
    <n v="713068.72"/>
    <n v="713068.72"/>
    <n v="999.28"/>
    <n v="999.28"/>
    <x v="1"/>
    <s v="LOJA"/>
    <x v="4"/>
    <x v="6"/>
    <n v="0"/>
    <x v="2"/>
    <s v="GASTO CORRIENTE"/>
    <s v="PROVISION Y PRESTACION DE SERVICIOS DE SALUD"/>
    <s v="PRESTACIONES DE SALUD A LA POBLACION"/>
    <s v="Recursos Fiscales"/>
    <s v="SIN ORGANISMO"/>
    <s v="SIN CORRELATIVO"/>
    <s v="SI"/>
    <x v="0"/>
    <s v="NO"/>
    <n v="714068"/>
    <x v="4"/>
    <x v="0"/>
    <s v="ZAPOTILLO"/>
  </r>
  <r>
    <d v="2025-01-06T00:00:00"/>
    <s v="1283900151051611001007923"/>
    <s v="1283/90/0/1/510516/1100/1/0/0"/>
    <s v="90/0/1/GASTOS EN PERSONAL"/>
    <x v="85"/>
    <x v="85"/>
    <x v="7"/>
    <x v="4"/>
    <n v="900"/>
    <x v="4"/>
    <x v="0"/>
    <x v="4"/>
    <x v="84"/>
    <s v="CONTRATOS OCASIONALES PARA EL CUMPLIMIENTO DE LA DEVENGACIÓN DE BECAS"/>
    <x v="16"/>
    <x v="3"/>
    <x v="3"/>
    <x v="3"/>
    <s v="LOJA"/>
    <n v="7923"/>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0"/>
    <s v="ZAPOTILLO"/>
  </r>
  <r>
    <d v="2025-01-06T00:00:00"/>
    <s v="12839001510517110010054201,23"/>
    <s v="1283/90/0/1/510517/1100/1/0/0"/>
    <s v="90/0/1/GASTOS EN PERSONAL"/>
    <x v="85"/>
    <x v="85"/>
    <x v="7"/>
    <x v="4"/>
    <n v="900"/>
    <x v="4"/>
    <x v="0"/>
    <x v="4"/>
    <x v="17"/>
    <s v="SERVICIOS PERSONALES POR CONTRATO DE PROFESIONALES DE LA SALUD"/>
    <x v="16"/>
    <x v="3"/>
    <x v="3"/>
    <x v="3"/>
    <s v="LOJA"/>
    <n v="54201.23"/>
    <n v="108108"/>
    <n v="108108"/>
    <n v="0"/>
    <n v="0"/>
    <n v="0"/>
    <n v="0"/>
    <n v="107948.83"/>
    <n v="107948.83"/>
    <n v="107948.83"/>
    <n v="107948.83"/>
    <n v="107948.83"/>
    <n v="107948.83"/>
    <n v="159.16999999999999"/>
    <n v="159.16999999999999"/>
    <x v="1"/>
    <s v="LOJA"/>
    <x v="4"/>
    <x v="6"/>
    <n v="0"/>
    <x v="2"/>
    <s v="GASTO CORRIENTE"/>
    <s v="PROVISION Y PRESTACION DE SERVICIOS DE SALUD"/>
    <s v="PRESTACIONES DE SALUD A LA POBLACION"/>
    <s v="Recursos Fiscales"/>
    <s v="SIN ORGANISMO"/>
    <s v="SIN CORRELATIVO"/>
    <s v="SI"/>
    <x v="0"/>
    <s v="NO"/>
    <n v="108108"/>
    <x v="4"/>
    <x v="0"/>
    <s v="ZAPOTILLO"/>
  </r>
  <r>
    <d v="2025-01-06T00:00:00"/>
    <s v="12839001510601110010088172,97"/>
    <s v="1283/90/0/1/510601/1100/1/0/0"/>
    <s v="90/0/1/GASTOS EN PERSONAL"/>
    <x v="85"/>
    <x v="85"/>
    <x v="7"/>
    <x v="4"/>
    <n v="900"/>
    <x v="4"/>
    <x v="0"/>
    <x v="4"/>
    <x v="18"/>
    <s v="APORTE PATRONAL"/>
    <x v="16"/>
    <x v="3"/>
    <x v="3"/>
    <x v="3"/>
    <s v="LOJA"/>
    <n v="88172.97"/>
    <n v="134392.65"/>
    <n v="134392.65"/>
    <n v="0"/>
    <n v="0"/>
    <n v="0"/>
    <n v="0"/>
    <n v="134389.67000000001"/>
    <n v="134389.67000000001"/>
    <n v="134389.67000000001"/>
    <n v="134389.67000000001"/>
    <n v="134389.67000000001"/>
    <n v="134389.67000000001"/>
    <n v="2.98"/>
    <n v="2.98"/>
    <x v="1"/>
    <s v="LOJA"/>
    <x v="4"/>
    <x v="6"/>
    <n v="0"/>
    <x v="2"/>
    <s v="GASTO CORRIENTE"/>
    <s v="PROVISION Y PRESTACION DE SERVICIOS DE SALUD"/>
    <s v="PRESTACIONES DE SALUD A LA POBLACION"/>
    <s v="Recursos Fiscales"/>
    <s v="SIN ORGANISMO"/>
    <s v="SIN CORRELATIVO"/>
    <s v="SI"/>
    <x v="0"/>
    <s v="NO"/>
    <n v="134392.65"/>
    <x v="4"/>
    <x v="0"/>
    <s v="ZAPOTILLO"/>
  </r>
  <r>
    <d v="2025-01-06T00:00:00"/>
    <s v="12839001510602110010034901,3"/>
    <s v="1283/90/0/1/510602/1100/1/0/0"/>
    <s v="90/0/1/GASTOS EN PERSONAL"/>
    <x v="85"/>
    <x v="85"/>
    <x v="7"/>
    <x v="4"/>
    <n v="900"/>
    <x v="4"/>
    <x v="0"/>
    <x v="4"/>
    <x v="19"/>
    <s v="FONDO DE RESERVA"/>
    <x v="16"/>
    <x v="3"/>
    <x v="3"/>
    <x v="3"/>
    <s v="LOJA"/>
    <n v="34901.300000000003"/>
    <n v="70841"/>
    <n v="70841"/>
    <n v="0"/>
    <n v="0"/>
    <n v="0"/>
    <n v="0"/>
    <n v="55951.93"/>
    <n v="55951.93"/>
    <n v="55951.93"/>
    <n v="55951.93"/>
    <n v="55951.93"/>
    <n v="55951.93"/>
    <n v="14889.07"/>
    <n v="14889.07"/>
    <x v="1"/>
    <s v="LOJA"/>
    <x v="4"/>
    <x v="6"/>
    <n v="0"/>
    <x v="2"/>
    <s v="GASTO CORRIENTE"/>
    <s v="PROVISION Y PRESTACION DE SERVICIOS DE SALUD"/>
    <s v="PRESTACIONES DE SALUD A LA POBLACION"/>
    <s v="Recursos Fiscales"/>
    <s v="SIN ORGANISMO"/>
    <s v="SIN CORRELATIVO"/>
    <s v="SI"/>
    <x v="0"/>
    <s v="NO"/>
    <n v="70841"/>
    <x v="4"/>
    <x v="0"/>
    <s v="ZAPOTILLO"/>
  </r>
  <r>
    <d v="2025-01-06T00:00:00"/>
    <s v="1283900151070411001000"/>
    <s v="1283/90/0/1/510704/1100/1/0/0"/>
    <s v="90/0/1/GASTOS EN PERSONAL"/>
    <x v="85"/>
    <x v="85"/>
    <x v="7"/>
    <x v="4"/>
    <n v="900"/>
    <x v="4"/>
    <x v="0"/>
    <x v="4"/>
    <x v="85"/>
    <s v="COMPENSACION POR DESAHUCIO"/>
    <x v="16"/>
    <x v="3"/>
    <x v="3"/>
    <x v="3"/>
    <s v="LOJA"/>
    <n v="0"/>
    <n v="4370.09"/>
    <n v="4370.09"/>
    <n v="0"/>
    <n v="0"/>
    <n v="0"/>
    <n v="0"/>
    <n v="0"/>
    <n v="0"/>
    <n v="0"/>
    <n v="0"/>
    <n v="0"/>
    <n v="0"/>
    <n v="4370.09"/>
    <n v="4370.09"/>
    <x v="1"/>
    <s v="LOJA"/>
    <x v="4"/>
    <x v="6"/>
    <n v="0"/>
    <x v="2"/>
    <s v="GASTO CORRIENTE"/>
    <s v="PROVISION Y PRESTACION DE SERVICIOS DE SALUD"/>
    <s v="PRESTACIONES DE SALUD A LA POBLACION"/>
    <s v="Recursos Fiscales"/>
    <s v="SIN ORGANISMO"/>
    <s v="SIN CORRELATIVO"/>
    <s v="SI"/>
    <x v="0"/>
    <s v="NO"/>
    <n v="4370.09"/>
    <x v="4"/>
    <x v="0"/>
    <s v="ZAPOTILLO"/>
  </r>
  <r>
    <d v="2025-01-06T00:00:00"/>
    <s v="1283900151070711001000"/>
    <s v="1283/90/0/1/510707/1100/1/0/0"/>
    <s v="90/0/1/GASTOS EN PERSONAL"/>
    <x v="85"/>
    <x v="85"/>
    <x v="7"/>
    <x v="4"/>
    <n v="900"/>
    <x v="4"/>
    <x v="0"/>
    <x v="4"/>
    <x v="86"/>
    <s v="COMPENSACION POR VACACIONES NO GOZADAS POR CESACION DE FUNCIONES "/>
    <x v="16"/>
    <x v="3"/>
    <x v="3"/>
    <x v="3"/>
    <s v="LOJA"/>
    <n v="0"/>
    <n v="202"/>
    <n v="202"/>
    <n v="0"/>
    <n v="0"/>
    <n v="0"/>
    <n v="0"/>
    <n v="0"/>
    <n v="0"/>
    <n v="0"/>
    <n v="0"/>
    <n v="0"/>
    <n v="0"/>
    <n v="202"/>
    <n v="202"/>
    <x v="1"/>
    <s v="LOJA"/>
    <x v="4"/>
    <x v="6"/>
    <n v="0"/>
    <x v="2"/>
    <s v="GASTO CORRIENTE"/>
    <s v="PROVISION Y PRESTACION DE SERVICIOS DE SALUD"/>
    <s v="PRESTACIONES DE SALUD A LA POBLACION"/>
    <s v="Recursos Fiscales"/>
    <s v="SIN ORGANISMO"/>
    <s v="SIN CORRELATIVO"/>
    <s v="SI"/>
    <x v="0"/>
    <s v="NO"/>
    <n v="202"/>
    <x v="4"/>
    <x v="0"/>
    <s v="ZAPOTILLO"/>
  </r>
  <r>
    <d v="2025-01-06T00:00:00"/>
    <s v="128390015301011113100585,07"/>
    <s v="1283/90/0/1/530101/1113/1/0/0"/>
    <s v="90/0/1/SERVICIOS BÁSICOS"/>
    <x v="85"/>
    <x v="85"/>
    <x v="7"/>
    <x v="4"/>
    <n v="900"/>
    <x v="4"/>
    <x v="0"/>
    <x v="5"/>
    <x v="45"/>
    <s v="AGUA POTABLE"/>
    <x v="83"/>
    <x v="3"/>
    <x v="3"/>
    <x v="3"/>
    <s v="ZAPOTILLO"/>
    <n v="585.07000000000005"/>
    <n v="1894.65"/>
    <n v="1894.65"/>
    <n v="0"/>
    <n v="0"/>
    <n v="69"/>
    <n v="69"/>
    <n v="1825.65"/>
    <n v="1825.65"/>
    <n v="1825.65"/>
    <n v="1825.65"/>
    <n v="1825.65"/>
    <n v="1825.65"/>
    <n v="0"/>
    <n v="0"/>
    <x v="1"/>
    <s v="LOJA"/>
    <x v="4"/>
    <x v="6"/>
    <n v="0"/>
    <x v="2"/>
    <s v="GASTO CORRIENTE"/>
    <s v="PROVISION Y PRESTACION DE SERVICIOS DE SALUD"/>
    <s v="PRESTACIONES DE SALUD A LA POBLACION"/>
    <s v="Recursos Fiscales"/>
    <s v="SIN ORGANISMO"/>
    <s v="SIN CORRELATIVO"/>
    <s v="SI"/>
    <x v="0"/>
    <s v="NO"/>
    <n v="1894.65"/>
    <x v="4"/>
    <x v="7"/>
    <s v="ZAPOTILLO"/>
  </r>
  <r>
    <d v="2025-01-06T00:00:00"/>
    <s v="1283900153010411131009168,13"/>
    <s v="1283/90/0/1/530104/1113/1/0/0"/>
    <s v="90/0/1/SERVICIOS BÁSICOS"/>
    <x v="85"/>
    <x v="85"/>
    <x v="7"/>
    <x v="4"/>
    <n v="900"/>
    <x v="4"/>
    <x v="0"/>
    <x v="5"/>
    <x v="46"/>
    <s v="ENERGIA ELECTRICA"/>
    <x v="83"/>
    <x v="3"/>
    <x v="3"/>
    <x v="3"/>
    <s v="ZAPOTILLO"/>
    <n v="9168.1299999999992"/>
    <n v="9239.34"/>
    <n v="9239.34"/>
    <n v="0"/>
    <n v="0"/>
    <n v="0"/>
    <n v="0"/>
    <n v="9116.23"/>
    <n v="9116.23"/>
    <n v="9116.23"/>
    <n v="9116.23"/>
    <n v="9116.23"/>
    <n v="9116.23"/>
    <n v="123.11"/>
    <n v="123.11"/>
    <x v="1"/>
    <s v="LOJA"/>
    <x v="4"/>
    <x v="6"/>
    <n v="0"/>
    <x v="2"/>
    <s v="GASTO CORRIENTE"/>
    <s v="PROVISION Y PRESTACION DE SERVICIOS DE SALUD"/>
    <s v="PRESTACIONES DE SALUD A LA POBLACION"/>
    <s v="Recursos Fiscales"/>
    <s v="SIN ORGANISMO"/>
    <s v="SIN CORRELATIVO"/>
    <s v="SI"/>
    <x v="0"/>
    <s v="NO"/>
    <n v="9239.34"/>
    <x v="4"/>
    <x v="7"/>
    <s v="ZAPOTILLO"/>
  </r>
  <r>
    <d v="2025-01-06T00:00:00"/>
    <s v="12839001530105111310012337,21"/>
    <s v="1283/90/0/1/530105/1113/1/0/0"/>
    <s v="90/0/1/SERVICIOS BÁSICOS"/>
    <x v="85"/>
    <x v="85"/>
    <x v="7"/>
    <x v="4"/>
    <n v="900"/>
    <x v="4"/>
    <x v="0"/>
    <x v="5"/>
    <x v="24"/>
    <s v="TELECOMUNICACIONES"/>
    <x v="83"/>
    <x v="3"/>
    <x v="3"/>
    <x v="3"/>
    <s v="ZAPOTILLO"/>
    <n v="12337.21"/>
    <n v="12396.65"/>
    <n v="12396.65"/>
    <n v="0"/>
    <n v="0"/>
    <n v="0"/>
    <n v="0"/>
    <n v="12314.02"/>
    <n v="12314.02"/>
    <n v="12314.02"/>
    <n v="12314.02"/>
    <n v="12314.02"/>
    <n v="12314.02"/>
    <n v="82.63"/>
    <n v="82.63"/>
    <x v="1"/>
    <s v="LOJA"/>
    <x v="4"/>
    <x v="6"/>
    <n v="0"/>
    <x v="2"/>
    <s v="GASTO CORRIENTE"/>
    <s v="PROVISION Y PRESTACION DE SERVICIOS DE SALUD"/>
    <s v="PRESTACIONES DE SALUD A LA POBLACION"/>
    <s v="Recursos Fiscales"/>
    <s v="SIN ORGANISMO"/>
    <s v="SIN CORRELATIVO"/>
    <s v="SI"/>
    <x v="0"/>
    <s v="NO"/>
    <n v="12396.65"/>
    <x v="4"/>
    <x v="7"/>
    <s v="ZAPOTILLO"/>
  </r>
  <r>
    <d v="2025-01-06T00:00:00"/>
    <s v="1283900153020111131002080"/>
    <s v="1283/90/0/1/530201/1113/1/0/0"/>
    <s v="90/0/1/GASTOS OPERATIVOS"/>
    <x v="85"/>
    <x v="85"/>
    <x v="7"/>
    <x v="4"/>
    <n v="900"/>
    <x v="4"/>
    <x v="0"/>
    <x v="5"/>
    <x v="92"/>
    <s v="TRANSPORTE DE PERSONAL"/>
    <x v="83"/>
    <x v="3"/>
    <x v="3"/>
    <x v="3"/>
    <s v="ZAPOTILLO"/>
    <n v="208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ZAPOTILLO"/>
  </r>
  <r>
    <d v="2025-01-06T00:00:00"/>
    <s v="128390015302031113100258,75"/>
    <s v="1283/90/0/1/530203/1113/1/0/0"/>
    <s v="90/0/1/GASTOS OPERATIVOS"/>
    <x v="85"/>
    <x v="85"/>
    <x v="7"/>
    <x v="4"/>
    <n v="900"/>
    <x v="4"/>
    <x v="0"/>
    <x v="5"/>
    <x v="47"/>
    <s v="ALMACENAMIENTO - EMBALAJE - ENVASE Y RECARGA DE EXTINTORES"/>
    <x v="83"/>
    <x v="3"/>
    <x v="3"/>
    <x v="3"/>
    <s v="ZAPOTILLO"/>
    <n v="258.75"/>
    <n v="245"/>
    <n v="245"/>
    <n v="0"/>
    <n v="0"/>
    <n v="0"/>
    <n v="0"/>
    <n v="245"/>
    <n v="245"/>
    <n v="245"/>
    <n v="245"/>
    <n v="245"/>
    <n v="245"/>
    <n v="0"/>
    <n v="0"/>
    <x v="1"/>
    <s v="LOJA"/>
    <x v="4"/>
    <x v="6"/>
    <n v="0"/>
    <x v="2"/>
    <s v="GASTO CORRIENTE"/>
    <s v="PROVISION Y PRESTACION DE SERVICIOS DE SALUD"/>
    <s v="PRESTACIONES DE SALUD A LA POBLACION"/>
    <s v="Recursos Fiscales"/>
    <s v="SIN ORGANISMO"/>
    <s v="SIN CORRELATIVO"/>
    <s v="SI"/>
    <x v="0"/>
    <s v="NO"/>
    <n v="245"/>
    <x v="4"/>
    <x v="1"/>
    <s v="ZAPOTILLO"/>
  </r>
  <r>
    <d v="2025-01-06T00:00:00"/>
    <s v="128390015302041113100330,91"/>
    <s v="1283/90/0/1/530204/1113/1/0/0"/>
    <s v="90/0/1/GASTOS OPERATIVOS"/>
    <x v="85"/>
    <x v="85"/>
    <x v="7"/>
    <x v="4"/>
    <n v="900"/>
    <x v="4"/>
    <x v="0"/>
    <x v="5"/>
    <x v="28"/>
    <s v="EDICION - IMPRESION - REPRODUCCION -PUBLICACIONES SUSCRIPCIONES - FOTOCOPIADO - TRADUCCION - EMPASTADO - ENMARCACION - SERIGRAFIA - FOTOGRAFIA - CARNETIZACION - FILMACION E IMAGENES SATELITALES"/>
    <x v="83"/>
    <x v="3"/>
    <x v="3"/>
    <x v="3"/>
    <s v="ZAPOTILLO"/>
    <n v="330.91"/>
    <n v="1069.18"/>
    <n v="1069.18"/>
    <n v="0"/>
    <n v="0"/>
    <n v="0"/>
    <n v="0"/>
    <n v="1069.18"/>
    <n v="1069.18"/>
    <n v="1069.18"/>
    <n v="1069.18"/>
    <n v="1069.18"/>
    <n v="1069.18"/>
    <n v="0"/>
    <n v="0"/>
    <x v="1"/>
    <s v="LOJA"/>
    <x v="4"/>
    <x v="6"/>
    <n v="0"/>
    <x v="2"/>
    <s v="GASTO CORRIENTE"/>
    <s v="PROVISION Y PRESTACION DE SERVICIOS DE SALUD"/>
    <s v="PRESTACIONES DE SALUD A LA POBLACION"/>
    <s v="Recursos Fiscales"/>
    <s v="SIN ORGANISMO"/>
    <s v="SIN CORRELATIVO"/>
    <s v="SI"/>
    <x v="0"/>
    <s v="NO"/>
    <n v="1069.18"/>
    <x v="4"/>
    <x v="1"/>
    <s v="ZAPOTILLO"/>
  </r>
  <r>
    <d v="2025-01-06T00:00:00"/>
    <s v="12839001530208111310022544,05"/>
    <s v="1283/90/0/1/530208/1113/1/0/0"/>
    <s v="90/0/1/EXTERNALIZADOS"/>
    <x v="85"/>
    <x v="85"/>
    <x v="7"/>
    <x v="4"/>
    <n v="900"/>
    <x v="4"/>
    <x v="0"/>
    <x v="5"/>
    <x v="48"/>
    <s v="SERVICIO DE SEGURIDAD Y VIGILANCIA"/>
    <x v="83"/>
    <x v="3"/>
    <x v="3"/>
    <x v="3"/>
    <s v="ZAPOTILLO"/>
    <n v="22544.05"/>
    <n v="26702.39"/>
    <n v="26702.39"/>
    <n v="0"/>
    <n v="0"/>
    <n v="0.01"/>
    <n v="0.01"/>
    <n v="26702.38"/>
    <n v="26702.38"/>
    <n v="26702.38"/>
    <n v="26702.38"/>
    <n v="17801.580000000002"/>
    <n v="17801.580000000002"/>
    <n v="0"/>
    <n v="0"/>
    <x v="1"/>
    <s v="LOJA"/>
    <x v="4"/>
    <x v="6"/>
    <n v="0"/>
    <x v="2"/>
    <s v="GASTO CORRIENTE"/>
    <s v="PROVISION Y PRESTACION DE SERVICIOS DE SALUD"/>
    <s v="PRESTACIONES DE SALUD A LA POBLACION"/>
    <s v="Recursos Fiscales"/>
    <s v="SIN ORGANISMO"/>
    <s v="SIN CORRELATIVO"/>
    <s v="SI"/>
    <x v="0"/>
    <s v="NO"/>
    <n v="26702.39"/>
    <x v="4"/>
    <x v="11"/>
    <s v="ZAPOTILLO"/>
  </r>
  <r>
    <d v="2025-01-06T00:00:00"/>
    <s v="12839001530209111310021932,36"/>
    <s v="1283/90/0/1/530209/1113/1/0/0"/>
    <s v="90/0/1/EXTERNALIZADOS"/>
    <x v="85"/>
    <x v="85"/>
    <x v="7"/>
    <x v="4"/>
    <n v="900"/>
    <x v="4"/>
    <x v="0"/>
    <x v="5"/>
    <x v="49"/>
    <s v="SERVICIOS DE ASEO LAVADO DE VESTIMENTA DE TRABAJO FUMIGACION DESINFECCION LIMPIEZA DE INSTALACIONES MANEJO DE DESECHOS CONTAMINADOS RECUPERACION Y CLASIFICACION DE MATERIALES RECICLABLES"/>
    <x v="83"/>
    <x v="3"/>
    <x v="3"/>
    <x v="3"/>
    <s v="ZAPOTILLO"/>
    <n v="21932.36"/>
    <n v="25180.53"/>
    <n v="25180.53"/>
    <n v="0"/>
    <n v="0"/>
    <n v="6.23"/>
    <n v="6.23"/>
    <n v="25174.3"/>
    <n v="25174.3"/>
    <n v="25174.3"/>
    <n v="25174.3"/>
    <n v="22199.3"/>
    <n v="21002.73"/>
    <n v="0"/>
    <n v="0"/>
    <x v="1"/>
    <s v="LOJA"/>
    <x v="4"/>
    <x v="6"/>
    <n v="0"/>
    <x v="2"/>
    <s v="GASTO CORRIENTE"/>
    <s v="PROVISION Y PRESTACION DE SERVICIOS DE SALUD"/>
    <s v="PRESTACIONES DE SALUD A LA POBLACION"/>
    <s v="Recursos Fiscales"/>
    <s v="SIN ORGANISMO"/>
    <s v="SIN CORRELATIVO"/>
    <s v="SI"/>
    <x v="0"/>
    <s v="NO"/>
    <n v="25180.53"/>
    <x v="4"/>
    <x v="11"/>
    <s v="ZAPOTILLO"/>
  </r>
  <r>
    <d v="2025-01-06T00:00:00"/>
    <s v="1283900153022811131000"/>
    <s v="1283/90/0/1/530228/1113/1/0/0"/>
    <s v="90/0/1/GASTOS OPERATIVOS"/>
    <x v="85"/>
    <x v="85"/>
    <x v="7"/>
    <x v="4"/>
    <n v="900"/>
    <x v="4"/>
    <x v="0"/>
    <x v="5"/>
    <x v="123"/>
    <s v="SERVICIOS DE PROVISION DE DISPOSITIVOS ELECTRONICOS PARA REGISTRO DE FIRMAS DIGITALES"/>
    <x v="83"/>
    <x v="3"/>
    <x v="3"/>
    <x v="3"/>
    <s v="ZAPOTILLO"/>
    <n v="0"/>
    <n v="26.9"/>
    <n v="26.9"/>
    <n v="0"/>
    <n v="0"/>
    <n v="0"/>
    <n v="0"/>
    <n v="26.9"/>
    <n v="26.9"/>
    <n v="26.9"/>
    <n v="26.9"/>
    <n v="26.9"/>
    <n v="26.9"/>
    <n v="0"/>
    <n v="0"/>
    <x v="1"/>
    <s v="LOJA"/>
    <x v="4"/>
    <x v="6"/>
    <n v="0"/>
    <x v="2"/>
    <s v="GASTO CORRIENTE"/>
    <s v="PROVISION Y PRESTACION DE SERVICIOS DE SALUD"/>
    <s v="PRESTACIONES DE SALUD A LA POBLACION"/>
    <s v="Recursos Fiscales"/>
    <s v="SIN ORGANISMO"/>
    <s v="SIN CORRELATIVO"/>
    <s v="SI"/>
    <x v="0"/>
    <s v="NO"/>
    <n v="26.9"/>
    <x v="4"/>
    <x v="1"/>
    <s v="ZAPOTILLO"/>
  </r>
  <r>
    <d v="2025-01-06T00:00:00"/>
    <s v="1283900153023511131000"/>
    <s v="1283/90/0/1/530235/1113/1/0/0"/>
    <s v="90/0/1/EXTERNALIZADOS"/>
    <x v="85"/>
    <x v="85"/>
    <x v="7"/>
    <x v="4"/>
    <n v="900"/>
    <x v="4"/>
    <x v="0"/>
    <x v="5"/>
    <x v="114"/>
    <s v="SERVICIOS DE ALIMENTACION"/>
    <x v="83"/>
    <x v="3"/>
    <x v="3"/>
    <x v="3"/>
    <s v="ZAPOTILLO"/>
    <n v="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1"/>
    <s v="ZAPOTILLO"/>
  </r>
  <r>
    <d v="2025-01-06T00:00:00"/>
    <s v="1283900153025511131006039,8"/>
    <s v="1283/90/0/1/530255/1113/1/0/0"/>
    <s v="90/0/1/COMBUSTIBLES"/>
    <x v="85"/>
    <x v="85"/>
    <x v="7"/>
    <x v="4"/>
    <n v="900"/>
    <x v="4"/>
    <x v="0"/>
    <x v="5"/>
    <x v="29"/>
    <s v="COMBUSTIBLES"/>
    <x v="83"/>
    <x v="3"/>
    <x v="3"/>
    <x v="3"/>
    <s v="ZAPOTILLO"/>
    <n v="6039.8"/>
    <n v="14783.27"/>
    <n v="14783.27"/>
    <n v="0"/>
    <n v="0"/>
    <n v="116.6"/>
    <n v="116.6"/>
    <n v="11666.67"/>
    <n v="11666.67"/>
    <n v="11666.67"/>
    <n v="11666.67"/>
    <n v="11666.67"/>
    <n v="11666.67"/>
    <n v="3000"/>
    <n v="3000"/>
    <x v="1"/>
    <s v="LOJA"/>
    <x v="4"/>
    <x v="6"/>
    <n v="0"/>
    <x v="2"/>
    <s v="GASTO CORRIENTE"/>
    <s v="PROVISION Y PRESTACION DE SERVICIOS DE SALUD"/>
    <s v="PRESTACIONES DE SALUD A LA POBLACION"/>
    <s v="Recursos Fiscales"/>
    <s v="SIN ORGANISMO"/>
    <s v="SIN CORRELATIVO"/>
    <s v="SI"/>
    <x v="0"/>
    <s v="NO"/>
    <n v="14783.27"/>
    <x v="4"/>
    <x v="8"/>
    <s v="ZAPOTILLO"/>
  </r>
  <r>
    <d v="2025-01-06T00:00:00"/>
    <s v="1283900153025511132002347,34"/>
    <s v="1283/90/0/1/530255/1113/2/0/0"/>
    <s v="90/0/1/COMBUSTIBLES"/>
    <x v="85"/>
    <x v="85"/>
    <x v="7"/>
    <x v="4"/>
    <n v="900"/>
    <x v="4"/>
    <x v="0"/>
    <x v="5"/>
    <x v="29"/>
    <s v="COMBUSTIBLES"/>
    <x v="83"/>
    <x v="5"/>
    <x v="3"/>
    <x v="3"/>
    <s v="ZAPOTILLO"/>
    <n v="2347.34"/>
    <n v="500.04"/>
    <n v="500.04"/>
    <n v="0"/>
    <n v="0"/>
    <n v="0"/>
    <n v="0"/>
    <n v="500.03"/>
    <n v="500.03"/>
    <n v="500.03"/>
    <n v="500.03"/>
    <n v="500.03"/>
    <n v="500.03"/>
    <n v="0.01"/>
    <n v="0.01"/>
    <x v="1"/>
    <s v="LOJA"/>
    <x v="4"/>
    <x v="6"/>
    <n v="0"/>
    <x v="2"/>
    <s v="GASTO CORRIENTE"/>
    <s v="PROVISION Y PRESTACION DE SERVICIOS DE SALUD"/>
    <s v="PRESTACIONES DE SALUD A LA POBLACION"/>
    <s v="Recursos Fiscales generados por las Instituciones"/>
    <s v="SIN ORGANISMO"/>
    <s v="SIN CORRELATIVO"/>
    <s v="RECAUDACIÓN MSP"/>
    <x v="0"/>
    <s v="NO"/>
    <n v="500.04"/>
    <x v="4"/>
    <x v="8"/>
    <s v="ZAPOTILLO"/>
  </r>
  <r>
    <d v="2025-01-06T00:00:00"/>
    <s v="128390015303011113100931,3"/>
    <s v="1283/90/0/1/530301/1113/1/0/0"/>
    <s v="90/0/1/GASTOS OPERATIVOS"/>
    <x v="85"/>
    <x v="85"/>
    <x v="7"/>
    <x v="4"/>
    <n v="900"/>
    <x v="4"/>
    <x v="0"/>
    <x v="5"/>
    <x v="51"/>
    <s v="PASAJES AL INTERIOR"/>
    <x v="83"/>
    <x v="3"/>
    <x v="3"/>
    <x v="3"/>
    <s v="ZAPOTILLO"/>
    <n v="931.3"/>
    <n v="798.47"/>
    <n v="798.47"/>
    <n v="0"/>
    <n v="0"/>
    <n v="0"/>
    <n v="0"/>
    <n v="798.47"/>
    <n v="798.47"/>
    <n v="798.47"/>
    <n v="798.47"/>
    <n v="798.47"/>
    <n v="798.47"/>
    <n v="0"/>
    <n v="0"/>
    <x v="1"/>
    <s v="LOJA"/>
    <x v="4"/>
    <x v="6"/>
    <n v="0"/>
    <x v="2"/>
    <s v="GASTO CORRIENTE"/>
    <s v="PROVISION Y PRESTACION DE SERVICIOS DE SALUD"/>
    <s v="PRESTACIONES DE SALUD A LA POBLACION"/>
    <s v="Recursos Fiscales"/>
    <s v="SIN ORGANISMO"/>
    <s v="SIN CORRELATIVO"/>
    <s v="SI"/>
    <x v="0"/>
    <s v="NO"/>
    <n v="798.47"/>
    <x v="4"/>
    <x v="1"/>
    <s v="ZAPOTILLO"/>
  </r>
  <r>
    <d v="2025-01-06T00:00:00"/>
    <s v="1283900153030311131005569,99"/>
    <s v="1283/90/0/1/530303/1113/1/0/0"/>
    <s v="90/0/1/GASTOS OPERATIVOS"/>
    <x v="85"/>
    <x v="85"/>
    <x v="7"/>
    <x v="4"/>
    <n v="900"/>
    <x v="4"/>
    <x v="0"/>
    <x v="5"/>
    <x v="52"/>
    <s v="VIATICOS Y SUBSISTENCIAS EN EL INTERIOR"/>
    <x v="83"/>
    <x v="3"/>
    <x v="3"/>
    <x v="3"/>
    <s v="ZAPOTILLO"/>
    <n v="5569.99"/>
    <n v="5256.04"/>
    <n v="5256.04"/>
    <n v="0"/>
    <n v="0"/>
    <n v="0"/>
    <n v="0"/>
    <n v="5256.04"/>
    <n v="5256.04"/>
    <n v="5256.04"/>
    <n v="5256.04"/>
    <n v="5256.04"/>
    <n v="5256.04"/>
    <n v="0"/>
    <n v="0"/>
    <x v="1"/>
    <s v="LOJA"/>
    <x v="4"/>
    <x v="6"/>
    <n v="0"/>
    <x v="2"/>
    <s v="GASTO CORRIENTE"/>
    <s v="PROVISION Y PRESTACION DE SERVICIOS DE SALUD"/>
    <s v="PRESTACIONES DE SALUD A LA POBLACION"/>
    <s v="Recursos Fiscales"/>
    <s v="SIN ORGANISMO"/>
    <s v="SIN CORRELATIVO"/>
    <s v="SI"/>
    <x v="0"/>
    <s v="NO"/>
    <n v="5256.04"/>
    <x v="4"/>
    <x v="1"/>
    <s v="ZAPOTILLO"/>
  </r>
  <r>
    <d v="2025-01-06T00:00:00"/>
    <s v="1283900153040411131003580,11"/>
    <s v="1283/90/0/1/530404/1113/1/0/0"/>
    <s v="90/0/1/MANTENIMIENTOS"/>
    <x v="85"/>
    <x v="85"/>
    <x v="7"/>
    <x v="4"/>
    <n v="900"/>
    <x v="4"/>
    <x v="0"/>
    <x v="5"/>
    <x v="20"/>
    <s v="MAQUINARIAS Y EQUIPOS (INSTALACION- MANTENIMIENTO Y REPARACIONES)"/>
    <x v="83"/>
    <x v="3"/>
    <x v="3"/>
    <x v="3"/>
    <s v="ZAPOTILLO"/>
    <n v="3580.11"/>
    <n v="1530.91"/>
    <n v="1530.91"/>
    <n v="0"/>
    <n v="0"/>
    <n v="0"/>
    <n v="0"/>
    <n v="1530.91"/>
    <n v="1530.91"/>
    <n v="1530.91"/>
    <n v="1530.91"/>
    <n v="1530.91"/>
    <n v="1530.91"/>
    <n v="0"/>
    <n v="0"/>
    <x v="1"/>
    <s v="LOJA"/>
    <x v="4"/>
    <x v="6"/>
    <n v="0"/>
    <x v="2"/>
    <s v="GASTO CORRIENTE"/>
    <s v="PROVISION Y PRESTACION DE SERVICIOS DE SALUD"/>
    <s v="PRESTACIONES DE SALUD A LA POBLACION"/>
    <s v="Recursos Fiscales"/>
    <s v="SIN ORGANISMO"/>
    <s v="SIN CORRELATIVO"/>
    <s v="SI"/>
    <x v="0"/>
    <s v="NO"/>
    <n v="1530.91"/>
    <x v="4"/>
    <x v="5"/>
    <s v="ZAPOTILLO"/>
  </r>
  <r>
    <d v="2025-01-06T00:00:00"/>
    <s v="1283900153040511131009913,14"/>
    <s v="1283/90/0/1/530405/1113/1/0/0"/>
    <s v="90/0/1/MANTENIMIENTOS"/>
    <x v="85"/>
    <x v="85"/>
    <x v="7"/>
    <x v="4"/>
    <n v="900"/>
    <x v="4"/>
    <x v="0"/>
    <x v="5"/>
    <x v="53"/>
    <s v="VEHICULOS (SERVICIO PARA MANTENIMIENTO Y REPARACION)"/>
    <x v="83"/>
    <x v="3"/>
    <x v="3"/>
    <x v="3"/>
    <s v="ZAPOTILLO"/>
    <n v="9913.14"/>
    <n v="12874.4"/>
    <n v="12874.4"/>
    <n v="0"/>
    <n v="0"/>
    <n v="0"/>
    <n v="0"/>
    <n v="12874.4"/>
    <n v="12874.4"/>
    <n v="12874.4"/>
    <n v="12874.4"/>
    <n v="10541.4"/>
    <n v="10541.4"/>
    <n v="0"/>
    <n v="0"/>
    <x v="1"/>
    <s v="LOJA"/>
    <x v="4"/>
    <x v="6"/>
    <n v="0"/>
    <x v="2"/>
    <s v="GASTO CORRIENTE"/>
    <s v="PROVISION Y PRESTACION DE SERVICIOS DE SALUD"/>
    <s v="PRESTACIONES DE SALUD A LA POBLACION"/>
    <s v="Recursos Fiscales"/>
    <s v="SIN ORGANISMO"/>
    <s v="SIN CORRELATIVO"/>
    <s v="SI"/>
    <x v="0"/>
    <s v="NO"/>
    <n v="12874.4"/>
    <x v="4"/>
    <x v="5"/>
    <s v="ZAPOTILLO"/>
  </r>
  <r>
    <d v="2025-01-06T00:00:00"/>
    <s v="12839001530417111310087434,82"/>
    <s v="1283/90/0/1/530417/1113/1/0/0"/>
    <s v="90/0/1/MANTENIMIENTOS"/>
    <x v="85"/>
    <x v="85"/>
    <x v="7"/>
    <x v="4"/>
    <n v="900"/>
    <x v="4"/>
    <x v="0"/>
    <x v="5"/>
    <x v="26"/>
    <s v="INFRAESTRUCTURA"/>
    <x v="83"/>
    <x v="3"/>
    <x v="3"/>
    <x v="3"/>
    <s v="ZAPOTILLO"/>
    <n v="87434.82"/>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5"/>
    <s v="ZAPOTILLO"/>
  </r>
  <r>
    <d v="2025-01-06T00:00:00"/>
    <s v="1283900153050511131008640"/>
    <s v="1283/90/0/1/530505/1113/1/0/0"/>
    <s v="90/0/1/GASTOS OPERATIVOS"/>
    <x v="85"/>
    <x v="85"/>
    <x v="7"/>
    <x v="4"/>
    <n v="900"/>
    <x v="4"/>
    <x v="0"/>
    <x v="5"/>
    <x v="94"/>
    <s v="VEHICULOS (ARRENDAMIENTOS)"/>
    <x v="83"/>
    <x v="3"/>
    <x v="3"/>
    <x v="3"/>
    <s v="ZAPOTILLO"/>
    <n v="8640"/>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ZAPOTILLO"/>
  </r>
  <r>
    <d v="2025-01-06T00:00:00"/>
    <s v="1283900153070411131000"/>
    <s v="1283/90/0/1/530704/1113/1/0/0"/>
    <s v="90/0/1/MANTENIMIENTOS"/>
    <x v="85"/>
    <x v="85"/>
    <x v="7"/>
    <x v="4"/>
    <n v="900"/>
    <x v="4"/>
    <x v="0"/>
    <x v="5"/>
    <x v="101"/>
    <s v="MANTENIMIENTO Y REPARACION DE EQUIPOS Y SISTEMAS INFORMATICOS"/>
    <x v="83"/>
    <x v="3"/>
    <x v="3"/>
    <x v="3"/>
    <s v="ZAPOTILLO"/>
    <n v="0"/>
    <n v="4500"/>
    <n v="4500"/>
    <n v="0"/>
    <n v="0"/>
    <n v="0"/>
    <n v="0"/>
    <n v="4500"/>
    <n v="4500"/>
    <n v="4500"/>
    <n v="4500"/>
    <n v="4500"/>
    <n v="4500"/>
    <n v="0"/>
    <n v="0"/>
    <x v="1"/>
    <s v="LOJA"/>
    <x v="4"/>
    <x v="6"/>
    <n v="0"/>
    <x v="2"/>
    <s v="GASTO CORRIENTE"/>
    <s v="PROVISION Y PRESTACION DE SERVICIOS DE SALUD"/>
    <s v="PRESTACIONES DE SALUD A LA POBLACION"/>
    <s v="Recursos Fiscales"/>
    <s v="SIN ORGANISMO"/>
    <s v="SIN CORRELATIVO"/>
    <s v="SI"/>
    <x v="0"/>
    <s v="NO"/>
    <n v="4500"/>
    <x v="4"/>
    <x v="5"/>
    <s v="ZAPOTILLO"/>
  </r>
  <r>
    <d v="2025-01-06T00:00:00"/>
    <s v="128390015308011113100725,98"/>
    <s v="1283/90/0/1/530801/1113/1/0/0"/>
    <s v="90/0/1/EXTERNALIZADOS"/>
    <x v="85"/>
    <x v="85"/>
    <x v="7"/>
    <x v="4"/>
    <n v="900"/>
    <x v="4"/>
    <x v="0"/>
    <x v="5"/>
    <x v="113"/>
    <s v="ALIMENTOS Y BEBIDAS"/>
    <x v="83"/>
    <x v="3"/>
    <x v="3"/>
    <x v="3"/>
    <s v="ZAPOTILLO"/>
    <n v="725.98"/>
    <n v="4148.3"/>
    <n v="4148.3"/>
    <n v="0"/>
    <n v="0"/>
    <n v="0"/>
    <n v="0"/>
    <n v="4148.3"/>
    <n v="4148.3"/>
    <n v="4148.3"/>
    <n v="4148.3"/>
    <n v="4148.3"/>
    <n v="4148.3"/>
    <n v="0"/>
    <n v="0"/>
    <x v="1"/>
    <s v="LOJA"/>
    <x v="4"/>
    <x v="6"/>
    <n v="0"/>
    <x v="2"/>
    <s v="GASTO CORRIENTE"/>
    <s v="PROVISION Y PRESTACION DE SERVICIOS DE SALUD"/>
    <s v="PRESTACIONES DE SALUD A LA POBLACION"/>
    <s v="Recursos Fiscales"/>
    <s v="SIN ORGANISMO"/>
    <s v="SIN CORRELATIVO"/>
    <s v="SI"/>
    <x v="0"/>
    <s v="NO"/>
    <n v="4148.3"/>
    <x v="4"/>
    <x v="11"/>
    <s v="ZAPOTILLO"/>
  </r>
  <r>
    <d v="2025-01-06T00:00:00"/>
    <s v="1283900153080211131009720,64"/>
    <s v="1283/90/0/1/530802/1113/1/0/0"/>
    <s v="90/0/1/GASTOS OPERATIVOS"/>
    <x v="85"/>
    <x v="85"/>
    <x v="7"/>
    <x v="4"/>
    <n v="900"/>
    <x v="4"/>
    <x v="0"/>
    <x v="5"/>
    <x v="57"/>
    <s v="VESTUARIO LENCERIA PRENDAS DE PROTECCION INSUMOS Y ACCESORIOS PARA UNIFORMES DEL PERSONAL DE PROTECCION VIGILANCIA Y SEGURIDAD"/>
    <x v="83"/>
    <x v="3"/>
    <x v="3"/>
    <x v="3"/>
    <s v="ZAPOTILLO"/>
    <n v="9720.64"/>
    <n v="9855.49"/>
    <n v="9855.49"/>
    <n v="0"/>
    <n v="0"/>
    <n v="0"/>
    <n v="0"/>
    <n v="9855.49"/>
    <n v="9855.49"/>
    <n v="9855.49"/>
    <n v="9855.49"/>
    <n v="9855.49"/>
    <n v="9855.49"/>
    <n v="0"/>
    <n v="0"/>
    <x v="1"/>
    <s v="LOJA"/>
    <x v="4"/>
    <x v="6"/>
    <n v="0"/>
    <x v="2"/>
    <s v="GASTO CORRIENTE"/>
    <s v="PROVISION Y PRESTACION DE SERVICIOS DE SALUD"/>
    <s v="PRESTACIONES DE SALUD A LA POBLACION"/>
    <s v="Recursos Fiscales"/>
    <s v="SIN ORGANISMO"/>
    <s v="SIN CORRELATIVO"/>
    <s v="SI"/>
    <x v="0"/>
    <s v="NO"/>
    <n v="9855.49"/>
    <x v="4"/>
    <x v="1"/>
    <s v="ZAPOTILLO"/>
  </r>
  <r>
    <d v="2025-01-06T00:00:00"/>
    <s v="1283900153080311131003656,6"/>
    <s v="1283/90/0/1/530803/1113/1/0/0"/>
    <s v="90/0/1/COMBUSTIBLES"/>
    <x v="85"/>
    <x v="85"/>
    <x v="7"/>
    <x v="4"/>
    <n v="900"/>
    <x v="4"/>
    <x v="0"/>
    <x v="5"/>
    <x v="58"/>
    <s v="LUBRICANTES"/>
    <x v="83"/>
    <x v="3"/>
    <x v="3"/>
    <x v="3"/>
    <s v="ZAPOTILLO"/>
    <n v="3656.6"/>
    <n v="2243.5"/>
    <n v="2243.5"/>
    <n v="0"/>
    <n v="0"/>
    <n v="0"/>
    <n v="0"/>
    <n v="2243.5"/>
    <n v="2243.5"/>
    <n v="2243.5"/>
    <n v="2243.5"/>
    <n v="2243.5"/>
    <n v="2243.5"/>
    <n v="0"/>
    <n v="0"/>
    <x v="1"/>
    <s v="LOJA"/>
    <x v="4"/>
    <x v="6"/>
    <n v="0"/>
    <x v="2"/>
    <s v="GASTO CORRIENTE"/>
    <s v="PROVISION Y PRESTACION DE SERVICIOS DE SALUD"/>
    <s v="PRESTACIONES DE SALUD A LA POBLACION"/>
    <s v="Recursos Fiscales"/>
    <s v="SIN ORGANISMO"/>
    <s v="SIN CORRELATIVO"/>
    <s v="SI"/>
    <x v="0"/>
    <s v="NO"/>
    <n v="2243.5"/>
    <x v="4"/>
    <x v="8"/>
    <s v="ZAPOTILLO"/>
  </r>
  <r>
    <d v="2025-01-06T00:00:00"/>
    <s v="1283900153080411131006419,53"/>
    <s v="1283/90/0/1/530804/1113/1/0/0"/>
    <s v="90/0/1/GASTOS OPERATIVOS"/>
    <x v="85"/>
    <x v="85"/>
    <x v="7"/>
    <x v="4"/>
    <n v="900"/>
    <x v="4"/>
    <x v="0"/>
    <x v="5"/>
    <x v="59"/>
    <s v="MATERIALES DE OFICINA"/>
    <x v="83"/>
    <x v="3"/>
    <x v="3"/>
    <x v="3"/>
    <s v="ZAPOTILLO"/>
    <n v="6419.53"/>
    <n v="5877.32"/>
    <n v="5877.32"/>
    <n v="0"/>
    <n v="0"/>
    <n v="0"/>
    <n v="0"/>
    <n v="5877.32"/>
    <n v="5877.32"/>
    <n v="5877.32"/>
    <n v="5877.32"/>
    <n v="5877.32"/>
    <n v="5877.32"/>
    <n v="0"/>
    <n v="0"/>
    <x v="1"/>
    <s v="LOJA"/>
    <x v="4"/>
    <x v="6"/>
    <n v="0"/>
    <x v="2"/>
    <s v="GASTO CORRIENTE"/>
    <s v="PROVISION Y PRESTACION DE SERVICIOS DE SALUD"/>
    <s v="PRESTACIONES DE SALUD A LA POBLACION"/>
    <s v="Recursos Fiscales"/>
    <s v="SIN ORGANISMO"/>
    <s v="SIN CORRELATIVO"/>
    <s v="SI"/>
    <x v="0"/>
    <s v="NO"/>
    <n v="5877.32"/>
    <x v="4"/>
    <x v="1"/>
    <s v="ZAPOTILLO"/>
  </r>
  <r>
    <d v="2025-01-06T00:00:00"/>
    <s v="1283900153080511131005881,46"/>
    <s v="1283/90/0/1/530805/1113/1/0/0"/>
    <s v="90/0/1/EXTERNALIZADOS"/>
    <x v="85"/>
    <x v="85"/>
    <x v="7"/>
    <x v="4"/>
    <n v="900"/>
    <x v="4"/>
    <x v="0"/>
    <x v="5"/>
    <x v="60"/>
    <s v="MATERIALES DE ASEO"/>
    <x v="83"/>
    <x v="3"/>
    <x v="3"/>
    <x v="3"/>
    <s v="ZAPOTILLO"/>
    <n v="5881.46"/>
    <n v="5540.11"/>
    <n v="5540.11"/>
    <n v="0"/>
    <n v="0"/>
    <n v="0"/>
    <n v="0"/>
    <n v="5540.11"/>
    <n v="5540.11"/>
    <n v="5540.11"/>
    <n v="5540.11"/>
    <n v="5540.11"/>
    <n v="5540.11"/>
    <n v="0"/>
    <n v="0"/>
    <x v="1"/>
    <s v="LOJA"/>
    <x v="4"/>
    <x v="6"/>
    <n v="0"/>
    <x v="2"/>
    <s v="GASTO CORRIENTE"/>
    <s v="PROVISION Y PRESTACION DE SERVICIOS DE SALUD"/>
    <s v="PRESTACIONES DE SALUD A LA POBLACION"/>
    <s v="Recursos Fiscales"/>
    <s v="SIN ORGANISMO"/>
    <s v="SIN CORRELATIVO"/>
    <s v="SI"/>
    <x v="0"/>
    <s v="NO"/>
    <n v="5540.11"/>
    <x v="4"/>
    <x v="11"/>
    <s v="ZAPOTILLO"/>
  </r>
  <r>
    <d v="2025-01-06T00:00:00"/>
    <s v="1283900153080511132000"/>
    <s v="1283/90/0/1/530805/1113/2/0/0"/>
    <s v="90/0/1/EXTERNALIZADOS"/>
    <x v="85"/>
    <x v="85"/>
    <x v="7"/>
    <x v="4"/>
    <n v="900"/>
    <x v="4"/>
    <x v="0"/>
    <x v="5"/>
    <x v="60"/>
    <s v="MATERIALES DE ASEO"/>
    <x v="83"/>
    <x v="5"/>
    <x v="3"/>
    <x v="3"/>
    <s v="ZAPOTILLO"/>
    <n v="0"/>
    <n v="477.17"/>
    <n v="477.17"/>
    <n v="0"/>
    <n v="0"/>
    <n v="0"/>
    <n v="0"/>
    <n v="477.17"/>
    <n v="477.17"/>
    <n v="477.17"/>
    <n v="477.17"/>
    <n v="477.17"/>
    <n v="477.17"/>
    <n v="0"/>
    <n v="0"/>
    <x v="1"/>
    <s v="LOJA"/>
    <x v="4"/>
    <x v="6"/>
    <n v="0"/>
    <x v="2"/>
    <s v="GASTO CORRIENTE"/>
    <s v="PROVISION Y PRESTACION DE SERVICIOS DE SALUD"/>
    <s v="PRESTACIONES DE SALUD A LA POBLACION"/>
    <s v="Recursos Fiscales generados por las Instituciones"/>
    <s v="SIN ORGANISMO"/>
    <s v="SIN CORRELATIVO"/>
    <s v="RECAUDACIÓN MSP"/>
    <x v="0"/>
    <s v="NO"/>
    <n v="477.17"/>
    <x v="4"/>
    <x v="11"/>
    <s v="ZAPOTILLO"/>
  </r>
  <r>
    <d v="2025-01-06T00:00:00"/>
    <s v="1283900153080711131009556,71"/>
    <s v="1283/90/0/1/530807/1113/1/0/0"/>
    <s v="90/0/1/GASTOS OPERATIVOS"/>
    <x v="85"/>
    <x v="85"/>
    <x v="7"/>
    <x v="4"/>
    <n v="900"/>
    <x v="4"/>
    <x v="0"/>
    <x v="5"/>
    <x v="61"/>
    <s v="MATERIALES DE IMPRESION FOTOGRAFIA REPRODUCCION Y PUBLICACIONES"/>
    <x v="83"/>
    <x v="3"/>
    <x v="3"/>
    <x v="3"/>
    <s v="ZAPOTILLO"/>
    <n v="9556.7099999999991"/>
    <n v="10583.83"/>
    <n v="10583.83"/>
    <n v="0"/>
    <n v="0"/>
    <n v="8.86"/>
    <n v="8.86"/>
    <n v="10571.79"/>
    <n v="10571.79"/>
    <n v="10571.79"/>
    <n v="10571.79"/>
    <n v="10571.79"/>
    <n v="9621.7900000000009"/>
    <n v="3.18"/>
    <n v="3.18"/>
    <x v="1"/>
    <s v="LOJA"/>
    <x v="4"/>
    <x v="6"/>
    <n v="0"/>
    <x v="2"/>
    <s v="GASTO CORRIENTE"/>
    <s v="PROVISION Y PRESTACION DE SERVICIOS DE SALUD"/>
    <s v="PRESTACIONES DE SALUD A LA POBLACION"/>
    <s v="Recursos Fiscales"/>
    <s v="SIN ORGANISMO"/>
    <s v="SIN CORRELATIVO"/>
    <s v="SI"/>
    <x v="0"/>
    <s v="NO"/>
    <n v="10583.83"/>
    <x v="4"/>
    <x v="1"/>
    <s v="ZAPOTILLO"/>
  </r>
  <r>
    <d v="2025-01-06T00:00:00"/>
    <s v="12839001530809111310054299,5"/>
    <s v="1283/90/0/1/530809/1113/1/0/0"/>
    <s v="90/0/1/MEDICAMENTOS, DISPOSITIVOS MÉDICOS E INSTRUMENTAL MEDICO MENOR"/>
    <x v="85"/>
    <x v="85"/>
    <x v="7"/>
    <x v="4"/>
    <n v="900"/>
    <x v="4"/>
    <x v="0"/>
    <x v="5"/>
    <x v="41"/>
    <s v="MEDICAMENTOS"/>
    <x v="83"/>
    <x v="3"/>
    <x v="3"/>
    <x v="3"/>
    <s v="ZAPOTILLO"/>
    <n v="54299.5"/>
    <n v="34035.379999999997"/>
    <n v="34035.379999999997"/>
    <n v="0"/>
    <n v="0"/>
    <n v="118.81"/>
    <n v="118.81"/>
    <n v="33916.57"/>
    <n v="33916.57"/>
    <n v="33916.57"/>
    <n v="33916.57"/>
    <n v="29835.85"/>
    <n v="29835.85"/>
    <n v="0"/>
    <n v="0"/>
    <x v="1"/>
    <s v="LOJA"/>
    <x v="4"/>
    <x v="6"/>
    <n v="0"/>
    <x v="2"/>
    <s v="GASTO CORRIENTE"/>
    <s v="PROVISION Y PRESTACION DE SERVICIOS DE SALUD"/>
    <s v="PRESTACIONES DE SALUD A LA POBLACION"/>
    <s v="Recursos Fiscales"/>
    <s v="SIN ORGANISMO"/>
    <s v="SIN CORRELATIVO"/>
    <s v="SI"/>
    <x v="0"/>
    <s v="NO"/>
    <n v="34035.379999999997"/>
    <x v="4"/>
    <x v="6"/>
    <s v="ZAPOTILLO"/>
  </r>
  <r>
    <d v="2025-01-06T00:00:00"/>
    <s v="12839001530810111310026613,69"/>
    <s v="1283/90/0/1/530810/1113/1/0/0"/>
    <s v="90/0/1/MEDICAMENTOS, DISPOSITIVOS MÉDICOS E INSTRUMENTAL MEDICO MENOR"/>
    <x v="85"/>
    <x v="85"/>
    <x v="7"/>
    <x v="4"/>
    <n v="900"/>
    <x v="4"/>
    <x v="0"/>
    <x v="5"/>
    <x v="21"/>
    <s v="DISPOSITIVOS MEDICOS PARA LABORATORIO CLINICO Y PATOLOGIA"/>
    <x v="83"/>
    <x v="3"/>
    <x v="3"/>
    <x v="3"/>
    <s v="ZAPOTILLO"/>
    <n v="26613.69"/>
    <n v="21865.22"/>
    <n v="21865.22"/>
    <n v="0"/>
    <n v="0"/>
    <n v="0.01"/>
    <n v="0.01"/>
    <n v="21865.21"/>
    <n v="21865.21"/>
    <n v="21865.21"/>
    <n v="21865.21"/>
    <n v="21865.21"/>
    <n v="21865.21"/>
    <n v="0"/>
    <n v="0"/>
    <x v="1"/>
    <s v="LOJA"/>
    <x v="4"/>
    <x v="6"/>
    <n v="0"/>
    <x v="2"/>
    <s v="GASTO CORRIENTE"/>
    <s v="PROVISION Y PRESTACION DE SERVICIOS DE SALUD"/>
    <s v="PRESTACIONES DE SALUD A LA POBLACION"/>
    <s v="Recursos Fiscales"/>
    <s v="SIN ORGANISMO"/>
    <s v="SIN CORRELATIVO"/>
    <s v="SI"/>
    <x v="0"/>
    <s v="NO"/>
    <n v="21865.22"/>
    <x v="4"/>
    <x v="6"/>
    <s v="ZAPOTILLO"/>
  </r>
  <r>
    <d v="2025-01-06T00:00:00"/>
    <s v="1283900153081011132001301,66"/>
    <s v="1283/90/0/1/530810/1113/2/0/0"/>
    <s v="90/0/1/MEDICAMENTOS, DISPOSITIVOS MÉDICOS E INSTRUMENTAL MEDICO MENOR"/>
    <x v="85"/>
    <x v="85"/>
    <x v="7"/>
    <x v="4"/>
    <n v="900"/>
    <x v="4"/>
    <x v="0"/>
    <x v="5"/>
    <x v="21"/>
    <s v="DISPOSITIVOS MEDICOS PARA LABORATORIO CLINICO Y PATOLOGIA"/>
    <x v="83"/>
    <x v="5"/>
    <x v="3"/>
    <x v="3"/>
    <s v="ZAPOTILLO"/>
    <n v="1301.6600000000001"/>
    <n v="1833.1"/>
    <n v="1833.1"/>
    <n v="0"/>
    <n v="0"/>
    <n v="0"/>
    <n v="0"/>
    <n v="1833.1"/>
    <n v="1833.1"/>
    <n v="1833.1"/>
    <n v="1833.1"/>
    <n v="1833.1"/>
    <n v="1833.1"/>
    <n v="0"/>
    <n v="0"/>
    <x v="1"/>
    <s v="LOJA"/>
    <x v="4"/>
    <x v="6"/>
    <n v="0"/>
    <x v="2"/>
    <s v="GASTO CORRIENTE"/>
    <s v="PROVISION Y PRESTACION DE SERVICIOS DE SALUD"/>
    <s v="PRESTACIONES DE SALUD A LA POBLACION"/>
    <s v="Recursos Fiscales generados por las Instituciones"/>
    <s v="SIN ORGANISMO"/>
    <s v="SIN CORRELATIVO"/>
    <s v="RECAUDACIÓN MSP"/>
    <x v="0"/>
    <s v="NO"/>
    <n v="1833.1"/>
    <x v="4"/>
    <x v="6"/>
    <s v="ZAPOTILLO"/>
  </r>
  <r>
    <d v="2025-01-06T00:00:00"/>
    <s v="1283900153081111131001421,52"/>
    <s v="1283/90/0/1/530811/1113/1/0/0"/>
    <s v="90/0/1/MANTENIMIENTOS"/>
    <x v="85"/>
    <x v="85"/>
    <x v="7"/>
    <x v="4"/>
    <n v="900"/>
    <x v="4"/>
    <x v="0"/>
    <x v="5"/>
    <x v="97"/>
    <s v="INSUMOS MATERIALES Y SUMINISTROS PARA CONSTRUCCION ELECTRICIDAD PLOMERIA CARPINTERIA SENALIZACION VIAL NAVEGACION CONTRA INCENDIOS Y PLACAS"/>
    <x v="83"/>
    <x v="3"/>
    <x v="3"/>
    <x v="3"/>
    <s v="ZAPOTILLO"/>
    <n v="1421.52"/>
    <n v="1393.5"/>
    <n v="1393.5"/>
    <n v="0"/>
    <n v="0"/>
    <n v="0"/>
    <n v="0"/>
    <n v="1393.5"/>
    <n v="1393.5"/>
    <n v="1393.5"/>
    <n v="1393.5"/>
    <n v="1393.5"/>
    <n v="1393.5"/>
    <n v="0"/>
    <n v="0"/>
    <x v="1"/>
    <s v="LOJA"/>
    <x v="4"/>
    <x v="6"/>
    <n v="0"/>
    <x v="2"/>
    <s v="GASTO CORRIENTE"/>
    <s v="PROVISION Y PRESTACION DE SERVICIOS DE SALUD"/>
    <s v="PRESTACIONES DE SALUD A LA POBLACION"/>
    <s v="Recursos Fiscales"/>
    <s v="SIN ORGANISMO"/>
    <s v="SIN CORRELATIVO"/>
    <s v="SI"/>
    <x v="0"/>
    <s v="NO"/>
    <n v="1393.5"/>
    <x v="4"/>
    <x v="5"/>
    <s v="ZAPOTILLO"/>
  </r>
  <r>
    <d v="2025-01-06T00:00:00"/>
    <s v="1283900153081211131002019,18"/>
    <s v="1283/90/0/1/530812/1113/1/0/0"/>
    <s v="90/0/1/GASTOS OPERATIVOS"/>
    <x v="85"/>
    <x v="85"/>
    <x v="7"/>
    <x v="4"/>
    <n v="900"/>
    <x v="4"/>
    <x v="0"/>
    <x v="5"/>
    <x v="120"/>
    <s v="MATERIALES DIDACTICOS"/>
    <x v="83"/>
    <x v="3"/>
    <x v="3"/>
    <x v="3"/>
    <s v="ZAPOTILLO"/>
    <n v="2019.18"/>
    <n v="0"/>
    <n v="0"/>
    <n v="0"/>
    <n v="0"/>
    <n v="0"/>
    <n v="0"/>
    <n v="0"/>
    <n v="0"/>
    <n v="0"/>
    <n v="0"/>
    <n v="0"/>
    <n v="0"/>
    <n v="0"/>
    <n v="0"/>
    <x v="1"/>
    <s v="LOJA"/>
    <x v="4"/>
    <x v="6"/>
    <n v="0"/>
    <x v="2"/>
    <s v="GASTO CORRIENTE"/>
    <s v="PROVISION Y PRESTACION DE SERVICIOS DE SALUD"/>
    <s v="PRESTACIONES DE SALUD A LA POBLACION"/>
    <s v="Recursos Fiscales"/>
    <s v="SIN ORGANISMO"/>
    <s v="SIN CORRELATIVO"/>
    <s v="SI"/>
    <x v="0"/>
    <s v="NO"/>
    <n v="0"/>
    <x v="4"/>
    <x v="1"/>
    <s v="ZAPOTILLO"/>
  </r>
  <r>
    <d v="2025-01-06T00:00:00"/>
    <s v="12839001530813111310021327,41"/>
    <s v="1283/90/0/1/530813/1113/1/0/0"/>
    <s v="90/0/1/MANTENIMIENTOS"/>
    <x v="85"/>
    <x v="85"/>
    <x v="7"/>
    <x v="4"/>
    <n v="900"/>
    <x v="4"/>
    <x v="0"/>
    <x v="5"/>
    <x v="22"/>
    <s v="REPUESTOS Y ACCESORIOS"/>
    <x v="83"/>
    <x v="3"/>
    <x v="3"/>
    <x v="3"/>
    <s v="ZAPOTILLO"/>
    <n v="21327.41"/>
    <n v="14002.92"/>
    <n v="14002.92"/>
    <n v="0"/>
    <n v="0"/>
    <n v="0"/>
    <n v="0"/>
    <n v="14002.92"/>
    <n v="14002.92"/>
    <n v="14002.92"/>
    <n v="14002.92"/>
    <n v="14002.92"/>
    <n v="14002.92"/>
    <n v="0"/>
    <n v="0"/>
    <x v="1"/>
    <s v="LOJA"/>
    <x v="4"/>
    <x v="6"/>
    <n v="0"/>
    <x v="2"/>
    <s v="GASTO CORRIENTE"/>
    <s v="PROVISION Y PRESTACION DE SERVICIOS DE SALUD"/>
    <s v="PRESTACIONES DE SALUD A LA POBLACION"/>
    <s v="Recursos Fiscales"/>
    <s v="SIN ORGANISMO"/>
    <s v="SIN CORRELATIVO"/>
    <s v="SI"/>
    <x v="0"/>
    <s v="NO"/>
    <n v="14002.92"/>
    <x v="4"/>
    <x v="5"/>
    <s v="ZAPOTILLO"/>
  </r>
  <r>
    <d v="2025-01-06T00:00:00"/>
    <s v="12839001530826111310010123,41"/>
    <s v="1283/90/0/1/530826/1113/1/0/0"/>
    <s v="90/0/1/MEDICAMENTOS, DISPOSITIVOS MÉDICOS E INSTRUMENTAL MEDICO MENOR"/>
    <x v="85"/>
    <x v="85"/>
    <x v="7"/>
    <x v="4"/>
    <n v="900"/>
    <x v="4"/>
    <x v="0"/>
    <x v="5"/>
    <x v="23"/>
    <s v="DISPOSITIVOS MEDICOS DE USO GENERAL"/>
    <x v="83"/>
    <x v="3"/>
    <x v="3"/>
    <x v="3"/>
    <s v="ZAPOTILLO"/>
    <n v="10123.41"/>
    <n v="18421.22"/>
    <n v="18421.22"/>
    <n v="0"/>
    <n v="0"/>
    <n v="0.01"/>
    <n v="0.01"/>
    <n v="18421.21"/>
    <n v="18421.21"/>
    <n v="18421.21"/>
    <n v="18421.21"/>
    <n v="14890.3"/>
    <n v="14890.3"/>
    <n v="0"/>
    <n v="0"/>
    <x v="1"/>
    <s v="LOJA"/>
    <x v="4"/>
    <x v="6"/>
    <n v="0"/>
    <x v="2"/>
    <s v="GASTO CORRIENTE"/>
    <s v="PROVISION Y PRESTACION DE SERVICIOS DE SALUD"/>
    <s v="PRESTACIONES DE SALUD A LA POBLACION"/>
    <s v="Recursos Fiscales"/>
    <s v="SIN ORGANISMO"/>
    <s v="SIN CORRELATIVO"/>
    <s v="SI"/>
    <x v="0"/>
    <s v="NO"/>
    <n v="18421.22"/>
    <x v="4"/>
    <x v="6"/>
    <s v="ZAPOTILLO"/>
  </r>
  <r>
    <d v="2025-01-06T00:00:00"/>
    <s v="1283900153082611132000"/>
    <s v="1283/90/0/1/530826/1113/2/0/0"/>
    <s v="90/0/1/MEDICAMENTOS, DISPOSITIVOS MÉDICOS E INSTRUMENTAL MEDICO MENOR"/>
    <x v="85"/>
    <x v="85"/>
    <x v="7"/>
    <x v="4"/>
    <n v="900"/>
    <x v="4"/>
    <x v="0"/>
    <x v="5"/>
    <x v="23"/>
    <s v="DISPOSITIVOS MEDICOS DE USO GENERAL"/>
    <x v="83"/>
    <x v="5"/>
    <x v="3"/>
    <x v="3"/>
    <s v="ZAPOTILLO"/>
    <n v="0"/>
    <n v="838.69"/>
    <n v="838.69"/>
    <n v="0"/>
    <n v="0"/>
    <n v="0"/>
    <n v="0"/>
    <n v="838.69"/>
    <n v="838.69"/>
    <n v="838.69"/>
    <n v="838.69"/>
    <n v="838.69"/>
    <n v="838.69"/>
    <n v="0"/>
    <n v="0"/>
    <x v="1"/>
    <s v="LOJA"/>
    <x v="4"/>
    <x v="6"/>
    <n v="0"/>
    <x v="2"/>
    <s v="GASTO CORRIENTE"/>
    <s v="PROVISION Y PRESTACION DE SERVICIOS DE SALUD"/>
    <s v="PRESTACIONES DE SALUD A LA POBLACION"/>
    <s v="Recursos Fiscales generados por las Instituciones"/>
    <s v="SIN ORGANISMO"/>
    <s v="SIN CORRELATIVO"/>
    <s v="RECAUDACIÓN MSP"/>
    <x v="0"/>
    <s v="NO"/>
    <n v="838.69"/>
    <x v="4"/>
    <x v="6"/>
    <s v="ZAPOTILLO"/>
  </r>
  <r>
    <d v="2025-01-06T00:00:00"/>
    <s v="1283900153083211131006000,01"/>
    <s v="1283/90/0/1/530832/1113/1/0/0"/>
    <s v="90/0/1/MEDICAMENTOS, DISPOSITIVOS MÉDICOS E INSTRUMENTAL MEDICO MENOR"/>
    <x v="85"/>
    <x v="85"/>
    <x v="7"/>
    <x v="4"/>
    <n v="900"/>
    <x v="4"/>
    <x v="0"/>
    <x v="5"/>
    <x v="62"/>
    <s v="DISPOSITIVOS MÉDICOS PARA ODONTOLOGÍA"/>
    <x v="83"/>
    <x v="3"/>
    <x v="3"/>
    <x v="3"/>
    <s v="ZAPOTILLO"/>
    <n v="6000.01"/>
    <n v="9230.64"/>
    <n v="9230.64"/>
    <n v="0"/>
    <n v="0"/>
    <n v="0"/>
    <n v="0"/>
    <n v="9230.64"/>
    <n v="9230.64"/>
    <n v="9230.64"/>
    <n v="9230.64"/>
    <n v="5928"/>
    <n v="5928"/>
    <n v="0"/>
    <n v="0"/>
    <x v="1"/>
    <s v="LOJA"/>
    <x v="4"/>
    <x v="6"/>
    <n v="0"/>
    <x v="2"/>
    <s v="GASTO CORRIENTE"/>
    <s v="PROVISION Y PRESTACION DE SERVICIOS DE SALUD"/>
    <s v="PRESTACIONES DE SALUD A LA POBLACION"/>
    <s v="Recursos Fiscales"/>
    <s v="SIN ORGANISMO"/>
    <s v="SIN CORRELATIVO"/>
    <s v="SI"/>
    <x v="0"/>
    <s v="NO"/>
    <n v="9230.64"/>
    <x v="4"/>
    <x v="6"/>
    <s v="ZAPOTILLO"/>
  </r>
  <r>
    <d v="2025-01-06T00:00:00"/>
    <s v="1283900153140311131001624,76"/>
    <s v="1283/90/0/1/531403/1113/1/0/0"/>
    <s v="90/0/1/GASTOS OPERATIVOS"/>
    <x v="85"/>
    <x v="85"/>
    <x v="7"/>
    <x v="4"/>
    <n v="900"/>
    <x v="4"/>
    <x v="0"/>
    <x v="5"/>
    <x v="95"/>
    <s v="MOBILIARIO"/>
    <x v="83"/>
    <x v="3"/>
    <x v="3"/>
    <x v="3"/>
    <s v="ZAPOTILLO"/>
    <n v="1624.76"/>
    <n v="6106.2"/>
    <n v="6106.2"/>
    <n v="0"/>
    <n v="0"/>
    <n v="0"/>
    <n v="0"/>
    <n v="6106.2"/>
    <n v="6106.2"/>
    <n v="6106.2"/>
    <n v="6106.2"/>
    <n v="6106.2"/>
    <n v="6106.2"/>
    <n v="0"/>
    <n v="0"/>
    <x v="1"/>
    <s v="LOJA"/>
    <x v="4"/>
    <x v="6"/>
    <n v="0"/>
    <x v="2"/>
    <s v="GASTO CORRIENTE"/>
    <s v="PROVISION Y PRESTACION DE SERVICIOS DE SALUD"/>
    <s v="PRESTACIONES DE SALUD A LA POBLACION"/>
    <s v="Recursos Fiscales"/>
    <s v="SIN ORGANISMO"/>
    <s v="SIN CORRELATIVO"/>
    <s v="SI"/>
    <x v="0"/>
    <s v="NO"/>
    <n v="6106.2"/>
    <x v="4"/>
    <x v="1"/>
    <s v="ZAPOTILLO"/>
  </r>
  <r>
    <d v="2025-01-06T00:00:00"/>
    <s v="128390015314041113100117"/>
    <s v="1283/90/0/1/531404/1113/1/0/0"/>
    <s v="90/0/1/GASTOS OPERATIVOS"/>
    <x v="85"/>
    <x v="85"/>
    <x v="7"/>
    <x v="4"/>
    <n v="900"/>
    <x v="4"/>
    <x v="0"/>
    <x v="5"/>
    <x v="42"/>
    <s v="MAQUINARIAS Y EQUIPOS"/>
    <x v="83"/>
    <x v="3"/>
    <x v="3"/>
    <x v="3"/>
    <s v="ZAPOTILLO"/>
    <n v="117"/>
    <n v="1380"/>
    <n v="1380"/>
    <n v="0"/>
    <n v="0"/>
    <n v="0"/>
    <n v="0"/>
    <n v="1380"/>
    <n v="1380"/>
    <n v="1380"/>
    <n v="1380"/>
    <n v="1380"/>
    <n v="1380"/>
    <n v="0"/>
    <n v="0"/>
    <x v="1"/>
    <s v="LOJA"/>
    <x v="4"/>
    <x v="6"/>
    <n v="0"/>
    <x v="2"/>
    <s v="GASTO CORRIENTE"/>
    <s v="PROVISION Y PRESTACION DE SERVICIOS DE SALUD"/>
    <s v="PRESTACIONES DE SALUD A LA POBLACION"/>
    <s v="Recursos Fiscales"/>
    <s v="SIN ORGANISMO"/>
    <s v="SIN CORRELATIVO"/>
    <s v="SI"/>
    <x v="0"/>
    <s v="NO"/>
    <n v="1380"/>
    <x v="4"/>
    <x v="1"/>
    <s v="ZAPOTILLO"/>
  </r>
  <r>
    <d v="2025-01-06T00:00:00"/>
    <s v="12839001531406111310032,5"/>
    <s v="1283/90/0/1/531406/1113/1/0/0"/>
    <s v="90/0/1/GASTOS OPERATIVOS"/>
    <x v="85"/>
    <x v="85"/>
    <x v="7"/>
    <x v="4"/>
    <n v="900"/>
    <x v="4"/>
    <x v="0"/>
    <x v="5"/>
    <x v="63"/>
    <s v="HERRAMIENTAS Y EQUIPOS MENORES"/>
    <x v="83"/>
    <x v="3"/>
    <x v="3"/>
    <x v="3"/>
    <s v="ZAPOTILLO"/>
    <n v="32.5"/>
    <n v="51.5"/>
    <n v="51.5"/>
    <n v="0"/>
    <n v="0"/>
    <n v="0"/>
    <n v="0"/>
    <n v="51.5"/>
    <n v="51.5"/>
    <n v="51.5"/>
    <n v="51.5"/>
    <n v="51.5"/>
    <n v="51.5"/>
    <n v="0"/>
    <n v="0"/>
    <x v="1"/>
    <s v="LOJA"/>
    <x v="4"/>
    <x v="6"/>
    <n v="0"/>
    <x v="2"/>
    <s v="GASTO CORRIENTE"/>
    <s v="PROVISION Y PRESTACION DE SERVICIOS DE SALUD"/>
    <s v="PRESTACIONES DE SALUD A LA POBLACION"/>
    <s v="Recursos Fiscales"/>
    <s v="SIN ORGANISMO"/>
    <s v="SIN CORRELATIVO"/>
    <s v="SI"/>
    <x v="0"/>
    <s v="NO"/>
    <n v="51.5"/>
    <x v="4"/>
    <x v="1"/>
    <s v="ZAPOTILLO"/>
  </r>
  <r>
    <d v="2025-01-06T00:00:00"/>
    <s v="1283900153140711131003105,4"/>
    <s v="1283/90/0/1/531407/1113/1/0/0"/>
    <s v="90/0/1/GASTOS OPERATIVOS"/>
    <x v="85"/>
    <x v="85"/>
    <x v="7"/>
    <x v="4"/>
    <n v="900"/>
    <x v="4"/>
    <x v="0"/>
    <x v="5"/>
    <x v="64"/>
    <s v="EQUIPOS- SISTEMAS Y PAQUETES INFORMATICOS"/>
    <x v="83"/>
    <x v="3"/>
    <x v="3"/>
    <x v="3"/>
    <s v="ZAPOTILLO"/>
    <n v="3105.4"/>
    <n v="4497"/>
    <n v="4497"/>
    <n v="0"/>
    <n v="0"/>
    <n v="0"/>
    <n v="0"/>
    <n v="4497"/>
    <n v="4497"/>
    <n v="4497"/>
    <n v="4497"/>
    <n v="4497"/>
    <n v="4497"/>
    <n v="0"/>
    <n v="0"/>
    <x v="1"/>
    <s v="LOJA"/>
    <x v="4"/>
    <x v="6"/>
    <n v="0"/>
    <x v="2"/>
    <s v="GASTO CORRIENTE"/>
    <s v="PROVISION Y PRESTACION DE SERVICIOS DE SALUD"/>
    <s v="PRESTACIONES DE SALUD A LA POBLACION"/>
    <s v="Recursos Fiscales"/>
    <s v="SIN ORGANISMO"/>
    <s v="SIN CORRELATIVO"/>
    <s v="SI"/>
    <x v="0"/>
    <s v="NO"/>
    <n v="4497"/>
    <x v="4"/>
    <x v="1"/>
    <s v="ZAPOTILLO"/>
  </r>
  <r>
    <d v="2025-01-06T00:00:00"/>
    <s v="1283900157010211131001389,42"/>
    <s v="1283/90/0/1/570102/1113/1/0/0"/>
    <s v="90/0/1/COSTOS FINANCIEROS Y OTROS GASTOS"/>
    <x v="85"/>
    <x v="85"/>
    <x v="7"/>
    <x v="4"/>
    <n v="900"/>
    <x v="4"/>
    <x v="0"/>
    <x v="7"/>
    <x v="65"/>
    <s v="TASAS GENERALES- IMPUESTOS- CONTRIBUCIONES- PERMISOS- LICENCIAS Y PATENTES."/>
    <x v="83"/>
    <x v="3"/>
    <x v="3"/>
    <x v="3"/>
    <s v="ZAPOTILLO"/>
    <n v="1389.42"/>
    <n v="1267.1099999999999"/>
    <n v="1267.1099999999999"/>
    <n v="0"/>
    <n v="0"/>
    <n v="0"/>
    <n v="0"/>
    <n v="1267.1099999999999"/>
    <n v="1267.1099999999999"/>
    <n v="1267.1099999999999"/>
    <n v="1267.1099999999999"/>
    <n v="1267.1099999999999"/>
    <n v="1267.1099999999999"/>
    <n v="0"/>
    <n v="0"/>
    <x v="1"/>
    <s v="LOJA"/>
    <x v="4"/>
    <x v="6"/>
    <n v="0"/>
    <x v="2"/>
    <s v="GASTO CORRIENTE"/>
    <s v="PROVISION Y PRESTACION DE SERVICIOS DE SALUD"/>
    <s v="PRESTACIONES DE SALUD A LA POBLACION"/>
    <s v="Recursos Fiscales"/>
    <s v="SIN ORGANISMO"/>
    <s v="SIN CORRELATIVO"/>
    <s v="SI"/>
    <x v="0"/>
    <s v="NO"/>
    <n v="1267.1099999999999"/>
    <x v="4"/>
    <x v="12"/>
    <s v="ZAPOTILLO"/>
  </r>
  <r>
    <d v="2025-01-06T00:00:00"/>
    <s v="12839001570201111310011472,38"/>
    <s v="1283/90/0/1/570201/1113/1/0/0"/>
    <s v="90/0/1/SEGUROS"/>
    <x v="85"/>
    <x v="85"/>
    <x v="7"/>
    <x v="4"/>
    <n v="900"/>
    <x v="4"/>
    <x v="0"/>
    <x v="7"/>
    <x v="66"/>
    <s v="SEGUROS"/>
    <x v="83"/>
    <x v="3"/>
    <x v="3"/>
    <x v="3"/>
    <s v="ZAPOTILLO"/>
    <n v="11472.38"/>
    <n v="8770.7999999999993"/>
    <n v="8770.7999999999993"/>
    <n v="0"/>
    <n v="0"/>
    <n v="0"/>
    <n v="0"/>
    <n v="8770.7999999999993"/>
    <n v="8770.7999999999993"/>
    <n v="8770.7999999999993"/>
    <n v="8770.7999999999993"/>
    <n v="8770.7999999999993"/>
    <n v="8770.7999999999993"/>
    <n v="0"/>
    <n v="0"/>
    <x v="1"/>
    <s v="LOJA"/>
    <x v="4"/>
    <x v="6"/>
    <n v="0"/>
    <x v="2"/>
    <s v="GASTO CORRIENTE"/>
    <s v="PROVISION Y PRESTACION DE SERVICIOS DE SALUD"/>
    <s v="PRESTACIONES DE SALUD A LA POBLACION"/>
    <s v="Recursos Fiscales"/>
    <s v="SIN ORGANISMO"/>
    <s v="SIN CORRELATIVO"/>
    <s v="SI"/>
    <x v="0"/>
    <s v="NO"/>
    <n v="8770.7999999999993"/>
    <x v="4"/>
    <x v="13"/>
    <s v="ZAPOTILLO"/>
  </r>
  <r>
    <d v="2025-01-06T00:00:00"/>
    <s v="1283900157021811131000"/>
    <s v="1283/90/0/1/570218/1113/1/0/0"/>
    <s v="90/0/1/COSTOS FINANCIEROS Y OTROS GASTOS"/>
    <x v="85"/>
    <x v="85"/>
    <x v="7"/>
    <x v="4"/>
    <n v="900"/>
    <x v="4"/>
    <x v="0"/>
    <x v="7"/>
    <x v="69"/>
    <s v="INTERESES POR MORA PATRONAL AL IESS"/>
    <x v="83"/>
    <x v="3"/>
    <x v="3"/>
    <x v="3"/>
    <s v="ZAPOTILLO"/>
    <n v="0"/>
    <n v="173.16"/>
    <n v="173.16"/>
    <n v="0"/>
    <n v="0"/>
    <n v="0"/>
    <n v="0"/>
    <n v="173.16"/>
    <n v="173.16"/>
    <n v="173.16"/>
    <n v="173.16"/>
    <n v="173.16"/>
    <n v="173.16"/>
    <n v="0"/>
    <n v="0"/>
    <x v="1"/>
    <s v="LOJA"/>
    <x v="4"/>
    <x v="6"/>
    <n v="0"/>
    <x v="2"/>
    <s v="GASTO CORRIENTE"/>
    <s v="PROVISION Y PRESTACION DE SERVICIOS DE SALUD"/>
    <s v="PRESTACIONES DE SALUD A LA POBLACION"/>
    <s v="Recursos Fiscales"/>
    <s v="SIN ORGANISMO"/>
    <s v="SIN CORRELATIVO"/>
    <s v="SI"/>
    <x v="0"/>
    <s v="NO"/>
    <n v="173.16"/>
    <x v="4"/>
    <x v="12"/>
    <s v="ZAPOTILLO"/>
  </r>
  <r>
    <d v="2025-01-06T00:00:00"/>
    <s v="12839001580209111310016107,68"/>
    <s v="1283/90/0/1/580209/1113/1/0/0"/>
    <s v="90/0/1/JUBILACIÓN PATRONAL"/>
    <x v="85"/>
    <x v="85"/>
    <x v="7"/>
    <x v="4"/>
    <n v="900"/>
    <x v="4"/>
    <x v="0"/>
    <x v="8"/>
    <x v="87"/>
    <s v="A JUBILADOS PATRONALES"/>
    <x v="83"/>
    <x v="3"/>
    <x v="3"/>
    <x v="3"/>
    <s v="ZAPOTILLO"/>
    <n v="16107.68"/>
    <n v="25020.99"/>
    <n v="25020.99"/>
    <n v="0"/>
    <n v="0"/>
    <n v="0"/>
    <n v="0"/>
    <n v="23343.3"/>
    <n v="23343.3"/>
    <n v="23343.3"/>
    <n v="23343.3"/>
    <n v="23343.3"/>
    <n v="23343.3"/>
    <n v="1677.69"/>
    <n v="1677.69"/>
    <x v="1"/>
    <s v="LOJA"/>
    <x v="4"/>
    <x v="6"/>
    <n v="0"/>
    <x v="2"/>
    <s v="GASTO CORRIENTE"/>
    <s v="PROVISION Y PRESTACION DE SERVICIOS DE SALUD"/>
    <s v="PRESTACIONES DE SALUD A LA POBLACION"/>
    <s v="Recursos Fiscales"/>
    <s v="SIN ORGANISMO"/>
    <s v="SIN CORRELATIVO"/>
    <s v="SI"/>
    <x v="0"/>
    <s v="NO"/>
    <n v="25020.99"/>
    <x v="4"/>
    <x v="14"/>
    <s v="ZAPOTILLO"/>
  </r>
  <r>
    <d v="2025-01-06T00:00:00"/>
    <s v="1283900199010111131000"/>
    <s v="1283/90/0/1/990101/1113/1/0/0"/>
    <s v="90/0/1/PASIVO AÑOS ANTERIORES"/>
    <x v="85"/>
    <x v="85"/>
    <x v="7"/>
    <x v="4"/>
    <n v="900"/>
    <x v="4"/>
    <x v="0"/>
    <x v="6"/>
    <x v="88"/>
    <s v="OBLIGACIONES DE EJERCICIOS ANTERIORES POR EGRESOS DE PERSONAL"/>
    <x v="83"/>
    <x v="3"/>
    <x v="3"/>
    <x v="3"/>
    <s v="ZAPOTILLO"/>
    <n v="0"/>
    <n v="3928.44"/>
    <n v="3928.44"/>
    <n v="0"/>
    <n v="0"/>
    <n v="0"/>
    <n v="0"/>
    <n v="3928.43"/>
    <n v="3928.43"/>
    <n v="3928.43"/>
    <n v="3928.43"/>
    <n v="3928.43"/>
    <n v="3928.43"/>
    <n v="0.01"/>
    <n v="0.01"/>
    <x v="1"/>
    <s v="LOJA"/>
    <x v="4"/>
    <x v="6"/>
    <n v="0"/>
    <x v="2"/>
    <s v="GASTO CORRIENTE"/>
    <s v="PROVISION Y PRESTACION DE SERVICIOS DE SALUD"/>
    <s v="PRESTACIONES DE SALUD A LA POBLACION"/>
    <s v="Recursos Fiscales"/>
    <s v="SIN ORGANISMO"/>
    <s v="SIN CORRELATIVO"/>
    <s v="SI"/>
    <x v="0"/>
    <s v="NO"/>
    <n v="3928.44"/>
    <x v="4"/>
    <x v="10"/>
    <s v="ZAPOTILLO"/>
  </r>
  <r>
    <d v="2025-01-06T00:00:00"/>
    <s v="1283901217102031100202200322180"/>
    <s v="1283/90/12/1/710203/1100/202/2003/2218"/>
    <s v="90/12/1/GASTOS EN PERSONAL"/>
    <x v="85"/>
    <x v="85"/>
    <x v="7"/>
    <x v="8"/>
    <n v="9012"/>
    <x v="11"/>
    <x v="0"/>
    <x v="0"/>
    <x v="1"/>
    <s v="DECIMOTERCER SUELDO"/>
    <x v="16"/>
    <x v="0"/>
    <x v="4"/>
    <x v="4"/>
    <s v="LOJA"/>
    <n v="0"/>
    <n v="1212"/>
    <n v="1212"/>
    <n v="0"/>
    <n v="0"/>
    <n v="0"/>
    <n v="0"/>
    <n v="1212"/>
    <n v="1212"/>
    <n v="1212"/>
    <n v="1212"/>
    <n v="1212"/>
    <n v="121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ZAPOTILLO"/>
  </r>
  <r>
    <d v="2025-01-06T00:00:00"/>
    <s v="1283901217102031100202888888880"/>
    <s v="1283/90/12/1/710203/1100/202/8888/8888"/>
    <s v="90/12/1/GASTOS EN PERSONAL"/>
    <x v="85"/>
    <x v="85"/>
    <x v="7"/>
    <x v="8"/>
    <n v="9012"/>
    <x v="11"/>
    <x v="0"/>
    <x v="0"/>
    <x v="1"/>
    <s v="DECIMOTERCER SUELDO"/>
    <x v="16"/>
    <x v="0"/>
    <x v="0"/>
    <x v="0"/>
    <s v="LOJA"/>
    <n v="0"/>
    <n v="2424"/>
    <n v="2424"/>
    <n v="0"/>
    <n v="0"/>
    <n v="0"/>
    <n v="0"/>
    <n v="1211.97"/>
    <n v="1211.97"/>
    <n v="1211.97"/>
    <n v="1211.97"/>
    <n v="1211.97"/>
    <n v="1211.97"/>
    <n v="1212.03"/>
    <n v="1212.03"/>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2424"/>
    <x v="0"/>
    <x v="0"/>
    <s v="ZAPOTILLO"/>
  </r>
  <r>
    <d v="2025-01-06T00:00:00"/>
    <s v="1283901217102041100202200322180"/>
    <s v="1283/90/12/1/710204/1100/202/2003/2218"/>
    <s v="90/12/1/GASTOS EN PERSONAL"/>
    <x v="85"/>
    <x v="85"/>
    <x v="7"/>
    <x v="8"/>
    <n v="9012"/>
    <x v="11"/>
    <x v="0"/>
    <x v="0"/>
    <x v="2"/>
    <s v="DECIMOCUARTO SUELDO"/>
    <x v="16"/>
    <x v="0"/>
    <x v="4"/>
    <x v="4"/>
    <s v="LOJA"/>
    <n v="0"/>
    <n v="468.31"/>
    <n v="468.31"/>
    <n v="0"/>
    <n v="0"/>
    <n v="0"/>
    <n v="0"/>
    <n v="468.31"/>
    <n v="468.31"/>
    <n v="468.31"/>
    <n v="468.31"/>
    <n v="468.31"/>
    <n v="468.31"/>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68.31"/>
    <x v="6"/>
    <x v="0"/>
    <s v="ZAPOTILLO"/>
  </r>
  <r>
    <d v="2025-01-06T00:00:00"/>
    <s v="1283901217102041100202888888880"/>
    <s v="1283/90/12/1/710204/1100/202/8888/8888"/>
    <s v="90/12/1/GASTOS EN PERSONAL"/>
    <x v="85"/>
    <x v="85"/>
    <x v="7"/>
    <x v="8"/>
    <n v="9012"/>
    <x v="11"/>
    <x v="0"/>
    <x v="0"/>
    <x v="2"/>
    <s v="DECIMOCUARTO SUELDO"/>
    <x v="16"/>
    <x v="0"/>
    <x v="0"/>
    <x v="0"/>
    <s v="LOJA"/>
    <n v="0"/>
    <n v="920"/>
    <n v="920"/>
    <n v="0"/>
    <n v="0"/>
    <n v="0"/>
    <n v="0"/>
    <n v="459.96"/>
    <n v="459.96"/>
    <n v="459.96"/>
    <n v="459.96"/>
    <n v="459.96"/>
    <n v="459.96"/>
    <n v="460.04"/>
    <n v="460.04"/>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920"/>
    <x v="0"/>
    <x v="0"/>
    <s v="ZAPOTILLO"/>
  </r>
  <r>
    <d v="2025-01-06T00:00:00"/>
    <s v="1283901217103021100202200322180"/>
    <s v="1283/90/12/1/710302/1100/202/2003/2218"/>
    <s v="90/12/1/GASTOS EN PERSONAL"/>
    <x v="85"/>
    <x v="85"/>
    <x v="7"/>
    <x v="8"/>
    <n v="9012"/>
    <x v="11"/>
    <x v="0"/>
    <x v="0"/>
    <x v="3"/>
    <s v="BONIFICACION GEOGRAFICA"/>
    <x v="16"/>
    <x v="0"/>
    <x v="4"/>
    <x v="4"/>
    <s v="LOJA"/>
    <n v="0"/>
    <n v="1696.8"/>
    <n v="1696.8"/>
    <n v="0"/>
    <n v="0"/>
    <n v="0"/>
    <n v="0"/>
    <n v="1696.8"/>
    <n v="1696.8"/>
    <n v="1696.8"/>
    <n v="1696.8"/>
    <n v="1696.8"/>
    <n v="1696.8"/>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96.8"/>
    <x v="6"/>
    <x v="0"/>
    <s v="ZAPOTILLO"/>
  </r>
  <r>
    <d v="2025-01-06T00:00:00"/>
    <s v="1283901217103021100202888888880"/>
    <s v="1283/90/12/1/710302/1100/202/8888/8888"/>
    <s v="90/12/1/GASTOS EN PERSONAL"/>
    <x v="85"/>
    <x v="85"/>
    <x v="7"/>
    <x v="8"/>
    <n v="9012"/>
    <x v="11"/>
    <x v="0"/>
    <x v="0"/>
    <x v="3"/>
    <s v="BONIFICACION GEOGRAFICA"/>
    <x v="16"/>
    <x v="0"/>
    <x v="0"/>
    <x v="0"/>
    <s v="LOJA"/>
    <n v="0"/>
    <n v="1826.08"/>
    <n v="1826.08"/>
    <n v="0"/>
    <n v="0"/>
    <n v="0"/>
    <n v="0"/>
    <n v="1809.92"/>
    <n v="1809.92"/>
    <n v="1809.92"/>
    <n v="1809.92"/>
    <n v="1809.92"/>
    <n v="1809.92"/>
    <n v="16.16"/>
    <n v="16.16"/>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826.08"/>
    <x v="0"/>
    <x v="0"/>
    <s v="ZAPOTILLO"/>
  </r>
  <r>
    <d v="2025-01-06T00:00:00"/>
    <s v="1283901217105101100202200322180"/>
    <s v="1283/90/12/1/710510/1100/202/2003/2218"/>
    <s v="90/12/1/GASTOS EN PERSONAL"/>
    <x v="85"/>
    <x v="85"/>
    <x v="7"/>
    <x v="8"/>
    <n v="9012"/>
    <x v="11"/>
    <x v="0"/>
    <x v="0"/>
    <x v="4"/>
    <s v="SERVICIOS PERSONALES POR CONTRATO"/>
    <x v="16"/>
    <x v="0"/>
    <x v="4"/>
    <x v="4"/>
    <s v="LOJA"/>
    <n v="0"/>
    <n v="0"/>
    <n v="0"/>
    <n v="0"/>
    <n v="0"/>
    <n v="0"/>
    <n v="0"/>
    <n v="0"/>
    <n v="0"/>
    <n v="0"/>
    <n v="0"/>
    <n v="0"/>
    <n v="0"/>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ZAPOTILLO"/>
  </r>
  <r>
    <d v="2025-01-06T00:00:00"/>
    <s v="1283901217105171100202200322180"/>
    <s v="1283/90/12/1/710517/1100/202/2003/2218"/>
    <s v="90/12/1/GASTOS EN PERSONAL"/>
    <x v="85"/>
    <x v="85"/>
    <x v="7"/>
    <x v="8"/>
    <n v="9012"/>
    <x v="11"/>
    <x v="0"/>
    <x v="0"/>
    <x v="5"/>
    <s v="SERVICIOS PERSONALES POR CONTRATO DE PROFESIONALES DE LA SALUD"/>
    <x v="16"/>
    <x v="0"/>
    <x v="4"/>
    <x v="4"/>
    <s v="LOJA"/>
    <n v="0"/>
    <n v="14543.6"/>
    <n v="14543.6"/>
    <n v="0"/>
    <n v="0"/>
    <n v="0"/>
    <n v="0"/>
    <n v="14543.6"/>
    <n v="14543.6"/>
    <n v="14543.6"/>
    <n v="14543.6"/>
    <n v="14543.6"/>
    <n v="14543.6"/>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3.6"/>
    <x v="6"/>
    <x v="0"/>
    <s v="ZAPOTILLO"/>
  </r>
  <r>
    <d v="2025-01-06T00:00:00"/>
    <s v="1283901217105171100202888888880"/>
    <s v="1283/90/12/1/710517/1100/202/8888/8888"/>
    <s v="90/12/1/GASTOS EN PERSONAL"/>
    <x v="85"/>
    <x v="85"/>
    <x v="7"/>
    <x v="8"/>
    <n v="9012"/>
    <x v="11"/>
    <x v="0"/>
    <x v="0"/>
    <x v="5"/>
    <s v="SERVICIOS PERSONALES POR CONTRATO DE PROFESIONALES DE LA SALUD"/>
    <x v="16"/>
    <x v="0"/>
    <x v="0"/>
    <x v="0"/>
    <s v="LOJA"/>
    <n v="0"/>
    <n v="14544"/>
    <n v="14544"/>
    <n v="0"/>
    <n v="0"/>
    <n v="0"/>
    <n v="0"/>
    <n v="14543.6"/>
    <n v="14543.6"/>
    <n v="14543.6"/>
    <n v="14543.6"/>
    <n v="14543.6"/>
    <n v="14543.6"/>
    <n v="0.4"/>
    <n v="0.4"/>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4544"/>
    <x v="0"/>
    <x v="0"/>
    <s v="ZAPOTILLO"/>
  </r>
  <r>
    <d v="2025-01-06T00:00:00"/>
    <s v="1283901217106011100202200322180"/>
    <s v="1283/90/12/1/710601/1100/202/2003/2218"/>
    <s v="90/12/1/GASTOS EN PERSONAL"/>
    <x v="85"/>
    <x v="85"/>
    <x v="7"/>
    <x v="8"/>
    <n v="9012"/>
    <x v="11"/>
    <x v="0"/>
    <x v="0"/>
    <x v="6"/>
    <s v="APORTE PATRONAL"/>
    <x v="16"/>
    <x v="0"/>
    <x v="4"/>
    <x v="4"/>
    <s v="LOJA"/>
    <n v="0"/>
    <n v="1403.48"/>
    <n v="1403.48"/>
    <n v="0"/>
    <n v="0"/>
    <n v="0"/>
    <n v="0"/>
    <n v="1403.48"/>
    <n v="1403.48"/>
    <n v="1403.48"/>
    <n v="1403.48"/>
    <n v="1403.48"/>
    <n v="1403.48"/>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48"/>
    <x v="6"/>
    <x v="0"/>
    <s v="ZAPOTILLO"/>
  </r>
  <r>
    <d v="2025-01-06T00:00:00"/>
    <s v="1283901217106011100202888888880"/>
    <s v="1283/90/12/1/710601/1100/202/8888/8888"/>
    <s v="90/12/1/GASTOS EN PERSONAL"/>
    <x v="85"/>
    <x v="85"/>
    <x v="7"/>
    <x v="8"/>
    <n v="9012"/>
    <x v="11"/>
    <x v="0"/>
    <x v="0"/>
    <x v="6"/>
    <s v="APORTE PATRONAL"/>
    <x v="16"/>
    <x v="0"/>
    <x v="0"/>
    <x v="0"/>
    <s v="LOJA"/>
    <n v="0"/>
    <n v="1403.64"/>
    <n v="1403.64"/>
    <n v="0"/>
    <n v="0"/>
    <n v="0"/>
    <n v="0"/>
    <n v="1403.48"/>
    <n v="1403.48"/>
    <n v="1403.48"/>
    <n v="1403.48"/>
    <n v="1403.48"/>
    <n v="1403.48"/>
    <n v="0.16"/>
    <n v="0.16"/>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403.64"/>
    <x v="0"/>
    <x v="0"/>
    <s v="ZAPOTILLO"/>
  </r>
  <r>
    <d v="2025-01-06T00:00:00"/>
    <s v="1283901217106021100202200322180"/>
    <s v="1283/90/12/1/710602/1100/202/2003/2218"/>
    <s v="90/12/1/GASTOS EN PERSONAL"/>
    <x v="85"/>
    <x v="85"/>
    <x v="7"/>
    <x v="8"/>
    <n v="9012"/>
    <x v="11"/>
    <x v="0"/>
    <x v="0"/>
    <x v="7"/>
    <s v="FONDO DE RESERVA"/>
    <x v="16"/>
    <x v="0"/>
    <x v="4"/>
    <x v="4"/>
    <s v="LOJA"/>
    <n v="0"/>
    <n v="1211.52"/>
    <n v="1211.52"/>
    <n v="0"/>
    <n v="0"/>
    <n v="0"/>
    <n v="0"/>
    <n v="1211.52"/>
    <n v="1211.52"/>
    <n v="1211.52"/>
    <n v="1211.52"/>
    <n v="1211.52"/>
    <n v="1211.52"/>
    <n v="0"/>
    <n v="0"/>
    <x v="0"/>
    <s v="LOJA"/>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ZAPOTILLO"/>
  </r>
  <r>
    <d v="2025-01-06T00:00:00"/>
    <s v="1283901217106021100202888888880"/>
    <s v="1283/90/12/1/710602/1100/202/8888/8888"/>
    <s v="90/12/1/GASTOS EN PERSONAL"/>
    <x v="85"/>
    <x v="85"/>
    <x v="7"/>
    <x v="8"/>
    <n v="9012"/>
    <x v="11"/>
    <x v="0"/>
    <x v="0"/>
    <x v="7"/>
    <s v="FONDO DE RESERVA"/>
    <x v="16"/>
    <x v="0"/>
    <x v="0"/>
    <x v="0"/>
    <s v="LOJA"/>
    <n v="0"/>
    <n v="1212"/>
    <n v="1212"/>
    <n v="0"/>
    <n v="0"/>
    <n v="0"/>
    <n v="0"/>
    <n v="1211.52"/>
    <n v="1211.52"/>
    <n v="1211.52"/>
    <n v="1211.52"/>
    <n v="1211.52"/>
    <n v="1211.52"/>
    <n v="0.48"/>
    <n v="0.48"/>
    <x v="0"/>
    <s v="LOJA"/>
    <x v="11"/>
    <x v="6"/>
    <s v="123200000.0000.388123"/>
    <x v="1"/>
    <s v="SUB_REDES_ATENCIÓN_INTEGRAL_PRIMER NIVEL"/>
    <s v="PROVISION Y PRESTACION DE SERVICIOS DE SALUD"/>
    <s v="PAQUETE PRIORIZADO PARA ATENCIÓN DE DCI"/>
    <s v="Prestamos Externos"/>
    <s v="LIBRE DISPONIBILIDAD"/>
    <s v="LIBRE DISPONIBILIDAD"/>
    <s v="SI"/>
    <x v="1"/>
    <s v="NO"/>
    <n v="1212"/>
    <x v="0"/>
    <x v="0"/>
    <s v="ZAPOTILLO"/>
  </r>
  <r>
    <d v="2025-01-06T00:00:00"/>
    <s v="13001117107061200202888888880"/>
    <s v="1300/1/1/1/710706/1200/202/8888/8888"/>
    <s v="1/1/1/GASTOS EN PERSONAL"/>
    <x v="86"/>
    <x v="86"/>
    <x v="0"/>
    <x v="0"/>
    <n v="11"/>
    <x v="0"/>
    <x v="0"/>
    <x v="0"/>
    <x v="0"/>
    <s v="BENEFICIO POR JUBILACION"/>
    <x v="84"/>
    <x v="0"/>
    <x v="0"/>
    <x v="0"/>
    <s v="LOS RIOS"/>
    <n v="0"/>
    <n v="222760.83"/>
    <n v="222760.83"/>
    <n v="0"/>
    <n v="0"/>
    <n v="0"/>
    <n v="0"/>
    <n v="222760.83"/>
    <n v="222760.83"/>
    <n v="222760.83"/>
    <n v="222760.83"/>
    <n v="222760.83"/>
    <n v="222760.83"/>
    <n v="0"/>
    <n v="0"/>
    <x v="0"/>
    <s v="LOS RIOS"/>
    <x v="0"/>
    <x v="4"/>
    <s v="113150000.0000.388033"/>
    <x v="0"/>
    <s v="CGAF"/>
    <s v="ADMINISTRACION CENTRAL"/>
    <s v="GESTION ADMINISTRATIVA (DPS CZ DD PC)"/>
    <s v="Prestamos Externos"/>
    <s v="LIBRE DISPONIBILIDAD"/>
    <s v="LIBRE DISPONIBILIDAD"/>
    <s v="SI"/>
    <x v="0"/>
    <s v="NO"/>
    <n v="222760.83"/>
    <x v="0"/>
    <x v="0"/>
    <s v="BABAHOYO"/>
  </r>
  <r>
    <d v="2025-01-06T00:00:00"/>
    <s v="1300202717308251201202888888880"/>
    <s v="1300/20/27/1/730825/1201/202/8888/8888"/>
    <s v="20/27/1/GASTOS OPERATIVOS"/>
    <x v="86"/>
    <x v="86"/>
    <x v="1"/>
    <x v="1"/>
    <n v="2027"/>
    <x v="1"/>
    <x v="0"/>
    <x v="1"/>
    <x v="135"/>
    <s v="AYUDAS TECNICAS PARA COMPENSAR DISCAPACIDADES"/>
    <x v="28"/>
    <x v="0"/>
    <x v="0"/>
    <x v="0"/>
    <s v="BABAHOYO"/>
    <n v="0"/>
    <n v="25740"/>
    <n v="25740"/>
    <n v="0"/>
    <n v="0"/>
    <n v="0"/>
    <n v="0"/>
    <n v="25740"/>
    <n v="25740"/>
    <n v="25740"/>
    <n v="25740"/>
    <n v="25740"/>
    <n v="25740"/>
    <n v="0"/>
    <n v="0"/>
    <x v="0"/>
    <s v="LOS RI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5740"/>
    <x v="0"/>
    <x v="1"/>
    <s v="BABAHOYO"/>
  </r>
  <r>
    <d v="2025-01-06T00:00:00"/>
    <s v="1300245418401031201202888888880"/>
    <s v="1300/24/54/1/840103/1201/202/8888/8888"/>
    <s v="24/54/1/MOBILIARIO Y EQUIPO"/>
    <x v="86"/>
    <x v="86"/>
    <x v="2"/>
    <x v="3"/>
    <n v="2454"/>
    <x v="3"/>
    <x v="0"/>
    <x v="3"/>
    <x v="11"/>
    <s v="MOBILIARIOS"/>
    <x v="28"/>
    <x v="0"/>
    <x v="0"/>
    <x v="0"/>
    <s v="BABAHOYO"/>
    <n v="0"/>
    <n v="98450.12"/>
    <n v="98450.12"/>
    <n v="0"/>
    <n v="0"/>
    <n v="62490.43"/>
    <n v="62490.43"/>
    <n v="35959.69"/>
    <n v="35959.69"/>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98450.12"/>
    <x v="0"/>
    <x v="3"/>
    <s v="BABAHOYO"/>
  </r>
  <r>
    <d v="2025-01-06T00:00:00"/>
    <s v="130024541840113100202888888880"/>
    <s v="1300/24/54/1/840113/100/202/8888/8888"/>
    <s v="24/54/1/EQUIPO MÉDICO"/>
    <x v="86"/>
    <x v="86"/>
    <x v="2"/>
    <x v="3"/>
    <n v="2454"/>
    <x v="3"/>
    <x v="0"/>
    <x v="3"/>
    <x v="13"/>
    <s v="EQUIPOS MÉDICOS"/>
    <x v="15"/>
    <x v="0"/>
    <x v="0"/>
    <x v="0"/>
    <s v="AZUAY"/>
    <n v="0"/>
    <n v="0"/>
    <n v="0"/>
    <n v="0"/>
    <n v="0"/>
    <n v="0"/>
    <n v="0"/>
    <n v="0"/>
    <n v="0"/>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4"/>
    <s v="BABAHOYO"/>
  </r>
  <r>
    <d v="2025-01-06T00:00:00"/>
    <s v="130024541840113601202888888880"/>
    <s v="1300/24/54/1/840113/601/202/8888/8888"/>
    <s v="24/54/1/EQUIPO MÉDICO"/>
    <x v="86"/>
    <x v="86"/>
    <x v="2"/>
    <x v="3"/>
    <n v="2454"/>
    <x v="3"/>
    <x v="0"/>
    <x v="3"/>
    <x v="13"/>
    <s v="EQUIPOS MÉDICOS"/>
    <x v="8"/>
    <x v="0"/>
    <x v="0"/>
    <x v="0"/>
    <s v="RIOBAMBA"/>
    <n v="0"/>
    <n v="0"/>
    <n v="0"/>
    <n v="0"/>
    <n v="0"/>
    <n v="0"/>
    <n v="0"/>
    <n v="0"/>
    <n v="0"/>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4"/>
    <s v="BABAHOYO"/>
  </r>
  <r>
    <d v="2025-01-06T00:00:00"/>
    <s v="1300245418401131201202888888880"/>
    <s v="1300/24/54/1/840113/1201/202/8888/8888"/>
    <s v="24/54/1/EQUIPO MÉDICO"/>
    <x v="86"/>
    <x v="86"/>
    <x v="2"/>
    <x v="3"/>
    <n v="2454"/>
    <x v="3"/>
    <x v="0"/>
    <x v="3"/>
    <x v="13"/>
    <s v="EQUIPOS MÉDICOS"/>
    <x v="28"/>
    <x v="0"/>
    <x v="0"/>
    <x v="0"/>
    <s v="BABAHOYO"/>
    <n v="0"/>
    <n v="1"/>
    <n v="1"/>
    <n v="0"/>
    <n v="0"/>
    <n v="1"/>
    <n v="1"/>
    <n v="0"/>
    <n v="0"/>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BABAHOYO"/>
  </r>
  <r>
    <d v="2025-01-06T00:00:00"/>
    <s v="1300560153080112011000"/>
    <s v="1300/56/0/1/530801/1201/1/0/0"/>
    <s v="56/0/1/EXTERNALIZADOS"/>
    <x v="86"/>
    <x v="86"/>
    <x v="4"/>
    <x v="4"/>
    <n v="560"/>
    <x v="4"/>
    <x v="0"/>
    <x v="5"/>
    <x v="113"/>
    <s v="ALIMENTOS Y BEBIDAS"/>
    <x v="28"/>
    <x v="3"/>
    <x v="3"/>
    <x v="3"/>
    <s v="BABAHOYO"/>
    <n v="0"/>
    <n v="106862.65"/>
    <n v="106862.65"/>
    <n v="0"/>
    <n v="0"/>
    <n v="6946.18"/>
    <n v="6946.18"/>
    <n v="99916.47"/>
    <n v="99916.47"/>
    <n v="99916.47"/>
    <n v="99916.47"/>
    <n v="99916.47"/>
    <n v="99916.47"/>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106862.65"/>
    <x v="4"/>
    <x v="11"/>
    <s v="BABAHOYO"/>
  </r>
  <r>
    <d v="2025-01-06T00:00:00"/>
    <s v="130056015308101201100153839,37"/>
    <s v="1300/56/0/1/530810/1201/1/0/0"/>
    <s v="56/0/1/MEDICAMENTOS, DISPOSITIVOS MÉDICOS E INSTRUMENTAL MEDICO MENOR"/>
    <x v="86"/>
    <x v="86"/>
    <x v="4"/>
    <x v="4"/>
    <n v="560"/>
    <x v="4"/>
    <x v="0"/>
    <x v="5"/>
    <x v="21"/>
    <s v="DISPOSITIVOS MEDICOS PARA LABORATORIO CLINICO Y PATOLOGIA"/>
    <x v="28"/>
    <x v="3"/>
    <x v="3"/>
    <x v="3"/>
    <s v="BABAHOYO"/>
    <n v="153839.37"/>
    <n v="119040"/>
    <n v="119040"/>
    <n v="0"/>
    <n v="0"/>
    <n v="7440"/>
    <n v="7440"/>
    <n v="111600"/>
    <n v="111600"/>
    <n v="111600"/>
    <n v="11160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119040"/>
    <x v="4"/>
    <x v="6"/>
    <s v="BABAHOYO"/>
  </r>
  <r>
    <d v="2025-01-06T00:00:00"/>
    <s v="1300560153081012013000"/>
    <s v="1300/56/0/1/530810/1201/3/0/0"/>
    <s v="56/0/1/MEDICAMENTOS, DISPOSITIVOS MÉDICOS E INSTRUMENTAL MEDICO MENOR"/>
    <x v="86"/>
    <x v="86"/>
    <x v="4"/>
    <x v="4"/>
    <n v="560"/>
    <x v="4"/>
    <x v="0"/>
    <x v="5"/>
    <x v="21"/>
    <s v="DISPOSITIVOS MEDICOS PARA LABORATORIO CLINICO Y PATOLOGIA"/>
    <x v="28"/>
    <x v="4"/>
    <x v="3"/>
    <x v="3"/>
    <s v="BABAHOYO"/>
    <n v="0"/>
    <n v="6658.78"/>
    <n v="6658.78"/>
    <n v="0"/>
    <n v="0"/>
    <n v="0"/>
    <n v="0"/>
    <n v="6658.4"/>
    <n v="6658.4"/>
    <n v="6658.4"/>
    <n v="6658.4"/>
    <n v="0"/>
    <n v="0"/>
    <n v="0.38"/>
    <n v="0.38"/>
    <x v="1"/>
    <s v="LOS RIOS"/>
    <x v="4"/>
    <x v="4"/>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BABAHOYO"/>
  </r>
  <r>
    <d v="2025-01-06T00:00:00"/>
    <s v="1300561337102031200202888888880"/>
    <s v="1300/56/13/3/710203/1200/202/8888/8888"/>
    <s v="56/13/3/GASTOS EN PERSONAL"/>
    <x v="86"/>
    <x v="86"/>
    <x v="4"/>
    <x v="9"/>
    <n v="5613"/>
    <x v="9"/>
    <x v="4"/>
    <x v="0"/>
    <x v="1"/>
    <s v="DECIMOTERCER SUELDO"/>
    <x v="84"/>
    <x v="0"/>
    <x v="0"/>
    <x v="0"/>
    <s v="LOS RIOS"/>
    <n v="0"/>
    <n v="1212"/>
    <n v="1212"/>
    <n v="0"/>
    <n v="0"/>
    <n v="0"/>
    <n v="0"/>
    <n v="1212"/>
    <n v="1212"/>
    <n v="1212"/>
    <n v="1212"/>
    <n v="1212"/>
    <n v="1212"/>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BABAHOYO"/>
  </r>
  <r>
    <d v="2025-01-06T00:00:00"/>
    <s v="1300561337102041200202888888880"/>
    <s v="1300/56/13/3/710204/1200/202/8888/8888"/>
    <s v="56/13/3/GASTOS EN PERSONAL"/>
    <x v="86"/>
    <x v="86"/>
    <x v="4"/>
    <x v="9"/>
    <n v="5613"/>
    <x v="9"/>
    <x v="4"/>
    <x v="0"/>
    <x v="2"/>
    <s v="DECIMOCUARTO SUELDO"/>
    <x v="84"/>
    <x v="0"/>
    <x v="0"/>
    <x v="0"/>
    <s v="LOS RIOS"/>
    <n v="0"/>
    <n v="459.96"/>
    <n v="459.96"/>
    <n v="0"/>
    <n v="0"/>
    <n v="0"/>
    <n v="0"/>
    <n v="334.78"/>
    <n v="334.78"/>
    <n v="334.78"/>
    <n v="334.78"/>
    <n v="334.78"/>
    <n v="334.78"/>
    <n v="125.18"/>
    <n v="125.18"/>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59.96"/>
    <x v="0"/>
    <x v="0"/>
    <s v="BABAHOYO"/>
  </r>
  <r>
    <d v="2025-01-06T00:00:00"/>
    <s v="1300561337105171200202888888880"/>
    <s v="1300/56/13/3/710517/1200/202/8888/8888"/>
    <s v="56/13/3/GASTOS EN PERSONAL"/>
    <x v="86"/>
    <x v="86"/>
    <x v="4"/>
    <x v="9"/>
    <n v="5613"/>
    <x v="9"/>
    <x v="4"/>
    <x v="0"/>
    <x v="5"/>
    <s v="SERVICIOS PERSONALES POR CONTRATO DE PROFESIONALES DE LA SALUD"/>
    <x v="84"/>
    <x v="0"/>
    <x v="0"/>
    <x v="0"/>
    <s v="LOS RIOS"/>
    <n v="0"/>
    <n v="14544"/>
    <n v="14544"/>
    <n v="0"/>
    <n v="0"/>
    <n v="0"/>
    <n v="0"/>
    <n v="14544"/>
    <n v="14544"/>
    <n v="14544"/>
    <n v="14544"/>
    <n v="14544"/>
    <n v="14544"/>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BABAHOYO"/>
  </r>
  <r>
    <d v="2025-01-06T00:00:00"/>
    <s v="1300561337106011200202888888880"/>
    <s v="1300/56/13/3/710601/1200/202/8888/8888"/>
    <s v="56/13/3/GASTOS EN PERSONAL"/>
    <x v="86"/>
    <x v="86"/>
    <x v="4"/>
    <x v="9"/>
    <n v="5613"/>
    <x v="9"/>
    <x v="4"/>
    <x v="0"/>
    <x v="6"/>
    <s v="APORTE PATRONAL"/>
    <x v="84"/>
    <x v="0"/>
    <x v="0"/>
    <x v="0"/>
    <s v="LOS RIOS"/>
    <n v="0"/>
    <n v="1403.52"/>
    <n v="1403.52"/>
    <n v="0"/>
    <n v="0"/>
    <n v="0"/>
    <n v="0"/>
    <n v="1403.52"/>
    <n v="1403.52"/>
    <n v="1403.52"/>
    <n v="1403.52"/>
    <n v="1403.52"/>
    <n v="1403.52"/>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BABAHOYO"/>
  </r>
  <r>
    <d v="2025-01-06T00:00:00"/>
    <s v="1300561337106021200202888888880"/>
    <s v="1300/56/13/3/710602/1200/202/8888/8888"/>
    <s v="56/13/3/GASTOS EN PERSONAL"/>
    <x v="86"/>
    <x v="86"/>
    <x v="4"/>
    <x v="9"/>
    <n v="5613"/>
    <x v="9"/>
    <x v="4"/>
    <x v="0"/>
    <x v="7"/>
    <s v="FONDO DE RESERVA"/>
    <x v="84"/>
    <x v="0"/>
    <x v="0"/>
    <x v="0"/>
    <s v="LOS RIOS"/>
    <n v="0"/>
    <n v="841.76"/>
    <n v="841.76"/>
    <n v="0"/>
    <n v="0"/>
    <n v="0"/>
    <n v="0"/>
    <n v="302.88"/>
    <n v="302.88"/>
    <n v="302.88"/>
    <n v="302.88"/>
    <n v="302.88"/>
    <n v="302.88"/>
    <n v="538.88"/>
    <n v="538.88"/>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841.76"/>
    <x v="0"/>
    <x v="0"/>
    <s v="BABAHOYO"/>
  </r>
  <r>
    <d v="2025-01-06T00:00:00"/>
    <s v="130057015302031201100696"/>
    <s v="1300/57/0/1/530203/1201/1/0/0"/>
    <s v="57/0/1/GASTOS OPERATIVOS"/>
    <x v="86"/>
    <x v="86"/>
    <x v="5"/>
    <x v="4"/>
    <n v="570"/>
    <x v="4"/>
    <x v="0"/>
    <x v="5"/>
    <x v="47"/>
    <s v="ALMACENAMIENTO - EMBALAJE - ENVASE Y RECARGA DE EXTINTORES"/>
    <x v="28"/>
    <x v="3"/>
    <x v="3"/>
    <x v="3"/>
    <s v="BABAHOYO"/>
    <n v="696"/>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1"/>
    <s v="BABAHOYO"/>
  </r>
  <r>
    <d v="2025-01-06T00:00:00"/>
    <s v="13005701530402120110019150"/>
    <s v="1300/57/0/1/530402/1201/1/0/0"/>
    <s v="57/0/1/MANTENIMIENTOS"/>
    <x v="86"/>
    <x v="86"/>
    <x v="5"/>
    <x v="4"/>
    <n v="570"/>
    <x v="4"/>
    <x v="0"/>
    <x v="5"/>
    <x v="25"/>
    <s v="EDIFICIOS- LOCALES- RESIDENCIAS Y CABLEADO ESTRUCTURADO (INSTALACION- MANTENIMIENTO Y REPARACIONES)"/>
    <x v="28"/>
    <x v="3"/>
    <x v="3"/>
    <x v="3"/>
    <s v="BABAHOYO"/>
    <n v="19150"/>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BABAHOYO"/>
  </r>
  <r>
    <d v="2025-01-06T00:00:00"/>
    <s v="1300570153040312011003783"/>
    <s v="1300/57/0/1/530403/1201/1/0/0"/>
    <s v="57/0/1/MANTENIMIENTOS"/>
    <x v="86"/>
    <x v="86"/>
    <x v="5"/>
    <x v="4"/>
    <n v="570"/>
    <x v="4"/>
    <x v="0"/>
    <x v="5"/>
    <x v="111"/>
    <s v="MOBILIARIOS (INSTALACION- MANTENIMIENTO Y REPARACIONES)"/>
    <x v="28"/>
    <x v="3"/>
    <x v="3"/>
    <x v="3"/>
    <s v="BABAHOYO"/>
    <n v="3783"/>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BABAHOYO"/>
  </r>
  <r>
    <d v="2025-01-06T00:00:00"/>
    <s v="130057015304041201100168698,8"/>
    <s v="1300/57/0/1/530404/1201/1/0/0"/>
    <s v="57/0/1/MANTENIMIENTOS"/>
    <x v="86"/>
    <x v="86"/>
    <x v="5"/>
    <x v="4"/>
    <n v="570"/>
    <x v="4"/>
    <x v="0"/>
    <x v="5"/>
    <x v="20"/>
    <s v="MAQUINARIAS Y EQUIPOS (INSTALACION- MANTENIMIENTO Y REPARACIONES)"/>
    <x v="28"/>
    <x v="3"/>
    <x v="3"/>
    <x v="3"/>
    <s v="BABAHOYO"/>
    <n v="168698.8"/>
    <n v="151682"/>
    <n v="151682"/>
    <n v="0"/>
    <n v="0"/>
    <n v="0"/>
    <n v="0"/>
    <n v="151682"/>
    <n v="151682"/>
    <n v="148302"/>
    <n v="148302"/>
    <n v="103464"/>
    <n v="103464"/>
    <n v="0"/>
    <n v="0"/>
    <x v="1"/>
    <s v="LOS RIOS"/>
    <x v="4"/>
    <x v="4"/>
    <n v="0"/>
    <x v="2"/>
    <s v="GASTO CORRIENTE"/>
    <s v="GARANTIA DE LA CALIDAD DE LOS SERVICIOS DE SALUD"/>
    <s v="MANTENIMIENTO PREVENTIVO Y CORRECTIVO SANITARIO"/>
    <s v="Recursos Fiscales"/>
    <s v="SIN ORGANISMO"/>
    <s v="SIN CORRELATIVO"/>
    <s v="SI"/>
    <x v="0"/>
    <s v="NO"/>
    <n v="151682"/>
    <x v="4"/>
    <x v="5"/>
    <s v="BABAHOYO"/>
  </r>
  <r>
    <d v="2025-01-06T00:00:00"/>
    <s v="1300570153081312011007432"/>
    <s v="1300/57/0/1/530813/1201/1/0/0"/>
    <s v="57/0/1/MANTENIMIENTOS"/>
    <x v="86"/>
    <x v="86"/>
    <x v="5"/>
    <x v="4"/>
    <n v="570"/>
    <x v="4"/>
    <x v="0"/>
    <x v="5"/>
    <x v="22"/>
    <s v="REPUESTOS Y ACCESORIOS"/>
    <x v="28"/>
    <x v="3"/>
    <x v="3"/>
    <x v="3"/>
    <s v="BABAHOYO"/>
    <n v="7432"/>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BABAHOYO"/>
  </r>
  <r>
    <d v="2025-01-06T00:00:00"/>
    <s v="1300570253040212011000"/>
    <s v="1300/57/0/2/530402/1201/1/0/0"/>
    <s v="57/0/2/MANTENIMIENTOS"/>
    <x v="86"/>
    <x v="86"/>
    <x v="5"/>
    <x v="4"/>
    <n v="570"/>
    <x v="4"/>
    <x v="5"/>
    <x v="5"/>
    <x v="25"/>
    <s v="EDIFICIOS- LOCALES- RESIDENCIAS Y CABLEADO ESTRUCTURADO (INSTALACION- MANTENIMIENTO Y REPARACIONES)"/>
    <x v="28"/>
    <x v="3"/>
    <x v="3"/>
    <x v="3"/>
    <s v="BABAHOYO"/>
    <n v="0"/>
    <n v="1940"/>
    <n v="1940"/>
    <n v="0"/>
    <n v="0"/>
    <n v="0"/>
    <n v="0"/>
    <n v="1940"/>
    <n v="1940"/>
    <n v="1940"/>
    <n v="1940"/>
    <n v="1940"/>
    <n v="1940"/>
    <n v="0"/>
    <n v="0"/>
    <x v="1"/>
    <s v="LOS RIOS"/>
    <x v="4"/>
    <x v="4"/>
    <n v="0"/>
    <x v="2"/>
    <s v="GASTO CORRIENTE"/>
    <s v="GARANTIA DE LA CALIDAD DE LOS SERVICIOS DE SALUD"/>
    <s v="GASTO OPERATIVO DE GARANTIA DE LA CALIDAD"/>
    <s v="Recursos Fiscales"/>
    <s v="SIN ORGANISMO"/>
    <s v="SIN CORRELATIVO"/>
    <s v="SI"/>
    <x v="0"/>
    <s v="NO"/>
    <n v="1940"/>
    <x v="4"/>
    <x v="5"/>
    <s v="BABAHOYO"/>
  </r>
  <r>
    <d v="2025-01-06T00:00:00"/>
    <s v="1300570253040412011000"/>
    <s v="1300/57/0/2/530404/1201/1/0/0"/>
    <s v="57/0/2/MANTENIMIENTOS"/>
    <x v="86"/>
    <x v="86"/>
    <x v="5"/>
    <x v="4"/>
    <n v="570"/>
    <x v="4"/>
    <x v="5"/>
    <x v="5"/>
    <x v="20"/>
    <s v="MAQUINARIAS Y EQUIPOS (INSTALACION- MANTENIMIENTO Y REPARACIONES)"/>
    <x v="28"/>
    <x v="3"/>
    <x v="3"/>
    <x v="3"/>
    <s v="BABAHOYO"/>
    <n v="0"/>
    <n v="36921.5"/>
    <n v="36921.5"/>
    <n v="0"/>
    <n v="0"/>
    <n v="0"/>
    <n v="0"/>
    <n v="36921.5"/>
    <n v="36921.5"/>
    <n v="36921.5"/>
    <n v="36921.5"/>
    <n v="25711.5"/>
    <n v="25711.5"/>
    <n v="0"/>
    <n v="0"/>
    <x v="1"/>
    <s v="LOS RIOS"/>
    <x v="4"/>
    <x v="4"/>
    <n v="0"/>
    <x v="2"/>
    <s v="GASTO CORRIENTE"/>
    <s v="GARANTIA DE LA CALIDAD DE LOS SERVICIOS DE SALUD"/>
    <s v="GASTO OPERATIVO DE GARANTIA DE LA CALIDAD"/>
    <s v="Recursos Fiscales"/>
    <s v="SIN ORGANISMO"/>
    <s v="SIN CORRELATIVO"/>
    <s v="SI"/>
    <x v="0"/>
    <s v="NO"/>
    <n v="36921.5"/>
    <x v="4"/>
    <x v="5"/>
    <s v="BABAHOYO"/>
  </r>
  <r>
    <d v="2025-01-06T00:00:00"/>
    <s v="1300900153040512011000"/>
    <s v="1300/90/0/1/530405/1201/1/0/0"/>
    <s v="90/0/1/MANTENIMIENTOS"/>
    <x v="86"/>
    <x v="86"/>
    <x v="7"/>
    <x v="4"/>
    <n v="900"/>
    <x v="4"/>
    <x v="0"/>
    <x v="5"/>
    <x v="53"/>
    <s v="VEHICULOS (SERVICIO PARA MANTENIMIENTO Y REPARACION)"/>
    <x v="28"/>
    <x v="3"/>
    <x v="3"/>
    <x v="3"/>
    <s v="BABAHOYO"/>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5"/>
    <s v="BABAHOYO"/>
  </r>
  <r>
    <d v="2025-01-06T00:00:00"/>
    <s v="1300900153080912011001252824,04"/>
    <s v="1300/90/0/1/530809/1201/1/0/0"/>
    <s v="90/0/1/MEDICAMENTOS, DISPOSITIVOS MÉDICOS E INSTRUMENTAL MEDICO MENOR"/>
    <x v="86"/>
    <x v="86"/>
    <x v="7"/>
    <x v="4"/>
    <n v="900"/>
    <x v="4"/>
    <x v="0"/>
    <x v="5"/>
    <x v="41"/>
    <s v="MEDICAMENTOS"/>
    <x v="28"/>
    <x v="3"/>
    <x v="3"/>
    <x v="3"/>
    <s v="BABAHOYO"/>
    <n v="1252824.04"/>
    <n v="842668.68"/>
    <n v="842668.68"/>
    <n v="0"/>
    <n v="0"/>
    <n v="1635.66"/>
    <n v="1635.66"/>
    <n v="841033.02"/>
    <n v="841033.02"/>
    <n v="740493.58"/>
    <n v="740493.58"/>
    <n v="726172.9"/>
    <n v="715098.94"/>
    <n v="0"/>
    <n v="0"/>
    <x v="1"/>
    <s v="LOS RIOS"/>
    <x v="4"/>
    <x v="4"/>
    <n v="0"/>
    <x v="2"/>
    <s v="GASTO CORRIENTE"/>
    <s v="PROVISION Y PRESTACION DE SERVICIOS DE SALUD"/>
    <s v="PRESTACIONES DE SALUD A LA POBLACION"/>
    <s v="Recursos Fiscales"/>
    <s v="SIN ORGANISMO"/>
    <s v="SIN CORRELATIVO"/>
    <s v="SI"/>
    <x v="0"/>
    <s v="NO"/>
    <n v="842668.68"/>
    <x v="4"/>
    <x v="6"/>
    <s v="BABAHOYO"/>
  </r>
  <r>
    <d v="2025-01-06T00:00:00"/>
    <s v="130090015308101201100109752,14"/>
    <s v="1300/90/0/1/530810/1201/1/0/0"/>
    <s v="90/0/1/MEDICAMENTOS, DISPOSITIVOS MÉDICOS E INSTRUMENTAL MEDICO MENOR"/>
    <x v="86"/>
    <x v="86"/>
    <x v="7"/>
    <x v="4"/>
    <n v="900"/>
    <x v="4"/>
    <x v="0"/>
    <x v="5"/>
    <x v="21"/>
    <s v="DISPOSITIVOS MEDICOS PARA LABORATORIO CLINICO Y PATOLOGIA"/>
    <x v="28"/>
    <x v="3"/>
    <x v="3"/>
    <x v="3"/>
    <s v="BABAHOYO"/>
    <n v="109752.14"/>
    <n v="183215.01"/>
    <n v="183215.01"/>
    <n v="0"/>
    <n v="0"/>
    <n v="0"/>
    <n v="0"/>
    <n v="183215.01"/>
    <n v="183215.01"/>
    <n v="183215.01"/>
    <n v="183215.01"/>
    <n v="161869.04999999999"/>
    <n v="161869.04999999999"/>
    <n v="0"/>
    <n v="0"/>
    <x v="1"/>
    <s v="LOS RIOS"/>
    <x v="4"/>
    <x v="4"/>
    <n v="0"/>
    <x v="2"/>
    <s v="GASTO CORRIENTE"/>
    <s v="PROVISION Y PRESTACION DE SERVICIOS DE SALUD"/>
    <s v="PRESTACIONES DE SALUD A LA POBLACION"/>
    <s v="Recursos Fiscales"/>
    <s v="SIN ORGANISMO"/>
    <s v="SIN CORRELATIVO"/>
    <s v="SI"/>
    <x v="0"/>
    <s v="NO"/>
    <n v="183215.01"/>
    <x v="4"/>
    <x v="6"/>
    <s v="BABAHOYO"/>
  </r>
  <r>
    <d v="2025-01-06T00:00:00"/>
    <s v="1300900153082612011000"/>
    <s v="1300/90/0/1/530826/1201/1/0/0"/>
    <s v="90/0/1/MEDICAMENTOS, DISPOSITIVOS MÉDICOS E INSTRUMENTAL MEDICO MENOR"/>
    <x v="86"/>
    <x v="86"/>
    <x v="7"/>
    <x v="4"/>
    <n v="900"/>
    <x v="4"/>
    <x v="0"/>
    <x v="5"/>
    <x v="23"/>
    <s v="DISPOSITIVOS MEDICOS DE USO GENERAL"/>
    <x v="28"/>
    <x v="3"/>
    <x v="3"/>
    <x v="3"/>
    <s v="BABAHOYO"/>
    <n v="0"/>
    <n v="79080.240000000005"/>
    <n v="79080.240000000005"/>
    <n v="0"/>
    <n v="0"/>
    <n v="4200.24"/>
    <n v="4200.24"/>
    <n v="74880"/>
    <n v="74880"/>
    <n v="74880"/>
    <n v="74880"/>
    <n v="74880"/>
    <n v="69930"/>
    <n v="0"/>
    <n v="0"/>
    <x v="1"/>
    <s v="LOS RIOS"/>
    <x v="4"/>
    <x v="4"/>
    <n v="0"/>
    <x v="2"/>
    <s v="GASTO CORRIENTE"/>
    <s v="PROVISION Y PRESTACION DE SERVICIOS DE SALUD"/>
    <s v="PRESTACIONES DE SALUD A LA POBLACION"/>
    <s v="Recursos Fiscales"/>
    <s v="SIN ORGANISMO"/>
    <s v="SIN CORRELATIVO"/>
    <s v="SI"/>
    <x v="0"/>
    <s v="NO"/>
    <n v="79080.240000000005"/>
    <x v="4"/>
    <x v="6"/>
    <s v="BABAHOYO"/>
  </r>
  <r>
    <d v="2025-01-06T00:00:00"/>
    <s v="1300900351051512001003520"/>
    <s v="1300/90/0/3/510515/1200/1/0/0"/>
    <s v="90/0/3/GASTOS EN PERSONAL"/>
    <x v="86"/>
    <x v="86"/>
    <x v="7"/>
    <x v="4"/>
    <n v="900"/>
    <x v="4"/>
    <x v="4"/>
    <x v="4"/>
    <x v="83"/>
    <s v="CONTRATOS OCASIONALES PARA EL CUMPLIMIENTO DEL SERVICIO RURAL"/>
    <x v="84"/>
    <x v="3"/>
    <x v="3"/>
    <x v="3"/>
    <s v="LOS RIOS"/>
    <n v="352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0"/>
    <s v="BABAHOYO"/>
  </r>
  <r>
    <d v="2025-01-06T00:00:00"/>
    <s v="130090035106011200100339,68"/>
    <s v="1300/90/0/3/510601/1200/1/0/0"/>
    <s v="90/0/3/GASTOS EN PERSONAL"/>
    <x v="86"/>
    <x v="86"/>
    <x v="7"/>
    <x v="4"/>
    <n v="900"/>
    <x v="4"/>
    <x v="4"/>
    <x v="4"/>
    <x v="18"/>
    <s v="APORTE PATRONAL"/>
    <x v="84"/>
    <x v="3"/>
    <x v="3"/>
    <x v="3"/>
    <s v="LOS RIOS"/>
    <n v="339.68"/>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0"/>
    <s v="BABAHOYO"/>
  </r>
  <r>
    <d v="2025-01-06T00:00:00"/>
    <s v="130090035106021200100146,61"/>
    <s v="1300/90/0/3/510602/1200/1/0/0"/>
    <s v="90/0/3/GASTOS EN PERSONAL"/>
    <x v="86"/>
    <x v="86"/>
    <x v="7"/>
    <x v="4"/>
    <n v="900"/>
    <x v="4"/>
    <x v="4"/>
    <x v="4"/>
    <x v="19"/>
    <s v="FONDO DE RESERVA"/>
    <x v="84"/>
    <x v="3"/>
    <x v="3"/>
    <x v="3"/>
    <s v="LOS RIOS"/>
    <n v="146.61000000000001"/>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0"/>
    <s v="BABAHOYO"/>
  </r>
  <r>
    <d v="2025-01-06T00:00:00"/>
    <s v="130090045101051200100230640,73"/>
    <s v="1300/90/0/4/510105/1200/1/0/0"/>
    <s v="90/0/4/GASTOS EN PERSONAL"/>
    <x v="86"/>
    <x v="86"/>
    <x v="7"/>
    <x v="4"/>
    <n v="900"/>
    <x v="4"/>
    <x v="1"/>
    <x v="4"/>
    <x v="70"/>
    <s v="REMUNERACIONES UNIFICADAS"/>
    <x v="84"/>
    <x v="3"/>
    <x v="3"/>
    <x v="3"/>
    <s v="LOS RIOS"/>
    <n v="230640.73"/>
    <n v="293872.09000000003"/>
    <n v="293872.09000000003"/>
    <n v="0"/>
    <n v="0"/>
    <n v="0"/>
    <n v="0"/>
    <n v="282816.15999999997"/>
    <n v="282816.15999999997"/>
    <n v="282816.15999999997"/>
    <n v="282816.15999999997"/>
    <n v="282816.15999999997"/>
    <n v="282816.15999999997"/>
    <n v="11055.93"/>
    <n v="11055.93"/>
    <x v="1"/>
    <s v="LOS RIOS"/>
    <x v="4"/>
    <x v="4"/>
    <n v="0"/>
    <x v="2"/>
    <s v="GASTO CORRIENTE"/>
    <s v="PROVISION Y PRESTACION DE SERVICIOS DE SALUD"/>
    <s v="PRESTACION DE SERVICIOS DE SALUD SEGUNDO NIVEL"/>
    <s v="Recursos Fiscales"/>
    <s v="SIN ORGANISMO"/>
    <s v="SIN CORRELATIVO"/>
    <s v="SI"/>
    <x v="0"/>
    <s v="NO"/>
    <n v="293872.09000000003"/>
    <x v="4"/>
    <x v="0"/>
    <s v="BABAHOYO"/>
  </r>
  <r>
    <d v="2025-01-06T00:00:00"/>
    <s v="130090045101061200100862642,41"/>
    <s v="1300/90/0/4/510106/1200/1/0/0"/>
    <s v="90/0/4/GASTOS EN PERSONAL"/>
    <x v="86"/>
    <x v="86"/>
    <x v="7"/>
    <x v="4"/>
    <n v="900"/>
    <x v="4"/>
    <x v="1"/>
    <x v="4"/>
    <x v="71"/>
    <s v="SALARIOS UNIFICADOS"/>
    <x v="84"/>
    <x v="3"/>
    <x v="3"/>
    <x v="3"/>
    <s v="LOS RIOS"/>
    <n v="862642.41"/>
    <n v="1043414.11"/>
    <n v="1043414.11"/>
    <n v="0"/>
    <n v="0"/>
    <n v="0"/>
    <n v="0"/>
    <n v="1042871.07"/>
    <n v="1042871.07"/>
    <n v="1042871.07"/>
    <n v="1042871.07"/>
    <n v="1042871.07"/>
    <n v="1042871.07"/>
    <n v="543.04"/>
    <n v="543.04"/>
    <x v="1"/>
    <s v="LOS RIOS"/>
    <x v="4"/>
    <x v="4"/>
    <n v="0"/>
    <x v="2"/>
    <s v="GASTO CORRIENTE"/>
    <s v="PROVISION Y PRESTACION DE SERVICIOS DE SALUD"/>
    <s v="PRESTACION DE SERVICIOS DE SALUD SEGUNDO NIVEL"/>
    <s v="Recursos Fiscales"/>
    <s v="SIN ORGANISMO"/>
    <s v="SIN CORRELATIVO"/>
    <s v="SI"/>
    <x v="0"/>
    <s v="NO"/>
    <n v="1043414.11"/>
    <x v="4"/>
    <x v="0"/>
    <s v="BABAHOYO"/>
  </r>
  <r>
    <d v="2025-01-06T00:00:00"/>
    <s v="1300900451011112001002427741,83"/>
    <s v="1300/90/0/4/510111/1200/1/0/0"/>
    <s v="90/0/4/GASTOS EN PERSONAL"/>
    <x v="86"/>
    <x v="86"/>
    <x v="7"/>
    <x v="4"/>
    <n v="900"/>
    <x v="4"/>
    <x v="1"/>
    <x v="4"/>
    <x v="72"/>
    <s v="REMUNERACIONES UNIFICADAS DE PROFESIONALES DE LA SALUD"/>
    <x v="84"/>
    <x v="3"/>
    <x v="3"/>
    <x v="3"/>
    <s v="LOS RIOS"/>
    <n v="2427741.83"/>
    <n v="2824589.06"/>
    <n v="2824589.06"/>
    <n v="0"/>
    <n v="0"/>
    <n v="0"/>
    <n v="0"/>
    <n v="2800706.26"/>
    <n v="2800706.26"/>
    <n v="2800706.26"/>
    <n v="2800706.26"/>
    <n v="2800706.26"/>
    <n v="2800706.26"/>
    <n v="23882.799999999999"/>
    <n v="23882.799999999999"/>
    <x v="1"/>
    <s v="LOS RIOS"/>
    <x v="4"/>
    <x v="4"/>
    <n v="0"/>
    <x v="2"/>
    <s v="GASTO CORRIENTE"/>
    <s v="PROVISION Y PRESTACION DE SERVICIOS DE SALUD"/>
    <s v="PRESTACION DE SERVICIOS DE SALUD SEGUNDO NIVEL"/>
    <s v="Recursos Fiscales"/>
    <s v="SIN ORGANISMO"/>
    <s v="SIN CORRELATIVO"/>
    <s v="SI"/>
    <x v="0"/>
    <s v="NO"/>
    <n v="2824589.06"/>
    <x v="4"/>
    <x v="0"/>
    <s v="BABAHOYO"/>
  </r>
  <r>
    <d v="2025-01-06T00:00:00"/>
    <s v="130090045102031200100419342,05"/>
    <s v="1300/90/0/4/510203/1200/1/0/0"/>
    <s v="90/0/4/GASTOS EN PERSONAL"/>
    <x v="86"/>
    <x v="86"/>
    <x v="7"/>
    <x v="4"/>
    <n v="900"/>
    <x v="4"/>
    <x v="1"/>
    <x v="4"/>
    <x v="15"/>
    <s v="DECIMOTERCER SUELDO"/>
    <x v="84"/>
    <x v="3"/>
    <x v="3"/>
    <x v="3"/>
    <s v="LOS RIOS"/>
    <n v="419342.05"/>
    <n v="462758.44"/>
    <n v="462758.44"/>
    <n v="0"/>
    <n v="0"/>
    <n v="0"/>
    <n v="0"/>
    <n v="456201.95"/>
    <n v="456201.95"/>
    <n v="456201.95"/>
    <n v="456201.95"/>
    <n v="456201.95"/>
    <n v="456201.95"/>
    <n v="6556.49"/>
    <n v="6556.49"/>
    <x v="1"/>
    <s v="LOS RIOS"/>
    <x v="4"/>
    <x v="4"/>
    <n v="0"/>
    <x v="2"/>
    <s v="GASTO CORRIENTE"/>
    <s v="PROVISION Y PRESTACION DE SERVICIOS DE SALUD"/>
    <s v="PRESTACION DE SERVICIOS DE SALUD SEGUNDO NIVEL"/>
    <s v="Recursos Fiscales"/>
    <s v="SIN ORGANISMO"/>
    <s v="SIN CORRELATIVO"/>
    <s v="SI"/>
    <x v="0"/>
    <s v="NO"/>
    <n v="462758.44"/>
    <x v="4"/>
    <x v="0"/>
    <s v="BABAHOYO"/>
  </r>
  <r>
    <d v="2025-01-06T00:00:00"/>
    <s v="1300900451020412001004972,5"/>
    <s v="1300/90/0/4/510204/1200/1/0/0"/>
    <s v="90/0/4/GASTOS EN PERSONAL"/>
    <x v="86"/>
    <x v="86"/>
    <x v="7"/>
    <x v="4"/>
    <n v="900"/>
    <x v="4"/>
    <x v="1"/>
    <x v="4"/>
    <x v="16"/>
    <s v="DECIMOCUARTO SUELDO"/>
    <x v="84"/>
    <x v="3"/>
    <x v="3"/>
    <x v="3"/>
    <s v="LOS RIOS"/>
    <n v="4972.5"/>
    <n v="149639.94"/>
    <n v="149639.94"/>
    <n v="0"/>
    <n v="0"/>
    <n v="0"/>
    <n v="0"/>
    <n v="149186.85999999999"/>
    <n v="149186.85999999999"/>
    <n v="149186.85999999999"/>
    <n v="149186.85999999999"/>
    <n v="149186.85999999999"/>
    <n v="149186.85999999999"/>
    <n v="453.08"/>
    <n v="453.08"/>
    <x v="1"/>
    <s v="LOS RIOS"/>
    <x v="4"/>
    <x v="4"/>
    <n v="0"/>
    <x v="2"/>
    <s v="GASTO CORRIENTE"/>
    <s v="PROVISION Y PRESTACION DE SERVICIOS DE SALUD"/>
    <s v="PRESTACION DE SERVICIOS DE SALUD SEGUNDO NIVEL"/>
    <s v="Recursos Fiscales"/>
    <s v="SIN ORGANISMO"/>
    <s v="SIN CORRELATIVO"/>
    <s v="SI"/>
    <x v="0"/>
    <s v="NO"/>
    <n v="149639.94"/>
    <x v="4"/>
    <x v="0"/>
    <s v="BABAHOYO"/>
  </r>
  <r>
    <d v="2025-01-06T00:00:00"/>
    <s v="1300900451030412001009381"/>
    <s v="1300/90/0/4/510304/1200/1/0/0"/>
    <s v="90/0/4/GASTOS EN PERSONAL"/>
    <x v="86"/>
    <x v="86"/>
    <x v="7"/>
    <x v="4"/>
    <n v="900"/>
    <x v="4"/>
    <x v="1"/>
    <x v="4"/>
    <x v="74"/>
    <s v="COMPENSACION POR TRANSPORTE"/>
    <x v="84"/>
    <x v="3"/>
    <x v="3"/>
    <x v="3"/>
    <s v="LOS RIOS"/>
    <n v="9381"/>
    <n v="9435"/>
    <n v="9435"/>
    <n v="0"/>
    <n v="0"/>
    <n v="0"/>
    <n v="0"/>
    <n v="9250.5"/>
    <n v="9250.5"/>
    <n v="9250.5"/>
    <n v="9250.5"/>
    <n v="9250.5"/>
    <n v="9250.5"/>
    <n v="184.5"/>
    <n v="184.5"/>
    <x v="1"/>
    <s v="LOS RIOS"/>
    <x v="4"/>
    <x v="4"/>
    <n v="0"/>
    <x v="2"/>
    <s v="GASTO CORRIENTE"/>
    <s v="PROVISION Y PRESTACION DE SERVICIOS DE SALUD"/>
    <s v="PRESTACION DE SERVICIOS DE SALUD SEGUNDO NIVEL"/>
    <s v="Recursos Fiscales"/>
    <s v="SIN ORGANISMO"/>
    <s v="SIN CORRELATIVO"/>
    <s v="SI"/>
    <x v="0"/>
    <s v="NO"/>
    <n v="9435"/>
    <x v="4"/>
    <x v="0"/>
    <s v="BABAHOYO"/>
  </r>
  <r>
    <d v="2025-01-06T00:00:00"/>
    <s v="13009004510306120010075048"/>
    <s v="1300/90/0/4/510306/1200/1/0/0"/>
    <s v="90/0/4/GASTOS EN PERSONAL"/>
    <x v="86"/>
    <x v="86"/>
    <x v="7"/>
    <x v="4"/>
    <n v="900"/>
    <x v="4"/>
    <x v="1"/>
    <x v="4"/>
    <x v="75"/>
    <s v="ALIMENTACION"/>
    <x v="84"/>
    <x v="3"/>
    <x v="3"/>
    <x v="3"/>
    <s v="LOS RIOS"/>
    <n v="75048"/>
    <n v="75435"/>
    <n v="75435"/>
    <n v="0"/>
    <n v="0"/>
    <n v="0"/>
    <n v="0"/>
    <n v="74004"/>
    <n v="74004"/>
    <n v="74004"/>
    <n v="74004"/>
    <n v="74004"/>
    <n v="74004"/>
    <n v="1431"/>
    <n v="1431"/>
    <x v="1"/>
    <s v="LOS RIOS"/>
    <x v="4"/>
    <x v="4"/>
    <n v="0"/>
    <x v="2"/>
    <s v="GASTO CORRIENTE"/>
    <s v="PROVISION Y PRESTACION DE SERVICIOS DE SALUD"/>
    <s v="PRESTACION DE SERVICIOS DE SALUD SEGUNDO NIVEL"/>
    <s v="Recursos Fiscales"/>
    <s v="SIN ORGANISMO"/>
    <s v="SIN CORRELATIVO"/>
    <s v="SI"/>
    <x v="0"/>
    <s v="NO"/>
    <n v="75435"/>
    <x v="4"/>
    <x v="0"/>
    <s v="BABAHOYO"/>
  </r>
  <r>
    <d v="2025-01-06T00:00:00"/>
    <s v="1300900451040112001005620,5"/>
    <s v="1300/90/0/4/510401/1200/1/0/0"/>
    <s v="90/0/4/GASTOS EN PERSONAL"/>
    <x v="86"/>
    <x v="86"/>
    <x v="7"/>
    <x v="4"/>
    <n v="900"/>
    <x v="4"/>
    <x v="1"/>
    <x v="4"/>
    <x v="76"/>
    <s v="POR CARGAS FAMILIARES"/>
    <x v="84"/>
    <x v="3"/>
    <x v="3"/>
    <x v="3"/>
    <s v="LOS RIOS"/>
    <n v="5620.5"/>
    <n v="4688.6000000000004"/>
    <n v="4688.6000000000004"/>
    <n v="0"/>
    <n v="0"/>
    <n v="0"/>
    <n v="0"/>
    <n v="4682.8"/>
    <n v="4682.8"/>
    <n v="4682.8"/>
    <n v="4682.8"/>
    <n v="4682.8"/>
    <n v="4682.8"/>
    <n v="5.8"/>
    <n v="5.8"/>
    <x v="1"/>
    <s v="LOS RIOS"/>
    <x v="4"/>
    <x v="4"/>
    <n v="0"/>
    <x v="2"/>
    <s v="GASTO CORRIENTE"/>
    <s v="PROVISION Y PRESTACION DE SERVICIOS DE SALUD"/>
    <s v="PRESTACION DE SERVICIOS DE SALUD SEGUNDO NIVEL"/>
    <s v="Recursos Fiscales"/>
    <s v="SIN ORGANISMO"/>
    <s v="SIN CORRELATIVO"/>
    <s v="SI"/>
    <x v="0"/>
    <s v="NO"/>
    <n v="4688.6000000000004"/>
    <x v="4"/>
    <x v="0"/>
    <s v="BABAHOYO"/>
  </r>
  <r>
    <d v="2025-01-06T00:00:00"/>
    <s v="13009004510408120010036372,51"/>
    <s v="1300/90/0/4/510408/1200/1/0/0"/>
    <s v="90/0/4/GASTOS EN PERSONAL"/>
    <x v="86"/>
    <x v="86"/>
    <x v="7"/>
    <x v="4"/>
    <n v="900"/>
    <x v="4"/>
    <x v="1"/>
    <x v="4"/>
    <x v="77"/>
    <s v="SUBSIDIO DE ANTIGUEDAD"/>
    <x v="84"/>
    <x v="3"/>
    <x v="3"/>
    <x v="3"/>
    <s v="LOS RIOS"/>
    <n v="36372.51"/>
    <n v="37804.97"/>
    <n v="37804.97"/>
    <n v="0"/>
    <n v="0"/>
    <n v="0"/>
    <n v="0"/>
    <n v="37804.97"/>
    <n v="37804.97"/>
    <n v="37804.97"/>
    <n v="37804.97"/>
    <n v="37804.97"/>
    <n v="37804.97"/>
    <n v="0"/>
    <n v="0"/>
    <x v="1"/>
    <s v="LOS RIOS"/>
    <x v="4"/>
    <x v="4"/>
    <n v="0"/>
    <x v="2"/>
    <s v="GASTO CORRIENTE"/>
    <s v="PROVISION Y PRESTACION DE SERVICIOS DE SALUD"/>
    <s v="PRESTACION DE SERVICIOS DE SALUD SEGUNDO NIVEL"/>
    <s v="Recursos Fiscales"/>
    <s v="SIN ORGANISMO"/>
    <s v="SIN CORRELATIVO"/>
    <s v="SI"/>
    <x v="0"/>
    <s v="NO"/>
    <n v="37804.97"/>
    <x v="4"/>
    <x v="0"/>
    <s v="BABAHOYO"/>
  </r>
  <r>
    <d v="2025-01-06T00:00:00"/>
    <s v="13009004510409120010019097"/>
    <s v="1300/90/0/4/510409/1200/1/0/0"/>
    <s v="90/0/4/GASTOS EN PERSONAL"/>
    <x v="86"/>
    <x v="86"/>
    <x v="7"/>
    <x v="4"/>
    <n v="900"/>
    <x v="4"/>
    <x v="1"/>
    <x v="4"/>
    <x v="126"/>
    <s v="BENEFICIOS SOCIALES"/>
    <x v="84"/>
    <x v="3"/>
    <x v="3"/>
    <x v="3"/>
    <s v="LOS RIOS"/>
    <n v="19097"/>
    <n v="19097"/>
    <n v="19097"/>
    <n v="0"/>
    <n v="0"/>
    <n v="0"/>
    <n v="0"/>
    <n v="18759"/>
    <n v="18759"/>
    <n v="18759"/>
    <n v="18759"/>
    <n v="18759"/>
    <n v="18759"/>
    <n v="338"/>
    <n v="338"/>
    <x v="1"/>
    <s v="LOS RIOS"/>
    <x v="4"/>
    <x v="4"/>
    <n v="0"/>
    <x v="2"/>
    <s v="GASTO CORRIENTE"/>
    <s v="PROVISION Y PRESTACION DE SERVICIOS DE SALUD"/>
    <s v="PRESTACION DE SERVICIOS DE SALUD SEGUNDO NIVEL"/>
    <s v="Recursos Fiscales"/>
    <s v="SIN ORGANISMO"/>
    <s v="SIN CORRELATIVO"/>
    <s v="SI"/>
    <x v="0"/>
    <s v="NO"/>
    <n v="19097"/>
    <x v="4"/>
    <x v="0"/>
    <s v="BABAHOYO"/>
  </r>
  <r>
    <d v="2025-01-06T00:00:00"/>
    <s v="130090045105091200100155220,01"/>
    <s v="1300/90/0/4/510509/1200/1/0/0"/>
    <s v="90/0/4/GASTOS EN PERSONAL"/>
    <x v="86"/>
    <x v="86"/>
    <x v="7"/>
    <x v="4"/>
    <n v="900"/>
    <x v="4"/>
    <x v="1"/>
    <x v="4"/>
    <x v="79"/>
    <s v="HORAS EXTRAORDINARIAS Y SUPLEMENTARIAS"/>
    <x v="84"/>
    <x v="3"/>
    <x v="3"/>
    <x v="3"/>
    <s v="LOS RIOS"/>
    <n v="155220.01"/>
    <n v="161007.26"/>
    <n v="161007.26"/>
    <n v="0"/>
    <n v="0"/>
    <n v="0"/>
    <n v="0"/>
    <n v="157902.45000000001"/>
    <n v="157902.45000000001"/>
    <n v="157902.45000000001"/>
    <n v="157902.45000000001"/>
    <n v="157902.45000000001"/>
    <n v="157902.45000000001"/>
    <n v="3104.81"/>
    <n v="3104.81"/>
    <x v="1"/>
    <s v="LOS RIOS"/>
    <x v="4"/>
    <x v="4"/>
    <n v="0"/>
    <x v="2"/>
    <s v="GASTO CORRIENTE"/>
    <s v="PROVISION Y PRESTACION DE SERVICIOS DE SALUD"/>
    <s v="PRESTACION DE SERVICIOS DE SALUD SEGUNDO NIVEL"/>
    <s v="Recursos Fiscales"/>
    <s v="SIN ORGANISMO"/>
    <s v="SIN CORRELATIVO"/>
    <s v="SI"/>
    <x v="0"/>
    <s v="NO"/>
    <n v="161007.26"/>
    <x v="4"/>
    <x v="0"/>
    <s v="BABAHOYO"/>
  </r>
  <r>
    <d v="2025-01-06T00:00:00"/>
    <s v="1300900451051012001009860"/>
    <s v="1300/90/0/4/510510/1200/1/0/0"/>
    <s v="90/0/4/GASTOS EN PERSONAL"/>
    <x v="86"/>
    <x v="86"/>
    <x v="7"/>
    <x v="4"/>
    <n v="900"/>
    <x v="4"/>
    <x v="1"/>
    <x v="4"/>
    <x v="80"/>
    <s v="SERVICIOS PERSONALES POR CONTRATO"/>
    <x v="84"/>
    <x v="3"/>
    <x v="3"/>
    <x v="3"/>
    <s v="LOS RIOS"/>
    <n v="9860"/>
    <n v="16636.53"/>
    <n v="16636.53"/>
    <n v="0"/>
    <n v="0"/>
    <n v="0"/>
    <n v="0"/>
    <n v="16636.53"/>
    <n v="16636.53"/>
    <n v="16636.53"/>
    <n v="16636.53"/>
    <n v="16636.53"/>
    <n v="16636.53"/>
    <n v="0"/>
    <n v="0"/>
    <x v="1"/>
    <s v="LOS RIOS"/>
    <x v="4"/>
    <x v="4"/>
    <n v="0"/>
    <x v="2"/>
    <s v="GASTO CORRIENTE"/>
    <s v="PROVISION Y PRESTACION DE SERVICIOS DE SALUD"/>
    <s v="PRESTACION DE SERVICIOS DE SALUD SEGUNDO NIVEL"/>
    <s v="Recursos Fiscales"/>
    <s v="SIN ORGANISMO"/>
    <s v="SIN CORRELATIVO"/>
    <s v="SI"/>
    <x v="0"/>
    <s v="NO"/>
    <n v="16636.53"/>
    <x v="4"/>
    <x v="0"/>
    <s v="BABAHOYO"/>
  </r>
  <r>
    <d v="2025-01-06T00:00:00"/>
    <s v="1300900451051212001001689"/>
    <s v="1300/90/0/4/510512/1200/1/0/0"/>
    <s v="90/0/4/GASTOS EN PERSONAL"/>
    <x v="86"/>
    <x v="86"/>
    <x v="7"/>
    <x v="4"/>
    <n v="900"/>
    <x v="4"/>
    <x v="1"/>
    <x v="4"/>
    <x v="81"/>
    <s v="SUBROGACION"/>
    <x v="84"/>
    <x v="3"/>
    <x v="3"/>
    <x v="3"/>
    <s v="LOS RIOS"/>
    <n v="1689"/>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0"/>
    <s v="BABAHOYO"/>
  </r>
  <r>
    <d v="2025-01-06T00:00:00"/>
    <s v="1300900451051512001000"/>
    <s v="1300/90/0/4/510515/1200/1/0/0"/>
    <s v="90/0/4/GASTOS EN PERSONAL"/>
    <x v="86"/>
    <x v="86"/>
    <x v="7"/>
    <x v="4"/>
    <n v="900"/>
    <x v="4"/>
    <x v="1"/>
    <x v="4"/>
    <x v="83"/>
    <s v="CONTRATOS OCASIONALES PARA EL CUMPLIMIENTO DEL SERVICIO RURAL"/>
    <x v="84"/>
    <x v="3"/>
    <x v="3"/>
    <x v="3"/>
    <s v="LOS RIOS"/>
    <n v="0"/>
    <n v="21128"/>
    <n v="21128"/>
    <n v="0"/>
    <n v="0"/>
    <n v="0"/>
    <n v="0"/>
    <n v="21128"/>
    <n v="21128"/>
    <n v="21128"/>
    <n v="21128"/>
    <n v="21128"/>
    <n v="21128"/>
    <n v="0"/>
    <n v="0"/>
    <x v="1"/>
    <s v="LOS RIOS"/>
    <x v="4"/>
    <x v="4"/>
    <n v="0"/>
    <x v="2"/>
    <s v="GASTO CORRIENTE"/>
    <s v="PROVISION Y PRESTACION DE SERVICIOS DE SALUD"/>
    <s v="PRESTACION DE SERVICIOS DE SALUD SEGUNDO NIVEL"/>
    <s v="Recursos Fiscales"/>
    <s v="SIN ORGANISMO"/>
    <s v="SIN CORRELATIVO"/>
    <s v="SI"/>
    <x v="0"/>
    <s v="NO"/>
    <n v="21128"/>
    <x v="4"/>
    <x v="0"/>
    <s v="BABAHOYO"/>
  </r>
  <r>
    <d v="2025-01-06T00:00:00"/>
    <s v="130090045105161200100116204"/>
    <s v="1300/90/0/4/510516/1200/1/0/0"/>
    <s v="90/0/4/GASTOS EN PERSONAL"/>
    <x v="86"/>
    <x v="86"/>
    <x v="7"/>
    <x v="4"/>
    <n v="900"/>
    <x v="4"/>
    <x v="1"/>
    <x v="4"/>
    <x v="84"/>
    <s v="CONTRATOS OCASIONALES PARA EL CUMPLIMIENTO DE LA DEVENGACIÓN DE BECAS"/>
    <x v="84"/>
    <x v="3"/>
    <x v="3"/>
    <x v="3"/>
    <s v="LOS RIOS"/>
    <n v="116204"/>
    <n v="116204"/>
    <n v="116204"/>
    <n v="0"/>
    <n v="0"/>
    <n v="0"/>
    <n v="0"/>
    <n v="108281"/>
    <n v="108281"/>
    <n v="108281"/>
    <n v="108281"/>
    <n v="108281"/>
    <n v="108281"/>
    <n v="7923"/>
    <n v="7923"/>
    <x v="1"/>
    <s v="LOS RIOS"/>
    <x v="4"/>
    <x v="4"/>
    <n v="0"/>
    <x v="2"/>
    <s v="GASTO CORRIENTE"/>
    <s v="PROVISION Y PRESTACION DE SERVICIOS DE SALUD"/>
    <s v="PRESTACION DE SERVICIOS DE SALUD SEGUNDO NIVEL"/>
    <s v="Recursos Fiscales"/>
    <s v="SIN ORGANISMO"/>
    <s v="SIN CORRELATIVO"/>
    <s v="SI"/>
    <x v="0"/>
    <s v="NO"/>
    <n v="116204"/>
    <x v="4"/>
    <x v="0"/>
    <s v="BABAHOYO"/>
  </r>
  <r>
    <d v="2025-01-06T00:00:00"/>
    <s v="130090045105171200100533745,73"/>
    <s v="1300/90/0/4/510517/1200/1/0/0"/>
    <s v="90/0/4/GASTOS EN PERSONAL"/>
    <x v="86"/>
    <x v="86"/>
    <x v="7"/>
    <x v="4"/>
    <n v="900"/>
    <x v="4"/>
    <x v="1"/>
    <x v="4"/>
    <x v="17"/>
    <s v="SERVICIOS PERSONALES POR CONTRATO DE PROFESIONALES DE LA SALUD"/>
    <x v="84"/>
    <x v="3"/>
    <x v="3"/>
    <x v="3"/>
    <s v="LOS RIOS"/>
    <n v="533745.73"/>
    <n v="1073271.48"/>
    <n v="1073271.48"/>
    <n v="0"/>
    <n v="0"/>
    <n v="0"/>
    <n v="0"/>
    <n v="1071153.6200000001"/>
    <n v="1071153.6200000001"/>
    <n v="1071153.6200000001"/>
    <n v="1071153.6200000001"/>
    <n v="1071153.6200000001"/>
    <n v="1071153.6200000001"/>
    <n v="2117.86"/>
    <n v="2117.86"/>
    <x v="1"/>
    <s v="LOS RIOS"/>
    <x v="4"/>
    <x v="4"/>
    <n v="0"/>
    <x v="2"/>
    <s v="GASTO CORRIENTE"/>
    <s v="PROVISION Y PRESTACION DE SERVICIOS DE SALUD"/>
    <s v="PRESTACION DE SERVICIOS DE SALUD SEGUNDO NIVEL"/>
    <s v="Recursos Fiscales"/>
    <s v="SIN ORGANISMO"/>
    <s v="SIN CORRELATIVO"/>
    <s v="SI"/>
    <x v="0"/>
    <s v="NO"/>
    <n v="1073271.48"/>
    <x v="4"/>
    <x v="0"/>
    <s v="BABAHOYO"/>
  </r>
  <r>
    <d v="2025-01-06T00:00:00"/>
    <s v="130090045106011200100444240,61"/>
    <s v="1300/90/0/4/510601/1200/1/0/0"/>
    <s v="90/0/4/GASTOS EN PERSONAL"/>
    <x v="86"/>
    <x v="86"/>
    <x v="7"/>
    <x v="4"/>
    <n v="900"/>
    <x v="4"/>
    <x v="1"/>
    <x v="4"/>
    <x v="18"/>
    <s v="APORTE PATRONAL"/>
    <x v="84"/>
    <x v="3"/>
    <x v="3"/>
    <x v="3"/>
    <s v="LOS RIOS"/>
    <n v="444240.61"/>
    <n v="564624.13"/>
    <n v="564624.13"/>
    <n v="0"/>
    <n v="0"/>
    <n v="0"/>
    <n v="0"/>
    <n v="561011.37"/>
    <n v="561011.37"/>
    <n v="561011.37"/>
    <n v="561011.37"/>
    <n v="561011.37"/>
    <n v="561011.37"/>
    <n v="3612.76"/>
    <n v="3612.76"/>
    <x v="1"/>
    <s v="LOS RIOS"/>
    <x v="4"/>
    <x v="4"/>
    <n v="0"/>
    <x v="2"/>
    <s v="GASTO CORRIENTE"/>
    <s v="PROVISION Y PRESTACION DE SERVICIOS DE SALUD"/>
    <s v="PRESTACION DE SERVICIOS DE SALUD SEGUNDO NIVEL"/>
    <s v="Recursos Fiscales"/>
    <s v="SIN ORGANISMO"/>
    <s v="SIN CORRELATIVO"/>
    <s v="SI"/>
    <x v="0"/>
    <s v="NO"/>
    <n v="564624.13"/>
    <x v="4"/>
    <x v="0"/>
    <s v="BABAHOYO"/>
  </r>
  <r>
    <d v="2025-01-06T00:00:00"/>
    <s v="130090045106021200100358144,79"/>
    <s v="1300/90/0/4/510602/1200/1/0/0"/>
    <s v="90/0/4/GASTOS EN PERSONAL"/>
    <x v="86"/>
    <x v="86"/>
    <x v="7"/>
    <x v="4"/>
    <n v="900"/>
    <x v="4"/>
    <x v="1"/>
    <x v="4"/>
    <x v="19"/>
    <s v="FONDO DE RESERVA"/>
    <x v="84"/>
    <x v="3"/>
    <x v="3"/>
    <x v="3"/>
    <s v="LOS RIOS"/>
    <n v="358144.79"/>
    <n v="452774.43"/>
    <n v="452774.43"/>
    <n v="0"/>
    <n v="0"/>
    <n v="0"/>
    <n v="0"/>
    <n v="446176.2"/>
    <n v="446176.2"/>
    <n v="446176.2"/>
    <n v="446176.2"/>
    <n v="446176.2"/>
    <n v="446176.2"/>
    <n v="6598.23"/>
    <n v="6598.23"/>
    <x v="1"/>
    <s v="LOS RIOS"/>
    <x v="4"/>
    <x v="4"/>
    <n v="0"/>
    <x v="2"/>
    <s v="GASTO CORRIENTE"/>
    <s v="PROVISION Y PRESTACION DE SERVICIOS DE SALUD"/>
    <s v="PRESTACION DE SERVICIOS DE SALUD SEGUNDO NIVEL"/>
    <s v="Recursos Fiscales"/>
    <s v="SIN ORGANISMO"/>
    <s v="SIN CORRELATIVO"/>
    <s v="SI"/>
    <x v="0"/>
    <s v="NO"/>
    <n v="452774.43"/>
    <x v="4"/>
    <x v="0"/>
    <s v="BABAHOYO"/>
  </r>
  <r>
    <d v="2025-01-06T00:00:00"/>
    <s v="1300900451070412001000"/>
    <s v="1300/90/0/4/510704/1200/1/0/0"/>
    <s v="90/0/4/GASTOS EN PERSONAL"/>
    <x v="86"/>
    <x v="86"/>
    <x v="7"/>
    <x v="4"/>
    <n v="900"/>
    <x v="4"/>
    <x v="1"/>
    <x v="4"/>
    <x v="85"/>
    <s v="COMPENSACION POR DESAHUCIO"/>
    <x v="84"/>
    <x v="3"/>
    <x v="3"/>
    <x v="3"/>
    <s v="LOS RIOS"/>
    <n v="0"/>
    <n v="2268.1999999999998"/>
    <n v="2268.1999999999998"/>
    <n v="0"/>
    <n v="0"/>
    <n v="0"/>
    <n v="0"/>
    <n v="2268.1999999999998"/>
    <n v="2268.1999999999998"/>
    <n v="2268.1999999999998"/>
    <n v="2268.1999999999998"/>
    <n v="2268.1999999999998"/>
    <n v="2268.1999999999998"/>
    <n v="0"/>
    <n v="0"/>
    <x v="1"/>
    <s v="LOS RIOS"/>
    <x v="4"/>
    <x v="4"/>
    <n v="0"/>
    <x v="2"/>
    <s v="GASTO CORRIENTE"/>
    <s v="PROVISION Y PRESTACION DE SERVICIOS DE SALUD"/>
    <s v="PRESTACION DE SERVICIOS DE SALUD SEGUNDO NIVEL"/>
    <s v="Recursos Fiscales"/>
    <s v="SIN ORGANISMO"/>
    <s v="SIN CORRELATIVO"/>
    <s v="SI"/>
    <x v="0"/>
    <s v="NO"/>
    <n v="2268.1999999999998"/>
    <x v="4"/>
    <x v="0"/>
    <s v="BABAHOYO"/>
  </r>
  <r>
    <d v="2025-01-06T00:00:00"/>
    <s v="1300900451070712001000"/>
    <s v="1300/90/0/4/510707/1200/1/0/0"/>
    <s v="90/0/4/GASTOS EN PERSONAL"/>
    <x v="86"/>
    <x v="86"/>
    <x v="7"/>
    <x v="4"/>
    <n v="900"/>
    <x v="4"/>
    <x v="1"/>
    <x v="4"/>
    <x v="86"/>
    <s v="COMPENSACION POR VACACIONES NO GOZADAS POR CESACION DE FUNCIONES "/>
    <x v="84"/>
    <x v="3"/>
    <x v="3"/>
    <x v="3"/>
    <s v="LOS RIOS"/>
    <n v="0"/>
    <n v="18161.57"/>
    <n v="18161.57"/>
    <n v="0"/>
    <n v="0"/>
    <n v="0"/>
    <n v="0"/>
    <n v="18053.330000000002"/>
    <n v="18053.330000000002"/>
    <n v="18053.330000000002"/>
    <n v="18053.330000000002"/>
    <n v="18053.330000000002"/>
    <n v="18053.330000000002"/>
    <n v="108.24"/>
    <n v="108.24"/>
    <x v="1"/>
    <s v="LOS RIOS"/>
    <x v="4"/>
    <x v="4"/>
    <n v="0"/>
    <x v="2"/>
    <s v="GASTO CORRIENTE"/>
    <s v="PROVISION Y PRESTACION DE SERVICIOS DE SALUD"/>
    <s v="PRESTACION DE SERVICIOS DE SALUD SEGUNDO NIVEL"/>
    <s v="Recursos Fiscales"/>
    <s v="SIN ORGANISMO"/>
    <s v="SIN CORRELATIVO"/>
    <s v="SI"/>
    <x v="0"/>
    <s v="NO"/>
    <n v="18161.57"/>
    <x v="4"/>
    <x v="0"/>
    <s v="BABAHOYO"/>
  </r>
  <r>
    <d v="2025-01-06T00:00:00"/>
    <s v="1300900453010112011004615"/>
    <s v="1300/90/0/4/530101/1201/1/0/0"/>
    <s v="90/0/4/SERVICIOS BÁSICOS"/>
    <x v="86"/>
    <x v="86"/>
    <x v="7"/>
    <x v="4"/>
    <n v="900"/>
    <x v="4"/>
    <x v="1"/>
    <x v="5"/>
    <x v="45"/>
    <s v="AGUA POTABLE"/>
    <x v="28"/>
    <x v="3"/>
    <x v="3"/>
    <x v="3"/>
    <s v="BABAHOYO"/>
    <n v="4615"/>
    <n v="4272.2700000000004"/>
    <n v="4272.2700000000004"/>
    <n v="0"/>
    <n v="0"/>
    <n v="0"/>
    <n v="0"/>
    <n v="4272.2700000000004"/>
    <n v="4272.2700000000004"/>
    <n v="4272.2700000000004"/>
    <n v="4272.2700000000004"/>
    <n v="4272.2700000000004"/>
    <n v="4272.2700000000004"/>
    <n v="0"/>
    <n v="0"/>
    <x v="1"/>
    <s v="LOS RIOS"/>
    <x v="4"/>
    <x v="4"/>
    <n v="0"/>
    <x v="2"/>
    <s v="GASTO CORRIENTE"/>
    <s v="PROVISION Y PRESTACION DE SERVICIOS DE SALUD"/>
    <s v="PRESTACION DE SERVICIOS DE SALUD SEGUNDO NIVEL"/>
    <s v="Recursos Fiscales"/>
    <s v="SIN ORGANISMO"/>
    <s v="SIN CORRELATIVO"/>
    <s v="SI"/>
    <x v="0"/>
    <s v="NO"/>
    <n v="4272.2700000000004"/>
    <x v="4"/>
    <x v="7"/>
    <s v="BABAHOYO"/>
  </r>
  <r>
    <d v="2025-01-06T00:00:00"/>
    <s v="13009004530104120110073068,64"/>
    <s v="1300/90/0/4/530104/1201/1/0/0"/>
    <s v="90/0/4/SERVICIOS BÁSICOS"/>
    <x v="86"/>
    <x v="86"/>
    <x v="7"/>
    <x v="4"/>
    <n v="900"/>
    <x v="4"/>
    <x v="1"/>
    <x v="5"/>
    <x v="46"/>
    <s v="ENERGIA ELECTRICA"/>
    <x v="28"/>
    <x v="3"/>
    <x v="3"/>
    <x v="3"/>
    <s v="BABAHOYO"/>
    <n v="73068.639999999999"/>
    <n v="71375.259999999995"/>
    <n v="71375.259999999995"/>
    <n v="0"/>
    <n v="0"/>
    <n v="0"/>
    <n v="0"/>
    <n v="71151.240000000005"/>
    <n v="71151.240000000005"/>
    <n v="71151.240000000005"/>
    <n v="71151.240000000005"/>
    <n v="71151.240000000005"/>
    <n v="71151.240000000005"/>
    <n v="224.02"/>
    <n v="224.02"/>
    <x v="1"/>
    <s v="LOS RIOS"/>
    <x v="4"/>
    <x v="4"/>
    <n v="0"/>
    <x v="2"/>
    <s v="GASTO CORRIENTE"/>
    <s v="PROVISION Y PRESTACION DE SERVICIOS DE SALUD"/>
    <s v="PRESTACION DE SERVICIOS DE SALUD SEGUNDO NIVEL"/>
    <s v="Recursos Fiscales"/>
    <s v="SIN ORGANISMO"/>
    <s v="SIN CORRELATIVO"/>
    <s v="SI"/>
    <x v="0"/>
    <s v="NO"/>
    <n v="71375.259999999995"/>
    <x v="4"/>
    <x v="7"/>
    <s v="BABAHOYO"/>
  </r>
  <r>
    <d v="2025-01-06T00:00:00"/>
    <s v="13009004530105120110026071,23"/>
    <s v="1300/90/0/4/530105/1201/1/0/0"/>
    <s v="90/0/4/SERVICIOS BÁSICOS"/>
    <x v="86"/>
    <x v="86"/>
    <x v="7"/>
    <x v="4"/>
    <n v="900"/>
    <x v="4"/>
    <x v="1"/>
    <x v="5"/>
    <x v="24"/>
    <s v="TELECOMUNICACIONES"/>
    <x v="28"/>
    <x v="3"/>
    <x v="3"/>
    <x v="3"/>
    <s v="BABAHOYO"/>
    <n v="26071.23"/>
    <n v="26071.23"/>
    <n v="26071.23"/>
    <n v="0"/>
    <n v="0"/>
    <n v="405.02"/>
    <n v="405.02"/>
    <n v="25666.21"/>
    <n v="25666.21"/>
    <n v="23345.73"/>
    <n v="23345.73"/>
    <n v="23345.73"/>
    <n v="23345.73"/>
    <n v="0"/>
    <n v="0"/>
    <x v="1"/>
    <s v="LOS RIOS"/>
    <x v="4"/>
    <x v="4"/>
    <n v="0"/>
    <x v="2"/>
    <s v="GASTO CORRIENTE"/>
    <s v="PROVISION Y PRESTACION DE SERVICIOS DE SALUD"/>
    <s v="PRESTACION DE SERVICIOS DE SALUD SEGUNDO NIVEL"/>
    <s v="Recursos Fiscales"/>
    <s v="SIN ORGANISMO"/>
    <s v="SIN CORRELATIVO"/>
    <s v="SI"/>
    <x v="0"/>
    <s v="NO"/>
    <n v="26071.23"/>
    <x v="4"/>
    <x v="7"/>
    <s v="BABAHOYO"/>
  </r>
  <r>
    <d v="2025-01-06T00:00:00"/>
    <s v="1300900453010612011000"/>
    <s v="1300/90/0/4/530106/1201/1/0/0"/>
    <s v="90/0/4/SERVICIOS BÁSICOS"/>
    <x v="86"/>
    <x v="86"/>
    <x v="7"/>
    <x v="4"/>
    <n v="900"/>
    <x v="4"/>
    <x v="1"/>
    <x v="5"/>
    <x v="98"/>
    <s v="SERVICIO DE CORREO"/>
    <x v="28"/>
    <x v="3"/>
    <x v="3"/>
    <x v="3"/>
    <s v="BABAHOYO"/>
    <n v="0"/>
    <n v="900"/>
    <n v="900"/>
    <n v="0"/>
    <n v="0"/>
    <n v="0"/>
    <n v="0"/>
    <n v="900"/>
    <n v="900"/>
    <n v="263.82"/>
    <n v="263.82"/>
    <n v="263.82"/>
    <n v="263.82"/>
    <n v="0"/>
    <n v="0"/>
    <x v="1"/>
    <s v="LOS RIOS"/>
    <x v="4"/>
    <x v="4"/>
    <n v="0"/>
    <x v="2"/>
    <s v="GASTO CORRIENTE"/>
    <s v="PROVISION Y PRESTACION DE SERVICIOS DE SALUD"/>
    <s v="PRESTACION DE SERVICIOS DE SALUD SEGUNDO NIVEL"/>
    <s v="Recursos Fiscales"/>
    <s v="SIN ORGANISMO"/>
    <s v="SIN CORRELATIVO"/>
    <s v="SI"/>
    <x v="0"/>
    <s v="NO"/>
    <n v="900"/>
    <x v="4"/>
    <x v="7"/>
    <s v="BABAHOYO"/>
  </r>
  <r>
    <d v="2025-01-06T00:00:00"/>
    <s v="1300900453020312011000"/>
    <s v="1300/90/0/4/530203/1201/1/0/0"/>
    <s v="90/0/4/GASTOS OPERATIVOS"/>
    <x v="86"/>
    <x v="86"/>
    <x v="7"/>
    <x v="4"/>
    <n v="900"/>
    <x v="4"/>
    <x v="1"/>
    <x v="5"/>
    <x v="47"/>
    <s v="ALMACENAMIENTO - EMBALAJE - ENVASE Y RECARGA DE EXTINTORES"/>
    <x v="28"/>
    <x v="3"/>
    <x v="3"/>
    <x v="3"/>
    <s v="BABAHOYO"/>
    <n v="0"/>
    <n v="355"/>
    <n v="355"/>
    <n v="0"/>
    <n v="0"/>
    <n v="0"/>
    <n v="0"/>
    <n v="355"/>
    <n v="355"/>
    <n v="355"/>
    <n v="355"/>
    <n v="355"/>
    <n v="355"/>
    <n v="0"/>
    <n v="0"/>
    <x v="1"/>
    <s v="LOS RIOS"/>
    <x v="4"/>
    <x v="4"/>
    <n v="0"/>
    <x v="2"/>
    <s v="GASTO CORRIENTE"/>
    <s v="PROVISION Y PRESTACION DE SERVICIOS DE SALUD"/>
    <s v="PRESTACION DE SERVICIOS DE SALUD SEGUNDO NIVEL"/>
    <s v="Recursos Fiscales"/>
    <s v="SIN ORGANISMO"/>
    <s v="SIN CORRELATIVO"/>
    <s v="SI"/>
    <x v="0"/>
    <s v="NO"/>
    <n v="355"/>
    <x v="4"/>
    <x v="1"/>
    <s v="BABAHOYO"/>
  </r>
  <r>
    <d v="2025-01-06T00:00:00"/>
    <s v="13009004530208120110094558,39"/>
    <s v="1300/90/0/4/530208/1201/1/0/0"/>
    <s v="90/0/4/EXTERNALIZADOS"/>
    <x v="86"/>
    <x v="86"/>
    <x v="7"/>
    <x v="4"/>
    <n v="900"/>
    <x v="4"/>
    <x v="1"/>
    <x v="5"/>
    <x v="48"/>
    <s v="SERVICIO DE SEGURIDAD Y VIGILANCIA"/>
    <x v="28"/>
    <x v="3"/>
    <x v="3"/>
    <x v="3"/>
    <s v="BABAHOYO"/>
    <n v="94558.39"/>
    <n v="84729.97"/>
    <n v="84729.97"/>
    <n v="0"/>
    <n v="0"/>
    <n v="0"/>
    <n v="0"/>
    <n v="82430.03"/>
    <n v="82430.03"/>
    <n v="72688.3"/>
    <n v="72688.3"/>
    <n v="50207.38"/>
    <n v="50207.38"/>
    <n v="2299.94"/>
    <n v="2299.94"/>
    <x v="1"/>
    <s v="LOS RIOS"/>
    <x v="4"/>
    <x v="4"/>
    <n v="0"/>
    <x v="2"/>
    <s v="GASTO CORRIENTE"/>
    <s v="PROVISION Y PRESTACION DE SERVICIOS DE SALUD"/>
    <s v="PRESTACION DE SERVICIOS DE SALUD SEGUNDO NIVEL"/>
    <s v="Recursos Fiscales"/>
    <s v="SIN ORGANISMO"/>
    <s v="SIN CORRELATIVO"/>
    <s v="SI"/>
    <x v="0"/>
    <s v="NO"/>
    <n v="84729.97"/>
    <x v="4"/>
    <x v="11"/>
    <s v="BABAHOYO"/>
  </r>
  <r>
    <d v="2025-01-06T00:00:00"/>
    <s v="130090045302091201100359449,45"/>
    <s v="1300/90/0/4/530209/1201/1/0/0"/>
    <s v="90/0/4/EXTERNALIZADOS"/>
    <x v="86"/>
    <x v="86"/>
    <x v="7"/>
    <x v="4"/>
    <n v="900"/>
    <x v="4"/>
    <x v="1"/>
    <x v="5"/>
    <x v="49"/>
    <s v="SERVICIOS DE ASEO LAVADO DE VESTIMENTA DE TRABAJO FUMIGACION DESINFECCION LIMPIEZA DE INSTALACIONES MANEJO DE DESECHOS CONTAMINADOS RECUPERACION Y CLASIFICACION DE MATERIALES RECICLABLES"/>
    <x v="28"/>
    <x v="3"/>
    <x v="3"/>
    <x v="3"/>
    <s v="BABAHOYO"/>
    <n v="359449.45"/>
    <n v="325759.77"/>
    <n v="325759.77"/>
    <n v="0"/>
    <n v="0"/>
    <n v="0.01"/>
    <n v="0.01"/>
    <n v="325759.76"/>
    <n v="325759.76"/>
    <n v="290390.57"/>
    <n v="290390.57"/>
    <n v="236688.79"/>
    <n v="236688.79"/>
    <n v="0"/>
    <n v="0"/>
    <x v="1"/>
    <s v="LOS RIOS"/>
    <x v="4"/>
    <x v="4"/>
    <n v="0"/>
    <x v="2"/>
    <s v="GASTO CORRIENTE"/>
    <s v="PROVISION Y PRESTACION DE SERVICIOS DE SALUD"/>
    <s v="PRESTACION DE SERVICIOS DE SALUD SEGUNDO NIVEL"/>
    <s v="Recursos Fiscales"/>
    <s v="SIN ORGANISMO"/>
    <s v="SIN CORRELATIVO"/>
    <s v="SI"/>
    <x v="0"/>
    <s v="NO"/>
    <n v="325759.77"/>
    <x v="4"/>
    <x v="11"/>
    <s v="BABAHOYO"/>
  </r>
  <r>
    <d v="2025-01-06T00:00:00"/>
    <s v="130090045302261201100805,08"/>
    <s v="1300/90/0/4/530226/1201/1/0/0"/>
    <s v="90/0/4/RED PÚBLICA Y COMPLEMENTARIA"/>
    <x v="86"/>
    <x v="86"/>
    <x v="7"/>
    <x v="4"/>
    <n v="900"/>
    <x v="4"/>
    <x v="1"/>
    <x v="5"/>
    <x v="43"/>
    <s v="SERVICIOS MEDICOS HOSPITALARIOS Y COMPLEMENTARIOS"/>
    <x v="28"/>
    <x v="3"/>
    <x v="3"/>
    <x v="3"/>
    <s v="BABAHOYO"/>
    <n v="805.08"/>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9"/>
    <s v="BABAHOYO"/>
  </r>
  <r>
    <d v="2025-01-06T00:00:00"/>
    <s v="130090045302351201100247758,22"/>
    <s v="1300/90/0/4/530235/1201/1/0/0"/>
    <s v="90/0/4/EXTERNALIZADOS"/>
    <x v="86"/>
    <x v="86"/>
    <x v="7"/>
    <x v="4"/>
    <n v="900"/>
    <x v="4"/>
    <x v="1"/>
    <x v="5"/>
    <x v="114"/>
    <s v="SERVICIOS DE ALIMENTACION"/>
    <x v="28"/>
    <x v="3"/>
    <x v="3"/>
    <x v="3"/>
    <s v="BABAHOYO"/>
    <n v="247758.22"/>
    <n v="267850.27"/>
    <n v="267850.27"/>
    <n v="0"/>
    <n v="0"/>
    <n v="39"/>
    <n v="39"/>
    <n v="266889.31"/>
    <n v="266889.31"/>
    <n v="266859.76"/>
    <n v="266859.76"/>
    <n v="254144.42"/>
    <n v="254144.42"/>
    <n v="921.96"/>
    <n v="921.96"/>
    <x v="1"/>
    <s v="LOS RIOS"/>
    <x v="4"/>
    <x v="4"/>
    <n v="0"/>
    <x v="2"/>
    <s v="GASTO CORRIENTE"/>
    <s v="PROVISION Y PRESTACION DE SERVICIOS DE SALUD"/>
    <s v="PRESTACION DE SERVICIOS DE SALUD SEGUNDO NIVEL"/>
    <s v="Recursos Fiscales"/>
    <s v="SIN ORGANISMO"/>
    <s v="SIN CORRELATIVO"/>
    <s v="SI"/>
    <x v="0"/>
    <s v="NO"/>
    <n v="267850.27"/>
    <x v="4"/>
    <x v="11"/>
    <s v="BABAHOYO"/>
  </r>
  <r>
    <d v="2025-01-06T00:00:00"/>
    <s v="13009004530255120110010535,72"/>
    <s v="1300/90/0/4/530255/1201/1/0/0"/>
    <s v="90/0/4/COMBUSTIBLES"/>
    <x v="86"/>
    <x v="86"/>
    <x v="7"/>
    <x v="4"/>
    <n v="900"/>
    <x v="4"/>
    <x v="1"/>
    <x v="5"/>
    <x v="29"/>
    <s v="COMBUSTIBLES"/>
    <x v="28"/>
    <x v="3"/>
    <x v="3"/>
    <x v="3"/>
    <s v="BABAHOYO"/>
    <n v="10535.72"/>
    <n v="6336.96"/>
    <n v="6336.96"/>
    <n v="0"/>
    <n v="0"/>
    <n v="0"/>
    <n v="0"/>
    <n v="5486.96"/>
    <n v="5486.96"/>
    <n v="5486.96"/>
    <n v="5486.96"/>
    <n v="5486.96"/>
    <n v="5486.96"/>
    <n v="850"/>
    <n v="850"/>
    <x v="1"/>
    <s v="LOS RIOS"/>
    <x v="4"/>
    <x v="4"/>
    <n v="0"/>
    <x v="2"/>
    <s v="GASTO CORRIENTE"/>
    <s v="PROVISION Y PRESTACION DE SERVICIOS DE SALUD"/>
    <s v="PRESTACION DE SERVICIOS DE SALUD SEGUNDO NIVEL"/>
    <s v="Recursos Fiscales"/>
    <s v="SIN ORGANISMO"/>
    <s v="SIN CORRELATIVO"/>
    <s v="SI"/>
    <x v="0"/>
    <s v="NO"/>
    <n v="6336.96"/>
    <x v="4"/>
    <x v="8"/>
    <s v="BABAHOYO"/>
  </r>
  <r>
    <d v="2025-01-06T00:00:00"/>
    <s v="1300900453040212011000"/>
    <s v="1300/90/0/4/530402/1201/1/0/0"/>
    <s v="90/0/4/MANTENIMIENTOS"/>
    <x v="86"/>
    <x v="86"/>
    <x v="7"/>
    <x v="4"/>
    <n v="900"/>
    <x v="4"/>
    <x v="1"/>
    <x v="5"/>
    <x v="25"/>
    <s v="EDIFICIOS- LOCALES- RESIDENCIAS Y CABLEADO ESTRUCTURADO (INSTALACION- MANTENIMIENTO Y REPARACIONES)"/>
    <x v="28"/>
    <x v="3"/>
    <x v="3"/>
    <x v="3"/>
    <s v="BABAHOYO"/>
    <n v="0"/>
    <n v="1140"/>
    <n v="1140"/>
    <n v="0"/>
    <n v="0"/>
    <n v="0"/>
    <n v="0"/>
    <n v="1140"/>
    <n v="1140"/>
    <n v="1140"/>
    <n v="1140"/>
    <n v="0"/>
    <n v="0"/>
    <n v="0"/>
    <n v="0"/>
    <x v="1"/>
    <s v="LOS RIOS"/>
    <x v="4"/>
    <x v="4"/>
    <n v="0"/>
    <x v="2"/>
    <s v="GASTO CORRIENTE"/>
    <s v="PROVISION Y PRESTACION DE SERVICIOS DE SALUD"/>
    <s v="PRESTACION DE SERVICIOS DE SALUD SEGUNDO NIVEL"/>
    <s v="Recursos Fiscales"/>
    <s v="SIN ORGANISMO"/>
    <s v="SIN CORRELATIVO"/>
    <s v="SI"/>
    <x v="0"/>
    <s v="NO"/>
    <n v="1140"/>
    <x v="4"/>
    <x v="5"/>
    <s v="BABAHOYO"/>
  </r>
  <r>
    <d v="2025-01-06T00:00:00"/>
    <s v="13009004530405120110050941,94"/>
    <s v="1300/90/0/4/530405/1201/1/0/0"/>
    <s v="90/0/4/MANTENIMIENTOS"/>
    <x v="86"/>
    <x v="86"/>
    <x v="7"/>
    <x v="4"/>
    <n v="900"/>
    <x v="4"/>
    <x v="1"/>
    <x v="5"/>
    <x v="53"/>
    <s v="VEHICULOS (SERVICIO PARA MANTENIMIENTO Y REPARACION)"/>
    <x v="28"/>
    <x v="3"/>
    <x v="3"/>
    <x v="3"/>
    <s v="BABAHOYO"/>
    <n v="50941.94"/>
    <n v="50180"/>
    <n v="50180"/>
    <n v="0"/>
    <n v="0"/>
    <n v="0"/>
    <n v="0"/>
    <n v="50110"/>
    <n v="50110"/>
    <n v="48365"/>
    <n v="48365"/>
    <n v="46665"/>
    <n v="46665"/>
    <n v="70"/>
    <n v="70"/>
    <x v="1"/>
    <s v="LOS RIOS"/>
    <x v="4"/>
    <x v="4"/>
    <n v="0"/>
    <x v="2"/>
    <s v="GASTO CORRIENTE"/>
    <s v="PROVISION Y PRESTACION DE SERVICIOS DE SALUD"/>
    <s v="PRESTACION DE SERVICIOS DE SALUD SEGUNDO NIVEL"/>
    <s v="Recursos Fiscales"/>
    <s v="SIN ORGANISMO"/>
    <s v="SIN CORRELATIVO"/>
    <s v="SI"/>
    <x v="0"/>
    <s v="NO"/>
    <n v="50180"/>
    <x v="4"/>
    <x v="5"/>
    <s v="BABAHOYO"/>
  </r>
  <r>
    <d v="2025-01-06T00:00:00"/>
    <s v="130090045307011201100200"/>
    <s v="1300/90/0/4/530701/1201/1/0/0"/>
    <s v="90/0/4/GASTOS OPERATIVOS"/>
    <x v="86"/>
    <x v="86"/>
    <x v="7"/>
    <x v="4"/>
    <n v="900"/>
    <x v="4"/>
    <x v="1"/>
    <x v="5"/>
    <x v="134"/>
    <s v="DESARROLLO- ACTUALIZACION- ASISTENCIA TECNICA Y SOPORTE DE SISTEMAS INFORMATICOS"/>
    <x v="28"/>
    <x v="3"/>
    <x v="3"/>
    <x v="3"/>
    <s v="BABAHOYO"/>
    <n v="200"/>
    <n v="210"/>
    <n v="210"/>
    <n v="0"/>
    <n v="0"/>
    <n v="0"/>
    <n v="0"/>
    <n v="210"/>
    <n v="210"/>
    <n v="210"/>
    <n v="210"/>
    <n v="210"/>
    <n v="210"/>
    <n v="0"/>
    <n v="0"/>
    <x v="1"/>
    <s v="LOS RIOS"/>
    <x v="4"/>
    <x v="4"/>
    <n v="0"/>
    <x v="2"/>
    <s v="GASTO CORRIENTE"/>
    <s v="PROVISION Y PRESTACION DE SERVICIOS DE SALUD"/>
    <s v="PRESTACION DE SERVICIOS DE SALUD SEGUNDO NIVEL"/>
    <s v="Recursos Fiscales"/>
    <s v="SIN ORGANISMO"/>
    <s v="SIN CORRELATIVO"/>
    <s v="SI"/>
    <x v="0"/>
    <s v="NO"/>
    <n v="210"/>
    <x v="4"/>
    <x v="1"/>
    <s v="BABAHOYO"/>
  </r>
  <r>
    <d v="2025-01-06T00:00:00"/>
    <s v="1300900453070412011002440"/>
    <s v="1300/90/0/4/530704/1201/1/0/0"/>
    <s v="90/0/4/MANTENIMIENTOS"/>
    <x v="86"/>
    <x v="86"/>
    <x v="7"/>
    <x v="4"/>
    <n v="900"/>
    <x v="4"/>
    <x v="1"/>
    <x v="5"/>
    <x v="101"/>
    <s v="MANTENIMIENTO Y REPARACION DE EQUIPOS Y SISTEMAS INFORMATICOS"/>
    <x v="28"/>
    <x v="3"/>
    <x v="3"/>
    <x v="3"/>
    <s v="BABAHOYO"/>
    <n v="2440"/>
    <n v="4000"/>
    <n v="4000"/>
    <n v="0"/>
    <n v="0"/>
    <n v="0"/>
    <n v="0"/>
    <n v="4000"/>
    <n v="4000"/>
    <n v="4000"/>
    <n v="4000"/>
    <n v="4000"/>
    <n v="4000"/>
    <n v="0"/>
    <n v="0"/>
    <x v="1"/>
    <s v="LOS RIOS"/>
    <x v="4"/>
    <x v="4"/>
    <n v="0"/>
    <x v="2"/>
    <s v="GASTO CORRIENTE"/>
    <s v="PROVISION Y PRESTACION DE SERVICIOS DE SALUD"/>
    <s v="PRESTACION DE SERVICIOS DE SALUD SEGUNDO NIVEL"/>
    <s v="Recursos Fiscales"/>
    <s v="SIN ORGANISMO"/>
    <s v="SIN CORRELATIVO"/>
    <s v="SI"/>
    <x v="0"/>
    <s v="NO"/>
    <n v="4000"/>
    <x v="4"/>
    <x v="5"/>
    <s v="BABAHOYO"/>
  </r>
  <r>
    <d v="2025-01-06T00:00:00"/>
    <s v="13009004530801120110024550"/>
    <s v="1300/90/0/4/530801/1201/1/0/0"/>
    <s v="90/0/4/EXTERNALIZADOS"/>
    <x v="86"/>
    <x v="86"/>
    <x v="7"/>
    <x v="4"/>
    <n v="900"/>
    <x v="4"/>
    <x v="1"/>
    <x v="5"/>
    <x v="113"/>
    <s v="ALIMENTOS Y BEBIDAS"/>
    <x v="28"/>
    <x v="3"/>
    <x v="3"/>
    <x v="3"/>
    <s v="BABAHOYO"/>
    <n v="24550"/>
    <n v="24542"/>
    <n v="24542"/>
    <n v="0"/>
    <n v="0"/>
    <n v="0"/>
    <n v="0"/>
    <n v="24542"/>
    <n v="24542"/>
    <n v="24542"/>
    <n v="24542"/>
    <n v="24542"/>
    <n v="24542"/>
    <n v="0"/>
    <n v="0"/>
    <x v="1"/>
    <s v="LOS RIOS"/>
    <x v="4"/>
    <x v="4"/>
    <n v="0"/>
    <x v="2"/>
    <s v="GASTO CORRIENTE"/>
    <s v="PROVISION Y PRESTACION DE SERVICIOS DE SALUD"/>
    <s v="PRESTACION DE SERVICIOS DE SALUD SEGUNDO NIVEL"/>
    <s v="Recursos Fiscales"/>
    <s v="SIN ORGANISMO"/>
    <s v="SIN CORRELATIVO"/>
    <s v="SI"/>
    <x v="0"/>
    <s v="NO"/>
    <n v="24542"/>
    <x v="4"/>
    <x v="11"/>
    <s v="BABAHOYO"/>
  </r>
  <r>
    <d v="2025-01-06T00:00:00"/>
    <s v="1300900453080212011008914,1"/>
    <s v="1300/90/0/4/530802/1201/1/0/0"/>
    <s v="90/0/4/GASTOS OPERATIVOS"/>
    <x v="86"/>
    <x v="86"/>
    <x v="7"/>
    <x v="4"/>
    <n v="900"/>
    <x v="4"/>
    <x v="1"/>
    <x v="5"/>
    <x v="57"/>
    <s v="VESTUARIO LENCERIA PRENDAS DE PROTECCION INSUMOS Y ACCESORIOS PARA UNIFORMES DEL PERSONAL DE PROTECCION VIGILANCIA Y SEGURIDAD"/>
    <x v="28"/>
    <x v="3"/>
    <x v="3"/>
    <x v="3"/>
    <s v="BABAHOYO"/>
    <n v="8914.1"/>
    <n v="8721.93"/>
    <n v="8721.93"/>
    <n v="0"/>
    <n v="0"/>
    <n v="14.17"/>
    <n v="14.17"/>
    <n v="8580.14"/>
    <n v="8580.14"/>
    <n v="8395.42"/>
    <n v="8395.42"/>
    <n v="3684.03"/>
    <n v="296.8"/>
    <n v="127.62"/>
    <n v="127.62"/>
    <x v="1"/>
    <s v="LOS RIOS"/>
    <x v="4"/>
    <x v="4"/>
    <n v="0"/>
    <x v="2"/>
    <s v="GASTO CORRIENTE"/>
    <s v="PROVISION Y PRESTACION DE SERVICIOS DE SALUD"/>
    <s v="PRESTACION DE SERVICIOS DE SALUD SEGUNDO NIVEL"/>
    <s v="Recursos Fiscales"/>
    <s v="SIN ORGANISMO"/>
    <s v="SIN CORRELATIVO"/>
    <s v="SI"/>
    <x v="0"/>
    <s v="NO"/>
    <n v="8721.93"/>
    <x v="4"/>
    <x v="1"/>
    <s v="BABAHOYO"/>
  </r>
  <r>
    <d v="2025-01-06T00:00:00"/>
    <s v="13009004530804120110013341,13"/>
    <s v="1300/90/0/4/530804/1201/1/0/0"/>
    <s v="90/0/4/GASTOS OPERATIVOS"/>
    <x v="86"/>
    <x v="86"/>
    <x v="7"/>
    <x v="4"/>
    <n v="900"/>
    <x v="4"/>
    <x v="1"/>
    <x v="5"/>
    <x v="59"/>
    <s v="MATERIALES DE OFICINA"/>
    <x v="28"/>
    <x v="3"/>
    <x v="3"/>
    <x v="3"/>
    <s v="BABAHOYO"/>
    <n v="13341.13"/>
    <n v="14981.23"/>
    <n v="14981.23"/>
    <n v="0"/>
    <n v="0"/>
    <n v="0.01"/>
    <n v="0.01"/>
    <n v="14981.22"/>
    <n v="14981.22"/>
    <n v="14981.22"/>
    <n v="14981.22"/>
    <n v="14981.22"/>
    <n v="14114.22"/>
    <n v="0"/>
    <n v="0"/>
    <x v="1"/>
    <s v="LOS RIOS"/>
    <x v="4"/>
    <x v="4"/>
    <n v="0"/>
    <x v="2"/>
    <s v="GASTO CORRIENTE"/>
    <s v="PROVISION Y PRESTACION DE SERVICIOS DE SALUD"/>
    <s v="PRESTACION DE SERVICIOS DE SALUD SEGUNDO NIVEL"/>
    <s v="Recursos Fiscales"/>
    <s v="SIN ORGANISMO"/>
    <s v="SIN CORRELATIVO"/>
    <s v="SI"/>
    <x v="0"/>
    <s v="NO"/>
    <n v="14981.23"/>
    <x v="4"/>
    <x v="1"/>
    <s v="BABAHOYO"/>
  </r>
  <r>
    <d v="2025-01-06T00:00:00"/>
    <s v="1300900453080512011002872"/>
    <s v="1300/90/0/4/530805/1201/1/0/0"/>
    <s v="90/0/4/EXTERNALIZADOS"/>
    <x v="86"/>
    <x v="86"/>
    <x v="7"/>
    <x v="4"/>
    <n v="900"/>
    <x v="4"/>
    <x v="1"/>
    <x v="5"/>
    <x v="60"/>
    <s v="MATERIALES DE ASEO"/>
    <x v="28"/>
    <x v="3"/>
    <x v="3"/>
    <x v="3"/>
    <s v="BABAHOYO"/>
    <n v="2872"/>
    <n v="2859.63"/>
    <n v="2859.63"/>
    <n v="0"/>
    <n v="0"/>
    <n v="0"/>
    <n v="0"/>
    <n v="2859.63"/>
    <n v="2859.63"/>
    <n v="2859.63"/>
    <n v="2859.63"/>
    <n v="2859.63"/>
    <n v="2859.63"/>
    <n v="0"/>
    <n v="0"/>
    <x v="1"/>
    <s v="LOS RIOS"/>
    <x v="4"/>
    <x v="4"/>
    <n v="0"/>
    <x v="2"/>
    <s v="GASTO CORRIENTE"/>
    <s v="PROVISION Y PRESTACION DE SERVICIOS DE SALUD"/>
    <s v="PRESTACION DE SERVICIOS DE SALUD SEGUNDO NIVEL"/>
    <s v="Recursos Fiscales"/>
    <s v="SIN ORGANISMO"/>
    <s v="SIN CORRELATIVO"/>
    <s v="SI"/>
    <x v="0"/>
    <s v="NO"/>
    <n v="2859.63"/>
    <x v="4"/>
    <x v="11"/>
    <s v="BABAHOYO"/>
  </r>
  <r>
    <d v="2025-01-06T00:00:00"/>
    <s v="13009004530807120110015295,02"/>
    <s v="1300/90/0/4/530807/1201/1/0/0"/>
    <s v="90/0/4/GASTOS OPERATIVOS"/>
    <x v="86"/>
    <x v="86"/>
    <x v="7"/>
    <x v="4"/>
    <n v="900"/>
    <x v="4"/>
    <x v="1"/>
    <x v="5"/>
    <x v="61"/>
    <s v="MATERIALES DE IMPRESION FOTOGRAFIA REPRODUCCION Y PUBLICACIONES"/>
    <x v="28"/>
    <x v="3"/>
    <x v="3"/>
    <x v="3"/>
    <s v="BABAHOYO"/>
    <n v="15295.02"/>
    <n v="8015.4"/>
    <n v="8015.4"/>
    <n v="0"/>
    <n v="0"/>
    <n v="0"/>
    <n v="0"/>
    <n v="8015.4"/>
    <n v="8015.4"/>
    <n v="8015.4"/>
    <n v="8015.4"/>
    <n v="8015.4"/>
    <n v="8015.4"/>
    <n v="0"/>
    <n v="0"/>
    <x v="1"/>
    <s v="LOS RIOS"/>
    <x v="4"/>
    <x v="4"/>
    <n v="0"/>
    <x v="2"/>
    <s v="GASTO CORRIENTE"/>
    <s v="PROVISION Y PRESTACION DE SERVICIOS DE SALUD"/>
    <s v="PRESTACION DE SERVICIOS DE SALUD SEGUNDO NIVEL"/>
    <s v="Recursos Fiscales"/>
    <s v="SIN ORGANISMO"/>
    <s v="SIN CORRELATIVO"/>
    <s v="SI"/>
    <x v="0"/>
    <s v="NO"/>
    <n v="8015.4"/>
    <x v="4"/>
    <x v="1"/>
    <s v="BABAHOYO"/>
  </r>
  <r>
    <d v="2025-01-06T00:00:00"/>
    <s v="130090045308091201100578989,58"/>
    <s v="1300/90/0/4/530809/1201/1/0/0"/>
    <s v="90/0/4/MEDICAMENTOS, DISPOSITIVOS MÉDICOS E INSTRUMENTAL MEDICO MENOR"/>
    <x v="86"/>
    <x v="86"/>
    <x v="7"/>
    <x v="4"/>
    <n v="900"/>
    <x v="4"/>
    <x v="1"/>
    <x v="5"/>
    <x v="41"/>
    <s v="MEDICAMENTOS"/>
    <x v="28"/>
    <x v="3"/>
    <x v="3"/>
    <x v="3"/>
    <s v="BABAHOYO"/>
    <n v="578989.57999999996"/>
    <n v="248781.6"/>
    <n v="248781.6"/>
    <n v="0"/>
    <n v="0"/>
    <n v="6542.96"/>
    <n v="6542.96"/>
    <n v="242238.64"/>
    <n v="242238.64"/>
    <n v="156961.46"/>
    <n v="156961.46"/>
    <n v="48388.46"/>
    <n v="48388.46"/>
    <n v="0"/>
    <n v="0"/>
    <x v="1"/>
    <s v="LOS RIOS"/>
    <x v="4"/>
    <x v="4"/>
    <n v="0"/>
    <x v="2"/>
    <s v="GASTO CORRIENTE"/>
    <s v="PROVISION Y PRESTACION DE SERVICIOS DE SALUD"/>
    <s v="PRESTACION DE SERVICIOS DE SALUD SEGUNDO NIVEL"/>
    <s v="Recursos Fiscales"/>
    <s v="SIN ORGANISMO"/>
    <s v="SIN CORRELATIVO"/>
    <s v="SI"/>
    <x v="0"/>
    <s v="NO"/>
    <n v="248781.6"/>
    <x v="4"/>
    <x v="6"/>
    <s v="BABAHOYO"/>
  </r>
  <r>
    <d v="2025-01-06T00:00:00"/>
    <s v="130090045308101201100483211,51"/>
    <s v="1300/90/0/4/530810/1201/1/0/0"/>
    <s v="90/0/4/MEDICAMENTOS, DISPOSITIVOS MÉDICOS E INSTRUMENTAL MEDICO MENOR"/>
    <x v="86"/>
    <x v="86"/>
    <x v="7"/>
    <x v="4"/>
    <n v="900"/>
    <x v="4"/>
    <x v="1"/>
    <x v="5"/>
    <x v="21"/>
    <s v="DISPOSITIVOS MEDICOS PARA LABORATORIO CLINICO Y PATOLOGIA"/>
    <x v="28"/>
    <x v="3"/>
    <x v="3"/>
    <x v="3"/>
    <s v="BABAHOYO"/>
    <n v="483211.51"/>
    <n v="597017.56000000006"/>
    <n v="597017.56000000006"/>
    <n v="0"/>
    <n v="0"/>
    <n v="3"/>
    <n v="3"/>
    <n v="597014.56000000006"/>
    <n v="597014.56000000006"/>
    <n v="597014.56000000006"/>
    <n v="597014.56000000006"/>
    <n v="597014.56000000006"/>
    <n v="594764.56000000006"/>
    <n v="0"/>
    <n v="0"/>
    <x v="1"/>
    <s v="LOS RIOS"/>
    <x v="4"/>
    <x v="4"/>
    <n v="0"/>
    <x v="2"/>
    <s v="GASTO CORRIENTE"/>
    <s v="PROVISION Y PRESTACION DE SERVICIOS DE SALUD"/>
    <s v="PRESTACION DE SERVICIOS DE SALUD SEGUNDO NIVEL"/>
    <s v="Recursos Fiscales"/>
    <s v="SIN ORGANISMO"/>
    <s v="SIN CORRELATIVO"/>
    <s v="SI"/>
    <x v="0"/>
    <s v="NO"/>
    <n v="597017.56000000006"/>
    <x v="4"/>
    <x v="6"/>
    <s v="BABAHOYO"/>
  </r>
  <r>
    <d v="2025-01-06T00:00:00"/>
    <s v="1300900453081112011006270,73"/>
    <s v="1300/90/0/4/530811/1201/1/0/0"/>
    <s v="90/0/4/MANTENIMIENTOS"/>
    <x v="86"/>
    <x v="86"/>
    <x v="7"/>
    <x v="4"/>
    <n v="900"/>
    <x v="4"/>
    <x v="1"/>
    <x v="5"/>
    <x v="97"/>
    <s v="INSUMOS MATERIALES Y SUMINISTROS PARA CONSTRUCCION ELECTRICIDAD PLOMERIA CARPINTERIA SENALIZACION VIAL NAVEGACION CONTRA INCENDIOS Y PLACAS"/>
    <x v="28"/>
    <x v="3"/>
    <x v="3"/>
    <x v="3"/>
    <s v="BABAHOYO"/>
    <n v="6270.73"/>
    <n v="6509.2"/>
    <n v="6509.2"/>
    <n v="0"/>
    <n v="0"/>
    <n v="0"/>
    <n v="0"/>
    <n v="6509.2"/>
    <n v="6509.2"/>
    <n v="6509.2"/>
    <n v="6509.2"/>
    <n v="6509.2"/>
    <n v="6509.2"/>
    <n v="0"/>
    <n v="0"/>
    <x v="1"/>
    <s v="LOS RIOS"/>
    <x v="4"/>
    <x v="4"/>
    <n v="0"/>
    <x v="2"/>
    <s v="GASTO CORRIENTE"/>
    <s v="PROVISION Y PRESTACION DE SERVICIOS DE SALUD"/>
    <s v="PRESTACION DE SERVICIOS DE SALUD SEGUNDO NIVEL"/>
    <s v="Recursos Fiscales"/>
    <s v="SIN ORGANISMO"/>
    <s v="SIN CORRELATIVO"/>
    <s v="SI"/>
    <x v="0"/>
    <s v="NO"/>
    <n v="6509.2"/>
    <x v="4"/>
    <x v="5"/>
    <s v="BABAHOYO"/>
  </r>
  <r>
    <d v="2025-01-06T00:00:00"/>
    <s v="1300900453081312011002507,93"/>
    <s v="1300/90/0/4/530813/1201/1/0/0"/>
    <s v="90/0/4/MANTENIMIENTOS"/>
    <x v="86"/>
    <x v="86"/>
    <x v="7"/>
    <x v="4"/>
    <n v="900"/>
    <x v="4"/>
    <x v="1"/>
    <x v="5"/>
    <x v="22"/>
    <s v="REPUESTOS Y ACCESORIOS"/>
    <x v="28"/>
    <x v="3"/>
    <x v="3"/>
    <x v="3"/>
    <s v="BABAHOYO"/>
    <n v="2507.9299999999998"/>
    <n v="2188.44"/>
    <n v="2188.44"/>
    <n v="0"/>
    <n v="0"/>
    <n v="0"/>
    <n v="0"/>
    <n v="2188.44"/>
    <n v="2188.44"/>
    <n v="2188.44"/>
    <n v="2188.44"/>
    <n v="883.51"/>
    <n v="283.51"/>
    <n v="0"/>
    <n v="0"/>
    <x v="1"/>
    <s v="LOS RIOS"/>
    <x v="4"/>
    <x v="4"/>
    <n v="0"/>
    <x v="2"/>
    <s v="GASTO CORRIENTE"/>
    <s v="PROVISION Y PRESTACION DE SERVICIOS DE SALUD"/>
    <s v="PRESTACION DE SERVICIOS DE SALUD SEGUNDO NIVEL"/>
    <s v="Recursos Fiscales"/>
    <s v="SIN ORGANISMO"/>
    <s v="SIN CORRELATIVO"/>
    <s v="SI"/>
    <x v="0"/>
    <s v="NO"/>
    <n v="2188.44"/>
    <x v="4"/>
    <x v="5"/>
    <s v="BABAHOYO"/>
  </r>
  <r>
    <d v="2025-01-06T00:00:00"/>
    <s v="1300900453082612011001069813,48"/>
    <s v="1300/90/0/4/530826/1201/1/0/0"/>
    <s v="90/0/4/MEDICAMENTOS, DISPOSITIVOS MÉDICOS E INSTRUMENTAL MEDICO MENOR"/>
    <x v="86"/>
    <x v="86"/>
    <x v="7"/>
    <x v="4"/>
    <n v="900"/>
    <x v="4"/>
    <x v="1"/>
    <x v="5"/>
    <x v="23"/>
    <s v="DISPOSITIVOS MEDICOS DE USO GENERAL"/>
    <x v="28"/>
    <x v="3"/>
    <x v="3"/>
    <x v="3"/>
    <s v="BABAHOYO"/>
    <n v="1069813.48"/>
    <n v="1366675.65"/>
    <n v="1366675.65"/>
    <n v="0"/>
    <n v="0"/>
    <n v="15738.13"/>
    <n v="15738.13"/>
    <n v="1350937.52"/>
    <n v="1350937.52"/>
    <n v="1329075.6200000001"/>
    <n v="1329075.6200000001"/>
    <n v="1081599.3999999999"/>
    <n v="1081599.3999999999"/>
    <n v="0"/>
    <n v="0"/>
    <x v="1"/>
    <s v="LOS RIOS"/>
    <x v="4"/>
    <x v="4"/>
    <n v="0"/>
    <x v="2"/>
    <s v="GASTO CORRIENTE"/>
    <s v="PROVISION Y PRESTACION DE SERVICIOS DE SALUD"/>
    <s v="PRESTACION DE SERVICIOS DE SALUD SEGUNDO NIVEL"/>
    <s v="Recursos Fiscales"/>
    <s v="SIN ORGANISMO"/>
    <s v="SIN CORRELATIVO"/>
    <s v="SI"/>
    <x v="0"/>
    <s v="NO"/>
    <n v="1366675.65"/>
    <x v="4"/>
    <x v="6"/>
    <s v="BABAHOYO"/>
  </r>
  <r>
    <d v="2025-01-06T00:00:00"/>
    <s v="1300900453140312011004828,19"/>
    <s v="1300/90/0/4/531403/1201/1/0/0"/>
    <s v="90/0/4/GASTOS OPERATIVOS"/>
    <x v="86"/>
    <x v="86"/>
    <x v="7"/>
    <x v="4"/>
    <n v="900"/>
    <x v="4"/>
    <x v="1"/>
    <x v="5"/>
    <x v="95"/>
    <s v="MOBILIARIO"/>
    <x v="28"/>
    <x v="3"/>
    <x v="3"/>
    <x v="3"/>
    <s v="BABAHOYO"/>
    <n v="4828.1899999999996"/>
    <n v="1900"/>
    <n v="1900"/>
    <n v="0"/>
    <n v="0"/>
    <n v="0"/>
    <n v="0"/>
    <n v="1900"/>
    <n v="1900"/>
    <n v="1900"/>
    <n v="1900"/>
    <n v="1900"/>
    <n v="1900"/>
    <n v="0"/>
    <n v="0"/>
    <x v="1"/>
    <s v="LOS RIOS"/>
    <x v="4"/>
    <x v="4"/>
    <n v="0"/>
    <x v="2"/>
    <s v="GASTO CORRIENTE"/>
    <s v="PROVISION Y PRESTACION DE SERVICIOS DE SALUD"/>
    <s v="PRESTACION DE SERVICIOS DE SALUD SEGUNDO NIVEL"/>
    <s v="Recursos Fiscales"/>
    <s v="SIN ORGANISMO"/>
    <s v="SIN CORRELATIVO"/>
    <s v="SI"/>
    <x v="0"/>
    <s v="NO"/>
    <n v="1900"/>
    <x v="4"/>
    <x v="1"/>
    <s v="BABAHOYO"/>
  </r>
  <r>
    <d v="2025-01-06T00:00:00"/>
    <s v="130090045314041201100400,45"/>
    <s v="1300/90/0/4/531404/1201/1/0/0"/>
    <s v="90/0/4/GASTOS OPERATIVOS"/>
    <x v="86"/>
    <x v="86"/>
    <x v="7"/>
    <x v="4"/>
    <n v="900"/>
    <x v="4"/>
    <x v="1"/>
    <x v="5"/>
    <x v="42"/>
    <s v="MAQUINARIAS Y EQUIPOS"/>
    <x v="28"/>
    <x v="3"/>
    <x v="3"/>
    <x v="3"/>
    <s v="BABAHOYO"/>
    <n v="400.45"/>
    <n v="5156.99"/>
    <n v="5156.99"/>
    <n v="0"/>
    <n v="0"/>
    <n v="0"/>
    <n v="0"/>
    <n v="5156.99"/>
    <n v="5156.99"/>
    <n v="5156.99"/>
    <n v="5156.99"/>
    <n v="5156.99"/>
    <n v="5156.99"/>
    <n v="0"/>
    <n v="0"/>
    <x v="1"/>
    <s v="LOS RIOS"/>
    <x v="4"/>
    <x v="4"/>
    <n v="0"/>
    <x v="2"/>
    <s v="GASTO CORRIENTE"/>
    <s v="PROVISION Y PRESTACION DE SERVICIOS DE SALUD"/>
    <s v="PRESTACION DE SERVICIOS DE SALUD SEGUNDO NIVEL"/>
    <s v="Recursos Fiscales"/>
    <s v="SIN ORGANISMO"/>
    <s v="SIN CORRELATIVO"/>
    <s v="SI"/>
    <x v="0"/>
    <s v="NO"/>
    <n v="5156.99"/>
    <x v="4"/>
    <x v="1"/>
    <s v="BABAHOYO"/>
  </r>
  <r>
    <d v="2025-01-06T00:00:00"/>
    <s v="130090045314061201100233"/>
    <s v="1300/90/0/4/531406/1201/1/0/0"/>
    <s v="90/0/4/GASTOS OPERATIVOS"/>
    <x v="86"/>
    <x v="86"/>
    <x v="7"/>
    <x v="4"/>
    <n v="900"/>
    <x v="4"/>
    <x v="1"/>
    <x v="5"/>
    <x v="63"/>
    <s v="HERRAMIENTAS Y EQUIPOS MENORES"/>
    <x v="28"/>
    <x v="3"/>
    <x v="3"/>
    <x v="3"/>
    <s v="BABAHOYO"/>
    <n v="233"/>
    <n v="1594.71"/>
    <n v="1594.71"/>
    <n v="0"/>
    <n v="0"/>
    <n v="0"/>
    <n v="0"/>
    <n v="1594.71"/>
    <n v="1594.71"/>
    <n v="1594.71"/>
    <n v="1594.71"/>
    <n v="1594.71"/>
    <n v="1594.71"/>
    <n v="0"/>
    <n v="0"/>
    <x v="1"/>
    <s v="LOS RIOS"/>
    <x v="4"/>
    <x v="4"/>
    <n v="0"/>
    <x v="2"/>
    <s v="GASTO CORRIENTE"/>
    <s v="PROVISION Y PRESTACION DE SERVICIOS DE SALUD"/>
    <s v="PRESTACION DE SERVICIOS DE SALUD SEGUNDO NIVEL"/>
    <s v="Recursos Fiscales"/>
    <s v="SIN ORGANISMO"/>
    <s v="SIN CORRELATIVO"/>
    <s v="SI"/>
    <x v="0"/>
    <s v="NO"/>
    <n v="1594.71"/>
    <x v="4"/>
    <x v="1"/>
    <s v="BABAHOYO"/>
  </r>
  <r>
    <d v="2025-01-06T00:00:00"/>
    <s v="1300900453140712011004786,42"/>
    <s v="1300/90/0/4/531407/1201/1/0/0"/>
    <s v="90/0/4/GASTOS OPERATIVOS"/>
    <x v="86"/>
    <x v="86"/>
    <x v="7"/>
    <x v="4"/>
    <n v="900"/>
    <x v="4"/>
    <x v="1"/>
    <x v="5"/>
    <x v="64"/>
    <s v="EQUIPOS- SISTEMAS Y PAQUETES INFORMATICOS"/>
    <x v="28"/>
    <x v="3"/>
    <x v="3"/>
    <x v="3"/>
    <s v="BABAHOYO"/>
    <n v="4786.42"/>
    <n v="152.16999999999999"/>
    <n v="152.16999999999999"/>
    <n v="0"/>
    <n v="0"/>
    <n v="0"/>
    <n v="0"/>
    <n v="152.16999999999999"/>
    <n v="152.16999999999999"/>
    <n v="152.16999999999999"/>
    <n v="152.16999999999999"/>
    <n v="152.16999999999999"/>
    <n v="152.16999999999999"/>
    <n v="0"/>
    <n v="0"/>
    <x v="1"/>
    <s v="LOS RIOS"/>
    <x v="4"/>
    <x v="4"/>
    <n v="0"/>
    <x v="2"/>
    <s v="GASTO CORRIENTE"/>
    <s v="PROVISION Y PRESTACION DE SERVICIOS DE SALUD"/>
    <s v="PRESTACION DE SERVICIOS DE SALUD SEGUNDO NIVEL"/>
    <s v="Recursos Fiscales"/>
    <s v="SIN ORGANISMO"/>
    <s v="SIN CORRELATIVO"/>
    <s v="SI"/>
    <x v="0"/>
    <s v="NO"/>
    <n v="152.16999999999999"/>
    <x v="4"/>
    <x v="1"/>
    <s v="BABAHOYO"/>
  </r>
  <r>
    <d v="2025-01-06T00:00:00"/>
    <s v="1300900453140812011000"/>
    <s v="1300/90/0/4/531408/1201/1/0/0"/>
    <s v="90/0/4/GASTOS OPERATIVOS"/>
    <x v="86"/>
    <x v="86"/>
    <x v="7"/>
    <x v="4"/>
    <n v="900"/>
    <x v="4"/>
    <x v="1"/>
    <x v="5"/>
    <x v="141"/>
    <s v="BIENES ARTISTICOS- CULTURALES- BIENES DEPORTIVOS Y SIMBOLOS PATRIOS"/>
    <x v="28"/>
    <x v="3"/>
    <x v="3"/>
    <x v="3"/>
    <s v="BABAHOYO"/>
    <n v="0"/>
    <n v="139.12"/>
    <n v="139.12"/>
    <n v="0"/>
    <n v="0"/>
    <n v="0"/>
    <n v="0"/>
    <n v="139.12"/>
    <n v="139.12"/>
    <n v="139.12"/>
    <n v="139.12"/>
    <n v="139.12"/>
    <n v="139.12"/>
    <n v="0"/>
    <n v="0"/>
    <x v="1"/>
    <s v="LOS RIOS"/>
    <x v="4"/>
    <x v="4"/>
    <n v="0"/>
    <x v="2"/>
    <s v="GASTO CORRIENTE"/>
    <s v="PROVISION Y PRESTACION DE SERVICIOS DE SALUD"/>
    <s v="PRESTACION DE SERVICIOS DE SALUD SEGUNDO NIVEL"/>
    <s v="Recursos Fiscales"/>
    <s v="SIN ORGANISMO"/>
    <s v="SIN CORRELATIVO"/>
    <s v="SI"/>
    <x v="0"/>
    <s v="NO"/>
    <n v="139.12"/>
    <x v="4"/>
    <x v="1"/>
    <s v="BABAHOYO"/>
  </r>
  <r>
    <d v="2025-01-06T00:00:00"/>
    <s v="130090045314111201100580"/>
    <s v="1300/90/0/4/531411/1201/1/0/0"/>
    <s v="90/0/4/MANTENIMIENTOS"/>
    <x v="86"/>
    <x v="86"/>
    <x v="7"/>
    <x v="4"/>
    <n v="900"/>
    <x v="4"/>
    <x v="1"/>
    <x v="5"/>
    <x v="112"/>
    <s v="PARTES Y REPUESTOS"/>
    <x v="28"/>
    <x v="3"/>
    <x v="3"/>
    <x v="3"/>
    <s v="BABAHOYO"/>
    <n v="580"/>
    <n v="210"/>
    <n v="210"/>
    <n v="0"/>
    <n v="0"/>
    <n v="0"/>
    <n v="0"/>
    <n v="210"/>
    <n v="210"/>
    <n v="210"/>
    <n v="210"/>
    <n v="210"/>
    <n v="210"/>
    <n v="0"/>
    <n v="0"/>
    <x v="1"/>
    <s v="LOS RIOS"/>
    <x v="4"/>
    <x v="4"/>
    <n v="0"/>
    <x v="2"/>
    <s v="GASTO CORRIENTE"/>
    <s v="PROVISION Y PRESTACION DE SERVICIOS DE SALUD"/>
    <s v="PRESTACION DE SERVICIOS DE SALUD SEGUNDO NIVEL"/>
    <s v="Recursos Fiscales"/>
    <s v="SIN ORGANISMO"/>
    <s v="SIN CORRELATIVO"/>
    <s v="SI"/>
    <x v="0"/>
    <s v="NO"/>
    <n v="210"/>
    <x v="4"/>
    <x v="5"/>
    <s v="BABAHOYO"/>
  </r>
  <r>
    <d v="2025-01-06T00:00:00"/>
    <s v="130090045702011201100714,23"/>
    <s v="1300/90/0/4/570201/1201/1/0/0"/>
    <s v="90/0/4/SEGUROS"/>
    <x v="86"/>
    <x v="86"/>
    <x v="7"/>
    <x v="4"/>
    <n v="900"/>
    <x v="4"/>
    <x v="1"/>
    <x v="7"/>
    <x v="66"/>
    <s v="SEGUROS"/>
    <x v="28"/>
    <x v="3"/>
    <x v="3"/>
    <x v="3"/>
    <s v="BABAHOYO"/>
    <n v="714.23"/>
    <n v="6533.92"/>
    <n v="6533.92"/>
    <n v="0"/>
    <n v="0"/>
    <n v="0"/>
    <n v="0"/>
    <n v="4299.57"/>
    <n v="4299.57"/>
    <n v="4299.57"/>
    <n v="4299.57"/>
    <n v="846.24"/>
    <n v="846.24"/>
    <n v="2234.35"/>
    <n v="2234.35"/>
    <x v="1"/>
    <s v="LOS RIOS"/>
    <x v="4"/>
    <x v="4"/>
    <n v="0"/>
    <x v="2"/>
    <s v="GASTO CORRIENTE"/>
    <s v="PROVISION Y PRESTACION DE SERVICIOS DE SALUD"/>
    <s v="PRESTACION DE SERVICIOS DE SALUD SEGUNDO NIVEL"/>
    <s v="Recursos Fiscales"/>
    <s v="SIN ORGANISMO"/>
    <s v="SIN CORRELATIVO"/>
    <s v="SI"/>
    <x v="0"/>
    <s v="NO"/>
    <n v="6533.92"/>
    <x v="4"/>
    <x v="13"/>
    <s v="BABAHOYO"/>
  </r>
  <r>
    <d v="2025-01-06T00:00:00"/>
    <s v="1300900457021812011000"/>
    <s v="1300/90/0/4/570218/1201/1/0/0"/>
    <s v="90/0/4/COSTOS FINANCIEROS Y OTROS GASTOS"/>
    <x v="86"/>
    <x v="86"/>
    <x v="7"/>
    <x v="4"/>
    <n v="900"/>
    <x v="4"/>
    <x v="1"/>
    <x v="7"/>
    <x v="69"/>
    <s v="INTERESES POR MORA PATRONAL AL IESS"/>
    <x v="28"/>
    <x v="3"/>
    <x v="3"/>
    <x v="3"/>
    <s v="BABAHOYO"/>
    <n v="0"/>
    <n v="61.54"/>
    <n v="61.54"/>
    <n v="0"/>
    <n v="0"/>
    <n v="0"/>
    <n v="0"/>
    <n v="61.54"/>
    <n v="61.54"/>
    <n v="61.54"/>
    <n v="61.54"/>
    <n v="61.54"/>
    <n v="61.54"/>
    <n v="0"/>
    <n v="0"/>
    <x v="1"/>
    <s v="LOS RIOS"/>
    <x v="4"/>
    <x v="4"/>
    <n v="0"/>
    <x v="2"/>
    <s v="GASTO CORRIENTE"/>
    <s v="PROVISION Y PRESTACION DE SERVICIOS DE SALUD"/>
    <s v="PRESTACION DE SERVICIOS DE SALUD SEGUNDO NIVEL"/>
    <s v="Recursos Fiscales"/>
    <s v="SIN ORGANISMO"/>
    <s v="SIN CORRELATIVO"/>
    <s v="SI"/>
    <x v="0"/>
    <s v="NO"/>
    <n v="61.54"/>
    <x v="4"/>
    <x v="12"/>
    <s v="BABAHOYO"/>
  </r>
  <r>
    <d v="2025-01-06T00:00:00"/>
    <s v="130090045802091201100307323,89"/>
    <s v="1300/90/0/4/580209/1201/1/0/0"/>
    <s v="90/0/4/JUBILACIÓN PATRONAL"/>
    <x v="86"/>
    <x v="86"/>
    <x v="7"/>
    <x v="4"/>
    <n v="900"/>
    <x v="4"/>
    <x v="1"/>
    <x v="8"/>
    <x v="87"/>
    <s v="A JUBILADOS PATRONALES"/>
    <x v="28"/>
    <x v="3"/>
    <x v="3"/>
    <x v="3"/>
    <s v="BABAHOYO"/>
    <n v="307323.89"/>
    <n v="330640.26"/>
    <n v="330640.26"/>
    <n v="0"/>
    <n v="0"/>
    <n v="0"/>
    <n v="0"/>
    <n v="306503.81"/>
    <n v="306503.81"/>
    <n v="306503.81"/>
    <n v="306503.81"/>
    <n v="306503.81"/>
    <n v="306503.81"/>
    <n v="24136.45"/>
    <n v="24136.45"/>
    <x v="1"/>
    <s v="LOS RIOS"/>
    <x v="4"/>
    <x v="4"/>
    <n v="0"/>
    <x v="2"/>
    <s v="GASTO CORRIENTE"/>
    <s v="PROVISION Y PRESTACION DE SERVICIOS DE SALUD"/>
    <s v="PRESTACION DE SERVICIOS DE SALUD SEGUNDO NIVEL"/>
    <s v="Recursos Fiscales"/>
    <s v="SIN ORGANISMO"/>
    <s v="SIN CORRELATIVO"/>
    <s v="SI"/>
    <x v="0"/>
    <s v="NO"/>
    <n v="330640.26"/>
    <x v="4"/>
    <x v="14"/>
    <s v="BABAHOYO"/>
  </r>
  <r>
    <d v="2025-01-06T00:00:00"/>
    <s v="1300900499010112001000"/>
    <s v="1300/90/0/4/990101/1200/1/0/0"/>
    <s v="90/0/4/PASIVO AÑOS ANTERIORES"/>
    <x v="86"/>
    <x v="86"/>
    <x v="7"/>
    <x v="4"/>
    <n v="900"/>
    <x v="4"/>
    <x v="1"/>
    <x v="6"/>
    <x v="88"/>
    <s v="OBLIGACIONES DE EJERCICIOS ANTERIORES POR EGRESOS DE PERSONAL"/>
    <x v="84"/>
    <x v="3"/>
    <x v="3"/>
    <x v="3"/>
    <s v="LOS RIOS"/>
    <n v="0"/>
    <n v="905.32"/>
    <n v="905.32"/>
    <n v="0"/>
    <n v="0"/>
    <n v="0"/>
    <n v="0"/>
    <n v="905.32"/>
    <n v="905.32"/>
    <n v="905.32"/>
    <n v="905.32"/>
    <n v="905.32"/>
    <n v="905.32"/>
    <n v="0"/>
    <n v="0"/>
    <x v="1"/>
    <s v="LOS RIOS"/>
    <x v="4"/>
    <x v="4"/>
    <n v="0"/>
    <x v="2"/>
    <s v="GASTO CORRIENTE"/>
    <s v="PROVISION Y PRESTACION DE SERVICIOS DE SALUD"/>
    <s v="PRESTACION DE SERVICIOS DE SALUD SEGUNDO NIVEL"/>
    <s v="Recursos Fiscales"/>
    <s v="SIN ORGANISMO"/>
    <s v="SIN CORRELATIVO"/>
    <s v="SI"/>
    <x v="0"/>
    <s v="NO"/>
    <n v="905.32"/>
    <x v="4"/>
    <x v="10"/>
    <s v="BABAHOYO"/>
  </r>
  <r>
    <d v="2025-01-06T00:00:00"/>
    <s v="1300900499010212011000"/>
    <s v="1300/90/0/4/990102/1201/1/0/0"/>
    <s v="90/0/4/PASIVO AÑOS ANTERIORES"/>
    <x v="86"/>
    <x v="86"/>
    <x v="7"/>
    <x v="4"/>
    <n v="900"/>
    <x v="4"/>
    <x v="1"/>
    <x v="6"/>
    <x v="44"/>
    <s v="OBLIGACIONES DE EJERCICIOS ANTERIORES POR EGRESOS EN SERVICIOS"/>
    <x v="28"/>
    <x v="3"/>
    <x v="3"/>
    <x v="3"/>
    <s v="BABAHOYO"/>
    <n v="0"/>
    <n v="10766.66"/>
    <n v="10766.66"/>
    <n v="0"/>
    <n v="0"/>
    <n v="10766.66"/>
    <n v="10766.66"/>
    <n v="0"/>
    <n v="0"/>
    <n v="0"/>
    <n v="0"/>
    <n v="0"/>
    <n v="0"/>
    <n v="0"/>
    <n v="0"/>
    <x v="1"/>
    <s v="LOS RIOS"/>
    <x v="4"/>
    <x v="4"/>
    <n v="0"/>
    <x v="2"/>
    <s v="GASTO CORRIENTE"/>
    <s v="PROVISION Y PRESTACION DE SERVICIOS DE SALUD"/>
    <s v="PRESTACION DE SERVICIOS DE SALUD SEGUNDO NIVEL"/>
    <s v="Recursos Fiscales"/>
    <s v="SIN ORGANISMO"/>
    <s v="SIN CORRELATIVO"/>
    <s v="SI"/>
    <x v="0"/>
    <s v="NO"/>
    <n v="10766.66"/>
    <x v="4"/>
    <x v="10"/>
    <s v="BABAHOYO"/>
  </r>
  <r>
    <d v="2025-01-06T00:00:00"/>
    <s v="13011117107061100301888888880"/>
    <s v="1301/1/1/1/710706/1100/301/8888/8888"/>
    <s v="1/1/1/GASTOS EN PERSONAL"/>
    <x v="87"/>
    <x v="87"/>
    <x v="0"/>
    <x v="0"/>
    <n v="11"/>
    <x v="0"/>
    <x v="0"/>
    <x v="0"/>
    <x v="0"/>
    <s v="BENEFICIO POR JUBILACION"/>
    <x v="16"/>
    <x v="1"/>
    <x v="0"/>
    <x v="0"/>
    <s v="LOJA"/>
    <n v="0"/>
    <n v="0"/>
    <n v="0"/>
    <n v="0"/>
    <n v="0"/>
    <n v="0"/>
    <n v="0"/>
    <n v="0"/>
    <n v="0"/>
    <n v="0"/>
    <n v="0"/>
    <n v="0"/>
    <n v="0"/>
    <n v="0"/>
    <n v="0"/>
    <x v="0"/>
    <s v="LOS RIOS"/>
    <x v="0"/>
    <x v="4"/>
    <s v="113150000.0000.388033"/>
    <x v="0"/>
    <s v="CGAF"/>
    <s v="ADMINISTRACION CENTRAL"/>
    <s v="GESTION ADMINISTRATIVA (DPS CZ DD PC)"/>
    <s v="Colocaciones Internas"/>
    <s v="LIBRE DISPONIBILIDAD"/>
    <s v="LIBRE DISPONIBILIDAD"/>
    <s v="SI"/>
    <x v="0"/>
    <s v="NO"/>
    <n v="0"/>
    <x v="0"/>
    <x v="0"/>
    <s v="MONTALVO"/>
  </r>
  <r>
    <d v="2025-01-06T00:00:00"/>
    <s v="13011117107061200202888888880"/>
    <s v="1301/1/1/1/710706/1200/202/8888/8888"/>
    <s v="1/1/1/GASTOS EN PERSONAL"/>
    <x v="87"/>
    <x v="87"/>
    <x v="0"/>
    <x v="0"/>
    <n v="11"/>
    <x v="0"/>
    <x v="0"/>
    <x v="0"/>
    <x v="0"/>
    <s v="BENEFICIO POR JUBILACION"/>
    <x v="84"/>
    <x v="0"/>
    <x v="0"/>
    <x v="0"/>
    <s v="LOS RIOS"/>
    <n v="0"/>
    <n v="66092"/>
    <n v="66092"/>
    <n v="0"/>
    <n v="0"/>
    <n v="0"/>
    <n v="0"/>
    <n v="66092"/>
    <n v="66092"/>
    <n v="66092"/>
    <n v="66092"/>
    <n v="66092"/>
    <n v="66092"/>
    <n v="0"/>
    <n v="0"/>
    <x v="0"/>
    <s v="LOS RIOS"/>
    <x v="0"/>
    <x v="4"/>
    <s v="113150000.0000.388033"/>
    <x v="0"/>
    <s v="CGAF"/>
    <s v="ADMINISTRACION CENTRAL"/>
    <s v="GESTION ADMINISTRATIVA (DPS CZ DD PC)"/>
    <s v="Prestamos Externos"/>
    <s v="LIBRE DISPONIBILIDAD"/>
    <s v="LIBRE DISPONIBILIDAD"/>
    <s v="SI"/>
    <x v="0"/>
    <s v="NO"/>
    <n v="66092"/>
    <x v="0"/>
    <x v="0"/>
    <s v="MONTALVO"/>
  </r>
  <r>
    <d v="2025-01-06T00:00:00"/>
    <s v="13011117107061200301100212460"/>
    <s v="1301/1/1/1/710706/1200/301/1002/1246"/>
    <s v="1/1/1/GASTOS EN PERSONAL"/>
    <x v="87"/>
    <x v="87"/>
    <x v="0"/>
    <x v="0"/>
    <n v="11"/>
    <x v="0"/>
    <x v="0"/>
    <x v="0"/>
    <x v="0"/>
    <s v="BENEFICIO POR JUBILACION"/>
    <x v="84"/>
    <x v="1"/>
    <x v="1"/>
    <x v="1"/>
    <s v="LOS RIOS"/>
    <n v="0"/>
    <n v="325532.5"/>
    <n v="325532.5"/>
    <n v="0"/>
    <n v="0"/>
    <n v="0"/>
    <n v="0"/>
    <n v="325532.5"/>
    <n v="325532.5"/>
    <n v="325532.5"/>
    <n v="325532.5"/>
    <n v="325532.5"/>
    <n v="325532.5"/>
    <n v="0"/>
    <n v="0"/>
    <x v="0"/>
    <s v="LOS RIOS"/>
    <x v="0"/>
    <x v="4"/>
    <s v="113150000.0000.388033"/>
    <x v="0"/>
    <s v="CGAF"/>
    <s v="ADMINISTRACION CENTRAL"/>
    <s v="GESTION ADMINISTRATIVA (DPS CZ DD PC)"/>
    <s v="Colocaciones Internas"/>
    <s v="BANCO CENTRAL DEL ECUADOR"/>
    <s v="PROYECTO DE GESTIÓN DEL SUBSISTEMA DE EMPLEO EN EL SECTOR PÚBLICO"/>
    <s v="SI"/>
    <x v="0"/>
    <s v="NO"/>
    <n v="325532.5"/>
    <x v="1"/>
    <x v="0"/>
    <s v="MONTALVO"/>
  </r>
  <r>
    <d v="2025-01-06T00:00:00"/>
    <s v="13011117107061200301888888880"/>
    <s v="1301/1/1/1/710706/1200/301/8888/8888"/>
    <s v="1/1/1/GASTOS EN PERSONAL"/>
    <x v="87"/>
    <x v="87"/>
    <x v="0"/>
    <x v="0"/>
    <n v="11"/>
    <x v="0"/>
    <x v="0"/>
    <x v="0"/>
    <x v="0"/>
    <s v="BENEFICIO POR JUBILACION"/>
    <x v="84"/>
    <x v="1"/>
    <x v="0"/>
    <x v="0"/>
    <s v="LOS RIOS"/>
    <n v="0"/>
    <n v="0"/>
    <n v="0"/>
    <n v="0"/>
    <n v="0"/>
    <n v="0"/>
    <n v="0"/>
    <n v="0"/>
    <n v="0"/>
    <n v="0"/>
    <n v="0"/>
    <n v="0"/>
    <n v="0"/>
    <n v="0"/>
    <n v="0"/>
    <x v="0"/>
    <s v="LOS RIOS"/>
    <x v="0"/>
    <x v="4"/>
    <s v="113150000.0000.388033"/>
    <x v="0"/>
    <s v="CGAF"/>
    <s v="ADMINISTRACION CENTRAL"/>
    <s v="GESTION ADMINISTRATIVA (DPS CZ DD PC)"/>
    <s v="Colocaciones Internas"/>
    <s v="LIBRE DISPONIBILIDAD"/>
    <s v="LIBRE DISPONIBILIDAD"/>
    <s v="SI"/>
    <x v="0"/>
    <s v="NO"/>
    <n v="0"/>
    <x v="0"/>
    <x v="0"/>
    <s v="MONTALVO"/>
  </r>
  <r>
    <d v="2025-01-06T00:00:00"/>
    <s v="130155045102031200100680,07"/>
    <s v="1301/55/0/4/510203/1200/1/0/0"/>
    <s v="55/0/4/GASTOS EN PERSONAL"/>
    <x v="87"/>
    <x v="87"/>
    <x v="3"/>
    <x v="4"/>
    <n v="550"/>
    <x v="4"/>
    <x v="1"/>
    <x v="4"/>
    <x v="15"/>
    <s v="DECIMOTERCER SUELDO"/>
    <x v="84"/>
    <x v="3"/>
    <x v="3"/>
    <x v="3"/>
    <s v="LOS RIOS"/>
    <n v="680.07"/>
    <n v="1212"/>
    <n v="1212"/>
    <n v="0"/>
    <n v="0"/>
    <n v="0"/>
    <n v="0"/>
    <n v="1212"/>
    <n v="1212"/>
    <n v="1212"/>
    <n v="1212"/>
    <n v="1212"/>
    <n v="1212"/>
    <n v="0"/>
    <n v="0"/>
    <x v="1"/>
    <s v="LOS RIOS"/>
    <x v="4"/>
    <x v="4"/>
    <n v="0"/>
    <x v="2"/>
    <s v="GASTO CORRIENTE"/>
    <s v="PROMOCION Y PREVENCION DE LA SALUD"/>
    <s v="DESNUTRICION INFANTIL CONTROL PRENATAL"/>
    <s v="Recursos Fiscales"/>
    <s v="SIN ORGANISMO"/>
    <s v="SIN CORRELATIVO"/>
    <s v="SI"/>
    <x v="1"/>
    <s v="NO"/>
    <n v="1212"/>
    <x v="4"/>
    <x v="0"/>
    <s v="MONTALVO"/>
  </r>
  <r>
    <d v="2025-01-06T00:00:00"/>
    <s v="1301550451020412001000"/>
    <s v="1301/55/0/4/510204/1200/1/0/0"/>
    <s v="55/0/4/GASTOS EN PERSONAL"/>
    <x v="87"/>
    <x v="87"/>
    <x v="3"/>
    <x v="4"/>
    <n v="550"/>
    <x v="4"/>
    <x v="1"/>
    <x v="4"/>
    <x v="16"/>
    <s v="DECIMOCUARTO SUELDO"/>
    <x v="84"/>
    <x v="3"/>
    <x v="3"/>
    <x v="3"/>
    <s v="LOS RIOS"/>
    <n v="0"/>
    <n v="373.11"/>
    <n v="373.11"/>
    <n v="0"/>
    <n v="0"/>
    <n v="0"/>
    <n v="0"/>
    <n v="373.11"/>
    <n v="373.11"/>
    <n v="373.11"/>
    <n v="373.11"/>
    <n v="373.11"/>
    <n v="373.11"/>
    <n v="0"/>
    <n v="0"/>
    <x v="1"/>
    <s v="LOS RIOS"/>
    <x v="4"/>
    <x v="4"/>
    <n v="0"/>
    <x v="2"/>
    <s v="GASTO CORRIENTE"/>
    <s v="PROMOCION Y PREVENCION DE LA SALUD"/>
    <s v="DESNUTRICION INFANTIL CONTROL PRENATAL"/>
    <s v="Recursos Fiscales"/>
    <s v="SIN ORGANISMO"/>
    <s v="SIN CORRELATIVO"/>
    <s v="SI"/>
    <x v="1"/>
    <s v="NO"/>
    <n v="373.11"/>
    <x v="4"/>
    <x v="0"/>
    <s v="MONTALVO"/>
  </r>
  <r>
    <d v="2025-01-06T00:00:00"/>
    <s v="1301550451051712001009371,99"/>
    <s v="1301/55/0/4/510517/1200/1/0/0"/>
    <s v="55/0/4/GASTOS EN PERSONAL"/>
    <x v="87"/>
    <x v="87"/>
    <x v="3"/>
    <x v="4"/>
    <n v="550"/>
    <x v="4"/>
    <x v="1"/>
    <x v="4"/>
    <x v="17"/>
    <s v="SERVICIOS PERSONALES POR CONTRATO DE PROFESIONALES DE LA SALUD"/>
    <x v="84"/>
    <x v="3"/>
    <x v="3"/>
    <x v="3"/>
    <s v="LOS RIOS"/>
    <n v="9371.99"/>
    <n v="14544"/>
    <n v="14544"/>
    <n v="0"/>
    <n v="0"/>
    <n v="0"/>
    <n v="0"/>
    <n v="14544"/>
    <n v="14544"/>
    <n v="14544"/>
    <n v="14544"/>
    <n v="14544"/>
    <n v="14544"/>
    <n v="0"/>
    <n v="0"/>
    <x v="1"/>
    <s v="LOS RIOS"/>
    <x v="4"/>
    <x v="4"/>
    <n v="0"/>
    <x v="2"/>
    <s v="GASTO CORRIENTE"/>
    <s v="PROMOCION Y PREVENCION DE LA SALUD"/>
    <s v="DESNUTRICION INFANTIL CONTROL PRENATAL"/>
    <s v="Recursos Fiscales"/>
    <s v="SIN ORGANISMO"/>
    <s v="SIN CORRELATIVO"/>
    <s v="SI"/>
    <x v="1"/>
    <s v="NO"/>
    <n v="14544"/>
    <x v="4"/>
    <x v="0"/>
    <s v="MONTALVO"/>
  </r>
  <r>
    <d v="2025-01-06T00:00:00"/>
    <s v="130155045106011200100904,41"/>
    <s v="1301/55/0/4/510601/1200/1/0/0"/>
    <s v="55/0/4/GASTOS EN PERSONAL"/>
    <x v="87"/>
    <x v="87"/>
    <x v="3"/>
    <x v="4"/>
    <n v="550"/>
    <x v="4"/>
    <x v="1"/>
    <x v="4"/>
    <x v="18"/>
    <s v="APORTE PATRONAL"/>
    <x v="84"/>
    <x v="3"/>
    <x v="3"/>
    <x v="3"/>
    <s v="LOS RIOS"/>
    <n v="904.41"/>
    <n v="1403.52"/>
    <n v="1403.52"/>
    <n v="0"/>
    <n v="0"/>
    <n v="0"/>
    <n v="0"/>
    <n v="1403.52"/>
    <n v="1403.52"/>
    <n v="1403.52"/>
    <n v="1403.52"/>
    <n v="1403.52"/>
    <n v="1403.52"/>
    <n v="0"/>
    <n v="0"/>
    <x v="1"/>
    <s v="LOS RIOS"/>
    <x v="4"/>
    <x v="4"/>
    <n v="0"/>
    <x v="2"/>
    <s v="GASTO CORRIENTE"/>
    <s v="PROMOCION Y PREVENCION DE LA SALUD"/>
    <s v="DESNUTRICION INFANTIL CONTROL PRENATAL"/>
    <s v="Recursos Fiscales"/>
    <s v="SIN ORGANISMO"/>
    <s v="SIN CORRELATIVO"/>
    <s v="SI"/>
    <x v="1"/>
    <s v="NO"/>
    <n v="1403.52"/>
    <x v="4"/>
    <x v="0"/>
    <s v="MONTALVO"/>
  </r>
  <r>
    <d v="2025-01-06T00:00:00"/>
    <s v="1301550451060212001000"/>
    <s v="1301/55/0/4/510602/1200/1/0/0"/>
    <s v="55/0/4/GASTOS EN PERSONAL"/>
    <x v="87"/>
    <x v="87"/>
    <x v="3"/>
    <x v="4"/>
    <n v="550"/>
    <x v="4"/>
    <x v="1"/>
    <x v="4"/>
    <x v="19"/>
    <s v="FONDO DE RESERVA"/>
    <x v="84"/>
    <x v="3"/>
    <x v="3"/>
    <x v="3"/>
    <s v="LOS RIOS"/>
    <n v="0"/>
    <n v="908.64"/>
    <n v="908.64"/>
    <n v="0"/>
    <n v="0"/>
    <n v="0"/>
    <n v="0"/>
    <n v="807.68"/>
    <n v="807.68"/>
    <n v="807.68"/>
    <n v="807.68"/>
    <n v="807.68"/>
    <n v="807.68"/>
    <n v="100.96"/>
    <n v="100.96"/>
    <x v="1"/>
    <s v="LOS RIOS"/>
    <x v="4"/>
    <x v="4"/>
    <n v="0"/>
    <x v="2"/>
    <s v="GASTO CORRIENTE"/>
    <s v="PROMOCION Y PREVENCION DE LA SALUD"/>
    <s v="DESNUTRICION INFANTIL CONTROL PRENATAL"/>
    <s v="Recursos Fiscales"/>
    <s v="SIN ORGANISMO"/>
    <s v="SIN CORRELATIVO"/>
    <s v="SI"/>
    <x v="1"/>
    <s v="NO"/>
    <n v="908.64"/>
    <x v="4"/>
    <x v="0"/>
    <s v="MONTALVO"/>
  </r>
  <r>
    <d v="2025-01-06T00:00:00"/>
    <s v="13015504530301120110013"/>
    <s v="1301/55/0/4/530301/1201/1/0/0"/>
    <s v="55/0/4/GASTOS OPERATIVOS"/>
    <x v="87"/>
    <x v="87"/>
    <x v="3"/>
    <x v="4"/>
    <n v="550"/>
    <x v="4"/>
    <x v="1"/>
    <x v="5"/>
    <x v="51"/>
    <s v="PASAJES AL INTERIOR"/>
    <x v="28"/>
    <x v="3"/>
    <x v="3"/>
    <x v="3"/>
    <s v="BABAHOYO"/>
    <n v="13"/>
    <n v="29"/>
    <n v="29"/>
    <n v="-13"/>
    <n v="-13"/>
    <n v="0"/>
    <n v="0"/>
    <n v="16"/>
    <n v="16"/>
    <n v="16"/>
    <n v="16"/>
    <n v="16"/>
    <n v="16"/>
    <n v="0"/>
    <n v="0"/>
    <x v="1"/>
    <s v="LOS RIOS"/>
    <x v="4"/>
    <x v="4"/>
    <n v="0"/>
    <x v="2"/>
    <s v="GASTO CORRIENTE"/>
    <s v="PROMOCION Y PREVENCION DE LA SALUD"/>
    <s v="DESNUTRICION INFANTIL CONTROL PRENATAL"/>
    <s v="Recursos Fiscales"/>
    <s v="SIN ORGANISMO"/>
    <s v="SIN CORRELATIVO"/>
    <s v="SI"/>
    <x v="1"/>
    <s v="NO"/>
    <n v="29"/>
    <x v="4"/>
    <x v="1"/>
    <s v="MONTALVO"/>
  </r>
  <r>
    <d v="2025-01-06T00:00:00"/>
    <s v="13015504530303120110079,59"/>
    <s v="1301/55/0/4/530303/1201/1/0/0"/>
    <s v="55/0/4/GASTOS OPERATIVOS"/>
    <x v="87"/>
    <x v="87"/>
    <x v="3"/>
    <x v="4"/>
    <n v="550"/>
    <x v="4"/>
    <x v="1"/>
    <x v="5"/>
    <x v="52"/>
    <s v="VIATICOS Y SUBSISTENCIAS EN EL INTERIOR"/>
    <x v="28"/>
    <x v="3"/>
    <x v="3"/>
    <x v="3"/>
    <s v="BABAHOYO"/>
    <n v="79.59"/>
    <n v="319.58999999999997"/>
    <n v="319.58999999999997"/>
    <n v="-79.59"/>
    <n v="-79.59"/>
    <n v="0"/>
    <n v="0"/>
    <n v="240"/>
    <n v="240"/>
    <n v="240"/>
    <n v="240"/>
    <n v="240"/>
    <n v="240"/>
    <n v="0"/>
    <n v="0"/>
    <x v="1"/>
    <s v="LOS RIOS"/>
    <x v="4"/>
    <x v="4"/>
    <n v="0"/>
    <x v="2"/>
    <s v="GASTO CORRIENTE"/>
    <s v="PROMOCION Y PREVENCION DE LA SALUD"/>
    <s v="DESNUTRICION INFANTIL CONTROL PRENATAL"/>
    <s v="Recursos Fiscales"/>
    <s v="SIN ORGANISMO"/>
    <s v="SIN CORRELATIVO"/>
    <s v="SI"/>
    <x v="1"/>
    <s v="NO"/>
    <n v="319.58999999999997"/>
    <x v="4"/>
    <x v="1"/>
    <s v="MONTALVO"/>
  </r>
  <r>
    <d v="2025-01-06T00:00:00"/>
    <s v="130155045304041201100149309"/>
    <s v="1301/55/0/4/530404/1201/1/0/0"/>
    <s v="55/0/4/MANTENIMIENTOS"/>
    <x v="87"/>
    <x v="87"/>
    <x v="3"/>
    <x v="4"/>
    <n v="550"/>
    <x v="4"/>
    <x v="1"/>
    <x v="5"/>
    <x v="20"/>
    <s v="MAQUINARIAS Y EQUIPOS (INSTALACION- MANTENIMIENTO Y REPARACIONES)"/>
    <x v="28"/>
    <x v="3"/>
    <x v="3"/>
    <x v="3"/>
    <s v="BABAHOYO"/>
    <n v="149309"/>
    <n v="148936"/>
    <n v="148936"/>
    <n v="0"/>
    <n v="0"/>
    <n v="2783"/>
    <n v="2783"/>
    <n v="146153"/>
    <n v="146153"/>
    <n v="130738.25"/>
    <n v="130738.25"/>
    <n v="66515"/>
    <n v="66515"/>
    <n v="0"/>
    <n v="0"/>
    <x v="1"/>
    <s v="LOS RIOS"/>
    <x v="4"/>
    <x v="4"/>
    <n v="0"/>
    <x v="2"/>
    <s v="GASTO CORRIENTE"/>
    <s v="PROMOCION Y PREVENCION DE LA SALUD"/>
    <s v="DESNUTRICION INFANTIL CONTROL PRENATAL"/>
    <s v="Recursos Fiscales"/>
    <s v="SIN ORGANISMO"/>
    <s v="SIN CORRELATIVO"/>
    <s v="SI"/>
    <x v="1"/>
    <s v="NO"/>
    <n v="148936"/>
    <x v="4"/>
    <x v="5"/>
    <s v="MONTALVO"/>
  </r>
  <r>
    <d v="2025-01-06T00:00:00"/>
    <s v="130155045308101201100480230,65"/>
    <s v="1301/55/0/4/530810/1201/1/0/0"/>
    <s v="55/0/4/MEDICAMENTOS, DISPOSITIVOS MÉDICOS E INSTRUMENTAL MEDICO MENOR"/>
    <x v="87"/>
    <x v="87"/>
    <x v="3"/>
    <x v="4"/>
    <n v="550"/>
    <x v="4"/>
    <x v="1"/>
    <x v="5"/>
    <x v="21"/>
    <s v="DISPOSITIVOS MEDICOS PARA LABORATORIO CLINICO Y PATOLOGIA"/>
    <x v="28"/>
    <x v="3"/>
    <x v="3"/>
    <x v="3"/>
    <s v="BABAHOYO"/>
    <n v="480230.65"/>
    <n v="0"/>
    <n v="0"/>
    <n v="0"/>
    <n v="0"/>
    <n v="0"/>
    <n v="0"/>
    <n v="0"/>
    <n v="0"/>
    <n v="0"/>
    <n v="0"/>
    <n v="0"/>
    <n v="0"/>
    <n v="0"/>
    <n v="0"/>
    <x v="1"/>
    <s v="LOS RIOS"/>
    <x v="4"/>
    <x v="4"/>
    <n v="0"/>
    <x v="2"/>
    <s v="GASTO CORRIENTE"/>
    <s v="PROMOCION Y PREVENCION DE LA SALUD"/>
    <s v="DESNUTRICION INFANTIL CONTROL PRENATAL"/>
    <s v="Recursos Fiscales"/>
    <s v="SIN ORGANISMO"/>
    <s v="SIN CORRELATIVO"/>
    <s v="SI"/>
    <x v="1"/>
    <s v="NO"/>
    <n v="0"/>
    <x v="4"/>
    <x v="6"/>
    <s v="MONTALVO"/>
  </r>
  <r>
    <d v="2025-01-06T00:00:00"/>
    <s v="13015505530105120110050220"/>
    <s v="1301/55/0/5/530105/1201/1/0/0"/>
    <s v="55/0/5/SERVICIOS BÁSICOS"/>
    <x v="87"/>
    <x v="87"/>
    <x v="3"/>
    <x v="4"/>
    <n v="550"/>
    <x v="4"/>
    <x v="2"/>
    <x v="5"/>
    <x v="24"/>
    <s v="TELECOMUNICACIONES"/>
    <x v="28"/>
    <x v="3"/>
    <x v="3"/>
    <x v="3"/>
    <s v="BABAHOYO"/>
    <n v="50220"/>
    <n v="50220"/>
    <n v="50220"/>
    <n v="0"/>
    <n v="0"/>
    <n v="0"/>
    <n v="0"/>
    <n v="50220"/>
    <n v="50220"/>
    <n v="50220"/>
    <n v="50220"/>
    <n v="50220"/>
    <n v="50220"/>
    <n v="0"/>
    <n v="0"/>
    <x v="1"/>
    <s v="LOS RIOS"/>
    <x v="4"/>
    <x v="4"/>
    <n v="0"/>
    <x v="2"/>
    <s v="GASTO CORRIENTE"/>
    <s v="PROMOCION Y PREVENCION DE LA SALUD"/>
    <s v="DESNUTRICION INFANTIL CONTROL NIÑO SANO"/>
    <s v="Recursos Fiscales"/>
    <s v="SIN ORGANISMO"/>
    <s v="SIN CORRELATIVO"/>
    <s v="SI"/>
    <x v="1"/>
    <s v="NO"/>
    <n v="50220"/>
    <x v="4"/>
    <x v="7"/>
    <s v="MONTALVO"/>
  </r>
  <r>
    <d v="2025-01-06T00:00:00"/>
    <s v="13015506530204120110012053"/>
    <s v="1301/55/0/6/530204/1201/1/0/0"/>
    <s v="55/0/6/GASTOS OPERATIVOS"/>
    <x v="87"/>
    <x v="87"/>
    <x v="3"/>
    <x v="4"/>
    <n v="550"/>
    <x v="4"/>
    <x v="3"/>
    <x v="5"/>
    <x v="28"/>
    <s v="EDICION - IMPRESION - REPRODUCCION -PUBLICACIONES SUSCRIPCIONES - FOTOCOPIADO - TRADUCCION - EMPASTADO - ENMARCACION - SERIGRAFIA - FOTOGRAFIA - CARNETIZACION - FILMACION E IMAGENES SATELITALES"/>
    <x v="28"/>
    <x v="3"/>
    <x v="3"/>
    <x v="3"/>
    <s v="BABAHOYO"/>
    <n v="12053"/>
    <n v="19053"/>
    <n v="19053"/>
    <n v="0"/>
    <n v="0"/>
    <n v="1863"/>
    <n v="1863"/>
    <n v="17190"/>
    <n v="17190"/>
    <n v="17190"/>
    <n v="17190"/>
    <n v="0"/>
    <n v="0"/>
    <n v="0"/>
    <n v="0"/>
    <x v="1"/>
    <s v="LOS RIOS"/>
    <x v="4"/>
    <x v="4"/>
    <n v="0"/>
    <x v="2"/>
    <s v="GASTO CORRIENTE"/>
    <s v="PROMOCION Y PREVENCION DE LA SALUD"/>
    <s v="DESNUTRICION INFANTIL VACUNACION NINOS MENORES DE 5 AÑOS"/>
    <s v="Recursos Fiscales"/>
    <s v="SIN ORGANISMO"/>
    <s v="SIN CORRELATIVO"/>
    <s v="SI"/>
    <x v="1"/>
    <s v="NO"/>
    <n v="19053"/>
    <x v="4"/>
    <x v="1"/>
    <s v="MONTALVO"/>
  </r>
  <r>
    <d v="2025-01-06T00:00:00"/>
    <s v="13015506530505120110012560"/>
    <s v="1301/55/0/6/530505/1201/1/0/0"/>
    <s v="55/0/6/GASTOS OPERATIVOS"/>
    <x v="87"/>
    <x v="87"/>
    <x v="3"/>
    <x v="4"/>
    <n v="550"/>
    <x v="4"/>
    <x v="3"/>
    <x v="5"/>
    <x v="94"/>
    <s v="VEHICULOS (ARRENDAMIENTOS)"/>
    <x v="28"/>
    <x v="3"/>
    <x v="3"/>
    <x v="3"/>
    <s v="BABAHOYO"/>
    <n v="12560"/>
    <n v="46052.160000000003"/>
    <n v="46052.160000000003"/>
    <n v="0"/>
    <n v="0"/>
    <n v="2307.2199999999998"/>
    <n v="2307.2199999999998"/>
    <n v="43744.94"/>
    <n v="43744.94"/>
    <n v="28118.880000000001"/>
    <n v="28118.880000000001"/>
    <n v="0"/>
    <n v="0"/>
    <n v="0"/>
    <n v="0"/>
    <x v="1"/>
    <s v="LOS RIOS"/>
    <x v="4"/>
    <x v="4"/>
    <n v="0"/>
    <x v="2"/>
    <s v="GASTO CORRIENTE"/>
    <s v="PROMOCION Y PREVENCION DE LA SALUD"/>
    <s v="DESNUTRICION INFANTIL VACUNACION NINOS MENORES DE 5 AÑOS"/>
    <s v="Recursos Fiscales"/>
    <s v="SIN ORGANISMO"/>
    <s v="SIN CORRELATIVO"/>
    <s v="SI"/>
    <x v="1"/>
    <s v="NO"/>
    <n v="46052.160000000003"/>
    <x v="4"/>
    <x v="1"/>
    <s v="MONTALVO"/>
  </r>
  <r>
    <d v="2025-01-06T00:00:00"/>
    <s v="130155617102031200202888888880"/>
    <s v="1301/55/6/1/710203/1200/202/8888/8888"/>
    <s v="55/6/1/GASTOS EN PERSONAL"/>
    <x v="87"/>
    <x v="87"/>
    <x v="3"/>
    <x v="5"/>
    <n v="556"/>
    <x v="5"/>
    <x v="0"/>
    <x v="0"/>
    <x v="1"/>
    <s v="DECIMOTERCER SUELDO"/>
    <x v="84"/>
    <x v="0"/>
    <x v="0"/>
    <x v="0"/>
    <s v="LOS RIOS"/>
    <n v="0"/>
    <n v="1212"/>
    <n v="1212"/>
    <n v="0"/>
    <n v="0"/>
    <n v="0"/>
    <n v="0"/>
    <n v="1212"/>
    <n v="1212"/>
    <n v="1212"/>
    <n v="1212"/>
    <n v="1212"/>
    <n v="1212"/>
    <n v="0"/>
    <n v="0"/>
    <x v="0"/>
    <s v="LOS RIOS"/>
    <x v="5"/>
    <x v="4"/>
    <s v="123200000.0000.387093"/>
    <x v="3"/>
    <s v="SUB. PROMOCIÓN"/>
    <s v="PROMOCION Y PREVENCION DE LA SALUD"/>
    <s v="ECUADOR LIBRE DE DESNUTRICION INFANTIL"/>
    <s v="Prestamos Externos"/>
    <s v="LIBRE DISPONIBILIDAD"/>
    <s v="LIBRE DISPONIBILIDAD"/>
    <s v="SI"/>
    <x v="1"/>
    <s v="SI"/>
    <n v="1212"/>
    <x v="5"/>
    <x v="0"/>
    <s v="MONTALVO"/>
  </r>
  <r>
    <d v="2025-01-06T00:00:00"/>
    <s v="130155617102041200202888888880"/>
    <s v="1301/55/6/1/710204/1200/202/8888/8888"/>
    <s v="55/6/1/GASTOS EN PERSONAL"/>
    <x v="87"/>
    <x v="87"/>
    <x v="3"/>
    <x v="5"/>
    <n v="556"/>
    <x v="5"/>
    <x v="0"/>
    <x v="0"/>
    <x v="2"/>
    <s v="DECIMOCUARTO SUELDO"/>
    <x v="84"/>
    <x v="0"/>
    <x v="0"/>
    <x v="0"/>
    <s v="LOS RIOS"/>
    <n v="0"/>
    <n v="460"/>
    <n v="460"/>
    <n v="0"/>
    <n v="0"/>
    <n v="0"/>
    <n v="0"/>
    <n v="452.33"/>
    <n v="452.33"/>
    <n v="452.33"/>
    <n v="452.33"/>
    <n v="452.33"/>
    <n v="452.33"/>
    <n v="7.67"/>
    <n v="7.67"/>
    <x v="0"/>
    <s v="LOS RIOS"/>
    <x v="5"/>
    <x v="4"/>
    <s v="123200000.0000.387093"/>
    <x v="3"/>
    <s v="SUB. PROMOCIÓN"/>
    <s v="PROMOCION Y PREVENCION DE LA SALUD"/>
    <s v="ECUADOR LIBRE DE DESNUTRICION INFANTIL"/>
    <s v="Prestamos Externos"/>
    <s v="LIBRE DISPONIBILIDAD"/>
    <s v="LIBRE DISPONIBILIDAD"/>
    <s v="SI"/>
    <x v="1"/>
    <s v="SI"/>
    <n v="460"/>
    <x v="5"/>
    <x v="0"/>
    <s v="MONTALVO"/>
  </r>
  <r>
    <d v="2025-01-06T00:00:00"/>
    <s v="130155617105171200202888888880"/>
    <s v="1301/55/6/1/710517/1200/202/8888/8888"/>
    <s v="55/6/1/GASTOS EN PERSONAL"/>
    <x v="87"/>
    <x v="87"/>
    <x v="3"/>
    <x v="5"/>
    <n v="556"/>
    <x v="5"/>
    <x v="0"/>
    <x v="0"/>
    <x v="5"/>
    <s v="SERVICIOS PERSONALES POR CONTRATO DE PROFESIONALES DE LA SALUD"/>
    <x v="84"/>
    <x v="0"/>
    <x v="0"/>
    <x v="0"/>
    <s v="LOS RIOS"/>
    <n v="0"/>
    <n v="14544"/>
    <n v="14544"/>
    <n v="0"/>
    <n v="0"/>
    <n v="0"/>
    <n v="0"/>
    <n v="14544"/>
    <n v="14544"/>
    <n v="14544"/>
    <n v="14544"/>
    <n v="14544"/>
    <n v="14544"/>
    <n v="0"/>
    <n v="0"/>
    <x v="0"/>
    <s v="LOS RIOS"/>
    <x v="5"/>
    <x v="4"/>
    <s v="123200000.0000.387093"/>
    <x v="3"/>
    <s v="SUB. PROMOCIÓN"/>
    <s v="PROMOCION Y PREVENCION DE LA SALUD"/>
    <s v="ECUADOR LIBRE DE DESNUTRICION INFANTIL"/>
    <s v="Prestamos Externos"/>
    <s v="LIBRE DISPONIBILIDAD"/>
    <s v="LIBRE DISPONIBILIDAD"/>
    <s v="SI"/>
    <x v="1"/>
    <s v="SI"/>
    <n v="14544"/>
    <x v="5"/>
    <x v="0"/>
    <s v="MONTALVO"/>
  </r>
  <r>
    <d v="2025-01-06T00:00:00"/>
    <s v="130155617106011200202888888880"/>
    <s v="1301/55/6/1/710601/1200/202/8888/8888"/>
    <s v="55/6/1/GASTOS EN PERSONAL"/>
    <x v="87"/>
    <x v="87"/>
    <x v="3"/>
    <x v="5"/>
    <n v="556"/>
    <x v="5"/>
    <x v="0"/>
    <x v="0"/>
    <x v="6"/>
    <s v="APORTE PATRONAL"/>
    <x v="84"/>
    <x v="0"/>
    <x v="0"/>
    <x v="0"/>
    <s v="LOS RIOS"/>
    <n v="0"/>
    <n v="1403.57"/>
    <n v="1403.57"/>
    <n v="0"/>
    <n v="0"/>
    <n v="0"/>
    <n v="0"/>
    <n v="1403.52"/>
    <n v="1403.52"/>
    <n v="1403.52"/>
    <n v="1403.52"/>
    <n v="1403.52"/>
    <n v="1403.52"/>
    <n v="0.05"/>
    <n v="0.05"/>
    <x v="0"/>
    <s v="LOS RIOS"/>
    <x v="5"/>
    <x v="4"/>
    <s v="123200000.0000.387093"/>
    <x v="3"/>
    <s v="SUB. PROMOCIÓN"/>
    <s v="PROMOCION Y PREVENCION DE LA SALUD"/>
    <s v="ECUADOR LIBRE DE DESNUTRICION INFANTIL"/>
    <s v="Prestamos Externos"/>
    <s v="LIBRE DISPONIBILIDAD"/>
    <s v="LIBRE DISPONIBILIDAD"/>
    <s v="SI"/>
    <x v="1"/>
    <s v="SI"/>
    <n v="1403.57"/>
    <x v="5"/>
    <x v="0"/>
    <s v="MONTALVO"/>
  </r>
  <r>
    <d v="2025-01-06T00:00:00"/>
    <s v="130155617106021200202888888880"/>
    <s v="1301/55/6/1/710602/1200/202/8888/8888"/>
    <s v="55/6/1/GASTOS EN PERSONAL"/>
    <x v="87"/>
    <x v="87"/>
    <x v="3"/>
    <x v="5"/>
    <n v="556"/>
    <x v="5"/>
    <x v="0"/>
    <x v="0"/>
    <x v="7"/>
    <s v="FONDO DE RESERVA"/>
    <x v="84"/>
    <x v="0"/>
    <x v="0"/>
    <x v="0"/>
    <s v="LOS RIOS"/>
    <n v="0"/>
    <n v="1212"/>
    <n v="1212"/>
    <n v="0"/>
    <n v="0"/>
    <n v="0"/>
    <n v="0"/>
    <n v="1009.6"/>
    <n v="1009.6"/>
    <n v="1009.6"/>
    <n v="1009.6"/>
    <n v="1009.6"/>
    <n v="1009.6"/>
    <n v="202.4"/>
    <n v="202.4"/>
    <x v="0"/>
    <s v="LOS RIOS"/>
    <x v="5"/>
    <x v="4"/>
    <s v="123200000.0000.387093"/>
    <x v="3"/>
    <s v="SUB. PROMOCIÓN"/>
    <s v="PROMOCION Y PREVENCION DE LA SALUD"/>
    <s v="ECUADOR LIBRE DE DESNUTRICION INFANTIL"/>
    <s v="Prestamos Externos"/>
    <s v="LIBRE DISPONIBILIDAD"/>
    <s v="LIBRE DISPONIBILIDAD"/>
    <s v="SI"/>
    <x v="1"/>
    <s v="SI"/>
    <n v="1212"/>
    <x v="5"/>
    <x v="0"/>
    <s v="MONTALVO"/>
  </r>
  <r>
    <d v="2025-01-06T00:00:00"/>
    <s v="130155617303031201202888888880"/>
    <s v="1301/55/6/1/730303/1201/202/8888/8888"/>
    <s v="55/6/1/GASTOS OPERATIVOS"/>
    <x v="87"/>
    <x v="87"/>
    <x v="3"/>
    <x v="5"/>
    <n v="556"/>
    <x v="5"/>
    <x v="0"/>
    <x v="1"/>
    <x v="30"/>
    <s v="VIATICOS Y SUBSISTENCIAS EN EL INTERIOR"/>
    <x v="28"/>
    <x v="0"/>
    <x v="0"/>
    <x v="0"/>
    <s v="BABAHOYO"/>
    <n v="0"/>
    <n v="240"/>
    <n v="240"/>
    <n v="0"/>
    <n v="0"/>
    <n v="0"/>
    <n v="0"/>
    <n v="240"/>
    <n v="240"/>
    <n v="240"/>
    <n v="240"/>
    <n v="240"/>
    <n v="240"/>
    <n v="0"/>
    <n v="0"/>
    <x v="0"/>
    <s v="LOS RIOS"/>
    <x v="5"/>
    <x v="4"/>
    <s v="123200000.0000.387093"/>
    <x v="3"/>
    <s v="SUB. PROMOCIÓN"/>
    <s v="PROMOCION Y PREVENCION DE LA SALUD"/>
    <s v="ECUADOR LIBRE DE DESNUTRICION INFANTIL"/>
    <s v="Prestamos Externos"/>
    <s v="LIBRE DISPONIBILIDAD"/>
    <s v="LIBRE DISPONIBILIDAD"/>
    <s v="SI"/>
    <x v="1"/>
    <s v="SI"/>
    <n v="240"/>
    <x v="5"/>
    <x v="1"/>
    <s v="MONTALVO"/>
  </r>
  <r>
    <d v="2025-01-06T00:00:00"/>
    <s v="130155617305051201202888888880"/>
    <s v="1301/55/6/1/730505/1201/202/8888/8888"/>
    <s v="55/6/1/GASTOS OPERATIVOS"/>
    <x v="87"/>
    <x v="87"/>
    <x v="3"/>
    <x v="5"/>
    <n v="556"/>
    <x v="5"/>
    <x v="0"/>
    <x v="1"/>
    <x v="37"/>
    <s v="VEHICULOS (ARRENDAMIENTO)"/>
    <x v="28"/>
    <x v="0"/>
    <x v="0"/>
    <x v="0"/>
    <s v="BABAHOYO"/>
    <n v="0"/>
    <n v="445.86"/>
    <n v="445.86"/>
    <n v="0"/>
    <n v="0"/>
    <n v="0"/>
    <n v="0"/>
    <n v="445.86"/>
    <n v="445.86"/>
    <n v="445.86"/>
    <n v="445.86"/>
    <n v="445.86"/>
    <n v="445.86"/>
    <n v="0"/>
    <n v="0"/>
    <x v="0"/>
    <s v="LOS RIOS"/>
    <x v="5"/>
    <x v="4"/>
    <s v="123200000.0000.387093"/>
    <x v="3"/>
    <s v="SUB. PROMOCIÓN"/>
    <s v="PROMOCION Y PREVENCION DE LA SALUD"/>
    <s v="ECUADOR LIBRE DE DESNUTRICION INFANTIL"/>
    <s v="Prestamos Externos"/>
    <s v="LIBRE DISPONIBILIDAD"/>
    <s v="LIBRE DISPONIBILIDAD"/>
    <s v="SI"/>
    <x v="1"/>
    <s v="SI"/>
    <n v="445.86"/>
    <x v="5"/>
    <x v="1"/>
    <s v="MONTALVO"/>
  </r>
  <r>
    <d v="2025-01-06T00:00:00"/>
    <s v="130155637305051201202888888880"/>
    <s v="1301/55/6/3/730505/1201/202/8888/8888"/>
    <s v="55/6/3/GASTOS OPERATIVOS"/>
    <x v="87"/>
    <x v="87"/>
    <x v="3"/>
    <x v="5"/>
    <n v="556"/>
    <x v="5"/>
    <x v="4"/>
    <x v="1"/>
    <x v="37"/>
    <s v="VEHICULOS (ARRENDAMIENTO)"/>
    <x v="28"/>
    <x v="0"/>
    <x v="0"/>
    <x v="0"/>
    <s v="BABAHOYO"/>
    <n v="0"/>
    <n v="2826"/>
    <n v="2826"/>
    <n v="0"/>
    <n v="0"/>
    <n v="0"/>
    <n v="0"/>
    <n v="2826"/>
    <n v="2826"/>
    <n v="2826"/>
    <n v="2826"/>
    <n v="1805.5"/>
    <n v="0"/>
    <n v="0"/>
    <n v="0"/>
    <x v="0"/>
    <s v="LOS RIOS"/>
    <x v="5"/>
    <x v="4"/>
    <s v="123200000.0000.387093"/>
    <x v="3"/>
    <s v="SUB. PROMOCIÓN"/>
    <s v="PROMOCION Y PREVENCION DE LA SALUD"/>
    <s v="DESNUTRICION INFANTIL CONTROL NInO SANO"/>
    <s v="Prestamos Externos"/>
    <s v="LIBRE DISPONIBILIDAD"/>
    <s v="LIBRE DISPONIBILIDAD"/>
    <s v="SI"/>
    <x v="1"/>
    <s v="SI"/>
    <n v="2826"/>
    <x v="5"/>
    <x v="1"/>
    <s v="MONTALVO"/>
  </r>
  <r>
    <d v="2025-01-06T00:00:00"/>
    <s v="130155737102031200202888888880"/>
    <s v="1301/55/7/3/710203/1200/202/8888/8888"/>
    <s v="55/7/3/GASTOS EN PERSONAL"/>
    <x v="87"/>
    <x v="87"/>
    <x v="3"/>
    <x v="6"/>
    <n v="557"/>
    <x v="6"/>
    <x v="4"/>
    <x v="0"/>
    <x v="1"/>
    <s v="DECIMOTERCER SUELDO"/>
    <x v="84"/>
    <x v="0"/>
    <x v="0"/>
    <x v="0"/>
    <s v="LOS RIOS"/>
    <n v="0"/>
    <n v="1138.5999999999999"/>
    <n v="1138.5999999999999"/>
    <n v="0"/>
    <n v="0"/>
    <n v="0"/>
    <n v="0"/>
    <n v="1104.1500000000001"/>
    <n v="1104.1500000000001"/>
    <n v="1104.1500000000001"/>
    <n v="1104.1500000000001"/>
    <n v="1104.1500000000001"/>
    <n v="1104.1500000000001"/>
    <n v="34.450000000000003"/>
    <n v="34.450000000000003"/>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1138.5999999999999"/>
    <x v="5"/>
    <x v="0"/>
    <s v="MONTALVO"/>
  </r>
  <r>
    <d v="2025-01-06T00:00:00"/>
    <s v="130155737102041200202888888880"/>
    <s v="1301/55/7/3/710204/1200/202/8888/8888"/>
    <s v="55/7/3/GASTOS EN PERSONAL"/>
    <x v="87"/>
    <x v="87"/>
    <x v="3"/>
    <x v="6"/>
    <n v="557"/>
    <x v="6"/>
    <x v="4"/>
    <x v="0"/>
    <x v="2"/>
    <s v="DECIMOCUARTO SUELDO"/>
    <x v="84"/>
    <x v="0"/>
    <x v="0"/>
    <x v="0"/>
    <s v="LOS RIOS"/>
    <n v="0"/>
    <n v="675.28"/>
    <n v="675.28"/>
    <n v="0"/>
    <n v="0"/>
    <n v="0"/>
    <n v="0"/>
    <n v="194.21"/>
    <n v="194.21"/>
    <n v="194.21"/>
    <n v="194.21"/>
    <n v="194.21"/>
    <n v="194.21"/>
    <n v="481.07"/>
    <n v="481.07"/>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675.28"/>
    <x v="5"/>
    <x v="0"/>
    <s v="MONTALVO"/>
  </r>
  <r>
    <d v="2025-01-06T00:00:00"/>
    <s v="130155737105101200202888888880"/>
    <s v="1301/55/7/3/710510/1200/202/8888/8888"/>
    <s v="55/7/3/GASTOS EN PERSONAL"/>
    <x v="87"/>
    <x v="87"/>
    <x v="3"/>
    <x v="6"/>
    <n v="557"/>
    <x v="6"/>
    <x v="4"/>
    <x v="0"/>
    <x v="4"/>
    <s v="SERVICIOS PERSONALES POR CONTRATO"/>
    <x v="84"/>
    <x v="0"/>
    <x v="0"/>
    <x v="0"/>
    <s v="LOS RIOS"/>
    <n v="0"/>
    <n v="45"/>
    <n v="45"/>
    <n v="0"/>
    <n v="0"/>
    <n v="0"/>
    <n v="0"/>
    <n v="45"/>
    <n v="45"/>
    <n v="45"/>
    <n v="45"/>
    <n v="45"/>
    <n v="45"/>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45"/>
    <x v="5"/>
    <x v="0"/>
    <s v="MONTALVO"/>
  </r>
  <r>
    <d v="2025-01-06T00:00:00"/>
    <s v="130155737105101300202888888880"/>
    <s v="1301/55/7/3/710510/1300/202/8888/8888"/>
    <s v="55/7/3/GASTOS EN PERSONAL"/>
    <x v="87"/>
    <x v="87"/>
    <x v="3"/>
    <x v="6"/>
    <n v="557"/>
    <x v="6"/>
    <x v="4"/>
    <x v="0"/>
    <x v="4"/>
    <s v="SERVICIOS PERSONALES POR CONTRATO"/>
    <x v="10"/>
    <x v="0"/>
    <x v="0"/>
    <x v="0"/>
    <s v="MANABI"/>
    <n v="0"/>
    <n v="0"/>
    <n v="0"/>
    <n v="0"/>
    <n v="0"/>
    <n v="0"/>
    <n v="0"/>
    <n v="0"/>
    <n v="0"/>
    <n v="0"/>
    <n v="0"/>
    <n v="0"/>
    <n v="0"/>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0"/>
    <x v="5"/>
    <x v="0"/>
    <s v="MONTALVO"/>
  </r>
  <r>
    <d v="2025-01-06T00:00:00"/>
    <s v="130155737105171200202888888880"/>
    <s v="1301/55/7/3/710517/1200/202/8888/8888"/>
    <s v="55/7/3/GASTOS EN PERSONAL"/>
    <x v="87"/>
    <x v="87"/>
    <x v="3"/>
    <x v="6"/>
    <n v="557"/>
    <x v="6"/>
    <x v="4"/>
    <x v="0"/>
    <x v="5"/>
    <s v="SERVICIOS PERSONALES POR CONTRATO DE PROFESIONALES DE LA SALUD"/>
    <x v="84"/>
    <x v="0"/>
    <x v="0"/>
    <x v="0"/>
    <s v="LOS RIOS"/>
    <n v="0"/>
    <n v="13205"/>
    <n v="13205"/>
    <n v="0"/>
    <n v="0"/>
    <n v="0"/>
    <n v="0"/>
    <n v="13205"/>
    <n v="13205"/>
    <n v="13205"/>
    <n v="13205"/>
    <n v="13205"/>
    <n v="13205"/>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13205"/>
    <x v="5"/>
    <x v="0"/>
    <s v="MONTALVO"/>
  </r>
  <r>
    <d v="2025-01-06T00:00:00"/>
    <s v="130155737106011200202888888880"/>
    <s v="1301/55/7/3/710601/1200/202/8888/8888"/>
    <s v="55/7/3/GASTOS EN PERSONAL"/>
    <x v="87"/>
    <x v="87"/>
    <x v="3"/>
    <x v="6"/>
    <n v="557"/>
    <x v="6"/>
    <x v="4"/>
    <x v="0"/>
    <x v="6"/>
    <s v="APORTE PATRONAL"/>
    <x v="84"/>
    <x v="0"/>
    <x v="0"/>
    <x v="0"/>
    <s v="LOS RIOS"/>
    <n v="0"/>
    <n v="2879.95"/>
    <n v="2879.95"/>
    <n v="0"/>
    <n v="0"/>
    <n v="0"/>
    <n v="0"/>
    <n v="1278.6500000000001"/>
    <n v="1278.6500000000001"/>
    <n v="1278.6500000000001"/>
    <n v="1278.6500000000001"/>
    <n v="1278.6500000000001"/>
    <n v="1278.6500000000001"/>
    <n v="1601.3"/>
    <n v="1601.3"/>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MONTALVO"/>
  </r>
  <r>
    <d v="2025-01-06T00:00:00"/>
    <s v="130155737106021200202888888880"/>
    <s v="1301/55/7/3/710602/1200/202/8888/8888"/>
    <s v="55/7/3/GASTOS EN PERSONAL"/>
    <x v="87"/>
    <x v="87"/>
    <x v="3"/>
    <x v="6"/>
    <n v="557"/>
    <x v="6"/>
    <x v="4"/>
    <x v="0"/>
    <x v="7"/>
    <s v="FONDO DE RESERVA"/>
    <x v="84"/>
    <x v="0"/>
    <x v="0"/>
    <x v="0"/>
    <s v="LOS RIOS"/>
    <n v="0"/>
    <n v="2486.0500000000002"/>
    <n v="2486.0500000000002"/>
    <n v="0"/>
    <n v="0"/>
    <n v="0"/>
    <n v="0"/>
    <n v="1100"/>
    <n v="1100"/>
    <n v="1100"/>
    <n v="1100"/>
    <n v="1100"/>
    <n v="1100"/>
    <n v="1386.05"/>
    <n v="1386.05"/>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MONTALVO"/>
  </r>
  <r>
    <d v="2025-01-06T00:00:00"/>
    <s v="130155737305051201202888888880"/>
    <s v="1301/55/7/3/730505/1201/202/8888/8888"/>
    <s v="55/7/3/GASTOS OPERATIVOS"/>
    <x v="87"/>
    <x v="87"/>
    <x v="3"/>
    <x v="6"/>
    <n v="557"/>
    <x v="6"/>
    <x v="4"/>
    <x v="1"/>
    <x v="37"/>
    <s v="VEHICULOS (ARRENDAMIENTO)"/>
    <x v="28"/>
    <x v="0"/>
    <x v="0"/>
    <x v="0"/>
    <s v="BABAHOYO"/>
    <n v="0"/>
    <n v="0"/>
    <n v="0"/>
    <n v="0"/>
    <n v="0"/>
    <n v="0"/>
    <n v="0"/>
    <n v="0"/>
    <n v="0"/>
    <n v="0"/>
    <n v="0"/>
    <n v="0"/>
    <n v="0"/>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0"/>
    <x v="5"/>
    <x v="1"/>
    <s v="MONTALVO"/>
  </r>
  <r>
    <d v="2025-01-06T00:00:00"/>
    <s v="130155937302051201202888888880"/>
    <s v="1301/55/9/3/730205/1201/202/8888/8888"/>
    <s v="55/9/3/GASTOS OPERATIVOS"/>
    <x v="87"/>
    <x v="87"/>
    <x v="3"/>
    <x v="7"/>
    <n v="559"/>
    <x v="7"/>
    <x v="4"/>
    <x v="1"/>
    <x v="39"/>
    <s v="ESPECTÁCULOS CULTURALES Y SOCIALES"/>
    <x v="28"/>
    <x v="0"/>
    <x v="0"/>
    <x v="0"/>
    <s v="BABAHOYO"/>
    <n v="0"/>
    <n v="6460"/>
    <n v="6460"/>
    <n v="0"/>
    <n v="0"/>
    <n v="180"/>
    <n v="180"/>
    <n v="6280"/>
    <n v="6280"/>
    <n v="6280"/>
    <n v="6280"/>
    <n v="0"/>
    <n v="0"/>
    <n v="0"/>
    <n v="0"/>
    <x v="0"/>
    <s v="LOS RIOS"/>
    <x v="7"/>
    <x v="4"/>
    <s v="123200000.0000.388051"/>
    <x v="3"/>
    <s v="SUB. PROMOCIÓN"/>
    <s v="PROMOCION Y PREVENCION DE LA SALUD"/>
    <s v="DESARROLLAR ESTRATEGIAS DE PROMOCIÓN DE LA SALUD PARA FOMENTAR AMBIENTES SALUDABLES"/>
    <s v="Prestamos Externos"/>
    <s v="LIBRE DISPONIBILIDAD"/>
    <s v="LIBRE DISPONIBILIDAD"/>
    <s v="SI"/>
    <x v="0"/>
    <s v="NO"/>
    <n v="6460"/>
    <x v="5"/>
    <x v="1"/>
    <s v="MONTALVO"/>
  </r>
  <r>
    <d v="2025-01-06T00:00:00"/>
    <s v="1301560153140412011001259,17"/>
    <s v="1301/56/0/1/531404/1201/1/0/0"/>
    <s v="56/0/1/GASTOS OPERATIVOS"/>
    <x v="87"/>
    <x v="87"/>
    <x v="4"/>
    <x v="4"/>
    <n v="560"/>
    <x v="4"/>
    <x v="0"/>
    <x v="5"/>
    <x v="42"/>
    <s v="MAQUINARIAS Y EQUIPOS"/>
    <x v="28"/>
    <x v="3"/>
    <x v="3"/>
    <x v="3"/>
    <s v="BABAHOYO"/>
    <n v="1259.17"/>
    <n v="1259.17"/>
    <n v="1259.17"/>
    <n v="-1259.17"/>
    <n v="-1259.17"/>
    <n v="0"/>
    <n v="0"/>
    <n v="0"/>
    <n v="0"/>
    <n v="0"/>
    <n v="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1259.17"/>
    <x v="4"/>
    <x v="1"/>
    <s v="MONTALVO"/>
  </r>
  <r>
    <d v="2025-01-06T00:00:00"/>
    <s v="13015701530404120110040998"/>
    <s v="1301/57/0/1/530404/1201/1/0/0"/>
    <s v="57/0/1/MANTENIMIENTOS"/>
    <x v="87"/>
    <x v="87"/>
    <x v="5"/>
    <x v="4"/>
    <n v="570"/>
    <x v="4"/>
    <x v="0"/>
    <x v="5"/>
    <x v="20"/>
    <s v="MAQUINARIAS Y EQUIPOS (INSTALACION- MANTENIMIENTO Y REPARACIONES)"/>
    <x v="28"/>
    <x v="3"/>
    <x v="3"/>
    <x v="3"/>
    <s v="BABAHOYO"/>
    <n v="40998"/>
    <n v="52278"/>
    <n v="52278"/>
    <n v="0"/>
    <n v="0"/>
    <n v="8624.5"/>
    <n v="8624.5"/>
    <n v="43653.5"/>
    <n v="43653.5"/>
    <n v="43653.5"/>
    <n v="43653.5"/>
    <n v="0"/>
    <n v="0"/>
    <n v="0"/>
    <n v="0"/>
    <x v="1"/>
    <s v="LOS RIOS"/>
    <x v="4"/>
    <x v="4"/>
    <n v="0"/>
    <x v="2"/>
    <s v="GASTO CORRIENTE"/>
    <s v="GARANTIA DE LA CALIDAD DE LOS SERVICIOS DE SALUD"/>
    <s v="MANTENIMIENTO PREVENTIVO Y CORRECTIVO SANITARIO"/>
    <s v="Recursos Fiscales"/>
    <s v="SIN ORGANISMO"/>
    <s v="SIN CORRELATIVO"/>
    <s v="SI"/>
    <x v="0"/>
    <s v="NO"/>
    <n v="52278"/>
    <x v="4"/>
    <x v="5"/>
    <s v="MONTALVO"/>
  </r>
  <r>
    <d v="2025-01-06T00:00:00"/>
    <s v="1301570153081312011002500"/>
    <s v="1301/57/0/1/530813/1201/1/0/0"/>
    <s v="57/0/1/MANTENIMIENTOS"/>
    <x v="87"/>
    <x v="87"/>
    <x v="5"/>
    <x v="4"/>
    <n v="570"/>
    <x v="4"/>
    <x v="0"/>
    <x v="5"/>
    <x v="22"/>
    <s v="REPUESTOS Y ACCESORIOS"/>
    <x v="28"/>
    <x v="3"/>
    <x v="3"/>
    <x v="3"/>
    <s v="BABAHOYO"/>
    <n v="2500"/>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MONTALVO"/>
  </r>
  <r>
    <d v="2025-01-06T00:00:00"/>
    <s v="130157025302031201100887"/>
    <s v="1301/57/0/2/530203/1201/1/0/0"/>
    <s v="57/0/2/GASTOS OPERATIVOS"/>
    <x v="87"/>
    <x v="87"/>
    <x v="5"/>
    <x v="4"/>
    <n v="570"/>
    <x v="4"/>
    <x v="5"/>
    <x v="5"/>
    <x v="47"/>
    <s v="ALMACENAMIENTO - EMBALAJE - ENVASE Y RECARGA DE EXTINTORES"/>
    <x v="28"/>
    <x v="3"/>
    <x v="3"/>
    <x v="3"/>
    <s v="BABAHOYO"/>
    <n v="887"/>
    <n v="382.58"/>
    <n v="382.58"/>
    <n v="0"/>
    <n v="0"/>
    <n v="0"/>
    <n v="0"/>
    <n v="382.58"/>
    <n v="382.58"/>
    <n v="382.58"/>
    <n v="382.58"/>
    <n v="382.58"/>
    <n v="382.58"/>
    <n v="0"/>
    <n v="0"/>
    <x v="1"/>
    <s v="LOS RIOS"/>
    <x v="4"/>
    <x v="4"/>
    <n v="0"/>
    <x v="2"/>
    <s v="GASTO CORRIENTE"/>
    <s v="GARANTIA DE LA CALIDAD DE LOS SERVICIOS DE SALUD"/>
    <s v="GASTO OPERATIVO DE GARANTIA DE LA CALIDAD"/>
    <s v="Recursos Fiscales"/>
    <s v="SIN ORGANISMO"/>
    <s v="SIN CORRELATIVO"/>
    <s v="SI"/>
    <x v="0"/>
    <s v="NO"/>
    <n v="382.58"/>
    <x v="4"/>
    <x v="1"/>
    <s v="MONTALVO"/>
  </r>
  <r>
    <d v="2025-01-06T00:00:00"/>
    <s v="1301570253025512011006298,66"/>
    <s v="1301/57/0/2/530255/1201/1/0/0"/>
    <s v="57/0/2/COMBUSTIBLES"/>
    <x v="87"/>
    <x v="87"/>
    <x v="5"/>
    <x v="4"/>
    <n v="570"/>
    <x v="4"/>
    <x v="5"/>
    <x v="5"/>
    <x v="29"/>
    <s v="COMBUSTIBLES"/>
    <x v="28"/>
    <x v="3"/>
    <x v="3"/>
    <x v="3"/>
    <s v="BABAHOYO"/>
    <n v="6298.66"/>
    <n v="6298.2"/>
    <n v="6298.2"/>
    <n v="0"/>
    <n v="0"/>
    <n v="0"/>
    <n v="0"/>
    <n v="6298.2"/>
    <n v="6298.2"/>
    <n v="6298.2"/>
    <n v="6298.2"/>
    <n v="6298.2"/>
    <n v="6298.2"/>
    <n v="0"/>
    <n v="0"/>
    <x v="1"/>
    <s v="LOS RIOS"/>
    <x v="4"/>
    <x v="4"/>
    <n v="0"/>
    <x v="2"/>
    <s v="GASTO CORRIENTE"/>
    <s v="GARANTIA DE LA CALIDAD DE LOS SERVICIOS DE SALUD"/>
    <s v="GASTO OPERATIVO DE GARANTIA DE LA CALIDAD"/>
    <s v="Recursos Fiscales"/>
    <s v="SIN ORGANISMO"/>
    <s v="SIN CORRELATIVO"/>
    <s v="SI"/>
    <x v="0"/>
    <s v="NO"/>
    <n v="6298.2"/>
    <x v="4"/>
    <x v="8"/>
    <s v="MONTALVO"/>
  </r>
  <r>
    <d v="2025-01-06T00:00:00"/>
    <s v="1301570253040412011000"/>
    <s v="1301/57/0/2/530404/1201/1/0/0"/>
    <s v="57/0/2/MANTENIMIENTOS"/>
    <x v="87"/>
    <x v="87"/>
    <x v="5"/>
    <x v="4"/>
    <n v="570"/>
    <x v="4"/>
    <x v="5"/>
    <x v="5"/>
    <x v="20"/>
    <s v="MAQUINARIAS Y EQUIPOS (INSTALACION- MANTENIMIENTO Y REPARACIONES)"/>
    <x v="28"/>
    <x v="3"/>
    <x v="3"/>
    <x v="3"/>
    <s v="BABAHOYO"/>
    <n v="0"/>
    <n v="29633.56"/>
    <n v="29633.56"/>
    <n v="-633.55999999999995"/>
    <n v="-633.55999999999995"/>
    <n v="0"/>
    <n v="0"/>
    <n v="29000"/>
    <n v="29000"/>
    <n v="14500"/>
    <n v="14500"/>
    <n v="0"/>
    <n v="0"/>
    <n v="0"/>
    <n v="0"/>
    <x v="1"/>
    <s v="LOS RIOS"/>
    <x v="4"/>
    <x v="4"/>
    <n v="0"/>
    <x v="2"/>
    <s v="GASTO CORRIENTE"/>
    <s v="GARANTIA DE LA CALIDAD DE LOS SERVICIOS DE SALUD"/>
    <s v="GASTO OPERATIVO DE GARANTIA DE LA CALIDAD"/>
    <s v="Recursos Fiscales"/>
    <s v="SIN ORGANISMO"/>
    <s v="SIN CORRELATIVO"/>
    <s v="SI"/>
    <x v="0"/>
    <s v="NO"/>
    <n v="29633.56"/>
    <x v="4"/>
    <x v="5"/>
    <s v="MONTALVO"/>
  </r>
  <r>
    <d v="2025-01-06T00:00:00"/>
    <s v="130190015101051200100119486,96"/>
    <s v="1301/90/0/1/510105/1200/1/0/0"/>
    <s v="90/0/1/GASTOS EN PERSONAL"/>
    <x v="87"/>
    <x v="87"/>
    <x v="7"/>
    <x v="4"/>
    <n v="900"/>
    <x v="4"/>
    <x v="0"/>
    <x v="4"/>
    <x v="70"/>
    <s v="REMUNERACIONES UNIFICADAS"/>
    <x v="84"/>
    <x v="3"/>
    <x v="3"/>
    <x v="3"/>
    <s v="LOS RIOS"/>
    <n v="119486.96"/>
    <n v="754783.13"/>
    <n v="754783.13"/>
    <n v="0"/>
    <n v="0"/>
    <n v="0"/>
    <n v="0"/>
    <n v="747275.63"/>
    <n v="747275.63"/>
    <n v="747275.63"/>
    <n v="747275.63"/>
    <n v="747275.63"/>
    <n v="747275.63"/>
    <n v="7507.5"/>
    <n v="7507.5"/>
    <x v="1"/>
    <s v="LOS RIOS"/>
    <x v="4"/>
    <x v="4"/>
    <n v="0"/>
    <x v="2"/>
    <s v="GASTO CORRIENTE"/>
    <s v="PROVISION Y PRESTACION DE SERVICIOS DE SALUD"/>
    <s v="PRESTACIONES DE SALUD A LA POBLACION"/>
    <s v="Recursos Fiscales"/>
    <s v="SIN ORGANISMO"/>
    <s v="SIN CORRELATIVO"/>
    <s v="SI"/>
    <x v="0"/>
    <s v="NO"/>
    <n v="754783.13"/>
    <x v="4"/>
    <x v="0"/>
    <s v="MONTALVO"/>
  </r>
  <r>
    <d v="2025-01-06T00:00:00"/>
    <s v="130190015101061200100191016,45"/>
    <s v="1301/90/0/1/510106/1200/1/0/0"/>
    <s v="90/0/1/GASTOS EN PERSONAL"/>
    <x v="87"/>
    <x v="87"/>
    <x v="7"/>
    <x v="4"/>
    <n v="900"/>
    <x v="4"/>
    <x v="0"/>
    <x v="4"/>
    <x v="71"/>
    <s v="SALARIOS UNIFICADOS"/>
    <x v="84"/>
    <x v="3"/>
    <x v="3"/>
    <x v="3"/>
    <s v="LOS RIOS"/>
    <n v="191016.45"/>
    <n v="1138304.75"/>
    <n v="1138304.75"/>
    <n v="0"/>
    <n v="0"/>
    <n v="0"/>
    <n v="0"/>
    <n v="1137236.52"/>
    <n v="1137236.52"/>
    <n v="1137236.52"/>
    <n v="1137236.52"/>
    <n v="1137236.52"/>
    <n v="1137236.52"/>
    <n v="1068.23"/>
    <n v="1068.23"/>
    <x v="1"/>
    <s v="LOS RIOS"/>
    <x v="4"/>
    <x v="4"/>
    <n v="0"/>
    <x v="2"/>
    <s v="GASTO CORRIENTE"/>
    <s v="PROVISION Y PRESTACION DE SERVICIOS DE SALUD"/>
    <s v="PRESTACIONES DE SALUD A LA POBLACION"/>
    <s v="Recursos Fiscales"/>
    <s v="SIN ORGANISMO"/>
    <s v="SIN CORRELATIVO"/>
    <s v="SI"/>
    <x v="0"/>
    <s v="NO"/>
    <n v="1138304.75"/>
    <x v="4"/>
    <x v="0"/>
    <s v="MONTALVO"/>
  </r>
  <r>
    <d v="2025-01-06T00:00:00"/>
    <s v="130190015101111200100630323"/>
    <s v="1301/90/0/1/510111/1200/1/0/0"/>
    <s v="90/0/1/GASTOS EN PERSONAL"/>
    <x v="87"/>
    <x v="87"/>
    <x v="7"/>
    <x v="4"/>
    <n v="900"/>
    <x v="4"/>
    <x v="0"/>
    <x v="4"/>
    <x v="72"/>
    <s v="REMUNERACIONES UNIFICADAS DE PROFESIONALES DE LA SALUD"/>
    <x v="84"/>
    <x v="3"/>
    <x v="3"/>
    <x v="3"/>
    <s v="LOS RIOS"/>
    <n v="630323"/>
    <n v="3604083.36"/>
    <n v="3604083.36"/>
    <n v="0"/>
    <n v="0"/>
    <n v="0"/>
    <n v="0"/>
    <n v="3596118.42"/>
    <n v="3596118.42"/>
    <n v="3596118.42"/>
    <n v="3596118.42"/>
    <n v="3596118.42"/>
    <n v="3596118.42"/>
    <n v="7964.94"/>
    <n v="7964.94"/>
    <x v="1"/>
    <s v="LOS RIOS"/>
    <x v="4"/>
    <x v="4"/>
    <n v="0"/>
    <x v="2"/>
    <s v="GASTO CORRIENTE"/>
    <s v="PROVISION Y PRESTACION DE SERVICIOS DE SALUD"/>
    <s v="PRESTACIONES DE SALUD A LA POBLACION"/>
    <s v="Recursos Fiscales"/>
    <s v="SIN ORGANISMO"/>
    <s v="SIN CORRELATIVO"/>
    <s v="SI"/>
    <x v="0"/>
    <s v="NO"/>
    <n v="3604083.36"/>
    <x v="4"/>
    <x v="0"/>
    <s v="MONTALVO"/>
  </r>
  <r>
    <d v="2025-01-06T00:00:00"/>
    <s v="13019001510203120010037752,57"/>
    <s v="1301/90/0/1/510203/1200/1/0/0"/>
    <s v="90/0/1/GASTOS EN PERSONAL"/>
    <x v="87"/>
    <x v="87"/>
    <x v="7"/>
    <x v="4"/>
    <n v="900"/>
    <x v="4"/>
    <x v="0"/>
    <x v="4"/>
    <x v="15"/>
    <s v="DECIMOTERCER SUELDO"/>
    <x v="84"/>
    <x v="3"/>
    <x v="3"/>
    <x v="3"/>
    <s v="LOS RIOS"/>
    <n v="37752.57"/>
    <n v="693392.99"/>
    <n v="693392.99"/>
    <n v="0"/>
    <n v="0"/>
    <n v="0"/>
    <n v="0"/>
    <n v="679158.59"/>
    <n v="679158.59"/>
    <n v="679158.59"/>
    <n v="679158.59"/>
    <n v="679158.59"/>
    <n v="679158.59"/>
    <n v="14234.4"/>
    <n v="14234.4"/>
    <x v="1"/>
    <s v="LOS RIOS"/>
    <x v="4"/>
    <x v="4"/>
    <n v="0"/>
    <x v="2"/>
    <s v="GASTO CORRIENTE"/>
    <s v="PROVISION Y PRESTACION DE SERVICIOS DE SALUD"/>
    <s v="PRESTACIONES DE SALUD A LA POBLACION"/>
    <s v="Recursos Fiscales"/>
    <s v="SIN ORGANISMO"/>
    <s v="SIN CORRELATIVO"/>
    <s v="SI"/>
    <x v="0"/>
    <s v="NO"/>
    <n v="693392.99"/>
    <x v="4"/>
    <x v="0"/>
    <s v="MONTALVO"/>
  </r>
  <r>
    <d v="2025-01-06T00:00:00"/>
    <s v="13019001510204120010015636,9"/>
    <s v="1301/90/0/1/510204/1200/1/0/0"/>
    <s v="90/0/1/GASTOS EN PERSONAL"/>
    <x v="87"/>
    <x v="87"/>
    <x v="7"/>
    <x v="4"/>
    <n v="900"/>
    <x v="4"/>
    <x v="0"/>
    <x v="4"/>
    <x v="16"/>
    <s v="DECIMOCUARTO SUELDO"/>
    <x v="84"/>
    <x v="3"/>
    <x v="3"/>
    <x v="3"/>
    <s v="LOS RIOS"/>
    <n v="15636.9"/>
    <n v="277111.32"/>
    <n v="277111.32"/>
    <n v="0"/>
    <n v="0"/>
    <n v="0"/>
    <n v="0"/>
    <n v="277098.26"/>
    <n v="277098.26"/>
    <n v="277098.26"/>
    <n v="277098.26"/>
    <n v="277098.26"/>
    <n v="277098.26"/>
    <n v="13.06"/>
    <n v="13.06"/>
    <x v="1"/>
    <s v="LOS RIOS"/>
    <x v="4"/>
    <x v="4"/>
    <n v="0"/>
    <x v="2"/>
    <s v="GASTO CORRIENTE"/>
    <s v="PROVISION Y PRESTACION DE SERVICIOS DE SALUD"/>
    <s v="PRESTACIONES DE SALUD A LA POBLACION"/>
    <s v="Recursos Fiscales"/>
    <s v="SIN ORGANISMO"/>
    <s v="SIN CORRELATIVO"/>
    <s v="SI"/>
    <x v="0"/>
    <s v="NO"/>
    <n v="277111.32"/>
    <x v="4"/>
    <x v="0"/>
    <s v="MONTALVO"/>
  </r>
  <r>
    <d v="2025-01-06T00:00:00"/>
    <s v="130190015103021200100124062,42"/>
    <s v="1301/90/0/1/510302/1200/1/0/0"/>
    <s v="90/0/1/GASTOS EN PERSONAL"/>
    <x v="87"/>
    <x v="87"/>
    <x v="7"/>
    <x v="4"/>
    <n v="900"/>
    <x v="4"/>
    <x v="0"/>
    <x v="4"/>
    <x v="73"/>
    <s v="BONIFICACION GEOGRAFICA"/>
    <x v="84"/>
    <x v="3"/>
    <x v="3"/>
    <x v="3"/>
    <s v="LOS RIOS"/>
    <n v="124062.42"/>
    <n v="160545.88"/>
    <n v="160545.88"/>
    <n v="0"/>
    <n v="0"/>
    <n v="0"/>
    <n v="0"/>
    <n v="160545.54"/>
    <n v="160545.54"/>
    <n v="160545.54"/>
    <n v="160545.54"/>
    <n v="160545.54"/>
    <n v="160545.54"/>
    <n v="0.34"/>
    <n v="0.34"/>
    <x v="1"/>
    <s v="LOS RIOS"/>
    <x v="4"/>
    <x v="4"/>
    <n v="0"/>
    <x v="2"/>
    <s v="GASTO CORRIENTE"/>
    <s v="PROVISION Y PRESTACION DE SERVICIOS DE SALUD"/>
    <s v="PRESTACIONES DE SALUD A LA POBLACION"/>
    <s v="Recursos Fiscales"/>
    <s v="SIN ORGANISMO"/>
    <s v="SIN CORRELATIVO"/>
    <s v="SI"/>
    <x v="0"/>
    <s v="NO"/>
    <n v="160545.88"/>
    <x v="4"/>
    <x v="0"/>
    <s v="MONTALVO"/>
  </r>
  <r>
    <d v="2025-01-06T00:00:00"/>
    <s v="13019001510304120010013281"/>
    <s v="1301/90/0/1/510304/1200/1/0/0"/>
    <s v="90/0/1/GASTOS EN PERSONAL"/>
    <x v="87"/>
    <x v="87"/>
    <x v="7"/>
    <x v="4"/>
    <n v="900"/>
    <x v="4"/>
    <x v="0"/>
    <x v="4"/>
    <x v="74"/>
    <s v="COMPENSACION POR TRANSPORTE"/>
    <x v="84"/>
    <x v="3"/>
    <x v="3"/>
    <x v="3"/>
    <s v="LOS RIOS"/>
    <n v="13281"/>
    <n v="13281"/>
    <n v="13281"/>
    <n v="0"/>
    <n v="0"/>
    <n v="0"/>
    <n v="0"/>
    <n v="12700"/>
    <n v="12700"/>
    <n v="12700"/>
    <n v="12700"/>
    <n v="12700"/>
    <n v="12700"/>
    <n v="581"/>
    <n v="581"/>
    <x v="1"/>
    <s v="LOS RIOS"/>
    <x v="4"/>
    <x v="4"/>
    <n v="0"/>
    <x v="2"/>
    <s v="GASTO CORRIENTE"/>
    <s v="PROVISION Y PRESTACION DE SERVICIOS DE SALUD"/>
    <s v="PRESTACIONES DE SALUD A LA POBLACION"/>
    <s v="Recursos Fiscales"/>
    <s v="SIN ORGANISMO"/>
    <s v="SIN CORRELATIVO"/>
    <s v="SI"/>
    <x v="0"/>
    <s v="NO"/>
    <n v="13281"/>
    <x v="4"/>
    <x v="0"/>
    <s v="MONTALVO"/>
  </r>
  <r>
    <d v="2025-01-06T00:00:00"/>
    <s v="130190015103061200100110708"/>
    <s v="1301/90/0/1/510306/1200/1/0/0"/>
    <s v="90/0/1/GASTOS EN PERSONAL"/>
    <x v="87"/>
    <x v="87"/>
    <x v="7"/>
    <x v="4"/>
    <n v="900"/>
    <x v="4"/>
    <x v="0"/>
    <x v="4"/>
    <x v="75"/>
    <s v="ALIMENTACION"/>
    <x v="84"/>
    <x v="3"/>
    <x v="3"/>
    <x v="3"/>
    <s v="LOS RIOS"/>
    <n v="110708"/>
    <n v="110708"/>
    <n v="110708"/>
    <n v="0"/>
    <n v="0"/>
    <n v="0"/>
    <n v="0"/>
    <n v="108072"/>
    <n v="108072"/>
    <n v="108072"/>
    <n v="108072"/>
    <n v="108072"/>
    <n v="108072"/>
    <n v="2636"/>
    <n v="2636"/>
    <x v="1"/>
    <s v="LOS RIOS"/>
    <x v="4"/>
    <x v="4"/>
    <n v="0"/>
    <x v="2"/>
    <s v="GASTO CORRIENTE"/>
    <s v="PROVISION Y PRESTACION DE SERVICIOS DE SALUD"/>
    <s v="PRESTACIONES DE SALUD A LA POBLACION"/>
    <s v="Recursos Fiscales"/>
    <s v="SIN ORGANISMO"/>
    <s v="SIN CORRELATIVO"/>
    <s v="SI"/>
    <x v="0"/>
    <s v="NO"/>
    <n v="110708"/>
    <x v="4"/>
    <x v="0"/>
    <s v="MONTALVO"/>
  </r>
  <r>
    <d v="2025-01-06T00:00:00"/>
    <s v="1301900151040112001006338,25"/>
    <s v="1301/90/0/1/510401/1200/1/0/0"/>
    <s v="90/0/1/GASTOS EN PERSONAL"/>
    <x v="87"/>
    <x v="87"/>
    <x v="7"/>
    <x v="4"/>
    <n v="900"/>
    <x v="4"/>
    <x v="0"/>
    <x v="4"/>
    <x v="76"/>
    <s v="POR CARGAS FAMILIARES"/>
    <x v="84"/>
    <x v="3"/>
    <x v="3"/>
    <x v="3"/>
    <s v="LOS RIOS"/>
    <n v="6338.25"/>
    <n v="6338.25"/>
    <n v="6338.25"/>
    <n v="0"/>
    <n v="0"/>
    <n v="0"/>
    <n v="0"/>
    <n v="6202.7"/>
    <n v="6202.7"/>
    <n v="6202.7"/>
    <n v="6202.7"/>
    <n v="6202.7"/>
    <n v="6202.7"/>
    <n v="135.55000000000001"/>
    <n v="135.55000000000001"/>
    <x v="1"/>
    <s v="LOS RIOS"/>
    <x v="4"/>
    <x v="4"/>
    <n v="0"/>
    <x v="2"/>
    <s v="GASTO CORRIENTE"/>
    <s v="PROVISION Y PRESTACION DE SERVICIOS DE SALUD"/>
    <s v="PRESTACIONES DE SALUD A LA POBLACION"/>
    <s v="Recursos Fiscales"/>
    <s v="SIN ORGANISMO"/>
    <s v="SIN CORRELATIVO"/>
    <s v="SI"/>
    <x v="0"/>
    <s v="NO"/>
    <n v="6338.25"/>
    <x v="4"/>
    <x v="0"/>
    <s v="MONTALVO"/>
  </r>
  <r>
    <d v="2025-01-06T00:00:00"/>
    <s v="13019001510408120010029991,53"/>
    <s v="1301/90/0/1/510408/1200/1/0/0"/>
    <s v="90/0/1/GASTOS EN PERSONAL"/>
    <x v="87"/>
    <x v="87"/>
    <x v="7"/>
    <x v="4"/>
    <n v="900"/>
    <x v="4"/>
    <x v="0"/>
    <x v="4"/>
    <x v="77"/>
    <s v="SUBSIDIO DE ANTIGUEDAD"/>
    <x v="84"/>
    <x v="3"/>
    <x v="3"/>
    <x v="3"/>
    <s v="LOS RIOS"/>
    <n v="29991.53"/>
    <n v="31991.53"/>
    <n v="31991.53"/>
    <n v="0"/>
    <n v="0"/>
    <n v="0"/>
    <n v="0"/>
    <n v="31991.53"/>
    <n v="31991.53"/>
    <n v="31991.53"/>
    <n v="31991.53"/>
    <n v="31991.53"/>
    <n v="31991.53"/>
    <n v="0"/>
    <n v="0"/>
    <x v="1"/>
    <s v="LOS RIOS"/>
    <x v="4"/>
    <x v="4"/>
    <n v="0"/>
    <x v="2"/>
    <s v="GASTO CORRIENTE"/>
    <s v="PROVISION Y PRESTACION DE SERVICIOS DE SALUD"/>
    <s v="PRESTACIONES DE SALUD A LA POBLACION"/>
    <s v="Recursos Fiscales"/>
    <s v="SIN ORGANISMO"/>
    <s v="SIN CORRELATIVO"/>
    <s v="SI"/>
    <x v="0"/>
    <s v="NO"/>
    <n v="31991.53"/>
    <x v="4"/>
    <x v="0"/>
    <s v="MONTALVO"/>
  </r>
  <r>
    <d v="2025-01-06T00:00:00"/>
    <s v="1301900151040912001000"/>
    <s v="1301/90/0/1/510409/1200/1/0/0"/>
    <s v="90/0/1/GASTOS EN PERSONAL"/>
    <x v="87"/>
    <x v="87"/>
    <x v="7"/>
    <x v="4"/>
    <n v="900"/>
    <x v="4"/>
    <x v="0"/>
    <x v="4"/>
    <x v="126"/>
    <s v="BENEFICIOS SOCIALES"/>
    <x v="84"/>
    <x v="3"/>
    <x v="3"/>
    <x v="3"/>
    <s v="LOS RIOS"/>
    <n v="0"/>
    <n v="22646"/>
    <n v="22646"/>
    <n v="0"/>
    <n v="0"/>
    <n v="0"/>
    <n v="0"/>
    <n v="0"/>
    <n v="0"/>
    <n v="0"/>
    <n v="0"/>
    <n v="0"/>
    <n v="0"/>
    <n v="22646"/>
    <n v="22646"/>
    <x v="1"/>
    <s v="LOS RIOS"/>
    <x v="4"/>
    <x v="4"/>
    <n v="0"/>
    <x v="2"/>
    <s v="GASTO CORRIENTE"/>
    <s v="PROVISION Y PRESTACION DE SERVICIOS DE SALUD"/>
    <s v="PRESTACIONES DE SALUD A LA POBLACION"/>
    <s v="Recursos Fiscales"/>
    <s v="SIN ORGANISMO"/>
    <s v="SIN CORRELATIVO"/>
    <s v="SI"/>
    <x v="0"/>
    <s v="NO"/>
    <n v="22646"/>
    <x v="4"/>
    <x v="0"/>
    <s v="MONTALVO"/>
  </r>
  <r>
    <d v="2025-01-06T00:00:00"/>
    <s v="130190015105091200100163142,08"/>
    <s v="1301/90/0/1/510509/1200/1/0/0"/>
    <s v="90/0/1/GASTOS EN PERSONAL"/>
    <x v="87"/>
    <x v="87"/>
    <x v="7"/>
    <x v="4"/>
    <n v="900"/>
    <x v="4"/>
    <x v="0"/>
    <x v="4"/>
    <x v="79"/>
    <s v="HORAS EXTRAORDINARIAS Y SUPLEMENTARIAS"/>
    <x v="84"/>
    <x v="3"/>
    <x v="3"/>
    <x v="3"/>
    <s v="LOS RIOS"/>
    <n v="163142.07999999999"/>
    <n v="158926.84"/>
    <n v="158926.84"/>
    <n v="0"/>
    <n v="0"/>
    <n v="0"/>
    <n v="0"/>
    <n v="151764.16"/>
    <n v="151764.16"/>
    <n v="151764.16"/>
    <n v="151764.16"/>
    <n v="151764.16"/>
    <n v="151764.16"/>
    <n v="7162.68"/>
    <n v="7162.68"/>
    <x v="1"/>
    <s v="LOS RIOS"/>
    <x v="4"/>
    <x v="4"/>
    <n v="0"/>
    <x v="2"/>
    <s v="GASTO CORRIENTE"/>
    <s v="PROVISION Y PRESTACION DE SERVICIOS DE SALUD"/>
    <s v="PRESTACIONES DE SALUD A LA POBLACION"/>
    <s v="Recursos Fiscales"/>
    <s v="SIN ORGANISMO"/>
    <s v="SIN CORRELATIVO"/>
    <s v="SI"/>
    <x v="0"/>
    <s v="NO"/>
    <n v="158926.84"/>
    <x v="4"/>
    <x v="0"/>
    <s v="MONTALVO"/>
  </r>
  <r>
    <d v="2025-01-06T00:00:00"/>
    <s v="13019001510510120010020680"/>
    <s v="1301/90/0/1/510510/1200/1/0/0"/>
    <s v="90/0/1/GASTOS EN PERSONAL"/>
    <x v="87"/>
    <x v="87"/>
    <x v="7"/>
    <x v="4"/>
    <n v="900"/>
    <x v="4"/>
    <x v="0"/>
    <x v="4"/>
    <x v="80"/>
    <s v="SERVICIOS PERSONALES POR CONTRATO"/>
    <x v="84"/>
    <x v="3"/>
    <x v="3"/>
    <x v="3"/>
    <s v="LOS RIOS"/>
    <n v="20680"/>
    <n v="122232.8"/>
    <n v="122232.8"/>
    <n v="0"/>
    <n v="0"/>
    <n v="0"/>
    <n v="0"/>
    <n v="120120.8"/>
    <n v="120120.8"/>
    <n v="120120.8"/>
    <n v="120120.8"/>
    <n v="120120.8"/>
    <n v="120120.8"/>
    <n v="2112"/>
    <n v="2112"/>
    <x v="1"/>
    <s v="LOS RIOS"/>
    <x v="4"/>
    <x v="4"/>
    <n v="0"/>
    <x v="2"/>
    <s v="GASTO CORRIENTE"/>
    <s v="PROVISION Y PRESTACION DE SERVICIOS DE SALUD"/>
    <s v="PRESTACIONES DE SALUD A LA POBLACION"/>
    <s v="Recursos Fiscales"/>
    <s v="SIN ORGANISMO"/>
    <s v="SIN CORRELATIVO"/>
    <s v="SI"/>
    <x v="0"/>
    <s v="NO"/>
    <n v="122232.8"/>
    <x v="4"/>
    <x v="0"/>
    <s v="MONTALVO"/>
  </r>
  <r>
    <d v="2025-01-06T00:00:00"/>
    <s v="130190015105151200100243372"/>
    <s v="1301/90/0/1/510515/1200/1/0/0"/>
    <s v="90/0/1/GASTOS EN PERSONAL"/>
    <x v="87"/>
    <x v="87"/>
    <x v="7"/>
    <x v="4"/>
    <n v="900"/>
    <x v="4"/>
    <x v="0"/>
    <x v="4"/>
    <x v="83"/>
    <s v="CONTRATOS OCASIONALES PARA EL CUMPLIMIENTO DEL SERVICIO RURAL"/>
    <x v="84"/>
    <x v="3"/>
    <x v="3"/>
    <x v="3"/>
    <s v="LOS RIOS"/>
    <n v="243372"/>
    <n v="1653233"/>
    <n v="1653233"/>
    <n v="0"/>
    <n v="0"/>
    <n v="0"/>
    <n v="0"/>
    <n v="1652247"/>
    <n v="1652247"/>
    <n v="1652247"/>
    <n v="1652247"/>
    <n v="1652247"/>
    <n v="1652247"/>
    <n v="986"/>
    <n v="986"/>
    <x v="1"/>
    <s v="LOS RIOS"/>
    <x v="4"/>
    <x v="4"/>
    <n v="0"/>
    <x v="2"/>
    <s v="GASTO CORRIENTE"/>
    <s v="PROVISION Y PRESTACION DE SERVICIOS DE SALUD"/>
    <s v="PRESTACIONES DE SALUD A LA POBLACION"/>
    <s v="Recursos Fiscales"/>
    <s v="SIN ORGANISMO"/>
    <s v="SIN CORRELATIVO"/>
    <s v="SI"/>
    <x v="0"/>
    <s v="NO"/>
    <n v="1653233"/>
    <x v="4"/>
    <x v="0"/>
    <s v="MONTALVO"/>
  </r>
  <r>
    <d v="2025-01-06T00:00:00"/>
    <s v="13019001510516120010015846"/>
    <s v="1301/90/0/1/510516/1200/1/0/0"/>
    <s v="90/0/1/GASTOS EN PERSONAL"/>
    <x v="87"/>
    <x v="87"/>
    <x v="7"/>
    <x v="4"/>
    <n v="900"/>
    <x v="4"/>
    <x v="0"/>
    <x v="4"/>
    <x v="84"/>
    <s v="CONTRATOS OCASIONALES PARA EL CUMPLIMIENTO DE LA DEVENGACIÓN DE BECAS"/>
    <x v="84"/>
    <x v="3"/>
    <x v="3"/>
    <x v="3"/>
    <s v="LOS RIOS"/>
    <n v="15846"/>
    <n v="63384"/>
    <n v="63384"/>
    <n v="0"/>
    <n v="0"/>
    <n v="0"/>
    <n v="0"/>
    <n v="63384"/>
    <n v="63384"/>
    <n v="63384"/>
    <n v="63384"/>
    <n v="63384"/>
    <n v="63384"/>
    <n v="0"/>
    <n v="0"/>
    <x v="1"/>
    <s v="LOS RIOS"/>
    <x v="4"/>
    <x v="4"/>
    <n v="0"/>
    <x v="2"/>
    <s v="GASTO CORRIENTE"/>
    <s v="PROVISION Y PRESTACION DE SERVICIOS DE SALUD"/>
    <s v="PRESTACIONES DE SALUD A LA POBLACION"/>
    <s v="Recursos Fiscales"/>
    <s v="SIN ORGANISMO"/>
    <s v="SIN CORRELATIVO"/>
    <s v="SI"/>
    <x v="0"/>
    <s v="NO"/>
    <n v="63384"/>
    <x v="4"/>
    <x v="0"/>
    <s v="MONTALVO"/>
  </r>
  <r>
    <d v="2025-01-06T00:00:00"/>
    <s v="130190015105171200100142547,2"/>
    <s v="1301/90/0/1/510517/1200/1/0/0"/>
    <s v="90/0/1/GASTOS EN PERSONAL"/>
    <x v="87"/>
    <x v="87"/>
    <x v="7"/>
    <x v="4"/>
    <n v="900"/>
    <x v="4"/>
    <x v="0"/>
    <x v="4"/>
    <x v="17"/>
    <s v="SERVICIOS PERSONALES POR CONTRATO DE PROFESIONALES DE LA SALUD"/>
    <x v="84"/>
    <x v="3"/>
    <x v="3"/>
    <x v="3"/>
    <s v="LOS RIOS"/>
    <n v="142547.20000000001"/>
    <n v="695542.1"/>
    <n v="695542.1"/>
    <n v="0"/>
    <n v="0"/>
    <n v="0"/>
    <n v="0"/>
    <n v="695442.1"/>
    <n v="695442.1"/>
    <n v="695442.1"/>
    <n v="695442.1"/>
    <n v="695442.1"/>
    <n v="695442.1"/>
    <n v="100"/>
    <n v="100"/>
    <x v="1"/>
    <s v="LOS RIOS"/>
    <x v="4"/>
    <x v="4"/>
    <n v="0"/>
    <x v="2"/>
    <s v="GASTO CORRIENTE"/>
    <s v="PROVISION Y PRESTACION DE SERVICIOS DE SALUD"/>
    <s v="PRESTACIONES DE SALUD A LA POBLACION"/>
    <s v="Recursos Fiscales"/>
    <s v="SIN ORGANISMO"/>
    <s v="SIN CORRELATIVO"/>
    <s v="SI"/>
    <x v="0"/>
    <s v="NO"/>
    <n v="695542.1"/>
    <x v="4"/>
    <x v="0"/>
    <s v="MONTALVO"/>
  </r>
  <r>
    <d v="2025-01-06T00:00:00"/>
    <s v="130190015106011200100156412,76"/>
    <s v="1301/90/0/1/510601/1200/1/0/0"/>
    <s v="90/0/1/GASTOS EN PERSONAL"/>
    <x v="87"/>
    <x v="87"/>
    <x v="7"/>
    <x v="4"/>
    <n v="900"/>
    <x v="4"/>
    <x v="0"/>
    <x v="4"/>
    <x v="18"/>
    <s v="APORTE PATRONAL"/>
    <x v="84"/>
    <x v="3"/>
    <x v="3"/>
    <x v="3"/>
    <s v="LOS RIOS"/>
    <n v="156412.76"/>
    <n v="823673.87"/>
    <n v="823673.87"/>
    <n v="0"/>
    <n v="0"/>
    <n v="0"/>
    <n v="0"/>
    <n v="820887"/>
    <n v="820887"/>
    <n v="820887"/>
    <n v="820887"/>
    <n v="820887"/>
    <n v="820887"/>
    <n v="2786.87"/>
    <n v="2786.87"/>
    <x v="1"/>
    <s v="LOS RIOS"/>
    <x v="4"/>
    <x v="4"/>
    <n v="0"/>
    <x v="2"/>
    <s v="GASTO CORRIENTE"/>
    <s v="PROVISION Y PRESTACION DE SERVICIOS DE SALUD"/>
    <s v="PRESTACIONES DE SALUD A LA POBLACION"/>
    <s v="Recursos Fiscales"/>
    <s v="SIN ORGANISMO"/>
    <s v="SIN CORRELATIVO"/>
    <s v="SI"/>
    <x v="0"/>
    <s v="NO"/>
    <n v="823673.87"/>
    <x v="4"/>
    <x v="0"/>
    <s v="MONTALVO"/>
  </r>
  <r>
    <d v="2025-01-06T00:00:00"/>
    <s v="13019001510602120010097060,13"/>
    <s v="1301/90/0/1/510602/1200/1/0/0"/>
    <s v="90/0/1/GASTOS EN PERSONAL"/>
    <x v="87"/>
    <x v="87"/>
    <x v="7"/>
    <x v="4"/>
    <n v="900"/>
    <x v="4"/>
    <x v="0"/>
    <x v="4"/>
    <x v="19"/>
    <s v="FONDO DE RESERVA"/>
    <x v="84"/>
    <x v="3"/>
    <x v="3"/>
    <x v="3"/>
    <s v="LOS RIOS"/>
    <n v="97060.13"/>
    <n v="547052.88"/>
    <n v="547052.88"/>
    <n v="0"/>
    <n v="0"/>
    <n v="0"/>
    <n v="0"/>
    <n v="543108.44999999995"/>
    <n v="543108.44999999995"/>
    <n v="543108.44999999995"/>
    <n v="543108.44999999995"/>
    <n v="543108.44999999995"/>
    <n v="543108.44999999995"/>
    <n v="3944.43"/>
    <n v="3944.43"/>
    <x v="1"/>
    <s v="LOS RIOS"/>
    <x v="4"/>
    <x v="4"/>
    <n v="0"/>
    <x v="2"/>
    <s v="GASTO CORRIENTE"/>
    <s v="PROVISION Y PRESTACION DE SERVICIOS DE SALUD"/>
    <s v="PRESTACIONES DE SALUD A LA POBLACION"/>
    <s v="Recursos Fiscales"/>
    <s v="SIN ORGANISMO"/>
    <s v="SIN CORRELATIVO"/>
    <s v="SI"/>
    <x v="0"/>
    <s v="NO"/>
    <n v="547052.88"/>
    <x v="4"/>
    <x v="0"/>
    <s v="MONTALVO"/>
  </r>
  <r>
    <d v="2025-01-06T00:00:00"/>
    <s v="1301900151070412001000"/>
    <s v="1301/90/0/1/510704/1200/1/0/0"/>
    <s v="90/0/1/GASTOS EN PERSONAL"/>
    <x v="87"/>
    <x v="87"/>
    <x v="7"/>
    <x v="4"/>
    <n v="900"/>
    <x v="4"/>
    <x v="0"/>
    <x v="4"/>
    <x v="85"/>
    <s v="COMPENSACION POR DESAHUCIO"/>
    <x v="84"/>
    <x v="3"/>
    <x v="3"/>
    <x v="3"/>
    <s v="LOS RIOS"/>
    <n v="0"/>
    <n v="26012.2"/>
    <n v="26012.2"/>
    <n v="0"/>
    <n v="0"/>
    <n v="0"/>
    <n v="0"/>
    <n v="0"/>
    <n v="0"/>
    <n v="0"/>
    <n v="0"/>
    <n v="0"/>
    <n v="0"/>
    <n v="26012.2"/>
    <n v="26012.2"/>
    <x v="1"/>
    <s v="LOS RIOS"/>
    <x v="4"/>
    <x v="4"/>
    <n v="0"/>
    <x v="2"/>
    <s v="GASTO CORRIENTE"/>
    <s v="PROVISION Y PRESTACION DE SERVICIOS DE SALUD"/>
    <s v="PRESTACIONES DE SALUD A LA POBLACION"/>
    <s v="Recursos Fiscales"/>
    <s v="SIN ORGANISMO"/>
    <s v="SIN CORRELATIVO"/>
    <s v="SI"/>
    <x v="0"/>
    <s v="NO"/>
    <n v="26012.2"/>
    <x v="4"/>
    <x v="0"/>
    <s v="MONTALVO"/>
  </r>
  <r>
    <d v="2025-01-06T00:00:00"/>
    <s v="130190015308091201100246255,05"/>
    <s v="1301/90/0/1/530809/1201/1/0/0"/>
    <s v="90/0/1/MEDICAMENTOS, DISPOSITIVOS MÉDICOS E INSTRUMENTAL MEDICO MENOR"/>
    <x v="87"/>
    <x v="87"/>
    <x v="7"/>
    <x v="4"/>
    <n v="900"/>
    <x v="4"/>
    <x v="0"/>
    <x v="5"/>
    <x v="41"/>
    <s v="MEDICAMENTOS"/>
    <x v="28"/>
    <x v="3"/>
    <x v="3"/>
    <x v="3"/>
    <s v="BABAHOYO"/>
    <n v="246255.05"/>
    <n v="277667.84999999998"/>
    <n v="277667.84999999998"/>
    <n v="0"/>
    <n v="0"/>
    <n v="24021.5"/>
    <n v="24021.5"/>
    <n v="253646.35"/>
    <n v="253646.35"/>
    <n v="230746.93"/>
    <n v="230746.93"/>
    <n v="113725.4"/>
    <n v="113725.4"/>
    <n v="0"/>
    <n v="0"/>
    <x v="1"/>
    <s v="LOS RIOS"/>
    <x v="4"/>
    <x v="4"/>
    <n v="0"/>
    <x v="2"/>
    <s v="GASTO CORRIENTE"/>
    <s v="PROVISION Y PRESTACION DE SERVICIOS DE SALUD"/>
    <s v="PRESTACIONES DE SALUD A LA POBLACION"/>
    <s v="Recursos Fiscales"/>
    <s v="SIN ORGANISMO"/>
    <s v="SIN CORRELATIVO"/>
    <s v="SI"/>
    <x v="0"/>
    <s v="NO"/>
    <n v="277667.84999999998"/>
    <x v="4"/>
    <x v="6"/>
    <s v="MONTALVO"/>
  </r>
  <r>
    <d v="2025-01-06T00:00:00"/>
    <s v="1301900153081012011000"/>
    <s v="1301/90/0/1/530810/1201/1/0/0"/>
    <s v="90/0/1/MEDICAMENTOS, DISPOSITIVOS MÉDICOS E INSTRUMENTAL MEDICO MENOR"/>
    <x v="87"/>
    <x v="87"/>
    <x v="7"/>
    <x v="4"/>
    <n v="900"/>
    <x v="4"/>
    <x v="0"/>
    <x v="5"/>
    <x v="21"/>
    <s v="DISPOSITIVOS MEDICOS PARA LABORATORIO CLINICO Y PATOLOGIA"/>
    <x v="28"/>
    <x v="3"/>
    <x v="3"/>
    <x v="3"/>
    <s v="BABAHOYO"/>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6"/>
    <s v="MONTALVO"/>
  </r>
  <r>
    <d v="2025-01-06T00:00:00"/>
    <s v="1301900153082612011000"/>
    <s v="1301/90/0/1/530826/1201/1/0/0"/>
    <s v="90/0/1/MEDICAMENTOS, DISPOSITIVOS MÉDICOS E INSTRUMENTAL MEDICO MENOR"/>
    <x v="87"/>
    <x v="87"/>
    <x v="7"/>
    <x v="4"/>
    <n v="900"/>
    <x v="4"/>
    <x v="0"/>
    <x v="5"/>
    <x v="23"/>
    <s v="DISPOSITIVOS MEDICOS DE USO GENERAL"/>
    <x v="28"/>
    <x v="3"/>
    <x v="3"/>
    <x v="3"/>
    <s v="BABAHOYO"/>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6"/>
    <s v="MONTALVO"/>
  </r>
  <r>
    <d v="2025-01-06T00:00:00"/>
    <s v="1301900353010112001004565"/>
    <s v="1301/90/0/3/530101/1200/1/0/0"/>
    <s v="90/0/3/SERVICIOS BÁSICOS"/>
    <x v="87"/>
    <x v="87"/>
    <x v="7"/>
    <x v="4"/>
    <n v="900"/>
    <x v="4"/>
    <x v="4"/>
    <x v="5"/>
    <x v="45"/>
    <s v="AGUA POTABLE"/>
    <x v="84"/>
    <x v="3"/>
    <x v="3"/>
    <x v="3"/>
    <s v="LOS RIOS"/>
    <n v="4565"/>
    <n v="2714.65"/>
    <n v="2714.65"/>
    <n v="0"/>
    <n v="0"/>
    <n v="0"/>
    <n v="0"/>
    <n v="2714.65"/>
    <n v="2714.65"/>
    <n v="2714.65"/>
    <n v="2714.65"/>
    <n v="2714.65"/>
    <n v="2714.65"/>
    <n v="0"/>
    <n v="0"/>
    <x v="1"/>
    <s v="LOS RIOS"/>
    <x v="4"/>
    <x v="4"/>
    <n v="0"/>
    <x v="2"/>
    <s v="GASTO CORRIENTE"/>
    <s v="PROVISION Y PRESTACION DE SERVICIOS DE SALUD"/>
    <s v="GASTO OPERATIVO DE PROVISION DE LOS SERVICIOS DE SALUD"/>
    <s v="Recursos Fiscales"/>
    <s v="SIN ORGANISMO"/>
    <s v="SIN CORRELATIVO"/>
    <s v="SI"/>
    <x v="0"/>
    <s v="NO"/>
    <n v="2714.65"/>
    <x v="4"/>
    <x v="7"/>
    <s v="MONTALVO"/>
  </r>
  <r>
    <d v="2025-01-06T00:00:00"/>
    <s v="13019003530104120110033532,66"/>
    <s v="1301/90/0/3/530104/1201/1/0/0"/>
    <s v="90/0/3/SERVICIOS BÁSICOS"/>
    <x v="87"/>
    <x v="87"/>
    <x v="7"/>
    <x v="4"/>
    <n v="900"/>
    <x v="4"/>
    <x v="4"/>
    <x v="5"/>
    <x v="46"/>
    <s v="ENERGIA ELECTRICA"/>
    <x v="28"/>
    <x v="3"/>
    <x v="3"/>
    <x v="3"/>
    <s v="BABAHOYO"/>
    <n v="33532.660000000003"/>
    <n v="30938.9"/>
    <n v="30938.9"/>
    <n v="0"/>
    <n v="0"/>
    <n v="0"/>
    <n v="0"/>
    <n v="30938.9"/>
    <n v="30938.9"/>
    <n v="30938.9"/>
    <n v="30938.9"/>
    <n v="30938.9"/>
    <n v="30938.9"/>
    <n v="0"/>
    <n v="0"/>
    <x v="1"/>
    <s v="LOS RIOS"/>
    <x v="4"/>
    <x v="4"/>
    <n v="0"/>
    <x v="2"/>
    <s v="GASTO CORRIENTE"/>
    <s v="PROVISION Y PRESTACION DE SERVICIOS DE SALUD"/>
    <s v="GASTO OPERATIVO DE PROVISION DE LOS SERVICIOS DE SALUD"/>
    <s v="Recursos Fiscales"/>
    <s v="SIN ORGANISMO"/>
    <s v="SIN CORRELATIVO"/>
    <s v="SI"/>
    <x v="0"/>
    <s v="NO"/>
    <n v="30938.9"/>
    <x v="4"/>
    <x v="7"/>
    <s v="MONTALVO"/>
  </r>
  <r>
    <d v="2025-01-06T00:00:00"/>
    <s v="13019003530105120110050837,89"/>
    <s v="1301/90/0/3/530105/1201/1/0/0"/>
    <s v="90/0/3/SERVICIOS BÁSICOS"/>
    <x v="87"/>
    <x v="87"/>
    <x v="7"/>
    <x v="4"/>
    <n v="900"/>
    <x v="4"/>
    <x v="4"/>
    <x v="5"/>
    <x v="24"/>
    <s v="TELECOMUNICACIONES"/>
    <x v="28"/>
    <x v="3"/>
    <x v="3"/>
    <x v="3"/>
    <s v="BABAHOYO"/>
    <n v="50837.89"/>
    <n v="44947.21"/>
    <n v="44947.21"/>
    <n v="0"/>
    <n v="0"/>
    <n v="0"/>
    <n v="0"/>
    <n v="44947.21"/>
    <n v="44947.21"/>
    <n v="43034.01"/>
    <n v="43034.01"/>
    <n v="28039.01"/>
    <n v="28039.01"/>
    <n v="0"/>
    <n v="0"/>
    <x v="1"/>
    <s v="LOS RIOS"/>
    <x v="4"/>
    <x v="4"/>
    <n v="0"/>
    <x v="2"/>
    <s v="GASTO CORRIENTE"/>
    <s v="PROVISION Y PRESTACION DE SERVICIOS DE SALUD"/>
    <s v="GASTO OPERATIVO DE PROVISION DE LOS SERVICIOS DE SALUD"/>
    <s v="Recursos Fiscales"/>
    <s v="SIN ORGANISMO"/>
    <s v="SIN CORRELATIVO"/>
    <s v="SI"/>
    <x v="0"/>
    <s v="NO"/>
    <n v="44947.21"/>
    <x v="4"/>
    <x v="7"/>
    <s v="MONTALVO"/>
  </r>
  <r>
    <d v="2025-01-06T00:00:00"/>
    <s v="13019003530204120110021300"/>
    <s v="1301/90/0/3/530204/1201/1/0/0"/>
    <s v="90/0/3/GASTOS OPERATIVOS"/>
    <x v="87"/>
    <x v="87"/>
    <x v="7"/>
    <x v="4"/>
    <n v="900"/>
    <x v="4"/>
    <x v="4"/>
    <x v="5"/>
    <x v="28"/>
    <s v="EDICION - IMPRESION - REPRODUCCION -PUBLICACIONES SUSCRIPCIONES - FOTOCOPIADO - TRADUCCION - EMPASTADO - ENMARCACION - SERIGRAFIA - FOTOGRAFIA - CARNETIZACION - FILMACION E IMAGENES SATELITALES"/>
    <x v="28"/>
    <x v="3"/>
    <x v="3"/>
    <x v="3"/>
    <s v="BABAHOYO"/>
    <n v="21300"/>
    <n v="27048.7"/>
    <n v="27048.7"/>
    <n v="0"/>
    <n v="0"/>
    <n v="0"/>
    <n v="0"/>
    <n v="27048.7"/>
    <n v="27048.7"/>
    <n v="27048.7"/>
    <n v="27048.7"/>
    <n v="0"/>
    <n v="0"/>
    <n v="0"/>
    <n v="0"/>
    <x v="1"/>
    <s v="LOS RIOS"/>
    <x v="4"/>
    <x v="4"/>
    <n v="0"/>
    <x v="2"/>
    <s v="GASTO CORRIENTE"/>
    <s v="PROVISION Y PRESTACION DE SERVICIOS DE SALUD"/>
    <s v="GASTO OPERATIVO DE PROVISION DE LOS SERVICIOS DE SALUD"/>
    <s v="Recursos Fiscales"/>
    <s v="SIN ORGANISMO"/>
    <s v="SIN CORRELATIVO"/>
    <s v="SI"/>
    <x v="0"/>
    <s v="NO"/>
    <n v="27048.7"/>
    <x v="4"/>
    <x v="1"/>
    <s v="MONTALVO"/>
  </r>
  <r>
    <d v="2025-01-06T00:00:00"/>
    <s v="130190035302081201100119772,39"/>
    <s v="1301/90/0/3/530208/1201/1/0/0"/>
    <s v="90/0/3/EXTERNALIZADOS"/>
    <x v="87"/>
    <x v="87"/>
    <x v="7"/>
    <x v="4"/>
    <n v="900"/>
    <x v="4"/>
    <x v="4"/>
    <x v="5"/>
    <x v="48"/>
    <s v="SERVICIO DE SEGURIDAD Y VIGILANCIA"/>
    <x v="28"/>
    <x v="3"/>
    <x v="3"/>
    <x v="3"/>
    <s v="BABAHOYO"/>
    <n v="119772.39"/>
    <n v="245618.7"/>
    <n v="245618.7"/>
    <n v="0"/>
    <n v="0"/>
    <n v="0"/>
    <n v="0"/>
    <n v="245618.7"/>
    <n v="245618.7"/>
    <n v="245618.7"/>
    <n v="245618.7"/>
    <n v="245618.7"/>
    <n v="245618.7"/>
    <n v="0"/>
    <n v="0"/>
    <x v="1"/>
    <s v="LOS RIOS"/>
    <x v="4"/>
    <x v="4"/>
    <n v="0"/>
    <x v="2"/>
    <s v="GASTO CORRIENTE"/>
    <s v="PROVISION Y PRESTACION DE SERVICIOS DE SALUD"/>
    <s v="GASTO OPERATIVO DE PROVISION DE LOS SERVICIOS DE SALUD"/>
    <s v="Recursos Fiscales"/>
    <s v="SIN ORGANISMO"/>
    <s v="SIN CORRELATIVO"/>
    <s v="SI"/>
    <x v="0"/>
    <s v="NO"/>
    <n v="245618.7"/>
    <x v="4"/>
    <x v="11"/>
    <s v="MONTALVO"/>
  </r>
  <r>
    <d v="2025-01-06T00:00:00"/>
    <s v="130190035302091201100239246,9"/>
    <s v="1301/90/0/3/530209/1201/1/0/0"/>
    <s v="90/0/3/EXTERNALIZADOS"/>
    <x v="87"/>
    <x v="87"/>
    <x v="7"/>
    <x v="4"/>
    <n v="900"/>
    <x v="4"/>
    <x v="4"/>
    <x v="5"/>
    <x v="49"/>
    <s v="SERVICIOS DE ASEO LAVADO DE VESTIMENTA DE TRABAJO FUMIGACION DESINFECCION LIMPIEZA DE INSTALACIONES MANEJO DE DESECHOS CONTAMINADOS RECUPERACION Y CLASIFICACION DE MATERIALES RECICLABLES"/>
    <x v="28"/>
    <x v="3"/>
    <x v="3"/>
    <x v="3"/>
    <s v="BABAHOYO"/>
    <n v="239246.9"/>
    <n v="265248.68"/>
    <n v="265248.68"/>
    <n v="0"/>
    <n v="0"/>
    <n v="0"/>
    <n v="0"/>
    <n v="265247.84999999998"/>
    <n v="265247.84999999998"/>
    <n v="260333.17"/>
    <n v="260333.17"/>
    <n v="221538.58"/>
    <n v="221538.58"/>
    <n v="0.83"/>
    <n v="0.83"/>
    <x v="1"/>
    <s v="LOS RIOS"/>
    <x v="4"/>
    <x v="4"/>
    <n v="0"/>
    <x v="2"/>
    <s v="GASTO CORRIENTE"/>
    <s v="PROVISION Y PRESTACION DE SERVICIOS DE SALUD"/>
    <s v="GASTO OPERATIVO DE PROVISION DE LOS SERVICIOS DE SALUD"/>
    <s v="Recursos Fiscales"/>
    <s v="SIN ORGANISMO"/>
    <s v="SIN CORRELATIVO"/>
    <s v="SI"/>
    <x v="0"/>
    <s v="NO"/>
    <n v="265248.68"/>
    <x v="4"/>
    <x v="11"/>
    <s v="MONTALVO"/>
  </r>
  <r>
    <d v="2025-01-06T00:00:00"/>
    <s v="13019003530235120110050433,6"/>
    <s v="1301/90/0/3/530235/1201/1/0/0"/>
    <s v="90/0/3/EXTERNALIZADOS"/>
    <x v="87"/>
    <x v="87"/>
    <x v="7"/>
    <x v="4"/>
    <n v="900"/>
    <x v="4"/>
    <x v="4"/>
    <x v="5"/>
    <x v="114"/>
    <s v="SERVICIOS DE ALIMENTACION"/>
    <x v="28"/>
    <x v="3"/>
    <x v="3"/>
    <x v="3"/>
    <s v="BABAHOYO"/>
    <n v="50433.599999999999"/>
    <n v="56406"/>
    <n v="56406"/>
    <n v="0"/>
    <n v="0"/>
    <n v="0"/>
    <n v="0"/>
    <n v="56406"/>
    <n v="56406"/>
    <n v="56406"/>
    <n v="56406"/>
    <n v="53171.1"/>
    <n v="52364.75"/>
    <n v="0"/>
    <n v="0"/>
    <x v="1"/>
    <s v="LOS RIOS"/>
    <x v="4"/>
    <x v="4"/>
    <n v="0"/>
    <x v="2"/>
    <s v="GASTO CORRIENTE"/>
    <s v="PROVISION Y PRESTACION DE SERVICIOS DE SALUD"/>
    <s v="GASTO OPERATIVO DE PROVISION DE LOS SERVICIOS DE SALUD"/>
    <s v="Recursos Fiscales"/>
    <s v="SIN ORGANISMO"/>
    <s v="SIN CORRELATIVO"/>
    <s v="SI"/>
    <x v="0"/>
    <s v="NO"/>
    <n v="56406"/>
    <x v="4"/>
    <x v="11"/>
    <s v="MONTALVO"/>
  </r>
  <r>
    <d v="2025-01-06T00:00:00"/>
    <s v="13019003530244120110022514,56"/>
    <s v="1301/90/0/3/530244/1201/1/0/0"/>
    <s v="90/0/3/GASTOS OPERATIVOS"/>
    <x v="87"/>
    <x v="87"/>
    <x v="7"/>
    <x v="4"/>
    <n v="900"/>
    <x v="4"/>
    <x v="4"/>
    <x v="5"/>
    <x v="128"/>
    <s v="SERVICIO DE CONFECCION DE MENAJE DE HOGAR Y / O PRENDAS DE PROTECCION "/>
    <x v="28"/>
    <x v="3"/>
    <x v="3"/>
    <x v="3"/>
    <s v="BABAHOYO"/>
    <n v="22514.560000000001"/>
    <n v="22646"/>
    <n v="22646"/>
    <n v="0"/>
    <n v="0"/>
    <n v="0"/>
    <n v="0"/>
    <n v="22646"/>
    <n v="22646"/>
    <n v="22646"/>
    <n v="22646"/>
    <n v="22646"/>
    <n v="22646"/>
    <n v="0"/>
    <n v="0"/>
    <x v="1"/>
    <s v="LOS RIOS"/>
    <x v="4"/>
    <x v="4"/>
    <n v="0"/>
    <x v="2"/>
    <s v="GASTO CORRIENTE"/>
    <s v="PROVISION Y PRESTACION DE SERVICIOS DE SALUD"/>
    <s v="GASTO OPERATIVO DE PROVISION DE LOS SERVICIOS DE SALUD"/>
    <s v="Recursos Fiscales"/>
    <s v="SIN ORGANISMO"/>
    <s v="SIN CORRELATIVO"/>
    <s v="SI"/>
    <x v="0"/>
    <s v="NO"/>
    <n v="22646"/>
    <x v="4"/>
    <x v="1"/>
    <s v="MONTALVO"/>
  </r>
  <r>
    <d v="2025-01-06T00:00:00"/>
    <s v="1301900353024912011000"/>
    <s v="1301/90/0/3/530249/1201/1/0/0"/>
    <s v="90/0/3/GASTOS OPERATIVOS"/>
    <x v="87"/>
    <x v="87"/>
    <x v="7"/>
    <x v="4"/>
    <n v="900"/>
    <x v="4"/>
    <x v="4"/>
    <x v="5"/>
    <x v="91"/>
    <s v="EVENTOS PÚBLICOS PROMOCIONALES"/>
    <x v="28"/>
    <x v="3"/>
    <x v="3"/>
    <x v="3"/>
    <s v="BABAHOYO"/>
    <n v="0"/>
    <n v="6600"/>
    <n v="6600"/>
    <n v="0"/>
    <n v="0"/>
    <n v="0"/>
    <n v="0"/>
    <n v="6600"/>
    <n v="6600"/>
    <n v="6600"/>
    <n v="6600"/>
    <n v="6600"/>
    <n v="6600"/>
    <n v="0"/>
    <n v="0"/>
    <x v="1"/>
    <s v="LOS RIOS"/>
    <x v="4"/>
    <x v="4"/>
    <n v="0"/>
    <x v="2"/>
    <s v="GASTO CORRIENTE"/>
    <s v="PROVISION Y PRESTACION DE SERVICIOS DE SALUD"/>
    <s v="GASTO OPERATIVO DE PROVISION DE LOS SERVICIOS DE SALUD"/>
    <s v="Recursos Fiscales"/>
    <s v="SIN ORGANISMO"/>
    <s v="SIN CORRELATIVO"/>
    <s v="SI"/>
    <x v="0"/>
    <s v="NO"/>
    <n v="6600"/>
    <x v="4"/>
    <x v="1"/>
    <s v="MONTALVO"/>
  </r>
  <r>
    <d v="2025-01-06T00:00:00"/>
    <s v="13019003530255120110022396,27"/>
    <s v="1301/90/0/3/530255/1201/1/0/0"/>
    <s v="90/0/3/COMBUSTIBLES"/>
    <x v="87"/>
    <x v="87"/>
    <x v="7"/>
    <x v="4"/>
    <n v="900"/>
    <x v="4"/>
    <x v="4"/>
    <x v="5"/>
    <x v="29"/>
    <s v="COMBUSTIBLES"/>
    <x v="28"/>
    <x v="3"/>
    <x v="3"/>
    <x v="3"/>
    <s v="BABAHOYO"/>
    <n v="22396.27"/>
    <n v="32394.59"/>
    <n v="32394.59"/>
    <n v="0"/>
    <n v="0"/>
    <n v="0"/>
    <n v="0"/>
    <n v="32394.59"/>
    <n v="32394.59"/>
    <n v="32394.59"/>
    <n v="32394.59"/>
    <n v="32394.59"/>
    <n v="32394.59"/>
    <n v="0"/>
    <n v="0"/>
    <x v="1"/>
    <s v="LOS RIOS"/>
    <x v="4"/>
    <x v="4"/>
    <n v="0"/>
    <x v="2"/>
    <s v="GASTO CORRIENTE"/>
    <s v="PROVISION Y PRESTACION DE SERVICIOS DE SALUD"/>
    <s v="GASTO OPERATIVO DE PROVISION DE LOS SERVICIOS DE SALUD"/>
    <s v="Recursos Fiscales"/>
    <s v="SIN ORGANISMO"/>
    <s v="SIN CORRELATIVO"/>
    <s v="SI"/>
    <x v="0"/>
    <s v="NO"/>
    <n v="32394.59"/>
    <x v="4"/>
    <x v="8"/>
    <s v="MONTALVO"/>
  </r>
  <r>
    <d v="2025-01-06T00:00:00"/>
    <s v="1301900353030312011001361,91"/>
    <s v="1301/90/0/3/530303/1201/1/0/0"/>
    <s v="90/0/3/GASTOS OPERATIVOS"/>
    <x v="87"/>
    <x v="87"/>
    <x v="7"/>
    <x v="4"/>
    <n v="900"/>
    <x v="4"/>
    <x v="4"/>
    <x v="5"/>
    <x v="52"/>
    <s v="VIATICOS Y SUBSISTENCIAS EN EL INTERIOR"/>
    <x v="28"/>
    <x v="3"/>
    <x v="3"/>
    <x v="3"/>
    <s v="BABAHOYO"/>
    <n v="1361.91"/>
    <n v="2034.53"/>
    <n v="2034.53"/>
    <n v="0"/>
    <n v="0"/>
    <n v="0"/>
    <n v="0"/>
    <n v="2034.53"/>
    <n v="2034.53"/>
    <n v="2034.53"/>
    <n v="2034.53"/>
    <n v="2034.53"/>
    <n v="2034.53"/>
    <n v="0"/>
    <n v="0"/>
    <x v="1"/>
    <s v="LOS RIOS"/>
    <x v="4"/>
    <x v="4"/>
    <n v="0"/>
    <x v="2"/>
    <s v="GASTO CORRIENTE"/>
    <s v="PROVISION Y PRESTACION DE SERVICIOS DE SALUD"/>
    <s v="GASTO OPERATIVO DE PROVISION DE LOS SERVICIOS DE SALUD"/>
    <s v="Recursos Fiscales"/>
    <s v="SIN ORGANISMO"/>
    <s v="SIN CORRELATIVO"/>
    <s v="SI"/>
    <x v="0"/>
    <s v="NO"/>
    <n v="2034.53"/>
    <x v="4"/>
    <x v="1"/>
    <s v="MONTALVO"/>
  </r>
  <r>
    <d v="2025-01-06T00:00:00"/>
    <s v="1301900353040212011009450"/>
    <s v="1301/90/0/3/530402/1201/1/0/0"/>
    <s v="90/0/3/MANTENIMIENTOS"/>
    <x v="87"/>
    <x v="87"/>
    <x v="7"/>
    <x v="4"/>
    <n v="900"/>
    <x v="4"/>
    <x v="4"/>
    <x v="5"/>
    <x v="25"/>
    <s v="EDIFICIOS- LOCALES- RESIDENCIAS Y CABLEADO ESTRUCTURADO (INSTALACION- MANTENIMIENTO Y REPARACIONES)"/>
    <x v="28"/>
    <x v="3"/>
    <x v="3"/>
    <x v="3"/>
    <s v="BABAHOYO"/>
    <n v="9450"/>
    <n v="6300"/>
    <n v="6300"/>
    <n v="0"/>
    <n v="0"/>
    <n v="0"/>
    <n v="0"/>
    <n v="6300"/>
    <n v="6300"/>
    <n v="6300"/>
    <n v="6300"/>
    <n v="6300"/>
    <n v="6300"/>
    <n v="0"/>
    <n v="0"/>
    <x v="1"/>
    <s v="LOS RIOS"/>
    <x v="4"/>
    <x v="4"/>
    <n v="0"/>
    <x v="2"/>
    <s v="GASTO CORRIENTE"/>
    <s v="PROVISION Y PRESTACION DE SERVICIOS DE SALUD"/>
    <s v="GASTO OPERATIVO DE PROVISION DE LOS SERVICIOS DE SALUD"/>
    <s v="Recursos Fiscales"/>
    <s v="SIN ORGANISMO"/>
    <s v="SIN CORRELATIVO"/>
    <s v="SI"/>
    <x v="0"/>
    <s v="NO"/>
    <n v="6300"/>
    <x v="4"/>
    <x v="5"/>
    <s v="MONTALVO"/>
  </r>
  <r>
    <d v="2025-01-06T00:00:00"/>
    <s v="13019003530404120110026705"/>
    <s v="1301/90/0/3/530404/1201/1/0/0"/>
    <s v="90/0/3/MANTENIMIENTOS"/>
    <x v="87"/>
    <x v="87"/>
    <x v="7"/>
    <x v="4"/>
    <n v="900"/>
    <x v="4"/>
    <x v="4"/>
    <x v="5"/>
    <x v="20"/>
    <s v="MAQUINARIAS Y EQUIPOS (INSTALACION- MANTENIMIENTO Y REPARACIONES)"/>
    <x v="28"/>
    <x v="3"/>
    <x v="3"/>
    <x v="3"/>
    <s v="BABAHOYO"/>
    <n v="26705"/>
    <n v="400"/>
    <n v="400"/>
    <n v="0"/>
    <n v="0"/>
    <n v="0"/>
    <n v="0"/>
    <n v="400"/>
    <n v="400"/>
    <n v="400"/>
    <n v="400"/>
    <n v="400"/>
    <n v="400"/>
    <n v="0"/>
    <n v="0"/>
    <x v="1"/>
    <s v="LOS RIOS"/>
    <x v="4"/>
    <x v="4"/>
    <n v="0"/>
    <x v="2"/>
    <s v="GASTO CORRIENTE"/>
    <s v="PROVISION Y PRESTACION DE SERVICIOS DE SALUD"/>
    <s v="GASTO OPERATIVO DE PROVISION DE LOS SERVICIOS DE SALUD"/>
    <s v="Recursos Fiscales"/>
    <s v="SIN ORGANISMO"/>
    <s v="SIN CORRELATIVO"/>
    <s v="SI"/>
    <x v="0"/>
    <s v="NO"/>
    <n v="400"/>
    <x v="4"/>
    <x v="5"/>
    <s v="MONTALVO"/>
  </r>
  <r>
    <d v="2025-01-06T00:00:00"/>
    <s v="130190035304051201100118548,5"/>
    <s v="1301/90/0/3/530405/1201/1/0/0"/>
    <s v="90/0/3/MANTENIMIENTOS"/>
    <x v="87"/>
    <x v="87"/>
    <x v="7"/>
    <x v="4"/>
    <n v="900"/>
    <x v="4"/>
    <x v="4"/>
    <x v="5"/>
    <x v="53"/>
    <s v="VEHICULOS (SERVICIO PARA MANTENIMIENTO Y REPARACION)"/>
    <x v="28"/>
    <x v="3"/>
    <x v="3"/>
    <x v="3"/>
    <s v="BABAHOYO"/>
    <n v="118548.5"/>
    <n v="112900.8"/>
    <n v="112900.8"/>
    <n v="0"/>
    <n v="0"/>
    <n v="33.299999999999997"/>
    <n v="33.299999999999997"/>
    <n v="112867.5"/>
    <n v="112867.5"/>
    <n v="111867.5"/>
    <n v="111867.5"/>
    <n v="28456.5"/>
    <n v="28456.5"/>
    <n v="0"/>
    <n v="0"/>
    <x v="1"/>
    <s v="LOS RIOS"/>
    <x v="4"/>
    <x v="4"/>
    <n v="0"/>
    <x v="2"/>
    <s v="GASTO CORRIENTE"/>
    <s v="PROVISION Y PRESTACION DE SERVICIOS DE SALUD"/>
    <s v="GASTO OPERATIVO DE PROVISION DE LOS SERVICIOS DE SALUD"/>
    <s v="Recursos Fiscales"/>
    <s v="SIN ORGANISMO"/>
    <s v="SIN CORRELATIVO"/>
    <s v="SI"/>
    <x v="0"/>
    <s v="NO"/>
    <n v="112900.8"/>
    <x v="4"/>
    <x v="5"/>
    <s v="MONTALVO"/>
  </r>
  <r>
    <d v="2025-01-06T00:00:00"/>
    <s v="1301900353070412011002999,75"/>
    <s v="1301/90/0/3/530704/1201/1/0/0"/>
    <s v="90/0/3/MANTENIMIENTOS"/>
    <x v="87"/>
    <x v="87"/>
    <x v="7"/>
    <x v="4"/>
    <n v="900"/>
    <x v="4"/>
    <x v="4"/>
    <x v="5"/>
    <x v="101"/>
    <s v="MANTENIMIENTO Y REPARACION DE EQUIPOS Y SISTEMAS INFORMATICOS"/>
    <x v="28"/>
    <x v="3"/>
    <x v="3"/>
    <x v="3"/>
    <s v="BABAHOYO"/>
    <n v="2999.75"/>
    <n v="2998"/>
    <n v="2998"/>
    <n v="0"/>
    <n v="0"/>
    <n v="0"/>
    <n v="0"/>
    <n v="2998"/>
    <n v="2998"/>
    <n v="2998"/>
    <n v="2998"/>
    <n v="2998"/>
    <n v="2998"/>
    <n v="0"/>
    <n v="0"/>
    <x v="1"/>
    <s v="LOS RIOS"/>
    <x v="4"/>
    <x v="4"/>
    <n v="0"/>
    <x v="2"/>
    <s v="GASTO CORRIENTE"/>
    <s v="PROVISION Y PRESTACION DE SERVICIOS DE SALUD"/>
    <s v="GASTO OPERATIVO DE PROVISION DE LOS SERVICIOS DE SALUD"/>
    <s v="Recursos Fiscales"/>
    <s v="SIN ORGANISMO"/>
    <s v="SIN CORRELATIVO"/>
    <s v="SI"/>
    <x v="0"/>
    <s v="NO"/>
    <n v="2998"/>
    <x v="4"/>
    <x v="5"/>
    <s v="MONTALVO"/>
  </r>
  <r>
    <d v="2025-01-06T00:00:00"/>
    <s v="13019003530802120110033759"/>
    <s v="1301/90/0/3/530802/1201/1/0/0"/>
    <s v="90/0/3/GASTOS OPERATIVOS"/>
    <x v="87"/>
    <x v="87"/>
    <x v="7"/>
    <x v="4"/>
    <n v="900"/>
    <x v="4"/>
    <x v="4"/>
    <x v="5"/>
    <x v="57"/>
    <s v="VESTUARIO LENCERIA PRENDAS DE PROTECCION INSUMOS Y ACCESORIOS PARA UNIFORMES DEL PERSONAL DE PROTECCION VIGILANCIA Y SEGURIDAD"/>
    <x v="28"/>
    <x v="3"/>
    <x v="3"/>
    <x v="3"/>
    <s v="BABAHOYO"/>
    <n v="33759"/>
    <n v="31990"/>
    <n v="31990"/>
    <n v="0"/>
    <n v="0"/>
    <n v="0"/>
    <n v="0"/>
    <n v="31990"/>
    <n v="31990"/>
    <n v="31990"/>
    <n v="31990"/>
    <n v="31990"/>
    <n v="31990"/>
    <n v="0"/>
    <n v="0"/>
    <x v="1"/>
    <s v="LOS RIOS"/>
    <x v="4"/>
    <x v="4"/>
    <n v="0"/>
    <x v="2"/>
    <s v="GASTO CORRIENTE"/>
    <s v="PROVISION Y PRESTACION DE SERVICIOS DE SALUD"/>
    <s v="GASTO OPERATIVO DE PROVISION DE LOS SERVICIOS DE SALUD"/>
    <s v="Recursos Fiscales"/>
    <s v="SIN ORGANISMO"/>
    <s v="SIN CORRELATIVO"/>
    <s v="SI"/>
    <x v="0"/>
    <s v="NO"/>
    <n v="31990"/>
    <x v="4"/>
    <x v="1"/>
    <s v="MONTALVO"/>
  </r>
  <r>
    <d v="2025-01-06T00:00:00"/>
    <s v="13019003530804120110018495,97"/>
    <s v="1301/90/0/3/530804/1201/1/0/0"/>
    <s v="90/0/3/GASTOS OPERATIVOS"/>
    <x v="87"/>
    <x v="87"/>
    <x v="7"/>
    <x v="4"/>
    <n v="900"/>
    <x v="4"/>
    <x v="4"/>
    <x v="5"/>
    <x v="59"/>
    <s v="MATERIALES DE OFICINA"/>
    <x v="28"/>
    <x v="3"/>
    <x v="3"/>
    <x v="3"/>
    <s v="BABAHOYO"/>
    <n v="18495.97"/>
    <n v="18349.580000000002"/>
    <n v="18349.580000000002"/>
    <n v="0"/>
    <n v="0"/>
    <n v="159.1"/>
    <n v="159.1"/>
    <n v="18190.48"/>
    <n v="18190.48"/>
    <n v="17295.63"/>
    <n v="17295.63"/>
    <n v="17295.63"/>
    <n v="17295.63"/>
    <n v="0"/>
    <n v="0"/>
    <x v="1"/>
    <s v="LOS RIOS"/>
    <x v="4"/>
    <x v="4"/>
    <n v="0"/>
    <x v="2"/>
    <s v="GASTO CORRIENTE"/>
    <s v="PROVISION Y PRESTACION DE SERVICIOS DE SALUD"/>
    <s v="GASTO OPERATIVO DE PROVISION DE LOS SERVICIOS DE SALUD"/>
    <s v="Recursos Fiscales"/>
    <s v="SIN ORGANISMO"/>
    <s v="SIN CORRELATIVO"/>
    <s v="SI"/>
    <x v="0"/>
    <s v="NO"/>
    <n v="18349.580000000002"/>
    <x v="4"/>
    <x v="1"/>
    <s v="MONTALVO"/>
  </r>
  <r>
    <d v="2025-01-06T00:00:00"/>
    <s v="13019003530805120110020711"/>
    <s v="1301/90/0/3/530805/1201/1/0/0"/>
    <s v="90/0/3/EXTERNALIZADOS"/>
    <x v="87"/>
    <x v="87"/>
    <x v="7"/>
    <x v="4"/>
    <n v="900"/>
    <x v="4"/>
    <x v="4"/>
    <x v="5"/>
    <x v="60"/>
    <s v="MATERIALES DE ASEO"/>
    <x v="28"/>
    <x v="3"/>
    <x v="3"/>
    <x v="3"/>
    <s v="BABAHOYO"/>
    <n v="20711"/>
    <n v="22371.01"/>
    <n v="22371.01"/>
    <n v="0"/>
    <n v="0"/>
    <n v="256.7"/>
    <n v="256.7"/>
    <n v="22114.31"/>
    <n v="22114.31"/>
    <n v="21699.21"/>
    <n v="21699.21"/>
    <n v="20418.740000000002"/>
    <n v="19789.740000000002"/>
    <n v="0"/>
    <n v="0"/>
    <x v="1"/>
    <s v="LOS RIOS"/>
    <x v="4"/>
    <x v="4"/>
    <n v="0"/>
    <x v="2"/>
    <s v="GASTO CORRIENTE"/>
    <s v="PROVISION Y PRESTACION DE SERVICIOS DE SALUD"/>
    <s v="GASTO OPERATIVO DE PROVISION DE LOS SERVICIOS DE SALUD"/>
    <s v="Recursos Fiscales"/>
    <s v="SIN ORGANISMO"/>
    <s v="SIN CORRELATIVO"/>
    <s v="SI"/>
    <x v="0"/>
    <s v="NO"/>
    <n v="22371.01"/>
    <x v="4"/>
    <x v="11"/>
    <s v="MONTALVO"/>
  </r>
  <r>
    <d v="2025-01-06T00:00:00"/>
    <s v="1301900353080712011000"/>
    <s v="1301/90/0/3/530807/1201/1/0/0"/>
    <s v="90/0/3/GASTOS OPERATIVOS"/>
    <x v="87"/>
    <x v="87"/>
    <x v="7"/>
    <x v="4"/>
    <n v="900"/>
    <x v="4"/>
    <x v="4"/>
    <x v="5"/>
    <x v="61"/>
    <s v="MATERIALES DE IMPRESION FOTOGRAFIA REPRODUCCION Y PUBLICACIONES"/>
    <x v="28"/>
    <x v="3"/>
    <x v="3"/>
    <x v="3"/>
    <s v="BABAHOYO"/>
    <n v="0"/>
    <n v="664.98"/>
    <n v="664.98"/>
    <n v="0"/>
    <n v="0"/>
    <n v="0"/>
    <n v="0"/>
    <n v="664.98"/>
    <n v="664.98"/>
    <n v="664.98"/>
    <n v="664.98"/>
    <n v="664.98"/>
    <n v="664.98"/>
    <n v="0"/>
    <n v="0"/>
    <x v="1"/>
    <s v="LOS RIOS"/>
    <x v="4"/>
    <x v="4"/>
    <n v="0"/>
    <x v="2"/>
    <s v="GASTO CORRIENTE"/>
    <s v="PROVISION Y PRESTACION DE SERVICIOS DE SALUD"/>
    <s v="GASTO OPERATIVO DE PROVISION DE LOS SERVICIOS DE SALUD"/>
    <s v="Recursos Fiscales"/>
    <s v="SIN ORGANISMO"/>
    <s v="SIN CORRELATIVO"/>
    <s v="SI"/>
    <x v="0"/>
    <s v="NO"/>
    <n v="664.98"/>
    <x v="4"/>
    <x v="1"/>
    <s v="MONTALVO"/>
  </r>
  <r>
    <d v="2025-01-06T00:00:00"/>
    <s v="130190035308091201100217391,74"/>
    <s v="1301/90/0/3/530809/1201/1/0/0"/>
    <s v="90/0/3/MEDICAMENTOS, DISPOSITIVOS MÉDICOS E INSTRUMENTAL MEDICO MENOR"/>
    <x v="87"/>
    <x v="87"/>
    <x v="7"/>
    <x v="4"/>
    <n v="900"/>
    <x v="4"/>
    <x v="4"/>
    <x v="5"/>
    <x v="41"/>
    <s v="MEDICAMENTOS"/>
    <x v="28"/>
    <x v="3"/>
    <x v="3"/>
    <x v="3"/>
    <s v="BABAHOYO"/>
    <n v="217391.74"/>
    <n v="17375.5"/>
    <n v="17375.5"/>
    <n v="0"/>
    <n v="0"/>
    <n v="4.5"/>
    <n v="4.5"/>
    <n v="17371"/>
    <n v="17371"/>
    <n v="17371"/>
    <n v="17371"/>
    <n v="0"/>
    <n v="0"/>
    <n v="0"/>
    <n v="0"/>
    <x v="1"/>
    <s v="LOS RIOS"/>
    <x v="4"/>
    <x v="4"/>
    <n v="0"/>
    <x v="2"/>
    <s v="GASTO CORRIENTE"/>
    <s v="PROVISION Y PRESTACION DE SERVICIOS DE SALUD"/>
    <s v="GASTO OPERATIVO DE PROVISION DE LOS SERVICIOS DE SALUD"/>
    <s v="Recursos Fiscales"/>
    <s v="SIN ORGANISMO"/>
    <s v="SIN CORRELATIVO"/>
    <s v="SI"/>
    <x v="0"/>
    <s v="NO"/>
    <n v="17375.5"/>
    <x v="4"/>
    <x v="6"/>
    <s v="MONTALVO"/>
  </r>
  <r>
    <d v="2025-01-06T00:00:00"/>
    <s v="130190035308101201100129650"/>
    <s v="1301/90/0/3/530810/1201/1/0/0"/>
    <s v="90/0/3/MEDICAMENTOS, DISPOSITIVOS MÉDICOS E INSTRUMENTAL MEDICO MENOR"/>
    <x v="87"/>
    <x v="87"/>
    <x v="7"/>
    <x v="4"/>
    <n v="900"/>
    <x v="4"/>
    <x v="4"/>
    <x v="5"/>
    <x v="21"/>
    <s v="DISPOSITIVOS MEDICOS PARA LABORATORIO CLINICO Y PATOLOGIA"/>
    <x v="28"/>
    <x v="3"/>
    <x v="3"/>
    <x v="3"/>
    <s v="BABAHOYO"/>
    <n v="129650"/>
    <n v="206615.39"/>
    <n v="206615.39"/>
    <n v="0"/>
    <n v="0"/>
    <n v="2441.5"/>
    <n v="2441.5"/>
    <n v="204173.89"/>
    <n v="204173.89"/>
    <n v="204173.89"/>
    <n v="204173.89"/>
    <n v="199173.89"/>
    <n v="199173.89"/>
    <n v="0"/>
    <n v="0"/>
    <x v="1"/>
    <s v="LOS RIOS"/>
    <x v="4"/>
    <x v="4"/>
    <n v="0"/>
    <x v="2"/>
    <s v="GASTO CORRIENTE"/>
    <s v="PROVISION Y PRESTACION DE SERVICIOS DE SALUD"/>
    <s v="GASTO OPERATIVO DE PROVISION DE LOS SERVICIOS DE SALUD"/>
    <s v="Recursos Fiscales"/>
    <s v="SIN ORGANISMO"/>
    <s v="SIN CORRELATIVO"/>
    <s v="SI"/>
    <x v="0"/>
    <s v="NO"/>
    <n v="206615.39"/>
    <x v="4"/>
    <x v="6"/>
    <s v="MONTALVO"/>
  </r>
  <r>
    <d v="2025-01-06T00:00:00"/>
    <s v="13019003530811120110014104,5"/>
    <s v="1301/90/0/3/530811/1201/1/0/0"/>
    <s v="90/0/3/MANTENIMIENTOS"/>
    <x v="87"/>
    <x v="87"/>
    <x v="7"/>
    <x v="4"/>
    <n v="900"/>
    <x v="4"/>
    <x v="4"/>
    <x v="5"/>
    <x v="97"/>
    <s v="INSUMOS MATERIALES Y SUMINISTROS PARA CONSTRUCCION ELECTRICIDAD PLOMERIA CARPINTERIA SENALIZACION VIAL NAVEGACION CONTRA INCENDIOS Y PLACAS"/>
    <x v="28"/>
    <x v="3"/>
    <x v="3"/>
    <x v="3"/>
    <s v="BABAHOYO"/>
    <n v="14104.5"/>
    <n v="13619.29"/>
    <n v="13619.29"/>
    <n v="0"/>
    <n v="0"/>
    <n v="0"/>
    <n v="0"/>
    <n v="13619.29"/>
    <n v="13619.29"/>
    <n v="13619.29"/>
    <n v="13619.29"/>
    <n v="10119.59"/>
    <n v="9500"/>
    <n v="0"/>
    <n v="0"/>
    <x v="1"/>
    <s v="LOS RIOS"/>
    <x v="4"/>
    <x v="4"/>
    <n v="0"/>
    <x v="2"/>
    <s v="GASTO CORRIENTE"/>
    <s v="PROVISION Y PRESTACION DE SERVICIOS DE SALUD"/>
    <s v="GASTO OPERATIVO DE PROVISION DE LOS SERVICIOS DE SALUD"/>
    <s v="Recursos Fiscales"/>
    <s v="SIN ORGANISMO"/>
    <s v="SIN CORRELATIVO"/>
    <s v="SI"/>
    <x v="0"/>
    <s v="NO"/>
    <n v="13619.29"/>
    <x v="4"/>
    <x v="5"/>
    <s v="MONTALVO"/>
  </r>
  <r>
    <d v="2025-01-06T00:00:00"/>
    <s v="1301900353081312011001035,15"/>
    <s v="1301/90/0/3/530813/1201/1/0/0"/>
    <s v="90/0/3/MANTENIMIENTOS"/>
    <x v="87"/>
    <x v="87"/>
    <x v="7"/>
    <x v="4"/>
    <n v="900"/>
    <x v="4"/>
    <x v="4"/>
    <x v="5"/>
    <x v="22"/>
    <s v="REPUESTOS Y ACCESORIOS"/>
    <x v="28"/>
    <x v="3"/>
    <x v="3"/>
    <x v="3"/>
    <s v="BABAHOYO"/>
    <n v="1035.1500000000001"/>
    <n v="10111.84"/>
    <n v="10111.84"/>
    <n v="0"/>
    <n v="0"/>
    <n v="0"/>
    <n v="0"/>
    <n v="10111.84"/>
    <n v="10111.84"/>
    <n v="10111.84"/>
    <n v="10111.84"/>
    <n v="7325.59"/>
    <n v="7325.59"/>
    <n v="0"/>
    <n v="0"/>
    <x v="1"/>
    <s v="LOS RIOS"/>
    <x v="4"/>
    <x v="4"/>
    <n v="0"/>
    <x v="2"/>
    <s v="GASTO CORRIENTE"/>
    <s v="PROVISION Y PRESTACION DE SERVICIOS DE SALUD"/>
    <s v="GASTO OPERATIVO DE PROVISION DE LOS SERVICIOS DE SALUD"/>
    <s v="Recursos Fiscales"/>
    <s v="SIN ORGANISMO"/>
    <s v="SIN CORRELATIVO"/>
    <s v="SI"/>
    <x v="0"/>
    <s v="NO"/>
    <n v="10111.84"/>
    <x v="4"/>
    <x v="5"/>
    <s v="MONTALVO"/>
  </r>
  <r>
    <d v="2025-01-06T00:00:00"/>
    <s v="130190035308261201100252264,16"/>
    <s v="1301/90/0/3/530826/1201/1/0/0"/>
    <s v="90/0/3/MEDICAMENTOS, DISPOSITIVOS MÉDICOS E INSTRUMENTAL MEDICO MENOR"/>
    <x v="87"/>
    <x v="87"/>
    <x v="7"/>
    <x v="4"/>
    <n v="900"/>
    <x v="4"/>
    <x v="4"/>
    <x v="5"/>
    <x v="23"/>
    <s v="DISPOSITIVOS MEDICOS DE USO GENERAL"/>
    <x v="28"/>
    <x v="3"/>
    <x v="3"/>
    <x v="3"/>
    <s v="BABAHOYO"/>
    <n v="252264.16"/>
    <n v="172390.5"/>
    <n v="172390.5"/>
    <n v="0"/>
    <n v="0"/>
    <n v="0.5"/>
    <n v="0.5"/>
    <n v="172390"/>
    <n v="172390"/>
    <n v="172390"/>
    <n v="172390"/>
    <n v="172390"/>
    <n v="172390"/>
    <n v="0"/>
    <n v="0"/>
    <x v="1"/>
    <s v="LOS RIOS"/>
    <x v="4"/>
    <x v="4"/>
    <n v="0"/>
    <x v="2"/>
    <s v="GASTO CORRIENTE"/>
    <s v="PROVISION Y PRESTACION DE SERVICIOS DE SALUD"/>
    <s v="GASTO OPERATIVO DE PROVISION DE LOS SERVICIOS DE SALUD"/>
    <s v="Recursos Fiscales"/>
    <s v="SIN ORGANISMO"/>
    <s v="SIN CORRELATIVO"/>
    <s v="SI"/>
    <x v="0"/>
    <s v="NO"/>
    <n v="172390.5"/>
    <x v="4"/>
    <x v="6"/>
    <s v="MONTALVO"/>
  </r>
  <r>
    <d v="2025-01-06T00:00:00"/>
    <s v="13019003530832120110069987,5"/>
    <s v="1301/90/0/3/530832/1201/1/0/0"/>
    <s v="90/0/3/MEDICAMENTOS, DISPOSITIVOS MÉDICOS E INSTRUMENTAL MEDICO MENOR"/>
    <x v="87"/>
    <x v="87"/>
    <x v="7"/>
    <x v="4"/>
    <n v="900"/>
    <x v="4"/>
    <x v="4"/>
    <x v="5"/>
    <x v="62"/>
    <s v="DISPOSITIVOS MÉDICOS PARA ODONTOLOGÍA"/>
    <x v="28"/>
    <x v="3"/>
    <x v="3"/>
    <x v="3"/>
    <s v="BABAHOYO"/>
    <n v="69987.5"/>
    <n v="53921.4"/>
    <n v="53921.4"/>
    <n v="0"/>
    <n v="0"/>
    <n v="0.5"/>
    <n v="0.5"/>
    <n v="53920.9"/>
    <n v="53920.9"/>
    <n v="53920.9"/>
    <n v="53920.9"/>
    <n v="53920.9"/>
    <n v="53920.9"/>
    <n v="0"/>
    <n v="0"/>
    <x v="1"/>
    <s v="LOS RIOS"/>
    <x v="4"/>
    <x v="4"/>
    <n v="0"/>
    <x v="2"/>
    <s v="GASTO CORRIENTE"/>
    <s v="PROVISION Y PRESTACION DE SERVICIOS DE SALUD"/>
    <s v="GASTO OPERATIVO DE PROVISION DE LOS SERVICIOS DE SALUD"/>
    <s v="Recursos Fiscales"/>
    <s v="SIN ORGANISMO"/>
    <s v="SIN CORRELATIVO"/>
    <s v="SI"/>
    <x v="0"/>
    <s v="NO"/>
    <n v="53921.4"/>
    <x v="4"/>
    <x v="6"/>
    <s v="MONTALVO"/>
  </r>
  <r>
    <d v="2025-01-06T00:00:00"/>
    <s v="1301900353140712011006199,2"/>
    <s v="1301/90/0/3/531407/1201/1/0/0"/>
    <s v="90/0/3/GASTOS OPERATIVOS"/>
    <x v="87"/>
    <x v="87"/>
    <x v="7"/>
    <x v="4"/>
    <n v="900"/>
    <x v="4"/>
    <x v="4"/>
    <x v="5"/>
    <x v="64"/>
    <s v="EQUIPOS- SISTEMAS Y PAQUETES INFORMATICOS"/>
    <x v="28"/>
    <x v="3"/>
    <x v="3"/>
    <x v="3"/>
    <s v="BABAHOYO"/>
    <n v="6199.2"/>
    <n v="12858.56"/>
    <n v="12858.56"/>
    <n v="0"/>
    <n v="0"/>
    <n v="0"/>
    <n v="0"/>
    <n v="12858.56"/>
    <n v="12858.56"/>
    <n v="12858.56"/>
    <n v="12858.56"/>
    <n v="6199.2"/>
    <n v="6199.2"/>
    <n v="0"/>
    <n v="0"/>
    <x v="1"/>
    <s v="LOS RIOS"/>
    <x v="4"/>
    <x v="4"/>
    <n v="0"/>
    <x v="2"/>
    <s v="GASTO CORRIENTE"/>
    <s v="PROVISION Y PRESTACION DE SERVICIOS DE SALUD"/>
    <s v="GASTO OPERATIVO DE PROVISION DE LOS SERVICIOS DE SALUD"/>
    <s v="Recursos Fiscales"/>
    <s v="SIN ORGANISMO"/>
    <s v="SIN CORRELATIVO"/>
    <s v="SI"/>
    <x v="0"/>
    <s v="NO"/>
    <n v="12858.56"/>
    <x v="4"/>
    <x v="1"/>
    <s v="MONTALVO"/>
  </r>
  <r>
    <d v="2025-01-06T00:00:00"/>
    <s v="1301900357010212011004820,55"/>
    <s v="1301/90/0/3/570102/1201/1/0/0"/>
    <s v="90/0/3/COSTOS FINANCIEROS Y OTROS GASTOS"/>
    <x v="87"/>
    <x v="87"/>
    <x v="7"/>
    <x v="4"/>
    <n v="900"/>
    <x v="4"/>
    <x v="4"/>
    <x v="7"/>
    <x v="65"/>
    <s v="TASAS GENERALES- IMPUESTOS- CONTRIBUCIONES- PERMISOS- LICENCIAS Y PATENTES."/>
    <x v="28"/>
    <x v="3"/>
    <x v="3"/>
    <x v="3"/>
    <s v="BABAHOYO"/>
    <n v="4820.55"/>
    <n v="5436.5"/>
    <n v="5436.5"/>
    <n v="0"/>
    <n v="0"/>
    <n v="854.6"/>
    <n v="854.6"/>
    <n v="4581.8999999999996"/>
    <n v="4581.8999999999996"/>
    <n v="4581.8999999999996"/>
    <n v="4581.8999999999996"/>
    <n v="4581.8999999999996"/>
    <n v="4581.8999999999996"/>
    <n v="0"/>
    <n v="0"/>
    <x v="1"/>
    <s v="LOS RIOS"/>
    <x v="4"/>
    <x v="4"/>
    <n v="0"/>
    <x v="2"/>
    <s v="GASTO CORRIENTE"/>
    <s v="PROVISION Y PRESTACION DE SERVICIOS DE SALUD"/>
    <s v="GASTO OPERATIVO DE PROVISION DE LOS SERVICIOS DE SALUD"/>
    <s v="Recursos Fiscales"/>
    <s v="SIN ORGANISMO"/>
    <s v="SIN CORRELATIVO"/>
    <s v="SI"/>
    <x v="0"/>
    <s v="NO"/>
    <n v="5436.5"/>
    <x v="4"/>
    <x v="12"/>
    <s v="MONTALVO"/>
  </r>
  <r>
    <d v="2025-01-06T00:00:00"/>
    <s v="13019003570201120110046862,74"/>
    <s v="1301/90/0/3/570201/1201/1/0/0"/>
    <s v="90/0/3/SEGUROS"/>
    <x v="87"/>
    <x v="87"/>
    <x v="7"/>
    <x v="4"/>
    <n v="900"/>
    <x v="4"/>
    <x v="4"/>
    <x v="7"/>
    <x v="66"/>
    <s v="SEGUROS"/>
    <x v="28"/>
    <x v="3"/>
    <x v="3"/>
    <x v="3"/>
    <s v="BABAHOYO"/>
    <n v="46862.74"/>
    <n v="30789.15"/>
    <n v="30789.15"/>
    <n v="0"/>
    <n v="0"/>
    <n v="1430.96"/>
    <n v="1430.96"/>
    <n v="29358.19"/>
    <n v="29358.19"/>
    <n v="29358.19"/>
    <n v="29358.19"/>
    <n v="29358.19"/>
    <n v="29358.19"/>
    <n v="0"/>
    <n v="0"/>
    <x v="1"/>
    <s v="LOS RIOS"/>
    <x v="4"/>
    <x v="4"/>
    <n v="0"/>
    <x v="2"/>
    <s v="GASTO CORRIENTE"/>
    <s v="PROVISION Y PRESTACION DE SERVICIOS DE SALUD"/>
    <s v="GASTO OPERATIVO DE PROVISION DE LOS SERVICIOS DE SALUD"/>
    <s v="Recursos Fiscales"/>
    <s v="SIN ORGANISMO"/>
    <s v="SIN CORRELATIVO"/>
    <s v="SI"/>
    <x v="0"/>
    <s v="NO"/>
    <n v="30789.15"/>
    <x v="4"/>
    <x v="13"/>
    <s v="MONTALVO"/>
  </r>
  <r>
    <d v="2025-01-06T00:00:00"/>
    <s v="1301900357021712011000"/>
    <s v="1301/90/0/3/570217/1201/1/0/0"/>
    <s v="90/0/3/COSTOS FINANCIEROS Y OTROS GASTOS"/>
    <x v="87"/>
    <x v="87"/>
    <x v="7"/>
    <x v="4"/>
    <n v="900"/>
    <x v="4"/>
    <x v="4"/>
    <x v="7"/>
    <x v="115"/>
    <s v="OBLIGACIONES POR COACTIVAS INTERPUESTAS POR EL IESS"/>
    <x v="28"/>
    <x v="3"/>
    <x v="3"/>
    <x v="3"/>
    <s v="BABAHOYO"/>
    <n v="0"/>
    <n v="2567"/>
    <n v="2567"/>
    <n v="0"/>
    <n v="0"/>
    <n v="0.02"/>
    <n v="0.02"/>
    <n v="2566.98"/>
    <n v="2566.98"/>
    <n v="2566.98"/>
    <n v="2566.98"/>
    <n v="2566.98"/>
    <n v="2566.98"/>
    <n v="0"/>
    <n v="0"/>
    <x v="1"/>
    <s v="LOS RIOS"/>
    <x v="4"/>
    <x v="4"/>
    <n v="0"/>
    <x v="2"/>
    <s v="GASTO CORRIENTE"/>
    <s v="PROVISION Y PRESTACION DE SERVICIOS DE SALUD"/>
    <s v="GASTO OPERATIVO DE PROVISION DE LOS SERVICIOS DE SALUD"/>
    <s v="Recursos Fiscales"/>
    <s v="SIN ORGANISMO"/>
    <s v="SIN CORRELATIVO"/>
    <s v="SI"/>
    <x v="0"/>
    <s v="NO"/>
    <n v="2567"/>
    <x v="4"/>
    <x v="12"/>
    <s v="MONTALVO"/>
  </r>
  <r>
    <d v="2025-01-06T00:00:00"/>
    <s v="1301900357021812011000"/>
    <s v="1301/90/0/3/570218/1201/1/0/0"/>
    <s v="90/0/3/COSTOS FINANCIEROS Y OTROS GASTOS"/>
    <x v="87"/>
    <x v="87"/>
    <x v="7"/>
    <x v="4"/>
    <n v="900"/>
    <x v="4"/>
    <x v="4"/>
    <x v="7"/>
    <x v="69"/>
    <s v="INTERESES POR MORA PATRONAL AL IESS"/>
    <x v="28"/>
    <x v="3"/>
    <x v="3"/>
    <x v="3"/>
    <s v="BABAHOYO"/>
    <n v="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2"/>
    <s v="MONTALVO"/>
  </r>
  <r>
    <d v="2025-01-06T00:00:00"/>
    <s v="130190035802091201100230859,84"/>
    <s v="1301/90/0/3/580209/1201/1/0/0"/>
    <s v="90/0/3/JUBILACIÓN PATRONAL"/>
    <x v="87"/>
    <x v="87"/>
    <x v="7"/>
    <x v="4"/>
    <n v="900"/>
    <x v="4"/>
    <x v="4"/>
    <x v="8"/>
    <x v="87"/>
    <s v="A JUBILADOS PATRONALES"/>
    <x v="28"/>
    <x v="3"/>
    <x v="3"/>
    <x v="3"/>
    <s v="BABAHOYO"/>
    <n v="230859.84"/>
    <n v="255807.12"/>
    <n v="255807.12"/>
    <n v="0"/>
    <n v="0"/>
    <n v="0"/>
    <n v="0"/>
    <n v="237363.6"/>
    <n v="237363.6"/>
    <n v="237363.6"/>
    <n v="237363.6"/>
    <n v="237363.6"/>
    <n v="237363.6"/>
    <n v="18443.52"/>
    <n v="18443.52"/>
    <x v="1"/>
    <s v="LOS RIOS"/>
    <x v="4"/>
    <x v="4"/>
    <n v="0"/>
    <x v="2"/>
    <s v="GASTO CORRIENTE"/>
    <s v="PROVISION Y PRESTACION DE SERVICIOS DE SALUD"/>
    <s v="GASTO OPERATIVO DE PROVISION DE LOS SERVICIOS DE SALUD"/>
    <s v="Recursos Fiscales"/>
    <s v="SIN ORGANISMO"/>
    <s v="SIN CORRELATIVO"/>
    <s v="SI"/>
    <x v="0"/>
    <s v="NO"/>
    <n v="255807.12"/>
    <x v="4"/>
    <x v="14"/>
    <s v="MONTALVO"/>
  </r>
  <r>
    <d v="2025-01-06T00:00:00"/>
    <s v="1301900399010112011000"/>
    <s v="1301/90/0/3/990101/1201/1/0/0"/>
    <s v="90/0/3/PASIVO AÑOS ANTERIORES"/>
    <x v="87"/>
    <x v="87"/>
    <x v="7"/>
    <x v="4"/>
    <n v="900"/>
    <x v="4"/>
    <x v="4"/>
    <x v="6"/>
    <x v="88"/>
    <s v="OBLIGACIONES DE EJERCICIOS ANTERIORES POR EGRESOS DE PERSONAL"/>
    <x v="28"/>
    <x v="3"/>
    <x v="3"/>
    <x v="3"/>
    <s v="BABAHOYO"/>
    <n v="0"/>
    <n v="552600.41"/>
    <n v="552600.41"/>
    <n v="0"/>
    <n v="0"/>
    <n v="0"/>
    <n v="0"/>
    <n v="545077.42000000004"/>
    <n v="545077.42000000004"/>
    <n v="545077.42000000004"/>
    <n v="545077.42000000004"/>
    <n v="545077.42000000004"/>
    <n v="545077.42000000004"/>
    <n v="7522.99"/>
    <n v="7522.99"/>
    <x v="1"/>
    <s v="LOS RIOS"/>
    <x v="4"/>
    <x v="4"/>
    <n v="0"/>
    <x v="2"/>
    <s v="GASTO CORRIENTE"/>
    <s v="PROVISION Y PRESTACION DE SERVICIOS DE SALUD"/>
    <s v="GASTO OPERATIVO DE PROVISION DE LOS SERVICIOS DE SALUD"/>
    <s v="Recursos Fiscales"/>
    <s v="SIN ORGANISMO"/>
    <s v="SIN CORRELATIVO"/>
    <s v="SI"/>
    <x v="0"/>
    <s v="NO"/>
    <n v="552600.41"/>
    <x v="4"/>
    <x v="10"/>
    <s v="MONTALVO"/>
  </r>
  <r>
    <d v="2025-01-06T00:00:00"/>
    <s v="1301901127102031200202888888880"/>
    <s v="1301/90/11/2/710203/1200/202/8888/8888"/>
    <s v="90/11/2/GASTOS EN PERSONAL"/>
    <x v="87"/>
    <x v="87"/>
    <x v="7"/>
    <x v="10"/>
    <n v="9011"/>
    <x v="10"/>
    <x v="5"/>
    <x v="0"/>
    <x v="1"/>
    <s v="DECIMOTERCER SUELDO"/>
    <x v="84"/>
    <x v="0"/>
    <x v="0"/>
    <x v="0"/>
    <s v="LOS RIOS"/>
    <n v="0"/>
    <n v="3510"/>
    <n v="3510"/>
    <n v="0"/>
    <n v="0"/>
    <n v="0"/>
    <n v="0"/>
    <n v="3510"/>
    <n v="3510"/>
    <n v="3510"/>
    <n v="3510"/>
    <n v="3510"/>
    <n v="3510"/>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MONTALVO"/>
  </r>
  <r>
    <d v="2025-01-06T00:00:00"/>
    <s v="1301901127102041200202888888880"/>
    <s v="1301/90/11/2/710204/1200/202/8888/8888"/>
    <s v="90/11/2/GASTOS EN PERSONAL"/>
    <x v="87"/>
    <x v="87"/>
    <x v="7"/>
    <x v="10"/>
    <n v="9011"/>
    <x v="10"/>
    <x v="5"/>
    <x v="0"/>
    <x v="2"/>
    <s v="DECIMOCUARTO SUELDO"/>
    <x v="84"/>
    <x v="0"/>
    <x v="0"/>
    <x v="0"/>
    <s v="LOS RIOS"/>
    <n v="0"/>
    <n v="1380"/>
    <n v="1380"/>
    <n v="0"/>
    <n v="0"/>
    <n v="0"/>
    <n v="0"/>
    <n v="1103.99"/>
    <n v="1103.99"/>
    <n v="1103.99"/>
    <n v="1103.99"/>
    <n v="1103.99"/>
    <n v="1103.99"/>
    <n v="276.01"/>
    <n v="276.01"/>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MONTALVO"/>
  </r>
  <r>
    <d v="2025-01-06T00:00:00"/>
    <s v="1301901127105101200202888888880"/>
    <s v="1301/90/11/2/710510/1200/202/8888/8888"/>
    <s v="90/11/2/GASTOS EN PERSONAL"/>
    <x v="87"/>
    <x v="87"/>
    <x v="7"/>
    <x v="10"/>
    <n v="9011"/>
    <x v="10"/>
    <x v="5"/>
    <x v="0"/>
    <x v="4"/>
    <s v="SERVICIOS PERSONALES POR CONTRATO"/>
    <x v="84"/>
    <x v="0"/>
    <x v="0"/>
    <x v="0"/>
    <s v="LOS RIOS"/>
    <n v="0"/>
    <n v="13032"/>
    <n v="13032"/>
    <n v="0"/>
    <n v="0"/>
    <n v="0"/>
    <n v="0"/>
    <n v="13032"/>
    <n v="13032"/>
    <n v="13032"/>
    <n v="13032"/>
    <n v="13032"/>
    <n v="1303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MONTALVO"/>
  </r>
  <r>
    <d v="2025-01-06T00:00:00"/>
    <s v="1301901127105171200202888888880"/>
    <s v="1301/90/11/2/710517/1200/202/8888/8888"/>
    <s v="90/11/2/GASTOS EN PERSONAL"/>
    <x v="87"/>
    <x v="87"/>
    <x v="7"/>
    <x v="10"/>
    <n v="9011"/>
    <x v="10"/>
    <x v="5"/>
    <x v="0"/>
    <x v="5"/>
    <s v="SERVICIOS PERSONALES POR CONTRATO DE PROFESIONALES DE LA SALUD"/>
    <x v="84"/>
    <x v="0"/>
    <x v="0"/>
    <x v="0"/>
    <s v="LOS RIOS"/>
    <n v="0"/>
    <n v="29088"/>
    <n v="29088"/>
    <n v="0"/>
    <n v="0"/>
    <n v="0"/>
    <n v="0"/>
    <n v="29087.19"/>
    <n v="29087.19"/>
    <n v="29087.19"/>
    <n v="29087.19"/>
    <n v="29087.19"/>
    <n v="29087.19"/>
    <n v="0.81"/>
    <n v="0.81"/>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MONTALVO"/>
  </r>
  <r>
    <d v="2025-01-06T00:00:00"/>
    <s v="1301901127106011200202888888880"/>
    <s v="1301/90/11/2/710601/1200/202/8888/8888"/>
    <s v="90/11/2/GASTOS EN PERSONAL"/>
    <x v="87"/>
    <x v="87"/>
    <x v="7"/>
    <x v="10"/>
    <n v="9011"/>
    <x v="10"/>
    <x v="5"/>
    <x v="0"/>
    <x v="6"/>
    <s v="APORTE PATRONAL"/>
    <x v="84"/>
    <x v="0"/>
    <x v="0"/>
    <x v="0"/>
    <s v="LOS RIOS"/>
    <n v="0"/>
    <n v="4064.58"/>
    <n v="4064.58"/>
    <n v="0"/>
    <n v="0"/>
    <n v="0"/>
    <n v="0"/>
    <n v="4064.56"/>
    <n v="4064.56"/>
    <n v="4064.56"/>
    <n v="4064.56"/>
    <n v="4064.56"/>
    <n v="4064.56"/>
    <n v="0.02"/>
    <n v="0.02"/>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MONTALVO"/>
  </r>
  <r>
    <d v="2025-01-06T00:00:00"/>
    <s v="1301901127106021200202888888880"/>
    <s v="1301/90/11/2/710602/1200/202/8888/8888"/>
    <s v="90/11/2/GASTOS EN PERSONAL"/>
    <x v="87"/>
    <x v="87"/>
    <x v="7"/>
    <x v="10"/>
    <n v="9011"/>
    <x v="10"/>
    <x v="5"/>
    <x v="0"/>
    <x v="7"/>
    <s v="FONDO DE RESERVA"/>
    <x v="84"/>
    <x v="0"/>
    <x v="0"/>
    <x v="0"/>
    <s v="LOS RIOS"/>
    <n v="0"/>
    <n v="3509.99"/>
    <n v="3509.99"/>
    <n v="0"/>
    <n v="0"/>
    <n v="0"/>
    <n v="0"/>
    <n v="2429.5"/>
    <n v="2429.5"/>
    <n v="2429.5"/>
    <n v="2429.5"/>
    <n v="2429.5"/>
    <n v="2429.5"/>
    <n v="1080.49"/>
    <n v="1080.49"/>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MONTALVO"/>
  </r>
  <r>
    <d v="2025-01-06T00:00:00"/>
    <s v="13021019901029101000"/>
    <s v="1302/1/0/1/990102/910/1/0/0"/>
    <s v="1/0/1/PASIVO AÑOS ANTERIORES"/>
    <x v="88"/>
    <x v="88"/>
    <x v="0"/>
    <x v="4"/>
    <n v="10"/>
    <x v="4"/>
    <x v="0"/>
    <x v="6"/>
    <x v="44"/>
    <s v="OBLIGACIONES DE EJERCICIOS ANTERIORES POR EGRESOS EN SERVICIOS"/>
    <x v="11"/>
    <x v="3"/>
    <x v="3"/>
    <x v="3"/>
    <s v="MILAGRO"/>
    <n v="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10"/>
    <s v="QUEVEDO"/>
  </r>
  <r>
    <d v="2025-01-06T00:00:00"/>
    <s v="13021117107061200202888888880"/>
    <s v="1302/1/1/1/710706/1200/202/8888/8888"/>
    <s v="1/1/1/GASTOS EN PERSONAL"/>
    <x v="88"/>
    <x v="88"/>
    <x v="0"/>
    <x v="0"/>
    <n v="11"/>
    <x v="0"/>
    <x v="0"/>
    <x v="0"/>
    <x v="0"/>
    <s v="BENEFICIO POR JUBILACION"/>
    <x v="84"/>
    <x v="0"/>
    <x v="0"/>
    <x v="0"/>
    <s v="LOS RIOS"/>
    <n v="0"/>
    <n v="314989.42"/>
    <n v="314989.42"/>
    <n v="0"/>
    <n v="0"/>
    <n v="0"/>
    <n v="0"/>
    <n v="314989.42"/>
    <n v="314989.42"/>
    <n v="314989.42"/>
    <n v="314989.42"/>
    <n v="314989.42"/>
    <n v="314989.42"/>
    <n v="0"/>
    <n v="0"/>
    <x v="0"/>
    <s v="LOS RIOS"/>
    <x v="0"/>
    <x v="4"/>
    <s v="113150000.0000.388033"/>
    <x v="0"/>
    <s v="CGAF"/>
    <s v="ADMINISTRACION CENTRAL"/>
    <s v="GESTION ADMINISTRATIVA (DPS CZ DD PC)"/>
    <s v="Prestamos Externos"/>
    <s v="LIBRE DISPONIBILIDAD"/>
    <s v="LIBRE DISPONIBILIDAD"/>
    <s v="SI"/>
    <x v="0"/>
    <s v="NO"/>
    <n v="314989.42"/>
    <x v="0"/>
    <x v="0"/>
    <s v="QUEVEDO"/>
  </r>
  <r>
    <d v="2025-01-06T00:00:00"/>
    <s v="1302245417306041205202888888880"/>
    <s v="1302/24/54/1/730604/1205/202/8888/8888"/>
    <s v="24/54/1/GASTOS OPERATIVOS"/>
    <x v="88"/>
    <x v="88"/>
    <x v="2"/>
    <x v="3"/>
    <n v="2454"/>
    <x v="3"/>
    <x v="0"/>
    <x v="1"/>
    <x v="9"/>
    <s v="FISCALIZACION E INSPECCIONES TECNICAS"/>
    <x v="85"/>
    <x v="0"/>
    <x v="0"/>
    <x v="0"/>
    <s v="QUEVEDO"/>
    <n v="0"/>
    <n v="1"/>
    <n v="1"/>
    <n v="0"/>
    <n v="0"/>
    <n v="0"/>
    <n v="0"/>
    <n v="0"/>
    <n v="0"/>
    <n v="0"/>
    <n v="0"/>
    <n v="0"/>
    <n v="0"/>
    <n v="1"/>
    <n v="1"/>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1"/>
    <s v="QUEVEDO"/>
  </r>
  <r>
    <d v="2025-01-06T00:00:00"/>
    <s v="1302245418401131200202888888880"/>
    <s v="1302/24/54/1/840113/1200/202/8888/8888"/>
    <s v="24/54/1/EQUIPO MÉDICO"/>
    <x v="88"/>
    <x v="88"/>
    <x v="2"/>
    <x v="3"/>
    <n v="2454"/>
    <x v="3"/>
    <x v="0"/>
    <x v="3"/>
    <x v="13"/>
    <s v="EQUIPOS MÉDICOS"/>
    <x v="84"/>
    <x v="0"/>
    <x v="0"/>
    <x v="0"/>
    <s v="LOS RIOS"/>
    <n v="0"/>
    <n v="0"/>
    <n v="0"/>
    <n v="0"/>
    <n v="0"/>
    <n v="0"/>
    <n v="0"/>
    <n v="0"/>
    <n v="0"/>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4"/>
    <s v="QUEVEDO"/>
  </r>
  <r>
    <d v="2025-01-06T00:00:00"/>
    <s v="1302245418401131205202888888880"/>
    <s v="1302/24/54/1/840113/1205/202/8888/8888"/>
    <s v="24/54/1/EQUIPO MÉDICO"/>
    <x v="88"/>
    <x v="88"/>
    <x v="2"/>
    <x v="3"/>
    <n v="2454"/>
    <x v="3"/>
    <x v="0"/>
    <x v="3"/>
    <x v="13"/>
    <s v="EQUIPOS MÉDICOS"/>
    <x v="85"/>
    <x v="0"/>
    <x v="0"/>
    <x v="0"/>
    <s v="QUEVEDO"/>
    <n v="0"/>
    <n v="375000"/>
    <n v="375000"/>
    <n v="0"/>
    <n v="0"/>
    <n v="130500"/>
    <n v="130500"/>
    <n v="244500"/>
    <n v="244500"/>
    <n v="0"/>
    <n v="0"/>
    <n v="0"/>
    <n v="0"/>
    <n v="0"/>
    <n v="0"/>
    <x v="0"/>
    <s v="LOS RI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75000"/>
    <x v="0"/>
    <x v="4"/>
    <s v="QUEVEDO"/>
  </r>
  <r>
    <d v="2025-01-06T00:00:00"/>
    <s v="1302560153023512051000"/>
    <s v="1302/56/0/1/530235/1205/1/0/0"/>
    <s v="56/0/1/EXTERNALIZADOS"/>
    <x v="88"/>
    <x v="88"/>
    <x v="4"/>
    <x v="4"/>
    <n v="560"/>
    <x v="4"/>
    <x v="0"/>
    <x v="5"/>
    <x v="114"/>
    <s v="SERVICIOS DE ALIMENTACION"/>
    <x v="85"/>
    <x v="3"/>
    <x v="3"/>
    <x v="3"/>
    <s v="QUEVEDO"/>
    <n v="0"/>
    <n v="46657.8"/>
    <n v="46657.8"/>
    <n v="0"/>
    <n v="0"/>
    <n v="0"/>
    <n v="0"/>
    <n v="46657.8"/>
    <n v="46657.8"/>
    <n v="46657.8"/>
    <n v="46657.8"/>
    <n v="46657.8"/>
    <n v="46657.8"/>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46657.8"/>
    <x v="4"/>
    <x v="11"/>
    <s v="QUEVEDO"/>
  </r>
  <r>
    <d v="2025-01-06T00:00:00"/>
    <s v="13025601530801120510047084,28"/>
    <s v="1302/56/0/1/530801/1205/1/0/0"/>
    <s v="56/0/1/EXTERNALIZADOS"/>
    <x v="88"/>
    <x v="88"/>
    <x v="4"/>
    <x v="4"/>
    <n v="560"/>
    <x v="4"/>
    <x v="0"/>
    <x v="5"/>
    <x v="113"/>
    <s v="ALIMENTOS Y BEBIDAS"/>
    <x v="85"/>
    <x v="3"/>
    <x v="3"/>
    <x v="3"/>
    <s v="QUEVEDO"/>
    <n v="47084.28"/>
    <n v="426.48"/>
    <n v="426.48"/>
    <n v="-426.48"/>
    <n v="-426.48"/>
    <n v="0"/>
    <n v="0"/>
    <n v="0"/>
    <n v="0"/>
    <n v="0"/>
    <n v="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426.48"/>
    <x v="4"/>
    <x v="11"/>
    <s v="QUEVEDO"/>
  </r>
  <r>
    <d v="2025-01-06T00:00:00"/>
    <s v="1302561337102031205202888888880"/>
    <s v="1302/56/13/3/710203/1205/202/8888/8888"/>
    <s v="56/13/3/GASTOS EN PERSONAL"/>
    <x v="88"/>
    <x v="88"/>
    <x v="4"/>
    <x v="9"/>
    <n v="5613"/>
    <x v="9"/>
    <x v="4"/>
    <x v="0"/>
    <x v="1"/>
    <s v="DECIMOTERCER SUELDO"/>
    <x v="85"/>
    <x v="0"/>
    <x v="0"/>
    <x v="0"/>
    <s v="QUEVEDO"/>
    <n v="0"/>
    <n v="1212"/>
    <n v="1212"/>
    <n v="0"/>
    <n v="0"/>
    <n v="0"/>
    <n v="0"/>
    <n v="1212"/>
    <n v="1212"/>
    <n v="1212"/>
    <n v="1212"/>
    <n v="1212"/>
    <n v="1212"/>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QUEVEDO"/>
  </r>
  <r>
    <d v="2025-01-06T00:00:00"/>
    <s v="1302561337102041205202888888880"/>
    <s v="1302/56/13/3/710204/1205/202/8888/8888"/>
    <s v="56/13/3/GASTOS EN PERSONAL"/>
    <x v="88"/>
    <x v="88"/>
    <x v="4"/>
    <x v="9"/>
    <n v="5613"/>
    <x v="9"/>
    <x v="4"/>
    <x v="0"/>
    <x v="2"/>
    <s v="DECIMOCUARTO SUELDO"/>
    <x v="85"/>
    <x v="0"/>
    <x v="0"/>
    <x v="0"/>
    <s v="QUEVEDO"/>
    <n v="0"/>
    <n v="460"/>
    <n v="460"/>
    <n v="0"/>
    <n v="0"/>
    <n v="0"/>
    <n v="0"/>
    <n v="330.94"/>
    <n v="330.94"/>
    <n v="330.94"/>
    <n v="330.94"/>
    <n v="330.94"/>
    <n v="330.94"/>
    <n v="129.06"/>
    <n v="129.06"/>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QUEVEDO"/>
  </r>
  <r>
    <d v="2025-01-06T00:00:00"/>
    <s v="1302561337105171205202888888880"/>
    <s v="1302/56/13/3/710517/1205/202/8888/8888"/>
    <s v="56/13/3/GASTOS EN PERSONAL"/>
    <x v="88"/>
    <x v="88"/>
    <x v="4"/>
    <x v="9"/>
    <n v="5613"/>
    <x v="9"/>
    <x v="4"/>
    <x v="0"/>
    <x v="5"/>
    <s v="SERVICIOS PERSONALES POR CONTRATO DE PROFESIONALES DE LA SALUD"/>
    <x v="85"/>
    <x v="0"/>
    <x v="0"/>
    <x v="0"/>
    <s v="QUEVEDO"/>
    <n v="0"/>
    <n v="14544"/>
    <n v="14544"/>
    <n v="0"/>
    <n v="0"/>
    <n v="0"/>
    <n v="0"/>
    <n v="14544"/>
    <n v="14544"/>
    <n v="14544"/>
    <n v="14544"/>
    <n v="14544"/>
    <n v="14544"/>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QUEVEDO"/>
  </r>
  <r>
    <d v="2025-01-06T00:00:00"/>
    <s v="1302561337106011205202888888880"/>
    <s v="1302/56/13/3/710601/1205/202/8888/8888"/>
    <s v="56/13/3/GASTOS EN PERSONAL"/>
    <x v="88"/>
    <x v="88"/>
    <x v="4"/>
    <x v="9"/>
    <n v="5613"/>
    <x v="9"/>
    <x v="4"/>
    <x v="0"/>
    <x v="6"/>
    <s v="APORTE PATRONAL"/>
    <x v="85"/>
    <x v="0"/>
    <x v="0"/>
    <x v="0"/>
    <s v="QUEVEDO"/>
    <n v="0"/>
    <n v="1403.52"/>
    <n v="1403.52"/>
    <n v="0"/>
    <n v="0"/>
    <n v="0"/>
    <n v="0"/>
    <n v="1403.52"/>
    <n v="1403.52"/>
    <n v="1403.52"/>
    <n v="1403.52"/>
    <n v="1403.52"/>
    <n v="1403.52"/>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QUEVEDO"/>
  </r>
  <r>
    <d v="2025-01-06T00:00:00"/>
    <s v="1302561337106021205202888888880"/>
    <s v="1302/56/13/3/710602/1205/202/8888/8888"/>
    <s v="56/13/3/GASTOS EN PERSONAL"/>
    <x v="88"/>
    <x v="88"/>
    <x v="4"/>
    <x v="9"/>
    <n v="5613"/>
    <x v="9"/>
    <x v="4"/>
    <x v="0"/>
    <x v="7"/>
    <s v="FONDO DE RESERVA"/>
    <x v="85"/>
    <x v="0"/>
    <x v="0"/>
    <x v="0"/>
    <s v="QUEVEDO"/>
    <n v="0"/>
    <n v="718.88"/>
    <n v="718.88"/>
    <n v="0"/>
    <n v="0"/>
    <n v="0"/>
    <n v="0"/>
    <n v="706.72"/>
    <n v="706.72"/>
    <n v="706.72"/>
    <n v="706.72"/>
    <n v="706.72"/>
    <n v="706.72"/>
    <n v="12.16"/>
    <n v="12.16"/>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718.88"/>
    <x v="0"/>
    <x v="0"/>
    <s v="QUEVEDO"/>
  </r>
  <r>
    <d v="2025-01-06T00:00:00"/>
    <s v="1302561337308091205202888888880"/>
    <s v="1302/56/13/3/730809/1205/202/8888/8888"/>
    <s v="56/13/3/MEDICAMENTOS, DISPOSITIVOS MÉDICOS E INSTRUMENTAL MEDICO MENOR"/>
    <x v="88"/>
    <x v="88"/>
    <x v="4"/>
    <x v="9"/>
    <n v="5613"/>
    <x v="9"/>
    <x v="4"/>
    <x v="1"/>
    <x v="32"/>
    <s v="MEDICAMENTOS"/>
    <x v="85"/>
    <x v="0"/>
    <x v="0"/>
    <x v="0"/>
    <s v="QUEVEDO"/>
    <n v="0"/>
    <n v="19061.38"/>
    <n v="19061.38"/>
    <n v="0"/>
    <n v="0"/>
    <n v="0"/>
    <n v="0"/>
    <n v="19061.38"/>
    <n v="19061.38"/>
    <n v="19061.37"/>
    <n v="19061.37"/>
    <n v="19061.37"/>
    <n v="19061.37"/>
    <n v="0"/>
    <n v="0"/>
    <x v="0"/>
    <s v="LOS RIOS"/>
    <x v="9"/>
    <x v="4"/>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9061.38"/>
    <x v="0"/>
    <x v="6"/>
    <s v="QUEVEDO"/>
  </r>
  <r>
    <d v="2025-01-06T00:00:00"/>
    <s v="13025701530402120510014999,19"/>
    <s v="1302/57/0/1/530402/1205/1/0/0"/>
    <s v="57/0/1/MANTENIMIENTOS"/>
    <x v="88"/>
    <x v="88"/>
    <x v="5"/>
    <x v="4"/>
    <n v="570"/>
    <x v="4"/>
    <x v="0"/>
    <x v="5"/>
    <x v="25"/>
    <s v="EDIFICIOS- LOCALES- RESIDENCIAS Y CABLEADO ESTRUCTURADO (INSTALACION- MANTENIMIENTO Y REPARACIONES)"/>
    <x v="85"/>
    <x v="3"/>
    <x v="3"/>
    <x v="3"/>
    <s v="QUEVEDO"/>
    <n v="14999.19"/>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QUEVEDO"/>
  </r>
  <r>
    <d v="2025-01-06T00:00:00"/>
    <s v="130257015304041205100770"/>
    <s v="1302/57/0/1/530404/1205/1/0/0"/>
    <s v="57/0/1/MANTENIMIENTOS"/>
    <x v="88"/>
    <x v="88"/>
    <x v="5"/>
    <x v="4"/>
    <n v="570"/>
    <x v="4"/>
    <x v="0"/>
    <x v="5"/>
    <x v="20"/>
    <s v="MAQUINARIAS Y EQUIPOS (INSTALACION- MANTENIMIENTO Y REPARACIONES)"/>
    <x v="85"/>
    <x v="3"/>
    <x v="3"/>
    <x v="3"/>
    <s v="QUEVEDO"/>
    <n v="770"/>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QUEVEDO"/>
  </r>
  <r>
    <d v="2025-01-06T00:00:00"/>
    <s v="130257025302031205100334,5"/>
    <s v="1302/57/0/2/530203/1205/1/0/0"/>
    <s v="57/0/2/GASTOS OPERATIVOS"/>
    <x v="88"/>
    <x v="88"/>
    <x v="5"/>
    <x v="4"/>
    <n v="570"/>
    <x v="4"/>
    <x v="5"/>
    <x v="5"/>
    <x v="47"/>
    <s v="ALMACENAMIENTO - EMBALAJE - ENVASE Y RECARGA DE EXTINTORES"/>
    <x v="85"/>
    <x v="3"/>
    <x v="3"/>
    <x v="3"/>
    <s v="QUEVEDO"/>
    <n v="334.5"/>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1"/>
    <s v="QUEVEDO"/>
  </r>
  <r>
    <d v="2025-01-06T00:00:00"/>
    <s v="1302570253040212051000"/>
    <s v="1302/57/0/2/530402/1205/1/0/0"/>
    <s v="57/0/2/MANTENIMIENTOS"/>
    <x v="88"/>
    <x v="88"/>
    <x v="5"/>
    <x v="4"/>
    <n v="570"/>
    <x v="4"/>
    <x v="5"/>
    <x v="5"/>
    <x v="25"/>
    <s v="EDIFICIOS- LOCALES- RESIDENCIAS Y CABLEADO ESTRUCTURADO (INSTALACION- MANTENIMIENTO Y REPARACIONES)"/>
    <x v="85"/>
    <x v="3"/>
    <x v="3"/>
    <x v="3"/>
    <s v="QUEVEDO"/>
    <n v="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QUEVEDO"/>
  </r>
  <r>
    <d v="2025-01-06T00:00:00"/>
    <s v="13025702530811120510010000"/>
    <s v="1302/57/0/2/530811/1205/1/0/0"/>
    <s v="57/0/2/MANTENIMIENTOS"/>
    <x v="88"/>
    <x v="88"/>
    <x v="5"/>
    <x v="4"/>
    <n v="570"/>
    <x v="4"/>
    <x v="5"/>
    <x v="5"/>
    <x v="97"/>
    <s v="INSUMOS MATERIALES Y SUMINISTROS PARA CONSTRUCCION ELECTRICIDAD PLOMERIA CARPINTERIA SENALIZACION VIAL NAVEGACION CONTRA INCENDIOS Y PLACAS"/>
    <x v="85"/>
    <x v="3"/>
    <x v="3"/>
    <x v="3"/>
    <s v="QUEVEDO"/>
    <n v="1000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QUEVEDO"/>
  </r>
  <r>
    <d v="2025-01-06T00:00:00"/>
    <s v="130290015101051200100169097,5"/>
    <s v="1302/90/0/1/510105/1200/1/0/0"/>
    <s v="90/0/1/GASTOS EN PERSONAL"/>
    <x v="88"/>
    <x v="88"/>
    <x v="7"/>
    <x v="4"/>
    <n v="900"/>
    <x v="4"/>
    <x v="0"/>
    <x v="4"/>
    <x v="70"/>
    <s v="REMUNERACIONES UNIFICADAS"/>
    <x v="84"/>
    <x v="3"/>
    <x v="3"/>
    <x v="3"/>
    <s v="LOS RIOS"/>
    <n v="169097.5"/>
    <n v="227902.4"/>
    <n v="227902.4"/>
    <n v="0"/>
    <n v="0"/>
    <n v="0"/>
    <n v="0"/>
    <n v="227040.4"/>
    <n v="227040.4"/>
    <n v="227040.4"/>
    <n v="227040.4"/>
    <n v="227040.4"/>
    <n v="227040.4"/>
    <n v="862"/>
    <n v="862"/>
    <x v="1"/>
    <s v="LOS RIOS"/>
    <x v="4"/>
    <x v="4"/>
    <n v="0"/>
    <x v="2"/>
    <s v="GASTO CORRIENTE"/>
    <s v="PROVISION Y PRESTACION DE SERVICIOS DE SALUD"/>
    <s v="PRESTACIONES DE SALUD A LA POBLACION"/>
    <s v="Recursos Fiscales"/>
    <s v="SIN ORGANISMO"/>
    <s v="SIN CORRELATIVO"/>
    <s v="SI"/>
    <x v="0"/>
    <s v="NO"/>
    <n v="227902.4"/>
    <x v="4"/>
    <x v="0"/>
    <s v="QUEVEDO"/>
  </r>
  <r>
    <d v="2025-01-06T00:00:00"/>
    <s v="130290015101061200100609551,5"/>
    <s v="1302/90/0/1/510106/1200/1/0/0"/>
    <s v="90/0/1/GASTOS EN PERSONAL"/>
    <x v="88"/>
    <x v="88"/>
    <x v="7"/>
    <x v="4"/>
    <n v="900"/>
    <x v="4"/>
    <x v="0"/>
    <x v="4"/>
    <x v="71"/>
    <s v="SALARIOS UNIFICADOS"/>
    <x v="84"/>
    <x v="3"/>
    <x v="3"/>
    <x v="3"/>
    <s v="LOS RIOS"/>
    <n v="609551.5"/>
    <n v="736238.56"/>
    <n v="736238.56"/>
    <n v="0"/>
    <n v="0"/>
    <n v="0"/>
    <n v="0"/>
    <n v="734289.36"/>
    <n v="734289.36"/>
    <n v="734289.36"/>
    <n v="734289.36"/>
    <n v="734289.36"/>
    <n v="734289.36"/>
    <n v="1949.2"/>
    <n v="1949.2"/>
    <x v="1"/>
    <s v="LOS RIOS"/>
    <x v="4"/>
    <x v="4"/>
    <n v="0"/>
    <x v="2"/>
    <s v="GASTO CORRIENTE"/>
    <s v="PROVISION Y PRESTACION DE SERVICIOS DE SALUD"/>
    <s v="PRESTACIONES DE SALUD A LA POBLACION"/>
    <s v="Recursos Fiscales"/>
    <s v="SIN ORGANISMO"/>
    <s v="SIN CORRELATIVO"/>
    <s v="SI"/>
    <x v="0"/>
    <s v="NO"/>
    <n v="736238.56"/>
    <x v="4"/>
    <x v="0"/>
    <s v="QUEVEDO"/>
  </r>
  <r>
    <d v="2025-01-06T00:00:00"/>
    <s v="1302900151011112001002569797,27"/>
    <s v="1302/90/0/1/510111/1200/1/0/0"/>
    <s v="90/0/1/GASTOS EN PERSONAL"/>
    <x v="88"/>
    <x v="88"/>
    <x v="7"/>
    <x v="4"/>
    <n v="900"/>
    <x v="4"/>
    <x v="0"/>
    <x v="4"/>
    <x v="72"/>
    <s v="REMUNERACIONES UNIFICADAS DE PROFESIONALES DE LA SALUD"/>
    <x v="84"/>
    <x v="3"/>
    <x v="3"/>
    <x v="3"/>
    <s v="LOS RIOS"/>
    <n v="2569797.27"/>
    <n v="2943437.99"/>
    <n v="2943437.99"/>
    <n v="0"/>
    <n v="0"/>
    <n v="0"/>
    <n v="0"/>
    <n v="2926567.79"/>
    <n v="2926567.79"/>
    <n v="2926567.79"/>
    <n v="2926567.79"/>
    <n v="2926567.79"/>
    <n v="2926567.79"/>
    <n v="16870.2"/>
    <n v="16870.2"/>
    <x v="1"/>
    <s v="LOS RIOS"/>
    <x v="4"/>
    <x v="4"/>
    <n v="0"/>
    <x v="2"/>
    <s v="GASTO CORRIENTE"/>
    <s v="PROVISION Y PRESTACION DE SERVICIOS DE SALUD"/>
    <s v="PRESTACIONES DE SALUD A LA POBLACION"/>
    <s v="Recursos Fiscales"/>
    <s v="SIN ORGANISMO"/>
    <s v="SIN CORRELATIVO"/>
    <s v="SI"/>
    <x v="0"/>
    <s v="NO"/>
    <n v="2943437.99"/>
    <x v="4"/>
    <x v="0"/>
    <s v="QUEVEDO"/>
  </r>
  <r>
    <d v="2025-01-06T00:00:00"/>
    <s v="130290015102031200100364994,3"/>
    <s v="1302/90/0/1/510203/1200/1/0/0"/>
    <s v="90/0/1/GASTOS EN PERSONAL"/>
    <x v="88"/>
    <x v="88"/>
    <x v="7"/>
    <x v="4"/>
    <n v="900"/>
    <x v="4"/>
    <x v="0"/>
    <x v="4"/>
    <x v="15"/>
    <s v="DECIMOTERCER SUELDO"/>
    <x v="84"/>
    <x v="3"/>
    <x v="3"/>
    <x v="3"/>
    <s v="LOS RIOS"/>
    <n v="364994.3"/>
    <n v="382998.46"/>
    <n v="382998.46"/>
    <n v="0"/>
    <n v="0"/>
    <n v="0"/>
    <n v="0"/>
    <n v="379366.69"/>
    <n v="379366.69"/>
    <n v="379366.69"/>
    <n v="379366.69"/>
    <n v="379366.69"/>
    <n v="379366.69"/>
    <n v="3631.77"/>
    <n v="3631.77"/>
    <x v="1"/>
    <s v="LOS RIOS"/>
    <x v="4"/>
    <x v="4"/>
    <n v="0"/>
    <x v="2"/>
    <s v="GASTO CORRIENTE"/>
    <s v="PROVISION Y PRESTACION DE SERVICIOS DE SALUD"/>
    <s v="PRESTACIONES DE SALUD A LA POBLACION"/>
    <s v="Recursos Fiscales"/>
    <s v="SIN ORGANISMO"/>
    <s v="SIN CORRELATIVO"/>
    <s v="SI"/>
    <x v="0"/>
    <s v="NO"/>
    <n v="382998.46"/>
    <x v="4"/>
    <x v="0"/>
    <s v="QUEVEDO"/>
  </r>
  <r>
    <d v="2025-01-06T00:00:00"/>
    <s v="13029001510204120010017093,75"/>
    <s v="1302/90/0/1/510204/1200/1/0/0"/>
    <s v="90/0/1/GASTOS EN PERSONAL"/>
    <x v="88"/>
    <x v="88"/>
    <x v="7"/>
    <x v="4"/>
    <n v="900"/>
    <x v="4"/>
    <x v="0"/>
    <x v="4"/>
    <x v="16"/>
    <s v="DECIMOCUARTO SUELDO"/>
    <x v="84"/>
    <x v="3"/>
    <x v="3"/>
    <x v="3"/>
    <s v="LOS RIOS"/>
    <n v="17093.75"/>
    <n v="134090.20000000001"/>
    <n v="134090.20000000001"/>
    <n v="0"/>
    <n v="0"/>
    <n v="0"/>
    <n v="0"/>
    <n v="134043.88"/>
    <n v="134043.88"/>
    <n v="134043.88"/>
    <n v="134043.88"/>
    <n v="134043.88"/>
    <n v="134043.88"/>
    <n v="46.32"/>
    <n v="46.32"/>
    <x v="1"/>
    <s v="LOS RIOS"/>
    <x v="4"/>
    <x v="4"/>
    <n v="0"/>
    <x v="2"/>
    <s v="GASTO CORRIENTE"/>
    <s v="PROVISION Y PRESTACION DE SERVICIOS DE SALUD"/>
    <s v="PRESTACIONES DE SALUD A LA POBLACION"/>
    <s v="Recursos Fiscales"/>
    <s v="SIN ORGANISMO"/>
    <s v="SIN CORRELATIVO"/>
    <s v="SI"/>
    <x v="0"/>
    <s v="NO"/>
    <n v="134090.20000000001"/>
    <x v="4"/>
    <x v="0"/>
    <s v="QUEVEDO"/>
  </r>
  <r>
    <d v="2025-01-06T00:00:00"/>
    <s v="1302900151030412001006422"/>
    <s v="1302/90/0/1/510304/1200/1/0/0"/>
    <s v="90/0/1/GASTOS EN PERSONAL"/>
    <x v="88"/>
    <x v="88"/>
    <x v="7"/>
    <x v="4"/>
    <n v="900"/>
    <x v="4"/>
    <x v="0"/>
    <x v="4"/>
    <x v="74"/>
    <s v="COMPENSACION POR TRANSPORTE"/>
    <x v="84"/>
    <x v="3"/>
    <x v="3"/>
    <x v="3"/>
    <s v="LOS RIOS"/>
    <n v="6422"/>
    <n v="6422"/>
    <n v="6422"/>
    <n v="0"/>
    <n v="0"/>
    <n v="0"/>
    <n v="0"/>
    <n v="6348"/>
    <n v="6348"/>
    <n v="6348"/>
    <n v="6348"/>
    <n v="6348"/>
    <n v="6348"/>
    <n v="74"/>
    <n v="74"/>
    <x v="1"/>
    <s v="LOS RIOS"/>
    <x v="4"/>
    <x v="4"/>
    <n v="0"/>
    <x v="2"/>
    <s v="GASTO CORRIENTE"/>
    <s v="PROVISION Y PRESTACION DE SERVICIOS DE SALUD"/>
    <s v="PRESTACIONES DE SALUD A LA POBLACION"/>
    <s v="Recursos Fiscales"/>
    <s v="SIN ORGANISMO"/>
    <s v="SIN CORRELATIVO"/>
    <s v="SI"/>
    <x v="0"/>
    <s v="NO"/>
    <n v="6422"/>
    <x v="4"/>
    <x v="0"/>
    <s v="QUEVEDO"/>
  </r>
  <r>
    <d v="2025-01-06T00:00:00"/>
    <s v="13029001510306120010051048"/>
    <s v="1302/90/0/1/510306/1200/1/0/0"/>
    <s v="90/0/1/GASTOS EN PERSONAL"/>
    <x v="88"/>
    <x v="88"/>
    <x v="7"/>
    <x v="4"/>
    <n v="900"/>
    <x v="4"/>
    <x v="0"/>
    <x v="4"/>
    <x v="75"/>
    <s v="ALIMENTACION"/>
    <x v="84"/>
    <x v="3"/>
    <x v="3"/>
    <x v="3"/>
    <s v="LOS RIOS"/>
    <n v="51048"/>
    <n v="51048"/>
    <n v="51048"/>
    <n v="0"/>
    <n v="0"/>
    <n v="0"/>
    <n v="0"/>
    <n v="50308"/>
    <n v="50308"/>
    <n v="50308"/>
    <n v="50308"/>
    <n v="50308"/>
    <n v="50308"/>
    <n v="740"/>
    <n v="740"/>
    <x v="1"/>
    <s v="LOS RIOS"/>
    <x v="4"/>
    <x v="4"/>
    <n v="0"/>
    <x v="2"/>
    <s v="GASTO CORRIENTE"/>
    <s v="PROVISION Y PRESTACION DE SERVICIOS DE SALUD"/>
    <s v="PRESTACIONES DE SALUD A LA POBLACION"/>
    <s v="Recursos Fiscales"/>
    <s v="SIN ORGANISMO"/>
    <s v="SIN CORRELATIVO"/>
    <s v="SI"/>
    <x v="0"/>
    <s v="NO"/>
    <n v="51048"/>
    <x v="4"/>
    <x v="0"/>
    <s v="QUEVEDO"/>
  </r>
  <r>
    <d v="2025-01-06T00:00:00"/>
    <s v="1302900151040112001004500"/>
    <s v="1302/90/0/1/510401/1200/1/0/0"/>
    <s v="90/0/1/GASTOS EN PERSONAL"/>
    <x v="88"/>
    <x v="88"/>
    <x v="7"/>
    <x v="4"/>
    <n v="900"/>
    <x v="4"/>
    <x v="0"/>
    <x v="4"/>
    <x v="76"/>
    <s v="POR CARGAS FAMILIARES"/>
    <x v="84"/>
    <x v="3"/>
    <x v="3"/>
    <x v="3"/>
    <s v="LOS RIOS"/>
    <n v="4500"/>
    <n v="4500"/>
    <n v="4500"/>
    <n v="0"/>
    <n v="0"/>
    <n v="0"/>
    <n v="0"/>
    <n v="3968"/>
    <n v="3968"/>
    <n v="3968"/>
    <n v="3968"/>
    <n v="3968"/>
    <n v="3968"/>
    <n v="532"/>
    <n v="532"/>
    <x v="1"/>
    <s v="LOS RIOS"/>
    <x v="4"/>
    <x v="4"/>
    <n v="0"/>
    <x v="2"/>
    <s v="GASTO CORRIENTE"/>
    <s v="PROVISION Y PRESTACION DE SERVICIOS DE SALUD"/>
    <s v="PRESTACIONES DE SALUD A LA POBLACION"/>
    <s v="Recursos Fiscales"/>
    <s v="SIN ORGANISMO"/>
    <s v="SIN CORRELATIVO"/>
    <s v="SI"/>
    <x v="0"/>
    <s v="NO"/>
    <n v="4500"/>
    <x v="4"/>
    <x v="0"/>
    <s v="QUEVEDO"/>
  </r>
  <r>
    <d v="2025-01-06T00:00:00"/>
    <s v="13029001510408120010023753,34"/>
    <s v="1302/90/0/1/510408/1200/1/0/0"/>
    <s v="90/0/1/GASTOS EN PERSONAL"/>
    <x v="88"/>
    <x v="88"/>
    <x v="7"/>
    <x v="4"/>
    <n v="900"/>
    <x v="4"/>
    <x v="0"/>
    <x v="4"/>
    <x v="77"/>
    <s v="SUBSIDIO DE ANTIGUEDAD"/>
    <x v="84"/>
    <x v="3"/>
    <x v="3"/>
    <x v="3"/>
    <s v="LOS RIOS"/>
    <n v="23753.34"/>
    <n v="25753.34"/>
    <n v="25753.34"/>
    <n v="0"/>
    <n v="0"/>
    <n v="0"/>
    <n v="0"/>
    <n v="25370.31"/>
    <n v="25370.31"/>
    <n v="25370.31"/>
    <n v="25370.31"/>
    <n v="25370.31"/>
    <n v="25370.31"/>
    <n v="383.03"/>
    <n v="383.03"/>
    <x v="1"/>
    <s v="LOS RIOS"/>
    <x v="4"/>
    <x v="4"/>
    <n v="0"/>
    <x v="2"/>
    <s v="GASTO CORRIENTE"/>
    <s v="PROVISION Y PRESTACION DE SERVICIOS DE SALUD"/>
    <s v="PRESTACIONES DE SALUD A LA POBLACION"/>
    <s v="Recursos Fiscales"/>
    <s v="SIN ORGANISMO"/>
    <s v="SIN CORRELATIVO"/>
    <s v="SI"/>
    <x v="0"/>
    <s v="NO"/>
    <n v="25753.34"/>
    <x v="4"/>
    <x v="0"/>
    <s v="QUEVEDO"/>
  </r>
  <r>
    <d v="2025-01-06T00:00:00"/>
    <s v="13029001510409120010013520"/>
    <s v="1302/90/0/1/510409/1200/1/0/0"/>
    <s v="90/0/1/GASTOS EN PERSONAL"/>
    <x v="88"/>
    <x v="88"/>
    <x v="7"/>
    <x v="4"/>
    <n v="900"/>
    <x v="4"/>
    <x v="0"/>
    <x v="4"/>
    <x v="126"/>
    <s v="BENEFICIOS SOCIALES"/>
    <x v="84"/>
    <x v="3"/>
    <x v="3"/>
    <x v="3"/>
    <s v="LOS RIOS"/>
    <n v="1352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QUEVEDO"/>
  </r>
  <r>
    <d v="2025-01-06T00:00:00"/>
    <s v="130290015105091200100237758,16"/>
    <s v="1302/90/0/1/510509/1200/1/0/0"/>
    <s v="90/0/1/GASTOS EN PERSONAL"/>
    <x v="88"/>
    <x v="88"/>
    <x v="7"/>
    <x v="4"/>
    <n v="900"/>
    <x v="4"/>
    <x v="0"/>
    <x v="4"/>
    <x v="79"/>
    <s v="HORAS EXTRAORDINARIAS Y SUPLEMENTARIAS"/>
    <x v="84"/>
    <x v="3"/>
    <x v="3"/>
    <x v="3"/>
    <s v="LOS RIOS"/>
    <n v="237758.16"/>
    <n v="251278.16"/>
    <n v="251278.16"/>
    <n v="0"/>
    <n v="0"/>
    <n v="0"/>
    <n v="0"/>
    <n v="251255.34"/>
    <n v="251255.34"/>
    <n v="251255.34"/>
    <n v="251255.34"/>
    <n v="251255.34"/>
    <n v="251255.34"/>
    <n v="22.82"/>
    <n v="22.82"/>
    <x v="1"/>
    <s v="LOS RIOS"/>
    <x v="4"/>
    <x v="4"/>
    <n v="0"/>
    <x v="2"/>
    <s v="GASTO CORRIENTE"/>
    <s v="PROVISION Y PRESTACION DE SERVICIOS DE SALUD"/>
    <s v="PRESTACIONES DE SALUD A LA POBLACION"/>
    <s v="Recursos Fiscales"/>
    <s v="SIN ORGANISMO"/>
    <s v="SIN CORRELATIVO"/>
    <s v="SI"/>
    <x v="0"/>
    <s v="NO"/>
    <n v="251278.16"/>
    <x v="4"/>
    <x v="0"/>
    <s v="QUEVEDO"/>
  </r>
  <r>
    <d v="2025-01-06T00:00:00"/>
    <s v="1302900151051012001009860"/>
    <s v="1302/90/0/1/510510/1200/1/0/0"/>
    <s v="90/0/1/GASTOS EN PERSONAL"/>
    <x v="88"/>
    <x v="88"/>
    <x v="7"/>
    <x v="4"/>
    <n v="900"/>
    <x v="4"/>
    <x v="0"/>
    <x v="4"/>
    <x v="80"/>
    <s v="SERVICIOS PERSONALES POR CONTRATO"/>
    <x v="84"/>
    <x v="3"/>
    <x v="3"/>
    <x v="3"/>
    <s v="LOS RIOS"/>
    <n v="9860"/>
    <n v="11832"/>
    <n v="11832"/>
    <n v="0"/>
    <n v="0"/>
    <n v="0"/>
    <n v="0"/>
    <n v="11832"/>
    <n v="11832"/>
    <n v="11832"/>
    <n v="11832"/>
    <n v="11832"/>
    <n v="11832"/>
    <n v="0"/>
    <n v="0"/>
    <x v="1"/>
    <s v="LOS RIOS"/>
    <x v="4"/>
    <x v="4"/>
    <n v="0"/>
    <x v="2"/>
    <s v="GASTO CORRIENTE"/>
    <s v="PROVISION Y PRESTACION DE SERVICIOS DE SALUD"/>
    <s v="PRESTACIONES DE SALUD A LA POBLACION"/>
    <s v="Recursos Fiscales"/>
    <s v="SIN ORGANISMO"/>
    <s v="SIN CORRELATIVO"/>
    <s v="SI"/>
    <x v="0"/>
    <s v="NO"/>
    <n v="11832"/>
    <x v="4"/>
    <x v="0"/>
    <s v="QUEVEDO"/>
  </r>
  <r>
    <d v="2025-01-06T00:00:00"/>
    <s v="13029001510513120010011240,63"/>
    <s v="1302/90/0/1/510513/1200/1/0/0"/>
    <s v="90/0/1/GASTOS EN PERSONAL"/>
    <x v="88"/>
    <x v="88"/>
    <x v="7"/>
    <x v="4"/>
    <n v="900"/>
    <x v="4"/>
    <x v="0"/>
    <x v="4"/>
    <x v="82"/>
    <s v="ENCARGOS"/>
    <x v="84"/>
    <x v="3"/>
    <x v="3"/>
    <x v="3"/>
    <s v="LOS RIOS"/>
    <n v="11240.63"/>
    <n v="512.02"/>
    <n v="512.02"/>
    <n v="0"/>
    <n v="0"/>
    <n v="0"/>
    <n v="0"/>
    <n v="0"/>
    <n v="0"/>
    <n v="0"/>
    <n v="0"/>
    <n v="0"/>
    <n v="0"/>
    <n v="512.02"/>
    <n v="512.02"/>
    <x v="1"/>
    <s v="LOS RIOS"/>
    <x v="4"/>
    <x v="4"/>
    <n v="0"/>
    <x v="2"/>
    <s v="GASTO CORRIENTE"/>
    <s v="PROVISION Y PRESTACION DE SERVICIOS DE SALUD"/>
    <s v="PRESTACIONES DE SALUD A LA POBLACION"/>
    <s v="Recursos Fiscales"/>
    <s v="SIN ORGANISMO"/>
    <s v="SIN CORRELATIVO"/>
    <s v="SI"/>
    <x v="0"/>
    <s v="NO"/>
    <n v="512.02"/>
    <x v="4"/>
    <x v="0"/>
    <s v="QUEVEDO"/>
  </r>
  <r>
    <d v="2025-01-06T00:00:00"/>
    <s v="1302900151051512001000"/>
    <s v="1302/90/0/1/510515/1200/1/0/0"/>
    <s v="90/0/1/GASTOS EN PERSONAL"/>
    <x v="88"/>
    <x v="88"/>
    <x v="7"/>
    <x v="4"/>
    <n v="900"/>
    <x v="4"/>
    <x v="0"/>
    <x v="4"/>
    <x v="83"/>
    <s v="CONTRATOS OCASIONALES PARA EL CUMPLIMIENTO DEL SERVICIO RURAL"/>
    <x v="84"/>
    <x v="3"/>
    <x v="3"/>
    <x v="3"/>
    <s v="LOS RIOS"/>
    <n v="0"/>
    <n v="21128"/>
    <n v="21128"/>
    <n v="0"/>
    <n v="0"/>
    <n v="0"/>
    <n v="0"/>
    <n v="21128"/>
    <n v="21128"/>
    <n v="21128"/>
    <n v="21128"/>
    <n v="21128"/>
    <n v="21128"/>
    <n v="0"/>
    <n v="0"/>
    <x v="1"/>
    <s v="LOS RIOS"/>
    <x v="4"/>
    <x v="4"/>
    <n v="0"/>
    <x v="2"/>
    <s v="GASTO CORRIENTE"/>
    <s v="PROVISION Y PRESTACION DE SERVICIOS DE SALUD"/>
    <s v="PRESTACIONES DE SALUD A LA POBLACION"/>
    <s v="Recursos Fiscales"/>
    <s v="SIN ORGANISMO"/>
    <s v="SIN CORRELATIVO"/>
    <s v="SI"/>
    <x v="0"/>
    <s v="NO"/>
    <n v="21128"/>
    <x v="4"/>
    <x v="0"/>
    <s v="QUEVEDO"/>
  </r>
  <r>
    <d v="2025-01-06T00:00:00"/>
    <s v="13029001510516120010021128"/>
    <s v="1302/90/0/1/510516/1200/1/0/0"/>
    <s v="90/0/1/GASTOS EN PERSONAL"/>
    <x v="88"/>
    <x v="88"/>
    <x v="7"/>
    <x v="4"/>
    <n v="900"/>
    <x v="4"/>
    <x v="0"/>
    <x v="4"/>
    <x v="84"/>
    <s v="CONTRATOS OCASIONALES PARA EL CUMPLIMIENTO DE LA DEVENGACIÓN DE BECAS"/>
    <x v="84"/>
    <x v="3"/>
    <x v="3"/>
    <x v="3"/>
    <s v="LOS RIOS"/>
    <n v="21128"/>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QUEVEDO"/>
  </r>
  <r>
    <d v="2025-01-06T00:00:00"/>
    <s v="130290015105171200100273179,9"/>
    <s v="1302/90/0/1/510517/1200/1/0/0"/>
    <s v="90/0/1/GASTOS EN PERSONAL"/>
    <x v="88"/>
    <x v="88"/>
    <x v="7"/>
    <x v="4"/>
    <n v="900"/>
    <x v="4"/>
    <x v="0"/>
    <x v="4"/>
    <x v="17"/>
    <s v="SERVICIOS PERSONALES POR CONTRATO DE PROFESIONALES DE LA SALUD"/>
    <x v="84"/>
    <x v="3"/>
    <x v="3"/>
    <x v="3"/>
    <s v="LOS RIOS"/>
    <n v="273179.90000000002"/>
    <n v="397136.43"/>
    <n v="397136.43"/>
    <n v="0"/>
    <n v="0"/>
    <n v="0"/>
    <n v="0"/>
    <n v="397136.43"/>
    <n v="397136.43"/>
    <n v="397136.43"/>
    <n v="397136.43"/>
    <n v="397136.43"/>
    <n v="397136.43"/>
    <n v="0"/>
    <n v="0"/>
    <x v="1"/>
    <s v="LOS RIOS"/>
    <x v="4"/>
    <x v="4"/>
    <n v="0"/>
    <x v="2"/>
    <s v="GASTO CORRIENTE"/>
    <s v="PROVISION Y PRESTACION DE SERVICIOS DE SALUD"/>
    <s v="PRESTACIONES DE SALUD A LA POBLACION"/>
    <s v="Recursos Fiscales"/>
    <s v="SIN ORGANISMO"/>
    <s v="SIN CORRELATIVO"/>
    <s v="SI"/>
    <x v="0"/>
    <s v="NO"/>
    <n v="397136.43"/>
    <x v="4"/>
    <x v="0"/>
    <s v="QUEVEDO"/>
  </r>
  <r>
    <d v="2025-01-06T00:00:00"/>
    <s v="130290015106011200100392220,75"/>
    <s v="1302/90/0/1/510601/1200/1/0/0"/>
    <s v="90/0/1/GASTOS EN PERSONAL"/>
    <x v="88"/>
    <x v="88"/>
    <x v="7"/>
    <x v="4"/>
    <n v="900"/>
    <x v="4"/>
    <x v="0"/>
    <x v="4"/>
    <x v="18"/>
    <s v="APORTE PATRONAL"/>
    <x v="84"/>
    <x v="3"/>
    <x v="3"/>
    <x v="3"/>
    <s v="LOS RIOS"/>
    <n v="392220.75"/>
    <n v="461411.93"/>
    <n v="461411.93"/>
    <n v="0"/>
    <n v="0"/>
    <n v="0"/>
    <n v="0"/>
    <n v="459715.12"/>
    <n v="459715.12"/>
    <n v="459715.12"/>
    <n v="459715.12"/>
    <n v="459715.12"/>
    <n v="459715.12"/>
    <n v="1696.81"/>
    <n v="1696.81"/>
    <x v="1"/>
    <s v="LOS RIOS"/>
    <x v="4"/>
    <x v="4"/>
    <n v="0"/>
    <x v="2"/>
    <s v="GASTO CORRIENTE"/>
    <s v="PROVISION Y PRESTACION DE SERVICIOS DE SALUD"/>
    <s v="PRESTACIONES DE SALUD A LA POBLACION"/>
    <s v="Recursos Fiscales"/>
    <s v="SIN ORGANISMO"/>
    <s v="SIN CORRELATIVO"/>
    <s v="SI"/>
    <x v="0"/>
    <s v="NO"/>
    <n v="461411.93"/>
    <x v="4"/>
    <x v="0"/>
    <s v="QUEVEDO"/>
  </r>
  <r>
    <d v="2025-01-06T00:00:00"/>
    <s v="130290015106021200100321583,2"/>
    <s v="1302/90/0/1/510602/1200/1/0/0"/>
    <s v="90/0/1/GASTOS EN PERSONAL"/>
    <x v="88"/>
    <x v="88"/>
    <x v="7"/>
    <x v="4"/>
    <n v="900"/>
    <x v="4"/>
    <x v="0"/>
    <x v="4"/>
    <x v="19"/>
    <s v="FONDO DE RESERVA"/>
    <x v="84"/>
    <x v="3"/>
    <x v="3"/>
    <x v="3"/>
    <s v="LOS RIOS"/>
    <n v="321583.2"/>
    <n v="427716.99"/>
    <n v="427716.99"/>
    <n v="0"/>
    <n v="0"/>
    <n v="0"/>
    <n v="0"/>
    <n v="420496.89"/>
    <n v="420496.89"/>
    <n v="420496.89"/>
    <n v="420496.89"/>
    <n v="420496.89"/>
    <n v="420496.89"/>
    <n v="7220.1"/>
    <n v="7220.1"/>
    <x v="1"/>
    <s v="LOS RIOS"/>
    <x v="4"/>
    <x v="4"/>
    <n v="0"/>
    <x v="2"/>
    <s v="GASTO CORRIENTE"/>
    <s v="PROVISION Y PRESTACION DE SERVICIOS DE SALUD"/>
    <s v="PRESTACIONES DE SALUD A LA POBLACION"/>
    <s v="Recursos Fiscales"/>
    <s v="SIN ORGANISMO"/>
    <s v="SIN CORRELATIVO"/>
    <s v="SI"/>
    <x v="0"/>
    <s v="NO"/>
    <n v="427716.99"/>
    <x v="4"/>
    <x v="0"/>
    <s v="QUEVEDO"/>
  </r>
  <r>
    <d v="2025-01-06T00:00:00"/>
    <s v="1302900151070412001000"/>
    <s v="1302/90/0/1/510704/1200/1/0/0"/>
    <s v="90/0/1/GASTOS EN PERSONAL"/>
    <x v="88"/>
    <x v="88"/>
    <x v="7"/>
    <x v="4"/>
    <n v="900"/>
    <x v="4"/>
    <x v="0"/>
    <x v="4"/>
    <x v="85"/>
    <s v="COMPENSACION POR DESAHUCIO"/>
    <x v="84"/>
    <x v="3"/>
    <x v="3"/>
    <x v="3"/>
    <s v="LOS RIOS"/>
    <n v="0"/>
    <n v="14689.28"/>
    <n v="14689.28"/>
    <n v="0"/>
    <n v="0"/>
    <n v="0"/>
    <n v="0"/>
    <n v="0"/>
    <n v="0"/>
    <n v="0"/>
    <n v="0"/>
    <n v="0"/>
    <n v="0"/>
    <n v="14689.28"/>
    <n v="14689.28"/>
    <x v="1"/>
    <s v="LOS RIOS"/>
    <x v="4"/>
    <x v="4"/>
    <n v="0"/>
    <x v="2"/>
    <s v="GASTO CORRIENTE"/>
    <s v="PROVISION Y PRESTACION DE SERVICIOS DE SALUD"/>
    <s v="PRESTACIONES DE SALUD A LA POBLACION"/>
    <s v="Recursos Fiscales"/>
    <s v="SIN ORGANISMO"/>
    <s v="SIN CORRELATIVO"/>
    <s v="SI"/>
    <x v="0"/>
    <s v="NO"/>
    <n v="14689.28"/>
    <x v="4"/>
    <x v="0"/>
    <s v="QUEVEDO"/>
  </r>
  <r>
    <d v="2025-01-06T00:00:00"/>
    <s v="130290015308091205100212788,05"/>
    <s v="1302/90/0/1/530809/1205/1/0/0"/>
    <s v="90/0/1/MEDICAMENTOS, DISPOSITIVOS MÉDICOS E INSTRUMENTAL MEDICO MENOR"/>
    <x v="88"/>
    <x v="88"/>
    <x v="7"/>
    <x v="4"/>
    <n v="900"/>
    <x v="4"/>
    <x v="0"/>
    <x v="5"/>
    <x v="41"/>
    <s v="MEDICAMENTOS"/>
    <x v="85"/>
    <x v="3"/>
    <x v="3"/>
    <x v="3"/>
    <s v="QUEVEDO"/>
    <n v="212788.05"/>
    <n v="212786.46"/>
    <n v="212786.46"/>
    <n v="0"/>
    <n v="0"/>
    <n v="3196.79"/>
    <n v="3196.79"/>
    <n v="209589.67"/>
    <n v="209589.67"/>
    <n v="189081.76"/>
    <n v="189081.76"/>
    <n v="110631.34"/>
    <n v="101211.24"/>
    <n v="0"/>
    <n v="0"/>
    <x v="1"/>
    <s v="LOS RIOS"/>
    <x v="4"/>
    <x v="4"/>
    <n v="0"/>
    <x v="2"/>
    <s v="GASTO CORRIENTE"/>
    <s v="PROVISION Y PRESTACION DE SERVICIOS DE SALUD"/>
    <s v="PRESTACIONES DE SALUD A LA POBLACION"/>
    <s v="Recursos Fiscales"/>
    <s v="SIN ORGANISMO"/>
    <s v="SIN CORRELATIVO"/>
    <s v="SI"/>
    <x v="0"/>
    <s v="NO"/>
    <n v="212786.46"/>
    <x v="4"/>
    <x v="6"/>
    <s v="QUEVEDO"/>
  </r>
  <r>
    <d v="2025-01-06T00:00:00"/>
    <s v="130290015308101205100142759,96"/>
    <s v="1302/90/0/1/530810/1205/1/0/0"/>
    <s v="90/0/1/MEDICAMENTOS, DISPOSITIVOS MÉDICOS E INSTRUMENTAL MEDICO MENOR"/>
    <x v="88"/>
    <x v="88"/>
    <x v="7"/>
    <x v="4"/>
    <n v="900"/>
    <x v="4"/>
    <x v="0"/>
    <x v="5"/>
    <x v="21"/>
    <s v="DISPOSITIVOS MEDICOS PARA LABORATORIO CLINICO Y PATOLOGIA"/>
    <x v="85"/>
    <x v="3"/>
    <x v="3"/>
    <x v="3"/>
    <s v="QUEVEDO"/>
    <n v="142759.96"/>
    <n v="142759.96"/>
    <n v="142759.96"/>
    <n v="0"/>
    <n v="0"/>
    <n v="0"/>
    <n v="0"/>
    <n v="142759.96"/>
    <n v="142759.96"/>
    <n v="0"/>
    <n v="0"/>
    <n v="0"/>
    <n v="0"/>
    <n v="0"/>
    <n v="0"/>
    <x v="1"/>
    <s v="LOS RIOS"/>
    <x v="4"/>
    <x v="4"/>
    <n v="0"/>
    <x v="2"/>
    <s v="GASTO CORRIENTE"/>
    <s v="PROVISION Y PRESTACION DE SERVICIOS DE SALUD"/>
    <s v="PRESTACIONES DE SALUD A LA POBLACION"/>
    <s v="Recursos Fiscales"/>
    <s v="SIN ORGANISMO"/>
    <s v="SIN CORRELATIVO"/>
    <s v="SI"/>
    <x v="0"/>
    <s v="NO"/>
    <n v="142759.96"/>
    <x v="4"/>
    <x v="6"/>
    <s v="QUEVEDO"/>
  </r>
  <r>
    <d v="2025-01-06T00:00:00"/>
    <s v="1302900199010112001000"/>
    <s v="1302/90/0/1/990101/1200/1/0/0"/>
    <s v="90/0/1/PASIVO AÑOS ANTERIORES"/>
    <x v="88"/>
    <x v="88"/>
    <x v="7"/>
    <x v="4"/>
    <n v="900"/>
    <x v="4"/>
    <x v="0"/>
    <x v="6"/>
    <x v="88"/>
    <s v="OBLIGACIONES DE EJERCICIOS ANTERIORES POR EGRESOS DE PERSONAL"/>
    <x v="84"/>
    <x v="3"/>
    <x v="3"/>
    <x v="3"/>
    <s v="LOS RIOS"/>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10"/>
    <s v="QUEVEDO"/>
  </r>
  <r>
    <d v="2025-01-06T00:00:00"/>
    <s v="1302900199010112051000"/>
    <s v="1302/90/0/1/990101/1205/1/0/0"/>
    <s v="90/0/1/PASIVO AÑOS ANTERIORES"/>
    <x v="88"/>
    <x v="88"/>
    <x v="7"/>
    <x v="4"/>
    <n v="900"/>
    <x v="4"/>
    <x v="0"/>
    <x v="6"/>
    <x v="88"/>
    <s v="OBLIGACIONES DE EJERCICIOS ANTERIORES POR EGRESOS DE PERSONAL"/>
    <x v="85"/>
    <x v="3"/>
    <x v="3"/>
    <x v="3"/>
    <s v="QUEVEDO"/>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10"/>
    <s v="QUEVEDO"/>
  </r>
  <r>
    <d v="2025-01-06T00:00:00"/>
    <s v="1302900451040912001000"/>
    <s v="1302/90/0/4/510409/1200/1/0/0"/>
    <s v="90/0/4/GASTOS EN PERSONAL"/>
    <x v="88"/>
    <x v="88"/>
    <x v="7"/>
    <x v="4"/>
    <n v="900"/>
    <x v="4"/>
    <x v="1"/>
    <x v="4"/>
    <x v="126"/>
    <s v="BENEFICIOS SOCIALES"/>
    <x v="84"/>
    <x v="3"/>
    <x v="3"/>
    <x v="3"/>
    <s v="LOS RIOS"/>
    <n v="0"/>
    <n v="13520"/>
    <n v="13520"/>
    <n v="0"/>
    <n v="0"/>
    <n v="0"/>
    <n v="0"/>
    <n v="0"/>
    <n v="0"/>
    <n v="0"/>
    <n v="0"/>
    <n v="0"/>
    <n v="0"/>
    <n v="13520"/>
    <n v="13520"/>
    <x v="1"/>
    <s v="LOS RIOS"/>
    <x v="4"/>
    <x v="4"/>
    <n v="0"/>
    <x v="2"/>
    <s v="GASTO CORRIENTE"/>
    <s v="PROVISION Y PRESTACION DE SERVICIOS DE SALUD"/>
    <s v="PRESTACION DE SERVICIOS DE SALUD SEGUNDO NIVEL"/>
    <s v="Recursos Fiscales"/>
    <s v="SIN ORGANISMO"/>
    <s v="SIN CORRELATIVO"/>
    <s v="SI"/>
    <x v="0"/>
    <s v="NO"/>
    <n v="13520"/>
    <x v="4"/>
    <x v="0"/>
    <s v="QUEVEDO"/>
  </r>
  <r>
    <d v="2025-01-06T00:00:00"/>
    <s v="13029004510602120010061,81"/>
    <s v="1302/90/0/4/510602/1200/1/0/0"/>
    <s v="90/0/4/GASTOS EN PERSONAL"/>
    <x v="88"/>
    <x v="88"/>
    <x v="7"/>
    <x v="4"/>
    <n v="900"/>
    <x v="4"/>
    <x v="1"/>
    <x v="4"/>
    <x v="19"/>
    <s v="FONDO DE RESERVA"/>
    <x v="84"/>
    <x v="3"/>
    <x v="3"/>
    <x v="3"/>
    <s v="LOS RIOS"/>
    <n v="61.81"/>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0"/>
    <s v="QUEVEDO"/>
  </r>
  <r>
    <d v="2025-01-06T00:00:00"/>
    <s v="13029004530104120510044477,11"/>
    <s v="1302/90/0/4/530104/1205/1/0/0"/>
    <s v="90/0/4/SERVICIOS BÁSICOS"/>
    <x v="88"/>
    <x v="88"/>
    <x v="7"/>
    <x v="4"/>
    <n v="900"/>
    <x v="4"/>
    <x v="1"/>
    <x v="5"/>
    <x v="46"/>
    <s v="ENERGIA ELECTRICA"/>
    <x v="85"/>
    <x v="3"/>
    <x v="3"/>
    <x v="3"/>
    <s v="QUEVEDO"/>
    <n v="44477.11"/>
    <n v="18633.93"/>
    <n v="18633.93"/>
    <n v="0"/>
    <n v="0"/>
    <n v="0"/>
    <n v="0"/>
    <n v="18633.93"/>
    <n v="18633.93"/>
    <n v="18633.93"/>
    <n v="18633.93"/>
    <n v="18633.93"/>
    <n v="18633.93"/>
    <n v="0"/>
    <n v="0"/>
    <x v="1"/>
    <s v="LOS RIOS"/>
    <x v="4"/>
    <x v="4"/>
    <n v="0"/>
    <x v="2"/>
    <s v="GASTO CORRIENTE"/>
    <s v="PROVISION Y PRESTACION DE SERVICIOS DE SALUD"/>
    <s v="PRESTACION DE SERVICIOS DE SALUD SEGUNDO NIVEL"/>
    <s v="Recursos Fiscales"/>
    <s v="SIN ORGANISMO"/>
    <s v="SIN CORRELATIVO"/>
    <s v="SI"/>
    <x v="0"/>
    <s v="NO"/>
    <n v="18633.93"/>
    <x v="4"/>
    <x v="7"/>
    <s v="QUEVEDO"/>
  </r>
  <r>
    <d v="2025-01-06T00:00:00"/>
    <s v="1302900453010512051009600"/>
    <s v="1302/90/0/4/530105/1205/1/0/0"/>
    <s v="90/0/4/SERVICIOS BÁSICOS"/>
    <x v="88"/>
    <x v="88"/>
    <x v="7"/>
    <x v="4"/>
    <n v="900"/>
    <x v="4"/>
    <x v="1"/>
    <x v="5"/>
    <x v="24"/>
    <s v="TELECOMUNICACIONES"/>
    <x v="85"/>
    <x v="3"/>
    <x v="3"/>
    <x v="3"/>
    <s v="QUEVEDO"/>
    <n v="9600"/>
    <n v="9600"/>
    <n v="9600"/>
    <n v="0"/>
    <n v="0"/>
    <n v="0"/>
    <n v="0"/>
    <n v="9600"/>
    <n v="9600"/>
    <n v="8507.4500000000007"/>
    <n v="8507.4500000000007"/>
    <n v="8507.4500000000007"/>
    <n v="8507.4500000000007"/>
    <n v="0"/>
    <n v="0"/>
    <x v="1"/>
    <s v="LOS RIOS"/>
    <x v="4"/>
    <x v="4"/>
    <n v="0"/>
    <x v="2"/>
    <s v="GASTO CORRIENTE"/>
    <s v="PROVISION Y PRESTACION DE SERVICIOS DE SALUD"/>
    <s v="PRESTACION DE SERVICIOS DE SALUD SEGUNDO NIVEL"/>
    <s v="Recursos Fiscales"/>
    <s v="SIN ORGANISMO"/>
    <s v="SIN CORRELATIVO"/>
    <s v="SI"/>
    <x v="0"/>
    <s v="NO"/>
    <n v="9600"/>
    <x v="4"/>
    <x v="7"/>
    <s v="QUEVEDO"/>
  </r>
  <r>
    <d v="2025-01-06T00:00:00"/>
    <s v="1302900453020312051000"/>
    <s v="1302/90/0/4/530203/1205/1/0/0"/>
    <s v="90/0/4/GASTOS OPERATIVOS"/>
    <x v="88"/>
    <x v="88"/>
    <x v="7"/>
    <x v="4"/>
    <n v="900"/>
    <x v="4"/>
    <x v="1"/>
    <x v="5"/>
    <x v="47"/>
    <s v="ALMACENAMIENTO - EMBALAJE - ENVASE Y RECARGA DE EXTINTORES"/>
    <x v="85"/>
    <x v="3"/>
    <x v="3"/>
    <x v="3"/>
    <s v="QUEVEDO"/>
    <n v="0"/>
    <n v="245.1"/>
    <n v="245.1"/>
    <n v="0"/>
    <n v="0"/>
    <n v="0"/>
    <n v="0"/>
    <n v="245.1"/>
    <n v="245.1"/>
    <n v="245.1"/>
    <n v="245.1"/>
    <n v="245.1"/>
    <n v="245.1"/>
    <n v="0"/>
    <n v="0"/>
    <x v="1"/>
    <s v="LOS RIOS"/>
    <x v="4"/>
    <x v="4"/>
    <n v="0"/>
    <x v="2"/>
    <s v="GASTO CORRIENTE"/>
    <s v="PROVISION Y PRESTACION DE SERVICIOS DE SALUD"/>
    <s v="PRESTACION DE SERVICIOS DE SALUD SEGUNDO NIVEL"/>
    <s v="Recursos Fiscales"/>
    <s v="SIN ORGANISMO"/>
    <s v="SIN CORRELATIVO"/>
    <s v="SI"/>
    <x v="0"/>
    <s v="NO"/>
    <n v="245.1"/>
    <x v="4"/>
    <x v="1"/>
    <s v="QUEVEDO"/>
  </r>
  <r>
    <d v="2025-01-06T00:00:00"/>
    <s v="1302900453020412051000"/>
    <s v="1302/90/0/4/530204/1205/1/0/0"/>
    <s v="90/0/4/GASTOS OPERATIVOS"/>
    <x v="88"/>
    <x v="88"/>
    <x v="7"/>
    <x v="4"/>
    <n v="900"/>
    <x v="4"/>
    <x v="1"/>
    <x v="5"/>
    <x v="28"/>
    <s v="EDICION - IMPRESION - REPRODUCCION -PUBLICACIONES SUSCRIPCIONES - FOTOCOPIADO - TRADUCCION - EMPASTADO - ENMARCACION - SERIGRAFIA - FOTOGRAFIA - CARNETIZACION - FILMACION E IMAGENES SATELITALES"/>
    <x v="85"/>
    <x v="3"/>
    <x v="3"/>
    <x v="3"/>
    <s v="QUEVEDO"/>
    <n v="0"/>
    <n v="5655"/>
    <n v="5655"/>
    <n v="0"/>
    <n v="0"/>
    <n v="0"/>
    <n v="0"/>
    <n v="5655"/>
    <n v="5655"/>
    <n v="5655"/>
    <n v="5655"/>
    <n v="5655"/>
    <n v="3759.3"/>
    <n v="0"/>
    <n v="0"/>
    <x v="1"/>
    <s v="LOS RIOS"/>
    <x v="4"/>
    <x v="4"/>
    <n v="0"/>
    <x v="2"/>
    <s v="GASTO CORRIENTE"/>
    <s v="PROVISION Y PRESTACION DE SERVICIOS DE SALUD"/>
    <s v="PRESTACION DE SERVICIOS DE SALUD SEGUNDO NIVEL"/>
    <s v="Recursos Fiscales"/>
    <s v="SIN ORGANISMO"/>
    <s v="SIN CORRELATIVO"/>
    <s v="SI"/>
    <x v="0"/>
    <s v="NO"/>
    <n v="5655"/>
    <x v="4"/>
    <x v="1"/>
    <s v="QUEVEDO"/>
  </r>
  <r>
    <d v="2025-01-06T00:00:00"/>
    <s v="130290045302081205100127071,14"/>
    <s v="1302/90/0/4/530208/1205/1/0/0"/>
    <s v="90/0/4/EXTERNALIZADOS"/>
    <x v="88"/>
    <x v="88"/>
    <x v="7"/>
    <x v="4"/>
    <n v="900"/>
    <x v="4"/>
    <x v="1"/>
    <x v="5"/>
    <x v="48"/>
    <s v="SERVICIO DE SEGURIDAD Y VIGILANCIA"/>
    <x v="85"/>
    <x v="3"/>
    <x v="3"/>
    <x v="3"/>
    <s v="QUEVEDO"/>
    <n v="127071.14"/>
    <n v="112753.11"/>
    <n v="112753.11"/>
    <n v="0"/>
    <n v="0"/>
    <n v="0"/>
    <n v="0"/>
    <n v="112752.11"/>
    <n v="112752.11"/>
    <n v="112752.11"/>
    <n v="112752.11"/>
    <n v="112752.11"/>
    <n v="112752.11"/>
    <n v="1"/>
    <n v="1"/>
    <x v="1"/>
    <s v="LOS RIOS"/>
    <x v="4"/>
    <x v="4"/>
    <n v="0"/>
    <x v="2"/>
    <s v="GASTO CORRIENTE"/>
    <s v="PROVISION Y PRESTACION DE SERVICIOS DE SALUD"/>
    <s v="PRESTACION DE SERVICIOS DE SALUD SEGUNDO NIVEL"/>
    <s v="Recursos Fiscales"/>
    <s v="SIN ORGANISMO"/>
    <s v="SIN CORRELATIVO"/>
    <s v="SI"/>
    <x v="0"/>
    <s v="NO"/>
    <n v="112753.11"/>
    <x v="4"/>
    <x v="11"/>
    <s v="QUEVEDO"/>
  </r>
  <r>
    <d v="2025-01-06T00:00:00"/>
    <s v="130290045302091205100213802,92"/>
    <s v="1302/90/0/4/530209/1205/1/0/0"/>
    <s v="90/0/4/EXTERNALIZADOS"/>
    <x v="88"/>
    <x v="88"/>
    <x v="7"/>
    <x v="4"/>
    <n v="900"/>
    <x v="4"/>
    <x v="1"/>
    <x v="5"/>
    <x v="49"/>
    <s v="SERVICIOS DE ASEO LAVADO DE VESTIMENTA DE TRABAJO FUMIGACION DESINFECCION LIMPIEZA DE INSTALACIONES MANEJO DE DESECHOS CONTAMINADOS RECUPERACION Y CLASIFICACION DE MATERIALES RECICLABLES"/>
    <x v="85"/>
    <x v="3"/>
    <x v="3"/>
    <x v="3"/>
    <s v="QUEVEDO"/>
    <n v="213802.92"/>
    <n v="207974.28"/>
    <n v="207974.28"/>
    <n v="0"/>
    <n v="0"/>
    <n v="0"/>
    <n v="0"/>
    <n v="207704.48"/>
    <n v="207704.48"/>
    <n v="202675.9"/>
    <n v="202675.9"/>
    <n v="145206.63"/>
    <n v="145206.63"/>
    <n v="269.8"/>
    <n v="269.8"/>
    <x v="1"/>
    <s v="LOS RIOS"/>
    <x v="4"/>
    <x v="4"/>
    <n v="0"/>
    <x v="2"/>
    <s v="GASTO CORRIENTE"/>
    <s v="PROVISION Y PRESTACION DE SERVICIOS DE SALUD"/>
    <s v="PRESTACION DE SERVICIOS DE SALUD SEGUNDO NIVEL"/>
    <s v="Recursos Fiscales"/>
    <s v="SIN ORGANISMO"/>
    <s v="SIN CORRELATIVO"/>
    <s v="SI"/>
    <x v="0"/>
    <s v="NO"/>
    <n v="207974.28"/>
    <x v="4"/>
    <x v="11"/>
    <s v="QUEVEDO"/>
  </r>
  <r>
    <d v="2025-01-06T00:00:00"/>
    <s v="1302900453023512051000"/>
    <s v="1302/90/0/4/530235/1205/1/0/0"/>
    <s v="90/0/4/EXTERNALIZADOS"/>
    <x v="88"/>
    <x v="88"/>
    <x v="7"/>
    <x v="4"/>
    <n v="900"/>
    <x v="4"/>
    <x v="1"/>
    <x v="5"/>
    <x v="114"/>
    <s v="SERVICIOS DE ALIMENTACION"/>
    <x v="85"/>
    <x v="3"/>
    <x v="3"/>
    <x v="3"/>
    <s v="QUEVEDO"/>
    <n v="0"/>
    <n v="193829.13"/>
    <n v="193829.13"/>
    <n v="0"/>
    <n v="0"/>
    <n v="0"/>
    <n v="0"/>
    <n v="193697.49"/>
    <n v="193697.49"/>
    <n v="193697.49"/>
    <n v="193697.49"/>
    <n v="168892.22"/>
    <n v="168892.22"/>
    <n v="131.63999999999999"/>
    <n v="131.63999999999999"/>
    <x v="1"/>
    <s v="LOS RIOS"/>
    <x v="4"/>
    <x v="4"/>
    <n v="0"/>
    <x v="2"/>
    <s v="GASTO CORRIENTE"/>
    <s v="PROVISION Y PRESTACION DE SERVICIOS DE SALUD"/>
    <s v="PRESTACION DE SERVICIOS DE SALUD SEGUNDO NIVEL"/>
    <s v="Recursos Fiscales"/>
    <s v="SIN ORGANISMO"/>
    <s v="SIN CORRELATIVO"/>
    <s v="SI"/>
    <x v="0"/>
    <s v="NO"/>
    <n v="193829.13"/>
    <x v="4"/>
    <x v="11"/>
    <s v="QUEVEDO"/>
  </r>
  <r>
    <d v="2025-01-06T00:00:00"/>
    <s v="1302900453024412051000"/>
    <s v="1302/90/0/4/530244/1205/1/0/0"/>
    <s v="90/0/4/GASTOS OPERATIVOS"/>
    <x v="88"/>
    <x v="88"/>
    <x v="7"/>
    <x v="4"/>
    <n v="900"/>
    <x v="4"/>
    <x v="1"/>
    <x v="5"/>
    <x v="128"/>
    <s v="SERVICIO DE CONFECCION DE MENAJE DE HOGAR Y / O PRENDAS DE PROTECCION "/>
    <x v="85"/>
    <x v="3"/>
    <x v="3"/>
    <x v="3"/>
    <s v="QUEVEDO"/>
    <n v="0"/>
    <n v="13520"/>
    <n v="13520"/>
    <n v="0"/>
    <n v="0"/>
    <n v="0"/>
    <n v="0"/>
    <n v="13520"/>
    <n v="13520"/>
    <n v="13520"/>
    <n v="13520"/>
    <n v="13520"/>
    <n v="13520"/>
    <n v="0"/>
    <n v="0"/>
    <x v="1"/>
    <s v="LOS RIOS"/>
    <x v="4"/>
    <x v="4"/>
    <n v="0"/>
    <x v="2"/>
    <s v="GASTO CORRIENTE"/>
    <s v="PROVISION Y PRESTACION DE SERVICIOS DE SALUD"/>
    <s v="PRESTACION DE SERVICIOS DE SALUD SEGUNDO NIVEL"/>
    <s v="Recursos Fiscales"/>
    <s v="SIN ORGANISMO"/>
    <s v="SIN CORRELATIVO"/>
    <s v="SI"/>
    <x v="0"/>
    <s v="NO"/>
    <n v="13520"/>
    <x v="4"/>
    <x v="1"/>
    <s v="QUEVEDO"/>
  </r>
  <r>
    <d v="2025-01-06T00:00:00"/>
    <s v="130290045302461205100270"/>
    <s v="1302/90/0/4/530246/1205/1/0/0"/>
    <s v="90/0/4/GASTOS OPERATIVOS"/>
    <x v="88"/>
    <x v="88"/>
    <x v="7"/>
    <x v="4"/>
    <n v="900"/>
    <x v="4"/>
    <x v="1"/>
    <x v="5"/>
    <x v="99"/>
    <s v="SERVICIOS DE IDENTIFICACION- MARCACION- AUTENTIFICACION- RASTREO- MONITOREO- SEGUIMIENTO Y/O TRAZABILIDAD"/>
    <x v="85"/>
    <x v="3"/>
    <x v="3"/>
    <x v="3"/>
    <s v="QUEVEDO"/>
    <n v="270"/>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
    <s v="QUEVEDO"/>
  </r>
  <r>
    <d v="2025-01-06T00:00:00"/>
    <s v="13029004530255120510015706,47"/>
    <s v="1302/90/0/4/530255/1205/1/0/0"/>
    <s v="90/0/4/COMBUSTIBLES"/>
    <x v="88"/>
    <x v="88"/>
    <x v="7"/>
    <x v="4"/>
    <n v="900"/>
    <x v="4"/>
    <x v="1"/>
    <x v="5"/>
    <x v="29"/>
    <s v="COMBUSTIBLES"/>
    <x v="85"/>
    <x v="3"/>
    <x v="3"/>
    <x v="3"/>
    <s v="QUEVEDO"/>
    <n v="15706.47"/>
    <n v="3000.09"/>
    <n v="3000.09"/>
    <n v="0"/>
    <n v="0"/>
    <n v="0"/>
    <n v="0"/>
    <n v="2997"/>
    <n v="2997"/>
    <n v="2996.99"/>
    <n v="2996.99"/>
    <n v="2996.99"/>
    <n v="2996.99"/>
    <n v="3.09"/>
    <n v="3.09"/>
    <x v="1"/>
    <s v="LOS RIOS"/>
    <x v="4"/>
    <x v="4"/>
    <n v="0"/>
    <x v="2"/>
    <s v="GASTO CORRIENTE"/>
    <s v="PROVISION Y PRESTACION DE SERVICIOS DE SALUD"/>
    <s v="PRESTACION DE SERVICIOS DE SALUD SEGUNDO NIVEL"/>
    <s v="Recursos Fiscales"/>
    <s v="SIN ORGANISMO"/>
    <s v="SIN CORRELATIVO"/>
    <s v="SI"/>
    <x v="0"/>
    <s v="NO"/>
    <n v="3000.09"/>
    <x v="4"/>
    <x v="8"/>
    <s v="QUEVEDO"/>
  </r>
  <r>
    <d v="2025-01-06T00:00:00"/>
    <s v="1302900453030312051004080"/>
    <s v="1302/90/0/4/530303/1205/1/0/0"/>
    <s v="90/0/4/GASTOS OPERATIVOS"/>
    <x v="88"/>
    <x v="88"/>
    <x v="7"/>
    <x v="4"/>
    <n v="900"/>
    <x v="4"/>
    <x v="1"/>
    <x v="5"/>
    <x v="52"/>
    <s v="VIATICOS Y SUBSISTENCIAS EN EL INTERIOR"/>
    <x v="85"/>
    <x v="3"/>
    <x v="3"/>
    <x v="3"/>
    <s v="QUEVEDO"/>
    <n v="4080"/>
    <n v="880"/>
    <n v="880"/>
    <n v="0"/>
    <n v="0"/>
    <n v="0"/>
    <n v="0"/>
    <n v="880"/>
    <n v="880"/>
    <n v="880"/>
    <n v="880"/>
    <n v="880"/>
    <n v="880"/>
    <n v="0"/>
    <n v="0"/>
    <x v="1"/>
    <s v="LOS RIOS"/>
    <x v="4"/>
    <x v="4"/>
    <n v="0"/>
    <x v="2"/>
    <s v="GASTO CORRIENTE"/>
    <s v="PROVISION Y PRESTACION DE SERVICIOS DE SALUD"/>
    <s v="PRESTACION DE SERVICIOS DE SALUD SEGUNDO NIVEL"/>
    <s v="Recursos Fiscales"/>
    <s v="SIN ORGANISMO"/>
    <s v="SIN CORRELATIVO"/>
    <s v="SI"/>
    <x v="0"/>
    <s v="NO"/>
    <n v="880"/>
    <x v="4"/>
    <x v="1"/>
    <s v="QUEVEDO"/>
  </r>
  <r>
    <d v="2025-01-06T00:00:00"/>
    <s v="13029004530402120510020240"/>
    <s v="1302/90/0/4/530402/1205/1/0/0"/>
    <s v="90/0/4/MANTENIMIENTOS"/>
    <x v="88"/>
    <x v="88"/>
    <x v="7"/>
    <x v="4"/>
    <n v="900"/>
    <x v="4"/>
    <x v="1"/>
    <x v="5"/>
    <x v="25"/>
    <s v="EDIFICIOS- LOCALES- RESIDENCIAS Y CABLEADO ESTRUCTURADO (INSTALACION- MANTENIMIENTO Y REPARACIONES)"/>
    <x v="85"/>
    <x v="3"/>
    <x v="3"/>
    <x v="3"/>
    <s v="QUEVEDO"/>
    <n v="20240"/>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5"/>
    <s v="QUEVEDO"/>
  </r>
  <r>
    <d v="2025-01-06T00:00:00"/>
    <s v="1302900453040412051007711"/>
    <s v="1302/90/0/4/530404/1205/1/0/0"/>
    <s v="90/0/4/MANTENIMIENTOS"/>
    <x v="88"/>
    <x v="88"/>
    <x v="7"/>
    <x v="4"/>
    <n v="900"/>
    <x v="4"/>
    <x v="1"/>
    <x v="5"/>
    <x v="20"/>
    <s v="MAQUINARIAS Y EQUIPOS (INSTALACION- MANTENIMIENTO Y REPARACIONES)"/>
    <x v="85"/>
    <x v="3"/>
    <x v="3"/>
    <x v="3"/>
    <s v="QUEVEDO"/>
    <n v="7711"/>
    <n v="1"/>
    <n v="1"/>
    <n v="0"/>
    <n v="0"/>
    <n v="0"/>
    <n v="0"/>
    <n v="0"/>
    <n v="0"/>
    <n v="0"/>
    <n v="0"/>
    <n v="0"/>
    <n v="0"/>
    <n v="1"/>
    <n v="1"/>
    <x v="1"/>
    <s v="LOS RIOS"/>
    <x v="4"/>
    <x v="4"/>
    <n v="0"/>
    <x v="2"/>
    <s v="GASTO CORRIENTE"/>
    <s v="PROVISION Y PRESTACION DE SERVICIOS DE SALUD"/>
    <s v="PRESTACION DE SERVICIOS DE SALUD SEGUNDO NIVEL"/>
    <s v="Recursos Fiscales"/>
    <s v="SIN ORGANISMO"/>
    <s v="SIN CORRELATIVO"/>
    <s v="SI"/>
    <x v="0"/>
    <s v="NO"/>
    <n v="1"/>
    <x v="4"/>
    <x v="5"/>
    <s v="QUEVEDO"/>
  </r>
  <r>
    <d v="2025-01-06T00:00:00"/>
    <s v="13029004530405120510029333,33"/>
    <s v="1302/90/0/4/530405/1205/1/0/0"/>
    <s v="90/0/4/MANTENIMIENTOS"/>
    <x v="88"/>
    <x v="88"/>
    <x v="7"/>
    <x v="4"/>
    <n v="900"/>
    <x v="4"/>
    <x v="1"/>
    <x v="5"/>
    <x v="53"/>
    <s v="VEHICULOS (SERVICIO PARA MANTENIMIENTO Y REPARACION)"/>
    <x v="85"/>
    <x v="3"/>
    <x v="3"/>
    <x v="3"/>
    <s v="QUEVEDO"/>
    <n v="29333.33"/>
    <n v="29001"/>
    <n v="29001"/>
    <n v="0"/>
    <n v="0"/>
    <n v="0"/>
    <n v="0"/>
    <n v="29000"/>
    <n v="29000"/>
    <n v="29000"/>
    <n v="29000"/>
    <n v="16409.330000000002"/>
    <n v="16409.330000000002"/>
    <n v="1"/>
    <n v="1"/>
    <x v="1"/>
    <s v="LOS RIOS"/>
    <x v="4"/>
    <x v="4"/>
    <n v="0"/>
    <x v="2"/>
    <s v="GASTO CORRIENTE"/>
    <s v="PROVISION Y PRESTACION DE SERVICIOS DE SALUD"/>
    <s v="PRESTACION DE SERVICIOS DE SALUD SEGUNDO NIVEL"/>
    <s v="Recursos Fiscales"/>
    <s v="SIN ORGANISMO"/>
    <s v="SIN CORRELATIVO"/>
    <s v="SI"/>
    <x v="0"/>
    <s v="NO"/>
    <n v="29001"/>
    <x v="4"/>
    <x v="5"/>
    <s v="QUEVEDO"/>
  </r>
  <r>
    <d v="2025-01-06T00:00:00"/>
    <s v="13029004530801120510051836,7"/>
    <s v="1302/90/0/4/530801/1205/1/0/0"/>
    <s v="90/0/4/EXTERNALIZADOS"/>
    <x v="88"/>
    <x v="88"/>
    <x v="7"/>
    <x v="4"/>
    <n v="900"/>
    <x v="4"/>
    <x v="1"/>
    <x v="5"/>
    <x v="113"/>
    <s v="ALIMENTOS Y BEBIDAS"/>
    <x v="85"/>
    <x v="3"/>
    <x v="3"/>
    <x v="3"/>
    <s v="QUEVEDO"/>
    <n v="51836.7"/>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1"/>
    <s v="QUEVEDO"/>
  </r>
  <r>
    <d v="2025-01-06T00:00:00"/>
    <s v="13029004530802120510017646,2"/>
    <s v="1302/90/0/4/530802/1205/1/0/0"/>
    <s v="90/0/4/GASTOS OPERATIVOS"/>
    <x v="88"/>
    <x v="88"/>
    <x v="7"/>
    <x v="4"/>
    <n v="900"/>
    <x v="4"/>
    <x v="1"/>
    <x v="5"/>
    <x v="57"/>
    <s v="VESTUARIO LENCERIA PRENDAS DE PROTECCION INSUMOS Y ACCESORIOS PARA UNIFORMES DEL PERSONAL DE PROTECCION VIGILANCIA Y SEGURIDAD"/>
    <x v="85"/>
    <x v="3"/>
    <x v="3"/>
    <x v="3"/>
    <s v="QUEVEDO"/>
    <n v="17646.2"/>
    <n v="13462.87"/>
    <n v="13462.87"/>
    <n v="0"/>
    <n v="0"/>
    <n v="0"/>
    <n v="0"/>
    <n v="13462.87"/>
    <n v="13462.87"/>
    <n v="13462.87"/>
    <n v="13462.87"/>
    <n v="13462.87"/>
    <n v="13462.87"/>
    <n v="0"/>
    <n v="0"/>
    <x v="1"/>
    <s v="LOS RIOS"/>
    <x v="4"/>
    <x v="4"/>
    <n v="0"/>
    <x v="2"/>
    <s v="GASTO CORRIENTE"/>
    <s v="PROVISION Y PRESTACION DE SERVICIOS DE SALUD"/>
    <s v="PRESTACION DE SERVICIOS DE SALUD SEGUNDO NIVEL"/>
    <s v="Recursos Fiscales"/>
    <s v="SIN ORGANISMO"/>
    <s v="SIN CORRELATIVO"/>
    <s v="SI"/>
    <x v="0"/>
    <s v="NO"/>
    <n v="13462.87"/>
    <x v="4"/>
    <x v="1"/>
    <s v="QUEVEDO"/>
  </r>
  <r>
    <d v="2025-01-06T00:00:00"/>
    <s v="1302900453080412051008242,99"/>
    <s v="1302/90/0/4/530804/1205/1/0/0"/>
    <s v="90/0/4/GASTOS OPERATIVOS"/>
    <x v="88"/>
    <x v="88"/>
    <x v="7"/>
    <x v="4"/>
    <n v="900"/>
    <x v="4"/>
    <x v="1"/>
    <x v="5"/>
    <x v="59"/>
    <s v="MATERIALES DE OFICINA"/>
    <x v="85"/>
    <x v="3"/>
    <x v="3"/>
    <x v="3"/>
    <s v="QUEVEDO"/>
    <n v="8242.99"/>
    <n v="5305.52"/>
    <n v="5305.52"/>
    <n v="0"/>
    <n v="0"/>
    <n v="0"/>
    <n v="0"/>
    <n v="5305.52"/>
    <n v="5305.52"/>
    <n v="5305.51"/>
    <n v="5305.51"/>
    <n v="5305.51"/>
    <n v="5305.51"/>
    <n v="0"/>
    <n v="0"/>
    <x v="1"/>
    <s v="LOS RIOS"/>
    <x v="4"/>
    <x v="4"/>
    <n v="0"/>
    <x v="2"/>
    <s v="GASTO CORRIENTE"/>
    <s v="PROVISION Y PRESTACION DE SERVICIOS DE SALUD"/>
    <s v="PRESTACION DE SERVICIOS DE SALUD SEGUNDO NIVEL"/>
    <s v="Recursos Fiscales"/>
    <s v="SIN ORGANISMO"/>
    <s v="SIN CORRELATIVO"/>
    <s v="SI"/>
    <x v="0"/>
    <s v="NO"/>
    <n v="5305.52"/>
    <x v="4"/>
    <x v="1"/>
    <s v="QUEVEDO"/>
  </r>
  <r>
    <d v="2025-01-06T00:00:00"/>
    <s v="1302900453080512051003185,56"/>
    <s v="1302/90/0/4/530805/1205/1/0/0"/>
    <s v="90/0/4/EXTERNALIZADOS"/>
    <x v="88"/>
    <x v="88"/>
    <x v="7"/>
    <x v="4"/>
    <n v="900"/>
    <x v="4"/>
    <x v="1"/>
    <x v="5"/>
    <x v="60"/>
    <s v="MATERIALES DE ASEO"/>
    <x v="85"/>
    <x v="3"/>
    <x v="3"/>
    <x v="3"/>
    <s v="QUEVEDO"/>
    <n v="3185.56"/>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1"/>
    <s v="QUEVEDO"/>
  </r>
  <r>
    <d v="2025-01-06T00:00:00"/>
    <s v="1302900453080712051001988"/>
    <s v="1302/90/0/4/530807/1205/1/0/0"/>
    <s v="90/0/4/GASTOS OPERATIVOS"/>
    <x v="88"/>
    <x v="88"/>
    <x v="7"/>
    <x v="4"/>
    <n v="900"/>
    <x v="4"/>
    <x v="1"/>
    <x v="5"/>
    <x v="61"/>
    <s v="MATERIALES DE IMPRESION FOTOGRAFIA REPRODUCCION Y PUBLICACIONES"/>
    <x v="85"/>
    <x v="3"/>
    <x v="3"/>
    <x v="3"/>
    <s v="QUEVEDO"/>
    <n v="1988"/>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
    <s v="QUEVEDO"/>
  </r>
  <r>
    <d v="2025-01-06T00:00:00"/>
    <s v="130290045308091205100148710,87"/>
    <s v="1302/90/0/4/530809/1205/1/0/0"/>
    <s v="90/0/4/MEDICAMENTOS, DISPOSITIVOS MÉDICOS E INSTRUMENTAL MEDICO MENOR"/>
    <x v="88"/>
    <x v="88"/>
    <x v="7"/>
    <x v="4"/>
    <n v="900"/>
    <x v="4"/>
    <x v="1"/>
    <x v="5"/>
    <x v="41"/>
    <s v="MEDICAMENTOS"/>
    <x v="85"/>
    <x v="3"/>
    <x v="3"/>
    <x v="3"/>
    <s v="QUEVEDO"/>
    <n v="148710.87"/>
    <n v="266017.09000000003"/>
    <n v="266017.09000000003"/>
    <n v="0"/>
    <n v="0"/>
    <n v="5"/>
    <n v="5"/>
    <n v="266012.09000000003"/>
    <n v="266012.09000000003"/>
    <n v="233907.01"/>
    <n v="233907.01"/>
    <n v="205945.08"/>
    <n v="205945.08"/>
    <n v="0"/>
    <n v="0"/>
    <x v="1"/>
    <s v="LOS RIOS"/>
    <x v="4"/>
    <x v="4"/>
    <n v="0"/>
    <x v="2"/>
    <s v="GASTO CORRIENTE"/>
    <s v="PROVISION Y PRESTACION DE SERVICIOS DE SALUD"/>
    <s v="PRESTACION DE SERVICIOS DE SALUD SEGUNDO NIVEL"/>
    <s v="Recursos Fiscales"/>
    <s v="SIN ORGANISMO"/>
    <s v="SIN CORRELATIVO"/>
    <s v="SI"/>
    <x v="0"/>
    <s v="NO"/>
    <n v="266017.09000000003"/>
    <x v="4"/>
    <x v="6"/>
    <s v="QUEVEDO"/>
  </r>
  <r>
    <d v="2025-01-06T00:00:00"/>
    <s v="13029004530810120510094603,18"/>
    <s v="1302/90/0/4/530810/1205/1/0/0"/>
    <s v="90/0/4/MEDICAMENTOS, DISPOSITIVOS MÉDICOS E INSTRUMENTAL MEDICO MENOR"/>
    <x v="88"/>
    <x v="88"/>
    <x v="7"/>
    <x v="4"/>
    <n v="900"/>
    <x v="4"/>
    <x v="1"/>
    <x v="5"/>
    <x v="21"/>
    <s v="DISPOSITIVOS MEDICOS PARA LABORATORIO CLINICO Y PATOLOGIA"/>
    <x v="85"/>
    <x v="3"/>
    <x v="3"/>
    <x v="3"/>
    <s v="QUEVEDO"/>
    <n v="94603.18"/>
    <n v="64177.24"/>
    <n v="64177.24"/>
    <n v="0"/>
    <n v="0"/>
    <n v="11036.32"/>
    <n v="11036.32"/>
    <n v="53140.92"/>
    <n v="53140.92"/>
    <n v="53140.92"/>
    <n v="53140.92"/>
    <n v="6294"/>
    <n v="6294"/>
    <n v="0"/>
    <n v="0"/>
    <x v="1"/>
    <s v="LOS RIOS"/>
    <x v="4"/>
    <x v="4"/>
    <n v="0"/>
    <x v="2"/>
    <s v="GASTO CORRIENTE"/>
    <s v="PROVISION Y PRESTACION DE SERVICIOS DE SALUD"/>
    <s v="PRESTACION DE SERVICIOS DE SALUD SEGUNDO NIVEL"/>
    <s v="Recursos Fiscales"/>
    <s v="SIN ORGANISMO"/>
    <s v="SIN CORRELATIVO"/>
    <s v="SI"/>
    <x v="0"/>
    <s v="NO"/>
    <n v="64177.24"/>
    <x v="4"/>
    <x v="6"/>
    <s v="QUEVEDO"/>
  </r>
  <r>
    <d v="2025-01-06T00:00:00"/>
    <s v="130290045308261205100587166,99"/>
    <s v="1302/90/0/4/530826/1205/1/0/0"/>
    <s v="90/0/4/MEDICAMENTOS, DISPOSITIVOS MÉDICOS E INSTRUMENTAL MEDICO MENOR"/>
    <x v="88"/>
    <x v="88"/>
    <x v="7"/>
    <x v="4"/>
    <n v="900"/>
    <x v="4"/>
    <x v="1"/>
    <x v="5"/>
    <x v="23"/>
    <s v="DISPOSITIVOS MEDICOS DE USO GENERAL"/>
    <x v="85"/>
    <x v="3"/>
    <x v="3"/>
    <x v="3"/>
    <s v="QUEVEDO"/>
    <n v="587166.99"/>
    <n v="453497.17"/>
    <n v="453497.17"/>
    <n v="0"/>
    <n v="0"/>
    <n v="1"/>
    <n v="1"/>
    <n v="449165.3"/>
    <n v="449165.3"/>
    <n v="449165.3"/>
    <n v="449165.3"/>
    <n v="367000"/>
    <n v="367000"/>
    <n v="4330.87"/>
    <n v="4330.87"/>
    <x v="1"/>
    <s v="LOS RIOS"/>
    <x v="4"/>
    <x v="4"/>
    <n v="0"/>
    <x v="2"/>
    <s v="GASTO CORRIENTE"/>
    <s v="PROVISION Y PRESTACION DE SERVICIOS DE SALUD"/>
    <s v="PRESTACION DE SERVICIOS DE SALUD SEGUNDO NIVEL"/>
    <s v="Recursos Fiscales"/>
    <s v="SIN ORGANISMO"/>
    <s v="SIN CORRELATIVO"/>
    <s v="SI"/>
    <x v="0"/>
    <s v="NO"/>
    <n v="453497.17"/>
    <x v="4"/>
    <x v="6"/>
    <s v="QUEVEDO"/>
  </r>
  <r>
    <d v="2025-01-06T00:00:00"/>
    <s v="1302900453140412051005364"/>
    <s v="1302/90/0/4/531404/1205/1/0/0"/>
    <s v="90/0/4/GASTOS OPERATIVOS"/>
    <x v="88"/>
    <x v="88"/>
    <x v="7"/>
    <x v="4"/>
    <n v="900"/>
    <x v="4"/>
    <x v="1"/>
    <x v="5"/>
    <x v="42"/>
    <s v="MAQUINARIAS Y EQUIPOS"/>
    <x v="85"/>
    <x v="3"/>
    <x v="3"/>
    <x v="3"/>
    <s v="QUEVEDO"/>
    <n v="5364"/>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
    <s v="QUEVEDO"/>
  </r>
  <r>
    <d v="2025-01-06T00:00:00"/>
    <s v="130290045314061205100890,61"/>
    <s v="1302/90/0/4/531406/1205/1/0/0"/>
    <s v="90/0/4/GASTOS OPERATIVOS"/>
    <x v="88"/>
    <x v="88"/>
    <x v="7"/>
    <x v="4"/>
    <n v="900"/>
    <x v="4"/>
    <x v="1"/>
    <x v="5"/>
    <x v="63"/>
    <s v="HERRAMIENTAS Y EQUIPOS MENORES"/>
    <x v="85"/>
    <x v="3"/>
    <x v="3"/>
    <x v="3"/>
    <s v="QUEVEDO"/>
    <n v="890.61"/>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
    <s v="QUEVEDO"/>
  </r>
  <r>
    <d v="2025-01-06T00:00:00"/>
    <s v="1302900453140712051001370,4"/>
    <s v="1302/90/0/4/531407/1205/1/0/0"/>
    <s v="90/0/4/GASTOS OPERATIVOS"/>
    <x v="88"/>
    <x v="88"/>
    <x v="7"/>
    <x v="4"/>
    <n v="900"/>
    <x v="4"/>
    <x v="1"/>
    <x v="5"/>
    <x v="64"/>
    <s v="EQUIPOS- SISTEMAS Y PAQUETES INFORMATICOS"/>
    <x v="85"/>
    <x v="3"/>
    <x v="3"/>
    <x v="3"/>
    <s v="QUEVEDO"/>
    <n v="1370.4"/>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
    <s v="QUEVEDO"/>
  </r>
  <r>
    <d v="2025-01-06T00:00:00"/>
    <s v="1302900457010212051001091,04"/>
    <s v="1302/90/0/4/570102/1205/1/0/0"/>
    <s v="90/0/4/COSTOS FINANCIEROS Y OTROS GASTOS"/>
    <x v="88"/>
    <x v="88"/>
    <x v="7"/>
    <x v="4"/>
    <n v="900"/>
    <x v="4"/>
    <x v="1"/>
    <x v="7"/>
    <x v="65"/>
    <s v="TASAS GENERALES- IMPUESTOS- CONTRIBUCIONES- PERMISOS- LICENCIAS Y PATENTES."/>
    <x v="85"/>
    <x v="3"/>
    <x v="3"/>
    <x v="3"/>
    <s v="QUEVEDO"/>
    <n v="1091.04"/>
    <n v="2233.21"/>
    <n v="2233.21"/>
    <n v="0"/>
    <n v="0"/>
    <n v="0"/>
    <n v="0"/>
    <n v="2233.21"/>
    <n v="2233.21"/>
    <n v="2233.21"/>
    <n v="2233.21"/>
    <n v="2233.21"/>
    <n v="2233.21"/>
    <n v="0"/>
    <n v="0"/>
    <x v="1"/>
    <s v="LOS RIOS"/>
    <x v="4"/>
    <x v="4"/>
    <n v="0"/>
    <x v="2"/>
    <s v="GASTO CORRIENTE"/>
    <s v="PROVISION Y PRESTACION DE SERVICIOS DE SALUD"/>
    <s v="PRESTACION DE SERVICIOS DE SALUD SEGUNDO NIVEL"/>
    <s v="Recursos Fiscales"/>
    <s v="SIN ORGANISMO"/>
    <s v="SIN CORRELATIVO"/>
    <s v="SI"/>
    <x v="0"/>
    <s v="NO"/>
    <n v="2233.21"/>
    <x v="4"/>
    <x v="12"/>
    <s v="QUEVEDO"/>
  </r>
  <r>
    <d v="2025-01-06T00:00:00"/>
    <s v="1302900457020112051000"/>
    <s v="1302/90/0/4/570201/1205/1/0/0"/>
    <s v="90/0/4/SEGUROS"/>
    <x v="88"/>
    <x v="88"/>
    <x v="7"/>
    <x v="4"/>
    <n v="900"/>
    <x v="4"/>
    <x v="1"/>
    <x v="7"/>
    <x v="66"/>
    <s v="SEGUROS"/>
    <x v="85"/>
    <x v="3"/>
    <x v="3"/>
    <x v="3"/>
    <s v="QUEVEDO"/>
    <n v="0"/>
    <n v="16249.92"/>
    <n v="16249.92"/>
    <n v="0"/>
    <n v="0"/>
    <n v="0"/>
    <n v="0"/>
    <n v="16249.92"/>
    <n v="16249.92"/>
    <n v="16249.92"/>
    <n v="16249.92"/>
    <n v="16249.92"/>
    <n v="16249.92"/>
    <n v="0"/>
    <n v="0"/>
    <x v="1"/>
    <s v="LOS RIOS"/>
    <x v="4"/>
    <x v="4"/>
    <n v="0"/>
    <x v="2"/>
    <s v="GASTO CORRIENTE"/>
    <s v="PROVISION Y PRESTACION DE SERVICIOS DE SALUD"/>
    <s v="PRESTACION DE SERVICIOS DE SALUD SEGUNDO NIVEL"/>
    <s v="Recursos Fiscales"/>
    <s v="SIN ORGANISMO"/>
    <s v="SIN CORRELATIVO"/>
    <s v="SI"/>
    <x v="0"/>
    <s v="NO"/>
    <n v="16249.92"/>
    <x v="4"/>
    <x v="13"/>
    <s v="QUEVEDO"/>
  </r>
  <r>
    <d v="2025-01-06T00:00:00"/>
    <s v="1302900457021812051000"/>
    <s v="1302/90/0/4/570218/1205/1/0/0"/>
    <s v="90/0/4/COSTOS FINANCIEROS Y OTROS GASTOS"/>
    <x v="88"/>
    <x v="88"/>
    <x v="7"/>
    <x v="4"/>
    <n v="900"/>
    <x v="4"/>
    <x v="1"/>
    <x v="7"/>
    <x v="69"/>
    <s v="INTERESES POR MORA PATRONAL AL IESS"/>
    <x v="85"/>
    <x v="3"/>
    <x v="3"/>
    <x v="3"/>
    <s v="QUEVEDO"/>
    <n v="0"/>
    <n v="50"/>
    <n v="50"/>
    <n v="0"/>
    <n v="0"/>
    <n v="19.29"/>
    <n v="19.29"/>
    <n v="30.71"/>
    <n v="30.71"/>
    <n v="30.71"/>
    <n v="30.71"/>
    <n v="30.71"/>
    <n v="30.71"/>
    <n v="0"/>
    <n v="0"/>
    <x v="1"/>
    <s v="LOS RIOS"/>
    <x v="4"/>
    <x v="4"/>
    <n v="0"/>
    <x v="2"/>
    <s v="GASTO CORRIENTE"/>
    <s v="PROVISION Y PRESTACION DE SERVICIOS DE SALUD"/>
    <s v="PRESTACION DE SERVICIOS DE SALUD SEGUNDO NIVEL"/>
    <s v="Recursos Fiscales"/>
    <s v="SIN ORGANISMO"/>
    <s v="SIN CORRELATIVO"/>
    <s v="SI"/>
    <x v="0"/>
    <s v="NO"/>
    <n v="50"/>
    <x v="4"/>
    <x v="12"/>
    <s v="QUEVEDO"/>
  </r>
  <r>
    <d v="2025-01-06T00:00:00"/>
    <s v="130290045802091205100333689,79"/>
    <s v="1302/90/0/4/580209/1205/1/0/0"/>
    <s v="90/0/4/JUBILACIÓN PATRONAL"/>
    <x v="88"/>
    <x v="88"/>
    <x v="7"/>
    <x v="4"/>
    <n v="900"/>
    <x v="4"/>
    <x v="1"/>
    <x v="8"/>
    <x v="87"/>
    <s v="A JUBILADOS PATRONALES"/>
    <x v="85"/>
    <x v="3"/>
    <x v="3"/>
    <x v="3"/>
    <s v="QUEVEDO"/>
    <n v="333689.78999999998"/>
    <n v="364857.95"/>
    <n v="364857.95"/>
    <n v="0"/>
    <n v="0"/>
    <n v="0"/>
    <n v="0"/>
    <n v="338038.71"/>
    <n v="338038.71"/>
    <n v="338038.71"/>
    <n v="338038.71"/>
    <n v="338038.71"/>
    <n v="338038.71"/>
    <n v="26819.24"/>
    <n v="26819.24"/>
    <x v="1"/>
    <s v="LOS RIOS"/>
    <x v="4"/>
    <x v="4"/>
    <n v="0"/>
    <x v="2"/>
    <s v="GASTO CORRIENTE"/>
    <s v="PROVISION Y PRESTACION DE SERVICIOS DE SALUD"/>
    <s v="PRESTACION DE SERVICIOS DE SALUD SEGUNDO NIVEL"/>
    <s v="Recursos Fiscales"/>
    <s v="SIN ORGANISMO"/>
    <s v="SIN CORRELATIVO"/>
    <s v="SI"/>
    <x v="0"/>
    <s v="NO"/>
    <n v="364857.95"/>
    <x v="4"/>
    <x v="14"/>
    <s v="QUEVEDO"/>
  </r>
  <r>
    <d v="2025-01-06T00:00:00"/>
    <s v="1302900499010112051000"/>
    <s v="1302/90/0/4/990101/1205/1/0/0"/>
    <s v="90/0/4/PASIVO AÑOS ANTERIORES"/>
    <x v="88"/>
    <x v="88"/>
    <x v="7"/>
    <x v="4"/>
    <n v="900"/>
    <x v="4"/>
    <x v="1"/>
    <x v="6"/>
    <x v="88"/>
    <s v="OBLIGACIONES DE EJERCICIOS ANTERIORES POR EGRESOS DE PERSONAL"/>
    <x v="85"/>
    <x v="3"/>
    <x v="3"/>
    <x v="3"/>
    <s v="QUEVEDO"/>
    <n v="0"/>
    <n v="0"/>
    <n v="0"/>
    <n v="0"/>
    <n v="0"/>
    <n v="0"/>
    <n v="0"/>
    <n v="0"/>
    <n v="0"/>
    <n v="0"/>
    <n v="0"/>
    <n v="0"/>
    <n v="0"/>
    <n v="0"/>
    <n v="0"/>
    <x v="1"/>
    <s v="LOS RIOS"/>
    <x v="4"/>
    <x v="4"/>
    <n v="0"/>
    <x v="2"/>
    <s v="GASTO CORRIENTE"/>
    <s v="PROVISION Y PRESTACION DE SERVICIOS DE SALUD"/>
    <s v="PRESTACION DE SERVICIOS DE SALUD SEGUNDO NIVEL"/>
    <s v="Recursos Fiscales"/>
    <s v="SIN ORGANISMO"/>
    <s v="SIN CORRELATIVO"/>
    <s v="SI"/>
    <x v="0"/>
    <s v="NO"/>
    <n v="0"/>
    <x v="4"/>
    <x v="10"/>
    <s v="QUEVEDO"/>
  </r>
  <r>
    <d v="2025-01-06T00:00:00"/>
    <s v="1302901127102031200202888888880"/>
    <s v="1302/90/11/2/710203/1200/202/8888/8888"/>
    <s v="90/11/2/GASTOS EN PERSONAL"/>
    <x v="88"/>
    <x v="88"/>
    <x v="7"/>
    <x v="10"/>
    <n v="9011"/>
    <x v="10"/>
    <x v="5"/>
    <x v="0"/>
    <x v="1"/>
    <s v="DECIMOTERCER SUELDO"/>
    <x v="84"/>
    <x v="0"/>
    <x v="0"/>
    <x v="0"/>
    <s v="LOS RIOS"/>
    <n v="0"/>
    <n v="1212"/>
    <n v="1212"/>
    <n v="0"/>
    <n v="0"/>
    <n v="0"/>
    <n v="0"/>
    <n v="1212"/>
    <n v="1212"/>
    <n v="1212"/>
    <n v="1212"/>
    <n v="1212"/>
    <n v="121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QUEVEDO"/>
  </r>
  <r>
    <d v="2025-01-06T00:00:00"/>
    <s v="1302901127102041200202888888880"/>
    <s v="1302/90/11/2/710204/1200/202/8888/8888"/>
    <s v="90/11/2/GASTOS EN PERSONAL"/>
    <x v="88"/>
    <x v="88"/>
    <x v="7"/>
    <x v="10"/>
    <n v="9011"/>
    <x v="10"/>
    <x v="5"/>
    <x v="0"/>
    <x v="2"/>
    <s v="DECIMOCUARTO SUELDO"/>
    <x v="84"/>
    <x v="0"/>
    <x v="0"/>
    <x v="0"/>
    <s v="LOS RIOS"/>
    <n v="0"/>
    <n v="460"/>
    <n v="460"/>
    <n v="0"/>
    <n v="0"/>
    <n v="0"/>
    <n v="0"/>
    <n v="205.72"/>
    <n v="205.72"/>
    <n v="205.72"/>
    <n v="205.72"/>
    <n v="205.72"/>
    <n v="205.72"/>
    <n v="254.28"/>
    <n v="254.28"/>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QUEVEDO"/>
  </r>
  <r>
    <d v="2025-01-06T00:00:00"/>
    <s v="1302901127105171200202888888880"/>
    <s v="1302/90/11/2/710517/1200/202/8888/8888"/>
    <s v="90/11/2/GASTOS EN PERSONAL"/>
    <x v="88"/>
    <x v="88"/>
    <x v="7"/>
    <x v="10"/>
    <n v="9011"/>
    <x v="10"/>
    <x v="5"/>
    <x v="0"/>
    <x v="5"/>
    <s v="SERVICIOS PERSONALES POR CONTRATO DE PROFESIONALES DE LA SALUD"/>
    <x v="84"/>
    <x v="0"/>
    <x v="0"/>
    <x v="0"/>
    <s v="LOS RIOS"/>
    <n v="0"/>
    <n v="14544"/>
    <n v="14544"/>
    <n v="0"/>
    <n v="0"/>
    <n v="0"/>
    <n v="0"/>
    <n v="14544"/>
    <n v="14544"/>
    <n v="14544"/>
    <n v="14544"/>
    <n v="14544"/>
    <n v="14544"/>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QUEVEDO"/>
  </r>
  <r>
    <d v="2025-01-06T00:00:00"/>
    <s v="1302901127106011200202888888880"/>
    <s v="1302/90/11/2/710601/1200/202/8888/8888"/>
    <s v="90/11/2/GASTOS EN PERSONAL"/>
    <x v="88"/>
    <x v="88"/>
    <x v="7"/>
    <x v="10"/>
    <n v="9011"/>
    <x v="10"/>
    <x v="5"/>
    <x v="0"/>
    <x v="6"/>
    <s v="APORTE PATRONAL"/>
    <x v="84"/>
    <x v="0"/>
    <x v="0"/>
    <x v="0"/>
    <s v="LOS RIOS"/>
    <n v="0"/>
    <n v="1403.52"/>
    <n v="1403.52"/>
    <n v="0"/>
    <n v="0"/>
    <n v="0"/>
    <n v="0"/>
    <n v="1403.52"/>
    <n v="1403.52"/>
    <n v="1403.52"/>
    <n v="1403.52"/>
    <n v="1403.52"/>
    <n v="1403.5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QUEVEDO"/>
  </r>
  <r>
    <d v="2025-01-06T00:00:00"/>
    <s v="1302901127106021200202888888880"/>
    <s v="1302/90/11/2/710602/1200/202/8888/8888"/>
    <s v="90/11/2/GASTOS EN PERSONAL"/>
    <x v="88"/>
    <x v="88"/>
    <x v="7"/>
    <x v="10"/>
    <n v="9011"/>
    <x v="10"/>
    <x v="5"/>
    <x v="0"/>
    <x v="7"/>
    <s v="FONDO DE RESERVA"/>
    <x v="84"/>
    <x v="0"/>
    <x v="0"/>
    <x v="0"/>
    <s v="LOS RIOS"/>
    <n v="0"/>
    <n v="1212"/>
    <n v="1212"/>
    <n v="0"/>
    <n v="0"/>
    <n v="0"/>
    <n v="0"/>
    <n v="403.84"/>
    <n v="403.84"/>
    <n v="403.84"/>
    <n v="403.84"/>
    <n v="403.84"/>
    <n v="403.84"/>
    <n v="808.16"/>
    <n v="808.16"/>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QUEVEDO"/>
  </r>
  <r>
    <d v="2025-01-06T00:00:00"/>
    <s v="130357015302031208100252"/>
    <s v="1303/57/0/1/530203/1208/1/0/0"/>
    <s v="57/0/1/GASTOS OPERATIVOS"/>
    <x v="89"/>
    <x v="89"/>
    <x v="5"/>
    <x v="4"/>
    <n v="570"/>
    <x v="4"/>
    <x v="0"/>
    <x v="5"/>
    <x v="47"/>
    <s v="ALMACENAMIENTO - EMBALAJE - ENVASE Y RECARGA DE EXTINTORES"/>
    <x v="19"/>
    <x v="3"/>
    <x v="3"/>
    <x v="3"/>
    <s v="VINCES"/>
    <n v="252"/>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1"/>
    <s v="VINCES"/>
  </r>
  <r>
    <d v="2025-01-06T00:00:00"/>
    <s v="13035701530404120810019199,4"/>
    <s v="1303/57/0/1/530404/1208/1/0/0"/>
    <s v="57/0/1/MANTENIMIENTOS"/>
    <x v="89"/>
    <x v="89"/>
    <x v="5"/>
    <x v="4"/>
    <n v="570"/>
    <x v="4"/>
    <x v="0"/>
    <x v="5"/>
    <x v="20"/>
    <s v="MAQUINARIAS Y EQUIPOS (INSTALACION- MANTENIMIENTO Y REPARACIONES)"/>
    <x v="19"/>
    <x v="3"/>
    <x v="3"/>
    <x v="3"/>
    <s v="VINCES"/>
    <n v="19199.400000000001"/>
    <n v="19199.400000000001"/>
    <n v="19199.400000000001"/>
    <n v="0"/>
    <n v="0"/>
    <n v="0"/>
    <n v="0"/>
    <n v="19199.400000000001"/>
    <n v="19199.400000000001"/>
    <n v="19199.400000000001"/>
    <n v="19199.400000000001"/>
    <n v="19199.400000000001"/>
    <n v="19199.400000000001"/>
    <n v="0"/>
    <n v="0"/>
    <x v="1"/>
    <s v="LOS RIOS"/>
    <x v="4"/>
    <x v="4"/>
    <n v="0"/>
    <x v="2"/>
    <s v="GASTO CORRIENTE"/>
    <s v="GARANTIA DE LA CALIDAD DE LOS SERVICIOS DE SALUD"/>
    <s v="MANTENIMIENTO PREVENTIVO Y CORRECTIVO SANITARIO"/>
    <s v="Recursos Fiscales"/>
    <s v="SIN ORGANISMO"/>
    <s v="SIN CORRELATIVO"/>
    <s v="SI"/>
    <x v="0"/>
    <s v="NO"/>
    <n v="19199.400000000001"/>
    <x v="4"/>
    <x v="5"/>
    <s v="VINCES"/>
  </r>
  <r>
    <d v="2025-01-06T00:00:00"/>
    <s v="130357015308131208100832,72"/>
    <s v="1303/57/0/1/530813/1208/1/0/0"/>
    <s v="57/0/1/MANTENIMIENTOS"/>
    <x v="89"/>
    <x v="89"/>
    <x v="5"/>
    <x v="4"/>
    <n v="570"/>
    <x v="4"/>
    <x v="0"/>
    <x v="5"/>
    <x v="22"/>
    <s v="REPUESTOS Y ACCESORIOS"/>
    <x v="19"/>
    <x v="3"/>
    <x v="3"/>
    <x v="3"/>
    <s v="VINCES"/>
    <n v="832.72"/>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VINCES"/>
  </r>
  <r>
    <d v="2025-01-06T00:00:00"/>
    <s v="130357025304171208100640814,34"/>
    <s v="1303/57/0/2/530417/1208/1/0/0"/>
    <s v="57/0/2/MANTENIMIENTOS"/>
    <x v="89"/>
    <x v="89"/>
    <x v="5"/>
    <x v="4"/>
    <n v="570"/>
    <x v="4"/>
    <x v="5"/>
    <x v="5"/>
    <x v="26"/>
    <s v="INFRAESTRUCTURA"/>
    <x v="19"/>
    <x v="3"/>
    <x v="3"/>
    <x v="3"/>
    <s v="VINCES"/>
    <n v="640814.34"/>
    <n v="228948.81"/>
    <n v="228948.81"/>
    <n v="0"/>
    <n v="0"/>
    <n v="0"/>
    <n v="0"/>
    <n v="228948.81"/>
    <n v="228948.81"/>
    <n v="0"/>
    <n v="0"/>
    <n v="0"/>
    <n v="0"/>
    <n v="0"/>
    <n v="0"/>
    <x v="1"/>
    <s v="LOS RIOS"/>
    <x v="4"/>
    <x v="4"/>
    <n v="0"/>
    <x v="2"/>
    <s v="GASTO CORRIENTE"/>
    <s v="GARANTIA DE LA CALIDAD DE LOS SERVICIOS DE SALUD"/>
    <s v="GASTO OPERATIVO DE GARANTIA DE LA CALIDAD"/>
    <s v="Recursos Fiscales"/>
    <s v="SIN ORGANISMO"/>
    <s v="SIN CORRELATIVO"/>
    <s v="SI"/>
    <x v="0"/>
    <s v="NO"/>
    <n v="228948.81"/>
    <x v="4"/>
    <x v="5"/>
    <s v="VINCES"/>
  </r>
  <r>
    <d v="2025-01-06T00:00:00"/>
    <s v="130357025304171208998000"/>
    <s v="1303/57/0/2/530417/1208/998/0/0"/>
    <s v="57/0/2/MANTENIMIENTOS"/>
    <x v="89"/>
    <x v="89"/>
    <x v="5"/>
    <x v="4"/>
    <n v="570"/>
    <x v="4"/>
    <x v="5"/>
    <x v="5"/>
    <x v="26"/>
    <s v="INFRAESTRUCTURA"/>
    <x v="19"/>
    <x v="2"/>
    <x v="3"/>
    <x v="3"/>
    <s v="VINCES"/>
    <n v="0"/>
    <n v="228948.8"/>
    <n v="228948.8"/>
    <n v="0"/>
    <n v="0"/>
    <n v="0"/>
    <n v="0"/>
    <n v="228948.8"/>
    <n v="228948.8"/>
    <n v="0"/>
    <n v="0"/>
    <n v="0"/>
    <n v="0"/>
    <n v="0"/>
    <n v="0"/>
    <x v="1"/>
    <s v="LOS RIOS"/>
    <x v="4"/>
    <x v="4"/>
    <n v="0"/>
    <x v="2"/>
    <s v="GASTO CORRIENTE"/>
    <s v="GARANTIA DE LA CALIDAD DE LOS SERVICIOS DE SALUD"/>
    <s v="GASTO OPERATIVO DE GARANTIA DE LA CALIDAD"/>
    <s v="ANTICIPOS DE EJERCICIOS ANTERIORES"/>
    <s v="SIN ORGANISMO"/>
    <s v="SIN CORRELATIVO"/>
    <s v="SI"/>
    <x v="0"/>
    <s v="NO"/>
    <n v="228948.8"/>
    <x v="4"/>
    <x v="5"/>
    <s v="VINCES"/>
  </r>
  <r>
    <d v="2025-01-06T00:00:00"/>
    <s v="13039001510105120010087153,17"/>
    <s v="1303/90/0/1/510105/1200/1/0/0"/>
    <s v="90/0/1/GASTOS EN PERSONAL"/>
    <x v="89"/>
    <x v="89"/>
    <x v="7"/>
    <x v="4"/>
    <n v="900"/>
    <x v="4"/>
    <x v="0"/>
    <x v="4"/>
    <x v="70"/>
    <s v="REMUNERACIONES UNIFICADAS"/>
    <x v="84"/>
    <x v="3"/>
    <x v="3"/>
    <x v="3"/>
    <s v="LOS RIOS"/>
    <n v="87153.17"/>
    <n v="109279.6"/>
    <n v="109279.6"/>
    <n v="0"/>
    <n v="0"/>
    <n v="0"/>
    <n v="0"/>
    <n v="109118.39999999999"/>
    <n v="109118.39999999999"/>
    <n v="109118.39999999999"/>
    <n v="109118.39999999999"/>
    <n v="109118.39999999999"/>
    <n v="109118.39999999999"/>
    <n v="161.19999999999999"/>
    <n v="161.19999999999999"/>
    <x v="1"/>
    <s v="LOS RIOS"/>
    <x v="4"/>
    <x v="4"/>
    <n v="0"/>
    <x v="2"/>
    <s v="GASTO CORRIENTE"/>
    <s v="PROVISION Y PRESTACION DE SERVICIOS DE SALUD"/>
    <s v="PRESTACIONES DE SALUD A LA POBLACION"/>
    <s v="Recursos Fiscales"/>
    <s v="SIN ORGANISMO"/>
    <s v="SIN CORRELATIVO"/>
    <s v="SI"/>
    <x v="0"/>
    <s v="NO"/>
    <n v="109279.6"/>
    <x v="4"/>
    <x v="0"/>
    <s v="VINCES"/>
  </r>
  <r>
    <d v="2025-01-06T00:00:00"/>
    <s v="130390015101061200100208822,38"/>
    <s v="1303/90/0/1/510106/1200/1/0/0"/>
    <s v="90/0/1/GASTOS EN PERSONAL"/>
    <x v="89"/>
    <x v="89"/>
    <x v="7"/>
    <x v="4"/>
    <n v="900"/>
    <x v="4"/>
    <x v="0"/>
    <x v="4"/>
    <x v="71"/>
    <s v="SALARIOS UNIFICADOS"/>
    <x v="84"/>
    <x v="3"/>
    <x v="3"/>
    <x v="3"/>
    <s v="LOS RIOS"/>
    <n v="208822.38"/>
    <n v="262722.95"/>
    <n v="262722.95"/>
    <n v="0"/>
    <n v="0"/>
    <n v="0"/>
    <n v="0"/>
    <n v="262722.92"/>
    <n v="262722.92"/>
    <n v="262722.92"/>
    <n v="262722.92"/>
    <n v="262722.92"/>
    <n v="262722.92"/>
    <n v="0.03"/>
    <n v="0.03"/>
    <x v="1"/>
    <s v="LOS RIOS"/>
    <x v="4"/>
    <x v="4"/>
    <n v="0"/>
    <x v="2"/>
    <s v="GASTO CORRIENTE"/>
    <s v="PROVISION Y PRESTACION DE SERVICIOS DE SALUD"/>
    <s v="PRESTACIONES DE SALUD A LA POBLACION"/>
    <s v="Recursos Fiscales"/>
    <s v="SIN ORGANISMO"/>
    <s v="SIN CORRELATIVO"/>
    <s v="SI"/>
    <x v="0"/>
    <s v="NO"/>
    <n v="262722.95"/>
    <x v="4"/>
    <x v="0"/>
    <s v="VINCES"/>
  </r>
  <r>
    <d v="2025-01-06T00:00:00"/>
    <s v="130390015101111200100756982,2"/>
    <s v="1303/90/0/1/510111/1200/1/0/0"/>
    <s v="90/0/1/GASTOS EN PERSONAL"/>
    <x v="89"/>
    <x v="89"/>
    <x v="7"/>
    <x v="4"/>
    <n v="900"/>
    <x v="4"/>
    <x v="0"/>
    <x v="4"/>
    <x v="72"/>
    <s v="REMUNERACIONES UNIFICADAS DE PROFESIONALES DE LA SALUD"/>
    <x v="84"/>
    <x v="3"/>
    <x v="3"/>
    <x v="3"/>
    <s v="LOS RIOS"/>
    <n v="756982.2"/>
    <n v="912660.93"/>
    <n v="912660.93"/>
    <n v="0"/>
    <n v="0"/>
    <n v="0"/>
    <n v="0"/>
    <n v="912660.93"/>
    <n v="912660.93"/>
    <n v="912660.93"/>
    <n v="912660.93"/>
    <n v="912660.93"/>
    <n v="912660.93"/>
    <n v="0"/>
    <n v="0"/>
    <x v="1"/>
    <s v="LOS RIOS"/>
    <x v="4"/>
    <x v="4"/>
    <n v="0"/>
    <x v="2"/>
    <s v="GASTO CORRIENTE"/>
    <s v="PROVISION Y PRESTACION DE SERVICIOS DE SALUD"/>
    <s v="PRESTACIONES DE SALUD A LA POBLACION"/>
    <s v="Recursos Fiscales"/>
    <s v="SIN ORGANISMO"/>
    <s v="SIN CORRELATIVO"/>
    <s v="SI"/>
    <x v="0"/>
    <s v="NO"/>
    <n v="912660.93"/>
    <x v="4"/>
    <x v="0"/>
    <s v="VINCES"/>
  </r>
  <r>
    <d v="2025-01-06T00:00:00"/>
    <s v="13039001510203120010017823,4"/>
    <s v="1303/90/0/1/510203/1200/1/0/0"/>
    <s v="90/0/1/GASTOS EN PERSONAL"/>
    <x v="89"/>
    <x v="89"/>
    <x v="7"/>
    <x v="4"/>
    <n v="900"/>
    <x v="4"/>
    <x v="0"/>
    <x v="4"/>
    <x v="15"/>
    <s v="DECIMOTERCER SUELDO"/>
    <x v="84"/>
    <x v="3"/>
    <x v="3"/>
    <x v="3"/>
    <s v="LOS RIOS"/>
    <n v="17823.400000000001"/>
    <n v="128044.39"/>
    <n v="128044.39"/>
    <n v="0"/>
    <n v="0"/>
    <n v="0"/>
    <n v="0"/>
    <n v="124546.54"/>
    <n v="124546.54"/>
    <n v="124546.54"/>
    <n v="124546.54"/>
    <n v="122841.79"/>
    <n v="122841.79"/>
    <n v="3497.85"/>
    <n v="3497.85"/>
    <x v="1"/>
    <s v="LOS RIOS"/>
    <x v="4"/>
    <x v="4"/>
    <n v="0"/>
    <x v="2"/>
    <s v="GASTO CORRIENTE"/>
    <s v="PROVISION Y PRESTACION DE SERVICIOS DE SALUD"/>
    <s v="PRESTACIONES DE SALUD A LA POBLACION"/>
    <s v="Recursos Fiscales"/>
    <s v="SIN ORGANISMO"/>
    <s v="SIN CORRELATIVO"/>
    <s v="SI"/>
    <x v="0"/>
    <s v="NO"/>
    <n v="128044.39"/>
    <x v="4"/>
    <x v="0"/>
    <s v="VINCES"/>
  </r>
  <r>
    <d v="2025-01-06T00:00:00"/>
    <s v="1303900151020412001005152,5"/>
    <s v="1303/90/0/1/510204/1200/1/0/0"/>
    <s v="90/0/1/GASTOS EN PERSONAL"/>
    <x v="89"/>
    <x v="89"/>
    <x v="7"/>
    <x v="4"/>
    <n v="900"/>
    <x v="4"/>
    <x v="0"/>
    <x v="4"/>
    <x v="16"/>
    <s v="DECIMOCUARTO SUELDO"/>
    <x v="84"/>
    <x v="3"/>
    <x v="3"/>
    <x v="3"/>
    <s v="LOS RIOS"/>
    <n v="5152.5"/>
    <n v="45244.65"/>
    <n v="45244.65"/>
    <n v="0"/>
    <n v="0"/>
    <n v="0"/>
    <n v="0"/>
    <n v="45244.65"/>
    <n v="45244.65"/>
    <n v="45244.65"/>
    <n v="45244.65"/>
    <n v="44972.480000000003"/>
    <n v="44972.480000000003"/>
    <n v="0"/>
    <n v="0"/>
    <x v="1"/>
    <s v="LOS RIOS"/>
    <x v="4"/>
    <x v="4"/>
    <n v="0"/>
    <x v="2"/>
    <s v="GASTO CORRIENTE"/>
    <s v="PROVISION Y PRESTACION DE SERVICIOS DE SALUD"/>
    <s v="PRESTACIONES DE SALUD A LA POBLACION"/>
    <s v="Recursos Fiscales"/>
    <s v="SIN ORGANISMO"/>
    <s v="SIN CORRELATIVO"/>
    <s v="SI"/>
    <x v="0"/>
    <s v="NO"/>
    <n v="45244.65"/>
    <x v="4"/>
    <x v="0"/>
    <s v="VINCES"/>
  </r>
  <r>
    <d v="2025-01-06T00:00:00"/>
    <s v="1303900151030412001002543"/>
    <s v="1303/90/0/1/510304/1200/1/0/0"/>
    <s v="90/0/1/GASTOS EN PERSONAL"/>
    <x v="89"/>
    <x v="89"/>
    <x v="7"/>
    <x v="4"/>
    <n v="900"/>
    <x v="4"/>
    <x v="0"/>
    <x v="4"/>
    <x v="74"/>
    <s v="COMPENSACION POR TRANSPORTE"/>
    <x v="84"/>
    <x v="3"/>
    <x v="3"/>
    <x v="3"/>
    <s v="LOS RIOS"/>
    <n v="2543"/>
    <n v="3419"/>
    <n v="3419"/>
    <n v="0"/>
    <n v="0"/>
    <n v="0"/>
    <n v="0"/>
    <n v="2485.5"/>
    <n v="2485.5"/>
    <n v="2485.5"/>
    <n v="2485.5"/>
    <n v="2485.5"/>
    <n v="2485.5"/>
    <n v="933.5"/>
    <n v="933.5"/>
    <x v="1"/>
    <s v="LOS RIOS"/>
    <x v="4"/>
    <x v="4"/>
    <n v="0"/>
    <x v="2"/>
    <s v="GASTO CORRIENTE"/>
    <s v="PROVISION Y PRESTACION DE SERVICIOS DE SALUD"/>
    <s v="PRESTACIONES DE SALUD A LA POBLACION"/>
    <s v="Recursos Fiscales"/>
    <s v="SIN ORGANISMO"/>
    <s v="SIN CORRELATIVO"/>
    <s v="SI"/>
    <x v="0"/>
    <s v="NO"/>
    <n v="3419"/>
    <x v="4"/>
    <x v="0"/>
    <s v="VINCES"/>
  </r>
  <r>
    <d v="2025-01-06T00:00:00"/>
    <s v="13039001510306120010020232"/>
    <s v="1303/90/0/1/510306/1200/1/0/0"/>
    <s v="90/0/1/GASTOS EN PERSONAL"/>
    <x v="89"/>
    <x v="89"/>
    <x v="7"/>
    <x v="4"/>
    <n v="900"/>
    <x v="4"/>
    <x v="0"/>
    <x v="4"/>
    <x v="75"/>
    <s v="ALIMENTACION"/>
    <x v="84"/>
    <x v="3"/>
    <x v="3"/>
    <x v="3"/>
    <s v="LOS RIOS"/>
    <n v="20232"/>
    <n v="20840"/>
    <n v="20840"/>
    <n v="0"/>
    <n v="0"/>
    <n v="0"/>
    <n v="0"/>
    <n v="19716"/>
    <n v="19716"/>
    <n v="19716"/>
    <n v="19716"/>
    <n v="19716"/>
    <n v="19716"/>
    <n v="1124"/>
    <n v="1124"/>
    <x v="1"/>
    <s v="LOS RIOS"/>
    <x v="4"/>
    <x v="4"/>
    <n v="0"/>
    <x v="2"/>
    <s v="GASTO CORRIENTE"/>
    <s v="PROVISION Y PRESTACION DE SERVICIOS DE SALUD"/>
    <s v="PRESTACIONES DE SALUD A LA POBLACION"/>
    <s v="Recursos Fiscales"/>
    <s v="SIN ORGANISMO"/>
    <s v="SIN CORRELATIVO"/>
    <s v="SI"/>
    <x v="0"/>
    <s v="NO"/>
    <n v="20840"/>
    <x v="4"/>
    <x v="0"/>
    <s v="VINCES"/>
  </r>
  <r>
    <d v="2025-01-06T00:00:00"/>
    <s v="1303900151040112001001415,25"/>
    <s v="1303/90/0/1/510401/1200/1/0/0"/>
    <s v="90/0/1/GASTOS EN PERSONAL"/>
    <x v="89"/>
    <x v="89"/>
    <x v="7"/>
    <x v="4"/>
    <n v="900"/>
    <x v="4"/>
    <x v="0"/>
    <x v="4"/>
    <x v="76"/>
    <s v="POR CARGAS FAMILIARES"/>
    <x v="84"/>
    <x v="3"/>
    <x v="3"/>
    <x v="3"/>
    <s v="LOS RIOS"/>
    <n v="1415.25"/>
    <n v="1521"/>
    <n v="1521"/>
    <n v="0"/>
    <n v="0"/>
    <n v="0"/>
    <n v="0"/>
    <n v="1408.5"/>
    <n v="1408.5"/>
    <n v="1408.5"/>
    <n v="1408.5"/>
    <n v="1408.5"/>
    <n v="1408.5"/>
    <n v="112.5"/>
    <n v="112.5"/>
    <x v="1"/>
    <s v="LOS RIOS"/>
    <x v="4"/>
    <x v="4"/>
    <n v="0"/>
    <x v="2"/>
    <s v="GASTO CORRIENTE"/>
    <s v="PROVISION Y PRESTACION DE SERVICIOS DE SALUD"/>
    <s v="PRESTACIONES DE SALUD A LA POBLACION"/>
    <s v="Recursos Fiscales"/>
    <s v="SIN ORGANISMO"/>
    <s v="SIN CORRELATIVO"/>
    <s v="SI"/>
    <x v="0"/>
    <s v="NO"/>
    <n v="1521"/>
    <x v="4"/>
    <x v="0"/>
    <s v="VINCES"/>
  </r>
  <r>
    <d v="2025-01-06T00:00:00"/>
    <s v="1303900151040812001007753,93"/>
    <s v="1303/90/0/1/510408/1200/1/0/0"/>
    <s v="90/0/1/GASTOS EN PERSONAL"/>
    <x v="89"/>
    <x v="89"/>
    <x v="7"/>
    <x v="4"/>
    <n v="900"/>
    <x v="4"/>
    <x v="0"/>
    <x v="4"/>
    <x v="77"/>
    <s v="SUBSIDIO DE ANTIGUEDAD"/>
    <x v="84"/>
    <x v="3"/>
    <x v="3"/>
    <x v="3"/>
    <s v="LOS RIOS"/>
    <n v="7753.93"/>
    <n v="8873"/>
    <n v="8873"/>
    <n v="0"/>
    <n v="0"/>
    <n v="0"/>
    <n v="0"/>
    <n v="8208.44"/>
    <n v="8208.44"/>
    <n v="8208.44"/>
    <n v="8208.44"/>
    <n v="8208.44"/>
    <n v="8208.44"/>
    <n v="664.56"/>
    <n v="664.56"/>
    <x v="1"/>
    <s v="LOS RIOS"/>
    <x v="4"/>
    <x v="4"/>
    <n v="0"/>
    <x v="2"/>
    <s v="GASTO CORRIENTE"/>
    <s v="PROVISION Y PRESTACION DE SERVICIOS DE SALUD"/>
    <s v="PRESTACIONES DE SALUD A LA POBLACION"/>
    <s v="Recursos Fiscales"/>
    <s v="SIN ORGANISMO"/>
    <s v="SIN CORRELATIVO"/>
    <s v="SI"/>
    <x v="0"/>
    <s v="NO"/>
    <n v="8873"/>
    <x v="4"/>
    <x v="0"/>
    <s v="VINCES"/>
  </r>
  <r>
    <d v="2025-01-06T00:00:00"/>
    <s v="1303900151040912001004563"/>
    <s v="1303/90/0/1/510409/1200/1/0/0"/>
    <s v="90/0/1/GASTOS EN PERSONAL"/>
    <x v="89"/>
    <x v="89"/>
    <x v="7"/>
    <x v="4"/>
    <n v="900"/>
    <x v="4"/>
    <x v="0"/>
    <x v="4"/>
    <x v="126"/>
    <s v="BENEFICIOS SOCIALES"/>
    <x v="84"/>
    <x v="3"/>
    <x v="3"/>
    <x v="3"/>
    <s v="LOS RIOS"/>
    <n v="4563"/>
    <n v="2256.7800000000002"/>
    <n v="2256.7800000000002"/>
    <n v="0"/>
    <n v="0"/>
    <n v="0"/>
    <n v="0"/>
    <n v="2256.7800000000002"/>
    <n v="2256.7800000000002"/>
    <n v="2256.7800000000002"/>
    <n v="2256.7800000000002"/>
    <n v="2256.7800000000002"/>
    <n v="2256.7800000000002"/>
    <n v="0"/>
    <n v="0"/>
    <x v="1"/>
    <s v="LOS RIOS"/>
    <x v="4"/>
    <x v="4"/>
    <n v="0"/>
    <x v="2"/>
    <s v="GASTO CORRIENTE"/>
    <s v="PROVISION Y PRESTACION DE SERVICIOS DE SALUD"/>
    <s v="PRESTACIONES DE SALUD A LA POBLACION"/>
    <s v="Recursos Fiscales"/>
    <s v="SIN ORGANISMO"/>
    <s v="SIN CORRELATIVO"/>
    <s v="SI"/>
    <x v="0"/>
    <s v="NO"/>
    <n v="2256.7800000000002"/>
    <x v="4"/>
    <x v="0"/>
    <s v="VINCES"/>
  </r>
  <r>
    <d v="2025-01-06T00:00:00"/>
    <s v="13039001510509120010058233,26"/>
    <s v="1303/90/0/1/510509/1200/1/0/0"/>
    <s v="90/0/1/GASTOS EN PERSONAL"/>
    <x v="89"/>
    <x v="89"/>
    <x v="7"/>
    <x v="4"/>
    <n v="900"/>
    <x v="4"/>
    <x v="0"/>
    <x v="4"/>
    <x v="79"/>
    <s v="HORAS EXTRAORDINARIAS Y SUPLEMENTARIAS"/>
    <x v="84"/>
    <x v="3"/>
    <x v="3"/>
    <x v="3"/>
    <s v="LOS RIOS"/>
    <n v="58233.26"/>
    <n v="64230.28"/>
    <n v="64230.28"/>
    <n v="0"/>
    <n v="0"/>
    <n v="0"/>
    <n v="0"/>
    <n v="62613.39"/>
    <n v="62613.39"/>
    <n v="62613.39"/>
    <n v="62613.39"/>
    <n v="62613.39"/>
    <n v="62613.39"/>
    <n v="1616.89"/>
    <n v="1616.89"/>
    <x v="1"/>
    <s v="LOS RIOS"/>
    <x v="4"/>
    <x v="4"/>
    <n v="0"/>
    <x v="2"/>
    <s v="GASTO CORRIENTE"/>
    <s v="PROVISION Y PRESTACION DE SERVICIOS DE SALUD"/>
    <s v="PRESTACIONES DE SALUD A LA POBLACION"/>
    <s v="Recursos Fiscales"/>
    <s v="SIN ORGANISMO"/>
    <s v="SIN CORRELATIVO"/>
    <s v="SI"/>
    <x v="0"/>
    <s v="NO"/>
    <n v="64230.28"/>
    <x v="4"/>
    <x v="0"/>
    <s v="VINCES"/>
  </r>
  <r>
    <d v="2025-01-06T00:00:00"/>
    <s v="130390015105121200100618,33"/>
    <s v="1303/90/0/1/510512/1200/1/0/0"/>
    <s v="90/0/1/GASTOS EN PERSONAL"/>
    <x v="89"/>
    <x v="89"/>
    <x v="7"/>
    <x v="4"/>
    <n v="900"/>
    <x v="4"/>
    <x v="0"/>
    <x v="4"/>
    <x v="81"/>
    <s v="SUBROGACION"/>
    <x v="84"/>
    <x v="3"/>
    <x v="3"/>
    <x v="3"/>
    <s v="LOS RIOS"/>
    <n v="618.33000000000004"/>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INCES"/>
  </r>
  <r>
    <d v="2025-01-06T00:00:00"/>
    <s v="130390015105131200100469,93"/>
    <s v="1303/90/0/1/510513/1200/1/0/0"/>
    <s v="90/0/1/GASTOS EN PERSONAL"/>
    <x v="89"/>
    <x v="89"/>
    <x v="7"/>
    <x v="4"/>
    <n v="900"/>
    <x v="4"/>
    <x v="0"/>
    <x v="4"/>
    <x v="82"/>
    <s v="ENCARGOS"/>
    <x v="84"/>
    <x v="3"/>
    <x v="3"/>
    <x v="3"/>
    <s v="LOS RIOS"/>
    <n v="469.93"/>
    <n v="1162.46"/>
    <n v="1162.46"/>
    <n v="0"/>
    <n v="0"/>
    <n v="0"/>
    <n v="0"/>
    <n v="469.93"/>
    <n v="469.93"/>
    <n v="469.93"/>
    <n v="469.93"/>
    <n v="469.93"/>
    <n v="469.93"/>
    <n v="692.53"/>
    <n v="692.53"/>
    <x v="1"/>
    <s v="LOS RIOS"/>
    <x v="4"/>
    <x v="4"/>
    <n v="0"/>
    <x v="2"/>
    <s v="GASTO CORRIENTE"/>
    <s v="PROVISION Y PRESTACION DE SERVICIOS DE SALUD"/>
    <s v="PRESTACIONES DE SALUD A LA POBLACION"/>
    <s v="Recursos Fiscales"/>
    <s v="SIN ORGANISMO"/>
    <s v="SIN CORRELATIVO"/>
    <s v="SI"/>
    <x v="0"/>
    <s v="NO"/>
    <n v="1162.46"/>
    <x v="4"/>
    <x v="0"/>
    <s v="VINCES"/>
  </r>
  <r>
    <d v="2025-01-06T00:00:00"/>
    <s v="1303900151051512001000"/>
    <s v="1303/90/0/1/510515/1200/1/0/0"/>
    <s v="90/0/1/GASTOS EN PERSONAL"/>
    <x v="89"/>
    <x v="89"/>
    <x v="7"/>
    <x v="4"/>
    <n v="900"/>
    <x v="4"/>
    <x v="0"/>
    <x v="4"/>
    <x v="83"/>
    <s v="CONTRATOS OCASIONALES PARA EL CUMPLIMIENTO DEL SERVICIO RURAL"/>
    <x v="84"/>
    <x v="3"/>
    <x v="3"/>
    <x v="3"/>
    <s v="LOS RIOS"/>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INCES"/>
  </r>
  <r>
    <d v="2025-01-06T00:00:00"/>
    <s v="1303900151051612001000"/>
    <s v="1303/90/0/1/510516/1200/1/0/0"/>
    <s v="90/0/1/GASTOS EN PERSONAL"/>
    <x v="89"/>
    <x v="89"/>
    <x v="7"/>
    <x v="4"/>
    <n v="900"/>
    <x v="4"/>
    <x v="0"/>
    <x v="4"/>
    <x v="84"/>
    <s v="CONTRATOS OCASIONALES PARA EL CUMPLIMIENTO DE LA DEVENGACIÓN DE BECAS"/>
    <x v="84"/>
    <x v="3"/>
    <x v="3"/>
    <x v="3"/>
    <s v="LOS RIOS"/>
    <n v="0"/>
    <n v="18487"/>
    <n v="18487"/>
    <n v="0"/>
    <n v="0"/>
    <n v="0"/>
    <n v="0"/>
    <n v="18487"/>
    <n v="18487"/>
    <n v="18487"/>
    <n v="18487"/>
    <n v="18487"/>
    <n v="18487"/>
    <n v="0"/>
    <n v="0"/>
    <x v="1"/>
    <s v="LOS RIOS"/>
    <x v="4"/>
    <x v="4"/>
    <n v="0"/>
    <x v="2"/>
    <s v="GASTO CORRIENTE"/>
    <s v="PROVISION Y PRESTACION DE SERVICIOS DE SALUD"/>
    <s v="PRESTACIONES DE SALUD A LA POBLACION"/>
    <s v="Recursos Fiscales"/>
    <s v="SIN ORGANISMO"/>
    <s v="SIN CORRELATIVO"/>
    <s v="SI"/>
    <x v="0"/>
    <s v="NO"/>
    <n v="18487"/>
    <x v="4"/>
    <x v="0"/>
    <s v="VINCES"/>
  </r>
  <r>
    <d v="2025-01-06T00:00:00"/>
    <s v="13039001510517120010088667,6"/>
    <s v="1303/90/0/1/510517/1200/1/0/0"/>
    <s v="90/0/1/GASTOS EN PERSONAL"/>
    <x v="89"/>
    <x v="89"/>
    <x v="7"/>
    <x v="4"/>
    <n v="900"/>
    <x v="4"/>
    <x v="0"/>
    <x v="4"/>
    <x v="17"/>
    <s v="SERVICIOS PERSONALES POR CONTRATO DE PROFESIONALES DE LA SALUD"/>
    <x v="84"/>
    <x v="3"/>
    <x v="3"/>
    <x v="3"/>
    <s v="LOS RIOS"/>
    <n v="88667.6"/>
    <n v="126684"/>
    <n v="126684"/>
    <n v="0"/>
    <n v="0"/>
    <n v="0"/>
    <n v="0"/>
    <n v="126684"/>
    <n v="126684"/>
    <n v="126684"/>
    <n v="126684"/>
    <n v="126684"/>
    <n v="126684"/>
    <n v="0"/>
    <n v="0"/>
    <x v="1"/>
    <s v="LOS RIOS"/>
    <x v="4"/>
    <x v="4"/>
    <n v="0"/>
    <x v="2"/>
    <s v="GASTO CORRIENTE"/>
    <s v="PROVISION Y PRESTACION DE SERVICIOS DE SALUD"/>
    <s v="PRESTACIONES DE SALUD A LA POBLACION"/>
    <s v="Recursos Fiscales"/>
    <s v="SIN ORGANISMO"/>
    <s v="SIN CORRELATIVO"/>
    <s v="SI"/>
    <x v="0"/>
    <s v="NO"/>
    <n v="126684"/>
    <x v="4"/>
    <x v="0"/>
    <s v="VINCES"/>
  </r>
  <r>
    <d v="2025-01-06T00:00:00"/>
    <s v="130390015106011200100122449,32"/>
    <s v="1303/90/0/1/510601/1200/1/0/0"/>
    <s v="90/0/1/GASTOS EN PERSONAL"/>
    <x v="89"/>
    <x v="89"/>
    <x v="7"/>
    <x v="4"/>
    <n v="900"/>
    <x v="4"/>
    <x v="0"/>
    <x v="4"/>
    <x v="18"/>
    <s v="APORTE PATRONAL"/>
    <x v="84"/>
    <x v="3"/>
    <x v="3"/>
    <x v="3"/>
    <s v="LOS RIOS"/>
    <n v="122449.32"/>
    <n v="152217.54999999999"/>
    <n v="152217.54999999999"/>
    <n v="0"/>
    <n v="0"/>
    <n v="0"/>
    <n v="0"/>
    <n v="152155.95000000001"/>
    <n v="152155.95000000001"/>
    <n v="152155.95000000001"/>
    <n v="152155.95000000001"/>
    <n v="152155.95000000001"/>
    <n v="152155.95000000001"/>
    <n v="61.6"/>
    <n v="61.6"/>
    <x v="1"/>
    <s v="LOS RIOS"/>
    <x v="4"/>
    <x v="4"/>
    <n v="0"/>
    <x v="2"/>
    <s v="GASTO CORRIENTE"/>
    <s v="PROVISION Y PRESTACION DE SERVICIOS DE SALUD"/>
    <s v="PRESTACIONES DE SALUD A LA POBLACION"/>
    <s v="Recursos Fiscales"/>
    <s v="SIN ORGANISMO"/>
    <s v="SIN CORRELATIVO"/>
    <s v="SI"/>
    <x v="0"/>
    <s v="NO"/>
    <n v="152217.54999999999"/>
    <x v="4"/>
    <x v="0"/>
    <s v="VINCES"/>
  </r>
  <r>
    <d v="2025-01-06T00:00:00"/>
    <s v="13039001510602120010097414,71"/>
    <s v="1303/90/0/1/510602/1200/1/0/0"/>
    <s v="90/0/1/GASTOS EN PERSONAL"/>
    <x v="89"/>
    <x v="89"/>
    <x v="7"/>
    <x v="4"/>
    <n v="900"/>
    <x v="4"/>
    <x v="0"/>
    <x v="4"/>
    <x v="19"/>
    <s v="FONDO DE RESERVA"/>
    <x v="84"/>
    <x v="3"/>
    <x v="3"/>
    <x v="3"/>
    <s v="LOS RIOS"/>
    <n v="97414.71"/>
    <n v="131188.56"/>
    <n v="131188.56"/>
    <n v="0"/>
    <n v="0"/>
    <n v="0"/>
    <n v="0"/>
    <n v="122024.33"/>
    <n v="122024.33"/>
    <n v="122024.33"/>
    <n v="122024.33"/>
    <n v="121822.91"/>
    <n v="121822.91"/>
    <n v="9164.23"/>
    <n v="9164.23"/>
    <x v="1"/>
    <s v="LOS RIOS"/>
    <x v="4"/>
    <x v="4"/>
    <n v="0"/>
    <x v="2"/>
    <s v="GASTO CORRIENTE"/>
    <s v="PROVISION Y PRESTACION DE SERVICIOS DE SALUD"/>
    <s v="PRESTACIONES DE SALUD A LA POBLACION"/>
    <s v="Recursos Fiscales"/>
    <s v="SIN ORGANISMO"/>
    <s v="SIN CORRELATIVO"/>
    <s v="SI"/>
    <x v="0"/>
    <s v="NO"/>
    <n v="131188.56"/>
    <x v="4"/>
    <x v="0"/>
    <s v="VINCES"/>
  </r>
  <r>
    <d v="2025-01-06T00:00:00"/>
    <s v="1303900151070412001000"/>
    <s v="1303/90/0/1/510704/1200/1/0/0"/>
    <s v="90/0/1/GASTOS EN PERSONAL"/>
    <x v="89"/>
    <x v="89"/>
    <x v="7"/>
    <x v="4"/>
    <n v="900"/>
    <x v="4"/>
    <x v="0"/>
    <x v="4"/>
    <x v="85"/>
    <s v="COMPENSACION POR DESAHUCIO"/>
    <x v="84"/>
    <x v="3"/>
    <x v="3"/>
    <x v="3"/>
    <s v="LOS RIOS"/>
    <n v="0"/>
    <n v="717.8"/>
    <n v="717.8"/>
    <n v="0"/>
    <n v="0"/>
    <n v="0"/>
    <n v="0"/>
    <n v="0"/>
    <n v="0"/>
    <n v="0"/>
    <n v="0"/>
    <n v="0"/>
    <n v="0"/>
    <n v="717.8"/>
    <n v="717.8"/>
    <x v="1"/>
    <s v="LOS RIOS"/>
    <x v="4"/>
    <x v="4"/>
    <n v="0"/>
    <x v="2"/>
    <s v="GASTO CORRIENTE"/>
    <s v="PROVISION Y PRESTACION DE SERVICIOS DE SALUD"/>
    <s v="PRESTACIONES DE SALUD A LA POBLACION"/>
    <s v="Recursos Fiscales"/>
    <s v="SIN ORGANISMO"/>
    <s v="SIN CORRELATIVO"/>
    <s v="SI"/>
    <x v="0"/>
    <s v="NO"/>
    <n v="717.8"/>
    <x v="4"/>
    <x v="0"/>
    <s v="VINCES"/>
  </r>
  <r>
    <d v="2025-01-06T00:00:00"/>
    <s v="1303900151070712001000"/>
    <s v="1303/90/0/1/510707/1200/1/0/0"/>
    <s v="90/0/1/GASTOS EN PERSONAL"/>
    <x v="89"/>
    <x v="89"/>
    <x v="7"/>
    <x v="4"/>
    <n v="900"/>
    <x v="4"/>
    <x v="0"/>
    <x v="4"/>
    <x v="86"/>
    <s v="COMPENSACION POR VACACIONES NO GOZADAS POR CESACION DE FUNCIONES "/>
    <x v="84"/>
    <x v="3"/>
    <x v="3"/>
    <x v="3"/>
    <s v="LOS RIOS"/>
    <n v="0"/>
    <n v="2823.6"/>
    <n v="2823.6"/>
    <n v="0"/>
    <n v="0"/>
    <n v="0"/>
    <n v="0"/>
    <n v="2823.6"/>
    <n v="2823.6"/>
    <n v="2823.6"/>
    <n v="2823.6"/>
    <n v="1050.4000000000001"/>
    <n v="1050.4000000000001"/>
    <n v="0"/>
    <n v="0"/>
    <x v="1"/>
    <s v="LOS RIOS"/>
    <x v="4"/>
    <x v="4"/>
    <n v="0"/>
    <x v="2"/>
    <s v="GASTO CORRIENTE"/>
    <s v="PROVISION Y PRESTACION DE SERVICIOS DE SALUD"/>
    <s v="PRESTACIONES DE SALUD A LA POBLACION"/>
    <s v="Recursos Fiscales"/>
    <s v="SIN ORGANISMO"/>
    <s v="SIN CORRELATIVO"/>
    <s v="SI"/>
    <x v="0"/>
    <s v="NO"/>
    <n v="2823.6"/>
    <x v="4"/>
    <x v="0"/>
    <s v="VINCES"/>
  </r>
  <r>
    <d v="2025-01-06T00:00:00"/>
    <s v="13039001530809120810071502,18"/>
    <s v="1303/90/0/1/530809/1208/1/0/0"/>
    <s v="90/0/1/MEDICAMENTOS, DISPOSITIVOS MÉDICOS E INSTRUMENTAL MEDICO MENOR"/>
    <x v="89"/>
    <x v="89"/>
    <x v="7"/>
    <x v="4"/>
    <n v="900"/>
    <x v="4"/>
    <x v="0"/>
    <x v="5"/>
    <x v="41"/>
    <s v="MEDICAMENTOS"/>
    <x v="19"/>
    <x v="3"/>
    <x v="3"/>
    <x v="3"/>
    <s v="VINCES"/>
    <n v="71502.179999999993"/>
    <n v="106293.78"/>
    <n v="106293.78"/>
    <n v="0"/>
    <n v="0"/>
    <n v="0"/>
    <n v="0"/>
    <n v="106293.78"/>
    <n v="106293.78"/>
    <n v="84839.05"/>
    <n v="84839.05"/>
    <n v="74895.850000000006"/>
    <n v="68381.75"/>
    <n v="0"/>
    <n v="0"/>
    <x v="1"/>
    <s v="LOS RIOS"/>
    <x v="4"/>
    <x v="4"/>
    <n v="0"/>
    <x v="2"/>
    <s v="GASTO CORRIENTE"/>
    <s v="PROVISION Y PRESTACION DE SERVICIOS DE SALUD"/>
    <s v="PRESTACIONES DE SALUD A LA POBLACION"/>
    <s v="Recursos Fiscales"/>
    <s v="SIN ORGANISMO"/>
    <s v="SIN CORRELATIVO"/>
    <s v="SI"/>
    <x v="0"/>
    <s v="NO"/>
    <n v="106293.78"/>
    <x v="4"/>
    <x v="6"/>
    <s v="VINCES"/>
  </r>
  <r>
    <d v="2025-01-06T00:00:00"/>
    <s v="13039001530810120810097621,64"/>
    <s v="1303/90/0/1/530810/1208/1/0/0"/>
    <s v="90/0/1/MEDICAMENTOS, DISPOSITIVOS MÉDICOS E INSTRUMENTAL MEDICO MENOR"/>
    <x v="89"/>
    <x v="89"/>
    <x v="7"/>
    <x v="4"/>
    <n v="900"/>
    <x v="4"/>
    <x v="0"/>
    <x v="5"/>
    <x v="21"/>
    <s v="DISPOSITIVOS MEDICOS PARA LABORATORIO CLINICO Y PATOLOGIA"/>
    <x v="19"/>
    <x v="3"/>
    <x v="3"/>
    <x v="3"/>
    <s v="VINCES"/>
    <n v="97621.64"/>
    <n v="69185.41"/>
    <n v="69185.41"/>
    <n v="0"/>
    <n v="0"/>
    <n v="0"/>
    <n v="0"/>
    <n v="69185.41"/>
    <n v="69185.41"/>
    <n v="69185.41"/>
    <n v="69185.41"/>
    <n v="69185.41"/>
    <n v="69185.41"/>
    <n v="0"/>
    <n v="0"/>
    <x v="1"/>
    <s v="LOS RIOS"/>
    <x v="4"/>
    <x v="4"/>
    <n v="0"/>
    <x v="2"/>
    <s v="GASTO CORRIENTE"/>
    <s v="PROVISION Y PRESTACION DE SERVICIOS DE SALUD"/>
    <s v="PRESTACIONES DE SALUD A LA POBLACION"/>
    <s v="Recursos Fiscales"/>
    <s v="SIN ORGANISMO"/>
    <s v="SIN CORRELATIVO"/>
    <s v="SI"/>
    <x v="0"/>
    <s v="NO"/>
    <n v="69185.41"/>
    <x v="4"/>
    <x v="6"/>
    <s v="VINCES"/>
  </r>
  <r>
    <d v="2025-01-06T00:00:00"/>
    <s v="130390015308261208100302215,1"/>
    <s v="1303/90/0/1/530826/1208/1/0/0"/>
    <s v="90/0/1/MEDICAMENTOS, DISPOSITIVOS MÉDICOS E INSTRUMENTAL MEDICO MENOR"/>
    <x v="89"/>
    <x v="89"/>
    <x v="7"/>
    <x v="4"/>
    <n v="900"/>
    <x v="4"/>
    <x v="0"/>
    <x v="5"/>
    <x v="23"/>
    <s v="DISPOSITIVOS MEDICOS DE USO GENERAL"/>
    <x v="19"/>
    <x v="3"/>
    <x v="3"/>
    <x v="3"/>
    <s v="VINCES"/>
    <n v="302215.09999999998"/>
    <n v="286500"/>
    <n v="286500"/>
    <n v="0"/>
    <n v="0"/>
    <n v="0"/>
    <n v="0"/>
    <n v="286500"/>
    <n v="286500"/>
    <n v="286500"/>
    <n v="286500"/>
    <n v="286500"/>
    <n v="286500"/>
    <n v="0"/>
    <n v="0"/>
    <x v="1"/>
    <s v="LOS RIOS"/>
    <x v="4"/>
    <x v="4"/>
    <n v="0"/>
    <x v="2"/>
    <s v="GASTO CORRIENTE"/>
    <s v="PROVISION Y PRESTACION DE SERVICIOS DE SALUD"/>
    <s v="PRESTACIONES DE SALUD A LA POBLACION"/>
    <s v="Recursos Fiscales"/>
    <s v="SIN ORGANISMO"/>
    <s v="SIN CORRELATIVO"/>
    <s v="SI"/>
    <x v="0"/>
    <s v="NO"/>
    <n v="286500"/>
    <x v="4"/>
    <x v="6"/>
    <s v="VINCES"/>
  </r>
  <r>
    <d v="2025-01-06T00:00:00"/>
    <s v="1303900199010112001000"/>
    <s v="1303/90/0/1/990101/1200/1/0/0"/>
    <s v="90/0/1/PASIVO AÑOS ANTERIORES"/>
    <x v="89"/>
    <x v="89"/>
    <x v="7"/>
    <x v="4"/>
    <n v="900"/>
    <x v="4"/>
    <x v="0"/>
    <x v="6"/>
    <x v="88"/>
    <s v="OBLIGACIONES DE EJERCICIOS ANTERIORES POR EGRESOS DE PERSONAL"/>
    <x v="84"/>
    <x v="3"/>
    <x v="3"/>
    <x v="3"/>
    <s v="LOS RIOS"/>
    <n v="0"/>
    <n v="31000"/>
    <n v="31000"/>
    <n v="0"/>
    <n v="0"/>
    <n v="0"/>
    <n v="0"/>
    <n v="28531.439999999999"/>
    <n v="28531.439999999999"/>
    <n v="28531.439999999999"/>
    <n v="28531.439999999999"/>
    <n v="28531.439999999999"/>
    <n v="28531.439999999999"/>
    <n v="2468.56"/>
    <n v="2468.56"/>
    <x v="1"/>
    <s v="LOS RIOS"/>
    <x v="4"/>
    <x v="4"/>
    <n v="0"/>
    <x v="2"/>
    <s v="GASTO CORRIENTE"/>
    <s v="PROVISION Y PRESTACION DE SERVICIOS DE SALUD"/>
    <s v="PRESTACIONES DE SALUD A LA POBLACION"/>
    <s v="Recursos Fiscales"/>
    <s v="SIN ORGANISMO"/>
    <s v="SIN CORRELATIVO"/>
    <s v="SI"/>
    <x v="0"/>
    <s v="NO"/>
    <n v="31000"/>
    <x v="4"/>
    <x v="10"/>
    <s v="VINCES"/>
  </r>
  <r>
    <d v="2025-01-06T00:00:00"/>
    <s v="1303900199010112081000"/>
    <s v="1303/90/0/1/990101/1208/1/0/0"/>
    <s v="90/0/1/PASIVO AÑOS ANTERIORES"/>
    <x v="89"/>
    <x v="89"/>
    <x v="7"/>
    <x v="4"/>
    <n v="900"/>
    <x v="4"/>
    <x v="0"/>
    <x v="6"/>
    <x v="88"/>
    <s v="OBLIGACIONES DE EJERCICIOS ANTERIORES POR EGRESOS DE PERSONAL"/>
    <x v="19"/>
    <x v="3"/>
    <x v="3"/>
    <x v="3"/>
    <s v="VINCES"/>
    <n v="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10"/>
    <s v="VINCES"/>
  </r>
  <r>
    <d v="2025-01-06T00:00:00"/>
    <s v="13039003530104120810031987,18"/>
    <s v="1303/90/0/3/530104/1208/1/0/0"/>
    <s v="90/0/3/SERVICIOS BÁSICOS"/>
    <x v="89"/>
    <x v="89"/>
    <x v="7"/>
    <x v="4"/>
    <n v="900"/>
    <x v="4"/>
    <x v="4"/>
    <x v="5"/>
    <x v="46"/>
    <s v="ENERGIA ELECTRICA"/>
    <x v="19"/>
    <x v="3"/>
    <x v="3"/>
    <x v="3"/>
    <s v="VINCES"/>
    <n v="31987.18"/>
    <n v="24332.17"/>
    <n v="24332.17"/>
    <n v="0"/>
    <n v="0"/>
    <n v="0"/>
    <n v="0"/>
    <n v="24332.17"/>
    <n v="24332.17"/>
    <n v="24332.17"/>
    <n v="24332.17"/>
    <n v="24332.17"/>
    <n v="24332.17"/>
    <n v="0"/>
    <n v="0"/>
    <x v="1"/>
    <s v="LOS RIOS"/>
    <x v="4"/>
    <x v="4"/>
    <n v="0"/>
    <x v="2"/>
    <s v="GASTO CORRIENTE"/>
    <s v="PROVISION Y PRESTACION DE SERVICIOS DE SALUD"/>
    <s v="GASTO OPERATIVO DE PROVISION DE LOS SERVICIOS DE SALUD"/>
    <s v="Recursos Fiscales"/>
    <s v="SIN ORGANISMO"/>
    <s v="SIN CORRELATIVO"/>
    <s v="SI"/>
    <x v="0"/>
    <s v="NO"/>
    <n v="24332.17"/>
    <x v="4"/>
    <x v="7"/>
    <s v="VINCES"/>
  </r>
  <r>
    <d v="2025-01-06T00:00:00"/>
    <s v="1303900353010512081004946,8"/>
    <s v="1303/90/0/3/530105/1208/1/0/0"/>
    <s v="90/0/3/SERVICIOS BÁSICOS"/>
    <x v="89"/>
    <x v="89"/>
    <x v="7"/>
    <x v="4"/>
    <n v="900"/>
    <x v="4"/>
    <x v="4"/>
    <x v="5"/>
    <x v="24"/>
    <s v="TELECOMUNICACIONES"/>
    <x v="19"/>
    <x v="3"/>
    <x v="3"/>
    <x v="3"/>
    <s v="VINCES"/>
    <n v="4946.8"/>
    <n v="1191.75"/>
    <n v="1191.75"/>
    <n v="0"/>
    <n v="0"/>
    <n v="0"/>
    <n v="0"/>
    <n v="1191.75"/>
    <n v="1191.75"/>
    <n v="1191.75"/>
    <n v="1191.75"/>
    <n v="1191.75"/>
    <n v="1191.75"/>
    <n v="0"/>
    <n v="0"/>
    <x v="1"/>
    <s v="LOS RIOS"/>
    <x v="4"/>
    <x v="4"/>
    <n v="0"/>
    <x v="2"/>
    <s v="GASTO CORRIENTE"/>
    <s v="PROVISION Y PRESTACION DE SERVICIOS DE SALUD"/>
    <s v="GASTO OPERATIVO DE PROVISION DE LOS SERVICIOS DE SALUD"/>
    <s v="Recursos Fiscales"/>
    <s v="SIN ORGANISMO"/>
    <s v="SIN CORRELATIVO"/>
    <s v="SI"/>
    <x v="0"/>
    <s v="NO"/>
    <n v="1191.75"/>
    <x v="4"/>
    <x v="7"/>
    <s v="VINCES"/>
  </r>
  <r>
    <d v="2025-01-06T00:00:00"/>
    <s v="1303900353020412081000"/>
    <s v="1303/90/0/3/530204/1208/1/0/0"/>
    <s v="90/0/3/GASTOS OPERATIVOS"/>
    <x v="89"/>
    <x v="89"/>
    <x v="7"/>
    <x v="4"/>
    <n v="900"/>
    <x v="4"/>
    <x v="4"/>
    <x v="5"/>
    <x v="28"/>
    <s v="EDICION - IMPRESION - REPRODUCCION -PUBLICACIONES SUSCRIPCIONES - FOTOCOPIADO - TRADUCCION - EMPASTADO - ENMARCACION - SERIGRAFIA - FOTOGRAFIA - CARNETIZACION - FILMACION E IMAGENES SATELITALES"/>
    <x v="19"/>
    <x v="3"/>
    <x v="3"/>
    <x v="3"/>
    <s v="VINCES"/>
    <n v="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13039003530208120810092446,33"/>
    <s v="1303/90/0/3/530208/1208/1/0/0"/>
    <s v="90/0/3/EXTERNALIZADOS"/>
    <x v="89"/>
    <x v="89"/>
    <x v="7"/>
    <x v="4"/>
    <n v="900"/>
    <x v="4"/>
    <x v="4"/>
    <x v="5"/>
    <x v="48"/>
    <s v="SERVICIO DE SEGURIDAD Y VIGILANCIA"/>
    <x v="19"/>
    <x v="3"/>
    <x v="3"/>
    <x v="3"/>
    <s v="VINCES"/>
    <n v="92446.33"/>
    <n v="87508.09"/>
    <n v="87508.09"/>
    <n v="0"/>
    <n v="0"/>
    <n v="7.04"/>
    <n v="7.04"/>
    <n v="87501.05"/>
    <n v="87501.05"/>
    <n v="81460.87"/>
    <n v="81460.87"/>
    <n v="66073.83"/>
    <n v="66073.83"/>
    <n v="0"/>
    <n v="0"/>
    <x v="1"/>
    <s v="LOS RIOS"/>
    <x v="4"/>
    <x v="4"/>
    <n v="0"/>
    <x v="2"/>
    <s v="GASTO CORRIENTE"/>
    <s v="PROVISION Y PRESTACION DE SERVICIOS DE SALUD"/>
    <s v="GASTO OPERATIVO DE PROVISION DE LOS SERVICIOS DE SALUD"/>
    <s v="Recursos Fiscales"/>
    <s v="SIN ORGANISMO"/>
    <s v="SIN CORRELATIVO"/>
    <s v="SI"/>
    <x v="0"/>
    <s v="NO"/>
    <n v="87508.09"/>
    <x v="4"/>
    <x v="11"/>
    <s v="VINCES"/>
  </r>
  <r>
    <d v="2025-01-06T00:00:00"/>
    <s v="130390035302091208100135622,22"/>
    <s v="1303/90/0/3/530209/1208/1/0/0"/>
    <s v="90/0/3/EXTERNALIZADOS"/>
    <x v="89"/>
    <x v="89"/>
    <x v="7"/>
    <x v="4"/>
    <n v="900"/>
    <x v="4"/>
    <x v="4"/>
    <x v="5"/>
    <x v="49"/>
    <s v="SERVICIOS DE ASEO LAVADO DE VESTIMENTA DE TRABAJO FUMIGACION DESINFECCION LIMPIEZA DE INSTALACIONES MANEJO DE DESECHOS CONTAMINADOS RECUPERACION Y CLASIFICACION DE MATERIALES RECICLABLES"/>
    <x v="19"/>
    <x v="3"/>
    <x v="3"/>
    <x v="3"/>
    <s v="VINCES"/>
    <n v="135622.22"/>
    <n v="135981.18"/>
    <n v="135981.18"/>
    <n v="0"/>
    <n v="0"/>
    <n v="1"/>
    <n v="1"/>
    <n v="135979.72"/>
    <n v="135979.72"/>
    <n v="130444.72"/>
    <n v="130444.72"/>
    <n v="97936.72"/>
    <n v="97936.72"/>
    <n v="0.46"/>
    <n v="0.46"/>
    <x v="1"/>
    <s v="LOS RIOS"/>
    <x v="4"/>
    <x v="4"/>
    <n v="0"/>
    <x v="2"/>
    <s v="GASTO CORRIENTE"/>
    <s v="PROVISION Y PRESTACION DE SERVICIOS DE SALUD"/>
    <s v="GASTO OPERATIVO DE PROVISION DE LOS SERVICIOS DE SALUD"/>
    <s v="Recursos Fiscales"/>
    <s v="SIN ORGANISMO"/>
    <s v="SIN CORRELATIVO"/>
    <s v="SI"/>
    <x v="0"/>
    <s v="NO"/>
    <n v="135981.18"/>
    <x v="4"/>
    <x v="11"/>
    <s v="VINCES"/>
  </r>
  <r>
    <d v="2025-01-06T00:00:00"/>
    <s v="1303900353022612081000"/>
    <s v="1303/90/0/3/530226/1208/1/0/0"/>
    <s v="90/0/3/RED PÚBLICA Y COMPLEMENTARIA"/>
    <x v="89"/>
    <x v="89"/>
    <x v="7"/>
    <x v="4"/>
    <n v="900"/>
    <x v="4"/>
    <x v="4"/>
    <x v="5"/>
    <x v="43"/>
    <s v="SERVICIOS MEDICOS HOSPITALARIOS Y COMPLEMENTARIOS"/>
    <x v="19"/>
    <x v="3"/>
    <x v="3"/>
    <x v="3"/>
    <s v="VINCES"/>
    <n v="0"/>
    <n v="155"/>
    <n v="155"/>
    <n v="0"/>
    <n v="0"/>
    <n v="0"/>
    <n v="0"/>
    <n v="155"/>
    <n v="155"/>
    <n v="155"/>
    <n v="155"/>
    <n v="155"/>
    <n v="155"/>
    <n v="0"/>
    <n v="0"/>
    <x v="1"/>
    <s v="LOS RIOS"/>
    <x v="4"/>
    <x v="4"/>
    <n v="0"/>
    <x v="2"/>
    <s v="GASTO CORRIENTE"/>
    <s v="PROVISION Y PRESTACION DE SERVICIOS DE SALUD"/>
    <s v="GASTO OPERATIVO DE PROVISION DE LOS SERVICIOS DE SALUD"/>
    <s v="Recursos Fiscales"/>
    <s v="SIN ORGANISMO"/>
    <s v="SIN CORRELATIVO"/>
    <s v="SI"/>
    <x v="0"/>
    <s v="NO"/>
    <n v="155"/>
    <x v="4"/>
    <x v="9"/>
    <s v="VINCES"/>
  </r>
  <r>
    <d v="2025-01-06T00:00:00"/>
    <s v="13039003530235120810063207,85"/>
    <s v="1303/90/0/3/530235/1208/1/0/0"/>
    <s v="90/0/3/EXTERNALIZADOS"/>
    <x v="89"/>
    <x v="89"/>
    <x v="7"/>
    <x v="4"/>
    <n v="900"/>
    <x v="4"/>
    <x v="4"/>
    <x v="5"/>
    <x v="114"/>
    <s v="SERVICIOS DE ALIMENTACION"/>
    <x v="19"/>
    <x v="3"/>
    <x v="3"/>
    <x v="3"/>
    <s v="VINCES"/>
    <n v="63207.85"/>
    <n v="69823.72"/>
    <n v="69823.72"/>
    <n v="0"/>
    <n v="0"/>
    <n v="1.18"/>
    <n v="1.18"/>
    <n v="69821.600000000006"/>
    <n v="69821.600000000006"/>
    <n v="63174.54"/>
    <n v="63174.54"/>
    <n v="63174.54"/>
    <n v="63174.54"/>
    <n v="0.94"/>
    <n v="0.94"/>
    <x v="1"/>
    <s v="LOS RIOS"/>
    <x v="4"/>
    <x v="4"/>
    <n v="0"/>
    <x v="2"/>
    <s v="GASTO CORRIENTE"/>
    <s v="PROVISION Y PRESTACION DE SERVICIOS DE SALUD"/>
    <s v="GASTO OPERATIVO DE PROVISION DE LOS SERVICIOS DE SALUD"/>
    <s v="Recursos Fiscales"/>
    <s v="SIN ORGANISMO"/>
    <s v="SIN CORRELATIVO"/>
    <s v="SI"/>
    <x v="0"/>
    <s v="NO"/>
    <n v="69823.72"/>
    <x v="4"/>
    <x v="11"/>
    <s v="VINCES"/>
  </r>
  <r>
    <d v="2025-01-06T00:00:00"/>
    <s v="130390035302551208100496,53"/>
    <s v="1303/90/0/3/530255/1208/1/0/0"/>
    <s v="90/0/3/COMBUSTIBLES"/>
    <x v="89"/>
    <x v="89"/>
    <x v="7"/>
    <x v="4"/>
    <n v="900"/>
    <x v="4"/>
    <x v="4"/>
    <x v="5"/>
    <x v="29"/>
    <s v="COMBUSTIBLES"/>
    <x v="19"/>
    <x v="3"/>
    <x v="3"/>
    <x v="3"/>
    <s v="VINCES"/>
    <n v="496.53"/>
    <n v="2183.87"/>
    <n v="2183.87"/>
    <n v="0"/>
    <n v="0"/>
    <n v="0"/>
    <n v="0"/>
    <n v="1718.87"/>
    <n v="1718.87"/>
    <n v="1718.87"/>
    <n v="1718.87"/>
    <n v="1718.87"/>
    <n v="1718.87"/>
    <n v="465"/>
    <n v="465"/>
    <x v="1"/>
    <s v="LOS RIOS"/>
    <x v="4"/>
    <x v="4"/>
    <n v="0"/>
    <x v="2"/>
    <s v="GASTO CORRIENTE"/>
    <s v="PROVISION Y PRESTACION DE SERVICIOS DE SALUD"/>
    <s v="GASTO OPERATIVO DE PROVISION DE LOS SERVICIOS DE SALUD"/>
    <s v="Recursos Fiscales"/>
    <s v="SIN ORGANISMO"/>
    <s v="SIN CORRELATIVO"/>
    <s v="SI"/>
    <x v="0"/>
    <s v="NO"/>
    <n v="2183.87"/>
    <x v="4"/>
    <x v="8"/>
    <s v="VINCES"/>
  </r>
  <r>
    <d v="2025-01-06T00:00:00"/>
    <s v="1303900353030312081000"/>
    <s v="1303/90/0/3/530303/1208/1/0/0"/>
    <s v="90/0/3/GASTOS OPERATIVOS"/>
    <x v="89"/>
    <x v="89"/>
    <x v="7"/>
    <x v="4"/>
    <n v="900"/>
    <x v="4"/>
    <x v="4"/>
    <x v="5"/>
    <x v="52"/>
    <s v="VIATICOS Y SUBSISTENCIAS EN EL INTERIOR"/>
    <x v="19"/>
    <x v="3"/>
    <x v="3"/>
    <x v="3"/>
    <s v="VINCES"/>
    <n v="0"/>
    <n v="361.18"/>
    <n v="361.18"/>
    <n v="0"/>
    <n v="0"/>
    <n v="0"/>
    <n v="0"/>
    <n v="361.18"/>
    <n v="361.18"/>
    <n v="361.18"/>
    <n v="361.18"/>
    <n v="361.18"/>
    <n v="361.18"/>
    <n v="0"/>
    <n v="0"/>
    <x v="1"/>
    <s v="LOS RIOS"/>
    <x v="4"/>
    <x v="4"/>
    <n v="0"/>
    <x v="2"/>
    <s v="GASTO CORRIENTE"/>
    <s v="PROVISION Y PRESTACION DE SERVICIOS DE SALUD"/>
    <s v="GASTO OPERATIVO DE PROVISION DE LOS SERVICIOS DE SALUD"/>
    <s v="Recursos Fiscales"/>
    <s v="SIN ORGANISMO"/>
    <s v="SIN CORRELATIVO"/>
    <s v="SI"/>
    <x v="0"/>
    <s v="NO"/>
    <n v="361.18"/>
    <x v="4"/>
    <x v="1"/>
    <s v="VINCES"/>
  </r>
  <r>
    <d v="2025-01-06T00:00:00"/>
    <s v="1303900353040412081003161,52"/>
    <s v="1303/90/0/3/530404/1208/1/0/0"/>
    <s v="90/0/3/MANTENIMIENTOS"/>
    <x v="89"/>
    <x v="89"/>
    <x v="7"/>
    <x v="4"/>
    <n v="900"/>
    <x v="4"/>
    <x v="4"/>
    <x v="5"/>
    <x v="20"/>
    <s v="MAQUINARIAS Y EQUIPOS (INSTALACION- MANTENIMIENTO Y REPARACIONES)"/>
    <x v="19"/>
    <x v="3"/>
    <x v="3"/>
    <x v="3"/>
    <s v="VINCES"/>
    <n v="3161.52"/>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5"/>
    <s v="VINCES"/>
  </r>
  <r>
    <d v="2025-01-06T00:00:00"/>
    <s v="1303900353040512081003800"/>
    <s v="1303/90/0/3/530405/1208/1/0/0"/>
    <s v="90/0/3/MANTENIMIENTOS"/>
    <x v="89"/>
    <x v="89"/>
    <x v="7"/>
    <x v="4"/>
    <n v="900"/>
    <x v="4"/>
    <x v="4"/>
    <x v="5"/>
    <x v="53"/>
    <s v="VEHICULOS (SERVICIO PARA MANTENIMIENTO Y REPARACION)"/>
    <x v="19"/>
    <x v="3"/>
    <x v="3"/>
    <x v="3"/>
    <s v="VINCES"/>
    <n v="3800"/>
    <n v="2330.96"/>
    <n v="2330.96"/>
    <n v="0"/>
    <n v="0"/>
    <n v="0"/>
    <n v="0"/>
    <n v="2330.96"/>
    <n v="2330.96"/>
    <n v="2330.96"/>
    <n v="2330.96"/>
    <n v="2330.96"/>
    <n v="2330.96"/>
    <n v="0"/>
    <n v="0"/>
    <x v="1"/>
    <s v="LOS RIOS"/>
    <x v="4"/>
    <x v="4"/>
    <n v="0"/>
    <x v="2"/>
    <s v="GASTO CORRIENTE"/>
    <s v="PROVISION Y PRESTACION DE SERVICIOS DE SALUD"/>
    <s v="GASTO OPERATIVO DE PROVISION DE LOS SERVICIOS DE SALUD"/>
    <s v="Recursos Fiscales"/>
    <s v="SIN ORGANISMO"/>
    <s v="SIN CORRELATIVO"/>
    <s v="SI"/>
    <x v="0"/>
    <s v="NO"/>
    <n v="2330.96"/>
    <x v="4"/>
    <x v="5"/>
    <s v="VINCES"/>
  </r>
  <r>
    <d v="2025-01-06T00:00:00"/>
    <s v="130390035306041208100225"/>
    <s v="1303/90/0/3/530604/1208/1/0/0"/>
    <s v="90/0/3/GASTOS OPERATIVOS"/>
    <x v="89"/>
    <x v="89"/>
    <x v="7"/>
    <x v="4"/>
    <n v="900"/>
    <x v="4"/>
    <x v="4"/>
    <x v="5"/>
    <x v="27"/>
    <s v="FISCALIZACION E INSPECCIONES TECNICAS"/>
    <x v="19"/>
    <x v="3"/>
    <x v="3"/>
    <x v="3"/>
    <s v="VINCES"/>
    <n v="225"/>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1303900353080212081000"/>
    <s v="1303/90/0/3/530802/1208/1/0/0"/>
    <s v="90/0/3/GASTOS OPERATIVOS"/>
    <x v="89"/>
    <x v="89"/>
    <x v="7"/>
    <x v="4"/>
    <n v="900"/>
    <x v="4"/>
    <x v="4"/>
    <x v="5"/>
    <x v="57"/>
    <s v="VESTUARIO LENCERIA PRENDAS DE PROTECCION INSUMOS Y ACCESORIOS PARA UNIFORMES DEL PERSONAL DE PROTECCION VIGILANCIA Y SEGURIDAD"/>
    <x v="19"/>
    <x v="3"/>
    <x v="3"/>
    <x v="3"/>
    <s v="VINCES"/>
    <n v="0"/>
    <n v="4396.7299999999996"/>
    <n v="4396.7299999999996"/>
    <n v="0"/>
    <n v="0"/>
    <n v="0"/>
    <n v="0"/>
    <n v="4396.7"/>
    <n v="4396.7"/>
    <n v="1961.9"/>
    <n v="1961.9"/>
    <n v="1961.9"/>
    <n v="1291.9000000000001"/>
    <n v="0.03"/>
    <n v="0.03"/>
    <x v="1"/>
    <s v="LOS RIOS"/>
    <x v="4"/>
    <x v="4"/>
    <n v="0"/>
    <x v="2"/>
    <s v="GASTO CORRIENTE"/>
    <s v="PROVISION Y PRESTACION DE SERVICIOS DE SALUD"/>
    <s v="GASTO OPERATIVO DE PROVISION DE LOS SERVICIOS DE SALUD"/>
    <s v="Recursos Fiscales"/>
    <s v="SIN ORGANISMO"/>
    <s v="SIN CORRELATIVO"/>
    <s v="SI"/>
    <x v="0"/>
    <s v="NO"/>
    <n v="4396.7299999999996"/>
    <x v="4"/>
    <x v="1"/>
    <s v="VINCES"/>
  </r>
  <r>
    <d v="2025-01-06T00:00:00"/>
    <s v="1303900353080312081002797,42"/>
    <s v="1303/90/0/3/530803/1208/1/0/0"/>
    <s v="90/0/3/COMBUSTIBLES"/>
    <x v="89"/>
    <x v="89"/>
    <x v="7"/>
    <x v="4"/>
    <n v="900"/>
    <x v="4"/>
    <x v="4"/>
    <x v="5"/>
    <x v="58"/>
    <s v="LUBRICANTES"/>
    <x v="19"/>
    <x v="3"/>
    <x v="3"/>
    <x v="3"/>
    <s v="VINCES"/>
    <n v="2797.42"/>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8"/>
    <s v="VINCES"/>
  </r>
  <r>
    <d v="2025-01-06T00:00:00"/>
    <s v="1303900353080412081007406,06"/>
    <s v="1303/90/0/3/530804/1208/1/0/0"/>
    <s v="90/0/3/GASTOS OPERATIVOS"/>
    <x v="89"/>
    <x v="89"/>
    <x v="7"/>
    <x v="4"/>
    <n v="900"/>
    <x v="4"/>
    <x v="4"/>
    <x v="5"/>
    <x v="59"/>
    <s v="MATERIALES DE OFICINA"/>
    <x v="19"/>
    <x v="3"/>
    <x v="3"/>
    <x v="3"/>
    <s v="VINCES"/>
    <n v="7406.06"/>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13039003530809120810072383,89"/>
    <s v="1303/90/0/3/530809/1208/1/0/0"/>
    <s v="90/0/3/MEDICAMENTOS, DISPOSITIVOS MÉDICOS E INSTRUMENTAL MEDICO MENOR"/>
    <x v="89"/>
    <x v="89"/>
    <x v="7"/>
    <x v="4"/>
    <n v="900"/>
    <x v="4"/>
    <x v="4"/>
    <x v="5"/>
    <x v="41"/>
    <s v="MEDICAMENTOS"/>
    <x v="19"/>
    <x v="3"/>
    <x v="3"/>
    <x v="3"/>
    <s v="VINCES"/>
    <n v="72383.89"/>
    <n v="84503.09"/>
    <n v="84503.09"/>
    <n v="0"/>
    <n v="0"/>
    <n v="0"/>
    <n v="0"/>
    <n v="84503.09"/>
    <n v="84503.09"/>
    <n v="54034.26"/>
    <n v="54034.26"/>
    <n v="1650.26"/>
    <n v="442.76"/>
    <n v="0"/>
    <n v="0"/>
    <x v="1"/>
    <s v="LOS RIOS"/>
    <x v="4"/>
    <x v="4"/>
    <n v="0"/>
    <x v="2"/>
    <s v="GASTO CORRIENTE"/>
    <s v="PROVISION Y PRESTACION DE SERVICIOS DE SALUD"/>
    <s v="GASTO OPERATIVO DE PROVISION DE LOS SERVICIOS DE SALUD"/>
    <s v="Recursos Fiscales"/>
    <s v="SIN ORGANISMO"/>
    <s v="SIN CORRELATIVO"/>
    <s v="SI"/>
    <x v="0"/>
    <s v="NO"/>
    <n v="84503.09"/>
    <x v="4"/>
    <x v="6"/>
    <s v="VINCES"/>
  </r>
  <r>
    <d v="2025-01-06T00:00:00"/>
    <s v="13039003530810120810084250"/>
    <s v="1303/90/0/3/530810/1208/1/0/0"/>
    <s v="90/0/3/MEDICAMENTOS, DISPOSITIVOS MÉDICOS E INSTRUMENTAL MEDICO MENOR"/>
    <x v="89"/>
    <x v="89"/>
    <x v="7"/>
    <x v="4"/>
    <n v="900"/>
    <x v="4"/>
    <x v="4"/>
    <x v="5"/>
    <x v="21"/>
    <s v="DISPOSITIVOS MEDICOS PARA LABORATORIO CLINICO Y PATOLOGIA"/>
    <x v="19"/>
    <x v="3"/>
    <x v="3"/>
    <x v="3"/>
    <s v="VINCES"/>
    <n v="8425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6"/>
    <s v="VINCES"/>
  </r>
  <r>
    <d v="2025-01-06T00:00:00"/>
    <s v="1303900353081112081000"/>
    <s v="1303/90/0/3/530811/1208/1/0/0"/>
    <s v="90/0/3/MANTENIMIENTOS"/>
    <x v="89"/>
    <x v="89"/>
    <x v="7"/>
    <x v="4"/>
    <n v="900"/>
    <x v="4"/>
    <x v="4"/>
    <x v="5"/>
    <x v="97"/>
    <s v="INSUMOS MATERIALES Y SUMINISTROS PARA CONSTRUCCION ELECTRICIDAD PLOMERIA CARPINTERIA SENALIZACION VIAL NAVEGACION CONTRA INCENDIOS Y PLACAS"/>
    <x v="19"/>
    <x v="3"/>
    <x v="3"/>
    <x v="3"/>
    <s v="VINCES"/>
    <n v="0"/>
    <n v="5094.3999999999996"/>
    <n v="5094.3999999999996"/>
    <n v="0"/>
    <n v="0"/>
    <n v="0"/>
    <n v="0"/>
    <n v="5094.3999999999996"/>
    <n v="5094.3999999999996"/>
    <n v="5094.3999999999996"/>
    <n v="5094.3999999999996"/>
    <n v="0"/>
    <n v="0"/>
    <n v="0"/>
    <n v="0"/>
    <x v="1"/>
    <s v="LOS RIOS"/>
    <x v="4"/>
    <x v="4"/>
    <n v="0"/>
    <x v="2"/>
    <s v="GASTO CORRIENTE"/>
    <s v="PROVISION Y PRESTACION DE SERVICIOS DE SALUD"/>
    <s v="GASTO OPERATIVO DE PROVISION DE LOS SERVICIOS DE SALUD"/>
    <s v="Recursos Fiscales"/>
    <s v="SIN ORGANISMO"/>
    <s v="SIN CORRELATIVO"/>
    <s v="SI"/>
    <x v="0"/>
    <s v="NO"/>
    <n v="5094.3999999999996"/>
    <x v="4"/>
    <x v="5"/>
    <s v="VINCES"/>
  </r>
  <r>
    <d v="2025-01-06T00:00:00"/>
    <s v="1303900353081312081001249,25"/>
    <s v="1303/90/0/3/530813/1208/1/0/0"/>
    <s v="90/0/3/MANTENIMIENTOS"/>
    <x v="89"/>
    <x v="89"/>
    <x v="7"/>
    <x v="4"/>
    <n v="900"/>
    <x v="4"/>
    <x v="4"/>
    <x v="5"/>
    <x v="22"/>
    <s v="REPUESTOS Y ACCESORIOS"/>
    <x v="19"/>
    <x v="3"/>
    <x v="3"/>
    <x v="3"/>
    <s v="VINCES"/>
    <n v="1249.25"/>
    <n v="1500"/>
    <n v="1500"/>
    <n v="0"/>
    <n v="0"/>
    <n v="0"/>
    <n v="0"/>
    <n v="1500"/>
    <n v="1500"/>
    <n v="0"/>
    <n v="0"/>
    <n v="0"/>
    <n v="0"/>
    <n v="0"/>
    <n v="0"/>
    <x v="1"/>
    <s v="LOS RIOS"/>
    <x v="4"/>
    <x v="4"/>
    <n v="0"/>
    <x v="2"/>
    <s v="GASTO CORRIENTE"/>
    <s v="PROVISION Y PRESTACION DE SERVICIOS DE SALUD"/>
    <s v="GASTO OPERATIVO DE PROVISION DE LOS SERVICIOS DE SALUD"/>
    <s v="Recursos Fiscales"/>
    <s v="SIN ORGANISMO"/>
    <s v="SIN CORRELATIVO"/>
    <s v="SI"/>
    <x v="0"/>
    <s v="NO"/>
    <n v="1500"/>
    <x v="4"/>
    <x v="5"/>
    <s v="VINCES"/>
  </r>
  <r>
    <d v="2025-01-06T00:00:00"/>
    <s v="13039003530826120810045915,76"/>
    <s v="1303/90/0/3/530826/1208/1/0/0"/>
    <s v="90/0/3/MEDICAMENTOS, DISPOSITIVOS MÉDICOS E INSTRUMENTAL MEDICO MENOR"/>
    <x v="89"/>
    <x v="89"/>
    <x v="7"/>
    <x v="4"/>
    <n v="900"/>
    <x v="4"/>
    <x v="4"/>
    <x v="5"/>
    <x v="23"/>
    <s v="DISPOSITIVOS MEDICOS DE USO GENERAL"/>
    <x v="19"/>
    <x v="3"/>
    <x v="3"/>
    <x v="3"/>
    <s v="VINCES"/>
    <n v="45915.76"/>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6"/>
    <s v="VINCES"/>
  </r>
  <r>
    <d v="2025-01-06T00:00:00"/>
    <s v="1303900353140712081002168,18"/>
    <s v="1303/90/0/3/531407/1208/1/0/0"/>
    <s v="90/0/3/GASTOS OPERATIVOS"/>
    <x v="89"/>
    <x v="89"/>
    <x v="7"/>
    <x v="4"/>
    <n v="900"/>
    <x v="4"/>
    <x v="4"/>
    <x v="5"/>
    <x v="64"/>
    <s v="EQUIPOS- SISTEMAS Y PAQUETES INFORMATICOS"/>
    <x v="19"/>
    <x v="3"/>
    <x v="3"/>
    <x v="3"/>
    <s v="VINCES"/>
    <n v="2168.1799999999998"/>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130390035701021208100608,14"/>
    <s v="1303/90/0/3/570102/1208/1/0/0"/>
    <s v="90/0/3/COSTOS FINANCIEROS Y OTROS GASTOS"/>
    <x v="89"/>
    <x v="89"/>
    <x v="7"/>
    <x v="4"/>
    <n v="900"/>
    <x v="4"/>
    <x v="4"/>
    <x v="7"/>
    <x v="65"/>
    <s v="TASAS GENERALES- IMPUESTOS- CONTRIBUCIONES- PERMISOS- LICENCIAS Y PATENTES."/>
    <x v="19"/>
    <x v="3"/>
    <x v="3"/>
    <x v="3"/>
    <s v="VINCES"/>
    <n v="608.14"/>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2"/>
    <s v="VINCES"/>
  </r>
  <r>
    <d v="2025-01-06T00:00:00"/>
    <s v="1303900357021812081000"/>
    <s v="1303/90/0/3/570218/1208/1/0/0"/>
    <s v="90/0/3/COSTOS FINANCIEROS Y OTROS GASTOS"/>
    <x v="89"/>
    <x v="89"/>
    <x v="7"/>
    <x v="4"/>
    <n v="900"/>
    <x v="4"/>
    <x v="4"/>
    <x v="7"/>
    <x v="69"/>
    <s v="INTERESES POR MORA PATRONAL AL IESS"/>
    <x v="19"/>
    <x v="3"/>
    <x v="3"/>
    <x v="3"/>
    <s v="VINCES"/>
    <n v="0"/>
    <n v="1700"/>
    <n v="1700"/>
    <n v="0"/>
    <n v="0"/>
    <n v="0"/>
    <n v="0"/>
    <n v="1700"/>
    <n v="1700"/>
    <n v="1700"/>
    <n v="1700"/>
    <n v="1700"/>
    <n v="1700"/>
    <n v="0"/>
    <n v="0"/>
    <x v="1"/>
    <s v="LOS RIOS"/>
    <x v="4"/>
    <x v="4"/>
    <n v="0"/>
    <x v="2"/>
    <s v="GASTO CORRIENTE"/>
    <s v="PROVISION Y PRESTACION DE SERVICIOS DE SALUD"/>
    <s v="GASTO OPERATIVO DE PROVISION DE LOS SERVICIOS DE SALUD"/>
    <s v="Recursos Fiscales"/>
    <s v="SIN ORGANISMO"/>
    <s v="SIN CORRELATIVO"/>
    <s v="SI"/>
    <x v="0"/>
    <s v="NO"/>
    <n v="1700"/>
    <x v="4"/>
    <x v="12"/>
    <s v="VINCES"/>
  </r>
  <r>
    <d v="2025-01-06T00:00:00"/>
    <s v="13039003580209120810095664,17"/>
    <s v="1303/90/0/3/580209/1208/1/0/0"/>
    <s v="90/0/3/JUBILACIÓN PATRONAL"/>
    <x v="89"/>
    <x v="89"/>
    <x v="7"/>
    <x v="4"/>
    <n v="900"/>
    <x v="4"/>
    <x v="4"/>
    <x v="8"/>
    <x v="87"/>
    <s v="A JUBILADOS PATRONALES"/>
    <x v="19"/>
    <x v="3"/>
    <x v="3"/>
    <x v="3"/>
    <s v="VINCES"/>
    <n v="95664.17"/>
    <n v="95369.01"/>
    <n v="95369.01"/>
    <n v="0"/>
    <n v="0"/>
    <n v="0"/>
    <n v="0"/>
    <n v="89951.23"/>
    <n v="89951.23"/>
    <n v="89951.23"/>
    <n v="89951.23"/>
    <n v="89951.23"/>
    <n v="89951.23"/>
    <n v="5417.78"/>
    <n v="5417.78"/>
    <x v="1"/>
    <s v="LOS RIOS"/>
    <x v="4"/>
    <x v="4"/>
    <n v="0"/>
    <x v="2"/>
    <s v="GASTO CORRIENTE"/>
    <s v="PROVISION Y PRESTACION DE SERVICIOS DE SALUD"/>
    <s v="GASTO OPERATIVO DE PROVISION DE LOS SERVICIOS DE SALUD"/>
    <s v="Recursos Fiscales"/>
    <s v="SIN ORGANISMO"/>
    <s v="SIN CORRELATIVO"/>
    <s v="SI"/>
    <x v="0"/>
    <s v="NO"/>
    <n v="95369.01"/>
    <x v="4"/>
    <x v="14"/>
    <s v="VINCES"/>
  </r>
  <r>
    <d v="2025-01-06T00:00:00"/>
    <s v="1303900399010212081000"/>
    <s v="1303/90/0/3/990102/1208/1/0/0"/>
    <s v="90/0/3/PASIVO AÑOS ANTERIORES"/>
    <x v="89"/>
    <x v="89"/>
    <x v="7"/>
    <x v="4"/>
    <n v="900"/>
    <x v="4"/>
    <x v="4"/>
    <x v="6"/>
    <x v="44"/>
    <s v="OBLIGACIONES DE EJERCICIOS ANTERIORES POR EGRESOS EN SERVICIOS"/>
    <x v="19"/>
    <x v="3"/>
    <x v="3"/>
    <x v="3"/>
    <s v="VINCES"/>
    <n v="0"/>
    <n v="3922.18"/>
    <n v="3922.18"/>
    <n v="0"/>
    <n v="0"/>
    <n v="0"/>
    <n v="0"/>
    <n v="3922.18"/>
    <n v="3922.18"/>
    <n v="3922.18"/>
    <n v="3922.18"/>
    <n v="3922.18"/>
    <n v="3922.18"/>
    <n v="0"/>
    <n v="0"/>
    <x v="1"/>
    <s v="LOS RIOS"/>
    <x v="4"/>
    <x v="4"/>
    <n v="0"/>
    <x v="2"/>
    <s v="GASTO CORRIENTE"/>
    <s v="PROVISION Y PRESTACION DE SERVICIOS DE SALUD"/>
    <s v="GASTO OPERATIVO DE PROVISION DE LOS SERVICIOS DE SALUD"/>
    <s v="Recursos Fiscales"/>
    <s v="SIN ORGANISMO"/>
    <s v="SIN CORRELATIVO"/>
    <s v="SI"/>
    <x v="0"/>
    <s v="NO"/>
    <n v="3922.18"/>
    <x v="4"/>
    <x v="10"/>
    <s v="VINCES"/>
  </r>
  <r>
    <d v="2025-01-06T00:00:00"/>
    <s v="1303901127102031200202888888880"/>
    <s v="1303/90/11/2/710203/1200/202/8888/8888"/>
    <s v="90/11/2/GASTOS EN PERSONAL"/>
    <x v="89"/>
    <x v="89"/>
    <x v="7"/>
    <x v="10"/>
    <n v="9011"/>
    <x v="10"/>
    <x v="5"/>
    <x v="0"/>
    <x v="1"/>
    <s v="DECIMOTERCER SUELDO"/>
    <x v="84"/>
    <x v="0"/>
    <x v="0"/>
    <x v="0"/>
    <s v="LOS RIOS"/>
    <n v="0"/>
    <n v="1212"/>
    <n v="1212"/>
    <n v="0"/>
    <n v="0"/>
    <n v="0"/>
    <n v="0"/>
    <n v="1212"/>
    <n v="1212"/>
    <n v="1212"/>
    <n v="1212"/>
    <n v="1212"/>
    <n v="121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VINCES"/>
  </r>
  <r>
    <d v="2025-01-06T00:00:00"/>
    <s v="1303901127102041200202888888880"/>
    <s v="1303/90/11/2/710204/1200/202/8888/8888"/>
    <s v="90/11/2/GASTOS EN PERSONAL"/>
    <x v="89"/>
    <x v="89"/>
    <x v="7"/>
    <x v="10"/>
    <n v="9011"/>
    <x v="10"/>
    <x v="5"/>
    <x v="0"/>
    <x v="2"/>
    <s v="DECIMOCUARTO SUELDO"/>
    <x v="84"/>
    <x v="0"/>
    <x v="0"/>
    <x v="0"/>
    <s v="LOS RIOS"/>
    <n v="0"/>
    <n v="459.88"/>
    <n v="459.88"/>
    <n v="0"/>
    <n v="0"/>
    <n v="0"/>
    <n v="0"/>
    <n v="191.67"/>
    <n v="191.67"/>
    <n v="191.67"/>
    <n v="191.67"/>
    <n v="191.67"/>
    <n v="191.67"/>
    <n v="268.20999999999998"/>
    <n v="268.20999999999998"/>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88"/>
    <x v="5"/>
    <x v="0"/>
    <s v="VINCES"/>
  </r>
  <r>
    <d v="2025-01-06T00:00:00"/>
    <s v="1303901127105171200202888888880"/>
    <s v="1303/90/11/2/710517/1200/202/8888/8888"/>
    <s v="90/11/2/GASTOS EN PERSONAL"/>
    <x v="89"/>
    <x v="89"/>
    <x v="7"/>
    <x v="10"/>
    <n v="9011"/>
    <x v="10"/>
    <x v="5"/>
    <x v="0"/>
    <x v="5"/>
    <s v="SERVICIOS PERSONALES POR CONTRATO DE PROFESIONALES DE LA SALUD"/>
    <x v="84"/>
    <x v="0"/>
    <x v="0"/>
    <x v="0"/>
    <s v="LOS RIOS"/>
    <n v="0"/>
    <n v="14544.12"/>
    <n v="14544.12"/>
    <n v="0"/>
    <n v="0"/>
    <n v="0"/>
    <n v="0"/>
    <n v="14544.12"/>
    <n v="14544.12"/>
    <n v="14544.12"/>
    <n v="14544.12"/>
    <n v="14544.12"/>
    <n v="14544.1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12"/>
    <x v="5"/>
    <x v="0"/>
    <s v="VINCES"/>
  </r>
  <r>
    <d v="2025-01-06T00:00:00"/>
    <s v="1303901127106011200202888888880"/>
    <s v="1303/90/11/2/710601/1200/202/8888/8888"/>
    <s v="90/11/2/GASTOS EN PERSONAL"/>
    <x v="89"/>
    <x v="89"/>
    <x v="7"/>
    <x v="10"/>
    <n v="9011"/>
    <x v="10"/>
    <x v="5"/>
    <x v="0"/>
    <x v="6"/>
    <s v="APORTE PATRONAL"/>
    <x v="84"/>
    <x v="0"/>
    <x v="0"/>
    <x v="0"/>
    <s v="LOS RIOS"/>
    <n v="0"/>
    <n v="1403.52"/>
    <n v="1403.52"/>
    <n v="0"/>
    <n v="0"/>
    <n v="0"/>
    <n v="0"/>
    <n v="1403.52"/>
    <n v="1403.52"/>
    <n v="1403.52"/>
    <n v="1403.52"/>
    <n v="1403.52"/>
    <n v="1403.5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VINCES"/>
  </r>
  <r>
    <d v="2025-01-06T00:00:00"/>
    <s v="1303901127106021200202888888880"/>
    <s v="1303/90/11/2/710602/1200/202/8888/8888"/>
    <s v="90/11/2/GASTOS EN PERSONAL"/>
    <x v="89"/>
    <x v="89"/>
    <x v="7"/>
    <x v="10"/>
    <n v="9011"/>
    <x v="10"/>
    <x v="5"/>
    <x v="0"/>
    <x v="7"/>
    <s v="FONDO DE RESERVA"/>
    <x v="84"/>
    <x v="0"/>
    <x v="0"/>
    <x v="0"/>
    <s v="LOS RIOS"/>
    <n v="0"/>
    <n v="1212"/>
    <n v="1212"/>
    <n v="0"/>
    <n v="0"/>
    <n v="0"/>
    <n v="0"/>
    <n v="1211.52"/>
    <n v="1211.52"/>
    <n v="1211.52"/>
    <n v="1211.52"/>
    <n v="1211.52"/>
    <n v="1211.52"/>
    <n v="0.48"/>
    <n v="0.48"/>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VINCES"/>
  </r>
  <r>
    <d v="2025-01-06T00:00:00"/>
    <s v="1304101530104120610025000"/>
    <s v="1304/1/0/1/530104/1206/1/0/0"/>
    <s v="1/0/1/SERVICIOS BÁSICOS"/>
    <x v="90"/>
    <x v="90"/>
    <x v="0"/>
    <x v="4"/>
    <n v="10"/>
    <x v="4"/>
    <x v="0"/>
    <x v="5"/>
    <x v="46"/>
    <s v="ENERGIA ELECTRICA"/>
    <x v="86"/>
    <x v="3"/>
    <x v="3"/>
    <x v="3"/>
    <s v="URDANETA"/>
    <n v="25000"/>
    <n v="25908.79"/>
    <n v="25908.79"/>
    <n v="0"/>
    <n v="0"/>
    <n v="4.3499999999999996"/>
    <n v="4.3499999999999996"/>
    <n v="25904.44"/>
    <n v="25904.44"/>
    <n v="25904.44"/>
    <n v="25904.44"/>
    <n v="25904.44"/>
    <n v="25904.44"/>
    <n v="0"/>
    <n v="0"/>
    <x v="1"/>
    <s v="LOS RIOS"/>
    <x v="4"/>
    <x v="4"/>
    <n v="0"/>
    <x v="2"/>
    <s v="GASTO CORRIENTE"/>
    <s v="ADMINISTRACION CENTRAL"/>
    <s v="GASTO OPERATIVO DE PROCESOS ADJETIVOS"/>
    <s v="Recursos Fiscales"/>
    <s v="SIN ORGANISMO"/>
    <s v="SIN CORRELATIVO"/>
    <s v="SI"/>
    <x v="0"/>
    <s v="NO"/>
    <n v="25908.79"/>
    <x v="4"/>
    <x v="7"/>
    <s v="URDANETA"/>
  </r>
  <r>
    <d v="2025-01-06T00:00:00"/>
    <s v="1304101530105120610041235,51"/>
    <s v="1304/1/0/1/530105/1206/1/0/0"/>
    <s v="1/0/1/SERVICIOS BÁSICOS"/>
    <x v="90"/>
    <x v="90"/>
    <x v="0"/>
    <x v="4"/>
    <n v="10"/>
    <x v="4"/>
    <x v="0"/>
    <x v="5"/>
    <x v="24"/>
    <s v="TELECOMUNICACIONES"/>
    <x v="86"/>
    <x v="3"/>
    <x v="3"/>
    <x v="3"/>
    <s v="URDANETA"/>
    <n v="41235.51"/>
    <n v="32259.919999999998"/>
    <n v="32259.919999999998"/>
    <n v="0"/>
    <n v="0"/>
    <n v="823.01"/>
    <n v="823.01"/>
    <n v="31377.99"/>
    <n v="31377.99"/>
    <n v="31377.99"/>
    <n v="31377.99"/>
    <n v="31377.99"/>
    <n v="31377.99"/>
    <n v="58.92"/>
    <n v="58.92"/>
    <x v="1"/>
    <s v="LOS RIOS"/>
    <x v="4"/>
    <x v="4"/>
    <n v="0"/>
    <x v="2"/>
    <s v="GASTO CORRIENTE"/>
    <s v="ADMINISTRACION CENTRAL"/>
    <s v="GASTO OPERATIVO DE PROCESOS ADJETIVOS"/>
    <s v="Recursos Fiscales"/>
    <s v="SIN ORGANISMO"/>
    <s v="SIN CORRELATIVO"/>
    <s v="SI"/>
    <x v="0"/>
    <s v="NO"/>
    <n v="32259.919999999998"/>
    <x v="4"/>
    <x v="7"/>
    <s v="URDANETA"/>
  </r>
  <r>
    <d v="2025-01-06T00:00:00"/>
    <s v="13041015302031206100280,5"/>
    <s v="1304/1/0/1/530203/1206/1/0/0"/>
    <s v="1/0/1/GASTOS OPERATIVOS"/>
    <x v="90"/>
    <x v="90"/>
    <x v="0"/>
    <x v="4"/>
    <n v="10"/>
    <x v="4"/>
    <x v="0"/>
    <x v="5"/>
    <x v="47"/>
    <s v="ALMACENAMIENTO - EMBALAJE - ENVASE Y RECARGA DE EXTINTORES"/>
    <x v="86"/>
    <x v="3"/>
    <x v="3"/>
    <x v="3"/>
    <s v="URDANETA"/>
    <n v="280.5"/>
    <n v="260"/>
    <n v="260"/>
    <n v="0"/>
    <n v="0"/>
    <n v="0"/>
    <n v="0"/>
    <n v="260"/>
    <n v="260"/>
    <n v="260"/>
    <n v="260"/>
    <n v="260"/>
    <n v="260"/>
    <n v="0"/>
    <n v="0"/>
    <x v="1"/>
    <s v="LOS RIOS"/>
    <x v="4"/>
    <x v="4"/>
    <n v="0"/>
    <x v="2"/>
    <s v="GASTO CORRIENTE"/>
    <s v="ADMINISTRACION CENTRAL"/>
    <s v="GASTO OPERATIVO DE PROCESOS ADJETIVOS"/>
    <s v="Recursos Fiscales"/>
    <s v="SIN ORGANISMO"/>
    <s v="SIN CORRELATIVO"/>
    <s v="SI"/>
    <x v="0"/>
    <s v="NO"/>
    <n v="260"/>
    <x v="4"/>
    <x v="1"/>
    <s v="URDANETA"/>
  </r>
  <r>
    <d v="2025-01-06T00:00:00"/>
    <s v="130410153020412061002038"/>
    <s v="1304/1/0/1/530204/1206/1/0/0"/>
    <s v="1/0/1/GASTOS OPERATIVOS"/>
    <x v="90"/>
    <x v="90"/>
    <x v="0"/>
    <x v="4"/>
    <n v="10"/>
    <x v="4"/>
    <x v="0"/>
    <x v="5"/>
    <x v="28"/>
    <s v="EDICION - IMPRESION - REPRODUCCION -PUBLICACIONES SUSCRIPCIONES - FOTOCOPIADO - TRADUCCION - EMPASTADO - ENMARCACION - SERIGRAFIA - FOTOGRAFIA - CARNETIZACION - FILMACION E IMAGENES SATELITALES"/>
    <x v="86"/>
    <x v="3"/>
    <x v="3"/>
    <x v="3"/>
    <s v="URDANETA"/>
    <n v="2038"/>
    <n v="9804.5"/>
    <n v="9804.5"/>
    <n v="0"/>
    <n v="0"/>
    <n v="0"/>
    <n v="0"/>
    <n v="9804.5"/>
    <n v="9804.5"/>
    <n v="9804.5"/>
    <n v="9804.5"/>
    <n v="9804.5"/>
    <n v="9170.5400000000009"/>
    <n v="0"/>
    <n v="0"/>
    <x v="1"/>
    <s v="LOS RIOS"/>
    <x v="4"/>
    <x v="4"/>
    <n v="0"/>
    <x v="2"/>
    <s v="GASTO CORRIENTE"/>
    <s v="ADMINISTRACION CENTRAL"/>
    <s v="GASTO OPERATIVO DE PROCESOS ADJETIVOS"/>
    <s v="Recursos Fiscales"/>
    <s v="SIN ORGANISMO"/>
    <s v="SIN CORRELATIVO"/>
    <s v="SI"/>
    <x v="0"/>
    <s v="NO"/>
    <n v="9804.5"/>
    <x v="4"/>
    <x v="1"/>
    <s v="URDANETA"/>
  </r>
  <r>
    <d v="2025-01-06T00:00:00"/>
    <s v="130410153025512061005952,38"/>
    <s v="1304/1/0/1/530255/1206/1/0/0"/>
    <s v="1/0/1/COMBUSTIBLES"/>
    <x v="90"/>
    <x v="90"/>
    <x v="0"/>
    <x v="4"/>
    <n v="10"/>
    <x v="4"/>
    <x v="0"/>
    <x v="5"/>
    <x v="29"/>
    <s v="COMBUSTIBLES"/>
    <x v="86"/>
    <x v="3"/>
    <x v="3"/>
    <x v="3"/>
    <s v="URDANETA"/>
    <n v="5952.38"/>
    <n v="6950"/>
    <n v="6950"/>
    <n v="0"/>
    <n v="0"/>
    <n v="0"/>
    <n v="0"/>
    <n v="6934.53"/>
    <n v="6934.53"/>
    <n v="6934.53"/>
    <n v="6934.53"/>
    <n v="6934.53"/>
    <n v="6934.53"/>
    <n v="15.47"/>
    <n v="15.47"/>
    <x v="1"/>
    <s v="LOS RIOS"/>
    <x v="4"/>
    <x v="4"/>
    <n v="0"/>
    <x v="2"/>
    <s v="GASTO CORRIENTE"/>
    <s v="ADMINISTRACION CENTRAL"/>
    <s v="GASTO OPERATIVO DE PROCESOS ADJETIVOS"/>
    <s v="Recursos Fiscales"/>
    <s v="SIN ORGANISMO"/>
    <s v="SIN CORRELATIVO"/>
    <s v="SI"/>
    <x v="0"/>
    <s v="NO"/>
    <n v="6950"/>
    <x v="4"/>
    <x v="8"/>
    <s v="URDANETA"/>
  </r>
  <r>
    <d v="2025-01-06T00:00:00"/>
    <s v="13041015303031206100880"/>
    <s v="1304/1/0/1/530303/1206/1/0/0"/>
    <s v="1/0/1/GASTOS OPERATIVOS"/>
    <x v="90"/>
    <x v="90"/>
    <x v="0"/>
    <x v="4"/>
    <n v="10"/>
    <x v="4"/>
    <x v="0"/>
    <x v="5"/>
    <x v="52"/>
    <s v="VIATICOS Y SUBSISTENCIAS EN EL INTERIOR"/>
    <x v="86"/>
    <x v="3"/>
    <x v="3"/>
    <x v="3"/>
    <s v="URDANETA"/>
    <n v="880"/>
    <n v="1200"/>
    <n v="1200"/>
    <n v="0"/>
    <n v="0"/>
    <n v="80"/>
    <n v="80"/>
    <n v="1120"/>
    <n v="1120"/>
    <n v="1120"/>
    <n v="1120"/>
    <n v="1120"/>
    <n v="1120"/>
    <n v="0"/>
    <n v="0"/>
    <x v="1"/>
    <s v="LOS RIOS"/>
    <x v="4"/>
    <x v="4"/>
    <n v="0"/>
    <x v="2"/>
    <s v="GASTO CORRIENTE"/>
    <s v="ADMINISTRACION CENTRAL"/>
    <s v="GASTO OPERATIVO DE PROCESOS ADJETIVOS"/>
    <s v="Recursos Fiscales"/>
    <s v="SIN ORGANISMO"/>
    <s v="SIN CORRELATIVO"/>
    <s v="SI"/>
    <x v="0"/>
    <s v="NO"/>
    <n v="1200"/>
    <x v="4"/>
    <x v="1"/>
    <s v="URDANETA"/>
  </r>
  <r>
    <d v="2025-01-06T00:00:00"/>
    <s v="130410153040312061003810"/>
    <s v="1304/1/0/1/530403/1206/1/0/0"/>
    <s v="1/0/1/MANTENIMIENTOS"/>
    <x v="90"/>
    <x v="90"/>
    <x v="0"/>
    <x v="4"/>
    <n v="10"/>
    <x v="4"/>
    <x v="0"/>
    <x v="5"/>
    <x v="111"/>
    <s v="MOBILIARIOS (INSTALACION- MANTENIMIENTO Y REPARACIONES)"/>
    <x v="86"/>
    <x v="3"/>
    <x v="3"/>
    <x v="3"/>
    <s v="URDANETA"/>
    <n v="381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5"/>
    <s v="URDANETA"/>
  </r>
  <r>
    <d v="2025-01-06T00:00:00"/>
    <s v="1304101530404120610021635,5"/>
    <s v="1304/1/0/1/530404/1206/1/0/0"/>
    <s v="1/0/1/MANTENIMIENTOS"/>
    <x v="90"/>
    <x v="90"/>
    <x v="0"/>
    <x v="4"/>
    <n v="10"/>
    <x v="4"/>
    <x v="0"/>
    <x v="5"/>
    <x v="20"/>
    <s v="MAQUINARIAS Y EQUIPOS (INSTALACION- MANTENIMIENTO Y REPARACIONES)"/>
    <x v="86"/>
    <x v="3"/>
    <x v="3"/>
    <x v="3"/>
    <s v="URDANETA"/>
    <n v="21635.5"/>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5"/>
    <s v="URDANETA"/>
  </r>
  <r>
    <d v="2025-01-06T00:00:00"/>
    <s v="1304101530405120610018983"/>
    <s v="1304/1/0/1/530405/1206/1/0/0"/>
    <s v="1/0/1/MANTENIMIENTOS"/>
    <x v="90"/>
    <x v="90"/>
    <x v="0"/>
    <x v="4"/>
    <n v="10"/>
    <x v="4"/>
    <x v="0"/>
    <x v="5"/>
    <x v="53"/>
    <s v="VEHICULOS (SERVICIO PARA MANTENIMIENTO Y REPARACION)"/>
    <x v="86"/>
    <x v="3"/>
    <x v="3"/>
    <x v="3"/>
    <s v="URDANETA"/>
    <n v="18983"/>
    <n v="18900"/>
    <n v="18900"/>
    <n v="0"/>
    <n v="0"/>
    <n v="0"/>
    <n v="0"/>
    <n v="18900"/>
    <n v="18900"/>
    <n v="18900"/>
    <n v="18900"/>
    <n v="18900"/>
    <n v="18900"/>
    <n v="0"/>
    <n v="0"/>
    <x v="1"/>
    <s v="LOS RIOS"/>
    <x v="4"/>
    <x v="4"/>
    <n v="0"/>
    <x v="2"/>
    <s v="GASTO CORRIENTE"/>
    <s v="ADMINISTRACION CENTRAL"/>
    <s v="GASTO OPERATIVO DE PROCESOS ADJETIVOS"/>
    <s v="Recursos Fiscales"/>
    <s v="SIN ORGANISMO"/>
    <s v="SIN CORRELATIVO"/>
    <s v="SI"/>
    <x v="0"/>
    <s v="NO"/>
    <n v="18900"/>
    <x v="4"/>
    <x v="5"/>
    <s v="URDANETA"/>
  </r>
  <r>
    <d v="2025-01-06T00:00:00"/>
    <s v="130410153050212061009000"/>
    <s v="1304/1/0/1/530502/1206/1/0/0"/>
    <s v="1/0/1/GASTOS OPERATIVOS"/>
    <x v="90"/>
    <x v="90"/>
    <x v="0"/>
    <x v="4"/>
    <n v="10"/>
    <x v="4"/>
    <x v="0"/>
    <x v="5"/>
    <x v="100"/>
    <s v="EDIFICIOS- LOCALES Y RESIDENCIAS- PARQUEADEROS- CASILLEROS JUDICIALES Y BANCARIOS (ARRENDAMIENTOS)"/>
    <x v="86"/>
    <x v="3"/>
    <x v="3"/>
    <x v="3"/>
    <s v="URDANETA"/>
    <n v="9000"/>
    <n v="8100"/>
    <n v="8100"/>
    <n v="0"/>
    <n v="0"/>
    <n v="0"/>
    <n v="0"/>
    <n v="8100"/>
    <n v="8100"/>
    <n v="8100"/>
    <n v="8100"/>
    <n v="8100"/>
    <n v="5940"/>
    <n v="0"/>
    <n v="0"/>
    <x v="1"/>
    <s v="LOS RIOS"/>
    <x v="4"/>
    <x v="4"/>
    <n v="0"/>
    <x v="2"/>
    <s v="GASTO CORRIENTE"/>
    <s v="ADMINISTRACION CENTRAL"/>
    <s v="GASTO OPERATIVO DE PROCESOS ADJETIVOS"/>
    <s v="Recursos Fiscales"/>
    <s v="SIN ORGANISMO"/>
    <s v="SIN CORRELATIVO"/>
    <s v="SI"/>
    <x v="0"/>
    <s v="NO"/>
    <n v="8100"/>
    <x v="4"/>
    <x v="1"/>
    <s v="URDANETA"/>
  </r>
  <r>
    <d v="2025-01-06T00:00:00"/>
    <s v="130410153050512061006200"/>
    <s v="1304/1/0/1/530505/1206/1/0/0"/>
    <s v="1/0/1/GASTOS OPERATIVOS"/>
    <x v="90"/>
    <x v="90"/>
    <x v="0"/>
    <x v="4"/>
    <n v="10"/>
    <x v="4"/>
    <x v="0"/>
    <x v="5"/>
    <x v="94"/>
    <s v="VEHICULOS (ARRENDAMIENTOS)"/>
    <x v="86"/>
    <x v="3"/>
    <x v="3"/>
    <x v="3"/>
    <s v="URDANETA"/>
    <n v="620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1"/>
    <s v="URDANETA"/>
  </r>
  <r>
    <d v="2025-01-06T00:00:00"/>
    <s v="130410153070412061002870"/>
    <s v="1304/1/0/1/530704/1206/1/0/0"/>
    <s v="1/0/1/MANTENIMIENTOS"/>
    <x v="90"/>
    <x v="90"/>
    <x v="0"/>
    <x v="4"/>
    <n v="10"/>
    <x v="4"/>
    <x v="0"/>
    <x v="5"/>
    <x v="101"/>
    <s v="MANTENIMIENTO Y REPARACION DE EQUIPOS Y SISTEMAS INFORMATICOS"/>
    <x v="86"/>
    <x v="3"/>
    <x v="3"/>
    <x v="3"/>
    <s v="URDANETA"/>
    <n v="287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5"/>
    <s v="URDANETA"/>
  </r>
  <r>
    <d v="2025-01-06T00:00:00"/>
    <s v="130410153080212061003222,96"/>
    <s v="1304/1/0/1/530802/1206/1/0/0"/>
    <s v="1/0/1/GASTOS OPERATIVOS"/>
    <x v="90"/>
    <x v="90"/>
    <x v="0"/>
    <x v="4"/>
    <n v="10"/>
    <x v="4"/>
    <x v="0"/>
    <x v="5"/>
    <x v="57"/>
    <s v="VESTUARIO LENCERIA PRENDAS DE PROTECCION INSUMOS Y ACCESORIOS PARA UNIFORMES DEL PERSONAL DE PROTECCION VIGILANCIA Y SEGURIDAD"/>
    <x v="86"/>
    <x v="3"/>
    <x v="3"/>
    <x v="3"/>
    <s v="URDANETA"/>
    <n v="3222.96"/>
    <n v="2439.1999999999998"/>
    <n v="2439.1999999999998"/>
    <n v="0"/>
    <n v="0"/>
    <n v="0"/>
    <n v="0"/>
    <n v="2439.1999999999998"/>
    <n v="2439.1999999999998"/>
    <n v="2439.1999999999998"/>
    <n v="2439.1999999999998"/>
    <n v="2439.1999999999998"/>
    <n v="2439.1999999999998"/>
    <n v="0"/>
    <n v="0"/>
    <x v="1"/>
    <s v="LOS RIOS"/>
    <x v="4"/>
    <x v="4"/>
    <n v="0"/>
    <x v="2"/>
    <s v="GASTO CORRIENTE"/>
    <s v="ADMINISTRACION CENTRAL"/>
    <s v="GASTO OPERATIVO DE PROCESOS ADJETIVOS"/>
    <s v="Recursos Fiscales"/>
    <s v="SIN ORGANISMO"/>
    <s v="SIN CORRELATIVO"/>
    <s v="SI"/>
    <x v="0"/>
    <s v="NO"/>
    <n v="2439.1999999999998"/>
    <x v="4"/>
    <x v="1"/>
    <s v="URDANETA"/>
  </r>
  <r>
    <d v="2025-01-06T00:00:00"/>
    <s v="130410153080412061006973,96"/>
    <s v="1304/1/0/1/530804/1206/1/0/0"/>
    <s v="1/0/1/GASTOS OPERATIVOS"/>
    <x v="90"/>
    <x v="90"/>
    <x v="0"/>
    <x v="4"/>
    <n v="10"/>
    <x v="4"/>
    <x v="0"/>
    <x v="5"/>
    <x v="59"/>
    <s v="MATERIALES DE OFICINA"/>
    <x v="86"/>
    <x v="3"/>
    <x v="3"/>
    <x v="3"/>
    <s v="URDANETA"/>
    <n v="6973.96"/>
    <n v="3310.52"/>
    <n v="3310.52"/>
    <n v="0"/>
    <n v="0"/>
    <n v="0"/>
    <n v="0"/>
    <n v="3310.51"/>
    <n v="3310.51"/>
    <n v="3310.51"/>
    <n v="3310.51"/>
    <n v="3310.51"/>
    <n v="3310.51"/>
    <n v="0.01"/>
    <n v="0.01"/>
    <x v="1"/>
    <s v="LOS RIOS"/>
    <x v="4"/>
    <x v="4"/>
    <n v="0"/>
    <x v="2"/>
    <s v="GASTO CORRIENTE"/>
    <s v="ADMINISTRACION CENTRAL"/>
    <s v="GASTO OPERATIVO DE PROCESOS ADJETIVOS"/>
    <s v="Recursos Fiscales"/>
    <s v="SIN ORGANISMO"/>
    <s v="SIN CORRELATIVO"/>
    <s v="SI"/>
    <x v="0"/>
    <s v="NO"/>
    <n v="3310.52"/>
    <x v="4"/>
    <x v="1"/>
    <s v="URDANETA"/>
  </r>
  <r>
    <d v="2025-01-06T00:00:00"/>
    <s v="130410153080512061006009,13"/>
    <s v="1304/1/0/1/530805/1206/1/0/0"/>
    <s v="1/0/1/EXTERNALIZADOS"/>
    <x v="90"/>
    <x v="90"/>
    <x v="0"/>
    <x v="4"/>
    <n v="10"/>
    <x v="4"/>
    <x v="0"/>
    <x v="5"/>
    <x v="60"/>
    <s v="MATERIALES DE ASEO"/>
    <x v="86"/>
    <x v="3"/>
    <x v="3"/>
    <x v="3"/>
    <s v="URDANETA"/>
    <n v="6009.13"/>
    <n v="5520.6"/>
    <n v="5520.6"/>
    <n v="0"/>
    <n v="0"/>
    <n v="0"/>
    <n v="0"/>
    <n v="5520.6"/>
    <n v="5520.6"/>
    <n v="5520.6"/>
    <n v="5520.6"/>
    <n v="5520.6"/>
    <n v="5520.6"/>
    <n v="0"/>
    <n v="0"/>
    <x v="1"/>
    <s v="LOS RIOS"/>
    <x v="4"/>
    <x v="4"/>
    <n v="0"/>
    <x v="2"/>
    <s v="GASTO CORRIENTE"/>
    <s v="ADMINISTRACION CENTRAL"/>
    <s v="GASTO OPERATIVO DE PROCESOS ADJETIVOS"/>
    <s v="Recursos Fiscales"/>
    <s v="SIN ORGANISMO"/>
    <s v="SIN CORRELATIVO"/>
    <s v="SI"/>
    <x v="0"/>
    <s v="NO"/>
    <n v="5520.6"/>
    <x v="4"/>
    <x v="11"/>
    <s v="URDANETA"/>
  </r>
  <r>
    <d v="2025-01-06T00:00:00"/>
    <s v="130410153080712061000"/>
    <s v="1304/1/0/1/530807/1206/1/0/0"/>
    <s v="1/0/1/GASTOS OPERATIVOS"/>
    <x v="90"/>
    <x v="90"/>
    <x v="0"/>
    <x v="4"/>
    <n v="10"/>
    <x v="4"/>
    <x v="0"/>
    <x v="5"/>
    <x v="61"/>
    <s v="MATERIALES DE IMPRESION FOTOGRAFIA REPRODUCCION Y PUBLICACIONES"/>
    <x v="86"/>
    <x v="3"/>
    <x v="3"/>
    <x v="3"/>
    <s v="URDANETA"/>
    <n v="0"/>
    <n v="3385.59"/>
    <n v="3385.59"/>
    <n v="0"/>
    <n v="0"/>
    <n v="0"/>
    <n v="0"/>
    <n v="3385.59"/>
    <n v="3385.59"/>
    <n v="3385.59"/>
    <n v="3385.59"/>
    <n v="3385.59"/>
    <n v="3385.59"/>
    <n v="0"/>
    <n v="0"/>
    <x v="1"/>
    <s v="LOS RIOS"/>
    <x v="4"/>
    <x v="4"/>
    <n v="0"/>
    <x v="2"/>
    <s v="GASTO CORRIENTE"/>
    <s v="ADMINISTRACION CENTRAL"/>
    <s v="GASTO OPERATIVO DE PROCESOS ADJETIVOS"/>
    <s v="Recursos Fiscales"/>
    <s v="SIN ORGANISMO"/>
    <s v="SIN CORRELATIVO"/>
    <s v="SI"/>
    <x v="0"/>
    <s v="NO"/>
    <n v="3385.59"/>
    <x v="4"/>
    <x v="1"/>
    <s v="URDANETA"/>
  </r>
  <r>
    <d v="2025-01-06T00:00:00"/>
    <s v="130410153081112061008131,26"/>
    <s v="1304/1/0/1/530811/1206/1/0/0"/>
    <s v="1/0/1/MANTENIMIENTOS"/>
    <x v="90"/>
    <x v="90"/>
    <x v="0"/>
    <x v="4"/>
    <n v="10"/>
    <x v="4"/>
    <x v="0"/>
    <x v="5"/>
    <x v="97"/>
    <s v="INSUMOS MATERIALES Y SUMINISTROS PARA CONSTRUCCION ELECTRICIDAD PLOMERIA CARPINTERIA SENALIZACION VIAL NAVEGACION CONTRA INCENDIOS Y PLACAS"/>
    <x v="86"/>
    <x v="3"/>
    <x v="3"/>
    <x v="3"/>
    <s v="URDANETA"/>
    <n v="8131.26"/>
    <n v="9860.5"/>
    <n v="9860.5"/>
    <n v="0"/>
    <n v="0"/>
    <n v="0"/>
    <n v="0"/>
    <n v="9860.5"/>
    <n v="9860.5"/>
    <n v="9860.5"/>
    <n v="9860.5"/>
    <n v="9860.5"/>
    <n v="9860.5"/>
    <n v="0"/>
    <n v="0"/>
    <x v="1"/>
    <s v="LOS RIOS"/>
    <x v="4"/>
    <x v="4"/>
    <n v="0"/>
    <x v="2"/>
    <s v="GASTO CORRIENTE"/>
    <s v="ADMINISTRACION CENTRAL"/>
    <s v="GASTO OPERATIVO DE PROCESOS ADJETIVOS"/>
    <s v="Recursos Fiscales"/>
    <s v="SIN ORGANISMO"/>
    <s v="SIN CORRELATIVO"/>
    <s v="SI"/>
    <x v="0"/>
    <s v="NO"/>
    <n v="9860.5"/>
    <x v="4"/>
    <x v="5"/>
    <s v="URDANETA"/>
  </r>
  <r>
    <d v="2025-01-06T00:00:00"/>
    <s v="130410153081312061001424,42"/>
    <s v="1304/1/0/1/530813/1206/1/0/0"/>
    <s v="1/0/1/MANTENIMIENTOS"/>
    <x v="90"/>
    <x v="90"/>
    <x v="0"/>
    <x v="4"/>
    <n v="10"/>
    <x v="4"/>
    <x v="0"/>
    <x v="5"/>
    <x v="22"/>
    <s v="REPUESTOS Y ACCESORIOS"/>
    <x v="86"/>
    <x v="3"/>
    <x v="3"/>
    <x v="3"/>
    <s v="URDANETA"/>
    <n v="1424.42"/>
    <n v="2492.7399999999998"/>
    <n v="2492.7399999999998"/>
    <n v="0"/>
    <n v="0"/>
    <n v="0.6"/>
    <n v="0.6"/>
    <n v="2492.14"/>
    <n v="2492.14"/>
    <n v="2492.14"/>
    <n v="2492.14"/>
    <n v="2492.14"/>
    <n v="2492.14"/>
    <n v="0"/>
    <n v="0"/>
    <x v="1"/>
    <s v="LOS RIOS"/>
    <x v="4"/>
    <x v="4"/>
    <n v="0"/>
    <x v="2"/>
    <s v="GASTO CORRIENTE"/>
    <s v="ADMINISTRACION CENTRAL"/>
    <s v="GASTO OPERATIVO DE PROCESOS ADJETIVOS"/>
    <s v="Recursos Fiscales"/>
    <s v="SIN ORGANISMO"/>
    <s v="SIN CORRELATIVO"/>
    <s v="SI"/>
    <x v="0"/>
    <s v="NO"/>
    <n v="2492.7399999999998"/>
    <x v="4"/>
    <x v="5"/>
    <s v="URDANETA"/>
  </r>
  <r>
    <d v="2025-01-06T00:00:00"/>
    <s v="130410153081912061002050"/>
    <s v="1304/1/0/1/530819/1206/1/0/0"/>
    <s v="1/0/1/MEDICAMENTOS, DISPOSITIVOS MÉDICOS E INSTRUMENTAL MEDICO MENOR"/>
    <x v="90"/>
    <x v="90"/>
    <x v="0"/>
    <x v="4"/>
    <n v="10"/>
    <x v="4"/>
    <x v="0"/>
    <x v="5"/>
    <x v="102"/>
    <s v="ACCESORIOS E INSUMOS QUIMICOS Y ORGANICOS"/>
    <x v="86"/>
    <x v="3"/>
    <x v="3"/>
    <x v="3"/>
    <s v="URDANETA"/>
    <n v="2050"/>
    <n v="2050"/>
    <n v="2050"/>
    <n v="0"/>
    <n v="0"/>
    <n v="0"/>
    <n v="0"/>
    <n v="2050"/>
    <n v="2050"/>
    <n v="2050"/>
    <n v="2050"/>
    <n v="2050"/>
    <n v="2050"/>
    <n v="0"/>
    <n v="0"/>
    <x v="1"/>
    <s v="LOS RIOS"/>
    <x v="4"/>
    <x v="4"/>
    <n v="0"/>
    <x v="2"/>
    <s v="GASTO CORRIENTE"/>
    <s v="ADMINISTRACION CENTRAL"/>
    <s v="GASTO OPERATIVO DE PROCESOS ADJETIVOS"/>
    <s v="Recursos Fiscales"/>
    <s v="SIN ORGANISMO"/>
    <s v="SIN CORRELATIVO"/>
    <s v="SI"/>
    <x v="0"/>
    <s v="NO"/>
    <n v="2050"/>
    <x v="4"/>
    <x v="6"/>
    <s v="URDANETA"/>
  </r>
  <r>
    <d v="2025-01-06T00:00:00"/>
    <s v="130410153140312061006394,17"/>
    <s v="1304/1/0/1/531403/1206/1/0/0"/>
    <s v="1/0/1/GASTOS OPERATIVOS"/>
    <x v="90"/>
    <x v="90"/>
    <x v="0"/>
    <x v="4"/>
    <n v="10"/>
    <x v="4"/>
    <x v="0"/>
    <x v="5"/>
    <x v="95"/>
    <s v="MOBILIARIO"/>
    <x v="86"/>
    <x v="3"/>
    <x v="3"/>
    <x v="3"/>
    <s v="URDANETA"/>
    <n v="6394.17"/>
    <n v="12070.17"/>
    <n v="12070.17"/>
    <n v="0"/>
    <n v="0"/>
    <n v="0"/>
    <n v="0"/>
    <n v="12070.17"/>
    <n v="12070.17"/>
    <n v="12070.17"/>
    <n v="12070.17"/>
    <n v="12070.17"/>
    <n v="12070.17"/>
    <n v="0"/>
    <n v="0"/>
    <x v="1"/>
    <s v="LOS RIOS"/>
    <x v="4"/>
    <x v="4"/>
    <n v="0"/>
    <x v="2"/>
    <s v="GASTO CORRIENTE"/>
    <s v="ADMINISTRACION CENTRAL"/>
    <s v="GASTO OPERATIVO DE PROCESOS ADJETIVOS"/>
    <s v="Recursos Fiscales"/>
    <s v="SIN ORGANISMO"/>
    <s v="SIN CORRELATIVO"/>
    <s v="SI"/>
    <x v="0"/>
    <s v="NO"/>
    <n v="12070.17"/>
    <x v="4"/>
    <x v="1"/>
    <s v="URDANETA"/>
  </r>
  <r>
    <d v="2025-01-06T00:00:00"/>
    <s v="1304101531404120610012138"/>
    <s v="1304/1/0/1/531404/1206/1/0/0"/>
    <s v="1/0/1/GASTOS OPERATIVOS"/>
    <x v="90"/>
    <x v="90"/>
    <x v="0"/>
    <x v="4"/>
    <n v="10"/>
    <x v="4"/>
    <x v="0"/>
    <x v="5"/>
    <x v="42"/>
    <s v="MAQUINARIAS Y EQUIPOS"/>
    <x v="86"/>
    <x v="3"/>
    <x v="3"/>
    <x v="3"/>
    <s v="URDANETA"/>
    <n v="12138"/>
    <n v="8245.7999999999993"/>
    <n v="8245.7999999999993"/>
    <n v="0"/>
    <n v="0"/>
    <n v="0"/>
    <n v="0"/>
    <n v="8245.7999999999993"/>
    <n v="8245.7999999999993"/>
    <n v="8245.7999999999993"/>
    <n v="8245.7999999999993"/>
    <n v="8245.7999999999993"/>
    <n v="8245.7999999999993"/>
    <n v="0"/>
    <n v="0"/>
    <x v="1"/>
    <s v="LOS RIOS"/>
    <x v="4"/>
    <x v="4"/>
    <n v="0"/>
    <x v="2"/>
    <s v="GASTO CORRIENTE"/>
    <s v="ADMINISTRACION CENTRAL"/>
    <s v="GASTO OPERATIVO DE PROCESOS ADJETIVOS"/>
    <s v="Recursos Fiscales"/>
    <s v="SIN ORGANISMO"/>
    <s v="SIN CORRELATIVO"/>
    <s v="SI"/>
    <x v="0"/>
    <s v="NO"/>
    <n v="8245.7999999999993"/>
    <x v="4"/>
    <x v="1"/>
    <s v="URDANETA"/>
  </r>
  <r>
    <d v="2025-01-06T00:00:00"/>
    <s v="13041015314061206100900,9"/>
    <s v="1304/1/0/1/531406/1206/1/0/0"/>
    <s v="1/0/1/GASTOS OPERATIVOS"/>
    <x v="90"/>
    <x v="90"/>
    <x v="0"/>
    <x v="4"/>
    <n v="10"/>
    <x v="4"/>
    <x v="0"/>
    <x v="5"/>
    <x v="63"/>
    <s v="HERRAMIENTAS Y EQUIPOS MENORES"/>
    <x v="86"/>
    <x v="3"/>
    <x v="3"/>
    <x v="3"/>
    <s v="URDANETA"/>
    <n v="900.9"/>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1"/>
    <s v="URDANETA"/>
  </r>
  <r>
    <d v="2025-01-06T00:00:00"/>
    <s v="130410153140712061004305,1"/>
    <s v="1304/1/0/1/531407/1206/1/0/0"/>
    <s v="1/0/1/GASTOS OPERATIVOS"/>
    <x v="90"/>
    <x v="90"/>
    <x v="0"/>
    <x v="4"/>
    <n v="10"/>
    <x v="4"/>
    <x v="0"/>
    <x v="5"/>
    <x v="64"/>
    <s v="EQUIPOS- SISTEMAS Y PAQUETES INFORMATICOS"/>
    <x v="86"/>
    <x v="3"/>
    <x v="3"/>
    <x v="3"/>
    <s v="URDANETA"/>
    <n v="4305.1000000000004"/>
    <n v="14174.61"/>
    <n v="14174.61"/>
    <n v="0"/>
    <n v="0"/>
    <n v="0"/>
    <n v="0"/>
    <n v="14174.61"/>
    <n v="14174.61"/>
    <n v="14174.61"/>
    <n v="14174.61"/>
    <n v="14174.61"/>
    <n v="14174.61"/>
    <n v="0"/>
    <n v="0"/>
    <x v="1"/>
    <s v="LOS RIOS"/>
    <x v="4"/>
    <x v="4"/>
    <n v="0"/>
    <x v="2"/>
    <s v="GASTO CORRIENTE"/>
    <s v="ADMINISTRACION CENTRAL"/>
    <s v="GASTO OPERATIVO DE PROCESOS ADJETIVOS"/>
    <s v="Recursos Fiscales"/>
    <s v="SIN ORGANISMO"/>
    <s v="SIN CORRELATIVO"/>
    <s v="SI"/>
    <x v="0"/>
    <s v="NO"/>
    <n v="14174.61"/>
    <x v="4"/>
    <x v="1"/>
    <s v="URDANETA"/>
  </r>
  <r>
    <d v="2025-01-06T00:00:00"/>
    <s v="13041015701021206100828,01"/>
    <s v="1304/1/0/1/570102/1206/1/0/0"/>
    <s v="1/0/1/COSTOS FINANCIEROS Y OTROS GASTOS"/>
    <x v="90"/>
    <x v="90"/>
    <x v="0"/>
    <x v="4"/>
    <n v="10"/>
    <x v="4"/>
    <x v="0"/>
    <x v="7"/>
    <x v="65"/>
    <s v="TASAS GENERALES- IMPUESTOS- CONTRIBUCIONES- PERMISOS- LICENCIAS Y PATENTES."/>
    <x v="86"/>
    <x v="3"/>
    <x v="3"/>
    <x v="3"/>
    <s v="URDANETA"/>
    <n v="828.01"/>
    <n v="738.39"/>
    <n v="738.39"/>
    <n v="0"/>
    <n v="0"/>
    <n v="0"/>
    <n v="0"/>
    <n v="738.39"/>
    <n v="738.39"/>
    <n v="738.39"/>
    <n v="738.39"/>
    <n v="738.39"/>
    <n v="738.39"/>
    <n v="0"/>
    <n v="0"/>
    <x v="1"/>
    <s v="LOS RIOS"/>
    <x v="4"/>
    <x v="4"/>
    <n v="0"/>
    <x v="2"/>
    <s v="GASTO CORRIENTE"/>
    <s v="ADMINISTRACION CENTRAL"/>
    <s v="GASTO OPERATIVO DE PROCESOS ADJETIVOS"/>
    <s v="Recursos Fiscales"/>
    <s v="SIN ORGANISMO"/>
    <s v="SIN CORRELATIVO"/>
    <s v="SI"/>
    <x v="0"/>
    <s v="NO"/>
    <n v="738.39"/>
    <x v="4"/>
    <x v="12"/>
    <s v="URDANETA"/>
  </r>
  <r>
    <d v="2025-01-06T00:00:00"/>
    <s v="1304101570201120610013563,76"/>
    <s v="1304/1/0/1/570201/1206/1/0/0"/>
    <s v="1/0/1/SEGUROS"/>
    <x v="90"/>
    <x v="90"/>
    <x v="0"/>
    <x v="4"/>
    <n v="10"/>
    <x v="4"/>
    <x v="0"/>
    <x v="7"/>
    <x v="66"/>
    <s v="SEGUROS"/>
    <x v="86"/>
    <x v="3"/>
    <x v="3"/>
    <x v="3"/>
    <s v="URDANETA"/>
    <n v="13563.76"/>
    <n v="12273.61"/>
    <n v="12273.61"/>
    <n v="0"/>
    <n v="0"/>
    <n v="0"/>
    <n v="0"/>
    <n v="12273.61"/>
    <n v="12273.61"/>
    <n v="12273.61"/>
    <n v="12273.61"/>
    <n v="12273.61"/>
    <n v="12273.61"/>
    <n v="0"/>
    <n v="0"/>
    <x v="1"/>
    <s v="LOS RIOS"/>
    <x v="4"/>
    <x v="4"/>
    <n v="0"/>
    <x v="2"/>
    <s v="GASTO CORRIENTE"/>
    <s v="ADMINISTRACION CENTRAL"/>
    <s v="GASTO OPERATIVO DE PROCESOS ADJETIVOS"/>
    <s v="Recursos Fiscales"/>
    <s v="SIN ORGANISMO"/>
    <s v="SIN CORRELATIVO"/>
    <s v="SI"/>
    <x v="0"/>
    <s v="NO"/>
    <n v="12273.61"/>
    <x v="4"/>
    <x v="13"/>
    <s v="URDANETA"/>
  </r>
  <r>
    <d v="2025-01-06T00:00:00"/>
    <s v="13041015802091206100117645,96"/>
    <s v="1304/1/0/1/580209/1206/1/0/0"/>
    <s v="1/0/1/JUBILACIÓN PATRONAL"/>
    <x v="90"/>
    <x v="90"/>
    <x v="0"/>
    <x v="4"/>
    <n v="10"/>
    <x v="4"/>
    <x v="0"/>
    <x v="8"/>
    <x v="87"/>
    <s v="A JUBILADOS PATRONALES"/>
    <x v="86"/>
    <x v="3"/>
    <x v="3"/>
    <x v="3"/>
    <s v="URDANETA"/>
    <n v="117645.96"/>
    <n v="125244.33"/>
    <n v="125244.33"/>
    <n v="0"/>
    <n v="0"/>
    <n v="0"/>
    <n v="0"/>
    <n v="116913.56"/>
    <n v="116913.56"/>
    <n v="116913.56"/>
    <n v="116913.56"/>
    <n v="116913.56"/>
    <n v="116913.56"/>
    <n v="8330.77"/>
    <n v="8330.77"/>
    <x v="1"/>
    <s v="LOS RIOS"/>
    <x v="4"/>
    <x v="4"/>
    <n v="0"/>
    <x v="2"/>
    <s v="GASTO CORRIENTE"/>
    <s v="ADMINISTRACION CENTRAL"/>
    <s v="GASTO OPERATIVO DE PROCESOS ADJETIVOS"/>
    <s v="Recursos Fiscales"/>
    <s v="SIN ORGANISMO"/>
    <s v="SIN CORRELATIVO"/>
    <s v="SI"/>
    <x v="0"/>
    <s v="NO"/>
    <n v="125244.33"/>
    <x v="4"/>
    <x v="14"/>
    <s v="URDANETA"/>
  </r>
  <r>
    <d v="2025-01-06T00:00:00"/>
    <s v="130410199010212061000"/>
    <s v="1304/1/0/1/990102/1206/1/0/0"/>
    <s v="1/0/1/PASIVO AÑOS ANTERIORES"/>
    <x v="90"/>
    <x v="90"/>
    <x v="0"/>
    <x v="4"/>
    <n v="10"/>
    <x v="4"/>
    <x v="0"/>
    <x v="6"/>
    <x v="44"/>
    <s v="OBLIGACIONES DE EJERCICIOS ANTERIORES POR EGRESOS EN SERVICIOS"/>
    <x v="86"/>
    <x v="3"/>
    <x v="3"/>
    <x v="3"/>
    <s v="URDANETA"/>
    <n v="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10"/>
    <s v="URDANETA"/>
  </r>
  <r>
    <d v="2025-01-06T00:00:00"/>
    <s v="13041117107061200202888888880"/>
    <s v="1304/1/1/1/710706/1200/202/8888/8888"/>
    <s v="1/1/1/GASTOS EN PERSONAL"/>
    <x v="90"/>
    <x v="90"/>
    <x v="0"/>
    <x v="0"/>
    <n v="11"/>
    <x v="0"/>
    <x v="0"/>
    <x v="0"/>
    <x v="0"/>
    <s v="BENEFICIO POR JUBILACION"/>
    <x v="84"/>
    <x v="0"/>
    <x v="0"/>
    <x v="0"/>
    <s v="LOS RIOS"/>
    <n v="0"/>
    <n v="66916.800000000003"/>
    <n v="66916.800000000003"/>
    <n v="0"/>
    <n v="0"/>
    <n v="0"/>
    <n v="0"/>
    <n v="66916.800000000003"/>
    <n v="66916.800000000003"/>
    <n v="66916.800000000003"/>
    <n v="66916.800000000003"/>
    <n v="66916.800000000003"/>
    <n v="66916.800000000003"/>
    <n v="0"/>
    <n v="0"/>
    <x v="0"/>
    <s v="LOS RIOS"/>
    <x v="0"/>
    <x v="4"/>
    <s v="113150000.0000.388033"/>
    <x v="0"/>
    <s v="CGAF"/>
    <s v="ADMINISTRACION CENTRAL"/>
    <s v="GESTION ADMINISTRATIVA (DPS CZ DD PC)"/>
    <s v="Prestamos Externos"/>
    <s v="LIBRE DISPONIBILIDAD"/>
    <s v="LIBRE DISPONIBILIDAD"/>
    <s v="SI"/>
    <x v="0"/>
    <s v="NO"/>
    <n v="66916.800000000003"/>
    <x v="0"/>
    <x v="0"/>
    <s v="URDANETA"/>
  </r>
  <r>
    <d v="2025-01-06T00:00:00"/>
    <s v="13041117107061200301100212460"/>
    <s v="1304/1/1/1/710706/1200/301/1002/1246"/>
    <s v="1/1/1/GASTOS EN PERSONAL"/>
    <x v="90"/>
    <x v="90"/>
    <x v="0"/>
    <x v="0"/>
    <n v="11"/>
    <x v="0"/>
    <x v="0"/>
    <x v="0"/>
    <x v="0"/>
    <s v="BENEFICIO POR JUBILACION"/>
    <x v="84"/>
    <x v="1"/>
    <x v="1"/>
    <x v="1"/>
    <s v="LOS RIOS"/>
    <n v="0"/>
    <n v="48380"/>
    <n v="48380"/>
    <n v="0"/>
    <n v="0"/>
    <n v="0"/>
    <n v="0"/>
    <n v="48380"/>
    <n v="48380"/>
    <n v="48380"/>
    <n v="48380"/>
    <n v="48380"/>
    <n v="48380"/>
    <n v="0"/>
    <n v="0"/>
    <x v="0"/>
    <s v="LOS RIOS"/>
    <x v="0"/>
    <x v="4"/>
    <s v="113150000.0000.388033"/>
    <x v="0"/>
    <s v="CGAF"/>
    <s v="ADMINISTRACION CENTRAL"/>
    <s v="GESTION ADMINISTRATIVA (DPS CZ DD PC)"/>
    <s v="Colocaciones Internas"/>
    <s v="BANCO CENTRAL DEL ECUADOR"/>
    <s v="PROYECTO DE GESTIÓN DEL SUBSISTEMA DE EMPLEO EN EL SECTOR PÚBLICO"/>
    <s v="SI"/>
    <x v="0"/>
    <s v="NO"/>
    <n v="48380"/>
    <x v="1"/>
    <x v="0"/>
    <s v="URDANETA"/>
  </r>
  <r>
    <d v="2025-01-06T00:00:00"/>
    <s v="13041117107061200301888888880"/>
    <s v="1304/1/1/1/710706/1200/301/8888/8888"/>
    <s v="1/1/1/GASTOS EN PERSONAL"/>
    <x v="90"/>
    <x v="90"/>
    <x v="0"/>
    <x v="0"/>
    <n v="11"/>
    <x v="0"/>
    <x v="0"/>
    <x v="0"/>
    <x v="0"/>
    <s v="BENEFICIO POR JUBILACION"/>
    <x v="84"/>
    <x v="1"/>
    <x v="0"/>
    <x v="0"/>
    <s v="LOS RIOS"/>
    <n v="0"/>
    <n v="0"/>
    <n v="0"/>
    <n v="0"/>
    <n v="0"/>
    <n v="0"/>
    <n v="0"/>
    <n v="0"/>
    <n v="0"/>
    <n v="0"/>
    <n v="0"/>
    <n v="0"/>
    <n v="0"/>
    <n v="0"/>
    <n v="0"/>
    <x v="0"/>
    <s v="LOS RIOS"/>
    <x v="0"/>
    <x v="4"/>
    <s v="113150000.0000.388033"/>
    <x v="0"/>
    <s v="CGAF"/>
    <s v="ADMINISTRACION CENTRAL"/>
    <s v="GESTION ADMINISTRATIVA (DPS CZ DD PC)"/>
    <s v="Colocaciones Internas"/>
    <s v="LIBRE DISPONIBILIDAD"/>
    <s v="LIBRE DISPONIBILIDAD"/>
    <s v="SI"/>
    <x v="0"/>
    <s v="NO"/>
    <n v="0"/>
    <x v="0"/>
    <x v="0"/>
    <s v="URDANETA"/>
  </r>
  <r>
    <d v="2025-01-06T00:00:00"/>
    <s v="1304245217306041206202888888880"/>
    <s v="1304/24/52/1/730604/1206/202/8888/8888"/>
    <s v="24/52/1/GASTOS OPERATIVOS"/>
    <x v="90"/>
    <x v="90"/>
    <x v="2"/>
    <x v="2"/>
    <n v="2452"/>
    <x v="2"/>
    <x v="0"/>
    <x v="1"/>
    <x v="9"/>
    <s v="FISCALIZACION E INSPECCIONES TECNICAS"/>
    <x v="86"/>
    <x v="0"/>
    <x v="0"/>
    <x v="0"/>
    <s v="URDANETA"/>
    <n v="0"/>
    <n v="43523.66"/>
    <n v="43523.66"/>
    <n v="0"/>
    <n v="0"/>
    <n v="43523.66"/>
    <n v="43523.66"/>
    <n v="0"/>
    <n v="0"/>
    <n v="0"/>
    <n v="0"/>
    <n v="0"/>
    <n v="0"/>
    <n v="0"/>
    <n v="0"/>
    <x v="0"/>
    <s v="LOS RIO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3523.66"/>
    <x v="0"/>
    <x v="1"/>
    <s v="URDANETA"/>
  </r>
  <r>
    <d v="2025-01-06T00:00:00"/>
    <s v="1304245217505011206202888888880"/>
    <s v="1304/24/52/1/750501/1206/202/8888/8888"/>
    <s v="24/52/1/OBRAS DE INFRAESTRUCTURA"/>
    <x v="90"/>
    <x v="90"/>
    <x v="2"/>
    <x v="2"/>
    <n v="2452"/>
    <x v="2"/>
    <x v="0"/>
    <x v="2"/>
    <x v="10"/>
    <s v="OBRAS DE INFRAESTRUCTURA"/>
    <x v="86"/>
    <x v="0"/>
    <x v="0"/>
    <x v="0"/>
    <s v="URDANETA"/>
    <n v="0"/>
    <n v="1003168.57"/>
    <n v="1003168.57"/>
    <n v="0"/>
    <n v="0"/>
    <n v="272490.65999999997"/>
    <n v="272490.65999999997"/>
    <n v="730677.91"/>
    <n v="730677.91"/>
    <n v="0"/>
    <n v="0"/>
    <n v="0"/>
    <n v="0"/>
    <n v="0"/>
    <n v="0"/>
    <x v="0"/>
    <s v="LOS RIO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03168.57"/>
    <x v="0"/>
    <x v="2"/>
    <s v="URDANETA"/>
  </r>
  <r>
    <d v="2025-01-06T00:00:00"/>
    <s v="130455045102031200100774,33"/>
    <s v="1304/55/0/4/510203/1200/1/0/0"/>
    <s v="55/0/4/GASTOS EN PERSONAL"/>
    <x v="90"/>
    <x v="90"/>
    <x v="3"/>
    <x v="4"/>
    <n v="550"/>
    <x v="4"/>
    <x v="1"/>
    <x v="4"/>
    <x v="15"/>
    <s v="DECIMOTERCER SUELDO"/>
    <x v="84"/>
    <x v="3"/>
    <x v="3"/>
    <x v="3"/>
    <s v="LOS RIOS"/>
    <n v="774.33"/>
    <n v="1212"/>
    <n v="1212"/>
    <n v="0"/>
    <n v="0"/>
    <n v="0"/>
    <n v="0"/>
    <n v="1212"/>
    <n v="1212"/>
    <n v="1212"/>
    <n v="1212"/>
    <n v="1212"/>
    <n v="1212"/>
    <n v="0"/>
    <n v="0"/>
    <x v="1"/>
    <s v="LOS RIOS"/>
    <x v="4"/>
    <x v="4"/>
    <n v="0"/>
    <x v="2"/>
    <s v="GASTO CORRIENTE"/>
    <s v="PROMOCION Y PREVENCION DE LA SALUD"/>
    <s v="DESNUTRICION INFANTIL CONTROL PRENATAL"/>
    <s v="Recursos Fiscales"/>
    <s v="SIN ORGANISMO"/>
    <s v="SIN CORRELATIVO"/>
    <s v="SI"/>
    <x v="1"/>
    <s v="NO"/>
    <n v="1212"/>
    <x v="4"/>
    <x v="0"/>
    <s v="URDANETA"/>
  </r>
  <r>
    <d v="2025-01-06T00:00:00"/>
    <s v="130455045102041200100300"/>
    <s v="1304/55/0/4/510204/1200/1/0/0"/>
    <s v="55/0/4/GASTOS EN PERSONAL"/>
    <x v="90"/>
    <x v="90"/>
    <x v="3"/>
    <x v="4"/>
    <n v="550"/>
    <x v="4"/>
    <x v="1"/>
    <x v="4"/>
    <x v="16"/>
    <s v="DECIMOCUARTO SUELDO"/>
    <x v="84"/>
    <x v="3"/>
    <x v="3"/>
    <x v="3"/>
    <s v="LOS RIOS"/>
    <n v="300"/>
    <n v="69.28"/>
    <n v="69.28"/>
    <n v="0"/>
    <n v="0"/>
    <n v="0"/>
    <n v="0"/>
    <n v="69.28"/>
    <n v="69.28"/>
    <n v="69.28"/>
    <n v="69.28"/>
    <n v="69.28"/>
    <n v="69.28"/>
    <n v="0"/>
    <n v="0"/>
    <x v="1"/>
    <s v="LOS RIOS"/>
    <x v="4"/>
    <x v="4"/>
    <n v="0"/>
    <x v="2"/>
    <s v="GASTO CORRIENTE"/>
    <s v="PROMOCION Y PREVENCION DE LA SALUD"/>
    <s v="DESNUTRICION INFANTIL CONTROL PRENATAL"/>
    <s v="Recursos Fiscales"/>
    <s v="SIN ORGANISMO"/>
    <s v="SIN CORRELATIVO"/>
    <s v="SI"/>
    <x v="1"/>
    <s v="NO"/>
    <n v="69.28"/>
    <x v="4"/>
    <x v="0"/>
    <s v="URDANETA"/>
  </r>
  <r>
    <d v="2025-01-06T00:00:00"/>
    <s v="1304550451051712001009292"/>
    <s v="1304/55/0/4/510517/1200/1/0/0"/>
    <s v="55/0/4/GASTOS EN PERSONAL"/>
    <x v="90"/>
    <x v="90"/>
    <x v="3"/>
    <x v="4"/>
    <n v="550"/>
    <x v="4"/>
    <x v="1"/>
    <x v="4"/>
    <x v="17"/>
    <s v="SERVICIOS PERSONALES POR CONTRATO DE PROFESIONALES DE LA SALUD"/>
    <x v="84"/>
    <x v="3"/>
    <x v="3"/>
    <x v="3"/>
    <s v="LOS RIOS"/>
    <n v="9292"/>
    <n v="14544"/>
    <n v="14544"/>
    <n v="0"/>
    <n v="0"/>
    <n v="0"/>
    <n v="0"/>
    <n v="14544"/>
    <n v="14544"/>
    <n v="14544"/>
    <n v="14544"/>
    <n v="14544"/>
    <n v="14544"/>
    <n v="0"/>
    <n v="0"/>
    <x v="1"/>
    <s v="LOS RIOS"/>
    <x v="4"/>
    <x v="4"/>
    <n v="0"/>
    <x v="2"/>
    <s v="GASTO CORRIENTE"/>
    <s v="PROMOCION Y PREVENCION DE LA SALUD"/>
    <s v="DESNUTRICION INFANTIL CONTROL PRENATAL"/>
    <s v="Recursos Fiscales"/>
    <s v="SIN ORGANISMO"/>
    <s v="SIN CORRELATIVO"/>
    <s v="SI"/>
    <x v="1"/>
    <s v="NO"/>
    <n v="14544"/>
    <x v="4"/>
    <x v="0"/>
    <s v="URDANETA"/>
  </r>
  <r>
    <d v="2025-01-06T00:00:00"/>
    <s v="130455045106011200100896,69"/>
    <s v="1304/55/0/4/510601/1200/1/0/0"/>
    <s v="55/0/4/GASTOS EN PERSONAL"/>
    <x v="90"/>
    <x v="90"/>
    <x v="3"/>
    <x v="4"/>
    <n v="550"/>
    <x v="4"/>
    <x v="1"/>
    <x v="4"/>
    <x v="18"/>
    <s v="APORTE PATRONAL"/>
    <x v="84"/>
    <x v="3"/>
    <x v="3"/>
    <x v="3"/>
    <s v="LOS RIOS"/>
    <n v="896.69"/>
    <n v="1403.52"/>
    <n v="1403.52"/>
    <n v="0"/>
    <n v="0"/>
    <n v="0"/>
    <n v="0"/>
    <n v="1403.52"/>
    <n v="1403.52"/>
    <n v="1403.52"/>
    <n v="1403.52"/>
    <n v="1403.52"/>
    <n v="1403.52"/>
    <n v="0"/>
    <n v="0"/>
    <x v="1"/>
    <s v="LOS RIOS"/>
    <x v="4"/>
    <x v="4"/>
    <n v="0"/>
    <x v="2"/>
    <s v="GASTO CORRIENTE"/>
    <s v="PROMOCION Y PREVENCION DE LA SALUD"/>
    <s v="DESNUTRICION INFANTIL CONTROL PRENATAL"/>
    <s v="Recursos Fiscales"/>
    <s v="SIN ORGANISMO"/>
    <s v="SIN CORRELATIVO"/>
    <s v="SI"/>
    <x v="1"/>
    <s v="NO"/>
    <n v="1403.52"/>
    <x v="4"/>
    <x v="0"/>
    <s v="URDANETA"/>
  </r>
  <r>
    <d v="2025-01-06T00:00:00"/>
    <s v="130455045106021200100971,18"/>
    <s v="1304/55/0/4/510602/1200/1/0/0"/>
    <s v="55/0/4/GASTOS EN PERSONAL"/>
    <x v="90"/>
    <x v="90"/>
    <x v="3"/>
    <x v="4"/>
    <n v="550"/>
    <x v="4"/>
    <x v="1"/>
    <x v="4"/>
    <x v="19"/>
    <s v="FONDO DE RESERVA"/>
    <x v="84"/>
    <x v="3"/>
    <x v="3"/>
    <x v="3"/>
    <s v="LOS RIOS"/>
    <n v="971.18"/>
    <n v="1312.48"/>
    <n v="1312.48"/>
    <n v="0"/>
    <n v="0"/>
    <n v="0"/>
    <n v="0"/>
    <n v="1211.52"/>
    <n v="1211.52"/>
    <n v="1211.52"/>
    <n v="1211.52"/>
    <n v="1211.52"/>
    <n v="1211.52"/>
    <n v="100.96"/>
    <n v="100.96"/>
    <x v="1"/>
    <s v="LOS RIOS"/>
    <x v="4"/>
    <x v="4"/>
    <n v="0"/>
    <x v="2"/>
    <s v="GASTO CORRIENTE"/>
    <s v="PROMOCION Y PREVENCION DE LA SALUD"/>
    <s v="DESNUTRICION INFANTIL CONTROL PRENATAL"/>
    <s v="Recursos Fiscales"/>
    <s v="SIN ORGANISMO"/>
    <s v="SIN CORRELATIVO"/>
    <s v="SI"/>
    <x v="1"/>
    <s v="NO"/>
    <n v="1312.48"/>
    <x v="4"/>
    <x v="0"/>
    <s v="URDANETA"/>
  </r>
  <r>
    <d v="2025-01-06T00:00:00"/>
    <s v="1304550453030112061000"/>
    <s v="1304/55/0/4/530301/1206/1/0/0"/>
    <s v="55/0/4/GASTOS OPERATIVOS"/>
    <x v="90"/>
    <x v="90"/>
    <x v="3"/>
    <x v="4"/>
    <n v="550"/>
    <x v="4"/>
    <x v="1"/>
    <x v="5"/>
    <x v="51"/>
    <s v="PASAJES AL INTERIOR"/>
    <x v="86"/>
    <x v="3"/>
    <x v="3"/>
    <x v="3"/>
    <s v="URDANETA"/>
    <n v="0"/>
    <n v="16"/>
    <n v="16"/>
    <n v="0"/>
    <n v="0"/>
    <n v="0"/>
    <n v="0"/>
    <n v="16"/>
    <n v="16"/>
    <n v="16"/>
    <n v="16"/>
    <n v="16"/>
    <n v="16"/>
    <n v="0"/>
    <n v="0"/>
    <x v="1"/>
    <s v="LOS RIOS"/>
    <x v="4"/>
    <x v="4"/>
    <n v="0"/>
    <x v="2"/>
    <s v="GASTO CORRIENTE"/>
    <s v="PROMOCION Y PREVENCION DE LA SALUD"/>
    <s v="DESNUTRICION INFANTIL CONTROL PRENATAL"/>
    <s v="Recursos Fiscales"/>
    <s v="SIN ORGANISMO"/>
    <s v="SIN CORRELATIVO"/>
    <s v="SI"/>
    <x v="1"/>
    <s v="NO"/>
    <n v="16"/>
    <x v="4"/>
    <x v="1"/>
    <s v="URDANETA"/>
  </r>
  <r>
    <d v="2025-01-06T00:00:00"/>
    <s v="130455045303031206100160"/>
    <s v="1304/55/0/4/530303/1206/1/0/0"/>
    <s v="55/0/4/GASTOS OPERATIVOS"/>
    <x v="90"/>
    <x v="90"/>
    <x v="3"/>
    <x v="4"/>
    <n v="550"/>
    <x v="4"/>
    <x v="1"/>
    <x v="5"/>
    <x v="52"/>
    <s v="VIATICOS Y SUBSISTENCIAS EN EL INTERIOR"/>
    <x v="86"/>
    <x v="3"/>
    <x v="3"/>
    <x v="3"/>
    <s v="URDANETA"/>
    <n v="160"/>
    <n v="400"/>
    <n v="400"/>
    <n v="-160"/>
    <n v="-160"/>
    <n v="0"/>
    <n v="0"/>
    <n v="240"/>
    <n v="240"/>
    <n v="240"/>
    <n v="240"/>
    <n v="240"/>
    <n v="240"/>
    <n v="0"/>
    <n v="0"/>
    <x v="1"/>
    <s v="LOS RIOS"/>
    <x v="4"/>
    <x v="4"/>
    <n v="0"/>
    <x v="2"/>
    <s v="GASTO CORRIENTE"/>
    <s v="PROMOCION Y PREVENCION DE LA SALUD"/>
    <s v="DESNUTRICION INFANTIL CONTROL PRENATAL"/>
    <s v="Recursos Fiscales"/>
    <s v="SIN ORGANISMO"/>
    <s v="SIN CORRELATIVO"/>
    <s v="SI"/>
    <x v="1"/>
    <s v="NO"/>
    <n v="400"/>
    <x v="4"/>
    <x v="1"/>
    <s v="URDANETA"/>
  </r>
  <r>
    <d v="2025-01-06T00:00:00"/>
    <s v="1304550453081012061006556,26"/>
    <s v="1304/55/0/4/530810/1206/1/0/0"/>
    <s v="55/0/4/MEDICAMENTOS, DISPOSITIVOS MÉDICOS E INSTRUMENTAL MEDICO MENOR"/>
    <x v="90"/>
    <x v="90"/>
    <x v="3"/>
    <x v="4"/>
    <n v="550"/>
    <x v="4"/>
    <x v="1"/>
    <x v="5"/>
    <x v="21"/>
    <s v="DISPOSITIVOS MEDICOS PARA LABORATORIO CLINICO Y PATOLOGIA"/>
    <x v="86"/>
    <x v="3"/>
    <x v="3"/>
    <x v="3"/>
    <s v="URDANETA"/>
    <n v="6556.26"/>
    <n v="0"/>
    <n v="0"/>
    <n v="0"/>
    <n v="0"/>
    <n v="0"/>
    <n v="0"/>
    <n v="0"/>
    <n v="0"/>
    <n v="0"/>
    <n v="0"/>
    <n v="0"/>
    <n v="0"/>
    <n v="0"/>
    <n v="0"/>
    <x v="1"/>
    <s v="LOS RIOS"/>
    <x v="4"/>
    <x v="4"/>
    <n v="0"/>
    <x v="2"/>
    <s v="GASTO CORRIENTE"/>
    <s v="PROMOCION Y PREVENCION DE LA SALUD"/>
    <s v="DESNUTRICION INFANTIL CONTROL PRENATAL"/>
    <s v="Recursos Fiscales"/>
    <s v="SIN ORGANISMO"/>
    <s v="SIN CORRELATIVO"/>
    <s v="SI"/>
    <x v="1"/>
    <s v="NO"/>
    <n v="0"/>
    <x v="4"/>
    <x v="6"/>
    <s v="URDANETA"/>
  </r>
  <r>
    <d v="2025-01-06T00:00:00"/>
    <s v="1304550553010512061000"/>
    <s v="1304/55/0/5/530105/1206/1/0/0"/>
    <s v="55/0/5/SERVICIOS BÁSICOS"/>
    <x v="90"/>
    <x v="90"/>
    <x v="3"/>
    <x v="4"/>
    <n v="550"/>
    <x v="4"/>
    <x v="2"/>
    <x v="5"/>
    <x v="24"/>
    <s v="TELECOMUNICACIONES"/>
    <x v="86"/>
    <x v="3"/>
    <x v="3"/>
    <x v="3"/>
    <s v="URDANETA"/>
    <n v="0"/>
    <n v="20160"/>
    <n v="20160"/>
    <n v="0"/>
    <n v="0"/>
    <n v="1467.04"/>
    <n v="1467.04"/>
    <n v="18692.96"/>
    <n v="18692.96"/>
    <n v="18692.96"/>
    <n v="18692.96"/>
    <n v="18692.96"/>
    <n v="18692.96"/>
    <n v="0"/>
    <n v="0"/>
    <x v="1"/>
    <s v="LOS RIOS"/>
    <x v="4"/>
    <x v="4"/>
    <n v="0"/>
    <x v="2"/>
    <s v="GASTO CORRIENTE"/>
    <s v="PROMOCION Y PREVENCION DE LA SALUD"/>
    <s v="DESNUTRICION INFANTIL CONTROL NIÑO SANO"/>
    <s v="Recursos Fiscales"/>
    <s v="SIN ORGANISMO"/>
    <s v="SIN CORRELATIVO"/>
    <s v="SI"/>
    <x v="1"/>
    <s v="NO"/>
    <n v="20160"/>
    <x v="4"/>
    <x v="7"/>
    <s v="URDANETA"/>
  </r>
  <r>
    <d v="2025-01-06T00:00:00"/>
    <s v="1304550653020412061003053,3"/>
    <s v="1304/55/0/6/530204/1206/1/0/0"/>
    <s v="55/0/6/GASTOS OPERATIVOS"/>
    <x v="90"/>
    <x v="90"/>
    <x v="3"/>
    <x v="4"/>
    <n v="550"/>
    <x v="4"/>
    <x v="3"/>
    <x v="5"/>
    <x v="28"/>
    <s v="EDICION - IMPRESION - REPRODUCCION -PUBLICACIONES SUSCRIPCIONES - FOTOCOPIADO - TRADUCCION - EMPASTADO - ENMARCACION - SERIGRAFIA - FOTOGRAFIA - CARNETIZACION - FILMACION E IMAGENES SATELITALES"/>
    <x v="86"/>
    <x v="3"/>
    <x v="3"/>
    <x v="3"/>
    <s v="URDANETA"/>
    <n v="3053.3"/>
    <n v="2907"/>
    <n v="2907"/>
    <n v="0"/>
    <n v="0"/>
    <n v="0"/>
    <n v="0"/>
    <n v="2907"/>
    <n v="2907"/>
    <n v="2907"/>
    <n v="2907"/>
    <n v="2907"/>
    <n v="2907"/>
    <n v="0"/>
    <n v="0"/>
    <x v="1"/>
    <s v="LOS RIOS"/>
    <x v="4"/>
    <x v="4"/>
    <n v="0"/>
    <x v="2"/>
    <s v="GASTO CORRIENTE"/>
    <s v="PROMOCION Y PREVENCION DE LA SALUD"/>
    <s v="DESNUTRICION INFANTIL VACUNACION NINOS MENORES DE 5 AÑOS"/>
    <s v="Recursos Fiscales"/>
    <s v="SIN ORGANISMO"/>
    <s v="SIN CORRELATIVO"/>
    <s v="SI"/>
    <x v="1"/>
    <s v="NO"/>
    <n v="2907"/>
    <x v="4"/>
    <x v="1"/>
    <s v="URDANETA"/>
  </r>
  <r>
    <d v="2025-01-06T00:00:00"/>
    <s v="1304550653025512061006200,45"/>
    <s v="1304/55/0/6/530255/1206/1/0/0"/>
    <s v="55/0/6/COMBUSTIBLES"/>
    <x v="90"/>
    <x v="90"/>
    <x v="3"/>
    <x v="4"/>
    <n v="550"/>
    <x v="4"/>
    <x v="3"/>
    <x v="5"/>
    <x v="29"/>
    <s v="COMBUSTIBLES"/>
    <x v="86"/>
    <x v="3"/>
    <x v="3"/>
    <x v="3"/>
    <s v="URDANETA"/>
    <n v="6200.45"/>
    <n v="6433.45"/>
    <n v="6433.45"/>
    <n v="0"/>
    <n v="0"/>
    <n v="0"/>
    <n v="0"/>
    <n v="6432.78"/>
    <n v="6432.78"/>
    <n v="6432.78"/>
    <n v="6432.78"/>
    <n v="6432.78"/>
    <n v="6432.78"/>
    <n v="0.67"/>
    <n v="0.67"/>
    <x v="1"/>
    <s v="LOS RIOS"/>
    <x v="4"/>
    <x v="4"/>
    <n v="0"/>
    <x v="2"/>
    <s v="GASTO CORRIENTE"/>
    <s v="PROMOCION Y PREVENCION DE LA SALUD"/>
    <s v="DESNUTRICION INFANTIL VACUNACION NINOS MENORES DE 5 AÑOS"/>
    <s v="Recursos Fiscales"/>
    <s v="SIN ORGANISMO"/>
    <s v="SIN CORRELATIVO"/>
    <s v="SI"/>
    <x v="1"/>
    <s v="NO"/>
    <n v="6433.45"/>
    <x v="4"/>
    <x v="8"/>
    <s v="URDANETA"/>
  </r>
  <r>
    <d v="2025-01-06T00:00:00"/>
    <s v="1304550653040512061001600"/>
    <s v="1304/55/0/6/530405/1206/1/0/0"/>
    <s v="55/0/6/MANTENIMIENTOS"/>
    <x v="90"/>
    <x v="90"/>
    <x v="3"/>
    <x v="4"/>
    <n v="550"/>
    <x v="4"/>
    <x v="3"/>
    <x v="5"/>
    <x v="53"/>
    <s v="VEHICULOS (SERVICIO PARA MANTENIMIENTO Y REPARACION)"/>
    <x v="86"/>
    <x v="3"/>
    <x v="3"/>
    <x v="3"/>
    <s v="URDANETA"/>
    <n v="1600"/>
    <n v="4467"/>
    <n v="4467"/>
    <n v="-8"/>
    <n v="-8"/>
    <n v="0"/>
    <n v="0"/>
    <n v="4442"/>
    <n v="4442"/>
    <n v="4442"/>
    <n v="4442"/>
    <n v="169"/>
    <n v="169"/>
    <n v="17"/>
    <n v="17"/>
    <x v="1"/>
    <s v="LOS RIOS"/>
    <x v="4"/>
    <x v="4"/>
    <n v="0"/>
    <x v="2"/>
    <s v="GASTO CORRIENTE"/>
    <s v="PROMOCION Y PREVENCION DE LA SALUD"/>
    <s v="DESNUTRICION INFANTIL VACUNACION NINOS MENORES DE 5 AÑOS"/>
    <s v="Recursos Fiscales"/>
    <s v="SIN ORGANISMO"/>
    <s v="SIN CORRELATIVO"/>
    <s v="SI"/>
    <x v="1"/>
    <s v="NO"/>
    <n v="4467"/>
    <x v="4"/>
    <x v="5"/>
    <s v="URDANETA"/>
  </r>
  <r>
    <d v="2025-01-06T00:00:00"/>
    <s v="1304550653050512061004650"/>
    <s v="1304/55/0/6/530505/1206/1/0/0"/>
    <s v="55/0/6/GASTOS OPERATIVOS"/>
    <x v="90"/>
    <x v="90"/>
    <x v="3"/>
    <x v="4"/>
    <n v="550"/>
    <x v="4"/>
    <x v="3"/>
    <x v="5"/>
    <x v="94"/>
    <s v="VEHICULOS (ARRENDAMIENTOS)"/>
    <x v="86"/>
    <x v="3"/>
    <x v="3"/>
    <x v="3"/>
    <s v="URDANETA"/>
    <n v="4650"/>
    <n v="6200"/>
    <n v="6200"/>
    <n v="0"/>
    <n v="0"/>
    <n v="0.4"/>
    <n v="0.4"/>
    <n v="6199.6"/>
    <n v="6199.6"/>
    <n v="6199.6"/>
    <n v="6199.6"/>
    <n v="0"/>
    <n v="0"/>
    <n v="0"/>
    <n v="0"/>
    <x v="1"/>
    <s v="LOS RIOS"/>
    <x v="4"/>
    <x v="4"/>
    <n v="0"/>
    <x v="2"/>
    <s v="GASTO CORRIENTE"/>
    <s v="PROMOCION Y PREVENCION DE LA SALUD"/>
    <s v="DESNUTRICION INFANTIL VACUNACION NINOS MENORES DE 5 AÑOS"/>
    <s v="Recursos Fiscales"/>
    <s v="SIN ORGANISMO"/>
    <s v="SIN CORRELATIVO"/>
    <s v="SI"/>
    <x v="1"/>
    <s v="NO"/>
    <n v="6200"/>
    <x v="4"/>
    <x v="1"/>
    <s v="URDANETA"/>
  </r>
  <r>
    <d v="2025-01-06T00:00:00"/>
    <s v="130455617102031200202888888880"/>
    <s v="1304/55/6/1/710203/1200/202/8888/8888"/>
    <s v="55/6/1/GASTOS EN PERSONAL"/>
    <x v="90"/>
    <x v="90"/>
    <x v="3"/>
    <x v="5"/>
    <n v="556"/>
    <x v="5"/>
    <x v="0"/>
    <x v="0"/>
    <x v="1"/>
    <s v="DECIMOTERCER SUELDO"/>
    <x v="84"/>
    <x v="0"/>
    <x v="0"/>
    <x v="0"/>
    <s v="LOS RIOS"/>
    <n v="0"/>
    <n v="1212"/>
    <n v="1212"/>
    <n v="0"/>
    <n v="0"/>
    <n v="0"/>
    <n v="0"/>
    <n v="1212"/>
    <n v="1212"/>
    <n v="1212"/>
    <n v="1212"/>
    <n v="1212"/>
    <n v="1212"/>
    <n v="0"/>
    <n v="0"/>
    <x v="0"/>
    <s v="LOS RIOS"/>
    <x v="5"/>
    <x v="4"/>
    <s v="123200000.0000.387093"/>
    <x v="3"/>
    <s v="SUB. PROMOCIÓN"/>
    <s v="PROMOCION Y PREVENCION DE LA SALUD"/>
    <s v="ECUADOR LIBRE DE DESNUTRICION INFANTIL"/>
    <s v="Prestamos Externos"/>
    <s v="LIBRE DISPONIBILIDAD"/>
    <s v="LIBRE DISPONIBILIDAD"/>
    <s v="SI"/>
    <x v="1"/>
    <s v="SI"/>
    <n v="1212"/>
    <x v="5"/>
    <x v="0"/>
    <s v="URDANETA"/>
  </r>
  <r>
    <d v="2025-01-06T00:00:00"/>
    <s v="130455617102041200202888888880"/>
    <s v="1304/55/6/1/710204/1200/202/8888/8888"/>
    <s v="55/6/1/GASTOS EN PERSONAL"/>
    <x v="90"/>
    <x v="90"/>
    <x v="3"/>
    <x v="5"/>
    <n v="556"/>
    <x v="5"/>
    <x v="0"/>
    <x v="0"/>
    <x v="2"/>
    <s v="DECIMOCUARTO SUELDO"/>
    <x v="84"/>
    <x v="0"/>
    <x v="0"/>
    <x v="0"/>
    <s v="LOS RIOS"/>
    <n v="0"/>
    <n v="460"/>
    <n v="460"/>
    <n v="0"/>
    <n v="0"/>
    <n v="0"/>
    <n v="0"/>
    <n v="83.47"/>
    <n v="83.47"/>
    <n v="83.47"/>
    <n v="83.47"/>
    <n v="83.47"/>
    <n v="83.47"/>
    <n v="376.53"/>
    <n v="376.53"/>
    <x v="0"/>
    <s v="LOS RIOS"/>
    <x v="5"/>
    <x v="4"/>
    <s v="123200000.0000.387093"/>
    <x v="3"/>
    <s v="SUB. PROMOCIÓN"/>
    <s v="PROMOCION Y PREVENCION DE LA SALUD"/>
    <s v="ECUADOR LIBRE DE DESNUTRICION INFANTIL"/>
    <s v="Prestamos Externos"/>
    <s v="LIBRE DISPONIBILIDAD"/>
    <s v="LIBRE DISPONIBILIDAD"/>
    <s v="SI"/>
    <x v="1"/>
    <s v="SI"/>
    <n v="460"/>
    <x v="5"/>
    <x v="0"/>
    <s v="URDANETA"/>
  </r>
  <r>
    <d v="2025-01-06T00:00:00"/>
    <s v="130455617105171200202888888880"/>
    <s v="1304/55/6/1/710517/1200/202/8888/8888"/>
    <s v="55/6/1/GASTOS EN PERSONAL"/>
    <x v="90"/>
    <x v="90"/>
    <x v="3"/>
    <x v="5"/>
    <n v="556"/>
    <x v="5"/>
    <x v="0"/>
    <x v="0"/>
    <x v="5"/>
    <s v="SERVICIOS PERSONALES POR CONTRATO DE PROFESIONALES DE LA SALUD"/>
    <x v="84"/>
    <x v="0"/>
    <x v="0"/>
    <x v="0"/>
    <s v="LOS RIOS"/>
    <n v="0"/>
    <n v="14544"/>
    <n v="14544"/>
    <n v="0"/>
    <n v="0"/>
    <n v="0"/>
    <n v="0"/>
    <n v="14544"/>
    <n v="14544"/>
    <n v="14544"/>
    <n v="14544"/>
    <n v="14544"/>
    <n v="14544"/>
    <n v="0"/>
    <n v="0"/>
    <x v="0"/>
    <s v="LOS RIOS"/>
    <x v="5"/>
    <x v="4"/>
    <s v="123200000.0000.387093"/>
    <x v="3"/>
    <s v="SUB. PROMOCIÓN"/>
    <s v="PROMOCION Y PREVENCION DE LA SALUD"/>
    <s v="ECUADOR LIBRE DE DESNUTRICION INFANTIL"/>
    <s v="Prestamos Externos"/>
    <s v="LIBRE DISPONIBILIDAD"/>
    <s v="LIBRE DISPONIBILIDAD"/>
    <s v="SI"/>
    <x v="1"/>
    <s v="SI"/>
    <n v="14544"/>
    <x v="5"/>
    <x v="0"/>
    <s v="URDANETA"/>
  </r>
  <r>
    <d v="2025-01-06T00:00:00"/>
    <s v="130455617106011200202888888880"/>
    <s v="1304/55/6/1/710601/1200/202/8888/8888"/>
    <s v="55/6/1/GASTOS EN PERSONAL"/>
    <x v="90"/>
    <x v="90"/>
    <x v="3"/>
    <x v="5"/>
    <n v="556"/>
    <x v="5"/>
    <x v="0"/>
    <x v="0"/>
    <x v="6"/>
    <s v="APORTE PATRONAL"/>
    <x v="84"/>
    <x v="0"/>
    <x v="0"/>
    <x v="0"/>
    <s v="LOS RIOS"/>
    <n v="0"/>
    <n v="1403.57"/>
    <n v="1403.57"/>
    <n v="0"/>
    <n v="0"/>
    <n v="0"/>
    <n v="0"/>
    <n v="1403.52"/>
    <n v="1403.52"/>
    <n v="1403.52"/>
    <n v="1403.52"/>
    <n v="1403.52"/>
    <n v="1403.52"/>
    <n v="0.05"/>
    <n v="0.05"/>
    <x v="0"/>
    <s v="LOS RIOS"/>
    <x v="5"/>
    <x v="4"/>
    <s v="123200000.0000.387093"/>
    <x v="3"/>
    <s v="SUB. PROMOCIÓN"/>
    <s v="PROMOCION Y PREVENCION DE LA SALUD"/>
    <s v="ECUADOR LIBRE DE DESNUTRICION INFANTIL"/>
    <s v="Prestamos Externos"/>
    <s v="LIBRE DISPONIBILIDAD"/>
    <s v="LIBRE DISPONIBILIDAD"/>
    <s v="SI"/>
    <x v="1"/>
    <s v="SI"/>
    <n v="1403.57"/>
    <x v="5"/>
    <x v="0"/>
    <s v="URDANETA"/>
  </r>
  <r>
    <d v="2025-01-06T00:00:00"/>
    <s v="130455617106021200202888888880"/>
    <s v="1304/55/6/1/710602/1200/202/8888/8888"/>
    <s v="55/6/1/GASTOS EN PERSONAL"/>
    <x v="90"/>
    <x v="90"/>
    <x v="3"/>
    <x v="5"/>
    <n v="556"/>
    <x v="5"/>
    <x v="0"/>
    <x v="0"/>
    <x v="7"/>
    <s v="FONDO DE RESERVA"/>
    <x v="84"/>
    <x v="0"/>
    <x v="0"/>
    <x v="0"/>
    <s v="LOS RIOS"/>
    <n v="0"/>
    <n v="1212"/>
    <n v="1212"/>
    <n v="0"/>
    <n v="0"/>
    <n v="0"/>
    <n v="0"/>
    <n v="1009.6"/>
    <n v="1009.6"/>
    <n v="1009.6"/>
    <n v="1009.6"/>
    <n v="1009.6"/>
    <n v="1009.6"/>
    <n v="202.4"/>
    <n v="202.4"/>
    <x v="0"/>
    <s v="LOS RIOS"/>
    <x v="5"/>
    <x v="4"/>
    <s v="123200000.0000.387093"/>
    <x v="3"/>
    <s v="SUB. PROMOCIÓN"/>
    <s v="PROMOCION Y PREVENCION DE LA SALUD"/>
    <s v="ECUADOR LIBRE DE DESNUTRICION INFANTIL"/>
    <s v="Prestamos Externos"/>
    <s v="LIBRE DISPONIBILIDAD"/>
    <s v="LIBRE DISPONIBILIDAD"/>
    <s v="SI"/>
    <x v="1"/>
    <s v="SI"/>
    <n v="1212"/>
    <x v="5"/>
    <x v="0"/>
    <s v="URDANETA"/>
  </r>
  <r>
    <d v="2025-01-06T00:00:00"/>
    <s v="130455617303031206202888888880"/>
    <s v="1304/55/6/1/730303/1206/202/8888/8888"/>
    <s v="55/6/1/GASTOS OPERATIVOS"/>
    <x v="90"/>
    <x v="90"/>
    <x v="3"/>
    <x v="5"/>
    <n v="556"/>
    <x v="5"/>
    <x v="0"/>
    <x v="1"/>
    <x v="30"/>
    <s v="VIATICOS Y SUBSISTENCIAS EN EL INTERIOR"/>
    <x v="86"/>
    <x v="0"/>
    <x v="0"/>
    <x v="0"/>
    <s v="URDANETA"/>
    <n v="0"/>
    <n v="240"/>
    <n v="240"/>
    <n v="0"/>
    <n v="0"/>
    <n v="0"/>
    <n v="0"/>
    <n v="240"/>
    <n v="240"/>
    <n v="240"/>
    <n v="240"/>
    <n v="240"/>
    <n v="240"/>
    <n v="0"/>
    <n v="0"/>
    <x v="0"/>
    <s v="LOS RIOS"/>
    <x v="5"/>
    <x v="4"/>
    <s v="123200000.0000.387093"/>
    <x v="3"/>
    <s v="SUB. PROMOCIÓN"/>
    <s v="PROMOCION Y PREVENCION DE LA SALUD"/>
    <s v="ECUADOR LIBRE DE DESNUTRICION INFANTIL"/>
    <s v="Prestamos Externos"/>
    <s v="LIBRE DISPONIBILIDAD"/>
    <s v="LIBRE DISPONIBILIDAD"/>
    <s v="SI"/>
    <x v="1"/>
    <s v="SI"/>
    <n v="240"/>
    <x v="5"/>
    <x v="1"/>
    <s v="URDANETA"/>
  </r>
  <r>
    <d v="2025-01-06T00:00:00"/>
    <s v="130455637305051206202888888880"/>
    <s v="1304/55/6/3/730505/1206/202/8888/8888"/>
    <s v="55/6/3/GASTOS OPERATIVOS"/>
    <x v="90"/>
    <x v="90"/>
    <x v="3"/>
    <x v="5"/>
    <n v="556"/>
    <x v="5"/>
    <x v="4"/>
    <x v="1"/>
    <x v="37"/>
    <s v="VEHICULOS (ARRENDAMIENTO)"/>
    <x v="86"/>
    <x v="0"/>
    <x v="0"/>
    <x v="0"/>
    <s v="URDANETA"/>
    <n v="0"/>
    <n v="2822"/>
    <n v="2822"/>
    <n v="0"/>
    <n v="0"/>
    <n v="0.32"/>
    <n v="0.32"/>
    <n v="2821.68"/>
    <n v="2821.68"/>
    <n v="2821.68"/>
    <n v="2821.68"/>
    <n v="1724.36"/>
    <n v="1724.36"/>
    <n v="0"/>
    <n v="0"/>
    <x v="0"/>
    <s v="LOS RIOS"/>
    <x v="5"/>
    <x v="4"/>
    <s v="123200000.0000.387093"/>
    <x v="3"/>
    <s v="SUB. PROMOCIÓN"/>
    <s v="PROMOCION Y PREVENCION DE LA SALUD"/>
    <s v="DESNUTRICION INFANTIL CONTROL NInO SANO"/>
    <s v="Prestamos Externos"/>
    <s v="LIBRE DISPONIBILIDAD"/>
    <s v="LIBRE DISPONIBILIDAD"/>
    <s v="SI"/>
    <x v="1"/>
    <s v="SI"/>
    <n v="2822"/>
    <x v="5"/>
    <x v="1"/>
    <s v="URDANETA"/>
  </r>
  <r>
    <d v="2025-01-06T00:00:00"/>
    <s v="130455917304021206202888888880"/>
    <s v="1304/55/9/1/730402/1206/202/8888/8888"/>
    <s v="55/9/1/MANTENIMIENTOS"/>
    <x v="90"/>
    <x v="90"/>
    <x v="3"/>
    <x v="7"/>
    <n v="559"/>
    <x v="7"/>
    <x v="0"/>
    <x v="1"/>
    <x v="156"/>
    <s v="EDIFICIOS LOCALES RESIDENCIAS Y CABLEADO ESTRUCTURADO (MANTENIMIENTO REPARACIONES E INSTALACION)"/>
    <x v="86"/>
    <x v="0"/>
    <x v="0"/>
    <x v="0"/>
    <s v="URDANETA"/>
    <n v="0"/>
    <n v="7453.85"/>
    <n v="7453.85"/>
    <n v="0"/>
    <n v="0"/>
    <n v="0"/>
    <n v="0"/>
    <n v="7453.85"/>
    <n v="7453.85"/>
    <n v="7453.85"/>
    <n v="7453.85"/>
    <n v="7453.85"/>
    <n v="7453.85"/>
    <n v="0"/>
    <n v="0"/>
    <x v="0"/>
    <s v="LOS RIOS"/>
    <x v="7"/>
    <x v="4"/>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7453.85"/>
    <x v="5"/>
    <x v="5"/>
    <s v="URDANETA"/>
  </r>
  <r>
    <d v="2025-01-06T00:00:00"/>
    <s v="130455917304021206998000"/>
    <s v="1304/55/9/1/730402/1206/998/0/0"/>
    <s v="55/9/1/MANTENIMIENTOS"/>
    <x v="90"/>
    <x v="90"/>
    <x v="3"/>
    <x v="7"/>
    <n v="559"/>
    <x v="7"/>
    <x v="0"/>
    <x v="1"/>
    <x v="156"/>
    <s v="EDIFICIOS LOCALES RESIDENCIAS Y CABLEADO ESTRUCTURADO (MANTENIMIENTO REPARACIONES E INSTALACION)"/>
    <x v="86"/>
    <x v="2"/>
    <x v="3"/>
    <x v="3"/>
    <s v="URDANETA"/>
    <n v="0"/>
    <n v="11147.52"/>
    <n v="11147.52"/>
    <n v="0"/>
    <n v="0"/>
    <n v="0"/>
    <n v="0"/>
    <n v="11147.52"/>
    <n v="11147.52"/>
    <n v="11147.52"/>
    <n v="11147.52"/>
    <n v="11147.52"/>
    <n v="11147.52"/>
    <n v="0"/>
    <n v="0"/>
    <x v="0"/>
    <s v="LOS RIOS"/>
    <x v="7"/>
    <x v="4"/>
    <s v="123200000.0000.388051"/>
    <x v="3"/>
    <s v="SUB. PROMOCIÓN"/>
    <s v="PROMOCION Y PREVENCION DE LA SALUD"/>
    <s v="FORTALECER EL ACCESO AL PAQUETE DE SERVICIOS PARA_x000a_MEJORAR LA ATENCIÓN INTEGRAL EN SALUD SEXUAL Y SALUD_x000a_REPRODUCTIVA PARA ADOLESCENTES"/>
    <s v="ANTICIPOS DE EJERCICIOS ANTERIORES"/>
    <s v="SIN ORGANISMO"/>
    <s v="SIN CORRELATIVO"/>
    <s v="SI"/>
    <x v="0"/>
    <s v="NO"/>
    <n v="11147.52"/>
    <x v="3"/>
    <x v="5"/>
    <s v="URDANETA"/>
  </r>
  <r>
    <d v="2025-01-06T00:00:00"/>
    <s v="130456015314041206100475"/>
    <s v="1304/56/0/1/531404/1206/1/0/0"/>
    <s v="56/0/1/GASTOS OPERATIVOS"/>
    <x v="90"/>
    <x v="90"/>
    <x v="4"/>
    <x v="4"/>
    <n v="560"/>
    <x v="4"/>
    <x v="0"/>
    <x v="5"/>
    <x v="42"/>
    <s v="MAQUINARIAS Y EQUIPOS"/>
    <x v="86"/>
    <x v="3"/>
    <x v="3"/>
    <x v="3"/>
    <s v="URDANETA"/>
    <n v="475"/>
    <n v="341.67"/>
    <n v="341.67"/>
    <n v="-341.67"/>
    <n v="-341.67"/>
    <n v="0"/>
    <n v="0"/>
    <n v="0"/>
    <n v="0"/>
    <n v="0"/>
    <n v="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341.67"/>
    <x v="4"/>
    <x v="1"/>
    <s v="URDANETA"/>
  </r>
  <r>
    <d v="2025-01-06T00:00:00"/>
    <s v="1304560153141112061000"/>
    <s v="1304/56/0/1/531411/1206/1/0/0"/>
    <s v="56/0/1/MANTENIMIENTOS"/>
    <x v="90"/>
    <x v="90"/>
    <x v="4"/>
    <x v="4"/>
    <n v="560"/>
    <x v="4"/>
    <x v="0"/>
    <x v="5"/>
    <x v="112"/>
    <s v="PARTES Y REPUESTOS"/>
    <x v="86"/>
    <x v="3"/>
    <x v="3"/>
    <x v="3"/>
    <s v="URDANETA"/>
    <n v="0"/>
    <n v="133.33000000000001"/>
    <n v="133.33000000000001"/>
    <n v="0"/>
    <n v="0"/>
    <n v="0"/>
    <n v="0"/>
    <n v="133.33000000000001"/>
    <n v="133.33000000000001"/>
    <n v="133.33000000000001"/>
    <n v="133.33000000000001"/>
    <n v="133.33000000000001"/>
    <n v="133.33000000000001"/>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133.33000000000001"/>
    <x v="4"/>
    <x v="5"/>
    <s v="URDANETA"/>
  </r>
  <r>
    <d v="2025-01-06T00:00:00"/>
    <s v="1304570153040412061000"/>
    <s v="1304/57/0/1/530404/1206/1/0/0"/>
    <s v="57/0/1/MANTENIMIENTOS"/>
    <x v="90"/>
    <x v="90"/>
    <x v="5"/>
    <x v="4"/>
    <n v="570"/>
    <x v="4"/>
    <x v="0"/>
    <x v="5"/>
    <x v="20"/>
    <s v="MAQUINARIAS Y EQUIPOS (INSTALACION- MANTENIMIENTO Y REPARACIONES)"/>
    <x v="86"/>
    <x v="3"/>
    <x v="3"/>
    <x v="3"/>
    <s v="URDANETA"/>
    <n v="0"/>
    <n v="20830"/>
    <n v="20830"/>
    <n v="0"/>
    <n v="0"/>
    <n v="560"/>
    <n v="560"/>
    <n v="18100"/>
    <n v="18100"/>
    <n v="18100"/>
    <n v="18100"/>
    <n v="0"/>
    <n v="0"/>
    <n v="2170"/>
    <n v="2170"/>
    <x v="1"/>
    <s v="LOS RIOS"/>
    <x v="4"/>
    <x v="4"/>
    <n v="0"/>
    <x v="2"/>
    <s v="GASTO CORRIENTE"/>
    <s v="GARANTIA DE LA CALIDAD DE LOS SERVICIOS DE SALUD"/>
    <s v="MANTENIMIENTO PREVENTIVO Y CORRECTIVO SANITARIO"/>
    <s v="Recursos Fiscales"/>
    <s v="SIN ORGANISMO"/>
    <s v="SIN CORRELATIVO"/>
    <s v="SI"/>
    <x v="0"/>
    <s v="NO"/>
    <n v="20830"/>
    <x v="4"/>
    <x v="5"/>
    <s v="URDANETA"/>
  </r>
  <r>
    <d v="2025-01-06T00:00:00"/>
    <s v="1304570253040212061000"/>
    <s v="1304/57/0/2/530402/1206/1/0/0"/>
    <s v="57/0/2/MANTENIMIENTOS"/>
    <x v="90"/>
    <x v="90"/>
    <x v="5"/>
    <x v="4"/>
    <n v="570"/>
    <x v="4"/>
    <x v="5"/>
    <x v="5"/>
    <x v="25"/>
    <s v="EDIFICIOS- LOCALES- RESIDENCIAS Y CABLEADO ESTRUCTURADO (INSTALACION- MANTENIMIENTO Y REPARACIONES)"/>
    <x v="86"/>
    <x v="3"/>
    <x v="3"/>
    <x v="3"/>
    <s v="URDANETA"/>
    <n v="0"/>
    <n v="29984.12"/>
    <n v="29984.12"/>
    <n v="0"/>
    <n v="0"/>
    <n v="0"/>
    <n v="0"/>
    <n v="29984.12"/>
    <n v="29984.12"/>
    <n v="0"/>
    <n v="0"/>
    <n v="0"/>
    <n v="0"/>
    <n v="0"/>
    <n v="0"/>
    <x v="1"/>
    <s v="LOS RIOS"/>
    <x v="4"/>
    <x v="4"/>
    <n v="0"/>
    <x v="2"/>
    <s v="GASTO CORRIENTE"/>
    <s v="GARANTIA DE LA CALIDAD DE LOS SERVICIOS DE SALUD"/>
    <s v="GASTO OPERATIVO DE GARANTIA DE LA CALIDAD"/>
    <s v="Recursos Fiscales"/>
    <s v="SIN ORGANISMO"/>
    <s v="SIN CORRELATIVO"/>
    <s v="SI"/>
    <x v="0"/>
    <s v="NO"/>
    <n v="29984.12"/>
    <x v="4"/>
    <x v="5"/>
    <s v="URDANETA"/>
  </r>
  <r>
    <d v="2025-01-06T00:00:00"/>
    <s v="1304570253040412061000"/>
    <s v="1304/57/0/2/530404/1206/1/0/0"/>
    <s v="57/0/2/MANTENIMIENTOS"/>
    <x v="90"/>
    <x v="90"/>
    <x v="5"/>
    <x v="4"/>
    <n v="570"/>
    <x v="4"/>
    <x v="5"/>
    <x v="5"/>
    <x v="20"/>
    <s v="MAQUINARIAS Y EQUIPOS (INSTALACION- MANTENIMIENTO Y REPARACIONES)"/>
    <x v="86"/>
    <x v="3"/>
    <x v="3"/>
    <x v="3"/>
    <s v="URDANETA"/>
    <n v="0"/>
    <n v="8722.94"/>
    <n v="8722.94"/>
    <n v="-20"/>
    <n v="-20"/>
    <n v="0"/>
    <n v="0"/>
    <n v="8702.94"/>
    <n v="8702.94"/>
    <n v="8702.91"/>
    <n v="8702.91"/>
    <n v="4382.91"/>
    <n v="4382.91"/>
    <n v="0"/>
    <n v="0"/>
    <x v="1"/>
    <s v="LOS RIOS"/>
    <x v="4"/>
    <x v="4"/>
    <n v="0"/>
    <x v="2"/>
    <s v="GASTO CORRIENTE"/>
    <s v="GARANTIA DE LA CALIDAD DE LOS SERVICIOS DE SALUD"/>
    <s v="GASTO OPERATIVO DE GARANTIA DE LA CALIDAD"/>
    <s v="Recursos Fiscales"/>
    <s v="SIN ORGANISMO"/>
    <s v="SIN CORRELATIVO"/>
    <s v="SI"/>
    <x v="0"/>
    <s v="NO"/>
    <n v="8722.94"/>
    <x v="4"/>
    <x v="5"/>
    <s v="URDANETA"/>
  </r>
  <r>
    <d v="2025-01-06T00:00:00"/>
    <s v="1304570253081112061001598"/>
    <s v="1304/57/0/2/530811/1206/1/0/0"/>
    <s v="57/0/2/MANTENIMIENTOS"/>
    <x v="90"/>
    <x v="90"/>
    <x v="5"/>
    <x v="4"/>
    <n v="570"/>
    <x v="4"/>
    <x v="5"/>
    <x v="5"/>
    <x v="97"/>
    <s v="INSUMOS MATERIALES Y SUMINISTROS PARA CONSTRUCCION ELECTRICIDAD PLOMERIA CARPINTERIA SENALIZACION VIAL NAVEGACION CONTRA INCENDIOS Y PLACAS"/>
    <x v="86"/>
    <x v="3"/>
    <x v="3"/>
    <x v="3"/>
    <s v="URDANETA"/>
    <n v="1598"/>
    <n v="1504"/>
    <n v="1504"/>
    <n v="0"/>
    <n v="0"/>
    <n v="0"/>
    <n v="0"/>
    <n v="1504"/>
    <n v="1504"/>
    <n v="1504"/>
    <n v="1504"/>
    <n v="1504"/>
    <n v="1504"/>
    <n v="0"/>
    <n v="0"/>
    <x v="1"/>
    <s v="LOS RIOS"/>
    <x v="4"/>
    <x v="4"/>
    <n v="0"/>
    <x v="2"/>
    <s v="GASTO CORRIENTE"/>
    <s v="GARANTIA DE LA CALIDAD DE LOS SERVICIOS DE SALUD"/>
    <s v="GASTO OPERATIVO DE GARANTIA DE LA CALIDAD"/>
    <s v="Recursos Fiscales"/>
    <s v="SIN ORGANISMO"/>
    <s v="SIN CORRELATIVO"/>
    <s v="SI"/>
    <x v="0"/>
    <s v="NO"/>
    <n v="1504"/>
    <x v="4"/>
    <x v="5"/>
    <s v="URDANETA"/>
  </r>
  <r>
    <d v="2025-01-06T00:00:00"/>
    <s v="1304570253140312061005000,93"/>
    <s v="1304/57/0/2/531403/1206/1/0/0"/>
    <s v="57/0/2/GASTOS OPERATIVOS"/>
    <x v="90"/>
    <x v="90"/>
    <x v="5"/>
    <x v="4"/>
    <n v="570"/>
    <x v="4"/>
    <x v="5"/>
    <x v="5"/>
    <x v="95"/>
    <s v="MOBILIARIO"/>
    <x v="86"/>
    <x v="3"/>
    <x v="3"/>
    <x v="3"/>
    <s v="URDANETA"/>
    <n v="5000.93"/>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1"/>
    <s v="URDANETA"/>
  </r>
  <r>
    <d v="2025-01-06T00:00:00"/>
    <s v="1304570253140412061002480"/>
    <s v="1304/57/0/2/531404/1206/1/0/0"/>
    <s v="57/0/2/GASTOS OPERATIVOS"/>
    <x v="90"/>
    <x v="90"/>
    <x v="5"/>
    <x v="4"/>
    <n v="570"/>
    <x v="4"/>
    <x v="5"/>
    <x v="5"/>
    <x v="42"/>
    <s v="MAQUINARIAS Y EQUIPOS"/>
    <x v="86"/>
    <x v="3"/>
    <x v="3"/>
    <x v="3"/>
    <s v="URDANETA"/>
    <n v="248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1"/>
    <s v="URDANETA"/>
  </r>
  <r>
    <d v="2025-01-06T00:00:00"/>
    <s v="130457025314111206100495,5"/>
    <s v="1304/57/0/2/531411/1206/1/0/0"/>
    <s v="57/0/2/MANTENIMIENTOS"/>
    <x v="90"/>
    <x v="90"/>
    <x v="5"/>
    <x v="4"/>
    <n v="570"/>
    <x v="4"/>
    <x v="5"/>
    <x v="5"/>
    <x v="112"/>
    <s v="PARTES Y REPUESTOS"/>
    <x v="86"/>
    <x v="3"/>
    <x v="3"/>
    <x v="3"/>
    <s v="URDANETA"/>
    <n v="495.5"/>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URDANETA"/>
  </r>
  <r>
    <d v="2025-01-06T00:00:00"/>
    <s v="130490015101051200100281120,01"/>
    <s v="1304/90/0/1/510105/1200/1/0/0"/>
    <s v="90/0/1/GASTOS EN PERSONAL"/>
    <x v="90"/>
    <x v="90"/>
    <x v="7"/>
    <x v="4"/>
    <n v="900"/>
    <x v="4"/>
    <x v="0"/>
    <x v="4"/>
    <x v="70"/>
    <s v="REMUNERACIONES UNIFICADAS"/>
    <x v="84"/>
    <x v="3"/>
    <x v="3"/>
    <x v="3"/>
    <s v="LOS RIOS"/>
    <n v="281120.01"/>
    <n v="343921"/>
    <n v="343921"/>
    <n v="0"/>
    <n v="0"/>
    <n v="0"/>
    <n v="0"/>
    <n v="343689"/>
    <n v="343689"/>
    <n v="343689"/>
    <n v="343689"/>
    <n v="343689"/>
    <n v="343689"/>
    <n v="232"/>
    <n v="232"/>
    <x v="1"/>
    <s v="LOS RIOS"/>
    <x v="4"/>
    <x v="4"/>
    <n v="0"/>
    <x v="2"/>
    <s v="GASTO CORRIENTE"/>
    <s v="PROVISION Y PRESTACION DE SERVICIOS DE SALUD"/>
    <s v="PRESTACIONES DE SALUD A LA POBLACION"/>
    <s v="Recursos Fiscales"/>
    <s v="SIN ORGANISMO"/>
    <s v="SIN CORRELATIVO"/>
    <s v="SI"/>
    <x v="0"/>
    <s v="NO"/>
    <n v="343921"/>
    <x v="4"/>
    <x v="0"/>
    <s v="URDANETA"/>
  </r>
  <r>
    <d v="2025-01-06T00:00:00"/>
    <s v="130490015101061200100430848"/>
    <s v="1304/90/0/1/510106/1200/1/0/0"/>
    <s v="90/0/1/GASTOS EN PERSONAL"/>
    <x v="90"/>
    <x v="90"/>
    <x v="7"/>
    <x v="4"/>
    <n v="900"/>
    <x v="4"/>
    <x v="0"/>
    <x v="4"/>
    <x v="71"/>
    <s v="SALARIOS UNIFICADOS"/>
    <x v="84"/>
    <x v="3"/>
    <x v="3"/>
    <x v="3"/>
    <s v="LOS RIOS"/>
    <n v="430848"/>
    <n v="513027.63"/>
    <n v="513027.63"/>
    <n v="0"/>
    <n v="0"/>
    <n v="0"/>
    <n v="0"/>
    <n v="513027.63"/>
    <n v="513027.63"/>
    <n v="513027.63"/>
    <n v="513027.63"/>
    <n v="513027.63"/>
    <n v="513027.63"/>
    <n v="0"/>
    <n v="0"/>
    <x v="1"/>
    <s v="LOS RIOS"/>
    <x v="4"/>
    <x v="4"/>
    <n v="0"/>
    <x v="2"/>
    <s v="GASTO CORRIENTE"/>
    <s v="PROVISION Y PRESTACION DE SERVICIOS DE SALUD"/>
    <s v="PRESTACIONES DE SALUD A LA POBLACION"/>
    <s v="Recursos Fiscales"/>
    <s v="SIN ORGANISMO"/>
    <s v="SIN CORRELATIVO"/>
    <s v="SI"/>
    <x v="0"/>
    <s v="NO"/>
    <n v="513027.63"/>
    <x v="4"/>
    <x v="0"/>
    <s v="URDANETA"/>
  </r>
  <r>
    <d v="2025-01-06T00:00:00"/>
    <s v="1304900151011112001001342644"/>
    <s v="1304/90/0/1/510111/1200/1/0/0"/>
    <s v="90/0/1/GASTOS EN PERSONAL"/>
    <x v="90"/>
    <x v="90"/>
    <x v="7"/>
    <x v="4"/>
    <n v="900"/>
    <x v="4"/>
    <x v="0"/>
    <x v="4"/>
    <x v="72"/>
    <s v="REMUNERACIONES UNIFICADAS DE PROFESIONALES DE LA SALUD"/>
    <x v="84"/>
    <x v="3"/>
    <x v="3"/>
    <x v="3"/>
    <s v="LOS RIOS"/>
    <n v="1342644"/>
    <n v="1498467.74"/>
    <n v="1498467.74"/>
    <n v="0"/>
    <n v="0"/>
    <n v="0"/>
    <n v="0"/>
    <n v="1498467.74"/>
    <n v="1498467.74"/>
    <n v="1498467.74"/>
    <n v="1498467.74"/>
    <n v="1498467.74"/>
    <n v="1498467.74"/>
    <n v="0"/>
    <n v="0"/>
    <x v="1"/>
    <s v="LOS RIOS"/>
    <x v="4"/>
    <x v="4"/>
    <n v="0"/>
    <x v="2"/>
    <s v="GASTO CORRIENTE"/>
    <s v="PROVISION Y PRESTACION DE SERVICIOS DE SALUD"/>
    <s v="PRESTACIONES DE SALUD A LA POBLACION"/>
    <s v="Recursos Fiscales"/>
    <s v="SIN ORGANISMO"/>
    <s v="SIN CORRELATIVO"/>
    <s v="SI"/>
    <x v="0"/>
    <s v="NO"/>
    <n v="1498467.74"/>
    <x v="4"/>
    <x v="0"/>
    <s v="URDANETA"/>
  </r>
  <r>
    <d v="2025-01-06T00:00:00"/>
    <s v="130490015102031200100313916,31"/>
    <s v="1304/90/0/1/510203/1200/1/0/0"/>
    <s v="90/0/1/GASTOS EN PERSONAL"/>
    <x v="90"/>
    <x v="90"/>
    <x v="7"/>
    <x v="4"/>
    <n v="900"/>
    <x v="4"/>
    <x v="0"/>
    <x v="4"/>
    <x v="15"/>
    <s v="DECIMOTERCER SUELDO"/>
    <x v="84"/>
    <x v="3"/>
    <x v="3"/>
    <x v="3"/>
    <s v="LOS RIOS"/>
    <n v="313916.31"/>
    <n v="331098.94"/>
    <n v="331098.94"/>
    <n v="0"/>
    <n v="0"/>
    <n v="0"/>
    <n v="0"/>
    <n v="330566.23"/>
    <n v="330566.23"/>
    <n v="330566.23"/>
    <n v="330566.23"/>
    <n v="330566.23"/>
    <n v="330566.23"/>
    <n v="532.71"/>
    <n v="532.71"/>
    <x v="1"/>
    <s v="LOS RIOS"/>
    <x v="4"/>
    <x v="4"/>
    <n v="0"/>
    <x v="2"/>
    <s v="GASTO CORRIENTE"/>
    <s v="PROVISION Y PRESTACION DE SERVICIOS DE SALUD"/>
    <s v="PRESTACIONES DE SALUD A LA POBLACION"/>
    <s v="Recursos Fiscales"/>
    <s v="SIN ORGANISMO"/>
    <s v="SIN CORRELATIVO"/>
    <s v="SI"/>
    <x v="0"/>
    <s v="NO"/>
    <n v="331098.94"/>
    <x v="4"/>
    <x v="0"/>
    <s v="URDANETA"/>
  </r>
  <r>
    <d v="2025-01-06T00:00:00"/>
    <s v="13049001510204120010053424,17"/>
    <s v="1304/90/0/1/510204/1200/1/0/0"/>
    <s v="90/0/1/GASTOS EN PERSONAL"/>
    <x v="90"/>
    <x v="90"/>
    <x v="7"/>
    <x v="4"/>
    <n v="900"/>
    <x v="4"/>
    <x v="0"/>
    <x v="4"/>
    <x v="16"/>
    <s v="DECIMOCUARTO SUELDO"/>
    <x v="84"/>
    <x v="3"/>
    <x v="3"/>
    <x v="3"/>
    <s v="LOS RIOS"/>
    <n v="53424.17"/>
    <n v="133300.12"/>
    <n v="133300.12"/>
    <n v="0"/>
    <n v="0"/>
    <n v="0"/>
    <n v="0"/>
    <n v="133300.09"/>
    <n v="133300.09"/>
    <n v="133300.09"/>
    <n v="133300.09"/>
    <n v="133300.09"/>
    <n v="133300.09"/>
    <n v="0.03"/>
    <n v="0.03"/>
    <x v="1"/>
    <s v="LOS RIOS"/>
    <x v="4"/>
    <x v="4"/>
    <n v="0"/>
    <x v="2"/>
    <s v="GASTO CORRIENTE"/>
    <s v="PROVISION Y PRESTACION DE SERVICIOS DE SALUD"/>
    <s v="PRESTACIONES DE SALUD A LA POBLACION"/>
    <s v="Recursos Fiscales"/>
    <s v="SIN ORGANISMO"/>
    <s v="SIN CORRELATIVO"/>
    <s v="SI"/>
    <x v="0"/>
    <s v="NO"/>
    <n v="133300.12"/>
    <x v="4"/>
    <x v="0"/>
    <s v="URDANETA"/>
  </r>
  <r>
    <d v="2025-01-06T00:00:00"/>
    <s v="13049001510302120010041677,14"/>
    <s v="1304/90/0/1/510302/1200/1/0/0"/>
    <s v="90/0/1/GASTOS EN PERSONAL"/>
    <x v="90"/>
    <x v="90"/>
    <x v="7"/>
    <x v="4"/>
    <n v="900"/>
    <x v="4"/>
    <x v="0"/>
    <x v="4"/>
    <x v="73"/>
    <s v="BONIFICACION GEOGRAFICA"/>
    <x v="84"/>
    <x v="3"/>
    <x v="3"/>
    <x v="3"/>
    <s v="LOS RIOS"/>
    <n v="41677.14"/>
    <n v="34236.410000000003"/>
    <n v="34236.410000000003"/>
    <n v="0"/>
    <n v="0"/>
    <n v="0"/>
    <n v="0"/>
    <n v="33919.18"/>
    <n v="33919.18"/>
    <n v="33919.18"/>
    <n v="33919.18"/>
    <n v="33919.18"/>
    <n v="33919.18"/>
    <n v="317.23"/>
    <n v="317.23"/>
    <x v="1"/>
    <s v="LOS RIOS"/>
    <x v="4"/>
    <x v="4"/>
    <n v="0"/>
    <x v="2"/>
    <s v="GASTO CORRIENTE"/>
    <s v="PROVISION Y PRESTACION DE SERVICIOS DE SALUD"/>
    <s v="PRESTACIONES DE SALUD A LA POBLACION"/>
    <s v="Recursos Fiscales"/>
    <s v="SIN ORGANISMO"/>
    <s v="SIN CORRELATIVO"/>
    <s v="SI"/>
    <x v="0"/>
    <s v="NO"/>
    <n v="34236.410000000003"/>
    <x v="4"/>
    <x v="0"/>
    <s v="URDANETA"/>
  </r>
  <r>
    <d v="2025-01-06T00:00:00"/>
    <s v="1304900151030412001005410"/>
    <s v="1304/90/0/1/510304/1200/1/0/0"/>
    <s v="90/0/1/GASTOS EN PERSONAL"/>
    <x v="90"/>
    <x v="90"/>
    <x v="7"/>
    <x v="4"/>
    <n v="900"/>
    <x v="4"/>
    <x v="0"/>
    <x v="4"/>
    <x v="74"/>
    <s v="COMPENSACION POR TRANSPORTE"/>
    <x v="84"/>
    <x v="3"/>
    <x v="3"/>
    <x v="3"/>
    <s v="LOS RIOS"/>
    <n v="5410"/>
    <n v="5890"/>
    <n v="5890"/>
    <n v="0"/>
    <n v="0"/>
    <n v="0"/>
    <n v="0"/>
    <n v="5684.25"/>
    <n v="5684.25"/>
    <n v="5684.25"/>
    <n v="5684.25"/>
    <n v="5684.25"/>
    <n v="5684.25"/>
    <n v="205.75"/>
    <n v="205.75"/>
    <x v="1"/>
    <s v="LOS RIOS"/>
    <x v="4"/>
    <x v="4"/>
    <n v="0"/>
    <x v="2"/>
    <s v="GASTO CORRIENTE"/>
    <s v="PROVISION Y PRESTACION DE SERVICIOS DE SALUD"/>
    <s v="PRESTACIONES DE SALUD A LA POBLACION"/>
    <s v="Recursos Fiscales"/>
    <s v="SIN ORGANISMO"/>
    <s v="SIN CORRELATIVO"/>
    <s v="SI"/>
    <x v="0"/>
    <s v="NO"/>
    <n v="5890"/>
    <x v="4"/>
    <x v="0"/>
    <s v="URDANETA"/>
  </r>
  <r>
    <d v="2025-01-06T00:00:00"/>
    <s v="13049001510306120010043000"/>
    <s v="1304/90/0/1/510306/1200/1/0/0"/>
    <s v="90/0/1/GASTOS EN PERSONAL"/>
    <x v="90"/>
    <x v="90"/>
    <x v="7"/>
    <x v="4"/>
    <n v="900"/>
    <x v="4"/>
    <x v="0"/>
    <x v="4"/>
    <x v="75"/>
    <s v="ALIMENTACION"/>
    <x v="84"/>
    <x v="3"/>
    <x v="3"/>
    <x v="3"/>
    <s v="LOS RIOS"/>
    <n v="43000"/>
    <n v="45800"/>
    <n v="45800"/>
    <n v="0"/>
    <n v="0"/>
    <n v="0"/>
    <n v="0"/>
    <n v="45309.17"/>
    <n v="45309.17"/>
    <n v="45309.17"/>
    <n v="45309.17"/>
    <n v="45309.17"/>
    <n v="45309.17"/>
    <n v="490.83"/>
    <n v="490.83"/>
    <x v="1"/>
    <s v="LOS RIOS"/>
    <x v="4"/>
    <x v="4"/>
    <n v="0"/>
    <x v="2"/>
    <s v="GASTO CORRIENTE"/>
    <s v="PROVISION Y PRESTACION DE SERVICIOS DE SALUD"/>
    <s v="PRESTACIONES DE SALUD A LA POBLACION"/>
    <s v="Recursos Fiscales"/>
    <s v="SIN ORGANISMO"/>
    <s v="SIN CORRELATIVO"/>
    <s v="SI"/>
    <x v="0"/>
    <s v="NO"/>
    <n v="45800"/>
    <x v="4"/>
    <x v="0"/>
    <s v="URDANETA"/>
  </r>
  <r>
    <d v="2025-01-06T00:00:00"/>
    <s v="1304900151040112001003430,73"/>
    <s v="1304/90/0/1/510401/1200/1/0/0"/>
    <s v="90/0/1/GASTOS EN PERSONAL"/>
    <x v="90"/>
    <x v="90"/>
    <x v="7"/>
    <x v="4"/>
    <n v="900"/>
    <x v="4"/>
    <x v="0"/>
    <x v="4"/>
    <x v="76"/>
    <s v="POR CARGAS FAMILIARES"/>
    <x v="84"/>
    <x v="3"/>
    <x v="3"/>
    <x v="3"/>
    <s v="LOS RIOS"/>
    <n v="3430.73"/>
    <n v="3752.73"/>
    <n v="3752.73"/>
    <n v="0"/>
    <n v="0"/>
    <n v="0"/>
    <n v="0"/>
    <n v="3749.9"/>
    <n v="3749.9"/>
    <n v="3749.9"/>
    <n v="3749.9"/>
    <n v="3749.9"/>
    <n v="3749.9"/>
    <n v="2.83"/>
    <n v="2.83"/>
    <x v="1"/>
    <s v="LOS RIOS"/>
    <x v="4"/>
    <x v="4"/>
    <n v="0"/>
    <x v="2"/>
    <s v="GASTO CORRIENTE"/>
    <s v="PROVISION Y PRESTACION DE SERVICIOS DE SALUD"/>
    <s v="PRESTACIONES DE SALUD A LA POBLACION"/>
    <s v="Recursos Fiscales"/>
    <s v="SIN ORGANISMO"/>
    <s v="SIN CORRELATIVO"/>
    <s v="SI"/>
    <x v="0"/>
    <s v="NO"/>
    <n v="3752.73"/>
    <x v="4"/>
    <x v="0"/>
    <s v="URDANETA"/>
  </r>
  <r>
    <d v="2025-01-06T00:00:00"/>
    <s v="13049001510408120010010112,88"/>
    <s v="1304/90/0/1/510408/1200/1/0/0"/>
    <s v="90/0/1/GASTOS EN PERSONAL"/>
    <x v="90"/>
    <x v="90"/>
    <x v="7"/>
    <x v="4"/>
    <n v="900"/>
    <x v="4"/>
    <x v="0"/>
    <x v="4"/>
    <x v="77"/>
    <s v="SUBSIDIO DE ANTIGUEDAD"/>
    <x v="84"/>
    <x v="3"/>
    <x v="3"/>
    <x v="3"/>
    <s v="LOS RIOS"/>
    <n v="10112.879999999999"/>
    <n v="11023.61"/>
    <n v="11023.61"/>
    <n v="0"/>
    <n v="0"/>
    <n v="0"/>
    <n v="0"/>
    <n v="11023.61"/>
    <n v="11023.61"/>
    <n v="11023.61"/>
    <n v="11023.61"/>
    <n v="11023.61"/>
    <n v="11023.61"/>
    <n v="0"/>
    <n v="0"/>
    <x v="1"/>
    <s v="LOS RIOS"/>
    <x v="4"/>
    <x v="4"/>
    <n v="0"/>
    <x v="2"/>
    <s v="GASTO CORRIENTE"/>
    <s v="PROVISION Y PRESTACION DE SERVICIOS DE SALUD"/>
    <s v="PRESTACIONES DE SALUD A LA POBLACION"/>
    <s v="Recursos Fiscales"/>
    <s v="SIN ORGANISMO"/>
    <s v="SIN CORRELATIVO"/>
    <s v="SI"/>
    <x v="0"/>
    <s v="NO"/>
    <n v="11023.61"/>
    <x v="4"/>
    <x v="0"/>
    <s v="URDANETA"/>
  </r>
  <r>
    <d v="2025-01-06T00:00:00"/>
    <s v="1304900151040912001000"/>
    <s v="1304/90/0/1/510409/1200/1/0/0"/>
    <s v="90/0/1/GASTOS EN PERSONAL"/>
    <x v="90"/>
    <x v="90"/>
    <x v="7"/>
    <x v="4"/>
    <n v="900"/>
    <x v="4"/>
    <x v="0"/>
    <x v="4"/>
    <x v="126"/>
    <s v="BENEFICIOS SOCIALES"/>
    <x v="84"/>
    <x v="3"/>
    <x v="3"/>
    <x v="3"/>
    <s v="LOS RIOS"/>
    <n v="0"/>
    <n v="3887"/>
    <n v="3887"/>
    <n v="0"/>
    <n v="0"/>
    <n v="0"/>
    <n v="0"/>
    <n v="3887"/>
    <n v="3887"/>
    <n v="3887"/>
    <n v="3887"/>
    <n v="3887"/>
    <n v="3887"/>
    <n v="0"/>
    <n v="0"/>
    <x v="1"/>
    <s v="LOS RIOS"/>
    <x v="4"/>
    <x v="4"/>
    <n v="0"/>
    <x v="2"/>
    <s v="GASTO CORRIENTE"/>
    <s v="PROVISION Y PRESTACION DE SERVICIOS DE SALUD"/>
    <s v="PRESTACIONES DE SALUD A LA POBLACION"/>
    <s v="Recursos Fiscales"/>
    <s v="SIN ORGANISMO"/>
    <s v="SIN CORRELATIVO"/>
    <s v="SI"/>
    <x v="0"/>
    <s v="NO"/>
    <n v="3887"/>
    <x v="4"/>
    <x v="0"/>
    <s v="URDANETA"/>
  </r>
  <r>
    <d v="2025-01-06T00:00:00"/>
    <s v="130490015105091200100110912,7"/>
    <s v="1304/90/0/1/510509/1200/1/0/0"/>
    <s v="90/0/1/GASTOS EN PERSONAL"/>
    <x v="90"/>
    <x v="90"/>
    <x v="7"/>
    <x v="4"/>
    <n v="900"/>
    <x v="4"/>
    <x v="0"/>
    <x v="4"/>
    <x v="79"/>
    <s v="HORAS EXTRAORDINARIAS Y SUPLEMENTARIAS"/>
    <x v="84"/>
    <x v="3"/>
    <x v="3"/>
    <x v="3"/>
    <s v="LOS RIOS"/>
    <n v="110912.7"/>
    <n v="98616.73"/>
    <n v="98616.73"/>
    <n v="0"/>
    <n v="0"/>
    <n v="0"/>
    <n v="0"/>
    <n v="98565.78"/>
    <n v="98565.78"/>
    <n v="98565.78"/>
    <n v="98565.78"/>
    <n v="98565.78"/>
    <n v="98565.78"/>
    <n v="50.95"/>
    <n v="50.95"/>
    <x v="1"/>
    <s v="LOS RIOS"/>
    <x v="4"/>
    <x v="4"/>
    <n v="0"/>
    <x v="2"/>
    <s v="GASTO CORRIENTE"/>
    <s v="PROVISION Y PRESTACION DE SERVICIOS DE SALUD"/>
    <s v="PRESTACIONES DE SALUD A LA POBLACION"/>
    <s v="Recursos Fiscales"/>
    <s v="SIN ORGANISMO"/>
    <s v="SIN CORRELATIVO"/>
    <s v="SI"/>
    <x v="0"/>
    <s v="NO"/>
    <n v="98616.73"/>
    <x v="4"/>
    <x v="0"/>
    <s v="URDANETA"/>
  </r>
  <r>
    <d v="2025-01-06T00:00:00"/>
    <s v="130490015105101200100125780"/>
    <s v="1304/90/0/1/510510/1200/1/0/0"/>
    <s v="90/0/1/GASTOS EN PERSONAL"/>
    <x v="90"/>
    <x v="90"/>
    <x v="7"/>
    <x v="4"/>
    <n v="900"/>
    <x v="4"/>
    <x v="0"/>
    <x v="4"/>
    <x v="80"/>
    <s v="SERVICIOS PERSONALES POR CONTRATO"/>
    <x v="84"/>
    <x v="3"/>
    <x v="3"/>
    <x v="3"/>
    <s v="LOS RIOS"/>
    <n v="125780"/>
    <n v="152340"/>
    <n v="152340"/>
    <n v="0"/>
    <n v="0"/>
    <n v="0"/>
    <n v="0"/>
    <n v="152340"/>
    <n v="152340"/>
    <n v="152340"/>
    <n v="152340"/>
    <n v="152340"/>
    <n v="152340"/>
    <n v="0"/>
    <n v="0"/>
    <x v="1"/>
    <s v="LOS RIOS"/>
    <x v="4"/>
    <x v="4"/>
    <n v="0"/>
    <x v="2"/>
    <s v="GASTO CORRIENTE"/>
    <s v="PROVISION Y PRESTACION DE SERVICIOS DE SALUD"/>
    <s v="PRESTACIONES DE SALUD A LA POBLACION"/>
    <s v="Recursos Fiscales"/>
    <s v="SIN ORGANISMO"/>
    <s v="SIN CORRELATIVO"/>
    <s v="SI"/>
    <x v="0"/>
    <s v="NO"/>
    <n v="152340"/>
    <x v="4"/>
    <x v="0"/>
    <s v="URDANETA"/>
  </r>
  <r>
    <d v="2025-01-06T00:00:00"/>
    <s v="1304900151051312001002809,7"/>
    <s v="1304/90/0/1/510513/1200/1/0/0"/>
    <s v="90/0/1/GASTOS EN PERSONAL"/>
    <x v="90"/>
    <x v="90"/>
    <x v="7"/>
    <x v="4"/>
    <n v="900"/>
    <x v="4"/>
    <x v="0"/>
    <x v="4"/>
    <x v="82"/>
    <s v="ENCARGOS"/>
    <x v="84"/>
    <x v="3"/>
    <x v="3"/>
    <x v="3"/>
    <s v="LOS RIOS"/>
    <n v="2809.7"/>
    <n v="2809.7"/>
    <n v="2809.7"/>
    <n v="0"/>
    <n v="0"/>
    <n v="0"/>
    <n v="0"/>
    <n v="2345.83"/>
    <n v="2345.83"/>
    <n v="2345.83"/>
    <n v="2345.83"/>
    <n v="2345.83"/>
    <n v="2345.83"/>
    <n v="463.87"/>
    <n v="463.87"/>
    <x v="1"/>
    <s v="LOS RIOS"/>
    <x v="4"/>
    <x v="4"/>
    <n v="0"/>
    <x v="2"/>
    <s v="GASTO CORRIENTE"/>
    <s v="PROVISION Y PRESTACION DE SERVICIOS DE SALUD"/>
    <s v="PRESTACIONES DE SALUD A LA POBLACION"/>
    <s v="Recursos Fiscales"/>
    <s v="SIN ORGANISMO"/>
    <s v="SIN CORRELATIVO"/>
    <s v="SI"/>
    <x v="0"/>
    <s v="NO"/>
    <n v="2809.7"/>
    <x v="4"/>
    <x v="0"/>
    <s v="URDANETA"/>
  </r>
  <r>
    <d v="2025-01-06T00:00:00"/>
    <s v="130490015105151200100833187"/>
    <s v="1304/90/0/1/510515/1200/1/0/0"/>
    <s v="90/0/1/GASTOS EN PERSONAL"/>
    <x v="90"/>
    <x v="90"/>
    <x v="7"/>
    <x v="4"/>
    <n v="900"/>
    <x v="4"/>
    <x v="0"/>
    <x v="4"/>
    <x v="83"/>
    <s v="CONTRATOS OCASIONALES PARA EL CUMPLIMIENTO DEL SERVICIO RURAL"/>
    <x v="84"/>
    <x v="3"/>
    <x v="3"/>
    <x v="3"/>
    <s v="LOS RIOS"/>
    <n v="833187"/>
    <n v="894200"/>
    <n v="894200"/>
    <n v="0"/>
    <n v="0"/>
    <n v="0"/>
    <n v="0"/>
    <n v="892228"/>
    <n v="892228"/>
    <n v="892228"/>
    <n v="892228"/>
    <n v="892228"/>
    <n v="892228"/>
    <n v="1972"/>
    <n v="1972"/>
    <x v="1"/>
    <s v="LOS RIOS"/>
    <x v="4"/>
    <x v="4"/>
    <n v="0"/>
    <x v="2"/>
    <s v="GASTO CORRIENTE"/>
    <s v="PROVISION Y PRESTACION DE SERVICIOS DE SALUD"/>
    <s v="PRESTACIONES DE SALUD A LA POBLACION"/>
    <s v="Recursos Fiscales"/>
    <s v="SIN ORGANISMO"/>
    <s v="SIN CORRELATIVO"/>
    <s v="SI"/>
    <x v="0"/>
    <s v="NO"/>
    <n v="894200"/>
    <x v="4"/>
    <x v="0"/>
    <s v="URDANETA"/>
  </r>
  <r>
    <d v="2025-01-06T00:00:00"/>
    <s v="130490015105171200100134268,54"/>
    <s v="1304/90/0/1/510517/1200/1/0/0"/>
    <s v="90/0/1/GASTOS EN PERSONAL"/>
    <x v="90"/>
    <x v="90"/>
    <x v="7"/>
    <x v="4"/>
    <n v="900"/>
    <x v="4"/>
    <x v="0"/>
    <x v="4"/>
    <x v="17"/>
    <s v="SERVICIOS PERSONALES POR CONTRATO DE PROFESIONALES DE LA SALUD"/>
    <x v="84"/>
    <x v="3"/>
    <x v="3"/>
    <x v="3"/>
    <s v="LOS RIOS"/>
    <n v="134268.54"/>
    <n v="187704"/>
    <n v="187704"/>
    <n v="0"/>
    <n v="0"/>
    <n v="0"/>
    <n v="0"/>
    <n v="187704"/>
    <n v="187704"/>
    <n v="187704"/>
    <n v="187704"/>
    <n v="187704"/>
    <n v="187704"/>
    <n v="0"/>
    <n v="0"/>
    <x v="1"/>
    <s v="LOS RIOS"/>
    <x v="4"/>
    <x v="4"/>
    <n v="0"/>
    <x v="2"/>
    <s v="GASTO CORRIENTE"/>
    <s v="PROVISION Y PRESTACION DE SERVICIOS DE SALUD"/>
    <s v="PRESTACIONES DE SALUD A LA POBLACION"/>
    <s v="Recursos Fiscales"/>
    <s v="SIN ORGANISMO"/>
    <s v="SIN CORRELATIVO"/>
    <s v="SI"/>
    <x v="0"/>
    <s v="NO"/>
    <n v="187704"/>
    <x v="4"/>
    <x v="0"/>
    <s v="URDANETA"/>
  </r>
  <r>
    <d v="2025-01-06T00:00:00"/>
    <s v="130490015106011200100329226,17"/>
    <s v="1304/90/0/1/510601/1200/1/0/0"/>
    <s v="90/0/1/GASTOS EN PERSONAL"/>
    <x v="90"/>
    <x v="90"/>
    <x v="7"/>
    <x v="4"/>
    <n v="900"/>
    <x v="4"/>
    <x v="0"/>
    <x v="4"/>
    <x v="18"/>
    <s v="APORTE PATRONAL"/>
    <x v="84"/>
    <x v="3"/>
    <x v="3"/>
    <x v="3"/>
    <s v="LOS RIOS"/>
    <n v="329226.17"/>
    <n v="372479.94"/>
    <n v="372479.94"/>
    <n v="0"/>
    <n v="0"/>
    <n v="0"/>
    <n v="0"/>
    <n v="371974.73"/>
    <n v="371974.73"/>
    <n v="371974.73"/>
    <n v="371974.73"/>
    <n v="371974.73"/>
    <n v="371974.73"/>
    <n v="505.21"/>
    <n v="505.21"/>
    <x v="1"/>
    <s v="LOS RIOS"/>
    <x v="4"/>
    <x v="4"/>
    <n v="0"/>
    <x v="2"/>
    <s v="GASTO CORRIENTE"/>
    <s v="PROVISION Y PRESTACION DE SERVICIOS DE SALUD"/>
    <s v="PRESTACIONES DE SALUD A LA POBLACION"/>
    <s v="Recursos Fiscales"/>
    <s v="SIN ORGANISMO"/>
    <s v="SIN CORRELATIVO"/>
    <s v="SI"/>
    <x v="0"/>
    <s v="NO"/>
    <n v="372479.94"/>
    <x v="4"/>
    <x v="0"/>
    <s v="URDANETA"/>
  </r>
  <r>
    <d v="2025-01-06T00:00:00"/>
    <s v="130490015106021200100236717,81"/>
    <s v="1304/90/0/1/510602/1200/1/0/0"/>
    <s v="90/0/1/GASTOS EN PERSONAL"/>
    <x v="90"/>
    <x v="90"/>
    <x v="7"/>
    <x v="4"/>
    <n v="900"/>
    <x v="4"/>
    <x v="0"/>
    <x v="4"/>
    <x v="19"/>
    <s v="FONDO DE RESERVA"/>
    <x v="84"/>
    <x v="3"/>
    <x v="3"/>
    <x v="3"/>
    <s v="LOS RIOS"/>
    <n v="236717.81"/>
    <n v="298477.65999999997"/>
    <n v="298477.65999999997"/>
    <n v="0"/>
    <n v="0"/>
    <n v="0"/>
    <n v="0"/>
    <n v="298473.65999999997"/>
    <n v="298473.65999999997"/>
    <n v="298473.65999999997"/>
    <n v="298473.65999999997"/>
    <n v="298473.65999999997"/>
    <n v="298473.65999999997"/>
    <n v="4"/>
    <n v="4"/>
    <x v="1"/>
    <s v="LOS RIOS"/>
    <x v="4"/>
    <x v="4"/>
    <n v="0"/>
    <x v="2"/>
    <s v="GASTO CORRIENTE"/>
    <s v="PROVISION Y PRESTACION DE SERVICIOS DE SALUD"/>
    <s v="PRESTACIONES DE SALUD A LA POBLACION"/>
    <s v="Recursos Fiscales"/>
    <s v="SIN ORGANISMO"/>
    <s v="SIN CORRELATIVO"/>
    <s v="SI"/>
    <x v="0"/>
    <s v="NO"/>
    <n v="298477.65999999997"/>
    <x v="4"/>
    <x v="0"/>
    <s v="URDANETA"/>
  </r>
  <r>
    <d v="2025-01-06T00:00:00"/>
    <s v="1304900151070412001000"/>
    <s v="1304/90/0/1/510704/1200/1/0/0"/>
    <s v="90/0/1/GASTOS EN PERSONAL"/>
    <x v="90"/>
    <x v="90"/>
    <x v="7"/>
    <x v="4"/>
    <n v="900"/>
    <x v="4"/>
    <x v="0"/>
    <x v="4"/>
    <x v="85"/>
    <s v="COMPENSACION POR DESAHUCIO"/>
    <x v="84"/>
    <x v="3"/>
    <x v="3"/>
    <x v="3"/>
    <s v="LOS RIOS"/>
    <n v="0"/>
    <n v="3093"/>
    <n v="3093"/>
    <n v="0"/>
    <n v="0"/>
    <n v="0"/>
    <n v="0"/>
    <n v="3093"/>
    <n v="3093"/>
    <n v="3093"/>
    <n v="3093"/>
    <n v="3093"/>
    <n v="3093"/>
    <n v="0"/>
    <n v="0"/>
    <x v="1"/>
    <s v="LOS RIOS"/>
    <x v="4"/>
    <x v="4"/>
    <n v="0"/>
    <x v="2"/>
    <s v="GASTO CORRIENTE"/>
    <s v="PROVISION Y PRESTACION DE SERVICIOS DE SALUD"/>
    <s v="PRESTACIONES DE SALUD A LA POBLACION"/>
    <s v="Recursos Fiscales"/>
    <s v="SIN ORGANISMO"/>
    <s v="SIN CORRELATIVO"/>
    <s v="SI"/>
    <x v="0"/>
    <s v="NO"/>
    <n v="3093"/>
    <x v="4"/>
    <x v="0"/>
    <s v="URDANETA"/>
  </r>
  <r>
    <d v="2025-01-06T00:00:00"/>
    <s v="130490015308091206100187044,36"/>
    <s v="1304/90/0/1/530809/1206/1/0/0"/>
    <s v="90/0/1/MEDICAMENTOS, DISPOSITIVOS MÉDICOS E INSTRUMENTAL MEDICO MENOR"/>
    <x v="90"/>
    <x v="90"/>
    <x v="7"/>
    <x v="4"/>
    <n v="900"/>
    <x v="4"/>
    <x v="0"/>
    <x v="5"/>
    <x v="41"/>
    <s v="MEDICAMENTOS"/>
    <x v="86"/>
    <x v="3"/>
    <x v="3"/>
    <x v="3"/>
    <s v="URDANETA"/>
    <n v="187044.36"/>
    <n v="110907.26"/>
    <n v="110907.26"/>
    <n v="0"/>
    <n v="0"/>
    <n v="0"/>
    <n v="0"/>
    <n v="110907.26"/>
    <n v="110907.26"/>
    <n v="108196.16"/>
    <n v="108196.16"/>
    <n v="90856"/>
    <n v="90856"/>
    <n v="0"/>
    <n v="0"/>
    <x v="1"/>
    <s v="LOS RIOS"/>
    <x v="4"/>
    <x v="4"/>
    <n v="0"/>
    <x v="2"/>
    <s v="GASTO CORRIENTE"/>
    <s v="PROVISION Y PRESTACION DE SERVICIOS DE SALUD"/>
    <s v="PRESTACIONES DE SALUD A LA POBLACION"/>
    <s v="Recursos Fiscales"/>
    <s v="SIN ORGANISMO"/>
    <s v="SIN CORRELATIVO"/>
    <s v="SI"/>
    <x v="0"/>
    <s v="NO"/>
    <n v="110907.26"/>
    <x v="4"/>
    <x v="6"/>
    <s v="URDANETA"/>
  </r>
  <r>
    <d v="2025-01-06T00:00:00"/>
    <s v="1304900153081012061000"/>
    <s v="1304/90/0/1/530810/1206/1/0/0"/>
    <s v="90/0/1/MEDICAMENTOS, DISPOSITIVOS MÉDICOS E INSTRUMENTAL MEDICO MENOR"/>
    <x v="90"/>
    <x v="90"/>
    <x v="7"/>
    <x v="4"/>
    <n v="900"/>
    <x v="4"/>
    <x v="0"/>
    <x v="5"/>
    <x v="21"/>
    <s v="DISPOSITIVOS MEDICOS PARA LABORATORIO CLINICO Y PATOLOGIA"/>
    <x v="86"/>
    <x v="3"/>
    <x v="3"/>
    <x v="3"/>
    <s v="URDANETA"/>
    <n v="0"/>
    <n v="3561.72"/>
    <n v="3561.72"/>
    <n v="0"/>
    <n v="0"/>
    <n v="0"/>
    <n v="0"/>
    <n v="3561.72"/>
    <n v="3561.72"/>
    <n v="3561.72"/>
    <n v="3561.72"/>
    <n v="3561.72"/>
    <n v="3561.72"/>
    <n v="0"/>
    <n v="0"/>
    <x v="1"/>
    <s v="LOS RIOS"/>
    <x v="4"/>
    <x v="4"/>
    <n v="0"/>
    <x v="2"/>
    <s v="GASTO CORRIENTE"/>
    <s v="PROVISION Y PRESTACION DE SERVICIOS DE SALUD"/>
    <s v="PRESTACIONES DE SALUD A LA POBLACION"/>
    <s v="Recursos Fiscales"/>
    <s v="SIN ORGANISMO"/>
    <s v="SIN CORRELATIVO"/>
    <s v="SI"/>
    <x v="0"/>
    <s v="NO"/>
    <n v="3561.72"/>
    <x v="4"/>
    <x v="6"/>
    <s v="URDANETA"/>
  </r>
  <r>
    <d v="2025-01-06T00:00:00"/>
    <s v="1304900153082612061000"/>
    <s v="1304/90/0/1/530826/1206/1/0/0"/>
    <s v="90/0/1/MEDICAMENTOS, DISPOSITIVOS MÉDICOS E INSTRUMENTAL MEDICO MENOR"/>
    <x v="90"/>
    <x v="90"/>
    <x v="7"/>
    <x v="4"/>
    <n v="900"/>
    <x v="4"/>
    <x v="0"/>
    <x v="5"/>
    <x v="23"/>
    <s v="DISPOSITIVOS MEDICOS DE USO GENERAL"/>
    <x v="86"/>
    <x v="3"/>
    <x v="3"/>
    <x v="3"/>
    <s v="URDANETA"/>
    <n v="0"/>
    <n v="19210.91"/>
    <n v="19210.91"/>
    <n v="0"/>
    <n v="0"/>
    <n v="650.58000000000004"/>
    <n v="650.58000000000004"/>
    <n v="18560.330000000002"/>
    <n v="18560.330000000002"/>
    <n v="18560.330000000002"/>
    <n v="18560.330000000002"/>
    <n v="15772.58"/>
    <n v="15772.58"/>
    <n v="0"/>
    <n v="0"/>
    <x v="1"/>
    <s v="LOS RIOS"/>
    <x v="4"/>
    <x v="4"/>
    <n v="0"/>
    <x v="2"/>
    <s v="GASTO CORRIENTE"/>
    <s v="PROVISION Y PRESTACION DE SERVICIOS DE SALUD"/>
    <s v="PRESTACIONES DE SALUD A LA POBLACION"/>
    <s v="Recursos Fiscales"/>
    <s v="SIN ORGANISMO"/>
    <s v="SIN CORRELATIVO"/>
    <s v="SI"/>
    <x v="0"/>
    <s v="NO"/>
    <n v="19210.91"/>
    <x v="4"/>
    <x v="6"/>
    <s v="URDANETA"/>
  </r>
  <r>
    <d v="2025-01-06T00:00:00"/>
    <s v="1304900199010112001000"/>
    <s v="1304/90/0/1/990101/1200/1/0/0"/>
    <s v="90/0/1/PASIVO AÑOS ANTERIORES"/>
    <x v="90"/>
    <x v="90"/>
    <x v="7"/>
    <x v="4"/>
    <n v="900"/>
    <x v="4"/>
    <x v="0"/>
    <x v="6"/>
    <x v="88"/>
    <s v="OBLIGACIONES DE EJERCICIOS ANTERIORES POR EGRESOS DE PERSONAL"/>
    <x v="84"/>
    <x v="3"/>
    <x v="3"/>
    <x v="3"/>
    <s v="LOS RIOS"/>
    <n v="0"/>
    <n v="83841.53"/>
    <n v="83841.53"/>
    <n v="0"/>
    <n v="0"/>
    <n v="0"/>
    <n v="0"/>
    <n v="83841.5"/>
    <n v="83841.5"/>
    <n v="83841.5"/>
    <n v="83841.5"/>
    <n v="83841.5"/>
    <n v="83841.5"/>
    <n v="0.03"/>
    <n v="0.03"/>
    <x v="1"/>
    <s v="LOS RIOS"/>
    <x v="4"/>
    <x v="4"/>
    <n v="0"/>
    <x v="2"/>
    <s v="GASTO CORRIENTE"/>
    <s v="PROVISION Y PRESTACION DE SERVICIOS DE SALUD"/>
    <s v="PRESTACIONES DE SALUD A LA POBLACION"/>
    <s v="Recursos Fiscales"/>
    <s v="SIN ORGANISMO"/>
    <s v="SIN CORRELATIVO"/>
    <s v="SI"/>
    <x v="0"/>
    <s v="NO"/>
    <n v="83841.53"/>
    <x v="4"/>
    <x v="10"/>
    <s v="URDANETA"/>
  </r>
  <r>
    <d v="2025-01-06T00:00:00"/>
    <s v="13049003530208120610035085,93"/>
    <s v="1304/90/0/3/530208/1206/1/0/0"/>
    <s v="90/0/3/EXTERNALIZADOS"/>
    <x v="90"/>
    <x v="90"/>
    <x v="7"/>
    <x v="4"/>
    <n v="900"/>
    <x v="4"/>
    <x v="4"/>
    <x v="5"/>
    <x v="48"/>
    <s v="SERVICIO DE SEGURIDAD Y VIGILANCIA"/>
    <x v="86"/>
    <x v="3"/>
    <x v="3"/>
    <x v="3"/>
    <s v="URDANETA"/>
    <n v="35085.93"/>
    <n v="34600.74"/>
    <n v="34600.74"/>
    <n v="0"/>
    <n v="0"/>
    <n v="0"/>
    <n v="0"/>
    <n v="34600.730000000003"/>
    <n v="34600.730000000003"/>
    <n v="34600.730000000003"/>
    <n v="34600.730000000003"/>
    <n v="34600.730000000003"/>
    <n v="34600.730000000003"/>
    <n v="0.01"/>
    <n v="0.01"/>
    <x v="1"/>
    <s v="LOS RIOS"/>
    <x v="4"/>
    <x v="4"/>
    <n v="0"/>
    <x v="2"/>
    <s v="GASTO CORRIENTE"/>
    <s v="PROVISION Y PRESTACION DE SERVICIOS DE SALUD"/>
    <s v="GASTO OPERATIVO DE PROVISION DE LOS SERVICIOS DE SALUD"/>
    <s v="Recursos Fiscales"/>
    <s v="SIN ORGANISMO"/>
    <s v="SIN CORRELATIVO"/>
    <s v="SI"/>
    <x v="0"/>
    <s v="NO"/>
    <n v="34600.74"/>
    <x v="4"/>
    <x v="11"/>
    <s v="URDANETA"/>
  </r>
  <r>
    <d v="2025-01-06T00:00:00"/>
    <s v="13049003530209120610062612,08"/>
    <s v="1304/90/0/3/530209/1206/1/0/0"/>
    <s v="90/0/3/EXTERNALIZADOS"/>
    <x v="90"/>
    <x v="90"/>
    <x v="7"/>
    <x v="4"/>
    <n v="900"/>
    <x v="4"/>
    <x v="4"/>
    <x v="5"/>
    <x v="49"/>
    <s v="SERVICIOS DE ASEO LAVADO DE VESTIMENTA DE TRABAJO FUMIGACION DESINFECCION LIMPIEZA DE INSTALACIONES MANEJO DE DESECHOS CONTAMINADOS RECUPERACION Y CLASIFICACION DE MATERIALES RECICLABLES"/>
    <x v="86"/>
    <x v="3"/>
    <x v="3"/>
    <x v="3"/>
    <s v="URDANETA"/>
    <n v="62612.08"/>
    <n v="77770.36"/>
    <n v="77770.36"/>
    <n v="0"/>
    <n v="0"/>
    <n v="0"/>
    <n v="0"/>
    <n v="77770.36"/>
    <n v="77770.36"/>
    <n v="77767.08"/>
    <n v="77767.08"/>
    <n v="61226.34"/>
    <n v="59805.09"/>
    <n v="0"/>
    <n v="0"/>
    <x v="1"/>
    <s v="LOS RIOS"/>
    <x v="4"/>
    <x v="4"/>
    <n v="0"/>
    <x v="2"/>
    <s v="GASTO CORRIENTE"/>
    <s v="PROVISION Y PRESTACION DE SERVICIOS DE SALUD"/>
    <s v="GASTO OPERATIVO DE PROVISION DE LOS SERVICIOS DE SALUD"/>
    <s v="Recursos Fiscales"/>
    <s v="SIN ORGANISMO"/>
    <s v="SIN CORRELATIVO"/>
    <s v="SI"/>
    <x v="0"/>
    <s v="NO"/>
    <n v="77770.36"/>
    <x v="4"/>
    <x v="11"/>
    <s v="URDANETA"/>
  </r>
  <r>
    <d v="2025-01-06T00:00:00"/>
    <s v="13049003530235120610038588,48"/>
    <s v="1304/90/0/3/530235/1206/1/0/0"/>
    <s v="90/0/3/EXTERNALIZADOS"/>
    <x v="90"/>
    <x v="90"/>
    <x v="7"/>
    <x v="4"/>
    <n v="900"/>
    <x v="4"/>
    <x v="4"/>
    <x v="5"/>
    <x v="114"/>
    <s v="SERVICIOS DE ALIMENTACION"/>
    <x v="86"/>
    <x v="3"/>
    <x v="3"/>
    <x v="3"/>
    <s v="URDANETA"/>
    <n v="38588.480000000003"/>
    <n v="48438.720000000001"/>
    <n v="48438.720000000001"/>
    <n v="0"/>
    <n v="0"/>
    <n v="1.2"/>
    <n v="1.2"/>
    <n v="48437.26"/>
    <n v="48437.26"/>
    <n v="48437.23"/>
    <n v="48437.23"/>
    <n v="38587.279999999999"/>
    <n v="38587.279999999999"/>
    <n v="0.26"/>
    <n v="0.26"/>
    <x v="1"/>
    <s v="LOS RIOS"/>
    <x v="4"/>
    <x v="4"/>
    <n v="0"/>
    <x v="2"/>
    <s v="GASTO CORRIENTE"/>
    <s v="PROVISION Y PRESTACION DE SERVICIOS DE SALUD"/>
    <s v="GASTO OPERATIVO DE PROVISION DE LOS SERVICIOS DE SALUD"/>
    <s v="Recursos Fiscales"/>
    <s v="SIN ORGANISMO"/>
    <s v="SIN CORRELATIVO"/>
    <s v="SI"/>
    <x v="0"/>
    <s v="NO"/>
    <n v="48438.720000000001"/>
    <x v="4"/>
    <x v="11"/>
    <s v="URDANETA"/>
  </r>
  <r>
    <d v="2025-01-06T00:00:00"/>
    <s v="1304900353024412061008619"/>
    <s v="1304/90/0/3/530244/1206/1/0/0"/>
    <s v="90/0/3/GASTOS OPERATIVOS"/>
    <x v="90"/>
    <x v="90"/>
    <x v="7"/>
    <x v="4"/>
    <n v="900"/>
    <x v="4"/>
    <x v="4"/>
    <x v="5"/>
    <x v="128"/>
    <s v="SERVICIO DE CONFECCION DE MENAJE DE HOGAR Y / O PRENDAS DE PROTECCION "/>
    <x v="86"/>
    <x v="3"/>
    <x v="3"/>
    <x v="3"/>
    <s v="URDANETA"/>
    <n v="8619"/>
    <n v="7230.46"/>
    <n v="7230.46"/>
    <n v="0"/>
    <n v="0"/>
    <n v="0"/>
    <n v="0"/>
    <n v="7098"/>
    <n v="7098"/>
    <n v="7098"/>
    <n v="7098"/>
    <n v="7098"/>
    <n v="7098"/>
    <n v="132.46"/>
    <n v="132.46"/>
    <x v="1"/>
    <s v="LOS RIOS"/>
    <x v="4"/>
    <x v="4"/>
    <n v="0"/>
    <x v="2"/>
    <s v="GASTO CORRIENTE"/>
    <s v="PROVISION Y PRESTACION DE SERVICIOS DE SALUD"/>
    <s v="GASTO OPERATIVO DE PROVISION DE LOS SERVICIOS DE SALUD"/>
    <s v="Recursos Fiscales"/>
    <s v="SIN ORGANISMO"/>
    <s v="SIN CORRELATIVO"/>
    <s v="SI"/>
    <x v="0"/>
    <s v="NO"/>
    <n v="7230.46"/>
    <x v="4"/>
    <x v="1"/>
    <s v="URDANETA"/>
  </r>
  <r>
    <d v="2025-01-06T00:00:00"/>
    <s v="1304900353080212061006936,03"/>
    <s v="1304/90/0/3/530802/1206/1/0/0"/>
    <s v="90/0/3/GASTOS OPERATIVOS"/>
    <x v="90"/>
    <x v="90"/>
    <x v="7"/>
    <x v="4"/>
    <n v="900"/>
    <x v="4"/>
    <x v="4"/>
    <x v="5"/>
    <x v="57"/>
    <s v="VESTUARIO LENCERIA PRENDAS DE PROTECCION INSUMOS Y ACCESORIOS PARA UNIFORMES DEL PERSONAL DE PROTECCION VIGILANCIA Y SEGURIDAD"/>
    <x v="86"/>
    <x v="3"/>
    <x v="3"/>
    <x v="3"/>
    <s v="URDANETA"/>
    <n v="6936.03"/>
    <n v="11463.74"/>
    <n v="11463.74"/>
    <n v="0"/>
    <n v="0"/>
    <n v="0"/>
    <n v="0"/>
    <n v="11463.74"/>
    <n v="11463.74"/>
    <n v="11463.74"/>
    <n v="11463.74"/>
    <n v="11463.74"/>
    <n v="11463.74"/>
    <n v="0"/>
    <n v="0"/>
    <x v="1"/>
    <s v="LOS RIOS"/>
    <x v="4"/>
    <x v="4"/>
    <n v="0"/>
    <x v="2"/>
    <s v="GASTO CORRIENTE"/>
    <s v="PROVISION Y PRESTACION DE SERVICIOS DE SALUD"/>
    <s v="GASTO OPERATIVO DE PROVISION DE LOS SERVICIOS DE SALUD"/>
    <s v="Recursos Fiscales"/>
    <s v="SIN ORGANISMO"/>
    <s v="SIN CORRELATIVO"/>
    <s v="SI"/>
    <x v="0"/>
    <s v="NO"/>
    <n v="11463.74"/>
    <x v="4"/>
    <x v="1"/>
    <s v="URDANETA"/>
  </r>
  <r>
    <d v="2025-01-06T00:00:00"/>
    <s v="130490035308091206100178010,01"/>
    <s v="1304/90/0/3/530809/1206/1/0/0"/>
    <s v="90/0/3/MEDICAMENTOS, DISPOSITIVOS MÉDICOS E INSTRUMENTAL MEDICO MENOR"/>
    <x v="90"/>
    <x v="90"/>
    <x v="7"/>
    <x v="4"/>
    <n v="900"/>
    <x v="4"/>
    <x v="4"/>
    <x v="5"/>
    <x v="41"/>
    <s v="MEDICAMENTOS"/>
    <x v="86"/>
    <x v="3"/>
    <x v="3"/>
    <x v="3"/>
    <s v="URDANETA"/>
    <n v="178010.01"/>
    <n v="166095.37"/>
    <n v="166095.37"/>
    <n v="0"/>
    <n v="0"/>
    <n v="8"/>
    <n v="8"/>
    <n v="166087.37"/>
    <n v="166087.37"/>
    <n v="144808.53"/>
    <n v="144808.53"/>
    <n v="140451.93"/>
    <n v="139788.85"/>
    <n v="0"/>
    <n v="0"/>
    <x v="1"/>
    <s v="LOS RIOS"/>
    <x v="4"/>
    <x v="4"/>
    <n v="0"/>
    <x v="2"/>
    <s v="GASTO CORRIENTE"/>
    <s v="PROVISION Y PRESTACION DE SERVICIOS DE SALUD"/>
    <s v="GASTO OPERATIVO DE PROVISION DE LOS SERVICIOS DE SALUD"/>
    <s v="Recursos Fiscales"/>
    <s v="SIN ORGANISMO"/>
    <s v="SIN CORRELATIVO"/>
    <s v="SI"/>
    <x v="0"/>
    <s v="NO"/>
    <n v="166095.37"/>
    <x v="4"/>
    <x v="6"/>
    <s v="URDANETA"/>
  </r>
  <r>
    <d v="2025-01-06T00:00:00"/>
    <s v="13049003530810120610054297,29"/>
    <s v="1304/90/0/3/530810/1206/1/0/0"/>
    <s v="90/0/3/MEDICAMENTOS, DISPOSITIVOS MÉDICOS E INSTRUMENTAL MEDICO MENOR"/>
    <x v="90"/>
    <x v="90"/>
    <x v="7"/>
    <x v="4"/>
    <n v="900"/>
    <x v="4"/>
    <x v="4"/>
    <x v="5"/>
    <x v="21"/>
    <s v="DISPOSITIVOS MEDICOS PARA LABORATORIO CLINICO Y PATOLOGIA"/>
    <x v="86"/>
    <x v="3"/>
    <x v="3"/>
    <x v="3"/>
    <s v="URDANETA"/>
    <n v="54297.29"/>
    <n v="57941.8"/>
    <n v="57941.8"/>
    <n v="0"/>
    <n v="0"/>
    <n v="1"/>
    <n v="1"/>
    <n v="57940.800000000003"/>
    <n v="57940.800000000003"/>
    <n v="44828.800000000003"/>
    <n v="44828.800000000003"/>
    <n v="41000"/>
    <n v="41000"/>
    <n v="0"/>
    <n v="0"/>
    <x v="1"/>
    <s v="LOS RIOS"/>
    <x v="4"/>
    <x v="4"/>
    <n v="0"/>
    <x v="2"/>
    <s v="GASTO CORRIENTE"/>
    <s v="PROVISION Y PRESTACION DE SERVICIOS DE SALUD"/>
    <s v="GASTO OPERATIVO DE PROVISION DE LOS SERVICIOS DE SALUD"/>
    <s v="Recursos Fiscales"/>
    <s v="SIN ORGANISMO"/>
    <s v="SIN CORRELATIVO"/>
    <s v="SI"/>
    <x v="0"/>
    <s v="NO"/>
    <n v="57941.8"/>
    <x v="4"/>
    <x v="6"/>
    <s v="URDANETA"/>
  </r>
  <r>
    <d v="2025-01-06T00:00:00"/>
    <s v="130490035308261206100178160,11"/>
    <s v="1304/90/0/3/530826/1206/1/0/0"/>
    <s v="90/0/3/MEDICAMENTOS, DISPOSITIVOS MÉDICOS E INSTRUMENTAL MEDICO MENOR"/>
    <x v="90"/>
    <x v="90"/>
    <x v="7"/>
    <x v="4"/>
    <n v="900"/>
    <x v="4"/>
    <x v="4"/>
    <x v="5"/>
    <x v="23"/>
    <s v="DISPOSITIVOS MEDICOS DE USO GENERAL"/>
    <x v="86"/>
    <x v="3"/>
    <x v="3"/>
    <x v="3"/>
    <s v="URDANETA"/>
    <n v="178160.11"/>
    <n v="169066"/>
    <n v="169066"/>
    <n v="0"/>
    <n v="0"/>
    <n v="1"/>
    <n v="1"/>
    <n v="169065"/>
    <n v="169065"/>
    <n v="169065"/>
    <n v="169065"/>
    <n v="169065"/>
    <n v="169065"/>
    <n v="0"/>
    <n v="0"/>
    <x v="1"/>
    <s v="LOS RIOS"/>
    <x v="4"/>
    <x v="4"/>
    <n v="0"/>
    <x v="2"/>
    <s v="GASTO CORRIENTE"/>
    <s v="PROVISION Y PRESTACION DE SERVICIOS DE SALUD"/>
    <s v="GASTO OPERATIVO DE PROVISION DE LOS SERVICIOS DE SALUD"/>
    <s v="Recursos Fiscales"/>
    <s v="SIN ORGANISMO"/>
    <s v="SIN CORRELATIVO"/>
    <s v="SI"/>
    <x v="0"/>
    <s v="NO"/>
    <n v="169066"/>
    <x v="4"/>
    <x v="6"/>
    <s v="URDANETA"/>
  </r>
  <r>
    <d v="2025-01-06T00:00:00"/>
    <s v="1304900353083212061006000"/>
    <s v="1304/90/0/3/530832/1206/1/0/0"/>
    <s v="90/0/3/MEDICAMENTOS, DISPOSITIVOS MÉDICOS E INSTRUMENTAL MEDICO MENOR"/>
    <x v="90"/>
    <x v="90"/>
    <x v="7"/>
    <x v="4"/>
    <n v="900"/>
    <x v="4"/>
    <x v="4"/>
    <x v="5"/>
    <x v="62"/>
    <s v="DISPOSITIVOS MÉDICOS PARA ODONTOLOGÍA"/>
    <x v="86"/>
    <x v="3"/>
    <x v="3"/>
    <x v="3"/>
    <s v="URDANETA"/>
    <n v="6000"/>
    <n v="13391.43"/>
    <n v="13391.43"/>
    <n v="0"/>
    <n v="0"/>
    <n v="934.23"/>
    <n v="934.23"/>
    <n v="12457.2"/>
    <n v="12457.2"/>
    <n v="12457.2"/>
    <n v="12457.2"/>
    <n v="5507.2"/>
    <n v="5507.2"/>
    <n v="0"/>
    <n v="0"/>
    <x v="1"/>
    <s v="LOS RIOS"/>
    <x v="4"/>
    <x v="4"/>
    <n v="0"/>
    <x v="2"/>
    <s v="GASTO CORRIENTE"/>
    <s v="PROVISION Y PRESTACION DE SERVICIOS DE SALUD"/>
    <s v="GASTO OPERATIVO DE PROVISION DE LOS SERVICIOS DE SALUD"/>
    <s v="Recursos Fiscales"/>
    <s v="SIN ORGANISMO"/>
    <s v="SIN CORRELATIVO"/>
    <s v="SI"/>
    <x v="0"/>
    <s v="NO"/>
    <n v="13391.43"/>
    <x v="4"/>
    <x v="6"/>
    <s v="URDANETA"/>
  </r>
  <r>
    <d v="2025-01-06T00:00:00"/>
    <s v="1304901127102031200202888888880"/>
    <s v="1304/90/11/2/710203/1200/202/8888/8888"/>
    <s v="90/11/2/GASTOS EN PERSONAL"/>
    <x v="90"/>
    <x v="90"/>
    <x v="7"/>
    <x v="10"/>
    <n v="9011"/>
    <x v="10"/>
    <x v="5"/>
    <x v="0"/>
    <x v="1"/>
    <s v="DECIMOTERCER SUELDO"/>
    <x v="84"/>
    <x v="0"/>
    <x v="0"/>
    <x v="0"/>
    <s v="LOS RIOS"/>
    <n v="0"/>
    <n v="2424"/>
    <n v="2424"/>
    <n v="0"/>
    <n v="0"/>
    <n v="0"/>
    <n v="0"/>
    <n v="2424"/>
    <n v="2424"/>
    <n v="2424"/>
    <n v="2424"/>
    <n v="2424"/>
    <n v="2424"/>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424"/>
    <x v="5"/>
    <x v="0"/>
    <s v="URDANETA"/>
  </r>
  <r>
    <d v="2025-01-06T00:00:00"/>
    <s v="1304901127102041200202888888880"/>
    <s v="1304/90/11/2/710204/1200/202/8888/8888"/>
    <s v="90/11/2/GASTOS EN PERSONAL"/>
    <x v="90"/>
    <x v="90"/>
    <x v="7"/>
    <x v="10"/>
    <n v="9011"/>
    <x v="10"/>
    <x v="5"/>
    <x v="0"/>
    <x v="2"/>
    <s v="DECIMOCUARTO SUELDO"/>
    <x v="84"/>
    <x v="0"/>
    <x v="0"/>
    <x v="0"/>
    <s v="LOS RIOS"/>
    <n v="0"/>
    <n v="920"/>
    <n v="920"/>
    <n v="0"/>
    <n v="0"/>
    <n v="0"/>
    <n v="0"/>
    <n v="222.92"/>
    <n v="222.92"/>
    <n v="222.92"/>
    <n v="222.92"/>
    <n v="222.92"/>
    <n v="222.92"/>
    <n v="697.08"/>
    <n v="697.08"/>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URDANETA"/>
  </r>
  <r>
    <d v="2025-01-06T00:00:00"/>
    <s v="1304901127105101200202888888880"/>
    <s v="1304/90/11/2/710510/1200/202/8888/8888"/>
    <s v="90/11/2/GASTOS EN PERSONAL"/>
    <x v="90"/>
    <x v="90"/>
    <x v="7"/>
    <x v="10"/>
    <n v="9011"/>
    <x v="10"/>
    <x v="5"/>
    <x v="0"/>
    <x v="4"/>
    <s v="SERVICIOS PERSONALES POR CONTRATO"/>
    <x v="84"/>
    <x v="0"/>
    <x v="0"/>
    <x v="0"/>
    <s v="LOS RIOS"/>
    <n v="0"/>
    <n v="0"/>
    <n v="0"/>
    <n v="0"/>
    <n v="0"/>
    <n v="0"/>
    <n v="0"/>
    <n v="0"/>
    <n v="0"/>
    <n v="0"/>
    <n v="0"/>
    <n v="0"/>
    <n v="0"/>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0"/>
    <s v="URDANETA"/>
  </r>
  <r>
    <d v="2025-01-06T00:00:00"/>
    <s v="1304901127105171200202888888880"/>
    <s v="1304/90/11/2/710517/1200/202/8888/8888"/>
    <s v="90/11/2/GASTOS EN PERSONAL"/>
    <x v="90"/>
    <x v="90"/>
    <x v="7"/>
    <x v="10"/>
    <n v="9011"/>
    <x v="10"/>
    <x v="5"/>
    <x v="0"/>
    <x v="5"/>
    <s v="SERVICIOS PERSONALES POR CONTRATO DE PROFESIONALES DE LA SALUD"/>
    <x v="84"/>
    <x v="0"/>
    <x v="0"/>
    <x v="0"/>
    <s v="LOS RIOS"/>
    <n v="0"/>
    <n v="29088"/>
    <n v="29088"/>
    <n v="0"/>
    <n v="0"/>
    <n v="0"/>
    <n v="0"/>
    <n v="29088"/>
    <n v="29088"/>
    <n v="29088"/>
    <n v="29088"/>
    <n v="29088"/>
    <n v="29088"/>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URDANETA"/>
  </r>
  <r>
    <d v="2025-01-06T00:00:00"/>
    <s v="1304901127106011200202888888880"/>
    <s v="1304/90/11/2/710601/1200/202/8888/8888"/>
    <s v="90/11/2/GASTOS EN PERSONAL"/>
    <x v="90"/>
    <x v="90"/>
    <x v="7"/>
    <x v="10"/>
    <n v="9011"/>
    <x v="10"/>
    <x v="5"/>
    <x v="0"/>
    <x v="6"/>
    <s v="APORTE PATRONAL"/>
    <x v="84"/>
    <x v="0"/>
    <x v="0"/>
    <x v="0"/>
    <s v="LOS RIOS"/>
    <n v="0"/>
    <n v="2807.04"/>
    <n v="2807.04"/>
    <n v="0"/>
    <n v="0"/>
    <n v="0"/>
    <n v="0"/>
    <n v="2807.04"/>
    <n v="2807.04"/>
    <n v="2807.04"/>
    <n v="2807.04"/>
    <n v="2807.04"/>
    <n v="2807.04"/>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807.04"/>
    <x v="5"/>
    <x v="0"/>
    <s v="URDANETA"/>
  </r>
  <r>
    <d v="2025-01-06T00:00:00"/>
    <s v="1304901127106021200202888888880"/>
    <s v="1304/90/11/2/710602/1200/202/8888/8888"/>
    <s v="90/11/2/GASTOS EN PERSONAL"/>
    <x v="90"/>
    <x v="90"/>
    <x v="7"/>
    <x v="10"/>
    <n v="9011"/>
    <x v="10"/>
    <x v="5"/>
    <x v="0"/>
    <x v="7"/>
    <s v="FONDO DE RESERVA"/>
    <x v="84"/>
    <x v="0"/>
    <x v="0"/>
    <x v="0"/>
    <s v="LOS RIOS"/>
    <n v="0"/>
    <n v="2424"/>
    <n v="2424"/>
    <n v="0"/>
    <n v="0"/>
    <n v="0"/>
    <n v="0"/>
    <n v="1211.52"/>
    <n v="1211.52"/>
    <n v="1211.52"/>
    <n v="1211.52"/>
    <n v="1211.52"/>
    <n v="1211.52"/>
    <n v="1212.48"/>
    <n v="1212.48"/>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424"/>
    <x v="5"/>
    <x v="0"/>
    <s v="URDANETA"/>
  </r>
  <r>
    <d v="2025-01-06T00:00:00"/>
    <s v="13061015101051200100199844,01"/>
    <s v="1306/1/0/1/510105/1200/1/0/0"/>
    <s v="1/0/1/GASTOS EN PERSONAL"/>
    <x v="91"/>
    <x v="91"/>
    <x v="0"/>
    <x v="4"/>
    <n v="10"/>
    <x v="4"/>
    <x v="0"/>
    <x v="4"/>
    <x v="70"/>
    <s v="REMUNERACIONES UNIFICADAS"/>
    <x v="84"/>
    <x v="3"/>
    <x v="3"/>
    <x v="3"/>
    <s v="LOS RIOS"/>
    <n v="199844.01"/>
    <n v="299063"/>
    <n v="299063"/>
    <n v="0"/>
    <n v="0"/>
    <n v="0"/>
    <n v="0"/>
    <n v="298599"/>
    <n v="298599"/>
    <n v="298599"/>
    <n v="298599"/>
    <n v="298599"/>
    <n v="298599"/>
    <n v="464"/>
    <n v="464"/>
    <x v="1"/>
    <s v="LOS RIOS"/>
    <x v="4"/>
    <x v="4"/>
    <n v="0"/>
    <x v="2"/>
    <s v="GASTO CORRIENTE"/>
    <s v="ADMINISTRACION CENTRAL"/>
    <s v="GASTO OPERATIVO DE PROCESOS ADJETIVOS"/>
    <s v="Recursos Fiscales"/>
    <s v="SIN ORGANISMO"/>
    <s v="SIN CORRELATIVO"/>
    <s v="SI"/>
    <x v="0"/>
    <s v="NO"/>
    <n v="299063"/>
    <x v="4"/>
    <x v="0"/>
    <s v="VENTANAS"/>
  </r>
  <r>
    <d v="2025-01-06T00:00:00"/>
    <s v="13061015101061200100298606,56"/>
    <s v="1306/1/0/1/510106/1200/1/0/0"/>
    <s v="1/0/1/GASTOS EN PERSONAL"/>
    <x v="91"/>
    <x v="91"/>
    <x v="0"/>
    <x v="4"/>
    <n v="10"/>
    <x v="4"/>
    <x v="0"/>
    <x v="4"/>
    <x v="71"/>
    <s v="SALARIOS UNIFICADOS"/>
    <x v="84"/>
    <x v="3"/>
    <x v="3"/>
    <x v="3"/>
    <s v="LOS RIOS"/>
    <n v="298606.56"/>
    <n v="505921.52"/>
    <n v="505921.52"/>
    <n v="0"/>
    <n v="0"/>
    <n v="0"/>
    <n v="0"/>
    <n v="505921.52"/>
    <n v="505921.52"/>
    <n v="505921.52"/>
    <n v="505921.52"/>
    <n v="505921.52"/>
    <n v="505921.52"/>
    <n v="0"/>
    <n v="0"/>
    <x v="1"/>
    <s v="LOS RIOS"/>
    <x v="4"/>
    <x v="4"/>
    <n v="0"/>
    <x v="2"/>
    <s v="GASTO CORRIENTE"/>
    <s v="ADMINISTRACION CENTRAL"/>
    <s v="GASTO OPERATIVO DE PROCESOS ADJETIVOS"/>
    <s v="Recursos Fiscales"/>
    <s v="SIN ORGANISMO"/>
    <s v="SIN CORRELATIVO"/>
    <s v="SI"/>
    <x v="0"/>
    <s v="NO"/>
    <n v="505921.52"/>
    <x v="4"/>
    <x v="0"/>
    <s v="VENTANAS"/>
  </r>
  <r>
    <d v="2025-01-06T00:00:00"/>
    <s v="130610151011112001001222771"/>
    <s v="1306/1/0/1/510111/1200/1/0/0"/>
    <s v="1/0/1/GASTOS EN PERSONAL"/>
    <x v="91"/>
    <x v="91"/>
    <x v="0"/>
    <x v="4"/>
    <n v="10"/>
    <x v="4"/>
    <x v="0"/>
    <x v="4"/>
    <x v="72"/>
    <s v="REMUNERACIONES UNIFICADAS DE PROFESIONALES DE LA SALUD"/>
    <x v="84"/>
    <x v="3"/>
    <x v="3"/>
    <x v="3"/>
    <s v="LOS RIOS"/>
    <n v="1222771"/>
    <n v="1974905.84"/>
    <n v="1974905.84"/>
    <n v="0"/>
    <n v="0"/>
    <n v="0"/>
    <n v="0"/>
    <n v="1973152"/>
    <n v="1973152"/>
    <n v="1973152"/>
    <n v="1973152"/>
    <n v="1973152"/>
    <n v="1973152"/>
    <n v="1753.84"/>
    <n v="1753.84"/>
    <x v="1"/>
    <s v="LOS RIOS"/>
    <x v="4"/>
    <x v="4"/>
    <n v="0"/>
    <x v="2"/>
    <s v="GASTO CORRIENTE"/>
    <s v="ADMINISTRACION CENTRAL"/>
    <s v="GASTO OPERATIVO DE PROCESOS ADJETIVOS"/>
    <s v="Recursos Fiscales"/>
    <s v="SIN ORGANISMO"/>
    <s v="SIN CORRELATIVO"/>
    <s v="SI"/>
    <x v="0"/>
    <s v="NO"/>
    <n v="1974905.84"/>
    <x v="4"/>
    <x v="0"/>
    <s v="VENTANAS"/>
  </r>
  <r>
    <d v="2025-01-06T00:00:00"/>
    <s v="13061015102031200100258305,3"/>
    <s v="1306/1/0/1/510203/1200/1/0/0"/>
    <s v="1/0/1/GASTOS EN PERSONAL"/>
    <x v="91"/>
    <x v="91"/>
    <x v="0"/>
    <x v="4"/>
    <n v="10"/>
    <x v="4"/>
    <x v="0"/>
    <x v="4"/>
    <x v="15"/>
    <s v="DECIMOTERCER SUELDO"/>
    <x v="84"/>
    <x v="3"/>
    <x v="3"/>
    <x v="3"/>
    <s v="LOS RIOS"/>
    <n v="258305.3"/>
    <n v="361213.85"/>
    <n v="361213.85"/>
    <n v="0"/>
    <n v="0"/>
    <n v="0"/>
    <n v="0"/>
    <n v="359428.35"/>
    <n v="359428.35"/>
    <n v="359428.35"/>
    <n v="359428.35"/>
    <n v="359428.35"/>
    <n v="359428.35"/>
    <n v="1785.5"/>
    <n v="1785.5"/>
    <x v="1"/>
    <s v="LOS RIOS"/>
    <x v="4"/>
    <x v="4"/>
    <n v="0"/>
    <x v="2"/>
    <s v="GASTO CORRIENTE"/>
    <s v="ADMINISTRACION CENTRAL"/>
    <s v="GASTO OPERATIVO DE PROCESOS ADJETIVOS"/>
    <s v="Recursos Fiscales"/>
    <s v="SIN ORGANISMO"/>
    <s v="SIN CORRELATIVO"/>
    <s v="SI"/>
    <x v="0"/>
    <s v="NO"/>
    <n v="361213.85"/>
    <x v="4"/>
    <x v="0"/>
    <s v="VENTANAS"/>
  </r>
  <r>
    <d v="2025-01-06T00:00:00"/>
    <s v="1306101510204120010023981,25"/>
    <s v="1306/1/0/1/510204/1200/1/0/0"/>
    <s v="1/0/1/GASTOS EN PERSONAL"/>
    <x v="91"/>
    <x v="91"/>
    <x v="0"/>
    <x v="4"/>
    <n v="10"/>
    <x v="4"/>
    <x v="0"/>
    <x v="4"/>
    <x v="16"/>
    <s v="DECIMOCUARTO SUELDO"/>
    <x v="84"/>
    <x v="3"/>
    <x v="3"/>
    <x v="3"/>
    <s v="LOS RIOS"/>
    <n v="23981.25"/>
    <n v="157494.38"/>
    <n v="157494.38"/>
    <n v="0"/>
    <n v="0"/>
    <n v="0"/>
    <n v="0"/>
    <n v="156518.59"/>
    <n v="156518.59"/>
    <n v="156518.59"/>
    <n v="156518.59"/>
    <n v="156518.59"/>
    <n v="156518.59"/>
    <n v="975.79"/>
    <n v="975.79"/>
    <x v="1"/>
    <s v="LOS RIOS"/>
    <x v="4"/>
    <x v="4"/>
    <n v="0"/>
    <x v="2"/>
    <s v="GASTO CORRIENTE"/>
    <s v="ADMINISTRACION CENTRAL"/>
    <s v="GASTO OPERATIVO DE PROCESOS ADJETIVOS"/>
    <s v="Recursos Fiscales"/>
    <s v="SIN ORGANISMO"/>
    <s v="SIN CORRELATIVO"/>
    <s v="SI"/>
    <x v="0"/>
    <s v="NO"/>
    <n v="157494.38"/>
    <x v="4"/>
    <x v="0"/>
    <s v="VENTANAS"/>
  </r>
  <r>
    <d v="2025-01-06T00:00:00"/>
    <s v="130610151030212001000"/>
    <s v="1306/1/0/1/510302/1200/1/0/0"/>
    <s v="1/0/1/GASTOS EN PERSONAL"/>
    <x v="91"/>
    <x v="91"/>
    <x v="0"/>
    <x v="4"/>
    <n v="10"/>
    <x v="4"/>
    <x v="0"/>
    <x v="4"/>
    <x v="73"/>
    <s v="BONIFICACION GEOGRAFICA"/>
    <x v="84"/>
    <x v="3"/>
    <x v="3"/>
    <x v="3"/>
    <s v="LOS RIOS"/>
    <n v="0"/>
    <n v="5249.6"/>
    <n v="5249.6"/>
    <n v="0"/>
    <n v="0"/>
    <n v="0"/>
    <n v="0"/>
    <n v="5217.75"/>
    <n v="5217.75"/>
    <n v="5217.75"/>
    <n v="5217.75"/>
    <n v="5217.75"/>
    <n v="5217.75"/>
    <n v="31.85"/>
    <n v="31.85"/>
    <x v="1"/>
    <s v="LOS RIOS"/>
    <x v="4"/>
    <x v="4"/>
    <n v="0"/>
    <x v="2"/>
    <s v="GASTO CORRIENTE"/>
    <s v="ADMINISTRACION CENTRAL"/>
    <s v="GASTO OPERATIVO DE PROCESOS ADJETIVOS"/>
    <s v="Recursos Fiscales"/>
    <s v="SIN ORGANISMO"/>
    <s v="SIN CORRELATIVO"/>
    <s v="SI"/>
    <x v="0"/>
    <s v="NO"/>
    <n v="5249.6"/>
    <x v="4"/>
    <x v="0"/>
    <s v="VENTANAS"/>
  </r>
  <r>
    <d v="2025-01-06T00:00:00"/>
    <s v="130610151030412001005179"/>
    <s v="1306/1/0/1/510304/1200/1/0/0"/>
    <s v="1/0/1/GASTOS EN PERSONAL"/>
    <x v="91"/>
    <x v="91"/>
    <x v="0"/>
    <x v="4"/>
    <n v="10"/>
    <x v="4"/>
    <x v="0"/>
    <x v="4"/>
    <x v="74"/>
    <s v="COMPENSACION POR TRANSPORTE"/>
    <x v="84"/>
    <x v="3"/>
    <x v="3"/>
    <x v="3"/>
    <s v="LOS RIOS"/>
    <n v="5179"/>
    <n v="5859.14"/>
    <n v="5859.14"/>
    <n v="0"/>
    <n v="0"/>
    <n v="0"/>
    <n v="0"/>
    <n v="5302.5"/>
    <n v="5302.5"/>
    <n v="5302.5"/>
    <n v="5302.5"/>
    <n v="5302.5"/>
    <n v="5302.5"/>
    <n v="556.64"/>
    <n v="556.64"/>
    <x v="1"/>
    <s v="LOS RIOS"/>
    <x v="4"/>
    <x v="4"/>
    <n v="0"/>
    <x v="2"/>
    <s v="GASTO CORRIENTE"/>
    <s v="ADMINISTRACION CENTRAL"/>
    <s v="GASTO OPERATIVO DE PROCESOS ADJETIVOS"/>
    <s v="Recursos Fiscales"/>
    <s v="SIN ORGANISMO"/>
    <s v="SIN CORRELATIVO"/>
    <s v="SI"/>
    <x v="0"/>
    <s v="NO"/>
    <n v="5859.14"/>
    <x v="4"/>
    <x v="0"/>
    <s v="VENTANAS"/>
  </r>
  <r>
    <d v="2025-01-06T00:00:00"/>
    <s v="1306101510306120010039488"/>
    <s v="1306/1/0/1/510306/1200/1/0/0"/>
    <s v="1/0/1/GASTOS EN PERSONAL"/>
    <x v="91"/>
    <x v="91"/>
    <x v="0"/>
    <x v="4"/>
    <n v="10"/>
    <x v="4"/>
    <x v="0"/>
    <x v="4"/>
    <x v="75"/>
    <s v="ALIMENTACION"/>
    <x v="84"/>
    <x v="3"/>
    <x v="3"/>
    <x v="3"/>
    <s v="LOS RIOS"/>
    <n v="39488"/>
    <n v="41261.71"/>
    <n v="41261.71"/>
    <n v="0"/>
    <n v="0"/>
    <n v="0"/>
    <n v="0"/>
    <n v="39632.089999999997"/>
    <n v="39632.089999999997"/>
    <n v="39632.089999999997"/>
    <n v="39632.089999999997"/>
    <n v="39632.089999999997"/>
    <n v="39632.089999999997"/>
    <n v="1629.62"/>
    <n v="1629.62"/>
    <x v="1"/>
    <s v="LOS RIOS"/>
    <x v="4"/>
    <x v="4"/>
    <n v="0"/>
    <x v="2"/>
    <s v="GASTO CORRIENTE"/>
    <s v="ADMINISTRACION CENTRAL"/>
    <s v="GASTO OPERATIVO DE PROCESOS ADJETIVOS"/>
    <s v="Recursos Fiscales"/>
    <s v="SIN ORGANISMO"/>
    <s v="SIN CORRELATIVO"/>
    <s v="SI"/>
    <x v="0"/>
    <s v="NO"/>
    <n v="41261.71"/>
    <x v="4"/>
    <x v="0"/>
    <s v="VENTANAS"/>
  </r>
  <r>
    <d v="2025-01-06T00:00:00"/>
    <s v="130610151040112001003467"/>
    <s v="1306/1/0/1/510401/1200/1/0/0"/>
    <s v="1/0/1/GASTOS EN PERSONAL"/>
    <x v="91"/>
    <x v="91"/>
    <x v="0"/>
    <x v="4"/>
    <n v="10"/>
    <x v="4"/>
    <x v="0"/>
    <x v="4"/>
    <x v="76"/>
    <s v="POR CARGAS FAMILIARES"/>
    <x v="84"/>
    <x v="3"/>
    <x v="3"/>
    <x v="3"/>
    <s v="LOS RIOS"/>
    <n v="3467"/>
    <n v="4215.49"/>
    <n v="4215.49"/>
    <n v="0"/>
    <n v="0"/>
    <n v="0"/>
    <n v="0"/>
    <n v="4060.69"/>
    <n v="4060.69"/>
    <n v="4060.69"/>
    <n v="4060.69"/>
    <n v="4060.69"/>
    <n v="4060.69"/>
    <n v="154.80000000000001"/>
    <n v="154.80000000000001"/>
    <x v="1"/>
    <s v="LOS RIOS"/>
    <x v="4"/>
    <x v="4"/>
    <n v="0"/>
    <x v="2"/>
    <s v="GASTO CORRIENTE"/>
    <s v="ADMINISTRACION CENTRAL"/>
    <s v="GASTO OPERATIVO DE PROCESOS ADJETIVOS"/>
    <s v="Recursos Fiscales"/>
    <s v="SIN ORGANISMO"/>
    <s v="SIN CORRELATIVO"/>
    <s v="SI"/>
    <x v="0"/>
    <s v="NO"/>
    <n v="4215.49"/>
    <x v="4"/>
    <x v="0"/>
    <s v="VENTANAS"/>
  </r>
  <r>
    <d v="2025-01-06T00:00:00"/>
    <s v="130610151040812001007630,52"/>
    <s v="1306/1/0/1/510408/1200/1/0/0"/>
    <s v="1/0/1/GASTOS EN PERSONAL"/>
    <x v="91"/>
    <x v="91"/>
    <x v="0"/>
    <x v="4"/>
    <n v="10"/>
    <x v="4"/>
    <x v="0"/>
    <x v="4"/>
    <x v="77"/>
    <s v="SUBSIDIO DE ANTIGUEDAD"/>
    <x v="84"/>
    <x v="3"/>
    <x v="3"/>
    <x v="3"/>
    <s v="LOS RIOS"/>
    <n v="7630.52"/>
    <n v="12001.52"/>
    <n v="12001.52"/>
    <n v="0"/>
    <n v="0"/>
    <n v="0"/>
    <n v="0"/>
    <n v="11142.33"/>
    <n v="11142.33"/>
    <n v="11142.33"/>
    <n v="11142.33"/>
    <n v="11142.33"/>
    <n v="11142.33"/>
    <n v="859.19"/>
    <n v="859.19"/>
    <x v="1"/>
    <s v="LOS RIOS"/>
    <x v="4"/>
    <x v="4"/>
    <n v="0"/>
    <x v="2"/>
    <s v="GASTO CORRIENTE"/>
    <s v="ADMINISTRACION CENTRAL"/>
    <s v="GASTO OPERATIVO DE PROCESOS ADJETIVOS"/>
    <s v="Recursos Fiscales"/>
    <s v="SIN ORGANISMO"/>
    <s v="SIN CORRELATIVO"/>
    <s v="SI"/>
    <x v="0"/>
    <s v="NO"/>
    <n v="12001.52"/>
    <x v="4"/>
    <x v="0"/>
    <s v="VENTANAS"/>
  </r>
  <r>
    <d v="2025-01-06T00:00:00"/>
    <s v="130610151040912001000"/>
    <s v="1306/1/0/1/510409/1200/1/0/0"/>
    <s v="1/0/1/GASTOS EN PERSONAL"/>
    <x v="91"/>
    <x v="91"/>
    <x v="0"/>
    <x v="4"/>
    <n v="10"/>
    <x v="4"/>
    <x v="0"/>
    <x v="4"/>
    <x v="126"/>
    <s v="BENEFICIOS SOCIALES"/>
    <x v="84"/>
    <x v="3"/>
    <x v="3"/>
    <x v="3"/>
    <s v="LOS RIOS"/>
    <n v="0"/>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0"/>
    <s v="VENTANAS"/>
  </r>
  <r>
    <d v="2025-01-06T00:00:00"/>
    <s v="130610151040912071009971"/>
    <s v="1306/1/0/1/510409/1207/1/0/0"/>
    <s v="1/0/1/GASTOS EN PERSONAL"/>
    <x v="91"/>
    <x v="91"/>
    <x v="0"/>
    <x v="4"/>
    <n v="10"/>
    <x v="4"/>
    <x v="0"/>
    <x v="4"/>
    <x v="126"/>
    <s v="BENEFICIOS SOCIALES"/>
    <x v="87"/>
    <x v="3"/>
    <x v="3"/>
    <x v="3"/>
    <s v="VENTANAS"/>
    <n v="9971"/>
    <n v="0"/>
    <n v="0"/>
    <n v="0"/>
    <n v="0"/>
    <n v="0"/>
    <n v="0"/>
    <n v="0"/>
    <n v="0"/>
    <n v="0"/>
    <n v="0"/>
    <n v="0"/>
    <n v="0"/>
    <n v="0"/>
    <n v="0"/>
    <x v="1"/>
    <s v="LOS RIOS"/>
    <x v="4"/>
    <x v="4"/>
    <n v="0"/>
    <x v="2"/>
    <s v="GASTO CORRIENTE"/>
    <s v="ADMINISTRACION CENTRAL"/>
    <s v="GASTO OPERATIVO DE PROCESOS ADJETIVOS"/>
    <s v="Recursos Fiscales"/>
    <s v="SIN ORGANISMO"/>
    <s v="SIN CORRELATIVO"/>
    <s v="SI"/>
    <x v="0"/>
    <s v="NO"/>
    <n v="0"/>
    <x v="4"/>
    <x v="0"/>
    <s v="VENTANAS"/>
  </r>
  <r>
    <d v="2025-01-06T00:00:00"/>
    <s v="13061015105091200100122101,33"/>
    <s v="1306/1/0/1/510509/1200/1/0/0"/>
    <s v="1/0/1/GASTOS EN PERSONAL"/>
    <x v="91"/>
    <x v="91"/>
    <x v="0"/>
    <x v="4"/>
    <n v="10"/>
    <x v="4"/>
    <x v="0"/>
    <x v="4"/>
    <x v="79"/>
    <s v="HORAS EXTRAORDINARIAS Y SUPLEMENTARIAS"/>
    <x v="84"/>
    <x v="3"/>
    <x v="3"/>
    <x v="3"/>
    <s v="LOS RIOS"/>
    <n v="122101.33"/>
    <n v="139867.25"/>
    <n v="139867.25"/>
    <n v="0"/>
    <n v="0"/>
    <n v="0"/>
    <n v="0"/>
    <n v="139760.87"/>
    <n v="139760.87"/>
    <n v="139760.87"/>
    <n v="139760.87"/>
    <n v="139760.87"/>
    <n v="139760.87"/>
    <n v="106.38"/>
    <n v="106.38"/>
    <x v="1"/>
    <s v="LOS RIOS"/>
    <x v="4"/>
    <x v="4"/>
    <n v="0"/>
    <x v="2"/>
    <s v="GASTO CORRIENTE"/>
    <s v="ADMINISTRACION CENTRAL"/>
    <s v="GASTO OPERATIVO DE PROCESOS ADJETIVOS"/>
    <s v="Recursos Fiscales"/>
    <s v="SIN ORGANISMO"/>
    <s v="SIN CORRELATIVO"/>
    <s v="SI"/>
    <x v="0"/>
    <s v="NO"/>
    <n v="139867.25"/>
    <x v="4"/>
    <x v="0"/>
    <s v="VENTANAS"/>
  </r>
  <r>
    <d v="2025-01-06T00:00:00"/>
    <s v="1306101510510120010050248,23"/>
    <s v="1306/1/0/1/510510/1200/1/0/0"/>
    <s v="1/0/1/GASTOS EN PERSONAL"/>
    <x v="91"/>
    <x v="91"/>
    <x v="0"/>
    <x v="4"/>
    <n v="10"/>
    <x v="4"/>
    <x v="0"/>
    <x v="4"/>
    <x v="80"/>
    <s v="SERVICIOS PERSONALES POR CONTRATO"/>
    <x v="84"/>
    <x v="3"/>
    <x v="3"/>
    <x v="3"/>
    <s v="LOS RIOS"/>
    <n v="50248.23"/>
    <n v="83479"/>
    <n v="83479"/>
    <n v="0"/>
    <n v="0"/>
    <n v="0"/>
    <n v="0"/>
    <n v="81128"/>
    <n v="81128"/>
    <n v="81128"/>
    <n v="81128"/>
    <n v="81128"/>
    <n v="81128"/>
    <n v="2351"/>
    <n v="2351"/>
    <x v="1"/>
    <s v="LOS RIOS"/>
    <x v="4"/>
    <x v="4"/>
    <n v="0"/>
    <x v="2"/>
    <s v="GASTO CORRIENTE"/>
    <s v="ADMINISTRACION CENTRAL"/>
    <s v="GASTO OPERATIVO DE PROCESOS ADJETIVOS"/>
    <s v="Recursos Fiscales"/>
    <s v="SIN ORGANISMO"/>
    <s v="SIN CORRELATIVO"/>
    <s v="SI"/>
    <x v="0"/>
    <s v="NO"/>
    <n v="83479"/>
    <x v="4"/>
    <x v="0"/>
    <s v="VENTANAS"/>
  </r>
  <r>
    <d v="2025-01-06T00:00:00"/>
    <s v="130610151051312001000"/>
    <s v="1306/1/0/1/510513/1200/1/0/0"/>
    <s v="1/0/1/GASTOS EN PERSONAL"/>
    <x v="91"/>
    <x v="91"/>
    <x v="0"/>
    <x v="4"/>
    <n v="10"/>
    <x v="4"/>
    <x v="0"/>
    <x v="4"/>
    <x v="82"/>
    <s v="ENCARGOS"/>
    <x v="84"/>
    <x v="3"/>
    <x v="3"/>
    <x v="3"/>
    <s v="LOS RIOS"/>
    <n v="0"/>
    <n v="3430.5"/>
    <n v="3430.5"/>
    <n v="0"/>
    <n v="0"/>
    <n v="0"/>
    <n v="0"/>
    <n v="1206"/>
    <n v="1206"/>
    <n v="1206"/>
    <n v="1206"/>
    <n v="1206"/>
    <n v="1206"/>
    <n v="2224.5"/>
    <n v="2224.5"/>
    <x v="1"/>
    <s v="LOS RIOS"/>
    <x v="4"/>
    <x v="4"/>
    <n v="0"/>
    <x v="2"/>
    <s v="GASTO CORRIENTE"/>
    <s v="ADMINISTRACION CENTRAL"/>
    <s v="GASTO OPERATIVO DE PROCESOS ADJETIVOS"/>
    <s v="Recursos Fiscales"/>
    <s v="SIN ORGANISMO"/>
    <s v="SIN CORRELATIVO"/>
    <s v="SI"/>
    <x v="0"/>
    <s v="NO"/>
    <n v="3430.5"/>
    <x v="4"/>
    <x v="0"/>
    <s v="VENTANAS"/>
  </r>
  <r>
    <d v="2025-01-06T00:00:00"/>
    <s v="13061015105151200100537897"/>
    <s v="1306/1/0/1/510515/1200/1/0/0"/>
    <s v="1/0/1/GASTOS EN PERSONAL"/>
    <x v="91"/>
    <x v="91"/>
    <x v="0"/>
    <x v="4"/>
    <n v="10"/>
    <x v="4"/>
    <x v="0"/>
    <x v="4"/>
    <x v="83"/>
    <s v="CONTRATOS OCASIONALES PARA EL CUMPLIMIENTO DEL SERVICIO RURAL"/>
    <x v="84"/>
    <x v="3"/>
    <x v="3"/>
    <x v="3"/>
    <s v="LOS RIOS"/>
    <n v="537897"/>
    <n v="1095171.73"/>
    <n v="1095171.73"/>
    <n v="0"/>
    <n v="0"/>
    <n v="0"/>
    <n v="0"/>
    <n v="1095106"/>
    <n v="1095106"/>
    <n v="1095106"/>
    <n v="1095106"/>
    <n v="1095106"/>
    <n v="1095106"/>
    <n v="65.73"/>
    <n v="65.73"/>
    <x v="1"/>
    <s v="LOS RIOS"/>
    <x v="4"/>
    <x v="4"/>
    <n v="0"/>
    <x v="2"/>
    <s v="GASTO CORRIENTE"/>
    <s v="ADMINISTRACION CENTRAL"/>
    <s v="GASTO OPERATIVO DE PROCESOS ADJETIVOS"/>
    <s v="Recursos Fiscales"/>
    <s v="SIN ORGANISMO"/>
    <s v="SIN CORRELATIVO"/>
    <s v="SI"/>
    <x v="0"/>
    <s v="NO"/>
    <n v="1095171.73"/>
    <x v="4"/>
    <x v="0"/>
    <s v="VENTANAS"/>
  </r>
  <r>
    <d v="2025-01-06T00:00:00"/>
    <s v="130610151051612001000"/>
    <s v="1306/1/0/1/510516/1200/1/0/0"/>
    <s v="1/0/1/GASTOS EN PERSONAL"/>
    <x v="91"/>
    <x v="91"/>
    <x v="0"/>
    <x v="4"/>
    <n v="10"/>
    <x v="4"/>
    <x v="0"/>
    <x v="4"/>
    <x v="84"/>
    <s v="CONTRATOS OCASIONALES PARA EL CUMPLIMIENTO DE LA DEVENGACIÓN DE BECAS"/>
    <x v="84"/>
    <x v="3"/>
    <x v="3"/>
    <x v="3"/>
    <s v="LOS RIOS"/>
    <n v="0"/>
    <n v="5282"/>
    <n v="5282"/>
    <n v="0"/>
    <n v="0"/>
    <n v="0"/>
    <n v="0"/>
    <n v="5282"/>
    <n v="5282"/>
    <n v="5282"/>
    <n v="5282"/>
    <n v="5282"/>
    <n v="5282"/>
    <n v="0"/>
    <n v="0"/>
    <x v="1"/>
    <s v="LOS RIOS"/>
    <x v="4"/>
    <x v="4"/>
    <n v="0"/>
    <x v="2"/>
    <s v="GASTO CORRIENTE"/>
    <s v="ADMINISTRACION CENTRAL"/>
    <s v="GASTO OPERATIVO DE PROCESOS ADJETIVOS"/>
    <s v="Recursos Fiscales"/>
    <s v="SIN ORGANISMO"/>
    <s v="SIN CORRELATIVO"/>
    <s v="SI"/>
    <x v="0"/>
    <s v="NO"/>
    <n v="5282"/>
    <x v="4"/>
    <x v="0"/>
    <s v="VENTANAS"/>
  </r>
  <r>
    <d v="2025-01-06T00:00:00"/>
    <s v="13061015105171200100111217"/>
    <s v="1306/1/0/1/510517/1200/1/0/0"/>
    <s v="1/0/1/GASTOS EN PERSONAL"/>
    <x v="91"/>
    <x v="91"/>
    <x v="0"/>
    <x v="4"/>
    <n v="10"/>
    <x v="4"/>
    <x v="0"/>
    <x v="4"/>
    <x v="17"/>
    <s v="SERVICIOS PERSONALES POR CONTRATO DE PROFESIONALES DE LA SALUD"/>
    <x v="84"/>
    <x v="3"/>
    <x v="3"/>
    <x v="3"/>
    <s v="LOS RIOS"/>
    <n v="111217"/>
    <n v="204345.33"/>
    <n v="204345.33"/>
    <n v="0"/>
    <n v="0"/>
    <n v="0"/>
    <n v="0"/>
    <n v="199280.33"/>
    <n v="199280.33"/>
    <n v="199280.33"/>
    <n v="199280.33"/>
    <n v="199280.33"/>
    <n v="199280.33"/>
    <n v="5065"/>
    <n v="5065"/>
    <x v="1"/>
    <s v="LOS RIOS"/>
    <x v="4"/>
    <x v="4"/>
    <n v="0"/>
    <x v="2"/>
    <s v="GASTO CORRIENTE"/>
    <s v="ADMINISTRACION CENTRAL"/>
    <s v="GASTO OPERATIVO DE PROCESOS ADJETIVOS"/>
    <s v="Recursos Fiscales"/>
    <s v="SIN ORGANISMO"/>
    <s v="SIN CORRELATIVO"/>
    <s v="SI"/>
    <x v="0"/>
    <s v="NO"/>
    <n v="204345.33"/>
    <x v="4"/>
    <x v="0"/>
    <s v="VENTANAS"/>
  </r>
  <r>
    <d v="2025-01-06T00:00:00"/>
    <s v="13061015106011200100249714,46"/>
    <s v="1306/1/0/1/510601/1200/1/0/0"/>
    <s v="1/0/1/GASTOS EN PERSONAL"/>
    <x v="91"/>
    <x v="91"/>
    <x v="0"/>
    <x v="4"/>
    <n v="10"/>
    <x v="4"/>
    <x v="0"/>
    <x v="4"/>
    <x v="18"/>
    <s v="APORTE PATRONAL"/>
    <x v="84"/>
    <x v="3"/>
    <x v="3"/>
    <x v="3"/>
    <s v="LOS RIOS"/>
    <n v="249714.46"/>
    <n v="432430.63"/>
    <n v="432430.63"/>
    <n v="0"/>
    <n v="0"/>
    <n v="0"/>
    <n v="0"/>
    <n v="431166.57"/>
    <n v="431166.57"/>
    <n v="431166.57"/>
    <n v="431166.57"/>
    <n v="431166.57"/>
    <n v="431166.57"/>
    <n v="1264.06"/>
    <n v="1264.06"/>
    <x v="1"/>
    <s v="LOS RIOS"/>
    <x v="4"/>
    <x v="4"/>
    <n v="0"/>
    <x v="2"/>
    <s v="GASTO CORRIENTE"/>
    <s v="ADMINISTRACION CENTRAL"/>
    <s v="GASTO OPERATIVO DE PROCESOS ADJETIVOS"/>
    <s v="Recursos Fiscales"/>
    <s v="SIN ORGANISMO"/>
    <s v="SIN CORRELATIVO"/>
    <s v="SI"/>
    <x v="0"/>
    <s v="NO"/>
    <n v="432430.63"/>
    <x v="4"/>
    <x v="0"/>
    <s v="VENTANAS"/>
  </r>
  <r>
    <d v="2025-01-06T00:00:00"/>
    <s v="13061015106021200100159139,31"/>
    <s v="1306/1/0/1/510602/1200/1/0/0"/>
    <s v="1/0/1/GASTOS EN PERSONAL"/>
    <x v="91"/>
    <x v="91"/>
    <x v="0"/>
    <x v="4"/>
    <n v="10"/>
    <x v="4"/>
    <x v="0"/>
    <x v="4"/>
    <x v="19"/>
    <s v="FONDO DE RESERVA"/>
    <x v="84"/>
    <x v="3"/>
    <x v="3"/>
    <x v="3"/>
    <s v="LOS RIOS"/>
    <n v="159139.31"/>
    <n v="278272"/>
    <n v="278272"/>
    <n v="0"/>
    <n v="0"/>
    <n v="0"/>
    <n v="0"/>
    <n v="276956.31"/>
    <n v="276956.31"/>
    <n v="276956.31"/>
    <n v="276956.31"/>
    <n v="276956.31"/>
    <n v="276956.31"/>
    <n v="1315.69"/>
    <n v="1315.69"/>
    <x v="1"/>
    <s v="LOS RIOS"/>
    <x v="4"/>
    <x v="4"/>
    <n v="0"/>
    <x v="2"/>
    <s v="GASTO CORRIENTE"/>
    <s v="ADMINISTRACION CENTRAL"/>
    <s v="GASTO OPERATIVO DE PROCESOS ADJETIVOS"/>
    <s v="Recursos Fiscales"/>
    <s v="SIN ORGANISMO"/>
    <s v="SIN CORRELATIVO"/>
    <s v="SI"/>
    <x v="0"/>
    <s v="NO"/>
    <n v="278272"/>
    <x v="4"/>
    <x v="0"/>
    <s v="VENTANAS"/>
  </r>
  <r>
    <d v="2025-01-06T00:00:00"/>
    <s v="130610151070712001000"/>
    <s v="1306/1/0/1/510707/1200/1/0/0"/>
    <s v="1/0/1/GASTOS EN PERSONAL"/>
    <x v="91"/>
    <x v="91"/>
    <x v="0"/>
    <x v="4"/>
    <n v="10"/>
    <x v="4"/>
    <x v="0"/>
    <x v="4"/>
    <x v="86"/>
    <s v="COMPENSACION POR VACACIONES NO GOZADAS POR CESACION DE FUNCIONES "/>
    <x v="84"/>
    <x v="3"/>
    <x v="3"/>
    <x v="3"/>
    <s v="LOS RIOS"/>
    <n v="0"/>
    <n v="15967.06"/>
    <n v="15967.06"/>
    <n v="0"/>
    <n v="0"/>
    <n v="0"/>
    <n v="0"/>
    <n v="10378.709999999999"/>
    <n v="10378.709999999999"/>
    <n v="10378.709999999999"/>
    <n v="10378.709999999999"/>
    <n v="10378.709999999999"/>
    <n v="10378.709999999999"/>
    <n v="5588.35"/>
    <n v="5588.35"/>
    <x v="1"/>
    <s v="LOS RIOS"/>
    <x v="4"/>
    <x v="4"/>
    <n v="0"/>
    <x v="2"/>
    <s v="GASTO CORRIENTE"/>
    <s v="ADMINISTRACION CENTRAL"/>
    <s v="GASTO OPERATIVO DE PROCESOS ADJETIVOS"/>
    <s v="Recursos Fiscales"/>
    <s v="SIN ORGANISMO"/>
    <s v="SIN CORRELATIVO"/>
    <s v="SI"/>
    <x v="0"/>
    <s v="NO"/>
    <n v="15967.06"/>
    <x v="4"/>
    <x v="0"/>
    <s v="VENTANAS"/>
  </r>
  <r>
    <d v="2025-01-06T00:00:00"/>
    <s v="130610199010112001000"/>
    <s v="1306/1/0/1/990101/1200/1/0/0"/>
    <s v="1/0/1/PASIVO AÑOS ANTERIORES"/>
    <x v="91"/>
    <x v="91"/>
    <x v="0"/>
    <x v="4"/>
    <n v="10"/>
    <x v="4"/>
    <x v="0"/>
    <x v="6"/>
    <x v="88"/>
    <s v="OBLIGACIONES DE EJERCICIOS ANTERIORES POR EGRESOS DE PERSONAL"/>
    <x v="84"/>
    <x v="3"/>
    <x v="3"/>
    <x v="3"/>
    <s v="LOS RIOS"/>
    <n v="0"/>
    <n v="65855.520000000004"/>
    <n v="65855.520000000004"/>
    <n v="0"/>
    <n v="0"/>
    <n v="0"/>
    <n v="0"/>
    <n v="60709.74"/>
    <n v="60709.74"/>
    <n v="60709.74"/>
    <n v="60709.74"/>
    <n v="60709.74"/>
    <n v="60709.74"/>
    <n v="5145.78"/>
    <n v="5145.78"/>
    <x v="1"/>
    <s v="LOS RIOS"/>
    <x v="4"/>
    <x v="4"/>
    <n v="0"/>
    <x v="2"/>
    <s v="GASTO CORRIENTE"/>
    <s v="ADMINISTRACION CENTRAL"/>
    <s v="GASTO OPERATIVO DE PROCESOS ADJETIVOS"/>
    <s v="Recursos Fiscales"/>
    <s v="SIN ORGANISMO"/>
    <s v="SIN CORRELATIVO"/>
    <s v="SI"/>
    <x v="0"/>
    <s v="NO"/>
    <n v="65855.520000000004"/>
    <x v="4"/>
    <x v="10"/>
    <s v="VENTANAS"/>
  </r>
  <r>
    <d v="2025-01-06T00:00:00"/>
    <s v="1306550451020312001001676"/>
    <s v="1306/55/0/4/510203/1200/1/0/0"/>
    <s v="55/0/4/GASTOS EN PERSONAL"/>
    <x v="91"/>
    <x v="91"/>
    <x v="3"/>
    <x v="4"/>
    <n v="550"/>
    <x v="4"/>
    <x v="1"/>
    <x v="4"/>
    <x v="15"/>
    <s v="DECIMOTERCER SUELDO"/>
    <x v="84"/>
    <x v="3"/>
    <x v="3"/>
    <x v="3"/>
    <s v="LOS RIOS"/>
    <n v="1676"/>
    <n v="1676"/>
    <n v="1676"/>
    <n v="0"/>
    <n v="0"/>
    <n v="0"/>
    <n v="0"/>
    <n v="1536.33"/>
    <n v="1536.33"/>
    <n v="1536.33"/>
    <n v="1536.33"/>
    <n v="1536.33"/>
    <n v="1536.33"/>
    <n v="139.66999999999999"/>
    <n v="139.66999999999999"/>
    <x v="1"/>
    <s v="LOS RIOS"/>
    <x v="4"/>
    <x v="4"/>
    <n v="0"/>
    <x v="2"/>
    <s v="GASTO CORRIENTE"/>
    <s v="PROMOCION Y PREVENCION DE LA SALUD"/>
    <s v="DESNUTRICION INFANTIL CONTROL PRENATAL"/>
    <s v="Recursos Fiscales"/>
    <s v="SIN ORGANISMO"/>
    <s v="SIN CORRELATIVO"/>
    <s v="SI"/>
    <x v="1"/>
    <s v="NO"/>
    <n v="1676"/>
    <x v="4"/>
    <x v="0"/>
    <s v="VENTANAS"/>
  </r>
  <r>
    <d v="2025-01-06T00:00:00"/>
    <s v="130655045102041200100458,32"/>
    <s v="1306/55/0/4/510204/1200/1/0/0"/>
    <s v="55/0/4/GASTOS EN PERSONAL"/>
    <x v="91"/>
    <x v="91"/>
    <x v="3"/>
    <x v="4"/>
    <n v="550"/>
    <x v="4"/>
    <x v="1"/>
    <x v="4"/>
    <x v="16"/>
    <s v="DECIMOCUARTO SUELDO"/>
    <x v="84"/>
    <x v="3"/>
    <x v="3"/>
    <x v="3"/>
    <s v="LOS RIOS"/>
    <n v="458.32"/>
    <n v="46.67"/>
    <n v="46.67"/>
    <n v="0"/>
    <n v="0"/>
    <n v="0"/>
    <n v="0"/>
    <n v="46.67"/>
    <n v="46.67"/>
    <n v="46.67"/>
    <n v="46.67"/>
    <n v="46.67"/>
    <n v="46.67"/>
    <n v="0"/>
    <n v="0"/>
    <x v="1"/>
    <s v="LOS RIOS"/>
    <x v="4"/>
    <x v="4"/>
    <n v="0"/>
    <x v="2"/>
    <s v="GASTO CORRIENTE"/>
    <s v="PROMOCION Y PREVENCION DE LA SALUD"/>
    <s v="DESNUTRICION INFANTIL CONTROL PRENATAL"/>
    <s v="Recursos Fiscales"/>
    <s v="SIN ORGANISMO"/>
    <s v="SIN CORRELATIVO"/>
    <s v="SI"/>
    <x v="1"/>
    <s v="NO"/>
    <n v="46.67"/>
    <x v="4"/>
    <x v="0"/>
    <s v="VENTANAS"/>
  </r>
  <r>
    <d v="2025-01-06T00:00:00"/>
    <s v="13065504510510120010020112"/>
    <s v="1306/55/0/4/510510/1200/1/0/0"/>
    <s v="55/0/4/GASTOS EN PERSONAL"/>
    <x v="91"/>
    <x v="91"/>
    <x v="3"/>
    <x v="4"/>
    <n v="550"/>
    <x v="4"/>
    <x v="1"/>
    <x v="4"/>
    <x v="80"/>
    <s v="SERVICIOS PERSONALES POR CONTRATO"/>
    <x v="84"/>
    <x v="3"/>
    <x v="3"/>
    <x v="3"/>
    <s v="LOS RIOS"/>
    <n v="20112"/>
    <n v="18436.04"/>
    <n v="18436.04"/>
    <n v="0"/>
    <n v="0"/>
    <n v="0"/>
    <n v="0"/>
    <n v="18436.04"/>
    <n v="18436.04"/>
    <n v="18436.04"/>
    <n v="18436.04"/>
    <n v="18436.04"/>
    <n v="18436.04"/>
    <n v="0"/>
    <n v="0"/>
    <x v="1"/>
    <s v="LOS RIOS"/>
    <x v="4"/>
    <x v="4"/>
    <n v="0"/>
    <x v="2"/>
    <s v="GASTO CORRIENTE"/>
    <s v="PROMOCION Y PREVENCION DE LA SALUD"/>
    <s v="DESNUTRICION INFANTIL CONTROL PRENATAL"/>
    <s v="Recursos Fiscales"/>
    <s v="SIN ORGANISMO"/>
    <s v="SIN CORRELATIVO"/>
    <s v="SI"/>
    <x v="1"/>
    <s v="NO"/>
    <n v="18436.04"/>
    <x v="4"/>
    <x v="0"/>
    <s v="VENTANAS"/>
  </r>
  <r>
    <d v="2025-01-06T00:00:00"/>
    <s v="1306550451060112001001940,76"/>
    <s v="1306/55/0/4/510601/1200/1/0/0"/>
    <s v="55/0/4/GASTOS EN PERSONAL"/>
    <x v="91"/>
    <x v="91"/>
    <x v="3"/>
    <x v="4"/>
    <n v="550"/>
    <x v="4"/>
    <x v="1"/>
    <x v="4"/>
    <x v="18"/>
    <s v="APORTE PATRONAL"/>
    <x v="84"/>
    <x v="3"/>
    <x v="3"/>
    <x v="3"/>
    <s v="LOS RIOS"/>
    <n v="1940.76"/>
    <n v="1779.04"/>
    <n v="1779.04"/>
    <n v="0"/>
    <n v="0"/>
    <n v="0"/>
    <n v="0"/>
    <n v="1779.03"/>
    <n v="1779.03"/>
    <n v="1779.03"/>
    <n v="1779.03"/>
    <n v="1779.03"/>
    <n v="1779.03"/>
    <n v="0.01"/>
    <n v="0.01"/>
    <x v="1"/>
    <s v="LOS RIOS"/>
    <x v="4"/>
    <x v="4"/>
    <n v="0"/>
    <x v="2"/>
    <s v="GASTO CORRIENTE"/>
    <s v="PROMOCION Y PREVENCION DE LA SALUD"/>
    <s v="DESNUTRICION INFANTIL CONTROL PRENATAL"/>
    <s v="Recursos Fiscales"/>
    <s v="SIN ORGANISMO"/>
    <s v="SIN CORRELATIVO"/>
    <s v="SI"/>
    <x v="1"/>
    <s v="NO"/>
    <n v="1779.04"/>
    <x v="4"/>
    <x v="0"/>
    <s v="VENTANAS"/>
  </r>
  <r>
    <d v="2025-01-06T00:00:00"/>
    <s v="1306550451060212001001675,32"/>
    <s v="1306/55/0/4/510602/1200/1/0/0"/>
    <s v="55/0/4/GASTOS EN PERSONAL"/>
    <x v="91"/>
    <x v="91"/>
    <x v="3"/>
    <x v="4"/>
    <n v="550"/>
    <x v="4"/>
    <x v="1"/>
    <x v="4"/>
    <x v="19"/>
    <s v="FONDO DE RESERVA"/>
    <x v="84"/>
    <x v="3"/>
    <x v="3"/>
    <x v="3"/>
    <s v="LOS RIOS"/>
    <n v="1675.32"/>
    <n v="1814.93"/>
    <n v="1814.93"/>
    <n v="0"/>
    <n v="0"/>
    <n v="0"/>
    <n v="0"/>
    <n v="1675.32"/>
    <n v="1675.32"/>
    <n v="1675.32"/>
    <n v="1675.32"/>
    <n v="1675.32"/>
    <n v="1675.32"/>
    <n v="139.61000000000001"/>
    <n v="139.61000000000001"/>
    <x v="1"/>
    <s v="LOS RIOS"/>
    <x v="4"/>
    <x v="4"/>
    <n v="0"/>
    <x v="2"/>
    <s v="GASTO CORRIENTE"/>
    <s v="PROMOCION Y PREVENCION DE LA SALUD"/>
    <s v="DESNUTRICION INFANTIL CONTROL PRENATAL"/>
    <s v="Recursos Fiscales"/>
    <s v="SIN ORGANISMO"/>
    <s v="SIN CORRELATIVO"/>
    <s v="SI"/>
    <x v="1"/>
    <s v="NO"/>
    <n v="1814.93"/>
    <x v="4"/>
    <x v="0"/>
    <s v="VENTANAS"/>
  </r>
  <r>
    <d v="2025-01-06T00:00:00"/>
    <s v="130655045303031207100320"/>
    <s v="1306/55/0/4/530303/1207/1/0/0"/>
    <s v="55/0/4/GASTOS OPERATIVOS"/>
    <x v="91"/>
    <x v="91"/>
    <x v="3"/>
    <x v="4"/>
    <n v="550"/>
    <x v="4"/>
    <x v="1"/>
    <x v="5"/>
    <x v="52"/>
    <s v="VIATICOS Y SUBSISTENCIAS EN EL INTERIOR"/>
    <x v="87"/>
    <x v="3"/>
    <x v="3"/>
    <x v="3"/>
    <s v="VENTANAS"/>
    <n v="320"/>
    <n v="320"/>
    <n v="320"/>
    <n v="-320"/>
    <n v="-320"/>
    <n v="0"/>
    <n v="0"/>
    <n v="0"/>
    <n v="0"/>
    <n v="0"/>
    <n v="0"/>
    <n v="0"/>
    <n v="0"/>
    <n v="0"/>
    <n v="0"/>
    <x v="1"/>
    <s v="LOS RIOS"/>
    <x v="4"/>
    <x v="4"/>
    <n v="0"/>
    <x v="2"/>
    <s v="GASTO CORRIENTE"/>
    <s v="PROMOCION Y PREVENCION DE LA SALUD"/>
    <s v="DESNUTRICION INFANTIL CONTROL PRENATAL"/>
    <s v="Recursos Fiscales"/>
    <s v="SIN ORGANISMO"/>
    <s v="SIN CORRELATIVO"/>
    <s v="SI"/>
    <x v="1"/>
    <s v="NO"/>
    <n v="320"/>
    <x v="4"/>
    <x v="1"/>
    <s v="VENTANAS"/>
  </r>
  <r>
    <d v="2025-01-06T00:00:00"/>
    <s v="1306550453040413061000"/>
    <s v="1306/55/0/4/530404/1306/1/0/0"/>
    <s v="55/0/4/MANTENIMIENTOS"/>
    <x v="91"/>
    <x v="91"/>
    <x v="3"/>
    <x v="4"/>
    <n v="550"/>
    <x v="4"/>
    <x v="1"/>
    <x v="5"/>
    <x v="20"/>
    <s v="MAQUINARIAS Y EQUIPOS (INSTALACION- MANTENIMIENTO Y REPARACIONES)"/>
    <x v="88"/>
    <x v="3"/>
    <x v="3"/>
    <x v="3"/>
    <s v="JIPIJAPA"/>
    <n v="0"/>
    <n v="41644.6"/>
    <n v="41644.6"/>
    <n v="-1792.97"/>
    <n v="-1792.97"/>
    <n v="0"/>
    <n v="0"/>
    <n v="39851.629999999997"/>
    <n v="39851.629999999997"/>
    <n v="39851.629999999997"/>
    <n v="39851.629999999997"/>
    <n v="6005"/>
    <n v="6005"/>
    <n v="0"/>
    <n v="0"/>
    <x v="1"/>
    <s v="LOS RIOS"/>
    <x v="4"/>
    <x v="4"/>
    <n v="0"/>
    <x v="2"/>
    <s v="GASTO CORRIENTE"/>
    <s v="PROMOCION Y PREVENCION DE LA SALUD"/>
    <s v="DESNUTRICION INFANTIL CONTROL PRENATAL"/>
    <s v="Recursos Fiscales"/>
    <s v="SIN ORGANISMO"/>
    <s v="SIN CORRELATIVO"/>
    <s v="SI"/>
    <x v="1"/>
    <s v="NO"/>
    <n v="41644.6"/>
    <x v="4"/>
    <x v="5"/>
    <s v="VENTANAS"/>
  </r>
  <r>
    <d v="2025-01-06T00:00:00"/>
    <s v="13065504530810120710017392,72"/>
    <s v="1306/55/0/4/530810/1207/1/0/0"/>
    <s v="55/0/4/MEDICAMENTOS, DISPOSITIVOS MÉDICOS E INSTRUMENTAL MEDICO MENOR"/>
    <x v="91"/>
    <x v="91"/>
    <x v="3"/>
    <x v="4"/>
    <n v="550"/>
    <x v="4"/>
    <x v="1"/>
    <x v="5"/>
    <x v="21"/>
    <s v="DISPOSITIVOS MEDICOS PARA LABORATORIO CLINICO Y PATOLOGIA"/>
    <x v="87"/>
    <x v="3"/>
    <x v="3"/>
    <x v="3"/>
    <s v="VENTANAS"/>
    <n v="17392.72"/>
    <n v="10063.68"/>
    <n v="10063.68"/>
    <n v="0"/>
    <n v="0"/>
    <n v="0"/>
    <n v="0"/>
    <n v="10063.68"/>
    <n v="10063.68"/>
    <n v="10063.08"/>
    <n v="10063.08"/>
    <n v="0"/>
    <n v="0"/>
    <n v="0"/>
    <n v="0"/>
    <x v="1"/>
    <s v="LOS RIOS"/>
    <x v="4"/>
    <x v="4"/>
    <n v="0"/>
    <x v="2"/>
    <s v="GASTO CORRIENTE"/>
    <s v="PROMOCION Y PREVENCION DE LA SALUD"/>
    <s v="DESNUTRICION INFANTIL CONTROL PRENATAL"/>
    <s v="Recursos Fiscales"/>
    <s v="SIN ORGANISMO"/>
    <s v="SIN CORRELATIVO"/>
    <s v="SI"/>
    <x v="1"/>
    <s v="NO"/>
    <n v="10063.68"/>
    <x v="4"/>
    <x v="6"/>
    <s v="VENTANAS"/>
  </r>
  <r>
    <d v="2025-01-06T00:00:00"/>
    <s v="1306550453081313061000"/>
    <s v="1306/55/0/4/530813/1306/1/0/0"/>
    <s v="55/0/4/MANTENIMIENTOS"/>
    <x v="91"/>
    <x v="91"/>
    <x v="3"/>
    <x v="4"/>
    <n v="550"/>
    <x v="4"/>
    <x v="1"/>
    <x v="5"/>
    <x v="22"/>
    <s v="REPUESTOS Y ACCESORIOS"/>
    <x v="88"/>
    <x v="3"/>
    <x v="3"/>
    <x v="3"/>
    <s v="JIPIJAPA"/>
    <n v="0"/>
    <n v="15000"/>
    <n v="15000"/>
    <n v="-754.63"/>
    <n v="-754.63"/>
    <n v="0"/>
    <n v="0"/>
    <n v="14245.37"/>
    <n v="14245.37"/>
    <n v="14245.37"/>
    <n v="14245.37"/>
    <n v="0"/>
    <n v="0"/>
    <n v="0"/>
    <n v="0"/>
    <x v="1"/>
    <s v="LOS RIOS"/>
    <x v="4"/>
    <x v="4"/>
    <n v="0"/>
    <x v="2"/>
    <s v="GASTO CORRIENTE"/>
    <s v="PROMOCION Y PREVENCION DE LA SALUD"/>
    <s v="DESNUTRICION INFANTIL CONTROL PRENATAL"/>
    <s v="Recursos Fiscales"/>
    <s v="SIN ORGANISMO"/>
    <s v="SIN CORRELATIVO"/>
    <s v="SI"/>
    <x v="1"/>
    <s v="NO"/>
    <n v="15000"/>
    <x v="4"/>
    <x v="5"/>
    <s v="VENTANAS"/>
  </r>
  <r>
    <d v="2025-01-06T00:00:00"/>
    <s v="13065505530105120710016538,36"/>
    <s v="1306/55/0/5/530105/1207/1/0/0"/>
    <s v="55/0/5/SERVICIOS BÁSICOS"/>
    <x v="91"/>
    <x v="91"/>
    <x v="3"/>
    <x v="4"/>
    <n v="550"/>
    <x v="4"/>
    <x v="2"/>
    <x v="5"/>
    <x v="24"/>
    <s v="TELECOMUNICACIONES"/>
    <x v="87"/>
    <x v="3"/>
    <x v="3"/>
    <x v="3"/>
    <s v="VENTANAS"/>
    <n v="16538.36"/>
    <n v="9881.8700000000008"/>
    <n v="9881.8700000000008"/>
    <n v="0"/>
    <n v="0"/>
    <n v="0"/>
    <n v="0"/>
    <n v="9881.8700000000008"/>
    <n v="9881.8700000000008"/>
    <n v="9881.6"/>
    <n v="9881.6"/>
    <n v="9881.6"/>
    <n v="9881.6"/>
    <n v="0"/>
    <n v="0"/>
    <x v="1"/>
    <s v="LOS RIOS"/>
    <x v="4"/>
    <x v="4"/>
    <n v="0"/>
    <x v="2"/>
    <s v="GASTO CORRIENTE"/>
    <s v="PROMOCION Y PREVENCION DE LA SALUD"/>
    <s v="DESNUTRICION INFANTIL CONTROL NIÑO SANO"/>
    <s v="Recursos Fiscales"/>
    <s v="SIN ORGANISMO"/>
    <s v="SIN CORRELATIVO"/>
    <s v="SI"/>
    <x v="1"/>
    <s v="NO"/>
    <n v="9881.8700000000008"/>
    <x v="4"/>
    <x v="7"/>
    <s v="VENTANAS"/>
  </r>
  <r>
    <d v="2025-01-06T00:00:00"/>
    <s v="13065505530417120710045000"/>
    <s v="1306/55/0/5/530417/1207/1/0/0"/>
    <s v="55/0/5/MANTENIMIENTOS"/>
    <x v="91"/>
    <x v="91"/>
    <x v="3"/>
    <x v="4"/>
    <n v="550"/>
    <x v="4"/>
    <x v="2"/>
    <x v="5"/>
    <x v="26"/>
    <s v="INFRAESTRUCTURA"/>
    <x v="87"/>
    <x v="3"/>
    <x v="3"/>
    <x v="3"/>
    <s v="VENTANAS"/>
    <n v="45000"/>
    <n v="22500"/>
    <n v="22500"/>
    <n v="0"/>
    <n v="0"/>
    <n v="0"/>
    <n v="0"/>
    <n v="22500"/>
    <n v="22500"/>
    <n v="0"/>
    <n v="0"/>
    <n v="0"/>
    <n v="0"/>
    <n v="0"/>
    <n v="0"/>
    <x v="1"/>
    <s v="LOS RIOS"/>
    <x v="4"/>
    <x v="4"/>
    <n v="0"/>
    <x v="2"/>
    <s v="GASTO CORRIENTE"/>
    <s v="PROMOCION Y PREVENCION DE LA SALUD"/>
    <s v="DESNUTRICION INFANTIL CONTROL NIÑO SANO"/>
    <s v="Recursos Fiscales"/>
    <s v="SIN ORGANISMO"/>
    <s v="SIN CORRELATIVO"/>
    <s v="SI"/>
    <x v="1"/>
    <s v="NO"/>
    <n v="22500"/>
    <x v="4"/>
    <x v="5"/>
    <s v="VENTANAS"/>
  </r>
  <r>
    <d v="2025-01-06T00:00:00"/>
    <s v="130655055304171207998000"/>
    <s v="1306/55/0/5/530417/1207/998/0/0"/>
    <s v="55/0/5/MANTENIMIENTOS"/>
    <x v="91"/>
    <x v="91"/>
    <x v="3"/>
    <x v="4"/>
    <n v="550"/>
    <x v="4"/>
    <x v="2"/>
    <x v="5"/>
    <x v="26"/>
    <s v="INFRAESTRUCTURA"/>
    <x v="87"/>
    <x v="2"/>
    <x v="3"/>
    <x v="3"/>
    <s v="VENTANAS"/>
    <n v="0"/>
    <n v="22500"/>
    <n v="22500"/>
    <n v="0"/>
    <n v="0"/>
    <n v="0"/>
    <n v="0"/>
    <n v="22500"/>
    <n v="22500"/>
    <n v="0"/>
    <n v="0"/>
    <n v="0"/>
    <n v="0"/>
    <n v="0"/>
    <n v="0"/>
    <x v="1"/>
    <s v="LOS RIOS"/>
    <x v="4"/>
    <x v="4"/>
    <n v="0"/>
    <x v="2"/>
    <s v="GASTO CORRIENTE"/>
    <s v="PROMOCION Y PREVENCION DE LA SALUD"/>
    <s v="DESNUTRICION INFANTIL CONTROL NIÑO SANO"/>
    <s v="ANTICIPOS DE EJERCICIOS ANTERIORES"/>
    <s v="SIN ORGANISMO"/>
    <s v="SIN CORRELATIVO"/>
    <s v="SI"/>
    <x v="1"/>
    <s v="NO"/>
    <n v="22500"/>
    <x v="4"/>
    <x v="5"/>
    <s v="VENTANAS"/>
  </r>
  <r>
    <d v="2025-01-06T00:00:00"/>
    <s v="1306550653020412071004800"/>
    <s v="1306/55/0/6/530204/1207/1/0/0"/>
    <s v="55/0/6/GASTOS OPERATIVOS"/>
    <x v="91"/>
    <x v="91"/>
    <x v="3"/>
    <x v="4"/>
    <n v="550"/>
    <x v="4"/>
    <x v="3"/>
    <x v="5"/>
    <x v="28"/>
    <s v="EDICION - IMPRESION - REPRODUCCION -PUBLICACIONES SUSCRIPCIONES - FOTOCOPIADO - TRADUCCION - EMPASTADO - ENMARCACION - SERIGRAFIA - FOTOGRAFIA - CARNETIZACION - FILMACION E IMAGENES SATELITALES"/>
    <x v="87"/>
    <x v="3"/>
    <x v="3"/>
    <x v="3"/>
    <s v="VENTANAS"/>
    <n v="4800"/>
    <n v="3253"/>
    <n v="3253"/>
    <n v="0"/>
    <n v="0"/>
    <n v="0"/>
    <n v="0"/>
    <n v="3253"/>
    <n v="3253"/>
    <n v="3253"/>
    <n v="3253"/>
    <n v="3253"/>
    <n v="3253"/>
    <n v="0"/>
    <n v="0"/>
    <x v="1"/>
    <s v="LOS RIOS"/>
    <x v="4"/>
    <x v="4"/>
    <n v="0"/>
    <x v="2"/>
    <s v="GASTO CORRIENTE"/>
    <s v="PROMOCION Y PREVENCION DE LA SALUD"/>
    <s v="DESNUTRICION INFANTIL VACUNACION NINOS MENORES DE 5 AÑOS"/>
    <s v="Recursos Fiscales"/>
    <s v="SIN ORGANISMO"/>
    <s v="SIN CORRELATIVO"/>
    <s v="SI"/>
    <x v="1"/>
    <s v="NO"/>
    <n v="3253"/>
    <x v="4"/>
    <x v="1"/>
    <s v="VENTANAS"/>
  </r>
  <r>
    <d v="2025-01-06T00:00:00"/>
    <s v="1306550653050512071006240"/>
    <s v="1306/55/0/6/530505/1207/1/0/0"/>
    <s v="55/0/6/GASTOS OPERATIVOS"/>
    <x v="91"/>
    <x v="91"/>
    <x v="3"/>
    <x v="4"/>
    <n v="550"/>
    <x v="4"/>
    <x v="3"/>
    <x v="5"/>
    <x v="94"/>
    <s v="VEHICULOS (ARRENDAMIENTOS)"/>
    <x v="87"/>
    <x v="3"/>
    <x v="3"/>
    <x v="3"/>
    <s v="VENTANAS"/>
    <n v="6240"/>
    <n v="6174"/>
    <n v="6174"/>
    <n v="0"/>
    <n v="0"/>
    <n v="0"/>
    <n v="0"/>
    <n v="6174"/>
    <n v="6174"/>
    <n v="6174"/>
    <n v="6174"/>
    <n v="0"/>
    <n v="0"/>
    <n v="0"/>
    <n v="0"/>
    <x v="1"/>
    <s v="LOS RIOS"/>
    <x v="4"/>
    <x v="4"/>
    <n v="0"/>
    <x v="2"/>
    <s v="GASTO CORRIENTE"/>
    <s v="PROMOCION Y PREVENCION DE LA SALUD"/>
    <s v="DESNUTRICION INFANTIL VACUNACION NINOS MENORES DE 5 AÑOS"/>
    <s v="Recursos Fiscales"/>
    <s v="SIN ORGANISMO"/>
    <s v="SIN CORRELATIVO"/>
    <s v="SI"/>
    <x v="1"/>
    <s v="NO"/>
    <n v="6174"/>
    <x v="4"/>
    <x v="1"/>
    <s v="VENTANAS"/>
  </r>
  <r>
    <d v="2025-01-06T00:00:00"/>
    <s v="130655617102031200202888888880"/>
    <s v="1306/55/6/1/710203/1200/202/8888/8888"/>
    <s v="55/6/1/GASTOS EN PERSONAL"/>
    <x v="91"/>
    <x v="91"/>
    <x v="3"/>
    <x v="5"/>
    <n v="556"/>
    <x v="5"/>
    <x v="0"/>
    <x v="0"/>
    <x v="1"/>
    <s v="DECIMOTERCER SUELDO"/>
    <x v="84"/>
    <x v="0"/>
    <x v="0"/>
    <x v="0"/>
    <s v="LOS RIOS"/>
    <n v="0"/>
    <n v="1212"/>
    <n v="1212"/>
    <n v="0"/>
    <n v="0"/>
    <n v="0"/>
    <n v="0"/>
    <n v="1212"/>
    <n v="1212"/>
    <n v="1212"/>
    <n v="1212"/>
    <n v="1212"/>
    <n v="1212"/>
    <n v="0"/>
    <n v="0"/>
    <x v="0"/>
    <s v="LOS RIOS"/>
    <x v="5"/>
    <x v="4"/>
    <s v="123200000.0000.387093"/>
    <x v="3"/>
    <s v="SUB. PROMOCIÓN"/>
    <s v="PROMOCION Y PREVENCION DE LA SALUD"/>
    <s v="ECUADOR LIBRE DE DESNUTRICION INFANTIL"/>
    <s v="Prestamos Externos"/>
    <s v="LIBRE DISPONIBILIDAD"/>
    <s v="LIBRE DISPONIBILIDAD"/>
    <s v="SI"/>
    <x v="1"/>
    <s v="SI"/>
    <n v="1212"/>
    <x v="5"/>
    <x v="0"/>
    <s v="VENTANAS"/>
  </r>
  <r>
    <d v="2025-01-06T00:00:00"/>
    <s v="130655617102041200202888888880"/>
    <s v="1306/55/6/1/710204/1200/202/8888/8888"/>
    <s v="55/6/1/GASTOS EN PERSONAL"/>
    <x v="91"/>
    <x v="91"/>
    <x v="3"/>
    <x v="5"/>
    <n v="556"/>
    <x v="5"/>
    <x v="0"/>
    <x v="0"/>
    <x v="2"/>
    <s v="DECIMOCUARTO SUELDO"/>
    <x v="84"/>
    <x v="0"/>
    <x v="0"/>
    <x v="0"/>
    <s v="LOS RIOS"/>
    <n v="0"/>
    <n v="460"/>
    <n v="460"/>
    <n v="0"/>
    <n v="0"/>
    <n v="0"/>
    <n v="0"/>
    <n v="421.67"/>
    <n v="421.67"/>
    <n v="421.67"/>
    <n v="421.67"/>
    <n v="421.67"/>
    <n v="421.67"/>
    <n v="38.33"/>
    <n v="38.33"/>
    <x v="0"/>
    <s v="LOS RIOS"/>
    <x v="5"/>
    <x v="4"/>
    <s v="123200000.0000.387093"/>
    <x v="3"/>
    <s v="SUB. PROMOCIÓN"/>
    <s v="PROMOCION Y PREVENCION DE LA SALUD"/>
    <s v="ECUADOR LIBRE DE DESNUTRICION INFANTIL"/>
    <s v="Prestamos Externos"/>
    <s v="LIBRE DISPONIBILIDAD"/>
    <s v="LIBRE DISPONIBILIDAD"/>
    <s v="SI"/>
    <x v="1"/>
    <s v="SI"/>
    <n v="460"/>
    <x v="5"/>
    <x v="0"/>
    <s v="VENTANAS"/>
  </r>
  <r>
    <d v="2025-01-06T00:00:00"/>
    <s v="130655617105171200202888888880"/>
    <s v="1306/55/6/1/710517/1200/202/8888/8888"/>
    <s v="55/6/1/GASTOS EN PERSONAL"/>
    <x v="91"/>
    <x v="91"/>
    <x v="3"/>
    <x v="5"/>
    <n v="556"/>
    <x v="5"/>
    <x v="0"/>
    <x v="0"/>
    <x v="5"/>
    <s v="SERVICIOS PERSONALES POR CONTRATO DE PROFESIONALES DE LA SALUD"/>
    <x v="84"/>
    <x v="0"/>
    <x v="0"/>
    <x v="0"/>
    <s v="LOS RIOS"/>
    <n v="0"/>
    <n v="14544"/>
    <n v="14544"/>
    <n v="0"/>
    <n v="0"/>
    <n v="0"/>
    <n v="0"/>
    <n v="14544"/>
    <n v="14544"/>
    <n v="14544"/>
    <n v="14544"/>
    <n v="14544"/>
    <n v="14544"/>
    <n v="0"/>
    <n v="0"/>
    <x v="0"/>
    <s v="LOS RIOS"/>
    <x v="5"/>
    <x v="4"/>
    <s v="123200000.0000.387093"/>
    <x v="3"/>
    <s v="SUB. PROMOCIÓN"/>
    <s v="PROMOCION Y PREVENCION DE LA SALUD"/>
    <s v="ECUADOR LIBRE DE DESNUTRICION INFANTIL"/>
    <s v="Prestamos Externos"/>
    <s v="LIBRE DISPONIBILIDAD"/>
    <s v="LIBRE DISPONIBILIDAD"/>
    <s v="SI"/>
    <x v="1"/>
    <s v="SI"/>
    <n v="14544"/>
    <x v="5"/>
    <x v="0"/>
    <s v="VENTANAS"/>
  </r>
  <r>
    <d v="2025-01-06T00:00:00"/>
    <s v="130655617106011200202888888880"/>
    <s v="1306/55/6/1/710601/1200/202/8888/8888"/>
    <s v="55/6/1/GASTOS EN PERSONAL"/>
    <x v="91"/>
    <x v="91"/>
    <x v="3"/>
    <x v="5"/>
    <n v="556"/>
    <x v="5"/>
    <x v="0"/>
    <x v="0"/>
    <x v="6"/>
    <s v="APORTE PATRONAL"/>
    <x v="84"/>
    <x v="0"/>
    <x v="0"/>
    <x v="0"/>
    <s v="LOS RIOS"/>
    <n v="0"/>
    <n v="1403.57"/>
    <n v="1403.57"/>
    <n v="0"/>
    <n v="0"/>
    <n v="0"/>
    <n v="0"/>
    <n v="1403.52"/>
    <n v="1403.52"/>
    <n v="1403.52"/>
    <n v="1403.52"/>
    <n v="1403.52"/>
    <n v="1403.52"/>
    <n v="0.05"/>
    <n v="0.05"/>
    <x v="0"/>
    <s v="LOS RIOS"/>
    <x v="5"/>
    <x v="4"/>
    <s v="123200000.0000.387093"/>
    <x v="3"/>
    <s v="SUB. PROMOCIÓN"/>
    <s v="PROMOCION Y PREVENCION DE LA SALUD"/>
    <s v="ECUADOR LIBRE DE DESNUTRICION INFANTIL"/>
    <s v="Prestamos Externos"/>
    <s v="LIBRE DISPONIBILIDAD"/>
    <s v="LIBRE DISPONIBILIDAD"/>
    <s v="SI"/>
    <x v="1"/>
    <s v="SI"/>
    <n v="1403.57"/>
    <x v="5"/>
    <x v="0"/>
    <s v="VENTANAS"/>
  </r>
  <r>
    <d v="2025-01-06T00:00:00"/>
    <s v="130655617106021200202888888880"/>
    <s v="1306/55/6/1/710602/1200/202/8888/8888"/>
    <s v="55/6/1/GASTOS EN PERSONAL"/>
    <x v="91"/>
    <x v="91"/>
    <x v="3"/>
    <x v="5"/>
    <n v="556"/>
    <x v="5"/>
    <x v="0"/>
    <x v="0"/>
    <x v="7"/>
    <s v="FONDO DE RESERVA"/>
    <x v="84"/>
    <x v="0"/>
    <x v="0"/>
    <x v="0"/>
    <s v="LOS RIOS"/>
    <n v="0"/>
    <n v="1212"/>
    <n v="1212"/>
    <n v="0"/>
    <n v="0"/>
    <n v="0"/>
    <n v="0"/>
    <n v="1009.6"/>
    <n v="1009.6"/>
    <n v="1009.6"/>
    <n v="1009.6"/>
    <n v="1009.6"/>
    <n v="1009.6"/>
    <n v="202.4"/>
    <n v="202.4"/>
    <x v="0"/>
    <s v="LOS RIOS"/>
    <x v="5"/>
    <x v="4"/>
    <s v="123200000.0000.387093"/>
    <x v="3"/>
    <s v="SUB. PROMOCIÓN"/>
    <s v="PROMOCION Y PREVENCION DE LA SALUD"/>
    <s v="ECUADOR LIBRE DE DESNUTRICION INFANTIL"/>
    <s v="Prestamos Externos"/>
    <s v="LIBRE DISPONIBILIDAD"/>
    <s v="LIBRE DISPONIBILIDAD"/>
    <s v="SI"/>
    <x v="1"/>
    <s v="SI"/>
    <n v="1212"/>
    <x v="5"/>
    <x v="0"/>
    <s v="VENTANAS"/>
  </r>
  <r>
    <d v="2025-01-06T00:00:00"/>
    <s v="130655617303031207202888888880"/>
    <s v="1306/55/6/1/730303/1207/202/8888/8888"/>
    <s v="55/6/1/GASTOS OPERATIVOS"/>
    <x v="91"/>
    <x v="91"/>
    <x v="3"/>
    <x v="5"/>
    <n v="556"/>
    <x v="5"/>
    <x v="0"/>
    <x v="1"/>
    <x v="30"/>
    <s v="VIATICOS Y SUBSISTENCIAS EN EL INTERIOR"/>
    <x v="87"/>
    <x v="0"/>
    <x v="0"/>
    <x v="0"/>
    <s v="VENTANAS"/>
    <n v="0"/>
    <n v="240"/>
    <n v="240"/>
    <n v="0"/>
    <n v="0"/>
    <n v="0"/>
    <n v="0"/>
    <n v="240"/>
    <n v="240"/>
    <n v="240"/>
    <n v="240"/>
    <n v="240"/>
    <n v="240"/>
    <n v="0"/>
    <n v="0"/>
    <x v="0"/>
    <s v="LOS RIOS"/>
    <x v="5"/>
    <x v="4"/>
    <s v="123200000.0000.387093"/>
    <x v="3"/>
    <s v="SUB. PROMOCIÓN"/>
    <s v="PROMOCION Y PREVENCION DE LA SALUD"/>
    <s v="ECUADOR LIBRE DE DESNUTRICION INFANTIL"/>
    <s v="Prestamos Externos"/>
    <s v="LIBRE DISPONIBILIDAD"/>
    <s v="LIBRE DISPONIBILIDAD"/>
    <s v="SI"/>
    <x v="1"/>
    <s v="SI"/>
    <n v="240"/>
    <x v="5"/>
    <x v="1"/>
    <s v="VENTANAS"/>
  </r>
  <r>
    <d v="2025-01-06T00:00:00"/>
    <s v="130655637305051207202888888880"/>
    <s v="1306/55/6/3/730505/1207/202/8888/8888"/>
    <s v="55/6/3/GASTOS OPERATIVOS"/>
    <x v="91"/>
    <x v="91"/>
    <x v="3"/>
    <x v="5"/>
    <n v="556"/>
    <x v="5"/>
    <x v="4"/>
    <x v="1"/>
    <x v="37"/>
    <s v="VEHICULOS (ARRENDAMIENTO)"/>
    <x v="87"/>
    <x v="0"/>
    <x v="0"/>
    <x v="0"/>
    <s v="VENTANAS"/>
    <n v="0"/>
    <n v="2880"/>
    <n v="2880"/>
    <n v="0"/>
    <n v="0"/>
    <n v="0"/>
    <n v="0"/>
    <n v="2880"/>
    <n v="2880"/>
    <n v="2880"/>
    <n v="2880"/>
    <n v="1680"/>
    <n v="0"/>
    <n v="0"/>
    <n v="0"/>
    <x v="0"/>
    <s v="LOS RIOS"/>
    <x v="5"/>
    <x v="4"/>
    <s v="123200000.0000.387093"/>
    <x v="3"/>
    <s v="SUB. PROMOCIÓN"/>
    <s v="PROMOCION Y PREVENCION DE LA SALUD"/>
    <s v="DESNUTRICION INFANTIL CONTROL NInO SANO"/>
    <s v="Prestamos Externos"/>
    <s v="LIBRE DISPONIBILIDAD"/>
    <s v="LIBRE DISPONIBILIDAD"/>
    <s v="SI"/>
    <x v="1"/>
    <s v="SI"/>
    <n v="2880"/>
    <x v="5"/>
    <x v="1"/>
    <s v="VENTANAS"/>
  </r>
  <r>
    <d v="2025-01-06T00:00:00"/>
    <s v="130655639901021207202888888880"/>
    <s v="1306/55/6/3/990102/1207/202/8888/8888"/>
    <s v="55/6/3/PASIVO AÑOS ANTERIORES"/>
    <x v="91"/>
    <x v="91"/>
    <x v="3"/>
    <x v="5"/>
    <n v="556"/>
    <x v="5"/>
    <x v="4"/>
    <x v="6"/>
    <x v="44"/>
    <s v="OBLIGACIONES DE EJERCICIOS ANTERIORES POR EGRESOS EN SERVICIOS"/>
    <x v="87"/>
    <x v="0"/>
    <x v="0"/>
    <x v="0"/>
    <s v="VENTANAS"/>
    <n v="0"/>
    <n v="1736"/>
    <n v="1736"/>
    <n v="0"/>
    <n v="0"/>
    <n v="0"/>
    <n v="0"/>
    <n v="1736"/>
    <n v="1736"/>
    <n v="1736"/>
    <n v="1736"/>
    <n v="1736"/>
    <n v="1736"/>
    <n v="0"/>
    <n v="0"/>
    <x v="0"/>
    <s v="LOS RIOS"/>
    <x v="5"/>
    <x v="4"/>
    <s v="123200000.0000.387093"/>
    <x v="3"/>
    <s v="SUB. PROMOCIÓN"/>
    <s v="PROMOCION Y PREVENCION DE LA SALUD"/>
    <s v="DESNUTRICION INFANTIL CONTROL NInO SANO"/>
    <s v="Prestamos Externos"/>
    <s v="LIBRE DISPONIBILIDAD"/>
    <s v="LIBRE DISPONIBILIDAD"/>
    <s v="SI"/>
    <x v="1"/>
    <s v="SI"/>
    <n v="1736"/>
    <x v="5"/>
    <x v="10"/>
    <s v="VENTANAS"/>
  </r>
  <r>
    <d v="2025-01-06T00:00:00"/>
    <s v="130655727302041207202888888880"/>
    <s v="1306/55/7/2/730204/1207/202/8888/8888"/>
    <s v="55/7/2/GASTOS OPERATIVOS"/>
    <x v="91"/>
    <x v="91"/>
    <x v="3"/>
    <x v="6"/>
    <n v="557"/>
    <x v="6"/>
    <x v="5"/>
    <x v="1"/>
    <x v="35"/>
    <s v="EDICION IMPRESION REPRODUCCION PUBLICACIONES SUSCRIPCIONES FOTOCOPIADO TRADUCCION EMPASTADO ENMARCACION SERIGRAFIA FOTOGRAFIA CARNETIZACION FILMACION E IMAGENES SATELITALES"/>
    <x v="87"/>
    <x v="0"/>
    <x v="0"/>
    <x v="0"/>
    <s v="VENTANAS"/>
    <n v="0"/>
    <n v="2020"/>
    <n v="2020"/>
    <n v="-20"/>
    <n v="-20"/>
    <n v="0"/>
    <n v="0"/>
    <n v="2000"/>
    <n v="2000"/>
    <n v="2000"/>
    <n v="2000"/>
    <n v="0"/>
    <n v="0"/>
    <n v="0"/>
    <n v="0"/>
    <x v="0"/>
    <s v="LOS RIO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VENTANAS"/>
  </r>
  <r>
    <d v="2025-01-06T00:00:00"/>
    <s v="130655728401041207202888888880"/>
    <s v="1306/55/7/2/840104/1207/202/8888/8888"/>
    <s v="55/7/2/MOBILIARIO Y EQUIPO"/>
    <x v="91"/>
    <x v="91"/>
    <x v="3"/>
    <x v="6"/>
    <n v="557"/>
    <x v="6"/>
    <x v="5"/>
    <x v="3"/>
    <x v="12"/>
    <s v="MAQUINARIAS Y EQUIPOS"/>
    <x v="87"/>
    <x v="0"/>
    <x v="0"/>
    <x v="0"/>
    <s v="VENTANAS"/>
    <n v="0"/>
    <n v="850"/>
    <n v="850"/>
    <n v="0"/>
    <n v="0"/>
    <n v="0"/>
    <n v="0"/>
    <n v="850"/>
    <n v="850"/>
    <n v="850"/>
    <n v="850"/>
    <n v="850"/>
    <n v="0"/>
    <n v="0"/>
    <n v="0"/>
    <x v="0"/>
    <s v="LOS RIOS"/>
    <x v="6"/>
    <x v="4"/>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VENTANAS"/>
  </r>
  <r>
    <d v="2025-01-06T00:00:00"/>
    <s v="130655737102031200202888888880"/>
    <s v="1306/55/7/3/710203/1200/202/8888/8888"/>
    <s v="55/7/3/GASTOS EN PERSONAL"/>
    <x v="91"/>
    <x v="91"/>
    <x v="3"/>
    <x v="6"/>
    <n v="557"/>
    <x v="6"/>
    <x v="4"/>
    <x v="0"/>
    <x v="1"/>
    <s v="DECIMOTERCER SUELDO"/>
    <x v="84"/>
    <x v="0"/>
    <x v="0"/>
    <x v="0"/>
    <s v="LOS RIOS"/>
    <n v="0"/>
    <n v="3316"/>
    <n v="3316"/>
    <n v="0"/>
    <n v="0"/>
    <n v="0"/>
    <n v="0"/>
    <n v="3198.61"/>
    <n v="3198.61"/>
    <n v="3198.61"/>
    <n v="3198.61"/>
    <n v="3198.61"/>
    <n v="3198.61"/>
    <n v="117.39"/>
    <n v="117.39"/>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3316"/>
    <x v="5"/>
    <x v="0"/>
    <s v="VENTANAS"/>
  </r>
  <r>
    <d v="2025-01-06T00:00:00"/>
    <s v="130655737102041200202888888880"/>
    <s v="1306/55/7/3/710204/1200/202/8888/8888"/>
    <s v="55/7/3/GASTOS EN PERSONAL"/>
    <x v="91"/>
    <x v="91"/>
    <x v="3"/>
    <x v="6"/>
    <n v="557"/>
    <x v="6"/>
    <x v="4"/>
    <x v="0"/>
    <x v="2"/>
    <s v="DECIMOCUARTO SUELDO"/>
    <x v="84"/>
    <x v="0"/>
    <x v="0"/>
    <x v="0"/>
    <s v="LOS RIOS"/>
    <n v="0"/>
    <n v="920"/>
    <n v="920"/>
    <n v="0"/>
    <n v="0"/>
    <n v="0"/>
    <n v="0"/>
    <n v="666.63"/>
    <n v="666.63"/>
    <n v="666.63"/>
    <n v="666.63"/>
    <n v="666.63"/>
    <n v="666.63"/>
    <n v="253.37"/>
    <n v="253.37"/>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920"/>
    <x v="5"/>
    <x v="0"/>
    <s v="VENTANAS"/>
  </r>
  <r>
    <d v="2025-01-06T00:00:00"/>
    <s v="130655737105101200202888888880"/>
    <s v="1306/55/7/3/710510/1200/202/8888/8888"/>
    <s v="55/7/3/GASTOS EN PERSONAL"/>
    <x v="91"/>
    <x v="91"/>
    <x v="3"/>
    <x v="6"/>
    <n v="557"/>
    <x v="6"/>
    <x v="4"/>
    <x v="0"/>
    <x v="4"/>
    <s v="SERVICIOS PERSONALES POR CONTRATO"/>
    <x v="84"/>
    <x v="0"/>
    <x v="0"/>
    <x v="0"/>
    <s v="LOS RIOS"/>
    <n v="0"/>
    <n v="8100"/>
    <n v="8100"/>
    <n v="0"/>
    <n v="0"/>
    <n v="0"/>
    <n v="0"/>
    <n v="8100"/>
    <n v="8100"/>
    <n v="8100"/>
    <n v="8100"/>
    <n v="8100"/>
    <n v="8100"/>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8100"/>
    <x v="5"/>
    <x v="0"/>
    <s v="VENTANAS"/>
  </r>
  <r>
    <d v="2025-01-06T00:00:00"/>
    <s v="130655737105171200202888888880"/>
    <s v="1306/55/7/3/710517/1200/202/8888/8888"/>
    <s v="55/7/3/GASTOS EN PERSONAL"/>
    <x v="91"/>
    <x v="91"/>
    <x v="3"/>
    <x v="6"/>
    <n v="557"/>
    <x v="6"/>
    <x v="4"/>
    <x v="0"/>
    <x v="5"/>
    <s v="SERVICIOS PERSONALES POR CONTRATO DE PROFESIONALES DE LA SALUD"/>
    <x v="84"/>
    <x v="0"/>
    <x v="0"/>
    <x v="0"/>
    <s v="LOS RIOS"/>
    <n v="0"/>
    <n v="31692"/>
    <n v="31692"/>
    <n v="0"/>
    <n v="0"/>
    <n v="0"/>
    <n v="0"/>
    <n v="31495.47"/>
    <n v="31495.47"/>
    <n v="31495.47"/>
    <n v="31495.47"/>
    <n v="31495.47"/>
    <n v="31495.47"/>
    <n v="196.53"/>
    <n v="196.53"/>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VENTANAS"/>
  </r>
  <r>
    <d v="2025-01-06T00:00:00"/>
    <s v="130655737106011200202888888880"/>
    <s v="1306/55/7/3/710601/1200/202/8888/8888"/>
    <s v="55/7/3/GASTOS EN PERSONAL"/>
    <x v="91"/>
    <x v="91"/>
    <x v="3"/>
    <x v="6"/>
    <n v="557"/>
    <x v="6"/>
    <x v="4"/>
    <x v="0"/>
    <x v="6"/>
    <s v="APORTE PATRONAL"/>
    <x v="84"/>
    <x v="0"/>
    <x v="0"/>
    <x v="0"/>
    <s v="LOS RIOS"/>
    <n v="0"/>
    <n v="3839.93"/>
    <n v="3839.93"/>
    <n v="0"/>
    <n v="0"/>
    <n v="0"/>
    <n v="0"/>
    <n v="3821.03"/>
    <n v="3821.03"/>
    <n v="3821.03"/>
    <n v="3821.03"/>
    <n v="3821.03"/>
    <n v="3821.03"/>
    <n v="18.899999999999999"/>
    <n v="18.899999999999999"/>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VENTANAS"/>
  </r>
  <r>
    <d v="2025-01-06T00:00:00"/>
    <s v="130655737106021200202888888880"/>
    <s v="1306/55/7/3/710602/1200/202/8888/8888"/>
    <s v="55/7/3/GASTOS EN PERSONAL"/>
    <x v="91"/>
    <x v="91"/>
    <x v="3"/>
    <x v="6"/>
    <n v="557"/>
    <x v="6"/>
    <x v="4"/>
    <x v="0"/>
    <x v="7"/>
    <s v="FONDO DE RESERVA"/>
    <x v="84"/>
    <x v="0"/>
    <x v="0"/>
    <x v="0"/>
    <s v="LOS RIOS"/>
    <n v="0"/>
    <n v="3315.86"/>
    <n v="3315.86"/>
    <n v="0"/>
    <n v="0"/>
    <n v="0"/>
    <n v="0"/>
    <n v="3202.3"/>
    <n v="3202.3"/>
    <n v="3202.3"/>
    <n v="3202.3"/>
    <n v="3202.3"/>
    <n v="3202.3"/>
    <n v="113.56"/>
    <n v="113.56"/>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VENTANAS"/>
  </r>
  <r>
    <d v="2025-01-06T00:00:00"/>
    <s v="13065601530801120710047084,86"/>
    <s v="1306/56/0/1/530801/1207/1/0/0"/>
    <s v="56/0/1/EXTERNALIZADOS"/>
    <x v="91"/>
    <x v="91"/>
    <x v="4"/>
    <x v="4"/>
    <n v="560"/>
    <x v="4"/>
    <x v="0"/>
    <x v="5"/>
    <x v="113"/>
    <s v="ALIMENTOS Y BEBIDAS"/>
    <x v="87"/>
    <x v="3"/>
    <x v="3"/>
    <x v="3"/>
    <s v="VENTANAS"/>
    <n v="47084.86"/>
    <n v="15915.4"/>
    <n v="15915.4"/>
    <n v="0"/>
    <n v="0"/>
    <n v="0"/>
    <n v="0"/>
    <n v="15915.4"/>
    <n v="15915.4"/>
    <n v="15915.4"/>
    <n v="15915.4"/>
    <n v="9875.4"/>
    <n v="9875.4"/>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15915.4"/>
    <x v="4"/>
    <x v="11"/>
    <s v="VENTANAS"/>
  </r>
  <r>
    <d v="2025-01-06T00:00:00"/>
    <s v="13065601530810120710082350"/>
    <s v="1306/56/0/1/530810/1207/1/0/0"/>
    <s v="56/0/1/MEDICAMENTOS, DISPOSITIVOS MÉDICOS E INSTRUMENTAL MEDICO MENOR"/>
    <x v="91"/>
    <x v="91"/>
    <x v="4"/>
    <x v="4"/>
    <n v="560"/>
    <x v="4"/>
    <x v="0"/>
    <x v="5"/>
    <x v="21"/>
    <s v="DISPOSITIVOS MEDICOS PARA LABORATORIO CLINICO Y PATOLOGIA"/>
    <x v="87"/>
    <x v="3"/>
    <x v="3"/>
    <x v="3"/>
    <s v="VENTANAS"/>
    <n v="82350"/>
    <n v="0"/>
    <n v="0"/>
    <n v="0"/>
    <n v="0"/>
    <n v="0"/>
    <n v="0"/>
    <n v="0"/>
    <n v="0"/>
    <n v="0"/>
    <n v="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0"/>
    <x v="4"/>
    <x v="6"/>
    <s v="VENTANAS"/>
  </r>
  <r>
    <d v="2025-01-06T00:00:00"/>
    <s v="130656015314041207100413,4"/>
    <s v="1306/56/0/1/531404/1207/1/0/0"/>
    <s v="56/0/1/GASTOS OPERATIVOS"/>
    <x v="91"/>
    <x v="91"/>
    <x v="4"/>
    <x v="4"/>
    <n v="560"/>
    <x v="4"/>
    <x v="0"/>
    <x v="5"/>
    <x v="42"/>
    <s v="MAQUINARIAS Y EQUIPOS"/>
    <x v="87"/>
    <x v="3"/>
    <x v="3"/>
    <x v="3"/>
    <s v="VENTANAS"/>
    <n v="413.4"/>
    <n v="413.4"/>
    <n v="413.4"/>
    <n v="-413.4"/>
    <n v="-413.4"/>
    <n v="0"/>
    <n v="0"/>
    <n v="0"/>
    <n v="0"/>
    <n v="0"/>
    <n v="0"/>
    <n v="0"/>
    <n v="0"/>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413.4"/>
    <x v="4"/>
    <x v="1"/>
    <s v="VENTANAS"/>
  </r>
  <r>
    <d v="2025-01-06T00:00:00"/>
    <s v="1306570153040412071000"/>
    <s v="1306/57/0/1/530404/1207/1/0/0"/>
    <s v="57/0/1/MANTENIMIENTOS"/>
    <x v="91"/>
    <x v="91"/>
    <x v="5"/>
    <x v="4"/>
    <n v="570"/>
    <x v="4"/>
    <x v="0"/>
    <x v="5"/>
    <x v="20"/>
    <s v="MAQUINARIAS Y EQUIPOS (INSTALACION- MANTENIMIENTO Y REPARACIONES)"/>
    <x v="87"/>
    <x v="3"/>
    <x v="3"/>
    <x v="3"/>
    <s v="VENTANAS"/>
    <n v="0"/>
    <n v="5800"/>
    <n v="5800"/>
    <n v="0"/>
    <n v="0"/>
    <n v="0"/>
    <n v="0"/>
    <n v="5800"/>
    <n v="5800"/>
    <n v="5800"/>
    <n v="5800"/>
    <n v="5800"/>
    <n v="5800"/>
    <n v="0"/>
    <n v="0"/>
    <x v="1"/>
    <s v="LOS RIOS"/>
    <x v="4"/>
    <x v="4"/>
    <n v="0"/>
    <x v="2"/>
    <s v="GASTO CORRIENTE"/>
    <s v="GARANTIA DE LA CALIDAD DE LOS SERVICIOS DE SALUD"/>
    <s v="MANTENIMIENTO PREVENTIVO Y CORRECTIVO SANITARIO"/>
    <s v="Recursos Fiscales"/>
    <s v="SIN ORGANISMO"/>
    <s v="SIN CORRELATIVO"/>
    <s v="SI"/>
    <x v="0"/>
    <s v="NO"/>
    <n v="5800"/>
    <x v="4"/>
    <x v="5"/>
    <s v="VENTANAS"/>
  </r>
  <r>
    <d v="2025-01-06T00:00:00"/>
    <s v="1306570153081112071005850,84"/>
    <s v="1306/57/0/1/530811/1207/1/0/0"/>
    <s v="57/0/1/MANTENIMIENTOS"/>
    <x v="91"/>
    <x v="91"/>
    <x v="5"/>
    <x v="4"/>
    <n v="570"/>
    <x v="4"/>
    <x v="0"/>
    <x v="5"/>
    <x v="97"/>
    <s v="INSUMOS MATERIALES Y SUMINISTROS PARA CONSTRUCCION ELECTRICIDAD PLOMERIA CARPINTERIA SENALIZACION VIAL NAVEGACION CONTRA INCENDIOS Y PLACAS"/>
    <x v="87"/>
    <x v="3"/>
    <x v="3"/>
    <x v="3"/>
    <s v="VENTANAS"/>
    <n v="5850.84"/>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VENTANAS"/>
  </r>
  <r>
    <d v="2025-01-06T00:00:00"/>
    <s v="130657025302031207100224,5"/>
    <s v="1306/57/0/2/530203/1207/1/0/0"/>
    <s v="57/0/2/GASTOS OPERATIVOS"/>
    <x v="91"/>
    <x v="91"/>
    <x v="5"/>
    <x v="4"/>
    <n v="570"/>
    <x v="4"/>
    <x v="5"/>
    <x v="5"/>
    <x v="47"/>
    <s v="ALMACENAMIENTO - EMBALAJE - ENVASE Y RECARGA DE EXTINTORES"/>
    <x v="87"/>
    <x v="3"/>
    <x v="3"/>
    <x v="3"/>
    <s v="VENTANAS"/>
    <n v="224.5"/>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1"/>
    <s v="VENTANAS"/>
  </r>
  <r>
    <d v="2025-01-06T00:00:00"/>
    <s v="1306570253025512071003000"/>
    <s v="1306/57/0/2/530255/1207/1/0/0"/>
    <s v="57/0/2/COMBUSTIBLES"/>
    <x v="91"/>
    <x v="91"/>
    <x v="5"/>
    <x v="4"/>
    <n v="570"/>
    <x v="4"/>
    <x v="5"/>
    <x v="5"/>
    <x v="29"/>
    <s v="COMBUSTIBLES"/>
    <x v="87"/>
    <x v="3"/>
    <x v="3"/>
    <x v="3"/>
    <s v="VENTANAS"/>
    <n v="300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8"/>
    <s v="VENTANAS"/>
  </r>
  <r>
    <d v="2025-01-06T00:00:00"/>
    <s v="1306570253040212071000"/>
    <s v="1306/57/0/2/530402/1207/1/0/0"/>
    <s v="57/0/2/MANTENIMIENTOS"/>
    <x v="91"/>
    <x v="91"/>
    <x v="5"/>
    <x v="4"/>
    <n v="570"/>
    <x v="4"/>
    <x v="5"/>
    <x v="5"/>
    <x v="25"/>
    <s v="EDIFICIOS- LOCALES- RESIDENCIAS Y CABLEADO ESTRUCTURADO (INSTALACION- MANTENIMIENTO Y REPARACIONES)"/>
    <x v="87"/>
    <x v="3"/>
    <x v="3"/>
    <x v="3"/>
    <s v="VENTANAS"/>
    <n v="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VENTANAS"/>
  </r>
  <r>
    <d v="2025-01-06T00:00:00"/>
    <s v="1306570253040412041000"/>
    <s v="1306/57/0/2/530404/1204/1/0/0"/>
    <s v="57/0/2/MANTENIMIENTOS"/>
    <x v="91"/>
    <x v="91"/>
    <x v="5"/>
    <x v="4"/>
    <n v="570"/>
    <x v="4"/>
    <x v="5"/>
    <x v="5"/>
    <x v="20"/>
    <s v="MAQUINARIAS Y EQUIPOS (INSTALACION- MANTENIMIENTO Y REPARACIONES)"/>
    <x v="89"/>
    <x v="3"/>
    <x v="3"/>
    <x v="3"/>
    <s v="PUEBLOVIEJO"/>
    <n v="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VENTANAS"/>
  </r>
  <r>
    <d v="2025-01-06T00:00:00"/>
    <s v="1306570253040412071000"/>
    <s v="1306/57/0/2/530404/1207/1/0/0"/>
    <s v="57/0/2/MANTENIMIENTOS"/>
    <x v="91"/>
    <x v="91"/>
    <x v="5"/>
    <x v="4"/>
    <n v="570"/>
    <x v="4"/>
    <x v="5"/>
    <x v="5"/>
    <x v="20"/>
    <s v="MAQUINARIAS Y EQUIPOS (INSTALACION- MANTENIMIENTO Y REPARACIONES)"/>
    <x v="87"/>
    <x v="3"/>
    <x v="3"/>
    <x v="3"/>
    <s v="VENTANAS"/>
    <n v="0"/>
    <n v="5800"/>
    <n v="5800"/>
    <n v="0"/>
    <n v="0"/>
    <n v="0"/>
    <n v="0"/>
    <n v="4599.84"/>
    <n v="4599.84"/>
    <n v="4485"/>
    <n v="4485"/>
    <n v="4485"/>
    <n v="4485"/>
    <n v="1200.1600000000001"/>
    <n v="1200.1600000000001"/>
    <x v="1"/>
    <s v="LOS RIOS"/>
    <x v="4"/>
    <x v="4"/>
    <n v="0"/>
    <x v="2"/>
    <s v="GASTO CORRIENTE"/>
    <s v="GARANTIA DE LA CALIDAD DE LOS SERVICIOS DE SALUD"/>
    <s v="GASTO OPERATIVO DE GARANTIA DE LA CALIDAD"/>
    <s v="Recursos Fiscales"/>
    <s v="SIN ORGANISMO"/>
    <s v="SIN CORRELATIVO"/>
    <s v="SI"/>
    <x v="0"/>
    <s v="NO"/>
    <n v="5800"/>
    <x v="4"/>
    <x v="5"/>
    <s v="VENTANAS"/>
  </r>
  <r>
    <d v="2025-01-06T00:00:00"/>
    <s v="13069001510105120010085605,01"/>
    <s v="1306/90/0/1/510105/1200/1/0/0"/>
    <s v="90/0/1/GASTOS EN PERSONAL"/>
    <x v="91"/>
    <x v="91"/>
    <x v="7"/>
    <x v="4"/>
    <n v="900"/>
    <x v="4"/>
    <x v="0"/>
    <x v="4"/>
    <x v="70"/>
    <s v="REMUNERACIONES UNIFICADAS"/>
    <x v="84"/>
    <x v="3"/>
    <x v="3"/>
    <x v="3"/>
    <s v="LOS RIOS"/>
    <n v="85605.01"/>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1061200100127974,24"/>
    <s v="1306/90/0/1/510106/1200/1/0/0"/>
    <s v="90/0/1/GASTOS EN PERSONAL"/>
    <x v="91"/>
    <x v="91"/>
    <x v="7"/>
    <x v="4"/>
    <n v="900"/>
    <x v="4"/>
    <x v="0"/>
    <x v="4"/>
    <x v="71"/>
    <s v="SALARIOS UNIFICADOS"/>
    <x v="84"/>
    <x v="3"/>
    <x v="3"/>
    <x v="3"/>
    <s v="LOS RIOS"/>
    <n v="127974.24"/>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1111200100524036,73"/>
    <s v="1306/90/0/1/510111/1200/1/0/0"/>
    <s v="90/0/1/GASTOS EN PERSONAL"/>
    <x v="91"/>
    <x v="91"/>
    <x v="7"/>
    <x v="4"/>
    <n v="900"/>
    <x v="4"/>
    <x v="0"/>
    <x v="4"/>
    <x v="72"/>
    <s v="REMUNERACIONES UNIFICADAS DE PROFESIONALES DE LA SALUD"/>
    <x v="84"/>
    <x v="3"/>
    <x v="3"/>
    <x v="3"/>
    <s v="LOS RIOS"/>
    <n v="524036.73"/>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203120010077153,45"/>
    <s v="1306/90/0/1/510203/1200/1/0/0"/>
    <s v="90/0/1/GASTOS EN PERSONAL"/>
    <x v="91"/>
    <x v="91"/>
    <x v="7"/>
    <x v="4"/>
    <n v="900"/>
    <x v="4"/>
    <x v="0"/>
    <x v="4"/>
    <x v="15"/>
    <s v="DECIMOTERCER SUELDO"/>
    <x v="84"/>
    <x v="3"/>
    <x v="3"/>
    <x v="3"/>
    <s v="LOS RIOS"/>
    <n v="77153.45"/>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204120010010350"/>
    <s v="1306/90/0/1/510204/1200/1/0/0"/>
    <s v="90/0/1/GASTOS EN PERSONAL"/>
    <x v="91"/>
    <x v="91"/>
    <x v="7"/>
    <x v="4"/>
    <n v="900"/>
    <x v="4"/>
    <x v="0"/>
    <x v="4"/>
    <x v="16"/>
    <s v="DECIMOCUARTO SUELDO"/>
    <x v="84"/>
    <x v="3"/>
    <x v="3"/>
    <x v="3"/>
    <s v="LOS RIOS"/>
    <n v="10350"/>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302120010039286,02"/>
    <s v="1306/90/0/1/510302/1200/1/0/0"/>
    <s v="90/0/1/GASTOS EN PERSONAL"/>
    <x v="91"/>
    <x v="91"/>
    <x v="7"/>
    <x v="4"/>
    <n v="900"/>
    <x v="4"/>
    <x v="0"/>
    <x v="4"/>
    <x v="73"/>
    <s v="BONIFICACION GEOGRAFICA"/>
    <x v="84"/>
    <x v="3"/>
    <x v="3"/>
    <x v="3"/>
    <s v="LOS RIOS"/>
    <n v="39286.019999999997"/>
    <n v="39286.019999999997"/>
    <n v="39286.019999999997"/>
    <n v="0"/>
    <n v="0"/>
    <n v="0"/>
    <n v="0"/>
    <n v="38667.230000000003"/>
    <n v="38667.230000000003"/>
    <n v="38667.230000000003"/>
    <n v="38667.230000000003"/>
    <n v="38667.230000000003"/>
    <n v="38667.230000000003"/>
    <n v="618.79"/>
    <n v="618.79"/>
    <x v="1"/>
    <s v="LOS RIOS"/>
    <x v="4"/>
    <x v="4"/>
    <n v="0"/>
    <x v="2"/>
    <s v="GASTO CORRIENTE"/>
    <s v="PROVISION Y PRESTACION DE SERVICIOS DE SALUD"/>
    <s v="PRESTACIONES DE SALUD A LA POBLACION"/>
    <s v="Recursos Fiscales"/>
    <s v="SIN ORGANISMO"/>
    <s v="SIN CORRELATIVO"/>
    <s v="SI"/>
    <x v="0"/>
    <s v="NO"/>
    <n v="39286.019999999997"/>
    <x v="4"/>
    <x v="0"/>
    <s v="VENTANAS"/>
  </r>
  <r>
    <d v="2025-01-06T00:00:00"/>
    <s v="1306900151040912001000"/>
    <s v="1306/90/0/1/510409/1200/1/0/0"/>
    <s v="90/0/1/GASTOS EN PERSONAL"/>
    <x v="91"/>
    <x v="91"/>
    <x v="7"/>
    <x v="4"/>
    <n v="900"/>
    <x v="4"/>
    <x v="0"/>
    <x v="4"/>
    <x v="126"/>
    <s v="BENEFICIOS SOCIALES"/>
    <x v="84"/>
    <x v="3"/>
    <x v="3"/>
    <x v="3"/>
    <s v="LOS RIOS"/>
    <n v="0"/>
    <n v="9802"/>
    <n v="9802"/>
    <n v="0"/>
    <n v="0"/>
    <n v="0"/>
    <n v="0"/>
    <n v="9802"/>
    <n v="9802"/>
    <n v="9802"/>
    <n v="9802"/>
    <n v="9802"/>
    <n v="9802"/>
    <n v="0"/>
    <n v="0"/>
    <x v="1"/>
    <s v="LOS RIOS"/>
    <x v="4"/>
    <x v="4"/>
    <n v="0"/>
    <x v="2"/>
    <s v="GASTO CORRIENTE"/>
    <s v="PROVISION Y PRESTACION DE SERVICIOS DE SALUD"/>
    <s v="PRESTACIONES DE SALUD A LA POBLACION"/>
    <s v="Recursos Fiscales"/>
    <s v="SIN ORGANISMO"/>
    <s v="SIN CORRELATIVO"/>
    <s v="SI"/>
    <x v="0"/>
    <s v="NO"/>
    <n v="9802"/>
    <x v="4"/>
    <x v="0"/>
    <s v="VENTANAS"/>
  </r>
  <r>
    <d v="2025-01-06T00:00:00"/>
    <s v="13069001510510120010020347,8"/>
    <s v="1306/90/0/1/510510/1200/1/0/0"/>
    <s v="90/0/1/GASTOS EN PERSONAL"/>
    <x v="91"/>
    <x v="91"/>
    <x v="7"/>
    <x v="4"/>
    <n v="900"/>
    <x v="4"/>
    <x v="0"/>
    <x v="4"/>
    <x v="80"/>
    <s v="SERVICIOS PERSONALES POR CONTRATO"/>
    <x v="84"/>
    <x v="3"/>
    <x v="3"/>
    <x v="3"/>
    <s v="LOS RIOS"/>
    <n v="20347.8"/>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51312001001548,67"/>
    <s v="1306/90/0/1/510513/1200/1/0/0"/>
    <s v="90/0/1/GASTOS EN PERSONAL"/>
    <x v="91"/>
    <x v="91"/>
    <x v="7"/>
    <x v="4"/>
    <n v="900"/>
    <x v="4"/>
    <x v="0"/>
    <x v="4"/>
    <x v="82"/>
    <s v="ENCARGOS"/>
    <x v="84"/>
    <x v="3"/>
    <x v="3"/>
    <x v="3"/>
    <s v="LOS RIOS"/>
    <n v="1548.67"/>
    <n v="11066"/>
    <n v="11066"/>
    <n v="0"/>
    <n v="0"/>
    <n v="0"/>
    <n v="0"/>
    <n v="11066"/>
    <n v="11066"/>
    <n v="11066"/>
    <n v="11066"/>
    <n v="11066"/>
    <n v="11066"/>
    <n v="0"/>
    <n v="0"/>
    <x v="1"/>
    <s v="LOS RIOS"/>
    <x v="4"/>
    <x v="4"/>
    <n v="0"/>
    <x v="2"/>
    <s v="GASTO CORRIENTE"/>
    <s v="PROVISION Y PRESTACION DE SERVICIOS DE SALUD"/>
    <s v="PRESTACIONES DE SALUD A LA POBLACION"/>
    <s v="Recursos Fiscales"/>
    <s v="SIN ORGANISMO"/>
    <s v="SIN CORRELATIVO"/>
    <s v="SI"/>
    <x v="0"/>
    <s v="NO"/>
    <n v="11066"/>
    <x v="4"/>
    <x v="0"/>
    <s v="VENTANAS"/>
  </r>
  <r>
    <d v="2025-01-06T00:00:00"/>
    <s v="130690015105151200100237167"/>
    <s v="1306/90/0/1/510515/1200/1/0/0"/>
    <s v="90/0/1/GASTOS EN PERSONAL"/>
    <x v="91"/>
    <x v="91"/>
    <x v="7"/>
    <x v="4"/>
    <n v="900"/>
    <x v="4"/>
    <x v="0"/>
    <x v="4"/>
    <x v="83"/>
    <s v="CONTRATOS OCASIONALES PARA EL CUMPLIMIENTO DEL SERVICIO RURAL"/>
    <x v="84"/>
    <x v="3"/>
    <x v="3"/>
    <x v="3"/>
    <s v="LOS RIOS"/>
    <n v="237167"/>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517120010045964"/>
    <s v="1306/90/0/1/510517/1200/1/0/0"/>
    <s v="90/0/1/GASTOS EN PERSONAL"/>
    <x v="91"/>
    <x v="91"/>
    <x v="7"/>
    <x v="4"/>
    <n v="900"/>
    <x v="4"/>
    <x v="0"/>
    <x v="4"/>
    <x v="17"/>
    <s v="SERVICIOS PERSONALES POR CONTRATO DE PROFESIONALES DE LA SALUD"/>
    <x v="84"/>
    <x v="3"/>
    <x v="3"/>
    <x v="3"/>
    <s v="LOS RIOS"/>
    <n v="45964"/>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6011200100108787,12"/>
    <s v="1306/90/0/1/510601/1200/1/0/0"/>
    <s v="90/0/1/GASTOS EN PERSONAL"/>
    <x v="91"/>
    <x v="91"/>
    <x v="7"/>
    <x v="4"/>
    <n v="900"/>
    <x v="4"/>
    <x v="0"/>
    <x v="4"/>
    <x v="18"/>
    <s v="APORTE PATRONAL"/>
    <x v="84"/>
    <x v="3"/>
    <x v="3"/>
    <x v="3"/>
    <s v="LOS RIOS"/>
    <n v="108787.12"/>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10602120010068680,03"/>
    <s v="1306/90/0/1/510602/1200/1/0/0"/>
    <s v="90/0/1/GASTOS EN PERSONAL"/>
    <x v="91"/>
    <x v="91"/>
    <x v="7"/>
    <x v="4"/>
    <n v="900"/>
    <x v="4"/>
    <x v="0"/>
    <x v="4"/>
    <x v="19"/>
    <s v="FONDO DE RESERVA"/>
    <x v="84"/>
    <x v="3"/>
    <x v="3"/>
    <x v="3"/>
    <s v="LOS RIOS"/>
    <n v="68680.03"/>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VENTANAS"/>
  </r>
  <r>
    <d v="2025-01-06T00:00:00"/>
    <s v="13069001530809120710096093,93"/>
    <s v="1306/90/0/1/530809/1207/1/0/0"/>
    <s v="90/0/1/MEDICAMENTOS, DISPOSITIVOS MÉDICOS E INSTRUMENTAL MEDICO MENOR"/>
    <x v="91"/>
    <x v="91"/>
    <x v="7"/>
    <x v="4"/>
    <n v="900"/>
    <x v="4"/>
    <x v="0"/>
    <x v="5"/>
    <x v="41"/>
    <s v="MEDICAMENTOS"/>
    <x v="87"/>
    <x v="3"/>
    <x v="3"/>
    <x v="3"/>
    <s v="VENTANAS"/>
    <n v="96093.93"/>
    <n v="94628.76"/>
    <n v="94628.76"/>
    <n v="0"/>
    <n v="0"/>
    <n v="0"/>
    <n v="0"/>
    <n v="94628.76"/>
    <n v="94628.76"/>
    <n v="94628.76"/>
    <n v="94628.76"/>
    <n v="77964.84"/>
    <n v="77964.84"/>
    <n v="0"/>
    <n v="0"/>
    <x v="1"/>
    <s v="LOS RIOS"/>
    <x v="4"/>
    <x v="4"/>
    <n v="0"/>
    <x v="2"/>
    <s v="GASTO CORRIENTE"/>
    <s v="PROVISION Y PRESTACION DE SERVICIOS DE SALUD"/>
    <s v="PRESTACIONES DE SALUD A LA POBLACION"/>
    <s v="Recursos Fiscales"/>
    <s v="SIN ORGANISMO"/>
    <s v="SIN CORRELATIVO"/>
    <s v="SI"/>
    <x v="0"/>
    <s v="NO"/>
    <n v="94628.76"/>
    <x v="4"/>
    <x v="6"/>
    <s v="VENTANAS"/>
  </r>
  <r>
    <d v="2025-01-06T00:00:00"/>
    <s v="13069001530826120710095619,7"/>
    <s v="1306/90/0/1/530826/1207/1/0/0"/>
    <s v="90/0/1/MEDICAMENTOS, DISPOSITIVOS MÉDICOS E INSTRUMENTAL MEDICO MENOR"/>
    <x v="91"/>
    <x v="91"/>
    <x v="7"/>
    <x v="4"/>
    <n v="900"/>
    <x v="4"/>
    <x v="0"/>
    <x v="5"/>
    <x v="23"/>
    <s v="DISPOSITIVOS MEDICOS DE USO GENERAL"/>
    <x v="87"/>
    <x v="3"/>
    <x v="3"/>
    <x v="3"/>
    <s v="VENTANAS"/>
    <n v="95619.7"/>
    <n v="52448"/>
    <n v="52448"/>
    <n v="0"/>
    <n v="0"/>
    <n v="0"/>
    <n v="0"/>
    <n v="52448"/>
    <n v="52448"/>
    <n v="52448"/>
    <n v="52448"/>
    <n v="52448"/>
    <n v="52448"/>
    <n v="0"/>
    <n v="0"/>
    <x v="1"/>
    <s v="LOS RIOS"/>
    <x v="4"/>
    <x v="4"/>
    <n v="0"/>
    <x v="2"/>
    <s v="GASTO CORRIENTE"/>
    <s v="PROVISION Y PRESTACION DE SERVICIOS DE SALUD"/>
    <s v="PRESTACIONES DE SALUD A LA POBLACION"/>
    <s v="Recursos Fiscales"/>
    <s v="SIN ORGANISMO"/>
    <s v="SIN CORRELATIVO"/>
    <s v="SI"/>
    <x v="0"/>
    <s v="NO"/>
    <n v="52448"/>
    <x v="4"/>
    <x v="6"/>
    <s v="VENTANAS"/>
  </r>
  <r>
    <d v="2025-01-06T00:00:00"/>
    <s v="13069003530104120710023427,82"/>
    <s v="1306/90/0/3/530104/1207/1/0/0"/>
    <s v="90/0/3/SERVICIOS BÁSICOS"/>
    <x v="91"/>
    <x v="91"/>
    <x v="7"/>
    <x v="4"/>
    <n v="900"/>
    <x v="4"/>
    <x v="4"/>
    <x v="5"/>
    <x v="46"/>
    <s v="ENERGIA ELECTRICA"/>
    <x v="87"/>
    <x v="3"/>
    <x v="3"/>
    <x v="3"/>
    <s v="VENTANAS"/>
    <n v="23427.82"/>
    <n v="7296.82"/>
    <n v="7296.82"/>
    <n v="0"/>
    <n v="0"/>
    <n v="0"/>
    <n v="0"/>
    <n v="7296.82"/>
    <n v="7296.82"/>
    <n v="7296.82"/>
    <n v="7296.82"/>
    <n v="7296.82"/>
    <n v="7296.82"/>
    <n v="0"/>
    <n v="0"/>
    <x v="1"/>
    <s v="LOS RIOS"/>
    <x v="4"/>
    <x v="4"/>
    <n v="0"/>
    <x v="2"/>
    <s v="GASTO CORRIENTE"/>
    <s v="PROVISION Y PRESTACION DE SERVICIOS DE SALUD"/>
    <s v="GASTO OPERATIVO DE PROVISION DE LOS SERVICIOS DE SALUD"/>
    <s v="Recursos Fiscales"/>
    <s v="SIN ORGANISMO"/>
    <s v="SIN CORRELATIVO"/>
    <s v="SI"/>
    <x v="0"/>
    <s v="NO"/>
    <n v="7296.82"/>
    <x v="4"/>
    <x v="7"/>
    <s v="VENTANAS"/>
  </r>
  <r>
    <d v="2025-01-06T00:00:00"/>
    <s v="1306900353010512071009339,24"/>
    <s v="1306/90/0/3/530105/1207/1/0/0"/>
    <s v="90/0/3/SERVICIOS BÁSICOS"/>
    <x v="91"/>
    <x v="91"/>
    <x v="7"/>
    <x v="4"/>
    <n v="900"/>
    <x v="4"/>
    <x v="4"/>
    <x v="5"/>
    <x v="24"/>
    <s v="TELECOMUNICACIONES"/>
    <x v="87"/>
    <x v="3"/>
    <x v="3"/>
    <x v="3"/>
    <s v="VENTANAS"/>
    <n v="9339.24"/>
    <n v="12696.93"/>
    <n v="12696.93"/>
    <n v="0"/>
    <n v="0"/>
    <n v="0"/>
    <n v="0"/>
    <n v="12696.93"/>
    <n v="12696.93"/>
    <n v="12696.93"/>
    <n v="12696.93"/>
    <n v="12696.93"/>
    <n v="12696.93"/>
    <n v="0"/>
    <n v="0"/>
    <x v="1"/>
    <s v="LOS RIOS"/>
    <x v="4"/>
    <x v="4"/>
    <n v="0"/>
    <x v="2"/>
    <s v="GASTO CORRIENTE"/>
    <s v="PROVISION Y PRESTACION DE SERVICIOS DE SALUD"/>
    <s v="GASTO OPERATIVO DE PROVISION DE LOS SERVICIOS DE SALUD"/>
    <s v="Recursos Fiscales"/>
    <s v="SIN ORGANISMO"/>
    <s v="SIN CORRELATIVO"/>
    <s v="SI"/>
    <x v="0"/>
    <s v="NO"/>
    <n v="12696.93"/>
    <x v="4"/>
    <x v="7"/>
    <s v="VENTANAS"/>
  </r>
  <r>
    <d v="2025-01-06T00:00:00"/>
    <s v="1306900353020312071000"/>
    <s v="1306/90/0/3/530203/1207/1/0/0"/>
    <s v="90/0/3/GASTOS OPERATIVOS"/>
    <x v="91"/>
    <x v="91"/>
    <x v="7"/>
    <x v="4"/>
    <n v="900"/>
    <x v="4"/>
    <x v="4"/>
    <x v="5"/>
    <x v="47"/>
    <s v="ALMACENAMIENTO - EMBALAJE - ENVASE Y RECARGA DE EXTINTORES"/>
    <x v="87"/>
    <x v="3"/>
    <x v="3"/>
    <x v="3"/>
    <s v="VENTANAS"/>
    <n v="0"/>
    <n v="300"/>
    <n v="300"/>
    <n v="0"/>
    <n v="0"/>
    <n v="76"/>
    <n v="76"/>
    <n v="224"/>
    <n v="224"/>
    <n v="224"/>
    <n v="224"/>
    <n v="224"/>
    <n v="0"/>
    <n v="0"/>
    <n v="0"/>
    <x v="1"/>
    <s v="LOS RIOS"/>
    <x v="4"/>
    <x v="4"/>
    <n v="0"/>
    <x v="2"/>
    <s v="GASTO CORRIENTE"/>
    <s v="PROVISION Y PRESTACION DE SERVICIOS DE SALUD"/>
    <s v="GASTO OPERATIVO DE PROVISION DE LOS SERVICIOS DE SALUD"/>
    <s v="Recursos Fiscales"/>
    <s v="SIN ORGANISMO"/>
    <s v="SIN CORRELATIVO"/>
    <s v="SI"/>
    <x v="0"/>
    <s v="NO"/>
    <n v="300"/>
    <x v="4"/>
    <x v="1"/>
    <s v="VENTANAS"/>
  </r>
  <r>
    <d v="2025-01-06T00:00:00"/>
    <s v="1306900353020412071004252,56"/>
    <s v="1306/90/0/3/530204/1207/1/0/0"/>
    <s v="90/0/3/GASTOS OPERATIVOS"/>
    <x v="91"/>
    <x v="91"/>
    <x v="7"/>
    <x v="4"/>
    <n v="900"/>
    <x v="4"/>
    <x v="4"/>
    <x v="5"/>
    <x v="28"/>
    <s v="EDICION - IMPRESION - REPRODUCCION -PUBLICACIONES SUSCRIPCIONES - FOTOCOPIADO - TRADUCCION - EMPASTADO - ENMARCACION - SERIGRAFIA - FOTOGRAFIA - CARNETIZACION - FILMACION E IMAGENES SATELITALES"/>
    <x v="87"/>
    <x v="3"/>
    <x v="3"/>
    <x v="3"/>
    <s v="VENTANAS"/>
    <n v="4252.5600000000004"/>
    <n v="8695.9"/>
    <n v="8695.9"/>
    <n v="0"/>
    <n v="0"/>
    <n v="0"/>
    <n v="0"/>
    <n v="8695.9"/>
    <n v="8695.9"/>
    <n v="8695.9"/>
    <n v="8695.9"/>
    <n v="8695.9"/>
    <n v="8695.9"/>
    <n v="0"/>
    <n v="0"/>
    <x v="1"/>
    <s v="LOS RIOS"/>
    <x v="4"/>
    <x v="4"/>
    <n v="0"/>
    <x v="2"/>
    <s v="GASTO CORRIENTE"/>
    <s v="PROVISION Y PRESTACION DE SERVICIOS DE SALUD"/>
    <s v="GASTO OPERATIVO DE PROVISION DE LOS SERVICIOS DE SALUD"/>
    <s v="Recursos Fiscales"/>
    <s v="SIN ORGANISMO"/>
    <s v="SIN CORRELATIVO"/>
    <s v="SI"/>
    <x v="0"/>
    <s v="NO"/>
    <n v="8695.9"/>
    <x v="4"/>
    <x v="1"/>
    <s v="VENTANAS"/>
  </r>
  <r>
    <d v="2025-01-06T00:00:00"/>
    <s v="13069003530208120710057545,37"/>
    <s v="1306/90/0/3/530208/1207/1/0/0"/>
    <s v="90/0/3/EXTERNALIZADOS"/>
    <x v="91"/>
    <x v="91"/>
    <x v="7"/>
    <x v="4"/>
    <n v="900"/>
    <x v="4"/>
    <x v="4"/>
    <x v="5"/>
    <x v="48"/>
    <s v="SERVICIO DE SEGURIDAD Y VIGILANCIA"/>
    <x v="87"/>
    <x v="3"/>
    <x v="3"/>
    <x v="3"/>
    <s v="VENTANAS"/>
    <n v="57545.37"/>
    <n v="98435.67"/>
    <n v="98435.67"/>
    <n v="0"/>
    <n v="0"/>
    <n v="0"/>
    <n v="0"/>
    <n v="98435.67"/>
    <n v="98435.67"/>
    <n v="98435.67"/>
    <n v="98435.67"/>
    <n v="98435.67"/>
    <n v="98435.67"/>
    <n v="0"/>
    <n v="0"/>
    <x v="1"/>
    <s v="LOS RIOS"/>
    <x v="4"/>
    <x v="4"/>
    <n v="0"/>
    <x v="2"/>
    <s v="GASTO CORRIENTE"/>
    <s v="PROVISION Y PRESTACION DE SERVICIOS DE SALUD"/>
    <s v="GASTO OPERATIVO DE PROVISION DE LOS SERVICIOS DE SALUD"/>
    <s v="Recursos Fiscales"/>
    <s v="SIN ORGANISMO"/>
    <s v="SIN CORRELATIVO"/>
    <s v="SI"/>
    <x v="0"/>
    <s v="NO"/>
    <n v="98435.67"/>
    <x v="4"/>
    <x v="11"/>
    <s v="VENTANAS"/>
  </r>
  <r>
    <d v="2025-01-06T00:00:00"/>
    <s v="130690035302091207100206679,83"/>
    <s v="1306/90/0/3/530209/1207/1/0/0"/>
    <s v="90/0/3/EXTERNALIZADOS"/>
    <x v="91"/>
    <x v="91"/>
    <x v="7"/>
    <x v="4"/>
    <n v="900"/>
    <x v="4"/>
    <x v="4"/>
    <x v="5"/>
    <x v="49"/>
    <s v="SERVICIOS DE ASEO LAVADO DE VESTIMENTA DE TRABAJO FUMIGACION DESINFECCION LIMPIEZA DE INSTALACIONES MANEJO DE DESECHOS CONTAMINADOS RECUPERACION Y CLASIFICACION DE MATERIALES RECICLABLES"/>
    <x v="87"/>
    <x v="3"/>
    <x v="3"/>
    <x v="3"/>
    <s v="VENTANAS"/>
    <n v="206679.83"/>
    <n v="212880.47"/>
    <n v="212880.47"/>
    <n v="0"/>
    <n v="0"/>
    <n v="0"/>
    <n v="0"/>
    <n v="212880.47"/>
    <n v="212880.47"/>
    <n v="212880.47"/>
    <n v="212880.47"/>
    <n v="134279.87"/>
    <n v="134279.87"/>
    <n v="0"/>
    <n v="0"/>
    <x v="1"/>
    <s v="LOS RIOS"/>
    <x v="4"/>
    <x v="4"/>
    <n v="0"/>
    <x v="2"/>
    <s v="GASTO CORRIENTE"/>
    <s v="PROVISION Y PRESTACION DE SERVICIOS DE SALUD"/>
    <s v="GASTO OPERATIVO DE PROVISION DE LOS SERVICIOS DE SALUD"/>
    <s v="Recursos Fiscales"/>
    <s v="SIN ORGANISMO"/>
    <s v="SIN CORRELATIVO"/>
    <s v="SI"/>
    <x v="0"/>
    <s v="NO"/>
    <n v="212880.47"/>
    <x v="4"/>
    <x v="11"/>
    <s v="VENTANAS"/>
  </r>
  <r>
    <d v="2025-01-06T00:00:00"/>
    <s v="1306900353022612071000"/>
    <s v="1306/90/0/3/530226/1207/1/0/0"/>
    <s v="90/0/3/RED PÚBLICA Y COMPLEMENTARIA"/>
    <x v="91"/>
    <x v="91"/>
    <x v="7"/>
    <x v="4"/>
    <n v="900"/>
    <x v="4"/>
    <x v="4"/>
    <x v="5"/>
    <x v="43"/>
    <s v="SERVICIOS MEDICOS HOSPITALARIOS Y COMPLEMENTARIOS"/>
    <x v="87"/>
    <x v="3"/>
    <x v="3"/>
    <x v="3"/>
    <s v="VENTANAS"/>
    <n v="0"/>
    <n v="75"/>
    <n v="75"/>
    <n v="0"/>
    <n v="0"/>
    <n v="1.66"/>
    <n v="1.66"/>
    <n v="73.34"/>
    <n v="73.34"/>
    <n v="0"/>
    <n v="0"/>
    <n v="0"/>
    <n v="0"/>
    <n v="0"/>
    <n v="0"/>
    <x v="1"/>
    <s v="LOS RIOS"/>
    <x v="4"/>
    <x v="4"/>
    <n v="0"/>
    <x v="2"/>
    <s v="GASTO CORRIENTE"/>
    <s v="PROVISION Y PRESTACION DE SERVICIOS DE SALUD"/>
    <s v="GASTO OPERATIVO DE PROVISION DE LOS SERVICIOS DE SALUD"/>
    <s v="Recursos Fiscales"/>
    <s v="SIN ORGANISMO"/>
    <s v="SIN CORRELATIVO"/>
    <s v="SI"/>
    <x v="0"/>
    <s v="NO"/>
    <n v="75"/>
    <x v="4"/>
    <x v="9"/>
    <s v="VENTANAS"/>
  </r>
  <r>
    <d v="2025-01-06T00:00:00"/>
    <s v="1306900353023512071000"/>
    <s v="1306/90/0/3/530235/1207/1/0/0"/>
    <s v="90/0/3/EXTERNALIZADOS"/>
    <x v="91"/>
    <x v="91"/>
    <x v="7"/>
    <x v="4"/>
    <n v="900"/>
    <x v="4"/>
    <x v="4"/>
    <x v="5"/>
    <x v="114"/>
    <s v="SERVICIOS DE ALIMENTACION"/>
    <x v="87"/>
    <x v="3"/>
    <x v="3"/>
    <x v="3"/>
    <s v="VENTANAS"/>
    <n v="0"/>
    <n v="58750.46"/>
    <n v="58750.46"/>
    <n v="0"/>
    <n v="0"/>
    <n v="0"/>
    <n v="0"/>
    <n v="58748.53"/>
    <n v="58748.53"/>
    <n v="58748.53"/>
    <n v="58748.53"/>
    <n v="31873.03"/>
    <n v="31873.03"/>
    <n v="1.93"/>
    <n v="1.93"/>
    <x v="1"/>
    <s v="LOS RIOS"/>
    <x v="4"/>
    <x v="4"/>
    <n v="0"/>
    <x v="2"/>
    <s v="GASTO CORRIENTE"/>
    <s v="PROVISION Y PRESTACION DE SERVICIOS DE SALUD"/>
    <s v="GASTO OPERATIVO DE PROVISION DE LOS SERVICIOS DE SALUD"/>
    <s v="Recursos Fiscales"/>
    <s v="SIN ORGANISMO"/>
    <s v="SIN CORRELATIVO"/>
    <s v="SI"/>
    <x v="0"/>
    <s v="NO"/>
    <n v="58750.46"/>
    <x v="4"/>
    <x v="11"/>
    <s v="VENTANAS"/>
  </r>
  <r>
    <d v="2025-01-06T00:00:00"/>
    <s v="13069003530255120710017971,02"/>
    <s v="1306/90/0/3/530255/1207/1/0/0"/>
    <s v="90/0/3/COMBUSTIBLES"/>
    <x v="91"/>
    <x v="91"/>
    <x v="7"/>
    <x v="4"/>
    <n v="900"/>
    <x v="4"/>
    <x v="4"/>
    <x v="5"/>
    <x v="29"/>
    <s v="COMBUSTIBLES"/>
    <x v="87"/>
    <x v="3"/>
    <x v="3"/>
    <x v="3"/>
    <s v="VENTANAS"/>
    <n v="17971.02"/>
    <n v="22543.22"/>
    <n v="22543.22"/>
    <n v="0"/>
    <n v="0"/>
    <n v="0"/>
    <n v="0"/>
    <n v="22522.14"/>
    <n v="22522.14"/>
    <n v="22484.240000000002"/>
    <n v="22484.240000000002"/>
    <n v="22484.240000000002"/>
    <n v="22484.240000000002"/>
    <n v="21.08"/>
    <n v="21.08"/>
    <x v="1"/>
    <s v="LOS RIOS"/>
    <x v="4"/>
    <x v="4"/>
    <n v="0"/>
    <x v="2"/>
    <s v="GASTO CORRIENTE"/>
    <s v="PROVISION Y PRESTACION DE SERVICIOS DE SALUD"/>
    <s v="GASTO OPERATIVO DE PROVISION DE LOS SERVICIOS DE SALUD"/>
    <s v="Recursos Fiscales"/>
    <s v="SIN ORGANISMO"/>
    <s v="SIN CORRELATIVO"/>
    <s v="SI"/>
    <x v="0"/>
    <s v="NO"/>
    <n v="22543.22"/>
    <x v="4"/>
    <x v="8"/>
    <s v="VENTANAS"/>
  </r>
  <r>
    <d v="2025-01-06T00:00:00"/>
    <s v="1306900353040412071006258"/>
    <s v="1306/90/0/3/530404/1207/1/0/0"/>
    <s v="90/0/3/MANTENIMIENTOS"/>
    <x v="91"/>
    <x v="91"/>
    <x v="7"/>
    <x v="4"/>
    <n v="900"/>
    <x v="4"/>
    <x v="4"/>
    <x v="5"/>
    <x v="20"/>
    <s v="MAQUINARIAS Y EQUIPOS (INSTALACION- MANTENIMIENTO Y REPARACIONES)"/>
    <x v="87"/>
    <x v="3"/>
    <x v="3"/>
    <x v="3"/>
    <s v="VENTANAS"/>
    <n v="6258"/>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5"/>
    <s v="VENTANAS"/>
  </r>
  <r>
    <d v="2025-01-06T00:00:00"/>
    <s v="13069003530405120710060757"/>
    <s v="1306/90/0/3/530405/1207/1/0/0"/>
    <s v="90/0/3/MANTENIMIENTOS"/>
    <x v="91"/>
    <x v="91"/>
    <x v="7"/>
    <x v="4"/>
    <n v="900"/>
    <x v="4"/>
    <x v="4"/>
    <x v="5"/>
    <x v="53"/>
    <s v="VEHICULOS (SERVICIO PARA MANTENIMIENTO Y REPARACION)"/>
    <x v="87"/>
    <x v="3"/>
    <x v="3"/>
    <x v="3"/>
    <s v="VENTANAS"/>
    <n v="60757"/>
    <n v="34070"/>
    <n v="34070"/>
    <n v="0"/>
    <n v="0"/>
    <n v="0"/>
    <n v="0"/>
    <n v="34070"/>
    <n v="34070"/>
    <n v="34070"/>
    <n v="34070"/>
    <n v="34070"/>
    <n v="34070"/>
    <n v="0"/>
    <n v="0"/>
    <x v="1"/>
    <s v="LOS RIOS"/>
    <x v="4"/>
    <x v="4"/>
    <n v="0"/>
    <x v="2"/>
    <s v="GASTO CORRIENTE"/>
    <s v="PROVISION Y PRESTACION DE SERVICIOS DE SALUD"/>
    <s v="GASTO OPERATIVO DE PROVISION DE LOS SERVICIOS DE SALUD"/>
    <s v="Recursos Fiscales"/>
    <s v="SIN ORGANISMO"/>
    <s v="SIN CORRELATIVO"/>
    <s v="SI"/>
    <x v="0"/>
    <s v="NO"/>
    <n v="34070"/>
    <x v="4"/>
    <x v="5"/>
    <s v="VENTANAS"/>
  </r>
  <r>
    <d v="2025-01-06T00:00:00"/>
    <s v="1306900353050212071005626,66"/>
    <s v="1306/90/0/3/530502/1207/1/0/0"/>
    <s v="90/0/3/GASTOS OPERATIVOS"/>
    <x v="91"/>
    <x v="91"/>
    <x v="7"/>
    <x v="4"/>
    <n v="900"/>
    <x v="4"/>
    <x v="4"/>
    <x v="5"/>
    <x v="100"/>
    <s v="EDIFICIOS- LOCALES Y RESIDENCIAS- PARQUEADEROS- CASILLEROS JUDICIALES Y BANCARIOS (ARRENDAMIENTOS)"/>
    <x v="87"/>
    <x v="3"/>
    <x v="3"/>
    <x v="3"/>
    <s v="VENTANAS"/>
    <n v="5626.66"/>
    <n v="9375.1"/>
    <n v="9375.1"/>
    <n v="0"/>
    <n v="0"/>
    <n v="0"/>
    <n v="0"/>
    <n v="9375.1"/>
    <n v="9375.1"/>
    <n v="9375.1"/>
    <n v="9375.1"/>
    <n v="9375.1"/>
    <n v="9375.1"/>
    <n v="0"/>
    <n v="0"/>
    <x v="1"/>
    <s v="LOS RIOS"/>
    <x v="4"/>
    <x v="4"/>
    <n v="0"/>
    <x v="2"/>
    <s v="GASTO CORRIENTE"/>
    <s v="PROVISION Y PRESTACION DE SERVICIOS DE SALUD"/>
    <s v="GASTO OPERATIVO DE PROVISION DE LOS SERVICIOS DE SALUD"/>
    <s v="Recursos Fiscales"/>
    <s v="SIN ORGANISMO"/>
    <s v="SIN CORRELATIVO"/>
    <s v="SI"/>
    <x v="0"/>
    <s v="NO"/>
    <n v="9375.1"/>
    <x v="4"/>
    <x v="1"/>
    <s v="VENTANAS"/>
  </r>
  <r>
    <d v="2025-01-06T00:00:00"/>
    <s v="1306900353070412071003910"/>
    <s v="1306/90/0/3/530704/1207/1/0/0"/>
    <s v="90/0/3/MANTENIMIENTOS"/>
    <x v="91"/>
    <x v="91"/>
    <x v="7"/>
    <x v="4"/>
    <n v="900"/>
    <x v="4"/>
    <x v="4"/>
    <x v="5"/>
    <x v="101"/>
    <s v="MANTENIMIENTO Y REPARACION DE EQUIPOS Y SISTEMAS INFORMATICOS"/>
    <x v="87"/>
    <x v="3"/>
    <x v="3"/>
    <x v="3"/>
    <s v="VENTANAS"/>
    <n v="3910"/>
    <n v="3400"/>
    <n v="3400"/>
    <n v="0"/>
    <n v="0"/>
    <n v="0"/>
    <n v="0"/>
    <n v="3400"/>
    <n v="3400"/>
    <n v="3400"/>
    <n v="3400"/>
    <n v="3400"/>
    <n v="3400"/>
    <n v="0"/>
    <n v="0"/>
    <x v="1"/>
    <s v="LOS RIOS"/>
    <x v="4"/>
    <x v="4"/>
    <n v="0"/>
    <x v="2"/>
    <s v="GASTO CORRIENTE"/>
    <s v="PROVISION Y PRESTACION DE SERVICIOS DE SALUD"/>
    <s v="GASTO OPERATIVO DE PROVISION DE LOS SERVICIOS DE SALUD"/>
    <s v="Recursos Fiscales"/>
    <s v="SIN ORGANISMO"/>
    <s v="SIN CORRELATIVO"/>
    <s v="SI"/>
    <x v="0"/>
    <s v="NO"/>
    <n v="3400"/>
    <x v="4"/>
    <x v="5"/>
    <s v="VENTANAS"/>
  </r>
  <r>
    <d v="2025-01-06T00:00:00"/>
    <s v="13069003530801120710017802,07"/>
    <s v="1306/90/0/3/530801/1207/1/0/0"/>
    <s v="90/0/3/EXTERNALIZADOS"/>
    <x v="91"/>
    <x v="91"/>
    <x v="7"/>
    <x v="4"/>
    <n v="900"/>
    <x v="4"/>
    <x v="4"/>
    <x v="5"/>
    <x v="113"/>
    <s v="ALIMENTOS Y BEBIDAS"/>
    <x v="87"/>
    <x v="3"/>
    <x v="3"/>
    <x v="3"/>
    <s v="VENTANAS"/>
    <n v="17802.07"/>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1"/>
    <s v="VENTANAS"/>
  </r>
  <r>
    <d v="2025-01-06T00:00:00"/>
    <s v="13069003530802120710015842,73"/>
    <s v="1306/90/0/3/530802/1207/1/0/0"/>
    <s v="90/0/3/GASTOS OPERATIVOS"/>
    <x v="91"/>
    <x v="91"/>
    <x v="7"/>
    <x v="4"/>
    <n v="900"/>
    <x v="4"/>
    <x v="4"/>
    <x v="5"/>
    <x v="57"/>
    <s v="VESTUARIO LENCERIA PRENDAS DE PROTECCION INSUMOS Y ACCESORIOS PARA UNIFORMES DEL PERSONAL DE PROTECCION VIGILANCIA Y SEGURIDAD"/>
    <x v="87"/>
    <x v="3"/>
    <x v="3"/>
    <x v="3"/>
    <s v="VENTANAS"/>
    <n v="15842.73"/>
    <n v="15860.73"/>
    <n v="15860.73"/>
    <n v="0"/>
    <n v="0"/>
    <n v="0"/>
    <n v="0"/>
    <n v="15860.61"/>
    <n v="15860.61"/>
    <n v="15860.61"/>
    <n v="15860.61"/>
    <n v="15860.61"/>
    <n v="15860.61"/>
    <n v="0.12"/>
    <n v="0.12"/>
    <x v="1"/>
    <s v="LOS RIOS"/>
    <x v="4"/>
    <x v="4"/>
    <n v="0"/>
    <x v="2"/>
    <s v="GASTO CORRIENTE"/>
    <s v="PROVISION Y PRESTACION DE SERVICIOS DE SALUD"/>
    <s v="GASTO OPERATIVO DE PROVISION DE LOS SERVICIOS DE SALUD"/>
    <s v="Recursos Fiscales"/>
    <s v="SIN ORGANISMO"/>
    <s v="SIN CORRELATIVO"/>
    <s v="SI"/>
    <x v="0"/>
    <s v="NO"/>
    <n v="15860.73"/>
    <x v="4"/>
    <x v="1"/>
    <s v="VENTANAS"/>
  </r>
  <r>
    <d v="2025-01-06T00:00:00"/>
    <s v="1306900353080412071007462,07"/>
    <s v="1306/90/0/3/530804/1207/1/0/0"/>
    <s v="90/0/3/GASTOS OPERATIVOS"/>
    <x v="91"/>
    <x v="91"/>
    <x v="7"/>
    <x v="4"/>
    <n v="900"/>
    <x v="4"/>
    <x v="4"/>
    <x v="5"/>
    <x v="59"/>
    <s v="MATERIALES DE OFICINA"/>
    <x v="87"/>
    <x v="3"/>
    <x v="3"/>
    <x v="3"/>
    <s v="VENTANAS"/>
    <n v="7462.07"/>
    <n v="6579.84"/>
    <n v="6579.84"/>
    <n v="0"/>
    <n v="0"/>
    <n v="0"/>
    <n v="0"/>
    <n v="6579.84"/>
    <n v="6579.84"/>
    <n v="6579.84"/>
    <n v="6579.84"/>
    <n v="6579.84"/>
    <n v="6579.84"/>
    <n v="0"/>
    <n v="0"/>
    <x v="1"/>
    <s v="LOS RIOS"/>
    <x v="4"/>
    <x v="4"/>
    <n v="0"/>
    <x v="2"/>
    <s v="GASTO CORRIENTE"/>
    <s v="PROVISION Y PRESTACION DE SERVICIOS DE SALUD"/>
    <s v="GASTO OPERATIVO DE PROVISION DE LOS SERVICIOS DE SALUD"/>
    <s v="Recursos Fiscales"/>
    <s v="SIN ORGANISMO"/>
    <s v="SIN CORRELATIVO"/>
    <s v="SI"/>
    <x v="0"/>
    <s v="NO"/>
    <n v="6579.84"/>
    <x v="4"/>
    <x v="1"/>
    <s v="VENTANAS"/>
  </r>
  <r>
    <d v="2025-01-06T00:00:00"/>
    <s v="1306900353080512071003760,27"/>
    <s v="1306/90/0/3/530805/1207/1/0/0"/>
    <s v="90/0/3/EXTERNALIZADOS"/>
    <x v="91"/>
    <x v="91"/>
    <x v="7"/>
    <x v="4"/>
    <n v="900"/>
    <x v="4"/>
    <x v="4"/>
    <x v="5"/>
    <x v="60"/>
    <s v="MATERIALES DE ASEO"/>
    <x v="87"/>
    <x v="3"/>
    <x v="3"/>
    <x v="3"/>
    <s v="VENTANAS"/>
    <n v="3760.27"/>
    <n v="980.08"/>
    <n v="980.08"/>
    <n v="0"/>
    <n v="0"/>
    <n v="0"/>
    <n v="0"/>
    <n v="980.08"/>
    <n v="980.08"/>
    <n v="980.08"/>
    <n v="980.08"/>
    <n v="980.08"/>
    <n v="980.08"/>
    <n v="0"/>
    <n v="0"/>
    <x v="1"/>
    <s v="LOS RIOS"/>
    <x v="4"/>
    <x v="4"/>
    <n v="0"/>
    <x v="2"/>
    <s v="GASTO CORRIENTE"/>
    <s v="PROVISION Y PRESTACION DE SERVICIOS DE SALUD"/>
    <s v="GASTO OPERATIVO DE PROVISION DE LOS SERVICIOS DE SALUD"/>
    <s v="Recursos Fiscales"/>
    <s v="SIN ORGANISMO"/>
    <s v="SIN CORRELATIVO"/>
    <s v="SI"/>
    <x v="0"/>
    <s v="NO"/>
    <n v="980.08"/>
    <x v="4"/>
    <x v="11"/>
    <s v="VENTANAS"/>
  </r>
  <r>
    <d v="2025-01-06T00:00:00"/>
    <s v="130690035308071001000"/>
    <s v="1306/90/0/3/530807/100/1/0/0"/>
    <s v="90/0/3/GASTOS OPERATIVOS"/>
    <x v="91"/>
    <x v="91"/>
    <x v="7"/>
    <x v="4"/>
    <n v="900"/>
    <x v="4"/>
    <x v="4"/>
    <x v="5"/>
    <x v="61"/>
    <s v="MATERIALES DE IMPRESION FOTOGRAFIA REPRODUCCION Y PUBLICACIONES"/>
    <x v="15"/>
    <x v="3"/>
    <x v="3"/>
    <x v="3"/>
    <s v="AZUAY"/>
    <n v="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ENTANAS"/>
  </r>
  <r>
    <d v="2025-01-06T00:00:00"/>
    <s v="1306900353080712071000"/>
    <s v="1306/90/0/3/530807/1207/1/0/0"/>
    <s v="90/0/3/GASTOS OPERATIVOS"/>
    <x v="91"/>
    <x v="91"/>
    <x v="7"/>
    <x v="4"/>
    <n v="900"/>
    <x v="4"/>
    <x v="4"/>
    <x v="5"/>
    <x v="61"/>
    <s v="MATERIALES DE IMPRESION FOTOGRAFIA REPRODUCCION Y PUBLICACIONES"/>
    <x v="87"/>
    <x v="3"/>
    <x v="3"/>
    <x v="3"/>
    <s v="VENTANAS"/>
    <n v="0"/>
    <n v="379.79"/>
    <n v="379.79"/>
    <n v="0"/>
    <n v="0"/>
    <n v="0"/>
    <n v="0"/>
    <n v="379.59"/>
    <n v="379.59"/>
    <n v="379.59"/>
    <n v="379.59"/>
    <n v="379.59"/>
    <n v="379.59"/>
    <n v="0.2"/>
    <n v="0.2"/>
    <x v="1"/>
    <s v="LOS RIOS"/>
    <x v="4"/>
    <x v="4"/>
    <n v="0"/>
    <x v="2"/>
    <s v="GASTO CORRIENTE"/>
    <s v="PROVISION Y PRESTACION DE SERVICIOS DE SALUD"/>
    <s v="GASTO OPERATIVO DE PROVISION DE LOS SERVICIOS DE SALUD"/>
    <s v="Recursos Fiscales"/>
    <s v="SIN ORGANISMO"/>
    <s v="SIN CORRELATIVO"/>
    <s v="SI"/>
    <x v="0"/>
    <s v="NO"/>
    <n v="379.79"/>
    <x v="4"/>
    <x v="1"/>
    <s v="VENTANAS"/>
  </r>
  <r>
    <d v="2025-01-06T00:00:00"/>
    <s v="130690035308091207100188678,61"/>
    <s v="1306/90/0/3/530809/1207/1/0/0"/>
    <s v="90/0/3/MEDICAMENTOS, DISPOSITIVOS MÉDICOS E INSTRUMENTAL MEDICO MENOR"/>
    <x v="91"/>
    <x v="91"/>
    <x v="7"/>
    <x v="4"/>
    <n v="900"/>
    <x v="4"/>
    <x v="4"/>
    <x v="5"/>
    <x v="41"/>
    <s v="MEDICAMENTOS"/>
    <x v="87"/>
    <x v="3"/>
    <x v="3"/>
    <x v="3"/>
    <s v="VENTANAS"/>
    <n v="188678.61"/>
    <n v="131715.71"/>
    <n v="131715.71"/>
    <n v="0"/>
    <n v="0"/>
    <n v="7"/>
    <n v="7"/>
    <n v="131708.71"/>
    <n v="131708.71"/>
    <n v="131708.71"/>
    <n v="131708.71"/>
    <n v="124842"/>
    <n v="124842"/>
    <n v="0"/>
    <n v="0"/>
    <x v="1"/>
    <s v="LOS RIOS"/>
    <x v="4"/>
    <x v="4"/>
    <n v="0"/>
    <x v="2"/>
    <s v="GASTO CORRIENTE"/>
    <s v="PROVISION Y PRESTACION DE SERVICIOS DE SALUD"/>
    <s v="GASTO OPERATIVO DE PROVISION DE LOS SERVICIOS DE SALUD"/>
    <s v="Recursos Fiscales"/>
    <s v="SIN ORGANISMO"/>
    <s v="SIN CORRELATIVO"/>
    <s v="SI"/>
    <x v="0"/>
    <s v="NO"/>
    <n v="131715.71"/>
    <x v="4"/>
    <x v="6"/>
    <s v="VENTANAS"/>
  </r>
  <r>
    <d v="2025-01-06T00:00:00"/>
    <s v="13069003530810120710036001,38"/>
    <s v="1306/90/0/3/530810/1207/1/0/0"/>
    <s v="90/0/3/MEDICAMENTOS, DISPOSITIVOS MÉDICOS E INSTRUMENTAL MEDICO MENOR"/>
    <x v="91"/>
    <x v="91"/>
    <x v="7"/>
    <x v="4"/>
    <n v="900"/>
    <x v="4"/>
    <x v="4"/>
    <x v="5"/>
    <x v="21"/>
    <s v="DISPOSITIVOS MEDICOS PARA LABORATORIO CLINICO Y PATOLOGIA"/>
    <x v="87"/>
    <x v="3"/>
    <x v="3"/>
    <x v="3"/>
    <s v="VENTANAS"/>
    <n v="36001.379999999997"/>
    <n v="52296"/>
    <n v="52296"/>
    <n v="0"/>
    <n v="0"/>
    <n v="1"/>
    <n v="1"/>
    <n v="52295"/>
    <n v="52295"/>
    <n v="52295"/>
    <n v="52295"/>
    <n v="3610"/>
    <n v="3610"/>
    <n v="0"/>
    <n v="0"/>
    <x v="1"/>
    <s v="LOS RIOS"/>
    <x v="4"/>
    <x v="4"/>
    <n v="0"/>
    <x v="2"/>
    <s v="GASTO CORRIENTE"/>
    <s v="PROVISION Y PRESTACION DE SERVICIOS DE SALUD"/>
    <s v="GASTO OPERATIVO DE PROVISION DE LOS SERVICIOS DE SALUD"/>
    <s v="Recursos Fiscales"/>
    <s v="SIN ORGANISMO"/>
    <s v="SIN CORRELATIVO"/>
    <s v="SI"/>
    <x v="0"/>
    <s v="NO"/>
    <n v="52296"/>
    <x v="4"/>
    <x v="6"/>
    <s v="VENTANAS"/>
  </r>
  <r>
    <d v="2025-01-06T00:00:00"/>
    <s v="1306900353081112071000"/>
    <s v="1306/90/0/3/530811/1207/1/0/0"/>
    <s v="90/0/3/MANTENIMIENTOS"/>
    <x v="91"/>
    <x v="91"/>
    <x v="7"/>
    <x v="4"/>
    <n v="900"/>
    <x v="4"/>
    <x v="4"/>
    <x v="5"/>
    <x v="97"/>
    <s v="INSUMOS MATERIALES Y SUMINISTROS PARA CONSTRUCCION ELECTRICIDAD PLOMERIA CARPINTERIA SENALIZACION VIAL NAVEGACION CONTRA INCENDIOS Y PLACAS"/>
    <x v="87"/>
    <x v="3"/>
    <x v="3"/>
    <x v="3"/>
    <s v="VENTANAS"/>
    <n v="0"/>
    <n v="3222"/>
    <n v="3222"/>
    <n v="0"/>
    <n v="0"/>
    <n v="0"/>
    <n v="0"/>
    <n v="3221.6"/>
    <n v="3221.6"/>
    <n v="3221.6"/>
    <n v="3221.6"/>
    <n v="3221.6"/>
    <n v="3221.6"/>
    <n v="0.4"/>
    <n v="0.4"/>
    <x v="1"/>
    <s v="LOS RIOS"/>
    <x v="4"/>
    <x v="4"/>
    <n v="0"/>
    <x v="2"/>
    <s v="GASTO CORRIENTE"/>
    <s v="PROVISION Y PRESTACION DE SERVICIOS DE SALUD"/>
    <s v="GASTO OPERATIVO DE PROVISION DE LOS SERVICIOS DE SALUD"/>
    <s v="Recursos Fiscales"/>
    <s v="SIN ORGANISMO"/>
    <s v="SIN CORRELATIVO"/>
    <s v="SI"/>
    <x v="0"/>
    <s v="NO"/>
    <n v="3222"/>
    <x v="4"/>
    <x v="5"/>
    <s v="VENTANAS"/>
  </r>
  <r>
    <d v="2025-01-06T00:00:00"/>
    <s v="1306900353081312071000"/>
    <s v="1306/90/0/3/530813/1207/1/0/0"/>
    <s v="90/0/3/MANTENIMIENTOS"/>
    <x v="91"/>
    <x v="91"/>
    <x v="7"/>
    <x v="4"/>
    <n v="900"/>
    <x v="4"/>
    <x v="4"/>
    <x v="5"/>
    <x v="22"/>
    <s v="REPUESTOS Y ACCESORIOS"/>
    <x v="87"/>
    <x v="3"/>
    <x v="3"/>
    <x v="3"/>
    <s v="VENTANAS"/>
    <n v="0"/>
    <n v="4094.32"/>
    <n v="4094.32"/>
    <n v="0"/>
    <n v="0"/>
    <n v="0"/>
    <n v="0"/>
    <n v="4094.32"/>
    <n v="4094.32"/>
    <n v="4094.32"/>
    <n v="4094.32"/>
    <n v="4094.32"/>
    <n v="4094.32"/>
    <n v="0"/>
    <n v="0"/>
    <x v="1"/>
    <s v="LOS RIOS"/>
    <x v="4"/>
    <x v="4"/>
    <n v="0"/>
    <x v="2"/>
    <s v="GASTO CORRIENTE"/>
    <s v="PROVISION Y PRESTACION DE SERVICIOS DE SALUD"/>
    <s v="GASTO OPERATIVO DE PROVISION DE LOS SERVICIOS DE SALUD"/>
    <s v="Recursos Fiscales"/>
    <s v="SIN ORGANISMO"/>
    <s v="SIN CORRELATIVO"/>
    <s v="SI"/>
    <x v="0"/>
    <s v="NO"/>
    <n v="4094.32"/>
    <x v="4"/>
    <x v="5"/>
    <s v="VENTANAS"/>
  </r>
  <r>
    <d v="2025-01-06T00:00:00"/>
    <s v="1306900353081912071006293"/>
    <s v="1306/90/0/3/530819/1207/1/0/0"/>
    <s v="90/0/3/MEDICAMENTOS, DISPOSITIVOS MÉDICOS E INSTRUMENTAL MEDICO MENOR"/>
    <x v="91"/>
    <x v="91"/>
    <x v="7"/>
    <x v="4"/>
    <n v="900"/>
    <x v="4"/>
    <x v="4"/>
    <x v="5"/>
    <x v="102"/>
    <s v="ACCESORIOS E INSUMOS QUIMICOS Y ORGANICOS"/>
    <x v="87"/>
    <x v="3"/>
    <x v="3"/>
    <x v="3"/>
    <s v="VENTANAS"/>
    <n v="6293"/>
    <n v="6255"/>
    <n v="6255"/>
    <n v="0"/>
    <n v="0"/>
    <n v="0"/>
    <n v="0"/>
    <n v="6255"/>
    <n v="6255"/>
    <n v="6255"/>
    <n v="6255"/>
    <n v="6255"/>
    <n v="6255"/>
    <n v="0"/>
    <n v="0"/>
    <x v="1"/>
    <s v="LOS RIOS"/>
    <x v="4"/>
    <x v="4"/>
    <n v="0"/>
    <x v="2"/>
    <s v="GASTO CORRIENTE"/>
    <s v="PROVISION Y PRESTACION DE SERVICIOS DE SALUD"/>
    <s v="GASTO OPERATIVO DE PROVISION DE LOS SERVICIOS DE SALUD"/>
    <s v="Recursos Fiscales"/>
    <s v="SIN ORGANISMO"/>
    <s v="SIN CORRELATIVO"/>
    <s v="SI"/>
    <x v="0"/>
    <s v="NO"/>
    <n v="6255"/>
    <x v="4"/>
    <x v="6"/>
    <s v="VENTANAS"/>
  </r>
  <r>
    <d v="2025-01-06T00:00:00"/>
    <s v="130690035308261207100112443,14"/>
    <s v="1306/90/0/3/530826/1207/1/0/0"/>
    <s v="90/0/3/MEDICAMENTOS, DISPOSITIVOS MÉDICOS E INSTRUMENTAL MEDICO MENOR"/>
    <x v="91"/>
    <x v="91"/>
    <x v="7"/>
    <x v="4"/>
    <n v="900"/>
    <x v="4"/>
    <x v="4"/>
    <x v="5"/>
    <x v="23"/>
    <s v="DISPOSITIVOS MEDICOS DE USO GENERAL"/>
    <x v="87"/>
    <x v="3"/>
    <x v="3"/>
    <x v="3"/>
    <s v="VENTANAS"/>
    <n v="112443.14"/>
    <n v="120121"/>
    <n v="120121"/>
    <n v="0"/>
    <n v="0"/>
    <n v="1"/>
    <n v="1"/>
    <n v="120120"/>
    <n v="120120"/>
    <n v="120120"/>
    <n v="120120"/>
    <n v="120120"/>
    <n v="120120"/>
    <n v="0"/>
    <n v="0"/>
    <x v="1"/>
    <s v="LOS RIOS"/>
    <x v="4"/>
    <x v="4"/>
    <n v="0"/>
    <x v="2"/>
    <s v="GASTO CORRIENTE"/>
    <s v="PROVISION Y PRESTACION DE SERVICIOS DE SALUD"/>
    <s v="GASTO OPERATIVO DE PROVISION DE LOS SERVICIOS DE SALUD"/>
    <s v="Recursos Fiscales"/>
    <s v="SIN ORGANISMO"/>
    <s v="SIN CORRELATIVO"/>
    <s v="SI"/>
    <x v="0"/>
    <s v="NO"/>
    <n v="120121"/>
    <x v="4"/>
    <x v="6"/>
    <s v="VENTANAS"/>
  </r>
  <r>
    <d v="2025-01-06T00:00:00"/>
    <s v="13069003530832120710015020,1"/>
    <s v="1306/90/0/3/530832/1207/1/0/0"/>
    <s v="90/0/3/MEDICAMENTOS, DISPOSITIVOS MÉDICOS E INSTRUMENTAL MEDICO MENOR"/>
    <x v="91"/>
    <x v="91"/>
    <x v="7"/>
    <x v="4"/>
    <n v="900"/>
    <x v="4"/>
    <x v="4"/>
    <x v="5"/>
    <x v="62"/>
    <s v="DISPOSITIVOS MÉDICOS PARA ODONTOLOGÍA"/>
    <x v="87"/>
    <x v="3"/>
    <x v="3"/>
    <x v="3"/>
    <s v="VENTANAS"/>
    <n v="15020.1"/>
    <n v="23196"/>
    <n v="23196"/>
    <n v="0"/>
    <n v="0"/>
    <n v="1"/>
    <n v="1"/>
    <n v="23195"/>
    <n v="23195"/>
    <n v="23195"/>
    <n v="23195"/>
    <n v="19933"/>
    <n v="19933"/>
    <n v="0"/>
    <n v="0"/>
    <x v="1"/>
    <s v="LOS RIOS"/>
    <x v="4"/>
    <x v="4"/>
    <n v="0"/>
    <x v="2"/>
    <s v="GASTO CORRIENTE"/>
    <s v="PROVISION Y PRESTACION DE SERVICIOS DE SALUD"/>
    <s v="GASTO OPERATIVO DE PROVISION DE LOS SERVICIOS DE SALUD"/>
    <s v="Recursos Fiscales"/>
    <s v="SIN ORGANISMO"/>
    <s v="SIN CORRELATIVO"/>
    <s v="SI"/>
    <x v="0"/>
    <s v="NO"/>
    <n v="23196"/>
    <x v="4"/>
    <x v="6"/>
    <s v="VENTANAS"/>
  </r>
  <r>
    <d v="2025-01-06T00:00:00"/>
    <s v="1306900353140412071006454,5"/>
    <s v="1306/90/0/3/531404/1207/1/0/0"/>
    <s v="90/0/3/GASTOS OPERATIVOS"/>
    <x v="91"/>
    <x v="91"/>
    <x v="7"/>
    <x v="4"/>
    <n v="900"/>
    <x v="4"/>
    <x v="4"/>
    <x v="5"/>
    <x v="42"/>
    <s v="MAQUINARIAS Y EQUIPOS"/>
    <x v="87"/>
    <x v="3"/>
    <x v="3"/>
    <x v="3"/>
    <s v="VENTANAS"/>
    <n v="6454.5"/>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ENTANAS"/>
  </r>
  <r>
    <d v="2025-01-06T00:00:00"/>
    <s v="1306900353140712071002973,6"/>
    <s v="1306/90/0/3/531407/1207/1/0/0"/>
    <s v="90/0/3/GASTOS OPERATIVOS"/>
    <x v="91"/>
    <x v="91"/>
    <x v="7"/>
    <x v="4"/>
    <n v="900"/>
    <x v="4"/>
    <x v="4"/>
    <x v="5"/>
    <x v="64"/>
    <s v="EQUIPOS- SISTEMAS Y PAQUETES INFORMATICOS"/>
    <x v="87"/>
    <x v="3"/>
    <x v="3"/>
    <x v="3"/>
    <s v="VENTANAS"/>
    <n v="2973.6"/>
    <n v="2495.21"/>
    <n v="2495.21"/>
    <n v="0"/>
    <n v="0"/>
    <n v="0"/>
    <n v="0"/>
    <n v="2495.21"/>
    <n v="2495.21"/>
    <n v="2495.21"/>
    <n v="2495.21"/>
    <n v="2495.21"/>
    <n v="2495.21"/>
    <n v="0"/>
    <n v="0"/>
    <x v="1"/>
    <s v="LOS RIOS"/>
    <x v="4"/>
    <x v="4"/>
    <n v="0"/>
    <x v="2"/>
    <s v="GASTO CORRIENTE"/>
    <s v="PROVISION Y PRESTACION DE SERVICIOS DE SALUD"/>
    <s v="GASTO OPERATIVO DE PROVISION DE LOS SERVICIOS DE SALUD"/>
    <s v="Recursos Fiscales"/>
    <s v="SIN ORGANISMO"/>
    <s v="SIN CORRELATIVO"/>
    <s v="SI"/>
    <x v="0"/>
    <s v="NO"/>
    <n v="2495.21"/>
    <x v="4"/>
    <x v="1"/>
    <s v="VENTANAS"/>
  </r>
  <r>
    <d v="2025-01-06T00:00:00"/>
    <s v="130690035701021207100981,27"/>
    <s v="1306/90/0/3/570102/1207/1/0/0"/>
    <s v="90/0/3/COSTOS FINANCIEROS Y OTROS GASTOS"/>
    <x v="91"/>
    <x v="91"/>
    <x v="7"/>
    <x v="4"/>
    <n v="900"/>
    <x v="4"/>
    <x v="4"/>
    <x v="7"/>
    <x v="65"/>
    <s v="TASAS GENERALES- IMPUESTOS- CONTRIBUCIONES- PERMISOS- LICENCIAS Y PATENTES."/>
    <x v="87"/>
    <x v="3"/>
    <x v="3"/>
    <x v="3"/>
    <s v="VENTANAS"/>
    <n v="981.27"/>
    <n v="939.44"/>
    <n v="939.44"/>
    <n v="0"/>
    <n v="0"/>
    <n v="0"/>
    <n v="0"/>
    <n v="939.44"/>
    <n v="939.44"/>
    <n v="939.44"/>
    <n v="939.44"/>
    <n v="939.44"/>
    <n v="939.44"/>
    <n v="0"/>
    <n v="0"/>
    <x v="1"/>
    <s v="LOS RIOS"/>
    <x v="4"/>
    <x v="4"/>
    <n v="0"/>
    <x v="2"/>
    <s v="GASTO CORRIENTE"/>
    <s v="PROVISION Y PRESTACION DE SERVICIOS DE SALUD"/>
    <s v="GASTO OPERATIVO DE PROVISION DE LOS SERVICIOS DE SALUD"/>
    <s v="Recursos Fiscales"/>
    <s v="SIN ORGANISMO"/>
    <s v="SIN CORRELATIVO"/>
    <s v="SI"/>
    <x v="0"/>
    <s v="NO"/>
    <n v="939.44"/>
    <x v="4"/>
    <x v="12"/>
    <s v="VENTANAS"/>
  </r>
  <r>
    <d v="2025-01-06T00:00:00"/>
    <s v="1306900357020112071000"/>
    <s v="1306/90/0/3/570201/1207/1/0/0"/>
    <s v="90/0/3/SEGUROS"/>
    <x v="91"/>
    <x v="91"/>
    <x v="7"/>
    <x v="4"/>
    <n v="900"/>
    <x v="4"/>
    <x v="4"/>
    <x v="7"/>
    <x v="66"/>
    <s v="SEGUROS"/>
    <x v="87"/>
    <x v="3"/>
    <x v="3"/>
    <x v="3"/>
    <s v="VENTANAS"/>
    <n v="0"/>
    <n v="9594.94"/>
    <n v="9594.94"/>
    <n v="-3048"/>
    <n v="-3048"/>
    <n v="0"/>
    <n v="0"/>
    <n v="6546.46"/>
    <n v="6546.46"/>
    <n v="6546.46"/>
    <n v="6546.46"/>
    <n v="0"/>
    <n v="0"/>
    <n v="0.48"/>
    <n v="0.48"/>
    <x v="1"/>
    <s v="LOS RIOS"/>
    <x v="4"/>
    <x v="4"/>
    <n v="0"/>
    <x v="2"/>
    <s v="GASTO CORRIENTE"/>
    <s v="PROVISION Y PRESTACION DE SERVICIOS DE SALUD"/>
    <s v="GASTO OPERATIVO DE PROVISION DE LOS SERVICIOS DE SALUD"/>
    <s v="Recursos Fiscales"/>
    <s v="SIN ORGANISMO"/>
    <s v="SIN CORRELATIVO"/>
    <s v="SI"/>
    <x v="0"/>
    <s v="NO"/>
    <n v="9594.94"/>
    <x v="4"/>
    <x v="13"/>
    <s v="VENTANAS"/>
  </r>
  <r>
    <d v="2025-01-06T00:00:00"/>
    <s v="1306900357021612071000"/>
    <s v="1306/90/0/3/570216/1207/1/0/0"/>
    <s v="90/0/3/COSTOS FINANCIEROS Y OTROS GASTOS"/>
    <x v="91"/>
    <x v="91"/>
    <x v="7"/>
    <x v="4"/>
    <n v="900"/>
    <x v="4"/>
    <x v="4"/>
    <x v="7"/>
    <x v="68"/>
    <s v="OBLIGACIONES CON EL IESS POR RESPONSABILIDAD PATRONAL"/>
    <x v="87"/>
    <x v="3"/>
    <x v="3"/>
    <x v="3"/>
    <s v="VENTANAS"/>
    <n v="0"/>
    <n v="366.14"/>
    <n v="366.14"/>
    <n v="0"/>
    <n v="0"/>
    <n v="0"/>
    <n v="0"/>
    <n v="366.14"/>
    <n v="366.14"/>
    <n v="366.14"/>
    <n v="366.14"/>
    <n v="366.14"/>
    <n v="366.14"/>
    <n v="0"/>
    <n v="0"/>
    <x v="1"/>
    <s v="LOS RIOS"/>
    <x v="4"/>
    <x v="4"/>
    <n v="0"/>
    <x v="2"/>
    <s v="GASTO CORRIENTE"/>
    <s v="PROVISION Y PRESTACION DE SERVICIOS DE SALUD"/>
    <s v="GASTO OPERATIVO DE PROVISION DE LOS SERVICIOS DE SALUD"/>
    <s v="Recursos Fiscales"/>
    <s v="SIN ORGANISMO"/>
    <s v="SIN CORRELATIVO"/>
    <s v="SI"/>
    <x v="0"/>
    <s v="NO"/>
    <n v="366.14"/>
    <x v="4"/>
    <x v="12"/>
    <s v="VENTANAS"/>
  </r>
  <r>
    <d v="2025-01-06T00:00:00"/>
    <s v="130690035802091207100126498,96"/>
    <s v="1306/90/0/3/580209/1207/1/0/0"/>
    <s v="90/0/3/JUBILACIÓN PATRONAL"/>
    <x v="91"/>
    <x v="91"/>
    <x v="7"/>
    <x v="4"/>
    <n v="900"/>
    <x v="4"/>
    <x v="4"/>
    <x v="8"/>
    <x v="87"/>
    <s v="A JUBILADOS PATRONALES"/>
    <x v="87"/>
    <x v="3"/>
    <x v="3"/>
    <x v="3"/>
    <s v="VENTANAS"/>
    <n v="126498.96"/>
    <n v="133830.98000000001"/>
    <n v="133830.98000000001"/>
    <n v="0"/>
    <n v="0"/>
    <n v="0"/>
    <n v="0"/>
    <n v="123131.59"/>
    <n v="123131.59"/>
    <n v="123131.59"/>
    <n v="123131.59"/>
    <n v="123131.59"/>
    <n v="123131.59"/>
    <n v="10699.39"/>
    <n v="10699.39"/>
    <x v="1"/>
    <s v="LOS RIOS"/>
    <x v="4"/>
    <x v="4"/>
    <n v="0"/>
    <x v="2"/>
    <s v="GASTO CORRIENTE"/>
    <s v="PROVISION Y PRESTACION DE SERVICIOS DE SALUD"/>
    <s v="GASTO OPERATIVO DE PROVISION DE LOS SERVICIOS DE SALUD"/>
    <s v="Recursos Fiscales"/>
    <s v="SIN ORGANISMO"/>
    <s v="SIN CORRELATIVO"/>
    <s v="SI"/>
    <x v="0"/>
    <s v="NO"/>
    <n v="133830.98000000001"/>
    <x v="4"/>
    <x v="14"/>
    <s v="VENTANAS"/>
  </r>
  <r>
    <d v="2025-01-06T00:00:00"/>
    <s v="1306900399010212071000"/>
    <s v="1306/90/0/3/990102/1207/1/0/0"/>
    <s v="90/0/3/PASIVO AÑOS ANTERIORES"/>
    <x v="91"/>
    <x v="91"/>
    <x v="7"/>
    <x v="4"/>
    <n v="900"/>
    <x v="4"/>
    <x v="4"/>
    <x v="6"/>
    <x v="44"/>
    <s v="OBLIGACIONES DE EJERCICIOS ANTERIORES POR EGRESOS EN SERVICIOS"/>
    <x v="87"/>
    <x v="3"/>
    <x v="3"/>
    <x v="3"/>
    <s v="VENTANAS"/>
    <n v="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0"/>
    <s v="VENTANAS"/>
  </r>
  <r>
    <d v="2025-01-06T00:00:00"/>
    <s v="1306901217102031200202200322180"/>
    <s v="1306/90/12/1/710203/1200/202/2003/2218"/>
    <s v="90/12/1/GASTOS EN PERSONAL"/>
    <x v="91"/>
    <x v="91"/>
    <x v="7"/>
    <x v="8"/>
    <n v="9012"/>
    <x v="11"/>
    <x v="0"/>
    <x v="0"/>
    <x v="1"/>
    <s v="DECIMOTERCER SUELDO"/>
    <x v="84"/>
    <x v="0"/>
    <x v="4"/>
    <x v="4"/>
    <s v="LOS RIOS"/>
    <n v="0"/>
    <n v="505"/>
    <n v="505"/>
    <n v="0"/>
    <n v="0"/>
    <n v="0"/>
    <n v="0"/>
    <n v="505"/>
    <n v="505"/>
    <n v="505"/>
    <n v="505"/>
    <n v="505"/>
    <n v="505"/>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05"/>
    <x v="6"/>
    <x v="0"/>
    <s v="VENTANAS"/>
  </r>
  <r>
    <d v="2025-01-06T00:00:00"/>
    <s v="1306901217102031200202888888880"/>
    <s v="1306/90/12/1/710203/1200/202/8888/8888"/>
    <s v="90/12/1/GASTOS EN PERSONAL"/>
    <x v="91"/>
    <x v="91"/>
    <x v="7"/>
    <x v="8"/>
    <n v="9012"/>
    <x v="11"/>
    <x v="0"/>
    <x v="0"/>
    <x v="1"/>
    <s v="DECIMOTERCER SUELDO"/>
    <x v="84"/>
    <x v="0"/>
    <x v="0"/>
    <x v="0"/>
    <s v="LOS RIOS"/>
    <n v="0"/>
    <n v="1212"/>
    <n v="1212"/>
    <n v="0"/>
    <n v="0"/>
    <n v="0"/>
    <n v="0"/>
    <n v="707"/>
    <n v="707"/>
    <n v="707"/>
    <n v="707"/>
    <n v="707"/>
    <n v="707"/>
    <n v="505"/>
    <n v="505"/>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1212"/>
    <x v="0"/>
    <x v="0"/>
    <s v="VENTANAS"/>
  </r>
  <r>
    <d v="2025-01-06T00:00:00"/>
    <s v="1306901217102041200202200322180"/>
    <s v="1306/90/12/1/710204/1200/202/2003/2218"/>
    <s v="90/12/1/GASTOS EN PERSONAL"/>
    <x v="91"/>
    <x v="91"/>
    <x v="7"/>
    <x v="8"/>
    <n v="9012"/>
    <x v="11"/>
    <x v="0"/>
    <x v="0"/>
    <x v="2"/>
    <s v="DECIMOCUARTO SUELDO"/>
    <x v="84"/>
    <x v="0"/>
    <x v="4"/>
    <x v="4"/>
    <s v="LOS RIOS"/>
    <n v="0"/>
    <n v="199.16"/>
    <n v="199.16"/>
    <n v="0"/>
    <n v="0"/>
    <n v="0"/>
    <n v="0"/>
    <n v="199.16"/>
    <n v="199.16"/>
    <n v="199.16"/>
    <n v="199.16"/>
    <n v="199.16"/>
    <n v="199.16"/>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9.16"/>
    <x v="6"/>
    <x v="0"/>
    <s v="VENTANAS"/>
  </r>
  <r>
    <d v="2025-01-06T00:00:00"/>
    <s v="1306901217102041200202888888880"/>
    <s v="1306/90/12/1/710204/1200/202/8888/8888"/>
    <s v="90/12/1/GASTOS EN PERSONAL"/>
    <x v="91"/>
    <x v="91"/>
    <x v="7"/>
    <x v="8"/>
    <n v="9012"/>
    <x v="11"/>
    <x v="0"/>
    <x v="0"/>
    <x v="2"/>
    <s v="DECIMOCUARTO SUELDO"/>
    <x v="84"/>
    <x v="0"/>
    <x v="0"/>
    <x v="0"/>
    <s v="LOS RIOS"/>
    <n v="0"/>
    <n v="460"/>
    <n v="460"/>
    <n v="0"/>
    <n v="0"/>
    <n v="0"/>
    <n v="0"/>
    <n v="268.31"/>
    <n v="268.31"/>
    <n v="268.31"/>
    <n v="268.31"/>
    <n v="268.31"/>
    <n v="268.31"/>
    <n v="191.69"/>
    <n v="191.69"/>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460"/>
    <x v="0"/>
    <x v="0"/>
    <s v="VENTANAS"/>
  </r>
  <r>
    <d v="2025-01-06T00:00:00"/>
    <s v="1306901217103021200202200322180"/>
    <s v="1306/90/12/1/710302/1200/202/2003/2218"/>
    <s v="90/12/1/GASTOS EN PERSONAL"/>
    <x v="91"/>
    <x v="91"/>
    <x v="7"/>
    <x v="8"/>
    <n v="9012"/>
    <x v="11"/>
    <x v="0"/>
    <x v="0"/>
    <x v="3"/>
    <s v="BONIFICACION GEOGRAFICA"/>
    <x v="84"/>
    <x v="0"/>
    <x v="4"/>
    <x v="4"/>
    <s v="LOS RIOS"/>
    <n v="0"/>
    <n v="735.28"/>
    <n v="735.28"/>
    <n v="0"/>
    <n v="0"/>
    <n v="0"/>
    <n v="0"/>
    <n v="735.28"/>
    <n v="735.28"/>
    <n v="735.28"/>
    <n v="735.28"/>
    <n v="735.28"/>
    <n v="735.28"/>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35.28"/>
    <x v="6"/>
    <x v="0"/>
    <s v="VENTANAS"/>
  </r>
  <r>
    <d v="2025-01-06T00:00:00"/>
    <s v="1306901217103021200202888888880"/>
    <s v="1306/90/12/1/710302/1200/202/8888/8888"/>
    <s v="90/12/1/GASTOS EN PERSONAL"/>
    <x v="91"/>
    <x v="91"/>
    <x v="7"/>
    <x v="8"/>
    <n v="9012"/>
    <x v="11"/>
    <x v="0"/>
    <x v="0"/>
    <x v="3"/>
    <s v="BONIFICACION GEOGRAFICA"/>
    <x v="84"/>
    <x v="0"/>
    <x v="0"/>
    <x v="0"/>
    <s v="LOS RIOS"/>
    <n v="0"/>
    <n v="0"/>
    <n v="0"/>
    <n v="0"/>
    <n v="0"/>
    <n v="0"/>
    <n v="0"/>
    <n v="0"/>
    <n v="0"/>
    <n v="0"/>
    <n v="0"/>
    <n v="0"/>
    <n v="0"/>
    <n v="0"/>
    <n v="0"/>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0"/>
    <x v="0"/>
    <x v="0"/>
    <s v="VENTANAS"/>
  </r>
  <r>
    <d v="2025-01-06T00:00:00"/>
    <s v="1306901217105101200202200322180"/>
    <s v="1306/90/12/1/710510/1200/202/2003/2218"/>
    <s v="90/12/1/GASTOS EN PERSONAL"/>
    <x v="91"/>
    <x v="91"/>
    <x v="7"/>
    <x v="8"/>
    <n v="9012"/>
    <x v="11"/>
    <x v="0"/>
    <x v="0"/>
    <x v="4"/>
    <s v="SERVICIOS PERSONALES POR CONTRATO"/>
    <x v="84"/>
    <x v="0"/>
    <x v="4"/>
    <x v="4"/>
    <s v="LOS RIOS"/>
    <n v="0"/>
    <n v="0"/>
    <n v="0"/>
    <n v="0"/>
    <n v="0"/>
    <n v="0"/>
    <n v="0"/>
    <n v="0"/>
    <n v="0"/>
    <n v="0"/>
    <n v="0"/>
    <n v="0"/>
    <n v="0"/>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VENTANAS"/>
  </r>
  <r>
    <d v="2025-01-06T00:00:00"/>
    <s v="1306901217105171200202200322180"/>
    <s v="1306/90/12/1/710517/1200/202/2003/2218"/>
    <s v="90/12/1/GASTOS EN PERSONAL"/>
    <x v="91"/>
    <x v="91"/>
    <x v="7"/>
    <x v="8"/>
    <n v="9012"/>
    <x v="11"/>
    <x v="0"/>
    <x v="0"/>
    <x v="5"/>
    <s v="SERVICIOS PERSONALES POR CONTRATO DE PROFESIONALES DE LA SALUD"/>
    <x v="84"/>
    <x v="0"/>
    <x v="4"/>
    <x v="4"/>
    <s v="LOS RIOS"/>
    <n v="0"/>
    <n v="6060.04"/>
    <n v="6060.04"/>
    <n v="0"/>
    <n v="0"/>
    <n v="0"/>
    <n v="0"/>
    <n v="6060.04"/>
    <n v="6060.04"/>
    <n v="6060.04"/>
    <n v="6060.04"/>
    <n v="6060.04"/>
    <n v="6060.04"/>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0.04"/>
    <x v="6"/>
    <x v="0"/>
    <s v="VENTANAS"/>
  </r>
  <r>
    <d v="2025-01-06T00:00:00"/>
    <s v="1306901217105171200202888888880"/>
    <s v="1306/90/12/1/710517/1200/202/8888/8888"/>
    <s v="90/12/1/GASTOS EN PERSONAL"/>
    <x v="91"/>
    <x v="91"/>
    <x v="7"/>
    <x v="8"/>
    <n v="9012"/>
    <x v="11"/>
    <x v="0"/>
    <x v="0"/>
    <x v="5"/>
    <s v="SERVICIOS PERSONALES POR CONTRATO DE PROFESIONALES DE LA SALUD"/>
    <x v="84"/>
    <x v="0"/>
    <x v="0"/>
    <x v="0"/>
    <s v="LOS RIOS"/>
    <n v="0"/>
    <n v="7272"/>
    <n v="7272"/>
    <n v="0"/>
    <n v="0"/>
    <n v="0"/>
    <n v="0"/>
    <n v="7271.62"/>
    <n v="7271.62"/>
    <n v="7271.62"/>
    <n v="7271.62"/>
    <n v="7271.62"/>
    <n v="7271.62"/>
    <n v="0.38"/>
    <n v="0.38"/>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7272"/>
    <x v="0"/>
    <x v="0"/>
    <s v="VENTANAS"/>
  </r>
  <r>
    <d v="2025-01-06T00:00:00"/>
    <s v="1306901217106011200202200322180"/>
    <s v="1306/90/12/1/710601/1200/202/2003/2218"/>
    <s v="90/12/1/GASTOS EN PERSONAL"/>
    <x v="91"/>
    <x v="91"/>
    <x v="7"/>
    <x v="8"/>
    <n v="9012"/>
    <x v="11"/>
    <x v="0"/>
    <x v="0"/>
    <x v="6"/>
    <s v="APORTE PATRONAL"/>
    <x v="84"/>
    <x v="0"/>
    <x v="4"/>
    <x v="4"/>
    <s v="LOS RIOS"/>
    <n v="0"/>
    <n v="584.79999999999995"/>
    <n v="584.79999999999995"/>
    <n v="0"/>
    <n v="0"/>
    <n v="0"/>
    <n v="0"/>
    <n v="584.79999999999995"/>
    <n v="584.79999999999995"/>
    <n v="584.79999999999995"/>
    <n v="584.79999999999995"/>
    <n v="584.79999999999995"/>
    <n v="584.79999999999995"/>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84.79999999999995"/>
    <x v="6"/>
    <x v="0"/>
    <s v="VENTANAS"/>
  </r>
  <r>
    <d v="2025-01-06T00:00:00"/>
    <s v="1306901217106011200202888888880"/>
    <s v="1306/90/12/1/710601/1200/202/8888/8888"/>
    <s v="90/12/1/GASTOS EN PERSONAL"/>
    <x v="91"/>
    <x v="91"/>
    <x v="7"/>
    <x v="8"/>
    <n v="9012"/>
    <x v="11"/>
    <x v="0"/>
    <x v="0"/>
    <x v="6"/>
    <s v="APORTE PATRONAL"/>
    <x v="84"/>
    <x v="0"/>
    <x v="0"/>
    <x v="0"/>
    <s v="LOS RIOS"/>
    <n v="0"/>
    <n v="701.75"/>
    <n v="701.75"/>
    <n v="0"/>
    <n v="0"/>
    <n v="0"/>
    <n v="0"/>
    <n v="701.72"/>
    <n v="701.72"/>
    <n v="701.72"/>
    <n v="701.72"/>
    <n v="701.72"/>
    <n v="701.72"/>
    <n v="0.03"/>
    <n v="0.03"/>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701.75"/>
    <x v="0"/>
    <x v="0"/>
    <s v="VENTANAS"/>
  </r>
  <r>
    <d v="2025-01-06T00:00:00"/>
    <s v="1306901217106021200202200322180"/>
    <s v="1306/90/12/1/710602/1200/202/2003/2218"/>
    <s v="90/12/1/GASTOS EN PERSONAL"/>
    <x v="91"/>
    <x v="91"/>
    <x v="7"/>
    <x v="8"/>
    <n v="9012"/>
    <x v="11"/>
    <x v="0"/>
    <x v="0"/>
    <x v="7"/>
    <s v="FONDO DE RESERVA"/>
    <x v="84"/>
    <x v="0"/>
    <x v="4"/>
    <x v="4"/>
    <s v="LOS RIOS"/>
    <n v="0"/>
    <n v="605.76"/>
    <n v="605.76"/>
    <n v="0"/>
    <n v="0"/>
    <n v="0"/>
    <n v="0"/>
    <n v="605.76"/>
    <n v="605.76"/>
    <n v="605.76"/>
    <n v="605.76"/>
    <n v="605.76"/>
    <n v="605.76"/>
    <n v="0"/>
    <n v="0"/>
    <x v="0"/>
    <s v="LOS RIOS"/>
    <x v="11"/>
    <x v="4"/>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VENTANAS"/>
  </r>
  <r>
    <d v="2025-01-06T00:00:00"/>
    <s v="1306901217106021200202888888880"/>
    <s v="1306/90/12/1/710602/1200/202/8888/8888"/>
    <s v="90/12/1/GASTOS EN PERSONAL"/>
    <x v="91"/>
    <x v="91"/>
    <x v="7"/>
    <x v="8"/>
    <n v="9012"/>
    <x v="11"/>
    <x v="0"/>
    <x v="0"/>
    <x v="7"/>
    <s v="FONDO DE RESERVA"/>
    <x v="84"/>
    <x v="0"/>
    <x v="0"/>
    <x v="0"/>
    <s v="LOS RIOS"/>
    <n v="0"/>
    <n v="606"/>
    <n v="606"/>
    <n v="0"/>
    <n v="0"/>
    <n v="0"/>
    <n v="0"/>
    <n v="605.76"/>
    <n v="605.76"/>
    <n v="605.76"/>
    <n v="605.76"/>
    <n v="605.76"/>
    <n v="605.76"/>
    <n v="0.24"/>
    <n v="0.24"/>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606"/>
    <x v="0"/>
    <x v="0"/>
    <s v="VENTANAS"/>
  </r>
  <r>
    <d v="2025-01-06T00:00:00"/>
    <s v="13301117107061300202888888880"/>
    <s v="1330/1/1/1/710706/1300/202/8888/8888"/>
    <s v="1/1/1/GASTOS EN PERSONAL"/>
    <x v="92"/>
    <x v="92"/>
    <x v="0"/>
    <x v="0"/>
    <n v="11"/>
    <x v="0"/>
    <x v="0"/>
    <x v="0"/>
    <x v="0"/>
    <s v="BENEFICIO POR JUBILACION"/>
    <x v="10"/>
    <x v="0"/>
    <x v="0"/>
    <x v="0"/>
    <s v="MANABI"/>
    <n v="0"/>
    <n v="257858.09"/>
    <n v="257858.09"/>
    <n v="0"/>
    <n v="0"/>
    <n v="0"/>
    <n v="0"/>
    <n v="257858.09"/>
    <n v="257858.09"/>
    <n v="257858.09"/>
    <n v="257858.09"/>
    <n v="257858.09"/>
    <n v="257858.09"/>
    <n v="0"/>
    <n v="0"/>
    <x v="0"/>
    <s v="MANABI"/>
    <x v="0"/>
    <x v="3"/>
    <s v="113150000.0000.388033"/>
    <x v="0"/>
    <s v="CGAF"/>
    <s v="ADMINISTRACION CENTRAL"/>
    <s v="GESTION ADMINISTRATIVA (DPS CZ DD PC)"/>
    <s v="Prestamos Externos"/>
    <s v="LIBRE DISPONIBILIDAD"/>
    <s v="LIBRE DISPONIBILIDAD"/>
    <s v="SI"/>
    <x v="0"/>
    <s v="NO"/>
    <n v="257858.09"/>
    <x v="0"/>
    <x v="0"/>
    <s v="PORTOVIEJO"/>
  </r>
  <r>
    <d v="2025-01-06T00:00:00"/>
    <s v="13301117107061300301100212460"/>
    <s v="1330/1/1/1/710706/1300/301/1002/1246"/>
    <s v="1/1/1/GASTOS EN PERSONAL"/>
    <x v="92"/>
    <x v="92"/>
    <x v="0"/>
    <x v="0"/>
    <n v="11"/>
    <x v="0"/>
    <x v="0"/>
    <x v="0"/>
    <x v="0"/>
    <s v="BENEFICIO POR JUBILACION"/>
    <x v="10"/>
    <x v="1"/>
    <x v="1"/>
    <x v="1"/>
    <s v="MANABI"/>
    <n v="0"/>
    <n v="51035"/>
    <n v="51035"/>
    <n v="0"/>
    <n v="0"/>
    <n v="0"/>
    <n v="0"/>
    <n v="51035"/>
    <n v="51035"/>
    <n v="51035"/>
    <n v="51035"/>
    <n v="51035"/>
    <n v="5103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51035"/>
    <x v="1"/>
    <x v="0"/>
    <s v="PORTOVIEJO"/>
  </r>
  <r>
    <d v="2025-01-06T00:00:00"/>
    <s v="13301117107061300301888888880"/>
    <s v="1330/1/1/1/710706/1300/301/8888/8888"/>
    <s v="1/1/1/GASTOS EN PERSONAL"/>
    <x v="92"/>
    <x v="92"/>
    <x v="0"/>
    <x v="0"/>
    <n v="11"/>
    <x v="0"/>
    <x v="0"/>
    <x v="0"/>
    <x v="0"/>
    <s v="BENEFICIO POR JUBILACION"/>
    <x v="10"/>
    <x v="1"/>
    <x v="0"/>
    <x v="0"/>
    <s v="MANABI"/>
    <n v="0"/>
    <n v="0"/>
    <n v="0"/>
    <n v="0"/>
    <n v="0"/>
    <n v="0"/>
    <n v="0"/>
    <n v="0"/>
    <n v="0"/>
    <n v="0"/>
    <n v="0"/>
    <n v="0"/>
    <n v="0"/>
    <n v="0"/>
    <n v="0"/>
    <x v="0"/>
    <s v="MANABI"/>
    <x v="0"/>
    <x v="3"/>
    <s v="113150000.0000.388033"/>
    <x v="0"/>
    <s v="CGAF"/>
    <s v="ADMINISTRACION CENTRAL"/>
    <s v="GESTION ADMINISTRATIVA (DPS CZ DD PC)"/>
    <s v="Colocaciones Internas"/>
    <s v="LIBRE DISPONIBILIDAD"/>
    <s v="LIBRE DISPONIBILIDAD"/>
    <s v="SI"/>
    <x v="0"/>
    <s v="NO"/>
    <n v="0"/>
    <x v="0"/>
    <x v="0"/>
    <s v="PORTOVIEJO"/>
  </r>
  <r>
    <d v="2025-01-06T00:00:00"/>
    <s v="1330202717308251301202888888880"/>
    <s v="1330/20/27/1/730825/1301/202/8888/8888"/>
    <s v="20/27/1/GASTOS OPERATIVOS"/>
    <x v="92"/>
    <x v="92"/>
    <x v="1"/>
    <x v="1"/>
    <n v="2027"/>
    <x v="1"/>
    <x v="0"/>
    <x v="1"/>
    <x v="135"/>
    <s v="AYUDAS TECNICAS PARA COMPENSAR DISCAPACIDADES"/>
    <x v="9"/>
    <x v="0"/>
    <x v="0"/>
    <x v="0"/>
    <s v="PORTOVIEJO"/>
    <n v="0"/>
    <n v="77080"/>
    <n v="77080"/>
    <n v="0"/>
    <n v="0"/>
    <n v="0"/>
    <n v="0"/>
    <n v="77080"/>
    <n v="77080"/>
    <n v="77080"/>
    <n v="77080"/>
    <n v="77080"/>
    <n v="77080"/>
    <n v="0"/>
    <n v="0"/>
    <x v="0"/>
    <s v="MANABI"/>
    <x v="1"/>
    <x v="3"/>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77080"/>
    <x v="0"/>
    <x v="1"/>
    <s v="PORTOVIEJO"/>
  </r>
  <r>
    <d v="2025-01-06T00:00:00"/>
    <s v="1330245417314031301202888888880"/>
    <s v="1330/24/54/1/731403/1301/202/8888/8888"/>
    <s v="24/54/1/GASTOS OPERATIVOS"/>
    <x v="92"/>
    <x v="92"/>
    <x v="2"/>
    <x v="3"/>
    <n v="2454"/>
    <x v="3"/>
    <x v="0"/>
    <x v="1"/>
    <x v="96"/>
    <s v="MOBILIARIOS"/>
    <x v="9"/>
    <x v="0"/>
    <x v="0"/>
    <x v="0"/>
    <s v="PORTOVIEJO"/>
    <n v="0"/>
    <n v="7684.93"/>
    <n v="7684.93"/>
    <n v="0"/>
    <n v="0"/>
    <n v="0"/>
    <n v="0"/>
    <n v="7684.93"/>
    <n v="7684.93"/>
    <n v="7684.93"/>
    <n v="7684.93"/>
    <n v="1492"/>
    <n v="729.8"/>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684.93"/>
    <x v="0"/>
    <x v="1"/>
    <s v="PORTOVIEJO"/>
  </r>
  <r>
    <d v="2025-01-06T00:00:00"/>
    <s v="1330245418401031301202888888880"/>
    <s v="1330/24/54/1/840103/1301/202/8888/8888"/>
    <s v="24/54/1/MOBILIARIO Y EQUIPO"/>
    <x v="92"/>
    <x v="92"/>
    <x v="2"/>
    <x v="3"/>
    <n v="2454"/>
    <x v="3"/>
    <x v="0"/>
    <x v="3"/>
    <x v="11"/>
    <s v="MOBILIARIOS"/>
    <x v="9"/>
    <x v="0"/>
    <x v="0"/>
    <x v="0"/>
    <s v="PORTOVIEJO"/>
    <n v="0"/>
    <n v="70649.119999999995"/>
    <n v="70649.119999999995"/>
    <n v="0"/>
    <n v="0"/>
    <n v="0"/>
    <n v="0"/>
    <n v="70649.119999999995"/>
    <n v="70649.119999999995"/>
    <n v="70649.119999999995"/>
    <n v="70649.119999999995"/>
    <n v="6992.28"/>
    <n v="5938.28"/>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0649.119999999995"/>
    <x v="0"/>
    <x v="3"/>
    <s v="PORTOVIEJO"/>
  </r>
  <r>
    <d v="2025-01-06T00:00:00"/>
    <s v="1330245418401131301202888888880"/>
    <s v="1330/24/54/1/840113/1301/202/8888/8888"/>
    <s v="24/54/1/EQUIPO MÉDICO"/>
    <x v="92"/>
    <x v="92"/>
    <x v="2"/>
    <x v="3"/>
    <n v="2454"/>
    <x v="3"/>
    <x v="0"/>
    <x v="3"/>
    <x v="13"/>
    <s v="EQUIPOS MÉDICOS"/>
    <x v="9"/>
    <x v="0"/>
    <x v="0"/>
    <x v="0"/>
    <s v="PORTOVIEJO"/>
    <n v="0"/>
    <n v="2"/>
    <n v="2"/>
    <n v="0"/>
    <n v="0"/>
    <n v="2"/>
    <n v="2"/>
    <n v="0"/>
    <n v="0"/>
    <n v="0"/>
    <n v="0"/>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
    <x v="0"/>
    <x v="4"/>
    <s v="PORTOVIEJO"/>
  </r>
  <r>
    <d v="2025-01-06T00:00:00"/>
    <s v="1330550453040413011002365,2"/>
    <s v="1330/55/0/4/530404/1301/1/0/0"/>
    <s v="55/0/4/MANTENIMIENTOS"/>
    <x v="92"/>
    <x v="92"/>
    <x v="3"/>
    <x v="4"/>
    <n v="550"/>
    <x v="4"/>
    <x v="1"/>
    <x v="5"/>
    <x v="20"/>
    <s v="MAQUINARIAS Y EQUIPOS (INSTALACION- MANTENIMIENTO Y REPARACIONES)"/>
    <x v="9"/>
    <x v="3"/>
    <x v="3"/>
    <x v="3"/>
    <s v="PORTOVIEJO"/>
    <n v="2365.1999999999998"/>
    <n v="2365.1999999999998"/>
    <n v="2365.1999999999998"/>
    <n v="0"/>
    <n v="0"/>
    <n v="0"/>
    <n v="0"/>
    <n v="2365.1999999999998"/>
    <n v="2365.1999999999998"/>
    <n v="2365.1999999999998"/>
    <n v="2365.1999999999998"/>
    <n v="2365.1999999999998"/>
    <n v="2365.1999999999998"/>
    <n v="0"/>
    <n v="0"/>
    <x v="1"/>
    <s v="MANABI"/>
    <x v="4"/>
    <x v="3"/>
    <n v="0"/>
    <x v="2"/>
    <s v="GASTO CORRIENTE"/>
    <s v="PROMOCION Y PREVENCION DE LA SALUD"/>
    <s v="DESNUTRICION INFANTIL CONTROL PRENATAL"/>
    <s v="Recursos Fiscales"/>
    <s v="SIN ORGANISMO"/>
    <s v="SIN CORRELATIVO"/>
    <s v="SI"/>
    <x v="1"/>
    <s v="NO"/>
    <n v="2365.1999999999998"/>
    <x v="4"/>
    <x v="5"/>
    <s v="PORTOVIEJO"/>
  </r>
  <r>
    <d v="2025-01-06T00:00:00"/>
    <s v="1330560153081013013000"/>
    <s v="1330/56/0/1/530810/1301/3/0/0"/>
    <s v="56/0/1/MEDICAMENTOS, DISPOSITIVOS MÉDICOS E INSTRUMENTAL MEDICO MENOR"/>
    <x v="92"/>
    <x v="92"/>
    <x v="4"/>
    <x v="4"/>
    <n v="560"/>
    <x v="4"/>
    <x v="0"/>
    <x v="5"/>
    <x v="21"/>
    <s v="DISPOSITIVOS MEDICOS PARA LABORATORIO CLINICO Y PATOLOGIA"/>
    <x v="9"/>
    <x v="4"/>
    <x v="3"/>
    <x v="3"/>
    <s v="PORTOVIEJO"/>
    <n v="0"/>
    <n v="6658.78"/>
    <n v="6658.78"/>
    <n v="0"/>
    <n v="0"/>
    <n v="0"/>
    <n v="0"/>
    <n v="0"/>
    <n v="0"/>
    <n v="0"/>
    <n v="0"/>
    <n v="0"/>
    <n v="0"/>
    <n v="6658.78"/>
    <n v="6658.78"/>
    <x v="1"/>
    <s v="MANABI"/>
    <x v="4"/>
    <x v="3"/>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PORTOVIEJO"/>
  </r>
  <r>
    <d v="2025-01-06T00:00:00"/>
    <s v="1330570153040213011009291,3"/>
    <s v="1330/57/0/1/530402/1301/1/0/0"/>
    <s v="57/0/1/MANTENIMIENTOS"/>
    <x v="92"/>
    <x v="92"/>
    <x v="5"/>
    <x v="4"/>
    <n v="570"/>
    <x v="4"/>
    <x v="0"/>
    <x v="5"/>
    <x v="25"/>
    <s v="EDIFICIOS- LOCALES- RESIDENCIAS Y CABLEADO ESTRUCTURADO (INSTALACION- MANTENIMIENTO Y REPARACIONES)"/>
    <x v="9"/>
    <x v="3"/>
    <x v="3"/>
    <x v="3"/>
    <s v="PORTOVIEJO"/>
    <n v="9291.2999999999993"/>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PORTOVIEJO"/>
  </r>
  <r>
    <d v="2025-01-06T00:00:00"/>
    <s v="133057015304041301100242094,7"/>
    <s v="1330/57/0/1/530404/1301/1/0/0"/>
    <s v="57/0/1/MANTENIMIENTOS"/>
    <x v="92"/>
    <x v="92"/>
    <x v="5"/>
    <x v="4"/>
    <n v="570"/>
    <x v="4"/>
    <x v="0"/>
    <x v="5"/>
    <x v="20"/>
    <s v="MAQUINARIAS Y EQUIPOS (INSTALACION- MANTENIMIENTO Y REPARACIONES)"/>
    <x v="9"/>
    <x v="3"/>
    <x v="3"/>
    <x v="3"/>
    <s v="PORTOVIEJO"/>
    <n v="242094.7"/>
    <n v="20187"/>
    <n v="20187"/>
    <n v="0"/>
    <n v="0"/>
    <n v="1"/>
    <n v="1"/>
    <n v="20186"/>
    <n v="20186"/>
    <n v="8086"/>
    <n v="8086"/>
    <n v="0"/>
    <n v="0"/>
    <n v="0"/>
    <n v="0"/>
    <x v="1"/>
    <s v="MANABI"/>
    <x v="4"/>
    <x v="3"/>
    <n v="0"/>
    <x v="2"/>
    <s v="GASTO CORRIENTE"/>
    <s v="GARANTIA DE LA CALIDAD DE LOS SERVICIOS DE SALUD"/>
    <s v="MANTENIMIENTO PREVENTIVO Y CORRECTIVO SANITARIO"/>
    <s v="Recursos Fiscales"/>
    <s v="SIN ORGANISMO"/>
    <s v="SIN CORRELATIVO"/>
    <s v="SI"/>
    <x v="0"/>
    <s v="NO"/>
    <n v="20187"/>
    <x v="4"/>
    <x v="5"/>
    <s v="PORTOVIEJO"/>
  </r>
  <r>
    <d v="2025-01-06T00:00:00"/>
    <s v="1330570153081113011005999,15"/>
    <s v="1330/57/0/1/530811/1301/1/0/0"/>
    <s v="57/0/1/MANTENIMIENTOS"/>
    <x v="92"/>
    <x v="92"/>
    <x v="5"/>
    <x v="4"/>
    <n v="570"/>
    <x v="4"/>
    <x v="0"/>
    <x v="5"/>
    <x v="97"/>
    <s v="INSUMOS MATERIALES Y SUMINISTROS PARA CONSTRUCCION ELECTRICIDAD PLOMERIA CARPINTERIA SENALIZACION VIAL NAVEGACION CONTRA INCENDIOS Y PLACAS"/>
    <x v="9"/>
    <x v="3"/>
    <x v="3"/>
    <x v="3"/>
    <s v="PORTOVIEJO"/>
    <n v="5999.15"/>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PORTOVIEJO"/>
  </r>
  <r>
    <d v="2025-01-06T00:00:00"/>
    <s v="1330570153081313011000"/>
    <s v="1330/57/0/1/530813/1301/1/0/0"/>
    <s v="57/0/1/MANTENIMIENTOS"/>
    <x v="92"/>
    <x v="92"/>
    <x v="5"/>
    <x v="4"/>
    <n v="570"/>
    <x v="4"/>
    <x v="0"/>
    <x v="5"/>
    <x v="22"/>
    <s v="REPUESTOS Y ACCESORIOS"/>
    <x v="9"/>
    <x v="3"/>
    <x v="3"/>
    <x v="3"/>
    <s v="PORTOVIEJO"/>
    <n v="0"/>
    <n v="3201"/>
    <n v="3201"/>
    <n v="0"/>
    <n v="0"/>
    <n v="1"/>
    <n v="1"/>
    <n v="3200"/>
    <n v="3200"/>
    <n v="2100"/>
    <n v="2100"/>
    <n v="450"/>
    <n v="0"/>
    <n v="0"/>
    <n v="0"/>
    <x v="1"/>
    <s v="MANABI"/>
    <x v="4"/>
    <x v="3"/>
    <n v="0"/>
    <x v="2"/>
    <s v="GASTO CORRIENTE"/>
    <s v="GARANTIA DE LA CALIDAD DE LOS SERVICIOS DE SALUD"/>
    <s v="MANTENIMIENTO PREVENTIVO Y CORRECTIVO SANITARIO"/>
    <s v="Recursos Fiscales"/>
    <s v="SIN ORGANISMO"/>
    <s v="SIN CORRELATIVO"/>
    <s v="SI"/>
    <x v="0"/>
    <s v="NO"/>
    <n v="3201"/>
    <x v="4"/>
    <x v="5"/>
    <s v="PORTOVIEJO"/>
  </r>
  <r>
    <d v="2025-01-06T00:00:00"/>
    <s v="1330570253040213011000"/>
    <s v="1330/57/0/2/530402/1301/1/0/0"/>
    <s v="57/0/2/MANTENIMIENTOS"/>
    <x v="92"/>
    <x v="92"/>
    <x v="5"/>
    <x v="4"/>
    <n v="570"/>
    <x v="4"/>
    <x v="5"/>
    <x v="5"/>
    <x v="25"/>
    <s v="EDIFICIOS- LOCALES- RESIDENCIAS Y CABLEADO ESTRUCTURADO (INSTALACION- MANTENIMIENTO Y REPARACIONES)"/>
    <x v="9"/>
    <x v="3"/>
    <x v="3"/>
    <x v="3"/>
    <s v="PORTOVIEJO"/>
    <n v="0"/>
    <n v="6580"/>
    <n v="6580"/>
    <n v="0"/>
    <n v="0"/>
    <n v="0"/>
    <n v="0"/>
    <n v="6580"/>
    <n v="6580"/>
    <n v="6580"/>
    <n v="6580"/>
    <n v="6580"/>
    <n v="6580"/>
    <n v="0"/>
    <n v="0"/>
    <x v="1"/>
    <s v="MANABI"/>
    <x v="4"/>
    <x v="3"/>
    <n v="0"/>
    <x v="2"/>
    <s v="GASTO CORRIENTE"/>
    <s v="GARANTIA DE LA CALIDAD DE LOS SERVICIOS DE SALUD"/>
    <s v="GASTO OPERATIVO DE GARANTIA DE LA CALIDAD"/>
    <s v="Recursos Fiscales"/>
    <s v="SIN ORGANISMO"/>
    <s v="SIN CORRELATIVO"/>
    <s v="SI"/>
    <x v="0"/>
    <s v="NO"/>
    <n v="6580"/>
    <x v="4"/>
    <x v="5"/>
    <s v="PORTOVIEJO"/>
  </r>
  <r>
    <d v="2025-01-06T00:00:00"/>
    <s v="1330570253040413011000"/>
    <s v="1330/57/0/2/530404/1301/1/0/0"/>
    <s v="57/0/2/MANTENIMIENTOS"/>
    <x v="92"/>
    <x v="92"/>
    <x v="5"/>
    <x v="4"/>
    <n v="570"/>
    <x v="4"/>
    <x v="5"/>
    <x v="5"/>
    <x v="20"/>
    <s v="MAQUINARIAS Y EQUIPOS (INSTALACION- MANTENIMIENTO Y REPARACIONES)"/>
    <x v="9"/>
    <x v="3"/>
    <x v="3"/>
    <x v="3"/>
    <s v="PORTOVIEJO"/>
    <n v="0"/>
    <n v="52069.05"/>
    <n v="52069.05"/>
    <n v="0"/>
    <n v="0"/>
    <n v="0"/>
    <n v="0"/>
    <n v="52069.05"/>
    <n v="52069.05"/>
    <n v="46336.3"/>
    <n v="46336.3"/>
    <n v="9150.25"/>
    <n v="5300"/>
    <n v="0"/>
    <n v="0"/>
    <x v="1"/>
    <s v="MANABI"/>
    <x v="4"/>
    <x v="3"/>
    <n v="0"/>
    <x v="2"/>
    <s v="GASTO CORRIENTE"/>
    <s v="GARANTIA DE LA CALIDAD DE LOS SERVICIOS DE SALUD"/>
    <s v="GASTO OPERATIVO DE GARANTIA DE LA CALIDAD"/>
    <s v="Recursos Fiscales"/>
    <s v="SIN ORGANISMO"/>
    <s v="SIN CORRELATIVO"/>
    <s v="SI"/>
    <x v="0"/>
    <s v="NO"/>
    <n v="52069.05"/>
    <x v="4"/>
    <x v="5"/>
    <s v="PORTOVIEJO"/>
  </r>
  <r>
    <d v="2025-01-06T00:00:00"/>
    <s v="1330570253081113011000"/>
    <s v="1330/57/0/2/530811/1301/1/0/0"/>
    <s v="57/0/2/MANTENIMIENTOS"/>
    <x v="92"/>
    <x v="92"/>
    <x v="5"/>
    <x v="4"/>
    <n v="570"/>
    <x v="4"/>
    <x v="5"/>
    <x v="5"/>
    <x v="97"/>
    <s v="INSUMOS MATERIALES Y SUMINISTROS PARA CONSTRUCCION ELECTRICIDAD PLOMERIA CARPINTERIA SENALIZACION VIAL NAVEGACION CONTRA INCENDIOS Y PLACAS"/>
    <x v="9"/>
    <x v="3"/>
    <x v="3"/>
    <x v="3"/>
    <s v="PORTOVIEJO"/>
    <n v="0"/>
    <n v="5966.78"/>
    <n v="5966.78"/>
    <n v="0"/>
    <n v="0"/>
    <n v="5966.78"/>
    <n v="5966.78"/>
    <n v="0"/>
    <n v="0"/>
    <n v="0"/>
    <n v="0"/>
    <n v="0"/>
    <n v="0"/>
    <n v="0"/>
    <n v="0"/>
    <x v="1"/>
    <s v="MANABI"/>
    <x v="4"/>
    <x v="3"/>
    <n v="0"/>
    <x v="2"/>
    <s v="GASTO CORRIENTE"/>
    <s v="GARANTIA DE LA CALIDAD DE LOS SERVICIOS DE SALUD"/>
    <s v="GASTO OPERATIVO DE GARANTIA DE LA CALIDAD"/>
    <s v="Recursos Fiscales"/>
    <s v="SIN ORGANISMO"/>
    <s v="SIN CORRELATIVO"/>
    <s v="SI"/>
    <x v="0"/>
    <s v="NO"/>
    <n v="5966.78"/>
    <x v="4"/>
    <x v="5"/>
    <s v="PORTOVIEJO"/>
  </r>
  <r>
    <d v="2025-01-06T00:00:00"/>
    <s v="133058055308091301100304796,16"/>
    <s v="1330/58/0/5/530809/1301/1/0/0"/>
    <s v="58/0/5/MEDICAMENTOS, DISPOSITIVOS MÉDICOS E INSTRUMENTAL MEDICO MENOR"/>
    <x v="92"/>
    <x v="92"/>
    <x v="6"/>
    <x v="4"/>
    <n v="580"/>
    <x v="4"/>
    <x v="2"/>
    <x v="5"/>
    <x v="41"/>
    <s v="MEDICAMENTOS"/>
    <x v="9"/>
    <x v="3"/>
    <x v="3"/>
    <x v="3"/>
    <s v="PORTOVIEJO"/>
    <n v="304796.15999999997"/>
    <n v="214309.8"/>
    <n v="214309.8"/>
    <n v="0"/>
    <n v="0"/>
    <n v="0"/>
    <n v="0"/>
    <n v="209547.36"/>
    <n v="209547.36"/>
    <n v="209547.36"/>
    <n v="209547.36"/>
    <n v="0"/>
    <n v="0"/>
    <n v="4762.4399999999996"/>
    <n v="4762.4399999999996"/>
    <x v="1"/>
    <s v="MANABI"/>
    <x v="4"/>
    <x v="3"/>
    <n v="0"/>
    <x v="2"/>
    <s v="GASTO CORRIENTE"/>
    <s v="GOBERNANZA DE LA SALUD"/>
    <s v="APROVISIONAMIENTO DE MEDICAMENTOS FUERA DEL_x000a_CUADRO NACIONAL BASICO"/>
    <s v="Recursos Fiscales"/>
    <s v="SIN ORGANISMO"/>
    <s v="SIN CORRELATIVO"/>
    <s v="SI"/>
    <x v="3"/>
    <s v="NO"/>
    <n v="214309.8"/>
    <x v="4"/>
    <x v="6"/>
    <s v="PORTOVIEJO"/>
  </r>
  <r>
    <d v="2025-01-06T00:00:00"/>
    <s v="133090015308091301100146403,88"/>
    <s v="1330/90/0/1/530809/1301/1/0/0"/>
    <s v="90/0/1/MEDICAMENTOS, DISPOSITIVOS MÉDICOS E INSTRUMENTAL MEDICO MENOR"/>
    <x v="92"/>
    <x v="92"/>
    <x v="7"/>
    <x v="4"/>
    <n v="900"/>
    <x v="4"/>
    <x v="0"/>
    <x v="5"/>
    <x v="41"/>
    <s v="MEDICAMENTOS"/>
    <x v="9"/>
    <x v="3"/>
    <x v="3"/>
    <x v="3"/>
    <s v="PORTOVIEJO"/>
    <n v="146403.88"/>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PORTOVIEJO"/>
  </r>
  <r>
    <d v="2025-01-06T00:00:00"/>
    <s v="133090025308091301100389946,04"/>
    <s v="1330/90/0/2/530809/1301/1/0/0"/>
    <s v="90/0/2/MEDICAMENTOS, DISPOSITIVOS MÉDICOS E INSTRUMENTAL MEDICO MENOR"/>
    <x v="92"/>
    <x v="92"/>
    <x v="7"/>
    <x v="4"/>
    <n v="900"/>
    <x v="4"/>
    <x v="5"/>
    <x v="5"/>
    <x v="41"/>
    <s v="MEDICAMENTOS"/>
    <x v="9"/>
    <x v="3"/>
    <x v="3"/>
    <x v="3"/>
    <s v="PORTOVIEJO"/>
    <n v="389946.04"/>
    <n v="378277.5"/>
    <n v="378277.5"/>
    <n v="0"/>
    <n v="0"/>
    <n v="0"/>
    <n v="0"/>
    <n v="378277.5"/>
    <n v="378277.5"/>
    <n v="378277.5"/>
    <n v="378277.5"/>
    <n v="295777.5"/>
    <n v="295777.5"/>
    <n v="0"/>
    <n v="0"/>
    <x v="1"/>
    <s v="MANABI"/>
    <x v="4"/>
    <x v="3"/>
    <n v="0"/>
    <x v="2"/>
    <s v="GASTO CORRIENTE"/>
    <s v="PROVISION Y PRESTACION DE SERVICIOS DE SALUD"/>
    <s v="SUSCRIPCION DE CONVENIOS DE PRESTACIONES DE SALUD"/>
    <s v="Recursos Fiscales"/>
    <s v="SIN ORGANISMO"/>
    <s v="SIN CORRELATIVO"/>
    <s v="SI"/>
    <x v="0"/>
    <s v="NO"/>
    <n v="378277.5"/>
    <x v="4"/>
    <x v="6"/>
    <s v="PORTOVIEJO"/>
  </r>
  <r>
    <d v="2025-01-06T00:00:00"/>
    <s v="1330900253081013011006299,7"/>
    <s v="1330/90/0/2/530810/1301/1/0/0"/>
    <s v="90/0/2/MEDICAMENTOS, DISPOSITIVOS MÉDICOS E INSTRUMENTAL MEDICO MENOR"/>
    <x v="92"/>
    <x v="92"/>
    <x v="7"/>
    <x v="4"/>
    <n v="900"/>
    <x v="4"/>
    <x v="5"/>
    <x v="5"/>
    <x v="21"/>
    <s v="DISPOSITIVOS MEDICOS PARA LABORATORIO CLINICO Y PATOLOGIA"/>
    <x v="9"/>
    <x v="3"/>
    <x v="3"/>
    <x v="3"/>
    <s v="PORTOVIEJO"/>
    <n v="6299.7"/>
    <n v="799969.54"/>
    <n v="799969.54"/>
    <n v="0"/>
    <n v="0"/>
    <n v="0"/>
    <n v="0"/>
    <n v="799969.54"/>
    <n v="799969.54"/>
    <n v="799969.54"/>
    <n v="799969.54"/>
    <n v="799969.54"/>
    <n v="799969.54"/>
    <n v="0"/>
    <n v="0"/>
    <x v="1"/>
    <s v="MANABI"/>
    <x v="4"/>
    <x v="3"/>
    <n v="0"/>
    <x v="2"/>
    <s v="GASTO CORRIENTE"/>
    <s v="PROVISION Y PRESTACION DE SERVICIOS DE SALUD"/>
    <s v="SUSCRIPCION DE CONVENIOS DE PRESTACIONES DE SALUD"/>
    <s v="Recursos Fiscales"/>
    <s v="SIN ORGANISMO"/>
    <s v="SIN CORRELATIVO"/>
    <s v="SI"/>
    <x v="0"/>
    <s v="NO"/>
    <n v="799969.54"/>
    <x v="4"/>
    <x v="6"/>
    <s v="PORTOVIEJO"/>
  </r>
  <r>
    <d v="2025-01-06T00:00:00"/>
    <s v="133090025308261301100915279,34"/>
    <s v="1330/90/0/2/530826/1301/1/0/0"/>
    <s v="90/0/2/MEDICAMENTOS, DISPOSITIVOS MÉDICOS E INSTRUMENTAL MEDICO MENOR"/>
    <x v="92"/>
    <x v="92"/>
    <x v="7"/>
    <x v="4"/>
    <n v="900"/>
    <x v="4"/>
    <x v="5"/>
    <x v="5"/>
    <x v="23"/>
    <s v="DISPOSITIVOS MEDICOS DE USO GENERAL"/>
    <x v="9"/>
    <x v="3"/>
    <x v="3"/>
    <x v="3"/>
    <s v="PORTOVIEJO"/>
    <n v="915279.34"/>
    <n v="263889.3"/>
    <n v="263889.3"/>
    <n v="0"/>
    <n v="0"/>
    <n v="0"/>
    <n v="0"/>
    <n v="263889.3"/>
    <n v="263889.3"/>
    <n v="263889.3"/>
    <n v="263889.3"/>
    <n v="263889.3"/>
    <n v="263889.3"/>
    <n v="0"/>
    <n v="0"/>
    <x v="1"/>
    <s v="MANABI"/>
    <x v="4"/>
    <x v="3"/>
    <n v="0"/>
    <x v="2"/>
    <s v="GASTO CORRIENTE"/>
    <s v="PROVISION Y PRESTACION DE SERVICIOS DE SALUD"/>
    <s v="SUSCRIPCION DE CONVENIOS DE PRESTACIONES DE SALUD"/>
    <s v="Recursos Fiscales"/>
    <s v="SIN ORGANISMO"/>
    <s v="SIN CORRELATIVO"/>
    <s v="SI"/>
    <x v="0"/>
    <s v="NO"/>
    <n v="263889.3"/>
    <x v="4"/>
    <x v="6"/>
    <s v="PORTOVIEJO"/>
  </r>
  <r>
    <d v="2025-01-06T00:00:00"/>
    <s v="1330900253083413011000"/>
    <s v="1330/90/0/2/530834/1301/1/0/0"/>
    <s v="90/0/2/MEDICAMENTOS, DISPOSITIVOS MÉDICOS E INSTRUMENTAL MEDICO MENOR"/>
    <x v="92"/>
    <x v="92"/>
    <x v="7"/>
    <x v="4"/>
    <n v="900"/>
    <x v="4"/>
    <x v="5"/>
    <x v="5"/>
    <x v="136"/>
    <s v="PROTESIS ENDOPROTESIS E IMPLANTES CORPORALES"/>
    <x v="9"/>
    <x v="3"/>
    <x v="3"/>
    <x v="3"/>
    <s v="PORTOVIEJO"/>
    <n v="0"/>
    <n v="189174.46"/>
    <n v="189174.46"/>
    <n v="0"/>
    <n v="0"/>
    <n v="0"/>
    <n v="0"/>
    <n v="189174.46"/>
    <n v="189174.46"/>
    <n v="189174.46"/>
    <n v="189174.46"/>
    <n v="189174.46"/>
    <n v="189174.46"/>
    <n v="0"/>
    <n v="0"/>
    <x v="1"/>
    <s v="MANABI"/>
    <x v="4"/>
    <x v="3"/>
    <n v="0"/>
    <x v="2"/>
    <s v="GASTO CORRIENTE"/>
    <s v="PROVISION Y PRESTACION DE SERVICIOS DE SALUD"/>
    <s v="SUSCRIPCION DE CONVENIOS DE PRESTACIONES DE SALUD"/>
    <s v="Recursos Fiscales"/>
    <s v="SIN ORGANISMO"/>
    <s v="SIN CORRELATIVO"/>
    <s v="SI"/>
    <x v="0"/>
    <s v="NO"/>
    <n v="189174.46"/>
    <x v="4"/>
    <x v="6"/>
    <s v="PORTOVIEJO"/>
  </r>
  <r>
    <d v="2025-01-06T00:00:00"/>
    <s v="13309003530209130110018926,98"/>
    <s v="1330/90/0/3/530209/1301/1/0/0"/>
    <s v="90/0/3/EXTERNALIZADOS"/>
    <x v="92"/>
    <x v="92"/>
    <x v="7"/>
    <x v="4"/>
    <n v="900"/>
    <x v="4"/>
    <x v="4"/>
    <x v="5"/>
    <x v="49"/>
    <s v="SERVICIOS DE ASEO LAVADO DE VESTIMENTA DE TRABAJO FUMIGACION DESINFECCION LIMPIEZA DE INSTALACIONES MANEJO DE DESECHOS CONTAMINADOS RECUPERACION Y CLASIFICACION DE MATERIALES RECICLABLES"/>
    <x v="9"/>
    <x v="3"/>
    <x v="3"/>
    <x v="3"/>
    <s v="PORTOVIEJO"/>
    <n v="18926.9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PORTOVIEJO"/>
  </r>
  <r>
    <d v="2025-01-06T00:00:00"/>
    <s v="13309003530244130110029237"/>
    <s v="1330/90/0/3/530244/1301/1/0/0"/>
    <s v="90/0/3/GASTOS OPERATIVOS"/>
    <x v="92"/>
    <x v="92"/>
    <x v="7"/>
    <x v="4"/>
    <n v="900"/>
    <x v="4"/>
    <x v="4"/>
    <x v="5"/>
    <x v="128"/>
    <s v="SERVICIO DE CONFECCION DE MENAJE DE HOGAR Y / O PRENDAS DE PROTECCION "/>
    <x v="9"/>
    <x v="3"/>
    <x v="3"/>
    <x v="3"/>
    <s v="PORTOVIEJO"/>
    <n v="2923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ORTOVIEJO"/>
  </r>
  <r>
    <d v="2025-01-06T00:00:00"/>
    <s v="1330900353080813011000"/>
    <s v="1330/90/0/3/530808/1301/1/0/0"/>
    <s v="90/0/3/MEDICAMENTOS, DISPOSITIVOS MÉDICOS E INSTRUMENTAL MEDICO MENOR"/>
    <x v="92"/>
    <x v="92"/>
    <x v="7"/>
    <x v="4"/>
    <n v="900"/>
    <x v="4"/>
    <x v="4"/>
    <x v="5"/>
    <x v="140"/>
    <s v="INSTRUMENTAL MEDICO QUIRURGICO"/>
    <x v="9"/>
    <x v="3"/>
    <x v="3"/>
    <x v="3"/>
    <s v="PORTOVIEJO"/>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PORTOVIEJO"/>
  </r>
  <r>
    <d v="2025-01-06T00:00:00"/>
    <s v="133090035308091301100463735,85"/>
    <s v="1330/90/0/3/530809/1301/1/0/0"/>
    <s v="90/0/3/MEDICAMENTOS, DISPOSITIVOS MÉDICOS E INSTRUMENTAL MEDICO MENOR"/>
    <x v="92"/>
    <x v="92"/>
    <x v="7"/>
    <x v="4"/>
    <n v="900"/>
    <x v="4"/>
    <x v="4"/>
    <x v="5"/>
    <x v="41"/>
    <s v="MEDICAMENTOS"/>
    <x v="9"/>
    <x v="3"/>
    <x v="3"/>
    <x v="3"/>
    <s v="PORTOVIEJO"/>
    <n v="463735.85"/>
    <n v="443646.51"/>
    <n v="443646.51"/>
    <n v="0"/>
    <n v="0"/>
    <n v="0"/>
    <n v="0"/>
    <n v="443646.51"/>
    <n v="443646.51"/>
    <n v="436686.51"/>
    <n v="436686.51"/>
    <n v="436686.51"/>
    <n v="436686.51"/>
    <n v="0"/>
    <n v="0"/>
    <x v="1"/>
    <s v="MANABI"/>
    <x v="4"/>
    <x v="3"/>
    <n v="0"/>
    <x v="2"/>
    <s v="GASTO CORRIENTE"/>
    <s v="PROVISION Y PRESTACION DE SERVICIOS DE SALUD"/>
    <s v="GASTO OPERATIVO DE PROVISION DE LOS SERVICIOS DE SALUD"/>
    <s v="Recursos Fiscales"/>
    <s v="SIN ORGANISMO"/>
    <s v="SIN CORRELATIVO"/>
    <s v="SI"/>
    <x v="0"/>
    <s v="NO"/>
    <n v="443646.51"/>
    <x v="4"/>
    <x v="6"/>
    <s v="PORTOVIEJO"/>
  </r>
  <r>
    <d v="2025-01-06T00:00:00"/>
    <s v="133090035308101301100158421,02"/>
    <s v="1330/90/0/3/530810/1301/1/0/0"/>
    <s v="90/0/3/MEDICAMENTOS, DISPOSITIVOS MÉDICOS E INSTRUMENTAL MEDICO MENOR"/>
    <x v="92"/>
    <x v="92"/>
    <x v="7"/>
    <x v="4"/>
    <n v="900"/>
    <x v="4"/>
    <x v="4"/>
    <x v="5"/>
    <x v="21"/>
    <s v="DISPOSITIVOS MEDICOS PARA LABORATORIO CLINICO Y PATOLOGIA"/>
    <x v="9"/>
    <x v="3"/>
    <x v="3"/>
    <x v="3"/>
    <s v="PORTOVIEJO"/>
    <n v="158421.01999999999"/>
    <n v="106292.02"/>
    <n v="106292.02"/>
    <n v="0"/>
    <n v="0"/>
    <n v="0"/>
    <n v="0"/>
    <n v="106292.02"/>
    <n v="106292.02"/>
    <n v="106282.22"/>
    <n v="106282.22"/>
    <n v="106282.22"/>
    <n v="106282.22"/>
    <n v="0"/>
    <n v="0"/>
    <x v="1"/>
    <s v="MANABI"/>
    <x v="4"/>
    <x v="3"/>
    <n v="0"/>
    <x v="2"/>
    <s v="GASTO CORRIENTE"/>
    <s v="PROVISION Y PRESTACION DE SERVICIOS DE SALUD"/>
    <s v="GASTO OPERATIVO DE PROVISION DE LOS SERVICIOS DE SALUD"/>
    <s v="Recursos Fiscales"/>
    <s v="SIN ORGANISMO"/>
    <s v="SIN CORRELATIVO"/>
    <s v="SI"/>
    <x v="0"/>
    <s v="NO"/>
    <n v="106292.02"/>
    <x v="4"/>
    <x v="6"/>
    <s v="PORTOVIEJO"/>
  </r>
  <r>
    <d v="2025-01-06T00:00:00"/>
    <s v="133090035308261301100124685,77"/>
    <s v="1330/90/0/3/530826/1301/1/0/0"/>
    <s v="90/0/3/MEDICAMENTOS, DISPOSITIVOS MÉDICOS E INSTRUMENTAL MEDICO MENOR"/>
    <x v="92"/>
    <x v="92"/>
    <x v="7"/>
    <x v="4"/>
    <n v="900"/>
    <x v="4"/>
    <x v="4"/>
    <x v="5"/>
    <x v="23"/>
    <s v="DISPOSITIVOS MEDICOS DE USO GENERAL"/>
    <x v="9"/>
    <x v="3"/>
    <x v="3"/>
    <x v="3"/>
    <s v="PORTOVIEJO"/>
    <n v="124685.7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PORTOVIEJO"/>
  </r>
  <r>
    <d v="2025-01-06T00:00:00"/>
    <s v="133090045101051300100427476,51"/>
    <s v="1330/90/0/4/510105/1300/1/0/0"/>
    <s v="90/0/4/GASTOS EN PERSONAL"/>
    <x v="92"/>
    <x v="92"/>
    <x v="7"/>
    <x v="4"/>
    <n v="900"/>
    <x v="4"/>
    <x v="1"/>
    <x v="4"/>
    <x v="70"/>
    <s v="REMUNERACIONES UNIFICADAS"/>
    <x v="10"/>
    <x v="3"/>
    <x v="3"/>
    <x v="3"/>
    <s v="MANABI"/>
    <n v="427476.51"/>
    <n v="551562.17000000004"/>
    <n v="551562.17000000004"/>
    <n v="0"/>
    <n v="0"/>
    <n v="0"/>
    <n v="0"/>
    <n v="547332.17000000004"/>
    <n v="547332.17000000004"/>
    <n v="547332.17000000004"/>
    <n v="547332.17000000004"/>
    <n v="547332.17000000004"/>
    <n v="547332.17000000004"/>
    <n v="4230"/>
    <n v="4230"/>
    <x v="1"/>
    <s v="MANABI"/>
    <x v="4"/>
    <x v="3"/>
    <n v="0"/>
    <x v="2"/>
    <s v="GASTO CORRIENTE"/>
    <s v="PROVISION Y PRESTACION DE SERVICIOS DE SALUD"/>
    <s v="PRESTACION DE SERVICIOS DE SALUD SEGUNDO NIVEL"/>
    <s v="Recursos Fiscales"/>
    <s v="SIN ORGANISMO"/>
    <s v="SIN CORRELATIVO"/>
    <s v="SI"/>
    <x v="0"/>
    <s v="NO"/>
    <n v="551562.17000000004"/>
    <x v="4"/>
    <x v="0"/>
    <s v="PORTOVIEJO"/>
  </r>
  <r>
    <d v="2025-01-06T00:00:00"/>
    <s v="1330900451010613001001301441,1"/>
    <s v="1330/90/0/4/510106/1300/1/0/0"/>
    <s v="90/0/4/GASTOS EN PERSONAL"/>
    <x v="92"/>
    <x v="92"/>
    <x v="7"/>
    <x v="4"/>
    <n v="900"/>
    <x v="4"/>
    <x v="1"/>
    <x v="4"/>
    <x v="71"/>
    <s v="SALARIOS UNIFICADOS"/>
    <x v="10"/>
    <x v="3"/>
    <x v="3"/>
    <x v="3"/>
    <s v="MANABI"/>
    <n v="1301441.1000000001"/>
    <n v="1531316.01"/>
    <n v="1531316.01"/>
    <n v="0"/>
    <n v="0"/>
    <n v="0"/>
    <n v="0"/>
    <n v="1529809.85"/>
    <n v="1529809.85"/>
    <n v="1529809.85"/>
    <n v="1529809.85"/>
    <n v="1529809.85"/>
    <n v="1529809.85"/>
    <n v="1506.16"/>
    <n v="1506.16"/>
    <x v="1"/>
    <s v="MANABI"/>
    <x v="4"/>
    <x v="3"/>
    <n v="0"/>
    <x v="2"/>
    <s v="GASTO CORRIENTE"/>
    <s v="PROVISION Y PRESTACION DE SERVICIOS DE SALUD"/>
    <s v="PRESTACION DE SERVICIOS DE SALUD SEGUNDO NIVEL"/>
    <s v="Recursos Fiscales"/>
    <s v="SIN ORGANISMO"/>
    <s v="SIN CORRELATIVO"/>
    <s v="SI"/>
    <x v="0"/>
    <s v="NO"/>
    <n v="1531316.01"/>
    <x v="4"/>
    <x v="0"/>
    <s v="PORTOVIEJO"/>
  </r>
  <r>
    <d v="2025-01-06T00:00:00"/>
    <s v="1330900451011113001005820748,73"/>
    <s v="1330/90/0/4/510111/1300/1/0/0"/>
    <s v="90/0/4/GASTOS EN PERSONAL"/>
    <x v="92"/>
    <x v="92"/>
    <x v="7"/>
    <x v="4"/>
    <n v="900"/>
    <x v="4"/>
    <x v="1"/>
    <x v="4"/>
    <x v="72"/>
    <s v="REMUNERACIONES UNIFICADAS DE PROFESIONALES DE LA SALUD"/>
    <x v="10"/>
    <x v="3"/>
    <x v="3"/>
    <x v="3"/>
    <s v="MANABI"/>
    <n v="5820748.7300000004"/>
    <n v="6728459.3600000003"/>
    <n v="6728459.3600000003"/>
    <n v="0"/>
    <n v="0"/>
    <n v="0"/>
    <n v="0"/>
    <n v="6692887.3600000003"/>
    <n v="6692887.3600000003"/>
    <n v="6692887.3600000003"/>
    <n v="6692887.3600000003"/>
    <n v="6692887.3600000003"/>
    <n v="6692887.3600000003"/>
    <n v="35572"/>
    <n v="35572"/>
    <x v="1"/>
    <s v="MANABI"/>
    <x v="4"/>
    <x v="3"/>
    <n v="0"/>
    <x v="2"/>
    <s v="GASTO CORRIENTE"/>
    <s v="PROVISION Y PRESTACION DE SERVICIOS DE SALUD"/>
    <s v="PRESTACION DE SERVICIOS DE SALUD SEGUNDO NIVEL"/>
    <s v="Recursos Fiscales"/>
    <s v="SIN ORGANISMO"/>
    <s v="SIN CORRELATIVO"/>
    <s v="SI"/>
    <x v="0"/>
    <s v="NO"/>
    <n v="6728459.3600000003"/>
    <x v="4"/>
    <x v="0"/>
    <s v="PORTOVIEJO"/>
  </r>
  <r>
    <d v="2025-01-06T00:00:00"/>
    <s v="13309004510203130010053533,89"/>
    <s v="1330/90/0/4/510203/1300/1/0/0"/>
    <s v="90/0/4/GASTOS EN PERSONAL"/>
    <x v="92"/>
    <x v="92"/>
    <x v="7"/>
    <x v="4"/>
    <n v="900"/>
    <x v="4"/>
    <x v="1"/>
    <x v="4"/>
    <x v="15"/>
    <s v="DECIMOTERCER SUELDO"/>
    <x v="10"/>
    <x v="3"/>
    <x v="3"/>
    <x v="3"/>
    <s v="MANABI"/>
    <n v="53533.89"/>
    <n v="1110224.76"/>
    <n v="1110224.76"/>
    <n v="0"/>
    <n v="0"/>
    <n v="0"/>
    <n v="0"/>
    <n v="1075256.8500000001"/>
    <n v="1075256.8500000001"/>
    <n v="1075256.8500000001"/>
    <n v="1075256.8500000001"/>
    <n v="1073767.07"/>
    <n v="1073767.07"/>
    <n v="34967.910000000003"/>
    <n v="34967.910000000003"/>
    <x v="1"/>
    <s v="MANABI"/>
    <x v="4"/>
    <x v="3"/>
    <n v="0"/>
    <x v="2"/>
    <s v="GASTO CORRIENTE"/>
    <s v="PROVISION Y PRESTACION DE SERVICIOS DE SALUD"/>
    <s v="PRESTACION DE SERVICIOS DE SALUD SEGUNDO NIVEL"/>
    <s v="Recursos Fiscales"/>
    <s v="SIN ORGANISMO"/>
    <s v="SIN CORRELATIVO"/>
    <s v="SI"/>
    <x v="0"/>
    <s v="NO"/>
    <n v="1110224.76"/>
    <x v="4"/>
    <x v="0"/>
    <s v="PORTOVIEJO"/>
  </r>
  <r>
    <d v="2025-01-06T00:00:00"/>
    <s v="13309004510204130010017122,5"/>
    <s v="1330/90/0/4/510204/1300/1/0/0"/>
    <s v="90/0/4/GASTOS EN PERSONAL"/>
    <x v="92"/>
    <x v="92"/>
    <x v="7"/>
    <x v="4"/>
    <n v="900"/>
    <x v="4"/>
    <x v="1"/>
    <x v="4"/>
    <x v="16"/>
    <s v="DECIMOCUARTO SUELDO"/>
    <x v="10"/>
    <x v="3"/>
    <x v="3"/>
    <x v="3"/>
    <s v="MANABI"/>
    <n v="17122.5"/>
    <n v="349509.26"/>
    <n v="349509.26"/>
    <n v="0"/>
    <n v="0"/>
    <n v="0"/>
    <n v="0"/>
    <n v="348703.95"/>
    <n v="348703.95"/>
    <n v="348703.95"/>
    <n v="348703.95"/>
    <n v="348703.95"/>
    <n v="348703.95"/>
    <n v="805.31"/>
    <n v="805.31"/>
    <x v="1"/>
    <s v="MANABI"/>
    <x v="4"/>
    <x v="3"/>
    <n v="0"/>
    <x v="2"/>
    <s v="GASTO CORRIENTE"/>
    <s v="PROVISION Y PRESTACION DE SERVICIOS DE SALUD"/>
    <s v="PRESTACION DE SERVICIOS DE SALUD SEGUNDO NIVEL"/>
    <s v="Recursos Fiscales"/>
    <s v="SIN ORGANISMO"/>
    <s v="SIN CORRELATIVO"/>
    <s v="SI"/>
    <x v="0"/>
    <s v="NO"/>
    <n v="349509.26"/>
    <x v="4"/>
    <x v="0"/>
    <s v="PORTOVIEJO"/>
  </r>
  <r>
    <d v="2025-01-06T00:00:00"/>
    <s v="13309004510304130010014428,5"/>
    <s v="1330/90/0/4/510304/1300/1/0/0"/>
    <s v="90/0/4/GASTOS EN PERSONAL"/>
    <x v="92"/>
    <x v="92"/>
    <x v="7"/>
    <x v="4"/>
    <n v="900"/>
    <x v="4"/>
    <x v="1"/>
    <x v="4"/>
    <x v="74"/>
    <s v="COMPENSACION POR TRANSPORTE"/>
    <x v="10"/>
    <x v="3"/>
    <x v="3"/>
    <x v="3"/>
    <s v="MANABI"/>
    <n v="14428.5"/>
    <n v="17327"/>
    <n v="17327"/>
    <n v="0"/>
    <n v="0"/>
    <n v="0"/>
    <n v="0"/>
    <n v="15375.5"/>
    <n v="15375.5"/>
    <n v="15375.5"/>
    <n v="15375.5"/>
    <n v="15375.5"/>
    <n v="15375.5"/>
    <n v="1951.5"/>
    <n v="1951.5"/>
    <x v="1"/>
    <s v="MANABI"/>
    <x v="4"/>
    <x v="3"/>
    <n v="0"/>
    <x v="2"/>
    <s v="GASTO CORRIENTE"/>
    <s v="PROVISION Y PRESTACION DE SERVICIOS DE SALUD"/>
    <s v="PRESTACION DE SERVICIOS DE SALUD SEGUNDO NIVEL"/>
    <s v="Recursos Fiscales"/>
    <s v="SIN ORGANISMO"/>
    <s v="SIN CORRELATIVO"/>
    <s v="SI"/>
    <x v="0"/>
    <s v="NO"/>
    <n v="17327"/>
    <x v="4"/>
    <x v="0"/>
    <s v="PORTOVIEJO"/>
  </r>
  <r>
    <d v="2025-01-06T00:00:00"/>
    <s v="133090045103061300100115272"/>
    <s v="1330/90/0/4/510306/1300/1/0/0"/>
    <s v="90/0/4/GASTOS EN PERSONAL"/>
    <x v="92"/>
    <x v="92"/>
    <x v="7"/>
    <x v="4"/>
    <n v="900"/>
    <x v="4"/>
    <x v="1"/>
    <x v="4"/>
    <x v="75"/>
    <s v="ALIMENTACION"/>
    <x v="10"/>
    <x v="3"/>
    <x v="3"/>
    <x v="3"/>
    <s v="MANABI"/>
    <n v="115272"/>
    <n v="114472"/>
    <n v="114472"/>
    <n v="0"/>
    <n v="0"/>
    <n v="0"/>
    <n v="0"/>
    <n v="112043.5"/>
    <n v="112043.5"/>
    <n v="112043.5"/>
    <n v="112043.5"/>
    <n v="112043.5"/>
    <n v="112043.5"/>
    <n v="2428.5"/>
    <n v="2428.5"/>
    <x v="1"/>
    <s v="MANABI"/>
    <x v="4"/>
    <x v="3"/>
    <n v="0"/>
    <x v="2"/>
    <s v="GASTO CORRIENTE"/>
    <s v="PROVISION Y PRESTACION DE SERVICIOS DE SALUD"/>
    <s v="PRESTACION DE SERVICIOS DE SALUD SEGUNDO NIVEL"/>
    <s v="Recursos Fiscales"/>
    <s v="SIN ORGANISMO"/>
    <s v="SIN CORRELATIVO"/>
    <s v="SI"/>
    <x v="0"/>
    <s v="NO"/>
    <n v="114472"/>
    <x v="4"/>
    <x v="0"/>
    <s v="PORTOVIEJO"/>
  </r>
  <r>
    <d v="2025-01-06T00:00:00"/>
    <s v="1330900451040113001006834"/>
    <s v="1330/90/0/4/510401/1300/1/0/0"/>
    <s v="90/0/4/GASTOS EN PERSONAL"/>
    <x v="92"/>
    <x v="92"/>
    <x v="7"/>
    <x v="4"/>
    <n v="900"/>
    <x v="4"/>
    <x v="1"/>
    <x v="4"/>
    <x v="76"/>
    <s v="POR CARGAS FAMILIARES"/>
    <x v="10"/>
    <x v="3"/>
    <x v="3"/>
    <x v="3"/>
    <s v="MANABI"/>
    <n v="6834"/>
    <n v="6834"/>
    <n v="6834"/>
    <n v="0"/>
    <n v="0"/>
    <n v="0"/>
    <n v="0"/>
    <n v="6726.01"/>
    <n v="6726.01"/>
    <n v="6726.01"/>
    <n v="6726.01"/>
    <n v="6726.01"/>
    <n v="6726.01"/>
    <n v="107.99"/>
    <n v="107.99"/>
    <x v="1"/>
    <s v="MANABI"/>
    <x v="4"/>
    <x v="3"/>
    <n v="0"/>
    <x v="2"/>
    <s v="GASTO CORRIENTE"/>
    <s v="PROVISION Y PRESTACION DE SERVICIOS DE SALUD"/>
    <s v="PRESTACION DE SERVICIOS DE SALUD SEGUNDO NIVEL"/>
    <s v="Recursos Fiscales"/>
    <s v="SIN ORGANISMO"/>
    <s v="SIN CORRELATIVO"/>
    <s v="SI"/>
    <x v="0"/>
    <s v="NO"/>
    <n v="6834"/>
    <x v="4"/>
    <x v="0"/>
    <s v="PORTOVIEJO"/>
  </r>
  <r>
    <d v="2025-01-06T00:00:00"/>
    <s v="13309004510408130010052155,51"/>
    <s v="1330/90/0/4/510408/1300/1/0/0"/>
    <s v="90/0/4/GASTOS EN PERSONAL"/>
    <x v="92"/>
    <x v="92"/>
    <x v="7"/>
    <x v="4"/>
    <n v="900"/>
    <x v="4"/>
    <x v="1"/>
    <x v="4"/>
    <x v="77"/>
    <s v="SUBSIDIO DE ANTIGUEDAD"/>
    <x v="10"/>
    <x v="3"/>
    <x v="3"/>
    <x v="3"/>
    <s v="MANABI"/>
    <n v="52155.51"/>
    <n v="56552.77"/>
    <n v="56552.77"/>
    <n v="0"/>
    <n v="0"/>
    <n v="0"/>
    <n v="0"/>
    <n v="54714.82"/>
    <n v="54714.82"/>
    <n v="54714.82"/>
    <n v="54714.82"/>
    <n v="54714.82"/>
    <n v="54714.82"/>
    <n v="1837.95"/>
    <n v="1837.95"/>
    <x v="1"/>
    <s v="MANABI"/>
    <x v="4"/>
    <x v="3"/>
    <n v="0"/>
    <x v="2"/>
    <s v="GASTO CORRIENTE"/>
    <s v="PROVISION Y PRESTACION DE SERVICIOS DE SALUD"/>
    <s v="PRESTACION DE SERVICIOS DE SALUD SEGUNDO NIVEL"/>
    <s v="Recursos Fiscales"/>
    <s v="SIN ORGANISMO"/>
    <s v="SIN CORRELATIVO"/>
    <s v="SI"/>
    <x v="0"/>
    <s v="NO"/>
    <n v="56552.77"/>
    <x v="4"/>
    <x v="0"/>
    <s v="PORTOVIEJO"/>
  </r>
  <r>
    <d v="2025-01-06T00:00:00"/>
    <s v="133090045105091300100318110,95"/>
    <s v="1330/90/0/4/510509/1300/1/0/0"/>
    <s v="90/0/4/GASTOS EN PERSONAL"/>
    <x v="92"/>
    <x v="92"/>
    <x v="7"/>
    <x v="4"/>
    <n v="900"/>
    <x v="4"/>
    <x v="1"/>
    <x v="4"/>
    <x v="79"/>
    <s v="HORAS EXTRAORDINARIAS Y SUPLEMENTARIAS"/>
    <x v="10"/>
    <x v="3"/>
    <x v="3"/>
    <x v="3"/>
    <s v="MANABI"/>
    <n v="318110.95"/>
    <n v="306220.03999999998"/>
    <n v="306220.03999999998"/>
    <n v="0"/>
    <n v="0"/>
    <n v="0"/>
    <n v="0"/>
    <n v="304891.40999999997"/>
    <n v="304891.40999999997"/>
    <n v="304891.40999999997"/>
    <n v="304891.40999999997"/>
    <n v="304891.40999999997"/>
    <n v="304891.40999999997"/>
    <n v="1328.63"/>
    <n v="1328.63"/>
    <x v="1"/>
    <s v="MANABI"/>
    <x v="4"/>
    <x v="3"/>
    <n v="0"/>
    <x v="2"/>
    <s v="GASTO CORRIENTE"/>
    <s v="PROVISION Y PRESTACION DE SERVICIOS DE SALUD"/>
    <s v="PRESTACION DE SERVICIOS DE SALUD SEGUNDO NIVEL"/>
    <s v="Recursos Fiscales"/>
    <s v="SIN ORGANISMO"/>
    <s v="SIN CORRELATIVO"/>
    <s v="SI"/>
    <x v="0"/>
    <s v="NO"/>
    <n v="306220.03999999998"/>
    <x v="4"/>
    <x v="0"/>
    <s v="PORTOVIEJO"/>
  </r>
  <r>
    <d v="2025-01-06T00:00:00"/>
    <s v="133090045105101300100118962,01"/>
    <s v="1330/90/0/4/510510/1300/1/0/0"/>
    <s v="90/0/4/GASTOS EN PERSONAL"/>
    <x v="92"/>
    <x v="92"/>
    <x v="7"/>
    <x v="4"/>
    <n v="900"/>
    <x v="4"/>
    <x v="1"/>
    <x v="4"/>
    <x v="80"/>
    <s v="SERVICIOS PERSONALES POR CONTRATO"/>
    <x v="10"/>
    <x v="3"/>
    <x v="3"/>
    <x v="3"/>
    <s v="MANABI"/>
    <n v="118962.01"/>
    <n v="138732"/>
    <n v="138732"/>
    <n v="0"/>
    <n v="0"/>
    <n v="0"/>
    <n v="0"/>
    <n v="138732"/>
    <n v="138732"/>
    <n v="138732"/>
    <n v="138732"/>
    <n v="138732"/>
    <n v="138732"/>
    <n v="0"/>
    <n v="0"/>
    <x v="1"/>
    <s v="MANABI"/>
    <x v="4"/>
    <x v="3"/>
    <n v="0"/>
    <x v="2"/>
    <s v="GASTO CORRIENTE"/>
    <s v="PROVISION Y PRESTACION DE SERVICIOS DE SALUD"/>
    <s v="PRESTACION DE SERVICIOS DE SALUD SEGUNDO NIVEL"/>
    <s v="Recursos Fiscales"/>
    <s v="SIN ORGANISMO"/>
    <s v="SIN CORRELATIVO"/>
    <s v="SI"/>
    <x v="0"/>
    <s v="NO"/>
    <n v="138732"/>
    <x v="4"/>
    <x v="0"/>
    <s v="PORTOVIEJO"/>
  </r>
  <r>
    <d v="2025-01-06T00:00:00"/>
    <s v="1330900451051213001000"/>
    <s v="1330/90/0/4/510512/1300/1/0/0"/>
    <s v="90/0/4/GASTOS EN PERSONAL"/>
    <x v="92"/>
    <x v="92"/>
    <x v="7"/>
    <x v="4"/>
    <n v="900"/>
    <x v="4"/>
    <x v="1"/>
    <x v="4"/>
    <x v="81"/>
    <s v="SUBROGACION"/>
    <x v="10"/>
    <x v="3"/>
    <x v="3"/>
    <x v="3"/>
    <s v="MANABI"/>
    <n v="0"/>
    <n v="480.2"/>
    <n v="480.2"/>
    <n v="0"/>
    <n v="0"/>
    <n v="0"/>
    <n v="0"/>
    <n v="480.2"/>
    <n v="480.2"/>
    <n v="480.2"/>
    <n v="480.2"/>
    <n v="480.2"/>
    <n v="480.2"/>
    <n v="0"/>
    <n v="0"/>
    <x v="1"/>
    <s v="MANABI"/>
    <x v="4"/>
    <x v="3"/>
    <n v="0"/>
    <x v="2"/>
    <s v="GASTO CORRIENTE"/>
    <s v="PROVISION Y PRESTACION DE SERVICIOS DE SALUD"/>
    <s v="PRESTACION DE SERVICIOS DE SALUD SEGUNDO NIVEL"/>
    <s v="Recursos Fiscales"/>
    <s v="SIN ORGANISMO"/>
    <s v="SIN CORRELATIVO"/>
    <s v="SI"/>
    <x v="0"/>
    <s v="NO"/>
    <n v="480.2"/>
    <x v="4"/>
    <x v="0"/>
    <s v="PORTOVIEJO"/>
  </r>
  <r>
    <d v="2025-01-06T00:00:00"/>
    <s v="13309004510513130010012669,2"/>
    <s v="1330/90/0/4/510513/1300/1/0/0"/>
    <s v="90/0/4/GASTOS EN PERSONAL"/>
    <x v="92"/>
    <x v="92"/>
    <x v="7"/>
    <x v="4"/>
    <n v="900"/>
    <x v="4"/>
    <x v="1"/>
    <x v="4"/>
    <x v="82"/>
    <s v="ENCARGOS"/>
    <x v="10"/>
    <x v="3"/>
    <x v="3"/>
    <x v="3"/>
    <s v="MANABI"/>
    <n v="12669.2"/>
    <n v="10033.93"/>
    <n v="10033.93"/>
    <n v="0"/>
    <n v="0"/>
    <n v="0"/>
    <n v="0"/>
    <n v="7216.5"/>
    <n v="7216.5"/>
    <n v="7216.5"/>
    <n v="7216.5"/>
    <n v="7216.5"/>
    <n v="7216.5"/>
    <n v="2817.43"/>
    <n v="2817.43"/>
    <x v="1"/>
    <s v="MANABI"/>
    <x v="4"/>
    <x v="3"/>
    <n v="0"/>
    <x v="2"/>
    <s v="GASTO CORRIENTE"/>
    <s v="PROVISION Y PRESTACION DE SERVICIOS DE SALUD"/>
    <s v="PRESTACION DE SERVICIOS DE SALUD SEGUNDO NIVEL"/>
    <s v="Recursos Fiscales"/>
    <s v="SIN ORGANISMO"/>
    <s v="SIN CORRELATIVO"/>
    <s v="SI"/>
    <x v="0"/>
    <s v="NO"/>
    <n v="10033.93"/>
    <x v="4"/>
    <x v="0"/>
    <s v="PORTOVIEJO"/>
  </r>
  <r>
    <d v="2025-01-06T00:00:00"/>
    <s v="13309004510515130010021128"/>
    <s v="1330/90/0/4/510515/1300/1/0/0"/>
    <s v="90/0/4/GASTOS EN PERSONAL"/>
    <x v="92"/>
    <x v="92"/>
    <x v="7"/>
    <x v="4"/>
    <n v="900"/>
    <x v="4"/>
    <x v="1"/>
    <x v="4"/>
    <x v="83"/>
    <s v="CONTRATOS OCASIONALES PARA EL CUMPLIMIENTO DEL SERVICIO RURAL"/>
    <x v="10"/>
    <x v="3"/>
    <x v="3"/>
    <x v="3"/>
    <s v="MANABI"/>
    <n v="21128"/>
    <n v="41375"/>
    <n v="41375"/>
    <n v="0"/>
    <n v="0"/>
    <n v="0"/>
    <n v="0"/>
    <n v="41375"/>
    <n v="41375"/>
    <n v="41375"/>
    <n v="41375"/>
    <n v="41375"/>
    <n v="41375"/>
    <n v="0"/>
    <n v="0"/>
    <x v="1"/>
    <s v="MANABI"/>
    <x v="4"/>
    <x v="3"/>
    <n v="0"/>
    <x v="2"/>
    <s v="GASTO CORRIENTE"/>
    <s v="PROVISION Y PRESTACION DE SERVICIOS DE SALUD"/>
    <s v="PRESTACION DE SERVICIOS DE SALUD SEGUNDO NIVEL"/>
    <s v="Recursos Fiscales"/>
    <s v="SIN ORGANISMO"/>
    <s v="SIN CORRELATIVO"/>
    <s v="SI"/>
    <x v="0"/>
    <s v="NO"/>
    <n v="41375"/>
    <x v="4"/>
    <x v="0"/>
    <s v="PORTOVIEJO"/>
  </r>
  <r>
    <d v="2025-01-06T00:00:00"/>
    <s v="133090045105161300100158460"/>
    <s v="1330/90/0/4/510516/1300/1/0/0"/>
    <s v="90/0/4/GASTOS EN PERSONAL"/>
    <x v="92"/>
    <x v="92"/>
    <x v="7"/>
    <x v="4"/>
    <n v="900"/>
    <x v="4"/>
    <x v="1"/>
    <x v="4"/>
    <x v="84"/>
    <s v="CONTRATOS OCASIONALES PARA EL CUMPLIMIENTO DE LA DEVENGACIÓN DE BECAS"/>
    <x v="10"/>
    <x v="3"/>
    <x v="3"/>
    <x v="3"/>
    <s v="MANABI"/>
    <n v="158460"/>
    <n v="158460"/>
    <n v="158460"/>
    <n v="0"/>
    <n v="0"/>
    <n v="0"/>
    <n v="0"/>
    <n v="158460"/>
    <n v="158460"/>
    <n v="158460"/>
    <n v="158460"/>
    <n v="158460"/>
    <n v="158460"/>
    <n v="0"/>
    <n v="0"/>
    <x v="1"/>
    <s v="MANABI"/>
    <x v="4"/>
    <x v="3"/>
    <n v="0"/>
    <x v="2"/>
    <s v="GASTO CORRIENTE"/>
    <s v="PROVISION Y PRESTACION DE SERVICIOS DE SALUD"/>
    <s v="PRESTACION DE SERVICIOS DE SALUD SEGUNDO NIVEL"/>
    <s v="Recursos Fiscales"/>
    <s v="SIN ORGANISMO"/>
    <s v="SIN CORRELATIVO"/>
    <s v="SI"/>
    <x v="0"/>
    <s v="NO"/>
    <n v="158460"/>
    <x v="4"/>
    <x v="0"/>
    <s v="PORTOVIEJO"/>
  </r>
  <r>
    <d v="2025-01-06T00:00:00"/>
    <s v="1330900451051713001002042433"/>
    <s v="1330/90/0/4/510517/1300/1/0/0"/>
    <s v="90/0/4/GASTOS EN PERSONAL"/>
    <x v="92"/>
    <x v="92"/>
    <x v="7"/>
    <x v="4"/>
    <n v="900"/>
    <x v="4"/>
    <x v="1"/>
    <x v="4"/>
    <x v="17"/>
    <s v="SERVICIOS PERSONALES POR CONTRATO DE PROFESIONALES DE LA SALUD"/>
    <x v="10"/>
    <x v="3"/>
    <x v="3"/>
    <x v="3"/>
    <s v="MANABI"/>
    <n v="2042433"/>
    <n v="3498967"/>
    <n v="3498967"/>
    <n v="0"/>
    <n v="0"/>
    <n v="0"/>
    <n v="0"/>
    <n v="3493191"/>
    <n v="3493191"/>
    <n v="3493191"/>
    <n v="3493191"/>
    <n v="3493191"/>
    <n v="3493191"/>
    <n v="5776"/>
    <n v="5776"/>
    <x v="1"/>
    <s v="MANABI"/>
    <x v="4"/>
    <x v="3"/>
    <n v="0"/>
    <x v="2"/>
    <s v="GASTO CORRIENTE"/>
    <s v="PROVISION Y PRESTACION DE SERVICIOS DE SALUD"/>
    <s v="PRESTACION DE SERVICIOS DE SALUD SEGUNDO NIVEL"/>
    <s v="Recursos Fiscales"/>
    <s v="SIN ORGANISMO"/>
    <s v="SIN CORRELATIVO"/>
    <s v="SI"/>
    <x v="0"/>
    <s v="NO"/>
    <n v="3498967"/>
    <x v="4"/>
    <x v="0"/>
    <s v="PORTOVIEJO"/>
  </r>
  <r>
    <d v="2025-01-06T00:00:00"/>
    <s v="1330900451060113001001025470,08"/>
    <s v="1330/90/0/4/510601/1300/1/0/0"/>
    <s v="90/0/4/GASTOS EN PERSONAL"/>
    <x v="92"/>
    <x v="92"/>
    <x v="7"/>
    <x v="4"/>
    <n v="900"/>
    <x v="4"/>
    <x v="1"/>
    <x v="4"/>
    <x v="18"/>
    <s v="APORTE PATRONAL"/>
    <x v="10"/>
    <x v="3"/>
    <x v="3"/>
    <x v="3"/>
    <s v="MANABI"/>
    <n v="1025470.08"/>
    <n v="1300138.3799999999"/>
    <n v="1300138.3799999999"/>
    <n v="0"/>
    <n v="0"/>
    <n v="0"/>
    <n v="0"/>
    <n v="1291763.51"/>
    <n v="1291763.51"/>
    <n v="1291763.51"/>
    <n v="1291763.51"/>
    <n v="1291763.51"/>
    <n v="1291763.51"/>
    <n v="8374.8700000000008"/>
    <n v="8374.8700000000008"/>
    <x v="1"/>
    <s v="MANABI"/>
    <x v="4"/>
    <x v="3"/>
    <n v="0"/>
    <x v="2"/>
    <s v="GASTO CORRIENTE"/>
    <s v="PROVISION Y PRESTACION DE SERVICIOS DE SALUD"/>
    <s v="PRESTACION DE SERVICIOS DE SALUD SEGUNDO NIVEL"/>
    <s v="Recursos Fiscales"/>
    <s v="SIN ORGANISMO"/>
    <s v="SIN CORRELATIVO"/>
    <s v="SI"/>
    <x v="0"/>
    <s v="NO"/>
    <n v="1300138.3799999999"/>
    <x v="4"/>
    <x v="0"/>
    <s v="PORTOVIEJO"/>
  </r>
  <r>
    <d v="2025-01-06T00:00:00"/>
    <s v="133090045106021300100763095,77"/>
    <s v="1330/90/0/4/510602/1300/1/0/0"/>
    <s v="90/0/4/GASTOS EN PERSONAL"/>
    <x v="92"/>
    <x v="92"/>
    <x v="7"/>
    <x v="4"/>
    <n v="900"/>
    <x v="4"/>
    <x v="1"/>
    <x v="4"/>
    <x v="19"/>
    <s v="FONDO DE RESERVA"/>
    <x v="10"/>
    <x v="3"/>
    <x v="3"/>
    <x v="3"/>
    <s v="MANABI"/>
    <n v="763095.77"/>
    <n v="1084482.31"/>
    <n v="1084482.31"/>
    <n v="0"/>
    <n v="0"/>
    <n v="0"/>
    <n v="0"/>
    <n v="1068898.69"/>
    <n v="1068898.69"/>
    <n v="1068898.69"/>
    <n v="1068898.69"/>
    <n v="1068898.69"/>
    <n v="1068898.69"/>
    <n v="15583.62"/>
    <n v="15583.62"/>
    <x v="1"/>
    <s v="MANABI"/>
    <x v="4"/>
    <x v="3"/>
    <n v="0"/>
    <x v="2"/>
    <s v="GASTO CORRIENTE"/>
    <s v="PROVISION Y PRESTACION DE SERVICIOS DE SALUD"/>
    <s v="PRESTACION DE SERVICIOS DE SALUD SEGUNDO NIVEL"/>
    <s v="Recursos Fiscales"/>
    <s v="SIN ORGANISMO"/>
    <s v="SIN CORRELATIVO"/>
    <s v="SI"/>
    <x v="0"/>
    <s v="NO"/>
    <n v="1084482.31"/>
    <x v="4"/>
    <x v="0"/>
    <s v="PORTOVIEJO"/>
  </r>
  <r>
    <d v="2025-01-06T00:00:00"/>
    <s v="1330900451070413001000"/>
    <s v="1330/90/0/4/510704/1300/1/0/0"/>
    <s v="90/0/4/GASTOS EN PERSONAL"/>
    <x v="92"/>
    <x v="92"/>
    <x v="7"/>
    <x v="4"/>
    <n v="900"/>
    <x v="4"/>
    <x v="1"/>
    <x v="4"/>
    <x v="85"/>
    <s v="COMPENSACION POR DESAHUCIO"/>
    <x v="10"/>
    <x v="3"/>
    <x v="3"/>
    <x v="3"/>
    <s v="MANABI"/>
    <n v="0"/>
    <n v="33029.93"/>
    <n v="33029.93"/>
    <n v="0"/>
    <n v="0"/>
    <n v="0"/>
    <n v="0"/>
    <n v="7217"/>
    <n v="7217"/>
    <n v="7217"/>
    <n v="7217"/>
    <n v="7217"/>
    <n v="7217"/>
    <n v="25812.93"/>
    <n v="25812.93"/>
    <x v="1"/>
    <s v="MANABI"/>
    <x v="4"/>
    <x v="3"/>
    <n v="0"/>
    <x v="2"/>
    <s v="GASTO CORRIENTE"/>
    <s v="PROVISION Y PRESTACION DE SERVICIOS DE SALUD"/>
    <s v="PRESTACION DE SERVICIOS DE SALUD SEGUNDO NIVEL"/>
    <s v="Recursos Fiscales"/>
    <s v="SIN ORGANISMO"/>
    <s v="SIN CORRELATIVO"/>
    <s v="SI"/>
    <x v="0"/>
    <s v="NO"/>
    <n v="33029.93"/>
    <x v="4"/>
    <x v="0"/>
    <s v="PORTOVIEJO"/>
  </r>
  <r>
    <d v="2025-01-06T00:00:00"/>
    <s v="1330900451070413011000"/>
    <s v="1330/90/0/4/510704/1301/1/0/0"/>
    <s v="90/0/4/GASTOS EN PERSONAL"/>
    <x v="92"/>
    <x v="92"/>
    <x v="7"/>
    <x v="4"/>
    <n v="900"/>
    <x v="4"/>
    <x v="1"/>
    <x v="4"/>
    <x v="85"/>
    <s v="COMPENSACION POR DESAHUCIO"/>
    <x v="9"/>
    <x v="3"/>
    <x v="3"/>
    <x v="3"/>
    <s v="PORTOVIEJO"/>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0"/>
    <s v="PORTOVIEJO"/>
  </r>
  <r>
    <d v="2025-01-06T00:00:00"/>
    <s v="1330900451070713001000"/>
    <s v="1330/90/0/4/510707/1300/1/0/0"/>
    <s v="90/0/4/GASTOS EN PERSONAL"/>
    <x v="92"/>
    <x v="92"/>
    <x v="7"/>
    <x v="4"/>
    <n v="900"/>
    <x v="4"/>
    <x v="1"/>
    <x v="4"/>
    <x v="86"/>
    <s v="COMPENSACION POR VACACIONES NO GOZADAS POR CESACION DE FUNCIONES "/>
    <x v="10"/>
    <x v="3"/>
    <x v="3"/>
    <x v="3"/>
    <s v="MANABI"/>
    <n v="0"/>
    <n v="21618.61"/>
    <n v="21618.61"/>
    <n v="0"/>
    <n v="0"/>
    <n v="0"/>
    <n v="0"/>
    <n v="21568.48"/>
    <n v="21568.48"/>
    <n v="21568.48"/>
    <n v="21568.48"/>
    <n v="21568.48"/>
    <n v="21568.48"/>
    <n v="50.13"/>
    <n v="50.13"/>
    <x v="1"/>
    <s v="MANABI"/>
    <x v="4"/>
    <x v="3"/>
    <n v="0"/>
    <x v="2"/>
    <s v="GASTO CORRIENTE"/>
    <s v="PROVISION Y PRESTACION DE SERVICIOS DE SALUD"/>
    <s v="PRESTACION DE SERVICIOS DE SALUD SEGUNDO NIVEL"/>
    <s v="Recursos Fiscales"/>
    <s v="SIN ORGANISMO"/>
    <s v="SIN CORRELATIVO"/>
    <s v="SI"/>
    <x v="0"/>
    <s v="NO"/>
    <n v="21618.61"/>
    <x v="4"/>
    <x v="0"/>
    <s v="PORTOVIEJO"/>
  </r>
  <r>
    <d v="2025-01-06T00:00:00"/>
    <s v="13309004530101130110023795,71"/>
    <s v="1330/90/0/4/530101/1301/1/0/0"/>
    <s v="90/0/4/SERVICIOS BÁSICOS"/>
    <x v="92"/>
    <x v="92"/>
    <x v="7"/>
    <x v="4"/>
    <n v="900"/>
    <x v="4"/>
    <x v="1"/>
    <x v="5"/>
    <x v="45"/>
    <s v="AGUA POTABLE"/>
    <x v="9"/>
    <x v="3"/>
    <x v="3"/>
    <x v="3"/>
    <s v="PORTOVIEJO"/>
    <n v="23795.71"/>
    <n v="58624.59"/>
    <n v="58624.59"/>
    <n v="0"/>
    <n v="0"/>
    <n v="0"/>
    <n v="0"/>
    <n v="58624.59"/>
    <n v="58624.59"/>
    <n v="56476.74"/>
    <n v="56476.74"/>
    <n v="56476.74"/>
    <n v="56476.74"/>
    <n v="0"/>
    <n v="0"/>
    <x v="1"/>
    <s v="MANABI"/>
    <x v="4"/>
    <x v="3"/>
    <n v="0"/>
    <x v="2"/>
    <s v="GASTO CORRIENTE"/>
    <s v="PROVISION Y PRESTACION DE SERVICIOS DE SALUD"/>
    <s v="PRESTACION DE SERVICIOS DE SALUD SEGUNDO NIVEL"/>
    <s v="Recursos Fiscales"/>
    <s v="SIN ORGANISMO"/>
    <s v="SIN CORRELATIVO"/>
    <s v="SI"/>
    <x v="0"/>
    <s v="NO"/>
    <n v="58624.59"/>
    <x v="4"/>
    <x v="7"/>
    <s v="PORTOVIEJO"/>
  </r>
  <r>
    <d v="2025-01-06T00:00:00"/>
    <s v="13309004530104130110021000"/>
    <s v="1330/90/0/4/530104/1301/1/0/0"/>
    <s v="90/0/4/SERVICIOS BÁSICOS"/>
    <x v="92"/>
    <x v="92"/>
    <x v="7"/>
    <x v="4"/>
    <n v="900"/>
    <x v="4"/>
    <x v="1"/>
    <x v="5"/>
    <x v="46"/>
    <s v="ENERGIA ELECTRICA"/>
    <x v="9"/>
    <x v="3"/>
    <x v="3"/>
    <x v="3"/>
    <s v="PORTOVIEJO"/>
    <n v="21000"/>
    <n v="35166.35"/>
    <n v="35166.35"/>
    <n v="0"/>
    <n v="0"/>
    <n v="0"/>
    <n v="0"/>
    <n v="35166.35"/>
    <n v="35166.35"/>
    <n v="35166.35"/>
    <n v="35166.35"/>
    <n v="35166.35"/>
    <n v="35166.35"/>
    <n v="0"/>
    <n v="0"/>
    <x v="1"/>
    <s v="MANABI"/>
    <x v="4"/>
    <x v="3"/>
    <n v="0"/>
    <x v="2"/>
    <s v="GASTO CORRIENTE"/>
    <s v="PROVISION Y PRESTACION DE SERVICIOS DE SALUD"/>
    <s v="PRESTACION DE SERVICIOS DE SALUD SEGUNDO NIVEL"/>
    <s v="Recursos Fiscales"/>
    <s v="SIN ORGANISMO"/>
    <s v="SIN CORRELATIVO"/>
    <s v="SI"/>
    <x v="0"/>
    <s v="NO"/>
    <n v="35166.35"/>
    <x v="4"/>
    <x v="7"/>
    <s v="PORTOVIEJO"/>
  </r>
  <r>
    <d v="2025-01-06T00:00:00"/>
    <s v="1330900453010513011006000"/>
    <s v="1330/90/0/4/530105/1301/1/0/0"/>
    <s v="90/0/4/SERVICIOS BÁSICOS"/>
    <x v="92"/>
    <x v="92"/>
    <x v="7"/>
    <x v="4"/>
    <n v="900"/>
    <x v="4"/>
    <x v="1"/>
    <x v="5"/>
    <x v="24"/>
    <s v="TELECOMUNICACIONES"/>
    <x v="9"/>
    <x v="3"/>
    <x v="3"/>
    <x v="3"/>
    <s v="PORTOVIEJO"/>
    <n v="6000"/>
    <n v="16023.46"/>
    <n v="16023.46"/>
    <n v="0"/>
    <n v="0"/>
    <n v="0"/>
    <n v="0"/>
    <n v="16023.46"/>
    <n v="16023.46"/>
    <n v="16008.8"/>
    <n v="16008.8"/>
    <n v="16008.8"/>
    <n v="16008.8"/>
    <n v="0"/>
    <n v="0"/>
    <x v="1"/>
    <s v="MANABI"/>
    <x v="4"/>
    <x v="3"/>
    <n v="0"/>
    <x v="2"/>
    <s v="GASTO CORRIENTE"/>
    <s v="PROVISION Y PRESTACION DE SERVICIOS DE SALUD"/>
    <s v="PRESTACION DE SERVICIOS DE SALUD SEGUNDO NIVEL"/>
    <s v="Recursos Fiscales"/>
    <s v="SIN ORGANISMO"/>
    <s v="SIN CORRELATIVO"/>
    <s v="SI"/>
    <x v="0"/>
    <s v="NO"/>
    <n v="16023.46"/>
    <x v="4"/>
    <x v="7"/>
    <s v="PORTOVIEJO"/>
  </r>
  <r>
    <d v="2025-01-06T00:00:00"/>
    <s v="1330900453020313011000"/>
    <s v="1330/90/0/4/530203/1301/1/0/0"/>
    <s v="90/0/4/GASTOS OPERATIVOS"/>
    <x v="92"/>
    <x v="92"/>
    <x v="7"/>
    <x v="4"/>
    <n v="900"/>
    <x v="4"/>
    <x v="1"/>
    <x v="5"/>
    <x v="47"/>
    <s v="ALMACENAMIENTO - EMBALAJE - ENVASE Y RECARGA DE EXTINTORES"/>
    <x v="9"/>
    <x v="3"/>
    <x v="3"/>
    <x v="3"/>
    <s v="PORTOVIEJO"/>
    <n v="0"/>
    <n v="1918"/>
    <n v="1918"/>
    <n v="0"/>
    <n v="0"/>
    <n v="0"/>
    <n v="0"/>
    <n v="1918"/>
    <n v="1918"/>
    <n v="1918"/>
    <n v="1918"/>
    <n v="1918"/>
    <n v="1918"/>
    <n v="0"/>
    <n v="0"/>
    <x v="1"/>
    <s v="MANABI"/>
    <x v="4"/>
    <x v="3"/>
    <n v="0"/>
    <x v="2"/>
    <s v="GASTO CORRIENTE"/>
    <s v="PROVISION Y PRESTACION DE SERVICIOS DE SALUD"/>
    <s v="PRESTACION DE SERVICIOS DE SALUD SEGUNDO NIVEL"/>
    <s v="Recursos Fiscales"/>
    <s v="SIN ORGANISMO"/>
    <s v="SIN CORRELATIVO"/>
    <s v="SI"/>
    <x v="0"/>
    <s v="NO"/>
    <n v="1918"/>
    <x v="4"/>
    <x v="1"/>
    <s v="PORTOVIEJO"/>
  </r>
  <r>
    <d v="2025-01-06T00:00:00"/>
    <s v="1330900453020413011008371,65"/>
    <s v="1330/90/0/4/530204/1301/1/0/0"/>
    <s v="90/0/4/GASTOS OPERATIVOS"/>
    <x v="92"/>
    <x v="92"/>
    <x v="7"/>
    <x v="4"/>
    <n v="900"/>
    <x v="4"/>
    <x v="1"/>
    <x v="5"/>
    <x v="28"/>
    <s v="EDICION - IMPRESION - REPRODUCCION -PUBLICACIONES SUSCRIPCIONES - FOTOCOPIADO - TRADUCCION - EMPASTADO - ENMARCACION - SERIGRAFIA - FOTOGRAFIA - CARNETIZACION - FILMACION E IMAGENES SATELITALES"/>
    <x v="9"/>
    <x v="3"/>
    <x v="3"/>
    <x v="3"/>
    <s v="PORTOVIEJO"/>
    <n v="8371.65"/>
    <n v="1115.4000000000001"/>
    <n v="1115.4000000000001"/>
    <n v="0"/>
    <n v="0"/>
    <n v="0"/>
    <n v="0"/>
    <n v="1115.4000000000001"/>
    <n v="1115.4000000000001"/>
    <n v="1115.4000000000001"/>
    <n v="1115.4000000000001"/>
    <n v="1115.4000000000001"/>
    <n v="1115.4000000000001"/>
    <n v="0"/>
    <n v="0"/>
    <x v="1"/>
    <s v="MANABI"/>
    <x v="4"/>
    <x v="3"/>
    <n v="0"/>
    <x v="2"/>
    <s v="GASTO CORRIENTE"/>
    <s v="PROVISION Y PRESTACION DE SERVICIOS DE SALUD"/>
    <s v="PRESTACION DE SERVICIOS DE SALUD SEGUNDO NIVEL"/>
    <s v="Recursos Fiscales"/>
    <s v="SIN ORGANISMO"/>
    <s v="SIN CORRELATIVO"/>
    <s v="SI"/>
    <x v="0"/>
    <s v="NO"/>
    <n v="1115.4000000000001"/>
    <x v="4"/>
    <x v="1"/>
    <s v="PORTOVIEJO"/>
  </r>
  <r>
    <d v="2025-01-06T00:00:00"/>
    <s v="133090045302081301100695835,34"/>
    <s v="1330/90/0/4/530208/1301/1/0/0"/>
    <s v="90/0/4/EXTERNALIZADOS"/>
    <x v="92"/>
    <x v="92"/>
    <x v="7"/>
    <x v="4"/>
    <n v="900"/>
    <x v="4"/>
    <x v="1"/>
    <x v="5"/>
    <x v="48"/>
    <s v="SERVICIO DE SEGURIDAD Y VIGILANCIA"/>
    <x v="9"/>
    <x v="3"/>
    <x v="3"/>
    <x v="3"/>
    <s v="PORTOVIEJO"/>
    <n v="695835.34"/>
    <n v="1178149.8899999999"/>
    <n v="1178149.8899999999"/>
    <n v="0"/>
    <n v="0"/>
    <n v="3"/>
    <n v="3"/>
    <n v="1178146.8899999999"/>
    <n v="1178146.8899999999"/>
    <n v="1158247.94"/>
    <n v="1158247.94"/>
    <n v="815814.86"/>
    <n v="815814.86"/>
    <n v="0"/>
    <n v="0"/>
    <x v="1"/>
    <s v="MANABI"/>
    <x v="4"/>
    <x v="3"/>
    <n v="0"/>
    <x v="2"/>
    <s v="GASTO CORRIENTE"/>
    <s v="PROVISION Y PRESTACION DE SERVICIOS DE SALUD"/>
    <s v="PRESTACION DE SERVICIOS DE SALUD SEGUNDO NIVEL"/>
    <s v="Recursos Fiscales"/>
    <s v="SIN ORGANISMO"/>
    <s v="SIN CORRELATIVO"/>
    <s v="SI"/>
    <x v="0"/>
    <s v="NO"/>
    <n v="1178149.8899999999"/>
    <x v="4"/>
    <x v="11"/>
    <s v="PORTOVIEJO"/>
  </r>
  <r>
    <d v="2025-01-06T00:00:00"/>
    <s v="133090045302091301100971329,66"/>
    <s v="1330/90/0/4/530209/1301/1/0/0"/>
    <s v="90/0/4/EXTERNALIZADOS"/>
    <x v="92"/>
    <x v="92"/>
    <x v="7"/>
    <x v="4"/>
    <n v="900"/>
    <x v="4"/>
    <x v="1"/>
    <x v="5"/>
    <x v="49"/>
    <s v="SERVICIOS DE ASEO LAVADO DE VESTIMENTA DE TRABAJO FUMIGACION DESINFECCION LIMPIEZA DE INSTALACIONES MANEJO DE DESECHOS CONTAMINADOS RECUPERACION Y CLASIFICACION DE MATERIALES RECICLABLES"/>
    <x v="9"/>
    <x v="3"/>
    <x v="3"/>
    <x v="3"/>
    <s v="PORTOVIEJO"/>
    <n v="971329.66"/>
    <n v="914330.33"/>
    <n v="914330.33"/>
    <n v="0"/>
    <n v="0"/>
    <n v="2"/>
    <n v="2"/>
    <n v="914328.33"/>
    <n v="914328.33"/>
    <n v="908393.95"/>
    <n v="908393.95"/>
    <n v="603642.15"/>
    <n v="603642.15"/>
    <n v="0"/>
    <n v="0"/>
    <x v="1"/>
    <s v="MANABI"/>
    <x v="4"/>
    <x v="3"/>
    <n v="0"/>
    <x v="2"/>
    <s v="GASTO CORRIENTE"/>
    <s v="PROVISION Y PRESTACION DE SERVICIOS DE SALUD"/>
    <s v="PRESTACION DE SERVICIOS DE SALUD SEGUNDO NIVEL"/>
    <s v="Recursos Fiscales"/>
    <s v="SIN ORGANISMO"/>
    <s v="SIN CORRELATIVO"/>
    <s v="SI"/>
    <x v="0"/>
    <s v="NO"/>
    <n v="914330.33"/>
    <x v="4"/>
    <x v="11"/>
    <s v="PORTOVIEJO"/>
  </r>
  <r>
    <d v="2025-01-06T00:00:00"/>
    <s v="133090045302351301100355117,05"/>
    <s v="1330/90/0/4/530235/1301/1/0/0"/>
    <s v="90/0/4/EXTERNALIZADOS"/>
    <x v="92"/>
    <x v="92"/>
    <x v="7"/>
    <x v="4"/>
    <n v="900"/>
    <x v="4"/>
    <x v="1"/>
    <x v="5"/>
    <x v="114"/>
    <s v="SERVICIOS DE ALIMENTACION"/>
    <x v="9"/>
    <x v="3"/>
    <x v="3"/>
    <x v="3"/>
    <s v="PORTOVIEJO"/>
    <n v="355117.05"/>
    <n v="440125.24"/>
    <n v="440125.24"/>
    <n v="0"/>
    <n v="0"/>
    <n v="2"/>
    <n v="2"/>
    <n v="440123.24"/>
    <n v="440123.24"/>
    <n v="439460.89"/>
    <n v="439460.89"/>
    <n v="439460.89"/>
    <n v="439460.89"/>
    <n v="0"/>
    <n v="0"/>
    <x v="1"/>
    <s v="MANABI"/>
    <x v="4"/>
    <x v="3"/>
    <n v="0"/>
    <x v="2"/>
    <s v="GASTO CORRIENTE"/>
    <s v="PROVISION Y PRESTACION DE SERVICIOS DE SALUD"/>
    <s v="PRESTACION DE SERVICIOS DE SALUD SEGUNDO NIVEL"/>
    <s v="Recursos Fiscales"/>
    <s v="SIN ORGANISMO"/>
    <s v="SIN CORRELATIVO"/>
    <s v="SI"/>
    <x v="0"/>
    <s v="NO"/>
    <n v="440125.24"/>
    <x v="4"/>
    <x v="11"/>
    <s v="PORTOVIEJO"/>
  </r>
  <r>
    <d v="2025-01-06T00:00:00"/>
    <s v="1330900453024413011000"/>
    <s v="1330/90/0/4/530244/1301/1/0/0"/>
    <s v="90/0/4/GASTOS OPERATIVOS"/>
    <x v="92"/>
    <x v="92"/>
    <x v="7"/>
    <x v="4"/>
    <n v="900"/>
    <x v="4"/>
    <x v="1"/>
    <x v="5"/>
    <x v="128"/>
    <s v="SERVICIO DE CONFECCION DE MENAJE DE HOGAR Y / O PRENDAS DE PROTECCION "/>
    <x v="9"/>
    <x v="3"/>
    <x v="3"/>
    <x v="3"/>
    <s v="PORTOVIEJO"/>
    <n v="0"/>
    <n v="28392"/>
    <n v="28392"/>
    <n v="0"/>
    <n v="0"/>
    <n v="0"/>
    <n v="0"/>
    <n v="28392"/>
    <n v="28392"/>
    <n v="28392"/>
    <n v="28392"/>
    <n v="28392"/>
    <n v="28392"/>
    <n v="0"/>
    <n v="0"/>
    <x v="1"/>
    <s v="MANABI"/>
    <x v="4"/>
    <x v="3"/>
    <n v="0"/>
    <x v="2"/>
    <s v="GASTO CORRIENTE"/>
    <s v="PROVISION Y PRESTACION DE SERVICIOS DE SALUD"/>
    <s v="PRESTACION DE SERVICIOS DE SALUD SEGUNDO NIVEL"/>
    <s v="Recursos Fiscales"/>
    <s v="SIN ORGANISMO"/>
    <s v="SIN CORRELATIVO"/>
    <s v="SI"/>
    <x v="0"/>
    <s v="NO"/>
    <n v="28392"/>
    <x v="4"/>
    <x v="1"/>
    <s v="PORTOVIEJO"/>
  </r>
  <r>
    <d v="2025-01-06T00:00:00"/>
    <s v="1330900453025513011001789,91"/>
    <s v="1330/90/0/4/530255/1301/1/0/0"/>
    <s v="90/0/4/COMBUSTIBLES"/>
    <x v="92"/>
    <x v="92"/>
    <x v="7"/>
    <x v="4"/>
    <n v="900"/>
    <x v="4"/>
    <x v="1"/>
    <x v="5"/>
    <x v="29"/>
    <s v="COMBUSTIBLES"/>
    <x v="9"/>
    <x v="3"/>
    <x v="3"/>
    <x v="3"/>
    <s v="PORTOVIEJO"/>
    <n v="1789.91"/>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8"/>
    <s v="PORTOVIEJO"/>
  </r>
  <r>
    <d v="2025-01-06T00:00:00"/>
    <s v="1330900453030113011003673"/>
    <s v="1330/90/0/4/530301/1301/1/0/0"/>
    <s v="90/0/4/GASTOS OPERATIVOS"/>
    <x v="92"/>
    <x v="92"/>
    <x v="7"/>
    <x v="4"/>
    <n v="900"/>
    <x v="4"/>
    <x v="1"/>
    <x v="5"/>
    <x v="51"/>
    <s v="PASAJES AL INTERIOR"/>
    <x v="9"/>
    <x v="3"/>
    <x v="3"/>
    <x v="3"/>
    <s v="PORTOVIEJO"/>
    <n v="3673"/>
    <n v="3673"/>
    <n v="3673"/>
    <n v="0"/>
    <n v="0"/>
    <n v="623.98"/>
    <n v="623.98"/>
    <n v="3049.02"/>
    <n v="3049.02"/>
    <n v="2755.2"/>
    <n v="2755.2"/>
    <n v="2755.2"/>
    <n v="2755.2"/>
    <n v="0"/>
    <n v="0"/>
    <x v="1"/>
    <s v="MANABI"/>
    <x v="4"/>
    <x v="3"/>
    <n v="0"/>
    <x v="2"/>
    <s v="GASTO CORRIENTE"/>
    <s v="PROVISION Y PRESTACION DE SERVICIOS DE SALUD"/>
    <s v="PRESTACION DE SERVICIOS DE SALUD SEGUNDO NIVEL"/>
    <s v="Recursos Fiscales"/>
    <s v="SIN ORGANISMO"/>
    <s v="SIN CORRELATIVO"/>
    <s v="SI"/>
    <x v="0"/>
    <s v="NO"/>
    <n v="3673"/>
    <x v="4"/>
    <x v="1"/>
    <s v="PORTOVIEJO"/>
  </r>
  <r>
    <d v="2025-01-06T00:00:00"/>
    <s v="1330900453030313011002731,93"/>
    <s v="1330/90/0/4/530303/1301/1/0/0"/>
    <s v="90/0/4/GASTOS OPERATIVOS"/>
    <x v="92"/>
    <x v="92"/>
    <x v="7"/>
    <x v="4"/>
    <n v="900"/>
    <x v="4"/>
    <x v="1"/>
    <x v="5"/>
    <x v="52"/>
    <s v="VIATICOS Y SUBSISTENCIAS EN EL INTERIOR"/>
    <x v="9"/>
    <x v="3"/>
    <x v="3"/>
    <x v="3"/>
    <s v="PORTOVIEJO"/>
    <n v="2731.93"/>
    <n v="3431.93"/>
    <n v="3431.93"/>
    <n v="0"/>
    <n v="0"/>
    <n v="69.23"/>
    <n v="69.23"/>
    <n v="3362.7"/>
    <n v="3362.7"/>
    <n v="3362.7"/>
    <n v="3362.7"/>
    <n v="3362.7"/>
    <n v="3362.7"/>
    <n v="0"/>
    <n v="0"/>
    <x v="1"/>
    <s v="MANABI"/>
    <x v="4"/>
    <x v="3"/>
    <n v="0"/>
    <x v="2"/>
    <s v="GASTO CORRIENTE"/>
    <s v="PROVISION Y PRESTACION DE SERVICIOS DE SALUD"/>
    <s v="PRESTACION DE SERVICIOS DE SALUD SEGUNDO NIVEL"/>
    <s v="Recursos Fiscales"/>
    <s v="SIN ORGANISMO"/>
    <s v="SIN CORRELATIVO"/>
    <s v="SI"/>
    <x v="0"/>
    <s v="NO"/>
    <n v="3431.93"/>
    <x v="4"/>
    <x v="1"/>
    <s v="PORTOVIEJO"/>
  </r>
  <r>
    <d v="2025-01-06T00:00:00"/>
    <s v="1330900453040513011006200"/>
    <s v="1330/90/0/4/530405/1301/1/0/0"/>
    <s v="90/0/4/MANTENIMIENTOS"/>
    <x v="92"/>
    <x v="92"/>
    <x v="7"/>
    <x v="4"/>
    <n v="900"/>
    <x v="4"/>
    <x v="1"/>
    <x v="5"/>
    <x v="53"/>
    <s v="VEHICULOS (SERVICIO PARA MANTENIMIENTO Y REPARACION)"/>
    <x v="9"/>
    <x v="3"/>
    <x v="3"/>
    <x v="3"/>
    <s v="PORTOVIEJO"/>
    <n v="6200"/>
    <n v="5782"/>
    <n v="5782"/>
    <n v="0"/>
    <n v="0"/>
    <n v="0"/>
    <n v="0"/>
    <n v="5782"/>
    <n v="5782"/>
    <n v="5782"/>
    <n v="5782"/>
    <n v="5782"/>
    <n v="5782"/>
    <n v="0"/>
    <n v="0"/>
    <x v="1"/>
    <s v="MANABI"/>
    <x v="4"/>
    <x v="3"/>
    <n v="0"/>
    <x v="2"/>
    <s v="GASTO CORRIENTE"/>
    <s v="PROVISION Y PRESTACION DE SERVICIOS DE SALUD"/>
    <s v="PRESTACION DE SERVICIOS DE SALUD SEGUNDO NIVEL"/>
    <s v="Recursos Fiscales"/>
    <s v="SIN ORGANISMO"/>
    <s v="SIN CORRELATIVO"/>
    <s v="SI"/>
    <x v="0"/>
    <s v="NO"/>
    <n v="5782"/>
    <x v="4"/>
    <x v="5"/>
    <s v="PORTOVIEJO"/>
  </r>
  <r>
    <d v="2025-01-06T00:00:00"/>
    <s v="1330900453070213011000"/>
    <s v="1330/90/0/4/530702/1301/1/0/0"/>
    <s v="90/0/4/GASTOS OPERATIVOS"/>
    <x v="92"/>
    <x v="92"/>
    <x v="7"/>
    <x v="4"/>
    <n v="900"/>
    <x v="4"/>
    <x v="1"/>
    <x v="5"/>
    <x v="56"/>
    <s v="ARRENDAMIENTO Y LICENCIAS DE USO DE PAQUETES INFORMATICOS"/>
    <x v="9"/>
    <x v="3"/>
    <x v="3"/>
    <x v="3"/>
    <s v="PORTOVIEJO"/>
    <n v="0"/>
    <n v="3035.02"/>
    <n v="3035.02"/>
    <n v="0"/>
    <n v="0"/>
    <n v="0"/>
    <n v="0"/>
    <n v="3035.02"/>
    <n v="3035.02"/>
    <n v="3035.02"/>
    <n v="3035.02"/>
    <n v="3035.02"/>
    <n v="3035.02"/>
    <n v="0"/>
    <n v="0"/>
    <x v="1"/>
    <s v="MANABI"/>
    <x v="4"/>
    <x v="3"/>
    <n v="0"/>
    <x v="2"/>
    <s v="GASTO CORRIENTE"/>
    <s v="PROVISION Y PRESTACION DE SERVICIOS DE SALUD"/>
    <s v="PRESTACION DE SERVICIOS DE SALUD SEGUNDO NIVEL"/>
    <s v="Recursos Fiscales"/>
    <s v="SIN ORGANISMO"/>
    <s v="SIN CORRELATIVO"/>
    <s v="SI"/>
    <x v="0"/>
    <s v="NO"/>
    <n v="3035.02"/>
    <x v="4"/>
    <x v="1"/>
    <s v="PORTOVIEJO"/>
  </r>
  <r>
    <d v="2025-01-06T00:00:00"/>
    <s v="13309004530704130110010986,8"/>
    <s v="1330/90/0/4/530704/1301/1/0/0"/>
    <s v="90/0/4/MANTENIMIENTOS"/>
    <x v="92"/>
    <x v="92"/>
    <x v="7"/>
    <x v="4"/>
    <n v="900"/>
    <x v="4"/>
    <x v="1"/>
    <x v="5"/>
    <x v="101"/>
    <s v="MANTENIMIENTO Y REPARACION DE EQUIPOS Y SISTEMAS INFORMATICOS"/>
    <x v="9"/>
    <x v="3"/>
    <x v="3"/>
    <x v="3"/>
    <s v="PORTOVIEJO"/>
    <n v="10986.8"/>
    <n v="16936.990000000002"/>
    <n v="16936.990000000002"/>
    <n v="0"/>
    <n v="0"/>
    <n v="0"/>
    <n v="0"/>
    <n v="16936.990000000002"/>
    <n v="16936.990000000002"/>
    <n v="16846.990000000002"/>
    <n v="16846.990000000002"/>
    <n v="11856.99"/>
    <n v="11856.99"/>
    <n v="0"/>
    <n v="0"/>
    <x v="1"/>
    <s v="MANABI"/>
    <x v="4"/>
    <x v="3"/>
    <n v="0"/>
    <x v="2"/>
    <s v="GASTO CORRIENTE"/>
    <s v="PROVISION Y PRESTACION DE SERVICIOS DE SALUD"/>
    <s v="PRESTACION DE SERVICIOS DE SALUD SEGUNDO NIVEL"/>
    <s v="Recursos Fiscales"/>
    <s v="SIN ORGANISMO"/>
    <s v="SIN CORRELATIVO"/>
    <s v="SI"/>
    <x v="0"/>
    <s v="NO"/>
    <n v="16936.990000000002"/>
    <x v="4"/>
    <x v="5"/>
    <s v="PORTOVIEJO"/>
  </r>
  <r>
    <d v="2025-01-06T00:00:00"/>
    <s v="133090045308021301100174665,08"/>
    <s v="1330/90/0/4/530802/1301/1/0/0"/>
    <s v="90/0/4/GASTOS OPERATIVOS"/>
    <x v="92"/>
    <x v="92"/>
    <x v="7"/>
    <x v="4"/>
    <n v="900"/>
    <x v="4"/>
    <x v="1"/>
    <x v="5"/>
    <x v="57"/>
    <s v="VESTUARIO LENCERIA PRENDAS DE PROTECCION INSUMOS Y ACCESORIOS PARA UNIFORMES DEL PERSONAL DE PROTECCION VIGILANCIA Y SEGURIDAD"/>
    <x v="9"/>
    <x v="3"/>
    <x v="3"/>
    <x v="3"/>
    <s v="PORTOVIEJO"/>
    <n v="174665.08"/>
    <n v="16011.1"/>
    <n v="16011.1"/>
    <n v="0"/>
    <n v="0"/>
    <n v="65.400000000000006"/>
    <n v="65.400000000000006"/>
    <n v="15945.7"/>
    <n v="15945.7"/>
    <n v="15735.55"/>
    <n v="15735.55"/>
    <n v="6922.95"/>
    <n v="6922.95"/>
    <n v="0"/>
    <n v="0"/>
    <x v="1"/>
    <s v="MANABI"/>
    <x v="4"/>
    <x v="3"/>
    <n v="0"/>
    <x v="2"/>
    <s v="GASTO CORRIENTE"/>
    <s v="PROVISION Y PRESTACION DE SERVICIOS DE SALUD"/>
    <s v="PRESTACION DE SERVICIOS DE SALUD SEGUNDO NIVEL"/>
    <s v="Recursos Fiscales"/>
    <s v="SIN ORGANISMO"/>
    <s v="SIN CORRELATIVO"/>
    <s v="SI"/>
    <x v="0"/>
    <s v="NO"/>
    <n v="16011.1"/>
    <x v="4"/>
    <x v="1"/>
    <s v="PORTOVIEJO"/>
  </r>
  <r>
    <d v="2025-01-06T00:00:00"/>
    <s v="1330900453080413011009851,53"/>
    <s v="1330/90/0/4/530804/1301/1/0/0"/>
    <s v="90/0/4/GASTOS OPERATIVOS"/>
    <x v="92"/>
    <x v="92"/>
    <x v="7"/>
    <x v="4"/>
    <n v="900"/>
    <x v="4"/>
    <x v="1"/>
    <x v="5"/>
    <x v="59"/>
    <s v="MATERIALES DE OFICINA"/>
    <x v="9"/>
    <x v="3"/>
    <x v="3"/>
    <x v="3"/>
    <s v="PORTOVIEJO"/>
    <n v="9851.5300000000007"/>
    <n v="19346.509999999998"/>
    <n v="19346.509999999998"/>
    <n v="0"/>
    <n v="0"/>
    <n v="22.95"/>
    <n v="22.95"/>
    <n v="19323.560000000001"/>
    <n v="19323.560000000001"/>
    <n v="19323.55"/>
    <n v="19323.55"/>
    <n v="19323.55"/>
    <n v="19323.55"/>
    <n v="0"/>
    <n v="0"/>
    <x v="1"/>
    <s v="MANABI"/>
    <x v="4"/>
    <x v="3"/>
    <n v="0"/>
    <x v="2"/>
    <s v="GASTO CORRIENTE"/>
    <s v="PROVISION Y PRESTACION DE SERVICIOS DE SALUD"/>
    <s v="PRESTACION DE SERVICIOS DE SALUD SEGUNDO NIVEL"/>
    <s v="Recursos Fiscales"/>
    <s v="SIN ORGANISMO"/>
    <s v="SIN CORRELATIVO"/>
    <s v="SI"/>
    <x v="0"/>
    <s v="NO"/>
    <n v="19346.509999999998"/>
    <x v="4"/>
    <x v="1"/>
    <s v="PORTOVIEJO"/>
  </r>
  <r>
    <d v="2025-01-06T00:00:00"/>
    <s v="13309004530805130110048273"/>
    <s v="1330/90/0/4/530805/1301/1/0/0"/>
    <s v="90/0/4/EXTERNALIZADOS"/>
    <x v="92"/>
    <x v="92"/>
    <x v="7"/>
    <x v="4"/>
    <n v="900"/>
    <x v="4"/>
    <x v="1"/>
    <x v="5"/>
    <x v="60"/>
    <s v="MATERIALES DE ASEO"/>
    <x v="9"/>
    <x v="3"/>
    <x v="3"/>
    <x v="3"/>
    <s v="PORTOVIEJO"/>
    <n v="48273"/>
    <n v="5475"/>
    <n v="5475"/>
    <n v="0"/>
    <n v="0"/>
    <n v="0"/>
    <n v="0"/>
    <n v="5475"/>
    <n v="5475"/>
    <n v="5475"/>
    <n v="5475"/>
    <n v="5475"/>
    <n v="5475"/>
    <n v="0"/>
    <n v="0"/>
    <x v="1"/>
    <s v="MANABI"/>
    <x v="4"/>
    <x v="3"/>
    <n v="0"/>
    <x v="2"/>
    <s v="GASTO CORRIENTE"/>
    <s v="PROVISION Y PRESTACION DE SERVICIOS DE SALUD"/>
    <s v="PRESTACION DE SERVICIOS DE SALUD SEGUNDO NIVEL"/>
    <s v="Recursos Fiscales"/>
    <s v="SIN ORGANISMO"/>
    <s v="SIN CORRELATIVO"/>
    <s v="SI"/>
    <x v="0"/>
    <s v="NO"/>
    <n v="5475"/>
    <x v="4"/>
    <x v="11"/>
    <s v="PORTOVIEJO"/>
  </r>
  <r>
    <d v="2025-01-06T00:00:00"/>
    <s v="13309004530807130110025203,55"/>
    <s v="1330/90/0/4/530807/1301/1/0/0"/>
    <s v="90/0/4/GASTOS OPERATIVOS"/>
    <x v="92"/>
    <x v="92"/>
    <x v="7"/>
    <x v="4"/>
    <n v="900"/>
    <x v="4"/>
    <x v="1"/>
    <x v="5"/>
    <x v="61"/>
    <s v="MATERIALES DE IMPRESION FOTOGRAFIA REPRODUCCION Y PUBLICACIONES"/>
    <x v="9"/>
    <x v="3"/>
    <x v="3"/>
    <x v="3"/>
    <s v="PORTOVIEJO"/>
    <n v="25203.55"/>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
    <s v="PORTOVIEJO"/>
  </r>
  <r>
    <d v="2025-01-06T00:00:00"/>
    <s v="1330900453080913011006"/>
    <s v="1330/90/0/4/530809/1301/1/0/0"/>
    <s v="90/0/4/MEDICAMENTOS, DISPOSITIVOS MÉDICOS E INSTRUMENTAL MEDICO MENOR"/>
    <x v="92"/>
    <x v="92"/>
    <x v="7"/>
    <x v="4"/>
    <n v="900"/>
    <x v="4"/>
    <x v="1"/>
    <x v="5"/>
    <x v="41"/>
    <s v="MEDICAMENTOS"/>
    <x v="9"/>
    <x v="3"/>
    <x v="3"/>
    <x v="3"/>
    <s v="PORTOVIEJO"/>
    <n v="6"/>
    <n v="86822.28"/>
    <n v="86822.28"/>
    <n v="0"/>
    <n v="0"/>
    <n v="7390.3"/>
    <n v="7390.3"/>
    <n v="79431.98"/>
    <n v="79431.98"/>
    <n v="21989.16"/>
    <n v="21989.16"/>
    <n v="5201.16"/>
    <n v="0"/>
    <n v="0"/>
    <n v="0"/>
    <x v="1"/>
    <s v="MANABI"/>
    <x v="4"/>
    <x v="3"/>
    <n v="0"/>
    <x v="2"/>
    <s v="GASTO CORRIENTE"/>
    <s v="PROVISION Y PRESTACION DE SERVICIOS DE SALUD"/>
    <s v="PRESTACION DE SERVICIOS DE SALUD SEGUNDO NIVEL"/>
    <s v="Recursos Fiscales"/>
    <s v="SIN ORGANISMO"/>
    <s v="SIN CORRELATIVO"/>
    <s v="SI"/>
    <x v="0"/>
    <s v="NO"/>
    <n v="86822.28"/>
    <x v="4"/>
    <x v="6"/>
    <s v="PORTOVIEJO"/>
  </r>
  <r>
    <d v="2025-01-06T00:00:00"/>
    <s v="1330900453081013011008"/>
    <s v="1330/90/0/4/530810/1301/1/0/0"/>
    <s v="90/0/4/MEDICAMENTOS, DISPOSITIVOS MÉDICOS E INSTRUMENTAL MEDICO MENOR"/>
    <x v="92"/>
    <x v="92"/>
    <x v="7"/>
    <x v="4"/>
    <n v="900"/>
    <x v="4"/>
    <x v="1"/>
    <x v="5"/>
    <x v="21"/>
    <s v="DISPOSITIVOS MEDICOS PARA LABORATORIO CLINICO Y PATOLOGIA"/>
    <x v="9"/>
    <x v="3"/>
    <x v="3"/>
    <x v="3"/>
    <s v="PORTOVIEJO"/>
    <n v="8"/>
    <n v="68721.600000000006"/>
    <n v="68721.600000000006"/>
    <n v="0"/>
    <n v="0"/>
    <n v="902.76"/>
    <n v="902.76"/>
    <n v="67818.84"/>
    <n v="67818.84"/>
    <n v="67767.740000000005"/>
    <n v="67767.740000000005"/>
    <n v="0"/>
    <n v="0"/>
    <n v="0"/>
    <n v="0"/>
    <x v="1"/>
    <s v="MANABI"/>
    <x v="4"/>
    <x v="3"/>
    <n v="0"/>
    <x v="2"/>
    <s v="GASTO CORRIENTE"/>
    <s v="PROVISION Y PRESTACION DE SERVICIOS DE SALUD"/>
    <s v="PRESTACION DE SERVICIOS DE SALUD SEGUNDO NIVEL"/>
    <s v="Recursos Fiscales"/>
    <s v="SIN ORGANISMO"/>
    <s v="SIN CORRELATIVO"/>
    <s v="SI"/>
    <x v="0"/>
    <s v="NO"/>
    <n v="68721.600000000006"/>
    <x v="4"/>
    <x v="6"/>
    <s v="PORTOVIEJO"/>
  </r>
  <r>
    <d v="2025-01-06T00:00:00"/>
    <s v="1330900453081313011000"/>
    <s v="1330/90/0/4/530813/1301/1/0/0"/>
    <s v="90/0/4/MANTENIMIENTOS"/>
    <x v="92"/>
    <x v="92"/>
    <x v="7"/>
    <x v="4"/>
    <n v="900"/>
    <x v="4"/>
    <x v="1"/>
    <x v="5"/>
    <x v="22"/>
    <s v="REPUESTOS Y ACCESORIOS"/>
    <x v="9"/>
    <x v="3"/>
    <x v="3"/>
    <x v="3"/>
    <s v="PORTOVIEJO"/>
    <n v="0"/>
    <n v="6410"/>
    <n v="6410"/>
    <n v="0"/>
    <n v="0"/>
    <n v="0"/>
    <n v="0"/>
    <n v="6410"/>
    <n v="6410"/>
    <n v="0"/>
    <n v="0"/>
    <n v="0"/>
    <n v="0"/>
    <n v="0"/>
    <n v="0"/>
    <x v="1"/>
    <s v="MANABI"/>
    <x v="4"/>
    <x v="3"/>
    <n v="0"/>
    <x v="2"/>
    <s v="GASTO CORRIENTE"/>
    <s v="PROVISION Y PRESTACION DE SERVICIOS DE SALUD"/>
    <s v="PRESTACION DE SERVICIOS DE SALUD SEGUNDO NIVEL"/>
    <s v="Recursos Fiscales"/>
    <s v="SIN ORGANISMO"/>
    <s v="SIN CORRELATIVO"/>
    <s v="SI"/>
    <x v="0"/>
    <s v="NO"/>
    <n v="6410"/>
    <x v="4"/>
    <x v="5"/>
    <s v="PORTOVIEJO"/>
  </r>
  <r>
    <d v="2025-01-06T00:00:00"/>
    <s v="1330900453082613011005"/>
    <s v="1330/90/0/4/530826/1301/1/0/0"/>
    <s v="90/0/4/MEDICAMENTOS, DISPOSITIVOS MÉDICOS E INSTRUMENTAL MEDICO MENOR"/>
    <x v="92"/>
    <x v="92"/>
    <x v="7"/>
    <x v="4"/>
    <n v="900"/>
    <x v="4"/>
    <x v="1"/>
    <x v="5"/>
    <x v="23"/>
    <s v="DISPOSITIVOS MEDICOS DE USO GENERAL"/>
    <x v="9"/>
    <x v="3"/>
    <x v="3"/>
    <x v="3"/>
    <s v="PORTOVIEJO"/>
    <n v="5"/>
    <n v="69618.62"/>
    <n v="69618.62"/>
    <n v="0"/>
    <n v="0"/>
    <n v="5"/>
    <n v="5"/>
    <n v="69613.62"/>
    <n v="69613.62"/>
    <n v="65346.12"/>
    <n v="65346.12"/>
    <n v="16841.75"/>
    <n v="16841.75"/>
    <n v="0"/>
    <n v="0"/>
    <x v="1"/>
    <s v="MANABI"/>
    <x v="4"/>
    <x v="3"/>
    <n v="0"/>
    <x v="2"/>
    <s v="GASTO CORRIENTE"/>
    <s v="PROVISION Y PRESTACION DE SERVICIOS DE SALUD"/>
    <s v="PRESTACION DE SERVICIOS DE SALUD SEGUNDO NIVEL"/>
    <s v="Recursos Fiscales"/>
    <s v="SIN ORGANISMO"/>
    <s v="SIN CORRELATIVO"/>
    <s v="SI"/>
    <x v="0"/>
    <s v="NO"/>
    <n v="69618.62"/>
    <x v="4"/>
    <x v="6"/>
    <s v="PORTOVIEJO"/>
  </r>
  <r>
    <d v="2025-01-06T00:00:00"/>
    <s v="1330900453082613012000"/>
    <s v="1330/90/0/4/530826/1301/2/0/0"/>
    <s v="90/0/4/MEDICAMENTOS, DISPOSITIVOS MÉDICOS E INSTRUMENTAL MEDICO MENOR"/>
    <x v="92"/>
    <x v="92"/>
    <x v="7"/>
    <x v="4"/>
    <n v="900"/>
    <x v="4"/>
    <x v="1"/>
    <x v="5"/>
    <x v="23"/>
    <s v="DISPOSITIVOS MEDICOS DE USO GENERAL"/>
    <x v="9"/>
    <x v="5"/>
    <x v="3"/>
    <x v="3"/>
    <s v="PORTOVIEJO"/>
    <n v="0"/>
    <n v="0"/>
    <n v="0"/>
    <n v="0"/>
    <n v="0"/>
    <n v="0"/>
    <n v="0"/>
    <n v="0"/>
    <n v="0"/>
    <n v="0"/>
    <n v="0"/>
    <n v="0"/>
    <n v="0"/>
    <n v="0"/>
    <n v="0"/>
    <x v="1"/>
    <s v="MANABI"/>
    <x v="4"/>
    <x v="3"/>
    <n v="0"/>
    <x v="2"/>
    <s v="GASTO CORRIENTE"/>
    <s v="PROVISION Y PRESTACION DE SERVICIOS DE SALUD"/>
    <s v="PRESTACION DE SERVICIOS DE SALUD SEGUNDO NIVEL"/>
    <s v="Recursos Fiscales generados por las Instituciones"/>
    <s v="SIN ORGANISMO"/>
    <s v="SIN CORRELATIVO"/>
    <s v="RECAUDACIÓN MSP"/>
    <x v="0"/>
    <s v="NO"/>
    <n v="0"/>
    <x v="4"/>
    <x v="6"/>
    <s v="PORTOVIEJO"/>
  </r>
  <r>
    <d v="2025-01-06T00:00:00"/>
    <s v="1330900453083213011008688,74"/>
    <s v="1330/90/0/4/530832/1301/1/0/0"/>
    <s v="90/0/4/MEDICAMENTOS, DISPOSITIVOS MÉDICOS E INSTRUMENTAL MEDICO MENOR"/>
    <x v="92"/>
    <x v="92"/>
    <x v="7"/>
    <x v="4"/>
    <n v="900"/>
    <x v="4"/>
    <x v="1"/>
    <x v="5"/>
    <x v="62"/>
    <s v="DISPOSITIVOS MÉDICOS PARA ODONTOLOGÍA"/>
    <x v="9"/>
    <x v="3"/>
    <x v="3"/>
    <x v="3"/>
    <s v="PORTOVIEJO"/>
    <n v="8688.74"/>
    <n v="1"/>
    <n v="1"/>
    <n v="0"/>
    <n v="0"/>
    <n v="1"/>
    <n v="1"/>
    <n v="0"/>
    <n v="0"/>
    <n v="0"/>
    <n v="0"/>
    <n v="0"/>
    <n v="0"/>
    <n v="0"/>
    <n v="0"/>
    <x v="1"/>
    <s v="MANABI"/>
    <x v="4"/>
    <x v="3"/>
    <n v="0"/>
    <x v="2"/>
    <s v="GASTO CORRIENTE"/>
    <s v="PROVISION Y PRESTACION DE SERVICIOS DE SALUD"/>
    <s v="PRESTACION DE SERVICIOS DE SALUD SEGUNDO NIVEL"/>
    <s v="Recursos Fiscales"/>
    <s v="SIN ORGANISMO"/>
    <s v="SIN CORRELATIVO"/>
    <s v="SI"/>
    <x v="0"/>
    <s v="NO"/>
    <n v="1"/>
    <x v="4"/>
    <x v="6"/>
    <s v="PORTOVIEJO"/>
  </r>
  <r>
    <d v="2025-01-06T00:00:00"/>
    <s v="1330900453083313011002"/>
    <s v="1330/90/0/4/530833/1301/1/0/0"/>
    <s v="90/0/4/MEDICAMENTOS, DISPOSITIVOS MÉDICOS E INSTRUMENTAL MEDICO MENOR"/>
    <x v="92"/>
    <x v="92"/>
    <x v="7"/>
    <x v="4"/>
    <n v="900"/>
    <x v="4"/>
    <x v="1"/>
    <x v="5"/>
    <x v="105"/>
    <s v="DISPOSITIVOS MÉDICOS PARA IMAGEN"/>
    <x v="9"/>
    <x v="3"/>
    <x v="3"/>
    <x v="3"/>
    <s v="PORTOVIEJO"/>
    <n v="2"/>
    <n v="69461.77"/>
    <n v="69461.77"/>
    <n v="0"/>
    <n v="0"/>
    <n v="10.36"/>
    <n v="10.36"/>
    <n v="69451.41"/>
    <n v="69451.41"/>
    <n v="69451.41"/>
    <n v="69451.41"/>
    <n v="65951.41"/>
    <n v="65951.41"/>
    <n v="0"/>
    <n v="0"/>
    <x v="1"/>
    <s v="MANABI"/>
    <x v="4"/>
    <x v="3"/>
    <n v="0"/>
    <x v="2"/>
    <s v="GASTO CORRIENTE"/>
    <s v="PROVISION Y PRESTACION DE SERVICIOS DE SALUD"/>
    <s v="PRESTACION DE SERVICIOS DE SALUD SEGUNDO NIVEL"/>
    <s v="Recursos Fiscales"/>
    <s v="SIN ORGANISMO"/>
    <s v="SIN CORRELATIVO"/>
    <s v="SI"/>
    <x v="0"/>
    <s v="NO"/>
    <n v="69461.77"/>
    <x v="4"/>
    <x v="6"/>
    <s v="PORTOVIEJO"/>
  </r>
  <r>
    <d v="2025-01-06T00:00:00"/>
    <s v="1330900453083413011001"/>
    <s v="1330/90/0/4/530834/1301/1/0/0"/>
    <s v="90/0/4/MEDICAMENTOS, DISPOSITIVOS MÉDICOS E INSTRUMENTAL MEDICO MENOR"/>
    <x v="92"/>
    <x v="92"/>
    <x v="7"/>
    <x v="4"/>
    <n v="900"/>
    <x v="4"/>
    <x v="1"/>
    <x v="5"/>
    <x v="136"/>
    <s v="PROTESIS ENDOPROTESIS E IMPLANTES CORPORALES"/>
    <x v="9"/>
    <x v="3"/>
    <x v="3"/>
    <x v="3"/>
    <s v="PORTOVIEJO"/>
    <n v="1"/>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6"/>
    <s v="PORTOVIEJO"/>
  </r>
  <r>
    <d v="2025-01-06T00:00:00"/>
    <s v="1330900453140713011000"/>
    <s v="1330/90/0/4/531407/1301/1/0/0"/>
    <s v="90/0/4/GASTOS OPERATIVOS"/>
    <x v="92"/>
    <x v="92"/>
    <x v="7"/>
    <x v="4"/>
    <n v="900"/>
    <x v="4"/>
    <x v="1"/>
    <x v="5"/>
    <x v="64"/>
    <s v="EQUIPOS- SISTEMAS Y PAQUETES INFORMATICOS"/>
    <x v="9"/>
    <x v="3"/>
    <x v="3"/>
    <x v="3"/>
    <s v="PORTOVIEJO"/>
    <n v="0"/>
    <n v="3475"/>
    <n v="3475"/>
    <n v="0"/>
    <n v="0"/>
    <n v="0"/>
    <n v="0"/>
    <n v="3475"/>
    <n v="3475"/>
    <n v="3475"/>
    <n v="3475"/>
    <n v="3475"/>
    <n v="3475"/>
    <n v="0"/>
    <n v="0"/>
    <x v="1"/>
    <s v="MANABI"/>
    <x v="4"/>
    <x v="3"/>
    <n v="0"/>
    <x v="2"/>
    <s v="GASTO CORRIENTE"/>
    <s v="PROVISION Y PRESTACION DE SERVICIOS DE SALUD"/>
    <s v="PRESTACION DE SERVICIOS DE SALUD SEGUNDO NIVEL"/>
    <s v="Recursos Fiscales"/>
    <s v="SIN ORGANISMO"/>
    <s v="SIN CORRELATIVO"/>
    <s v="SI"/>
    <x v="0"/>
    <s v="NO"/>
    <n v="3475"/>
    <x v="4"/>
    <x v="1"/>
    <s v="PORTOVIEJO"/>
  </r>
  <r>
    <d v="2025-01-06T00:00:00"/>
    <s v="1330900453141113011000"/>
    <s v="1330/90/0/4/531411/1301/1/0/0"/>
    <s v="90/0/4/MANTENIMIENTOS"/>
    <x v="92"/>
    <x v="92"/>
    <x v="7"/>
    <x v="4"/>
    <n v="900"/>
    <x v="4"/>
    <x v="1"/>
    <x v="5"/>
    <x v="112"/>
    <s v="PARTES Y REPUESTOS"/>
    <x v="9"/>
    <x v="3"/>
    <x v="3"/>
    <x v="3"/>
    <s v="PORTOVIEJO"/>
    <n v="0"/>
    <n v="3700"/>
    <n v="3700"/>
    <n v="0"/>
    <n v="0"/>
    <n v="0"/>
    <n v="0"/>
    <n v="3700"/>
    <n v="3700"/>
    <n v="3700"/>
    <n v="3700"/>
    <n v="3700"/>
    <n v="3700"/>
    <n v="0"/>
    <n v="0"/>
    <x v="1"/>
    <s v="MANABI"/>
    <x v="4"/>
    <x v="3"/>
    <n v="0"/>
    <x v="2"/>
    <s v="GASTO CORRIENTE"/>
    <s v="PROVISION Y PRESTACION DE SERVICIOS DE SALUD"/>
    <s v="PRESTACION DE SERVICIOS DE SALUD SEGUNDO NIVEL"/>
    <s v="Recursos Fiscales"/>
    <s v="SIN ORGANISMO"/>
    <s v="SIN CORRELATIVO"/>
    <s v="SI"/>
    <x v="0"/>
    <s v="NO"/>
    <n v="3700"/>
    <x v="4"/>
    <x v="5"/>
    <s v="PORTOVIEJO"/>
  </r>
  <r>
    <d v="2025-01-06T00:00:00"/>
    <s v="1330900453160113011000"/>
    <s v="1330/90/0/4/531601/1301/1/0/0"/>
    <s v="90/0/4/GASTOS OPERATIVOS"/>
    <x v="92"/>
    <x v="92"/>
    <x v="7"/>
    <x v="4"/>
    <n v="900"/>
    <x v="4"/>
    <x v="1"/>
    <x v="5"/>
    <x v="104"/>
    <s v="FONDOS DE REPOSICION CAJAS CHICAS "/>
    <x v="9"/>
    <x v="3"/>
    <x v="3"/>
    <x v="3"/>
    <s v="PORTOVIEJO"/>
    <n v="0"/>
    <n v="1000"/>
    <n v="1000"/>
    <n v="0"/>
    <n v="0"/>
    <n v="1000"/>
    <n v="1000"/>
    <n v="0"/>
    <n v="0"/>
    <n v="0"/>
    <n v="0"/>
    <n v="0"/>
    <n v="0"/>
    <n v="0"/>
    <n v="0"/>
    <x v="1"/>
    <s v="MANABI"/>
    <x v="4"/>
    <x v="3"/>
    <n v="0"/>
    <x v="2"/>
    <s v="GASTO CORRIENTE"/>
    <s v="PROVISION Y PRESTACION DE SERVICIOS DE SALUD"/>
    <s v="PRESTACION DE SERVICIOS DE SALUD SEGUNDO NIVEL"/>
    <s v="Recursos Fiscales"/>
    <s v="SIN ORGANISMO"/>
    <s v="SIN CORRELATIVO"/>
    <s v="SI"/>
    <x v="0"/>
    <s v="NO"/>
    <n v="1000"/>
    <x v="4"/>
    <x v="1"/>
    <s v="PORTOVIEJO"/>
  </r>
  <r>
    <d v="2025-01-06T00:00:00"/>
    <s v="13309004570102130110066873,26"/>
    <s v="1330/90/0/4/570102/1301/1/0/0"/>
    <s v="90/0/4/COSTOS FINANCIEROS Y OTROS GASTOS"/>
    <x v="92"/>
    <x v="92"/>
    <x v="7"/>
    <x v="4"/>
    <n v="900"/>
    <x v="4"/>
    <x v="1"/>
    <x v="7"/>
    <x v="65"/>
    <s v="TASAS GENERALES- IMPUESTOS- CONTRIBUCIONES- PERMISOS- LICENCIAS Y PATENTES."/>
    <x v="9"/>
    <x v="3"/>
    <x v="3"/>
    <x v="3"/>
    <s v="PORTOVIEJO"/>
    <n v="66873.259999999995"/>
    <n v="48705.69"/>
    <n v="48705.69"/>
    <n v="0"/>
    <n v="0"/>
    <n v="0"/>
    <n v="0"/>
    <n v="48705.69"/>
    <n v="48705.69"/>
    <n v="47512.47"/>
    <n v="47512.47"/>
    <n v="47512.47"/>
    <n v="47512.47"/>
    <n v="0"/>
    <n v="0"/>
    <x v="1"/>
    <s v="MANABI"/>
    <x v="4"/>
    <x v="3"/>
    <n v="0"/>
    <x v="2"/>
    <s v="GASTO CORRIENTE"/>
    <s v="PROVISION Y PRESTACION DE SERVICIOS DE SALUD"/>
    <s v="PRESTACION DE SERVICIOS DE SALUD SEGUNDO NIVEL"/>
    <s v="Recursos Fiscales"/>
    <s v="SIN ORGANISMO"/>
    <s v="SIN CORRELATIVO"/>
    <s v="SI"/>
    <x v="0"/>
    <s v="NO"/>
    <n v="48705.69"/>
    <x v="4"/>
    <x v="12"/>
    <s v="PORTOVIEJO"/>
  </r>
  <r>
    <d v="2025-01-06T00:00:00"/>
    <s v="13309004570201130110073534,43"/>
    <s v="1330/90/0/4/570201/1301/1/0/0"/>
    <s v="90/0/4/SEGUROS"/>
    <x v="92"/>
    <x v="92"/>
    <x v="7"/>
    <x v="4"/>
    <n v="900"/>
    <x v="4"/>
    <x v="1"/>
    <x v="7"/>
    <x v="66"/>
    <s v="SEGUROS"/>
    <x v="9"/>
    <x v="3"/>
    <x v="3"/>
    <x v="3"/>
    <s v="PORTOVIEJO"/>
    <n v="73534.429999999993"/>
    <n v="81798.91"/>
    <n v="81798.91"/>
    <n v="0"/>
    <n v="0"/>
    <n v="81798.91"/>
    <n v="81798.91"/>
    <n v="0"/>
    <n v="0"/>
    <n v="0"/>
    <n v="0"/>
    <n v="0"/>
    <n v="0"/>
    <n v="0"/>
    <n v="0"/>
    <x v="1"/>
    <s v="MANABI"/>
    <x v="4"/>
    <x v="3"/>
    <n v="0"/>
    <x v="2"/>
    <s v="GASTO CORRIENTE"/>
    <s v="PROVISION Y PRESTACION DE SERVICIOS DE SALUD"/>
    <s v="PRESTACION DE SERVICIOS DE SALUD SEGUNDO NIVEL"/>
    <s v="Recursos Fiscales"/>
    <s v="SIN ORGANISMO"/>
    <s v="SIN CORRELATIVO"/>
    <s v="SI"/>
    <x v="0"/>
    <s v="NO"/>
    <n v="81798.91"/>
    <x v="4"/>
    <x v="13"/>
    <s v="PORTOVIEJO"/>
  </r>
  <r>
    <d v="2025-01-06T00:00:00"/>
    <s v="1330900457021713011000"/>
    <s v="1330/90/0/4/570217/1301/1/0/0"/>
    <s v="90/0/4/COSTOS FINANCIEROS Y OTROS GASTOS"/>
    <x v="92"/>
    <x v="92"/>
    <x v="7"/>
    <x v="4"/>
    <n v="900"/>
    <x v="4"/>
    <x v="1"/>
    <x v="7"/>
    <x v="115"/>
    <s v="OBLIGACIONES POR COACTIVAS INTERPUESTAS POR EL IESS"/>
    <x v="9"/>
    <x v="3"/>
    <x v="3"/>
    <x v="3"/>
    <s v="PORTOVIEJO"/>
    <n v="0"/>
    <n v="7769.75"/>
    <n v="7769.75"/>
    <n v="0"/>
    <n v="0"/>
    <n v="89.55"/>
    <n v="89.55"/>
    <n v="7680.2"/>
    <n v="7680.2"/>
    <n v="7680.2"/>
    <n v="7680.2"/>
    <n v="7680.2"/>
    <n v="7680.2"/>
    <n v="0"/>
    <n v="0"/>
    <x v="1"/>
    <s v="MANABI"/>
    <x v="4"/>
    <x v="3"/>
    <n v="0"/>
    <x v="2"/>
    <s v="GASTO CORRIENTE"/>
    <s v="PROVISION Y PRESTACION DE SERVICIOS DE SALUD"/>
    <s v="PRESTACION DE SERVICIOS DE SALUD SEGUNDO NIVEL"/>
    <s v="Recursos Fiscales"/>
    <s v="SIN ORGANISMO"/>
    <s v="SIN CORRELATIVO"/>
    <s v="SI"/>
    <x v="0"/>
    <s v="NO"/>
    <n v="7769.75"/>
    <x v="4"/>
    <x v="12"/>
    <s v="PORTOVIEJO"/>
  </r>
  <r>
    <d v="2025-01-06T00:00:00"/>
    <s v="1330900457021813011000"/>
    <s v="1330/90/0/4/570218/1301/1/0/0"/>
    <s v="90/0/4/COSTOS FINANCIEROS Y OTROS GASTOS"/>
    <x v="92"/>
    <x v="92"/>
    <x v="7"/>
    <x v="4"/>
    <n v="900"/>
    <x v="4"/>
    <x v="1"/>
    <x v="7"/>
    <x v="69"/>
    <s v="INTERESES POR MORA PATRONAL AL IESS"/>
    <x v="9"/>
    <x v="3"/>
    <x v="3"/>
    <x v="3"/>
    <s v="PORTOVIEJO"/>
    <n v="0"/>
    <n v="15056.3"/>
    <n v="15056.3"/>
    <n v="0"/>
    <n v="0"/>
    <n v="0.01"/>
    <n v="0.01"/>
    <n v="11995.46"/>
    <n v="11995.46"/>
    <n v="11995.46"/>
    <n v="11995.46"/>
    <n v="11995.46"/>
    <n v="11995.46"/>
    <n v="3060.83"/>
    <n v="3060.83"/>
    <x v="1"/>
    <s v="MANABI"/>
    <x v="4"/>
    <x v="3"/>
    <n v="0"/>
    <x v="2"/>
    <s v="GASTO CORRIENTE"/>
    <s v="PROVISION Y PRESTACION DE SERVICIOS DE SALUD"/>
    <s v="PRESTACION DE SERVICIOS DE SALUD SEGUNDO NIVEL"/>
    <s v="Recursos Fiscales"/>
    <s v="SIN ORGANISMO"/>
    <s v="SIN CORRELATIVO"/>
    <s v="SI"/>
    <x v="0"/>
    <s v="NO"/>
    <n v="15056.3"/>
    <x v="4"/>
    <x v="12"/>
    <s v="PORTOVIEJO"/>
  </r>
  <r>
    <d v="2025-01-06T00:00:00"/>
    <s v="133090045802091301100732257,76"/>
    <s v="1330/90/0/4/580209/1301/1/0/0"/>
    <s v="90/0/4/JUBILACIÓN PATRONAL"/>
    <x v="92"/>
    <x v="92"/>
    <x v="7"/>
    <x v="4"/>
    <n v="900"/>
    <x v="4"/>
    <x v="1"/>
    <x v="8"/>
    <x v="87"/>
    <s v="A JUBILADOS PATRONALES"/>
    <x v="9"/>
    <x v="3"/>
    <x v="3"/>
    <x v="3"/>
    <s v="PORTOVIEJO"/>
    <n v="732257.76"/>
    <n v="783084.56"/>
    <n v="783084.56"/>
    <n v="0"/>
    <n v="0"/>
    <n v="0"/>
    <n v="0"/>
    <n v="732720.93"/>
    <n v="732720.93"/>
    <n v="732720.93"/>
    <n v="732720.93"/>
    <n v="732720.93"/>
    <n v="732720.93"/>
    <n v="50363.63"/>
    <n v="50363.63"/>
    <x v="1"/>
    <s v="MANABI"/>
    <x v="4"/>
    <x v="3"/>
    <n v="0"/>
    <x v="2"/>
    <s v="GASTO CORRIENTE"/>
    <s v="PROVISION Y PRESTACION DE SERVICIOS DE SALUD"/>
    <s v="PRESTACION DE SERVICIOS DE SALUD SEGUNDO NIVEL"/>
    <s v="Recursos Fiscales"/>
    <s v="SIN ORGANISMO"/>
    <s v="SIN CORRELATIVO"/>
    <s v="SI"/>
    <x v="0"/>
    <s v="NO"/>
    <n v="783084.56"/>
    <x v="4"/>
    <x v="14"/>
    <s v="PORTOVIEJO"/>
  </r>
  <r>
    <d v="2025-01-06T00:00:00"/>
    <s v="1330900499010113001000"/>
    <s v="1330/90/0/4/990101/1300/1/0/0"/>
    <s v="90/0/4/PASIVO AÑOS ANTERIORES"/>
    <x v="92"/>
    <x v="92"/>
    <x v="7"/>
    <x v="4"/>
    <n v="900"/>
    <x v="4"/>
    <x v="1"/>
    <x v="6"/>
    <x v="88"/>
    <s v="OBLIGACIONES DE EJERCICIOS ANTERIORES POR EGRESOS DE PERSONAL"/>
    <x v="10"/>
    <x v="3"/>
    <x v="3"/>
    <x v="3"/>
    <s v="MANABI"/>
    <n v="0"/>
    <n v="207479.87"/>
    <n v="207479.87"/>
    <n v="0"/>
    <n v="0"/>
    <n v="0"/>
    <n v="0"/>
    <n v="207064.09"/>
    <n v="207064.09"/>
    <n v="207064.09"/>
    <n v="207064.09"/>
    <n v="207064.09"/>
    <n v="207064.09"/>
    <n v="415.78"/>
    <n v="415.78"/>
    <x v="1"/>
    <s v="MANABI"/>
    <x v="4"/>
    <x v="3"/>
    <n v="0"/>
    <x v="2"/>
    <s v="GASTO CORRIENTE"/>
    <s v="PROVISION Y PRESTACION DE SERVICIOS DE SALUD"/>
    <s v="PRESTACION DE SERVICIOS DE SALUD SEGUNDO NIVEL"/>
    <s v="Recursos Fiscales"/>
    <s v="SIN ORGANISMO"/>
    <s v="SIN CORRELATIVO"/>
    <s v="SI"/>
    <x v="0"/>
    <s v="NO"/>
    <n v="207479.87"/>
    <x v="4"/>
    <x v="10"/>
    <s v="PORTOVIEJO"/>
  </r>
  <r>
    <d v="2025-01-06T00:00:00"/>
    <s v="133090049901011300202888888880"/>
    <s v="1330/90/0/4/990101/1300/202/8888/8888"/>
    <s v="90/0/4/PASIVO AÑOS ANTERIORES"/>
    <x v="92"/>
    <x v="92"/>
    <x v="7"/>
    <x v="4"/>
    <n v="900"/>
    <x v="4"/>
    <x v="1"/>
    <x v="6"/>
    <x v="88"/>
    <s v="OBLIGACIONES DE EJERCICIOS ANTERIORES POR EGRESOS DE PERSONAL"/>
    <x v="10"/>
    <x v="0"/>
    <x v="0"/>
    <x v="0"/>
    <s v="MANABI"/>
    <n v="0"/>
    <n v="0"/>
    <n v="0"/>
    <n v="0"/>
    <n v="0"/>
    <n v="0"/>
    <n v="0"/>
    <n v="0"/>
    <n v="0"/>
    <n v="0"/>
    <n v="0"/>
    <n v="0"/>
    <n v="0"/>
    <n v="0"/>
    <n v="0"/>
    <x v="1"/>
    <s v="MANABI"/>
    <x v="4"/>
    <x v="3"/>
    <n v="0"/>
    <x v="2"/>
    <s v="GASTO CORRIENTE"/>
    <s v="PROVISION Y PRESTACION DE SERVICIOS DE SALUD"/>
    <s v="PRESTACION DE SERVICIOS DE SALUD SEGUNDO NIVEL"/>
    <s v="Prestamos Externos"/>
    <s v="LIBRE DISPONIBILIDAD"/>
    <s v="LIBRE DISPONIBILIDAD"/>
    <s v="SI"/>
    <x v="0"/>
    <s v="NO"/>
    <n v="0"/>
    <x v="0"/>
    <x v="10"/>
    <s v="PORTOVIEJO"/>
  </r>
  <r>
    <d v="2025-01-06T00:00:00"/>
    <s v="1330901127102031300202888888880"/>
    <s v="1330/90/11/2/710203/1300/202/8888/8888"/>
    <s v="90/11/2/GASTOS EN PERSONAL"/>
    <x v="92"/>
    <x v="92"/>
    <x v="7"/>
    <x v="10"/>
    <n v="9011"/>
    <x v="10"/>
    <x v="5"/>
    <x v="0"/>
    <x v="1"/>
    <s v="DECIMOTERCER SUELDO"/>
    <x v="10"/>
    <x v="0"/>
    <x v="0"/>
    <x v="0"/>
    <s v="MANABI"/>
    <n v="0"/>
    <n v="2641"/>
    <n v="2641"/>
    <n v="0"/>
    <n v="0"/>
    <n v="0"/>
    <n v="0"/>
    <n v="2641"/>
    <n v="2641"/>
    <n v="2641"/>
    <n v="2641"/>
    <n v="2641"/>
    <n v="2641"/>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PORTOVIEJO"/>
  </r>
  <r>
    <d v="2025-01-06T00:00:00"/>
    <s v="1330901127102041300202888888880"/>
    <s v="1330/90/11/2/710204/1300/202/8888/8888"/>
    <s v="90/11/2/GASTOS EN PERSONAL"/>
    <x v="92"/>
    <x v="92"/>
    <x v="7"/>
    <x v="10"/>
    <n v="9011"/>
    <x v="10"/>
    <x v="5"/>
    <x v="0"/>
    <x v="2"/>
    <s v="DECIMOCUARTO SUELDO"/>
    <x v="10"/>
    <x v="0"/>
    <x v="0"/>
    <x v="0"/>
    <s v="MANABI"/>
    <n v="0"/>
    <n v="459.96"/>
    <n v="459.96"/>
    <n v="0"/>
    <n v="0"/>
    <n v="0"/>
    <n v="0"/>
    <n v="383.33"/>
    <n v="383.33"/>
    <n v="383.33"/>
    <n v="383.33"/>
    <n v="383.33"/>
    <n v="383.33"/>
    <n v="76.63"/>
    <n v="76.63"/>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96"/>
    <x v="5"/>
    <x v="0"/>
    <s v="PORTOVIEJO"/>
  </r>
  <r>
    <d v="2025-01-06T00:00:00"/>
    <s v="1330901127105171300202888888880"/>
    <s v="1330/90/11/2/710517/1300/202/8888/8888"/>
    <s v="90/11/2/GASTOS EN PERSONAL"/>
    <x v="92"/>
    <x v="92"/>
    <x v="7"/>
    <x v="10"/>
    <n v="9011"/>
    <x v="10"/>
    <x v="5"/>
    <x v="0"/>
    <x v="5"/>
    <s v="SERVICIOS PERSONALES POR CONTRATO DE PROFESIONALES DE LA SALUD"/>
    <x v="10"/>
    <x v="0"/>
    <x v="0"/>
    <x v="0"/>
    <s v="MANABI"/>
    <n v="0"/>
    <n v="31692"/>
    <n v="31692"/>
    <n v="0"/>
    <n v="0"/>
    <n v="0"/>
    <n v="0"/>
    <n v="31692"/>
    <n v="31692"/>
    <n v="31692"/>
    <n v="31692"/>
    <n v="31692"/>
    <n v="3169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PORTOVIEJO"/>
  </r>
  <r>
    <d v="2025-01-06T00:00:00"/>
    <s v="1330901127106011300202888888880"/>
    <s v="1330/90/11/2/710601/1300/202/8888/8888"/>
    <s v="90/11/2/GASTOS EN PERSONAL"/>
    <x v="92"/>
    <x v="92"/>
    <x v="7"/>
    <x v="10"/>
    <n v="9011"/>
    <x v="10"/>
    <x v="5"/>
    <x v="0"/>
    <x v="6"/>
    <s v="APORTE PATRONAL"/>
    <x v="10"/>
    <x v="0"/>
    <x v="0"/>
    <x v="0"/>
    <s v="MANABI"/>
    <n v="0"/>
    <n v="3058.32"/>
    <n v="3058.32"/>
    <n v="0"/>
    <n v="0"/>
    <n v="0"/>
    <n v="0"/>
    <n v="3058.32"/>
    <n v="3058.32"/>
    <n v="3058.32"/>
    <n v="3058.32"/>
    <n v="3058.32"/>
    <n v="3058.3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32"/>
    <x v="5"/>
    <x v="0"/>
    <s v="PORTOVIEJO"/>
  </r>
  <r>
    <d v="2025-01-06T00:00:00"/>
    <s v="1330901127106021300202888888880"/>
    <s v="1330/90/11/2/710602/1300/202/8888/8888"/>
    <s v="90/11/2/GASTOS EN PERSONAL"/>
    <x v="92"/>
    <x v="92"/>
    <x v="7"/>
    <x v="10"/>
    <n v="9011"/>
    <x v="10"/>
    <x v="5"/>
    <x v="0"/>
    <x v="7"/>
    <s v="FONDO DE RESERVA"/>
    <x v="10"/>
    <x v="0"/>
    <x v="0"/>
    <x v="0"/>
    <s v="MANABI"/>
    <n v="0"/>
    <n v="2640.99"/>
    <n v="2640.99"/>
    <n v="0"/>
    <n v="0"/>
    <n v="0"/>
    <n v="0"/>
    <n v="2640"/>
    <n v="2640"/>
    <n v="2640"/>
    <n v="2640"/>
    <n v="2640"/>
    <n v="2640"/>
    <n v="0.99"/>
    <n v="0.99"/>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PORTOVIEJO"/>
  </r>
  <r>
    <d v="2025-01-06T00:00:00"/>
    <s v="1330901129901011300202888888880"/>
    <s v="1330/90/11/2/990101/1300/202/8888/8888"/>
    <s v="90/11/2/PASIVO AÑOS ANTERIORES"/>
    <x v="92"/>
    <x v="92"/>
    <x v="7"/>
    <x v="10"/>
    <n v="9011"/>
    <x v="10"/>
    <x v="5"/>
    <x v="6"/>
    <x v="88"/>
    <s v="OBLIGACIONES DE EJERCICIOS ANTERIORES POR EGRESOS DE PERSONAL"/>
    <x v="10"/>
    <x v="0"/>
    <x v="0"/>
    <x v="0"/>
    <s v="MANABI"/>
    <n v="0"/>
    <n v="0"/>
    <n v="0"/>
    <n v="0"/>
    <n v="0"/>
    <n v="0"/>
    <n v="0"/>
    <n v="0"/>
    <n v="0"/>
    <n v="0"/>
    <n v="0"/>
    <n v="0"/>
    <n v="0"/>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0"/>
    <s v="PORTOVIEJO"/>
  </r>
  <r>
    <d v="2025-01-06T00:00:00"/>
    <s v="133110153024913081005500"/>
    <s v="1331/1/0/1/530249/1308/1/0/0"/>
    <s v="1/0/1/GASTOS OPERATIVOS"/>
    <x v="93"/>
    <x v="93"/>
    <x v="0"/>
    <x v="4"/>
    <n v="10"/>
    <x v="4"/>
    <x v="0"/>
    <x v="5"/>
    <x v="91"/>
    <s v="EVENTOS PÚBLICOS PROMOCIONALES"/>
    <x v="90"/>
    <x v="3"/>
    <x v="3"/>
    <x v="3"/>
    <s v="MANTA"/>
    <n v="5500"/>
    <n v="0"/>
    <n v="0"/>
    <n v="0"/>
    <n v="0"/>
    <n v="0"/>
    <n v="0"/>
    <n v="0"/>
    <n v="0"/>
    <n v="0"/>
    <n v="0"/>
    <n v="0"/>
    <n v="0"/>
    <n v="0"/>
    <n v="0"/>
    <x v="1"/>
    <s v="MANABI"/>
    <x v="4"/>
    <x v="3"/>
    <n v="0"/>
    <x v="2"/>
    <s v="GASTO CORRIENTE"/>
    <s v="ADMINISTRACION CENTRAL"/>
    <s v="GASTO OPERATIVO DE PROCESOS ADJETIVOS"/>
    <s v="Recursos Fiscales"/>
    <s v="SIN ORGANISMO"/>
    <s v="SIN CORRELATIVO"/>
    <s v="SI"/>
    <x v="0"/>
    <s v="NO"/>
    <n v="0"/>
    <x v="4"/>
    <x v="1"/>
    <s v="MANTA"/>
  </r>
  <r>
    <d v="2025-01-06T00:00:00"/>
    <s v="13311117107061300202888888880"/>
    <s v="1331/1/1/1/710706/1300/202/8888/8888"/>
    <s v="1/1/1/GASTOS EN PERSONAL"/>
    <x v="93"/>
    <x v="93"/>
    <x v="0"/>
    <x v="0"/>
    <n v="11"/>
    <x v="0"/>
    <x v="0"/>
    <x v="0"/>
    <x v="0"/>
    <s v="BENEFICIO POR JUBILACION"/>
    <x v="10"/>
    <x v="0"/>
    <x v="0"/>
    <x v="0"/>
    <s v="MANABI"/>
    <n v="0"/>
    <n v="795678.56"/>
    <n v="795678.56"/>
    <n v="0"/>
    <n v="0"/>
    <n v="0"/>
    <n v="0"/>
    <n v="795678.56"/>
    <n v="795678.56"/>
    <n v="795678.56"/>
    <n v="795678.56"/>
    <n v="795678.56"/>
    <n v="795678.56"/>
    <n v="0"/>
    <n v="0"/>
    <x v="0"/>
    <s v="MANABI"/>
    <x v="0"/>
    <x v="3"/>
    <s v="113150000.0000.388033"/>
    <x v="0"/>
    <s v="CGAF"/>
    <s v="ADMINISTRACION CENTRAL"/>
    <s v="GESTION ADMINISTRATIVA (DPS CZ DD PC)"/>
    <s v="Prestamos Externos"/>
    <s v="LIBRE DISPONIBILIDAD"/>
    <s v="LIBRE DISPONIBILIDAD"/>
    <s v="SI"/>
    <x v="0"/>
    <s v="NO"/>
    <n v="795678.56"/>
    <x v="0"/>
    <x v="0"/>
    <s v="MANTA"/>
  </r>
  <r>
    <d v="2025-01-06T00:00:00"/>
    <s v="13311117107061300301100212460"/>
    <s v="1331/1/1/1/710706/1300/301/1002/1246"/>
    <s v="1/1/1/GASTOS EN PERSONAL"/>
    <x v="93"/>
    <x v="93"/>
    <x v="0"/>
    <x v="0"/>
    <n v="11"/>
    <x v="0"/>
    <x v="0"/>
    <x v="0"/>
    <x v="0"/>
    <s v="BENEFICIO POR JUBILACION"/>
    <x v="10"/>
    <x v="1"/>
    <x v="1"/>
    <x v="1"/>
    <s v="MANABI"/>
    <n v="0"/>
    <n v="221250"/>
    <n v="221250"/>
    <n v="0"/>
    <n v="0"/>
    <n v="0"/>
    <n v="0"/>
    <n v="221250"/>
    <n v="221250"/>
    <n v="221250"/>
    <n v="221250"/>
    <n v="221250"/>
    <n v="221250"/>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221250"/>
    <x v="1"/>
    <x v="0"/>
    <s v="MANTA"/>
  </r>
  <r>
    <d v="2025-01-06T00:00:00"/>
    <s v="1331245418401041308202888888880"/>
    <s v="1331/24/54/1/840104/1308/202/8888/8888"/>
    <s v="24/54/1/MOBILIARIO Y EQUIPO"/>
    <x v="93"/>
    <x v="93"/>
    <x v="2"/>
    <x v="3"/>
    <n v="2454"/>
    <x v="3"/>
    <x v="0"/>
    <x v="3"/>
    <x v="12"/>
    <s v="MAQUINARIAS Y EQUIPOS"/>
    <x v="90"/>
    <x v="0"/>
    <x v="0"/>
    <x v="0"/>
    <s v="MANTA"/>
    <n v="0"/>
    <n v="57627.5"/>
    <n v="57627.5"/>
    <n v="0"/>
    <n v="0"/>
    <n v="57627.5"/>
    <n v="57627.5"/>
    <n v="0"/>
    <n v="0"/>
    <n v="0"/>
    <n v="0"/>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7627.5"/>
    <x v="0"/>
    <x v="3"/>
    <s v="MANTA"/>
  </r>
  <r>
    <d v="2025-01-06T00:00:00"/>
    <s v="1331245418401131308202888888880"/>
    <s v="1331/24/54/1/840113/1308/202/8888/8888"/>
    <s v="24/54/1/EQUIPO MÉDICO"/>
    <x v="93"/>
    <x v="93"/>
    <x v="2"/>
    <x v="3"/>
    <n v="2454"/>
    <x v="3"/>
    <x v="0"/>
    <x v="3"/>
    <x v="13"/>
    <s v="EQUIPOS MÉDICOS"/>
    <x v="90"/>
    <x v="0"/>
    <x v="0"/>
    <x v="0"/>
    <s v="MANTA"/>
    <n v="0"/>
    <n v="55828.3"/>
    <n v="55828.3"/>
    <n v="0"/>
    <n v="0"/>
    <n v="55828.3"/>
    <n v="55828.3"/>
    <n v="0"/>
    <n v="0"/>
    <n v="0"/>
    <n v="0"/>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5828.3"/>
    <x v="0"/>
    <x v="4"/>
    <s v="MANTA"/>
  </r>
  <r>
    <d v="2025-01-06T00:00:00"/>
    <s v="1331560153081013081004700"/>
    <s v="1331/56/0/1/530810/1308/1/0/0"/>
    <s v="56/0/1/MEDICAMENTOS, DISPOSITIVOS MÉDICOS E INSTRUMENTAL MEDICO MENOR"/>
    <x v="93"/>
    <x v="93"/>
    <x v="4"/>
    <x v="4"/>
    <n v="560"/>
    <x v="4"/>
    <x v="0"/>
    <x v="5"/>
    <x v="21"/>
    <s v="DISPOSITIVOS MEDICOS PARA LABORATORIO CLINICO Y PATOLOGIA"/>
    <x v="90"/>
    <x v="3"/>
    <x v="3"/>
    <x v="3"/>
    <s v="MANTA"/>
    <n v="4700"/>
    <n v="58159.8"/>
    <n v="58159.8"/>
    <n v="0"/>
    <n v="0"/>
    <n v="3901.56"/>
    <n v="3901.56"/>
    <n v="54258.239999999998"/>
    <n v="54258.239999999998"/>
    <n v="54258.239999999998"/>
    <n v="54258.239999999998"/>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58159.8"/>
    <x v="4"/>
    <x v="6"/>
    <s v="MANTA"/>
  </r>
  <r>
    <d v="2025-01-06T00:00:00"/>
    <s v="1331560153081013083000"/>
    <s v="1331/56/0/1/530810/1308/3/0/0"/>
    <s v="56/0/1/MEDICAMENTOS, DISPOSITIVOS MÉDICOS E INSTRUMENTAL MEDICO MENOR"/>
    <x v="93"/>
    <x v="93"/>
    <x v="4"/>
    <x v="4"/>
    <n v="560"/>
    <x v="4"/>
    <x v="0"/>
    <x v="5"/>
    <x v="21"/>
    <s v="DISPOSITIVOS MEDICOS PARA LABORATORIO CLINICO Y PATOLOGIA"/>
    <x v="90"/>
    <x v="4"/>
    <x v="3"/>
    <x v="3"/>
    <s v="MANTA"/>
    <n v="0"/>
    <n v="6658.78"/>
    <n v="6658.78"/>
    <n v="0"/>
    <n v="0"/>
    <n v="6615"/>
    <n v="6615"/>
    <n v="0"/>
    <n v="0"/>
    <n v="0"/>
    <n v="0"/>
    <n v="0"/>
    <n v="0"/>
    <n v="43.78"/>
    <n v="43.78"/>
    <x v="1"/>
    <s v="MANABI"/>
    <x v="4"/>
    <x v="3"/>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MANTA"/>
  </r>
  <r>
    <d v="2025-01-06T00:00:00"/>
    <s v="1331561337308091308202888888880"/>
    <s v="1331/56/13/3/730809/1308/202/8888/8888"/>
    <s v="56/13/3/MEDICAMENTOS, DISPOSITIVOS MÉDICOS E INSTRUMENTAL MEDICO MENOR"/>
    <x v="93"/>
    <x v="93"/>
    <x v="4"/>
    <x v="9"/>
    <n v="5613"/>
    <x v="9"/>
    <x v="4"/>
    <x v="1"/>
    <x v="32"/>
    <s v="MEDICAMENTOS"/>
    <x v="90"/>
    <x v="0"/>
    <x v="0"/>
    <x v="0"/>
    <s v="MANTA"/>
    <n v="0"/>
    <n v="14079.54"/>
    <n v="14079.54"/>
    <n v="0"/>
    <n v="0"/>
    <n v="0"/>
    <n v="0"/>
    <n v="14079.54"/>
    <n v="14079.54"/>
    <n v="14079.54"/>
    <n v="14079.54"/>
    <n v="14079.54"/>
    <n v="14079.54"/>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79.54"/>
    <x v="0"/>
    <x v="6"/>
    <s v="MANTA"/>
  </r>
  <r>
    <d v="2025-01-06T00:00:00"/>
    <s v="1331570153040213081006250"/>
    <s v="1331/57/0/1/530402/1308/1/0/0"/>
    <s v="57/0/1/MANTENIMIENTOS"/>
    <x v="93"/>
    <x v="93"/>
    <x v="5"/>
    <x v="4"/>
    <n v="570"/>
    <x v="4"/>
    <x v="0"/>
    <x v="5"/>
    <x v="25"/>
    <s v="EDIFICIOS- LOCALES- RESIDENCIAS Y CABLEADO ESTRUCTURADO (INSTALACION- MANTENIMIENTO Y REPARACIONES)"/>
    <x v="90"/>
    <x v="3"/>
    <x v="3"/>
    <x v="3"/>
    <s v="MANTA"/>
    <n v="6250"/>
    <n v="6196.18"/>
    <n v="6196.18"/>
    <n v="0"/>
    <n v="0"/>
    <n v="0"/>
    <n v="0"/>
    <n v="6196.18"/>
    <n v="6196.18"/>
    <n v="6196.18"/>
    <n v="6196.18"/>
    <n v="6196.18"/>
    <n v="6196.18"/>
    <n v="0"/>
    <n v="0"/>
    <x v="1"/>
    <s v="MANABI"/>
    <x v="4"/>
    <x v="3"/>
    <n v="0"/>
    <x v="2"/>
    <s v="GASTO CORRIENTE"/>
    <s v="GARANTIA DE LA CALIDAD DE LOS SERVICIOS DE SALUD"/>
    <s v="MANTENIMIENTO PREVENTIVO Y CORRECTIVO SANITARIO"/>
    <s v="Recursos Fiscales"/>
    <s v="SIN ORGANISMO"/>
    <s v="SIN CORRELATIVO"/>
    <s v="SI"/>
    <x v="0"/>
    <s v="NO"/>
    <n v="6196.18"/>
    <x v="4"/>
    <x v="5"/>
    <s v="MANTA"/>
  </r>
  <r>
    <d v="2025-01-06T00:00:00"/>
    <s v="1331570153040313081008716,5"/>
    <s v="1331/57/0/1/530403/1308/1/0/0"/>
    <s v="57/0/1/MANTENIMIENTOS"/>
    <x v="93"/>
    <x v="93"/>
    <x v="5"/>
    <x v="4"/>
    <n v="570"/>
    <x v="4"/>
    <x v="0"/>
    <x v="5"/>
    <x v="111"/>
    <s v="MOBILIARIOS (INSTALACION- MANTENIMIENTO Y REPARACIONES)"/>
    <x v="90"/>
    <x v="3"/>
    <x v="3"/>
    <x v="3"/>
    <s v="MANTA"/>
    <n v="8716.5"/>
    <n v="877"/>
    <n v="877"/>
    <n v="0"/>
    <n v="0"/>
    <n v="0"/>
    <n v="0"/>
    <n v="877"/>
    <n v="877"/>
    <n v="877"/>
    <n v="877"/>
    <n v="877"/>
    <n v="877"/>
    <n v="0"/>
    <n v="0"/>
    <x v="1"/>
    <s v="MANABI"/>
    <x v="4"/>
    <x v="3"/>
    <n v="0"/>
    <x v="2"/>
    <s v="GASTO CORRIENTE"/>
    <s v="GARANTIA DE LA CALIDAD DE LOS SERVICIOS DE SALUD"/>
    <s v="MANTENIMIENTO PREVENTIVO Y CORRECTIVO SANITARIO"/>
    <s v="Recursos Fiscales"/>
    <s v="SIN ORGANISMO"/>
    <s v="SIN CORRELATIVO"/>
    <s v="SI"/>
    <x v="0"/>
    <s v="NO"/>
    <n v="877"/>
    <x v="4"/>
    <x v="5"/>
    <s v="MANTA"/>
  </r>
  <r>
    <d v="2025-01-06T00:00:00"/>
    <s v="1331570153040413081000"/>
    <s v="1331/57/0/1/530404/1308/1/0/0"/>
    <s v="57/0/1/MANTENIMIENTOS"/>
    <x v="93"/>
    <x v="93"/>
    <x v="5"/>
    <x v="4"/>
    <n v="570"/>
    <x v="4"/>
    <x v="0"/>
    <x v="5"/>
    <x v="20"/>
    <s v="MAQUINARIAS Y EQUIPOS (INSTALACION- MANTENIMIENTO Y REPARACIONES)"/>
    <x v="90"/>
    <x v="3"/>
    <x v="3"/>
    <x v="3"/>
    <s v="MANTA"/>
    <n v="0"/>
    <n v="327930.56"/>
    <n v="327930.56"/>
    <n v="0"/>
    <n v="0"/>
    <n v="0.1"/>
    <n v="0.1"/>
    <n v="327930.46000000002"/>
    <n v="327930.46000000002"/>
    <n v="319597.23"/>
    <n v="319597.23"/>
    <n v="156263.89000000001"/>
    <n v="156263.89000000001"/>
    <n v="0"/>
    <n v="0"/>
    <x v="1"/>
    <s v="MANABI"/>
    <x v="4"/>
    <x v="3"/>
    <n v="0"/>
    <x v="2"/>
    <s v="GASTO CORRIENTE"/>
    <s v="GARANTIA DE LA CALIDAD DE LOS SERVICIOS DE SALUD"/>
    <s v="MANTENIMIENTO PREVENTIVO Y CORRECTIVO SANITARIO"/>
    <s v="Recursos Fiscales"/>
    <s v="SIN ORGANISMO"/>
    <s v="SIN CORRELATIVO"/>
    <s v="SI"/>
    <x v="0"/>
    <s v="NO"/>
    <n v="327930.56"/>
    <x v="4"/>
    <x v="5"/>
    <s v="MANTA"/>
  </r>
  <r>
    <d v="2025-01-06T00:00:00"/>
    <s v="1331570153040513081000"/>
    <s v="1331/57/0/1/530405/1308/1/0/0"/>
    <s v="57/0/1/MANTENIMIENTOS"/>
    <x v="93"/>
    <x v="93"/>
    <x v="5"/>
    <x v="4"/>
    <n v="570"/>
    <x v="4"/>
    <x v="0"/>
    <x v="5"/>
    <x v="53"/>
    <s v="VEHICULOS (SERVICIO PARA MANTENIMIENTO Y REPARACION)"/>
    <x v="90"/>
    <x v="3"/>
    <x v="3"/>
    <x v="3"/>
    <s v="MANTA"/>
    <n v="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MANTA"/>
  </r>
  <r>
    <d v="2025-01-06T00:00:00"/>
    <s v="1331900153080913081000"/>
    <s v="1331/90/0/1/530809/1308/1/0/0"/>
    <s v="90/0/1/MEDICAMENTOS, DISPOSITIVOS MÉDICOS E INSTRUMENTAL MEDICO MENOR"/>
    <x v="93"/>
    <x v="93"/>
    <x v="7"/>
    <x v="4"/>
    <n v="900"/>
    <x v="4"/>
    <x v="0"/>
    <x v="5"/>
    <x v="41"/>
    <s v="MEDICAMENTOS"/>
    <x v="90"/>
    <x v="3"/>
    <x v="3"/>
    <x v="3"/>
    <s v="MANTA"/>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MANTA"/>
  </r>
  <r>
    <d v="2025-01-06T00:00:00"/>
    <s v="13319003530101130810058454,47"/>
    <s v="1331/90/0/3/530101/1308/1/0/0"/>
    <s v="90/0/3/SERVICIOS BÁSICOS"/>
    <x v="93"/>
    <x v="93"/>
    <x v="7"/>
    <x v="4"/>
    <n v="900"/>
    <x v="4"/>
    <x v="4"/>
    <x v="5"/>
    <x v="45"/>
    <s v="AGUA POTABLE"/>
    <x v="90"/>
    <x v="3"/>
    <x v="3"/>
    <x v="3"/>
    <s v="MANTA"/>
    <n v="58454.47"/>
    <n v="50252.52"/>
    <n v="50252.52"/>
    <n v="0"/>
    <n v="0"/>
    <n v="0"/>
    <n v="0"/>
    <n v="50252.52"/>
    <n v="50252.52"/>
    <n v="50252.52"/>
    <n v="50252.52"/>
    <n v="50252.52"/>
    <n v="50252.52"/>
    <n v="0"/>
    <n v="0"/>
    <x v="1"/>
    <s v="MANABI"/>
    <x v="4"/>
    <x v="3"/>
    <n v="0"/>
    <x v="2"/>
    <s v="GASTO CORRIENTE"/>
    <s v="PROVISION Y PRESTACION DE SERVICIOS DE SALUD"/>
    <s v="GASTO OPERATIVO DE PROVISION DE LOS SERVICIOS DE SALUD"/>
    <s v="Recursos Fiscales"/>
    <s v="SIN ORGANISMO"/>
    <s v="SIN CORRELATIVO"/>
    <s v="SI"/>
    <x v="0"/>
    <s v="NO"/>
    <n v="50252.52"/>
    <x v="4"/>
    <x v="7"/>
    <s v="MANTA"/>
  </r>
  <r>
    <d v="2025-01-06T00:00:00"/>
    <s v="13319003530104130810088200"/>
    <s v="1331/90/0/3/530104/1308/1/0/0"/>
    <s v="90/0/3/SERVICIOS BÁSICOS"/>
    <x v="93"/>
    <x v="93"/>
    <x v="7"/>
    <x v="4"/>
    <n v="900"/>
    <x v="4"/>
    <x v="4"/>
    <x v="5"/>
    <x v="46"/>
    <s v="ENERGIA ELECTRICA"/>
    <x v="90"/>
    <x v="3"/>
    <x v="3"/>
    <x v="3"/>
    <s v="MANTA"/>
    <n v="88200"/>
    <n v="86466.64"/>
    <n v="86466.64"/>
    <n v="0"/>
    <n v="0"/>
    <n v="0"/>
    <n v="0"/>
    <n v="86466.64"/>
    <n v="86466.64"/>
    <n v="86466.64"/>
    <n v="86466.64"/>
    <n v="86466.64"/>
    <n v="86466.64"/>
    <n v="0"/>
    <n v="0"/>
    <x v="1"/>
    <s v="MANABI"/>
    <x v="4"/>
    <x v="3"/>
    <n v="0"/>
    <x v="2"/>
    <s v="GASTO CORRIENTE"/>
    <s v="PROVISION Y PRESTACION DE SERVICIOS DE SALUD"/>
    <s v="GASTO OPERATIVO DE PROVISION DE LOS SERVICIOS DE SALUD"/>
    <s v="Recursos Fiscales"/>
    <s v="SIN ORGANISMO"/>
    <s v="SIN CORRELATIVO"/>
    <s v="SI"/>
    <x v="0"/>
    <s v="NO"/>
    <n v="86466.64"/>
    <x v="4"/>
    <x v="7"/>
    <s v="MANTA"/>
  </r>
  <r>
    <d v="2025-01-06T00:00:00"/>
    <s v="13319003530105130810016800"/>
    <s v="1331/90/0/3/530105/1308/1/0/0"/>
    <s v="90/0/3/SERVICIOS BÁSICOS"/>
    <x v="93"/>
    <x v="93"/>
    <x v="7"/>
    <x v="4"/>
    <n v="900"/>
    <x v="4"/>
    <x v="4"/>
    <x v="5"/>
    <x v="24"/>
    <s v="TELECOMUNICACIONES"/>
    <x v="90"/>
    <x v="3"/>
    <x v="3"/>
    <x v="3"/>
    <s v="MANTA"/>
    <n v="16800"/>
    <n v="11849.57"/>
    <n v="11849.57"/>
    <n v="0"/>
    <n v="0"/>
    <n v="0"/>
    <n v="0"/>
    <n v="11849.57"/>
    <n v="11849.57"/>
    <n v="11849.57"/>
    <n v="11849.57"/>
    <n v="11849.57"/>
    <n v="11849.57"/>
    <n v="0"/>
    <n v="0"/>
    <x v="1"/>
    <s v="MANABI"/>
    <x v="4"/>
    <x v="3"/>
    <n v="0"/>
    <x v="2"/>
    <s v="GASTO CORRIENTE"/>
    <s v="PROVISION Y PRESTACION DE SERVICIOS DE SALUD"/>
    <s v="GASTO OPERATIVO DE PROVISION DE LOS SERVICIOS DE SALUD"/>
    <s v="Recursos Fiscales"/>
    <s v="SIN ORGANISMO"/>
    <s v="SIN CORRELATIVO"/>
    <s v="SI"/>
    <x v="0"/>
    <s v="NO"/>
    <n v="11849.57"/>
    <x v="4"/>
    <x v="7"/>
    <s v="MANTA"/>
  </r>
  <r>
    <d v="2025-01-06T00:00:00"/>
    <s v="1331900353020313081000"/>
    <s v="1331/90/0/3/530203/1308/1/0/0"/>
    <s v="90/0/3/GASTOS OPERATIVOS"/>
    <x v="93"/>
    <x v="93"/>
    <x v="7"/>
    <x v="4"/>
    <n v="900"/>
    <x v="4"/>
    <x v="4"/>
    <x v="5"/>
    <x v="47"/>
    <s v="ALMACENAMIENTO - EMBALAJE - ENVASE Y RECARGA DE EXTINTORES"/>
    <x v="90"/>
    <x v="3"/>
    <x v="3"/>
    <x v="3"/>
    <s v="MANTA"/>
    <n v="0"/>
    <n v="3199.6"/>
    <n v="3199.6"/>
    <n v="0"/>
    <n v="0"/>
    <n v="0"/>
    <n v="0"/>
    <n v="3199.6"/>
    <n v="3199.6"/>
    <n v="3199.6"/>
    <n v="3199.6"/>
    <n v="0"/>
    <n v="0"/>
    <n v="0"/>
    <n v="0"/>
    <x v="1"/>
    <s v="MANABI"/>
    <x v="4"/>
    <x v="3"/>
    <n v="0"/>
    <x v="2"/>
    <s v="GASTO CORRIENTE"/>
    <s v="PROVISION Y PRESTACION DE SERVICIOS DE SALUD"/>
    <s v="GASTO OPERATIVO DE PROVISION DE LOS SERVICIOS DE SALUD"/>
    <s v="Recursos Fiscales"/>
    <s v="SIN ORGANISMO"/>
    <s v="SIN CORRELATIVO"/>
    <s v="SI"/>
    <x v="0"/>
    <s v="NO"/>
    <n v="3199.6"/>
    <x v="4"/>
    <x v="1"/>
    <s v="MANTA"/>
  </r>
  <r>
    <d v="2025-01-06T00:00:00"/>
    <s v="133190035302081308100212519,83"/>
    <s v="1331/90/0/3/530208/1308/1/0/0"/>
    <s v="90/0/3/EXTERNALIZADOS"/>
    <x v="93"/>
    <x v="93"/>
    <x v="7"/>
    <x v="4"/>
    <n v="900"/>
    <x v="4"/>
    <x v="4"/>
    <x v="5"/>
    <x v="48"/>
    <s v="SERVICIO DE SEGURIDAD Y VIGILANCIA"/>
    <x v="90"/>
    <x v="3"/>
    <x v="3"/>
    <x v="3"/>
    <s v="MANTA"/>
    <n v="212519.83"/>
    <n v="554384.25"/>
    <n v="554384.25"/>
    <n v="0"/>
    <n v="0"/>
    <n v="0.1"/>
    <n v="0.1"/>
    <n v="554384.15"/>
    <n v="554384.15"/>
    <n v="552984"/>
    <n v="552984"/>
    <n v="438475.26"/>
    <n v="438475.26"/>
    <n v="0"/>
    <n v="0"/>
    <x v="1"/>
    <s v="MANABI"/>
    <x v="4"/>
    <x v="3"/>
    <n v="0"/>
    <x v="2"/>
    <s v="GASTO CORRIENTE"/>
    <s v="PROVISION Y PRESTACION DE SERVICIOS DE SALUD"/>
    <s v="GASTO OPERATIVO DE PROVISION DE LOS SERVICIOS DE SALUD"/>
    <s v="Recursos Fiscales"/>
    <s v="SIN ORGANISMO"/>
    <s v="SIN CORRELATIVO"/>
    <s v="SI"/>
    <x v="0"/>
    <s v="NO"/>
    <n v="554384.25"/>
    <x v="4"/>
    <x v="11"/>
    <s v="MANTA"/>
  </r>
  <r>
    <d v="2025-01-06T00:00:00"/>
    <s v="1331900353020913081001256661,21"/>
    <s v="1331/90/0/3/530209/1308/1/0/0"/>
    <s v="90/0/3/EXTERNALIZADOS"/>
    <x v="93"/>
    <x v="93"/>
    <x v="7"/>
    <x v="4"/>
    <n v="900"/>
    <x v="4"/>
    <x v="4"/>
    <x v="5"/>
    <x v="49"/>
    <s v="SERVICIOS DE ASEO LAVADO DE VESTIMENTA DE TRABAJO FUMIGACION DESINFECCION LIMPIEZA DE INSTALACIONES MANEJO DE DESECHOS CONTAMINADOS RECUPERACION Y CLASIFICACION DE MATERIALES RECICLABLES"/>
    <x v="90"/>
    <x v="3"/>
    <x v="3"/>
    <x v="3"/>
    <s v="MANTA"/>
    <n v="1256661.21"/>
    <n v="1013566.64"/>
    <n v="1013566.64"/>
    <n v="0"/>
    <n v="0"/>
    <n v="0.2"/>
    <n v="0.2"/>
    <n v="1013566.44"/>
    <n v="1013566.44"/>
    <n v="1002711.62"/>
    <n v="1002711.62"/>
    <n v="887218.9"/>
    <n v="887218.9"/>
    <n v="0"/>
    <n v="0"/>
    <x v="1"/>
    <s v="MANABI"/>
    <x v="4"/>
    <x v="3"/>
    <n v="0"/>
    <x v="2"/>
    <s v="GASTO CORRIENTE"/>
    <s v="PROVISION Y PRESTACION DE SERVICIOS DE SALUD"/>
    <s v="GASTO OPERATIVO DE PROVISION DE LOS SERVICIOS DE SALUD"/>
    <s v="Recursos Fiscales"/>
    <s v="SIN ORGANISMO"/>
    <s v="SIN CORRELATIVO"/>
    <s v="SI"/>
    <x v="0"/>
    <s v="NO"/>
    <n v="1013566.64"/>
    <x v="4"/>
    <x v="11"/>
    <s v="MANTA"/>
  </r>
  <r>
    <d v="2025-01-06T00:00:00"/>
    <s v="1331900353023013081006300"/>
    <s v="1331/90/0/3/530230/1308/1/0/0"/>
    <s v="90/0/3/GASTOS OPERATIVOS"/>
    <x v="93"/>
    <x v="93"/>
    <x v="7"/>
    <x v="4"/>
    <n v="900"/>
    <x v="4"/>
    <x v="4"/>
    <x v="5"/>
    <x v="110"/>
    <s v="DIGITALIZACION DE INFORMACION Y DATOS PUBLICOS"/>
    <x v="90"/>
    <x v="3"/>
    <x v="3"/>
    <x v="3"/>
    <s v="MANTA"/>
    <n v="630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MANTA"/>
  </r>
  <r>
    <d v="2025-01-06T00:00:00"/>
    <s v="1331900353023513081001006556,98"/>
    <s v="1331/90/0/3/530235/1308/1/0/0"/>
    <s v="90/0/3/EXTERNALIZADOS"/>
    <x v="93"/>
    <x v="93"/>
    <x v="7"/>
    <x v="4"/>
    <n v="900"/>
    <x v="4"/>
    <x v="4"/>
    <x v="5"/>
    <x v="114"/>
    <s v="SERVICIOS DE ALIMENTACION"/>
    <x v="90"/>
    <x v="3"/>
    <x v="3"/>
    <x v="3"/>
    <s v="MANTA"/>
    <n v="1006556.98"/>
    <n v="894058.13"/>
    <n v="894058.13"/>
    <n v="0"/>
    <n v="0"/>
    <n v="0"/>
    <n v="0"/>
    <n v="894058.13"/>
    <n v="894058.13"/>
    <n v="886997.37"/>
    <n v="886997.37"/>
    <n v="809994.7"/>
    <n v="809994.7"/>
    <n v="0"/>
    <n v="0"/>
    <x v="1"/>
    <s v="MANABI"/>
    <x v="4"/>
    <x v="3"/>
    <n v="0"/>
    <x v="2"/>
    <s v="GASTO CORRIENTE"/>
    <s v="PROVISION Y PRESTACION DE SERVICIOS DE SALUD"/>
    <s v="GASTO OPERATIVO DE PROVISION DE LOS SERVICIOS DE SALUD"/>
    <s v="Recursos Fiscales"/>
    <s v="SIN ORGANISMO"/>
    <s v="SIN CORRELATIVO"/>
    <s v="SI"/>
    <x v="0"/>
    <s v="NO"/>
    <n v="894058.13"/>
    <x v="4"/>
    <x v="11"/>
    <s v="MANTA"/>
  </r>
  <r>
    <d v="2025-01-06T00:00:00"/>
    <s v="1331900353024213081000"/>
    <s v="1331/90/0/3/530242/1308/1/0/0"/>
    <s v="90/0/3/GASTOS OPERATIVOS"/>
    <x v="93"/>
    <x v="93"/>
    <x v="7"/>
    <x v="4"/>
    <n v="900"/>
    <x v="4"/>
    <x v="4"/>
    <x v="5"/>
    <x v="137"/>
    <s v="SERVICIOS DE ALMACENAMIENTO  CONTROL  CUSTODIA Y DISPENSACIÓN DE MEDICAMENTOS  MATERIALES E INSUMOS MÉDICOS Y OTROS"/>
    <x v="90"/>
    <x v="3"/>
    <x v="3"/>
    <x v="3"/>
    <s v="MANTA"/>
    <n v="0"/>
    <n v="1219.92"/>
    <n v="1219.92"/>
    <n v="0"/>
    <n v="0"/>
    <n v="0"/>
    <n v="0"/>
    <n v="1219.92"/>
    <n v="1219.92"/>
    <n v="1219.92"/>
    <n v="1219.92"/>
    <n v="1219.92"/>
    <n v="1219.92"/>
    <n v="0"/>
    <n v="0"/>
    <x v="1"/>
    <s v="MANABI"/>
    <x v="4"/>
    <x v="3"/>
    <n v="0"/>
    <x v="2"/>
    <s v="GASTO CORRIENTE"/>
    <s v="PROVISION Y PRESTACION DE SERVICIOS DE SALUD"/>
    <s v="GASTO OPERATIVO DE PROVISION DE LOS SERVICIOS DE SALUD"/>
    <s v="Recursos Fiscales"/>
    <s v="SIN ORGANISMO"/>
    <s v="SIN CORRELATIVO"/>
    <s v="SI"/>
    <x v="0"/>
    <s v="NO"/>
    <n v="1219.92"/>
    <x v="4"/>
    <x v="1"/>
    <s v="MANTA"/>
  </r>
  <r>
    <d v="2025-01-06T00:00:00"/>
    <s v="13319003530244130810027885"/>
    <s v="1331/90/0/3/530244/1308/1/0/0"/>
    <s v="90/0/3/GASTOS OPERATIVOS"/>
    <x v="93"/>
    <x v="93"/>
    <x v="7"/>
    <x v="4"/>
    <n v="900"/>
    <x v="4"/>
    <x v="4"/>
    <x v="5"/>
    <x v="128"/>
    <s v="SERVICIO DE CONFECCION DE MENAJE DE HOGAR Y / O PRENDAS DE PROTECCION "/>
    <x v="90"/>
    <x v="3"/>
    <x v="3"/>
    <x v="3"/>
    <s v="MANTA"/>
    <n v="2788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MANTA"/>
  </r>
  <r>
    <d v="2025-01-06T00:00:00"/>
    <s v="13319003530255130810028999,95"/>
    <s v="1331/90/0/3/530255/1308/1/0/0"/>
    <s v="90/0/3/COMBUSTIBLES"/>
    <x v="93"/>
    <x v="93"/>
    <x v="7"/>
    <x v="4"/>
    <n v="900"/>
    <x v="4"/>
    <x v="4"/>
    <x v="5"/>
    <x v="29"/>
    <s v="COMBUSTIBLES"/>
    <x v="90"/>
    <x v="3"/>
    <x v="3"/>
    <x v="3"/>
    <s v="MANTA"/>
    <n v="28999.95"/>
    <n v="34456.699999999997"/>
    <n v="34456.699999999997"/>
    <n v="0"/>
    <n v="0"/>
    <n v="0"/>
    <n v="0"/>
    <n v="34456.699999999997"/>
    <n v="34456.699999999997"/>
    <n v="34456.699999999997"/>
    <n v="34456.699999999997"/>
    <n v="34456.699999999997"/>
    <n v="34456.699999999997"/>
    <n v="0"/>
    <n v="0"/>
    <x v="1"/>
    <s v="MANABI"/>
    <x v="4"/>
    <x v="3"/>
    <n v="0"/>
    <x v="2"/>
    <s v="GASTO CORRIENTE"/>
    <s v="PROVISION Y PRESTACION DE SERVICIOS DE SALUD"/>
    <s v="GASTO OPERATIVO DE PROVISION DE LOS SERVICIOS DE SALUD"/>
    <s v="Recursos Fiscales"/>
    <s v="SIN ORGANISMO"/>
    <s v="SIN CORRELATIVO"/>
    <s v="SI"/>
    <x v="0"/>
    <s v="NO"/>
    <n v="34456.699999999997"/>
    <x v="4"/>
    <x v="8"/>
    <s v="MANTA"/>
  </r>
  <r>
    <d v="2025-01-06T00:00:00"/>
    <s v="1331900353030113081001835,23"/>
    <s v="1331/90/0/3/530301/1308/1/0/0"/>
    <s v="90/0/3/GASTOS OPERATIVOS"/>
    <x v="93"/>
    <x v="93"/>
    <x v="7"/>
    <x v="4"/>
    <n v="900"/>
    <x v="4"/>
    <x v="4"/>
    <x v="5"/>
    <x v="51"/>
    <s v="PASAJES AL INTERIOR"/>
    <x v="90"/>
    <x v="3"/>
    <x v="3"/>
    <x v="3"/>
    <s v="MANTA"/>
    <n v="1835.23"/>
    <n v="2199.62"/>
    <n v="2199.62"/>
    <n v="0"/>
    <n v="0"/>
    <n v="0"/>
    <n v="0"/>
    <n v="2199.62"/>
    <n v="2199.62"/>
    <n v="2199.62"/>
    <n v="2199.62"/>
    <n v="2199.62"/>
    <n v="2199.62"/>
    <n v="0"/>
    <n v="0"/>
    <x v="1"/>
    <s v="MANABI"/>
    <x v="4"/>
    <x v="3"/>
    <n v="0"/>
    <x v="2"/>
    <s v="GASTO CORRIENTE"/>
    <s v="PROVISION Y PRESTACION DE SERVICIOS DE SALUD"/>
    <s v="GASTO OPERATIVO DE PROVISION DE LOS SERVICIOS DE SALUD"/>
    <s v="Recursos Fiscales"/>
    <s v="SIN ORGANISMO"/>
    <s v="SIN CORRELATIVO"/>
    <s v="SI"/>
    <x v="0"/>
    <s v="NO"/>
    <n v="2199.62"/>
    <x v="4"/>
    <x v="1"/>
    <s v="MANTA"/>
  </r>
  <r>
    <d v="2025-01-06T00:00:00"/>
    <s v="1331900353030313081001812,07"/>
    <s v="1331/90/0/3/530303/1308/1/0/0"/>
    <s v="90/0/3/GASTOS OPERATIVOS"/>
    <x v="93"/>
    <x v="93"/>
    <x v="7"/>
    <x v="4"/>
    <n v="900"/>
    <x v="4"/>
    <x v="4"/>
    <x v="5"/>
    <x v="52"/>
    <s v="VIATICOS Y SUBSISTENCIAS EN EL INTERIOR"/>
    <x v="90"/>
    <x v="3"/>
    <x v="3"/>
    <x v="3"/>
    <s v="MANTA"/>
    <n v="1812.07"/>
    <n v="2694.23"/>
    <n v="2694.23"/>
    <n v="0"/>
    <n v="0"/>
    <n v="0"/>
    <n v="0"/>
    <n v="2694.23"/>
    <n v="2694.23"/>
    <n v="2694.23"/>
    <n v="2694.23"/>
    <n v="2694.23"/>
    <n v="2694.23"/>
    <n v="0"/>
    <n v="0"/>
    <x v="1"/>
    <s v="MANABI"/>
    <x v="4"/>
    <x v="3"/>
    <n v="0"/>
    <x v="2"/>
    <s v="GASTO CORRIENTE"/>
    <s v="PROVISION Y PRESTACION DE SERVICIOS DE SALUD"/>
    <s v="GASTO OPERATIVO DE PROVISION DE LOS SERVICIOS DE SALUD"/>
    <s v="Recursos Fiscales"/>
    <s v="SIN ORGANISMO"/>
    <s v="SIN CORRELATIVO"/>
    <s v="SI"/>
    <x v="0"/>
    <s v="NO"/>
    <n v="2694.23"/>
    <x v="4"/>
    <x v="1"/>
    <s v="MANTA"/>
  </r>
  <r>
    <d v="2025-01-06T00:00:00"/>
    <s v="1331900353040213081000"/>
    <s v="1331/90/0/3/530402/1308/1/0/0"/>
    <s v="90/0/3/MANTENIMIENTOS"/>
    <x v="93"/>
    <x v="93"/>
    <x v="7"/>
    <x v="4"/>
    <n v="900"/>
    <x v="4"/>
    <x v="4"/>
    <x v="5"/>
    <x v="25"/>
    <s v="EDIFICIOS- LOCALES- RESIDENCIAS Y CABLEADO ESTRUCTURADO (INSTALACION- MANTENIMIENTO Y REPARACIONES)"/>
    <x v="90"/>
    <x v="3"/>
    <x v="3"/>
    <x v="3"/>
    <s v="MANTA"/>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MANTA"/>
  </r>
  <r>
    <d v="2025-01-06T00:00:00"/>
    <s v="1331900353040413081002,5"/>
    <s v="1331/90/0/3/530404/1308/1/0/0"/>
    <s v="90/0/3/MANTENIMIENTOS"/>
    <x v="93"/>
    <x v="93"/>
    <x v="7"/>
    <x v="4"/>
    <n v="900"/>
    <x v="4"/>
    <x v="4"/>
    <x v="5"/>
    <x v="20"/>
    <s v="MAQUINARIAS Y EQUIPOS (INSTALACION- MANTENIMIENTO Y REPARACIONES)"/>
    <x v="90"/>
    <x v="3"/>
    <x v="3"/>
    <x v="3"/>
    <s v="MANTA"/>
    <n v="2.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MANTA"/>
  </r>
  <r>
    <d v="2025-01-06T00:00:00"/>
    <s v="1331900353040513081000"/>
    <s v="1331/90/0/3/530405/1308/1/0/0"/>
    <s v="90/0/3/MANTENIMIENTOS"/>
    <x v="93"/>
    <x v="93"/>
    <x v="7"/>
    <x v="4"/>
    <n v="900"/>
    <x v="4"/>
    <x v="4"/>
    <x v="5"/>
    <x v="53"/>
    <s v="VEHICULOS (SERVICIO PARA MANTENIMIENTO Y REPARACION)"/>
    <x v="90"/>
    <x v="3"/>
    <x v="3"/>
    <x v="3"/>
    <s v="MANTA"/>
    <n v="0"/>
    <n v="6655"/>
    <n v="6655"/>
    <n v="0"/>
    <n v="0"/>
    <n v="0"/>
    <n v="0"/>
    <n v="6655"/>
    <n v="6655"/>
    <n v="6655"/>
    <n v="6655"/>
    <n v="6655"/>
    <n v="6655"/>
    <n v="0"/>
    <n v="0"/>
    <x v="1"/>
    <s v="MANABI"/>
    <x v="4"/>
    <x v="3"/>
    <n v="0"/>
    <x v="2"/>
    <s v="GASTO CORRIENTE"/>
    <s v="PROVISION Y PRESTACION DE SERVICIOS DE SALUD"/>
    <s v="GASTO OPERATIVO DE PROVISION DE LOS SERVICIOS DE SALUD"/>
    <s v="Recursos Fiscales"/>
    <s v="SIN ORGANISMO"/>
    <s v="SIN CORRELATIVO"/>
    <s v="SI"/>
    <x v="0"/>
    <s v="NO"/>
    <n v="6655"/>
    <x v="4"/>
    <x v="5"/>
    <s v="MANTA"/>
  </r>
  <r>
    <d v="2025-01-06T00:00:00"/>
    <s v="1331900353060613081000"/>
    <s v="1331/90/0/3/530606/1308/1/0/0"/>
    <s v="90/0/3/GASTOS OPERATIVOS"/>
    <x v="93"/>
    <x v="93"/>
    <x v="7"/>
    <x v="4"/>
    <n v="900"/>
    <x v="4"/>
    <x v="4"/>
    <x v="5"/>
    <x v="55"/>
    <s v="HONORARIOS POR CONTRATOS CIVILES DE SERVICIOS"/>
    <x v="90"/>
    <x v="3"/>
    <x v="3"/>
    <x v="3"/>
    <s v="MANTA"/>
    <n v="0"/>
    <n v="2424"/>
    <n v="2424"/>
    <n v="0"/>
    <n v="0"/>
    <n v="0"/>
    <n v="0"/>
    <n v="2424"/>
    <n v="2424"/>
    <n v="2424"/>
    <n v="2424"/>
    <n v="2424"/>
    <n v="2424"/>
    <n v="0"/>
    <n v="0"/>
    <x v="1"/>
    <s v="MANABI"/>
    <x v="4"/>
    <x v="3"/>
    <n v="0"/>
    <x v="2"/>
    <s v="GASTO CORRIENTE"/>
    <s v="PROVISION Y PRESTACION DE SERVICIOS DE SALUD"/>
    <s v="GASTO OPERATIVO DE PROVISION DE LOS SERVICIOS DE SALUD"/>
    <s v="Recursos Fiscales"/>
    <s v="SIN ORGANISMO"/>
    <s v="SIN CORRELATIVO"/>
    <s v="SI"/>
    <x v="0"/>
    <s v="NO"/>
    <n v="2424"/>
    <x v="4"/>
    <x v="1"/>
    <s v="MANTA"/>
  </r>
  <r>
    <d v="2025-01-06T00:00:00"/>
    <s v="1331900353070113081003000"/>
    <s v="1331/90/0/3/530701/1308/1/0/0"/>
    <s v="90/0/3/GASTOS OPERATIVOS"/>
    <x v="93"/>
    <x v="93"/>
    <x v="7"/>
    <x v="4"/>
    <n v="900"/>
    <x v="4"/>
    <x v="4"/>
    <x v="5"/>
    <x v="134"/>
    <s v="DESARROLLO- ACTUALIZACION- ASISTENCIA TECNICA Y SOPORTE DE SISTEMAS INFORMATICOS"/>
    <x v="90"/>
    <x v="3"/>
    <x v="3"/>
    <x v="3"/>
    <s v="MANTA"/>
    <n v="3000"/>
    <n v="3000"/>
    <n v="3000"/>
    <n v="0"/>
    <n v="0"/>
    <n v="0"/>
    <n v="0"/>
    <n v="3000"/>
    <n v="3000"/>
    <n v="3000"/>
    <n v="3000"/>
    <n v="1500"/>
    <n v="1500"/>
    <n v="0"/>
    <n v="0"/>
    <x v="1"/>
    <s v="MANABI"/>
    <x v="4"/>
    <x v="3"/>
    <n v="0"/>
    <x v="2"/>
    <s v="GASTO CORRIENTE"/>
    <s v="PROVISION Y PRESTACION DE SERVICIOS DE SALUD"/>
    <s v="GASTO OPERATIVO DE PROVISION DE LOS SERVICIOS DE SALUD"/>
    <s v="Recursos Fiscales"/>
    <s v="SIN ORGANISMO"/>
    <s v="SIN CORRELATIVO"/>
    <s v="SI"/>
    <x v="0"/>
    <s v="NO"/>
    <n v="3000"/>
    <x v="4"/>
    <x v="1"/>
    <s v="MANTA"/>
  </r>
  <r>
    <d v="2025-01-06T00:00:00"/>
    <s v="1331900353070413081007371,15"/>
    <s v="1331/90/0/3/530704/1308/1/0/0"/>
    <s v="90/0/3/MANTENIMIENTOS"/>
    <x v="93"/>
    <x v="93"/>
    <x v="7"/>
    <x v="4"/>
    <n v="900"/>
    <x v="4"/>
    <x v="4"/>
    <x v="5"/>
    <x v="101"/>
    <s v="MANTENIMIENTO Y REPARACION DE EQUIPOS Y SISTEMAS INFORMATICOS"/>
    <x v="90"/>
    <x v="3"/>
    <x v="3"/>
    <x v="3"/>
    <s v="MANTA"/>
    <n v="7371.15"/>
    <n v="15980"/>
    <n v="15980"/>
    <n v="0"/>
    <n v="0"/>
    <n v="0"/>
    <n v="0"/>
    <n v="15980"/>
    <n v="15980"/>
    <n v="15971.68"/>
    <n v="15971.68"/>
    <n v="12955.44"/>
    <n v="11946.13"/>
    <n v="0"/>
    <n v="0"/>
    <x v="1"/>
    <s v="MANABI"/>
    <x v="4"/>
    <x v="3"/>
    <n v="0"/>
    <x v="2"/>
    <s v="GASTO CORRIENTE"/>
    <s v="PROVISION Y PRESTACION DE SERVICIOS DE SALUD"/>
    <s v="GASTO OPERATIVO DE PROVISION DE LOS SERVICIOS DE SALUD"/>
    <s v="Recursos Fiscales"/>
    <s v="SIN ORGANISMO"/>
    <s v="SIN CORRELATIVO"/>
    <s v="SI"/>
    <x v="0"/>
    <s v="NO"/>
    <n v="15980"/>
    <x v="4"/>
    <x v="5"/>
    <s v="MANTA"/>
  </r>
  <r>
    <d v="2025-01-06T00:00:00"/>
    <s v="13319003530801130810022357,92"/>
    <s v="1331/90/0/3/530801/1308/1/0/0"/>
    <s v="90/0/3/EXTERNALIZADOS"/>
    <x v="93"/>
    <x v="93"/>
    <x v="7"/>
    <x v="4"/>
    <n v="900"/>
    <x v="4"/>
    <x v="4"/>
    <x v="5"/>
    <x v="113"/>
    <s v="ALIMENTOS Y BEBIDAS"/>
    <x v="90"/>
    <x v="3"/>
    <x v="3"/>
    <x v="3"/>
    <s v="MANTA"/>
    <n v="22357.919999999998"/>
    <n v="16800"/>
    <n v="16800"/>
    <n v="0"/>
    <n v="0"/>
    <n v="0"/>
    <n v="0"/>
    <n v="16800"/>
    <n v="16800"/>
    <n v="16800"/>
    <n v="16800"/>
    <n v="0"/>
    <n v="0"/>
    <n v="0"/>
    <n v="0"/>
    <x v="1"/>
    <s v="MANABI"/>
    <x v="4"/>
    <x v="3"/>
    <n v="0"/>
    <x v="2"/>
    <s v="GASTO CORRIENTE"/>
    <s v="PROVISION Y PRESTACION DE SERVICIOS DE SALUD"/>
    <s v="GASTO OPERATIVO DE PROVISION DE LOS SERVICIOS DE SALUD"/>
    <s v="Recursos Fiscales"/>
    <s v="SIN ORGANISMO"/>
    <s v="SIN CORRELATIVO"/>
    <s v="SI"/>
    <x v="0"/>
    <s v="NO"/>
    <n v="16800"/>
    <x v="4"/>
    <x v="11"/>
    <s v="MANTA"/>
  </r>
  <r>
    <d v="2025-01-06T00:00:00"/>
    <s v="13319003530802130810055562"/>
    <s v="1331/90/0/3/530802/1308/1/0/0"/>
    <s v="90/0/3/GASTOS OPERATIVOS"/>
    <x v="93"/>
    <x v="93"/>
    <x v="7"/>
    <x v="4"/>
    <n v="900"/>
    <x v="4"/>
    <x v="4"/>
    <x v="5"/>
    <x v="57"/>
    <s v="VESTUARIO LENCERIA PRENDAS DE PROTECCION INSUMOS Y ACCESORIOS PARA UNIFORMES DEL PERSONAL DE PROTECCION VIGILANCIA Y SEGURIDAD"/>
    <x v="90"/>
    <x v="3"/>
    <x v="3"/>
    <x v="3"/>
    <s v="MANTA"/>
    <n v="55562"/>
    <n v="84114.44"/>
    <n v="84114.44"/>
    <n v="0"/>
    <n v="0"/>
    <n v="0"/>
    <n v="0"/>
    <n v="84114.44"/>
    <n v="84114.44"/>
    <n v="75229.710000000006"/>
    <n v="75229.710000000006"/>
    <n v="69422.820000000007"/>
    <n v="69422.820000000007"/>
    <n v="0"/>
    <n v="0"/>
    <x v="1"/>
    <s v="MANABI"/>
    <x v="4"/>
    <x v="3"/>
    <n v="0"/>
    <x v="2"/>
    <s v="GASTO CORRIENTE"/>
    <s v="PROVISION Y PRESTACION DE SERVICIOS DE SALUD"/>
    <s v="GASTO OPERATIVO DE PROVISION DE LOS SERVICIOS DE SALUD"/>
    <s v="Recursos Fiscales"/>
    <s v="SIN ORGANISMO"/>
    <s v="SIN CORRELATIVO"/>
    <s v="SI"/>
    <x v="0"/>
    <s v="NO"/>
    <n v="84114.44"/>
    <x v="4"/>
    <x v="1"/>
    <s v="MANTA"/>
  </r>
  <r>
    <d v="2025-01-06T00:00:00"/>
    <s v="13319003530804130810030329,71"/>
    <s v="1331/90/0/3/530804/1308/1/0/0"/>
    <s v="90/0/3/GASTOS OPERATIVOS"/>
    <x v="93"/>
    <x v="93"/>
    <x v="7"/>
    <x v="4"/>
    <n v="900"/>
    <x v="4"/>
    <x v="4"/>
    <x v="5"/>
    <x v="59"/>
    <s v="MATERIALES DE OFICINA"/>
    <x v="90"/>
    <x v="3"/>
    <x v="3"/>
    <x v="3"/>
    <s v="MANTA"/>
    <n v="30329.71"/>
    <n v="38222.79"/>
    <n v="38222.79"/>
    <n v="0"/>
    <n v="0"/>
    <n v="0"/>
    <n v="0"/>
    <n v="38222.79"/>
    <n v="38222.79"/>
    <n v="38222.79"/>
    <n v="38222.79"/>
    <n v="34336.79"/>
    <n v="34336.79"/>
    <n v="0"/>
    <n v="0"/>
    <x v="1"/>
    <s v="MANABI"/>
    <x v="4"/>
    <x v="3"/>
    <n v="0"/>
    <x v="2"/>
    <s v="GASTO CORRIENTE"/>
    <s v="PROVISION Y PRESTACION DE SERVICIOS DE SALUD"/>
    <s v="GASTO OPERATIVO DE PROVISION DE LOS SERVICIOS DE SALUD"/>
    <s v="Recursos Fiscales"/>
    <s v="SIN ORGANISMO"/>
    <s v="SIN CORRELATIVO"/>
    <s v="SI"/>
    <x v="0"/>
    <s v="NO"/>
    <n v="38222.79"/>
    <x v="4"/>
    <x v="1"/>
    <s v="MANTA"/>
  </r>
  <r>
    <d v="2025-01-06T00:00:00"/>
    <s v="13319003530805130810010000"/>
    <s v="1331/90/0/3/530805/1308/1/0/0"/>
    <s v="90/0/3/EXTERNALIZADOS"/>
    <x v="93"/>
    <x v="93"/>
    <x v="7"/>
    <x v="4"/>
    <n v="900"/>
    <x v="4"/>
    <x v="4"/>
    <x v="5"/>
    <x v="60"/>
    <s v="MATERIALES DE ASEO"/>
    <x v="90"/>
    <x v="3"/>
    <x v="3"/>
    <x v="3"/>
    <s v="MANTA"/>
    <n v="1000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MANTA"/>
  </r>
  <r>
    <d v="2025-01-06T00:00:00"/>
    <s v="13319003530807130810010834,89"/>
    <s v="1331/90/0/3/530807/1308/1/0/0"/>
    <s v="90/0/3/GASTOS OPERATIVOS"/>
    <x v="93"/>
    <x v="93"/>
    <x v="7"/>
    <x v="4"/>
    <n v="900"/>
    <x v="4"/>
    <x v="4"/>
    <x v="5"/>
    <x v="61"/>
    <s v="MATERIALES DE IMPRESION FOTOGRAFIA REPRODUCCION Y PUBLICACIONES"/>
    <x v="90"/>
    <x v="3"/>
    <x v="3"/>
    <x v="3"/>
    <s v="MANTA"/>
    <n v="10834.89"/>
    <n v="11886.71"/>
    <n v="11886.71"/>
    <n v="0"/>
    <n v="0"/>
    <n v="0"/>
    <n v="0"/>
    <n v="11886.71"/>
    <n v="11886.71"/>
    <n v="11886.71"/>
    <n v="11886.71"/>
    <n v="6067.25"/>
    <n v="6067.25"/>
    <n v="0"/>
    <n v="0"/>
    <x v="1"/>
    <s v="MANABI"/>
    <x v="4"/>
    <x v="3"/>
    <n v="0"/>
    <x v="2"/>
    <s v="GASTO CORRIENTE"/>
    <s v="PROVISION Y PRESTACION DE SERVICIOS DE SALUD"/>
    <s v="GASTO OPERATIVO DE PROVISION DE LOS SERVICIOS DE SALUD"/>
    <s v="Recursos Fiscales"/>
    <s v="SIN ORGANISMO"/>
    <s v="SIN CORRELATIVO"/>
    <s v="SI"/>
    <x v="0"/>
    <s v="NO"/>
    <n v="11886.71"/>
    <x v="4"/>
    <x v="1"/>
    <s v="MANTA"/>
  </r>
  <r>
    <d v="2025-01-06T00:00:00"/>
    <s v="133190035308091308100902687,85"/>
    <s v="1331/90/0/3/530809/1308/1/0/0"/>
    <s v="90/0/3/MEDICAMENTOS, DISPOSITIVOS MÉDICOS E INSTRUMENTAL MEDICO MENOR"/>
    <x v="93"/>
    <x v="93"/>
    <x v="7"/>
    <x v="4"/>
    <n v="900"/>
    <x v="4"/>
    <x v="4"/>
    <x v="5"/>
    <x v="41"/>
    <s v="MEDICAMENTOS"/>
    <x v="90"/>
    <x v="3"/>
    <x v="3"/>
    <x v="3"/>
    <s v="MANTA"/>
    <n v="902687.85"/>
    <n v="915926.56"/>
    <n v="915926.56"/>
    <n v="0"/>
    <n v="0"/>
    <n v="1.45"/>
    <n v="1.45"/>
    <n v="915925.11"/>
    <n v="915925.11"/>
    <n v="905488.74"/>
    <n v="905488.74"/>
    <n v="846439.31"/>
    <n v="844187.27"/>
    <n v="0"/>
    <n v="0"/>
    <x v="1"/>
    <s v="MANABI"/>
    <x v="4"/>
    <x v="3"/>
    <n v="0"/>
    <x v="2"/>
    <s v="GASTO CORRIENTE"/>
    <s v="PROVISION Y PRESTACION DE SERVICIOS DE SALUD"/>
    <s v="GASTO OPERATIVO DE PROVISION DE LOS SERVICIOS DE SALUD"/>
    <s v="Recursos Fiscales"/>
    <s v="SIN ORGANISMO"/>
    <s v="SIN CORRELATIVO"/>
    <s v="SI"/>
    <x v="0"/>
    <s v="NO"/>
    <n v="915926.56"/>
    <x v="4"/>
    <x v="6"/>
    <s v="MANTA"/>
  </r>
  <r>
    <d v="2025-01-06T00:00:00"/>
    <s v="1331900353081013081001345623,65"/>
    <s v="1331/90/0/3/530810/1308/1/0/0"/>
    <s v="90/0/3/MEDICAMENTOS, DISPOSITIVOS MÉDICOS E INSTRUMENTAL MEDICO MENOR"/>
    <x v="93"/>
    <x v="93"/>
    <x v="7"/>
    <x v="4"/>
    <n v="900"/>
    <x v="4"/>
    <x v="4"/>
    <x v="5"/>
    <x v="21"/>
    <s v="DISPOSITIVOS MEDICOS PARA LABORATORIO CLINICO Y PATOLOGIA"/>
    <x v="90"/>
    <x v="3"/>
    <x v="3"/>
    <x v="3"/>
    <s v="MANTA"/>
    <n v="1345623.65"/>
    <n v="467368.29"/>
    <n v="467368.29"/>
    <n v="0"/>
    <n v="0"/>
    <n v="1056.8900000000001"/>
    <n v="1056.8900000000001"/>
    <n v="466311.4"/>
    <n v="466311.4"/>
    <n v="466311.4"/>
    <n v="466311.4"/>
    <n v="361657.84"/>
    <n v="361657.84"/>
    <n v="0"/>
    <n v="0"/>
    <x v="1"/>
    <s v="MANABI"/>
    <x v="4"/>
    <x v="3"/>
    <n v="0"/>
    <x v="2"/>
    <s v="GASTO CORRIENTE"/>
    <s v="PROVISION Y PRESTACION DE SERVICIOS DE SALUD"/>
    <s v="GASTO OPERATIVO DE PROVISION DE LOS SERVICIOS DE SALUD"/>
    <s v="Recursos Fiscales"/>
    <s v="SIN ORGANISMO"/>
    <s v="SIN CORRELATIVO"/>
    <s v="SI"/>
    <x v="0"/>
    <s v="NO"/>
    <n v="467368.29"/>
    <x v="4"/>
    <x v="6"/>
    <s v="MANTA"/>
  </r>
  <r>
    <d v="2025-01-06T00:00:00"/>
    <s v="133190035308261308100758747,45"/>
    <s v="1331/90/0/3/530826/1308/1/0/0"/>
    <s v="90/0/3/MEDICAMENTOS, DISPOSITIVOS MÉDICOS E INSTRUMENTAL MEDICO MENOR"/>
    <x v="93"/>
    <x v="93"/>
    <x v="7"/>
    <x v="4"/>
    <n v="900"/>
    <x v="4"/>
    <x v="4"/>
    <x v="5"/>
    <x v="23"/>
    <s v="DISPOSITIVOS MEDICOS DE USO GENERAL"/>
    <x v="90"/>
    <x v="3"/>
    <x v="3"/>
    <x v="3"/>
    <s v="MANTA"/>
    <n v="758747.45"/>
    <n v="1133725.02"/>
    <n v="1133725.02"/>
    <n v="0"/>
    <n v="0"/>
    <n v="0.4"/>
    <n v="0.4"/>
    <n v="1133724.6200000001"/>
    <n v="1133724.6200000001"/>
    <n v="1127076.6200000001"/>
    <n v="1127076.6200000001"/>
    <n v="1127076.6200000001"/>
    <n v="1127076.6200000001"/>
    <n v="0"/>
    <n v="0"/>
    <x v="1"/>
    <s v="MANABI"/>
    <x v="4"/>
    <x v="3"/>
    <n v="0"/>
    <x v="2"/>
    <s v="GASTO CORRIENTE"/>
    <s v="PROVISION Y PRESTACION DE SERVICIOS DE SALUD"/>
    <s v="GASTO OPERATIVO DE PROVISION DE LOS SERVICIOS DE SALUD"/>
    <s v="Recursos Fiscales"/>
    <s v="SIN ORGANISMO"/>
    <s v="SIN CORRELATIVO"/>
    <s v="SI"/>
    <x v="0"/>
    <s v="NO"/>
    <n v="1133725.02"/>
    <x v="4"/>
    <x v="6"/>
    <s v="MANTA"/>
  </r>
  <r>
    <d v="2025-01-06T00:00:00"/>
    <s v="1331900353083213001000"/>
    <s v="1331/90/0/3/530832/1300/1/0/0"/>
    <s v="90/0/3/MEDICAMENTOS, DISPOSITIVOS MÉDICOS E INSTRUMENTAL MEDICO MENOR"/>
    <x v="93"/>
    <x v="93"/>
    <x v="7"/>
    <x v="4"/>
    <n v="900"/>
    <x v="4"/>
    <x v="4"/>
    <x v="5"/>
    <x v="62"/>
    <s v="DISPOSITIVOS MÉDICOS PARA ODONTOLOGÍA"/>
    <x v="10"/>
    <x v="3"/>
    <x v="3"/>
    <x v="3"/>
    <s v="MANABI"/>
    <n v="0"/>
    <n v="6653.79"/>
    <n v="6653.79"/>
    <n v="0"/>
    <n v="0"/>
    <n v="0"/>
    <n v="0"/>
    <n v="6653.79"/>
    <n v="6653.79"/>
    <n v="6653.79"/>
    <n v="6653.79"/>
    <n v="0"/>
    <n v="0"/>
    <n v="0"/>
    <n v="0"/>
    <x v="1"/>
    <s v="MANABI"/>
    <x v="4"/>
    <x v="3"/>
    <n v="0"/>
    <x v="2"/>
    <s v="GASTO CORRIENTE"/>
    <s v="PROVISION Y PRESTACION DE SERVICIOS DE SALUD"/>
    <s v="GASTO OPERATIVO DE PROVISION DE LOS SERVICIOS DE SALUD"/>
    <s v="Recursos Fiscales"/>
    <s v="SIN ORGANISMO"/>
    <s v="SIN CORRELATIVO"/>
    <s v="SI"/>
    <x v="0"/>
    <s v="NO"/>
    <n v="6653.79"/>
    <x v="4"/>
    <x v="6"/>
    <s v="MANTA"/>
  </r>
  <r>
    <d v="2025-01-06T00:00:00"/>
    <s v="1331900353083413081000"/>
    <s v="1331/90/0/3/530834/1308/1/0/0"/>
    <s v="90/0/3/MEDICAMENTOS, DISPOSITIVOS MÉDICOS E INSTRUMENTAL MEDICO MENOR"/>
    <x v="93"/>
    <x v="93"/>
    <x v="7"/>
    <x v="4"/>
    <n v="900"/>
    <x v="4"/>
    <x v="4"/>
    <x v="5"/>
    <x v="136"/>
    <s v="PROTESIS ENDOPROTESIS E IMPLANTES CORPORALES"/>
    <x v="90"/>
    <x v="3"/>
    <x v="3"/>
    <x v="3"/>
    <s v="MANTA"/>
    <n v="0"/>
    <n v="565350"/>
    <n v="565350"/>
    <n v="0"/>
    <n v="0"/>
    <n v="0"/>
    <n v="0"/>
    <n v="565350"/>
    <n v="565350"/>
    <n v="565350"/>
    <n v="565350"/>
    <n v="565350"/>
    <n v="565350"/>
    <n v="0"/>
    <n v="0"/>
    <x v="1"/>
    <s v="MANABI"/>
    <x v="4"/>
    <x v="3"/>
    <n v="0"/>
    <x v="2"/>
    <s v="GASTO CORRIENTE"/>
    <s v="PROVISION Y PRESTACION DE SERVICIOS DE SALUD"/>
    <s v="GASTO OPERATIVO DE PROVISION DE LOS SERVICIOS DE SALUD"/>
    <s v="Recursos Fiscales"/>
    <s v="SIN ORGANISMO"/>
    <s v="SIN CORRELATIVO"/>
    <s v="SI"/>
    <x v="0"/>
    <s v="NO"/>
    <n v="565350"/>
    <x v="4"/>
    <x v="6"/>
    <s v="MANTA"/>
  </r>
  <r>
    <d v="2025-01-06T00:00:00"/>
    <s v="1331900357010213081002944,47"/>
    <s v="1331/90/0/3/570102/1308/1/0/0"/>
    <s v="90/0/3/COSTOS FINANCIEROS Y OTROS GASTOS"/>
    <x v="93"/>
    <x v="93"/>
    <x v="7"/>
    <x v="4"/>
    <n v="900"/>
    <x v="4"/>
    <x v="4"/>
    <x v="7"/>
    <x v="65"/>
    <s v="TASAS GENERALES- IMPUESTOS- CONTRIBUCIONES- PERMISOS- LICENCIAS Y PATENTES."/>
    <x v="90"/>
    <x v="3"/>
    <x v="3"/>
    <x v="3"/>
    <s v="MANTA"/>
    <n v="2944.47"/>
    <n v="1054.47"/>
    <n v="1054.47"/>
    <n v="0"/>
    <n v="0"/>
    <n v="100"/>
    <n v="100"/>
    <n v="954.47"/>
    <n v="954.47"/>
    <n v="954.47"/>
    <n v="954.47"/>
    <n v="954.47"/>
    <n v="954.47"/>
    <n v="0"/>
    <n v="0"/>
    <x v="1"/>
    <s v="MANABI"/>
    <x v="4"/>
    <x v="3"/>
    <n v="0"/>
    <x v="2"/>
    <s v="GASTO CORRIENTE"/>
    <s v="PROVISION Y PRESTACION DE SERVICIOS DE SALUD"/>
    <s v="GASTO OPERATIVO DE PROVISION DE LOS SERVICIOS DE SALUD"/>
    <s v="Recursos Fiscales"/>
    <s v="SIN ORGANISMO"/>
    <s v="SIN CORRELATIVO"/>
    <s v="SI"/>
    <x v="0"/>
    <s v="NO"/>
    <n v="1054.47"/>
    <x v="4"/>
    <x v="12"/>
    <s v="MANTA"/>
  </r>
  <r>
    <d v="2025-01-06T00:00:00"/>
    <s v="133190035702011308100127771,68"/>
    <s v="1331/90/0/3/570201/1308/1/0/0"/>
    <s v="90/0/3/SEGUROS"/>
    <x v="93"/>
    <x v="93"/>
    <x v="7"/>
    <x v="4"/>
    <n v="900"/>
    <x v="4"/>
    <x v="4"/>
    <x v="7"/>
    <x v="66"/>
    <s v="SEGUROS"/>
    <x v="90"/>
    <x v="3"/>
    <x v="3"/>
    <x v="3"/>
    <s v="MANTA"/>
    <n v="127771.68"/>
    <n v="28886.19"/>
    <n v="28886.19"/>
    <n v="0"/>
    <n v="0"/>
    <n v="0"/>
    <n v="0"/>
    <n v="28886.19"/>
    <n v="28886.19"/>
    <n v="28886.18"/>
    <n v="28886.18"/>
    <n v="455.84"/>
    <n v="455.84"/>
    <n v="0"/>
    <n v="0"/>
    <x v="1"/>
    <s v="MANABI"/>
    <x v="4"/>
    <x v="3"/>
    <n v="0"/>
    <x v="2"/>
    <s v="GASTO CORRIENTE"/>
    <s v="PROVISION Y PRESTACION DE SERVICIOS DE SALUD"/>
    <s v="GASTO OPERATIVO DE PROVISION DE LOS SERVICIOS DE SALUD"/>
    <s v="Recursos Fiscales"/>
    <s v="SIN ORGANISMO"/>
    <s v="SIN CORRELATIVO"/>
    <s v="SI"/>
    <x v="0"/>
    <s v="NO"/>
    <n v="28886.19"/>
    <x v="4"/>
    <x v="13"/>
    <s v="MANTA"/>
  </r>
  <r>
    <d v="2025-01-06T00:00:00"/>
    <s v="133190035802091308100739408,44"/>
    <s v="1331/90/0/3/580209/1308/1/0/0"/>
    <s v="90/0/3/JUBILACIÓN PATRONAL"/>
    <x v="93"/>
    <x v="93"/>
    <x v="7"/>
    <x v="4"/>
    <n v="900"/>
    <x v="4"/>
    <x v="4"/>
    <x v="8"/>
    <x v="87"/>
    <s v="A JUBILADOS PATRONALES"/>
    <x v="90"/>
    <x v="3"/>
    <x v="3"/>
    <x v="3"/>
    <s v="MANTA"/>
    <n v="739408.44"/>
    <n v="794252.86"/>
    <n v="794252.86"/>
    <n v="0"/>
    <n v="0"/>
    <n v="0"/>
    <n v="0"/>
    <n v="792285.83"/>
    <n v="792285.83"/>
    <n v="792285.83"/>
    <n v="792285.83"/>
    <n v="792285.83"/>
    <n v="792285.83"/>
    <n v="1967.03"/>
    <n v="1967.03"/>
    <x v="1"/>
    <s v="MANABI"/>
    <x v="4"/>
    <x v="3"/>
    <n v="0"/>
    <x v="2"/>
    <s v="GASTO CORRIENTE"/>
    <s v="PROVISION Y PRESTACION DE SERVICIOS DE SALUD"/>
    <s v="GASTO OPERATIVO DE PROVISION DE LOS SERVICIOS DE SALUD"/>
    <s v="Recursos Fiscales"/>
    <s v="SIN ORGANISMO"/>
    <s v="SIN CORRELATIVO"/>
    <s v="SI"/>
    <x v="0"/>
    <s v="NO"/>
    <n v="794252.86"/>
    <x v="4"/>
    <x v="14"/>
    <s v="MANTA"/>
  </r>
  <r>
    <d v="2025-01-06T00:00:00"/>
    <s v="133190045101051300100385354"/>
    <s v="1331/90/0/4/510105/1300/1/0/0"/>
    <s v="90/0/4/GASTOS EN PERSONAL"/>
    <x v="93"/>
    <x v="93"/>
    <x v="7"/>
    <x v="4"/>
    <n v="900"/>
    <x v="4"/>
    <x v="1"/>
    <x v="4"/>
    <x v="70"/>
    <s v="REMUNERACIONES UNIFICADAS"/>
    <x v="10"/>
    <x v="3"/>
    <x v="3"/>
    <x v="3"/>
    <s v="MANABI"/>
    <n v="385354"/>
    <n v="463694.94"/>
    <n v="463694.94"/>
    <n v="0"/>
    <n v="0"/>
    <n v="0"/>
    <n v="0"/>
    <n v="461240.85"/>
    <n v="461240.85"/>
    <n v="461240.85"/>
    <n v="461240.85"/>
    <n v="461240.85"/>
    <n v="461240.85"/>
    <n v="2454.09"/>
    <n v="2454.09"/>
    <x v="1"/>
    <s v="MANABI"/>
    <x v="4"/>
    <x v="3"/>
    <n v="0"/>
    <x v="2"/>
    <s v="GASTO CORRIENTE"/>
    <s v="PROVISION Y PRESTACION DE SERVICIOS DE SALUD"/>
    <s v="PRESTACION DE SERVICIOS DE SALUD SEGUNDO NIVEL"/>
    <s v="Recursos Fiscales"/>
    <s v="SIN ORGANISMO"/>
    <s v="SIN CORRELATIVO"/>
    <s v="SI"/>
    <x v="0"/>
    <s v="NO"/>
    <n v="463694.94"/>
    <x v="4"/>
    <x v="0"/>
    <s v="MANTA"/>
  </r>
  <r>
    <d v="2025-01-06T00:00:00"/>
    <s v="1331900451010613001001216310,92"/>
    <s v="1331/90/0/4/510106/1300/1/0/0"/>
    <s v="90/0/4/GASTOS EN PERSONAL"/>
    <x v="93"/>
    <x v="93"/>
    <x v="7"/>
    <x v="4"/>
    <n v="900"/>
    <x v="4"/>
    <x v="1"/>
    <x v="4"/>
    <x v="71"/>
    <s v="SALARIOS UNIFICADOS"/>
    <x v="10"/>
    <x v="3"/>
    <x v="3"/>
    <x v="3"/>
    <s v="MANABI"/>
    <n v="1216310.92"/>
    <n v="1403143.04"/>
    <n v="1403143.04"/>
    <n v="0"/>
    <n v="0"/>
    <n v="0"/>
    <n v="0"/>
    <n v="1402318.24"/>
    <n v="1402318.24"/>
    <n v="1402318.24"/>
    <n v="1402318.24"/>
    <n v="1402318.24"/>
    <n v="1402318.24"/>
    <n v="824.8"/>
    <n v="824.8"/>
    <x v="1"/>
    <s v="MANABI"/>
    <x v="4"/>
    <x v="3"/>
    <n v="0"/>
    <x v="2"/>
    <s v="GASTO CORRIENTE"/>
    <s v="PROVISION Y PRESTACION DE SERVICIOS DE SALUD"/>
    <s v="PRESTACION DE SERVICIOS DE SALUD SEGUNDO NIVEL"/>
    <s v="Recursos Fiscales"/>
    <s v="SIN ORGANISMO"/>
    <s v="SIN CORRELATIVO"/>
    <s v="SI"/>
    <x v="0"/>
    <s v="NO"/>
    <n v="1403143.04"/>
    <x v="4"/>
    <x v="0"/>
    <s v="MANTA"/>
  </r>
  <r>
    <d v="2025-01-06T00:00:00"/>
    <s v="1331900451011113001005049162,19"/>
    <s v="1331/90/0/4/510111/1300/1/0/0"/>
    <s v="90/0/4/GASTOS EN PERSONAL"/>
    <x v="93"/>
    <x v="93"/>
    <x v="7"/>
    <x v="4"/>
    <n v="900"/>
    <x v="4"/>
    <x v="1"/>
    <x v="4"/>
    <x v="72"/>
    <s v="REMUNERACIONES UNIFICADAS DE PROFESIONALES DE LA SALUD"/>
    <x v="10"/>
    <x v="3"/>
    <x v="3"/>
    <x v="3"/>
    <s v="MANABI"/>
    <n v="5049162.1900000004"/>
    <n v="5777844.6299999999"/>
    <n v="5777844.6299999999"/>
    <n v="0"/>
    <n v="0"/>
    <n v="0"/>
    <n v="0"/>
    <n v="5777133.6299999999"/>
    <n v="5777133.6299999999"/>
    <n v="5777133.6299999999"/>
    <n v="5777133.6299999999"/>
    <n v="5777133.6299999999"/>
    <n v="5777133.6299999999"/>
    <n v="711"/>
    <n v="711"/>
    <x v="1"/>
    <s v="MANABI"/>
    <x v="4"/>
    <x v="3"/>
    <n v="0"/>
    <x v="2"/>
    <s v="GASTO CORRIENTE"/>
    <s v="PROVISION Y PRESTACION DE SERVICIOS DE SALUD"/>
    <s v="PRESTACION DE SERVICIOS DE SALUD SEGUNDO NIVEL"/>
    <s v="Recursos Fiscales"/>
    <s v="SIN ORGANISMO"/>
    <s v="SIN CORRELATIVO"/>
    <s v="SI"/>
    <x v="0"/>
    <s v="NO"/>
    <n v="5777844.6299999999"/>
    <x v="4"/>
    <x v="0"/>
    <s v="MANTA"/>
  </r>
  <r>
    <d v="2025-01-06T00:00:00"/>
    <s v="133190045102031300100870917,4"/>
    <s v="1331/90/0/4/510203/1300/1/0/0"/>
    <s v="90/0/4/GASTOS EN PERSONAL"/>
    <x v="93"/>
    <x v="93"/>
    <x v="7"/>
    <x v="4"/>
    <n v="900"/>
    <x v="4"/>
    <x v="1"/>
    <x v="4"/>
    <x v="15"/>
    <s v="DECIMOTERCER SUELDO"/>
    <x v="10"/>
    <x v="3"/>
    <x v="3"/>
    <x v="3"/>
    <s v="MANABI"/>
    <n v="870917.4"/>
    <n v="1002401.62"/>
    <n v="1002401.62"/>
    <n v="0"/>
    <n v="0"/>
    <n v="0"/>
    <n v="0"/>
    <n v="984428.54"/>
    <n v="984428.54"/>
    <n v="984428.54"/>
    <n v="984428.54"/>
    <n v="984428.54"/>
    <n v="984428.54"/>
    <n v="17973.080000000002"/>
    <n v="17973.080000000002"/>
    <x v="1"/>
    <s v="MANABI"/>
    <x v="4"/>
    <x v="3"/>
    <n v="0"/>
    <x v="2"/>
    <s v="GASTO CORRIENTE"/>
    <s v="PROVISION Y PRESTACION DE SERVICIOS DE SALUD"/>
    <s v="PRESTACION DE SERVICIOS DE SALUD SEGUNDO NIVEL"/>
    <s v="Recursos Fiscales"/>
    <s v="SIN ORGANISMO"/>
    <s v="SIN CORRELATIVO"/>
    <s v="SI"/>
    <x v="0"/>
    <s v="NO"/>
    <n v="1002401.62"/>
    <x v="4"/>
    <x v="0"/>
    <s v="MANTA"/>
  </r>
  <r>
    <d v="2025-01-06T00:00:00"/>
    <s v="13319004510204130010055835,92"/>
    <s v="1331/90/0/4/510204/1300/1/0/0"/>
    <s v="90/0/4/GASTOS EN PERSONAL"/>
    <x v="93"/>
    <x v="93"/>
    <x v="7"/>
    <x v="4"/>
    <n v="900"/>
    <x v="4"/>
    <x v="1"/>
    <x v="4"/>
    <x v="16"/>
    <s v="DECIMOCUARTO SUELDO"/>
    <x v="10"/>
    <x v="3"/>
    <x v="3"/>
    <x v="3"/>
    <s v="MANABI"/>
    <n v="55835.92"/>
    <n v="299985.78999999998"/>
    <n v="299985.78999999998"/>
    <n v="0"/>
    <n v="0"/>
    <n v="0"/>
    <n v="0"/>
    <n v="298688.02"/>
    <n v="298688.02"/>
    <n v="298688.02"/>
    <n v="298688.02"/>
    <n v="298688.02"/>
    <n v="298688.02"/>
    <n v="1297.77"/>
    <n v="1297.77"/>
    <x v="1"/>
    <s v="MANABI"/>
    <x v="4"/>
    <x v="3"/>
    <n v="0"/>
    <x v="2"/>
    <s v="GASTO CORRIENTE"/>
    <s v="PROVISION Y PRESTACION DE SERVICIOS DE SALUD"/>
    <s v="PRESTACION DE SERVICIOS DE SALUD SEGUNDO NIVEL"/>
    <s v="Recursos Fiscales"/>
    <s v="SIN ORGANISMO"/>
    <s v="SIN CORRELATIVO"/>
    <s v="SI"/>
    <x v="0"/>
    <s v="NO"/>
    <n v="299985.78999999998"/>
    <x v="4"/>
    <x v="0"/>
    <s v="MANTA"/>
  </r>
  <r>
    <d v="2025-01-06T00:00:00"/>
    <s v="13319004510304130010015055"/>
    <s v="1331/90/0/4/510304/1300/1/0/0"/>
    <s v="90/0/4/GASTOS EN PERSONAL"/>
    <x v="93"/>
    <x v="93"/>
    <x v="7"/>
    <x v="4"/>
    <n v="900"/>
    <x v="4"/>
    <x v="1"/>
    <x v="4"/>
    <x v="74"/>
    <s v="COMPENSACION POR TRANSPORTE"/>
    <x v="10"/>
    <x v="3"/>
    <x v="3"/>
    <x v="3"/>
    <s v="MANABI"/>
    <n v="15055"/>
    <n v="13810.75"/>
    <n v="13810.75"/>
    <n v="0"/>
    <n v="0"/>
    <n v="0"/>
    <n v="0"/>
    <n v="13692"/>
    <n v="13692"/>
    <n v="13692"/>
    <n v="13692"/>
    <n v="13692"/>
    <n v="13692"/>
    <n v="118.75"/>
    <n v="118.75"/>
    <x v="1"/>
    <s v="MANABI"/>
    <x v="4"/>
    <x v="3"/>
    <n v="0"/>
    <x v="2"/>
    <s v="GASTO CORRIENTE"/>
    <s v="PROVISION Y PRESTACION DE SERVICIOS DE SALUD"/>
    <s v="PRESTACION DE SERVICIOS DE SALUD SEGUNDO NIVEL"/>
    <s v="Recursos Fiscales"/>
    <s v="SIN ORGANISMO"/>
    <s v="SIN CORRELATIVO"/>
    <s v="SI"/>
    <x v="0"/>
    <s v="NO"/>
    <n v="13810.75"/>
    <x v="4"/>
    <x v="0"/>
    <s v="MANTA"/>
  </r>
  <r>
    <d v="2025-01-06T00:00:00"/>
    <s v="133190045103061300100118500"/>
    <s v="1331/90/0/4/510306/1300/1/0/0"/>
    <s v="90/0/4/GASTOS EN PERSONAL"/>
    <x v="93"/>
    <x v="93"/>
    <x v="7"/>
    <x v="4"/>
    <n v="900"/>
    <x v="4"/>
    <x v="1"/>
    <x v="4"/>
    <x v="75"/>
    <s v="ALIMENTACION"/>
    <x v="10"/>
    <x v="3"/>
    <x v="3"/>
    <x v="3"/>
    <s v="MANABI"/>
    <n v="118500"/>
    <n v="110142"/>
    <n v="110142"/>
    <n v="0"/>
    <n v="0"/>
    <n v="0"/>
    <n v="0"/>
    <n v="109192"/>
    <n v="109192"/>
    <n v="109192"/>
    <n v="109192"/>
    <n v="109192"/>
    <n v="109192"/>
    <n v="950"/>
    <n v="950"/>
    <x v="1"/>
    <s v="MANABI"/>
    <x v="4"/>
    <x v="3"/>
    <n v="0"/>
    <x v="2"/>
    <s v="GASTO CORRIENTE"/>
    <s v="PROVISION Y PRESTACION DE SERVICIOS DE SALUD"/>
    <s v="PRESTACION DE SERVICIOS DE SALUD SEGUNDO NIVEL"/>
    <s v="Recursos Fiscales"/>
    <s v="SIN ORGANISMO"/>
    <s v="SIN CORRELATIVO"/>
    <s v="SI"/>
    <x v="0"/>
    <s v="NO"/>
    <n v="110142"/>
    <x v="4"/>
    <x v="0"/>
    <s v="MANTA"/>
  </r>
  <r>
    <d v="2025-01-06T00:00:00"/>
    <s v="1331900451040113001003717,18"/>
    <s v="1331/90/0/4/510401/1300/1/0/0"/>
    <s v="90/0/4/GASTOS EN PERSONAL"/>
    <x v="93"/>
    <x v="93"/>
    <x v="7"/>
    <x v="4"/>
    <n v="900"/>
    <x v="4"/>
    <x v="1"/>
    <x v="4"/>
    <x v="76"/>
    <s v="POR CARGAS FAMILIARES"/>
    <x v="10"/>
    <x v="3"/>
    <x v="3"/>
    <x v="3"/>
    <s v="MANABI"/>
    <n v="3717.18"/>
    <n v="3838.18"/>
    <n v="3838.18"/>
    <n v="0"/>
    <n v="0"/>
    <n v="0"/>
    <n v="0"/>
    <n v="3767.68"/>
    <n v="3767.68"/>
    <n v="3767.68"/>
    <n v="3767.68"/>
    <n v="3767.68"/>
    <n v="3767.68"/>
    <n v="70.5"/>
    <n v="70.5"/>
    <x v="1"/>
    <s v="MANABI"/>
    <x v="4"/>
    <x v="3"/>
    <n v="0"/>
    <x v="2"/>
    <s v="GASTO CORRIENTE"/>
    <s v="PROVISION Y PRESTACION DE SERVICIOS DE SALUD"/>
    <s v="PRESTACION DE SERVICIOS DE SALUD SEGUNDO NIVEL"/>
    <s v="Recursos Fiscales"/>
    <s v="SIN ORGANISMO"/>
    <s v="SIN CORRELATIVO"/>
    <s v="SI"/>
    <x v="0"/>
    <s v="NO"/>
    <n v="3838.18"/>
    <x v="4"/>
    <x v="0"/>
    <s v="MANTA"/>
  </r>
  <r>
    <d v="2025-01-06T00:00:00"/>
    <s v="13319004510408130010060516,21"/>
    <s v="1331/90/0/4/510408/1300/1/0/0"/>
    <s v="90/0/4/GASTOS EN PERSONAL"/>
    <x v="93"/>
    <x v="93"/>
    <x v="7"/>
    <x v="4"/>
    <n v="900"/>
    <x v="4"/>
    <x v="1"/>
    <x v="4"/>
    <x v="77"/>
    <s v="SUBSIDIO DE ANTIGUEDAD"/>
    <x v="10"/>
    <x v="3"/>
    <x v="3"/>
    <x v="3"/>
    <s v="MANABI"/>
    <n v="60516.21"/>
    <n v="60849.66"/>
    <n v="60849.66"/>
    <n v="0"/>
    <n v="0"/>
    <n v="0"/>
    <n v="0"/>
    <n v="60844.68"/>
    <n v="60844.68"/>
    <n v="60844.68"/>
    <n v="60844.68"/>
    <n v="60844.68"/>
    <n v="60844.68"/>
    <n v="4.9800000000000004"/>
    <n v="4.9800000000000004"/>
    <x v="1"/>
    <s v="MANABI"/>
    <x v="4"/>
    <x v="3"/>
    <n v="0"/>
    <x v="2"/>
    <s v="GASTO CORRIENTE"/>
    <s v="PROVISION Y PRESTACION DE SERVICIOS DE SALUD"/>
    <s v="PRESTACION DE SERVICIOS DE SALUD SEGUNDO NIVEL"/>
    <s v="Recursos Fiscales"/>
    <s v="SIN ORGANISMO"/>
    <s v="SIN CORRELATIVO"/>
    <s v="SI"/>
    <x v="0"/>
    <s v="NO"/>
    <n v="60849.66"/>
    <x v="4"/>
    <x v="0"/>
    <s v="MANTA"/>
  </r>
  <r>
    <d v="2025-01-06T00:00:00"/>
    <s v="133190045105091300100302995,78"/>
    <s v="1331/90/0/4/510509/1300/1/0/0"/>
    <s v="90/0/4/GASTOS EN PERSONAL"/>
    <x v="93"/>
    <x v="93"/>
    <x v="7"/>
    <x v="4"/>
    <n v="900"/>
    <x v="4"/>
    <x v="1"/>
    <x v="4"/>
    <x v="79"/>
    <s v="HORAS EXTRAORDINARIAS Y SUPLEMENTARIAS"/>
    <x v="10"/>
    <x v="3"/>
    <x v="3"/>
    <x v="3"/>
    <s v="MANABI"/>
    <n v="302995.78000000003"/>
    <n v="279759.46999999997"/>
    <n v="279759.46999999997"/>
    <n v="0"/>
    <n v="0"/>
    <n v="0"/>
    <n v="0"/>
    <n v="277764.8"/>
    <n v="277764.8"/>
    <n v="277764.8"/>
    <n v="277764.8"/>
    <n v="277764.8"/>
    <n v="277764.8"/>
    <n v="1994.67"/>
    <n v="1994.67"/>
    <x v="1"/>
    <s v="MANABI"/>
    <x v="4"/>
    <x v="3"/>
    <n v="0"/>
    <x v="2"/>
    <s v="GASTO CORRIENTE"/>
    <s v="PROVISION Y PRESTACION DE SERVICIOS DE SALUD"/>
    <s v="PRESTACION DE SERVICIOS DE SALUD SEGUNDO NIVEL"/>
    <s v="Recursos Fiscales"/>
    <s v="SIN ORGANISMO"/>
    <s v="SIN CORRELATIVO"/>
    <s v="SI"/>
    <x v="0"/>
    <s v="NO"/>
    <n v="279759.46999999997"/>
    <x v="4"/>
    <x v="0"/>
    <s v="MANTA"/>
  </r>
  <r>
    <d v="2025-01-06T00:00:00"/>
    <s v="13319004510510130010038714"/>
    <s v="1331/90/0/4/510510/1300/1/0/0"/>
    <s v="90/0/4/GASTOS EN PERSONAL"/>
    <x v="93"/>
    <x v="93"/>
    <x v="7"/>
    <x v="4"/>
    <n v="900"/>
    <x v="4"/>
    <x v="1"/>
    <x v="4"/>
    <x v="80"/>
    <s v="SERVICIOS PERSONALES POR CONTRATO"/>
    <x v="10"/>
    <x v="3"/>
    <x v="3"/>
    <x v="3"/>
    <s v="MANABI"/>
    <n v="38714"/>
    <n v="30384"/>
    <n v="30384"/>
    <n v="0"/>
    <n v="0"/>
    <n v="0"/>
    <n v="0"/>
    <n v="30384"/>
    <n v="30384"/>
    <n v="30384"/>
    <n v="30384"/>
    <n v="30384"/>
    <n v="30384"/>
    <n v="0"/>
    <n v="0"/>
    <x v="1"/>
    <s v="MANABI"/>
    <x v="4"/>
    <x v="3"/>
    <n v="0"/>
    <x v="2"/>
    <s v="GASTO CORRIENTE"/>
    <s v="PROVISION Y PRESTACION DE SERVICIOS DE SALUD"/>
    <s v="PRESTACION DE SERVICIOS DE SALUD SEGUNDO NIVEL"/>
    <s v="Recursos Fiscales"/>
    <s v="SIN ORGANISMO"/>
    <s v="SIN CORRELATIVO"/>
    <s v="SI"/>
    <x v="0"/>
    <s v="NO"/>
    <n v="30384"/>
    <x v="4"/>
    <x v="0"/>
    <s v="MANTA"/>
  </r>
  <r>
    <d v="2025-01-06T00:00:00"/>
    <s v="1331900451051313001009352,7"/>
    <s v="1331/90/0/4/510513/1300/1/0/0"/>
    <s v="90/0/4/GASTOS EN PERSONAL"/>
    <x v="93"/>
    <x v="93"/>
    <x v="7"/>
    <x v="4"/>
    <n v="900"/>
    <x v="4"/>
    <x v="1"/>
    <x v="4"/>
    <x v="82"/>
    <s v="ENCARGOS"/>
    <x v="10"/>
    <x v="3"/>
    <x v="3"/>
    <x v="3"/>
    <s v="MANABI"/>
    <n v="9352.7000000000007"/>
    <n v="15684.17"/>
    <n v="15684.17"/>
    <n v="0"/>
    <n v="0"/>
    <n v="0"/>
    <n v="0"/>
    <n v="15313.94"/>
    <n v="15313.94"/>
    <n v="15313.94"/>
    <n v="15313.94"/>
    <n v="15313.94"/>
    <n v="15313.94"/>
    <n v="370.23"/>
    <n v="370.23"/>
    <x v="1"/>
    <s v="MANABI"/>
    <x v="4"/>
    <x v="3"/>
    <n v="0"/>
    <x v="2"/>
    <s v="GASTO CORRIENTE"/>
    <s v="PROVISION Y PRESTACION DE SERVICIOS DE SALUD"/>
    <s v="PRESTACION DE SERVICIOS DE SALUD SEGUNDO NIVEL"/>
    <s v="Recursos Fiscales"/>
    <s v="SIN ORGANISMO"/>
    <s v="SIN CORRELATIVO"/>
    <s v="SI"/>
    <x v="0"/>
    <s v="NO"/>
    <n v="15684.17"/>
    <x v="4"/>
    <x v="0"/>
    <s v="MANTA"/>
  </r>
  <r>
    <d v="2025-01-06T00:00:00"/>
    <s v="133190045105151300100108281"/>
    <s v="1331/90/0/4/510515/1300/1/0/0"/>
    <s v="90/0/4/GASTOS EN PERSONAL"/>
    <x v="93"/>
    <x v="93"/>
    <x v="7"/>
    <x v="4"/>
    <n v="900"/>
    <x v="4"/>
    <x v="1"/>
    <x v="4"/>
    <x v="83"/>
    <s v="CONTRATOS OCASIONALES PARA EL CUMPLIMIENTO DEL SERVICIO RURAL"/>
    <x v="10"/>
    <x v="3"/>
    <x v="3"/>
    <x v="3"/>
    <s v="MANABI"/>
    <n v="108281"/>
    <n v="42256"/>
    <n v="42256"/>
    <n v="0"/>
    <n v="0"/>
    <n v="0"/>
    <n v="0"/>
    <n v="42256"/>
    <n v="42256"/>
    <n v="42256"/>
    <n v="42256"/>
    <n v="42256"/>
    <n v="42256"/>
    <n v="0"/>
    <n v="0"/>
    <x v="1"/>
    <s v="MANABI"/>
    <x v="4"/>
    <x v="3"/>
    <n v="0"/>
    <x v="2"/>
    <s v="GASTO CORRIENTE"/>
    <s v="PROVISION Y PRESTACION DE SERVICIOS DE SALUD"/>
    <s v="PRESTACION DE SERVICIOS DE SALUD SEGUNDO NIVEL"/>
    <s v="Recursos Fiscales"/>
    <s v="SIN ORGANISMO"/>
    <s v="SIN CORRELATIVO"/>
    <s v="SI"/>
    <x v="0"/>
    <s v="NO"/>
    <n v="42256"/>
    <x v="4"/>
    <x v="0"/>
    <s v="MANTA"/>
  </r>
  <r>
    <d v="2025-01-06T00:00:00"/>
    <s v="133190045105161300100132050"/>
    <s v="1331/90/0/4/510516/1300/1/0/0"/>
    <s v="90/0/4/GASTOS EN PERSONAL"/>
    <x v="93"/>
    <x v="93"/>
    <x v="7"/>
    <x v="4"/>
    <n v="900"/>
    <x v="4"/>
    <x v="1"/>
    <x v="4"/>
    <x v="84"/>
    <s v="CONTRATOS OCASIONALES PARA EL CUMPLIMIENTO DE LA DEVENGACIÓN DE BECAS"/>
    <x v="10"/>
    <x v="3"/>
    <x v="3"/>
    <x v="3"/>
    <s v="MANABI"/>
    <n v="132050"/>
    <n v="150537"/>
    <n v="150537"/>
    <n v="0"/>
    <n v="0"/>
    <n v="0"/>
    <n v="0"/>
    <n v="150537"/>
    <n v="150537"/>
    <n v="150537"/>
    <n v="150537"/>
    <n v="150537"/>
    <n v="150537"/>
    <n v="0"/>
    <n v="0"/>
    <x v="1"/>
    <s v="MANABI"/>
    <x v="4"/>
    <x v="3"/>
    <n v="0"/>
    <x v="2"/>
    <s v="GASTO CORRIENTE"/>
    <s v="PROVISION Y PRESTACION DE SERVICIOS DE SALUD"/>
    <s v="PRESTACION DE SERVICIOS DE SALUD SEGUNDO NIVEL"/>
    <s v="Recursos Fiscales"/>
    <s v="SIN ORGANISMO"/>
    <s v="SIN CORRELATIVO"/>
    <s v="SI"/>
    <x v="0"/>
    <s v="NO"/>
    <n v="150537"/>
    <x v="4"/>
    <x v="0"/>
    <s v="MANTA"/>
  </r>
  <r>
    <d v="2025-01-06T00:00:00"/>
    <s v="1331900451051713001001917631"/>
    <s v="1331/90/0/4/510517/1300/1/0/0"/>
    <s v="90/0/4/GASTOS EN PERSONAL"/>
    <x v="93"/>
    <x v="93"/>
    <x v="7"/>
    <x v="4"/>
    <n v="900"/>
    <x v="4"/>
    <x v="1"/>
    <x v="4"/>
    <x v="17"/>
    <s v="SERVICIOS PERSONALES POR CONTRATO DE PROFESIONALES DE LA SALUD"/>
    <x v="10"/>
    <x v="3"/>
    <x v="3"/>
    <x v="3"/>
    <s v="MANABI"/>
    <n v="1917631"/>
    <n v="3748652.86"/>
    <n v="3748652.86"/>
    <n v="0"/>
    <n v="0"/>
    <n v="0"/>
    <n v="0"/>
    <n v="3719354.86"/>
    <n v="3719354.86"/>
    <n v="3719354.86"/>
    <n v="3719354.86"/>
    <n v="3719354.86"/>
    <n v="3719354.86"/>
    <n v="29298"/>
    <n v="29298"/>
    <x v="1"/>
    <s v="MANABI"/>
    <x v="4"/>
    <x v="3"/>
    <n v="0"/>
    <x v="2"/>
    <s v="GASTO CORRIENTE"/>
    <s v="PROVISION Y PRESTACION DE SERVICIOS DE SALUD"/>
    <s v="PRESTACION DE SERVICIOS DE SALUD SEGUNDO NIVEL"/>
    <s v="Recursos Fiscales"/>
    <s v="SIN ORGANISMO"/>
    <s v="SIN CORRELATIVO"/>
    <s v="SI"/>
    <x v="0"/>
    <s v="NO"/>
    <n v="3748652.86"/>
    <x v="4"/>
    <x v="0"/>
    <s v="MANTA"/>
  </r>
  <r>
    <d v="2025-01-06T00:00:00"/>
    <s v="133190045106011300100920192,87"/>
    <s v="1331/90/0/4/510601/1300/1/0/0"/>
    <s v="90/0/4/GASTOS EN PERSONAL"/>
    <x v="93"/>
    <x v="93"/>
    <x v="7"/>
    <x v="4"/>
    <n v="900"/>
    <x v="4"/>
    <x v="1"/>
    <x v="4"/>
    <x v="18"/>
    <s v="APORTE PATRONAL"/>
    <x v="10"/>
    <x v="3"/>
    <x v="3"/>
    <x v="3"/>
    <s v="MANABI"/>
    <n v="920192.87"/>
    <n v="1187972.3600000001"/>
    <n v="1187972.3600000001"/>
    <n v="0"/>
    <n v="0"/>
    <n v="0"/>
    <n v="0"/>
    <n v="1187942.0900000001"/>
    <n v="1187942.0900000001"/>
    <n v="1187942.0900000001"/>
    <n v="1187942.0900000001"/>
    <n v="1187942.0900000001"/>
    <n v="1187942.0900000001"/>
    <n v="30.27"/>
    <n v="30.27"/>
    <x v="1"/>
    <s v="MANABI"/>
    <x v="4"/>
    <x v="3"/>
    <n v="0"/>
    <x v="2"/>
    <s v="GASTO CORRIENTE"/>
    <s v="PROVISION Y PRESTACION DE SERVICIOS DE SALUD"/>
    <s v="PRESTACION DE SERVICIOS DE SALUD SEGUNDO NIVEL"/>
    <s v="Recursos Fiscales"/>
    <s v="SIN ORGANISMO"/>
    <s v="SIN CORRELATIVO"/>
    <s v="SI"/>
    <x v="0"/>
    <s v="NO"/>
    <n v="1187972.3600000001"/>
    <x v="4"/>
    <x v="0"/>
    <s v="MANTA"/>
  </r>
  <r>
    <d v="2025-01-06T00:00:00"/>
    <s v="133190045106021300100789332,86"/>
    <s v="1331/90/0/4/510602/1300/1/0/0"/>
    <s v="90/0/4/GASTOS EN PERSONAL"/>
    <x v="93"/>
    <x v="93"/>
    <x v="7"/>
    <x v="4"/>
    <n v="900"/>
    <x v="4"/>
    <x v="1"/>
    <x v="4"/>
    <x v="19"/>
    <s v="FONDO DE RESERVA"/>
    <x v="10"/>
    <x v="3"/>
    <x v="3"/>
    <x v="3"/>
    <s v="MANABI"/>
    <n v="789332.86"/>
    <n v="939778.3"/>
    <n v="939778.3"/>
    <n v="0"/>
    <n v="0"/>
    <n v="0"/>
    <n v="0"/>
    <n v="936445.53"/>
    <n v="936445.53"/>
    <n v="936445.53"/>
    <n v="936445.53"/>
    <n v="936445.53"/>
    <n v="936445.53"/>
    <n v="3332.77"/>
    <n v="3332.77"/>
    <x v="1"/>
    <s v="MANABI"/>
    <x v="4"/>
    <x v="3"/>
    <n v="0"/>
    <x v="2"/>
    <s v="GASTO CORRIENTE"/>
    <s v="PROVISION Y PRESTACION DE SERVICIOS DE SALUD"/>
    <s v="PRESTACION DE SERVICIOS DE SALUD SEGUNDO NIVEL"/>
    <s v="Recursos Fiscales"/>
    <s v="SIN ORGANISMO"/>
    <s v="SIN CORRELATIVO"/>
    <s v="SI"/>
    <x v="0"/>
    <s v="NO"/>
    <n v="939778.3"/>
    <x v="4"/>
    <x v="0"/>
    <s v="MANTA"/>
  </r>
  <r>
    <d v="2025-01-06T00:00:00"/>
    <s v="1331900451070413001000"/>
    <s v="1331/90/0/4/510704/1300/1/0/0"/>
    <s v="90/0/4/GASTOS EN PERSONAL"/>
    <x v="93"/>
    <x v="93"/>
    <x v="7"/>
    <x v="4"/>
    <n v="900"/>
    <x v="4"/>
    <x v="1"/>
    <x v="4"/>
    <x v="85"/>
    <s v="COMPENSACION POR DESAHUCIO"/>
    <x v="10"/>
    <x v="3"/>
    <x v="3"/>
    <x v="3"/>
    <s v="MANABI"/>
    <n v="0"/>
    <n v="47949.04"/>
    <n v="47949.04"/>
    <n v="0"/>
    <n v="0"/>
    <n v="0"/>
    <n v="0"/>
    <n v="47372.24"/>
    <n v="47372.24"/>
    <n v="47372.24"/>
    <n v="47372.24"/>
    <n v="47372.24"/>
    <n v="47372.24"/>
    <n v="576.79999999999995"/>
    <n v="576.79999999999995"/>
    <x v="1"/>
    <s v="MANABI"/>
    <x v="4"/>
    <x v="3"/>
    <n v="0"/>
    <x v="2"/>
    <s v="GASTO CORRIENTE"/>
    <s v="PROVISION Y PRESTACION DE SERVICIOS DE SALUD"/>
    <s v="PRESTACION DE SERVICIOS DE SALUD SEGUNDO NIVEL"/>
    <s v="Recursos Fiscales"/>
    <s v="SIN ORGANISMO"/>
    <s v="SIN CORRELATIVO"/>
    <s v="SI"/>
    <x v="0"/>
    <s v="NO"/>
    <n v="47949.04"/>
    <x v="4"/>
    <x v="0"/>
    <s v="MANTA"/>
  </r>
  <r>
    <d v="2025-01-06T00:00:00"/>
    <s v="1331900451070713001000"/>
    <s v="1331/90/0/4/510707/1300/1/0/0"/>
    <s v="90/0/4/GASTOS EN PERSONAL"/>
    <x v="93"/>
    <x v="93"/>
    <x v="7"/>
    <x v="4"/>
    <n v="900"/>
    <x v="4"/>
    <x v="1"/>
    <x v="4"/>
    <x v="86"/>
    <s v="COMPENSACION POR VACACIONES NO GOZADAS POR CESACION DE FUNCIONES "/>
    <x v="10"/>
    <x v="3"/>
    <x v="3"/>
    <x v="3"/>
    <s v="MANABI"/>
    <n v="0"/>
    <n v="41139.040000000001"/>
    <n v="41139.040000000001"/>
    <n v="0"/>
    <n v="0"/>
    <n v="0"/>
    <n v="0"/>
    <n v="41001.89"/>
    <n v="41001.89"/>
    <n v="41001.89"/>
    <n v="41001.89"/>
    <n v="41001.89"/>
    <n v="41001.89"/>
    <n v="137.15"/>
    <n v="137.15"/>
    <x v="1"/>
    <s v="MANABI"/>
    <x v="4"/>
    <x v="3"/>
    <n v="0"/>
    <x v="2"/>
    <s v="GASTO CORRIENTE"/>
    <s v="PROVISION Y PRESTACION DE SERVICIOS DE SALUD"/>
    <s v="PRESTACION DE SERVICIOS DE SALUD SEGUNDO NIVEL"/>
    <s v="Recursos Fiscales"/>
    <s v="SIN ORGANISMO"/>
    <s v="SIN CORRELATIVO"/>
    <s v="SI"/>
    <x v="0"/>
    <s v="NO"/>
    <n v="41139.040000000001"/>
    <x v="4"/>
    <x v="0"/>
    <s v="MANTA"/>
  </r>
  <r>
    <d v="2025-01-06T00:00:00"/>
    <s v="1331900453080913081000"/>
    <s v="1331/90/0/4/530809/1308/1/0/0"/>
    <s v="90/0/4/MEDICAMENTOS, DISPOSITIVOS MÉDICOS E INSTRUMENTAL MEDICO MENOR"/>
    <x v="93"/>
    <x v="93"/>
    <x v="7"/>
    <x v="4"/>
    <n v="900"/>
    <x v="4"/>
    <x v="1"/>
    <x v="5"/>
    <x v="41"/>
    <s v="MEDICAMENTOS"/>
    <x v="90"/>
    <x v="3"/>
    <x v="3"/>
    <x v="3"/>
    <s v="MANTA"/>
    <n v="0"/>
    <n v="5952.4"/>
    <n v="5952.4"/>
    <n v="0"/>
    <n v="0"/>
    <n v="0"/>
    <n v="0"/>
    <n v="5952.4"/>
    <n v="5952.4"/>
    <n v="5952.4"/>
    <n v="5952.4"/>
    <n v="0"/>
    <n v="0"/>
    <n v="0"/>
    <n v="0"/>
    <x v="1"/>
    <s v="MANABI"/>
    <x v="4"/>
    <x v="3"/>
    <n v="0"/>
    <x v="2"/>
    <s v="GASTO CORRIENTE"/>
    <s v="PROVISION Y PRESTACION DE SERVICIOS DE SALUD"/>
    <s v="PRESTACION DE SERVICIOS DE SALUD SEGUNDO NIVEL"/>
    <s v="Recursos Fiscales"/>
    <s v="SIN ORGANISMO"/>
    <s v="SIN CORRELATIVO"/>
    <s v="SI"/>
    <x v="0"/>
    <s v="NO"/>
    <n v="5952.4"/>
    <x v="4"/>
    <x v="6"/>
    <s v="MANTA"/>
  </r>
  <r>
    <d v="2025-01-06T00:00:00"/>
    <s v="1331900453082613081000"/>
    <s v="1331/90/0/4/530826/1308/1/0/0"/>
    <s v="90/0/4/MEDICAMENTOS, DISPOSITIVOS MÉDICOS E INSTRUMENTAL MEDICO MENOR"/>
    <x v="93"/>
    <x v="93"/>
    <x v="7"/>
    <x v="4"/>
    <n v="900"/>
    <x v="4"/>
    <x v="1"/>
    <x v="5"/>
    <x v="23"/>
    <s v="DISPOSITIVOS MEDICOS DE USO GENERAL"/>
    <x v="90"/>
    <x v="3"/>
    <x v="3"/>
    <x v="3"/>
    <s v="MANTA"/>
    <n v="0"/>
    <n v="45684.1"/>
    <n v="45684.1"/>
    <n v="0"/>
    <n v="0"/>
    <n v="6550"/>
    <n v="6550"/>
    <n v="39134.1"/>
    <n v="39134.1"/>
    <n v="39134.1"/>
    <n v="39134.1"/>
    <n v="0"/>
    <n v="0"/>
    <n v="0"/>
    <n v="0"/>
    <x v="1"/>
    <s v="MANABI"/>
    <x v="4"/>
    <x v="3"/>
    <n v="0"/>
    <x v="2"/>
    <s v="GASTO CORRIENTE"/>
    <s v="PROVISION Y PRESTACION DE SERVICIOS DE SALUD"/>
    <s v="PRESTACION DE SERVICIOS DE SALUD SEGUNDO NIVEL"/>
    <s v="Recursos Fiscales"/>
    <s v="SIN ORGANISMO"/>
    <s v="SIN CORRELATIVO"/>
    <s v="SI"/>
    <x v="0"/>
    <s v="NO"/>
    <n v="45684.1"/>
    <x v="4"/>
    <x v="6"/>
    <s v="MANTA"/>
  </r>
  <r>
    <d v="2025-01-06T00:00:00"/>
    <s v="1331900499010113001000"/>
    <s v="1331/90/0/4/990101/1300/1/0/0"/>
    <s v="90/0/4/PASIVO AÑOS ANTERIORES"/>
    <x v="93"/>
    <x v="93"/>
    <x v="7"/>
    <x v="4"/>
    <n v="900"/>
    <x v="4"/>
    <x v="1"/>
    <x v="6"/>
    <x v="88"/>
    <s v="OBLIGACIONES DE EJERCICIOS ANTERIORES POR EGRESOS DE PERSONAL"/>
    <x v="10"/>
    <x v="3"/>
    <x v="3"/>
    <x v="3"/>
    <s v="MANABI"/>
    <n v="0"/>
    <n v="445602.64"/>
    <n v="445602.64"/>
    <n v="0"/>
    <n v="0"/>
    <n v="0"/>
    <n v="0"/>
    <n v="426330.58"/>
    <n v="426330.58"/>
    <n v="426330.58"/>
    <n v="426330.58"/>
    <n v="254393.27"/>
    <n v="254393.27"/>
    <n v="19272.060000000001"/>
    <n v="19272.060000000001"/>
    <x v="1"/>
    <s v="MANABI"/>
    <x v="4"/>
    <x v="3"/>
    <n v="0"/>
    <x v="2"/>
    <s v="GASTO CORRIENTE"/>
    <s v="PROVISION Y PRESTACION DE SERVICIOS DE SALUD"/>
    <s v="PRESTACION DE SERVICIOS DE SALUD SEGUNDO NIVEL"/>
    <s v="Recursos Fiscales"/>
    <s v="SIN ORGANISMO"/>
    <s v="SIN CORRELATIVO"/>
    <s v="SI"/>
    <x v="0"/>
    <s v="NO"/>
    <n v="445602.64"/>
    <x v="4"/>
    <x v="10"/>
    <s v="MANTA"/>
  </r>
  <r>
    <d v="2025-01-06T00:00:00"/>
    <s v="133197318401031308202888888880"/>
    <s v="1331/97/3/1/840103/1308/202/8888/8888"/>
    <s v="97/3/1/MOBILIARIO Y EQUIPO"/>
    <x v="93"/>
    <x v="93"/>
    <x v="8"/>
    <x v="11"/>
    <n v="973"/>
    <x v="12"/>
    <x v="0"/>
    <x v="3"/>
    <x v="11"/>
    <s v="MOBILIARIOS"/>
    <x v="90"/>
    <x v="0"/>
    <x v="0"/>
    <x v="0"/>
    <s v="MANTA"/>
    <n v="0"/>
    <n v="120976.51"/>
    <n v="120976.51"/>
    <n v="0"/>
    <n v="0"/>
    <n v="0"/>
    <n v="0"/>
    <n v="120976.51"/>
    <n v="120976.51"/>
    <n v="120976.51"/>
    <n v="120976.51"/>
    <n v="120976.51"/>
    <n v="120976.51"/>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20976.51"/>
    <x v="0"/>
    <x v="3"/>
    <s v="MANTA"/>
  </r>
  <r>
    <d v="2025-01-06T00:00:00"/>
    <s v="133197318401031308998000"/>
    <s v="1331/97/3/1/840103/1308/998/0/0"/>
    <s v="97/3/1/MOBILIARIO Y EQUIPO"/>
    <x v="93"/>
    <x v="93"/>
    <x v="8"/>
    <x v="11"/>
    <n v="973"/>
    <x v="12"/>
    <x v="0"/>
    <x v="3"/>
    <x v="11"/>
    <s v="MOBILIARIOS"/>
    <x v="90"/>
    <x v="2"/>
    <x v="3"/>
    <x v="3"/>
    <s v="MANTA"/>
    <n v="0"/>
    <n v="120976.52"/>
    <n v="120976.52"/>
    <n v="-0.01"/>
    <n v="-0.01"/>
    <n v="0"/>
    <n v="0"/>
    <n v="120976.51"/>
    <n v="120976.51"/>
    <n v="120976.51"/>
    <n v="120976.51"/>
    <n v="120976.51"/>
    <n v="120976.51"/>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20976.52"/>
    <x v="3"/>
    <x v="3"/>
    <s v="MANTA"/>
  </r>
  <r>
    <d v="2025-01-06T00:00:00"/>
    <s v="133197318401131308202888888880"/>
    <s v="1331/97/3/1/840113/1308/202/8888/8888"/>
    <s v="97/3/1/EQUIPO MÉDICO"/>
    <x v="93"/>
    <x v="93"/>
    <x v="8"/>
    <x v="11"/>
    <n v="973"/>
    <x v="12"/>
    <x v="0"/>
    <x v="3"/>
    <x v="13"/>
    <s v="EQUIPOS MÉDICOS"/>
    <x v="90"/>
    <x v="0"/>
    <x v="0"/>
    <x v="0"/>
    <s v="MANTA"/>
    <n v="0"/>
    <n v="22000"/>
    <n v="22000"/>
    <n v="0"/>
    <n v="0"/>
    <n v="0"/>
    <n v="0"/>
    <n v="22000"/>
    <n v="22000"/>
    <n v="22000"/>
    <n v="22000"/>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22000"/>
    <x v="0"/>
    <x v="4"/>
    <s v="MANTA"/>
  </r>
  <r>
    <d v="2025-01-06T00:00:00"/>
    <s v="13321117107061300202888888880"/>
    <s v="1332/1/1/1/710706/1300/202/8888/8888"/>
    <s v="1/1/1/GASTOS EN PERSONAL"/>
    <x v="94"/>
    <x v="94"/>
    <x v="0"/>
    <x v="0"/>
    <n v="11"/>
    <x v="0"/>
    <x v="0"/>
    <x v="0"/>
    <x v="0"/>
    <s v="BENEFICIO POR JUBILACION"/>
    <x v="10"/>
    <x v="0"/>
    <x v="0"/>
    <x v="0"/>
    <s v="MANABI"/>
    <n v="0"/>
    <n v="404335.56"/>
    <n v="404335.56"/>
    <n v="0"/>
    <n v="0"/>
    <n v="0"/>
    <n v="0"/>
    <n v="404335.56"/>
    <n v="404335.56"/>
    <n v="404335.56"/>
    <n v="404335.56"/>
    <n v="404335.56"/>
    <n v="404335.56"/>
    <n v="0"/>
    <n v="0"/>
    <x v="0"/>
    <s v="MANABI"/>
    <x v="0"/>
    <x v="3"/>
    <s v="113150000.0000.388033"/>
    <x v="0"/>
    <s v="CGAF"/>
    <s v="ADMINISTRACION CENTRAL"/>
    <s v="GESTION ADMINISTRATIVA (DPS CZ DD PC)"/>
    <s v="Prestamos Externos"/>
    <s v="LIBRE DISPONIBILIDAD"/>
    <s v="LIBRE DISPONIBILIDAD"/>
    <s v="SI"/>
    <x v="0"/>
    <s v="NO"/>
    <n v="404335.56"/>
    <x v="0"/>
    <x v="0"/>
    <s v="SUCRE"/>
  </r>
  <r>
    <d v="2025-01-06T00:00:00"/>
    <s v="13321117107061300301100212460"/>
    <s v="1332/1/1/1/710706/1300/301/1002/1246"/>
    <s v="1/1/1/GASTOS EN PERSONAL"/>
    <x v="94"/>
    <x v="94"/>
    <x v="0"/>
    <x v="0"/>
    <n v="11"/>
    <x v="0"/>
    <x v="0"/>
    <x v="0"/>
    <x v="0"/>
    <s v="BENEFICIO POR JUBILACION"/>
    <x v="10"/>
    <x v="1"/>
    <x v="1"/>
    <x v="1"/>
    <s v="MANABI"/>
    <n v="0"/>
    <n v="53100"/>
    <n v="53100"/>
    <n v="0"/>
    <n v="0"/>
    <n v="0"/>
    <n v="0"/>
    <n v="53100"/>
    <n v="53100"/>
    <n v="53100"/>
    <n v="53100"/>
    <n v="53100"/>
    <n v="53100"/>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53100"/>
    <x v="1"/>
    <x v="0"/>
    <s v="SUCRE"/>
  </r>
  <r>
    <d v="2025-01-06T00:00:00"/>
    <s v="1332245417505011314202888888880"/>
    <s v="1332/24/54/1/750501/1314/202/8888/8888"/>
    <s v="24/54/1/OBRAS DE INFRAESTRUCTURA"/>
    <x v="94"/>
    <x v="94"/>
    <x v="2"/>
    <x v="3"/>
    <n v="2454"/>
    <x v="3"/>
    <x v="0"/>
    <x v="2"/>
    <x v="10"/>
    <s v="OBRAS DE INFRAESTRUCTURA"/>
    <x v="91"/>
    <x v="0"/>
    <x v="0"/>
    <x v="0"/>
    <s v="SUCRE"/>
    <n v="0"/>
    <n v="181199.99"/>
    <n v="181199.99"/>
    <n v="0"/>
    <n v="0"/>
    <n v="0"/>
    <n v="0"/>
    <n v="181199.99"/>
    <n v="181199.99"/>
    <n v="181199.99"/>
    <n v="181199.99"/>
    <n v="22105.759999999998"/>
    <n v="22105.759999999998"/>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81199.99"/>
    <x v="0"/>
    <x v="2"/>
    <s v="SUCRE"/>
  </r>
  <r>
    <d v="2025-01-06T00:00:00"/>
    <s v="1332245418401131314202888888880"/>
    <s v="1332/24/54/1/840113/1314/202/8888/8888"/>
    <s v="24/54/1/EQUIPO MÉDICO"/>
    <x v="94"/>
    <x v="94"/>
    <x v="2"/>
    <x v="3"/>
    <n v="2454"/>
    <x v="3"/>
    <x v="0"/>
    <x v="3"/>
    <x v="13"/>
    <s v="EQUIPOS MÉDICOS"/>
    <x v="91"/>
    <x v="0"/>
    <x v="0"/>
    <x v="0"/>
    <s v="SUCRE"/>
    <n v="0"/>
    <n v="2"/>
    <n v="2"/>
    <n v="0"/>
    <n v="0"/>
    <n v="0"/>
    <n v="0"/>
    <n v="0"/>
    <n v="0"/>
    <n v="0"/>
    <n v="0"/>
    <n v="0"/>
    <n v="0"/>
    <n v="2"/>
    <n v="2"/>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
    <x v="0"/>
    <x v="4"/>
    <s v="SUCRE"/>
  </r>
  <r>
    <d v="2025-01-06T00:00:00"/>
    <s v="1332570153081313141000"/>
    <s v="1332/57/0/1/530813/1314/1/0/0"/>
    <s v="57/0/1/MANTENIMIENTOS"/>
    <x v="94"/>
    <x v="94"/>
    <x v="5"/>
    <x v="4"/>
    <n v="570"/>
    <x v="4"/>
    <x v="0"/>
    <x v="5"/>
    <x v="22"/>
    <s v="REPUESTOS Y ACCESORIOS"/>
    <x v="91"/>
    <x v="3"/>
    <x v="3"/>
    <x v="3"/>
    <s v="SUCRE"/>
    <n v="0"/>
    <n v="6266"/>
    <n v="6266"/>
    <n v="0"/>
    <n v="0"/>
    <n v="0"/>
    <n v="0"/>
    <n v="6266"/>
    <n v="6266"/>
    <n v="6266"/>
    <n v="6266"/>
    <n v="0"/>
    <n v="0"/>
    <n v="0"/>
    <n v="0"/>
    <x v="1"/>
    <s v="MANABI"/>
    <x v="4"/>
    <x v="3"/>
    <n v="0"/>
    <x v="2"/>
    <s v="GASTO CORRIENTE"/>
    <s v="GARANTIA DE LA CALIDAD DE LOS SERVICIOS DE SALUD"/>
    <s v="MANTENIMIENTO PREVENTIVO Y CORRECTIVO SANITARIO"/>
    <s v="Recursos Fiscales"/>
    <s v="SIN ORGANISMO"/>
    <s v="SIN CORRELATIVO"/>
    <s v="SI"/>
    <x v="0"/>
    <s v="NO"/>
    <n v="6266"/>
    <x v="4"/>
    <x v="5"/>
    <s v="SUCRE"/>
  </r>
  <r>
    <d v="2025-01-06T00:00:00"/>
    <s v="1332570253040213141000"/>
    <s v="1332/57/0/2/530402/1314/1/0/0"/>
    <s v="57/0/2/MANTENIMIENTOS"/>
    <x v="94"/>
    <x v="94"/>
    <x v="5"/>
    <x v="4"/>
    <n v="570"/>
    <x v="4"/>
    <x v="5"/>
    <x v="5"/>
    <x v="25"/>
    <s v="EDIFICIOS- LOCALES- RESIDENCIAS Y CABLEADO ESTRUCTURADO (INSTALACION- MANTENIMIENTO Y REPARACIONES)"/>
    <x v="91"/>
    <x v="3"/>
    <x v="3"/>
    <x v="3"/>
    <s v="SUCRE"/>
    <n v="0"/>
    <n v="7740"/>
    <n v="7740"/>
    <n v="0"/>
    <n v="0"/>
    <n v="0"/>
    <n v="0"/>
    <n v="7740"/>
    <n v="7740"/>
    <n v="7740"/>
    <n v="7740"/>
    <n v="7740"/>
    <n v="7740"/>
    <n v="0"/>
    <n v="0"/>
    <x v="1"/>
    <s v="MANABI"/>
    <x v="4"/>
    <x v="3"/>
    <n v="0"/>
    <x v="2"/>
    <s v="GASTO CORRIENTE"/>
    <s v="GARANTIA DE LA CALIDAD DE LOS SERVICIOS DE SALUD"/>
    <s v="GASTO OPERATIVO DE GARANTIA DE LA CALIDAD"/>
    <s v="Recursos Fiscales"/>
    <s v="SIN ORGANISMO"/>
    <s v="SIN CORRELATIVO"/>
    <s v="SI"/>
    <x v="0"/>
    <s v="NO"/>
    <n v="7740"/>
    <x v="4"/>
    <x v="5"/>
    <s v="SUCRE"/>
  </r>
  <r>
    <d v="2025-01-06T00:00:00"/>
    <s v="1332570253040413141000"/>
    <s v="1332/57/0/2/530404/1314/1/0/0"/>
    <s v="57/0/2/MANTENIMIENTOS"/>
    <x v="94"/>
    <x v="94"/>
    <x v="5"/>
    <x v="4"/>
    <n v="570"/>
    <x v="4"/>
    <x v="5"/>
    <x v="5"/>
    <x v="20"/>
    <s v="MAQUINARIAS Y EQUIPOS (INSTALACION- MANTENIMIENTO Y REPARACIONES)"/>
    <x v="91"/>
    <x v="3"/>
    <x v="3"/>
    <x v="3"/>
    <s v="SUCRE"/>
    <n v="0"/>
    <n v="13369"/>
    <n v="13369"/>
    <n v="-15"/>
    <n v="-15"/>
    <n v="0"/>
    <n v="0"/>
    <n v="13354"/>
    <n v="13354"/>
    <n v="13354"/>
    <n v="13354"/>
    <n v="9579"/>
    <n v="9579"/>
    <n v="0"/>
    <n v="0"/>
    <x v="1"/>
    <s v="MANABI"/>
    <x v="4"/>
    <x v="3"/>
    <n v="0"/>
    <x v="2"/>
    <s v="GASTO CORRIENTE"/>
    <s v="GARANTIA DE LA CALIDAD DE LOS SERVICIOS DE SALUD"/>
    <s v="GASTO OPERATIVO DE GARANTIA DE LA CALIDAD"/>
    <s v="Recursos Fiscales"/>
    <s v="SIN ORGANISMO"/>
    <s v="SIN CORRELATIVO"/>
    <s v="SI"/>
    <x v="0"/>
    <s v="NO"/>
    <n v="13369"/>
    <x v="4"/>
    <x v="5"/>
    <s v="SUCRE"/>
  </r>
  <r>
    <d v="2025-01-06T00:00:00"/>
    <s v="1332570253060113141000"/>
    <s v="1332/57/0/2/530601/1314/1/0/0"/>
    <s v="57/0/2/GASTOS OPERATIVOS"/>
    <x v="94"/>
    <x v="94"/>
    <x v="5"/>
    <x v="4"/>
    <n v="570"/>
    <x v="4"/>
    <x v="5"/>
    <x v="5"/>
    <x v="54"/>
    <s v="CONSULTORIA- ASESORIA E INVESTIGACION ESPECIALIZADA"/>
    <x v="91"/>
    <x v="3"/>
    <x v="3"/>
    <x v="3"/>
    <s v="SUCRE"/>
    <n v="0"/>
    <n v="12000"/>
    <n v="12000"/>
    <n v="0"/>
    <n v="0"/>
    <n v="0"/>
    <n v="0"/>
    <n v="12000"/>
    <n v="12000"/>
    <n v="0"/>
    <n v="0"/>
    <n v="0"/>
    <n v="0"/>
    <n v="0"/>
    <n v="0"/>
    <x v="1"/>
    <s v="MANABI"/>
    <x v="4"/>
    <x v="3"/>
    <n v="0"/>
    <x v="2"/>
    <s v="GASTO CORRIENTE"/>
    <s v="GARANTIA DE LA CALIDAD DE LOS SERVICIOS DE SALUD"/>
    <s v="GASTO OPERATIVO DE GARANTIA DE LA CALIDAD"/>
    <s v="Recursos Fiscales"/>
    <s v="SIN ORGANISMO"/>
    <s v="SIN CORRELATIVO"/>
    <s v="SI"/>
    <x v="0"/>
    <s v="NO"/>
    <n v="12000"/>
    <x v="4"/>
    <x v="1"/>
    <s v="SUCRE"/>
  </r>
  <r>
    <d v="2025-01-06T00:00:00"/>
    <s v="1332570253081313141000"/>
    <s v="1332/57/0/2/530813/1314/1/0/0"/>
    <s v="57/0/2/MANTENIMIENTOS"/>
    <x v="94"/>
    <x v="94"/>
    <x v="5"/>
    <x v="4"/>
    <n v="570"/>
    <x v="4"/>
    <x v="5"/>
    <x v="5"/>
    <x v="22"/>
    <s v="REPUESTOS Y ACCESORIOS"/>
    <x v="91"/>
    <x v="3"/>
    <x v="3"/>
    <x v="3"/>
    <s v="SUCRE"/>
    <n v="0"/>
    <n v="6152.45"/>
    <n v="6152.45"/>
    <n v="0"/>
    <n v="0"/>
    <n v="0"/>
    <n v="0"/>
    <n v="6152.45"/>
    <n v="6152.45"/>
    <n v="6152.45"/>
    <n v="6152.45"/>
    <n v="6152.45"/>
    <n v="6152.45"/>
    <n v="0"/>
    <n v="0"/>
    <x v="1"/>
    <s v="MANABI"/>
    <x v="4"/>
    <x v="3"/>
    <n v="0"/>
    <x v="2"/>
    <s v="GASTO CORRIENTE"/>
    <s v="GARANTIA DE LA CALIDAD DE LOS SERVICIOS DE SALUD"/>
    <s v="GASTO OPERATIVO DE GARANTIA DE LA CALIDAD"/>
    <s v="Recursos Fiscales"/>
    <s v="SIN ORGANISMO"/>
    <s v="SIN CORRELATIVO"/>
    <s v="SI"/>
    <x v="0"/>
    <s v="NO"/>
    <n v="6152.45"/>
    <x v="4"/>
    <x v="5"/>
    <s v="SUCRE"/>
  </r>
  <r>
    <d v="2025-01-06T00:00:00"/>
    <s v="133290015308091314100378335,02"/>
    <s v="1332/90/0/1/530809/1314/1/0/0"/>
    <s v="90/0/1/MEDICAMENTOS, DISPOSITIVOS MÉDICOS E INSTRUMENTAL MEDICO MENOR"/>
    <x v="94"/>
    <x v="94"/>
    <x v="7"/>
    <x v="4"/>
    <n v="900"/>
    <x v="4"/>
    <x v="0"/>
    <x v="5"/>
    <x v="41"/>
    <s v="MEDICAMENTOS"/>
    <x v="91"/>
    <x v="3"/>
    <x v="3"/>
    <x v="3"/>
    <s v="SUCRE"/>
    <n v="378335.02"/>
    <n v="87383.96"/>
    <n v="87383.96"/>
    <n v="0"/>
    <n v="0"/>
    <n v="0"/>
    <n v="0"/>
    <n v="87383.96"/>
    <n v="87383.96"/>
    <n v="87383.96"/>
    <n v="87383.96"/>
    <n v="87383.96"/>
    <n v="87383.96"/>
    <n v="0"/>
    <n v="0"/>
    <x v="1"/>
    <s v="MANABI"/>
    <x v="4"/>
    <x v="3"/>
    <n v="0"/>
    <x v="2"/>
    <s v="GASTO CORRIENTE"/>
    <s v="PROVISION Y PRESTACION DE SERVICIOS DE SALUD"/>
    <s v="PRESTACIONES DE SALUD A LA POBLACION"/>
    <s v="Recursos Fiscales"/>
    <s v="SIN ORGANISMO"/>
    <s v="SIN CORRELATIVO"/>
    <s v="SI"/>
    <x v="0"/>
    <s v="NO"/>
    <n v="87383.96"/>
    <x v="4"/>
    <x v="6"/>
    <s v="SUCRE"/>
  </r>
  <r>
    <d v="2025-01-06T00:00:00"/>
    <s v="1332900153082613141005841,7"/>
    <s v="1332/90/0/1/530826/1314/1/0/0"/>
    <s v="90/0/1/MEDICAMENTOS, DISPOSITIVOS MÉDICOS E INSTRUMENTAL MEDICO MENOR"/>
    <x v="94"/>
    <x v="94"/>
    <x v="7"/>
    <x v="4"/>
    <n v="900"/>
    <x v="4"/>
    <x v="0"/>
    <x v="5"/>
    <x v="23"/>
    <s v="DISPOSITIVOS MEDICOS DE USO GENERAL"/>
    <x v="91"/>
    <x v="3"/>
    <x v="3"/>
    <x v="3"/>
    <s v="SUCRE"/>
    <n v="5841.7"/>
    <n v="290677.12"/>
    <n v="290677.12"/>
    <n v="0"/>
    <n v="0"/>
    <n v="0"/>
    <n v="0"/>
    <n v="290677.12"/>
    <n v="290677.12"/>
    <n v="290677.12"/>
    <n v="290677.12"/>
    <n v="290677.12"/>
    <n v="290677.12"/>
    <n v="0"/>
    <n v="0"/>
    <x v="1"/>
    <s v="MANABI"/>
    <x v="4"/>
    <x v="3"/>
    <n v="0"/>
    <x v="2"/>
    <s v="GASTO CORRIENTE"/>
    <s v="PROVISION Y PRESTACION DE SERVICIOS DE SALUD"/>
    <s v="PRESTACIONES DE SALUD A LA POBLACION"/>
    <s v="Recursos Fiscales"/>
    <s v="SIN ORGANISMO"/>
    <s v="SIN CORRELATIVO"/>
    <s v="SI"/>
    <x v="0"/>
    <s v="NO"/>
    <n v="290677.12"/>
    <x v="4"/>
    <x v="6"/>
    <s v="SUCRE"/>
  </r>
  <r>
    <d v="2025-01-06T00:00:00"/>
    <s v="1332900353010113141007257,65"/>
    <s v="1332/90/0/3/530101/1314/1/0/0"/>
    <s v="90/0/3/SERVICIOS BÁSICOS"/>
    <x v="94"/>
    <x v="94"/>
    <x v="7"/>
    <x v="4"/>
    <n v="900"/>
    <x v="4"/>
    <x v="4"/>
    <x v="5"/>
    <x v="45"/>
    <s v="AGUA POTABLE"/>
    <x v="91"/>
    <x v="3"/>
    <x v="3"/>
    <x v="3"/>
    <s v="SUCRE"/>
    <n v="7257.65"/>
    <n v="7189.03"/>
    <n v="7189.03"/>
    <n v="0"/>
    <n v="0"/>
    <n v="0"/>
    <n v="0"/>
    <n v="7189.03"/>
    <n v="7189.03"/>
    <n v="7189.03"/>
    <n v="7189.03"/>
    <n v="7189.03"/>
    <n v="7189.03"/>
    <n v="0"/>
    <n v="0"/>
    <x v="1"/>
    <s v="MANABI"/>
    <x v="4"/>
    <x v="3"/>
    <n v="0"/>
    <x v="2"/>
    <s v="GASTO CORRIENTE"/>
    <s v="PROVISION Y PRESTACION DE SERVICIOS DE SALUD"/>
    <s v="GASTO OPERATIVO DE PROVISION DE LOS SERVICIOS DE SALUD"/>
    <s v="Recursos Fiscales"/>
    <s v="SIN ORGANISMO"/>
    <s v="SIN CORRELATIVO"/>
    <s v="SI"/>
    <x v="0"/>
    <s v="NO"/>
    <n v="7189.03"/>
    <x v="4"/>
    <x v="7"/>
    <s v="SUCRE"/>
  </r>
  <r>
    <d v="2025-01-06T00:00:00"/>
    <s v="13329003530104131410018308,93"/>
    <s v="1332/90/0/3/530104/1314/1/0/0"/>
    <s v="90/0/3/SERVICIOS BÁSICOS"/>
    <x v="94"/>
    <x v="94"/>
    <x v="7"/>
    <x v="4"/>
    <n v="900"/>
    <x v="4"/>
    <x v="4"/>
    <x v="5"/>
    <x v="46"/>
    <s v="ENERGIA ELECTRICA"/>
    <x v="91"/>
    <x v="3"/>
    <x v="3"/>
    <x v="3"/>
    <s v="SUCRE"/>
    <n v="18308.93"/>
    <n v="15156.96"/>
    <n v="15156.96"/>
    <n v="0"/>
    <n v="0"/>
    <n v="0"/>
    <n v="0"/>
    <n v="15156.96"/>
    <n v="15156.96"/>
    <n v="15156.96"/>
    <n v="15156.96"/>
    <n v="15156.96"/>
    <n v="15156.96"/>
    <n v="0"/>
    <n v="0"/>
    <x v="1"/>
    <s v="MANABI"/>
    <x v="4"/>
    <x v="3"/>
    <n v="0"/>
    <x v="2"/>
    <s v="GASTO CORRIENTE"/>
    <s v="PROVISION Y PRESTACION DE SERVICIOS DE SALUD"/>
    <s v="GASTO OPERATIVO DE PROVISION DE LOS SERVICIOS DE SALUD"/>
    <s v="Recursos Fiscales"/>
    <s v="SIN ORGANISMO"/>
    <s v="SIN CORRELATIVO"/>
    <s v="SI"/>
    <x v="0"/>
    <s v="NO"/>
    <n v="15156.96"/>
    <x v="4"/>
    <x v="7"/>
    <s v="SUCRE"/>
  </r>
  <r>
    <d v="2025-01-06T00:00:00"/>
    <s v="1332900353010513141009483,98"/>
    <s v="1332/90/0/3/530105/1314/1/0/0"/>
    <s v="90/0/3/SERVICIOS BÁSICOS"/>
    <x v="94"/>
    <x v="94"/>
    <x v="7"/>
    <x v="4"/>
    <n v="900"/>
    <x v="4"/>
    <x v="4"/>
    <x v="5"/>
    <x v="24"/>
    <s v="TELECOMUNICACIONES"/>
    <x v="91"/>
    <x v="3"/>
    <x v="3"/>
    <x v="3"/>
    <s v="SUCRE"/>
    <n v="9483.98"/>
    <n v="7870.08"/>
    <n v="7870.08"/>
    <n v="0"/>
    <n v="0"/>
    <n v="0"/>
    <n v="0"/>
    <n v="7870.08"/>
    <n v="7870.08"/>
    <n v="7870.08"/>
    <n v="7870.08"/>
    <n v="7870.08"/>
    <n v="7870.08"/>
    <n v="0"/>
    <n v="0"/>
    <x v="1"/>
    <s v="MANABI"/>
    <x v="4"/>
    <x v="3"/>
    <n v="0"/>
    <x v="2"/>
    <s v="GASTO CORRIENTE"/>
    <s v="PROVISION Y PRESTACION DE SERVICIOS DE SALUD"/>
    <s v="GASTO OPERATIVO DE PROVISION DE LOS SERVICIOS DE SALUD"/>
    <s v="Recursos Fiscales"/>
    <s v="SIN ORGANISMO"/>
    <s v="SIN CORRELATIVO"/>
    <s v="SI"/>
    <x v="0"/>
    <s v="NO"/>
    <n v="7870.08"/>
    <x v="4"/>
    <x v="7"/>
    <s v="SUCRE"/>
  </r>
  <r>
    <d v="2025-01-06T00:00:00"/>
    <s v="1332900353020313141001812,5"/>
    <s v="1332/90/0/3/530203/1314/1/0/0"/>
    <s v="90/0/3/GASTOS OPERATIVOS"/>
    <x v="94"/>
    <x v="94"/>
    <x v="7"/>
    <x v="4"/>
    <n v="900"/>
    <x v="4"/>
    <x v="4"/>
    <x v="5"/>
    <x v="47"/>
    <s v="ALMACENAMIENTO - EMBALAJE - ENVASE Y RECARGA DE EXTINTORES"/>
    <x v="91"/>
    <x v="3"/>
    <x v="3"/>
    <x v="3"/>
    <s v="SUCRE"/>
    <n v="1812.5"/>
    <n v="1708"/>
    <n v="1708"/>
    <n v="0"/>
    <n v="0"/>
    <n v="0"/>
    <n v="0"/>
    <n v="1708"/>
    <n v="1708"/>
    <n v="1708"/>
    <n v="1708"/>
    <n v="0"/>
    <n v="0"/>
    <n v="0"/>
    <n v="0"/>
    <x v="1"/>
    <s v="MANABI"/>
    <x v="4"/>
    <x v="3"/>
    <n v="0"/>
    <x v="2"/>
    <s v="GASTO CORRIENTE"/>
    <s v="PROVISION Y PRESTACION DE SERVICIOS DE SALUD"/>
    <s v="GASTO OPERATIVO DE PROVISION DE LOS SERVICIOS DE SALUD"/>
    <s v="Recursos Fiscales"/>
    <s v="SIN ORGANISMO"/>
    <s v="SIN CORRELATIVO"/>
    <s v="SI"/>
    <x v="0"/>
    <s v="NO"/>
    <n v="1708"/>
    <x v="4"/>
    <x v="1"/>
    <s v="SUCRE"/>
  </r>
  <r>
    <d v="2025-01-06T00:00:00"/>
    <s v="133290035302041314100136,85"/>
    <s v="1332/90/0/3/530204/1314/1/0/0"/>
    <s v="90/0/3/GASTOS OPERATIVOS"/>
    <x v="94"/>
    <x v="94"/>
    <x v="7"/>
    <x v="4"/>
    <n v="900"/>
    <x v="4"/>
    <x v="4"/>
    <x v="5"/>
    <x v="28"/>
    <s v="EDICION - IMPRESION - REPRODUCCION -PUBLICACIONES SUSCRIPCIONES - FOTOCOPIADO - TRADUCCION - EMPASTADO - ENMARCACION - SERIGRAFIA - FOTOGRAFIA - CARNETIZACION - FILMACION E IMAGENES SATELITALES"/>
    <x v="91"/>
    <x v="3"/>
    <x v="3"/>
    <x v="3"/>
    <s v="SUCRE"/>
    <n v="136.8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UCRE"/>
  </r>
  <r>
    <d v="2025-01-06T00:00:00"/>
    <s v="133290035302081314100162864,08"/>
    <s v="1332/90/0/3/530208/1314/1/0/0"/>
    <s v="90/0/3/EXTERNALIZADOS"/>
    <x v="94"/>
    <x v="94"/>
    <x v="7"/>
    <x v="4"/>
    <n v="900"/>
    <x v="4"/>
    <x v="4"/>
    <x v="5"/>
    <x v="48"/>
    <s v="SERVICIO DE SEGURIDAD Y VIGILANCIA"/>
    <x v="91"/>
    <x v="3"/>
    <x v="3"/>
    <x v="3"/>
    <s v="SUCRE"/>
    <n v="162864.07999999999"/>
    <n v="165322.54"/>
    <n v="165322.54"/>
    <n v="0"/>
    <n v="0"/>
    <n v="1"/>
    <n v="1"/>
    <n v="165321.54"/>
    <n v="165321.54"/>
    <n v="165321.54"/>
    <n v="165321.54"/>
    <n v="165321.54"/>
    <n v="165321.54"/>
    <n v="0"/>
    <n v="0"/>
    <x v="1"/>
    <s v="MANABI"/>
    <x v="4"/>
    <x v="3"/>
    <n v="0"/>
    <x v="2"/>
    <s v="GASTO CORRIENTE"/>
    <s v="PROVISION Y PRESTACION DE SERVICIOS DE SALUD"/>
    <s v="GASTO OPERATIVO DE PROVISION DE LOS SERVICIOS DE SALUD"/>
    <s v="Recursos Fiscales"/>
    <s v="SIN ORGANISMO"/>
    <s v="SIN CORRELATIVO"/>
    <s v="SI"/>
    <x v="0"/>
    <s v="NO"/>
    <n v="165322.54"/>
    <x v="4"/>
    <x v="11"/>
    <s v="SUCRE"/>
  </r>
  <r>
    <d v="2025-01-06T00:00:00"/>
    <s v="133290035302091314100371704,95"/>
    <s v="1332/90/0/3/530209/1314/1/0/0"/>
    <s v="90/0/3/EXTERNALIZADOS"/>
    <x v="94"/>
    <x v="94"/>
    <x v="7"/>
    <x v="4"/>
    <n v="900"/>
    <x v="4"/>
    <x v="4"/>
    <x v="5"/>
    <x v="49"/>
    <s v="SERVICIOS DE ASEO LAVADO DE VESTIMENTA DE TRABAJO FUMIGACION DESINFECCION LIMPIEZA DE INSTALACIONES MANEJO DE DESECHOS CONTAMINADOS RECUPERACION Y CLASIFICACION DE MATERIALES RECICLABLES"/>
    <x v="91"/>
    <x v="3"/>
    <x v="3"/>
    <x v="3"/>
    <s v="SUCRE"/>
    <n v="371704.95"/>
    <n v="682210.85"/>
    <n v="682210.85"/>
    <n v="0"/>
    <n v="0"/>
    <n v="4"/>
    <n v="4"/>
    <n v="682206.85"/>
    <n v="682206.85"/>
    <n v="681923.57"/>
    <n v="681923.57"/>
    <n v="592710.46"/>
    <n v="592710.46"/>
    <n v="0"/>
    <n v="0"/>
    <x v="1"/>
    <s v="MANABI"/>
    <x v="4"/>
    <x v="3"/>
    <n v="0"/>
    <x v="2"/>
    <s v="GASTO CORRIENTE"/>
    <s v="PROVISION Y PRESTACION DE SERVICIOS DE SALUD"/>
    <s v="GASTO OPERATIVO DE PROVISION DE LOS SERVICIOS DE SALUD"/>
    <s v="Recursos Fiscales"/>
    <s v="SIN ORGANISMO"/>
    <s v="SIN CORRELATIVO"/>
    <s v="SI"/>
    <x v="0"/>
    <s v="NO"/>
    <n v="682210.85"/>
    <x v="4"/>
    <x v="11"/>
    <s v="SUCRE"/>
  </r>
  <r>
    <d v="2025-01-06T00:00:00"/>
    <s v="1332900353021013141000"/>
    <s v="1332/90/0/3/530210/1314/1/0/0"/>
    <s v="90/0/3/GASTOS OPERATIVOS"/>
    <x v="94"/>
    <x v="94"/>
    <x v="7"/>
    <x v="4"/>
    <n v="900"/>
    <x v="4"/>
    <x v="4"/>
    <x v="5"/>
    <x v="50"/>
    <s v="SERVICIO DE GUARDERIA"/>
    <x v="91"/>
    <x v="3"/>
    <x v="3"/>
    <x v="3"/>
    <s v="SUCRE"/>
    <n v="0"/>
    <n v="1488"/>
    <n v="1488"/>
    <n v="0"/>
    <n v="0"/>
    <n v="0"/>
    <n v="0"/>
    <n v="1488"/>
    <n v="1488"/>
    <n v="1488"/>
    <n v="1488"/>
    <n v="1488"/>
    <n v="1488"/>
    <n v="0"/>
    <n v="0"/>
    <x v="1"/>
    <s v="MANABI"/>
    <x v="4"/>
    <x v="3"/>
    <n v="0"/>
    <x v="2"/>
    <s v="GASTO CORRIENTE"/>
    <s v="PROVISION Y PRESTACION DE SERVICIOS DE SALUD"/>
    <s v="GASTO OPERATIVO DE PROVISION DE LOS SERVICIOS DE SALUD"/>
    <s v="Recursos Fiscales"/>
    <s v="SIN ORGANISMO"/>
    <s v="SIN CORRELATIVO"/>
    <s v="SI"/>
    <x v="0"/>
    <s v="NO"/>
    <n v="1488"/>
    <x v="4"/>
    <x v="1"/>
    <s v="SUCRE"/>
  </r>
  <r>
    <d v="2025-01-06T00:00:00"/>
    <s v="133290035302351314100162254,18"/>
    <s v="1332/90/0/3/530235/1314/1/0/0"/>
    <s v="90/0/3/EXTERNALIZADOS"/>
    <x v="94"/>
    <x v="94"/>
    <x v="7"/>
    <x v="4"/>
    <n v="900"/>
    <x v="4"/>
    <x v="4"/>
    <x v="5"/>
    <x v="114"/>
    <s v="SERVICIOS DE ALIMENTACION"/>
    <x v="91"/>
    <x v="3"/>
    <x v="3"/>
    <x v="3"/>
    <s v="SUCRE"/>
    <n v="162254.18"/>
    <n v="305653.51"/>
    <n v="305653.51"/>
    <n v="0"/>
    <n v="0"/>
    <n v="2"/>
    <n v="2"/>
    <n v="305651.51"/>
    <n v="305651.51"/>
    <n v="305651.51"/>
    <n v="305651.51"/>
    <n v="305651.51"/>
    <n v="305651.51"/>
    <n v="0"/>
    <n v="0"/>
    <x v="1"/>
    <s v="MANABI"/>
    <x v="4"/>
    <x v="3"/>
    <n v="0"/>
    <x v="2"/>
    <s v="GASTO CORRIENTE"/>
    <s v="PROVISION Y PRESTACION DE SERVICIOS DE SALUD"/>
    <s v="GASTO OPERATIVO DE PROVISION DE LOS SERVICIOS DE SALUD"/>
    <s v="Recursos Fiscales"/>
    <s v="SIN ORGANISMO"/>
    <s v="SIN CORRELATIVO"/>
    <s v="SI"/>
    <x v="0"/>
    <s v="NO"/>
    <n v="305653.51"/>
    <x v="4"/>
    <x v="11"/>
    <s v="SUCRE"/>
  </r>
  <r>
    <d v="2025-01-06T00:00:00"/>
    <s v="1332900353024613141000"/>
    <s v="1332/90/0/3/530246/1314/1/0/0"/>
    <s v="90/0/3/GASTOS OPERATIVOS"/>
    <x v="94"/>
    <x v="94"/>
    <x v="7"/>
    <x v="4"/>
    <n v="900"/>
    <x v="4"/>
    <x v="4"/>
    <x v="5"/>
    <x v="99"/>
    <s v="SERVICIOS DE IDENTIFICACION- MARCACION- AUTENTIFICACION- RASTREO- MONITOREO- SEGUIMIENTO Y/O TRAZABILIDAD"/>
    <x v="91"/>
    <x v="3"/>
    <x v="3"/>
    <x v="3"/>
    <s v="SUCRE"/>
    <n v="0"/>
    <n v="975"/>
    <n v="975"/>
    <n v="0"/>
    <n v="0"/>
    <n v="0"/>
    <n v="0"/>
    <n v="975"/>
    <n v="975"/>
    <n v="975"/>
    <n v="975"/>
    <n v="975"/>
    <n v="975"/>
    <n v="0"/>
    <n v="0"/>
    <x v="1"/>
    <s v="MANABI"/>
    <x v="4"/>
    <x v="3"/>
    <n v="0"/>
    <x v="2"/>
    <s v="GASTO CORRIENTE"/>
    <s v="PROVISION Y PRESTACION DE SERVICIOS DE SALUD"/>
    <s v="GASTO OPERATIVO DE PROVISION DE LOS SERVICIOS DE SALUD"/>
    <s v="Recursos Fiscales"/>
    <s v="SIN ORGANISMO"/>
    <s v="SIN CORRELATIVO"/>
    <s v="SI"/>
    <x v="0"/>
    <s v="NO"/>
    <n v="975"/>
    <x v="4"/>
    <x v="1"/>
    <s v="SUCRE"/>
  </r>
  <r>
    <d v="2025-01-06T00:00:00"/>
    <s v="13329003530255131410023071,08"/>
    <s v="1332/90/0/3/530255/1314/1/0/0"/>
    <s v="90/0/3/COMBUSTIBLES"/>
    <x v="94"/>
    <x v="94"/>
    <x v="7"/>
    <x v="4"/>
    <n v="900"/>
    <x v="4"/>
    <x v="4"/>
    <x v="5"/>
    <x v="29"/>
    <s v="COMBUSTIBLES"/>
    <x v="91"/>
    <x v="3"/>
    <x v="3"/>
    <x v="3"/>
    <s v="SUCRE"/>
    <n v="23071.08"/>
    <n v="28432.31"/>
    <n v="28432.31"/>
    <n v="0"/>
    <n v="0"/>
    <n v="0"/>
    <n v="0"/>
    <n v="28432.31"/>
    <n v="28432.31"/>
    <n v="28432.3"/>
    <n v="28432.3"/>
    <n v="28432.3"/>
    <n v="28432.3"/>
    <n v="0"/>
    <n v="0"/>
    <x v="1"/>
    <s v="MANABI"/>
    <x v="4"/>
    <x v="3"/>
    <n v="0"/>
    <x v="2"/>
    <s v="GASTO CORRIENTE"/>
    <s v="PROVISION Y PRESTACION DE SERVICIOS DE SALUD"/>
    <s v="GASTO OPERATIVO DE PROVISION DE LOS SERVICIOS DE SALUD"/>
    <s v="Recursos Fiscales"/>
    <s v="SIN ORGANISMO"/>
    <s v="SIN CORRELATIVO"/>
    <s v="SI"/>
    <x v="0"/>
    <s v="NO"/>
    <n v="28432.31"/>
    <x v="4"/>
    <x v="8"/>
    <s v="SUCRE"/>
  </r>
  <r>
    <d v="2025-01-06T00:00:00"/>
    <s v="1332900353030113141002469,86"/>
    <s v="1332/90/0/3/530301/1314/1/0/0"/>
    <s v="90/0/3/GASTOS OPERATIVOS"/>
    <x v="94"/>
    <x v="94"/>
    <x v="7"/>
    <x v="4"/>
    <n v="900"/>
    <x v="4"/>
    <x v="4"/>
    <x v="5"/>
    <x v="51"/>
    <s v="PASAJES AL INTERIOR"/>
    <x v="91"/>
    <x v="3"/>
    <x v="3"/>
    <x v="3"/>
    <s v="SUCRE"/>
    <n v="2469.86"/>
    <n v="974.07"/>
    <n v="974.07"/>
    <n v="0"/>
    <n v="0"/>
    <n v="0"/>
    <n v="0"/>
    <n v="974.07"/>
    <n v="974.07"/>
    <n v="974.07"/>
    <n v="974.07"/>
    <n v="974.07"/>
    <n v="974.07"/>
    <n v="0"/>
    <n v="0"/>
    <x v="1"/>
    <s v="MANABI"/>
    <x v="4"/>
    <x v="3"/>
    <n v="0"/>
    <x v="2"/>
    <s v="GASTO CORRIENTE"/>
    <s v="PROVISION Y PRESTACION DE SERVICIOS DE SALUD"/>
    <s v="GASTO OPERATIVO DE PROVISION DE LOS SERVICIOS DE SALUD"/>
    <s v="Recursos Fiscales"/>
    <s v="SIN ORGANISMO"/>
    <s v="SIN CORRELATIVO"/>
    <s v="SI"/>
    <x v="0"/>
    <s v="NO"/>
    <n v="974.07"/>
    <x v="4"/>
    <x v="1"/>
    <s v="SUCRE"/>
  </r>
  <r>
    <d v="2025-01-06T00:00:00"/>
    <s v="1332900353030313141003870,11"/>
    <s v="1332/90/0/3/530303/1314/1/0/0"/>
    <s v="90/0/3/GASTOS OPERATIVOS"/>
    <x v="94"/>
    <x v="94"/>
    <x v="7"/>
    <x v="4"/>
    <n v="900"/>
    <x v="4"/>
    <x v="4"/>
    <x v="5"/>
    <x v="52"/>
    <s v="VIATICOS Y SUBSISTENCIAS EN EL INTERIOR"/>
    <x v="91"/>
    <x v="3"/>
    <x v="3"/>
    <x v="3"/>
    <s v="SUCRE"/>
    <n v="3870.11"/>
    <n v="1311.08"/>
    <n v="1311.08"/>
    <n v="0"/>
    <n v="0"/>
    <n v="0"/>
    <n v="0"/>
    <n v="1311.08"/>
    <n v="1311.08"/>
    <n v="1311.08"/>
    <n v="1311.08"/>
    <n v="1311.08"/>
    <n v="1311.08"/>
    <n v="0"/>
    <n v="0"/>
    <x v="1"/>
    <s v="MANABI"/>
    <x v="4"/>
    <x v="3"/>
    <n v="0"/>
    <x v="2"/>
    <s v="GASTO CORRIENTE"/>
    <s v="PROVISION Y PRESTACION DE SERVICIOS DE SALUD"/>
    <s v="GASTO OPERATIVO DE PROVISION DE LOS SERVICIOS DE SALUD"/>
    <s v="Recursos Fiscales"/>
    <s v="SIN ORGANISMO"/>
    <s v="SIN CORRELATIVO"/>
    <s v="SI"/>
    <x v="0"/>
    <s v="NO"/>
    <n v="1311.08"/>
    <x v="4"/>
    <x v="1"/>
    <s v="SUCRE"/>
  </r>
  <r>
    <d v="2025-01-06T00:00:00"/>
    <s v="1332900353040213141000"/>
    <s v="1332/90/0/3/530402/1314/1/0/0"/>
    <s v="90/0/3/MANTENIMIENTOS"/>
    <x v="94"/>
    <x v="94"/>
    <x v="7"/>
    <x v="4"/>
    <n v="900"/>
    <x v="4"/>
    <x v="4"/>
    <x v="5"/>
    <x v="25"/>
    <s v="EDIFICIOS- LOCALES- RESIDENCIAS Y CABLEADO ESTRUCTURADO (INSTALACION- MANTENIMIENTO Y REPARACIONES)"/>
    <x v="91"/>
    <x v="3"/>
    <x v="3"/>
    <x v="3"/>
    <s v="SUCRE"/>
    <n v="0"/>
    <n v="6080"/>
    <n v="6080"/>
    <n v="0"/>
    <n v="0"/>
    <n v="0"/>
    <n v="0"/>
    <n v="6080"/>
    <n v="6080"/>
    <n v="6080"/>
    <n v="6080"/>
    <n v="6080"/>
    <n v="6080"/>
    <n v="0"/>
    <n v="0"/>
    <x v="1"/>
    <s v="MANABI"/>
    <x v="4"/>
    <x v="3"/>
    <n v="0"/>
    <x v="2"/>
    <s v="GASTO CORRIENTE"/>
    <s v="PROVISION Y PRESTACION DE SERVICIOS DE SALUD"/>
    <s v="GASTO OPERATIVO DE PROVISION DE LOS SERVICIOS DE SALUD"/>
    <s v="Recursos Fiscales"/>
    <s v="SIN ORGANISMO"/>
    <s v="SIN CORRELATIVO"/>
    <s v="SI"/>
    <x v="0"/>
    <s v="NO"/>
    <n v="6080"/>
    <x v="4"/>
    <x v="5"/>
    <s v="SUCRE"/>
  </r>
  <r>
    <d v="2025-01-06T00:00:00"/>
    <s v="133290035304041314100310"/>
    <s v="1332/90/0/3/530404/1314/1/0/0"/>
    <s v="90/0/3/MANTENIMIENTOS"/>
    <x v="94"/>
    <x v="94"/>
    <x v="7"/>
    <x v="4"/>
    <n v="900"/>
    <x v="4"/>
    <x v="4"/>
    <x v="5"/>
    <x v="20"/>
    <s v="MAQUINARIAS Y EQUIPOS (INSTALACION- MANTENIMIENTO Y REPARACIONES)"/>
    <x v="91"/>
    <x v="3"/>
    <x v="3"/>
    <x v="3"/>
    <s v="SUCRE"/>
    <n v="310"/>
    <n v="64368.3"/>
    <n v="64368.3"/>
    <n v="0"/>
    <n v="0"/>
    <n v="0"/>
    <n v="0"/>
    <n v="64368.3"/>
    <n v="64368.3"/>
    <n v="64368.3"/>
    <n v="64368.3"/>
    <n v="64368.3"/>
    <n v="64368.3"/>
    <n v="0"/>
    <n v="0"/>
    <x v="1"/>
    <s v="MANABI"/>
    <x v="4"/>
    <x v="3"/>
    <n v="0"/>
    <x v="2"/>
    <s v="GASTO CORRIENTE"/>
    <s v="PROVISION Y PRESTACION DE SERVICIOS DE SALUD"/>
    <s v="GASTO OPERATIVO DE PROVISION DE LOS SERVICIOS DE SALUD"/>
    <s v="Recursos Fiscales"/>
    <s v="SIN ORGANISMO"/>
    <s v="SIN CORRELATIVO"/>
    <s v="SI"/>
    <x v="0"/>
    <s v="NO"/>
    <n v="64368.3"/>
    <x v="4"/>
    <x v="5"/>
    <s v="SUCRE"/>
  </r>
  <r>
    <d v="2025-01-06T00:00:00"/>
    <s v="13329003530405131410025155,72"/>
    <s v="1332/90/0/3/530405/1314/1/0/0"/>
    <s v="90/0/3/MANTENIMIENTOS"/>
    <x v="94"/>
    <x v="94"/>
    <x v="7"/>
    <x v="4"/>
    <n v="900"/>
    <x v="4"/>
    <x v="4"/>
    <x v="5"/>
    <x v="53"/>
    <s v="VEHICULOS (SERVICIO PARA MANTENIMIENTO Y REPARACION)"/>
    <x v="91"/>
    <x v="3"/>
    <x v="3"/>
    <x v="3"/>
    <s v="SUCRE"/>
    <n v="25155.72"/>
    <n v="9754.31"/>
    <n v="9754.31"/>
    <n v="0"/>
    <n v="0"/>
    <n v="0"/>
    <n v="0"/>
    <n v="9754.31"/>
    <n v="9754.31"/>
    <n v="9754.31"/>
    <n v="9754.31"/>
    <n v="9754.31"/>
    <n v="9754.31"/>
    <n v="0"/>
    <n v="0"/>
    <x v="1"/>
    <s v="MANABI"/>
    <x v="4"/>
    <x v="3"/>
    <n v="0"/>
    <x v="2"/>
    <s v="GASTO CORRIENTE"/>
    <s v="PROVISION Y PRESTACION DE SERVICIOS DE SALUD"/>
    <s v="GASTO OPERATIVO DE PROVISION DE LOS SERVICIOS DE SALUD"/>
    <s v="Recursos Fiscales"/>
    <s v="SIN ORGANISMO"/>
    <s v="SIN CORRELATIVO"/>
    <s v="SI"/>
    <x v="0"/>
    <s v="NO"/>
    <n v="9754.31"/>
    <x v="4"/>
    <x v="5"/>
    <s v="SUCRE"/>
  </r>
  <r>
    <d v="2025-01-06T00:00:00"/>
    <s v="1332900353060113141000"/>
    <s v="1332/90/0/3/530601/1314/1/0/0"/>
    <s v="90/0/3/GASTOS OPERATIVOS"/>
    <x v="94"/>
    <x v="94"/>
    <x v="7"/>
    <x v="4"/>
    <n v="900"/>
    <x v="4"/>
    <x v="4"/>
    <x v="5"/>
    <x v="54"/>
    <s v="CONSULTORIA- ASESORIA E INVESTIGACION ESPECIALIZADA"/>
    <x v="91"/>
    <x v="3"/>
    <x v="3"/>
    <x v="3"/>
    <s v="SUCRE"/>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UCRE"/>
  </r>
  <r>
    <d v="2025-01-06T00:00:00"/>
    <s v="133290035307011314100441,95"/>
    <s v="1332/90/0/3/530701/1314/1/0/0"/>
    <s v="90/0/3/GASTOS OPERATIVOS"/>
    <x v="94"/>
    <x v="94"/>
    <x v="7"/>
    <x v="4"/>
    <n v="900"/>
    <x v="4"/>
    <x v="4"/>
    <x v="5"/>
    <x v="134"/>
    <s v="DESARROLLO- ACTUALIZACION- ASISTENCIA TECNICA Y SOPORTE DE SISTEMAS INFORMATICOS"/>
    <x v="91"/>
    <x v="3"/>
    <x v="3"/>
    <x v="3"/>
    <s v="SUCRE"/>
    <n v="441.95"/>
    <n v="1295.93"/>
    <n v="1295.93"/>
    <n v="0"/>
    <n v="0"/>
    <n v="0"/>
    <n v="0"/>
    <n v="1295.93"/>
    <n v="1295.93"/>
    <n v="1295.93"/>
    <n v="1295.93"/>
    <n v="0"/>
    <n v="0"/>
    <n v="0"/>
    <n v="0"/>
    <x v="1"/>
    <s v="MANABI"/>
    <x v="4"/>
    <x v="3"/>
    <n v="0"/>
    <x v="2"/>
    <s v="GASTO CORRIENTE"/>
    <s v="PROVISION Y PRESTACION DE SERVICIOS DE SALUD"/>
    <s v="GASTO OPERATIVO DE PROVISION DE LOS SERVICIOS DE SALUD"/>
    <s v="Recursos Fiscales"/>
    <s v="SIN ORGANISMO"/>
    <s v="SIN CORRELATIVO"/>
    <s v="SI"/>
    <x v="0"/>
    <s v="NO"/>
    <n v="1295.93"/>
    <x v="4"/>
    <x v="1"/>
    <s v="SUCRE"/>
  </r>
  <r>
    <d v="2025-01-06T00:00:00"/>
    <s v="1332900353070313141006279"/>
    <s v="1332/90/0/3/530703/1314/1/0/0"/>
    <s v="90/0/3/GASTOS OPERATIVOS"/>
    <x v="94"/>
    <x v="94"/>
    <x v="7"/>
    <x v="4"/>
    <n v="900"/>
    <x v="4"/>
    <x v="4"/>
    <x v="5"/>
    <x v="119"/>
    <s v="ARRENDAMIENTO DE EQUIPOS INFORMATICOS"/>
    <x v="91"/>
    <x v="3"/>
    <x v="3"/>
    <x v="3"/>
    <s v="SUCRE"/>
    <n v="6279"/>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UCRE"/>
  </r>
  <r>
    <d v="2025-01-06T00:00:00"/>
    <s v="1332900353080113141000"/>
    <s v="1332/90/0/3/530801/1314/1/0/0"/>
    <s v="90/0/3/EXTERNALIZADOS"/>
    <x v="94"/>
    <x v="94"/>
    <x v="7"/>
    <x v="4"/>
    <n v="900"/>
    <x v="4"/>
    <x v="4"/>
    <x v="5"/>
    <x v="113"/>
    <s v="ALIMENTOS Y BEBIDAS"/>
    <x v="91"/>
    <x v="3"/>
    <x v="3"/>
    <x v="3"/>
    <s v="SUCRE"/>
    <n v="0"/>
    <n v="27990"/>
    <n v="27990"/>
    <n v="0"/>
    <n v="0"/>
    <n v="0"/>
    <n v="0"/>
    <n v="27990"/>
    <n v="27990"/>
    <n v="27990"/>
    <n v="27990"/>
    <n v="27990"/>
    <n v="27990"/>
    <n v="0"/>
    <n v="0"/>
    <x v="1"/>
    <s v="MANABI"/>
    <x v="4"/>
    <x v="3"/>
    <n v="0"/>
    <x v="2"/>
    <s v="GASTO CORRIENTE"/>
    <s v="PROVISION Y PRESTACION DE SERVICIOS DE SALUD"/>
    <s v="GASTO OPERATIVO DE PROVISION DE LOS SERVICIOS DE SALUD"/>
    <s v="Recursos Fiscales"/>
    <s v="SIN ORGANISMO"/>
    <s v="SIN CORRELATIVO"/>
    <s v="SI"/>
    <x v="0"/>
    <s v="NO"/>
    <n v="27990"/>
    <x v="4"/>
    <x v="11"/>
    <s v="SUCRE"/>
  </r>
  <r>
    <d v="2025-01-06T00:00:00"/>
    <s v="13329003530802131410026102,89"/>
    <s v="1332/90/0/3/530802/1314/1/0/0"/>
    <s v="90/0/3/GASTOS OPERATIVOS"/>
    <x v="94"/>
    <x v="94"/>
    <x v="7"/>
    <x v="4"/>
    <n v="900"/>
    <x v="4"/>
    <x v="4"/>
    <x v="5"/>
    <x v="57"/>
    <s v="VESTUARIO LENCERIA PRENDAS DE PROTECCION INSUMOS Y ACCESORIOS PARA UNIFORMES DEL PERSONAL DE PROTECCION VIGILANCIA Y SEGURIDAD"/>
    <x v="91"/>
    <x v="3"/>
    <x v="3"/>
    <x v="3"/>
    <s v="SUCRE"/>
    <n v="26102.89"/>
    <n v="29241.25"/>
    <n v="29241.25"/>
    <n v="0"/>
    <n v="0"/>
    <n v="0"/>
    <n v="0"/>
    <n v="29241.25"/>
    <n v="29241.25"/>
    <n v="29195.25"/>
    <n v="29195.25"/>
    <n v="22510.25"/>
    <n v="22510.25"/>
    <n v="0"/>
    <n v="0"/>
    <x v="1"/>
    <s v="MANABI"/>
    <x v="4"/>
    <x v="3"/>
    <n v="0"/>
    <x v="2"/>
    <s v="GASTO CORRIENTE"/>
    <s v="PROVISION Y PRESTACION DE SERVICIOS DE SALUD"/>
    <s v="GASTO OPERATIVO DE PROVISION DE LOS SERVICIOS DE SALUD"/>
    <s v="Recursos Fiscales"/>
    <s v="SIN ORGANISMO"/>
    <s v="SIN CORRELATIVO"/>
    <s v="SI"/>
    <x v="0"/>
    <s v="NO"/>
    <n v="29241.25"/>
    <x v="4"/>
    <x v="1"/>
    <s v="SUCRE"/>
  </r>
  <r>
    <d v="2025-01-06T00:00:00"/>
    <s v="1332900353080413141004112,65"/>
    <s v="1332/90/0/3/530804/1314/1/0/0"/>
    <s v="90/0/3/GASTOS OPERATIVOS"/>
    <x v="94"/>
    <x v="94"/>
    <x v="7"/>
    <x v="4"/>
    <n v="900"/>
    <x v="4"/>
    <x v="4"/>
    <x v="5"/>
    <x v="59"/>
    <s v="MATERIALES DE OFICINA"/>
    <x v="91"/>
    <x v="3"/>
    <x v="3"/>
    <x v="3"/>
    <s v="SUCRE"/>
    <n v="4112.6499999999996"/>
    <n v="4269.91"/>
    <n v="4269.91"/>
    <n v="0"/>
    <n v="0"/>
    <n v="0"/>
    <n v="0"/>
    <n v="4269.91"/>
    <n v="4269.91"/>
    <n v="4269.91"/>
    <n v="4269.91"/>
    <n v="4269.91"/>
    <n v="4269.91"/>
    <n v="0"/>
    <n v="0"/>
    <x v="1"/>
    <s v="MANABI"/>
    <x v="4"/>
    <x v="3"/>
    <n v="0"/>
    <x v="2"/>
    <s v="GASTO CORRIENTE"/>
    <s v="PROVISION Y PRESTACION DE SERVICIOS DE SALUD"/>
    <s v="GASTO OPERATIVO DE PROVISION DE LOS SERVICIOS DE SALUD"/>
    <s v="Recursos Fiscales"/>
    <s v="SIN ORGANISMO"/>
    <s v="SIN CORRELATIVO"/>
    <s v="SI"/>
    <x v="0"/>
    <s v="NO"/>
    <n v="4269.91"/>
    <x v="4"/>
    <x v="1"/>
    <s v="SUCRE"/>
  </r>
  <r>
    <d v="2025-01-06T00:00:00"/>
    <s v="13329003530805131410016371,9"/>
    <s v="1332/90/0/3/530805/1314/1/0/0"/>
    <s v="90/0/3/EXTERNALIZADOS"/>
    <x v="94"/>
    <x v="94"/>
    <x v="7"/>
    <x v="4"/>
    <n v="900"/>
    <x v="4"/>
    <x v="4"/>
    <x v="5"/>
    <x v="60"/>
    <s v="MATERIALES DE ASEO"/>
    <x v="91"/>
    <x v="3"/>
    <x v="3"/>
    <x v="3"/>
    <s v="SUCRE"/>
    <n v="16371.9"/>
    <n v="8065.5"/>
    <n v="8065.5"/>
    <n v="0"/>
    <n v="0"/>
    <n v="0"/>
    <n v="0"/>
    <n v="8065.5"/>
    <n v="8065.5"/>
    <n v="8065.5"/>
    <n v="8065.5"/>
    <n v="8065.5"/>
    <n v="8065.5"/>
    <n v="0"/>
    <n v="0"/>
    <x v="1"/>
    <s v="MANABI"/>
    <x v="4"/>
    <x v="3"/>
    <n v="0"/>
    <x v="2"/>
    <s v="GASTO CORRIENTE"/>
    <s v="PROVISION Y PRESTACION DE SERVICIOS DE SALUD"/>
    <s v="GASTO OPERATIVO DE PROVISION DE LOS SERVICIOS DE SALUD"/>
    <s v="Recursos Fiscales"/>
    <s v="SIN ORGANISMO"/>
    <s v="SIN CORRELATIVO"/>
    <s v="SI"/>
    <x v="0"/>
    <s v="NO"/>
    <n v="8065.5"/>
    <x v="4"/>
    <x v="11"/>
    <s v="SUCRE"/>
  </r>
  <r>
    <d v="2025-01-06T00:00:00"/>
    <s v="133290035308071314100450"/>
    <s v="1332/90/0/3/530807/1314/1/0/0"/>
    <s v="90/0/3/GASTOS OPERATIVOS"/>
    <x v="94"/>
    <x v="94"/>
    <x v="7"/>
    <x v="4"/>
    <n v="900"/>
    <x v="4"/>
    <x v="4"/>
    <x v="5"/>
    <x v="61"/>
    <s v="MATERIALES DE IMPRESION FOTOGRAFIA REPRODUCCION Y PUBLICACIONES"/>
    <x v="91"/>
    <x v="3"/>
    <x v="3"/>
    <x v="3"/>
    <s v="SUCRE"/>
    <n v="450"/>
    <n v="8890.06"/>
    <n v="8890.06"/>
    <n v="0"/>
    <n v="0"/>
    <n v="0"/>
    <n v="0"/>
    <n v="8819.76"/>
    <n v="8819.76"/>
    <n v="8819.76"/>
    <n v="8819.76"/>
    <n v="5822.66"/>
    <n v="5822.66"/>
    <n v="70.3"/>
    <n v="70.3"/>
    <x v="1"/>
    <s v="MANABI"/>
    <x v="4"/>
    <x v="3"/>
    <n v="0"/>
    <x v="2"/>
    <s v="GASTO CORRIENTE"/>
    <s v="PROVISION Y PRESTACION DE SERVICIOS DE SALUD"/>
    <s v="GASTO OPERATIVO DE PROVISION DE LOS SERVICIOS DE SALUD"/>
    <s v="Recursos Fiscales"/>
    <s v="SIN ORGANISMO"/>
    <s v="SIN CORRELATIVO"/>
    <s v="SI"/>
    <x v="0"/>
    <s v="NO"/>
    <n v="8890.06"/>
    <x v="4"/>
    <x v="1"/>
    <s v="SUCRE"/>
  </r>
  <r>
    <d v="2025-01-06T00:00:00"/>
    <s v="133290035308091314100181339,26"/>
    <s v="1332/90/0/3/530809/1314/1/0/0"/>
    <s v="90/0/3/MEDICAMENTOS, DISPOSITIVOS MÉDICOS E INSTRUMENTAL MEDICO MENOR"/>
    <x v="94"/>
    <x v="94"/>
    <x v="7"/>
    <x v="4"/>
    <n v="900"/>
    <x v="4"/>
    <x v="4"/>
    <x v="5"/>
    <x v="41"/>
    <s v="MEDICAMENTOS"/>
    <x v="91"/>
    <x v="3"/>
    <x v="3"/>
    <x v="3"/>
    <s v="SUCRE"/>
    <n v="181339.26"/>
    <n v="199362.65"/>
    <n v="199362.65"/>
    <n v="0"/>
    <n v="0"/>
    <n v="6"/>
    <n v="6"/>
    <n v="199356.65"/>
    <n v="199356.65"/>
    <n v="199260.69"/>
    <n v="199260.69"/>
    <n v="159810.49"/>
    <n v="155406.82999999999"/>
    <n v="0"/>
    <n v="0"/>
    <x v="1"/>
    <s v="MANABI"/>
    <x v="4"/>
    <x v="3"/>
    <n v="0"/>
    <x v="2"/>
    <s v="GASTO CORRIENTE"/>
    <s v="PROVISION Y PRESTACION DE SERVICIOS DE SALUD"/>
    <s v="GASTO OPERATIVO DE PROVISION DE LOS SERVICIOS DE SALUD"/>
    <s v="Recursos Fiscales"/>
    <s v="SIN ORGANISMO"/>
    <s v="SIN CORRELATIVO"/>
    <s v="SI"/>
    <x v="0"/>
    <s v="NO"/>
    <n v="199362.65"/>
    <x v="4"/>
    <x v="6"/>
    <s v="SUCRE"/>
  </r>
  <r>
    <d v="2025-01-06T00:00:00"/>
    <s v="133290035308101314100266141,54"/>
    <s v="1332/90/0/3/530810/1314/1/0/0"/>
    <s v="90/0/3/MEDICAMENTOS, DISPOSITIVOS MÉDICOS E INSTRUMENTAL MEDICO MENOR"/>
    <x v="94"/>
    <x v="94"/>
    <x v="7"/>
    <x v="4"/>
    <n v="900"/>
    <x v="4"/>
    <x v="4"/>
    <x v="5"/>
    <x v="21"/>
    <s v="DISPOSITIVOS MEDICOS PARA LABORATORIO CLINICO Y PATOLOGIA"/>
    <x v="91"/>
    <x v="3"/>
    <x v="3"/>
    <x v="3"/>
    <s v="SUCRE"/>
    <n v="266141.53999999998"/>
    <n v="141142.9"/>
    <n v="141142.9"/>
    <n v="0"/>
    <n v="0"/>
    <n v="1"/>
    <n v="1"/>
    <n v="141141.9"/>
    <n v="141141.9"/>
    <n v="141141.9"/>
    <n v="141141.9"/>
    <n v="128144.48"/>
    <n v="128144.48"/>
    <n v="0"/>
    <n v="0"/>
    <x v="1"/>
    <s v="MANABI"/>
    <x v="4"/>
    <x v="3"/>
    <n v="0"/>
    <x v="2"/>
    <s v="GASTO CORRIENTE"/>
    <s v="PROVISION Y PRESTACION DE SERVICIOS DE SALUD"/>
    <s v="GASTO OPERATIVO DE PROVISION DE LOS SERVICIOS DE SALUD"/>
    <s v="Recursos Fiscales"/>
    <s v="SIN ORGANISMO"/>
    <s v="SIN CORRELATIVO"/>
    <s v="SI"/>
    <x v="0"/>
    <s v="NO"/>
    <n v="141142.9"/>
    <x v="4"/>
    <x v="6"/>
    <s v="SUCRE"/>
  </r>
  <r>
    <d v="2025-01-06T00:00:00"/>
    <s v="133290035308111314100200"/>
    <s v="1332/90/0/3/530811/1314/1/0/0"/>
    <s v="90/0/3/MANTENIMIENTOS"/>
    <x v="94"/>
    <x v="94"/>
    <x v="7"/>
    <x v="4"/>
    <n v="900"/>
    <x v="4"/>
    <x v="4"/>
    <x v="5"/>
    <x v="97"/>
    <s v="INSUMOS MATERIALES Y SUMINISTROS PARA CONSTRUCCION ELECTRICIDAD PLOMERIA CARPINTERIA SENALIZACION VIAL NAVEGACION CONTRA INCENDIOS Y PLACAS"/>
    <x v="91"/>
    <x v="3"/>
    <x v="3"/>
    <x v="3"/>
    <s v="SUCRE"/>
    <n v="200"/>
    <n v="869.19"/>
    <n v="869.19"/>
    <n v="0"/>
    <n v="0"/>
    <n v="0"/>
    <n v="0"/>
    <n v="869.19"/>
    <n v="869.19"/>
    <n v="869.19"/>
    <n v="869.19"/>
    <n v="869.19"/>
    <n v="869.19"/>
    <n v="0"/>
    <n v="0"/>
    <x v="1"/>
    <s v="MANABI"/>
    <x v="4"/>
    <x v="3"/>
    <n v="0"/>
    <x v="2"/>
    <s v="GASTO CORRIENTE"/>
    <s v="PROVISION Y PRESTACION DE SERVICIOS DE SALUD"/>
    <s v="GASTO OPERATIVO DE PROVISION DE LOS SERVICIOS DE SALUD"/>
    <s v="Recursos Fiscales"/>
    <s v="SIN ORGANISMO"/>
    <s v="SIN CORRELATIVO"/>
    <s v="SI"/>
    <x v="0"/>
    <s v="NO"/>
    <n v="869.19"/>
    <x v="4"/>
    <x v="5"/>
    <s v="SUCRE"/>
  </r>
  <r>
    <d v="2025-01-06T00:00:00"/>
    <s v="1332900353081313141000"/>
    <s v="1332/90/0/3/530813/1314/1/0/0"/>
    <s v="90/0/3/MANTENIMIENTOS"/>
    <x v="94"/>
    <x v="94"/>
    <x v="7"/>
    <x v="4"/>
    <n v="900"/>
    <x v="4"/>
    <x v="4"/>
    <x v="5"/>
    <x v="22"/>
    <s v="REPUESTOS Y ACCESORIOS"/>
    <x v="91"/>
    <x v="3"/>
    <x v="3"/>
    <x v="3"/>
    <s v="SUCRE"/>
    <n v="0"/>
    <n v="1101.45"/>
    <n v="1101.45"/>
    <n v="0"/>
    <n v="0"/>
    <n v="0"/>
    <n v="0"/>
    <n v="1101.45"/>
    <n v="1101.45"/>
    <n v="1101.45"/>
    <n v="1101.45"/>
    <n v="0"/>
    <n v="0"/>
    <n v="0"/>
    <n v="0"/>
    <x v="1"/>
    <s v="MANABI"/>
    <x v="4"/>
    <x v="3"/>
    <n v="0"/>
    <x v="2"/>
    <s v="GASTO CORRIENTE"/>
    <s v="PROVISION Y PRESTACION DE SERVICIOS DE SALUD"/>
    <s v="GASTO OPERATIVO DE PROVISION DE LOS SERVICIOS DE SALUD"/>
    <s v="Recursos Fiscales"/>
    <s v="SIN ORGANISMO"/>
    <s v="SIN CORRELATIVO"/>
    <s v="SI"/>
    <x v="0"/>
    <s v="NO"/>
    <n v="1101.45"/>
    <x v="4"/>
    <x v="5"/>
    <s v="SUCRE"/>
  </r>
  <r>
    <d v="2025-01-06T00:00:00"/>
    <s v="133290035308261314100422068,15"/>
    <s v="1332/90/0/3/530826/1314/1/0/0"/>
    <s v="90/0/3/MEDICAMENTOS, DISPOSITIVOS MÉDICOS E INSTRUMENTAL MEDICO MENOR"/>
    <x v="94"/>
    <x v="94"/>
    <x v="7"/>
    <x v="4"/>
    <n v="900"/>
    <x v="4"/>
    <x v="4"/>
    <x v="5"/>
    <x v="23"/>
    <s v="DISPOSITIVOS MEDICOS DE USO GENERAL"/>
    <x v="91"/>
    <x v="3"/>
    <x v="3"/>
    <x v="3"/>
    <s v="SUCRE"/>
    <n v="422068.15"/>
    <n v="393274.87"/>
    <n v="393274.87"/>
    <n v="0"/>
    <n v="0"/>
    <n v="15"/>
    <n v="15"/>
    <n v="393259.87"/>
    <n v="393259.87"/>
    <n v="393259.87"/>
    <n v="393259.87"/>
    <n v="386561.37"/>
    <n v="383061.37"/>
    <n v="0"/>
    <n v="0"/>
    <x v="1"/>
    <s v="MANABI"/>
    <x v="4"/>
    <x v="3"/>
    <n v="0"/>
    <x v="2"/>
    <s v="GASTO CORRIENTE"/>
    <s v="PROVISION Y PRESTACION DE SERVICIOS DE SALUD"/>
    <s v="GASTO OPERATIVO DE PROVISION DE LOS SERVICIOS DE SALUD"/>
    <s v="Recursos Fiscales"/>
    <s v="SIN ORGANISMO"/>
    <s v="SIN CORRELATIVO"/>
    <s v="SI"/>
    <x v="0"/>
    <s v="NO"/>
    <n v="393274.87"/>
    <x v="4"/>
    <x v="6"/>
    <s v="SUCRE"/>
  </r>
  <r>
    <d v="2025-01-06T00:00:00"/>
    <s v="1332900353083213141001"/>
    <s v="1332/90/0/3/530832/1314/1/0/0"/>
    <s v="90/0/3/MEDICAMENTOS, DISPOSITIVOS MÉDICOS E INSTRUMENTAL MEDICO MENOR"/>
    <x v="94"/>
    <x v="94"/>
    <x v="7"/>
    <x v="4"/>
    <n v="900"/>
    <x v="4"/>
    <x v="4"/>
    <x v="5"/>
    <x v="62"/>
    <s v="DISPOSITIVOS MÉDICOS PARA ODONTOLOGÍA"/>
    <x v="91"/>
    <x v="3"/>
    <x v="3"/>
    <x v="3"/>
    <s v="SUCRE"/>
    <n v="1"/>
    <n v="59221.91"/>
    <n v="59221.91"/>
    <n v="0"/>
    <n v="0"/>
    <n v="0"/>
    <n v="0"/>
    <n v="59221.91"/>
    <n v="59221.91"/>
    <n v="59221.91"/>
    <n v="59221.91"/>
    <n v="59221.91"/>
    <n v="59221.91"/>
    <n v="0"/>
    <n v="0"/>
    <x v="1"/>
    <s v="MANABI"/>
    <x v="4"/>
    <x v="3"/>
    <n v="0"/>
    <x v="2"/>
    <s v="GASTO CORRIENTE"/>
    <s v="PROVISION Y PRESTACION DE SERVICIOS DE SALUD"/>
    <s v="GASTO OPERATIVO DE PROVISION DE LOS SERVICIOS DE SALUD"/>
    <s v="Recursos Fiscales"/>
    <s v="SIN ORGANISMO"/>
    <s v="SIN CORRELATIVO"/>
    <s v="SI"/>
    <x v="0"/>
    <s v="NO"/>
    <n v="59221.91"/>
    <x v="4"/>
    <x v="6"/>
    <s v="SUCRE"/>
  </r>
  <r>
    <d v="2025-01-06T00:00:00"/>
    <s v="1332900353083413141003"/>
    <s v="1332/90/0/3/530834/1314/1/0/0"/>
    <s v="90/0/3/MEDICAMENTOS, DISPOSITIVOS MÉDICOS E INSTRUMENTAL MEDICO MENOR"/>
    <x v="94"/>
    <x v="94"/>
    <x v="7"/>
    <x v="4"/>
    <n v="900"/>
    <x v="4"/>
    <x v="4"/>
    <x v="5"/>
    <x v="136"/>
    <s v="PROTESIS ENDOPROTESIS E IMPLANTES CORPORALES"/>
    <x v="91"/>
    <x v="3"/>
    <x v="3"/>
    <x v="3"/>
    <s v="SUCRE"/>
    <n v="3"/>
    <n v="98505.08"/>
    <n v="98505.08"/>
    <n v="0"/>
    <n v="0"/>
    <n v="2"/>
    <n v="2"/>
    <n v="98503.08"/>
    <n v="98503.08"/>
    <n v="98503.08"/>
    <n v="98503.08"/>
    <n v="98503.08"/>
    <n v="98503.08"/>
    <n v="0"/>
    <n v="0"/>
    <x v="1"/>
    <s v="MANABI"/>
    <x v="4"/>
    <x v="3"/>
    <n v="0"/>
    <x v="2"/>
    <s v="GASTO CORRIENTE"/>
    <s v="PROVISION Y PRESTACION DE SERVICIOS DE SALUD"/>
    <s v="GASTO OPERATIVO DE PROVISION DE LOS SERVICIOS DE SALUD"/>
    <s v="Recursos Fiscales"/>
    <s v="SIN ORGANISMO"/>
    <s v="SIN CORRELATIVO"/>
    <s v="SI"/>
    <x v="0"/>
    <s v="NO"/>
    <n v="98505.08"/>
    <x v="4"/>
    <x v="6"/>
    <s v="SUCRE"/>
  </r>
  <r>
    <d v="2025-01-06T00:00:00"/>
    <s v="1332900353140313141002343,47"/>
    <s v="1332/90/0/3/531403/1314/1/0/0"/>
    <s v="90/0/3/GASTOS OPERATIVOS"/>
    <x v="94"/>
    <x v="94"/>
    <x v="7"/>
    <x v="4"/>
    <n v="900"/>
    <x v="4"/>
    <x v="4"/>
    <x v="5"/>
    <x v="95"/>
    <s v="MOBILIARIO"/>
    <x v="91"/>
    <x v="3"/>
    <x v="3"/>
    <x v="3"/>
    <s v="SUCRE"/>
    <n v="2343.469999999999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UCRE"/>
  </r>
  <r>
    <d v="2025-01-06T00:00:00"/>
    <s v="1332900357010213141002842,64"/>
    <s v="1332/90/0/3/570102/1314/1/0/0"/>
    <s v="90/0/3/COSTOS FINANCIEROS Y OTROS GASTOS"/>
    <x v="94"/>
    <x v="94"/>
    <x v="7"/>
    <x v="4"/>
    <n v="900"/>
    <x v="4"/>
    <x v="4"/>
    <x v="7"/>
    <x v="65"/>
    <s v="TASAS GENERALES- IMPUESTOS- CONTRIBUCIONES- PERMISOS- LICENCIAS Y PATENTES."/>
    <x v="91"/>
    <x v="3"/>
    <x v="3"/>
    <x v="3"/>
    <s v="SUCRE"/>
    <n v="2842.64"/>
    <n v="2211.34"/>
    <n v="2211.34"/>
    <n v="0"/>
    <n v="0"/>
    <n v="0"/>
    <n v="0"/>
    <n v="2211.34"/>
    <n v="2211.34"/>
    <n v="2211.34"/>
    <n v="2211.34"/>
    <n v="2211.34"/>
    <n v="2211.34"/>
    <n v="0"/>
    <n v="0"/>
    <x v="1"/>
    <s v="MANABI"/>
    <x v="4"/>
    <x v="3"/>
    <n v="0"/>
    <x v="2"/>
    <s v="GASTO CORRIENTE"/>
    <s v="PROVISION Y PRESTACION DE SERVICIOS DE SALUD"/>
    <s v="GASTO OPERATIVO DE PROVISION DE LOS SERVICIOS DE SALUD"/>
    <s v="Recursos Fiscales"/>
    <s v="SIN ORGANISMO"/>
    <s v="SIN CORRELATIVO"/>
    <s v="SI"/>
    <x v="0"/>
    <s v="NO"/>
    <n v="2211.34"/>
    <x v="4"/>
    <x v="12"/>
    <s v="SUCRE"/>
  </r>
  <r>
    <d v="2025-01-06T00:00:00"/>
    <s v="13329003570201131410013519,05"/>
    <s v="1332/90/0/3/570201/1314/1/0/0"/>
    <s v="90/0/3/SEGUROS"/>
    <x v="94"/>
    <x v="94"/>
    <x v="7"/>
    <x v="4"/>
    <n v="900"/>
    <x v="4"/>
    <x v="4"/>
    <x v="7"/>
    <x v="66"/>
    <s v="SEGUROS"/>
    <x v="91"/>
    <x v="3"/>
    <x v="3"/>
    <x v="3"/>
    <s v="SUCRE"/>
    <n v="13519.05"/>
    <n v="155846.54999999999"/>
    <n v="155846.54999999999"/>
    <n v="0"/>
    <n v="0"/>
    <n v="0"/>
    <n v="0"/>
    <n v="155846.54999999999"/>
    <n v="155846.54999999999"/>
    <n v="155846.54999999999"/>
    <n v="155846.54999999999"/>
    <n v="149796.82999999999"/>
    <n v="149796.82999999999"/>
    <n v="0"/>
    <n v="0"/>
    <x v="1"/>
    <s v="MANABI"/>
    <x v="4"/>
    <x v="3"/>
    <n v="0"/>
    <x v="2"/>
    <s v="GASTO CORRIENTE"/>
    <s v="PROVISION Y PRESTACION DE SERVICIOS DE SALUD"/>
    <s v="GASTO OPERATIVO DE PROVISION DE LOS SERVICIOS DE SALUD"/>
    <s v="Recursos Fiscales"/>
    <s v="SIN ORGANISMO"/>
    <s v="SIN CORRELATIVO"/>
    <s v="SI"/>
    <x v="0"/>
    <s v="NO"/>
    <n v="155846.54999999999"/>
    <x v="4"/>
    <x v="13"/>
    <s v="SUCRE"/>
  </r>
  <r>
    <d v="2025-01-06T00:00:00"/>
    <s v="1332900357021613141000"/>
    <s v="1332/90/0/3/570216/1314/1/0/0"/>
    <s v="90/0/3/COSTOS FINANCIEROS Y OTROS GASTOS"/>
    <x v="94"/>
    <x v="94"/>
    <x v="7"/>
    <x v="4"/>
    <n v="900"/>
    <x v="4"/>
    <x v="4"/>
    <x v="7"/>
    <x v="68"/>
    <s v="OBLIGACIONES CON EL IESS POR RESPONSABILIDAD PATRONAL"/>
    <x v="91"/>
    <x v="3"/>
    <x v="3"/>
    <x v="3"/>
    <s v="SUCRE"/>
    <n v="0"/>
    <n v="490"/>
    <n v="490"/>
    <n v="0"/>
    <n v="0"/>
    <n v="0"/>
    <n v="0"/>
    <n v="476.96"/>
    <n v="476.96"/>
    <n v="476.96"/>
    <n v="476.96"/>
    <n v="476.96"/>
    <n v="476.96"/>
    <n v="13.04"/>
    <n v="13.04"/>
    <x v="1"/>
    <s v="MANABI"/>
    <x v="4"/>
    <x v="3"/>
    <n v="0"/>
    <x v="2"/>
    <s v="GASTO CORRIENTE"/>
    <s v="PROVISION Y PRESTACION DE SERVICIOS DE SALUD"/>
    <s v="GASTO OPERATIVO DE PROVISION DE LOS SERVICIOS DE SALUD"/>
    <s v="Recursos Fiscales"/>
    <s v="SIN ORGANISMO"/>
    <s v="SIN CORRELATIVO"/>
    <s v="SI"/>
    <x v="0"/>
    <s v="NO"/>
    <n v="490"/>
    <x v="4"/>
    <x v="12"/>
    <s v="SUCRE"/>
  </r>
  <r>
    <d v="2025-01-06T00:00:00"/>
    <s v="133290035802091314100523360,77"/>
    <s v="1332/90/0/3/580209/1314/1/0/0"/>
    <s v="90/0/3/JUBILACIÓN PATRONAL"/>
    <x v="94"/>
    <x v="94"/>
    <x v="7"/>
    <x v="4"/>
    <n v="900"/>
    <x v="4"/>
    <x v="4"/>
    <x v="8"/>
    <x v="87"/>
    <s v="A JUBILADOS PATRONALES"/>
    <x v="91"/>
    <x v="3"/>
    <x v="3"/>
    <x v="3"/>
    <s v="SUCRE"/>
    <n v="523360.77"/>
    <n v="597628.48"/>
    <n v="597628.48"/>
    <n v="-9256.66"/>
    <n v="-9256.66"/>
    <n v="0"/>
    <n v="0"/>
    <n v="585727.82999999996"/>
    <n v="585727.82999999996"/>
    <n v="585727.82999999996"/>
    <n v="585727.82999999996"/>
    <n v="585727.82999999996"/>
    <n v="585727.82999999996"/>
    <n v="2643.99"/>
    <n v="2643.99"/>
    <x v="1"/>
    <s v="MANABI"/>
    <x v="4"/>
    <x v="3"/>
    <n v="0"/>
    <x v="2"/>
    <s v="GASTO CORRIENTE"/>
    <s v="PROVISION Y PRESTACION DE SERVICIOS DE SALUD"/>
    <s v="GASTO OPERATIVO DE PROVISION DE LOS SERVICIOS DE SALUD"/>
    <s v="Recursos Fiscales"/>
    <s v="SIN ORGANISMO"/>
    <s v="SIN CORRELATIVO"/>
    <s v="SI"/>
    <x v="0"/>
    <s v="NO"/>
    <n v="597628.48"/>
    <x v="4"/>
    <x v="14"/>
    <s v="SUCRE"/>
  </r>
  <r>
    <d v="2025-01-06T00:00:00"/>
    <s v="1332900399010213141000"/>
    <s v="1332/90/0/3/990102/1314/1/0/0"/>
    <s v="90/0/3/PASIVO AÑOS ANTERIORES"/>
    <x v="94"/>
    <x v="94"/>
    <x v="7"/>
    <x v="4"/>
    <n v="900"/>
    <x v="4"/>
    <x v="4"/>
    <x v="6"/>
    <x v="44"/>
    <s v="OBLIGACIONES DE EJERCICIOS ANTERIORES POR EGRESOS EN SERVICIOS"/>
    <x v="91"/>
    <x v="3"/>
    <x v="3"/>
    <x v="3"/>
    <s v="SUCRE"/>
    <n v="0"/>
    <n v="6822.09"/>
    <n v="6822.09"/>
    <n v="0"/>
    <n v="0"/>
    <n v="0"/>
    <n v="0"/>
    <n v="6822.09"/>
    <n v="6822.09"/>
    <n v="6822.09"/>
    <n v="6822.09"/>
    <n v="6822.09"/>
    <n v="6822.09"/>
    <n v="0"/>
    <n v="0"/>
    <x v="1"/>
    <s v="MANABI"/>
    <x v="4"/>
    <x v="3"/>
    <n v="0"/>
    <x v="2"/>
    <s v="GASTO CORRIENTE"/>
    <s v="PROVISION Y PRESTACION DE SERVICIOS DE SALUD"/>
    <s v="GASTO OPERATIVO DE PROVISION DE LOS SERVICIOS DE SALUD"/>
    <s v="Recursos Fiscales"/>
    <s v="SIN ORGANISMO"/>
    <s v="SIN CORRELATIVO"/>
    <s v="SI"/>
    <x v="0"/>
    <s v="NO"/>
    <n v="6822.09"/>
    <x v="4"/>
    <x v="10"/>
    <s v="SUCRE"/>
  </r>
  <r>
    <d v="2025-01-06T00:00:00"/>
    <s v="133290045101051300100188169,2"/>
    <s v="1332/90/0/4/510105/1300/1/0/0"/>
    <s v="90/0/4/GASTOS EN PERSONAL"/>
    <x v="94"/>
    <x v="94"/>
    <x v="7"/>
    <x v="4"/>
    <n v="900"/>
    <x v="4"/>
    <x v="1"/>
    <x v="4"/>
    <x v="70"/>
    <s v="REMUNERACIONES UNIFICADAS"/>
    <x v="10"/>
    <x v="3"/>
    <x v="3"/>
    <x v="3"/>
    <s v="MANABI"/>
    <n v="188169.2"/>
    <n v="166666.28"/>
    <n v="166666.28"/>
    <n v="0"/>
    <n v="0"/>
    <n v="0"/>
    <n v="0"/>
    <n v="165138.32"/>
    <n v="165138.32"/>
    <n v="165138.32"/>
    <n v="165138.32"/>
    <n v="165138.32"/>
    <n v="165138.32"/>
    <n v="1527.96"/>
    <n v="1527.96"/>
    <x v="1"/>
    <s v="MANABI"/>
    <x v="4"/>
    <x v="3"/>
    <n v="0"/>
    <x v="2"/>
    <s v="GASTO CORRIENTE"/>
    <s v="PROVISION Y PRESTACION DE SERVICIOS DE SALUD"/>
    <s v="PRESTACION DE SERVICIOS DE SALUD SEGUNDO NIVEL"/>
    <s v="Recursos Fiscales"/>
    <s v="SIN ORGANISMO"/>
    <s v="SIN CORRELATIVO"/>
    <s v="SI"/>
    <x v="0"/>
    <s v="NO"/>
    <n v="166666.28"/>
    <x v="4"/>
    <x v="0"/>
    <s v="SUCRE"/>
  </r>
  <r>
    <d v="2025-01-06T00:00:00"/>
    <s v="133290045101061300100719021,96"/>
    <s v="1332/90/0/4/510106/1300/1/0/0"/>
    <s v="90/0/4/GASTOS EN PERSONAL"/>
    <x v="94"/>
    <x v="94"/>
    <x v="7"/>
    <x v="4"/>
    <n v="900"/>
    <x v="4"/>
    <x v="1"/>
    <x v="4"/>
    <x v="71"/>
    <s v="SALARIOS UNIFICADOS"/>
    <x v="10"/>
    <x v="3"/>
    <x v="3"/>
    <x v="3"/>
    <s v="MANABI"/>
    <n v="719021.96"/>
    <n v="763648.25"/>
    <n v="763648.25"/>
    <n v="0"/>
    <n v="0"/>
    <n v="0"/>
    <n v="0"/>
    <n v="763648.25"/>
    <n v="763648.25"/>
    <n v="763648.25"/>
    <n v="763648.25"/>
    <n v="763648.25"/>
    <n v="763648.25"/>
    <n v="0"/>
    <n v="0"/>
    <x v="1"/>
    <s v="MANABI"/>
    <x v="4"/>
    <x v="3"/>
    <n v="0"/>
    <x v="2"/>
    <s v="GASTO CORRIENTE"/>
    <s v="PROVISION Y PRESTACION DE SERVICIOS DE SALUD"/>
    <s v="PRESTACION DE SERVICIOS DE SALUD SEGUNDO NIVEL"/>
    <s v="Recursos Fiscales"/>
    <s v="SIN ORGANISMO"/>
    <s v="SIN CORRELATIVO"/>
    <s v="SI"/>
    <x v="0"/>
    <s v="NO"/>
    <n v="763648.25"/>
    <x v="4"/>
    <x v="0"/>
    <s v="SUCRE"/>
  </r>
  <r>
    <d v="2025-01-06T00:00:00"/>
    <s v="1332900451011113001001516961,8"/>
    <s v="1332/90/0/4/510111/1300/1/0/0"/>
    <s v="90/0/4/GASTOS EN PERSONAL"/>
    <x v="94"/>
    <x v="94"/>
    <x v="7"/>
    <x v="4"/>
    <n v="900"/>
    <x v="4"/>
    <x v="1"/>
    <x v="4"/>
    <x v="72"/>
    <s v="REMUNERACIONES UNIFICADAS DE PROFESIONALES DE LA SALUD"/>
    <x v="10"/>
    <x v="3"/>
    <x v="3"/>
    <x v="3"/>
    <s v="MANABI"/>
    <n v="1516961.8"/>
    <n v="1693129.86"/>
    <n v="1693129.86"/>
    <n v="0"/>
    <n v="0"/>
    <n v="0"/>
    <n v="0"/>
    <n v="1692774.36"/>
    <n v="1692774.36"/>
    <n v="1692774.36"/>
    <n v="1692774.36"/>
    <n v="1692774.36"/>
    <n v="1692774.36"/>
    <n v="355.5"/>
    <n v="355.5"/>
    <x v="1"/>
    <s v="MANABI"/>
    <x v="4"/>
    <x v="3"/>
    <n v="0"/>
    <x v="2"/>
    <s v="GASTO CORRIENTE"/>
    <s v="PROVISION Y PRESTACION DE SERVICIOS DE SALUD"/>
    <s v="PRESTACION DE SERVICIOS DE SALUD SEGUNDO NIVEL"/>
    <s v="Recursos Fiscales"/>
    <s v="SIN ORGANISMO"/>
    <s v="SIN CORRELATIVO"/>
    <s v="SI"/>
    <x v="0"/>
    <s v="NO"/>
    <n v="1693129.86"/>
    <x v="4"/>
    <x v="0"/>
    <s v="SUCRE"/>
  </r>
  <r>
    <d v="2025-01-06T00:00:00"/>
    <s v="133290045102031300100571703,52"/>
    <s v="1332/90/0/4/510203/1300/1/0/0"/>
    <s v="90/0/4/GASTOS EN PERSONAL"/>
    <x v="94"/>
    <x v="94"/>
    <x v="7"/>
    <x v="4"/>
    <n v="900"/>
    <x v="4"/>
    <x v="1"/>
    <x v="4"/>
    <x v="15"/>
    <s v="DECIMOTERCER SUELDO"/>
    <x v="10"/>
    <x v="3"/>
    <x v="3"/>
    <x v="3"/>
    <s v="MANABI"/>
    <n v="571703.52"/>
    <n v="765763.13"/>
    <n v="765763.13"/>
    <n v="0"/>
    <n v="0"/>
    <n v="0"/>
    <n v="0"/>
    <n v="740051.1"/>
    <n v="740051.1"/>
    <n v="740051.1"/>
    <n v="740051.1"/>
    <n v="740019.1"/>
    <n v="740019.1"/>
    <n v="25712.03"/>
    <n v="25712.03"/>
    <x v="1"/>
    <s v="MANABI"/>
    <x v="4"/>
    <x v="3"/>
    <n v="0"/>
    <x v="2"/>
    <s v="GASTO CORRIENTE"/>
    <s v="PROVISION Y PRESTACION DE SERVICIOS DE SALUD"/>
    <s v="PRESTACION DE SERVICIOS DE SALUD SEGUNDO NIVEL"/>
    <s v="Recursos Fiscales"/>
    <s v="SIN ORGANISMO"/>
    <s v="SIN CORRELATIVO"/>
    <s v="SI"/>
    <x v="0"/>
    <s v="NO"/>
    <n v="765763.13"/>
    <x v="4"/>
    <x v="0"/>
    <s v="SUCRE"/>
  </r>
  <r>
    <d v="2025-01-06T00:00:00"/>
    <s v="13329004510204130010036463,75"/>
    <s v="1332/90/0/4/510204/1300/1/0/0"/>
    <s v="90/0/4/GASTOS EN PERSONAL"/>
    <x v="94"/>
    <x v="94"/>
    <x v="7"/>
    <x v="4"/>
    <n v="900"/>
    <x v="4"/>
    <x v="1"/>
    <x v="4"/>
    <x v="16"/>
    <s v="DECIMOCUARTO SUELDO"/>
    <x v="10"/>
    <x v="3"/>
    <x v="3"/>
    <x v="3"/>
    <s v="MANABI"/>
    <n v="36463.75"/>
    <n v="230937.35"/>
    <n v="230937.35"/>
    <n v="0"/>
    <n v="0"/>
    <n v="0"/>
    <n v="0"/>
    <n v="227915.92"/>
    <n v="227915.92"/>
    <n v="227915.92"/>
    <n v="227915.92"/>
    <n v="227915.92"/>
    <n v="227915.92"/>
    <n v="3021.43"/>
    <n v="3021.43"/>
    <x v="1"/>
    <s v="MANABI"/>
    <x v="4"/>
    <x v="3"/>
    <n v="0"/>
    <x v="2"/>
    <s v="GASTO CORRIENTE"/>
    <s v="PROVISION Y PRESTACION DE SERVICIOS DE SALUD"/>
    <s v="PRESTACION DE SERVICIOS DE SALUD SEGUNDO NIVEL"/>
    <s v="Recursos Fiscales"/>
    <s v="SIN ORGANISMO"/>
    <s v="SIN CORRELATIVO"/>
    <s v="SI"/>
    <x v="0"/>
    <s v="NO"/>
    <n v="230937.35"/>
    <x v="4"/>
    <x v="0"/>
    <s v="SUCRE"/>
  </r>
  <r>
    <d v="2025-01-06T00:00:00"/>
    <s v="13329004510304130010012617"/>
    <s v="1332/90/0/4/510304/1300/1/0/0"/>
    <s v="90/0/4/GASTOS EN PERSONAL"/>
    <x v="94"/>
    <x v="94"/>
    <x v="7"/>
    <x v="4"/>
    <n v="900"/>
    <x v="4"/>
    <x v="1"/>
    <x v="4"/>
    <x v="74"/>
    <s v="COMPENSACION POR TRANSPORTE"/>
    <x v="10"/>
    <x v="3"/>
    <x v="3"/>
    <x v="3"/>
    <s v="MANABI"/>
    <n v="12617"/>
    <n v="11253.6"/>
    <n v="11253.6"/>
    <n v="-173.6"/>
    <n v="-173.6"/>
    <n v="0"/>
    <n v="0"/>
    <n v="11078"/>
    <n v="11078"/>
    <n v="11078"/>
    <n v="11078"/>
    <n v="11078"/>
    <n v="11078"/>
    <n v="2"/>
    <n v="2"/>
    <x v="1"/>
    <s v="MANABI"/>
    <x v="4"/>
    <x v="3"/>
    <n v="0"/>
    <x v="2"/>
    <s v="GASTO CORRIENTE"/>
    <s v="PROVISION Y PRESTACION DE SERVICIOS DE SALUD"/>
    <s v="PRESTACION DE SERVICIOS DE SALUD SEGUNDO NIVEL"/>
    <s v="Recursos Fiscales"/>
    <s v="SIN ORGANISMO"/>
    <s v="SIN CORRELATIVO"/>
    <s v="SI"/>
    <x v="0"/>
    <s v="NO"/>
    <n v="11253.6"/>
    <x v="4"/>
    <x v="0"/>
    <s v="SUCRE"/>
  </r>
  <r>
    <d v="2025-01-06T00:00:00"/>
    <s v="13329004510306130010074096"/>
    <s v="1332/90/0/4/510306/1300/1/0/0"/>
    <s v="90/0/4/GASTOS EN PERSONAL"/>
    <x v="94"/>
    <x v="94"/>
    <x v="7"/>
    <x v="4"/>
    <n v="900"/>
    <x v="4"/>
    <x v="1"/>
    <x v="4"/>
    <x v="75"/>
    <s v="ALIMENTACION"/>
    <x v="10"/>
    <x v="3"/>
    <x v="3"/>
    <x v="3"/>
    <s v="MANABI"/>
    <n v="74096"/>
    <n v="68568"/>
    <n v="68568"/>
    <n v="-300"/>
    <n v="-300"/>
    <n v="0"/>
    <n v="0"/>
    <n v="68128"/>
    <n v="68128"/>
    <n v="68128"/>
    <n v="68128"/>
    <n v="68128"/>
    <n v="68128"/>
    <n v="140"/>
    <n v="140"/>
    <x v="1"/>
    <s v="MANABI"/>
    <x v="4"/>
    <x v="3"/>
    <n v="0"/>
    <x v="2"/>
    <s v="GASTO CORRIENTE"/>
    <s v="PROVISION Y PRESTACION DE SERVICIOS DE SALUD"/>
    <s v="PRESTACION DE SERVICIOS DE SALUD SEGUNDO NIVEL"/>
    <s v="Recursos Fiscales"/>
    <s v="SIN ORGANISMO"/>
    <s v="SIN CORRELATIVO"/>
    <s v="SI"/>
    <x v="0"/>
    <s v="NO"/>
    <n v="68568"/>
    <x v="4"/>
    <x v="0"/>
    <s v="SUCRE"/>
  </r>
  <r>
    <d v="2025-01-06T00:00:00"/>
    <s v="1332900451040113001003359,08"/>
    <s v="1332/90/0/4/510401/1300/1/0/0"/>
    <s v="90/0/4/GASTOS EN PERSONAL"/>
    <x v="94"/>
    <x v="94"/>
    <x v="7"/>
    <x v="4"/>
    <n v="900"/>
    <x v="4"/>
    <x v="1"/>
    <x v="4"/>
    <x v="76"/>
    <s v="POR CARGAS FAMILIARES"/>
    <x v="10"/>
    <x v="3"/>
    <x v="3"/>
    <x v="3"/>
    <s v="MANABI"/>
    <n v="3359.08"/>
    <n v="3269.08"/>
    <n v="3269.08"/>
    <n v="-6.58"/>
    <n v="-6.58"/>
    <n v="0"/>
    <n v="0"/>
    <n v="3262.5"/>
    <n v="3262.5"/>
    <n v="3262.5"/>
    <n v="3262.5"/>
    <n v="3262.5"/>
    <n v="3262.5"/>
    <n v="0"/>
    <n v="0"/>
    <x v="1"/>
    <s v="MANABI"/>
    <x v="4"/>
    <x v="3"/>
    <n v="0"/>
    <x v="2"/>
    <s v="GASTO CORRIENTE"/>
    <s v="PROVISION Y PRESTACION DE SERVICIOS DE SALUD"/>
    <s v="PRESTACION DE SERVICIOS DE SALUD SEGUNDO NIVEL"/>
    <s v="Recursos Fiscales"/>
    <s v="SIN ORGANISMO"/>
    <s v="SIN CORRELATIVO"/>
    <s v="SI"/>
    <x v="0"/>
    <s v="NO"/>
    <n v="3269.08"/>
    <x v="4"/>
    <x v="0"/>
    <s v="SUCRE"/>
  </r>
  <r>
    <d v="2025-01-06T00:00:00"/>
    <s v="13329004510408130010024921,68"/>
    <s v="1332/90/0/4/510408/1300/1/0/0"/>
    <s v="90/0/4/GASTOS EN PERSONAL"/>
    <x v="94"/>
    <x v="94"/>
    <x v="7"/>
    <x v="4"/>
    <n v="900"/>
    <x v="4"/>
    <x v="1"/>
    <x v="4"/>
    <x v="77"/>
    <s v="SUBSIDIO DE ANTIGUEDAD"/>
    <x v="10"/>
    <x v="3"/>
    <x v="3"/>
    <x v="3"/>
    <s v="MANABI"/>
    <n v="24921.68"/>
    <n v="24721.68"/>
    <n v="24721.68"/>
    <n v="-65.959999999999994"/>
    <n v="-65.959999999999994"/>
    <n v="0"/>
    <n v="0"/>
    <n v="24655.72"/>
    <n v="24655.72"/>
    <n v="24655.72"/>
    <n v="24655.72"/>
    <n v="24655.72"/>
    <n v="24655.72"/>
    <n v="0"/>
    <n v="0"/>
    <x v="1"/>
    <s v="MANABI"/>
    <x v="4"/>
    <x v="3"/>
    <n v="0"/>
    <x v="2"/>
    <s v="GASTO CORRIENTE"/>
    <s v="PROVISION Y PRESTACION DE SERVICIOS DE SALUD"/>
    <s v="PRESTACION DE SERVICIOS DE SALUD SEGUNDO NIVEL"/>
    <s v="Recursos Fiscales"/>
    <s v="SIN ORGANISMO"/>
    <s v="SIN CORRELATIVO"/>
    <s v="SI"/>
    <x v="0"/>
    <s v="NO"/>
    <n v="24721.68"/>
    <x v="4"/>
    <x v="0"/>
    <s v="SUCRE"/>
  </r>
  <r>
    <d v="2025-01-06T00:00:00"/>
    <s v="133290045105091300100127558,55"/>
    <s v="1332/90/0/4/510509/1300/1/0/0"/>
    <s v="90/0/4/GASTOS EN PERSONAL"/>
    <x v="94"/>
    <x v="94"/>
    <x v="7"/>
    <x v="4"/>
    <n v="900"/>
    <x v="4"/>
    <x v="1"/>
    <x v="4"/>
    <x v="79"/>
    <s v="HORAS EXTRAORDINARIAS Y SUPLEMENTARIAS"/>
    <x v="10"/>
    <x v="3"/>
    <x v="3"/>
    <x v="3"/>
    <s v="MANABI"/>
    <n v="127558.55"/>
    <n v="116900.91"/>
    <n v="116900.91"/>
    <n v="0"/>
    <n v="0"/>
    <n v="0"/>
    <n v="0"/>
    <n v="116863.77"/>
    <n v="116863.77"/>
    <n v="116863.77"/>
    <n v="116863.77"/>
    <n v="116863.77"/>
    <n v="116863.77"/>
    <n v="37.14"/>
    <n v="37.14"/>
    <x v="1"/>
    <s v="MANABI"/>
    <x v="4"/>
    <x v="3"/>
    <n v="0"/>
    <x v="2"/>
    <s v="GASTO CORRIENTE"/>
    <s v="PROVISION Y PRESTACION DE SERVICIOS DE SALUD"/>
    <s v="PRESTACION DE SERVICIOS DE SALUD SEGUNDO NIVEL"/>
    <s v="Recursos Fiscales"/>
    <s v="SIN ORGANISMO"/>
    <s v="SIN CORRELATIVO"/>
    <s v="SI"/>
    <x v="0"/>
    <s v="NO"/>
    <n v="116900.91"/>
    <x v="4"/>
    <x v="0"/>
    <s v="SUCRE"/>
  </r>
  <r>
    <d v="2025-01-06T00:00:00"/>
    <s v="133290045105101300100471680"/>
    <s v="1332/90/0/4/510510/1300/1/0/0"/>
    <s v="90/0/4/GASTOS EN PERSONAL"/>
    <x v="94"/>
    <x v="94"/>
    <x v="7"/>
    <x v="4"/>
    <n v="900"/>
    <x v="4"/>
    <x v="1"/>
    <x v="4"/>
    <x v="80"/>
    <s v="SERVICIOS PERSONALES POR CONTRATO"/>
    <x v="10"/>
    <x v="3"/>
    <x v="3"/>
    <x v="3"/>
    <s v="MANABI"/>
    <n v="471680"/>
    <n v="602643.93999999994"/>
    <n v="602643.93999999994"/>
    <n v="-1038.8"/>
    <n v="-1038.8"/>
    <n v="0"/>
    <n v="0"/>
    <n v="596826.64"/>
    <n v="596826.64"/>
    <n v="596826.64"/>
    <n v="596826.64"/>
    <n v="596826.64"/>
    <n v="596826.64"/>
    <n v="4778.5"/>
    <n v="4778.5"/>
    <x v="1"/>
    <s v="MANABI"/>
    <x v="4"/>
    <x v="3"/>
    <n v="0"/>
    <x v="2"/>
    <s v="GASTO CORRIENTE"/>
    <s v="PROVISION Y PRESTACION DE SERVICIOS DE SALUD"/>
    <s v="PRESTACION DE SERVICIOS DE SALUD SEGUNDO NIVEL"/>
    <s v="Recursos Fiscales"/>
    <s v="SIN ORGANISMO"/>
    <s v="SIN CORRELATIVO"/>
    <s v="SI"/>
    <x v="0"/>
    <s v="NO"/>
    <n v="602643.93999999994"/>
    <x v="4"/>
    <x v="0"/>
    <s v="SUCRE"/>
  </r>
  <r>
    <d v="2025-01-06T00:00:00"/>
    <s v="13329004510513130010010854"/>
    <s v="1332/90/0/4/510513/1300/1/0/0"/>
    <s v="90/0/4/GASTOS EN PERSONAL"/>
    <x v="94"/>
    <x v="94"/>
    <x v="7"/>
    <x v="4"/>
    <n v="900"/>
    <x v="4"/>
    <x v="1"/>
    <x v="4"/>
    <x v="82"/>
    <s v="ENCARGOS"/>
    <x v="10"/>
    <x v="3"/>
    <x v="3"/>
    <x v="3"/>
    <s v="MANABI"/>
    <n v="10854"/>
    <n v="18795"/>
    <n v="18795"/>
    <n v="0"/>
    <n v="0"/>
    <n v="0"/>
    <n v="0"/>
    <n v="18795"/>
    <n v="18795"/>
    <n v="18795"/>
    <n v="18795"/>
    <n v="18411"/>
    <n v="18411"/>
    <n v="0"/>
    <n v="0"/>
    <x v="1"/>
    <s v="MANABI"/>
    <x v="4"/>
    <x v="3"/>
    <n v="0"/>
    <x v="2"/>
    <s v="GASTO CORRIENTE"/>
    <s v="PROVISION Y PRESTACION DE SERVICIOS DE SALUD"/>
    <s v="PRESTACION DE SERVICIOS DE SALUD SEGUNDO NIVEL"/>
    <s v="Recursos Fiscales"/>
    <s v="SIN ORGANISMO"/>
    <s v="SIN CORRELATIVO"/>
    <s v="SI"/>
    <x v="0"/>
    <s v="NO"/>
    <n v="18795"/>
    <x v="4"/>
    <x v="0"/>
    <s v="SUCRE"/>
  </r>
  <r>
    <d v="2025-01-06T00:00:00"/>
    <s v="133290045105161300100155819"/>
    <s v="1332/90/0/4/510516/1300/1/0/0"/>
    <s v="90/0/4/GASTOS EN PERSONAL"/>
    <x v="94"/>
    <x v="94"/>
    <x v="7"/>
    <x v="4"/>
    <n v="900"/>
    <x v="4"/>
    <x v="1"/>
    <x v="4"/>
    <x v="84"/>
    <s v="CONTRATOS OCASIONALES PARA EL CUMPLIMIENTO DE LA DEVENGACIÓN DE BECAS"/>
    <x v="10"/>
    <x v="3"/>
    <x v="3"/>
    <x v="3"/>
    <s v="MANABI"/>
    <n v="155819"/>
    <n v="216562"/>
    <n v="216562"/>
    <n v="0"/>
    <n v="0"/>
    <n v="0"/>
    <n v="0"/>
    <n v="216562"/>
    <n v="216562"/>
    <n v="216562"/>
    <n v="216562"/>
    <n v="216562"/>
    <n v="216562"/>
    <n v="0"/>
    <n v="0"/>
    <x v="1"/>
    <s v="MANABI"/>
    <x v="4"/>
    <x v="3"/>
    <n v="0"/>
    <x v="2"/>
    <s v="GASTO CORRIENTE"/>
    <s v="PROVISION Y PRESTACION DE SERVICIOS DE SALUD"/>
    <s v="PRESTACION DE SERVICIOS DE SALUD SEGUNDO NIVEL"/>
    <s v="Recursos Fiscales"/>
    <s v="SIN ORGANISMO"/>
    <s v="SIN CORRELATIVO"/>
    <s v="SI"/>
    <x v="0"/>
    <s v="NO"/>
    <n v="216562"/>
    <x v="4"/>
    <x v="0"/>
    <s v="SUCRE"/>
  </r>
  <r>
    <d v="2025-01-06T00:00:00"/>
    <s v="1332900451051713001002803988,63"/>
    <s v="1332/90/0/4/510517/1300/1/0/0"/>
    <s v="90/0/4/GASTOS EN PERSONAL"/>
    <x v="94"/>
    <x v="94"/>
    <x v="7"/>
    <x v="4"/>
    <n v="900"/>
    <x v="4"/>
    <x v="1"/>
    <x v="4"/>
    <x v="17"/>
    <s v="SERVICIOS PERSONALES POR CONTRATO DE PROFESIONALES DE LA SALUD"/>
    <x v="10"/>
    <x v="3"/>
    <x v="3"/>
    <x v="3"/>
    <s v="MANABI"/>
    <n v="2803988.63"/>
    <n v="5465116.0099999998"/>
    <n v="5465116.0099999998"/>
    <n v="-4547.76"/>
    <n v="-4547.76"/>
    <n v="0"/>
    <n v="0"/>
    <n v="5384351.3200000003"/>
    <n v="5384351.3200000003"/>
    <n v="5384351.3200000003"/>
    <n v="5384351.3200000003"/>
    <n v="5384351.3200000003"/>
    <n v="5384351.3200000003"/>
    <n v="76216.929999999993"/>
    <n v="76216.929999999993"/>
    <x v="1"/>
    <s v="MANABI"/>
    <x v="4"/>
    <x v="3"/>
    <n v="0"/>
    <x v="2"/>
    <s v="GASTO CORRIENTE"/>
    <s v="PROVISION Y PRESTACION DE SERVICIOS DE SALUD"/>
    <s v="PRESTACION DE SERVICIOS DE SALUD SEGUNDO NIVEL"/>
    <s v="Recursos Fiscales"/>
    <s v="SIN ORGANISMO"/>
    <s v="SIN CORRELATIVO"/>
    <s v="SI"/>
    <x v="0"/>
    <s v="NO"/>
    <n v="5465116.0099999998"/>
    <x v="4"/>
    <x v="0"/>
    <s v="SUCRE"/>
  </r>
  <r>
    <d v="2025-01-06T00:00:00"/>
    <s v="133290045106011300100598559,87"/>
    <s v="1332/90/0/4/510601/1300/1/0/0"/>
    <s v="90/0/4/GASTOS EN PERSONAL"/>
    <x v="94"/>
    <x v="94"/>
    <x v="7"/>
    <x v="4"/>
    <n v="900"/>
    <x v="4"/>
    <x v="1"/>
    <x v="4"/>
    <x v="18"/>
    <s v="APORTE PATRONAL"/>
    <x v="10"/>
    <x v="3"/>
    <x v="3"/>
    <x v="3"/>
    <s v="MANABI"/>
    <n v="598559.87"/>
    <n v="899115.58"/>
    <n v="899115.58"/>
    <n v="0"/>
    <n v="0"/>
    <n v="0"/>
    <n v="0"/>
    <n v="885745.03"/>
    <n v="885745.03"/>
    <n v="885745.03"/>
    <n v="885745.03"/>
    <n v="885707.97"/>
    <n v="885707.97"/>
    <n v="13370.55"/>
    <n v="13370.55"/>
    <x v="1"/>
    <s v="MANABI"/>
    <x v="4"/>
    <x v="3"/>
    <n v="0"/>
    <x v="2"/>
    <s v="GASTO CORRIENTE"/>
    <s v="PROVISION Y PRESTACION DE SERVICIOS DE SALUD"/>
    <s v="PRESTACION DE SERVICIOS DE SALUD SEGUNDO NIVEL"/>
    <s v="Recursos Fiscales"/>
    <s v="SIN ORGANISMO"/>
    <s v="SIN CORRELATIVO"/>
    <s v="SI"/>
    <x v="0"/>
    <s v="NO"/>
    <n v="899115.58"/>
    <x v="4"/>
    <x v="0"/>
    <s v="SUCRE"/>
  </r>
  <r>
    <d v="2025-01-06T00:00:00"/>
    <s v="133290045106021300100470192,07"/>
    <s v="1332/90/0/4/510602/1300/1/0/0"/>
    <s v="90/0/4/GASTOS EN PERSONAL"/>
    <x v="94"/>
    <x v="94"/>
    <x v="7"/>
    <x v="4"/>
    <n v="900"/>
    <x v="4"/>
    <x v="1"/>
    <x v="4"/>
    <x v="19"/>
    <s v="FONDO DE RESERVA"/>
    <x v="10"/>
    <x v="3"/>
    <x v="3"/>
    <x v="3"/>
    <s v="MANABI"/>
    <n v="470192.07"/>
    <n v="764554.53"/>
    <n v="764554.53"/>
    <n v="-31867.25"/>
    <n v="-31867.25"/>
    <n v="0"/>
    <n v="0"/>
    <n v="717481.37"/>
    <n v="717481.37"/>
    <n v="717481.37"/>
    <n v="717481.37"/>
    <n v="717481.37"/>
    <n v="717481.37"/>
    <n v="15205.91"/>
    <n v="15205.91"/>
    <x v="1"/>
    <s v="MANABI"/>
    <x v="4"/>
    <x v="3"/>
    <n v="0"/>
    <x v="2"/>
    <s v="GASTO CORRIENTE"/>
    <s v="PROVISION Y PRESTACION DE SERVICIOS DE SALUD"/>
    <s v="PRESTACION DE SERVICIOS DE SALUD SEGUNDO NIVEL"/>
    <s v="Recursos Fiscales"/>
    <s v="SIN ORGANISMO"/>
    <s v="SIN CORRELATIVO"/>
    <s v="SI"/>
    <x v="0"/>
    <s v="NO"/>
    <n v="764554.53"/>
    <x v="4"/>
    <x v="0"/>
    <s v="SUCRE"/>
  </r>
  <r>
    <d v="2025-01-06T00:00:00"/>
    <s v="1332900451070413001000"/>
    <s v="1332/90/0/4/510704/1300/1/0/0"/>
    <s v="90/0/4/GASTOS EN PERSONAL"/>
    <x v="94"/>
    <x v="94"/>
    <x v="7"/>
    <x v="4"/>
    <n v="900"/>
    <x v="4"/>
    <x v="1"/>
    <x v="4"/>
    <x v="85"/>
    <s v="COMPENSACION POR DESAHUCIO"/>
    <x v="10"/>
    <x v="3"/>
    <x v="3"/>
    <x v="3"/>
    <s v="MANABI"/>
    <n v="0"/>
    <n v="63249.64"/>
    <n v="63249.64"/>
    <n v="0"/>
    <n v="0"/>
    <n v="0"/>
    <n v="0"/>
    <n v="63249.64"/>
    <n v="63249.64"/>
    <n v="63249.64"/>
    <n v="63249.64"/>
    <n v="63249.64"/>
    <n v="63249.64"/>
    <n v="0"/>
    <n v="0"/>
    <x v="1"/>
    <s v="MANABI"/>
    <x v="4"/>
    <x v="3"/>
    <n v="0"/>
    <x v="2"/>
    <s v="GASTO CORRIENTE"/>
    <s v="PROVISION Y PRESTACION DE SERVICIOS DE SALUD"/>
    <s v="PRESTACION DE SERVICIOS DE SALUD SEGUNDO NIVEL"/>
    <s v="Recursos Fiscales"/>
    <s v="SIN ORGANISMO"/>
    <s v="SIN CORRELATIVO"/>
    <s v="SI"/>
    <x v="0"/>
    <s v="NO"/>
    <n v="63249.64"/>
    <x v="4"/>
    <x v="0"/>
    <s v="SUCRE"/>
  </r>
  <r>
    <d v="2025-01-06T00:00:00"/>
    <s v="1332900451070713001000"/>
    <s v="1332/90/0/4/510707/1300/1/0/0"/>
    <s v="90/0/4/GASTOS EN PERSONAL"/>
    <x v="94"/>
    <x v="94"/>
    <x v="7"/>
    <x v="4"/>
    <n v="900"/>
    <x v="4"/>
    <x v="1"/>
    <x v="4"/>
    <x v="86"/>
    <s v="COMPENSACION POR VACACIONES NO GOZADAS POR CESACION DE FUNCIONES "/>
    <x v="10"/>
    <x v="3"/>
    <x v="3"/>
    <x v="3"/>
    <s v="MANABI"/>
    <n v="0"/>
    <n v="54431.83"/>
    <n v="54431.83"/>
    <n v="0"/>
    <n v="0"/>
    <n v="0"/>
    <n v="0"/>
    <n v="47935.37"/>
    <n v="47935.37"/>
    <n v="47935.37"/>
    <n v="47935.37"/>
    <n v="47935.37"/>
    <n v="47935.37"/>
    <n v="6496.46"/>
    <n v="6496.46"/>
    <x v="1"/>
    <s v="MANABI"/>
    <x v="4"/>
    <x v="3"/>
    <n v="0"/>
    <x v="2"/>
    <s v="GASTO CORRIENTE"/>
    <s v="PROVISION Y PRESTACION DE SERVICIOS DE SALUD"/>
    <s v="PRESTACION DE SERVICIOS DE SALUD SEGUNDO NIVEL"/>
    <s v="Recursos Fiscales"/>
    <s v="SIN ORGANISMO"/>
    <s v="SIN CORRELATIVO"/>
    <s v="SI"/>
    <x v="0"/>
    <s v="NO"/>
    <n v="54431.83"/>
    <x v="4"/>
    <x v="0"/>
    <s v="SUCRE"/>
  </r>
  <r>
    <d v="2025-01-06T00:00:00"/>
    <s v="1332900453080913141000"/>
    <s v="1332/90/0/4/530809/1314/1/0/0"/>
    <s v="90/0/4/MEDICAMENTOS, DISPOSITIVOS MÉDICOS E INSTRUMENTAL MEDICO MENOR"/>
    <x v="94"/>
    <x v="94"/>
    <x v="7"/>
    <x v="4"/>
    <n v="900"/>
    <x v="4"/>
    <x v="1"/>
    <x v="5"/>
    <x v="41"/>
    <s v="MEDICAMENTOS"/>
    <x v="91"/>
    <x v="3"/>
    <x v="3"/>
    <x v="3"/>
    <s v="SUCRE"/>
    <n v="0"/>
    <n v="7601.99"/>
    <n v="7601.99"/>
    <n v="0"/>
    <n v="0"/>
    <n v="0"/>
    <n v="0"/>
    <n v="7601.99"/>
    <n v="7601.99"/>
    <n v="7601.99"/>
    <n v="7601.99"/>
    <n v="1054.79"/>
    <n v="1054.79"/>
    <n v="0"/>
    <n v="0"/>
    <x v="1"/>
    <s v="MANABI"/>
    <x v="4"/>
    <x v="3"/>
    <n v="0"/>
    <x v="2"/>
    <s v="GASTO CORRIENTE"/>
    <s v="PROVISION Y PRESTACION DE SERVICIOS DE SALUD"/>
    <s v="PRESTACION DE SERVICIOS DE SALUD SEGUNDO NIVEL"/>
    <s v="Recursos Fiscales"/>
    <s v="SIN ORGANISMO"/>
    <s v="SIN CORRELATIVO"/>
    <s v="SI"/>
    <x v="0"/>
    <s v="NO"/>
    <n v="7601.99"/>
    <x v="4"/>
    <x v="6"/>
    <s v="SUCRE"/>
  </r>
  <r>
    <d v="2025-01-06T00:00:00"/>
    <s v="1332900453081013141000"/>
    <s v="1332/90/0/4/530810/1314/1/0/0"/>
    <s v="90/0/4/MEDICAMENTOS, DISPOSITIVOS MÉDICOS E INSTRUMENTAL MEDICO MENOR"/>
    <x v="94"/>
    <x v="94"/>
    <x v="7"/>
    <x v="4"/>
    <n v="900"/>
    <x v="4"/>
    <x v="1"/>
    <x v="5"/>
    <x v="21"/>
    <s v="DISPOSITIVOS MEDICOS PARA LABORATORIO CLINICO Y PATOLOGIA"/>
    <x v="91"/>
    <x v="3"/>
    <x v="3"/>
    <x v="3"/>
    <s v="SUCRE"/>
    <n v="0"/>
    <n v="18190.18"/>
    <n v="18190.18"/>
    <n v="0"/>
    <n v="0"/>
    <n v="0"/>
    <n v="0"/>
    <n v="18190.18"/>
    <n v="18190.18"/>
    <n v="18190.18"/>
    <n v="18190.18"/>
    <n v="0"/>
    <n v="0"/>
    <n v="0"/>
    <n v="0"/>
    <x v="1"/>
    <s v="MANABI"/>
    <x v="4"/>
    <x v="3"/>
    <n v="0"/>
    <x v="2"/>
    <s v="GASTO CORRIENTE"/>
    <s v="PROVISION Y PRESTACION DE SERVICIOS DE SALUD"/>
    <s v="PRESTACION DE SERVICIOS DE SALUD SEGUNDO NIVEL"/>
    <s v="Recursos Fiscales"/>
    <s v="SIN ORGANISMO"/>
    <s v="SIN CORRELATIVO"/>
    <s v="SI"/>
    <x v="0"/>
    <s v="NO"/>
    <n v="18190.18"/>
    <x v="4"/>
    <x v="6"/>
    <s v="SUCRE"/>
  </r>
  <r>
    <d v="2025-01-06T00:00:00"/>
    <s v="1332900453082613141000"/>
    <s v="1332/90/0/4/530826/1314/1/0/0"/>
    <s v="90/0/4/MEDICAMENTOS, DISPOSITIVOS MÉDICOS E INSTRUMENTAL MEDICO MENOR"/>
    <x v="94"/>
    <x v="94"/>
    <x v="7"/>
    <x v="4"/>
    <n v="900"/>
    <x v="4"/>
    <x v="1"/>
    <x v="5"/>
    <x v="23"/>
    <s v="DISPOSITIVOS MEDICOS DE USO GENERAL"/>
    <x v="91"/>
    <x v="3"/>
    <x v="3"/>
    <x v="3"/>
    <s v="SUCRE"/>
    <n v="0"/>
    <n v="17599.63"/>
    <n v="17599.63"/>
    <n v="0"/>
    <n v="0"/>
    <n v="0"/>
    <n v="0"/>
    <n v="17599.63"/>
    <n v="17599.63"/>
    <n v="17599.63"/>
    <n v="17599.63"/>
    <n v="287.5"/>
    <n v="287.5"/>
    <n v="0"/>
    <n v="0"/>
    <x v="1"/>
    <s v="MANABI"/>
    <x v="4"/>
    <x v="3"/>
    <n v="0"/>
    <x v="2"/>
    <s v="GASTO CORRIENTE"/>
    <s v="PROVISION Y PRESTACION DE SERVICIOS DE SALUD"/>
    <s v="PRESTACION DE SERVICIOS DE SALUD SEGUNDO NIVEL"/>
    <s v="Recursos Fiscales"/>
    <s v="SIN ORGANISMO"/>
    <s v="SIN CORRELATIVO"/>
    <s v="SI"/>
    <x v="0"/>
    <s v="NO"/>
    <n v="17599.63"/>
    <x v="4"/>
    <x v="6"/>
    <s v="SUCRE"/>
  </r>
  <r>
    <d v="2025-01-06T00:00:00"/>
    <s v="133297317314031314202888888880"/>
    <s v="1332/97/3/1/731403/1314/202/8888/8888"/>
    <s v="97/3/1/GASTOS OPERATIVOS"/>
    <x v="94"/>
    <x v="94"/>
    <x v="8"/>
    <x v="11"/>
    <n v="973"/>
    <x v="12"/>
    <x v="0"/>
    <x v="1"/>
    <x v="96"/>
    <s v="MOBILIARIOS"/>
    <x v="91"/>
    <x v="0"/>
    <x v="0"/>
    <x v="0"/>
    <s v="SUCRE"/>
    <n v="0"/>
    <n v="1539"/>
    <n v="1539"/>
    <n v="0"/>
    <n v="0"/>
    <n v="0"/>
    <n v="0"/>
    <n v="1539"/>
    <n v="1539"/>
    <n v="1539"/>
    <n v="1539"/>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539"/>
    <x v="0"/>
    <x v="1"/>
    <s v="SUCRE"/>
  </r>
  <r>
    <d v="2025-01-06T00:00:00"/>
    <s v="133297317314031314998000"/>
    <s v="1332/97/3/1/731403/1314/998/0/0"/>
    <s v="97/3/1/GASTOS OPERATIVOS"/>
    <x v="94"/>
    <x v="94"/>
    <x v="8"/>
    <x v="11"/>
    <n v="973"/>
    <x v="12"/>
    <x v="0"/>
    <x v="1"/>
    <x v="96"/>
    <s v="MOBILIARIOS"/>
    <x v="91"/>
    <x v="2"/>
    <x v="3"/>
    <x v="3"/>
    <s v="SUCRE"/>
    <n v="0"/>
    <n v="1539"/>
    <n v="1539"/>
    <n v="0"/>
    <n v="0"/>
    <n v="0"/>
    <n v="0"/>
    <n v="1539"/>
    <n v="1539"/>
    <n v="1539"/>
    <n v="1539"/>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539"/>
    <x v="3"/>
    <x v="1"/>
    <s v="SUCRE"/>
  </r>
  <r>
    <d v="2025-01-06T00:00:00"/>
    <s v="133297318401031314202888888880"/>
    <s v="1332/97/3/1/840103/1314/202/8888/8888"/>
    <s v="97/3/1/MOBILIARIO Y EQUIPO"/>
    <x v="94"/>
    <x v="94"/>
    <x v="8"/>
    <x v="11"/>
    <n v="973"/>
    <x v="12"/>
    <x v="0"/>
    <x v="3"/>
    <x v="11"/>
    <s v="MOBILIARIOS"/>
    <x v="91"/>
    <x v="0"/>
    <x v="0"/>
    <x v="0"/>
    <s v="SUCRE"/>
    <n v="0"/>
    <n v="88956"/>
    <n v="88956"/>
    <n v="0"/>
    <n v="0"/>
    <n v="0"/>
    <n v="0"/>
    <n v="88956"/>
    <n v="88956"/>
    <n v="88956"/>
    <n v="88956"/>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88956"/>
    <x v="0"/>
    <x v="3"/>
    <s v="SUCRE"/>
  </r>
  <r>
    <d v="2025-01-06T00:00:00"/>
    <s v="133297318401031314998000"/>
    <s v="1332/97/3/1/840103/1314/998/0/0"/>
    <s v="97/3/1/MOBILIARIO Y EQUIPO"/>
    <x v="94"/>
    <x v="94"/>
    <x v="8"/>
    <x v="11"/>
    <n v="973"/>
    <x v="12"/>
    <x v="0"/>
    <x v="3"/>
    <x v="11"/>
    <s v="MOBILIARIOS"/>
    <x v="91"/>
    <x v="2"/>
    <x v="3"/>
    <x v="3"/>
    <s v="SUCRE"/>
    <n v="0"/>
    <n v="88956"/>
    <n v="88956"/>
    <n v="0"/>
    <n v="0"/>
    <n v="0"/>
    <n v="0"/>
    <n v="88956"/>
    <n v="88956"/>
    <n v="88956"/>
    <n v="88956"/>
    <n v="0"/>
    <n v="0"/>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88956"/>
    <x v="3"/>
    <x v="3"/>
    <s v="SUCRE"/>
  </r>
  <r>
    <d v="2025-01-06T00:00:00"/>
    <s v="133297318401131314202888888880"/>
    <s v="1332/97/3/1/840113/1314/202/8888/8888"/>
    <s v="97/3/1/EQUIPO MÉDICO"/>
    <x v="94"/>
    <x v="94"/>
    <x v="8"/>
    <x v="11"/>
    <n v="973"/>
    <x v="12"/>
    <x v="0"/>
    <x v="3"/>
    <x v="13"/>
    <s v="EQUIPOS MÉDICOS"/>
    <x v="91"/>
    <x v="0"/>
    <x v="0"/>
    <x v="0"/>
    <s v="SUCRE"/>
    <n v="0"/>
    <n v="1336473.47"/>
    <n v="1336473.47"/>
    <n v="0"/>
    <n v="0"/>
    <n v="0"/>
    <n v="0"/>
    <n v="1336473.47"/>
    <n v="1336473.47"/>
    <n v="1336473.47"/>
    <n v="1336473.47"/>
    <n v="15156.25"/>
    <n v="15156.25"/>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Prestamos Externos"/>
    <s v="LIBRE DISPONIBILIDAD"/>
    <s v="LIBRE DISPONIBILIDAD"/>
    <s v="SI"/>
    <x v="0"/>
    <s v="NO"/>
    <n v="1336473.47"/>
    <x v="0"/>
    <x v="4"/>
    <s v="SUCRE"/>
  </r>
  <r>
    <d v="2025-01-06T00:00:00"/>
    <s v="133297318401131314998000"/>
    <s v="1332/97/3/1/840113/1314/998/0/0"/>
    <s v="97/3/1/EQUIPO MÉDICO"/>
    <x v="94"/>
    <x v="94"/>
    <x v="8"/>
    <x v="11"/>
    <n v="973"/>
    <x v="12"/>
    <x v="0"/>
    <x v="3"/>
    <x v="13"/>
    <s v="EQUIPOS MÉDICOS"/>
    <x v="91"/>
    <x v="2"/>
    <x v="3"/>
    <x v="3"/>
    <s v="SUCRE"/>
    <n v="0"/>
    <n v="1336473.47"/>
    <n v="1336473.47"/>
    <n v="0"/>
    <n v="0"/>
    <n v="0"/>
    <n v="0"/>
    <n v="1336473.47"/>
    <n v="1336473.47"/>
    <n v="1336473.47"/>
    <n v="1336473.47"/>
    <n v="15156.25"/>
    <n v="15156.25"/>
    <n v="0"/>
    <n v="0"/>
    <x v="0"/>
    <s v="MANABI"/>
    <x v="12"/>
    <x v="3"/>
    <s v="123200000.0000.388215"/>
    <x v="1"/>
    <s v="SUB_GESTIÓN_OPERACIONES_LOGISTICA_SALUD"/>
    <s v="RECONSTRUCCION Y REACTIVACION PRODUCTIVA DE LAS ZONAS AFECTADAS POR EL TERREMOTO DE ABRIL DE 2016"/>
    <s v="EQUIPAMIENTO DE HOSPITALES DE SEGUNDO Y TERCER NIVEL DE ATENCIÓN"/>
    <s v="ANTICIPOS DE EJERCICIOS ANTERIORES"/>
    <s v="SIN ORGANISMO"/>
    <s v="SIN CORRELATIVO"/>
    <s v="SI"/>
    <x v="0"/>
    <s v="NO"/>
    <n v="1336473.47"/>
    <x v="3"/>
    <x v="4"/>
    <s v="SUCRE"/>
  </r>
  <r>
    <d v="2025-01-06T00:00:00"/>
    <s v="13331117107061300202888888880"/>
    <s v="1333/1/1/1/710706/1300/202/8888/8888"/>
    <s v="1/1/1/GASTOS EN PERSONAL"/>
    <x v="95"/>
    <x v="95"/>
    <x v="0"/>
    <x v="0"/>
    <n v="11"/>
    <x v="0"/>
    <x v="0"/>
    <x v="0"/>
    <x v="0"/>
    <s v="BENEFICIO POR JUBILACION"/>
    <x v="10"/>
    <x v="0"/>
    <x v="0"/>
    <x v="0"/>
    <s v="MANABI"/>
    <n v="0"/>
    <n v="573560.88"/>
    <n v="573560.88"/>
    <n v="0"/>
    <n v="0"/>
    <n v="0"/>
    <n v="0"/>
    <n v="573560.88"/>
    <n v="573560.88"/>
    <n v="573560.88"/>
    <n v="573560.88"/>
    <n v="573560.88"/>
    <n v="573560.88"/>
    <n v="0"/>
    <n v="0"/>
    <x v="0"/>
    <s v="MANABI"/>
    <x v="0"/>
    <x v="3"/>
    <s v="113150000.0000.388033"/>
    <x v="0"/>
    <s v="CGAF"/>
    <s v="ADMINISTRACION CENTRAL"/>
    <s v="GESTION ADMINISTRATIVA (DPS CZ DD PC)"/>
    <s v="Prestamos Externos"/>
    <s v="LIBRE DISPONIBILIDAD"/>
    <s v="LIBRE DISPONIBILIDAD"/>
    <s v="SI"/>
    <x v="0"/>
    <s v="NO"/>
    <n v="573560.88"/>
    <x v="0"/>
    <x v="0"/>
    <s v="CHONE"/>
  </r>
  <r>
    <d v="2025-01-06T00:00:00"/>
    <s v="1333245418401041303202888888880"/>
    <s v="1333/24/54/1/840104/1303/202/8888/8888"/>
    <s v="24/54/1/MOBILIARIO Y EQUIPO"/>
    <x v="95"/>
    <x v="95"/>
    <x v="2"/>
    <x v="3"/>
    <n v="2454"/>
    <x v="3"/>
    <x v="0"/>
    <x v="3"/>
    <x v="12"/>
    <s v="MAQUINARIAS Y EQUIPOS"/>
    <x v="92"/>
    <x v="0"/>
    <x v="0"/>
    <x v="0"/>
    <s v="CHONE"/>
    <n v="0"/>
    <n v="11934.65"/>
    <n v="11934.65"/>
    <n v="0"/>
    <n v="0"/>
    <n v="2920.7"/>
    <n v="2920.7"/>
    <n v="9013.9500000000007"/>
    <n v="9013.9500000000007"/>
    <n v="1218.75"/>
    <n v="1218.75"/>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934.65"/>
    <x v="0"/>
    <x v="3"/>
    <s v="CHONE"/>
  </r>
  <r>
    <d v="2025-01-06T00:00:00"/>
    <s v="1333245418401131303202888888880"/>
    <s v="1333/24/54/1/840113/1303/202/8888/8888"/>
    <s v="24/54/1/EQUIPO MÉDICO"/>
    <x v="95"/>
    <x v="95"/>
    <x v="2"/>
    <x v="3"/>
    <n v="2454"/>
    <x v="3"/>
    <x v="0"/>
    <x v="3"/>
    <x v="13"/>
    <s v="EQUIPOS MÉDICOS"/>
    <x v="92"/>
    <x v="0"/>
    <x v="0"/>
    <x v="0"/>
    <s v="CHONE"/>
    <n v="0"/>
    <n v="17137.88"/>
    <n v="17137.88"/>
    <n v="0"/>
    <n v="0"/>
    <n v="310.56"/>
    <n v="310.56"/>
    <n v="16822.32"/>
    <n v="16822.32"/>
    <n v="6650"/>
    <n v="6650"/>
    <n v="6650"/>
    <n v="6650"/>
    <n v="5"/>
    <n v="5"/>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7137.88"/>
    <x v="0"/>
    <x v="4"/>
    <s v="CHONE"/>
  </r>
  <r>
    <d v="2025-01-06T00:00:00"/>
    <s v="1333560153080213031006559,79"/>
    <s v="1333/56/0/1/530802/1303/1/0/0"/>
    <s v="56/0/1/GASTOS OPERATIVOS"/>
    <x v="95"/>
    <x v="95"/>
    <x v="4"/>
    <x v="4"/>
    <n v="560"/>
    <x v="4"/>
    <x v="0"/>
    <x v="5"/>
    <x v="57"/>
    <s v="VESTUARIO LENCERIA PRENDAS DE PROTECCION INSUMOS Y ACCESORIOS PARA UNIFORMES DEL PERSONAL DE PROTECCION VIGILANCIA Y SEGURIDAD"/>
    <x v="92"/>
    <x v="3"/>
    <x v="3"/>
    <x v="3"/>
    <s v="CHONE"/>
    <n v="6559.79"/>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CHONE"/>
  </r>
  <r>
    <d v="2025-01-06T00:00:00"/>
    <s v="13335701530402130310019596,27"/>
    <s v="1333/57/0/1/530402/1303/1/0/0"/>
    <s v="57/0/1/MANTENIMIENTOS"/>
    <x v="95"/>
    <x v="95"/>
    <x v="5"/>
    <x v="4"/>
    <n v="570"/>
    <x v="4"/>
    <x v="0"/>
    <x v="5"/>
    <x v="25"/>
    <s v="EDIFICIOS- LOCALES- RESIDENCIAS Y CABLEADO ESTRUCTURADO (INSTALACION- MANTENIMIENTO Y REPARACIONES)"/>
    <x v="92"/>
    <x v="3"/>
    <x v="3"/>
    <x v="3"/>
    <s v="CHONE"/>
    <n v="19596.27"/>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CHONE"/>
  </r>
  <r>
    <d v="2025-01-06T00:00:00"/>
    <s v="1333570153040413031004047"/>
    <s v="1333/57/0/1/530404/1303/1/0/0"/>
    <s v="57/0/1/MANTENIMIENTOS"/>
    <x v="95"/>
    <x v="95"/>
    <x v="5"/>
    <x v="4"/>
    <n v="570"/>
    <x v="4"/>
    <x v="0"/>
    <x v="5"/>
    <x v="20"/>
    <s v="MAQUINARIAS Y EQUIPOS (INSTALACION- MANTENIMIENTO Y REPARACIONES)"/>
    <x v="92"/>
    <x v="3"/>
    <x v="3"/>
    <x v="3"/>
    <s v="CHONE"/>
    <n v="4047"/>
    <n v="27206"/>
    <n v="27206"/>
    <n v="0"/>
    <n v="0"/>
    <n v="0"/>
    <n v="0"/>
    <n v="27206"/>
    <n v="27206"/>
    <n v="27206"/>
    <n v="27206"/>
    <n v="15547"/>
    <n v="15547"/>
    <n v="0"/>
    <n v="0"/>
    <x v="1"/>
    <s v="MANABI"/>
    <x v="4"/>
    <x v="3"/>
    <n v="0"/>
    <x v="2"/>
    <s v="GASTO CORRIENTE"/>
    <s v="GARANTIA DE LA CALIDAD DE LOS SERVICIOS DE SALUD"/>
    <s v="MANTENIMIENTO PREVENTIVO Y CORRECTIVO SANITARIO"/>
    <s v="Recursos Fiscales"/>
    <s v="SIN ORGANISMO"/>
    <s v="SIN CORRELATIVO"/>
    <s v="SI"/>
    <x v="0"/>
    <s v="NO"/>
    <n v="27206"/>
    <x v="4"/>
    <x v="5"/>
    <s v="CHONE"/>
  </r>
  <r>
    <d v="2025-01-06T00:00:00"/>
    <s v="1333570153081313031000"/>
    <s v="1333/57/0/1/530813/1303/1/0/0"/>
    <s v="57/0/1/MANTENIMIENTOS"/>
    <x v="95"/>
    <x v="95"/>
    <x v="5"/>
    <x v="4"/>
    <n v="570"/>
    <x v="4"/>
    <x v="0"/>
    <x v="5"/>
    <x v="22"/>
    <s v="REPUESTOS Y ACCESORIOS"/>
    <x v="92"/>
    <x v="3"/>
    <x v="3"/>
    <x v="3"/>
    <s v="CHONE"/>
    <n v="0"/>
    <n v="5670"/>
    <n v="5670"/>
    <n v="0"/>
    <n v="0"/>
    <n v="0"/>
    <n v="0"/>
    <n v="5670"/>
    <n v="5670"/>
    <n v="5670"/>
    <n v="5670"/>
    <n v="0"/>
    <n v="0"/>
    <n v="0"/>
    <n v="0"/>
    <x v="1"/>
    <s v="MANABI"/>
    <x v="4"/>
    <x v="3"/>
    <n v="0"/>
    <x v="2"/>
    <s v="GASTO CORRIENTE"/>
    <s v="GARANTIA DE LA CALIDAD DE LOS SERVICIOS DE SALUD"/>
    <s v="MANTENIMIENTO PREVENTIVO Y CORRECTIVO SANITARIO"/>
    <s v="Recursos Fiscales"/>
    <s v="SIN ORGANISMO"/>
    <s v="SIN CORRELATIVO"/>
    <s v="SI"/>
    <x v="0"/>
    <s v="NO"/>
    <n v="5670"/>
    <x v="4"/>
    <x v="5"/>
    <s v="CHONE"/>
  </r>
  <r>
    <d v="2025-01-06T00:00:00"/>
    <s v="1333570153140613031000"/>
    <s v="1333/57/0/1/531406/1303/1/0/0"/>
    <s v="57/0/1/GASTOS OPERATIVOS"/>
    <x v="95"/>
    <x v="95"/>
    <x v="5"/>
    <x v="4"/>
    <n v="570"/>
    <x v="4"/>
    <x v="0"/>
    <x v="5"/>
    <x v="63"/>
    <s v="HERRAMIENTAS Y EQUIPOS MENORES"/>
    <x v="92"/>
    <x v="3"/>
    <x v="3"/>
    <x v="3"/>
    <s v="CHONE"/>
    <n v="0"/>
    <n v="2527.4"/>
    <n v="2527.4"/>
    <n v="0"/>
    <n v="0"/>
    <n v="0"/>
    <n v="0"/>
    <n v="2527.4"/>
    <n v="2527.4"/>
    <n v="2527.4"/>
    <n v="2527.4"/>
    <n v="2527.4"/>
    <n v="2527.4"/>
    <n v="0"/>
    <n v="0"/>
    <x v="1"/>
    <s v="MANABI"/>
    <x v="4"/>
    <x v="3"/>
    <n v="0"/>
    <x v="2"/>
    <s v="GASTO CORRIENTE"/>
    <s v="GARANTIA DE LA CALIDAD DE LOS SERVICIOS DE SALUD"/>
    <s v="MANTENIMIENTO PREVENTIVO Y CORRECTIVO SANITARIO"/>
    <s v="Recursos Fiscales"/>
    <s v="SIN ORGANISMO"/>
    <s v="SIN CORRELATIVO"/>
    <s v="SI"/>
    <x v="0"/>
    <s v="NO"/>
    <n v="2527.4"/>
    <x v="4"/>
    <x v="1"/>
    <s v="CHONE"/>
  </r>
  <r>
    <d v="2025-01-06T00:00:00"/>
    <s v="1333570253020313031001867,48"/>
    <s v="1333/57/0/2/530203/1303/1/0/0"/>
    <s v="57/0/2/GASTOS OPERATIVOS"/>
    <x v="95"/>
    <x v="95"/>
    <x v="5"/>
    <x v="4"/>
    <n v="570"/>
    <x v="4"/>
    <x v="5"/>
    <x v="5"/>
    <x v="47"/>
    <s v="ALMACENAMIENTO - EMBALAJE - ENVASE Y RECARGA DE EXTINTORES"/>
    <x v="92"/>
    <x v="3"/>
    <x v="3"/>
    <x v="3"/>
    <s v="CHONE"/>
    <n v="1867.48"/>
    <n v="3091"/>
    <n v="3091"/>
    <n v="0"/>
    <n v="0"/>
    <n v="0"/>
    <n v="0"/>
    <n v="3091"/>
    <n v="3091"/>
    <n v="3091"/>
    <n v="3091"/>
    <n v="0"/>
    <n v="0"/>
    <n v="0"/>
    <n v="0"/>
    <x v="1"/>
    <s v="MANABI"/>
    <x v="4"/>
    <x v="3"/>
    <n v="0"/>
    <x v="2"/>
    <s v="GASTO CORRIENTE"/>
    <s v="GARANTIA DE LA CALIDAD DE LOS SERVICIOS DE SALUD"/>
    <s v="GASTO OPERATIVO DE GARANTIA DE LA CALIDAD"/>
    <s v="Recursos Fiscales"/>
    <s v="SIN ORGANISMO"/>
    <s v="SIN CORRELATIVO"/>
    <s v="SI"/>
    <x v="0"/>
    <s v="NO"/>
    <n v="3091"/>
    <x v="4"/>
    <x v="1"/>
    <s v="CHONE"/>
  </r>
  <r>
    <d v="2025-01-06T00:00:00"/>
    <s v="13335702530255130310048743,11"/>
    <s v="1333/57/0/2/530255/1303/1/0/0"/>
    <s v="57/0/2/COMBUSTIBLES"/>
    <x v="95"/>
    <x v="95"/>
    <x v="5"/>
    <x v="4"/>
    <n v="570"/>
    <x v="4"/>
    <x v="5"/>
    <x v="5"/>
    <x v="29"/>
    <s v="COMBUSTIBLES"/>
    <x v="92"/>
    <x v="3"/>
    <x v="3"/>
    <x v="3"/>
    <s v="CHONE"/>
    <n v="48743.11"/>
    <n v="53156.66"/>
    <n v="53156.66"/>
    <n v="0"/>
    <n v="0"/>
    <n v="0"/>
    <n v="0"/>
    <n v="53156.66"/>
    <n v="53156.66"/>
    <n v="53156.66"/>
    <n v="53156.66"/>
    <n v="53156.66"/>
    <n v="53156.66"/>
    <n v="0"/>
    <n v="0"/>
    <x v="1"/>
    <s v="MANABI"/>
    <x v="4"/>
    <x v="3"/>
    <n v="0"/>
    <x v="2"/>
    <s v="GASTO CORRIENTE"/>
    <s v="GARANTIA DE LA CALIDAD DE LOS SERVICIOS DE SALUD"/>
    <s v="GASTO OPERATIVO DE GARANTIA DE LA CALIDAD"/>
    <s v="Recursos Fiscales"/>
    <s v="SIN ORGANISMO"/>
    <s v="SIN CORRELATIVO"/>
    <s v="SI"/>
    <x v="0"/>
    <s v="NO"/>
    <n v="53156.66"/>
    <x v="4"/>
    <x v="8"/>
    <s v="CHONE"/>
  </r>
  <r>
    <d v="2025-01-06T00:00:00"/>
    <s v="1333570253040213031000"/>
    <s v="1333/57/0/2/530402/1303/1/0/0"/>
    <s v="57/0/2/MANTENIMIENTOS"/>
    <x v="95"/>
    <x v="95"/>
    <x v="5"/>
    <x v="4"/>
    <n v="570"/>
    <x v="4"/>
    <x v="5"/>
    <x v="5"/>
    <x v="25"/>
    <s v="EDIFICIOS- LOCALES- RESIDENCIAS Y CABLEADO ESTRUCTURADO (INSTALACION- MANTENIMIENTO Y REPARACIONES)"/>
    <x v="92"/>
    <x v="3"/>
    <x v="3"/>
    <x v="3"/>
    <s v="CHONE"/>
    <n v="0"/>
    <n v="14400"/>
    <n v="14400"/>
    <n v="0"/>
    <n v="0"/>
    <n v="0"/>
    <n v="0"/>
    <n v="13725"/>
    <n v="13725"/>
    <n v="13725"/>
    <n v="13725"/>
    <n v="13725"/>
    <n v="13725"/>
    <n v="675"/>
    <n v="675"/>
    <x v="1"/>
    <s v="MANABI"/>
    <x v="4"/>
    <x v="3"/>
    <n v="0"/>
    <x v="2"/>
    <s v="GASTO CORRIENTE"/>
    <s v="GARANTIA DE LA CALIDAD DE LOS SERVICIOS DE SALUD"/>
    <s v="GASTO OPERATIVO DE GARANTIA DE LA CALIDAD"/>
    <s v="Recursos Fiscales"/>
    <s v="SIN ORGANISMO"/>
    <s v="SIN CORRELATIVO"/>
    <s v="SI"/>
    <x v="0"/>
    <s v="NO"/>
    <n v="14400"/>
    <x v="4"/>
    <x v="5"/>
    <s v="CHONE"/>
  </r>
  <r>
    <d v="2025-01-06T00:00:00"/>
    <s v="13335702530404130310042372,58"/>
    <s v="1333/57/0/2/530404/1303/1/0/0"/>
    <s v="57/0/2/MANTENIMIENTOS"/>
    <x v="95"/>
    <x v="95"/>
    <x v="5"/>
    <x v="4"/>
    <n v="570"/>
    <x v="4"/>
    <x v="5"/>
    <x v="5"/>
    <x v="20"/>
    <s v="MAQUINARIAS Y EQUIPOS (INSTALACION- MANTENIMIENTO Y REPARACIONES)"/>
    <x v="92"/>
    <x v="3"/>
    <x v="3"/>
    <x v="3"/>
    <s v="CHONE"/>
    <n v="42372.58"/>
    <n v="23789"/>
    <n v="23789"/>
    <n v="0"/>
    <n v="0"/>
    <n v="0"/>
    <n v="0"/>
    <n v="23789"/>
    <n v="23789"/>
    <n v="23789"/>
    <n v="23789"/>
    <n v="16889"/>
    <n v="16889"/>
    <n v="0"/>
    <n v="0"/>
    <x v="1"/>
    <s v="MANABI"/>
    <x v="4"/>
    <x v="3"/>
    <n v="0"/>
    <x v="2"/>
    <s v="GASTO CORRIENTE"/>
    <s v="GARANTIA DE LA CALIDAD DE LOS SERVICIOS DE SALUD"/>
    <s v="GASTO OPERATIVO DE GARANTIA DE LA CALIDAD"/>
    <s v="Recursos Fiscales"/>
    <s v="SIN ORGANISMO"/>
    <s v="SIN CORRELATIVO"/>
    <s v="SI"/>
    <x v="0"/>
    <s v="NO"/>
    <n v="23789"/>
    <x v="4"/>
    <x v="5"/>
    <s v="CHONE"/>
  </r>
  <r>
    <d v="2025-01-06T00:00:00"/>
    <s v="1333570253041813031003524,4"/>
    <s v="1333/57/0/2/530418/1303/1/0/0"/>
    <s v="57/0/2/MANTENIMIENTOS"/>
    <x v="95"/>
    <x v="95"/>
    <x v="5"/>
    <x v="4"/>
    <n v="570"/>
    <x v="4"/>
    <x v="5"/>
    <x v="5"/>
    <x v="118"/>
    <s v="MANTENIMIENTO DE AREAS VERDES Y ARREGLO DE VIAS INTERNAS"/>
    <x v="92"/>
    <x v="3"/>
    <x v="3"/>
    <x v="3"/>
    <s v="CHONE"/>
    <n v="3524.4"/>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CHONE"/>
  </r>
  <r>
    <d v="2025-01-06T00:00:00"/>
    <s v="13335702530811130310011872,59"/>
    <s v="1333/57/0/2/530811/1303/1/0/0"/>
    <s v="57/0/2/MANTENIMIENTOS"/>
    <x v="95"/>
    <x v="95"/>
    <x v="5"/>
    <x v="4"/>
    <n v="570"/>
    <x v="4"/>
    <x v="5"/>
    <x v="5"/>
    <x v="97"/>
    <s v="INSUMOS MATERIALES Y SUMINISTROS PARA CONSTRUCCION ELECTRICIDAD PLOMERIA CARPINTERIA SENALIZACION VIAL NAVEGACION CONTRA INCENDIOS Y PLACAS"/>
    <x v="92"/>
    <x v="3"/>
    <x v="3"/>
    <x v="3"/>
    <s v="CHONE"/>
    <n v="11872.59"/>
    <n v="18221.419999999998"/>
    <n v="18221.419999999998"/>
    <n v="0"/>
    <n v="0"/>
    <n v="0"/>
    <n v="0"/>
    <n v="18181.419999999998"/>
    <n v="18181.419999999998"/>
    <n v="18181.419999999998"/>
    <n v="18181.419999999998"/>
    <n v="11524.27"/>
    <n v="11524.27"/>
    <n v="40"/>
    <n v="40"/>
    <x v="1"/>
    <s v="MANABI"/>
    <x v="4"/>
    <x v="3"/>
    <n v="0"/>
    <x v="2"/>
    <s v="GASTO CORRIENTE"/>
    <s v="GARANTIA DE LA CALIDAD DE LOS SERVICIOS DE SALUD"/>
    <s v="GASTO OPERATIVO DE GARANTIA DE LA CALIDAD"/>
    <s v="Recursos Fiscales"/>
    <s v="SIN ORGANISMO"/>
    <s v="SIN CORRELATIVO"/>
    <s v="SI"/>
    <x v="0"/>
    <s v="NO"/>
    <n v="18221.419999999998"/>
    <x v="4"/>
    <x v="5"/>
    <s v="CHONE"/>
  </r>
  <r>
    <d v="2025-01-06T00:00:00"/>
    <s v="1333570253081313031009570,39"/>
    <s v="1333/57/0/2/530813/1303/1/0/0"/>
    <s v="57/0/2/MANTENIMIENTOS"/>
    <x v="95"/>
    <x v="95"/>
    <x v="5"/>
    <x v="4"/>
    <n v="570"/>
    <x v="4"/>
    <x v="5"/>
    <x v="5"/>
    <x v="22"/>
    <s v="REPUESTOS Y ACCESORIOS"/>
    <x v="92"/>
    <x v="3"/>
    <x v="3"/>
    <x v="3"/>
    <s v="CHONE"/>
    <n v="9570.39"/>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CHONE"/>
  </r>
  <r>
    <d v="2025-01-06T00:00:00"/>
    <s v="1333570253140613031000"/>
    <s v="1333/57/0/2/531406/1303/1/0/0"/>
    <s v="57/0/2/GASTOS OPERATIVOS"/>
    <x v="95"/>
    <x v="95"/>
    <x v="5"/>
    <x v="4"/>
    <n v="570"/>
    <x v="4"/>
    <x v="5"/>
    <x v="5"/>
    <x v="63"/>
    <s v="HERRAMIENTAS Y EQUIPOS MENORES"/>
    <x v="92"/>
    <x v="3"/>
    <x v="3"/>
    <x v="3"/>
    <s v="CHONE"/>
    <n v="0"/>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1"/>
    <s v="CHONE"/>
  </r>
  <r>
    <d v="2025-01-06T00:00:00"/>
    <s v="1333900151020313001004181,59"/>
    <s v="1333/90/0/1/510203/1300/1/0/0"/>
    <s v="90/0/1/GASTOS EN PERSONAL"/>
    <x v="95"/>
    <x v="95"/>
    <x v="7"/>
    <x v="4"/>
    <n v="900"/>
    <x v="4"/>
    <x v="0"/>
    <x v="4"/>
    <x v="15"/>
    <s v="DECIMOTERCER SUELDO"/>
    <x v="10"/>
    <x v="3"/>
    <x v="3"/>
    <x v="3"/>
    <s v="MANABI"/>
    <n v="4181.59"/>
    <n v="5722.93"/>
    <n v="5722.93"/>
    <n v="0"/>
    <n v="0"/>
    <n v="0"/>
    <n v="0"/>
    <n v="5722"/>
    <n v="5722"/>
    <n v="5722"/>
    <n v="5722"/>
    <n v="5722"/>
    <n v="5722"/>
    <n v="0.93"/>
    <n v="0.93"/>
    <x v="1"/>
    <s v="MANABI"/>
    <x v="4"/>
    <x v="3"/>
    <n v="0"/>
    <x v="2"/>
    <s v="GASTO CORRIENTE"/>
    <s v="PROVISION Y PRESTACION DE SERVICIOS DE SALUD"/>
    <s v="PRESTACIONES DE SALUD A LA POBLACION"/>
    <s v="Recursos Fiscales"/>
    <s v="SIN ORGANISMO"/>
    <s v="SIN CORRELATIVO"/>
    <s v="SI"/>
    <x v="0"/>
    <s v="NO"/>
    <n v="5722.93"/>
    <x v="4"/>
    <x v="0"/>
    <s v="CHONE"/>
  </r>
  <r>
    <d v="2025-01-06T00:00:00"/>
    <s v="133390015102041300100712,5"/>
    <s v="1333/90/0/1/510204/1300/1/0/0"/>
    <s v="90/0/1/GASTOS EN PERSONAL"/>
    <x v="95"/>
    <x v="95"/>
    <x v="7"/>
    <x v="4"/>
    <n v="900"/>
    <x v="4"/>
    <x v="0"/>
    <x v="4"/>
    <x v="16"/>
    <s v="DECIMOCUARTO SUELDO"/>
    <x v="10"/>
    <x v="3"/>
    <x v="3"/>
    <x v="3"/>
    <s v="MANABI"/>
    <n v="712.5"/>
    <n v="1713.42"/>
    <n v="1713.42"/>
    <n v="0"/>
    <n v="0"/>
    <n v="0"/>
    <n v="0"/>
    <n v="1712.42"/>
    <n v="1712.42"/>
    <n v="1712.42"/>
    <n v="1712.42"/>
    <n v="1712.42"/>
    <n v="1712.42"/>
    <n v="1"/>
    <n v="1"/>
    <x v="1"/>
    <s v="MANABI"/>
    <x v="4"/>
    <x v="3"/>
    <n v="0"/>
    <x v="2"/>
    <s v="GASTO CORRIENTE"/>
    <s v="PROVISION Y PRESTACION DE SERVICIOS DE SALUD"/>
    <s v="PRESTACIONES DE SALUD A LA POBLACION"/>
    <s v="Recursos Fiscales"/>
    <s v="SIN ORGANISMO"/>
    <s v="SIN CORRELATIVO"/>
    <s v="SI"/>
    <x v="0"/>
    <s v="NO"/>
    <n v="1713.42"/>
    <x v="4"/>
    <x v="0"/>
    <s v="CHONE"/>
  </r>
  <r>
    <d v="2025-01-06T00:00:00"/>
    <s v="1333900151051513001000"/>
    <s v="1333/90/0/1/510515/1300/1/0/0"/>
    <s v="90/0/1/GASTOS EN PERSONAL"/>
    <x v="95"/>
    <x v="95"/>
    <x v="7"/>
    <x v="4"/>
    <n v="900"/>
    <x v="4"/>
    <x v="0"/>
    <x v="4"/>
    <x v="83"/>
    <s v="CONTRATOS OCASIONALES PARA EL CUMPLIMIENTO DEL SERVICIO RURAL"/>
    <x v="10"/>
    <x v="3"/>
    <x v="3"/>
    <x v="3"/>
    <s v="MANABI"/>
    <n v="0"/>
    <n v="5280"/>
    <n v="5280"/>
    <n v="0"/>
    <n v="0"/>
    <n v="0"/>
    <n v="0"/>
    <n v="5280"/>
    <n v="5280"/>
    <n v="5280"/>
    <n v="5280"/>
    <n v="5280"/>
    <n v="5280"/>
    <n v="0"/>
    <n v="0"/>
    <x v="1"/>
    <s v="MANABI"/>
    <x v="4"/>
    <x v="3"/>
    <n v="0"/>
    <x v="2"/>
    <s v="GASTO CORRIENTE"/>
    <s v="PROVISION Y PRESTACION DE SERVICIOS DE SALUD"/>
    <s v="PRESTACIONES DE SALUD A LA POBLACION"/>
    <s v="Recursos Fiscales"/>
    <s v="SIN ORGANISMO"/>
    <s v="SIN CORRELATIVO"/>
    <s v="SI"/>
    <x v="0"/>
    <s v="NO"/>
    <n v="5280"/>
    <x v="4"/>
    <x v="0"/>
    <s v="CHONE"/>
  </r>
  <r>
    <d v="2025-01-06T00:00:00"/>
    <s v="13339001510516130010050179"/>
    <s v="1333/90/0/1/510516/1300/1/0/0"/>
    <s v="90/0/1/GASTOS EN PERSONAL"/>
    <x v="95"/>
    <x v="95"/>
    <x v="7"/>
    <x v="4"/>
    <n v="900"/>
    <x v="4"/>
    <x v="0"/>
    <x v="4"/>
    <x v="84"/>
    <s v="CONTRATOS OCASIONALES PARA EL CUMPLIMIENTO DE LA DEVENGACIÓN DE BECAS"/>
    <x v="10"/>
    <x v="3"/>
    <x v="3"/>
    <x v="3"/>
    <s v="MANABI"/>
    <n v="50179"/>
    <n v="63384"/>
    <n v="63384"/>
    <n v="0"/>
    <n v="0"/>
    <n v="0"/>
    <n v="0"/>
    <n v="63384"/>
    <n v="63384"/>
    <n v="63384"/>
    <n v="63384"/>
    <n v="63384"/>
    <n v="63384"/>
    <n v="0"/>
    <n v="0"/>
    <x v="1"/>
    <s v="MANABI"/>
    <x v="4"/>
    <x v="3"/>
    <n v="0"/>
    <x v="2"/>
    <s v="GASTO CORRIENTE"/>
    <s v="PROVISION Y PRESTACION DE SERVICIOS DE SALUD"/>
    <s v="PRESTACIONES DE SALUD A LA POBLACION"/>
    <s v="Recursos Fiscales"/>
    <s v="SIN ORGANISMO"/>
    <s v="SIN CORRELATIVO"/>
    <s v="SI"/>
    <x v="0"/>
    <s v="NO"/>
    <n v="63384"/>
    <x v="4"/>
    <x v="0"/>
    <s v="CHONE"/>
  </r>
  <r>
    <d v="2025-01-06T00:00:00"/>
    <s v="1333900151060113001004842,34"/>
    <s v="1333/90/0/1/510601/1300/1/0/0"/>
    <s v="90/0/1/GASTOS EN PERSONAL"/>
    <x v="95"/>
    <x v="95"/>
    <x v="7"/>
    <x v="4"/>
    <n v="900"/>
    <x v="4"/>
    <x v="0"/>
    <x v="4"/>
    <x v="18"/>
    <s v="APORTE PATRONAL"/>
    <x v="10"/>
    <x v="3"/>
    <x v="3"/>
    <x v="3"/>
    <s v="MANABI"/>
    <n v="4842.34"/>
    <n v="6627.16"/>
    <n v="6627.16"/>
    <n v="0"/>
    <n v="0"/>
    <n v="0"/>
    <n v="0"/>
    <n v="6626.16"/>
    <n v="6626.16"/>
    <n v="6626.16"/>
    <n v="6626.16"/>
    <n v="6626.16"/>
    <n v="6626.16"/>
    <n v="1"/>
    <n v="1"/>
    <x v="1"/>
    <s v="MANABI"/>
    <x v="4"/>
    <x v="3"/>
    <n v="0"/>
    <x v="2"/>
    <s v="GASTO CORRIENTE"/>
    <s v="PROVISION Y PRESTACION DE SERVICIOS DE SALUD"/>
    <s v="PRESTACIONES DE SALUD A LA POBLACION"/>
    <s v="Recursos Fiscales"/>
    <s v="SIN ORGANISMO"/>
    <s v="SIN CORRELATIVO"/>
    <s v="SI"/>
    <x v="0"/>
    <s v="NO"/>
    <n v="6627.16"/>
    <x v="4"/>
    <x v="0"/>
    <s v="CHONE"/>
  </r>
  <r>
    <d v="2025-01-06T00:00:00"/>
    <s v="1333900151060213001004180"/>
    <s v="1333/90/0/1/510602/1300/1/0/0"/>
    <s v="90/0/1/GASTOS EN PERSONAL"/>
    <x v="95"/>
    <x v="95"/>
    <x v="7"/>
    <x v="4"/>
    <n v="900"/>
    <x v="4"/>
    <x v="0"/>
    <x v="4"/>
    <x v="19"/>
    <s v="FONDO DE RESERVA"/>
    <x v="10"/>
    <x v="3"/>
    <x v="3"/>
    <x v="3"/>
    <s v="MANABI"/>
    <n v="4180"/>
    <n v="5300"/>
    <n v="5300"/>
    <n v="0"/>
    <n v="0"/>
    <n v="0"/>
    <n v="0"/>
    <n v="5280"/>
    <n v="5280"/>
    <n v="5280"/>
    <n v="5280"/>
    <n v="5280"/>
    <n v="5280"/>
    <n v="20"/>
    <n v="20"/>
    <x v="1"/>
    <s v="MANABI"/>
    <x v="4"/>
    <x v="3"/>
    <n v="0"/>
    <x v="2"/>
    <s v="GASTO CORRIENTE"/>
    <s v="PROVISION Y PRESTACION DE SERVICIOS DE SALUD"/>
    <s v="PRESTACIONES DE SALUD A LA POBLACION"/>
    <s v="Recursos Fiscales"/>
    <s v="SIN ORGANISMO"/>
    <s v="SIN CORRELATIVO"/>
    <s v="SI"/>
    <x v="0"/>
    <s v="NO"/>
    <n v="5300"/>
    <x v="4"/>
    <x v="0"/>
    <s v="CHONE"/>
  </r>
  <r>
    <d v="2025-01-06T00:00:00"/>
    <s v="133390015308091303100129572,24"/>
    <s v="1333/90/0/1/530809/1303/1/0/0"/>
    <s v="90/0/1/MEDICAMENTOS, DISPOSITIVOS MÉDICOS E INSTRUMENTAL MEDICO MENOR"/>
    <x v="95"/>
    <x v="95"/>
    <x v="7"/>
    <x v="4"/>
    <n v="900"/>
    <x v="4"/>
    <x v="0"/>
    <x v="5"/>
    <x v="41"/>
    <s v="MEDICAMENTOS"/>
    <x v="92"/>
    <x v="3"/>
    <x v="3"/>
    <x v="3"/>
    <s v="CHONE"/>
    <n v="129572.24"/>
    <n v="79213.75"/>
    <n v="79213.75"/>
    <n v="0"/>
    <n v="0"/>
    <n v="0"/>
    <n v="0"/>
    <n v="50032.77"/>
    <n v="50032.77"/>
    <n v="50032.77"/>
    <n v="50032.77"/>
    <n v="31195.97"/>
    <n v="26289.14"/>
    <n v="29180.98"/>
    <n v="29180.98"/>
    <x v="1"/>
    <s v="MANABI"/>
    <x v="4"/>
    <x v="3"/>
    <n v="0"/>
    <x v="2"/>
    <s v="GASTO CORRIENTE"/>
    <s v="PROVISION Y PRESTACION DE SERVICIOS DE SALUD"/>
    <s v="PRESTACIONES DE SALUD A LA POBLACION"/>
    <s v="Recursos Fiscales"/>
    <s v="SIN ORGANISMO"/>
    <s v="SIN CORRELATIVO"/>
    <s v="SI"/>
    <x v="0"/>
    <s v="NO"/>
    <n v="79213.75"/>
    <x v="4"/>
    <x v="6"/>
    <s v="CHONE"/>
  </r>
  <r>
    <d v="2025-01-06T00:00:00"/>
    <s v="1333900353025513031000"/>
    <s v="1333/90/0/3/530255/1303/1/0/0"/>
    <s v="90/0/3/COMBUSTIBLES"/>
    <x v="95"/>
    <x v="95"/>
    <x v="7"/>
    <x v="4"/>
    <n v="900"/>
    <x v="4"/>
    <x v="4"/>
    <x v="5"/>
    <x v="29"/>
    <s v="COMBUSTIBLES"/>
    <x v="92"/>
    <x v="3"/>
    <x v="3"/>
    <x v="3"/>
    <s v="CHONE"/>
    <n v="0"/>
    <n v="6658.1"/>
    <n v="6658.1"/>
    <n v="0"/>
    <n v="0"/>
    <n v="0"/>
    <n v="0"/>
    <n v="4568.1099999999997"/>
    <n v="4568.1099999999997"/>
    <n v="4568.1099999999997"/>
    <n v="4568.1099999999997"/>
    <n v="4568.1099999999997"/>
    <n v="4568.1099999999997"/>
    <n v="2089.9899999999998"/>
    <n v="2089.9899999999998"/>
    <x v="1"/>
    <s v="MANABI"/>
    <x v="4"/>
    <x v="3"/>
    <n v="0"/>
    <x v="2"/>
    <s v="GASTO CORRIENTE"/>
    <s v="PROVISION Y PRESTACION DE SERVICIOS DE SALUD"/>
    <s v="GASTO OPERATIVO DE PROVISION DE LOS SERVICIOS DE SALUD"/>
    <s v="Recursos Fiscales"/>
    <s v="SIN ORGANISMO"/>
    <s v="SIN CORRELATIVO"/>
    <s v="SI"/>
    <x v="0"/>
    <s v="NO"/>
    <n v="6658.1"/>
    <x v="4"/>
    <x v="8"/>
    <s v="CHONE"/>
  </r>
  <r>
    <d v="2025-01-06T00:00:00"/>
    <s v="1333900353080213031000"/>
    <s v="1333/90/0/3/530802/1303/1/0/0"/>
    <s v="90/0/3/GASTOS OPERATIVOS"/>
    <x v="95"/>
    <x v="95"/>
    <x v="7"/>
    <x v="4"/>
    <n v="900"/>
    <x v="4"/>
    <x v="4"/>
    <x v="5"/>
    <x v="57"/>
    <s v="VESTUARIO LENCERIA PRENDAS DE PROTECCION INSUMOS Y ACCESORIOS PARA UNIFORMES DEL PERSONAL DE PROTECCION VIGILANCIA Y SEGURIDAD"/>
    <x v="92"/>
    <x v="3"/>
    <x v="3"/>
    <x v="3"/>
    <s v="CHONE"/>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CHONE"/>
  </r>
  <r>
    <d v="2025-01-06T00:00:00"/>
    <s v="133390035702011303100136119,54"/>
    <s v="1333/90/0/3/570201/1303/1/0/0"/>
    <s v="90/0/3/SEGUROS"/>
    <x v="95"/>
    <x v="95"/>
    <x v="7"/>
    <x v="4"/>
    <n v="900"/>
    <x v="4"/>
    <x v="4"/>
    <x v="7"/>
    <x v="66"/>
    <s v="SEGUROS"/>
    <x v="92"/>
    <x v="3"/>
    <x v="3"/>
    <x v="3"/>
    <s v="CHONE"/>
    <n v="136119.54"/>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3"/>
    <s v="CHONE"/>
  </r>
  <r>
    <d v="2025-01-06T00:00:00"/>
    <s v="133390045101051300100567285,5"/>
    <s v="1333/90/0/4/510105/1300/1/0/0"/>
    <s v="90/0/4/GASTOS EN PERSONAL"/>
    <x v="95"/>
    <x v="95"/>
    <x v="7"/>
    <x v="4"/>
    <n v="900"/>
    <x v="4"/>
    <x v="1"/>
    <x v="4"/>
    <x v="70"/>
    <s v="REMUNERACIONES UNIFICADAS"/>
    <x v="10"/>
    <x v="3"/>
    <x v="3"/>
    <x v="3"/>
    <s v="MANABI"/>
    <n v="567285.5"/>
    <n v="664881.43000000005"/>
    <n v="664881.43000000005"/>
    <n v="0"/>
    <n v="0"/>
    <n v="0"/>
    <n v="0"/>
    <n v="662870.23"/>
    <n v="662870.23"/>
    <n v="662870.23"/>
    <n v="662870.23"/>
    <n v="662870.23"/>
    <n v="662870.23"/>
    <n v="2011.2"/>
    <n v="2011.2"/>
    <x v="1"/>
    <s v="MANABI"/>
    <x v="4"/>
    <x v="3"/>
    <n v="0"/>
    <x v="2"/>
    <s v="GASTO CORRIENTE"/>
    <s v="PROVISION Y PRESTACION DE SERVICIOS DE SALUD"/>
    <s v="PRESTACION DE SERVICIOS DE SALUD SEGUNDO NIVEL"/>
    <s v="Recursos Fiscales"/>
    <s v="SIN ORGANISMO"/>
    <s v="SIN CORRELATIVO"/>
    <s v="SI"/>
    <x v="0"/>
    <s v="NO"/>
    <n v="664881.43000000005"/>
    <x v="4"/>
    <x v="0"/>
    <s v="CHONE"/>
  </r>
  <r>
    <d v="2025-01-06T00:00:00"/>
    <s v="1333900451010613001001116265,58"/>
    <s v="1333/90/0/4/510106/1300/1/0/0"/>
    <s v="90/0/4/GASTOS EN PERSONAL"/>
    <x v="95"/>
    <x v="95"/>
    <x v="7"/>
    <x v="4"/>
    <n v="900"/>
    <x v="4"/>
    <x v="1"/>
    <x v="4"/>
    <x v="71"/>
    <s v="SALARIOS UNIFICADOS"/>
    <x v="10"/>
    <x v="3"/>
    <x v="3"/>
    <x v="3"/>
    <s v="MANABI"/>
    <n v="1116265.58"/>
    <n v="1266540.05"/>
    <n v="1266540.05"/>
    <n v="0"/>
    <n v="0"/>
    <n v="0"/>
    <n v="0"/>
    <n v="1266179.8700000001"/>
    <n v="1266179.8700000001"/>
    <n v="1266179.8700000001"/>
    <n v="1266179.8700000001"/>
    <n v="1266179.8700000001"/>
    <n v="1266179.8700000001"/>
    <n v="360.18"/>
    <n v="360.18"/>
    <x v="1"/>
    <s v="MANABI"/>
    <x v="4"/>
    <x v="3"/>
    <n v="0"/>
    <x v="2"/>
    <s v="GASTO CORRIENTE"/>
    <s v="PROVISION Y PRESTACION DE SERVICIOS DE SALUD"/>
    <s v="PRESTACION DE SERVICIOS DE SALUD SEGUNDO NIVEL"/>
    <s v="Recursos Fiscales"/>
    <s v="SIN ORGANISMO"/>
    <s v="SIN CORRELATIVO"/>
    <s v="SI"/>
    <x v="0"/>
    <s v="NO"/>
    <n v="1266540.05"/>
    <x v="4"/>
    <x v="0"/>
    <s v="CHONE"/>
  </r>
  <r>
    <d v="2025-01-06T00:00:00"/>
    <s v="1333900451011113001003114187,33"/>
    <s v="1333/90/0/4/510111/1300/1/0/0"/>
    <s v="90/0/4/GASTOS EN PERSONAL"/>
    <x v="95"/>
    <x v="95"/>
    <x v="7"/>
    <x v="4"/>
    <n v="900"/>
    <x v="4"/>
    <x v="1"/>
    <x v="4"/>
    <x v="72"/>
    <s v="REMUNERACIONES UNIFICADAS DE PROFESIONALES DE LA SALUD"/>
    <x v="10"/>
    <x v="3"/>
    <x v="3"/>
    <x v="3"/>
    <s v="MANABI"/>
    <n v="3114187.33"/>
    <n v="3625706.27"/>
    <n v="3625706.27"/>
    <n v="0"/>
    <n v="0"/>
    <n v="0"/>
    <n v="0"/>
    <n v="3612088.36"/>
    <n v="3612088.36"/>
    <n v="3612088.36"/>
    <n v="3612088.36"/>
    <n v="3612088.36"/>
    <n v="3612088.36"/>
    <n v="13617.91"/>
    <n v="13617.91"/>
    <x v="1"/>
    <s v="MANABI"/>
    <x v="4"/>
    <x v="3"/>
    <n v="0"/>
    <x v="2"/>
    <s v="GASTO CORRIENTE"/>
    <s v="PROVISION Y PRESTACION DE SERVICIOS DE SALUD"/>
    <s v="PRESTACION DE SERVICIOS DE SALUD SEGUNDO NIVEL"/>
    <s v="Recursos Fiscales"/>
    <s v="SIN ORGANISMO"/>
    <s v="SIN CORRELATIVO"/>
    <s v="SI"/>
    <x v="0"/>
    <s v="NO"/>
    <n v="3625706.27"/>
    <x v="4"/>
    <x v="0"/>
    <s v="CHONE"/>
  </r>
  <r>
    <d v="2025-01-06T00:00:00"/>
    <s v="133390045102031300100772374,58"/>
    <s v="1333/90/0/4/510203/1300/1/0/0"/>
    <s v="90/0/4/GASTOS EN PERSONAL"/>
    <x v="95"/>
    <x v="95"/>
    <x v="7"/>
    <x v="4"/>
    <n v="900"/>
    <x v="4"/>
    <x v="1"/>
    <x v="4"/>
    <x v="15"/>
    <s v="DECIMOTERCER SUELDO"/>
    <x v="10"/>
    <x v="3"/>
    <x v="3"/>
    <x v="3"/>
    <s v="MANABI"/>
    <n v="772374.58"/>
    <n v="793963.64"/>
    <n v="793963.64"/>
    <n v="0"/>
    <n v="0"/>
    <n v="0"/>
    <n v="0"/>
    <n v="790464.23"/>
    <n v="790464.23"/>
    <n v="790464.23"/>
    <n v="790464.23"/>
    <n v="790464.23"/>
    <n v="790464.23"/>
    <n v="3499.41"/>
    <n v="3499.41"/>
    <x v="1"/>
    <s v="MANABI"/>
    <x v="4"/>
    <x v="3"/>
    <n v="0"/>
    <x v="2"/>
    <s v="GASTO CORRIENTE"/>
    <s v="PROVISION Y PRESTACION DE SERVICIOS DE SALUD"/>
    <s v="PRESTACION DE SERVICIOS DE SALUD SEGUNDO NIVEL"/>
    <s v="Recursos Fiscales"/>
    <s v="SIN ORGANISMO"/>
    <s v="SIN CORRELATIVO"/>
    <s v="SI"/>
    <x v="0"/>
    <s v="NO"/>
    <n v="793963.64"/>
    <x v="4"/>
    <x v="0"/>
    <s v="CHONE"/>
  </r>
  <r>
    <d v="2025-01-06T00:00:00"/>
    <s v="13339004510204130010030672,05"/>
    <s v="1333/90/0/4/510204/1300/1/0/0"/>
    <s v="90/0/4/GASTOS EN PERSONAL"/>
    <x v="95"/>
    <x v="95"/>
    <x v="7"/>
    <x v="4"/>
    <n v="900"/>
    <x v="4"/>
    <x v="1"/>
    <x v="4"/>
    <x v="16"/>
    <s v="DECIMOCUARTO SUELDO"/>
    <x v="10"/>
    <x v="3"/>
    <x v="3"/>
    <x v="3"/>
    <s v="MANABI"/>
    <n v="30672.05"/>
    <n v="281466.36"/>
    <n v="281466.36"/>
    <n v="0"/>
    <n v="0"/>
    <n v="0"/>
    <n v="0"/>
    <n v="281318.57"/>
    <n v="281318.57"/>
    <n v="281318.57"/>
    <n v="281318.57"/>
    <n v="281318.57"/>
    <n v="281318.57"/>
    <n v="147.79"/>
    <n v="147.79"/>
    <x v="1"/>
    <s v="MANABI"/>
    <x v="4"/>
    <x v="3"/>
    <n v="0"/>
    <x v="2"/>
    <s v="GASTO CORRIENTE"/>
    <s v="PROVISION Y PRESTACION DE SERVICIOS DE SALUD"/>
    <s v="PRESTACION DE SERVICIOS DE SALUD SEGUNDO NIVEL"/>
    <s v="Recursos Fiscales"/>
    <s v="SIN ORGANISMO"/>
    <s v="SIN CORRELATIVO"/>
    <s v="SI"/>
    <x v="0"/>
    <s v="NO"/>
    <n v="281466.36"/>
    <x v="4"/>
    <x v="0"/>
    <s v="CHONE"/>
  </r>
  <r>
    <d v="2025-01-06T00:00:00"/>
    <s v="13339004510304130010012894,5"/>
    <s v="1333/90/0/4/510304/1300/1/0/0"/>
    <s v="90/0/4/GASTOS EN PERSONAL"/>
    <x v="95"/>
    <x v="95"/>
    <x v="7"/>
    <x v="4"/>
    <n v="900"/>
    <x v="4"/>
    <x v="1"/>
    <x v="4"/>
    <x v="74"/>
    <s v="COMPENSACION POR TRANSPORTE"/>
    <x v="10"/>
    <x v="3"/>
    <x v="3"/>
    <x v="3"/>
    <s v="MANABI"/>
    <n v="12894.5"/>
    <n v="12494.5"/>
    <n v="12494.5"/>
    <n v="0"/>
    <n v="0"/>
    <n v="0"/>
    <n v="0"/>
    <n v="12288.5"/>
    <n v="12288.5"/>
    <n v="12288.5"/>
    <n v="12288.5"/>
    <n v="12288.5"/>
    <n v="12288.5"/>
    <n v="206"/>
    <n v="206"/>
    <x v="1"/>
    <s v="MANABI"/>
    <x v="4"/>
    <x v="3"/>
    <n v="0"/>
    <x v="2"/>
    <s v="GASTO CORRIENTE"/>
    <s v="PROVISION Y PRESTACION DE SERVICIOS DE SALUD"/>
    <s v="PRESTACION DE SERVICIOS DE SALUD SEGUNDO NIVEL"/>
    <s v="Recursos Fiscales"/>
    <s v="SIN ORGANISMO"/>
    <s v="SIN CORRELATIVO"/>
    <s v="SI"/>
    <x v="0"/>
    <s v="NO"/>
    <n v="12494.5"/>
    <x v="4"/>
    <x v="0"/>
    <s v="CHONE"/>
  </r>
  <r>
    <d v="2025-01-06T00:00:00"/>
    <s v="133390045103061300100103172"/>
    <s v="1333/90/0/4/510306/1300/1/0/0"/>
    <s v="90/0/4/GASTOS EN PERSONAL"/>
    <x v="95"/>
    <x v="95"/>
    <x v="7"/>
    <x v="4"/>
    <n v="900"/>
    <x v="4"/>
    <x v="1"/>
    <x v="4"/>
    <x v="75"/>
    <s v="ALIMENTACION"/>
    <x v="10"/>
    <x v="3"/>
    <x v="3"/>
    <x v="3"/>
    <s v="MANABI"/>
    <n v="103172"/>
    <n v="99340"/>
    <n v="99340"/>
    <n v="0"/>
    <n v="0"/>
    <n v="0"/>
    <n v="0"/>
    <n v="98052"/>
    <n v="98052"/>
    <n v="98052"/>
    <n v="98052"/>
    <n v="98052"/>
    <n v="98052"/>
    <n v="1288"/>
    <n v="1288"/>
    <x v="1"/>
    <s v="MANABI"/>
    <x v="4"/>
    <x v="3"/>
    <n v="0"/>
    <x v="2"/>
    <s v="GASTO CORRIENTE"/>
    <s v="PROVISION Y PRESTACION DE SERVICIOS DE SALUD"/>
    <s v="PRESTACION DE SERVICIOS DE SALUD SEGUNDO NIVEL"/>
    <s v="Recursos Fiscales"/>
    <s v="SIN ORGANISMO"/>
    <s v="SIN CORRELATIVO"/>
    <s v="SI"/>
    <x v="0"/>
    <s v="NO"/>
    <n v="99340"/>
    <x v="4"/>
    <x v="0"/>
    <s v="CHONE"/>
  </r>
  <r>
    <d v="2025-01-06T00:00:00"/>
    <s v="1333900451040113001005296"/>
    <s v="1333/90/0/4/510401/1300/1/0/0"/>
    <s v="90/0/4/GASTOS EN PERSONAL"/>
    <x v="95"/>
    <x v="95"/>
    <x v="7"/>
    <x v="4"/>
    <n v="900"/>
    <x v="4"/>
    <x v="1"/>
    <x v="4"/>
    <x v="76"/>
    <s v="POR CARGAS FAMILIARES"/>
    <x v="10"/>
    <x v="3"/>
    <x v="3"/>
    <x v="3"/>
    <s v="MANABI"/>
    <n v="5296"/>
    <n v="5136"/>
    <n v="5136"/>
    <n v="0"/>
    <n v="0"/>
    <n v="0"/>
    <n v="0"/>
    <n v="5136"/>
    <n v="5136"/>
    <n v="5136"/>
    <n v="5136"/>
    <n v="5136"/>
    <n v="5136"/>
    <n v="0"/>
    <n v="0"/>
    <x v="1"/>
    <s v="MANABI"/>
    <x v="4"/>
    <x v="3"/>
    <n v="0"/>
    <x v="2"/>
    <s v="GASTO CORRIENTE"/>
    <s v="PROVISION Y PRESTACION DE SERVICIOS DE SALUD"/>
    <s v="PRESTACION DE SERVICIOS DE SALUD SEGUNDO NIVEL"/>
    <s v="Recursos Fiscales"/>
    <s v="SIN ORGANISMO"/>
    <s v="SIN CORRELATIVO"/>
    <s v="SI"/>
    <x v="0"/>
    <s v="NO"/>
    <n v="5136"/>
    <x v="4"/>
    <x v="0"/>
    <s v="CHONE"/>
  </r>
  <r>
    <d v="2025-01-06T00:00:00"/>
    <s v="13339004510408130010024024,66"/>
    <s v="1333/90/0/4/510408/1300/1/0/0"/>
    <s v="90/0/4/GASTOS EN PERSONAL"/>
    <x v="95"/>
    <x v="95"/>
    <x v="7"/>
    <x v="4"/>
    <n v="900"/>
    <x v="4"/>
    <x v="1"/>
    <x v="4"/>
    <x v="77"/>
    <s v="SUBSIDIO DE ANTIGUEDAD"/>
    <x v="10"/>
    <x v="3"/>
    <x v="3"/>
    <x v="3"/>
    <s v="MANABI"/>
    <n v="24024.66"/>
    <n v="24907.17"/>
    <n v="24907.17"/>
    <n v="0"/>
    <n v="0"/>
    <n v="0"/>
    <n v="0"/>
    <n v="24904.79"/>
    <n v="24904.79"/>
    <n v="24904.79"/>
    <n v="24904.79"/>
    <n v="24904.79"/>
    <n v="24904.79"/>
    <n v="2.38"/>
    <n v="2.38"/>
    <x v="1"/>
    <s v="MANABI"/>
    <x v="4"/>
    <x v="3"/>
    <n v="0"/>
    <x v="2"/>
    <s v="GASTO CORRIENTE"/>
    <s v="PROVISION Y PRESTACION DE SERVICIOS DE SALUD"/>
    <s v="PRESTACION DE SERVICIOS DE SALUD SEGUNDO NIVEL"/>
    <s v="Recursos Fiscales"/>
    <s v="SIN ORGANISMO"/>
    <s v="SIN CORRELATIVO"/>
    <s v="SI"/>
    <x v="0"/>
    <s v="NO"/>
    <n v="24907.17"/>
    <x v="4"/>
    <x v="0"/>
    <s v="CHONE"/>
  </r>
  <r>
    <d v="2025-01-06T00:00:00"/>
    <s v="13339004510509130010081863,68"/>
    <s v="1333/90/0/4/510509/1300/1/0/0"/>
    <s v="90/0/4/GASTOS EN PERSONAL"/>
    <x v="95"/>
    <x v="95"/>
    <x v="7"/>
    <x v="4"/>
    <n v="900"/>
    <x v="4"/>
    <x v="1"/>
    <x v="4"/>
    <x v="79"/>
    <s v="HORAS EXTRAORDINARIAS Y SUPLEMENTARIAS"/>
    <x v="10"/>
    <x v="3"/>
    <x v="3"/>
    <x v="3"/>
    <s v="MANABI"/>
    <n v="81863.679999999993"/>
    <n v="203486.54"/>
    <n v="203486.54"/>
    <n v="0"/>
    <n v="0"/>
    <n v="0"/>
    <n v="0"/>
    <n v="203428.88"/>
    <n v="203428.88"/>
    <n v="203428.88"/>
    <n v="203428.88"/>
    <n v="203428.88"/>
    <n v="203428.88"/>
    <n v="57.66"/>
    <n v="57.66"/>
    <x v="1"/>
    <s v="MANABI"/>
    <x v="4"/>
    <x v="3"/>
    <n v="0"/>
    <x v="2"/>
    <s v="GASTO CORRIENTE"/>
    <s v="PROVISION Y PRESTACION DE SERVICIOS DE SALUD"/>
    <s v="PRESTACION DE SERVICIOS DE SALUD SEGUNDO NIVEL"/>
    <s v="Recursos Fiscales"/>
    <s v="SIN ORGANISMO"/>
    <s v="SIN CORRELATIVO"/>
    <s v="SI"/>
    <x v="0"/>
    <s v="NO"/>
    <n v="203486.54"/>
    <x v="4"/>
    <x v="0"/>
    <s v="CHONE"/>
  </r>
  <r>
    <d v="2025-01-06T00:00:00"/>
    <s v="133390045105101300100117796,2"/>
    <s v="1333/90/0/4/510510/1300/1/0/0"/>
    <s v="90/0/4/GASTOS EN PERSONAL"/>
    <x v="95"/>
    <x v="95"/>
    <x v="7"/>
    <x v="4"/>
    <n v="900"/>
    <x v="4"/>
    <x v="1"/>
    <x v="4"/>
    <x v="80"/>
    <s v="SERVICIOS PERSONALES POR CONTRATO"/>
    <x v="10"/>
    <x v="3"/>
    <x v="3"/>
    <x v="3"/>
    <s v="MANABI"/>
    <n v="117796.2"/>
    <n v="142104.29999999999"/>
    <n v="142104.29999999999"/>
    <n v="0"/>
    <n v="0"/>
    <n v="0"/>
    <n v="0"/>
    <n v="142104.29999999999"/>
    <n v="142104.29999999999"/>
    <n v="142104.29999999999"/>
    <n v="142104.29999999999"/>
    <n v="142104.29999999999"/>
    <n v="142104.29999999999"/>
    <n v="0"/>
    <n v="0"/>
    <x v="1"/>
    <s v="MANABI"/>
    <x v="4"/>
    <x v="3"/>
    <n v="0"/>
    <x v="2"/>
    <s v="GASTO CORRIENTE"/>
    <s v="PROVISION Y PRESTACION DE SERVICIOS DE SALUD"/>
    <s v="PRESTACION DE SERVICIOS DE SALUD SEGUNDO NIVEL"/>
    <s v="Recursos Fiscales"/>
    <s v="SIN ORGANISMO"/>
    <s v="SIN CORRELATIVO"/>
    <s v="SI"/>
    <x v="0"/>
    <s v="NO"/>
    <n v="142104.29999999999"/>
    <x v="4"/>
    <x v="0"/>
    <s v="CHONE"/>
  </r>
  <r>
    <d v="2025-01-06T00:00:00"/>
    <s v="1333900451051213001000"/>
    <s v="1333/90/0/4/510512/1300/1/0/0"/>
    <s v="90/0/4/GASTOS EN PERSONAL"/>
    <x v="95"/>
    <x v="95"/>
    <x v="7"/>
    <x v="4"/>
    <n v="900"/>
    <x v="4"/>
    <x v="1"/>
    <x v="4"/>
    <x v="81"/>
    <s v="SUBROGACION"/>
    <x v="10"/>
    <x v="3"/>
    <x v="3"/>
    <x v="3"/>
    <s v="MANABI"/>
    <n v="0"/>
    <n v="80.8"/>
    <n v="80.8"/>
    <n v="0"/>
    <n v="0"/>
    <n v="0"/>
    <n v="0"/>
    <n v="80.8"/>
    <n v="80.8"/>
    <n v="80.8"/>
    <n v="80.8"/>
    <n v="80.8"/>
    <n v="80.8"/>
    <n v="0"/>
    <n v="0"/>
    <x v="1"/>
    <s v="MANABI"/>
    <x v="4"/>
    <x v="3"/>
    <n v="0"/>
    <x v="2"/>
    <s v="GASTO CORRIENTE"/>
    <s v="PROVISION Y PRESTACION DE SERVICIOS DE SALUD"/>
    <s v="PRESTACION DE SERVICIOS DE SALUD SEGUNDO NIVEL"/>
    <s v="Recursos Fiscales"/>
    <s v="SIN ORGANISMO"/>
    <s v="SIN CORRELATIVO"/>
    <s v="SI"/>
    <x v="0"/>
    <s v="NO"/>
    <n v="80.8"/>
    <x v="4"/>
    <x v="0"/>
    <s v="CHONE"/>
  </r>
  <r>
    <d v="2025-01-06T00:00:00"/>
    <s v="1333900451051513001001760"/>
    <s v="1333/90/0/4/510515/1300/1/0/0"/>
    <s v="90/0/4/GASTOS EN PERSONAL"/>
    <x v="95"/>
    <x v="95"/>
    <x v="7"/>
    <x v="4"/>
    <n v="900"/>
    <x v="4"/>
    <x v="1"/>
    <x v="4"/>
    <x v="83"/>
    <s v="CONTRATOS OCASIONALES PARA EL CUMPLIMIENTO DEL SERVICIO RURAL"/>
    <x v="10"/>
    <x v="3"/>
    <x v="3"/>
    <x v="3"/>
    <s v="MANABI"/>
    <n v="176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0"/>
    <s v="CHONE"/>
  </r>
  <r>
    <d v="2025-01-06T00:00:00"/>
    <s v="1333900451051713001002917941,47"/>
    <s v="1333/90/0/4/510517/1300/1/0/0"/>
    <s v="90/0/4/GASTOS EN PERSONAL"/>
    <x v="95"/>
    <x v="95"/>
    <x v="7"/>
    <x v="4"/>
    <n v="900"/>
    <x v="4"/>
    <x v="1"/>
    <x v="4"/>
    <x v="17"/>
    <s v="SERVICIOS PERSONALES POR CONTRATO DE PROFESIONALES DE LA SALUD"/>
    <x v="10"/>
    <x v="3"/>
    <x v="3"/>
    <x v="3"/>
    <s v="MANABI"/>
    <n v="2917941.47"/>
    <n v="3583644.03"/>
    <n v="3583644.03"/>
    <n v="0"/>
    <n v="0"/>
    <n v="0"/>
    <n v="0"/>
    <n v="3578262.03"/>
    <n v="3578262.03"/>
    <n v="3578262.03"/>
    <n v="3578262.03"/>
    <n v="3578262.03"/>
    <n v="3578262.03"/>
    <n v="5382"/>
    <n v="5382"/>
    <x v="1"/>
    <s v="MANABI"/>
    <x v="4"/>
    <x v="3"/>
    <n v="0"/>
    <x v="2"/>
    <s v="GASTO CORRIENTE"/>
    <s v="PROVISION Y PRESTACION DE SERVICIOS DE SALUD"/>
    <s v="PRESTACION DE SERVICIOS DE SALUD SEGUNDO NIVEL"/>
    <s v="Recursos Fiscales"/>
    <s v="SIN ORGANISMO"/>
    <s v="SIN CORRELATIVO"/>
    <s v="SI"/>
    <x v="0"/>
    <s v="NO"/>
    <n v="3583644.03"/>
    <x v="4"/>
    <x v="0"/>
    <s v="CHONE"/>
  </r>
  <r>
    <d v="2025-01-06T00:00:00"/>
    <s v="133390045106011300100793173,04"/>
    <s v="1333/90/0/4/510601/1300/1/0/0"/>
    <s v="90/0/4/GASTOS EN PERSONAL"/>
    <x v="95"/>
    <x v="95"/>
    <x v="7"/>
    <x v="4"/>
    <n v="900"/>
    <x v="4"/>
    <x v="1"/>
    <x v="4"/>
    <x v="18"/>
    <s v="APORTE PATRONAL"/>
    <x v="10"/>
    <x v="3"/>
    <x v="3"/>
    <x v="3"/>
    <s v="MANABI"/>
    <n v="793173.04"/>
    <n v="951844.19"/>
    <n v="951844.19"/>
    <n v="0"/>
    <n v="0"/>
    <n v="0"/>
    <n v="0"/>
    <n v="948761.36"/>
    <n v="948761.36"/>
    <n v="948761.36"/>
    <n v="948761.36"/>
    <n v="948761.36"/>
    <n v="948761.36"/>
    <n v="3082.83"/>
    <n v="3082.83"/>
    <x v="1"/>
    <s v="MANABI"/>
    <x v="4"/>
    <x v="3"/>
    <n v="0"/>
    <x v="2"/>
    <s v="GASTO CORRIENTE"/>
    <s v="PROVISION Y PRESTACION DE SERVICIOS DE SALUD"/>
    <s v="PRESTACION DE SERVICIOS DE SALUD SEGUNDO NIVEL"/>
    <s v="Recursos Fiscales"/>
    <s v="SIN ORGANISMO"/>
    <s v="SIN CORRELATIVO"/>
    <s v="SI"/>
    <x v="0"/>
    <s v="NO"/>
    <n v="951844.19"/>
    <x v="4"/>
    <x v="0"/>
    <s v="CHONE"/>
  </r>
  <r>
    <d v="2025-01-06T00:00:00"/>
    <s v="133390045106021300100710235,76"/>
    <s v="1333/90/0/4/510602/1300/1/0/0"/>
    <s v="90/0/4/GASTOS EN PERSONAL"/>
    <x v="95"/>
    <x v="95"/>
    <x v="7"/>
    <x v="4"/>
    <n v="900"/>
    <x v="4"/>
    <x v="1"/>
    <x v="4"/>
    <x v="19"/>
    <s v="FONDO DE RESERVA"/>
    <x v="10"/>
    <x v="3"/>
    <x v="3"/>
    <x v="3"/>
    <s v="MANABI"/>
    <n v="710235.76"/>
    <n v="774128.35"/>
    <n v="774128.35"/>
    <n v="0"/>
    <n v="0"/>
    <n v="0"/>
    <n v="0"/>
    <n v="769975.22"/>
    <n v="769975.22"/>
    <n v="769975.22"/>
    <n v="769975.22"/>
    <n v="769975.22"/>
    <n v="769975.22"/>
    <n v="4153.13"/>
    <n v="4153.13"/>
    <x v="1"/>
    <s v="MANABI"/>
    <x v="4"/>
    <x v="3"/>
    <n v="0"/>
    <x v="2"/>
    <s v="GASTO CORRIENTE"/>
    <s v="PROVISION Y PRESTACION DE SERVICIOS DE SALUD"/>
    <s v="PRESTACION DE SERVICIOS DE SALUD SEGUNDO NIVEL"/>
    <s v="Recursos Fiscales"/>
    <s v="SIN ORGANISMO"/>
    <s v="SIN CORRELATIVO"/>
    <s v="SI"/>
    <x v="0"/>
    <s v="NO"/>
    <n v="774128.35"/>
    <x v="4"/>
    <x v="0"/>
    <s v="CHONE"/>
  </r>
  <r>
    <d v="2025-01-06T00:00:00"/>
    <s v="1333900451070413001000"/>
    <s v="1333/90/0/4/510704/1300/1/0/0"/>
    <s v="90/0/4/GASTOS EN PERSONAL"/>
    <x v="95"/>
    <x v="95"/>
    <x v="7"/>
    <x v="4"/>
    <n v="900"/>
    <x v="4"/>
    <x v="1"/>
    <x v="4"/>
    <x v="85"/>
    <s v="COMPENSACION POR DESAHUCIO"/>
    <x v="10"/>
    <x v="3"/>
    <x v="3"/>
    <x v="3"/>
    <s v="MANABI"/>
    <n v="0"/>
    <n v="44060.480000000003"/>
    <n v="44060.480000000003"/>
    <n v="0"/>
    <n v="0"/>
    <n v="0"/>
    <n v="0"/>
    <n v="43235.68"/>
    <n v="43235.68"/>
    <n v="43235.68"/>
    <n v="43235.68"/>
    <n v="43235.68"/>
    <n v="43235.68"/>
    <n v="824.8"/>
    <n v="824.8"/>
    <x v="1"/>
    <s v="MANABI"/>
    <x v="4"/>
    <x v="3"/>
    <n v="0"/>
    <x v="2"/>
    <s v="GASTO CORRIENTE"/>
    <s v="PROVISION Y PRESTACION DE SERVICIOS DE SALUD"/>
    <s v="PRESTACION DE SERVICIOS DE SALUD SEGUNDO NIVEL"/>
    <s v="Recursos Fiscales"/>
    <s v="SIN ORGANISMO"/>
    <s v="SIN CORRELATIVO"/>
    <s v="SI"/>
    <x v="0"/>
    <s v="NO"/>
    <n v="44060.480000000003"/>
    <x v="4"/>
    <x v="0"/>
    <s v="CHONE"/>
  </r>
  <r>
    <d v="2025-01-06T00:00:00"/>
    <s v="1333900451070713001000"/>
    <s v="1333/90/0/4/510707/1300/1/0/0"/>
    <s v="90/0/4/GASTOS EN PERSONAL"/>
    <x v="95"/>
    <x v="95"/>
    <x v="7"/>
    <x v="4"/>
    <n v="900"/>
    <x v="4"/>
    <x v="1"/>
    <x v="4"/>
    <x v="86"/>
    <s v="COMPENSACION POR VACACIONES NO GOZADAS POR CESACION DE FUNCIONES "/>
    <x v="10"/>
    <x v="3"/>
    <x v="3"/>
    <x v="3"/>
    <s v="MANABI"/>
    <n v="0"/>
    <n v="3754.32"/>
    <n v="3754.32"/>
    <n v="0"/>
    <n v="0"/>
    <n v="0"/>
    <n v="0"/>
    <n v="3192.93"/>
    <n v="3192.93"/>
    <n v="3192.93"/>
    <n v="3192.93"/>
    <n v="3192.93"/>
    <n v="3192.93"/>
    <n v="561.39"/>
    <n v="561.39"/>
    <x v="1"/>
    <s v="MANABI"/>
    <x v="4"/>
    <x v="3"/>
    <n v="0"/>
    <x v="2"/>
    <s v="GASTO CORRIENTE"/>
    <s v="PROVISION Y PRESTACION DE SERVICIOS DE SALUD"/>
    <s v="PRESTACION DE SERVICIOS DE SALUD SEGUNDO NIVEL"/>
    <s v="Recursos Fiscales"/>
    <s v="SIN ORGANISMO"/>
    <s v="SIN CORRELATIVO"/>
    <s v="SI"/>
    <x v="0"/>
    <s v="NO"/>
    <n v="3754.32"/>
    <x v="4"/>
    <x v="0"/>
    <s v="CHONE"/>
  </r>
  <r>
    <d v="2025-01-06T00:00:00"/>
    <s v="13339004530101130310021639,83"/>
    <s v="1333/90/0/4/530101/1303/1/0/0"/>
    <s v="90/0/4/SERVICIOS BÁSICOS"/>
    <x v="95"/>
    <x v="95"/>
    <x v="7"/>
    <x v="4"/>
    <n v="900"/>
    <x v="4"/>
    <x v="1"/>
    <x v="5"/>
    <x v="45"/>
    <s v="AGUA POTABLE"/>
    <x v="92"/>
    <x v="3"/>
    <x v="3"/>
    <x v="3"/>
    <s v="CHONE"/>
    <n v="21639.83"/>
    <n v="12421.39"/>
    <n v="12421.39"/>
    <n v="0"/>
    <n v="0"/>
    <n v="0"/>
    <n v="0"/>
    <n v="12421.39"/>
    <n v="12421.39"/>
    <n v="12421.39"/>
    <n v="12421.39"/>
    <n v="12421.39"/>
    <n v="12421.39"/>
    <n v="0"/>
    <n v="0"/>
    <x v="1"/>
    <s v="MANABI"/>
    <x v="4"/>
    <x v="3"/>
    <n v="0"/>
    <x v="2"/>
    <s v="GASTO CORRIENTE"/>
    <s v="PROVISION Y PRESTACION DE SERVICIOS DE SALUD"/>
    <s v="PRESTACION DE SERVICIOS DE SALUD SEGUNDO NIVEL"/>
    <s v="Recursos Fiscales"/>
    <s v="SIN ORGANISMO"/>
    <s v="SIN CORRELATIVO"/>
    <s v="SI"/>
    <x v="0"/>
    <s v="NO"/>
    <n v="12421.39"/>
    <x v="4"/>
    <x v="7"/>
    <s v="CHONE"/>
  </r>
  <r>
    <d v="2025-01-06T00:00:00"/>
    <s v="13339004530104130310084556,18"/>
    <s v="1333/90/0/4/530104/1303/1/0/0"/>
    <s v="90/0/4/SERVICIOS BÁSICOS"/>
    <x v="95"/>
    <x v="95"/>
    <x v="7"/>
    <x v="4"/>
    <n v="900"/>
    <x v="4"/>
    <x v="1"/>
    <x v="5"/>
    <x v="46"/>
    <s v="ENERGIA ELECTRICA"/>
    <x v="92"/>
    <x v="3"/>
    <x v="3"/>
    <x v="3"/>
    <s v="CHONE"/>
    <n v="84556.18"/>
    <n v="18560.09"/>
    <n v="18560.09"/>
    <n v="0"/>
    <n v="0"/>
    <n v="0"/>
    <n v="0"/>
    <n v="18480.22"/>
    <n v="18480.22"/>
    <n v="18480.22"/>
    <n v="18480.22"/>
    <n v="18480.22"/>
    <n v="18480.22"/>
    <n v="79.87"/>
    <n v="79.87"/>
    <x v="1"/>
    <s v="MANABI"/>
    <x v="4"/>
    <x v="3"/>
    <n v="0"/>
    <x v="2"/>
    <s v="GASTO CORRIENTE"/>
    <s v="PROVISION Y PRESTACION DE SERVICIOS DE SALUD"/>
    <s v="PRESTACION DE SERVICIOS DE SALUD SEGUNDO NIVEL"/>
    <s v="Recursos Fiscales"/>
    <s v="SIN ORGANISMO"/>
    <s v="SIN CORRELATIVO"/>
    <s v="SI"/>
    <x v="0"/>
    <s v="NO"/>
    <n v="18560.09"/>
    <x v="4"/>
    <x v="7"/>
    <s v="CHONE"/>
  </r>
  <r>
    <d v="2025-01-06T00:00:00"/>
    <s v="1333900453010513031007837,03"/>
    <s v="1333/90/0/4/530105/1303/1/0/0"/>
    <s v="90/0/4/SERVICIOS BÁSICOS"/>
    <x v="95"/>
    <x v="95"/>
    <x v="7"/>
    <x v="4"/>
    <n v="900"/>
    <x v="4"/>
    <x v="1"/>
    <x v="5"/>
    <x v="24"/>
    <s v="TELECOMUNICACIONES"/>
    <x v="92"/>
    <x v="3"/>
    <x v="3"/>
    <x v="3"/>
    <s v="CHONE"/>
    <n v="7837.03"/>
    <n v="8600.5300000000007"/>
    <n v="8600.5300000000007"/>
    <n v="0"/>
    <n v="0"/>
    <n v="133.63"/>
    <n v="133.63"/>
    <n v="8345.26"/>
    <n v="8345.26"/>
    <n v="8345.26"/>
    <n v="8345.26"/>
    <n v="8345.26"/>
    <n v="8345.26"/>
    <n v="121.64"/>
    <n v="121.64"/>
    <x v="1"/>
    <s v="MANABI"/>
    <x v="4"/>
    <x v="3"/>
    <n v="0"/>
    <x v="2"/>
    <s v="GASTO CORRIENTE"/>
    <s v="PROVISION Y PRESTACION DE SERVICIOS DE SALUD"/>
    <s v="PRESTACION DE SERVICIOS DE SALUD SEGUNDO NIVEL"/>
    <s v="Recursos Fiscales"/>
    <s v="SIN ORGANISMO"/>
    <s v="SIN CORRELATIVO"/>
    <s v="SI"/>
    <x v="0"/>
    <s v="NO"/>
    <n v="8600.5300000000007"/>
    <x v="4"/>
    <x v="7"/>
    <s v="CHONE"/>
  </r>
  <r>
    <d v="2025-01-06T00:00:00"/>
    <s v="13339004530204130310024777,72"/>
    <s v="1333/90/0/4/530204/1303/1/0/0"/>
    <s v="90/0/4/GASTOS OPERATIVOS"/>
    <x v="95"/>
    <x v="95"/>
    <x v="7"/>
    <x v="4"/>
    <n v="900"/>
    <x v="4"/>
    <x v="1"/>
    <x v="5"/>
    <x v="28"/>
    <s v="EDICION - IMPRESION - REPRODUCCION -PUBLICACIONES SUSCRIPCIONES - FOTOCOPIADO - TRADUCCION - EMPASTADO - ENMARCACION - SERIGRAFIA - FOTOGRAFIA - CARNETIZACION - FILMACION E IMAGENES SATELITALES"/>
    <x v="92"/>
    <x v="3"/>
    <x v="3"/>
    <x v="3"/>
    <s v="CHONE"/>
    <n v="24777.72"/>
    <n v="38525.1"/>
    <n v="38525.1"/>
    <n v="0"/>
    <n v="0"/>
    <n v="0"/>
    <n v="0"/>
    <n v="38523"/>
    <n v="38523"/>
    <n v="38523"/>
    <n v="38523"/>
    <n v="38523"/>
    <n v="38523"/>
    <n v="2.1"/>
    <n v="2.1"/>
    <x v="1"/>
    <s v="MANABI"/>
    <x v="4"/>
    <x v="3"/>
    <n v="0"/>
    <x v="2"/>
    <s v="GASTO CORRIENTE"/>
    <s v="PROVISION Y PRESTACION DE SERVICIOS DE SALUD"/>
    <s v="PRESTACION DE SERVICIOS DE SALUD SEGUNDO NIVEL"/>
    <s v="Recursos Fiscales"/>
    <s v="SIN ORGANISMO"/>
    <s v="SIN CORRELATIVO"/>
    <s v="SI"/>
    <x v="0"/>
    <s v="NO"/>
    <n v="38525.1"/>
    <x v="4"/>
    <x v="1"/>
    <s v="CHONE"/>
  </r>
  <r>
    <d v="2025-01-06T00:00:00"/>
    <s v="133390045302081303100366198,45"/>
    <s v="1333/90/0/4/530208/1303/1/0/0"/>
    <s v="90/0/4/EXTERNALIZADOS"/>
    <x v="95"/>
    <x v="95"/>
    <x v="7"/>
    <x v="4"/>
    <n v="900"/>
    <x v="4"/>
    <x v="1"/>
    <x v="5"/>
    <x v="48"/>
    <s v="SERVICIO DE SEGURIDAD Y VIGILANCIA"/>
    <x v="92"/>
    <x v="3"/>
    <x v="3"/>
    <x v="3"/>
    <s v="CHONE"/>
    <n v="366198.45"/>
    <n v="375964.17"/>
    <n v="375964.17"/>
    <n v="0"/>
    <n v="0"/>
    <n v="1"/>
    <n v="1"/>
    <n v="375316.74"/>
    <n v="375316.74"/>
    <n v="375316.74"/>
    <n v="375316.74"/>
    <n v="310044.28000000003"/>
    <n v="310044.28000000003"/>
    <n v="646.42999999999995"/>
    <n v="646.42999999999995"/>
    <x v="1"/>
    <s v="MANABI"/>
    <x v="4"/>
    <x v="3"/>
    <n v="0"/>
    <x v="2"/>
    <s v="GASTO CORRIENTE"/>
    <s v="PROVISION Y PRESTACION DE SERVICIOS DE SALUD"/>
    <s v="PRESTACION DE SERVICIOS DE SALUD SEGUNDO NIVEL"/>
    <s v="Recursos Fiscales"/>
    <s v="SIN ORGANISMO"/>
    <s v="SIN CORRELATIVO"/>
    <s v="SI"/>
    <x v="0"/>
    <s v="NO"/>
    <n v="375964.17"/>
    <x v="4"/>
    <x v="11"/>
    <s v="CHONE"/>
  </r>
  <r>
    <d v="2025-01-06T00:00:00"/>
    <s v="133390045302091303100165247,63"/>
    <s v="1333/90/0/4/530209/1303/1/0/0"/>
    <s v="90/0/4/EXTERNALIZADOS"/>
    <x v="95"/>
    <x v="95"/>
    <x v="7"/>
    <x v="4"/>
    <n v="900"/>
    <x v="4"/>
    <x v="1"/>
    <x v="5"/>
    <x v="49"/>
    <s v="SERVICIOS DE ASEO LAVADO DE VESTIMENTA DE TRABAJO FUMIGACION DESINFECCION LIMPIEZA DE INSTALACIONES MANEJO DE DESECHOS CONTAMINADOS RECUPERACION Y CLASIFICACION DE MATERIALES RECICLABLES"/>
    <x v="92"/>
    <x v="3"/>
    <x v="3"/>
    <x v="3"/>
    <s v="CHONE"/>
    <n v="165247.63"/>
    <n v="471333.24"/>
    <n v="471333.24"/>
    <n v="0"/>
    <n v="0"/>
    <n v="2"/>
    <n v="2"/>
    <n v="470182.40000000002"/>
    <n v="470182.40000000002"/>
    <n v="470182.40000000002"/>
    <n v="470182.40000000002"/>
    <n v="424938.84"/>
    <n v="424938.84"/>
    <n v="1148.8399999999999"/>
    <n v="1148.8399999999999"/>
    <x v="1"/>
    <s v="MANABI"/>
    <x v="4"/>
    <x v="3"/>
    <n v="0"/>
    <x v="2"/>
    <s v="GASTO CORRIENTE"/>
    <s v="PROVISION Y PRESTACION DE SERVICIOS DE SALUD"/>
    <s v="PRESTACION DE SERVICIOS DE SALUD SEGUNDO NIVEL"/>
    <s v="Recursos Fiscales"/>
    <s v="SIN ORGANISMO"/>
    <s v="SIN CORRELATIVO"/>
    <s v="SI"/>
    <x v="0"/>
    <s v="NO"/>
    <n v="471333.24"/>
    <x v="4"/>
    <x v="11"/>
    <s v="CHONE"/>
  </r>
  <r>
    <d v="2025-01-06T00:00:00"/>
    <s v="133390045302351303100263606,97"/>
    <s v="1333/90/0/4/530235/1303/1/0/0"/>
    <s v="90/0/4/EXTERNALIZADOS"/>
    <x v="95"/>
    <x v="95"/>
    <x v="7"/>
    <x v="4"/>
    <n v="900"/>
    <x v="4"/>
    <x v="1"/>
    <x v="5"/>
    <x v="114"/>
    <s v="SERVICIOS DE ALIMENTACION"/>
    <x v="92"/>
    <x v="3"/>
    <x v="3"/>
    <x v="3"/>
    <s v="CHONE"/>
    <n v="263606.96999999997"/>
    <n v="181140.18"/>
    <n v="181140.18"/>
    <n v="0"/>
    <n v="0"/>
    <n v="1"/>
    <n v="1"/>
    <n v="180408.44"/>
    <n v="180408.44"/>
    <n v="180408.44"/>
    <n v="180408.44"/>
    <n v="157973.84"/>
    <n v="157973.84"/>
    <n v="730.74"/>
    <n v="730.74"/>
    <x v="1"/>
    <s v="MANABI"/>
    <x v="4"/>
    <x v="3"/>
    <n v="0"/>
    <x v="2"/>
    <s v="GASTO CORRIENTE"/>
    <s v="PROVISION Y PRESTACION DE SERVICIOS DE SALUD"/>
    <s v="PRESTACION DE SERVICIOS DE SALUD SEGUNDO NIVEL"/>
    <s v="Recursos Fiscales"/>
    <s v="SIN ORGANISMO"/>
    <s v="SIN CORRELATIVO"/>
    <s v="SI"/>
    <x v="0"/>
    <s v="NO"/>
    <n v="181140.18"/>
    <x v="4"/>
    <x v="11"/>
    <s v="CHONE"/>
  </r>
  <r>
    <d v="2025-01-06T00:00:00"/>
    <s v="1333900453025513001003975"/>
    <s v="1333/90/0/4/530255/1300/1/0/0"/>
    <s v="90/0/4/COMBUSTIBLES"/>
    <x v="95"/>
    <x v="95"/>
    <x v="7"/>
    <x v="4"/>
    <n v="900"/>
    <x v="4"/>
    <x v="1"/>
    <x v="5"/>
    <x v="29"/>
    <s v="COMBUSTIBLES"/>
    <x v="10"/>
    <x v="3"/>
    <x v="3"/>
    <x v="3"/>
    <s v="MANABI"/>
    <n v="3975"/>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8"/>
    <s v="CHONE"/>
  </r>
  <r>
    <d v="2025-01-06T00:00:00"/>
    <s v="13339004530255130310017217,68"/>
    <s v="1333/90/0/4/530255/1303/1/0/0"/>
    <s v="90/0/4/COMBUSTIBLES"/>
    <x v="95"/>
    <x v="95"/>
    <x v="7"/>
    <x v="4"/>
    <n v="900"/>
    <x v="4"/>
    <x v="1"/>
    <x v="5"/>
    <x v="29"/>
    <s v="COMBUSTIBLES"/>
    <x v="92"/>
    <x v="3"/>
    <x v="3"/>
    <x v="3"/>
    <s v="CHONE"/>
    <n v="17217.68"/>
    <n v="11282.86"/>
    <n v="11282.86"/>
    <n v="0"/>
    <n v="0"/>
    <n v="0"/>
    <n v="0"/>
    <n v="11282.86"/>
    <n v="11282.86"/>
    <n v="11282.86"/>
    <n v="11282.86"/>
    <n v="11282.86"/>
    <n v="11282.86"/>
    <n v="0"/>
    <n v="0"/>
    <x v="1"/>
    <s v="MANABI"/>
    <x v="4"/>
    <x v="3"/>
    <n v="0"/>
    <x v="2"/>
    <s v="GASTO CORRIENTE"/>
    <s v="PROVISION Y PRESTACION DE SERVICIOS DE SALUD"/>
    <s v="PRESTACION DE SERVICIOS DE SALUD SEGUNDO NIVEL"/>
    <s v="Recursos Fiscales"/>
    <s v="SIN ORGANISMO"/>
    <s v="SIN CORRELATIVO"/>
    <s v="SI"/>
    <x v="0"/>
    <s v="NO"/>
    <n v="11282.86"/>
    <x v="4"/>
    <x v="8"/>
    <s v="CHONE"/>
  </r>
  <r>
    <d v="2025-01-06T00:00:00"/>
    <s v="133390045303011303100264,72"/>
    <s v="1333/90/0/4/530301/1303/1/0/0"/>
    <s v="90/0/4/GASTOS OPERATIVOS"/>
    <x v="95"/>
    <x v="95"/>
    <x v="7"/>
    <x v="4"/>
    <n v="900"/>
    <x v="4"/>
    <x v="1"/>
    <x v="5"/>
    <x v="51"/>
    <s v="PASAJES AL INTERIOR"/>
    <x v="92"/>
    <x v="3"/>
    <x v="3"/>
    <x v="3"/>
    <s v="CHONE"/>
    <n v="264.72000000000003"/>
    <n v="570.13"/>
    <n v="570.13"/>
    <n v="0"/>
    <n v="0"/>
    <n v="274.77"/>
    <n v="274.77"/>
    <n v="295.36"/>
    <n v="295.36"/>
    <n v="295.36"/>
    <n v="295.36"/>
    <n v="295.36"/>
    <n v="295.36"/>
    <n v="0"/>
    <n v="0"/>
    <x v="1"/>
    <s v="MANABI"/>
    <x v="4"/>
    <x v="3"/>
    <n v="0"/>
    <x v="2"/>
    <s v="GASTO CORRIENTE"/>
    <s v="PROVISION Y PRESTACION DE SERVICIOS DE SALUD"/>
    <s v="PRESTACION DE SERVICIOS DE SALUD SEGUNDO NIVEL"/>
    <s v="Recursos Fiscales"/>
    <s v="SIN ORGANISMO"/>
    <s v="SIN CORRELATIVO"/>
    <s v="SI"/>
    <x v="0"/>
    <s v="NO"/>
    <n v="570.13"/>
    <x v="4"/>
    <x v="1"/>
    <s v="CHONE"/>
  </r>
  <r>
    <d v="2025-01-06T00:00:00"/>
    <s v="1333900453030313031006800"/>
    <s v="1333/90/0/4/530303/1303/1/0/0"/>
    <s v="90/0/4/GASTOS OPERATIVOS"/>
    <x v="95"/>
    <x v="95"/>
    <x v="7"/>
    <x v="4"/>
    <n v="900"/>
    <x v="4"/>
    <x v="1"/>
    <x v="5"/>
    <x v="52"/>
    <s v="VIATICOS Y SUBSISTENCIAS EN EL INTERIOR"/>
    <x v="92"/>
    <x v="3"/>
    <x v="3"/>
    <x v="3"/>
    <s v="CHONE"/>
    <n v="6800"/>
    <n v="3000"/>
    <n v="3000"/>
    <n v="0"/>
    <n v="0"/>
    <n v="0"/>
    <n v="0"/>
    <n v="2960"/>
    <n v="2960"/>
    <n v="2960"/>
    <n v="2960"/>
    <n v="2960"/>
    <n v="2960"/>
    <n v="40"/>
    <n v="40"/>
    <x v="1"/>
    <s v="MANABI"/>
    <x v="4"/>
    <x v="3"/>
    <n v="0"/>
    <x v="2"/>
    <s v="GASTO CORRIENTE"/>
    <s v="PROVISION Y PRESTACION DE SERVICIOS DE SALUD"/>
    <s v="PRESTACION DE SERVICIOS DE SALUD SEGUNDO NIVEL"/>
    <s v="Recursos Fiscales"/>
    <s v="SIN ORGANISMO"/>
    <s v="SIN CORRELATIVO"/>
    <s v="SI"/>
    <x v="0"/>
    <s v="NO"/>
    <n v="3000"/>
    <x v="4"/>
    <x v="1"/>
    <s v="CHONE"/>
  </r>
  <r>
    <d v="2025-01-06T00:00:00"/>
    <s v="13339004530405130310054570,99"/>
    <s v="1333/90/0/4/530405/1303/1/0/0"/>
    <s v="90/0/4/MANTENIMIENTOS"/>
    <x v="95"/>
    <x v="95"/>
    <x v="7"/>
    <x v="4"/>
    <n v="900"/>
    <x v="4"/>
    <x v="1"/>
    <x v="5"/>
    <x v="53"/>
    <s v="VEHICULOS (SERVICIO PARA MANTENIMIENTO Y REPARACION)"/>
    <x v="92"/>
    <x v="3"/>
    <x v="3"/>
    <x v="3"/>
    <s v="CHONE"/>
    <n v="54570.99"/>
    <n v="37154.92"/>
    <n v="37154.92"/>
    <n v="0"/>
    <n v="0"/>
    <n v="0"/>
    <n v="0"/>
    <n v="35207.199999999997"/>
    <n v="35207.199999999997"/>
    <n v="35207.199999999997"/>
    <n v="35207.199999999997"/>
    <n v="15854.16"/>
    <n v="14309.97"/>
    <n v="1947.72"/>
    <n v="1947.72"/>
    <x v="1"/>
    <s v="MANABI"/>
    <x v="4"/>
    <x v="3"/>
    <n v="0"/>
    <x v="2"/>
    <s v="GASTO CORRIENTE"/>
    <s v="PROVISION Y PRESTACION DE SERVICIOS DE SALUD"/>
    <s v="PRESTACION DE SERVICIOS DE SALUD SEGUNDO NIVEL"/>
    <s v="Recursos Fiscales"/>
    <s v="SIN ORGANISMO"/>
    <s v="SIN CORRELATIVO"/>
    <s v="SI"/>
    <x v="0"/>
    <s v="NO"/>
    <n v="37154.92"/>
    <x v="4"/>
    <x v="5"/>
    <s v="CHONE"/>
  </r>
  <r>
    <d v="2025-01-06T00:00:00"/>
    <s v="1333900453041813031000"/>
    <s v="1333/90/0/4/530418/1303/1/0/0"/>
    <s v="90/0/4/MANTENIMIENTOS"/>
    <x v="95"/>
    <x v="95"/>
    <x v="7"/>
    <x v="4"/>
    <n v="900"/>
    <x v="4"/>
    <x v="1"/>
    <x v="5"/>
    <x v="118"/>
    <s v="MANTENIMIENTO DE AREAS VERDES Y ARREGLO DE VIAS INTERNAS"/>
    <x v="92"/>
    <x v="3"/>
    <x v="3"/>
    <x v="3"/>
    <s v="CHONE"/>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5"/>
    <s v="CHONE"/>
  </r>
  <r>
    <d v="2025-01-06T00:00:00"/>
    <s v="13339004530701130310010950,7"/>
    <s v="1333/90/0/4/530701/1303/1/0/0"/>
    <s v="90/0/4/GASTOS OPERATIVOS"/>
    <x v="95"/>
    <x v="95"/>
    <x v="7"/>
    <x v="4"/>
    <n v="900"/>
    <x v="4"/>
    <x v="1"/>
    <x v="5"/>
    <x v="134"/>
    <s v="DESARROLLO- ACTUALIZACION- ASISTENCIA TECNICA Y SOPORTE DE SISTEMAS INFORMATICOS"/>
    <x v="92"/>
    <x v="3"/>
    <x v="3"/>
    <x v="3"/>
    <s v="CHONE"/>
    <n v="10950.7"/>
    <n v="10322.299999999999"/>
    <n v="10322.299999999999"/>
    <n v="0"/>
    <n v="0"/>
    <n v="0"/>
    <n v="0"/>
    <n v="10322.299999999999"/>
    <n v="10322.299999999999"/>
    <n v="10322.299999999999"/>
    <n v="10322.299999999999"/>
    <n v="6193.38"/>
    <n v="6193.38"/>
    <n v="0"/>
    <n v="0"/>
    <x v="1"/>
    <s v="MANABI"/>
    <x v="4"/>
    <x v="3"/>
    <n v="0"/>
    <x v="2"/>
    <s v="GASTO CORRIENTE"/>
    <s v="PROVISION Y PRESTACION DE SERVICIOS DE SALUD"/>
    <s v="PRESTACION DE SERVICIOS DE SALUD SEGUNDO NIVEL"/>
    <s v="Recursos Fiscales"/>
    <s v="SIN ORGANISMO"/>
    <s v="SIN CORRELATIVO"/>
    <s v="SI"/>
    <x v="0"/>
    <s v="NO"/>
    <n v="10322.299999999999"/>
    <x v="4"/>
    <x v="1"/>
    <s v="CHONE"/>
  </r>
  <r>
    <d v="2025-01-06T00:00:00"/>
    <s v="1333900453070213031000"/>
    <s v="1333/90/0/4/530702/1303/1/0/0"/>
    <s v="90/0/4/GASTOS OPERATIVOS"/>
    <x v="95"/>
    <x v="95"/>
    <x v="7"/>
    <x v="4"/>
    <n v="900"/>
    <x v="4"/>
    <x v="1"/>
    <x v="5"/>
    <x v="56"/>
    <s v="ARRENDAMIENTO Y LICENCIAS DE USO DE PAQUETES INFORMATICOS"/>
    <x v="92"/>
    <x v="3"/>
    <x v="3"/>
    <x v="3"/>
    <s v="CHONE"/>
    <n v="0"/>
    <n v="6430"/>
    <n v="6430"/>
    <n v="0"/>
    <n v="0"/>
    <n v="0"/>
    <n v="0"/>
    <n v="6430"/>
    <n v="6430"/>
    <n v="6430"/>
    <n v="6430"/>
    <n v="6430"/>
    <n v="6430"/>
    <n v="0"/>
    <n v="0"/>
    <x v="1"/>
    <s v="MANABI"/>
    <x v="4"/>
    <x v="3"/>
    <n v="0"/>
    <x v="2"/>
    <s v="GASTO CORRIENTE"/>
    <s v="PROVISION Y PRESTACION DE SERVICIOS DE SALUD"/>
    <s v="PRESTACION DE SERVICIOS DE SALUD SEGUNDO NIVEL"/>
    <s v="Recursos Fiscales"/>
    <s v="SIN ORGANISMO"/>
    <s v="SIN CORRELATIVO"/>
    <s v="SI"/>
    <x v="0"/>
    <s v="NO"/>
    <n v="6430"/>
    <x v="4"/>
    <x v="1"/>
    <s v="CHONE"/>
  </r>
  <r>
    <d v="2025-01-06T00:00:00"/>
    <s v="13339004530802130310035073,75"/>
    <s v="1333/90/0/4/530802/1303/1/0/0"/>
    <s v="90/0/4/GASTOS OPERATIVOS"/>
    <x v="95"/>
    <x v="95"/>
    <x v="7"/>
    <x v="4"/>
    <n v="900"/>
    <x v="4"/>
    <x v="1"/>
    <x v="5"/>
    <x v="57"/>
    <s v="VESTUARIO LENCERIA PRENDAS DE PROTECCION INSUMOS Y ACCESORIOS PARA UNIFORMES DEL PERSONAL DE PROTECCION VIGILANCIA Y SEGURIDAD"/>
    <x v="92"/>
    <x v="3"/>
    <x v="3"/>
    <x v="3"/>
    <s v="CHONE"/>
    <n v="35073.75"/>
    <n v="31649.17"/>
    <n v="31649.17"/>
    <n v="0"/>
    <n v="0"/>
    <n v="0"/>
    <n v="0"/>
    <n v="31639.03"/>
    <n v="31639.03"/>
    <n v="31639.03"/>
    <n v="31639.03"/>
    <n v="23153.62"/>
    <n v="19066.05"/>
    <n v="10.14"/>
    <n v="10.14"/>
    <x v="1"/>
    <s v="MANABI"/>
    <x v="4"/>
    <x v="3"/>
    <n v="0"/>
    <x v="2"/>
    <s v="GASTO CORRIENTE"/>
    <s v="PROVISION Y PRESTACION DE SERVICIOS DE SALUD"/>
    <s v="PRESTACION DE SERVICIOS DE SALUD SEGUNDO NIVEL"/>
    <s v="Recursos Fiscales"/>
    <s v="SIN ORGANISMO"/>
    <s v="SIN CORRELATIVO"/>
    <s v="SI"/>
    <x v="0"/>
    <s v="NO"/>
    <n v="31649.17"/>
    <x v="4"/>
    <x v="1"/>
    <s v="CHONE"/>
  </r>
  <r>
    <d v="2025-01-06T00:00:00"/>
    <s v="1333900453080413031005093,7"/>
    <s v="1333/90/0/4/530804/1303/1/0/0"/>
    <s v="90/0/4/GASTOS OPERATIVOS"/>
    <x v="95"/>
    <x v="95"/>
    <x v="7"/>
    <x v="4"/>
    <n v="900"/>
    <x v="4"/>
    <x v="1"/>
    <x v="5"/>
    <x v="59"/>
    <s v="MATERIALES DE OFICINA"/>
    <x v="92"/>
    <x v="3"/>
    <x v="3"/>
    <x v="3"/>
    <s v="CHONE"/>
    <n v="5093.7"/>
    <n v="5901.52"/>
    <n v="5901.52"/>
    <n v="0"/>
    <n v="0"/>
    <n v="0"/>
    <n v="0"/>
    <n v="5901.52"/>
    <n v="5901.52"/>
    <n v="5901.52"/>
    <n v="5901.52"/>
    <n v="5901.52"/>
    <n v="4956.0200000000004"/>
    <n v="0"/>
    <n v="0"/>
    <x v="1"/>
    <s v="MANABI"/>
    <x v="4"/>
    <x v="3"/>
    <n v="0"/>
    <x v="2"/>
    <s v="GASTO CORRIENTE"/>
    <s v="PROVISION Y PRESTACION DE SERVICIOS DE SALUD"/>
    <s v="PRESTACION DE SERVICIOS DE SALUD SEGUNDO NIVEL"/>
    <s v="Recursos Fiscales"/>
    <s v="SIN ORGANISMO"/>
    <s v="SIN CORRELATIVO"/>
    <s v="SI"/>
    <x v="0"/>
    <s v="NO"/>
    <n v="5901.52"/>
    <x v="4"/>
    <x v="1"/>
    <s v="CHONE"/>
  </r>
  <r>
    <d v="2025-01-06T00:00:00"/>
    <s v="13339004530805130310093221,82"/>
    <s v="1333/90/0/4/530805/1303/1/0/0"/>
    <s v="90/0/4/EXTERNALIZADOS"/>
    <x v="95"/>
    <x v="95"/>
    <x v="7"/>
    <x v="4"/>
    <n v="900"/>
    <x v="4"/>
    <x v="1"/>
    <x v="5"/>
    <x v="60"/>
    <s v="MATERIALES DE ASEO"/>
    <x v="92"/>
    <x v="3"/>
    <x v="3"/>
    <x v="3"/>
    <s v="CHONE"/>
    <n v="93221.82"/>
    <n v="85401.15"/>
    <n v="85401.15"/>
    <n v="0"/>
    <n v="0"/>
    <n v="0"/>
    <n v="0"/>
    <n v="85234.55"/>
    <n v="85234.55"/>
    <n v="85234.55"/>
    <n v="85234.55"/>
    <n v="78579.55"/>
    <n v="78579.55"/>
    <n v="166.6"/>
    <n v="166.6"/>
    <x v="1"/>
    <s v="MANABI"/>
    <x v="4"/>
    <x v="3"/>
    <n v="0"/>
    <x v="2"/>
    <s v="GASTO CORRIENTE"/>
    <s v="PROVISION Y PRESTACION DE SERVICIOS DE SALUD"/>
    <s v="PRESTACION DE SERVICIOS DE SALUD SEGUNDO NIVEL"/>
    <s v="Recursos Fiscales"/>
    <s v="SIN ORGANISMO"/>
    <s v="SIN CORRELATIVO"/>
    <s v="SI"/>
    <x v="0"/>
    <s v="NO"/>
    <n v="85401.15"/>
    <x v="4"/>
    <x v="11"/>
    <s v="CHONE"/>
  </r>
  <r>
    <d v="2025-01-06T00:00:00"/>
    <s v="133390045308091303100368894,47"/>
    <s v="1333/90/0/4/530809/1303/1/0/0"/>
    <s v="90/0/4/MEDICAMENTOS, DISPOSITIVOS MÉDICOS E INSTRUMENTAL MEDICO MENOR"/>
    <x v="95"/>
    <x v="95"/>
    <x v="7"/>
    <x v="4"/>
    <n v="900"/>
    <x v="4"/>
    <x v="1"/>
    <x v="5"/>
    <x v="41"/>
    <s v="MEDICAMENTOS"/>
    <x v="92"/>
    <x v="3"/>
    <x v="3"/>
    <x v="3"/>
    <s v="CHONE"/>
    <n v="368894.47"/>
    <n v="504256.89"/>
    <n v="504256.89"/>
    <n v="0"/>
    <n v="0"/>
    <n v="8"/>
    <n v="8"/>
    <n v="479027.52"/>
    <n v="479027.52"/>
    <n v="479026.52"/>
    <n v="479026.52"/>
    <n v="429071.92"/>
    <n v="410508.25"/>
    <n v="25221.37"/>
    <n v="25221.37"/>
    <x v="1"/>
    <s v="MANABI"/>
    <x v="4"/>
    <x v="3"/>
    <n v="0"/>
    <x v="2"/>
    <s v="GASTO CORRIENTE"/>
    <s v="PROVISION Y PRESTACION DE SERVICIOS DE SALUD"/>
    <s v="PRESTACION DE SERVICIOS DE SALUD SEGUNDO NIVEL"/>
    <s v="Recursos Fiscales"/>
    <s v="SIN ORGANISMO"/>
    <s v="SIN CORRELATIVO"/>
    <s v="SI"/>
    <x v="0"/>
    <s v="NO"/>
    <n v="504256.89"/>
    <x v="4"/>
    <x v="6"/>
    <s v="CHONE"/>
  </r>
  <r>
    <d v="2025-01-06T00:00:00"/>
    <s v="133390045308101303100505385,18"/>
    <s v="1333/90/0/4/530810/1303/1/0/0"/>
    <s v="90/0/4/MEDICAMENTOS, DISPOSITIVOS MÉDICOS E INSTRUMENTAL MEDICO MENOR"/>
    <x v="95"/>
    <x v="95"/>
    <x v="7"/>
    <x v="4"/>
    <n v="900"/>
    <x v="4"/>
    <x v="1"/>
    <x v="5"/>
    <x v="21"/>
    <s v="DISPOSITIVOS MEDICOS PARA LABORATORIO CLINICO Y PATOLOGIA"/>
    <x v="92"/>
    <x v="3"/>
    <x v="3"/>
    <x v="3"/>
    <s v="CHONE"/>
    <n v="505385.18"/>
    <n v="638712.61"/>
    <n v="638712.61"/>
    <n v="0"/>
    <n v="0"/>
    <n v="8"/>
    <n v="8"/>
    <n v="638704.61"/>
    <n v="638704.61"/>
    <n v="638704.61"/>
    <n v="638704.61"/>
    <n v="410542.76"/>
    <n v="410542.76"/>
    <n v="0"/>
    <n v="0"/>
    <x v="1"/>
    <s v="MANABI"/>
    <x v="4"/>
    <x v="3"/>
    <n v="0"/>
    <x v="2"/>
    <s v="GASTO CORRIENTE"/>
    <s v="PROVISION Y PRESTACION DE SERVICIOS DE SALUD"/>
    <s v="PRESTACION DE SERVICIOS DE SALUD SEGUNDO NIVEL"/>
    <s v="Recursos Fiscales"/>
    <s v="SIN ORGANISMO"/>
    <s v="SIN CORRELATIVO"/>
    <s v="SI"/>
    <x v="0"/>
    <s v="NO"/>
    <n v="638712.61"/>
    <x v="4"/>
    <x v="6"/>
    <s v="CHONE"/>
  </r>
  <r>
    <d v="2025-01-06T00:00:00"/>
    <s v="133390045308131303100771,2"/>
    <s v="1333/90/0/4/530813/1303/1/0/0"/>
    <s v="90/0/4/MANTENIMIENTOS"/>
    <x v="95"/>
    <x v="95"/>
    <x v="7"/>
    <x v="4"/>
    <n v="900"/>
    <x v="4"/>
    <x v="1"/>
    <x v="5"/>
    <x v="22"/>
    <s v="REPUESTOS Y ACCESORIOS"/>
    <x v="92"/>
    <x v="3"/>
    <x v="3"/>
    <x v="3"/>
    <s v="CHONE"/>
    <n v="771.2"/>
    <n v="872"/>
    <n v="872"/>
    <n v="0"/>
    <n v="0"/>
    <n v="0"/>
    <n v="0"/>
    <n v="872"/>
    <n v="872"/>
    <n v="872"/>
    <n v="872"/>
    <n v="872"/>
    <n v="872"/>
    <n v="0"/>
    <n v="0"/>
    <x v="1"/>
    <s v="MANABI"/>
    <x v="4"/>
    <x v="3"/>
    <n v="0"/>
    <x v="2"/>
    <s v="GASTO CORRIENTE"/>
    <s v="PROVISION Y PRESTACION DE SERVICIOS DE SALUD"/>
    <s v="PRESTACION DE SERVICIOS DE SALUD SEGUNDO NIVEL"/>
    <s v="Recursos Fiscales"/>
    <s v="SIN ORGANISMO"/>
    <s v="SIN CORRELATIVO"/>
    <s v="SI"/>
    <x v="0"/>
    <s v="NO"/>
    <n v="872"/>
    <x v="4"/>
    <x v="5"/>
    <s v="CHONE"/>
  </r>
  <r>
    <d v="2025-01-06T00:00:00"/>
    <s v="1333900453082613031001975039,7"/>
    <s v="1333/90/0/4/530826/1303/1/0/0"/>
    <s v="90/0/4/MEDICAMENTOS, DISPOSITIVOS MÉDICOS E INSTRUMENTAL MEDICO MENOR"/>
    <x v="95"/>
    <x v="95"/>
    <x v="7"/>
    <x v="4"/>
    <n v="900"/>
    <x v="4"/>
    <x v="1"/>
    <x v="5"/>
    <x v="23"/>
    <s v="DISPOSITIVOS MEDICOS DE USO GENERAL"/>
    <x v="92"/>
    <x v="3"/>
    <x v="3"/>
    <x v="3"/>
    <s v="CHONE"/>
    <n v="1975039.7"/>
    <n v="1077415.3899999999"/>
    <n v="1077415.3899999999"/>
    <n v="0"/>
    <n v="0"/>
    <n v="10"/>
    <n v="10"/>
    <n v="1077405.3899999999"/>
    <n v="1077405.3899999999"/>
    <n v="1077405.3899999999"/>
    <n v="1077405.3899999999"/>
    <n v="891116.09"/>
    <n v="891116.09"/>
    <n v="0"/>
    <n v="0"/>
    <x v="1"/>
    <s v="MANABI"/>
    <x v="4"/>
    <x v="3"/>
    <n v="0"/>
    <x v="2"/>
    <s v="GASTO CORRIENTE"/>
    <s v="PROVISION Y PRESTACION DE SERVICIOS DE SALUD"/>
    <s v="PRESTACION DE SERVICIOS DE SALUD SEGUNDO NIVEL"/>
    <s v="Recursos Fiscales"/>
    <s v="SIN ORGANISMO"/>
    <s v="SIN CORRELATIVO"/>
    <s v="SI"/>
    <x v="0"/>
    <s v="NO"/>
    <n v="1077415.3899999999"/>
    <x v="4"/>
    <x v="6"/>
    <s v="CHONE"/>
  </r>
  <r>
    <d v="2025-01-06T00:00:00"/>
    <s v="13339004530832130310017061,5"/>
    <s v="1333/90/0/4/530832/1303/1/0/0"/>
    <s v="90/0/4/MEDICAMENTOS, DISPOSITIVOS MÉDICOS E INSTRUMENTAL MEDICO MENOR"/>
    <x v="95"/>
    <x v="95"/>
    <x v="7"/>
    <x v="4"/>
    <n v="900"/>
    <x v="4"/>
    <x v="1"/>
    <x v="5"/>
    <x v="62"/>
    <s v="DISPOSITIVOS MÉDICOS PARA ODONTOLOGÍA"/>
    <x v="92"/>
    <x v="3"/>
    <x v="3"/>
    <x v="3"/>
    <s v="CHONE"/>
    <n v="17061.5"/>
    <n v="37568.07"/>
    <n v="37568.07"/>
    <n v="0"/>
    <n v="0"/>
    <n v="0"/>
    <n v="0"/>
    <n v="37568.07"/>
    <n v="37568.07"/>
    <n v="37568.07"/>
    <n v="37568.07"/>
    <n v="37568.07"/>
    <n v="37568.07"/>
    <n v="0"/>
    <n v="0"/>
    <x v="1"/>
    <s v="MANABI"/>
    <x v="4"/>
    <x v="3"/>
    <n v="0"/>
    <x v="2"/>
    <s v="GASTO CORRIENTE"/>
    <s v="PROVISION Y PRESTACION DE SERVICIOS DE SALUD"/>
    <s v="PRESTACION DE SERVICIOS DE SALUD SEGUNDO NIVEL"/>
    <s v="Recursos Fiscales"/>
    <s v="SIN ORGANISMO"/>
    <s v="SIN CORRELATIVO"/>
    <s v="SI"/>
    <x v="0"/>
    <s v="NO"/>
    <n v="37568.07"/>
    <x v="4"/>
    <x v="6"/>
    <s v="CHONE"/>
  </r>
  <r>
    <d v="2025-01-06T00:00:00"/>
    <s v="1333900453083413031001"/>
    <s v="1333/90/0/4/530834/1303/1/0/0"/>
    <s v="90/0/4/MEDICAMENTOS, DISPOSITIVOS MÉDICOS E INSTRUMENTAL MEDICO MENOR"/>
    <x v="95"/>
    <x v="95"/>
    <x v="7"/>
    <x v="4"/>
    <n v="900"/>
    <x v="4"/>
    <x v="1"/>
    <x v="5"/>
    <x v="136"/>
    <s v="PROTESIS ENDOPROTESIS E IMPLANTES CORPORALES"/>
    <x v="92"/>
    <x v="3"/>
    <x v="3"/>
    <x v="3"/>
    <s v="CHONE"/>
    <n v="1"/>
    <n v="188986.96"/>
    <n v="188986.96"/>
    <n v="0"/>
    <n v="0"/>
    <n v="1"/>
    <n v="1"/>
    <n v="188985.96"/>
    <n v="188985.96"/>
    <n v="188985.96"/>
    <n v="188985.96"/>
    <n v="188985.96"/>
    <n v="188985.96"/>
    <n v="0"/>
    <n v="0"/>
    <x v="1"/>
    <s v="MANABI"/>
    <x v="4"/>
    <x v="3"/>
    <n v="0"/>
    <x v="2"/>
    <s v="GASTO CORRIENTE"/>
    <s v="PROVISION Y PRESTACION DE SERVICIOS DE SALUD"/>
    <s v="PRESTACION DE SERVICIOS DE SALUD SEGUNDO NIVEL"/>
    <s v="Recursos Fiscales"/>
    <s v="SIN ORGANISMO"/>
    <s v="SIN CORRELATIVO"/>
    <s v="SI"/>
    <x v="0"/>
    <s v="NO"/>
    <n v="188986.96"/>
    <x v="4"/>
    <x v="6"/>
    <s v="CHONE"/>
  </r>
  <r>
    <d v="2025-01-06T00:00:00"/>
    <s v="1333900453140613031000"/>
    <s v="1333/90/0/4/531406/1303/1/0/0"/>
    <s v="90/0/4/GASTOS OPERATIVOS"/>
    <x v="95"/>
    <x v="95"/>
    <x v="7"/>
    <x v="4"/>
    <n v="900"/>
    <x v="4"/>
    <x v="1"/>
    <x v="5"/>
    <x v="63"/>
    <s v="HERRAMIENTAS Y EQUIPOS MENORES"/>
    <x v="92"/>
    <x v="3"/>
    <x v="3"/>
    <x v="3"/>
    <s v="CHONE"/>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
    <s v="CHONE"/>
  </r>
  <r>
    <d v="2025-01-06T00:00:00"/>
    <s v="1333900453141113031005626"/>
    <s v="1333/90/0/4/531411/1303/1/0/0"/>
    <s v="90/0/4/MANTENIMIENTOS"/>
    <x v="95"/>
    <x v="95"/>
    <x v="7"/>
    <x v="4"/>
    <n v="900"/>
    <x v="4"/>
    <x v="1"/>
    <x v="5"/>
    <x v="112"/>
    <s v="PARTES Y REPUESTOS"/>
    <x v="92"/>
    <x v="3"/>
    <x v="3"/>
    <x v="3"/>
    <s v="CHONE"/>
    <n v="5626"/>
    <n v="5750.15"/>
    <n v="5750.15"/>
    <n v="0"/>
    <n v="0"/>
    <n v="0"/>
    <n v="0"/>
    <n v="5750.15"/>
    <n v="5750.15"/>
    <n v="5750.15"/>
    <n v="5750.15"/>
    <n v="5750.15"/>
    <n v="5750.15"/>
    <n v="0"/>
    <n v="0"/>
    <x v="1"/>
    <s v="MANABI"/>
    <x v="4"/>
    <x v="3"/>
    <n v="0"/>
    <x v="2"/>
    <s v="GASTO CORRIENTE"/>
    <s v="PROVISION Y PRESTACION DE SERVICIOS DE SALUD"/>
    <s v="PRESTACION DE SERVICIOS DE SALUD SEGUNDO NIVEL"/>
    <s v="Recursos Fiscales"/>
    <s v="SIN ORGANISMO"/>
    <s v="SIN CORRELATIVO"/>
    <s v="SI"/>
    <x v="0"/>
    <s v="NO"/>
    <n v="5750.15"/>
    <x v="4"/>
    <x v="5"/>
    <s v="CHONE"/>
  </r>
  <r>
    <d v="2025-01-06T00:00:00"/>
    <s v="13339004570102130310041932,51"/>
    <s v="1333/90/0/4/570102/1303/1/0/0"/>
    <s v="90/0/4/COSTOS FINANCIEROS Y OTROS GASTOS"/>
    <x v="95"/>
    <x v="95"/>
    <x v="7"/>
    <x v="4"/>
    <n v="900"/>
    <x v="4"/>
    <x v="1"/>
    <x v="7"/>
    <x v="65"/>
    <s v="TASAS GENERALES- IMPUESTOS- CONTRIBUCIONES- PERMISOS- LICENCIAS Y PATENTES."/>
    <x v="92"/>
    <x v="3"/>
    <x v="3"/>
    <x v="3"/>
    <s v="CHONE"/>
    <n v="41932.51"/>
    <n v="36839.269999999997"/>
    <n v="36839.269999999997"/>
    <n v="0"/>
    <n v="0"/>
    <n v="0"/>
    <n v="0"/>
    <n v="33246.1"/>
    <n v="33246.1"/>
    <n v="33246.1"/>
    <n v="33246.1"/>
    <n v="33246.1"/>
    <n v="33246.1"/>
    <n v="3593.17"/>
    <n v="3593.17"/>
    <x v="1"/>
    <s v="MANABI"/>
    <x v="4"/>
    <x v="3"/>
    <n v="0"/>
    <x v="2"/>
    <s v="GASTO CORRIENTE"/>
    <s v="PROVISION Y PRESTACION DE SERVICIOS DE SALUD"/>
    <s v="PRESTACION DE SERVICIOS DE SALUD SEGUNDO NIVEL"/>
    <s v="Recursos Fiscales"/>
    <s v="SIN ORGANISMO"/>
    <s v="SIN CORRELATIVO"/>
    <s v="SI"/>
    <x v="0"/>
    <s v="NO"/>
    <n v="36839.269999999997"/>
    <x v="4"/>
    <x v="12"/>
    <s v="CHONE"/>
  </r>
  <r>
    <d v="2025-01-06T00:00:00"/>
    <s v="13339004570201130310012994,52"/>
    <s v="1333/90/0/4/570201/1303/1/0/0"/>
    <s v="90/0/4/SEGUROS"/>
    <x v="95"/>
    <x v="95"/>
    <x v="7"/>
    <x v="4"/>
    <n v="900"/>
    <x v="4"/>
    <x v="1"/>
    <x v="7"/>
    <x v="66"/>
    <s v="SEGUROS"/>
    <x v="92"/>
    <x v="3"/>
    <x v="3"/>
    <x v="3"/>
    <s v="CHONE"/>
    <n v="12994.52"/>
    <n v="56798.33"/>
    <n v="56798.33"/>
    <n v="0"/>
    <n v="0"/>
    <n v="0"/>
    <n v="0"/>
    <n v="56285.52"/>
    <n v="56285.52"/>
    <n v="56285.52"/>
    <n v="56285.52"/>
    <n v="798.33"/>
    <n v="798.33"/>
    <n v="512.80999999999995"/>
    <n v="512.80999999999995"/>
    <x v="1"/>
    <s v="MANABI"/>
    <x v="4"/>
    <x v="3"/>
    <n v="0"/>
    <x v="2"/>
    <s v="GASTO CORRIENTE"/>
    <s v="PROVISION Y PRESTACION DE SERVICIOS DE SALUD"/>
    <s v="PRESTACION DE SERVICIOS DE SALUD SEGUNDO NIVEL"/>
    <s v="Recursos Fiscales"/>
    <s v="SIN ORGANISMO"/>
    <s v="SIN CORRELATIVO"/>
    <s v="SI"/>
    <x v="0"/>
    <s v="NO"/>
    <n v="56798.33"/>
    <x v="4"/>
    <x v="13"/>
    <s v="CHONE"/>
  </r>
  <r>
    <d v="2025-01-06T00:00:00"/>
    <s v="1333900457021813031000"/>
    <s v="1333/90/0/4/570218/1303/1/0/0"/>
    <s v="90/0/4/COSTOS FINANCIEROS Y OTROS GASTOS"/>
    <x v="95"/>
    <x v="95"/>
    <x v="7"/>
    <x v="4"/>
    <n v="900"/>
    <x v="4"/>
    <x v="1"/>
    <x v="7"/>
    <x v="69"/>
    <s v="INTERESES POR MORA PATRONAL AL IESS"/>
    <x v="92"/>
    <x v="3"/>
    <x v="3"/>
    <x v="3"/>
    <s v="CHONE"/>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2"/>
    <s v="CHONE"/>
  </r>
  <r>
    <d v="2025-01-06T00:00:00"/>
    <s v="133390045802091303100216354,15"/>
    <s v="1333/90/0/4/580209/1303/1/0/0"/>
    <s v="90/0/4/JUBILACIÓN PATRONAL"/>
    <x v="95"/>
    <x v="95"/>
    <x v="7"/>
    <x v="4"/>
    <n v="900"/>
    <x v="4"/>
    <x v="1"/>
    <x v="8"/>
    <x v="87"/>
    <s v="A JUBILADOS PATRONALES"/>
    <x v="92"/>
    <x v="3"/>
    <x v="3"/>
    <x v="3"/>
    <s v="CHONE"/>
    <n v="216354.15"/>
    <n v="259864.82"/>
    <n v="259864.82"/>
    <n v="-6428.84"/>
    <n v="-6428.84"/>
    <n v="0"/>
    <n v="0"/>
    <n v="252382.5"/>
    <n v="252382.5"/>
    <n v="252382.5"/>
    <n v="252382.5"/>
    <n v="252382.5"/>
    <n v="252382.5"/>
    <n v="1053.48"/>
    <n v="1053.48"/>
    <x v="1"/>
    <s v="MANABI"/>
    <x v="4"/>
    <x v="3"/>
    <n v="0"/>
    <x v="2"/>
    <s v="GASTO CORRIENTE"/>
    <s v="PROVISION Y PRESTACION DE SERVICIOS DE SALUD"/>
    <s v="PRESTACION DE SERVICIOS DE SALUD SEGUNDO NIVEL"/>
    <s v="Recursos Fiscales"/>
    <s v="SIN ORGANISMO"/>
    <s v="SIN CORRELATIVO"/>
    <s v="SI"/>
    <x v="0"/>
    <s v="NO"/>
    <n v="259864.82"/>
    <x v="4"/>
    <x v="14"/>
    <s v="CHONE"/>
  </r>
  <r>
    <d v="2025-01-06T00:00:00"/>
    <s v="1333900499010113031000"/>
    <s v="1333/90/0/4/990101/1303/1/0/0"/>
    <s v="90/0/4/PASIVO AÑOS ANTERIORES"/>
    <x v="95"/>
    <x v="95"/>
    <x v="7"/>
    <x v="4"/>
    <n v="900"/>
    <x v="4"/>
    <x v="1"/>
    <x v="6"/>
    <x v="88"/>
    <s v="OBLIGACIONES DE EJERCICIOS ANTERIORES POR EGRESOS DE PERSONAL"/>
    <x v="92"/>
    <x v="3"/>
    <x v="3"/>
    <x v="3"/>
    <s v="CHONE"/>
    <n v="0"/>
    <n v="876529.07"/>
    <n v="876529.07"/>
    <n v="0"/>
    <n v="0"/>
    <n v="0"/>
    <n v="0"/>
    <n v="873519.36"/>
    <n v="873519.36"/>
    <n v="873519.36"/>
    <n v="873519.36"/>
    <n v="873519.36"/>
    <n v="873519.36"/>
    <n v="3009.71"/>
    <n v="3009.71"/>
    <x v="1"/>
    <s v="MANABI"/>
    <x v="4"/>
    <x v="3"/>
    <n v="0"/>
    <x v="2"/>
    <s v="GASTO CORRIENTE"/>
    <s v="PROVISION Y PRESTACION DE SERVICIOS DE SALUD"/>
    <s v="PRESTACION DE SERVICIOS DE SALUD SEGUNDO NIVEL"/>
    <s v="Recursos Fiscales"/>
    <s v="SIN ORGANISMO"/>
    <s v="SIN CORRELATIVO"/>
    <s v="SI"/>
    <x v="0"/>
    <s v="NO"/>
    <n v="876529.07"/>
    <x v="4"/>
    <x v="10"/>
    <s v="CHONE"/>
  </r>
  <r>
    <d v="2025-01-06T00:00:00"/>
    <s v="1333900499010213031000"/>
    <s v="1333/90/0/4/990102/1303/1/0/0"/>
    <s v="90/0/4/PASIVO AÑOS ANTERIORES"/>
    <x v="95"/>
    <x v="95"/>
    <x v="7"/>
    <x v="4"/>
    <n v="900"/>
    <x v="4"/>
    <x v="1"/>
    <x v="6"/>
    <x v="44"/>
    <s v="OBLIGACIONES DE EJERCICIOS ANTERIORES POR EGRESOS EN SERVICIOS"/>
    <x v="92"/>
    <x v="3"/>
    <x v="3"/>
    <x v="3"/>
    <s v="CHONE"/>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0"/>
    <s v="CHONE"/>
  </r>
  <r>
    <d v="2025-01-06T00:00:00"/>
    <s v="1333901127102031300202888888880"/>
    <s v="1333/90/11/2/710203/1300/202/8888/8888"/>
    <s v="90/11/2/GASTOS EN PERSONAL"/>
    <x v="95"/>
    <x v="95"/>
    <x v="7"/>
    <x v="10"/>
    <n v="9011"/>
    <x v="10"/>
    <x v="5"/>
    <x v="0"/>
    <x v="1"/>
    <s v="DECIMOTERCER SUELDO"/>
    <x v="10"/>
    <x v="0"/>
    <x v="0"/>
    <x v="0"/>
    <s v="MANABI"/>
    <n v="0"/>
    <n v="2641"/>
    <n v="2641"/>
    <n v="0"/>
    <n v="0"/>
    <n v="0"/>
    <n v="0"/>
    <n v="2641"/>
    <n v="2641"/>
    <n v="2641"/>
    <n v="2641"/>
    <n v="2641"/>
    <n v="2641"/>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CHONE"/>
  </r>
  <r>
    <d v="2025-01-06T00:00:00"/>
    <s v="1333901127102041300202888888880"/>
    <s v="1333/90/11/2/710204/1300/202/8888/8888"/>
    <s v="90/11/2/GASTOS EN PERSONAL"/>
    <x v="95"/>
    <x v="95"/>
    <x v="7"/>
    <x v="10"/>
    <n v="9011"/>
    <x v="10"/>
    <x v="5"/>
    <x v="0"/>
    <x v="2"/>
    <s v="DECIMOCUARTO SUELDO"/>
    <x v="10"/>
    <x v="0"/>
    <x v="0"/>
    <x v="0"/>
    <s v="MANABI"/>
    <n v="0"/>
    <n v="459.96"/>
    <n v="459.96"/>
    <n v="0"/>
    <n v="0"/>
    <n v="0"/>
    <n v="0"/>
    <n v="83.44"/>
    <n v="83.44"/>
    <n v="83.44"/>
    <n v="83.44"/>
    <n v="83.44"/>
    <n v="83.44"/>
    <n v="376.52"/>
    <n v="376.52"/>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96"/>
    <x v="5"/>
    <x v="0"/>
    <s v="CHONE"/>
  </r>
  <r>
    <d v="2025-01-06T00:00:00"/>
    <s v="1333901127105171300202888888880"/>
    <s v="1333/90/11/2/710517/1300/202/8888/8888"/>
    <s v="90/11/2/GASTOS EN PERSONAL"/>
    <x v="95"/>
    <x v="95"/>
    <x v="7"/>
    <x v="10"/>
    <n v="9011"/>
    <x v="10"/>
    <x v="5"/>
    <x v="0"/>
    <x v="5"/>
    <s v="SERVICIOS PERSONALES POR CONTRATO DE PROFESIONALES DE LA SALUD"/>
    <x v="10"/>
    <x v="0"/>
    <x v="0"/>
    <x v="0"/>
    <s v="MANABI"/>
    <n v="0"/>
    <n v="31692"/>
    <n v="31692"/>
    <n v="0"/>
    <n v="0"/>
    <n v="0"/>
    <n v="0"/>
    <n v="31692"/>
    <n v="31692"/>
    <n v="31692"/>
    <n v="31692"/>
    <n v="31692"/>
    <n v="3169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CHONE"/>
  </r>
  <r>
    <d v="2025-01-06T00:00:00"/>
    <s v="1333901127106011300202888888880"/>
    <s v="1333/90/11/2/710601/1300/202/8888/8888"/>
    <s v="90/11/2/GASTOS EN PERSONAL"/>
    <x v="95"/>
    <x v="95"/>
    <x v="7"/>
    <x v="10"/>
    <n v="9011"/>
    <x v="10"/>
    <x v="5"/>
    <x v="0"/>
    <x v="6"/>
    <s v="APORTE PATRONAL"/>
    <x v="10"/>
    <x v="0"/>
    <x v="0"/>
    <x v="0"/>
    <s v="MANABI"/>
    <n v="0"/>
    <n v="3058.32"/>
    <n v="3058.32"/>
    <n v="0"/>
    <n v="0"/>
    <n v="0"/>
    <n v="0"/>
    <n v="3058.32"/>
    <n v="3058.32"/>
    <n v="3058.32"/>
    <n v="3058.32"/>
    <n v="3058.32"/>
    <n v="3058.3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32"/>
    <x v="5"/>
    <x v="0"/>
    <s v="CHONE"/>
  </r>
  <r>
    <d v="2025-01-06T00:00:00"/>
    <s v="1333901127106021300202888888880"/>
    <s v="1333/90/11/2/710602/1300/202/8888/8888"/>
    <s v="90/11/2/GASTOS EN PERSONAL"/>
    <x v="95"/>
    <x v="95"/>
    <x v="7"/>
    <x v="10"/>
    <n v="9011"/>
    <x v="10"/>
    <x v="5"/>
    <x v="0"/>
    <x v="7"/>
    <s v="FONDO DE RESERVA"/>
    <x v="10"/>
    <x v="0"/>
    <x v="0"/>
    <x v="0"/>
    <s v="MANABI"/>
    <n v="0"/>
    <n v="2640.99"/>
    <n v="2640.99"/>
    <n v="0"/>
    <n v="0"/>
    <n v="0"/>
    <n v="0"/>
    <n v="1789.33"/>
    <n v="1789.33"/>
    <n v="1789.33"/>
    <n v="1789.33"/>
    <n v="1789.33"/>
    <n v="1789.33"/>
    <n v="851.66"/>
    <n v="851.66"/>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CHONE"/>
  </r>
  <r>
    <d v="2025-01-06T00:00:00"/>
    <s v="13341117107061300202888888880"/>
    <s v="1334/1/1/1/710706/1300/202/8888/8888"/>
    <s v="1/1/1/GASTOS EN PERSONAL"/>
    <x v="96"/>
    <x v="96"/>
    <x v="0"/>
    <x v="0"/>
    <n v="11"/>
    <x v="0"/>
    <x v="0"/>
    <x v="0"/>
    <x v="0"/>
    <s v="BENEFICIO POR JUBILACION"/>
    <x v="10"/>
    <x v="0"/>
    <x v="0"/>
    <x v="0"/>
    <s v="MANABI"/>
    <n v="0"/>
    <n v="123292.2"/>
    <n v="123292.2"/>
    <n v="0"/>
    <n v="0"/>
    <n v="0"/>
    <n v="0"/>
    <n v="123292.2"/>
    <n v="123292.2"/>
    <n v="123292.2"/>
    <n v="123292.2"/>
    <n v="123292.2"/>
    <n v="123292.2"/>
    <n v="0"/>
    <n v="0"/>
    <x v="0"/>
    <s v="MANABI"/>
    <x v="0"/>
    <x v="3"/>
    <s v="113150000.0000.388033"/>
    <x v="0"/>
    <s v="CGAF"/>
    <s v="ADMINISTRACION CENTRAL"/>
    <s v="GESTION ADMINISTRATIVA (DPS CZ DD PC)"/>
    <s v="Prestamos Externos"/>
    <s v="LIBRE DISPONIBILIDAD"/>
    <s v="LIBRE DISPONIBILIDAD"/>
    <s v="SI"/>
    <x v="0"/>
    <s v="NO"/>
    <n v="123292.2"/>
    <x v="0"/>
    <x v="0"/>
    <s v="JIPIJAPA"/>
  </r>
  <r>
    <d v="2025-01-06T00:00:00"/>
    <s v="1334245418401031306202888888880"/>
    <s v="1334/24/54/1/840103/1306/202/8888/8888"/>
    <s v="24/54/1/MOBILIARIO Y EQUIPO"/>
    <x v="96"/>
    <x v="96"/>
    <x v="2"/>
    <x v="3"/>
    <n v="2454"/>
    <x v="3"/>
    <x v="0"/>
    <x v="3"/>
    <x v="11"/>
    <s v="MOBILIARIOS"/>
    <x v="88"/>
    <x v="0"/>
    <x v="0"/>
    <x v="0"/>
    <s v="JIPIJAPA"/>
    <n v="0"/>
    <n v="1"/>
    <n v="1"/>
    <n v="0"/>
    <n v="0"/>
    <n v="0"/>
    <n v="0"/>
    <n v="0"/>
    <n v="0"/>
    <n v="0"/>
    <n v="0"/>
    <n v="0"/>
    <n v="0"/>
    <n v="1"/>
    <n v="1"/>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JIPIJAPA"/>
  </r>
  <r>
    <d v="2025-01-06T00:00:00"/>
    <s v="1334550453040313061006130"/>
    <s v="1334/55/0/4/530403/1306/1/0/0"/>
    <s v="55/0/4/MANTENIMIENTOS"/>
    <x v="96"/>
    <x v="96"/>
    <x v="3"/>
    <x v="4"/>
    <n v="550"/>
    <x v="4"/>
    <x v="1"/>
    <x v="5"/>
    <x v="111"/>
    <s v="MOBILIARIOS (INSTALACION- MANTENIMIENTO Y REPARACIONES)"/>
    <x v="88"/>
    <x v="3"/>
    <x v="3"/>
    <x v="3"/>
    <s v="JIPIJAPA"/>
    <n v="613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JIPIJAPA"/>
  </r>
  <r>
    <d v="2025-01-06T00:00:00"/>
    <s v="13345504530404130610032000"/>
    <s v="1334/55/0/4/530404/1306/1/0/0"/>
    <s v="55/0/4/MANTENIMIENTOS"/>
    <x v="96"/>
    <x v="96"/>
    <x v="3"/>
    <x v="4"/>
    <n v="550"/>
    <x v="4"/>
    <x v="1"/>
    <x v="5"/>
    <x v="20"/>
    <s v="MAQUINARIAS Y EQUIPOS (INSTALACION- MANTENIMIENTO Y REPARACIONES)"/>
    <x v="88"/>
    <x v="3"/>
    <x v="3"/>
    <x v="3"/>
    <s v="JIPIJAPA"/>
    <n v="32000"/>
    <n v="19225"/>
    <n v="19225"/>
    <n v="0"/>
    <n v="0"/>
    <n v="0"/>
    <n v="0"/>
    <n v="19225"/>
    <n v="19225"/>
    <n v="19225"/>
    <n v="19225"/>
    <n v="4325"/>
    <n v="4325"/>
    <n v="0"/>
    <n v="0"/>
    <x v="1"/>
    <s v="MANABI"/>
    <x v="4"/>
    <x v="3"/>
    <n v="0"/>
    <x v="2"/>
    <s v="GASTO CORRIENTE"/>
    <s v="PROMOCION Y PREVENCION DE LA SALUD"/>
    <s v="DESNUTRICION INFANTIL CONTROL PRENATAL"/>
    <s v="Recursos Fiscales"/>
    <s v="SIN ORGANISMO"/>
    <s v="SIN CORRELATIVO"/>
    <s v="SI"/>
    <x v="1"/>
    <s v="NO"/>
    <n v="19225"/>
    <x v="4"/>
    <x v="5"/>
    <s v="JIPIJAPA"/>
  </r>
  <r>
    <d v="2025-01-06T00:00:00"/>
    <s v="1334550453081313061000"/>
    <s v="1334/55/0/4/530813/1306/1/0/0"/>
    <s v="55/0/4/MANTENIMIENTOS"/>
    <x v="96"/>
    <x v="96"/>
    <x v="3"/>
    <x v="4"/>
    <n v="550"/>
    <x v="4"/>
    <x v="1"/>
    <x v="5"/>
    <x v="22"/>
    <s v="REPUESTOS Y ACCESORIOS"/>
    <x v="88"/>
    <x v="3"/>
    <x v="3"/>
    <x v="3"/>
    <s v="JIPIJAPA"/>
    <n v="0"/>
    <n v="12536.2"/>
    <n v="12536.2"/>
    <n v="0"/>
    <n v="0"/>
    <n v="0"/>
    <n v="0"/>
    <n v="12536.2"/>
    <n v="12536.2"/>
    <n v="12536.2"/>
    <n v="12536.2"/>
    <n v="6206.2"/>
    <n v="6206.2"/>
    <n v="0"/>
    <n v="0"/>
    <x v="1"/>
    <s v="MANABI"/>
    <x v="4"/>
    <x v="3"/>
    <n v="0"/>
    <x v="2"/>
    <s v="GASTO CORRIENTE"/>
    <s v="PROMOCION Y PREVENCION DE LA SALUD"/>
    <s v="DESNUTRICION INFANTIL CONTROL PRENATAL"/>
    <s v="Recursos Fiscales"/>
    <s v="SIN ORGANISMO"/>
    <s v="SIN CORRELATIVO"/>
    <s v="SI"/>
    <x v="1"/>
    <s v="NO"/>
    <n v="12536.2"/>
    <x v="4"/>
    <x v="5"/>
    <s v="JIPIJAPA"/>
  </r>
  <r>
    <d v="2025-01-06T00:00:00"/>
    <s v="1334570153040413061001950"/>
    <s v="1334/57/0/1/530404/1306/1/0/0"/>
    <s v="57/0/1/MANTENIMIENTOS"/>
    <x v="96"/>
    <x v="96"/>
    <x v="5"/>
    <x v="4"/>
    <n v="570"/>
    <x v="4"/>
    <x v="0"/>
    <x v="5"/>
    <x v="20"/>
    <s v="MAQUINARIAS Y EQUIPOS (INSTALACION- MANTENIMIENTO Y REPARACIONES)"/>
    <x v="88"/>
    <x v="3"/>
    <x v="3"/>
    <x v="3"/>
    <s v="JIPIJAPA"/>
    <n v="195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JIPIJAPA"/>
  </r>
  <r>
    <d v="2025-01-06T00:00:00"/>
    <s v="1334570153081313061001774,5"/>
    <s v="1334/57/0/1/530813/1306/1/0/0"/>
    <s v="57/0/1/MANTENIMIENTOS"/>
    <x v="96"/>
    <x v="96"/>
    <x v="5"/>
    <x v="4"/>
    <n v="570"/>
    <x v="4"/>
    <x v="0"/>
    <x v="5"/>
    <x v="22"/>
    <s v="REPUESTOS Y ACCESORIOS"/>
    <x v="88"/>
    <x v="3"/>
    <x v="3"/>
    <x v="3"/>
    <s v="JIPIJAPA"/>
    <n v="1774.5"/>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JIPIJAPA"/>
  </r>
  <r>
    <d v="2025-01-06T00:00:00"/>
    <s v="1334570253020313061000"/>
    <s v="1334/57/0/2/530203/1306/1/0/0"/>
    <s v="57/0/2/GASTOS OPERATIVOS"/>
    <x v="96"/>
    <x v="96"/>
    <x v="5"/>
    <x v="4"/>
    <n v="570"/>
    <x v="4"/>
    <x v="5"/>
    <x v="5"/>
    <x v="47"/>
    <s v="ALMACENAMIENTO - EMBALAJE - ENVASE Y RECARGA DE EXTINTORES"/>
    <x v="88"/>
    <x v="3"/>
    <x v="3"/>
    <x v="3"/>
    <s v="JIPIJAPA"/>
    <n v="0"/>
    <n v="273.98"/>
    <n v="273.98"/>
    <n v="0"/>
    <n v="0"/>
    <n v="0"/>
    <n v="0"/>
    <n v="273.98"/>
    <n v="273.98"/>
    <n v="273.98"/>
    <n v="273.98"/>
    <n v="273.98"/>
    <n v="273.98"/>
    <n v="0"/>
    <n v="0"/>
    <x v="1"/>
    <s v="MANABI"/>
    <x v="4"/>
    <x v="3"/>
    <n v="0"/>
    <x v="2"/>
    <s v="GASTO CORRIENTE"/>
    <s v="GARANTIA DE LA CALIDAD DE LOS SERVICIOS DE SALUD"/>
    <s v="GASTO OPERATIVO DE GARANTIA DE LA CALIDAD"/>
    <s v="Recursos Fiscales"/>
    <s v="SIN ORGANISMO"/>
    <s v="SIN CORRELATIVO"/>
    <s v="SI"/>
    <x v="0"/>
    <s v="NO"/>
    <n v="273.98"/>
    <x v="4"/>
    <x v="1"/>
    <s v="JIPIJAPA"/>
  </r>
  <r>
    <d v="2025-01-06T00:00:00"/>
    <s v="13345702530255130610010859,29"/>
    <s v="1334/57/0/2/530255/1306/1/0/0"/>
    <s v="57/0/2/COMBUSTIBLES"/>
    <x v="96"/>
    <x v="96"/>
    <x v="5"/>
    <x v="4"/>
    <n v="570"/>
    <x v="4"/>
    <x v="5"/>
    <x v="5"/>
    <x v="29"/>
    <s v="COMBUSTIBLES"/>
    <x v="88"/>
    <x v="3"/>
    <x v="3"/>
    <x v="3"/>
    <s v="JIPIJAPA"/>
    <n v="10859.29"/>
    <n v="11604.98"/>
    <n v="11604.98"/>
    <n v="0"/>
    <n v="0"/>
    <n v="0"/>
    <n v="0"/>
    <n v="11604.98"/>
    <n v="11604.98"/>
    <n v="11604.98"/>
    <n v="11604.98"/>
    <n v="11604.98"/>
    <n v="11604.98"/>
    <n v="0"/>
    <n v="0"/>
    <x v="1"/>
    <s v="MANABI"/>
    <x v="4"/>
    <x v="3"/>
    <n v="0"/>
    <x v="2"/>
    <s v="GASTO CORRIENTE"/>
    <s v="GARANTIA DE LA CALIDAD DE LOS SERVICIOS DE SALUD"/>
    <s v="GASTO OPERATIVO DE GARANTIA DE LA CALIDAD"/>
    <s v="Recursos Fiscales"/>
    <s v="SIN ORGANISMO"/>
    <s v="SIN CORRELATIVO"/>
    <s v="SI"/>
    <x v="0"/>
    <s v="NO"/>
    <n v="11604.98"/>
    <x v="4"/>
    <x v="8"/>
    <s v="JIPIJAPA"/>
  </r>
  <r>
    <d v="2025-01-06T00:00:00"/>
    <s v="1334570253040313061006260"/>
    <s v="1334/57/0/2/530403/1306/1/0/0"/>
    <s v="57/0/2/MANTENIMIENTOS"/>
    <x v="96"/>
    <x v="96"/>
    <x v="5"/>
    <x v="4"/>
    <n v="570"/>
    <x v="4"/>
    <x v="5"/>
    <x v="5"/>
    <x v="111"/>
    <s v="MOBILIARIOS (INSTALACION- MANTENIMIENTO Y REPARACIONES)"/>
    <x v="88"/>
    <x v="3"/>
    <x v="3"/>
    <x v="3"/>
    <s v="JIPIJAPA"/>
    <n v="6260"/>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JIPIJAPA"/>
  </r>
  <r>
    <d v="2025-01-06T00:00:00"/>
    <s v="13345702530404130610066871,38"/>
    <s v="1334/57/0/2/530404/1306/1/0/0"/>
    <s v="57/0/2/MANTENIMIENTOS"/>
    <x v="96"/>
    <x v="96"/>
    <x v="5"/>
    <x v="4"/>
    <n v="570"/>
    <x v="4"/>
    <x v="5"/>
    <x v="5"/>
    <x v="20"/>
    <s v="MAQUINARIAS Y EQUIPOS (INSTALACION- MANTENIMIENTO Y REPARACIONES)"/>
    <x v="88"/>
    <x v="3"/>
    <x v="3"/>
    <x v="3"/>
    <s v="JIPIJAPA"/>
    <n v="66871.38"/>
    <n v="16870"/>
    <n v="16870"/>
    <n v="0"/>
    <n v="0"/>
    <n v="0"/>
    <n v="0"/>
    <n v="16870"/>
    <n v="16870"/>
    <n v="16870"/>
    <n v="16870"/>
    <n v="14160"/>
    <n v="14160"/>
    <n v="0"/>
    <n v="0"/>
    <x v="1"/>
    <s v="MANABI"/>
    <x v="4"/>
    <x v="3"/>
    <n v="0"/>
    <x v="2"/>
    <s v="GASTO CORRIENTE"/>
    <s v="GARANTIA DE LA CALIDAD DE LOS SERVICIOS DE SALUD"/>
    <s v="GASTO OPERATIVO DE GARANTIA DE LA CALIDAD"/>
    <s v="Recursos Fiscales"/>
    <s v="SIN ORGANISMO"/>
    <s v="SIN CORRELATIVO"/>
    <s v="SI"/>
    <x v="0"/>
    <s v="NO"/>
    <n v="16870"/>
    <x v="4"/>
    <x v="5"/>
    <s v="JIPIJAPA"/>
  </r>
  <r>
    <d v="2025-01-06T00:00:00"/>
    <s v="13345702530417130610068163,89"/>
    <s v="1334/57/0/2/530417/1306/1/0/0"/>
    <s v="57/0/2/MANTENIMIENTOS"/>
    <x v="96"/>
    <x v="96"/>
    <x v="5"/>
    <x v="4"/>
    <n v="570"/>
    <x v="4"/>
    <x v="5"/>
    <x v="5"/>
    <x v="26"/>
    <s v="INFRAESTRUCTURA"/>
    <x v="88"/>
    <x v="3"/>
    <x v="3"/>
    <x v="3"/>
    <s v="JIPIJAPA"/>
    <n v="68163.89"/>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JIPIJAPA"/>
  </r>
  <r>
    <d v="2025-01-06T00:00:00"/>
    <s v="1334570253081113061006296,47"/>
    <s v="1334/57/0/2/530811/1306/1/0/0"/>
    <s v="57/0/2/MANTENIMIENTOS"/>
    <x v="96"/>
    <x v="96"/>
    <x v="5"/>
    <x v="4"/>
    <n v="570"/>
    <x v="4"/>
    <x v="5"/>
    <x v="5"/>
    <x v="97"/>
    <s v="INSUMOS MATERIALES Y SUMINISTROS PARA CONSTRUCCION ELECTRICIDAD PLOMERIA CARPINTERIA SENALIZACION VIAL NAVEGACION CONTRA INCENDIOS Y PLACAS"/>
    <x v="88"/>
    <x v="3"/>
    <x v="3"/>
    <x v="3"/>
    <s v="JIPIJAPA"/>
    <n v="6296.47"/>
    <n v="6138.13"/>
    <n v="6138.13"/>
    <n v="0"/>
    <n v="0"/>
    <n v="0"/>
    <n v="0"/>
    <n v="6138.13"/>
    <n v="6138.13"/>
    <n v="6138.13"/>
    <n v="6138.13"/>
    <n v="6138.13"/>
    <n v="6138.13"/>
    <n v="0"/>
    <n v="0"/>
    <x v="1"/>
    <s v="MANABI"/>
    <x v="4"/>
    <x v="3"/>
    <n v="0"/>
    <x v="2"/>
    <s v="GASTO CORRIENTE"/>
    <s v="GARANTIA DE LA CALIDAD DE LOS SERVICIOS DE SALUD"/>
    <s v="GASTO OPERATIVO DE GARANTIA DE LA CALIDAD"/>
    <s v="Recursos Fiscales"/>
    <s v="SIN ORGANISMO"/>
    <s v="SIN CORRELATIVO"/>
    <s v="SI"/>
    <x v="0"/>
    <s v="NO"/>
    <n v="6138.13"/>
    <x v="4"/>
    <x v="5"/>
    <s v="JIPIJAPA"/>
  </r>
  <r>
    <d v="2025-01-06T00:00:00"/>
    <s v="1334570253081313061005403"/>
    <s v="1334/57/0/2/530813/1306/1/0/0"/>
    <s v="57/0/2/MANTENIMIENTOS"/>
    <x v="96"/>
    <x v="96"/>
    <x v="5"/>
    <x v="4"/>
    <n v="570"/>
    <x v="4"/>
    <x v="5"/>
    <x v="5"/>
    <x v="22"/>
    <s v="REPUESTOS Y ACCESORIOS"/>
    <x v="88"/>
    <x v="3"/>
    <x v="3"/>
    <x v="3"/>
    <s v="JIPIJAPA"/>
    <n v="5403"/>
    <n v="2287.16"/>
    <n v="2287.16"/>
    <n v="0"/>
    <n v="0"/>
    <n v="0"/>
    <n v="0"/>
    <n v="2287.16"/>
    <n v="2287.16"/>
    <n v="2287.16"/>
    <n v="2287.16"/>
    <n v="2287.16"/>
    <n v="1717.16"/>
    <n v="0"/>
    <n v="0"/>
    <x v="1"/>
    <s v="MANABI"/>
    <x v="4"/>
    <x v="3"/>
    <n v="0"/>
    <x v="2"/>
    <s v="GASTO CORRIENTE"/>
    <s v="GARANTIA DE LA CALIDAD DE LOS SERVICIOS DE SALUD"/>
    <s v="GASTO OPERATIVO DE GARANTIA DE LA CALIDAD"/>
    <s v="Recursos Fiscales"/>
    <s v="SIN ORGANISMO"/>
    <s v="SIN CORRELATIVO"/>
    <s v="SI"/>
    <x v="0"/>
    <s v="NO"/>
    <n v="2287.16"/>
    <x v="4"/>
    <x v="5"/>
    <s v="JIPIJAPA"/>
  </r>
  <r>
    <d v="2025-01-06T00:00:00"/>
    <s v="133490015101051300100128228"/>
    <s v="1334/90/0/1/510105/1300/1/0/0"/>
    <s v="90/0/1/GASTOS EN PERSONAL"/>
    <x v="96"/>
    <x v="96"/>
    <x v="7"/>
    <x v="4"/>
    <n v="900"/>
    <x v="4"/>
    <x v="0"/>
    <x v="4"/>
    <x v="70"/>
    <s v="REMUNERACIONES UNIFICADAS"/>
    <x v="10"/>
    <x v="3"/>
    <x v="3"/>
    <x v="3"/>
    <s v="MANABI"/>
    <n v="128228"/>
    <n v="150972"/>
    <n v="150972"/>
    <n v="0"/>
    <n v="0"/>
    <n v="0"/>
    <n v="0"/>
    <n v="150972"/>
    <n v="150972"/>
    <n v="150972"/>
    <n v="150972"/>
    <n v="150972"/>
    <n v="150972"/>
    <n v="0"/>
    <n v="0"/>
    <x v="1"/>
    <s v="MANABI"/>
    <x v="4"/>
    <x v="3"/>
    <n v="0"/>
    <x v="2"/>
    <s v="GASTO CORRIENTE"/>
    <s v="PROVISION Y PRESTACION DE SERVICIOS DE SALUD"/>
    <s v="PRESTACIONES DE SALUD A LA POBLACION"/>
    <s v="Recursos Fiscales"/>
    <s v="SIN ORGANISMO"/>
    <s v="SIN CORRELATIVO"/>
    <s v="SI"/>
    <x v="0"/>
    <s v="NO"/>
    <n v="150972"/>
    <x v="4"/>
    <x v="0"/>
    <s v="JIPIJAPA"/>
  </r>
  <r>
    <d v="2025-01-06T00:00:00"/>
    <s v="133490015101061300100322835"/>
    <s v="1334/90/0/1/510106/1300/1/0/0"/>
    <s v="90/0/1/GASTOS EN PERSONAL"/>
    <x v="96"/>
    <x v="96"/>
    <x v="7"/>
    <x v="4"/>
    <n v="900"/>
    <x v="4"/>
    <x v="0"/>
    <x v="4"/>
    <x v="71"/>
    <s v="SALARIOS UNIFICADOS"/>
    <x v="10"/>
    <x v="3"/>
    <x v="3"/>
    <x v="3"/>
    <s v="MANABI"/>
    <n v="322835"/>
    <n v="377685.76000000001"/>
    <n v="377685.76000000001"/>
    <n v="0"/>
    <n v="0"/>
    <n v="0"/>
    <n v="0"/>
    <n v="377685.76000000001"/>
    <n v="377685.76000000001"/>
    <n v="377685.76000000001"/>
    <n v="377685.76000000001"/>
    <n v="377685.76000000001"/>
    <n v="377685.76000000001"/>
    <n v="0"/>
    <n v="0"/>
    <x v="1"/>
    <s v="MANABI"/>
    <x v="4"/>
    <x v="3"/>
    <n v="0"/>
    <x v="2"/>
    <s v="GASTO CORRIENTE"/>
    <s v="PROVISION Y PRESTACION DE SERVICIOS DE SALUD"/>
    <s v="PRESTACIONES DE SALUD A LA POBLACION"/>
    <s v="Recursos Fiscales"/>
    <s v="SIN ORGANISMO"/>
    <s v="SIN CORRELATIVO"/>
    <s v="SI"/>
    <x v="0"/>
    <s v="NO"/>
    <n v="377685.76000000001"/>
    <x v="4"/>
    <x v="0"/>
    <s v="JIPIJAPA"/>
  </r>
  <r>
    <d v="2025-01-06T00:00:00"/>
    <s v="1334900151011113001001933650,5"/>
    <s v="1334/90/0/1/510111/1300/1/0/0"/>
    <s v="90/0/1/GASTOS EN PERSONAL"/>
    <x v="96"/>
    <x v="96"/>
    <x v="7"/>
    <x v="4"/>
    <n v="900"/>
    <x v="4"/>
    <x v="0"/>
    <x v="4"/>
    <x v="72"/>
    <s v="REMUNERACIONES UNIFICADAS DE PROFESIONALES DE LA SALUD"/>
    <x v="10"/>
    <x v="3"/>
    <x v="3"/>
    <x v="3"/>
    <s v="MANABI"/>
    <n v="1933650.5"/>
    <n v="2324592"/>
    <n v="2324592"/>
    <n v="0"/>
    <n v="0"/>
    <n v="0"/>
    <n v="0"/>
    <n v="2323865.73"/>
    <n v="2323865.73"/>
    <n v="2323865.73"/>
    <n v="2323865.73"/>
    <n v="2323865.73"/>
    <n v="2323865.73"/>
    <n v="726.27"/>
    <n v="726.27"/>
    <x v="1"/>
    <s v="MANABI"/>
    <x v="4"/>
    <x v="3"/>
    <n v="0"/>
    <x v="2"/>
    <s v="GASTO CORRIENTE"/>
    <s v="PROVISION Y PRESTACION DE SERVICIOS DE SALUD"/>
    <s v="PRESTACIONES DE SALUD A LA POBLACION"/>
    <s v="Recursos Fiscales"/>
    <s v="SIN ORGANISMO"/>
    <s v="SIN CORRELATIVO"/>
    <s v="SI"/>
    <x v="0"/>
    <s v="NO"/>
    <n v="2324592"/>
    <x v="4"/>
    <x v="0"/>
    <s v="JIPIJAPA"/>
  </r>
  <r>
    <d v="2025-01-06T00:00:00"/>
    <s v="13349001510203130010048370,79"/>
    <s v="1334/90/0/1/510203/1300/1/0/0"/>
    <s v="90/0/1/GASTOS EN PERSONAL"/>
    <x v="96"/>
    <x v="96"/>
    <x v="7"/>
    <x v="4"/>
    <n v="900"/>
    <x v="4"/>
    <x v="0"/>
    <x v="4"/>
    <x v="15"/>
    <s v="DECIMOTERCER SUELDO"/>
    <x v="10"/>
    <x v="3"/>
    <x v="3"/>
    <x v="3"/>
    <s v="MANABI"/>
    <n v="48370.79"/>
    <n v="265318.34999999998"/>
    <n v="265318.34999999998"/>
    <n v="0"/>
    <n v="0"/>
    <n v="0"/>
    <n v="0"/>
    <n v="265318.34999999998"/>
    <n v="265318.34999999998"/>
    <n v="265318.34999999998"/>
    <n v="265318.34999999998"/>
    <n v="265318.34999999998"/>
    <n v="265318.34999999998"/>
    <n v="0"/>
    <n v="0"/>
    <x v="1"/>
    <s v="MANABI"/>
    <x v="4"/>
    <x v="3"/>
    <n v="0"/>
    <x v="2"/>
    <s v="GASTO CORRIENTE"/>
    <s v="PROVISION Y PRESTACION DE SERVICIOS DE SALUD"/>
    <s v="PRESTACIONES DE SALUD A LA POBLACION"/>
    <s v="Recursos Fiscales"/>
    <s v="SIN ORGANISMO"/>
    <s v="SIN CORRELATIVO"/>
    <s v="SI"/>
    <x v="0"/>
    <s v="NO"/>
    <n v="265318.34999999998"/>
    <x v="4"/>
    <x v="0"/>
    <s v="JIPIJAPA"/>
  </r>
  <r>
    <d v="2025-01-06T00:00:00"/>
    <s v="13349001510204130010012225,99"/>
    <s v="1334/90/0/1/510204/1300/1/0/0"/>
    <s v="90/0/1/GASTOS EN PERSONAL"/>
    <x v="96"/>
    <x v="96"/>
    <x v="7"/>
    <x v="4"/>
    <n v="900"/>
    <x v="4"/>
    <x v="0"/>
    <x v="4"/>
    <x v="16"/>
    <s v="DECIMOCUARTO SUELDO"/>
    <x v="10"/>
    <x v="3"/>
    <x v="3"/>
    <x v="3"/>
    <s v="MANABI"/>
    <n v="12225.99"/>
    <n v="88469.49"/>
    <n v="88469.49"/>
    <n v="0"/>
    <n v="0"/>
    <n v="0"/>
    <n v="0"/>
    <n v="88469.49"/>
    <n v="88469.49"/>
    <n v="88469.49"/>
    <n v="88469.49"/>
    <n v="88469.49"/>
    <n v="88469.49"/>
    <n v="0"/>
    <n v="0"/>
    <x v="1"/>
    <s v="MANABI"/>
    <x v="4"/>
    <x v="3"/>
    <n v="0"/>
    <x v="2"/>
    <s v="GASTO CORRIENTE"/>
    <s v="PROVISION Y PRESTACION DE SERVICIOS DE SALUD"/>
    <s v="PRESTACIONES DE SALUD A LA POBLACION"/>
    <s v="Recursos Fiscales"/>
    <s v="SIN ORGANISMO"/>
    <s v="SIN CORRELATIVO"/>
    <s v="SI"/>
    <x v="0"/>
    <s v="NO"/>
    <n v="88469.49"/>
    <x v="4"/>
    <x v="0"/>
    <s v="JIPIJAPA"/>
  </r>
  <r>
    <d v="2025-01-06T00:00:00"/>
    <s v="1334900151030413001003708,5"/>
    <s v="1334/90/0/1/510304/1300/1/0/0"/>
    <s v="90/0/1/GASTOS EN PERSONAL"/>
    <x v="96"/>
    <x v="96"/>
    <x v="7"/>
    <x v="4"/>
    <n v="900"/>
    <x v="4"/>
    <x v="0"/>
    <x v="4"/>
    <x v="74"/>
    <s v="COMPENSACION POR TRANSPORTE"/>
    <x v="10"/>
    <x v="3"/>
    <x v="3"/>
    <x v="3"/>
    <s v="MANABI"/>
    <n v="3708.5"/>
    <n v="3473"/>
    <n v="3473"/>
    <n v="0"/>
    <n v="0"/>
    <n v="0"/>
    <n v="0"/>
    <n v="3473"/>
    <n v="3473"/>
    <n v="3473"/>
    <n v="3473"/>
    <n v="3473"/>
    <n v="3473"/>
    <n v="0"/>
    <n v="0"/>
    <x v="1"/>
    <s v="MANABI"/>
    <x v="4"/>
    <x v="3"/>
    <n v="0"/>
    <x v="2"/>
    <s v="GASTO CORRIENTE"/>
    <s v="PROVISION Y PRESTACION DE SERVICIOS DE SALUD"/>
    <s v="PRESTACIONES DE SALUD A LA POBLACION"/>
    <s v="Recursos Fiscales"/>
    <s v="SIN ORGANISMO"/>
    <s v="SIN CORRELATIVO"/>
    <s v="SI"/>
    <x v="0"/>
    <s v="NO"/>
    <n v="3473"/>
    <x v="4"/>
    <x v="0"/>
    <s v="JIPIJAPA"/>
  </r>
  <r>
    <d v="2025-01-06T00:00:00"/>
    <s v="13349001510306130010026860"/>
    <s v="1334/90/0/1/510306/1300/1/0/0"/>
    <s v="90/0/1/GASTOS EN PERSONAL"/>
    <x v="96"/>
    <x v="96"/>
    <x v="7"/>
    <x v="4"/>
    <n v="900"/>
    <x v="4"/>
    <x v="0"/>
    <x v="4"/>
    <x v="75"/>
    <s v="ALIMENTACION"/>
    <x v="10"/>
    <x v="3"/>
    <x v="3"/>
    <x v="3"/>
    <s v="MANABI"/>
    <n v="26860"/>
    <n v="30052"/>
    <n v="30052"/>
    <n v="0"/>
    <n v="0"/>
    <n v="0"/>
    <n v="0"/>
    <n v="30052"/>
    <n v="30052"/>
    <n v="30052"/>
    <n v="30052"/>
    <n v="30052"/>
    <n v="30052"/>
    <n v="0"/>
    <n v="0"/>
    <x v="1"/>
    <s v="MANABI"/>
    <x v="4"/>
    <x v="3"/>
    <n v="0"/>
    <x v="2"/>
    <s v="GASTO CORRIENTE"/>
    <s v="PROVISION Y PRESTACION DE SERVICIOS DE SALUD"/>
    <s v="PRESTACIONES DE SALUD A LA POBLACION"/>
    <s v="Recursos Fiscales"/>
    <s v="SIN ORGANISMO"/>
    <s v="SIN CORRELATIVO"/>
    <s v="SI"/>
    <x v="0"/>
    <s v="NO"/>
    <n v="30052"/>
    <x v="4"/>
    <x v="0"/>
    <s v="JIPIJAPA"/>
  </r>
  <r>
    <d v="2025-01-06T00:00:00"/>
    <s v="1334900151040113001002520"/>
    <s v="1334/90/0/1/510401/1300/1/0/0"/>
    <s v="90/0/1/GASTOS EN PERSONAL"/>
    <x v="96"/>
    <x v="96"/>
    <x v="7"/>
    <x v="4"/>
    <n v="900"/>
    <x v="4"/>
    <x v="0"/>
    <x v="4"/>
    <x v="76"/>
    <s v="POR CARGAS FAMILIARES"/>
    <x v="10"/>
    <x v="3"/>
    <x v="3"/>
    <x v="3"/>
    <s v="MANABI"/>
    <n v="2520"/>
    <n v="1590"/>
    <n v="1590"/>
    <n v="0"/>
    <n v="0"/>
    <n v="0"/>
    <n v="0"/>
    <n v="1590"/>
    <n v="1590"/>
    <n v="1590"/>
    <n v="1590"/>
    <n v="1590"/>
    <n v="1590"/>
    <n v="0"/>
    <n v="0"/>
    <x v="1"/>
    <s v="MANABI"/>
    <x v="4"/>
    <x v="3"/>
    <n v="0"/>
    <x v="2"/>
    <s v="GASTO CORRIENTE"/>
    <s v="PROVISION Y PRESTACION DE SERVICIOS DE SALUD"/>
    <s v="PRESTACIONES DE SALUD A LA POBLACION"/>
    <s v="Recursos Fiscales"/>
    <s v="SIN ORGANISMO"/>
    <s v="SIN CORRELATIVO"/>
    <s v="SI"/>
    <x v="0"/>
    <s v="NO"/>
    <n v="1590"/>
    <x v="4"/>
    <x v="0"/>
    <s v="JIPIJAPA"/>
  </r>
  <r>
    <d v="2025-01-06T00:00:00"/>
    <s v="13349001510408130010010020,48"/>
    <s v="1334/90/0/1/510408/1300/1/0/0"/>
    <s v="90/0/1/GASTOS EN PERSONAL"/>
    <x v="96"/>
    <x v="96"/>
    <x v="7"/>
    <x v="4"/>
    <n v="900"/>
    <x v="4"/>
    <x v="0"/>
    <x v="4"/>
    <x v="77"/>
    <s v="SUBSIDIO DE ANTIGUEDAD"/>
    <x v="10"/>
    <x v="3"/>
    <x v="3"/>
    <x v="3"/>
    <s v="MANABI"/>
    <n v="10020.48"/>
    <n v="13251.49"/>
    <n v="13251.49"/>
    <n v="0"/>
    <n v="0"/>
    <n v="0"/>
    <n v="0"/>
    <n v="13251.49"/>
    <n v="13251.49"/>
    <n v="13251.49"/>
    <n v="13251.49"/>
    <n v="13251.49"/>
    <n v="13251.49"/>
    <n v="0"/>
    <n v="0"/>
    <x v="1"/>
    <s v="MANABI"/>
    <x v="4"/>
    <x v="3"/>
    <n v="0"/>
    <x v="2"/>
    <s v="GASTO CORRIENTE"/>
    <s v="PROVISION Y PRESTACION DE SERVICIOS DE SALUD"/>
    <s v="PRESTACIONES DE SALUD A LA POBLACION"/>
    <s v="Recursos Fiscales"/>
    <s v="SIN ORGANISMO"/>
    <s v="SIN CORRELATIVO"/>
    <s v="SI"/>
    <x v="0"/>
    <s v="NO"/>
    <n v="13251.49"/>
    <x v="4"/>
    <x v="0"/>
    <s v="JIPIJAPA"/>
  </r>
  <r>
    <d v="2025-01-06T00:00:00"/>
    <s v="13349001510509130010058244,48"/>
    <s v="1334/90/0/1/510509/1300/1/0/0"/>
    <s v="90/0/1/GASTOS EN PERSONAL"/>
    <x v="96"/>
    <x v="96"/>
    <x v="7"/>
    <x v="4"/>
    <n v="900"/>
    <x v="4"/>
    <x v="0"/>
    <x v="4"/>
    <x v="79"/>
    <s v="HORAS EXTRAORDINARIAS Y SUPLEMENTARIAS"/>
    <x v="10"/>
    <x v="3"/>
    <x v="3"/>
    <x v="3"/>
    <s v="MANABI"/>
    <n v="58244.480000000003"/>
    <n v="77455.009999999995"/>
    <n v="77455.009999999995"/>
    <n v="0"/>
    <n v="0"/>
    <n v="0"/>
    <n v="0"/>
    <n v="75367.520000000004"/>
    <n v="75367.520000000004"/>
    <n v="75367.520000000004"/>
    <n v="75367.520000000004"/>
    <n v="75367.520000000004"/>
    <n v="75367.520000000004"/>
    <n v="2087.4899999999998"/>
    <n v="2087.4899999999998"/>
    <x v="1"/>
    <s v="MANABI"/>
    <x v="4"/>
    <x v="3"/>
    <n v="0"/>
    <x v="2"/>
    <s v="GASTO CORRIENTE"/>
    <s v="PROVISION Y PRESTACION DE SERVICIOS DE SALUD"/>
    <s v="PRESTACIONES DE SALUD A LA POBLACION"/>
    <s v="Recursos Fiscales"/>
    <s v="SIN ORGANISMO"/>
    <s v="SIN CORRELATIVO"/>
    <s v="SI"/>
    <x v="0"/>
    <s v="NO"/>
    <n v="77455.009999999995"/>
    <x v="4"/>
    <x v="0"/>
    <s v="JIPIJAPA"/>
  </r>
  <r>
    <d v="2025-01-06T00:00:00"/>
    <s v="13349001510515130010021128"/>
    <s v="1334/90/0/1/510515/1300/1/0/0"/>
    <s v="90/0/1/GASTOS EN PERSONAL"/>
    <x v="96"/>
    <x v="96"/>
    <x v="7"/>
    <x v="4"/>
    <n v="900"/>
    <x v="4"/>
    <x v="0"/>
    <x v="4"/>
    <x v="83"/>
    <s v="CONTRATOS OCASIONALES PARA EL CUMPLIMIENTO DEL SERVICIO RURAL"/>
    <x v="10"/>
    <x v="3"/>
    <x v="3"/>
    <x v="3"/>
    <s v="MANABI"/>
    <n v="21128"/>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JIPIJAPA"/>
  </r>
  <r>
    <d v="2025-01-06T00:00:00"/>
    <s v="133490015105171300100190506"/>
    <s v="1334/90/0/1/510517/1300/1/0/0"/>
    <s v="90/0/1/GASTOS EN PERSONAL"/>
    <x v="96"/>
    <x v="96"/>
    <x v="7"/>
    <x v="4"/>
    <n v="900"/>
    <x v="4"/>
    <x v="0"/>
    <x v="4"/>
    <x v="17"/>
    <s v="SERVICIOS PERSONALES POR CONTRATO DE PROFESIONALES DE LA SALUD"/>
    <x v="10"/>
    <x v="3"/>
    <x v="3"/>
    <x v="3"/>
    <s v="MANABI"/>
    <n v="190506"/>
    <n v="254296"/>
    <n v="254296"/>
    <n v="0"/>
    <n v="0"/>
    <n v="0"/>
    <n v="0"/>
    <n v="251893.73"/>
    <n v="251893.73"/>
    <n v="251893.73"/>
    <n v="251893.73"/>
    <n v="251893.73"/>
    <n v="251893.73"/>
    <n v="2402.27"/>
    <n v="2402.27"/>
    <x v="1"/>
    <s v="MANABI"/>
    <x v="4"/>
    <x v="3"/>
    <n v="0"/>
    <x v="2"/>
    <s v="GASTO CORRIENTE"/>
    <s v="PROVISION Y PRESTACION DE SERVICIOS DE SALUD"/>
    <s v="PRESTACIONES DE SALUD A LA POBLACION"/>
    <s v="Recursos Fiscales"/>
    <s v="SIN ORGANISMO"/>
    <s v="SIN CORRELATIVO"/>
    <s v="SI"/>
    <x v="0"/>
    <s v="NO"/>
    <n v="254296"/>
    <x v="4"/>
    <x v="0"/>
    <s v="JIPIJAPA"/>
  </r>
  <r>
    <d v="2025-01-06T00:00:00"/>
    <s v="133490015106011300100264902,66"/>
    <s v="1334/90/0/1/510601/1300/1/0/0"/>
    <s v="90/0/1/GASTOS EN PERSONAL"/>
    <x v="96"/>
    <x v="96"/>
    <x v="7"/>
    <x v="4"/>
    <n v="900"/>
    <x v="4"/>
    <x v="0"/>
    <x v="4"/>
    <x v="18"/>
    <s v="APORTE PATRONAL"/>
    <x v="10"/>
    <x v="3"/>
    <x v="3"/>
    <x v="3"/>
    <s v="MANABI"/>
    <n v="264902.65999999997"/>
    <n v="318815.44"/>
    <n v="318815.44"/>
    <n v="0"/>
    <n v="0"/>
    <n v="0"/>
    <n v="0"/>
    <n v="317303.37"/>
    <n v="317303.37"/>
    <n v="317303.37"/>
    <n v="317303.37"/>
    <n v="317303.37"/>
    <n v="317303.37"/>
    <n v="1512.07"/>
    <n v="1512.07"/>
    <x v="1"/>
    <s v="MANABI"/>
    <x v="4"/>
    <x v="3"/>
    <n v="0"/>
    <x v="2"/>
    <s v="GASTO CORRIENTE"/>
    <s v="PROVISION Y PRESTACION DE SERVICIOS DE SALUD"/>
    <s v="PRESTACIONES DE SALUD A LA POBLACION"/>
    <s v="Recursos Fiscales"/>
    <s v="SIN ORGANISMO"/>
    <s v="SIN CORRELATIVO"/>
    <s v="SI"/>
    <x v="0"/>
    <s v="NO"/>
    <n v="318815.44"/>
    <x v="4"/>
    <x v="0"/>
    <s v="JIPIJAPA"/>
  </r>
  <r>
    <d v="2025-01-06T00:00:00"/>
    <s v="133490015106021300100210573,28"/>
    <s v="1334/90/0/1/510602/1300/1/0/0"/>
    <s v="90/0/1/GASTOS EN PERSONAL"/>
    <x v="96"/>
    <x v="96"/>
    <x v="7"/>
    <x v="4"/>
    <n v="900"/>
    <x v="4"/>
    <x v="0"/>
    <x v="4"/>
    <x v="19"/>
    <s v="FONDO DE RESERVA"/>
    <x v="10"/>
    <x v="3"/>
    <x v="3"/>
    <x v="3"/>
    <s v="MANABI"/>
    <n v="210573.28"/>
    <n v="268783.71000000002"/>
    <n v="268783.71000000002"/>
    <n v="0"/>
    <n v="0"/>
    <n v="0"/>
    <n v="0"/>
    <n v="253955.43"/>
    <n v="253955.43"/>
    <n v="253955.43"/>
    <n v="253955.43"/>
    <n v="253955.43"/>
    <n v="253955.43"/>
    <n v="14828.28"/>
    <n v="14828.28"/>
    <x v="1"/>
    <s v="MANABI"/>
    <x v="4"/>
    <x v="3"/>
    <n v="0"/>
    <x v="2"/>
    <s v="GASTO CORRIENTE"/>
    <s v="PROVISION Y PRESTACION DE SERVICIOS DE SALUD"/>
    <s v="PRESTACIONES DE SALUD A LA POBLACION"/>
    <s v="Recursos Fiscales"/>
    <s v="SIN ORGANISMO"/>
    <s v="SIN CORRELATIVO"/>
    <s v="SI"/>
    <x v="0"/>
    <s v="NO"/>
    <n v="268783.71000000002"/>
    <x v="4"/>
    <x v="0"/>
    <s v="JIPIJAPA"/>
  </r>
  <r>
    <d v="2025-01-06T00:00:00"/>
    <s v="1334900151070413001000"/>
    <s v="1334/90/0/1/510704/1300/1/0/0"/>
    <s v="90/0/1/GASTOS EN PERSONAL"/>
    <x v="96"/>
    <x v="96"/>
    <x v="7"/>
    <x v="4"/>
    <n v="900"/>
    <x v="4"/>
    <x v="0"/>
    <x v="4"/>
    <x v="85"/>
    <s v="COMPENSACION POR DESAHUCIO"/>
    <x v="10"/>
    <x v="3"/>
    <x v="3"/>
    <x v="3"/>
    <s v="MANABI"/>
    <n v="0"/>
    <n v="4224.9399999999996"/>
    <n v="4224.9399999999996"/>
    <n v="0"/>
    <n v="0"/>
    <n v="0"/>
    <n v="0"/>
    <n v="3615.6"/>
    <n v="3615.6"/>
    <n v="3615.6"/>
    <n v="3615.6"/>
    <n v="3615.6"/>
    <n v="3615.6"/>
    <n v="609.34"/>
    <n v="609.34"/>
    <x v="1"/>
    <s v="MANABI"/>
    <x v="4"/>
    <x v="3"/>
    <n v="0"/>
    <x v="2"/>
    <s v="GASTO CORRIENTE"/>
    <s v="PROVISION Y PRESTACION DE SERVICIOS DE SALUD"/>
    <s v="PRESTACIONES DE SALUD A LA POBLACION"/>
    <s v="Recursos Fiscales"/>
    <s v="SIN ORGANISMO"/>
    <s v="SIN CORRELATIVO"/>
    <s v="SI"/>
    <x v="0"/>
    <s v="NO"/>
    <n v="4224.9399999999996"/>
    <x v="4"/>
    <x v="0"/>
    <s v="JIPIJAPA"/>
  </r>
  <r>
    <d v="2025-01-06T00:00:00"/>
    <s v="1334900151070713001000"/>
    <s v="1334/90/0/1/510707/1300/1/0/0"/>
    <s v="90/0/1/GASTOS EN PERSONAL"/>
    <x v="96"/>
    <x v="96"/>
    <x v="7"/>
    <x v="4"/>
    <n v="900"/>
    <x v="4"/>
    <x v="0"/>
    <x v="4"/>
    <x v="86"/>
    <s v="COMPENSACION POR VACACIONES NO GOZADAS POR CESACION DE FUNCIONES "/>
    <x v="10"/>
    <x v="3"/>
    <x v="3"/>
    <x v="3"/>
    <s v="MANABI"/>
    <n v="0"/>
    <n v="2597.25"/>
    <n v="2597.25"/>
    <n v="0"/>
    <n v="0"/>
    <n v="0"/>
    <n v="0"/>
    <n v="2561.4299999999998"/>
    <n v="2561.4299999999998"/>
    <n v="2561.4299999999998"/>
    <n v="2561.4299999999998"/>
    <n v="2561.4299999999998"/>
    <n v="2561.4299999999998"/>
    <n v="35.82"/>
    <n v="35.82"/>
    <x v="1"/>
    <s v="MANABI"/>
    <x v="4"/>
    <x v="3"/>
    <n v="0"/>
    <x v="2"/>
    <s v="GASTO CORRIENTE"/>
    <s v="PROVISION Y PRESTACION DE SERVICIOS DE SALUD"/>
    <s v="PRESTACIONES DE SALUD A LA POBLACION"/>
    <s v="Recursos Fiscales"/>
    <s v="SIN ORGANISMO"/>
    <s v="SIN CORRELATIVO"/>
    <s v="SI"/>
    <x v="0"/>
    <s v="NO"/>
    <n v="2597.25"/>
    <x v="4"/>
    <x v="0"/>
    <s v="JIPIJAPA"/>
  </r>
  <r>
    <d v="2025-01-06T00:00:00"/>
    <s v="133490015303011306100381"/>
    <s v="1334/90/0/1/530301/1306/1/0/0"/>
    <s v="90/0/1/GASTOS OPERATIVOS"/>
    <x v="96"/>
    <x v="96"/>
    <x v="7"/>
    <x v="4"/>
    <n v="900"/>
    <x v="4"/>
    <x v="0"/>
    <x v="5"/>
    <x v="51"/>
    <s v="PASAJES AL INTERIOR"/>
    <x v="88"/>
    <x v="3"/>
    <x v="3"/>
    <x v="3"/>
    <s v="JIPIJAPA"/>
    <n v="381"/>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JIPIJAPA"/>
  </r>
  <r>
    <d v="2025-01-06T00:00:00"/>
    <s v="133490015303031300100400"/>
    <s v="1334/90/0/1/530303/1300/1/0/0"/>
    <s v="90/0/1/GASTOS OPERATIVOS"/>
    <x v="96"/>
    <x v="96"/>
    <x v="7"/>
    <x v="4"/>
    <n v="900"/>
    <x v="4"/>
    <x v="0"/>
    <x v="5"/>
    <x v="52"/>
    <s v="VIATICOS Y SUBSISTENCIAS EN EL INTERIOR"/>
    <x v="10"/>
    <x v="3"/>
    <x v="3"/>
    <x v="3"/>
    <s v="MANABI"/>
    <n v="40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JIPIJAPA"/>
  </r>
  <r>
    <d v="2025-01-06T00:00:00"/>
    <s v="13349001530809130610044636,2"/>
    <s v="1334/90/0/1/530809/1306/1/0/0"/>
    <s v="90/0/1/MEDICAMENTOS, DISPOSITIVOS MÉDICOS E INSTRUMENTAL MEDICO MENOR"/>
    <x v="96"/>
    <x v="96"/>
    <x v="7"/>
    <x v="4"/>
    <n v="900"/>
    <x v="4"/>
    <x v="0"/>
    <x v="5"/>
    <x v="41"/>
    <s v="MEDICAMENTOS"/>
    <x v="88"/>
    <x v="3"/>
    <x v="3"/>
    <x v="3"/>
    <s v="JIPIJAPA"/>
    <n v="44636.2"/>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JIPIJAPA"/>
  </r>
  <r>
    <d v="2025-01-06T00:00:00"/>
    <s v="1334900353010113061009845,27"/>
    <s v="1334/90/0/3/530101/1306/1/0/0"/>
    <s v="90/0/3/SERVICIOS BÁSICOS"/>
    <x v="96"/>
    <x v="96"/>
    <x v="7"/>
    <x v="4"/>
    <n v="900"/>
    <x v="4"/>
    <x v="4"/>
    <x v="5"/>
    <x v="45"/>
    <s v="AGUA POTABLE"/>
    <x v="88"/>
    <x v="3"/>
    <x v="3"/>
    <x v="3"/>
    <s v="JIPIJAPA"/>
    <n v="9845.27"/>
    <n v="11253.89"/>
    <n v="11253.89"/>
    <n v="0"/>
    <n v="0"/>
    <n v="0"/>
    <n v="0"/>
    <n v="11127.92"/>
    <n v="11127.92"/>
    <n v="11127.92"/>
    <n v="11127.92"/>
    <n v="11127.92"/>
    <n v="11127.92"/>
    <n v="125.97"/>
    <n v="125.97"/>
    <x v="1"/>
    <s v="MANABI"/>
    <x v="4"/>
    <x v="3"/>
    <n v="0"/>
    <x v="2"/>
    <s v="GASTO CORRIENTE"/>
    <s v="PROVISION Y PRESTACION DE SERVICIOS DE SALUD"/>
    <s v="GASTO OPERATIVO DE PROVISION DE LOS SERVICIOS DE SALUD"/>
    <s v="Recursos Fiscales"/>
    <s v="SIN ORGANISMO"/>
    <s v="SIN CORRELATIVO"/>
    <s v="SI"/>
    <x v="0"/>
    <s v="NO"/>
    <n v="11253.89"/>
    <x v="4"/>
    <x v="7"/>
    <s v="JIPIJAPA"/>
  </r>
  <r>
    <d v="2025-01-06T00:00:00"/>
    <s v="13349003530104130610026376,1"/>
    <s v="1334/90/0/3/530104/1306/1/0/0"/>
    <s v="90/0/3/SERVICIOS BÁSICOS"/>
    <x v="96"/>
    <x v="96"/>
    <x v="7"/>
    <x v="4"/>
    <n v="900"/>
    <x v="4"/>
    <x v="4"/>
    <x v="5"/>
    <x v="46"/>
    <s v="ENERGIA ELECTRICA"/>
    <x v="88"/>
    <x v="3"/>
    <x v="3"/>
    <x v="3"/>
    <s v="JIPIJAPA"/>
    <n v="26376.1"/>
    <n v="42491.48"/>
    <n v="42491.48"/>
    <n v="0"/>
    <n v="0"/>
    <n v="0"/>
    <n v="0"/>
    <n v="42491.48"/>
    <n v="42491.48"/>
    <n v="42491.48"/>
    <n v="42491.48"/>
    <n v="42491.48"/>
    <n v="42491.48"/>
    <n v="0"/>
    <n v="0"/>
    <x v="1"/>
    <s v="MANABI"/>
    <x v="4"/>
    <x v="3"/>
    <n v="0"/>
    <x v="2"/>
    <s v="GASTO CORRIENTE"/>
    <s v="PROVISION Y PRESTACION DE SERVICIOS DE SALUD"/>
    <s v="GASTO OPERATIVO DE PROVISION DE LOS SERVICIOS DE SALUD"/>
    <s v="Recursos Fiscales"/>
    <s v="SIN ORGANISMO"/>
    <s v="SIN CORRELATIVO"/>
    <s v="SI"/>
    <x v="0"/>
    <s v="NO"/>
    <n v="42491.48"/>
    <x v="4"/>
    <x v="7"/>
    <s v="JIPIJAPA"/>
  </r>
  <r>
    <d v="2025-01-06T00:00:00"/>
    <s v="1334900353010513061007150,4"/>
    <s v="1334/90/0/3/530105/1306/1/0/0"/>
    <s v="90/0/3/SERVICIOS BÁSICOS"/>
    <x v="96"/>
    <x v="96"/>
    <x v="7"/>
    <x v="4"/>
    <n v="900"/>
    <x v="4"/>
    <x v="4"/>
    <x v="5"/>
    <x v="24"/>
    <s v="TELECOMUNICACIONES"/>
    <x v="88"/>
    <x v="3"/>
    <x v="3"/>
    <x v="3"/>
    <s v="JIPIJAPA"/>
    <n v="7150.4"/>
    <n v="7434.02"/>
    <n v="7434.02"/>
    <n v="0"/>
    <n v="0"/>
    <n v="0"/>
    <n v="0"/>
    <n v="7434.02"/>
    <n v="7434.02"/>
    <n v="7434.02"/>
    <n v="7434.02"/>
    <n v="7434.02"/>
    <n v="7434.02"/>
    <n v="0"/>
    <n v="0"/>
    <x v="1"/>
    <s v="MANABI"/>
    <x v="4"/>
    <x v="3"/>
    <n v="0"/>
    <x v="2"/>
    <s v="GASTO CORRIENTE"/>
    <s v="PROVISION Y PRESTACION DE SERVICIOS DE SALUD"/>
    <s v="GASTO OPERATIVO DE PROVISION DE LOS SERVICIOS DE SALUD"/>
    <s v="Recursos Fiscales"/>
    <s v="SIN ORGANISMO"/>
    <s v="SIN CORRELATIVO"/>
    <s v="SI"/>
    <x v="0"/>
    <s v="NO"/>
    <n v="7434.02"/>
    <x v="4"/>
    <x v="7"/>
    <s v="JIPIJAPA"/>
  </r>
  <r>
    <d v="2025-01-06T00:00:00"/>
    <s v="13349003530202130610011500"/>
    <s v="1334/90/0/3/530202/1306/1/0/0"/>
    <s v="90/0/3/GASTOS OPERATIVOS"/>
    <x v="96"/>
    <x v="96"/>
    <x v="7"/>
    <x v="4"/>
    <n v="900"/>
    <x v="4"/>
    <x v="4"/>
    <x v="5"/>
    <x v="93"/>
    <s v="FLETES Y MANIOBRAS"/>
    <x v="88"/>
    <x v="3"/>
    <x v="3"/>
    <x v="3"/>
    <s v="JIPIJAPA"/>
    <n v="11500"/>
    <n v="11210"/>
    <n v="11210"/>
    <n v="0"/>
    <n v="0"/>
    <n v="0"/>
    <n v="0"/>
    <n v="11173.13"/>
    <n v="11173.13"/>
    <n v="11173.13"/>
    <n v="11173.13"/>
    <n v="6600"/>
    <n v="5698"/>
    <n v="36.869999999999997"/>
    <n v="36.869999999999997"/>
    <x v="1"/>
    <s v="MANABI"/>
    <x v="4"/>
    <x v="3"/>
    <n v="0"/>
    <x v="2"/>
    <s v="GASTO CORRIENTE"/>
    <s v="PROVISION Y PRESTACION DE SERVICIOS DE SALUD"/>
    <s v="GASTO OPERATIVO DE PROVISION DE LOS SERVICIOS DE SALUD"/>
    <s v="Recursos Fiscales"/>
    <s v="SIN ORGANISMO"/>
    <s v="SIN CORRELATIVO"/>
    <s v="SI"/>
    <x v="0"/>
    <s v="NO"/>
    <n v="11210"/>
    <x v="4"/>
    <x v="1"/>
    <s v="JIPIJAPA"/>
  </r>
  <r>
    <d v="2025-01-06T00:00:00"/>
    <s v="133490035302031306100634,12"/>
    <s v="1334/90/0/3/530203/1306/1/0/0"/>
    <s v="90/0/3/GASTOS OPERATIVOS"/>
    <x v="96"/>
    <x v="96"/>
    <x v="7"/>
    <x v="4"/>
    <n v="900"/>
    <x v="4"/>
    <x v="4"/>
    <x v="5"/>
    <x v="47"/>
    <s v="ALMACENAMIENTO - EMBALAJE - ENVASE Y RECARGA DE EXTINTORES"/>
    <x v="88"/>
    <x v="3"/>
    <x v="3"/>
    <x v="3"/>
    <s v="JIPIJAPA"/>
    <n v="634.12"/>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JIPIJAPA"/>
  </r>
  <r>
    <d v="2025-01-06T00:00:00"/>
    <s v="1334900353020413061002519,7"/>
    <s v="1334/90/0/3/530204/1306/1/0/0"/>
    <s v="90/0/3/GASTOS OPERATIVOS"/>
    <x v="96"/>
    <x v="96"/>
    <x v="7"/>
    <x v="4"/>
    <n v="900"/>
    <x v="4"/>
    <x v="4"/>
    <x v="5"/>
    <x v="28"/>
    <s v="EDICION - IMPRESION - REPRODUCCION -PUBLICACIONES SUSCRIPCIONES - FOTOCOPIADO - TRADUCCION - EMPASTADO - ENMARCACION - SERIGRAFIA - FOTOGRAFIA - CARNETIZACION - FILMACION E IMAGENES SATELITALES"/>
    <x v="88"/>
    <x v="3"/>
    <x v="3"/>
    <x v="3"/>
    <s v="JIPIJAPA"/>
    <n v="2519.699999999999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JIPIJAPA"/>
  </r>
  <r>
    <d v="2025-01-06T00:00:00"/>
    <s v="13349003530208130610053149,36"/>
    <s v="1334/90/0/3/530208/1306/1/0/0"/>
    <s v="90/0/3/EXTERNALIZADOS"/>
    <x v="96"/>
    <x v="96"/>
    <x v="7"/>
    <x v="4"/>
    <n v="900"/>
    <x v="4"/>
    <x v="4"/>
    <x v="5"/>
    <x v="48"/>
    <s v="SERVICIO DE SEGURIDAD Y VIGILANCIA"/>
    <x v="88"/>
    <x v="3"/>
    <x v="3"/>
    <x v="3"/>
    <s v="JIPIJAPA"/>
    <n v="53149.36"/>
    <n v="89756.92"/>
    <n v="89756.92"/>
    <n v="0"/>
    <n v="0"/>
    <n v="0.01"/>
    <n v="0.01"/>
    <n v="89756.91"/>
    <n v="89756.91"/>
    <n v="89756.91"/>
    <n v="89756.91"/>
    <n v="59849.19"/>
    <n v="59849.19"/>
    <n v="0"/>
    <n v="0"/>
    <x v="1"/>
    <s v="MANABI"/>
    <x v="4"/>
    <x v="3"/>
    <n v="0"/>
    <x v="2"/>
    <s v="GASTO CORRIENTE"/>
    <s v="PROVISION Y PRESTACION DE SERVICIOS DE SALUD"/>
    <s v="GASTO OPERATIVO DE PROVISION DE LOS SERVICIOS DE SALUD"/>
    <s v="Recursos Fiscales"/>
    <s v="SIN ORGANISMO"/>
    <s v="SIN CORRELATIVO"/>
    <s v="SI"/>
    <x v="0"/>
    <s v="NO"/>
    <n v="89756.92"/>
    <x v="4"/>
    <x v="11"/>
    <s v="JIPIJAPA"/>
  </r>
  <r>
    <d v="2025-01-06T00:00:00"/>
    <s v="133490035302091306100126608,5"/>
    <s v="1334/90/0/3/530209/1306/1/0/0"/>
    <s v="90/0/3/EXTERNALIZADOS"/>
    <x v="96"/>
    <x v="96"/>
    <x v="7"/>
    <x v="4"/>
    <n v="900"/>
    <x v="4"/>
    <x v="4"/>
    <x v="5"/>
    <x v="49"/>
    <s v="SERVICIOS DE ASEO LAVADO DE VESTIMENTA DE TRABAJO FUMIGACION DESINFECCION LIMPIEZA DE INSTALACIONES MANEJO DE DESECHOS CONTAMINADOS RECUPERACION Y CLASIFICACION DE MATERIALES RECICLABLES"/>
    <x v="88"/>
    <x v="3"/>
    <x v="3"/>
    <x v="3"/>
    <s v="JIPIJAPA"/>
    <n v="126608.5"/>
    <n v="86503.2"/>
    <n v="86503.2"/>
    <n v="0"/>
    <n v="0"/>
    <n v="34.020000000000003"/>
    <n v="34.020000000000003"/>
    <n v="86469.18"/>
    <n v="86469.18"/>
    <n v="86469.18"/>
    <n v="86469.18"/>
    <n v="86469.18"/>
    <n v="85003.19"/>
    <n v="0"/>
    <n v="0"/>
    <x v="1"/>
    <s v="MANABI"/>
    <x v="4"/>
    <x v="3"/>
    <n v="0"/>
    <x v="2"/>
    <s v="GASTO CORRIENTE"/>
    <s v="PROVISION Y PRESTACION DE SERVICIOS DE SALUD"/>
    <s v="GASTO OPERATIVO DE PROVISION DE LOS SERVICIOS DE SALUD"/>
    <s v="Recursos Fiscales"/>
    <s v="SIN ORGANISMO"/>
    <s v="SIN CORRELATIVO"/>
    <s v="SI"/>
    <x v="0"/>
    <s v="NO"/>
    <n v="86503.2"/>
    <x v="4"/>
    <x v="11"/>
    <s v="JIPIJAPA"/>
  </r>
  <r>
    <d v="2025-01-06T00:00:00"/>
    <s v="1334900353024413061003027,03"/>
    <s v="1334/90/0/3/530244/1306/1/0/0"/>
    <s v="90/0/3/GASTOS OPERATIVOS"/>
    <x v="96"/>
    <x v="96"/>
    <x v="7"/>
    <x v="4"/>
    <n v="900"/>
    <x v="4"/>
    <x v="4"/>
    <x v="5"/>
    <x v="128"/>
    <s v="SERVICIO DE CONFECCION DE MENAJE DE HOGAR Y / O PRENDAS DE PROTECCION "/>
    <x v="88"/>
    <x v="3"/>
    <x v="3"/>
    <x v="3"/>
    <s v="JIPIJAPA"/>
    <n v="3027.03"/>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JIPIJAPA"/>
  </r>
  <r>
    <d v="2025-01-06T00:00:00"/>
    <s v="1334900353025513061000"/>
    <s v="1334/90/0/3/530255/1306/1/0/0"/>
    <s v="90/0/3/COMBUSTIBLES"/>
    <x v="96"/>
    <x v="96"/>
    <x v="7"/>
    <x v="4"/>
    <n v="900"/>
    <x v="4"/>
    <x v="4"/>
    <x v="5"/>
    <x v="29"/>
    <s v="COMBUSTIBLES"/>
    <x v="88"/>
    <x v="3"/>
    <x v="3"/>
    <x v="3"/>
    <s v="JIPIJAPA"/>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8"/>
    <s v="JIPIJAPA"/>
  </r>
  <r>
    <d v="2025-01-06T00:00:00"/>
    <s v="133490035303011306100141,76"/>
    <s v="1334/90/0/3/530301/1306/1/0/0"/>
    <s v="90/0/3/GASTOS OPERATIVOS"/>
    <x v="96"/>
    <x v="96"/>
    <x v="7"/>
    <x v="4"/>
    <n v="900"/>
    <x v="4"/>
    <x v="4"/>
    <x v="5"/>
    <x v="51"/>
    <s v="PASAJES AL INTERIOR"/>
    <x v="88"/>
    <x v="3"/>
    <x v="3"/>
    <x v="3"/>
    <s v="JIPIJAPA"/>
    <n v="141.76"/>
    <n v="1114.3800000000001"/>
    <n v="1114.3800000000001"/>
    <n v="0"/>
    <n v="0"/>
    <n v="0"/>
    <n v="0"/>
    <n v="1114.3800000000001"/>
    <n v="1114.3800000000001"/>
    <n v="1114.3800000000001"/>
    <n v="1114.3800000000001"/>
    <n v="1114.3800000000001"/>
    <n v="1114.3800000000001"/>
    <n v="0"/>
    <n v="0"/>
    <x v="1"/>
    <s v="MANABI"/>
    <x v="4"/>
    <x v="3"/>
    <n v="0"/>
    <x v="2"/>
    <s v="GASTO CORRIENTE"/>
    <s v="PROVISION Y PRESTACION DE SERVICIOS DE SALUD"/>
    <s v="GASTO OPERATIVO DE PROVISION DE LOS SERVICIOS DE SALUD"/>
    <s v="Recursos Fiscales"/>
    <s v="SIN ORGANISMO"/>
    <s v="SIN CORRELATIVO"/>
    <s v="SI"/>
    <x v="0"/>
    <s v="NO"/>
    <n v="1114.3800000000001"/>
    <x v="4"/>
    <x v="1"/>
    <s v="JIPIJAPA"/>
  </r>
  <r>
    <d v="2025-01-06T00:00:00"/>
    <s v="133490035303031306100156,55"/>
    <s v="1334/90/0/3/530303/1306/1/0/0"/>
    <s v="90/0/3/GASTOS OPERATIVOS"/>
    <x v="96"/>
    <x v="96"/>
    <x v="7"/>
    <x v="4"/>
    <n v="900"/>
    <x v="4"/>
    <x v="4"/>
    <x v="5"/>
    <x v="52"/>
    <s v="VIATICOS Y SUBSISTENCIAS EN EL INTERIOR"/>
    <x v="88"/>
    <x v="3"/>
    <x v="3"/>
    <x v="3"/>
    <s v="JIPIJAPA"/>
    <n v="156.55000000000001"/>
    <n v="1962.46"/>
    <n v="1962.46"/>
    <n v="0"/>
    <n v="0"/>
    <n v="0"/>
    <n v="0"/>
    <n v="1962.46"/>
    <n v="1962.46"/>
    <n v="1962.46"/>
    <n v="1962.46"/>
    <n v="1962.46"/>
    <n v="1962.46"/>
    <n v="0"/>
    <n v="0"/>
    <x v="1"/>
    <s v="MANABI"/>
    <x v="4"/>
    <x v="3"/>
    <n v="0"/>
    <x v="2"/>
    <s v="GASTO CORRIENTE"/>
    <s v="PROVISION Y PRESTACION DE SERVICIOS DE SALUD"/>
    <s v="GASTO OPERATIVO DE PROVISION DE LOS SERVICIOS DE SALUD"/>
    <s v="Recursos Fiscales"/>
    <s v="SIN ORGANISMO"/>
    <s v="SIN CORRELATIVO"/>
    <s v="SI"/>
    <x v="0"/>
    <s v="NO"/>
    <n v="1962.46"/>
    <x v="4"/>
    <x v="1"/>
    <s v="JIPIJAPA"/>
  </r>
  <r>
    <d v="2025-01-06T00:00:00"/>
    <s v="1334900353040213061006266,5"/>
    <s v="1334/90/0/3/530402/1306/1/0/0"/>
    <s v="90/0/3/MANTENIMIENTOS"/>
    <x v="96"/>
    <x v="96"/>
    <x v="7"/>
    <x v="4"/>
    <n v="900"/>
    <x v="4"/>
    <x v="4"/>
    <x v="5"/>
    <x v="25"/>
    <s v="EDIFICIOS- LOCALES- RESIDENCIAS Y CABLEADO ESTRUCTURADO (INSTALACION- MANTENIMIENTO Y REPARACIONES)"/>
    <x v="88"/>
    <x v="3"/>
    <x v="3"/>
    <x v="3"/>
    <s v="JIPIJAPA"/>
    <n v="6266.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JIPIJAPA"/>
  </r>
  <r>
    <d v="2025-01-06T00:00:00"/>
    <s v="1334900353040413061000"/>
    <s v="1334/90/0/3/530404/1306/1/0/0"/>
    <s v="90/0/3/MANTENIMIENTOS"/>
    <x v="96"/>
    <x v="96"/>
    <x v="7"/>
    <x v="4"/>
    <n v="900"/>
    <x v="4"/>
    <x v="4"/>
    <x v="5"/>
    <x v="20"/>
    <s v="MAQUINARIAS Y EQUIPOS (INSTALACION- MANTENIMIENTO Y REPARACIONES)"/>
    <x v="88"/>
    <x v="3"/>
    <x v="3"/>
    <x v="3"/>
    <s v="JIPIJAPA"/>
    <n v="0"/>
    <n v="6000"/>
    <n v="6000"/>
    <n v="0"/>
    <n v="0"/>
    <n v="0"/>
    <n v="0"/>
    <n v="6000"/>
    <n v="6000"/>
    <n v="6000"/>
    <n v="6000"/>
    <n v="6000"/>
    <n v="6000"/>
    <n v="0"/>
    <n v="0"/>
    <x v="1"/>
    <s v="MANABI"/>
    <x v="4"/>
    <x v="3"/>
    <n v="0"/>
    <x v="2"/>
    <s v="GASTO CORRIENTE"/>
    <s v="PROVISION Y PRESTACION DE SERVICIOS DE SALUD"/>
    <s v="GASTO OPERATIVO DE PROVISION DE LOS SERVICIOS DE SALUD"/>
    <s v="Recursos Fiscales"/>
    <s v="SIN ORGANISMO"/>
    <s v="SIN CORRELATIVO"/>
    <s v="SI"/>
    <x v="0"/>
    <s v="NO"/>
    <n v="6000"/>
    <x v="4"/>
    <x v="5"/>
    <s v="JIPIJAPA"/>
  </r>
  <r>
    <d v="2025-01-06T00:00:00"/>
    <s v="1334900353040513061003790"/>
    <s v="1334/90/0/3/530405/1306/1/0/0"/>
    <s v="90/0/3/MANTENIMIENTOS"/>
    <x v="96"/>
    <x v="96"/>
    <x v="7"/>
    <x v="4"/>
    <n v="900"/>
    <x v="4"/>
    <x v="4"/>
    <x v="5"/>
    <x v="53"/>
    <s v="VEHICULOS (SERVICIO PARA MANTENIMIENTO Y REPARACION)"/>
    <x v="88"/>
    <x v="3"/>
    <x v="3"/>
    <x v="3"/>
    <s v="JIPIJAPA"/>
    <n v="3790"/>
    <n v="8992"/>
    <n v="8992"/>
    <n v="0"/>
    <n v="0"/>
    <n v="0"/>
    <n v="0"/>
    <n v="8992"/>
    <n v="8992"/>
    <n v="8992"/>
    <n v="8992"/>
    <n v="8992"/>
    <n v="8992"/>
    <n v="0"/>
    <n v="0"/>
    <x v="1"/>
    <s v="MANABI"/>
    <x v="4"/>
    <x v="3"/>
    <n v="0"/>
    <x v="2"/>
    <s v="GASTO CORRIENTE"/>
    <s v="PROVISION Y PRESTACION DE SERVICIOS DE SALUD"/>
    <s v="GASTO OPERATIVO DE PROVISION DE LOS SERVICIOS DE SALUD"/>
    <s v="Recursos Fiscales"/>
    <s v="SIN ORGANISMO"/>
    <s v="SIN CORRELATIVO"/>
    <s v="SI"/>
    <x v="0"/>
    <s v="NO"/>
    <n v="8992"/>
    <x v="4"/>
    <x v="5"/>
    <s v="JIPIJAPA"/>
  </r>
  <r>
    <d v="2025-01-06T00:00:00"/>
    <s v="1334900353041813061000"/>
    <s v="1334/90/0/3/530418/1306/1/0/0"/>
    <s v="90/0/3/MANTENIMIENTOS"/>
    <x v="96"/>
    <x v="96"/>
    <x v="7"/>
    <x v="4"/>
    <n v="900"/>
    <x v="4"/>
    <x v="4"/>
    <x v="5"/>
    <x v="118"/>
    <s v="MANTENIMIENTO DE AREAS VERDES Y ARREGLO DE VIAS INTERNAS"/>
    <x v="88"/>
    <x v="3"/>
    <x v="3"/>
    <x v="3"/>
    <s v="JIPIJAPA"/>
    <n v="0"/>
    <n v="4457.16"/>
    <n v="4457.16"/>
    <n v="0"/>
    <n v="0"/>
    <n v="0"/>
    <n v="0"/>
    <n v="4457.16"/>
    <n v="4457.16"/>
    <n v="4457.16"/>
    <n v="4457.16"/>
    <n v="4457.16"/>
    <n v="4457.16"/>
    <n v="0"/>
    <n v="0"/>
    <x v="1"/>
    <s v="MANABI"/>
    <x v="4"/>
    <x v="3"/>
    <n v="0"/>
    <x v="2"/>
    <s v="GASTO CORRIENTE"/>
    <s v="PROVISION Y PRESTACION DE SERVICIOS DE SALUD"/>
    <s v="GASTO OPERATIVO DE PROVISION DE LOS SERVICIOS DE SALUD"/>
    <s v="Recursos Fiscales"/>
    <s v="SIN ORGANISMO"/>
    <s v="SIN CORRELATIVO"/>
    <s v="SI"/>
    <x v="0"/>
    <s v="NO"/>
    <n v="4457.16"/>
    <x v="4"/>
    <x v="5"/>
    <s v="JIPIJAPA"/>
  </r>
  <r>
    <d v="2025-01-06T00:00:00"/>
    <s v="13349003530801130610055785,35"/>
    <s v="1334/90/0/3/530801/1306/1/0/0"/>
    <s v="90/0/3/EXTERNALIZADOS"/>
    <x v="96"/>
    <x v="96"/>
    <x v="7"/>
    <x v="4"/>
    <n v="900"/>
    <x v="4"/>
    <x v="4"/>
    <x v="5"/>
    <x v="113"/>
    <s v="ALIMENTOS Y BEBIDAS"/>
    <x v="88"/>
    <x v="3"/>
    <x v="3"/>
    <x v="3"/>
    <s v="JIPIJAPA"/>
    <n v="55785.35"/>
    <n v="87185.19"/>
    <n v="87185.19"/>
    <n v="0"/>
    <n v="0"/>
    <n v="0.01"/>
    <n v="0.01"/>
    <n v="87185.18"/>
    <n v="87185.18"/>
    <n v="87185.18"/>
    <n v="87185.18"/>
    <n v="87185.18"/>
    <n v="87185.18"/>
    <n v="0"/>
    <n v="0"/>
    <x v="1"/>
    <s v="MANABI"/>
    <x v="4"/>
    <x v="3"/>
    <n v="0"/>
    <x v="2"/>
    <s v="GASTO CORRIENTE"/>
    <s v="PROVISION Y PRESTACION DE SERVICIOS DE SALUD"/>
    <s v="GASTO OPERATIVO DE PROVISION DE LOS SERVICIOS DE SALUD"/>
    <s v="Recursos Fiscales"/>
    <s v="SIN ORGANISMO"/>
    <s v="SIN CORRELATIVO"/>
    <s v="SI"/>
    <x v="0"/>
    <s v="NO"/>
    <n v="87185.19"/>
    <x v="4"/>
    <x v="11"/>
    <s v="JIPIJAPA"/>
  </r>
  <r>
    <d v="2025-01-06T00:00:00"/>
    <s v="1334900353080213061006714,35"/>
    <s v="1334/90/0/3/530802/1306/1/0/0"/>
    <s v="90/0/3/GASTOS OPERATIVOS"/>
    <x v="96"/>
    <x v="96"/>
    <x v="7"/>
    <x v="4"/>
    <n v="900"/>
    <x v="4"/>
    <x v="4"/>
    <x v="5"/>
    <x v="57"/>
    <s v="VESTUARIO LENCERIA PRENDAS DE PROTECCION INSUMOS Y ACCESORIOS PARA UNIFORMES DEL PERSONAL DE PROTECCION VIGILANCIA Y SEGURIDAD"/>
    <x v="88"/>
    <x v="3"/>
    <x v="3"/>
    <x v="3"/>
    <s v="JIPIJAPA"/>
    <n v="6714.35"/>
    <n v="11707.02"/>
    <n v="11707.02"/>
    <n v="0"/>
    <n v="0"/>
    <n v="0"/>
    <n v="0"/>
    <n v="11707.02"/>
    <n v="11707.02"/>
    <n v="11707.02"/>
    <n v="11707.02"/>
    <n v="11707.02"/>
    <n v="11707.02"/>
    <n v="0"/>
    <n v="0"/>
    <x v="1"/>
    <s v="MANABI"/>
    <x v="4"/>
    <x v="3"/>
    <n v="0"/>
    <x v="2"/>
    <s v="GASTO CORRIENTE"/>
    <s v="PROVISION Y PRESTACION DE SERVICIOS DE SALUD"/>
    <s v="GASTO OPERATIVO DE PROVISION DE LOS SERVICIOS DE SALUD"/>
    <s v="Recursos Fiscales"/>
    <s v="SIN ORGANISMO"/>
    <s v="SIN CORRELATIVO"/>
    <s v="SI"/>
    <x v="0"/>
    <s v="NO"/>
    <n v="11707.02"/>
    <x v="4"/>
    <x v="1"/>
    <s v="JIPIJAPA"/>
  </r>
  <r>
    <d v="2025-01-06T00:00:00"/>
    <s v="1334900353080313061001172,44"/>
    <s v="1334/90/0/3/530803/1306/1/0/0"/>
    <s v="90/0/3/COMBUSTIBLES"/>
    <x v="96"/>
    <x v="96"/>
    <x v="7"/>
    <x v="4"/>
    <n v="900"/>
    <x v="4"/>
    <x v="4"/>
    <x v="5"/>
    <x v="58"/>
    <s v="LUBRICANTES"/>
    <x v="88"/>
    <x v="3"/>
    <x v="3"/>
    <x v="3"/>
    <s v="JIPIJAPA"/>
    <n v="1172.44"/>
    <n v="794.83"/>
    <n v="794.83"/>
    <n v="0"/>
    <n v="0"/>
    <n v="0"/>
    <n v="0"/>
    <n v="794.83"/>
    <n v="794.83"/>
    <n v="794.83"/>
    <n v="794.83"/>
    <n v="794.83"/>
    <n v="0"/>
    <n v="0"/>
    <n v="0"/>
    <x v="1"/>
    <s v="MANABI"/>
    <x v="4"/>
    <x v="3"/>
    <n v="0"/>
    <x v="2"/>
    <s v="GASTO CORRIENTE"/>
    <s v="PROVISION Y PRESTACION DE SERVICIOS DE SALUD"/>
    <s v="GASTO OPERATIVO DE PROVISION DE LOS SERVICIOS DE SALUD"/>
    <s v="Recursos Fiscales"/>
    <s v="SIN ORGANISMO"/>
    <s v="SIN CORRELATIVO"/>
    <s v="SI"/>
    <x v="0"/>
    <s v="NO"/>
    <n v="794.83"/>
    <x v="4"/>
    <x v="8"/>
    <s v="JIPIJAPA"/>
  </r>
  <r>
    <d v="2025-01-06T00:00:00"/>
    <s v="1334900353080413061001168,09"/>
    <s v="1334/90/0/3/530804/1306/1/0/0"/>
    <s v="90/0/3/GASTOS OPERATIVOS"/>
    <x v="96"/>
    <x v="96"/>
    <x v="7"/>
    <x v="4"/>
    <n v="900"/>
    <x v="4"/>
    <x v="4"/>
    <x v="5"/>
    <x v="59"/>
    <s v="MATERIALES DE OFICINA"/>
    <x v="88"/>
    <x v="3"/>
    <x v="3"/>
    <x v="3"/>
    <s v="JIPIJAPA"/>
    <n v="1168.0899999999999"/>
    <n v="1505"/>
    <n v="1505"/>
    <n v="0"/>
    <n v="0"/>
    <n v="0"/>
    <n v="0"/>
    <n v="1505"/>
    <n v="1505"/>
    <n v="1505"/>
    <n v="1505"/>
    <n v="1505"/>
    <n v="1505"/>
    <n v="0"/>
    <n v="0"/>
    <x v="1"/>
    <s v="MANABI"/>
    <x v="4"/>
    <x v="3"/>
    <n v="0"/>
    <x v="2"/>
    <s v="GASTO CORRIENTE"/>
    <s v="PROVISION Y PRESTACION DE SERVICIOS DE SALUD"/>
    <s v="GASTO OPERATIVO DE PROVISION DE LOS SERVICIOS DE SALUD"/>
    <s v="Recursos Fiscales"/>
    <s v="SIN ORGANISMO"/>
    <s v="SIN CORRELATIVO"/>
    <s v="SI"/>
    <x v="0"/>
    <s v="NO"/>
    <n v="1505"/>
    <x v="4"/>
    <x v="1"/>
    <s v="JIPIJAPA"/>
  </r>
  <r>
    <d v="2025-01-06T00:00:00"/>
    <s v="1334900353080513061004958,72"/>
    <s v="1334/90/0/3/530805/1306/1/0/0"/>
    <s v="90/0/3/EXTERNALIZADOS"/>
    <x v="96"/>
    <x v="96"/>
    <x v="7"/>
    <x v="4"/>
    <n v="900"/>
    <x v="4"/>
    <x v="4"/>
    <x v="5"/>
    <x v="60"/>
    <s v="MATERIALES DE ASEO"/>
    <x v="88"/>
    <x v="3"/>
    <x v="3"/>
    <x v="3"/>
    <s v="JIPIJAPA"/>
    <n v="4958.72"/>
    <n v="2345.5100000000002"/>
    <n v="2345.5100000000002"/>
    <n v="0"/>
    <n v="0"/>
    <n v="0"/>
    <n v="0"/>
    <n v="1289.81"/>
    <n v="1289.81"/>
    <n v="1289.81"/>
    <n v="1289.81"/>
    <n v="1289.81"/>
    <n v="1289.81"/>
    <n v="1055.7"/>
    <n v="1055.7"/>
    <x v="1"/>
    <s v="MANABI"/>
    <x v="4"/>
    <x v="3"/>
    <n v="0"/>
    <x v="2"/>
    <s v="GASTO CORRIENTE"/>
    <s v="PROVISION Y PRESTACION DE SERVICIOS DE SALUD"/>
    <s v="GASTO OPERATIVO DE PROVISION DE LOS SERVICIOS DE SALUD"/>
    <s v="Recursos Fiscales"/>
    <s v="SIN ORGANISMO"/>
    <s v="SIN CORRELATIVO"/>
    <s v="SI"/>
    <x v="0"/>
    <s v="NO"/>
    <n v="2345.5100000000002"/>
    <x v="4"/>
    <x v="11"/>
    <s v="JIPIJAPA"/>
  </r>
  <r>
    <d v="2025-01-06T00:00:00"/>
    <s v="1334900353080713061008270"/>
    <s v="1334/90/0/3/530807/1306/1/0/0"/>
    <s v="90/0/3/GASTOS OPERATIVOS"/>
    <x v="96"/>
    <x v="96"/>
    <x v="7"/>
    <x v="4"/>
    <n v="900"/>
    <x v="4"/>
    <x v="4"/>
    <x v="5"/>
    <x v="61"/>
    <s v="MATERIALES DE IMPRESION FOTOGRAFIA REPRODUCCION Y PUBLICACIONES"/>
    <x v="88"/>
    <x v="3"/>
    <x v="3"/>
    <x v="3"/>
    <s v="JIPIJAPA"/>
    <n v="8270"/>
    <n v="5367.2"/>
    <n v="5367.2"/>
    <n v="0"/>
    <n v="0"/>
    <n v="0"/>
    <n v="0"/>
    <n v="5367.2"/>
    <n v="5367.2"/>
    <n v="5367.2"/>
    <n v="5367.2"/>
    <n v="5367.2"/>
    <n v="5367.2"/>
    <n v="0"/>
    <n v="0"/>
    <x v="1"/>
    <s v="MANABI"/>
    <x v="4"/>
    <x v="3"/>
    <n v="0"/>
    <x v="2"/>
    <s v="GASTO CORRIENTE"/>
    <s v="PROVISION Y PRESTACION DE SERVICIOS DE SALUD"/>
    <s v="GASTO OPERATIVO DE PROVISION DE LOS SERVICIOS DE SALUD"/>
    <s v="Recursos Fiscales"/>
    <s v="SIN ORGANISMO"/>
    <s v="SIN CORRELATIVO"/>
    <s v="SI"/>
    <x v="0"/>
    <s v="NO"/>
    <n v="5367.2"/>
    <x v="4"/>
    <x v="1"/>
    <s v="JIPIJAPA"/>
  </r>
  <r>
    <d v="2025-01-06T00:00:00"/>
    <s v="13349003530809130610091254,93"/>
    <s v="1334/90/0/3/530809/1306/1/0/0"/>
    <s v="90/0/3/MEDICAMENTOS, DISPOSITIVOS MÉDICOS E INSTRUMENTAL MEDICO MENOR"/>
    <x v="96"/>
    <x v="96"/>
    <x v="7"/>
    <x v="4"/>
    <n v="900"/>
    <x v="4"/>
    <x v="4"/>
    <x v="5"/>
    <x v="41"/>
    <s v="MEDICAMENTOS"/>
    <x v="88"/>
    <x v="3"/>
    <x v="3"/>
    <x v="3"/>
    <s v="JIPIJAPA"/>
    <n v="91254.93"/>
    <n v="125997.18"/>
    <n v="125997.18"/>
    <n v="0"/>
    <n v="0"/>
    <n v="1.1599999999999999"/>
    <n v="1.1599999999999999"/>
    <n v="121913.28"/>
    <n v="121913.28"/>
    <n v="121913.28"/>
    <n v="121913.28"/>
    <n v="116300.23"/>
    <n v="110346.36"/>
    <n v="4082.74"/>
    <n v="4082.74"/>
    <x v="1"/>
    <s v="MANABI"/>
    <x v="4"/>
    <x v="3"/>
    <n v="0"/>
    <x v="2"/>
    <s v="GASTO CORRIENTE"/>
    <s v="PROVISION Y PRESTACION DE SERVICIOS DE SALUD"/>
    <s v="GASTO OPERATIVO DE PROVISION DE LOS SERVICIOS DE SALUD"/>
    <s v="Recursos Fiscales"/>
    <s v="SIN ORGANISMO"/>
    <s v="SIN CORRELATIVO"/>
    <s v="SI"/>
    <x v="0"/>
    <s v="NO"/>
    <n v="125997.18"/>
    <x v="4"/>
    <x v="6"/>
    <s v="JIPIJAPA"/>
  </r>
  <r>
    <d v="2025-01-06T00:00:00"/>
    <s v="13349003530810130610066357,85"/>
    <s v="1334/90/0/3/530810/1306/1/0/0"/>
    <s v="90/0/3/MEDICAMENTOS, DISPOSITIVOS MÉDICOS E INSTRUMENTAL MEDICO MENOR"/>
    <x v="96"/>
    <x v="96"/>
    <x v="7"/>
    <x v="4"/>
    <n v="900"/>
    <x v="4"/>
    <x v="4"/>
    <x v="5"/>
    <x v="21"/>
    <s v="DISPOSITIVOS MEDICOS PARA LABORATORIO CLINICO Y PATOLOGIA"/>
    <x v="88"/>
    <x v="3"/>
    <x v="3"/>
    <x v="3"/>
    <s v="JIPIJAPA"/>
    <n v="66357.850000000006"/>
    <n v="80213.7"/>
    <n v="80213.7"/>
    <n v="0"/>
    <n v="0"/>
    <n v="0.05"/>
    <n v="0.05"/>
    <n v="80213.649999999994"/>
    <n v="80213.649999999994"/>
    <n v="80213.649999999994"/>
    <n v="80213.649999999994"/>
    <n v="78813.649999999994"/>
    <n v="78813.649999999994"/>
    <n v="0"/>
    <n v="0"/>
    <x v="1"/>
    <s v="MANABI"/>
    <x v="4"/>
    <x v="3"/>
    <n v="0"/>
    <x v="2"/>
    <s v="GASTO CORRIENTE"/>
    <s v="PROVISION Y PRESTACION DE SERVICIOS DE SALUD"/>
    <s v="GASTO OPERATIVO DE PROVISION DE LOS SERVICIOS DE SALUD"/>
    <s v="Recursos Fiscales"/>
    <s v="SIN ORGANISMO"/>
    <s v="SIN CORRELATIVO"/>
    <s v="SI"/>
    <x v="0"/>
    <s v="NO"/>
    <n v="80213.7"/>
    <x v="4"/>
    <x v="6"/>
    <s v="JIPIJAPA"/>
  </r>
  <r>
    <d v="2025-01-06T00:00:00"/>
    <s v="1334900353081113061000"/>
    <s v="1334/90/0/3/530811/1306/1/0/0"/>
    <s v="90/0/3/MANTENIMIENTOS"/>
    <x v="96"/>
    <x v="96"/>
    <x v="7"/>
    <x v="4"/>
    <n v="900"/>
    <x v="4"/>
    <x v="4"/>
    <x v="5"/>
    <x v="97"/>
    <s v="INSUMOS MATERIALES Y SUMINISTROS PARA CONSTRUCCION ELECTRICIDAD PLOMERIA CARPINTERIA SENALIZACION VIAL NAVEGACION CONTRA INCENDIOS Y PLACAS"/>
    <x v="88"/>
    <x v="3"/>
    <x v="3"/>
    <x v="3"/>
    <s v="JIPIJAPA"/>
    <n v="0"/>
    <n v="4429.75"/>
    <n v="4429.75"/>
    <n v="0"/>
    <n v="0"/>
    <n v="0"/>
    <n v="0"/>
    <n v="4429.75"/>
    <n v="4429.75"/>
    <n v="4429.75"/>
    <n v="4429.75"/>
    <n v="1429.75"/>
    <n v="1429.75"/>
    <n v="0"/>
    <n v="0"/>
    <x v="1"/>
    <s v="MANABI"/>
    <x v="4"/>
    <x v="3"/>
    <n v="0"/>
    <x v="2"/>
    <s v="GASTO CORRIENTE"/>
    <s v="PROVISION Y PRESTACION DE SERVICIOS DE SALUD"/>
    <s v="GASTO OPERATIVO DE PROVISION DE LOS SERVICIOS DE SALUD"/>
    <s v="Recursos Fiscales"/>
    <s v="SIN ORGANISMO"/>
    <s v="SIN CORRELATIVO"/>
    <s v="SI"/>
    <x v="0"/>
    <s v="NO"/>
    <n v="4429.75"/>
    <x v="4"/>
    <x v="5"/>
    <s v="JIPIJAPA"/>
  </r>
  <r>
    <d v="2025-01-06T00:00:00"/>
    <s v="1334900353081313061000"/>
    <s v="1334/90/0/3/530813/1306/1/0/0"/>
    <s v="90/0/3/MANTENIMIENTOS"/>
    <x v="96"/>
    <x v="96"/>
    <x v="7"/>
    <x v="4"/>
    <n v="900"/>
    <x v="4"/>
    <x v="4"/>
    <x v="5"/>
    <x v="22"/>
    <s v="REPUESTOS Y ACCESORIOS"/>
    <x v="88"/>
    <x v="3"/>
    <x v="3"/>
    <x v="3"/>
    <s v="JIPIJAPA"/>
    <n v="0"/>
    <n v="4089.96"/>
    <n v="4089.96"/>
    <n v="0"/>
    <n v="0"/>
    <n v="0"/>
    <n v="0"/>
    <n v="3473.6"/>
    <n v="3473.6"/>
    <n v="3473.6"/>
    <n v="3473.6"/>
    <n v="3473.6"/>
    <n v="2510"/>
    <n v="616.36"/>
    <n v="616.36"/>
    <x v="1"/>
    <s v="MANABI"/>
    <x v="4"/>
    <x v="3"/>
    <n v="0"/>
    <x v="2"/>
    <s v="GASTO CORRIENTE"/>
    <s v="PROVISION Y PRESTACION DE SERVICIOS DE SALUD"/>
    <s v="GASTO OPERATIVO DE PROVISION DE LOS SERVICIOS DE SALUD"/>
    <s v="Recursos Fiscales"/>
    <s v="SIN ORGANISMO"/>
    <s v="SIN CORRELATIVO"/>
    <s v="SI"/>
    <x v="0"/>
    <s v="NO"/>
    <n v="4089.96"/>
    <x v="4"/>
    <x v="5"/>
    <s v="JIPIJAPA"/>
  </r>
  <r>
    <d v="2025-01-06T00:00:00"/>
    <s v="13349003530826130610075973,83"/>
    <s v="1334/90/0/3/530826/1306/1/0/0"/>
    <s v="90/0/3/MEDICAMENTOS, DISPOSITIVOS MÉDICOS E INSTRUMENTAL MEDICO MENOR"/>
    <x v="96"/>
    <x v="96"/>
    <x v="7"/>
    <x v="4"/>
    <n v="900"/>
    <x v="4"/>
    <x v="4"/>
    <x v="5"/>
    <x v="23"/>
    <s v="DISPOSITIVOS MEDICOS DE USO GENERAL"/>
    <x v="88"/>
    <x v="3"/>
    <x v="3"/>
    <x v="3"/>
    <s v="JIPIJAPA"/>
    <n v="75973.83"/>
    <n v="78946.64"/>
    <n v="78946.64"/>
    <n v="0"/>
    <n v="0"/>
    <n v="7.0000000000000007E-2"/>
    <n v="7.0000000000000007E-2"/>
    <n v="78946.570000000007"/>
    <n v="78946.570000000007"/>
    <n v="78946.570000000007"/>
    <n v="78946.570000000007"/>
    <n v="74336.73"/>
    <n v="74336.73"/>
    <n v="0"/>
    <n v="0"/>
    <x v="1"/>
    <s v="MANABI"/>
    <x v="4"/>
    <x v="3"/>
    <n v="0"/>
    <x v="2"/>
    <s v="GASTO CORRIENTE"/>
    <s v="PROVISION Y PRESTACION DE SERVICIOS DE SALUD"/>
    <s v="GASTO OPERATIVO DE PROVISION DE LOS SERVICIOS DE SALUD"/>
    <s v="Recursos Fiscales"/>
    <s v="SIN ORGANISMO"/>
    <s v="SIN CORRELATIVO"/>
    <s v="SI"/>
    <x v="0"/>
    <s v="NO"/>
    <n v="78946.64"/>
    <x v="4"/>
    <x v="6"/>
    <s v="JIPIJAPA"/>
  </r>
  <r>
    <d v="2025-01-06T00:00:00"/>
    <s v="1334900353083213061006292,04"/>
    <s v="1334/90/0/3/530832/1306/1/0/0"/>
    <s v="90/0/3/MEDICAMENTOS, DISPOSITIVOS MÉDICOS E INSTRUMENTAL MEDICO MENOR"/>
    <x v="96"/>
    <x v="96"/>
    <x v="7"/>
    <x v="4"/>
    <n v="900"/>
    <x v="4"/>
    <x v="4"/>
    <x v="5"/>
    <x v="62"/>
    <s v="DISPOSITIVOS MÉDICOS PARA ODONTOLOGÍA"/>
    <x v="88"/>
    <x v="3"/>
    <x v="3"/>
    <x v="3"/>
    <s v="JIPIJAPA"/>
    <n v="6292.04"/>
    <n v="4664.08"/>
    <n v="4664.08"/>
    <n v="0"/>
    <n v="0"/>
    <n v="0"/>
    <n v="0"/>
    <n v="4664.08"/>
    <n v="4664.08"/>
    <n v="4664.08"/>
    <n v="4664.08"/>
    <n v="4664.08"/>
    <n v="4664.08"/>
    <n v="0"/>
    <n v="0"/>
    <x v="1"/>
    <s v="MANABI"/>
    <x v="4"/>
    <x v="3"/>
    <n v="0"/>
    <x v="2"/>
    <s v="GASTO CORRIENTE"/>
    <s v="PROVISION Y PRESTACION DE SERVICIOS DE SALUD"/>
    <s v="GASTO OPERATIVO DE PROVISION DE LOS SERVICIOS DE SALUD"/>
    <s v="Recursos Fiscales"/>
    <s v="SIN ORGANISMO"/>
    <s v="SIN CORRELATIVO"/>
    <s v="SI"/>
    <x v="0"/>
    <s v="NO"/>
    <n v="4664.08"/>
    <x v="4"/>
    <x v="6"/>
    <s v="JIPIJAPA"/>
  </r>
  <r>
    <d v="2025-01-06T00:00:00"/>
    <s v="1334900353140313061001391,96"/>
    <s v="1334/90/0/3/531403/1306/1/0/0"/>
    <s v="90/0/3/GASTOS OPERATIVOS"/>
    <x v="96"/>
    <x v="96"/>
    <x v="7"/>
    <x v="4"/>
    <n v="900"/>
    <x v="4"/>
    <x v="4"/>
    <x v="5"/>
    <x v="95"/>
    <s v="MOBILIARIO"/>
    <x v="88"/>
    <x v="3"/>
    <x v="3"/>
    <x v="3"/>
    <s v="JIPIJAPA"/>
    <n v="1391.96"/>
    <n v="2245.3000000000002"/>
    <n v="2245.3000000000002"/>
    <n v="0"/>
    <n v="0"/>
    <n v="0"/>
    <n v="0"/>
    <n v="2245.3000000000002"/>
    <n v="2245.3000000000002"/>
    <n v="2245.3000000000002"/>
    <n v="2245.3000000000002"/>
    <n v="2245.3000000000002"/>
    <n v="2245.3000000000002"/>
    <n v="0"/>
    <n v="0"/>
    <x v="1"/>
    <s v="MANABI"/>
    <x v="4"/>
    <x v="3"/>
    <n v="0"/>
    <x v="2"/>
    <s v="GASTO CORRIENTE"/>
    <s v="PROVISION Y PRESTACION DE SERVICIOS DE SALUD"/>
    <s v="GASTO OPERATIVO DE PROVISION DE LOS SERVICIOS DE SALUD"/>
    <s v="Recursos Fiscales"/>
    <s v="SIN ORGANISMO"/>
    <s v="SIN CORRELATIVO"/>
    <s v="SI"/>
    <x v="0"/>
    <s v="NO"/>
    <n v="2245.3000000000002"/>
    <x v="4"/>
    <x v="1"/>
    <s v="JIPIJAPA"/>
  </r>
  <r>
    <d v="2025-01-06T00:00:00"/>
    <s v="1334900353140413061004555"/>
    <s v="1334/90/0/3/531404/1306/1/0/0"/>
    <s v="90/0/3/GASTOS OPERATIVOS"/>
    <x v="96"/>
    <x v="96"/>
    <x v="7"/>
    <x v="4"/>
    <n v="900"/>
    <x v="4"/>
    <x v="4"/>
    <x v="5"/>
    <x v="42"/>
    <s v="MAQUINARIAS Y EQUIPOS"/>
    <x v="88"/>
    <x v="3"/>
    <x v="3"/>
    <x v="3"/>
    <s v="JIPIJAPA"/>
    <n v="455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JIPIJAPA"/>
  </r>
  <r>
    <d v="2025-01-06T00:00:00"/>
    <s v="1334900357010213061001335,31"/>
    <s v="1334/90/0/3/570102/1306/1/0/0"/>
    <s v="90/0/3/COSTOS FINANCIEROS Y OTROS GASTOS"/>
    <x v="96"/>
    <x v="96"/>
    <x v="7"/>
    <x v="4"/>
    <n v="900"/>
    <x v="4"/>
    <x v="4"/>
    <x v="7"/>
    <x v="65"/>
    <s v="TASAS GENERALES- IMPUESTOS- CONTRIBUCIONES- PERMISOS- LICENCIAS Y PATENTES."/>
    <x v="88"/>
    <x v="3"/>
    <x v="3"/>
    <x v="3"/>
    <s v="JIPIJAPA"/>
    <n v="1335.31"/>
    <n v="469.76"/>
    <n v="469.76"/>
    <n v="0"/>
    <n v="0"/>
    <n v="0"/>
    <n v="0"/>
    <n v="469.76"/>
    <n v="469.76"/>
    <n v="469.76"/>
    <n v="469.76"/>
    <n v="469.76"/>
    <n v="469.76"/>
    <n v="0"/>
    <n v="0"/>
    <x v="1"/>
    <s v="MANABI"/>
    <x v="4"/>
    <x v="3"/>
    <n v="0"/>
    <x v="2"/>
    <s v="GASTO CORRIENTE"/>
    <s v="PROVISION Y PRESTACION DE SERVICIOS DE SALUD"/>
    <s v="GASTO OPERATIVO DE PROVISION DE LOS SERVICIOS DE SALUD"/>
    <s v="Recursos Fiscales"/>
    <s v="SIN ORGANISMO"/>
    <s v="SIN CORRELATIVO"/>
    <s v="SI"/>
    <x v="0"/>
    <s v="NO"/>
    <n v="469.76"/>
    <x v="4"/>
    <x v="12"/>
    <s v="JIPIJAPA"/>
  </r>
  <r>
    <d v="2025-01-06T00:00:00"/>
    <s v="13349003570201130610013749,06"/>
    <s v="1334/90/0/3/570201/1306/1/0/0"/>
    <s v="90/0/3/SEGUROS"/>
    <x v="96"/>
    <x v="96"/>
    <x v="7"/>
    <x v="4"/>
    <n v="900"/>
    <x v="4"/>
    <x v="4"/>
    <x v="7"/>
    <x v="66"/>
    <s v="SEGUROS"/>
    <x v="88"/>
    <x v="3"/>
    <x v="3"/>
    <x v="3"/>
    <s v="JIPIJAPA"/>
    <n v="13749.06"/>
    <n v="5112.78"/>
    <n v="5112.78"/>
    <n v="0"/>
    <n v="0"/>
    <n v="0"/>
    <n v="0"/>
    <n v="5112.78"/>
    <n v="5112.78"/>
    <n v="5112.78"/>
    <n v="5112.78"/>
    <n v="5112.78"/>
    <n v="5112.78"/>
    <n v="0"/>
    <n v="0"/>
    <x v="1"/>
    <s v="MANABI"/>
    <x v="4"/>
    <x v="3"/>
    <n v="0"/>
    <x v="2"/>
    <s v="GASTO CORRIENTE"/>
    <s v="PROVISION Y PRESTACION DE SERVICIOS DE SALUD"/>
    <s v="GASTO OPERATIVO DE PROVISION DE LOS SERVICIOS DE SALUD"/>
    <s v="Recursos Fiscales"/>
    <s v="SIN ORGANISMO"/>
    <s v="SIN CORRELATIVO"/>
    <s v="SI"/>
    <x v="0"/>
    <s v="NO"/>
    <n v="5112.78"/>
    <x v="4"/>
    <x v="13"/>
    <s v="JIPIJAPA"/>
  </r>
  <r>
    <d v="2025-01-06T00:00:00"/>
    <s v="1334900357021613061000"/>
    <s v="1334/90/0/3/570216/1306/1/0/0"/>
    <s v="90/0/3/COSTOS FINANCIEROS Y OTROS GASTOS"/>
    <x v="96"/>
    <x v="96"/>
    <x v="7"/>
    <x v="4"/>
    <n v="900"/>
    <x v="4"/>
    <x v="4"/>
    <x v="7"/>
    <x v="68"/>
    <s v="OBLIGACIONES CON EL IESS POR RESPONSABILIDAD PATRONAL"/>
    <x v="88"/>
    <x v="3"/>
    <x v="3"/>
    <x v="3"/>
    <s v="JIPIJAPA"/>
    <n v="0"/>
    <n v="226.52"/>
    <n v="226.52"/>
    <n v="0"/>
    <n v="0"/>
    <n v="0"/>
    <n v="0"/>
    <n v="226.52"/>
    <n v="226.52"/>
    <n v="226.52"/>
    <n v="226.52"/>
    <n v="226.52"/>
    <n v="226.52"/>
    <n v="0"/>
    <n v="0"/>
    <x v="1"/>
    <s v="MANABI"/>
    <x v="4"/>
    <x v="3"/>
    <n v="0"/>
    <x v="2"/>
    <s v="GASTO CORRIENTE"/>
    <s v="PROVISION Y PRESTACION DE SERVICIOS DE SALUD"/>
    <s v="GASTO OPERATIVO DE PROVISION DE LOS SERVICIOS DE SALUD"/>
    <s v="Recursos Fiscales"/>
    <s v="SIN ORGANISMO"/>
    <s v="SIN CORRELATIVO"/>
    <s v="SI"/>
    <x v="0"/>
    <s v="NO"/>
    <n v="226.52"/>
    <x v="4"/>
    <x v="12"/>
    <s v="JIPIJAPA"/>
  </r>
  <r>
    <d v="2025-01-06T00:00:00"/>
    <s v="13349003580209130610093403,78"/>
    <s v="1334/90/0/3/580209/1306/1/0/0"/>
    <s v="90/0/3/JUBILACIÓN PATRONAL"/>
    <x v="96"/>
    <x v="96"/>
    <x v="7"/>
    <x v="4"/>
    <n v="900"/>
    <x v="4"/>
    <x v="4"/>
    <x v="8"/>
    <x v="87"/>
    <s v="A JUBILADOS PATRONALES"/>
    <x v="88"/>
    <x v="3"/>
    <x v="3"/>
    <x v="3"/>
    <s v="JIPIJAPA"/>
    <n v="93403.78"/>
    <n v="101434.25"/>
    <n v="101434.25"/>
    <n v="-7360.44"/>
    <n v="-7360.44"/>
    <n v="0"/>
    <n v="0"/>
    <n v="94073.81"/>
    <n v="94073.81"/>
    <n v="94073.81"/>
    <n v="94073.81"/>
    <n v="94073.81"/>
    <n v="94073.81"/>
    <n v="0"/>
    <n v="0"/>
    <x v="1"/>
    <s v="MANABI"/>
    <x v="4"/>
    <x v="3"/>
    <n v="0"/>
    <x v="2"/>
    <s v="GASTO CORRIENTE"/>
    <s v="PROVISION Y PRESTACION DE SERVICIOS DE SALUD"/>
    <s v="GASTO OPERATIVO DE PROVISION DE LOS SERVICIOS DE SALUD"/>
    <s v="Recursos Fiscales"/>
    <s v="SIN ORGANISMO"/>
    <s v="SIN CORRELATIVO"/>
    <s v="SI"/>
    <x v="0"/>
    <s v="NO"/>
    <n v="101434.25"/>
    <x v="4"/>
    <x v="14"/>
    <s v="JIPIJAPA"/>
  </r>
  <r>
    <d v="2025-01-06T00:00:00"/>
    <s v="13361117107061300301100212460"/>
    <s v="1336/1/1/1/710706/1300/301/1002/1246"/>
    <s v="1/1/1/GASTOS EN PERSONAL"/>
    <x v="97"/>
    <x v="97"/>
    <x v="0"/>
    <x v="0"/>
    <n v="11"/>
    <x v="0"/>
    <x v="0"/>
    <x v="0"/>
    <x v="0"/>
    <s v="BENEFICIO POR JUBILACION"/>
    <x v="10"/>
    <x v="1"/>
    <x v="1"/>
    <x v="1"/>
    <s v="MANABI"/>
    <n v="0"/>
    <n v="50445"/>
    <n v="50445"/>
    <n v="0"/>
    <n v="0"/>
    <n v="0"/>
    <n v="0"/>
    <n v="50445"/>
    <n v="50445"/>
    <n v="50445"/>
    <n v="50445"/>
    <n v="50445"/>
    <n v="5044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50445"/>
    <x v="1"/>
    <x v="0"/>
    <s v="MANTA"/>
  </r>
  <r>
    <d v="2025-01-06T00:00:00"/>
    <s v="1336550451020313001001212"/>
    <s v="1336/55/0/4/510203/1300/1/0/0"/>
    <s v="55/0/4/GASTOS EN PERSONAL"/>
    <x v="97"/>
    <x v="97"/>
    <x v="3"/>
    <x v="4"/>
    <n v="550"/>
    <x v="4"/>
    <x v="1"/>
    <x v="4"/>
    <x v="15"/>
    <s v="DECIMOTERCER SUELDO"/>
    <x v="10"/>
    <x v="3"/>
    <x v="3"/>
    <x v="3"/>
    <s v="MANABI"/>
    <n v="1212"/>
    <n v="1212"/>
    <n v="1212"/>
    <n v="0"/>
    <n v="0"/>
    <n v="0"/>
    <n v="0"/>
    <n v="1212"/>
    <n v="1212"/>
    <n v="1212"/>
    <n v="1212"/>
    <n v="1212"/>
    <n v="1212"/>
    <n v="0"/>
    <n v="0"/>
    <x v="1"/>
    <s v="MANABI"/>
    <x v="4"/>
    <x v="3"/>
    <n v="0"/>
    <x v="2"/>
    <s v="GASTO CORRIENTE"/>
    <s v="PROMOCION Y PREVENCION DE LA SALUD"/>
    <s v="DESNUTRICION INFANTIL CONTROL PRENATAL"/>
    <s v="Recursos Fiscales"/>
    <s v="SIN ORGANISMO"/>
    <s v="SIN CORRELATIVO"/>
    <s v="SI"/>
    <x v="1"/>
    <s v="NO"/>
    <n v="1212"/>
    <x v="4"/>
    <x v="0"/>
    <s v="MANTA"/>
  </r>
  <r>
    <d v="2025-01-06T00:00:00"/>
    <s v="133655045102041300100225"/>
    <s v="1336/55/0/4/510204/1300/1/0/0"/>
    <s v="55/0/4/GASTOS EN PERSONAL"/>
    <x v="97"/>
    <x v="97"/>
    <x v="3"/>
    <x v="4"/>
    <n v="550"/>
    <x v="4"/>
    <x v="1"/>
    <x v="4"/>
    <x v="16"/>
    <s v="DECIMOCUARTO SUELDO"/>
    <x v="10"/>
    <x v="3"/>
    <x v="3"/>
    <x v="3"/>
    <s v="MANABI"/>
    <n v="225"/>
    <n v="460"/>
    <n v="460"/>
    <n v="0"/>
    <n v="0"/>
    <n v="0"/>
    <n v="0"/>
    <n v="460"/>
    <n v="460"/>
    <n v="460"/>
    <n v="460"/>
    <n v="460"/>
    <n v="460"/>
    <n v="0"/>
    <n v="0"/>
    <x v="1"/>
    <s v="MANABI"/>
    <x v="4"/>
    <x v="3"/>
    <n v="0"/>
    <x v="2"/>
    <s v="GASTO CORRIENTE"/>
    <s v="PROMOCION Y PREVENCION DE LA SALUD"/>
    <s v="DESNUTRICION INFANTIL CONTROL PRENATAL"/>
    <s v="Recursos Fiscales"/>
    <s v="SIN ORGANISMO"/>
    <s v="SIN CORRELATIVO"/>
    <s v="SI"/>
    <x v="1"/>
    <s v="NO"/>
    <n v="460"/>
    <x v="4"/>
    <x v="0"/>
    <s v="MANTA"/>
  </r>
  <r>
    <d v="2025-01-06T00:00:00"/>
    <s v="13365504510517130010014544"/>
    <s v="1336/55/0/4/510517/1300/1/0/0"/>
    <s v="55/0/4/GASTOS EN PERSONAL"/>
    <x v="97"/>
    <x v="97"/>
    <x v="3"/>
    <x v="4"/>
    <n v="550"/>
    <x v="4"/>
    <x v="1"/>
    <x v="4"/>
    <x v="17"/>
    <s v="SERVICIOS PERSONALES POR CONTRATO DE PROFESIONALES DE LA SALUD"/>
    <x v="10"/>
    <x v="3"/>
    <x v="3"/>
    <x v="3"/>
    <s v="MANABI"/>
    <n v="14544"/>
    <n v="14544"/>
    <n v="14544"/>
    <n v="0"/>
    <n v="0"/>
    <n v="0"/>
    <n v="0"/>
    <n v="14544"/>
    <n v="14544"/>
    <n v="14544"/>
    <n v="14544"/>
    <n v="14544"/>
    <n v="14544"/>
    <n v="0"/>
    <n v="0"/>
    <x v="1"/>
    <s v="MANABI"/>
    <x v="4"/>
    <x v="3"/>
    <n v="0"/>
    <x v="2"/>
    <s v="GASTO CORRIENTE"/>
    <s v="PROMOCION Y PREVENCION DE LA SALUD"/>
    <s v="DESNUTRICION INFANTIL CONTROL PRENATAL"/>
    <s v="Recursos Fiscales"/>
    <s v="SIN ORGANISMO"/>
    <s v="SIN CORRELATIVO"/>
    <s v="SI"/>
    <x v="1"/>
    <s v="NO"/>
    <n v="14544"/>
    <x v="4"/>
    <x v="0"/>
    <s v="MANTA"/>
  </r>
  <r>
    <d v="2025-01-06T00:00:00"/>
    <s v="1336550451060113001001403,52"/>
    <s v="1336/55/0/4/510601/1300/1/0/0"/>
    <s v="55/0/4/GASTOS EN PERSONAL"/>
    <x v="97"/>
    <x v="97"/>
    <x v="3"/>
    <x v="4"/>
    <n v="550"/>
    <x v="4"/>
    <x v="1"/>
    <x v="4"/>
    <x v="18"/>
    <s v="APORTE PATRONAL"/>
    <x v="10"/>
    <x v="3"/>
    <x v="3"/>
    <x v="3"/>
    <s v="MANABI"/>
    <n v="1403.52"/>
    <n v="1403.52"/>
    <n v="1403.52"/>
    <n v="0"/>
    <n v="0"/>
    <n v="0"/>
    <n v="0"/>
    <n v="1403.52"/>
    <n v="1403.52"/>
    <n v="1403.52"/>
    <n v="1403.52"/>
    <n v="1403.52"/>
    <n v="1403.52"/>
    <n v="0"/>
    <n v="0"/>
    <x v="1"/>
    <s v="MANABI"/>
    <x v="4"/>
    <x v="3"/>
    <n v="0"/>
    <x v="2"/>
    <s v="GASTO CORRIENTE"/>
    <s v="PROMOCION Y PREVENCION DE LA SALUD"/>
    <s v="DESNUTRICION INFANTIL CONTROL PRENATAL"/>
    <s v="Recursos Fiscales"/>
    <s v="SIN ORGANISMO"/>
    <s v="SIN CORRELATIVO"/>
    <s v="SI"/>
    <x v="1"/>
    <s v="NO"/>
    <n v="1403.52"/>
    <x v="4"/>
    <x v="0"/>
    <s v="MANTA"/>
  </r>
  <r>
    <d v="2025-01-06T00:00:00"/>
    <s v="1336550451060213001001110,56"/>
    <s v="1336/55/0/4/510602/1300/1/0/0"/>
    <s v="55/0/4/GASTOS EN PERSONAL"/>
    <x v="97"/>
    <x v="97"/>
    <x v="3"/>
    <x v="4"/>
    <n v="550"/>
    <x v="4"/>
    <x v="1"/>
    <x v="4"/>
    <x v="19"/>
    <s v="FONDO DE RESERVA"/>
    <x v="10"/>
    <x v="3"/>
    <x v="3"/>
    <x v="3"/>
    <s v="MANABI"/>
    <n v="1110.56"/>
    <n v="1312.48"/>
    <n v="1312.48"/>
    <n v="0"/>
    <n v="0"/>
    <n v="0"/>
    <n v="0"/>
    <n v="1211.52"/>
    <n v="1211.52"/>
    <n v="1211.52"/>
    <n v="1211.52"/>
    <n v="1211.52"/>
    <n v="1211.52"/>
    <n v="100.96"/>
    <n v="100.96"/>
    <x v="1"/>
    <s v="MANABI"/>
    <x v="4"/>
    <x v="3"/>
    <n v="0"/>
    <x v="2"/>
    <s v="GASTO CORRIENTE"/>
    <s v="PROMOCION Y PREVENCION DE LA SALUD"/>
    <s v="DESNUTRICION INFANTIL CONTROL PRENATAL"/>
    <s v="Recursos Fiscales"/>
    <s v="SIN ORGANISMO"/>
    <s v="SIN CORRELATIVO"/>
    <s v="SI"/>
    <x v="1"/>
    <s v="NO"/>
    <n v="1312.48"/>
    <x v="4"/>
    <x v="0"/>
    <s v="MANTA"/>
  </r>
  <r>
    <d v="2025-01-06T00:00:00"/>
    <s v="1336550453040313081006300"/>
    <s v="1336/55/0/4/530403/1308/1/0/0"/>
    <s v="55/0/4/MANTENIMIENTOS"/>
    <x v="97"/>
    <x v="97"/>
    <x v="3"/>
    <x v="4"/>
    <n v="550"/>
    <x v="4"/>
    <x v="1"/>
    <x v="5"/>
    <x v="111"/>
    <s v="MOBILIARIOS (INSTALACION- MANTENIMIENTO Y REPARACIONES)"/>
    <x v="90"/>
    <x v="3"/>
    <x v="3"/>
    <x v="3"/>
    <s v="MANTA"/>
    <n v="6300"/>
    <n v="6100"/>
    <n v="6100"/>
    <n v="0"/>
    <n v="0"/>
    <n v="0"/>
    <n v="0"/>
    <n v="6100"/>
    <n v="6100"/>
    <n v="6100"/>
    <n v="6100"/>
    <n v="0"/>
    <n v="0"/>
    <n v="0"/>
    <n v="0"/>
    <x v="1"/>
    <s v="MANABI"/>
    <x v="4"/>
    <x v="3"/>
    <n v="0"/>
    <x v="2"/>
    <s v="GASTO CORRIENTE"/>
    <s v="PROMOCION Y PREVENCION DE LA SALUD"/>
    <s v="DESNUTRICION INFANTIL CONTROL PRENATAL"/>
    <s v="Recursos Fiscales"/>
    <s v="SIN ORGANISMO"/>
    <s v="SIN CORRELATIVO"/>
    <s v="SI"/>
    <x v="1"/>
    <s v="NO"/>
    <n v="6100"/>
    <x v="4"/>
    <x v="5"/>
    <s v="MANTA"/>
  </r>
  <r>
    <d v="2025-01-06T00:00:00"/>
    <s v="13365504530404130810015062,91"/>
    <s v="1336/55/0/4/530404/1308/1/0/0"/>
    <s v="55/0/4/MANTENIMIENTOS"/>
    <x v="97"/>
    <x v="97"/>
    <x v="3"/>
    <x v="4"/>
    <n v="550"/>
    <x v="4"/>
    <x v="1"/>
    <x v="5"/>
    <x v="20"/>
    <s v="MAQUINARIAS Y EQUIPOS (INSTALACION- MANTENIMIENTO Y REPARACIONES)"/>
    <x v="90"/>
    <x v="3"/>
    <x v="3"/>
    <x v="3"/>
    <s v="MANTA"/>
    <n v="15062.91"/>
    <n v="143099.92000000001"/>
    <n v="143099.92000000001"/>
    <n v="0"/>
    <n v="0"/>
    <n v="16314"/>
    <n v="16314"/>
    <n v="126785.92"/>
    <n v="126785.92"/>
    <n v="126785.92"/>
    <n v="126785.92"/>
    <n v="6285.92"/>
    <n v="6285.92"/>
    <n v="0"/>
    <n v="0"/>
    <x v="1"/>
    <s v="MANABI"/>
    <x v="4"/>
    <x v="3"/>
    <n v="0"/>
    <x v="2"/>
    <s v="GASTO CORRIENTE"/>
    <s v="PROMOCION Y PREVENCION DE LA SALUD"/>
    <s v="DESNUTRICION INFANTIL CONTROL PRENATAL"/>
    <s v="Recursos Fiscales"/>
    <s v="SIN ORGANISMO"/>
    <s v="SIN CORRELATIVO"/>
    <s v="SI"/>
    <x v="1"/>
    <s v="NO"/>
    <n v="143099.92000000001"/>
    <x v="4"/>
    <x v="5"/>
    <s v="MANTA"/>
  </r>
  <r>
    <d v="2025-01-06T00:00:00"/>
    <s v="13365504530810130810045166,32"/>
    <s v="1336/55/0/4/530810/1308/1/0/0"/>
    <s v="55/0/4/MEDICAMENTOS, DISPOSITIVOS MÉDICOS E INSTRUMENTAL MEDICO MENOR"/>
    <x v="97"/>
    <x v="97"/>
    <x v="3"/>
    <x v="4"/>
    <n v="550"/>
    <x v="4"/>
    <x v="1"/>
    <x v="5"/>
    <x v="21"/>
    <s v="DISPOSITIVOS MEDICOS PARA LABORATORIO CLINICO Y PATOLOGIA"/>
    <x v="90"/>
    <x v="3"/>
    <x v="3"/>
    <x v="3"/>
    <s v="MANTA"/>
    <n v="45166.32"/>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6"/>
    <s v="MANTA"/>
  </r>
  <r>
    <d v="2025-01-06T00:00:00"/>
    <s v="1336550453081313081006240"/>
    <s v="1336/55/0/4/530813/1308/1/0/0"/>
    <s v="55/0/4/MANTENIMIENTOS"/>
    <x v="97"/>
    <x v="97"/>
    <x v="3"/>
    <x v="4"/>
    <n v="550"/>
    <x v="4"/>
    <x v="1"/>
    <x v="5"/>
    <x v="22"/>
    <s v="REPUESTOS Y ACCESORIOS"/>
    <x v="90"/>
    <x v="3"/>
    <x v="3"/>
    <x v="3"/>
    <s v="MANTA"/>
    <n v="624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MANTA"/>
  </r>
  <r>
    <d v="2025-01-06T00:00:00"/>
    <s v="1336550553040213081005765"/>
    <s v="1336/55/0/5/530402/1308/1/0/0"/>
    <s v="55/0/5/MANTENIMIENTOS"/>
    <x v="97"/>
    <x v="97"/>
    <x v="3"/>
    <x v="4"/>
    <n v="550"/>
    <x v="4"/>
    <x v="2"/>
    <x v="5"/>
    <x v="25"/>
    <s v="EDIFICIOS- LOCALES- RESIDENCIAS Y CABLEADO ESTRUCTURADO (INSTALACION- MANTENIMIENTO Y REPARACIONES)"/>
    <x v="90"/>
    <x v="3"/>
    <x v="3"/>
    <x v="3"/>
    <s v="MANTA"/>
    <n v="5765"/>
    <n v="0"/>
    <n v="0"/>
    <n v="0"/>
    <n v="0"/>
    <n v="0"/>
    <n v="0"/>
    <n v="0"/>
    <n v="0"/>
    <n v="0"/>
    <n v="0"/>
    <n v="0"/>
    <n v="0"/>
    <n v="0"/>
    <n v="0"/>
    <x v="1"/>
    <s v="MANABI"/>
    <x v="4"/>
    <x v="3"/>
    <n v="0"/>
    <x v="2"/>
    <s v="GASTO CORRIENTE"/>
    <s v="PROMOCION Y PREVENCION DE LA SALUD"/>
    <s v="DESNUTRICION INFANTIL CONTROL NIÑO SANO"/>
    <s v="Recursos Fiscales"/>
    <s v="SIN ORGANISMO"/>
    <s v="SIN CORRELATIVO"/>
    <s v="SI"/>
    <x v="1"/>
    <s v="NO"/>
    <n v="0"/>
    <x v="4"/>
    <x v="5"/>
    <s v="MANTA"/>
  </r>
  <r>
    <d v="2025-01-06T00:00:00"/>
    <s v="133655055304171308100221947,19"/>
    <s v="1336/55/0/5/530417/1308/1/0/0"/>
    <s v="55/0/5/MANTENIMIENTOS"/>
    <x v="97"/>
    <x v="97"/>
    <x v="3"/>
    <x v="4"/>
    <n v="550"/>
    <x v="4"/>
    <x v="2"/>
    <x v="5"/>
    <x v="26"/>
    <s v="INFRAESTRUCTURA"/>
    <x v="90"/>
    <x v="3"/>
    <x v="3"/>
    <x v="3"/>
    <s v="MANTA"/>
    <n v="221947.19"/>
    <n v="0"/>
    <n v="0"/>
    <n v="0"/>
    <n v="0"/>
    <n v="0"/>
    <n v="0"/>
    <n v="0"/>
    <n v="0"/>
    <n v="0"/>
    <n v="0"/>
    <n v="0"/>
    <n v="0"/>
    <n v="0"/>
    <n v="0"/>
    <x v="1"/>
    <s v="MANABI"/>
    <x v="4"/>
    <x v="3"/>
    <n v="0"/>
    <x v="2"/>
    <s v="GASTO CORRIENTE"/>
    <s v="PROMOCION Y PREVENCION DE LA SALUD"/>
    <s v="DESNUTRICION INFANTIL CONTROL NIÑO SANO"/>
    <s v="Recursos Fiscales"/>
    <s v="SIN ORGANISMO"/>
    <s v="SIN CORRELATIVO"/>
    <s v="SI"/>
    <x v="1"/>
    <s v="NO"/>
    <n v="0"/>
    <x v="4"/>
    <x v="5"/>
    <s v="MANTA"/>
  </r>
  <r>
    <d v="2025-01-06T00:00:00"/>
    <s v="13365505530604130810013764,73"/>
    <s v="1336/55/0/5/530604/1308/1/0/0"/>
    <s v="55/0/5/GASTOS OPERATIVOS"/>
    <x v="97"/>
    <x v="97"/>
    <x v="3"/>
    <x v="4"/>
    <n v="550"/>
    <x v="4"/>
    <x v="2"/>
    <x v="5"/>
    <x v="27"/>
    <s v="FISCALIZACION E INSPECCIONES TECNICAS"/>
    <x v="90"/>
    <x v="3"/>
    <x v="3"/>
    <x v="3"/>
    <s v="MANTA"/>
    <n v="13764.73"/>
    <n v="6882.37"/>
    <n v="6882.37"/>
    <n v="0"/>
    <n v="0"/>
    <n v="0"/>
    <n v="0"/>
    <n v="6882.37"/>
    <n v="6882.37"/>
    <n v="6882.36"/>
    <n v="6882.36"/>
    <n v="6882.36"/>
    <n v="6882.36"/>
    <n v="0"/>
    <n v="0"/>
    <x v="1"/>
    <s v="MANABI"/>
    <x v="4"/>
    <x v="3"/>
    <n v="0"/>
    <x v="2"/>
    <s v="GASTO CORRIENTE"/>
    <s v="PROMOCION Y PREVENCION DE LA SALUD"/>
    <s v="DESNUTRICION INFANTIL CONTROL NIÑO SANO"/>
    <s v="Recursos Fiscales"/>
    <s v="SIN ORGANISMO"/>
    <s v="SIN CORRELATIVO"/>
    <s v="SI"/>
    <x v="1"/>
    <s v="NO"/>
    <n v="6882.37"/>
    <x v="4"/>
    <x v="1"/>
    <s v="MANTA"/>
  </r>
  <r>
    <d v="2025-01-06T00:00:00"/>
    <s v="133655055306041308998000"/>
    <s v="1336/55/0/5/530604/1308/998/0/0"/>
    <s v="55/0/5/GASTOS OPERATIVOS"/>
    <x v="97"/>
    <x v="97"/>
    <x v="3"/>
    <x v="4"/>
    <n v="550"/>
    <x v="4"/>
    <x v="2"/>
    <x v="5"/>
    <x v="27"/>
    <s v="FISCALIZACION E INSPECCIONES TECNICAS"/>
    <x v="90"/>
    <x v="2"/>
    <x v="3"/>
    <x v="3"/>
    <s v="MANTA"/>
    <n v="0"/>
    <n v="6882.36"/>
    <n v="6882.36"/>
    <n v="0"/>
    <n v="0"/>
    <n v="0"/>
    <n v="0"/>
    <n v="6882.36"/>
    <n v="6882.36"/>
    <n v="6882.36"/>
    <n v="6882.36"/>
    <n v="6882.36"/>
    <n v="6882.36"/>
    <n v="0"/>
    <n v="0"/>
    <x v="1"/>
    <s v="MANABI"/>
    <x v="4"/>
    <x v="3"/>
    <n v="0"/>
    <x v="2"/>
    <s v="GASTO CORRIENTE"/>
    <s v="PROMOCION Y PREVENCION DE LA SALUD"/>
    <s v="DESNUTRICION INFANTIL CONTROL NIÑO SANO"/>
    <s v="ANTICIPOS DE EJERCICIOS ANTERIORES"/>
    <s v="SIN ORGANISMO"/>
    <s v="SIN CORRELATIVO"/>
    <s v="SI"/>
    <x v="1"/>
    <s v="NO"/>
    <n v="6882.36"/>
    <x v="4"/>
    <x v="1"/>
    <s v="MANTA"/>
  </r>
  <r>
    <d v="2025-01-06T00:00:00"/>
    <s v="13365506530204130810013210,8"/>
    <s v="1336/55/0/6/530204/1308/1/0/0"/>
    <s v="55/0/6/GASTOS OPERATIVOS"/>
    <x v="97"/>
    <x v="97"/>
    <x v="3"/>
    <x v="4"/>
    <n v="550"/>
    <x v="4"/>
    <x v="3"/>
    <x v="5"/>
    <x v="28"/>
    <s v="EDICION - IMPRESION - REPRODUCCION -PUBLICACIONES SUSCRIPCIONES - FOTOCOPIADO - TRADUCCION - EMPASTADO - ENMARCACION - SERIGRAFIA - FOTOGRAFIA - CARNETIZACION - FILMACION E IMAGENES SATELITALES"/>
    <x v="90"/>
    <x v="3"/>
    <x v="3"/>
    <x v="3"/>
    <s v="MANTA"/>
    <n v="13210.8"/>
    <n v="14968"/>
    <n v="14968"/>
    <n v="0"/>
    <n v="0"/>
    <n v="9055"/>
    <n v="9055"/>
    <n v="5913"/>
    <n v="5913"/>
    <n v="5913"/>
    <n v="5913"/>
    <n v="5913"/>
    <n v="5913"/>
    <n v="0"/>
    <n v="0"/>
    <x v="1"/>
    <s v="MANABI"/>
    <x v="4"/>
    <x v="3"/>
    <n v="0"/>
    <x v="2"/>
    <s v="GASTO CORRIENTE"/>
    <s v="PROMOCION Y PREVENCION DE LA SALUD"/>
    <s v="DESNUTRICION INFANTIL VACUNACION NINOS MENORES DE 5 AÑOS"/>
    <s v="Recursos Fiscales"/>
    <s v="SIN ORGANISMO"/>
    <s v="SIN CORRELATIVO"/>
    <s v="SI"/>
    <x v="1"/>
    <s v="NO"/>
    <n v="14968"/>
    <x v="4"/>
    <x v="1"/>
    <s v="MANTA"/>
  </r>
  <r>
    <d v="2025-01-06T00:00:00"/>
    <s v="13365506530505130810044640"/>
    <s v="1336/55/0/6/530505/1308/1/0/0"/>
    <s v="55/0/6/GASTOS OPERATIVOS"/>
    <x v="97"/>
    <x v="97"/>
    <x v="3"/>
    <x v="4"/>
    <n v="550"/>
    <x v="4"/>
    <x v="3"/>
    <x v="5"/>
    <x v="94"/>
    <s v="VEHICULOS (ARRENDAMIENTOS)"/>
    <x v="90"/>
    <x v="3"/>
    <x v="3"/>
    <x v="3"/>
    <s v="MANTA"/>
    <n v="44640"/>
    <n v="43848"/>
    <n v="43848"/>
    <n v="0"/>
    <n v="0"/>
    <n v="0"/>
    <n v="0"/>
    <n v="43848"/>
    <n v="43848"/>
    <n v="14616"/>
    <n v="14616"/>
    <n v="0"/>
    <n v="0"/>
    <n v="0"/>
    <n v="0"/>
    <x v="1"/>
    <s v="MANABI"/>
    <x v="4"/>
    <x v="3"/>
    <n v="0"/>
    <x v="2"/>
    <s v="GASTO CORRIENTE"/>
    <s v="PROMOCION Y PREVENCION DE LA SALUD"/>
    <s v="DESNUTRICION INFANTIL VACUNACION NINOS MENORES DE 5 AÑOS"/>
    <s v="Recursos Fiscales"/>
    <s v="SIN ORGANISMO"/>
    <s v="SIN CORRELATIVO"/>
    <s v="SI"/>
    <x v="1"/>
    <s v="NO"/>
    <n v="43848"/>
    <x v="4"/>
    <x v="1"/>
    <s v="MANTA"/>
  </r>
  <r>
    <d v="2025-01-06T00:00:00"/>
    <s v="133655617102031300202888888880"/>
    <s v="1336/55/6/1/710203/1300/202/8888/8888"/>
    <s v="55/6/1/GASTOS EN PERSONAL"/>
    <x v="97"/>
    <x v="97"/>
    <x v="3"/>
    <x v="5"/>
    <n v="556"/>
    <x v="5"/>
    <x v="0"/>
    <x v="0"/>
    <x v="1"/>
    <s v="DECIMOTERCER SUELDO"/>
    <x v="10"/>
    <x v="0"/>
    <x v="0"/>
    <x v="0"/>
    <s v="MANABI"/>
    <n v="0"/>
    <n v="4848"/>
    <n v="4848"/>
    <n v="0"/>
    <n v="0"/>
    <n v="0"/>
    <n v="0"/>
    <n v="4242"/>
    <n v="4242"/>
    <n v="4242"/>
    <n v="4242"/>
    <n v="4242"/>
    <n v="4242"/>
    <n v="606"/>
    <n v="606"/>
    <x v="0"/>
    <s v="MANABI"/>
    <x v="5"/>
    <x v="3"/>
    <s v="123200000.0000.387093"/>
    <x v="3"/>
    <s v="SUB. PROMOCIÓN"/>
    <s v="PROMOCION Y PREVENCION DE LA SALUD"/>
    <s v="ECUADOR LIBRE DE DESNUTRICION INFANTIL"/>
    <s v="Prestamos Externos"/>
    <s v="LIBRE DISPONIBILIDAD"/>
    <s v="LIBRE DISPONIBILIDAD"/>
    <s v="SI"/>
    <x v="1"/>
    <s v="SI"/>
    <n v="4848"/>
    <x v="5"/>
    <x v="0"/>
    <s v="MANTA"/>
  </r>
  <r>
    <d v="2025-01-06T00:00:00"/>
    <s v="133655617102041300202888888880"/>
    <s v="1336/55/6/1/710204/1300/202/8888/8888"/>
    <s v="55/6/1/GASTOS EN PERSONAL"/>
    <x v="97"/>
    <x v="97"/>
    <x v="3"/>
    <x v="5"/>
    <n v="556"/>
    <x v="5"/>
    <x v="0"/>
    <x v="0"/>
    <x v="2"/>
    <s v="DECIMOCUARTO SUELDO"/>
    <x v="10"/>
    <x v="0"/>
    <x v="0"/>
    <x v="0"/>
    <s v="MANABI"/>
    <n v="0"/>
    <n v="1840"/>
    <n v="1840"/>
    <n v="0"/>
    <n v="0"/>
    <n v="0"/>
    <n v="0"/>
    <n v="1840"/>
    <n v="1840"/>
    <n v="1840"/>
    <n v="1840"/>
    <n v="1840"/>
    <n v="1840"/>
    <n v="0"/>
    <n v="0"/>
    <x v="0"/>
    <s v="MANABI"/>
    <x v="5"/>
    <x v="3"/>
    <s v="123200000.0000.387093"/>
    <x v="3"/>
    <s v="SUB. PROMOCIÓN"/>
    <s v="PROMOCION Y PREVENCION DE LA SALUD"/>
    <s v="ECUADOR LIBRE DE DESNUTRICION INFANTIL"/>
    <s v="Prestamos Externos"/>
    <s v="LIBRE DISPONIBILIDAD"/>
    <s v="LIBRE DISPONIBILIDAD"/>
    <s v="SI"/>
    <x v="1"/>
    <s v="SI"/>
    <n v="1840"/>
    <x v="5"/>
    <x v="0"/>
    <s v="MANTA"/>
  </r>
  <r>
    <d v="2025-01-06T00:00:00"/>
    <s v="133655617105171300202888888880"/>
    <s v="1336/55/6/1/710517/1300/202/8888/8888"/>
    <s v="55/6/1/GASTOS EN PERSONAL"/>
    <x v="97"/>
    <x v="97"/>
    <x v="3"/>
    <x v="5"/>
    <n v="556"/>
    <x v="5"/>
    <x v="0"/>
    <x v="0"/>
    <x v="5"/>
    <s v="SERVICIOS PERSONALES POR CONTRATO DE PROFESIONALES DE LA SALUD"/>
    <x v="10"/>
    <x v="0"/>
    <x v="0"/>
    <x v="0"/>
    <s v="MANABI"/>
    <n v="0"/>
    <n v="58176"/>
    <n v="58176"/>
    <n v="0"/>
    <n v="0"/>
    <n v="0"/>
    <n v="0"/>
    <n v="58176"/>
    <n v="58176"/>
    <n v="58176"/>
    <n v="58176"/>
    <n v="58176"/>
    <n v="58176"/>
    <n v="0"/>
    <n v="0"/>
    <x v="0"/>
    <s v="MANABI"/>
    <x v="5"/>
    <x v="3"/>
    <s v="123200000.0000.387093"/>
    <x v="3"/>
    <s v="SUB. PROMOCIÓN"/>
    <s v="PROMOCION Y PREVENCION DE LA SALUD"/>
    <s v="ECUADOR LIBRE DE DESNUTRICION INFANTIL"/>
    <s v="Prestamos Externos"/>
    <s v="LIBRE DISPONIBILIDAD"/>
    <s v="LIBRE DISPONIBILIDAD"/>
    <s v="SI"/>
    <x v="1"/>
    <s v="SI"/>
    <n v="58176"/>
    <x v="5"/>
    <x v="0"/>
    <s v="MANTA"/>
  </r>
  <r>
    <d v="2025-01-06T00:00:00"/>
    <s v="133655617106011300202888888880"/>
    <s v="1336/55/6/1/710601/1300/202/8888/8888"/>
    <s v="55/6/1/GASTOS EN PERSONAL"/>
    <x v="97"/>
    <x v="97"/>
    <x v="3"/>
    <x v="5"/>
    <n v="556"/>
    <x v="5"/>
    <x v="0"/>
    <x v="0"/>
    <x v="6"/>
    <s v="APORTE PATRONAL"/>
    <x v="10"/>
    <x v="0"/>
    <x v="0"/>
    <x v="0"/>
    <s v="MANABI"/>
    <n v="0"/>
    <n v="5614.13"/>
    <n v="5614.13"/>
    <n v="0"/>
    <n v="0"/>
    <n v="0"/>
    <n v="0"/>
    <n v="5614.08"/>
    <n v="5614.08"/>
    <n v="5614.08"/>
    <n v="5614.08"/>
    <n v="5614.08"/>
    <n v="5614.08"/>
    <n v="0.05"/>
    <n v="0.05"/>
    <x v="0"/>
    <s v="MANABI"/>
    <x v="5"/>
    <x v="3"/>
    <s v="123200000.0000.387093"/>
    <x v="3"/>
    <s v="SUB. PROMOCIÓN"/>
    <s v="PROMOCION Y PREVENCION DE LA SALUD"/>
    <s v="ECUADOR LIBRE DE DESNUTRICION INFANTIL"/>
    <s v="Prestamos Externos"/>
    <s v="LIBRE DISPONIBILIDAD"/>
    <s v="LIBRE DISPONIBILIDAD"/>
    <s v="SI"/>
    <x v="1"/>
    <s v="SI"/>
    <n v="5614.13"/>
    <x v="5"/>
    <x v="0"/>
    <s v="MANTA"/>
  </r>
  <r>
    <d v="2025-01-06T00:00:00"/>
    <s v="133655617106021300202888888880"/>
    <s v="1336/55/6/1/710602/1300/202/8888/8888"/>
    <s v="55/6/1/GASTOS EN PERSONAL"/>
    <x v="97"/>
    <x v="97"/>
    <x v="3"/>
    <x v="5"/>
    <n v="556"/>
    <x v="5"/>
    <x v="0"/>
    <x v="0"/>
    <x v="7"/>
    <s v="FONDO DE RESERVA"/>
    <x v="10"/>
    <x v="0"/>
    <x v="0"/>
    <x v="0"/>
    <s v="MANABI"/>
    <n v="0"/>
    <n v="4847.99"/>
    <n v="4847.99"/>
    <n v="0"/>
    <n v="0"/>
    <n v="0"/>
    <n v="0"/>
    <n v="4846.08"/>
    <n v="4846.08"/>
    <n v="4846.08"/>
    <n v="4846.08"/>
    <n v="4846.08"/>
    <n v="4846.08"/>
    <n v="1.91"/>
    <n v="1.91"/>
    <x v="0"/>
    <s v="MANABI"/>
    <x v="5"/>
    <x v="3"/>
    <s v="123200000.0000.387093"/>
    <x v="3"/>
    <s v="SUB. PROMOCIÓN"/>
    <s v="PROMOCION Y PREVENCION DE LA SALUD"/>
    <s v="ECUADOR LIBRE DE DESNUTRICION INFANTIL"/>
    <s v="Prestamos Externos"/>
    <s v="LIBRE DISPONIBILIDAD"/>
    <s v="LIBRE DISPONIBILIDAD"/>
    <s v="SI"/>
    <x v="1"/>
    <s v="SI"/>
    <n v="4847.99"/>
    <x v="5"/>
    <x v="0"/>
    <s v="MANTA"/>
  </r>
  <r>
    <d v="2025-01-06T00:00:00"/>
    <s v="133655617303011308202888888880"/>
    <s v="1336/55/6/1/730301/1308/202/8888/8888"/>
    <s v="55/6/1/GASTOS OPERATIVOS"/>
    <x v="97"/>
    <x v="97"/>
    <x v="3"/>
    <x v="5"/>
    <n v="556"/>
    <x v="5"/>
    <x v="0"/>
    <x v="1"/>
    <x v="31"/>
    <s v="PASAJES AL INTERIOR"/>
    <x v="90"/>
    <x v="0"/>
    <x v="0"/>
    <x v="0"/>
    <s v="MANTA"/>
    <n v="0"/>
    <n v="64"/>
    <n v="64"/>
    <n v="0"/>
    <n v="0"/>
    <n v="0"/>
    <n v="0"/>
    <n v="64"/>
    <n v="64"/>
    <n v="64"/>
    <n v="64"/>
    <n v="64"/>
    <n v="64"/>
    <n v="0"/>
    <n v="0"/>
    <x v="0"/>
    <s v="MANABI"/>
    <x v="5"/>
    <x v="3"/>
    <s v="123200000.0000.387093"/>
    <x v="3"/>
    <s v="SUB. PROMOCIÓN"/>
    <s v="PROMOCION Y PREVENCION DE LA SALUD"/>
    <s v="ECUADOR LIBRE DE DESNUTRICION INFANTIL"/>
    <s v="Prestamos Externos"/>
    <s v="LIBRE DISPONIBILIDAD"/>
    <s v="LIBRE DISPONIBILIDAD"/>
    <s v="SI"/>
    <x v="1"/>
    <s v="SI"/>
    <n v="64"/>
    <x v="5"/>
    <x v="1"/>
    <s v="MANTA"/>
  </r>
  <r>
    <d v="2025-01-06T00:00:00"/>
    <s v="133655617303031308202888888880"/>
    <s v="1336/55/6/1/730303/1308/202/8888/8888"/>
    <s v="55/6/1/GASTOS OPERATIVOS"/>
    <x v="97"/>
    <x v="97"/>
    <x v="3"/>
    <x v="5"/>
    <n v="556"/>
    <x v="5"/>
    <x v="0"/>
    <x v="1"/>
    <x v="30"/>
    <s v="VIATICOS Y SUBSISTENCIAS EN EL INTERIOR"/>
    <x v="90"/>
    <x v="0"/>
    <x v="0"/>
    <x v="0"/>
    <s v="MANTA"/>
    <n v="0"/>
    <n v="480"/>
    <n v="480"/>
    <n v="0"/>
    <n v="0"/>
    <n v="0"/>
    <n v="0"/>
    <n v="480"/>
    <n v="480"/>
    <n v="480"/>
    <n v="480"/>
    <n v="480"/>
    <n v="480"/>
    <n v="0"/>
    <n v="0"/>
    <x v="0"/>
    <s v="MANABI"/>
    <x v="5"/>
    <x v="3"/>
    <s v="123200000.0000.387093"/>
    <x v="3"/>
    <s v="SUB. PROMOCIÓN"/>
    <s v="PROMOCION Y PREVENCION DE LA SALUD"/>
    <s v="ECUADOR LIBRE DE DESNUTRICION INFANTIL"/>
    <s v="Prestamos Externos"/>
    <s v="LIBRE DISPONIBILIDAD"/>
    <s v="LIBRE DISPONIBILIDAD"/>
    <s v="SI"/>
    <x v="1"/>
    <s v="SI"/>
    <n v="480"/>
    <x v="5"/>
    <x v="1"/>
    <s v="MANTA"/>
  </r>
  <r>
    <d v="2025-01-06T00:00:00"/>
    <s v="133655637305051308202888888880"/>
    <s v="1336/55/6/3/730505/1308/202/8888/8888"/>
    <s v="55/6/3/GASTOS OPERATIVOS"/>
    <x v="97"/>
    <x v="97"/>
    <x v="3"/>
    <x v="5"/>
    <n v="556"/>
    <x v="5"/>
    <x v="4"/>
    <x v="1"/>
    <x v="37"/>
    <s v="VEHICULOS (ARRENDAMIENTO)"/>
    <x v="90"/>
    <x v="0"/>
    <x v="0"/>
    <x v="0"/>
    <s v="MANTA"/>
    <n v="0"/>
    <n v="3768"/>
    <n v="3768"/>
    <n v="0"/>
    <n v="0"/>
    <n v="0"/>
    <n v="0"/>
    <n v="3768"/>
    <n v="3768"/>
    <n v="3768"/>
    <n v="3768"/>
    <n v="0"/>
    <n v="0"/>
    <n v="0"/>
    <n v="0"/>
    <x v="0"/>
    <s v="MANABI"/>
    <x v="5"/>
    <x v="3"/>
    <s v="123200000.0000.387093"/>
    <x v="3"/>
    <s v="SUB. PROMOCIÓN"/>
    <s v="PROMOCION Y PREVENCION DE LA SALUD"/>
    <s v="DESNUTRICION INFANTIL CONTROL NInO SANO"/>
    <s v="Prestamos Externos"/>
    <s v="LIBRE DISPONIBILIDAD"/>
    <s v="LIBRE DISPONIBILIDAD"/>
    <s v="SI"/>
    <x v="1"/>
    <s v="SI"/>
    <n v="3768"/>
    <x v="5"/>
    <x v="1"/>
    <s v="MANTA"/>
  </r>
  <r>
    <d v="2025-01-06T00:00:00"/>
    <s v="133655727302491308202888888880"/>
    <s v="1336/55/7/2/730249/1308/202/8888/8888"/>
    <s v="55/7/2/GASTOS OPERATIVOS"/>
    <x v="97"/>
    <x v="97"/>
    <x v="3"/>
    <x v="6"/>
    <n v="557"/>
    <x v="6"/>
    <x v="5"/>
    <x v="1"/>
    <x v="36"/>
    <s v="EVENTOS PÚBLICOS PROMOCIONALES"/>
    <x v="90"/>
    <x v="0"/>
    <x v="0"/>
    <x v="0"/>
    <s v="MANTA"/>
    <n v="0"/>
    <n v="5000"/>
    <n v="5000"/>
    <n v="0"/>
    <n v="0"/>
    <n v="0"/>
    <n v="0"/>
    <n v="5000"/>
    <n v="5000"/>
    <n v="5000"/>
    <n v="500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5000"/>
    <x v="5"/>
    <x v="1"/>
    <s v="MANTA"/>
  </r>
  <r>
    <d v="2025-01-06T00:00:00"/>
    <s v="133655937302051308202888888880"/>
    <s v="1336/55/9/3/730205/1308/202/8888/8888"/>
    <s v="55/9/3/GASTOS OPERATIVOS"/>
    <x v="97"/>
    <x v="97"/>
    <x v="3"/>
    <x v="7"/>
    <n v="559"/>
    <x v="7"/>
    <x v="4"/>
    <x v="1"/>
    <x v="39"/>
    <s v="ESPECTÁCULOS CULTURALES Y SOCIALES"/>
    <x v="90"/>
    <x v="0"/>
    <x v="0"/>
    <x v="0"/>
    <s v="MANTA"/>
    <n v="0"/>
    <n v="5174.2"/>
    <n v="5174.2"/>
    <n v="0"/>
    <n v="0"/>
    <n v="0"/>
    <n v="0"/>
    <n v="5174.2"/>
    <n v="5174.2"/>
    <n v="5174.2"/>
    <n v="5174.2"/>
    <n v="0"/>
    <n v="0"/>
    <n v="0"/>
    <n v="0"/>
    <x v="0"/>
    <s v="MANABI"/>
    <x v="7"/>
    <x v="3"/>
    <s v="123200000.0000.388051"/>
    <x v="3"/>
    <s v="SUB. PROMOCIÓN"/>
    <s v="PROMOCION Y PREVENCION DE LA SALUD"/>
    <s v="DESARROLLAR ESTRATEGIAS DE PROMOCIÓN DE LA SALUD PARA FOMENTAR AMBIENTES SALUDABLES"/>
    <s v="Prestamos Externos"/>
    <s v="LIBRE DISPONIBILIDAD"/>
    <s v="LIBRE DISPONIBILIDAD"/>
    <s v="SI"/>
    <x v="0"/>
    <s v="NO"/>
    <n v="5174.2"/>
    <x v="5"/>
    <x v="1"/>
    <s v="MANTA"/>
  </r>
  <r>
    <d v="2025-01-06T00:00:00"/>
    <s v="13365601530301130810048"/>
    <s v="1336/56/0/1/530301/1308/1/0/0"/>
    <s v="56/0/1/GASTOS OPERATIVOS"/>
    <x v="97"/>
    <x v="97"/>
    <x v="4"/>
    <x v="4"/>
    <n v="560"/>
    <x v="4"/>
    <x v="0"/>
    <x v="5"/>
    <x v="51"/>
    <s v="PASAJES AL INTERIOR"/>
    <x v="90"/>
    <x v="3"/>
    <x v="3"/>
    <x v="3"/>
    <s v="MANTA"/>
    <n v="48"/>
    <n v="48"/>
    <n v="48"/>
    <n v="-48"/>
    <n v="-48"/>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48"/>
    <x v="4"/>
    <x v="1"/>
    <s v="MANTA"/>
  </r>
  <r>
    <d v="2025-01-06T00:00:00"/>
    <s v="1336560153030313081001160"/>
    <s v="1336/56/0/1/530303/1308/1/0/0"/>
    <s v="56/0/1/GASTOS OPERATIVOS"/>
    <x v="97"/>
    <x v="97"/>
    <x v="4"/>
    <x v="4"/>
    <n v="560"/>
    <x v="4"/>
    <x v="0"/>
    <x v="5"/>
    <x v="52"/>
    <s v="VIATICOS Y SUBSISTENCIAS EN EL INTERIOR"/>
    <x v="90"/>
    <x v="3"/>
    <x v="3"/>
    <x v="3"/>
    <s v="MANTA"/>
    <n v="1160"/>
    <n v="1160"/>
    <n v="1160"/>
    <n v="-1160"/>
    <n v="-116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160"/>
    <x v="4"/>
    <x v="1"/>
    <s v="MANTA"/>
  </r>
  <r>
    <d v="2025-01-06T00:00:00"/>
    <s v="1336560153140413081001206,35"/>
    <s v="1336/56/0/1/531404/1308/1/0/0"/>
    <s v="56/0/1/GASTOS OPERATIVOS"/>
    <x v="97"/>
    <x v="97"/>
    <x v="4"/>
    <x v="4"/>
    <n v="560"/>
    <x v="4"/>
    <x v="0"/>
    <x v="5"/>
    <x v="42"/>
    <s v="MAQUINARIAS Y EQUIPOS"/>
    <x v="90"/>
    <x v="3"/>
    <x v="3"/>
    <x v="3"/>
    <s v="MANTA"/>
    <n v="1206.3499999999999"/>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MANTA"/>
  </r>
  <r>
    <d v="2025-01-06T00:00:00"/>
    <s v="1336570253040213081005621,8"/>
    <s v="1336/57/0/2/530402/1308/1/0/0"/>
    <s v="57/0/2/MANTENIMIENTOS"/>
    <x v="97"/>
    <x v="97"/>
    <x v="5"/>
    <x v="4"/>
    <n v="570"/>
    <x v="4"/>
    <x v="5"/>
    <x v="5"/>
    <x v="25"/>
    <s v="EDIFICIOS- LOCALES- RESIDENCIAS Y CABLEADO ESTRUCTURADO (INSTALACION- MANTENIMIENTO Y REPARACIONES)"/>
    <x v="90"/>
    <x v="3"/>
    <x v="3"/>
    <x v="3"/>
    <s v="MANTA"/>
    <n v="5621.8"/>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MANTA"/>
  </r>
  <r>
    <d v="2025-01-06T00:00:00"/>
    <s v="1336570253040413081009150"/>
    <s v="1336/57/0/2/530404/1308/1/0/0"/>
    <s v="57/0/2/MANTENIMIENTOS"/>
    <x v="97"/>
    <x v="97"/>
    <x v="5"/>
    <x v="4"/>
    <n v="570"/>
    <x v="4"/>
    <x v="5"/>
    <x v="5"/>
    <x v="20"/>
    <s v="MAQUINARIAS Y EQUIPOS (INSTALACION- MANTENIMIENTO Y REPARACIONES)"/>
    <x v="90"/>
    <x v="3"/>
    <x v="3"/>
    <x v="3"/>
    <s v="MANTA"/>
    <n v="9150"/>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MANTA"/>
  </r>
  <r>
    <d v="2025-01-06T00:00:00"/>
    <s v="1336570253081113081006286,7"/>
    <s v="1336/57/0/2/530811/1308/1/0/0"/>
    <s v="57/0/2/MANTENIMIENTOS"/>
    <x v="97"/>
    <x v="97"/>
    <x v="5"/>
    <x v="4"/>
    <n v="570"/>
    <x v="4"/>
    <x v="5"/>
    <x v="5"/>
    <x v="97"/>
    <s v="INSUMOS MATERIALES Y SUMINISTROS PARA CONSTRUCCION ELECTRICIDAD PLOMERIA CARPINTERIA SENALIZACION VIAL NAVEGACION CONTRA INCENDIOS Y PLACAS"/>
    <x v="90"/>
    <x v="3"/>
    <x v="3"/>
    <x v="3"/>
    <s v="MANTA"/>
    <n v="6286.7"/>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MANTA"/>
  </r>
  <r>
    <d v="2025-01-06T00:00:00"/>
    <s v="1336570253141113081009200"/>
    <s v="1336/57/0/2/531411/1308/1/0/0"/>
    <s v="57/0/2/MANTENIMIENTOS"/>
    <x v="97"/>
    <x v="97"/>
    <x v="5"/>
    <x v="4"/>
    <n v="570"/>
    <x v="4"/>
    <x v="5"/>
    <x v="5"/>
    <x v="112"/>
    <s v="PARTES Y REPUESTOS"/>
    <x v="90"/>
    <x v="3"/>
    <x v="3"/>
    <x v="3"/>
    <s v="MANTA"/>
    <n v="9200"/>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MANTA"/>
  </r>
  <r>
    <d v="2025-01-06T00:00:00"/>
    <s v="133690015101051300100408386"/>
    <s v="1336/90/0/1/510105/1300/1/0/0"/>
    <s v="90/0/1/GASTOS EN PERSONAL"/>
    <x v="97"/>
    <x v="97"/>
    <x v="7"/>
    <x v="4"/>
    <n v="900"/>
    <x v="4"/>
    <x v="0"/>
    <x v="4"/>
    <x v="70"/>
    <s v="REMUNERACIONES UNIFICADAS"/>
    <x v="10"/>
    <x v="3"/>
    <x v="3"/>
    <x v="3"/>
    <s v="MANABI"/>
    <n v="408386"/>
    <n v="468924.7"/>
    <n v="468924.7"/>
    <n v="0"/>
    <n v="0"/>
    <n v="0"/>
    <n v="0"/>
    <n v="468672.2"/>
    <n v="468672.2"/>
    <n v="468672.2"/>
    <n v="468672.2"/>
    <n v="468672.2"/>
    <n v="468672.2"/>
    <n v="252.5"/>
    <n v="252.5"/>
    <x v="1"/>
    <s v="MANABI"/>
    <x v="4"/>
    <x v="3"/>
    <n v="0"/>
    <x v="2"/>
    <s v="GASTO CORRIENTE"/>
    <s v="PROVISION Y PRESTACION DE SERVICIOS DE SALUD"/>
    <s v="PRESTACIONES DE SALUD A LA POBLACION"/>
    <s v="Recursos Fiscales"/>
    <s v="SIN ORGANISMO"/>
    <s v="SIN CORRELATIVO"/>
    <s v="SI"/>
    <x v="0"/>
    <s v="NO"/>
    <n v="468924.7"/>
    <x v="4"/>
    <x v="0"/>
    <s v="MANTA"/>
  </r>
  <r>
    <d v="2025-01-06T00:00:00"/>
    <s v="133690015101061300100614172,9"/>
    <s v="1336/90/0/1/510106/1300/1/0/0"/>
    <s v="90/0/1/GASTOS EN PERSONAL"/>
    <x v="97"/>
    <x v="97"/>
    <x v="7"/>
    <x v="4"/>
    <n v="900"/>
    <x v="4"/>
    <x v="0"/>
    <x v="4"/>
    <x v="71"/>
    <s v="SALARIOS UNIFICADOS"/>
    <x v="10"/>
    <x v="3"/>
    <x v="3"/>
    <x v="3"/>
    <s v="MANABI"/>
    <n v="614172.9"/>
    <n v="719830.8"/>
    <n v="719830.8"/>
    <n v="0"/>
    <n v="0"/>
    <n v="0"/>
    <n v="0"/>
    <n v="719003.26"/>
    <n v="719003.26"/>
    <n v="719003.26"/>
    <n v="719003.26"/>
    <n v="719003.26"/>
    <n v="719003.26"/>
    <n v="827.54"/>
    <n v="827.54"/>
    <x v="1"/>
    <s v="MANABI"/>
    <x v="4"/>
    <x v="3"/>
    <n v="0"/>
    <x v="2"/>
    <s v="GASTO CORRIENTE"/>
    <s v="PROVISION Y PRESTACION DE SERVICIOS DE SALUD"/>
    <s v="PRESTACIONES DE SALUD A LA POBLACION"/>
    <s v="Recursos Fiscales"/>
    <s v="SIN ORGANISMO"/>
    <s v="SIN CORRELATIVO"/>
    <s v="SI"/>
    <x v="0"/>
    <s v="NO"/>
    <n v="719830.8"/>
    <x v="4"/>
    <x v="0"/>
    <s v="MANTA"/>
  </r>
  <r>
    <d v="2025-01-06T00:00:00"/>
    <s v="1336900151011113001002599303"/>
    <s v="1336/90/0/1/510111/1300/1/0/0"/>
    <s v="90/0/1/GASTOS EN PERSONAL"/>
    <x v="97"/>
    <x v="97"/>
    <x v="7"/>
    <x v="4"/>
    <n v="900"/>
    <x v="4"/>
    <x v="0"/>
    <x v="4"/>
    <x v="72"/>
    <s v="REMUNERACIONES UNIFICADAS DE PROFESIONALES DE LA SALUD"/>
    <x v="10"/>
    <x v="3"/>
    <x v="3"/>
    <x v="3"/>
    <s v="MANABI"/>
    <n v="2599303"/>
    <n v="3072677.73"/>
    <n v="3072677.73"/>
    <n v="0"/>
    <n v="0"/>
    <n v="0"/>
    <n v="0"/>
    <n v="3056294.33"/>
    <n v="3056294.33"/>
    <n v="3056294.33"/>
    <n v="3056294.33"/>
    <n v="3056294.33"/>
    <n v="3056294.33"/>
    <n v="16383.4"/>
    <n v="16383.4"/>
    <x v="1"/>
    <s v="MANABI"/>
    <x v="4"/>
    <x v="3"/>
    <n v="0"/>
    <x v="2"/>
    <s v="GASTO CORRIENTE"/>
    <s v="PROVISION Y PRESTACION DE SERVICIOS DE SALUD"/>
    <s v="PRESTACIONES DE SALUD A LA POBLACION"/>
    <s v="Recursos Fiscales"/>
    <s v="SIN ORGANISMO"/>
    <s v="SIN CORRELATIVO"/>
    <s v="SI"/>
    <x v="0"/>
    <s v="NO"/>
    <n v="3072677.73"/>
    <x v="4"/>
    <x v="0"/>
    <s v="MANTA"/>
  </r>
  <r>
    <d v="2025-01-06T00:00:00"/>
    <s v="133690015102031300100679815,35"/>
    <s v="1336/90/0/1/510203/1300/1/0/0"/>
    <s v="90/0/1/GASTOS EN PERSONAL"/>
    <x v="97"/>
    <x v="97"/>
    <x v="7"/>
    <x v="4"/>
    <n v="900"/>
    <x v="4"/>
    <x v="0"/>
    <x v="4"/>
    <x v="15"/>
    <s v="DECIMOTERCER SUELDO"/>
    <x v="10"/>
    <x v="3"/>
    <x v="3"/>
    <x v="3"/>
    <s v="MANABI"/>
    <n v="679815.35"/>
    <n v="744334.61"/>
    <n v="744334.61"/>
    <n v="0"/>
    <n v="0"/>
    <n v="0"/>
    <n v="0"/>
    <n v="739698.1"/>
    <n v="739698.1"/>
    <n v="739698.1"/>
    <n v="739698.1"/>
    <n v="739698.1"/>
    <n v="739698.1"/>
    <n v="4636.51"/>
    <n v="4636.51"/>
    <x v="1"/>
    <s v="MANABI"/>
    <x v="4"/>
    <x v="3"/>
    <n v="0"/>
    <x v="2"/>
    <s v="GASTO CORRIENTE"/>
    <s v="PROVISION Y PRESTACION DE SERVICIOS DE SALUD"/>
    <s v="PRESTACIONES DE SALUD A LA POBLACION"/>
    <s v="Recursos Fiscales"/>
    <s v="SIN ORGANISMO"/>
    <s v="SIN CORRELATIVO"/>
    <s v="SI"/>
    <x v="0"/>
    <s v="NO"/>
    <n v="744334.61"/>
    <x v="4"/>
    <x v="0"/>
    <s v="MANTA"/>
  </r>
  <r>
    <d v="2025-01-06T00:00:00"/>
    <s v="13369001510204130010052940"/>
    <s v="1336/90/0/1/510204/1300/1/0/0"/>
    <s v="90/0/1/GASTOS EN PERSONAL"/>
    <x v="97"/>
    <x v="97"/>
    <x v="7"/>
    <x v="4"/>
    <n v="900"/>
    <x v="4"/>
    <x v="0"/>
    <x v="4"/>
    <x v="16"/>
    <s v="DECIMOCUARTO SUELDO"/>
    <x v="10"/>
    <x v="3"/>
    <x v="3"/>
    <x v="3"/>
    <s v="MANABI"/>
    <n v="52940"/>
    <n v="286445.65999999997"/>
    <n v="286445.65999999997"/>
    <n v="0"/>
    <n v="0"/>
    <n v="0"/>
    <n v="0"/>
    <n v="286445.65999999997"/>
    <n v="286445.65999999997"/>
    <n v="286445.65999999997"/>
    <n v="286445.65999999997"/>
    <n v="286445.65999999997"/>
    <n v="286445.65999999997"/>
    <n v="0"/>
    <n v="0"/>
    <x v="1"/>
    <s v="MANABI"/>
    <x v="4"/>
    <x v="3"/>
    <n v="0"/>
    <x v="2"/>
    <s v="GASTO CORRIENTE"/>
    <s v="PROVISION Y PRESTACION DE SERVICIOS DE SALUD"/>
    <s v="PRESTACIONES DE SALUD A LA POBLACION"/>
    <s v="Recursos Fiscales"/>
    <s v="SIN ORGANISMO"/>
    <s v="SIN CORRELATIVO"/>
    <s v="SI"/>
    <x v="0"/>
    <s v="NO"/>
    <n v="286445.65999999997"/>
    <x v="4"/>
    <x v="0"/>
    <s v="MANTA"/>
  </r>
  <r>
    <d v="2025-01-06T00:00:00"/>
    <s v="1336900151030413001009405"/>
    <s v="1336/90/0/1/510304/1300/1/0/0"/>
    <s v="90/0/1/GASTOS EN PERSONAL"/>
    <x v="97"/>
    <x v="97"/>
    <x v="7"/>
    <x v="4"/>
    <n v="900"/>
    <x v="4"/>
    <x v="0"/>
    <x v="4"/>
    <x v="74"/>
    <s v="COMPENSACION POR TRANSPORTE"/>
    <x v="10"/>
    <x v="3"/>
    <x v="3"/>
    <x v="3"/>
    <s v="MANABI"/>
    <n v="9405"/>
    <n v="9405"/>
    <n v="9405"/>
    <n v="0"/>
    <n v="0"/>
    <n v="0"/>
    <n v="0"/>
    <n v="9073.5"/>
    <n v="9073.5"/>
    <n v="9073.5"/>
    <n v="9073.5"/>
    <n v="9073.5"/>
    <n v="9073.5"/>
    <n v="331.5"/>
    <n v="331.5"/>
    <x v="1"/>
    <s v="MANABI"/>
    <x v="4"/>
    <x v="3"/>
    <n v="0"/>
    <x v="2"/>
    <s v="GASTO CORRIENTE"/>
    <s v="PROVISION Y PRESTACION DE SERVICIOS DE SALUD"/>
    <s v="PRESTACIONES DE SALUD A LA POBLACION"/>
    <s v="Recursos Fiscales"/>
    <s v="SIN ORGANISMO"/>
    <s v="SIN CORRELATIVO"/>
    <s v="SI"/>
    <x v="0"/>
    <s v="NO"/>
    <n v="9405"/>
    <x v="4"/>
    <x v="0"/>
    <s v="MANTA"/>
  </r>
  <r>
    <d v="2025-01-06T00:00:00"/>
    <s v="13369001510306130010075112"/>
    <s v="1336/90/0/1/510306/1300/1/0/0"/>
    <s v="90/0/1/GASTOS EN PERSONAL"/>
    <x v="97"/>
    <x v="97"/>
    <x v="7"/>
    <x v="4"/>
    <n v="900"/>
    <x v="4"/>
    <x v="0"/>
    <x v="4"/>
    <x v="75"/>
    <s v="ALIMENTACION"/>
    <x v="10"/>
    <x v="3"/>
    <x v="3"/>
    <x v="3"/>
    <s v="MANABI"/>
    <n v="75112"/>
    <n v="75112"/>
    <n v="75112"/>
    <n v="0"/>
    <n v="0"/>
    <n v="0"/>
    <n v="0"/>
    <n v="72572"/>
    <n v="72572"/>
    <n v="72572"/>
    <n v="72572"/>
    <n v="72572"/>
    <n v="72572"/>
    <n v="2540"/>
    <n v="2540"/>
    <x v="1"/>
    <s v="MANABI"/>
    <x v="4"/>
    <x v="3"/>
    <n v="0"/>
    <x v="2"/>
    <s v="GASTO CORRIENTE"/>
    <s v="PROVISION Y PRESTACION DE SERVICIOS DE SALUD"/>
    <s v="PRESTACIONES DE SALUD A LA POBLACION"/>
    <s v="Recursos Fiscales"/>
    <s v="SIN ORGANISMO"/>
    <s v="SIN CORRELATIVO"/>
    <s v="SI"/>
    <x v="0"/>
    <s v="NO"/>
    <n v="75112"/>
    <x v="4"/>
    <x v="0"/>
    <s v="MANTA"/>
  </r>
  <r>
    <d v="2025-01-06T00:00:00"/>
    <s v="1336900151040113001004080"/>
    <s v="1336/90/0/1/510401/1300/1/0/0"/>
    <s v="90/0/1/GASTOS EN PERSONAL"/>
    <x v="97"/>
    <x v="97"/>
    <x v="7"/>
    <x v="4"/>
    <n v="900"/>
    <x v="4"/>
    <x v="0"/>
    <x v="4"/>
    <x v="76"/>
    <s v="POR CARGAS FAMILIARES"/>
    <x v="10"/>
    <x v="3"/>
    <x v="3"/>
    <x v="3"/>
    <s v="MANABI"/>
    <n v="4080"/>
    <n v="4080"/>
    <n v="4080"/>
    <n v="0"/>
    <n v="0"/>
    <n v="0"/>
    <n v="0"/>
    <n v="3842"/>
    <n v="3842"/>
    <n v="3842"/>
    <n v="3842"/>
    <n v="3842"/>
    <n v="3842"/>
    <n v="238"/>
    <n v="238"/>
    <x v="1"/>
    <s v="MANABI"/>
    <x v="4"/>
    <x v="3"/>
    <n v="0"/>
    <x v="2"/>
    <s v="GASTO CORRIENTE"/>
    <s v="PROVISION Y PRESTACION DE SERVICIOS DE SALUD"/>
    <s v="PRESTACIONES DE SALUD A LA POBLACION"/>
    <s v="Recursos Fiscales"/>
    <s v="SIN ORGANISMO"/>
    <s v="SIN CORRELATIVO"/>
    <s v="SI"/>
    <x v="0"/>
    <s v="NO"/>
    <n v="4080"/>
    <x v="4"/>
    <x v="0"/>
    <s v="MANTA"/>
  </r>
  <r>
    <d v="2025-01-06T00:00:00"/>
    <s v="13369001510408130010017105,24"/>
    <s v="1336/90/0/1/510408/1300/1/0/0"/>
    <s v="90/0/1/GASTOS EN PERSONAL"/>
    <x v="97"/>
    <x v="97"/>
    <x v="7"/>
    <x v="4"/>
    <n v="900"/>
    <x v="4"/>
    <x v="0"/>
    <x v="4"/>
    <x v="77"/>
    <s v="SUBSIDIO DE ANTIGUEDAD"/>
    <x v="10"/>
    <x v="3"/>
    <x v="3"/>
    <x v="3"/>
    <s v="MANABI"/>
    <n v="17105.240000000002"/>
    <n v="17105.240000000002"/>
    <n v="17105.240000000002"/>
    <n v="0"/>
    <n v="0"/>
    <n v="0"/>
    <n v="0"/>
    <n v="17105.18"/>
    <n v="17105.18"/>
    <n v="17105.18"/>
    <n v="17105.18"/>
    <n v="17105.18"/>
    <n v="17105.18"/>
    <n v="0.06"/>
    <n v="0.06"/>
    <x v="1"/>
    <s v="MANABI"/>
    <x v="4"/>
    <x v="3"/>
    <n v="0"/>
    <x v="2"/>
    <s v="GASTO CORRIENTE"/>
    <s v="PROVISION Y PRESTACION DE SERVICIOS DE SALUD"/>
    <s v="PRESTACIONES DE SALUD A LA POBLACION"/>
    <s v="Recursos Fiscales"/>
    <s v="SIN ORGANISMO"/>
    <s v="SIN CORRELATIVO"/>
    <s v="SI"/>
    <x v="0"/>
    <s v="NO"/>
    <n v="17105.240000000002"/>
    <x v="4"/>
    <x v="0"/>
    <s v="MANTA"/>
  </r>
  <r>
    <d v="2025-01-06T00:00:00"/>
    <s v="133690015105091300100142305,58"/>
    <s v="1336/90/0/1/510509/1300/1/0/0"/>
    <s v="90/0/1/GASTOS EN PERSONAL"/>
    <x v="97"/>
    <x v="97"/>
    <x v="7"/>
    <x v="4"/>
    <n v="900"/>
    <x v="4"/>
    <x v="0"/>
    <x v="4"/>
    <x v="79"/>
    <s v="HORAS EXTRAORDINARIAS Y SUPLEMENTARIAS"/>
    <x v="10"/>
    <x v="3"/>
    <x v="3"/>
    <x v="3"/>
    <s v="MANABI"/>
    <n v="142305.57999999999"/>
    <n v="43940.26"/>
    <n v="43940.26"/>
    <n v="0"/>
    <n v="0"/>
    <n v="0"/>
    <n v="0"/>
    <n v="43916.19"/>
    <n v="43916.19"/>
    <n v="43916.19"/>
    <n v="43916.19"/>
    <n v="43916.19"/>
    <n v="43916.19"/>
    <n v="24.07"/>
    <n v="24.07"/>
    <x v="1"/>
    <s v="MANABI"/>
    <x v="4"/>
    <x v="3"/>
    <n v="0"/>
    <x v="2"/>
    <s v="GASTO CORRIENTE"/>
    <s v="PROVISION Y PRESTACION DE SERVICIOS DE SALUD"/>
    <s v="PRESTACIONES DE SALUD A LA POBLACION"/>
    <s v="Recursos Fiscales"/>
    <s v="SIN ORGANISMO"/>
    <s v="SIN CORRELATIVO"/>
    <s v="SI"/>
    <x v="0"/>
    <s v="NO"/>
    <n v="43940.26"/>
    <x v="4"/>
    <x v="0"/>
    <s v="MANTA"/>
  </r>
  <r>
    <d v="2025-01-06T00:00:00"/>
    <s v="133690015105101300100669982"/>
    <s v="1336/90/0/1/510510/1300/1/0/0"/>
    <s v="90/0/1/GASTOS EN PERSONAL"/>
    <x v="97"/>
    <x v="97"/>
    <x v="7"/>
    <x v="4"/>
    <n v="900"/>
    <x v="4"/>
    <x v="0"/>
    <x v="4"/>
    <x v="80"/>
    <s v="SERVICIOS PERSONALES POR CONTRATO"/>
    <x v="10"/>
    <x v="3"/>
    <x v="3"/>
    <x v="3"/>
    <s v="MANABI"/>
    <n v="669982"/>
    <n v="797890.87"/>
    <n v="797890.87"/>
    <n v="0"/>
    <n v="0"/>
    <n v="0"/>
    <n v="0"/>
    <n v="797890.87"/>
    <n v="797890.87"/>
    <n v="797890.87"/>
    <n v="797890.87"/>
    <n v="797890.87"/>
    <n v="797890.87"/>
    <n v="0"/>
    <n v="0"/>
    <x v="1"/>
    <s v="MANABI"/>
    <x v="4"/>
    <x v="3"/>
    <n v="0"/>
    <x v="2"/>
    <s v="GASTO CORRIENTE"/>
    <s v="PROVISION Y PRESTACION DE SERVICIOS DE SALUD"/>
    <s v="PRESTACIONES DE SALUD A LA POBLACION"/>
    <s v="Recursos Fiscales"/>
    <s v="SIN ORGANISMO"/>
    <s v="SIN CORRELATIVO"/>
    <s v="SI"/>
    <x v="0"/>
    <s v="NO"/>
    <n v="797890.87"/>
    <x v="4"/>
    <x v="0"/>
    <s v="MANTA"/>
  </r>
  <r>
    <d v="2025-01-06T00:00:00"/>
    <s v="133690015105121300100146,33"/>
    <s v="1336/90/0/1/510512/1300/1/0/0"/>
    <s v="90/0/1/GASTOS EN PERSONAL"/>
    <x v="97"/>
    <x v="97"/>
    <x v="7"/>
    <x v="4"/>
    <n v="900"/>
    <x v="4"/>
    <x v="0"/>
    <x v="4"/>
    <x v="81"/>
    <s v="SUBROGACION"/>
    <x v="10"/>
    <x v="3"/>
    <x v="3"/>
    <x v="3"/>
    <s v="MANABI"/>
    <n v="146.33000000000001"/>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MANTA"/>
  </r>
  <r>
    <d v="2025-01-06T00:00:00"/>
    <s v="133690015105151300100489158"/>
    <s v="1336/90/0/1/510515/1300/1/0/0"/>
    <s v="90/0/1/GASTOS EN PERSONAL"/>
    <x v="97"/>
    <x v="97"/>
    <x v="7"/>
    <x v="4"/>
    <n v="900"/>
    <x v="4"/>
    <x v="0"/>
    <x v="4"/>
    <x v="83"/>
    <s v="CONTRATOS OCASIONALES PARA EL CUMPLIMIENTO DEL SERVICIO RURAL"/>
    <x v="10"/>
    <x v="3"/>
    <x v="3"/>
    <x v="3"/>
    <s v="MANABI"/>
    <n v="489158"/>
    <n v="869095.53"/>
    <n v="869095.53"/>
    <n v="0"/>
    <n v="0"/>
    <n v="0"/>
    <n v="0"/>
    <n v="869095.53"/>
    <n v="869095.53"/>
    <n v="869095.53"/>
    <n v="869095.53"/>
    <n v="869095.53"/>
    <n v="869095.53"/>
    <n v="0"/>
    <n v="0"/>
    <x v="1"/>
    <s v="MANABI"/>
    <x v="4"/>
    <x v="3"/>
    <n v="0"/>
    <x v="2"/>
    <s v="GASTO CORRIENTE"/>
    <s v="PROVISION Y PRESTACION DE SERVICIOS DE SALUD"/>
    <s v="PRESTACIONES DE SALUD A LA POBLACION"/>
    <s v="Recursos Fiscales"/>
    <s v="SIN ORGANISMO"/>
    <s v="SIN CORRELATIVO"/>
    <s v="SI"/>
    <x v="0"/>
    <s v="NO"/>
    <n v="869095.53"/>
    <x v="4"/>
    <x v="0"/>
    <s v="MANTA"/>
  </r>
  <r>
    <d v="2025-01-06T00:00:00"/>
    <s v="133690015105161300100372381"/>
    <s v="1336/90/0/1/510516/1300/1/0/0"/>
    <s v="90/0/1/GASTOS EN PERSONAL"/>
    <x v="97"/>
    <x v="97"/>
    <x v="7"/>
    <x v="4"/>
    <n v="900"/>
    <x v="4"/>
    <x v="0"/>
    <x v="4"/>
    <x v="84"/>
    <s v="CONTRATOS OCASIONALES PARA EL CUMPLIMIENTO DE LA DEVENGACIÓN DE BECAS"/>
    <x v="10"/>
    <x v="3"/>
    <x v="3"/>
    <x v="3"/>
    <s v="MANABI"/>
    <n v="372381"/>
    <n v="433124"/>
    <n v="433124"/>
    <n v="0"/>
    <n v="0"/>
    <n v="0"/>
    <n v="0"/>
    <n v="433124"/>
    <n v="433124"/>
    <n v="433124"/>
    <n v="433124"/>
    <n v="433124"/>
    <n v="433124"/>
    <n v="0"/>
    <n v="0"/>
    <x v="1"/>
    <s v="MANABI"/>
    <x v="4"/>
    <x v="3"/>
    <n v="0"/>
    <x v="2"/>
    <s v="GASTO CORRIENTE"/>
    <s v="PROVISION Y PRESTACION DE SERVICIOS DE SALUD"/>
    <s v="PRESTACIONES DE SALUD A LA POBLACION"/>
    <s v="Recursos Fiscales"/>
    <s v="SIN ORGANISMO"/>
    <s v="SIN CORRELATIVO"/>
    <s v="SI"/>
    <x v="0"/>
    <s v="NO"/>
    <n v="433124"/>
    <x v="4"/>
    <x v="0"/>
    <s v="MANTA"/>
  </r>
  <r>
    <d v="2025-01-06T00:00:00"/>
    <s v="1336900151051713001001967278,26"/>
    <s v="1336/90/0/1/510517/1300/1/0/0"/>
    <s v="90/0/1/GASTOS EN PERSONAL"/>
    <x v="97"/>
    <x v="97"/>
    <x v="7"/>
    <x v="4"/>
    <n v="900"/>
    <x v="4"/>
    <x v="0"/>
    <x v="4"/>
    <x v="17"/>
    <s v="SERVICIOS PERSONALES POR CONTRATO DE PROFESIONALES DE LA SALUD"/>
    <x v="10"/>
    <x v="3"/>
    <x v="3"/>
    <x v="3"/>
    <s v="MANABI"/>
    <n v="1967278.26"/>
    <n v="2418405.23"/>
    <n v="2418405.23"/>
    <n v="0"/>
    <n v="0"/>
    <n v="0"/>
    <n v="0"/>
    <n v="2415728"/>
    <n v="2415728"/>
    <n v="2415728"/>
    <n v="2415728"/>
    <n v="2415728"/>
    <n v="2415728"/>
    <n v="2677.23"/>
    <n v="2677.23"/>
    <x v="1"/>
    <s v="MANABI"/>
    <x v="4"/>
    <x v="3"/>
    <n v="0"/>
    <x v="2"/>
    <s v="GASTO CORRIENTE"/>
    <s v="PROVISION Y PRESTACION DE SERVICIOS DE SALUD"/>
    <s v="PRESTACIONES DE SALUD A LA POBLACION"/>
    <s v="Recursos Fiscales"/>
    <s v="SIN ORGANISMO"/>
    <s v="SIN CORRELATIVO"/>
    <s v="SI"/>
    <x v="0"/>
    <s v="NO"/>
    <n v="2418405.23"/>
    <x v="4"/>
    <x v="0"/>
    <s v="MANTA"/>
  </r>
  <r>
    <d v="2025-01-06T00:00:00"/>
    <s v="133690015106011300100705937,9"/>
    <s v="1336/90/0/1/510601/1300/1/0/0"/>
    <s v="90/0/1/GASTOS EN PERSONAL"/>
    <x v="97"/>
    <x v="97"/>
    <x v="7"/>
    <x v="4"/>
    <n v="900"/>
    <x v="4"/>
    <x v="0"/>
    <x v="4"/>
    <x v="18"/>
    <s v="APORTE PATRONAL"/>
    <x v="10"/>
    <x v="3"/>
    <x v="3"/>
    <x v="3"/>
    <s v="MANABI"/>
    <n v="705937.9"/>
    <n v="868257.51"/>
    <n v="868257.51"/>
    <n v="0"/>
    <n v="0"/>
    <n v="0"/>
    <n v="0"/>
    <n v="865534.17"/>
    <n v="865534.17"/>
    <n v="865534.17"/>
    <n v="865534.17"/>
    <n v="865534.17"/>
    <n v="865534.17"/>
    <n v="2723.34"/>
    <n v="2723.34"/>
    <x v="1"/>
    <s v="MANABI"/>
    <x v="4"/>
    <x v="3"/>
    <n v="0"/>
    <x v="2"/>
    <s v="GASTO CORRIENTE"/>
    <s v="PROVISION Y PRESTACION DE SERVICIOS DE SALUD"/>
    <s v="PRESTACIONES DE SALUD A LA POBLACION"/>
    <s v="Recursos Fiscales"/>
    <s v="SIN ORGANISMO"/>
    <s v="SIN CORRELATIVO"/>
    <s v="SI"/>
    <x v="0"/>
    <s v="NO"/>
    <n v="868257.51"/>
    <x v="4"/>
    <x v="0"/>
    <s v="MANTA"/>
  </r>
  <r>
    <d v="2025-01-06T00:00:00"/>
    <s v="133690015106021300100545080,04"/>
    <s v="1336/90/0/1/510602/1300/1/0/0"/>
    <s v="90/0/1/GASTOS EN PERSONAL"/>
    <x v="97"/>
    <x v="97"/>
    <x v="7"/>
    <x v="4"/>
    <n v="900"/>
    <x v="4"/>
    <x v="0"/>
    <x v="4"/>
    <x v="19"/>
    <s v="FONDO DE RESERVA"/>
    <x v="10"/>
    <x v="3"/>
    <x v="3"/>
    <x v="3"/>
    <s v="MANABI"/>
    <n v="545080.04"/>
    <n v="651436.4"/>
    <n v="651436.4"/>
    <n v="0"/>
    <n v="0"/>
    <n v="0"/>
    <n v="0"/>
    <n v="651211.18000000005"/>
    <n v="651211.18000000005"/>
    <n v="651211.18000000005"/>
    <n v="651211.18000000005"/>
    <n v="651211.18000000005"/>
    <n v="651211.18000000005"/>
    <n v="225.22"/>
    <n v="225.22"/>
    <x v="1"/>
    <s v="MANABI"/>
    <x v="4"/>
    <x v="3"/>
    <n v="0"/>
    <x v="2"/>
    <s v="GASTO CORRIENTE"/>
    <s v="PROVISION Y PRESTACION DE SERVICIOS DE SALUD"/>
    <s v="PRESTACIONES DE SALUD A LA POBLACION"/>
    <s v="Recursos Fiscales"/>
    <s v="SIN ORGANISMO"/>
    <s v="SIN CORRELATIVO"/>
    <s v="SI"/>
    <x v="0"/>
    <s v="NO"/>
    <n v="651436.4"/>
    <x v="4"/>
    <x v="0"/>
    <s v="MANTA"/>
  </r>
  <r>
    <d v="2025-01-06T00:00:00"/>
    <s v="1336900151070413001000"/>
    <s v="1336/90/0/1/510704/1300/1/0/0"/>
    <s v="90/0/1/GASTOS EN PERSONAL"/>
    <x v="97"/>
    <x v="97"/>
    <x v="7"/>
    <x v="4"/>
    <n v="900"/>
    <x v="4"/>
    <x v="0"/>
    <x v="4"/>
    <x v="85"/>
    <s v="COMPENSACION POR DESAHUCIO"/>
    <x v="10"/>
    <x v="3"/>
    <x v="3"/>
    <x v="3"/>
    <s v="MANABI"/>
    <n v="0"/>
    <n v="15266.89"/>
    <n v="15266.89"/>
    <n v="0"/>
    <n v="0"/>
    <n v="0"/>
    <n v="0"/>
    <n v="14910.8"/>
    <n v="14910.8"/>
    <n v="14910.8"/>
    <n v="14910.8"/>
    <n v="14910.8"/>
    <n v="14910.8"/>
    <n v="356.09"/>
    <n v="356.09"/>
    <x v="1"/>
    <s v="MANABI"/>
    <x v="4"/>
    <x v="3"/>
    <n v="0"/>
    <x v="2"/>
    <s v="GASTO CORRIENTE"/>
    <s v="PROVISION Y PRESTACION DE SERVICIOS DE SALUD"/>
    <s v="PRESTACIONES DE SALUD A LA POBLACION"/>
    <s v="Recursos Fiscales"/>
    <s v="SIN ORGANISMO"/>
    <s v="SIN CORRELATIVO"/>
    <s v="SI"/>
    <x v="0"/>
    <s v="NO"/>
    <n v="15266.89"/>
    <x v="4"/>
    <x v="0"/>
    <s v="MANTA"/>
  </r>
  <r>
    <d v="2025-01-06T00:00:00"/>
    <s v="1336900151070713001000"/>
    <s v="1336/90/0/1/510707/1300/1/0/0"/>
    <s v="90/0/1/GASTOS EN PERSONAL"/>
    <x v="97"/>
    <x v="97"/>
    <x v="7"/>
    <x v="4"/>
    <n v="900"/>
    <x v="4"/>
    <x v="0"/>
    <x v="4"/>
    <x v="86"/>
    <s v="COMPENSACION POR VACACIONES NO GOZADAS POR CESACION DE FUNCIONES "/>
    <x v="10"/>
    <x v="3"/>
    <x v="3"/>
    <x v="3"/>
    <s v="MANABI"/>
    <n v="0"/>
    <n v="340.5"/>
    <n v="340.5"/>
    <n v="0"/>
    <n v="0"/>
    <n v="0"/>
    <n v="0"/>
    <n v="340.5"/>
    <n v="340.5"/>
    <n v="340.5"/>
    <n v="340.5"/>
    <n v="340.5"/>
    <n v="340.5"/>
    <n v="0"/>
    <n v="0"/>
    <x v="1"/>
    <s v="MANABI"/>
    <x v="4"/>
    <x v="3"/>
    <n v="0"/>
    <x v="2"/>
    <s v="GASTO CORRIENTE"/>
    <s v="PROVISION Y PRESTACION DE SERVICIOS DE SALUD"/>
    <s v="PRESTACIONES DE SALUD A LA POBLACION"/>
    <s v="Recursos Fiscales"/>
    <s v="SIN ORGANISMO"/>
    <s v="SIN CORRELATIVO"/>
    <s v="SI"/>
    <x v="0"/>
    <s v="NO"/>
    <n v="340.5"/>
    <x v="4"/>
    <x v="0"/>
    <s v="MANTA"/>
  </r>
  <r>
    <d v="2025-01-06T00:00:00"/>
    <s v="1336900153080913081000"/>
    <s v="1336/90/0/1/530809/1308/1/0/0"/>
    <s v="90/0/1/MEDICAMENTOS, DISPOSITIVOS MÉDICOS E INSTRUMENTAL MEDICO MENOR"/>
    <x v="97"/>
    <x v="97"/>
    <x v="7"/>
    <x v="4"/>
    <n v="900"/>
    <x v="4"/>
    <x v="0"/>
    <x v="5"/>
    <x v="41"/>
    <s v="MEDICAMENTOS"/>
    <x v="90"/>
    <x v="3"/>
    <x v="3"/>
    <x v="3"/>
    <s v="MANTA"/>
    <n v="0"/>
    <n v="8567.7000000000007"/>
    <n v="8567.7000000000007"/>
    <n v="0"/>
    <n v="0"/>
    <n v="0"/>
    <n v="0"/>
    <n v="8567.7000000000007"/>
    <n v="8567.7000000000007"/>
    <n v="8567.7000000000007"/>
    <n v="8567.7000000000007"/>
    <n v="0"/>
    <n v="0"/>
    <n v="0"/>
    <n v="0"/>
    <x v="1"/>
    <s v="MANABI"/>
    <x v="4"/>
    <x v="3"/>
    <n v="0"/>
    <x v="2"/>
    <s v="GASTO CORRIENTE"/>
    <s v="PROVISION Y PRESTACION DE SERVICIOS DE SALUD"/>
    <s v="PRESTACIONES DE SALUD A LA POBLACION"/>
    <s v="Recursos Fiscales"/>
    <s v="SIN ORGANISMO"/>
    <s v="SIN CORRELATIVO"/>
    <s v="SI"/>
    <x v="0"/>
    <s v="NO"/>
    <n v="8567.7000000000007"/>
    <x v="4"/>
    <x v="6"/>
    <s v="MANTA"/>
  </r>
  <r>
    <d v="2025-01-06T00:00:00"/>
    <s v="1336900153083213081000"/>
    <s v="1336/90/0/1/530832/1308/1/0/0"/>
    <s v="90/0/1/MEDICAMENTOS, DISPOSITIVOS MÉDICOS E INSTRUMENTAL MEDICO MENOR"/>
    <x v="97"/>
    <x v="97"/>
    <x v="7"/>
    <x v="4"/>
    <n v="900"/>
    <x v="4"/>
    <x v="0"/>
    <x v="5"/>
    <x v="62"/>
    <s v="DISPOSITIVOS MÉDICOS PARA ODONTOLOGÍA"/>
    <x v="90"/>
    <x v="3"/>
    <x v="3"/>
    <x v="3"/>
    <s v="MANTA"/>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MANTA"/>
  </r>
  <r>
    <d v="2025-01-06T00:00:00"/>
    <s v="1336900199010113001000"/>
    <s v="1336/90/0/1/990101/1300/1/0/0"/>
    <s v="90/0/1/PASIVO AÑOS ANTERIORES"/>
    <x v="97"/>
    <x v="97"/>
    <x v="7"/>
    <x v="4"/>
    <n v="900"/>
    <x v="4"/>
    <x v="0"/>
    <x v="6"/>
    <x v="88"/>
    <s v="OBLIGACIONES DE EJERCICIOS ANTERIORES POR EGRESOS DE PERSONAL"/>
    <x v="10"/>
    <x v="3"/>
    <x v="3"/>
    <x v="3"/>
    <s v="MANABI"/>
    <n v="0"/>
    <n v="402509.74"/>
    <n v="402509.74"/>
    <n v="0"/>
    <n v="0"/>
    <n v="0"/>
    <n v="0"/>
    <n v="393053.56"/>
    <n v="393053.56"/>
    <n v="393053.56"/>
    <n v="393053.56"/>
    <n v="393053.56"/>
    <n v="393053.56"/>
    <n v="9456.18"/>
    <n v="9456.18"/>
    <x v="1"/>
    <s v="MANABI"/>
    <x v="4"/>
    <x v="3"/>
    <n v="0"/>
    <x v="2"/>
    <s v="GASTO CORRIENTE"/>
    <s v="PROVISION Y PRESTACION DE SERVICIOS DE SALUD"/>
    <s v="PRESTACIONES DE SALUD A LA POBLACION"/>
    <s v="Recursos Fiscales"/>
    <s v="SIN ORGANISMO"/>
    <s v="SIN CORRELATIVO"/>
    <s v="SI"/>
    <x v="0"/>
    <s v="NO"/>
    <n v="402509.74"/>
    <x v="4"/>
    <x v="10"/>
    <s v="MANTA"/>
  </r>
  <r>
    <d v="2025-01-06T00:00:00"/>
    <s v="13369003530101130810012594,68"/>
    <s v="1336/90/0/3/530101/1308/1/0/0"/>
    <s v="90/0/3/SERVICIOS BÁSICOS"/>
    <x v="97"/>
    <x v="97"/>
    <x v="7"/>
    <x v="4"/>
    <n v="900"/>
    <x v="4"/>
    <x v="4"/>
    <x v="5"/>
    <x v="45"/>
    <s v="AGUA POTABLE"/>
    <x v="90"/>
    <x v="3"/>
    <x v="3"/>
    <x v="3"/>
    <s v="MANTA"/>
    <n v="12594.68"/>
    <n v="20814.22"/>
    <n v="20814.22"/>
    <n v="0"/>
    <n v="0"/>
    <n v="272.64"/>
    <n v="272.64"/>
    <n v="20541.580000000002"/>
    <n v="20541.580000000002"/>
    <n v="20266.46"/>
    <n v="20266.46"/>
    <n v="20266.46"/>
    <n v="20266.46"/>
    <n v="0"/>
    <n v="0"/>
    <x v="1"/>
    <s v="MANABI"/>
    <x v="4"/>
    <x v="3"/>
    <n v="0"/>
    <x v="2"/>
    <s v="GASTO CORRIENTE"/>
    <s v="PROVISION Y PRESTACION DE SERVICIOS DE SALUD"/>
    <s v="GASTO OPERATIVO DE PROVISION DE LOS SERVICIOS DE SALUD"/>
    <s v="Recursos Fiscales"/>
    <s v="SIN ORGANISMO"/>
    <s v="SIN CORRELATIVO"/>
    <s v="SI"/>
    <x v="0"/>
    <s v="NO"/>
    <n v="20814.22"/>
    <x v="4"/>
    <x v="7"/>
    <s v="MANTA"/>
  </r>
  <r>
    <d v="2025-01-06T00:00:00"/>
    <s v="13369003530104130810059453,39"/>
    <s v="1336/90/0/3/530104/1308/1/0/0"/>
    <s v="90/0/3/SERVICIOS BÁSICOS"/>
    <x v="97"/>
    <x v="97"/>
    <x v="7"/>
    <x v="4"/>
    <n v="900"/>
    <x v="4"/>
    <x v="4"/>
    <x v="5"/>
    <x v="46"/>
    <s v="ENERGIA ELECTRICA"/>
    <x v="90"/>
    <x v="3"/>
    <x v="3"/>
    <x v="3"/>
    <s v="MANTA"/>
    <n v="59453.39"/>
    <n v="51440.32"/>
    <n v="51440.32"/>
    <n v="0"/>
    <n v="0"/>
    <n v="0"/>
    <n v="0"/>
    <n v="51440.32"/>
    <n v="51440.32"/>
    <n v="51440.32"/>
    <n v="51440.32"/>
    <n v="51440.32"/>
    <n v="51440.32"/>
    <n v="0"/>
    <n v="0"/>
    <x v="1"/>
    <s v="MANABI"/>
    <x v="4"/>
    <x v="3"/>
    <n v="0"/>
    <x v="2"/>
    <s v="GASTO CORRIENTE"/>
    <s v="PROVISION Y PRESTACION DE SERVICIOS DE SALUD"/>
    <s v="GASTO OPERATIVO DE PROVISION DE LOS SERVICIOS DE SALUD"/>
    <s v="Recursos Fiscales"/>
    <s v="SIN ORGANISMO"/>
    <s v="SIN CORRELATIVO"/>
    <s v="SI"/>
    <x v="0"/>
    <s v="NO"/>
    <n v="51440.32"/>
    <x v="4"/>
    <x v="7"/>
    <s v="MANTA"/>
  </r>
  <r>
    <d v="2025-01-06T00:00:00"/>
    <s v="13369003530105130810044107,88"/>
    <s v="1336/90/0/3/530105/1308/1/0/0"/>
    <s v="90/0/3/SERVICIOS BÁSICOS"/>
    <x v="97"/>
    <x v="97"/>
    <x v="7"/>
    <x v="4"/>
    <n v="900"/>
    <x v="4"/>
    <x v="4"/>
    <x v="5"/>
    <x v="24"/>
    <s v="TELECOMUNICACIONES"/>
    <x v="90"/>
    <x v="3"/>
    <x v="3"/>
    <x v="3"/>
    <s v="MANTA"/>
    <n v="44107.88"/>
    <n v="41715.910000000003"/>
    <n v="41715.910000000003"/>
    <n v="0"/>
    <n v="0"/>
    <n v="0.21"/>
    <n v="0.21"/>
    <n v="41209.78"/>
    <n v="41209.78"/>
    <n v="41209.78"/>
    <n v="41209.78"/>
    <n v="41209.78"/>
    <n v="41209.78"/>
    <n v="505.92"/>
    <n v="505.92"/>
    <x v="1"/>
    <s v="MANABI"/>
    <x v="4"/>
    <x v="3"/>
    <n v="0"/>
    <x v="2"/>
    <s v="GASTO CORRIENTE"/>
    <s v="PROVISION Y PRESTACION DE SERVICIOS DE SALUD"/>
    <s v="GASTO OPERATIVO DE PROVISION DE LOS SERVICIOS DE SALUD"/>
    <s v="Recursos Fiscales"/>
    <s v="SIN ORGANISMO"/>
    <s v="SIN CORRELATIVO"/>
    <s v="SI"/>
    <x v="0"/>
    <s v="NO"/>
    <n v="41715.910000000003"/>
    <x v="4"/>
    <x v="7"/>
    <s v="MANTA"/>
  </r>
  <r>
    <d v="2025-01-06T00:00:00"/>
    <s v="133690035301061308100174,35"/>
    <s v="1336/90/0/3/530106/1308/1/0/0"/>
    <s v="90/0/3/SERVICIOS BÁSICOS"/>
    <x v="97"/>
    <x v="97"/>
    <x v="7"/>
    <x v="4"/>
    <n v="900"/>
    <x v="4"/>
    <x v="4"/>
    <x v="5"/>
    <x v="98"/>
    <s v="SERVICIO DE CORREO"/>
    <x v="90"/>
    <x v="3"/>
    <x v="3"/>
    <x v="3"/>
    <s v="MANTA"/>
    <n v="174.35"/>
    <n v="400"/>
    <n v="400"/>
    <n v="0"/>
    <n v="0"/>
    <n v="0"/>
    <n v="0"/>
    <n v="400"/>
    <n v="400"/>
    <n v="66.25"/>
    <n v="66.25"/>
    <n v="66.25"/>
    <n v="66.25"/>
    <n v="0"/>
    <n v="0"/>
    <x v="1"/>
    <s v="MANABI"/>
    <x v="4"/>
    <x v="3"/>
    <n v="0"/>
    <x v="2"/>
    <s v="GASTO CORRIENTE"/>
    <s v="PROVISION Y PRESTACION DE SERVICIOS DE SALUD"/>
    <s v="GASTO OPERATIVO DE PROVISION DE LOS SERVICIOS DE SALUD"/>
    <s v="Recursos Fiscales"/>
    <s v="SIN ORGANISMO"/>
    <s v="SIN CORRELATIVO"/>
    <s v="SI"/>
    <x v="0"/>
    <s v="NO"/>
    <n v="400"/>
    <x v="4"/>
    <x v="7"/>
    <s v="MANTA"/>
  </r>
  <r>
    <d v="2025-01-06T00:00:00"/>
    <s v="133690035302081308100519066,15"/>
    <s v="1336/90/0/3/530208/1308/1/0/0"/>
    <s v="90/0/3/EXTERNALIZADOS"/>
    <x v="97"/>
    <x v="97"/>
    <x v="7"/>
    <x v="4"/>
    <n v="900"/>
    <x v="4"/>
    <x v="4"/>
    <x v="5"/>
    <x v="48"/>
    <s v="SERVICIO DE SEGURIDAD Y VIGILANCIA"/>
    <x v="90"/>
    <x v="3"/>
    <x v="3"/>
    <x v="3"/>
    <s v="MANTA"/>
    <n v="519066.15"/>
    <n v="867528.01"/>
    <n v="867528.01"/>
    <n v="0"/>
    <n v="0"/>
    <n v="1"/>
    <n v="1"/>
    <n v="867527.01"/>
    <n v="867527.01"/>
    <n v="867527.01"/>
    <n v="867527.01"/>
    <n v="867527.01"/>
    <n v="867527.01"/>
    <n v="0"/>
    <n v="0"/>
    <x v="1"/>
    <s v="MANABI"/>
    <x v="4"/>
    <x v="3"/>
    <n v="0"/>
    <x v="2"/>
    <s v="GASTO CORRIENTE"/>
    <s v="PROVISION Y PRESTACION DE SERVICIOS DE SALUD"/>
    <s v="GASTO OPERATIVO DE PROVISION DE LOS SERVICIOS DE SALUD"/>
    <s v="Recursos Fiscales"/>
    <s v="SIN ORGANISMO"/>
    <s v="SIN CORRELATIVO"/>
    <s v="SI"/>
    <x v="0"/>
    <s v="NO"/>
    <n v="867528.01"/>
    <x v="4"/>
    <x v="11"/>
    <s v="MANTA"/>
  </r>
  <r>
    <d v="2025-01-06T00:00:00"/>
    <s v="133690035302091308100291888,01"/>
    <s v="1336/90/0/3/530209/1308/1/0/0"/>
    <s v="90/0/3/EXTERNALIZADOS"/>
    <x v="97"/>
    <x v="97"/>
    <x v="7"/>
    <x v="4"/>
    <n v="900"/>
    <x v="4"/>
    <x v="4"/>
    <x v="5"/>
    <x v="49"/>
    <s v="SERVICIOS DE ASEO LAVADO DE VESTIMENTA DE TRABAJO FUMIGACION DESINFECCION LIMPIEZA DE INSTALACIONES MANEJO DE DESECHOS CONTAMINADOS RECUPERACION Y CLASIFICACION DE MATERIALES RECICLABLES"/>
    <x v="90"/>
    <x v="3"/>
    <x v="3"/>
    <x v="3"/>
    <s v="MANTA"/>
    <n v="291888.01"/>
    <n v="321868.37"/>
    <n v="321868.37"/>
    <n v="0"/>
    <n v="0"/>
    <n v="1"/>
    <n v="1"/>
    <n v="321867.37"/>
    <n v="321867.37"/>
    <n v="321867.26"/>
    <n v="321867.26"/>
    <n v="293532.40999999997"/>
    <n v="293532.40999999997"/>
    <n v="0"/>
    <n v="0"/>
    <x v="1"/>
    <s v="MANABI"/>
    <x v="4"/>
    <x v="3"/>
    <n v="0"/>
    <x v="2"/>
    <s v="GASTO CORRIENTE"/>
    <s v="PROVISION Y PRESTACION DE SERVICIOS DE SALUD"/>
    <s v="GASTO OPERATIVO DE PROVISION DE LOS SERVICIOS DE SALUD"/>
    <s v="Recursos Fiscales"/>
    <s v="SIN ORGANISMO"/>
    <s v="SIN CORRELATIVO"/>
    <s v="SI"/>
    <x v="0"/>
    <s v="NO"/>
    <n v="321868.37"/>
    <x v="4"/>
    <x v="11"/>
    <s v="MANTA"/>
  </r>
  <r>
    <d v="2025-01-06T00:00:00"/>
    <s v="1336900353021013081000"/>
    <s v="1336/90/0/3/530210/1308/1/0/0"/>
    <s v="90/0/3/GASTOS OPERATIVOS"/>
    <x v="97"/>
    <x v="97"/>
    <x v="7"/>
    <x v="4"/>
    <n v="900"/>
    <x v="4"/>
    <x v="4"/>
    <x v="5"/>
    <x v="50"/>
    <s v="SERVICIO DE GUARDERIA"/>
    <x v="90"/>
    <x v="3"/>
    <x v="3"/>
    <x v="3"/>
    <s v="MANTA"/>
    <n v="0"/>
    <n v="1860"/>
    <n v="1860"/>
    <n v="0"/>
    <n v="0"/>
    <n v="0"/>
    <n v="0"/>
    <n v="1860"/>
    <n v="1860"/>
    <n v="1860"/>
    <n v="1860"/>
    <n v="1860"/>
    <n v="1860"/>
    <n v="0"/>
    <n v="0"/>
    <x v="1"/>
    <s v="MANABI"/>
    <x v="4"/>
    <x v="3"/>
    <n v="0"/>
    <x v="2"/>
    <s v="GASTO CORRIENTE"/>
    <s v="PROVISION Y PRESTACION DE SERVICIOS DE SALUD"/>
    <s v="GASTO OPERATIVO DE PROVISION DE LOS SERVICIOS DE SALUD"/>
    <s v="Recursos Fiscales"/>
    <s v="SIN ORGANISMO"/>
    <s v="SIN CORRELATIVO"/>
    <s v="SI"/>
    <x v="0"/>
    <s v="NO"/>
    <n v="1860"/>
    <x v="4"/>
    <x v="1"/>
    <s v="MANTA"/>
  </r>
  <r>
    <d v="2025-01-06T00:00:00"/>
    <s v="1336900353024413081000"/>
    <s v="1336/90/0/3/530244/1308/1/0/0"/>
    <s v="90/0/3/GASTOS OPERATIVOS"/>
    <x v="97"/>
    <x v="97"/>
    <x v="7"/>
    <x v="4"/>
    <n v="900"/>
    <x v="4"/>
    <x v="4"/>
    <x v="5"/>
    <x v="128"/>
    <s v="SERVICIO DE CONFECCION DE MENAJE DE HOGAR Y / O PRENDAS DE PROTECCION "/>
    <x v="90"/>
    <x v="3"/>
    <x v="3"/>
    <x v="3"/>
    <s v="MANTA"/>
    <n v="0"/>
    <n v="7184.2"/>
    <n v="7184.2"/>
    <n v="0"/>
    <n v="0"/>
    <n v="53.1"/>
    <n v="53.1"/>
    <n v="7131.1"/>
    <n v="7131.1"/>
    <n v="7131.1"/>
    <n v="7131.1"/>
    <n v="7131.1"/>
    <n v="7131.1"/>
    <n v="0"/>
    <n v="0"/>
    <x v="1"/>
    <s v="MANABI"/>
    <x v="4"/>
    <x v="3"/>
    <n v="0"/>
    <x v="2"/>
    <s v="GASTO CORRIENTE"/>
    <s v="PROVISION Y PRESTACION DE SERVICIOS DE SALUD"/>
    <s v="GASTO OPERATIVO DE PROVISION DE LOS SERVICIOS DE SALUD"/>
    <s v="Recursos Fiscales"/>
    <s v="SIN ORGANISMO"/>
    <s v="SIN CORRELATIVO"/>
    <s v="SI"/>
    <x v="0"/>
    <s v="NO"/>
    <n v="7184.2"/>
    <x v="4"/>
    <x v="1"/>
    <s v="MANTA"/>
  </r>
  <r>
    <d v="2025-01-06T00:00:00"/>
    <s v="13369003530255130810020856,03"/>
    <s v="1336/90/0/3/530255/1308/1/0/0"/>
    <s v="90/0/3/COMBUSTIBLES"/>
    <x v="97"/>
    <x v="97"/>
    <x v="7"/>
    <x v="4"/>
    <n v="900"/>
    <x v="4"/>
    <x v="4"/>
    <x v="5"/>
    <x v="29"/>
    <s v="COMBUSTIBLES"/>
    <x v="90"/>
    <x v="3"/>
    <x v="3"/>
    <x v="3"/>
    <s v="MANTA"/>
    <n v="20856.03"/>
    <n v="25542.080000000002"/>
    <n v="25542.080000000002"/>
    <n v="0"/>
    <n v="0"/>
    <n v="0"/>
    <n v="0"/>
    <n v="25542.080000000002"/>
    <n v="25542.080000000002"/>
    <n v="25542.080000000002"/>
    <n v="25542.080000000002"/>
    <n v="25542.080000000002"/>
    <n v="25542.080000000002"/>
    <n v="0"/>
    <n v="0"/>
    <x v="1"/>
    <s v="MANABI"/>
    <x v="4"/>
    <x v="3"/>
    <n v="0"/>
    <x v="2"/>
    <s v="GASTO CORRIENTE"/>
    <s v="PROVISION Y PRESTACION DE SERVICIOS DE SALUD"/>
    <s v="GASTO OPERATIVO DE PROVISION DE LOS SERVICIOS DE SALUD"/>
    <s v="Recursos Fiscales"/>
    <s v="SIN ORGANISMO"/>
    <s v="SIN CORRELATIVO"/>
    <s v="SI"/>
    <x v="0"/>
    <s v="NO"/>
    <n v="25542.080000000002"/>
    <x v="4"/>
    <x v="8"/>
    <s v="MANTA"/>
  </r>
  <r>
    <d v="2025-01-06T00:00:00"/>
    <s v="1336900353030113081003984,04"/>
    <s v="1336/90/0/3/530301/1308/1/0/0"/>
    <s v="90/0/3/GASTOS OPERATIVOS"/>
    <x v="97"/>
    <x v="97"/>
    <x v="7"/>
    <x v="4"/>
    <n v="900"/>
    <x v="4"/>
    <x v="4"/>
    <x v="5"/>
    <x v="51"/>
    <s v="PASAJES AL INTERIOR"/>
    <x v="90"/>
    <x v="3"/>
    <x v="3"/>
    <x v="3"/>
    <s v="MANTA"/>
    <n v="3984.04"/>
    <n v="1630.99"/>
    <n v="1630.99"/>
    <n v="0"/>
    <n v="0"/>
    <n v="0"/>
    <n v="0"/>
    <n v="1630.99"/>
    <n v="1630.99"/>
    <n v="1630.99"/>
    <n v="1630.99"/>
    <n v="1630.99"/>
    <n v="1630.99"/>
    <n v="0"/>
    <n v="0"/>
    <x v="1"/>
    <s v="MANABI"/>
    <x v="4"/>
    <x v="3"/>
    <n v="0"/>
    <x v="2"/>
    <s v="GASTO CORRIENTE"/>
    <s v="PROVISION Y PRESTACION DE SERVICIOS DE SALUD"/>
    <s v="GASTO OPERATIVO DE PROVISION DE LOS SERVICIOS DE SALUD"/>
    <s v="Recursos Fiscales"/>
    <s v="SIN ORGANISMO"/>
    <s v="SIN CORRELATIVO"/>
    <s v="SI"/>
    <x v="0"/>
    <s v="NO"/>
    <n v="1630.99"/>
    <x v="4"/>
    <x v="1"/>
    <s v="MANTA"/>
  </r>
  <r>
    <d v="2025-01-06T00:00:00"/>
    <s v="1336900353030313081003288,43"/>
    <s v="1336/90/0/3/530303/1308/1/0/0"/>
    <s v="90/0/3/GASTOS OPERATIVOS"/>
    <x v="97"/>
    <x v="97"/>
    <x v="7"/>
    <x v="4"/>
    <n v="900"/>
    <x v="4"/>
    <x v="4"/>
    <x v="5"/>
    <x v="52"/>
    <s v="VIATICOS Y SUBSISTENCIAS EN EL INTERIOR"/>
    <x v="90"/>
    <x v="3"/>
    <x v="3"/>
    <x v="3"/>
    <s v="MANTA"/>
    <n v="3288.43"/>
    <n v="2144.91"/>
    <n v="2144.91"/>
    <n v="0"/>
    <n v="0"/>
    <n v="0"/>
    <n v="0"/>
    <n v="2144.91"/>
    <n v="2144.91"/>
    <n v="2144.91"/>
    <n v="2144.91"/>
    <n v="2144.91"/>
    <n v="2144.91"/>
    <n v="0"/>
    <n v="0"/>
    <x v="1"/>
    <s v="MANABI"/>
    <x v="4"/>
    <x v="3"/>
    <n v="0"/>
    <x v="2"/>
    <s v="GASTO CORRIENTE"/>
    <s v="PROVISION Y PRESTACION DE SERVICIOS DE SALUD"/>
    <s v="GASTO OPERATIVO DE PROVISION DE LOS SERVICIOS DE SALUD"/>
    <s v="Recursos Fiscales"/>
    <s v="SIN ORGANISMO"/>
    <s v="SIN CORRELATIVO"/>
    <s v="SI"/>
    <x v="0"/>
    <s v="NO"/>
    <n v="2144.91"/>
    <x v="4"/>
    <x v="1"/>
    <s v="MANTA"/>
  </r>
  <r>
    <d v="2025-01-06T00:00:00"/>
    <s v="1336900353040213081002000"/>
    <s v="1336/90/0/3/530402/1308/1/0/0"/>
    <s v="90/0/3/MANTENIMIENTOS"/>
    <x v="97"/>
    <x v="97"/>
    <x v="7"/>
    <x v="4"/>
    <n v="900"/>
    <x v="4"/>
    <x v="4"/>
    <x v="5"/>
    <x v="25"/>
    <s v="EDIFICIOS- LOCALES- RESIDENCIAS Y CABLEADO ESTRUCTURADO (INSTALACION- MANTENIMIENTO Y REPARACIONES)"/>
    <x v="90"/>
    <x v="3"/>
    <x v="3"/>
    <x v="3"/>
    <s v="MANTA"/>
    <n v="2000"/>
    <n v="6259.13"/>
    <n v="6259.13"/>
    <n v="0"/>
    <n v="0"/>
    <n v="0"/>
    <n v="0"/>
    <n v="6259.13"/>
    <n v="6259.13"/>
    <n v="6259.13"/>
    <n v="6259.13"/>
    <n v="6259.13"/>
    <n v="6259.13"/>
    <n v="0"/>
    <n v="0"/>
    <x v="1"/>
    <s v="MANABI"/>
    <x v="4"/>
    <x v="3"/>
    <n v="0"/>
    <x v="2"/>
    <s v="GASTO CORRIENTE"/>
    <s v="PROVISION Y PRESTACION DE SERVICIOS DE SALUD"/>
    <s v="GASTO OPERATIVO DE PROVISION DE LOS SERVICIOS DE SALUD"/>
    <s v="Recursos Fiscales"/>
    <s v="SIN ORGANISMO"/>
    <s v="SIN CORRELATIVO"/>
    <s v="SI"/>
    <x v="0"/>
    <s v="NO"/>
    <n v="6259.13"/>
    <x v="4"/>
    <x v="5"/>
    <s v="MANTA"/>
  </r>
  <r>
    <d v="2025-01-06T00:00:00"/>
    <s v="133690035304031308100960"/>
    <s v="1336/90/0/3/530403/1308/1/0/0"/>
    <s v="90/0/3/MANTENIMIENTOS"/>
    <x v="97"/>
    <x v="97"/>
    <x v="7"/>
    <x v="4"/>
    <n v="900"/>
    <x v="4"/>
    <x v="4"/>
    <x v="5"/>
    <x v="111"/>
    <s v="MOBILIARIOS (INSTALACION- MANTENIMIENTO Y REPARACIONES)"/>
    <x v="90"/>
    <x v="3"/>
    <x v="3"/>
    <x v="3"/>
    <s v="MANTA"/>
    <n v="96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MANTA"/>
  </r>
  <r>
    <d v="2025-01-06T00:00:00"/>
    <s v="1336900353040413081006000,12"/>
    <s v="1336/90/0/3/530404/1308/1/0/0"/>
    <s v="90/0/3/MANTENIMIENTOS"/>
    <x v="97"/>
    <x v="97"/>
    <x v="7"/>
    <x v="4"/>
    <n v="900"/>
    <x v="4"/>
    <x v="4"/>
    <x v="5"/>
    <x v="20"/>
    <s v="MAQUINARIAS Y EQUIPOS (INSTALACION- MANTENIMIENTO Y REPARACIONES)"/>
    <x v="90"/>
    <x v="3"/>
    <x v="3"/>
    <x v="3"/>
    <s v="MANTA"/>
    <n v="6000.12"/>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MANTA"/>
  </r>
  <r>
    <d v="2025-01-06T00:00:00"/>
    <s v="13369003530405130810036670,76"/>
    <s v="1336/90/0/3/530405/1308/1/0/0"/>
    <s v="90/0/3/MANTENIMIENTOS"/>
    <x v="97"/>
    <x v="97"/>
    <x v="7"/>
    <x v="4"/>
    <n v="900"/>
    <x v="4"/>
    <x v="4"/>
    <x v="5"/>
    <x v="53"/>
    <s v="VEHICULOS (SERVICIO PARA MANTENIMIENTO Y REPARACION)"/>
    <x v="90"/>
    <x v="3"/>
    <x v="3"/>
    <x v="3"/>
    <s v="MANTA"/>
    <n v="36670.76"/>
    <n v="37365.870000000003"/>
    <n v="37365.870000000003"/>
    <n v="0"/>
    <n v="0"/>
    <n v="0"/>
    <n v="0"/>
    <n v="37365.870000000003"/>
    <n v="37365.870000000003"/>
    <n v="37365.870000000003"/>
    <n v="37365.870000000003"/>
    <n v="0"/>
    <n v="0"/>
    <n v="0"/>
    <n v="0"/>
    <x v="1"/>
    <s v="MANABI"/>
    <x v="4"/>
    <x v="3"/>
    <n v="0"/>
    <x v="2"/>
    <s v="GASTO CORRIENTE"/>
    <s v="PROVISION Y PRESTACION DE SERVICIOS DE SALUD"/>
    <s v="GASTO OPERATIVO DE PROVISION DE LOS SERVICIOS DE SALUD"/>
    <s v="Recursos Fiscales"/>
    <s v="SIN ORGANISMO"/>
    <s v="SIN CORRELATIVO"/>
    <s v="SI"/>
    <x v="0"/>
    <s v="NO"/>
    <n v="37365.870000000003"/>
    <x v="4"/>
    <x v="5"/>
    <s v="MANTA"/>
  </r>
  <r>
    <d v="2025-01-06T00:00:00"/>
    <s v="133690035306091308100220,02"/>
    <s v="1336/90/0/3/530609/1308/1/0/0"/>
    <s v="90/0/3/GASTOS OPERATIVOS"/>
    <x v="97"/>
    <x v="97"/>
    <x v="7"/>
    <x v="4"/>
    <n v="900"/>
    <x v="4"/>
    <x v="4"/>
    <x v="5"/>
    <x v="139"/>
    <s v="INVESTIGACIONES PROFESIONALES Y ANÁLISIS DE LABORATORIO"/>
    <x v="90"/>
    <x v="3"/>
    <x v="3"/>
    <x v="3"/>
    <s v="MANTA"/>
    <n v="220.02"/>
    <n v="220.02"/>
    <n v="220.02"/>
    <n v="0"/>
    <n v="0"/>
    <n v="0"/>
    <n v="0"/>
    <n v="220.02"/>
    <n v="220.02"/>
    <n v="220.02"/>
    <n v="220.02"/>
    <n v="220.02"/>
    <n v="220.02"/>
    <n v="0"/>
    <n v="0"/>
    <x v="1"/>
    <s v="MANABI"/>
    <x v="4"/>
    <x v="3"/>
    <n v="0"/>
    <x v="2"/>
    <s v="GASTO CORRIENTE"/>
    <s v="PROVISION Y PRESTACION DE SERVICIOS DE SALUD"/>
    <s v="GASTO OPERATIVO DE PROVISION DE LOS SERVICIOS DE SALUD"/>
    <s v="Recursos Fiscales"/>
    <s v="SIN ORGANISMO"/>
    <s v="SIN CORRELATIVO"/>
    <s v="SI"/>
    <x v="0"/>
    <s v="NO"/>
    <n v="220.02"/>
    <x v="4"/>
    <x v="1"/>
    <s v="MANTA"/>
  </r>
  <r>
    <d v="2025-01-06T00:00:00"/>
    <s v="1336900353080113081004200"/>
    <s v="1336/90/0/3/530801/1308/1/0/0"/>
    <s v="90/0/3/EXTERNALIZADOS"/>
    <x v="97"/>
    <x v="97"/>
    <x v="7"/>
    <x v="4"/>
    <n v="900"/>
    <x v="4"/>
    <x v="4"/>
    <x v="5"/>
    <x v="113"/>
    <s v="ALIMENTOS Y BEBIDAS"/>
    <x v="90"/>
    <x v="3"/>
    <x v="3"/>
    <x v="3"/>
    <s v="MANTA"/>
    <n v="420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MANTA"/>
  </r>
  <r>
    <d v="2025-01-06T00:00:00"/>
    <s v="13369003530802130810042962,93"/>
    <s v="1336/90/0/3/530802/1308/1/0/0"/>
    <s v="90/0/3/GASTOS OPERATIVOS"/>
    <x v="97"/>
    <x v="97"/>
    <x v="7"/>
    <x v="4"/>
    <n v="900"/>
    <x v="4"/>
    <x v="4"/>
    <x v="5"/>
    <x v="57"/>
    <s v="VESTUARIO LENCERIA PRENDAS DE PROTECCION INSUMOS Y ACCESORIOS PARA UNIFORMES DEL PERSONAL DE PROTECCION VIGILANCIA Y SEGURIDAD"/>
    <x v="90"/>
    <x v="3"/>
    <x v="3"/>
    <x v="3"/>
    <s v="MANTA"/>
    <n v="42962.93"/>
    <n v="21823.43"/>
    <n v="21823.43"/>
    <n v="0"/>
    <n v="0"/>
    <n v="80.989999999999995"/>
    <n v="80.989999999999995"/>
    <n v="21742.44"/>
    <n v="21742.44"/>
    <n v="21742.44"/>
    <n v="21742.44"/>
    <n v="8078.9"/>
    <n v="8078.9"/>
    <n v="0"/>
    <n v="0"/>
    <x v="1"/>
    <s v="MANABI"/>
    <x v="4"/>
    <x v="3"/>
    <n v="0"/>
    <x v="2"/>
    <s v="GASTO CORRIENTE"/>
    <s v="PROVISION Y PRESTACION DE SERVICIOS DE SALUD"/>
    <s v="GASTO OPERATIVO DE PROVISION DE LOS SERVICIOS DE SALUD"/>
    <s v="Recursos Fiscales"/>
    <s v="SIN ORGANISMO"/>
    <s v="SIN CORRELATIVO"/>
    <s v="SI"/>
    <x v="0"/>
    <s v="NO"/>
    <n v="21823.43"/>
    <x v="4"/>
    <x v="1"/>
    <s v="MANTA"/>
  </r>
  <r>
    <d v="2025-01-06T00:00:00"/>
    <s v="1336900353080313081000"/>
    <s v="1336/90/0/3/530803/1308/1/0/0"/>
    <s v="90/0/3/COMBUSTIBLES"/>
    <x v="97"/>
    <x v="97"/>
    <x v="7"/>
    <x v="4"/>
    <n v="900"/>
    <x v="4"/>
    <x v="4"/>
    <x v="5"/>
    <x v="58"/>
    <s v="LUBRICANTES"/>
    <x v="90"/>
    <x v="3"/>
    <x v="3"/>
    <x v="3"/>
    <s v="MANTA"/>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8"/>
    <s v="MANTA"/>
  </r>
  <r>
    <d v="2025-01-06T00:00:00"/>
    <s v="1336900353080413081007642,92"/>
    <s v="1336/90/0/3/530804/1308/1/0/0"/>
    <s v="90/0/3/GASTOS OPERATIVOS"/>
    <x v="97"/>
    <x v="97"/>
    <x v="7"/>
    <x v="4"/>
    <n v="900"/>
    <x v="4"/>
    <x v="4"/>
    <x v="5"/>
    <x v="59"/>
    <s v="MATERIALES DE OFICINA"/>
    <x v="90"/>
    <x v="3"/>
    <x v="3"/>
    <x v="3"/>
    <s v="MANTA"/>
    <n v="7642.92"/>
    <n v="2702.5"/>
    <n v="2702.5"/>
    <n v="0"/>
    <n v="0"/>
    <n v="0"/>
    <n v="0"/>
    <n v="2702.5"/>
    <n v="2702.5"/>
    <n v="2702.5"/>
    <n v="2702.5"/>
    <n v="2702.5"/>
    <n v="2702.5"/>
    <n v="0"/>
    <n v="0"/>
    <x v="1"/>
    <s v="MANABI"/>
    <x v="4"/>
    <x v="3"/>
    <n v="0"/>
    <x v="2"/>
    <s v="GASTO CORRIENTE"/>
    <s v="PROVISION Y PRESTACION DE SERVICIOS DE SALUD"/>
    <s v="GASTO OPERATIVO DE PROVISION DE LOS SERVICIOS DE SALUD"/>
    <s v="Recursos Fiscales"/>
    <s v="SIN ORGANISMO"/>
    <s v="SIN CORRELATIVO"/>
    <s v="SI"/>
    <x v="0"/>
    <s v="NO"/>
    <n v="2702.5"/>
    <x v="4"/>
    <x v="1"/>
    <s v="MANTA"/>
  </r>
  <r>
    <d v="2025-01-06T00:00:00"/>
    <s v="13369003530805130810011555,86"/>
    <s v="1336/90/0/3/530805/1308/1/0/0"/>
    <s v="90/0/3/EXTERNALIZADOS"/>
    <x v="97"/>
    <x v="97"/>
    <x v="7"/>
    <x v="4"/>
    <n v="900"/>
    <x v="4"/>
    <x v="4"/>
    <x v="5"/>
    <x v="60"/>
    <s v="MATERIALES DE ASEO"/>
    <x v="90"/>
    <x v="3"/>
    <x v="3"/>
    <x v="3"/>
    <s v="MANTA"/>
    <n v="11555.86"/>
    <n v="8833.15"/>
    <n v="8833.15"/>
    <n v="0"/>
    <n v="0"/>
    <n v="0"/>
    <n v="0"/>
    <n v="8833.15"/>
    <n v="8833.15"/>
    <n v="8833.15"/>
    <n v="8833.15"/>
    <n v="8833.15"/>
    <n v="8833.15"/>
    <n v="0"/>
    <n v="0"/>
    <x v="1"/>
    <s v="MANABI"/>
    <x v="4"/>
    <x v="3"/>
    <n v="0"/>
    <x v="2"/>
    <s v="GASTO CORRIENTE"/>
    <s v="PROVISION Y PRESTACION DE SERVICIOS DE SALUD"/>
    <s v="GASTO OPERATIVO DE PROVISION DE LOS SERVICIOS DE SALUD"/>
    <s v="Recursos Fiscales"/>
    <s v="SIN ORGANISMO"/>
    <s v="SIN CORRELATIVO"/>
    <s v="SI"/>
    <x v="0"/>
    <s v="NO"/>
    <n v="8833.15"/>
    <x v="4"/>
    <x v="11"/>
    <s v="MANTA"/>
  </r>
  <r>
    <d v="2025-01-06T00:00:00"/>
    <s v="13369003530807130810015956,4"/>
    <s v="1336/90/0/3/530807/1308/1/0/0"/>
    <s v="90/0/3/GASTOS OPERATIVOS"/>
    <x v="97"/>
    <x v="97"/>
    <x v="7"/>
    <x v="4"/>
    <n v="900"/>
    <x v="4"/>
    <x v="4"/>
    <x v="5"/>
    <x v="61"/>
    <s v="MATERIALES DE IMPRESION FOTOGRAFIA REPRODUCCION Y PUBLICACIONES"/>
    <x v="90"/>
    <x v="3"/>
    <x v="3"/>
    <x v="3"/>
    <s v="MANTA"/>
    <n v="15956.4"/>
    <n v="31626.21"/>
    <n v="31626.21"/>
    <n v="0"/>
    <n v="0"/>
    <n v="0"/>
    <n v="0"/>
    <n v="31626.21"/>
    <n v="31626.21"/>
    <n v="31626.21"/>
    <n v="31626.21"/>
    <n v="11926.21"/>
    <n v="11343.46"/>
    <n v="0"/>
    <n v="0"/>
    <x v="1"/>
    <s v="MANABI"/>
    <x v="4"/>
    <x v="3"/>
    <n v="0"/>
    <x v="2"/>
    <s v="GASTO CORRIENTE"/>
    <s v="PROVISION Y PRESTACION DE SERVICIOS DE SALUD"/>
    <s v="GASTO OPERATIVO DE PROVISION DE LOS SERVICIOS DE SALUD"/>
    <s v="Recursos Fiscales"/>
    <s v="SIN ORGANISMO"/>
    <s v="SIN CORRELATIVO"/>
    <s v="SI"/>
    <x v="0"/>
    <s v="NO"/>
    <n v="31626.21"/>
    <x v="4"/>
    <x v="1"/>
    <s v="MANTA"/>
  </r>
  <r>
    <d v="2025-01-06T00:00:00"/>
    <s v="1336900353081313081005886,4"/>
    <s v="1336/90/0/3/530813/1308/1/0/0"/>
    <s v="90/0/3/MANTENIMIENTOS"/>
    <x v="97"/>
    <x v="97"/>
    <x v="7"/>
    <x v="4"/>
    <n v="900"/>
    <x v="4"/>
    <x v="4"/>
    <x v="5"/>
    <x v="22"/>
    <s v="REPUESTOS Y ACCESORIOS"/>
    <x v="90"/>
    <x v="3"/>
    <x v="3"/>
    <x v="3"/>
    <s v="MANTA"/>
    <n v="5886.4"/>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MANTA"/>
  </r>
  <r>
    <d v="2025-01-06T00:00:00"/>
    <s v="1336900353081913081006300"/>
    <s v="1336/90/0/3/530819/1308/1/0/0"/>
    <s v="90/0/3/MEDICAMENTOS, DISPOSITIVOS MÉDICOS E INSTRUMENTAL MEDICO MENOR"/>
    <x v="97"/>
    <x v="97"/>
    <x v="7"/>
    <x v="4"/>
    <n v="900"/>
    <x v="4"/>
    <x v="4"/>
    <x v="5"/>
    <x v="102"/>
    <s v="ACCESORIOS E INSUMOS QUIMICOS Y ORGANICOS"/>
    <x v="90"/>
    <x v="3"/>
    <x v="3"/>
    <x v="3"/>
    <s v="MANTA"/>
    <n v="6300"/>
    <n v="6270"/>
    <n v="6270"/>
    <n v="0"/>
    <n v="0"/>
    <n v="0"/>
    <n v="0"/>
    <n v="6270"/>
    <n v="6270"/>
    <n v="6270"/>
    <n v="6270"/>
    <n v="6270"/>
    <n v="6270"/>
    <n v="0"/>
    <n v="0"/>
    <x v="1"/>
    <s v="MANABI"/>
    <x v="4"/>
    <x v="3"/>
    <n v="0"/>
    <x v="2"/>
    <s v="GASTO CORRIENTE"/>
    <s v="PROVISION Y PRESTACION DE SERVICIOS DE SALUD"/>
    <s v="GASTO OPERATIVO DE PROVISION DE LOS SERVICIOS DE SALUD"/>
    <s v="Recursos Fiscales"/>
    <s v="SIN ORGANISMO"/>
    <s v="SIN CORRELATIVO"/>
    <s v="SI"/>
    <x v="0"/>
    <s v="NO"/>
    <n v="6270"/>
    <x v="4"/>
    <x v="6"/>
    <s v="MANTA"/>
  </r>
  <r>
    <d v="2025-01-06T00:00:00"/>
    <s v="1336900353141113081000"/>
    <s v="1336/90/0/3/531411/1308/1/0/0"/>
    <s v="90/0/3/MANTENIMIENTOS"/>
    <x v="97"/>
    <x v="97"/>
    <x v="7"/>
    <x v="4"/>
    <n v="900"/>
    <x v="4"/>
    <x v="4"/>
    <x v="5"/>
    <x v="112"/>
    <s v="PARTES Y REPUESTOS"/>
    <x v="90"/>
    <x v="3"/>
    <x v="3"/>
    <x v="3"/>
    <s v="MANTA"/>
    <n v="0"/>
    <n v="5457.05"/>
    <n v="5457.05"/>
    <n v="0"/>
    <n v="0"/>
    <n v="0"/>
    <n v="0"/>
    <n v="5457.05"/>
    <n v="5457.05"/>
    <n v="5457.05"/>
    <n v="5457.05"/>
    <n v="5457.05"/>
    <n v="5457.05"/>
    <n v="0"/>
    <n v="0"/>
    <x v="1"/>
    <s v="MANABI"/>
    <x v="4"/>
    <x v="3"/>
    <n v="0"/>
    <x v="2"/>
    <s v="GASTO CORRIENTE"/>
    <s v="PROVISION Y PRESTACION DE SERVICIOS DE SALUD"/>
    <s v="GASTO OPERATIVO DE PROVISION DE LOS SERVICIOS DE SALUD"/>
    <s v="Recursos Fiscales"/>
    <s v="SIN ORGANISMO"/>
    <s v="SIN CORRELATIVO"/>
    <s v="SI"/>
    <x v="0"/>
    <s v="NO"/>
    <n v="5457.05"/>
    <x v="4"/>
    <x v="5"/>
    <s v="MANTA"/>
  </r>
  <r>
    <d v="2025-01-06T00:00:00"/>
    <s v="13369003570102130810013413,54"/>
    <s v="1336/90/0/3/570102/1308/1/0/0"/>
    <s v="90/0/3/COSTOS FINANCIEROS Y OTROS GASTOS"/>
    <x v="97"/>
    <x v="97"/>
    <x v="7"/>
    <x v="4"/>
    <n v="900"/>
    <x v="4"/>
    <x v="4"/>
    <x v="7"/>
    <x v="65"/>
    <s v="TASAS GENERALES- IMPUESTOS- CONTRIBUCIONES- PERMISOS- LICENCIAS Y PATENTES."/>
    <x v="90"/>
    <x v="3"/>
    <x v="3"/>
    <x v="3"/>
    <s v="MANTA"/>
    <n v="13413.54"/>
    <n v="1313.91"/>
    <n v="1313.91"/>
    <n v="0"/>
    <n v="0"/>
    <n v="0"/>
    <n v="0"/>
    <n v="1313.91"/>
    <n v="1313.91"/>
    <n v="1313.91"/>
    <n v="1313.91"/>
    <n v="1313.91"/>
    <n v="1313.91"/>
    <n v="0"/>
    <n v="0"/>
    <x v="1"/>
    <s v="MANABI"/>
    <x v="4"/>
    <x v="3"/>
    <n v="0"/>
    <x v="2"/>
    <s v="GASTO CORRIENTE"/>
    <s v="PROVISION Y PRESTACION DE SERVICIOS DE SALUD"/>
    <s v="GASTO OPERATIVO DE PROVISION DE LOS SERVICIOS DE SALUD"/>
    <s v="Recursos Fiscales"/>
    <s v="SIN ORGANISMO"/>
    <s v="SIN CORRELATIVO"/>
    <s v="SI"/>
    <x v="0"/>
    <s v="NO"/>
    <n v="1313.91"/>
    <x v="4"/>
    <x v="12"/>
    <s v="MANTA"/>
  </r>
  <r>
    <d v="2025-01-06T00:00:00"/>
    <s v="13369003570201130810026352,9"/>
    <s v="1336/90/0/3/570201/1308/1/0/0"/>
    <s v="90/0/3/SEGUROS"/>
    <x v="97"/>
    <x v="97"/>
    <x v="7"/>
    <x v="4"/>
    <n v="900"/>
    <x v="4"/>
    <x v="4"/>
    <x v="7"/>
    <x v="66"/>
    <s v="SEGUROS"/>
    <x v="90"/>
    <x v="3"/>
    <x v="3"/>
    <x v="3"/>
    <s v="MANTA"/>
    <n v="26352.9"/>
    <n v="5863.07"/>
    <n v="5863.07"/>
    <n v="0"/>
    <n v="0"/>
    <n v="562.16999999999996"/>
    <n v="562.16999999999996"/>
    <n v="5300.9"/>
    <n v="5300.9"/>
    <n v="5300.9"/>
    <n v="5300.9"/>
    <n v="1155.79"/>
    <n v="1155.79"/>
    <n v="0"/>
    <n v="0"/>
    <x v="1"/>
    <s v="MANABI"/>
    <x v="4"/>
    <x v="3"/>
    <n v="0"/>
    <x v="2"/>
    <s v="GASTO CORRIENTE"/>
    <s v="PROVISION Y PRESTACION DE SERVICIOS DE SALUD"/>
    <s v="GASTO OPERATIVO DE PROVISION DE LOS SERVICIOS DE SALUD"/>
    <s v="Recursos Fiscales"/>
    <s v="SIN ORGANISMO"/>
    <s v="SIN CORRELATIVO"/>
    <s v="SI"/>
    <x v="0"/>
    <s v="NO"/>
    <n v="5863.07"/>
    <x v="4"/>
    <x v="13"/>
    <s v="MANTA"/>
  </r>
  <r>
    <d v="2025-01-06T00:00:00"/>
    <s v="133690035802091308100170982,5"/>
    <s v="1336/90/0/3/580209/1308/1/0/0"/>
    <s v="90/0/3/JUBILACIÓN PATRONAL"/>
    <x v="97"/>
    <x v="97"/>
    <x v="7"/>
    <x v="4"/>
    <n v="900"/>
    <x v="4"/>
    <x v="4"/>
    <x v="8"/>
    <x v="87"/>
    <s v="A JUBILADOS PATRONALES"/>
    <x v="90"/>
    <x v="3"/>
    <x v="3"/>
    <x v="3"/>
    <s v="MANTA"/>
    <n v="170982.5"/>
    <n v="177712.5"/>
    <n v="177712.5"/>
    <n v="0"/>
    <n v="0"/>
    <n v="0"/>
    <n v="0"/>
    <n v="167324.70000000001"/>
    <n v="167324.70000000001"/>
    <n v="167324.70000000001"/>
    <n v="167324.70000000001"/>
    <n v="167324.70000000001"/>
    <n v="167324.70000000001"/>
    <n v="10387.799999999999"/>
    <n v="10387.799999999999"/>
    <x v="1"/>
    <s v="MANABI"/>
    <x v="4"/>
    <x v="3"/>
    <n v="0"/>
    <x v="2"/>
    <s v="GASTO CORRIENTE"/>
    <s v="PROVISION Y PRESTACION DE SERVICIOS DE SALUD"/>
    <s v="GASTO OPERATIVO DE PROVISION DE LOS SERVICIOS DE SALUD"/>
    <s v="Recursos Fiscales"/>
    <s v="SIN ORGANISMO"/>
    <s v="SIN CORRELATIVO"/>
    <s v="SI"/>
    <x v="0"/>
    <s v="NO"/>
    <n v="177712.5"/>
    <x v="4"/>
    <x v="14"/>
    <s v="MANTA"/>
  </r>
  <r>
    <d v="2025-01-06T00:00:00"/>
    <s v="133690045308091308100264528,74"/>
    <s v="1336/90/0/4/530809/1308/1/0/0"/>
    <s v="90/0/4/MEDICAMENTOS, DISPOSITIVOS MÉDICOS E INSTRUMENTAL MEDICO MENOR"/>
    <x v="97"/>
    <x v="97"/>
    <x v="7"/>
    <x v="4"/>
    <n v="900"/>
    <x v="4"/>
    <x v="1"/>
    <x v="5"/>
    <x v="41"/>
    <s v="MEDICAMENTOS"/>
    <x v="90"/>
    <x v="3"/>
    <x v="3"/>
    <x v="3"/>
    <s v="MANTA"/>
    <n v="264528.74"/>
    <n v="130308.81"/>
    <n v="130308.81"/>
    <n v="0"/>
    <n v="0"/>
    <n v="6.62"/>
    <n v="6.62"/>
    <n v="130302.19"/>
    <n v="130302.19"/>
    <n v="127221.33"/>
    <n v="127221.33"/>
    <n v="121221.33"/>
    <n v="121221.33"/>
    <n v="0"/>
    <n v="0"/>
    <x v="1"/>
    <s v="MANABI"/>
    <x v="4"/>
    <x v="3"/>
    <n v="0"/>
    <x v="2"/>
    <s v="GASTO CORRIENTE"/>
    <s v="PROVISION Y PRESTACION DE SERVICIOS DE SALUD"/>
    <s v="PRESTACION DE SERVICIOS DE SALUD SEGUNDO NIVEL"/>
    <s v="Recursos Fiscales"/>
    <s v="SIN ORGANISMO"/>
    <s v="SIN CORRELATIVO"/>
    <s v="SI"/>
    <x v="0"/>
    <s v="NO"/>
    <n v="130308.81"/>
    <x v="4"/>
    <x v="6"/>
    <s v="MANTA"/>
  </r>
  <r>
    <d v="2025-01-06T00:00:00"/>
    <s v="133690045308101308100160296,47"/>
    <s v="1336/90/0/4/530810/1308/1/0/0"/>
    <s v="90/0/4/MEDICAMENTOS, DISPOSITIVOS MÉDICOS E INSTRUMENTAL MEDICO MENOR"/>
    <x v="97"/>
    <x v="97"/>
    <x v="7"/>
    <x v="4"/>
    <n v="900"/>
    <x v="4"/>
    <x v="1"/>
    <x v="5"/>
    <x v="21"/>
    <s v="DISPOSITIVOS MEDICOS PARA LABORATORIO CLINICO Y PATOLOGIA"/>
    <x v="90"/>
    <x v="3"/>
    <x v="3"/>
    <x v="3"/>
    <s v="MANTA"/>
    <n v="160296.47"/>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6"/>
    <s v="MANTA"/>
  </r>
  <r>
    <d v="2025-01-06T00:00:00"/>
    <s v="13369004530826130810083583,74"/>
    <s v="1336/90/0/4/530826/1308/1/0/0"/>
    <s v="90/0/4/MEDICAMENTOS, DISPOSITIVOS MÉDICOS E INSTRUMENTAL MEDICO MENOR"/>
    <x v="97"/>
    <x v="97"/>
    <x v="7"/>
    <x v="4"/>
    <n v="900"/>
    <x v="4"/>
    <x v="1"/>
    <x v="5"/>
    <x v="23"/>
    <s v="DISPOSITIVOS MEDICOS DE USO GENERAL"/>
    <x v="90"/>
    <x v="3"/>
    <x v="3"/>
    <x v="3"/>
    <s v="MANTA"/>
    <n v="83583.740000000005"/>
    <n v="16584.400000000001"/>
    <n v="16584.400000000001"/>
    <n v="0"/>
    <n v="0"/>
    <n v="4"/>
    <n v="4"/>
    <n v="16580.400000000001"/>
    <n v="16580.400000000001"/>
    <n v="16580.400000000001"/>
    <n v="16580.400000000001"/>
    <n v="16580.400000000001"/>
    <n v="16580.400000000001"/>
    <n v="0"/>
    <n v="0"/>
    <x v="1"/>
    <s v="MANABI"/>
    <x v="4"/>
    <x v="3"/>
    <n v="0"/>
    <x v="2"/>
    <s v="GASTO CORRIENTE"/>
    <s v="PROVISION Y PRESTACION DE SERVICIOS DE SALUD"/>
    <s v="PRESTACION DE SERVICIOS DE SALUD SEGUNDO NIVEL"/>
    <s v="Recursos Fiscales"/>
    <s v="SIN ORGANISMO"/>
    <s v="SIN CORRELATIVO"/>
    <s v="SI"/>
    <x v="0"/>
    <s v="NO"/>
    <n v="16584.400000000001"/>
    <x v="4"/>
    <x v="6"/>
    <s v="MANTA"/>
  </r>
  <r>
    <d v="2025-01-06T00:00:00"/>
    <s v="13369004530832130810032683,86"/>
    <s v="1336/90/0/4/530832/1308/1/0/0"/>
    <s v="90/0/4/MEDICAMENTOS, DISPOSITIVOS MÉDICOS E INSTRUMENTAL MEDICO MENOR"/>
    <x v="97"/>
    <x v="97"/>
    <x v="7"/>
    <x v="4"/>
    <n v="900"/>
    <x v="4"/>
    <x v="1"/>
    <x v="5"/>
    <x v="62"/>
    <s v="DISPOSITIVOS MÉDICOS PARA ODONTOLOGÍA"/>
    <x v="90"/>
    <x v="3"/>
    <x v="3"/>
    <x v="3"/>
    <s v="MANTA"/>
    <n v="32683.86"/>
    <n v="9305.4"/>
    <n v="9305.4"/>
    <n v="0"/>
    <n v="0"/>
    <n v="0"/>
    <n v="0"/>
    <n v="9305.4"/>
    <n v="9305.4"/>
    <n v="9305.4"/>
    <n v="9305.4"/>
    <n v="9305.4"/>
    <n v="9305.4"/>
    <n v="0"/>
    <n v="0"/>
    <x v="1"/>
    <s v="MANABI"/>
    <x v="4"/>
    <x v="3"/>
    <n v="0"/>
    <x v="2"/>
    <s v="GASTO CORRIENTE"/>
    <s v="PROVISION Y PRESTACION DE SERVICIOS DE SALUD"/>
    <s v="PRESTACION DE SERVICIOS DE SALUD SEGUNDO NIVEL"/>
    <s v="Recursos Fiscales"/>
    <s v="SIN ORGANISMO"/>
    <s v="SIN CORRELATIVO"/>
    <s v="SI"/>
    <x v="0"/>
    <s v="NO"/>
    <n v="9305.4"/>
    <x v="4"/>
    <x v="6"/>
    <s v="MANTA"/>
  </r>
  <r>
    <d v="2025-01-06T00:00:00"/>
    <s v="1336901127102031300202888888880"/>
    <s v="1336/90/11/2/710203/1300/202/8888/8888"/>
    <s v="90/11/2/GASTOS EN PERSONAL"/>
    <x v="97"/>
    <x v="97"/>
    <x v="7"/>
    <x v="10"/>
    <n v="9011"/>
    <x v="10"/>
    <x v="5"/>
    <x v="0"/>
    <x v="1"/>
    <s v="DECIMOTERCER SUELDO"/>
    <x v="10"/>
    <x v="0"/>
    <x v="0"/>
    <x v="0"/>
    <s v="MANABI"/>
    <n v="0"/>
    <n v="3510"/>
    <n v="3510"/>
    <n v="0"/>
    <n v="0"/>
    <n v="0"/>
    <n v="0"/>
    <n v="2401.44"/>
    <n v="2401.44"/>
    <n v="2401.44"/>
    <n v="2401.44"/>
    <n v="2401.44"/>
    <n v="2401.44"/>
    <n v="1108.56"/>
    <n v="1108.56"/>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MANTA"/>
  </r>
  <r>
    <d v="2025-01-06T00:00:00"/>
    <s v="1336901127102041300202888888880"/>
    <s v="1336/90/11/2/710204/1300/202/8888/8888"/>
    <s v="90/11/2/GASTOS EN PERSONAL"/>
    <x v="97"/>
    <x v="97"/>
    <x v="7"/>
    <x v="10"/>
    <n v="9011"/>
    <x v="10"/>
    <x v="5"/>
    <x v="0"/>
    <x v="2"/>
    <s v="DECIMOCUARTO SUELDO"/>
    <x v="10"/>
    <x v="0"/>
    <x v="0"/>
    <x v="0"/>
    <s v="MANABI"/>
    <n v="0"/>
    <n v="1380"/>
    <n v="1380"/>
    <n v="0"/>
    <n v="0"/>
    <n v="0"/>
    <n v="0"/>
    <n v="868.11"/>
    <n v="868.11"/>
    <n v="868.11"/>
    <n v="868.11"/>
    <n v="868.11"/>
    <n v="868.11"/>
    <n v="511.89"/>
    <n v="511.89"/>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MANTA"/>
  </r>
  <r>
    <d v="2025-01-06T00:00:00"/>
    <s v="1336901127105101300202888888880"/>
    <s v="1336/90/11/2/710510/1300/202/8888/8888"/>
    <s v="90/11/2/GASTOS EN PERSONAL"/>
    <x v="97"/>
    <x v="97"/>
    <x v="7"/>
    <x v="10"/>
    <n v="9011"/>
    <x v="10"/>
    <x v="5"/>
    <x v="0"/>
    <x v="4"/>
    <s v="SERVICIOS PERSONALES POR CONTRATO"/>
    <x v="10"/>
    <x v="0"/>
    <x v="0"/>
    <x v="0"/>
    <s v="MANABI"/>
    <n v="0"/>
    <n v="8688"/>
    <n v="8688"/>
    <n v="0"/>
    <n v="0"/>
    <n v="0"/>
    <n v="0"/>
    <n v="8686.42"/>
    <n v="8686.42"/>
    <n v="8686.42"/>
    <n v="8686.42"/>
    <n v="8686.42"/>
    <n v="8686.42"/>
    <n v="1.58"/>
    <n v="1.58"/>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8688"/>
    <x v="5"/>
    <x v="0"/>
    <s v="MANTA"/>
  </r>
  <r>
    <d v="2025-01-06T00:00:00"/>
    <s v="1336901127105171300202888888880"/>
    <s v="1336/90/11/2/710517/1300/202/8888/8888"/>
    <s v="90/11/2/GASTOS EN PERSONAL"/>
    <x v="97"/>
    <x v="97"/>
    <x v="7"/>
    <x v="10"/>
    <n v="9011"/>
    <x v="10"/>
    <x v="5"/>
    <x v="0"/>
    <x v="5"/>
    <s v="SERVICIOS PERSONALES POR CONTRATO DE PROFESIONALES DE LA SALUD"/>
    <x v="10"/>
    <x v="0"/>
    <x v="0"/>
    <x v="0"/>
    <s v="MANABI"/>
    <n v="0"/>
    <n v="29088"/>
    <n v="29088"/>
    <n v="0"/>
    <n v="0"/>
    <n v="0"/>
    <n v="0"/>
    <n v="27189.200000000001"/>
    <n v="27189.200000000001"/>
    <n v="27189.200000000001"/>
    <n v="27189.200000000001"/>
    <n v="27189.200000000001"/>
    <n v="27189.200000000001"/>
    <n v="1898.8"/>
    <n v="1898.8"/>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MANTA"/>
  </r>
  <r>
    <d v="2025-01-06T00:00:00"/>
    <s v="1336901127106011300202888888880"/>
    <s v="1336/90/11/2/710601/1300/202/8888/8888"/>
    <s v="90/11/2/GASTOS EN PERSONAL"/>
    <x v="97"/>
    <x v="97"/>
    <x v="7"/>
    <x v="10"/>
    <n v="9011"/>
    <x v="10"/>
    <x v="5"/>
    <x v="0"/>
    <x v="6"/>
    <s v="APORTE PATRONAL"/>
    <x v="10"/>
    <x v="0"/>
    <x v="0"/>
    <x v="0"/>
    <s v="MANABI"/>
    <n v="0"/>
    <n v="4064.58"/>
    <n v="4064.58"/>
    <n v="0"/>
    <n v="0"/>
    <n v="0"/>
    <n v="0"/>
    <n v="3465.78"/>
    <n v="3465.78"/>
    <n v="3465.78"/>
    <n v="3465.78"/>
    <n v="3465.78"/>
    <n v="3465.78"/>
    <n v="598.79999999999995"/>
    <n v="598.79999999999995"/>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MANTA"/>
  </r>
  <r>
    <d v="2025-01-06T00:00:00"/>
    <s v="1336901127106021300202888888880"/>
    <s v="1336/90/11/2/710602/1300/202/8888/8888"/>
    <s v="90/11/2/GASTOS EN PERSONAL"/>
    <x v="97"/>
    <x v="97"/>
    <x v="7"/>
    <x v="10"/>
    <n v="9011"/>
    <x v="10"/>
    <x v="5"/>
    <x v="0"/>
    <x v="7"/>
    <s v="FONDO DE RESERVA"/>
    <x v="10"/>
    <x v="0"/>
    <x v="0"/>
    <x v="0"/>
    <s v="MANABI"/>
    <n v="0"/>
    <n v="3509.99"/>
    <n v="3509.99"/>
    <n v="0"/>
    <n v="0"/>
    <n v="0"/>
    <n v="0"/>
    <n v="2227.58"/>
    <n v="2227.58"/>
    <n v="2227.58"/>
    <n v="2227.58"/>
    <n v="2227.58"/>
    <n v="2227.58"/>
    <n v="1282.4100000000001"/>
    <n v="1282.4100000000001"/>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MANTA"/>
  </r>
  <r>
    <d v="2025-01-06T00:00:00"/>
    <s v="1336901127107071300202888888880"/>
    <s v="1336/90/11/2/710707/1300/202/8888/8888"/>
    <s v="90/11/2/GASTOS EN PERSONAL"/>
    <x v="97"/>
    <x v="97"/>
    <x v="7"/>
    <x v="10"/>
    <n v="9011"/>
    <x v="10"/>
    <x v="5"/>
    <x v="0"/>
    <x v="8"/>
    <s v="COMPENSACION POR VACACIONES NO GOZADAS POR CESACION DE FUNCIONES "/>
    <x v="10"/>
    <x v="0"/>
    <x v="0"/>
    <x v="0"/>
    <s v="MANABI"/>
    <n v="0"/>
    <n v="808"/>
    <n v="808"/>
    <n v="0"/>
    <n v="0"/>
    <n v="0"/>
    <n v="0"/>
    <n v="808"/>
    <n v="808"/>
    <n v="808"/>
    <n v="808"/>
    <n v="808"/>
    <n v="808"/>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808"/>
    <x v="5"/>
    <x v="0"/>
    <s v="MANTA"/>
  </r>
  <r>
    <d v="2025-01-06T00:00:00"/>
    <s v="1336901217102031300202200322180"/>
    <s v="1336/90/12/1/710203/1300/202/2003/2218"/>
    <s v="90/12/1/GASTOS EN PERSONAL"/>
    <x v="97"/>
    <x v="97"/>
    <x v="7"/>
    <x v="8"/>
    <n v="9012"/>
    <x v="11"/>
    <x v="0"/>
    <x v="0"/>
    <x v="1"/>
    <s v="DECIMOTERCER SUELDO"/>
    <x v="10"/>
    <x v="0"/>
    <x v="4"/>
    <x v="4"/>
    <s v="MANABI"/>
    <n v="0"/>
    <n v="3838"/>
    <n v="3838"/>
    <n v="0"/>
    <n v="0"/>
    <n v="0"/>
    <n v="0"/>
    <n v="3838"/>
    <n v="3838"/>
    <n v="3838"/>
    <n v="3838"/>
    <n v="3838"/>
    <n v="383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838"/>
    <x v="6"/>
    <x v="0"/>
    <s v="MANTA"/>
  </r>
  <r>
    <d v="2025-01-06T00:00:00"/>
    <s v="1336901217102031300202888888880"/>
    <s v="1336/90/12/1/710203/1300/202/8888/8888"/>
    <s v="90/12/1/GASTOS EN PERSONAL"/>
    <x v="97"/>
    <x v="97"/>
    <x v="7"/>
    <x v="8"/>
    <n v="9012"/>
    <x v="11"/>
    <x v="0"/>
    <x v="0"/>
    <x v="1"/>
    <s v="DECIMOTERCER SUELDO"/>
    <x v="10"/>
    <x v="0"/>
    <x v="0"/>
    <x v="0"/>
    <s v="MANABI"/>
    <n v="0"/>
    <n v="10908"/>
    <n v="10908"/>
    <n v="-606"/>
    <n v="-606"/>
    <n v="0"/>
    <n v="0"/>
    <n v="6060"/>
    <n v="6060"/>
    <n v="6060"/>
    <n v="6060"/>
    <n v="6060"/>
    <n v="6060"/>
    <n v="4242"/>
    <n v="424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0908"/>
    <x v="0"/>
    <x v="0"/>
    <s v="MANTA"/>
  </r>
  <r>
    <d v="2025-01-06T00:00:00"/>
    <s v="1336901217102041300202200322180"/>
    <s v="1336/90/12/1/710204/1300/202/2003/2218"/>
    <s v="90/12/1/GASTOS EN PERSONAL"/>
    <x v="97"/>
    <x v="97"/>
    <x v="7"/>
    <x v="8"/>
    <n v="9012"/>
    <x v="11"/>
    <x v="0"/>
    <x v="0"/>
    <x v="2"/>
    <s v="DECIMOCUARTO SUELDO"/>
    <x v="10"/>
    <x v="0"/>
    <x v="4"/>
    <x v="4"/>
    <s v="MANABI"/>
    <n v="0"/>
    <n v="2229.91"/>
    <n v="2229.91"/>
    <n v="0"/>
    <n v="0"/>
    <n v="0"/>
    <n v="0"/>
    <n v="2229.91"/>
    <n v="2229.91"/>
    <n v="2229.91"/>
    <n v="2229.91"/>
    <n v="2229.91"/>
    <n v="2229.91"/>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29.91"/>
    <x v="6"/>
    <x v="0"/>
    <s v="MANTA"/>
  </r>
  <r>
    <d v="2025-01-06T00:00:00"/>
    <s v="1336901217102041300202888888880"/>
    <s v="1336/90/12/1/710204/1300/202/8888/8888"/>
    <s v="90/12/1/GASTOS EN PERSONAL"/>
    <x v="97"/>
    <x v="97"/>
    <x v="7"/>
    <x v="8"/>
    <n v="9012"/>
    <x v="11"/>
    <x v="0"/>
    <x v="0"/>
    <x v="2"/>
    <s v="DECIMOCUARTO SUELDO"/>
    <x v="10"/>
    <x v="0"/>
    <x v="0"/>
    <x v="0"/>
    <s v="MANABI"/>
    <n v="0"/>
    <n v="4140"/>
    <n v="4140"/>
    <n v="-230"/>
    <n v="-230"/>
    <n v="0"/>
    <n v="0"/>
    <n v="1111.57"/>
    <n v="1111.57"/>
    <n v="1111.57"/>
    <n v="1111.57"/>
    <n v="1111.57"/>
    <n v="1111.57"/>
    <n v="2798.43"/>
    <n v="2798.4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4140"/>
    <x v="0"/>
    <x v="0"/>
    <s v="MANTA"/>
  </r>
  <r>
    <d v="2025-01-06T00:00:00"/>
    <s v="1336901217105101300202200322180"/>
    <s v="1336/90/12/1/710510/1300/202/2003/2218"/>
    <s v="90/12/1/GASTOS EN PERSONAL"/>
    <x v="97"/>
    <x v="97"/>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ANTA"/>
  </r>
  <r>
    <d v="2025-01-06T00:00:00"/>
    <s v="1336901217105171300202200322180"/>
    <s v="1336/90/12/1/710517/1300/202/2003/2218"/>
    <s v="90/12/1/GASTOS EN PERSONAL"/>
    <x v="97"/>
    <x v="97"/>
    <x v="7"/>
    <x v="8"/>
    <n v="9012"/>
    <x v="11"/>
    <x v="0"/>
    <x v="0"/>
    <x v="5"/>
    <s v="SERVICIOS PERSONALES POR CONTRATO DE PROFESIONALES DE LA SALUD"/>
    <x v="10"/>
    <x v="0"/>
    <x v="4"/>
    <x v="4"/>
    <s v="MANABI"/>
    <n v="0"/>
    <n v="61812"/>
    <n v="61812"/>
    <n v="0"/>
    <n v="0"/>
    <n v="0"/>
    <n v="0"/>
    <n v="61812"/>
    <n v="61812"/>
    <n v="61812"/>
    <n v="61812"/>
    <n v="61812"/>
    <n v="6181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1812"/>
    <x v="6"/>
    <x v="0"/>
    <s v="MANTA"/>
  </r>
  <r>
    <d v="2025-01-06T00:00:00"/>
    <s v="1336901217105171300202888888880"/>
    <s v="1336/90/12/1/710517/1300/202/8888/8888"/>
    <s v="90/12/1/GASTOS EN PERSONAL"/>
    <x v="97"/>
    <x v="97"/>
    <x v="7"/>
    <x v="8"/>
    <n v="9012"/>
    <x v="11"/>
    <x v="0"/>
    <x v="0"/>
    <x v="5"/>
    <s v="SERVICIOS PERSONALES POR CONTRATO DE PROFESIONALES DE LA SALUD"/>
    <x v="10"/>
    <x v="0"/>
    <x v="0"/>
    <x v="0"/>
    <s v="MANABI"/>
    <n v="0"/>
    <n v="65448"/>
    <n v="65448"/>
    <n v="-7272"/>
    <n v="-7272"/>
    <n v="0"/>
    <n v="0"/>
    <n v="58171.96"/>
    <n v="58171.96"/>
    <n v="58171.96"/>
    <n v="58171.96"/>
    <n v="58171.96"/>
    <n v="58171.96"/>
    <n v="4.04"/>
    <n v="4.0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5448"/>
    <x v="0"/>
    <x v="0"/>
    <s v="MANTA"/>
  </r>
  <r>
    <d v="2025-01-06T00:00:00"/>
    <s v="1336901217106011300202200322180"/>
    <s v="1336/90/12/1/710601/1300/202/2003/2218"/>
    <s v="90/12/1/GASTOS EN PERSONAL"/>
    <x v="97"/>
    <x v="97"/>
    <x v="7"/>
    <x v="8"/>
    <n v="9012"/>
    <x v="11"/>
    <x v="0"/>
    <x v="0"/>
    <x v="6"/>
    <s v="APORTE PATRONAL"/>
    <x v="10"/>
    <x v="0"/>
    <x v="4"/>
    <x v="4"/>
    <s v="MANABI"/>
    <n v="0"/>
    <n v="5964.96"/>
    <n v="5964.96"/>
    <n v="0"/>
    <n v="0"/>
    <n v="0"/>
    <n v="0"/>
    <n v="5964.96"/>
    <n v="5964.96"/>
    <n v="5964.96"/>
    <n v="5964.96"/>
    <n v="5964.96"/>
    <n v="5964.9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964.96"/>
    <x v="6"/>
    <x v="0"/>
    <s v="MANTA"/>
  </r>
  <r>
    <d v="2025-01-06T00:00:00"/>
    <s v="1336901217106011300202888888880"/>
    <s v="1336/90/12/1/710601/1300/202/8888/8888"/>
    <s v="90/12/1/GASTOS EN PERSONAL"/>
    <x v="97"/>
    <x v="97"/>
    <x v="7"/>
    <x v="8"/>
    <n v="9012"/>
    <x v="11"/>
    <x v="0"/>
    <x v="0"/>
    <x v="6"/>
    <s v="APORTE PATRONAL"/>
    <x v="10"/>
    <x v="0"/>
    <x v="0"/>
    <x v="0"/>
    <s v="MANABI"/>
    <n v="0"/>
    <n v="6315.73"/>
    <n v="6315.73"/>
    <n v="-701.75"/>
    <n v="-701.75"/>
    <n v="0"/>
    <n v="0"/>
    <n v="5613.69"/>
    <n v="5613.69"/>
    <n v="5613.69"/>
    <n v="5613.69"/>
    <n v="5613.69"/>
    <n v="5613.69"/>
    <n v="0.28999999999999998"/>
    <n v="0.28999999999999998"/>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315.73"/>
    <x v="0"/>
    <x v="0"/>
    <s v="MANTA"/>
  </r>
  <r>
    <d v="2025-01-06T00:00:00"/>
    <s v="1336901217106021300202200322180"/>
    <s v="1336/90/12/1/710602/1300/202/2003/2218"/>
    <s v="90/12/1/GASTOS EN PERSONAL"/>
    <x v="97"/>
    <x v="97"/>
    <x v="7"/>
    <x v="8"/>
    <n v="9012"/>
    <x v="11"/>
    <x v="0"/>
    <x v="0"/>
    <x v="7"/>
    <s v="FONDO DE RESERVA"/>
    <x v="10"/>
    <x v="0"/>
    <x v="4"/>
    <x v="4"/>
    <s v="MANABI"/>
    <n v="0"/>
    <n v="5350.88"/>
    <n v="5350.88"/>
    <n v="0"/>
    <n v="0"/>
    <n v="0"/>
    <n v="0"/>
    <n v="5350.88"/>
    <n v="5350.88"/>
    <n v="5350.88"/>
    <n v="5350.88"/>
    <n v="5350.88"/>
    <n v="5350.8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350.88"/>
    <x v="6"/>
    <x v="0"/>
    <s v="MANTA"/>
  </r>
  <r>
    <d v="2025-01-06T00:00:00"/>
    <s v="1336901217106021300202888888880"/>
    <s v="1336/90/12/1/710602/1300/202/8888/8888"/>
    <s v="90/12/1/GASTOS EN PERSONAL"/>
    <x v="97"/>
    <x v="97"/>
    <x v="7"/>
    <x v="8"/>
    <n v="9012"/>
    <x v="11"/>
    <x v="0"/>
    <x v="0"/>
    <x v="7"/>
    <s v="FONDO DE RESERVA"/>
    <x v="10"/>
    <x v="0"/>
    <x v="0"/>
    <x v="0"/>
    <s v="MANABI"/>
    <n v="0"/>
    <n v="5453.98"/>
    <n v="5453.98"/>
    <n v="-605.76"/>
    <n v="-605.76"/>
    <n v="0"/>
    <n v="0"/>
    <n v="3937.44"/>
    <n v="3937.44"/>
    <n v="3937.44"/>
    <n v="3937.44"/>
    <n v="3937.44"/>
    <n v="3937.44"/>
    <n v="910.78"/>
    <n v="910.78"/>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453.98"/>
    <x v="0"/>
    <x v="0"/>
    <s v="MANTA"/>
  </r>
  <r>
    <d v="2025-01-06T00:00:00"/>
    <s v="133710157021813031000"/>
    <s v="1337/1/0/1/570218/1303/1/0/0"/>
    <s v="1/0/1/COSTOS FINANCIEROS Y OTROS GASTOS"/>
    <x v="98"/>
    <x v="98"/>
    <x v="0"/>
    <x v="4"/>
    <n v="10"/>
    <x v="4"/>
    <x v="0"/>
    <x v="7"/>
    <x v="69"/>
    <s v="INTERESES POR MORA PATRONAL AL IESS"/>
    <x v="92"/>
    <x v="3"/>
    <x v="3"/>
    <x v="3"/>
    <s v="CHONE"/>
    <n v="0"/>
    <n v="2817.5"/>
    <n v="2817.5"/>
    <n v="0"/>
    <n v="0"/>
    <n v="0"/>
    <n v="0"/>
    <n v="2817.5"/>
    <n v="2817.5"/>
    <n v="2817.5"/>
    <n v="2817.5"/>
    <n v="2817.5"/>
    <n v="2817.5"/>
    <n v="0"/>
    <n v="0"/>
    <x v="1"/>
    <s v="MANABI"/>
    <x v="4"/>
    <x v="3"/>
    <n v="0"/>
    <x v="2"/>
    <s v="GASTO CORRIENTE"/>
    <s v="ADMINISTRACION CENTRAL"/>
    <s v="GASTO OPERATIVO DE PROCESOS ADJETIVOS"/>
    <s v="Recursos Fiscales"/>
    <s v="SIN ORGANISMO"/>
    <s v="SIN CORRELATIVO"/>
    <s v="SI"/>
    <x v="0"/>
    <s v="NO"/>
    <n v="2817.5"/>
    <x v="4"/>
    <x v="12"/>
    <s v="CHONE"/>
  </r>
  <r>
    <d v="2025-01-06T00:00:00"/>
    <s v="13371117107061300202888888880"/>
    <s v="1337/1/1/1/710706/1300/202/8888/8888"/>
    <s v="1/1/1/GASTOS EN PERSONAL"/>
    <x v="98"/>
    <x v="98"/>
    <x v="0"/>
    <x v="0"/>
    <n v="11"/>
    <x v="0"/>
    <x v="0"/>
    <x v="0"/>
    <x v="0"/>
    <s v="BENEFICIO POR JUBILACION"/>
    <x v="10"/>
    <x v="0"/>
    <x v="0"/>
    <x v="0"/>
    <s v="MANABI"/>
    <n v="0"/>
    <n v="20060"/>
    <n v="20060"/>
    <n v="0"/>
    <n v="0"/>
    <n v="0"/>
    <n v="0"/>
    <n v="20060"/>
    <n v="20060"/>
    <n v="20060"/>
    <n v="20060"/>
    <n v="20060"/>
    <n v="20060"/>
    <n v="0"/>
    <n v="0"/>
    <x v="0"/>
    <s v="MANABI"/>
    <x v="0"/>
    <x v="3"/>
    <s v="113150000.0000.388033"/>
    <x v="0"/>
    <s v="CGAF"/>
    <s v="ADMINISTRACION CENTRAL"/>
    <s v="GESTION ADMINISTRATIVA (DPS CZ DD PC)"/>
    <s v="Prestamos Externos"/>
    <s v="LIBRE DISPONIBILIDAD"/>
    <s v="LIBRE DISPONIBILIDAD"/>
    <s v="SI"/>
    <x v="0"/>
    <s v="NO"/>
    <n v="20060"/>
    <x v="0"/>
    <x v="0"/>
    <s v="CHONE"/>
  </r>
  <r>
    <d v="2025-01-06T00:00:00"/>
    <s v="13371117107061300301100212460"/>
    <s v="1337/1/1/1/710706/1300/301/1002/1246"/>
    <s v="1/1/1/GASTOS EN PERSONAL"/>
    <x v="98"/>
    <x v="98"/>
    <x v="0"/>
    <x v="0"/>
    <n v="11"/>
    <x v="0"/>
    <x v="0"/>
    <x v="0"/>
    <x v="0"/>
    <s v="BENEFICIO POR JUBILACION"/>
    <x v="10"/>
    <x v="1"/>
    <x v="1"/>
    <x v="1"/>
    <s v="MANABI"/>
    <n v="0"/>
    <n v="49707.5"/>
    <n v="49707.5"/>
    <n v="0"/>
    <n v="0"/>
    <n v="0"/>
    <n v="0"/>
    <n v="49707.5"/>
    <n v="49707.5"/>
    <n v="49707.5"/>
    <n v="49707.5"/>
    <n v="49707.5"/>
    <n v="49707.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49707.5"/>
    <x v="1"/>
    <x v="0"/>
    <s v="CHONE"/>
  </r>
  <r>
    <d v="2025-01-06T00:00:00"/>
    <s v="1337550451020313001002647,33"/>
    <s v="1337/55/0/4/510203/1300/1/0/0"/>
    <s v="55/0/4/GASTOS EN PERSONAL"/>
    <x v="98"/>
    <x v="98"/>
    <x v="3"/>
    <x v="4"/>
    <n v="550"/>
    <x v="4"/>
    <x v="1"/>
    <x v="4"/>
    <x v="15"/>
    <s v="DECIMOTERCER SUELDO"/>
    <x v="10"/>
    <x v="3"/>
    <x v="3"/>
    <x v="3"/>
    <s v="MANABI"/>
    <n v="2647.33"/>
    <n v="2888"/>
    <n v="2888"/>
    <n v="0"/>
    <n v="0"/>
    <n v="0"/>
    <n v="0"/>
    <n v="2888"/>
    <n v="2888"/>
    <n v="2888"/>
    <n v="2888"/>
    <n v="2888"/>
    <n v="2888"/>
    <n v="0"/>
    <n v="0"/>
    <x v="1"/>
    <s v="MANABI"/>
    <x v="4"/>
    <x v="3"/>
    <n v="0"/>
    <x v="2"/>
    <s v="GASTO CORRIENTE"/>
    <s v="PROMOCION Y PREVENCION DE LA SALUD"/>
    <s v="DESNUTRICION INFANTIL CONTROL PRENATAL"/>
    <s v="Recursos Fiscales"/>
    <s v="SIN ORGANISMO"/>
    <s v="SIN CORRELATIVO"/>
    <s v="SI"/>
    <x v="1"/>
    <s v="NO"/>
    <n v="2888"/>
    <x v="4"/>
    <x v="0"/>
    <s v="CHONE"/>
  </r>
  <r>
    <d v="2025-01-06T00:00:00"/>
    <s v="1337550451020413001000"/>
    <s v="1337/55/0/4/510204/1300/1/0/0"/>
    <s v="55/0/4/GASTOS EN PERSONAL"/>
    <x v="98"/>
    <x v="98"/>
    <x v="3"/>
    <x v="4"/>
    <n v="550"/>
    <x v="4"/>
    <x v="1"/>
    <x v="4"/>
    <x v="16"/>
    <s v="DECIMOCUARTO SUELDO"/>
    <x v="10"/>
    <x v="3"/>
    <x v="3"/>
    <x v="3"/>
    <s v="MANABI"/>
    <n v="0"/>
    <n v="920"/>
    <n v="920"/>
    <n v="0"/>
    <n v="0"/>
    <n v="0"/>
    <n v="0"/>
    <n v="920"/>
    <n v="920"/>
    <n v="920"/>
    <n v="920"/>
    <n v="920"/>
    <n v="920"/>
    <n v="0"/>
    <n v="0"/>
    <x v="1"/>
    <s v="MANABI"/>
    <x v="4"/>
    <x v="3"/>
    <n v="0"/>
    <x v="2"/>
    <s v="GASTO CORRIENTE"/>
    <s v="PROMOCION Y PREVENCION DE LA SALUD"/>
    <s v="DESNUTRICION INFANTIL CONTROL PRENATAL"/>
    <s v="Recursos Fiscales"/>
    <s v="SIN ORGANISMO"/>
    <s v="SIN CORRELATIVO"/>
    <s v="SI"/>
    <x v="1"/>
    <s v="NO"/>
    <n v="920"/>
    <x v="4"/>
    <x v="0"/>
    <s v="CHONE"/>
  </r>
  <r>
    <d v="2025-01-06T00:00:00"/>
    <s v="13375504510510130010010056"/>
    <s v="1337/55/0/4/510510/1300/1/0/0"/>
    <s v="55/0/4/GASTOS EN PERSONAL"/>
    <x v="98"/>
    <x v="98"/>
    <x v="3"/>
    <x v="4"/>
    <n v="550"/>
    <x v="4"/>
    <x v="1"/>
    <x v="4"/>
    <x v="80"/>
    <s v="SERVICIOS PERSONALES POR CONTRATO"/>
    <x v="10"/>
    <x v="3"/>
    <x v="3"/>
    <x v="3"/>
    <s v="MANABI"/>
    <n v="10056"/>
    <n v="20112"/>
    <n v="20112"/>
    <n v="0"/>
    <n v="0"/>
    <n v="0"/>
    <n v="0"/>
    <n v="20112"/>
    <n v="20112"/>
    <n v="20112"/>
    <n v="20112"/>
    <n v="20112"/>
    <n v="20112"/>
    <n v="0"/>
    <n v="0"/>
    <x v="1"/>
    <s v="MANABI"/>
    <x v="4"/>
    <x v="3"/>
    <n v="0"/>
    <x v="2"/>
    <s v="GASTO CORRIENTE"/>
    <s v="PROMOCION Y PREVENCION DE LA SALUD"/>
    <s v="DESNUTRICION INFANTIL CONTROL PRENATAL"/>
    <s v="Recursos Fiscales"/>
    <s v="SIN ORGANISMO"/>
    <s v="SIN CORRELATIVO"/>
    <s v="SI"/>
    <x v="1"/>
    <s v="NO"/>
    <n v="20112"/>
    <x v="4"/>
    <x v="0"/>
    <s v="CHONE"/>
  </r>
  <r>
    <d v="2025-01-06T00:00:00"/>
    <s v="1337550451051713001007272"/>
    <s v="1337/55/0/4/510517/1300/1/0/0"/>
    <s v="55/0/4/GASTOS EN PERSONAL"/>
    <x v="98"/>
    <x v="98"/>
    <x v="3"/>
    <x v="4"/>
    <n v="550"/>
    <x v="4"/>
    <x v="1"/>
    <x v="4"/>
    <x v="17"/>
    <s v="SERVICIOS PERSONALES POR CONTRATO DE PROFESIONALES DE LA SALUD"/>
    <x v="10"/>
    <x v="3"/>
    <x v="3"/>
    <x v="3"/>
    <s v="MANABI"/>
    <n v="7272"/>
    <n v="14544"/>
    <n v="14544"/>
    <n v="0"/>
    <n v="0"/>
    <n v="0"/>
    <n v="0"/>
    <n v="14544"/>
    <n v="14544"/>
    <n v="14544"/>
    <n v="14544"/>
    <n v="14544"/>
    <n v="14544"/>
    <n v="0"/>
    <n v="0"/>
    <x v="1"/>
    <s v="MANABI"/>
    <x v="4"/>
    <x v="3"/>
    <n v="0"/>
    <x v="2"/>
    <s v="GASTO CORRIENTE"/>
    <s v="PROMOCION Y PREVENCION DE LA SALUD"/>
    <s v="DESNUTRICION INFANTIL CONTROL PRENATAL"/>
    <s v="Recursos Fiscales"/>
    <s v="SIN ORGANISMO"/>
    <s v="SIN CORRELATIVO"/>
    <s v="SI"/>
    <x v="1"/>
    <s v="NO"/>
    <n v="14544"/>
    <x v="4"/>
    <x v="0"/>
    <s v="CHONE"/>
  </r>
  <r>
    <d v="2025-01-06T00:00:00"/>
    <s v="1337550451060113001001672,14"/>
    <s v="1337/55/0/4/510601/1300/1/0/0"/>
    <s v="55/0/4/GASTOS EN PERSONAL"/>
    <x v="98"/>
    <x v="98"/>
    <x v="3"/>
    <x v="4"/>
    <n v="550"/>
    <x v="4"/>
    <x v="1"/>
    <x v="4"/>
    <x v="18"/>
    <s v="APORTE PATRONAL"/>
    <x v="10"/>
    <x v="3"/>
    <x v="3"/>
    <x v="3"/>
    <s v="MANABI"/>
    <n v="1672.14"/>
    <n v="3344.28"/>
    <n v="3344.28"/>
    <n v="0"/>
    <n v="0"/>
    <n v="0"/>
    <n v="0"/>
    <n v="3344.28"/>
    <n v="3344.28"/>
    <n v="3344.28"/>
    <n v="3344.28"/>
    <n v="3344.28"/>
    <n v="3344.28"/>
    <n v="0"/>
    <n v="0"/>
    <x v="1"/>
    <s v="MANABI"/>
    <x v="4"/>
    <x v="3"/>
    <n v="0"/>
    <x v="2"/>
    <s v="GASTO CORRIENTE"/>
    <s v="PROMOCION Y PREVENCION DE LA SALUD"/>
    <s v="DESNUTRICION INFANTIL CONTROL PRENATAL"/>
    <s v="Recursos Fiscales"/>
    <s v="SIN ORGANISMO"/>
    <s v="SIN CORRELATIVO"/>
    <s v="SI"/>
    <x v="1"/>
    <s v="NO"/>
    <n v="3344.28"/>
    <x v="4"/>
    <x v="0"/>
    <s v="CHONE"/>
  </r>
  <r>
    <d v="2025-01-06T00:00:00"/>
    <s v="1337550451060213001001443,42"/>
    <s v="1337/55/0/4/510602/1300/1/0/0"/>
    <s v="55/0/4/GASTOS EN PERSONAL"/>
    <x v="98"/>
    <x v="98"/>
    <x v="3"/>
    <x v="4"/>
    <n v="550"/>
    <x v="4"/>
    <x v="1"/>
    <x v="4"/>
    <x v="19"/>
    <s v="FONDO DE RESERVA"/>
    <x v="10"/>
    <x v="3"/>
    <x v="3"/>
    <x v="3"/>
    <s v="MANABI"/>
    <n v="1443.42"/>
    <n v="3127.41"/>
    <n v="3127.41"/>
    <n v="0"/>
    <n v="0"/>
    <n v="0"/>
    <n v="0"/>
    <n v="2886.84"/>
    <n v="2886.84"/>
    <n v="2886.84"/>
    <n v="2886.84"/>
    <n v="2886.84"/>
    <n v="2886.84"/>
    <n v="240.57"/>
    <n v="240.57"/>
    <x v="1"/>
    <s v="MANABI"/>
    <x v="4"/>
    <x v="3"/>
    <n v="0"/>
    <x v="2"/>
    <s v="GASTO CORRIENTE"/>
    <s v="PROMOCION Y PREVENCION DE LA SALUD"/>
    <s v="DESNUTRICION INFANTIL CONTROL PRENATAL"/>
    <s v="Recursos Fiscales"/>
    <s v="SIN ORGANISMO"/>
    <s v="SIN CORRELATIVO"/>
    <s v="SI"/>
    <x v="1"/>
    <s v="NO"/>
    <n v="3127.41"/>
    <x v="4"/>
    <x v="0"/>
    <s v="CHONE"/>
  </r>
  <r>
    <d v="2025-01-06T00:00:00"/>
    <s v="1337550453020213031000"/>
    <s v="1337/55/0/4/530202/1303/1/0/0"/>
    <s v="55/0/4/GASTOS OPERATIVOS"/>
    <x v="98"/>
    <x v="98"/>
    <x v="3"/>
    <x v="4"/>
    <n v="550"/>
    <x v="4"/>
    <x v="1"/>
    <x v="5"/>
    <x v="93"/>
    <s v="FLETES Y MANIOBRAS"/>
    <x v="92"/>
    <x v="3"/>
    <x v="3"/>
    <x v="3"/>
    <s v="CHONE"/>
    <n v="0"/>
    <n v="1500"/>
    <n v="1500"/>
    <n v="-1500"/>
    <n v="-1500"/>
    <n v="0"/>
    <n v="0"/>
    <n v="0"/>
    <n v="0"/>
    <n v="0"/>
    <n v="0"/>
    <n v="0"/>
    <n v="0"/>
    <n v="0"/>
    <n v="0"/>
    <x v="1"/>
    <s v="MANABI"/>
    <x v="4"/>
    <x v="3"/>
    <n v="0"/>
    <x v="2"/>
    <s v="GASTO CORRIENTE"/>
    <s v="PROMOCION Y PREVENCION DE LA SALUD"/>
    <s v="DESNUTRICION INFANTIL CONTROL PRENATAL"/>
    <s v="Recursos Fiscales"/>
    <s v="SIN ORGANISMO"/>
    <s v="SIN CORRELATIVO"/>
    <s v="SI"/>
    <x v="1"/>
    <s v="NO"/>
    <n v="1500"/>
    <x v="4"/>
    <x v="1"/>
    <s v="CHONE"/>
  </r>
  <r>
    <d v="2025-01-06T00:00:00"/>
    <s v="133755045303031303100160"/>
    <s v="1337/55/0/4/530303/1303/1/0/0"/>
    <s v="55/0/4/GASTOS OPERATIVOS"/>
    <x v="98"/>
    <x v="98"/>
    <x v="3"/>
    <x v="4"/>
    <n v="550"/>
    <x v="4"/>
    <x v="1"/>
    <x v="5"/>
    <x v="52"/>
    <s v="VIATICOS Y SUBSISTENCIAS EN EL INTERIOR"/>
    <x v="92"/>
    <x v="3"/>
    <x v="3"/>
    <x v="3"/>
    <s v="CHONE"/>
    <n v="160"/>
    <n v="160"/>
    <n v="160"/>
    <n v="-160"/>
    <n v="-160"/>
    <n v="0"/>
    <n v="0"/>
    <n v="0"/>
    <n v="0"/>
    <n v="0"/>
    <n v="0"/>
    <n v="0"/>
    <n v="0"/>
    <n v="0"/>
    <n v="0"/>
    <x v="1"/>
    <s v="MANABI"/>
    <x v="4"/>
    <x v="3"/>
    <n v="0"/>
    <x v="2"/>
    <s v="GASTO CORRIENTE"/>
    <s v="PROMOCION Y PREVENCION DE LA SALUD"/>
    <s v="DESNUTRICION INFANTIL CONTROL PRENATAL"/>
    <s v="Recursos Fiscales"/>
    <s v="SIN ORGANISMO"/>
    <s v="SIN CORRELATIVO"/>
    <s v="SI"/>
    <x v="1"/>
    <s v="NO"/>
    <n v="160"/>
    <x v="4"/>
    <x v="1"/>
    <s v="CHONE"/>
  </r>
  <r>
    <d v="2025-01-06T00:00:00"/>
    <s v="1337550453040413031000"/>
    <s v="1337/55/0/4/530404/1303/1/0/0"/>
    <s v="55/0/4/MANTENIMIENTOS"/>
    <x v="98"/>
    <x v="98"/>
    <x v="3"/>
    <x v="4"/>
    <n v="550"/>
    <x v="4"/>
    <x v="1"/>
    <x v="5"/>
    <x v="20"/>
    <s v="MAQUINARIAS Y EQUIPOS (INSTALACION- MANTENIMIENTO Y REPARACIONES)"/>
    <x v="92"/>
    <x v="3"/>
    <x v="3"/>
    <x v="3"/>
    <s v="CHONE"/>
    <n v="0"/>
    <n v="5800"/>
    <n v="5800"/>
    <n v="0"/>
    <n v="0"/>
    <n v="0"/>
    <n v="0"/>
    <n v="5800"/>
    <n v="5800"/>
    <n v="5800"/>
    <n v="5800"/>
    <n v="5800"/>
    <n v="5800"/>
    <n v="0"/>
    <n v="0"/>
    <x v="1"/>
    <s v="MANABI"/>
    <x v="4"/>
    <x v="3"/>
    <n v="0"/>
    <x v="2"/>
    <s v="GASTO CORRIENTE"/>
    <s v="PROMOCION Y PREVENCION DE LA SALUD"/>
    <s v="DESNUTRICION INFANTIL CONTROL PRENATAL"/>
    <s v="Recursos Fiscales"/>
    <s v="SIN ORGANISMO"/>
    <s v="SIN CORRELATIVO"/>
    <s v="SI"/>
    <x v="1"/>
    <s v="NO"/>
    <n v="5800"/>
    <x v="4"/>
    <x v="5"/>
    <s v="CHONE"/>
  </r>
  <r>
    <d v="2025-01-06T00:00:00"/>
    <s v="1337550553010513031006284,19"/>
    <s v="1337/55/0/5/530105/1303/1/0/0"/>
    <s v="55/0/5/SERVICIOS BÁSICOS"/>
    <x v="98"/>
    <x v="98"/>
    <x v="3"/>
    <x v="4"/>
    <n v="550"/>
    <x v="4"/>
    <x v="2"/>
    <x v="5"/>
    <x v="24"/>
    <s v="TELECOMUNICACIONES"/>
    <x v="92"/>
    <x v="3"/>
    <x v="3"/>
    <x v="3"/>
    <s v="CHONE"/>
    <n v="6284.19"/>
    <n v="6230.72"/>
    <n v="6230.72"/>
    <n v="0"/>
    <n v="0"/>
    <n v="0"/>
    <n v="0"/>
    <n v="6230.72"/>
    <n v="6230.72"/>
    <n v="6230.72"/>
    <n v="6230.72"/>
    <n v="6230.72"/>
    <n v="6230.72"/>
    <n v="0"/>
    <n v="0"/>
    <x v="1"/>
    <s v="MANABI"/>
    <x v="4"/>
    <x v="3"/>
    <n v="0"/>
    <x v="2"/>
    <s v="GASTO CORRIENTE"/>
    <s v="PROMOCION Y PREVENCION DE LA SALUD"/>
    <s v="DESNUTRICION INFANTIL CONTROL NIÑO SANO"/>
    <s v="Recursos Fiscales"/>
    <s v="SIN ORGANISMO"/>
    <s v="SIN CORRELATIVO"/>
    <s v="SI"/>
    <x v="1"/>
    <s v="NO"/>
    <n v="6230.72"/>
    <x v="4"/>
    <x v="7"/>
    <s v="CHONE"/>
  </r>
  <r>
    <d v="2025-01-06T00:00:00"/>
    <s v="1337550553040413031008016"/>
    <s v="1337/55/0/5/530404/1303/1/0/0"/>
    <s v="55/0/5/MANTENIMIENTOS"/>
    <x v="98"/>
    <x v="98"/>
    <x v="3"/>
    <x v="4"/>
    <n v="550"/>
    <x v="4"/>
    <x v="2"/>
    <x v="5"/>
    <x v="20"/>
    <s v="MAQUINARIAS Y EQUIPOS (INSTALACION- MANTENIMIENTO Y REPARACIONES)"/>
    <x v="92"/>
    <x v="3"/>
    <x v="3"/>
    <x v="3"/>
    <s v="CHONE"/>
    <n v="8016"/>
    <n v="0"/>
    <n v="0"/>
    <n v="0"/>
    <n v="0"/>
    <n v="0"/>
    <n v="0"/>
    <n v="0"/>
    <n v="0"/>
    <n v="0"/>
    <n v="0"/>
    <n v="0"/>
    <n v="0"/>
    <n v="0"/>
    <n v="0"/>
    <x v="1"/>
    <s v="MANABI"/>
    <x v="4"/>
    <x v="3"/>
    <n v="0"/>
    <x v="2"/>
    <s v="GASTO CORRIENTE"/>
    <s v="PROMOCION Y PREVENCION DE LA SALUD"/>
    <s v="DESNUTRICION INFANTIL CONTROL NIÑO SANO"/>
    <s v="Recursos Fiscales"/>
    <s v="SIN ORGANISMO"/>
    <s v="SIN CORRELATIVO"/>
    <s v="SI"/>
    <x v="1"/>
    <s v="NO"/>
    <n v="0"/>
    <x v="4"/>
    <x v="5"/>
    <s v="CHONE"/>
  </r>
  <r>
    <d v="2025-01-06T00:00:00"/>
    <s v="133755055304171303100640,57"/>
    <s v="1337/55/0/5/530417/1303/1/0/0"/>
    <s v="55/0/5/MANTENIMIENTOS"/>
    <x v="98"/>
    <x v="98"/>
    <x v="3"/>
    <x v="4"/>
    <n v="550"/>
    <x v="4"/>
    <x v="2"/>
    <x v="5"/>
    <x v="26"/>
    <s v="INFRAESTRUCTURA"/>
    <x v="92"/>
    <x v="3"/>
    <x v="3"/>
    <x v="3"/>
    <s v="CHONE"/>
    <n v="640.57000000000005"/>
    <n v="0"/>
    <n v="0"/>
    <n v="0"/>
    <n v="0"/>
    <n v="0"/>
    <n v="0"/>
    <n v="0"/>
    <n v="0"/>
    <n v="0"/>
    <n v="0"/>
    <n v="0"/>
    <n v="0"/>
    <n v="0"/>
    <n v="0"/>
    <x v="1"/>
    <s v="MANABI"/>
    <x v="4"/>
    <x v="3"/>
    <n v="0"/>
    <x v="2"/>
    <s v="GASTO CORRIENTE"/>
    <s v="PROMOCION Y PREVENCION DE LA SALUD"/>
    <s v="DESNUTRICION INFANTIL CONTROL NIÑO SANO"/>
    <s v="Recursos Fiscales"/>
    <s v="SIN ORGANISMO"/>
    <s v="SIN CORRELATIVO"/>
    <s v="SI"/>
    <x v="1"/>
    <s v="NO"/>
    <n v="0"/>
    <x v="4"/>
    <x v="5"/>
    <s v="CHONE"/>
  </r>
  <r>
    <d v="2025-01-06T00:00:00"/>
    <s v="1337550653020413031003088,38"/>
    <s v="1337/55/0/6/530204/1303/1/0/0"/>
    <s v="55/0/6/GASTOS OPERATIVOS"/>
    <x v="98"/>
    <x v="98"/>
    <x v="3"/>
    <x v="4"/>
    <n v="550"/>
    <x v="4"/>
    <x v="3"/>
    <x v="5"/>
    <x v="28"/>
    <s v="EDICION - IMPRESION - REPRODUCCION -PUBLICACIONES SUSCRIPCIONES - FOTOCOPIADO - TRADUCCION - EMPASTADO - ENMARCACION - SERIGRAFIA - FOTOGRAFIA - CARNETIZACION - FILMACION E IMAGENES SATELITALES"/>
    <x v="92"/>
    <x v="3"/>
    <x v="3"/>
    <x v="3"/>
    <s v="CHONE"/>
    <n v="3088.38"/>
    <n v="4992.5"/>
    <n v="4992.5"/>
    <n v="-1276"/>
    <n v="-1276"/>
    <n v="0"/>
    <n v="0"/>
    <n v="3716.5"/>
    <n v="3716.5"/>
    <n v="3716.5"/>
    <n v="3716.5"/>
    <n v="3716.5"/>
    <n v="3716.5"/>
    <n v="0"/>
    <n v="0"/>
    <x v="1"/>
    <s v="MANABI"/>
    <x v="4"/>
    <x v="3"/>
    <n v="0"/>
    <x v="2"/>
    <s v="GASTO CORRIENTE"/>
    <s v="PROMOCION Y PREVENCION DE LA SALUD"/>
    <s v="DESNUTRICION INFANTIL VACUNACION NINOS MENORES DE 5 AÑOS"/>
    <s v="Recursos Fiscales"/>
    <s v="SIN ORGANISMO"/>
    <s v="SIN CORRELATIVO"/>
    <s v="SI"/>
    <x v="1"/>
    <s v="NO"/>
    <n v="4992.5"/>
    <x v="4"/>
    <x v="1"/>
    <s v="CHONE"/>
  </r>
  <r>
    <d v="2025-01-06T00:00:00"/>
    <s v="13375506530505130310015249,6"/>
    <s v="1337/55/0/6/530505/1303/1/0/0"/>
    <s v="55/0/6/GASTOS OPERATIVOS"/>
    <x v="98"/>
    <x v="98"/>
    <x v="3"/>
    <x v="4"/>
    <n v="550"/>
    <x v="4"/>
    <x v="3"/>
    <x v="5"/>
    <x v="94"/>
    <s v="VEHICULOS (ARRENDAMIENTOS)"/>
    <x v="92"/>
    <x v="3"/>
    <x v="3"/>
    <x v="3"/>
    <s v="CHONE"/>
    <n v="15249.6"/>
    <n v="19950"/>
    <n v="19950"/>
    <n v="-19950"/>
    <n v="-19950"/>
    <n v="0"/>
    <n v="0"/>
    <n v="0"/>
    <n v="0"/>
    <n v="0"/>
    <n v="0"/>
    <n v="0"/>
    <n v="0"/>
    <n v="0"/>
    <n v="0"/>
    <x v="1"/>
    <s v="MANABI"/>
    <x v="4"/>
    <x v="3"/>
    <n v="0"/>
    <x v="2"/>
    <s v="GASTO CORRIENTE"/>
    <s v="PROMOCION Y PREVENCION DE LA SALUD"/>
    <s v="DESNUTRICION INFANTIL VACUNACION NINOS MENORES DE 5 AÑOS"/>
    <s v="Recursos Fiscales"/>
    <s v="SIN ORGANISMO"/>
    <s v="SIN CORRELATIVO"/>
    <s v="SI"/>
    <x v="1"/>
    <s v="NO"/>
    <n v="19950"/>
    <x v="4"/>
    <x v="1"/>
    <s v="CHONE"/>
  </r>
  <r>
    <d v="2025-01-06T00:00:00"/>
    <s v="133755617102031300202888888880"/>
    <s v="1337/55/6/1/710203/1300/202/8888/8888"/>
    <s v="55/6/1/GASTOS EN PERSONAL"/>
    <x v="98"/>
    <x v="98"/>
    <x v="3"/>
    <x v="5"/>
    <n v="556"/>
    <x v="5"/>
    <x v="0"/>
    <x v="0"/>
    <x v="1"/>
    <s v="DECIMOTERCER SUELDO"/>
    <x v="10"/>
    <x v="0"/>
    <x v="0"/>
    <x v="0"/>
    <s v="MANABI"/>
    <n v="0"/>
    <n v="3636"/>
    <n v="3636"/>
    <n v="0"/>
    <n v="0"/>
    <n v="0"/>
    <n v="0"/>
    <n v="3636"/>
    <n v="3636"/>
    <n v="3636"/>
    <n v="3636"/>
    <n v="3636"/>
    <n v="3636"/>
    <n v="0"/>
    <n v="0"/>
    <x v="0"/>
    <s v="MANABI"/>
    <x v="5"/>
    <x v="3"/>
    <s v="123200000.0000.387093"/>
    <x v="3"/>
    <s v="SUB. PROMOCIÓN"/>
    <s v="PROMOCION Y PREVENCION DE LA SALUD"/>
    <s v="ECUADOR LIBRE DE DESNUTRICION INFANTIL"/>
    <s v="Prestamos Externos"/>
    <s v="LIBRE DISPONIBILIDAD"/>
    <s v="LIBRE DISPONIBILIDAD"/>
    <s v="SI"/>
    <x v="1"/>
    <s v="SI"/>
    <n v="3636"/>
    <x v="5"/>
    <x v="0"/>
    <s v="CHONE"/>
  </r>
  <r>
    <d v="2025-01-06T00:00:00"/>
    <s v="133755617102041300202888888880"/>
    <s v="1337/55/6/1/710204/1300/202/8888/8888"/>
    <s v="55/6/1/GASTOS EN PERSONAL"/>
    <x v="98"/>
    <x v="98"/>
    <x v="3"/>
    <x v="5"/>
    <n v="556"/>
    <x v="5"/>
    <x v="0"/>
    <x v="0"/>
    <x v="2"/>
    <s v="DECIMOCUARTO SUELDO"/>
    <x v="10"/>
    <x v="0"/>
    <x v="0"/>
    <x v="0"/>
    <s v="MANABI"/>
    <n v="0"/>
    <n v="1380"/>
    <n v="1380"/>
    <n v="0"/>
    <n v="0"/>
    <n v="0"/>
    <n v="0"/>
    <n v="1380"/>
    <n v="1380"/>
    <n v="1380"/>
    <n v="1380"/>
    <n v="1380"/>
    <n v="1380"/>
    <n v="0"/>
    <n v="0"/>
    <x v="0"/>
    <s v="MANABI"/>
    <x v="5"/>
    <x v="3"/>
    <s v="123200000.0000.387093"/>
    <x v="3"/>
    <s v="SUB. PROMOCIÓN"/>
    <s v="PROMOCION Y PREVENCION DE LA SALUD"/>
    <s v="ECUADOR LIBRE DE DESNUTRICION INFANTIL"/>
    <s v="Prestamos Externos"/>
    <s v="LIBRE DISPONIBILIDAD"/>
    <s v="LIBRE DISPONIBILIDAD"/>
    <s v="SI"/>
    <x v="1"/>
    <s v="SI"/>
    <n v="1380"/>
    <x v="5"/>
    <x v="0"/>
    <s v="CHONE"/>
  </r>
  <r>
    <d v="2025-01-06T00:00:00"/>
    <s v="133755617105171300202888888880"/>
    <s v="1337/55/6/1/710517/1300/202/8888/8888"/>
    <s v="55/6/1/GASTOS EN PERSONAL"/>
    <x v="98"/>
    <x v="98"/>
    <x v="3"/>
    <x v="5"/>
    <n v="556"/>
    <x v="5"/>
    <x v="0"/>
    <x v="0"/>
    <x v="5"/>
    <s v="SERVICIOS PERSONALES POR CONTRATO DE PROFESIONALES DE LA SALUD"/>
    <x v="10"/>
    <x v="0"/>
    <x v="0"/>
    <x v="0"/>
    <s v="MANABI"/>
    <n v="0"/>
    <n v="43632"/>
    <n v="43632"/>
    <n v="0"/>
    <n v="0"/>
    <n v="0"/>
    <n v="0"/>
    <n v="43632"/>
    <n v="43632"/>
    <n v="43632"/>
    <n v="43632"/>
    <n v="43632"/>
    <n v="43632"/>
    <n v="0"/>
    <n v="0"/>
    <x v="0"/>
    <s v="MANABI"/>
    <x v="5"/>
    <x v="3"/>
    <s v="123200000.0000.387093"/>
    <x v="3"/>
    <s v="SUB. PROMOCIÓN"/>
    <s v="PROMOCION Y PREVENCION DE LA SALUD"/>
    <s v="ECUADOR LIBRE DE DESNUTRICION INFANTIL"/>
    <s v="Prestamos Externos"/>
    <s v="LIBRE DISPONIBILIDAD"/>
    <s v="LIBRE DISPONIBILIDAD"/>
    <s v="SI"/>
    <x v="1"/>
    <s v="SI"/>
    <n v="43632"/>
    <x v="5"/>
    <x v="0"/>
    <s v="CHONE"/>
  </r>
  <r>
    <d v="2025-01-06T00:00:00"/>
    <s v="133755617106011300202888888880"/>
    <s v="1337/55/6/1/710601/1300/202/8888/8888"/>
    <s v="55/6/1/GASTOS EN PERSONAL"/>
    <x v="98"/>
    <x v="98"/>
    <x v="3"/>
    <x v="5"/>
    <n v="556"/>
    <x v="5"/>
    <x v="0"/>
    <x v="0"/>
    <x v="6"/>
    <s v="APORTE PATRONAL"/>
    <x v="10"/>
    <x v="0"/>
    <x v="0"/>
    <x v="0"/>
    <s v="MANABI"/>
    <n v="0"/>
    <n v="4210.6099999999997"/>
    <n v="4210.6099999999997"/>
    <n v="0"/>
    <n v="0"/>
    <n v="0"/>
    <n v="0"/>
    <n v="4210.5600000000004"/>
    <n v="4210.5600000000004"/>
    <n v="4210.5600000000004"/>
    <n v="4210.5600000000004"/>
    <n v="4210.5600000000004"/>
    <n v="4210.5600000000004"/>
    <n v="0.05"/>
    <n v="0.05"/>
    <x v="0"/>
    <s v="MANABI"/>
    <x v="5"/>
    <x v="3"/>
    <s v="123200000.0000.387093"/>
    <x v="3"/>
    <s v="SUB. PROMOCIÓN"/>
    <s v="PROMOCION Y PREVENCION DE LA SALUD"/>
    <s v="ECUADOR LIBRE DE DESNUTRICION INFANTIL"/>
    <s v="Prestamos Externos"/>
    <s v="LIBRE DISPONIBILIDAD"/>
    <s v="LIBRE DISPONIBILIDAD"/>
    <s v="SI"/>
    <x v="1"/>
    <s v="SI"/>
    <n v="4210.6099999999997"/>
    <x v="5"/>
    <x v="0"/>
    <s v="CHONE"/>
  </r>
  <r>
    <d v="2025-01-06T00:00:00"/>
    <s v="13375561710602100202888888880"/>
    <s v="1337/55/6/1/710602/100/202/8888/8888"/>
    <s v="55/6/1/GASTOS EN PERSONAL"/>
    <x v="98"/>
    <x v="98"/>
    <x v="3"/>
    <x v="5"/>
    <n v="556"/>
    <x v="5"/>
    <x v="0"/>
    <x v="0"/>
    <x v="7"/>
    <s v="FONDO DE RESERVA"/>
    <x v="15"/>
    <x v="0"/>
    <x v="0"/>
    <x v="0"/>
    <s v="AZUAY"/>
    <n v="0"/>
    <n v="0"/>
    <n v="0"/>
    <n v="0"/>
    <n v="0"/>
    <n v="0"/>
    <n v="0"/>
    <n v="0"/>
    <n v="0"/>
    <n v="0"/>
    <n v="0"/>
    <n v="0"/>
    <n v="0"/>
    <n v="0"/>
    <n v="0"/>
    <x v="0"/>
    <s v="MANABI"/>
    <x v="5"/>
    <x v="3"/>
    <s v="123200000.0000.387093"/>
    <x v="3"/>
    <s v="SUB. PROMOCIÓN"/>
    <s v="PROMOCION Y PREVENCION DE LA SALUD"/>
    <s v="ECUADOR LIBRE DE DESNUTRICION INFANTIL"/>
    <s v="Prestamos Externos"/>
    <s v="LIBRE DISPONIBILIDAD"/>
    <s v="LIBRE DISPONIBILIDAD"/>
    <s v="SI"/>
    <x v="1"/>
    <s v="SI"/>
    <n v="0"/>
    <x v="5"/>
    <x v="0"/>
    <s v="CHONE"/>
  </r>
  <r>
    <d v="2025-01-06T00:00:00"/>
    <s v="133755617106021300202888888880"/>
    <s v="1337/55/6/1/710602/1300/202/8888/8888"/>
    <s v="55/6/1/GASTOS EN PERSONAL"/>
    <x v="98"/>
    <x v="98"/>
    <x v="3"/>
    <x v="5"/>
    <n v="556"/>
    <x v="5"/>
    <x v="0"/>
    <x v="0"/>
    <x v="7"/>
    <s v="FONDO DE RESERVA"/>
    <x v="10"/>
    <x v="0"/>
    <x v="0"/>
    <x v="0"/>
    <s v="MANABI"/>
    <n v="0"/>
    <n v="3635.99"/>
    <n v="3635.99"/>
    <n v="0"/>
    <n v="0"/>
    <n v="0"/>
    <n v="0"/>
    <n v="3634.56"/>
    <n v="3634.56"/>
    <n v="3634.56"/>
    <n v="3634.56"/>
    <n v="3634.56"/>
    <n v="3634.56"/>
    <n v="1.43"/>
    <n v="1.43"/>
    <x v="0"/>
    <s v="MANABI"/>
    <x v="5"/>
    <x v="3"/>
    <s v="123200000.0000.387093"/>
    <x v="3"/>
    <s v="SUB. PROMOCIÓN"/>
    <s v="PROMOCION Y PREVENCION DE LA SALUD"/>
    <s v="ECUADOR LIBRE DE DESNUTRICION INFANTIL"/>
    <s v="Prestamos Externos"/>
    <s v="LIBRE DISPONIBILIDAD"/>
    <s v="LIBRE DISPONIBILIDAD"/>
    <s v="SI"/>
    <x v="1"/>
    <s v="SI"/>
    <n v="3635.99"/>
    <x v="5"/>
    <x v="0"/>
    <s v="CHONE"/>
  </r>
  <r>
    <d v="2025-01-06T00:00:00"/>
    <s v="133755617303011303202888888880"/>
    <s v="1337/55/6/1/730301/1303/202/8888/8888"/>
    <s v="55/6/1/GASTOS OPERATIVOS"/>
    <x v="98"/>
    <x v="98"/>
    <x v="3"/>
    <x v="5"/>
    <n v="556"/>
    <x v="5"/>
    <x v="0"/>
    <x v="1"/>
    <x v="31"/>
    <s v="PASAJES AL INTERIOR"/>
    <x v="92"/>
    <x v="0"/>
    <x v="0"/>
    <x v="0"/>
    <s v="CHONE"/>
    <n v="0"/>
    <n v="48"/>
    <n v="48"/>
    <n v="0"/>
    <n v="0"/>
    <n v="0"/>
    <n v="0"/>
    <n v="48"/>
    <n v="48"/>
    <n v="48"/>
    <n v="48"/>
    <n v="48"/>
    <n v="48"/>
    <n v="0"/>
    <n v="0"/>
    <x v="0"/>
    <s v="MANABI"/>
    <x v="5"/>
    <x v="3"/>
    <s v="123200000.0000.387093"/>
    <x v="3"/>
    <s v="SUB. PROMOCIÓN"/>
    <s v="PROMOCION Y PREVENCION DE LA SALUD"/>
    <s v="ECUADOR LIBRE DE DESNUTRICION INFANTIL"/>
    <s v="Prestamos Externos"/>
    <s v="LIBRE DISPONIBILIDAD"/>
    <s v="LIBRE DISPONIBILIDAD"/>
    <s v="SI"/>
    <x v="1"/>
    <s v="SI"/>
    <n v="48"/>
    <x v="5"/>
    <x v="1"/>
    <s v="CHONE"/>
  </r>
  <r>
    <d v="2025-01-06T00:00:00"/>
    <s v="133755617303031303202888888880"/>
    <s v="1337/55/6/1/730303/1303/202/8888/8888"/>
    <s v="55/6/1/GASTOS OPERATIVOS"/>
    <x v="98"/>
    <x v="98"/>
    <x v="3"/>
    <x v="5"/>
    <n v="556"/>
    <x v="5"/>
    <x v="0"/>
    <x v="1"/>
    <x v="30"/>
    <s v="VIATICOS Y SUBSISTENCIAS EN EL INTERIOR"/>
    <x v="92"/>
    <x v="0"/>
    <x v="0"/>
    <x v="0"/>
    <s v="CHONE"/>
    <n v="0"/>
    <n v="720"/>
    <n v="720"/>
    <n v="0"/>
    <n v="0"/>
    <n v="0"/>
    <n v="0"/>
    <n v="720"/>
    <n v="720"/>
    <n v="720"/>
    <n v="720"/>
    <n v="720"/>
    <n v="720"/>
    <n v="0"/>
    <n v="0"/>
    <x v="0"/>
    <s v="MANABI"/>
    <x v="5"/>
    <x v="3"/>
    <s v="123200000.0000.387093"/>
    <x v="3"/>
    <s v="SUB. PROMOCIÓN"/>
    <s v="PROMOCION Y PREVENCION DE LA SALUD"/>
    <s v="ECUADOR LIBRE DE DESNUTRICION INFANTIL"/>
    <s v="Prestamos Externos"/>
    <s v="LIBRE DISPONIBILIDAD"/>
    <s v="LIBRE DISPONIBILIDAD"/>
    <s v="SI"/>
    <x v="1"/>
    <s v="SI"/>
    <n v="720"/>
    <x v="5"/>
    <x v="1"/>
    <s v="CHONE"/>
  </r>
  <r>
    <d v="2025-01-06T00:00:00"/>
    <s v="133755637305051303202888888880"/>
    <s v="1337/55/6/3/730505/1303/202/8888/8888"/>
    <s v="55/6/3/GASTOS OPERATIVOS"/>
    <x v="98"/>
    <x v="98"/>
    <x v="3"/>
    <x v="5"/>
    <n v="556"/>
    <x v="5"/>
    <x v="4"/>
    <x v="1"/>
    <x v="37"/>
    <s v="VEHICULOS (ARRENDAMIENTO)"/>
    <x v="92"/>
    <x v="0"/>
    <x v="0"/>
    <x v="0"/>
    <s v="CHONE"/>
    <n v="0"/>
    <n v="3312"/>
    <n v="3312"/>
    <n v="0"/>
    <n v="0"/>
    <n v="0"/>
    <n v="0"/>
    <n v="3312"/>
    <n v="3312"/>
    <n v="3312"/>
    <n v="3312"/>
    <n v="2208"/>
    <n v="483"/>
    <n v="0"/>
    <n v="0"/>
    <x v="0"/>
    <s v="MANABI"/>
    <x v="5"/>
    <x v="3"/>
    <s v="123200000.0000.387093"/>
    <x v="3"/>
    <s v="SUB. PROMOCIÓN"/>
    <s v="PROMOCION Y PREVENCION DE LA SALUD"/>
    <s v="DESNUTRICION INFANTIL CONTROL NInO SANO"/>
    <s v="Prestamos Externos"/>
    <s v="LIBRE DISPONIBILIDAD"/>
    <s v="LIBRE DISPONIBILIDAD"/>
    <s v="SI"/>
    <x v="1"/>
    <s v="SI"/>
    <n v="3312"/>
    <x v="5"/>
    <x v="1"/>
    <s v="CHONE"/>
  </r>
  <r>
    <d v="2025-01-06T00:00:00"/>
    <s v="133755727302041303202888888880"/>
    <s v="1337/55/7/2/730204/1303/202/8888/8888"/>
    <s v="55/7/2/GASTOS OPERATIVOS"/>
    <x v="98"/>
    <x v="98"/>
    <x v="3"/>
    <x v="6"/>
    <n v="557"/>
    <x v="6"/>
    <x v="5"/>
    <x v="1"/>
    <x v="35"/>
    <s v="EDICION IMPRESION REPRODUCCION PUBLICACIONES SUSCRIPCIONES FOTOCOPIADO TRADUCCION EMPASTADO ENMARCACION SERIGRAFIA FOTOGRAFIA CARNETIZACION FILMACION E IMAGENES SATELITALES"/>
    <x v="92"/>
    <x v="0"/>
    <x v="0"/>
    <x v="0"/>
    <s v="CHONE"/>
    <n v="0"/>
    <n v="2020"/>
    <n v="2020"/>
    <n v="-382"/>
    <n v="-382"/>
    <n v="1638"/>
    <n v="1638"/>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HONE"/>
  </r>
  <r>
    <d v="2025-01-06T00:00:00"/>
    <s v="133755728401041303202888888880"/>
    <s v="1337/55/7/2/840104/1303/202/8888/8888"/>
    <s v="55/7/2/MOBILIARIO Y EQUIPO"/>
    <x v="98"/>
    <x v="98"/>
    <x v="3"/>
    <x v="6"/>
    <n v="557"/>
    <x v="6"/>
    <x v="5"/>
    <x v="3"/>
    <x v="12"/>
    <s v="MAQUINARIAS Y EQUIPOS"/>
    <x v="92"/>
    <x v="0"/>
    <x v="0"/>
    <x v="0"/>
    <s v="CHONE"/>
    <n v="0"/>
    <n v="850"/>
    <n v="850"/>
    <n v="-2"/>
    <n v="-2"/>
    <n v="848"/>
    <n v="848"/>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HONE"/>
  </r>
  <r>
    <d v="2025-01-06T00:00:00"/>
    <s v="133755737102031300202888888880"/>
    <s v="1337/55/7/3/710203/1300/202/8888/8888"/>
    <s v="55/7/3/GASTOS EN PERSONAL"/>
    <x v="98"/>
    <x v="98"/>
    <x v="3"/>
    <x v="6"/>
    <n v="557"/>
    <x v="6"/>
    <x v="4"/>
    <x v="0"/>
    <x v="1"/>
    <s v="DECIMOTERCER SUELDO"/>
    <x v="10"/>
    <x v="0"/>
    <x v="0"/>
    <x v="0"/>
    <s v="MANABI"/>
    <n v="0"/>
    <n v="2543.23"/>
    <n v="2543.23"/>
    <n v="0"/>
    <n v="0"/>
    <n v="0"/>
    <n v="0"/>
    <n v="2430.75"/>
    <n v="2430.75"/>
    <n v="2430.75"/>
    <n v="2430.75"/>
    <n v="2430.75"/>
    <n v="2430.75"/>
    <n v="112.48"/>
    <n v="112.48"/>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543.23"/>
    <x v="5"/>
    <x v="0"/>
    <s v="CHONE"/>
  </r>
  <r>
    <d v="2025-01-06T00:00:00"/>
    <s v="133755737102041300202888888880"/>
    <s v="1337/55/7/3/710204/1300/202/8888/8888"/>
    <s v="55/7/3/GASTOS EN PERSONAL"/>
    <x v="98"/>
    <x v="98"/>
    <x v="3"/>
    <x v="6"/>
    <n v="557"/>
    <x v="6"/>
    <x v="4"/>
    <x v="0"/>
    <x v="2"/>
    <s v="DECIMOCUARTO SUELDO"/>
    <x v="10"/>
    <x v="0"/>
    <x v="0"/>
    <x v="0"/>
    <s v="MANABI"/>
    <n v="0"/>
    <n v="690"/>
    <n v="690"/>
    <n v="0"/>
    <n v="0"/>
    <n v="0"/>
    <n v="0"/>
    <n v="383.3"/>
    <n v="383.3"/>
    <n v="383.3"/>
    <n v="383.3"/>
    <n v="383.3"/>
    <n v="383.3"/>
    <n v="306.7"/>
    <n v="306.7"/>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690"/>
    <x v="5"/>
    <x v="0"/>
    <s v="CHONE"/>
  </r>
  <r>
    <d v="2025-01-06T00:00:00"/>
    <s v="133755737105101300202888888880"/>
    <s v="1337/55/7/3/710510/1300/202/8888/8888"/>
    <s v="55/7/3/GASTOS EN PERSONAL"/>
    <x v="98"/>
    <x v="98"/>
    <x v="3"/>
    <x v="6"/>
    <n v="557"/>
    <x v="6"/>
    <x v="4"/>
    <x v="0"/>
    <x v="4"/>
    <s v="SERVICIOS PERSONALES POR CONTRATO"/>
    <x v="10"/>
    <x v="0"/>
    <x v="0"/>
    <x v="0"/>
    <s v="MANABI"/>
    <n v="0"/>
    <n v="6075"/>
    <n v="6075"/>
    <n v="0"/>
    <n v="0"/>
    <n v="0"/>
    <n v="0"/>
    <n v="6075"/>
    <n v="6075"/>
    <n v="6075"/>
    <n v="6075"/>
    <n v="6075"/>
    <n v="6075"/>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6075"/>
    <x v="5"/>
    <x v="0"/>
    <s v="CHONE"/>
  </r>
  <r>
    <d v="2025-01-06T00:00:00"/>
    <s v="133755737105171300202888888880"/>
    <s v="1337/55/7/3/710517/1300/202/8888/8888"/>
    <s v="55/7/3/GASTOS EN PERSONAL"/>
    <x v="98"/>
    <x v="98"/>
    <x v="3"/>
    <x v="6"/>
    <n v="557"/>
    <x v="6"/>
    <x v="4"/>
    <x v="0"/>
    <x v="5"/>
    <s v="SERVICIOS PERSONALES POR CONTRATO DE PROFESIONALES DE LA SALUD"/>
    <x v="10"/>
    <x v="0"/>
    <x v="0"/>
    <x v="0"/>
    <s v="MANABI"/>
    <n v="0"/>
    <n v="23769"/>
    <n v="23769"/>
    <n v="0"/>
    <n v="0"/>
    <n v="0"/>
    <n v="0"/>
    <n v="23769"/>
    <n v="23769"/>
    <n v="23769"/>
    <n v="23769"/>
    <n v="23769"/>
    <n v="23769"/>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CHONE"/>
  </r>
  <r>
    <d v="2025-01-06T00:00:00"/>
    <s v="133755737106011300202888888880"/>
    <s v="1337/55/7/3/710601/1300/202/8888/8888"/>
    <s v="55/7/3/GASTOS EN PERSONAL"/>
    <x v="98"/>
    <x v="98"/>
    <x v="3"/>
    <x v="6"/>
    <n v="557"/>
    <x v="6"/>
    <x v="4"/>
    <x v="0"/>
    <x v="6"/>
    <s v="APORTE PATRONAL"/>
    <x v="10"/>
    <x v="0"/>
    <x v="0"/>
    <x v="0"/>
    <s v="MANABI"/>
    <n v="0"/>
    <n v="2880"/>
    <n v="2880"/>
    <n v="0"/>
    <n v="0"/>
    <n v="0"/>
    <n v="0"/>
    <n v="2880"/>
    <n v="2880"/>
    <n v="2880"/>
    <n v="2880"/>
    <n v="2880"/>
    <n v="288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880"/>
    <x v="5"/>
    <x v="0"/>
    <s v="CHONE"/>
  </r>
  <r>
    <d v="2025-01-06T00:00:00"/>
    <s v="133755737106021300202888888880"/>
    <s v="1337/55/7/3/710602/1300/202/8888/8888"/>
    <s v="55/7/3/GASTOS EN PERSONAL"/>
    <x v="98"/>
    <x v="98"/>
    <x v="3"/>
    <x v="6"/>
    <n v="557"/>
    <x v="6"/>
    <x v="4"/>
    <x v="0"/>
    <x v="7"/>
    <s v="FONDO DE RESERVA"/>
    <x v="10"/>
    <x v="0"/>
    <x v="0"/>
    <x v="0"/>
    <s v="MANABI"/>
    <n v="0"/>
    <n v="2486.0700000000002"/>
    <n v="2486.0700000000002"/>
    <n v="0"/>
    <n v="0"/>
    <n v="0"/>
    <n v="0"/>
    <n v="2486.0700000000002"/>
    <n v="2486.0700000000002"/>
    <n v="2486.0700000000002"/>
    <n v="2486.0700000000002"/>
    <n v="2486.0700000000002"/>
    <n v="2486.0700000000002"/>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486.0700000000002"/>
    <x v="5"/>
    <x v="0"/>
    <s v="CHONE"/>
  </r>
  <r>
    <d v="2025-01-06T00:00:00"/>
    <s v="133755737305051303202888888880"/>
    <s v="1337/55/7/3/730505/1303/202/8888/8888"/>
    <s v="55/7/3/GASTOS OPERATIVOS"/>
    <x v="98"/>
    <x v="98"/>
    <x v="3"/>
    <x v="6"/>
    <n v="557"/>
    <x v="6"/>
    <x v="4"/>
    <x v="1"/>
    <x v="37"/>
    <s v="VEHICULOS (ARRENDAMIENTO)"/>
    <x v="92"/>
    <x v="0"/>
    <x v="0"/>
    <x v="0"/>
    <s v="CHONE"/>
    <n v="0"/>
    <n v="3600"/>
    <n v="3600"/>
    <n v="0"/>
    <n v="0"/>
    <n v="150"/>
    <n v="150"/>
    <n v="3450"/>
    <n v="3450"/>
    <n v="3450"/>
    <n v="3450"/>
    <n v="0"/>
    <n v="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600"/>
    <x v="5"/>
    <x v="1"/>
    <s v="CHONE"/>
  </r>
  <r>
    <d v="2025-01-06T00:00:00"/>
    <s v="1337560153030113031006"/>
    <s v="1337/56/0/1/530301/1303/1/0/0"/>
    <s v="56/0/1/GASTOS OPERATIVOS"/>
    <x v="98"/>
    <x v="98"/>
    <x v="4"/>
    <x v="4"/>
    <n v="560"/>
    <x v="4"/>
    <x v="0"/>
    <x v="5"/>
    <x v="51"/>
    <s v="PASAJES AL INTERIOR"/>
    <x v="92"/>
    <x v="3"/>
    <x v="3"/>
    <x v="3"/>
    <s v="CHONE"/>
    <n v="6"/>
    <n v="235"/>
    <n v="235"/>
    <n v="0"/>
    <n v="0"/>
    <n v="0"/>
    <n v="0"/>
    <n v="235"/>
    <n v="235"/>
    <n v="235"/>
    <n v="235"/>
    <n v="235"/>
    <n v="235"/>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235"/>
    <x v="4"/>
    <x v="1"/>
    <s v="CHONE"/>
  </r>
  <r>
    <d v="2025-01-06T00:00:00"/>
    <s v="133756015303031303100760"/>
    <s v="1337/56/0/1/530303/1303/1/0/0"/>
    <s v="56/0/1/GASTOS OPERATIVOS"/>
    <x v="98"/>
    <x v="98"/>
    <x v="4"/>
    <x v="4"/>
    <n v="560"/>
    <x v="4"/>
    <x v="0"/>
    <x v="5"/>
    <x v="52"/>
    <s v="VIATICOS Y SUBSISTENCIAS EN EL INTERIOR"/>
    <x v="92"/>
    <x v="3"/>
    <x v="3"/>
    <x v="3"/>
    <s v="CHONE"/>
    <n v="760"/>
    <n v="531"/>
    <n v="531"/>
    <n v="-439"/>
    <n v="-439"/>
    <n v="0"/>
    <n v="0"/>
    <n v="92"/>
    <n v="92"/>
    <n v="92"/>
    <n v="92"/>
    <n v="92"/>
    <n v="92"/>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531"/>
    <x v="4"/>
    <x v="1"/>
    <s v="CHONE"/>
  </r>
  <r>
    <d v="2025-01-06T00:00:00"/>
    <s v="133756015314041303100664"/>
    <s v="1337/56/0/1/531404/1303/1/0/0"/>
    <s v="56/0/1/GASTOS OPERATIVOS"/>
    <x v="98"/>
    <x v="98"/>
    <x v="4"/>
    <x v="4"/>
    <n v="560"/>
    <x v="4"/>
    <x v="0"/>
    <x v="5"/>
    <x v="42"/>
    <s v="MAQUINARIAS Y EQUIPOS"/>
    <x v="92"/>
    <x v="3"/>
    <x v="3"/>
    <x v="3"/>
    <s v="CHONE"/>
    <n v="664"/>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CHONE"/>
  </r>
  <r>
    <d v="2025-01-06T00:00:00"/>
    <s v="1337570153040413031000"/>
    <s v="1337/57/0/1/530404/1303/1/0/0"/>
    <s v="57/0/1/MANTENIMIENTOS"/>
    <x v="98"/>
    <x v="98"/>
    <x v="5"/>
    <x v="4"/>
    <n v="570"/>
    <x v="4"/>
    <x v="0"/>
    <x v="5"/>
    <x v="20"/>
    <s v="MAQUINARIAS Y EQUIPOS (INSTALACION- MANTENIMIENTO Y REPARACIONES)"/>
    <x v="92"/>
    <x v="3"/>
    <x v="3"/>
    <x v="3"/>
    <s v="CHONE"/>
    <n v="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CHONE"/>
  </r>
  <r>
    <d v="2025-01-06T00:00:00"/>
    <s v="1337570253040413031000"/>
    <s v="1337/57/0/2/530404/1303/1/0/0"/>
    <s v="57/0/2/MANTENIMIENTOS"/>
    <x v="98"/>
    <x v="98"/>
    <x v="5"/>
    <x v="4"/>
    <n v="570"/>
    <x v="4"/>
    <x v="5"/>
    <x v="5"/>
    <x v="20"/>
    <s v="MAQUINARIAS Y EQUIPOS (INSTALACION- MANTENIMIENTO Y REPARACIONES)"/>
    <x v="92"/>
    <x v="3"/>
    <x v="3"/>
    <x v="3"/>
    <s v="CHONE"/>
    <n v="0"/>
    <n v="3992"/>
    <n v="3992"/>
    <n v="0"/>
    <n v="0"/>
    <n v="0"/>
    <n v="0"/>
    <n v="3992"/>
    <n v="3992"/>
    <n v="3992"/>
    <n v="3992"/>
    <n v="0"/>
    <n v="0"/>
    <n v="0"/>
    <n v="0"/>
    <x v="1"/>
    <s v="MANABI"/>
    <x v="4"/>
    <x v="3"/>
    <n v="0"/>
    <x v="2"/>
    <s v="GASTO CORRIENTE"/>
    <s v="GARANTIA DE LA CALIDAD DE LOS SERVICIOS DE SALUD"/>
    <s v="GASTO OPERATIVO DE GARANTIA DE LA CALIDAD"/>
    <s v="Recursos Fiscales"/>
    <s v="SIN ORGANISMO"/>
    <s v="SIN CORRELATIVO"/>
    <s v="SI"/>
    <x v="0"/>
    <s v="NO"/>
    <n v="3992"/>
    <x v="4"/>
    <x v="5"/>
    <s v="CHONE"/>
  </r>
  <r>
    <d v="2025-01-06T00:00:00"/>
    <s v="133790015101051300100203443"/>
    <s v="1337/90/0/1/510105/1300/1/0/0"/>
    <s v="90/0/1/GASTOS EN PERSONAL"/>
    <x v="98"/>
    <x v="98"/>
    <x v="7"/>
    <x v="4"/>
    <n v="900"/>
    <x v="4"/>
    <x v="0"/>
    <x v="4"/>
    <x v="70"/>
    <s v="REMUNERACIONES UNIFICADAS"/>
    <x v="10"/>
    <x v="3"/>
    <x v="3"/>
    <x v="3"/>
    <s v="MANABI"/>
    <n v="203443"/>
    <n v="351410.12"/>
    <n v="351410.12"/>
    <n v="0"/>
    <n v="0"/>
    <n v="0"/>
    <n v="0"/>
    <n v="344193"/>
    <n v="344193"/>
    <n v="344193"/>
    <n v="344193"/>
    <n v="344193"/>
    <n v="344193"/>
    <n v="7217.12"/>
    <n v="7217.12"/>
    <x v="1"/>
    <s v="MANABI"/>
    <x v="4"/>
    <x v="3"/>
    <n v="0"/>
    <x v="2"/>
    <s v="GASTO CORRIENTE"/>
    <s v="PROVISION Y PRESTACION DE SERVICIOS DE SALUD"/>
    <s v="PRESTACIONES DE SALUD A LA POBLACION"/>
    <s v="Recursos Fiscales"/>
    <s v="SIN ORGANISMO"/>
    <s v="SIN CORRELATIVO"/>
    <s v="SI"/>
    <x v="0"/>
    <s v="NO"/>
    <n v="351410.12"/>
    <x v="4"/>
    <x v="0"/>
    <s v="CHONE"/>
  </r>
  <r>
    <d v="2025-01-06T00:00:00"/>
    <s v="133790015101061300100308266,02"/>
    <s v="1337/90/0/1/510106/1300/1/0/0"/>
    <s v="90/0/1/GASTOS EN PERSONAL"/>
    <x v="98"/>
    <x v="98"/>
    <x v="7"/>
    <x v="4"/>
    <n v="900"/>
    <x v="4"/>
    <x v="0"/>
    <x v="4"/>
    <x v="71"/>
    <s v="SALARIOS UNIFICADOS"/>
    <x v="10"/>
    <x v="3"/>
    <x v="3"/>
    <x v="3"/>
    <s v="MANABI"/>
    <n v="308266.02"/>
    <n v="363141.65"/>
    <n v="363141.65"/>
    <n v="0"/>
    <n v="0"/>
    <n v="0"/>
    <n v="0"/>
    <n v="363141.65"/>
    <n v="363141.65"/>
    <n v="363141.65"/>
    <n v="363141.65"/>
    <n v="363141.65"/>
    <n v="363141.65"/>
    <n v="0"/>
    <n v="0"/>
    <x v="1"/>
    <s v="MANABI"/>
    <x v="4"/>
    <x v="3"/>
    <n v="0"/>
    <x v="2"/>
    <s v="GASTO CORRIENTE"/>
    <s v="PROVISION Y PRESTACION DE SERVICIOS DE SALUD"/>
    <s v="PRESTACIONES DE SALUD A LA POBLACION"/>
    <s v="Recursos Fiscales"/>
    <s v="SIN ORGANISMO"/>
    <s v="SIN CORRELATIVO"/>
    <s v="SI"/>
    <x v="0"/>
    <s v="NO"/>
    <n v="363141.65"/>
    <x v="4"/>
    <x v="0"/>
    <s v="CHONE"/>
  </r>
  <r>
    <d v="2025-01-06T00:00:00"/>
    <s v="1337900151011113001001011331,33"/>
    <s v="1337/90/0/1/510111/1300/1/0/0"/>
    <s v="90/0/1/GASTOS EN PERSONAL"/>
    <x v="98"/>
    <x v="98"/>
    <x v="7"/>
    <x v="4"/>
    <n v="900"/>
    <x v="4"/>
    <x v="0"/>
    <x v="4"/>
    <x v="72"/>
    <s v="REMUNERACIONES UNIFICADAS DE PROFESIONALES DE LA SALUD"/>
    <x v="10"/>
    <x v="3"/>
    <x v="3"/>
    <x v="3"/>
    <s v="MANABI"/>
    <n v="1011331.33"/>
    <n v="1262072"/>
    <n v="1262072"/>
    <n v="0"/>
    <n v="0"/>
    <n v="0"/>
    <n v="0"/>
    <n v="1260672"/>
    <n v="1260672"/>
    <n v="1260672"/>
    <n v="1260672"/>
    <n v="1260672"/>
    <n v="1260672"/>
    <n v="1400"/>
    <n v="1400"/>
    <x v="1"/>
    <s v="MANABI"/>
    <x v="4"/>
    <x v="3"/>
    <n v="0"/>
    <x v="2"/>
    <s v="GASTO CORRIENTE"/>
    <s v="PROVISION Y PRESTACION DE SERVICIOS DE SALUD"/>
    <s v="PRESTACIONES DE SALUD A LA POBLACION"/>
    <s v="Recursos Fiscales"/>
    <s v="SIN ORGANISMO"/>
    <s v="SIN CORRELATIVO"/>
    <s v="SI"/>
    <x v="0"/>
    <s v="NO"/>
    <n v="1262072"/>
    <x v="4"/>
    <x v="0"/>
    <s v="CHONE"/>
  </r>
  <r>
    <d v="2025-01-06T00:00:00"/>
    <s v="133790015102031300100301458,44"/>
    <s v="1337/90/0/1/510203/1300/1/0/0"/>
    <s v="90/0/1/GASTOS EN PERSONAL"/>
    <x v="98"/>
    <x v="98"/>
    <x v="7"/>
    <x v="4"/>
    <n v="900"/>
    <x v="4"/>
    <x v="0"/>
    <x v="4"/>
    <x v="15"/>
    <s v="DECIMOTERCER SUELDO"/>
    <x v="10"/>
    <x v="3"/>
    <x v="3"/>
    <x v="3"/>
    <s v="MANABI"/>
    <n v="301458.44"/>
    <n v="373135.85"/>
    <n v="373135.85"/>
    <n v="0"/>
    <n v="0"/>
    <n v="0"/>
    <n v="0"/>
    <n v="356707.12"/>
    <n v="356707.12"/>
    <n v="356707.12"/>
    <n v="356707.12"/>
    <n v="356707.12"/>
    <n v="356707.12"/>
    <n v="16428.73"/>
    <n v="16428.73"/>
    <x v="1"/>
    <s v="MANABI"/>
    <x v="4"/>
    <x v="3"/>
    <n v="0"/>
    <x v="2"/>
    <s v="GASTO CORRIENTE"/>
    <s v="PROVISION Y PRESTACION DE SERVICIOS DE SALUD"/>
    <s v="PRESTACIONES DE SALUD A LA POBLACION"/>
    <s v="Recursos Fiscales"/>
    <s v="SIN ORGANISMO"/>
    <s v="SIN CORRELATIVO"/>
    <s v="SI"/>
    <x v="0"/>
    <s v="NO"/>
    <n v="373135.85"/>
    <x v="4"/>
    <x v="0"/>
    <s v="CHONE"/>
  </r>
  <r>
    <d v="2025-01-06T00:00:00"/>
    <s v="133790015102041300100124779,18"/>
    <s v="1337/90/0/1/510204/1300/1/0/0"/>
    <s v="90/0/1/GASTOS EN PERSONAL"/>
    <x v="98"/>
    <x v="98"/>
    <x v="7"/>
    <x v="4"/>
    <n v="900"/>
    <x v="4"/>
    <x v="0"/>
    <x v="4"/>
    <x v="16"/>
    <s v="DECIMOCUARTO SUELDO"/>
    <x v="10"/>
    <x v="3"/>
    <x v="3"/>
    <x v="3"/>
    <s v="MANABI"/>
    <n v="124779.18"/>
    <n v="138996.84"/>
    <n v="138996.84"/>
    <n v="0"/>
    <n v="0"/>
    <n v="0"/>
    <n v="0"/>
    <n v="138919.04999999999"/>
    <n v="138919.04999999999"/>
    <n v="138919.04999999999"/>
    <n v="138919.04999999999"/>
    <n v="138919.04999999999"/>
    <n v="138919.04999999999"/>
    <n v="77.790000000000006"/>
    <n v="77.790000000000006"/>
    <x v="1"/>
    <s v="MANABI"/>
    <x v="4"/>
    <x v="3"/>
    <n v="0"/>
    <x v="2"/>
    <s v="GASTO CORRIENTE"/>
    <s v="PROVISION Y PRESTACION DE SERVICIOS DE SALUD"/>
    <s v="PRESTACIONES DE SALUD A LA POBLACION"/>
    <s v="Recursos Fiscales"/>
    <s v="SIN ORGANISMO"/>
    <s v="SIN CORRELATIVO"/>
    <s v="SI"/>
    <x v="0"/>
    <s v="NO"/>
    <n v="138996.84"/>
    <x v="4"/>
    <x v="0"/>
    <s v="CHONE"/>
  </r>
  <r>
    <d v="2025-01-06T00:00:00"/>
    <s v="1337900151030213001007165,18"/>
    <s v="1337/90/0/1/510302/1300/1/0/0"/>
    <s v="90/0/1/GASTOS EN PERSONAL"/>
    <x v="98"/>
    <x v="98"/>
    <x v="7"/>
    <x v="4"/>
    <n v="900"/>
    <x v="4"/>
    <x v="0"/>
    <x v="4"/>
    <x v="73"/>
    <s v="BONIFICACION GEOGRAFICA"/>
    <x v="10"/>
    <x v="3"/>
    <x v="3"/>
    <x v="3"/>
    <s v="MANABI"/>
    <n v="7165.18"/>
    <n v="12156.38"/>
    <n v="12156.38"/>
    <n v="0"/>
    <n v="0"/>
    <n v="0"/>
    <n v="0"/>
    <n v="7993.23"/>
    <n v="7993.23"/>
    <n v="7993.23"/>
    <n v="7993.23"/>
    <n v="7993.23"/>
    <n v="7993.23"/>
    <n v="4163.1499999999996"/>
    <n v="4163.1499999999996"/>
    <x v="1"/>
    <s v="MANABI"/>
    <x v="4"/>
    <x v="3"/>
    <n v="0"/>
    <x v="2"/>
    <s v="GASTO CORRIENTE"/>
    <s v="PROVISION Y PRESTACION DE SERVICIOS DE SALUD"/>
    <s v="PRESTACIONES DE SALUD A LA POBLACION"/>
    <s v="Recursos Fiscales"/>
    <s v="SIN ORGANISMO"/>
    <s v="SIN CORRELATIVO"/>
    <s v="SI"/>
    <x v="0"/>
    <s v="NO"/>
    <n v="12156.38"/>
    <x v="4"/>
    <x v="0"/>
    <s v="CHONE"/>
  </r>
  <r>
    <d v="2025-01-06T00:00:00"/>
    <s v="1337900151030413001006253"/>
    <s v="1337/90/0/1/510304/1300/1/0/0"/>
    <s v="90/0/1/GASTOS EN PERSONAL"/>
    <x v="98"/>
    <x v="98"/>
    <x v="7"/>
    <x v="4"/>
    <n v="900"/>
    <x v="4"/>
    <x v="0"/>
    <x v="4"/>
    <x v="74"/>
    <s v="COMPENSACION POR TRANSPORTE"/>
    <x v="10"/>
    <x v="3"/>
    <x v="3"/>
    <x v="3"/>
    <s v="MANABI"/>
    <n v="6253"/>
    <n v="6253"/>
    <n v="6253"/>
    <n v="0"/>
    <n v="0"/>
    <n v="0"/>
    <n v="0"/>
    <n v="6076.5"/>
    <n v="6076.5"/>
    <n v="6076.5"/>
    <n v="6076.5"/>
    <n v="6076.5"/>
    <n v="6076.5"/>
    <n v="176.5"/>
    <n v="176.5"/>
    <x v="1"/>
    <s v="MANABI"/>
    <x v="4"/>
    <x v="3"/>
    <n v="0"/>
    <x v="2"/>
    <s v="GASTO CORRIENTE"/>
    <s v="PROVISION Y PRESTACION DE SERVICIOS DE SALUD"/>
    <s v="PRESTACIONES DE SALUD A LA POBLACION"/>
    <s v="Recursos Fiscales"/>
    <s v="SIN ORGANISMO"/>
    <s v="SIN CORRELATIVO"/>
    <s v="SI"/>
    <x v="0"/>
    <s v="NO"/>
    <n v="6253"/>
    <x v="4"/>
    <x v="0"/>
    <s v="CHONE"/>
  </r>
  <r>
    <d v="2025-01-06T00:00:00"/>
    <s v="13379001510306130010035312"/>
    <s v="1337/90/0/1/510306/1300/1/0/0"/>
    <s v="90/0/1/GASTOS EN PERSONAL"/>
    <x v="98"/>
    <x v="98"/>
    <x v="7"/>
    <x v="4"/>
    <n v="900"/>
    <x v="4"/>
    <x v="0"/>
    <x v="4"/>
    <x v="75"/>
    <s v="ALIMENTACION"/>
    <x v="10"/>
    <x v="3"/>
    <x v="3"/>
    <x v="3"/>
    <s v="MANABI"/>
    <n v="35312"/>
    <n v="35312"/>
    <n v="35312"/>
    <n v="0"/>
    <n v="0"/>
    <n v="0"/>
    <n v="0"/>
    <n v="34900"/>
    <n v="34900"/>
    <n v="34900"/>
    <n v="34900"/>
    <n v="34900"/>
    <n v="34900"/>
    <n v="412"/>
    <n v="412"/>
    <x v="1"/>
    <s v="MANABI"/>
    <x v="4"/>
    <x v="3"/>
    <n v="0"/>
    <x v="2"/>
    <s v="GASTO CORRIENTE"/>
    <s v="PROVISION Y PRESTACION DE SERVICIOS DE SALUD"/>
    <s v="PRESTACIONES DE SALUD A LA POBLACION"/>
    <s v="Recursos Fiscales"/>
    <s v="SIN ORGANISMO"/>
    <s v="SIN CORRELATIVO"/>
    <s v="SI"/>
    <x v="0"/>
    <s v="NO"/>
    <n v="35312"/>
    <x v="4"/>
    <x v="0"/>
    <s v="CHONE"/>
  </r>
  <r>
    <d v="2025-01-06T00:00:00"/>
    <s v="1337900151040113001002977,5"/>
    <s v="1337/90/0/1/510401/1300/1/0/0"/>
    <s v="90/0/1/GASTOS EN PERSONAL"/>
    <x v="98"/>
    <x v="98"/>
    <x v="7"/>
    <x v="4"/>
    <n v="900"/>
    <x v="4"/>
    <x v="0"/>
    <x v="4"/>
    <x v="76"/>
    <s v="POR CARGAS FAMILIARES"/>
    <x v="10"/>
    <x v="3"/>
    <x v="3"/>
    <x v="3"/>
    <s v="MANABI"/>
    <n v="2977.5"/>
    <n v="3227.6"/>
    <n v="3227.6"/>
    <n v="0"/>
    <n v="0"/>
    <n v="0"/>
    <n v="0"/>
    <n v="3086.6"/>
    <n v="3086.6"/>
    <n v="3086.6"/>
    <n v="3086.6"/>
    <n v="3086.6"/>
    <n v="3086.6"/>
    <n v="141"/>
    <n v="141"/>
    <x v="1"/>
    <s v="MANABI"/>
    <x v="4"/>
    <x v="3"/>
    <n v="0"/>
    <x v="2"/>
    <s v="GASTO CORRIENTE"/>
    <s v="PROVISION Y PRESTACION DE SERVICIOS DE SALUD"/>
    <s v="PRESTACIONES DE SALUD A LA POBLACION"/>
    <s v="Recursos Fiscales"/>
    <s v="SIN ORGANISMO"/>
    <s v="SIN CORRELATIVO"/>
    <s v="SI"/>
    <x v="0"/>
    <s v="NO"/>
    <n v="3227.6"/>
    <x v="4"/>
    <x v="0"/>
    <s v="CHONE"/>
  </r>
  <r>
    <d v="2025-01-06T00:00:00"/>
    <s v="1337900151040813001009505,87"/>
    <s v="1337/90/0/1/510408/1300/1/0/0"/>
    <s v="90/0/1/GASTOS EN PERSONAL"/>
    <x v="98"/>
    <x v="98"/>
    <x v="7"/>
    <x v="4"/>
    <n v="900"/>
    <x v="4"/>
    <x v="0"/>
    <x v="4"/>
    <x v="77"/>
    <s v="SUBSIDIO DE ANTIGUEDAD"/>
    <x v="10"/>
    <x v="3"/>
    <x v="3"/>
    <x v="3"/>
    <s v="MANABI"/>
    <n v="9505.8700000000008"/>
    <n v="10225"/>
    <n v="10225"/>
    <n v="0"/>
    <n v="0"/>
    <n v="0"/>
    <n v="0"/>
    <n v="10181.57"/>
    <n v="10181.57"/>
    <n v="10181.57"/>
    <n v="10181.57"/>
    <n v="10181.57"/>
    <n v="10181.57"/>
    <n v="43.43"/>
    <n v="43.43"/>
    <x v="1"/>
    <s v="MANABI"/>
    <x v="4"/>
    <x v="3"/>
    <n v="0"/>
    <x v="2"/>
    <s v="GASTO CORRIENTE"/>
    <s v="PROVISION Y PRESTACION DE SERVICIOS DE SALUD"/>
    <s v="PRESTACIONES DE SALUD A LA POBLACION"/>
    <s v="Recursos Fiscales"/>
    <s v="SIN ORGANISMO"/>
    <s v="SIN CORRELATIVO"/>
    <s v="SI"/>
    <x v="0"/>
    <s v="NO"/>
    <n v="10225"/>
    <x v="4"/>
    <x v="0"/>
    <s v="CHONE"/>
  </r>
  <r>
    <d v="2025-01-06T00:00:00"/>
    <s v="13379001510509130010025189,23"/>
    <s v="1337/90/0/1/510509/1300/1/0/0"/>
    <s v="90/0/1/GASTOS EN PERSONAL"/>
    <x v="98"/>
    <x v="98"/>
    <x v="7"/>
    <x v="4"/>
    <n v="900"/>
    <x v="4"/>
    <x v="0"/>
    <x v="4"/>
    <x v="79"/>
    <s v="HORAS EXTRAORDINARIAS Y SUPLEMENTARIAS"/>
    <x v="10"/>
    <x v="3"/>
    <x v="3"/>
    <x v="3"/>
    <s v="MANABI"/>
    <n v="25189.23"/>
    <n v="27189.23"/>
    <n v="27189.23"/>
    <n v="0"/>
    <n v="0"/>
    <n v="0"/>
    <n v="0"/>
    <n v="23939.17"/>
    <n v="23939.17"/>
    <n v="23939.17"/>
    <n v="23939.17"/>
    <n v="23939.17"/>
    <n v="23939.17"/>
    <n v="3250.06"/>
    <n v="3250.06"/>
    <x v="1"/>
    <s v="MANABI"/>
    <x v="4"/>
    <x v="3"/>
    <n v="0"/>
    <x v="2"/>
    <s v="GASTO CORRIENTE"/>
    <s v="PROVISION Y PRESTACION DE SERVICIOS DE SALUD"/>
    <s v="PRESTACIONES DE SALUD A LA POBLACION"/>
    <s v="Recursos Fiscales"/>
    <s v="SIN ORGANISMO"/>
    <s v="SIN CORRELATIVO"/>
    <s v="SI"/>
    <x v="0"/>
    <s v="NO"/>
    <n v="27189.23"/>
    <x v="4"/>
    <x v="0"/>
    <s v="CHONE"/>
  </r>
  <r>
    <d v="2025-01-06T00:00:00"/>
    <s v="133790015105101300100141217"/>
    <s v="1337/90/0/1/510510/1300/1/0/0"/>
    <s v="90/0/1/GASTOS EN PERSONAL"/>
    <x v="98"/>
    <x v="98"/>
    <x v="7"/>
    <x v="4"/>
    <n v="900"/>
    <x v="4"/>
    <x v="0"/>
    <x v="4"/>
    <x v="80"/>
    <s v="SERVICIOS PERSONALES POR CONTRATO"/>
    <x v="10"/>
    <x v="3"/>
    <x v="3"/>
    <x v="3"/>
    <s v="MANABI"/>
    <n v="141217"/>
    <n v="83040"/>
    <n v="83040"/>
    <n v="0"/>
    <n v="0"/>
    <n v="0"/>
    <n v="0"/>
    <n v="83040"/>
    <n v="83040"/>
    <n v="83040"/>
    <n v="83040"/>
    <n v="83040"/>
    <n v="83040"/>
    <n v="0"/>
    <n v="0"/>
    <x v="1"/>
    <s v="MANABI"/>
    <x v="4"/>
    <x v="3"/>
    <n v="0"/>
    <x v="2"/>
    <s v="GASTO CORRIENTE"/>
    <s v="PROVISION Y PRESTACION DE SERVICIOS DE SALUD"/>
    <s v="PRESTACIONES DE SALUD A LA POBLACION"/>
    <s v="Recursos Fiscales"/>
    <s v="SIN ORGANISMO"/>
    <s v="SIN CORRELATIVO"/>
    <s v="SI"/>
    <x v="0"/>
    <s v="NO"/>
    <n v="83040"/>
    <x v="4"/>
    <x v="0"/>
    <s v="CHONE"/>
  </r>
  <r>
    <d v="2025-01-06T00:00:00"/>
    <s v="1337900151051313001003482,73"/>
    <s v="1337/90/0/1/510513/1300/1/0/0"/>
    <s v="90/0/1/GASTOS EN PERSONAL"/>
    <x v="98"/>
    <x v="98"/>
    <x v="7"/>
    <x v="4"/>
    <n v="900"/>
    <x v="4"/>
    <x v="0"/>
    <x v="4"/>
    <x v="82"/>
    <s v="ENCARGOS"/>
    <x v="10"/>
    <x v="3"/>
    <x v="3"/>
    <x v="3"/>
    <s v="MANABI"/>
    <n v="3482.73"/>
    <n v="3482.73"/>
    <n v="3482.73"/>
    <n v="0"/>
    <n v="0"/>
    <n v="0"/>
    <n v="0"/>
    <n v="599.97"/>
    <n v="599.97"/>
    <n v="599.97"/>
    <n v="599.97"/>
    <n v="599.97"/>
    <n v="599.97"/>
    <n v="2882.76"/>
    <n v="2882.76"/>
    <x v="1"/>
    <s v="MANABI"/>
    <x v="4"/>
    <x v="3"/>
    <n v="0"/>
    <x v="2"/>
    <s v="GASTO CORRIENTE"/>
    <s v="PROVISION Y PRESTACION DE SERVICIOS DE SALUD"/>
    <s v="PRESTACIONES DE SALUD A LA POBLACION"/>
    <s v="Recursos Fiscales"/>
    <s v="SIN ORGANISMO"/>
    <s v="SIN CORRELATIVO"/>
    <s v="SI"/>
    <x v="0"/>
    <s v="NO"/>
    <n v="3482.73"/>
    <x v="4"/>
    <x v="0"/>
    <s v="CHONE"/>
  </r>
  <r>
    <d v="2025-01-06T00:00:00"/>
    <s v="1337900151051513001001108553"/>
    <s v="1337/90/0/1/510515/1300/1/0/0"/>
    <s v="90/0/1/GASTOS EN PERSONAL"/>
    <x v="98"/>
    <x v="98"/>
    <x v="7"/>
    <x v="4"/>
    <n v="900"/>
    <x v="4"/>
    <x v="0"/>
    <x v="4"/>
    <x v="83"/>
    <s v="CONTRATOS OCASIONALES PARA EL CUMPLIMIENTO DEL SERVICIO RURAL"/>
    <x v="10"/>
    <x v="3"/>
    <x v="3"/>
    <x v="3"/>
    <s v="MANABI"/>
    <n v="1108553"/>
    <n v="1363570"/>
    <n v="1363570"/>
    <n v="0"/>
    <n v="0"/>
    <n v="0"/>
    <n v="0"/>
    <n v="1363570"/>
    <n v="1363570"/>
    <n v="1363570"/>
    <n v="1363570"/>
    <n v="1363570"/>
    <n v="1363570"/>
    <n v="0"/>
    <n v="0"/>
    <x v="1"/>
    <s v="MANABI"/>
    <x v="4"/>
    <x v="3"/>
    <n v="0"/>
    <x v="2"/>
    <s v="GASTO CORRIENTE"/>
    <s v="PROVISION Y PRESTACION DE SERVICIOS DE SALUD"/>
    <s v="PRESTACIONES DE SALUD A LA POBLACION"/>
    <s v="Recursos Fiscales"/>
    <s v="SIN ORGANISMO"/>
    <s v="SIN CORRELATIVO"/>
    <s v="SI"/>
    <x v="0"/>
    <s v="NO"/>
    <n v="1363570"/>
    <x v="4"/>
    <x v="0"/>
    <s v="CHONE"/>
  </r>
  <r>
    <d v="2025-01-06T00:00:00"/>
    <s v="133790015105161300100132050"/>
    <s v="1337/90/0/1/510516/1300/1/0/0"/>
    <s v="90/0/1/GASTOS EN PERSONAL"/>
    <x v="98"/>
    <x v="98"/>
    <x v="7"/>
    <x v="4"/>
    <n v="900"/>
    <x v="4"/>
    <x v="0"/>
    <x v="4"/>
    <x v="84"/>
    <s v="CONTRATOS OCASIONALES PARA EL CUMPLIMIENTO DE LA DEVENGACIÓN DE BECAS"/>
    <x v="10"/>
    <x v="3"/>
    <x v="3"/>
    <x v="3"/>
    <s v="MANABI"/>
    <n v="132050"/>
    <n v="158460"/>
    <n v="158460"/>
    <n v="0"/>
    <n v="0"/>
    <n v="0"/>
    <n v="0"/>
    <n v="158460"/>
    <n v="158460"/>
    <n v="158460"/>
    <n v="158460"/>
    <n v="158460"/>
    <n v="158460"/>
    <n v="0"/>
    <n v="0"/>
    <x v="1"/>
    <s v="MANABI"/>
    <x v="4"/>
    <x v="3"/>
    <n v="0"/>
    <x v="2"/>
    <s v="GASTO CORRIENTE"/>
    <s v="PROVISION Y PRESTACION DE SERVICIOS DE SALUD"/>
    <s v="PRESTACIONES DE SALUD A LA POBLACION"/>
    <s v="Recursos Fiscales"/>
    <s v="SIN ORGANISMO"/>
    <s v="SIN CORRELATIVO"/>
    <s v="SI"/>
    <x v="0"/>
    <s v="NO"/>
    <n v="158460"/>
    <x v="4"/>
    <x v="0"/>
    <s v="CHONE"/>
  </r>
  <r>
    <d v="2025-01-06T00:00:00"/>
    <s v="133790015105171300100562296"/>
    <s v="1337/90/0/1/510517/1300/1/0/0"/>
    <s v="90/0/1/GASTOS EN PERSONAL"/>
    <x v="98"/>
    <x v="98"/>
    <x v="7"/>
    <x v="4"/>
    <n v="900"/>
    <x v="4"/>
    <x v="0"/>
    <x v="4"/>
    <x v="17"/>
    <s v="SERVICIOS PERSONALES POR CONTRATO DE PROFESIONALES DE LA SALUD"/>
    <x v="10"/>
    <x v="3"/>
    <x v="3"/>
    <x v="3"/>
    <s v="MANABI"/>
    <n v="562296"/>
    <n v="620952"/>
    <n v="620952"/>
    <n v="0"/>
    <n v="0"/>
    <n v="0"/>
    <n v="0"/>
    <n v="620952"/>
    <n v="620952"/>
    <n v="620952"/>
    <n v="620952"/>
    <n v="620952"/>
    <n v="620952"/>
    <n v="0"/>
    <n v="0"/>
    <x v="1"/>
    <s v="MANABI"/>
    <x v="4"/>
    <x v="3"/>
    <n v="0"/>
    <x v="2"/>
    <s v="GASTO CORRIENTE"/>
    <s v="PROVISION Y PRESTACION DE SERVICIOS DE SALUD"/>
    <s v="PRESTACIONES DE SALUD A LA POBLACION"/>
    <s v="Recursos Fiscales"/>
    <s v="SIN ORGANISMO"/>
    <s v="SIN CORRELATIVO"/>
    <s v="SI"/>
    <x v="0"/>
    <s v="NO"/>
    <n v="620952"/>
    <x v="4"/>
    <x v="0"/>
    <s v="CHONE"/>
  </r>
  <r>
    <d v="2025-01-06T00:00:00"/>
    <s v="133790015106011300100343149,14"/>
    <s v="1337/90/0/1/510601/1300/1/0/0"/>
    <s v="90/0/1/GASTOS EN PERSONAL"/>
    <x v="98"/>
    <x v="98"/>
    <x v="7"/>
    <x v="4"/>
    <n v="900"/>
    <x v="4"/>
    <x v="0"/>
    <x v="4"/>
    <x v="18"/>
    <s v="APORTE PATRONAL"/>
    <x v="10"/>
    <x v="3"/>
    <x v="3"/>
    <x v="3"/>
    <s v="MANABI"/>
    <n v="343149.14"/>
    <n v="416193.47"/>
    <n v="416193.47"/>
    <n v="0"/>
    <n v="0"/>
    <n v="0"/>
    <n v="0"/>
    <n v="415386.26"/>
    <n v="415386.26"/>
    <n v="415386.26"/>
    <n v="415386.26"/>
    <n v="415386.26"/>
    <n v="415386.26"/>
    <n v="807.21"/>
    <n v="807.21"/>
    <x v="1"/>
    <s v="MANABI"/>
    <x v="4"/>
    <x v="3"/>
    <n v="0"/>
    <x v="2"/>
    <s v="GASTO CORRIENTE"/>
    <s v="PROVISION Y PRESTACION DE SERVICIOS DE SALUD"/>
    <s v="PRESTACIONES DE SALUD A LA POBLACION"/>
    <s v="Recursos Fiscales"/>
    <s v="SIN ORGANISMO"/>
    <s v="SIN CORRELATIVO"/>
    <s v="SI"/>
    <x v="0"/>
    <s v="NO"/>
    <n v="416193.47"/>
    <x v="4"/>
    <x v="0"/>
    <s v="CHONE"/>
  </r>
  <r>
    <d v="2025-01-06T00:00:00"/>
    <s v="133790015106021300100195304,73"/>
    <s v="1337/90/0/1/510602/1300/1/0/0"/>
    <s v="90/0/1/GASTOS EN PERSONAL"/>
    <x v="98"/>
    <x v="98"/>
    <x v="7"/>
    <x v="4"/>
    <n v="900"/>
    <x v="4"/>
    <x v="0"/>
    <x v="4"/>
    <x v="19"/>
    <s v="FONDO DE RESERVA"/>
    <x v="10"/>
    <x v="3"/>
    <x v="3"/>
    <x v="3"/>
    <s v="MANABI"/>
    <n v="195304.73"/>
    <n v="269213.68"/>
    <n v="269213.68"/>
    <n v="0"/>
    <n v="0"/>
    <n v="0"/>
    <n v="0"/>
    <n v="236606.57"/>
    <n v="236606.57"/>
    <n v="236606.57"/>
    <n v="236606.57"/>
    <n v="236606.57"/>
    <n v="236606.57"/>
    <n v="32607.11"/>
    <n v="32607.11"/>
    <x v="1"/>
    <s v="MANABI"/>
    <x v="4"/>
    <x v="3"/>
    <n v="0"/>
    <x v="2"/>
    <s v="GASTO CORRIENTE"/>
    <s v="PROVISION Y PRESTACION DE SERVICIOS DE SALUD"/>
    <s v="PRESTACIONES DE SALUD A LA POBLACION"/>
    <s v="Recursos Fiscales"/>
    <s v="SIN ORGANISMO"/>
    <s v="SIN CORRELATIVO"/>
    <s v="SI"/>
    <x v="0"/>
    <s v="NO"/>
    <n v="269213.68"/>
    <x v="4"/>
    <x v="0"/>
    <s v="CHONE"/>
  </r>
  <r>
    <d v="2025-01-06T00:00:00"/>
    <s v="1337900151070713001000"/>
    <s v="1337/90/0/1/510707/1300/1/0/0"/>
    <s v="90/0/1/GASTOS EN PERSONAL"/>
    <x v="98"/>
    <x v="98"/>
    <x v="7"/>
    <x v="4"/>
    <n v="900"/>
    <x v="4"/>
    <x v="0"/>
    <x v="4"/>
    <x v="86"/>
    <s v="COMPENSACION POR VACACIONES NO GOZADAS POR CESACION DE FUNCIONES "/>
    <x v="10"/>
    <x v="3"/>
    <x v="3"/>
    <x v="3"/>
    <s v="MANABI"/>
    <n v="0"/>
    <n v="3396.94"/>
    <n v="3396.94"/>
    <n v="0"/>
    <n v="0"/>
    <n v="0"/>
    <n v="0"/>
    <n v="2599.33"/>
    <n v="2599.33"/>
    <n v="2599.33"/>
    <n v="2599.33"/>
    <n v="2599.33"/>
    <n v="2599.33"/>
    <n v="797.61"/>
    <n v="797.61"/>
    <x v="1"/>
    <s v="MANABI"/>
    <x v="4"/>
    <x v="3"/>
    <n v="0"/>
    <x v="2"/>
    <s v="GASTO CORRIENTE"/>
    <s v="PROVISION Y PRESTACION DE SERVICIOS DE SALUD"/>
    <s v="PRESTACIONES DE SALUD A LA POBLACION"/>
    <s v="Recursos Fiscales"/>
    <s v="SIN ORGANISMO"/>
    <s v="SIN CORRELATIVO"/>
    <s v="SI"/>
    <x v="0"/>
    <s v="NO"/>
    <n v="3396.94"/>
    <x v="4"/>
    <x v="0"/>
    <s v="CHONE"/>
  </r>
  <r>
    <d v="2025-01-06T00:00:00"/>
    <s v="1337900153082613031000"/>
    <s v="1337/90/0/1/530826/1303/1/0/0"/>
    <s v="90/0/1/MEDICAMENTOS, DISPOSITIVOS MÉDICOS E INSTRUMENTAL MEDICO MENOR"/>
    <x v="98"/>
    <x v="98"/>
    <x v="7"/>
    <x v="4"/>
    <n v="900"/>
    <x v="4"/>
    <x v="0"/>
    <x v="5"/>
    <x v="23"/>
    <s v="DISPOSITIVOS MEDICOS DE USO GENERAL"/>
    <x v="92"/>
    <x v="3"/>
    <x v="3"/>
    <x v="3"/>
    <s v="CHONE"/>
    <n v="0"/>
    <n v="11173.6"/>
    <n v="11173.6"/>
    <n v="0"/>
    <n v="0"/>
    <n v="0"/>
    <n v="0"/>
    <n v="11173.6"/>
    <n v="11173.6"/>
    <n v="11173.6"/>
    <n v="11173.6"/>
    <n v="1335.3"/>
    <n v="0"/>
    <n v="0"/>
    <n v="0"/>
    <x v="1"/>
    <s v="MANABI"/>
    <x v="4"/>
    <x v="3"/>
    <n v="0"/>
    <x v="2"/>
    <s v="GASTO CORRIENTE"/>
    <s v="PROVISION Y PRESTACION DE SERVICIOS DE SALUD"/>
    <s v="PRESTACIONES DE SALUD A LA POBLACION"/>
    <s v="Recursos Fiscales"/>
    <s v="SIN ORGANISMO"/>
    <s v="SIN CORRELATIVO"/>
    <s v="SI"/>
    <x v="0"/>
    <s v="NO"/>
    <n v="11173.6"/>
    <x v="4"/>
    <x v="6"/>
    <s v="CHONE"/>
  </r>
  <r>
    <d v="2025-01-06T00:00:00"/>
    <s v="1337900199010113001000"/>
    <s v="1337/90/0/1/990101/1300/1/0/0"/>
    <s v="90/0/1/PASIVO AÑOS ANTERIORES"/>
    <x v="98"/>
    <x v="98"/>
    <x v="7"/>
    <x v="4"/>
    <n v="900"/>
    <x v="4"/>
    <x v="0"/>
    <x v="6"/>
    <x v="88"/>
    <s v="OBLIGACIONES DE EJERCICIOS ANTERIORES POR EGRESOS DE PERSONAL"/>
    <x v="10"/>
    <x v="3"/>
    <x v="3"/>
    <x v="3"/>
    <s v="MANABI"/>
    <n v="0"/>
    <n v="23460.28"/>
    <n v="23460.28"/>
    <n v="0"/>
    <n v="0"/>
    <n v="0"/>
    <n v="0"/>
    <n v="23460.28"/>
    <n v="23460.28"/>
    <n v="23460.28"/>
    <n v="23460.28"/>
    <n v="23460.28"/>
    <n v="23460.28"/>
    <n v="0"/>
    <n v="0"/>
    <x v="1"/>
    <s v="MANABI"/>
    <x v="4"/>
    <x v="3"/>
    <n v="0"/>
    <x v="2"/>
    <s v="GASTO CORRIENTE"/>
    <s v="PROVISION Y PRESTACION DE SERVICIOS DE SALUD"/>
    <s v="PRESTACIONES DE SALUD A LA POBLACION"/>
    <s v="Recursos Fiscales"/>
    <s v="SIN ORGANISMO"/>
    <s v="SIN CORRELATIVO"/>
    <s v="SI"/>
    <x v="0"/>
    <s v="NO"/>
    <n v="23460.28"/>
    <x v="4"/>
    <x v="10"/>
    <s v="CHONE"/>
  </r>
  <r>
    <d v="2025-01-06T00:00:00"/>
    <s v="1337900353010113031002127,63"/>
    <s v="1337/90/0/3/530101/1303/1/0/0"/>
    <s v="90/0/3/SERVICIOS BÁSICOS"/>
    <x v="98"/>
    <x v="98"/>
    <x v="7"/>
    <x v="4"/>
    <n v="900"/>
    <x v="4"/>
    <x v="4"/>
    <x v="5"/>
    <x v="45"/>
    <s v="AGUA POTABLE"/>
    <x v="92"/>
    <x v="3"/>
    <x v="3"/>
    <x v="3"/>
    <s v="CHONE"/>
    <n v="2127.63"/>
    <n v="1922.07"/>
    <n v="1922.07"/>
    <n v="0"/>
    <n v="0"/>
    <n v="0"/>
    <n v="0"/>
    <n v="1916.07"/>
    <n v="1916.07"/>
    <n v="1916.07"/>
    <n v="1916.07"/>
    <n v="1916.07"/>
    <n v="1916.07"/>
    <n v="6"/>
    <n v="6"/>
    <x v="1"/>
    <s v="MANABI"/>
    <x v="4"/>
    <x v="3"/>
    <n v="0"/>
    <x v="2"/>
    <s v="GASTO CORRIENTE"/>
    <s v="PROVISION Y PRESTACION DE SERVICIOS DE SALUD"/>
    <s v="GASTO OPERATIVO DE PROVISION DE LOS SERVICIOS DE SALUD"/>
    <s v="Recursos Fiscales"/>
    <s v="SIN ORGANISMO"/>
    <s v="SIN CORRELATIVO"/>
    <s v="SI"/>
    <x v="0"/>
    <s v="NO"/>
    <n v="1922.07"/>
    <x v="4"/>
    <x v="7"/>
    <s v="CHONE"/>
  </r>
  <r>
    <d v="2025-01-06T00:00:00"/>
    <s v="13379003530104130310055189,98"/>
    <s v="1337/90/0/3/530104/1303/1/0/0"/>
    <s v="90/0/3/SERVICIOS BÁSICOS"/>
    <x v="98"/>
    <x v="98"/>
    <x v="7"/>
    <x v="4"/>
    <n v="900"/>
    <x v="4"/>
    <x v="4"/>
    <x v="5"/>
    <x v="46"/>
    <s v="ENERGIA ELECTRICA"/>
    <x v="92"/>
    <x v="3"/>
    <x v="3"/>
    <x v="3"/>
    <s v="CHONE"/>
    <n v="55189.98"/>
    <n v="47751.58"/>
    <n v="47751.58"/>
    <n v="0"/>
    <n v="0"/>
    <n v="0"/>
    <n v="0"/>
    <n v="47739.82"/>
    <n v="47739.82"/>
    <n v="47739.82"/>
    <n v="47739.82"/>
    <n v="47739.82"/>
    <n v="47739.82"/>
    <n v="11.76"/>
    <n v="11.76"/>
    <x v="1"/>
    <s v="MANABI"/>
    <x v="4"/>
    <x v="3"/>
    <n v="0"/>
    <x v="2"/>
    <s v="GASTO CORRIENTE"/>
    <s v="PROVISION Y PRESTACION DE SERVICIOS DE SALUD"/>
    <s v="GASTO OPERATIVO DE PROVISION DE LOS SERVICIOS DE SALUD"/>
    <s v="Recursos Fiscales"/>
    <s v="SIN ORGANISMO"/>
    <s v="SIN CORRELATIVO"/>
    <s v="SI"/>
    <x v="0"/>
    <s v="NO"/>
    <n v="47751.58"/>
    <x v="4"/>
    <x v="7"/>
    <s v="CHONE"/>
  </r>
  <r>
    <d v="2025-01-06T00:00:00"/>
    <s v="13379003530105130310031459,63"/>
    <s v="1337/90/0/3/530105/1303/1/0/0"/>
    <s v="90/0/3/SERVICIOS BÁSICOS"/>
    <x v="98"/>
    <x v="98"/>
    <x v="7"/>
    <x v="4"/>
    <n v="900"/>
    <x v="4"/>
    <x v="4"/>
    <x v="5"/>
    <x v="24"/>
    <s v="TELECOMUNICACIONES"/>
    <x v="92"/>
    <x v="3"/>
    <x v="3"/>
    <x v="3"/>
    <s v="CHONE"/>
    <n v="31459.63"/>
    <n v="23095.93"/>
    <n v="23095.93"/>
    <n v="0"/>
    <n v="0"/>
    <n v="0"/>
    <n v="0"/>
    <n v="23095.93"/>
    <n v="23095.93"/>
    <n v="23095.93"/>
    <n v="23095.93"/>
    <n v="23095.93"/>
    <n v="23095.93"/>
    <n v="0"/>
    <n v="0"/>
    <x v="1"/>
    <s v="MANABI"/>
    <x v="4"/>
    <x v="3"/>
    <n v="0"/>
    <x v="2"/>
    <s v="GASTO CORRIENTE"/>
    <s v="PROVISION Y PRESTACION DE SERVICIOS DE SALUD"/>
    <s v="GASTO OPERATIVO DE PROVISION DE LOS SERVICIOS DE SALUD"/>
    <s v="Recursos Fiscales"/>
    <s v="SIN ORGANISMO"/>
    <s v="SIN CORRELATIVO"/>
    <s v="SI"/>
    <x v="0"/>
    <s v="NO"/>
    <n v="23095.93"/>
    <x v="4"/>
    <x v="7"/>
    <s v="CHONE"/>
  </r>
  <r>
    <d v="2025-01-06T00:00:00"/>
    <s v="13379003530106130310023,63"/>
    <s v="1337/90/0/3/530106/1303/1/0/0"/>
    <s v="90/0/3/SERVICIOS BÁSICOS"/>
    <x v="98"/>
    <x v="98"/>
    <x v="7"/>
    <x v="4"/>
    <n v="900"/>
    <x v="4"/>
    <x v="4"/>
    <x v="5"/>
    <x v="98"/>
    <s v="SERVICIO DE CORREO"/>
    <x v="92"/>
    <x v="3"/>
    <x v="3"/>
    <x v="3"/>
    <s v="CHONE"/>
    <n v="23.63"/>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7"/>
    <s v="CHONE"/>
  </r>
  <r>
    <d v="2025-01-06T00:00:00"/>
    <s v="1337900353020113031000"/>
    <s v="1337/90/0/3/530201/1303/1/0/0"/>
    <s v="90/0/3/GASTOS OPERATIVOS"/>
    <x v="98"/>
    <x v="98"/>
    <x v="7"/>
    <x v="4"/>
    <n v="900"/>
    <x v="4"/>
    <x v="4"/>
    <x v="5"/>
    <x v="92"/>
    <s v="TRANSPORTE DE PERSONAL"/>
    <x v="92"/>
    <x v="3"/>
    <x v="3"/>
    <x v="3"/>
    <s v="CHONE"/>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CHONE"/>
  </r>
  <r>
    <d v="2025-01-06T00:00:00"/>
    <s v="1337900353020313031000"/>
    <s v="1337/90/0/3/530203/1303/1/0/0"/>
    <s v="90/0/3/GASTOS OPERATIVOS"/>
    <x v="98"/>
    <x v="98"/>
    <x v="7"/>
    <x v="4"/>
    <n v="900"/>
    <x v="4"/>
    <x v="4"/>
    <x v="5"/>
    <x v="47"/>
    <s v="ALMACENAMIENTO - EMBALAJE - ENVASE Y RECARGA DE EXTINTORES"/>
    <x v="92"/>
    <x v="3"/>
    <x v="3"/>
    <x v="3"/>
    <s v="CHONE"/>
    <n v="0"/>
    <n v="431"/>
    <n v="431"/>
    <n v="0"/>
    <n v="0"/>
    <n v="0"/>
    <n v="0"/>
    <n v="431"/>
    <n v="431"/>
    <n v="431"/>
    <n v="431"/>
    <n v="431"/>
    <n v="431"/>
    <n v="0"/>
    <n v="0"/>
    <x v="1"/>
    <s v="MANABI"/>
    <x v="4"/>
    <x v="3"/>
    <n v="0"/>
    <x v="2"/>
    <s v="GASTO CORRIENTE"/>
    <s v="PROVISION Y PRESTACION DE SERVICIOS DE SALUD"/>
    <s v="GASTO OPERATIVO DE PROVISION DE LOS SERVICIOS DE SALUD"/>
    <s v="Recursos Fiscales"/>
    <s v="SIN ORGANISMO"/>
    <s v="SIN CORRELATIVO"/>
    <s v="SI"/>
    <x v="0"/>
    <s v="NO"/>
    <n v="431"/>
    <x v="4"/>
    <x v="1"/>
    <s v="CHONE"/>
  </r>
  <r>
    <d v="2025-01-06T00:00:00"/>
    <s v="1337900353020413031000"/>
    <s v="1337/90/0/3/530204/1303/1/0/0"/>
    <s v="90/0/3/GASTOS OPERATIVOS"/>
    <x v="98"/>
    <x v="98"/>
    <x v="7"/>
    <x v="4"/>
    <n v="900"/>
    <x v="4"/>
    <x v="4"/>
    <x v="5"/>
    <x v="28"/>
    <s v="EDICION - IMPRESION - REPRODUCCION -PUBLICACIONES SUSCRIPCIONES - FOTOCOPIADO - TRADUCCION - EMPASTADO - ENMARCACION - SERIGRAFIA - FOTOGRAFIA - CARNETIZACION - FILMACION E IMAGENES SATELITALES"/>
    <x v="92"/>
    <x v="3"/>
    <x v="3"/>
    <x v="3"/>
    <s v="CHONE"/>
    <n v="0"/>
    <n v="1318.2"/>
    <n v="1318.2"/>
    <n v="0"/>
    <n v="0"/>
    <n v="0"/>
    <n v="0"/>
    <n v="1318.2"/>
    <n v="1318.2"/>
    <n v="1318.2"/>
    <n v="1318.2"/>
    <n v="1318.2"/>
    <n v="1318.2"/>
    <n v="0"/>
    <n v="0"/>
    <x v="1"/>
    <s v="MANABI"/>
    <x v="4"/>
    <x v="3"/>
    <n v="0"/>
    <x v="2"/>
    <s v="GASTO CORRIENTE"/>
    <s v="PROVISION Y PRESTACION DE SERVICIOS DE SALUD"/>
    <s v="GASTO OPERATIVO DE PROVISION DE LOS SERVICIOS DE SALUD"/>
    <s v="Recursos Fiscales"/>
    <s v="SIN ORGANISMO"/>
    <s v="SIN CORRELATIVO"/>
    <s v="SI"/>
    <x v="0"/>
    <s v="NO"/>
    <n v="1318.2"/>
    <x v="4"/>
    <x v="1"/>
    <s v="CHONE"/>
  </r>
  <r>
    <d v="2025-01-06T00:00:00"/>
    <s v="1337900353020413032000"/>
    <s v="1337/90/0/3/530204/1303/2/0/0"/>
    <s v="90/0/3/GASTOS OPERATIVOS"/>
    <x v="98"/>
    <x v="98"/>
    <x v="7"/>
    <x v="4"/>
    <n v="900"/>
    <x v="4"/>
    <x v="4"/>
    <x v="5"/>
    <x v="28"/>
    <s v="EDICION - IMPRESION - REPRODUCCION -PUBLICACIONES SUSCRIPCIONES - FOTOCOPIADO - TRADUCCION - EMPASTADO - ENMARCACION - SERIGRAFIA - FOTOGRAFIA - CARNETIZACION - FILMACION E IMAGENES SATELITALES"/>
    <x v="92"/>
    <x v="5"/>
    <x v="3"/>
    <x v="3"/>
    <s v="CHONE"/>
    <n v="0"/>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1"/>
    <s v="CHONE"/>
  </r>
  <r>
    <d v="2025-01-06T00:00:00"/>
    <s v="133790035302081303100242513,04"/>
    <s v="1337/90/0/3/530208/1303/1/0/0"/>
    <s v="90/0/3/EXTERNALIZADOS"/>
    <x v="98"/>
    <x v="98"/>
    <x v="7"/>
    <x v="4"/>
    <n v="900"/>
    <x v="4"/>
    <x v="4"/>
    <x v="5"/>
    <x v="48"/>
    <s v="SERVICIO DE SEGURIDAD Y VIGILANCIA"/>
    <x v="92"/>
    <x v="3"/>
    <x v="3"/>
    <x v="3"/>
    <s v="CHONE"/>
    <n v="242513.04"/>
    <n v="271571.44"/>
    <n v="271571.44"/>
    <n v="0"/>
    <n v="0"/>
    <n v="0"/>
    <n v="0"/>
    <n v="271571.44"/>
    <n v="271571.44"/>
    <n v="271570.94"/>
    <n v="271570.94"/>
    <n v="215880.23"/>
    <n v="215880.23"/>
    <n v="0"/>
    <n v="0"/>
    <x v="1"/>
    <s v="MANABI"/>
    <x v="4"/>
    <x v="3"/>
    <n v="0"/>
    <x v="2"/>
    <s v="GASTO CORRIENTE"/>
    <s v="PROVISION Y PRESTACION DE SERVICIOS DE SALUD"/>
    <s v="GASTO OPERATIVO DE PROVISION DE LOS SERVICIOS DE SALUD"/>
    <s v="Recursos Fiscales"/>
    <s v="SIN ORGANISMO"/>
    <s v="SIN CORRELATIVO"/>
    <s v="SI"/>
    <x v="0"/>
    <s v="NO"/>
    <n v="271571.44"/>
    <x v="4"/>
    <x v="11"/>
    <s v="CHONE"/>
  </r>
  <r>
    <d v="2025-01-06T00:00:00"/>
    <s v="133790035302091303100205165,02"/>
    <s v="1337/90/0/3/530209/1303/1/0/0"/>
    <s v="90/0/3/EXTERNALIZADOS"/>
    <x v="98"/>
    <x v="98"/>
    <x v="7"/>
    <x v="4"/>
    <n v="900"/>
    <x v="4"/>
    <x v="4"/>
    <x v="5"/>
    <x v="49"/>
    <s v="SERVICIOS DE ASEO LAVADO DE VESTIMENTA DE TRABAJO FUMIGACION DESINFECCION LIMPIEZA DE INSTALACIONES MANEJO DE DESECHOS CONTAMINADOS RECUPERACION Y CLASIFICACION DE MATERIALES RECICLABLES"/>
    <x v="92"/>
    <x v="3"/>
    <x v="3"/>
    <x v="3"/>
    <s v="CHONE"/>
    <n v="205165.02"/>
    <n v="206452.44"/>
    <n v="206452.44"/>
    <n v="0"/>
    <n v="0"/>
    <n v="0.5"/>
    <n v="0.5"/>
    <n v="206451.94"/>
    <n v="206451.94"/>
    <n v="206450.94"/>
    <n v="206450.94"/>
    <n v="199737.69"/>
    <n v="199232.62"/>
    <n v="0"/>
    <n v="0"/>
    <x v="1"/>
    <s v="MANABI"/>
    <x v="4"/>
    <x v="3"/>
    <n v="0"/>
    <x v="2"/>
    <s v="GASTO CORRIENTE"/>
    <s v="PROVISION Y PRESTACION DE SERVICIOS DE SALUD"/>
    <s v="GASTO OPERATIVO DE PROVISION DE LOS SERVICIOS DE SALUD"/>
    <s v="Recursos Fiscales"/>
    <s v="SIN ORGANISMO"/>
    <s v="SIN CORRELATIVO"/>
    <s v="SI"/>
    <x v="0"/>
    <s v="NO"/>
    <n v="206452.44"/>
    <x v="4"/>
    <x v="11"/>
    <s v="CHONE"/>
  </r>
  <r>
    <d v="2025-01-06T00:00:00"/>
    <s v="13379003530255130310010519,38"/>
    <s v="1337/90/0/3/530255/1303/1/0/0"/>
    <s v="90/0/3/COMBUSTIBLES"/>
    <x v="98"/>
    <x v="98"/>
    <x v="7"/>
    <x v="4"/>
    <n v="900"/>
    <x v="4"/>
    <x v="4"/>
    <x v="5"/>
    <x v="29"/>
    <s v="COMBUSTIBLES"/>
    <x v="92"/>
    <x v="3"/>
    <x v="3"/>
    <x v="3"/>
    <s v="CHONE"/>
    <n v="10519.38"/>
    <n v="18191.849999999999"/>
    <n v="18191.849999999999"/>
    <n v="0"/>
    <n v="0"/>
    <n v="0"/>
    <n v="0"/>
    <n v="18191.849999999999"/>
    <n v="18191.849999999999"/>
    <n v="18191.849999999999"/>
    <n v="18191.849999999999"/>
    <n v="18191.849999999999"/>
    <n v="18191.849999999999"/>
    <n v="0"/>
    <n v="0"/>
    <x v="1"/>
    <s v="MANABI"/>
    <x v="4"/>
    <x v="3"/>
    <n v="0"/>
    <x v="2"/>
    <s v="GASTO CORRIENTE"/>
    <s v="PROVISION Y PRESTACION DE SERVICIOS DE SALUD"/>
    <s v="GASTO OPERATIVO DE PROVISION DE LOS SERVICIOS DE SALUD"/>
    <s v="Recursos Fiscales"/>
    <s v="SIN ORGANISMO"/>
    <s v="SIN CORRELATIVO"/>
    <s v="SI"/>
    <x v="0"/>
    <s v="NO"/>
    <n v="18191.849999999999"/>
    <x v="4"/>
    <x v="8"/>
    <s v="CHONE"/>
  </r>
  <r>
    <d v="2025-01-06T00:00:00"/>
    <s v="1337900353025513032000"/>
    <s v="1337/90/0/3/530255/1303/2/0/0"/>
    <s v="90/0/3/COMBUSTIBLES"/>
    <x v="98"/>
    <x v="98"/>
    <x v="7"/>
    <x v="4"/>
    <n v="900"/>
    <x v="4"/>
    <x v="4"/>
    <x v="5"/>
    <x v="29"/>
    <s v="COMBUSTIBLES"/>
    <x v="92"/>
    <x v="5"/>
    <x v="3"/>
    <x v="3"/>
    <s v="CHONE"/>
    <n v="0"/>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8"/>
    <s v="CHONE"/>
  </r>
  <r>
    <d v="2025-01-06T00:00:00"/>
    <s v="1337900353030113031000"/>
    <s v="1337/90/0/3/530301/1303/1/0/0"/>
    <s v="90/0/3/GASTOS OPERATIVOS"/>
    <x v="98"/>
    <x v="98"/>
    <x v="7"/>
    <x v="4"/>
    <n v="900"/>
    <x v="4"/>
    <x v="4"/>
    <x v="5"/>
    <x v="51"/>
    <s v="PASAJES AL INTERIOR"/>
    <x v="92"/>
    <x v="3"/>
    <x v="3"/>
    <x v="3"/>
    <s v="CHONE"/>
    <n v="0"/>
    <n v="568.92999999999995"/>
    <n v="568.92999999999995"/>
    <n v="0"/>
    <n v="0"/>
    <n v="0"/>
    <n v="0"/>
    <n v="568.92999999999995"/>
    <n v="568.92999999999995"/>
    <n v="568.92999999999995"/>
    <n v="568.92999999999995"/>
    <n v="568.92999999999995"/>
    <n v="568.92999999999995"/>
    <n v="0"/>
    <n v="0"/>
    <x v="1"/>
    <s v="MANABI"/>
    <x v="4"/>
    <x v="3"/>
    <n v="0"/>
    <x v="2"/>
    <s v="GASTO CORRIENTE"/>
    <s v="PROVISION Y PRESTACION DE SERVICIOS DE SALUD"/>
    <s v="GASTO OPERATIVO DE PROVISION DE LOS SERVICIOS DE SALUD"/>
    <s v="Recursos Fiscales"/>
    <s v="SIN ORGANISMO"/>
    <s v="SIN CORRELATIVO"/>
    <s v="SI"/>
    <x v="0"/>
    <s v="NO"/>
    <n v="568.92999999999995"/>
    <x v="4"/>
    <x v="1"/>
    <s v="CHONE"/>
  </r>
  <r>
    <d v="2025-01-06T00:00:00"/>
    <s v="1337900353030313031002139,7"/>
    <s v="1337/90/0/3/530303/1303/1/0/0"/>
    <s v="90/0/3/GASTOS OPERATIVOS"/>
    <x v="98"/>
    <x v="98"/>
    <x v="7"/>
    <x v="4"/>
    <n v="900"/>
    <x v="4"/>
    <x v="4"/>
    <x v="5"/>
    <x v="52"/>
    <s v="VIATICOS Y SUBSISTENCIAS EN EL INTERIOR"/>
    <x v="92"/>
    <x v="3"/>
    <x v="3"/>
    <x v="3"/>
    <s v="CHONE"/>
    <n v="2139.6999999999998"/>
    <n v="826.98"/>
    <n v="826.98"/>
    <n v="0"/>
    <n v="0"/>
    <n v="0"/>
    <n v="0"/>
    <n v="826.98"/>
    <n v="826.98"/>
    <n v="826.98"/>
    <n v="826.98"/>
    <n v="826.98"/>
    <n v="826.98"/>
    <n v="0"/>
    <n v="0"/>
    <x v="1"/>
    <s v="MANABI"/>
    <x v="4"/>
    <x v="3"/>
    <n v="0"/>
    <x v="2"/>
    <s v="GASTO CORRIENTE"/>
    <s v="PROVISION Y PRESTACION DE SERVICIOS DE SALUD"/>
    <s v="GASTO OPERATIVO DE PROVISION DE LOS SERVICIOS DE SALUD"/>
    <s v="Recursos Fiscales"/>
    <s v="SIN ORGANISMO"/>
    <s v="SIN CORRELATIVO"/>
    <s v="SI"/>
    <x v="0"/>
    <s v="NO"/>
    <n v="826.98"/>
    <x v="4"/>
    <x v="1"/>
    <s v="CHONE"/>
  </r>
  <r>
    <d v="2025-01-06T00:00:00"/>
    <s v="133790035304021303100459,44"/>
    <s v="1337/90/0/3/530402/1303/1/0/0"/>
    <s v="90/0/3/MANTENIMIENTOS"/>
    <x v="98"/>
    <x v="98"/>
    <x v="7"/>
    <x v="4"/>
    <n v="900"/>
    <x v="4"/>
    <x v="4"/>
    <x v="5"/>
    <x v="25"/>
    <s v="EDIFICIOS- LOCALES- RESIDENCIAS Y CABLEADO ESTRUCTURADO (INSTALACION- MANTENIMIENTO Y REPARACIONES)"/>
    <x v="92"/>
    <x v="3"/>
    <x v="3"/>
    <x v="3"/>
    <s v="CHONE"/>
    <n v="459.44"/>
    <n v="46.24"/>
    <n v="46.24"/>
    <n v="0"/>
    <n v="0"/>
    <n v="0"/>
    <n v="0"/>
    <n v="46.24"/>
    <n v="46.24"/>
    <n v="46.24"/>
    <n v="46.24"/>
    <n v="46.24"/>
    <n v="46.24"/>
    <n v="0"/>
    <n v="0"/>
    <x v="1"/>
    <s v="MANABI"/>
    <x v="4"/>
    <x v="3"/>
    <n v="0"/>
    <x v="2"/>
    <s v="GASTO CORRIENTE"/>
    <s v="PROVISION Y PRESTACION DE SERVICIOS DE SALUD"/>
    <s v="GASTO OPERATIVO DE PROVISION DE LOS SERVICIOS DE SALUD"/>
    <s v="Recursos Fiscales"/>
    <s v="SIN ORGANISMO"/>
    <s v="SIN CORRELATIVO"/>
    <s v="SI"/>
    <x v="0"/>
    <s v="NO"/>
    <n v="46.24"/>
    <x v="4"/>
    <x v="5"/>
    <s v="CHONE"/>
  </r>
  <r>
    <d v="2025-01-06T00:00:00"/>
    <s v="133790035304041303100168,98"/>
    <s v="1337/90/0/3/530404/1303/1/0/0"/>
    <s v="90/0/3/MANTENIMIENTOS"/>
    <x v="98"/>
    <x v="98"/>
    <x v="7"/>
    <x v="4"/>
    <n v="900"/>
    <x v="4"/>
    <x v="4"/>
    <x v="5"/>
    <x v="20"/>
    <s v="MAQUINARIAS Y EQUIPOS (INSTALACION- MANTENIMIENTO Y REPARACIONES)"/>
    <x v="92"/>
    <x v="3"/>
    <x v="3"/>
    <x v="3"/>
    <s v="CHONE"/>
    <n v="168.98"/>
    <n v="6517.48"/>
    <n v="6517.48"/>
    <n v="0"/>
    <n v="0"/>
    <n v="0"/>
    <n v="0"/>
    <n v="6517.48"/>
    <n v="6517.48"/>
    <n v="6517.48"/>
    <n v="6517.48"/>
    <n v="6517.48"/>
    <n v="6517.48"/>
    <n v="0"/>
    <n v="0"/>
    <x v="1"/>
    <s v="MANABI"/>
    <x v="4"/>
    <x v="3"/>
    <n v="0"/>
    <x v="2"/>
    <s v="GASTO CORRIENTE"/>
    <s v="PROVISION Y PRESTACION DE SERVICIOS DE SALUD"/>
    <s v="GASTO OPERATIVO DE PROVISION DE LOS SERVICIOS DE SALUD"/>
    <s v="Recursos Fiscales"/>
    <s v="SIN ORGANISMO"/>
    <s v="SIN CORRELATIVO"/>
    <s v="SI"/>
    <x v="0"/>
    <s v="NO"/>
    <n v="6517.48"/>
    <x v="4"/>
    <x v="5"/>
    <s v="CHONE"/>
  </r>
  <r>
    <d v="2025-01-06T00:00:00"/>
    <s v="13379003530405130310011200"/>
    <s v="1337/90/0/3/530405/1303/1/0/0"/>
    <s v="90/0/3/MANTENIMIENTOS"/>
    <x v="98"/>
    <x v="98"/>
    <x v="7"/>
    <x v="4"/>
    <n v="900"/>
    <x v="4"/>
    <x v="4"/>
    <x v="5"/>
    <x v="53"/>
    <s v="VEHICULOS (SERVICIO PARA MANTENIMIENTO Y REPARACION)"/>
    <x v="92"/>
    <x v="3"/>
    <x v="3"/>
    <x v="3"/>
    <s v="CHONE"/>
    <n v="11200"/>
    <n v="14429"/>
    <n v="14429"/>
    <n v="0"/>
    <n v="0"/>
    <n v="0"/>
    <n v="0"/>
    <n v="14429"/>
    <n v="14429"/>
    <n v="14429"/>
    <n v="14429"/>
    <n v="14429"/>
    <n v="14429"/>
    <n v="0"/>
    <n v="0"/>
    <x v="1"/>
    <s v="MANABI"/>
    <x v="4"/>
    <x v="3"/>
    <n v="0"/>
    <x v="2"/>
    <s v="GASTO CORRIENTE"/>
    <s v="PROVISION Y PRESTACION DE SERVICIOS DE SALUD"/>
    <s v="GASTO OPERATIVO DE PROVISION DE LOS SERVICIOS DE SALUD"/>
    <s v="Recursos Fiscales"/>
    <s v="SIN ORGANISMO"/>
    <s v="SIN CORRELATIVO"/>
    <s v="SI"/>
    <x v="0"/>
    <s v="NO"/>
    <n v="14429"/>
    <x v="4"/>
    <x v="5"/>
    <s v="CHONE"/>
  </r>
  <r>
    <d v="2025-01-06T00:00:00"/>
    <s v="1337900353050213031004400"/>
    <s v="1337/90/0/3/530502/1303/1/0/0"/>
    <s v="90/0/3/GASTOS OPERATIVOS"/>
    <x v="98"/>
    <x v="98"/>
    <x v="7"/>
    <x v="4"/>
    <n v="900"/>
    <x v="4"/>
    <x v="4"/>
    <x v="5"/>
    <x v="100"/>
    <s v="EDIFICIOS- LOCALES Y RESIDENCIAS- PARQUEADEROS- CASILLEROS JUDICIALES Y BANCARIOS (ARRENDAMIENTOS)"/>
    <x v="92"/>
    <x v="3"/>
    <x v="3"/>
    <x v="3"/>
    <s v="CHONE"/>
    <n v="4400"/>
    <n v="22000"/>
    <n v="22000"/>
    <n v="0"/>
    <n v="0"/>
    <n v="0"/>
    <n v="0"/>
    <n v="22000"/>
    <n v="22000"/>
    <n v="22000"/>
    <n v="22000"/>
    <n v="22000"/>
    <n v="22000"/>
    <n v="0"/>
    <n v="0"/>
    <x v="1"/>
    <s v="MANABI"/>
    <x v="4"/>
    <x v="3"/>
    <n v="0"/>
    <x v="2"/>
    <s v="GASTO CORRIENTE"/>
    <s v="PROVISION Y PRESTACION DE SERVICIOS DE SALUD"/>
    <s v="GASTO OPERATIVO DE PROVISION DE LOS SERVICIOS DE SALUD"/>
    <s v="Recursos Fiscales"/>
    <s v="SIN ORGANISMO"/>
    <s v="SIN CORRELATIVO"/>
    <s v="SI"/>
    <x v="0"/>
    <s v="NO"/>
    <n v="22000"/>
    <x v="4"/>
    <x v="1"/>
    <s v="CHONE"/>
  </r>
  <r>
    <d v="2025-01-06T00:00:00"/>
    <s v="1337900353050213032000"/>
    <s v="1337/90/0/3/530502/1303/2/0/0"/>
    <s v="90/0/3/GASTOS OPERATIVOS"/>
    <x v="98"/>
    <x v="98"/>
    <x v="7"/>
    <x v="4"/>
    <n v="900"/>
    <x v="4"/>
    <x v="4"/>
    <x v="5"/>
    <x v="100"/>
    <s v="EDIFICIOS- LOCALES Y RESIDENCIAS- PARQUEADEROS- CASILLEROS JUDICIALES Y BANCARIOS (ARRENDAMIENTOS)"/>
    <x v="92"/>
    <x v="5"/>
    <x v="3"/>
    <x v="3"/>
    <s v="CHONE"/>
    <n v="0"/>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1"/>
    <s v="CHONE"/>
  </r>
  <r>
    <d v="2025-01-06T00:00:00"/>
    <s v="13379003530802130310010538,66"/>
    <s v="1337/90/0/3/530802/1303/1/0/0"/>
    <s v="90/0/3/GASTOS OPERATIVOS"/>
    <x v="98"/>
    <x v="98"/>
    <x v="7"/>
    <x v="4"/>
    <n v="900"/>
    <x v="4"/>
    <x v="4"/>
    <x v="5"/>
    <x v="57"/>
    <s v="VESTUARIO LENCERIA PRENDAS DE PROTECCION INSUMOS Y ACCESORIOS PARA UNIFORMES DEL PERSONAL DE PROTECCION VIGILANCIA Y SEGURIDAD"/>
    <x v="92"/>
    <x v="3"/>
    <x v="3"/>
    <x v="3"/>
    <s v="CHONE"/>
    <n v="10538.66"/>
    <n v="17777.09"/>
    <n v="17777.09"/>
    <n v="0"/>
    <n v="0"/>
    <n v="0"/>
    <n v="0"/>
    <n v="17777.09"/>
    <n v="17777.09"/>
    <n v="17777.09"/>
    <n v="17777.09"/>
    <n v="6979.45"/>
    <n v="6979.45"/>
    <n v="0"/>
    <n v="0"/>
    <x v="1"/>
    <s v="MANABI"/>
    <x v="4"/>
    <x v="3"/>
    <n v="0"/>
    <x v="2"/>
    <s v="GASTO CORRIENTE"/>
    <s v="PROVISION Y PRESTACION DE SERVICIOS DE SALUD"/>
    <s v="GASTO OPERATIVO DE PROVISION DE LOS SERVICIOS DE SALUD"/>
    <s v="Recursos Fiscales"/>
    <s v="SIN ORGANISMO"/>
    <s v="SIN CORRELATIVO"/>
    <s v="SI"/>
    <x v="0"/>
    <s v="NO"/>
    <n v="17777.09"/>
    <x v="4"/>
    <x v="1"/>
    <s v="CHONE"/>
  </r>
  <r>
    <d v="2025-01-06T00:00:00"/>
    <s v="1337900353080213032000"/>
    <s v="1337/90/0/3/530802/1303/2/0/0"/>
    <s v="90/0/3/GASTOS OPERATIVOS"/>
    <x v="98"/>
    <x v="98"/>
    <x v="7"/>
    <x v="4"/>
    <n v="900"/>
    <x v="4"/>
    <x v="4"/>
    <x v="5"/>
    <x v="57"/>
    <s v="VESTUARIO LENCERIA PRENDAS DE PROTECCION INSUMOS Y ACCESORIOS PARA UNIFORMES DEL PERSONAL DE PROTECCION VIGILANCIA Y SEGURIDAD"/>
    <x v="92"/>
    <x v="5"/>
    <x v="3"/>
    <x v="3"/>
    <s v="CHONE"/>
    <n v="0"/>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1"/>
    <s v="CHONE"/>
  </r>
  <r>
    <d v="2025-01-06T00:00:00"/>
    <s v="1337900353080313031006275,5"/>
    <s v="1337/90/0/3/530803/1303/1/0/0"/>
    <s v="90/0/3/COMBUSTIBLES"/>
    <x v="98"/>
    <x v="98"/>
    <x v="7"/>
    <x v="4"/>
    <n v="900"/>
    <x v="4"/>
    <x v="4"/>
    <x v="5"/>
    <x v="58"/>
    <s v="LUBRICANTES"/>
    <x v="92"/>
    <x v="3"/>
    <x v="3"/>
    <x v="3"/>
    <s v="CHONE"/>
    <n v="6275.5"/>
    <n v="6054.57"/>
    <n v="6054.57"/>
    <n v="0"/>
    <n v="0"/>
    <n v="0"/>
    <n v="0"/>
    <n v="6054.57"/>
    <n v="6054.57"/>
    <n v="6054.57"/>
    <n v="6054.57"/>
    <n v="2566.77"/>
    <n v="2566.77"/>
    <n v="0"/>
    <n v="0"/>
    <x v="1"/>
    <s v="MANABI"/>
    <x v="4"/>
    <x v="3"/>
    <n v="0"/>
    <x v="2"/>
    <s v="GASTO CORRIENTE"/>
    <s v="PROVISION Y PRESTACION DE SERVICIOS DE SALUD"/>
    <s v="GASTO OPERATIVO DE PROVISION DE LOS SERVICIOS DE SALUD"/>
    <s v="Recursos Fiscales"/>
    <s v="SIN ORGANISMO"/>
    <s v="SIN CORRELATIVO"/>
    <s v="SI"/>
    <x v="0"/>
    <s v="NO"/>
    <n v="6054.57"/>
    <x v="4"/>
    <x v="8"/>
    <s v="CHONE"/>
  </r>
  <r>
    <d v="2025-01-06T00:00:00"/>
    <s v="1337900353080413031000"/>
    <s v="1337/90/0/3/530804/1303/1/0/0"/>
    <s v="90/0/3/GASTOS OPERATIVOS"/>
    <x v="98"/>
    <x v="98"/>
    <x v="7"/>
    <x v="4"/>
    <n v="900"/>
    <x v="4"/>
    <x v="4"/>
    <x v="5"/>
    <x v="59"/>
    <s v="MATERIALES DE OFICINA"/>
    <x v="92"/>
    <x v="3"/>
    <x v="3"/>
    <x v="3"/>
    <s v="CHONE"/>
    <n v="0"/>
    <n v="4787.38"/>
    <n v="4787.38"/>
    <n v="0"/>
    <n v="0"/>
    <n v="0"/>
    <n v="0"/>
    <n v="4787.38"/>
    <n v="4787.38"/>
    <n v="4787.38"/>
    <n v="4787.38"/>
    <n v="4787.38"/>
    <n v="4787.38"/>
    <n v="0"/>
    <n v="0"/>
    <x v="1"/>
    <s v="MANABI"/>
    <x v="4"/>
    <x v="3"/>
    <n v="0"/>
    <x v="2"/>
    <s v="GASTO CORRIENTE"/>
    <s v="PROVISION Y PRESTACION DE SERVICIOS DE SALUD"/>
    <s v="GASTO OPERATIVO DE PROVISION DE LOS SERVICIOS DE SALUD"/>
    <s v="Recursos Fiscales"/>
    <s v="SIN ORGANISMO"/>
    <s v="SIN CORRELATIVO"/>
    <s v="SI"/>
    <x v="0"/>
    <s v="NO"/>
    <n v="4787.38"/>
    <x v="4"/>
    <x v="1"/>
    <s v="CHONE"/>
  </r>
  <r>
    <d v="2025-01-06T00:00:00"/>
    <s v="1337900353080513031001523,9"/>
    <s v="1337/90/0/3/530805/1303/1/0/0"/>
    <s v="90/0/3/EXTERNALIZADOS"/>
    <x v="98"/>
    <x v="98"/>
    <x v="7"/>
    <x v="4"/>
    <n v="900"/>
    <x v="4"/>
    <x v="4"/>
    <x v="5"/>
    <x v="60"/>
    <s v="MATERIALES DE ASEO"/>
    <x v="92"/>
    <x v="3"/>
    <x v="3"/>
    <x v="3"/>
    <s v="CHONE"/>
    <n v="1523.9"/>
    <n v="680.83"/>
    <n v="680.83"/>
    <n v="0"/>
    <n v="0"/>
    <n v="0"/>
    <n v="0"/>
    <n v="680.83"/>
    <n v="680.83"/>
    <n v="680.83"/>
    <n v="680.83"/>
    <n v="680.83"/>
    <n v="680.83"/>
    <n v="0"/>
    <n v="0"/>
    <x v="1"/>
    <s v="MANABI"/>
    <x v="4"/>
    <x v="3"/>
    <n v="0"/>
    <x v="2"/>
    <s v="GASTO CORRIENTE"/>
    <s v="PROVISION Y PRESTACION DE SERVICIOS DE SALUD"/>
    <s v="GASTO OPERATIVO DE PROVISION DE LOS SERVICIOS DE SALUD"/>
    <s v="Recursos Fiscales"/>
    <s v="SIN ORGANISMO"/>
    <s v="SIN CORRELATIVO"/>
    <s v="SI"/>
    <x v="0"/>
    <s v="NO"/>
    <n v="680.83"/>
    <x v="4"/>
    <x v="11"/>
    <s v="CHONE"/>
  </r>
  <r>
    <d v="2025-01-06T00:00:00"/>
    <s v="1337900353080713031000"/>
    <s v="1337/90/0/3/530807/1303/1/0/0"/>
    <s v="90/0/3/GASTOS OPERATIVOS"/>
    <x v="98"/>
    <x v="98"/>
    <x v="7"/>
    <x v="4"/>
    <n v="900"/>
    <x v="4"/>
    <x v="4"/>
    <x v="5"/>
    <x v="61"/>
    <s v="MATERIALES DE IMPRESION FOTOGRAFIA REPRODUCCION Y PUBLICACIONES"/>
    <x v="92"/>
    <x v="3"/>
    <x v="3"/>
    <x v="3"/>
    <s v="CHONE"/>
    <n v="0"/>
    <n v="6257.5"/>
    <n v="6257.5"/>
    <n v="0"/>
    <n v="0"/>
    <n v="0"/>
    <n v="0"/>
    <n v="6257.5"/>
    <n v="6257.5"/>
    <n v="6257.5"/>
    <n v="6257.5"/>
    <n v="6257.5"/>
    <n v="6257.5"/>
    <n v="0"/>
    <n v="0"/>
    <x v="1"/>
    <s v="MANABI"/>
    <x v="4"/>
    <x v="3"/>
    <n v="0"/>
    <x v="2"/>
    <s v="GASTO CORRIENTE"/>
    <s v="PROVISION Y PRESTACION DE SERVICIOS DE SALUD"/>
    <s v="GASTO OPERATIVO DE PROVISION DE LOS SERVICIOS DE SALUD"/>
    <s v="Recursos Fiscales"/>
    <s v="SIN ORGANISMO"/>
    <s v="SIN CORRELATIVO"/>
    <s v="SI"/>
    <x v="0"/>
    <s v="NO"/>
    <n v="6257.5"/>
    <x v="4"/>
    <x v="1"/>
    <s v="CHONE"/>
  </r>
  <r>
    <d v="2025-01-06T00:00:00"/>
    <s v="133790035308091303100128244,05"/>
    <s v="1337/90/0/3/530809/1303/1/0/0"/>
    <s v="90/0/3/MEDICAMENTOS, DISPOSITIVOS MÉDICOS E INSTRUMENTAL MEDICO MENOR"/>
    <x v="98"/>
    <x v="98"/>
    <x v="7"/>
    <x v="4"/>
    <n v="900"/>
    <x v="4"/>
    <x v="4"/>
    <x v="5"/>
    <x v="41"/>
    <s v="MEDICAMENTOS"/>
    <x v="92"/>
    <x v="3"/>
    <x v="3"/>
    <x v="3"/>
    <s v="CHONE"/>
    <n v="128244.05"/>
    <n v="31638"/>
    <n v="31638"/>
    <n v="0"/>
    <n v="0"/>
    <n v="1"/>
    <n v="1"/>
    <n v="31637"/>
    <n v="31637"/>
    <n v="31637"/>
    <n v="31637"/>
    <n v="31637"/>
    <n v="31637"/>
    <n v="0"/>
    <n v="0"/>
    <x v="1"/>
    <s v="MANABI"/>
    <x v="4"/>
    <x v="3"/>
    <n v="0"/>
    <x v="2"/>
    <s v="GASTO CORRIENTE"/>
    <s v="PROVISION Y PRESTACION DE SERVICIOS DE SALUD"/>
    <s v="GASTO OPERATIVO DE PROVISION DE LOS SERVICIOS DE SALUD"/>
    <s v="Recursos Fiscales"/>
    <s v="SIN ORGANISMO"/>
    <s v="SIN CORRELATIVO"/>
    <s v="SI"/>
    <x v="0"/>
    <s v="NO"/>
    <n v="31638"/>
    <x v="4"/>
    <x v="6"/>
    <s v="CHONE"/>
  </r>
  <r>
    <d v="2025-01-06T00:00:00"/>
    <s v="1337900353081013031000"/>
    <s v="1337/90/0/3/530810/1303/1/0/0"/>
    <s v="90/0/3/MEDICAMENTOS, DISPOSITIVOS MÉDICOS E INSTRUMENTAL MEDICO MENOR"/>
    <x v="98"/>
    <x v="98"/>
    <x v="7"/>
    <x v="4"/>
    <n v="900"/>
    <x v="4"/>
    <x v="4"/>
    <x v="5"/>
    <x v="21"/>
    <s v="DISPOSITIVOS MEDICOS PARA LABORATORIO CLINICO Y PATOLOGIA"/>
    <x v="92"/>
    <x v="3"/>
    <x v="3"/>
    <x v="3"/>
    <s v="CHONE"/>
    <n v="0"/>
    <n v="59713.29"/>
    <n v="59713.29"/>
    <n v="0"/>
    <n v="0"/>
    <n v="0.5"/>
    <n v="0.5"/>
    <n v="59712.79"/>
    <n v="59712.79"/>
    <n v="59712.79"/>
    <n v="59712.79"/>
    <n v="59712.79"/>
    <n v="59712.79"/>
    <n v="0"/>
    <n v="0"/>
    <x v="1"/>
    <s v="MANABI"/>
    <x v="4"/>
    <x v="3"/>
    <n v="0"/>
    <x v="2"/>
    <s v="GASTO CORRIENTE"/>
    <s v="PROVISION Y PRESTACION DE SERVICIOS DE SALUD"/>
    <s v="GASTO OPERATIVO DE PROVISION DE LOS SERVICIOS DE SALUD"/>
    <s v="Recursos Fiscales"/>
    <s v="SIN ORGANISMO"/>
    <s v="SIN CORRELATIVO"/>
    <s v="SI"/>
    <x v="0"/>
    <s v="NO"/>
    <n v="59713.29"/>
    <x v="4"/>
    <x v="6"/>
    <s v="CHONE"/>
  </r>
  <r>
    <d v="2025-01-06T00:00:00"/>
    <s v="1337900353081313031000"/>
    <s v="1337/90/0/3/530813/1303/1/0/0"/>
    <s v="90/0/3/MANTENIMIENTOS"/>
    <x v="98"/>
    <x v="98"/>
    <x v="7"/>
    <x v="4"/>
    <n v="900"/>
    <x v="4"/>
    <x v="4"/>
    <x v="5"/>
    <x v="22"/>
    <s v="REPUESTOS Y ACCESORIOS"/>
    <x v="92"/>
    <x v="3"/>
    <x v="3"/>
    <x v="3"/>
    <s v="CHONE"/>
    <n v="0"/>
    <n v="5573.84"/>
    <n v="5573.84"/>
    <n v="0"/>
    <n v="0"/>
    <n v="0"/>
    <n v="0"/>
    <n v="5573.84"/>
    <n v="5573.84"/>
    <n v="5573.84"/>
    <n v="5573.84"/>
    <n v="5573.84"/>
    <n v="5573.84"/>
    <n v="0"/>
    <n v="0"/>
    <x v="1"/>
    <s v="MANABI"/>
    <x v="4"/>
    <x v="3"/>
    <n v="0"/>
    <x v="2"/>
    <s v="GASTO CORRIENTE"/>
    <s v="PROVISION Y PRESTACION DE SERVICIOS DE SALUD"/>
    <s v="GASTO OPERATIVO DE PROVISION DE LOS SERVICIOS DE SALUD"/>
    <s v="Recursos Fiscales"/>
    <s v="SIN ORGANISMO"/>
    <s v="SIN CORRELATIVO"/>
    <s v="SI"/>
    <x v="0"/>
    <s v="NO"/>
    <n v="5573.84"/>
    <x v="4"/>
    <x v="5"/>
    <s v="CHONE"/>
  </r>
  <r>
    <d v="2025-01-06T00:00:00"/>
    <s v="13379003530826130310017240,4"/>
    <s v="1337/90/0/3/530826/1303/1/0/0"/>
    <s v="90/0/3/MEDICAMENTOS, DISPOSITIVOS MÉDICOS E INSTRUMENTAL MEDICO MENOR"/>
    <x v="98"/>
    <x v="98"/>
    <x v="7"/>
    <x v="4"/>
    <n v="900"/>
    <x v="4"/>
    <x v="4"/>
    <x v="5"/>
    <x v="23"/>
    <s v="DISPOSITIVOS MEDICOS DE USO GENERAL"/>
    <x v="92"/>
    <x v="3"/>
    <x v="3"/>
    <x v="3"/>
    <s v="CHONE"/>
    <n v="17240.400000000001"/>
    <n v="23654.9"/>
    <n v="23654.9"/>
    <n v="0"/>
    <n v="0"/>
    <n v="2"/>
    <n v="2"/>
    <n v="23652.9"/>
    <n v="23652.9"/>
    <n v="23652.9"/>
    <n v="23652.9"/>
    <n v="23652.9"/>
    <n v="23652.9"/>
    <n v="0"/>
    <n v="0"/>
    <x v="1"/>
    <s v="MANABI"/>
    <x v="4"/>
    <x v="3"/>
    <n v="0"/>
    <x v="2"/>
    <s v="GASTO CORRIENTE"/>
    <s v="PROVISION Y PRESTACION DE SERVICIOS DE SALUD"/>
    <s v="GASTO OPERATIVO DE PROVISION DE LOS SERVICIOS DE SALUD"/>
    <s v="Recursos Fiscales"/>
    <s v="SIN ORGANISMO"/>
    <s v="SIN CORRELATIVO"/>
    <s v="SI"/>
    <x v="0"/>
    <s v="NO"/>
    <n v="23654.9"/>
    <x v="4"/>
    <x v="6"/>
    <s v="CHONE"/>
  </r>
  <r>
    <d v="2025-01-06T00:00:00"/>
    <s v="1337900353082613032000"/>
    <s v="1337/90/0/3/530826/1303/2/0/0"/>
    <s v="90/0/3/MEDICAMENTOS, DISPOSITIVOS MÉDICOS E INSTRUMENTAL MEDICO MENOR"/>
    <x v="98"/>
    <x v="98"/>
    <x v="7"/>
    <x v="4"/>
    <n v="900"/>
    <x v="4"/>
    <x v="4"/>
    <x v="5"/>
    <x v="23"/>
    <s v="DISPOSITIVOS MEDICOS DE USO GENERAL"/>
    <x v="92"/>
    <x v="5"/>
    <x v="3"/>
    <x v="3"/>
    <s v="CHONE"/>
    <n v="0"/>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6"/>
    <s v="CHONE"/>
  </r>
  <r>
    <d v="2025-01-06T00:00:00"/>
    <s v="13379003530832130310014630,1"/>
    <s v="1337/90/0/3/530832/1303/1/0/0"/>
    <s v="90/0/3/MEDICAMENTOS, DISPOSITIVOS MÉDICOS E INSTRUMENTAL MEDICO MENOR"/>
    <x v="98"/>
    <x v="98"/>
    <x v="7"/>
    <x v="4"/>
    <n v="900"/>
    <x v="4"/>
    <x v="4"/>
    <x v="5"/>
    <x v="62"/>
    <s v="DISPOSITIVOS MÉDICOS PARA ODONTOLOGÍA"/>
    <x v="92"/>
    <x v="3"/>
    <x v="3"/>
    <x v="3"/>
    <s v="CHONE"/>
    <n v="14630.1"/>
    <n v="36380"/>
    <n v="36380"/>
    <n v="0"/>
    <n v="0"/>
    <n v="0"/>
    <n v="0"/>
    <n v="36380"/>
    <n v="36380"/>
    <n v="36380"/>
    <n v="36380"/>
    <n v="36380"/>
    <n v="36380"/>
    <n v="0"/>
    <n v="0"/>
    <x v="1"/>
    <s v="MANABI"/>
    <x v="4"/>
    <x v="3"/>
    <n v="0"/>
    <x v="2"/>
    <s v="GASTO CORRIENTE"/>
    <s v="PROVISION Y PRESTACION DE SERVICIOS DE SALUD"/>
    <s v="GASTO OPERATIVO DE PROVISION DE LOS SERVICIOS DE SALUD"/>
    <s v="Recursos Fiscales"/>
    <s v="SIN ORGANISMO"/>
    <s v="SIN CORRELATIVO"/>
    <s v="SI"/>
    <x v="0"/>
    <s v="NO"/>
    <n v="36380"/>
    <x v="4"/>
    <x v="6"/>
    <s v="CHONE"/>
  </r>
  <r>
    <d v="2025-01-06T00:00:00"/>
    <s v="1337900353140413031006200"/>
    <s v="1337/90/0/3/531404/1303/1/0/0"/>
    <s v="90/0/3/GASTOS OPERATIVOS"/>
    <x v="98"/>
    <x v="98"/>
    <x v="7"/>
    <x v="4"/>
    <n v="900"/>
    <x v="4"/>
    <x v="4"/>
    <x v="5"/>
    <x v="42"/>
    <s v="MAQUINARIAS Y EQUIPOS"/>
    <x v="92"/>
    <x v="3"/>
    <x v="3"/>
    <x v="3"/>
    <s v="CHONE"/>
    <n v="620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CHONE"/>
  </r>
  <r>
    <d v="2025-01-06T00:00:00"/>
    <s v="13379003531407130310013300"/>
    <s v="1337/90/0/3/531407/1303/1/0/0"/>
    <s v="90/0/3/GASTOS OPERATIVOS"/>
    <x v="98"/>
    <x v="98"/>
    <x v="7"/>
    <x v="4"/>
    <n v="900"/>
    <x v="4"/>
    <x v="4"/>
    <x v="5"/>
    <x v="64"/>
    <s v="EQUIPOS- SISTEMAS Y PAQUETES INFORMATICOS"/>
    <x v="92"/>
    <x v="3"/>
    <x v="3"/>
    <x v="3"/>
    <s v="CHONE"/>
    <n v="13300"/>
    <n v="5710"/>
    <n v="5710"/>
    <n v="0"/>
    <n v="0"/>
    <n v="0"/>
    <n v="0"/>
    <n v="5710"/>
    <n v="5710"/>
    <n v="5710"/>
    <n v="5710"/>
    <n v="5710"/>
    <n v="5710"/>
    <n v="0"/>
    <n v="0"/>
    <x v="1"/>
    <s v="MANABI"/>
    <x v="4"/>
    <x v="3"/>
    <n v="0"/>
    <x v="2"/>
    <s v="GASTO CORRIENTE"/>
    <s v="PROVISION Y PRESTACION DE SERVICIOS DE SALUD"/>
    <s v="GASTO OPERATIVO DE PROVISION DE LOS SERVICIOS DE SALUD"/>
    <s v="Recursos Fiscales"/>
    <s v="SIN ORGANISMO"/>
    <s v="SIN CORRELATIVO"/>
    <s v="SI"/>
    <x v="0"/>
    <s v="NO"/>
    <n v="5710"/>
    <x v="4"/>
    <x v="1"/>
    <s v="CHONE"/>
  </r>
  <r>
    <d v="2025-01-06T00:00:00"/>
    <s v="1337900353141113031002736,54"/>
    <s v="1337/90/0/3/531411/1303/1/0/0"/>
    <s v="90/0/3/MANTENIMIENTOS"/>
    <x v="98"/>
    <x v="98"/>
    <x v="7"/>
    <x v="4"/>
    <n v="900"/>
    <x v="4"/>
    <x v="4"/>
    <x v="5"/>
    <x v="112"/>
    <s v="PARTES Y REPUESTOS"/>
    <x v="92"/>
    <x v="3"/>
    <x v="3"/>
    <x v="3"/>
    <s v="CHONE"/>
    <n v="2736.54"/>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CHONE"/>
  </r>
  <r>
    <d v="2025-01-06T00:00:00"/>
    <s v="13379003570102130310013050,13"/>
    <s v="1337/90/0/3/570102/1303/1/0/0"/>
    <s v="90/0/3/COSTOS FINANCIEROS Y OTROS GASTOS"/>
    <x v="98"/>
    <x v="98"/>
    <x v="7"/>
    <x v="4"/>
    <n v="900"/>
    <x v="4"/>
    <x v="4"/>
    <x v="7"/>
    <x v="65"/>
    <s v="TASAS GENERALES- IMPUESTOS- CONTRIBUCIONES- PERMISOS- LICENCIAS Y PATENTES."/>
    <x v="92"/>
    <x v="3"/>
    <x v="3"/>
    <x v="3"/>
    <s v="CHONE"/>
    <n v="13050.13"/>
    <n v="13340.96"/>
    <n v="13340.96"/>
    <n v="0"/>
    <n v="0"/>
    <n v="0"/>
    <n v="0"/>
    <n v="13340.96"/>
    <n v="13340.96"/>
    <n v="13340.96"/>
    <n v="13340.96"/>
    <n v="13340.96"/>
    <n v="13340.96"/>
    <n v="0"/>
    <n v="0"/>
    <x v="1"/>
    <s v="MANABI"/>
    <x v="4"/>
    <x v="3"/>
    <n v="0"/>
    <x v="2"/>
    <s v="GASTO CORRIENTE"/>
    <s v="PROVISION Y PRESTACION DE SERVICIOS DE SALUD"/>
    <s v="GASTO OPERATIVO DE PROVISION DE LOS SERVICIOS DE SALUD"/>
    <s v="Recursos Fiscales"/>
    <s v="SIN ORGANISMO"/>
    <s v="SIN CORRELATIVO"/>
    <s v="SI"/>
    <x v="0"/>
    <s v="NO"/>
    <n v="13340.96"/>
    <x v="4"/>
    <x v="12"/>
    <s v="CHONE"/>
  </r>
  <r>
    <d v="2025-01-06T00:00:00"/>
    <s v="1337900357020113031006355,85"/>
    <s v="1337/90/0/3/570201/1303/1/0/0"/>
    <s v="90/0/3/SEGUROS"/>
    <x v="98"/>
    <x v="98"/>
    <x v="7"/>
    <x v="4"/>
    <n v="900"/>
    <x v="4"/>
    <x v="4"/>
    <x v="7"/>
    <x v="66"/>
    <s v="SEGUROS"/>
    <x v="92"/>
    <x v="3"/>
    <x v="3"/>
    <x v="3"/>
    <s v="CHONE"/>
    <n v="6355.85"/>
    <n v="1152.51"/>
    <n v="1152.51"/>
    <n v="0"/>
    <n v="0"/>
    <n v="0"/>
    <n v="0"/>
    <n v="1152.51"/>
    <n v="1152.51"/>
    <n v="1152.51"/>
    <n v="1152.51"/>
    <n v="1152.51"/>
    <n v="1152.51"/>
    <n v="0"/>
    <n v="0"/>
    <x v="1"/>
    <s v="MANABI"/>
    <x v="4"/>
    <x v="3"/>
    <n v="0"/>
    <x v="2"/>
    <s v="GASTO CORRIENTE"/>
    <s v="PROVISION Y PRESTACION DE SERVICIOS DE SALUD"/>
    <s v="GASTO OPERATIVO DE PROVISION DE LOS SERVICIOS DE SALUD"/>
    <s v="Recursos Fiscales"/>
    <s v="SIN ORGANISMO"/>
    <s v="SIN CORRELATIVO"/>
    <s v="SI"/>
    <x v="0"/>
    <s v="NO"/>
    <n v="1152.51"/>
    <x v="4"/>
    <x v="13"/>
    <s v="CHONE"/>
  </r>
  <r>
    <d v="2025-01-06T00:00:00"/>
    <s v="1337900357021813001000"/>
    <s v="1337/90/0/3/570218/1300/1/0/0"/>
    <s v="90/0/3/COSTOS FINANCIEROS Y OTROS GASTOS"/>
    <x v="98"/>
    <x v="98"/>
    <x v="7"/>
    <x v="4"/>
    <n v="900"/>
    <x v="4"/>
    <x v="4"/>
    <x v="7"/>
    <x v="69"/>
    <s v="INTERESES POR MORA PATRONAL AL IESS"/>
    <x v="10"/>
    <x v="3"/>
    <x v="3"/>
    <x v="3"/>
    <s v="MANABI"/>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2"/>
    <s v="CHONE"/>
  </r>
  <r>
    <d v="2025-01-06T00:00:00"/>
    <s v="13379003580209130310092554,33"/>
    <s v="1337/90/0/3/580209/1303/1/0/0"/>
    <s v="90/0/3/JUBILACIÓN PATRONAL"/>
    <x v="98"/>
    <x v="98"/>
    <x v="7"/>
    <x v="4"/>
    <n v="900"/>
    <x v="4"/>
    <x v="4"/>
    <x v="8"/>
    <x v="87"/>
    <s v="A JUBILADOS PATRONALES"/>
    <x v="92"/>
    <x v="3"/>
    <x v="3"/>
    <x v="3"/>
    <s v="CHONE"/>
    <n v="92554.33"/>
    <n v="99256.33"/>
    <n v="99256.33"/>
    <n v="0"/>
    <n v="0"/>
    <n v="0"/>
    <n v="0"/>
    <n v="92237.55"/>
    <n v="92237.55"/>
    <n v="92237.55"/>
    <n v="92237.55"/>
    <n v="92237.55"/>
    <n v="92237.55"/>
    <n v="7018.78"/>
    <n v="7018.78"/>
    <x v="1"/>
    <s v="MANABI"/>
    <x v="4"/>
    <x v="3"/>
    <n v="0"/>
    <x v="2"/>
    <s v="GASTO CORRIENTE"/>
    <s v="PROVISION Y PRESTACION DE SERVICIOS DE SALUD"/>
    <s v="GASTO OPERATIVO DE PROVISION DE LOS SERVICIOS DE SALUD"/>
    <s v="Recursos Fiscales"/>
    <s v="SIN ORGANISMO"/>
    <s v="SIN CORRELATIVO"/>
    <s v="SI"/>
    <x v="0"/>
    <s v="NO"/>
    <n v="99256.33"/>
    <x v="4"/>
    <x v="14"/>
    <s v="CHONE"/>
  </r>
  <r>
    <d v="2025-01-06T00:00:00"/>
    <s v="1337901127102031300202888888880"/>
    <s v="1337/90/11/2/710203/1300/202/8888/8888"/>
    <s v="90/11/2/GASTOS EN PERSONAL"/>
    <x v="98"/>
    <x v="98"/>
    <x v="7"/>
    <x v="10"/>
    <n v="9011"/>
    <x v="10"/>
    <x v="5"/>
    <x v="0"/>
    <x v="1"/>
    <s v="DECIMOTERCER SUELDO"/>
    <x v="10"/>
    <x v="0"/>
    <x v="0"/>
    <x v="0"/>
    <s v="MANABI"/>
    <n v="0"/>
    <n v="2298"/>
    <n v="2298"/>
    <n v="0"/>
    <n v="0"/>
    <n v="0"/>
    <n v="0"/>
    <n v="2069.4699999999998"/>
    <n v="2069.4699999999998"/>
    <n v="2069.4699999999998"/>
    <n v="2069.4699999999998"/>
    <n v="2069.4699999999998"/>
    <n v="2069.4699999999998"/>
    <n v="228.53"/>
    <n v="228.53"/>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CHONE"/>
  </r>
  <r>
    <d v="2025-01-06T00:00:00"/>
    <s v="1337901127102041300202888888880"/>
    <s v="1337/90/11/2/710204/1300/202/8888/8888"/>
    <s v="90/11/2/GASTOS EN PERSONAL"/>
    <x v="98"/>
    <x v="98"/>
    <x v="7"/>
    <x v="10"/>
    <n v="9011"/>
    <x v="10"/>
    <x v="5"/>
    <x v="0"/>
    <x v="2"/>
    <s v="DECIMOCUARTO SUELDO"/>
    <x v="10"/>
    <x v="0"/>
    <x v="0"/>
    <x v="0"/>
    <s v="MANABI"/>
    <n v="0"/>
    <n v="920"/>
    <n v="920"/>
    <n v="0"/>
    <n v="0"/>
    <n v="0"/>
    <n v="0"/>
    <n v="499.26"/>
    <n v="499.26"/>
    <n v="499.26"/>
    <n v="499.26"/>
    <n v="499.26"/>
    <n v="499.26"/>
    <n v="420.74"/>
    <n v="420.74"/>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CHONE"/>
  </r>
  <r>
    <d v="2025-01-06T00:00:00"/>
    <s v="1337901127105101300202888888880"/>
    <s v="1337/90/11/2/710510/1300/202/8888/8888"/>
    <s v="90/11/2/GASTOS EN PERSONAL"/>
    <x v="98"/>
    <x v="98"/>
    <x v="7"/>
    <x v="10"/>
    <n v="9011"/>
    <x v="10"/>
    <x v="5"/>
    <x v="0"/>
    <x v="4"/>
    <s v="SERVICIOS PERSONALES POR CONTRATO"/>
    <x v="10"/>
    <x v="0"/>
    <x v="0"/>
    <x v="0"/>
    <s v="MANABI"/>
    <n v="0"/>
    <n v="13032"/>
    <n v="13032"/>
    <n v="0"/>
    <n v="0"/>
    <n v="0"/>
    <n v="0"/>
    <n v="13032"/>
    <n v="13032"/>
    <n v="13032"/>
    <n v="13032"/>
    <n v="13032"/>
    <n v="1303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CHONE"/>
  </r>
  <r>
    <d v="2025-01-06T00:00:00"/>
    <s v="1337901127105171300202888888880"/>
    <s v="1337/90/11/2/710517/1300/202/8888/8888"/>
    <s v="90/11/2/GASTOS EN PERSONAL"/>
    <x v="98"/>
    <x v="98"/>
    <x v="7"/>
    <x v="10"/>
    <n v="9011"/>
    <x v="10"/>
    <x v="5"/>
    <x v="0"/>
    <x v="5"/>
    <s v="SERVICIOS PERSONALES POR CONTRATO DE PROFESIONALES DE LA SALUD"/>
    <x v="10"/>
    <x v="0"/>
    <x v="0"/>
    <x v="0"/>
    <s v="MANABI"/>
    <n v="0"/>
    <n v="14544"/>
    <n v="14544"/>
    <n v="0"/>
    <n v="0"/>
    <n v="0"/>
    <n v="0"/>
    <n v="12887.6"/>
    <n v="12887.6"/>
    <n v="12887.6"/>
    <n v="12887.6"/>
    <n v="12887.6"/>
    <n v="12887.6"/>
    <n v="1656.4"/>
    <n v="1656.4"/>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CHONE"/>
  </r>
  <r>
    <d v="2025-01-06T00:00:00"/>
    <s v="1337901127106011300202888888880"/>
    <s v="1337/90/11/2/710601/1300/202/8888/8888"/>
    <s v="90/11/2/GASTOS EN PERSONAL"/>
    <x v="98"/>
    <x v="98"/>
    <x v="7"/>
    <x v="10"/>
    <n v="9011"/>
    <x v="10"/>
    <x v="5"/>
    <x v="0"/>
    <x v="6"/>
    <s v="APORTE PATRONAL"/>
    <x v="10"/>
    <x v="0"/>
    <x v="0"/>
    <x v="0"/>
    <s v="MANABI"/>
    <n v="0"/>
    <n v="2661.08"/>
    <n v="2661.08"/>
    <n v="0"/>
    <n v="0"/>
    <n v="0"/>
    <n v="0"/>
    <n v="2501.2800000000002"/>
    <n v="2501.2800000000002"/>
    <n v="2501.2800000000002"/>
    <n v="2501.2800000000002"/>
    <n v="2501.2800000000002"/>
    <n v="2501.2800000000002"/>
    <n v="159.80000000000001"/>
    <n v="159.80000000000001"/>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CHONE"/>
  </r>
  <r>
    <d v="2025-01-06T00:00:00"/>
    <s v="1337901127106021300202888888880"/>
    <s v="1337/90/11/2/710602/1300/202/8888/8888"/>
    <s v="90/11/2/GASTOS EN PERSONAL"/>
    <x v="98"/>
    <x v="98"/>
    <x v="7"/>
    <x v="10"/>
    <n v="9011"/>
    <x v="10"/>
    <x v="5"/>
    <x v="0"/>
    <x v="7"/>
    <s v="FONDO DE RESERVA"/>
    <x v="10"/>
    <x v="0"/>
    <x v="0"/>
    <x v="0"/>
    <s v="MANABI"/>
    <n v="0"/>
    <n v="2297.9899999999998"/>
    <n v="2297.9899999999998"/>
    <n v="0"/>
    <n v="0"/>
    <n v="0"/>
    <n v="0"/>
    <n v="915.1"/>
    <n v="915.1"/>
    <n v="915.1"/>
    <n v="915.1"/>
    <n v="915.1"/>
    <n v="915.1"/>
    <n v="1382.89"/>
    <n v="1382.89"/>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CHONE"/>
  </r>
  <r>
    <d v="2025-01-06T00:00:00"/>
    <s v="1337901217102031300202200322180"/>
    <s v="1337/90/12/1/710203/1300/202/2003/2218"/>
    <s v="90/12/1/GASTOS EN PERSONAL"/>
    <x v="98"/>
    <x v="98"/>
    <x v="7"/>
    <x v="8"/>
    <n v="9012"/>
    <x v="11"/>
    <x v="0"/>
    <x v="0"/>
    <x v="1"/>
    <s v="DECIMOTERCER SUELDO"/>
    <x v="10"/>
    <x v="0"/>
    <x v="4"/>
    <x v="4"/>
    <s v="MANABI"/>
    <n v="0"/>
    <n v="4474.0200000000004"/>
    <n v="4474.0200000000004"/>
    <n v="0"/>
    <n v="0"/>
    <n v="0"/>
    <n v="0"/>
    <n v="4474.0200000000004"/>
    <n v="4474.0200000000004"/>
    <n v="4474.0200000000004"/>
    <n v="4474.0200000000004"/>
    <n v="4474.0200000000004"/>
    <n v="4474.020000000000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474.0200000000004"/>
    <x v="6"/>
    <x v="0"/>
    <s v="CHONE"/>
  </r>
  <r>
    <d v="2025-01-06T00:00:00"/>
    <s v="1337901217102031300202888888880"/>
    <s v="1337/90/12/1/710203/1300/202/8888/8888"/>
    <s v="90/12/1/GASTOS EN PERSONAL"/>
    <x v="98"/>
    <x v="98"/>
    <x v="7"/>
    <x v="8"/>
    <n v="9012"/>
    <x v="11"/>
    <x v="0"/>
    <x v="0"/>
    <x v="1"/>
    <s v="DECIMOTERCER SUELDO"/>
    <x v="10"/>
    <x v="0"/>
    <x v="0"/>
    <x v="0"/>
    <s v="MANABI"/>
    <n v="0"/>
    <n v="8948"/>
    <n v="8948"/>
    <n v="0"/>
    <n v="0"/>
    <n v="0"/>
    <n v="0"/>
    <n v="4473.9799999999996"/>
    <n v="4473.9799999999996"/>
    <n v="4473.9799999999996"/>
    <n v="4473.9799999999996"/>
    <n v="4473.9799999999996"/>
    <n v="4473.9799999999996"/>
    <n v="4474.0200000000004"/>
    <n v="4474.020000000000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8948"/>
    <x v="0"/>
    <x v="0"/>
    <s v="CHONE"/>
  </r>
  <r>
    <d v="2025-01-06T00:00:00"/>
    <s v="1337901217102041300202200322180"/>
    <s v="1337/90/12/1/710204/1300/202/2003/2218"/>
    <s v="90/12/1/GASTOS EN PERSONAL"/>
    <x v="98"/>
    <x v="98"/>
    <x v="7"/>
    <x v="8"/>
    <n v="9012"/>
    <x v="11"/>
    <x v="0"/>
    <x v="0"/>
    <x v="2"/>
    <s v="DECIMOCUARTO SUELDO"/>
    <x v="10"/>
    <x v="0"/>
    <x v="4"/>
    <x v="4"/>
    <s v="MANABI"/>
    <n v="0"/>
    <n v="1660.75"/>
    <n v="1660.75"/>
    <n v="0"/>
    <n v="0"/>
    <n v="0"/>
    <n v="0"/>
    <n v="1660.75"/>
    <n v="1660.75"/>
    <n v="1660.75"/>
    <n v="1660.75"/>
    <n v="1660.75"/>
    <n v="1660.75"/>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60.75"/>
    <x v="6"/>
    <x v="0"/>
    <s v="CHONE"/>
  </r>
  <r>
    <d v="2025-01-06T00:00:00"/>
    <s v="1337901217102041300202888888880"/>
    <s v="1337/90/12/1/710204/1300/202/8888/8888"/>
    <s v="90/12/1/GASTOS EN PERSONAL"/>
    <x v="98"/>
    <x v="98"/>
    <x v="7"/>
    <x v="8"/>
    <n v="9012"/>
    <x v="11"/>
    <x v="0"/>
    <x v="0"/>
    <x v="2"/>
    <s v="DECIMOCUARTO SUELDO"/>
    <x v="10"/>
    <x v="0"/>
    <x v="0"/>
    <x v="0"/>
    <s v="MANABI"/>
    <n v="0"/>
    <n v="3220"/>
    <n v="3220"/>
    <n v="0"/>
    <n v="0"/>
    <n v="0"/>
    <n v="0"/>
    <n v="1609.86"/>
    <n v="1609.86"/>
    <n v="1609.86"/>
    <n v="1609.86"/>
    <n v="1609.86"/>
    <n v="1609.86"/>
    <n v="1610.14"/>
    <n v="1610.1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3220"/>
    <x v="0"/>
    <x v="0"/>
    <s v="CHONE"/>
  </r>
  <r>
    <d v="2025-01-06T00:00:00"/>
    <s v="1337901217105101300202200322180"/>
    <s v="1337/90/12/1/710510/1300/202/2003/2218"/>
    <s v="90/12/1/GASTOS EN PERSONAL"/>
    <x v="98"/>
    <x v="98"/>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HONE"/>
  </r>
  <r>
    <d v="2025-01-06T00:00:00"/>
    <s v="1337901217105171300202200322180"/>
    <s v="1337/90/12/1/710517/1300/202/2003/2218"/>
    <s v="90/12/1/GASTOS EN PERSONAL"/>
    <x v="98"/>
    <x v="98"/>
    <x v="7"/>
    <x v="8"/>
    <n v="9012"/>
    <x v="11"/>
    <x v="0"/>
    <x v="0"/>
    <x v="5"/>
    <s v="SERVICIOS PERSONALES POR CONTRATO DE PROFESIONALES DE LA SALUD"/>
    <x v="10"/>
    <x v="0"/>
    <x v="4"/>
    <x v="4"/>
    <s v="MANABI"/>
    <n v="0"/>
    <n v="53688"/>
    <n v="53688"/>
    <n v="0"/>
    <n v="0"/>
    <n v="0"/>
    <n v="0"/>
    <n v="53688"/>
    <n v="53688"/>
    <n v="53688"/>
    <n v="53688"/>
    <n v="53688"/>
    <n v="5368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3688"/>
    <x v="6"/>
    <x v="0"/>
    <s v="CHONE"/>
  </r>
  <r>
    <d v="2025-01-06T00:00:00"/>
    <s v="1337901217105171300202888888880"/>
    <s v="1337/90/12/1/710517/1300/202/8888/8888"/>
    <s v="90/12/1/GASTOS EN PERSONAL"/>
    <x v="98"/>
    <x v="98"/>
    <x v="7"/>
    <x v="8"/>
    <n v="9012"/>
    <x v="11"/>
    <x v="0"/>
    <x v="0"/>
    <x v="5"/>
    <s v="SERVICIOS PERSONALES POR CONTRATO DE PROFESIONALES DE LA SALUD"/>
    <x v="10"/>
    <x v="0"/>
    <x v="0"/>
    <x v="0"/>
    <s v="MANABI"/>
    <n v="0"/>
    <n v="53688"/>
    <n v="53688"/>
    <n v="0"/>
    <n v="0"/>
    <n v="0"/>
    <n v="0"/>
    <n v="53687.44"/>
    <n v="53687.44"/>
    <n v="53687.44"/>
    <n v="53687.44"/>
    <n v="53687.44"/>
    <n v="53687.44"/>
    <n v="0.56000000000000005"/>
    <n v="0.56000000000000005"/>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3688"/>
    <x v="0"/>
    <x v="0"/>
    <s v="CHONE"/>
  </r>
  <r>
    <d v="2025-01-06T00:00:00"/>
    <s v="1337901217106011300202200322180"/>
    <s v="1337/90/12/1/710601/1300/202/2003/2218"/>
    <s v="90/12/1/GASTOS EN PERSONAL"/>
    <x v="98"/>
    <x v="98"/>
    <x v="7"/>
    <x v="8"/>
    <n v="9012"/>
    <x v="11"/>
    <x v="0"/>
    <x v="0"/>
    <x v="6"/>
    <s v="APORTE PATRONAL"/>
    <x v="10"/>
    <x v="0"/>
    <x v="4"/>
    <x v="4"/>
    <s v="MANABI"/>
    <n v="0"/>
    <n v="5180.9399999999996"/>
    <n v="5180.9399999999996"/>
    <n v="0"/>
    <n v="0"/>
    <n v="0"/>
    <n v="0"/>
    <n v="5180.9399999999996"/>
    <n v="5180.9399999999996"/>
    <n v="5180.9399999999996"/>
    <n v="5180.9399999999996"/>
    <n v="5180.9399999999996"/>
    <n v="5180.939999999999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180.9399999999996"/>
    <x v="6"/>
    <x v="0"/>
    <s v="CHONE"/>
  </r>
  <r>
    <d v="2025-01-06T00:00:00"/>
    <s v="1337901217106011300202888888880"/>
    <s v="1337/90/12/1/710601/1300/202/8888/8888"/>
    <s v="90/12/1/GASTOS EN PERSONAL"/>
    <x v="98"/>
    <x v="98"/>
    <x v="7"/>
    <x v="8"/>
    <n v="9012"/>
    <x v="11"/>
    <x v="0"/>
    <x v="0"/>
    <x v="6"/>
    <s v="APORTE PATRONAL"/>
    <x v="10"/>
    <x v="0"/>
    <x v="0"/>
    <x v="0"/>
    <s v="MANABI"/>
    <n v="0"/>
    <n v="5180.8900000000003"/>
    <n v="5180.8900000000003"/>
    <n v="0"/>
    <n v="0"/>
    <n v="0"/>
    <n v="0"/>
    <n v="5180.8900000000003"/>
    <n v="5180.8900000000003"/>
    <n v="5180.8900000000003"/>
    <n v="5180.8900000000003"/>
    <n v="5180.8900000000003"/>
    <n v="5180.8900000000003"/>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180.8900000000003"/>
    <x v="0"/>
    <x v="0"/>
    <s v="CHONE"/>
  </r>
  <r>
    <d v="2025-01-06T00:00:00"/>
    <s v="1337901217106021300202200322180"/>
    <s v="1337/90/12/1/710602/1300/202/2003/2218"/>
    <s v="90/12/1/GASTOS EN PERSONAL"/>
    <x v="98"/>
    <x v="98"/>
    <x v="7"/>
    <x v="8"/>
    <n v="9012"/>
    <x v="11"/>
    <x v="0"/>
    <x v="0"/>
    <x v="7"/>
    <s v="FONDO DE RESERVA"/>
    <x v="10"/>
    <x v="0"/>
    <x v="4"/>
    <x v="4"/>
    <s v="MANABI"/>
    <n v="0"/>
    <n v="4169.34"/>
    <n v="4169.34"/>
    <n v="0"/>
    <n v="0"/>
    <n v="0"/>
    <n v="0"/>
    <n v="4169.34"/>
    <n v="4169.34"/>
    <n v="4169.34"/>
    <n v="4169.34"/>
    <n v="4169.34"/>
    <n v="4169.3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169.34"/>
    <x v="6"/>
    <x v="0"/>
    <s v="CHONE"/>
  </r>
  <r>
    <d v="2025-01-06T00:00:00"/>
    <s v="1337901217106021300202888888880"/>
    <s v="1337/90/12/1/710602/1300/202/8888/8888"/>
    <s v="90/12/1/GASTOS EN PERSONAL"/>
    <x v="98"/>
    <x v="98"/>
    <x v="7"/>
    <x v="8"/>
    <n v="9012"/>
    <x v="11"/>
    <x v="0"/>
    <x v="0"/>
    <x v="7"/>
    <s v="FONDO DE RESERVA"/>
    <x v="10"/>
    <x v="0"/>
    <x v="0"/>
    <x v="0"/>
    <s v="MANABI"/>
    <n v="0"/>
    <n v="4473.9799999999996"/>
    <n v="4473.9799999999996"/>
    <n v="0"/>
    <n v="0"/>
    <n v="0"/>
    <n v="0"/>
    <n v="4472.22"/>
    <n v="4472.22"/>
    <n v="4472.22"/>
    <n v="4472.22"/>
    <n v="4472.22"/>
    <n v="4472.22"/>
    <n v="1.76"/>
    <n v="1.76"/>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4473.9799999999996"/>
    <x v="0"/>
    <x v="0"/>
    <s v="CHONE"/>
  </r>
  <r>
    <d v="2025-01-06T00:00:00"/>
    <s v="1338245217314031306202888888880"/>
    <s v="1338/24/52/1/731403/1306/202/8888/8888"/>
    <s v="24/52/1/GASTOS OPERATIVOS"/>
    <x v="99"/>
    <x v="99"/>
    <x v="2"/>
    <x v="2"/>
    <n v="2452"/>
    <x v="2"/>
    <x v="0"/>
    <x v="1"/>
    <x v="96"/>
    <s v="MOBILIARIOS"/>
    <x v="88"/>
    <x v="0"/>
    <x v="0"/>
    <x v="0"/>
    <s v="JIPIJAPA"/>
    <n v="0"/>
    <n v="875.76"/>
    <n v="875.76"/>
    <n v="0"/>
    <n v="0"/>
    <n v="0"/>
    <n v="0"/>
    <n v="875.76"/>
    <n v="875.76"/>
    <n v="875.76"/>
    <n v="875.76"/>
    <n v="875.76"/>
    <n v="875.76"/>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75.76"/>
    <x v="0"/>
    <x v="1"/>
    <s v="PUERTO LOPEZ"/>
  </r>
  <r>
    <d v="2025-01-06T00:00:00"/>
    <s v="1338245218401031306202888888880"/>
    <s v="1338/24/52/1/840103/1306/202/8888/8888"/>
    <s v="24/52/1/MOBILIARIO Y EQUIPO"/>
    <x v="99"/>
    <x v="99"/>
    <x v="2"/>
    <x v="2"/>
    <n v="2452"/>
    <x v="2"/>
    <x v="0"/>
    <x v="3"/>
    <x v="11"/>
    <s v="MOBILIARIOS"/>
    <x v="88"/>
    <x v="0"/>
    <x v="0"/>
    <x v="0"/>
    <s v="JIPIJAPA"/>
    <n v="0"/>
    <n v="20027.59"/>
    <n v="20027.59"/>
    <n v="0"/>
    <n v="0"/>
    <n v="0"/>
    <n v="0"/>
    <n v="20027.59"/>
    <n v="20027.59"/>
    <n v="11655.59"/>
    <n v="11655.59"/>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027.59"/>
    <x v="0"/>
    <x v="3"/>
    <s v="PUERTO LOPEZ"/>
  </r>
  <r>
    <d v="2025-01-06T00:00:00"/>
    <s v="1338550453040313061002100"/>
    <s v="1338/55/0/4/530403/1306/1/0/0"/>
    <s v="55/0/4/MANTENIMIENTOS"/>
    <x v="99"/>
    <x v="99"/>
    <x v="3"/>
    <x v="4"/>
    <n v="550"/>
    <x v="4"/>
    <x v="1"/>
    <x v="5"/>
    <x v="111"/>
    <s v="MOBILIARIOS (INSTALACION- MANTENIMIENTO Y REPARACIONES)"/>
    <x v="88"/>
    <x v="3"/>
    <x v="3"/>
    <x v="3"/>
    <s v="JIPIJAPA"/>
    <n v="210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UERTO LOPEZ"/>
  </r>
  <r>
    <d v="2025-01-06T00:00:00"/>
    <s v="13385504530404130610025878"/>
    <s v="1338/55/0/4/530404/1306/1/0/0"/>
    <s v="55/0/4/MANTENIMIENTOS"/>
    <x v="99"/>
    <x v="99"/>
    <x v="3"/>
    <x v="4"/>
    <n v="550"/>
    <x v="4"/>
    <x v="1"/>
    <x v="5"/>
    <x v="20"/>
    <s v="MAQUINARIAS Y EQUIPOS (INSTALACION- MANTENIMIENTO Y REPARACIONES)"/>
    <x v="88"/>
    <x v="3"/>
    <x v="3"/>
    <x v="3"/>
    <s v="JIPIJAPA"/>
    <n v="25878"/>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UERTO LOPEZ"/>
  </r>
  <r>
    <d v="2025-01-06T00:00:00"/>
    <s v="13385504530810130610032014,5"/>
    <s v="1338/55/0/4/530810/1306/1/0/0"/>
    <s v="55/0/4/MEDICAMENTOS, DISPOSITIVOS MÉDICOS E INSTRUMENTAL MEDICO MENOR"/>
    <x v="99"/>
    <x v="99"/>
    <x v="3"/>
    <x v="4"/>
    <n v="550"/>
    <x v="4"/>
    <x v="1"/>
    <x v="5"/>
    <x v="21"/>
    <s v="DISPOSITIVOS MEDICOS PARA LABORATORIO CLINICO Y PATOLOGIA"/>
    <x v="88"/>
    <x v="3"/>
    <x v="3"/>
    <x v="3"/>
    <s v="JIPIJAPA"/>
    <n v="32014.5"/>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6"/>
    <s v="PUERTO LOPEZ"/>
  </r>
  <r>
    <d v="2025-01-06T00:00:00"/>
    <s v="13385504530813130610023262,5"/>
    <s v="1338/55/0/4/530813/1306/1/0/0"/>
    <s v="55/0/4/MANTENIMIENTOS"/>
    <x v="99"/>
    <x v="99"/>
    <x v="3"/>
    <x v="4"/>
    <n v="550"/>
    <x v="4"/>
    <x v="1"/>
    <x v="5"/>
    <x v="22"/>
    <s v="REPUESTOS Y ACCESORIOS"/>
    <x v="88"/>
    <x v="3"/>
    <x v="3"/>
    <x v="3"/>
    <s v="JIPIJAPA"/>
    <n v="23262.5"/>
    <n v="3824.38"/>
    <n v="3824.38"/>
    <n v="-3824.38"/>
    <n v="-3824.38"/>
    <n v="0"/>
    <n v="0"/>
    <n v="0"/>
    <n v="0"/>
    <n v="0"/>
    <n v="0"/>
    <n v="0"/>
    <n v="0"/>
    <n v="0"/>
    <n v="0"/>
    <x v="1"/>
    <s v="MANABI"/>
    <x v="4"/>
    <x v="3"/>
    <n v="0"/>
    <x v="2"/>
    <s v="GASTO CORRIENTE"/>
    <s v="PROMOCION Y PREVENCION DE LA SALUD"/>
    <s v="DESNUTRICION INFANTIL CONTROL PRENATAL"/>
    <s v="Recursos Fiscales"/>
    <s v="SIN ORGANISMO"/>
    <s v="SIN CORRELATIVO"/>
    <s v="SI"/>
    <x v="1"/>
    <s v="NO"/>
    <n v="3824.38"/>
    <x v="4"/>
    <x v="5"/>
    <s v="PUERTO LOPEZ"/>
  </r>
  <r>
    <d v="2025-01-06T00:00:00"/>
    <s v="1338550553010513061004140,15"/>
    <s v="1338/55/0/5/530105/1306/1/0/0"/>
    <s v="55/0/5/SERVICIOS BÁSICOS"/>
    <x v="99"/>
    <x v="99"/>
    <x v="3"/>
    <x v="4"/>
    <n v="550"/>
    <x v="4"/>
    <x v="2"/>
    <x v="5"/>
    <x v="24"/>
    <s v="TELECOMUNICACIONES"/>
    <x v="88"/>
    <x v="3"/>
    <x v="3"/>
    <x v="3"/>
    <s v="JIPIJAPA"/>
    <n v="4140.1499999999996"/>
    <n v="4140.1499999999996"/>
    <n v="4140.1499999999996"/>
    <n v="0"/>
    <n v="0"/>
    <n v="0"/>
    <n v="0"/>
    <n v="4140.1499999999996"/>
    <n v="4140.1499999999996"/>
    <n v="4117"/>
    <n v="4117"/>
    <n v="4117"/>
    <n v="4117"/>
    <n v="0"/>
    <n v="0"/>
    <x v="1"/>
    <s v="MANABI"/>
    <x v="4"/>
    <x v="3"/>
    <n v="0"/>
    <x v="2"/>
    <s v="GASTO CORRIENTE"/>
    <s v="PROMOCION Y PREVENCION DE LA SALUD"/>
    <s v="DESNUTRICION INFANTIL CONTROL NIÑO SANO"/>
    <s v="Recursos Fiscales"/>
    <s v="SIN ORGANISMO"/>
    <s v="SIN CORRELATIVO"/>
    <s v="SI"/>
    <x v="1"/>
    <s v="NO"/>
    <n v="4140.1499999999996"/>
    <x v="4"/>
    <x v="7"/>
    <s v="PUERTO LOPEZ"/>
  </r>
  <r>
    <d v="2025-01-06T00:00:00"/>
    <s v="133855055304171306100105916,1"/>
    <s v="1338/55/0/5/530417/1306/1/0/0"/>
    <s v="55/0/5/MANTENIMIENTOS"/>
    <x v="99"/>
    <x v="99"/>
    <x v="3"/>
    <x v="4"/>
    <n v="550"/>
    <x v="4"/>
    <x v="2"/>
    <x v="5"/>
    <x v="26"/>
    <s v="INFRAESTRUCTURA"/>
    <x v="88"/>
    <x v="3"/>
    <x v="3"/>
    <x v="3"/>
    <s v="JIPIJAPA"/>
    <n v="105916.1"/>
    <n v="105916.1"/>
    <n v="105916.1"/>
    <n v="0"/>
    <n v="0"/>
    <n v="105916.1"/>
    <n v="105916.1"/>
    <n v="0"/>
    <n v="0"/>
    <n v="0"/>
    <n v="0"/>
    <n v="0"/>
    <n v="0"/>
    <n v="0"/>
    <n v="0"/>
    <x v="1"/>
    <s v="MANABI"/>
    <x v="4"/>
    <x v="3"/>
    <n v="0"/>
    <x v="2"/>
    <s v="GASTO CORRIENTE"/>
    <s v="PROMOCION Y PREVENCION DE LA SALUD"/>
    <s v="DESNUTRICION INFANTIL CONTROL NIÑO SANO"/>
    <s v="Recursos Fiscales"/>
    <s v="SIN ORGANISMO"/>
    <s v="SIN CORRELATIVO"/>
    <s v="SI"/>
    <x v="1"/>
    <s v="NO"/>
    <n v="105916.1"/>
    <x v="4"/>
    <x v="5"/>
    <s v="PUERTO LOPEZ"/>
  </r>
  <r>
    <d v="2025-01-06T00:00:00"/>
    <s v="1338550553060413061000"/>
    <s v="1338/55/0/5/530604/1306/1/0/0"/>
    <s v="55/0/5/GASTOS OPERATIVOS"/>
    <x v="99"/>
    <x v="99"/>
    <x v="3"/>
    <x v="4"/>
    <n v="550"/>
    <x v="4"/>
    <x v="2"/>
    <x v="5"/>
    <x v="27"/>
    <s v="FISCALIZACION E INSPECCIONES TECNICAS"/>
    <x v="88"/>
    <x v="3"/>
    <x v="3"/>
    <x v="3"/>
    <s v="JIPIJAPA"/>
    <n v="0"/>
    <n v="7124.11"/>
    <n v="7124.11"/>
    <n v="0"/>
    <n v="0"/>
    <n v="7124.11"/>
    <n v="7124.11"/>
    <n v="0"/>
    <n v="0"/>
    <n v="0"/>
    <n v="0"/>
    <n v="0"/>
    <n v="0"/>
    <n v="0"/>
    <n v="0"/>
    <x v="1"/>
    <s v="MANABI"/>
    <x v="4"/>
    <x v="3"/>
    <n v="0"/>
    <x v="2"/>
    <s v="GASTO CORRIENTE"/>
    <s v="PROMOCION Y PREVENCION DE LA SALUD"/>
    <s v="DESNUTRICION INFANTIL CONTROL NIÑO SANO"/>
    <s v="Recursos Fiscales"/>
    <s v="SIN ORGANISMO"/>
    <s v="SIN CORRELATIVO"/>
    <s v="SI"/>
    <x v="1"/>
    <s v="NO"/>
    <n v="7124.11"/>
    <x v="4"/>
    <x v="1"/>
    <s v="PUERTO LOPEZ"/>
  </r>
  <r>
    <d v="2025-01-06T00:00:00"/>
    <s v="1338550653020413061004576,4"/>
    <s v="1338/55/0/6/530204/1306/1/0/0"/>
    <s v="55/0/6/GASTOS OPERATIVOS"/>
    <x v="99"/>
    <x v="99"/>
    <x v="3"/>
    <x v="4"/>
    <n v="550"/>
    <x v="4"/>
    <x v="3"/>
    <x v="5"/>
    <x v="28"/>
    <s v="EDICION - IMPRESION - REPRODUCCION -PUBLICACIONES SUSCRIPCIONES - FOTOCOPIADO - TRADUCCION - EMPASTADO - ENMARCACION - SERIGRAFIA - FOTOGRAFIA - CARNETIZACION - FILMACION E IMAGENES SATELITALES"/>
    <x v="88"/>
    <x v="3"/>
    <x v="3"/>
    <x v="3"/>
    <s v="JIPIJAPA"/>
    <n v="4576.3999999999996"/>
    <n v="4542"/>
    <n v="4542"/>
    <n v="0"/>
    <n v="0"/>
    <n v="0"/>
    <n v="0"/>
    <n v="4542"/>
    <n v="4542"/>
    <n v="4542"/>
    <n v="4542"/>
    <n v="4542"/>
    <n v="4542"/>
    <n v="0"/>
    <n v="0"/>
    <x v="1"/>
    <s v="MANABI"/>
    <x v="4"/>
    <x v="3"/>
    <n v="0"/>
    <x v="2"/>
    <s v="GASTO CORRIENTE"/>
    <s v="PROMOCION Y PREVENCION DE LA SALUD"/>
    <s v="DESNUTRICION INFANTIL VACUNACION NINOS MENORES DE 5 AÑOS"/>
    <s v="Recursos Fiscales"/>
    <s v="SIN ORGANISMO"/>
    <s v="SIN CORRELATIVO"/>
    <s v="SI"/>
    <x v="1"/>
    <s v="NO"/>
    <n v="4542"/>
    <x v="4"/>
    <x v="1"/>
    <s v="PUERTO LOPEZ"/>
  </r>
  <r>
    <d v="2025-01-06T00:00:00"/>
    <s v="1338550653050513061000"/>
    <s v="1338/55/0/6/530505/1306/1/0/0"/>
    <s v="55/0/6/GASTOS OPERATIVOS"/>
    <x v="99"/>
    <x v="99"/>
    <x v="3"/>
    <x v="4"/>
    <n v="550"/>
    <x v="4"/>
    <x v="3"/>
    <x v="5"/>
    <x v="94"/>
    <s v="VEHICULOS (ARRENDAMIENTOS)"/>
    <x v="88"/>
    <x v="3"/>
    <x v="3"/>
    <x v="3"/>
    <s v="JIPIJAPA"/>
    <n v="0"/>
    <n v="19950"/>
    <n v="19950"/>
    <n v="0"/>
    <n v="0"/>
    <n v="1995"/>
    <n v="1995"/>
    <n v="17955"/>
    <n v="17955"/>
    <n v="3622.5"/>
    <n v="3622.5"/>
    <n v="0"/>
    <n v="0"/>
    <n v="0"/>
    <n v="0"/>
    <x v="1"/>
    <s v="MANABI"/>
    <x v="4"/>
    <x v="3"/>
    <n v="0"/>
    <x v="2"/>
    <s v="GASTO CORRIENTE"/>
    <s v="PROMOCION Y PREVENCION DE LA SALUD"/>
    <s v="DESNUTRICION INFANTIL VACUNACION NINOS MENORES DE 5 AÑOS"/>
    <s v="Recursos Fiscales"/>
    <s v="SIN ORGANISMO"/>
    <s v="SIN CORRELATIVO"/>
    <s v="SI"/>
    <x v="1"/>
    <s v="NO"/>
    <n v="19950"/>
    <x v="4"/>
    <x v="1"/>
    <s v="PUERTO LOPEZ"/>
  </r>
  <r>
    <d v="2025-01-06T00:00:00"/>
    <s v="133855617102031300202888888880"/>
    <s v="1338/55/6/1/710203/1300/202/8888/8888"/>
    <s v="55/6/1/GASTOS EN PERSONAL"/>
    <x v="99"/>
    <x v="99"/>
    <x v="3"/>
    <x v="5"/>
    <n v="556"/>
    <x v="5"/>
    <x v="0"/>
    <x v="0"/>
    <x v="1"/>
    <s v="DECIMOTERCER SUELDO"/>
    <x v="10"/>
    <x v="0"/>
    <x v="0"/>
    <x v="0"/>
    <s v="MANABI"/>
    <n v="0"/>
    <n v="2424"/>
    <n v="2424"/>
    <n v="0"/>
    <n v="0"/>
    <n v="0"/>
    <n v="0"/>
    <n v="2424"/>
    <n v="2424"/>
    <n v="2424"/>
    <n v="2424"/>
    <n v="2424"/>
    <n v="2424"/>
    <n v="0"/>
    <n v="0"/>
    <x v="0"/>
    <s v="MANABI"/>
    <x v="5"/>
    <x v="3"/>
    <s v="123200000.0000.387093"/>
    <x v="3"/>
    <s v="SUB. PROMOCIÓN"/>
    <s v="PROMOCION Y PREVENCION DE LA SALUD"/>
    <s v="ECUADOR LIBRE DE DESNUTRICION INFANTIL"/>
    <s v="Prestamos Externos"/>
    <s v="LIBRE DISPONIBILIDAD"/>
    <s v="LIBRE DISPONIBILIDAD"/>
    <s v="SI"/>
    <x v="1"/>
    <s v="SI"/>
    <n v="2424"/>
    <x v="5"/>
    <x v="0"/>
    <s v="PUERTO LOPEZ"/>
  </r>
  <r>
    <d v="2025-01-06T00:00:00"/>
    <s v="133855617102041300202888888880"/>
    <s v="1338/55/6/1/710204/1300/202/8888/8888"/>
    <s v="55/6/1/GASTOS EN PERSONAL"/>
    <x v="99"/>
    <x v="99"/>
    <x v="3"/>
    <x v="5"/>
    <n v="556"/>
    <x v="5"/>
    <x v="0"/>
    <x v="0"/>
    <x v="2"/>
    <s v="DECIMOCUARTO SUELDO"/>
    <x v="10"/>
    <x v="0"/>
    <x v="0"/>
    <x v="0"/>
    <s v="MANABI"/>
    <n v="0"/>
    <n v="928.36"/>
    <n v="928.36"/>
    <n v="0"/>
    <n v="0"/>
    <n v="0"/>
    <n v="0"/>
    <n v="928.3"/>
    <n v="928.3"/>
    <n v="928.3"/>
    <n v="928.3"/>
    <n v="928.3"/>
    <n v="928.3"/>
    <n v="0.06"/>
    <n v="0.06"/>
    <x v="0"/>
    <s v="MANABI"/>
    <x v="5"/>
    <x v="3"/>
    <s v="123200000.0000.387093"/>
    <x v="3"/>
    <s v="SUB. PROMOCIÓN"/>
    <s v="PROMOCION Y PREVENCION DE LA SALUD"/>
    <s v="ECUADOR LIBRE DE DESNUTRICION INFANTIL"/>
    <s v="Prestamos Externos"/>
    <s v="LIBRE DISPONIBILIDAD"/>
    <s v="LIBRE DISPONIBILIDAD"/>
    <s v="SI"/>
    <x v="1"/>
    <s v="SI"/>
    <n v="928.36"/>
    <x v="5"/>
    <x v="0"/>
    <s v="PUERTO LOPEZ"/>
  </r>
  <r>
    <d v="2025-01-06T00:00:00"/>
    <s v="133855617105171300202888888880"/>
    <s v="1338/55/6/1/710517/1300/202/8888/8888"/>
    <s v="55/6/1/GASTOS EN PERSONAL"/>
    <x v="99"/>
    <x v="99"/>
    <x v="3"/>
    <x v="5"/>
    <n v="556"/>
    <x v="5"/>
    <x v="0"/>
    <x v="0"/>
    <x v="5"/>
    <s v="SERVICIOS PERSONALES POR CONTRATO DE PROFESIONALES DE LA SALUD"/>
    <x v="10"/>
    <x v="0"/>
    <x v="0"/>
    <x v="0"/>
    <s v="MANABI"/>
    <n v="0"/>
    <n v="29088"/>
    <n v="29088"/>
    <n v="0"/>
    <n v="0"/>
    <n v="0"/>
    <n v="0"/>
    <n v="29088"/>
    <n v="29088"/>
    <n v="29088"/>
    <n v="29088"/>
    <n v="29088"/>
    <n v="29088"/>
    <n v="0"/>
    <n v="0"/>
    <x v="0"/>
    <s v="MANABI"/>
    <x v="5"/>
    <x v="3"/>
    <s v="123200000.0000.387093"/>
    <x v="3"/>
    <s v="SUB. PROMOCIÓN"/>
    <s v="PROMOCION Y PREVENCION DE LA SALUD"/>
    <s v="ECUADOR LIBRE DE DESNUTRICION INFANTIL"/>
    <s v="Prestamos Externos"/>
    <s v="LIBRE DISPONIBILIDAD"/>
    <s v="LIBRE DISPONIBILIDAD"/>
    <s v="SI"/>
    <x v="1"/>
    <s v="SI"/>
    <n v="29088"/>
    <x v="5"/>
    <x v="0"/>
    <s v="PUERTO LOPEZ"/>
  </r>
  <r>
    <d v="2025-01-06T00:00:00"/>
    <s v="133855617106011300202888888880"/>
    <s v="1338/55/6/1/710601/1300/202/8888/8888"/>
    <s v="55/6/1/GASTOS EN PERSONAL"/>
    <x v="99"/>
    <x v="99"/>
    <x v="3"/>
    <x v="5"/>
    <n v="556"/>
    <x v="5"/>
    <x v="0"/>
    <x v="0"/>
    <x v="6"/>
    <s v="APORTE PATRONAL"/>
    <x v="10"/>
    <x v="0"/>
    <x v="0"/>
    <x v="0"/>
    <s v="MANABI"/>
    <n v="0"/>
    <n v="2807.09"/>
    <n v="2807.09"/>
    <n v="0"/>
    <n v="0"/>
    <n v="0"/>
    <n v="0"/>
    <n v="2807.04"/>
    <n v="2807.04"/>
    <n v="2807.04"/>
    <n v="2807.04"/>
    <n v="2807.04"/>
    <n v="2807.04"/>
    <n v="0.05"/>
    <n v="0.05"/>
    <x v="0"/>
    <s v="MANABI"/>
    <x v="5"/>
    <x v="3"/>
    <s v="123200000.0000.387093"/>
    <x v="3"/>
    <s v="SUB. PROMOCIÓN"/>
    <s v="PROMOCION Y PREVENCION DE LA SALUD"/>
    <s v="ECUADOR LIBRE DE DESNUTRICION INFANTIL"/>
    <s v="Prestamos Externos"/>
    <s v="LIBRE DISPONIBILIDAD"/>
    <s v="LIBRE DISPONIBILIDAD"/>
    <s v="SI"/>
    <x v="1"/>
    <s v="SI"/>
    <n v="2807.09"/>
    <x v="5"/>
    <x v="0"/>
    <s v="PUERTO LOPEZ"/>
  </r>
  <r>
    <d v="2025-01-06T00:00:00"/>
    <s v="133855617106021300202888888880"/>
    <s v="1338/55/6/1/710602/1300/202/8888/8888"/>
    <s v="55/6/1/GASTOS EN PERSONAL"/>
    <x v="99"/>
    <x v="99"/>
    <x v="3"/>
    <x v="5"/>
    <n v="556"/>
    <x v="5"/>
    <x v="0"/>
    <x v="0"/>
    <x v="7"/>
    <s v="FONDO DE RESERVA"/>
    <x v="10"/>
    <x v="0"/>
    <x v="0"/>
    <x v="0"/>
    <s v="MANABI"/>
    <n v="0"/>
    <n v="2424"/>
    <n v="2424"/>
    <n v="0"/>
    <n v="0"/>
    <n v="0"/>
    <n v="0"/>
    <n v="2423.04"/>
    <n v="2423.04"/>
    <n v="2423.04"/>
    <n v="2423.04"/>
    <n v="2423.04"/>
    <n v="2423.04"/>
    <n v="0.96"/>
    <n v="0.96"/>
    <x v="0"/>
    <s v="MANABI"/>
    <x v="5"/>
    <x v="3"/>
    <s v="123200000.0000.387093"/>
    <x v="3"/>
    <s v="SUB. PROMOCIÓN"/>
    <s v="PROMOCION Y PREVENCION DE LA SALUD"/>
    <s v="ECUADOR LIBRE DE DESNUTRICION INFANTIL"/>
    <s v="Prestamos Externos"/>
    <s v="LIBRE DISPONIBILIDAD"/>
    <s v="LIBRE DISPONIBILIDAD"/>
    <s v="SI"/>
    <x v="1"/>
    <s v="SI"/>
    <n v="2424"/>
    <x v="5"/>
    <x v="0"/>
    <s v="PUERTO LOPEZ"/>
  </r>
  <r>
    <d v="2025-01-06T00:00:00"/>
    <s v="133855617303011306202888888880"/>
    <s v="1338/55/6/1/730301/1306/202/8888/8888"/>
    <s v="55/6/1/GASTOS OPERATIVOS"/>
    <x v="99"/>
    <x v="99"/>
    <x v="3"/>
    <x v="5"/>
    <n v="556"/>
    <x v="5"/>
    <x v="0"/>
    <x v="1"/>
    <x v="31"/>
    <s v="PASAJES AL INTERIOR"/>
    <x v="88"/>
    <x v="0"/>
    <x v="0"/>
    <x v="0"/>
    <s v="JIPIJAPA"/>
    <n v="0"/>
    <n v="32"/>
    <n v="32"/>
    <n v="0"/>
    <n v="0"/>
    <n v="7"/>
    <n v="7"/>
    <n v="25"/>
    <n v="25"/>
    <n v="25"/>
    <n v="25"/>
    <n v="25"/>
    <n v="25"/>
    <n v="0"/>
    <n v="0"/>
    <x v="0"/>
    <s v="MANABI"/>
    <x v="5"/>
    <x v="3"/>
    <s v="123200000.0000.387093"/>
    <x v="3"/>
    <s v="SUB. PROMOCIÓN"/>
    <s v="PROMOCION Y PREVENCION DE LA SALUD"/>
    <s v="ECUADOR LIBRE DE DESNUTRICION INFANTIL"/>
    <s v="Prestamos Externos"/>
    <s v="LIBRE DISPONIBILIDAD"/>
    <s v="LIBRE DISPONIBILIDAD"/>
    <s v="SI"/>
    <x v="1"/>
    <s v="SI"/>
    <n v="32"/>
    <x v="5"/>
    <x v="1"/>
    <s v="PUERTO LOPEZ"/>
  </r>
  <r>
    <d v="2025-01-06T00:00:00"/>
    <s v="133855617303031306202888888880"/>
    <s v="1338/55/6/1/730303/1306/202/8888/8888"/>
    <s v="55/6/1/GASTOS OPERATIVOS"/>
    <x v="99"/>
    <x v="99"/>
    <x v="3"/>
    <x v="5"/>
    <n v="556"/>
    <x v="5"/>
    <x v="0"/>
    <x v="1"/>
    <x v="30"/>
    <s v="VIATICOS Y SUBSISTENCIAS EN EL INTERIOR"/>
    <x v="88"/>
    <x v="0"/>
    <x v="0"/>
    <x v="0"/>
    <s v="JIPIJAPA"/>
    <n v="0"/>
    <n v="480"/>
    <n v="480"/>
    <n v="0"/>
    <n v="0"/>
    <n v="244.35"/>
    <n v="244.35"/>
    <n v="235.65"/>
    <n v="235.65"/>
    <n v="235.65"/>
    <n v="235.65"/>
    <n v="235.65"/>
    <n v="235.65"/>
    <n v="0"/>
    <n v="0"/>
    <x v="0"/>
    <s v="MANABI"/>
    <x v="5"/>
    <x v="3"/>
    <s v="123200000.0000.387093"/>
    <x v="3"/>
    <s v="SUB. PROMOCIÓN"/>
    <s v="PROMOCION Y PREVENCION DE LA SALUD"/>
    <s v="ECUADOR LIBRE DE DESNUTRICION INFANTIL"/>
    <s v="Prestamos Externos"/>
    <s v="LIBRE DISPONIBILIDAD"/>
    <s v="LIBRE DISPONIBILIDAD"/>
    <s v="SI"/>
    <x v="1"/>
    <s v="SI"/>
    <n v="480"/>
    <x v="5"/>
    <x v="1"/>
    <s v="PUERTO LOPEZ"/>
  </r>
  <r>
    <d v="2025-01-06T00:00:00"/>
    <s v="133855637305051306202888888880"/>
    <s v="1338/55/6/3/730505/1306/202/8888/8888"/>
    <s v="55/6/3/GASTOS OPERATIVOS"/>
    <x v="99"/>
    <x v="99"/>
    <x v="3"/>
    <x v="5"/>
    <n v="556"/>
    <x v="5"/>
    <x v="4"/>
    <x v="1"/>
    <x v="37"/>
    <s v="VEHICULOS (ARRENDAMIENTO)"/>
    <x v="88"/>
    <x v="0"/>
    <x v="0"/>
    <x v="0"/>
    <s v="JIPIJAPA"/>
    <n v="0"/>
    <n v="3648"/>
    <n v="3648"/>
    <n v="0"/>
    <n v="0"/>
    <n v="0"/>
    <n v="0"/>
    <n v="3648"/>
    <n v="3648"/>
    <n v="3648"/>
    <n v="3648"/>
    <n v="0"/>
    <n v="0"/>
    <n v="0"/>
    <n v="0"/>
    <x v="0"/>
    <s v="MANABI"/>
    <x v="5"/>
    <x v="3"/>
    <s v="123200000.0000.387093"/>
    <x v="3"/>
    <s v="SUB. PROMOCIÓN"/>
    <s v="PROMOCION Y PREVENCION DE LA SALUD"/>
    <s v="DESNUTRICION INFANTIL CONTROL NInO SANO"/>
    <s v="Prestamos Externos"/>
    <s v="LIBRE DISPONIBILIDAD"/>
    <s v="LIBRE DISPONIBILIDAD"/>
    <s v="SI"/>
    <x v="1"/>
    <s v="SI"/>
    <n v="3648"/>
    <x v="5"/>
    <x v="1"/>
    <s v="PUERTO LOPEZ"/>
  </r>
  <r>
    <d v="2025-01-06T00:00:00"/>
    <s v="133856015314041306100718,9"/>
    <s v="1338/56/0/1/531404/1306/1/0/0"/>
    <s v="56/0/1/GASTOS OPERATIVOS"/>
    <x v="99"/>
    <x v="99"/>
    <x v="4"/>
    <x v="4"/>
    <n v="560"/>
    <x v="4"/>
    <x v="0"/>
    <x v="5"/>
    <x v="42"/>
    <s v="MAQUINARIAS Y EQUIPOS"/>
    <x v="88"/>
    <x v="3"/>
    <x v="3"/>
    <x v="3"/>
    <s v="JIPIJAPA"/>
    <n v="718.9"/>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PUERTO LOPEZ"/>
  </r>
  <r>
    <d v="2025-01-06T00:00:00"/>
    <s v="1338570253025513061009096,36"/>
    <s v="1338/57/0/2/530255/1306/1/0/0"/>
    <s v="57/0/2/COMBUSTIBLES"/>
    <x v="99"/>
    <x v="99"/>
    <x v="5"/>
    <x v="4"/>
    <n v="570"/>
    <x v="4"/>
    <x v="5"/>
    <x v="5"/>
    <x v="29"/>
    <s v="COMBUSTIBLES"/>
    <x v="88"/>
    <x v="3"/>
    <x v="3"/>
    <x v="3"/>
    <s v="JIPIJAPA"/>
    <n v="9096.36"/>
    <n v="6637.5"/>
    <n v="6637.5"/>
    <n v="0"/>
    <n v="0"/>
    <n v="0"/>
    <n v="0"/>
    <n v="6637.5"/>
    <n v="6637.5"/>
    <n v="6637.5"/>
    <n v="6637.5"/>
    <n v="6637.5"/>
    <n v="6637.5"/>
    <n v="0"/>
    <n v="0"/>
    <x v="1"/>
    <s v="MANABI"/>
    <x v="4"/>
    <x v="3"/>
    <n v="0"/>
    <x v="2"/>
    <s v="GASTO CORRIENTE"/>
    <s v="GARANTIA DE LA CALIDAD DE LOS SERVICIOS DE SALUD"/>
    <s v="GASTO OPERATIVO DE GARANTIA DE LA CALIDAD"/>
    <s v="Recursos Fiscales"/>
    <s v="SIN ORGANISMO"/>
    <s v="SIN CORRELATIVO"/>
    <s v="SI"/>
    <x v="0"/>
    <s v="NO"/>
    <n v="6637.5"/>
    <x v="4"/>
    <x v="8"/>
    <s v="PUERTO LOPEZ"/>
  </r>
  <r>
    <d v="2025-01-06T00:00:00"/>
    <s v="1338570253040413061003544"/>
    <s v="1338/57/0/2/530404/1306/1/0/0"/>
    <s v="57/0/2/MANTENIMIENTOS"/>
    <x v="99"/>
    <x v="99"/>
    <x v="5"/>
    <x v="4"/>
    <n v="570"/>
    <x v="4"/>
    <x v="5"/>
    <x v="5"/>
    <x v="20"/>
    <s v="MAQUINARIAS Y EQUIPOS (INSTALACION- MANTENIMIENTO Y REPARACIONES)"/>
    <x v="88"/>
    <x v="3"/>
    <x v="3"/>
    <x v="3"/>
    <s v="JIPIJAPA"/>
    <n v="3544"/>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PUERTO LOPEZ"/>
  </r>
  <r>
    <d v="2025-01-06T00:00:00"/>
    <s v="13385702530813130610013253,44"/>
    <s v="1338/57/0/2/530813/1306/1/0/0"/>
    <s v="57/0/2/MANTENIMIENTOS"/>
    <x v="99"/>
    <x v="99"/>
    <x v="5"/>
    <x v="4"/>
    <n v="570"/>
    <x v="4"/>
    <x v="5"/>
    <x v="5"/>
    <x v="22"/>
    <s v="REPUESTOS Y ACCESORIOS"/>
    <x v="88"/>
    <x v="3"/>
    <x v="3"/>
    <x v="3"/>
    <s v="JIPIJAPA"/>
    <n v="13253.44"/>
    <n v="2832.46"/>
    <n v="2832.46"/>
    <n v="0"/>
    <n v="0"/>
    <n v="0"/>
    <n v="0"/>
    <n v="2832.46"/>
    <n v="2832.46"/>
    <n v="2832.46"/>
    <n v="2832.46"/>
    <n v="2832.46"/>
    <n v="2832.46"/>
    <n v="0"/>
    <n v="0"/>
    <x v="1"/>
    <s v="MANABI"/>
    <x v="4"/>
    <x v="3"/>
    <n v="0"/>
    <x v="2"/>
    <s v="GASTO CORRIENTE"/>
    <s v="GARANTIA DE LA CALIDAD DE LOS SERVICIOS DE SALUD"/>
    <s v="GASTO OPERATIVO DE GARANTIA DE LA CALIDAD"/>
    <s v="Recursos Fiscales"/>
    <s v="SIN ORGANISMO"/>
    <s v="SIN CORRELATIVO"/>
    <s v="SI"/>
    <x v="0"/>
    <s v="NO"/>
    <n v="2832.46"/>
    <x v="4"/>
    <x v="5"/>
    <s v="PUERTO LOPEZ"/>
  </r>
  <r>
    <d v="2025-01-06T00:00:00"/>
    <s v="1338900151010513001000"/>
    <s v="1338/90/0/1/510105/1300/1/0/0"/>
    <s v="90/0/1/GASTOS EN PERSONAL"/>
    <x v="99"/>
    <x v="99"/>
    <x v="7"/>
    <x v="4"/>
    <n v="900"/>
    <x v="4"/>
    <x v="0"/>
    <x v="4"/>
    <x v="70"/>
    <s v="REMUNERACIONES UNIFICADAS"/>
    <x v="10"/>
    <x v="3"/>
    <x v="3"/>
    <x v="3"/>
    <s v="MANABI"/>
    <n v="0"/>
    <n v="203814"/>
    <n v="203814"/>
    <n v="0"/>
    <n v="0"/>
    <n v="0"/>
    <n v="0"/>
    <n v="203814"/>
    <n v="203814"/>
    <n v="203814"/>
    <n v="203814"/>
    <n v="203814"/>
    <n v="203814"/>
    <n v="0"/>
    <n v="0"/>
    <x v="1"/>
    <s v="MANABI"/>
    <x v="4"/>
    <x v="3"/>
    <n v="0"/>
    <x v="2"/>
    <s v="GASTO CORRIENTE"/>
    <s v="PROVISION Y PRESTACION DE SERVICIOS DE SALUD"/>
    <s v="PRESTACIONES DE SALUD A LA POBLACION"/>
    <s v="Recursos Fiscales"/>
    <s v="SIN ORGANISMO"/>
    <s v="SIN CORRELATIVO"/>
    <s v="SI"/>
    <x v="0"/>
    <s v="NO"/>
    <n v="203814"/>
    <x v="4"/>
    <x v="0"/>
    <s v="PUERTO LOPEZ"/>
  </r>
  <r>
    <d v="2025-01-06T00:00:00"/>
    <s v="1338900151010613001000"/>
    <s v="1338/90/0/1/510106/1300/1/0/0"/>
    <s v="90/0/1/GASTOS EN PERSONAL"/>
    <x v="99"/>
    <x v="99"/>
    <x v="7"/>
    <x v="4"/>
    <n v="900"/>
    <x v="4"/>
    <x v="0"/>
    <x v="4"/>
    <x v="71"/>
    <s v="SALARIOS UNIFICADOS"/>
    <x v="10"/>
    <x v="3"/>
    <x v="3"/>
    <x v="3"/>
    <s v="MANABI"/>
    <n v="0"/>
    <n v="291947.40000000002"/>
    <n v="291947.40000000002"/>
    <n v="0"/>
    <n v="0"/>
    <n v="0"/>
    <n v="0"/>
    <n v="290505.81"/>
    <n v="290505.81"/>
    <n v="290505.81"/>
    <n v="290505.81"/>
    <n v="290505.81"/>
    <n v="290505.81"/>
    <n v="1441.59"/>
    <n v="1441.59"/>
    <x v="1"/>
    <s v="MANABI"/>
    <x v="4"/>
    <x v="3"/>
    <n v="0"/>
    <x v="2"/>
    <s v="GASTO CORRIENTE"/>
    <s v="PROVISION Y PRESTACION DE SERVICIOS DE SALUD"/>
    <s v="PRESTACIONES DE SALUD A LA POBLACION"/>
    <s v="Recursos Fiscales"/>
    <s v="SIN ORGANISMO"/>
    <s v="SIN CORRELATIVO"/>
    <s v="SI"/>
    <x v="0"/>
    <s v="NO"/>
    <n v="291947.40000000002"/>
    <x v="4"/>
    <x v="0"/>
    <s v="PUERTO LOPEZ"/>
  </r>
  <r>
    <d v="2025-01-06T00:00:00"/>
    <s v="13389001510111130010013788"/>
    <s v="1338/90/0/1/510111/1300/1/0/0"/>
    <s v="90/0/1/GASTOS EN PERSONAL"/>
    <x v="99"/>
    <x v="99"/>
    <x v="7"/>
    <x v="4"/>
    <n v="900"/>
    <x v="4"/>
    <x v="0"/>
    <x v="4"/>
    <x v="72"/>
    <s v="REMUNERACIONES UNIFICADAS DE PROFESIONALES DE LA SALUD"/>
    <x v="10"/>
    <x v="3"/>
    <x v="3"/>
    <x v="3"/>
    <s v="MANABI"/>
    <n v="13788"/>
    <n v="896046.93"/>
    <n v="896046.93"/>
    <n v="0"/>
    <n v="0"/>
    <n v="0"/>
    <n v="0"/>
    <n v="890516.93"/>
    <n v="890516.93"/>
    <n v="890516.93"/>
    <n v="890516.93"/>
    <n v="890516.93"/>
    <n v="890516.93"/>
    <n v="5530"/>
    <n v="5530"/>
    <x v="1"/>
    <s v="MANABI"/>
    <x v="4"/>
    <x v="3"/>
    <n v="0"/>
    <x v="2"/>
    <s v="GASTO CORRIENTE"/>
    <s v="PROVISION Y PRESTACION DE SERVICIOS DE SALUD"/>
    <s v="PRESTACIONES DE SALUD A LA POBLACION"/>
    <s v="Recursos Fiscales"/>
    <s v="SIN ORGANISMO"/>
    <s v="SIN CORRELATIVO"/>
    <s v="SI"/>
    <x v="0"/>
    <s v="NO"/>
    <n v="896046.93"/>
    <x v="4"/>
    <x v="0"/>
    <s v="PUERTO LOPEZ"/>
  </r>
  <r>
    <d v="2025-01-06T00:00:00"/>
    <s v="1338900151020313001005330,58"/>
    <s v="1338/90/0/1/510203/1300/1/0/0"/>
    <s v="90/0/1/GASTOS EN PERSONAL"/>
    <x v="99"/>
    <x v="99"/>
    <x v="7"/>
    <x v="4"/>
    <n v="900"/>
    <x v="4"/>
    <x v="0"/>
    <x v="4"/>
    <x v="15"/>
    <s v="DECIMOTERCER SUELDO"/>
    <x v="10"/>
    <x v="3"/>
    <x v="3"/>
    <x v="3"/>
    <s v="MANABI"/>
    <n v="5330.58"/>
    <n v="280598.17"/>
    <n v="280598.17"/>
    <n v="0"/>
    <n v="0"/>
    <n v="0"/>
    <n v="0"/>
    <n v="280539.88"/>
    <n v="280539.88"/>
    <n v="280539.88"/>
    <n v="280539.88"/>
    <n v="280539.88"/>
    <n v="280539.88"/>
    <n v="58.29"/>
    <n v="58.29"/>
    <x v="1"/>
    <s v="MANABI"/>
    <x v="4"/>
    <x v="3"/>
    <n v="0"/>
    <x v="2"/>
    <s v="GASTO CORRIENTE"/>
    <s v="PROVISION Y PRESTACION DE SERVICIOS DE SALUD"/>
    <s v="PRESTACIONES DE SALUD A LA POBLACION"/>
    <s v="Recursos Fiscales"/>
    <s v="SIN ORGANISMO"/>
    <s v="SIN CORRELATIVO"/>
    <s v="SI"/>
    <x v="0"/>
    <s v="NO"/>
    <n v="280598.17"/>
    <x v="4"/>
    <x v="0"/>
    <s v="PUERTO LOPEZ"/>
  </r>
  <r>
    <d v="2025-01-06T00:00:00"/>
    <s v="133890015102041300100450"/>
    <s v="1338/90/0/1/510204/1300/1/0/0"/>
    <s v="90/0/1/GASTOS EN PERSONAL"/>
    <x v="99"/>
    <x v="99"/>
    <x v="7"/>
    <x v="4"/>
    <n v="900"/>
    <x v="4"/>
    <x v="0"/>
    <x v="4"/>
    <x v="16"/>
    <s v="DECIMOCUARTO SUELDO"/>
    <x v="10"/>
    <x v="3"/>
    <x v="3"/>
    <x v="3"/>
    <s v="MANABI"/>
    <n v="450"/>
    <n v="122889.75"/>
    <n v="122889.75"/>
    <n v="0"/>
    <n v="0"/>
    <n v="0"/>
    <n v="0"/>
    <n v="122889.72"/>
    <n v="122889.72"/>
    <n v="122889.72"/>
    <n v="122889.72"/>
    <n v="122889.72"/>
    <n v="122889.72"/>
    <n v="0.03"/>
    <n v="0.03"/>
    <x v="1"/>
    <s v="MANABI"/>
    <x v="4"/>
    <x v="3"/>
    <n v="0"/>
    <x v="2"/>
    <s v="GASTO CORRIENTE"/>
    <s v="PROVISION Y PRESTACION DE SERVICIOS DE SALUD"/>
    <s v="PRESTACIONES DE SALUD A LA POBLACION"/>
    <s v="Recursos Fiscales"/>
    <s v="SIN ORGANISMO"/>
    <s v="SIN CORRELATIVO"/>
    <s v="SI"/>
    <x v="0"/>
    <s v="NO"/>
    <n v="122889.75"/>
    <x v="4"/>
    <x v="0"/>
    <s v="PUERTO LOPEZ"/>
  </r>
  <r>
    <d v="2025-01-06T00:00:00"/>
    <s v="1338900151030413001000"/>
    <s v="1338/90/0/1/510304/1300/1/0/0"/>
    <s v="90/0/1/GASTOS EN PERSONAL"/>
    <x v="99"/>
    <x v="99"/>
    <x v="7"/>
    <x v="4"/>
    <n v="900"/>
    <x v="4"/>
    <x v="0"/>
    <x v="4"/>
    <x v="74"/>
    <s v="COMPENSACION POR TRANSPORTE"/>
    <x v="10"/>
    <x v="3"/>
    <x v="3"/>
    <x v="3"/>
    <s v="MANABI"/>
    <n v="0"/>
    <n v="4151.5"/>
    <n v="4151.5"/>
    <n v="0"/>
    <n v="0"/>
    <n v="0"/>
    <n v="0"/>
    <n v="3527"/>
    <n v="3527"/>
    <n v="3527"/>
    <n v="3527"/>
    <n v="3527"/>
    <n v="3527"/>
    <n v="624.5"/>
    <n v="624.5"/>
    <x v="1"/>
    <s v="MANABI"/>
    <x v="4"/>
    <x v="3"/>
    <n v="0"/>
    <x v="2"/>
    <s v="GASTO CORRIENTE"/>
    <s v="PROVISION Y PRESTACION DE SERVICIOS DE SALUD"/>
    <s v="PRESTACIONES DE SALUD A LA POBLACION"/>
    <s v="Recursos Fiscales"/>
    <s v="SIN ORGANISMO"/>
    <s v="SIN CORRELATIVO"/>
    <s v="SI"/>
    <x v="0"/>
    <s v="NO"/>
    <n v="4151.5"/>
    <x v="4"/>
    <x v="0"/>
    <s v="PUERTO LOPEZ"/>
  </r>
  <r>
    <d v="2025-01-06T00:00:00"/>
    <s v="1338900151030613001000"/>
    <s v="1338/90/0/1/510306/1300/1/0/0"/>
    <s v="90/0/1/GASTOS EN PERSONAL"/>
    <x v="99"/>
    <x v="99"/>
    <x v="7"/>
    <x v="4"/>
    <n v="900"/>
    <x v="4"/>
    <x v="0"/>
    <x v="4"/>
    <x v="75"/>
    <s v="ALIMENTACION"/>
    <x v="10"/>
    <x v="3"/>
    <x v="3"/>
    <x v="3"/>
    <s v="MANABI"/>
    <n v="0"/>
    <n v="28208"/>
    <n v="28208"/>
    <n v="0"/>
    <n v="0"/>
    <n v="0"/>
    <n v="0"/>
    <n v="27844"/>
    <n v="27844"/>
    <n v="27844"/>
    <n v="27844"/>
    <n v="27844"/>
    <n v="27844"/>
    <n v="364"/>
    <n v="364"/>
    <x v="1"/>
    <s v="MANABI"/>
    <x v="4"/>
    <x v="3"/>
    <n v="0"/>
    <x v="2"/>
    <s v="GASTO CORRIENTE"/>
    <s v="PROVISION Y PRESTACION DE SERVICIOS DE SALUD"/>
    <s v="PRESTACIONES DE SALUD A LA POBLACION"/>
    <s v="Recursos Fiscales"/>
    <s v="SIN ORGANISMO"/>
    <s v="SIN CORRELATIVO"/>
    <s v="SI"/>
    <x v="0"/>
    <s v="NO"/>
    <n v="28208"/>
    <x v="4"/>
    <x v="0"/>
    <s v="PUERTO LOPEZ"/>
  </r>
  <r>
    <d v="2025-01-06T00:00:00"/>
    <s v="1338900151040113001000"/>
    <s v="1338/90/0/1/510401/1300/1/0/0"/>
    <s v="90/0/1/GASTOS EN PERSONAL"/>
    <x v="99"/>
    <x v="99"/>
    <x v="7"/>
    <x v="4"/>
    <n v="900"/>
    <x v="4"/>
    <x v="0"/>
    <x v="4"/>
    <x v="76"/>
    <s v="POR CARGAS FAMILIARES"/>
    <x v="10"/>
    <x v="3"/>
    <x v="3"/>
    <x v="3"/>
    <s v="MANABI"/>
    <n v="0"/>
    <n v="1624.5"/>
    <n v="1624.5"/>
    <n v="0"/>
    <n v="0"/>
    <n v="0"/>
    <n v="0"/>
    <n v="1618.8"/>
    <n v="1618.8"/>
    <n v="1618.8"/>
    <n v="1618.8"/>
    <n v="1618.8"/>
    <n v="1618.8"/>
    <n v="5.7"/>
    <n v="5.7"/>
    <x v="1"/>
    <s v="MANABI"/>
    <x v="4"/>
    <x v="3"/>
    <n v="0"/>
    <x v="2"/>
    <s v="GASTO CORRIENTE"/>
    <s v="PROVISION Y PRESTACION DE SERVICIOS DE SALUD"/>
    <s v="PRESTACIONES DE SALUD A LA POBLACION"/>
    <s v="Recursos Fiscales"/>
    <s v="SIN ORGANISMO"/>
    <s v="SIN CORRELATIVO"/>
    <s v="SI"/>
    <x v="0"/>
    <s v="NO"/>
    <n v="1624.5"/>
    <x v="4"/>
    <x v="0"/>
    <s v="PUERTO LOPEZ"/>
  </r>
  <r>
    <d v="2025-01-06T00:00:00"/>
    <s v="13389001510408130010046,29"/>
    <s v="1338/90/0/1/510408/1300/1/0/0"/>
    <s v="90/0/1/GASTOS EN PERSONAL"/>
    <x v="99"/>
    <x v="99"/>
    <x v="7"/>
    <x v="4"/>
    <n v="900"/>
    <x v="4"/>
    <x v="0"/>
    <x v="4"/>
    <x v="77"/>
    <s v="SUBSIDIO DE ANTIGUEDAD"/>
    <x v="10"/>
    <x v="3"/>
    <x v="3"/>
    <x v="3"/>
    <s v="MANABI"/>
    <n v="46.29"/>
    <n v="9213.4"/>
    <n v="9213.4"/>
    <n v="0"/>
    <n v="0"/>
    <n v="0"/>
    <n v="0"/>
    <n v="8154.69"/>
    <n v="8154.69"/>
    <n v="8154.69"/>
    <n v="8154.69"/>
    <n v="8154.69"/>
    <n v="8154.69"/>
    <n v="1058.71"/>
    <n v="1058.71"/>
    <x v="1"/>
    <s v="MANABI"/>
    <x v="4"/>
    <x v="3"/>
    <n v="0"/>
    <x v="2"/>
    <s v="GASTO CORRIENTE"/>
    <s v="PROVISION Y PRESTACION DE SERVICIOS DE SALUD"/>
    <s v="PRESTACIONES DE SALUD A LA POBLACION"/>
    <s v="Recursos Fiscales"/>
    <s v="SIN ORGANISMO"/>
    <s v="SIN CORRELATIVO"/>
    <s v="SI"/>
    <x v="0"/>
    <s v="NO"/>
    <n v="9213.4"/>
    <x v="4"/>
    <x v="0"/>
    <s v="PUERTO LOPEZ"/>
  </r>
  <r>
    <d v="2025-01-06T00:00:00"/>
    <s v="1338900151040913061000"/>
    <s v="1338/90/0/1/510409/1306/1/0/0"/>
    <s v="90/0/1/GASTOS EN PERSONAL"/>
    <x v="99"/>
    <x v="99"/>
    <x v="7"/>
    <x v="4"/>
    <n v="900"/>
    <x v="4"/>
    <x v="0"/>
    <x v="4"/>
    <x v="126"/>
    <s v="BENEFICIOS SOCIALES"/>
    <x v="88"/>
    <x v="3"/>
    <x v="3"/>
    <x v="3"/>
    <s v="JIPIJAPA"/>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PUERTO LOPEZ"/>
  </r>
  <r>
    <d v="2025-01-06T00:00:00"/>
    <s v="1338900151050913001000"/>
    <s v="1338/90/0/1/510509/1300/1/0/0"/>
    <s v="90/0/1/GASTOS EN PERSONAL"/>
    <x v="99"/>
    <x v="99"/>
    <x v="7"/>
    <x v="4"/>
    <n v="900"/>
    <x v="4"/>
    <x v="0"/>
    <x v="4"/>
    <x v="79"/>
    <s v="HORAS EXTRAORDINARIAS Y SUPLEMENTARIAS"/>
    <x v="10"/>
    <x v="3"/>
    <x v="3"/>
    <x v="3"/>
    <s v="MANABI"/>
    <n v="0"/>
    <n v="94614.17"/>
    <n v="94614.17"/>
    <n v="0"/>
    <n v="0"/>
    <n v="0"/>
    <n v="0"/>
    <n v="79984.36"/>
    <n v="79984.36"/>
    <n v="79984.36"/>
    <n v="79984.36"/>
    <n v="79984.36"/>
    <n v="79984.36"/>
    <n v="14629.81"/>
    <n v="14629.81"/>
    <x v="1"/>
    <s v="MANABI"/>
    <x v="4"/>
    <x v="3"/>
    <n v="0"/>
    <x v="2"/>
    <s v="GASTO CORRIENTE"/>
    <s v="PROVISION Y PRESTACION DE SERVICIOS DE SALUD"/>
    <s v="PRESTACIONES DE SALUD A LA POBLACION"/>
    <s v="Recursos Fiscales"/>
    <s v="SIN ORGANISMO"/>
    <s v="SIN CORRELATIVO"/>
    <s v="SI"/>
    <x v="0"/>
    <s v="NO"/>
    <n v="94614.17"/>
    <x v="4"/>
    <x v="0"/>
    <s v="PUERTO LOPEZ"/>
  </r>
  <r>
    <d v="2025-01-06T00:00:00"/>
    <s v="1338900151051013001000"/>
    <s v="1338/90/0/1/510510/1300/1/0/0"/>
    <s v="90/0/1/GASTOS EN PERSONAL"/>
    <x v="99"/>
    <x v="99"/>
    <x v="7"/>
    <x v="4"/>
    <n v="900"/>
    <x v="4"/>
    <x v="0"/>
    <x v="4"/>
    <x v="80"/>
    <s v="SERVICIOS PERSONALES POR CONTRATO"/>
    <x v="10"/>
    <x v="3"/>
    <x v="3"/>
    <x v="3"/>
    <s v="MANABI"/>
    <n v="0"/>
    <n v="294554"/>
    <n v="294554"/>
    <n v="0"/>
    <n v="0"/>
    <n v="0"/>
    <n v="0"/>
    <n v="290504"/>
    <n v="290504"/>
    <n v="290504"/>
    <n v="290504"/>
    <n v="290504"/>
    <n v="290504"/>
    <n v="4050"/>
    <n v="4050"/>
    <x v="1"/>
    <s v="MANABI"/>
    <x v="4"/>
    <x v="3"/>
    <n v="0"/>
    <x v="2"/>
    <s v="GASTO CORRIENTE"/>
    <s v="PROVISION Y PRESTACION DE SERVICIOS DE SALUD"/>
    <s v="PRESTACIONES DE SALUD A LA POBLACION"/>
    <s v="Recursos Fiscales"/>
    <s v="SIN ORGANISMO"/>
    <s v="SIN CORRELATIVO"/>
    <s v="SI"/>
    <x v="0"/>
    <s v="NO"/>
    <n v="294554"/>
    <x v="4"/>
    <x v="0"/>
    <s v="PUERTO LOPEZ"/>
  </r>
  <r>
    <d v="2025-01-06T00:00:00"/>
    <s v="1338900151051513001000"/>
    <s v="1338/90/0/1/510515/1300/1/0/0"/>
    <s v="90/0/1/GASTOS EN PERSONAL"/>
    <x v="99"/>
    <x v="99"/>
    <x v="7"/>
    <x v="4"/>
    <n v="900"/>
    <x v="4"/>
    <x v="0"/>
    <x v="4"/>
    <x v="83"/>
    <s v="CONTRATOS OCASIONALES PARA EL CUMPLIMIENTO DEL SERVICIO RURAL"/>
    <x v="10"/>
    <x v="3"/>
    <x v="3"/>
    <x v="3"/>
    <s v="MANABI"/>
    <n v="0"/>
    <n v="1222096"/>
    <n v="1222096"/>
    <n v="0"/>
    <n v="0"/>
    <n v="0"/>
    <n v="0"/>
    <n v="1222096"/>
    <n v="1222096"/>
    <n v="1222096"/>
    <n v="1222096"/>
    <n v="1222096"/>
    <n v="1222096"/>
    <n v="0"/>
    <n v="0"/>
    <x v="1"/>
    <s v="MANABI"/>
    <x v="4"/>
    <x v="3"/>
    <n v="0"/>
    <x v="2"/>
    <s v="GASTO CORRIENTE"/>
    <s v="PROVISION Y PRESTACION DE SERVICIOS DE SALUD"/>
    <s v="PRESTACIONES DE SALUD A LA POBLACION"/>
    <s v="Recursos Fiscales"/>
    <s v="SIN ORGANISMO"/>
    <s v="SIN CORRELATIVO"/>
    <s v="SI"/>
    <x v="0"/>
    <s v="NO"/>
    <n v="1222096"/>
    <x v="4"/>
    <x v="0"/>
    <s v="PUERTO LOPEZ"/>
  </r>
  <r>
    <d v="2025-01-06T00:00:00"/>
    <s v="13389001510516130010047538"/>
    <s v="1338/90/0/1/510516/1300/1/0/0"/>
    <s v="90/0/1/GASTOS EN PERSONAL"/>
    <x v="99"/>
    <x v="99"/>
    <x v="7"/>
    <x v="4"/>
    <n v="900"/>
    <x v="4"/>
    <x v="0"/>
    <x v="4"/>
    <x v="84"/>
    <s v="CONTRATOS OCASIONALES PARA EL CUMPLIMIENTO DE LA DEVENGACIÓN DE BECAS"/>
    <x v="10"/>
    <x v="3"/>
    <x v="3"/>
    <x v="3"/>
    <s v="MANABI"/>
    <n v="47538"/>
    <n v="63384"/>
    <n v="63384"/>
    <n v="0"/>
    <n v="0"/>
    <n v="0"/>
    <n v="0"/>
    <n v="63384"/>
    <n v="63384"/>
    <n v="63384"/>
    <n v="63384"/>
    <n v="63384"/>
    <n v="63384"/>
    <n v="0"/>
    <n v="0"/>
    <x v="1"/>
    <s v="MANABI"/>
    <x v="4"/>
    <x v="3"/>
    <n v="0"/>
    <x v="2"/>
    <s v="GASTO CORRIENTE"/>
    <s v="PROVISION Y PRESTACION DE SERVICIOS DE SALUD"/>
    <s v="PRESTACIONES DE SALUD A LA POBLACION"/>
    <s v="Recursos Fiscales"/>
    <s v="SIN ORGANISMO"/>
    <s v="SIN CORRELATIVO"/>
    <s v="SI"/>
    <x v="0"/>
    <s v="NO"/>
    <n v="63384"/>
    <x v="4"/>
    <x v="0"/>
    <s v="PUERTO LOPEZ"/>
  </r>
  <r>
    <d v="2025-01-06T00:00:00"/>
    <s v="1338900151051713001000"/>
    <s v="1338/90/0/1/510517/1300/1/0/0"/>
    <s v="90/0/1/GASTOS EN PERSONAL"/>
    <x v="99"/>
    <x v="99"/>
    <x v="7"/>
    <x v="4"/>
    <n v="900"/>
    <x v="4"/>
    <x v="0"/>
    <x v="4"/>
    <x v="17"/>
    <s v="SERVICIOS PERSONALES POR CONTRATO DE PROFESIONALES DE LA SALUD"/>
    <x v="10"/>
    <x v="3"/>
    <x v="3"/>
    <x v="3"/>
    <s v="MANABI"/>
    <n v="0"/>
    <n v="370668"/>
    <n v="370668"/>
    <n v="0"/>
    <n v="0"/>
    <n v="0"/>
    <n v="0"/>
    <n v="370668"/>
    <n v="370668"/>
    <n v="370668"/>
    <n v="370668"/>
    <n v="370668"/>
    <n v="370668"/>
    <n v="0"/>
    <n v="0"/>
    <x v="1"/>
    <s v="MANABI"/>
    <x v="4"/>
    <x v="3"/>
    <n v="0"/>
    <x v="2"/>
    <s v="GASTO CORRIENTE"/>
    <s v="PROVISION Y PRESTACION DE SERVICIOS DE SALUD"/>
    <s v="PRESTACIONES DE SALUD A LA POBLACION"/>
    <s v="Recursos Fiscales"/>
    <s v="SIN ORGANISMO"/>
    <s v="SIN CORRELATIVO"/>
    <s v="SI"/>
    <x v="0"/>
    <s v="NO"/>
    <n v="370668"/>
    <x v="4"/>
    <x v="0"/>
    <s v="PUERTO LOPEZ"/>
  </r>
  <r>
    <d v="2025-01-06T00:00:00"/>
    <s v="1338900151060113001005918,04"/>
    <s v="1338/90/0/1/510601/1300/1/0/0"/>
    <s v="90/0/1/GASTOS EN PERSONAL"/>
    <x v="99"/>
    <x v="99"/>
    <x v="7"/>
    <x v="4"/>
    <n v="900"/>
    <x v="4"/>
    <x v="0"/>
    <x v="4"/>
    <x v="18"/>
    <s v="APORTE PATRONAL"/>
    <x v="10"/>
    <x v="3"/>
    <x v="3"/>
    <x v="3"/>
    <s v="MANABI"/>
    <n v="5918.04"/>
    <n v="335035.84999999998"/>
    <n v="335035.84999999998"/>
    <n v="0"/>
    <n v="0"/>
    <n v="0"/>
    <n v="0"/>
    <n v="335035.84999999998"/>
    <n v="335035.84999999998"/>
    <n v="335035.84999999998"/>
    <n v="335035.84999999998"/>
    <n v="335035.84999999998"/>
    <n v="335035.84999999998"/>
    <n v="0"/>
    <n v="0"/>
    <x v="1"/>
    <s v="MANABI"/>
    <x v="4"/>
    <x v="3"/>
    <n v="0"/>
    <x v="2"/>
    <s v="GASTO CORRIENTE"/>
    <s v="PROVISION Y PRESTACION DE SERVICIOS DE SALUD"/>
    <s v="PRESTACIONES DE SALUD A LA POBLACION"/>
    <s v="Recursos Fiscales"/>
    <s v="SIN ORGANISMO"/>
    <s v="SIN CORRELATIVO"/>
    <s v="SI"/>
    <x v="0"/>
    <s v="NO"/>
    <n v="335035.84999999998"/>
    <x v="4"/>
    <x v="0"/>
    <s v="PUERTO LOPEZ"/>
  </r>
  <r>
    <d v="2025-01-06T00:00:00"/>
    <s v="1338900151060213001005108,52"/>
    <s v="1338/90/0/1/510602/1300/1/0/0"/>
    <s v="90/0/1/GASTOS EN PERSONAL"/>
    <x v="99"/>
    <x v="99"/>
    <x v="7"/>
    <x v="4"/>
    <n v="900"/>
    <x v="4"/>
    <x v="0"/>
    <x v="4"/>
    <x v="19"/>
    <s v="FONDO DE RESERVA"/>
    <x v="10"/>
    <x v="3"/>
    <x v="3"/>
    <x v="3"/>
    <s v="MANABI"/>
    <n v="5108.5200000000004"/>
    <n v="220173.71"/>
    <n v="220173.71"/>
    <n v="0"/>
    <n v="0"/>
    <n v="0"/>
    <n v="0"/>
    <n v="182590.31"/>
    <n v="182590.31"/>
    <n v="182590.31"/>
    <n v="182590.31"/>
    <n v="182590.31"/>
    <n v="182590.31"/>
    <n v="37583.4"/>
    <n v="37583.4"/>
    <x v="1"/>
    <s v="MANABI"/>
    <x v="4"/>
    <x v="3"/>
    <n v="0"/>
    <x v="2"/>
    <s v="GASTO CORRIENTE"/>
    <s v="PROVISION Y PRESTACION DE SERVICIOS DE SALUD"/>
    <s v="PRESTACIONES DE SALUD A LA POBLACION"/>
    <s v="Recursos Fiscales"/>
    <s v="SIN ORGANISMO"/>
    <s v="SIN CORRELATIVO"/>
    <s v="SI"/>
    <x v="0"/>
    <s v="NO"/>
    <n v="220173.71"/>
    <x v="4"/>
    <x v="0"/>
    <s v="PUERTO LOPEZ"/>
  </r>
  <r>
    <d v="2025-01-06T00:00:00"/>
    <s v="1338900151070713001000"/>
    <s v="1338/90/0/1/510707/1300/1/0/0"/>
    <s v="90/0/1/GASTOS EN PERSONAL"/>
    <x v="99"/>
    <x v="99"/>
    <x v="7"/>
    <x v="4"/>
    <n v="900"/>
    <x v="4"/>
    <x v="0"/>
    <x v="4"/>
    <x v="86"/>
    <s v="COMPENSACION POR VACACIONES NO GOZADAS POR CESACION DE FUNCIONES "/>
    <x v="10"/>
    <x v="3"/>
    <x v="3"/>
    <x v="3"/>
    <s v="MANABI"/>
    <n v="0"/>
    <n v="3155.9"/>
    <n v="3155.9"/>
    <n v="0"/>
    <n v="0"/>
    <n v="0"/>
    <n v="0"/>
    <n v="3155.9"/>
    <n v="3155.9"/>
    <n v="3155.9"/>
    <n v="3155.9"/>
    <n v="3155.9"/>
    <n v="3155.9"/>
    <n v="0"/>
    <n v="0"/>
    <x v="1"/>
    <s v="MANABI"/>
    <x v="4"/>
    <x v="3"/>
    <n v="0"/>
    <x v="2"/>
    <s v="GASTO CORRIENTE"/>
    <s v="PROVISION Y PRESTACION DE SERVICIOS DE SALUD"/>
    <s v="PRESTACIONES DE SALUD A LA POBLACION"/>
    <s v="Recursos Fiscales"/>
    <s v="SIN ORGANISMO"/>
    <s v="SIN CORRELATIVO"/>
    <s v="SI"/>
    <x v="0"/>
    <s v="NO"/>
    <n v="3155.9"/>
    <x v="4"/>
    <x v="0"/>
    <s v="PUERTO LOPEZ"/>
  </r>
  <r>
    <d v="2025-01-06T00:00:00"/>
    <s v="1338900153082613061000"/>
    <s v="1338/90/0/1/530826/1306/1/0/0"/>
    <s v="90/0/1/MEDICAMENTOS, DISPOSITIVOS MÉDICOS E INSTRUMENTAL MEDICO MENOR"/>
    <x v="99"/>
    <x v="99"/>
    <x v="7"/>
    <x v="4"/>
    <n v="900"/>
    <x v="4"/>
    <x v="0"/>
    <x v="5"/>
    <x v="23"/>
    <s v="DISPOSITIVOS MEDICOS DE USO GENERAL"/>
    <x v="88"/>
    <x v="3"/>
    <x v="3"/>
    <x v="3"/>
    <s v="JIPIJAPA"/>
    <n v="0"/>
    <n v="6538.69"/>
    <n v="6538.69"/>
    <n v="0"/>
    <n v="0"/>
    <n v="0.51"/>
    <n v="0.51"/>
    <n v="6538.18"/>
    <n v="6538.18"/>
    <n v="6538.18"/>
    <n v="6538.18"/>
    <n v="0"/>
    <n v="0"/>
    <n v="0"/>
    <n v="0"/>
    <x v="1"/>
    <s v="MANABI"/>
    <x v="4"/>
    <x v="3"/>
    <n v="0"/>
    <x v="2"/>
    <s v="GASTO CORRIENTE"/>
    <s v="PROVISION Y PRESTACION DE SERVICIOS DE SALUD"/>
    <s v="PRESTACIONES DE SALUD A LA POBLACION"/>
    <s v="Recursos Fiscales"/>
    <s v="SIN ORGANISMO"/>
    <s v="SIN CORRELATIVO"/>
    <s v="SI"/>
    <x v="0"/>
    <s v="NO"/>
    <n v="6538.69"/>
    <x v="4"/>
    <x v="6"/>
    <s v="PUERTO LOPEZ"/>
  </r>
  <r>
    <d v="2025-01-06T00:00:00"/>
    <s v="1338900153083213061000"/>
    <s v="1338/90/0/1/530832/1306/1/0/0"/>
    <s v="90/0/1/MEDICAMENTOS, DISPOSITIVOS MÉDICOS E INSTRUMENTAL MEDICO MENOR"/>
    <x v="99"/>
    <x v="99"/>
    <x v="7"/>
    <x v="4"/>
    <n v="900"/>
    <x v="4"/>
    <x v="0"/>
    <x v="5"/>
    <x v="62"/>
    <s v="DISPOSITIVOS MÉDICOS PARA ODONTOLOGÍA"/>
    <x v="88"/>
    <x v="3"/>
    <x v="3"/>
    <x v="3"/>
    <s v="JIPIJAPA"/>
    <n v="0"/>
    <n v="6658"/>
    <n v="6658"/>
    <n v="0"/>
    <n v="0"/>
    <n v="2"/>
    <n v="2"/>
    <n v="5860"/>
    <n v="5860"/>
    <n v="5860"/>
    <n v="5860"/>
    <n v="0"/>
    <n v="0"/>
    <n v="796"/>
    <n v="796"/>
    <x v="1"/>
    <s v="MANABI"/>
    <x v="4"/>
    <x v="3"/>
    <n v="0"/>
    <x v="2"/>
    <s v="GASTO CORRIENTE"/>
    <s v="PROVISION Y PRESTACION DE SERVICIOS DE SALUD"/>
    <s v="PRESTACIONES DE SALUD A LA POBLACION"/>
    <s v="Recursos Fiscales"/>
    <s v="SIN ORGANISMO"/>
    <s v="SIN CORRELATIVO"/>
    <s v="SI"/>
    <x v="0"/>
    <s v="NO"/>
    <n v="6658"/>
    <x v="4"/>
    <x v="6"/>
    <s v="PUERTO LOPEZ"/>
  </r>
  <r>
    <d v="2025-01-06T00:00:00"/>
    <s v="133890035101051300100165175"/>
    <s v="1338/90/0/3/510105/1300/1/0/0"/>
    <s v="90/0/3/GASTOS EN PERSONAL"/>
    <x v="99"/>
    <x v="99"/>
    <x v="7"/>
    <x v="4"/>
    <n v="900"/>
    <x v="4"/>
    <x v="4"/>
    <x v="4"/>
    <x v="70"/>
    <s v="REMUNERACIONES UNIFICADAS"/>
    <x v="10"/>
    <x v="3"/>
    <x v="3"/>
    <x v="3"/>
    <s v="MANABI"/>
    <n v="16517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1061300100238030,52"/>
    <s v="1338/90/0/3/510106/1300/1/0/0"/>
    <s v="90/0/3/GASTOS EN PERSONAL"/>
    <x v="99"/>
    <x v="99"/>
    <x v="7"/>
    <x v="4"/>
    <n v="900"/>
    <x v="4"/>
    <x v="4"/>
    <x v="4"/>
    <x v="71"/>
    <s v="SALARIOS UNIFICADOS"/>
    <x v="10"/>
    <x v="3"/>
    <x v="3"/>
    <x v="3"/>
    <s v="MANABI"/>
    <n v="238030.52"/>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1111300100764236,4"/>
    <s v="1338/90/0/3/510111/1300/1/0/0"/>
    <s v="90/0/3/GASTOS EN PERSONAL"/>
    <x v="99"/>
    <x v="99"/>
    <x v="7"/>
    <x v="4"/>
    <n v="900"/>
    <x v="4"/>
    <x v="4"/>
    <x v="4"/>
    <x v="72"/>
    <s v="REMUNERACIONES UNIFICADAS DE PROFESIONALES DE LA SALUD"/>
    <x v="10"/>
    <x v="3"/>
    <x v="3"/>
    <x v="3"/>
    <s v="MANABI"/>
    <n v="764236.4"/>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2031300100238469,56"/>
    <s v="1338/90/0/3/510203/1300/1/0/0"/>
    <s v="90/0/3/GASTOS EN PERSONAL"/>
    <x v="99"/>
    <x v="99"/>
    <x v="7"/>
    <x v="4"/>
    <n v="900"/>
    <x v="4"/>
    <x v="4"/>
    <x v="4"/>
    <x v="15"/>
    <s v="DECIMOTERCER SUELDO"/>
    <x v="10"/>
    <x v="3"/>
    <x v="3"/>
    <x v="3"/>
    <s v="MANABI"/>
    <n v="238469.5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204130010033257,52"/>
    <s v="1338/90/0/3/510204/1300/1/0/0"/>
    <s v="90/0/3/GASTOS EN PERSONAL"/>
    <x v="99"/>
    <x v="99"/>
    <x v="7"/>
    <x v="4"/>
    <n v="900"/>
    <x v="4"/>
    <x v="4"/>
    <x v="4"/>
    <x v="16"/>
    <s v="DECIMOCUARTO SUELDO"/>
    <x v="10"/>
    <x v="3"/>
    <x v="3"/>
    <x v="3"/>
    <s v="MANABI"/>
    <n v="33257.51999999999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30413001003524,5"/>
    <s v="1338/90/0/3/510304/1300/1/0/0"/>
    <s v="90/0/3/GASTOS EN PERSONAL"/>
    <x v="99"/>
    <x v="99"/>
    <x v="7"/>
    <x v="4"/>
    <n v="900"/>
    <x v="4"/>
    <x v="4"/>
    <x v="4"/>
    <x v="74"/>
    <s v="COMPENSACION POR TRANSPORTE"/>
    <x v="10"/>
    <x v="3"/>
    <x v="3"/>
    <x v="3"/>
    <s v="MANABI"/>
    <n v="3524.5"/>
    <n v="273"/>
    <n v="273"/>
    <n v="0"/>
    <n v="0"/>
    <n v="0"/>
    <n v="0"/>
    <n v="273"/>
    <n v="273"/>
    <n v="273"/>
    <n v="273"/>
    <n v="273"/>
    <n v="273"/>
    <n v="0"/>
    <n v="0"/>
    <x v="1"/>
    <s v="MANABI"/>
    <x v="4"/>
    <x v="3"/>
    <n v="0"/>
    <x v="2"/>
    <s v="GASTO CORRIENTE"/>
    <s v="PROVISION Y PRESTACION DE SERVICIOS DE SALUD"/>
    <s v="GASTO OPERATIVO DE PROVISION DE LOS SERVICIOS DE SALUD"/>
    <s v="Recursos Fiscales"/>
    <s v="SIN ORGANISMO"/>
    <s v="SIN CORRELATIVO"/>
    <s v="SI"/>
    <x v="0"/>
    <s v="NO"/>
    <n v="273"/>
    <x v="4"/>
    <x v="0"/>
    <s v="PUERTO LOPEZ"/>
  </r>
  <r>
    <d v="2025-01-06T00:00:00"/>
    <s v="13389003510306130010028184"/>
    <s v="1338/90/0/3/510306/1300/1/0/0"/>
    <s v="90/0/3/GASTOS EN PERSONAL"/>
    <x v="99"/>
    <x v="99"/>
    <x v="7"/>
    <x v="4"/>
    <n v="900"/>
    <x v="4"/>
    <x v="4"/>
    <x v="4"/>
    <x v="75"/>
    <s v="ALIMENTACION"/>
    <x v="10"/>
    <x v="3"/>
    <x v="3"/>
    <x v="3"/>
    <s v="MANABI"/>
    <n v="28184"/>
    <n v="2136"/>
    <n v="2136"/>
    <n v="0"/>
    <n v="0"/>
    <n v="0"/>
    <n v="0"/>
    <n v="2136"/>
    <n v="2136"/>
    <n v="2136"/>
    <n v="2136"/>
    <n v="2136"/>
    <n v="2136"/>
    <n v="0"/>
    <n v="0"/>
    <x v="1"/>
    <s v="MANABI"/>
    <x v="4"/>
    <x v="3"/>
    <n v="0"/>
    <x v="2"/>
    <s v="GASTO CORRIENTE"/>
    <s v="PROVISION Y PRESTACION DE SERVICIOS DE SALUD"/>
    <s v="GASTO OPERATIVO DE PROVISION DE LOS SERVICIOS DE SALUD"/>
    <s v="Recursos Fiscales"/>
    <s v="SIN ORGANISMO"/>
    <s v="SIN CORRELATIVO"/>
    <s v="SI"/>
    <x v="0"/>
    <s v="NO"/>
    <n v="2136"/>
    <x v="4"/>
    <x v="0"/>
    <s v="PUERTO LOPEZ"/>
  </r>
  <r>
    <d v="2025-01-06T00:00:00"/>
    <s v="1338900351040113001001777,5"/>
    <s v="1338/90/0/3/510401/1300/1/0/0"/>
    <s v="90/0/3/GASTOS EN PERSONAL"/>
    <x v="99"/>
    <x v="99"/>
    <x v="7"/>
    <x v="4"/>
    <n v="900"/>
    <x v="4"/>
    <x v="4"/>
    <x v="4"/>
    <x v="76"/>
    <s v="POR CARGAS FAMILIARES"/>
    <x v="10"/>
    <x v="3"/>
    <x v="3"/>
    <x v="3"/>
    <s v="MANABI"/>
    <n v="1777.5"/>
    <n v="153"/>
    <n v="153"/>
    <n v="0"/>
    <n v="0"/>
    <n v="0"/>
    <n v="0"/>
    <n v="153"/>
    <n v="153"/>
    <n v="153"/>
    <n v="153"/>
    <n v="153"/>
    <n v="153"/>
    <n v="0"/>
    <n v="0"/>
    <x v="1"/>
    <s v="MANABI"/>
    <x v="4"/>
    <x v="3"/>
    <n v="0"/>
    <x v="2"/>
    <s v="GASTO CORRIENTE"/>
    <s v="PROVISION Y PRESTACION DE SERVICIOS DE SALUD"/>
    <s v="GASTO OPERATIVO DE PROVISION DE LOS SERVICIOS DE SALUD"/>
    <s v="Recursos Fiscales"/>
    <s v="SIN ORGANISMO"/>
    <s v="SIN CORRELATIVO"/>
    <s v="SI"/>
    <x v="0"/>
    <s v="NO"/>
    <n v="153"/>
    <x v="4"/>
    <x v="0"/>
    <s v="PUERTO LOPEZ"/>
  </r>
  <r>
    <d v="2025-01-06T00:00:00"/>
    <s v="1338900351040813001007338,45"/>
    <s v="1338/90/0/3/510408/1300/1/0/0"/>
    <s v="90/0/3/GASTOS EN PERSONAL"/>
    <x v="99"/>
    <x v="99"/>
    <x v="7"/>
    <x v="4"/>
    <n v="900"/>
    <x v="4"/>
    <x v="4"/>
    <x v="4"/>
    <x v="77"/>
    <s v="SUBSIDIO DE ANTIGUEDAD"/>
    <x v="10"/>
    <x v="3"/>
    <x v="3"/>
    <x v="3"/>
    <s v="MANABI"/>
    <n v="7338.45"/>
    <n v="671.34"/>
    <n v="671.34"/>
    <n v="0"/>
    <n v="0"/>
    <n v="0"/>
    <n v="0"/>
    <n v="671.34"/>
    <n v="671.34"/>
    <n v="671.34"/>
    <n v="671.34"/>
    <n v="671.34"/>
    <n v="671.34"/>
    <n v="0"/>
    <n v="0"/>
    <x v="1"/>
    <s v="MANABI"/>
    <x v="4"/>
    <x v="3"/>
    <n v="0"/>
    <x v="2"/>
    <s v="GASTO CORRIENTE"/>
    <s v="PROVISION Y PRESTACION DE SERVICIOS DE SALUD"/>
    <s v="GASTO OPERATIVO DE PROVISION DE LOS SERVICIOS DE SALUD"/>
    <s v="Recursos Fiscales"/>
    <s v="SIN ORGANISMO"/>
    <s v="SIN CORRELATIVO"/>
    <s v="SI"/>
    <x v="0"/>
    <s v="NO"/>
    <n v="671.34"/>
    <x v="4"/>
    <x v="0"/>
    <s v="PUERTO LOPEZ"/>
  </r>
  <r>
    <d v="2025-01-06T00:00:00"/>
    <s v="133890035105091300100122569,7"/>
    <s v="1338/90/0/3/510509/1300/1/0/0"/>
    <s v="90/0/3/GASTOS EN PERSONAL"/>
    <x v="99"/>
    <x v="99"/>
    <x v="7"/>
    <x v="4"/>
    <n v="900"/>
    <x v="4"/>
    <x v="4"/>
    <x v="4"/>
    <x v="79"/>
    <s v="HORAS EXTRAORDINARIAS Y SUPLEMENTARIAS"/>
    <x v="10"/>
    <x v="3"/>
    <x v="3"/>
    <x v="3"/>
    <s v="MANABI"/>
    <n v="122569.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5101300100244880"/>
    <s v="1338/90/0/3/510510/1300/1/0/0"/>
    <s v="90/0/3/GASTOS EN PERSONAL"/>
    <x v="99"/>
    <x v="99"/>
    <x v="7"/>
    <x v="4"/>
    <n v="900"/>
    <x v="4"/>
    <x v="4"/>
    <x v="4"/>
    <x v="80"/>
    <s v="SERVICIOS PERSONALES POR CONTRATO"/>
    <x v="10"/>
    <x v="3"/>
    <x v="3"/>
    <x v="3"/>
    <s v="MANABI"/>
    <n v="24488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5151300100753440"/>
    <s v="1338/90/0/3/510515/1300/1/0/0"/>
    <s v="90/0/3/GASTOS EN PERSONAL"/>
    <x v="99"/>
    <x v="99"/>
    <x v="7"/>
    <x v="4"/>
    <n v="900"/>
    <x v="4"/>
    <x v="4"/>
    <x v="4"/>
    <x v="83"/>
    <s v="CONTRATOS OCASIONALES PARA EL CUMPLIMIENTO DEL SERVICIO RURAL"/>
    <x v="10"/>
    <x v="3"/>
    <x v="3"/>
    <x v="3"/>
    <s v="MANABI"/>
    <n v="75344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5171300100313418"/>
    <s v="1338/90/0/3/510517/1300/1/0/0"/>
    <s v="90/0/3/GASTOS EN PERSONAL"/>
    <x v="99"/>
    <x v="99"/>
    <x v="7"/>
    <x v="4"/>
    <n v="900"/>
    <x v="4"/>
    <x v="4"/>
    <x v="4"/>
    <x v="17"/>
    <s v="SERVICIOS PERSONALES POR CONTRATO DE PROFESIONALES DE LA SALUD"/>
    <x v="10"/>
    <x v="3"/>
    <x v="3"/>
    <x v="3"/>
    <s v="MANABI"/>
    <n v="31341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6011300100251965,56"/>
    <s v="1338/90/0/3/510601/1300/1/0/0"/>
    <s v="90/0/3/GASTOS EN PERSONAL"/>
    <x v="99"/>
    <x v="99"/>
    <x v="7"/>
    <x v="4"/>
    <n v="900"/>
    <x v="4"/>
    <x v="4"/>
    <x v="4"/>
    <x v="18"/>
    <s v="APORTE PATRONAL"/>
    <x v="10"/>
    <x v="3"/>
    <x v="3"/>
    <x v="3"/>
    <s v="MANABI"/>
    <n v="251965.5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106021300100158617,8"/>
    <s v="1338/90/0/3/510602/1300/1/0/0"/>
    <s v="90/0/3/GASTOS EN PERSONAL"/>
    <x v="99"/>
    <x v="99"/>
    <x v="7"/>
    <x v="4"/>
    <n v="900"/>
    <x v="4"/>
    <x v="4"/>
    <x v="4"/>
    <x v="19"/>
    <s v="FONDO DE RESERVA"/>
    <x v="10"/>
    <x v="3"/>
    <x v="3"/>
    <x v="3"/>
    <s v="MANABI"/>
    <n v="158617.79999999999"/>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PUERTO LOPEZ"/>
  </r>
  <r>
    <d v="2025-01-06T00:00:00"/>
    <s v="1338900353010113061004761"/>
    <s v="1338/90/0/3/530101/1306/1/0/0"/>
    <s v="90/0/3/SERVICIOS BÁSICOS"/>
    <x v="99"/>
    <x v="99"/>
    <x v="7"/>
    <x v="4"/>
    <n v="900"/>
    <x v="4"/>
    <x v="4"/>
    <x v="5"/>
    <x v="45"/>
    <s v="AGUA POTABLE"/>
    <x v="88"/>
    <x v="3"/>
    <x v="3"/>
    <x v="3"/>
    <s v="JIPIJAPA"/>
    <n v="4761"/>
    <n v="1640"/>
    <n v="1640"/>
    <n v="0"/>
    <n v="0"/>
    <n v="0"/>
    <n v="0"/>
    <n v="1640"/>
    <n v="1640"/>
    <n v="1186.57"/>
    <n v="1186.57"/>
    <n v="1186.57"/>
    <n v="1186.57"/>
    <n v="0"/>
    <n v="0"/>
    <x v="1"/>
    <s v="MANABI"/>
    <x v="4"/>
    <x v="3"/>
    <n v="0"/>
    <x v="2"/>
    <s v="GASTO CORRIENTE"/>
    <s v="PROVISION Y PRESTACION DE SERVICIOS DE SALUD"/>
    <s v="GASTO OPERATIVO DE PROVISION DE LOS SERVICIOS DE SALUD"/>
    <s v="Recursos Fiscales"/>
    <s v="SIN ORGANISMO"/>
    <s v="SIN CORRELATIVO"/>
    <s v="SI"/>
    <x v="0"/>
    <s v="NO"/>
    <n v="1640"/>
    <x v="4"/>
    <x v="7"/>
    <s v="PUERTO LOPEZ"/>
  </r>
  <r>
    <d v="2025-01-06T00:00:00"/>
    <s v="1338900353010413061001865,72"/>
    <s v="1338/90/0/3/530104/1306/1/0/0"/>
    <s v="90/0/3/SERVICIOS BÁSICOS"/>
    <x v="99"/>
    <x v="99"/>
    <x v="7"/>
    <x v="4"/>
    <n v="900"/>
    <x v="4"/>
    <x v="4"/>
    <x v="5"/>
    <x v="46"/>
    <s v="ENERGIA ELECTRICA"/>
    <x v="88"/>
    <x v="3"/>
    <x v="3"/>
    <x v="3"/>
    <s v="JIPIJAPA"/>
    <n v="1865.72"/>
    <n v="6793.18"/>
    <n v="6793.18"/>
    <n v="0"/>
    <n v="0"/>
    <n v="0"/>
    <n v="0"/>
    <n v="6793.18"/>
    <n v="6793.18"/>
    <n v="6791.92"/>
    <n v="6791.92"/>
    <n v="6791.92"/>
    <n v="6791.92"/>
    <n v="0"/>
    <n v="0"/>
    <x v="1"/>
    <s v="MANABI"/>
    <x v="4"/>
    <x v="3"/>
    <n v="0"/>
    <x v="2"/>
    <s v="GASTO CORRIENTE"/>
    <s v="PROVISION Y PRESTACION DE SERVICIOS DE SALUD"/>
    <s v="GASTO OPERATIVO DE PROVISION DE LOS SERVICIOS DE SALUD"/>
    <s v="Recursos Fiscales"/>
    <s v="SIN ORGANISMO"/>
    <s v="SIN CORRELATIVO"/>
    <s v="SI"/>
    <x v="0"/>
    <s v="NO"/>
    <n v="6793.18"/>
    <x v="4"/>
    <x v="7"/>
    <s v="PUERTO LOPEZ"/>
  </r>
  <r>
    <d v="2025-01-06T00:00:00"/>
    <s v="13389003530105130610016051,41"/>
    <s v="1338/90/0/3/530105/1306/1/0/0"/>
    <s v="90/0/3/SERVICIOS BÁSICOS"/>
    <x v="99"/>
    <x v="99"/>
    <x v="7"/>
    <x v="4"/>
    <n v="900"/>
    <x v="4"/>
    <x v="4"/>
    <x v="5"/>
    <x v="24"/>
    <s v="TELECOMUNICACIONES"/>
    <x v="88"/>
    <x v="3"/>
    <x v="3"/>
    <x v="3"/>
    <s v="JIPIJAPA"/>
    <n v="16051.41"/>
    <n v="15074.09"/>
    <n v="15074.09"/>
    <n v="0"/>
    <n v="0"/>
    <n v="0"/>
    <n v="0"/>
    <n v="15074.09"/>
    <n v="15074.09"/>
    <n v="14498.09"/>
    <n v="14498.09"/>
    <n v="14498.09"/>
    <n v="14498.09"/>
    <n v="0"/>
    <n v="0"/>
    <x v="1"/>
    <s v="MANABI"/>
    <x v="4"/>
    <x v="3"/>
    <n v="0"/>
    <x v="2"/>
    <s v="GASTO CORRIENTE"/>
    <s v="PROVISION Y PRESTACION DE SERVICIOS DE SALUD"/>
    <s v="GASTO OPERATIVO DE PROVISION DE LOS SERVICIOS DE SALUD"/>
    <s v="Recursos Fiscales"/>
    <s v="SIN ORGANISMO"/>
    <s v="SIN CORRELATIVO"/>
    <s v="SI"/>
    <x v="0"/>
    <s v="NO"/>
    <n v="15074.09"/>
    <x v="4"/>
    <x v="7"/>
    <s v="PUERTO LOPEZ"/>
  </r>
  <r>
    <d v="2025-01-06T00:00:00"/>
    <s v="1338900353020313061000"/>
    <s v="1338/90/0/3/530203/1306/1/0/0"/>
    <s v="90/0/3/GASTOS OPERATIVOS"/>
    <x v="99"/>
    <x v="99"/>
    <x v="7"/>
    <x v="4"/>
    <n v="900"/>
    <x v="4"/>
    <x v="4"/>
    <x v="5"/>
    <x v="47"/>
    <s v="ALMACENAMIENTO - EMBALAJE - ENVASE Y RECARGA DE EXTINTORES"/>
    <x v="88"/>
    <x v="3"/>
    <x v="3"/>
    <x v="3"/>
    <s v="JIPIJAPA"/>
    <n v="0"/>
    <n v="455"/>
    <n v="455"/>
    <n v="0"/>
    <n v="0"/>
    <n v="0"/>
    <n v="0"/>
    <n v="455"/>
    <n v="455"/>
    <n v="455"/>
    <n v="455"/>
    <n v="455"/>
    <n v="455"/>
    <n v="0"/>
    <n v="0"/>
    <x v="1"/>
    <s v="MANABI"/>
    <x v="4"/>
    <x v="3"/>
    <n v="0"/>
    <x v="2"/>
    <s v="GASTO CORRIENTE"/>
    <s v="PROVISION Y PRESTACION DE SERVICIOS DE SALUD"/>
    <s v="GASTO OPERATIVO DE PROVISION DE LOS SERVICIOS DE SALUD"/>
    <s v="Recursos Fiscales"/>
    <s v="SIN ORGANISMO"/>
    <s v="SIN CORRELATIVO"/>
    <s v="SI"/>
    <x v="0"/>
    <s v="NO"/>
    <n v="455"/>
    <x v="4"/>
    <x v="1"/>
    <s v="PUERTO LOPEZ"/>
  </r>
  <r>
    <d v="2025-01-06T00:00:00"/>
    <s v="13389003530208130610063308,14"/>
    <s v="1338/90/0/3/530208/1306/1/0/0"/>
    <s v="90/0/3/EXTERNALIZADOS"/>
    <x v="99"/>
    <x v="99"/>
    <x v="7"/>
    <x v="4"/>
    <n v="900"/>
    <x v="4"/>
    <x v="4"/>
    <x v="5"/>
    <x v="48"/>
    <s v="SERVICIO DE SEGURIDAD Y VIGILANCIA"/>
    <x v="88"/>
    <x v="3"/>
    <x v="3"/>
    <x v="3"/>
    <s v="JIPIJAPA"/>
    <n v="63308.14"/>
    <n v="57465.57"/>
    <n v="57465.57"/>
    <n v="0"/>
    <n v="0"/>
    <n v="1"/>
    <n v="1"/>
    <n v="57464.57"/>
    <n v="57464.57"/>
    <n v="57464.56"/>
    <n v="57464.56"/>
    <n v="57464.56"/>
    <n v="57464.56"/>
    <n v="0"/>
    <n v="0"/>
    <x v="1"/>
    <s v="MANABI"/>
    <x v="4"/>
    <x v="3"/>
    <n v="0"/>
    <x v="2"/>
    <s v="GASTO CORRIENTE"/>
    <s v="PROVISION Y PRESTACION DE SERVICIOS DE SALUD"/>
    <s v="GASTO OPERATIVO DE PROVISION DE LOS SERVICIOS DE SALUD"/>
    <s v="Recursos Fiscales"/>
    <s v="SIN ORGANISMO"/>
    <s v="SIN CORRELATIVO"/>
    <s v="SI"/>
    <x v="0"/>
    <s v="NO"/>
    <n v="57465.57"/>
    <x v="4"/>
    <x v="11"/>
    <s v="PUERTO LOPEZ"/>
  </r>
  <r>
    <d v="2025-01-06T00:00:00"/>
    <s v="13389003530209130610023318,32"/>
    <s v="1338/90/0/3/530209/1306/1/0/0"/>
    <s v="90/0/3/EXTERNALIZADOS"/>
    <x v="99"/>
    <x v="99"/>
    <x v="7"/>
    <x v="4"/>
    <n v="900"/>
    <x v="4"/>
    <x v="4"/>
    <x v="5"/>
    <x v="49"/>
    <s v="SERVICIOS DE ASEO LAVADO DE VESTIMENTA DE TRABAJO FUMIGACION DESINFECCION LIMPIEZA DE INSTALACIONES MANEJO DE DESECHOS CONTAMINADOS RECUPERACION Y CLASIFICACION DE MATERIALES RECICLABLES"/>
    <x v="88"/>
    <x v="3"/>
    <x v="3"/>
    <x v="3"/>
    <s v="JIPIJAPA"/>
    <n v="23318.32"/>
    <n v="27822.52"/>
    <n v="27822.52"/>
    <n v="0"/>
    <n v="0"/>
    <n v="1"/>
    <n v="1"/>
    <n v="27821.52"/>
    <n v="27821.52"/>
    <n v="27821.52"/>
    <n v="27821.52"/>
    <n v="27821.52"/>
    <n v="27821.52"/>
    <n v="0"/>
    <n v="0"/>
    <x v="1"/>
    <s v="MANABI"/>
    <x v="4"/>
    <x v="3"/>
    <n v="0"/>
    <x v="2"/>
    <s v="GASTO CORRIENTE"/>
    <s v="PROVISION Y PRESTACION DE SERVICIOS DE SALUD"/>
    <s v="GASTO OPERATIVO DE PROVISION DE LOS SERVICIOS DE SALUD"/>
    <s v="Recursos Fiscales"/>
    <s v="SIN ORGANISMO"/>
    <s v="SIN CORRELATIVO"/>
    <s v="SI"/>
    <x v="0"/>
    <s v="NO"/>
    <n v="27822.52"/>
    <x v="4"/>
    <x v="11"/>
    <s v="PUERTO LOPEZ"/>
  </r>
  <r>
    <d v="2025-01-06T00:00:00"/>
    <s v="1338900353024413001000"/>
    <s v="1338/90/0/3/530244/1300/1/0/0"/>
    <s v="90/0/3/GASTOS OPERATIVOS"/>
    <x v="99"/>
    <x v="99"/>
    <x v="7"/>
    <x v="4"/>
    <n v="900"/>
    <x v="4"/>
    <x v="4"/>
    <x v="5"/>
    <x v="128"/>
    <s v="SERVICIO DE CONFECCION DE MENAJE DE HOGAR Y / O PRENDAS DE PROTECCION "/>
    <x v="10"/>
    <x v="3"/>
    <x v="3"/>
    <x v="3"/>
    <s v="MANABI"/>
    <n v="0"/>
    <n v="3060.93"/>
    <n v="3060.93"/>
    <n v="0"/>
    <n v="0"/>
    <n v="0"/>
    <n v="0"/>
    <n v="3060.93"/>
    <n v="3060.93"/>
    <n v="3060.93"/>
    <n v="3060.93"/>
    <n v="3060.93"/>
    <n v="3060.93"/>
    <n v="0"/>
    <n v="0"/>
    <x v="1"/>
    <s v="MANABI"/>
    <x v="4"/>
    <x v="3"/>
    <n v="0"/>
    <x v="2"/>
    <s v="GASTO CORRIENTE"/>
    <s v="PROVISION Y PRESTACION DE SERVICIOS DE SALUD"/>
    <s v="GASTO OPERATIVO DE PROVISION DE LOS SERVICIOS DE SALUD"/>
    <s v="Recursos Fiscales"/>
    <s v="SIN ORGANISMO"/>
    <s v="SIN CORRELATIVO"/>
    <s v="SI"/>
    <x v="0"/>
    <s v="NO"/>
    <n v="3060.93"/>
    <x v="4"/>
    <x v="1"/>
    <s v="PUERTO LOPEZ"/>
  </r>
  <r>
    <d v="2025-01-06T00:00:00"/>
    <s v="1338900353025513061000"/>
    <s v="1338/90/0/3/530255/1306/1/0/0"/>
    <s v="90/0/3/COMBUSTIBLES"/>
    <x v="99"/>
    <x v="99"/>
    <x v="7"/>
    <x v="4"/>
    <n v="900"/>
    <x v="4"/>
    <x v="4"/>
    <x v="5"/>
    <x v="29"/>
    <s v="COMBUSTIBLES"/>
    <x v="88"/>
    <x v="3"/>
    <x v="3"/>
    <x v="3"/>
    <s v="JIPIJAPA"/>
    <n v="0"/>
    <n v="3214.67"/>
    <n v="3214.67"/>
    <n v="0"/>
    <n v="0"/>
    <n v="0.03"/>
    <n v="0.03"/>
    <n v="3214.64"/>
    <n v="3214.64"/>
    <n v="3214.64"/>
    <n v="3214.64"/>
    <n v="0"/>
    <n v="0"/>
    <n v="0"/>
    <n v="0"/>
    <x v="1"/>
    <s v="MANABI"/>
    <x v="4"/>
    <x v="3"/>
    <n v="0"/>
    <x v="2"/>
    <s v="GASTO CORRIENTE"/>
    <s v="PROVISION Y PRESTACION DE SERVICIOS DE SALUD"/>
    <s v="GASTO OPERATIVO DE PROVISION DE LOS SERVICIOS DE SALUD"/>
    <s v="Recursos Fiscales"/>
    <s v="SIN ORGANISMO"/>
    <s v="SIN CORRELATIVO"/>
    <s v="SI"/>
    <x v="0"/>
    <s v="NO"/>
    <n v="3214.67"/>
    <x v="4"/>
    <x v="8"/>
    <s v="PUERTO LOPEZ"/>
  </r>
  <r>
    <d v="2025-01-06T00:00:00"/>
    <s v="133890035303011306100345,8"/>
    <s v="1338/90/0/3/530301/1306/1/0/0"/>
    <s v="90/0/3/GASTOS OPERATIVOS"/>
    <x v="99"/>
    <x v="99"/>
    <x v="7"/>
    <x v="4"/>
    <n v="900"/>
    <x v="4"/>
    <x v="4"/>
    <x v="5"/>
    <x v="51"/>
    <s v="PASAJES AL INTERIOR"/>
    <x v="88"/>
    <x v="3"/>
    <x v="3"/>
    <x v="3"/>
    <s v="JIPIJAPA"/>
    <n v="345.8"/>
    <n v="639.98"/>
    <n v="639.98"/>
    <n v="0"/>
    <n v="0"/>
    <n v="0"/>
    <n v="0"/>
    <n v="639.98"/>
    <n v="639.98"/>
    <n v="639.98"/>
    <n v="639.98"/>
    <n v="639.98"/>
    <n v="639.98"/>
    <n v="0"/>
    <n v="0"/>
    <x v="1"/>
    <s v="MANABI"/>
    <x v="4"/>
    <x v="3"/>
    <n v="0"/>
    <x v="2"/>
    <s v="GASTO CORRIENTE"/>
    <s v="PROVISION Y PRESTACION DE SERVICIOS DE SALUD"/>
    <s v="GASTO OPERATIVO DE PROVISION DE LOS SERVICIOS DE SALUD"/>
    <s v="Recursos Fiscales"/>
    <s v="SIN ORGANISMO"/>
    <s v="SIN CORRELATIVO"/>
    <s v="SI"/>
    <x v="0"/>
    <s v="NO"/>
    <n v="639.98"/>
    <x v="4"/>
    <x v="1"/>
    <s v="PUERTO LOPEZ"/>
  </r>
  <r>
    <d v="2025-01-06T00:00:00"/>
    <s v="133890035303031306100880,63"/>
    <s v="1338/90/0/3/530303/1306/1/0/0"/>
    <s v="90/0/3/GASTOS OPERATIVOS"/>
    <x v="99"/>
    <x v="99"/>
    <x v="7"/>
    <x v="4"/>
    <n v="900"/>
    <x v="4"/>
    <x v="4"/>
    <x v="5"/>
    <x v="52"/>
    <s v="VIATICOS Y SUBSISTENCIAS EN EL INTERIOR"/>
    <x v="88"/>
    <x v="3"/>
    <x v="3"/>
    <x v="3"/>
    <s v="JIPIJAPA"/>
    <n v="880.63"/>
    <n v="1106.51"/>
    <n v="1106.51"/>
    <n v="0"/>
    <n v="0"/>
    <n v="0"/>
    <n v="0"/>
    <n v="1106.51"/>
    <n v="1106.51"/>
    <n v="1106.51"/>
    <n v="1106.51"/>
    <n v="1106.51"/>
    <n v="1106.51"/>
    <n v="0"/>
    <n v="0"/>
    <x v="1"/>
    <s v="MANABI"/>
    <x v="4"/>
    <x v="3"/>
    <n v="0"/>
    <x v="2"/>
    <s v="GASTO CORRIENTE"/>
    <s v="PROVISION Y PRESTACION DE SERVICIOS DE SALUD"/>
    <s v="GASTO OPERATIVO DE PROVISION DE LOS SERVICIOS DE SALUD"/>
    <s v="Recursos Fiscales"/>
    <s v="SIN ORGANISMO"/>
    <s v="SIN CORRELATIVO"/>
    <s v="SI"/>
    <x v="0"/>
    <s v="NO"/>
    <n v="1106.51"/>
    <x v="4"/>
    <x v="1"/>
    <s v="PUERTO LOPEZ"/>
  </r>
  <r>
    <d v="2025-01-06T00:00:00"/>
    <s v="1338900353040513061002405"/>
    <s v="1338/90/0/3/530405/1306/1/0/0"/>
    <s v="90/0/3/MANTENIMIENTOS"/>
    <x v="99"/>
    <x v="99"/>
    <x v="7"/>
    <x v="4"/>
    <n v="900"/>
    <x v="4"/>
    <x v="4"/>
    <x v="5"/>
    <x v="53"/>
    <s v="VEHICULOS (SERVICIO PARA MANTENIMIENTO Y REPARACION)"/>
    <x v="88"/>
    <x v="3"/>
    <x v="3"/>
    <x v="3"/>
    <s v="JIPIJAPA"/>
    <n v="2405"/>
    <n v="5975"/>
    <n v="5975"/>
    <n v="0"/>
    <n v="0"/>
    <n v="1"/>
    <n v="1"/>
    <n v="5974"/>
    <n v="5974"/>
    <n v="5974"/>
    <n v="5974"/>
    <n v="2956"/>
    <n v="2956"/>
    <n v="0"/>
    <n v="0"/>
    <x v="1"/>
    <s v="MANABI"/>
    <x v="4"/>
    <x v="3"/>
    <n v="0"/>
    <x v="2"/>
    <s v="GASTO CORRIENTE"/>
    <s v="PROVISION Y PRESTACION DE SERVICIOS DE SALUD"/>
    <s v="GASTO OPERATIVO DE PROVISION DE LOS SERVICIOS DE SALUD"/>
    <s v="Recursos Fiscales"/>
    <s v="SIN ORGANISMO"/>
    <s v="SIN CORRELATIVO"/>
    <s v="SI"/>
    <x v="0"/>
    <s v="NO"/>
    <n v="5975"/>
    <x v="4"/>
    <x v="5"/>
    <s v="PUERTO LOPEZ"/>
  </r>
  <r>
    <d v="2025-01-06T00:00:00"/>
    <s v="1338900353080113061001440"/>
    <s v="1338/90/0/3/530801/1306/1/0/0"/>
    <s v="90/0/3/EXTERNALIZADOS"/>
    <x v="99"/>
    <x v="99"/>
    <x v="7"/>
    <x v="4"/>
    <n v="900"/>
    <x v="4"/>
    <x v="4"/>
    <x v="5"/>
    <x v="113"/>
    <s v="ALIMENTOS Y BEBIDAS"/>
    <x v="88"/>
    <x v="3"/>
    <x v="3"/>
    <x v="3"/>
    <s v="JIPIJAPA"/>
    <n v="1440"/>
    <n v="1440"/>
    <n v="1440"/>
    <n v="0"/>
    <n v="0"/>
    <n v="0"/>
    <n v="0"/>
    <n v="1440"/>
    <n v="1440"/>
    <n v="1440"/>
    <n v="1440"/>
    <n v="1440"/>
    <n v="1440"/>
    <n v="0"/>
    <n v="0"/>
    <x v="1"/>
    <s v="MANABI"/>
    <x v="4"/>
    <x v="3"/>
    <n v="0"/>
    <x v="2"/>
    <s v="GASTO CORRIENTE"/>
    <s v="PROVISION Y PRESTACION DE SERVICIOS DE SALUD"/>
    <s v="GASTO OPERATIVO DE PROVISION DE LOS SERVICIOS DE SALUD"/>
    <s v="Recursos Fiscales"/>
    <s v="SIN ORGANISMO"/>
    <s v="SIN CORRELATIVO"/>
    <s v="SI"/>
    <x v="0"/>
    <s v="NO"/>
    <n v="1440"/>
    <x v="4"/>
    <x v="11"/>
    <s v="PUERTO LOPEZ"/>
  </r>
  <r>
    <d v="2025-01-06T00:00:00"/>
    <s v="13389003530802130010015451,24"/>
    <s v="1338/90/0/3/530802/1300/1/0/0"/>
    <s v="90/0/3/GASTOS OPERATIVOS"/>
    <x v="99"/>
    <x v="99"/>
    <x v="7"/>
    <x v="4"/>
    <n v="900"/>
    <x v="4"/>
    <x v="4"/>
    <x v="5"/>
    <x v="57"/>
    <s v="VESTUARIO LENCERIA PRENDAS DE PROTECCION INSUMOS Y ACCESORIOS PARA UNIFORMES DEL PERSONAL DE PROTECCION VIGILANCIA Y SEGURIDAD"/>
    <x v="10"/>
    <x v="3"/>
    <x v="3"/>
    <x v="3"/>
    <s v="MANABI"/>
    <n v="15451.24"/>
    <n v="11839.47"/>
    <n v="11839.47"/>
    <n v="0"/>
    <n v="0"/>
    <n v="0"/>
    <n v="0"/>
    <n v="11839.47"/>
    <n v="11839.47"/>
    <n v="11839.47"/>
    <n v="11839.47"/>
    <n v="9756.27"/>
    <n v="9756.27"/>
    <n v="0"/>
    <n v="0"/>
    <x v="1"/>
    <s v="MANABI"/>
    <x v="4"/>
    <x v="3"/>
    <n v="0"/>
    <x v="2"/>
    <s v="GASTO CORRIENTE"/>
    <s v="PROVISION Y PRESTACION DE SERVICIOS DE SALUD"/>
    <s v="GASTO OPERATIVO DE PROVISION DE LOS SERVICIOS DE SALUD"/>
    <s v="Recursos Fiscales"/>
    <s v="SIN ORGANISMO"/>
    <s v="SIN CORRELATIVO"/>
    <s v="SI"/>
    <x v="0"/>
    <s v="NO"/>
    <n v="11839.47"/>
    <x v="4"/>
    <x v="1"/>
    <s v="PUERTO LOPEZ"/>
  </r>
  <r>
    <d v="2025-01-06T00:00:00"/>
    <s v="1338900353080213061000"/>
    <s v="1338/90/0/3/530802/1306/1/0/0"/>
    <s v="90/0/3/GASTOS OPERATIVOS"/>
    <x v="99"/>
    <x v="99"/>
    <x v="7"/>
    <x v="4"/>
    <n v="900"/>
    <x v="4"/>
    <x v="4"/>
    <x v="5"/>
    <x v="57"/>
    <s v="VESTUARIO LENCERIA PRENDAS DE PROTECCION INSUMOS Y ACCESORIOS PARA UNIFORMES DEL PERSONAL DE PROTECCION VIGILANCIA Y SEGURIDAD"/>
    <x v="88"/>
    <x v="3"/>
    <x v="3"/>
    <x v="3"/>
    <s v="JIPIJAPA"/>
    <n v="0"/>
    <n v="13149.89"/>
    <n v="13149.89"/>
    <n v="0"/>
    <n v="0"/>
    <n v="0"/>
    <n v="0"/>
    <n v="13149.89"/>
    <n v="13149.89"/>
    <n v="13149.89"/>
    <n v="13149.89"/>
    <n v="13149.89"/>
    <n v="13149.89"/>
    <n v="0"/>
    <n v="0"/>
    <x v="1"/>
    <s v="MANABI"/>
    <x v="4"/>
    <x v="3"/>
    <n v="0"/>
    <x v="2"/>
    <s v="GASTO CORRIENTE"/>
    <s v="PROVISION Y PRESTACION DE SERVICIOS DE SALUD"/>
    <s v="GASTO OPERATIVO DE PROVISION DE LOS SERVICIOS DE SALUD"/>
    <s v="Recursos Fiscales"/>
    <s v="SIN ORGANISMO"/>
    <s v="SIN CORRELATIVO"/>
    <s v="SI"/>
    <x v="0"/>
    <s v="NO"/>
    <n v="13149.89"/>
    <x v="4"/>
    <x v="1"/>
    <s v="PUERTO LOPEZ"/>
  </r>
  <r>
    <d v="2025-01-06T00:00:00"/>
    <s v="133890035308031306100370"/>
    <s v="1338/90/0/3/530803/1306/1/0/0"/>
    <s v="90/0/3/COMBUSTIBLES"/>
    <x v="99"/>
    <x v="99"/>
    <x v="7"/>
    <x v="4"/>
    <n v="900"/>
    <x v="4"/>
    <x v="4"/>
    <x v="5"/>
    <x v="58"/>
    <s v="LUBRICANTES"/>
    <x v="88"/>
    <x v="3"/>
    <x v="3"/>
    <x v="3"/>
    <s v="JIPIJAPA"/>
    <n v="37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8"/>
    <s v="PUERTO LOPEZ"/>
  </r>
  <r>
    <d v="2025-01-06T00:00:00"/>
    <s v="1338900353080413061004823,83"/>
    <s v="1338/90/0/3/530804/1306/1/0/0"/>
    <s v="90/0/3/GASTOS OPERATIVOS"/>
    <x v="99"/>
    <x v="99"/>
    <x v="7"/>
    <x v="4"/>
    <n v="900"/>
    <x v="4"/>
    <x v="4"/>
    <x v="5"/>
    <x v="59"/>
    <s v="MATERIALES DE OFICINA"/>
    <x v="88"/>
    <x v="3"/>
    <x v="3"/>
    <x v="3"/>
    <s v="JIPIJAPA"/>
    <n v="4823.83"/>
    <n v="1397.63"/>
    <n v="1397.63"/>
    <n v="0"/>
    <n v="0"/>
    <n v="0"/>
    <n v="0"/>
    <n v="1397.63"/>
    <n v="1397.63"/>
    <n v="1397.63"/>
    <n v="1397.63"/>
    <n v="1397.63"/>
    <n v="1397.63"/>
    <n v="0"/>
    <n v="0"/>
    <x v="1"/>
    <s v="MANABI"/>
    <x v="4"/>
    <x v="3"/>
    <n v="0"/>
    <x v="2"/>
    <s v="GASTO CORRIENTE"/>
    <s v="PROVISION Y PRESTACION DE SERVICIOS DE SALUD"/>
    <s v="GASTO OPERATIVO DE PROVISION DE LOS SERVICIOS DE SALUD"/>
    <s v="Recursos Fiscales"/>
    <s v="SIN ORGANISMO"/>
    <s v="SIN CORRELATIVO"/>
    <s v="SI"/>
    <x v="0"/>
    <s v="NO"/>
    <n v="1397.63"/>
    <x v="4"/>
    <x v="1"/>
    <s v="PUERTO LOPEZ"/>
  </r>
  <r>
    <d v="2025-01-06T00:00:00"/>
    <s v="1338900353080513061004072,43"/>
    <s v="1338/90/0/3/530805/1306/1/0/0"/>
    <s v="90/0/3/EXTERNALIZADOS"/>
    <x v="99"/>
    <x v="99"/>
    <x v="7"/>
    <x v="4"/>
    <n v="900"/>
    <x v="4"/>
    <x v="4"/>
    <x v="5"/>
    <x v="60"/>
    <s v="MATERIALES DE ASEO"/>
    <x v="88"/>
    <x v="3"/>
    <x v="3"/>
    <x v="3"/>
    <s v="JIPIJAPA"/>
    <n v="4072.43"/>
    <n v="3395.86"/>
    <n v="3395.86"/>
    <n v="0"/>
    <n v="0"/>
    <n v="0"/>
    <n v="0"/>
    <n v="3395.86"/>
    <n v="3395.86"/>
    <n v="3395.86"/>
    <n v="3395.86"/>
    <n v="3395.86"/>
    <n v="1167.8599999999999"/>
    <n v="0"/>
    <n v="0"/>
    <x v="1"/>
    <s v="MANABI"/>
    <x v="4"/>
    <x v="3"/>
    <n v="0"/>
    <x v="2"/>
    <s v="GASTO CORRIENTE"/>
    <s v="PROVISION Y PRESTACION DE SERVICIOS DE SALUD"/>
    <s v="GASTO OPERATIVO DE PROVISION DE LOS SERVICIOS DE SALUD"/>
    <s v="Recursos Fiscales"/>
    <s v="SIN ORGANISMO"/>
    <s v="SIN CORRELATIVO"/>
    <s v="SI"/>
    <x v="0"/>
    <s v="NO"/>
    <n v="3395.86"/>
    <x v="4"/>
    <x v="11"/>
    <s v="PUERTO LOPEZ"/>
  </r>
  <r>
    <d v="2025-01-06T00:00:00"/>
    <s v="133890035308071306100793,91"/>
    <s v="1338/90/0/3/530807/1306/1/0/0"/>
    <s v="90/0/3/GASTOS OPERATIVOS"/>
    <x v="99"/>
    <x v="99"/>
    <x v="7"/>
    <x v="4"/>
    <n v="900"/>
    <x v="4"/>
    <x v="4"/>
    <x v="5"/>
    <x v="61"/>
    <s v="MATERIALES DE IMPRESION FOTOGRAFIA REPRODUCCION Y PUBLICACIONES"/>
    <x v="88"/>
    <x v="3"/>
    <x v="3"/>
    <x v="3"/>
    <s v="JIPIJAPA"/>
    <n v="793.91"/>
    <n v="4538.3"/>
    <n v="4538.3"/>
    <n v="0"/>
    <n v="0"/>
    <n v="0"/>
    <n v="0"/>
    <n v="4538.3"/>
    <n v="4538.3"/>
    <n v="4538.3"/>
    <n v="4538.3"/>
    <n v="4538.3"/>
    <n v="4538.3"/>
    <n v="0"/>
    <n v="0"/>
    <x v="1"/>
    <s v="MANABI"/>
    <x v="4"/>
    <x v="3"/>
    <n v="0"/>
    <x v="2"/>
    <s v="GASTO CORRIENTE"/>
    <s v="PROVISION Y PRESTACION DE SERVICIOS DE SALUD"/>
    <s v="GASTO OPERATIVO DE PROVISION DE LOS SERVICIOS DE SALUD"/>
    <s v="Recursos Fiscales"/>
    <s v="SIN ORGANISMO"/>
    <s v="SIN CORRELATIVO"/>
    <s v="SI"/>
    <x v="0"/>
    <s v="NO"/>
    <n v="4538.3"/>
    <x v="4"/>
    <x v="1"/>
    <s v="PUERTO LOPEZ"/>
  </r>
  <r>
    <d v="2025-01-06T00:00:00"/>
    <s v="1338900357010213061001676,22"/>
    <s v="1338/90/0/3/570102/1306/1/0/0"/>
    <s v="90/0/3/COSTOS FINANCIEROS Y OTROS GASTOS"/>
    <x v="99"/>
    <x v="99"/>
    <x v="7"/>
    <x v="4"/>
    <n v="900"/>
    <x v="4"/>
    <x v="4"/>
    <x v="7"/>
    <x v="65"/>
    <s v="TASAS GENERALES- IMPUESTOS- CONTRIBUCIONES- PERMISOS- LICENCIAS Y PATENTES."/>
    <x v="88"/>
    <x v="3"/>
    <x v="3"/>
    <x v="3"/>
    <s v="JIPIJAPA"/>
    <n v="1676.22"/>
    <n v="1645.43"/>
    <n v="1645.43"/>
    <n v="0"/>
    <n v="0"/>
    <n v="44.33"/>
    <n v="44.33"/>
    <n v="1601.1"/>
    <n v="1601.1"/>
    <n v="1601.1"/>
    <n v="1601.1"/>
    <n v="1601.1"/>
    <n v="1601.1"/>
    <n v="0"/>
    <n v="0"/>
    <x v="1"/>
    <s v="MANABI"/>
    <x v="4"/>
    <x v="3"/>
    <n v="0"/>
    <x v="2"/>
    <s v="GASTO CORRIENTE"/>
    <s v="PROVISION Y PRESTACION DE SERVICIOS DE SALUD"/>
    <s v="GASTO OPERATIVO DE PROVISION DE LOS SERVICIOS DE SALUD"/>
    <s v="Recursos Fiscales"/>
    <s v="SIN ORGANISMO"/>
    <s v="SIN CORRELATIVO"/>
    <s v="SI"/>
    <x v="0"/>
    <s v="NO"/>
    <n v="1645.43"/>
    <x v="4"/>
    <x v="12"/>
    <s v="PUERTO LOPEZ"/>
  </r>
  <r>
    <d v="2025-01-06T00:00:00"/>
    <s v="1338900357020113061001194,84"/>
    <s v="1338/90/0/3/570201/1306/1/0/0"/>
    <s v="90/0/3/SEGUROS"/>
    <x v="99"/>
    <x v="99"/>
    <x v="7"/>
    <x v="4"/>
    <n v="900"/>
    <x v="4"/>
    <x v="4"/>
    <x v="7"/>
    <x v="66"/>
    <s v="SEGUROS"/>
    <x v="88"/>
    <x v="3"/>
    <x v="3"/>
    <x v="3"/>
    <s v="JIPIJAPA"/>
    <n v="1194.8399999999999"/>
    <n v="53931.47"/>
    <n v="53931.47"/>
    <n v="0"/>
    <n v="0"/>
    <n v="26020.45"/>
    <n v="26020.45"/>
    <n v="27911.01"/>
    <n v="27911.01"/>
    <n v="26965.73"/>
    <n v="26965.73"/>
    <n v="26965.73"/>
    <n v="26965.73"/>
    <n v="0.01"/>
    <n v="0.01"/>
    <x v="1"/>
    <s v="MANABI"/>
    <x v="4"/>
    <x v="3"/>
    <n v="0"/>
    <x v="2"/>
    <s v="GASTO CORRIENTE"/>
    <s v="PROVISION Y PRESTACION DE SERVICIOS DE SALUD"/>
    <s v="GASTO OPERATIVO DE PROVISION DE LOS SERVICIOS DE SALUD"/>
    <s v="Recursos Fiscales"/>
    <s v="SIN ORGANISMO"/>
    <s v="SIN CORRELATIVO"/>
    <s v="SI"/>
    <x v="0"/>
    <s v="NO"/>
    <n v="53931.47"/>
    <x v="4"/>
    <x v="13"/>
    <s v="PUERTO LOPEZ"/>
  </r>
  <r>
    <d v="2025-01-06T00:00:00"/>
    <s v="1338900357021613061000"/>
    <s v="1338/90/0/3/570216/1306/1/0/0"/>
    <s v="90/0/3/COSTOS FINANCIEROS Y OTROS GASTOS"/>
    <x v="99"/>
    <x v="99"/>
    <x v="7"/>
    <x v="4"/>
    <n v="900"/>
    <x v="4"/>
    <x v="4"/>
    <x v="7"/>
    <x v="68"/>
    <s v="OBLIGACIONES CON EL IESS POR RESPONSABILIDAD PATRONAL"/>
    <x v="88"/>
    <x v="3"/>
    <x v="3"/>
    <x v="3"/>
    <s v="JIPIJAPA"/>
    <n v="0"/>
    <n v="1294.93"/>
    <n v="1294.93"/>
    <n v="0"/>
    <n v="0"/>
    <n v="0"/>
    <n v="0"/>
    <n v="1294.93"/>
    <n v="1294.93"/>
    <n v="1294.93"/>
    <n v="1294.93"/>
    <n v="1294.93"/>
    <n v="1294.93"/>
    <n v="0"/>
    <n v="0"/>
    <x v="1"/>
    <s v="MANABI"/>
    <x v="4"/>
    <x v="3"/>
    <n v="0"/>
    <x v="2"/>
    <s v="GASTO CORRIENTE"/>
    <s v="PROVISION Y PRESTACION DE SERVICIOS DE SALUD"/>
    <s v="GASTO OPERATIVO DE PROVISION DE LOS SERVICIOS DE SALUD"/>
    <s v="Recursos Fiscales"/>
    <s v="SIN ORGANISMO"/>
    <s v="SIN CORRELATIVO"/>
    <s v="SI"/>
    <x v="0"/>
    <s v="NO"/>
    <n v="1294.93"/>
    <x v="4"/>
    <x v="12"/>
    <s v="PUERTO LOPEZ"/>
  </r>
  <r>
    <d v="2025-01-06T00:00:00"/>
    <s v="1338900357021813061000"/>
    <s v="1338/90/0/3/570218/1306/1/0/0"/>
    <s v="90/0/3/COSTOS FINANCIEROS Y OTROS GASTOS"/>
    <x v="99"/>
    <x v="99"/>
    <x v="7"/>
    <x v="4"/>
    <n v="900"/>
    <x v="4"/>
    <x v="4"/>
    <x v="7"/>
    <x v="69"/>
    <s v="INTERESES POR MORA PATRONAL AL IESS"/>
    <x v="88"/>
    <x v="3"/>
    <x v="3"/>
    <x v="3"/>
    <s v="JIPIJAPA"/>
    <n v="0"/>
    <n v="59.17"/>
    <n v="59.17"/>
    <n v="0"/>
    <n v="0"/>
    <n v="11.86"/>
    <n v="11.86"/>
    <n v="47.31"/>
    <n v="47.31"/>
    <n v="43.67"/>
    <n v="43.67"/>
    <n v="43.67"/>
    <n v="43.67"/>
    <n v="0"/>
    <n v="0"/>
    <x v="1"/>
    <s v="MANABI"/>
    <x v="4"/>
    <x v="3"/>
    <n v="0"/>
    <x v="2"/>
    <s v="GASTO CORRIENTE"/>
    <s v="PROVISION Y PRESTACION DE SERVICIOS DE SALUD"/>
    <s v="GASTO OPERATIVO DE PROVISION DE LOS SERVICIOS DE SALUD"/>
    <s v="Recursos Fiscales"/>
    <s v="SIN ORGANISMO"/>
    <s v="SIN CORRELATIVO"/>
    <s v="SI"/>
    <x v="0"/>
    <s v="NO"/>
    <n v="59.17"/>
    <x v="4"/>
    <x v="12"/>
    <s v="PUERTO LOPEZ"/>
  </r>
  <r>
    <d v="2025-01-06T00:00:00"/>
    <s v="13389003580209130610076373,56"/>
    <s v="1338/90/0/3/580209/1306/1/0/0"/>
    <s v="90/0/3/JUBILACIÓN PATRONAL"/>
    <x v="99"/>
    <x v="99"/>
    <x v="7"/>
    <x v="4"/>
    <n v="900"/>
    <x v="4"/>
    <x v="4"/>
    <x v="8"/>
    <x v="87"/>
    <s v="A JUBILADOS PATRONALES"/>
    <x v="88"/>
    <x v="3"/>
    <x v="3"/>
    <x v="3"/>
    <s v="JIPIJAPA"/>
    <n v="76373.56"/>
    <n v="78513.58"/>
    <n v="78513.58"/>
    <n v="0"/>
    <n v="0"/>
    <n v="0"/>
    <n v="0"/>
    <n v="78106.149999999994"/>
    <n v="78106.149999999994"/>
    <n v="78106.149999999994"/>
    <n v="78106.149999999994"/>
    <n v="78106.149999999994"/>
    <n v="78106.149999999994"/>
    <n v="407.43"/>
    <n v="407.43"/>
    <x v="1"/>
    <s v="MANABI"/>
    <x v="4"/>
    <x v="3"/>
    <n v="0"/>
    <x v="2"/>
    <s v="GASTO CORRIENTE"/>
    <s v="PROVISION Y PRESTACION DE SERVICIOS DE SALUD"/>
    <s v="GASTO OPERATIVO DE PROVISION DE LOS SERVICIOS DE SALUD"/>
    <s v="Recursos Fiscales"/>
    <s v="SIN ORGANISMO"/>
    <s v="SIN CORRELATIVO"/>
    <s v="SI"/>
    <x v="0"/>
    <s v="NO"/>
    <n v="78513.58"/>
    <x v="4"/>
    <x v="14"/>
    <s v="PUERTO LOPEZ"/>
  </r>
  <r>
    <d v="2025-01-06T00:00:00"/>
    <s v="133890045308091306100109301,28"/>
    <s v="1338/90/0/4/530809/1306/1/0/0"/>
    <s v="90/0/4/MEDICAMENTOS, DISPOSITIVOS MÉDICOS E INSTRUMENTAL MEDICO MENOR"/>
    <x v="99"/>
    <x v="99"/>
    <x v="7"/>
    <x v="4"/>
    <n v="900"/>
    <x v="4"/>
    <x v="1"/>
    <x v="5"/>
    <x v="41"/>
    <s v="MEDICAMENTOS"/>
    <x v="88"/>
    <x v="3"/>
    <x v="3"/>
    <x v="3"/>
    <s v="JIPIJAPA"/>
    <n v="109301.28"/>
    <n v="92662.57"/>
    <n v="92662.57"/>
    <n v="0"/>
    <n v="0"/>
    <n v="13301.61"/>
    <n v="13301.61"/>
    <n v="79360.960000000006"/>
    <n v="79360.960000000006"/>
    <n v="79029.850000000006"/>
    <n v="79029.850000000006"/>
    <n v="65091.95"/>
    <n v="60771.95"/>
    <n v="0"/>
    <n v="0"/>
    <x v="1"/>
    <s v="MANABI"/>
    <x v="4"/>
    <x v="3"/>
    <n v="0"/>
    <x v="2"/>
    <s v="GASTO CORRIENTE"/>
    <s v="PROVISION Y PRESTACION DE SERVICIOS DE SALUD"/>
    <s v="PRESTACION DE SERVICIOS DE SALUD SEGUNDO NIVEL"/>
    <s v="Recursos Fiscales"/>
    <s v="SIN ORGANISMO"/>
    <s v="SIN CORRELATIVO"/>
    <s v="SI"/>
    <x v="0"/>
    <s v="NO"/>
    <n v="92662.57"/>
    <x v="4"/>
    <x v="6"/>
    <s v="PUERTO LOPEZ"/>
  </r>
  <r>
    <d v="2025-01-06T00:00:00"/>
    <s v="13389004530810130610059191,62"/>
    <s v="1338/90/0/4/530810/1306/1/0/0"/>
    <s v="90/0/4/MEDICAMENTOS, DISPOSITIVOS MÉDICOS E INSTRUMENTAL MEDICO MENOR"/>
    <x v="99"/>
    <x v="99"/>
    <x v="7"/>
    <x v="4"/>
    <n v="900"/>
    <x v="4"/>
    <x v="1"/>
    <x v="5"/>
    <x v="21"/>
    <s v="DISPOSITIVOS MEDICOS PARA LABORATORIO CLINICO Y PATOLOGIA"/>
    <x v="88"/>
    <x v="3"/>
    <x v="3"/>
    <x v="3"/>
    <s v="JIPIJAPA"/>
    <n v="59191.62"/>
    <n v="56524.68"/>
    <n v="56524.68"/>
    <n v="0"/>
    <n v="0"/>
    <n v="8590.68"/>
    <n v="8590.68"/>
    <n v="47934"/>
    <n v="47934"/>
    <n v="47934"/>
    <n v="47934"/>
    <n v="35642"/>
    <n v="35642"/>
    <n v="0"/>
    <n v="0"/>
    <x v="1"/>
    <s v="MANABI"/>
    <x v="4"/>
    <x v="3"/>
    <n v="0"/>
    <x v="2"/>
    <s v="GASTO CORRIENTE"/>
    <s v="PROVISION Y PRESTACION DE SERVICIOS DE SALUD"/>
    <s v="PRESTACION DE SERVICIOS DE SALUD SEGUNDO NIVEL"/>
    <s v="Recursos Fiscales"/>
    <s v="SIN ORGANISMO"/>
    <s v="SIN CORRELATIVO"/>
    <s v="SI"/>
    <x v="0"/>
    <s v="NO"/>
    <n v="56524.68"/>
    <x v="4"/>
    <x v="6"/>
    <s v="PUERTO LOPEZ"/>
  </r>
  <r>
    <d v="2025-01-06T00:00:00"/>
    <s v="13389004530826130610011173,9"/>
    <s v="1338/90/0/4/530826/1306/1/0/0"/>
    <s v="90/0/4/MEDICAMENTOS, DISPOSITIVOS MÉDICOS E INSTRUMENTAL MEDICO MENOR"/>
    <x v="99"/>
    <x v="99"/>
    <x v="7"/>
    <x v="4"/>
    <n v="900"/>
    <x v="4"/>
    <x v="1"/>
    <x v="5"/>
    <x v="23"/>
    <s v="DISPOSITIVOS MEDICOS DE USO GENERAL"/>
    <x v="88"/>
    <x v="3"/>
    <x v="3"/>
    <x v="3"/>
    <s v="JIPIJAPA"/>
    <n v="11173.9"/>
    <n v="18970.59"/>
    <n v="18970.59"/>
    <n v="0"/>
    <n v="0"/>
    <n v="4"/>
    <n v="4"/>
    <n v="18966.59"/>
    <n v="18966.59"/>
    <n v="18966.59"/>
    <n v="18966.59"/>
    <n v="12642.59"/>
    <n v="12642.59"/>
    <n v="0"/>
    <n v="0"/>
    <x v="1"/>
    <s v="MANABI"/>
    <x v="4"/>
    <x v="3"/>
    <n v="0"/>
    <x v="2"/>
    <s v="GASTO CORRIENTE"/>
    <s v="PROVISION Y PRESTACION DE SERVICIOS DE SALUD"/>
    <s v="PRESTACION DE SERVICIOS DE SALUD SEGUNDO NIVEL"/>
    <s v="Recursos Fiscales"/>
    <s v="SIN ORGANISMO"/>
    <s v="SIN CORRELATIVO"/>
    <s v="SI"/>
    <x v="0"/>
    <s v="NO"/>
    <n v="18970.59"/>
    <x v="4"/>
    <x v="6"/>
    <s v="PUERTO LOPEZ"/>
  </r>
  <r>
    <d v="2025-01-06T00:00:00"/>
    <s v="1338900453083213061000"/>
    <s v="1338/90/0/4/530832/1306/1/0/0"/>
    <s v="90/0/4/MEDICAMENTOS, DISPOSITIVOS MÉDICOS E INSTRUMENTAL MEDICO MENOR"/>
    <x v="99"/>
    <x v="99"/>
    <x v="7"/>
    <x v="4"/>
    <n v="900"/>
    <x v="4"/>
    <x v="1"/>
    <x v="5"/>
    <x v="62"/>
    <s v="DISPOSITIVOS MÉDICOS PARA ODONTOLOGÍA"/>
    <x v="88"/>
    <x v="3"/>
    <x v="3"/>
    <x v="3"/>
    <s v="JIPIJAPA"/>
    <n v="0"/>
    <n v="13976.44"/>
    <n v="13976.44"/>
    <n v="0"/>
    <n v="0"/>
    <n v="0"/>
    <n v="0"/>
    <n v="13976.44"/>
    <n v="13976.44"/>
    <n v="13976.44"/>
    <n v="13976.44"/>
    <n v="13976.44"/>
    <n v="13976.44"/>
    <n v="0"/>
    <n v="0"/>
    <x v="1"/>
    <s v="MANABI"/>
    <x v="4"/>
    <x v="3"/>
    <n v="0"/>
    <x v="2"/>
    <s v="GASTO CORRIENTE"/>
    <s v="PROVISION Y PRESTACION DE SERVICIOS DE SALUD"/>
    <s v="PRESTACION DE SERVICIOS DE SALUD SEGUNDO NIVEL"/>
    <s v="Recursos Fiscales"/>
    <s v="SIN ORGANISMO"/>
    <s v="SIN CORRELATIVO"/>
    <s v="SI"/>
    <x v="0"/>
    <s v="NO"/>
    <n v="13976.44"/>
    <x v="4"/>
    <x v="6"/>
    <s v="PUERTO LOPEZ"/>
  </r>
  <r>
    <d v="2025-01-06T00:00:00"/>
    <s v="1338901217102031300202200322180"/>
    <s v="1338/90/12/1/710203/1300/202/2003/2218"/>
    <s v="90/12/1/GASTOS EN PERSONAL"/>
    <x v="99"/>
    <x v="99"/>
    <x v="7"/>
    <x v="8"/>
    <n v="9012"/>
    <x v="11"/>
    <x v="0"/>
    <x v="0"/>
    <x v="1"/>
    <s v="DECIMOTERCER SUELDO"/>
    <x v="10"/>
    <x v="0"/>
    <x v="4"/>
    <x v="4"/>
    <s v="MANABI"/>
    <n v="0"/>
    <n v="404"/>
    <n v="404"/>
    <n v="0"/>
    <n v="0"/>
    <n v="0"/>
    <n v="0"/>
    <n v="404"/>
    <n v="404"/>
    <n v="404"/>
    <n v="404"/>
    <n v="404"/>
    <n v="40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04"/>
    <x v="6"/>
    <x v="0"/>
    <s v="PUERTO LOPEZ"/>
  </r>
  <r>
    <d v="2025-01-06T00:00:00"/>
    <s v="1338901217102031300202888888880"/>
    <s v="1338/90/12/1/710203/1300/202/8888/8888"/>
    <s v="90/12/1/GASTOS EN PERSONAL"/>
    <x v="99"/>
    <x v="99"/>
    <x v="7"/>
    <x v="8"/>
    <n v="9012"/>
    <x v="11"/>
    <x v="0"/>
    <x v="0"/>
    <x v="1"/>
    <s v="DECIMOTERCER SUELDO"/>
    <x v="10"/>
    <x v="0"/>
    <x v="0"/>
    <x v="0"/>
    <s v="MANABI"/>
    <n v="0"/>
    <n v="2424"/>
    <n v="2424"/>
    <n v="0"/>
    <n v="0"/>
    <n v="0"/>
    <n v="0"/>
    <n v="808"/>
    <n v="808"/>
    <n v="808"/>
    <n v="808"/>
    <n v="808"/>
    <n v="808"/>
    <n v="1616"/>
    <n v="1616"/>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2424"/>
    <x v="0"/>
    <x v="0"/>
    <s v="PUERTO LOPEZ"/>
  </r>
  <r>
    <d v="2025-01-06T00:00:00"/>
    <s v="1338901217102041300202200322180"/>
    <s v="1338/90/12/1/710204/1300/202/2003/2218"/>
    <s v="90/12/1/GASTOS EN PERSONAL"/>
    <x v="99"/>
    <x v="99"/>
    <x v="7"/>
    <x v="8"/>
    <n v="9012"/>
    <x v="11"/>
    <x v="0"/>
    <x v="0"/>
    <x v="2"/>
    <s v="DECIMOCUARTO SUELDO"/>
    <x v="10"/>
    <x v="0"/>
    <x v="4"/>
    <x v="4"/>
    <s v="MANABI"/>
    <n v="0"/>
    <n v="160.83000000000001"/>
    <n v="160.83000000000001"/>
    <n v="0"/>
    <n v="0"/>
    <n v="0"/>
    <n v="0"/>
    <n v="160.83000000000001"/>
    <n v="160.83000000000001"/>
    <n v="160.83000000000001"/>
    <n v="160.83000000000001"/>
    <n v="160.83000000000001"/>
    <n v="160.83000000000001"/>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0.83000000000001"/>
    <x v="6"/>
    <x v="0"/>
    <s v="PUERTO LOPEZ"/>
  </r>
  <r>
    <d v="2025-01-06T00:00:00"/>
    <s v="1338901217102041300202888888880"/>
    <s v="1338/90/12/1/710204/1300/202/8888/8888"/>
    <s v="90/12/1/GASTOS EN PERSONAL"/>
    <x v="99"/>
    <x v="99"/>
    <x v="7"/>
    <x v="8"/>
    <n v="9012"/>
    <x v="11"/>
    <x v="0"/>
    <x v="0"/>
    <x v="2"/>
    <s v="DECIMOCUARTO SUELDO"/>
    <x v="10"/>
    <x v="0"/>
    <x v="0"/>
    <x v="0"/>
    <s v="MANABI"/>
    <n v="0"/>
    <n v="460"/>
    <n v="460"/>
    <n v="0"/>
    <n v="0"/>
    <n v="0"/>
    <n v="0"/>
    <n v="0"/>
    <n v="0"/>
    <n v="0"/>
    <n v="0"/>
    <n v="0"/>
    <n v="0"/>
    <n v="460"/>
    <n v="46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460"/>
    <x v="0"/>
    <x v="0"/>
    <s v="PUERTO LOPEZ"/>
  </r>
  <r>
    <d v="2025-01-06T00:00:00"/>
    <s v="1338901217105101300202200322180"/>
    <s v="1338/90/12/1/710510/1300/202/2003/2218"/>
    <s v="90/12/1/GASTOS EN PERSONAL"/>
    <x v="99"/>
    <x v="99"/>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ERTO LOPEZ"/>
  </r>
  <r>
    <d v="2025-01-06T00:00:00"/>
    <s v="1338901217105171300202200322180"/>
    <s v="1338/90/12/1/710517/1300/202/2003/2218"/>
    <s v="90/12/1/GASTOS EN PERSONAL"/>
    <x v="99"/>
    <x v="99"/>
    <x v="7"/>
    <x v="8"/>
    <n v="9012"/>
    <x v="11"/>
    <x v="0"/>
    <x v="0"/>
    <x v="5"/>
    <s v="SERVICIOS PERSONALES POR CONTRATO DE PROFESIONALES DE LA SALUD"/>
    <x v="10"/>
    <x v="0"/>
    <x v="4"/>
    <x v="4"/>
    <s v="MANABI"/>
    <n v="0"/>
    <n v="7272"/>
    <n v="7272"/>
    <n v="0"/>
    <n v="0"/>
    <n v="0"/>
    <n v="0"/>
    <n v="7272"/>
    <n v="7272"/>
    <n v="7272"/>
    <n v="7272"/>
    <n v="7272"/>
    <n v="727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2"/>
    <x v="6"/>
    <x v="0"/>
    <s v="PUERTO LOPEZ"/>
  </r>
  <r>
    <d v="2025-01-06T00:00:00"/>
    <s v="1338901217105171300202888888880"/>
    <s v="1338/90/12/1/710517/1300/202/8888/8888"/>
    <s v="90/12/1/GASTOS EN PERSONAL"/>
    <x v="99"/>
    <x v="99"/>
    <x v="7"/>
    <x v="8"/>
    <n v="9012"/>
    <x v="11"/>
    <x v="0"/>
    <x v="0"/>
    <x v="5"/>
    <s v="SERVICIOS PERSONALES POR CONTRATO DE PROFESIONALES DE LA SALUD"/>
    <x v="10"/>
    <x v="0"/>
    <x v="0"/>
    <x v="0"/>
    <s v="MANABI"/>
    <n v="0"/>
    <n v="7272"/>
    <n v="7272"/>
    <n v="0"/>
    <n v="0"/>
    <n v="0"/>
    <n v="0"/>
    <n v="7272"/>
    <n v="7272"/>
    <n v="7272"/>
    <n v="7272"/>
    <n v="7272"/>
    <n v="7272"/>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272"/>
    <x v="0"/>
    <x v="0"/>
    <s v="PUERTO LOPEZ"/>
  </r>
  <r>
    <d v="2025-01-06T00:00:00"/>
    <s v="1338901217106011300202200322180"/>
    <s v="1338/90/12/1/710601/1300/202/2003/2218"/>
    <s v="90/12/1/GASTOS EN PERSONAL"/>
    <x v="99"/>
    <x v="99"/>
    <x v="7"/>
    <x v="8"/>
    <n v="9012"/>
    <x v="11"/>
    <x v="0"/>
    <x v="0"/>
    <x v="6"/>
    <s v="APORTE PATRONAL"/>
    <x v="10"/>
    <x v="0"/>
    <x v="4"/>
    <x v="4"/>
    <s v="MANABI"/>
    <n v="0"/>
    <n v="701.76"/>
    <n v="701.76"/>
    <n v="0"/>
    <n v="0"/>
    <n v="0"/>
    <n v="0"/>
    <n v="701.76"/>
    <n v="701.76"/>
    <n v="701.76"/>
    <n v="701.76"/>
    <n v="701.76"/>
    <n v="701.7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6"/>
    <x v="6"/>
    <x v="0"/>
    <s v="PUERTO LOPEZ"/>
  </r>
  <r>
    <d v="2025-01-06T00:00:00"/>
    <s v="1338901217106011300202888888880"/>
    <s v="1338/90/12/1/710601/1300/202/8888/8888"/>
    <s v="90/12/1/GASTOS EN PERSONAL"/>
    <x v="99"/>
    <x v="99"/>
    <x v="7"/>
    <x v="8"/>
    <n v="9012"/>
    <x v="11"/>
    <x v="0"/>
    <x v="0"/>
    <x v="6"/>
    <s v="APORTE PATRONAL"/>
    <x v="10"/>
    <x v="0"/>
    <x v="0"/>
    <x v="0"/>
    <s v="MANABI"/>
    <n v="0"/>
    <n v="701.76"/>
    <n v="701.76"/>
    <n v="0"/>
    <n v="0"/>
    <n v="0"/>
    <n v="0"/>
    <n v="701.76"/>
    <n v="701.76"/>
    <n v="701.76"/>
    <n v="701.76"/>
    <n v="701.76"/>
    <n v="701.76"/>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01.76"/>
    <x v="0"/>
    <x v="0"/>
    <s v="PUERTO LOPEZ"/>
  </r>
  <r>
    <d v="2025-01-06T00:00:00"/>
    <s v="1338901217106021300202200322180"/>
    <s v="1338/90/12/1/710602/1300/202/2003/2218"/>
    <s v="90/12/1/GASTOS EN PERSONAL"/>
    <x v="99"/>
    <x v="99"/>
    <x v="7"/>
    <x v="8"/>
    <n v="9012"/>
    <x v="11"/>
    <x v="0"/>
    <x v="0"/>
    <x v="7"/>
    <s v="FONDO DE RESERVA"/>
    <x v="10"/>
    <x v="0"/>
    <x v="4"/>
    <x v="4"/>
    <s v="MANABI"/>
    <n v="0"/>
    <n v="605.76"/>
    <n v="605.76"/>
    <n v="0"/>
    <n v="0"/>
    <n v="0"/>
    <n v="0"/>
    <n v="605.76"/>
    <n v="605.76"/>
    <n v="605.76"/>
    <n v="605.76"/>
    <n v="605.76"/>
    <n v="605.7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PUERTO LOPEZ"/>
  </r>
  <r>
    <d v="2025-01-06T00:00:00"/>
    <s v="1338901217106021300202888888880"/>
    <s v="1338/90/12/1/710602/1300/202/8888/8888"/>
    <s v="90/12/1/GASTOS EN PERSONAL"/>
    <x v="99"/>
    <x v="99"/>
    <x v="7"/>
    <x v="8"/>
    <n v="9012"/>
    <x v="11"/>
    <x v="0"/>
    <x v="0"/>
    <x v="7"/>
    <s v="FONDO DE RESERVA"/>
    <x v="10"/>
    <x v="0"/>
    <x v="0"/>
    <x v="0"/>
    <s v="MANABI"/>
    <n v="0"/>
    <n v="606"/>
    <n v="606"/>
    <n v="0"/>
    <n v="0"/>
    <n v="0"/>
    <n v="0"/>
    <n v="605.76"/>
    <n v="605.76"/>
    <n v="605.76"/>
    <n v="605.76"/>
    <n v="605.76"/>
    <n v="605.76"/>
    <n v="0.24"/>
    <n v="0.2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06"/>
    <x v="0"/>
    <x v="0"/>
    <s v="PUERTO LOPEZ"/>
  </r>
  <r>
    <d v="2025-01-06T00:00:00"/>
    <s v="13391117107061300202888888880"/>
    <s v="1339/1/1/1/710706/1300/202/8888/8888"/>
    <s v="1/1/1/GASTOS EN PERSONAL"/>
    <x v="100"/>
    <x v="100"/>
    <x v="0"/>
    <x v="0"/>
    <n v="11"/>
    <x v="0"/>
    <x v="0"/>
    <x v="0"/>
    <x v="0"/>
    <s v="BENEFICIO POR JUBILACION"/>
    <x v="10"/>
    <x v="0"/>
    <x v="0"/>
    <x v="0"/>
    <s v="MANABI"/>
    <n v="0"/>
    <n v="67146.28"/>
    <n v="67146.28"/>
    <n v="0"/>
    <n v="0"/>
    <n v="0"/>
    <n v="0"/>
    <n v="67146.28"/>
    <n v="67146.28"/>
    <n v="67146.28"/>
    <n v="67146.28"/>
    <n v="67146.28"/>
    <n v="67146.28"/>
    <n v="0"/>
    <n v="0"/>
    <x v="0"/>
    <s v="MANABI"/>
    <x v="0"/>
    <x v="3"/>
    <s v="113150000.0000.388033"/>
    <x v="0"/>
    <s v="CGAF"/>
    <s v="ADMINISTRACION CENTRAL"/>
    <s v="GESTION ADMINISTRATIVA (DPS CZ DD PC)"/>
    <s v="Prestamos Externos"/>
    <s v="LIBRE DISPONIBILIDAD"/>
    <s v="LIBRE DISPONIBILIDAD"/>
    <s v="SI"/>
    <x v="0"/>
    <s v="NO"/>
    <n v="67146.28"/>
    <x v="0"/>
    <x v="0"/>
    <s v="SAN VICENTE"/>
  </r>
  <r>
    <d v="2025-01-06T00:00:00"/>
    <s v="13391117107061300301100212460"/>
    <s v="1339/1/1/1/710706/1300/301/1002/1246"/>
    <s v="1/1/1/GASTOS EN PERSONAL"/>
    <x v="100"/>
    <x v="100"/>
    <x v="0"/>
    <x v="0"/>
    <n v="11"/>
    <x v="0"/>
    <x v="0"/>
    <x v="0"/>
    <x v="0"/>
    <s v="BENEFICIO POR JUBILACION"/>
    <x v="10"/>
    <x v="1"/>
    <x v="1"/>
    <x v="1"/>
    <s v="MANABI"/>
    <n v="0"/>
    <n v="48232.5"/>
    <n v="48232.5"/>
    <n v="0"/>
    <n v="0"/>
    <n v="0"/>
    <n v="0"/>
    <n v="48232.5"/>
    <n v="48232.5"/>
    <n v="48232.5"/>
    <n v="48232.5"/>
    <n v="48232.5"/>
    <n v="48232.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48232.5"/>
    <x v="1"/>
    <x v="0"/>
    <s v="SAN VICENTE"/>
  </r>
  <r>
    <d v="2025-01-06T00:00:00"/>
    <s v="13391117107061300301888888880"/>
    <s v="1339/1/1/1/710706/1300/301/8888/8888"/>
    <s v="1/1/1/GASTOS EN PERSONAL"/>
    <x v="100"/>
    <x v="100"/>
    <x v="0"/>
    <x v="0"/>
    <n v="11"/>
    <x v="0"/>
    <x v="0"/>
    <x v="0"/>
    <x v="0"/>
    <s v="BENEFICIO POR JUBILACION"/>
    <x v="10"/>
    <x v="1"/>
    <x v="0"/>
    <x v="0"/>
    <s v="MANABI"/>
    <n v="0"/>
    <n v="0"/>
    <n v="0"/>
    <n v="0"/>
    <n v="0"/>
    <n v="0"/>
    <n v="0"/>
    <n v="0"/>
    <n v="0"/>
    <n v="0"/>
    <n v="0"/>
    <n v="0"/>
    <n v="0"/>
    <n v="0"/>
    <n v="0"/>
    <x v="0"/>
    <s v="MANABI"/>
    <x v="0"/>
    <x v="3"/>
    <s v="113150000.0000.388033"/>
    <x v="0"/>
    <s v="CGAF"/>
    <s v="ADMINISTRACION CENTRAL"/>
    <s v="GESTION ADMINISTRATIVA (DPS CZ DD PC)"/>
    <s v="Colocaciones Internas"/>
    <s v="LIBRE DISPONIBILIDAD"/>
    <s v="LIBRE DISPONIBILIDAD"/>
    <s v="SI"/>
    <x v="0"/>
    <s v="NO"/>
    <n v="0"/>
    <x v="0"/>
    <x v="0"/>
    <s v="SAN VICENTE"/>
  </r>
  <r>
    <d v="2025-01-06T00:00:00"/>
    <s v="13395504510203130010012472"/>
    <s v="1339/55/0/4/510203/1300/1/0/0"/>
    <s v="55/0/4/GASTOS EN PERSONAL"/>
    <x v="100"/>
    <x v="100"/>
    <x v="3"/>
    <x v="4"/>
    <n v="550"/>
    <x v="4"/>
    <x v="1"/>
    <x v="4"/>
    <x v="15"/>
    <s v="DECIMOTERCER SUELDO"/>
    <x v="10"/>
    <x v="3"/>
    <x v="3"/>
    <x v="3"/>
    <s v="MANABI"/>
    <n v="12472"/>
    <n v="13512.03"/>
    <n v="13512.03"/>
    <n v="0"/>
    <n v="0"/>
    <n v="0"/>
    <n v="0"/>
    <n v="13512.03"/>
    <n v="13512.03"/>
    <n v="13512.03"/>
    <n v="13512.03"/>
    <n v="13512.03"/>
    <n v="13512.03"/>
    <n v="0"/>
    <n v="0"/>
    <x v="1"/>
    <s v="MANABI"/>
    <x v="4"/>
    <x v="3"/>
    <n v="0"/>
    <x v="2"/>
    <s v="GASTO CORRIENTE"/>
    <s v="PROMOCION Y PREVENCION DE LA SALUD"/>
    <s v="DESNUTRICION INFANTIL CONTROL PRENATAL"/>
    <s v="Recursos Fiscales"/>
    <s v="SIN ORGANISMO"/>
    <s v="SIN CORRELATIVO"/>
    <s v="SI"/>
    <x v="1"/>
    <s v="NO"/>
    <n v="13512.03"/>
    <x v="4"/>
    <x v="0"/>
    <s v="SAN VICENTE"/>
  </r>
  <r>
    <d v="2025-01-06T00:00:00"/>
    <s v="1339550451020413001003045,83"/>
    <s v="1339/55/0/4/510204/1300/1/0/0"/>
    <s v="55/0/4/GASTOS EN PERSONAL"/>
    <x v="100"/>
    <x v="100"/>
    <x v="3"/>
    <x v="4"/>
    <n v="550"/>
    <x v="4"/>
    <x v="1"/>
    <x v="4"/>
    <x v="16"/>
    <s v="DECIMOCUARTO SUELDO"/>
    <x v="10"/>
    <x v="3"/>
    <x v="3"/>
    <x v="3"/>
    <s v="MANABI"/>
    <n v="3045.83"/>
    <n v="4203.2299999999996"/>
    <n v="4203.2299999999996"/>
    <n v="0"/>
    <n v="0"/>
    <n v="0"/>
    <n v="0"/>
    <n v="4203.21"/>
    <n v="4203.21"/>
    <n v="4203.21"/>
    <n v="4203.21"/>
    <n v="4203.21"/>
    <n v="4203.21"/>
    <n v="0.02"/>
    <n v="0.02"/>
    <x v="1"/>
    <s v="MANABI"/>
    <x v="4"/>
    <x v="3"/>
    <n v="0"/>
    <x v="2"/>
    <s v="GASTO CORRIENTE"/>
    <s v="PROMOCION Y PREVENCION DE LA SALUD"/>
    <s v="DESNUTRICION INFANTIL CONTROL PRENATAL"/>
    <s v="Recursos Fiscales"/>
    <s v="SIN ORGANISMO"/>
    <s v="SIN CORRELATIVO"/>
    <s v="SI"/>
    <x v="1"/>
    <s v="NO"/>
    <n v="4203.2299999999996"/>
    <x v="4"/>
    <x v="0"/>
    <s v="SAN VICENTE"/>
  </r>
  <r>
    <d v="2025-01-06T00:00:00"/>
    <s v="13395504510510130010041900"/>
    <s v="1339/55/0/4/510510/1300/1/0/0"/>
    <s v="55/0/4/GASTOS EN PERSONAL"/>
    <x v="100"/>
    <x v="100"/>
    <x v="3"/>
    <x v="4"/>
    <n v="550"/>
    <x v="4"/>
    <x v="1"/>
    <x v="4"/>
    <x v="80"/>
    <s v="SERVICIOS PERSONALES POR CONTRATO"/>
    <x v="10"/>
    <x v="3"/>
    <x v="3"/>
    <x v="3"/>
    <s v="MANABI"/>
    <n v="41900"/>
    <n v="40224"/>
    <n v="40224"/>
    <n v="0"/>
    <n v="0"/>
    <n v="0"/>
    <n v="0"/>
    <n v="40224"/>
    <n v="40224"/>
    <n v="40224"/>
    <n v="40224"/>
    <n v="40224"/>
    <n v="40224"/>
    <n v="0"/>
    <n v="0"/>
    <x v="1"/>
    <s v="MANABI"/>
    <x v="4"/>
    <x v="3"/>
    <n v="0"/>
    <x v="2"/>
    <s v="GASTO CORRIENTE"/>
    <s v="PROMOCION Y PREVENCION DE LA SALUD"/>
    <s v="DESNUTRICION INFANTIL CONTROL PRENATAL"/>
    <s v="Recursos Fiscales"/>
    <s v="SIN ORGANISMO"/>
    <s v="SIN CORRELATIVO"/>
    <s v="SI"/>
    <x v="1"/>
    <s v="NO"/>
    <n v="40224"/>
    <x v="4"/>
    <x v="0"/>
    <s v="SAN VICENTE"/>
  </r>
  <r>
    <d v="2025-01-06T00:00:00"/>
    <s v="133955045105171300100107764"/>
    <s v="1339/55/0/4/510517/1300/1/0/0"/>
    <s v="55/0/4/GASTOS EN PERSONAL"/>
    <x v="100"/>
    <x v="100"/>
    <x v="3"/>
    <x v="4"/>
    <n v="550"/>
    <x v="4"/>
    <x v="1"/>
    <x v="4"/>
    <x v="17"/>
    <s v="SERVICIOS PERSONALES POR CONTRATO DE PROFESIONALES DE LA SALUD"/>
    <x v="10"/>
    <x v="3"/>
    <x v="3"/>
    <x v="3"/>
    <s v="MANABI"/>
    <n v="107764"/>
    <n v="121920"/>
    <n v="121920"/>
    <n v="0"/>
    <n v="0"/>
    <n v="0"/>
    <n v="0"/>
    <n v="121920"/>
    <n v="121920"/>
    <n v="121920"/>
    <n v="121920"/>
    <n v="121920"/>
    <n v="121920"/>
    <n v="0"/>
    <n v="0"/>
    <x v="1"/>
    <s v="MANABI"/>
    <x v="4"/>
    <x v="3"/>
    <n v="0"/>
    <x v="2"/>
    <s v="GASTO CORRIENTE"/>
    <s v="PROMOCION Y PREVENCION DE LA SALUD"/>
    <s v="DESNUTRICION INFANTIL CONTROL PRENATAL"/>
    <s v="Recursos Fiscales"/>
    <s v="SIN ORGANISMO"/>
    <s v="SIN CORRELATIVO"/>
    <s v="SI"/>
    <x v="1"/>
    <s v="NO"/>
    <n v="121920"/>
    <x v="4"/>
    <x v="0"/>
    <s v="SAN VICENTE"/>
  </r>
  <r>
    <d v="2025-01-06T00:00:00"/>
    <s v="13395504510601130010014442,62"/>
    <s v="1339/55/0/4/510601/1300/1/0/0"/>
    <s v="55/0/4/GASTOS EN PERSONAL"/>
    <x v="100"/>
    <x v="100"/>
    <x v="3"/>
    <x v="4"/>
    <n v="550"/>
    <x v="4"/>
    <x v="1"/>
    <x v="4"/>
    <x v="18"/>
    <s v="APORTE PATRONAL"/>
    <x v="10"/>
    <x v="3"/>
    <x v="3"/>
    <x v="3"/>
    <s v="MANABI"/>
    <n v="14442.62"/>
    <n v="15646.92"/>
    <n v="15646.92"/>
    <n v="0"/>
    <n v="0"/>
    <n v="0"/>
    <n v="0"/>
    <n v="15646.92"/>
    <n v="15646.92"/>
    <n v="15646.92"/>
    <n v="15646.92"/>
    <n v="15646.92"/>
    <n v="15646.92"/>
    <n v="0"/>
    <n v="0"/>
    <x v="1"/>
    <s v="MANABI"/>
    <x v="4"/>
    <x v="3"/>
    <n v="0"/>
    <x v="2"/>
    <s v="GASTO CORRIENTE"/>
    <s v="PROMOCION Y PREVENCION DE LA SALUD"/>
    <s v="DESNUTRICION INFANTIL CONTROL PRENATAL"/>
    <s v="Recursos Fiscales"/>
    <s v="SIN ORGANISMO"/>
    <s v="SIN CORRELATIVO"/>
    <s v="SI"/>
    <x v="1"/>
    <s v="NO"/>
    <n v="15646.92"/>
    <x v="4"/>
    <x v="0"/>
    <s v="SAN VICENTE"/>
  </r>
  <r>
    <d v="2025-01-06T00:00:00"/>
    <s v="13395504510602130010010690,74"/>
    <s v="1339/55/0/4/510602/1300/1/0/0"/>
    <s v="55/0/4/GASTOS EN PERSONAL"/>
    <x v="100"/>
    <x v="100"/>
    <x v="3"/>
    <x v="4"/>
    <n v="550"/>
    <x v="4"/>
    <x v="1"/>
    <x v="4"/>
    <x v="19"/>
    <s v="FONDO DE RESERVA"/>
    <x v="10"/>
    <x v="3"/>
    <x v="3"/>
    <x v="3"/>
    <s v="MANABI"/>
    <n v="10690.74"/>
    <n v="14632.15"/>
    <n v="14632.15"/>
    <n v="0"/>
    <n v="0"/>
    <n v="0"/>
    <n v="0"/>
    <n v="13506.6"/>
    <n v="13506.6"/>
    <n v="13506.6"/>
    <n v="13506.6"/>
    <n v="13506.6"/>
    <n v="13506.6"/>
    <n v="1125.55"/>
    <n v="1125.55"/>
    <x v="1"/>
    <s v="MANABI"/>
    <x v="4"/>
    <x v="3"/>
    <n v="0"/>
    <x v="2"/>
    <s v="GASTO CORRIENTE"/>
    <s v="PROMOCION Y PREVENCION DE LA SALUD"/>
    <s v="DESNUTRICION INFANTIL CONTROL PRENATAL"/>
    <s v="Recursos Fiscales"/>
    <s v="SIN ORGANISMO"/>
    <s v="SIN CORRELATIVO"/>
    <s v="SI"/>
    <x v="1"/>
    <s v="NO"/>
    <n v="14632.15"/>
    <x v="4"/>
    <x v="0"/>
    <s v="SAN VICENTE"/>
  </r>
  <r>
    <d v="2025-01-06T00:00:00"/>
    <s v="13395504530301131410032"/>
    <s v="1339/55/0/4/530301/1314/1/0/0"/>
    <s v="55/0/4/GASTOS OPERATIVOS"/>
    <x v="100"/>
    <x v="100"/>
    <x v="3"/>
    <x v="4"/>
    <n v="550"/>
    <x v="4"/>
    <x v="1"/>
    <x v="5"/>
    <x v="51"/>
    <s v="PASAJES AL INTERIOR"/>
    <x v="91"/>
    <x v="3"/>
    <x v="3"/>
    <x v="3"/>
    <s v="SUCRE"/>
    <n v="32"/>
    <n v="32"/>
    <n v="32"/>
    <n v="-32"/>
    <n v="-32"/>
    <n v="0"/>
    <n v="0"/>
    <n v="0"/>
    <n v="0"/>
    <n v="0"/>
    <n v="0"/>
    <n v="0"/>
    <n v="0"/>
    <n v="0"/>
    <n v="0"/>
    <x v="1"/>
    <s v="MANABI"/>
    <x v="4"/>
    <x v="3"/>
    <n v="0"/>
    <x v="2"/>
    <s v="GASTO CORRIENTE"/>
    <s v="PROMOCION Y PREVENCION DE LA SALUD"/>
    <s v="DESNUTRICION INFANTIL CONTROL PRENATAL"/>
    <s v="Recursos Fiscales"/>
    <s v="SIN ORGANISMO"/>
    <s v="SIN CORRELATIVO"/>
    <s v="SI"/>
    <x v="1"/>
    <s v="NO"/>
    <n v="32"/>
    <x v="4"/>
    <x v="1"/>
    <s v="SAN VICENTE"/>
  </r>
  <r>
    <d v="2025-01-06T00:00:00"/>
    <s v="133955045303031314100320"/>
    <s v="1339/55/0/4/530303/1314/1/0/0"/>
    <s v="55/0/4/GASTOS OPERATIVOS"/>
    <x v="100"/>
    <x v="100"/>
    <x v="3"/>
    <x v="4"/>
    <n v="550"/>
    <x v="4"/>
    <x v="1"/>
    <x v="5"/>
    <x v="52"/>
    <s v="VIATICOS Y SUBSISTENCIAS EN EL INTERIOR"/>
    <x v="91"/>
    <x v="3"/>
    <x v="3"/>
    <x v="3"/>
    <s v="SUCRE"/>
    <n v="320"/>
    <n v="320"/>
    <n v="320"/>
    <n v="-320"/>
    <n v="-320"/>
    <n v="0"/>
    <n v="0"/>
    <n v="0"/>
    <n v="0"/>
    <n v="0"/>
    <n v="0"/>
    <n v="0"/>
    <n v="0"/>
    <n v="0"/>
    <n v="0"/>
    <x v="1"/>
    <s v="MANABI"/>
    <x v="4"/>
    <x v="3"/>
    <n v="0"/>
    <x v="2"/>
    <s v="GASTO CORRIENTE"/>
    <s v="PROMOCION Y PREVENCION DE LA SALUD"/>
    <s v="DESNUTRICION INFANTIL CONTROL PRENATAL"/>
    <s v="Recursos Fiscales"/>
    <s v="SIN ORGANISMO"/>
    <s v="SIN CORRELATIVO"/>
    <s v="SI"/>
    <x v="1"/>
    <s v="NO"/>
    <n v="320"/>
    <x v="4"/>
    <x v="1"/>
    <s v="SAN VICENTE"/>
  </r>
  <r>
    <d v="2025-01-06T00:00:00"/>
    <s v="1339550453040313141006225"/>
    <s v="1339/55/0/4/530403/1314/1/0/0"/>
    <s v="55/0/4/MANTENIMIENTOS"/>
    <x v="100"/>
    <x v="100"/>
    <x v="3"/>
    <x v="4"/>
    <n v="550"/>
    <x v="4"/>
    <x v="1"/>
    <x v="5"/>
    <x v="111"/>
    <s v="MOBILIARIOS (INSTALACION- MANTENIMIENTO Y REPARACIONES)"/>
    <x v="91"/>
    <x v="3"/>
    <x v="3"/>
    <x v="3"/>
    <s v="SUCRE"/>
    <n v="6225"/>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SAN VICENTE"/>
  </r>
  <r>
    <d v="2025-01-06T00:00:00"/>
    <s v="13395504530404131410021285,02"/>
    <s v="1339/55/0/4/530404/1314/1/0/0"/>
    <s v="55/0/4/MANTENIMIENTOS"/>
    <x v="100"/>
    <x v="100"/>
    <x v="3"/>
    <x v="4"/>
    <n v="550"/>
    <x v="4"/>
    <x v="1"/>
    <x v="5"/>
    <x v="20"/>
    <s v="MAQUINARIAS Y EQUIPOS (INSTALACION- MANTENIMIENTO Y REPARACIONES)"/>
    <x v="91"/>
    <x v="3"/>
    <x v="3"/>
    <x v="3"/>
    <s v="SUCRE"/>
    <n v="21285.02"/>
    <n v="3720"/>
    <n v="3720"/>
    <n v="0"/>
    <n v="0"/>
    <n v="0"/>
    <n v="0"/>
    <n v="3720"/>
    <n v="3720"/>
    <n v="3720"/>
    <n v="3720"/>
    <n v="3720"/>
    <n v="0"/>
    <n v="0"/>
    <n v="0"/>
    <x v="1"/>
    <s v="MANABI"/>
    <x v="4"/>
    <x v="3"/>
    <n v="0"/>
    <x v="2"/>
    <s v="GASTO CORRIENTE"/>
    <s v="PROMOCION Y PREVENCION DE LA SALUD"/>
    <s v="DESNUTRICION INFANTIL CONTROL PRENATAL"/>
    <s v="Recursos Fiscales"/>
    <s v="SIN ORGANISMO"/>
    <s v="SIN CORRELATIVO"/>
    <s v="SI"/>
    <x v="1"/>
    <s v="NO"/>
    <n v="3720"/>
    <x v="4"/>
    <x v="5"/>
    <s v="SAN VICENTE"/>
  </r>
  <r>
    <d v="2025-01-06T00:00:00"/>
    <s v="1339550453081313141009178,48"/>
    <s v="1339/55/0/4/530813/1314/1/0/0"/>
    <s v="55/0/4/MANTENIMIENTOS"/>
    <x v="100"/>
    <x v="100"/>
    <x v="3"/>
    <x v="4"/>
    <n v="550"/>
    <x v="4"/>
    <x v="1"/>
    <x v="5"/>
    <x v="22"/>
    <s v="REPUESTOS Y ACCESORIOS"/>
    <x v="91"/>
    <x v="3"/>
    <x v="3"/>
    <x v="3"/>
    <s v="SUCRE"/>
    <n v="9178.48"/>
    <n v="8690"/>
    <n v="8690"/>
    <n v="0"/>
    <n v="0"/>
    <n v="0"/>
    <n v="0"/>
    <n v="8690"/>
    <n v="8690"/>
    <n v="8690"/>
    <n v="8690"/>
    <n v="8690"/>
    <n v="0"/>
    <n v="0"/>
    <n v="0"/>
    <x v="1"/>
    <s v="MANABI"/>
    <x v="4"/>
    <x v="3"/>
    <n v="0"/>
    <x v="2"/>
    <s v="GASTO CORRIENTE"/>
    <s v="PROMOCION Y PREVENCION DE LA SALUD"/>
    <s v="DESNUTRICION INFANTIL CONTROL PRENATAL"/>
    <s v="Recursos Fiscales"/>
    <s v="SIN ORGANISMO"/>
    <s v="SIN CORRELATIVO"/>
    <s v="SI"/>
    <x v="1"/>
    <s v="NO"/>
    <n v="8690"/>
    <x v="4"/>
    <x v="5"/>
    <s v="SAN VICENTE"/>
  </r>
  <r>
    <d v="2025-01-06T00:00:00"/>
    <s v="1339550553041713141000"/>
    <s v="1339/55/0/5/530417/1314/1/0/0"/>
    <s v="55/0/5/MANTENIMIENTOS"/>
    <x v="100"/>
    <x v="100"/>
    <x v="3"/>
    <x v="4"/>
    <n v="550"/>
    <x v="4"/>
    <x v="2"/>
    <x v="5"/>
    <x v="26"/>
    <s v="INFRAESTRUCTURA"/>
    <x v="91"/>
    <x v="3"/>
    <x v="3"/>
    <x v="3"/>
    <s v="SUCRE"/>
    <n v="0"/>
    <n v="264457.24"/>
    <n v="264457.24"/>
    <n v="0"/>
    <n v="0"/>
    <n v="0"/>
    <n v="0"/>
    <n v="264457.24"/>
    <n v="264457.24"/>
    <n v="264456.44"/>
    <n v="264456.44"/>
    <n v="0"/>
    <n v="0"/>
    <n v="0"/>
    <n v="0"/>
    <x v="1"/>
    <s v="MANABI"/>
    <x v="4"/>
    <x v="3"/>
    <n v="0"/>
    <x v="2"/>
    <s v="GASTO CORRIENTE"/>
    <s v="PROMOCION Y PREVENCION DE LA SALUD"/>
    <s v="DESNUTRICION INFANTIL CONTROL NIÑO SANO"/>
    <s v="Recursos Fiscales"/>
    <s v="SIN ORGANISMO"/>
    <s v="SIN CORRELATIVO"/>
    <s v="SI"/>
    <x v="1"/>
    <s v="NO"/>
    <n v="264457.24"/>
    <x v="4"/>
    <x v="5"/>
    <s v="SAN VICENTE"/>
  </r>
  <r>
    <d v="2025-01-06T00:00:00"/>
    <s v="1339550553060413141000"/>
    <s v="1339/55/0/5/530604/1314/1/0/0"/>
    <s v="55/0/5/GASTOS OPERATIVOS"/>
    <x v="100"/>
    <x v="100"/>
    <x v="3"/>
    <x v="4"/>
    <n v="550"/>
    <x v="4"/>
    <x v="2"/>
    <x v="5"/>
    <x v="27"/>
    <s v="FISCALIZACION E INSPECCIONES TECNICAS"/>
    <x v="91"/>
    <x v="3"/>
    <x v="3"/>
    <x v="3"/>
    <s v="SUCRE"/>
    <n v="0"/>
    <n v="4500"/>
    <n v="4500"/>
    <n v="-225"/>
    <n v="-225"/>
    <n v="0"/>
    <n v="0"/>
    <n v="4275"/>
    <n v="4275"/>
    <n v="4275"/>
    <n v="4275"/>
    <n v="0"/>
    <n v="0"/>
    <n v="0"/>
    <n v="0"/>
    <x v="1"/>
    <s v="MANABI"/>
    <x v="4"/>
    <x v="3"/>
    <n v="0"/>
    <x v="2"/>
    <s v="GASTO CORRIENTE"/>
    <s v="PROMOCION Y PREVENCION DE LA SALUD"/>
    <s v="DESNUTRICION INFANTIL CONTROL NIÑO SANO"/>
    <s v="Recursos Fiscales"/>
    <s v="SIN ORGANISMO"/>
    <s v="SIN CORRELATIVO"/>
    <s v="SI"/>
    <x v="1"/>
    <s v="NO"/>
    <n v="4500"/>
    <x v="4"/>
    <x v="1"/>
    <s v="SAN VICENTE"/>
  </r>
  <r>
    <d v="2025-01-06T00:00:00"/>
    <s v="1339550653020413141006416"/>
    <s v="1339/55/0/6/530204/1314/1/0/0"/>
    <s v="55/0/6/GASTOS OPERATIVOS"/>
    <x v="100"/>
    <x v="100"/>
    <x v="3"/>
    <x v="4"/>
    <n v="550"/>
    <x v="4"/>
    <x v="3"/>
    <x v="5"/>
    <x v="28"/>
    <s v="EDICION - IMPRESION - REPRODUCCION -PUBLICACIONES SUSCRIPCIONES - FOTOCOPIADO - TRADUCCION - EMPASTADO - ENMARCACION - SERIGRAFIA - FOTOGRAFIA - CARNETIZACION - FILMACION E IMAGENES SATELITALES"/>
    <x v="91"/>
    <x v="3"/>
    <x v="3"/>
    <x v="3"/>
    <s v="SUCRE"/>
    <n v="6416"/>
    <n v="7400.98"/>
    <n v="7400.98"/>
    <n v="0"/>
    <n v="0"/>
    <n v="0"/>
    <n v="0"/>
    <n v="7400.98"/>
    <n v="7400.98"/>
    <n v="7400.98"/>
    <n v="7400.98"/>
    <n v="7400.98"/>
    <n v="7400.98"/>
    <n v="0"/>
    <n v="0"/>
    <x v="1"/>
    <s v="MANABI"/>
    <x v="4"/>
    <x v="3"/>
    <n v="0"/>
    <x v="2"/>
    <s v="GASTO CORRIENTE"/>
    <s v="PROMOCION Y PREVENCION DE LA SALUD"/>
    <s v="DESNUTRICION INFANTIL VACUNACION NINOS MENORES DE 5 AÑOS"/>
    <s v="Recursos Fiscales"/>
    <s v="SIN ORGANISMO"/>
    <s v="SIN CORRELATIVO"/>
    <s v="SI"/>
    <x v="1"/>
    <s v="NO"/>
    <n v="7400.98"/>
    <x v="4"/>
    <x v="1"/>
    <s v="SAN VICENTE"/>
  </r>
  <r>
    <d v="2025-01-06T00:00:00"/>
    <s v="13395506530505131410017045,91"/>
    <s v="1339/55/0/6/530505/1314/1/0/0"/>
    <s v="55/0/6/GASTOS OPERATIVOS"/>
    <x v="100"/>
    <x v="100"/>
    <x v="3"/>
    <x v="4"/>
    <n v="550"/>
    <x v="4"/>
    <x v="3"/>
    <x v="5"/>
    <x v="94"/>
    <s v="VEHICULOS (ARRENDAMIENTOS)"/>
    <x v="91"/>
    <x v="3"/>
    <x v="3"/>
    <x v="3"/>
    <s v="SUCRE"/>
    <n v="17045.91"/>
    <n v="11844"/>
    <n v="11844"/>
    <n v="-595.52"/>
    <n v="-595.52"/>
    <n v="0"/>
    <n v="0"/>
    <n v="11248.48"/>
    <n v="11248.48"/>
    <n v="11248.48"/>
    <n v="11248.48"/>
    <n v="0"/>
    <n v="0"/>
    <n v="0"/>
    <n v="0"/>
    <x v="1"/>
    <s v="MANABI"/>
    <x v="4"/>
    <x v="3"/>
    <n v="0"/>
    <x v="2"/>
    <s v="GASTO CORRIENTE"/>
    <s v="PROMOCION Y PREVENCION DE LA SALUD"/>
    <s v="DESNUTRICION INFANTIL VACUNACION NINOS MENORES DE 5 AÑOS"/>
    <s v="Recursos Fiscales"/>
    <s v="SIN ORGANISMO"/>
    <s v="SIN CORRELATIVO"/>
    <s v="SI"/>
    <x v="1"/>
    <s v="NO"/>
    <n v="11844"/>
    <x v="4"/>
    <x v="1"/>
    <s v="SAN VICENTE"/>
  </r>
  <r>
    <d v="2025-01-06T00:00:00"/>
    <s v="133955617102031300202888888880"/>
    <s v="1339/55/6/1/710203/1300/202/8888/8888"/>
    <s v="55/6/1/GASTOS EN PERSONAL"/>
    <x v="100"/>
    <x v="100"/>
    <x v="3"/>
    <x v="5"/>
    <n v="556"/>
    <x v="5"/>
    <x v="0"/>
    <x v="0"/>
    <x v="1"/>
    <s v="DECIMOTERCER SUELDO"/>
    <x v="10"/>
    <x v="0"/>
    <x v="0"/>
    <x v="0"/>
    <s v="MANABI"/>
    <n v="0"/>
    <n v="4242"/>
    <n v="4242"/>
    <n v="0"/>
    <n v="0"/>
    <n v="0"/>
    <n v="0"/>
    <n v="4242"/>
    <n v="4242"/>
    <n v="4242"/>
    <n v="4242"/>
    <n v="4242"/>
    <n v="4242"/>
    <n v="0"/>
    <n v="0"/>
    <x v="0"/>
    <s v="MANABI"/>
    <x v="5"/>
    <x v="3"/>
    <s v="123200000.0000.387093"/>
    <x v="3"/>
    <s v="SUB. PROMOCIÓN"/>
    <s v="PROMOCION Y PREVENCION DE LA SALUD"/>
    <s v="ECUADOR LIBRE DE DESNUTRICION INFANTIL"/>
    <s v="Prestamos Externos"/>
    <s v="LIBRE DISPONIBILIDAD"/>
    <s v="LIBRE DISPONIBILIDAD"/>
    <s v="SI"/>
    <x v="1"/>
    <s v="SI"/>
    <n v="4242"/>
    <x v="5"/>
    <x v="0"/>
    <s v="SAN VICENTE"/>
  </r>
  <r>
    <d v="2025-01-06T00:00:00"/>
    <s v="133955617102041300202888888880"/>
    <s v="1339/55/6/1/710204/1300/202/8888/8888"/>
    <s v="55/6/1/GASTOS EN PERSONAL"/>
    <x v="100"/>
    <x v="100"/>
    <x v="3"/>
    <x v="5"/>
    <n v="556"/>
    <x v="5"/>
    <x v="0"/>
    <x v="0"/>
    <x v="2"/>
    <s v="DECIMOCUARTO SUELDO"/>
    <x v="10"/>
    <x v="0"/>
    <x v="0"/>
    <x v="0"/>
    <s v="MANABI"/>
    <n v="0"/>
    <n v="1610"/>
    <n v="1610"/>
    <n v="0"/>
    <n v="0"/>
    <n v="0"/>
    <n v="0"/>
    <n v="1226.67"/>
    <n v="1226.67"/>
    <n v="1226.67"/>
    <n v="1226.67"/>
    <n v="1226.67"/>
    <n v="1226.67"/>
    <n v="383.33"/>
    <n v="383.33"/>
    <x v="0"/>
    <s v="MANABI"/>
    <x v="5"/>
    <x v="3"/>
    <s v="123200000.0000.387093"/>
    <x v="3"/>
    <s v="SUB. PROMOCIÓN"/>
    <s v="PROMOCION Y PREVENCION DE LA SALUD"/>
    <s v="ECUADOR LIBRE DE DESNUTRICION INFANTIL"/>
    <s v="Prestamos Externos"/>
    <s v="LIBRE DISPONIBILIDAD"/>
    <s v="LIBRE DISPONIBILIDAD"/>
    <s v="SI"/>
    <x v="1"/>
    <s v="SI"/>
    <n v="1610"/>
    <x v="5"/>
    <x v="0"/>
    <s v="SAN VICENTE"/>
  </r>
  <r>
    <d v="2025-01-06T00:00:00"/>
    <s v="133955617105171300202888888880"/>
    <s v="1339/55/6/1/710517/1300/202/8888/8888"/>
    <s v="55/6/1/GASTOS EN PERSONAL"/>
    <x v="100"/>
    <x v="100"/>
    <x v="3"/>
    <x v="5"/>
    <n v="556"/>
    <x v="5"/>
    <x v="0"/>
    <x v="0"/>
    <x v="5"/>
    <s v="SERVICIOS PERSONALES POR CONTRATO DE PROFESIONALES DE LA SALUD"/>
    <x v="10"/>
    <x v="0"/>
    <x v="0"/>
    <x v="0"/>
    <s v="MANABI"/>
    <n v="0"/>
    <n v="50904"/>
    <n v="50904"/>
    <n v="0"/>
    <n v="0"/>
    <n v="0"/>
    <n v="0"/>
    <n v="50904"/>
    <n v="50904"/>
    <n v="50904"/>
    <n v="50904"/>
    <n v="50904"/>
    <n v="50904"/>
    <n v="0"/>
    <n v="0"/>
    <x v="0"/>
    <s v="MANABI"/>
    <x v="5"/>
    <x v="3"/>
    <s v="123200000.0000.387093"/>
    <x v="3"/>
    <s v="SUB. PROMOCIÓN"/>
    <s v="PROMOCION Y PREVENCION DE LA SALUD"/>
    <s v="ECUADOR LIBRE DE DESNUTRICION INFANTIL"/>
    <s v="Prestamos Externos"/>
    <s v="LIBRE DISPONIBILIDAD"/>
    <s v="LIBRE DISPONIBILIDAD"/>
    <s v="SI"/>
    <x v="1"/>
    <s v="SI"/>
    <n v="50904"/>
    <x v="5"/>
    <x v="0"/>
    <s v="SAN VICENTE"/>
  </r>
  <r>
    <d v="2025-01-06T00:00:00"/>
    <s v="133955617106011300202888888880"/>
    <s v="1339/55/6/1/710601/1300/202/8888/8888"/>
    <s v="55/6/1/GASTOS EN PERSONAL"/>
    <x v="100"/>
    <x v="100"/>
    <x v="3"/>
    <x v="5"/>
    <n v="556"/>
    <x v="5"/>
    <x v="0"/>
    <x v="0"/>
    <x v="6"/>
    <s v="APORTE PATRONAL"/>
    <x v="10"/>
    <x v="0"/>
    <x v="0"/>
    <x v="0"/>
    <s v="MANABI"/>
    <n v="0"/>
    <n v="4912.37"/>
    <n v="4912.37"/>
    <n v="0"/>
    <n v="0"/>
    <n v="0"/>
    <n v="0"/>
    <n v="4912.32"/>
    <n v="4912.32"/>
    <n v="4912.32"/>
    <n v="4912.32"/>
    <n v="4912.32"/>
    <n v="4912.32"/>
    <n v="0.05"/>
    <n v="0.05"/>
    <x v="0"/>
    <s v="MANABI"/>
    <x v="5"/>
    <x v="3"/>
    <s v="123200000.0000.387093"/>
    <x v="3"/>
    <s v="SUB. PROMOCIÓN"/>
    <s v="PROMOCION Y PREVENCION DE LA SALUD"/>
    <s v="ECUADOR LIBRE DE DESNUTRICION INFANTIL"/>
    <s v="Prestamos Externos"/>
    <s v="LIBRE DISPONIBILIDAD"/>
    <s v="LIBRE DISPONIBILIDAD"/>
    <s v="SI"/>
    <x v="1"/>
    <s v="SI"/>
    <n v="4912.37"/>
    <x v="5"/>
    <x v="0"/>
    <s v="SAN VICENTE"/>
  </r>
  <r>
    <d v="2025-01-06T00:00:00"/>
    <s v="133955617106021300202888888880"/>
    <s v="1339/55/6/1/710602/1300/202/8888/8888"/>
    <s v="55/6/1/GASTOS EN PERSONAL"/>
    <x v="100"/>
    <x v="100"/>
    <x v="3"/>
    <x v="5"/>
    <n v="556"/>
    <x v="5"/>
    <x v="0"/>
    <x v="0"/>
    <x v="7"/>
    <s v="FONDO DE RESERVA"/>
    <x v="10"/>
    <x v="0"/>
    <x v="0"/>
    <x v="0"/>
    <s v="MANABI"/>
    <n v="0"/>
    <n v="4241.75"/>
    <n v="4241.75"/>
    <n v="0"/>
    <n v="0"/>
    <n v="0"/>
    <n v="0"/>
    <n v="3735.52"/>
    <n v="3735.52"/>
    <n v="3735.52"/>
    <n v="3735.52"/>
    <n v="3735.52"/>
    <n v="3735.52"/>
    <n v="506.23"/>
    <n v="506.23"/>
    <x v="0"/>
    <s v="MANABI"/>
    <x v="5"/>
    <x v="3"/>
    <s v="123200000.0000.387093"/>
    <x v="3"/>
    <s v="SUB. PROMOCIÓN"/>
    <s v="PROMOCION Y PREVENCION DE LA SALUD"/>
    <s v="ECUADOR LIBRE DE DESNUTRICION INFANTIL"/>
    <s v="Prestamos Externos"/>
    <s v="LIBRE DISPONIBILIDAD"/>
    <s v="LIBRE DISPONIBILIDAD"/>
    <s v="SI"/>
    <x v="1"/>
    <s v="SI"/>
    <n v="4241.75"/>
    <x v="5"/>
    <x v="0"/>
    <s v="SAN VICENTE"/>
  </r>
  <r>
    <d v="2025-01-06T00:00:00"/>
    <s v="133955617303011314202888888880"/>
    <s v="1339/55/6/1/730301/1314/202/8888/8888"/>
    <s v="55/6/1/GASTOS OPERATIVOS"/>
    <x v="100"/>
    <x v="100"/>
    <x v="3"/>
    <x v="5"/>
    <n v="556"/>
    <x v="5"/>
    <x v="0"/>
    <x v="1"/>
    <x v="31"/>
    <s v="PASAJES AL INTERIOR"/>
    <x v="91"/>
    <x v="0"/>
    <x v="0"/>
    <x v="0"/>
    <s v="SUCRE"/>
    <n v="0"/>
    <n v="64"/>
    <n v="64"/>
    <n v="0"/>
    <n v="0"/>
    <n v="0"/>
    <n v="0"/>
    <n v="64"/>
    <n v="64"/>
    <n v="64"/>
    <n v="64"/>
    <n v="64"/>
    <n v="64"/>
    <n v="0"/>
    <n v="0"/>
    <x v="0"/>
    <s v="MANABI"/>
    <x v="5"/>
    <x v="3"/>
    <s v="123200000.0000.387093"/>
    <x v="3"/>
    <s v="SUB. PROMOCIÓN"/>
    <s v="PROMOCION Y PREVENCION DE LA SALUD"/>
    <s v="ECUADOR LIBRE DE DESNUTRICION INFANTIL"/>
    <s v="Prestamos Externos"/>
    <s v="LIBRE DISPONIBILIDAD"/>
    <s v="LIBRE DISPONIBILIDAD"/>
    <s v="SI"/>
    <x v="1"/>
    <s v="SI"/>
    <n v="64"/>
    <x v="5"/>
    <x v="1"/>
    <s v="SAN VICENTE"/>
  </r>
  <r>
    <d v="2025-01-06T00:00:00"/>
    <s v="133955617303031314202888888880"/>
    <s v="1339/55/6/1/730303/1314/202/8888/8888"/>
    <s v="55/6/1/GASTOS OPERATIVOS"/>
    <x v="100"/>
    <x v="100"/>
    <x v="3"/>
    <x v="5"/>
    <n v="556"/>
    <x v="5"/>
    <x v="0"/>
    <x v="1"/>
    <x v="30"/>
    <s v="VIATICOS Y SUBSISTENCIAS EN EL INTERIOR"/>
    <x v="91"/>
    <x v="0"/>
    <x v="0"/>
    <x v="0"/>
    <s v="SUCRE"/>
    <n v="0"/>
    <n v="960"/>
    <n v="960"/>
    <n v="0"/>
    <n v="0"/>
    <n v="0"/>
    <n v="0"/>
    <n v="960"/>
    <n v="960"/>
    <n v="960"/>
    <n v="960"/>
    <n v="960"/>
    <n v="960"/>
    <n v="0"/>
    <n v="0"/>
    <x v="0"/>
    <s v="MANABI"/>
    <x v="5"/>
    <x v="3"/>
    <s v="123200000.0000.387093"/>
    <x v="3"/>
    <s v="SUB. PROMOCIÓN"/>
    <s v="PROMOCION Y PREVENCION DE LA SALUD"/>
    <s v="ECUADOR LIBRE DE DESNUTRICION INFANTIL"/>
    <s v="Prestamos Externos"/>
    <s v="LIBRE DISPONIBILIDAD"/>
    <s v="LIBRE DISPONIBILIDAD"/>
    <s v="SI"/>
    <x v="1"/>
    <s v="SI"/>
    <n v="960"/>
    <x v="5"/>
    <x v="1"/>
    <s v="SAN VICENTE"/>
  </r>
  <r>
    <d v="2025-01-06T00:00:00"/>
    <s v="133955637305051314202888888880"/>
    <s v="1339/55/6/3/730505/1314/202/8888/8888"/>
    <s v="55/6/3/GASTOS OPERATIVOS"/>
    <x v="100"/>
    <x v="100"/>
    <x v="3"/>
    <x v="5"/>
    <n v="556"/>
    <x v="5"/>
    <x v="4"/>
    <x v="1"/>
    <x v="37"/>
    <s v="VEHICULOS (ARRENDAMIENTO)"/>
    <x v="91"/>
    <x v="0"/>
    <x v="0"/>
    <x v="0"/>
    <s v="SUCRE"/>
    <n v="0"/>
    <n v="3795"/>
    <n v="3795"/>
    <n v="0"/>
    <n v="0"/>
    <n v="0"/>
    <n v="0"/>
    <n v="3795"/>
    <n v="3795"/>
    <n v="3795"/>
    <n v="3795"/>
    <n v="2125.1999999999998"/>
    <n v="379.5"/>
    <n v="0"/>
    <n v="0"/>
    <x v="0"/>
    <s v="MANABI"/>
    <x v="5"/>
    <x v="3"/>
    <s v="123200000.0000.387093"/>
    <x v="3"/>
    <s v="SUB. PROMOCIÓN"/>
    <s v="PROMOCION Y PREVENCION DE LA SALUD"/>
    <s v="DESNUTRICION INFANTIL CONTROL NInO SANO"/>
    <s v="Prestamos Externos"/>
    <s v="LIBRE DISPONIBILIDAD"/>
    <s v="LIBRE DISPONIBILIDAD"/>
    <s v="SI"/>
    <x v="1"/>
    <s v="SI"/>
    <n v="3795"/>
    <x v="5"/>
    <x v="1"/>
    <s v="SAN VICENTE"/>
  </r>
  <r>
    <d v="2025-01-06T00:00:00"/>
    <s v="133955727302041314202888888880"/>
    <s v="1339/55/7/2/730204/1314/202/8888/8888"/>
    <s v="55/7/2/GASTOS OPERATIVOS"/>
    <x v="100"/>
    <x v="100"/>
    <x v="3"/>
    <x v="6"/>
    <n v="557"/>
    <x v="6"/>
    <x v="5"/>
    <x v="1"/>
    <x v="35"/>
    <s v="EDICION IMPRESION REPRODUCCION PUBLICACIONES SUSCRIPCIONES FOTOCOPIADO TRADUCCION EMPASTADO ENMARCACION SERIGRAFIA FOTOGRAFIA CARNETIZACION FILMACION E IMAGENES SATELITALES"/>
    <x v="91"/>
    <x v="0"/>
    <x v="0"/>
    <x v="0"/>
    <s v="SUCRE"/>
    <n v="0"/>
    <n v="3208.08"/>
    <n v="3208.08"/>
    <n v="-583.08000000000004"/>
    <n v="-583.08000000000004"/>
    <n v="0"/>
    <n v="0"/>
    <n v="2625"/>
    <n v="2625"/>
    <n v="2625"/>
    <n v="2625"/>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SAN VICENTE"/>
  </r>
  <r>
    <d v="2025-01-06T00:00:00"/>
    <s v="133955727302491314202888888880"/>
    <s v="1339/55/7/2/730249/1314/202/8888/8888"/>
    <s v="55/7/2/GASTOS OPERATIVOS"/>
    <x v="100"/>
    <x v="100"/>
    <x v="3"/>
    <x v="6"/>
    <n v="557"/>
    <x v="6"/>
    <x v="5"/>
    <x v="1"/>
    <x v="36"/>
    <s v="EVENTOS PÚBLICOS PROMOCIONALES"/>
    <x v="91"/>
    <x v="0"/>
    <x v="0"/>
    <x v="0"/>
    <s v="SUCRE"/>
    <n v="0"/>
    <n v="0"/>
    <n v="0"/>
    <n v="0"/>
    <n v="0"/>
    <n v="0"/>
    <n v="0"/>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SAN VICENTE"/>
  </r>
  <r>
    <d v="2025-01-06T00:00:00"/>
    <s v="133955728401041314202888888880"/>
    <s v="1339/55/7/2/840104/1314/202/8888/8888"/>
    <s v="55/7/2/MOBILIARIO Y EQUIPO"/>
    <x v="100"/>
    <x v="100"/>
    <x v="3"/>
    <x v="6"/>
    <n v="557"/>
    <x v="6"/>
    <x v="5"/>
    <x v="3"/>
    <x v="12"/>
    <s v="MAQUINARIAS Y EQUIPOS"/>
    <x v="91"/>
    <x v="0"/>
    <x v="0"/>
    <x v="0"/>
    <s v="SUCRE"/>
    <n v="0"/>
    <n v="850"/>
    <n v="850"/>
    <n v="0"/>
    <n v="0"/>
    <n v="0"/>
    <n v="0"/>
    <n v="850"/>
    <n v="850"/>
    <n v="850"/>
    <n v="850"/>
    <n v="85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 VICENTE"/>
  </r>
  <r>
    <d v="2025-01-06T00:00:00"/>
    <s v="133955737102031300202888888880"/>
    <s v="1339/55/7/3/710203/1300/202/8888/8888"/>
    <s v="55/7/3/GASTOS EN PERSONAL"/>
    <x v="100"/>
    <x v="100"/>
    <x v="3"/>
    <x v="6"/>
    <n v="557"/>
    <x v="6"/>
    <x v="4"/>
    <x v="0"/>
    <x v="1"/>
    <s v="DECIMOTERCER SUELDO"/>
    <x v="10"/>
    <x v="0"/>
    <x v="0"/>
    <x v="0"/>
    <s v="MANABI"/>
    <n v="0"/>
    <n v="3316"/>
    <n v="3316"/>
    <n v="0"/>
    <n v="0"/>
    <n v="0"/>
    <n v="0"/>
    <n v="3316"/>
    <n v="3316"/>
    <n v="3316"/>
    <n v="3316"/>
    <n v="3316"/>
    <n v="3316"/>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AN VICENTE"/>
  </r>
  <r>
    <d v="2025-01-06T00:00:00"/>
    <s v="133955737102041300202888888880"/>
    <s v="1339/55/7/3/710204/1300/202/8888/8888"/>
    <s v="55/7/3/GASTOS EN PERSONAL"/>
    <x v="100"/>
    <x v="100"/>
    <x v="3"/>
    <x v="6"/>
    <n v="557"/>
    <x v="6"/>
    <x v="4"/>
    <x v="0"/>
    <x v="2"/>
    <s v="DECIMOCUARTO SUELDO"/>
    <x v="10"/>
    <x v="0"/>
    <x v="0"/>
    <x v="0"/>
    <s v="MANABI"/>
    <n v="0"/>
    <n v="770"/>
    <n v="770"/>
    <n v="0"/>
    <n v="0"/>
    <n v="0"/>
    <n v="0"/>
    <n v="766.67"/>
    <n v="766.67"/>
    <n v="766.67"/>
    <n v="766.67"/>
    <n v="766.67"/>
    <n v="766.67"/>
    <n v="3.33"/>
    <n v="3.33"/>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770"/>
    <x v="5"/>
    <x v="0"/>
    <s v="SAN VICENTE"/>
  </r>
  <r>
    <d v="2025-01-06T00:00:00"/>
    <s v="133955737105101300202888888880"/>
    <s v="1339/55/7/3/710510/1300/202/8888/8888"/>
    <s v="55/7/3/GASTOS EN PERSONAL"/>
    <x v="100"/>
    <x v="100"/>
    <x v="3"/>
    <x v="6"/>
    <n v="557"/>
    <x v="6"/>
    <x v="4"/>
    <x v="0"/>
    <x v="4"/>
    <s v="SERVICIOS PERSONALES POR CONTRATO"/>
    <x v="10"/>
    <x v="0"/>
    <x v="0"/>
    <x v="0"/>
    <s v="MANABI"/>
    <n v="0"/>
    <n v="8100"/>
    <n v="8100"/>
    <n v="0"/>
    <n v="0"/>
    <n v="0"/>
    <n v="0"/>
    <n v="8100"/>
    <n v="8100"/>
    <n v="8100"/>
    <n v="8100"/>
    <n v="8100"/>
    <n v="810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AN VICENTE"/>
  </r>
  <r>
    <d v="2025-01-06T00:00:00"/>
    <s v="133955737105171300202888888880"/>
    <s v="1339/55/7/3/710517/1300/202/8888/8888"/>
    <s v="55/7/3/GASTOS EN PERSONAL"/>
    <x v="100"/>
    <x v="100"/>
    <x v="3"/>
    <x v="6"/>
    <n v="557"/>
    <x v="6"/>
    <x v="4"/>
    <x v="0"/>
    <x v="5"/>
    <s v="SERVICIOS PERSONALES POR CONTRATO DE PROFESIONALES DE LA SALUD"/>
    <x v="10"/>
    <x v="0"/>
    <x v="0"/>
    <x v="0"/>
    <s v="MANABI"/>
    <n v="0"/>
    <n v="31692"/>
    <n v="31692"/>
    <n v="0"/>
    <n v="0"/>
    <n v="0"/>
    <n v="0"/>
    <n v="31692"/>
    <n v="31692"/>
    <n v="31692"/>
    <n v="31692"/>
    <n v="31692"/>
    <n v="31692"/>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N VICENTE"/>
  </r>
  <r>
    <d v="2025-01-06T00:00:00"/>
    <s v="133955737106011300202888888880"/>
    <s v="1339/55/7/3/710601/1300/202/8888/8888"/>
    <s v="55/7/3/GASTOS EN PERSONAL"/>
    <x v="100"/>
    <x v="100"/>
    <x v="3"/>
    <x v="6"/>
    <n v="557"/>
    <x v="6"/>
    <x v="4"/>
    <x v="0"/>
    <x v="6"/>
    <s v="APORTE PATRONAL"/>
    <x v="10"/>
    <x v="0"/>
    <x v="0"/>
    <x v="0"/>
    <s v="MANABI"/>
    <n v="0"/>
    <n v="3840"/>
    <n v="3840"/>
    <n v="0"/>
    <n v="0"/>
    <n v="0"/>
    <n v="0"/>
    <n v="3840"/>
    <n v="3840"/>
    <n v="3840"/>
    <n v="3840"/>
    <n v="3840"/>
    <n v="384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840"/>
    <x v="5"/>
    <x v="0"/>
    <s v="SAN VICENTE"/>
  </r>
  <r>
    <d v="2025-01-06T00:00:00"/>
    <s v="133955737106021300202888888880"/>
    <s v="1339/55/7/3/710602/1300/202/8888/8888"/>
    <s v="55/7/3/GASTOS EN PERSONAL"/>
    <x v="100"/>
    <x v="100"/>
    <x v="3"/>
    <x v="6"/>
    <n v="557"/>
    <x v="6"/>
    <x v="4"/>
    <x v="0"/>
    <x v="7"/>
    <s v="FONDO DE RESERVA"/>
    <x v="10"/>
    <x v="0"/>
    <x v="0"/>
    <x v="0"/>
    <s v="MANABI"/>
    <n v="0"/>
    <n v="3035.86"/>
    <n v="3035.86"/>
    <n v="0"/>
    <n v="0"/>
    <n v="0"/>
    <n v="0"/>
    <n v="3033.61"/>
    <n v="3033.61"/>
    <n v="3033.61"/>
    <n v="3033.61"/>
    <n v="3033.61"/>
    <n v="3033.61"/>
    <n v="2.25"/>
    <n v="2.25"/>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035.86"/>
    <x v="5"/>
    <x v="0"/>
    <s v="SAN VICENTE"/>
  </r>
  <r>
    <d v="2025-01-06T00:00:00"/>
    <s v="133955737302491314202888888880"/>
    <s v="1339/55/7/3/730249/1314/202/8888/8888"/>
    <s v="55/7/3/GASTOS OPERATIVOS"/>
    <x v="100"/>
    <x v="100"/>
    <x v="3"/>
    <x v="6"/>
    <n v="557"/>
    <x v="6"/>
    <x v="4"/>
    <x v="1"/>
    <x v="36"/>
    <s v="EVENTOS PÚBLICOS PROMOCIONALES"/>
    <x v="91"/>
    <x v="0"/>
    <x v="0"/>
    <x v="0"/>
    <s v="SUCRE"/>
    <n v="0"/>
    <n v="4932"/>
    <n v="4932"/>
    <n v="0"/>
    <n v="0"/>
    <n v="0"/>
    <n v="0"/>
    <n v="4932"/>
    <n v="4932"/>
    <n v="4932"/>
    <n v="4932"/>
    <n v="0"/>
    <n v="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4932"/>
    <x v="5"/>
    <x v="1"/>
    <s v="SAN VICENTE"/>
  </r>
  <r>
    <d v="2025-01-06T00:00:00"/>
    <s v="133955937302051314202888888880"/>
    <s v="1339/55/9/3/730205/1314/202/8888/8888"/>
    <s v="55/9/3/GASTOS OPERATIVOS"/>
    <x v="100"/>
    <x v="100"/>
    <x v="3"/>
    <x v="7"/>
    <n v="559"/>
    <x v="7"/>
    <x v="4"/>
    <x v="1"/>
    <x v="39"/>
    <s v="ESPECTÁCULOS CULTURALES Y SOCIALES"/>
    <x v="91"/>
    <x v="0"/>
    <x v="0"/>
    <x v="0"/>
    <s v="SUCRE"/>
    <n v="0"/>
    <n v="6490.5"/>
    <n v="6490.5"/>
    <n v="0"/>
    <n v="0"/>
    <n v="0"/>
    <n v="0"/>
    <n v="6490.5"/>
    <n v="6490.5"/>
    <n v="6490.5"/>
    <n v="6490.5"/>
    <n v="0"/>
    <n v="0"/>
    <n v="0"/>
    <n v="0"/>
    <x v="0"/>
    <s v="MANABI"/>
    <x v="7"/>
    <x v="3"/>
    <s v="123200000.0000.388051"/>
    <x v="3"/>
    <s v="SUB. PROMOCIÓN"/>
    <s v="PROMOCION Y PREVENCION DE LA SALUD"/>
    <s v="DESARROLLAR ESTRATEGIAS DE PROMOCIÓN DE LA SALUD PARA FOMENTAR AMBIENTES SALUDABLES"/>
    <s v="Prestamos Externos"/>
    <s v="LIBRE DISPONIBILIDAD"/>
    <s v="LIBRE DISPONIBILIDAD"/>
    <s v="SI"/>
    <x v="0"/>
    <s v="NO"/>
    <n v="6490.5"/>
    <x v="5"/>
    <x v="1"/>
    <s v="SAN VICENTE"/>
  </r>
  <r>
    <d v="2025-01-06T00:00:00"/>
    <s v="133956015303011314100112"/>
    <s v="1339/56/0/1/530301/1314/1/0/0"/>
    <s v="56/0/1/GASTOS OPERATIVOS"/>
    <x v="100"/>
    <x v="100"/>
    <x v="4"/>
    <x v="4"/>
    <n v="560"/>
    <x v="4"/>
    <x v="0"/>
    <x v="5"/>
    <x v="51"/>
    <s v="PASAJES AL INTERIOR"/>
    <x v="91"/>
    <x v="3"/>
    <x v="3"/>
    <x v="3"/>
    <s v="SUCRE"/>
    <n v="112"/>
    <n v="112"/>
    <n v="112"/>
    <n v="0"/>
    <n v="0"/>
    <n v="0"/>
    <n v="0"/>
    <n v="112"/>
    <n v="112"/>
    <n v="112"/>
    <n v="112"/>
    <n v="112"/>
    <n v="112"/>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12"/>
    <x v="4"/>
    <x v="1"/>
    <s v="SAN VICENTE"/>
  </r>
  <r>
    <d v="2025-01-06T00:00:00"/>
    <s v="1339560153030313141002800"/>
    <s v="1339/56/0/1/530303/1314/1/0/0"/>
    <s v="56/0/1/GASTOS OPERATIVOS"/>
    <x v="100"/>
    <x v="100"/>
    <x v="4"/>
    <x v="4"/>
    <n v="560"/>
    <x v="4"/>
    <x v="0"/>
    <x v="5"/>
    <x v="52"/>
    <s v="VIATICOS Y SUBSISTENCIAS EN EL INTERIOR"/>
    <x v="91"/>
    <x v="3"/>
    <x v="3"/>
    <x v="3"/>
    <s v="SUCRE"/>
    <n v="2800"/>
    <n v="2800"/>
    <n v="2800"/>
    <n v="0"/>
    <n v="0"/>
    <n v="0"/>
    <n v="0"/>
    <n v="2800"/>
    <n v="2800"/>
    <n v="2800"/>
    <n v="2800"/>
    <n v="2800"/>
    <n v="280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2800"/>
    <x v="4"/>
    <x v="1"/>
    <s v="SAN VICENTE"/>
  </r>
  <r>
    <d v="2025-01-06T00:00:00"/>
    <s v="133956015314041314100708"/>
    <s v="1339/56/0/1/531404/1314/1/0/0"/>
    <s v="56/0/1/GASTOS OPERATIVOS"/>
    <x v="100"/>
    <x v="100"/>
    <x v="4"/>
    <x v="4"/>
    <n v="560"/>
    <x v="4"/>
    <x v="0"/>
    <x v="5"/>
    <x v="42"/>
    <s v="MAQUINARIAS Y EQUIPOS"/>
    <x v="91"/>
    <x v="3"/>
    <x v="3"/>
    <x v="3"/>
    <s v="SUCRE"/>
    <n v="708"/>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SAN VICENTE"/>
  </r>
  <r>
    <d v="2025-01-06T00:00:00"/>
    <s v="133990015101051300100241435"/>
    <s v="1339/90/0/1/510105/1300/1/0/0"/>
    <s v="90/0/1/GASTOS EN PERSONAL"/>
    <x v="100"/>
    <x v="100"/>
    <x v="7"/>
    <x v="4"/>
    <n v="900"/>
    <x v="4"/>
    <x v="0"/>
    <x v="4"/>
    <x v="70"/>
    <s v="REMUNERACIONES UNIFICADAS"/>
    <x v="10"/>
    <x v="3"/>
    <x v="3"/>
    <x v="3"/>
    <s v="MANABI"/>
    <n v="241435"/>
    <n v="302392.5"/>
    <n v="302392.5"/>
    <n v="0"/>
    <n v="0"/>
    <n v="0"/>
    <n v="0"/>
    <n v="301222.5"/>
    <n v="301222.5"/>
    <n v="301222.5"/>
    <n v="301222.5"/>
    <n v="301222.5"/>
    <n v="301222.5"/>
    <n v="1170"/>
    <n v="1170"/>
    <x v="1"/>
    <s v="MANABI"/>
    <x v="4"/>
    <x v="3"/>
    <n v="0"/>
    <x v="2"/>
    <s v="GASTO CORRIENTE"/>
    <s v="PROVISION Y PRESTACION DE SERVICIOS DE SALUD"/>
    <s v="PRESTACIONES DE SALUD A LA POBLACION"/>
    <s v="Recursos Fiscales"/>
    <s v="SIN ORGANISMO"/>
    <s v="SIN CORRELATIVO"/>
    <s v="SI"/>
    <x v="0"/>
    <s v="NO"/>
    <n v="302392.5"/>
    <x v="4"/>
    <x v="0"/>
    <s v="SAN VICENTE"/>
  </r>
  <r>
    <d v="2025-01-06T00:00:00"/>
    <s v="133990015101061300100542249,52"/>
    <s v="1339/90/0/1/510106/1300/1/0/0"/>
    <s v="90/0/1/GASTOS EN PERSONAL"/>
    <x v="100"/>
    <x v="100"/>
    <x v="7"/>
    <x v="4"/>
    <n v="900"/>
    <x v="4"/>
    <x v="0"/>
    <x v="4"/>
    <x v="71"/>
    <s v="SALARIOS UNIFICADOS"/>
    <x v="10"/>
    <x v="3"/>
    <x v="3"/>
    <x v="3"/>
    <s v="MANABI"/>
    <n v="542249.52"/>
    <n v="651643.68000000005"/>
    <n v="651643.68000000005"/>
    <n v="0"/>
    <n v="0"/>
    <n v="0"/>
    <n v="0"/>
    <n v="651643.68000000005"/>
    <n v="651643.68000000005"/>
    <n v="651643.68000000005"/>
    <n v="651643.68000000005"/>
    <n v="651643.68000000005"/>
    <n v="651643.68000000005"/>
    <n v="0"/>
    <n v="0"/>
    <x v="1"/>
    <s v="MANABI"/>
    <x v="4"/>
    <x v="3"/>
    <n v="0"/>
    <x v="2"/>
    <s v="GASTO CORRIENTE"/>
    <s v="PROVISION Y PRESTACION DE SERVICIOS DE SALUD"/>
    <s v="PRESTACIONES DE SALUD A LA POBLACION"/>
    <s v="Recursos Fiscales"/>
    <s v="SIN ORGANISMO"/>
    <s v="SIN CORRELATIVO"/>
    <s v="SI"/>
    <x v="0"/>
    <s v="NO"/>
    <n v="651643.68000000005"/>
    <x v="4"/>
    <x v="0"/>
    <s v="SAN VICENTE"/>
  </r>
  <r>
    <d v="2025-01-06T00:00:00"/>
    <s v="1339900151011113001001684344"/>
    <s v="1339/90/0/1/510111/1300/1/0/0"/>
    <s v="90/0/1/GASTOS EN PERSONAL"/>
    <x v="100"/>
    <x v="100"/>
    <x v="7"/>
    <x v="4"/>
    <n v="900"/>
    <x v="4"/>
    <x v="0"/>
    <x v="4"/>
    <x v="72"/>
    <s v="REMUNERACIONES UNIFICADAS DE PROFESIONALES DE LA SALUD"/>
    <x v="10"/>
    <x v="3"/>
    <x v="3"/>
    <x v="3"/>
    <s v="MANABI"/>
    <n v="1684344"/>
    <n v="1933616.8"/>
    <n v="1933616.8"/>
    <n v="0"/>
    <n v="0"/>
    <n v="0"/>
    <n v="0"/>
    <n v="1933616.8"/>
    <n v="1933616.8"/>
    <n v="1933616.8"/>
    <n v="1933616.8"/>
    <n v="1933616.8"/>
    <n v="1933616.8"/>
    <n v="0"/>
    <n v="0"/>
    <x v="1"/>
    <s v="MANABI"/>
    <x v="4"/>
    <x v="3"/>
    <n v="0"/>
    <x v="2"/>
    <s v="GASTO CORRIENTE"/>
    <s v="PROVISION Y PRESTACION DE SERVICIOS DE SALUD"/>
    <s v="PRESTACIONES DE SALUD A LA POBLACION"/>
    <s v="Recursos Fiscales"/>
    <s v="SIN ORGANISMO"/>
    <s v="SIN CORRELATIVO"/>
    <s v="SI"/>
    <x v="0"/>
    <s v="NO"/>
    <n v="1933616.8"/>
    <x v="4"/>
    <x v="0"/>
    <s v="SAN VICENTE"/>
  </r>
  <r>
    <d v="2025-01-06T00:00:00"/>
    <s v="133990015102031300100182665,68"/>
    <s v="1339/90/0/1/510203/1300/1/0/0"/>
    <s v="90/0/1/GASTOS EN PERSONAL"/>
    <x v="100"/>
    <x v="100"/>
    <x v="7"/>
    <x v="4"/>
    <n v="900"/>
    <x v="4"/>
    <x v="0"/>
    <x v="4"/>
    <x v="15"/>
    <s v="DECIMOTERCER SUELDO"/>
    <x v="10"/>
    <x v="3"/>
    <x v="3"/>
    <x v="3"/>
    <s v="MANABI"/>
    <n v="182665.68"/>
    <n v="586042.43999999994"/>
    <n v="586042.43999999994"/>
    <n v="0"/>
    <n v="0"/>
    <n v="0"/>
    <n v="0"/>
    <n v="586042.43999999994"/>
    <n v="586042.43999999994"/>
    <n v="586042.43999999994"/>
    <n v="586042.43999999994"/>
    <n v="586042.43999999994"/>
    <n v="586042.43999999994"/>
    <n v="0"/>
    <n v="0"/>
    <x v="1"/>
    <s v="MANABI"/>
    <x v="4"/>
    <x v="3"/>
    <n v="0"/>
    <x v="2"/>
    <s v="GASTO CORRIENTE"/>
    <s v="PROVISION Y PRESTACION DE SERVICIOS DE SALUD"/>
    <s v="PRESTACIONES DE SALUD A LA POBLACION"/>
    <s v="Recursos Fiscales"/>
    <s v="SIN ORGANISMO"/>
    <s v="SIN CORRELATIVO"/>
    <s v="SI"/>
    <x v="0"/>
    <s v="NO"/>
    <n v="586042.43999999994"/>
    <x v="4"/>
    <x v="0"/>
    <s v="SAN VICENTE"/>
  </r>
  <r>
    <d v="2025-01-06T00:00:00"/>
    <s v="13399001510204130010094031,65"/>
    <s v="1339/90/0/1/510204/1300/1/0/0"/>
    <s v="90/0/1/GASTOS EN PERSONAL"/>
    <x v="100"/>
    <x v="100"/>
    <x v="7"/>
    <x v="4"/>
    <n v="900"/>
    <x v="4"/>
    <x v="0"/>
    <x v="4"/>
    <x v="16"/>
    <s v="DECIMOCUARTO SUELDO"/>
    <x v="10"/>
    <x v="3"/>
    <x v="3"/>
    <x v="3"/>
    <s v="MANABI"/>
    <n v="94031.65"/>
    <n v="241843.55"/>
    <n v="241843.55"/>
    <n v="0"/>
    <n v="0"/>
    <n v="0"/>
    <n v="0"/>
    <n v="241688.87"/>
    <n v="241688.87"/>
    <n v="241688.87"/>
    <n v="241688.87"/>
    <n v="241688.87"/>
    <n v="241688.87"/>
    <n v="154.68"/>
    <n v="154.68"/>
    <x v="1"/>
    <s v="MANABI"/>
    <x v="4"/>
    <x v="3"/>
    <n v="0"/>
    <x v="2"/>
    <s v="GASTO CORRIENTE"/>
    <s v="PROVISION Y PRESTACION DE SERVICIOS DE SALUD"/>
    <s v="PRESTACIONES DE SALUD A LA POBLACION"/>
    <s v="Recursos Fiscales"/>
    <s v="SIN ORGANISMO"/>
    <s v="SIN CORRELATIVO"/>
    <s v="SI"/>
    <x v="0"/>
    <s v="NO"/>
    <n v="241843.55"/>
    <x v="4"/>
    <x v="0"/>
    <s v="SAN VICENTE"/>
  </r>
  <r>
    <d v="2025-01-06T00:00:00"/>
    <s v="13399001510302130010042613,58"/>
    <s v="1339/90/0/1/510302/1300/1/0/0"/>
    <s v="90/0/1/GASTOS EN PERSONAL"/>
    <x v="100"/>
    <x v="100"/>
    <x v="7"/>
    <x v="4"/>
    <n v="900"/>
    <x v="4"/>
    <x v="0"/>
    <x v="4"/>
    <x v="73"/>
    <s v="BONIFICACION GEOGRAFICA"/>
    <x v="10"/>
    <x v="3"/>
    <x v="3"/>
    <x v="3"/>
    <s v="MANABI"/>
    <n v="42613.58"/>
    <n v="38352.839999999997"/>
    <n v="38352.839999999997"/>
    <n v="0"/>
    <n v="0"/>
    <n v="0"/>
    <n v="0"/>
    <n v="38308.03"/>
    <n v="38308.03"/>
    <n v="38308.03"/>
    <n v="38308.03"/>
    <n v="38308.03"/>
    <n v="38308.03"/>
    <n v="44.81"/>
    <n v="44.81"/>
    <x v="1"/>
    <s v="MANABI"/>
    <x v="4"/>
    <x v="3"/>
    <n v="0"/>
    <x v="2"/>
    <s v="GASTO CORRIENTE"/>
    <s v="PROVISION Y PRESTACION DE SERVICIOS DE SALUD"/>
    <s v="PRESTACIONES DE SALUD A LA POBLACION"/>
    <s v="Recursos Fiscales"/>
    <s v="SIN ORGANISMO"/>
    <s v="SIN CORRELATIVO"/>
    <s v="SI"/>
    <x v="0"/>
    <s v="NO"/>
    <n v="38352.839999999997"/>
    <x v="4"/>
    <x v="0"/>
    <s v="SAN VICENTE"/>
  </r>
  <r>
    <d v="2025-01-06T00:00:00"/>
    <s v="13399001510304130010010447"/>
    <s v="1339/90/0/1/510304/1300/1/0/0"/>
    <s v="90/0/1/GASTOS EN PERSONAL"/>
    <x v="100"/>
    <x v="100"/>
    <x v="7"/>
    <x v="4"/>
    <n v="900"/>
    <x v="4"/>
    <x v="0"/>
    <x v="4"/>
    <x v="74"/>
    <s v="COMPENSACION POR TRANSPORTE"/>
    <x v="10"/>
    <x v="3"/>
    <x v="3"/>
    <x v="3"/>
    <s v="MANABI"/>
    <n v="10447"/>
    <n v="10238.75"/>
    <n v="10238.75"/>
    <n v="0"/>
    <n v="0"/>
    <n v="0"/>
    <n v="0"/>
    <n v="10040.75"/>
    <n v="10040.75"/>
    <n v="10040.75"/>
    <n v="10040.75"/>
    <n v="10040.75"/>
    <n v="10040.75"/>
    <n v="198"/>
    <n v="198"/>
    <x v="1"/>
    <s v="MANABI"/>
    <x v="4"/>
    <x v="3"/>
    <n v="0"/>
    <x v="2"/>
    <s v="GASTO CORRIENTE"/>
    <s v="PROVISION Y PRESTACION DE SERVICIOS DE SALUD"/>
    <s v="PRESTACIONES DE SALUD A LA POBLACION"/>
    <s v="Recursos Fiscales"/>
    <s v="SIN ORGANISMO"/>
    <s v="SIN CORRELATIVO"/>
    <s v="SI"/>
    <x v="0"/>
    <s v="NO"/>
    <n v="10238.75"/>
    <x v="4"/>
    <x v="0"/>
    <s v="SAN VICENTE"/>
  </r>
  <r>
    <d v="2025-01-06T00:00:00"/>
    <s v="13399001510306130010067148"/>
    <s v="1339/90/0/1/510306/1300/1/0/0"/>
    <s v="90/0/1/GASTOS EN PERSONAL"/>
    <x v="100"/>
    <x v="100"/>
    <x v="7"/>
    <x v="4"/>
    <n v="900"/>
    <x v="4"/>
    <x v="0"/>
    <x v="4"/>
    <x v="75"/>
    <s v="ALIMENTACION"/>
    <x v="10"/>
    <x v="3"/>
    <x v="3"/>
    <x v="3"/>
    <s v="MANABI"/>
    <n v="67148"/>
    <n v="66248"/>
    <n v="66248"/>
    <n v="0"/>
    <n v="0"/>
    <n v="0"/>
    <n v="0"/>
    <n v="66050"/>
    <n v="66050"/>
    <n v="66050"/>
    <n v="66050"/>
    <n v="66050"/>
    <n v="66050"/>
    <n v="198"/>
    <n v="198"/>
    <x v="1"/>
    <s v="MANABI"/>
    <x v="4"/>
    <x v="3"/>
    <n v="0"/>
    <x v="2"/>
    <s v="GASTO CORRIENTE"/>
    <s v="PROVISION Y PRESTACION DE SERVICIOS DE SALUD"/>
    <s v="PRESTACIONES DE SALUD A LA POBLACION"/>
    <s v="Recursos Fiscales"/>
    <s v="SIN ORGANISMO"/>
    <s v="SIN CORRELATIVO"/>
    <s v="SI"/>
    <x v="0"/>
    <s v="NO"/>
    <n v="66248"/>
    <x v="4"/>
    <x v="0"/>
    <s v="SAN VICENTE"/>
  </r>
  <r>
    <d v="2025-01-06T00:00:00"/>
    <s v="1339900151040113001005797,26"/>
    <s v="1339/90/0/1/510401/1300/1/0/0"/>
    <s v="90/0/1/GASTOS EN PERSONAL"/>
    <x v="100"/>
    <x v="100"/>
    <x v="7"/>
    <x v="4"/>
    <n v="900"/>
    <x v="4"/>
    <x v="0"/>
    <x v="4"/>
    <x v="76"/>
    <s v="POR CARGAS FAMILIARES"/>
    <x v="10"/>
    <x v="3"/>
    <x v="3"/>
    <x v="3"/>
    <s v="MANABI"/>
    <n v="5797.26"/>
    <n v="5947.26"/>
    <n v="5947.26"/>
    <n v="0"/>
    <n v="0"/>
    <n v="0"/>
    <n v="0"/>
    <n v="5947.26"/>
    <n v="5947.26"/>
    <n v="5947.26"/>
    <n v="5947.26"/>
    <n v="5947.26"/>
    <n v="5947.26"/>
    <n v="0"/>
    <n v="0"/>
    <x v="1"/>
    <s v="MANABI"/>
    <x v="4"/>
    <x v="3"/>
    <n v="0"/>
    <x v="2"/>
    <s v="GASTO CORRIENTE"/>
    <s v="PROVISION Y PRESTACION DE SERVICIOS DE SALUD"/>
    <s v="PRESTACIONES DE SALUD A LA POBLACION"/>
    <s v="Recursos Fiscales"/>
    <s v="SIN ORGANISMO"/>
    <s v="SIN CORRELATIVO"/>
    <s v="SI"/>
    <x v="0"/>
    <s v="NO"/>
    <n v="5947.26"/>
    <x v="4"/>
    <x v="0"/>
    <s v="SAN VICENTE"/>
  </r>
  <r>
    <d v="2025-01-06T00:00:00"/>
    <s v="13399001510408130010023691"/>
    <s v="1339/90/0/1/510408/1300/1/0/0"/>
    <s v="90/0/1/GASTOS EN PERSONAL"/>
    <x v="100"/>
    <x v="100"/>
    <x v="7"/>
    <x v="4"/>
    <n v="900"/>
    <x v="4"/>
    <x v="0"/>
    <x v="4"/>
    <x v="77"/>
    <s v="SUBSIDIO DE ANTIGUEDAD"/>
    <x v="10"/>
    <x v="3"/>
    <x v="3"/>
    <x v="3"/>
    <s v="MANABI"/>
    <n v="23691"/>
    <n v="23571.439999999999"/>
    <n v="23571.439999999999"/>
    <n v="0"/>
    <n v="0"/>
    <n v="0"/>
    <n v="0"/>
    <n v="23571.439999999999"/>
    <n v="23571.439999999999"/>
    <n v="23571.439999999999"/>
    <n v="23571.439999999999"/>
    <n v="23571.439999999999"/>
    <n v="23571.439999999999"/>
    <n v="0"/>
    <n v="0"/>
    <x v="1"/>
    <s v="MANABI"/>
    <x v="4"/>
    <x v="3"/>
    <n v="0"/>
    <x v="2"/>
    <s v="GASTO CORRIENTE"/>
    <s v="PROVISION Y PRESTACION DE SERVICIOS DE SALUD"/>
    <s v="PRESTACIONES DE SALUD A LA POBLACION"/>
    <s v="Recursos Fiscales"/>
    <s v="SIN ORGANISMO"/>
    <s v="SIN CORRELATIVO"/>
    <s v="SI"/>
    <x v="0"/>
    <s v="NO"/>
    <n v="23571.439999999999"/>
    <x v="4"/>
    <x v="0"/>
    <s v="SAN VICENTE"/>
  </r>
  <r>
    <d v="2025-01-06T00:00:00"/>
    <s v="13399001510509130010070769,16"/>
    <s v="1339/90/0/1/510509/1300/1/0/0"/>
    <s v="90/0/1/GASTOS EN PERSONAL"/>
    <x v="100"/>
    <x v="100"/>
    <x v="7"/>
    <x v="4"/>
    <n v="900"/>
    <x v="4"/>
    <x v="0"/>
    <x v="4"/>
    <x v="79"/>
    <s v="HORAS EXTRAORDINARIAS Y SUPLEMENTARIAS"/>
    <x v="10"/>
    <x v="3"/>
    <x v="3"/>
    <x v="3"/>
    <s v="MANABI"/>
    <n v="70769.16"/>
    <n v="52671.88"/>
    <n v="52671.88"/>
    <n v="0"/>
    <n v="0"/>
    <n v="0"/>
    <n v="0"/>
    <n v="52593.05"/>
    <n v="52593.05"/>
    <n v="52593.05"/>
    <n v="52593.05"/>
    <n v="52593.05"/>
    <n v="52593.05"/>
    <n v="78.83"/>
    <n v="78.83"/>
    <x v="1"/>
    <s v="MANABI"/>
    <x v="4"/>
    <x v="3"/>
    <n v="0"/>
    <x v="2"/>
    <s v="GASTO CORRIENTE"/>
    <s v="PROVISION Y PRESTACION DE SERVICIOS DE SALUD"/>
    <s v="PRESTACIONES DE SALUD A LA POBLACION"/>
    <s v="Recursos Fiscales"/>
    <s v="SIN ORGANISMO"/>
    <s v="SIN CORRELATIVO"/>
    <s v="SI"/>
    <x v="0"/>
    <s v="NO"/>
    <n v="52671.88"/>
    <x v="4"/>
    <x v="0"/>
    <s v="SAN VICENTE"/>
  </r>
  <r>
    <d v="2025-01-06T00:00:00"/>
    <s v="133990015105101300100302918"/>
    <s v="1339/90/0/1/510510/1300/1/0/0"/>
    <s v="90/0/1/GASTOS EN PERSONAL"/>
    <x v="100"/>
    <x v="100"/>
    <x v="7"/>
    <x v="4"/>
    <n v="900"/>
    <x v="4"/>
    <x v="0"/>
    <x v="4"/>
    <x v="80"/>
    <s v="SERVICIOS PERSONALES POR CONTRATO"/>
    <x v="10"/>
    <x v="3"/>
    <x v="3"/>
    <x v="3"/>
    <s v="MANABI"/>
    <n v="302918"/>
    <n v="367839"/>
    <n v="367839"/>
    <n v="0"/>
    <n v="0"/>
    <n v="0"/>
    <n v="0"/>
    <n v="364956"/>
    <n v="364956"/>
    <n v="364956"/>
    <n v="364956"/>
    <n v="364956"/>
    <n v="364956"/>
    <n v="2883"/>
    <n v="2883"/>
    <x v="1"/>
    <s v="MANABI"/>
    <x v="4"/>
    <x v="3"/>
    <n v="0"/>
    <x v="2"/>
    <s v="GASTO CORRIENTE"/>
    <s v="PROVISION Y PRESTACION DE SERVICIOS DE SALUD"/>
    <s v="PRESTACIONES DE SALUD A LA POBLACION"/>
    <s v="Recursos Fiscales"/>
    <s v="SIN ORGANISMO"/>
    <s v="SIN CORRELATIVO"/>
    <s v="SI"/>
    <x v="0"/>
    <s v="NO"/>
    <n v="367839"/>
    <x v="4"/>
    <x v="0"/>
    <s v="SAN VICENTE"/>
  </r>
  <r>
    <d v="2025-01-06T00:00:00"/>
    <s v="1339900151051313001000"/>
    <s v="1339/90/0/1/510513/1300/1/0/0"/>
    <s v="90/0/1/GASTOS EN PERSONAL"/>
    <x v="100"/>
    <x v="100"/>
    <x v="7"/>
    <x v="4"/>
    <n v="900"/>
    <x v="4"/>
    <x v="0"/>
    <x v="4"/>
    <x v="82"/>
    <s v="ENCARGOS"/>
    <x v="10"/>
    <x v="3"/>
    <x v="3"/>
    <x v="3"/>
    <s v="MANABI"/>
    <n v="0"/>
    <n v="8607.2000000000007"/>
    <n v="8607.2000000000007"/>
    <n v="0"/>
    <n v="0"/>
    <n v="0"/>
    <n v="0"/>
    <n v="8607.2000000000007"/>
    <n v="8607.2000000000007"/>
    <n v="8607.2000000000007"/>
    <n v="8607.2000000000007"/>
    <n v="8607.2000000000007"/>
    <n v="8607.2000000000007"/>
    <n v="0"/>
    <n v="0"/>
    <x v="1"/>
    <s v="MANABI"/>
    <x v="4"/>
    <x v="3"/>
    <n v="0"/>
    <x v="2"/>
    <s v="GASTO CORRIENTE"/>
    <s v="PROVISION Y PRESTACION DE SERVICIOS DE SALUD"/>
    <s v="PRESTACIONES DE SALUD A LA POBLACION"/>
    <s v="Recursos Fiscales"/>
    <s v="SIN ORGANISMO"/>
    <s v="SIN CORRELATIVO"/>
    <s v="SI"/>
    <x v="0"/>
    <s v="NO"/>
    <n v="8607.2000000000007"/>
    <x v="4"/>
    <x v="0"/>
    <s v="SAN VICENTE"/>
  </r>
  <r>
    <d v="2025-01-06T00:00:00"/>
    <s v="1339900151051513001001741922"/>
    <s v="1339/90/0/1/510515/1300/1/0/0"/>
    <s v="90/0/1/GASTOS EN PERSONAL"/>
    <x v="100"/>
    <x v="100"/>
    <x v="7"/>
    <x v="4"/>
    <n v="900"/>
    <x v="4"/>
    <x v="0"/>
    <x v="4"/>
    <x v="83"/>
    <s v="CONTRATOS OCASIONALES PARA EL CUMPLIMIENTO DEL SERVICIO RURAL"/>
    <x v="10"/>
    <x v="3"/>
    <x v="3"/>
    <x v="3"/>
    <s v="MANABI"/>
    <n v="1741922"/>
    <n v="1897591"/>
    <n v="1897591"/>
    <n v="0"/>
    <n v="0"/>
    <n v="0"/>
    <n v="0"/>
    <n v="1897591"/>
    <n v="1897591"/>
    <n v="1897591"/>
    <n v="1897591"/>
    <n v="1897591"/>
    <n v="1897591"/>
    <n v="0"/>
    <n v="0"/>
    <x v="1"/>
    <s v="MANABI"/>
    <x v="4"/>
    <x v="3"/>
    <n v="0"/>
    <x v="2"/>
    <s v="GASTO CORRIENTE"/>
    <s v="PROVISION Y PRESTACION DE SERVICIOS DE SALUD"/>
    <s v="PRESTACIONES DE SALUD A LA POBLACION"/>
    <s v="Recursos Fiscales"/>
    <s v="SIN ORGANISMO"/>
    <s v="SIN CORRELATIVO"/>
    <s v="SI"/>
    <x v="0"/>
    <s v="NO"/>
    <n v="1897591"/>
    <x v="4"/>
    <x v="0"/>
    <s v="SAN VICENTE"/>
  </r>
  <r>
    <d v="2025-01-06T00:00:00"/>
    <s v="133990015105161300100129409"/>
    <s v="1339/90/0/1/510516/1300/1/0/0"/>
    <s v="90/0/1/GASTOS EN PERSONAL"/>
    <x v="100"/>
    <x v="100"/>
    <x v="7"/>
    <x v="4"/>
    <n v="900"/>
    <x v="4"/>
    <x v="0"/>
    <x v="4"/>
    <x v="84"/>
    <s v="CONTRATOS OCASIONALES PARA EL CUMPLIMIENTO DE LA DEVENGACIÓN DE BECAS"/>
    <x v="10"/>
    <x v="3"/>
    <x v="3"/>
    <x v="3"/>
    <s v="MANABI"/>
    <n v="129409"/>
    <n v="108281"/>
    <n v="108281"/>
    <n v="0"/>
    <n v="0"/>
    <n v="0"/>
    <n v="0"/>
    <n v="108281"/>
    <n v="108281"/>
    <n v="108281"/>
    <n v="108281"/>
    <n v="108281"/>
    <n v="108281"/>
    <n v="0"/>
    <n v="0"/>
    <x v="1"/>
    <s v="MANABI"/>
    <x v="4"/>
    <x v="3"/>
    <n v="0"/>
    <x v="2"/>
    <s v="GASTO CORRIENTE"/>
    <s v="PROVISION Y PRESTACION DE SERVICIOS DE SALUD"/>
    <s v="PRESTACIONES DE SALUD A LA POBLACION"/>
    <s v="Recursos Fiscales"/>
    <s v="SIN ORGANISMO"/>
    <s v="SIN CORRELATIVO"/>
    <s v="SI"/>
    <x v="0"/>
    <s v="NO"/>
    <n v="108281"/>
    <x v="4"/>
    <x v="0"/>
    <s v="SAN VICENTE"/>
  </r>
  <r>
    <d v="2025-01-06T00:00:00"/>
    <s v="1339900151051713001001133849"/>
    <s v="1339/90/0/1/510517/1300/1/0/0"/>
    <s v="90/0/1/GASTOS EN PERSONAL"/>
    <x v="100"/>
    <x v="100"/>
    <x v="7"/>
    <x v="4"/>
    <n v="900"/>
    <x v="4"/>
    <x v="0"/>
    <x v="4"/>
    <x v="17"/>
    <s v="SERVICIOS PERSONALES POR CONTRATO DE PROFESIONALES DE LA SALUD"/>
    <x v="10"/>
    <x v="3"/>
    <x v="3"/>
    <x v="3"/>
    <s v="MANABI"/>
    <n v="1133849"/>
    <n v="1438328"/>
    <n v="1438328"/>
    <n v="0"/>
    <n v="0"/>
    <n v="0"/>
    <n v="0"/>
    <n v="1436652"/>
    <n v="1436652"/>
    <n v="1436652"/>
    <n v="1436652"/>
    <n v="1436652"/>
    <n v="1436652"/>
    <n v="1676"/>
    <n v="1676"/>
    <x v="1"/>
    <s v="MANABI"/>
    <x v="4"/>
    <x v="3"/>
    <n v="0"/>
    <x v="2"/>
    <s v="GASTO CORRIENTE"/>
    <s v="PROVISION Y PRESTACION DE SERVICIOS DE SALUD"/>
    <s v="PRESTACIONES DE SALUD A LA POBLACION"/>
    <s v="Recursos Fiscales"/>
    <s v="SIN ORGANISMO"/>
    <s v="SIN CORRELATIVO"/>
    <s v="SI"/>
    <x v="0"/>
    <s v="NO"/>
    <n v="1438328"/>
    <x v="4"/>
    <x v="0"/>
    <s v="SAN VICENTE"/>
  </r>
  <r>
    <d v="2025-01-06T00:00:00"/>
    <s v="133990015106011300100575963,36"/>
    <s v="1339/90/0/1/510601/1300/1/0/0"/>
    <s v="90/0/1/GASTOS EN PERSONAL"/>
    <x v="100"/>
    <x v="100"/>
    <x v="7"/>
    <x v="4"/>
    <n v="900"/>
    <x v="4"/>
    <x v="0"/>
    <x v="4"/>
    <x v="18"/>
    <s v="APORTE PATRONAL"/>
    <x v="10"/>
    <x v="3"/>
    <x v="3"/>
    <x v="3"/>
    <s v="MANABI"/>
    <n v="575963.36"/>
    <n v="668765.46"/>
    <n v="668765.46"/>
    <n v="0"/>
    <n v="0"/>
    <n v="0"/>
    <n v="0"/>
    <n v="668212.16"/>
    <n v="668212.16"/>
    <n v="668212.16"/>
    <n v="668212.16"/>
    <n v="668212.16"/>
    <n v="668212.16"/>
    <n v="553.29999999999995"/>
    <n v="553.29999999999995"/>
    <x v="1"/>
    <s v="MANABI"/>
    <x v="4"/>
    <x v="3"/>
    <n v="0"/>
    <x v="2"/>
    <s v="GASTO CORRIENTE"/>
    <s v="PROVISION Y PRESTACION DE SERVICIOS DE SALUD"/>
    <s v="PRESTACIONES DE SALUD A LA POBLACION"/>
    <s v="Recursos Fiscales"/>
    <s v="SIN ORGANISMO"/>
    <s v="SIN CORRELATIVO"/>
    <s v="SI"/>
    <x v="0"/>
    <s v="NO"/>
    <n v="668765.46"/>
    <x v="4"/>
    <x v="0"/>
    <s v="SAN VICENTE"/>
  </r>
  <r>
    <d v="2025-01-06T00:00:00"/>
    <s v="133990015106021300100336494,78"/>
    <s v="1339/90/0/1/510602/1300/1/0/0"/>
    <s v="90/0/1/GASTOS EN PERSONAL"/>
    <x v="100"/>
    <x v="100"/>
    <x v="7"/>
    <x v="4"/>
    <n v="900"/>
    <x v="4"/>
    <x v="0"/>
    <x v="4"/>
    <x v="19"/>
    <s v="FONDO DE RESERVA"/>
    <x v="10"/>
    <x v="3"/>
    <x v="3"/>
    <x v="3"/>
    <s v="MANABI"/>
    <n v="336494.78"/>
    <n v="398031.3"/>
    <n v="398031.3"/>
    <n v="0"/>
    <n v="0"/>
    <n v="0"/>
    <n v="0"/>
    <n v="397678.08000000002"/>
    <n v="397678.08000000002"/>
    <n v="397678.08000000002"/>
    <n v="397678.08000000002"/>
    <n v="397678.08000000002"/>
    <n v="397678.08000000002"/>
    <n v="353.22"/>
    <n v="353.22"/>
    <x v="1"/>
    <s v="MANABI"/>
    <x v="4"/>
    <x v="3"/>
    <n v="0"/>
    <x v="2"/>
    <s v="GASTO CORRIENTE"/>
    <s v="PROVISION Y PRESTACION DE SERVICIOS DE SALUD"/>
    <s v="PRESTACIONES DE SALUD A LA POBLACION"/>
    <s v="Recursos Fiscales"/>
    <s v="SIN ORGANISMO"/>
    <s v="SIN CORRELATIVO"/>
    <s v="SI"/>
    <x v="0"/>
    <s v="NO"/>
    <n v="398031.3"/>
    <x v="4"/>
    <x v="0"/>
    <s v="SAN VICENTE"/>
  </r>
  <r>
    <d v="2025-01-06T00:00:00"/>
    <s v="1339900151070413001000"/>
    <s v="1339/90/0/1/510704/1300/1/0/0"/>
    <s v="90/0/1/GASTOS EN PERSONAL"/>
    <x v="100"/>
    <x v="100"/>
    <x v="7"/>
    <x v="4"/>
    <n v="900"/>
    <x v="4"/>
    <x v="0"/>
    <x v="4"/>
    <x v="85"/>
    <s v="COMPENSACION POR DESAHUCIO"/>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SAN VICENTE"/>
  </r>
  <r>
    <d v="2025-01-06T00:00:00"/>
    <s v="1339900151070713001000"/>
    <s v="1339/90/0/1/510707/1300/1/0/0"/>
    <s v="90/0/1/GASTOS EN PERSONAL"/>
    <x v="100"/>
    <x v="100"/>
    <x v="7"/>
    <x v="4"/>
    <n v="900"/>
    <x v="4"/>
    <x v="0"/>
    <x v="4"/>
    <x v="86"/>
    <s v="COMPENSACION POR VACACIONES NO GOZADAS POR CESACION DE FUNCIONES "/>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SAN VICENTE"/>
  </r>
  <r>
    <d v="2025-01-06T00:00:00"/>
    <s v="1339900353010113141005163,47"/>
    <s v="1339/90/0/3/530101/1314/1/0/0"/>
    <s v="90/0/3/SERVICIOS BÁSICOS"/>
    <x v="100"/>
    <x v="100"/>
    <x v="7"/>
    <x v="4"/>
    <n v="900"/>
    <x v="4"/>
    <x v="4"/>
    <x v="5"/>
    <x v="45"/>
    <s v="AGUA POTABLE"/>
    <x v="91"/>
    <x v="3"/>
    <x v="3"/>
    <x v="3"/>
    <s v="SUCRE"/>
    <n v="5163.47"/>
    <n v="7625.5"/>
    <n v="7625.5"/>
    <n v="0"/>
    <n v="0"/>
    <n v="0"/>
    <n v="0"/>
    <n v="7625.5"/>
    <n v="7625.5"/>
    <n v="7614.26"/>
    <n v="7614.26"/>
    <n v="7614.26"/>
    <n v="7614.26"/>
    <n v="0"/>
    <n v="0"/>
    <x v="1"/>
    <s v="MANABI"/>
    <x v="4"/>
    <x v="3"/>
    <n v="0"/>
    <x v="2"/>
    <s v="GASTO CORRIENTE"/>
    <s v="PROVISION Y PRESTACION DE SERVICIOS DE SALUD"/>
    <s v="GASTO OPERATIVO DE PROVISION DE LOS SERVICIOS DE SALUD"/>
    <s v="Recursos Fiscales"/>
    <s v="SIN ORGANISMO"/>
    <s v="SIN CORRELATIVO"/>
    <s v="SI"/>
    <x v="0"/>
    <s v="NO"/>
    <n v="7625.5"/>
    <x v="4"/>
    <x v="7"/>
    <s v="SAN VICENTE"/>
  </r>
  <r>
    <d v="2025-01-06T00:00:00"/>
    <s v="13399003530104131410033271,11"/>
    <s v="1339/90/0/3/530104/1314/1/0/0"/>
    <s v="90/0/3/SERVICIOS BÁSICOS"/>
    <x v="100"/>
    <x v="100"/>
    <x v="7"/>
    <x v="4"/>
    <n v="900"/>
    <x v="4"/>
    <x v="4"/>
    <x v="5"/>
    <x v="46"/>
    <s v="ENERGIA ELECTRICA"/>
    <x v="91"/>
    <x v="3"/>
    <x v="3"/>
    <x v="3"/>
    <s v="SUCRE"/>
    <n v="33271.11"/>
    <n v="73268.34"/>
    <n v="73268.34"/>
    <n v="0"/>
    <n v="0"/>
    <n v="0"/>
    <n v="0"/>
    <n v="73268.34"/>
    <n v="73268.34"/>
    <n v="72895.44"/>
    <n v="72895.44"/>
    <n v="72895.44"/>
    <n v="72895.44"/>
    <n v="0"/>
    <n v="0"/>
    <x v="1"/>
    <s v="MANABI"/>
    <x v="4"/>
    <x v="3"/>
    <n v="0"/>
    <x v="2"/>
    <s v="GASTO CORRIENTE"/>
    <s v="PROVISION Y PRESTACION DE SERVICIOS DE SALUD"/>
    <s v="GASTO OPERATIVO DE PROVISION DE LOS SERVICIOS DE SALUD"/>
    <s v="Recursos Fiscales"/>
    <s v="SIN ORGANISMO"/>
    <s v="SIN CORRELATIVO"/>
    <s v="SI"/>
    <x v="0"/>
    <s v="NO"/>
    <n v="73268.34"/>
    <x v="4"/>
    <x v="7"/>
    <s v="SAN VICENTE"/>
  </r>
  <r>
    <d v="2025-01-06T00:00:00"/>
    <s v="13399003530105131410034852,41"/>
    <s v="1339/90/0/3/530105/1314/1/0/0"/>
    <s v="90/0/3/SERVICIOS BÁSICOS"/>
    <x v="100"/>
    <x v="100"/>
    <x v="7"/>
    <x v="4"/>
    <n v="900"/>
    <x v="4"/>
    <x v="4"/>
    <x v="5"/>
    <x v="24"/>
    <s v="TELECOMUNICACIONES"/>
    <x v="91"/>
    <x v="3"/>
    <x v="3"/>
    <x v="3"/>
    <s v="SUCRE"/>
    <n v="34852.410000000003"/>
    <n v="51470.84"/>
    <n v="51470.84"/>
    <n v="0"/>
    <n v="0"/>
    <n v="0"/>
    <n v="0"/>
    <n v="51470.84"/>
    <n v="51470.84"/>
    <n v="51470.79"/>
    <n v="51470.79"/>
    <n v="50534.79"/>
    <n v="50534.79"/>
    <n v="0"/>
    <n v="0"/>
    <x v="1"/>
    <s v="MANABI"/>
    <x v="4"/>
    <x v="3"/>
    <n v="0"/>
    <x v="2"/>
    <s v="GASTO CORRIENTE"/>
    <s v="PROVISION Y PRESTACION DE SERVICIOS DE SALUD"/>
    <s v="GASTO OPERATIVO DE PROVISION DE LOS SERVICIOS DE SALUD"/>
    <s v="Recursos Fiscales"/>
    <s v="SIN ORGANISMO"/>
    <s v="SIN CORRELATIVO"/>
    <s v="SI"/>
    <x v="0"/>
    <s v="NO"/>
    <n v="51470.84"/>
    <x v="4"/>
    <x v="7"/>
    <s v="SAN VICENTE"/>
  </r>
  <r>
    <d v="2025-01-06T00:00:00"/>
    <s v="1339900353020313141000"/>
    <s v="1339/90/0/3/530203/1314/1/0/0"/>
    <s v="90/0/3/GASTOS OPERATIVOS"/>
    <x v="100"/>
    <x v="100"/>
    <x v="7"/>
    <x v="4"/>
    <n v="900"/>
    <x v="4"/>
    <x v="4"/>
    <x v="5"/>
    <x v="47"/>
    <s v="ALMACENAMIENTO - EMBALAJE - ENVASE Y RECARGA DE EXTINTORES"/>
    <x v="91"/>
    <x v="3"/>
    <x v="3"/>
    <x v="3"/>
    <s v="SUCRE"/>
    <n v="0"/>
    <n v="598"/>
    <n v="598"/>
    <n v="0"/>
    <n v="0"/>
    <n v="0"/>
    <n v="0"/>
    <n v="598"/>
    <n v="598"/>
    <n v="598"/>
    <n v="598"/>
    <n v="598"/>
    <n v="598"/>
    <n v="0"/>
    <n v="0"/>
    <x v="1"/>
    <s v="MANABI"/>
    <x v="4"/>
    <x v="3"/>
    <n v="0"/>
    <x v="2"/>
    <s v="GASTO CORRIENTE"/>
    <s v="PROVISION Y PRESTACION DE SERVICIOS DE SALUD"/>
    <s v="GASTO OPERATIVO DE PROVISION DE LOS SERVICIOS DE SALUD"/>
    <s v="Recursos Fiscales"/>
    <s v="SIN ORGANISMO"/>
    <s v="SIN CORRELATIVO"/>
    <s v="SI"/>
    <x v="0"/>
    <s v="NO"/>
    <n v="598"/>
    <x v="4"/>
    <x v="1"/>
    <s v="SAN VICENTE"/>
  </r>
  <r>
    <d v="2025-01-06T00:00:00"/>
    <s v="1339900353020413141005964,5"/>
    <s v="1339/90/0/3/530204/1314/1/0/0"/>
    <s v="90/0/3/GASTOS OPERATIVOS"/>
    <x v="100"/>
    <x v="100"/>
    <x v="7"/>
    <x v="4"/>
    <n v="900"/>
    <x v="4"/>
    <x v="4"/>
    <x v="5"/>
    <x v="28"/>
    <s v="EDICION - IMPRESION - REPRODUCCION -PUBLICACIONES SUSCRIPCIONES - FOTOCOPIADO - TRADUCCION - EMPASTADO - ENMARCACION - SERIGRAFIA - FOTOGRAFIA - CARNETIZACION - FILMACION E IMAGENES SATELITALES"/>
    <x v="91"/>
    <x v="3"/>
    <x v="3"/>
    <x v="3"/>
    <s v="SUCRE"/>
    <n v="5964.5"/>
    <n v="14180"/>
    <n v="14180"/>
    <n v="0"/>
    <n v="0"/>
    <n v="0"/>
    <n v="0"/>
    <n v="14180"/>
    <n v="14180"/>
    <n v="14180"/>
    <n v="14180"/>
    <n v="14180"/>
    <n v="14180"/>
    <n v="0"/>
    <n v="0"/>
    <x v="1"/>
    <s v="MANABI"/>
    <x v="4"/>
    <x v="3"/>
    <n v="0"/>
    <x v="2"/>
    <s v="GASTO CORRIENTE"/>
    <s v="PROVISION Y PRESTACION DE SERVICIOS DE SALUD"/>
    <s v="GASTO OPERATIVO DE PROVISION DE LOS SERVICIOS DE SALUD"/>
    <s v="Recursos Fiscales"/>
    <s v="SIN ORGANISMO"/>
    <s v="SIN CORRELATIVO"/>
    <s v="SI"/>
    <x v="0"/>
    <s v="NO"/>
    <n v="14180"/>
    <x v="4"/>
    <x v="1"/>
    <s v="SAN VICENTE"/>
  </r>
  <r>
    <d v="2025-01-06T00:00:00"/>
    <s v="133990035302081314100175351,76"/>
    <s v="1339/90/0/3/530208/1314/1/0/0"/>
    <s v="90/0/3/EXTERNALIZADOS"/>
    <x v="100"/>
    <x v="100"/>
    <x v="7"/>
    <x v="4"/>
    <n v="900"/>
    <x v="4"/>
    <x v="4"/>
    <x v="5"/>
    <x v="48"/>
    <s v="SERVICIO DE SEGURIDAD Y VIGILANCIA"/>
    <x v="91"/>
    <x v="3"/>
    <x v="3"/>
    <x v="3"/>
    <s v="SUCRE"/>
    <n v="175351.76"/>
    <n v="194286.13"/>
    <n v="194286.13"/>
    <n v="0"/>
    <n v="0"/>
    <n v="1"/>
    <n v="1"/>
    <n v="194285.13"/>
    <n v="194285.13"/>
    <n v="194285.13"/>
    <n v="194285.13"/>
    <n v="194285.13"/>
    <n v="194285.13"/>
    <n v="0"/>
    <n v="0"/>
    <x v="1"/>
    <s v="MANABI"/>
    <x v="4"/>
    <x v="3"/>
    <n v="0"/>
    <x v="2"/>
    <s v="GASTO CORRIENTE"/>
    <s v="PROVISION Y PRESTACION DE SERVICIOS DE SALUD"/>
    <s v="GASTO OPERATIVO DE PROVISION DE LOS SERVICIOS DE SALUD"/>
    <s v="Recursos Fiscales"/>
    <s v="SIN ORGANISMO"/>
    <s v="SIN CORRELATIVO"/>
    <s v="SI"/>
    <x v="0"/>
    <s v="NO"/>
    <n v="194286.13"/>
    <x v="4"/>
    <x v="11"/>
    <s v="SAN VICENTE"/>
  </r>
  <r>
    <d v="2025-01-06T00:00:00"/>
    <s v="133990035302091314100203002,51"/>
    <s v="1339/90/0/3/530209/1314/1/0/0"/>
    <s v="90/0/3/EXTERNALIZADOS"/>
    <x v="100"/>
    <x v="100"/>
    <x v="7"/>
    <x v="4"/>
    <n v="900"/>
    <x v="4"/>
    <x v="4"/>
    <x v="5"/>
    <x v="49"/>
    <s v="SERVICIOS DE ASEO LAVADO DE VESTIMENTA DE TRABAJO FUMIGACION DESINFECCION LIMPIEZA DE INSTALACIONES MANEJO DE DESECHOS CONTAMINADOS RECUPERACION Y CLASIFICACION DE MATERIALES RECICLABLES"/>
    <x v="91"/>
    <x v="3"/>
    <x v="3"/>
    <x v="3"/>
    <s v="SUCRE"/>
    <n v="203002.51"/>
    <n v="230622.73"/>
    <n v="230622.73"/>
    <n v="0"/>
    <n v="0"/>
    <n v="1"/>
    <n v="1"/>
    <n v="230621.73"/>
    <n v="230621.73"/>
    <n v="230621.73"/>
    <n v="230621.73"/>
    <n v="228630.83"/>
    <n v="227745.59"/>
    <n v="0"/>
    <n v="0"/>
    <x v="1"/>
    <s v="MANABI"/>
    <x v="4"/>
    <x v="3"/>
    <n v="0"/>
    <x v="2"/>
    <s v="GASTO CORRIENTE"/>
    <s v="PROVISION Y PRESTACION DE SERVICIOS DE SALUD"/>
    <s v="GASTO OPERATIVO DE PROVISION DE LOS SERVICIOS DE SALUD"/>
    <s v="Recursos Fiscales"/>
    <s v="SIN ORGANISMO"/>
    <s v="SIN CORRELATIVO"/>
    <s v="SI"/>
    <x v="0"/>
    <s v="NO"/>
    <n v="230622.73"/>
    <x v="4"/>
    <x v="11"/>
    <s v="SAN VICENTE"/>
  </r>
  <r>
    <d v="2025-01-06T00:00:00"/>
    <s v="13399003530244131710013013"/>
    <s v="1339/90/0/3/530244/1317/1/0/0"/>
    <s v="90/0/3/GASTOS OPERATIVOS"/>
    <x v="100"/>
    <x v="100"/>
    <x v="7"/>
    <x v="4"/>
    <n v="900"/>
    <x v="4"/>
    <x v="4"/>
    <x v="5"/>
    <x v="128"/>
    <s v="SERVICIO DE CONFECCION DE MENAJE DE HOGAR Y / O PRENDAS DE PROTECCION "/>
    <x v="93"/>
    <x v="3"/>
    <x v="3"/>
    <x v="3"/>
    <s v="PEDERNALES"/>
    <n v="13013"/>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AN VICENTE"/>
  </r>
  <r>
    <d v="2025-01-06T00:00:00"/>
    <s v="1339900353024913141005888"/>
    <s v="1339/90/0/3/530249/1314/1/0/0"/>
    <s v="90/0/3/GASTOS OPERATIVOS"/>
    <x v="100"/>
    <x v="100"/>
    <x v="7"/>
    <x v="4"/>
    <n v="900"/>
    <x v="4"/>
    <x v="4"/>
    <x v="5"/>
    <x v="91"/>
    <s v="EVENTOS PÚBLICOS PROMOCIONALES"/>
    <x v="91"/>
    <x v="3"/>
    <x v="3"/>
    <x v="3"/>
    <s v="SUCRE"/>
    <n v="588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SAN VICENTE"/>
  </r>
  <r>
    <d v="2025-01-06T00:00:00"/>
    <s v="1339900353025513141005608,95"/>
    <s v="1339/90/0/3/530255/1314/1/0/0"/>
    <s v="90/0/3/COMBUSTIBLES"/>
    <x v="100"/>
    <x v="100"/>
    <x v="7"/>
    <x v="4"/>
    <n v="900"/>
    <x v="4"/>
    <x v="4"/>
    <x v="5"/>
    <x v="29"/>
    <s v="COMBUSTIBLES"/>
    <x v="91"/>
    <x v="3"/>
    <x v="3"/>
    <x v="3"/>
    <s v="SUCRE"/>
    <n v="5608.95"/>
    <n v="23129.11"/>
    <n v="23129.11"/>
    <n v="0"/>
    <n v="0"/>
    <n v="0"/>
    <n v="0"/>
    <n v="23129.11"/>
    <n v="23129.11"/>
    <n v="23129.11"/>
    <n v="23129.11"/>
    <n v="23129.11"/>
    <n v="23129.11"/>
    <n v="0"/>
    <n v="0"/>
    <x v="1"/>
    <s v="MANABI"/>
    <x v="4"/>
    <x v="3"/>
    <n v="0"/>
    <x v="2"/>
    <s v="GASTO CORRIENTE"/>
    <s v="PROVISION Y PRESTACION DE SERVICIOS DE SALUD"/>
    <s v="GASTO OPERATIVO DE PROVISION DE LOS SERVICIOS DE SALUD"/>
    <s v="Recursos Fiscales"/>
    <s v="SIN ORGANISMO"/>
    <s v="SIN CORRELATIVO"/>
    <s v="SI"/>
    <x v="0"/>
    <s v="NO"/>
    <n v="23129.11"/>
    <x v="4"/>
    <x v="8"/>
    <s v="SAN VICENTE"/>
  </r>
  <r>
    <d v="2025-01-06T00:00:00"/>
    <s v="1339900353030113141001182,42"/>
    <s v="1339/90/0/3/530301/1314/1/0/0"/>
    <s v="90/0/3/GASTOS OPERATIVOS"/>
    <x v="100"/>
    <x v="100"/>
    <x v="7"/>
    <x v="4"/>
    <n v="900"/>
    <x v="4"/>
    <x v="4"/>
    <x v="5"/>
    <x v="51"/>
    <s v="PASAJES AL INTERIOR"/>
    <x v="91"/>
    <x v="3"/>
    <x v="3"/>
    <x v="3"/>
    <s v="SUCRE"/>
    <n v="1182.42"/>
    <n v="165.3"/>
    <n v="165.3"/>
    <n v="0"/>
    <n v="0"/>
    <n v="0"/>
    <n v="0"/>
    <n v="165.3"/>
    <n v="165.3"/>
    <n v="165.3"/>
    <n v="165.3"/>
    <n v="165.3"/>
    <n v="165.3"/>
    <n v="0"/>
    <n v="0"/>
    <x v="1"/>
    <s v="MANABI"/>
    <x v="4"/>
    <x v="3"/>
    <n v="0"/>
    <x v="2"/>
    <s v="GASTO CORRIENTE"/>
    <s v="PROVISION Y PRESTACION DE SERVICIOS DE SALUD"/>
    <s v="GASTO OPERATIVO DE PROVISION DE LOS SERVICIOS DE SALUD"/>
    <s v="Recursos Fiscales"/>
    <s v="SIN ORGANISMO"/>
    <s v="SIN CORRELATIVO"/>
    <s v="SI"/>
    <x v="0"/>
    <s v="NO"/>
    <n v="165.3"/>
    <x v="4"/>
    <x v="1"/>
    <s v="SAN VICENTE"/>
  </r>
  <r>
    <d v="2025-01-06T00:00:00"/>
    <s v="1339900353030313141002156,5"/>
    <s v="1339/90/0/3/530303/1314/1/0/0"/>
    <s v="90/0/3/GASTOS OPERATIVOS"/>
    <x v="100"/>
    <x v="100"/>
    <x v="7"/>
    <x v="4"/>
    <n v="900"/>
    <x v="4"/>
    <x v="4"/>
    <x v="5"/>
    <x v="52"/>
    <s v="VIATICOS Y SUBSISTENCIAS EN EL INTERIOR"/>
    <x v="91"/>
    <x v="3"/>
    <x v="3"/>
    <x v="3"/>
    <s v="SUCRE"/>
    <n v="2156.5"/>
    <n v="1613.63"/>
    <n v="1613.63"/>
    <n v="0"/>
    <n v="0"/>
    <n v="0"/>
    <n v="0"/>
    <n v="1613.63"/>
    <n v="1613.63"/>
    <n v="1613.63"/>
    <n v="1613.63"/>
    <n v="1613.63"/>
    <n v="1613.63"/>
    <n v="0"/>
    <n v="0"/>
    <x v="1"/>
    <s v="MANABI"/>
    <x v="4"/>
    <x v="3"/>
    <n v="0"/>
    <x v="2"/>
    <s v="GASTO CORRIENTE"/>
    <s v="PROVISION Y PRESTACION DE SERVICIOS DE SALUD"/>
    <s v="GASTO OPERATIVO DE PROVISION DE LOS SERVICIOS DE SALUD"/>
    <s v="Recursos Fiscales"/>
    <s v="SIN ORGANISMO"/>
    <s v="SIN CORRELATIVO"/>
    <s v="SI"/>
    <x v="0"/>
    <s v="NO"/>
    <n v="1613.63"/>
    <x v="4"/>
    <x v="1"/>
    <s v="SAN VICENTE"/>
  </r>
  <r>
    <d v="2025-01-06T00:00:00"/>
    <s v="13399003530405131410023649,07"/>
    <s v="1339/90/0/3/530405/1314/1/0/0"/>
    <s v="90/0/3/MANTENIMIENTOS"/>
    <x v="100"/>
    <x v="100"/>
    <x v="7"/>
    <x v="4"/>
    <n v="900"/>
    <x v="4"/>
    <x v="4"/>
    <x v="5"/>
    <x v="53"/>
    <s v="VEHICULOS (SERVICIO PARA MANTENIMIENTO Y REPARACION)"/>
    <x v="91"/>
    <x v="3"/>
    <x v="3"/>
    <x v="3"/>
    <s v="SUCRE"/>
    <n v="23649.07"/>
    <n v="16310.1"/>
    <n v="16310.1"/>
    <n v="0"/>
    <n v="0"/>
    <n v="0"/>
    <n v="0"/>
    <n v="16310.1"/>
    <n v="16310.1"/>
    <n v="16310.1"/>
    <n v="16310.1"/>
    <n v="5979"/>
    <n v="5979"/>
    <n v="0"/>
    <n v="0"/>
    <x v="1"/>
    <s v="MANABI"/>
    <x v="4"/>
    <x v="3"/>
    <n v="0"/>
    <x v="2"/>
    <s v="GASTO CORRIENTE"/>
    <s v="PROVISION Y PRESTACION DE SERVICIOS DE SALUD"/>
    <s v="GASTO OPERATIVO DE PROVISION DE LOS SERVICIOS DE SALUD"/>
    <s v="Recursos Fiscales"/>
    <s v="SIN ORGANISMO"/>
    <s v="SIN CORRELATIVO"/>
    <s v="SI"/>
    <x v="0"/>
    <s v="NO"/>
    <n v="16310.1"/>
    <x v="4"/>
    <x v="5"/>
    <s v="SAN VICENTE"/>
  </r>
  <r>
    <d v="2025-01-06T00:00:00"/>
    <s v="13399003530704131410012169,95"/>
    <s v="1339/90/0/3/530704/1314/1/0/0"/>
    <s v="90/0/3/MANTENIMIENTOS"/>
    <x v="100"/>
    <x v="100"/>
    <x v="7"/>
    <x v="4"/>
    <n v="900"/>
    <x v="4"/>
    <x v="4"/>
    <x v="5"/>
    <x v="101"/>
    <s v="MANTENIMIENTO Y REPARACION DE EQUIPOS Y SISTEMAS INFORMATICOS"/>
    <x v="91"/>
    <x v="3"/>
    <x v="3"/>
    <x v="3"/>
    <s v="SUCRE"/>
    <n v="12169.95"/>
    <n v="12084.2"/>
    <n v="12084.2"/>
    <n v="0"/>
    <n v="0"/>
    <n v="0"/>
    <n v="0"/>
    <n v="12084.2"/>
    <n v="12084.2"/>
    <n v="12084.2"/>
    <n v="12084.2"/>
    <n v="12084.2"/>
    <n v="12084.2"/>
    <n v="0"/>
    <n v="0"/>
    <x v="1"/>
    <s v="MANABI"/>
    <x v="4"/>
    <x v="3"/>
    <n v="0"/>
    <x v="2"/>
    <s v="GASTO CORRIENTE"/>
    <s v="PROVISION Y PRESTACION DE SERVICIOS DE SALUD"/>
    <s v="GASTO OPERATIVO DE PROVISION DE LOS SERVICIOS DE SALUD"/>
    <s v="Recursos Fiscales"/>
    <s v="SIN ORGANISMO"/>
    <s v="SIN CORRELATIVO"/>
    <s v="SI"/>
    <x v="0"/>
    <s v="NO"/>
    <n v="12084.2"/>
    <x v="4"/>
    <x v="5"/>
    <s v="SAN VICENTE"/>
  </r>
  <r>
    <d v="2025-01-06T00:00:00"/>
    <s v="1339900353080113141003250"/>
    <s v="1339/90/0/3/530801/1314/1/0/0"/>
    <s v="90/0/3/EXTERNALIZADOS"/>
    <x v="100"/>
    <x v="100"/>
    <x v="7"/>
    <x v="4"/>
    <n v="900"/>
    <x v="4"/>
    <x v="4"/>
    <x v="5"/>
    <x v="113"/>
    <s v="ALIMENTOS Y BEBIDAS"/>
    <x v="91"/>
    <x v="3"/>
    <x v="3"/>
    <x v="3"/>
    <s v="SUCRE"/>
    <n v="3250"/>
    <n v="3250"/>
    <n v="3250"/>
    <n v="0"/>
    <n v="0"/>
    <n v="0"/>
    <n v="0"/>
    <n v="3250"/>
    <n v="3250"/>
    <n v="3250"/>
    <n v="3250"/>
    <n v="3250"/>
    <n v="3250"/>
    <n v="0"/>
    <n v="0"/>
    <x v="1"/>
    <s v="MANABI"/>
    <x v="4"/>
    <x v="3"/>
    <n v="0"/>
    <x v="2"/>
    <s v="GASTO CORRIENTE"/>
    <s v="PROVISION Y PRESTACION DE SERVICIOS DE SALUD"/>
    <s v="GASTO OPERATIVO DE PROVISION DE LOS SERVICIOS DE SALUD"/>
    <s v="Recursos Fiscales"/>
    <s v="SIN ORGANISMO"/>
    <s v="SIN CORRELATIVO"/>
    <s v="SI"/>
    <x v="0"/>
    <s v="NO"/>
    <n v="3250"/>
    <x v="4"/>
    <x v="11"/>
    <s v="SAN VICENTE"/>
  </r>
  <r>
    <d v="2025-01-06T00:00:00"/>
    <s v="1339900353080213141006940,91"/>
    <s v="1339/90/0/3/530802/1314/1/0/0"/>
    <s v="90/0/3/GASTOS OPERATIVOS"/>
    <x v="100"/>
    <x v="100"/>
    <x v="7"/>
    <x v="4"/>
    <n v="900"/>
    <x v="4"/>
    <x v="4"/>
    <x v="5"/>
    <x v="57"/>
    <s v="VESTUARIO LENCERIA PRENDAS DE PROTECCION INSUMOS Y ACCESORIOS PARA UNIFORMES DEL PERSONAL DE PROTECCION VIGILANCIA Y SEGURIDAD"/>
    <x v="91"/>
    <x v="3"/>
    <x v="3"/>
    <x v="3"/>
    <s v="SUCRE"/>
    <n v="6940.91"/>
    <n v="17208.07"/>
    <n v="17208.07"/>
    <n v="0"/>
    <n v="0"/>
    <n v="0"/>
    <n v="0"/>
    <n v="17208.07"/>
    <n v="17208.07"/>
    <n v="17208.07"/>
    <n v="17208.07"/>
    <n v="17208.07"/>
    <n v="17208.07"/>
    <n v="0"/>
    <n v="0"/>
    <x v="1"/>
    <s v="MANABI"/>
    <x v="4"/>
    <x v="3"/>
    <n v="0"/>
    <x v="2"/>
    <s v="GASTO CORRIENTE"/>
    <s v="PROVISION Y PRESTACION DE SERVICIOS DE SALUD"/>
    <s v="GASTO OPERATIVO DE PROVISION DE LOS SERVICIOS DE SALUD"/>
    <s v="Recursos Fiscales"/>
    <s v="SIN ORGANISMO"/>
    <s v="SIN CORRELATIVO"/>
    <s v="SI"/>
    <x v="0"/>
    <s v="NO"/>
    <n v="17208.07"/>
    <x v="4"/>
    <x v="1"/>
    <s v="SAN VICENTE"/>
  </r>
  <r>
    <d v="2025-01-06T00:00:00"/>
    <s v="1339900353080313141000"/>
    <s v="1339/90/0/3/530803/1314/1/0/0"/>
    <s v="90/0/3/COMBUSTIBLES"/>
    <x v="100"/>
    <x v="100"/>
    <x v="7"/>
    <x v="4"/>
    <n v="900"/>
    <x v="4"/>
    <x v="4"/>
    <x v="5"/>
    <x v="58"/>
    <s v="LUBRICANTES"/>
    <x v="91"/>
    <x v="3"/>
    <x v="3"/>
    <x v="3"/>
    <s v="SUCRE"/>
    <n v="0"/>
    <n v="5325.89"/>
    <n v="5325.89"/>
    <n v="0"/>
    <n v="0"/>
    <n v="0"/>
    <n v="0"/>
    <n v="5325.89"/>
    <n v="5325.89"/>
    <n v="5325.89"/>
    <n v="5325.89"/>
    <n v="5325.89"/>
    <n v="5325.89"/>
    <n v="0"/>
    <n v="0"/>
    <x v="1"/>
    <s v="MANABI"/>
    <x v="4"/>
    <x v="3"/>
    <n v="0"/>
    <x v="2"/>
    <s v="GASTO CORRIENTE"/>
    <s v="PROVISION Y PRESTACION DE SERVICIOS DE SALUD"/>
    <s v="GASTO OPERATIVO DE PROVISION DE LOS SERVICIOS DE SALUD"/>
    <s v="Recursos Fiscales"/>
    <s v="SIN ORGANISMO"/>
    <s v="SIN CORRELATIVO"/>
    <s v="SI"/>
    <x v="0"/>
    <s v="NO"/>
    <n v="5325.89"/>
    <x v="4"/>
    <x v="8"/>
    <s v="SAN VICENTE"/>
  </r>
  <r>
    <d v="2025-01-06T00:00:00"/>
    <s v="1339900353080413141007832,38"/>
    <s v="1339/90/0/3/530804/1314/1/0/0"/>
    <s v="90/0/3/GASTOS OPERATIVOS"/>
    <x v="100"/>
    <x v="100"/>
    <x v="7"/>
    <x v="4"/>
    <n v="900"/>
    <x v="4"/>
    <x v="4"/>
    <x v="5"/>
    <x v="59"/>
    <s v="MATERIALES DE OFICINA"/>
    <x v="91"/>
    <x v="3"/>
    <x v="3"/>
    <x v="3"/>
    <s v="SUCRE"/>
    <n v="7832.38"/>
    <n v="11506.21"/>
    <n v="11506.21"/>
    <n v="0"/>
    <n v="0"/>
    <n v="0"/>
    <n v="0"/>
    <n v="11506.21"/>
    <n v="11506.21"/>
    <n v="11506.21"/>
    <n v="11506.21"/>
    <n v="5126.21"/>
    <n v="5126.21"/>
    <n v="0"/>
    <n v="0"/>
    <x v="1"/>
    <s v="MANABI"/>
    <x v="4"/>
    <x v="3"/>
    <n v="0"/>
    <x v="2"/>
    <s v="GASTO CORRIENTE"/>
    <s v="PROVISION Y PRESTACION DE SERVICIOS DE SALUD"/>
    <s v="GASTO OPERATIVO DE PROVISION DE LOS SERVICIOS DE SALUD"/>
    <s v="Recursos Fiscales"/>
    <s v="SIN ORGANISMO"/>
    <s v="SIN CORRELATIVO"/>
    <s v="SI"/>
    <x v="0"/>
    <s v="NO"/>
    <n v="11506.21"/>
    <x v="4"/>
    <x v="1"/>
    <s v="SAN VICENTE"/>
  </r>
  <r>
    <d v="2025-01-06T00:00:00"/>
    <s v="1339900353080513141008376"/>
    <s v="1339/90/0/3/530805/1314/1/0/0"/>
    <s v="90/0/3/EXTERNALIZADOS"/>
    <x v="100"/>
    <x v="100"/>
    <x v="7"/>
    <x v="4"/>
    <n v="900"/>
    <x v="4"/>
    <x v="4"/>
    <x v="5"/>
    <x v="60"/>
    <s v="MATERIALES DE ASEO"/>
    <x v="91"/>
    <x v="3"/>
    <x v="3"/>
    <x v="3"/>
    <s v="SUCRE"/>
    <n v="8376"/>
    <n v="7039.6"/>
    <n v="7039.6"/>
    <n v="0"/>
    <n v="0"/>
    <n v="0"/>
    <n v="0"/>
    <n v="7039.6"/>
    <n v="7039.6"/>
    <n v="7039.6"/>
    <n v="7039.6"/>
    <n v="7039.6"/>
    <n v="7039.6"/>
    <n v="0"/>
    <n v="0"/>
    <x v="1"/>
    <s v="MANABI"/>
    <x v="4"/>
    <x v="3"/>
    <n v="0"/>
    <x v="2"/>
    <s v="GASTO CORRIENTE"/>
    <s v="PROVISION Y PRESTACION DE SERVICIOS DE SALUD"/>
    <s v="GASTO OPERATIVO DE PROVISION DE LOS SERVICIOS DE SALUD"/>
    <s v="Recursos Fiscales"/>
    <s v="SIN ORGANISMO"/>
    <s v="SIN CORRELATIVO"/>
    <s v="SI"/>
    <x v="0"/>
    <s v="NO"/>
    <n v="7039.6"/>
    <x v="4"/>
    <x v="11"/>
    <s v="SAN VICENTE"/>
  </r>
  <r>
    <d v="2025-01-06T00:00:00"/>
    <s v="133990035308091314100173683,09"/>
    <s v="1339/90/0/3/530809/1314/1/0/0"/>
    <s v="90/0/3/MEDICAMENTOS, DISPOSITIVOS MÉDICOS E INSTRUMENTAL MEDICO MENOR"/>
    <x v="100"/>
    <x v="100"/>
    <x v="7"/>
    <x v="4"/>
    <n v="900"/>
    <x v="4"/>
    <x v="4"/>
    <x v="5"/>
    <x v="41"/>
    <s v="MEDICAMENTOS"/>
    <x v="91"/>
    <x v="3"/>
    <x v="3"/>
    <x v="3"/>
    <s v="SUCRE"/>
    <n v="173683.09"/>
    <n v="209220.2"/>
    <n v="209220.2"/>
    <n v="0"/>
    <n v="0"/>
    <n v="5"/>
    <n v="5"/>
    <n v="209215.2"/>
    <n v="209215.2"/>
    <n v="191727.09"/>
    <n v="191727.09"/>
    <n v="188801.11"/>
    <n v="188801.11"/>
    <n v="0"/>
    <n v="0"/>
    <x v="1"/>
    <s v="MANABI"/>
    <x v="4"/>
    <x v="3"/>
    <n v="0"/>
    <x v="2"/>
    <s v="GASTO CORRIENTE"/>
    <s v="PROVISION Y PRESTACION DE SERVICIOS DE SALUD"/>
    <s v="GASTO OPERATIVO DE PROVISION DE LOS SERVICIOS DE SALUD"/>
    <s v="Recursos Fiscales"/>
    <s v="SIN ORGANISMO"/>
    <s v="SIN CORRELATIVO"/>
    <s v="SI"/>
    <x v="0"/>
    <s v="NO"/>
    <n v="209220.2"/>
    <x v="4"/>
    <x v="6"/>
    <s v="SAN VICENTE"/>
  </r>
  <r>
    <d v="2025-01-06T00:00:00"/>
    <s v="133990035308101314100145027,6"/>
    <s v="1339/90/0/3/530810/1314/1/0/0"/>
    <s v="90/0/3/MEDICAMENTOS, DISPOSITIVOS MÉDICOS E INSTRUMENTAL MEDICO MENOR"/>
    <x v="100"/>
    <x v="100"/>
    <x v="7"/>
    <x v="4"/>
    <n v="900"/>
    <x v="4"/>
    <x v="4"/>
    <x v="5"/>
    <x v="21"/>
    <s v="DISPOSITIVOS MEDICOS PARA LABORATORIO CLINICO Y PATOLOGIA"/>
    <x v="91"/>
    <x v="3"/>
    <x v="3"/>
    <x v="3"/>
    <s v="SUCRE"/>
    <n v="145027.6"/>
    <n v="125924.48"/>
    <n v="125924.48"/>
    <n v="0"/>
    <n v="0"/>
    <n v="2"/>
    <n v="2"/>
    <n v="125922.48"/>
    <n v="125922.48"/>
    <n v="125922.48"/>
    <n v="125922.48"/>
    <n v="125922.48"/>
    <n v="125922.48"/>
    <n v="0"/>
    <n v="0"/>
    <x v="1"/>
    <s v="MANABI"/>
    <x v="4"/>
    <x v="3"/>
    <n v="0"/>
    <x v="2"/>
    <s v="GASTO CORRIENTE"/>
    <s v="PROVISION Y PRESTACION DE SERVICIOS DE SALUD"/>
    <s v="GASTO OPERATIVO DE PROVISION DE LOS SERVICIOS DE SALUD"/>
    <s v="Recursos Fiscales"/>
    <s v="SIN ORGANISMO"/>
    <s v="SIN CORRELATIVO"/>
    <s v="SI"/>
    <x v="0"/>
    <s v="NO"/>
    <n v="125924.48"/>
    <x v="4"/>
    <x v="6"/>
    <s v="SAN VICENTE"/>
  </r>
  <r>
    <d v="2025-01-06T00:00:00"/>
    <s v="1339900353081313141000"/>
    <s v="1339/90/0/3/530813/1314/1/0/0"/>
    <s v="90/0/3/MANTENIMIENTOS"/>
    <x v="100"/>
    <x v="100"/>
    <x v="7"/>
    <x v="4"/>
    <n v="900"/>
    <x v="4"/>
    <x v="4"/>
    <x v="5"/>
    <x v="22"/>
    <s v="REPUESTOS Y ACCESORIOS"/>
    <x v="91"/>
    <x v="3"/>
    <x v="3"/>
    <x v="3"/>
    <s v="SUCRE"/>
    <n v="0"/>
    <n v="9232.82"/>
    <n v="9232.82"/>
    <n v="0"/>
    <n v="0"/>
    <n v="0"/>
    <n v="0"/>
    <n v="9232.82"/>
    <n v="9232.82"/>
    <n v="9232.82"/>
    <n v="9232.82"/>
    <n v="9232.82"/>
    <n v="9232.82"/>
    <n v="0"/>
    <n v="0"/>
    <x v="1"/>
    <s v="MANABI"/>
    <x v="4"/>
    <x v="3"/>
    <n v="0"/>
    <x v="2"/>
    <s v="GASTO CORRIENTE"/>
    <s v="PROVISION Y PRESTACION DE SERVICIOS DE SALUD"/>
    <s v="GASTO OPERATIVO DE PROVISION DE LOS SERVICIOS DE SALUD"/>
    <s v="Recursos Fiscales"/>
    <s v="SIN ORGANISMO"/>
    <s v="SIN CORRELATIVO"/>
    <s v="SI"/>
    <x v="0"/>
    <s v="NO"/>
    <n v="9232.82"/>
    <x v="4"/>
    <x v="5"/>
    <s v="SAN VICENTE"/>
  </r>
  <r>
    <d v="2025-01-06T00:00:00"/>
    <s v="1339900353081913141004760"/>
    <s v="1339/90/0/3/530819/1314/1/0/0"/>
    <s v="90/0/3/MEDICAMENTOS, DISPOSITIVOS MÉDICOS E INSTRUMENTAL MEDICO MENOR"/>
    <x v="100"/>
    <x v="100"/>
    <x v="7"/>
    <x v="4"/>
    <n v="900"/>
    <x v="4"/>
    <x v="4"/>
    <x v="5"/>
    <x v="102"/>
    <s v="ACCESORIOS E INSUMOS QUIMICOS Y ORGANICOS"/>
    <x v="91"/>
    <x v="3"/>
    <x v="3"/>
    <x v="3"/>
    <s v="SUCRE"/>
    <n v="4760"/>
    <n v="6075"/>
    <n v="6075"/>
    <n v="0"/>
    <n v="0"/>
    <n v="0"/>
    <n v="0"/>
    <n v="6075"/>
    <n v="6075"/>
    <n v="6075"/>
    <n v="6075"/>
    <n v="6075"/>
    <n v="6075"/>
    <n v="0"/>
    <n v="0"/>
    <x v="1"/>
    <s v="MANABI"/>
    <x v="4"/>
    <x v="3"/>
    <n v="0"/>
    <x v="2"/>
    <s v="GASTO CORRIENTE"/>
    <s v="PROVISION Y PRESTACION DE SERVICIOS DE SALUD"/>
    <s v="GASTO OPERATIVO DE PROVISION DE LOS SERVICIOS DE SALUD"/>
    <s v="Recursos Fiscales"/>
    <s v="SIN ORGANISMO"/>
    <s v="SIN CORRELATIVO"/>
    <s v="SI"/>
    <x v="0"/>
    <s v="NO"/>
    <n v="6075"/>
    <x v="4"/>
    <x v="6"/>
    <s v="SAN VICENTE"/>
  </r>
  <r>
    <d v="2025-01-06T00:00:00"/>
    <s v="13399003530826131410098483,6"/>
    <s v="1339/90/0/3/530826/1314/1/0/0"/>
    <s v="90/0/3/MEDICAMENTOS, DISPOSITIVOS MÉDICOS E INSTRUMENTAL MEDICO MENOR"/>
    <x v="100"/>
    <x v="100"/>
    <x v="7"/>
    <x v="4"/>
    <n v="900"/>
    <x v="4"/>
    <x v="4"/>
    <x v="5"/>
    <x v="23"/>
    <s v="DISPOSITIVOS MEDICOS DE USO GENERAL"/>
    <x v="91"/>
    <x v="3"/>
    <x v="3"/>
    <x v="3"/>
    <s v="SUCRE"/>
    <n v="98483.6"/>
    <n v="88040.56"/>
    <n v="88040.56"/>
    <n v="0"/>
    <n v="0"/>
    <n v="5"/>
    <n v="5"/>
    <n v="88035.56"/>
    <n v="88035.56"/>
    <n v="88035.56"/>
    <n v="88035.56"/>
    <n v="88035.56"/>
    <n v="88035.56"/>
    <n v="0"/>
    <n v="0"/>
    <x v="1"/>
    <s v="MANABI"/>
    <x v="4"/>
    <x v="3"/>
    <n v="0"/>
    <x v="2"/>
    <s v="GASTO CORRIENTE"/>
    <s v="PROVISION Y PRESTACION DE SERVICIOS DE SALUD"/>
    <s v="GASTO OPERATIVO DE PROVISION DE LOS SERVICIOS DE SALUD"/>
    <s v="Recursos Fiscales"/>
    <s v="SIN ORGANISMO"/>
    <s v="SIN CORRELATIVO"/>
    <s v="SI"/>
    <x v="0"/>
    <s v="NO"/>
    <n v="88040.56"/>
    <x v="4"/>
    <x v="6"/>
    <s v="SAN VICENTE"/>
  </r>
  <r>
    <d v="2025-01-06T00:00:00"/>
    <s v="13399003530832131410023807,13"/>
    <s v="1339/90/0/3/530832/1314/1/0/0"/>
    <s v="90/0/3/MEDICAMENTOS, DISPOSITIVOS MÉDICOS E INSTRUMENTAL MEDICO MENOR"/>
    <x v="100"/>
    <x v="100"/>
    <x v="7"/>
    <x v="4"/>
    <n v="900"/>
    <x v="4"/>
    <x v="4"/>
    <x v="5"/>
    <x v="62"/>
    <s v="DISPOSITIVOS MÉDICOS PARA ODONTOLOGÍA"/>
    <x v="91"/>
    <x v="3"/>
    <x v="3"/>
    <x v="3"/>
    <s v="SUCRE"/>
    <n v="23807.13"/>
    <n v="24231.95"/>
    <n v="24231.95"/>
    <n v="0"/>
    <n v="0"/>
    <n v="1"/>
    <n v="1"/>
    <n v="24230.95"/>
    <n v="24230.95"/>
    <n v="24230.95"/>
    <n v="24230.95"/>
    <n v="24230.95"/>
    <n v="24230.95"/>
    <n v="0"/>
    <n v="0"/>
    <x v="1"/>
    <s v="MANABI"/>
    <x v="4"/>
    <x v="3"/>
    <n v="0"/>
    <x v="2"/>
    <s v="GASTO CORRIENTE"/>
    <s v="PROVISION Y PRESTACION DE SERVICIOS DE SALUD"/>
    <s v="GASTO OPERATIVO DE PROVISION DE LOS SERVICIOS DE SALUD"/>
    <s v="Recursos Fiscales"/>
    <s v="SIN ORGANISMO"/>
    <s v="SIN CORRELATIVO"/>
    <s v="SI"/>
    <x v="0"/>
    <s v="NO"/>
    <n v="24231.95"/>
    <x v="4"/>
    <x v="6"/>
    <s v="SAN VICENTE"/>
  </r>
  <r>
    <d v="2025-01-06T00:00:00"/>
    <s v="1339900357010213141004732,67"/>
    <s v="1339/90/0/3/570102/1314/1/0/0"/>
    <s v="90/0/3/COSTOS FINANCIEROS Y OTROS GASTOS"/>
    <x v="100"/>
    <x v="100"/>
    <x v="7"/>
    <x v="4"/>
    <n v="900"/>
    <x v="4"/>
    <x v="4"/>
    <x v="7"/>
    <x v="65"/>
    <s v="TASAS GENERALES- IMPUESTOS- CONTRIBUCIONES- PERMISOS- LICENCIAS Y PATENTES."/>
    <x v="91"/>
    <x v="3"/>
    <x v="3"/>
    <x v="3"/>
    <s v="SUCRE"/>
    <n v="4732.67"/>
    <n v="9679.3700000000008"/>
    <n v="9679.3700000000008"/>
    <n v="0"/>
    <n v="0"/>
    <n v="0"/>
    <n v="0"/>
    <n v="9679.3700000000008"/>
    <n v="9679.3700000000008"/>
    <n v="9679.3700000000008"/>
    <n v="9679.3700000000008"/>
    <n v="9679.3700000000008"/>
    <n v="9679.3700000000008"/>
    <n v="0"/>
    <n v="0"/>
    <x v="1"/>
    <s v="MANABI"/>
    <x v="4"/>
    <x v="3"/>
    <n v="0"/>
    <x v="2"/>
    <s v="GASTO CORRIENTE"/>
    <s v="PROVISION Y PRESTACION DE SERVICIOS DE SALUD"/>
    <s v="GASTO OPERATIVO DE PROVISION DE LOS SERVICIOS DE SALUD"/>
    <s v="Recursos Fiscales"/>
    <s v="SIN ORGANISMO"/>
    <s v="SIN CORRELATIVO"/>
    <s v="SI"/>
    <x v="0"/>
    <s v="NO"/>
    <n v="9679.3700000000008"/>
    <x v="4"/>
    <x v="12"/>
    <s v="SAN VICENTE"/>
  </r>
  <r>
    <d v="2025-01-06T00:00:00"/>
    <s v="1339900357020113141003104,65"/>
    <s v="1339/90/0/3/570201/1314/1/0/0"/>
    <s v="90/0/3/SEGUROS"/>
    <x v="100"/>
    <x v="100"/>
    <x v="7"/>
    <x v="4"/>
    <n v="900"/>
    <x v="4"/>
    <x v="4"/>
    <x v="7"/>
    <x v="66"/>
    <s v="SEGUROS"/>
    <x v="91"/>
    <x v="3"/>
    <x v="3"/>
    <x v="3"/>
    <s v="SUCRE"/>
    <n v="3104.65"/>
    <n v="17377.04"/>
    <n v="17377.04"/>
    <n v="0"/>
    <n v="0"/>
    <n v="0"/>
    <n v="0"/>
    <n v="17377.04"/>
    <n v="17377.04"/>
    <n v="17377.04"/>
    <n v="17377.04"/>
    <n v="17377.04"/>
    <n v="17377.04"/>
    <n v="0"/>
    <n v="0"/>
    <x v="1"/>
    <s v="MANABI"/>
    <x v="4"/>
    <x v="3"/>
    <n v="0"/>
    <x v="2"/>
    <s v="GASTO CORRIENTE"/>
    <s v="PROVISION Y PRESTACION DE SERVICIOS DE SALUD"/>
    <s v="GASTO OPERATIVO DE PROVISION DE LOS SERVICIOS DE SALUD"/>
    <s v="Recursos Fiscales"/>
    <s v="SIN ORGANISMO"/>
    <s v="SIN CORRELATIVO"/>
    <s v="SI"/>
    <x v="0"/>
    <s v="NO"/>
    <n v="17377.04"/>
    <x v="4"/>
    <x v="13"/>
    <s v="SAN VICENTE"/>
  </r>
  <r>
    <d v="2025-01-06T00:00:00"/>
    <s v="1339900357021613141000"/>
    <s v="1339/90/0/3/570216/1314/1/0/0"/>
    <s v="90/0/3/COSTOS FINANCIEROS Y OTROS GASTOS"/>
    <x v="100"/>
    <x v="100"/>
    <x v="7"/>
    <x v="4"/>
    <n v="900"/>
    <x v="4"/>
    <x v="4"/>
    <x v="7"/>
    <x v="68"/>
    <s v="OBLIGACIONES CON EL IESS POR RESPONSABILIDAD PATRONAL"/>
    <x v="91"/>
    <x v="3"/>
    <x v="3"/>
    <x v="3"/>
    <s v="SUCRE"/>
    <n v="0"/>
    <n v="504.46"/>
    <n v="504.46"/>
    <n v="0"/>
    <n v="0"/>
    <n v="0"/>
    <n v="0"/>
    <n v="504.46"/>
    <n v="504.46"/>
    <n v="504.46"/>
    <n v="504.46"/>
    <n v="504.46"/>
    <n v="504.46"/>
    <n v="0"/>
    <n v="0"/>
    <x v="1"/>
    <s v="MANABI"/>
    <x v="4"/>
    <x v="3"/>
    <n v="0"/>
    <x v="2"/>
    <s v="GASTO CORRIENTE"/>
    <s v="PROVISION Y PRESTACION DE SERVICIOS DE SALUD"/>
    <s v="GASTO OPERATIVO DE PROVISION DE LOS SERVICIOS DE SALUD"/>
    <s v="Recursos Fiscales"/>
    <s v="SIN ORGANISMO"/>
    <s v="SIN CORRELATIVO"/>
    <s v="SI"/>
    <x v="0"/>
    <s v="NO"/>
    <n v="504.46"/>
    <x v="4"/>
    <x v="12"/>
    <s v="SAN VICENTE"/>
  </r>
  <r>
    <d v="2025-01-06T00:00:00"/>
    <s v="1339900357021813141000"/>
    <s v="1339/90/0/3/570218/1314/1/0/0"/>
    <s v="90/0/3/COSTOS FINANCIEROS Y OTROS GASTOS"/>
    <x v="100"/>
    <x v="100"/>
    <x v="7"/>
    <x v="4"/>
    <n v="900"/>
    <x v="4"/>
    <x v="4"/>
    <x v="7"/>
    <x v="69"/>
    <s v="INTERESES POR MORA PATRONAL AL IESS"/>
    <x v="91"/>
    <x v="3"/>
    <x v="3"/>
    <x v="3"/>
    <s v="SUCRE"/>
    <n v="0"/>
    <n v="400"/>
    <n v="400"/>
    <n v="0"/>
    <n v="0"/>
    <n v="0"/>
    <n v="0"/>
    <n v="400"/>
    <n v="400"/>
    <n v="400"/>
    <n v="400"/>
    <n v="400"/>
    <n v="400"/>
    <n v="0"/>
    <n v="0"/>
    <x v="1"/>
    <s v="MANABI"/>
    <x v="4"/>
    <x v="3"/>
    <n v="0"/>
    <x v="2"/>
    <s v="GASTO CORRIENTE"/>
    <s v="PROVISION Y PRESTACION DE SERVICIOS DE SALUD"/>
    <s v="GASTO OPERATIVO DE PROVISION DE LOS SERVICIOS DE SALUD"/>
    <s v="Recursos Fiscales"/>
    <s v="SIN ORGANISMO"/>
    <s v="SIN CORRELATIVO"/>
    <s v="SI"/>
    <x v="0"/>
    <s v="NO"/>
    <n v="400"/>
    <x v="4"/>
    <x v="12"/>
    <s v="SAN VICENTE"/>
  </r>
  <r>
    <d v="2025-01-06T00:00:00"/>
    <s v="133990035802091314100127896,36"/>
    <s v="1339/90/0/3/580209/1314/1/0/0"/>
    <s v="90/0/3/JUBILACIÓN PATRONAL"/>
    <x v="100"/>
    <x v="100"/>
    <x v="7"/>
    <x v="4"/>
    <n v="900"/>
    <x v="4"/>
    <x v="4"/>
    <x v="8"/>
    <x v="87"/>
    <s v="A JUBILADOS PATRONALES"/>
    <x v="91"/>
    <x v="3"/>
    <x v="3"/>
    <x v="3"/>
    <s v="SUCRE"/>
    <n v="127896.36"/>
    <n v="136445.96"/>
    <n v="136445.96"/>
    <n v="-8832.01"/>
    <n v="-8832.01"/>
    <n v="0"/>
    <n v="0"/>
    <n v="127613"/>
    <n v="127613"/>
    <n v="127613"/>
    <n v="127613"/>
    <n v="127613"/>
    <n v="127613"/>
    <n v="0.95"/>
    <n v="0.95"/>
    <x v="1"/>
    <s v="MANABI"/>
    <x v="4"/>
    <x v="3"/>
    <n v="0"/>
    <x v="2"/>
    <s v="GASTO CORRIENTE"/>
    <s v="PROVISION Y PRESTACION DE SERVICIOS DE SALUD"/>
    <s v="GASTO OPERATIVO DE PROVISION DE LOS SERVICIOS DE SALUD"/>
    <s v="Recursos Fiscales"/>
    <s v="SIN ORGANISMO"/>
    <s v="SIN CORRELATIVO"/>
    <s v="SI"/>
    <x v="0"/>
    <s v="NO"/>
    <n v="136445.96"/>
    <x v="4"/>
    <x v="14"/>
    <s v="SAN VICENTE"/>
  </r>
  <r>
    <d v="2025-01-06T00:00:00"/>
    <s v="1339901217102031300202200322180"/>
    <s v="1339/90/12/1/710203/1300/202/2003/2218"/>
    <s v="90/12/1/GASTOS EN PERSONAL"/>
    <x v="100"/>
    <x v="100"/>
    <x v="7"/>
    <x v="8"/>
    <n v="9012"/>
    <x v="11"/>
    <x v="0"/>
    <x v="0"/>
    <x v="1"/>
    <s v="DECIMOTERCER SUELDO"/>
    <x v="10"/>
    <x v="0"/>
    <x v="4"/>
    <x v="4"/>
    <s v="MANABI"/>
    <n v="0"/>
    <n v="1212"/>
    <n v="1212"/>
    <n v="0"/>
    <n v="0"/>
    <n v="0"/>
    <n v="0"/>
    <n v="1212"/>
    <n v="1212"/>
    <n v="1212"/>
    <n v="1212"/>
    <n v="1212"/>
    <n v="121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SAN VICENTE"/>
  </r>
  <r>
    <d v="2025-01-06T00:00:00"/>
    <s v="1339901217102031300202888888880"/>
    <s v="1339/90/12/1/710203/1300/202/8888/8888"/>
    <s v="90/12/1/GASTOS EN PERSONAL"/>
    <x v="100"/>
    <x v="100"/>
    <x v="7"/>
    <x v="8"/>
    <n v="9012"/>
    <x v="11"/>
    <x v="0"/>
    <x v="0"/>
    <x v="1"/>
    <s v="DECIMOTERCER SUELDO"/>
    <x v="10"/>
    <x v="0"/>
    <x v="0"/>
    <x v="0"/>
    <s v="MANABI"/>
    <n v="0"/>
    <n v="15756"/>
    <n v="15756"/>
    <n v="0"/>
    <n v="0"/>
    <n v="0"/>
    <n v="0"/>
    <n v="14443"/>
    <n v="14443"/>
    <n v="14443"/>
    <n v="14443"/>
    <n v="14443"/>
    <n v="14443"/>
    <n v="1313"/>
    <n v="131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5756"/>
    <x v="0"/>
    <x v="0"/>
    <s v="SAN VICENTE"/>
  </r>
  <r>
    <d v="2025-01-06T00:00:00"/>
    <s v="1339901217102041300202200322180"/>
    <s v="1339/90/12/1/710204/1300/202/2003/2218"/>
    <s v="90/12/1/GASTOS EN PERSONAL"/>
    <x v="100"/>
    <x v="100"/>
    <x v="7"/>
    <x v="8"/>
    <n v="9012"/>
    <x v="11"/>
    <x v="0"/>
    <x v="0"/>
    <x v="2"/>
    <s v="DECIMOCUARTO SUELDO"/>
    <x v="10"/>
    <x v="0"/>
    <x v="4"/>
    <x v="4"/>
    <s v="MANABI"/>
    <n v="0"/>
    <n v="5267.48"/>
    <n v="5267.48"/>
    <n v="0"/>
    <n v="0"/>
    <n v="0"/>
    <n v="0"/>
    <n v="5267.48"/>
    <n v="5267.48"/>
    <n v="5267.48"/>
    <n v="5267.48"/>
    <n v="5267.48"/>
    <n v="5267.4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267.48"/>
    <x v="6"/>
    <x v="0"/>
    <s v="SAN VICENTE"/>
  </r>
  <r>
    <d v="2025-01-06T00:00:00"/>
    <s v="1339901217102041300202888888880"/>
    <s v="1339/90/12/1/710204/1300/202/8888/8888"/>
    <s v="90/12/1/GASTOS EN PERSONAL"/>
    <x v="100"/>
    <x v="100"/>
    <x v="7"/>
    <x v="8"/>
    <n v="9012"/>
    <x v="11"/>
    <x v="0"/>
    <x v="0"/>
    <x v="2"/>
    <s v="DECIMOCUARTO SUELDO"/>
    <x v="10"/>
    <x v="0"/>
    <x v="0"/>
    <x v="0"/>
    <s v="MANABI"/>
    <n v="0"/>
    <n v="5980"/>
    <n v="5980"/>
    <n v="0"/>
    <n v="0"/>
    <n v="0"/>
    <n v="0"/>
    <n v="804.95"/>
    <n v="804.95"/>
    <n v="804.95"/>
    <n v="804.95"/>
    <n v="804.95"/>
    <n v="804.95"/>
    <n v="5175.05"/>
    <n v="5175.05"/>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980"/>
    <x v="0"/>
    <x v="0"/>
    <s v="SAN VICENTE"/>
  </r>
  <r>
    <d v="2025-01-06T00:00:00"/>
    <s v="1339901217103021300202200322180"/>
    <s v="1339/90/12/1/710302/1300/202/2003/2218"/>
    <s v="90/12/1/GASTOS EN PERSONAL"/>
    <x v="100"/>
    <x v="100"/>
    <x v="7"/>
    <x v="8"/>
    <n v="9012"/>
    <x v="11"/>
    <x v="0"/>
    <x v="0"/>
    <x v="3"/>
    <s v="BONIFICACION GEOGRAFICA"/>
    <x v="10"/>
    <x v="0"/>
    <x v="4"/>
    <x v="4"/>
    <s v="MANABI"/>
    <n v="0"/>
    <n v="1074.6400000000001"/>
    <n v="1074.6400000000001"/>
    <n v="0"/>
    <n v="0"/>
    <n v="0"/>
    <n v="0"/>
    <n v="1074.6400000000001"/>
    <n v="1074.6400000000001"/>
    <n v="1074.6400000000001"/>
    <n v="1074.6400000000001"/>
    <n v="1074.6400000000001"/>
    <n v="1074.6400000000001"/>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74.6400000000001"/>
    <x v="6"/>
    <x v="0"/>
    <s v="SAN VICENTE"/>
  </r>
  <r>
    <d v="2025-01-06T00:00:00"/>
    <s v="1339901217103021300202888888880"/>
    <s v="1339/90/12/1/710302/1300/202/8888/8888"/>
    <s v="90/12/1/GASTOS EN PERSONAL"/>
    <x v="100"/>
    <x v="100"/>
    <x v="7"/>
    <x v="8"/>
    <n v="9012"/>
    <x v="11"/>
    <x v="0"/>
    <x v="0"/>
    <x v="3"/>
    <s v="BONIFICACION GEOGRAFICA"/>
    <x v="10"/>
    <x v="0"/>
    <x v="0"/>
    <x v="0"/>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0"/>
    <x v="0"/>
    <x v="0"/>
    <s v="SAN VICENTE"/>
  </r>
  <r>
    <d v="2025-01-06T00:00:00"/>
    <s v="1339901217105101300202200322180"/>
    <s v="1339/90/12/1/710510/1300/202/2003/2218"/>
    <s v="90/12/1/GASTOS EN PERSONAL"/>
    <x v="100"/>
    <x v="100"/>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VICENTE"/>
  </r>
  <r>
    <d v="2025-01-06T00:00:00"/>
    <s v="1339901217105171300202200322180"/>
    <s v="1339/90/12/1/710517/1300/202/2003/2218"/>
    <s v="90/12/1/GASTOS EN PERSONAL"/>
    <x v="100"/>
    <x v="100"/>
    <x v="7"/>
    <x v="8"/>
    <n v="9012"/>
    <x v="11"/>
    <x v="0"/>
    <x v="0"/>
    <x v="5"/>
    <s v="SERVICIOS PERSONALES POR CONTRATO DE PROFESIONALES DE LA SALUD"/>
    <x v="10"/>
    <x v="0"/>
    <x v="4"/>
    <x v="4"/>
    <s v="MANABI"/>
    <n v="0"/>
    <n v="94536"/>
    <n v="94536"/>
    <n v="0"/>
    <n v="0"/>
    <n v="0"/>
    <n v="0"/>
    <n v="94536"/>
    <n v="94536"/>
    <n v="94536"/>
    <n v="94536"/>
    <n v="94536"/>
    <n v="9453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4536"/>
    <x v="6"/>
    <x v="0"/>
    <s v="SAN VICENTE"/>
  </r>
  <r>
    <d v="2025-01-06T00:00:00"/>
    <s v="1339901217105171300202888888880"/>
    <s v="1339/90/12/1/710517/1300/202/8888/8888"/>
    <s v="90/12/1/GASTOS EN PERSONAL"/>
    <x v="100"/>
    <x v="100"/>
    <x v="7"/>
    <x v="8"/>
    <n v="9012"/>
    <x v="11"/>
    <x v="0"/>
    <x v="0"/>
    <x v="5"/>
    <s v="SERVICIOS PERSONALES POR CONTRATO DE PROFESIONALES DE LA SALUD"/>
    <x v="10"/>
    <x v="0"/>
    <x v="0"/>
    <x v="0"/>
    <s v="MANABI"/>
    <n v="0"/>
    <n v="94536"/>
    <n v="94536"/>
    <n v="0"/>
    <n v="0"/>
    <n v="0"/>
    <n v="0"/>
    <n v="93324"/>
    <n v="93324"/>
    <n v="93324"/>
    <n v="93324"/>
    <n v="93324"/>
    <n v="93324"/>
    <n v="1212"/>
    <n v="121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4536"/>
    <x v="0"/>
    <x v="0"/>
    <s v="SAN VICENTE"/>
  </r>
  <r>
    <d v="2025-01-06T00:00:00"/>
    <s v="1339901217106011300202200322180"/>
    <s v="1339/90/12/1/710601/1300/202/2003/2218"/>
    <s v="90/12/1/GASTOS EN PERSONAL"/>
    <x v="100"/>
    <x v="100"/>
    <x v="7"/>
    <x v="8"/>
    <n v="9012"/>
    <x v="11"/>
    <x v="0"/>
    <x v="0"/>
    <x v="6"/>
    <s v="APORTE PATRONAL"/>
    <x v="10"/>
    <x v="0"/>
    <x v="4"/>
    <x v="4"/>
    <s v="MANABI"/>
    <n v="0"/>
    <n v="9122.8799999999992"/>
    <n v="9122.8799999999992"/>
    <n v="0"/>
    <n v="0"/>
    <n v="0"/>
    <n v="0"/>
    <n v="9122.8799999999992"/>
    <n v="9122.8799999999992"/>
    <n v="9122.8799999999992"/>
    <n v="9122.8799999999992"/>
    <n v="9122.8799999999992"/>
    <n v="9122.879999999999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22.8799999999992"/>
    <x v="6"/>
    <x v="0"/>
    <s v="SAN VICENTE"/>
  </r>
  <r>
    <d v="2025-01-06T00:00:00"/>
    <s v="1339901217106011300202888888880"/>
    <s v="1339/90/12/1/710601/1300/202/8888/8888"/>
    <s v="90/12/1/GASTOS EN PERSONAL"/>
    <x v="100"/>
    <x v="100"/>
    <x v="7"/>
    <x v="8"/>
    <n v="9012"/>
    <x v="11"/>
    <x v="0"/>
    <x v="0"/>
    <x v="6"/>
    <s v="APORTE PATRONAL"/>
    <x v="10"/>
    <x v="0"/>
    <x v="0"/>
    <x v="0"/>
    <s v="MANABI"/>
    <n v="0"/>
    <n v="9122.7199999999993"/>
    <n v="9122.7199999999993"/>
    <n v="0"/>
    <n v="0"/>
    <n v="0"/>
    <n v="0"/>
    <n v="9005.92"/>
    <n v="9005.92"/>
    <n v="9005.92"/>
    <n v="9005.92"/>
    <n v="9005.92"/>
    <n v="9005.92"/>
    <n v="116.8"/>
    <n v="116.8"/>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122.7199999999993"/>
    <x v="0"/>
    <x v="0"/>
    <s v="SAN VICENTE"/>
  </r>
  <r>
    <d v="2025-01-06T00:00:00"/>
    <s v="1339901217106021300202200322180"/>
    <s v="1339/90/12/1/710602/1300/202/2003/2218"/>
    <s v="90/12/1/GASTOS EN PERSONAL"/>
    <x v="100"/>
    <x v="100"/>
    <x v="7"/>
    <x v="8"/>
    <n v="9012"/>
    <x v="11"/>
    <x v="0"/>
    <x v="0"/>
    <x v="7"/>
    <s v="FONDO DE RESERVA"/>
    <x v="10"/>
    <x v="0"/>
    <x v="4"/>
    <x v="4"/>
    <s v="MANABI"/>
    <n v="0"/>
    <n v="7874.88"/>
    <n v="7874.88"/>
    <n v="0"/>
    <n v="0"/>
    <n v="0"/>
    <n v="0"/>
    <n v="7874.88"/>
    <n v="7874.88"/>
    <n v="7874.88"/>
    <n v="7874.88"/>
    <n v="7874.88"/>
    <n v="7874.8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874.88"/>
    <x v="6"/>
    <x v="0"/>
    <s v="SAN VICENTE"/>
  </r>
  <r>
    <d v="2025-01-06T00:00:00"/>
    <s v="1339901217106021300202888888880"/>
    <s v="1339/90/12/1/710602/1300/202/8888/8888"/>
    <s v="90/12/1/GASTOS EN PERSONAL"/>
    <x v="100"/>
    <x v="100"/>
    <x v="7"/>
    <x v="8"/>
    <n v="9012"/>
    <x v="11"/>
    <x v="0"/>
    <x v="0"/>
    <x v="7"/>
    <s v="FONDO DE RESERVA"/>
    <x v="10"/>
    <x v="0"/>
    <x v="0"/>
    <x v="0"/>
    <s v="MANABI"/>
    <n v="0"/>
    <n v="7877.97"/>
    <n v="7877.97"/>
    <n v="0"/>
    <n v="0"/>
    <n v="0"/>
    <n v="0"/>
    <n v="7773.92"/>
    <n v="7773.92"/>
    <n v="7773.92"/>
    <n v="7773.92"/>
    <n v="7773.92"/>
    <n v="7773.92"/>
    <n v="104.05"/>
    <n v="104.05"/>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877.97"/>
    <x v="0"/>
    <x v="0"/>
    <s v="SAN VICENTE"/>
  </r>
  <r>
    <d v="2025-01-06T00:00:00"/>
    <s v="13401117107061300202888888880"/>
    <s v="1340/1/1/1/710706/1300/202/8888/8888"/>
    <s v="1/1/1/GASTOS EN PERSONAL"/>
    <x v="101"/>
    <x v="101"/>
    <x v="0"/>
    <x v="0"/>
    <n v="11"/>
    <x v="0"/>
    <x v="0"/>
    <x v="0"/>
    <x v="0"/>
    <s v="BENEFICIO POR JUBILACION"/>
    <x v="10"/>
    <x v="0"/>
    <x v="0"/>
    <x v="0"/>
    <s v="MANABI"/>
    <n v="0"/>
    <n v="66504.399999999994"/>
    <n v="66504.399999999994"/>
    <n v="0"/>
    <n v="0"/>
    <n v="0"/>
    <n v="0"/>
    <n v="66504.399999999994"/>
    <n v="66504.399999999994"/>
    <n v="66504.399999999994"/>
    <n v="66504.399999999994"/>
    <n v="66504.399999999994"/>
    <n v="66504.399999999994"/>
    <n v="0"/>
    <n v="0"/>
    <x v="0"/>
    <s v="MANABI"/>
    <x v="0"/>
    <x v="3"/>
    <s v="113150000.0000.388033"/>
    <x v="0"/>
    <s v="CGAF"/>
    <s v="ADMINISTRACION CENTRAL"/>
    <s v="GESTION ADMINISTRATIVA (DPS CZ DD PC)"/>
    <s v="Prestamos Externos"/>
    <s v="LIBRE DISPONIBILIDAD"/>
    <s v="LIBRE DISPONIBILIDAD"/>
    <s v="SI"/>
    <x v="0"/>
    <s v="NO"/>
    <n v="66504.399999999994"/>
    <x v="0"/>
    <x v="0"/>
    <s v="BOLIVAR"/>
  </r>
  <r>
    <d v="2025-01-06T00:00:00"/>
    <s v="13401117107061300301100212460"/>
    <s v="1340/1/1/1/710706/1300/301/1002/1246"/>
    <s v="1/1/1/GASTOS EN PERSONAL"/>
    <x v="101"/>
    <x v="101"/>
    <x v="0"/>
    <x v="0"/>
    <n v="11"/>
    <x v="0"/>
    <x v="0"/>
    <x v="0"/>
    <x v="0"/>
    <s v="BENEFICIO POR JUBILACION"/>
    <x v="10"/>
    <x v="1"/>
    <x v="1"/>
    <x v="1"/>
    <s v="MANABI"/>
    <n v="0"/>
    <n v="53100"/>
    <n v="53100"/>
    <n v="0"/>
    <n v="0"/>
    <n v="0"/>
    <n v="0"/>
    <n v="53100"/>
    <n v="53100"/>
    <n v="53100"/>
    <n v="53100"/>
    <n v="53100"/>
    <n v="53100"/>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53100"/>
    <x v="1"/>
    <x v="0"/>
    <s v="BOLIVAR"/>
  </r>
  <r>
    <d v="2025-01-06T00:00:00"/>
    <s v="1340550451020313001004875,67"/>
    <s v="1340/55/0/4/510203/1300/1/0/0"/>
    <s v="55/0/4/GASTOS EN PERSONAL"/>
    <x v="101"/>
    <x v="101"/>
    <x v="3"/>
    <x v="4"/>
    <n v="550"/>
    <x v="4"/>
    <x v="1"/>
    <x v="4"/>
    <x v="15"/>
    <s v="DECIMOTERCER SUELDO"/>
    <x v="10"/>
    <x v="3"/>
    <x v="3"/>
    <x v="3"/>
    <s v="MANABI"/>
    <n v="4875.67"/>
    <n v="4201.03"/>
    <n v="4201.03"/>
    <n v="0"/>
    <n v="0"/>
    <n v="0"/>
    <n v="0"/>
    <n v="4100"/>
    <n v="4100"/>
    <n v="4100"/>
    <n v="4100"/>
    <n v="4100"/>
    <n v="4100"/>
    <n v="101.03"/>
    <n v="101.03"/>
    <x v="1"/>
    <s v="MANABI"/>
    <x v="4"/>
    <x v="3"/>
    <n v="0"/>
    <x v="2"/>
    <s v="GASTO CORRIENTE"/>
    <s v="PROMOCION Y PREVENCION DE LA SALUD"/>
    <s v="DESNUTRICION INFANTIL CONTROL PRENATAL"/>
    <s v="Recursos Fiscales"/>
    <s v="SIN ORGANISMO"/>
    <s v="SIN CORRELATIVO"/>
    <s v="SI"/>
    <x v="1"/>
    <s v="NO"/>
    <n v="4201.03"/>
    <x v="4"/>
    <x v="0"/>
    <s v="BOLIVAR"/>
  </r>
  <r>
    <d v="2025-01-06T00:00:00"/>
    <s v="134055045102041300100944,57"/>
    <s v="1340/55/0/4/510204/1300/1/0/0"/>
    <s v="55/0/4/GASTOS EN PERSONAL"/>
    <x v="101"/>
    <x v="101"/>
    <x v="3"/>
    <x v="4"/>
    <n v="550"/>
    <x v="4"/>
    <x v="1"/>
    <x v="4"/>
    <x v="16"/>
    <s v="DECIMOCUARTO SUELDO"/>
    <x v="10"/>
    <x v="3"/>
    <x v="3"/>
    <x v="3"/>
    <s v="MANABI"/>
    <n v="944.57"/>
    <n v="1370.42"/>
    <n v="1370.42"/>
    <n v="0"/>
    <n v="0"/>
    <n v="0"/>
    <n v="0"/>
    <n v="1370.41"/>
    <n v="1370.41"/>
    <n v="1370.41"/>
    <n v="1370.41"/>
    <n v="1370.41"/>
    <n v="1370.41"/>
    <n v="0.01"/>
    <n v="0.01"/>
    <x v="1"/>
    <s v="MANABI"/>
    <x v="4"/>
    <x v="3"/>
    <n v="0"/>
    <x v="2"/>
    <s v="GASTO CORRIENTE"/>
    <s v="PROMOCION Y PREVENCION DE LA SALUD"/>
    <s v="DESNUTRICION INFANTIL CONTROL PRENATAL"/>
    <s v="Recursos Fiscales"/>
    <s v="SIN ORGANISMO"/>
    <s v="SIN CORRELATIVO"/>
    <s v="SI"/>
    <x v="1"/>
    <s v="NO"/>
    <n v="1370.42"/>
    <x v="4"/>
    <x v="0"/>
    <s v="BOLIVAR"/>
  </r>
  <r>
    <d v="2025-01-06T00:00:00"/>
    <s v="134055045103021300100891,92"/>
    <s v="1340/55/0/4/510302/1300/1/0/0"/>
    <s v="55/0/4/GASTOS EN PERSONAL"/>
    <x v="101"/>
    <x v="101"/>
    <x v="3"/>
    <x v="4"/>
    <n v="550"/>
    <x v="4"/>
    <x v="1"/>
    <x v="4"/>
    <x v="73"/>
    <s v="BONIFICACION GEOGRAFICA"/>
    <x v="10"/>
    <x v="3"/>
    <x v="3"/>
    <x v="3"/>
    <s v="MANABI"/>
    <n v="891.92"/>
    <n v="759.52"/>
    <n v="759.52"/>
    <n v="0"/>
    <n v="0"/>
    <n v="0"/>
    <n v="0"/>
    <n v="630.24"/>
    <n v="630.24"/>
    <n v="630.24"/>
    <n v="630.24"/>
    <n v="630.24"/>
    <n v="630.24"/>
    <n v="129.28"/>
    <n v="129.28"/>
    <x v="1"/>
    <s v="MANABI"/>
    <x v="4"/>
    <x v="3"/>
    <n v="0"/>
    <x v="2"/>
    <s v="GASTO CORRIENTE"/>
    <s v="PROMOCION Y PREVENCION DE LA SALUD"/>
    <s v="DESNUTRICION INFANTIL CONTROL PRENATAL"/>
    <s v="Recursos Fiscales"/>
    <s v="SIN ORGANISMO"/>
    <s v="SIN CORRELATIVO"/>
    <s v="SI"/>
    <x v="1"/>
    <s v="NO"/>
    <n v="759.52"/>
    <x v="4"/>
    <x v="0"/>
    <s v="BOLIVAR"/>
  </r>
  <r>
    <d v="2025-01-06T00:00:00"/>
    <s v="13405504510510130010032539,78"/>
    <s v="1340/55/0/4/510510/1300/1/0/0"/>
    <s v="55/0/4/GASTOS EN PERSONAL"/>
    <x v="101"/>
    <x v="101"/>
    <x v="3"/>
    <x v="4"/>
    <n v="550"/>
    <x v="4"/>
    <x v="1"/>
    <x v="4"/>
    <x v="80"/>
    <s v="SERVICIOS PERSONALES POR CONTRATO"/>
    <x v="10"/>
    <x v="3"/>
    <x v="3"/>
    <x v="3"/>
    <s v="MANABI"/>
    <n v="32539.78"/>
    <n v="20112"/>
    <n v="20112"/>
    <n v="0"/>
    <n v="0"/>
    <n v="0"/>
    <n v="0"/>
    <n v="20112"/>
    <n v="20112"/>
    <n v="20112"/>
    <n v="20112"/>
    <n v="20112"/>
    <n v="20112"/>
    <n v="0"/>
    <n v="0"/>
    <x v="1"/>
    <s v="MANABI"/>
    <x v="4"/>
    <x v="3"/>
    <n v="0"/>
    <x v="2"/>
    <s v="GASTO CORRIENTE"/>
    <s v="PROMOCION Y PREVENCION DE LA SALUD"/>
    <s v="DESNUTRICION INFANTIL CONTROL PRENATAL"/>
    <s v="Recursos Fiscales"/>
    <s v="SIN ORGANISMO"/>
    <s v="SIN CORRELATIVO"/>
    <s v="SI"/>
    <x v="1"/>
    <s v="NO"/>
    <n v="20112"/>
    <x v="4"/>
    <x v="0"/>
    <s v="BOLIVAR"/>
  </r>
  <r>
    <d v="2025-01-06T00:00:00"/>
    <s v="13405504510517130010027310,4"/>
    <s v="1340/55/0/4/510517/1300/1/0/0"/>
    <s v="55/0/4/GASTOS EN PERSONAL"/>
    <x v="101"/>
    <x v="101"/>
    <x v="3"/>
    <x v="4"/>
    <n v="550"/>
    <x v="4"/>
    <x v="1"/>
    <x v="4"/>
    <x v="17"/>
    <s v="SERVICIOS PERSONALES POR CONTRATO DE PROFESIONALES DE LA SALUD"/>
    <x v="10"/>
    <x v="3"/>
    <x v="3"/>
    <x v="3"/>
    <s v="MANABI"/>
    <n v="27310.400000000001"/>
    <n v="29088"/>
    <n v="29088"/>
    <n v="0"/>
    <n v="0"/>
    <n v="0"/>
    <n v="0"/>
    <n v="29088"/>
    <n v="29088"/>
    <n v="29088"/>
    <n v="29088"/>
    <n v="29088"/>
    <n v="29088"/>
    <n v="0"/>
    <n v="0"/>
    <x v="1"/>
    <s v="MANABI"/>
    <x v="4"/>
    <x v="3"/>
    <n v="0"/>
    <x v="2"/>
    <s v="GASTO CORRIENTE"/>
    <s v="PROMOCION Y PREVENCION DE LA SALUD"/>
    <s v="DESNUTRICION INFANTIL CONTROL PRENATAL"/>
    <s v="Recursos Fiscales"/>
    <s v="SIN ORGANISMO"/>
    <s v="SIN CORRELATIVO"/>
    <s v="SI"/>
    <x v="1"/>
    <s v="NO"/>
    <n v="29088"/>
    <x v="4"/>
    <x v="0"/>
    <s v="BOLIVAR"/>
  </r>
  <r>
    <d v="2025-01-06T00:00:00"/>
    <s v="1340550451060113001005627,51"/>
    <s v="1340/55/0/4/510601/1300/1/0/0"/>
    <s v="55/0/4/GASTOS EN PERSONAL"/>
    <x v="101"/>
    <x v="101"/>
    <x v="3"/>
    <x v="4"/>
    <n v="550"/>
    <x v="4"/>
    <x v="1"/>
    <x v="4"/>
    <x v="18"/>
    <s v="APORTE PATRONAL"/>
    <x v="10"/>
    <x v="3"/>
    <x v="3"/>
    <x v="3"/>
    <s v="MANABI"/>
    <n v="5627.51"/>
    <n v="4747.8"/>
    <n v="4747.8"/>
    <n v="0"/>
    <n v="0"/>
    <n v="0"/>
    <n v="0"/>
    <n v="4747.8"/>
    <n v="4747.8"/>
    <n v="4747.8"/>
    <n v="4747.8"/>
    <n v="4747.8"/>
    <n v="4747.8"/>
    <n v="0"/>
    <n v="0"/>
    <x v="1"/>
    <s v="MANABI"/>
    <x v="4"/>
    <x v="3"/>
    <n v="0"/>
    <x v="2"/>
    <s v="GASTO CORRIENTE"/>
    <s v="PROMOCION Y PREVENCION DE LA SALUD"/>
    <s v="DESNUTRICION INFANTIL CONTROL PRENATAL"/>
    <s v="Recursos Fiscales"/>
    <s v="SIN ORGANISMO"/>
    <s v="SIN CORRELATIVO"/>
    <s v="SI"/>
    <x v="1"/>
    <s v="NO"/>
    <n v="4747.8"/>
    <x v="4"/>
    <x v="0"/>
    <s v="BOLIVAR"/>
  </r>
  <r>
    <d v="2025-01-06T00:00:00"/>
    <s v="1340550451060213001004885,74"/>
    <s v="1340/55/0/4/510602/1300/1/0/0"/>
    <s v="55/0/4/GASTOS EN PERSONAL"/>
    <x v="101"/>
    <x v="101"/>
    <x v="3"/>
    <x v="4"/>
    <n v="550"/>
    <x v="4"/>
    <x v="1"/>
    <x v="4"/>
    <x v="19"/>
    <s v="FONDO DE RESERVA"/>
    <x v="10"/>
    <x v="3"/>
    <x v="3"/>
    <x v="3"/>
    <s v="MANABI"/>
    <n v="4885.74"/>
    <n v="4455.59"/>
    <n v="4455.59"/>
    <n v="0"/>
    <n v="0"/>
    <n v="0"/>
    <n v="0"/>
    <n v="4114.0600000000004"/>
    <n v="4114.0600000000004"/>
    <n v="4114.0600000000004"/>
    <n v="4114.0600000000004"/>
    <n v="4114.0600000000004"/>
    <n v="4114.0600000000004"/>
    <n v="341.53"/>
    <n v="341.53"/>
    <x v="1"/>
    <s v="MANABI"/>
    <x v="4"/>
    <x v="3"/>
    <n v="0"/>
    <x v="2"/>
    <s v="GASTO CORRIENTE"/>
    <s v="PROMOCION Y PREVENCION DE LA SALUD"/>
    <s v="DESNUTRICION INFANTIL CONTROL PRENATAL"/>
    <s v="Recursos Fiscales"/>
    <s v="SIN ORGANISMO"/>
    <s v="SIN CORRELATIVO"/>
    <s v="SI"/>
    <x v="1"/>
    <s v="NO"/>
    <n v="4455.59"/>
    <x v="4"/>
    <x v="0"/>
    <s v="BOLIVAR"/>
  </r>
  <r>
    <d v="2025-01-06T00:00:00"/>
    <s v="1340550453020113001000"/>
    <s v="1340/55/0/4/530201/1300/1/0/0"/>
    <s v="55/0/4/GASTOS OPERATIVOS"/>
    <x v="101"/>
    <x v="101"/>
    <x v="3"/>
    <x v="4"/>
    <n v="550"/>
    <x v="4"/>
    <x v="1"/>
    <x v="5"/>
    <x v="92"/>
    <s v="TRANSPORTE DE PERSONAL"/>
    <x v="10"/>
    <x v="3"/>
    <x v="3"/>
    <x v="3"/>
    <s v="MANABI"/>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1"/>
    <s v="BOLIVAR"/>
  </r>
  <r>
    <d v="2025-01-06T00:00:00"/>
    <s v="1340550453020113021000"/>
    <s v="1340/55/0/4/530201/1302/1/0/0"/>
    <s v="55/0/4/GASTOS OPERATIVOS"/>
    <x v="101"/>
    <x v="101"/>
    <x v="3"/>
    <x v="4"/>
    <n v="550"/>
    <x v="4"/>
    <x v="1"/>
    <x v="5"/>
    <x v="92"/>
    <s v="TRANSPORTE DE PERSONAL"/>
    <x v="94"/>
    <x v="3"/>
    <x v="3"/>
    <x v="3"/>
    <s v="BOLIVAR"/>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1"/>
    <s v="BOLIVAR"/>
  </r>
  <r>
    <d v="2025-01-06T00:00:00"/>
    <s v="1340550453020213021000"/>
    <s v="1340/55/0/4/530202/1302/1/0/0"/>
    <s v="55/0/4/GASTOS OPERATIVOS"/>
    <x v="101"/>
    <x v="101"/>
    <x v="3"/>
    <x v="4"/>
    <n v="550"/>
    <x v="4"/>
    <x v="1"/>
    <x v="5"/>
    <x v="93"/>
    <s v="FLETES Y MANIOBRAS"/>
    <x v="94"/>
    <x v="3"/>
    <x v="3"/>
    <x v="3"/>
    <s v="BOLIVAR"/>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1"/>
    <s v="BOLIVAR"/>
  </r>
  <r>
    <d v="2025-01-06T00:00:00"/>
    <s v="1340550453040313021000"/>
    <s v="1340/55/0/4/530403/1302/1/0/0"/>
    <s v="55/0/4/MANTENIMIENTOS"/>
    <x v="101"/>
    <x v="101"/>
    <x v="3"/>
    <x v="4"/>
    <n v="550"/>
    <x v="4"/>
    <x v="1"/>
    <x v="5"/>
    <x v="111"/>
    <s v="MOBILIARIOS (INSTALACION- MANTENIMIENTO Y REPARACIONES)"/>
    <x v="94"/>
    <x v="3"/>
    <x v="3"/>
    <x v="3"/>
    <s v="BOLIVAR"/>
    <n v="0"/>
    <n v="3601.25"/>
    <n v="3601.25"/>
    <n v="0"/>
    <n v="0"/>
    <n v="0"/>
    <n v="0"/>
    <n v="3601.25"/>
    <n v="3601.25"/>
    <n v="3601.25"/>
    <n v="3601.25"/>
    <n v="3601.25"/>
    <n v="3601.25"/>
    <n v="0"/>
    <n v="0"/>
    <x v="1"/>
    <s v="MANABI"/>
    <x v="4"/>
    <x v="3"/>
    <n v="0"/>
    <x v="2"/>
    <s v="GASTO CORRIENTE"/>
    <s v="PROMOCION Y PREVENCION DE LA SALUD"/>
    <s v="DESNUTRICION INFANTIL CONTROL PRENATAL"/>
    <s v="Recursos Fiscales"/>
    <s v="SIN ORGANISMO"/>
    <s v="SIN CORRELATIVO"/>
    <s v="SI"/>
    <x v="1"/>
    <s v="NO"/>
    <n v="3601.25"/>
    <x v="4"/>
    <x v="5"/>
    <s v="BOLIVAR"/>
  </r>
  <r>
    <d v="2025-01-06T00:00:00"/>
    <s v="13405504530404130210061938,62"/>
    <s v="1340/55/0/4/530404/1302/1/0/0"/>
    <s v="55/0/4/MANTENIMIENTOS"/>
    <x v="101"/>
    <x v="101"/>
    <x v="3"/>
    <x v="4"/>
    <n v="550"/>
    <x v="4"/>
    <x v="1"/>
    <x v="5"/>
    <x v="20"/>
    <s v="MAQUINARIAS Y EQUIPOS (INSTALACION- MANTENIMIENTO Y REPARACIONES)"/>
    <x v="94"/>
    <x v="3"/>
    <x v="3"/>
    <x v="3"/>
    <s v="BOLIVAR"/>
    <n v="61938.62"/>
    <n v="59367"/>
    <n v="59367"/>
    <n v="-43877"/>
    <n v="-43877"/>
    <n v="0"/>
    <n v="0"/>
    <n v="15490"/>
    <n v="15490"/>
    <n v="15490"/>
    <n v="15490"/>
    <n v="0"/>
    <n v="0"/>
    <n v="0"/>
    <n v="0"/>
    <x v="1"/>
    <s v="MANABI"/>
    <x v="4"/>
    <x v="3"/>
    <n v="0"/>
    <x v="2"/>
    <s v="GASTO CORRIENTE"/>
    <s v="PROMOCION Y PREVENCION DE LA SALUD"/>
    <s v="DESNUTRICION INFANTIL CONTROL PRENATAL"/>
    <s v="Recursos Fiscales"/>
    <s v="SIN ORGANISMO"/>
    <s v="SIN CORRELATIVO"/>
    <s v="SI"/>
    <x v="1"/>
    <s v="NO"/>
    <n v="59367"/>
    <x v="4"/>
    <x v="5"/>
    <s v="BOLIVAR"/>
  </r>
  <r>
    <d v="2025-01-06T00:00:00"/>
    <s v="1340550453081313021005026"/>
    <s v="1340/55/0/4/530813/1302/1/0/0"/>
    <s v="55/0/4/MANTENIMIENTOS"/>
    <x v="101"/>
    <x v="101"/>
    <x v="3"/>
    <x v="4"/>
    <n v="550"/>
    <x v="4"/>
    <x v="1"/>
    <x v="5"/>
    <x v="22"/>
    <s v="REPUESTOS Y ACCESORIOS"/>
    <x v="94"/>
    <x v="3"/>
    <x v="3"/>
    <x v="3"/>
    <s v="BOLIVAR"/>
    <n v="5026"/>
    <n v="9390"/>
    <n v="9390"/>
    <n v="-9390"/>
    <n v="-9390"/>
    <n v="0"/>
    <n v="0"/>
    <n v="0"/>
    <n v="0"/>
    <n v="0"/>
    <n v="0"/>
    <n v="0"/>
    <n v="0"/>
    <n v="0"/>
    <n v="0"/>
    <x v="1"/>
    <s v="MANABI"/>
    <x v="4"/>
    <x v="3"/>
    <n v="0"/>
    <x v="2"/>
    <s v="GASTO CORRIENTE"/>
    <s v="PROMOCION Y PREVENCION DE LA SALUD"/>
    <s v="DESNUTRICION INFANTIL CONTROL PRENATAL"/>
    <s v="Recursos Fiscales"/>
    <s v="SIN ORGANISMO"/>
    <s v="SIN CORRELATIVO"/>
    <s v="SI"/>
    <x v="1"/>
    <s v="NO"/>
    <n v="9390"/>
    <x v="4"/>
    <x v="5"/>
    <s v="BOLIVAR"/>
  </r>
  <r>
    <d v="2025-01-06T00:00:00"/>
    <s v="1340550553040413021000"/>
    <s v="1340/55/0/5/530404/1302/1/0/0"/>
    <s v="55/0/5/MANTENIMIENTOS"/>
    <x v="101"/>
    <x v="101"/>
    <x v="3"/>
    <x v="4"/>
    <n v="550"/>
    <x v="4"/>
    <x v="2"/>
    <x v="5"/>
    <x v="20"/>
    <s v="MAQUINARIAS Y EQUIPOS (INSTALACION- MANTENIMIENTO Y REPARACIONES)"/>
    <x v="94"/>
    <x v="3"/>
    <x v="3"/>
    <x v="3"/>
    <s v="BOLIVAR"/>
    <n v="0"/>
    <n v="14910"/>
    <n v="14910"/>
    <n v="-1410"/>
    <n v="-1410"/>
    <n v="0"/>
    <n v="0"/>
    <n v="13500"/>
    <n v="13500"/>
    <n v="13500"/>
    <n v="13500"/>
    <n v="0"/>
    <n v="0"/>
    <n v="0"/>
    <n v="0"/>
    <x v="1"/>
    <s v="MANABI"/>
    <x v="4"/>
    <x v="3"/>
    <n v="0"/>
    <x v="2"/>
    <s v="GASTO CORRIENTE"/>
    <s v="PROMOCION Y PREVENCION DE LA SALUD"/>
    <s v="DESNUTRICION INFANTIL CONTROL NIÑO SANO"/>
    <s v="Recursos Fiscales"/>
    <s v="SIN ORGANISMO"/>
    <s v="SIN CORRELATIVO"/>
    <s v="SI"/>
    <x v="1"/>
    <s v="NO"/>
    <n v="14910"/>
    <x v="4"/>
    <x v="5"/>
    <s v="BOLIVAR"/>
  </r>
  <r>
    <d v="2025-01-06T00:00:00"/>
    <s v="1340550553041713021000"/>
    <s v="1340/55/0/5/530417/1302/1/0/0"/>
    <s v="55/0/5/MANTENIMIENTOS"/>
    <x v="101"/>
    <x v="101"/>
    <x v="3"/>
    <x v="4"/>
    <n v="550"/>
    <x v="4"/>
    <x v="2"/>
    <x v="5"/>
    <x v="26"/>
    <s v="INFRAESTRUCTURA"/>
    <x v="94"/>
    <x v="3"/>
    <x v="3"/>
    <x v="3"/>
    <s v="BOLIVAR"/>
    <n v="0"/>
    <n v="91703.81"/>
    <n v="91703.81"/>
    <n v="-91703.81"/>
    <n v="-91703.81"/>
    <n v="0"/>
    <n v="0"/>
    <n v="0"/>
    <n v="0"/>
    <n v="0"/>
    <n v="0"/>
    <n v="0"/>
    <n v="0"/>
    <n v="0"/>
    <n v="0"/>
    <x v="1"/>
    <s v="MANABI"/>
    <x v="4"/>
    <x v="3"/>
    <n v="0"/>
    <x v="2"/>
    <s v="GASTO CORRIENTE"/>
    <s v="PROMOCION Y PREVENCION DE LA SALUD"/>
    <s v="DESNUTRICION INFANTIL CONTROL NIÑO SANO"/>
    <s v="Recursos Fiscales"/>
    <s v="SIN ORGANISMO"/>
    <s v="SIN CORRELATIVO"/>
    <s v="SI"/>
    <x v="1"/>
    <s v="NO"/>
    <n v="91703.81"/>
    <x v="4"/>
    <x v="5"/>
    <s v="BOLIVAR"/>
  </r>
  <r>
    <d v="2025-01-06T00:00:00"/>
    <s v="1340550653020413021004134,5"/>
    <s v="1340/55/0/6/530204/1302/1/0/0"/>
    <s v="55/0/6/GASTOS OPERATIVOS"/>
    <x v="101"/>
    <x v="101"/>
    <x v="3"/>
    <x v="4"/>
    <n v="550"/>
    <x v="4"/>
    <x v="3"/>
    <x v="5"/>
    <x v="28"/>
    <s v="EDICION - IMPRESION - REPRODUCCION -PUBLICACIONES SUSCRIPCIONES - FOTOCOPIADO - TRADUCCION - EMPASTADO - ENMARCACION - SERIGRAFIA - FOTOGRAFIA - CARNETIZACION - FILMACION E IMAGENES SATELITALES"/>
    <x v="94"/>
    <x v="3"/>
    <x v="3"/>
    <x v="3"/>
    <s v="BOLIVAR"/>
    <n v="4134.5"/>
    <n v="5359"/>
    <n v="5359"/>
    <n v="0"/>
    <n v="0"/>
    <n v="0"/>
    <n v="0"/>
    <n v="5359"/>
    <n v="5359"/>
    <n v="5359"/>
    <n v="5359"/>
    <n v="0"/>
    <n v="0"/>
    <n v="0"/>
    <n v="0"/>
    <x v="1"/>
    <s v="MANABI"/>
    <x v="4"/>
    <x v="3"/>
    <n v="0"/>
    <x v="2"/>
    <s v="GASTO CORRIENTE"/>
    <s v="PROMOCION Y PREVENCION DE LA SALUD"/>
    <s v="DESNUTRICION INFANTIL VACUNACION NINOS MENORES DE 5 AÑOS"/>
    <s v="Recursos Fiscales"/>
    <s v="SIN ORGANISMO"/>
    <s v="SIN CORRELATIVO"/>
    <s v="SI"/>
    <x v="1"/>
    <s v="NO"/>
    <n v="5359"/>
    <x v="4"/>
    <x v="1"/>
    <s v="BOLIVAR"/>
  </r>
  <r>
    <d v="2025-01-06T00:00:00"/>
    <s v="13405506530505130210014439,75"/>
    <s v="1340/55/0/6/530505/1302/1/0/0"/>
    <s v="55/0/6/GASTOS OPERATIVOS"/>
    <x v="101"/>
    <x v="101"/>
    <x v="3"/>
    <x v="4"/>
    <n v="550"/>
    <x v="4"/>
    <x v="3"/>
    <x v="5"/>
    <x v="94"/>
    <s v="VEHICULOS (ARRENDAMIENTOS)"/>
    <x v="94"/>
    <x v="3"/>
    <x v="3"/>
    <x v="3"/>
    <s v="BOLIVAR"/>
    <n v="14439.75"/>
    <n v="26173.35"/>
    <n v="26173.35"/>
    <n v="-26173.35"/>
    <n v="-26173.35"/>
    <n v="0"/>
    <n v="0"/>
    <n v="0"/>
    <n v="0"/>
    <n v="0"/>
    <n v="0"/>
    <n v="0"/>
    <n v="0"/>
    <n v="0"/>
    <n v="0"/>
    <x v="1"/>
    <s v="MANABI"/>
    <x v="4"/>
    <x v="3"/>
    <n v="0"/>
    <x v="2"/>
    <s v="GASTO CORRIENTE"/>
    <s v="PROMOCION Y PREVENCION DE LA SALUD"/>
    <s v="DESNUTRICION INFANTIL VACUNACION NINOS MENORES DE 5 AÑOS"/>
    <s v="Recursos Fiscales"/>
    <s v="SIN ORGANISMO"/>
    <s v="SIN CORRELATIVO"/>
    <s v="SI"/>
    <x v="1"/>
    <s v="NO"/>
    <n v="26173.35"/>
    <x v="4"/>
    <x v="1"/>
    <s v="BOLIVAR"/>
  </r>
  <r>
    <d v="2025-01-06T00:00:00"/>
    <s v="134055617102031300202888888880"/>
    <s v="1340/55/6/1/710203/1300/202/8888/8888"/>
    <s v="55/6/1/GASTOS EN PERSONAL"/>
    <x v="101"/>
    <x v="101"/>
    <x v="3"/>
    <x v="5"/>
    <n v="556"/>
    <x v="5"/>
    <x v="0"/>
    <x v="0"/>
    <x v="1"/>
    <s v="DECIMOTERCER SUELDO"/>
    <x v="10"/>
    <x v="0"/>
    <x v="0"/>
    <x v="0"/>
    <s v="MANABI"/>
    <n v="0"/>
    <n v="4848"/>
    <n v="4848"/>
    <n v="0"/>
    <n v="0"/>
    <n v="0"/>
    <n v="0"/>
    <n v="4848"/>
    <n v="4848"/>
    <n v="4848"/>
    <n v="4848"/>
    <n v="4848"/>
    <n v="4848"/>
    <n v="0"/>
    <n v="0"/>
    <x v="0"/>
    <s v="MANABI"/>
    <x v="5"/>
    <x v="3"/>
    <s v="123200000.0000.387093"/>
    <x v="3"/>
    <s v="SUB. PROMOCIÓN"/>
    <s v="PROMOCION Y PREVENCION DE LA SALUD"/>
    <s v="ECUADOR LIBRE DE DESNUTRICION INFANTIL"/>
    <s v="Prestamos Externos"/>
    <s v="LIBRE DISPONIBILIDAD"/>
    <s v="LIBRE DISPONIBILIDAD"/>
    <s v="SI"/>
    <x v="1"/>
    <s v="SI"/>
    <n v="4848"/>
    <x v="5"/>
    <x v="0"/>
    <s v="BOLIVAR"/>
  </r>
  <r>
    <d v="2025-01-06T00:00:00"/>
    <s v="134055617102041300202888888880"/>
    <s v="1340/55/6/1/710204/1300/202/8888/8888"/>
    <s v="55/6/1/GASTOS EN PERSONAL"/>
    <x v="101"/>
    <x v="101"/>
    <x v="3"/>
    <x v="5"/>
    <n v="556"/>
    <x v="5"/>
    <x v="0"/>
    <x v="0"/>
    <x v="2"/>
    <s v="DECIMOCUARTO SUELDO"/>
    <x v="10"/>
    <x v="0"/>
    <x v="0"/>
    <x v="0"/>
    <s v="MANABI"/>
    <n v="0"/>
    <n v="1840"/>
    <n v="1840"/>
    <n v="0"/>
    <n v="0"/>
    <n v="0"/>
    <n v="0"/>
    <n v="1610"/>
    <n v="1610"/>
    <n v="1610"/>
    <n v="1610"/>
    <n v="1610"/>
    <n v="1610"/>
    <n v="230"/>
    <n v="230"/>
    <x v="0"/>
    <s v="MANABI"/>
    <x v="5"/>
    <x v="3"/>
    <s v="123200000.0000.387093"/>
    <x v="3"/>
    <s v="SUB. PROMOCIÓN"/>
    <s v="PROMOCION Y PREVENCION DE LA SALUD"/>
    <s v="ECUADOR LIBRE DE DESNUTRICION INFANTIL"/>
    <s v="Prestamos Externos"/>
    <s v="LIBRE DISPONIBILIDAD"/>
    <s v="LIBRE DISPONIBILIDAD"/>
    <s v="SI"/>
    <x v="1"/>
    <s v="SI"/>
    <n v="1840"/>
    <x v="5"/>
    <x v="0"/>
    <s v="BOLIVAR"/>
  </r>
  <r>
    <d v="2025-01-06T00:00:00"/>
    <s v="134055617105171300202888888880"/>
    <s v="1340/55/6/1/710517/1300/202/8888/8888"/>
    <s v="55/6/1/GASTOS EN PERSONAL"/>
    <x v="101"/>
    <x v="101"/>
    <x v="3"/>
    <x v="5"/>
    <n v="556"/>
    <x v="5"/>
    <x v="0"/>
    <x v="0"/>
    <x v="5"/>
    <s v="SERVICIOS PERSONALES POR CONTRATO DE PROFESIONALES DE LA SALUD"/>
    <x v="10"/>
    <x v="0"/>
    <x v="0"/>
    <x v="0"/>
    <s v="MANABI"/>
    <n v="0"/>
    <n v="58176"/>
    <n v="58176"/>
    <n v="0"/>
    <n v="0"/>
    <n v="0"/>
    <n v="0"/>
    <n v="58176"/>
    <n v="58176"/>
    <n v="58176"/>
    <n v="58176"/>
    <n v="58176"/>
    <n v="58176"/>
    <n v="0"/>
    <n v="0"/>
    <x v="0"/>
    <s v="MANABI"/>
    <x v="5"/>
    <x v="3"/>
    <s v="123200000.0000.387093"/>
    <x v="3"/>
    <s v="SUB. PROMOCIÓN"/>
    <s v="PROMOCION Y PREVENCION DE LA SALUD"/>
    <s v="ECUADOR LIBRE DE DESNUTRICION INFANTIL"/>
    <s v="Prestamos Externos"/>
    <s v="LIBRE DISPONIBILIDAD"/>
    <s v="LIBRE DISPONIBILIDAD"/>
    <s v="SI"/>
    <x v="1"/>
    <s v="SI"/>
    <n v="58176"/>
    <x v="5"/>
    <x v="0"/>
    <s v="BOLIVAR"/>
  </r>
  <r>
    <d v="2025-01-06T00:00:00"/>
    <s v="134055617106011300202888888880"/>
    <s v="1340/55/6/1/710601/1300/202/8888/8888"/>
    <s v="55/6/1/GASTOS EN PERSONAL"/>
    <x v="101"/>
    <x v="101"/>
    <x v="3"/>
    <x v="5"/>
    <n v="556"/>
    <x v="5"/>
    <x v="0"/>
    <x v="0"/>
    <x v="6"/>
    <s v="APORTE PATRONAL"/>
    <x v="10"/>
    <x v="0"/>
    <x v="0"/>
    <x v="0"/>
    <s v="MANABI"/>
    <n v="0"/>
    <n v="5614.13"/>
    <n v="5614.13"/>
    <n v="0"/>
    <n v="0"/>
    <n v="0"/>
    <n v="0"/>
    <n v="5614.08"/>
    <n v="5614.08"/>
    <n v="5614.08"/>
    <n v="5614.08"/>
    <n v="5614.08"/>
    <n v="5614.08"/>
    <n v="0.05"/>
    <n v="0.05"/>
    <x v="0"/>
    <s v="MANABI"/>
    <x v="5"/>
    <x v="3"/>
    <s v="123200000.0000.387093"/>
    <x v="3"/>
    <s v="SUB. PROMOCIÓN"/>
    <s v="PROMOCION Y PREVENCION DE LA SALUD"/>
    <s v="ECUADOR LIBRE DE DESNUTRICION INFANTIL"/>
    <s v="Prestamos Externos"/>
    <s v="LIBRE DISPONIBILIDAD"/>
    <s v="LIBRE DISPONIBILIDAD"/>
    <s v="SI"/>
    <x v="1"/>
    <s v="SI"/>
    <n v="5614.13"/>
    <x v="5"/>
    <x v="0"/>
    <s v="BOLIVAR"/>
  </r>
  <r>
    <d v="2025-01-06T00:00:00"/>
    <s v="134055617106021300202888888880"/>
    <s v="1340/55/6/1/710602/1300/202/8888/8888"/>
    <s v="55/6/1/GASTOS EN PERSONAL"/>
    <x v="101"/>
    <x v="101"/>
    <x v="3"/>
    <x v="5"/>
    <n v="556"/>
    <x v="5"/>
    <x v="0"/>
    <x v="0"/>
    <x v="7"/>
    <s v="FONDO DE RESERVA"/>
    <x v="10"/>
    <x v="0"/>
    <x v="0"/>
    <x v="0"/>
    <s v="MANABI"/>
    <n v="0"/>
    <n v="4847.99"/>
    <n v="4847.99"/>
    <n v="0"/>
    <n v="0"/>
    <n v="0"/>
    <n v="0"/>
    <n v="4139.3599999999997"/>
    <n v="4139.3599999999997"/>
    <n v="4139.3599999999997"/>
    <n v="4139.3599999999997"/>
    <n v="4139.3599999999997"/>
    <n v="4139.3599999999997"/>
    <n v="708.63"/>
    <n v="708.63"/>
    <x v="0"/>
    <s v="MANABI"/>
    <x v="5"/>
    <x v="3"/>
    <s v="123200000.0000.387093"/>
    <x v="3"/>
    <s v="SUB. PROMOCIÓN"/>
    <s v="PROMOCION Y PREVENCION DE LA SALUD"/>
    <s v="ECUADOR LIBRE DE DESNUTRICION INFANTIL"/>
    <s v="Prestamos Externos"/>
    <s v="LIBRE DISPONIBILIDAD"/>
    <s v="LIBRE DISPONIBILIDAD"/>
    <s v="SI"/>
    <x v="1"/>
    <s v="SI"/>
    <n v="4847.99"/>
    <x v="5"/>
    <x v="0"/>
    <s v="BOLIVAR"/>
  </r>
  <r>
    <d v="2025-01-06T00:00:00"/>
    <s v="134055617303011302202888888880"/>
    <s v="1340/55/6/1/730301/1302/202/8888/8888"/>
    <s v="55/6/1/GASTOS OPERATIVOS"/>
    <x v="101"/>
    <x v="101"/>
    <x v="3"/>
    <x v="5"/>
    <n v="556"/>
    <x v="5"/>
    <x v="0"/>
    <x v="1"/>
    <x v="31"/>
    <s v="PASAJES AL INTERIOR"/>
    <x v="94"/>
    <x v="0"/>
    <x v="0"/>
    <x v="0"/>
    <s v="BOLIVAR"/>
    <n v="0"/>
    <n v="48"/>
    <n v="48"/>
    <n v="0"/>
    <n v="0"/>
    <n v="0"/>
    <n v="0"/>
    <n v="42"/>
    <n v="42"/>
    <n v="42"/>
    <n v="42"/>
    <n v="42"/>
    <n v="42"/>
    <n v="6"/>
    <n v="6"/>
    <x v="0"/>
    <s v="MANABI"/>
    <x v="5"/>
    <x v="3"/>
    <s v="123200000.0000.387093"/>
    <x v="3"/>
    <s v="SUB. PROMOCIÓN"/>
    <s v="PROMOCION Y PREVENCION DE LA SALUD"/>
    <s v="ECUADOR LIBRE DE DESNUTRICION INFANTIL"/>
    <s v="Prestamos Externos"/>
    <s v="LIBRE DISPONIBILIDAD"/>
    <s v="LIBRE DISPONIBILIDAD"/>
    <s v="SI"/>
    <x v="1"/>
    <s v="SI"/>
    <n v="48"/>
    <x v="5"/>
    <x v="1"/>
    <s v="BOLIVAR"/>
  </r>
  <r>
    <d v="2025-01-06T00:00:00"/>
    <s v="134055617303031302202888888880"/>
    <s v="1340/55/6/1/730303/1302/202/8888/8888"/>
    <s v="55/6/1/GASTOS OPERATIVOS"/>
    <x v="101"/>
    <x v="101"/>
    <x v="3"/>
    <x v="5"/>
    <n v="556"/>
    <x v="5"/>
    <x v="0"/>
    <x v="1"/>
    <x v="30"/>
    <s v="VIATICOS Y SUBSISTENCIAS EN EL INTERIOR"/>
    <x v="94"/>
    <x v="0"/>
    <x v="0"/>
    <x v="0"/>
    <s v="BOLIVAR"/>
    <n v="0"/>
    <n v="720"/>
    <n v="720"/>
    <n v="0"/>
    <n v="0"/>
    <n v="0"/>
    <n v="0"/>
    <n v="720"/>
    <n v="720"/>
    <n v="720"/>
    <n v="720"/>
    <n v="720"/>
    <n v="720"/>
    <n v="0"/>
    <n v="0"/>
    <x v="0"/>
    <s v="MANABI"/>
    <x v="5"/>
    <x v="3"/>
    <s v="123200000.0000.387093"/>
    <x v="3"/>
    <s v="SUB. PROMOCIÓN"/>
    <s v="PROMOCION Y PREVENCION DE LA SALUD"/>
    <s v="ECUADOR LIBRE DE DESNUTRICION INFANTIL"/>
    <s v="Prestamos Externos"/>
    <s v="LIBRE DISPONIBILIDAD"/>
    <s v="LIBRE DISPONIBILIDAD"/>
    <s v="SI"/>
    <x v="1"/>
    <s v="SI"/>
    <n v="720"/>
    <x v="5"/>
    <x v="1"/>
    <s v="BOLIVAR"/>
  </r>
  <r>
    <d v="2025-01-06T00:00:00"/>
    <s v="134055637305051302202888888880"/>
    <s v="1340/55/6/3/730505/1302/202/8888/8888"/>
    <s v="55/6/3/GASTOS OPERATIVOS"/>
    <x v="101"/>
    <x v="101"/>
    <x v="3"/>
    <x v="5"/>
    <n v="556"/>
    <x v="5"/>
    <x v="4"/>
    <x v="1"/>
    <x v="37"/>
    <s v="VEHICULOS (ARRENDAMIENTO)"/>
    <x v="94"/>
    <x v="0"/>
    <x v="0"/>
    <x v="0"/>
    <s v="BOLIVAR"/>
    <n v="0"/>
    <n v="3588"/>
    <n v="3588"/>
    <n v="0"/>
    <n v="0"/>
    <n v="0"/>
    <n v="0"/>
    <n v="3588"/>
    <n v="3588"/>
    <n v="3588"/>
    <n v="3588"/>
    <n v="2242.5"/>
    <n v="523.25"/>
    <n v="0"/>
    <n v="0"/>
    <x v="0"/>
    <s v="MANABI"/>
    <x v="5"/>
    <x v="3"/>
    <s v="123200000.0000.387093"/>
    <x v="3"/>
    <s v="SUB. PROMOCIÓN"/>
    <s v="PROMOCION Y PREVENCION DE LA SALUD"/>
    <s v="DESNUTRICION INFANTIL CONTROL NInO SANO"/>
    <s v="Prestamos Externos"/>
    <s v="LIBRE DISPONIBILIDAD"/>
    <s v="LIBRE DISPONIBILIDAD"/>
    <s v="SI"/>
    <x v="1"/>
    <s v="SI"/>
    <n v="3588"/>
    <x v="5"/>
    <x v="1"/>
    <s v="BOLIVAR"/>
  </r>
  <r>
    <d v="2025-01-06T00:00:00"/>
    <s v="134055727302041302202888888880"/>
    <s v="1340/55/7/2/730204/1302/202/8888/8888"/>
    <s v="55/7/2/GASTOS OPERATIVOS"/>
    <x v="101"/>
    <x v="101"/>
    <x v="3"/>
    <x v="6"/>
    <n v="557"/>
    <x v="6"/>
    <x v="5"/>
    <x v="1"/>
    <x v="35"/>
    <s v="EDICION IMPRESION REPRODUCCION PUBLICACIONES SUSCRIPCIONES FOTOCOPIADO TRADUCCION EMPASTADO ENMARCACION SERIGRAFIA FOTOGRAFIA CARNETIZACION FILMACION E IMAGENES SATELITALES"/>
    <x v="94"/>
    <x v="0"/>
    <x v="0"/>
    <x v="0"/>
    <s v="BOLIVAR"/>
    <n v="0"/>
    <n v="2020"/>
    <n v="2020"/>
    <n v="-1105"/>
    <n v="-1105"/>
    <n v="915"/>
    <n v="915"/>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BOLIVAR"/>
  </r>
  <r>
    <d v="2025-01-06T00:00:00"/>
    <s v="134055728401041302202888888880"/>
    <s v="1340/55/7/2/840104/1302/202/8888/8888"/>
    <s v="55/7/2/MOBILIARIO Y EQUIPO"/>
    <x v="101"/>
    <x v="101"/>
    <x v="3"/>
    <x v="6"/>
    <n v="557"/>
    <x v="6"/>
    <x v="5"/>
    <x v="3"/>
    <x v="12"/>
    <s v="MAQUINARIAS Y EQUIPOS"/>
    <x v="94"/>
    <x v="0"/>
    <x v="0"/>
    <x v="0"/>
    <s v="BOLIVAR"/>
    <n v="0"/>
    <n v="850"/>
    <n v="850"/>
    <n v="-17.25"/>
    <n v="-17.25"/>
    <n v="832.75"/>
    <n v="832.75"/>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BOLIVAR"/>
  </r>
  <r>
    <d v="2025-01-06T00:00:00"/>
    <s v="134055737102031300202888888880"/>
    <s v="1340/55/7/3/710203/1300/202/8888/8888"/>
    <s v="55/7/3/GASTOS EN PERSONAL"/>
    <x v="101"/>
    <x v="101"/>
    <x v="3"/>
    <x v="6"/>
    <n v="557"/>
    <x v="6"/>
    <x v="4"/>
    <x v="0"/>
    <x v="1"/>
    <s v="DECIMOTERCER SUELDO"/>
    <x v="10"/>
    <x v="0"/>
    <x v="0"/>
    <x v="0"/>
    <s v="MANABI"/>
    <n v="0"/>
    <n v="3316"/>
    <n v="3316"/>
    <n v="0"/>
    <n v="0"/>
    <n v="0"/>
    <n v="0"/>
    <n v="3316"/>
    <n v="3316"/>
    <n v="3316"/>
    <n v="3316"/>
    <n v="3316"/>
    <n v="3316"/>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316"/>
    <x v="5"/>
    <x v="0"/>
    <s v="BOLIVAR"/>
  </r>
  <r>
    <d v="2025-01-06T00:00:00"/>
    <s v="134055737102041300202888888880"/>
    <s v="1340/55/7/3/710204/1300/202/8888/8888"/>
    <s v="55/7/3/GASTOS EN PERSONAL"/>
    <x v="101"/>
    <x v="101"/>
    <x v="3"/>
    <x v="6"/>
    <n v="557"/>
    <x v="6"/>
    <x v="4"/>
    <x v="0"/>
    <x v="2"/>
    <s v="DECIMOCUARTO SUELDO"/>
    <x v="10"/>
    <x v="0"/>
    <x v="0"/>
    <x v="0"/>
    <s v="MANABI"/>
    <n v="0"/>
    <n v="920"/>
    <n v="920"/>
    <n v="0"/>
    <n v="0"/>
    <n v="0"/>
    <n v="0"/>
    <n v="820.34"/>
    <n v="820.34"/>
    <n v="820.34"/>
    <n v="820.34"/>
    <n v="820.34"/>
    <n v="820.34"/>
    <n v="99.66"/>
    <n v="99.66"/>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920"/>
    <x v="5"/>
    <x v="0"/>
    <s v="BOLIVAR"/>
  </r>
  <r>
    <d v="2025-01-06T00:00:00"/>
    <s v="134055737105101300202888888880"/>
    <s v="1340/55/7/3/710510/1300/202/8888/8888"/>
    <s v="55/7/3/GASTOS EN PERSONAL"/>
    <x v="101"/>
    <x v="101"/>
    <x v="3"/>
    <x v="6"/>
    <n v="557"/>
    <x v="6"/>
    <x v="4"/>
    <x v="0"/>
    <x v="4"/>
    <s v="SERVICIOS PERSONALES POR CONTRATO"/>
    <x v="10"/>
    <x v="0"/>
    <x v="0"/>
    <x v="0"/>
    <s v="MANABI"/>
    <n v="0"/>
    <n v="8100"/>
    <n v="8100"/>
    <n v="0"/>
    <n v="0"/>
    <n v="0"/>
    <n v="0"/>
    <n v="8100"/>
    <n v="8100"/>
    <n v="8100"/>
    <n v="8100"/>
    <n v="8100"/>
    <n v="810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8100"/>
    <x v="5"/>
    <x v="0"/>
    <s v="BOLIVAR"/>
  </r>
  <r>
    <d v="2025-01-06T00:00:00"/>
    <s v="134055737105171300202888888880"/>
    <s v="1340/55/7/3/710517/1300/202/8888/8888"/>
    <s v="55/7/3/GASTOS EN PERSONAL"/>
    <x v="101"/>
    <x v="101"/>
    <x v="3"/>
    <x v="6"/>
    <n v="557"/>
    <x v="6"/>
    <x v="4"/>
    <x v="0"/>
    <x v="5"/>
    <s v="SERVICIOS PERSONALES POR CONTRATO DE PROFESIONALES DE LA SALUD"/>
    <x v="10"/>
    <x v="0"/>
    <x v="0"/>
    <x v="0"/>
    <s v="MANABI"/>
    <n v="0"/>
    <n v="31692"/>
    <n v="31692"/>
    <n v="0"/>
    <n v="0"/>
    <n v="0"/>
    <n v="0"/>
    <n v="31692"/>
    <n v="31692"/>
    <n v="31692"/>
    <n v="31692"/>
    <n v="31692"/>
    <n v="31692"/>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BOLIVAR"/>
  </r>
  <r>
    <d v="2025-01-06T00:00:00"/>
    <s v="134055737106011300202888888880"/>
    <s v="1340/55/7/3/710601/1300/202/8888/8888"/>
    <s v="55/7/3/GASTOS EN PERSONAL"/>
    <x v="101"/>
    <x v="101"/>
    <x v="3"/>
    <x v="6"/>
    <n v="557"/>
    <x v="6"/>
    <x v="4"/>
    <x v="0"/>
    <x v="6"/>
    <s v="APORTE PATRONAL"/>
    <x v="10"/>
    <x v="0"/>
    <x v="0"/>
    <x v="0"/>
    <s v="MANABI"/>
    <n v="0"/>
    <n v="3840"/>
    <n v="3840"/>
    <n v="0"/>
    <n v="0"/>
    <n v="0"/>
    <n v="0"/>
    <n v="3840"/>
    <n v="3840"/>
    <n v="3840"/>
    <n v="3840"/>
    <n v="3840"/>
    <n v="384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840"/>
    <x v="5"/>
    <x v="0"/>
    <s v="BOLIVAR"/>
  </r>
  <r>
    <d v="2025-01-06T00:00:00"/>
    <s v="134055737106021300202888888880"/>
    <s v="1340/55/7/3/710602/1300/202/8888/8888"/>
    <s v="55/7/3/GASTOS EN PERSONAL"/>
    <x v="101"/>
    <x v="101"/>
    <x v="3"/>
    <x v="6"/>
    <n v="557"/>
    <x v="6"/>
    <x v="4"/>
    <x v="0"/>
    <x v="7"/>
    <s v="FONDO DE RESERVA"/>
    <x v="10"/>
    <x v="0"/>
    <x v="0"/>
    <x v="0"/>
    <s v="MANABI"/>
    <n v="0"/>
    <n v="3155.86"/>
    <n v="3155.86"/>
    <n v="0"/>
    <n v="0"/>
    <n v="0"/>
    <n v="0"/>
    <n v="3146.07"/>
    <n v="3146.07"/>
    <n v="3146.07"/>
    <n v="3146.07"/>
    <n v="3146.07"/>
    <n v="3146.07"/>
    <n v="9.7899999999999991"/>
    <n v="9.7899999999999991"/>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155.86"/>
    <x v="5"/>
    <x v="0"/>
    <s v="BOLIVAR"/>
  </r>
  <r>
    <d v="2025-01-06T00:00:00"/>
    <s v="134055737305051302202888888880"/>
    <s v="1340/55/7/3/730505/1302/202/8888/8888"/>
    <s v="55/7/3/GASTOS OPERATIVOS"/>
    <x v="101"/>
    <x v="101"/>
    <x v="3"/>
    <x v="6"/>
    <n v="557"/>
    <x v="6"/>
    <x v="4"/>
    <x v="1"/>
    <x v="37"/>
    <s v="VEHICULOS (ARRENDAMIENTO)"/>
    <x v="94"/>
    <x v="0"/>
    <x v="0"/>
    <x v="0"/>
    <s v="BOLIVAR"/>
    <n v="0"/>
    <n v="3525"/>
    <n v="3525"/>
    <n v="0"/>
    <n v="0"/>
    <n v="0"/>
    <n v="0"/>
    <n v="3525"/>
    <n v="3525"/>
    <n v="3525"/>
    <n v="3525"/>
    <n v="1269"/>
    <n v="352.5"/>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525"/>
    <x v="5"/>
    <x v="1"/>
    <s v="BOLIVAR"/>
  </r>
  <r>
    <d v="2025-01-06T00:00:00"/>
    <s v="13405601530301130210048"/>
    <s v="1340/56/0/1/530301/1302/1/0/0"/>
    <s v="56/0/1/GASTOS OPERATIVOS"/>
    <x v="101"/>
    <x v="101"/>
    <x v="4"/>
    <x v="4"/>
    <n v="560"/>
    <x v="4"/>
    <x v="0"/>
    <x v="5"/>
    <x v="51"/>
    <s v="PASAJES AL INTERIOR"/>
    <x v="94"/>
    <x v="3"/>
    <x v="3"/>
    <x v="3"/>
    <s v="BOLIVAR"/>
    <n v="48"/>
    <n v="48"/>
    <n v="48"/>
    <n v="0"/>
    <n v="0"/>
    <n v="48"/>
    <n v="48"/>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48"/>
    <x v="4"/>
    <x v="1"/>
    <s v="BOLIVAR"/>
  </r>
  <r>
    <d v="2025-01-06T00:00:00"/>
    <s v="1340560153030313021001200"/>
    <s v="1340/56/0/1/530303/1302/1/0/0"/>
    <s v="56/0/1/GASTOS OPERATIVOS"/>
    <x v="101"/>
    <x v="101"/>
    <x v="4"/>
    <x v="4"/>
    <n v="560"/>
    <x v="4"/>
    <x v="0"/>
    <x v="5"/>
    <x v="52"/>
    <s v="VIATICOS Y SUBSISTENCIAS EN EL INTERIOR"/>
    <x v="94"/>
    <x v="3"/>
    <x v="3"/>
    <x v="3"/>
    <s v="BOLIVAR"/>
    <n v="1200"/>
    <n v="1200"/>
    <n v="1200"/>
    <n v="0"/>
    <n v="0"/>
    <n v="0"/>
    <n v="0"/>
    <n v="1200"/>
    <n v="1200"/>
    <n v="1200"/>
    <n v="1200"/>
    <n v="1200"/>
    <n v="120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200"/>
    <x v="4"/>
    <x v="1"/>
    <s v="BOLIVAR"/>
  </r>
  <r>
    <d v="2025-01-06T00:00:00"/>
    <s v="134056015314041302100700"/>
    <s v="1340/56/0/1/531404/1302/1/0/0"/>
    <s v="56/0/1/GASTOS OPERATIVOS"/>
    <x v="101"/>
    <x v="101"/>
    <x v="4"/>
    <x v="4"/>
    <n v="560"/>
    <x v="4"/>
    <x v="0"/>
    <x v="5"/>
    <x v="42"/>
    <s v="MAQUINARIAS Y EQUIPOS"/>
    <x v="94"/>
    <x v="3"/>
    <x v="3"/>
    <x v="3"/>
    <s v="BOLIVAR"/>
    <n v="700"/>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BOLIVAR"/>
  </r>
  <r>
    <d v="2025-01-06T00:00:00"/>
    <s v="134057015302031302100590"/>
    <s v="1340/57/0/1/530203/1302/1/0/0"/>
    <s v="57/0/1/GASTOS OPERATIVOS"/>
    <x v="101"/>
    <x v="101"/>
    <x v="5"/>
    <x v="4"/>
    <n v="570"/>
    <x v="4"/>
    <x v="0"/>
    <x v="5"/>
    <x v="47"/>
    <s v="ALMACENAMIENTO - EMBALAJE - ENVASE Y RECARGA DE EXTINTORES"/>
    <x v="94"/>
    <x v="3"/>
    <x v="3"/>
    <x v="3"/>
    <s v="BOLIVAR"/>
    <n v="59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1"/>
    <s v="BOLIVAR"/>
  </r>
  <r>
    <d v="2025-01-06T00:00:00"/>
    <s v="1340570153025513021003057,01"/>
    <s v="1340/57/0/1/530255/1302/1/0/0"/>
    <s v="57/0/1/COMBUSTIBLES"/>
    <x v="101"/>
    <x v="101"/>
    <x v="5"/>
    <x v="4"/>
    <n v="570"/>
    <x v="4"/>
    <x v="0"/>
    <x v="5"/>
    <x v="29"/>
    <s v="COMBUSTIBLES"/>
    <x v="94"/>
    <x v="3"/>
    <x v="3"/>
    <x v="3"/>
    <s v="BOLIVAR"/>
    <n v="3057.01"/>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8"/>
    <s v="BOLIVAR"/>
  </r>
  <r>
    <d v="2025-01-06T00:00:00"/>
    <s v="134057015304021302100265"/>
    <s v="1340/57/0/1/530402/1302/1/0/0"/>
    <s v="57/0/1/MANTENIMIENTOS"/>
    <x v="101"/>
    <x v="101"/>
    <x v="5"/>
    <x v="4"/>
    <n v="570"/>
    <x v="4"/>
    <x v="0"/>
    <x v="5"/>
    <x v="25"/>
    <s v="EDIFICIOS- LOCALES- RESIDENCIAS Y CABLEADO ESTRUCTURADO (INSTALACION- MANTENIMIENTO Y REPARACIONES)"/>
    <x v="94"/>
    <x v="3"/>
    <x v="3"/>
    <x v="3"/>
    <s v="BOLIVAR"/>
    <n v="265"/>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BOLIVAR"/>
  </r>
  <r>
    <d v="2025-01-06T00:00:00"/>
    <s v="13405701530403130210045"/>
    <s v="1340/57/0/1/530403/1302/1/0/0"/>
    <s v="57/0/1/MANTENIMIENTOS"/>
    <x v="101"/>
    <x v="101"/>
    <x v="5"/>
    <x v="4"/>
    <n v="570"/>
    <x v="4"/>
    <x v="0"/>
    <x v="5"/>
    <x v="111"/>
    <s v="MOBILIARIOS (INSTALACION- MANTENIMIENTO Y REPARACIONES)"/>
    <x v="94"/>
    <x v="3"/>
    <x v="3"/>
    <x v="3"/>
    <s v="BOLIVAR"/>
    <n v="45"/>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BOLIVAR"/>
  </r>
  <r>
    <d v="2025-01-06T00:00:00"/>
    <s v="1340570153040413021004797,2"/>
    <s v="1340/57/0/1/530404/1302/1/0/0"/>
    <s v="57/0/1/MANTENIMIENTOS"/>
    <x v="101"/>
    <x v="101"/>
    <x v="5"/>
    <x v="4"/>
    <n v="570"/>
    <x v="4"/>
    <x v="0"/>
    <x v="5"/>
    <x v="20"/>
    <s v="MAQUINARIAS Y EQUIPOS (INSTALACION- MANTENIMIENTO Y REPARACIONES)"/>
    <x v="94"/>
    <x v="3"/>
    <x v="3"/>
    <x v="3"/>
    <s v="BOLIVAR"/>
    <n v="4797.2"/>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BOLIVAR"/>
  </r>
  <r>
    <d v="2025-01-06T00:00:00"/>
    <s v="13405701530405130210039887,47"/>
    <s v="1340/57/0/1/530405/1302/1/0/0"/>
    <s v="57/0/1/MANTENIMIENTOS"/>
    <x v="101"/>
    <x v="101"/>
    <x v="5"/>
    <x v="4"/>
    <n v="570"/>
    <x v="4"/>
    <x v="0"/>
    <x v="5"/>
    <x v="53"/>
    <s v="VEHICULOS (SERVICIO PARA MANTENIMIENTO Y REPARACION)"/>
    <x v="94"/>
    <x v="3"/>
    <x v="3"/>
    <x v="3"/>
    <s v="BOLIVAR"/>
    <n v="39887.47"/>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BOLIVAR"/>
  </r>
  <r>
    <d v="2025-01-06T00:00:00"/>
    <s v="1340570253040413021000"/>
    <s v="1340/57/0/2/530404/1302/1/0/0"/>
    <s v="57/0/2/MANTENIMIENTOS"/>
    <x v="101"/>
    <x v="101"/>
    <x v="5"/>
    <x v="4"/>
    <n v="570"/>
    <x v="4"/>
    <x v="5"/>
    <x v="5"/>
    <x v="20"/>
    <s v="MAQUINARIAS Y EQUIPOS (INSTALACION- MANTENIMIENTO Y REPARACIONES)"/>
    <x v="94"/>
    <x v="3"/>
    <x v="3"/>
    <x v="3"/>
    <s v="BOLIVAR"/>
    <n v="0"/>
    <n v="3434.59"/>
    <n v="3434.59"/>
    <n v="0"/>
    <n v="0"/>
    <n v="0"/>
    <n v="0"/>
    <n v="3434.59"/>
    <n v="3434.59"/>
    <n v="3434.59"/>
    <n v="3434.59"/>
    <n v="3434.59"/>
    <n v="3434.59"/>
    <n v="0"/>
    <n v="0"/>
    <x v="1"/>
    <s v="MANABI"/>
    <x v="4"/>
    <x v="3"/>
    <n v="0"/>
    <x v="2"/>
    <s v="GASTO CORRIENTE"/>
    <s v="GARANTIA DE LA CALIDAD DE LOS SERVICIOS DE SALUD"/>
    <s v="GASTO OPERATIVO DE GARANTIA DE LA CALIDAD"/>
    <s v="Recursos Fiscales"/>
    <s v="SIN ORGANISMO"/>
    <s v="SIN CORRELATIVO"/>
    <s v="SI"/>
    <x v="0"/>
    <s v="NO"/>
    <n v="3434.59"/>
    <x v="4"/>
    <x v="5"/>
    <s v="BOLIVAR"/>
  </r>
  <r>
    <d v="2025-01-06T00:00:00"/>
    <s v="134090015101051300100239963,07"/>
    <s v="1340/90/0/1/510105/1300/1/0/0"/>
    <s v="90/0/1/GASTOS EN PERSONAL"/>
    <x v="101"/>
    <x v="101"/>
    <x v="7"/>
    <x v="4"/>
    <n v="900"/>
    <x v="4"/>
    <x v="0"/>
    <x v="4"/>
    <x v="70"/>
    <s v="REMUNERACIONES UNIFICADAS"/>
    <x v="10"/>
    <x v="3"/>
    <x v="3"/>
    <x v="3"/>
    <s v="MANABI"/>
    <n v="239963.07"/>
    <n v="275067"/>
    <n v="275067"/>
    <n v="0"/>
    <n v="0"/>
    <n v="0"/>
    <n v="0"/>
    <n v="274390.5"/>
    <n v="274390.5"/>
    <n v="274390.5"/>
    <n v="274390.5"/>
    <n v="274390.5"/>
    <n v="274390.5"/>
    <n v="676.5"/>
    <n v="676.5"/>
    <x v="1"/>
    <s v="MANABI"/>
    <x v="4"/>
    <x v="3"/>
    <n v="0"/>
    <x v="2"/>
    <s v="GASTO CORRIENTE"/>
    <s v="PROVISION Y PRESTACION DE SERVICIOS DE SALUD"/>
    <s v="PRESTACIONES DE SALUD A LA POBLACION"/>
    <s v="Recursos Fiscales"/>
    <s v="SIN ORGANISMO"/>
    <s v="SIN CORRELATIVO"/>
    <s v="SI"/>
    <x v="0"/>
    <s v="NO"/>
    <n v="275067"/>
    <x v="4"/>
    <x v="0"/>
    <s v="BOLIVAR"/>
  </r>
  <r>
    <d v="2025-01-06T00:00:00"/>
    <s v="134090015101061300100542425,72"/>
    <s v="1340/90/0/1/510106/1300/1/0/0"/>
    <s v="90/0/1/GASTOS EN PERSONAL"/>
    <x v="101"/>
    <x v="101"/>
    <x v="7"/>
    <x v="4"/>
    <n v="900"/>
    <x v="4"/>
    <x v="0"/>
    <x v="4"/>
    <x v="71"/>
    <s v="SALARIOS UNIFICADOS"/>
    <x v="10"/>
    <x v="3"/>
    <x v="3"/>
    <x v="3"/>
    <s v="MANABI"/>
    <n v="542425.72"/>
    <n v="637182.81000000006"/>
    <n v="637182.81000000006"/>
    <n v="0"/>
    <n v="0"/>
    <n v="0"/>
    <n v="0"/>
    <n v="637182.81000000006"/>
    <n v="637182.81000000006"/>
    <n v="637182.81000000006"/>
    <n v="637182.81000000006"/>
    <n v="637182.81000000006"/>
    <n v="637182.81000000006"/>
    <n v="0"/>
    <n v="0"/>
    <x v="1"/>
    <s v="MANABI"/>
    <x v="4"/>
    <x v="3"/>
    <n v="0"/>
    <x v="2"/>
    <s v="GASTO CORRIENTE"/>
    <s v="PROVISION Y PRESTACION DE SERVICIOS DE SALUD"/>
    <s v="PRESTACIONES DE SALUD A LA POBLACION"/>
    <s v="Recursos Fiscales"/>
    <s v="SIN ORGANISMO"/>
    <s v="SIN CORRELATIVO"/>
    <s v="SI"/>
    <x v="0"/>
    <s v="NO"/>
    <n v="637182.81000000006"/>
    <x v="4"/>
    <x v="0"/>
    <s v="BOLIVAR"/>
  </r>
  <r>
    <d v="2025-01-06T00:00:00"/>
    <s v="1340900151011113001001213205,21"/>
    <s v="1340/90/0/1/510111/1300/1/0/0"/>
    <s v="90/0/1/GASTOS EN PERSONAL"/>
    <x v="101"/>
    <x v="101"/>
    <x v="7"/>
    <x v="4"/>
    <n v="900"/>
    <x v="4"/>
    <x v="0"/>
    <x v="4"/>
    <x v="72"/>
    <s v="REMUNERACIONES UNIFICADAS DE PROFESIONALES DE LA SALUD"/>
    <x v="10"/>
    <x v="3"/>
    <x v="3"/>
    <x v="3"/>
    <s v="MANABI"/>
    <n v="1213205.21"/>
    <n v="1369644.4"/>
    <n v="1369644.4"/>
    <n v="0"/>
    <n v="0"/>
    <n v="0"/>
    <n v="0"/>
    <n v="1369644.4"/>
    <n v="1369644.4"/>
    <n v="1369644.4"/>
    <n v="1369644.4"/>
    <n v="1369644.4"/>
    <n v="1369644.4"/>
    <n v="0"/>
    <n v="0"/>
    <x v="1"/>
    <s v="MANABI"/>
    <x v="4"/>
    <x v="3"/>
    <n v="0"/>
    <x v="2"/>
    <s v="GASTO CORRIENTE"/>
    <s v="PROVISION Y PRESTACION DE SERVICIOS DE SALUD"/>
    <s v="PRESTACIONES DE SALUD A LA POBLACION"/>
    <s v="Recursos Fiscales"/>
    <s v="SIN ORGANISMO"/>
    <s v="SIN CORRELATIVO"/>
    <s v="SI"/>
    <x v="0"/>
    <s v="NO"/>
    <n v="1369644.4"/>
    <x v="4"/>
    <x v="0"/>
    <s v="BOLIVAR"/>
  </r>
  <r>
    <d v="2025-01-06T00:00:00"/>
    <s v="134090015102031300100395555,11"/>
    <s v="1340/90/0/1/510203/1300/1/0/0"/>
    <s v="90/0/1/GASTOS EN PERSONAL"/>
    <x v="101"/>
    <x v="101"/>
    <x v="7"/>
    <x v="4"/>
    <n v="900"/>
    <x v="4"/>
    <x v="0"/>
    <x v="4"/>
    <x v="15"/>
    <s v="DECIMOTERCER SUELDO"/>
    <x v="10"/>
    <x v="3"/>
    <x v="3"/>
    <x v="3"/>
    <s v="MANABI"/>
    <n v="395555.11"/>
    <n v="414893.3"/>
    <n v="414893.3"/>
    <n v="0"/>
    <n v="0"/>
    <n v="0"/>
    <n v="0"/>
    <n v="414343.3"/>
    <n v="414343.3"/>
    <n v="414343.3"/>
    <n v="414343.3"/>
    <n v="414343.3"/>
    <n v="414343.3"/>
    <n v="550"/>
    <n v="550"/>
    <x v="1"/>
    <s v="MANABI"/>
    <x v="4"/>
    <x v="3"/>
    <n v="0"/>
    <x v="2"/>
    <s v="GASTO CORRIENTE"/>
    <s v="PROVISION Y PRESTACION DE SERVICIOS DE SALUD"/>
    <s v="PRESTACIONES DE SALUD A LA POBLACION"/>
    <s v="Recursos Fiscales"/>
    <s v="SIN ORGANISMO"/>
    <s v="SIN CORRELATIVO"/>
    <s v="SI"/>
    <x v="0"/>
    <s v="NO"/>
    <n v="414893.3"/>
    <x v="4"/>
    <x v="0"/>
    <s v="BOLIVAR"/>
  </r>
  <r>
    <d v="2025-01-06T00:00:00"/>
    <s v="13409001510204130010065738,37"/>
    <s v="1340/90/0/1/510204/1300/1/0/0"/>
    <s v="90/0/1/GASTOS EN PERSONAL"/>
    <x v="101"/>
    <x v="101"/>
    <x v="7"/>
    <x v="4"/>
    <n v="900"/>
    <x v="4"/>
    <x v="0"/>
    <x v="4"/>
    <x v="16"/>
    <s v="DECIMOCUARTO SUELDO"/>
    <x v="10"/>
    <x v="3"/>
    <x v="3"/>
    <x v="3"/>
    <s v="MANABI"/>
    <n v="65738.37"/>
    <n v="169447.64"/>
    <n v="169447.64"/>
    <n v="0"/>
    <n v="0"/>
    <n v="0"/>
    <n v="0"/>
    <n v="169282.8"/>
    <n v="169282.8"/>
    <n v="169282.8"/>
    <n v="169282.8"/>
    <n v="166599.70000000001"/>
    <n v="166599.70000000001"/>
    <n v="164.84"/>
    <n v="164.84"/>
    <x v="1"/>
    <s v="MANABI"/>
    <x v="4"/>
    <x v="3"/>
    <n v="0"/>
    <x v="2"/>
    <s v="GASTO CORRIENTE"/>
    <s v="PROVISION Y PRESTACION DE SERVICIOS DE SALUD"/>
    <s v="PRESTACIONES DE SALUD A LA POBLACION"/>
    <s v="Recursos Fiscales"/>
    <s v="SIN ORGANISMO"/>
    <s v="SIN CORRELATIVO"/>
    <s v="SI"/>
    <x v="0"/>
    <s v="NO"/>
    <n v="169447.64"/>
    <x v="4"/>
    <x v="0"/>
    <s v="BOLIVAR"/>
  </r>
  <r>
    <d v="2025-01-06T00:00:00"/>
    <s v="134090015103021300100218585,95"/>
    <s v="1340/90/0/1/510302/1300/1/0/0"/>
    <s v="90/0/1/GASTOS EN PERSONAL"/>
    <x v="101"/>
    <x v="101"/>
    <x v="7"/>
    <x v="4"/>
    <n v="900"/>
    <x v="4"/>
    <x v="0"/>
    <x v="4"/>
    <x v="73"/>
    <s v="BONIFICACION GEOGRAFICA"/>
    <x v="10"/>
    <x v="3"/>
    <x v="3"/>
    <x v="3"/>
    <s v="MANABI"/>
    <n v="218585.95"/>
    <n v="206450.66"/>
    <n v="206450.66"/>
    <n v="0"/>
    <n v="0"/>
    <n v="0"/>
    <n v="0"/>
    <n v="195925.07"/>
    <n v="195925.07"/>
    <n v="195925.07"/>
    <n v="195925.07"/>
    <n v="195925.07"/>
    <n v="195925.07"/>
    <n v="10525.59"/>
    <n v="10525.59"/>
    <x v="1"/>
    <s v="MANABI"/>
    <x v="4"/>
    <x v="3"/>
    <n v="0"/>
    <x v="2"/>
    <s v="GASTO CORRIENTE"/>
    <s v="PROVISION Y PRESTACION DE SERVICIOS DE SALUD"/>
    <s v="PRESTACIONES DE SALUD A LA POBLACION"/>
    <s v="Recursos Fiscales"/>
    <s v="SIN ORGANISMO"/>
    <s v="SIN CORRELATIVO"/>
    <s v="SI"/>
    <x v="0"/>
    <s v="NO"/>
    <n v="206450.66"/>
    <x v="4"/>
    <x v="0"/>
    <s v="BOLIVAR"/>
  </r>
  <r>
    <d v="2025-01-06T00:00:00"/>
    <s v="1340900151030413001006111"/>
    <s v="1340/90/0/1/510304/1300/1/0/0"/>
    <s v="90/0/1/GASTOS EN PERSONAL"/>
    <x v="101"/>
    <x v="101"/>
    <x v="7"/>
    <x v="4"/>
    <n v="900"/>
    <x v="4"/>
    <x v="0"/>
    <x v="4"/>
    <x v="74"/>
    <s v="COMPENSACION POR TRANSPORTE"/>
    <x v="10"/>
    <x v="3"/>
    <x v="3"/>
    <x v="3"/>
    <s v="MANABI"/>
    <n v="6111"/>
    <n v="6090.5"/>
    <n v="6090.5"/>
    <n v="0"/>
    <n v="0"/>
    <n v="0"/>
    <n v="0"/>
    <n v="5991.5"/>
    <n v="5991.5"/>
    <n v="5991.5"/>
    <n v="5991.5"/>
    <n v="5991.5"/>
    <n v="5991.5"/>
    <n v="99"/>
    <n v="99"/>
    <x v="1"/>
    <s v="MANABI"/>
    <x v="4"/>
    <x v="3"/>
    <n v="0"/>
    <x v="2"/>
    <s v="GASTO CORRIENTE"/>
    <s v="PROVISION Y PRESTACION DE SERVICIOS DE SALUD"/>
    <s v="PRESTACIONES DE SALUD A LA POBLACION"/>
    <s v="Recursos Fiscales"/>
    <s v="SIN ORGANISMO"/>
    <s v="SIN CORRELATIVO"/>
    <s v="SI"/>
    <x v="0"/>
    <s v="NO"/>
    <n v="6090.5"/>
    <x v="4"/>
    <x v="0"/>
    <s v="BOLIVAR"/>
  </r>
  <r>
    <d v="2025-01-06T00:00:00"/>
    <s v="13409001510306130010057100"/>
    <s v="1340/90/0/1/510306/1300/1/0/0"/>
    <s v="90/0/1/GASTOS EN PERSONAL"/>
    <x v="101"/>
    <x v="101"/>
    <x v="7"/>
    <x v="4"/>
    <n v="900"/>
    <x v="4"/>
    <x v="0"/>
    <x v="4"/>
    <x v="75"/>
    <s v="ALIMENTACION"/>
    <x v="10"/>
    <x v="3"/>
    <x v="3"/>
    <x v="3"/>
    <s v="MANABI"/>
    <n v="57100"/>
    <n v="57676"/>
    <n v="57676"/>
    <n v="0"/>
    <n v="0"/>
    <n v="0"/>
    <n v="0"/>
    <n v="56780"/>
    <n v="56780"/>
    <n v="56780"/>
    <n v="56780"/>
    <n v="56780"/>
    <n v="56780"/>
    <n v="896"/>
    <n v="896"/>
    <x v="1"/>
    <s v="MANABI"/>
    <x v="4"/>
    <x v="3"/>
    <n v="0"/>
    <x v="2"/>
    <s v="GASTO CORRIENTE"/>
    <s v="PROVISION Y PRESTACION DE SERVICIOS DE SALUD"/>
    <s v="PRESTACIONES DE SALUD A LA POBLACION"/>
    <s v="Recursos Fiscales"/>
    <s v="SIN ORGANISMO"/>
    <s v="SIN CORRELATIVO"/>
    <s v="SI"/>
    <x v="0"/>
    <s v="NO"/>
    <n v="57676"/>
    <x v="4"/>
    <x v="0"/>
    <s v="BOLIVAR"/>
  </r>
  <r>
    <d v="2025-01-06T00:00:00"/>
    <s v="1340900151040113001003654"/>
    <s v="1340/90/0/1/510401/1300/1/0/0"/>
    <s v="90/0/1/GASTOS EN PERSONAL"/>
    <x v="101"/>
    <x v="101"/>
    <x v="7"/>
    <x v="4"/>
    <n v="900"/>
    <x v="4"/>
    <x v="0"/>
    <x v="4"/>
    <x v="76"/>
    <s v="POR CARGAS FAMILIARES"/>
    <x v="10"/>
    <x v="3"/>
    <x v="3"/>
    <x v="3"/>
    <s v="MANABI"/>
    <n v="3654"/>
    <n v="3565"/>
    <n v="3565"/>
    <n v="0"/>
    <n v="0"/>
    <n v="0"/>
    <n v="0"/>
    <n v="3565"/>
    <n v="3565"/>
    <n v="3565"/>
    <n v="3565"/>
    <n v="3565"/>
    <n v="3565"/>
    <n v="0"/>
    <n v="0"/>
    <x v="1"/>
    <s v="MANABI"/>
    <x v="4"/>
    <x v="3"/>
    <n v="0"/>
    <x v="2"/>
    <s v="GASTO CORRIENTE"/>
    <s v="PROVISION Y PRESTACION DE SERVICIOS DE SALUD"/>
    <s v="PRESTACIONES DE SALUD A LA POBLACION"/>
    <s v="Recursos Fiscales"/>
    <s v="SIN ORGANISMO"/>
    <s v="SIN CORRELATIVO"/>
    <s v="SI"/>
    <x v="0"/>
    <s v="NO"/>
    <n v="3565"/>
    <x v="4"/>
    <x v="0"/>
    <s v="BOLIVAR"/>
  </r>
  <r>
    <d v="2025-01-06T00:00:00"/>
    <s v="13409001510408130010015421,08"/>
    <s v="1340/90/0/1/510408/1300/1/0/0"/>
    <s v="90/0/1/GASTOS EN PERSONAL"/>
    <x v="101"/>
    <x v="101"/>
    <x v="7"/>
    <x v="4"/>
    <n v="900"/>
    <x v="4"/>
    <x v="0"/>
    <x v="4"/>
    <x v="77"/>
    <s v="SUBSIDIO DE ANTIGUEDAD"/>
    <x v="10"/>
    <x v="3"/>
    <x v="3"/>
    <x v="3"/>
    <s v="MANABI"/>
    <n v="15421.08"/>
    <n v="16801.11"/>
    <n v="16801.11"/>
    <n v="0"/>
    <n v="0"/>
    <n v="0"/>
    <n v="0"/>
    <n v="16801.11"/>
    <n v="16801.11"/>
    <n v="16801.11"/>
    <n v="16801.11"/>
    <n v="16801.11"/>
    <n v="16801.11"/>
    <n v="0"/>
    <n v="0"/>
    <x v="1"/>
    <s v="MANABI"/>
    <x v="4"/>
    <x v="3"/>
    <n v="0"/>
    <x v="2"/>
    <s v="GASTO CORRIENTE"/>
    <s v="PROVISION Y PRESTACION DE SERVICIOS DE SALUD"/>
    <s v="PRESTACIONES DE SALUD A LA POBLACION"/>
    <s v="Recursos Fiscales"/>
    <s v="SIN ORGANISMO"/>
    <s v="SIN CORRELATIVO"/>
    <s v="SI"/>
    <x v="0"/>
    <s v="NO"/>
    <n v="16801.11"/>
    <x v="4"/>
    <x v="0"/>
    <s v="BOLIVAR"/>
  </r>
  <r>
    <d v="2025-01-06T00:00:00"/>
    <s v="134090015105091300100143868,62"/>
    <s v="1340/90/0/1/510509/1300/1/0/0"/>
    <s v="90/0/1/GASTOS EN PERSONAL"/>
    <x v="101"/>
    <x v="101"/>
    <x v="7"/>
    <x v="4"/>
    <n v="900"/>
    <x v="4"/>
    <x v="0"/>
    <x v="4"/>
    <x v="79"/>
    <s v="HORAS EXTRAORDINARIAS Y SUPLEMENTARIAS"/>
    <x v="10"/>
    <x v="3"/>
    <x v="3"/>
    <x v="3"/>
    <s v="MANABI"/>
    <n v="143868.62"/>
    <n v="135024.48000000001"/>
    <n v="135024.48000000001"/>
    <n v="0"/>
    <n v="0"/>
    <n v="0"/>
    <n v="0"/>
    <n v="134742.76999999999"/>
    <n v="134742.76999999999"/>
    <n v="134742.76999999999"/>
    <n v="134742.76999999999"/>
    <n v="134742.76999999999"/>
    <n v="134742.76999999999"/>
    <n v="281.70999999999998"/>
    <n v="281.70999999999998"/>
    <x v="1"/>
    <s v="MANABI"/>
    <x v="4"/>
    <x v="3"/>
    <n v="0"/>
    <x v="2"/>
    <s v="GASTO CORRIENTE"/>
    <s v="PROVISION Y PRESTACION DE SERVICIOS DE SALUD"/>
    <s v="PRESTACIONES DE SALUD A LA POBLACION"/>
    <s v="Recursos Fiscales"/>
    <s v="SIN ORGANISMO"/>
    <s v="SIN CORRELATIVO"/>
    <s v="SI"/>
    <x v="0"/>
    <s v="NO"/>
    <n v="135024.48000000001"/>
    <x v="4"/>
    <x v="0"/>
    <s v="BOLIVAR"/>
  </r>
  <r>
    <d v="2025-01-06T00:00:00"/>
    <s v="134090015105101300100341605"/>
    <s v="1340/90/0/1/510510/1300/1/0/0"/>
    <s v="90/0/1/GASTOS EN PERSONAL"/>
    <x v="101"/>
    <x v="101"/>
    <x v="7"/>
    <x v="4"/>
    <n v="900"/>
    <x v="4"/>
    <x v="0"/>
    <x v="4"/>
    <x v="80"/>
    <s v="SERVICIOS PERSONALES POR CONTRATO"/>
    <x v="10"/>
    <x v="3"/>
    <x v="3"/>
    <x v="3"/>
    <s v="MANABI"/>
    <n v="341605"/>
    <n v="424908"/>
    <n v="424908"/>
    <n v="0"/>
    <n v="0"/>
    <n v="0"/>
    <n v="0"/>
    <n v="424908"/>
    <n v="424908"/>
    <n v="424908"/>
    <n v="424908"/>
    <n v="424908"/>
    <n v="424908"/>
    <n v="0"/>
    <n v="0"/>
    <x v="1"/>
    <s v="MANABI"/>
    <x v="4"/>
    <x v="3"/>
    <n v="0"/>
    <x v="2"/>
    <s v="GASTO CORRIENTE"/>
    <s v="PROVISION Y PRESTACION DE SERVICIOS DE SALUD"/>
    <s v="PRESTACIONES DE SALUD A LA POBLACION"/>
    <s v="Recursos Fiscales"/>
    <s v="SIN ORGANISMO"/>
    <s v="SIN CORRELATIVO"/>
    <s v="SI"/>
    <x v="0"/>
    <s v="NO"/>
    <n v="424908"/>
    <x v="4"/>
    <x v="0"/>
    <s v="BOLIVAR"/>
  </r>
  <r>
    <d v="2025-01-06T00:00:00"/>
    <s v="1340900151051313001001746,53"/>
    <s v="1340/90/0/1/510513/1300/1/0/0"/>
    <s v="90/0/1/GASTOS EN PERSONAL"/>
    <x v="101"/>
    <x v="101"/>
    <x v="7"/>
    <x v="4"/>
    <n v="900"/>
    <x v="4"/>
    <x v="0"/>
    <x v="4"/>
    <x v="82"/>
    <s v="ENCARGOS"/>
    <x v="10"/>
    <x v="3"/>
    <x v="3"/>
    <x v="3"/>
    <s v="MANABI"/>
    <n v="1746.53"/>
    <n v="2077.63"/>
    <n v="2077.63"/>
    <n v="0"/>
    <n v="0"/>
    <n v="0"/>
    <n v="0"/>
    <n v="492.07"/>
    <n v="492.07"/>
    <n v="492.07"/>
    <n v="492.07"/>
    <n v="492.07"/>
    <n v="492.07"/>
    <n v="1585.56"/>
    <n v="1585.56"/>
    <x v="1"/>
    <s v="MANABI"/>
    <x v="4"/>
    <x v="3"/>
    <n v="0"/>
    <x v="2"/>
    <s v="GASTO CORRIENTE"/>
    <s v="PROVISION Y PRESTACION DE SERVICIOS DE SALUD"/>
    <s v="PRESTACIONES DE SALUD A LA POBLACION"/>
    <s v="Recursos Fiscales"/>
    <s v="SIN ORGANISMO"/>
    <s v="SIN CORRELATIVO"/>
    <s v="SI"/>
    <x v="0"/>
    <s v="NO"/>
    <n v="2077.63"/>
    <x v="4"/>
    <x v="0"/>
    <s v="BOLIVAR"/>
  </r>
  <r>
    <d v="2025-01-06T00:00:00"/>
    <s v="1340900151051513001001079140"/>
    <s v="1340/90/0/1/510515/1300/1/0/0"/>
    <s v="90/0/1/GASTOS EN PERSONAL"/>
    <x v="101"/>
    <x v="101"/>
    <x v="7"/>
    <x v="4"/>
    <n v="900"/>
    <x v="4"/>
    <x v="0"/>
    <x v="4"/>
    <x v="83"/>
    <s v="CONTRATOS OCASIONALES PARA EL CUMPLIMIENTO DEL SERVICIO RURAL"/>
    <x v="10"/>
    <x v="3"/>
    <x v="3"/>
    <x v="3"/>
    <s v="MANABI"/>
    <n v="1079140"/>
    <n v="1230018"/>
    <n v="1230018"/>
    <n v="0"/>
    <n v="0"/>
    <n v="0"/>
    <n v="0"/>
    <n v="1228046"/>
    <n v="1228046"/>
    <n v="1228046"/>
    <n v="1228046"/>
    <n v="1228046"/>
    <n v="1228046"/>
    <n v="1972"/>
    <n v="1972"/>
    <x v="1"/>
    <s v="MANABI"/>
    <x v="4"/>
    <x v="3"/>
    <n v="0"/>
    <x v="2"/>
    <s v="GASTO CORRIENTE"/>
    <s v="PROVISION Y PRESTACION DE SERVICIOS DE SALUD"/>
    <s v="PRESTACIONES DE SALUD A LA POBLACION"/>
    <s v="Recursos Fiscales"/>
    <s v="SIN ORGANISMO"/>
    <s v="SIN CORRELATIVO"/>
    <s v="SI"/>
    <x v="0"/>
    <s v="NO"/>
    <n v="1230018"/>
    <x v="4"/>
    <x v="0"/>
    <s v="BOLIVAR"/>
  </r>
  <r>
    <d v="2025-01-06T00:00:00"/>
    <s v="134090015105161300100216562"/>
    <s v="1340/90/0/1/510516/1300/1/0/0"/>
    <s v="90/0/1/GASTOS EN PERSONAL"/>
    <x v="101"/>
    <x v="101"/>
    <x v="7"/>
    <x v="4"/>
    <n v="900"/>
    <x v="4"/>
    <x v="0"/>
    <x v="4"/>
    <x v="84"/>
    <s v="CONTRATOS OCASIONALES PARA EL CUMPLIMIENTO DE LA DEVENGACIÓN DE BECAS"/>
    <x v="10"/>
    <x v="3"/>
    <x v="3"/>
    <x v="3"/>
    <s v="MANABI"/>
    <n v="216562"/>
    <n v="240331"/>
    <n v="240331"/>
    <n v="0"/>
    <n v="0"/>
    <n v="0"/>
    <n v="0"/>
    <n v="240331"/>
    <n v="240331"/>
    <n v="240331"/>
    <n v="240331"/>
    <n v="240331"/>
    <n v="240331"/>
    <n v="0"/>
    <n v="0"/>
    <x v="1"/>
    <s v="MANABI"/>
    <x v="4"/>
    <x v="3"/>
    <n v="0"/>
    <x v="2"/>
    <s v="GASTO CORRIENTE"/>
    <s v="PROVISION Y PRESTACION DE SERVICIOS DE SALUD"/>
    <s v="PRESTACIONES DE SALUD A LA POBLACION"/>
    <s v="Recursos Fiscales"/>
    <s v="SIN ORGANISMO"/>
    <s v="SIN CORRELATIVO"/>
    <s v="SI"/>
    <x v="0"/>
    <s v="NO"/>
    <n v="240331"/>
    <x v="4"/>
    <x v="0"/>
    <s v="BOLIVAR"/>
  </r>
  <r>
    <d v="2025-01-06T00:00:00"/>
    <s v="134090015105171300100486685,63"/>
    <s v="1340/90/0/1/510517/1300/1/0/0"/>
    <s v="90/0/1/GASTOS EN PERSONAL"/>
    <x v="101"/>
    <x v="101"/>
    <x v="7"/>
    <x v="4"/>
    <n v="900"/>
    <x v="4"/>
    <x v="0"/>
    <x v="4"/>
    <x v="17"/>
    <s v="SERVICIOS PERSONALES POR CONTRATO DE PROFESIONALES DE LA SALUD"/>
    <x v="10"/>
    <x v="3"/>
    <x v="3"/>
    <x v="3"/>
    <s v="MANABI"/>
    <n v="486685.63"/>
    <n v="686571.17"/>
    <n v="686571.17"/>
    <n v="0"/>
    <n v="0"/>
    <n v="0"/>
    <n v="0"/>
    <n v="681259.17"/>
    <n v="681259.17"/>
    <n v="681259.17"/>
    <n v="681259.17"/>
    <n v="681259.17"/>
    <n v="681259.17"/>
    <n v="5312"/>
    <n v="5312"/>
    <x v="1"/>
    <s v="MANABI"/>
    <x v="4"/>
    <x v="3"/>
    <n v="0"/>
    <x v="2"/>
    <s v="GASTO CORRIENTE"/>
    <s v="PROVISION Y PRESTACION DE SERVICIOS DE SALUD"/>
    <s v="PRESTACIONES DE SALUD A LA POBLACION"/>
    <s v="Recursos Fiscales"/>
    <s v="SIN ORGANISMO"/>
    <s v="SIN CORRELATIVO"/>
    <s v="SI"/>
    <x v="0"/>
    <s v="NO"/>
    <n v="686571.17"/>
    <x v="4"/>
    <x v="0"/>
    <s v="BOLIVAR"/>
  </r>
  <r>
    <d v="2025-01-06T00:00:00"/>
    <s v="134090015106011300100422546,34"/>
    <s v="1340/90/0/1/510601/1300/1/0/0"/>
    <s v="90/0/1/GASTOS EN PERSONAL"/>
    <x v="101"/>
    <x v="101"/>
    <x v="7"/>
    <x v="4"/>
    <n v="900"/>
    <x v="4"/>
    <x v="0"/>
    <x v="4"/>
    <x v="18"/>
    <s v="APORTE PATRONAL"/>
    <x v="10"/>
    <x v="3"/>
    <x v="3"/>
    <x v="3"/>
    <s v="MANABI"/>
    <n v="422546.34"/>
    <n v="500126.28"/>
    <n v="500126.28"/>
    <n v="0"/>
    <n v="0"/>
    <n v="0"/>
    <n v="0"/>
    <n v="499452.46"/>
    <n v="499452.46"/>
    <n v="499452.46"/>
    <n v="499452.46"/>
    <n v="499452.46"/>
    <n v="499452.46"/>
    <n v="673.82"/>
    <n v="673.82"/>
    <x v="1"/>
    <s v="MANABI"/>
    <x v="4"/>
    <x v="3"/>
    <n v="0"/>
    <x v="2"/>
    <s v="GASTO CORRIENTE"/>
    <s v="PROVISION Y PRESTACION DE SERVICIOS DE SALUD"/>
    <s v="PRESTACIONES DE SALUD A LA POBLACION"/>
    <s v="Recursos Fiscales"/>
    <s v="SIN ORGANISMO"/>
    <s v="SIN CORRELATIVO"/>
    <s v="SI"/>
    <x v="0"/>
    <s v="NO"/>
    <n v="500126.28"/>
    <x v="4"/>
    <x v="0"/>
    <s v="BOLIVAR"/>
  </r>
  <r>
    <d v="2025-01-06T00:00:00"/>
    <s v="134090015106021300100264793,72"/>
    <s v="1340/90/0/1/510602/1300/1/0/0"/>
    <s v="90/0/1/GASTOS EN PERSONAL"/>
    <x v="101"/>
    <x v="101"/>
    <x v="7"/>
    <x v="4"/>
    <n v="900"/>
    <x v="4"/>
    <x v="0"/>
    <x v="4"/>
    <x v="19"/>
    <s v="FONDO DE RESERVA"/>
    <x v="10"/>
    <x v="3"/>
    <x v="3"/>
    <x v="3"/>
    <s v="MANABI"/>
    <n v="264793.71999999997"/>
    <n v="314699.05"/>
    <n v="314699.05"/>
    <n v="0"/>
    <n v="0"/>
    <n v="0"/>
    <n v="0"/>
    <n v="314279.24"/>
    <n v="314279.24"/>
    <n v="314279.24"/>
    <n v="314279.24"/>
    <n v="314279.24"/>
    <n v="314279.24"/>
    <n v="419.81"/>
    <n v="419.81"/>
    <x v="1"/>
    <s v="MANABI"/>
    <x v="4"/>
    <x v="3"/>
    <n v="0"/>
    <x v="2"/>
    <s v="GASTO CORRIENTE"/>
    <s v="PROVISION Y PRESTACION DE SERVICIOS DE SALUD"/>
    <s v="PRESTACIONES DE SALUD A LA POBLACION"/>
    <s v="Recursos Fiscales"/>
    <s v="SIN ORGANISMO"/>
    <s v="SIN CORRELATIVO"/>
    <s v="SI"/>
    <x v="0"/>
    <s v="NO"/>
    <n v="314699.05"/>
    <x v="4"/>
    <x v="0"/>
    <s v="BOLIVAR"/>
  </r>
  <r>
    <d v="2025-01-06T00:00:00"/>
    <s v="1340900151070413001000"/>
    <s v="1340/90/0/1/510704/1300/1/0/0"/>
    <s v="90/0/1/GASTOS EN PERSONAL"/>
    <x v="101"/>
    <x v="101"/>
    <x v="7"/>
    <x v="4"/>
    <n v="900"/>
    <x v="4"/>
    <x v="0"/>
    <x v="4"/>
    <x v="85"/>
    <s v="COMPENSACION POR DESAHUCIO"/>
    <x v="10"/>
    <x v="3"/>
    <x v="3"/>
    <x v="3"/>
    <s v="MANABI"/>
    <n v="0"/>
    <n v="2089.4899999999998"/>
    <n v="2089.4899999999998"/>
    <n v="0"/>
    <n v="0"/>
    <n v="0"/>
    <n v="0"/>
    <n v="2089.4899999999998"/>
    <n v="2089.4899999999998"/>
    <n v="2089.4899999999998"/>
    <n v="2089.4899999999998"/>
    <n v="2089.4899999999998"/>
    <n v="2089.4899999999998"/>
    <n v="0"/>
    <n v="0"/>
    <x v="1"/>
    <s v="MANABI"/>
    <x v="4"/>
    <x v="3"/>
    <n v="0"/>
    <x v="2"/>
    <s v="GASTO CORRIENTE"/>
    <s v="PROVISION Y PRESTACION DE SERVICIOS DE SALUD"/>
    <s v="PRESTACIONES DE SALUD A LA POBLACION"/>
    <s v="Recursos Fiscales"/>
    <s v="SIN ORGANISMO"/>
    <s v="SIN CORRELATIVO"/>
    <s v="SI"/>
    <x v="0"/>
    <s v="NO"/>
    <n v="2089.4899999999998"/>
    <x v="4"/>
    <x v="0"/>
    <s v="BOLIVAR"/>
  </r>
  <r>
    <d v="2025-01-06T00:00:00"/>
    <s v="1340900151070713001000"/>
    <s v="1340/90/0/1/510707/1300/1/0/0"/>
    <s v="90/0/1/GASTOS EN PERSONAL"/>
    <x v="101"/>
    <x v="101"/>
    <x v="7"/>
    <x v="4"/>
    <n v="900"/>
    <x v="4"/>
    <x v="0"/>
    <x v="4"/>
    <x v="86"/>
    <s v="COMPENSACION POR VACACIONES NO GOZADAS POR CESACION DE FUNCIONES "/>
    <x v="10"/>
    <x v="3"/>
    <x v="3"/>
    <x v="3"/>
    <s v="MANABI"/>
    <n v="0"/>
    <n v="1896.77"/>
    <n v="1896.77"/>
    <n v="0"/>
    <n v="0"/>
    <n v="0"/>
    <n v="0"/>
    <n v="1896.77"/>
    <n v="1896.77"/>
    <n v="1896.77"/>
    <n v="1896.77"/>
    <n v="1896.77"/>
    <n v="1896.77"/>
    <n v="0"/>
    <n v="0"/>
    <x v="1"/>
    <s v="MANABI"/>
    <x v="4"/>
    <x v="3"/>
    <n v="0"/>
    <x v="2"/>
    <s v="GASTO CORRIENTE"/>
    <s v="PROVISION Y PRESTACION DE SERVICIOS DE SALUD"/>
    <s v="PRESTACIONES DE SALUD A LA POBLACION"/>
    <s v="Recursos Fiscales"/>
    <s v="SIN ORGANISMO"/>
    <s v="SIN CORRELATIVO"/>
    <s v="SI"/>
    <x v="0"/>
    <s v="NO"/>
    <n v="1896.77"/>
    <x v="4"/>
    <x v="0"/>
    <s v="BOLIVAR"/>
  </r>
  <r>
    <d v="2025-01-06T00:00:00"/>
    <s v="1340900153080913021000"/>
    <s v="1340/90/0/1/530809/1302/1/0/0"/>
    <s v="90/0/1/MEDICAMENTOS, DISPOSITIVOS MÉDICOS E INSTRUMENTAL MEDICO MENOR"/>
    <x v="101"/>
    <x v="101"/>
    <x v="7"/>
    <x v="4"/>
    <n v="900"/>
    <x v="4"/>
    <x v="0"/>
    <x v="5"/>
    <x v="41"/>
    <s v="MEDICAMENTOS"/>
    <x v="94"/>
    <x v="3"/>
    <x v="3"/>
    <x v="3"/>
    <s v="BOLIVAR"/>
    <n v="0"/>
    <n v="2800"/>
    <n v="2800"/>
    <n v="0"/>
    <n v="0"/>
    <n v="0"/>
    <n v="0"/>
    <n v="2800"/>
    <n v="2800"/>
    <n v="2800"/>
    <n v="2800"/>
    <n v="0"/>
    <n v="0"/>
    <n v="0"/>
    <n v="0"/>
    <x v="1"/>
    <s v="MANABI"/>
    <x v="4"/>
    <x v="3"/>
    <n v="0"/>
    <x v="2"/>
    <s v="GASTO CORRIENTE"/>
    <s v="PROVISION Y PRESTACION DE SERVICIOS DE SALUD"/>
    <s v="PRESTACIONES DE SALUD A LA POBLACION"/>
    <s v="Recursos Fiscales"/>
    <s v="SIN ORGANISMO"/>
    <s v="SIN CORRELATIVO"/>
    <s v="SI"/>
    <x v="0"/>
    <s v="NO"/>
    <n v="2800"/>
    <x v="4"/>
    <x v="6"/>
    <s v="BOLIVAR"/>
  </r>
  <r>
    <d v="2025-01-06T00:00:00"/>
    <s v="1340900153081013021000"/>
    <s v="1340/90/0/1/530810/1302/1/0/0"/>
    <s v="90/0/1/MEDICAMENTOS, DISPOSITIVOS MÉDICOS E INSTRUMENTAL MEDICO MENOR"/>
    <x v="101"/>
    <x v="101"/>
    <x v="7"/>
    <x v="4"/>
    <n v="900"/>
    <x v="4"/>
    <x v="0"/>
    <x v="5"/>
    <x v="21"/>
    <s v="DISPOSITIVOS MEDICOS PARA LABORATORIO CLINICO Y PATOLOGIA"/>
    <x v="94"/>
    <x v="3"/>
    <x v="3"/>
    <x v="3"/>
    <s v="BOLIVAR"/>
    <n v="0"/>
    <n v="2587.5"/>
    <n v="2587.5"/>
    <n v="0"/>
    <n v="0"/>
    <n v="0"/>
    <n v="0"/>
    <n v="2587.5"/>
    <n v="2587.5"/>
    <n v="2587.5"/>
    <n v="2587.5"/>
    <n v="0"/>
    <n v="0"/>
    <n v="0"/>
    <n v="0"/>
    <x v="1"/>
    <s v="MANABI"/>
    <x v="4"/>
    <x v="3"/>
    <n v="0"/>
    <x v="2"/>
    <s v="GASTO CORRIENTE"/>
    <s v="PROVISION Y PRESTACION DE SERVICIOS DE SALUD"/>
    <s v="PRESTACIONES DE SALUD A LA POBLACION"/>
    <s v="Recursos Fiscales"/>
    <s v="SIN ORGANISMO"/>
    <s v="SIN CORRELATIVO"/>
    <s v="SI"/>
    <x v="0"/>
    <s v="NO"/>
    <n v="2587.5"/>
    <x v="4"/>
    <x v="6"/>
    <s v="BOLIVAR"/>
  </r>
  <r>
    <d v="2025-01-06T00:00:00"/>
    <s v="1340900153082613021000"/>
    <s v="1340/90/0/1/530826/1302/1/0/0"/>
    <s v="90/0/1/MEDICAMENTOS, DISPOSITIVOS MÉDICOS E INSTRUMENTAL MEDICO MENOR"/>
    <x v="101"/>
    <x v="101"/>
    <x v="7"/>
    <x v="4"/>
    <n v="900"/>
    <x v="4"/>
    <x v="0"/>
    <x v="5"/>
    <x v="23"/>
    <s v="DISPOSITIVOS MEDICOS DE USO GENERAL"/>
    <x v="94"/>
    <x v="3"/>
    <x v="3"/>
    <x v="3"/>
    <s v="BOLIVAR"/>
    <n v="0"/>
    <n v="1564"/>
    <n v="1564"/>
    <n v="0"/>
    <n v="0"/>
    <n v="0"/>
    <n v="0"/>
    <n v="1564"/>
    <n v="1564"/>
    <n v="1564"/>
    <n v="1564"/>
    <n v="0"/>
    <n v="0"/>
    <n v="0"/>
    <n v="0"/>
    <x v="1"/>
    <s v="MANABI"/>
    <x v="4"/>
    <x v="3"/>
    <n v="0"/>
    <x v="2"/>
    <s v="GASTO CORRIENTE"/>
    <s v="PROVISION Y PRESTACION DE SERVICIOS DE SALUD"/>
    <s v="PRESTACIONES DE SALUD A LA POBLACION"/>
    <s v="Recursos Fiscales"/>
    <s v="SIN ORGANISMO"/>
    <s v="SIN CORRELATIVO"/>
    <s v="SI"/>
    <x v="0"/>
    <s v="NO"/>
    <n v="1564"/>
    <x v="4"/>
    <x v="6"/>
    <s v="BOLIVAR"/>
  </r>
  <r>
    <d v="2025-01-06T00:00:00"/>
    <s v="1340900353010113021001285,12"/>
    <s v="1340/90/0/3/530101/1302/1/0/0"/>
    <s v="90/0/3/SERVICIOS BÁSICOS"/>
    <x v="101"/>
    <x v="101"/>
    <x v="7"/>
    <x v="4"/>
    <n v="900"/>
    <x v="4"/>
    <x v="4"/>
    <x v="5"/>
    <x v="45"/>
    <s v="AGUA POTABLE"/>
    <x v="94"/>
    <x v="3"/>
    <x v="3"/>
    <x v="3"/>
    <s v="BOLIVAR"/>
    <n v="1285.1199999999999"/>
    <n v="913.94"/>
    <n v="913.94"/>
    <n v="0"/>
    <n v="0"/>
    <n v="0"/>
    <n v="0"/>
    <n v="896.17"/>
    <n v="896.17"/>
    <n v="896.17"/>
    <n v="896.17"/>
    <n v="896.17"/>
    <n v="896.17"/>
    <n v="17.77"/>
    <n v="17.77"/>
    <x v="1"/>
    <s v="MANABI"/>
    <x v="4"/>
    <x v="3"/>
    <n v="0"/>
    <x v="2"/>
    <s v="GASTO CORRIENTE"/>
    <s v="PROVISION Y PRESTACION DE SERVICIOS DE SALUD"/>
    <s v="GASTO OPERATIVO DE PROVISION DE LOS SERVICIOS DE SALUD"/>
    <s v="Recursos Fiscales"/>
    <s v="SIN ORGANISMO"/>
    <s v="SIN CORRELATIVO"/>
    <s v="SI"/>
    <x v="0"/>
    <s v="NO"/>
    <n v="913.94"/>
    <x v="4"/>
    <x v="7"/>
    <s v="BOLIVAR"/>
  </r>
  <r>
    <d v="2025-01-06T00:00:00"/>
    <s v="13409003530101130220023,41"/>
    <s v="1340/90/0/3/530101/1302/2/0/0"/>
    <s v="90/0/3/SERVICIOS BÁSICOS"/>
    <x v="101"/>
    <x v="101"/>
    <x v="7"/>
    <x v="4"/>
    <n v="900"/>
    <x v="4"/>
    <x v="4"/>
    <x v="5"/>
    <x v="45"/>
    <s v="AGUA POTABLE"/>
    <x v="94"/>
    <x v="5"/>
    <x v="3"/>
    <x v="3"/>
    <s v="BOLIVAR"/>
    <n v="23.41"/>
    <n v="110.04"/>
    <n v="110.04"/>
    <n v="-32.56"/>
    <n v="-32.56"/>
    <n v="0"/>
    <n v="0"/>
    <n v="77.48"/>
    <n v="77.48"/>
    <n v="77.48"/>
    <n v="77.48"/>
    <n v="77.48"/>
    <n v="77.48"/>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110.04"/>
    <x v="4"/>
    <x v="7"/>
    <s v="BOLIVAR"/>
  </r>
  <r>
    <d v="2025-01-06T00:00:00"/>
    <s v="13409003530104130210040746,9"/>
    <s v="1340/90/0/3/530104/1302/1/0/0"/>
    <s v="90/0/3/SERVICIOS BÁSICOS"/>
    <x v="101"/>
    <x v="101"/>
    <x v="7"/>
    <x v="4"/>
    <n v="900"/>
    <x v="4"/>
    <x v="4"/>
    <x v="5"/>
    <x v="46"/>
    <s v="ENERGIA ELECTRICA"/>
    <x v="94"/>
    <x v="3"/>
    <x v="3"/>
    <x v="3"/>
    <s v="BOLIVAR"/>
    <n v="40746.9"/>
    <n v="26736.400000000001"/>
    <n v="26736.400000000001"/>
    <n v="0"/>
    <n v="0"/>
    <n v="0"/>
    <n v="0"/>
    <n v="26736.400000000001"/>
    <n v="26736.400000000001"/>
    <n v="26736.400000000001"/>
    <n v="26736.400000000001"/>
    <n v="26736.400000000001"/>
    <n v="26736.400000000001"/>
    <n v="0"/>
    <n v="0"/>
    <x v="1"/>
    <s v="MANABI"/>
    <x v="4"/>
    <x v="3"/>
    <n v="0"/>
    <x v="2"/>
    <s v="GASTO CORRIENTE"/>
    <s v="PROVISION Y PRESTACION DE SERVICIOS DE SALUD"/>
    <s v="GASTO OPERATIVO DE PROVISION DE LOS SERVICIOS DE SALUD"/>
    <s v="Recursos Fiscales"/>
    <s v="SIN ORGANISMO"/>
    <s v="SIN CORRELATIVO"/>
    <s v="SI"/>
    <x v="0"/>
    <s v="NO"/>
    <n v="26736.400000000001"/>
    <x v="4"/>
    <x v="7"/>
    <s v="BOLIVAR"/>
  </r>
  <r>
    <d v="2025-01-06T00:00:00"/>
    <s v="13409003530105130210034565,32"/>
    <s v="1340/90/0/3/530105/1302/1/0/0"/>
    <s v="90/0/3/SERVICIOS BÁSICOS"/>
    <x v="101"/>
    <x v="101"/>
    <x v="7"/>
    <x v="4"/>
    <n v="900"/>
    <x v="4"/>
    <x v="4"/>
    <x v="5"/>
    <x v="24"/>
    <s v="TELECOMUNICACIONES"/>
    <x v="94"/>
    <x v="3"/>
    <x v="3"/>
    <x v="3"/>
    <s v="BOLIVAR"/>
    <n v="34565.32"/>
    <n v="24927.48"/>
    <n v="24927.48"/>
    <n v="0"/>
    <n v="0"/>
    <n v="0"/>
    <n v="0"/>
    <n v="24447.48"/>
    <n v="24447.48"/>
    <n v="24447.48"/>
    <n v="24447.48"/>
    <n v="24447.48"/>
    <n v="24447.48"/>
    <n v="480"/>
    <n v="480"/>
    <x v="1"/>
    <s v="MANABI"/>
    <x v="4"/>
    <x v="3"/>
    <n v="0"/>
    <x v="2"/>
    <s v="GASTO CORRIENTE"/>
    <s v="PROVISION Y PRESTACION DE SERVICIOS DE SALUD"/>
    <s v="GASTO OPERATIVO DE PROVISION DE LOS SERVICIOS DE SALUD"/>
    <s v="Recursos Fiscales"/>
    <s v="SIN ORGANISMO"/>
    <s v="SIN CORRELATIVO"/>
    <s v="SI"/>
    <x v="0"/>
    <s v="NO"/>
    <n v="24927.48"/>
    <x v="4"/>
    <x v="7"/>
    <s v="BOLIVAR"/>
  </r>
  <r>
    <d v="2025-01-06T00:00:00"/>
    <s v="13409003530106130210024"/>
    <s v="1340/90/0/3/530106/1302/1/0/0"/>
    <s v="90/0/3/SERVICIOS BÁSICOS"/>
    <x v="101"/>
    <x v="101"/>
    <x v="7"/>
    <x v="4"/>
    <n v="900"/>
    <x v="4"/>
    <x v="4"/>
    <x v="5"/>
    <x v="98"/>
    <s v="SERVICIO DE CORREO"/>
    <x v="94"/>
    <x v="3"/>
    <x v="3"/>
    <x v="3"/>
    <s v="BOLIVAR"/>
    <n v="24"/>
    <n v="5.5"/>
    <n v="5.5"/>
    <n v="0"/>
    <n v="0"/>
    <n v="0"/>
    <n v="0"/>
    <n v="5.5"/>
    <n v="5.5"/>
    <n v="5.5"/>
    <n v="5.5"/>
    <n v="5.5"/>
    <n v="5.5"/>
    <n v="0"/>
    <n v="0"/>
    <x v="1"/>
    <s v="MANABI"/>
    <x v="4"/>
    <x v="3"/>
    <n v="0"/>
    <x v="2"/>
    <s v="GASTO CORRIENTE"/>
    <s v="PROVISION Y PRESTACION DE SERVICIOS DE SALUD"/>
    <s v="GASTO OPERATIVO DE PROVISION DE LOS SERVICIOS DE SALUD"/>
    <s v="Recursos Fiscales"/>
    <s v="SIN ORGANISMO"/>
    <s v="SIN CORRELATIVO"/>
    <s v="SI"/>
    <x v="0"/>
    <s v="NO"/>
    <n v="5.5"/>
    <x v="4"/>
    <x v="7"/>
    <s v="BOLIVAR"/>
  </r>
  <r>
    <d v="2025-01-06T00:00:00"/>
    <s v="1340900353020213021000"/>
    <s v="1340/90/0/3/530202/1302/1/0/0"/>
    <s v="90/0/3/GASTOS OPERATIVOS"/>
    <x v="101"/>
    <x v="101"/>
    <x v="7"/>
    <x v="4"/>
    <n v="900"/>
    <x v="4"/>
    <x v="4"/>
    <x v="5"/>
    <x v="93"/>
    <s v="FLETES Y MANIOBRAS"/>
    <x v="94"/>
    <x v="3"/>
    <x v="3"/>
    <x v="3"/>
    <s v="BOLIVAR"/>
    <n v="0"/>
    <n v="189"/>
    <n v="189"/>
    <n v="0"/>
    <n v="0"/>
    <n v="0"/>
    <n v="0"/>
    <n v="189"/>
    <n v="189"/>
    <n v="189"/>
    <n v="189"/>
    <n v="189"/>
    <n v="189"/>
    <n v="0"/>
    <n v="0"/>
    <x v="1"/>
    <s v="MANABI"/>
    <x v="4"/>
    <x v="3"/>
    <n v="0"/>
    <x v="2"/>
    <s v="GASTO CORRIENTE"/>
    <s v="PROVISION Y PRESTACION DE SERVICIOS DE SALUD"/>
    <s v="GASTO OPERATIVO DE PROVISION DE LOS SERVICIOS DE SALUD"/>
    <s v="Recursos Fiscales"/>
    <s v="SIN ORGANISMO"/>
    <s v="SIN CORRELATIVO"/>
    <s v="SI"/>
    <x v="0"/>
    <s v="NO"/>
    <n v="189"/>
    <x v="4"/>
    <x v="1"/>
    <s v="BOLIVAR"/>
  </r>
  <r>
    <d v="2025-01-06T00:00:00"/>
    <s v="1340900353020413021005320,8"/>
    <s v="1340/90/0/3/530204/1302/1/0/0"/>
    <s v="90/0/3/GASTOS OPERATIVOS"/>
    <x v="101"/>
    <x v="101"/>
    <x v="7"/>
    <x v="4"/>
    <n v="900"/>
    <x v="4"/>
    <x v="4"/>
    <x v="5"/>
    <x v="28"/>
    <s v="EDICION - IMPRESION - REPRODUCCION -PUBLICACIONES SUSCRIPCIONES - FOTOCOPIADO - TRADUCCION - EMPASTADO - ENMARCACION - SERIGRAFIA - FOTOGRAFIA - CARNETIZACION - FILMACION E IMAGENES SATELITALES"/>
    <x v="94"/>
    <x v="3"/>
    <x v="3"/>
    <x v="3"/>
    <s v="BOLIVAR"/>
    <n v="5320.8"/>
    <n v="5660"/>
    <n v="5660"/>
    <n v="0"/>
    <n v="0"/>
    <n v="0"/>
    <n v="0"/>
    <n v="5660"/>
    <n v="5660"/>
    <n v="5660"/>
    <n v="5660"/>
    <n v="5660"/>
    <n v="5660"/>
    <n v="0"/>
    <n v="0"/>
    <x v="1"/>
    <s v="MANABI"/>
    <x v="4"/>
    <x v="3"/>
    <n v="0"/>
    <x v="2"/>
    <s v="GASTO CORRIENTE"/>
    <s v="PROVISION Y PRESTACION DE SERVICIOS DE SALUD"/>
    <s v="GASTO OPERATIVO DE PROVISION DE LOS SERVICIOS DE SALUD"/>
    <s v="Recursos Fiscales"/>
    <s v="SIN ORGANISMO"/>
    <s v="SIN CORRELATIVO"/>
    <s v="SI"/>
    <x v="0"/>
    <s v="NO"/>
    <n v="5660"/>
    <x v="4"/>
    <x v="1"/>
    <s v="BOLIVAR"/>
  </r>
  <r>
    <d v="2025-01-06T00:00:00"/>
    <s v="13409003530208130210071724,62"/>
    <s v="1340/90/0/3/530208/1302/1/0/0"/>
    <s v="90/0/3/EXTERNALIZADOS"/>
    <x v="101"/>
    <x v="101"/>
    <x v="7"/>
    <x v="4"/>
    <n v="900"/>
    <x v="4"/>
    <x v="4"/>
    <x v="5"/>
    <x v="48"/>
    <s v="SERVICIO DE SEGURIDAD Y VIGILANCIA"/>
    <x v="94"/>
    <x v="3"/>
    <x v="3"/>
    <x v="3"/>
    <s v="BOLIVAR"/>
    <n v="71724.62"/>
    <n v="106018.48"/>
    <n v="106018.48"/>
    <n v="0"/>
    <n v="0"/>
    <n v="0.01"/>
    <n v="0.01"/>
    <n v="106018.47"/>
    <n v="106018.47"/>
    <n v="106018.47"/>
    <n v="106018.47"/>
    <n v="70415.25"/>
    <n v="70415.25"/>
    <n v="0"/>
    <n v="0"/>
    <x v="1"/>
    <s v="MANABI"/>
    <x v="4"/>
    <x v="3"/>
    <n v="0"/>
    <x v="2"/>
    <s v="GASTO CORRIENTE"/>
    <s v="PROVISION Y PRESTACION DE SERVICIOS DE SALUD"/>
    <s v="GASTO OPERATIVO DE PROVISION DE LOS SERVICIOS DE SALUD"/>
    <s v="Recursos Fiscales"/>
    <s v="SIN ORGANISMO"/>
    <s v="SIN CORRELATIVO"/>
    <s v="SI"/>
    <x v="0"/>
    <s v="NO"/>
    <n v="106018.48"/>
    <x v="4"/>
    <x v="11"/>
    <s v="BOLIVAR"/>
  </r>
  <r>
    <d v="2025-01-06T00:00:00"/>
    <s v="134090035302091302100118510,9"/>
    <s v="1340/90/0/3/530209/1302/1/0/0"/>
    <s v="90/0/3/EXTERNALIZADOS"/>
    <x v="101"/>
    <x v="101"/>
    <x v="7"/>
    <x v="4"/>
    <n v="900"/>
    <x v="4"/>
    <x v="4"/>
    <x v="5"/>
    <x v="49"/>
    <s v="SERVICIOS DE ASEO LAVADO DE VESTIMENTA DE TRABAJO FUMIGACION DESINFECCION LIMPIEZA DE INSTALACIONES MANEJO DE DESECHOS CONTAMINADOS RECUPERACION Y CLASIFICACION DE MATERIALES RECICLABLES"/>
    <x v="94"/>
    <x v="3"/>
    <x v="3"/>
    <x v="3"/>
    <s v="BOLIVAR"/>
    <n v="118510.9"/>
    <n v="198851.47"/>
    <n v="198851.47"/>
    <n v="0"/>
    <n v="0"/>
    <n v="0.02"/>
    <n v="0.02"/>
    <n v="198851.45"/>
    <n v="198851.45"/>
    <n v="198851.45"/>
    <n v="198851.45"/>
    <n v="108253.85"/>
    <n v="107489.05"/>
    <n v="0"/>
    <n v="0"/>
    <x v="1"/>
    <s v="MANABI"/>
    <x v="4"/>
    <x v="3"/>
    <n v="0"/>
    <x v="2"/>
    <s v="GASTO CORRIENTE"/>
    <s v="PROVISION Y PRESTACION DE SERVICIOS DE SALUD"/>
    <s v="GASTO OPERATIVO DE PROVISION DE LOS SERVICIOS DE SALUD"/>
    <s v="Recursos Fiscales"/>
    <s v="SIN ORGANISMO"/>
    <s v="SIN CORRELATIVO"/>
    <s v="SI"/>
    <x v="0"/>
    <s v="NO"/>
    <n v="198851.47"/>
    <x v="4"/>
    <x v="11"/>
    <s v="BOLIVAR"/>
  </r>
  <r>
    <d v="2025-01-06T00:00:00"/>
    <s v="13409003530235130210013151,89"/>
    <s v="1340/90/0/3/530235/1302/1/0/0"/>
    <s v="90/0/3/EXTERNALIZADOS"/>
    <x v="101"/>
    <x v="101"/>
    <x v="7"/>
    <x v="4"/>
    <n v="900"/>
    <x v="4"/>
    <x v="4"/>
    <x v="5"/>
    <x v="114"/>
    <s v="SERVICIOS DE ALIMENTACION"/>
    <x v="94"/>
    <x v="3"/>
    <x v="3"/>
    <x v="3"/>
    <s v="BOLIVAR"/>
    <n v="13151.89"/>
    <n v="15679.45"/>
    <n v="15679.45"/>
    <n v="0"/>
    <n v="0"/>
    <n v="0.01"/>
    <n v="0.01"/>
    <n v="15675.87"/>
    <n v="15675.87"/>
    <n v="15675.87"/>
    <n v="15675.87"/>
    <n v="13109.04"/>
    <n v="13066.2"/>
    <n v="3.57"/>
    <n v="3.57"/>
    <x v="1"/>
    <s v="MANABI"/>
    <x v="4"/>
    <x v="3"/>
    <n v="0"/>
    <x v="2"/>
    <s v="GASTO CORRIENTE"/>
    <s v="PROVISION Y PRESTACION DE SERVICIOS DE SALUD"/>
    <s v="GASTO OPERATIVO DE PROVISION DE LOS SERVICIOS DE SALUD"/>
    <s v="Recursos Fiscales"/>
    <s v="SIN ORGANISMO"/>
    <s v="SIN CORRELATIVO"/>
    <s v="SI"/>
    <x v="0"/>
    <s v="NO"/>
    <n v="15679.45"/>
    <x v="4"/>
    <x v="11"/>
    <s v="BOLIVAR"/>
  </r>
  <r>
    <d v="2025-01-06T00:00:00"/>
    <s v="13409003530255130210012472,79"/>
    <s v="1340/90/0/3/530255/1302/1/0/0"/>
    <s v="90/0/3/COMBUSTIBLES"/>
    <x v="101"/>
    <x v="101"/>
    <x v="7"/>
    <x v="4"/>
    <n v="900"/>
    <x v="4"/>
    <x v="4"/>
    <x v="5"/>
    <x v="29"/>
    <s v="COMBUSTIBLES"/>
    <x v="94"/>
    <x v="3"/>
    <x v="3"/>
    <x v="3"/>
    <s v="BOLIVAR"/>
    <n v="12472.79"/>
    <n v="19790.87"/>
    <n v="19790.87"/>
    <n v="0"/>
    <n v="0"/>
    <n v="0"/>
    <n v="0"/>
    <n v="19789.740000000002"/>
    <n v="19789.740000000002"/>
    <n v="19789.740000000002"/>
    <n v="19789.740000000002"/>
    <n v="17221.91"/>
    <n v="17221.91"/>
    <n v="1.1299999999999999"/>
    <n v="1.1299999999999999"/>
    <x v="1"/>
    <s v="MANABI"/>
    <x v="4"/>
    <x v="3"/>
    <n v="0"/>
    <x v="2"/>
    <s v="GASTO CORRIENTE"/>
    <s v="PROVISION Y PRESTACION DE SERVICIOS DE SALUD"/>
    <s v="GASTO OPERATIVO DE PROVISION DE LOS SERVICIOS DE SALUD"/>
    <s v="Recursos Fiscales"/>
    <s v="SIN ORGANISMO"/>
    <s v="SIN CORRELATIVO"/>
    <s v="SI"/>
    <x v="0"/>
    <s v="NO"/>
    <n v="19790.87"/>
    <x v="4"/>
    <x v="8"/>
    <s v="BOLIVAR"/>
  </r>
  <r>
    <d v="2025-01-06T00:00:00"/>
    <s v="1340900353025513022001696,43"/>
    <s v="1340/90/0/3/530255/1302/2/0/0"/>
    <s v="90/0/3/COMBUSTIBLES"/>
    <x v="101"/>
    <x v="101"/>
    <x v="7"/>
    <x v="4"/>
    <n v="900"/>
    <x v="4"/>
    <x v="4"/>
    <x v="5"/>
    <x v="29"/>
    <s v="COMBUSTIBLES"/>
    <x v="94"/>
    <x v="5"/>
    <x v="3"/>
    <x v="3"/>
    <s v="BOLIVAR"/>
    <n v="1696.43"/>
    <n v="0"/>
    <n v="0"/>
    <n v="0"/>
    <n v="0"/>
    <n v="0"/>
    <n v="0"/>
    <n v="0"/>
    <n v="0"/>
    <n v="0"/>
    <n v="0"/>
    <n v="0"/>
    <n v="0"/>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0"/>
    <x v="4"/>
    <x v="8"/>
    <s v="BOLIVAR"/>
  </r>
  <r>
    <d v="2025-01-06T00:00:00"/>
    <s v="134090035303011302100810,37"/>
    <s v="1340/90/0/3/530301/1302/1/0/0"/>
    <s v="90/0/3/GASTOS OPERATIVOS"/>
    <x v="101"/>
    <x v="101"/>
    <x v="7"/>
    <x v="4"/>
    <n v="900"/>
    <x v="4"/>
    <x v="4"/>
    <x v="5"/>
    <x v="51"/>
    <s v="PASAJES AL INTERIOR"/>
    <x v="94"/>
    <x v="3"/>
    <x v="3"/>
    <x v="3"/>
    <s v="BOLIVAR"/>
    <n v="810.37"/>
    <n v="283.79000000000002"/>
    <n v="283.79000000000002"/>
    <n v="0"/>
    <n v="0"/>
    <n v="0"/>
    <n v="0"/>
    <n v="283.79000000000002"/>
    <n v="283.79000000000002"/>
    <n v="283.79000000000002"/>
    <n v="283.79000000000002"/>
    <n v="283.79000000000002"/>
    <n v="283.79000000000002"/>
    <n v="0"/>
    <n v="0"/>
    <x v="1"/>
    <s v="MANABI"/>
    <x v="4"/>
    <x v="3"/>
    <n v="0"/>
    <x v="2"/>
    <s v="GASTO CORRIENTE"/>
    <s v="PROVISION Y PRESTACION DE SERVICIOS DE SALUD"/>
    <s v="GASTO OPERATIVO DE PROVISION DE LOS SERVICIOS DE SALUD"/>
    <s v="Recursos Fiscales"/>
    <s v="SIN ORGANISMO"/>
    <s v="SIN CORRELATIVO"/>
    <s v="SI"/>
    <x v="0"/>
    <s v="NO"/>
    <n v="283.79000000000002"/>
    <x v="4"/>
    <x v="1"/>
    <s v="BOLIVAR"/>
  </r>
  <r>
    <d v="2025-01-06T00:00:00"/>
    <s v="1340900353030313021001882,08"/>
    <s v="1340/90/0/3/530303/1302/1/0/0"/>
    <s v="90/0/3/GASTOS OPERATIVOS"/>
    <x v="101"/>
    <x v="101"/>
    <x v="7"/>
    <x v="4"/>
    <n v="900"/>
    <x v="4"/>
    <x v="4"/>
    <x v="5"/>
    <x v="52"/>
    <s v="VIATICOS Y SUBSISTENCIAS EN EL INTERIOR"/>
    <x v="94"/>
    <x v="3"/>
    <x v="3"/>
    <x v="3"/>
    <s v="BOLIVAR"/>
    <n v="1882.08"/>
    <n v="2149.65"/>
    <n v="2149.65"/>
    <n v="0"/>
    <n v="0"/>
    <n v="0"/>
    <n v="0"/>
    <n v="2149.65"/>
    <n v="2149.65"/>
    <n v="2149.65"/>
    <n v="2149.65"/>
    <n v="2149.65"/>
    <n v="2149.65"/>
    <n v="0"/>
    <n v="0"/>
    <x v="1"/>
    <s v="MANABI"/>
    <x v="4"/>
    <x v="3"/>
    <n v="0"/>
    <x v="2"/>
    <s v="GASTO CORRIENTE"/>
    <s v="PROVISION Y PRESTACION DE SERVICIOS DE SALUD"/>
    <s v="GASTO OPERATIVO DE PROVISION DE LOS SERVICIOS DE SALUD"/>
    <s v="Recursos Fiscales"/>
    <s v="SIN ORGANISMO"/>
    <s v="SIN CORRELATIVO"/>
    <s v="SI"/>
    <x v="0"/>
    <s v="NO"/>
    <n v="2149.65"/>
    <x v="4"/>
    <x v="1"/>
    <s v="BOLIVAR"/>
  </r>
  <r>
    <d v="2025-01-06T00:00:00"/>
    <s v="134090035304021302100709,17"/>
    <s v="1340/90/0/3/530402/1302/1/0/0"/>
    <s v="90/0/3/MANTENIMIENTOS"/>
    <x v="101"/>
    <x v="101"/>
    <x v="7"/>
    <x v="4"/>
    <n v="900"/>
    <x v="4"/>
    <x v="4"/>
    <x v="5"/>
    <x v="25"/>
    <s v="EDIFICIOS- LOCALES- RESIDENCIAS Y CABLEADO ESTRUCTURADO (INSTALACION- MANTENIMIENTO Y REPARACIONES)"/>
    <x v="94"/>
    <x v="3"/>
    <x v="3"/>
    <x v="3"/>
    <s v="BOLIVAR"/>
    <n v="709.17"/>
    <n v="555"/>
    <n v="555"/>
    <n v="0"/>
    <n v="0"/>
    <n v="0"/>
    <n v="0"/>
    <n v="555"/>
    <n v="555"/>
    <n v="555"/>
    <n v="555"/>
    <n v="555"/>
    <n v="555"/>
    <n v="0"/>
    <n v="0"/>
    <x v="1"/>
    <s v="MANABI"/>
    <x v="4"/>
    <x v="3"/>
    <n v="0"/>
    <x v="2"/>
    <s v="GASTO CORRIENTE"/>
    <s v="PROVISION Y PRESTACION DE SERVICIOS DE SALUD"/>
    <s v="GASTO OPERATIVO DE PROVISION DE LOS SERVICIOS DE SALUD"/>
    <s v="Recursos Fiscales"/>
    <s v="SIN ORGANISMO"/>
    <s v="SIN CORRELATIVO"/>
    <s v="SI"/>
    <x v="0"/>
    <s v="NO"/>
    <n v="555"/>
    <x v="4"/>
    <x v="5"/>
    <s v="BOLIVAR"/>
  </r>
  <r>
    <d v="2025-01-06T00:00:00"/>
    <s v="134090035304031302100225"/>
    <s v="1340/90/0/3/530403/1302/1/0/0"/>
    <s v="90/0/3/MANTENIMIENTOS"/>
    <x v="101"/>
    <x v="101"/>
    <x v="7"/>
    <x v="4"/>
    <n v="900"/>
    <x v="4"/>
    <x v="4"/>
    <x v="5"/>
    <x v="111"/>
    <s v="MOBILIARIOS (INSTALACION- MANTENIMIENTO Y REPARACIONES)"/>
    <x v="94"/>
    <x v="3"/>
    <x v="3"/>
    <x v="3"/>
    <s v="BOLIVAR"/>
    <n v="225"/>
    <n v="112"/>
    <n v="112"/>
    <n v="0"/>
    <n v="0"/>
    <n v="0"/>
    <n v="0"/>
    <n v="112"/>
    <n v="112"/>
    <n v="112"/>
    <n v="112"/>
    <n v="112"/>
    <n v="112"/>
    <n v="0"/>
    <n v="0"/>
    <x v="1"/>
    <s v="MANABI"/>
    <x v="4"/>
    <x v="3"/>
    <n v="0"/>
    <x v="2"/>
    <s v="GASTO CORRIENTE"/>
    <s v="PROVISION Y PRESTACION DE SERVICIOS DE SALUD"/>
    <s v="GASTO OPERATIVO DE PROVISION DE LOS SERVICIOS DE SALUD"/>
    <s v="Recursos Fiscales"/>
    <s v="SIN ORGANISMO"/>
    <s v="SIN CORRELATIVO"/>
    <s v="SI"/>
    <x v="0"/>
    <s v="NO"/>
    <n v="112"/>
    <x v="4"/>
    <x v="5"/>
    <s v="BOLIVAR"/>
  </r>
  <r>
    <d v="2025-01-06T00:00:00"/>
    <s v="1340900353040413021003004,8"/>
    <s v="1340/90/0/3/530404/1302/1/0/0"/>
    <s v="90/0/3/MANTENIMIENTOS"/>
    <x v="101"/>
    <x v="101"/>
    <x v="7"/>
    <x v="4"/>
    <n v="900"/>
    <x v="4"/>
    <x v="4"/>
    <x v="5"/>
    <x v="20"/>
    <s v="MAQUINARIAS Y EQUIPOS (INSTALACION- MANTENIMIENTO Y REPARACIONES)"/>
    <x v="94"/>
    <x v="3"/>
    <x v="3"/>
    <x v="3"/>
    <s v="BOLIVAR"/>
    <n v="3004.8"/>
    <n v="976.23"/>
    <n v="976.23"/>
    <n v="0"/>
    <n v="0"/>
    <n v="0"/>
    <n v="0"/>
    <n v="976.23"/>
    <n v="976.23"/>
    <n v="976.23"/>
    <n v="976.23"/>
    <n v="976.23"/>
    <n v="976.23"/>
    <n v="0"/>
    <n v="0"/>
    <x v="1"/>
    <s v="MANABI"/>
    <x v="4"/>
    <x v="3"/>
    <n v="0"/>
    <x v="2"/>
    <s v="GASTO CORRIENTE"/>
    <s v="PROVISION Y PRESTACION DE SERVICIOS DE SALUD"/>
    <s v="GASTO OPERATIVO DE PROVISION DE LOS SERVICIOS DE SALUD"/>
    <s v="Recursos Fiscales"/>
    <s v="SIN ORGANISMO"/>
    <s v="SIN CORRELATIVO"/>
    <s v="SI"/>
    <x v="0"/>
    <s v="NO"/>
    <n v="976.23"/>
    <x v="4"/>
    <x v="5"/>
    <s v="BOLIVAR"/>
  </r>
  <r>
    <d v="2025-01-06T00:00:00"/>
    <s v="1340900353040513021000"/>
    <s v="1340/90/0/3/530405/1302/1/0/0"/>
    <s v="90/0/3/MANTENIMIENTOS"/>
    <x v="101"/>
    <x v="101"/>
    <x v="7"/>
    <x v="4"/>
    <n v="900"/>
    <x v="4"/>
    <x v="4"/>
    <x v="5"/>
    <x v="53"/>
    <s v="VEHICULOS (SERVICIO PARA MANTENIMIENTO Y REPARACION)"/>
    <x v="94"/>
    <x v="3"/>
    <x v="3"/>
    <x v="3"/>
    <s v="BOLIVAR"/>
    <n v="0"/>
    <n v="41815.79"/>
    <n v="41815.79"/>
    <n v="0"/>
    <n v="0"/>
    <n v="0.01"/>
    <n v="0.01"/>
    <n v="40352.47"/>
    <n v="40352.47"/>
    <n v="40352.47"/>
    <n v="40352.47"/>
    <n v="28823.16"/>
    <n v="28823.16"/>
    <n v="1463.31"/>
    <n v="1463.31"/>
    <x v="1"/>
    <s v="MANABI"/>
    <x v="4"/>
    <x v="3"/>
    <n v="0"/>
    <x v="2"/>
    <s v="GASTO CORRIENTE"/>
    <s v="PROVISION Y PRESTACION DE SERVICIOS DE SALUD"/>
    <s v="GASTO OPERATIVO DE PROVISION DE LOS SERVICIOS DE SALUD"/>
    <s v="Recursos Fiscales"/>
    <s v="SIN ORGANISMO"/>
    <s v="SIN CORRELATIVO"/>
    <s v="SI"/>
    <x v="0"/>
    <s v="NO"/>
    <n v="41815.79"/>
    <x v="4"/>
    <x v="5"/>
    <s v="BOLIVAR"/>
  </r>
  <r>
    <d v="2025-01-06T00:00:00"/>
    <s v="13409003530502130210014168"/>
    <s v="1340/90/0/3/530502/1302/1/0/0"/>
    <s v="90/0/3/GASTOS OPERATIVOS"/>
    <x v="101"/>
    <x v="101"/>
    <x v="7"/>
    <x v="4"/>
    <n v="900"/>
    <x v="4"/>
    <x v="4"/>
    <x v="5"/>
    <x v="100"/>
    <s v="EDIFICIOS- LOCALES Y RESIDENCIAS- PARQUEADEROS- CASILLEROS JUDICIALES Y BANCARIOS (ARRENDAMIENTOS)"/>
    <x v="94"/>
    <x v="3"/>
    <x v="3"/>
    <x v="3"/>
    <s v="BOLIVAR"/>
    <n v="14168"/>
    <n v="16293.19"/>
    <n v="16293.19"/>
    <n v="0"/>
    <n v="0"/>
    <n v="0.01"/>
    <n v="0.01"/>
    <n v="16293.18"/>
    <n v="16293.18"/>
    <n v="16293.18"/>
    <n v="16293.18"/>
    <n v="12751.18"/>
    <n v="12397"/>
    <n v="0"/>
    <n v="0"/>
    <x v="1"/>
    <s v="MANABI"/>
    <x v="4"/>
    <x v="3"/>
    <n v="0"/>
    <x v="2"/>
    <s v="GASTO CORRIENTE"/>
    <s v="PROVISION Y PRESTACION DE SERVICIOS DE SALUD"/>
    <s v="GASTO OPERATIVO DE PROVISION DE LOS SERVICIOS DE SALUD"/>
    <s v="Recursos Fiscales"/>
    <s v="SIN ORGANISMO"/>
    <s v="SIN CORRELATIVO"/>
    <s v="SI"/>
    <x v="0"/>
    <s v="NO"/>
    <n v="16293.19"/>
    <x v="4"/>
    <x v="1"/>
    <s v="BOLIVAR"/>
  </r>
  <r>
    <d v="2025-01-06T00:00:00"/>
    <s v="1340900353070413021000"/>
    <s v="1340/90/0/3/530704/1302/1/0/0"/>
    <s v="90/0/3/MANTENIMIENTOS"/>
    <x v="101"/>
    <x v="101"/>
    <x v="7"/>
    <x v="4"/>
    <n v="900"/>
    <x v="4"/>
    <x v="4"/>
    <x v="5"/>
    <x v="101"/>
    <s v="MANTENIMIENTO Y REPARACION DE EQUIPOS Y SISTEMAS INFORMATICOS"/>
    <x v="94"/>
    <x v="3"/>
    <x v="3"/>
    <x v="3"/>
    <s v="BOLIVAR"/>
    <n v="0"/>
    <n v="122.75"/>
    <n v="122.75"/>
    <n v="0"/>
    <n v="0"/>
    <n v="0"/>
    <n v="0"/>
    <n v="122.75"/>
    <n v="122.75"/>
    <n v="122.75"/>
    <n v="122.75"/>
    <n v="122.75"/>
    <n v="122.75"/>
    <n v="0"/>
    <n v="0"/>
    <x v="1"/>
    <s v="MANABI"/>
    <x v="4"/>
    <x v="3"/>
    <n v="0"/>
    <x v="2"/>
    <s v="GASTO CORRIENTE"/>
    <s v="PROVISION Y PRESTACION DE SERVICIOS DE SALUD"/>
    <s v="GASTO OPERATIVO DE PROVISION DE LOS SERVICIOS DE SALUD"/>
    <s v="Recursos Fiscales"/>
    <s v="SIN ORGANISMO"/>
    <s v="SIN CORRELATIVO"/>
    <s v="SI"/>
    <x v="0"/>
    <s v="NO"/>
    <n v="122.75"/>
    <x v="4"/>
    <x v="5"/>
    <s v="BOLIVAR"/>
  </r>
  <r>
    <d v="2025-01-06T00:00:00"/>
    <s v="13409003530801130210040636,19"/>
    <s v="1340/90/0/3/530801/1302/1/0/0"/>
    <s v="90/0/3/EXTERNALIZADOS"/>
    <x v="101"/>
    <x v="101"/>
    <x v="7"/>
    <x v="4"/>
    <n v="900"/>
    <x v="4"/>
    <x v="4"/>
    <x v="5"/>
    <x v="113"/>
    <s v="ALIMENTOS Y BEBIDAS"/>
    <x v="94"/>
    <x v="3"/>
    <x v="3"/>
    <x v="3"/>
    <s v="BOLIVAR"/>
    <n v="40636.19"/>
    <n v="38926.620000000003"/>
    <n v="38926.620000000003"/>
    <n v="0"/>
    <n v="0"/>
    <n v="0.01"/>
    <n v="0.01"/>
    <n v="38926.61"/>
    <n v="38926.61"/>
    <n v="38926.61"/>
    <n v="38926.61"/>
    <n v="27791.74"/>
    <n v="27126.84"/>
    <n v="0"/>
    <n v="0"/>
    <x v="1"/>
    <s v="MANABI"/>
    <x v="4"/>
    <x v="3"/>
    <n v="0"/>
    <x v="2"/>
    <s v="GASTO CORRIENTE"/>
    <s v="PROVISION Y PRESTACION DE SERVICIOS DE SALUD"/>
    <s v="GASTO OPERATIVO DE PROVISION DE LOS SERVICIOS DE SALUD"/>
    <s v="Recursos Fiscales"/>
    <s v="SIN ORGANISMO"/>
    <s v="SIN CORRELATIVO"/>
    <s v="SI"/>
    <x v="0"/>
    <s v="NO"/>
    <n v="38926.620000000003"/>
    <x v="4"/>
    <x v="11"/>
    <s v="BOLIVAR"/>
  </r>
  <r>
    <d v="2025-01-06T00:00:00"/>
    <s v="13409003530802130210018113,34"/>
    <s v="1340/90/0/3/530802/1302/1/0/0"/>
    <s v="90/0/3/GASTOS OPERATIVOS"/>
    <x v="101"/>
    <x v="101"/>
    <x v="7"/>
    <x v="4"/>
    <n v="900"/>
    <x v="4"/>
    <x v="4"/>
    <x v="5"/>
    <x v="57"/>
    <s v="VESTUARIO LENCERIA PRENDAS DE PROTECCION INSUMOS Y ACCESORIOS PARA UNIFORMES DEL PERSONAL DE PROTECCION VIGILANCIA Y SEGURIDAD"/>
    <x v="94"/>
    <x v="3"/>
    <x v="3"/>
    <x v="3"/>
    <s v="BOLIVAR"/>
    <n v="18113.34"/>
    <n v="20640.810000000001"/>
    <n v="20640.810000000001"/>
    <n v="0"/>
    <n v="0"/>
    <n v="0"/>
    <n v="0"/>
    <n v="20640.810000000001"/>
    <n v="20640.810000000001"/>
    <n v="20640.810000000001"/>
    <n v="20640.810000000001"/>
    <n v="18632.650000000001"/>
    <n v="17640.490000000002"/>
    <n v="0"/>
    <n v="0"/>
    <x v="1"/>
    <s v="MANABI"/>
    <x v="4"/>
    <x v="3"/>
    <n v="0"/>
    <x v="2"/>
    <s v="GASTO CORRIENTE"/>
    <s v="PROVISION Y PRESTACION DE SERVICIOS DE SALUD"/>
    <s v="GASTO OPERATIVO DE PROVISION DE LOS SERVICIOS DE SALUD"/>
    <s v="Recursos Fiscales"/>
    <s v="SIN ORGANISMO"/>
    <s v="SIN CORRELATIVO"/>
    <s v="SI"/>
    <x v="0"/>
    <s v="NO"/>
    <n v="20640.810000000001"/>
    <x v="4"/>
    <x v="1"/>
    <s v="BOLIVAR"/>
  </r>
  <r>
    <d v="2025-01-06T00:00:00"/>
    <s v="1340900353080313021000"/>
    <s v="1340/90/0/3/530803/1302/1/0/0"/>
    <s v="90/0/3/COMBUSTIBLES"/>
    <x v="101"/>
    <x v="101"/>
    <x v="7"/>
    <x v="4"/>
    <n v="900"/>
    <x v="4"/>
    <x v="4"/>
    <x v="5"/>
    <x v="58"/>
    <s v="LUBRICANTES"/>
    <x v="94"/>
    <x v="3"/>
    <x v="3"/>
    <x v="3"/>
    <s v="BOLIVAR"/>
    <n v="0"/>
    <n v="86"/>
    <n v="86"/>
    <n v="0"/>
    <n v="0"/>
    <n v="0"/>
    <n v="0"/>
    <n v="86"/>
    <n v="86"/>
    <n v="86"/>
    <n v="86"/>
    <n v="86"/>
    <n v="86"/>
    <n v="0"/>
    <n v="0"/>
    <x v="1"/>
    <s v="MANABI"/>
    <x v="4"/>
    <x v="3"/>
    <n v="0"/>
    <x v="2"/>
    <s v="GASTO CORRIENTE"/>
    <s v="PROVISION Y PRESTACION DE SERVICIOS DE SALUD"/>
    <s v="GASTO OPERATIVO DE PROVISION DE LOS SERVICIOS DE SALUD"/>
    <s v="Recursos Fiscales"/>
    <s v="SIN ORGANISMO"/>
    <s v="SIN CORRELATIVO"/>
    <s v="SI"/>
    <x v="0"/>
    <s v="NO"/>
    <n v="86"/>
    <x v="4"/>
    <x v="8"/>
    <s v="BOLIVAR"/>
  </r>
  <r>
    <d v="2025-01-06T00:00:00"/>
    <s v="1340900353080413021003223,8"/>
    <s v="1340/90/0/3/530804/1302/1/0/0"/>
    <s v="90/0/3/GASTOS OPERATIVOS"/>
    <x v="101"/>
    <x v="101"/>
    <x v="7"/>
    <x v="4"/>
    <n v="900"/>
    <x v="4"/>
    <x v="4"/>
    <x v="5"/>
    <x v="59"/>
    <s v="MATERIALES DE OFICINA"/>
    <x v="94"/>
    <x v="3"/>
    <x v="3"/>
    <x v="3"/>
    <s v="BOLIVAR"/>
    <n v="3223.8"/>
    <n v="1306.02"/>
    <n v="1306.02"/>
    <n v="0"/>
    <n v="0"/>
    <n v="0"/>
    <n v="0"/>
    <n v="1306.02"/>
    <n v="1306.02"/>
    <n v="1306.02"/>
    <n v="1306.02"/>
    <n v="1306.02"/>
    <n v="1306.02"/>
    <n v="0"/>
    <n v="0"/>
    <x v="1"/>
    <s v="MANABI"/>
    <x v="4"/>
    <x v="3"/>
    <n v="0"/>
    <x v="2"/>
    <s v="GASTO CORRIENTE"/>
    <s v="PROVISION Y PRESTACION DE SERVICIOS DE SALUD"/>
    <s v="GASTO OPERATIVO DE PROVISION DE LOS SERVICIOS DE SALUD"/>
    <s v="Recursos Fiscales"/>
    <s v="SIN ORGANISMO"/>
    <s v="SIN CORRELATIVO"/>
    <s v="SI"/>
    <x v="0"/>
    <s v="NO"/>
    <n v="1306.02"/>
    <x v="4"/>
    <x v="1"/>
    <s v="BOLIVAR"/>
  </r>
  <r>
    <d v="2025-01-06T00:00:00"/>
    <s v="1340900353080413022000"/>
    <s v="1340/90/0/3/530804/1302/2/0/0"/>
    <s v="90/0/3/GASTOS OPERATIVOS"/>
    <x v="101"/>
    <x v="101"/>
    <x v="7"/>
    <x v="4"/>
    <n v="900"/>
    <x v="4"/>
    <x v="4"/>
    <x v="5"/>
    <x v="59"/>
    <s v="MATERIALES DE OFICINA"/>
    <x v="94"/>
    <x v="5"/>
    <x v="3"/>
    <x v="3"/>
    <s v="BOLIVAR"/>
    <n v="0"/>
    <n v="1609.8"/>
    <n v="1609.8"/>
    <n v="0"/>
    <n v="0"/>
    <n v="0"/>
    <n v="0"/>
    <n v="1609.8"/>
    <n v="1609.8"/>
    <n v="1609.8"/>
    <n v="1609.8"/>
    <n v="1609.8"/>
    <n v="1609.8"/>
    <n v="0"/>
    <n v="0"/>
    <x v="1"/>
    <s v="MANABI"/>
    <x v="4"/>
    <x v="3"/>
    <n v="0"/>
    <x v="2"/>
    <s v="GASTO CORRIENTE"/>
    <s v="PROVISION Y PRESTACION DE SERVICIOS DE SALUD"/>
    <s v="GASTO OPERATIVO DE PROVISION DE LOS SERVICIOS DE SALUD"/>
    <s v="Recursos Fiscales generados por las Instituciones"/>
    <s v="SIN ORGANISMO"/>
    <s v="SIN CORRELATIVO"/>
    <s v="RECAUDACIÓN MSP"/>
    <x v="0"/>
    <s v="NO"/>
    <n v="1609.8"/>
    <x v="4"/>
    <x v="1"/>
    <s v="BOLIVAR"/>
  </r>
  <r>
    <d v="2025-01-06T00:00:00"/>
    <s v="13409003530805130210020835,98"/>
    <s v="1340/90/0/3/530805/1302/1/0/0"/>
    <s v="90/0/3/EXTERNALIZADOS"/>
    <x v="101"/>
    <x v="101"/>
    <x v="7"/>
    <x v="4"/>
    <n v="900"/>
    <x v="4"/>
    <x v="4"/>
    <x v="5"/>
    <x v="60"/>
    <s v="MATERIALES DE ASEO"/>
    <x v="94"/>
    <x v="3"/>
    <x v="3"/>
    <x v="3"/>
    <s v="BOLIVAR"/>
    <n v="20835.98"/>
    <n v="14455.51"/>
    <n v="14455.51"/>
    <n v="0"/>
    <n v="0"/>
    <n v="0"/>
    <n v="0"/>
    <n v="14455.51"/>
    <n v="14455.51"/>
    <n v="14455.51"/>
    <n v="14455.51"/>
    <n v="14455.51"/>
    <n v="14455.51"/>
    <n v="0"/>
    <n v="0"/>
    <x v="1"/>
    <s v="MANABI"/>
    <x v="4"/>
    <x v="3"/>
    <n v="0"/>
    <x v="2"/>
    <s v="GASTO CORRIENTE"/>
    <s v="PROVISION Y PRESTACION DE SERVICIOS DE SALUD"/>
    <s v="GASTO OPERATIVO DE PROVISION DE LOS SERVICIOS DE SALUD"/>
    <s v="Recursos Fiscales"/>
    <s v="SIN ORGANISMO"/>
    <s v="SIN CORRELATIVO"/>
    <s v="SI"/>
    <x v="0"/>
    <s v="NO"/>
    <n v="14455.51"/>
    <x v="4"/>
    <x v="11"/>
    <s v="BOLIVAR"/>
  </r>
  <r>
    <d v="2025-01-06T00:00:00"/>
    <s v="1340900353080713021006289"/>
    <s v="1340/90/0/3/530807/1302/1/0/0"/>
    <s v="90/0/3/GASTOS OPERATIVOS"/>
    <x v="101"/>
    <x v="101"/>
    <x v="7"/>
    <x v="4"/>
    <n v="900"/>
    <x v="4"/>
    <x v="4"/>
    <x v="5"/>
    <x v="61"/>
    <s v="MATERIALES DE IMPRESION FOTOGRAFIA REPRODUCCION Y PUBLICACIONES"/>
    <x v="94"/>
    <x v="3"/>
    <x v="3"/>
    <x v="3"/>
    <s v="BOLIVAR"/>
    <n v="6289"/>
    <n v="28"/>
    <n v="28"/>
    <n v="0"/>
    <n v="0"/>
    <n v="0"/>
    <n v="0"/>
    <n v="28"/>
    <n v="28"/>
    <n v="28"/>
    <n v="28"/>
    <n v="28"/>
    <n v="28"/>
    <n v="0"/>
    <n v="0"/>
    <x v="1"/>
    <s v="MANABI"/>
    <x v="4"/>
    <x v="3"/>
    <n v="0"/>
    <x v="2"/>
    <s v="GASTO CORRIENTE"/>
    <s v="PROVISION Y PRESTACION DE SERVICIOS DE SALUD"/>
    <s v="GASTO OPERATIVO DE PROVISION DE LOS SERVICIOS DE SALUD"/>
    <s v="Recursos Fiscales"/>
    <s v="SIN ORGANISMO"/>
    <s v="SIN CORRELATIVO"/>
    <s v="SI"/>
    <x v="0"/>
    <s v="NO"/>
    <n v="28"/>
    <x v="4"/>
    <x v="1"/>
    <s v="BOLIVAR"/>
  </r>
  <r>
    <d v="2025-01-06T00:00:00"/>
    <s v="134090035308091302100238201,4"/>
    <s v="1340/90/0/3/530809/1302/1/0/0"/>
    <s v="90/0/3/MEDICAMENTOS, DISPOSITIVOS MÉDICOS E INSTRUMENTAL MEDICO MENOR"/>
    <x v="101"/>
    <x v="101"/>
    <x v="7"/>
    <x v="4"/>
    <n v="900"/>
    <x v="4"/>
    <x v="4"/>
    <x v="5"/>
    <x v="41"/>
    <s v="MEDICAMENTOS"/>
    <x v="94"/>
    <x v="3"/>
    <x v="3"/>
    <x v="3"/>
    <s v="BOLIVAR"/>
    <n v="238201.4"/>
    <n v="214238.43"/>
    <n v="214238.43"/>
    <n v="0"/>
    <n v="0"/>
    <n v="0.03"/>
    <n v="0.03"/>
    <n v="214092.86"/>
    <n v="214092.86"/>
    <n v="214092.86"/>
    <n v="214092.86"/>
    <n v="207525.63"/>
    <n v="205822.99"/>
    <n v="145.54"/>
    <n v="145.54"/>
    <x v="1"/>
    <s v="MANABI"/>
    <x v="4"/>
    <x v="3"/>
    <n v="0"/>
    <x v="2"/>
    <s v="GASTO CORRIENTE"/>
    <s v="PROVISION Y PRESTACION DE SERVICIOS DE SALUD"/>
    <s v="GASTO OPERATIVO DE PROVISION DE LOS SERVICIOS DE SALUD"/>
    <s v="Recursos Fiscales"/>
    <s v="SIN ORGANISMO"/>
    <s v="SIN CORRELATIVO"/>
    <s v="SI"/>
    <x v="0"/>
    <s v="NO"/>
    <n v="214238.43"/>
    <x v="4"/>
    <x v="6"/>
    <s v="BOLIVAR"/>
  </r>
  <r>
    <d v="2025-01-06T00:00:00"/>
    <s v="13409003530810130210069060,01"/>
    <s v="1340/90/0/3/530810/1302/1/0/0"/>
    <s v="90/0/3/MEDICAMENTOS, DISPOSITIVOS MÉDICOS E INSTRUMENTAL MEDICO MENOR"/>
    <x v="101"/>
    <x v="101"/>
    <x v="7"/>
    <x v="4"/>
    <n v="900"/>
    <x v="4"/>
    <x v="4"/>
    <x v="5"/>
    <x v="21"/>
    <s v="DISPOSITIVOS MEDICOS PARA LABORATORIO CLINICO Y PATOLOGIA"/>
    <x v="94"/>
    <x v="3"/>
    <x v="3"/>
    <x v="3"/>
    <s v="BOLIVAR"/>
    <n v="69060.009999999995"/>
    <n v="98070.63"/>
    <n v="98070.63"/>
    <n v="0"/>
    <n v="0"/>
    <n v="0.03"/>
    <n v="0.03"/>
    <n v="98070.6"/>
    <n v="98070.6"/>
    <n v="98070.6"/>
    <n v="98070.6"/>
    <n v="96774.6"/>
    <n v="95949.6"/>
    <n v="0"/>
    <n v="0"/>
    <x v="1"/>
    <s v="MANABI"/>
    <x v="4"/>
    <x v="3"/>
    <n v="0"/>
    <x v="2"/>
    <s v="GASTO CORRIENTE"/>
    <s v="PROVISION Y PRESTACION DE SERVICIOS DE SALUD"/>
    <s v="GASTO OPERATIVO DE PROVISION DE LOS SERVICIOS DE SALUD"/>
    <s v="Recursos Fiscales"/>
    <s v="SIN ORGANISMO"/>
    <s v="SIN CORRELATIVO"/>
    <s v="SI"/>
    <x v="0"/>
    <s v="NO"/>
    <n v="98070.63"/>
    <x v="4"/>
    <x v="6"/>
    <s v="BOLIVAR"/>
  </r>
  <r>
    <d v="2025-01-06T00:00:00"/>
    <s v="13409003530811130210036,3"/>
    <s v="1340/90/0/3/530811/1302/1/0/0"/>
    <s v="90/0/3/MANTENIMIENTOS"/>
    <x v="101"/>
    <x v="101"/>
    <x v="7"/>
    <x v="4"/>
    <n v="900"/>
    <x v="4"/>
    <x v="4"/>
    <x v="5"/>
    <x v="97"/>
    <s v="INSUMOS MATERIALES Y SUMINISTROS PARA CONSTRUCCION ELECTRICIDAD PLOMERIA CARPINTERIA SENALIZACION VIAL NAVEGACION CONTRA INCENDIOS Y PLACAS"/>
    <x v="94"/>
    <x v="3"/>
    <x v="3"/>
    <x v="3"/>
    <s v="BOLIVAR"/>
    <n v="36.299999999999997"/>
    <n v="455.85"/>
    <n v="455.85"/>
    <n v="0"/>
    <n v="0"/>
    <n v="0"/>
    <n v="0"/>
    <n v="455.85"/>
    <n v="455.85"/>
    <n v="455.85"/>
    <n v="455.85"/>
    <n v="455.85"/>
    <n v="455.85"/>
    <n v="0"/>
    <n v="0"/>
    <x v="1"/>
    <s v="MANABI"/>
    <x v="4"/>
    <x v="3"/>
    <n v="0"/>
    <x v="2"/>
    <s v="GASTO CORRIENTE"/>
    <s v="PROVISION Y PRESTACION DE SERVICIOS DE SALUD"/>
    <s v="GASTO OPERATIVO DE PROVISION DE LOS SERVICIOS DE SALUD"/>
    <s v="Recursos Fiscales"/>
    <s v="SIN ORGANISMO"/>
    <s v="SIN CORRELATIVO"/>
    <s v="SI"/>
    <x v="0"/>
    <s v="NO"/>
    <n v="455.85"/>
    <x v="4"/>
    <x v="5"/>
    <s v="BOLIVAR"/>
  </r>
  <r>
    <d v="2025-01-06T00:00:00"/>
    <s v="1340900353081313021005978,27"/>
    <s v="1340/90/0/3/530813/1302/1/0/0"/>
    <s v="90/0/3/MANTENIMIENTOS"/>
    <x v="101"/>
    <x v="101"/>
    <x v="7"/>
    <x v="4"/>
    <n v="900"/>
    <x v="4"/>
    <x v="4"/>
    <x v="5"/>
    <x v="22"/>
    <s v="REPUESTOS Y ACCESORIOS"/>
    <x v="94"/>
    <x v="3"/>
    <x v="3"/>
    <x v="3"/>
    <s v="BOLIVAR"/>
    <n v="5978.27"/>
    <n v="115"/>
    <n v="115"/>
    <n v="0"/>
    <n v="0"/>
    <n v="0"/>
    <n v="0"/>
    <n v="115"/>
    <n v="115"/>
    <n v="115"/>
    <n v="115"/>
    <n v="115"/>
    <n v="115"/>
    <n v="0"/>
    <n v="0"/>
    <x v="1"/>
    <s v="MANABI"/>
    <x v="4"/>
    <x v="3"/>
    <n v="0"/>
    <x v="2"/>
    <s v="GASTO CORRIENTE"/>
    <s v="PROVISION Y PRESTACION DE SERVICIOS DE SALUD"/>
    <s v="GASTO OPERATIVO DE PROVISION DE LOS SERVICIOS DE SALUD"/>
    <s v="Recursos Fiscales"/>
    <s v="SIN ORGANISMO"/>
    <s v="SIN CORRELATIVO"/>
    <s v="SI"/>
    <x v="0"/>
    <s v="NO"/>
    <n v="115"/>
    <x v="4"/>
    <x v="5"/>
    <s v="BOLIVAR"/>
  </r>
  <r>
    <d v="2025-01-06T00:00:00"/>
    <s v="13409003530826130210056740,35"/>
    <s v="1340/90/0/3/530826/1302/1/0/0"/>
    <s v="90/0/3/MEDICAMENTOS, DISPOSITIVOS MÉDICOS E INSTRUMENTAL MEDICO MENOR"/>
    <x v="101"/>
    <x v="101"/>
    <x v="7"/>
    <x v="4"/>
    <n v="900"/>
    <x v="4"/>
    <x v="4"/>
    <x v="5"/>
    <x v="23"/>
    <s v="DISPOSITIVOS MEDICOS DE USO GENERAL"/>
    <x v="94"/>
    <x v="3"/>
    <x v="3"/>
    <x v="3"/>
    <s v="BOLIVAR"/>
    <n v="56740.35"/>
    <n v="39958.5"/>
    <n v="39958.5"/>
    <n v="0"/>
    <n v="0"/>
    <n v="0.03"/>
    <n v="0.03"/>
    <n v="39958.47"/>
    <n v="39958.47"/>
    <n v="39958.47"/>
    <n v="39958.47"/>
    <n v="39958.47"/>
    <n v="39958.47"/>
    <n v="0"/>
    <n v="0"/>
    <x v="1"/>
    <s v="MANABI"/>
    <x v="4"/>
    <x v="3"/>
    <n v="0"/>
    <x v="2"/>
    <s v="GASTO CORRIENTE"/>
    <s v="PROVISION Y PRESTACION DE SERVICIOS DE SALUD"/>
    <s v="GASTO OPERATIVO DE PROVISION DE LOS SERVICIOS DE SALUD"/>
    <s v="Recursos Fiscales"/>
    <s v="SIN ORGANISMO"/>
    <s v="SIN CORRELATIVO"/>
    <s v="SI"/>
    <x v="0"/>
    <s v="NO"/>
    <n v="39958.5"/>
    <x v="4"/>
    <x v="6"/>
    <s v="BOLIVAR"/>
  </r>
  <r>
    <d v="2025-01-06T00:00:00"/>
    <s v="1340900353083213021000"/>
    <s v="1340/90/0/3/530832/1302/1/0/0"/>
    <s v="90/0/3/MEDICAMENTOS, DISPOSITIVOS MÉDICOS E INSTRUMENTAL MEDICO MENOR"/>
    <x v="101"/>
    <x v="101"/>
    <x v="7"/>
    <x v="4"/>
    <n v="900"/>
    <x v="4"/>
    <x v="4"/>
    <x v="5"/>
    <x v="62"/>
    <s v="DISPOSITIVOS MÉDICOS PARA ODONTOLOGÍA"/>
    <x v="94"/>
    <x v="3"/>
    <x v="3"/>
    <x v="3"/>
    <s v="BOLIVAR"/>
    <n v="0"/>
    <n v="6622.21"/>
    <n v="6622.21"/>
    <n v="0"/>
    <n v="0"/>
    <n v="0.01"/>
    <n v="0.01"/>
    <n v="0"/>
    <n v="0"/>
    <n v="0"/>
    <n v="0"/>
    <n v="0"/>
    <n v="0"/>
    <n v="6622.2"/>
    <n v="6622.2"/>
    <x v="1"/>
    <s v="MANABI"/>
    <x v="4"/>
    <x v="3"/>
    <n v="0"/>
    <x v="2"/>
    <s v="GASTO CORRIENTE"/>
    <s v="PROVISION Y PRESTACION DE SERVICIOS DE SALUD"/>
    <s v="GASTO OPERATIVO DE PROVISION DE LOS SERVICIOS DE SALUD"/>
    <s v="Recursos Fiscales"/>
    <s v="SIN ORGANISMO"/>
    <s v="SIN CORRELATIVO"/>
    <s v="SI"/>
    <x v="0"/>
    <s v="NO"/>
    <n v="6622.21"/>
    <x v="4"/>
    <x v="6"/>
    <s v="BOLIVAR"/>
  </r>
  <r>
    <d v="2025-01-06T00:00:00"/>
    <s v="1340900353140413021000"/>
    <s v="1340/90/0/3/531404/1302/1/0/0"/>
    <s v="90/0/3/GASTOS OPERATIVOS"/>
    <x v="101"/>
    <x v="101"/>
    <x v="7"/>
    <x v="4"/>
    <n v="900"/>
    <x v="4"/>
    <x v="4"/>
    <x v="5"/>
    <x v="42"/>
    <s v="MAQUINARIAS Y EQUIPOS"/>
    <x v="94"/>
    <x v="3"/>
    <x v="3"/>
    <x v="3"/>
    <s v="BOLIVAR"/>
    <n v="0"/>
    <n v="198"/>
    <n v="198"/>
    <n v="0"/>
    <n v="0"/>
    <n v="0"/>
    <n v="0"/>
    <n v="198"/>
    <n v="198"/>
    <n v="198"/>
    <n v="198"/>
    <n v="198"/>
    <n v="198"/>
    <n v="0"/>
    <n v="0"/>
    <x v="1"/>
    <s v="MANABI"/>
    <x v="4"/>
    <x v="3"/>
    <n v="0"/>
    <x v="2"/>
    <s v="GASTO CORRIENTE"/>
    <s v="PROVISION Y PRESTACION DE SERVICIOS DE SALUD"/>
    <s v="GASTO OPERATIVO DE PROVISION DE LOS SERVICIOS DE SALUD"/>
    <s v="Recursos Fiscales"/>
    <s v="SIN ORGANISMO"/>
    <s v="SIN CORRELATIVO"/>
    <s v="SI"/>
    <x v="0"/>
    <s v="NO"/>
    <n v="198"/>
    <x v="4"/>
    <x v="1"/>
    <s v="BOLIVAR"/>
  </r>
  <r>
    <d v="2025-01-06T00:00:00"/>
    <s v="1340900353140713021000"/>
    <s v="1340/90/0/3/531407/1302/1/0/0"/>
    <s v="90/0/3/GASTOS OPERATIVOS"/>
    <x v="101"/>
    <x v="101"/>
    <x v="7"/>
    <x v="4"/>
    <n v="900"/>
    <x v="4"/>
    <x v="4"/>
    <x v="5"/>
    <x v="64"/>
    <s v="EQUIPOS- SISTEMAS Y PAQUETES INFORMATICOS"/>
    <x v="94"/>
    <x v="3"/>
    <x v="3"/>
    <x v="3"/>
    <s v="BOLIVAR"/>
    <n v="0"/>
    <n v="4957"/>
    <n v="4957"/>
    <n v="0"/>
    <n v="0"/>
    <n v="0"/>
    <n v="0"/>
    <n v="4957"/>
    <n v="4957"/>
    <n v="4957"/>
    <n v="4957"/>
    <n v="4957"/>
    <n v="4957"/>
    <n v="0"/>
    <n v="0"/>
    <x v="1"/>
    <s v="MANABI"/>
    <x v="4"/>
    <x v="3"/>
    <n v="0"/>
    <x v="2"/>
    <s v="GASTO CORRIENTE"/>
    <s v="PROVISION Y PRESTACION DE SERVICIOS DE SALUD"/>
    <s v="GASTO OPERATIVO DE PROVISION DE LOS SERVICIOS DE SALUD"/>
    <s v="Recursos Fiscales"/>
    <s v="SIN ORGANISMO"/>
    <s v="SIN CORRELATIVO"/>
    <s v="SI"/>
    <x v="0"/>
    <s v="NO"/>
    <n v="4957"/>
    <x v="4"/>
    <x v="1"/>
    <s v="BOLIVAR"/>
  </r>
  <r>
    <d v="2025-01-06T00:00:00"/>
    <s v="1340900353160113021000"/>
    <s v="1340/90/0/3/531601/1302/1/0/0"/>
    <s v="90/0/3/GASTOS OPERATIVOS"/>
    <x v="101"/>
    <x v="101"/>
    <x v="7"/>
    <x v="4"/>
    <n v="900"/>
    <x v="4"/>
    <x v="4"/>
    <x v="5"/>
    <x v="104"/>
    <s v="FONDOS DE REPOSICION CAJAS CHICAS "/>
    <x v="94"/>
    <x v="3"/>
    <x v="3"/>
    <x v="3"/>
    <s v="BOLIVAR"/>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BOLIVAR"/>
  </r>
  <r>
    <d v="2025-01-06T00:00:00"/>
    <s v="1340900357010213021002721,08"/>
    <s v="1340/90/0/3/570102/1302/1/0/0"/>
    <s v="90/0/3/COSTOS FINANCIEROS Y OTROS GASTOS"/>
    <x v="101"/>
    <x v="101"/>
    <x v="7"/>
    <x v="4"/>
    <n v="900"/>
    <x v="4"/>
    <x v="4"/>
    <x v="7"/>
    <x v="65"/>
    <s v="TASAS GENERALES- IMPUESTOS- CONTRIBUCIONES- PERMISOS- LICENCIAS Y PATENTES."/>
    <x v="94"/>
    <x v="3"/>
    <x v="3"/>
    <x v="3"/>
    <s v="BOLIVAR"/>
    <n v="2721.08"/>
    <n v="3127.88"/>
    <n v="3127.88"/>
    <n v="0"/>
    <n v="0"/>
    <n v="0"/>
    <n v="0"/>
    <n v="3127.88"/>
    <n v="3127.88"/>
    <n v="3127.88"/>
    <n v="3127.88"/>
    <n v="3127.88"/>
    <n v="3127.88"/>
    <n v="0"/>
    <n v="0"/>
    <x v="1"/>
    <s v="MANABI"/>
    <x v="4"/>
    <x v="3"/>
    <n v="0"/>
    <x v="2"/>
    <s v="GASTO CORRIENTE"/>
    <s v="PROVISION Y PRESTACION DE SERVICIOS DE SALUD"/>
    <s v="GASTO OPERATIVO DE PROVISION DE LOS SERVICIOS DE SALUD"/>
    <s v="Recursos Fiscales"/>
    <s v="SIN ORGANISMO"/>
    <s v="SIN CORRELATIVO"/>
    <s v="SI"/>
    <x v="0"/>
    <s v="NO"/>
    <n v="3127.88"/>
    <x v="4"/>
    <x v="12"/>
    <s v="BOLIVAR"/>
  </r>
  <r>
    <d v="2025-01-06T00:00:00"/>
    <s v="1340900357020113021004000,78"/>
    <s v="1340/90/0/3/570201/1302/1/0/0"/>
    <s v="90/0/3/SEGUROS"/>
    <x v="101"/>
    <x v="101"/>
    <x v="7"/>
    <x v="4"/>
    <n v="900"/>
    <x v="4"/>
    <x v="4"/>
    <x v="7"/>
    <x v="66"/>
    <s v="SEGUROS"/>
    <x v="94"/>
    <x v="3"/>
    <x v="3"/>
    <x v="3"/>
    <s v="BOLIVAR"/>
    <n v="4000.78"/>
    <n v="40482.83"/>
    <n v="40482.83"/>
    <n v="0"/>
    <n v="0"/>
    <n v="0"/>
    <n v="0"/>
    <n v="39941.199999999997"/>
    <n v="39941.199999999997"/>
    <n v="39941.199999999997"/>
    <n v="39941.199999999997"/>
    <n v="36327.83"/>
    <n v="36327.83"/>
    <n v="541.63"/>
    <n v="541.63"/>
    <x v="1"/>
    <s v="MANABI"/>
    <x v="4"/>
    <x v="3"/>
    <n v="0"/>
    <x v="2"/>
    <s v="GASTO CORRIENTE"/>
    <s v="PROVISION Y PRESTACION DE SERVICIOS DE SALUD"/>
    <s v="GASTO OPERATIVO DE PROVISION DE LOS SERVICIOS DE SALUD"/>
    <s v="Recursos Fiscales"/>
    <s v="SIN ORGANISMO"/>
    <s v="SIN CORRELATIVO"/>
    <s v="SI"/>
    <x v="0"/>
    <s v="NO"/>
    <n v="40482.83"/>
    <x v="4"/>
    <x v="13"/>
    <s v="BOLIVAR"/>
  </r>
  <r>
    <d v="2025-01-06T00:00:00"/>
    <s v="134090035802091302100236333,28"/>
    <s v="1340/90/0/3/580209/1302/1/0/0"/>
    <s v="90/0/3/JUBILACIÓN PATRONAL"/>
    <x v="101"/>
    <x v="101"/>
    <x v="7"/>
    <x v="4"/>
    <n v="900"/>
    <x v="4"/>
    <x v="4"/>
    <x v="8"/>
    <x v="87"/>
    <s v="A JUBILADOS PATRONALES"/>
    <x v="94"/>
    <x v="3"/>
    <x v="3"/>
    <x v="3"/>
    <s v="BOLIVAR"/>
    <n v="236333.28"/>
    <n v="237770.05"/>
    <n v="237770.05"/>
    <n v="0"/>
    <n v="0"/>
    <n v="0"/>
    <n v="0"/>
    <n v="237105.49"/>
    <n v="237105.49"/>
    <n v="237105.49"/>
    <n v="237105.49"/>
    <n v="237105.49"/>
    <n v="237105.49"/>
    <n v="664.56"/>
    <n v="664.56"/>
    <x v="1"/>
    <s v="MANABI"/>
    <x v="4"/>
    <x v="3"/>
    <n v="0"/>
    <x v="2"/>
    <s v="GASTO CORRIENTE"/>
    <s v="PROVISION Y PRESTACION DE SERVICIOS DE SALUD"/>
    <s v="GASTO OPERATIVO DE PROVISION DE LOS SERVICIOS DE SALUD"/>
    <s v="Recursos Fiscales"/>
    <s v="SIN ORGANISMO"/>
    <s v="SIN CORRELATIVO"/>
    <s v="SI"/>
    <x v="0"/>
    <s v="NO"/>
    <n v="237770.05"/>
    <x v="4"/>
    <x v="14"/>
    <s v="BOLIVAR"/>
  </r>
  <r>
    <d v="2025-01-06T00:00:00"/>
    <s v="1340901217102031300202200322180"/>
    <s v="1340/90/12/1/710203/1300/202/2003/2218"/>
    <s v="90/12/1/GASTOS EN PERSONAL"/>
    <x v="101"/>
    <x v="101"/>
    <x v="7"/>
    <x v="8"/>
    <n v="9012"/>
    <x v="11"/>
    <x v="0"/>
    <x v="0"/>
    <x v="1"/>
    <s v="DECIMOTERCER SUELDO"/>
    <x v="10"/>
    <x v="0"/>
    <x v="4"/>
    <x v="4"/>
    <s v="MANABI"/>
    <n v="0"/>
    <n v="1444.02"/>
    <n v="1444.02"/>
    <n v="0"/>
    <n v="0"/>
    <n v="0"/>
    <n v="0"/>
    <n v="1444.02"/>
    <n v="1444.02"/>
    <n v="1444.02"/>
    <n v="1444.02"/>
    <n v="1444.02"/>
    <n v="1444.0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44.02"/>
    <x v="6"/>
    <x v="0"/>
    <s v="BOLIVAR"/>
  </r>
  <r>
    <d v="2025-01-06T00:00:00"/>
    <s v="1340901217102031300202888888880"/>
    <s v="1340/90/12/1/710203/1300/202/8888/8888"/>
    <s v="90/12/1/GASTOS EN PERSONAL"/>
    <x v="101"/>
    <x v="101"/>
    <x v="7"/>
    <x v="8"/>
    <n v="9012"/>
    <x v="11"/>
    <x v="0"/>
    <x v="0"/>
    <x v="1"/>
    <s v="DECIMOTERCER SUELDO"/>
    <x v="10"/>
    <x v="0"/>
    <x v="0"/>
    <x v="0"/>
    <s v="MANABI"/>
    <n v="0"/>
    <n v="10377"/>
    <n v="10377"/>
    <n v="0"/>
    <n v="0"/>
    <n v="0"/>
    <n v="0"/>
    <n v="8932.98"/>
    <n v="8932.98"/>
    <n v="8932.98"/>
    <n v="8932.98"/>
    <n v="8932.98"/>
    <n v="8932.98"/>
    <n v="1444.02"/>
    <n v="1444.0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0377"/>
    <x v="0"/>
    <x v="0"/>
    <s v="BOLIVAR"/>
  </r>
  <r>
    <d v="2025-01-06T00:00:00"/>
    <s v="1340901217102041300202200322180"/>
    <s v="1340/90/12/1/710204/1300/202/2003/2218"/>
    <s v="90/12/1/GASTOS EN PERSONAL"/>
    <x v="101"/>
    <x v="101"/>
    <x v="7"/>
    <x v="8"/>
    <n v="9012"/>
    <x v="11"/>
    <x v="0"/>
    <x v="0"/>
    <x v="2"/>
    <s v="DECIMOCUARTO SUELDO"/>
    <x v="10"/>
    <x v="0"/>
    <x v="4"/>
    <x v="4"/>
    <s v="MANABI"/>
    <n v="0"/>
    <n v="2688.32"/>
    <n v="2688.32"/>
    <n v="0"/>
    <n v="0"/>
    <n v="0"/>
    <n v="0"/>
    <n v="2688.32"/>
    <n v="2688.32"/>
    <n v="2688.32"/>
    <n v="2688.32"/>
    <n v="2688.32"/>
    <n v="2688.3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688.32"/>
    <x v="6"/>
    <x v="0"/>
    <s v="BOLIVAR"/>
  </r>
  <r>
    <d v="2025-01-06T00:00:00"/>
    <s v="1340901217102041300202888888880"/>
    <s v="1340/90/12/1/710204/1300/202/8888/8888"/>
    <s v="90/12/1/GASTOS EN PERSONAL"/>
    <x v="101"/>
    <x v="101"/>
    <x v="7"/>
    <x v="8"/>
    <n v="9012"/>
    <x v="11"/>
    <x v="0"/>
    <x v="0"/>
    <x v="2"/>
    <s v="DECIMOCUARTO SUELDO"/>
    <x v="10"/>
    <x v="0"/>
    <x v="0"/>
    <x v="0"/>
    <s v="MANABI"/>
    <n v="0"/>
    <n v="3220"/>
    <n v="3220"/>
    <n v="0"/>
    <n v="0"/>
    <n v="0"/>
    <n v="0"/>
    <n v="459.96"/>
    <n v="459.96"/>
    <n v="459.96"/>
    <n v="459.96"/>
    <n v="459.96"/>
    <n v="459.96"/>
    <n v="2760.04"/>
    <n v="2760.0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3220"/>
    <x v="0"/>
    <x v="0"/>
    <s v="BOLIVAR"/>
  </r>
  <r>
    <d v="2025-01-06T00:00:00"/>
    <s v="1340901217103021300202200322180"/>
    <s v="1340/90/12/1/710302/1300/202/2003/2218"/>
    <s v="90/12/1/GASTOS EN PERSONAL"/>
    <x v="101"/>
    <x v="101"/>
    <x v="7"/>
    <x v="8"/>
    <n v="9012"/>
    <x v="11"/>
    <x v="0"/>
    <x v="0"/>
    <x v="3"/>
    <s v="BONIFICACION GEOGRAFICA"/>
    <x v="10"/>
    <x v="0"/>
    <x v="4"/>
    <x v="4"/>
    <s v="MANABI"/>
    <n v="0"/>
    <n v="5712.24"/>
    <n v="5712.24"/>
    <n v="0"/>
    <n v="0"/>
    <n v="0"/>
    <n v="0"/>
    <n v="5712.24"/>
    <n v="5712.24"/>
    <n v="5712.24"/>
    <n v="5712.24"/>
    <n v="5712.24"/>
    <n v="5712.2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712.24"/>
    <x v="6"/>
    <x v="0"/>
    <s v="BOLIVAR"/>
  </r>
  <r>
    <d v="2025-01-06T00:00:00"/>
    <s v="1340901217103021300202888888880"/>
    <s v="1340/90/12/1/710302/1300/202/8888/8888"/>
    <s v="90/12/1/GASTOS EN PERSONAL"/>
    <x v="101"/>
    <x v="101"/>
    <x v="7"/>
    <x v="8"/>
    <n v="9012"/>
    <x v="11"/>
    <x v="0"/>
    <x v="0"/>
    <x v="3"/>
    <s v="BONIFICACION GEOGRAFICA"/>
    <x v="10"/>
    <x v="0"/>
    <x v="0"/>
    <x v="0"/>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0"/>
    <x v="0"/>
    <x v="0"/>
    <s v="BOLIVAR"/>
  </r>
  <r>
    <d v="2025-01-06T00:00:00"/>
    <s v="1340901217105101300202200322180"/>
    <s v="1340/90/12/1/710510/1300/202/2003/2218"/>
    <s v="90/12/1/GASTOS EN PERSONAL"/>
    <x v="101"/>
    <x v="101"/>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BOLIVAR"/>
  </r>
  <r>
    <d v="2025-01-06T00:00:00"/>
    <s v="1340901217105171300202200322180"/>
    <s v="1340/90/12/1/710517/1300/202/2003/2218"/>
    <s v="90/12/1/GASTOS EN PERSONAL"/>
    <x v="101"/>
    <x v="101"/>
    <x v="7"/>
    <x v="8"/>
    <n v="9012"/>
    <x v="11"/>
    <x v="0"/>
    <x v="0"/>
    <x v="5"/>
    <s v="SERVICIOS PERSONALES POR CONTRATO DE PROFESIONALES DE LA SALUD"/>
    <x v="10"/>
    <x v="0"/>
    <x v="4"/>
    <x v="4"/>
    <s v="MANABI"/>
    <n v="0"/>
    <n v="62262"/>
    <n v="62262"/>
    <n v="0"/>
    <n v="0"/>
    <n v="0"/>
    <n v="0"/>
    <n v="62262"/>
    <n v="62262"/>
    <n v="62262"/>
    <n v="62262"/>
    <n v="62262"/>
    <n v="6226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2262"/>
    <x v="6"/>
    <x v="0"/>
    <s v="BOLIVAR"/>
  </r>
  <r>
    <d v="2025-01-06T00:00:00"/>
    <s v="1340901217105171300202888888880"/>
    <s v="1340/90/12/1/710517/1300/202/8888/8888"/>
    <s v="90/12/1/GASTOS EN PERSONAL"/>
    <x v="101"/>
    <x v="101"/>
    <x v="7"/>
    <x v="8"/>
    <n v="9012"/>
    <x v="11"/>
    <x v="0"/>
    <x v="0"/>
    <x v="5"/>
    <s v="SERVICIOS PERSONALES POR CONTRATO DE PROFESIONALES DE LA SALUD"/>
    <x v="10"/>
    <x v="0"/>
    <x v="0"/>
    <x v="0"/>
    <s v="MANABI"/>
    <n v="0"/>
    <n v="62262"/>
    <n v="62262"/>
    <n v="0"/>
    <n v="0"/>
    <n v="0"/>
    <n v="0"/>
    <n v="62262"/>
    <n v="62262"/>
    <n v="62262"/>
    <n v="62262"/>
    <n v="62262"/>
    <n v="62262"/>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2262"/>
    <x v="0"/>
    <x v="0"/>
    <s v="BOLIVAR"/>
  </r>
  <r>
    <d v="2025-01-06T00:00:00"/>
    <s v="1340901217106011300202200322180"/>
    <s v="1340/90/12/1/710601/1300/202/2003/2218"/>
    <s v="90/12/1/GASTOS EN PERSONAL"/>
    <x v="101"/>
    <x v="101"/>
    <x v="7"/>
    <x v="8"/>
    <n v="9012"/>
    <x v="11"/>
    <x v="0"/>
    <x v="0"/>
    <x v="6"/>
    <s v="APORTE PATRONAL"/>
    <x v="10"/>
    <x v="0"/>
    <x v="4"/>
    <x v="4"/>
    <s v="MANABI"/>
    <n v="0"/>
    <n v="6008.34"/>
    <n v="6008.34"/>
    <n v="0"/>
    <n v="0"/>
    <n v="0"/>
    <n v="0"/>
    <n v="6008.34"/>
    <n v="6008.34"/>
    <n v="6008.34"/>
    <n v="6008.34"/>
    <n v="6008.34"/>
    <n v="6008.3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08.34"/>
    <x v="6"/>
    <x v="0"/>
    <s v="BOLIVAR"/>
  </r>
  <r>
    <d v="2025-01-06T00:00:00"/>
    <s v="1340901217106011300202888888880"/>
    <s v="1340/90/12/1/710601/1300/202/8888/8888"/>
    <s v="90/12/1/GASTOS EN PERSONAL"/>
    <x v="101"/>
    <x v="101"/>
    <x v="7"/>
    <x v="8"/>
    <n v="9012"/>
    <x v="11"/>
    <x v="0"/>
    <x v="0"/>
    <x v="6"/>
    <s v="APORTE PATRONAL"/>
    <x v="10"/>
    <x v="0"/>
    <x v="0"/>
    <x v="0"/>
    <s v="MANABI"/>
    <n v="0"/>
    <n v="6008.34"/>
    <n v="6008.34"/>
    <n v="0"/>
    <n v="0"/>
    <n v="0"/>
    <n v="0"/>
    <n v="6008.34"/>
    <n v="6008.34"/>
    <n v="6008.34"/>
    <n v="6008.34"/>
    <n v="6008.34"/>
    <n v="6008.34"/>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008.34"/>
    <x v="0"/>
    <x v="0"/>
    <s v="BOLIVAR"/>
  </r>
  <r>
    <d v="2025-01-06T00:00:00"/>
    <s v="1340901217106021300202200322180"/>
    <s v="1340/90/12/1/710602/1300/202/2003/2218"/>
    <s v="90/12/1/GASTOS EN PERSONAL"/>
    <x v="101"/>
    <x v="101"/>
    <x v="7"/>
    <x v="8"/>
    <n v="9012"/>
    <x v="11"/>
    <x v="0"/>
    <x v="0"/>
    <x v="7"/>
    <s v="FONDO DE RESERVA"/>
    <x v="10"/>
    <x v="0"/>
    <x v="4"/>
    <x v="4"/>
    <s v="MANABI"/>
    <n v="0"/>
    <n v="5186.46"/>
    <n v="5186.46"/>
    <n v="0"/>
    <n v="0"/>
    <n v="0"/>
    <n v="0"/>
    <n v="5186.46"/>
    <n v="5186.46"/>
    <n v="5186.46"/>
    <n v="5186.46"/>
    <n v="5186.46"/>
    <n v="5186.4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186.46"/>
    <x v="6"/>
    <x v="0"/>
    <s v="BOLIVAR"/>
  </r>
  <r>
    <d v="2025-01-06T00:00:00"/>
    <s v="1340901217106021300202888888880"/>
    <s v="1340/90/12/1/710602/1300/202/8888/8888"/>
    <s v="90/12/1/GASTOS EN PERSONAL"/>
    <x v="101"/>
    <x v="101"/>
    <x v="7"/>
    <x v="8"/>
    <n v="9012"/>
    <x v="11"/>
    <x v="0"/>
    <x v="0"/>
    <x v="7"/>
    <s v="FONDO DE RESERVA"/>
    <x v="10"/>
    <x v="0"/>
    <x v="0"/>
    <x v="0"/>
    <s v="MANABI"/>
    <n v="0"/>
    <n v="5188.4799999999996"/>
    <n v="5188.4799999999996"/>
    <n v="0"/>
    <n v="0"/>
    <n v="0"/>
    <n v="0"/>
    <n v="5186.46"/>
    <n v="5186.46"/>
    <n v="5186.46"/>
    <n v="5186.46"/>
    <n v="5186.46"/>
    <n v="5186.46"/>
    <n v="2.02"/>
    <n v="2.0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188.4799999999996"/>
    <x v="0"/>
    <x v="0"/>
    <s v="BOLIVAR"/>
  </r>
  <r>
    <d v="2025-01-06T00:00:00"/>
    <s v="13411117107061300301100212460"/>
    <s v="1341/1/1/1/710706/1300/301/1002/1246"/>
    <s v="1/1/1/GASTOS EN PERSONAL"/>
    <x v="102"/>
    <x v="102"/>
    <x v="0"/>
    <x v="0"/>
    <n v="11"/>
    <x v="0"/>
    <x v="0"/>
    <x v="0"/>
    <x v="0"/>
    <s v="BENEFICIO POR JUBILACION"/>
    <x v="10"/>
    <x v="1"/>
    <x v="1"/>
    <x v="1"/>
    <s v="MANABI"/>
    <n v="0"/>
    <n v="83632.5"/>
    <n v="83632.5"/>
    <n v="0"/>
    <n v="0"/>
    <n v="0"/>
    <n v="0"/>
    <n v="83632.5"/>
    <n v="83632.5"/>
    <n v="83632.5"/>
    <n v="83632.5"/>
    <n v="83632.5"/>
    <n v="83632.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83632.5"/>
    <x v="1"/>
    <x v="0"/>
    <s v="ROCAFUERTE"/>
  </r>
  <r>
    <d v="2025-01-06T00:00:00"/>
    <s v="1341550453040313121009352"/>
    <s v="1341/55/0/4/530403/1312/1/0/0"/>
    <s v="55/0/4/MANTENIMIENTOS"/>
    <x v="102"/>
    <x v="102"/>
    <x v="3"/>
    <x v="4"/>
    <n v="550"/>
    <x v="4"/>
    <x v="1"/>
    <x v="5"/>
    <x v="111"/>
    <s v="MOBILIARIOS (INSTALACION- MANTENIMIENTO Y REPARACIONES)"/>
    <x v="95"/>
    <x v="3"/>
    <x v="3"/>
    <x v="3"/>
    <s v="ROCAFUERTE"/>
    <n v="9352"/>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ROCAFUERTE"/>
  </r>
  <r>
    <d v="2025-01-06T00:00:00"/>
    <s v="13415504530404131210020784"/>
    <s v="1341/55/0/4/530404/1312/1/0/0"/>
    <s v="55/0/4/MANTENIMIENTOS"/>
    <x v="102"/>
    <x v="102"/>
    <x v="3"/>
    <x v="4"/>
    <n v="550"/>
    <x v="4"/>
    <x v="1"/>
    <x v="5"/>
    <x v="20"/>
    <s v="MAQUINARIAS Y EQUIPOS (INSTALACION- MANTENIMIENTO Y REPARACIONES)"/>
    <x v="95"/>
    <x v="3"/>
    <x v="3"/>
    <x v="3"/>
    <s v="ROCAFUERTE"/>
    <n v="20784"/>
    <n v="14003.2"/>
    <n v="14003.2"/>
    <n v="0"/>
    <n v="0"/>
    <n v="6300"/>
    <n v="6300"/>
    <n v="7703.2"/>
    <n v="7703.2"/>
    <n v="7703.2"/>
    <n v="7703.2"/>
    <n v="850"/>
    <n v="0"/>
    <n v="0"/>
    <n v="0"/>
    <x v="1"/>
    <s v="MANABI"/>
    <x v="4"/>
    <x v="3"/>
    <n v="0"/>
    <x v="2"/>
    <s v="GASTO CORRIENTE"/>
    <s v="PROMOCION Y PREVENCION DE LA SALUD"/>
    <s v="DESNUTRICION INFANTIL CONTROL PRENATAL"/>
    <s v="Recursos Fiscales"/>
    <s v="SIN ORGANISMO"/>
    <s v="SIN CORRELATIVO"/>
    <s v="SI"/>
    <x v="1"/>
    <s v="NO"/>
    <n v="14003.2"/>
    <x v="4"/>
    <x v="5"/>
    <s v="ROCAFUERTE"/>
  </r>
  <r>
    <d v="2025-01-06T00:00:00"/>
    <s v="13415504530810131210044400"/>
    <s v="1341/55/0/4/530810/1312/1/0/0"/>
    <s v="55/0/4/MEDICAMENTOS, DISPOSITIVOS MÉDICOS E INSTRUMENTAL MEDICO MENOR"/>
    <x v="102"/>
    <x v="102"/>
    <x v="3"/>
    <x v="4"/>
    <n v="550"/>
    <x v="4"/>
    <x v="1"/>
    <x v="5"/>
    <x v="21"/>
    <s v="DISPOSITIVOS MEDICOS PARA LABORATORIO CLINICO Y PATOLOGIA"/>
    <x v="95"/>
    <x v="3"/>
    <x v="3"/>
    <x v="3"/>
    <s v="ROCAFUERTE"/>
    <n v="4440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6"/>
    <s v="ROCAFUERTE"/>
  </r>
  <r>
    <d v="2025-01-06T00:00:00"/>
    <s v="13415504530813131210013300"/>
    <s v="1341/55/0/4/530813/1312/1/0/0"/>
    <s v="55/0/4/MANTENIMIENTOS"/>
    <x v="102"/>
    <x v="102"/>
    <x v="3"/>
    <x v="4"/>
    <n v="550"/>
    <x v="4"/>
    <x v="1"/>
    <x v="5"/>
    <x v="22"/>
    <s v="REPUESTOS Y ACCESORIOS"/>
    <x v="95"/>
    <x v="3"/>
    <x v="3"/>
    <x v="3"/>
    <s v="ROCAFUERTE"/>
    <n v="13300"/>
    <n v="6650"/>
    <n v="6650"/>
    <n v="0"/>
    <n v="0"/>
    <n v="6650"/>
    <n v="6650"/>
    <n v="0"/>
    <n v="0"/>
    <n v="0"/>
    <n v="0"/>
    <n v="0"/>
    <n v="0"/>
    <n v="0"/>
    <n v="0"/>
    <x v="1"/>
    <s v="MANABI"/>
    <x v="4"/>
    <x v="3"/>
    <n v="0"/>
    <x v="2"/>
    <s v="GASTO CORRIENTE"/>
    <s v="PROMOCION Y PREVENCION DE LA SALUD"/>
    <s v="DESNUTRICION INFANTIL CONTROL PRENATAL"/>
    <s v="Recursos Fiscales"/>
    <s v="SIN ORGANISMO"/>
    <s v="SIN CORRELATIVO"/>
    <s v="SI"/>
    <x v="1"/>
    <s v="NO"/>
    <n v="6650"/>
    <x v="4"/>
    <x v="5"/>
    <s v="ROCAFUERTE"/>
  </r>
  <r>
    <d v="2025-01-06T00:00:00"/>
    <s v="1341550553010513121001750"/>
    <s v="1341/55/0/5/530105/1312/1/0/0"/>
    <s v="55/0/5/SERVICIOS BÁSICOS"/>
    <x v="102"/>
    <x v="102"/>
    <x v="3"/>
    <x v="4"/>
    <n v="550"/>
    <x v="4"/>
    <x v="2"/>
    <x v="5"/>
    <x v="24"/>
    <s v="TELECOMUNICACIONES"/>
    <x v="95"/>
    <x v="3"/>
    <x v="3"/>
    <x v="3"/>
    <s v="ROCAFUERTE"/>
    <n v="1750"/>
    <n v="3594.62"/>
    <n v="3594.62"/>
    <n v="0"/>
    <n v="0"/>
    <n v="0"/>
    <n v="0"/>
    <n v="3594.62"/>
    <n v="3594.62"/>
    <n v="3594.62"/>
    <n v="3594.62"/>
    <n v="3594.62"/>
    <n v="3594.62"/>
    <n v="0"/>
    <n v="0"/>
    <x v="1"/>
    <s v="MANABI"/>
    <x v="4"/>
    <x v="3"/>
    <n v="0"/>
    <x v="2"/>
    <s v="GASTO CORRIENTE"/>
    <s v="PROMOCION Y PREVENCION DE LA SALUD"/>
    <s v="DESNUTRICION INFANTIL CONTROL NIÑO SANO"/>
    <s v="Recursos Fiscales"/>
    <s v="SIN ORGANISMO"/>
    <s v="SIN CORRELATIVO"/>
    <s v="SI"/>
    <x v="1"/>
    <s v="NO"/>
    <n v="3594.62"/>
    <x v="4"/>
    <x v="7"/>
    <s v="ROCAFUERTE"/>
  </r>
  <r>
    <d v="2025-01-06T00:00:00"/>
    <s v="1341550553041713121000"/>
    <s v="1341/55/0/5/530417/1312/1/0/0"/>
    <s v="55/0/5/MANTENIMIENTOS"/>
    <x v="102"/>
    <x v="102"/>
    <x v="3"/>
    <x v="4"/>
    <n v="550"/>
    <x v="4"/>
    <x v="2"/>
    <x v="5"/>
    <x v="26"/>
    <s v="INFRAESTRUCTURA"/>
    <x v="95"/>
    <x v="3"/>
    <x v="3"/>
    <x v="3"/>
    <s v="ROCAFUERTE"/>
    <n v="0"/>
    <n v="468404.17"/>
    <n v="468404.17"/>
    <n v="0"/>
    <n v="0"/>
    <n v="59533.68"/>
    <n v="59533.68"/>
    <n v="408870.49"/>
    <n v="408870.49"/>
    <n v="169040.95"/>
    <n v="169040.95"/>
    <n v="0"/>
    <n v="0"/>
    <n v="0"/>
    <n v="0"/>
    <x v="1"/>
    <s v="MANABI"/>
    <x v="4"/>
    <x v="3"/>
    <n v="0"/>
    <x v="2"/>
    <s v="GASTO CORRIENTE"/>
    <s v="PROMOCION Y PREVENCION DE LA SALUD"/>
    <s v="DESNUTRICION INFANTIL CONTROL NIÑO SANO"/>
    <s v="Recursos Fiscales"/>
    <s v="SIN ORGANISMO"/>
    <s v="SIN CORRELATIVO"/>
    <s v="SI"/>
    <x v="1"/>
    <s v="NO"/>
    <n v="468404.17"/>
    <x v="4"/>
    <x v="5"/>
    <s v="ROCAFUERTE"/>
  </r>
  <r>
    <d v="2025-01-06T00:00:00"/>
    <s v="1341550553060413121000"/>
    <s v="1341/55/0/5/530604/1312/1/0/0"/>
    <s v="55/0/5/GASTOS OPERATIVOS"/>
    <x v="102"/>
    <x v="102"/>
    <x v="3"/>
    <x v="4"/>
    <n v="550"/>
    <x v="4"/>
    <x v="2"/>
    <x v="5"/>
    <x v="27"/>
    <s v="FISCALIZACION E INSPECCIONES TECNICAS"/>
    <x v="95"/>
    <x v="3"/>
    <x v="3"/>
    <x v="3"/>
    <s v="ROCAFUERTE"/>
    <n v="0"/>
    <n v="31180.55"/>
    <n v="31180.55"/>
    <n v="0"/>
    <n v="0"/>
    <n v="1838.57"/>
    <n v="1838.57"/>
    <n v="28306.43"/>
    <n v="28306.43"/>
    <n v="9775.5"/>
    <n v="9775.5"/>
    <n v="0"/>
    <n v="0"/>
    <n v="1035.55"/>
    <n v="1035.55"/>
    <x v="1"/>
    <s v="MANABI"/>
    <x v="4"/>
    <x v="3"/>
    <n v="0"/>
    <x v="2"/>
    <s v="GASTO CORRIENTE"/>
    <s v="PROMOCION Y PREVENCION DE LA SALUD"/>
    <s v="DESNUTRICION INFANTIL CONTROL NIÑO SANO"/>
    <s v="Recursos Fiscales"/>
    <s v="SIN ORGANISMO"/>
    <s v="SIN CORRELATIVO"/>
    <s v="SI"/>
    <x v="1"/>
    <s v="NO"/>
    <n v="31180.55"/>
    <x v="4"/>
    <x v="1"/>
    <s v="ROCAFUERTE"/>
  </r>
  <r>
    <d v="2025-01-06T00:00:00"/>
    <s v="1341550653020413121002957,44"/>
    <s v="1341/55/0/6/530204/1312/1/0/0"/>
    <s v="55/0/6/GASTOS OPERATIVOS"/>
    <x v="102"/>
    <x v="102"/>
    <x v="3"/>
    <x v="4"/>
    <n v="550"/>
    <x v="4"/>
    <x v="3"/>
    <x v="5"/>
    <x v="28"/>
    <s v="EDICION - IMPRESION - REPRODUCCION -PUBLICACIONES SUSCRIPCIONES - FOTOCOPIADO - TRADUCCION - EMPASTADO - ENMARCACION - SERIGRAFIA - FOTOGRAFIA - CARNETIZACION - FILMACION E IMAGENES SATELITALES"/>
    <x v="95"/>
    <x v="3"/>
    <x v="3"/>
    <x v="3"/>
    <s v="ROCAFUERTE"/>
    <n v="2957.44"/>
    <n v="4000"/>
    <n v="4000"/>
    <n v="0"/>
    <n v="0"/>
    <n v="0"/>
    <n v="0"/>
    <n v="4000"/>
    <n v="4000"/>
    <n v="4000"/>
    <n v="4000"/>
    <n v="4000"/>
    <n v="4000"/>
    <n v="0"/>
    <n v="0"/>
    <x v="1"/>
    <s v="MANABI"/>
    <x v="4"/>
    <x v="3"/>
    <n v="0"/>
    <x v="2"/>
    <s v="GASTO CORRIENTE"/>
    <s v="PROMOCION Y PREVENCION DE LA SALUD"/>
    <s v="DESNUTRICION INFANTIL VACUNACION NINOS MENORES DE 5 AÑOS"/>
    <s v="Recursos Fiscales"/>
    <s v="SIN ORGANISMO"/>
    <s v="SIN CORRELATIVO"/>
    <s v="SI"/>
    <x v="1"/>
    <s v="NO"/>
    <n v="4000"/>
    <x v="4"/>
    <x v="1"/>
    <s v="ROCAFUERTE"/>
  </r>
  <r>
    <d v="2025-01-06T00:00:00"/>
    <s v="1341550653050513121008910"/>
    <s v="1341/55/0/6/530505/1312/1/0/0"/>
    <s v="55/0/6/GASTOS OPERATIVOS"/>
    <x v="102"/>
    <x v="102"/>
    <x v="3"/>
    <x v="4"/>
    <n v="550"/>
    <x v="4"/>
    <x v="3"/>
    <x v="5"/>
    <x v="94"/>
    <s v="VEHICULOS (ARRENDAMIENTOS)"/>
    <x v="95"/>
    <x v="3"/>
    <x v="3"/>
    <x v="3"/>
    <s v="ROCAFUERTE"/>
    <n v="8910"/>
    <n v="19976.88"/>
    <n v="19976.88"/>
    <n v="0"/>
    <n v="0"/>
    <n v="0"/>
    <n v="0"/>
    <n v="0"/>
    <n v="0"/>
    <n v="0"/>
    <n v="0"/>
    <n v="0"/>
    <n v="0"/>
    <n v="19976.88"/>
    <n v="19976.88"/>
    <x v="1"/>
    <s v="MANABI"/>
    <x v="4"/>
    <x v="3"/>
    <n v="0"/>
    <x v="2"/>
    <s v="GASTO CORRIENTE"/>
    <s v="PROMOCION Y PREVENCION DE LA SALUD"/>
    <s v="DESNUTRICION INFANTIL VACUNACION NINOS MENORES DE 5 AÑOS"/>
    <s v="Recursos Fiscales"/>
    <s v="SIN ORGANISMO"/>
    <s v="SIN CORRELATIVO"/>
    <s v="SI"/>
    <x v="1"/>
    <s v="NO"/>
    <n v="19976.88"/>
    <x v="4"/>
    <x v="1"/>
    <s v="ROCAFUERTE"/>
  </r>
  <r>
    <d v="2025-01-06T00:00:00"/>
    <s v="134155617102031300202888888880"/>
    <s v="1341/55/6/1/710203/1300/202/8888/8888"/>
    <s v="55/6/1/GASTOS EN PERSONAL"/>
    <x v="102"/>
    <x v="102"/>
    <x v="3"/>
    <x v="5"/>
    <n v="556"/>
    <x v="5"/>
    <x v="0"/>
    <x v="0"/>
    <x v="1"/>
    <s v="DECIMOTERCER SUELDO"/>
    <x v="10"/>
    <x v="0"/>
    <x v="0"/>
    <x v="0"/>
    <s v="MANABI"/>
    <n v="0"/>
    <n v="2424"/>
    <n v="2424"/>
    <n v="0"/>
    <n v="0"/>
    <n v="0"/>
    <n v="0"/>
    <n v="2424"/>
    <n v="2424"/>
    <n v="2424"/>
    <n v="2424"/>
    <n v="2424"/>
    <n v="2424"/>
    <n v="0"/>
    <n v="0"/>
    <x v="0"/>
    <s v="MANABI"/>
    <x v="5"/>
    <x v="3"/>
    <s v="123200000.0000.387093"/>
    <x v="3"/>
    <s v="SUB. PROMOCIÓN"/>
    <s v="PROMOCION Y PREVENCION DE LA SALUD"/>
    <s v="ECUADOR LIBRE DE DESNUTRICION INFANTIL"/>
    <s v="Prestamos Externos"/>
    <s v="LIBRE DISPONIBILIDAD"/>
    <s v="LIBRE DISPONIBILIDAD"/>
    <s v="SI"/>
    <x v="1"/>
    <s v="SI"/>
    <n v="2424"/>
    <x v="5"/>
    <x v="0"/>
    <s v="ROCAFUERTE"/>
  </r>
  <r>
    <d v="2025-01-06T00:00:00"/>
    <s v="134155617102041300202888888880"/>
    <s v="1341/55/6/1/710204/1300/202/8888/8888"/>
    <s v="55/6/1/GASTOS EN PERSONAL"/>
    <x v="102"/>
    <x v="102"/>
    <x v="3"/>
    <x v="5"/>
    <n v="556"/>
    <x v="5"/>
    <x v="0"/>
    <x v="0"/>
    <x v="2"/>
    <s v="DECIMOCUARTO SUELDO"/>
    <x v="10"/>
    <x v="0"/>
    <x v="0"/>
    <x v="0"/>
    <s v="MANABI"/>
    <n v="0"/>
    <n v="920"/>
    <n v="920"/>
    <n v="0"/>
    <n v="0"/>
    <n v="0"/>
    <n v="0"/>
    <n v="920"/>
    <n v="920"/>
    <n v="920"/>
    <n v="920"/>
    <n v="920"/>
    <n v="920"/>
    <n v="0"/>
    <n v="0"/>
    <x v="0"/>
    <s v="MANABI"/>
    <x v="5"/>
    <x v="3"/>
    <s v="123200000.0000.387093"/>
    <x v="3"/>
    <s v="SUB. PROMOCIÓN"/>
    <s v="PROMOCION Y PREVENCION DE LA SALUD"/>
    <s v="ECUADOR LIBRE DE DESNUTRICION INFANTIL"/>
    <s v="Prestamos Externos"/>
    <s v="LIBRE DISPONIBILIDAD"/>
    <s v="LIBRE DISPONIBILIDAD"/>
    <s v="SI"/>
    <x v="1"/>
    <s v="SI"/>
    <n v="920"/>
    <x v="5"/>
    <x v="0"/>
    <s v="ROCAFUERTE"/>
  </r>
  <r>
    <d v="2025-01-06T00:00:00"/>
    <s v="134155617105171300202888888880"/>
    <s v="1341/55/6/1/710517/1300/202/8888/8888"/>
    <s v="55/6/1/GASTOS EN PERSONAL"/>
    <x v="102"/>
    <x v="102"/>
    <x v="3"/>
    <x v="5"/>
    <n v="556"/>
    <x v="5"/>
    <x v="0"/>
    <x v="0"/>
    <x v="5"/>
    <s v="SERVICIOS PERSONALES POR CONTRATO DE PROFESIONALES DE LA SALUD"/>
    <x v="10"/>
    <x v="0"/>
    <x v="0"/>
    <x v="0"/>
    <s v="MANABI"/>
    <n v="0"/>
    <n v="29088"/>
    <n v="29088"/>
    <n v="0"/>
    <n v="0"/>
    <n v="0"/>
    <n v="0"/>
    <n v="29088"/>
    <n v="29088"/>
    <n v="29088"/>
    <n v="29088"/>
    <n v="29088"/>
    <n v="29088"/>
    <n v="0"/>
    <n v="0"/>
    <x v="0"/>
    <s v="MANABI"/>
    <x v="5"/>
    <x v="3"/>
    <s v="123200000.0000.387093"/>
    <x v="3"/>
    <s v="SUB. PROMOCIÓN"/>
    <s v="PROMOCION Y PREVENCION DE LA SALUD"/>
    <s v="ECUADOR LIBRE DE DESNUTRICION INFANTIL"/>
    <s v="Prestamos Externos"/>
    <s v="LIBRE DISPONIBILIDAD"/>
    <s v="LIBRE DISPONIBILIDAD"/>
    <s v="SI"/>
    <x v="1"/>
    <s v="SI"/>
    <n v="29088"/>
    <x v="5"/>
    <x v="0"/>
    <s v="ROCAFUERTE"/>
  </r>
  <r>
    <d v="2025-01-06T00:00:00"/>
    <s v="134155617106011300202888888880"/>
    <s v="1341/55/6/1/710601/1300/202/8888/8888"/>
    <s v="55/6/1/GASTOS EN PERSONAL"/>
    <x v="102"/>
    <x v="102"/>
    <x v="3"/>
    <x v="5"/>
    <n v="556"/>
    <x v="5"/>
    <x v="0"/>
    <x v="0"/>
    <x v="6"/>
    <s v="APORTE PATRONAL"/>
    <x v="10"/>
    <x v="0"/>
    <x v="0"/>
    <x v="0"/>
    <s v="MANABI"/>
    <n v="0"/>
    <n v="2807.09"/>
    <n v="2807.09"/>
    <n v="0"/>
    <n v="0"/>
    <n v="0"/>
    <n v="0"/>
    <n v="2807.04"/>
    <n v="2807.04"/>
    <n v="2807.04"/>
    <n v="2807.04"/>
    <n v="2807.04"/>
    <n v="2807.04"/>
    <n v="0.05"/>
    <n v="0.05"/>
    <x v="0"/>
    <s v="MANABI"/>
    <x v="5"/>
    <x v="3"/>
    <s v="123200000.0000.387093"/>
    <x v="3"/>
    <s v="SUB. PROMOCIÓN"/>
    <s v="PROMOCION Y PREVENCION DE LA SALUD"/>
    <s v="ECUADOR LIBRE DE DESNUTRICION INFANTIL"/>
    <s v="Prestamos Externos"/>
    <s v="LIBRE DISPONIBILIDAD"/>
    <s v="LIBRE DISPONIBILIDAD"/>
    <s v="SI"/>
    <x v="1"/>
    <s v="SI"/>
    <n v="2807.09"/>
    <x v="5"/>
    <x v="0"/>
    <s v="ROCAFUERTE"/>
  </r>
  <r>
    <d v="2025-01-06T00:00:00"/>
    <s v="134155617106021300202888888880"/>
    <s v="1341/55/6/1/710602/1300/202/8888/8888"/>
    <s v="55/6/1/GASTOS EN PERSONAL"/>
    <x v="102"/>
    <x v="102"/>
    <x v="3"/>
    <x v="5"/>
    <n v="556"/>
    <x v="5"/>
    <x v="0"/>
    <x v="0"/>
    <x v="7"/>
    <s v="FONDO DE RESERVA"/>
    <x v="10"/>
    <x v="0"/>
    <x v="0"/>
    <x v="0"/>
    <s v="MANABI"/>
    <n v="0"/>
    <n v="2424"/>
    <n v="2424"/>
    <n v="0"/>
    <n v="0"/>
    <n v="0"/>
    <n v="0"/>
    <n v="2423.04"/>
    <n v="2423.04"/>
    <n v="2423.04"/>
    <n v="2423.04"/>
    <n v="2423.04"/>
    <n v="2423.04"/>
    <n v="0.96"/>
    <n v="0.96"/>
    <x v="0"/>
    <s v="MANABI"/>
    <x v="5"/>
    <x v="3"/>
    <s v="123200000.0000.387093"/>
    <x v="3"/>
    <s v="SUB. PROMOCIÓN"/>
    <s v="PROMOCION Y PREVENCION DE LA SALUD"/>
    <s v="ECUADOR LIBRE DE DESNUTRICION INFANTIL"/>
    <s v="Prestamos Externos"/>
    <s v="LIBRE DISPONIBILIDAD"/>
    <s v="LIBRE DISPONIBILIDAD"/>
    <s v="SI"/>
    <x v="1"/>
    <s v="SI"/>
    <n v="2424"/>
    <x v="5"/>
    <x v="0"/>
    <s v="ROCAFUERTE"/>
  </r>
  <r>
    <d v="2025-01-06T00:00:00"/>
    <s v="134155617303011312202888888880"/>
    <s v="1341/55/6/1/730301/1312/202/8888/8888"/>
    <s v="55/6/1/GASTOS OPERATIVOS"/>
    <x v="102"/>
    <x v="102"/>
    <x v="3"/>
    <x v="5"/>
    <n v="556"/>
    <x v="5"/>
    <x v="0"/>
    <x v="1"/>
    <x v="31"/>
    <s v="PASAJES AL INTERIOR"/>
    <x v="95"/>
    <x v="0"/>
    <x v="0"/>
    <x v="0"/>
    <s v="ROCAFUERTE"/>
    <n v="0"/>
    <n v="32"/>
    <n v="32"/>
    <n v="0"/>
    <n v="0"/>
    <n v="0"/>
    <n v="0"/>
    <n v="32"/>
    <n v="32"/>
    <n v="32"/>
    <n v="32"/>
    <n v="32"/>
    <n v="32"/>
    <n v="0"/>
    <n v="0"/>
    <x v="0"/>
    <s v="MANABI"/>
    <x v="5"/>
    <x v="3"/>
    <s v="123200000.0000.387093"/>
    <x v="3"/>
    <s v="SUB. PROMOCIÓN"/>
    <s v="PROMOCION Y PREVENCION DE LA SALUD"/>
    <s v="ECUADOR LIBRE DE DESNUTRICION INFANTIL"/>
    <s v="Prestamos Externos"/>
    <s v="LIBRE DISPONIBILIDAD"/>
    <s v="LIBRE DISPONIBILIDAD"/>
    <s v="SI"/>
    <x v="1"/>
    <s v="SI"/>
    <n v="32"/>
    <x v="5"/>
    <x v="1"/>
    <s v="ROCAFUERTE"/>
  </r>
  <r>
    <d v="2025-01-06T00:00:00"/>
    <s v="134155617303031312202888888880"/>
    <s v="1341/55/6/1/730303/1312/202/8888/8888"/>
    <s v="55/6/1/GASTOS OPERATIVOS"/>
    <x v="102"/>
    <x v="102"/>
    <x v="3"/>
    <x v="5"/>
    <n v="556"/>
    <x v="5"/>
    <x v="0"/>
    <x v="1"/>
    <x v="30"/>
    <s v="VIATICOS Y SUBSISTENCIAS EN EL INTERIOR"/>
    <x v="95"/>
    <x v="0"/>
    <x v="0"/>
    <x v="0"/>
    <s v="ROCAFUERTE"/>
    <n v="0"/>
    <n v="480"/>
    <n v="480"/>
    <n v="0"/>
    <n v="0"/>
    <n v="0"/>
    <n v="0"/>
    <n v="480"/>
    <n v="480"/>
    <n v="480"/>
    <n v="480"/>
    <n v="480"/>
    <n v="480"/>
    <n v="0"/>
    <n v="0"/>
    <x v="0"/>
    <s v="MANABI"/>
    <x v="5"/>
    <x v="3"/>
    <s v="123200000.0000.387093"/>
    <x v="3"/>
    <s v="SUB. PROMOCIÓN"/>
    <s v="PROMOCION Y PREVENCION DE LA SALUD"/>
    <s v="ECUADOR LIBRE DE DESNUTRICION INFANTIL"/>
    <s v="Prestamos Externos"/>
    <s v="LIBRE DISPONIBILIDAD"/>
    <s v="LIBRE DISPONIBILIDAD"/>
    <s v="SI"/>
    <x v="1"/>
    <s v="SI"/>
    <n v="480"/>
    <x v="5"/>
    <x v="1"/>
    <s v="ROCAFUERTE"/>
  </r>
  <r>
    <d v="2025-01-06T00:00:00"/>
    <s v="134155637305051312202888888880"/>
    <s v="1341/55/6/3/730505/1312/202/8888/8888"/>
    <s v="55/6/3/GASTOS OPERATIVOS"/>
    <x v="102"/>
    <x v="102"/>
    <x v="3"/>
    <x v="5"/>
    <n v="556"/>
    <x v="5"/>
    <x v="4"/>
    <x v="1"/>
    <x v="37"/>
    <s v="VEHICULOS (ARRENDAMIENTO)"/>
    <x v="95"/>
    <x v="0"/>
    <x v="0"/>
    <x v="0"/>
    <s v="ROCAFUERTE"/>
    <n v="0"/>
    <n v="2879.1"/>
    <n v="2879.1"/>
    <n v="0"/>
    <n v="0"/>
    <n v="0"/>
    <n v="0"/>
    <n v="2879.1"/>
    <n v="2879.1"/>
    <n v="2879.1"/>
    <n v="2879.1"/>
    <n v="1645.2"/>
    <n v="0"/>
    <n v="0"/>
    <n v="0"/>
    <x v="0"/>
    <s v="MANABI"/>
    <x v="5"/>
    <x v="3"/>
    <s v="123200000.0000.387093"/>
    <x v="3"/>
    <s v="SUB. PROMOCIÓN"/>
    <s v="PROMOCION Y PREVENCION DE LA SALUD"/>
    <s v="DESNUTRICION INFANTIL CONTROL NInO SANO"/>
    <s v="Prestamos Externos"/>
    <s v="LIBRE DISPONIBILIDAD"/>
    <s v="LIBRE DISPONIBILIDAD"/>
    <s v="SI"/>
    <x v="1"/>
    <s v="SI"/>
    <n v="2879.1"/>
    <x v="5"/>
    <x v="1"/>
    <s v="ROCAFUERTE"/>
  </r>
  <r>
    <d v="2025-01-06T00:00:00"/>
    <s v="134155737102031300202888888880"/>
    <s v="1341/55/7/3/710203/1300/202/8888/8888"/>
    <s v="55/7/3/GASTOS EN PERSONAL"/>
    <x v="102"/>
    <x v="102"/>
    <x v="3"/>
    <x v="6"/>
    <n v="557"/>
    <x v="6"/>
    <x v="4"/>
    <x v="0"/>
    <x v="1"/>
    <s v="DECIMOTERCER SUELDO"/>
    <x v="10"/>
    <x v="0"/>
    <x v="0"/>
    <x v="0"/>
    <s v="MANABI"/>
    <n v="0"/>
    <n v="829"/>
    <n v="829"/>
    <n v="0"/>
    <n v="0"/>
    <n v="0"/>
    <n v="0"/>
    <n v="829"/>
    <n v="829"/>
    <n v="829"/>
    <n v="829"/>
    <n v="829"/>
    <n v="829"/>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829"/>
    <x v="5"/>
    <x v="0"/>
    <s v="ROCAFUERTE"/>
  </r>
  <r>
    <d v="2025-01-06T00:00:00"/>
    <s v="134155737102041300202888888880"/>
    <s v="1341/55/7/3/710204/1300/202/8888/8888"/>
    <s v="55/7/3/GASTOS EN PERSONAL"/>
    <x v="102"/>
    <x v="102"/>
    <x v="3"/>
    <x v="6"/>
    <n v="557"/>
    <x v="6"/>
    <x v="4"/>
    <x v="0"/>
    <x v="2"/>
    <s v="DECIMOCUARTO SUELDO"/>
    <x v="10"/>
    <x v="0"/>
    <x v="0"/>
    <x v="0"/>
    <s v="MANABI"/>
    <n v="0"/>
    <n v="545"/>
    <n v="545"/>
    <n v="0"/>
    <n v="0"/>
    <n v="0"/>
    <n v="0"/>
    <n v="545"/>
    <n v="545"/>
    <n v="545"/>
    <n v="545"/>
    <n v="545"/>
    <n v="545"/>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545"/>
    <x v="5"/>
    <x v="0"/>
    <s v="ROCAFUERTE"/>
  </r>
  <r>
    <d v="2025-01-06T00:00:00"/>
    <s v="134155737105101300202888888880"/>
    <s v="1341/55/7/3/710510/1300/202/8888/8888"/>
    <s v="55/7/3/GASTOS EN PERSONAL"/>
    <x v="102"/>
    <x v="102"/>
    <x v="3"/>
    <x v="6"/>
    <n v="557"/>
    <x v="6"/>
    <x v="4"/>
    <x v="0"/>
    <x v="4"/>
    <s v="SERVICIOS PERSONALES POR CONTRATO"/>
    <x v="10"/>
    <x v="0"/>
    <x v="0"/>
    <x v="0"/>
    <s v="MANABI"/>
    <n v="0"/>
    <n v="2025"/>
    <n v="2025"/>
    <n v="0"/>
    <n v="0"/>
    <n v="0"/>
    <n v="0"/>
    <n v="2025"/>
    <n v="2025"/>
    <n v="2025"/>
    <n v="2025"/>
    <n v="2025"/>
    <n v="2025"/>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025"/>
    <x v="5"/>
    <x v="0"/>
    <s v="ROCAFUERTE"/>
  </r>
  <r>
    <d v="2025-01-06T00:00:00"/>
    <s v="134155737105171300202888888880"/>
    <s v="1341/55/7/3/710517/1300/202/8888/8888"/>
    <s v="55/7/3/GASTOS EN PERSONAL"/>
    <x v="102"/>
    <x v="102"/>
    <x v="3"/>
    <x v="6"/>
    <n v="557"/>
    <x v="6"/>
    <x v="4"/>
    <x v="0"/>
    <x v="5"/>
    <s v="SERVICIOS PERSONALES POR CONTRATO DE PROFESIONALES DE LA SALUD"/>
    <x v="10"/>
    <x v="0"/>
    <x v="0"/>
    <x v="0"/>
    <s v="MANABI"/>
    <n v="0"/>
    <n v="7923"/>
    <n v="7923"/>
    <n v="0"/>
    <n v="0"/>
    <n v="0"/>
    <n v="0"/>
    <n v="7923"/>
    <n v="7923"/>
    <n v="7923"/>
    <n v="7923"/>
    <n v="7923"/>
    <n v="7923"/>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7923"/>
    <x v="5"/>
    <x v="0"/>
    <s v="ROCAFUERTE"/>
  </r>
  <r>
    <d v="2025-01-06T00:00:00"/>
    <s v="134155737106011300202888888880"/>
    <s v="1341/55/7/3/710601/1300/202/8888/8888"/>
    <s v="55/7/3/GASTOS EN PERSONAL"/>
    <x v="102"/>
    <x v="102"/>
    <x v="3"/>
    <x v="6"/>
    <n v="557"/>
    <x v="6"/>
    <x v="4"/>
    <x v="0"/>
    <x v="6"/>
    <s v="APORTE PATRONAL"/>
    <x v="10"/>
    <x v="0"/>
    <x v="0"/>
    <x v="0"/>
    <s v="MANABI"/>
    <n v="0"/>
    <n v="960"/>
    <n v="960"/>
    <n v="0"/>
    <n v="0"/>
    <n v="0"/>
    <n v="0"/>
    <n v="960"/>
    <n v="960"/>
    <n v="960"/>
    <n v="960"/>
    <n v="960"/>
    <n v="96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960"/>
    <x v="5"/>
    <x v="0"/>
    <s v="ROCAFUERTE"/>
  </r>
  <r>
    <d v="2025-01-06T00:00:00"/>
    <s v="134155737106021300202888888880"/>
    <s v="1341/55/7/3/710602/1300/202/8888/8888"/>
    <s v="55/7/3/GASTOS EN PERSONAL"/>
    <x v="102"/>
    <x v="102"/>
    <x v="3"/>
    <x v="6"/>
    <n v="557"/>
    <x v="6"/>
    <x v="4"/>
    <x v="0"/>
    <x v="7"/>
    <s v="FONDO DE RESERVA"/>
    <x v="10"/>
    <x v="0"/>
    <x v="0"/>
    <x v="0"/>
    <s v="MANABI"/>
    <n v="0"/>
    <n v="829.81"/>
    <n v="829.81"/>
    <n v="0"/>
    <n v="0"/>
    <n v="0"/>
    <n v="0"/>
    <n v="828.69"/>
    <n v="828.69"/>
    <n v="828.69"/>
    <n v="828.69"/>
    <n v="828.69"/>
    <n v="828.69"/>
    <n v="1.1200000000000001"/>
    <n v="1.1200000000000001"/>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829.81"/>
    <x v="5"/>
    <x v="0"/>
    <s v="ROCAFUERTE"/>
  </r>
  <r>
    <d v="2025-01-06T00:00:00"/>
    <s v="134156015314041312100387,96"/>
    <s v="1341/56/0/1/531404/1312/1/0/0"/>
    <s v="56/0/1/GASTOS OPERATIVOS"/>
    <x v="102"/>
    <x v="102"/>
    <x v="4"/>
    <x v="4"/>
    <n v="560"/>
    <x v="4"/>
    <x v="0"/>
    <x v="5"/>
    <x v="42"/>
    <s v="MAQUINARIAS Y EQUIPOS"/>
    <x v="95"/>
    <x v="3"/>
    <x v="3"/>
    <x v="3"/>
    <s v="ROCAFUERTE"/>
    <n v="387.96"/>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ROCAFUERTE"/>
  </r>
  <r>
    <d v="2025-01-06T00:00:00"/>
    <s v="1341570153040513121000"/>
    <s v="1341/57/0/1/530405/1312/1/0/0"/>
    <s v="57/0/1/MANTENIMIENTOS"/>
    <x v="102"/>
    <x v="102"/>
    <x v="5"/>
    <x v="4"/>
    <n v="570"/>
    <x v="4"/>
    <x v="0"/>
    <x v="5"/>
    <x v="53"/>
    <s v="VEHICULOS (SERVICIO PARA MANTENIMIENTO Y REPARACION)"/>
    <x v="95"/>
    <x v="3"/>
    <x v="3"/>
    <x v="3"/>
    <s v="ROCAFUERTE"/>
    <n v="0"/>
    <n v="6546.9"/>
    <n v="6546.9"/>
    <n v="0"/>
    <n v="0"/>
    <n v="0"/>
    <n v="0"/>
    <n v="6546.9"/>
    <n v="6546.9"/>
    <n v="6546.9"/>
    <n v="6546.9"/>
    <n v="4878.55"/>
    <n v="4878.55"/>
    <n v="0"/>
    <n v="0"/>
    <x v="1"/>
    <s v="MANABI"/>
    <x v="4"/>
    <x v="3"/>
    <n v="0"/>
    <x v="2"/>
    <s v="GASTO CORRIENTE"/>
    <s v="GARANTIA DE LA CALIDAD DE LOS SERVICIOS DE SALUD"/>
    <s v="MANTENIMIENTO PREVENTIVO Y CORRECTIVO SANITARIO"/>
    <s v="Recursos Fiscales"/>
    <s v="SIN ORGANISMO"/>
    <s v="SIN CORRELATIVO"/>
    <s v="SI"/>
    <x v="0"/>
    <s v="NO"/>
    <n v="6546.9"/>
    <x v="4"/>
    <x v="5"/>
    <s v="ROCAFUERTE"/>
  </r>
  <r>
    <d v="2025-01-06T00:00:00"/>
    <s v="1341570153081313121000"/>
    <s v="1341/57/0/1/530813/1312/1/0/0"/>
    <s v="57/0/1/MANTENIMIENTOS"/>
    <x v="102"/>
    <x v="102"/>
    <x v="5"/>
    <x v="4"/>
    <n v="570"/>
    <x v="4"/>
    <x v="0"/>
    <x v="5"/>
    <x v="22"/>
    <s v="REPUESTOS Y ACCESORIOS"/>
    <x v="95"/>
    <x v="3"/>
    <x v="3"/>
    <x v="3"/>
    <s v="ROCAFUERTE"/>
    <n v="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ROCAFUERTE"/>
  </r>
  <r>
    <d v="2025-01-06T00:00:00"/>
    <s v="1341570253040413121000"/>
    <s v="1341/57/0/2/530404/1312/1/0/0"/>
    <s v="57/0/2/MANTENIMIENTOS"/>
    <x v="102"/>
    <x v="102"/>
    <x v="5"/>
    <x v="4"/>
    <n v="570"/>
    <x v="4"/>
    <x v="5"/>
    <x v="5"/>
    <x v="20"/>
    <s v="MAQUINARIAS Y EQUIPOS (INSTALACION- MANTENIMIENTO Y REPARACIONES)"/>
    <x v="95"/>
    <x v="3"/>
    <x v="3"/>
    <x v="3"/>
    <s v="ROCAFUERTE"/>
    <n v="0"/>
    <n v="2307.6"/>
    <n v="2307.6"/>
    <n v="0"/>
    <n v="0"/>
    <n v="0"/>
    <n v="0"/>
    <n v="2307.6"/>
    <n v="2307.6"/>
    <n v="2307.6"/>
    <n v="2307.6"/>
    <n v="2307.6"/>
    <n v="2307.6"/>
    <n v="0"/>
    <n v="0"/>
    <x v="1"/>
    <s v="MANABI"/>
    <x v="4"/>
    <x v="3"/>
    <n v="0"/>
    <x v="2"/>
    <s v="GASTO CORRIENTE"/>
    <s v="GARANTIA DE LA CALIDAD DE LOS SERVICIOS DE SALUD"/>
    <s v="GASTO OPERATIVO DE GARANTIA DE LA CALIDAD"/>
    <s v="Recursos Fiscales"/>
    <s v="SIN ORGANISMO"/>
    <s v="SIN CORRELATIVO"/>
    <s v="SI"/>
    <x v="0"/>
    <s v="NO"/>
    <n v="2307.6"/>
    <x v="4"/>
    <x v="5"/>
    <s v="ROCAFUERTE"/>
  </r>
  <r>
    <d v="2025-01-06T00:00:00"/>
    <s v="134190015101051300100203710,2"/>
    <s v="1341/90/0/1/510105/1300/1/0/0"/>
    <s v="90/0/1/GASTOS EN PERSONAL"/>
    <x v="102"/>
    <x v="102"/>
    <x v="7"/>
    <x v="4"/>
    <n v="900"/>
    <x v="4"/>
    <x v="0"/>
    <x v="4"/>
    <x v="70"/>
    <s v="REMUNERACIONES UNIFICADAS"/>
    <x v="10"/>
    <x v="3"/>
    <x v="3"/>
    <x v="3"/>
    <s v="MANABI"/>
    <n v="203710.2"/>
    <n v="239295.4"/>
    <n v="239295.4"/>
    <n v="0"/>
    <n v="0"/>
    <n v="0"/>
    <n v="0"/>
    <n v="239295.4"/>
    <n v="239295.4"/>
    <n v="239295.4"/>
    <n v="239295.4"/>
    <n v="239295.4"/>
    <n v="239295.4"/>
    <n v="0"/>
    <n v="0"/>
    <x v="1"/>
    <s v="MANABI"/>
    <x v="4"/>
    <x v="3"/>
    <n v="0"/>
    <x v="2"/>
    <s v="GASTO CORRIENTE"/>
    <s v="PROVISION Y PRESTACION DE SERVICIOS DE SALUD"/>
    <s v="PRESTACIONES DE SALUD A LA POBLACION"/>
    <s v="Recursos Fiscales"/>
    <s v="SIN ORGANISMO"/>
    <s v="SIN CORRELATIVO"/>
    <s v="SI"/>
    <x v="0"/>
    <s v="NO"/>
    <n v="239295.4"/>
    <x v="4"/>
    <x v="0"/>
    <s v="ROCAFUERTE"/>
  </r>
  <r>
    <d v="2025-01-06T00:00:00"/>
    <s v="134190015101061300100337965,6"/>
    <s v="1341/90/0/1/510106/1300/1/0/0"/>
    <s v="90/0/1/GASTOS EN PERSONAL"/>
    <x v="102"/>
    <x v="102"/>
    <x v="7"/>
    <x v="4"/>
    <n v="900"/>
    <x v="4"/>
    <x v="0"/>
    <x v="4"/>
    <x v="71"/>
    <s v="SALARIOS UNIFICADOS"/>
    <x v="10"/>
    <x v="3"/>
    <x v="3"/>
    <x v="3"/>
    <s v="MANABI"/>
    <n v="337965.6"/>
    <n v="402873.46"/>
    <n v="402873.46"/>
    <n v="0"/>
    <n v="0"/>
    <n v="0"/>
    <n v="0"/>
    <n v="402027.14"/>
    <n v="402027.14"/>
    <n v="402027.14"/>
    <n v="402027.14"/>
    <n v="402027.14"/>
    <n v="402027.14"/>
    <n v="846.32"/>
    <n v="846.32"/>
    <x v="1"/>
    <s v="MANABI"/>
    <x v="4"/>
    <x v="3"/>
    <n v="0"/>
    <x v="2"/>
    <s v="GASTO CORRIENTE"/>
    <s v="PROVISION Y PRESTACION DE SERVICIOS DE SALUD"/>
    <s v="PRESTACIONES DE SALUD A LA POBLACION"/>
    <s v="Recursos Fiscales"/>
    <s v="SIN ORGANISMO"/>
    <s v="SIN CORRELATIVO"/>
    <s v="SI"/>
    <x v="0"/>
    <s v="NO"/>
    <n v="402873.46"/>
    <x v="4"/>
    <x v="0"/>
    <s v="ROCAFUERTE"/>
  </r>
  <r>
    <d v="2025-01-06T00:00:00"/>
    <s v="1341900151011113001001074842"/>
    <s v="1341/90/0/1/510111/1300/1/0/0"/>
    <s v="90/0/1/GASTOS EN PERSONAL"/>
    <x v="102"/>
    <x v="102"/>
    <x v="7"/>
    <x v="4"/>
    <n v="900"/>
    <x v="4"/>
    <x v="0"/>
    <x v="4"/>
    <x v="72"/>
    <s v="REMUNERACIONES UNIFICADAS DE PROFESIONALES DE LA SALUD"/>
    <x v="10"/>
    <x v="3"/>
    <x v="3"/>
    <x v="3"/>
    <s v="MANABI"/>
    <n v="1074842"/>
    <n v="1550993.8"/>
    <n v="1550993.8"/>
    <n v="0"/>
    <n v="0"/>
    <n v="0"/>
    <n v="0"/>
    <n v="1537638.8"/>
    <n v="1537638.8"/>
    <n v="1537638.8"/>
    <n v="1537638.8"/>
    <n v="1537638.8"/>
    <n v="1537638.8"/>
    <n v="13355"/>
    <n v="13355"/>
    <x v="1"/>
    <s v="MANABI"/>
    <x v="4"/>
    <x v="3"/>
    <n v="0"/>
    <x v="2"/>
    <s v="GASTO CORRIENTE"/>
    <s v="PROVISION Y PRESTACION DE SERVICIOS DE SALUD"/>
    <s v="PRESTACIONES DE SALUD A LA POBLACION"/>
    <s v="Recursos Fiscales"/>
    <s v="SIN ORGANISMO"/>
    <s v="SIN CORRELATIVO"/>
    <s v="SI"/>
    <x v="0"/>
    <s v="NO"/>
    <n v="1550993.8"/>
    <x v="4"/>
    <x v="0"/>
    <s v="ROCAFUERTE"/>
  </r>
  <r>
    <d v="2025-01-06T00:00:00"/>
    <s v="134190015102031300100294554,4"/>
    <s v="1341/90/0/1/510203/1300/1/0/0"/>
    <s v="90/0/1/GASTOS EN PERSONAL"/>
    <x v="102"/>
    <x v="102"/>
    <x v="7"/>
    <x v="4"/>
    <n v="900"/>
    <x v="4"/>
    <x v="0"/>
    <x v="4"/>
    <x v="15"/>
    <s v="DECIMOTERCER SUELDO"/>
    <x v="10"/>
    <x v="3"/>
    <x v="3"/>
    <x v="3"/>
    <s v="MANABI"/>
    <n v="294554.40000000002"/>
    <n v="324780.01"/>
    <n v="324780.01"/>
    <n v="0"/>
    <n v="0"/>
    <n v="0"/>
    <n v="0"/>
    <n v="320840.27"/>
    <n v="320840.27"/>
    <n v="320840.27"/>
    <n v="320840.27"/>
    <n v="320840.27"/>
    <n v="320840.27"/>
    <n v="3939.74"/>
    <n v="3939.74"/>
    <x v="1"/>
    <s v="MANABI"/>
    <x v="4"/>
    <x v="3"/>
    <n v="0"/>
    <x v="2"/>
    <s v="GASTO CORRIENTE"/>
    <s v="PROVISION Y PRESTACION DE SERVICIOS DE SALUD"/>
    <s v="PRESTACIONES DE SALUD A LA POBLACION"/>
    <s v="Recursos Fiscales"/>
    <s v="SIN ORGANISMO"/>
    <s v="SIN CORRELATIVO"/>
    <s v="SI"/>
    <x v="0"/>
    <s v="NO"/>
    <n v="324780.01"/>
    <x v="4"/>
    <x v="0"/>
    <s v="ROCAFUERTE"/>
  </r>
  <r>
    <d v="2025-01-06T00:00:00"/>
    <s v="13419001510204130010033312,93"/>
    <s v="1341/90/0/1/510204/1300/1/0/0"/>
    <s v="90/0/1/GASTOS EN PERSONAL"/>
    <x v="102"/>
    <x v="102"/>
    <x v="7"/>
    <x v="4"/>
    <n v="900"/>
    <x v="4"/>
    <x v="0"/>
    <x v="4"/>
    <x v="16"/>
    <s v="DECIMOCUARTO SUELDO"/>
    <x v="10"/>
    <x v="3"/>
    <x v="3"/>
    <x v="3"/>
    <s v="MANABI"/>
    <n v="33312.93"/>
    <n v="125322.03"/>
    <n v="125322.03"/>
    <n v="0"/>
    <n v="0"/>
    <n v="0"/>
    <n v="0"/>
    <n v="125202.96"/>
    <n v="125202.96"/>
    <n v="125202.96"/>
    <n v="125202.96"/>
    <n v="125202.96"/>
    <n v="125202.96"/>
    <n v="119.07"/>
    <n v="119.07"/>
    <x v="1"/>
    <s v="MANABI"/>
    <x v="4"/>
    <x v="3"/>
    <n v="0"/>
    <x v="2"/>
    <s v="GASTO CORRIENTE"/>
    <s v="PROVISION Y PRESTACION DE SERVICIOS DE SALUD"/>
    <s v="PRESTACIONES DE SALUD A LA POBLACION"/>
    <s v="Recursos Fiscales"/>
    <s v="SIN ORGANISMO"/>
    <s v="SIN CORRELATIVO"/>
    <s v="SI"/>
    <x v="0"/>
    <s v="NO"/>
    <n v="125322.03"/>
    <x v="4"/>
    <x v="0"/>
    <s v="ROCAFUERTE"/>
  </r>
  <r>
    <d v="2025-01-06T00:00:00"/>
    <s v="1341900151030413001004136"/>
    <s v="1341/90/0/1/510304/1300/1/0/0"/>
    <s v="90/0/1/GASTOS EN PERSONAL"/>
    <x v="102"/>
    <x v="102"/>
    <x v="7"/>
    <x v="4"/>
    <n v="900"/>
    <x v="4"/>
    <x v="0"/>
    <x v="4"/>
    <x v="74"/>
    <s v="COMPENSACION POR TRANSPORTE"/>
    <x v="10"/>
    <x v="3"/>
    <x v="3"/>
    <x v="3"/>
    <s v="MANABI"/>
    <n v="4136"/>
    <n v="3736"/>
    <n v="3736"/>
    <n v="0"/>
    <n v="0"/>
    <n v="0"/>
    <n v="0"/>
    <n v="3615.5"/>
    <n v="3615.5"/>
    <n v="3615.5"/>
    <n v="3615.5"/>
    <n v="3615.5"/>
    <n v="3615.5"/>
    <n v="120.5"/>
    <n v="120.5"/>
    <x v="1"/>
    <s v="MANABI"/>
    <x v="4"/>
    <x v="3"/>
    <n v="0"/>
    <x v="2"/>
    <s v="GASTO CORRIENTE"/>
    <s v="PROVISION Y PRESTACION DE SERVICIOS DE SALUD"/>
    <s v="PRESTACIONES DE SALUD A LA POBLACION"/>
    <s v="Recursos Fiscales"/>
    <s v="SIN ORGANISMO"/>
    <s v="SIN CORRELATIVO"/>
    <s v="SI"/>
    <x v="0"/>
    <s v="NO"/>
    <n v="3736"/>
    <x v="4"/>
    <x v="0"/>
    <s v="ROCAFUERTE"/>
  </r>
  <r>
    <d v="2025-01-06T00:00:00"/>
    <s v="13419001510306130010032988"/>
    <s v="1341/90/0/1/510306/1300/1/0/0"/>
    <s v="90/0/1/GASTOS EN PERSONAL"/>
    <x v="102"/>
    <x v="102"/>
    <x v="7"/>
    <x v="4"/>
    <n v="900"/>
    <x v="4"/>
    <x v="0"/>
    <x v="4"/>
    <x v="75"/>
    <s v="ALIMENTACION"/>
    <x v="10"/>
    <x v="3"/>
    <x v="3"/>
    <x v="3"/>
    <s v="MANABI"/>
    <n v="32988"/>
    <n v="29388"/>
    <n v="29388"/>
    <n v="0"/>
    <n v="0"/>
    <n v="0"/>
    <n v="0"/>
    <n v="28956"/>
    <n v="28956"/>
    <n v="28956"/>
    <n v="28956"/>
    <n v="28956"/>
    <n v="28956"/>
    <n v="432"/>
    <n v="432"/>
    <x v="1"/>
    <s v="MANABI"/>
    <x v="4"/>
    <x v="3"/>
    <n v="0"/>
    <x v="2"/>
    <s v="GASTO CORRIENTE"/>
    <s v="PROVISION Y PRESTACION DE SERVICIOS DE SALUD"/>
    <s v="PRESTACIONES DE SALUD A LA POBLACION"/>
    <s v="Recursos Fiscales"/>
    <s v="SIN ORGANISMO"/>
    <s v="SIN CORRELATIVO"/>
    <s v="SI"/>
    <x v="0"/>
    <s v="NO"/>
    <n v="29388"/>
    <x v="4"/>
    <x v="0"/>
    <s v="ROCAFUERTE"/>
  </r>
  <r>
    <d v="2025-01-06T00:00:00"/>
    <s v="1341900151040113001003114"/>
    <s v="1341/90/0/1/510401/1300/1/0/0"/>
    <s v="90/0/1/GASTOS EN PERSONAL"/>
    <x v="102"/>
    <x v="102"/>
    <x v="7"/>
    <x v="4"/>
    <n v="900"/>
    <x v="4"/>
    <x v="0"/>
    <x v="4"/>
    <x v="76"/>
    <s v="POR CARGAS FAMILIARES"/>
    <x v="10"/>
    <x v="3"/>
    <x v="3"/>
    <x v="3"/>
    <s v="MANABI"/>
    <n v="3114"/>
    <n v="3319"/>
    <n v="3319"/>
    <n v="0"/>
    <n v="0"/>
    <n v="0"/>
    <n v="0"/>
    <n v="2911.8"/>
    <n v="2911.8"/>
    <n v="2911.8"/>
    <n v="2911.8"/>
    <n v="2911.8"/>
    <n v="2911.8"/>
    <n v="407.2"/>
    <n v="407.2"/>
    <x v="1"/>
    <s v="MANABI"/>
    <x v="4"/>
    <x v="3"/>
    <n v="0"/>
    <x v="2"/>
    <s v="GASTO CORRIENTE"/>
    <s v="PROVISION Y PRESTACION DE SERVICIOS DE SALUD"/>
    <s v="PRESTACIONES DE SALUD A LA POBLACION"/>
    <s v="Recursos Fiscales"/>
    <s v="SIN ORGANISMO"/>
    <s v="SIN CORRELATIVO"/>
    <s v="SI"/>
    <x v="0"/>
    <s v="NO"/>
    <n v="3319"/>
    <x v="4"/>
    <x v="0"/>
    <s v="ROCAFUERTE"/>
  </r>
  <r>
    <d v="2025-01-06T00:00:00"/>
    <s v="13419001510408130010013169,45"/>
    <s v="1341/90/0/1/510408/1300/1/0/0"/>
    <s v="90/0/1/GASTOS EN PERSONAL"/>
    <x v="102"/>
    <x v="102"/>
    <x v="7"/>
    <x v="4"/>
    <n v="900"/>
    <x v="4"/>
    <x v="0"/>
    <x v="4"/>
    <x v="77"/>
    <s v="SUBSIDIO DE ANTIGUEDAD"/>
    <x v="10"/>
    <x v="3"/>
    <x v="3"/>
    <x v="3"/>
    <s v="MANABI"/>
    <n v="13169.45"/>
    <n v="12769.45"/>
    <n v="12769.45"/>
    <n v="0"/>
    <n v="0"/>
    <n v="0"/>
    <n v="0"/>
    <n v="12695.64"/>
    <n v="12695.64"/>
    <n v="12695.64"/>
    <n v="12695.64"/>
    <n v="12695.64"/>
    <n v="12695.64"/>
    <n v="73.81"/>
    <n v="73.81"/>
    <x v="1"/>
    <s v="MANABI"/>
    <x v="4"/>
    <x v="3"/>
    <n v="0"/>
    <x v="2"/>
    <s v="GASTO CORRIENTE"/>
    <s v="PROVISION Y PRESTACION DE SERVICIOS DE SALUD"/>
    <s v="PRESTACIONES DE SALUD A LA POBLACION"/>
    <s v="Recursos Fiscales"/>
    <s v="SIN ORGANISMO"/>
    <s v="SIN CORRELATIVO"/>
    <s v="SI"/>
    <x v="0"/>
    <s v="NO"/>
    <n v="12769.45"/>
    <x v="4"/>
    <x v="0"/>
    <s v="ROCAFUERTE"/>
  </r>
  <r>
    <d v="2025-01-06T00:00:00"/>
    <s v="1341900151040913001000"/>
    <s v="1341/90/0/1/510409/1300/1/0/0"/>
    <s v="90/0/1/GASTOS EN PERSONAL"/>
    <x v="102"/>
    <x v="102"/>
    <x v="7"/>
    <x v="4"/>
    <n v="900"/>
    <x v="4"/>
    <x v="0"/>
    <x v="4"/>
    <x v="126"/>
    <s v="BENEFICIOS SOCIALES"/>
    <x v="10"/>
    <x v="3"/>
    <x v="3"/>
    <x v="3"/>
    <s v="MANABI"/>
    <n v="0"/>
    <n v="5252.02"/>
    <n v="5252.02"/>
    <n v="0"/>
    <n v="0"/>
    <n v="0"/>
    <n v="0"/>
    <n v="5252.02"/>
    <n v="5252.02"/>
    <n v="5252.02"/>
    <n v="5252.02"/>
    <n v="5252.02"/>
    <n v="5252.02"/>
    <n v="0"/>
    <n v="0"/>
    <x v="1"/>
    <s v="MANABI"/>
    <x v="4"/>
    <x v="3"/>
    <n v="0"/>
    <x v="2"/>
    <s v="GASTO CORRIENTE"/>
    <s v="PROVISION Y PRESTACION DE SERVICIOS DE SALUD"/>
    <s v="PRESTACIONES DE SALUD A LA POBLACION"/>
    <s v="Recursos Fiscales"/>
    <s v="SIN ORGANISMO"/>
    <s v="SIN CORRELATIVO"/>
    <s v="SI"/>
    <x v="0"/>
    <s v="NO"/>
    <n v="5252.02"/>
    <x v="4"/>
    <x v="0"/>
    <s v="ROCAFUERTE"/>
  </r>
  <r>
    <d v="2025-01-06T00:00:00"/>
    <s v="13419001510509130010052329,5"/>
    <s v="1341/90/0/1/510509/1300/1/0/0"/>
    <s v="90/0/1/GASTOS EN PERSONAL"/>
    <x v="102"/>
    <x v="102"/>
    <x v="7"/>
    <x v="4"/>
    <n v="900"/>
    <x v="4"/>
    <x v="0"/>
    <x v="4"/>
    <x v="79"/>
    <s v="HORAS EXTRAORDINARIAS Y SUPLEMENTARIAS"/>
    <x v="10"/>
    <x v="3"/>
    <x v="3"/>
    <x v="3"/>
    <s v="MANABI"/>
    <n v="52329.5"/>
    <n v="70700.86"/>
    <n v="70700.86"/>
    <n v="0"/>
    <n v="0"/>
    <n v="0"/>
    <n v="0"/>
    <n v="70700.100000000006"/>
    <n v="70700.100000000006"/>
    <n v="70700.100000000006"/>
    <n v="70700.100000000006"/>
    <n v="70700.100000000006"/>
    <n v="70700.100000000006"/>
    <n v="0.76"/>
    <n v="0.76"/>
    <x v="1"/>
    <s v="MANABI"/>
    <x v="4"/>
    <x v="3"/>
    <n v="0"/>
    <x v="2"/>
    <s v="GASTO CORRIENTE"/>
    <s v="PROVISION Y PRESTACION DE SERVICIOS DE SALUD"/>
    <s v="PRESTACIONES DE SALUD A LA POBLACION"/>
    <s v="Recursos Fiscales"/>
    <s v="SIN ORGANISMO"/>
    <s v="SIN CORRELATIVO"/>
    <s v="SI"/>
    <x v="0"/>
    <s v="NO"/>
    <n v="70700.86"/>
    <x v="4"/>
    <x v="0"/>
    <s v="ROCAFUERTE"/>
  </r>
  <r>
    <d v="2025-01-06T00:00:00"/>
    <s v="13419001510510130010050820"/>
    <s v="1341/90/0/1/510510/1300/1/0/0"/>
    <s v="90/0/1/GASTOS EN PERSONAL"/>
    <x v="102"/>
    <x v="102"/>
    <x v="7"/>
    <x v="4"/>
    <n v="900"/>
    <x v="4"/>
    <x v="0"/>
    <x v="4"/>
    <x v="80"/>
    <s v="SERVICIOS PERSONALES POR CONTRATO"/>
    <x v="10"/>
    <x v="3"/>
    <x v="3"/>
    <x v="3"/>
    <s v="MANABI"/>
    <n v="50820"/>
    <n v="60984"/>
    <n v="60984"/>
    <n v="0"/>
    <n v="0"/>
    <n v="0"/>
    <n v="0"/>
    <n v="60984"/>
    <n v="60984"/>
    <n v="60984"/>
    <n v="60984"/>
    <n v="60984"/>
    <n v="60984"/>
    <n v="0"/>
    <n v="0"/>
    <x v="1"/>
    <s v="MANABI"/>
    <x v="4"/>
    <x v="3"/>
    <n v="0"/>
    <x v="2"/>
    <s v="GASTO CORRIENTE"/>
    <s v="PROVISION Y PRESTACION DE SERVICIOS DE SALUD"/>
    <s v="PRESTACIONES DE SALUD A LA POBLACION"/>
    <s v="Recursos Fiscales"/>
    <s v="SIN ORGANISMO"/>
    <s v="SIN CORRELATIVO"/>
    <s v="SI"/>
    <x v="0"/>
    <s v="NO"/>
    <n v="60984"/>
    <x v="4"/>
    <x v="0"/>
    <s v="ROCAFUERTE"/>
  </r>
  <r>
    <d v="2025-01-06T00:00:00"/>
    <s v="1341900151051313001002649,87"/>
    <s v="1341/90/0/1/510513/1300/1/0/0"/>
    <s v="90/0/1/GASTOS EN PERSONAL"/>
    <x v="102"/>
    <x v="102"/>
    <x v="7"/>
    <x v="4"/>
    <n v="900"/>
    <x v="4"/>
    <x v="0"/>
    <x v="4"/>
    <x v="82"/>
    <s v="ENCARGOS"/>
    <x v="10"/>
    <x v="3"/>
    <x v="3"/>
    <x v="3"/>
    <s v="MANABI"/>
    <n v="2649.87"/>
    <n v="2784.87"/>
    <n v="2784.87"/>
    <n v="0"/>
    <n v="0"/>
    <n v="0"/>
    <n v="0"/>
    <n v="2782.07"/>
    <n v="2782.07"/>
    <n v="2782.07"/>
    <n v="2782.07"/>
    <n v="2782.07"/>
    <n v="2782.07"/>
    <n v="2.8"/>
    <n v="2.8"/>
    <x v="1"/>
    <s v="MANABI"/>
    <x v="4"/>
    <x v="3"/>
    <n v="0"/>
    <x v="2"/>
    <s v="GASTO CORRIENTE"/>
    <s v="PROVISION Y PRESTACION DE SERVICIOS DE SALUD"/>
    <s v="PRESTACIONES DE SALUD A LA POBLACION"/>
    <s v="Recursos Fiscales"/>
    <s v="SIN ORGANISMO"/>
    <s v="SIN CORRELATIVO"/>
    <s v="SI"/>
    <x v="0"/>
    <s v="NO"/>
    <n v="2784.87"/>
    <x v="4"/>
    <x v="0"/>
    <s v="ROCAFUERTE"/>
  </r>
  <r>
    <d v="2025-01-06T00:00:00"/>
    <s v="134190015105151300100544816"/>
    <s v="1341/90/0/1/510515/1300/1/0/0"/>
    <s v="90/0/1/GASTOS EN PERSONAL"/>
    <x v="102"/>
    <x v="102"/>
    <x v="7"/>
    <x v="4"/>
    <n v="900"/>
    <x v="4"/>
    <x v="0"/>
    <x v="4"/>
    <x v="83"/>
    <s v="CONTRATOS OCASIONALES PARA EL CUMPLIMIENTO DEL SERVICIO RURAL"/>
    <x v="10"/>
    <x v="3"/>
    <x v="3"/>
    <x v="3"/>
    <s v="MANABI"/>
    <n v="544816"/>
    <n v="774837.9"/>
    <n v="774837.9"/>
    <n v="0"/>
    <n v="0"/>
    <n v="0"/>
    <n v="0"/>
    <n v="774837.9"/>
    <n v="774837.9"/>
    <n v="774837.9"/>
    <n v="774837.9"/>
    <n v="774837.9"/>
    <n v="774837.9"/>
    <n v="0"/>
    <n v="0"/>
    <x v="1"/>
    <s v="MANABI"/>
    <x v="4"/>
    <x v="3"/>
    <n v="0"/>
    <x v="2"/>
    <s v="GASTO CORRIENTE"/>
    <s v="PROVISION Y PRESTACION DE SERVICIOS DE SALUD"/>
    <s v="PRESTACIONES DE SALUD A LA POBLACION"/>
    <s v="Recursos Fiscales"/>
    <s v="SIN ORGANISMO"/>
    <s v="SIN CORRELATIVO"/>
    <s v="SI"/>
    <x v="0"/>
    <s v="NO"/>
    <n v="774837.9"/>
    <x v="4"/>
    <x v="0"/>
    <s v="ROCAFUERTE"/>
  </r>
  <r>
    <d v="2025-01-06T00:00:00"/>
    <s v="134190015105161300100290510"/>
    <s v="1341/90/0/1/510516/1300/1/0/0"/>
    <s v="90/0/1/GASTOS EN PERSONAL"/>
    <x v="102"/>
    <x v="102"/>
    <x v="7"/>
    <x v="4"/>
    <n v="900"/>
    <x v="4"/>
    <x v="0"/>
    <x v="4"/>
    <x v="84"/>
    <s v="CONTRATOS OCASIONALES PARA EL CUMPLIMIENTO DE LA DEVENGACIÓN DE BECAS"/>
    <x v="10"/>
    <x v="3"/>
    <x v="3"/>
    <x v="3"/>
    <s v="MANABI"/>
    <n v="290510"/>
    <n v="367099"/>
    <n v="367099"/>
    <n v="0"/>
    <n v="0"/>
    <n v="0"/>
    <n v="0"/>
    <n v="367099"/>
    <n v="367099"/>
    <n v="367099"/>
    <n v="367099"/>
    <n v="367099"/>
    <n v="367099"/>
    <n v="0"/>
    <n v="0"/>
    <x v="1"/>
    <s v="MANABI"/>
    <x v="4"/>
    <x v="3"/>
    <n v="0"/>
    <x v="2"/>
    <s v="GASTO CORRIENTE"/>
    <s v="PROVISION Y PRESTACION DE SERVICIOS DE SALUD"/>
    <s v="PRESTACIONES DE SALUD A LA POBLACION"/>
    <s v="Recursos Fiscales"/>
    <s v="SIN ORGANISMO"/>
    <s v="SIN CORRELATIVO"/>
    <s v="SI"/>
    <x v="0"/>
    <s v="NO"/>
    <n v="367099"/>
    <x v="4"/>
    <x v="0"/>
    <s v="ROCAFUERTE"/>
  </r>
  <r>
    <d v="2025-01-06T00:00:00"/>
    <s v="134190015105171300100518397"/>
    <s v="1341/90/0/1/510517/1300/1/0/0"/>
    <s v="90/0/1/GASTOS EN PERSONAL"/>
    <x v="102"/>
    <x v="102"/>
    <x v="7"/>
    <x v="4"/>
    <n v="900"/>
    <x v="4"/>
    <x v="0"/>
    <x v="4"/>
    <x v="17"/>
    <s v="SERVICIOS PERSONALES POR CONTRATO DE PROFESIONALES DE LA SALUD"/>
    <x v="10"/>
    <x v="3"/>
    <x v="3"/>
    <x v="3"/>
    <s v="MANABI"/>
    <n v="518397"/>
    <n v="394704"/>
    <n v="394704"/>
    <n v="0"/>
    <n v="0"/>
    <n v="0"/>
    <n v="0"/>
    <n v="389422"/>
    <n v="389422"/>
    <n v="389422"/>
    <n v="389422"/>
    <n v="389422"/>
    <n v="389422"/>
    <n v="5282"/>
    <n v="5282"/>
    <x v="1"/>
    <s v="MANABI"/>
    <x v="4"/>
    <x v="3"/>
    <n v="0"/>
    <x v="2"/>
    <s v="GASTO CORRIENTE"/>
    <s v="PROVISION Y PRESTACION DE SERVICIOS DE SALUD"/>
    <s v="PRESTACIONES DE SALUD A LA POBLACION"/>
    <s v="Recursos Fiscales"/>
    <s v="SIN ORGANISMO"/>
    <s v="SIN CORRELATIVO"/>
    <s v="SI"/>
    <x v="0"/>
    <s v="NO"/>
    <n v="394704"/>
    <x v="4"/>
    <x v="0"/>
    <s v="ROCAFUERTE"/>
  </r>
  <r>
    <d v="2025-01-06T00:00:00"/>
    <s v="134190015106011300100305129,7"/>
    <s v="1341/90/0/1/510601/1300/1/0/0"/>
    <s v="90/0/1/GASTOS EN PERSONAL"/>
    <x v="102"/>
    <x v="102"/>
    <x v="7"/>
    <x v="4"/>
    <n v="900"/>
    <x v="4"/>
    <x v="0"/>
    <x v="4"/>
    <x v="18"/>
    <s v="APORTE PATRONAL"/>
    <x v="10"/>
    <x v="3"/>
    <x v="3"/>
    <x v="3"/>
    <s v="MANABI"/>
    <n v="305129.7"/>
    <n v="383572"/>
    <n v="383572"/>
    <n v="0"/>
    <n v="0"/>
    <n v="0"/>
    <n v="0"/>
    <n v="381596.05"/>
    <n v="381596.05"/>
    <n v="381596.05"/>
    <n v="381596.05"/>
    <n v="381596.05"/>
    <n v="381596.05"/>
    <n v="1975.95"/>
    <n v="1975.95"/>
    <x v="1"/>
    <s v="MANABI"/>
    <x v="4"/>
    <x v="3"/>
    <n v="0"/>
    <x v="2"/>
    <s v="GASTO CORRIENTE"/>
    <s v="PROVISION Y PRESTACION DE SERVICIOS DE SALUD"/>
    <s v="PRESTACIONES DE SALUD A LA POBLACION"/>
    <s v="Recursos Fiscales"/>
    <s v="SIN ORGANISMO"/>
    <s v="SIN CORRELATIVO"/>
    <s v="SI"/>
    <x v="0"/>
    <s v="NO"/>
    <n v="383572"/>
    <x v="4"/>
    <x v="0"/>
    <s v="ROCAFUERTE"/>
  </r>
  <r>
    <d v="2025-01-06T00:00:00"/>
    <s v="134190015106021300100214266,71"/>
    <s v="1341/90/0/1/510602/1300/1/0/0"/>
    <s v="90/0/1/GASTOS EN PERSONAL"/>
    <x v="102"/>
    <x v="102"/>
    <x v="7"/>
    <x v="4"/>
    <n v="900"/>
    <x v="4"/>
    <x v="0"/>
    <x v="4"/>
    <x v="19"/>
    <s v="FONDO DE RESERVA"/>
    <x v="10"/>
    <x v="3"/>
    <x v="3"/>
    <x v="3"/>
    <s v="MANABI"/>
    <n v="214266.71"/>
    <n v="266756.53999999998"/>
    <n v="266756.53999999998"/>
    <n v="0"/>
    <n v="0"/>
    <n v="0"/>
    <n v="0"/>
    <n v="254641.18"/>
    <n v="254641.18"/>
    <n v="254641.18"/>
    <n v="254641.18"/>
    <n v="254641.18"/>
    <n v="254641.18"/>
    <n v="12115.36"/>
    <n v="12115.36"/>
    <x v="1"/>
    <s v="MANABI"/>
    <x v="4"/>
    <x v="3"/>
    <n v="0"/>
    <x v="2"/>
    <s v="GASTO CORRIENTE"/>
    <s v="PROVISION Y PRESTACION DE SERVICIOS DE SALUD"/>
    <s v="PRESTACIONES DE SALUD A LA POBLACION"/>
    <s v="Recursos Fiscales"/>
    <s v="SIN ORGANISMO"/>
    <s v="SIN CORRELATIVO"/>
    <s v="SI"/>
    <x v="0"/>
    <s v="NO"/>
    <n v="266756.53999999998"/>
    <x v="4"/>
    <x v="0"/>
    <s v="ROCAFUERTE"/>
  </r>
  <r>
    <d v="2025-01-06T00:00:00"/>
    <s v="1341900151070413001000"/>
    <s v="1341/90/0/1/510704/1300/1/0/0"/>
    <s v="90/0/1/GASTOS EN PERSONAL"/>
    <x v="102"/>
    <x v="102"/>
    <x v="7"/>
    <x v="4"/>
    <n v="900"/>
    <x v="4"/>
    <x v="0"/>
    <x v="4"/>
    <x v="85"/>
    <s v="COMPENSACION POR DESAHUCIO"/>
    <x v="10"/>
    <x v="3"/>
    <x v="3"/>
    <x v="3"/>
    <s v="MANABI"/>
    <n v="0"/>
    <n v="8454.2000000000007"/>
    <n v="8454.2000000000007"/>
    <n v="0"/>
    <n v="0"/>
    <n v="0"/>
    <n v="0"/>
    <n v="0"/>
    <n v="0"/>
    <n v="0"/>
    <n v="0"/>
    <n v="0"/>
    <n v="0"/>
    <n v="8454.2000000000007"/>
    <n v="8454.2000000000007"/>
    <x v="1"/>
    <s v="MANABI"/>
    <x v="4"/>
    <x v="3"/>
    <n v="0"/>
    <x v="2"/>
    <s v="GASTO CORRIENTE"/>
    <s v="PROVISION Y PRESTACION DE SERVICIOS DE SALUD"/>
    <s v="PRESTACIONES DE SALUD A LA POBLACION"/>
    <s v="Recursos Fiscales"/>
    <s v="SIN ORGANISMO"/>
    <s v="SIN CORRELATIVO"/>
    <s v="SI"/>
    <x v="0"/>
    <s v="NO"/>
    <n v="8454.2000000000007"/>
    <x v="4"/>
    <x v="0"/>
    <s v="ROCAFUERTE"/>
  </r>
  <r>
    <d v="2025-01-06T00:00:00"/>
    <s v="1341900151070713001000"/>
    <s v="1341/90/0/1/510707/1300/1/0/0"/>
    <s v="90/0/1/GASTOS EN PERSONAL"/>
    <x v="102"/>
    <x v="102"/>
    <x v="7"/>
    <x v="4"/>
    <n v="900"/>
    <x v="4"/>
    <x v="0"/>
    <x v="4"/>
    <x v="86"/>
    <s v="COMPENSACION POR VACACIONES NO GOZADAS POR CESACION DE FUNCIONES "/>
    <x v="10"/>
    <x v="3"/>
    <x v="3"/>
    <x v="3"/>
    <s v="MANABI"/>
    <n v="0"/>
    <n v="461.89"/>
    <n v="461.89"/>
    <n v="0"/>
    <n v="0"/>
    <n v="0"/>
    <n v="0"/>
    <n v="0"/>
    <n v="0"/>
    <n v="0"/>
    <n v="0"/>
    <n v="0"/>
    <n v="0"/>
    <n v="461.89"/>
    <n v="461.89"/>
    <x v="1"/>
    <s v="MANABI"/>
    <x v="4"/>
    <x v="3"/>
    <n v="0"/>
    <x v="2"/>
    <s v="GASTO CORRIENTE"/>
    <s v="PROVISION Y PRESTACION DE SERVICIOS DE SALUD"/>
    <s v="PRESTACIONES DE SALUD A LA POBLACION"/>
    <s v="Recursos Fiscales"/>
    <s v="SIN ORGANISMO"/>
    <s v="SIN CORRELATIVO"/>
    <s v="SI"/>
    <x v="0"/>
    <s v="NO"/>
    <n v="461.89"/>
    <x v="4"/>
    <x v="0"/>
    <s v="ROCAFUERTE"/>
  </r>
  <r>
    <d v="2025-01-06T00:00:00"/>
    <s v="1341900153010113121003600,12"/>
    <s v="1341/90/0/1/530101/1312/1/0/0"/>
    <s v="90/0/1/SERVICIOS BÁSICOS"/>
    <x v="102"/>
    <x v="102"/>
    <x v="7"/>
    <x v="4"/>
    <n v="900"/>
    <x v="4"/>
    <x v="0"/>
    <x v="5"/>
    <x v="45"/>
    <s v="AGUA POTABLE"/>
    <x v="95"/>
    <x v="3"/>
    <x v="3"/>
    <x v="3"/>
    <s v="ROCAFUERTE"/>
    <n v="3600.12"/>
    <n v="6476.46"/>
    <n v="6476.46"/>
    <n v="0"/>
    <n v="0"/>
    <n v="0"/>
    <n v="0"/>
    <n v="6476.46"/>
    <n v="6476.46"/>
    <n v="6476.46"/>
    <n v="6476.46"/>
    <n v="6476.46"/>
    <n v="6476.46"/>
    <n v="0"/>
    <n v="0"/>
    <x v="1"/>
    <s v="MANABI"/>
    <x v="4"/>
    <x v="3"/>
    <n v="0"/>
    <x v="2"/>
    <s v="GASTO CORRIENTE"/>
    <s v="PROVISION Y PRESTACION DE SERVICIOS DE SALUD"/>
    <s v="PRESTACIONES DE SALUD A LA POBLACION"/>
    <s v="Recursos Fiscales"/>
    <s v="SIN ORGANISMO"/>
    <s v="SIN CORRELATIVO"/>
    <s v="SI"/>
    <x v="0"/>
    <s v="NO"/>
    <n v="6476.46"/>
    <x v="4"/>
    <x v="7"/>
    <s v="ROCAFUERTE"/>
  </r>
  <r>
    <d v="2025-01-06T00:00:00"/>
    <s v="13419001530104131210022093,3"/>
    <s v="1341/90/0/1/530104/1312/1/0/0"/>
    <s v="90/0/1/SERVICIOS BÁSICOS"/>
    <x v="102"/>
    <x v="102"/>
    <x v="7"/>
    <x v="4"/>
    <n v="900"/>
    <x v="4"/>
    <x v="0"/>
    <x v="5"/>
    <x v="46"/>
    <s v="ENERGIA ELECTRICA"/>
    <x v="95"/>
    <x v="3"/>
    <x v="3"/>
    <x v="3"/>
    <s v="ROCAFUERTE"/>
    <n v="22093.3"/>
    <n v="50434.07"/>
    <n v="50434.07"/>
    <n v="0"/>
    <n v="0"/>
    <n v="0"/>
    <n v="0"/>
    <n v="50434.07"/>
    <n v="50434.07"/>
    <n v="50434.07"/>
    <n v="50434.07"/>
    <n v="50434.07"/>
    <n v="50434.07"/>
    <n v="0"/>
    <n v="0"/>
    <x v="1"/>
    <s v="MANABI"/>
    <x v="4"/>
    <x v="3"/>
    <n v="0"/>
    <x v="2"/>
    <s v="GASTO CORRIENTE"/>
    <s v="PROVISION Y PRESTACION DE SERVICIOS DE SALUD"/>
    <s v="PRESTACIONES DE SALUD A LA POBLACION"/>
    <s v="Recursos Fiscales"/>
    <s v="SIN ORGANISMO"/>
    <s v="SIN CORRELATIVO"/>
    <s v="SI"/>
    <x v="0"/>
    <s v="NO"/>
    <n v="50434.07"/>
    <x v="4"/>
    <x v="7"/>
    <s v="ROCAFUERTE"/>
  </r>
  <r>
    <d v="2025-01-06T00:00:00"/>
    <s v="1341900153010513121006500"/>
    <s v="1341/90/0/1/530105/1312/1/0/0"/>
    <s v="90/0/1/SERVICIOS BÁSICOS"/>
    <x v="102"/>
    <x v="102"/>
    <x v="7"/>
    <x v="4"/>
    <n v="900"/>
    <x v="4"/>
    <x v="0"/>
    <x v="5"/>
    <x v="24"/>
    <s v="TELECOMUNICACIONES"/>
    <x v="95"/>
    <x v="3"/>
    <x v="3"/>
    <x v="3"/>
    <s v="ROCAFUERTE"/>
    <n v="6500"/>
    <n v="5875.76"/>
    <n v="5875.76"/>
    <n v="0"/>
    <n v="0"/>
    <n v="0"/>
    <n v="0"/>
    <n v="5875.76"/>
    <n v="5875.76"/>
    <n v="5875.76"/>
    <n v="5875.76"/>
    <n v="5875.76"/>
    <n v="5875.76"/>
    <n v="0"/>
    <n v="0"/>
    <x v="1"/>
    <s v="MANABI"/>
    <x v="4"/>
    <x v="3"/>
    <n v="0"/>
    <x v="2"/>
    <s v="GASTO CORRIENTE"/>
    <s v="PROVISION Y PRESTACION DE SERVICIOS DE SALUD"/>
    <s v="PRESTACIONES DE SALUD A LA POBLACION"/>
    <s v="Recursos Fiscales"/>
    <s v="SIN ORGANISMO"/>
    <s v="SIN CORRELATIVO"/>
    <s v="SI"/>
    <x v="0"/>
    <s v="NO"/>
    <n v="5875.76"/>
    <x v="4"/>
    <x v="7"/>
    <s v="ROCAFUERTE"/>
  </r>
  <r>
    <d v="2025-01-06T00:00:00"/>
    <s v="1341900153020313121000"/>
    <s v="1341/90/0/1/530203/1312/1/0/0"/>
    <s v="90/0/1/GASTOS OPERATIVOS"/>
    <x v="102"/>
    <x v="102"/>
    <x v="7"/>
    <x v="4"/>
    <n v="900"/>
    <x v="4"/>
    <x v="0"/>
    <x v="5"/>
    <x v="47"/>
    <s v="ALMACENAMIENTO - EMBALAJE - ENVASE Y RECARGA DE EXTINTORES"/>
    <x v="95"/>
    <x v="3"/>
    <x v="3"/>
    <x v="3"/>
    <s v="ROCAFUERTE"/>
    <n v="0"/>
    <n v="344.5"/>
    <n v="344.5"/>
    <n v="0"/>
    <n v="0"/>
    <n v="0"/>
    <n v="0"/>
    <n v="341.24"/>
    <n v="341.24"/>
    <n v="341.24"/>
    <n v="341.24"/>
    <n v="341.24"/>
    <n v="341.24"/>
    <n v="3.26"/>
    <n v="3.26"/>
    <x v="1"/>
    <s v="MANABI"/>
    <x v="4"/>
    <x v="3"/>
    <n v="0"/>
    <x v="2"/>
    <s v="GASTO CORRIENTE"/>
    <s v="PROVISION Y PRESTACION DE SERVICIOS DE SALUD"/>
    <s v="PRESTACIONES DE SALUD A LA POBLACION"/>
    <s v="Recursos Fiscales"/>
    <s v="SIN ORGANISMO"/>
    <s v="SIN CORRELATIVO"/>
    <s v="SI"/>
    <x v="0"/>
    <s v="NO"/>
    <n v="344.5"/>
    <x v="4"/>
    <x v="1"/>
    <s v="ROCAFUERTE"/>
  </r>
  <r>
    <d v="2025-01-06T00:00:00"/>
    <s v="134190015302041312100174,76"/>
    <s v="1341/90/0/1/530204/1312/1/0/0"/>
    <s v="90/0/1/GASTOS OPERATIVOS"/>
    <x v="102"/>
    <x v="102"/>
    <x v="7"/>
    <x v="4"/>
    <n v="900"/>
    <x v="4"/>
    <x v="0"/>
    <x v="5"/>
    <x v="28"/>
    <s v="EDICION - IMPRESION - REPRODUCCION -PUBLICACIONES SUSCRIPCIONES - FOTOCOPIADO - TRADUCCION - EMPASTADO - ENMARCACION - SERIGRAFIA - FOTOGRAFIA - CARNETIZACION - FILMACION E IMAGENES SATELITALES"/>
    <x v="95"/>
    <x v="3"/>
    <x v="3"/>
    <x v="3"/>
    <s v="ROCAFUERTE"/>
    <n v="174.76"/>
    <n v="658.35"/>
    <n v="658.35"/>
    <n v="0"/>
    <n v="0"/>
    <n v="0"/>
    <n v="0"/>
    <n v="600.6"/>
    <n v="600.6"/>
    <n v="600.6"/>
    <n v="600.6"/>
    <n v="600.6"/>
    <n v="600.6"/>
    <n v="57.75"/>
    <n v="57.75"/>
    <x v="1"/>
    <s v="MANABI"/>
    <x v="4"/>
    <x v="3"/>
    <n v="0"/>
    <x v="2"/>
    <s v="GASTO CORRIENTE"/>
    <s v="PROVISION Y PRESTACION DE SERVICIOS DE SALUD"/>
    <s v="PRESTACIONES DE SALUD A LA POBLACION"/>
    <s v="Recursos Fiscales"/>
    <s v="SIN ORGANISMO"/>
    <s v="SIN CORRELATIVO"/>
    <s v="SI"/>
    <x v="0"/>
    <s v="NO"/>
    <n v="658.35"/>
    <x v="4"/>
    <x v="1"/>
    <s v="ROCAFUERTE"/>
  </r>
  <r>
    <d v="2025-01-06T00:00:00"/>
    <s v="13419001530208131210062811,95"/>
    <s v="1341/90/0/1/530208/1312/1/0/0"/>
    <s v="90/0/1/EXTERNALIZADOS"/>
    <x v="102"/>
    <x v="102"/>
    <x v="7"/>
    <x v="4"/>
    <n v="900"/>
    <x v="4"/>
    <x v="0"/>
    <x v="5"/>
    <x v="48"/>
    <s v="SERVICIO DE SEGURIDAD Y VIGILANCIA"/>
    <x v="95"/>
    <x v="3"/>
    <x v="3"/>
    <x v="3"/>
    <s v="ROCAFUERTE"/>
    <n v="62811.95"/>
    <n v="114356.49"/>
    <n v="114356.49"/>
    <n v="0"/>
    <n v="0"/>
    <n v="0.01"/>
    <n v="0.01"/>
    <n v="114356.48"/>
    <n v="114356.48"/>
    <n v="114356.48"/>
    <n v="114356.48"/>
    <n v="62811.95"/>
    <n v="62811.95"/>
    <n v="0"/>
    <n v="0"/>
    <x v="1"/>
    <s v="MANABI"/>
    <x v="4"/>
    <x v="3"/>
    <n v="0"/>
    <x v="2"/>
    <s v="GASTO CORRIENTE"/>
    <s v="PROVISION Y PRESTACION DE SERVICIOS DE SALUD"/>
    <s v="PRESTACIONES DE SALUD A LA POBLACION"/>
    <s v="Recursos Fiscales"/>
    <s v="SIN ORGANISMO"/>
    <s v="SIN CORRELATIVO"/>
    <s v="SI"/>
    <x v="0"/>
    <s v="NO"/>
    <n v="114356.49"/>
    <x v="4"/>
    <x v="11"/>
    <s v="ROCAFUERTE"/>
  </r>
  <r>
    <d v="2025-01-06T00:00:00"/>
    <s v="134190015302091312100120670,5"/>
    <s v="1341/90/0/1/530209/1312/1/0/0"/>
    <s v="90/0/1/EXTERNALIZADOS"/>
    <x v="102"/>
    <x v="102"/>
    <x v="7"/>
    <x v="4"/>
    <n v="900"/>
    <x v="4"/>
    <x v="0"/>
    <x v="5"/>
    <x v="49"/>
    <s v="SERVICIOS DE ASEO LAVADO DE VESTIMENTA DE TRABAJO FUMIGACION DESINFECCION LIMPIEZA DE INSTALACIONES MANEJO DE DESECHOS CONTAMINADOS RECUPERACION Y CLASIFICACION DE MATERIALES RECICLABLES"/>
    <x v="95"/>
    <x v="3"/>
    <x v="3"/>
    <x v="3"/>
    <s v="ROCAFUERTE"/>
    <n v="120670.5"/>
    <n v="112256.37"/>
    <n v="112256.37"/>
    <n v="0"/>
    <n v="0"/>
    <n v="0.03"/>
    <n v="0.03"/>
    <n v="112256.34"/>
    <n v="112256.34"/>
    <n v="109968.17"/>
    <n v="109968.17"/>
    <n v="109968.17"/>
    <n v="109452.07"/>
    <n v="0"/>
    <n v="0"/>
    <x v="1"/>
    <s v="MANABI"/>
    <x v="4"/>
    <x v="3"/>
    <n v="0"/>
    <x v="2"/>
    <s v="GASTO CORRIENTE"/>
    <s v="PROVISION Y PRESTACION DE SERVICIOS DE SALUD"/>
    <s v="PRESTACIONES DE SALUD A LA POBLACION"/>
    <s v="Recursos Fiscales"/>
    <s v="SIN ORGANISMO"/>
    <s v="SIN CORRELATIVO"/>
    <s v="SI"/>
    <x v="0"/>
    <s v="NO"/>
    <n v="112256.37"/>
    <x v="4"/>
    <x v="11"/>
    <s v="ROCAFUERTE"/>
  </r>
  <r>
    <d v="2025-01-06T00:00:00"/>
    <s v="13419001530235131210036093,97"/>
    <s v="1341/90/0/1/530235/1312/1/0/0"/>
    <s v="90/0/1/EXTERNALIZADOS"/>
    <x v="102"/>
    <x v="102"/>
    <x v="7"/>
    <x v="4"/>
    <n v="900"/>
    <x v="4"/>
    <x v="0"/>
    <x v="5"/>
    <x v="114"/>
    <s v="SERVICIOS DE ALIMENTACION"/>
    <x v="95"/>
    <x v="3"/>
    <x v="3"/>
    <x v="3"/>
    <s v="ROCAFUERTE"/>
    <n v="36093.97"/>
    <n v="36093.980000000003"/>
    <n v="36093.980000000003"/>
    <n v="0"/>
    <n v="0"/>
    <n v="0.01"/>
    <n v="0.01"/>
    <n v="36093.97"/>
    <n v="36093.97"/>
    <n v="35388.46"/>
    <n v="35388.46"/>
    <n v="35388.46"/>
    <n v="35388.46"/>
    <n v="0"/>
    <n v="0"/>
    <x v="1"/>
    <s v="MANABI"/>
    <x v="4"/>
    <x v="3"/>
    <n v="0"/>
    <x v="2"/>
    <s v="GASTO CORRIENTE"/>
    <s v="PROVISION Y PRESTACION DE SERVICIOS DE SALUD"/>
    <s v="PRESTACIONES DE SALUD A LA POBLACION"/>
    <s v="Recursos Fiscales"/>
    <s v="SIN ORGANISMO"/>
    <s v="SIN CORRELATIVO"/>
    <s v="SI"/>
    <x v="0"/>
    <s v="NO"/>
    <n v="36093.980000000003"/>
    <x v="4"/>
    <x v="11"/>
    <s v="ROCAFUERTE"/>
  </r>
  <r>
    <d v="2025-01-06T00:00:00"/>
    <s v="1341900153024413121000"/>
    <s v="1341/90/0/1/530244/1312/1/0/0"/>
    <s v="90/0/1/GASTOS OPERATIVOS"/>
    <x v="102"/>
    <x v="102"/>
    <x v="7"/>
    <x v="4"/>
    <n v="900"/>
    <x v="4"/>
    <x v="0"/>
    <x v="5"/>
    <x v="128"/>
    <s v="SERVICIO DE CONFECCION DE MENAJE DE HOGAR Y / O PRENDAS DE PROTECCION "/>
    <x v="95"/>
    <x v="3"/>
    <x v="3"/>
    <x v="3"/>
    <s v="ROCAFUERTE"/>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ROCAFUERTE"/>
  </r>
  <r>
    <d v="2025-01-06T00:00:00"/>
    <s v="1341900153025513121006298,76"/>
    <s v="1341/90/0/1/530255/1312/1/0/0"/>
    <s v="90/0/1/COMBUSTIBLES"/>
    <x v="102"/>
    <x v="102"/>
    <x v="7"/>
    <x v="4"/>
    <n v="900"/>
    <x v="4"/>
    <x v="0"/>
    <x v="5"/>
    <x v="29"/>
    <s v="COMBUSTIBLES"/>
    <x v="95"/>
    <x v="3"/>
    <x v="3"/>
    <x v="3"/>
    <s v="ROCAFUERTE"/>
    <n v="6298.76"/>
    <n v="12955.08"/>
    <n v="12955.08"/>
    <n v="0"/>
    <n v="0"/>
    <n v="0"/>
    <n v="0"/>
    <n v="12894.75"/>
    <n v="12894.75"/>
    <n v="12894.75"/>
    <n v="12894.75"/>
    <n v="12894.75"/>
    <n v="12894.75"/>
    <n v="60.33"/>
    <n v="60.33"/>
    <x v="1"/>
    <s v="MANABI"/>
    <x v="4"/>
    <x v="3"/>
    <n v="0"/>
    <x v="2"/>
    <s v="GASTO CORRIENTE"/>
    <s v="PROVISION Y PRESTACION DE SERVICIOS DE SALUD"/>
    <s v="PRESTACIONES DE SALUD A LA POBLACION"/>
    <s v="Recursos Fiscales"/>
    <s v="SIN ORGANISMO"/>
    <s v="SIN CORRELATIVO"/>
    <s v="SI"/>
    <x v="0"/>
    <s v="NO"/>
    <n v="12955.08"/>
    <x v="4"/>
    <x v="8"/>
    <s v="ROCAFUERTE"/>
  </r>
  <r>
    <d v="2025-01-06T00:00:00"/>
    <s v="1341900153030113121001176,92"/>
    <s v="1341/90/0/1/530301/1312/1/0/0"/>
    <s v="90/0/1/GASTOS OPERATIVOS"/>
    <x v="102"/>
    <x v="102"/>
    <x v="7"/>
    <x v="4"/>
    <n v="900"/>
    <x v="4"/>
    <x v="0"/>
    <x v="5"/>
    <x v="51"/>
    <s v="PASAJES AL INTERIOR"/>
    <x v="95"/>
    <x v="3"/>
    <x v="3"/>
    <x v="3"/>
    <s v="ROCAFUERTE"/>
    <n v="1176.92"/>
    <n v="1126.32"/>
    <n v="1126.32"/>
    <n v="0"/>
    <n v="0"/>
    <n v="0"/>
    <n v="0"/>
    <n v="1126.32"/>
    <n v="1126.32"/>
    <n v="1126.32"/>
    <n v="1126.32"/>
    <n v="1126.32"/>
    <n v="1126.32"/>
    <n v="0"/>
    <n v="0"/>
    <x v="1"/>
    <s v="MANABI"/>
    <x v="4"/>
    <x v="3"/>
    <n v="0"/>
    <x v="2"/>
    <s v="GASTO CORRIENTE"/>
    <s v="PROVISION Y PRESTACION DE SERVICIOS DE SALUD"/>
    <s v="PRESTACIONES DE SALUD A LA POBLACION"/>
    <s v="Recursos Fiscales"/>
    <s v="SIN ORGANISMO"/>
    <s v="SIN CORRELATIVO"/>
    <s v="SI"/>
    <x v="0"/>
    <s v="NO"/>
    <n v="1126.32"/>
    <x v="4"/>
    <x v="1"/>
    <s v="ROCAFUERTE"/>
  </r>
  <r>
    <d v="2025-01-06T00:00:00"/>
    <s v="1341900153030313121001244,13"/>
    <s v="1341/90/0/1/530303/1312/1/0/0"/>
    <s v="90/0/1/GASTOS OPERATIVOS"/>
    <x v="102"/>
    <x v="102"/>
    <x v="7"/>
    <x v="4"/>
    <n v="900"/>
    <x v="4"/>
    <x v="0"/>
    <x v="5"/>
    <x v="52"/>
    <s v="VIATICOS Y SUBSISTENCIAS EN EL INTERIOR"/>
    <x v="95"/>
    <x v="3"/>
    <x v="3"/>
    <x v="3"/>
    <s v="ROCAFUERTE"/>
    <n v="1244.1300000000001"/>
    <n v="1125.7"/>
    <n v="1125.7"/>
    <n v="0"/>
    <n v="0"/>
    <n v="0"/>
    <n v="0"/>
    <n v="1125.7"/>
    <n v="1125.7"/>
    <n v="1125.7"/>
    <n v="1125.7"/>
    <n v="1125.7"/>
    <n v="1125.7"/>
    <n v="0"/>
    <n v="0"/>
    <x v="1"/>
    <s v="MANABI"/>
    <x v="4"/>
    <x v="3"/>
    <n v="0"/>
    <x v="2"/>
    <s v="GASTO CORRIENTE"/>
    <s v="PROVISION Y PRESTACION DE SERVICIOS DE SALUD"/>
    <s v="PRESTACIONES DE SALUD A LA POBLACION"/>
    <s v="Recursos Fiscales"/>
    <s v="SIN ORGANISMO"/>
    <s v="SIN CORRELATIVO"/>
    <s v="SI"/>
    <x v="0"/>
    <s v="NO"/>
    <n v="1125.7"/>
    <x v="4"/>
    <x v="1"/>
    <s v="ROCAFUERTE"/>
  </r>
  <r>
    <d v="2025-01-06T00:00:00"/>
    <s v="1341900153040513121006300"/>
    <s v="1341/90/0/1/530405/1312/1/0/0"/>
    <s v="90/0/1/MANTENIMIENTOS"/>
    <x v="102"/>
    <x v="102"/>
    <x v="7"/>
    <x v="4"/>
    <n v="900"/>
    <x v="4"/>
    <x v="0"/>
    <x v="5"/>
    <x v="53"/>
    <s v="VEHICULOS (SERVICIO PARA MANTENIMIENTO Y REPARACION)"/>
    <x v="95"/>
    <x v="3"/>
    <x v="3"/>
    <x v="3"/>
    <s v="ROCAFUERTE"/>
    <n v="6300"/>
    <n v="623.22"/>
    <n v="623.22"/>
    <n v="0"/>
    <n v="0"/>
    <n v="0"/>
    <n v="0"/>
    <n v="623.22"/>
    <n v="623.22"/>
    <n v="623.22"/>
    <n v="623.22"/>
    <n v="623.22"/>
    <n v="623.22"/>
    <n v="0"/>
    <n v="0"/>
    <x v="1"/>
    <s v="MANABI"/>
    <x v="4"/>
    <x v="3"/>
    <n v="0"/>
    <x v="2"/>
    <s v="GASTO CORRIENTE"/>
    <s v="PROVISION Y PRESTACION DE SERVICIOS DE SALUD"/>
    <s v="PRESTACIONES DE SALUD A LA POBLACION"/>
    <s v="Recursos Fiscales"/>
    <s v="SIN ORGANISMO"/>
    <s v="SIN CORRELATIVO"/>
    <s v="SI"/>
    <x v="0"/>
    <s v="NO"/>
    <n v="623.22"/>
    <x v="4"/>
    <x v="5"/>
    <s v="ROCAFUERTE"/>
  </r>
  <r>
    <d v="2025-01-06T00:00:00"/>
    <s v="134190015307041001000"/>
    <s v="1341/90/0/1/530704/100/1/0/0"/>
    <s v="90/0/1/MANTENIMIENTOS"/>
    <x v="102"/>
    <x v="102"/>
    <x v="7"/>
    <x v="4"/>
    <n v="900"/>
    <x v="4"/>
    <x v="0"/>
    <x v="5"/>
    <x v="101"/>
    <s v="MANTENIMIENTO Y REPARACION DE EQUIPOS Y SISTEMAS INFORMATICOS"/>
    <x v="15"/>
    <x v="3"/>
    <x v="3"/>
    <x v="3"/>
    <s v="AZUAY"/>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5"/>
    <s v="ROCAFUERTE"/>
  </r>
  <r>
    <d v="2025-01-06T00:00:00"/>
    <s v="1341900153070413121000"/>
    <s v="1341/90/0/1/530704/1312/1/0/0"/>
    <s v="90/0/1/MANTENIMIENTOS"/>
    <x v="102"/>
    <x v="102"/>
    <x v="7"/>
    <x v="4"/>
    <n v="900"/>
    <x v="4"/>
    <x v="0"/>
    <x v="5"/>
    <x v="101"/>
    <s v="MANTENIMIENTO Y REPARACION DE EQUIPOS Y SISTEMAS INFORMATICOS"/>
    <x v="95"/>
    <x v="3"/>
    <x v="3"/>
    <x v="3"/>
    <s v="ROCAFUERTE"/>
    <n v="0"/>
    <n v="0.01"/>
    <n v="0.01"/>
    <n v="0"/>
    <n v="0"/>
    <n v="0.01"/>
    <n v="0.01"/>
    <n v="0"/>
    <n v="0"/>
    <n v="0"/>
    <n v="0"/>
    <n v="0"/>
    <n v="0"/>
    <n v="0"/>
    <n v="0"/>
    <x v="1"/>
    <s v="MANABI"/>
    <x v="4"/>
    <x v="3"/>
    <n v="0"/>
    <x v="2"/>
    <s v="GASTO CORRIENTE"/>
    <s v="PROVISION Y PRESTACION DE SERVICIOS DE SALUD"/>
    <s v="PRESTACIONES DE SALUD A LA POBLACION"/>
    <s v="Recursos Fiscales"/>
    <s v="SIN ORGANISMO"/>
    <s v="SIN CORRELATIVO"/>
    <s v="SI"/>
    <x v="0"/>
    <s v="NO"/>
    <n v="0.01"/>
    <x v="4"/>
    <x v="5"/>
    <s v="ROCAFUERTE"/>
  </r>
  <r>
    <d v="2025-01-06T00:00:00"/>
    <s v="13419001530802131210010699,26"/>
    <s v="1341/90/0/1/530802/1312/1/0/0"/>
    <s v="90/0/1/GASTOS OPERATIVOS"/>
    <x v="102"/>
    <x v="102"/>
    <x v="7"/>
    <x v="4"/>
    <n v="900"/>
    <x v="4"/>
    <x v="0"/>
    <x v="5"/>
    <x v="57"/>
    <s v="VESTUARIO LENCERIA PRENDAS DE PROTECCION INSUMOS Y ACCESORIOS PARA UNIFORMES DEL PERSONAL DE PROTECCION VIGILANCIA Y SEGURIDAD"/>
    <x v="95"/>
    <x v="3"/>
    <x v="3"/>
    <x v="3"/>
    <s v="ROCAFUERTE"/>
    <n v="10699.26"/>
    <n v="11052.59"/>
    <n v="11052.59"/>
    <n v="0"/>
    <n v="0"/>
    <n v="1790.02"/>
    <n v="1790.02"/>
    <n v="5539.4"/>
    <n v="5539.4"/>
    <n v="5539.4"/>
    <n v="5539.4"/>
    <n v="5539.4"/>
    <n v="5539.4"/>
    <n v="3723.17"/>
    <n v="3723.17"/>
    <x v="1"/>
    <s v="MANABI"/>
    <x v="4"/>
    <x v="3"/>
    <n v="0"/>
    <x v="2"/>
    <s v="GASTO CORRIENTE"/>
    <s v="PROVISION Y PRESTACION DE SERVICIOS DE SALUD"/>
    <s v="PRESTACIONES DE SALUD A LA POBLACION"/>
    <s v="Recursos Fiscales"/>
    <s v="SIN ORGANISMO"/>
    <s v="SIN CORRELATIVO"/>
    <s v="SI"/>
    <x v="0"/>
    <s v="NO"/>
    <n v="11052.59"/>
    <x v="4"/>
    <x v="1"/>
    <s v="ROCAFUERTE"/>
  </r>
  <r>
    <d v="2025-01-06T00:00:00"/>
    <s v="1341900153080413121001999,49"/>
    <s v="1341/90/0/1/530804/1312/1/0/0"/>
    <s v="90/0/1/GASTOS OPERATIVOS"/>
    <x v="102"/>
    <x v="102"/>
    <x v="7"/>
    <x v="4"/>
    <n v="900"/>
    <x v="4"/>
    <x v="0"/>
    <x v="5"/>
    <x v="59"/>
    <s v="MATERIALES DE OFICINA"/>
    <x v="95"/>
    <x v="3"/>
    <x v="3"/>
    <x v="3"/>
    <s v="ROCAFUERTE"/>
    <n v="1999.49"/>
    <n v="1894.75"/>
    <n v="1894.75"/>
    <n v="0"/>
    <n v="0"/>
    <n v="0"/>
    <n v="0"/>
    <n v="1894.75"/>
    <n v="1894.75"/>
    <n v="1894.75"/>
    <n v="1894.75"/>
    <n v="1894.75"/>
    <n v="1894.75"/>
    <n v="0"/>
    <n v="0"/>
    <x v="1"/>
    <s v="MANABI"/>
    <x v="4"/>
    <x v="3"/>
    <n v="0"/>
    <x v="2"/>
    <s v="GASTO CORRIENTE"/>
    <s v="PROVISION Y PRESTACION DE SERVICIOS DE SALUD"/>
    <s v="PRESTACIONES DE SALUD A LA POBLACION"/>
    <s v="Recursos Fiscales"/>
    <s v="SIN ORGANISMO"/>
    <s v="SIN CORRELATIVO"/>
    <s v="SI"/>
    <x v="0"/>
    <s v="NO"/>
    <n v="1894.75"/>
    <x v="4"/>
    <x v="1"/>
    <s v="ROCAFUERTE"/>
  </r>
  <r>
    <d v="2025-01-06T00:00:00"/>
    <s v="13419001530805131210012370,27"/>
    <s v="1341/90/0/1/530805/1312/1/0/0"/>
    <s v="90/0/1/EXTERNALIZADOS"/>
    <x v="102"/>
    <x v="102"/>
    <x v="7"/>
    <x v="4"/>
    <n v="900"/>
    <x v="4"/>
    <x v="0"/>
    <x v="5"/>
    <x v="60"/>
    <s v="MATERIALES DE ASEO"/>
    <x v="95"/>
    <x v="3"/>
    <x v="3"/>
    <x v="3"/>
    <s v="ROCAFUERTE"/>
    <n v="12370.27"/>
    <n v="9307.99"/>
    <n v="9307.99"/>
    <n v="0"/>
    <n v="0"/>
    <n v="0"/>
    <n v="0"/>
    <n v="9307.36"/>
    <n v="9307.36"/>
    <n v="9277.36"/>
    <n v="9277.36"/>
    <n v="9277.36"/>
    <n v="9277.36"/>
    <n v="0.63"/>
    <n v="0.63"/>
    <x v="1"/>
    <s v="MANABI"/>
    <x v="4"/>
    <x v="3"/>
    <n v="0"/>
    <x v="2"/>
    <s v="GASTO CORRIENTE"/>
    <s v="PROVISION Y PRESTACION DE SERVICIOS DE SALUD"/>
    <s v="PRESTACIONES DE SALUD A LA POBLACION"/>
    <s v="Recursos Fiscales"/>
    <s v="SIN ORGANISMO"/>
    <s v="SIN CORRELATIVO"/>
    <s v="SI"/>
    <x v="0"/>
    <s v="NO"/>
    <n v="9307.99"/>
    <x v="4"/>
    <x v="11"/>
    <s v="ROCAFUERTE"/>
  </r>
  <r>
    <d v="2025-01-06T00:00:00"/>
    <s v="1341900153080713121001999"/>
    <s v="1341/90/0/1/530807/1312/1/0/0"/>
    <s v="90/0/1/GASTOS OPERATIVOS"/>
    <x v="102"/>
    <x v="102"/>
    <x v="7"/>
    <x v="4"/>
    <n v="900"/>
    <x v="4"/>
    <x v="0"/>
    <x v="5"/>
    <x v="61"/>
    <s v="MATERIALES DE IMPRESION FOTOGRAFIA REPRODUCCION Y PUBLICACIONES"/>
    <x v="95"/>
    <x v="3"/>
    <x v="3"/>
    <x v="3"/>
    <s v="ROCAFUERTE"/>
    <n v="1999"/>
    <n v="1843.29"/>
    <n v="1843.29"/>
    <n v="0"/>
    <n v="0"/>
    <n v="0"/>
    <n v="0"/>
    <n v="1842.34"/>
    <n v="1842.34"/>
    <n v="1842.34"/>
    <n v="1842.34"/>
    <n v="1842.34"/>
    <n v="1842.34"/>
    <n v="0.95"/>
    <n v="0.95"/>
    <x v="1"/>
    <s v="MANABI"/>
    <x v="4"/>
    <x v="3"/>
    <n v="0"/>
    <x v="2"/>
    <s v="GASTO CORRIENTE"/>
    <s v="PROVISION Y PRESTACION DE SERVICIOS DE SALUD"/>
    <s v="PRESTACIONES DE SALUD A LA POBLACION"/>
    <s v="Recursos Fiscales"/>
    <s v="SIN ORGANISMO"/>
    <s v="SIN CORRELATIVO"/>
    <s v="SI"/>
    <x v="0"/>
    <s v="NO"/>
    <n v="1843.29"/>
    <x v="4"/>
    <x v="1"/>
    <s v="ROCAFUERTE"/>
  </r>
  <r>
    <d v="2025-01-06T00:00:00"/>
    <s v="1341900153080913121000"/>
    <s v="1341/90/0/1/530809/1312/1/0/0"/>
    <s v="90/0/1/MEDICAMENTOS, DISPOSITIVOS MÉDICOS E INSTRUMENTAL MEDICO MENOR"/>
    <x v="102"/>
    <x v="102"/>
    <x v="7"/>
    <x v="4"/>
    <n v="900"/>
    <x v="4"/>
    <x v="0"/>
    <x v="5"/>
    <x v="41"/>
    <s v="MEDICAMENTOS"/>
    <x v="95"/>
    <x v="3"/>
    <x v="3"/>
    <x v="3"/>
    <s v="ROCAFUERTE"/>
    <n v="0"/>
    <n v="6318.75"/>
    <n v="6318.75"/>
    <n v="0"/>
    <n v="0"/>
    <n v="0"/>
    <n v="0"/>
    <n v="6318.75"/>
    <n v="6318.75"/>
    <n v="6318.75"/>
    <n v="6318.75"/>
    <n v="0"/>
    <n v="0"/>
    <n v="0"/>
    <n v="0"/>
    <x v="1"/>
    <s v="MANABI"/>
    <x v="4"/>
    <x v="3"/>
    <n v="0"/>
    <x v="2"/>
    <s v="GASTO CORRIENTE"/>
    <s v="PROVISION Y PRESTACION DE SERVICIOS DE SALUD"/>
    <s v="PRESTACIONES DE SALUD A LA POBLACION"/>
    <s v="Recursos Fiscales"/>
    <s v="SIN ORGANISMO"/>
    <s v="SIN CORRELATIVO"/>
    <s v="SI"/>
    <x v="0"/>
    <s v="NO"/>
    <n v="6318.75"/>
    <x v="4"/>
    <x v="6"/>
    <s v="ROCAFUERTE"/>
  </r>
  <r>
    <d v="2025-01-06T00:00:00"/>
    <s v="13419001530810131210048100"/>
    <s v="1341/90/0/1/530810/1312/1/0/0"/>
    <s v="90/0/1/MEDICAMENTOS, DISPOSITIVOS MÉDICOS E INSTRUMENTAL MEDICO MENOR"/>
    <x v="102"/>
    <x v="102"/>
    <x v="7"/>
    <x v="4"/>
    <n v="900"/>
    <x v="4"/>
    <x v="0"/>
    <x v="5"/>
    <x v="21"/>
    <s v="DISPOSITIVOS MEDICOS PARA LABORATORIO CLINICO Y PATOLOGIA"/>
    <x v="95"/>
    <x v="3"/>
    <x v="3"/>
    <x v="3"/>
    <s v="ROCAFUERTE"/>
    <n v="48100"/>
    <n v="43986.13"/>
    <n v="43986.13"/>
    <n v="-1770.3"/>
    <n v="-1770.3"/>
    <n v="4032.57"/>
    <n v="4032.57"/>
    <n v="38183.26"/>
    <n v="38183.26"/>
    <n v="30546.6"/>
    <n v="30546.6"/>
    <n v="0"/>
    <n v="0"/>
    <n v="0"/>
    <n v="0"/>
    <x v="1"/>
    <s v="MANABI"/>
    <x v="4"/>
    <x v="3"/>
    <n v="0"/>
    <x v="2"/>
    <s v="GASTO CORRIENTE"/>
    <s v="PROVISION Y PRESTACION DE SERVICIOS DE SALUD"/>
    <s v="PRESTACIONES DE SALUD A LA POBLACION"/>
    <s v="Recursos Fiscales"/>
    <s v="SIN ORGANISMO"/>
    <s v="SIN CORRELATIVO"/>
    <s v="SI"/>
    <x v="0"/>
    <s v="NO"/>
    <n v="43986.13"/>
    <x v="4"/>
    <x v="6"/>
    <s v="ROCAFUERTE"/>
  </r>
  <r>
    <d v="2025-01-06T00:00:00"/>
    <s v="1341900153081113121000"/>
    <s v="1341/90/0/1/530811/1312/1/0/0"/>
    <s v="90/0/1/MANTENIMIENTOS"/>
    <x v="102"/>
    <x v="102"/>
    <x v="7"/>
    <x v="4"/>
    <n v="900"/>
    <x v="4"/>
    <x v="0"/>
    <x v="5"/>
    <x v="97"/>
    <s v="INSUMOS MATERIALES Y SUMINISTROS PARA CONSTRUCCION ELECTRICIDAD PLOMERIA CARPINTERIA SENALIZACION VIAL NAVEGACION CONTRA INCENDIOS Y PLACAS"/>
    <x v="95"/>
    <x v="3"/>
    <x v="3"/>
    <x v="3"/>
    <s v="ROCAFUERTE"/>
    <n v="0"/>
    <n v="3424.97"/>
    <n v="3424.97"/>
    <n v="0"/>
    <n v="0"/>
    <n v="0"/>
    <n v="0"/>
    <n v="3424.97"/>
    <n v="3424.97"/>
    <n v="3424.97"/>
    <n v="3424.97"/>
    <n v="3424.97"/>
    <n v="3424.97"/>
    <n v="0"/>
    <n v="0"/>
    <x v="1"/>
    <s v="MANABI"/>
    <x v="4"/>
    <x v="3"/>
    <n v="0"/>
    <x v="2"/>
    <s v="GASTO CORRIENTE"/>
    <s v="PROVISION Y PRESTACION DE SERVICIOS DE SALUD"/>
    <s v="PRESTACIONES DE SALUD A LA POBLACION"/>
    <s v="Recursos Fiscales"/>
    <s v="SIN ORGANISMO"/>
    <s v="SIN CORRELATIVO"/>
    <s v="SI"/>
    <x v="0"/>
    <s v="NO"/>
    <n v="3424.97"/>
    <x v="4"/>
    <x v="5"/>
    <s v="ROCAFUERTE"/>
  </r>
  <r>
    <d v="2025-01-06T00:00:00"/>
    <s v="1341900153081313121002662,01"/>
    <s v="1341/90/0/1/530813/1312/1/0/0"/>
    <s v="90/0/1/MANTENIMIENTOS"/>
    <x v="102"/>
    <x v="102"/>
    <x v="7"/>
    <x v="4"/>
    <n v="900"/>
    <x v="4"/>
    <x v="0"/>
    <x v="5"/>
    <x v="22"/>
    <s v="REPUESTOS Y ACCESORIOS"/>
    <x v="95"/>
    <x v="3"/>
    <x v="3"/>
    <x v="3"/>
    <s v="ROCAFUERTE"/>
    <n v="2662.01"/>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5"/>
    <s v="ROCAFUERTE"/>
  </r>
  <r>
    <d v="2025-01-06T00:00:00"/>
    <s v="1341900157010213121001121,11"/>
    <s v="1341/90/0/1/570102/1312/1/0/0"/>
    <s v="90/0/1/COSTOS FINANCIEROS Y OTROS GASTOS"/>
    <x v="102"/>
    <x v="102"/>
    <x v="7"/>
    <x v="4"/>
    <n v="900"/>
    <x v="4"/>
    <x v="0"/>
    <x v="7"/>
    <x v="65"/>
    <s v="TASAS GENERALES- IMPUESTOS- CONTRIBUCIONES- PERMISOS- LICENCIAS Y PATENTES."/>
    <x v="95"/>
    <x v="3"/>
    <x v="3"/>
    <x v="3"/>
    <s v="ROCAFUERTE"/>
    <n v="1121.1099999999999"/>
    <n v="672.63"/>
    <n v="672.63"/>
    <n v="0"/>
    <n v="0"/>
    <n v="0"/>
    <n v="0"/>
    <n v="672.63"/>
    <n v="672.63"/>
    <n v="672.63"/>
    <n v="672.63"/>
    <n v="672.63"/>
    <n v="672.63"/>
    <n v="0"/>
    <n v="0"/>
    <x v="1"/>
    <s v="MANABI"/>
    <x v="4"/>
    <x v="3"/>
    <n v="0"/>
    <x v="2"/>
    <s v="GASTO CORRIENTE"/>
    <s v="PROVISION Y PRESTACION DE SERVICIOS DE SALUD"/>
    <s v="PRESTACIONES DE SALUD A LA POBLACION"/>
    <s v="Recursos Fiscales"/>
    <s v="SIN ORGANISMO"/>
    <s v="SIN CORRELATIVO"/>
    <s v="SI"/>
    <x v="0"/>
    <s v="NO"/>
    <n v="672.63"/>
    <x v="4"/>
    <x v="12"/>
    <s v="ROCAFUERTE"/>
  </r>
  <r>
    <d v="2025-01-06T00:00:00"/>
    <s v="13419001570201131210010746,72"/>
    <s v="1341/90/0/1/570201/1312/1/0/0"/>
    <s v="90/0/1/SEGUROS"/>
    <x v="102"/>
    <x v="102"/>
    <x v="7"/>
    <x v="4"/>
    <n v="900"/>
    <x v="4"/>
    <x v="0"/>
    <x v="7"/>
    <x v="66"/>
    <s v="SEGUROS"/>
    <x v="95"/>
    <x v="3"/>
    <x v="3"/>
    <x v="3"/>
    <s v="ROCAFUERTE"/>
    <n v="10746.72"/>
    <n v="6346.52"/>
    <n v="6346.52"/>
    <n v="0"/>
    <n v="0"/>
    <n v="0"/>
    <n v="0"/>
    <n v="6346.52"/>
    <n v="6346.52"/>
    <n v="6346.52"/>
    <n v="6346.52"/>
    <n v="6346.52"/>
    <n v="6346.52"/>
    <n v="0"/>
    <n v="0"/>
    <x v="1"/>
    <s v="MANABI"/>
    <x v="4"/>
    <x v="3"/>
    <n v="0"/>
    <x v="2"/>
    <s v="GASTO CORRIENTE"/>
    <s v="PROVISION Y PRESTACION DE SERVICIOS DE SALUD"/>
    <s v="PRESTACIONES DE SALUD A LA POBLACION"/>
    <s v="Recursos Fiscales"/>
    <s v="SIN ORGANISMO"/>
    <s v="SIN CORRELATIVO"/>
    <s v="SI"/>
    <x v="0"/>
    <s v="NO"/>
    <n v="6346.52"/>
    <x v="4"/>
    <x v="13"/>
    <s v="ROCAFUERTE"/>
  </r>
  <r>
    <d v="2025-01-06T00:00:00"/>
    <s v="134190015802091312100178444,51"/>
    <s v="1341/90/0/1/580209/1312/1/0/0"/>
    <s v="90/0/1/JUBILACIÓN PATRONAL"/>
    <x v="102"/>
    <x v="102"/>
    <x v="7"/>
    <x v="4"/>
    <n v="900"/>
    <x v="4"/>
    <x v="0"/>
    <x v="8"/>
    <x v="87"/>
    <s v="A JUBILADOS PATRONALES"/>
    <x v="95"/>
    <x v="3"/>
    <x v="3"/>
    <x v="3"/>
    <s v="ROCAFUERTE"/>
    <n v="178444.51"/>
    <n v="189814.9"/>
    <n v="189814.9"/>
    <n v="0"/>
    <n v="0"/>
    <n v="0"/>
    <n v="0"/>
    <n v="176634.62"/>
    <n v="176634.62"/>
    <n v="176634.62"/>
    <n v="176634.62"/>
    <n v="176634.62"/>
    <n v="176634.62"/>
    <n v="13180.28"/>
    <n v="13180.28"/>
    <x v="1"/>
    <s v="MANABI"/>
    <x v="4"/>
    <x v="3"/>
    <n v="0"/>
    <x v="2"/>
    <s v="GASTO CORRIENTE"/>
    <s v="PROVISION Y PRESTACION DE SERVICIOS DE SALUD"/>
    <s v="PRESTACIONES DE SALUD A LA POBLACION"/>
    <s v="Recursos Fiscales"/>
    <s v="SIN ORGANISMO"/>
    <s v="SIN CORRELATIVO"/>
    <s v="SI"/>
    <x v="0"/>
    <s v="NO"/>
    <n v="189814.9"/>
    <x v="4"/>
    <x v="14"/>
    <s v="ROCAFUERTE"/>
  </r>
  <r>
    <d v="2025-01-06T00:00:00"/>
    <s v="1341900199010113001000"/>
    <s v="1341/90/0/1/990101/1300/1/0/0"/>
    <s v="90/0/1/PASIVO AÑOS ANTERIORES"/>
    <x v="102"/>
    <x v="102"/>
    <x v="7"/>
    <x v="4"/>
    <n v="900"/>
    <x v="4"/>
    <x v="0"/>
    <x v="6"/>
    <x v="88"/>
    <s v="OBLIGACIONES DE EJERCICIOS ANTERIORES POR EGRESOS DE PERSONAL"/>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0"/>
    <s v="ROCAFUERTE"/>
  </r>
  <r>
    <d v="2025-01-06T00:00:00"/>
    <s v="1341900357020113121000"/>
    <s v="1341/90/0/3/570201/1312/1/0/0"/>
    <s v="90/0/3/SEGUROS"/>
    <x v="102"/>
    <x v="102"/>
    <x v="7"/>
    <x v="4"/>
    <n v="900"/>
    <x v="4"/>
    <x v="4"/>
    <x v="7"/>
    <x v="66"/>
    <s v="SEGUROS"/>
    <x v="95"/>
    <x v="3"/>
    <x v="3"/>
    <x v="3"/>
    <s v="ROCAFUERTE"/>
    <n v="0"/>
    <n v="25997.83"/>
    <n v="25997.83"/>
    <n v="0"/>
    <n v="0"/>
    <n v="0"/>
    <n v="0"/>
    <n v="0"/>
    <n v="0"/>
    <n v="0"/>
    <n v="0"/>
    <n v="0"/>
    <n v="0"/>
    <n v="25997.83"/>
    <n v="25997.83"/>
    <x v="1"/>
    <s v="MANABI"/>
    <x v="4"/>
    <x v="3"/>
    <n v="0"/>
    <x v="2"/>
    <s v="GASTO CORRIENTE"/>
    <s v="PROVISION Y PRESTACION DE SERVICIOS DE SALUD"/>
    <s v="GASTO OPERATIVO DE PROVISION DE LOS SERVICIOS DE SALUD"/>
    <s v="Recursos Fiscales"/>
    <s v="SIN ORGANISMO"/>
    <s v="SIN CORRELATIVO"/>
    <s v="SI"/>
    <x v="0"/>
    <s v="NO"/>
    <n v="25997.83"/>
    <x v="4"/>
    <x v="13"/>
    <s v="ROCAFUERTE"/>
  </r>
  <r>
    <d v="2025-01-06T00:00:00"/>
    <s v="13419004530809131210087633,71"/>
    <s v="1341/90/0/4/530809/1312/1/0/0"/>
    <s v="90/0/4/MEDICAMENTOS, DISPOSITIVOS MÉDICOS E INSTRUMENTAL MEDICO MENOR"/>
    <x v="102"/>
    <x v="102"/>
    <x v="7"/>
    <x v="4"/>
    <n v="900"/>
    <x v="4"/>
    <x v="1"/>
    <x v="5"/>
    <x v="41"/>
    <s v="MEDICAMENTOS"/>
    <x v="95"/>
    <x v="3"/>
    <x v="3"/>
    <x v="3"/>
    <s v="ROCAFUERTE"/>
    <n v="87633.71"/>
    <n v="81718.61"/>
    <n v="81718.61"/>
    <n v="0"/>
    <n v="0"/>
    <n v="0.04"/>
    <n v="0.04"/>
    <n v="81718.570000000007"/>
    <n v="81718.570000000007"/>
    <n v="81448.570000000007"/>
    <n v="81448.570000000007"/>
    <n v="81448.570000000007"/>
    <n v="81448.570000000007"/>
    <n v="0"/>
    <n v="0"/>
    <x v="1"/>
    <s v="MANABI"/>
    <x v="4"/>
    <x v="3"/>
    <n v="0"/>
    <x v="2"/>
    <s v="GASTO CORRIENTE"/>
    <s v="PROVISION Y PRESTACION DE SERVICIOS DE SALUD"/>
    <s v="PRESTACION DE SERVICIOS DE SALUD SEGUNDO NIVEL"/>
    <s v="Recursos Fiscales"/>
    <s v="SIN ORGANISMO"/>
    <s v="SIN CORRELATIVO"/>
    <s v="SI"/>
    <x v="0"/>
    <s v="NO"/>
    <n v="81718.61"/>
    <x v="4"/>
    <x v="6"/>
    <s v="ROCAFUERTE"/>
  </r>
  <r>
    <d v="2025-01-06T00:00:00"/>
    <s v="1341900453081013121006214,02"/>
    <s v="1341/90/0/4/530810/1312/1/0/0"/>
    <s v="90/0/4/MEDICAMENTOS, DISPOSITIVOS MÉDICOS E INSTRUMENTAL MEDICO MENOR"/>
    <x v="102"/>
    <x v="102"/>
    <x v="7"/>
    <x v="4"/>
    <n v="900"/>
    <x v="4"/>
    <x v="1"/>
    <x v="5"/>
    <x v="21"/>
    <s v="DISPOSITIVOS MEDICOS PARA LABORATORIO CLINICO Y PATOLOGIA"/>
    <x v="95"/>
    <x v="3"/>
    <x v="3"/>
    <x v="3"/>
    <s v="ROCAFUERTE"/>
    <n v="6214.02"/>
    <n v="3821.01"/>
    <n v="3821.01"/>
    <n v="0"/>
    <n v="0"/>
    <n v="0.01"/>
    <n v="0.01"/>
    <n v="3821"/>
    <n v="3821"/>
    <n v="3821"/>
    <n v="3821"/>
    <n v="3821"/>
    <n v="3821"/>
    <n v="0"/>
    <n v="0"/>
    <x v="1"/>
    <s v="MANABI"/>
    <x v="4"/>
    <x v="3"/>
    <n v="0"/>
    <x v="2"/>
    <s v="GASTO CORRIENTE"/>
    <s v="PROVISION Y PRESTACION DE SERVICIOS DE SALUD"/>
    <s v="PRESTACION DE SERVICIOS DE SALUD SEGUNDO NIVEL"/>
    <s v="Recursos Fiscales"/>
    <s v="SIN ORGANISMO"/>
    <s v="SIN CORRELATIVO"/>
    <s v="SI"/>
    <x v="0"/>
    <s v="NO"/>
    <n v="3821.01"/>
    <x v="4"/>
    <x v="6"/>
    <s v="ROCAFUERTE"/>
  </r>
  <r>
    <d v="2025-01-06T00:00:00"/>
    <s v="13419004530826131210075993,22"/>
    <s v="1341/90/0/4/530826/1312/1/0/0"/>
    <s v="90/0/4/MEDICAMENTOS, DISPOSITIVOS MÉDICOS E INSTRUMENTAL MEDICO MENOR"/>
    <x v="102"/>
    <x v="102"/>
    <x v="7"/>
    <x v="4"/>
    <n v="900"/>
    <x v="4"/>
    <x v="1"/>
    <x v="5"/>
    <x v="23"/>
    <s v="DISPOSITIVOS MEDICOS DE USO GENERAL"/>
    <x v="95"/>
    <x v="3"/>
    <x v="3"/>
    <x v="3"/>
    <s v="ROCAFUERTE"/>
    <n v="75993.22"/>
    <n v="59805.96"/>
    <n v="59805.96"/>
    <n v="0"/>
    <n v="0"/>
    <n v="0.04"/>
    <n v="0.04"/>
    <n v="59805.919999999998"/>
    <n v="59805.919999999998"/>
    <n v="59805.919999999998"/>
    <n v="59805.919999999998"/>
    <n v="45580.04"/>
    <n v="45580.04"/>
    <n v="0"/>
    <n v="0"/>
    <x v="1"/>
    <s v="MANABI"/>
    <x v="4"/>
    <x v="3"/>
    <n v="0"/>
    <x v="2"/>
    <s v="GASTO CORRIENTE"/>
    <s v="PROVISION Y PRESTACION DE SERVICIOS DE SALUD"/>
    <s v="PRESTACION DE SERVICIOS DE SALUD SEGUNDO NIVEL"/>
    <s v="Recursos Fiscales"/>
    <s v="SIN ORGANISMO"/>
    <s v="SIN CORRELATIVO"/>
    <s v="SI"/>
    <x v="0"/>
    <s v="NO"/>
    <n v="59805.96"/>
    <x v="4"/>
    <x v="6"/>
    <s v="ROCAFUERTE"/>
  </r>
  <r>
    <d v="2025-01-06T00:00:00"/>
    <s v="13419004530832131210015216,66"/>
    <s v="1341/90/0/4/530832/1312/1/0/0"/>
    <s v="90/0/4/MEDICAMENTOS, DISPOSITIVOS MÉDICOS E INSTRUMENTAL MEDICO MENOR"/>
    <x v="102"/>
    <x v="102"/>
    <x v="7"/>
    <x v="4"/>
    <n v="900"/>
    <x v="4"/>
    <x v="1"/>
    <x v="5"/>
    <x v="62"/>
    <s v="DISPOSITIVOS MÉDICOS PARA ODONTOLOGÍA"/>
    <x v="95"/>
    <x v="3"/>
    <x v="3"/>
    <x v="3"/>
    <s v="ROCAFUERTE"/>
    <n v="15216.66"/>
    <n v="15101.48"/>
    <n v="15101.48"/>
    <n v="0"/>
    <n v="0"/>
    <n v="0.01"/>
    <n v="0.01"/>
    <n v="15101.47"/>
    <n v="15101.47"/>
    <n v="15101.47"/>
    <n v="15101.47"/>
    <n v="13870.35"/>
    <n v="13050.15"/>
    <n v="0"/>
    <n v="0"/>
    <x v="1"/>
    <s v="MANABI"/>
    <x v="4"/>
    <x v="3"/>
    <n v="0"/>
    <x v="2"/>
    <s v="GASTO CORRIENTE"/>
    <s v="PROVISION Y PRESTACION DE SERVICIOS DE SALUD"/>
    <s v="PRESTACION DE SERVICIOS DE SALUD SEGUNDO NIVEL"/>
    <s v="Recursos Fiscales"/>
    <s v="SIN ORGANISMO"/>
    <s v="SIN CORRELATIVO"/>
    <s v="SI"/>
    <x v="0"/>
    <s v="NO"/>
    <n v="15101.48"/>
    <x v="4"/>
    <x v="6"/>
    <s v="ROCAFUERTE"/>
  </r>
  <r>
    <d v="2025-01-06T00:00:00"/>
    <s v="1341901127102031300202888888880"/>
    <s v="1341/90/11/2/710203/1300/202/8888/8888"/>
    <s v="90/11/2/GASTOS EN PERSONAL"/>
    <x v="102"/>
    <x v="102"/>
    <x v="7"/>
    <x v="10"/>
    <n v="9011"/>
    <x v="10"/>
    <x v="5"/>
    <x v="0"/>
    <x v="1"/>
    <s v="DECIMOTERCER SUELDO"/>
    <x v="10"/>
    <x v="0"/>
    <x v="0"/>
    <x v="0"/>
    <s v="MANABI"/>
    <n v="0"/>
    <n v="3510"/>
    <n v="3510"/>
    <n v="0"/>
    <n v="0"/>
    <n v="0"/>
    <n v="0"/>
    <n v="3510"/>
    <n v="3510"/>
    <n v="3510"/>
    <n v="3510"/>
    <n v="3510"/>
    <n v="3510"/>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ROCAFUERTE"/>
  </r>
  <r>
    <d v="2025-01-06T00:00:00"/>
    <s v="1341901127102041300202888888880"/>
    <s v="1341/90/11/2/710204/1300/202/8888/8888"/>
    <s v="90/11/2/GASTOS EN PERSONAL"/>
    <x v="102"/>
    <x v="102"/>
    <x v="7"/>
    <x v="10"/>
    <n v="9011"/>
    <x v="10"/>
    <x v="5"/>
    <x v="0"/>
    <x v="2"/>
    <s v="DECIMOCUARTO SUELDO"/>
    <x v="10"/>
    <x v="0"/>
    <x v="0"/>
    <x v="0"/>
    <s v="MANABI"/>
    <n v="0"/>
    <n v="1379.94"/>
    <n v="1379.94"/>
    <n v="0"/>
    <n v="0"/>
    <n v="0"/>
    <n v="0"/>
    <n v="1242.44"/>
    <n v="1242.44"/>
    <n v="1242.44"/>
    <n v="1242.44"/>
    <n v="1242.44"/>
    <n v="1242.44"/>
    <n v="137.5"/>
    <n v="137.5"/>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79.94"/>
    <x v="5"/>
    <x v="0"/>
    <s v="ROCAFUERTE"/>
  </r>
  <r>
    <d v="2025-01-06T00:00:00"/>
    <s v="1341901127105101300202888888880"/>
    <s v="1341/90/11/2/710510/1300/202/8888/8888"/>
    <s v="90/11/2/GASTOS EN PERSONAL"/>
    <x v="102"/>
    <x v="102"/>
    <x v="7"/>
    <x v="10"/>
    <n v="9011"/>
    <x v="10"/>
    <x v="5"/>
    <x v="0"/>
    <x v="4"/>
    <s v="SERVICIOS PERSONALES POR CONTRATO"/>
    <x v="10"/>
    <x v="0"/>
    <x v="0"/>
    <x v="0"/>
    <s v="MANABI"/>
    <n v="0"/>
    <n v="13032"/>
    <n v="13032"/>
    <n v="0"/>
    <n v="0"/>
    <n v="0"/>
    <n v="0"/>
    <n v="13032"/>
    <n v="13032"/>
    <n v="13032"/>
    <n v="13032"/>
    <n v="13032"/>
    <n v="1303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ROCAFUERTE"/>
  </r>
  <r>
    <d v="2025-01-06T00:00:00"/>
    <s v="1341901127105171300202888888880"/>
    <s v="1341/90/11/2/710517/1300/202/8888/8888"/>
    <s v="90/11/2/GASTOS EN PERSONAL"/>
    <x v="102"/>
    <x v="102"/>
    <x v="7"/>
    <x v="10"/>
    <n v="9011"/>
    <x v="10"/>
    <x v="5"/>
    <x v="0"/>
    <x v="5"/>
    <s v="SERVICIOS PERSONALES POR CONTRATO DE PROFESIONALES DE LA SALUD"/>
    <x v="10"/>
    <x v="0"/>
    <x v="0"/>
    <x v="0"/>
    <s v="MANABI"/>
    <n v="0"/>
    <n v="29088"/>
    <n v="29088"/>
    <n v="0"/>
    <n v="0"/>
    <n v="0"/>
    <n v="0"/>
    <n v="29088"/>
    <n v="29088"/>
    <n v="29088"/>
    <n v="29088"/>
    <n v="29088"/>
    <n v="29088"/>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ROCAFUERTE"/>
  </r>
  <r>
    <d v="2025-01-06T00:00:00"/>
    <s v="1341901127106011300202888888880"/>
    <s v="1341/90/11/2/710601/1300/202/8888/8888"/>
    <s v="90/11/2/GASTOS EN PERSONAL"/>
    <x v="102"/>
    <x v="102"/>
    <x v="7"/>
    <x v="10"/>
    <n v="9011"/>
    <x v="10"/>
    <x v="5"/>
    <x v="0"/>
    <x v="6"/>
    <s v="APORTE PATRONAL"/>
    <x v="10"/>
    <x v="0"/>
    <x v="0"/>
    <x v="0"/>
    <s v="MANABI"/>
    <n v="0"/>
    <n v="4064.64"/>
    <n v="4064.64"/>
    <n v="0"/>
    <n v="0"/>
    <n v="0"/>
    <n v="0"/>
    <n v="4064.64"/>
    <n v="4064.64"/>
    <n v="4064.64"/>
    <n v="4064.64"/>
    <n v="4064.64"/>
    <n v="4064.64"/>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64"/>
    <x v="5"/>
    <x v="0"/>
    <s v="ROCAFUERTE"/>
  </r>
  <r>
    <d v="2025-01-06T00:00:00"/>
    <s v="1341901127106021300202888888880"/>
    <s v="1341/90/11/2/710602/1300/202/8888/8888"/>
    <s v="90/11/2/GASTOS EN PERSONAL"/>
    <x v="102"/>
    <x v="102"/>
    <x v="7"/>
    <x v="10"/>
    <n v="9011"/>
    <x v="10"/>
    <x v="5"/>
    <x v="0"/>
    <x v="7"/>
    <s v="FONDO DE RESERVA"/>
    <x v="10"/>
    <x v="0"/>
    <x v="0"/>
    <x v="0"/>
    <s v="MANABI"/>
    <n v="0"/>
    <n v="3509.99"/>
    <n v="3509.99"/>
    <n v="0"/>
    <n v="0"/>
    <n v="0"/>
    <n v="0"/>
    <n v="2429.5"/>
    <n v="2429.5"/>
    <n v="2429.5"/>
    <n v="2429.5"/>
    <n v="2429.5"/>
    <n v="2429.5"/>
    <n v="1080.49"/>
    <n v="1080.49"/>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ROCAFUERTE"/>
  </r>
  <r>
    <d v="2025-01-06T00:00:00"/>
    <s v="1341901217102031300202200322180"/>
    <s v="1341/90/12/1/710203/1300/202/2003/2218"/>
    <s v="90/12/1/GASTOS EN PERSONAL"/>
    <x v="102"/>
    <x v="102"/>
    <x v="7"/>
    <x v="8"/>
    <n v="9012"/>
    <x v="11"/>
    <x v="0"/>
    <x v="0"/>
    <x v="1"/>
    <s v="DECIMOTERCER SUELDO"/>
    <x v="10"/>
    <x v="0"/>
    <x v="4"/>
    <x v="4"/>
    <s v="MANABI"/>
    <n v="0"/>
    <n v="4242"/>
    <n v="4242"/>
    <n v="0"/>
    <n v="0"/>
    <n v="0"/>
    <n v="0"/>
    <n v="4242"/>
    <n v="4242"/>
    <n v="4242"/>
    <n v="4242"/>
    <n v="4242"/>
    <n v="424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42"/>
    <x v="6"/>
    <x v="0"/>
    <s v="ROCAFUERTE"/>
  </r>
  <r>
    <d v="2025-01-06T00:00:00"/>
    <s v="1341901217102031300202888888880"/>
    <s v="1341/90/12/1/710203/1300/202/8888/8888"/>
    <s v="90/12/1/GASTOS EN PERSONAL"/>
    <x v="102"/>
    <x v="102"/>
    <x v="7"/>
    <x v="8"/>
    <n v="9012"/>
    <x v="11"/>
    <x v="0"/>
    <x v="0"/>
    <x v="1"/>
    <s v="DECIMOTERCER SUELDO"/>
    <x v="10"/>
    <x v="0"/>
    <x v="0"/>
    <x v="0"/>
    <s v="MANABI"/>
    <n v="0"/>
    <n v="16463"/>
    <n v="16463"/>
    <n v="0"/>
    <n v="0"/>
    <n v="0"/>
    <n v="0"/>
    <n v="12120"/>
    <n v="12120"/>
    <n v="12120"/>
    <n v="12120"/>
    <n v="12120"/>
    <n v="12120"/>
    <n v="4343"/>
    <n v="434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6463"/>
    <x v="0"/>
    <x v="0"/>
    <s v="ROCAFUERTE"/>
  </r>
  <r>
    <d v="2025-01-06T00:00:00"/>
    <s v="1341901217102041300202200322180"/>
    <s v="1341/90/12/1/710204/1300/202/2003/2218"/>
    <s v="90/12/1/GASTOS EN PERSONAL"/>
    <x v="102"/>
    <x v="102"/>
    <x v="7"/>
    <x v="8"/>
    <n v="9012"/>
    <x v="11"/>
    <x v="0"/>
    <x v="0"/>
    <x v="2"/>
    <s v="DECIMOCUARTO SUELDO"/>
    <x v="10"/>
    <x v="0"/>
    <x v="4"/>
    <x v="4"/>
    <s v="MANABI"/>
    <n v="0"/>
    <n v="4583.2700000000004"/>
    <n v="4583.2700000000004"/>
    <n v="0"/>
    <n v="0"/>
    <n v="0"/>
    <n v="0"/>
    <n v="4583.2700000000004"/>
    <n v="4583.2700000000004"/>
    <n v="4583.2700000000004"/>
    <n v="4583.2700000000004"/>
    <n v="4583.2700000000004"/>
    <n v="4583.270000000000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583.2700000000004"/>
    <x v="6"/>
    <x v="0"/>
    <s v="ROCAFUERTE"/>
  </r>
  <r>
    <d v="2025-01-06T00:00:00"/>
    <s v="1341901217102041300202888888880"/>
    <s v="1341/90/12/1/710204/1300/202/8888/8888"/>
    <s v="90/12/1/GASTOS EN PERSONAL"/>
    <x v="102"/>
    <x v="102"/>
    <x v="7"/>
    <x v="8"/>
    <n v="9012"/>
    <x v="11"/>
    <x v="0"/>
    <x v="0"/>
    <x v="2"/>
    <s v="DECIMOCUARTO SUELDO"/>
    <x v="10"/>
    <x v="0"/>
    <x v="0"/>
    <x v="0"/>
    <s v="MANABI"/>
    <n v="0"/>
    <n v="6248.33"/>
    <n v="6248.33"/>
    <n v="0"/>
    <n v="0"/>
    <n v="0"/>
    <n v="0"/>
    <n v="1379.88"/>
    <n v="1379.88"/>
    <n v="1379.88"/>
    <n v="1379.88"/>
    <n v="1379.88"/>
    <n v="1379.88"/>
    <n v="4868.45"/>
    <n v="4868.45"/>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248.33"/>
    <x v="0"/>
    <x v="0"/>
    <s v="ROCAFUERTE"/>
  </r>
  <r>
    <d v="2025-01-06T00:00:00"/>
    <s v="1341901217105101300202200322180"/>
    <s v="1341/90/12/1/710510/1300/202/2003/2218"/>
    <s v="90/12/1/GASTOS EN PERSONAL"/>
    <x v="102"/>
    <x v="102"/>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ROCAFUERTE"/>
  </r>
  <r>
    <d v="2025-01-06T00:00:00"/>
    <s v="1341901217105171300202200322180"/>
    <s v="1341/90/12/1/710517/1300/202/2003/2218"/>
    <s v="90/12/1/GASTOS EN PERSONAL"/>
    <x v="102"/>
    <x v="102"/>
    <x v="7"/>
    <x v="8"/>
    <n v="9012"/>
    <x v="11"/>
    <x v="0"/>
    <x v="0"/>
    <x v="5"/>
    <s v="SERVICIOS PERSONALES POR CONTRATO DE PROFESIONALES DE LA SALUD"/>
    <x v="10"/>
    <x v="0"/>
    <x v="4"/>
    <x v="4"/>
    <s v="MANABI"/>
    <n v="0"/>
    <n v="101808"/>
    <n v="101808"/>
    <n v="0"/>
    <n v="0"/>
    <n v="0"/>
    <n v="0"/>
    <n v="101808"/>
    <n v="101808"/>
    <n v="101808"/>
    <n v="101808"/>
    <n v="101808"/>
    <n v="10180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1808"/>
    <x v="6"/>
    <x v="0"/>
    <s v="ROCAFUERTE"/>
  </r>
  <r>
    <d v="2025-01-06T00:00:00"/>
    <s v="1341901217105171300202888888880"/>
    <s v="1341/90/12/1/710517/1300/202/8888/8888"/>
    <s v="90/12/1/GASTOS EN PERSONAL"/>
    <x v="102"/>
    <x v="102"/>
    <x v="7"/>
    <x v="8"/>
    <n v="9012"/>
    <x v="11"/>
    <x v="0"/>
    <x v="0"/>
    <x v="5"/>
    <s v="SERVICIOS PERSONALES POR CONTRATO DE PROFESIONALES DE LA SALUD"/>
    <x v="10"/>
    <x v="0"/>
    <x v="0"/>
    <x v="0"/>
    <s v="MANABI"/>
    <n v="0"/>
    <n v="95748"/>
    <n v="95748"/>
    <n v="0"/>
    <n v="0"/>
    <n v="0"/>
    <n v="0"/>
    <n v="94536"/>
    <n v="94536"/>
    <n v="94536"/>
    <n v="94536"/>
    <n v="94536"/>
    <n v="94536"/>
    <n v="1212"/>
    <n v="121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5748"/>
    <x v="0"/>
    <x v="0"/>
    <s v="ROCAFUERTE"/>
  </r>
  <r>
    <d v="2025-01-06T00:00:00"/>
    <s v="1341901217106011300202200322180"/>
    <s v="1341/90/12/1/710601/1300/202/2003/2218"/>
    <s v="90/12/1/GASTOS EN PERSONAL"/>
    <x v="102"/>
    <x v="102"/>
    <x v="7"/>
    <x v="8"/>
    <n v="9012"/>
    <x v="11"/>
    <x v="0"/>
    <x v="0"/>
    <x v="6"/>
    <s v="APORTE PATRONAL"/>
    <x v="10"/>
    <x v="0"/>
    <x v="4"/>
    <x v="4"/>
    <s v="MANABI"/>
    <n v="0"/>
    <n v="9824.64"/>
    <n v="9824.64"/>
    <n v="0"/>
    <n v="0"/>
    <n v="0"/>
    <n v="0"/>
    <n v="9824.64"/>
    <n v="9824.64"/>
    <n v="9824.64"/>
    <n v="9824.64"/>
    <n v="9824.64"/>
    <n v="9824.6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824.64"/>
    <x v="6"/>
    <x v="0"/>
    <s v="ROCAFUERTE"/>
  </r>
  <r>
    <d v="2025-01-06T00:00:00"/>
    <s v="1341901217106011300202888888880"/>
    <s v="1341/90/12/1/710601/1300/202/8888/8888"/>
    <s v="90/12/1/GASTOS EN PERSONAL"/>
    <x v="102"/>
    <x v="102"/>
    <x v="7"/>
    <x v="8"/>
    <n v="9012"/>
    <x v="11"/>
    <x v="0"/>
    <x v="0"/>
    <x v="6"/>
    <s v="APORTE PATRONAL"/>
    <x v="10"/>
    <x v="0"/>
    <x v="0"/>
    <x v="0"/>
    <s v="MANABI"/>
    <n v="0"/>
    <n v="9239.7099999999991"/>
    <n v="9239.7099999999991"/>
    <n v="0"/>
    <n v="0"/>
    <n v="0"/>
    <n v="0"/>
    <n v="9122.8799999999992"/>
    <n v="9122.8799999999992"/>
    <n v="9122.8799999999992"/>
    <n v="9122.8799999999992"/>
    <n v="9122.8799999999992"/>
    <n v="9122.8799999999992"/>
    <n v="116.83"/>
    <n v="116.8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239.7099999999991"/>
    <x v="0"/>
    <x v="0"/>
    <s v="ROCAFUERTE"/>
  </r>
  <r>
    <d v="2025-01-06T00:00:00"/>
    <s v="1341901217106021300202200322180"/>
    <s v="1341/90/12/1/710602/1300/202/2003/2218"/>
    <s v="90/12/1/GASTOS EN PERSONAL"/>
    <x v="102"/>
    <x v="102"/>
    <x v="7"/>
    <x v="8"/>
    <n v="9012"/>
    <x v="11"/>
    <x v="0"/>
    <x v="0"/>
    <x v="7"/>
    <s v="FONDO DE RESERVA"/>
    <x v="10"/>
    <x v="0"/>
    <x v="4"/>
    <x v="4"/>
    <s v="MANABI"/>
    <n v="0"/>
    <n v="8480.64"/>
    <n v="8480.64"/>
    <n v="0"/>
    <n v="0"/>
    <n v="0"/>
    <n v="0"/>
    <n v="8480.64"/>
    <n v="8480.64"/>
    <n v="8480.64"/>
    <n v="8480.64"/>
    <n v="8480.64"/>
    <n v="8480.6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480.64"/>
    <x v="6"/>
    <x v="0"/>
    <s v="ROCAFUERTE"/>
  </r>
  <r>
    <d v="2025-01-06T00:00:00"/>
    <s v="1341901217106021300202888888880"/>
    <s v="1341/90/12/1/710602/1300/202/8888/8888"/>
    <s v="90/12/1/GASTOS EN PERSONAL"/>
    <x v="102"/>
    <x v="102"/>
    <x v="7"/>
    <x v="8"/>
    <n v="9012"/>
    <x v="11"/>
    <x v="0"/>
    <x v="0"/>
    <x v="7"/>
    <s v="FONDO DE RESERVA"/>
    <x v="10"/>
    <x v="0"/>
    <x v="0"/>
    <x v="0"/>
    <s v="MANABI"/>
    <n v="0"/>
    <n v="7979.17"/>
    <n v="7979.17"/>
    <n v="0"/>
    <n v="0"/>
    <n v="0"/>
    <n v="0"/>
    <n v="7874.88"/>
    <n v="7874.88"/>
    <n v="7874.88"/>
    <n v="7874.88"/>
    <n v="7874.88"/>
    <n v="7874.88"/>
    <n v="104.29"/>
    <n v="104.29"/>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979.17"/>
    <x v="0"/>
    <x v="0"/>
    <s v="ROCAFUERTE"/>
  </r>
  <r>
    <d v="2025-01-06T00:00:00"/>
    <s v="13421117107061300202888888880"/>
    <s v="1342/1/1/1/710706/1300/202/8888/8888"/>
    <s v="1/1/1/GASTOS EN PERSONAL"/>
    <x v="103"/>
    <x v="103"/>
    <x v="0"/>
    <x v="0"/>
    <n v="11"/>
    <x v="0"/>
    <x v="0"/>
    <x v="0"/>
    <x v="0"/>
    <s v="BENEFICIO POR JUBILACION"/>
    <x v="10"/>
    <x v="0"/>
    <x v="0"/>
    <x v="0"/>
    <s v="MANABI"/>
    <n v="0"/>
    <n v="135277"/>
    <n v="135277"/>
    <n v="0"/>
    <n v="0"/>
    <n v="0"/>
    <n v="0"/>
    <n v="135277"/>
    <n v="135277"/>
    <n v="135277"/>
    <n v="135277"/>
    <n v="135277"/>
    <n v="135277"/>
    <n v="0"/>
    <n v="0"/>
    <x v="0"/>
    <s v="MANABI"/>
    <x v="0"/>
    <x v="3"/>
    <s v="113150000.0000.388033"/>
    <x v="0"/>
    <s v="CGAF"/>
    <s v="ADMINISTRACION CENTRAL"/>
    <s v="GESTION ADMINISTRATIVA (DPS CZ DD PC)"/>
    <s v="Prestamos Externos"/>
    <s v="LIBRE DISPONIBILIDAD"/>
    <s v="LIBRE DISPONIBILIDAD"/>
    <s v="SI"/>
    <x v="0"/>
    <s v="NO"/>
    <n v="135277"/>
    <x v="0"/>
    <x v="0"/>
    <s v="EL CARMEN"/>
  </r>
  <r>
    <d v="2025-01-06T00:00:00"/>
    <s v="13421117107061300301100212460"/>
    <s v="1342/1/1/1/710706/1300/301/1002/1246"/>
    <s v="1/1/1/GASTOS EN PERSONAL"/>
    <x v="103"/>
    <x v="103"/>
    <x v="0"/>
    <x v="0"/>
    <n v="11"/>
    <x v="0"/>
    <x v="0"/>
    <x v="0"/>
    <x v="0"/>
    <s v="BENEFICIO POR JUBILACION"/>
    <x v="10"/>
    <x v="1"/>
    <x v="1"/>
    <x v="1"/>
    <s v="MANABI"/>
    <n v="0"/>
    <n v="96907.5"/>
    <n v="96907.5"/>
    <n v="0"/>
    <n v="0"/>
    <n v="0"/>
    <n v="0"/>
    <n v="96907.5"/>
    <n v="96907.5"/>
    <n v="96907.5"/>
    <n v="96907.5"/>
    <n v="96907.5"/>
    <n v="96907.5"/>
    <n v="0"/>
    <n v="0"/>
    <x v="0"/>
    <s v="MANABI"/>
    <x v="0"/>
    <x v="3"/>
    <s v="113150000.0000.388033"/>
    <x v="0"/>
    <s v="CGAF"/>
    <s v="ADMINISTRACION CENTRAL"/>
    <s v="GESTION ADMINISTRATIVA (DPS CZ DD PC)"/>
    <s v="Colocaciones Internas"/>
    <s v="BANCO CENTRAL DEL ECUADOR"/>
    <s v="PROYECTO DE GESTIÓN DEL SUBSISTEMA DE EMPLEO EN EL SECTOR PÚBLICO"/>
    <s v="SI"/>
    <x v="0"/>
    <s v="NO"/>
    <n v="96907.5"/>
    <x v="1"/>
    <x v="0"/>
    <s v="EL CARMEN"/>
  </r>
  <r>
    <d v="2025-01-06T00:00:00"/>
    <s v="1342550453040313041004707"/>
    <s v="1342/55/0/4/530403/1304/1/0/0"/>
    <s v="55/0/4/MANTENIMIENTOS"/>
    <x v="103"/>
    <x v="103"/>
    <x v="3"/>
    <x v="4"/>
    <n v="550"/>
    <x v="4"/>
    <x v="1"/>
    <x v="5"/>
    <x v="111"/>
    <s v="MOBILIARIOS (INSTALACION- MANTENIMIENTO Y REPARACIONES)"/>
    <x v="96"/>
    <x v="3"/>
    <x v="3"/>
    <x v="3"/>
    <s v="EL CARMEN"/>
    <n v="4707"/>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EL CARMEN"/>
  </r>
  <r>
    <d v="2025-01-06T00:00:00"/>
    <s v="13425504530404130410012000"/>
    <s v="1342/55/0/4/530404/1304/1/0/0"/>
    <s v="55/0/4/MANTENIMIENTOS"/>
    <x v="103"/>
    <x v="103"/>
    <x v="3"/>
    <x v="4"/>
    <n v="550"/>
    <x v="4"/>
    <x v="1"/>
    <x v="5"/>
    <x v="20"/>
    <s v="MAQUINARIAS Y EQUIPOS (INSTALACION- MANTENIMIENTO Y REPARACIONES)"/>
    <x v="96"/>
    <x v="3"/>
    <x v="3"/>
    <x v="3"/>
    <s v="EL CARMEN"/>
    <n v="12000"/>
    <n v="11995.8"/>
    <n v="11995.8"/>
    <n v="-3841.2"/>
    <n v="-3841.2"/>
    <n v="0"/>
    <n v="0"/>
    <n v="8154.6"/>
    <n v="8154.6"/>
    <n v="8154.6"/>
    <n v="8154.6"/>
    <n v="8154.6"/>
    <n v="6718.92"/>
    <n v="0"/>
    <n v="0"/>
    <x v="1"/>
    <s v="MANABI"/>
    <x v="4"/>
    <x v="3"/>
    <n v="0"/>
    <x v="2"/>
    <s v="GASTO CORRIENTE"/>
    <s v="PROMOCION Y PREVENCION DE LA SALUD"/>
    <s v="DESNUTRICION INFANTIL CONTROL PRENATAL"/>
    <s v="Recursos Fiscales"/>
    <s v="SIN ORGANISMO"/>
    <s v="SIN CORRELATIVO"/>
    <s v="SI"/>
    <x v="1"/>
    <s v="NO"/>
    <n v="11995.8"/>
    <x v="4"/>
    <x v="5"/>
    <s v="EL CARMEN"/>
  </r>
  <r>
    <d v="2025-01-06T00:00:00"/>
    <s v="13425504530813130410020143"/>
    <s v="1342/55/0/4/530813/1304/1/0/0"/>
    <s v="55/0/4/MANTENIMIENTOS"/>
    <x v="103"/>
    <x v="103"/>
    <x v="3"/>
    <x v="4"/>
    <n v="550"/>
    <x v="4"/>
    <x v="1"/>
    <x v="5"/>
    <x v="22"/>
    <s v="REPUESTOS Y ACCESORIOS"/>
    <x v="96"/>
    <x v="3"/>
    <x v="3"/>
    <x v="3"/>
    <s v="EL CARMEN"/>
    <n v="20143"/>
    <n v="9987.24"/>
    <n v="9987.24"/>
    <n v="0"/>
    <n v="0"/>
    <n v="0"/>
    <n v="0"/>
    <n v="9987.24"/>
    <n v="9987.24"/>
    <n v="9987.24"/>
    <n v="9987.24"/>
    <n v="2485"/>
    <n v="2485"/>
    <n v="0"/>
    <n v="0"/>
    <x v="1"/>
    <s v="MANABI"/>
    <x v="4"/>
    <x v="3"/>
    <n v="0"/>
    <x v="2"/>
    <s v="GASTO CORRIENTE"/>
    <s v="PROMOCION Y PREVENCION DE LA SALUD"/>
    <s v="DESNUTRICION INFANTIL CONTROL PRENATAL"/>
    <s v="Recursos Fiscales"/>
    <s v="SIN ORGANISMO"/>
    <s v="SIN CORRELATIVO"/>
    <s v="SI"/>
    <x v="1"/>
    <s v="NO"/>
    <n v="9987.24"/>
    <x v="4"/>
    <x v="5"/>
    <s v="EL CARMEN"/>
  </r>
  <r>
    <d v="2025-01-06T00:00:00"/>
    <s v="1342550553010513041003000"/>
    <s v="1342/55/0/5/530105/1304/1/0/0"/>
    <s v="55/0/5/SERVICIOS BÁSICOS"/>
    <x v="103"/>
    <x v="103"/>
    <x v="3"/>
    <x v="4"/>
    <n v="550"/>
    <x v="4"/>
    <x v="2"/>
    <x v="5"/>
    <x v="24"/>
    <s v="TELECOMUNICACIONES"/>
    <x v="96"/>
    <x v="3"/>
    <x v="3"/>
    <x v="3"/>
    <s v="EL CARMEN"/>
    <n v="3000"/>
    <n v="1964.38"/>
    <n v="1964.38"/>
    <n v="0"/>
    <n v="0"/>
    <n v="0"/>
    <n v="0"/>
    <n v="1708.22"/>
    <n v="1708.22"/>
    <n v="1708.22"/>
    <n v="1708.22"/>
    <n v="1708.22"/>
    <n v="1708.22"/>
    <n v="256.16000000000003"/>
    <n v="256.16000000000003"/>
    <x v="1"/>
    <s v="MANABI"/>
    <x v="4"/>
    <x v="3"/>
    <n v="0"/>
    <x v="2"/>
    <s v="GASTO CORRIENTE"/>
    <s v="PROMOCION Y PREVENCION DE LA SALUD"/>
    <s v="DESNUTRICION INFANTIL CONTROL NIÑO SANO"/>
    <s v="Recursos Fiscales"/>
    <s v="SIN ORGANISMO"/>
    <s v="SIN CORRELATIVO"/>
    <s v="SI"/>
    <x v="1"/>
    <s v="NO"/>
    <n v="1964.38"/>
    <x v="4"/>
    <x v="7"/>
    <s v="EL CARMEN"/>
  </r>
  <r>
    <d v="2025-01-06T00:00:00"/>
    <s v="1342550653020413041004176"/>
    <s v="1342/55/0/6/530204/1304/1/0/0"/>
    <s v="55/0/6/GASTOS OPERATIVOS"/>
    <x v="103"/>
    <x v="103"/>
    <x v="3"/>
    <x v="4"/>
    <n v="550"/>
    <x v="4"/>
    <x v="3"/>
    <x v="5"/>
    <x v="28"/>
    <s v="EDICION - IMPRESION - REPRODUCCION -PUBLICACIONES SUSCRIPCIONES - FOTOCOPIADO - TRADUCCION - EMPASTADO - ENMARCACION - SERIGRAFIA - FOTOGRAFIA - CARNETIZACION - FILMACION E IMAGENES SATELITALES"/>
    <x v="96"/>
    <x v="3"/>
    <x v="3"/>
    <x v="3"/>
    <s v="EL CARMEN"/>
    <n v="4176"/>
    <n v="4066"/>
    <n v="4066"/>
    <n v="-1861"/>
    <n v="-1861"/>
    <n v="0"/>
    <n v="0"/>
    <n v="2205"/>
    <n v="2205"/>
    <n v="2205"/>
    <n v="2205"/>
    <n v="2205"/>
    <n v="2205"/>
    <n v="0"/>
    <n v="0"/>
    <x v="1"/>
    <s v="MANABI"/>
    <x v="4"/>
    <x v="3"/>
    <n v="0"/>
    <x v="2"/>
    <s v="GASTO CORRIENTE"/>
    <s v="PROMOCION Y PREVENCION DE LA SALUD"/>
    <s v="DESNUTRICION INFANTIL VACUNACION NINOS MENORES DE 5 AÑOS"/>
    <s v="Recursos Fiscales"/>
    <s v="SIN ORGANISMO"/>
    <s v="SIN CORRELATIVO"/>
    <s v="SI"/>
    <x v="1"/>
    <s v="NO"/>
    <n v="4066"/>
    <x v="4"/>
    <x v="1"/>
    <s v="EL CARMEN"/>
  </r>
  <r>
    <d v="2025-01-06T00:00:00"/>
    <s v="1342550653050513041006300"/>
    <s v="1342/55/0/6/530505/1304/1/0/0"/>
    <s v="55/0/6/GASTOS OPERATIVOS"/>
    <x v="103"/>
    <x v="103"/>
    <x v="3"/>
    <x v="4"/>
    <n v="550"/>
    <x v="4"/>
    <x v="3"/>
    <x v="5"/>
    <x v="94"/>
    <s v="VEHICULOS (ARRENDAMIENTOS)"/>
    <x v="96"/>
    <x v="3"/>
    <x v="3"/>
    <x v="3"/>
    <s v="EL CARMEN"/>
    <n v="6300"/>
    <n v="9892.7999999999993"/>
    <n v="9892.7999999999993"/>
    <n v="-9892.7999999999993"/>
    <n v="-9892.7999999999993"/>
    <n v="0"/>
    <n v="0"/>
    <n v="0"/>
    <n v="0"/>
    <n v="0"/>
    <n v="0"/>
    <n v="0"/>
    <n v="0"/>
    <n v="0"/>
    <n v="0"/>
    <x v="1"/>
    <s v="MANABI"/>
    <x v="4"/>
    <x v="3"/>
    <n v="0"/>
    <x v="2"/>
    <s v="GASTO CORRIENTE"/>
    <s v="PROMOCION Y PREVENCION DE LA SALUD"/>
    <s v="DESNUTRICION INFANTIL VACUNACION NINOS MENORES DE 5 AÑOS"/>
    <s v="Recursos Fiscales"/>
    <s v="SIN ORGANISMO"/>
    <s v="SIN CORRELATIVO"/>
    <s v="SI"/>
    <x v="1"/>
    <s v="NO"/>
    <n v="9892.7999999999993"/>
    <x v="4"/>
    <x v="1"/>
    <s v="EL CARMEN"/>
  </r>
  <r>
    <d v="2025-01-06T00:00:00"/>
    <s v="134255617102031300202888888880"/>
    <s v="1342/55/6/1/710203/1300/202/8888/8888"/>
    <s v="55/6/1/GASTOS EN PERSONAL"/>
    <x v="103"/>
    <x v="103"/>
    <x v="3"/>
    <x v="5"/>
    <n v="556"/>
    <x v="5"/>
    <x v="0"/>
    <x v="0"/>
    <x v="1"/>
    <s v="DECIMOTERCER SUELDO"/>
    <x v="10"/>
    <x v="0"/>
    <x v="0"/>
    <x v="0"/>
    <s v="MANABI"/>
    <n v="0"/>
    <n v="2424"/>
    <n v="2424"/>
    <n v="0"/>
    <n v="0"/>
    <n v="0"/>
    <n v="0"/>
    <n v="2424"/>
    <n v="2424"/>
    <n v="2424"/>
    <n v="2424"/>
    <n v="2424"/>
    <n v="2424"/>
    <n v="0"/>
    <n v="0"/>
    <x v="0"/>
    <s v="MANABI"/>
    <x v="5"/>
    <x v="3"/>
    <s v="123200000.0000.387093"/>
    <x v="3"/>
    <s v="SUB. PROMOCIÓN"/>
    <s v="PROMOCION Y PREVENCION DE LA SALUD"/>
    <s v="ECUADOR LIBRE DE DESNUTRICION INFANTIL"/>
    <s v="Prestamos Externos"/>
    <s v="LIBRE DISPONIBILIDAD"/>
    <s v="LIBRE DISPONIBILIDAD"/>
    <s v="SI"/>
    <x v="1"/>
    <s v="SI"/>
    <n v="2424"/>
    <x v="5"/>
    <x v="0"/>
    <s v="EL CARMEN"/>
  </r>
  <r>
    <d v="2025-01-06T00:00:00"/>
    <s v="134255617102041300202888888880"/>
    <s v="1342/55/6/1/710204/1300/202/8888/8888"/>
    <s v="55/6/1/GASTOS EN PERSONAL"/>
    <x v="103"/>
    <x v="103"/>
    <x v="3"/>
    <x v="5"/>
    <n v="556"/>
    <x v="5"/>
    <x v="0"/>
    <x v="0"/>
    <x v="2"/>
    <s v="DECIMOCUARTO SUELDO"/>
    <x v="10"/>
    <x v="0"/>
    <x v="0"/>
    <x v="0"/>
    <s v="MANABI"/>
    <n v="0"/>
    <n v="933.33"/>
    <n v="933.33"/>
    <n v="0"/>
    <n v="0"/>
    <n v="0"/>
    <n v="0"/>
    <n v="933.27"/>
    <n v="933.27"/>
    <n v="933.27"/>
    <n v="933.27"/>
    <n v="933.27"/>
    <n v="933.27"/>
    <n v="0.06"/>
    <n v="0.06"/>
    <x v="0"/>
    <s v="MANABI"/>
    <x v="5"/>
    <x v="3"/>
    <s v="123200000.0000.387093"/>
    <x v="3"/>
    <s v="SUB. PROMOCIÓN"/>
    <s v="PROMOCION Y PREVENCION DE LA SALUD"/>
    <s v="ECUADOR LIBRE DE DESNUTRICION INFANTIL"/>
    <s v="Prestamos Externos"/>
    <s v="LIBRE DISPONIBILIDAD"/>
    <s v="LIBRE DISPONIBILIDAD"/>
    <s v="SI"/>
    <x v="1"/>
    <s v="SI"/>
    <n v="933.33"/>
    <x v="5"/>
    <x v="0"/>
    <s v="EL CARMEN"/>
  </r>
  <r>
    <d v="2025-01-06T00:00:00"/>
    <s v="134255617105171300202888888880"/>
    <s v="1342/55/6/1/710517/1300/202/8888/8888"/>
    <s v="55/6/1/GASTOS EN PERSONAL"/>
    <x v="103"/>
    <x v="103"/>
    <x v="3"/>
    <x v="5"/>
    <n v="556"/>
    <x v="5"/>
    <x v="0"/>
    <x v="0"/>
    <x v="5"/>
    <s v="SERVICIOS PERSONALES POR CONTRATO DE PROFESIONALES DE LA SALUD"/>
    <x v="10"/>
    <x v="0"/>
    <x v="0"/>
    <x v="0"/>
    <s v="MANABI"/>
    <n v="0"/>
    <n v="29088"/>
    <n v="29088"/>
    <n v="0"/>
    <n v="0"/>
    <n v="0"/>
    <n v="0"/>
    <n v="29088"/>
    <n v="29088"/>
    <n v="29088"/>
    <n v="29088"/>
    <n v="29088"/>
    <n v="29088"/>
    <n v="0"/>
    <n v="0"/>
    <x v="0"/>
    <s v="MANABI"/>
    <x v="5"/>
    <x v="3"/>
    <s v="123200000.0000.387093"/>
    <x v="3"/>
    <s v="SUB. PROMOCIÓN"/>
    <s v="PROMOCION Y PREVENCION DE LA SALUD"/>
    <s v="ECUADOR LIBRE DE DESNUTRICION INFANTIL"/>
    <s v="Prestamos Externos"/>
    <s v="LIBRE DISPONIBILIDAD"/>
    <s v="LIBRE DISPONIBILIDAD"/>
    <s v="SI"/>
    <x v="1"/>
    <s v="SI"/>
    <n v="29088"/>
    <x v="5"/>
    <x v="0"/>
    <s v="EL CARMEN"/>
  </r>
  <r>
    <d v="2025-01-06T00:00:00"/>
    <s v="134255617106011300202888888880"/>
    <s v="1342/55/6/1/710601/1300/202/8888/8888"/>
    <s v="55/6/1/GASTOS EN PERSONAL"/>
    <x v="103"/>
    <x v="103"/>
    <x v="3"/>
    <x v="5"/>
    <n v="556"/>
    <x v="5"/>
    <x v="0"/>
    <x v="0"/>
    <x v="6"/>
    <s v="APORTE PATRONAL"/>
    <x v="10"/>
    <x v="0"/>
    <x v="0"/>
    <x v="0"/>
    <s v="MANABI"/>
    <n v="0"/>
    <n v="2807.09"/>
    <n v="2807.09"/>
    <n v="0"/>
    <n v="0"/>
    <n v="0"/>
    <n v="0"/>
    <n v="2807.04"/>
    <n v="2807.04"/>
    <n v="2807.04"/>
    <n v="2807.04"/>
    <n v="2807.04"/>
    <n v="2807.04"/>
    <n v="0.05"/>
    <n v="0.05"/>
    <x v="0"/>
    <s v="MANABI"/>
    <x v="5"/>
    <x v="3"/>
    <s v="123200000.0000.387093"/>
    <x v="3"/>
    <s v="SUB. PROMOCIÓN"/>
    <s v="PROMOCION Y PREVENCION DE LA SALUD"/>
    <s v="ECUADOR LIBRE DE DESNUTRICION INFANTIL"/>
    <s v="Prestamos Externos"/>
    <s v="LIBRE DISPONIBILIDAD"/>
    <s v="LIBRE DISPONIBILIDAD"/>
    <s v="SI"/>
    <x v="1"/>
    <s v="SI"/>
    <n v="2807.09"/>
    <x v="5"/>
    <x v="0"/>
    <s v="EL CARMEN"/>
  </r>
  <r>
    <d v="2025-01-06T00:00:00"/>
    <s v="134255617106021300202888888880"/>
    <s v="1342/55/6/1/710602/1300/202/8888/8888"/>
    <s v="55/6/1/GASTOS EN PERSONAL"/>
    <x v="103"/>
    <x v="103"/>
    <x v="3"/>
    <x v="5"/>
    <n v="556"/>
    <x v="5"/>
    <x v="0"/>
    <x v="0"/>
    <x v="7"/>
    <s v="FONDO DE RESERVA"/>
    <x v="10"/>
    <x v="0"/>
    <x v="0"/>
    <x v="0"/>
    <s v="MANABI"/>
    <n v="0"/>
    <n v="2424"/>
    <n v="2424"/>
    <n v="0"/>
    <n v="0"/>
    <n v="0"/>
    <n v="0"/>
    <n v="1817.28"/>
    <n v="1817.28"/>
    <n v="1817.28"/>
    <n v="1817.28"/>
    <n v="1817.28"/>
    <n v="1817.28"/>
    <n v="606.72"/>
    <n v="606.72"/>
    <x v="0"/>
    <s v="MANABI"/>
    <x v="5"/>
    <x v="3"/>
    <s v="123200000.0000.387093"/>
    <x v="3"/>
    <s v="SUB. PROMOCIÓN"/>
    <s v="PROMOCION Y PREVENCION DE LA SALUD"/>
    <s v="ECUADOR LIBRE DE DESNUTRICION INFANTIL"/>
    <s v="Prestamos Externos"/>
    <s v="LIBRE DISPONIBILIDAD"/>
    <s v="LIBRE DISPONIBILIDAD"/>
    <s v="SI"/>
    <x v="1"/>
    <s v="SI"/>
    <n v="2424"/>
    <x v="5"/>
    <x v="0"/>
    <s v="EL CARMEN"/>
  </r>
  <r>
    <d v="2025-01-06T00:00:00"/>
    <s v="134255617303011304202888888880"/>
    <s v="1342/55/6/1/730301/1304/202/8888/8888"/>
    <s v="55/6/1/GASTOS OPERATIVOS"/>
    <x v="103"/>
    <x v="103"/>
    <x v="3"/>
    <x v="5"/>
    <n v="556"/>
    <x v="5"/>
    <x v="0"/>
    <x v="1"/>
    <x v="31"/>
    <s v="PASAJES AL INTERIOR"/>
    <x v="96"/>
    <x v="0"/>
    <x v="0"/>
    <x v="0"/>
    <s v="EL CARMEN"/>
    <n v="0"/>
    <n v="32"/>
    <n v="32"/>
    <n v="0"/>
    <n v="0"/>
    <n v="0"/>
    <n v="0"/>
    <n v="32"/>
    <n v="32"/>
    <n v="32"/>
    <n v="32"/>
    <n v="32"/>
    <n v="32"/>
    <n v="0"/>
    <n v="0"/>
    <x v="0"/>
    <s v="MANABI"/>
    <x v="5"/>
    <x v="3"/>
    <s v="123200000.0000.387093"/>
    <x v="3"/>
    <s v="SUB. PROMOCIÓN"/>
    <s v="PROMOCION Y PREVENCION DE LA SALUD"/>
    <s v="ECUADOR LIBRE DE DESNUTRICION INFANTIL"/>
    <s v="Prestamos Externos"/>
    <s v="LIBRE DISPONIBILIDAD"/>
    <s v="LIBRE DISPONIBILIDAD"/>
    <s v="SI"/>
    <x v="1"/>
    <s v="SI"/>
    <n v="32"/>
    <x v="5"/>
    <x v="1"/>
    <s v="EL CARMEN"/>
  </r>
  <r>
    <d v="2025-01-06T00:00:00"/>
    <s v="134255617303031304202888888880"/>
    <s v="1342/55/6/1/730303/1304/202/8888/8888"/>
    <s v="55/6/1/GASTOS OPERATIVOS"/>
    <x v="103"/>
    <x v="103"/>
    <x v="3"/>
    <x v="5"/>
    <n v="556"/>
    <x v="5"/>
    <x v="0"/>
    <x v="1"/>
    <x v="30"/>
    <s v="VIATICOS Y SUBSISTENCIAS EN EL INTERIOR"/>
    <x v="96"/>
    <x v="0"/>
    <x v="0"/>
    <x v="0"/>
    <s v="EL CARMEN"/>
    <n v="0"/>
    <n v="480"/>
    <n v="480"/>
    <n v="0"/>
    <n v="0"/>
    <n v="0"/>
    <n v="0"/>
    <n v="480"/>
    <n v="480"/>
    <n v="480"/>
    <n v="480"/>
    <n v="480"/>
    <n v="480"/>
    <n v="0"/>
    <n v="0"/>
    <x v="0"/>
    <s v="MANABI"/>
    <x v="5"/>
    <x v="3"/>
    <s v="123200000.0000.387093"/>
    <x v="3"/>
    <s v="SUB. PROMOCIÓN"/>
    <s v="PROMOCION Y PREVENCION DE LA SALUD"/>
    <s v="ECUADOR LIBRE DE DESNUTRICION INFANTIL"/>
    <s v="Prestamos Externos"/>
    <s v="LIBRE DISPONIBILIDAD"/>
    <s v="LIBRE DISPONIBILIDAD"/>
    <s v="SI"/>
    <x v="1"/>
    <s v="SI"/>
    <n v="480"/>
    <x v="5"/>
    <x v="1"/>
    <s v="EL CARMEN"/>
  </r>
  <r>
    <d v="2025-01-06T00:00:00"/>
    <s v="134255637305051304202888888880"/>
    <s v="1342/55/6/3/730505/1304/202/8888/8888"/>
    <s v="55/6/3/GASTOS OPERATIVOS"/>
    <x v="103"/>
    <x v="103"/>
    <x v="3"/>
    <x v="5"/>
    <n v="556"/>
    <x v="5"/>
    <x v="4"/>
    <x v="1"/>
    <x v="37"/>
    <s v="VEHICULOS (ARRENDAMIENTO)"/>
    <x v="96"/>
    <x v="0"/>
    <x v="0"/>
    <x v="0"/>
    <s v="EL CARMEN"/>
    <n v="0"/>
    <n v="2520"/>
    <n v="2520"/>
    <n v="0"/>
    <n v="0"/>
    <n v="0"/>
    <n v="0"/>
    <n v="2520"/>
    <n v="2520"/>
    <n v="2520"/>
    <n v="2520"/>
    <n v="2520"/>
    <n v="840"/>
    <n v="0"/>
    <n v="0"/>
    <x v="0"/>
    <s v="MANABI"/>
    <x v="5"/>
    <x v="3"/>
    <s v="123200000.0000.387093"/>
    <x v="3"/>
    <s v="SUB. PROMOCIÓN"/>
    <s v="PROMOCION Y PREVENCION DE LA SALUD"/>
    <s v="DESNUTRICION INFANTIL CONTROL NInO SANO"/>
    <s v="Prestamos Externos"/>
    <s v="LIBRE DISPONIBILIDAD"/>
    <s v="LIBRE DISPONIBILIDAD"/>
    <s v="SI"/>
    <x v="1"/>
    <s v="SI"/>
    <n v="2520"/>
    <x v="5"/>
    <x v="1"/>
    <s v="EL CARMEN"/>
  </r>
  <r>
    <d v="2025-01-06T00:00:00"/>
    <s v="13425601530301130410048"/>
    <s v="1342/56/0/1/530301/1304/1/0/0"/>
    <s v="56/0/1/GASTOS OPERATIVOS"/>
    <x v="103"/>
    <x v="103"/>
    <x v="4"/>
    <x v="4"/>
    <n v="560"/>
    <x v="4"/>
    <x v="0"/>
    <x v="5"/>
    <x v="51"/>
    <s v="PASAJES AL INTERIOR"/>
    <x v="96"/>
    <x v="3"/>
    <x v="3"/>
    <x v="3"/>
    <s v="EL CARMEN"/>
    <n v="48"/>
    <n v="48"/>
    <n v="48"/>
    <n v="-48"/>
    <n v="-48"/>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48"/>
    <x v="4"/>
    <x v="1"/>
    <s v="EL CARMEN"/>
  </r>
  <r>
    <d v="2025-01-06T00:00:00"/>
    <s v="1342560153030313041001200"/>
    <s v="1342/56/0/1/530303/1304/1/0/0"/>
    <s v="56/0/1/GASTOS OPERATIVOS"/>
    <x v="103"/>
    <x v="103"/>
    <x v="4"/>
    <x v="4"/>
    <n v="560"/>
    <x v="4"/>
    <x v="0"/>
    <x v="5"/>
    <x v="52"/>
    <s v="VIATICOS Y SUBSISTENCIAS EN EL INTERIOR"/>
    <x v="96"/>
    <x v="3"/>
    <x v="3"/>
    <x v="3"/>
    <s v="EL CARMEN"/>
    <n v="1200"/>
    <n v="1200"/>
    <n v="1200"/>
    <n v="-1200"/>
    <n v="-120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200"/>
    <x v="4"/>
    <x v="1"/>
    <s v="EL CARMEN"/>
  </r>
  <r>
    <d v="2025-01-06T00:00:00"/>
    <s v="134256015314041304100338"/>
    <s v="1342/56/0/1/531404/1304/1/0/0"/>
    <s v="56/0/1/GASTOS OPERATIVOS"/>
    <x v="103"/>
    <x v="103"/>
    <x v="4"/>
    <x v="4"/>
    <n v="560"/>
    <x v="4"/>
    <x v="0"/>
    <x v="5"/>
    <x v="42"/>
    <s v="MAQUINARIAS Y EQUIPOS"/>
    <x v="96"/>
    <x v="3"/>
    <x v="3"/>
    <x v="3"/>
    <s v="EL CARMEN"/>
    <n v="338"/>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EL CARMEN"/>
  </r>
  <r>
    <d v="2025-01-06T00:00:00"/>
    <s v="1342561227302491304202888888880"/>
    <s v="1342/56/12/2/730249/1304/202/8888/8888"/>
    <s v="56/12/2/GASTOS OPERATIVOS"/>
    <x v="103"/>
    <x v="103"/>
    <x v="4"/>
    <x v="8"/>
    <n v="5612"/>
    <x v="8"/>
    <x v="5"/>
    <x v="1"/>
    <x v="36"/>
    <s v="EVENTOS PÚBLICOS PROMOCIONALES"/>
    <x v="96"/>
    <x v="0"/>
    <x v="0"/>
    <x v="0"/>
    <s v="EL CARMEN"/>
    <n v="0"/>
    <n v="4203"/>
    <n v="4203"/>
    <n v="0"/>
    <n v="0"/>
    <n v="0"/>
    <n v="0"/>
    <n v="4203"/>
    <n v="4203"/>
    <n v="4203"/>
    <n v="4203"/>
    <n v="0"/>
    <n v="0"/>
    <n v="0"/>
    <n v="0"/>
    <x v="0"/>
    <s v="MANABI"/>
    <x v="8"/>
    <x v="3"/>
    <s v="123200000.0000.388030"/>
    <x v="3"/>
    <s v="SUB. VIGILANCIA"/>
    <s v="VIGILANCIA Y CONTROL DEL SISTEMA NACIONAL DE SALUD"/>
    <s v="FORTALECER LA VIGILANCIA EPIDEMIOLÓGICA Y ENTOMOLÓGICA"/>
    <s v="Prestamos Externos"/>
    <s v="LIBRE DISPONIBILIDAD"/>
    <s v="LIBRE DISPONIBILIDAD"/>
    <s v="SI"/>
    <x v="0"/>
    <s v="NO"/>
    <n v="4203"/>
    <x v="5"/>
    <x v="1"/>
    <s v="EL CARMEN"/>
  </r>
  <r>
    <d v="2025-01-06T00:00:00"/>
    <s v="134257015302031304100907,5"/>
    <s v="1342/57/0/1/530203/1304/1/0/0"/>
    <s v="57/0/1/GASTOS OPERATIVOS"/>
    <x v="103"/>
    <x v="103"/>
    <x v="5"/>
    <x v="4"/>
    <n v="570"/>
    <x v="4"/>
    <x v="0"/>
    <x v="5"/>
    <x v="47"/>
    <s v="ALMACENAMIENTO - EMBALAJE - ENVASE Y RECARGA DE EXTINTORES"/>
    <x v="96"/>
    <x v="3"/>
    <x v="3"/>
    <x v="3"/>
    <s v="EL CARMEN"/>
    <n v="907.5"/>
    <n v="806.25"/>
    <n v="806.25"/>
    <n v="0"/>
    <n v="0"/>
    <n v="0"/>
    <n v="0"/>
    <n v="806.25"/>
    <n v="806.25"/>
    <n v="806.25"/>
    <n v="806.25"/>
    <n v="806.25"/>
    <n v="806.25"/>
    <n v="0"/>
    <n v="0"/>
    <x v="1"/>
    <s v="MANABI"/>
    <x v="4"/>
    <x v="3"/>
    <n v="0"/>
    <x v="2"/>
    <s v="GASTO CORRIENTE"/>
    <s v="GARANTIA DE LA CALIDAD DE LOS SERVICIOS DE SALUD"/>
    <s v="MANTENIMIENTO PREVENTIVO Y CORRECTIVO SANITARIO"/>
    <s v="Recursos Fiscales"/>
    <s v="SIN ORGANISMO"/>
    <s v="SIN CORRELATIVO"/>
    <s v="SI"/>
    <x v="0"/>
    <s v="NO"/>
    <n v="806.25"/>
    <x v="4"/>
    <x v="1"/>
    <s v="EL CARMEN"/>
  </r>
  <r>
    <d v="2025-01-06T00:00:00"/>
    <s v="13429001510105130010066058,4"/>
    <s v="1342/90/0/1/510105/1300/1/0/0"/>
    <s v="90/0/1/GASTOS EN PERSONAL"/>
    <x v="103"/>
    <x v="103"/>
    <x v="7"/>
    <x v="4"/>
    <n v="900"/>
    <x v="4"/>
    <x v="0"/>
    <x v="4"/>
    <x v="70"/>
    <s v="REMUNERACIONES UNIFICADAS"/>
    <x v="10"/>
    <x v="3"/>
    <x v="3"/>
    <x v="3"/>
    <s v="MANABI"/>
    <n v="66058.399999999994"/>
    <n v="79270.080000000002"/>
    <n v="79270.080000000002"/>
    <n v="0"/>
    <n v="0"/>
    <n v="0"/>
    <n v="0"/>
    <n v="79270.080000000002"/>
    <n v="79270.080000000002"/>
    <n v="79270.080000000002"/>
    <n v="79270.080000000002"/>
    <n v="79270.080000000002"/>
    <n v="79270.080000000002"/>
    <n v="0"/>
    <n v="0"/>
    <x v="1"/>
    <s v="MANABI"/>
    <x v="4"/>
    <x v="3"/>
    <n v="0"/>
    <x v="2"/>
    <s v="GASTO CORRIENTE"/>
    <s v="PROVISION Y PRESTACION DE SERVICIOS DE SALUD"/>
    <s v="PRESTACIONES DE SALUD A LA POBLACION"/>
    <s v="Recursos Fiscales"/>
    <s v="SIN ORGANISMO"/>
    <s v="SIN CORRELATIVO"/>
    <s v="SI"/>
    <x v="0"/>
    <s v="NO"/>
    <n v="79270.080000000002"/>
    <x v="4"/>
    <x v="0"/>
    <s v="EL CARMEN"/>
  </r>
  <r>
    <d v="2025-01-06T00:00:00"/>
    <s v="134290015101061300100222533,5"/>
    <s v="1342/90/0/1/510106/1300/1/0/0"/>
    <s v="90/0/1/GASTOS EN PERSONAL"/>
    <x v="103"/>
    <x v="103"/>
    <x v="7"/>
    <x v="4"/>
    <n v="900"/>
    <x v="4"/>
    <x v="0"/>
    <x v="4"/>
    <x v="71"/>
    <s v="SALARIOS UNIFICADOS"/>
    <x v="10"/>
    <x v="3"/>
    <x v="3"/>
    <x v="3"/>
    <s v="MANABI"/>
    <n v="222533.5"/>
    <n v="273679.12"/>
    <n v="273679.12"/>
    <n v="0"/>
    <n v="0"/>
    <n v="0"/>
    <n v="0"/>
    <n v="273679.12"/>
    <n v="273679.12"/>
    <n v="273679.12"/>
    <n v="273679.12"/>
    <n v="273679.12"/>
    <n v="273679.12"/>
    <n v="0"/>
    <n v="0"/>
    <x v="1"/>
    <s v="MANABI"/>
    <x v="4"/>
    <x v="3"/>
    <n v="0"/>
    <x v="2"/>
    <s v="GASTO CORRIENTE"/>
    <s v="PROVISION Y PRESTACION DE SERVICIOS DE SALUD"/>
    <s v="PRESTACIONES DE SALUD A LA POBLACION"/>
    <s v="Recursos Fiscales"/>
    <s v="SIN ORGANISMO"/>
    <s v="SIN CORRELATIVO"/>
    <s v="SI"/>
    <x v="0"/>
    <s v="NO"/>
    <n v="273679.12"/>
    <x v="4"/>
    <x v="0"/>
    <s v="EL CARMEN"/>
  </r>
  <r>
    <d v="2025-01-06T00:00:00"/>
    <s v="134290015101111300100911187"/>
    <s v="1342/90/0/1/510111/1300/1/0/0"/>
    <s v="90/0/1/GASTOS EN PERSONAL"/>
    <x v="103"/>
    <x v="103"/>
    <x v="7"/>
    <x v="4"/>
    <n v="900"/>
    <x v="4"/>
    <x v="0"/>
    <x v="4"/>
    <x v="72"/>
    <s v="REMUNERACIONES UNIFICADAS DE PROFESIONALES DE LA SALUD"/>
    <x v="10"/>
    <x v="3"/>
    <x v="3"/>
    <x v="3"/>
    <s v="MANABI"/>
    <n v="911187"/>
    <n v="1014392"/>
    <n v="1014392"/>
    <n v="0"/>
    <n v="0"/>
    <n v="0"/>
    <n v="0"/>
    <n v="1014392"/>
    <n v="1014392"/>
    <n v="1014392"/>
    <n v="1014392"/>
    <n v="1014392"/>
    <n v="1014392"/>
    <n v="0"/>
    <n v="0"/>
    <x v="1"/>
    <s v="MANABI"/>
    <x v="4"/>
    <x v="3"/>
    <n v="0"/>
    <x v="2"/>
    <s v="GASTO CORRIENTE"/>
    <s v="PROVISION Y PRESTACION DE SERVICIOS DE SALUD"/>
    <s v="PRESTACIONES DE SALUD A LA POBLACION"/>
    <s v="Recursos Fiscales"/>
    <s v="SIN ORGANISMO"/>
    <s v="SIN CORRELATIVO"/>
    <s v="SI"/>
    <x v="0"/>
    <s v="NO"/>
    <n v="1014392"/>
    <x v="4"/>
    <x v="0"/>
    <s v="EL CARMEN"/>
  </r>
  <r>
    <d v="2025-01-06T00:00:00"/>
    <s v="134290015102031300100291821,18"/>
    <s v="1342/90/0/1/510203/1300/1/0/0"/>
    <s v="90/0/1/GASTOS EN PERSONAL"/>
    <x v="103"/>
    <x v="103"/>
    <x v="7"/>
    <x v="4"/>
    <n v="900"/>
    <x v="4"/>
    <x v="0"/>
    <x v="4"/>
    <x v="15"/>
    <s v="DECIMOTERCER SUELDO"/>
    <x v="10"/>
    <x v="3"/>
    <x v="3"/>
    <x v="3"/>
    <s v="MANABI"/>
    <n v="291821.18"/>
    <n v="294030.01"/>
    <n v="294030.01"/>
    <n v="0"/>
    <n v="0"/>
    <n v="0"/>
    <n v="0"/>
    <n v="290363.34999999998"/>
    <n v="290363.34999999998"/>
    <n v="290363.34999999998"/>
    <n v="290363.34999999998"/>
    <n v="290363.34999999998"/>
    <n v="290363.34999999998"/>
    <n v="3666.66"/>
    <n v="3666.66"/>
    <x v="1"/>
    <s v="MANABI"/>
    <x v="4"/>
    <x v="3"/>
    <n v="0"/>
    <x v="2"/>
    <s v="GASTO CORRIENTE"/>
    <s v="PROVISION Y PRESTACION DE SERVICIOS DE SALUD"/>
    <s v="PRESTACIONES DE SALUD A LA POBLACION"/>
    <s v="Recursos Fiscales"/>
    <s v="SIN ORGANISMO"/>
    <s v="SIN CORRELATIVO"/>
    <s v="SI"/>
    <x v="0"/>
    <s v="NO"/>
    <n v="294030.01"/>
    <x v="4"/>
    <x v="0"/>
    <s v="EL CARMEN"/>
  </r>
  <r>
    <d v="2025-01-06T00:00:00"/>
    <s v="134290015102041300100111283,52"/>
    <s v="1342/90/0/1/510204/1300/1/0/0"/>
    <s v="90/0/1/GASTOS EN PERSONAL"/>
    <x v="103"/>
    <x v="103"/>
    <x v="7"/>
    <x v="4"/>
    <n v="900"/>
    <x v="4"/>
    <x v="0"/>
    <x v="4"/>
    <x v="16"/>
    <s v="DECIMOCUARTO SUELDO"/>
    <x v="10"/>
    <x v="3"/>
    <x v="3"/>
    <x v="3"/>
    <s v="MANABI"/>
    <n v="111283.52"/>
    <n v="116564.46"/>
    <n v="116564.46"/>
    <n v="0"/>
    <n v="0"/>
    <n v="0"/>
    <n v="0"/>
    <n v="116462.83"/>
    <n v="116462.83"/>
    <n v="116462.83"/>
    <n v="116462.83"/>
    <n v="116462.83"/>
    <n v="116462.83"/>
    <n v="101.63"/>
    <n v="101.63"/>
    <x v="1"/>
    <s v="MANABI"/>
    <x v="4"/>
    <x v="3"/>
    <n v="0"/>
    <x v="2"/>
    <s v="GASTO CORRIENTE"/>
    <s v="PROVISION Y PRESTACION DE SERVICIOS DE SALUD"/>
    <s v="PRESTACIONES DE SALUD A LA POBLACION"/>
    <s v="Recursos Fiscales"/>
    <s v="SIN ORGANISMO"/>
    <s v="SIN CORRELATIVO"/>
    <s v="SI"/>
    <x v="0"/>
    <s v="NO"/>
    <n v="116564.46"/>
    <x v="4"/>
    <x v="0"/>
    <s v="EL CARMEN"/>
  </r>
  <r>
    <d v="2025-01-06T00:00:00"/>
    <s v="1342900151030213001000"/>
    <s v="1342/90/0/1/510302/1300/1/0/0"/>
    <s v="90/0/1/GASTOS EN PERSONAL"/>
    <x v="103"/>
    <x v="103"/>
    <x v="7"/>
    <x v="4"/>
    <n v="900"/>
    <x v="4"/>
    <x v="0"/>
    <x v="4"/>
    <x v="73"/>
    <s v="BONIFICACION GEOGRAFICA"/>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EL CARMEN"/>
  </r>
  <r>
    <d v="2025-01-06T00:00:00"/>
    <s v="1342900151030413001003651,5"/>
    <s v="1342/90/0/1/510304/1300/1/0/0"/>
    <s v="90/0/1/GASTOS EN PERSONAL"/>
    <x v="103"/>
    <x v="103"/>
    <x v="7"/>
    <x v="4"/>
    <n v="900"/>
    <x v="4"/>
    <x v="0"/>
    <x v="4"/>
    <x v="74"/>
    <s v="COMPENSACION POR TRANSPORTE"/>
    <x v="10"/>
    <x v="3"/>
    <x v="3"/>
    <x v="3"/>
    <s v="MANABI"/>
    <n v="3651.5"/>
    <n v="3265"/>
    <n v="3265"/>
    <n v="0"/>
    <n v="0"/>
    <n v="0"/>
    <n v="0"/>
    <n v="3242"/>
    <n v="3242"/>
    <n v="3242"/>
    <n v="3242"/>
    <n v="3242"/>
    <n v="3242"/>
    <n v="23"/>
    <n v="23"/>
    <x v="1"/>
    <s v="MANABI"/>
    <x v="4"/>
    <x v="3"/>
    <n v="0"/>
    <x v="2"/>
    <s v="GASTO CORRIENTE"/>
    <s v="PROVISION Y PRESTACION DE SERVICIOS DE SALUD"/>
    <s v="PRESTACIONES DE SALUD A LA POBLACION"/>
    <s v="Recursos Fiscales"/>
    <s v="SIN ORGANISMO"/>
    <s v="SIN CORRELATIVO"/>
    <s v="SI"/>
    <x v="0"/>
    <s v="NO"/>
    <n v="3265"/>
    <x v="4"/>
    <x v="0"/>
    <s v="EL CARMEN"/>
  </r>
  <r>
    <d v="2025-01-06T00:00:00"/>
    <s v="13429001510306130010028454"/>
    <s v="1342/90/0/1/510306/1300/1/0/0"/>
    <s v="90/0/1/GASTOS EN PERSONAL"/>
    <x v="103"/>
    <x v="103"/>
    <x v="7"/>
    <x v="4"/>
    <n v="900"/>
    <x v="4"/>
    <x v="0"/>
    <x v="4"/>
    <x v="75"/>
    <s v="ALIMENTACION"/>
    <x v="10"/>
    <x v="3"/>
    <x v="3"/>
    <x v="3"/>
    <s v="MANABI"/>
    <n v="28454"/>
    <n v="25216"/>
    <n v="25216"/>
    <n v="0"/>
    <n v="0"/>
    <n v="0"/>
    <n v="0"/>
    <n v="24864"/>
    <n v="24864"/>
    <n v="24864"/>
    <n v="24864"/>
    <n v="24864"/>
    <n v="24864"/>
    <n v="352"/>
    <n v="352"/>
    <x v="1"/>
    <s v="MANABI"/>
    <x v="4"/>
    <x v="3"/>
    <n v="0"/>
    <x v="2"/>
    <s v="GASTO CORRIENTE"/>
    <s v="PROVISION Y PRESTACION DE SERVICIOS DE SALUD"/>
    <s v="PRESTACIONES DE SALUD A LA POBLACION"/>
    <s v="Recursos Fiscales"/>
    <s v="SIN ORGANISMO"/>
    <s v="SIN CORRELATIVO"/>
    <s v="SI"/>
    <x v="0"/>
    <s v="NO"/>
    <n v="25216"/>
    <x v="4"/>
    <x v="0"/>
    <s v="EL CARMEN"/>
  </r>
  <r>
    <d v="2025-01-06T00:00:00"/>
    <s v="1342900151040113001001710,5"/>
    <s v="1342/90/0/1/510401/1300/1/0/0"/>
    <s v="90/0/1/GASTOS EN PERSONAL"/>
    <x v="103"/>
    <x v="103"/>
    <x v="7"/>
    <x v="4"/>
    <n v="900"/>
    <x v="4"/>
    <x v="0"/>
    <x v="4"/>
    <x v="76"/>
    <s v="POR CARGAS FAMILIARES"/>
    <x v="10"/>
    <x v="3"/>
    <x v="3"/>
    <x v="3"/>
    <s v="MANABI"/>
    <n v="1710.5"/>
    <n v="1538.1"/>
    <n v="1538.1"/>
    <n v="0"/>
    <n v="0"/>
    <n v="0"/>
    <n v="0"/>
    <n v="1538.1"/>
    <n v="1538.1"/>
    <n v="1538.1"/>
    <n v="1538.1"/>
    <n v="1538.1"/>
    <n v="1538.1"/>
    <n v="0"/>
    <n v="0"/>
    <x v="1"/>
    <s v="MANABI"/>
    <x v="4"/>
    <x v="3"/>
    <n v="0"/>
    <x v="2"/>
    <s v="GASTO CORRIENTE"/>
    <s v="PROVISION Y PRESTACION DE SERVICIOS DE SALUD"/>
    <s v="PRESTACIONES DE SALUD A LA POBLACION"/>
    <s v="Recursos Fiscales"/>
    <s v="SIN ORGANISMO"/>
    <s v="SIN CORRELATIVO"/>
    <s v="SI"/>
    <x v="0"/>
    <s v="NO"/>
    <n v="1538.1"/>
    <x v="4"/>
    <x v="0"/>
    <s v="EL CARMEN"/>
  </r>
  <r>
    <d v="2025-01-06T00:00:00"/>
    <s v="1342900151040813001008703,11"/>
    <s v="1342/90/0/1/510408/1300/1/0/0"/>
    <s v="90/0/1/GASTOS EN PERSONAL"/>
    <x v="103"/>
    <x v="103"/>
    <x v="7"/>
    <x v="4"/>
    <n v="900"/>
    <x v="4"/>
    <x v="0"/>
    <x v="4"/>
    <x v="77"/>
    <s v="SUBSIDIO DE ANTIGUEDAD"/>
    <x v="10"/>
    <x v="3"/>
    <x v="3"/>
    <x v="3"/>
    <s v="MANABI"/>
    <n v="8703.11"/>
    <n v="9348.25"/>
    <n v="9348.25"/>
    <n v="0"/>
    <n v="0"/>
    <n v="0"/>
    <n v="0"/>
    <n v="9348.25"/>
    <n v="9348.25"/>
    <n v="9348.25"/>
    <n v="9348.25"/>
    <n v="9348.25"/>
    <n v="9348.25"/>
    <n v="0"/>
    <n v="0"/>
    <x v="1"/>
    <s v="MANABI"/>
    <x v="4"/>
    <x v="3"/>
    <n v="0"/>
    <x v="2"/>
    <s v="GASTO CORRIENTE"/>
    <s v="PROVISION Y PRESTACION DE SERVICIOS DE SALUD"/>
    <s v="PRESTACIONES DE SALUD A LA POBLACION"/>
    <s v="Recursos Fiscales"/>
    <s v="SIN ORGANISMO"/>
    <s v="SIN CORRELATIVO"/>
    <s v="SI"/>
    <x v="0"/>
    <s v="NO"/>
    <n v="9348.25"/>
    <x v="4"/>
    <x v="0"/>
    <s v="EL CARMEN"/>
  </r>
  <r>
    <d v="2025-01-06T00:00:00"/>
    <s v="13429001510509130010056641,24"/>
    <s v="1342/90/0/1/510509/1300/1/0/0"/>
    <s v="90/0/1/GASTOS EN PERSONAL"/>
    <x v="103"/>
    <x v="103"/>
    <x v="7"/>
    <x v="4"/>
    <n v="900"/>
    <x v="4"/>
    <x v="0"/>
    <x v="4"/>
    <x v="79"/>
    <s v="HORAS EXTRAORDINARIAS Y SUPLEMENTARIAS"/>
    <x v="10"/>
    <x v="3"/>
    <x v="3"/>
    <x v="3"/>
    <s v="MANABI"/>
    <n v="56641.24"/>
    <n v="59485.35"/>
    <n v="59485.35"/>
    <n v="0"/>
    <n v="0"/>
    <n v="0"/>
    <n v="0"/>
    <n v="59485.35"/>
    <n v="59485.35"/>
    <n v="59485.35"/>
    <n v="59485.35"/>
    <n v="59485.35"/>
    <n v="59485.35"/>
    <n v="0"/>
    <n v="0"/>
    <x v="1"/>
    <s v="MANABI"/>
    <x v="4"/>
    <x v="3"/>
    <n v="0"/>
    <x v="2"/>
    <s v="GASTO CORRIENTE"/>
    <s v="PROVISION Y PRESTACION DE SERVICIOS DE SALUD"/>
    <s v="PRESTACIONES DE SALUD A LA POBLACION"/>
    <s v="Recursos Fiscales"/>
    <s v="SIN ORGANISMO"/>
    <s v="SIN CORRELATIVO"/>
    <s v="SI"/>
    <x v="0"/>
    <s v="NO"/>
    <n v="59485.35"/>
    <x v="4"/>
    <x v="0"/>
    <s v="EL CARMEN"/>
  </r>
  <r>
    <d v="2025-01-06T00:00:00"/>
    <s v="134290015105101300100116388"/>
    <s v="1342/90/0/1/510510/1300/1/0/0"/>
    <s v="90/0/1/GASTOS EN PERSONAL"/>
    <x v="103"/>
    <x v="103"/>
    <x v="7"/>
    <x v="4"/>
    <n v="900"/>
    <x v="4"/>
    <x v="0"/>
    <x v="4"/>
    <x v="80"/>
    <s v="SERVICIOS PERSONALES POR CONTRATO"/>
    <x v="10"/>
    <x v="3"/>
    <x v="3"/>
    <x v="3"/>
    <s v="MANABI"/>
    <n v="116388"/>
    <n v="133287.79999999999"/>
    <n v="133287.79999999999"/>
    <n v="0"/>
    <n v="0"/>
    <n v="0"/>
    <n v="0"/>
    <n v="133287.79999999999"/>
    <n v="133287.79999999999"/>
    <n v="133287.79999999999"/>
    <n v="133287.79999999999"/>
    <n v="133287.79999999999"/>
    <n v="133287.79999999999"/>
    <n v="0"/>
    <n v="0"/>
    <x v="1"/>
    <s v="MANABI"/>
    <x v="4"/>
    <x v="3"/>
    <n v="0"/>
    <x v="2"/>
    <s v="GASTO CORRIENTE"/>
    <s v="PROVISION Y PRESTACION DE SERVICIOS DE SALUD"/>
    <s v="PRESTACIONES DE SALUD A LA POBLACION"/>
    <s v="Recursos Fiscales"/>
    <s v="SIN ORGANISMO"/>
    <s v="SIN CORRELATIVO"/>
    <s v="SI"/>
    <x v="0"/>
    <s v="NO"/>
    <n v="133287.79999999999"/>
    <x v="4"/>
    <x v="0"/>
    <s v="EL CARMEN"/>
  </r>
  <r>
    <d v="2025-01-06T00:00:00"/>
    <s v="1342900151051313001009692,7"/>
    <s v="1342/90/0/1/510513/1300/1/0/0"/>
    <s v="90/0/1/GASTOS EN PERSONAL"/>
    <x v="103"/>
    <x v="103"/>
    <x v="7"/>
    <x v="4"/>
    <n v="900"/>
    <x v="4"/>
    <x v="0"/>
    <x v="4"/>
    <x v="82"/>
    <s v="ENCARGOS"/>
    <x v="10"/>
    <x v="3"/>
    <x v="3"/>
    <x v="3"/>
    <s v="MANABI"/>
    <n v="9692.7000000000007"/>
    <n v="10996.96"/>
    <n v="10996.96"/>
    <n v="0"/>
    <n v="0"/>
    <n v="0"/>
    <n v="0"/>
    <n v="10996.96"/>
    <n v="10996.96"/>
    <n v="10996.96"/>
    <n v="10996.96"/>
    <n v="10996.96"/>
    <n v="10996.96"/>
    <n v="0"/>
    <n v="0"/>
    <x v="1"/>
    <s v="MANABI"/>
    <x v="4"/>
    <x v="3"/>
    <n v="0"/>
    <x v="2"/>
    <s v="GASTO CORRIENTE"/>
    <s v="PROVISION Y PRESTACION DE SERVICIOS DE SALUD"/>
    <s v="PRESTACIONES DE SALUD A LA POBLACION"/>
    <s v="Recursos Fiscales"/>
    <s v="SIN ORGANISMO"/>
    <s v="SIN CORRELATIVO"/>
    <s v="SI"/>
    <x v="0"/>
    <s v="NO"/>
    <n v="10996.96"/>
    <x v="4"/>
    <x v="0"/>
    <s v="EL CARMEN"/>
  </r>
  <r>
    <d v="2025-01-06T00:00:00"/>
    <s v="1342900151051513001001155371"/>
    <s v="1342/90/0/1/510515/1300/1/0/0"/>
    <s v="90/0/1/GASTOS EN PERSONAL"/>
    <x v="103"/>
    <x v="103"/>
    <x v="7"/>
    <x v="4"/>
    <n v="900"/>
    <x v="4"/>
    <x v="0"/>
    <x v="4"/>
    <x v="83"/>
    <s v="CONTRATOS OCASIONALES PARA EL CUMPLIMIENTO DEL SERVICIO RURAL"/>
    <x v="10"/>
    <x v="3"/>
    <x v="3"/>
    <x v="3"/>
    <s v="MANABI"/>
    <n v="1155371"/>
    <n v="1208836"/>
    <n v="1208836"/>
    <n v="0"/>
    <n v="0"/>
    <n v="0"/>
    <n v="0"/>
    <n v="1208836"/>
    <n v="1208836"/>
    <n v="1208836"/>
    <n v="1208836"/>
    <n v="1208836"/>
    <n v="1208836"/>
    <n v="0"/>
    <n v="0"/>
    <x v="1"/>
    <s v="MANABI"/>
    <x v="4"/>
    <x v="3"/>
    <n v="0"/>
    <x v="2"/>
    <s v="GASTO CORRIENTE"/>
    <s v="PROVISION Y PRESTACION DE SERVICIOS DE SALUD"/>
    <s v="PRESTACIONES DE SALUD A LA POBLACION"/>
    <s v="Recursos Fiscales"/>
    <s v="SIN ORGANISMO"/>
    <s v="SIN CORRELATIVO"/>
    <s v="SI"/>
    <x v="0"/>
    <s v="NO"/>
    <n v="1208836"/>
    <x v="4"/>
    <x v="0"/>
    <s v="EL CARMEN"/>
  </r>
  <r>
    <d v="2025-01-06T00:00:00"/>
    <s v="13429001510516130010050179"/>
    <s v="1342/90/0/1/510516/1300/1/0/0"/>
    <s v="90/0/1/GASTOS EN PERSONAL"/>
    <x v="103"/>
    <x v="103"/>
    <x v="7"/>
    <x v="4"/>
    <n v="900"/>
    <x v="4"/>
    <x v="0"/>
    <x v="4"/>
    <x v="84"/>
    <s v="CONTRATOS OCASIONALES PARA EL CUMPLIMIENTO DE LA DEVENGACIÓN DE BECAS"/>
    <x v="10"/>
    <x v="3"/>
    <x v="3"/>
    <x v="3"/>
    <s v="MANABI"/>
    <n v="50179"/>
    <n v="31692"/>
    <n v="31692"/>
    <n v="0"/>
    <n v="0"/>
    <n v="0"/>
    <n v="0"/>
    <n v="31692"/>
    <n v="31692"/>
    <n v="31692"/>
    <n v="31692"/>
    <n v="31692"/>
    <n v="31692"/>
    <n v="0"/>
    <n v="0"/>
    <x v="1"/>
    <s v="MANABI"/>
    <x v="4"/>
    <x v="3"/>
    <n v="0"/>
    <x v="2"/>
    <s v="GASTO CORRIENTE"/>
    <s v="PROVISION Y PRESTACION DE SERVICIOS DE SALUD"/>
    <s v="PRESTACIONES DE SALUD A LA POBLACION"/>
    <s v="Recursos Fiscales"/>
    <s v="SIN ORGANISMO"/>
    <s v="SIN CORRELATIVO"/>
    <s v="SI"/>
    <x v="0"/>
    <s v="NO"/>
    <n v="31692"/>
    <x v="4"/>
    <x v="0"/>
    <s v="EL CARMEN"/>
  </r>
  <r>
    <d v="2025-01-06T00:00:00"/>
    <s v="134290015105171300100480413"/>
    <s v="1342/90/0/1/510517/1300/1/0/0"/>
    <s v="90/0/1/GASTOS EN PERSONAL"/>
    <x v="103"/>
    <x v="103"/>
    <x v="7"/>
    <x v="4"/>
    <n v="900"/>
    <x v="4"/>
    <x v="0"/>
    <x v="4"/>
    <x v="17"/>
    <s v="SERVICIOS PERSONALES POR CONTRATO DE PROFESIONALES DE LA SALUD"/>
    <x v="10"/>
    <x v="3"/>
    <x v="3"/>
    <x v="3"/>
    <s v="MANABI"/>
    <n v="480413"/>
    <n v="677508.73"/>
    <n v="677508.73"/>
    <n v="0"/>
    <n v="0"/>
    <n v="0"/>
    <n v="0"/>
    <n v="674867.73"/>
    <n v="674867.73"/>
    <n v="674867.73"/>
    <n v="674867.73"/>
    <n v="674867.73"/>
    <n v="674867.73"/>
    <n v="2641"/>
    <n v="2641"/>
    <x v="1"/>
    <s v="MANABI"/>
    <x v="4"/>
    <x v="3"/>
    <n v="0"/>
    <x v="2"/>
    <s v="GASTO CORRIENTE"/>
    <s v="PROVISION Y PRESTACION DE SERVICIOS DE SALUD"/>
    <s v="PRESTACIONES DE SALUD A LA POBLACION"/>
    <s v="Recursos Fiscales"/>
    <s v="SIN ORGANISMO"/>
    <s v="SIN CORRELATIVO"/>
    <s v="SI"/>
    <x v="0"/>
    <s v="NO"/>
    <n v="677508.73"/>
    <x v="4"/>
    <x v="0"/>
    <s v="EL CARMEN"/>
  </r>
  <r>
    <d v="2025-01-06T00:00:00"/>
    <s v="134290015106011300100303021,01"/>
    <s v="1342/90/0/1/510601/1300/1/0/0"/>
    <s v="90/0/1/GASTOS EN PERSONAL"/>
    <x v="103"/>
    <x v="103"/>
    <x v="7"/>
    <x v="4"/>
    <n v="900"/>
    <x v="4"/>
    <x v="0"/>
    <x v="4"/>
    <x v="18"/>
    <s v="APORTE PATRONAL"/>
    <x v="10"/>
    <x v="3"/>
    <x v="3"/>
    <x v="3"/>
    <s v="MANABI"/>
    <n v="303021.01"/>
    <n v="346239.02"/>
    <n v="346239.02"/>
    <n v="0"/>
    <n v="0"/>
    <n v="0"/>
    <n v="0"/>
    <n v="344628.63"/>
    <n v="344628.63"/>
    <n v="344628.63"/>
    <n v="344628.63"/>
    <n v="344628.63"/>
    <n v="344628.63"/>
    <n v="1610.39"/>
    <n v="1610.39"/>
    <x v="1"/>
    <s v="MANABI"/>
    <x v="4"/>
    <x v="3"/>
    <n v="0"/>
    <x v="2"/>
    <s v="GASTO CORRIENTE"/>
    <s v="PROVISION Y PRESTACION DE SERVICIOS DE SALUD"/>
    <s v="PRESTACIONES DE SALUD A LA POBLACION"/>
    <s v="Recursos Fiscales"/>
    <s v="SIN ORGANISMO"/>
    <s v="SIN CORRELATIVO"/>
    <s v="SI"/>
    <x v="0"/>
    <s v="NO"/>
    <n v="346239.02"/>
    <x v="4"/>
    <x v="0"/>
    <s v="EL CARMEN"/>
  </r>
  <r>
    <d v="2025-01-06T00:00:00"/>
    <s v="134290015106021300100170345,85"/>
    <s v="1342/90/0/1/510602/1300/1/0/0"/>
    <s v="90/0/1/GASTOS EN PERSONAL"/>
    <x v="103"/>
    <x v="103"/>
    <x v="7"/>
    <x v="4"/>
    <n v="900"/>
    <x v="4"/>
    <x v="0"/>
    <x v="4"/>
    <x v="19"/>
    <s v="FONDO DE RESERVA"/>
    <x v="10"/>
    <x v="3"/>
    <x v="3"/>
    <x v="3"/>
    <s v="MANABI"/>
    <n v="170345.85"/>
    <n v="189633.12"/>
    <n v="189633.12"/>
    <n v="0"/>
    <n v="0"/>
    <n v="0"/>
    <n v="0"/>
    <n v="188542.26"/>
    <n v="188542.26"/>
    <n v="188542.26"/>
    <n v="188542.26"/>
    <n v="188542.26"/>
    <n v="188542.26"/>
    <n v="1090.8599999999999"/>
    <n v="1090.8599999999999"/>
    <x v="1"/>
    <s v="MANABI"/>
    <x v="4"/>
    <x v="3"/>
    <n v="0"/>
    <x v="2"/>
    <s v="GASTO CORRIENTE"/>
    <s v="PROVISION Y PRESTACION DE SERVICIOS DE SALUD"/>
    <s v="PRESTACIONES DE SALUD A LA POBLACION"/>
    <s v="Recursos Fiscales"/>
    <s v="SIN ORGANISMO"/>
    <s v="SIN CORRELATIVO"/>
    <s v="SI"/>
    <x v="0"/>
    <s v="NO"/>
    <n v="189633.12"/>
    <x v="4"/>
    <x v="0"/>
    <s v="EL CARMEN"/>
  </r>
  <r>
    <d v="2025-01-06T00:00:00"/>
    <s v="1342900151070713001000"/>
    <s v="1342/90/0/1/510707/1300/1/0/0"/>
    <s v="90/0/1/GASTOS EN PERSONAL"/>
    <x v="103"/>
    <x v="103"/>
    <x v="7"/>
    <x v="4"/>
    <n v="900"/>
    <x v="4"/>
    <x v="0"/>
    <x v="4"/>
    <x v="86"/>
    <s v="COMPENSACION POR VACACIONES NO GOZADAS POR CESACION DE FUNCIONES "/>
    <x v="10"/>
    <x v="3"/>
    <x v="3"/>
    <x v="3"/>
    <s v="MANABI"/>
    <n v="0"/>
    <n v="1414.5"/>
    <n v="1414.5"/>
    <n v="0"/>
    <n v="0"/>
    <n v="0"/>
    <n v="0"/>
    <n v="1343.18"/>
    <n v="1343.18"/>
    <n v="1343.18"/>
    <n v="1343.18"/>
    <n v="1343.18"/>
    <n v="1343.18"/>
    <n v="71.319999999999993"/>
    <n v="71.319999999999993"/>
    <x v="1"/>
    <s v="MANABI"/>
    <x v="4"/>
    <x v="3"/>
    <n v="0"/>
    <x v="2"/>
    <s v="GASTO CORRIENTE"/>
    <s v="PROVISION Y PRESTACION DE SERVICIOS DE SALUD"/>
    <s v="PRESTACIONES DE SALUD A LA POBLACION"/>
    <s v="Recursos Fiscales"/>
    <s v="SIN ORGANISMO"/>
    <s v="SIN CORRELATIVO"/>
    <s v="SI"/>
    <x v="0"/>
    <s v="NO"/>
    <n v="1414.5"/>
    <x v="4"/>
    <x v="0"/>
    <s v="EL CARMEN"/>
  </r>
  <r>
    <d v="2025-01-06T00:00:00"/>
    <s v="1342900199010113041000"/>
    <s v="1342/90/0/1/990101/1304/1/0/0"/>
    <s v="90/0/1/PASIVO AÑOS ANTERIORES"/>
    <x v="103"/>
    <x v="103"/>
    <x v="7"/>
    <x v="4"/>
    <n v="900"/>
    <x v="4"/>
    <x v="0"/>
    <x v="6"/>
    <x v="88"/>
    <s v="OBLIGACIONES DE EJERCICIOS ANTERIORES POR EGRESOS DE PERSONAL"/>
    <x v="96"/>
    <x v="3"/>
    <x v="3"/>
    <x v="3"/>
    <s v="EL CARMEN"/>
    <n v="0"/>
    <n v="255.47"/>
    <n v="255.47"/>
    <n v="0"/>
    <n v="0"/>
    <n v="0"/>
    <n v="0"/>
    <n v="255.47"/>
    <n v="255.47"/>
    <n v="255.47"/>
    <n v="255.47"/>
    <n v="255.47"/>
    <n v="255.47"/>
    <n v="0"/>
    <n v="0"/>
    <x v="1"/>
    <s v="MANABI"/>
    <x v="4"/>
    <x v="3"/>
    <n v="0"/>
    <x v="2"/>
    <s v="GASTO CORRIENTE"/>
    <s v="PROVISION Y PRESTACION DE SERVICIOS DE SALUD"/>
    <s v="PRESTACIONES DE SALUD A LA POBLACION"/>
    <s v="Recursos Fiscales"/>
    <s v="SIN ORGANISMO"/>
    <s v="SIN CORRELATIVO"/>
    <s v="SI"/>
    <x v="0"/>
    <s v="NO"/>
    <n v="255.47"/>
    <x v="4"/>
    <x v="10"/>
    <s v="EL CARMEN"/>
  </r>
  <r>
    <d v="2025-01-06T00:00:00"/>
    <s v="1342900351020313001001980,72"/>
    <s v="1342/90/0/3/510203/1300/1/0/0"/>
    <s v="90/0/3/GASTOS EN PERSONAL"/>
    <x v="103"/>
    <x v="103"/>
    <x v="7"/>
    <x v="4"/>
    <n v="900"/>
    <x v="4"/>
    <x v="4"/>
    <x v="4"/>
    <x v="15"/>
    <s v="DECIMOTERCER SUELDO"/>
    <x v="10"/>
    <x v="3"/>
    <x v="3"/>
    <x v="3"/>
    <s v="MANABI"/>
    <n v="1980.72"/>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EL CARMEN"/>
  </r>
  <r>
    <d v="2025-01-06T00:00:00"/>
    <s v="134290035102041300100341,66"/>
    <s v="1342/90/0/3/510204/1300/1/0/0"/>
    <s v="90/0/3/GASTOS EN PERSONAL"/>
    <x v="103"/>
    <x v="103"/>
    <x v="7"/>
    <x v="4"/>
    <n v="900"/>
    <x v="4"/>
    <x v="4"/>
    <x v="4"/>
    <x v="16"/>
    <s v="DECIMOCUARTO SUELDO"/>
    <x v="10"/>
    <x v="3"/>
    <x v="3"/>
    <x v="3"/>
    <s v="MANABI"/>
    <n v="341.66"/>
    <n v="3583.58"/>
    <n v="3583.58"/>
    <n v="-3583.58"/>
    <n v="-3583.58"/>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3583.58"/>
    <x v="4"/>
    <x v="0"/>
    <s v="EL CARMEN"/>
  </r>
  <r>
    <d v="2025-01-06T00:00:00"/>
    <s v="13429003510515130010021128"/>
    <s v="1342/90/0/3/510515/1300/1/0/0"/>
    <s v="90/0/3/GASTOS EN PERSONAL"/>
    <x v="103"/>
    <x v="103"/>
    <x v="7"/>
    <x v="4"/>
    <n v="900"/>
    <x v="4"/>
    <x v="4"/>
    <x v="4"/>
    <x v="83"/>
    <s v="CONTRATOS OCASIONALES PARA EL CUMPLIMIENTO DEL SERVICIO RURAL"/>
    <x v="10"/>
    <x v="3"/>
    <x v="3"/>
    <x v="3"/>
    <s v="MANABI"/>
    <n v="2112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EL CARMEN"/>
  </r>
  <r>
    <d v="2025-01-06T00:00:00"/>
    <s v="1342900351060113001002048,88"/>
    <s v="1342/90/0/3/510601/1300/1/0/0"/>
    <s v="90/0/3/GASTOS EN PERSONAL"/>
    <x v="103"/>
    <x v="103"/>
    <x v="7"/>
    <x v="4"/>
    <n v="900"/>
    <x v="4"/>
    <x v="4"/>
    <x v="4"/>
    <x v="18"/>
    <s v="APORTE PATRONAL"/>
    <x v="10"/>
    <x v="3"/>
    <x v="3"/>
    <x v="3"/>
    <s v="MANABI"/>
    <n v="2048.8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0"/>
    <s v="EL CARMEN"/>
  </r>
  <r>
    <d v="2025-01-06T00:00:00"/>
    <s v="134290035301011304100123,9"/>
    <s v="1342/90/0/3/530101/1304/1/0/0"/>
    <s v="90/0/3/SERVICIOS BÁSICOS"/>
    <x v="103"/>
    <x v="103"/>
    <x v="7"/>
    <x v="4"/>
    <n v="900"/>
    <x v="4"/>
    <x v="4"/>
    <x v="5"/>
    <x v="45"/>
    <s v="AGUA POTABLE"/>
    <x v="96"/>
    <x v="3"/>
    <x v="3"/>
    <x v="3"/>
    <s v="EL CARMEN"/>
    <n v="123.9"/>
    <n v="107.25"/>
    <n v="107.25"/>
    <n v="0"/>
    <n v="0"/>
    <n v="0"/>
    <n v="0"/>
    <n v="107.25"/>
    <n v="107.25"/>
    <n v="107.25"/>
    <n v="107.25"/>
    <n v="107.25"/>
    <n v="107.25"/>
    <n v="0"/>
    <n v="0"/>
    <x v="1"/>
    <s v="MANABI"/>
    <x v="4"/>
    <x v="3"/>
    <n v="0"/>
    <x v="2"/>
    <s v="GASTO CORRIENTE"/>
    <s v="PROVISION Y PRESTACION DE SERVICIOS DE SALUD"/>
    <s v="GASTO OPERATIVO DE PROVISION DE LOS SERVICIOS DE SALUD"/>
    <s v="Recursos Fiscales"/>
    <s v="SIN ORGANISMO"/>
    <s v="SIN CORRELATIVO"/>
    <s v="SI"/>
    <x v="0"/>
    <s v="NO"/>
    <n v="107.25"/>
    <x v="4"/>
    <x v="7"/>
    <s v="EL CARMEN"/>
  </r>
  <r>
    <d v="2025-01-06T00:00:00"/>
    <s v="13429003530104130410068117,07"/>
    <s v="1342/90/0/3/530104/1304/1/0/0"/>
    <s v="90/0/3/SERVICIOS BÁSICOS"/>
    <x v="103"/>
    <x v="103"/>
    <x v="7"/>
    <x v="4"/>
    <n v="900"/>
    <x v="4"/>
    <x v="4"/>
    <x v="5"/>
    <x v="46"/>
    <s v="ENERGIA ELECTRICA"/>
    <x v="96"/>
    <x v="3"/>
    <x v="3"/>
    <x v="3"/>
    <s v="EL CARMEN"/>
    <n v="68117.070000000007"/>
    <n v="76922.850000000006"/>
    <n v="76922.850000000006"/>
    <n v="0"/>
    <n v="0"/>
    <n v="0"/>
    <n v="0"/>
    <n v="76922.850000000006"/>
    <n v="76922.850000000006"/>
    <n v="76922.850000000006"/>
    <n v="76922.850000000006"/>
    <n v="76922.850000000006"/>
    <n v="76922.850000000006"/>
    <n v="0"/>
    <n v="0"/>
    <x v="1"/>
    <s v="MANABI"/>
    <x v="4"/>
    <x v="3"/>
    <n v="0"/>
    <x v="2"/>
    <s v="GASTO CORRIENTE"/>
    <s v="PROVISION Y PRESTACION DE SERVICIOS DE SALUD"/>
    <s v="GASTO OPERATIVO DE PROVISION DE LOS SERVICIOS DE SALUD"/>
    <s v="Recursos Fiscales"/>
    <s v="SIN ORGANISMO"/>
    <s v="SIN CORRELATIVO"/>
    <s v="SI"/>
    <x v="0"/>
    <s v="NO"/>
    <n v="76922.850000000006"/>
    <x v="4"/>
    <x v="7"/>
    <s v="EL CARMEN"/>
  </r>
  <r>
    <d v="2025-01-06T00:00:00"/>
    <s v="13429003530105130410019797,55"/>
    <s v="1342/90/0/3/530105/1304/1/0/0"/>
    <s v="90/0/3/SERVICIOS BÁSICOS"/>
    <x v="103"/>
    <x v="103"/>
    <x v="7"/>
    <x v="4"/>
    <n v="900"/>
    <x v="4"/>
    <x v="4"/>
    <x v="5"/>
    <x v="24"/>
    <s v="TELECOMUNICACIONES"/>
    <x v="96"/>
    <x v="3"/>
    <x v="3"/>
    <x v="3"/>
    <s v="EL CARMEN"/>
    <n v="19797.55"/>
    <n v="23892.14"/>
    <n v="23892.14"/>
    <n v="0"/>
    <n v="0"/>
    <n v="0"/>
    <n v="0"/>
    <n v="23863.21"/>
    <n v="23863.21"/>
    <n v="23863.21"/>
    <n v="23863.21"/>
    <n v="23863.21"/>
    <n v="23863.21"/>
    <n v="28.93"/>
    <n v="28.93"/>
    <x v="1"/>
    <s v="MANABI"/>
    <x v="4"/>
    <x v="3"/>
    <n v="0"/>
    <x v="2"/>
    <s v="GASTO CORRIENTE"/>
    <s v="PROVISION Y PRESTACION DE SERVICIOS DE SALUD"/>
    <s v="GASTO OPERATIVO DE PROVISION DE LOS SERVICIOS DE SALUD"/>
    <s v="Recursos Fiscales"/>
    <s v="SIN ORGANISMO"/>
    <s v="SIN CORRELATIVO"/>
    <s v="SI"/>
    <x v="0"/>
    <s v="NO"/>
    <n v="23892.14"/>
    <x v="4"/>
    <x v="7"/>
    <s v="EL CARMEN"/>
  </r>
  <r>
    <d v="2025-01-06T00:00:00"/>
    <s v="1342900353020413041003763"/>
    <s v="1342/90/0/3/530204/1304/1/0/0"/>
    <s v="90/0/3/GASTOS OPERATIVOS"/>
    <x v="103"/>
    <x v="103"/>
    <x v="7"/>
    <x v="4"/>
    <n v="900"/>
    <x v="4"/>
    <x v="4"/>
    <x v="5"/>
    <x v="28"/>
    <s v="EDICION - IMPRESION - REPRODUCCION -PUBLICACIONES SUSCRIPCIONES - FOTOCOPIADO - TRADUCCION - EMPASTADO - ENMARCACION - SERIGRAFIA - FOTOGRAFIA - CARNETIZACION - FILMACION E IMAGENES SATELITALES"/>
    <x v="96"/>
    <x v="3"/>
    <x v="3"/>
    <x v="3"/>
    <s v="EL CARMEN"/>
    <n v="3763"/>
    <n v="3928.5"/>
    <n v="3928.5"/>
    <n v="0"/>
    <n v="0"/>
    <n v="0"/>
    <n v="0"/>
    <n v="3928.5"/>
    <n v="3928.5"/>
    <n v="3928.5"/>
    <n v="3928.5"/>
    <n v="3928.5"/>
    <n v="3928.5"/>
    <n v="0"/>
    <n v="0"/>
    <x v="1"/>
    <s v="MANABI"/>
    <x v="4"/>
    <x v="3"/>
    <n v="0"/>
    <x v="2"/>
    <s v="GASTO CORRIENTE"/>
    <s v="PROVISION Y PRESTACION DE SERVICIOS DE SALUD"/>
    <s v="GASTO OPERATIVO DE PROVISION DE LOS SERVICIOS DE SALUD"/>
    <s v="Recursos Fiscales"/>
    <s v="SIN ORGANISMO"/>
    <s v="SIN CORRELATIVO"/>
    <s v="SI"/>
    <x v="0"/>
    <s v="NO"/>
    <n v="3928.5"/>
    <x v="4"/>
    <x v="1"/>
    <s v="EL CARMEN"/>
  </r>
  <r>
    <d v="2025-01-06T00:00:00"/>
    <s v="134290035302081304100206424,53"/>
    <s v="1342/90/0/3/530208/1304/1/0/0"/>
    <s v="90/0/3/EXTERNALIZADOS"/>
    <x v="103"/>
    <x v="103"/>
    <x v="7"/>
    <x v="4"/>
    <n v="900"/>
    <x v="4"/>
    <x v="4"/>
    <x v="5"/>
    <x v="48"/>
    <s v="SERVICIO DE SEGURIDAD Y VIGILANCIA"/>
    <x v="96"/>
    <x v="3"/>
    <x v="3"/>
    <x v="3"/>
    <s v="EL CARMEN"/>
    <n v="206424.53"/>
    <n v="195906.97"/>
    <n v="195906.97"/>
    <n v="0"/>
    <n v="0"/>
    <n v="0.01"/>
    <n v="0.01"/>
    <n v="195906.96"/>
    <n v="195906.96"/>
    <n v="195906.96"/>
    <n v="195906.96"/>
    <n v="178105.35"/>
    <n v="178105.35"/>
    <n v="0"/>
    <n v="0"/>
    <x v="1"/>
    <s v="MANABI"/>
    <x v="4"/>
    <x v="3"/>
    <n v="0"/>
    <x v="2"/>
    <s v="GASTO CORRIENTE"/>
    <s v="PROVISION Y PRESTACION DE SERVICIOS DE SALUD"/>
    <s v="GASTO OPERATIVO DE PROVISION DE LOS SERVICIOS DE SALUD"/>
    <s v="Recursos Fiscales"/>
    <s v="SIN ORGANISMO"/>
    <s v="SIN CORRELATIVO"/>
    <s v="SI"/>
    <x v="0"/>
    <s v="NO"/>
    <n v="195906.97"/>
    <x v="4"/>
    <x v="11"/>
    <s v="EL CARMEN"/>
  </r>
  <r>
    <d v="2025-01-06T00:00:00"/>
    <s v="134290035302091304100218017,95"/>
    <s v="1342/90/0/3/530209/1304/1/0/0"/>
    <s v="90/0/3/EXTERNALIZADOS"/>
    <x v="103"/>
    <x v="103"/>
    <x v="7"/>
    <x v="4"/>
    <n v="900"/>
    <x v="4"/>
    <x v="4"/>
    <x v="5"/>
    <x v="49"/>
    <s v="SERVICIOS DE ASEO LAVADO DE VESTIMENTA DE TRABAJO FUMIGACION DESINFECCION LIMPIEZA DE INSTALACIONES MANEJO DE DESECHOS CONTAMINADOS RECUPERACION Y CLASIFICACION DE MATERIALES RECICLABLES"/>
    <x v="96"/>
    <x v="3"/>
    <x v="3"/>
    <x v="3"/>
    <s v="EL CARMEN"/>
    <n v="218017.95"/>
    <n v="213844.57"/>
    <n v="213844.57"/>
    <n v="0"/>
    <n v="0"/>
    <n v="0.04"/>
    <n v="0.04"/>
    <n v="212546.61"/>
    <n v="212546.61"/>
    <n v="212546.61"/>
    <n v="212546.61"/>
    <n v="197642.19"/>
    <n v="195173.33"/>
    <n v="1297.92"/>
    <n v="1297.92"/>
    <x v="1"/>
    <s v="MANABI"/>
    <x v="4"/>
    <x v="3"/>
    <n v="0"/>
    <x v="2"/>
    <s v="GASTO CORRIENTE"/>
    <s v="PROVISION Y PRESTACION DE SERVICIOS DE SALUD"/>
    <s v="GASTO OPERATIVO DE PROVISION DE LOS SERVICIOS DE SALUD"/>
    <s v="Recursos Fiscales"/>
    <s v="SIN ORGANISMO"/>
    <s v="SIN CORRELATIVO"/>
    <s v="SI"/>
    <x v="0"/>
    <s v="NO"/>
    <n v="213844.57"/>
    <x v="4"/>
    <x v="11"/>
    <s v="EL CARMEN"/>
  </r>
  <r>
    <d v="2025-01-06T00:00:00"/>
    <s v="13429003530235130410078327,53"/>
    <s v="1342/90/0/3/530235/1304/1/0/0"/>
    <s v="90/0/3/EXTERNALIZADOS"/>
    <x v="103"/>
    <x v="103"/>
    <x v="7"/>
    <x v="4"/>
    <n v="900"/>
    <x v="4"/>
    <x v="4"/>
    <x v="5"/>
    <x v="114"/>
    <s v="SERVICIOS DE ALIMENTACION"/>
    <x v="96"/>
    <x v="3"/>
    <x v="3"/>
    <x v="3"/>
    <s v="EL CARMEN"/>
    <n v="78327.53"/>
    <n v="72925.350000000006"/>
    <n v="72925.350000000006"/>
    <n v="0"/>
    <n v="0"/>
    <n v="0"/>
    <n v="0"/>
    <n v="72042.7"/>
    <n v="72042.7"/>
    <n v="72042.7"/>
    <n v="72042.7"/>
    <n v="66425.350000000006"/>
    <n v="66425.350000000006"/>
    <n v="882.65"/>
    <n v="882.65"/>
    <x v="1"/>
    <s v="MANABI"/>
    <x v="4"/>
    <x v="3"/>
    <n v="0"/>
    <x v="2"/>
    <s v="GASTO CORRIENTE"/>
    <s v="PROVISION Y PRESTACION DE SERVICIOS DE SALUD"/>
    <s v="GASTO OPERATIVO DE PROVISION DE LOS SERVICIOS DE SALUD"/>
    <s v="Recursos Fiscales"/>
    <s v="SIN ORGANISMO"/>
    <s v="SIN CORRELATIVO"/>
    <s v="SI"/>
    <x v="0"/>
    <s v="NO"/>
    <n v="72925.350000000006"/>
    <x v="4"/>
    <x v="11"/>
    <s v="EL CARMEN"/>
  </r>
  <r>
    <d v="2025-01-06T00:00:00"/>
    <s v="13429003530255130410023593,42"/>
    <s v="1342/90/0/3/530255/1304/1/0/0"/>
    <s v="90/0/3/COMBUSTIBLES"/>
    <x v="103"/>
    <x v="103"/>
    <x v="7"/>
    <x v="4"/>
    <n v="900"/>
    <x v="4"/>
    <x v="4"/>
    <x v="5"/>
    <x v="29"/>
    <s v="COMBUSTIBLES"/>
    <x v="96"/>
    <x v="3"/>
    <x v="3"/>
    <x v="3"/>
    <s v="EL CARMEN"/>
    <n v="23593.42"/>
    <n v="25759.72"/>
    <n v="25759.72"/>
    <n v="0"/>
    <n v="0"/>
    <n v="0.02"/>
    <n v="0.02"/>
    <n v="25759.7"/>
    <n v="25759.7"/>
    <n v="25759.7"/>
    <n v="25759.7"/>
    <n v="25759.7"/>
    <n v="25759.7"/>
    <n v="0"/>
    <n v="0"/>
    <x v="1"/>
    <s v="MANABI"/>
    <x v="4"/>
    <x v="3"/>
    <n v="0"/>
    <x v="2"/>
    <s v="GASTO CORRIENTE"/>
    <s v="PROVISION Y PRESTACION DE SERVICIOS DE SALUD"/>
    <s v="GASTO OPERATIVO DE PROVISION DE LOS SERVICIOS DE SALUD"/>
    <s v="Recursos Fiscales"/>
    <s v="SIN ORGANISMO"/>
    <s v="SIN CORRELATIVO"/>
    <s v="SI"/>
    <x v="0"/>
    <s v="NO"/>
    <n v="25759.72"/>
    <x v="4"/>
    <x v="8"/>
    <s v="EL CARMEN"/>
  </r>
  <r>
    <d v="2025-01-06T00:00:00"/>
    <s v="13429003530301130410016"/>
    <s v="1342/90/0/3/530301/1304/1/0/0"/>
    <s v="90/0/3/GASTOS OPERATIVOS"/>
    <x v="103"/>
    <x v="103"/>
    <x v="7"/>
    <x v="4"/>
    <n v="900"/>
    <x v="4"/>
    <x v="4"/>
    <x v="5"/>
    <x v="51"/>
    <s v="PASAJES AL INTERIOR"/>
    <x v="96"/>
    <x v="3"/>
    <x v="3"/>
    <x v="3"/>
    <s v="EL CARMEN"/>
    <n v="1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EL CARMEN"/>
  </r>
  <r>
    <d v="2025-01-06T00:00:00"/>
    <s v="1342900353030313041001904,52"/>
    <s v="1342/90/0/3/530303/1304/1/0/0"/>
    <s v="90/0/3/GASTOS OPERATIVOS"/>
    <x v="103"/>
    <x v="103"/>
    <x v="7"/>
    <x v="4"/>
    <n v="900"/>
    <x v="4"/>
    <x v="4"/>
    <x v="5"/>
    <x v="52"/>
    <s v="VIATICOS Y SUBSISTENCIAS EN EL INTERIOR"/>
    <x v="96"/>
    <x v="3"/>
    <x v="3"/>
    <x v="3"/>
    <s v="EL CARMEN"/>
    <n v="1904.52"/>
    <n v="1834.08"/>
    <n v="1834.08"/>
    <n v="0"/>
    <n v="0"/>
    <n v="0"/>
    <n v="0"/>
    <n v="1834.08"/>
    <n v="1834.08"/>
    <n v="1834.08"/>
    <n v="1834.08"/>
    <n v="1834.08"/>
    <n v="1834.08"/>
    <n v="0"/>
    <n v="0"/>
    <x v="1"/>
    <s v="MANABI"/>
    <x v="4"/>
    <x v="3"/>
    <n v="0"/>
    <x v="2"/>
    <s v="GASTO CORRIENTE"/>
    <s v="PROVISION Y PRESTACION DE SERVICIOS DE SALUD"/>
    <s v="GASTO OPERATIVO DE PROVISION DE LOS SERVICIOS DE SALUD"/>
    <s v="Recursos Fiscales"/>
    <s v="SIN ORGANISMO"/>
    <s v="SIN CORRELATIVO"/>
    <s v="SI"/>
    <x v="0"/>
    <s v="NO"/>
    <n v="1834.08"/>
    <x v="4"/>
    <x v="1"/>
    <s v="EL CARMEN"/>
  </r>
  <r>
    <d v="2025-01-06T00:00:00"/>
    <s v="1342900353040213041006080"/>
    <s v="1342/90/0/3/530402/1304/1/0/0"/>
    <s v="90/0/3/MANTENIMIENTOS"/>
    <x v="103"/>
    <x v="103"/>
    <x v="7"/>
    <x v="4"/>
    <n v="900"/>
    <x v="4"/>
    <x v="4"/>
    <x v="5"/>
    <x v="25"/>
    <s v="EDIFICIOS- LOCALES- RESIDENCIAS Y CABLEADO ESTRUCTURADO (INSTALACION- MANTENIMIENTO Y REPARACIONES)"/>
    <x v="96"/>
    <x v="3"/>
    <x v="3"/>
    <x v="3"/>
    <s v="EL CARMEN"/>
    <n v="608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EL CARMEN"/>
  </r>
  <r>
    <d v="2025-01-06T00:00:00"/>
    <s v="1342900353040413041009825,5"/>
    <s v="1342/90/0/3/530404/1304/1/0/0"/>
    <s v="90/0/3/MANTENIMIENTOS"/>
    <x v="103"/>
    <x v="103"/>
    <x v="7"/>
    <x v="4"/>
    <n v="900"/>
    <x v="4"/>
    <x v="4"/>
    <x v="5"/>
    <x v="20"/>
    <s v="MAQUINARIAS Y EQUIPOS (INSTALACION- MANTENIMIENTO Y REPARACIONES)"/>
    <x v="96"/>
    <x v="3"/>
    <x v="3"/>
    <x v="3"/>
    <s v="EL CARMEN"/>
    <n v="9825.5"/>
    <n v="4500"/>
    <n v="4500"/>
    <n v="0"/>
    <n v="0"/>
    <n v="0"/>
    <n v="0"/>
    <n v="4500"/>
    <n v="4500"/>
    <n v="4500"/>
    <n v="4500"/>
    <n v="0"/>
    <n v="0"/>
    <n v="0"/>
    <n v="0"/>
    <x v="1"/>
    <s v="MANABI"/>
    <x v="4"/>
    <x v="3"/>
    <n v="0"/>
    <x v="2"/>
    <s v="GASTO CORRIENTE"/>
    <s v="PROVISION Y PRESTACION DE SERVICIOS DE SALUD"/>
    <s v="GASTO OPERATIVO DE PROVISION DE LOS SERVICIOS DE SALUD"/>
    <s v="Recursos Fiscales"/>
    <s v="SIN ORGANISMO"/>
    <s v="SIN CORRELATIVO"/>
    <s v="SI"/>
    <x v="0"/>
    <s v="NO"/>
    <n v="4500"/>
    <x v="4"/>
    <x v="5"/>
    <s v="EL CARMEN"/>
  </r>
  <r>
    <d v="2025-01-06T00:00:00"/>
    <s v="13429003530405130410020130"/>
    <s v="1342/90/0/3/530405/1304/1/0/0"/>
    <s v="90/0/3/MANTENIMIENTOS"/>
    <x v="103"/>
    <x v="103"/>
    <x v="7"/>
    <x v="4"/>
    <n v="900"/>
    <x v="4"/>
    <x v="4"/>
    <x v="5"/>
    <x v="53"/>
    <s v="VEHICULOS (SERVICIO PARA MANTENIMIENTO Y REPARACION)"/>
    <x v="96"/>
    <x v="3"/>
    <x v="3"/>
    <x v="3"/>
    <s v="EL CARMEN"/>
    <n v="20130"/>
    <n v="24424.400000000001"/>
    <n v="24424.400000000001"/>
    <n v="0"/>
    <n v="0"/>
    <n v="0"/>
    <n v="0"/>
    <n v="24424.400000000001"/>
    <n v="24424.400000000001"/>
    <n v="24424.400000000001"/>
    <n v="24424.400000000001"/>
    <n v="15996.9"/>
    <n v="15996.9"/>
    <n v="0"/>
    <n v="0"/>
    <x v="1"/>
    <s v="MANABI"/>
    <x v="4"/>
    <x v="3"/>
    <n v="0"/>
    <x v="2"/>
    <s v="GASTO CORRIENTE"/>
    <s v="PROVISION Y PRESTACION DE SERVICIOS DE SALUD"/>
    <s v="GASTO OPERATIVO DE PROVISION DE LOS SERVICIOS DE SALUD"/>
    <s v="Recursos Fiscales"/>
    <s v="SIN ORGANISMO"/>
    <s v="SIN CORRELATIVO"/>
    <s v="SI"/>
    <x v="0"/>
    <s v="NO"/>
    <n v="24424.400000000001"/>
    <x v="4"/>
    <x v="5"/>
    <s v="EL CARMEN"/>
  </r>
  <r>
    <d v="2025-01-06T00:00:00"/>
    <s v="1342900353080213041009423,99"/>
    <s v="1342/90/0/3/530802/1304/1/0/0"/>
    <s v="90/0/3/GASTOS OPERATIVOS"/>
    <x v="103"/>
    <x v="103"/>
    <x v="7"/>
    <x v="4"/>
    <n v="900"/>
    <x v="4"/>
    <x v="4"/>
    <x v="5"/>
    <x v="57"/>
    <s v="VESTUARIO LENCERIA PRENDAS DE PROTECCION INSUMOS Y ACCESORIOS PARA UNIFORMES DEL PERSONAL DE PROTECCION VIGILANCIA Y SEGURIDAD"/>
    <x v="96"/>
    <x v="3"/>
    <x v="3"/>
    <x v="3"/>
    <s v="EL CARMEN"/>
    <n v="9423.99"/>
    <n v="15969.79"/>
    <n v="15969.79"/>
    <n v="0"/>
    <n v="0"/>
    <n v="0"/>
    <n v="0"/>
    <n v="15969.79"/>
    <n v="15969.79"/>
    <n v="15969.79"/>
    <n v="15969.79"/>
    <n v="15969.79"/>
    <n v="15969.79"/>
    <n v="0"/>
    <n v="0"/>
    <x v="1"/>
    <s v="MANABI"/>
    <x v="4"/>
    <x v="3"/>
    <n v="0"/>
    <x v="2"/>
    <s v="GASTO CORRIENTE"/>
    <s v="PROVISION Y PRESTACION DE SERVICIOS DE SALUD"/>
    <s v="GASTO OPERATIVO DE PROVISION DE LOS SERVICIOS DE SALUD"/>
    <s v="Recursos Fiscales"/>
    <s v="SIN ORGANISMO"/>
    <s v="SIN CORRELATIVO"/>
    <s v="SI"/>
    <x v="0"/>
    <s v="NO"/>
    <n v="15969.79"/>
    <x v="4"/>
    <x v="1"/>
    <s v="EL CARMEN"/>
  </r>
  <r>
    <d v="2025-01-06T00:00:00"/>
    <s v="1342900353080313041006296"/>
    <s v="1342/90/0/3/530803/1304/1/0/0"/>
    <s v="90/0/3/COMBUSTIBLES"/>
    <x v="103"/>
    <x v="103"/>
    <x v="7"/>
    <x v="4"/>
    <n v="900"/>
    <x v="4"/>
    <x v="4"/>
    <x v="5"/>
    <x v="58"/>
    <s v="LUBRICANTES"/>
    <x v="96"/>
    <x v="3"/>
    <x v="3"/>
    <x v="3"/>
    <s v="EL CARMEN"/>
    <n v="629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8"/>
    <s v="EL CARMEN"/>
  </r>
  <r>
    <d v="2025-01-06T00:00:00"/>
    <s v="13429003530804130410014023,81"/>
    <s v="1342/90/0/3/530804/1304/1/0/0"/>
    <s v="90/0/3/GASTOS OPERATIVOS"/>
    <x v="103"/>
    <x v="103"/>
    <x v="7"/>
    <x v="4"/>
    <n v="900"/>
    <x v="4"/>
    <x v="4"/>
    <x v="5"/>
    <x v="59"/>
    <s v="MATERIALES DE OFICINA"/>
    <x v="96"/>
    <x v="3"/>
    <x v="3"/>
    <x v="3"/>
    <s v="EL CARMEN"/>
    <n v="14023.81"/>
    <n v="4732"/>
    <n v="4732"/>
    <n v="0"/>
    <n v="0"/>
    <n v="0"/>
    <n v="0"/>
    <n v="4732"/>
    <n v="4732"/>
    <n v="4732"/>
    <n v="4732"/>
    <n v="4732"/>
    <n v="4732"/>
    <n v="0"/>
    <n v="0"/>
    <x v="1"/>
    <s v="MANABI"/>
    <x v="4"/>
    <x v="3"/>
    <n v="0"/>
    <x v="2"/>
    <s v="GASTO CORRIENTE"/>
    <s v="PROVISION Y PRESTACION DE SERVICIOS DE SALUD"/>
    <s v="GASTO OPERATIVO DE PROVISION DE LOS SERVICIOS DE SALUD"/>
    <s v="Recursos Fiscales"/>
    <s v="SIN ORGANISMO"/>
    <s v="SIN CORRELATIVO"/>
    <s v="SI"/>
    <x v="0"/>
    <s v="NO"/>
    <n v="4732"/>
    <x v="4"/>
    <x v="1"/>
    <s v="EL CARMEN"/>
  </r>
  <r>
    <d v="2025-01-06T00:00:00"/>
    <s v="13429003530805130410020935,79"/>
    <s v="1342/90/0/3/530805/1304/1/0/0"/>
    <s v="90/0/3/EXTERNALIZADOS"/>
    <x v="103"/>
    <x v="103"/>
    <x v="7"/>
    <x v="4"/>
    <n v="900"/>
    <x v="4"/>
    <x v="4"/>
    <x v="5"/>
    <x v="60"/>
    <s v="MATERIALES DE ASEO"/>
    <x v="96"/>
    <x v="3"/>
    <x v="3"/>
    <x v="3"/>
    <s v="EL CARMEN"/>
    <n v="20935.79"/>
    <n v="17005.37"/>
    <n v="17005.37"/>
    <n v="0"/>
    <n v="0"/>
    <n v="0"/>
    <n v="0"/>
    <n v="17005.37"/>
    <n v="17005.37"/>
    <n v="17005.37"/>
    <n v="17005.37"/>
    <n v="17005.37"/>
    <n v="17005.37"/>
    <n v="0"/>
    <n v="0"/>
    <x v="1"/>
    <s v="MANABI"/>
    <x v="4"/>
    <x v="3"/>
    <n v="0"/>
    <x v="2"/>
    <s v="GASTO CORRIENTE"/>
    <s v="PROVISION Y PRESTACION DE SERVICIOS DE SALUD"/>
    <s v="GASTO OPERATIVO DE PROVISION DE LOS SERVICIOS DE SALUD"/>
    <s v="Recursos Fiscales"/>
    <s v="SIN ORGANISMO"/>
    <s v="SIN CORRELATIVO"/>
    <s v="SI"/>
    <x v="0"/>
    <s v="NO"/>
    <n v="17005.37"/>
    <x v="4"/>
    <x v="11"/>
    <s v="EL CARMEN"/>
  </r>
  <r>
    <d v="2025-01-06T00:00:00"/>
    <s v="1342900353080713041007561"/>
    <s v="1342/90/0/3/530807/1304/1/0/0"/>
    <s v="90/0/3/GASTOS OPERATIVOS"/>
    <x v="103"/>
    <x v="103"/>
    <x v="7"/>
    <x v="4"/>
    <n v="900"/>
    <x v="4"/>
    <x v="4"/>
    <x v="5"/>
    <x v="61"/>
    <s v="MATERIALES DE IMPRESION FOTOGRAFIA REPRODUCCION Y PUBLICACIONES"/>
    <x v="96"/>
    <x v="3"/>
    <x v="3"/>
    <x v="3"/>
    <s v="EL CARMEN"/>
    <n v="7561"/>
    <n v="7816.05"/>
    <n v="7816.05"/>
    <n v="0"/>
    <n v="0"/>
    <n v="0"/>
    <n v="0"/>
    <n v="7816.05"/>
    <n v="7816.05"/>
    <n v="7816.05"/>
    <n v="7816.05"/>
    <n v="7816.05"/>
    <n v="7816.05"/>
    <n v="0"/>
    <n v="0"/>
    <x v="1"/>
    <s v="MANABI"/>
    <x v="4"/>
    <x v="3"/>
    <n v="0"/>
    <x v="2"/>
    <s v="GASTO CORRIENTE"/>
    <s v="PROVISION Y PRESTACION DE SERVICIOS DE SALUD"/>
    <s v="GASTO OPERATIVO DE PROVISION DE LOS SERVICIOS DE SALUD"/>
    <s v="Recursos Fiscales"/>
    <s v="SIN ORGANISMO"/>
    <s v="SIN CORRELATIVO"/>
    <s v="SI"/>
    <x v="0"/>
    <s v="NO"/>
    <n v="7816.05"/>
    <x v="4"/>
    <x v="1"/>
    <s v="EL CARMEN"/>
  </r>
  <r>
    <d v="2025-01-06T00:00:00"/>
    <s v="13429003530809130410093547,26"/>
    <s v="1342/90/0/3/530809/1304/1/0/0"/>
    <s v="90/0/3/MEDICAMENTOS, DISPOSITIVOS MÉDICOS E INSTRUMENTAL MEDICO MENOR"/>
    <x v="103"/>
    <x v="103"/>
    <x v="7"/>
    <x v="4"/>
    <n v="900"/>
    <x v="4"/>
    <x v="4"/>
    <x v="5"/>
    <x v="41"/>
    <s v="MEDICAMENTOS"/>
    <x v="96"/>
    <x v="3"/>
    <x v="3"/>
    <x v="3"/>
    <s v="EL CARMEN"/>
    <n v="93547.26"/>
    <n v="120299.07"/>
    <n v="120299.07"/>
    <n v="0"/>
    <n v="0"/>
    <n v="17.829999999999998"/>
    <n v="17.829999999999998"/>
    <n v="120281.24"/>
    <n v="120281.24"/>
    <n v="120281.24"/>
    <n v="120281.24"/>
    <n v="108419.63"/>
    <n v="108419.63"/>
    <n v="0"/>
    <n v="0"/>
    <x v="1"/>
    <s v="MANABI"/>
    <x v="4"/>
    <x v="3"/>
    <n v="0"/>
    <x v="2"/>
    <s v="GASTO CORRIENTE"/>
    <s v="PROVISION Y PRESTACION DE SERVICIOS DE SALUD"/>
    <s v="GASTO OPERATIVO DE PROVISION DE LOS SERVICIOS DE SALUD"/>
    <s v="Recursos Fiscales"/>
    <s v="SIN ORGANISMO"/>
    <s v="SIN CORRELATIVO"/>
    <s v="SI"/>
    <x v="0"/>
    <s v="NO"/>
    <n v="120299.07"/>
    <x v="4"/>
    <x v="6"/>
    <s v="EL CARMEN"/>
  </r>
  <r>
    <d v="2025-01-06T00:00:00"/>
    <s v="13429003530810130410089111,28"/>
    <s v="1342/90/0/3/530810/1304/1/0/0"/>
    <s v="90/0/3/MEDICAMENTOS, DISPOSITIVOS MÉDICOS E INSTRUMENTAL MEDICO MENOR"/>
    <x v="103"/>
    <x v="103"/>
    <x v="7"/>
    <x v="4"/>
    <n v="900"/>
    <x v="4"/>
    <x v="4"/>
    <x v="5"/>
    <x v="21"/>
    <s v="DISPOSITIVOS MEDICOS PARA LABORATORIO CLINICO Y PATOLOGIA"/>
    <x v="96"/>
    <x v="3"/>
    <x v="3"/>
    <x v="3"/>
    <s v="EL CARMEN"/>
    <n v="89111.28"/>
    <n v="98768.82"/>
    <n v="98768.82"/>
    <n v="0"/>
    <n v="0"/>
    <n v="0"/>
    <n v="0"/>
    <n v="98768.82"/>
    <n v="98768.82"/>
    <n v="98768.82"/>
    <n v="98768.82"/>
    <n v="98768.82"/>
    <n v="98768.82"/>
    <n v="0"/>
    <n v="0"/>
    <x v="1"/>
    <s v="MANABI"/>
    <x v="4"/>
    <x v="3"/>
    <n v="0"/>
    <x v="2"/>
    <s v="GASTO CORRIENTE"/>
    <s v="PROVISION Y PRESTACION DE SERVICIOS DE SALUD"/>
    <s v="GASTO OPERATIVO DE PROVISION DE LOS SERVICIOS DE SALUD"/>
    <s v="Recursos Fiscales"/>
    <s v="SIN ORGANISMO"/>
    <s v="SIN CORRELATIVO"/>
    <s v="SI"/>
    <x v="0"/>
    <s v="NO"/>
    <n v="98768.82"/>
    <x v="4"/>
    <x v="6"/>
    <s v="EL CARMEN"/>
  </r>
  <r>
    <d v="2025-01-06T00:00:00"/>
    <s v="1342900353081113041007520,64"/>
    <s v="1342/90/0/3/530811/1304/1/0/0"/>
    <s v="90/0/3/MANTENIMIENTOS"/>
    <x v="103"/>
    <x v="103"/>
    <x v="7"/>
    <x v="4"/>
    <n v="900"/>
    <x v="4"/>
    <x v="4"/>
    <x v="5"/>
    <x v="97"/>
    <s v="INSUMOS MATERIALES Y SUMINISTROS PARA CONSTRUCCION ELECTRICIDAD PLOMERIA CARPINTERIA SENALIZACION VIAL NAVEGACION CONTRA INCENDIOS Y PLACAS"/>
    <x v="96"/>
    <x v="3"/>
    <x v="3"/>
    <x v="3"/>
    <s v="EL CARMEN"/>
    <n v="7520.64"/>
    <n v="2223.44"/>
    <n v="2223.44"/>
    <n v="0"/>
    <n v="0"/>
    <n v="0"/>
    <n v="0"/>
    <n v="2223.44"/>
    <n v="2223.44"/>
    <n v="2223.44"/>
    <n v="2223.44"/>
    <n v="2223.44"/>
    <n v="2223.44"/>
    <n v="0"/>
    <n v="0"/>
    <x v="1"/>
    <s v="MANABI"/>
    <x v="4"/>
    <x v="3"/>
    <n v="0"/>
    <x v="2"/>
    <s v="GASTO CORRIENTE"/>
    <s v="PROVISION Y PRESTACION DE SERVICIOS DE SALUD"/>
    <s v="GASTO OPERATIVO DE PROVISION DE LOS SERVICIOS DE SALUD"/>
    <s v="Recursos Fiscales"/>
    <s v="SIN ORGANISMO"/>
    <s v="SIN CORRELATIVO"/>
    <s v="SI"/>
    <x v="0"/>
    <s v="NO"/>
    <n v="2223.44"/>
    <x v="4"/>
    <x v="5"/>
    <s v="EL CARMEN"/>
  </r>
  <r>
    <d v="2025-01-06T00:00:00"/>
    <s v="1342900353081313041005993,98"/>
    <s v="1342/90/0/3/530813/1304/1/0/0"/>
    <s v="90/0/3/MANTENIMIENTOS"/>
    <x v="103"/>
    <x v="103"/>
    <x v="7"/>
    <x v="4"/>
    <n v="900"/>
    <x v="4"/>
    <x v="4"/>
    <x v="5"/>
    <x v="22"/>
    <s v="REPUESTOS Y ACCESORIOS"/>
    <x v="96"/>
    <x v="3"/>
    <x v="3"/>
    <x v="3"/>
    <s v="EL CARMEN"/>
    <n v="5993.98"/>
    <n v="7446"/>
    <n v="7446"/>
    <n v="0"/>
    <n v="0"/>
    <n v="0"/>
    <n v="0"/>
    <n v="7446"/>
    <n v="7446"/>
    <n v="7446"/>
    <n v="7446"/>
    <n v="7446"/>
    <n v="7446"/>
    <n v="0"/>
    <n v="0"/>
    <x v="1"/>
    <s v="MANABI"/>
    <x v="4"/>
    <x v="3"/>
    <n v="0"/>
    <x v="2"/>
    <s v="GASTO CORRIENTE"/>
    <s v="PROVISION Y PRESTACION DE SERVICIOS DE SALUD"/>
    <s v="GASTO OPERATIVO DE PROVISION DE LOS SERVICIOS DE SALUD"/>
    <s v="Recursos Fiscales"/>
    <s v="SIN ORGANISMO"/>
    <s v="SIN CORRELATIVO"/>
    <s v="SI"/>
    <x v="0"/>
    <s v="NO"/>
    <n v="7446"/>
    <x v="4"/>
    <x v="5"/>
    <s v="EL CARMEN"/>
  </r>
  <r>
    <d v="2025-01-06T00:00:00"/>
    <s v="13429003530819130410010075"/>
    <s v="1342/90/0/3/530819/1304/1/0/0"/>
    <s v="90/0/3/MEDICAMENTOS, DISPOSITIVOS MÉDICOS E INSTRUMENTAL MEDICO MENOR"/>
    <x v="103"/>
    <x v="103"/>
    <x v="7"/>
    <x v="4"/>
    <n v="900"/>
    <x v="4"/>
    <x v="4"/>
    <x v="5"/>
    <x v="102"/>
    <s v="ACCESORIOS E INSUMOS QUIMICOS Y ORGANICOS"/>
    <x v="96"/>
    <x v="3"/>
    <x v="3"/>
    <x v="3"/>
    <s v="EL CARMEN"/>
    <n v="10075"/>
    <n v="4400"/>
    <n v="4400"/>
    <n v="0"/>
    <n v="0"/>
    <n v="0"/>
    <n v="0"/>
    <n v="4400"/>
    <n v="4400"/>
    <n v="4400"/>
    <n v="4400"/>
    <n v="4400"/>
    <n v="4400"/>
    <n v="0"/>
    <n v="0"/>
    <x v="1"/>
    <s v="MANABI"/>
    <x v="4"/>
    <x v="3"/>
    <n v="0"/>
    <x v="2"/>
    <s v="GASTO CORRIENTE"/>
    <s v="PROVISION Y PRESTACION DE SERVICIOS DE SALUD"/>
    <s v="GASTO OPERATIVO DE PROVISION DE LOS SERVICIOS DE SALUD"/>
    <s v="Recursos Fiscales"/>
    <s v="SIN ORGANISMO"/>
    <s v="SIN CORRELATIVO"/>
    <s v="SI"/>
    <x v="0"/>
    <s v="NO"/>
    <n v="4400"/>
    <x v="4"/>
    <x v="6"/>
    <s v="EL CARMEN"/>
  </r>
  <r>
    <d v="2025-01-06T00:00:00"/>
    <s v="13429003530826130410078385,54"/>
    <s v="1342/90/0/3/530826/1304/1/0/0"/>
    <s v="90/0/3/MEDICAMENTOS, DISPOSITIVOS MÉDICOS E INSTRUMENTAL MEDICO MENOR"/>
    <x v="103"/>
    <x v="103"/>
    <x v="7"/>
    <x v="4"/>
    <n v="900"/>
    <x v="4"/>
    <x v="4"/>
    <x v="5"/>
    <x v="23"/>
    <s v="DISPOSITIVOS MEDICOS DE USO GENERAL"/>
    <x v="96"/>
    <x v="3"/>
    <x v="3"/>
    <x v="3"/>
    <s v="EL CARMEN"/>
    <n v="78385.539999999994"/>
    <n v="79262.53"/>
    <n v="79262.53"/>
    <n v="0"/>
    <n v="0"/>
    <n v="0.04"/>
    <n v="0.04"/>
    <n v="79262.490000000005"/>
    <n v="79262.490000000005"/>
    <n v="79262.490000000005"/>
    <n v="79262.490000000005"/>
    <n v="79262.490000000005"/>
    <n v="79262.490000000005"/>
    <n v="0"/>
    <n v="0"/>
    <x v="1"/>
    <s v="MANABI"/>
    <x v="4"/>
    <x v="3"/>
    <n v="0"/>
    <x v="2"/>
    <s v="GASTO CORRIENTE"/>
    <s v="PROVISION Y PRESTACION DE SERVICIOS DE SALUD"/>
    <s v="GASTO OPERATIVO DE PROVISION DE LOS SERVICIOS DE SALUD"/>
    <s v="Recursos Fiscales"/>
    <s v="SIN ORGANISMO"/>
    <s v="SIN CORRELATIVO"/>
    <s v="SI"/>
    <x v="0"/>
    <s v="NO"/>
    <n v="79262.53"/>
    <x v="4"/>
    <x v="6"/>
    <s v="EL CARMEN"/>
  </r>
  <r>
    <d v="2025-01-06T00:00:00"/>
    <s v="13429003530832130410014227,77"/>
    <s v="1342/90/0/3/530832/1304/1/0/0"/>
    <s v="90/0/3/MEDICAMENTOS, DISPOSITIVOS MÉDICOS E INSTRUMENTAL MEDICO MENOR"/>
    <x v="103"/>
    <x v="103"/>
    <x v="7"/>
    <x v="4"/>
    <n v="900"/>
    <x v="4"/>
    <x v="4"/>
    <x v="5"/>
    <x v="62"/>
    <s v="DISPOSITIVOS MÉDICOS PARA ODONTOLOGÍA"/>
    <x v="96"/>
    <x v="3"/>
    <x v="3"/>
    <x v="3"/>
    <s v="EL CARMEN"/>
    <n v="14227.7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EL CARMEN"/>
  </r>
  <r>
    <d v="2025-01-06T00:00:00"/>
    <s v="1342900353140313041006221,07"/>
    <s v="1342/90/0/3/531403/1304/1/0/0"/>
    <s v="90/0/3/GASTOS OPERATIVOS"/>
    <x v="103"/>
    <x v="103"/>
    <x v="7"/>
    <x v="4"/>
    <n v="900"/>
    <x v="4"/>
    <x v="4"/>
    <x v="5"/>
    <x v="95"/>
    <s v="MOBILIARIO"/>
    <x v="96"/>
    <x v="3"/>
    <x v="3"/>
    <x v="3"/>
    <s v="EL CARMEN"/>
    <n v="6221.07"/>
    <n v="6140"/>
    <n v="6140"/>
    <n v="0"/>
    <n v="0"/>
    <n v="0"/>
    <n v="0"/>
    <n v="6140"/>
    <n v="6140"/>
    <n v="6140"/>
    <n v="6140"/>
    <n v="6140"/>
    <n v="6140"/>
    <n v="0"/>
    <n v="0"/>
    <x v="1"/>
    <s v="MANABI"/>
    <x v="4"/>
    <x v="3"/>
    <n v="0"/>
    <x v="2"/>
    <s v="GASTO CORRIENTE"/>
    <s v="PROVISION Y PRESTACION DE SERVICIOS DE SALUD"/>
    <s v="GASTO OPERATIVO DE PROVISION DE LOS SERVICIOS DE SALUD"/>
    <s v="Recursos Fiscales"/>
    <s v="SIN ORGANISMO"/>
    <s v="SIN CORRELATIVO"/>
    <s v="SI"/>
    <x v="0"/>
    <s v="NO"/>
    <n v="6140"/>
    <x v="4"/>
    <x v="1"/>
    <s v="EL CARMEN"/>
  </r>
  <r>
    <d v="2025-01-06T00:00:00"/>
    <s v="13429003531404130410010331,08"/>
    <s v="1342/90/0/3/531404/1304/1/0/0"/>
    <s v="90/0/3/GASTOS OPERATIVOS"/>
    <x v="103"/>
    <x v="103"/>
    <x v="7"/>
    <x v="4"/>
    <n v="900"/>
    <x v="4"/>
    <x v="4"/>
    <x v="5"/>
    <x v="42"/>
    <s v="MAQUINARIAS Y EQUIPOS"/>
    <x v="96"/>
    <x v="3"/>
    <x v="3"/>
    <x v="3"/>
    <s v="EL CARMEN"/>
    <n v="10331.0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EL CARMEN"/>
  </r>
  <r>
    <d v="2025-01-06T00:00:00"/>
    <s v="1342900357010213041003683,88"/>
    <s v="1342/90/0/3/570102/1304/1/0/0"/>
    <s v="90/0/3/COSTOS FINANCIEROS Y OTROS GASTOS"/>
    <x v="103"/>
    <x v="103"/>
    <x v="7"/>
    <x v="4"/>
    <n v="900"/>
    <x v="4"/>
    <x v="4"/>
    <x v="7"/>
    <x v="65"/>
    <s v="TASAS GENERALES- IMPUESTOS- CONTRIBUCIONES- PERMISOS- LICENCIAS Y PATENTES."/>
    <x v="96"/>
    <x v="3"/>
    <x v="3"/>
    <x v="3"/>
    <s v="EL CARMEN"/>
    <n v="3683.88"/>
    <n v="3130"/>
    <n v="3130"/>
    <n v="0"/>
    <n v="0"/>
    <n v="0"/>
    <n v="0"/>
    <n v="3130"/>
    <n v="3130"/>
    <n v="3130"/>
    <n v="3130"/>
    <n v="3130"/>
    <n v="3130"/>
    <n v="0"/>
    <n v="0"/>
    <x v="1"/>
    <s v="MANABI"/>
    <x v="4"/>
    <x v="3"/>
    <n v="0"/>
    <x v="2"/>
    <s v="GASTO CORRIENTE"/>
    <s v="PROVISION Y PRESTACION DE SERVICIOS DE SALUD"/>
    <s v="GASTO OPERATIVO DE PROVISION DE LOS SERVICIOS DE SALUD"/>
    <s v="Recursos Fiscales"/>
    <s v="SIN ORGANISMO"/>
    <s v="SIN CORRELATIVO"/>
    <s v="SI"/>
    <x v="0"/>
    <s v="NO"/>
    <n v="3130"/>
    <x v="4"/>
    <x v="12"/>
    <s v="EL CARMEN"/>
  </r>
  <r>
    <d v="2025-01-06T00:00:00"/>
    <s v="1342900357020113041000"/>
    <s v="1342/90/0/3/570201/1304/1/0/0"/>
    <s v="90/0/3/SEGUROS"/>
    <x v="103"/>
    <x v="103"/>
    <x v="7"/>
    <x v="4"/>
    <n v="900"/>
    <x v="4"/>
    <x v="4"/>
    <x v="7"/>
    <x v="66"/>
    <s v="SEGUROS"/>
    <x v="96"/>
    <x v="3"/>
    <x v="3"/>
    <x v="3"/>
    <s v="EL CARMEN"/>
    <n v="0"/>
    <n v="6577.35"/>
    <n v="6577.35"/>
    <n v="0"/>
    <n v="0"/>
    <n v="0"/>
    <n v="0"/>
    <n v="6577.35"/>
    <n v="6577.35"/>
    <n v="6577.35"/>
    <n v="6577.35"/>
    <n v="0"/>
    <n v="0"/>
    <n v="0"/>
    <n v="0"/>
    <x v="1"/>
    <s v="MANABI"/>
    <x v="4"/>
    <x v="3"/>
    <n v="0"/>
    <x v="2"/>
    <s v="GASTO CORRIENTE"/>
    <s v="PROVISION Y PRESTACION DE SERVICIOS DE SALUD"/>
    <s v="GASTO OPERATIVO DE PROVISION DE LOS SERVICIOS DE SALUD"/>
    <s v="Recursos Fiscales"/>
    <s v="SIN ORGANISMO"/>
    <s v="SIN CORRELATIVO"/>
    <s v="SI"/>
    <x v="0"/>
    <s v="NO"/>
    <n v="6577.35"/>
    <x v="4"/>
    <x v="13"/>
    <s v="EL CARMEN"/>
  </r>
  <r>
    <d v="2025-01-06T00:00:00"/>
    <s v="134290035802091304100105452,15"/>
    <s v="1342/90/0/3/580209/1304/1/0/0"/>
    <s v="90/0/3/JUBILACIÓN PATRONAL"/>
    <x v="103"/>
    <x v="103"/>
    <x v="7"/>
    <x v="4"/>
    <n v="900"/>
    <x v="4"/>
    <x v="4"/>
    <x v="8"/>
    <x v="87"/>
    <s v="A JUBILADOS PATRONALES"/>
    <x v="96"/>
    <x v="3"/>
    <x v="3"/>
    <x v="3"/>
    <s v="EL CARMEN"/>
    <n v="105452.15"/>
    <n v="114186"/>
    <n v="114186"/>
    <n v="-7515.13"/>
    <n v="-7515.13"/>
    <n v="0"/>
    <n v="0"/>
    <n v="106670.12"/>
    <n v="106670.12"/>
    <n v="106670.12"/>
    <n v="106670.12"/>
    <n v="106670.12"/>
    <n v="106670.12"/>
    <n v="0.75"/>
    <n v="0.75"/>
    <x v="1"/>
    <s v="MANABI"/>
    <x v="4"/>
    <x v="3"/>
    <n v="0"/>
    <x v="2"/>
    <s v="GASTO CORRIENTE"/>
    <s v="PROVISION Y PRESTACION DE SERVICIOS DE SALUD"/>
    <s v="GASTO OPERATIVO DE PROVISION DE LOS SERVICIOS DE SALUD"/>
    <s v="Recursos Fiscales"/>
    <s v="SIN ORGANISMO"/>
    <s v="SIN CORRELATIVO"/>
    <s v="SI"/>
    <x v="0"/>
    <s v="NO"/>
    <n v="114186"/>
    <x v="4"/>
    <x v="14"/>
    <s v="EL CARMEN"/>
  </r>
  <r>
    <d v="2025-01-06T00:00:00"/>
    <s v="13429004530101130410098,84"/>
    <s v="1342/90/0/4/530101/1304/1/0/0"/>
    <s v="90/0/4/SERVICIOS BÁSICOS"/>
    <x v="103"/>
    <x v="103"/>
    <x v="7"/>
    <x v="4"/>
    <n v="900"/>
    <x v="4"/>
    <x v="1"/>
    <x v="5"/>
    <x v="45"/>
    <s v="AGUA POTABLE"/>
    <x v="96"/>
    <x v="3"/>
    <x v="3"/>
    <x v="3"/>
    <s v="EL CARMEN"/>
    <n v="98.84"/>
    <n v="90.75"/>
    <n v="90.75"/>
    <n v="0"/>
    <n v="0"/>
    <n v="0"/>
    <n v="0"/>
    <n v="90.75"/>
    <n v="90.75"/>
    <n v="90.75"/>
    <n v="90.75"/>
    <n v="90.75"/>
    <n v="90.75"/>
    <n v="0"/>
    <n v="0"/>
    <x v="1"/>
    <s v="MANABI"/>
    <x v="4"/>
    <x v="3"/>
    <n v="0"/>
    <x v="2"/>
    <s v="GASTO CORRIENTE"/>
    <s v="PROVISION Y PRESTACION DE SERVICIOS DE SALUD"/>
    <s v="PRESTACION DE SERVICIOS DE SALUD SEGUNDO NIVEL"/>
    <s v="Recursos Fiscales"/>
    <s v="SIN ORGANISMO"/>
    <s v="SIN CORRELATIVO"/>
    <s v="SI"/>
    <x v="0"/>
    <s v="NO"/>
    <n v="90.75"/>
    <x v="4"/>
    <x v="7"/>
    <s v="EL CARMEN"/>
  </r>
  <r>
    <d v="2025-01-06T00:00:00"/>
    <s v="1342901217102031300202200322180"/>
    <s v="1342/90/12/1/710203/1300/202/2003/2218"/>
    <s v="90/12/1/GASTOS EN PERSONAL"/>
    <x v="103"/>
    <x v="103"/>
    <x v="7"/>
    <x v="8"/>
    <n v="9012"/>
    <x v="11"/>
    <x v="0"/>
    <x v="0"/>
    <x v="1"/>
    <s v="DECIMOTERCER SUELDO"/>
    <x v="10"/>
    <x v="0"/>
    <x v="4"/>
    <x v="4"/>
    <s v="MANABI"/>
    <n v="0"/>
    <n v="1212"/>
    <n v="1212"/>
    <n v="0"/>
    <n v="0"/>
    <n v="0"/>
    <n v="0"/>
    <n v="1212"/>
    <n v="1212"/>
    <n v="1212"/>
    <n v="1212"/>
    <n v="1212"/>
    <n v="121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EL CARMEN"/>
  </r>
  <r>
    <d v="2025-01-06T00:00:00"/>
    <s v="1342901217102031300202888888880"/>
    <s v="1342/90/12/1/710203/1300/202/8888/8888"/>
    <s v="90/12/1/GASTOS EN PERSONAL"/>
    <x v="103"/>
    <x v="103"/>
    <x v="7"/>
    <x v="8"/>
    <n v="9012"/>
    <x v="11"/>
    <x v="0"/>
    <x v="0"/>
    <x v="1"/>
    <s v="DECIMOTERCER SUELDO"/>
    <x v="10"/>
    <x v="0"/>
    <x v="0"/>
    <x v="0"/>
    <s v="MANABI"/>
    <n v="0"/>
    <n v="2424"/>
    <n v="2424"/>
    <n v="0"/>
    <n v="0"/>
    <n v="0"/>
    <n v="0"/>
    <n v="1212"/>
    <n v="1212"/>
    <n v="1212"/>
    <n v="1212"/>
    <n v="1212"/>
    <n v="1212"/>
    <n v="1212"/>
    <n v="121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2424"/>
    <x v="0"/>
    <x v="0"/>
    <s v="EL CARMEN"/>
  </r>
  <r>
    <d v="2025-01-06T00:00:00"/>
    <s v="1342901217102041300202200322180"/>
    <s v="1342/90/12/1/710204/1300/202/2003/2218"/>
    <s v="90/12/1/GASTOS EN PERSONAL"/>
    <x v="103"/>
    <x v="103"/>
    <x v="7"/>
    <x v="8"/>
    <n v="9012"/>
    <x v="11"/>
    <x v="0"/>
    <x v="0"/>
    <x v="2"/>
    <s v="DECIMOCUARTO SUELDO"/>
    <x v="10"/>
    <x v="0"/>
    <x v="4"/>
    <x v="4"/>
    <s v="MANABI"/>
    <n v="0"/>
    <n v="468.31"/>
    <n v="468.31"/>
    <n v="0"/>
    <n v="0"/>
    <n v="0"/>
    <n v="0"/>
    <n v="468.31"/>
    <n v="468.31"/>
    <n v="468.31"/>
    <n v="468.31"/>
    <n v="468.31"/>
    <n v="468.31"/>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68.31"/>
    <x v="6"/>
    <x v="0"/>
    <s v="EL CARMEN"/>
  </r>
  <r>
    <d v="2025-01-06T00:00:00"/>
    <s v="1342901217102041300202888888880"/>
    <s v="1342/90/12/1/710204/1300/202/8888/8888"/>
    <s v="90/12/1/GASTOS EN PERSONAL"/>
    <x v="103"/>
    <x v="103"/>
    <x v="7"/>
    <x v="8"/>
    <n v="9012"/>
    <x v="11"/>
    <x v="0"/>
    <x v="0"/>
    <x v="2"/>
    <s v="DECIMOCUARTO SUELDO"/>
    <x v="10"/>
    <x v="0"/>
    <x v="0"/>
    <x v="0"/>
    <s v="MANABI"/>
    <n v="0"/>
    <n v="920"/>
    <n v="920"/>
    <n v="0"/>
    <n v="0"/>
    <n v="0"/>
    <n v="0"/>
    <n v="459.96"/>
    <n v="459.96"/>
    <n v="459.96"/>
    <n v="459.96"/>
    <n v="459.96"/>
    <n v="459.96"/>
    <n v="460.04"/>
    <n v="460.0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920"/>
    <x v="0"/>
    <x v="0"/>
    <s v="EL CARMEN"/>
  </r>
  <r>
    <d v="2025-01-06T00:00:00"/>
    <s v="1342901217105101300202200322180"/>
    <s v="1342/90/12/1/710510/1300/202/2003/2218"/>
    <s v="90/12/1/GASTOS EN PERSONAL"/>
    <x v="103"/>
    <x v="103"/>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EL CARMEN"/>
  </r>
  <r>
    <d v="2025-01-06T00:00:00"/>
    <s v="1342901217105171300202200322180"/>
    <s v="1342/90/12/1/710517/1300/202/2003/2218"/>
    <s v="90/12/1/GASTOS EN PERSONAL"/>
    <x v="103"/>
    <x v="103"/>
    <x v="7"/>
    <x v="8"/>
    <n v="9012"/>
    <x v="11"/>
    <x v="0"/>
    <x v="0"/>
    <x v="5"/>
    <s v="SERVICIOS PERSONALES POR CONTRATO DE PROFESIONALES DE LA SALUD"/>
    <x v="10"/>
    <x v="0"/>
    <x v="4"/>
    <x v="4"/>
    <s v="MANABI"/>
    <n v="0"/>
    <n v="14544"/>
    <n v="14544"/>
    <n v="0"/>
    <n v="0"/>
    <n v="0"/>
    <n v="0"/>
    <n v="14544"/>
    <n v="14544"/>
    <n v="14544"/>
    <n v="14544"/>
    <n v="14544"/>
    <n v="14544"/>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544"/>
    <x v="6"/>
    <x v="0"/>
    <s v="EL CARMEN"/>
  </r>
  <r>
    <d v="2025-01-06T00:00:00"/>
    <s v="1342901217105171300202888888880"/>
    <s v="1342/90/12/1/710517/1300/202/8888/8888"/>
    <s v="90/12/1/GASTOS EN PERSONAL"/>
    <x v="103"/>
    <x v="103"/>
    <x v="7"/>
    <x v="8"/>
    <n v="9012"/>
    <x v="11"/>
    <x v="0"/>
    <x v="0"/>
    <x v="5"/>
    <s v="SERVICIOS PERSONALES POR CONTRATO DE PROFESIONALES DE LA SALUD"/>
    <x v="10"/>
    <x v="0"/>
    <x v="0"/>
    <x v="0"/>
    <s v="MANABI"/>
    <n v="0"/>
    <n v="14544"/>
    <n v="14544"/>
    <n v="0"/>
    <n v="0"/>
    <n v="0"/>
    <n v="0"/>
    <n v="14544"/>
    <n v="14544"/>
    <n v="14544"/>
    <n v="14544"/>
    <n v="14544"/>
    <n v="14544"/>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4544"/>
    <x v="0"/>
    <x v="0"/>
    <s v="EL CARMEN"/>
  </r>
  <r>
    <d v="2025-01-06T00:00:00"/>
    <s v="1342901217106011300202200322180"/>
    <s v="1342/90/12/1/710601/1300/202/2003/2218"/>
    <s v="90/12/1/GASTOS EN PERSONAL"/>
    <x v="103"/>
    <x v="103"/>
    <x v="7"/>
    <x v="8"/>
    <n v="9012"/>
    <x v="11"/>
    <x v="0"/>
    <x v="0"/>
    <x v="6"/>
    <s v="APORTE PATRONAL"/>
    <x v="10"/>
    <x v="0"/>
    <x v="4"/>
    <x v="4"/>
    <s v="MANABI"/>
    <n v="0"/>
    <n v="1403.52"/>
    <n v="1403.52"/>
    <n v="0"/>
    <n v="0"/>
    <n v="0"/>
    <n v="0"/>
    <n v="1403.52"/>
    <n v="1403.52"/>
    <n v="1403.52"/>
    <n v="1403.52"/>
    <n v="1403.52"/>
    <n v="1403.5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3.52"/>
    <x v="6"/>
    <x v="0"/>
    <s v="EL CARMEN"/>
  </r>
  <r>
    <d v="2025-01-06T00:00:00"/>
    <s v="1342901217106011300202888888880"/>
    <s v="1342/90/12/1/710601/1300/202/8888/8888"/>
    <s v="90/12/1/GASTOS EN PERSONAL"/>
    <x v="103"/>
    <x v="103"/>
    <x v="7"/>
    <x v="8"/>
    <n v="9012"/>
    <x v="11"/>
    <x v="0"/>
    <x v="0"/>
    <x v="6"/>
    <s v="APORTE PATRONAL"/>
    <x v="10"/>
    <x v="0"/>
    <x v="0"/>
    <x v="0"/>
    <s v="MANABI"/>
    <n v="0"/>
    <n v="1403.52"/>
    <n v="1403.52"/>
    <n v="0"/>
    <n v="0"/>
    <n v="0"/>
    <n v="0"/>
    <n v="1403.52"/>
    <n v="1403.52"/>
    <n v="1403.52"/>
    <n v="1403.52"/>
    <n v="1403.52"/>
    <n v="1403.52"/>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403.52"/>
    <x v="0"/>
    <x v="0"/>
    <s v="EL CARMEN"/>
  </r>
  <r>
    <d v="2025-01-06T00:00:00"/>
    <s v="1342901217106021300202200322180"/>
    <s v="1342/90/12/1/710602/1300/202/2003/2218"/>
    <s v="90/12/1/GASTOS EN PERSONAL"/>
    <x v="103"/>
    <x v="103"/>
    <x v="7"/>
    <x v="8"/>
    <n v="9012"/>
    <x v="11"/>
    <x v="0"/>
    <x v="0"/>
    <x v="7"/>
    <s v="FONDO DE RESERVA"/>
    <x v="10"/>
    <x v="0"/>
    <x v="4"/>
    <x v="4"/>
    <s v="MANABI"/>
    <n v="0"/>
    <n v="1211.52"/>
    <n v="1211.52"/>
    <n v="0"/>
    <n v="0"/>
    <n v="0"/>
    <n v="0"/>
    <n v="1211.52"/>
    <n v="1211.52"/>
    <n v="1211.52"/>
    <n v="1211.52"/>
    <n v="1211.52"/>
    <n v="1211.5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1.52"/>
    <x v="6"/>
    <x v="0"/>
    <s v="EL CARMEN"/>
  </r>
  <r>
    <d v="2025-01-06T00:00:00"/>
    <s v="1342901217106021300202888888880"/>
    <s v="1342/90/12/1/710602/1300/202/8888/8888"/>
    <s v="90/12/1/GASTOS EN PERSONAL"/>
    <x v="103"/>
    <x v="103"/>
    <x v="7"/>
    <x v="8"/>
    <n v="9012"/>
    <x v="11"/>
    <x v="0"/>
    <x v="0"/>
    <x v="7"/>
    <s v="FONDO DE RESERVA"/>
    <x v="10"/>
    <x v="0"/>
    <x v="0"/>
    <x v="0"/>
    <s v="MANABI"/>
    <n v="0"/>
    <n v="1212"/>
    <n v="1212"/>
    <n v="0"/>
    <n v="0"/>
    <n v="0"/>
    <n v="0"/>
    <n v="1211.52"/>
    <n v="1211.52"/>
    <n v="1211.52"/>
    <n v="1211.52"/>
    <n v="1211.52"/>
    <n v="1211.52"/>
    <n v="0.48"/>
    <n v="0.48"/>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212"/>
    <x v="0"/>
    <x v="0"/>
    <s v="EL CARMEN"/>
  </r>
  <r>
    <d v="2025-01-06T00:00:00"/>
    <s v="13431117107061300202888888880"/>
    <s v="1343/1/1/1/710706/1300/202/8888/8888"/>
    <s v="1/1/1/GASTOS EN PERSONAL"/>
    <x v="104"/>
    <x v="104"/>
    <x v="0"/>
    <x v="0"/>
    <n v="11"/>
    <x v="0"/>
    <x v="0"/>
    <x v="0"/>
    <x v="0"/>
    <s v="BENEFICIO POR JUBILACION"/>
    <x v="10"/>
    <x v="0"/>
    <x v="0"/>
    <x v="0"/>
    <s v="MANABI"/>
    <n v="0"/>
    <n v="201162.8"/>
    <n v="201162.8"/>
    <n v="0"/>
    <n v="0"/>
    <n v="0"/>
    <n v="0"/>
    <n v="201162.8"/>
    <n v="201162.8"/>
    <n v="201162.8"/>
    <n v="201162.8"/>
    <n v="201162.8"/>
    <n v="201162.8"/>
    <n v="0"/>
    <n v="0"/>
    <x v="0"/>
    <s v="MANABI"/>
    <x v="0"/>
    <x v="3"/>
    <s v="113150000.0000.388033"/>
    <x v="0"/>
    <s v="CGAF"/>
    <s v="ADMINISTRACION CENTRAL"/>
    <s v="GESTION ADMINISTRATIVA (DPS CZ DD PC)"/>
    <s v="Prestamos Externos"/>
    <s v="LIBRE DISPONIBILIDAD"/>
    <s v="LIBRE DISPONIBILIDAD"/>
    <s v="SI"/>
    <x v="0"/>
    <s v="NO"/>
    <n v="201162.8"/>
    <x v="0"/>
    <x v="0"/>
    <s v="PAJAN"/>
  </r>
  <r>
    <d v="2025-01-06T00:00:00"/>
    <s v="1343245217314031310202888888880"/>
    <s v="1343/24/52/1/731403/1310/202/8888/8888"/>
    <s v="24/52/1/GASTOS OPERATIVOS"/>
    <x v="104"/>
    <x v="104"/>
    <x v="2"/>
    <x v="2"/>
    <n v="2452"/>
    <x v="2"/>
    <x v="0"/>
    <x v="1"/>
    <x v="96"/>
    <s v="MOBILIARIOS"/>
    <x v="97"/>
    <x v="0"/>
    <x v="0"/>
    <x v="0"/>
    <s v="PAJAN"/>
    <n v="0"/>
    <n v="3135"/>
    <n v="3135"/>
    <n v="0"/>
    <n v="0"/>
    <n v="0"/>
    <n v="0"/>
    <n v="3135"/>
    <n v="3135"/>
    <n v="3135"/>
    <n v="3135"/>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135"/>
    <x v="0"/>
    <x v="1"/>
    <s v="PAJAN"/>
  </r>
  <r>
    <d v="2025-01-06T00:00:00"/>
    <s v="1343245218401031310202888888880"/>
    <s v="1343/24/52/1/840103/1310/202/8888/8888"/>
    <s v="24/52/1/MOBILIARIO Y EQUIPO"/>
    <x v="104"/>
    <x v="104"/>
    <x v="2"/>
    <x v="2"/>
    <n v="2452"/>
    <x v="2"/>
    <x v="0"/>
    <x v="3"/>
    <x v="11"/>
    <s v="MOBILIARIOS"/>
    <x v="97"/>
    <x v="0"/>
    <x v="0"/>
    <x v="0"/>
    <s v="PAJAN"/>
    <n v="0"/>
    <n v="25830.799999999999"/>
    <n v="25830.799999999999"/>
    <n v="0"/>
    <n v="0"/>
    <n v="0"/>
    <n v="0"/>
    <n v="25830.799999999999"/>
    <n v="25830.799999999999"/>
    <n v="25830.799999999999"/>
    <n v="25830.799999999999"/>
    <n v="1096"/>
    <n v="102"/>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830.799999999999"/>
    <x v="0"/>
    <x v="3"/>
    <s v="PAJAN"/>
  </r>
  <r>
    <d v="2025-01-06T00:00:00"/>
    <s v="1343550153010513101001399,4"/>
    <s v="1343/55/0/1/530105/1310/1/0/0"/>
    <s v="55/0/1/SERVICIOS BÁSICOS"/>
    <x v="104"/>
    <x v="104"/>
    <x v="3"/>
    <x v="4"/>
    <n v="550"/>
    <x v="4"/>
    <x v="0"/>
    <x v="5"/>
    <x v="24"/>
    <s v="TELECOMUNICACIONES"/>
    <x v="97"/>
    <x v="3"/>
    <x v="3"/>
    <x v="3"/>
    <s v="PAJAN"/>
    <n v="1399.4"/>
    <n v="1399.4"/>
    <n v="1399.4"/>
    <n v="0"/>
    <n v="0"/>
    <n v="0"/>
    <n v="0"/>
    <n v="1399.4"/>
    <n v="1399.4"/>
    <n v="1399.4"/>
    <n v="1399.4"/>
    <n v="1399.4"/>
    <n v="1399.4"/>
    <n v="0"/>
    <n v="0"/>
    <x v="1"/>
    <s v="MANABI"/>
    <x v="4"/>
    <x v="3"/>
    <n v="0"/>
    <x v="2"/>
    <s v="GASTO CORRIENTE"/>
    <s v="PROMOCION Y PREVENCION DE LA SALUD"/>
    <s v="IMPLEMENTACION DE PLANES DE ALIMENTACION Y NUTRICION Y PREVENCION DE ENFERMEDADES"/>
    <s v="Recursos Fiscales"/>
    <s v="SIN ORGANISMO"/>
    <s v="SIN CORRELATIVO"/>
    <s v="SI"/>
    <x v="0"/>
    <s v="NO"/>
    <n v="1399.4"/>
    <x v="4"/>
    <x v="7"/>
    <s v="PAJAN"/>
  </r>
  <r>
    <d v="2025-01-06T00:00:00"/>
    <s v="1343550451020313001007452"/>
    <s v="1343/55/0/4/510203/1300/1/0/0"/>
    <s v="55/0/4/GASTOS EN PERSONAL"/>
    <x v="104"/>
    <x v="104"/>
    <x v="3"/>
    <x v="4"/>
    <n v="550"/>
    <x v="4"/>
    <x v="1"/>
    <x v="4"/>
    <x v="15"/>
    <s v="DECIMOTERCER SUELDO"/>
    <x v="10"/>
    <x v="3"/>
    <x v="3"/>
    <x v="3"/>
    <s v="MANABI"/>
    <n v="7452"/>
    <n v="7980.69"/>
    <n v="7980.69"/>
    <n v="0"/>
    <n v="0"/>
    <n v="0"/>
    <n v="0"/>
    <n v="7980.66"/>
    <n v="7980.66"/>
    <n v="7980.66"/>
    <n v="7980.66"/>
    <n v="4628.66"/>
    <n v="4628.66"/>
    <n v="0.03"/>
    <n v="0.03"/>
    <x v="1"/>
    <s v="MANABI"/>
    <x v="4"/>
    <x v="3"/>
    <n v="0"/>
    <x v="2"/>
    <s v="GASTO CORRIENTE"/>
    <s v="PROMOCION Y PREVENCION DE LA SALUD"/>
    <s v="DESNUTRICION INFANTIL CONTROL PRENATAL"/>
    <s v="Recursos Fiscales"/>
    <s v="SIN ORGANISMO"/>
    <s v="SIN CORRELATIVO"/>
    <s v="SI"/>
    <x v="1"/>
    <s v="NO"/>
    <n v="7980.69"/>
    <x v="4"/>
    <x v="0"/>
    <s v="PAJAN"/>
  </r>
  <r>
    <d v="2025-01-06T00:00:00"/>
    <s v="1343550451020413001002208,28"/>
    <s v="1343/55/0/4/510204/1300/1/0/0"/>
    <s v="55/0/4/GASTOS EN PERSONAL"/>
    <x v="104"/>
    <x v="104"/>
    <x v="3"/>
    <x v="4"/>
    <n v="550"/>
    <x v="4"/>
    <x v="1"/>
    <x v="4"/>
    <x v="16"/>
    <s v="DECIMOCUARTO SUELDO"/>
    <x v="10"/>
    <x v="3"/>
    <x v="3"/>
    <x v="3"/>
    <s v="MANABI"/>
    <n v="2208.2800000000002"/>
    <n v="2179.94"/>
    <n v="2179.94"/>
    <n v="0"/>
    <n v="0"/>
    <n v="0"/>
    <n v="0"/>
    <n v="2179.92"/>
    <n v="2179.92"/>
    <n v="2179.92"/>
    <n v="2179.92"/>
    <n v="2179.92"/>
    <n v="2179.92"/>
    <n v="0.02"/>
    <n v="0.02"/>
    <x v="1"/>
    <s v="MANABI"/>
    <x v="4"/>
    <x v="3"/>
    <n v="0"/>
    <x v="2"/>
    <s v="GASTO CORRIENTE"/>
    <s v="PROMOCION Y PREVENCION DE LA SALUD"/>
    <s v="DESNUTRICION INFANTIL CONTROL PRENATAL"/>
    <s v="Recursos Fiscales"/>
    <s v="SIN ORGANISMO"/>
    <s v="SIN CORRELATIVO"/>
    <s v="SI"/>
    <x v="1"/>
    <s v="NO"/>
    <n v="2179.94"/>
    <x v="4"/>
    <x v="0"/>
    <s v="PAJAN"/>
  </r>
  <r>
    <d v="2025-01-06T00:00:00"/>
    <s v="1343550451051013001000"/>
    <s v="1343/55/0/4/510510/1300/1/0/0"/>
    <s v="55/0/4/GASTOS EN PERSONAL"/>
    <x v="104"/>
    <x v="104"/>
    <x v="3"/>
    <x v="4"/>
    <n v="550"/>
    <x v="4"/>
    <x v="1"/>
    <x v="4"/>
    <x v="80"/>
    <s v="SERVICIOS PERSONALES POR CONTRATO"/>
    <x v="10"/>
    <x v="3"/>
    <x v="3"/>
    <x v="3"/>
    <s v="MANABI"/>
    <n v="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0"/>
    <s v="PAJAN"/>
  </r>
  <r>
    <d v="2025-01-06T00:00:00"/>
    <s v="134355045105171300100103968"/>
    <s v="1343/55/0/4/510517/1300/1/0/0"/>
    <s v="55/0/4/GASTOS EN PERSONAL"/>
    <x v="104"/>
    <x v="104"/>
    <x v="3"/>
    <x v="4"/>
    <n v="550"/>
    <x v="4"/>
    <x v="1"/>
    <x v="4"/>
    <x v="17"/>
    <s v="SERVICIOS PERSONALES POR CONTRATO DE PROFESIONALES DE LA SALUD"/>
    <x v="10"/>
    <x v="3"/>
    <x v="3"/>
    <x v="3"/>
    <s v="MANABI"/>
    <n v="103968"/>
    <n v="93344"/>
    <n v="93344"/>
    <n v="0"/>
    <n v="0"/>
    <n v="0"/>
    <n v="0"/>
    <n v="93344"/>
    <n v="93344"/>
    <n v="93344"/>
    <n v="93344"/>
    <n v="93344"/>
    <n v="93344"/>
    <n v="0"/>
    <n v="0"/>
    <x v="1"/>
    <s v="MANABI"/>
    <x v="4"/>
    <x v="3"/>
    <n v="0"/>
    <x v="2"/>
    <s v="GASTO CORRIENTE"/>
    <s v="PROMOCION Y PREVENCION DE LA SALUD"/>
    <s v="DESNUTRICION INFANTIL CONTROL PRENATAL"/>
    <s v="Recursos Fiscales"/>
    <s v="SIN ORGANISMO"/>
    <s v="SIN CORRELATIVO"/>
    <s v="SI"/>
    <x v="1"/>
    <s v="NO"/>
    <n v="93344"/>
    <x v="4"/>
    <x v="0"/>
    <s v="PAJAN"/>
  </r>
  <r>
    <d v="2025-01-06T00:00:00"/>
    <s v="13435504510601130010010032,84"/>
    <s v="1343/55/0/4/510601/1300/1/0/0"/>
    <s v="55/0/4/GASTOS EN PERSONAL"/>
    <x v="104"/>
    <x v="104"/>
    <x v="3"/>
    <x v="4"/>
    <n v="550"/>
    <x v="4"/>
    <x v="1"/>
    <x v="4"/>
    <x v="18"/>
    <s v="APORTE PATRONAL"/>
    <x v="10"/>
    <x v="3"/>
    <x v="3"/>
    <x v="3"/>
    <s v="MANABI"/>
    <n v="10032.84"/>
    <n v="9007.65"/>
    <n v="9007.65"/>
    <n v="0"/>
    <n v="0"/>
    <n v="0"/>
    <n v="0"/>
    <n v="9007.6200000000008"/>
    <n v="9007.6200000000008"/>
    <n v="9007.6200000000008"/>
    <n v="9007.6200000000008"/>
    <n v="9007.6200000000008"/>
    <n v="9007.6200000000008"/>
    <n v="0.03"/>
    <n v="0.03"/>
    <x v="1"/>
    <s v="MANABI"/>
    <x v="4"/>
    <x v="3"/>
    <n v="0"/>
    <x v="2"/>
    <s v="GASTO CORRIENTE"/>
    <s v="PROMOCION Y PREVENCION DE LA SALUD"/>
    <s v="DESNUTRICION INFANTIL CONTROL PRENATAL"/>
    <s v="Recursos Fiscales"/>
    <s v="SIN ORGANISMO"/>
    <s v="SIN CORRELATIVO"/>
    <s v="SI"/>
    <x v="1"/>
    <s v="NO"/>
    <n v="9007.65"/>
    <x v="4"/>
    <x v="0"/>
    <s v="PAJAN"/>
  </r>
  <r>
    <d v="2025-01-06T00:00:00"/>
    <s v="1343550451060213001005480,48"/>
    <s v="1343/55/0/4/510602/1300/1/0/0"/>
    <s v="55/0/4/GASTOS EN PERSONAL"/>
    <x v="104"/>
    <x v="104"/>
    <x v="3"/>
    <x v="4"/>
    <n v="550"/>
    <x v="4"/>
    <x v="1"/>
    <x v="4"/>
    <x v="19"/>
    <s v="FONDO DE RESERVA"/>
    <x v="10"/>
    <x v="3"/>
    <x v="3"/>
    <x v="3"/>
    <s v="MANABI"/>
    <n v="5480.48"/>
    <n v="9128.2199999999993"/>
    <n v="9128.2199999999993"/>
    <n v="0"/>
    <n v="0"/>
    <n v="0"/>
    <n v="0"/>
    <n v="8117.07"/>
    <n v="8117.07"/>
    <n v="8117.07"/>
    <n v="8117.07"/>
    <n v="8117.07"/>
    <n v="8117.07"/>
    <n v="1011.15"/>
    <n v="1011.15"/>
    <x v="1"/>
    <s v="MANABI"/>
    <x v="4"/>
    <x v="3"/>
    <n v="0"/>
    <x v="2"/>
    <s v="GASTO CORRIENTE"/>
    <s v="PROMOCION Y PREVENCION DE LA SALUD"/>
    <s v="DESNUTRICION INFANTIL CONTROL PRENATAL"/>
    <s v="Recursos Fiscales"/>
    <s v="SIN ORGANISMO"/>
    <s v="SIN CORRELATIVO"/>
    <s v="SI"/>
    <x v="1"/>
    <s v="NO"/>
    <n v="9128.2199999999993"/>
    <x v="4"/>
    <x v="0"/>
    <s v="PAJAN"/>
  </r>
  <r>
    <d v="2025-01-06T00:00:00"/>
    <s v="1343550453040313101006010"/>
    <s v="1343/55/0/4/530403/1310/1/0/0"/>
    <s v="55/0/4/MANTENIMIENTOS"/>
    <x v="104"/>
    <x v="104"/>
    <x v="3"/>
    <x v="4"/>
    <n v="550"/>
    <x v="4"/>
    <x v="1"/>
    <x v="5"/>
    <x v="111"/>
    <s v="MOBILIARIOS (INSTALACION- MANTENIMIENTO Y REPARACIONES)"/>
    <x v="97"/>
    <x v="3"/>
    <x v="3"/>
    <x v="3"/>
    <s v="PAJAN"/>
    <n v="601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AJAN"/>
  </r>
  <r>
    <d v="2025-01-06T00:00:00"/>
    <s v="1343550453040413101004090"/>
    <s v="1343/55/0/4/530404/1310/1/0/0"/>
    <s v="55/0/4/MANTENIMIENTOS"/>
    <x v="104"/>
    <x v="104"/>
    <x v="3"/>
    <x v="4"/>
    <n v="550"/>
    <x v="4"/>
    <x v="1"/>
    <x v="5"/>
    <x v="20"/>
    <s v="MAQUINARIAS Y EQUIPOS (INSTALACION- MANTENIMIENTO Y REPARACIONES)"/>
    <x v="97"/>
    <x v="3"/>
    <x v="3"/>
    <x v="3"/>
    <s v="PAJAN"/>
    <n v="4090"/>
    <n v="10440.75"/>
    <n v="10440.75"/>
    <n v="0"/>
    <n v="0"/>
    <n v="0"/>
    <n v="0"/>
    <n v="9380"/>
    <n v="9380"/>
    <n v="9380"/>
    <n v="9380"/>
    <n v="0"/>
    <n v="0"/>
    <n v="1060.75"/>
    <n v="1060.75"/>
    <x v="1"/>
    <s v="MANABI"/>
    <x v="4"/>
    <x v="3"/>
    <n v="0"/>
    <x v="2"/>
    <s v="GASTO CORRIENTE"/>
    <s v="PROMOCION Y PREVENCION DE LA SALUD"/>
    <s v="DESNUTRICION INFANTIL CONTROL PRENATAL"/>
    <s v="Recursos Fiscales"/>
    <s v="SIN ORGANISMO"/>
    <s v="SIN CORRELATIVO"/>
    <s v="SI"/>
    <x v="1"/>
    <s v="NO"/>
    <n v="10440.75"/>
    <x v="4"/>
    <x v="5"/>
    <s v="PAJAN"/>
  </r>
  <r>
    <d v="2025-01-06T00:00:00"/>
    <s v="1343550453081313101000"/>
    <s v="1343/55/0/4/530813/1310/1/0/0"/>
    <s v="55/0/4/MANTENIMIENTOS"/>
    <x v="104"/>
    <x v="104"/>
    <x v="3"/>
    <x v="4"/>
    <n v="550"/>
    <x v="4"/>
    <x v="1"/>
    <x v="5"/>
    <x v="22"/>
    <s v="REPUESTOS Y ACCESORIOS"/>
    <x v="97"/>
    <x v="3"/>
    <x v="3"/>
    <x v="3"/>
    <s v="PAJAN"/>
    <n v="0"/>
    <n v="6792.77"/>
    <n v="6792.77"/>
    <n v="0"/>
    <n v="0"/>
    <n v="0"/>
    <n v="0"/>
    <n v="6368"/>
    <n v="6368"/>
    <n v="6368"/>
    <n v="6368"/>
    <n v="0"/>
    <n v="0"/>
    <n v="424.77"/>
    <n v="424.77"/>
    <x v="1"/>
    <s v="MANABI"/>
    <x v="4"/>
    <x v="3"/>
    <n v="0"/>
    <x v="2"/>
    <s v="GASTO CORRIENTE"/>
    <s v="PROMOCION Y PREVENCION DE LA SALUD"/>
    <s v="DESNUTRICION INFANTIL CONTROL PRENATAL"/>
    <s v="Recursos Fiscales"/>
    <s v="SIN ORGANISMO"/>
    <s v="SIN CORRELATIVO"/>
    <s v="SI"/>
    <x v="1"/>
    <s v="NO"/>
    <n v="6792.77"/>
    <x v="4"/>
    <x v="5"/>
    <s v="PAJAN"/>
  </r>
  <r>
    <d v="2025-01-06T00:00:00"/>
    <s v="1343550553010513101004494,01"/>
    <s v="1343/55/0/5/530105/1310/1/0/0"/>
    <s v="55/0/5/SERVICIOS BÁSICOS"/>
    <x v="104"/>
    <x v="104"/>
    <x v="3"/>
    <x v="4"/>
    <n v="550"/>
    <x v="4"/>
    <x v="2"/>
    <x v="5"/>
    <x v="24"/>
    <s v="TELECOMUNICACIONES"/>
    <x v="97"/>
    <x v="3"/>
    <x v="3"/>
    <x v="3"/>
    <s v="PAJAN"/>
    <n v="4494.01"/>
    <n v="7906.28"/>
    <n v="7906.28"/>
    <n v="0"/>
    <n v="0"/>
    <n v="0"/>
    <n v="0"/>
    <n v="7365.77"/>
    <n v="7365.77"/>
    <n v="7365.77"/>
    <n v="7365.77"/>
    <n v="7365.77"/>
    <n v="7365.77"/>
    <n v="540.51"/>
    <n v="540.51"/>
    <x v="1"/>
    <s v="MANABI"/>
    <x v="4"/>
    <x v="3"/>
    <n v="0"/>
    <x v="2"/>
    <s v="GASTO CORRIENTE"/>
    <s v="PROMOCION Y PREVENCION DE LA SALUD"/>
    <s v="DESNUTRICION INFANTIL CONTROL NIÑO SANO"/>
    <s v="Recursos Fiscales"/>
    <s v="SIN ORGANISMO"/>
    <s v="SIN CORRELATIVO"/>
    <s v="SI"/>
    <x v="1"/>
    <s v="NO"/>
    <n v="7906.28"/>
    <x v="4"/>
    <x v="7"/>
    <s v="PAJAN"/>
  </r>
  <r>
    <d v="2025-01-06T00:00:00"/>
    <s v="1343550553041713101000"/>
    <s v="1343/55/0/5/530417/1310/1/0/0"/>
    <s v="55/0/5/MANTENIMIENTOS"/>
    <x v="104"/>
    <x v="104"/>
    <x v="3"/>
    <x v="4"/>
    <n v="550"/>
    <x v="4"/>
    <x v="2"/>
    <x v="5"/>
    <x v="26"/>
    <s v="INFRAESTRUCTURA"/>
    <x v="97"/>
    <x v="3"/>
    <x v="3"/>
    <x v="3"/>
    <s v="PAJAN"/>
    <n v="0"/>
    <n v="232893.92"/>
    <n v="232893.92"/>
    <n v="0"/>
    <n v="0"/>
    <n v="0"/>
    <n v="0"/>
    <n v="116446.96"/>
    <n v="116446.96"/>
    <n v="0"/>
    <n v="0"/>
    <n v="0"/>
    <n v="0"/>
    <n v="116446.96"/>
    <n v="116446.96"/>
    <x v="1"/>
    <s v="MANABI"/>
    <x v="4"/>
    <x v="3"/>
    <n v="0"/>
    <x v="2"/>
    <s v="GASTO CORRIENTE"/>
    <s v="PROMOCION Y PREVENCION DE LA SALUD"/>
    <s v="DESNUTRICION INFANTIL CONTROL NIÑO SANO"/>
    <s v="Recursos Fiscales"/>
    <s v="SIN ORGANISMO"/>
    <s v="SIN CORRELATIVO"/>
    <s v="SI"/>
    <x v="1"/>
    <s v="NO"/>
    <n v="232893.92"/>
    <x v="4"/>
    <x v="5"/>
    <s v="PAJAN"/>
  </r>
  <r>
    <d v="2025-01-06T00:00:00"/>
    <s v="1343550553060413101000"/>
    <s v="1343/55/0/5/530604/1310/1/0/0"/>
    <s v="55/0/5/GASTOS OPERATIVOS"/>
    <x v="104"/>
    <x v="104"/>
    <x v="3"/>
    <x v="4"/>
    <n v="550"/>
    <x v="4"/>
    <x v="2"/>
    <x v="5"/>
    <x v="27"/>
    <s v="FISCALIZACION E INSPECCIONES TECNICAS"/>
    <x v="97"/>
    <x v="3"/>
    <x v="3"/>
    <x v="3"/>
    <s v="PAJAN"/>
    <n v="0"/>
    <n v="14159.18"/>
    <n v="14159.18"/>
    <n v="0"/>
    <n v="0"/>
    <n v="0"/>
    <n v="0"/>
    <n v="0"/>
    <n v="0"/>
    <n v="0"/>
    <n v="0"/>
    <n v="0"/>
    <n v="0"/>
    <n v="14159.18"/>
    <n v="14159.18"/>
    <x v="1"/>
    <s v="MANABI"/>
    <x v="4"/>
    <x v="3"/>
    <n v="0"/>
    <x v="2"/>
    <s v="GASTO CORRIENTE"/>
    <s v="PROMOCION Y PREVENCION DE LA SALUD"/>
    <s v="DESNUTRICION INFANTIL CONTROL NIÑO SANO"/>
    <s v="Recursos Fiscales"/>
    <s v="SIN ORGANISMO"/>
    <s v="SIN CORRELATIVO"/>
    <s v="SI"/>
    <x v="1"/>
    <s v="NO"/>
    <n v="14159.18"/>
    <x v="4"/>
    <x v="1"/>
    <s v="PAJAN"/>
  </r>
  <r>
    <d v="2025-01-06T00:00:00"/>
    <s v="1343550653020413101001900"/>
    <s v="1343/55/0/6/530204/1310/1/0/0"/>
    <s v="55/0/6/GASTOS OPERATIVOS"/>
    <x v="104"/>
    <x v="104"/>
    <x v="3"/>
    <x v="4"/>
    <n v="550"/>
    <x v="4"/>
    <x v="3"/>
    <x v="5"/>
    <x v="28"/>
    <s v="EDICION - IMPRESION - REPRODUCCION -PUBLICACIONES SUSCRIPCIONES - FOTOCOPIADO - TRADUCCION - EMPASTADO - ENMARCACION - SERIGRAFIA - FOTOGRAFIA - CARNETIZACION - FILMACION E IMAGENES SATELITALES"/>
    <x v="97"/>
    <x v="3"/>
    <x v="3"/>
    <x v="3"/>
    <s v="PAJAN"/>
    <n v="1900"/>
    <n v="3497"/>
    <n v="3497"/>
    <n v="0"/>
    <n v="0"/>
    <n v="0"/>
    <n v="0"/>
    <n v="3497"/>
    <n v="3497"/>
    <n v="3497"/>
    <n v="3497"/>
    <n v="0"/>
    <n v="0"/>
    <n v="0"/>
    <n v="0"/>
    <x v="1"/>
    <s v="MANABI"/>
    <x v="4"/>
    <x v="3"/>
    <n v="0"/>
    <x v="2"/>
    <s v="GASTO CORRIENTE"/>
    <s v="PROMOCION Y PREVENCION DE LA SALUD"/>
    <s v="DESNUTRICION INFANTIL VACUNACION NINOS MENORES DE 5 AÑOS"/>
    <s v="Recursos Fiscales"/>
    <s v="SIN ORGANISMO"/>
    <s v="SIN CORRELATIVO"/>
    <s v="SI"/>
    <x v="1"/>
    <s v="NO"/>
    <n v="3497"/>
    <x v="4"/>
    <x v="1"/>
    <s v="PAJAN"/>
  </r>
  <r>
    <d v="2025-01-06T00:00:00"/>
    <s v="1343550653050513101000"/>
    <s v="1343/55/0/6/530505/1310/1/0/0"/>
    <s v="55/0/6/GASTOS OPERATIVOS"/>
    <x v="104"/>
    <x v="104"/>
    <x v="3"/>
    <x v="4"/>
    <n v="550"/>
    <x v="4"/>
    <x v="3"/>
    <x v="5"/>
    <x v="94"/>
    <s v="VEHICULOS (ARRENDAMIENTOS)"/>
    <x v="97"/>
    <x v="3"/>
    <x v="3"/>
    <x v="3"/>
    <s v="PAJAN"/>
    <n v="0"/>
    <n v="6651"/>
    <n v="6651"/>
    <n v="0"/>
    <n v="0"/>
    <n v="0"/>
    <n v="0"/>
    <n v="6651"/>
    <n v="6651"/>
    <n v="6651"/>
    <n v="6651"/>
    <n v="0"/>
    <n v="0"/>
    <n v="0"/>
    <n v="0"/>
    <x v="1"/>
    <s v="MANABI"/>
    <x v="4"/>
    <x v="3"/>
    <n v="0"/>
    <x v="2"/>
    <s v="GASTO CORRIENTE"/>
    <s v="PROMOCION Y PREVENCION DE LA SALUD"/>
    <s v="DESNUTRICION INFANTIL VACUNACION NINOS MENORES DE 5 AÑOS"/>
    <s v="Recursos Fiscales"/>
    <s v="SIN ORGANISMO"/>
    <s v="SIN CORRELATIVO"/>
    <s v="SI"/>
    <x v="1"/>
    <s v="NO"/>
    <n v="6651"/>
    <x v="4"/>
    <x v="1"/>
    <s v="PAJAN"/>
  </r>
  <r>
    <d v="2025-01-06T00:00:00"/>
    <s v="134355617102031300202888888880"/>
    <s v="1343/55/6/1/710203/1300/202/8888/8888"/>
    <s v="55/6/1/GASTOS EN PERSONAL"/>
    <x v="104"/>
    <x v="104"/>
    <x v="3"/>
    <x v="5"/>
    <n v="556"/>
    <x v="5"/>
    <x v="0"/>
    <x v="0"/>
    <x v="1"/>
    <s v="DECIMOTERCER SUELDO"/>
    <x v="10"/>
    <x v="0"/>
    <x v="0"/>
    <x v="0"/>
    <s v="MANABI"/>
    <n v="0"/>
    <n v="2424"/>
    <n v="2424"/>
    <n v="0"/>
    <n v="0"/>
    <n v="0"/>
    <n v="0"/>
    <n v="2424"/>
    <n v="2424"/>
    <n v="2424"/>
    <n v="2424"/>
    <n v="2424"/>
    <n v="2424"/>
    <n v="0"/>
    <n v="0"/>
    <x v="0"/>
    <s v="MANABI"/>
    <x v="5"/>
    <x v="3"/>
    <s v="123200000.0000.387093"/>
    <x v="3"/>
    <s v="SUB. PROMOCIÓN"/>
    <s v="PROMOCION Y PREVENCION DE LA SALUD"/>
    <s v="ECUADOR LIBRE DE DESNUTRICION INFANTIL"/>
    <s v="Prestamos Externos"/>
    <s v="LIBRE DISPONIBILIDAD"/>
    <s v="LIBRE DISPONIBILIDAD"/>
    <s v="SI"/>
    <x v="1"/>
    <s v="SI"/>
    <n v="2424"/>
    <x v="5"/>
    <x v="0"/>
    <s v="PAJAN"/>
  </r>
  <r>
    <d v="2025-01-06T00:00:00"/>
    <s v="134355617102041300202888888880"/>
    <s v="1343/55/6/1/710204/1300/202/8888/8888"/>
    <s v="55/6/1/GASTOS EN PERSONAL"/>
    <x v="104"/>
    <x v="104"/>
    <x v="3"/>
    <x v="5"/>
    <n v="556"/>
    <x v="5"/>
    <x v="0"/>
    <x v="0"/>
    <x v="2"/>
    <s v="DECIMOCUARTO SUELDO"/>
    <x v="10"/>
    <x v="0"/>
    <x v="0"/>
    <x v="0"/>
    <s v="MANABI"/>
    <n v="0"/>
    <n v="920"/>
    <n v="920"/>
    <n v="0"/>
    <n v="0"/>
    <n v="0"/>
    <n v="0"/>
    <n v="920"/>
    <n v="920"/>
    <n v="920"/>
    <n v="920"/>
    <n v="920"/>
    <n v="920"/>
    <n v="0"/>
    <n v="0"/>
    <x v="0"/>
    <s v="MANABI"/>
    <x v="5"/>
    <x v="3"/>
    <s v="123200000.0000.387093"/>
    <x v="3"/>
    <s v="SUB. PROMOCIÓN"/>
    <s v="PROMOCION Y PREVENCION DE LA SALUD"/>
    <s v="ECUADOR LIBRE DE DESNUTRICION INFANTIL"/>
    <s v="Prestamos Externos"/>
    <s v="LIBRE DISPONIBILIDAD"/>
    <s v="LIBRE DISPONIBILIDAD"/>
    <s v="SI"/>
    <x v="1"/>
    <s v="SI"/>
    <n v="920"/>
    <x v="5"/>
    <x v="0"/>
    <s v="PAJAN"/>
  </r>
  <r>
    <d v="2025-01-06T00:00:00"/>
    <s v="134355617105171300202888888880"/>
    <s v="1343/55/6/1/710517/1300/202/8888/8888"/>
    <s v="55/6/1/GASTOS EN PERSONAL"/>
    <x v="104"/>
    <x v="104"/>
    <x v="3"/>
    <x v="5"/>
    <n v="556"/>
    <x v="5"/>
    <x v="0"/>
    <x v="0"/>
    <x v="5"/>
    <s v="SERVICIOS PERSONALES POR CONTRATO DE PROFESIONALES DE LA SALUD"/>
    <x v="10"/>
    <x v="0"/>
    <x v="0"/>
    <x v="0"/>
    <s v="MANABI"/>
    <n v="0"/>
    <n v="29088"/>
    <n v="29088"/>
    <n v="0"/>
    <n v="0"/>
    <n v="0"/>
    <n v="0"/>
    <n v="29088"/>
    <n v="29088"/>
    <n v="29088"/>
    <n v="29088"/>
    <n v="29088"/>
    <n v="29088"/>
    <n v="0"/>
    <n v="0"/>
    <x v="0"/>
    <s v="MANABI"/>
    <x v="5"/>
    <x v="3"/>
    <s v="123200000.0000.387093"/>
    <x v="3"/>
    <s v="SUB. PROMOCIÓN"/>
    <s v="PROMOCION Y PREVENCION DE LA SALUD"/>
    <s v="ECUADOR LIBRE DE DESNUTRICION INFANTIL"/>
    <s v="Prestamos Externos"/>
    <s v="LIBRE DISPONIBILIDAD"/>
    <s v="LIBRE DISPONIBILIDAD"/>
    <s v="SI"/>
    <x v="1"/>
    <s v="SI"/>
    <n v="29088"/>
    <x v="5"/>
    <x v="0"/>
    <s v="PAJAN"/>
  </r>
  <r>
    <d v="2025-01-06T00:00:00"/>
    <s v="134355617106011300202888888880"/>
    <s v="1343/55/6/1/710601/1300/202/8888/8888"/>
    <s v="55/6/1/GASTOS EN PERSONAL"/>
    <x v="104"/>
    <x v="104"/>
    <x v="3"/>
    <x v="5"/>
    <n v="556"/>
    <x v="5"/>
    <x v="0"/>
    <x v="0"/>
    <x v="6"/>
    <s v="APORTE PATRONAL"/>
    <x v="10"/>
    <x v="0"/>
    <x v="0"/>
    <x v="0"/>
    <s v="MANABI"/>
    <n v="0"/>
    <n v="2807.09"/>
    <n v="2807.09"/>
    <n v="0"/>
    <n v="0"/>
    <n v="0"/>
    <n v="0"/>
    <n v="2807.04"/>
    <n v="2807.04"/>
    <n v="2807.04"/>
    <n v="2807.04"/>
    <n v="2807.04"/>
    <n v="2807.04"/>
    <n v="0.05"/>
    <n v="0.05"/>
    <x v="0"/>
    <s v="MANABI"/>
    <x v="5"/>
    <x v="3"/>
    <s v="123200000.0000.387093"/>
    <x v="3"/>
    <s v="SUB. PROMOCIÓN"/>
    <s v="PROMOCION Y PREVENCION DE LA SALUD"/>
    <s v="ECUADOR LIBRE DE DESNUTRICION INFANTIL"/>
    <s v="Prestamos Externos"/>
    <s v="LIBRE DISPONIBILIDAD"/>
    <s v="LIBRE DISPONIBILIDAD"/>
    <s v="SI"/>
    <x v="1"/>
    <s v="SI"/>
    <n v="2807.09"/>
    <x v="5"/>
    <x v="0"/>
    <s v="PAJAN"/>
  </r>
  <r>
    <d v="2025-01-06T00:00:00"/>
    <s v="134355617106021300202888888880"/>
    <s v="1343/55/6/1/710602/1300/202/8888/8888"/>
    <s v="55/6/1/GASTOS EN PERSONAL"/>
    <x v="104"/>
    <x v="104"/>
    <x v="3"/>
    <x v="5"/>
    <n v="556"/>
    <x v="5"/>
    <x v="0"/>
    <x v="0"/>
    <x v="7"/>
    <s v="FONDO DE RESERVA"/>
    <x v="10"/>
    <x v="0"/>
    <x v="0"/>
    <x v="0"/>
    <s v="MANABI"/>
    <n v="0"/>
    <n v="2424"/>
    <n v="2424"/>
    <n v="0"/>
    <n v="0"/>
    <n v="0"/>
    <n v="0"/>
    <n v="2423.04"/>
    <n v="2423.04"/>
    <n v="2423.04"/>
    <n v="2423.04"/>
    <n v="2423.04"/>
    <n v="2423.04"/>
    <n v="0.96"/>
    <n v="0.96"/>
    <x v="0"/>
    <s v="MANABI"/>
    <x v="5"/>
    <x v="3"/>
    <s v="123200000.0000.387093"/>
    <x v="3"/>
    <s v="SUB. PROMOCIÓN"/>
    <s v="PROMOCION Y PREVENCION DE LA SALUD"/>
    <s v="ECUADOR LIBRE DE DESNUTRICION INFANTIL"/>
    <s v="Prestamos Externos"/>
    <s v="LIBRE DISPONIBILIDAD"/>
    <s v="LIBRE DISPONIBILIDAD"/>
    <s v="SI"/>
    <x v="1"/>
    <s v="SI"/>
    <n v="2424"/>
    <x v="5"/>
    <x v="0"/>
    <s v="PAJAN"/>
  </r>
  <r>
    <d v="2025-01-06T00:00:00"/>
    <s v="134355617303011310202888888880"/>
    <s v="1343/55/6/1/730301/1310/202/8888/8888"/>
    <s v="55/6/1/GASTOS OPERATIVOS"/>
    <x v="104"/>
    <x v="104"/>
    <x v="3"/>
    <x v="5"/>
    <n v="556"/>
    <x v="5"/>
    <x v="0"/>
    <x v="1"/>
    <x v="31"/>
    <s v="PASAJES AL INTERIOR"/>
    <x v="97"/>
    <x v="0"/>
    <x v="0"/>
    <x v="0"/>
    <s v="PAJAN"/>
    <n v="0"/>
    <n v="32"/>
    <n v="32"/>
    <n v="0"/>
    <n v="0"/>
    <n v="0"/>
    <n v="0"/>
    <n v="32"/>
    <n v="32"/>
    <n v="32"/>
    <n v="32"/>
    <n v="32"/>
    <n v="32"/>
    <n v="0"/>
    <n v="0"/>
    <x v="0"/>
    <s v="MANABI"/>
    <x v="5"/>
    <x v="3"/>
    <s v="123200000.0000.387093"/>
    <x v="3"/>
    <s v="SUB. PROMOCIÓN"/>
    <s v="PROMOCION Y PREVENCION DE LA SALUD"/>
    <s v="ECUADOR LIBRE DE DESNUTRICION INFANTIL"/>
    <s v="Prestamos Externos"/>
    <s v="LIBRE DISPONIBILIDAD"/>
    <s v="LIBRE DISPONIBILIDAD"/>
    <s v="SI"/>
    <x v="1"/>
    <s v="SI"/>
    <n v="32"/>
    <x v="5"/>
    <x v="1"/>
    <s v="PAJAN"/>
  </r>
  <r>
    <d v="2025-01-06T00:00:00"/>
    <s v="134355617303031310202888888880"/>
    <s v="1343/55/6/1/730303/1310/202/8888/8888"/>
    <s v="55/6/1/GASTOS OPERATIVOS"/>
    <x v="104"/>
    <x v="104"/>
    <x v="3"/>
    <x v="5"/>
    <n v="556"/>
    <x v="5"/>
    <x v="0"/>
    <x v="1"/>
    <x v="30"/>
    <s v="VIATICOS Y SUBSISTENCIAS EN EL INTERIOR"/>
    <x v="97"/>
    <x v="0"/>
    <x v="0"/>
    <x v="0"/>
    <s v="PAJAN"/>
    <n v="0"/>
    <n v="480"/>
    <n v="480"/>
    <n v="0"/>
    <n v="0"/>
    <n v="0"/>
    <n v="0"/>
    <n v="480"/>
    <n v="480"/>
    <n v="480"/>
    <n v="480"/>
    <n v="480"/>
    <n v="480"/>
    <n v="0"/>
    <n v="0"/>
    <x v="0"/>
    <s v="MANABI"/>
    <x v="5"/>
    <x v="3"/>
    <s v="123200000.0000.387093"/>
    <x v="3"/>
    <s v="SUB. PROMOCIÓN"/>
    <s v="PROMOCION Y PREVENCION DE LA SALUD"/>
    <s v="ECUADOR LIBRE DE DESNUTRICION INFANTIL"/>
    <s v="Prestamos Externos"/>
    <s v="LIBRE DISPONIBILIDAD"/>
    <s v="LIBRE DISPONIBILIDAD"/>
    <s v="SI"/>
    <x v="1"/>
    <s v="SI"/>
    <n v="480"/>
    <x v="5"/>
    <x v="1"/>
    <s v="PAJAN"/>
  </r>
  <r>
    <d v="2025-01-06T00:00:00"/>
    <s v="134355637305051310202888888880"/>
    <s v="1343/55/6/3/730505/1310/202/8888/8888"/>
    <s v="55/6/3/GASTOS OPERATIVOS"/>
    <x v="104"/>
    <x v="104"/>
    <x v="3"/>
    <x v="5"/>
    <n v="556"/>
    <x v="5"/>
    <x v="4"/>
    <x v="1"/>
    <x v="37"/>
    <s v="VEHICULOS (ARRENDAMIENTO)"/>
    <x v="97"/>
    <x v="0"/>
    <x v="0"/>
    <x v="0"/>
    <s v="PAJAN"/>
    <n v="0"/>
    <n v="3840"/>
    <n v="3840"/>
    <n v="0"/>
    <n v="0"/>
    <n v="0"/>
    <n v="0"/>
    <n v="3840"/>
    <n v="3840"/>
    <n v="3840"/>
    <n v="3840"/>
    <n v="1920"/>
    <n v="1920"/>
    <n v="0"/>
    <n v="0"/>
    <x v="0"/>
    <s v="MANABI"/>
    <x v="5"/>
    <x v="3"/>
    <s v="123200000.0000.387093"/>
    <x v="3"/>
    <s v="SUB. PROMOCIÓN"/>
    <s v="PROMOCION Y PREVENCION DE LA SALUD"/>
    <s v="DESNUTRICION INFANTIL CONTROL NInO SANO"/>
    <s v="Prestamos Externos"/>
    <s v="LIBRE DISPONIBILIDAD"/>
    <s v="LIBRE DISPONIBILIDAD"/>
    <s v="SI"/>
    <x v="1"/>
    <s v="SI"/>
    <n v="3840"/>
    <x v="5"/>
    <x v="1"/>
    <s v="PAJAN"/>
  </r>
  <r>
    <d v="2025-01-06T00:00:00"/>
    <s v="134355727302041310202888888880"/>
    <s v="1343/55/7/2/730204/1310/202/8888/8888"/>
    <s v="55/7/2/GASTOS OPERATIVOS"/>
    <x v="104"/>
    <x v="104"/>
    <x v="3"/>
    <x v="6"/>
    <n v="557"/>
    <x v="6"/>
    <x v="5"/>
    <x v="1"/>
    <x v="35"/>
    <s v="EDICION IMPRESION REPRODUCCION PUBLICACIONES SUSCRIPCIONES FOTOCOPIADO TRADUCCION EMPASTADO ENMARCACION SERIGRAFIA FOTOGRAFIA CARNETIZACION FILMACION E IMAGENES SATELITALES"/>
    <x v="97"/>
    <x v="0"/>
    <x v="0"/>
    <x v="0"/>
    <s v="PAJAN"/>
    <n v="0"/>
    <n v="2020"/>
    <n v="2020"/>
    <n v="0"/>
    <n v="0"/>
    <n v="0"/>
    <n v="0"/>
    <n v="0"/>
    <n v="0"/>
    <n v="0"/>
    <n v="0"/>
    <n v="0"/>
    <n v="0"/>
    <n v="2020"/>
    <n v="202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PAJAN"/>
  </r>
  <r>
    <d v="2025-01-06T00:00:00"/>
    <s v="134355728401041310202888888880"/>
    <s v="1343/55/7/2/840104/1310/202/8888/8888"/>
    <s v="55/7/2/MOBILIARIO Y EQUIPO"/>
    <x v="104"/>
    <x v="104"/>
    <x v="3"/>
    <x v="6"/>
    <n v="557"/>
    <x v="6"/>
    <x v="5"/>
    <x v="3"/>
    <x v="12"/>
    <s v="MAQUINARIAS Y EQUIPOS"/>
    <x v="97"/>
    <x v="0"/>
    <x v="0"/>
    <x v="0"/>
    <s v="PAJAN"/>
    <n v="0"/>
    <n v="850"/>
    <n v="850"/>
    <n v="-2"/>
    <n v="-2"/>
    <n v="0"/>
    <n v="0"/>
    <n v="848"/>
    <n v="848"/>
    <n v="848"/>
    <n v="848"/>
    <n v="848"/>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AJAN"/>
  </r>
  <r>
    <d v="2025-01-06T00:00:00"/>
    <s v="134355737102031300202888888880"/>
    <s v="1343/55/7/3/710203/1300/202/8888/8888"/>
    <s v="55/7/3/GASTOS EN PERSONAL"/>
    <x v="104"/>
    <x v="104"/>
    <x v="3"/>
    <x v="6"/>
    <n v="557"/>
    <x v="6"/>
    <x v="4"/>
    <x v="0"/>
    <x v="1"/>
    <s v="DECIMOTERCER SUELDO"/>
    <x v="10"/>
    <x v="0"/>
    <x v="0"/>
    <x v="0"/>
    <s v="MANABI"/>
    <n v="0"/>
    <n v="2487"/>
    <n v="2487"/>
    <n v="0"/>
    <n v="0"/>
    <n v="0"/>
    <n v="0"/>
    <n v="2487"/>
    <n v="2487"/>
    <n v="2487"/>
    <n v="2487"/>
    <n v="2487"/>
    <n v="2487"/>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487"/>
    <x v="5"/>
    <x v="0"/>
    <s v="PAJAN"/>
  </r>
  <r>
    <d v="2025-01-06T00:00:00"/>
    <s v="134355737102041300202888888880"/>
    <s v="1343/55/7/3/710204/1300/202/8888/8888"/>
    <s v="55/7/3/GASTOS EN PERSONAL"/>
    <x v="104"/>
    <x v="104"/>
    <x v="3"/>
    <x v="6"/>
    <n v="557"/>
    <x v="6"/>
    <x v="4"/>
    <x v="0"/>
    <x v="2"/>
    <s v="DECIMOCUARTO SUELDO"/>
    <x v="10"/>
    <x v="0"/>
    <x v="0"/>
    <x v="0"/>
    <s v="MANABI"/>
    <n v="0"/>
    <n v="690"/>
    <n v="690"/>
    <n v="0"/>
    <n v="0"/>
    <n v="0"/>
    <n v="0"/>
    <n v="689.94"/>
    <n v="689.94"/>
    <n v="689.94"/>
    <n v="689.94"/>
    <n v="689.94"/>
    <n v="689.94"/>
    <n v="0.06"/>
    <n v="0.06"/>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690"/>
    <x v="5"/>
    <x v="0"/>
    <s v="PAJAN"/>
  </r>
  <r>
    <d v="2025-01-06T00:00:00"/>
    <s v="134355737105101300202888888880"/>
    <s v="1343/55/7/3/710510/1300/202/8888/8888"/>
    <s v="55/7/3/GASTOS EN PERSONAL"/>
    <x v="104"/>
    <x v="104"/>
    <x v="3"/>
    <x v="6"/>
    <n v="557"/>
    <x v="6"/>
    <x v="4"/>
    <x v="0"/>
    <x v="4"/>
    <s v="SERVICIOS PERSONALES POR CONTRATO"/>
    <x v="10"/>
    <x v="0"/>
    <x v="0"/>
    <x v="0"/>
    <s v="MANABI"/>
    <n v="0"/>
    <n v="6075"/>
    <n v="6075"/>
    <n v="0"/>
    <n v="0"/>
    <n v="0"/>
    <n v="0"/>
    <n v="6075"/>
    <n v="6075"/>
    <n v="6075"/>
    <n v="6075"/>
    <n v="6075"/>
    <n v="6075"/>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6075"/>
    <x v="5"/>
    <x v="0"/>
    <s v="PAJAN"/>
  </r>
  <r>
    <d v="2025-01-06T00:00:00"/>
    <s v="134355737105171300202888888880"/>
    <s v="1343/55/7/3/710517/1300/202/8888/8888"/>
    <s v="55/7/3/GASTOS EN PERSONAL"/>
    <x v="104"/>
    <x v="104"/>
    <x v="3"/>
    <x v="6"/>
    <n v="557"/>
    <x v="6"/>
    <x v="4"/>
    <x v="0"/>
    <x v="5"/>
    <s v="SERVICIOS PERSONALES POR CONTRATO DE PROFESIONALES DE LA SALUD"/>
    <x v="10"/>
    <x v="0"/>
    <x v="0"/>
    <x v="0"/>
    <s v="MANABI"/>
    <n v="0"/>
    <n v="23769"/>
    <n v="23769"/>
    <n v="0"/>
    <n v="0"/>
    <n v="0"/>
    <n v="0"/>
    <n v="23769"/>
    <n v="23769"/>
    <n v="23769"/>
    <n v="23769"/>
    <n v="23769"/>
    <n v="23769"/>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PAJAN"/>
  </r>
  <r>
    <d v="2025-01-06T00:00:00"/>
    <s v="134355737106011300202888888880"/>
    <s v="1343/55/7/3/710601/1300/202/8888/8888"/>
    <s v="55/7/3/GASTOS EN PERSONAL"/>
    <x v="104"/>
    <x v="104"/>
    <x v="3"/>
    <x v="6"/>
    <n v="557"/>
    <x v="6"/>
    <x v="4"/>
    <x v="0"/>
    <x v="6"/>
    <s v="APORTE PATRONAL"/>
    <x v="10"/>
    <x v="0"/>
    <x v="0"/>
    <x v="0"/>
    <s v="MANABI"/>
    <n v="0"/>
    <n v="2880"/>
    <n v="2880"/>
    <n v="0"/>
    <n v="0"/>
    <n v="0"/>
    <n v="0"/>
    <n v="2880"/>
    <n v="2880"/>
    <n v="2880"/>
    <n v="2880"/>
    <n v="2880"/>
    <n v="288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880"/>
    <x v="5"/>
    <x v="0"/>
    <s v="PAJAN"/>
  </r>
  <r>
    <d v="2025-01-06T00:00:00"/>
    <s v="134355737106021300202888888880"/>
    <s v="1343/55/7/3/710602/1300/202/8888/8888"/>
    <s v="55/7/3/GASTOS EN PERSONAL"/>
    <x v="104"/>
    <x v="104"/>
    <x v="3"/>
    <x v="6"/>
    <n v="557"/>
    <x v="6"/>
    <x v="4"/>
    <x v="0"/>
    <x v="7"/>
    <s v="FONDO DE RESERVA"/>
    <x v="10"/>
    <x v="0"/>
    <x v="0"/>
    <x v="0"/>
    <s v="MANABI"/>
    <n v="0"/>
    <n v="2486.0500000000002"/>
    <n v="2486.0500000000002"/>
    <n v="0"/>
    <n v="0"/>
    <n v="0"/>
    <n v="0"/>
    <n v="0"/>
    <n v="0"/>
    <n v="0"/>
    <n v="0"/>
    <n v="0"/>
    <n v="0"/>
    <n v="2486.0500000000002"/>
    <n v="2486.0500000000002"/>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PAJAN"/>
  </r>
  <r>
    <d v="2025-01-06T00:00:00"/>
    <s v="134355737305051310202888888880"/>
    <s v="1343/55/7/3/730505/1310/202/8888/8888"/>
    <s v="55/7/3/GASTOS OPERATIVOS"/>
    <x v="104"/>
    <x v="104"/>
    <x v="3"/>
    <x v="6"/>
    <n v="557"/>
    <x v="6"/>
    <x v="4"/>
    <x v="1"/>
    <x v="37"/>
    <s v="VEHICULOS (ARRENDAMIENTO)"/>
    <x v="97"/>
    <x v="0"/>
    <x v="0"/>
    <x v="0"/>
    <s v="PAJAN"/>
    <n v="0"/>
    <n v="3576"/>
    <n v="3576"/>
    <n v="0"/>
    <n v="0"/>
    <n v="0"/>
    <n v="0"/>
    <n v="3576"/>
    <n v="3576"/>
    <n v="3576"/>
    <n v="3576"/>
    <n v="596"/>
    <n v="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576"/>
    <x v="5"/>
    <x v="1"/>
    <s v="PAJAN"/>
  </r>
  <r>
    <d v="2025-01-06T00:00:00"/>
    <s v="1343560153030113101009,5"/>
    <s v="1343/56/0/1/530301/1310/1/0/0"/>
    <s v="56/0/1/GASTOS OPERATIVOS"/>
    <x v="104"/>
    <x v="104"/>
    <x v="4"/>
    <x v="4"/>
    <n v="560"/>
    <x v="4"/>
    <x v="0"/>
    <x v="5"/>
    <x v="51"/>
    <s v="PASAJES AL INTERIOR"/>
    <x v="97"/>
    <x v="3"/>
    <x v="3"/>
    <x v="3"/>
    <s v="PAJAN"/>
    <n v="9.5"/>
    <n v="9.5"/>
    <n v="9.5"/>
    <n v="0"/>
    <n v="0"/>
    <n v="0"/>
    <n v="0"/>
    <n v="3.5"/>
    <n v="3.5"/>
    <n v="3.5"/>
    <n v="3.5"/>
    <n v="3.5"/>
    <n v="3.5"/>
    <n v="6"/>
    <n v="6"/>
    <x v="1"/>
    <s v="MANABI"/>
    <x v="4"/>
    <x v="3"/>
    <n v="0"/>
    <x v="2"/>
    <s v="GASTO CORRIENTE"/>
    <s v="VIGILANCIA Y CONTROL DEL SISTEMA NACIONAL DE SALUD"/>
    <s v="REDUCCION PREVENCION Y CONTROL DE MORTALIDAD DE ENFERMEDADES DE VIGILANCIA EPIDEMIOLOGICA"/>
    <s v="Recursos Fiscales"/>
    <s v="SIN ORGANISMO"/>
    <s v="SIN CORRELATIVO"/>
    <s v="SI"/>
    <x v="2"/>
    <s v="NO"/>
    <n v="9.5"/>
    <x v="4"/>
    <x v="1"/>
    <s v="PAJAN"/>
  </r>
  <r>
    <d v="2025-01-06T00:00:00"/>
    <s v="134356015303031310100800"/>
    <s v="1343/56/0/1/530303/1310/1/0/0"/>
    <s v="56/0/1/GASTOS OPERATIVOS"/>
    <x v="104"/>
    <x v="104"/>
    <x v="4"/>
    <x v="4"/>
    <n v="560"/>
    <x v="4"/>
    <x v="0"/>
    <x v="5"/>
    <x v="52"/>
    <s v="VIATICOS Y SUBSISTENCIAS EN EL INTERIOR"/>
    <x v="97"/>
    <x v="3"/>
    <x v="3"/>
    <x v="3"/>
    <s v="PAJAN"/>
    <n v="800"/>
    <n v="800"/>
    <n v="800"/>
    <n v="0"/>
    <n v="0"/>
    <n v="0"/>
    <n v="0"/>
    <n v="800"/>
    <n v="800"/>
    <n v="800"/>
    <n v="800"/>
    <n v="800"/>
    <n v="80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800"/>
    <x v="4"/>
    <x v="1"/>
    <s v="PAJAN"/>
  </r>
  <r>
    <d v="2025-01-06T00:00:00"/>
    <s v="134356015314041310100405"/>
    <s v="1343/56/0/1/531404/1310/1/0/0"/>
    <s v="56/0/1/GASTOS OPERATIVOS"/>
    <x v="104"/>
    <x v="104"/>
    <x v="4"/>
    <x v="4"/>
    <n v="560"/>
    <x v="4"/>
    <x v="0"/>
    <x v="5"/>
    <x v="42"/>
    <s v="MAQUINARIAS Y EQUIPOS"/>
    <x v="97"/>
    <x v="3"/>
    <x v="3"/>
    <x v="3"/>
    <s v="PAJAN"/>
    <n v="405"/>
    <n v="0"/>
    <n v="0"/>
    <n v="0"/>
    <n v="0"/>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0"/>
    <x v="4"/>
    <x v="1"/>
    <s v="PAJAN"/>
  </r>
  <r>
    <d v="2025-01-06T00:00:00"/>
    <s v="1343561227302491310202888888880"/>
    <s v="1343/56/12/2/730249/1310/202/8888/8888"/>
    <s v="56/12/2/GASTOS OPERATIVOS"/>
    <x v="104"/>
    <x v="104"/>
    <x v="4"/>
    <x v="8"/>
    <n v="5612"/>
    <x v="8"/>
    <x v="5"/>
    <x v="1"/>
    <x v="36"/>
    <s v="EVENTOS PÚBLICOS PROMOCIONALES"/>
    <x v="97"/>
    <x v="0"/>
    <x v="0"/>
    <x v="0"/>
    <s v="PAJAN"/>
    <n v="0"/>
    <n v="6300"/>
    <n v="6300"/>
    <n v="0"/>
    <n v="0"/>
    <n v="0"/>
    <n v="0"/>
    <n v="6300"/>
    <n v="6300"/>
    <n v="6300"/>
    <n v="6300"/>
    <n v="0"/>
    <n v="0"/>
    <n v="0"/>
    <n v="0"/>
    <x v="0"/>
    <s v="MANABI"/>
    <x v="8"/>
    <x v="3"/>
    <s v="123200000.0000.388030"/>
    <x v="3"/>
    <s v="SUB. VIGILANCIA"/>
    <s v="VIGILANCIA Y CONTROL DEL SISTEMA NACIONAL DE SALUD"/>
    <s v="FORTALECER LA VIGILANCIA EPIDEMIOLÓGICA Y ENTOMOLÓGICA"/>
    <s v="Prestamos Externos"/>
    <s v="LIBRE DISPONIBILIDAD"/>
    <s v="LIBRE DISPONIBILIDAD"/>
    <s v="SI"/>
    <x v="0"/>
    <s v="NO"/>
    <n v="6300"/>
    <x v="5"/>
    <x v="1"/>
    <s v="PAJAN"/>
  </r>
  <r>
    <d v="2025-01-06T00:00:00"/>
    <s v="1343570153040413101000"/>
    <s v="1343/57/0/1/530404/1310/1/0/0"/>
    <s v="57/0/1/MANTENIMIENTOS"/>
    <x v="104"/>
    <x v="104"/>
    <x v="5"/>
    <x v="4"/>
    <n v="570"/>
    <x v="4"/>
    <x v="0"/>
    <x v="5"/>
    <x v="20"/>
    <s v="MAQUINARIAS Y EQUIPOS (INSTALACION- MANTENIMIENTO Y REPARACIONES)"/>
    <x v="97"/>
    <x v="3"/>
    <x v="3"/>
    <x v="3"/>
    <s v="PAJAN"/>
    <n v="0"/>
    <n v="3890"/>
    <n v="3890"/>
    <n v="0"/>
    <n v="0"/>
    <n v="0"/>
    <n v="0"/>
    <n v="3110"/>
    <n v="3110"/>
    <n v="3110"/>
    <n v="3110"/>
    <n v="3110"/>
    <n v="2330"/>
    <n v="780"/>
    <n v="780"/>
    <x v="1"/>
    <s v="MANABI"/>
    <x v="4"/>
    <x v="3"/>
    <n v="0"/>
    <x v="2"/>
    <s v="GASTO CORRIENTE"/>
    <s v="GARANTIA DE LA CALIDAD DE LOS SERVICIOS DE SALUD"/>
    <s v="MANTENIMIENTO PREVENTIVO Y CORRECTIVO SANITARIO"/>
    <s v="Recursos Fiscales"/>
    <s v="SIN ORGANISMO"/>
    <s v="SIN CORRELATIVO"/>
    <s v="SI"/>
    <x v="0"/>
    <s v="NO"/>
    <n v="3890"/>
    <x v="4"/>
    <x v="5"/>
    <s v="PAJAN"/>
  </r>
  <r>
    <d v="2025-01-06T00:00:00"/>
    <s v="13435702530402131010041569,66"/>
    <s v="1343/57/0/2/530402/1310/1/0/0"/>
    <s v="57/0/2/MANTENIMIENTOS"/>
    <x v="104"/>
    <x v="104"/>
    <x v="5"/>
    <x v="4"/>
    <n v="570"/>
    <x v="4"/>
    <x v="5"/>
    <x v="5"/>
    <x v="25"/>
    <s v="EDIFICIOS- LOCALES- RESIDENCIAS Y CABLEADO ESTRUCTURADO (INSTALACION- MANTENIMIENTO Y REPARACIONES)"/>
    <x v="97"/>
    <x v="3"/>
    <x v="3"/>
    <x v="3"/>
    <s v="PAJAN"/>
    <n v="41569.660000000003"/>
    <n v="41569.660000000003"/>
    <n v="41569.660000000003"/>
    <n v="0"/>
    <n v="0"/>
    <n v="0"/>
    <n v="0"/>
    <n v="41569.660000000003"/>
    <n v="41569.660000000003"/>
    <n v="41569.660000000003"/>
    <n v="41569.660000000003"/>
    <n v="41569.660000000003"/>
    <n v="41569.660000000003"/>
    <n v="0"/>
    <n v="0"/>
    <x v="1"/>
    <s v="MANABI"/>
    <x v="4"/>
    <x v="3"/>
    <n v="0"/>
    <x v="2"/>
    <s v="GASTO CORRIENTE"/>
    <s v="GARANTIA DE LA CALIDAD DE LOS SERVICIOS DE SALUD"/>
    <s v="GASTO OPERATIVO DE GARANTIA DE LA CALIDAD"/>
    <s v="Recursos Fiscales"/>
    <s v="SIN ORGANISMO"/>
    <s v="SIN CORRELATIVO"/>
    <s v="SI"/>
    <x v="0"/>
    <s v="NO"/>
    <n v="41569.660000000003"/>
    <x v="4"/>
    <x v="5"/>
    <s v="PAJAN"/>
  </r>
  <r>
    <d v="2025-01-06T00:00:00"/>
    <s v="134357025304171310100193395,39"/>
    <s v="1343/57/0/2/530417/1310/1/0/0"/>
    <s v="57/0/2/MANTENIMIENTOS"/>
    <x v="104"/>
    <x v="104"/>
    <x v="5"/>
    <x v="4"/>
    <n v="570"/>
    <x v="4"/>
    <x v="5"/>
    <x v="5"/>
    <x v="26"/>
    <s v="INFRAESTRUCTURA"/>
    <x v="97"/>
    <x v="3"/>
    <x v="3"/>
    <x v="3"/>
    <s v="PAJAN"/>
    <n v="193395.39"/>
    <n v="193395.39"/>
    <n v="193395.39"/>
    <n v="0"/>
    <n v="0"/>
    <n v="0"/>
    <n v="0"/>
    <n v="193395.39"/>
    <n v="193395.39"/>
    <n v="193395.39"/>
    <n v="193395.39"/>
    <n v="0"/>
    <n v="0"/>
    <n v="0"/>
    <n v="0"/>
    <x v="1"/>
    <s v="MANABI"/>
    <x v="4"/>
    <x v="3"/>
    <n v="0"/>
    <x v="2"/>
    <s v="GASTO CORRIENTE"/>
    <s v="GARANTIA DE LA CALIDAD DE LOS SERVICIOS DE SALUD"/>
    <s v="GASTO OPERATIVO DE GARANTIA DE LA CALIDAD"/>
    <s v="Recursos Fiscales"/>
    <s v="SIN ORGANISMO"/>
    <s v="SIN CORRELATIVO"/>
    <s v="SI"/>
    <x v="0"/>
    <s v="NO"/>
    <n v="193395.39"/>
    <x v="4"/>
    <x v="5"/>
    <s v="PAJAN"/>
  </r>
  <r>
    <d v="2025-01-06T00:00:00"/>
    <s v="134390015101051300100214915"/>
    <s v="1343/90/0/1/510105/1300/1/0/0"/>
    <s v="90/0/1/GASTOS EN PERSONAL"/>
    <x v="104"/>
    <x v="104"/>
    <x v="7"/>
    <x v="4"/>
    <n v="900"/>
    <x v="4"/>
    <x v="0"/>
    <x v="4"/>
    <x v="70"/>
    <s v="REMUNERACIONES UNIFICADAS"/>
    <x v="10"/>
    <x v="3"/>
    <x v="3"/>
    <x v="3"/>
    <s v="MANABI"/>
    <n v="214915"/>
    <n v="107165"/>
    <n v="107165"/>
    <n v="0"/>
    <n v="0"/>
    <n v="0"/>
    <n v="0"/>
    <n v="107165"/>
    <n v="107165"/>
    <n v="107165"/>
    <n v="107165"/>
    <n v="107165"/>
    <n v="107165"/>
    <n v="0"/>
    <n v="0"/>
    <x v="1"/>
    <s v="MANABI"/>
    <x v="4"/>
    <x v="3"/>
    <n v="0"/>
    <x v="2"/>
    <s v="GASTO CORRIENTE"/>
    <s v="PROVISION Y PRESTACION DE SERVICIOS DE SALUD"/>
    <s v="PRESTACIONES DE SALUD A LA POBLACION"/>
    <s v="Recursos Fiscales"/>
    <s v="SIN ORGANISMO"/>
    <s v="SIN CORRELATIVO"/>
    <s v="SI"/>
    <x v="0"/>
    <s v="NO"/>
    <n v="107165"/>
    <x v="4"/>
    <x v="0"/>
    <s v="PAJAN"/>
  </r>
  <r>
    <d v="2025-01-06T00:00:00"/>
    <s v="134390015101061300100179960,2"/>
    <s v="1343/90/0/1/510106/1300/1/0/0"/>
    <s v="90/0/1/GASTOS EN PERSONAL"/>
    <x v="104"/>
    <x v="104"/>
    <x v="7"/>
    <x v="4"/>
    <n v="900"/>
    <x v="4"/>
    <x v="0"/>
    <x v="4"/>
    <x v="71"/>
    <s v="SALARIOS UNIFICADOS"/>
    <x v="10"/>
    <x v="3"/>
    <x v="3"/>
    <x v="3"/>
    <s v="MANABI"/>
    <n v="179960.2"/>
    <n v="84636.34"/>
    <n v="84636.34"/>
    <n v="0"/>
    <n v="0"/>
    <n v="0"/>
    <n v="0"/>
    <n v="83216.740000000005"/>
    <n v="83216.740000000005"/>
    <n v="83216.740000000005"/>
    <n v="83216.740000000005"/>
    <n v="83216.740000000005"/>
    <n v="83216.740000000005"/>
    <n v="1419.6"/>
    <n v="1419.6"/>
    <x v="1"/>
    <s v="MANABI"/>
    <x v="4"/>
    <x v="3"/>
    <n v="0"/>
    <x v="2"/>
    <s v="GASTO CORRIENTE"/>
    <s v="PROVISION Y PRESTACION DE SERVICIOS DE SALUD"/>
    <s v="PRESTACIONES DE SALUD A LA POBLACION"/>
    <s v="Recursos Fiscales"/>
    <s v="SIN ORGANISMO"/>
    <s v="SIN CORRELATIVO"/>
    <s v="SI"/>
    <x v="0"/>
    <s v="NO"/>
    <n v="84636.34"/>
    <x v="4"/>
    <x v="0"/>
    <s v="PAJAN"/>
  </r>
  <r>
    <d v="2025-01-06T00:00:00"/>
    <s v="134390015101111300100637604,93"/>
    <s v="1343/90/0/1/510111/1300/1/0/0"/>
    <s v="90/0/1/GASTOS EN PERSONAL"/>
    <x v="104"/>
    <x v="104"/>
    <x v="7"/>
    <x v="4"/>
    <n v="900"/>
    <x v="4"/>
    <x v="0"/>
    <x v="4"/>
    <x v="72"/>
    <s v="REMUNERACIONES UNIFICADAS DE PROFESIONALES DE LA SALUD"/>
    <x v="10"/>
    <x v="3"/>
    <x v="3"/>
    <x v="3"/>
    <s v="MANABI"/>
    <n v="637604.93000000005"/>
    <n v="311708"/>
    <n v="311708"/>
    <n v="0"/>
    <n v="0"/>
    <n v="0"/>
    <n v="0"/>
    <n v="311708"/>
    <n v="311708"/>
    <n v="311708"/>
    <n v="311708"/>
    <n v="311708"/>
    <n v="311708"/>
    <n v="0"/>
    <n v="0"/>
    <x v="1"/>
    <s v="MANABI"/>
    <x v="4"/>
    <x v="3"/>
    <n v="0"/>
    <x v="2"/>
    <s v="GASTO CORRIENTE"/>
    <s v="PROVISION Y PRESTACION DE SERVICIOS DE SALUD"/>
    <s v="PRESTACIONES DE SALUD A LA POBLACION"/>
    <s v="Recursos Fiscales"/>
    <s v="SIN ORGANISMO"/>
    <s v="SIN CORRELATIVO"/>
    <s v="SI"/>
    <x v="0"/>
    <s v="NO"/>
    <n v="311708"/>
    <x v="4"/>
    <x v="0"/>
    <s v="PAJAN"/>
  </r>
  <r>
    <d v="2025-01-06T00:00:00"/>
    <s v="134390015102031300100226837,4"/>
    <s v="1343/90/0/1/510203/1300/1/0/0"/>
    <s v="90/0/1/GASTOS EN PERSONAL"/>
    <x v="104"/>
    <x v="104"/>
    <x v="7"/>
    <x v="4"/>
    <n v="900"/>
    <x v="4"/>
    <x v="0"/>
    <x v="4"/>
    <x v="15"/>
    <s v="DECIMOTERCER SUELDO"/>
    <x v="10"/>
    <x v="3"/>
    <x v="3"/>
    <x v="3"/>
    <s v="MANABI"/>
    <n v="226837.4"/>
    <n v="51180.03"/>
    <n v="51180.03"/>
    <n v="0"/>
    <n v="0"/>
    <n v="0"/>
    <n v="0"/>
    <n v="51061.73"/>
    <n v="51061.73"/>
    <n v="51061.73"/>
    <n v="51061.73"/>
    <n v="51061.73"/>
    <n v="51061.73"/>
    <n v="118.3"/>
    <n v="118.3"/>
    <x v="1"/>
    <s v="MANABI"/>
    <x v="4"/>
    <x v="3"/>
    <n v="0"/>
    <x v="2"/>
    <s v="GASTO CORRIENTE"/>
    <s v="PROVISION Y PRESTACION DE SERVICIOS DE SALUD"/>
    <s v="PRESTACIONES DE SALUD A LA POBLACION"/>
    <s v="Recursos Fiscales"/>
    <s v="SIN ORGANISMO"/>
    <s v="SIN CORRELATIVO"/>
    <s v="SI"/>
    <x v="0"/>
    <s v="NO"/>
    <n v="51180.03"/>
    <x v="4"/>
    <x v="0"/>
    <s v="PAJAN"/>
  </r>
  <r>
    <d v="2025-01-06T00:00:00"/>
    <s v="13439001510204130010040720"/>
    <s v="1343/90/0/1/510204/1300/1/0/0"/>
    <s v="90/0/1/GASTOS EN PERSONAL"/>
    <x v="104"/>
    <x v="104"/>
    <x v="7"/>
    <x v="4"/>
    <n v="900"/>
    <x v="4"/>
    <x v="0"/>
    <x v="4"/>
    <x v="16"/>
    <s v="DECIMOCUARTO SUELDO"/>
    <x v="10"/>
    <x v="3"/>
    <x v="3"/>
    <x v="3"/>
    <s v="MANABI"/>
    <n v="40720"/>
    <n v="68114.91"/>
    <n v="68114.91"/>
    <n v="0"/>
    <n v="0"/>
    <n v="0"/>
    <n v="0"/>
    <n v="68114.91"/>
    <n v="68114.91"/>
    <n v="68114.91"/>
    <n v="68114.91"/>
    <n v="68114.91"/>
    <n v="68114.91"/>
    <n v="0"/>
    <n v="0"/>
    <x v="1"/>
    <s v="MANABI"/>
    <x v="4"/>
    <x v="3"/>
    <n v="0"/>
    <x v="2"/>
    <s v="GASTO CORRIENTE"/>
    <s v="PROVISION Y PRESTACION DE SERVICIOS DE SALUD"/>
    <s v="PRESTACIONES DE SALUD A LA POBLACION"/>
    <s v="Recursos Fiscales"/>
    <s v="SIN ORGANISMO"/>
    <s v="SIN CORRELATIVO"/>
    <s v="SI"/>
    <x v="0"/>
    <s v="NO"/>
    <n v="68114.91"/>
    <x v="4"/>
    <x v="0"/>
    <s v="PAJAN"/>
  </r>
  <r>
    <d v="2025-01-06T00:00:00"/>
    <s v="13439001510302130010080972,82"/>
    <s v="1343/90/0/1/510302/1300/1/0/0"/>
    <s v="90/0/1/GASTOS EN PERSONAL"/>
    <x v="104"/>
    <x v="104"/>
    <x v="7"/>
    <x v="4"/>
    <n v="900"/>
    <x v="4"/>
    <x v="0"/>
    <x v="4"/>
    <x v="73"/>
    <s v="BONIFICACION GEOGRAFICA"/>
    <x v="10"/>
    <x v="3"/>
    <x v="3"/>
    <x v="3"/>
    <s v="MANABI"/>
    <n v="80972.820000000007"/>
    <n v="64180.82"/>
    <n v="64180.82"/>
    <n v="0"/>
    <n v="0"/>
    <n v="0"/>
    <n v="0"/>
    <n v="64180.82"/>
    <n v="64180.82"/>
    <n v="64180.82"/>
    <n v="64180.82"/>
    <n v="64180.82"/>
    <n v="64180.82"/>
    <n v="0"/>
    <n v="0"/>
    <x v="1"/>
    <s v="MANABI"/>
    <x v="4"/>
    <x v="3"/>
    <n v="0"/>
    <x v="2"/>
    <s v="GASTO CORRIENTE"/>
    <s v="PROVISION Y PRESTACION DE SERVICIOS DE SALUD"/>
    <s v="PRESTACIONES DE SALUD A LA POBLACION"/>
    <s v="Recursos Fiscales"/>
    <s v="SIN ORGANISMO"/>
    <s v="SIN CORRELATIVO"/>
    <s v="SI"/>
    <x v="0"/>
    <s v="NO"/>
    <n v="64180.82"/>
    <x v="4"/>
    <x v="0"/>
    <s v="PAJAN"/>
  </r>
  <r>
    <d v="2025-01-06T00:00:00"/>
    <s v="1343900151030413001002204,5"/>
    <s v="1343/90/0/1/510304/1300/1/0/0"/>
    <s v="90/0/1/GASTOS EN PERSONAL"/>
    <x v="104"/>
    <x v="104"/>
    <x v="7"/>
    <x v="4"/>
    <n v="900"/>
    <x v="4"/>
    <x v="0"/>
    <x v="4"/>
    <x v="74"/>
    <s v="COMPENSACION POR TRANSPORTE"/>
    <x v="10"/>
    <x v="3"/>
    <x v="3"/>
    <x v="3"/>
    <s v="MANABI"/>
    <n v="2204.5"/>
    <n v="1594"/>
    <n v="1594"/>
    <n v="0"/>
    <n v="0"/>
    <n v="0"/>
    <n v="0"/>
    <n v="1594"/>
    <n v="1594"/>
    <n v="1594"/>
    <n v="1594"/>
    <n v="1594"/>
    <n v="1594"/>
    <n v="0"/>
    <n v="0"/>
    <x v="1"/>
    <s v="MANABI"/>
    <x v="4"/>
    <x v="3"/>
    <n v="0"/>
    <x v="2"/>
    <s v="GASTO CORRIENTE"/>
    <s v="PROVISION Y PRESTACION DE SERVICIOS DE SALUD"/>
    <s v="PRESTACIONES DE SALUD A LA POBLACION"/>
    <s v="Recursos Fiscales"/>
    <s v="SIN ORGANISMO"/>
    <s v="SIN CORRELATIVO"/>
    <s v="SI"/>
    <x v="0"/>
    <s v="NO"/>
    <n v="1594"/>
    <x v="4"/>
    <x v="0"/>
    <s v="PAJAN"/>
  </r>
  <r>
    <d v="2025-01-06T00:00:00"/>
    <s v="13439001510306130010017632"/>
    <s v="1343/90/0/1/510306/1300/1/0/0"/>
    <s v="90/0/1/GASTOS EN PERSONAL"/>
    <x v="104"/>
    <x v="104"/>
    <x v="7"/>
    <x v="4"/>
    <n v="900"/>
    <x v="4"/>
    <x v="0"/>
    <x v="4"/>
    <x v="75"/>
    <s v="ALIMENTACION"/>
    <x v="10"/>
    <x v="3"/>
    <x v="3"/>
    <x v="3"/>
    <s v="MANABI"/>
    <n v="17632"/>
    <n v="12880"/>
    <n v="12880"/>
    <n v="0"/>
    <n v="0"/>
    <n v="0"/>
    <n v="0"/>
    <n v="12880"/>
    <n v="12880"/>
    <n v="12880"/>
    <n v="12880"/>
    <n v="12880"/>
    <n v="12880"/>
    <n v="0"/>
    <n v="0"/>
    <x v="1"/>
    <s v="MANABI"/>
    <x v="4"/>
    <x v="3"/>
    <n v="0"/>
    <x v="2"/>
    <s v="GASTO CORRIENTE"/>
    <s v="PROVISION Y PRESTACION DE SERVICIOS DE SALUD"/>
    <s v="PRESTACIONES DE SALUD A LA POBLACION"/>
    <s v="Recursos Fiscales"/>
    <s v="SIN ORGANISMO"/>
    <s v="SIN CORRELATIVO"/>
    <s v="SI"/>
    <x v="0"/>
    <s v="NO"/>
    <n v="12880"/>
    <x v="4"/>
    <x v="0"/>
    <s v="PAJAN"/>
  </r>
  <r>
    <d v="2025-01-06T00:00:00"/>
    <s v="1343900151040113001001397,5"/>
    <s v="1343/90/0/1/510401/1300/1/0/0"/>
    <s v="90/0/1/GASTOS EN PERSONAL"/>
    <x v="104"/>
    <x v="104"/>
    <x v="7"/>
    <x v="4"/>
    <n v="900"/>
    <x v="4"/>
    <x v="0"/>
    <x v="4"/>
    <x v="76"/>
    <s v="POR CARGAS FAMILIARES"/>
    <x v="10"/>
    <x v="3"/>
    <x v="3"/>
    <x v="3"/>
    <s v="MANABI"/>
    <n v="1397.5"/>
    <n v="1073.8"/>
    <n v="1073.8"/>
    <n v="0"/>
    <n v="0"/>
    <n v="0"/>
    <n v="0"/>
    <n v="1073.8"/>
    <n v="1073.8"/>
    <n v="1073.8"/>
    <n v="1073.8"/>
    <n v="1073.8"/>
    <n v="1073.8"/>
    <n v="0"/>
    <n v="0"/>
    <x v="1"/>
    <s v="MANABI"/>
    <x v="4"/>
    <x v="3"/>
    <n v="0"/>
    <x v="2"/>
    <s v="GASTO CORRIENTE"/>
    <s v="PROVISION Y PRESTACION DE SERVICIOS DE SALUD"/>
    <s v="PRESTACIONES DE SALUD A LA POBLACION"/>
    <s v="Recursos Fiscales"/>
    <s v="SIN ORGANISMO"/>
    <s v="SIN CORRELATIVO"/>
    <s v="SI"/>
    <x v="0"/>
    <s v="NO"/>
    <n v="1073.8"/>
    <x v="4"/>
    <x v="0"/>
    <s v="PAJAN"/>
  </r>
  <r>
    <d v="2025-01-06T00:00:00"/>
    <s v="1343900151040813001006755,76"/>
    <s v="1343/90/0/1/510408/1300/1/0/0"/>
    <s v="90/0/1/GASTOS EN PERSONAL"/>
    <x v="104"/>
    <x v="104"/>
    <x v="7"/>
    <x v="4"/>
    <n v="900"/>
    <x v="4"/>
    <x v="0"/>
    <x v="4"/>
    <x v="77"/>
    <s v="SUBSIDIO DE ANTIGUEDAD"/>
    <x v="10"/>
    <x v="3"/>
    <x v="3"/>
    <x v="3"/>
    <s v="MANABI"/>
    <n v="6755.76"/>
    <n v="3889.54"/>
    <n v="3889.54"/>
    <n v="0"/>
    <n v="0"/>
    <n v="0"/>
    <n v="0"/>
    <n v="3889.54"/>
    <n v="3889.54"/>
    <n v="3889.54"/>
    <n v="3889.54"/>
    <n v="3889.54"/>
    <n v="3889.54"/>
    <n v="0"/>
    <n v="0"/>
    <x v="1"/>
    <s v="MANABI"/>
    <x v="4"/>
    <x v="3"/>
    <n v="0"/>
    <x v="2"/>
    <s v="GASTO CORRIENTE"/>
    <s v="PROVISION Y PRESTACION DE SERVICIOS DE SALUD"/>
    <s v="PRESTACIONES DE SALUD A LA POBLACION"/>
    <s v="Recursos Fiscales"/>
    <s v="SIN ORGANISMO"/>
    <s v="SIN CORRELATIVO"/>
    <s v="SI"/>
    <x v="0"/>
    <s v="NO"/>
    <n v="3889.54"/>
    <x v="4"/>
    <x v="0"/>
    <s v="PAJAN"/>
  </r>
  <r>
    <d v="2025-01-06T00:00:00"/>
    <s v="13439001510509130010055358,47"/>
    <s v="1343/90/0/1/510509/1300/1/0/0"/>
    <s v="90/0/1/GASTOS EN PERSONAL"/>
    <x v="104"/>
    <x v="104"/>
    <x v="7"/>
    <x v="4"/>
    <n v="900"/>
    <x v="4"/>
    <x v="0"/>
    <x v="4"/>
    <x v="79"/>
    <s v="HORAS EXTRAORDINARIAS Y SUPLEMENTARIAS"/>
    <x v="10"/>
    <x v="3"/>
    <x v="3"/>
    <x v="3"/>
    <s v="MANABI"/>
    <n v="55358.47"/>
    <n v="44427.72"/>
    <n v="44427.72"/>
    <n v="0"/>
    <n v="0"/>
    <n v="0"/>
    <n v="0"/>
    <n v="44427.72"/>
    <n v="44427.72"/>
    <n v="44427.72"/>
    <n v="44427.72"/>
    <n v="44427.72"/>
    <n v="44427.72"/>
    <n v="0"/>
    <n v="0"/>
    <x v="1"/>
    <s v="MANABI"/>
    <x v="4"/>
    <x v="3"/>
    <n v="0"/>
    <x v="2"/>
    <s v="GASTO CORRIENTE"/>
    <s v="PROVISION Y PRESTACION DE SERVICIOS DE SALUD"/>
    <s v="PRESTACIONES DE SALUD A LA POBLACION"/>
    <s v="Recursos Fiscales"/>
    <s v="SIN ORGANISMO"/>
    <s v="SIN CORRELATIVO"/>
    <s v="SI"/>
    <x v="0"/>
    <s v="NO"/>
    <n v="44427.72"/>
    <x v="4"/>
    <x v="0"/>
    <s v="PAJAN"/>
  </r>
  <r>
    <d v="2025-01-06T00:00:00"/>
    <s v="134390015105101300100174780"/>
    <s v="1343/90/0/1/510510/1300/1/0/0"/>
    <s v="90/0/1/GASTOS EN PERSONAL"/>
    <x v="104"/>
    <x v="104"/>
    <x v="7"/>
    <x v="4"/>
    <n v="900"/>
    <x v="4"/>
    <x v="0"/>
    <x v="4"/>
    <x v="80"/>
    <s v="SERVICIOS PERSONALES POR CONTRATO"/>
    <x v="10"/>
    <x v="3"/>
    <x v="3"/>
    <x v="3"/>
    <s v="MANABI"/>
    <n v="174780"/>
    <n v="87390"/>
    <n v="87390"/>
    <n v="0"/>
    <n v="0"/>
    <n v="0"/>
    <n v="0"/>
    <n v="87390"/>
    <n v="87390"/>
    <n v="87390"/>
    <n v="87390"/>
    <n v="87390"/>
    <n v="87390"/>
    <n v="0"/>
    <n v="0"/>
    <x v="1"/>
    <s v="MANABI"/>
    <x v="4"/>
    <x v="3"/>
    <n v="0"/>
    <x v="2"/>
    <s v="GASTO CORRIENTE"/>
    <s v="PROVISION Y PRESTACION DE SERVICIOS DE SALUD"/>
    <s v="PRESTACIONES DE SALUD A LA POBLACION"/>
    <s v="Recursos Fiscales"/>
    <s v="SIN ORGANISMO"/>
    <s v="SIN CORRELATIVO"/>
    <s v="SI"/>
    <x v="0"/>
    <s v="NO"/>
    <n v="87390"/>
    <x v="4"/>
    <x v="0"/>
    <s v="PAJAN"/>
  </r>
  <r>
    <d v="2025-01-06T00:00:00"/>
    <s v="1343900151051213001003198,77"/>
    <s v="1343/90/0/1/510512/1300/1/0/0"/>
    <s v="90/0/1/GASTOS EN PERSONAL"/>
    <x v="104"/>
    <x v="104"/>
    <x v="7"/>
    <x v="4"/>
    <n v="900"/>
    <x v="4"/>
    <x v="0"/>
    <x v="4"/>
    <x v="81"/>
    <s v="SUBROGACION"/>
    <x v="10"/>
    <x v="3"/>
    <x v="3"/>
    <x v="3"/>
    <s v="MANABI"/>
    <n v="3198.77"/>
    <n v="1007.27"/>
    <n v="1007.27"/>
    <n v="0"/>
    <n v="0"/>
    <n v="0"/>
    <n v="0"/>
    <n v="1007.27"/>
    <n v="1007.27"/>
    <n v="1007.27"/>
    <n v="1007.27"/>
    <n v="1007.27"/>
    <n v="1007.27"/>
    <n v="0"/>
    <n v="0"/>
    <x v="1"/>
    <s v="MANABI"/>
    <x v="4"/>
    <x v="3"/>
    <n v="0"/>
    <x v="2"/>
    <s v="GASTO CORRIENTE"/>
    <s v="PROVISION Y PRESTACION DE SERVICIOS DE SALUD"/>
    <s v="PRESTACIONES DE SALUD A LA POBLACION"/>
    <s v="Recursos Fiscales"/>
    <s v="SIN ORGANISMO"/>
    <s v="SIN CORRELATIVO"/>
    <s v="SI"/>
    <x v="0"/>
    <s v="NO"/>
    <n v="1007.27"/>
    <x v="4"/>
    <x v="0"/>
    <s v="PAJAN"/>
  </r>
  <r>
    <d v="2025-01-06T00:00:00"/>
    <s v="1343900151051313001001885,43"/>
    <s v="1343/90/0/1/510513/1300/1/0/0"/>
    <s v="90/0/1/GASTOS EN PERSONAL"/>
    <x v="104"/>
    <x v="104"/>
    <x v="7"/>
    <x v="4"/>
    <n v="900"/>
    <x v="4"/>
    <x v="0"/>
    <x v="4"/>
    <x v="82"/>
    <s v="ENCARGOS"/>
    <x v="10"/>
    <x v="3"/>
    <x v="3"/>
    <x v="3"/>
    <s v="MANABI"/>
    <n v="1885.43"/>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PAJAN"/>
  </r>
  <r>
    <d v="2025-01-06T00:00:00"/>
    <s v="134390015105151300100782034"/>
    <s v="1343/90/0/1/510515/1300/1/0/0"/>
    <s v="90/0/1/GASTOS EN PERSONAL"/>
    <x v="104"/>
    <x v="104"/>
    <x v="7"/>
    <x v="4"/>
    <n v="900"/>
    <x v="4"/>
    <x v="0"/>
    <x v="4"/>
    <x v="83"/>
    <s v="CONTRATOS OCASIONALES PARA EL CUMPLIMIENTO DEL SERVICIO RURAL"/>
    <x v="10"/>
    <x v="3"/>
    <x v="3"/>
    <x v="3"/>
    <s v="MANABI"/>
    <n v="782034"/>
    <n v="408544"/>
    <n v="408544"/>
    <n v="0"/>
    <n v="0"/>
    <n v="0"/>
    <n v="0"/>
    <n v="408544"/>
    <n v="408544"/>
    <n v="408544"/>
    <n v="408544"/>
    <n v="408544"/>
    <n v="408544"/>
    <n v="0"/>
    <n v="0"/>
    <x v="1"/>
    <s v="MANABI"/>
    <x v="4"/>
    <x v="3"/>
    <n v="0"/>
    <x v="2"/>
    <s v="GASTO CORRIENTE"/>
    <s v="PROVISION Y PRESTACION DE SERVICIOS DE SALUD"/>
    <s v="PRESTACIONES DE SALUD A LA POBLACION"/>
    <s v="Recursos Fiscales"/>
    <s v="SIN ORGANISMO"/>
    <s v="SIN CORRELATIVO"/>
    <s v="SI"/>
    <x v="0"/>
    <s v="NO"/>
    <n v="408544"/>
    <x v="4"/>
    <x v="0"/>
    <s v="PAJAN"/>
  </r>
  <r>
    <d v="2025-01-06T00:00:00"/>
    <s v="134390015105161300100192793"/>
    <s v="1343/90/0/1/510516/1300/1/0/0"/>
    <s v="90/0/1/GASTOS EN PERSONAL"/>
    <x v="104"/>
    <x v="104"/>
    <x v="7"/>
    <x v="4"/>
    <n v="900"/>
    <x v="4"/>
    <x v="0"/>
    <x v="4"/>
    <x v="84"/>
    <s v="CONTRATOS OCASIONALES PARA EL CUMPLIMIENTO DE LA DEVENGACIÓN DE BECAS"/>
    <x v="10"/>
    <x v="3"/>
    <x v="3"/>
    <x v="3"/>
    <s v="MANABI"/>
    <n v="192793"/>
    <n v="79230"/>
    <n v="79230"/>
    <n v="0"/>
    <n v="0"/>
    <n v="0"/>
    <n v="0"/>
    <n v="79230"/>
    <n v="79230"/>
    <n v="79230"/>
    <n v="79230"/>
    <n v="79230"/>
    <n v="79230"/>
    <n v="0"/>
    <n v="0"/>
    <x v="1"/>
    <s v="MANABI"/>
    <x v="4"/>
    <x v="3"/>
    <n v="0"/>
    <x v="2"/>
    <s v="GASTO CORRIENTE"/>
    <s v="PROVISION Y PRESTACION DE SERVICIOS DE SALUD"/>
    <s v="PRESTACIONES DE SALUD A LA POBLACION"/>
    <s v="Recursos Fiscales"/>
    <s v="SIN ORGANISMO"/>
    <s v="SIN CORRELATIVO"/>
    <s v="SI"/>
    <x v="0"/>
    <s v="NO"/>
    <n v="79230"/>
    <x v="4"/>
    <x v="0"/>
    <s v="PAJAN"/>
  </r>
  <r>
    <d v="2025-01-06T00:00:00"/>
    <s v="134390015105171300100227578,8"/>
    <s v="1343/90/0/1/510517/1300/1/0/0"/>
    <s v="90/0/1/GASTOS EN PERSONAL"/>
    <x v="104"/>
    <x v="104"/>
    <x v="7"/>
    <x v="4"/>
    <n v="900"/>
    <x v="4"/>
    <x v="0"/>
    <x v="4"/>
    <x v="17"/>
    <s v="SERVICIOS PERSONALES POR CONTRATO DE PROFESIONALES DE LA SALUD"/>
    <x v="10"/>
    <x v="3"/>
    <x v="3"/>
    <x v="3"/>
    <s v="MANABI"/>
    <n v="227578.8"/>
    <n v="146088"/>
    <n v="146088"/>
    <n v="0"/>
    <n v="0"/>
    <n v="0"/>
    <n v="0"/>
    <n v="146088"/>
    <n v="146088"/>
    <n v="146088"/>
    <n v="146088"/>
    <n v="146088"/>
    <n v="146088"/>
    <n v="0"/>
    <n v="0"/>
    <x v="1"/>
    <s v="MANABI"/>
    <x v="4"/>
    <x v="3"/>
    <n v="0"/>
    <x v="2"/>
    <s v="GASTO CORRIENTE"/>
    <s v="PROVISION Y PRESTACION DE SERVICIOS DE SALUD"/>
    <s v="PRESTACIONES DE SALUD A LA POBLACION"/>
    <s v="Recursos Fiscales"/>
    <s v="SIN ORGANISMO"/>
    <s v="SIN CORRELATIVO"/>
    <s v="SI"/>
    <x v="0"/>
    <s v="NO"/>
    <n v="146088"/>
    <x v="4"/>
    <x v="0"/>
    <s v="PAJAN"/>
  </r>
  <r>
    <d v="2025-01-06T00:00:00"/>
    <s v="134390015106011300100243024,99"/>
    <s v="1343/90/0/1/510601/1300/1/0/0"/>
    <s v="90/0/1/GASTOS EN PERSONAL"/>
    <x v="104"/>
    <x v="104"/>
    <x v="7"/>
    <x v="4"/>
    <n v="900"/>
    <x v="4"/>
    <x v="0"/>
    <x v="4"/>
    <x v="18"/>
    <s v="APORTE PATRONAL"/>
    <x v="10"/>
    <x v="3"/>
    <x v="3"/>
    <x v="3"/>
    <s v="MANABI"/>
    <n v="243024.99"/>
    <n v="124636.34"/>
    <n v="124636.34"/>
    <n v="0"/>
    <n v="0"/>
    <n v="0"/>
    <n v="0"/>
    <n v="124463.86"/>
    <n v="124463.86"/>
    <n v="124463.86"/>
    <n v="124463.86"/>
    <n v="124463.86"/>
    <n v="124463.86"/>
    <n v="172.48"/>
    <n v="172.48"/>
    <x v="1"/>
    <s v="MANABI"/>
    <x v="4"/>
    <x v="3"/>
    <n v="0"/>
    <x v="2"/>
    <s v="GASTO CORRIENTE"/>
    <s v="PROVISION Y PRESTACION DE SERVICIOS DE SALUD"/>
    <s v="PRESTACIONES DE SALUD A LA POBLACION"/>
    <s v="Recursos Fiscales"/>
    <s v="SIN ORGANISMO"/>
    <s v="SIN CORRELATIVO"/>
    <s v="SI"/>
    <x v="0"/>
    <s v="NO"/>
    <n v="124636.34"/>
    <x v="4"/>
    <x v="0"/>
    <s v="PAJAN"/>
  </r>
  <r>
    <d v="2025-01-06T00:00:00"/>
    <s v="134390015106021300100140740,49"/>
    <s v="1343/90/0/1/510602/1300/1/0/0"/>
    <s v="90/0/1/GASTOS EN PERSONAL"/>
    <x v="104"/>
    <x v="104"/>
    <x v="7"/>
    <x v="4"/>
    <n v="900"/>
    <x v="4"/>
    <x v="0"/>
    <x v="4"/>
    <x v="19"/>
    <s v="FONDO DE RESERVA"/>
    <x v="10"/>
    <x v="3"/>
    <x v="3"/>
    <x v="3"/>
    <s v="MANABI"/>
    <n v="140740.49"/>
    <n v="68634.02"/>
    <n v="68634.02"/>
    <n v="0"/>
    <n v="0"/>
    <n v="0"/>
    <n v="0"/>
    <n v="68515.77"/>
    <n v="68515.77"/>
    <n v="68515.77"/>
    <n v="68515.77"/>
    <n v="68515.77"/>
    <n v="68515.77"/>
    <n v="118.25"/>
    <n v="118.25"/>
    <x v="1"/>
    <s v="MANABI"/>
    <x v="4"/>
    <x v="3"/>
    <n v="0"/>
    <x v="2"/>
    <s v="GASTO CORRIENTE"/>
    <s v="PROVISION Y PRESTACION DE SERVICIOS DE SALUD"/>
    <s v="PRESTACIONES DE SALUD A LA POBLACION"/>
    <s v="Recursos Fiscales"/>
    <s v="SIN ORGANISMO"/>
    <s v="SIN CORRELATIVO"/>
    <s v="SI"/>
    <x v="0"/>
    <s v="NO"/>
    <n v="68634.02"/>
    <x v="4"/>
    <x v="0"/>
    <s v="PAJAN"/>
  </r>
  <r>
    <d v="2025-01-06T00:00:00"/>
    <s v="1343900151070713001000"/>
    <s v="1343/90/0/1/510707/1300/1/0/0"/>
    <s v="90/0/1/GASTOS EN PERSONAL"/>
    <x v="104"/>
    <x v="104"/>
    <x v="7"/>
    <x v="4"/>
    <n v="900"/>
    <x v="4"/>
    <x v="0"/>
    <x v="4"/>
    <x v="86"/>
    <s v="COMPENSACION POR VACACIONES NO GOZADAS POR CESACION DE FUNCIONES "/>
    <x v="10"/>
    <x v="3"/>
    <x v="3"/>
    <x v="3"/>
    <s v="MANABI"/>
    <n v="0"/>
    <n v="1320.5"/>
    <n v="1320.5"/>
    <n v="0"/>
    <n v="0"/>
    <n v="0"/>
    <n v="0"/>
    <n v="1320.5"/>
    <n v="1320.5"/>
    <n v="1320.5"/>
    <n v="1320.5"/>
    <n v="1320.5"/>
    <n v="1320.5"/>
    <n v="0"/>
    <n v="0"/>
    <x v="1"/>
    <s v="MANABI"/>
    <x v="4"/>
    <x v="3"/>
    <n v="0"/>
    <x v="2"/>
    <s v="GASTO CORRIENTE"/>
    <s v="PROVISION Y PRESTACION DE SERVICIOS DE SALUD"/>
    <s v="PRESTACIONES DE SALUD A LA POBLACION"/>
    <s v="Recursos Fiscales"/>
    <s v="SIN ORGANISMO"/>
    <s v="SIN CORRELATIVO"/>
    <s v="SI"/>
    <x v="0"/>
    <s v="NO"/>
    <n v="1320.5"/>
    <x v="4"/>
    <x v="0"/>
    <s v="PAJAN"/>
  </r>
  <r>
    <d v="2025-01-06T00:00:00"/>
    <s v="1343900153010113101003282,03"/>
    <s v="1343/90/0/1/530101/1310/1/0/0"/>
    <s v="90/0/1/SERVICIOS BÁSICOS"/>
    <x v="104"/>
    <x v="104"/>
    <x v="7"/>
    <x v="4"/>
    <n v="900"/>
    <x v="4"/>
    <x v="0"/>
    <x v="5"/>
    <x v="45"/>
    <s v="AGUA POTABLE"/>
    <x v="97"/>
    <x v="3"/>
    <x v="3"/>
    <x v="3"/>
    <s v="PAJAN"/>
    <n v="3282.03"/>
    <n v="10485.56"/>
    <n v="10485.56"/>
    <n v="0"/>
    <n v="0"/>
    <n v="0"/>
    <n v="0"/>
    <n v="10485.56"/>
    <n v="10485.56"/>
    <n v="10485.56"/>
    <n v="10485.56"/>
    <n v="10485.56"/>
    <n v="10485.56"/>
    <n v="0"/>
    <n v="0"/>
    <x v="1"/>
    <s v="MANABI"/>
    <x v="4"/>
    <x v="3"/>
    <n v="0"/>
    <x v="2"/>
    <s v="GASTO CORRIENTE"/>
    <s v="PROVISION Y PRESTACION DE SERVICIOS DE SALUD"/>
    <s v="PRESTACIONES DE SALUD A LA POBLACION"/>
    <s v="Recursos Fiscales"/>
    <s v="SIN ORGANISMO"/>
    <s v="SIN CORRELATIVO"/>
    <s v="SI"/>
    <x v="0"/>
    <s v="NO"/>
    <n v="10485.56"/>
    <x v="4"/>
    <x v="7"/>
    <s v="PAJAN"/>
  </r>
  <r>
    <d v="2025-01-06T00:00:00"/>
    <s v="13439001530104131010018827,99"/>
    <s v="1343/90/0/1/530104/1310/1/0/0"/>
    <s v="90/0/1/SERVICIOS BÁSICOS"/>
    <x v="104"/>
    <x v="104"/>
    <x v="7"/>
    <x v="4"/>
    <n v="900"/>
    <x v="4"/>
    <x v="0"/>
    <x v="5"/>
    <x v="46"/>
    <s v="ENERGIA ELECTRICA"/>
    <x v="97"/>
    <x v="3"/>
    <x v="3"/>
    <x v="3"/>
    <s v="PAJAN"/>
    <n v="18827.990000000002"/>
    <n v="21076.79"/>
    <n v="21076.79"/>
    <n v="0"/>
    <n v="0"/>
    <n v="0"/>
    <n v="0"/>
    <n v="21071.08"/>
    <n v="21071.08"/>
    <n v="21071.08"/>
    <n v="21071.08"/>
    <n v="21071.08"/>
    <n v="21071.08"/>
    <n v="5.71"/>
    <n v="5.71"/>
    <x v="1"/>
    <s v="MANABI"/>
    <x v="4"/>
    <x v="3"/>
    <n v="0"/>
    <x v="2"/>
    <s v="GASTO CORRIENTE"/>
    <s v="PROVISION Y PRESTACION DE SERVICIOS DE SALUD"/>
    <s v="PRESTACIONES DE SALUD A LA POBLACION"/>
    <s v="Recursos Fiscales"/>
    <s v="SIN ORGANISMO"/>
    <s v="SIN CORRELATIVO"/>
    <s v="SI"/>
    <x v="0"/>
    <s v="NO"/>
    <n v="21076.79"/>
    <x v="4"/>
    <x v="7"/>
    <s v="PAJAN"/>
  </r>
  <r>
    <d v="2025-01-06T00:00:00"/>
    <s v="13439001530105131010014975,81"/>
    <s v="1343/90/0/1/530105/1310/1/0/0"/>
    <s v="90/0/1/SERVICIOS BÁSICOS"/>
    <x v="104"/>
    <x v="104"/>
    <x v="7"/>
    <x v="4"/>
    <n v="900"/>
    <x v="4"/>
    <x v="0"/>
    <x v="5"/>
    <x v="24"/>
    <s v="TELECOMUNICACIONES"/>
    <x v="97"/>
    <x v="3"/>
    <x v="3"/>
    <x v="3"/>
    <s v="PAJAN"/>
    <n v="14975.81"/>
    <n v="11017.29"/>
    <n v="11017.29"/>
    <n v="0"/>
    <n v="0"/>
    <n v="0"/>
    <n v="0"/>
    <n v="11017.03"/>
    <n v="11017.03"/>
    <n v="11017.03"/>
    <n v="11017.03"/>
    <n v="11017.03"/>
    <n v="11017.03"/>
    <n v="0.26"/>
    <n v="0.26"/>
    <x v="1"/>
    <s v="MANABI"/>
    <x v="4"/>
    <x v="3"/>
    <n v="0"/>
    <x v="2"/>
    <s v="GASTO CORRIENTE"/>
    <s v="PROVISION Y PRESTACION DE SERVICIOS DE SALUD"/>
    <s v="PRESTACIONES DE SALUD A LA POBLACION"/>
    <s v="Recursos Fiscales"/>
    <s v="SIN ORGANISMO"/>
    <s v="SIN CORRELATIVO"/>
    <s v="SI"/>
    <x v="0"/>
    <s v="NO"/>
    <n v="11017.29"/>
    <x v="4"/>
    <x v="7"/>
    <s v="PAJAN"/>
  </r>
  <r>
    <d v="2025-01-06T00:00:00"/>
    <s v="134390015302031310100470"/>
    <s v="1343/90/0/1/530203/1310/1/0/0"/>
    <s v="90/0/1/GASTOS OPERATIVOS"/>
    <x v="104"/>
    <x v="104"/>
    <x v="7"/>
    <x v="4"/>
    <n v="900"/>
    <x v="4"/>
    <x v="0"/>
    <x v="5"/>
    <x v="47"/>
    <s v="ALMACENAMIENTO - EMBALAJE - ENVASE Y RECARGA DE EXTINTORES"/>
    <x v="97"/>
    <x v="3"/>
    <x v="3"/>
    <x v="3"/>
    <s v="PAJAN"/>
    <n v="47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PAJAN"/>
  </r>
  <r>
    <d v="2025-01-06T00:00:00"/>
    <s v="1343900153020413101000"/>
    <s v="1343/90/0/1/530204/1310/1/0/0"/>
    <s v="90/0/1/GASTOS OPERATIVOS"/>
    <x v="104"/>
    <x v="104"/>
    <x v="7"/>
    <x v="4"/>
    <n v="900"/>
    <x v="4"/>
    <x v="0"/>
    <x v="5"/>
    <x v="28"/>
    <s v="EDICION - IMPRESION - REPRODUCCION -PUBLICACIONES SUSCRIPCIONES - FOTOCOPIADO - TRADUCCION - EMPASTADO - ENMARCACION - SERIGRAFIA - FOTOGRAFIA - CARNETIZACION - FILMACION E IMAGENES SATELITALES"/>
    <x v="97"/>
    <x v="3"/>
    <x v="3"/>
    <x v="3"/>
    <s v="PAJAN"/>
    <n v="0"/>
    <n v="1.57"/>
    <n v="1.57"/>
    <n v="0"/>
    <n v="0"/>
    <n v="0"/>
    <n v="0"/>
    <n v="1.57"/>
    <n v="1.57"/>
    <n v="1.57"/>
    <n v="1.57"/>
    <n v="1.57"/>
    <n v="1.57"/>
    <n v="0"/>
    <n v="0"/>
    <x v="1"/>
    <s v="MANABI"/>
    <x v="4"/>
    <x v="3"/>
    <n v="0"/>
    <x v="2"/>
    <s v="GASTO CORRIENTE"/>
    <s v="PROVISION Y PRESTACION DE SERVICIOS DE SALUD"/>
    <s v="PRESTACIONES DE SALUD A LA POBLACION"/>
    <s v="Recursos Fiscales"/>
    <s v="SIN ORGANISMO"/>
    <s v="SIN CORRELATIVO"/>
    <s v="SI"/>
    <x v="0"/>
    <s v="NO"/>
    <n v="1.57"/>
    <x v="4"/>
    <x v="1"/>
    <s v="PAJAN"/>
  </r>
  <r>
    <d v="2025-01-06T00:00:00"/>
    <s v="13439001530208131010038974,1"/>
    <s v="1343/90/0/1/530208/1310/1/0/0"/>
    <s v="90/0/1/EXTERNALIZADOS"/>
    <x v="104"/>
    <x v="104"/>
    <x v="7"/>
    <x v="4"/>
    <n v="900"/>
    <x v="4"/>
    <x v="0"/>
    <x v="5"/>
    <x v="48"/>
    <s v="SERVICIO DE SEGURIDAD Y VIGILANCIA"/>
    <x v="97"/>
    <x v="3"/>
    <x v="3"/>
    <x v="3"/>
    <s v="PAJAN"/>
    <n v="38974.1"/>
    <n v="81104.899999999994"/>
    <n v="81104.899999999994"/>
    <n v="0"/>
    <n v="0"/>
    <n v="1"/>
    <n v="1"/>
    <n v="80873.279999999999"/>
    <n v="80873.279999999999"/>
    <n v="80873.279999999999"/>
    <n v="80873.279999999999"/>
    <n v="35977.93"/>
    <n v="35977.93"/>
    <n v="230.62"/>
    <n v="230.62"/>
    <x v="1"/>
    <s v="MANABI"/>
    <x v="4"/>
    <x v="3"/>
    <n v="0"/>
    <x v="2"/>
    <s v="GASTO CORRIENTE"/>
    <s v="PROVISION Y PRESTACION DE SERVICIOS DE SALUD"/>
    <s v="PRESTACIONES DE SALUD A LA POBLACION"/>
    <s v="Recursos Fiscales"/>
    <s v="SIN ORGANISMO"/>
    <s v="SIN CORRELATIVO"/>
    <s v="SI"/>
    <x v="0"/>
    <s v="NO"/>
    <n v="81104.899999999994"/>
    <x v="4"/>
    <x v="11"/>
    <s v="PAJAN"/>
  </r>
  <r>
    <d v="2025-01-06T00:00:00"/>
    <s v="134390015302091310100129108,54"/>
    <s v="1343/90/0/1/530209/1310/1/0/0"/>
    <s v="90/0/1/EXTERNALIZADOS"/>
    <x v="104"/>
    <x v="104"/>
    <x v="7"/>
    <x v="4"/>
    <n v="900"/>
    <x v="4"/>
    <x v="0"/>
    <x v="5"/>
    <x v="49"/>
    <s v="SERVICIOS DE ASEO LAVADO DE VESTIMENTA DE TRABAJO FUMIGACION DESINFECCION LIMPIEZA DE INSTALACIONES MANEJO DE DESECHOS CONTAMINADOS RECUPERACION Y CLASIFICACION DE MATERIALES RECICLABLES"/>
    <x v="97"/>
    <x v="3"/>
    <x v="3"/>
    <x v="3"/>
    <s v="PAJAN"/>
    <n v="129108.54"/>
    <n v="200277.76000000001"/>
    <n v="200277.76000000001"/>
    <n v="0"/>
    <n v="0"/>
    <n v="2"/>
    <n v="2"/>
    <n v="200275.76"/>
    <n v="200275.76"/>
    <n v="200275.76"/>
    <n v="200275.76"/>
    <n v="128378.9"/>
    <n v="128378.9"/>
    <n v="0"/>
    <n v="0"/>
    <x v="1"/>
    <s v="MANABI"/>
    <x v="4"/>
    <x v="3"/>
    <n v="0"/>
    <x v="2"/>
    <s v="GASTO CORRIENTE"/>
    <s v="PROVISION Y PRESTACION DE SERVICIOS DE SALUD"/>
    <s v="PRESTACIONES DE SALUD A LA POBLACION"/>
    <s v="Recursos Fiscales"/>
    <s v="SIN ORGANISMO"/>
    <s v="SIN CORRELATIVO"/>
    <s v="SI"/>
    <x v="0"/>
    <s v="NO"/>
    <n v="200277.76000000001"/>
    <x v="4"/>
    <x v="11"/>
    <s v="PAJAN"/>
  </r>
  <r>
    <d v="2025-01-06T00:00:00"/>
    <s v="13439001530228131010020,16"/>
    <s v="1343/90/0/1/530228/1310/1/0/0"/>
    <s v="90/0/1/GASTOS OPERATIVOS"/>
    <x v="104"/>
    <x v="104"/>
    <x v="7"/>
    <x v="4"/>
    <n v="900"/>
    <x v="4"/>
    <x v="0"/>
    <x v="5"/>
    <x v="123"/>
    <s v="SERVICIOS DE PROVISION DE DISPOSITIVOS ELECTRONICOS PARA REGISTRO DE FIRMAS DIGITALES"/>
    <x v="97"/>
    <x v="3"/>
    <x v="3"/>
    <x v="3"/>
    <s v="PAJAN"/>
    <n v="20.16"/>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PAJAN"/>
  </r>
  <r>
    <d v="2025-01-06T00:00:00"/>
    <s v="13439001530235131010038273,75"/>
    <s v="1343/90/0/1/530235/1310/1/0/0"/>
    <s v="90/0/1/EXTERNALIZADOS"/>
    <x v="104"/>
    <x v="104"/>
    <x v="7"/>
    <x v="4"/>
    <n v="900"/>
    <x v="4"/>
    <x v="0"/>
    <x v="5"/>
    <x v="114"/>
    <s v="SERVICIOS DE ALIMENTACION"/>
    <x v="97"/>
    <x v="3"/>
    <x v="3"/>
    <x v="3"/>
    <s v="PAJAN"/>
    <n v="38273.75"/>
    <n v="30712.95"/>
    <n v="30712.95"/>
    <n v="0"/>
    <n v="0"/>
    <n v="0"/>
    <n v="0"/>
    <n v="30567.54"/>
    <n v="30567.54"/>
    <n v="30567.54"/>
    <n v="30567.54"/>
    <n v="28412.52"/>
    <n v="28412.52"/>
    <n v="145.41"/>
    <n v="145.41"/>
    <x v="1"/>
    <s v="MANABI"/>
    <x v="4"/>
    <x v="3"/>
    <n v="0"/>
    <x v="2"/>
    <s v="GASTO CORRIENTE"/>
    <s v="PROVISION Y PRESTACION DE SERVICIOS DE SALUD"/>
    <s v="PRESTACIONES DE SALUD A LA POBLACION"/>
    <s v="Recursos Fiscales"/>
    <s v="SIN ORGANISMO"/>
    <s v="SIN CORRELATIVO"/>
    <s v="SI"/>
    <x v="0"/>
    <s v="NO"/>
    <n v="30712.95"/>
    <x v="4"/>
    <x v="11"/>
    <s v="PAJAN"/>
  </r>
  <r>
    <d v="2025-01-06T00:00:00"/>
    <s v="1343900153025513101006954,61"/>
    <s v="1343/90/0/1/530255/1310/1/0/0"/>
    <s v="90/0/1/COMBUSTIBLES"/>
    <x v="104"/>
    <x v="104"/>
    <x v="7"/>
    <x v="4"/>
    <n v="900"/>
    <x v="4"/>
    <x v="0"/>
    <x v="5"/>
    <x v="29"/>
    <s v="COMBUSTIBLES"/>
    <x v="97"/>
    <x v="3"/>
    <x v="3"/>
    <x v="3"/>
    <s v="PAJAN"/>
    <n v="6954.61"/>
    <n v="8003.73"/>
    <n v="8003.73"/>
    <n v="0"/>
    <n v="0"/>
    <n v="0"/>
    <n v="0"/>
    <n v="7943.7"/>
    <n v="7943.7"/>
    <n v="7943.7"/>
    <n v="7943.7"/>
    <n v="7943.7"/>
    <n v="7943.7"/>
    <n v="60.03"/>
    <n v="60.03"/>
    <x v="1"/>
    <s v="MANABI"/>
    <x v="4"/>
    <x v="3"/>
    <n v="0"/>
    <x v="2"/>
    <s v="GASTO CORRIENTE"/>
    <s v="PROVISION Y PRESTACION DE SERVICIOS DE SALUD"/>
    <s v="PRESTACIONES DE SALUD A LA POBLACION"/>
    <s v="Recursos Fiscales"/>
    <s v="SIN ORGANISMO"/>
    <s v="SIN CORRELATIVO"/>
    <s v="SI"/>
    <x v="0"/>
    <s v="NO"/>
    <n v="8003.73"/>
    <x v="4"/>
    <x v="8"/>
    <s v="PAJAN"/>
  </r>
  <r>
    <d v="2025-01-06T00:00:00"/>
    <s v="1343900153030113101002388,46"/>
    <s v="1343/90/0/1/530301/1310/1/0/0"/>
    <s v="90/0/1/GASTOS OPERATIVOS"/>
    <x v="104"/>
    <x v="104"/>
    <x v="7"/>
    <x v="4"/>
    <n v="900"/>
    <x v="4"/>
    <x v="0"/>
    <x v="5"/>
    <x v="51"/>
    <s v="PASAJES AL INTERIOR"/>
    <x v="97"/>
    <x v="3"/>
    <x v="3"/>
    <x v="3"/>
    <s v="PAJAN"/>
    <n v="2388.46"/>
    <n v="1297.69"/>
    <n v="1297.69"/>
    <n v="0"/>
    <n v="0"/>
    <n v="0"/>
    <n v="0"/>
    <n v="1297.69"/>
    <n v="1297.69"/>
    <n v="1297.69"/>
    <n v="1297.69"/>
    <n v="1297.69"/>
    <n v="1297.69"/>
    <n v="0"/>
    <n v="0"/>
    <x v="1"/>
    <s v="MANABI"/>
    <x v="4"/>
    <x v="3"/>
    <n v="0"/>
    <x v="2"/>
    <s v="GASTO CORRIENTE"/>
    <s v="PROVISION Y PRESTACION DE SERVICIOS DE SALUD"/>
    <s v="PRESTACIONES DE SALUD A LA POBLACION"/>
    <s v="Recursos Fiscales"/>
    <s v="SIN ORGANISMO"/>
    <s v="SIN CORRELATIVO"/>
    <s v="SI"/>
    <x v="0"/>
    <s v="NO"/>
    <n v="1297.69"/>
    <x v="4"/>
    <x v="1"/>
    <s v="PAJAN"/>
  </r>
  <r>
    <d v="2025-01-06T00:00:00"/>
    <s v="1343900153030313101003418,82"/>
    <s v="1343/90/0/1/530303/1310/1/0/0"/>
    <s v="90/0/1/GASTOS OPERATIVOS"/>
    <x v="104"/>
    <x v="104"/>
    <x v="7"/>
    <x v="4"/>
    <n v="900"/>
    <x v="4"/>
    <x v="0"/>
    <x v="5"/>
    <x v="52"/>
    <s v="VIATICOS Y SUBSISTENCIAS EN EL INTERIOR"/>
    <x v="97"/>
    <x v="3"/>
    <x v="3"/>
    <x v="3"/>
    <s v="PAJAN"/>
    <n v="3418.82"/>
    <n v="2240"/>
    <n v="2240"/>
    <n v="0"/>
    <n v="0"/>
    <n v="0"/>
    <n v="0"/>
    <n v="2240"/>
    <n v="2240"/>
    <n v="2240"/>
    <n v="2240"/>
    <n v="2240"/>
    <n v="2240"/>
    <n v="0"/>
    <n v="0"/>
    <x v="1"/>
    <s v="MANABI"/>
    <x v="4"/>
    <x v="3"/>
    <n v="0"/>
    <x v="2"/>
    <s v="GASTO CORRIENTE"/>
    <s v="PROVISION Y PRESTACION DE SERVICIOS DE SALUD"/>
    <s v="PRESTACIONES DE SALUD A LA POBLACION"/>
    <s v="Recursos Fiscales"/>
    <s v="SIN ORGANISMO"/>
    <s v="SIN CORRELATIVO"/>
    <s v="SI"/>
    <x v="0"/>
    <s v="NO"/>
    <n v="2240"/>
    <x v="4"/>
    <x v="1"/>
    <s v="PAJAN"/>
  </r>
  <r>
    <d v="2025-01-06T00:00:00"/>
    <s v="134390015304021310100195"/>
    <s v="1343/90/0/1/530402/1310/1/0/0"/>
    <s v="90/0/1/MANTENIMIENTOS"/>
    <x v="104"/>
    <x v="104"/>
    <x v="7"/>
    <x v="4"/>
    <n v="900"/>
    <x v="4"/>
    <x v="0"/>
    <x v="5"/>
    <x v="25"/>
    <s v="EDIFICIOS- LOCALES- RESIDENCIAS Y CABLEADO ESTRUCTURADO (INSTALACION- MANTENIMIENTO Y REPARACIONES)"/>
    <x v="97"/>
    <x v="3"/>
    <x v="3"/>
    <x v="3"/>
    <s v="PAJAN"/>
    <n v="195"/>
    <n v="200.43"/>
    <n v="200.43"/>
    <n v="0"/>
    <n v="0"/>
    <n v="0"/>
    <n v="0"/>
    <n v="200.43"/>
    <n v="200.43"/>
    <n v="200.43"/>
    <n v="200.43"/>
    <n v="200.43"/>
    <n v="200.43"/>
    <n v="0"/>
    <n v="0"/>
    <x v="1"/>
    <s v="MANABI"/>
    <x v="4"/>
    <x v="3"/>
    <n v="0"/>
    <x v="2"/>
    <s v="GASTO CORRIENTE"/>
    <s v="PROVISION Y PRESTACION DE SERVICIOS DE SALUD"/>
    <s v="PRESTACIONES DE SALUD A LA POBLACION"/>
    <s v="Recursos Fiscales"/>
    <s v="SIN ORGANISMO"/>
    <s v="SIN CORRELATIVO"/>
    <s v="SI"/>
    <x v="0"/>
    <s v="NO"/>
    <n v="200.43"/>
    <x v="4"/>
    <x v="5"/>
    <s v="PAJAN"/>
  </r>
  <r>
    <d v="2025-01-06T00:00:00"/>
    <s v="1343900153040413101006609"/>
    <s v="1343/90/0/1/530404/1310/1/0/0"/>
    <s v="90/0/1/MANTENIMIENTOS"/>
    <x v="104"/>
    <x v="104"/>
    <x v="7"/>
    <x v="4"/>
    <n v="900"/>
    <x v="4"/>
    <x v="0"/>
    <x v="5"/>
    <x v="20"/>
    <s v="MAQUINARIAS Y EQUIPOS (INSTALACION- MANTENIMIENTO Y REPARACIONES)"/>
    <x v="97"/>
    <x v="3"/>
    <x v="3"/>
    <x v="3"/>
    <s v="PAJAN"/>
    <n v="6609"/>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5"/>
    <s v="PAJAN"/>
  </r>
  <r>
    <d v="2025-01-06T00:00:00"/>
    <s v="1343900153040513101006296,5"/>
    <s v="1343/90/0/1/530405/1310/1/0/0"/>
    <s v="90/0/1/MANTENIMIENTOS"/>
    <x v="104"/>
    <x v="104"/>
    <x v="7"/>
    <x v="4"/>
    <n v="900"/>
    <x v="4"/>
    <x v="0"/>
    <x v="5"/>
    <x v="53"/>
    <s v="VEHICULOS (SERVICIO PARA MANTENIMIENTO Y REPARACION)"/>
    <x v="97"/>
    <x v="3"/>
    <x v="3"/>
    <x v="3"/>
    <s v="PAJAN"/>
    <n v="6296.5"/>
    <n v="3008.56"/>
    <n v="3008.56"/>
    <n v="0"/>
    <n v="0"/>
    <n v="0"/>
    <n v="0"/>
    <n v="3008.56"/>
    <n v="3008.56"/>
    <n v="3008.56"/>
    <n v="3008.56"/>
    <n v="3008.56"/>
    <n v="3008.56"/>
    <n v="0"/>
    <n v="0"/>
    <x v="1"/>
    <s v="MANABI"/>
    <x v="4"/>
    <x v="3"/>
    <n v="0"/>
    <x v="2"/>
    <s v="GASTO CORRIENTE"/>
    <s v="PROVISION Y PRESTACION DE SERVICIOS DE SALUD"/>
    <s v="PRESTACIONES DE SALUD A LA POBLACION"/>
    <s v="Recursos Fiscales"/>
    <s v="SIN ORGANISMO"/>
    <s v="SIN CORRELATIVO"/>
    <s v="SI"/>
    <x v="0"/>
    <s v="NO"/>
    <n v="3008.56"/>
    <x v="4"/>
    <x v="5"/>
    <s v="PAJAN"/>
  </r>
  <r>
    <d v="2025-01-06T00:00:00"/>
    <s v="1343900153080213101003607,56"/>
    <s v="1343/90/0/1/530802/1310/1/0/0"/>
    <s v="90/0/1/GASTOS OPERATIVOS"/>
    <x v="104"/>
    <x v="104"/>
    <x v="7"/>
    <x v="4"/>
    <n v="900"/>
    <x v="4"/>
    <x v="0"/>
    <x v="5"/>
    <x v="57"/>
    <s v="VESTUARIO LENCERIA PRENDAS DE PROTECCION INSUMOS Y ACCESORIOS PARA UNIFORMES DEL PERSONAL DE PROTECCION VIGILANCIA Y SEGURIDAD"/>
    <x v="97"/>
    <x v="3"/>
    <x v="3"/>
    <x v="3"/>
    <s v="PAJAN"/>
    <n v="3607.56"/>
    <n v="3947.95"/>
    <n v="3947.95"/>
    <n v="0"/>
    <n v="0"/>
    <n v="0"/>
    <n v="0"/>
    <n v="3947.95"/>
    <n v="3947.95"/>
    <n v="3947.95"/>
    <n v="3947.95"/>
    <n v="3947.95"/>
    <n v="3947.95"/>
    <n v="0"/>
    <n v="0"/>
    <x v="1"/>
    <s v="MANABI"/>
    <x v="4"/>
    <x v="3"/>
    <n v="0"/>
    <x v="2"/>
    <s v="GASTO CORRIENTE"/>
    <s v="PROVISION Y PRESTACION DE SERVICIOS DE SALUD"/>
    <s v="PRESTACIONES DE SALUD A LA POBLACION"/>
    <s v="Recursos Fiscales"/>
    <s v="SIN ORGANISMO"/>
    <s v="SIN CORRELATIVO"/>
    <s v="SI"/>
    <x v="0"/>
    <s v="NO"/>
    <n v="3947.95"/>
    <x v="4"/>
    <x v="1"/>
    <s v="PAJAN"/>
  </r>
  <r>
    <d v="2025-01-06T00:00:00"/>
    <s v="1343900153080413101003484,11"/>
    <s v="1343/90/0/1/530804/1310/1/0/0"/>
    <s v="90/0/1/GASTOS OPERATIVOS"/>
    <x v="104"/>
    <x v="104"/>
    <x v="7"/>
    <x v="4"/>
    <n v="900"/>
    <x v="4"/>
    <x v="0"/>
    <x v="5"/>
    <x v="59"/>
    <s v="MATERIALES DE OFICINA"/>
    <x v="97"/>
    <x v="3"/>
    <x v="3"/>
    <x v="3"/>
    <s v="PAJAN"/>
    <n v="3484.11"/>
    <n v="3418.06"/>
    <n v="3418.06"/>
    <n v="0"/>
    <n v="0"/>
    <n v="0"/>
    <n v="0"/>
    <n v="3418.06"/>
    <n v="3418.06"/>
    <n v="3418.06"/>
    <n v="3418.06"/>
    <n v="3418.06"/>
    <n v="3418.06"/>
    <n v="0"/>
    <n v="0"/>
    <x v="1"/>
    <s v="MANABI"/>
    <x v="4"/>
    <x v="3"/>
    <n v="0"/>
    <x v="2"/>
    <s v="GASTO CORRIENTE"/>
    <s v="PROVISION Y PRESTACION DE SERVICIOS DE SALUD"/>
    <s v="PRESTACIONES DE SALUD A LA POBLACION"/>
    <s v="Recursos Fiscales"/>
    <s v="SIN ORGANISMO"/>
    <s v="SIN CORRELATIVO"/>
    <s v="SI"/>
    <x v="0"/>
    <s v="NO"/>
    <n v="3418.06"/>
    <x v="4"/>
    <x v="1"/>
    <s v="PAJAN"/>
  </r>
  <r>
    <d v="2025-01-06T00:00:00"/>
    <s v="1343900153080513101004255,27"/>
    <s v="1343/90/0/1/530805/1310/1/0/0"/>
    <s v="90/0/1/EXTERNALIZADOS"/>
    <x v="104"/>
    <x v="104"/>
    <x v="7"/>
    <x v="4"/>
    <n v="900"/>
    <x v="4"/>
    <x v="0"/>
    <x v="5"/>
    <x v="60"/>
    <s v="MATERIALES DE ASEO"/>
    <x v="97"/>
    <x v="3"/>
    <x v="3"/>
    <x v="3"/>
    <s v="PAJAN"/>
    <n v="4255.2700000000004"/>
    <n v="3752.69"/>
    <n v="3752.69"/>
    <n v="0"/>
    <n v="0"/>
    <n v="0"/>
    <n v="0"/>
    <n v="3752.69"/>
    <n v="3752.69"/>
    <n v="3752.69"/>
    <n v="3752.69"/>
    <n v="3752.69"/>
    <n v="3752.69"/>
    <n v="0"/>
    <n v="0"/>
    <x v="1"/>
    <s v="MANABI"/>
    <x v="4"/>
    <x v="3"/>
    <n v="0"/>
    <x v="2"/>
    <s v="GASTO CORRIENTE"/>
    <s v="PROVISION Y PRESTACION DE SERVICIOS DE SALUD"/>
    <s v="PRESTACIONES DE SALUD A LA POBLACION"/>
    <s v="Recursos Fiscales"/>
    <s v="SIN ORGANISMO"/>
    <s v="SIN CORRELATIVO"/>
    <s v="SI"/>
    <x v="0"/>
    <s v="NO"/>
    <n v="3752.69"/>
    <x v="4"/>
    <x v="11"/>
    <s v="PAJAN"/>
  </r>
  <r>
    <d v="2025-01-06T00:00:00"/>
    <s v="1343900153080713101005844,27"/>
    <s v="1343/90/0/1/530807/1310/1/0/0"/>
    <s v="90/0/1/GASTOS OPERATIVOS"/>
    <x v="104"/>
    <x v="104"/>
    <x v="7"/>
    <x v="4"/>
    <n v="900"/>
    <x v="4"/>
    <x v="0"/>
    <x v="5"/>
    <x v="61"/>
    <s v="MATERIALES DE IMPRESION FOTOGRAFIA REPRODUCCION Y PUBLICACIONES"/>
    <x v="97"/>
    <x v="3"/>
    <x v="3"/>
    <x v="3"/>
    <s v="PAJAN"/>
    <n v="5844.27"/>
    <n v="1891"/>
    <n v="1891"/>
    <n v="0"/>
    <n v="0"/>
    <n v="0"/>
    <n v="0"/>
    <n v="1891"/>
    <n v="1891"/>
    <n v="1891"/>
    <n v="1891"/>
    <n v="1891"/>
    <n v="1891"/>
    <n v="0"/>
    <n v="0"/>
    <x v="1"/>
    <s v="MANABI"/>
    <x v="4"/>
    <x v="3"/>
    <n v="0"/>
    <x v="2"/>
    <s v="GASTO CORRIENTE"/>
    <s v="PROVISION Y PRESTACION DE SERVICIOS DE SALUD"/>
    <s v="PRESTACIONES DE SALUD A LA POBLACION"/>
    <s v="Recursos Fiscales"/>
    <s v="SIN ORGANISMO"/>
    <s v="SIN CORRELATIVO"/>
    <s v="SI"/>
    <x v="0"/>
    <s v="NO"/>
    <n v="1891"/>
    <x v="4"/>
    <x v="1"/>
    <s v="PAJAN"/>
  </r>
  <r>
    <d v="2025-01-06T00:00:00"/>
    <s v="1343900153080913101000"/>
    <s v="1343/90/0/1/530809/1310/1/0/0"/>
    <s v="90/0/1/MEDICAMENTOS, DISPOSITIVOS MÉDICOS E INSTRUMENTAL MEDICO MENOR"/>
    <x v="104"/>
    <x v="104"/>
    <x v="7"/>
    <x v="4"/>
    <n v="900"/>
    <x v="4"/>
    <x v="0"/>
    <x v="5"/>
    <x v="41"/>
    <s v="MEDICAMENTOS"/>
    <x v="97"/>
    <x v="3"/>
    <x v="3"/>
    <x v="3"/>
    <s v="PAJAN"/>
    <n v="0"/>
    <n v="2497.1"/>
    <n v="2497.1"/>
    <n v="0"/>
    <n v="0"/>
    <n v="221.5"/>
    <n v="221.5"/>
    <n v="2275.6"/>
    <n v="2275.6"/>
    <n v="2275.6"/>
    <n v="2275.6"/>
    <n v="879.6"/>
    <n v="552.6"/>
    <n v="0"/>
    <n v="0"/>
    <x v="1"/>
    <s v="MANABI"/>
    <x v="4"/>
    <x v="3"/>
    <n v="0"/>
    <x v="2"/>
    <s v="GASTO CORRIENTE"/>
    <s v="PROVISION Y PRESTACION DE SERVICIOS DE SALUD"/>
    <s v="PRESTACIONES DE SALUD A LA POBLACION"/>
    <s v="Recursos Fiscales"/>
    <s v="SIN ORGANISMO"/>
    <s v="SIN CORRELATIVO"/>
    <s v="SI"/>
    <x v="0"/>
    <s v="NO"/>
    <n v="2497.1"/>
    <x v="4"/>
    <x v="6"/>
    <s v="PAJAN"/>
  </r>
  <r>
    <d v="2025-01-06T00:00:00"/>
    <s v="1343900153081013101000"/>
    <s v="1343/90/0/1/530810/1310/1/0/0"/>
    <s v="90/0/1/MEDICAMENTOS, DISPOSITIVOS MÉDICOS E INSTRUMENTAL MEDICO MENOR"/>
    <x v="104"/>
    <x v="104"/>
    <x v="7"/>
    <x v="4"/>
    <n v="900"/>
    <x v="4"/>
    <x v="0"/>
    <x v="5"/>
    <x v="21"/>
    <s v="DISPOSITIVOS MEDICOS PARA LABORATORIO CLINICO Y PATOLOGIA"/>
    <x v="97"/>
    <x v="3"/>
    <x v="3"/>
    <x v="3"/>
    <s v="PAJAN"/>
    <n v="0"/>
    <n v="3825"/>
    <n v="3825"/>
    <n v="0"/>
    <n v="0"/>
    <n v="0"/>
    <n v="0"/>
    <n v="3825"/>
    <n v="3825"/>
    <n v="3825"/>
    <n v="3825"/>
    <n v="0"/>
    <n v="0"/>
    <n v="0"/>
    <n v="0"/>
    <x v="1"/>
    <s v="MANABI"/>
    <x v="4"/>
    <x v="3"/>
    <n v="0"/>
    <x v="2"/>
    <s v="GASTO CORRIENTE"/>
    <s v="PROVISION Y PRESTACION DE SERVICIOS DE SALUD"/>
    <s v="PRESTACIONES DE SALUD A LA POBLACION"/>
    <s v="Recursos Fiscales"/>
    <s v="SIN ORGANISMO"/>
    <s v="SIN CORRELATIVO"/>
    <s v="SI"/>
    <x v="0"/>
    <s v="NO"/>
    <n v="3825"/>
    <x v="4"/>
    <x v="6"/>
    <s v="PAJAN"/>
  </r>
  <r>
    <d v="2025-01-06T00:00:00"/>
    <s v="134390015308111310100139,38"/>
    <s v="1343/90/0/1/530811/1310/1/0/0"/>
    <s v="90/0/1/MANTENIMIENTOS"/>
    <x v="104"/>
    <x v="104"/>
    <x v="7"/>
    <x v="4"/>
    <n v="900"/>
    <x v="4"/>
    <x v="0"/>
    <x v="5"/>
    <x v="97"/>
    <s v="INSUMOS MATERIALES Y SUMINISTROS PARA CONSTRUCCION ELECTRICIDAD PLOMERIA CARPINTERIA SENALIZACION VIAL NAVEGACION CONTRA INCENDIOS Y PLACAS"/>
    <x v="97"/>
    <x v="3"/>
    <x v="3"/>
    <x v="3"/>
    <s v="PAJAN"/>
    <n v="139.38"/>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5"/>
    <s v="PAJAN"/>
  </r>
  <r>
    <d v="2025-01-06T00:00:00"/>
    <s v="1343900153081313101001887,6"/>
    <s v="1343/90/0/1/530813/1310/1/0/0"/>
    <s v="90/0/1/MANTENIMIENTOS"/>
    <x v="104"/>
    <x v="104"/>
    <x v="7"/>
    <x v="4"/>
    <n v="900"/>
    <x v="4"/>
    <x v="0"/>
    <x v="5"/>
    <x v="22"/>
    <s v="REPUESTOS Y ACCESORIOS"/>
    <x v="97"/>
    <x v="3"/>
    <x v="3"/>
    <x v="3"/>
    <s v="PAJAN"/>
    <n v="1887.6"/>
    <n v="1990.36"/>
    <n v="1990.36"/>
    <n v="0"/>
    <n v="0"/>
    <n v="0"/>
    <n v="0"/>
    <n v="1990.24"/>
    <n v="1990.24"/>
    <n v="1990.24"/>
    <n v="1990.24"/>
    <n v="1990.24"/>
    <n v="1990.24"/>
    <n v="0.12"/>
    <n v="0.12"/>
    <x v="1"/>
    <s v="MANABI"/>
    <x v="4"/>
    <x v="3"/>
    <n v="0"/>
    <x v="2"/>
    <s v="GASTO CORRIENTE"/>
    <s v="PROVISION Y PRESTACION DE SERVICIOS DE SALUD"/>
    <s v="PRESTACIONES DE SALUD A LA POBLACION"/>
    <s v="Recursos Fiscales"/>
    <s v="SIN ORGANISMO"/>
    <s v="SIN CORRELATIVO"/>
    <s v="SI"/>
    <x v="0"/>
    <s v="NO"/>
    <n v="1990.36"/>
    <x v="4"/>
    <x v="5"/>
    <s v="PAJAN"/>
  </r>
  <r>
    <d v="2025-01-06T00:00:00"/>
    <s v="1343900153082613101000"/>
    <s v="1343/90/0/1/530826/1310/1/0/0"/>
    <s v="90/0/1/MEDICAMENTOS, DISPOSITIVOS MÉDICOS E INSTRUMENTAL MEDICO MENOR"/>
    <x v="104"/>
    <x v="104"/>
    <x v="7"/>
    <x v="4"/>
    <n v="900"/>
    <x v="4"/>
    <x v="0"/>
    <x v="5"/>
    <x v="23"/>
    <s v="DISPOSITIVOS MEDICOS DE USO GENERAL"/>
    <x v="97"/>
    <x v="3"/>
    <x v="3"/>
    <x v="3"/>
    <s v="PAJAN"/>
    <n v="0"/>
    <n v="2466.77"/>
    <n v="2466.77"/>
    <n v="0"/>
    <n v="0"/>
    <n v="0"/>
    <n v="0"/>
    <n v="2466.77"/>
    <n v="2466.77"/>
    <n v="2466.77"/>
    <n v="2466.77"/>
    <n v="327.45"/>
    <n v="254.1"/>
    <n v="0"/>
    <n v="0"/>
    <x v="1"/>
    <s v="MANABI"/>
    <x v="4"/>
    <x v="3"/>
    <n v="0"/>
    <x v="2"/>
    <s v="GASTO CORRIENTE"/>
    <s v="PROVISION Y PRESTACION DE SERVICIOS DE SALUD"/>
    <s v="PRESTACIONES DE SALUD A LA POBLACION"/>
    <s v="Recursos Fiscales"/>
    <s v="SIN ORGANISMO"/>
    <s v="SIN CORRELATIVO"/>
    <s v="SI"/>
    <x v="0"/>
    <s v="NO"/>
    <n v="2466.77"/>
    <x v="4"/>
    <x v="6"/>
    <s v="PAJAN"/>
  </r>
  <r>
    <d v="2025-01-06T00:00:00"/>
    <s v="1343900153083213101000"/>
    <s v="1343/90/0/1/530832/1310/1/0/0"/>
    <s v="90/0/1/MEDICAMENTOS, DISPOSITIVOS MÉDICOS E INSTRUMENTAL MEDICO MENOR"/>
    <x v="104"/>
    <x v="104"/>
    <x v="7"/>
    <x v="4"/>
    <n v="900"/>
    <x v="4"/>
    <x v="0"/>
    <x v="5"/>
    <x v="62"/>
    <s v="DISPOSITIVOS MÉDICOS PARA ODONTOLOGÍA"/>
    <x v="97"/>
    <x v="3"/>
    <x v="3"/>
    <x v="3"/>
    <s v="PAJAN"/>
    <n v="0"/>
    <n v="1"/>
    <n v="1"/>
    <n v="0"/>
    <n v="0"/>
    <n v="1"/>
    <n v="1"/>
    <n v="0"/>
    <n v="0"/>
    <n v="0"/>
    <n v="0"/>
    <n v="0"/>
    <n v="0"/>
    <n v="0"/>
    <n v="0"/>
    <x v="1"/>
    <s v="MANABI"/>
    <x v="4"/>
    <x v="3"/>
    <n v="0"/>
    <x v="2"/>
    <s v="GASTO CORRIENTE"/>
    <s v="PROVISION Y PRESTACION DE SERVICIOS DE SALUD"/>
    <s v="PRESTACIONES DE SALUD A LA POBLACION"/>
    <s v="Recursos Fiscales"/>
    <s v="SIN ORGANISMO"/>
    <s v="SIN CORRELATIVO"/>
    <s v="SI"/>
    <x v="0"/>
    <s v="NO"/>
    <n v="1"/>
    <x v="4"/>
    <x v="6"/>
    <s v="PAJAN"/>
  </r>
  <r>
    <d v="2025-01-06T00:00:00"/>
    <s v="13439001531407131010018020"/>
    <s v="1343/90/0/1/531407/1310/1/0/0"/>
    <s v="90/0/1/GASTOS OPERATIVOS"/>
    <x v="104"/>
    <x v="104"/>
    <x v="7"/>
    <x v="4"/>
    <n v="900"/>
    <x v="4"/>
    <x v="0"/>
    <x v="5"/>
    <x v="64"/>
    <s v="EQUIPOS- SISTEMAS Y PAQUETES INFORMATICOS"/>
    <x v="97"/>
    <x v="3"/>
    <x v="3"/>
    <x v="3"/>
    <s v="PAJAN"/>
    <n v="18020"/>
    <n v="17894.740000000002"/>
    <n v="17894.740000000002"/>
    <n v="0"/>
    <n v="0"/>
    <n v="0"/>
    <n v="0"/>
    <n v="17894.740000000002"/>
    <n v="17894.740000000002"/>
    <n v="17894.740000000002"/>
    <n v="17894.740000000002"/>
    <n v="17894.740000000002"/>
    <n v="17894.740000000002"/>
    <n v="0"/>
    <n v="0"/>
    <x v="1"/>
    <s v="MANABI"/>
    <x v="4"/>
    <x v="3"/>
    <n v="0"/>
    <x v="2"/>
    <s v="GASTO CORRIENTE"/>
    <s v="PROVISION Y PRESTACION DE SERVICIOS DE SALUD"/>
    <s v="PRESTACIONES DE SALUD A LA POBLACION"/>
    <s v="Recursos Fiscales"/>
    <s v="SIN ORGANISMO"/>
    <s v="SIN CORRELATIVO"/>
    <s v="SI"/>
    <x v="0"/>
    <s v="NO"/>
    <n v="17894.740000000002"/>
    <x v="4"/>
    <x v="1"/>
    <s v="PAJAN"/>
  </r>
  <r>
    <d v="2025-01-06T00:00:00"/>
    <s v="134390015314111310100150"/>
    <s v="1343/90/0/1/531411/1310/1/0/0"/>
    <s v="90/0/1/MANTENIMIENTOS"/>
    <x v="104"/>
    <x v="104"/>
    <x v="7"/>
    <x v="4"/>
    <n v="900"/>
    <x v="4"/>
    <x v="0"/>
    <x v="5"/>
    <x v="112"/>
    <s v="PARTES Y REPUESTOS"/>
    <x v="97"/>
    <x v="3"/>
    <x v="3"/>
    <x v="3"/>
    <s v="PAJAN"/>
    <n v="15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5"/>
    <s v="PAJAN"/>
  </r>
  <r>
    <d v="2025-01-06T00:00:00"/>
    <s v="1343900157010213101002511,16"/>
    <s v="1343/90/0/1/570102/1310/1/0/0"/>
    <s v="90/0/1/COSTOS FINANCIEROS Y OTROS GASTOS"/>
    <x v="104"/>
    <x v="104"/>
    <x v="7"/>
    <x v="4"/>
    <n v="900"/>
    <x v="4"/>
    <x v="0"/>
    <x v="7"/>
    <x v="65"/>
    <s v="TASAS GENERALES- IMPUESTOS- CONTRIBUCIONES- PERMISOS- LICENCIAS Y PATENTES."/>
    <x v="97"/>
    <x v="3"/>
    <x v="3"/>
    <x v="3"/>
    <s v="PAJAN"/>
    <n v="2511.16"/>
    <n v="2083.75"/>
    <n v="2083.75"/>
    <n v="0"/>
    <n v="0"/>
    <n v="0"/>
    <n v="0"/>
    <n v="2053.75"/>
    <n v="2053.75"/>
    <n v="2053.75"/>
    <n v="2053.75"/>
    <n v="2053.75"/>
    <n v="2053.75"/>
    <n v="30"/>
    <n v="30"/>
    <x v="1"/>
    <s v="MANABI"/>
    <x v="4"/>
    <x v="3"/>
    <n v="0"/>
    <x v="2"/>
    <s v="GASTO CORRIENTE"/>
    <s v="PROVISION Y PRESTACION DE SERVICIOS DE SALUD"/>
    <s v="PRESTACIONES DE SALUD A LA POBLACION"/>
    <s v="Recursos Fiscales"/>
    <s v="SIN ORGANISMO"/>
    <s v="SIN CORRELATIVO"/>
    <s v="SI"/>
    <x v="0"/>
    <s v="NO"/>
    <n v="2083.75"/>
    <x v="4"/>
    <x v="12"/>
    <s v="PAJAN"/>
  </r>
  <r>
    <d v="2025-01-06T00:00:00"/>
    <s v="134390015702011310100200"/>
    <s v="1343/90/0/1/570201/1310/1/0/0"/>
    <s v="90/0/1/SEGUROS"/>
    <x v="104"/>
    <x v="104"/>
    <x v="7"/>
    <x v="4"/>
    <n v="900"/>
    <x v="4"/>
    <x v="0"/>
    <x v="7"/>
    <x v="66"/>
    <s v="SEGUROS"/>
    <x v="97"/>
    <x v="3"/>
    <x v="3"/>
    <x v="3"/>
    <s v="PAJAN"/>
    <n v="200"/>
    <n v="14052.84"/>
    <n v="14052.84"/>
    <n v="0"/>
    <n v="0"/>
    <n v="0"/>
    <n v="0"/>
    <n v="14052.84"/>
    <n v="14052.84"/>
    <n v="14052.84"/>
    <n v="14052.84"/>
    <n v="14052.84"/>
    <n v="14052.84"/>
    <n v="0"/>
    <n v="0"/>
    <x v="1"/>
    <s v="MANABI"/>
    <x v="4"/>
    <x v="3"/>
    <n v="0"/>
    <x v="2"/>
    <s v="GASTO CORRIENTE"/>
    <s v="PROVISION Y PRESTACION DE SERVICIOS DE SALUD"/>
    <s v="PRESTACIONES DE SALUD A LA POBLACION"/>
    <s v="Recursos Fiscales"/>
    <s v="SIN ORGANISMO"/>
    <s v="SIN CORRELATIVO"/>
    <s v="SI"/>
    <x v="0"/>
    <s v="NO"/>
    <n v="14052.84"/>
    <x v="4"/>
    <x v="13"/>
    <s v="PAJAN"/>
  </r>
  <r>
    <d v="2025-01-06T00:00:00"/>
    <s v="13439001570206131010047,55"/>
    <s v="1343/90/0/1/570206/1310/1/0/0"/>
    <s v="90/0/1/COSTOS FINANCIEROS Y OTROS GASTOS"/>
    <x v="104"/>
    <x v="104"/>
    <x v="7"/>
    <x v="4"/>
    <n v="900"/>
    <x v="4"/>
    <x v="0"/>
    <x v="7"/>
    <x v="67"/>
    <s v="COSTAS JUDICIALES TRAMITES NOTARIALES-Y LEGALIZACION DE DOCUMENTOS ARREGLOS EXTRAJUDICIALES"/>
    <x v="97"/>
    <x v="3"/>
    <x v="3"/>
    <x v="3"/>
    <s v="PAJAN"/>
    <n v="47.55"/>
    <n v="20.05"/>
    <n v="20.05"/>
    <n v="0"/>
    <n v="0"/>
    <n v="0"/>
    <n v="0"/>
    <n v="20.05"/>
    <n v="20.05"/>
    <n v="20.05"/>
    <n v="20.05"/>
    <n v="20.05"/>
    <n v="20.05"/>
    <n v="0"/>
    <n v="0"/>
    <x v="1"/>
    <s v="MANABI"/>
    <x v="4"/>
    <x v="3"/>
    <n v="0"/>
    <x v="2"/>
    <s v="GASTO CORRIENTE"/>
    <s v="PROVISION Y PRESTACION DE SERVICIOS DE SALUD"/>
    <s v="PRESTACIONES DE SALUD A LA POBLACION"/>
    <s v="Recursos Fiscales"/>
    <s v="SIN ORGANISMO"/>
    <s v="SIN CORRELATIVO"/>
    <s v="SI"/>
    <x v="0"/>
    <s v="NO"/>
    <n v="20.05"/>
    <x v="4"/>
    <x v="12"/>
    <s v="PAJAN"/>
  </r>
  <r>
    <d v="2025-01-06T00:00:00"/>
    <s v="1343900157021613101000"/>
    <s v="1343/90/0/1/570216/1310/1/0/0"/>
    <s v="90/0/1/COSTOS FINANCIEROS Y OTROS GASTOS"/>
    <x v="104"/>
    <x v="104"/>
    <x v="7"/>
    <x v="4"/>
    <n v="900"/>
    <x v="4"/>
    <x v="0"/>
    <x v="7"/>
    <x v="68"/>
    <s v="OBLIGACIONES CON EL IESS POR RESPONSABILIDAD PATRONAL"/>
    <x v="97"/>
    <x v="3"/>
    <x v="3"/>
    <x v="3"/>
    <s v="PAJAN"/>
    <n v="0"/>
    <n v="543.53"/>
    <n v="543.53"/>
    <n v="0"/>
    <n v="0"/>
    <n v="0"/>
    <n v="0"/>
    <n v="543.03"/>
    <n v="543.03"/>
    <n v="543.03"/>
    <n v="543.03"/>
    <n v="543.03"/>
    <n v="543.03"/>
    <n v="0.5"/>
    <n v="0.5"/>
    <x v="1"/>
    <s v="MANABI"/>
    <x v="4"/>
    <x v="3"/>
    <n v="0"/>
    <x v="2"/>
    <s v="GASTO CORRIENTE"/>
    <s v="PROVISION Y PRESTACION DE SERVICIOS DE SALUD"/>
    <s v="PRESTACIONES DE SALUD A LA POBLACION"/>
    <s v="Recursos Fiscales"/>
    <s v="SIN ORGANISMO"/>
    <s v="SIN CORRELATIVO"/>
    <s v="SI"/>
    <x v="0"/>
    <s v="NO"/>
    <n v="543.53"/>
    <x v="4"/>
    <x v="12"/>
    <s v="PAJAN"/>
  </r>
  <r>
    <d v="2025-01-06T00:00:00"/>
    <s v="134390015802091300100148867,38"/>
    <s v="1343/90/0/1/580209/1300/1/0/0"/>
    <s v="90/0/1/JUBILACIÓN PATRONAL"/>
    <x v="104"/>
    <x v="104"/>
    <x v="7"/>
    <x v="4"/>
    <n v="900"/>
    <x v="4"/>
    <x v="0"/>
    <x v="8"/>
    <x v="87"/>
    <s v="A JUBILADOS PATRONALES"/>
    <x v="10"/>
    <x v="3"/>
    <x v="3"/>
    <x v="3"/>
    <s v="MANABI"/>
    <n v="148867.38"/>
    <n v="146339.72"/>
    <n v="146339.72"/>
    <n v="-3418.51"/>
    <n v="-3418.51"/>
    <n v="0"/>
    <n v="0"/>
    <n v="142921.21"/>
    <n v="142921.21"/>
    <n v="142921.21"/>
    <n v="142921.21"/>
    <n v="133002.70000000001"/>
    <n v="133002.70000000001"/>
    <n v="0"/>
    <n v="0"/>
    <x v="1"/>
    <s v="MANABI"/>
    <x v="4"/>
    <x v="3"/>
    <n v="0"/>
    <x v="2"/>
    <s v="GASTO CORRIENTE"/>
    <s v="PROVISION Y PRESTACION DE SERVICIOS DE SALUD"/>
    <s v="PRESTACIONES DE SALUD A LA POBLACION"/>
    <s v="Recursos Fiscales"/>
    <s v="SIN ORGANISMO"/>
    <s v="SIN CORRELATIVO"/>
    <s v="SI"/>
    <x v="0"/>
    <s v="NO"/>
    <n v="146339.72"/>
    <x v="4"/>
    <x v="14"/>
    <s v="PAJAN"/>
  </r>
  <r>
    <d v="2025-01-06T00:00:00"/>
    <s v="1343900199010113001000"/>
    <s v="1343/90/0/1/990101/1300/1/0/0"/>
    <s v="90/0/1/PASIVO AÑOS ANTERIORES"/>
    <x v="104"/>
    <x v="104"/>
    <x v="7"/>
    <x v="4"/>
    <n v="900"/>
    <x v="4"/>
    <x v="0"/>
    <x v="6"/>
    <x v="88"/>
    <s v="OBLIGACIONES DE EJERCICIOS ANTERIORES POR EGRESOS DE PERSONAL"/>
    <x v="10"/>
    <x v="3"/>
    <x v="3"/>
    <x v="3"/>
    <s v="MANABI"/>
    <n v="0"/>
    <n v="4464.7299999999996"/>
    <n v="4464.7299999999996"/>
    <n v="0"/>
    <n v="0"/>
    <n v="0"/>
    <n v="0"/>
    <n v="4464.7299999999996"/>
    <n v="4464.7299999999996"/>
    <n v="4464.7299999999996"/>
    <n v="4464.7299999999996"/>
    <n v="4464.7299999999996"/>
    <n v="4464.7299999999996"/>
    <n v="0"/>
    <n v="0"/>
    <x v="1"/>
    <s v="MANABI"/>
    <x v="4"/>
    <x v="3"/>
    <n v="0"/>
    <x v="2"/>
    <s v="GASTO CORRIENTE"/>
    <s v="PROVISION Y PRESTACION DE SERVICIOS DE SALUD"/>
    <s v="PRESTACIONES DE SALUD A LA POBLACION"/>
    <s v="Recursos Fiscales"/>
    <s v="SIN ORGANISMO"/>
    <s v="SIN CORRELATIVO"/>
    <s v="SI"/>
    <x v="0"/>
    <s v="NO"/>
    <n v="4464.7299999999996"/>
    <x v="4"/>
    <x v="10"/>
    <s v="PAJAN"/>
  </r>
  <r>
    <d v="2025-01-06T00:00:00"/>
    <s v="1343900199010213101000"/>
    <s v="1343/90/0/1/990102/1310/1/0/0"/>
    <s v="90/0/1/PASIVO AÑOS ANTERIORES"/>
    <x v="104"/>
    <x v="104"/>
    <x v="7"/>
    <x v="4"/>
    <n v="900"/>
    <x v="4"/>
    <x v="0"/>
    <x v="6"/>
    <x v="44"/>
    <s v="OBLIGACIONES DE EJERCICIOS ANTERIORES POR EGRESOS EN SERVICIOS"/>
    <x v="97"/>
    <x v="3"/>
    <x v="3"/>
    <x v="3"/>
    <s v="PAJAN"/>
    <n v="0"/>
    <n v="197.35"/>
    <n v="197.35"/>
    <n v="0"/>
    <n v="0"/>
    <n v="0"/>
    <n v="0"/>
    <n v="197.35"/>
    <n v="197.35"/>
    <n v="197.35"/>
    <n v="197.35"/>
    <n v="197.35"/>
    <n v="197.35"/>
    <n v="0"/>
    <n v="0"/>
    <x v="1"/>
    <s v="MANABI"/>
    <x v="4"/>
    <x v="3"/>
    <n v="0"/>
    <x v="2"/>
    <s v="GASTO CORRIENTE"/>
    <s v="PROVISION Y PRESTACION DE SERVICIOS DE SALUD"/>
    <s v="PRESTACIONES DE SALUD A LA POBLACION"/>
    <s v="Recursos Fiscales"/>
    <s v="SIN ORGANISMO"/>
    <s v="SIN CORRELATIVO"/>
    <s v="SI"/>
    <x v="0"/>
    <s v="NO"/>
    <n v="197.35"/>
    <x v="4"/>
    <x v="10"/>
    <s v="PAJAN"/>
  </r>
  <r>
    <d v="2025-01-06T00:00:00"/>
    <s v="1343900353080213101000"/>
    <s v="1343/90/0/3/530802/1310/1/0/0"/>
    <s v="90/0/3/GASTOS OPERATIVOS"/>
    <x v="104"/>
    <x v="104"/>
    <x v="7"/>
    <x v="4"/>
    <n v="900"/>
    <x v="4"/>
    <x v="4"/>
    <x v="5"/>
    <x v="57"/>
    <s v="VESTUARIO LENCERIA PRENDAS DE PROTECCION INSUMOS Y ACCESORIOS PARA UNIFORMES DEL PERSONAL DE PROTECCION VIGILANCIA Y SEGURIDAD"/>
    <x v="97"/>
    <x v="3"/>
    <x v="3"/>
    <x v="3"/>
    <s v="PAJAN"/>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AJAN"/>
  </r>
  <r>
    <d v="2025-01-06T00:00:00"/>
    <s v="1343900451010513001000"/>
    <s v="1343/90/0/4/510105/1300/1/0/0"/>
    <s v="90/0/4/GASTOS EN PERSONAL"/>
    <x v="104"/>
    <x v="104"/>
    <x v="7"/>
    <x v="4"/>
    <n v="900"/>
    <x v="4"/>
    <x v="1"/>
    <x v="4"/>
    <x v="70"/>
    <s v="REMUNERACIONES UNIFICADAS"/>
    <x v="10"/>
    <x v="3"/>
    <x v="3"/>
    <x v="3"/>
    <s v="MANABI"/>
    <n v="0"/>
    <n v="150031"/>
    <n v="150031"/>
    <n v="0"/>
    <n v="0"/>
    <n v="0"/>
    <n v="0"/>
    <n v="150031"/>
    <n v="150031"/>
    <n v="150031"/>
    <n v="150031"/>
    <n v="150031"/>
    <n v="150031"/>
    <n v="0"/>
    <n v="0"/>
    <x v="1"/>
    <s v="MANABI"/>
    <x v="4"/>
    <x v="3"/>
    <n v="0"/>
    <x v="2"/>
    <s v="GASTO CORRIENTE"/>
    <s v="PROVISION Y PRESTACION DE SERVICIOS DE SALUD"/>
    <s v="PRESTACION DE SERVICIOS DE SALUD SEGUNDO NIVEL"/>
    <s v="Recursos Fiscales"/>
    <s v="SIN ORGANISMO"/>
    <s v="SIN CORRELATIVO"/>
    <s v="SI"/>
    <x v="0"/>
    <s v="NO"/>
    <n v="150031"/>
    <x v="4"/>
    <x v="0"/>
    <s v="PAJAN"/>
  </r>
  <r>
    <d v="2025-01-06T00:00:00"/>
    <s v="1343900451010613001000"/>
    <s v="1343/90/0/4/510106/1300/1/0/0"/>
    <s v="90/0/4/GASTOS EN PERSONAL"/>
    <x v="104"/>
    <x v="104"/>
    <x v="7"/>
    <x v="4"/>
    <n v="900"/>
    <x v="4"/>
    <x v="1"/>
    <x v="4"/>
    <x v="71"/>
    <s v="SALARIOS UNIFICADOS"/>
    <x v="10"/>
    <x v="3"/>
    <x v="3"/>
    <x v="3"/>
    <s v="MANABI"/>
    <n v="0"/>
    <n v="118428.06"/>
    <n v="118428.06"/>
    <n v="0"/>
    <n v="0"/>
    <n v="0"/>
    <n v="0"/>
    <n v="118428.06"/>
    <n v="118428.06"/>
    <n v="118428.06"/>
    <n v="118428.06"/>
    <n v="118428.06"/>
    <n v="118428.06"/>
    <n v="0"/>
    <n v="0"/>
    <x v="1"/>
    <s v="MANABI"/>
    <x v="4"/>
    <x v="3"/>
    <n v="0"/>
    <x v="2"/>
    <s v="GASTO CORRIENTE"/>
    <s v="PROVISION Y PRESTACION DE SERVICIOS DE SALUD"/>
    <s v="PRESTACION DE SERVICIOS DE SALUD SEGUNDO NIVEL"/>
    <s v="Recursos Fiscales"/>
    <s v="SIN ORGANISMO"/>
    <s v="SIN CORRELATIVO"/>
    <s v="SI"/>
    <x v="0"/>
    <s v="NO"/>
    <n v="118428.06"/>
    <x v="4"/>
    <x v="0"/>
    <s v="PAJAN"/>
  </r>
  <r>
    <d v="2025-01-06T00:00:00"/>
    <s v="1343900451011113001000"/>
    <s v="1343/90/0/4/510111/1300/1/0/0"/>
    <s v="90/0/4/GASTOS EN PERSONAL"/>
    <x v="104"/>
    <x v="104"/>
    <x v="7"/>
    <x v="4"/>
    <n v="900"/>
    <x v="4"/>
    <x v="1"/>
    <x v="4"/>
    <x v="72"/>
    <s v="REMUNERACIONES UNIFICADAS DE PROFESIONALES DE LA SALUD"/>
    <x v="10"/>
    <x v="3"/>
    <x v="3"/>
    <x v="3"/>
    <s v="MANABI"/>
    <n v="0"/>
    <n v="427940"/>
    <n v="427940"/>
    <n v="0"/>
    <n v="0"/>
    <n v="0"/>
    <n v="0"/>
    <n v="427940"/>
    <n v="427940"/>
    <n v="427940"/>
    <n v="427940"/>
    <n v="427940"/>
    <n v="427940"/>
    <n v="0"/>
    <n v="0"/>
    <x v="1"/>
    <s v="MANABI"/>
    <x v="4"/>
    <x v="3"/>
    <n v="0"/>
    <x v="2"/>
    <s v="GASTO CORRIENTE"/>
    <s v="PROVISION Y PRESTACION DE SERVICIOS DE SALUD"/>
    <s v="PRESTACION DE SERVICIOS DE SALUD SEGUNDO NIVEL"/>
    <s v="Recursos Fiscales"/>
    <s v="SIN ORGANISMO"/>
    <s v="SIN CORRELATIVO"/>
    <s v="SI"/>
    <x v="0"/>
    <s v="NO"/>
    <n v="427940"/>
    <x v="4"/>
    <x v="0"/>
    <s v="PAJAN"/>
  </r>
  <r>
    <d v="2025-01-06T00:00:00"/>
    <s v="1343900451020313001000"/>
    <s v="1343/90/0/4/510203/1300/1/0/0"/>
    <s v="90/0/4/GASTOS EN PERSONAL"/>
    <x v="104"/>
    <x v="104"/>
    <x v="7"/>
    <x v="4"/>
    <n v="900"/>
    <x v="4"/>
    <x v="1"/>
    <x v="4"/>
    <x v="15"/>
    <s v="DECIMOTERCER SUELDO"/>
    <x v="10"/>
    <x v="3"/>
    <x v="3"/>
    <x v="3"/>
    <s v="MANABI"/>
    <n v="0"/>
    <n v="193332.61"/>
    <n v="193332.61"/>
    <n v="0"/>
    <n v="0"/>
    <n v="0"/>
    <n v="0"/>
    <n v="193296.16"/>
    <n v="193296.16"/>
    <n v="193296.16"/>
    <n v="193296.16"/>
    <n v="193296.16"/>
    <n v="193296.16"/>
    <n v="36.450000000000003"/>
    <n v="36.450000000000003"/>
    <x v="1"/>
    <s v="MANABI"/>
    <x v="4"/>
    <x v="3"/>
    <n v="0"/>
    <x v="2"/>
    <s v="GASTO CORRIENTE"/>
    <s v="PROVISION Y PRESTACION DE SERVICIOS DE SALUD"/>
    <s v="PRESTACION DE SERVICIOS DE SALUD SEGUNDO NIVEL"/>
    <s v="Recursos Fiscales"/>
    <s v="SIN ORGANISMO"/>
    <s v="SIN CORRELATIVO"/>
    <s v="SI"/>
    <x v="0"/>
    <s v="NO"/>
    <n v="193332.61"/>
    <x v="4"/>
    <x v="0"/>
    <s v="PAJAN"/>
  </r>
  <r>
    <d v="2025-01-06T00:00:00"/>
    <s v="1343900451020413001000"/>
    <s v="1343/90/0/4/510204/1300/1/0/0"/>
    <s v="90/0/4/GASTOS EN PERSONAL"/>
    <x v="104"/>
    <x v="104"/>
    <x v="7"/>
    <x v="4"/>
    <n v="900"/>
    <x v="4"/>
    <x v="1"/>
    <x v="4"/>
    <x v="16"/>
    <s v="DECIMOCUARTO SUELDO"/>
    <x v="10"/>
    <x v="3"/>
    <x v="3"/>
    <x v="3"/>
    <s v="MANABI"/>
    <n v="0"/>
    <n v="28863.15"/>
    <n v="28863.15"/>
    <n v="0"/>
    <n v="0"/>
    <n v="0"/>
    <n v="0"/>
    <n v="28862.5"/>
    <n v="28862.5"/>
    <n v="28862.5"/>
    <n v="28862.5"/>
    <n v="28862.5"/>
    <n v="28862.5"/>
    <n v="0.65"/>
    <n v="0.65"/>
    <x v="1"/>
    <s v="MANABI"/>
    <x v="4"/>
    <x v="3"/>
    <n v="0"/>
    <x v="2"/>
    <s v="GASTO CORRIENTE"/>
    <s v="PROVISION Y PRESTACION DE SERVICIOS DE SALUD"/>
    <s v="PRESTACION DE SERVICIOS DE SALUD SEGUNDO NIVEL"/>
    <s v="Recursos Fiscales"/>
    <s v="SIN ORGANISMO"/>
    <s v="SIN CORRELATIVO"/>
    <s v="SI"/>
    <x v="0"/>
    <s v="NO"/>
    <n v="28863.15"/>
    <x v="4"/>
    <x v="0"/>
    <s v="PAJAN"/>
  </r>
  <r>
    <d v="2025-01-06T00:00:00"/>
    <s v="1343900451030213001000"/>
    <s v="1343/90/0/4/510302/1300/1/0/0"/>
    <s v="90/0/4/GASTOS EN PERSONAL"/>
    <x v="104"/>
    <x v="104"/>
    <x v="7"/>
    <x v="4"/>
    <n v="900"/>
    <x v="4"/>
    <x v="1"/>
    <x v="4"/>
    <x v="73"/>
    <s v="BONIFICACION GEOGRAFICA"/>
    <x v="10"/>
    <x v="3"/>
    <x v="3"/>
    <x v="3"/>
    <s v="MANABI"/>
    <n v="0"/>
    <n v="29793.599999999999"/>
    <n v="29793.599999999999"/>
    <n v="0"/>
    <n v="0"/>
    <n v="0"/>
    <n v="0"/>
    <n v="20910.060000000001"/>
    <n v="20910.060000000001"/>
    <n v="20910.060000000001"/>
    <n v="20910.060000000001"/>
    <n v="20910.060000000001"/>
    <n v="20910.060000000001"/>
    <n v="8883.5400000000009"/>
    <n v="8883.5400000000009"/>
    <x v="1"/>
    <s v="MANABI"/>
    <x v="4"/>
    <x v="3"/>
    <n v="0"/>
    <x v="2"/>
    <s v="GASTO CORRIENTE"/>
    <s v="PROVISION Y PRESTACION DE SERVICIOS DE SALUD"/>
    <s v="PRESTACION DE SERVICIOS DE SALUD SEGUNDO NIVEL"/>
    <s v="Recursos Fiscales"/>
    <s v="SIN ORGANISMO"/>
    <s v="SIN CORRELATIVO"/>
    <s v="SI"/>
    <x v="0"/>
    <s v="NO"/>
    <n v="29793.599999999999"/>
    <x v="4"/>
    <x v="0"/>
    <s v="PAJAN"/>
  </r>
  <r>
    <d v="2025-01-06T00:00:00"/>
    <s v="1343900451030413001000"/>
    <s v="1343/90/0/4/510304/1300/1/0/0"/>
    <s v="90/0/4/GASTOS EN PERSONAL"/>
    <x v="104"/>
    <x v="104"/>
    <x v="7"/>
    <x v="4"/>
    <n v="900"/>
    <x v="4"/>
    <x v="1"/>
    <x v="4"/>
    <x v="74"/>
    <s v="COMPENSACION POR TRANSPORTE"/>
    <x v="10"/>
    <x v="3"/>
    <x v="3"/>
    <x v="3"/>
    <s v="MANABI"/>
    <n v="0"/>
    <n v="610.5"/>
    <n v="610.5"/>
    <n v="0"/>
    <n v="0"/>
    <n v="0"/>
    <n v="0"/>
    <n v="481.5"/>
    <n v="481.5"/>
    <n v="481.5"/>
    <n v="481.5"/>
    <n v="481.5"/>
    <n v="481.5"/>
    <n v="129"/>
    <n v="129"/>
    <x v="1"/>
    <s v="MANABI"/>
    <x v="4"/>
    <x v="3"/>
    <n v="0"/>
    <x v="2"/>
    <s v="GASTO CORRIENTE"/>
    <s v="PROVISION Y PRESTACION DE SERVICIOS DE SALUD"/>
    <s v="PRESTACION DE SERVICIOS DE SALUD SEGUNDO NIVEL"/>
    <s v="Recursos Fiscales"/>
    <s v="SIN ORGANISMO"/>
    <s v="SIN CORRELATIVO"/>
    <s v="SI"/>
    <x v="0"/>
    <s v="NO"/>
    <n v="610.5"/>
    <x v="4"/>
    <x v="0"/>
    <s v="PAJAN"/>
  </r>
  <r>
    <d v="2025-01-06T00:00:00"/>
    <s v="1343900451030613001000"/>
    <s v="1343/90/0/4/510306/1300/1/0/0"/>
    <s v="90/0/4/GASTOS EN PERSONAL"/>
    <x v="104"/>
    <x v="104"/>
    <x v="7"/>
    <x v="4"/>
    <n v="900"/>
    <x v="4"/>
    <x v="1"/>
    <x v="4"/>
    <x v="75"/>
    <s v="ALIMENTACION"/>
    <x v="10"/>
    <x v="3"/>
    <x v="3"/>
    <x v="3"/>
    <s v="MANABI"/>
    <n v="0"/>
    <n v="4752"/>
    <n v="4752"/>
    <n v="0"/>
    <n v="0"/>
    <n v="0"/>
    <n v="0"/>
    <n v="3852"/>
    <n v="3852"/>
    <n v="3852"/>
    <n v="3852"/>
    <n v="3852"/>
    <n v="3852"/>
    <n v="900"/>
    <n v="900"/>
    <x v="1"/>
    <s v="MANABI"/>
    <x v="4"/>
    <x v="3"/>
    <n v="0"/>
    <x v="2"/>
    <s v="GASTO CORRIENTE"/>
    <s v="PROVISION Y PRESTACION DE SERVICIOS DE SALUD"/>
    <s v="PRESTACION DE SERVICIOS DE SALUD SEGUNDO NIVEL"/>
    <s v="Recursos Fiscales"/>
    <s v="SIN ORGANISMO"/>
    <s v="SIN CORRELATIVO"/>
    <s v="SI"/>
    <x v="0"/>
    <s v="NO"/>
    <n v="4752"/>
    <x v="4"/>
    <x v="0"/>
    <s v="PAJAN"/>
  </r>
  <r>
    <d v="2025-01-06T00:00:00"/>
    <s v="1343900451040113001000"/>
    <s v="1343/90/0/4/510401/1300/1/0/0"/>
    <s v="90/0/4/GASTOS EN PERSONAL"/>
    <x v="104"/>
    <x v="104"/>
    <x v="7"/>
    <x v="4"/>
    <n v="900"/>
    <x v="4"/>
    <x v="1"/>
    <x v="4"/>
    <x v="76"/>
    <s v="POR CARGAS FAMILIARES"/>
    <x v="10"/>
    <x v="3"/>
    <x v="3"/>
    <x v="3"/>
    <s v="MANABI"/>
    <n v="0"/>
    <n v="358.8"/>
    <n v="358.8"/>
    <n v="0"/>
    <n v="0"/>
    <n v="0"/>
    <n v="0"/>
    <n v="358.8"/>
    <n v="358.8"/>
    <n v="358.8"/>
    <n v="358.8"/>
    <n v="358.8"/>
    <n v="358.8"/>
    <n v="0"/>
    <n v="0"/>
    <x v="1"/>
    <s v="MANABI"/>
    <x v="4"/>
    <x v="3"/>
    <n v="0"/>
    <x v="2"/>
    <s v="GASTO CORRIENTE"/>
    <s v="PROVISION Y PRESTACION DE SERVICIOS DE SALUD"/>
    <s v="PRESTACION DE SERVICIOS DE SALUD SEGUNDO NIVEL"/>
    <s v="Recursos Fiscales"/>
    <s v="SIN ORGANISMO"/>
    <s v="SIN CORRELATIVO"/>
    <s v="SI"/>
    <x v="0"/>
    <s v="NO"/>
    <n v="358.8"/>
    <x v="4"/>
    <x v="0"/>
    <s v="PAJAN"/>
  </r>
  <r>
    <d v="2025-01-06T00:00:00"/>
    <s v="1343900451040813001000"/>
    <s v="1343/90/0/4/510408/1300/1/0/0"/>
    <s v="90/0/4/GASTOS EN PERSONAL"/>
    <x v="104"/>
    <x v="104"/>
    <x v="7"/>
    <x v="4"/>
    <n v="900"/>
    <x v="4"/>
    <x v="1"/>
    <x v="4"/>
    <x v="77"/>
    <s v="SUBSIDIO DE ANTIGUEDAD"/>
    <x v="10"/>
    <x v="3"/>
    <x v="3"/>
    <x v="3"/>
    <s v="MANABI"/>
    <n v="0"/>
    <n v="2866.22"/>
    <n v="2866.22"/>
    <n v="0"/>
    <n v="0"/>
    <n v="0"/>
    <n v="0"/>
    <n v="1278.18"/>
    <n v="1278.18"/>
    <n v="1278.18"/>
    <n v="1278.18"/>
    <n v="1278.18"/>
    <n v="1278.18"/>
    <n v="1588.04"/>
    <n v="1588.04"/>
    <x v="1"/>
    <s v="MANABI"/>
    <x v="4"/>
    <x v="3"/>
    <n v="0"/>
    <x v="2"/>
    <s v="GASTO CORRIENTE"/>
    <s v="PROVISION Y PRESTACION DE SERVICIOS DE SALUD"/>
    <s v="PRESTACION DE SERVICIOS DE SALUD SEGUNDO NIVEL"/>
    <s v="Recursos Fiscales"/>
    <s v="SIN ORGANISMO"/>
    <s v="SIN CORRELATIVO"/>
    <s v="SI"/>
    <x v="0"/>
    <s v="NO"/>
    <n v="2866.22"/>
    <x v="4"/>
    <x v="0"/>
    <s v="PAJAN"/>
  </r>
  <r>
    <d v="2025-01-06T00:00:00"/>
    <s v="1343900451050913001000"/>
    <s v="1343/90/0/4/510509/1300/1/0/0"/>
    <s v="90/0/4/GASTOS EN PERSONAL"/>
    <x v="104"/>
    <x v="104"/>
    <x v="7"/>
    <x v="4"/>
    <n v="900"/>
    <x v="4"/>
    <x v="1"/>
    <x v="4"/>
    <x v="79"/>
    <s v="HORAS EXTRAORDINARIAS Y SUPLEMENTARIAS"/>
    <x v="10"/>
    <x v="3"/>
    <x v="3"/>
    <x v="3"/>
    <s v="MANABI"/>
    <n v="0"/>
    <n v="18286.87"/>
    <n v="18286.87"/>
    <n v="0"/>
    <n v="0"/>
    <n v="0"/>
    <n v="0"/>
    <n v="18286.509999999998"/>
    <n v="18286.509999999998"/>
    <n v="18286.509999999998"/>
    <n v="18286.509999999998"/>
    <n v="18286.509999999998"/>
    <n v="18286.509999999998"/>
    <n v="0.36"/>
    <n v="0.36"/>
    <x v="1"/>
    <s v="MANABI"/>
    <x v="4"/>
    <x v="3"/>
    <n v="0"/>
    <x v="2"/>
    <s v="GASTO CORRIENTE"/>
    <s v="PROVISION Y PRESTACION DE SERVICIOS DE SALUD"/>
    <s v="PRESTACION DE SERVICIOS DE SALUD SEGUNDO NIVEL"/>
    <s v="Recursos Fiscales"/>
    <s v="SIN ORGANISMO"/>
    <s v="SIN CORRELATIVO"/>
    <s v="SI"/>
    <x v="0"/>
    <s v="NO"/>
    <n v="18286.87"/>
    <x v="4"/>
    <x v="0"/>
    <s v="PAJAN"/>
  </r>
  <r>
    <d v="2025-01-06T00:00:00"/>
    <s v="1343900451051013001000"/>
    <s v="1343/90/0/4/510510/1300/1/0/0"/>
    <s v="90/0/4/GASTOS EN PERSONAL"/>
    <x v="104"/>
    <x v="104"/>
    <x v="7"/>
    <x v="4"/>
    <n v="900"/>
    <x v="4"/>
    <x v="1"/>
    <x v="4"/>
    <x v="80"/>
    <s v="SERVICIOS PERSONALES POR CONTRATO"/>
    <x v="10"/>
    <x v="3"/>
    <x v="3"/>
    <x v="3"/>
    <s v="MANABI"/>
    <n v="0"/>
    <n v="122346"/>
    <n v="122346"/>
    <n v="0"/>
    <n v="0"/>
    <n v="0"/>
    <n v="0"/>
    <n v="122346"/>
    <n v="122346"/>
    <n v="122346"/>
    <n v="122346"/>
    <n v="122346"/>
    <n v="122346"/>
    <n v="0"/>
    <n v="0"/>
    <x v="1"/>
    <s v="MANABI"/>
    <x v="4"/>
    <x v="3"/>
    <n v="0"/>
    <x v="2"/>
    <s v="GASTO CORRIENTE"/>
    <s v="PROVISION Y PRESTACION DE SERVICIOS DE SALUD"/>
    <s v="PRESTACION DE SERVICIOS DE SALUD SEGUNDO NIVEL"/>
    <s v="Recursos Fiscales"/>
    <s v="SIN ORGANISMO"/>
    <s v="SIN CORRELATIVO"/>
    <s v="SI"/>
    <x v="0"/>
    <s v="NO"/>
    <n v="122346"/>
    <x v="4"/>
    <x v="0"/>
    <s v="PAJAN"/>
  </r>
  <r>
    <d v="2025-01-06T00:00:00"/>
    <s v="1343900451051213001000"/>
    <s v="1343/90/0/4/510512/1300/1/0/0"/>
    <s v="90/0/4/GASTOS EN PERSONAL"/>
    <x v="104"/>
    <x v="104"/>
    <x v="7"/>
    <x v="4"/>
    <n v="900"/>
    <x v="4"/>
    <x v="1"/>
    <x v="4"/>
    <x v="81"/>
    <s v="SUBROGACION"/>
    <x v="10"/>
    <x v="3"/>
    <x v="3"/>
    <x v="3"/>
    <s v="MANABI"/>
    <n v="0"/>
    <n v="506.4"/>
    <n v="506.4"/>
    <n v="0"/>
    <n v="0"/>
    <n v="0"/>
    <n v="0"/>
    <n v="402.13"/>
    <n v="402.13"/>
    <n v="402.13"/>
    <n v="402.13"/>
    <n v="402.13"/>
    <n v="402.13"/>
    <n v="104.27"/>
    <n v="104.27"/>
    <x v="1"/>
    <s v="MANABI"/>
    <x v="4"/>
    <x v="3"/>
    <n v="0"/>
    <x v="2"/>
    <s v="GASTO CORRIENTE"/>
    <s v="PROVISION Y PRESTACION DE SERVICIOS DE SALUD"/>
    <s v="PRESTACION DE SERVICIOS DE SALUD SEGUNDO NIVEL"/>
    <s v="Recursos Fiscales"/>
    <s v="SIN ORGANISMO"/>
    <s v="SIN CORRELATIVO"/>
    <s v="SI"/>
    <x v="0"/>
    <s v="NO"/>
    <n v="506.4"/>
    <x v="4"/>
    <x v="0"/>
    <s v="PAJAN"/>
  </r>
  <r>
    <d v="2025-01-06T00:00:00"/>
    <s v="1343900451051313001000"/>
    <s v="1343/90/0/4/510513/1300/1/0/0"/>
    <s v="90/0/4/GASTOS EN PERSONAL"/>
    <x v="104"/>
    <x v="104"/>
    <x v="7"/>
    <x v="4"/>
    <n v="900"/>
    <x v="4"/>
    <x v="1"/>
    <x v="4"/>
    <x v="82"/>
    <s v="ENCARGOS"/>
    <x v="10"/>
    <x v="3"/>
    <x v="3"/>
    <x v="3"/>
    <s v="MANABI"/>
    <n v="0"/>
    <n v="1535.29"/>
    <n v="1535.29"/>
    <n v="0"/>
    <n v="0"/>
    <n v="0"/>
    <n v="0"/>
    <n v="29.27"/>
    <n v="29.27"/>
    <n v="29.27"/>
    <n v="29.27"/>
    <n v="29.27"/>
    <n v="29.27"/>
    <n v="1506.02"/>
    <n v="1506.02"/>
    <x v="1"/>
    <s v="MANABI"/>
    <x v="4"/>
    <x v="3"/>
    <n v="0"/>
    <x v="2"/>
    <s v="GASTO CORRIENTE"/>
    <s v="PROVISION Y PRESTACION DE SERVICIOS DE SALUD"/>
    <s v="PRESTACION DE SERVICIOS DE SALUD SEGUNDO NIVEL"/>
    <s v="Recursos Fiscales"/>
    <s v="SIN ORGANISMO"/>
    <s v="SIN CORRELATIVO"/>
    <s v="SI"/>
    <x v="0"/>
    <s v="NO"/>
    <n v="1535.29"/>
    <x v="4"/>
    <x v="0"/>
    <s v="PAJAN"/>
  </r>
  <r>
    <d v="2025-01-06T00:00:00"/>
    <s v="1343900451051513001000"/>
    <s v="1343/90/0/4/510515/1300/1/0/0"/>
    <s v="90/0/4/GASTOS EN PERSONAL"/>
    <x v="104"/>
    <x v="104"/>
    <x v="7"/>
    <x v="4"/>
    <n v="900"/>
    <x v="4"/>
    <x v="1"/>
    <x v="4"/>
    <x v="83"/>
    <s v="CONTRATOS OCASIONALES PARA EL CUMPLIMIENTO DEL SERVICIO RURAL"/>
    <x v="10"/>
    <x v="3"/>
    <x v="3"/>
    <x v="3"/>
    <s v="MANABI"/>
    <n v="0"/>
    <n v="524416"/>
    <n v="524416"/>
    <n v="0"/>
    <n v="0"/>
    <n v="0"/>
    <n v="0"/>
    <n v="524416"/>
    <n v="524416"/>
    <n v="524416"/>
    <n v="524416"/>
    <n v="524416"/>
    <n v="524416"/>
    <n v="0"/>
    <n v="0"/>
    <x v="1"/>
    <s v="MANABI"/>
    <x v="4"/>
    <x v="3"/>
    <n v="0"/>
    <x v="2"/>
    <s v="GASTO CORRIENTE"/>
    <s v="PROVISION Y PRESTACION DE SERVICIOS DE SALUD"/>
    <s v="PRESTACION DE SERVICIOS DE SALUD SEGUNDO NIVEL"/>
    <s v="Recursos Fiscales"/>
    <s v="SIN ORGANISMO"/>
    <s v="SIN CORRELATIVO"/>
    <s v="SI"/>
    <x v="0"/>
    <s v="NO"/>
    <n v="524416"/>
    <x v="4"/>
    <x v="0"/>
    <s v="PAJAN"/>
  </r>
  <r>
    <d v="2025-01-06T00:00:00"/>
    <s v="1343900451051613001000"/>
    <s v="1343/90/0/4/510516/1300/1/0/0"/>
    <s v="90/0/4/GASTOS EN PERSONAL"/>
    <x v="104"/>
    <x v="104"/>
    <x v="7"/>
    <x v="4"/>
    <n v="900"/>
    <x v="4"/>
    <x v="1"/>
    <x v="4"/>
    <x v="84"/>
    <s v="CONTRATOS OCASIONALES PARA EL CUMPLIMIENTO DE LA DEVENGACIÓN DE BECAS"/>
    <x v="10"/>
    <x v="3"/>
    <x v="3"/>
    <x v="3"/>
    <s v="MANABI"/>
    <n v="0"/>
    <n v="110922"/>
    <n v="110922"/>
    <n v="0"/>
    <n v="0"/>
    <n v="0"/>
    <n v="0"/>
    <n v="110922"/>
    <n v="110922"/>
    <n v="110922"/>
    <n v="110922"/>
    <n v="110922"/>
    <n v="110922"/>
    <n v="0"/>
    <n v="0"/>
    <x v="1"/>
    <s v="MANABI"/>
    <x v="4"/>
    <x v="3"/>
    <n v="0"/>
    <x v="2"/>
    <s v="GASTO CORRIENTE"/>
    <s v="PROVISION Y PRESTACION DE SERVICIOS DE SALUD"/>
    <s v="PRESTACION DE SERVICIOS DE SALUD SEGUNDO NIVEL"/>
    <s v="Recursos Fiscales"/>
    <s v="SIN ORGANISMO"/>
    <s v="SIN CORRELATIVO"/>
    <s v="SI"/>
    <x v="0"/>
    <s v="NO"/>
    <n v="110922"/>
    <x v="4"/>
    <x v="0"/>
    <s v="PAJAN"/>
  </r>
  <r>
    <d v="2025-01-06T00:00:00"/>
    <s v="1343900451051713001000"/>
    <s v="1343/90/0/4/510517/1300/1/0/0"/>
    <s v="90/0/4/GASTOS EN PERSONAL"/>
    <x v="104"/>
    <x v="104"/>
    <x v="7"/>
    <x v="4"/>
    <n v="900"/>
    <x v="4"/>
    <x v="1"/>
    <x v="4"/>
    <x v="17"/>
    <s v="SERVICIOS PERSONALES POR CONTRATO DE PROFESIONALES DE LA SALUD"/>
    <x v="10"/>
    <x v="3"/>
    <x v="3"/>
    <x v="3"/>
    <s v="MANABI"/>
    <n v="0"/>
    <n v="173509"/>
    <n v="173509"/>
    <n v="0"/>
    <n v="0"/>
    <n v="0"/>
    <n v="0"/>
    <n v="173509"/>
    <n v="173509"/>
    <n v="173509"/>
    <n v="173509"/>
    <n v="173509"/>
    <n v="173509"/>
    <n v="0"/>
    <n v="0"/>
    <x v="1"/>
    <s v="MANABI"/>
    <x v="4"/>
    <x v="3"/>
    <n v="0"/>
    <x v="2"/>
    <s v="GASTO CORRIENTE"/>
    <s v="PROVISION Y PRESTACION DE SERVICIOS DE SALUD"/>
    <s v="PRESTACION DE SERVICIOS DE SALUD SEGUNDO NIVEL"/>
    <s v="Recursos Fiscales"/>
    <s v="SIN ORGANISMO"/>
    <s v="SIN CORRELATIVO"/>
    <s v="SI"/>
    <x v="0"/>
    <s v="NO"/>
    <n v="173509"/>
    <x v="4"/>
    <x v="0"/>
    <s v="PAJAN"/>
  </r>
  <r>
    <d v="2025-01-06T00:00:00"/>
    <s v="1343900451060113001000"/>
    <s v="1343/90/0/4/510601/1300/1/0/0"/>
    <s v="90/0/4/GASTOS EN PERSONAL"/>
    <x v="104"/>
    <x v="104"/>
    <x v="7"/>
    <x v="4"/>
    <n v="900"/>
    <x v="4"/>
    <x v="1"/>
    <x v="4"/>
    <x v="18"/>
    <s v="APORTE PATRONAL"/>
    <x v="10"/>
    <x v="3"/>
    <x v="3"/>
    <x v="3"/>
    <s v="MANABI"/>
    <n v="0"/>
    <n v="162663.79"/>
    <n v="162663.79"/>
    <n v="0"/>
    <n v="0"/>
    <n v="0"/>
    <n v="0"/>
    <n v="162150.81"/>
    <n v="162150.81"/>
    <n v="162150.81"/>
    <n v="162150.81"/>
    <n v="162150.81"/>
    <n v="162150.81"/>
    <n v="512.98"/>
    <n v="512.98"/>
    <x v="1"/>
    <s v="MANABI"/>
    <x v="4"/>
    <x v="3"/>
    <n v="0"/>
    <x v="2"/>
    <s v="GASTO CORRIENTE"/>
    <s v="PROVISION Y PRESTACION DE SERVICIOS DE SALUD"/>
    <s v="PRESTACION DE SERVICIOS DE SALUD SEGUNDO NIVEL"/>
    <s v="Recursos Fiscales"/>
    <s v="SIN ORGANISMO"/>
    <s v="SIN CORRELATIVO"/>
    <s v="SI"/>
    <x v="0"/>
    <s v="NO"/>
    <n v="162663.79"/>
    <x v="4"/>
    <x v="0"/>
    <s v="PAJAN"/>
  </r>
  <r>
    <d v="2025-01-06T00:00:00"/>
    <s v="1343900451060213001000"/>
    <s v="1343/90/0/4/510602/1300/1/0/0"/>
    <s v="90/0/4/GASTOS EN PERSONAL"/>
    <x v="104"/>
    <x v="104"/>
    <x v="7"/>
    <x v="4"/>
    <n v="900"/>
    <x v="4"/>
    <x v="1"/>
    <x v="4"/>
    <x v="19"/>
    <s v="FONDO DE RESERVA"/>
    <x v="10"/>
    <x v="3"/>
    <x v="3"/>
    <x v="3"/>
    <s v="MANABI"/>
    <n v="0"/>
    <n v="116166.12"/>
    <n v="116166.12"/>
    <n v="0"/>
    <n v="0"/>
    <n v="0"/>
    <n v="0"/>
    <n v="92131.31"/>
    <n v="92131.31"/>
    <n v="92131.31"/>
    <n v="92131.31"/>
    <n v="92131.31"/>
    <n v="92131.31"/>
    <n v="24034.81"/>
    <n v="24034.81"/>
    <x v="1"/>
    <s v="MANABI"/>
    <x v="4"/>
    <x v="3"/>
    <n v="0"/>
    <x v="2"/>
    <s v="GASTO CORRIENTE"/>
    <s v="PROVISION Y PRESTACION DE SERVICIOS DE SALUD"/>
    <s v="PRESTACION DE SERVICIOS DE SALUD SEGUNDO NIVEL"/>
    <s v="Recursos Fiscales"/>
    <s v="SIN ORGANISMO"/>
    <s v="SIN CORRELATIVO"/>
    <s v="SI"/>
    <x v="0"/>
    <s v="NO"/>
    <n v="116166.12"/>
    <x v="4"/>
    <x v="0"/>
    <s v="PAJAN"/>
  </r>
  <r>
    <d v="2025-01-06T00:00:00"/>
    <s v="1343900451070413001000"/>
    <s v="1343/90/0/4/510704/1300/1/0/0"/>
    <s v="90/0/4/GASTOS EN PERSONAL"/>
    <x v="104"/>
    <x v="104"/>
    <x v="7"/>
    <x v="4"/>
    <n v="900"/>
    <x v="4"/>
    <x v="1"/>
    <x v="4"/>
    <x v="85"/>
    <s v="COMPENSACION POR DESAHUCIO"/>
    <x v="10"/>
    <x v="3"/>
    <x v="3"/>
    <x v="3"/>
    <s v="MANABI"/>
    <n v="0"/>
    <n v="5773.6"/>
    <n v="5773.6"/>
    <n v="0"/>
    <n v="0"/>
    <n v="0"/>
    <n v="0"/>
    <n v="5773.6"/>
    <n v="5773.6"/>
    <n v="5773.6"/>
    <n v="5773.6"/>
    <n v="5773.6"/>
    <n v="5773.6"/>
    <n v="0"/>
    <n v="0"/>
    <x v="1"/>
    <s v="MANABI"/>
    <x v="4"/>
    <x v="3"/>
    <n v="0"/>
    <x v="2"/>
    <s v="GASTO CORRIENTE"/>
    <s v="PROVISION Y PRESTACION DE SERVICIOS DE SALUD"/>
    <s v="PRESTACION DE SERVICIOS DE SALUD SEGUNDO NIVEL"/>
    <s v="Recursos Fiscales"/>
    <s v="SIN ORGANISMO"/>
    <s v="SIN CORRELATIVO"/>
    <s v="SI"/>
    <x v="0"/>
    <s v="NO"/>
    <n v="5773.6"/>
    <x v="4"/>
    <x v="0"/>
    <s v="PAJAN"/>
  </r>
  <r>
    <d v="2025-01-06T00:00:00"/>
    <s v="1343900451070713001000"/>
    <s v="1343/90/0/4/510707/1300/1/0/0"/>
    <s v="90/0/4/GASTOS EN PERSONAL"/>
    <x v="104"/>
    <x v="104"/>
    <x v="7"/>
    <x v="4"/>
    <n v="900"/>
    <x v="4"/>
    <x v="1"/>
    <x v="4"/>
    <x v="86"/>
    <s v="COMPENSACION POR VACACIONES NO GOZADAS POR CESACION DE FUNCIONES "/>
    <x v="10"/>
    <x v="3"/>
    <x v="3"/>
    <x v="3"/>
    <s v="MANABI"/>
    <n v="0"/>
    <n v="269.60000000000002"/>
    <n v="269.60000000000002"/>
    <n v="0"/>
    <n v="0"/>
    <n v="0"/>
    <n v="0"/>
    <n v="269.60000000000002"/>
    <n v="269.60000000000002"/>
    <n v="269.60000000000002"/>
    <n v="269.60000000000002"/>
    <n v="269.60000000000002"/>
    <n v="269.60000000000002"/>
    <n v="0"/>
    <n v="0"/>
    <x v="1"/>
    <s v="MANABI"/>
    <x v="4"/>
    <x v="3"/>
    <n v="0"/>
    <x v="2"/>
    <s v="GASTO CORRIENTE"/>
    <s v="PROVISION Y PRESTACION DE SERVICIOS DE SALUD"/>
    <s v="PRESTACION DE SERVICIOS DE SALUD SEGUNDO NIVEL"/>
    <s v="Recursos Fiscales"/>
    <s v="SIN ORGANISMO"/>
    <s v="SIN CORRELATIVO"/>
    <s v="SI"/>
    <x v="0"/>
    <s v="NO"/>
    <n v="269.60000000000002"/>
    <x v="4"/>
    <x v="0"/>
    <s v="PAJAN"/>
  </r>
  <r>
    <d v="2025-01-06T00:00:00"/>
    <s v="1343900453024413101000"/>
    <s v="1343/90/0/4/530244/1310/1/0/0"/>
    <s v="90/0/4/GASTOS OPERATIVOS"/>
    <x v="104"/>
    <x v="104"/>
    <x v="7"/>
    <x v="4"/>
    <n v="900"/>
    <x v="4"/>
    <x v="1"/>
    <x v="5"/>
    <x v="128"/>
    <s v="SERVICIO DE CONFECCION DE MENAJE DE HOGAR Y / O PRENDAS DE PROTECCION "/>
    <x v="97"/>
    <x v="3"/>
    <x v="3"/>
    <x v="3"/>
    <s v="PAJAN"/>
    <n v="0"/>
    <n v="3887"/>
    <n v="3887"/>
    <n v="0"/>
    <n v="0"/>
    <n v="0"/>
    <n v="0"/>
    <n v="3887"/>
    <n v="3887"/>
    <n v="3887"/>
    <n v="3887"/>
    <n v="3887"/>
    <n v="3887"/>
    <n v="0"/>
    <n v="0"/>
    <x v="1"/>
    <s v="MANABI"/>
    <x v="4"/>
    <x v="3"/>
    <n v="0"/>
    <x v="2"/>
    <s v="GASTO CORRIENTE"/>
    <s v="PROVISION Y PRESTACION DE SERVICIOS DE SALUD"/>
    <s v="PRESTACION DE SERVICIOS DE SALUD SEGUNDO NIVEL"/>
    <s v="Recursos Fiscales"/>
    <s v="SIN ORGANISMO"/>
    <s v="SIN CORRELATIVO"/>
    <s v="SI"/>
    <x v="0"/>
    <s v="NO"/>
    <n v="3887"/>
    <x v="4"/>
    <x v="1"/>
    <s v="PAJAN"/>
  </r>
  <r>
    <d v="2025-01-06T00:00:00"/>
    <s v="1343900453040413101000"/>
    <s v="1343/90/0/4/530404/1310/1/0/0"/>
    <s v="90/0/4/MANTENIMIENTOS"/>
    <x v="104"/>
    <x v="104"/>
    <x v="7"/>
    <x v="4"/>
    <n v="900"/>
    <x v="4"/>
    <x v="1"/>
    <x v="5"/>
    <x v="20"/>
    <s v="MAQUINARIAS Y EQUIPOS (INSTALACION- MANTENIMIENTO Y REPARACIONES)"/>
    <x v="97"/>
    <x v="3"/>
    <x v="3"/>
    <x v="3"/>
    <s v="PAJAN"/>
    <n v="0"/>
    <n v="4259.8999999999996"/>
    <n v="4259.8999999999996"/>
    <n v="0"/>
    <n v="0"/>
    <n v="0"/>
    <n v="0"/>
    <n v="3661.5"/>
    <n v="3661.5"/>
    <n v="3661.5"/>
    <n v="3661.5"/>
    <n v="0"/>
    <n v="0"/>
    <n v="598.4"/>
    <n v="598.4"/>
    <x v="1"/>
    <s v="MANABI"/>
    <x v="4"/>
    <x v="3"/>
    <n v="0"/>
    <x v="2"/>
    <s v="GASTO CORRIENTE"/>
    <s v="PROVISION Y PRESTACION DE SERVICIOS DE SALUD"/>
    <s v="PRESTACION DE SERVICIOS DE SALUD SEGUNDO NIVEL"/>
    <s v="Recursos Fiscales"/>
    <s v="SIN ORGANISMO"/>
    <s v="SIN CORRELATIVO"/>
    <s v="SI"/>
    <x v="0"/>
    <s v="NO"/>
    <n v="4259.8999999999996"/>
    <x v="4"/>
    <x v="5"/>
    <s v="PAJAN"/>
  </r>
  <r>
    <d v="2025-01-06T00:00:00"/>
    <s v="1343900453080213101001139,02"/>
    <s v="1343/90/0/4/530802/1310/1/0/0"/>
    <s v="90/0/4/GASTOS OPERATIVOS"/>
    <x v="104"/>
    <x v="104"/>
    <x v="7"/>
    <x v="4"/>
    <n v="900"/>
    <x v="4"/>
    <x v="1"/>
    <x v="5"/>
    <x v="57"/>
    <s v="VESTUARIO LENCERIA PRENDAS DE PROTECCION INSUMOS Y ACCESORIOS PARA UNIFORMES DEL PERSONAL DE PROTECCION VIGILANCIA Y SEGURIDAD"/>
    <x v="97"/>
    <x v="3"/>
    <x v="3"/>
    <x v="3"/>
    <s v="PAJAN"/>
    <n v="1139.02"/>
    <n v="3533.06"/>
    <n v="3533.06"/>
    <n v="0"/>
    <n v="0"/>
    <n v="0"/>
    <n v="0"/>
    <n v="3533.06"/>
    <n v="3533.06"/>
    <n v="3533.06"/>
    <n v="3533.06"/>
    <n v="3533.06"/>
    <n v="3533.06"/>
    <n v="0"/>
    <n v="0"/>
    <x v="1"/>
    <s v="MANABI"/>
    <x v="4"/>
    <x v="3"/>
    <n v="0"/>
    <x v="2"/>
    <s v="GASTO CORRIENTE"/>
    <s v="PROVISION Y PRESTACION DE SERVICIOS DE SALUD"/>
    <s v="PRESTACION DE SERVICIOS DE SALUD SEGUNDO NIVEL"/>
    <s v="Recursos Fiscales"/>
    <s v="SIN ORGANISMO"/>
    <s v="SIN CORRELATIVO"/>
    <s v="SI"/>
    <x v="0"/>
    <s v="NO"/>
    <n v="3533.06"/>
    <x v="4"/>
    <x v="1"/>
    <s v="PAJAN"/>
  </r>
  <r>
    <d v="2025-01-06T00:00:00"/>
    <s v="13439004530809131010032971,76"/>
    <s v="1343/90/0/4/530809/1310/1/0/0"/>
    <s v="90/0/4/MEDICAMENTOS, DISPOSITIVOS MÉDICOS E INSTRUMENTAL MEDICO MENOR"/>
    <x v="104"/>
    <x v="104"/>
    <x v="7"/>
    <x v="4"/>
    <n v="900"/>
    <x v="4"/>
    <x v="1"/>
    <x v="5"/>
    <x v="41"/>
    <s v="MEDICAMENTOS"/>
    <x v="97"/>
    <x v="3"/>
    <x v="3"/>
    <x v="3"/>
    <s v="PAJAN"/>
    <n v="32971.760000000002"/>
    <n v="31367.5"/>
    <n v="31367.5"/>
    <n v="0"/>
    <n v="0"/>
    <n v="1"/>
    <n v="1"/>
    <n v="31366.5"/>
    <n v="31366.5"/>
    <n v="31366.5"/>
    <n v="31366.5"/>
    <n v="31366.5"/>
    <n v="31366.5"/>
    <n v="0"/>
    <n v="0"/>
    <x v="1"/>
    <s v="MANABI"/>
    <x v="4"/>
    <x v="3"/>
    <n v="0"/>
    <x v="2"/>
    <s v="GASTO CORRIENTE"/>
    <s v="PROVISION Y PRESTACION DE SERVICIOS DE SALUD"/>
    <s v="PRESTACION DE SERVICIOS DE SALUD SEGUNDO NIVEL"/>
    <s v="Recursos Fiscales"/>
    <s v="SIN ORGANISMO"/>
    <s v="SIN CORRELATIVO"/>
    <s v="SI"/>
    <x v="0"/>
    <s v="NO"/>
    <n v="31367.5"/>
    <x v="4"/>
    <x v="6"/>
    <s v="PAJAN"/>
  </r>
  <r>
    <d v="2025-01-06T00:00:00"/>
    <s v="13439004530810131010023992,01"/>
    <s v="1343/90/0/4/530810/1310/1/0/0"/>
    <s v="90/0/4/MEDICAMENTOS, DISPOSITIVOS MÉDICOS E INSTRUMENTAL MEDICO MENOR"/>
    <x v="104"/>
    <x v="104"/>
    <x v="7"/>
    <x v="4"/>
    <n v="900"/>
    <x v="4"/>
    <x v="1"/>
    <x v="5"/>
    <x v="21"/>
    <s v="DISPOSITIVOS MEDICOS PARA LABORATORIO CLINICO Y PATOLOGIA"/>
    <x v="97"/>
    <x v="3"/>
    <x v="3"/>
    <x v="3"/>
    <s v="PAJAN"/>
    <n v="23992.01"/>
    <n v="21391.65"/>
    <n v="21391.65"/>
    <n v="0"/>
    <n v="0"/>
    <n v="1"/>
    <n v="1"/>
    <n v="21390.65"/>
    <n v="21390.65"/>
    <n v="21390.65"/>
    <n v="21390.65"/>
    <n v="21390.65"/>
    <n v="20661.349999999999"/>
    <n v="0"/>
    <n v="0"/>
    <x v="1"/>
    <s v="MANABI"/>
    <x v="4"/>
    <x v="3"/>
    <n v="0"/>
    <x v="2"/>
    <s v="GASTO CORRIENTE"/>
    <s v="PROVISION Y PRESTACION DE SERVICIOS DE SALUD"/>
    <s v="PRESTACION DE SERVICIOS DE SALUD SEGUNDO NIVEL"/>
    <s v="Recursos Fiscales"/>
    <s v="SIN ORGANISMO"/>
    <s v="SIN CORRELATIVO"/>
    <s v="SI"/>
    <x v="0"/>
    <s v="NO"/>
    <n v="21391.65"/>
    <x v="4"/>
    <x v="6"/>
    <s v="PAJAN"/>
  </r>
  <r>
    <d v="2025-01-06T00:00:00"/>
    <s v="13439004530826131010024850,48"/>
    <s v="1343/90/0/4/530826/1310/1/0/0"/>
    <s v="90/0/4/MEDICAMENTOS, DISPOSITIVOS MÉDICOS E INSTRUMENTAL MEDICO MENOR"/>
    <x v="104"/>
    <x v="104"/>
    <x v="7"/>
    <x v="4"/>
    <n v="900"/>
    <x v="4"/>
    <x v="1"/>
    <x v="5"/>
    <x v="23"/>
    <s v="DISPOSITIVOS MEDICOS DE USO GENERAL"/>
    <x v="97"/>
    <x v="3"/>
    <x v="3"/>
    <x v="3"/>
    <s v="PAJAN"/>
    <n v="24850.48"/>
    <n v="24852.98"/>
    <n v="24852.98"/>
    <n v="0"/>
    <n v="0"/>
    <n v="3"/>
    <n v="3"/>
    <n v="24849.98"/>
    <n v="24849.98"/>
    <n v="24849.98"/>
    <n v="24849.98"/>
    <n v="24849.98"/>
    <n v="24849.98"/>
    <n v="0"/>
    <n v="0"/>
    <x v="1"/>
    <s v="MANABI"/>
    <x v="4"/>
    <x v="3"/>
    <n v="0"/>
    <x v="2"/>
    <s v="GASTO CORRIENTE"/>
    <s v="PROVISION Y PRESTACION DE SERVICIOS DE SALUD"/>
    <s v="PRESTACION DE SERVICIOS DE SALUD SEGUNDO NIVEL"/>
    <s v="Recursos Fiscales"/>
    <s v="SIN ORGANISMO"/>
    <s v="SIN CORRELATIVO"/>
    <s v="SI"/>
    <x v="0"/>
    <s v="NO"/>
    <n v="24852.98"/>
    <x v="4"/>
    <x v="6"/>
    <s v="PAJAN"/>
  </r>
  <r>
    <d v="2025-01-06T00:00:00"/>
    <s v="1343900453083213101006302,45"/>
    <s v="1343/90/0/4/530832/1310/1/0/0"/>
    <s v="90/0/4/MEDICAMENTOS, DISPOSITIVOS MÉDICOS E INSTRUMENTAL MEDICO MENOR"/>
    <x v="104"/>
    <x v="104"/>
    <x v="7"/>
    <x v="4"/>
    <n v="900"/>
    <x v="4"/>
    <x v="1"/>
    <x v="5"/>
    <x v="62"/>
    <s v="DISPOSITIVOS MÉDICOS PARA ODONTOLOGÍA"/>
    <x v="97"/>
    <x v="3"/>
    <x v="3"/>
    <x v="3"/>
    <s v="PAJAN"/>
    <n v="6302.45"/>
    <n v="5742.74"/>
    <n v="5742.74"/>
    <n v="0"/>
    <n v="0"/>
    <n v="0"/>
    <n v="0"/>
    <n v="5742.74"/>
    <n v="5742.74"/>
    <n v="5742.74"/>
    <n v="5742.74"/>
    <n v="5742.74"/>
    <n v="5742.74"/>
    <n v="0"/>
    <n v="0"/>
    <x v="1"/>
    <s v="MANABI"/>
    <x v="4"/>
    <x v="3"/>
    <n v="0"/>
    <x v="2"/>
    <s v="GASTO CORRIENTE"/>
    <s v="PROVISION Y PRESTACION DE SERVICIOS DE SALUD"/>
    <s v="PRESTACION DE SERVICIOS DE SALUD SEGUNDO NIVEL"/>
    <s v="Recursos Fiscales"/>
    <s v="SIN ORGANISMO"/>
    <s v="SIN CORRELATIVO"/>
    <s v="SI"/>
    <x v="0"/>
    <s v="NO"/>
    <n v="5742.74"/>
    <x v="4"/>
    <x v="6"/>
    <s v="PAJAN"/>
  </r>
  <r>
    <d v="2025-01-06T00:00:00"/>
    <s v="1343900499010113001000"/>
    <s v="1343/90/0/4/990101/1300/1/0/0"/>
    <s v="90/0/4/PASIVO AÑOS ANTERIORES"/>
    <x v="104"/>
    <x v="104"/>
    <x v="7"/>
    <x v="4"/>
    <n v="900"/>
    <x v="4"/>
    <x v="1"/>
    <x v="6"/>
    <x v="88"/>
    <s v="OBLIGACIONES DE EJERCICIOS ANTERIORES POR EGRESOS DE PERSONAL"/>
    <x v="10"/>
    <x v="3"/>
    <x v="3"/>
    <x v="3"/>
    <s v="MANABI"/>
    <n v="0"/>
    <n v="350.14"/>
    <n v="350.14"/>
    <n v="0"/>
    <n v="0"/>
    <n v="0"/>
    <n v="0"/>
    <n v="350.14"/>
    <n v="350.14"/>
    <n v="350.14"/>
    <n v="350.14"/>
    <n v="350.14"/>
    <n v="350.14"/>
    <n v="0"/>
    <n v="0"/>
    <x v="1"/>
    <s v="MANABI"/>
    <x v="4"/>
    <x v="3"/>
    <n v="0"/>
    <x v="2"/>
    <s v="GASTO CORRIENTE"/>
    <s v="PROVISION Y PRESTACION DE SERVICIOS DE SALUD"/>
    <s v="PRESTACION DE SERVICIOS DE SALUD SEGUNDO NIVEL"/>
    <s v="Recursos Fiscales"/>
    <s v="SIN ORGANISMO"/>
    <s v="SIN CORRELATIVO"/>
    <s v="SI"/>
    <x v="0"/>
    <s v="NO"/>
    <n v="350.14"/>
    <x v="4"/>
    <x v="10"/>
    <s v="PAJAN"/>
  </r>
  <r>
    <d v="2025-01-06T00:00:00"/>
    <s v="1343901217102031300202200322180"/>
    <s v="1343/90/12/1/710203/1300/202/2003/2218"/>
    <s v="90/12/1/GASTOS EN PERSONAL"/>
    <x v="104"/>
    <x v="104"/>
    <x v="7"/>
    <x v="8"/>
    <n v="9012"/>
    <x v="11"/>
    <x v="0"/>
    <x v="0"/>
    <x v="1"/>
    <s v="DECIMOTERCER SUELDO"/>
    <x v="10"/>
    <x v="0"/>
    <x v="4"/>
    <x v="4"/>
    <s v="MANABI"/>
    <n v="0"/>
    <n v="6060"/>
    <n v="6060"/>
    <n v="0"/>
    <n v="0"/>
    <n v="0"/>
    <n v="0"/>
    <n v="6060"/>
    <n v="6060"/>
    <n v="6060"/>
    <n v="6060"/>
    <n v="6060"/>
    <n v="606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0"/>
    <x v="6"/>
    <x v="0"/>
    <s v="PAJAN"/>
  </r>
  <r>
    <d v="2025-01-06T00:00:00"/>
    <s v="1343901217102031300202888888880"/>
    <s v="1343/90/12/1/710203/1300/202/8888/8888"/>
    <s v="90/12/1/GASTOS EN PERSONAL"/>
    <x v="104"/>
    <x v="104"/>
    <x v="7"/>
    <x v="8"/>
    <n v="9012"/>
    <x v="11"/>
    <x v="0"/>
    <x v="0"/>
    <x v="1"/>
    <s v="DECIMOTERCER SUELDO"/>
    <x v="10"/>
    <x v="0"/>
    <x v="0"/>
    <x v="0"/>
    <s v="MANABI"/>
    <n v="0"/>
    <n v="13332"/>
    <n v="13332"/>
    <n v="0"/>
    <n v="0"/>
    <n v="0"/>
    <n v="0"/>
    <n v="7272"/>
    <n v="7272"/>
    <n v="7272"/>
    <n v="7272"/>
    <n v="7272"/>
    <n v="7272"/>
    <n v="6060"/>
    <n v="606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3332"/>
    <x v="0"/>
    <x v="0"/>
    <s v="PAJAN"/>
  </r>
  <r>
    <d v="2025-01-06T00:00:00"/>
    <s v="1343901217102041300202200322180"/>
    <s v="1343/90/12/1/710204/1300/202/2003/2218"/>
    <s v="90/12/1/GASTOS EN PERSONAL"/>
    <x v="104"/>
    <x v="104"/>
    <x v="7"/>
    <x v="8"/>
    <n v="9012"/>
    <x v="11"/>
    <x v="0"/>
    <x v="0"/>
    <x v="2"/>
    <s v="DECIMOCUARTO SUELDO"/>
    <x v="10"/>
    <x v="0"/>
    <x v="4"/>
    <x v="4"/>
    <s v="MANABI"/>
    <n v="0"/>
    <n v="3603.97"/>
    <n v="3603.97"/>
    <n v="0"/>
    <n v="0"/>
    <n v="0"/>
    <n v="0"/>
    <n v="3603.97"/>
    <n v="3603.97"/>
    <n v="3603.97"/>
    <n v="3603.97"/>
    <n v="3603.97"/>
    <n v="3603.97"/>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03.97"/>
    <x v="6"/>
    <x v="0"/>
    <s v="PAJAN"/>
  </r>
  <r>
    <d v="2025-01-06T00:00:00"/>
    <s v="1343901217102041300202888888880"/>
    <s v="1343/90/12/1/710204/1300/202/8888/8888"/>
    <s v="90/12/1/GASTOS EN PERSONAL"/>
    <x v="104"/>
    <x v="104"/>
    <x v="7"/>
    <x v="8"/>
    <n v="9012"/>
    <x v="11"/>
    <x v="0"/>
    <x v="0"/>
    <x v="2"/>
    <s v="DECIMOCUARTO SUELDO"/>
    <x v="10"/>
    <x v="0"/>
    <x v="0"/>
    <x v="0"/>
    <s v="MANABI"/>
    <n v="0"/>
    <n v="5060"/>
    <n v="5060"/>
    <n v="0"/>
    <n v="0"/>
    <n v="0"/>
    <n v="0"/>
    <n v="2299.8000000000002"/>
    <n v="2299.8000000000002"/>
    <n v="2299.8000000000002"/>
    <n v="2299.8000000000002"/>
    <n v="2299.8000000000002"/>
    <n v="2299.8000000000002"/>
    <n v="2760.2"/>
    <n v="2760.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060"/>
    <x v="0"/>
    <x v="0"/>
    <s v="PAJAN"/>
  </r>
  <r>
    <d v="2025-01-06T00:00:00"/>
    <s v="1343901217103021300202200322180"/>
    <s v="1343/90/12/1/710302/1300/202/2003/2218"/>
    <s v="90/12/1/GASTOS EN PERSONAL"/>
    <x v="104"/>
    <x v="104"/>
    <x v="7"/>
    <x v="8"/>
    <n v="9012"/>
    <x v="11"/>
    <x v="0"/>
    <x v="0"/>
    <x v="3"/>
    <s v="BONIFICACION GEOGRAFICA"/>
    <x v="10"/>
    <x v="0"/>
    <x v="4"/>
    <x v="4"/>
    <s v="MANABI"/>
    <n v="0"/>
    <n v="8896.08"/>
    <n v="8896.08"/>
    <n v="0"/>
    <n v="0"/>
    <n v="0"/>
    <n v="0"/>
    <n v="8896.08"/>
    <n v="8896.08"/>
    <n v="8896.08"/>
    <n v="8896.08"/>
    <n v="8896.08"/>
    <n v="8896.0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896.08"/>
    <x v="6"/>
    <x v="0"/>
    <s v="PAJAN"/>
  </r>
  <r>
    <d v="2025-01-06T00:00:00"/>
    <s v="1343901217103021300202888888880"/>
    <s v="1343/90/12/1/710302/1300/202/8888/8888"/>
    <s v="90/12/1/GASTOS EN PERSONAL"/>
    <x v="104"/>
    <x v="104"/>
    <x v="7"/>
    <x v="8"/>
    <n v="9012"/>
    <x v="11"/>
    <x v="0"/>
    <x v="0"/>
    <x v="3"/>
    <s v="BONIFICACION GEOGRAFICA"/>
    <x v="10"/>
    <x v="0"/>
    <x v="0"/>
    <x v="0"/>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0"/>
    <x v="0"/>
    <x v="0"/>
    <s v="PAJAN"/>
  </r>
  <r>
    <d v="2025-01-06T00:00:00"/>
    <s v="1343901217105101300202200322180"/>
    <s v="1343/90/12/1/710510/1300/202/2003/2218"/>
    <s v="90/12/1/GASTOS EN PERSONAL"/>
    <x v="104"/>
    <x v="104"/>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JAN"/>
  </r>
  <r>
    <d v="2025-01-06T00:00:00"/>
    <s v="1343901217105171300202200322180"/>
    <s v="1343/90/12/1/710517/1300/202/2003/2218"/>
    <s v="90/12/1/GASTOS EN PERSONAL"/>
    <x v="104"/>
    <x v="104"/>
    <x v="7"/>
    <x v="8"/>
    <n v="9012"/>
    <x v="11"/>
    <x v="0"/>
    <x v="0"/>
    <x v="5"/>
    <s v="SERVICIOS PERSONALES POR CONTRATO DE PROFESIONALES DE LA SALUD"/>
    <x v="10"/>
    <x v="0"/>
    <x v="4"/>
    <x v="4"/>
    <s v="MANABI"/>
    <n v="0"/>
    <n v="79992"/>
    <n v="79992"/>
    <n v="0"/>
    <n v="0"/>
    <n v="0"/>
    <n v="0"/>
    <n v="79992"/>
    <n v="79992"/>
    <n v="79992"/>
    <n v="79992"/>
    <n v="79992"/>
    <n v="7999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9992"/>
    <x v="6"/>
    <x v="0"/>
    <s v="PAJAN"/>
  </r>
  <r>
    <d v="2025-01-06T00:00:00"/>
    <s v="1343901217105171300202888888880"/>
    <s v="1343/90/12/1/710517/1300/202/8888/8888"/>
    <s v="90/12/1/GASTOS EN PERSONAL"/>
    <x v="104"/>
    <x v="104"/>
    <x v="7"/>
    <x v="8"/>
    <n v="9012"/>
    <x v="11"/>
    <x v="0"/>
    <x v="0"/>
    <x v="5"/>
    <s v="SERVICIOS PERSONALES POR CONTRATO DE PROFESIONALES DE LA SALUD"/>
    <x v="10"/>
    <x v="0"/>
    <x v="0"/>
    <x v="0"/>
    <s v="MANABI"/>
    <n v="0"/>
    <n v="79992"/>
    <n v="79992"/>
    <n v="0"/>
    <n v="0"/>
    <n v="0"/>
    <n v="0"/>
    <n v="78780"/>
    <n v="78780"/>
    <n v="78780"/>
    <n v="78780"/>
    <n v="78780"/>
    <n v="78780"/>
    <n v="1212"/>
    <n v="121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9992"/>
    <x v="0"/>
    <x v="0"/>
    <s v="PAJAN"/>
  </r>
  <r>
    <d v="2025-01-06T00:00:00"/>
    <s v="1343901217106011300202200322180"/>
    <s v="1343/90/12/1/710601/1300/202/2003/2218"/>
    <s v="90/12/1/GASTOS EN PERSONAL"/>
    <x v="104"/>
    <x v="104"/>
    <x v="7"/>
    <x v="8"/>
    <n v="9012"/>
    <x v="11"/>
    <x v="0"/>
    <x v="0"/>
    <x v="6"/>
    <s v="APORTE PATRONAL"/>
    <x v="10"/>
    <x v="0"/>
    <x v="4"/>
    <x v="4"/>
    <s v="MANABI"/>
    <n v="0"/>
    <n v="7719.36"/>
    <n v="7719.36"/>
    <n v="0"/>
    <n v="0"/>
    <n v="0"/>
    <n v="0"/>
    <n v="7719.36"/>
    <n v="7719.36"/>
    <n v="7719.36"/>
    <n v="7719.36"/>
    <n v="7719.36"/>
    <n v="7719.3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719.36"/>
    <x v="6"/>
    <x v="0"/>
    <s v="PAJAN"/>
  </r>
  <r>
    <d v="2025-01-06T00:00:00"/>
    <s v="1343901217106011300202888888880"/>
    <s v="1343/90/12/1/710601/1300/202/8888/8888"/>
    <s v="90/12/1/GASTOS EN PERSONAL"/>
    <x v="104"/>
    <x v="104"/>
    <x v="7"/>
    <x v="8"/>
    <n v="9012"/>
    <x v="11"/>
    <x v="0"/>
    <x v="0"/>
    <x v="6"/>
    <s v="APORTE PATRONAL"/>
    <x v="10"/>
    <x v="0"/>
    <x v="0"/>
    <x v="0"/>
    <s v="MANABI"/>
    <n v="0"/>
    <n v="7719.34"/>
    <n v="7719.34"/>
    <n v="0"/>
    <n v="0"/>
    <n v="0"/>
    <n v="0"/>
    <n v="7602.4"/>
    <n v="7602.4"/>
    <n v="7602.4"/>
    <n v="7602.4"/>
    <n v="7602.4"/>
    <n v="7602.4"/>
    <n v="116.94"/>
    <n v="116.94"/>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719.34"/>
    <x v="0"/>
    <x v="0"/>
    <s v="PAJAN"/>
  </r>
  <r>
    <d v="2025-01-06T00:00:00"/>
    <s v="1343901217106021300202200322180"/>
    <s v="1343/90/12/1/710602/1300/202/2003/2218"/>
    <s v="90/12/1/GASTOS EN PERSONAL"/>
    <x v="104"/>
    <x v="104"/>
    <x v="7"/>
    <x v="8"/>
    <n v="9012"/>
    <x v="11"/>
    <x v="0"/>
    <x v="0"/>
    <x v="7"/>
    <s v="FONDO DE RESERVA"/>
    <x v="10"/>
    <x v="0"/>
    <x v="4"/>
    <x v="4"/>
    <s v="MANABI"/>
    <n v="0"/>
    <n v="5552.8"/>
    <n v="5552.8"/>
    <n v="0"/>
    <n v="0"/>
    <n v="0"/>
    <n v="0"/>
    <n v="5552.8"/>
    <n v="5552.8"/>
    <n v="5552.8"/>
    <n v="5552.8"/>
    <n v="5552.8"/>
    <n v="5552.8"/>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552.8"/>
    <x v="6"/>
    <x v="0"/>
    <s v="PAJAN"/>
  </r>
  <r>
    <d v="2025-01-06T00:00:00"/>
    <s v="1343901217106021300202888888880"/>
    <s v="1343/90/12/1/710602/1300/202/8888/8888"/>
    <s v="90/12/1/GASTOS EN PERSONAL"/>
    <x v="104"/>
    <x v="104"/>
    <x v="7"/>
    <x v="8"/>
    <n v="9012"/>
    <x v="11"/>
    <x v="0"/>
    <x v="0"/>
    <x v="7"/>
    <s v="FONDO DE RESERVA"/>
    <x v="10"/>
    <x v="0"/>
    <x v="0"/>
    <x v="0"/>
    <s v="MANABI"/>
    <n v="0"/>
    <n v="6665.97"/>
    <n v="6665.97"/>
    <n v="0"/>
    <n v="0"/>
    <n v="0"/>
    <n v="0"/>
    <n v="6663.36"/>
    <n v="6663.36"/>
    <n v="6663.36"/>
    <n v="6663.36"/>
    <n v="6663.36"/>
    <n v="6663.36"/>
    <n v="2.61"/>
    <n v="2.61"/>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665.97"/>
    <x v="0"/>
    <x v="0"/>
    <s v="PAJAN"/>
  </r>
  <r>
    <d v="2025-01-06T00:00:00"/>
    <s v="1344245217306041313202888888880"/>
    <s v="1344/24/52/1/730604/1313/202/8888/8888"/>
    <s v="24/52/1/GASTOS OPERATIVOS"/>
    <x v="105"/>
    <x v="105"/>
    <x v="2"/>
    <x v="2"/>
    <n v="2452"/>
    <x v="2"/>
    <x v="0"/>
    <x v="1"/>
    <x v="9"/>
    <s v="FISCALIZACION E INSPECCIONES TECNICAS"/>
    <x v="98"/>
    <x v="0"/>
    <x v="0"/>
    <x v="0"/>
    <s v="SANTA ANA"/>
    <n v="0"/>
    <n v="27609.97"/>
    <n v="27609.97"/>
    <n v="0"/>
    <n v="0"/>
    <n v="5357.94"/>
    <n v="5357.94"/>
    <n v="22252.03"/>
    <n v="22252.03"/>
    <n v="0"/>
    <n v="0"/>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7609.97"/>
    <x v="0"/>
    <x v="1"/>
    <s v="24 DE MAYO"/>
  </r>
  <r>
    <d v="2025-01-06T00:00:00"/>
    <s v="1344245217314031313202888888880"/>
    <s v="1344/24/52/1/731403/1313/202/8888/8888"/>
    <s v="24/52/1/GASTOS OPERATIVOS"/>
    <x v="105"/>
    <x v="105"/>
    <x v="2"/>
    <x v="2"/>
    <n v="2452"/>
    <x v="2"/>
    <x v="0"/>
    <x v="1"/>
    <x v="96"/>
    <s v="MOBILIARIOS"/>
    <x v="98"/>
    <x v="0"/>
    <x v="0"/>
    <x v="0"/>
    <s v="SANTA ANA"/>
    <n v="0"/>
    <n v="2880.92"/>
    <n v="2880.92"/>
    <n v="0"/>
    <n v="0"/>
    <n v="0"/>
    <n v="0"/>
    <n v="2880.92"/>
    <n v="2880.92"/>
    <n v="2487.1"/>
    <n v="2487.1"/>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880.92"/>
    <x v="0"/>
    <x v="1"/>
    <s v="24 DE MAYO"/>
  </r>
  <r>
    <d v="2025-01-06T00:00:00"/>
    <s v="1344245217505011313202888888880"/>
    <s v="1344/24/52/1/750501/1313/202/8888/8888"/>
    <s v="24/52/1/OBRAS DE INFRAESTRUCTURA"/>
    <x v="105"/>
    <x v="105"/>
    <x v="2"/>
    <x v="2"/>
    <n v="2452"/>
    <x v="2"/>
    <x v="0"/>
    <x v="2"/>
    <x v="10"/>
    <s v="OBRAS DE INFRAESTRUCTURA"/>
    <x v="98"/>
    <x v="0"/>
    <x v="0"/>
    <x v="0"/>
    <s v="SANTA ANA"/>
    <n v="0"/>
    <n v="950976.85"/>
    <n v="950976.85"/>
    <n v="0"/>
    <n v="0"/>
    <n v="142877.88"/>
    <n v="142877.88"/>
    <n v="808098.97"/>
    <n v="808098.97"/>
    <n v="0"/>
    <n v="0"/>
    <n v="0"/>
    <n v="0"/>
    <n v="0"/>
    <n v="0"/>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50976.85"/>
    <x v="0"/>
    <x v="2"/>
    <s v="24 DE MAYO"/>
  </r>
  <r>
    <d v="2025-01-06T00:00:00"/>
    <s v="1344245218401031313202888888880"/>
    <s v="1344/24/52/1/840103/1313/202/8888/8888"/>
    <s v="24/52/1/MOBILIARIO Y EQUIPO"/>
    <x v="105"/>
    <x v="105"/>
    <x v="2"/>
    <x v="2"/>
    <n v="2452"/>
    <x v="2"/>
    <x v="0"/>
    <x v="3"/>
    <x v="11"/>
    <s v="MOBILIARIOS"/>
    <x v="98"/>
    <x v="0"/>
    <x v="0"/>
    <x v="0"/>
    <s v="SANTA ANA"/>
    <n v="0"/>
    <n v="107915.28"/>
    <n v="107915.28"/>
    <n v="0"/>
    <n v="0"/>
    <n v="0"/>
    <n v="0"/>
    <n v="38440.07"/>
    <n v="38440.07"/>
    <n v="4891.6899999999996"/>
    <n v="4891.6899999999996"/>
    <n v="0"/>
    <n v="0"/>
    <n v="69475.210000000006"/>
    <n v="69475.210000000006"/>
    <x v="0"/>
    <s v="MANABI"/>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7915.28"/>
    <x v="0"/>
    <x v="3"/>
    <s v="24 DE MAYO"/>
  </r>
  <r>
    <d v="2025-01-06T00:00:00"/>
    <s v="1344550451020313001006943,01"/>
    <s v="1344/55/0/4/510203/1300/1/0/0"/>
    <s v="55/0/4/GASTOS EN PERSONAL"/>
    <x v="105"/>
    <x v="105"/>
    <x v="3"/>
    <x v="4"/>
    <n v="550"/>
    <x v="4"/>
    <x v="1"/>
    <x v="4"/>
    <x v="15"/>
    <s v="DECIMOTERCER SUELDO"/>
    <x v="10"/>
    <x v="3"/>
    <x v="3"/>
    <x v="3"/>
    <s v="MANABI"/>
    <n v="6943.01"/>
    <n v="8200.0300000000007"/>
    <n v="8200.0300000000007"/>
    <n v="0"/>
    <n v="0"/>
    <n v="0"/>
    <n v="0"/>
    <n v="8200"/>
    <n v="8200"/>
    <n v="8200"/>
    <n v="8200"/>
    <n v="8200"/>
    <n v="8200"/>
    <n v="0.03"/>
    <n v="0.03"/>
    <x v="1"/>
    <s v="MANABI"/>
    <x v="4"/>
    <x v="3"/>
    <n v="0"/>
    <x v="2"/>
    <s v="GASTO CORRIENTE"/>
    <s v="PROMOCION Y PREVENCION DE LA SALUD"/>
    <s v="DESNUTRICION INFANTIL CONTROL PRENATAL"/>
    <s v="Recursos Fiscales"/>
    <s v="SIN ORGANISMO"/>
    <s v="SIN CORRELATIVO"/>
    <s v="SI"/>
    <x v="1"/>
    <s v="NO"/>
    <n v="8200.0300000000007"/>
    <x v="4"/>
    <x v="0"/>
    <s v="24 DE MAYO"/>
  </r>
  <r>
    <d v="2025-01-06T00:00:00"/>
    <s v="134455045102041300100904,1"/>
    <s v="1344/55/0/4/510204/1300/1/0/0"/>
    <s v="55/0/4/GASTOS EN PERSONAL"/>
    <x v="105"/>
    <x v="105"/>
    <x v="3"/>
    <x v="4"/>
    <n v="550"/>
    <x v="4"/>
    <x v="1"/>
    <x v="4"/>
    <x v="16"/>
    <s v="DECIMOCUARTO SUELDO"/>
    <x v="10"/>
    <x v="3"/>
    <x v="3"/>
    <x v="3"/>
    <s v="MANABI"/>
    <n v="904.1"/>
    <n v="2770.78"/>
    <n v="2770.78"/>
    <n v="0"/>
    <n v="0"/>
    <n v="0"/>
    <n v="0"/>
    <n v="2770.77"/>
    <n v="2770.77"/>
    <n v="2770.77"/>
    <n v="2770.77"/>
    <n v="2770.77"/>
    <n v="2770.77"/>
    <n v="0.01"/>
    <n v="0.01"/>
    <x v="1"/>
    <s v="MANABI"/>
    <x v="4"/>
    <x v="3"/>
    <n v="0"/>
    <x v="2"/>
    <s v="GASTO CORRIENTE"/>
    <s v="PROMOCION Y PREVENCION DE LA SALUD"/>
    <s v="DESNUTRICION INFANTIL CONTROL PRENATAL"/>
    <s v="Recursos Fiscales"/>
    <s v="SIN ORGANISMO"/>
    <s v="SIN CORRELATIVO"/>
    <s v="SI"/>
    <x v="1"/>
    <s v="NO"/>
    <n v="2770.78"/>
    <x v="4"/>
    <x v="0"/>
    <s v="24 DE MAYO"/>
  </r>
  <r>
    <d v="2025-01-06T00:00:00"/>
    <s v="13445504510510130010020112"/>
    <s v="1344/55/0/4/510510/1300/1/0/0"/>
    <s v="55/0/4/GASTOS EN PERSONAL"/>
    <x v="105"/>
    <x v="105"/>
    <x v="3"/>
    <x v="4"/>
    <n v="550"/>
    <x v="4"/>
    <x v="1"/>
    <x v="4"/>
    <x v="80"/>
    <s v="SERVICIOS PERSONALES POR CONTRATO"/>
    <x v="10"/>
    <x v="3"/>
    <x v="3"/>
    <x v="3"/>
    <s v="MANABI"/>
    <n v="20112"/>
    <n v="20112"/>
    <n v="20112"/>
    <n v="0"/>
    <n v="0"/>
    <n v="0"/>
    <n v="0"/>
    <n v="20112"/>
    <n v="20112"/>
    <n v="20112"/>
    <n v="20112"/>
    <n v="20112"/>
    <n v="20112"/>
    <n v="0"/>
    <n v="0"/>
    <x v="1"/>
    <s v="MANABI"/>
    <x v="4"/>
    <x v="3"/>
    <n v="0"/>
    <x v="2"/>
    <s v="GASTO CORRIENTE"/>
    <s v="PROMOCION Y PREVENCION DE LA SALUD"/>
    <s v="DESNUTRICION INFANTIL CONTROL PRENATAL"/>
    <s v="Recursos Fiscales"/>
    <s v="SIN ORGANISMO"/>
    <s v="SIN CORRELATIVO"/>
    <s v="SI"/>
    <x v="1"/>
    <s v="NO"/>
    <n v="20112"/>
    <x v="4"/>
    <x v="0"/>
    <s v="24 DE MAYO"/>
  </r>
  <r>
    <d v="2025-01-06T00:00:00"/>
    <s v="13445504510517130010063204"/>
    <s v="1344/55/0/4/510517/1300/1/0/0"/>
    <s v="55/0/4/GASTOS EN PERSONAL"/>
    <x v="105"/>
    <x v="105"/>
    <x v="3"/>
    <x v="4"/>
    <n v="550"/>
    <x v="4"/>
    <x v="1"/>
    <x v="4"/>
    <x v="17"/>
    <s v="SERVICIOS PERSONALES POR CONTRATO DE PROFESIONALES DE LA SALUD"/>
    <x v="10"/>
    <x v="3"/>
    <x v="3"/>
    <x v="3"/>
    <s v="MANABI"/>
    <n v="63204"/>
    <n v="78288"/>
    <n v="78288"/>
    <n v="0"/>
    <n v="0"/>
    <n v="0"/>
    <n v="0"/>
    <n v="78288"/>
    <n v="78288"/>
    <n v="78288"/>
    <n v="78288"/>
    <n v="78288"/>
    <n v="78288"/>
    <n v="0"/>
    <n v="0"/>
    <x v="1"/>
    <s v="MANABI"/>
    <x v="4"/>
    <x v="3"/>
    <n v="0"/>
    <x v="2"/>
    <s v="GASTO CORRIENTE"/>
    <s v="PROMOCION Y PREVENCION DE LA SALUD"/>
    <s v="DESNUTRICION INFANTIL CONTROL PRENATAL"/>
    <s v="Recursos Fiscales"/>
    <s v="SIN ORGANISMO"/>
    <s v="SIN CORRELATIVO"/>
    <s v="SI"/>
    <x v="1"/>
    <s v="NO"/>
    <n v="78288"/>
    <x v="4"/>
    <x v="0"/>
    <s v="24 DE MAYO"/>
  </r>
  <r>
    <d v="2025-01-06T00:00:00"/>
    <s v="1344550451060113001008040,03"/>
    <s v="1344/55/0/4/510601/1300/1/0/0"/>
    <s v="55/0/4/GASTOS EN PERSONAL"/>
    <x v="105"/>
    <x v="105"/>
    <x v="3"/>
    <x v="4"/>
    <n v="550"/>
    <x v="4"/>
    <x v="1"/>
    <x v="4"/>
    <x v="18"/>
    <s v="APORTE PATRONAL"/>
    <x v="10"/>
    <x v="3"/>
    <x v="3"/>
    <x v="3"/>
    <s v="MANABI"/>
    <n v="8040.03"/>
    <n v="9495.6"/>
    <n v="9495.6"/>
    <n v="0"/>
    <n v="0"/>
    <n v="0"/>
    <n v="0"/>
    <n v="9495.6"/>
    <n v="9495.6"/>
    <n v="9495.6"/>
    <n v="9495.6"/>
    <n v="9495.6"/>
    <n v="9495.6"/>
    <n v="0"/>
    <n v="0"/>
    <x v="1"/>
    <s v="MANABI"/>
    <x v="4"/>
    <x v="3"/>
    <n v="0"/>
    <x v="2"/>
    <s v="GASTO CORRIENTE"/>
    <s v="PROMOCION Y PREVENCION DE LA SALUD"/>
    <s v="DESNUTRICION INFANTIL CONTROL PRENATAL"/>
    <s v="Recursos Fiscales"/>
    <s v="SIN ORGANISMO"/>
    <s v="SIN CORRELATIVO"/>
    <s v="SI"/>
    <x v="1"/>
    <s v="NO"/>
    <n v="9495.6"/>
    <x v="4"/>
    <x v="0"/>
    <s v="24 DE MAYO"/>
  </r>
  <r>
    <d v="2025-01-06T00:00:00"/>
    <s v="1344550451060213001003943,76"/>
    <s v="1344/55/0/4/510602/1300/1/0/0"/>
    <s v="55/0/4/GASTOS EN PERSONAL"/>
    <x v="105"/>
    <x v="105"/>
    <x v="3"/>
    <x v="4"/>
    <n v="550"/>
    <x v="4"/>
    <x v="1"/>
    <x v="4"/>
    <x v="19"/>
    <s v="FONDO DE RESERVA"/>
    <x v="10"/>
    <x v="3"/>
    <x v="3"/>
    <x v="3"/>
    <s v="MANABI"/>
    <n v="3943.76"/>
    <n v="8879.7800000000007"/>
    <n v="8879.7800000000007"/>
    <n v="0"/>
    <n v="0"/>
    <n v="0"/>
    <n v="0"/>
    <n v="8196.7199999999993"/>
    <n v="8196.7199999999993"/>
    <n v="8196.7199999999993"/>
    <n v="8196.7199999999993"/>
    <n v="8196.7199999999993"/>
    <n v="8196.7199999999993"/>
    <n v="683.06"/>
    <n v="683.06"/>
    <x v="1"/>
    <s v="MANABI"/>
    <x v="4"/>
    <x v="3"/>
    <n v="0"/>
    <x v="2"/>
    <s v="GASTO CORRIENTE"/>
    <s v="PROMOCION Y PREVENCION DE LA SALUD"/>
    <s v="DESNUTRICION INFANTIL CONTROL PRENATAL"/>
    <s v="Recursos Fiscales"/>
    <s v="SIN ORGANISMO"/>
    <s v="SIN CORRELATIVO"/>
    <s v="SI"/>
    <x v="1"/>
    <s v="NO"/>
    <n v="8879.7800000000007"/>
    <x v="4"/>
    <x v="0"/>
    <s v="24 DE MAYO"/>
  </r>
  <r>
    <d v="2025-01-06T00:00:00"/>
    <s v="1344550453040413131000"/>
    <s v="1344/55/0/4/530404/1313/1/0/0"/>
    <s v="55/0/4/MANTENIMIENTOS"/>
    <x v="105"/>
    <x v="105"/>
    <x v="3"/>
    <x v="4"/>
    <n v="550"/>
    <x v="4"/>
    <x v="1"/>
    <x v="5"/>
    <x v="20"/>
    <s v="MAQUINARIAS Y EQUIPOS (INSTALACION- MANTENIMIENTO Y REPARACIONES)"/>
    <x v="98"/>
    <x v="3"/>
    <x v="3"/>
    <x v="3"/>
    <s v="SANTA ANA"/>
    <n v="0"/>
    <n v="3939"/>
    <n v="3939"/>
    <n v="0"/>
    <n v="0"/>
    <n v="0"/>
    <n v="0"/>
    <n v="3939"/>
    <n v="3939"/>
    <n v="3939"/>
    <n v="3939"/>
    <n v="0"/>
    <n v="0"/>
    <n v="0"/>
    <n v="0"/>
    <x v="1"/>
    <s v="MANABI"/>
    <x v="4"/>
    <x v="3"/>
    <n v="0"/>
    <x v="2"/>
    <s v="GASTO CORRIENTE"/>
    <s v="PROMOCION Y PREVENCION DE LA SALUD"/>
    <s v="DESNUTRICION INFANTIL CONTROL PRENATAL"/>
    <s v="Recursos Fiscales"/>
    <s v="SIN ORGANISMO"/>
    <s v="SIN CORRELATIVO"/>
    <s v="SI"/>
    <x v="1"/>
    <s v="NO"/>
    <n v="3939"/>
    <x v="4"/>
    <x v="5"/>
    <s v="24 DE MAYO"/>
  </r>
  <r>
    <d v="2025-01-06T00:00:00"/>
    <s v="1344550453081313131000"/>
    <s v="1344/55/0/4/530813/1313/1/0/0"/>
    <s v="55/0/4/MANTENIMIENTOS"/>
    <x v="105"/>
    <x v="105"/>
    <x v="3"/>
    <x v="4"/>
    <n v="550"/>
    <x v="4"/>
    <x v="1"/>
    <x v="5"/>
    <x v="22"/>
    <s v="REPUESTOS Y ACCESORIOS"/>
    <x v="98"/>
    <x v="3"/>
    <x v="3"/>
    <x v="3"/>
    <s v="SANTA ANA"/>
    <n v="0"/>
    <n v="1500"/>
    <n v="1500"/>
    <n v="0"/>
    <n v="0"/>
    <n v="0"/>
    <n v="0"/>
    <n v="1500"/>
    <n v="1500"/>
    <n v="630"/>
    <n v="630"/>
    <n v="630"/>
    <n v="0"/>
    <n v="0"/>
    <n v="0"/>
    <x v="1"/>
    <s v="MANABI"/>
    <x v="4"/>
    <x v="3"/>
    <n v="0"/>
    <x v="2"/>
    <s v="GASTO CORRIENTE"/>
    <s v="PROMOCION Y PREVENCION DE LA SALUD"/>
    <s v="DESNUTRICION INFANTIL CONTROL PRENATAL"/>
    <s v="Recursos Fiscales"/>
    <s v="SIN ORGANISMO"/>
    <s v="SIN CORRELATIVO"/>
    <s v="SI"/>
    <x v="1"/>
    <s v="NO"/>
    <n v="1500"/>
    <x v="4"/>
    <x v="5"/>
    <s v="24 DE MAYO"/>
  </r>
  <r>
    <d v="2025-01-06T00:00:00"/>
    <s v="1344550553010513131001941"/>
    <s v="1344/55/0/5/530105/1313/1/0/0"/>
    <s v="55/0/5/SERVICIOS BÁSICOS"/>
    <x v="105"/>
    <x v="105"/>
    <x v="3"/>
    <x v="4"/>
    <n v="550"/>
    <x v="4"/>
    <x v="2"/>
    <x v="5"/>
    <x v="24"/>
    <s v="TELECOMUNICACIONES"/>
    <x v="98"/>
    <x v="3"/>
    <x v="3"/>
    <x v="3"/>
    <s v="SANTA ANA"/>
    <n v="1941"/>
    <n v="5950"/>
    <n v="5950"/>
    <n v="0"/>
    <n v="0"/>
    <n v="0"/>
    <n v="0"/>
    <n v="5946.33"/>
    <n v="5946.33"/>
    <n v="5897.18"/>
    <n v="5897.18"/>
    <n v="5897.18"/>
    <n v="5897.18"/>
    <n v="3.67"/>
    <n v="3.67"/>
    <x v="1"/>
    <s v="MANABI"/>
    <x v="4"/>
    <x v="3"/>
    <n v="0"/>
    <x v="2"/>
    <s v="GASTO CORRIENTE"/>
    <s v="PROMOCION Y PREVENCION DE LA SALUD"/>
    <s v="DESNUTRICION INFANTIL CONTROL NIÑO SANO"/>
    <s v="Recursos Fiscales"/>
    <s v="SIN ORGANISMO"/>
    <s v="SIN CORRELATIVO"/>
    <s v="SI"/>
    <x v="1"/>
    <s v="NO"/>
    <n v="5950"/>
    <x v="4"/>
    <x v="7"/>
    <s v="24 DE MAYO"/>
  </r>
  <r>
    <d v="2025-01-06T00:00:00"/>
    <s v="1344550653020413131002710"/>
    <s v="1344/55/0/6/530204/1313/1/0/0"/>
    <s v="55/0/6/GASTOS OPERATIVOS"/>
    <x v="105"/>
    <x v="105"/>
    <x v="3"/>
    <x v="4"/>
    <n v="550"/>
    <x v="4"/>
    <x v="3"/>
    <x v="5"/>
    <x v="28"/>
    <s v="EDICION - IMPRESION - REPRODUCCION -PUBLICACIONES SUSCRIPCIONES - FOTOCOPIADO - TRADUCCION - EMPASTADO - ENMARCACION - SERIGRAFIA - FOTOGRAFIA - CARNETIZACION - FILMACION E IMAGENES SATELITALES"/>
    <x v="98"/>
    <x v="3"/>
    <x v="3"/>
    <x v="3"/>
    <s v="SANTA ANA"/>
    <n v="2710"/>
    <n v="2350"/>
    <n v="2350"/>
    <n v="0"/>
    <n v="0"/>
    <n v="0"/>
    <n v="0"/>
    <n v="2350"/>
    <n v="2350"/>
    <n v="2350"/>
    <n v="2350"/>
    <n v="2350"/>
    <n v="2350"/>
    <n v="0"/>
    <n v="0"/>
    <x v="1"/>
    <s v="MANABI"/>
    <x v="4"/>
    <x v="3"/>
    <n v="0"/>
    <x v="2"/>
    <s v="GASTO CORRIENTE"/>
    <s v="PROMOCION Y PREVENCION DE LA SALUD"/>
    <s v="DESNUTRICION INFANTIL VACUNACION NINOS MENORES DE 5 AÑOS"/>
    <s v="Recursos Fiscales"/>
    <s v="SIN ORGANISMO"/>
    <s v="SIN CORRELATIVO"/>
    <s v="SI"/>
    <x v="1"/>
    <s v="NO"/>
    <n v="2350"/>
    <x v="4"/>
    <x v="1"/>
    <s v="24 DE MAYO"/>
  </r>
  <r>
    <d v="2025-01-06T00:00:00"/>
    <s v="13445506530505131310015834,6"/>
    <s v="1344/55/0/6/530505/1313/1/0/0"/>
    <s v="55/0/6/GASTOS OPERATIVOS"/>
    <x v="105"/>
    <x v="105"/>
    <x v="3"/>
    <x v="4"/>
    <n v="550"/>
    <x v="4"/>
    <x v="3"/>
    <x v="5"/>
    <x v="94"/>
    <s v="VEHICULOS (ARRENDAMIENTOS)"/>
    <x v="98"/>
    <x v="3"/>
    <x v="3"/>
    <x v="3"/>
    <s v="SANTA ANA"/>
    <n v="15834.6"/>
    <n v="29250.27"/>
    <n v="29250.27"/>
    <n v="0"/>
    <n v="0"/>
    <n v="0"/>
    <n v="0"/>
    <n v="0"/>
    <n v="0"/>
    <n v="0"/>
    <n v="0"/>
    <n v="0"/>
    <n v="0"/>
    <n v="29250.27"/>
    <n v="29250.27"/>
    <x v="1"/>
    <s v="MANABI"/>
    <x v="4"/>
    <x v="3"/>
    <n v="0"/>
    <x v="2"/>
    <s v="GASTO CORRIENTE"/>
    <s v="PROMOCION Y PREVENCION DE LA SALUD"/>
    <s v="DESNUTRICION INFANTIL VACUNACION NINOS MENORES DE 5 AÑOS"/>
    <s v="Recursos Fiscales"/>
    <s v="SIN ORGANISMO"/>
    <s v="SIN CORRELATIVO"/>
    <s v="SI"/>
    <x v="1"/>
    <s v="NO"/>
    <n v="29250.27"/>
    <x v="4"/>
    <x v="1"/>
    <s v="24 DE MAYO"/>
  </r>
  <r>
    <d v="2025-01-06T00:00:00"/>
    <s v="134455617102031300202888888880"/>
    <s v="1344/55/6/1/710203/1300/202/8888/8888"/>
    <s v="55/6/1/GASTOS EN PERSONAL"/>
    <x v="105"/>
    <x v="105"/>
    <x v="3"/>
    <x v="5"/>
    <n v="556"/>
    <x v="5"/>
    <x v="0"/>
    <x v="0"/>
    <x v="1"/>
    <s v="DECIMOTERCER SUELDO"/>
    <x v="10"/>
    <x v="0"/>
    <x v="0"/>
    <x v="0"/>
    <s v="MANABI"/>
    <n v="0"/>
    <n v="4848"/>
    <n v="4848"/>
    <n v="0"/>
    <n v="0"/>
    <n v="0"/>
    <n v="0"/>
    <n v="4242"/>
    <n v="4242"/>
    <n v="4242"/>
    <n v="4242"/>
    <n v="4242"/>
    <n v="4242"/>
    <n v="606"/>
    <n v="606"/>
    <x v="0"/>
    <s v="MANABI"/>
    <x v="5"/>
    <x v="3"/>
    <s v="123200000.0000.387093"/>
    <x v="3"/>
    <s v="SUB. PROMOCIÓN"/>
    <s v="PROMOCION Y PREVENCION DE LA SALUD"/>
    <s v="ECUADOR LIBRE DE DESNUTRICION INFANTIL"/>
    <s v="Prestamos Externos"/>
    <s v="LIBRE DISPONIBILIDAD"/>
    <s v="LIBRE DISPONIBILIDAD"/>
    <s v="SI"/>
    <x v="1"/>
    <s v="SI"/>
    <n v="4848"/>
    <x v="5"/>
    <x v="0"/>
    <s v="24 DE MAYO"/>
  </r>
  <r>
    <d v="2025-01-06T00:00:00"/>
    <s v="134455617102041300202888888880"/>
    <s v="1344/55/6/1/710204/1300/202/8888/8888"/>
    <s v="55/6/1/GASTOS EN PERSONAL"/>
    <x v="105"/>
    <x v="105"/>
    <x v="3"/>
    <x v="5"/>
    <n v="556"/>
    <x v="5"/>
    <x v="0"/>
    <x v="0"/>
    <x v="2"/>
    <s v="DECIMOCUARTO SUELDO"/>
    <x v="10"/>
    <x v="0"/>
    <x v="0"/>
    <x v="0"/>
    <s v="MANABI"/>
    <n v="0"/>
    <n v="1840"/>
    <n v="1840"/>
    <n v="0"/>
    <n v="0"/>
    <n v="0"/>
    <n v="0"/>
    <n v="1628.25"/>
    <n v="1628.25"/>
    <n v="1628.25"/>
    <n v="1628.25"/>
    <n v="1628.25"/>
    <n v="1628.25"/>
    <n v="211.75"/>
    <n v="211.75"/>
    <x v="0"/>
    <s v="MANABI"/>
    <x v="5"/>
    <x v="3"/>
    <s v="123200000.0000.387093"/>
    <x v="3"/>
    <s v="SUB. PROMOCIÓN"/>
    <s v="PROMOCION Y PREVENCION DE LA SALUD"/>
    <s v="ECUADOR LIBRE DE DESNUTRICION INFANTIL"/>
    <s v="Prestamos Externos"/>
    <s v="LIBRE DISPONIBILIDAD"/>
    <s v="LIBRE DISPONIBILIDAD"/>
    <s v="SI"/>
    <x v="1"/>
    <s v="SI"/>
    <n v="1840"/>
    <x v="5"/>
    <x v="0"/>
    <s v="24 DE MAYO"/>
  </r>
  <r>
    <d v="2025-01-06T00:00:00"/>
    <s v="134455617105171300202888888880"/>
    <s v="1344/55/6/1/710517/1300/202/8888/8888"/>
    <s v="55/6/1/GASTOS EN PERSONAL"/>
    <x v="105"/>
    <x v="105"/>
    <x v="3"/>
    <x v="5"/>
    <n v="556"/>
    <x v="5"/>
    <x v="0"/>
    <x v="0"/>
    <x v="5"/>
    <s v="SERVICIOS PERSONALES POR CONTRATO DE PROFESIONALES DE LA SALUD"/>
    <x v="10"/>
    <x v="0"/>
    <x v="0"/>
    <x v="0"/>
    <s v="MANABI"/>
    <n v="0"/>
    <n v="50904"/>
    <n v="50904"/>
    <n v="0"/>
    <n v="0"/>
    <n v="0"/>
    <n v="0"/>
    <n v="50904"/>
    <n v="50904"/>
    <n v="50904"/>
    <n v="50904"/>
    <n v="50904"/>
    <n v="50904"/>
    <n v="0"/>
    <n v="0"/>
    <x v="0"/>
    <s v="MANABI"/>
    <x v="5"/>
    <x v="3"/>
    <s v="123200000.0000.387093"/>
    <x v="3"/>
    <s v="SUB. PROMOCIÓN"/>
    <s v="PROMOCION Y PREVENCION DE LA SALUD"/>
    <s v="ECUADOR LIBRE DE DESNUTRICION INFANTIL"/>
    <s v="Prestamos Externos"/>
    <s v="LIBRE DISPONIBILIDAD"/>
    <s v="LIBRE DISPONIBILIDAD"/>
    <s v="SI"/>
    <x v="1"/>
    <s v="SI"/>
    <n v="50904"/>
    <x v="5"/>
    <x v="0"/>
    <s v="24 DE MAYO"/>
  </r>
  <r>
    <d v="2025-01-06T00:00:00"/>
    <s v="134455617106011300202888888880"/>
    <s v="1344/55/6/1/710601/1300/202/8888/8888"/>
    <s v="55/6/1/GASTOS EN PERSONAL"/>
    <x v="105"/>
    <x v="105"/>
    <x v="3"/>
    <x v="5"/>
    <n v="556"/>
    <x v="5"/>
    <x v="0"/>
    <x v="0"/>
    <x v="6"/>
    <s v="APORTE PATRONAL"/>
    <x v="10"/>
    <x v="0"/>
    <x v="0"/>
    <x v="0"/>
    <s v="MANABI"/>
    <n v="0"/>
    <n v="4912.32"/>
    <n v="4912.32"/>
    <n v="0"/>
    <n v="0"/>
    <n v="0"/>
    <n v="0"/>
    <n v="4912.32"/>
    <n v="4912.32"/>
    <n v="4912.32"/>
    <n v="4912.32"/>
    <n v="4912.32"/>
    <n v="4912.32"/>
    <n v="0"/>
    <n v="0"/>
    <x v="0"/>
    <s v="MANABI"/>
    <x v="5"/>
    <x v="3"/>
    <s v="123200000.0000.387093"/>
    <x v="3"/>
    <s v="SUB. PROMOCIÓN"/>
    <s v="PROMOCION Y PREVENCION DE LA SALUD"/>
    <s v="ECUADOR LIBRE DE DESNUTRICION INFANTIL"/>
    <s v="Prestamos Externos"/>
    <s v="LIBRE DISPONIBILIDAD"/>
    <s v="LIBRE DISPONIBILIDAD"/>
    <s v="SI"/>
    <x v="1"/>
    <s v="SI"/>
    <n v="4912.32"/>
    <x v="5"/>
    <x v="0"/>
    <s v="24 DE MAYO"/>
  </r>
  <r>
    <d v="2025-01-06T00:00:00"/>
    <s v="134455617106021300202888888880"/>
    <s v="1344/55/6/1/710602/1300/202/8888/8888"/>
    <s v="55/6/1/GASTOS EN PERSONAL"/>
    <x v="105"/>
    <x v="105"/>
    <x v="3"/>
    <x v="5"/>
    <n v="556"/>
    <x v="5"/>
    <x v="0"/>
    <x v="0"/>
    <x v="7"/>
    <s v="FONDO DE RESERVA"/>
    <x v="10"/>
    <x v="0"/>
    <x v="0"/>
    <x v="0"/>
    <s v="MANABI"/>
    <n v="0"/>
    <n v="4240.3100000000004"/>
    <n v="4240.3100000000004"/>
    <n v="0"/>
    <n v="0"/>
    <n v="0"/>
    <n v="0"/>
    <n v="3634.56"/>
    <n v="3634.56"/>
    <n v="3634.56"/>
    <n v="3634.56"/>
    <n v="3634.56"/>
    <n v="3634.56"/>
    <n v="605.75"/>
    <n v="605.75"/>
    <x v="0"/>
    <s v="MANABI"/>
    <x v="5"/>
    <x v="3"/>
    <s v="123200000.0000.387093"/>
    <x v="3"/>
    <s v="SUB. PROMOCIÓN"/>
    <s v="PROMOCION Y PREVENCION DE LA SALUD"/>
    <s v="ECUADOR LIBRE DE DESNUTRICION INFANTIL"/>
    <s v="Prestamos Externos"/>
    <s v="LIBRE DISPONIBILIDAD"/>
    <s v="LIBRE DISPONIBILIDAD"/>
    <s v="SI"/>
    <x v="1"/>
    <s v="SI"/>
    <n v="4240.3100000000004"/>
    <x v="5"/>
    <x v="0"/>
    <s v="24 DE MAYO"/>
  </r>
  <r>
    <d v="2025-01-06T00:00:00"/>
    <s v="134455617303011313202888888880"/>
    <s v="1344/55/6/1/730301/1313/202/8888/8888"/>
    <s v="55/6/1/GASTOS OPERATIVOS"/>
    <x v="105"/>
    <x v="105"/>
    <x v="3"/>
    <x v="5"/>
    <n v="556"/>
    <x v="5"/>
    <x v="0"/>
    <x v="1"/>
    <x v="31"/>
    <s v="PASAJES AL INTERIOR"/>
    <x v="98"/>
    <x v="0"/>
    <x v="0"/>
    <x v="0"/>
    <s v="SANTA ANA"/>
    <n v="0"/>
    <n v="48"/>
    <n v="48"/>
    <n v="0"/>
    <n v="0"/>
    <n v="0"/>
    <n v="0"/>
    <n v="39"/>
    <n v="39"/>
    <n v="39"/>
    <n v="39"/>
    <n v="39"/>
    <n v="39"/>
    <n v="9"/>
    <n v="9"/>
    <x v="0"/>
    <s v="MANABI"/>
    <x v="5"/>
    <x v="3"/>
    <s v="123200000.0000.387093"/>
    <x v="3"/>
    <s v="SUB. PROMOCIÓN"/>
    <s v="PROMOCION Y PREVENCION DE LA SALUD"/>
    <s v="ECUADOR LIBRE DE DESNUTRICION INFANTIL"/>
    <s v="Prestamos Externos"/>
    <s v="LIBRE DISPONIBILIDAD"/>
    <s v="LIBRE DISPONIBILIDAD"/>
    <s v="SI"/>
    <x v="1"/>
    <s v="SI"/>
    <n v="48"/>
    <x v="5"/>
    <x v="1"/>
    <s v="24 DE MAYO"/>
  </r>
  <r>
    <d v="2025-01-06T00:00:00"/>
    <s v="134455617303031313202888888880"/>
    <s v="1344/55/6/1/730303/1313/202/8888/8888"/>
    <s v="55/6/1/GASTOS OPERATIVOS"/>
    <x v="105"/>
    <x v="105"/>
    <x v="3"/>
    <x v="5"/>
    <n v="556"/>
    <x v="5"/>
    <x v="0"/>
    <x v="1"/>
    <x v="30"/>
    <s v="VIATICOS Y SUBSISTENCIAS EN EL INTERIOR"/>
    <x v="98"/>
    <x v="0"/>
    <x v="0"/>
    <x v="0"/>
    <s v="SANTA ANA"/>
    <n v="0"/>
    <n v="720"/>
    <n v="720"/>
    <n v="0"/>
    <n v="0"/>
    <n v="0"/>
    <n v="0"/>
    <n v="720"/>
    <n v="720"/>
    <n v="720"/>
    <n v="720"/>
    <n v="720"/>
    <n v="720"/>
    <n v="0"/>
    <n v="0"/>
    <x v="0"/>
    <s v="MANABI"/>
    <x v="5"/>
    <x v="3"/>
    <s v="123200000.0000.387093"/>
    <x v="3"/>
    <s v="SUB. PROMOCIÓN"/>
    <s v="PROMOCION Y PREVENCION DE LA SALUD"/>
    <s v="ECUADOR LIBRE DE DESNUTRICION INFANTIL"/>
    <s v="Prestamos Externos"/>
    <s v="LIBRE DISPONIBILIDAD"/>
    <s v="LIBRE DISPONIBILIDAD"/>
    <s v="SI"/>
    <x v="1"/>
    <s v="SI"/>
    <n v="720"/>
    <x v="5"/>
    <x v="1"/>
    <s v="24 DE MAYO"/>
  </r>
  <r>
    <d v="2025-01-06T00:00:00"/>
    <s v="134455637305051313202888888880"/>
    <s v="1344/55/6/3/730505/1313/202/8888/8888"/>
    <s v="55/6/3/GASTOS OPERATIVOS"/>
    <x v="105"/>
    <x v="105"/>
    <x v="3"/>
    <x v="5"/>
    <n v="556"/>
    <x v="5"/>
    <x v="4"/>
    <x v="1"/>
    <x v="37"/>
    <s v="VEHICULOS (ARRENDAMIENTO)"/>
    <x v="98"/>
    <x v="0"/>
    <x v="0"/>
    <x v="0"/>
    <s v="SANTA ANA"/>
    <n v="0"/>
    <n v="3552"/>
    <n v="3552"/>
    <n v="0"/>
    <n v="0"/>
    <n v="0"/>
    <n v="0"/>
    <n v="3552"/>
    <n v="3552"/>
    <n v="3552"/>
    <n v="3552"/>
    <n v="1332"/>
    <n v="592"/>
    <n v="0"/>
    <n v="0"/>
    <x v="0"/>
    <s v="MANABI"/>
    <x v="5"/>
    <x v="3"/>
    <s v="123200000.0000.387093"/>
    <x v="3"/>
    <s v="SUB. PROMOCIÓN"/>
    <s v="PROMOCION Y PREVENCION DE LA SALUD"/>
    <s v="DESNUTRICION INFANTIL CONTROL NInO SANO"/>
    <s v="Prestamos Externos"/>
    <s v="LIBRE DISPONIBILIDAD"/>
    <s v="LIBRE DISPONIBILIDAD"/>
    <s v="SI"/>
    <x v="1"/>
    <s v="SI"/>
    <n v="3552"/>
    <x v="5"/>
    <x v="1"/>
    <s v="24 DE MAYO"/>
  </r>
  <r>
    <d v="2025-01-06T00:00:00"/>
    <s v="134455727302041313202888888880"/>
    <s v="1344/55/7/2/730204/1313/202/8888/8888"/>
    <s v="55/7/2/GASTOS OPERATIVOS"/>
    <x v="105"/>
    <x v="105"/>
    <x v="3"/>
    <x v="6"/>
    <n v="557"/>
    <x v="6"/>
    <x v="5"/>
    <x v="1"/>
    <x v="35"/>
    <s v="EDICION IMPRESION REPRODUCCION PUBLICACIONES SUSCRIPCIONES FOTOCOPIADO TRADUCCION EMPASTADO ENMARCACION SERIGRAFIA FOTOGRAFIA CARNETIZACION FILMACION E IMAGENES SATELITALES"/>
    <x v="98"/>
    <x v="0"/>
    <x v="0"/>
    <x v="0"/>
    <s v="SANTA ANA"/>
    <n v="0"/>
    <n v="2020"/>
    <n v="2020"/>
    <n v="0"/>
    <n v="0"/>
    <n v="5"/>
    <n v="5"/>
    <n v="2015"/>
    <n v="2015"/>
    <n v="2015"/>
    <n v="2015"/>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24 DE MAYO"/>
  </r>
  <r>
    <d v="2025-01-06T00:00:00"/>
    <s v="134455728401041313202888888880"/>
    <s v="1344/55/7/2/840104/1313/202/8888/8888"/>
    <s v="55/7/2/MOBILIARIO Y EQUIPO"/>
    <x v="105"/>
    <x v="105"/>
    <x v="3"/>
    <x v="6"/>
    <n v="557"/>
    <x v="6"/>
    <x v="5"/>
    <x v="3"/>
    <x v="12"/>
    <s v="MAQUINARIAS Y EQUIPOS"/>
    <x v="98"/>
    <x v="0"/>
    <x v="0"/>
    <x v="0"/>
    <s v="SANTA ANA"/>
    <n v="0"/>
    <n v="850"/>
    <n v="850"/>
    <n v="-2"/>
    <n v="-2"/>
    <n v="848"/>
    <n v="848"/>
    <n v="0"/>
    <n v="0"/>
    <n v="0"/>
    <n v="0"/>
    <n v="0"/>
    <n v="0"/>
    <n v="0"/>
    <n v="0"/>
    <x v="0"/>
    <s v="MANABI"/>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24 DE MAYO"/>
  </r>
  <r>
    <d v="2025-01-06T00:00:00"/>
    <s v="134455737102031300202888888880"/>
    <s v="1344/55/7/3/710203/1300/202/8888/8888"/>
    <s v="55/7/3/GASTOS EN PERSONAL"/>
    <x v="105"/>
    <x v="105"/>
    <x v="3"/>
    <x v="6"/>
    <n v="557"/>
    <x v="6"/>
    <x v="4"/>
    <x v="0"/>
    <x v="1"/>
    <s v="DECIMOTERCER SUELDO"/>
    <x v="10"/>
    <x v="0"/>
    <x v="0"/>
    <x v="0"/>
    <s v="MANABI"/>
    <n v="0"/>
    <n v="3316"/>
    <n v="3316"/>
    <n v="0"/>
    <n v="0"/>
    <n v="0"/>
    <n v="0"/>
    <n v="3316"/>
    <n v="3316"/>
    <n v="3316"/>
    <n v="3316"/>
    <n v="3316"/>
    <n v="3316"/>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316"/>
    <x v="5"/>
    <x v="0"/>
    <s v="24 DE MAYO"/>
  </r>
  <r>
    <d v="2025-01-06T00:00:00"/>
    <s v="134455737102041300202888888880"/>
    <s v="1344/55/7/3/710204/1300/202/8888/8888"/>
    <s v="55/7/3/GASTOS EN PERSONAL"/>
    <x v="105"/>
    <x v="105"/>
    <x v="3"/>
    <x v="6"/>
    <n v="557"/>
    <x v="6"/>
    <x v="4"/>
    <x v="0"/>
    <x v="2"/>
    <s v="DECIMOCUARTO SUELDO"/>
    <x v="10"/>
    <x v="0"/>
    <x v="0"/>
    <x v="0"/>
    <s v="MANABI"/>
    <n v="0"/>
    <n v="937.45"/>
    <n v="937.45"/>
    <n v="0"/>
    <n v="0"/>
    <n v="0"/>
    <n v="0"/>
    <n v="937.44"/>
    <n v="937.44"/>
    <n v="937.44"/>
    <n v="937.44"/>
    <n v="937.44"/>
    <n v="937.44"/>
    <n v="0.01"/>
    <n v="0.01"/>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937.45"/>
    <x v="5"/>
    <x v="0"/>
    <s v="24 DE MAYO"/>
  </r>
  <r>
    <d v="2025-01-06T00:00:00"/>
    <s v="134455737105101300202888888880"/>
    <s v="1344/55/7/3/710510/1300/202/8888/8888"/>
    <s v="55/7/3/GASTOS EN PERSONAL"/>
    <x v="105"/>
    <x v="105"/>
    <x v="3"/>
    <x v="6"/>
    <n v="557"/>
    <x v="6"/>
    <x v="4"/>
    <x v="0"/>
    <x v="4"/>
    <s v="SERVICIOS PERSONALES POR CONTRATO"/>
    <x v="10"/>
    <x v="0"/>
    <x v="0"/>
    <x v="0"/>
    <s v="MANABI"/>
    <n v="0"/>
    <n v="8100"/>
    <n v="8100"/>
    <n v="0"/>
    <n v="0"/>
    <n v="0"/>
    <n v="0"/>
    <n v="8100"/>
    <n v="8100"/>
    <n v="8100"/>
    <n v="8100"/>
    <n v="8100"/>
    <n v="810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8100"/>
    <x v="5"/>
    <x v="0"/>
    <s v="24 DE MAYO"/>
  </r>
  <r>
    <d v="2025-01-06T00:00:00"/>
    <s v="134455737105171300202888888880"/>
    <s v="1344/55/7/3/710517/1300/202/8888/8888"/>
    <s v="55/7/3/GASTOS EN PERSONAL"/>
    <x v="105"/>
    <x v="105"/>
    <x v="3"/>
    <x v="6"/>
    <n v="557"/>
    <x v="6"/>
    <x v="4"/>
    <x v="0"/>
    <x v="5"/>
    <s v="SERVICIOS PERSONALES POR CONTRATO DE PROFESIONALES DE LA SALUD"/>
    <x v="10"/>
    <x v="0"/>
    <x v="0"/>
    <x v="0"/>
    <s v="MANABI"/>
    <n v="0"/>
    <n v="31692"/>
    <n v="31692"/>
    <n v="0"/>
    <n v="0"/>
    <n v="0"/>
    <n v="0"/>
    <n v="31692"/>
    <n v="31692"/>
    <n v="31692"/>
    <n v="31692"/>
    <n v="31692"/>
    <n v="31692"/>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24 DE MAYO"/>
  </r>
  <r>
    <d v="2025-01-06T00:00:00"/>
    <s v="134455737106011300202888888880"/>
    <s v="1344/55/7/3/710601/1300/202/8888/8888"/>
    <s v="55/7/3/GASTOS EN PERSONAL"/>
    <x v="105"/>
    <x v="105"/>
    <x v="3"/>
    <x v="6"/>
    <n v="557"/>
    <x v="6"/>
    <x v="4"/>
    <x v="0"/>
    <x v="6"/>
    <s v="APORTE PATRONAL"/>
    <x v="10"/>
    <x v="0"/>
    <x v="0"/>
    <x v="0"/>
    <s v="MANABI"/>
    <n v="0"/>
    <n v="3840"/>
    <n v="3840"/>
    <n v="0"/>
    <n v="0"/>
    <n v="0"/>
    <n v="0"/>
    <n v="3840"/>
    <n v="3840"/>
    <n v="3840"/>
    <n v="3840"/>
    <n v="3840"/>
    <n v="3840"/>
    <n v="0"/>
    <n v="0"/>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840"/>
    <x v="5"/>
    <x v="0"/>
    <s v="24 DE MAYO"/>
  </r>
  <r>
    <d v="2025-01-06T00:00:00"/>
    <s v="134455737106021300202888888880"/>
    <s v="1344/55/7/3/710602/1300/202/8888/8888"/>
    <s v="55/7/3/GASTOS EN PERSONAL"/>
    <x v="105"/>
    <x v="105"/>
    <x v="3"/>
    <x v="6"/>
    <n v="557"/>
    <x v="6"/>
    <x v="4"/>
    <x v="0"/>
    <x v="7"/>
    <s v="FONDO DE RESERVA"/>
    <x v="10"/>
    <x v="0"/>
    <x v="0"/>
    <x v="0"/>
    <s v="MANABI"/>
    <n v="0"/>
    <n v="3155.86"/>
    <n v="3155.86"/>
    <n v="0"/>
    <n v="0"/>
    <n v="0"/>
    <n v="0"/>
    <n v="3146.07"/>
    <n v="3146.07"/>
    <n v="3146.07"/>
    <n v="3146.07"/>
    <n v="3146.07"/>
    <n v="3146.07"/>
    <n v="9.7899999999999991"/>
    <n v="9.7899999999999991"/>
    <x v="0"/>
    <s v="MANABI"/>
    <x v="6"/>
    <x v="3"/>
    <s v="123200000.0000.388156"/>
    <x v="3"/>
    <s v="SUB. PROMOCIÓN"/>
    <s v="PROMOCION Y PREVENCION DE LA SALUD"/>
    <s v="FORTALECER LAS COMPETENCIAS TÉCNICAS E INTERCULTURALES DEL TALENTO HUMANO DEL MSP"/>
    <s v="Prestamos Externos"/>
    <s v="LIBRE DISPONIBILIDAD"/>
    <s v="LIBRE DISPONIBILIDAD"/>
    <s v="SI"/>
    <x v="0"/>
    <s v="SI"/>
    <n v="3155.86"/>
    <x v="5"/>
    <x v="0"/>
    <s v="24 DE MAYO"/>
  </r>
  <r>
    <d v="2025-01-06T00:00:00"/>
    <s v="134456015303031313100801,64"/>
    <s v="1344/56/0/1/530303/1313/1/0/0"/>
    <s v="56/0/1/GASTOS OPERATIVOS"/>
    <x v="105"/>
    <x v="105"/>
    <x v="4"/>
    <x v="4"/>
    <n v="560"/>
    <x v="4"/>
    <x v="0"/>
    <x v="5"/>
    <x v="52"/>
    <s v="VIATICOS Y SUBSISTENCIAS EN EL INTERIOR"/>
    <x v="98"/>
    <x v="3"/>
    <x v="3"/>
    <x v="3"/>
    <s v="SANTA ANA"/>
    <n v="801.64"/>
    <n v="801.64"/>
    <n v="801.64"/>
    <n v="-801.64"/>
    <n v="-801.64"/>
    <n v="0"/>
    <n v="0"/>
    <n v="0"/>
    <n v="0"/>
    <n v="0"/>
    <n v="0"/>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801.64"/>
    <x v="4"/>
    <x v="1"/>
    <s v="24 DE MAYO"/>
  </r>
  <r>
    <d v="2025-01-06T00:00:00"/>
    <s v="134457025302031313100421,6"/>
    <s v="1344/57/0/2/530203/1313/1/0/0"/>
    <s v="57/0/2/GASTOS OPERATIVOS"/>
    <x v="105"/>
    <x v="105"/>
    <x v="5"/>
    <x v="4"/>
    <n v="570"/>
    <x v="4"/>
    <x v="5"/>
    <x v="5"/>
    <x v="47"/>
    <s v="ALMACENAMIENTO - EMBALAJE - ENVASE Y RECARGA DE EXTINTORES"/>
    <x v="98"/>
    <x v="3"/>
    <x v="3"/>
    <x v="3"/>
    <s v="SANTA ANA"/>
    <n v="421.6"/>
    <n v="421.6"/>
    <n v="421.6"/>
    <n v="0"/>
    <n v="0"/>
    <n v="0"/>
    <n v="0"/>
    <n v="421.6"/>
    <n v="421.6"/>
    <n v="421.6"/>
    <n v="421.6"/>
    <n v="421.6"/>
    <n v="421.6"/>
    <n v="0"/>
    <n v="0"/>
    <x v="1"/>
    <s v="MANABI"/>
    <x v="4"/>
    <x v="3"/>
    <n v="0"/>
    <x v="2"/>
    <s v="GASTO CORRIENTE"/>
    <s v="GARANTIA DE LA CALIDAD DE LOS SERVICIOS DE SALUD"/>
    <s v="GASTO OPERATIVO DE GARANTIA DE LA CALIDAD"/>
    <s v="Recursos Fiscales"/>
    <s v="SIN ORGANISMO"/>
    <s v="SIN CORRELATIVO"/>
    <s v="SI"/>
    <x v="0"/>
    <s v="NO"/>
    <n v="421.6"/>
    <x v="4"/>
    <x v="1"/>
    <s v="24 DE MAYO"/>
  </r>
  <r>
    <d v="2025-01-06T00:00:00"/>
    <s v="1344580153080913133000"/>
    <s v="1344/58/0/1/530809/1313/3/0/0"/>
    <s v="58/0/1/MEDICAMENTOS, DISPOSITIVOS MÉDICOS E INSTRUMENTAL MEDICO MENOR"/>
    <x v="105"/>
    <x v="105"/>
    <x v="6"/>
    <x v="4"/>
    <n v="580"/>
    <x v="4"/>
    <x v="0"/>
    <x v="5"/>
    <x v="41"/>
    <s v="MEDICAMENTOS"/>
    <x v="98"/>
    <x v="4"/>
    <x v="3"/>
    <x v="3"/>
    <s v="SANTA ANA"/>
    <n v="0"/>
    <n v="27444.3"/>
    <n v="27444.3"/>
    <n v="0"/>
    <n v="0"/>
    <n v="0"/>
    <n v="0"/>
    <n v="0"/>
    <n v="0"/>
    <n v="0"/>
    <n v="0"/>
    <n v="0"/>
    <n v="0"/>
    <n v="27444.3"/>
    <n v="27444.3"/>
    <x v="1"/>
    <s v="MANABI"/>
    <x v="4"/>
    <x v="3"/>
    <n v="0"/>
    <x v="2"/>
    <s v="GASTO CORRIENTE"/>
    <s v="GOBERNANZA DE LA SALUD"/>
    <s v="APROVISIONAMIENTO DE COMPONENTES SANGUINEOS"/>
    <s v="Recursos Provenientes de Preasignaciones"/>
    <s v="SIN ORGANISMO"/>
    <s v="SIN CORRELATIVO"/>
    <s v="NO"/>
    <x v="0"/>
    <s v="NO"/>
    <n v="0"/>
    <x v="4"/>
    <x v="6"/>
    <s v="24 DE MAYO"/>
  </r>
  <r>
    <d v="2025-01-06T00:00:00"/>
    <s v="134490015101051300100233293,5"/>
    <s v="1344/90/0/1/510105/1300/1/0/0"/>
    <s v="90/0/1/GASTOS EN PERSONAL"/>
    <x v="105"/>
    <x v="105"/>
    <x v="7"/>
    <x v="4"/>
    <n v="900"/>
    <x v="4"/>
    <x v="0"/>
    <x v="4"/>
    <x v="70"/>
    <s v="REMUNERACIONES UNIFICADAS"/>
    <x v="10"/>
    <x v="3"/>
    <x v="3"/>
    <x v="3"/>
    <s v="MANABI"/>
    <n v="233293.5"/>
    <n v="280420.5"/>
    <n v="280420.5"/>
    <n v="0"/>
    <n v="0"/>
    <n v="0"/>
    <n v="0"/>
    <n v="280420.5"/>
    <n v="280420.5"/>
    <n v="280420.5"/>
    <n v="280420.5"/>
    <n v="280420.5"/>
    <n v="280420.5"/>
    <n v="0"/>
    <n v="0"/>
    <x v="1"/>
    <s v="MANABI"/>
    <x v="4"/>
    <x v="3"/>
    <n v="0"/>
    <x v="2"/>
    <s v="GASTO CORRIENTE"/>
    <s v="PROVISION Y PRESTACION DE SERVICIOS DE SALUD"/>
    <s v="PRESTACIONES DE SALUD A LA POBLACION"/>
    <s v="Recursos Fiscales"/>
    <s v="SIN ORGANISMO"/>
    <s v="SIN CORRELATIVO"/>
    <s v="SI"/>
    <x v="0"/>
    <s v="NO"/>
    <n v="280420.5"/>
    <x v="4"/>
    <x v="0"/>
    <s v="24 DE MAYO"/>
  </r>
  <r>
    <d v="2025-01-06T00:00:00"/>
    <s v="134490015101061300100372579,4"/>
    <s v="1344/90/0/1/510106/1300/1/0/0"/>
    <s v="90/0/1/GASTOS EN PERSONAL"/>
    <x v="105"/>
    <x v="105"/>
    <x v="7"/>
    <x v="4"/>
    <n v="900"/>
    <x v="4"/>
    <x v="0"/>
    <x v="4"/>
    <x v="71"/>
    <s v="SALARIOS UNIFICADOS"/>
    <x v="10"/>
    <x v="3"/>
    <x v="3"/>
    <x v="3"/>
    <s v="MANABI"/>
    <n v="372579.4"/>
    <n v="438126"/>
    <n v="438126"/>
    <n v="0"/>
    <n v="0"/>
    <n v="0"/>
    <n v="0"/>
    <n v="437301.2"/>
    <n v="437301.2"/>
    <n v="437301.2"/>
    <n v="437301.2"/>
    <n v="437301.2"/>
    <n v="437301.2"/>
    <n v="824.8"/>
    <n v="824.8"/>
    <x v="1"/>
    <s v="MANABI"/>
    <x v="4"/>
    <x v="3"/>
    <n v="0"/>
    <x v="2"/>
    <s v="GASTO CORRIENTE"/>
    <s v="PROVISION Y PRESTACION DE SERVICIOS DE SALUD"/>
    <s v="PRESTACIONES DE SALUD A LA POBLACION"/>
    <s v="Recursos Fiscales"/>
    <s v="SIN ORGANISMO"/>
    <s v="SIN CORRELATIVO"/>
    <s v="SI"/>
    <x v="0"/>
    <s v="NO"/>
    <n v="438126"/>
    <x v="4"/>
    <x v="0"/>
    <s v="24 DE MAYO"/>
  </r>
  <r>
    <d v="2025-01-06T00:00:00"/>
    <s v="134490015101111300100757974"/>
    <s v="1344/90/0/1/510111/1300/1/0/0"/>
    <s v="90/0/1/GASTOS EN PERSONAL"/>
    <x v="105"/>
    <x v="105"/>
    <x v="7"/>
    <x v="4"/>
    <n v="900"/>
    <x v="4"/>
    <x v="0"/>
    <x v="4"/>
    <x v="72"/>
    <s v="REMUNERACIONES UNIFICADAS DE PROFESIONALES DE LA SALUD"/>
    <x v="10"/>
    <x v="3"/>
    <x v="3"/>
    <x v="3"/>
    <s v="MANABI"/>
    <n v="757974"/>
    <n v="913276"/>
    <n v="913276"/>
    <n v="0"/>
    <n v="0"/>
    <n v="0"/>
    <n v="0"/>
    <n v="902322"/>
    <n v="902322"/>
    <n v="902322"/>
    <n v="902322"/>
    <n v="902322"/>
    <n v="902322"/>
    <n v="10954"/>
    <n v="10954"/>
    <x v="1"/>
    <s v="MANABI"/>
    <x v="4"/>
    <x v="3"/>
    <n v="0"/>
    <x v="2"/>
    <s v="GASTO CORRIENTE"/>
    <s v="PROVISION Y PRESTACION DE SERVICIOS DE SALUD"/>
    <s v="PRESTACIONES DE SALUD A LA POBLACION"/>
    <s v="Recursos Fiscales"/>
    <s v="SIN ORGANISMO"/>
    <s v="SIN CORRELATIVO"/>
    <s v="SI"/>
    <x v="0"/>
    <s v="NO"/>
    <n v="913276"/>
    <x v="4"/>
    <x v="0"/>
    <s v="24 DE MAYO"/>
  </r>
  <r>
    <d v="2025-01-06T00:00:00"/>
    <s v="134490015102031300100184391,42"/>
    <s v="1344/90/0/1/510203/1300/1/0/0"/>
    <s v="90/0/1/GASTOS EN PERSONAL"/>
    <x v="105"/>
    <x v="105"/>
    <x v="7"/>
    <x v="4"/>
    <n v="900"/>
    <x v="4"/>
    <x v="0"/>
    <x v="4"/>
    <x v="15"/>
    <s v="DECIMOTERCER SUELDO"/>
    <x v="10"/>
    <x v="3"/>
    <x v="3"/>
    <x v="3"/>
    <s v="MANABI"/>
    <n v="184391.42"/>
    <n v="418445.39"/>
    <n v="418445.39"/>
    <n v="0"/>
    <n v="0"/>
    <n v="0"/>
    <n v="0"/>
    <n v="402418.65"/>
    <n v="402418.65"/>
    <n v="402418.65"/>
    <n v="402418.65"/>
    <n v="402418.65"/>
    <n v="402418.65"/>
    <n v="16026.74"/>
    <n v="16026.74"/>
    <x v="1"/>
    <s v="MANABI"/>
    <x v="4"/>
    <x v="3"/>
    <n v="0"/>
    <x v="2"/>
    <s v="GASTO CORRIENTE"/>
    <s v="PROVISION Y PRESTACION DE SERVICIOS DE SALUD"/>
    <s v="PRESTACIONES DE SALUD A LA POBLACION"/>
    <s v="Recursos Fiscales"/>
    <s v="SIN ORGANISMO"/>
    <s v="SIN CORRELATIVO"/>
    <s v="SI"/>
    <x v="0"/>
    <s v="NO"/>
    <n v="418445.39"/>
    <x v="4"/>
    <x v="0"/>
    <s v="24 DE MAYO"/>
  </r>
  <r>
    <d v="2025-01-06T00:00:00"/>
    <s v="13449001510204130010080858,3"/>
    <s v="1344/90/0/1/510204/1300/1/0/0"/>
    <s v="90/0/1/GASTOS EN PERSONAL"/>
    <x v="105"/>
    <x v="105"/>
    <x v="7"/>
    <x v="4"/>
    <n v="900"/>
    <x v="4"/>
    <x v="0"/>
    <x v="4"/>
    <x v="16"/>
    <s v="DECIMOCUARTO SUELDO"/>
    <x v="10"/>
    <x v="3"/>
    <x v="3"/>
    <x v="3"/>
    <s v="MANABI"/>
    <n v="80858.3"/>
    <n v="176392.22"/>
    <n v="176392.22"/>
    <n v="0"/>
    <n v="0"/>
    <n v="0"/>
    <n v="0"/>
    <n v="175662.45"/>
    <n v="175662.45"/>
    <n v="175662.45"/>
    <n v="175662.45"/>
    <n v="175662.45"/>
    <n v="175662.45"/>
    <n v="729.77"/>
    <n v="729.77"/>
    <x v="1"/>
    <s v="MANABI"/>
    <x v="4"/>
    <x v="3"/>
    <n v="0"/>
    <x v="2"/>
    <s v="GASTO CORRIENTE"/>
    <s v="PROVISION Y PRESTACION DE SERVICIOS DE SALUD"/>
    <s v="PRESTACIONES DE SALUD A LA POBLACION"/>
    <s v="Recursos Fiscales"/>
    <s v="SIN ORGANISMO"/>
    <s v="SIN CORRELATIVO"/>
    <s v="SI"/>
    <x v="0"/>
    <s v="NO"/>
    <n v="176392.22"/>
    <x v="4"/>
    <x v="0"/>
    <s v="24 DE MAYO"/>
  </r>
  <r>
    <d v="2025-01-06T00:00:00"/>
    <s v="13449001510302130010056556,64"/>
    <s v="1344/90/0/1/510302/1300/1/0/0"/>
    <s v="90/0/1/GASTOS EN PERSONAL"/>
    <x v="105"/>
    <x v="105"/>
    <x v="7"/>
    <x v="4"/>
    <n v="900"/>
    <x v="4"/>
    <x v="0"/>
    <x v="4"/>
    <x v="73"/>
    <s v="BONIFICACION GEOGRAFICA"/>
    <x v="10"/>
    <x v="3"/>
    <x v="3"/>
    <x v="3"/>
    <s v="MANABI"/>
    <n v="56556.639999999999"/>
    <n v="61376.639999999999"/>
    <n v="61376.639999999999"/>
    <n v="0"/>
    <n v="0"/>
    <n v="0"/>
    <n v="0"/>
    <n v="47277.73"/>
    <n v="47277.73"/>
    <n v="47277.73"/>
    <n v="47277.73"/>
    <n v="47277.73"/>
    <n v="47277.73"/>
    <n v="14098.91"/>
    <n v="14098.91"/>
    <x v="1"/>
    <s v="MANABI"/>
    <x v="4"/>
    <x v="3"/>
    <n v="0"/>
    <x v="2"/>
    <s v="GASTO CORRIENTE"/>
    <s v="PROVISION Y PRESTACION DE SERVICIOS DE SALUD"/>
    <s v="PRESTACIONES DE SALUD A LA POBLACION"/>
    <s v="Recursos Fiscales"/>
    <s v="SIN ORGANISMO"/>
    <s v="SIN CORRELATIVO"/>
    <s v="SI"/>
    <x v="0"/>
    <s v="NO"/>
    <n v="61376.639999999999"/>
    <x v="4"/>
    <x v="0"/>
    <s v="24 DE MAYO"/>
  </r>
  <r>
    <d v="2025-01-06T00:00:00"/>
    <s v="1344900151030413001005574"/>
    <s v="1344/90/0/1/510304/1300/1/0/0"/>
    <s v="90/0/1/GASTOS EN PERSONAL"/>
    <x v="105"/>
    <x v="105"/>
    <x v="7"/>
    <x v="4"/>
    <n v="900"/>
    <x v="4"/>
    <x v="0"/>
    <x v="4"/>
    <x v="74"/>
    <s v="COMPENSACION POR TRANSPORTE"/>
    <x v="10"/>
    <x v="3"/>
    <x v="3"/>
    <x v="3"/>
    <s v="MANABI"/>
    <n v="5574"/>
    <n v="6136"/>
    <n v="6136"/>
    <n v="0"/>
    <n v="0"/>
    <n v="0"/>
    <n v="0"/>
    <n v="5932.5"/>
    <n v="5932.5"/>
    <n v="5932.5"/>
    <n v="5932.5"/>
    <n v="5932.5"/>
    <n v="5932.5"/>
    <n v="203.5"/>
    <n v="203.5"/>
    <x v="1"/>
    <s v="MANABI"/>
    <x v="4"/>
    <x v="3"/>
    <n v="0"/>
    <x v="2"/>
    <s v="GASTO CORRIENTE"/>
    <s v="PROVISION Y PRESTACION DE SERVICIOS DE SALUD"/>
    <s v="PRESTACIONES DE SALUD A LA POBLACION"/>
    <s v="Recursos Fiscales"/>
    <s v="SIN ORGANISMO"/>
    <s v="SIN CORRELATIVO"/>
    <s v="SI"/>
    <x v="0"/>
    <s v="NO"/>
    <n v="6136"/>
    <x v="4"/>
    <x v="0"/>
    <s v="24 DE MAYO"/>
  </r>
  <r>
    <d v="2025-01-06T00:00:00"/>
    <s v="13449001510306130010044186"/>
    <s v="1344/90/0/1/510306/1300/1/0/0"/>
    <s v="90/0/1/GASTOS EN PERSONAL"/>
    <x v="105"/>
    <x v="105"/>
    <x v="7"/>
    <x v="4"/>
    <n v="900"/>
    <x v="4"/>
    <x v="0"/>
    <x v="4"/>
    <x v="75"/>
    <s v="ALIMENTACION"/>
    <x v="10"/>
    <x v="3"/>
    <x v="3"/>
    <x v="3"/>
    <s v="MANABI"/>
    <n v="44186"/>
    <n v="49786"/>
    <n v="49786"/>
    <n v="0"/>
    <n v="0"/>
    <n v="0"/>
    <n v="0"/>
    <n v="47176"/>
    <n v="47176"/>
    <n v="47176"/>
    <n v="47176"/>
    <n v="47176"/>
    <n v="47176"/>
    <n v="2610"/>
    <n v="2610"/>
    <x v="1"/>
    <s v="MANABI"/>
    <x v="4"/>
    <x v="3"/>
    <n v="0"/>
    <x v="2"/>
    <s v="GASTO CORRIENTE"/>
    <s v="PROVISION Y PRESTACION DE SERVICIOS DE SALUD"/>
    <s v="PRESTACIONES DE SALUD A LA POBLACION"/>
    <s v="Recursos Fiscales"/>
    <s v="SIN ORGANISMO"/>
    <s v="SIN CORRELATIVO"/>
    <s v="SI"/>
    <x v="0"/>
    <s v="NO"/>
    <n v="49786"/>
    <x v="4"/>
    <x v="0"/>
    <s v="24 DE MAYO"/>
  </r>
  <r>
    <d v="2025-01-06T00:00:00"/>
    <s v="1344900151040113001003296,75"/>
    <s v="1344/90/0/1/510401/1300/1/0/0"/>
    <s v="90/0/1/GASTOS EN PERSONAL"/>
    <x v="105"/>
    <x v="105"/>
    <x v="7"/>
    <x v="4"/>
    <n v="900"/>
    <x v="4"/>
    <x v="0"/>
    <x v="4"/>
    <x v="76"/>
    <s v="POR CARGAS FAMILIARES"/>
    <x v="10"/>
    <x v="3"/>
    <x v="3"/>
    <x v="3"/>
    <s v="MANABI"/>
    <n v="3296.75"/>
    <n v="3676.75"/>
    <n v="3676.75"/>
    <n v="0"/>
    <n v="0"/>
    <n v="0"/>
    <n v="0"/>
    <n v="3676.3"/>
    <n v="3676.3"/>
    <n v="3676.3"/>
    <n v="3676.3"/>
    <n v="3676.3"/>
    <n v="3676.3"/>
    <n v="0.45"/>
    <n v="0.45"/>
    <x v="1"/>
    <s v="MANABI"/>
    <x v="4"/>
    <x v="3"/>
    <n v="0"/>
    <x v="2"/>
    <s v="GASTO CORRIENTE"/>
    <s v="PROVISION Y PRESTACION DE SERVICIOS DE SALUD"/>
    <s v="PRESTACIONES DE SALUD A LA POBLACION"/>
    <s v="Recursos Fiscales"/>
    <s v="SIN ORGANISMO"/>
    <s v="SIN CORRELATIVO"/>
    <s v="SI"/>
    <x v="0"/>
    <s v="NO"/>
    <n v="3676.75"/>
    <x v="4"/>
    <x v="0"/>
    <s v="24 DE MAYO"/>
  </r>
  <r>
    <d v="2025-01-06T00:00:00"/>
    <s v="1344900151040813001009379,92"/>
    <s v="1344/90/0/1/510408/1300/1/0/0"/>
    <s v="90/0/1/GASTOS EN PERSONAL"/>
    <x v="105"/>
    <x v="105"/>
    <x v="7"/>
    <x v="4"/>
    <n v="900"/>
    <x v="4"/>
    <x v="0"/>
    <x v="4"/>
    <x v="77"/>
    <s v="SUBSIDIO DE ANTIGUEDAD"/>
    <x v="10"/>
    <x v="3"/>
    <x v="3"/>
    <x v="3"/>
    <s v="MANABI"/>
    <n v="9379.92"/>
    <n v="13429.92"/>
    <n v="13429.92"/>
    <n v="0"/>
    <n v="0"/>
    <n v="0"/>
    <n v="0"/>
    <n v="12415.22"/>
    <n v="12415.22"/>
    <n v="12415.22"/>
    <n v="12415.22"/>
    <n v="12415.22"/>
    <n v="12415.22"/>
    <n v="1014.7"/>
    <n v="1014.7"/>
    <x v="1"/>
    <s v="MANABI"/>
    <x v="4"/>
    <x v="3"/>
    <n v="0"/>
    <x v="2"/>
    <s v="GASTO CORRIENTE"/>
    <s v="PROVISION Y PRESTACION DE SERVICIOS DE SALUD"/>
    <s v="PRESTACIONES DE SALUD A LA POBLACION"/>
    <s v="Recursos Fiscales"/>
    <s v="SIN ORGANISMO"/>
    <s v="SIN CORRELATIVO"/>
    <s v="SI"/>
    <x v="0"/>
    <s v="NO"/>
    <n v="13429.92"/>
    <x v="4"/>
    <x v="0"/>
    <s v="24 DE MAYO"/>
  </r>
  <r>
    <d v="2025-01-06T00:00:00"/>
    <s v="13449001510509130010066325,32"/>
    <s v="1344/90/0/1/510509/1300/1/0/0"/>
    <s v="90/0/1/GASTOS EN PERSONAL"/>
    <x v="105"/>
    <x v="105"/>
    <x v="7"/>
    <x v="4"/>
    <n v="900"/>
    <x v="4"/>
    <x v="0"/>
    <x v="4"/>
    <x v="79"/>
    <s v="HORAS EXTRAORDINARIAS Y SUPLEMENTARIAS"/>
    <x v="10"/>
    <x v="3"/>
    <x v="3"/>
    <x v="3"/>
    <s v="MANABI"/>
    <n v="66325.320000000007"/>
    <n v="61793.7"/>
    <n v="61793.7"/>
    <n v="0"/>
    <n v="0"/>
    <n v="0"/>
    <n v="0"/>
    <n v="60055.68"/>
    <n v="60055.68"/>
    <n v="60055.68"/>
    <n v="60055.68"/>
    <n v="60055.68"/>
    <n v="60055.68"/>
    <n v="1738.02"/>
    <n v="1738.02"/>
    <x v="1"/>
    <s v="MANABI"/>
    <x v="4"/>
    <x v="3"/>
    <n v="0"/>
    <x v="2"/>
    <s v="GASTO CORRIENTE"/>
    <s v="PROVISION Y PRESTACION DE SERVICIOS DE SALUD"/>
    <s v="PRESTACIONES DE SALUD A LA POBLACION"/>
    <s v="Recursos Fiscales"/>
    <s v="SIN ORGANISMO"/>
    <s v="SIN CORRELATIVO"/>
    <s v="SI"/>
    <x v="0"/>
    <s v="NO"/>
    <n v="61793.7"/>
    <x v="4"/>
    <x v="0"/>
    <s v="24 DE MAYO"/>
  </r>
  <r>
    <d v="2025-01-06T00:00:00"/>
    <s v="134490015105101300100392350"/>
    <s v="1344/90/0/1/510510/1300/1/0/0"/>
    <s v="90/0/1/GASTOS EN PERSONAL"/>
    <x v="105"/>
    <x v="105"/>
    <x v="7"/>
    <x v="4"/>
    <n v="900"/>
    <x v="4"/>
    <x v="0"/>
    <x v="4"/>
    <x v="80"/>
    <s v="SERVICIOS PERSONALES POR CONTRATO"/>
    <x v="10"/>
    <x v="3"/>
    <x v="3"/>
    <x v="3"/>
    <s v="MANABI"/>
    <n v="392350"/>
    <n v="471030"/>
    <n v="471030"/>
    <n v="0"/>
    <n v="0"/>
    <n v="0"/>
    <n v="0"/>
    <n v="468648"/>
    <n v="468648"/>
    <n v="468648"/>
    <n v="468648"/>
    <n v="468648"/>
    <n v="468648"/>
    <n v="2382"/>
    <n v="2382"/>
    <x v="1"/>
    <s v="MANABI"/>
    <x v="4"/>
    <x v="3"/>
    <n v="0"/>
    <x v="2"/>
    <s v="GASTO CORRIENTE"/>
    <s v="PROVISION Y PRESTACION DE SERVICIOS DE SALUD"/>
    <s v="PRESTACIONES DE SALUD A LA POBLACION"/>
    <s v="Recursos Fiscales"/>
    <s v="SIN ORGANISMO"/>
    <s v="SIN CORRELATIVO"/>
    <s v="SI"/>
    <x v="0"/>
    <s v="NO"/>
    <n v="471030"/>
    <x v="4"/>
    <x v="0"/>
    <s v="24 DE MAYO"/>
  </r>
  <r>
    <d v="2025-01-06T00:00:00"/>
    <s v="134490015105131300100513,9"/>
    <s v="1344/90/0/1/510513/1300/1/0/0"/>
    <s v="90/0/1/GASTOS EN PERSONAL"/>
    <x v="105"/>
    <x v="105"/>
    <x v="7"/>
    <x v="4"/>
    <n v="900"/>
    <x v="4"/>
    <x v="0"/>
    <x v="4"/>
    <x v="82"/>
    <s v="ENCARGOS"/>
    <x v="10"/>
    <x v="3"/>
    <x v="3"/>
    <x v="3"/>
    <s v="MANABI"/>
    <n v="513.9"/>
    <n v="2940.17"/>
    <n v="2940.17"/>
    <n v="0"/>
    <n v="0"/>
    <n v="0"/>
    <n v="0"/>
    <n v="2789.67"/>
    <n v="2789.67"/>
    <n v="2789.67"/>
    <n v="2789.67"/>
    <n v="2789.67"/>
    <n v="2789.67"/>
    <n v="150.5"/>
    <n v="150.5"/>
    <x v="1"/>
    <s v="MANABI"/>
    <x v="4"/>
    <x v="3"/>
    <n v="0"/>
    <x v="2"/>
    <s v="GASTO CORRIENTE"/>
    <s v="PROVISION Y PRESTACION DE SERVICIOS DE SALUD"/>
    <s v="PRESTACIONES DE SALUD A LA POBLACION"/>
    <s v="Recursos Fiscales"/>
    <s v="SIN ORGANISMO"/>
    <s v="SIN CORRELATIVO"/>
    <s v="SI"/>
    <x v="0"/>
    <s v="NO"/>
    <n v="2940.17"/>
    <x v="4"/>
    <x v="0"/>
    <s v="24 DE MAYO"/>
  </r>
  <r>
    <d v="2025-01-06T00:00:00"/>
    <s v="1344900151051513001001461881"/>
    <s v="1344/90/0/1/510515/1300/1/0/0"/>
    <s v="90/0/1/GASTOS EN PERSONAL"/>
    <x v="105"/>
    <x v="105"/>
    <x v="7"/>
    <x v="4"/>
    <n v="900"/>
    <x v="4"/>
    <x v="0"/>
    <x v="4"/>
    <x v="83"/>
    <s v="CONTRATOS OCASIONALES PARA EL CUMPLIMIENTO DEL SERVICIO RURAL"/>
    <x v="10"/>
    <x v="3"/>
    <x v="3"/>
    <x v="3"/>
    <s v="MANABI"/>
    <n v="1461881"/>
    <n v="2012868"/>
    <n v="2012868"/>
    <n v="0"/>
    <n v="0"/>
    <n v="0"/>
    <n v="0"/>
    <n v="1999234"/>
    <n v="1999234"/>
    <n v="1999234"/>
    <n v="1999234"/>
    <n v="1999234"/>
    <n v="1999234"/>
    <n v="13634"/>
    <n v="13634"/>
    <x v="1"/>
    <s v="MANABI"/>
    <x v="4"/>
    <x v="3"/>
    <n v="0"/>
    <x v="2"/>
    <s v="GASTO CORRIENTE"/>
    <s v="PROVISION Y PRESTACION DE SERVICIOS DE SALUD"/>
    <s v="PRESTACIONES DE SALUD A LA POBLACION"/>
    <s v="Recursos Fiscales"/>
    <s v="SIN ORGANISMO"/>
    <s v="SIN CORRELATIVO"/>
    <s v="SI"/>
    <x v="0"/>
    <s v="NO"/>
    <n v="2012868"/>
    <x v="4"/>
    <x v="0"/>
    <s v="24 DE MAYO"/>
  </r>
  <r>
    <d v="2025-01-06T00:00:00"/>
    <s v="134490015105161300100219203"/>
    <s v="1344/90/0/1/510516/1300/1/0/0"/>
    <s v="90/0/1/GASTOS EN PERSONAL"/>
    <x v="105"/>
    <x v="105"/>
    <x v="7"/>
    <x v="4"/>
    <n v="900"/>
    <x v="4"/>
    <x v="0"/>
    <x v="4"/>
    <x v="84"/>
    <s v="CONTRATOS OCASIONALES PARA EL CUMPLIMIENTO DE LA DEVENGACIÓN DE BECAS"/>
    <x v="10"/>
    <x v="3"/>
    <x v="3"/>
    <x v="3"/>
    <s v="MANABI"/>
    <n v="219203"/>
    <n v="224485"/>
    <n v="224485"/>
    <n v="0"/>
    <n v="0"/>
    <n v="0"/>
    <n v="0"/>
    <n v="224485"/>
    <n v="224485"/>
    <n v="224485"/>
    <n v="224485"/>
    <n v="224485"/>
    <n v="224485"/>
    <n v="0"/>
    <n v="0"/>
    <x v="1"/>
    <s v="MANABI"/>
    <x v="4"/>
    <x v="3"/>
    <n v="0"/>
    <x v="2"/>
    <s v="GASTO CORRIENTE"/>
    <s v="PROVISION Y PRESTACION DE SERVICIOS DE SALUD"/>
    <s v="PRESTACIONES DE SALUD A LA POBLACION"/>
    <s v="Recursos Fiscales"/>
    <s v="SIN ORGANISMO"/>
    <s v="SIN CORRELATIVO"/>
    <s v="SI"/>
    <x v="0"/>
    <s v="NO"/>
    <n v="224485"/>
    <x v="4"/>
    <x v="0"/>
    <s v="24 DE MAYO"/>
  </r>
  <r>
    <d v="2025-01-06T00:00:00"/>
    <s v="134490015105171300100351177"/>
    <s v="1344/90/0/1/510517/1300/1/0/0"/>
    <s v="90/0/1/GASTOS EN PERSONAL"/>
    <x v="105"/>
    <x v="105"/>
    <x v="7"/>
    <x v="4"/>
    <n v="900"/>
    <x v="4"/>
    <x v="0"/>
    <x v="4"/>
    <x v="17"/>
    <s v="SERVICIOS PERSONALES POR CONTRATO DE PROFESIONALES DE LA SALUD"/>
    <x v="10"/>
    <x v="3"/>
    <x v="3"/>
    <x v="3"/>
    <s v="MANABI"/>
    <n v="351177"/>
    <n v="460260"/>
    <n v="460260"/>
    <n v="0"/>
    <n v="0"/>
    <n v="0"/>
    <n v="0"/>
    <n v="460260"/>
    <n v="460260"/>
    <n v="460260"/>
    <n v="460260"/>
    <n v="460260"/>
    <n v="460260"/>
    <n v="0"/>
    <n v="0"/>
    <x v="1"/>
    <s v="MANABI"/>
    <x v="4"/>
    <x v="3"/>
    <n v="0"/>
    <x v="2"/>
    <s v="GASTO CORRIENTE"/>
    <s v="PROVISION Y PRESTACION DE SERVICIOS DE SALUD"/>
    <s v="PRESTACIONES DE SALUD A LA POBLACION"/>
    <s v="Recursos Fiscales"/>
    <s v="SIN ORGANISMO"/>
    <s v="SIN CORRELATIVO"/>
    <s v="SI"/>
    <x v="0"/>
    <s v="NO"/>
    <n v="460260"/>
    <x v="4"/>
    <x v="0"/>
    <s v="24 DE MAYO"/>
  </r>
  <r>
    <d v="2025-01-06T00:00:00"/>
    <s v="134490015106011300100379293,16"/>
    <s v="1344/90/0/1/510601/1300/1/0/0"/>
    <s v="90/0/1/GASTOS EN PERSONAL"/>
    <x v="105"/>
    <x v="105"/>
    <x v="7"/>
    <x v="4"/>
    <n v="900"/>
    <x v="4"/>
    <x v="0"/>
    <x v="4"/>
    <x v="18"/>
    <s v="APORTE PATRONAL"/>
    <x v="10"/>
    <x v="3"/>
    <x v="3"/>
    <x v="3"/>
    <s v="MANABI"/>
    <n v="379293.16"/>
    <n v="478276.19"/>
    <n v="478276.19"/>
    <n v="0"/>
    <n v="0"/>
    <n v="0"/>
    <n v="0"/>
    <n v="476864.33"/>
    <n v="476864.33"/>
    <n v="476864.33"/>
    <n v="476864.33"/>
    <n v="476864.33"/>
    <n v="476864.33"/>
    <n v="1411.86"/>
    <n v="1411.86"/>
    <x v="1"/>
    <s v="MANABI"/>
    <x v="4"/>
    <x v="3"/>
    <n v="0"/>
    <x v="2"/>
    <s v="GASTO CORRIENTE"/>
    <s v="PROVISION Y PRESTACION DE SERVICIOS DE SALUD"/>
    <s v="PRESTACIONES DE SALUD A LA POBLACION"/>
    <s v="Recursos Fiscales"/>
    <s v="SIN ORGANISMO"/>
    <s v="SIN CORRELATIVO"/>
    <s v="SI"/>
    <x v="0"/>
    <s v="NO"/>
    <n v="478276.19"/>
    <x v="4"/>
    <x v="0"/>
    <s v="24 DE MAYO"/>
  </r>
  <r>
    <d v="2025-01-06T00:00:00"/>
    <s v="134490015106021300100174802,57"/>
    <s v="1344/90/0/1/510602/1300/1/0/0"/>
    <s v="90/0/1/GASTOS EN PERSONAL"/>
    <x v="105"/>
    <x v="105"/>
    <x v="7"/>
    <x v="4"/>
    <n v="900"/>
    <x v="4"/>
    <x v="0"/>
    <x v="4"/>
    <x v="19"/>
    <s v="FONDO DE RESERVA"/>
    <x v="10"/>
    <x v="3"/>
    <x v="3"/>
    <x v="3"/>
    <s v="MANABI"/>
    <n v="174802.57"/>
    <n v="247843.99"/>
    <n v="247843.99"/>
    <n v="0"/>
    <n v="0"/>
    <n v="0"/>
    <n v="0"/>
    <n v="229437.41"/>
    <n v="229437.41"/>
    <n v="229437.41"/>
    <n v="229437.41"/>
    <n v="229437.41"/>
    <n v="229437.41"/>
    <n v="18406.580000000002"/>
    <n v="18406.580000000002"/>
    <x v="1"/>
    <s v="MANABI"/>
    <x v="4"/>
    <x v="3"/>
    <n v="0"/>
    <x v="2"/>
    <s v="GASTO CORRIENTE"/>
    <s v="PROVISION Y PRESTACION DE SERVICIOS DE SALUD"/>
    <s v="PRESTACIONES DE SALUD A LA POBLACION"/>
    <s v="Recursos Fiscales"/>
    <s v="SIN ORGANISMO"/>
    <s v="SIN CORRELATIVO"/>
    <s v="SI"/>
    <x v="0"/>
    <s v="NO"/>
    <n v="247843.99"/>
    <x v="4"/>
    <x v="0"/>
    <s v="24 DE MAYO"/>
  </r>
  <r>
    <d v="2025-01-06T00:00:00"/>
    <s v="1344900151070413001000"/>
    <s v="1344/90/0/1/510704/1300/1/0/0"/>
    <s v="90/0/1/GASTOS EN PERSONAL"/>
    <x v="105"/>
    <x v="105"/>
    <x v="7"/>
    <x v="4"/>
    <n v="900"/>
    <x v="4"/>
    <x v="0"/>
    <x v="4"/>
    <x v="85"/>
    <s v="COMPENSACION POR DESAHUCIO"/>
    <x v="10"/>
    <x v="3"/>
    <x v="3"/>
    <x v="3"/>
    <s v="MANABI"/>
    <n v="0"/>
    <n v="16289.8"/>
    <n v="16289.8"/>
    <n v="0"/>
    <n v="0"/>
    <n v="0"/>
    <n v="0"/>
    <n v="16289.8"/>
    <n v="16289.8"/>
    <n v="16289.8"/>
    <n v="16289.8"/>
    <n v="16289.8"/>
    <n v="16289.8"/>
    <n v="0"/>
    <n v="0"/>
    <x v="1"/>
    <s v="MANABI"/>
    <x v="4"/>
    <x v="3"/>
    <n v="0"/>
    <x v="2"/>
    <s v="GASTO CORRIENTE"/>
    <s v="PROVISION Y PRESTACION DE SERVICIOS DE SALUD"/>
    <s v="PRESTACIONES DE SALUD A LA POBLACION"/>
    <s v="Recursos Fiscales"/>
    <s v="SIN ORGANISMO"/>
    <s v="SIN CORRELATIVO"/>
    <s v="SI"/>
    <x v="0"/>
    <s v="NO"/>
    <n v="16289.8"/>
    <x v="4"/>
    <x v="0"/>
    <s v="24 DE MAYO"/>
  </r>
  <r>
    <d v="2025-01-06T00:00:00"/>
    <s v="1344900151070713001000"/>
    <s v="1344/90/0/1/510707/1300/1/0/0"/>
    <s v="90/0/1/GASTOS EN PERSONAL"/>
    <x v="105"/>
    <x v="105"/>
    <x v="7"/>
    <x v="4"/>
    <n v="900"/>
    <x v="4"/>
    <x v="0"/>
    <x v="4"/>
    <x v="86"/>
    <s v="COMPENSACION POR VACACIONES NO GOZADAS POR CESACION DE FUNCIONES "/>
    <x v="10"/>
    <x v="3"/>
    <x v="3"/>
    <x v="3"/>
    <s v="MANABI"/>
    <n v="0"/>
    <n v="4762.18"/>
    <n v="4762.18"/>
    <n v="0"/>
    <n v="0"/>
    <n v="0"/>
    <n v="0"/>
    <n v="3849.53"/>
    <n v="3849.53"/>
    <n v="3849.53"/>
    <n v="3849.53"/>
    <n v="3849.53"/>
    <n v="3849.53"/>
    <n v="912.65"/>
    <n v="912.65"/>
    <x v="1"/>
    <s v="MANABI"/>
    <x v="4"/>
    <x v="3"/>
    <n v="0"/>
    <x v="2"/>
    <s v="GASTO CORRIENTE"/>
    <s v="PROVISION Y PRESTACION DE SERVICIOS DE SALUD"/>
    <s v="PRESTACIONES DE SALUD A LA POBLACION"/>
    <s v="Recursos Fiscales"/>
    <s v="SIN ORGANISMO"/>
    <s v="SIN CORRELATIVO"/>
    <s v="SI"/>
    <x v="0"/>
    <s v="NO"/>
    <n v="4762.18"/>
    <x v="4"/>
    <x v="0"/>
    <s v="24 DE MAYO"/>
  </r>
  <r>
    <d v="2025-01-06T00:00:00"/>
    <s v="1344900153010413131000"/>
    <s v="1344/90/0/1/530104/1313/1/0/0"/>
    <s v="90/0/1/SERVICIOS BÁSICOS"/>
    <x v="105"/>
    <x v="105"/>
    <x v="7"/>
    <x v="4"/>
    <n v="900"/>
    <x v="4"/>
    <x v="0"/>
    <x v="5"/>
    <x v="46"/>
    <s v="ENERGIA ELECTRICA"/>
    <x v="98"/>
    <x v="3"/>
    <x v="3"/>
    <x v="3"/>
    <s v="SANTA ANA"/>
    <n v="0"/>
    <n v="16723.86"/>
    <n v="16723.86"/>
    <n v="0"/>
    <n v="0"/>
    <n v="0"/>
    <n v="0"/>
    <n v="11868.83"/>
    <n v="11868.83"/>
    <n v="11554.77"/>
    <n v="11554.77"/>
    <n v="11554.77"/>
    <n v="11554.77"/>
    <n v="4855.03"/>
    <n v="4855.03"/>
    <x v="1"/>
    <s v="MANABI"/>
    <x v="4"/>
    <x v="3"/>
    <n v="0"/>
    <x v="2"/>
    <s v="GASTO CORRIENTE"/>
    <s v="PROVISION Y PRESTACION DE SERVICIOS DE SALUD"/>
    <s v="PRESTACIONES DE SALUD A LA POBLACION"/>
    <s v="Recursos Fiscales"/>
    <s v="SIN ORGANISMO"/>
    <s v="SIN CORRELATIVO"/>
    <s v="SI"/>
    <x v="0"/>
    <s v="NO"/>
    <n v="16723.86"/>
    <x v="4"/>
    <x v="7"/>
    <s v="24 DE MAYO"/>
  </r>
  <r>
    <d v="2025-01-06T00:00:00"/>
    <s v="1344900153080913131000"/>
    <s v="1344/90/0/1/530809/1313/1/0/0"/>
    <s v="90/0/1/MEDICAMENTOS, DISPOSITIVOS MÉDICOS E INSTRUMENTAL MEDICO MENOR"/>
    <x v="105"/>
    <x v="105"/>
    <x v="7"/>
    <x v="4"/>
    <n v="900"/>
    <x v="4"/>
    <x v="0"/>
    <x v="5"/>
    <x v="41"/>
    <s v="MEDICAMENTOS"/>
    <x v="98"/>
    <x v="3"/>
    <x v="3"/>
    <x v="3"/>
    <s v="SANTA ANA"/>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24 DE MAYO"/>
  </r>
  <r>
    <d v="2025-01-06T00:00:00"/>
    <s v="1344900153080913133000"/>
    <s v="1344/90/0/1/530809/1313/3/0/0"/>
    <s v="90/0/1/MEDICAMENTOS, DISPOSITIVOS MÉDICOS E INSTRUMENTAL MEDICO MENOR"/>
    <x v="105"/>
    <x v="105"/>
    <x v="7"/>
    <x v="4"/>
    <n v="900"/>
    <x v="4"/>
    <x v="0"/>
    <x v="5"/>
    <x v="41"/>
    <s v="MEDICAMENTOS"/>
    <x v="98"/>
    <x v="4"/>
    <x v="3"/>
    <x v="3"/>
    <s v="SANTA ANA"/>
    <n v="0"/>
    <n v="0"/>
    <n v="0"/>
    <n v="0"/>
    <n v="0"/>
    <n v="0"/>
    <n v="0"/>
    <n v="0"/>
    <n v="0"/>
    <n v="0"/>
    <n v="0"/>
    <n v="0"/>
    <n v="0"/>
    <n v="0"/>
    <n v="0"/>
    <x v="1"/>
    <s v="MANABI"/>
    <x v="4"/>
    <x v="3"/>
    <n v="0"/>
    <x v="2"/>
    <s v="GASTO CORRIENTE"/>
    <s v="PROVISION Y PRESTACION DE SERVICIOS DE SALUD"/>
    <s v="PRESTACIONES DE SALUD A LA POBLACION"/>
    <s v="Recursos Provenientes de Preasignaciones"/>
    <s v="SIN ORGANISMO"/>
    <s v="SIN CORRELATIVO"/>
    <s v="NO"/>
    <x v="0"/>
    <s v="NO"/>
    <n v="0"/>
    <x v="4"/>
    <x v="6"/>
    <s v="24 DE MAYO"/>
  </r>
  <r>
    <d v="2025-01-06T00:00:00"/>
    <s v="1344900153083213131000"/>
    <s v="1344/90/0/1/530832/1313/1/0/0"/>
    <s v="90/0/1/MEDICAMENTOS, DISPOSITIVOS MÉDICOS E INSTRUMENTAL MEDICO MENOR"/>
    <x v="105"/>
    <x v="105"/>
    <x v="7"/>
    <x v="4"/>
    <n v="900"/>
    <x v="4"/>
    <x v="0"/>
    <x v="5"/>
    <x v="62"/>
    <s v="DISPOSITIVOS MÉDICOS PARA ODONTOLOGÍA"/>
    <x v="98"/>
    <x v="3"/>
    <x v="3"/>
    <x v="3"/>
    <s v="SANTA ANA"/>
    <n v="0"/>
    <n v="6252"/>
    <n v="6252"/>
    <n v="0"/>
    <n v="0"/>
    <n v="0"/>
    <n v="0"/>
    <n v="6252"/>
    <n v="6252"/>
    <n v="6252"/>
    <n v="6252"/>
    <n v="0"/>
    <n v="0"/>
    <n v="0"/>
    <n v="0"/>
    <x v="1"/>
    <s v="MANABI"/>
    <x v="4"/>
    <x v="3"/>
    <n v="0"/>
    <x v="2"/>
    <s v="GASTO CORRIENTE"/>
    <s v="PROVISION Y PRESTACION DE SERVICIOS DE SALUD"/>
    <s v="PRESTACIONES DE SALUD A LA POBLACION"/>
    <s v="Recursos Fiscales"/>
    <s v="SIN ORGANISMO"/>
    <s v="SIN CORRELATIVO"/>
    <s v="SI"/>
    <x v="0"/>
    <s v="NO"/>
    <n v="6252"/>
    <x v="4"/>
    <x v="6"/>
    <s v="24 DE MAYO"/>
  </r>
  <r>
    <d v="2025-01-06T00:00:00"/>
    <s v="1344900153140413131000"/>
    <s v="1344/90/0/1/531404/1313/1/0/0"/>
    <s v="90/0/1/GASTOS OPERATIVOS"/>
    <x v="105"/>
    <x v="105"/>
    <x v="7"/>
    <x v="4"/>
    <n v="900"/>
    <x v="4"/>
    <x v="0"/>
    <x v="5"/>
    <x v="42"/>
    <s v="MAQUINARIAS Y EQUIPOS"/>
    <x v="98"/>
    <x v="3"/>
    <x v="3"/>
    <x v="3"/>
    <s v="SANTA ANA"/>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
    <s v="24 DE MAYO"/>
  </r>
  <r>
    <d v="2025-01-06T00:00:00"/>
    <s v="1344900199010113001000"/>
    <s v="1344/90/0/1/990101/1300/1/0/0"/>
    <s v="90/0/1/PASIVO AÑOS ANTERIORES"/>
    <x v="105"/>
    <x v="105"/>
    <x v="7"/>
    <x v="4"/>
    <n v="900"/>
    <x v="4"/>
    <x v="0"/>
    <x v="6"/>
    <x v="88"/>
    <s v="OBLIGACIONES DE EJERCICIOS ANTERIORES POR EGRESOS DE PERSONAL"/>
    <x v="10"/>
    <x v="3"/>
    <x v="3"/>
    <x v="3"/>
    <s v="MANABI"/>
    <n v="0"/>
    <n v="23353.42"/>
    <n v="23353.42"/>
    <n v="0"/>
    <n v="0"/>
    <n v="0"/>
    <n v="0"/>
    <n v="23353.02"/>
    <n v="23353.02"/>
    <n v="23353.02"/>
    <n v="23353.02"/>
    <n v="23353.02"/>
    <n v="23353.02"/>
    <n v="0.4"/>
    <n v="0.4"/>
    <x v="1"/>
    <s v="MANABI"/>
    <x v="4"/>
    <x v="3"/>
    <n v="0"/>
    <x v="2"/>
    <s v="GASTO CORRIENTE"/>
    <s v="PROVISION Y PRESTACION DE SERVICIOS DE SALUD"/>
    <s v="PRESTACIONES DE SALUD A LA POBLACION"/>
    <s v="Recursos Fiscales"/>
    <s v="SIN ORGANISMO"/>
    <s v="SIN CORRELATIVO"/>
    <s v="SI"/>
    <x v="0"/>
    <s v="NO"/>
    <n v="23353.42"/>
    <x v="4"/>
    <x v="10"/>
    <s v="24 DE MAYO"/>
  </r>
  <r>
    <d v="2025-01-06T00:00:00"/>
    <s v="1344900353010113131001085,59"/>
    <s v="1344/90/0/3/530101/1313/1/0/0"/>
    <s v="90/0/3/SERVICIOS BÁSICOS"/>
    <x v="105"/>
    <x v="105"/>
    <x v="7"/>
    <x v="4"/>
    <n v="900"/>
    <x v="4"/>
    <x v="4"/>
    <x v="5"/>
    <x v="45"/>
    <s v="AGUA POTABLE"/>
    <x v="98"/>
    <x v="3"/>
    <x v="3"/>
    <x v="3"/>
    <s v="SANTA ANA"/>
    <n v="1085.5899999999999"/>
    <n v="1036.3900000000001"/>
    <n v="1036.3900000000001"/>
    <n v="0"/>
    <n v="0"/>
    <n v="0"/>
    <n v="0"/>
    <n v="1036.3900000000001"/>
    <n v="1036.3900000000001"/>
    <n v="1036.3900000000001"/>
    <n v="1036.3900000000001"/>
    <n v="1036.3900000000001"/>
    <n v="1036.3900000000001"/>
    <n v="0"/>
    <n v="0"/>
    <x v="1"/>
    <s v="MANABI"/>
    <x v="4"/>
    <x v="3"/>
    <n v="0"/>
    <x v="2"/>
    <s v="GASTO CORRIENTE"/>
    <s v="PROVISION Y PRESTACION DE SERVICIOS DE SALUD"/>
    <s v="GASTO OPERATIVO DE PROVISION DE LOS SERVICIOS DE SALUD"/>
    <s v="Recursos Fiscales"/>
    <s v="SIN ORGANISMO"/>
    <s v="SIN CORRELATIVO"/>
    <s v="SI"/>
    <x v="0"/>
    <s v="NO"/>
    <n v="1036.3900000000001"/>
    <x v="4"/>
    <x v="7"/>
    <s v="24 DE MAYO"/>
  </r>
  <r>
    <d v="2025-01-06T00:00:00"/>
    <s v="13449003530104131310015175,33"/>
    <s v="1344/90/0/3/530104/1313/1/0/0"/>
    <s v="90/0/3/SERVICIOS BÁSICOS"/>
    <x v="105"/>
    <x v="105"/>
    <x v="7"/>
    <x v="4"/>
    <n v="900"/>
    <x v="4"/>
    <x v="4"/>
    <x v="5"/>
    <x v="46"/>
    <s v="ENERGIA ELECTRICA"/>
    <x v="98"/>
    <x v="3"/>
    <x v="3"/>
    <x v="3"/>
    <s v="SANTA ANA"/>
    <n v="15175.33"/>
    <n v="30600.880000000001"/>
    <n v="30600.880000000001"/>
    <n v="0"/>
    <n v="0"/>
    <n v="0"/>
    <n v="0"/>
    <n v="28510.57"/>
    <n v="28510.57"/>
    <n v="28509.13"/>
    <n v="28509.13"/>
    <n v="28509.13"/>
    <n v="28509.13"/>
    <n v="2090.31"/>
    <n v="2090.31"/>
    <x v="1"/>
    <s v="MANABI"/>
    <x v="4"/>
    <x v="3"/>
    <n v="0"/>
    <x v="2"/>
    <s v="GASTO CORRIENTE"/>
    <s v="PROVISION Y PRESTACION DE SERVICIOS DE SALUD"/>
    <s v="GASTO OPERATIVO DE PROVISION DE LOS SERVICIOS DE SALUD"/>
    <s v="Recursos Fiscales"/>
    <s v="SIN ORGANISMO"/>
    <s v="SIN CORRELATIVO"/>
    <s v="SI"/>
    <x v="0"/>
    <s v="NO"/>
    <n v="30600.880000000001"/>
    <x v="4"/>
    <x v="7"/>
    <s v="24 DE MAYO"/>
  </r>
  <r>
    <d v="2025-01-06T00:00:00"/>
    <s v="13449003530105131310021312,45"/>
    <s v="1344/90/0/3/530105/1313/1/0/0"/>
    <s v="90/0/3/SERVICIOS BÁSICOS"/>
    <x v="105"/>
    <x v="105"/>
    <x v="7"/>
    <x v="4"/>
    <n v="900"/>
    <x v="4"/>
    <x v="4"/>
    <x v="5"/>
    <x v="24"/>
    <s v="TELECOMUNICACIONES"/>
    <x v="98"/>
    <x v="3"/>
    <x v="3"/>
    <x v="3"/>
    <s v="SANTA ANA"/>
    <n v="21312.45"/>
    <n v="34580.25"/>
    <n v="34580.25"/>
    <n v="0"/>
    <n v="0"/>
    <n v="0"/>
    <n v="0"/>
    <n v="34579.129999999997"/>
    <n v="34579.129999999997"/>
    <n v="34575.800000000003"/>
    <n v="34575.800000000003"/>
    <n v="34575.800000000003"/>
    <n v="34575.800000000003"/>
    <n v="1.1200000000000001"/>
    <n v="1.1200000000000001"/>
    <x v="1"/>
    <s v="MANABI"/>
    <x v="4"/>
    <x v="3"/>
    <n v="0"/>
    <x v="2"/>
    <s v="GASTO CORRIENTE"/>
    <s v="PROVISION Y PRESTACION DE SERVICIOS DE SALUD"/>
    <s v="GASTO OPERATIVO DE PROVISION DE LOS SERVICIOS DE SALUD"/>
    <s v="Recursos Fiscales"/>
    <s v="SIN ORGANISMO"/>
    <s v="SIN CORRELATIVO"/>
    <s v="SI"/>
    <x v="0"/>
    <s v="NO"/>
    <n v="34580.25"/>
    <x v="4"/>
    <x v="7"/>
    <s v="24 DE MAYO"/>
  </r>
  <r>
    <d v="2025-01-06T00:00:00"/>
    <s v="13449003530204131310016239,85"/>
    <s v="1344/90/0/3/530204/1313/1/0/0"/>
    <s v="90/0/3/GASTOS OPERATIVOS"/>
    <x v="105"/>
    <x v="105"/>
    <x v="7"/>
    <x v="4"/>
    <n v="900"/>
    <x v="4"/>
    <x v="4"/>
    <x v="5"/>
    <x v="28"/>
    <s v="EDICION - IMPRESION - REPRODUCCION -PUBLICACIONES SUSCRIPCIONES - FOTOCOPIADO - TRADUCCION - EMPASTADO - ENMARCACION - SERIGRAFIA - FOTOGRAFIA - CARNETIZACION - FILMACION E IMAGENES SATELITALES"/>
    <x v="98"/>
    <x v="3"/>
    <x v="3"/>
    <x v="3"/>
    <s v="SANTA ANA"/>
    <n v="16239.85"/>
    <n v="8997.7000000000007"/>
    <n v="8997.7000000000007"/>
    <n v="0"/>
    <n v="0"/>
    <n v="0"/>
    <n v="0"/>
    <n v="8997.7000000000007"/>
    <n v="8997.7000000000007"/>
    <n v="8997.7000000000007"/>
    <n v="8997.7000000000007"/>
    <n v="2997.7"/>
    <n v="2997.7"/>
    <n v="0"/>
    <n v="0"/>
    <x v="1"/>
    <s v="MANABI"/>
    <x v="4"/>
    <x v="3"/>
    <n v="0"/>
    <x v="2"/>
    <s v="GASTO CORRIENTE"/>
    <s v="PROVISION Y PRESTACION DE SERVICIOS DE SALUD"/>
    <s v="GASTO OPERATIVO DE PROVISION DE LOS SERVICIOS DE SALUD"/>
    <s v="Recursos Fiscales"/>
    <s v="SIN ORGANISMO"/>
    <s v="SIN CORRELATIVO"/>
    <s v="SI"/>
    <x v="0"/>
    <s v="NO"/>
    <n v="8997.7000000000007"/>
    <x v="4"/>
    <x v="1"/>
    <s v="24 DE MAYO"/>
  </r>
  <r>
    <d v="2025-01-06T00:00:00"/>
    <s v="13449003530208130010068804,57"/>
    <s v="1344/90/0/3/530208/1300/1/0/0"/>
    <s v="90/0/3/EXTERNALIZADOS"/>
    <x v="105"/>
    <x v="105"/>
    <x v="7"/>
    <x v="4"/>
    <n v="900"/>
    <x v="4"/>
    <x v="4"/>
    <x v="5"/>
    <x v="48"/>
    <s v="SERVICIO DE SEGURIDAD Y VIGILANCIA"/>
    <x v="10"/>
    <x v="3"/>
    <x v="3"/>
    <x v="3"/>
    <s v="MANABI"/>
    <n v="68804.570000000007"/>
    <n v="14965.1"/>
    <n v="14965.1"/>
    <n v="0"/>
    <n v="0"/>
    <n v="0"/>
    <n v="0"/>
    <n v="14965.1"/>
    <n v="14965.1"/>
    <n v="14965.1"/>
    <n v="14965.1"/>
    <n v="14965.1"/>
    <n v="14965.1"/>
    <n v="0"/>
    <n v="0"/>
    <x v="1"/>
    <s v="MANABI"/>
    <x v="4"/>
    <x v="3"/>
    <n v="0"/>
    <x v="2"/>
    <s v="GASTO CORRIENTE"/>
    <s v="PROVISION Y PRESTACION DE SERVICIOS DE SALUD"/>
    <s v="GASTO OPERATIVO DE PROVISION DE LOS SERVICIOS DE SALUD"/>
    <s v="Recursos Fiscales"/>
    <s v="SIN ORGANISMO"/>
    <s v="SIN CORRELATIVO"/>
    <s v="SI"/>
    <x v="0"/>
    <s v="NO"/>
    <n v="14965.1"/>
    <x v="4"/>
    <x v="11"/>
    <s v="24 DE MAYO"/>
  </r>
  <r>
    <d v="2025-01-06T00:00:00"/>
    <s v="13449003530208131310013154,34"/>
    <s v="1344/90/0/3/530208/1313/1/0/0"/>
    <s v="90/0/3/EXTERNALIZADOS"/>
    <x v="105"/>
    <x v="105"/>
    <x v="7"/>
    <x v="4"/>
    <n v="900"/>
    <x v="4"/>
    <x v="4"/>
    <x v="5"/>
    <x v="48"/>
    <s v="SERVICIO DE SEGURIDAD Y VIGILANCIA"/>
    <x v="98"/>
    <x v="3"/>
    <x v="3"/>
    <x v="3"/>
    <s v="SANTA ANA"/>
    <n v="13154.34"/>
    <n v="92781.15"/>
    <n v="92781.15"/>
    <n v="0"/>
    <n v="0"/>
    <n v="1"/>
    <n v="1"/>
    <n v="92780.15"/>
    <n v="92780.15"/>
    <n v="92780.15"/>
    <n v="92780.15"/>
    <n v="74825.5"/>
    <n v="74825.5"/>
    <n v="0"/>
    <n v="0"/>
    <x v="1"/>
    <s v="MANABI"/>
    <x v="4"/>
    <x v="3"/>
    <n v="0"/>
    <x v="2"/>
    <s v="GASTO CORRIENTE"/>
    <s v="PROVISION Y PRESTACION DE SERVICIOS DE SALUD"/>
    <s v="GASTO OPERATIVO DE PROVISION DE LOS SERVICIOS DE SALUD"/>
    <s v="Recursos Fiscales"/>
    <s v="SIN ORGANISMO"/>
    <s v="SIN CORRELATIVO"/>
    <s v="SI"/>
    <x v="0"/>
    <s v="NO"/>
    <n v="92781.15"/>
    <x v="4"/>
    <x v="11"/>
    <s v="24 DE MAYO"/>
  </r>
  <r>
    <d v="2025-01-06T00:00:00"/>
    <s v="13449003530209131310076740,19"/>
    <s v="1344/90/0/3/530209/1313/1/0/0"/>
    <s v="90/0/3/EXTERNALIZADOS"/>
    <x v="105"/>
    <x v="105"/>
    <x v="7"/>
    <x v="4"/>
    <n v="900"/>
    <x v="4"/>
    <x v="4"/>
    <x v="5"/>
    <x v="49"/>
    <s v="SERVICIOS DE ASEO LAVADO DE VESTIMENTA DE TRABAJO FUMIGACION DESINFECCION LIMPIEZA DE INSTALACIONES MANEJO DE DESECHOS CONTAMINADOS RECUPERACION Y CLASIFICACION DE MATERIALES RECICLABLES"/>
    <x v="98"/>
    <x v="3"/>
    <x v="3"/>
    <x v="3"/>
    <s v="SANTA ANA"/>
    <n v="76740.19"/>
    <n v="69390.17"/>
    <n v="69390.17"/>
    <n v="0"/>
    <n v="0"/>
    <n v="0.5"/>
    <n v="0.5"/>
    <n v="69389.17"/>
    <n v="69389.17"/>
    <n v="67601.59"/>
    <n v="67601.59"/>
    <n v="67601.59"/>
    <n v="65779.210000000006"/>
    <n v="0.5"/>
    <n v="0.5"/>
    <x v="1"/>
    <s v="MANABI"/>
    <x v="4"/>
    <x v="3"/>
    <n v="0"/>
    <x v="2"/>
    <s v="GASTO CORRIENTE"/>
    <s v="PROVISION Y PRESTACION DE SERVICIOS DE SALUD"/>
    <s v="GASTO OPERATIVO DE PROVISION DE LOS SERVICIOS DE SALUD"/>
    <s v="Recursos Fiscales"/>
    <s v="SIN ORGANISMO"/>
    <s v="SIN CORRELATIVO"/>
    <s v="SI"/>
    <x v="0"/>
    <s v="NO"/>
    <n v="69390.17"/>
    <x v="4"/>
    <x v="11"/>
    <s v="24 DE MAYO"/>
  </r>
  <r>
    <d v="2025-01-06T00:00:00"/>
    <s v="1344900353023513131001"/>
    <s v="1344/90/0/3/530235/1313/1/0/0"/>
    <s v="90/0/3/EXTERNALIZADOS"/>
    <x v="105"/>
    <x v="105"/>
    <x v="7"/>
    <x v="4"/>
    <n v="900"/>
    <x v="4"/>
    <x v="4"/>
    <x v="5"/>
    <x v="114"/>
    <s v="SERVICIOS DE ALIMENTACION"/>
    <x v="98"/>
    <x v="3"/>
    <x v="3"/>
    <x v="3"/>
    <s v="SANTA ANA"/>
    <n v="1"/>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24 DE MAYO"/>
  </r>
  <r>
    <d v="2025-01-06T00:00:00"/>
    <s v="1344900353024413131008957"/>
    <s v="1344/90/0/3/530244/1313/1/0/0"/>
    <s v="90/0/3/GASTOS OPERATIVOS"/>
    <x v="105"/>
    <x v="105"/>
    <x v="7"/>
    <x v="4"/>
    <n v="900"/>
    <x v="4"/>
    <x v="4"/>
    <x v="5"/>
    <x v="128"/>
    <s v="SERVICIO DE CONFECCION DE MENAJE DE HOGAR Y / O PRENDAS DE PROTECCION "/>
    <x v="98"/>
    <x v="3"/>
    <x v="3"/>
    <x v="3"/>
    <s v="SANTA ANA"/>
    <n v="8957"/>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24 DE MAYO"/>
  </r>
  <r>
    <d v="2025-01-06T00:00:00"/>
    <s v="1344900353025513131004276,8"/>
    <s v="1344/90/0/3/530255/1313/1/0/0"/>
    <s v="90/0/3/COMBUSTIBLES"/>
    <x v="105"/>
    <x v="105"/>
    <x v="7"/>
    <x v="4"/>
    <n v="900"/>
    <x v="4"/>
    <x v="4"/>
    <x v="5"/>
    <x v="29"/>
    <s v="COMBUSTIBLES"/>
    <x v="98"/>
    <x v="3"/>
    <x v="3"/>
    <x v="3"/>
    <s v="SANTA ANA"/>
    <n v="4276.8"/>
    <n v="11736.58"/>
    <n v="11736.58"/>
    <n v="0"/>
    <n v="0"/>
    <n v="0"/>
    <n v="0"/>
    <n v="11736.58"/>
    <n v="11736.58"/>
    <n v="8546.65"/>
    <n v="8546.65"/>
    <n v="8546.65"/>
    <n v="8546.65"/>
    <n v="0"/>
    <n v="0"/>
    <x v="1"/>
    <s v="MANABI"/>
    <x v="4"/>
    <x v="3"/>
    <n v="0"/>
    <x v="2"/>
    <s v="GASTO CORRIENTE"/>
    <s v="PROVISION Y PRESTACION DE SERVICIOS DE SALUD"/>
    <s v="GASTO OPERATIVO DE PROVISION DE LOS SERVICIOS DE SALUD"/>
    <s v="Recursos Fiscales"/>
    <s v="SIN ORGANISMO"/>
    <s v="SIN CORRELATIVO"/>
    <s v="SI"/>
    <x v="0"/>
    <s v="NO"/>
    <n v="11736.58"/>
    <x v="4"/>
    <x v="8"/>
    <s v="24 DE MAYO"/>
  </r>
  <r>
    <d v="2025-01-06T00:00:00"/>
    <s v="134490035303011300100789,77"/>
    <s v="1344/90/0/3/530301/1300/1/0/0"/>
    <s v="90/0/3/GASTOS OPERATIVOS"/>
    <x v="105"/>
    <x v="105"/>
    <x v="7"/>
    <x v="4"/>
    <n v="900"/>
    <x v="4"/>
    <x v="4"/>
    <x v="5"/>
    <x v="51"/>
    <s v="PASAJES AL INTERIOR"/>
    <x v="10"/>
    <x v="3"/>
    <x v="3"/>
    <x v="3"/>
    <s v="MANABI"/>
    <n v="789.77"/>
    <n v="153.82"/>
    <n v="153.82"/>
    <n v="0"/>
    <n v="0"/>
    <n v="0"/>
    <n v="0"/>
    <n v="153.82"/>
    <n v="153.82"/>
    <n v="153.82"/>
    <n v="153.82"/>
    <n v="153.82"/>
    <n v="153.82"/>
    <n v="0"/>
    <n v="0"/>
    <x v="1"/>
    <s v="MANABI"/>
    <x v="4"/>
    <x v="3"/>
    <n v="0"/>
    <x v="2"/>
    <s v="GASTO CORRIENTE"/>
    <s v="PROVISION Y PRESTACION DE SERVICIOS DE SALUD"/>
    <s v="GASTO OPERATIVO DE PROVISION DE LOS SERVICIOS DE SALUD"/>
    <s v="Recursos Fiscales"/>
    <s v="SIN ORGANISMO"/>
    <s v="SIN CORRELATIVO"/>
    <s v="SI"/>
    <x v="0"/>
    <s v="NO"/>
    <n v="153.82"/>
    <x v="4"/>
    <x v="1"/>
    <s v="24 DE MAYO"/>
  </r>
  <r>
    <d v="2025-01-06T00:00:00"/>
    <s v="134490035303011313100136,2"/>
    <s v="1344/90/0/3/530301/1313/1/0/0"/>
    <s v="90/0/3/GASTOS OPERATIVOS"/>
    <x v="105"/>
    <x v="105"/>
    <x v="7"/>
    <x v="4"/>
    <n v="900"/>
    <x v="4"/>
    <x v="4"/>
    <x v="5"/>
    <x v="51"/>
    <s v="PASAJES AL INTERIOR"/>
    <x v="98"/>
    <x v="3"/>
    <x v="3"/>
    <x v="3"/>
    <s v="SANTA ANA"/>
    <n v="136.19999999999999"/>
    <n v="1175"/>
    <n v="1175"/>
    <n v="0"/>
    <n v="0"/>
    <n v="0"/>
    <n v="0"/>
    <n v="1175"/>
    <n v="1175"/>
    <n v="1175"/>
    <n v="1175"/>
    <n v="1175"/>
    <n v="1175"/>
    <n v="0"/>
    <n v="0"/>
    <x v="1"/>
    <s v="MANABI"/>
    <x v="4"/>
    <x v="3"/>
    <n v="0"/>
    <x v="2"/>
    <s v="GASTO CORRIENTE"/>
    <s v="PROVISION Y PRESTACION DE SERVICIOS DE SALUD"/>
    <s v="GASTO OPERATIVO DE PROVISION DE LOS SERVICIOS DE SALUD"/>
    <s v="Recursos Fiscales"/>
    <s v="SIN ORGANISMO"/>
    <s v="SIN CORRELATIVO"/>
    <s v="SI"/>
    <x v="0"/>
    <s v="NO"/>
    <n v="1175"/>
    <x v="4"/>
    <x v="1"/>
    <s v="24 DE MAYO"/>
  </r>
  <r>
    <d v="2025-01-06T00:00:00"/>
    <s v="1344900353030313131001602,53"/>
    <s v="1344/90/0/3/530303/1313/1/0/0"/>
    <s v="90/0/3/GASTOS OPERATIVOS"/>
    <x v="105"/>
    <x v="105"/>
    <x v="7"/>
    <x v="4"/>
    <n v="900"/>
    <x v="4"/>
    <x v="4"/>
    <x v="5"/>
    <x v="52"/>
    <s v="VIATICOS Y SUBSISTENCIAS EN EL INTERIOR"/>
    <x v="98"/>
    <x v="3"/>
    <x v="3"/>
    <x v="3"/>
    <s v="SANTA ANA"/>
    <n v="1602.53"/>
    <n v="1989.04"/>
    <n v="1989.04"/>
    <n v="0"/>
    <n v="0"/>
    <n v="0"/>
    <n v="0"/>
    <n v="1989.04"/>
    <n v="1989.04"/>
    <n v="1985.39"/>
    <n v="1985.39"/>
    <n v="1985.39"/>
    <n v="1985.39"/>
    <n v="0"/>
    <n v="0"/>
    <x v="1"/>
    <s v="MANABI"/>
    <x v="4"/>
    <x v="3"/>
    <n v="0"/>
    <x v="2"/>
    <s v="GASTO CORRIENTE"/>
    <s v="PROVISION Y PRESTACION DE SERVICIOS DE SALUD"/>
    <s v="GASTO OPERATIVO DE PROVISION DE LOS SERVICIOS DE SALUD"/>
    <s v="Recursos Fiscales"/>
    <s v="SIN ORGANISMO"/>
    <s v="SIN CORRELATIVO"/>
    <s v="SI"/>
    <x v="0"/>
    <s v="NO"/>
    <n v="1989.04"/>
    <x v="4"/>
    <x v="1"/>
    <s v="24 DE MAYO"/>
  </r>
  <r>
    <d v="2025-01-06T00:00:00"/>
    <s v="1344900353040213131006300"/>
    <s v="1344/90/0/3/530402/1313/1/0/0"/>
    <s v="90/0/3/MANTENIMIENTOS"/>
    <x v="105"/>
    <x v="105"/>
    <x v="7"/>
    <x v="4"/>
    <n v="900"/>
    <x v="4"/>
    <x v="4"/>
    <x v="5"/>
    <x v="25"/>
    <s v="EDIFICIOS- LOCALES- RESIDENCIAS Y CABLEADO ESTRUCTURADO (INSTALACION- MANTENIMIENTO Y REPARACIONES)"/>
    <x v="98"/>
    <x v="3"/>
    <x v="3"/>
    <x v="3"/>
    <s v="SANTA ANA"/>
    <n v="630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24 DE MAYO"/>
  </r>
  <r>
    <d v="2025-01-06T00:00:00"/>
    <s v="1344900353040313131006296"/>
    <s v="1344/90/0/3/530403/1313/1/0/0"/>
    <s v="90/0/3/MANTENIMIENTOS"/>
    <x v="105"/>
    <x v="105"/>
    <x v="7"/>
    <x v="4"/>
    <n v="900"/>
    <x v="4"/>
    <x v="4"/>
    <x v="5"/>
    <x v="111"/>
    <s v="MOBILIARIOS (INSTALACION- MANTENIMIENTO Y REPARACIONES)"/>
    <x v="98"/>
    <x v="3"/>
    <x v="3"/>
    <x v="3"/>
    <s v="SANTA ANA"/>
    <n v="629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24 DE MAYO"/>
  </r>
  <r>
    <d v="2025-01-06T00:00:00"/>
    <s v="1344900353040413131004549"/>
    <s v="1344/90/0/3/530404/1313/1/0/0"/>
    <s v="90/0/3/MANTENIMIENTOS"/>
    <x v="105"/>
    <x v="105"/>
    <x v="7"/>
    <x v="4"/>
    <n v="900"/>
    <x v="4"/>
    <x v="4"/>
    <x v="5"/>
    <x v="20"/>
    <s v="MAQUINARIAS Y EQUIPOS (INSTALACION- MANTENIMIENTO Y REPARACIONES)"/>
    <x v="98"/>
    <x v="3"/>
    <x v="3"/>
    <x v="3"/>
    <s v="SANTA ANA"/>
    <n v="4549"/>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24 DE MAYO"/>
  </r>
  <r>
    <d v="2025-01-06T00:00:00"/>
    <s v="13449003530405131310012592"/>
    <s v="1344/90/0/3/530405/1313/1/0/0"/>
    <s v="90/0/3/MANTENIMIENTOS"/>
    <x v="105"/>
    <x v="105"/>
    <x v="7"/>
    <x v="4"/>
    <n v="900"/>
    <x v="4"/>
    <x v="4"/>
    <x v="5"/>
    <x v="53"/>
    <s v="VEHICULOS (SERVICIO PARA MANTENIMIENTO Y REPARACION)"/>
    <x v="98"/>
    <x v="3"/>
    <x v="3"/>
    <x v="3"/>
    <s v="SANTA ANA"/>
    <n v="12592"/>
    <n v="6161.88"/>
    <n v="6161.88"/>
    <n v="0"/>
    <n v="0"/>
    <n v="0"/>
    <n v="0"/>
    <n v="6161.88"/>
    <n v="6161.88"/>
    <n v="5349.18"/>
    <n v="5349.18"/>
    <n v="604"/>
    <n v="0"/>
    <n v="0"/>
    <n v="0"/>
    <x v="1"/>
    <s v="MANABI"/>
    <x v="4"/>
    <x v="3"/>
    <n v="0"/>
    <x v="2"/>
    <s v="GASTO CORRIENTE"/>
    <s v="PROVISION Y PRESTACION DE SERVICIOS DE SALUD"/>
    <s v="GASTO OPERATIVO DE PROVISION DE LOS SERVICIOS DE SALUD"/>
    <s v="Recursos Fiscales"/>
    <s v="SIN ORGANISMO"/>
    <s v="SIN CORRELATIVO"/>
    <s v="SI"/>
    <x v="0"/>
    <s v="NO"/>
    <n v="6161.88"/>
    <x v="4"/>
    <x v="5"/>
    <s v="24 DE MAYO"/>
  </r>
  <r>
    <d v="2025-01-06T00:00:00"/>
    <s v="13449003530502131310017837"/>
    <s v="1344/90/0/3/530502/1313/1/0/0"/>
    <s v="90/0/3/GASTOS OPERATIVOS"/>
    <x v="105"/>
    <x v="105"/>
    <x v="7"/>
    <x v="4"/>
    <n v="900"/>
    <x v="4"/>
    <x v="4"/>
    <x v="5"/>
    <x v="100"/>
    <s v="EDIFICIOS- LOCALES Y RESIDENCIAS- PARQUEADEROS- CASILLEROS JUDICIALES Y BANCARIOS (ARRENDAMIENTOS)"/>
    <x v="98"/>
    <x v="3"/>
    <x v="3"/>
    <x v="3"/>
    <s v="SANTA ANA"/>
    <n v="17837"/>
    <n v="17640.5"/>
    <n v="17640.5"/>
    <n v="0"/>
    <n v="0"/>
    <n v="0.5"/>
    <n v="0.5"/>
    <n v="17640"/>
    <n v="17640"/>
    <n v="17640"/>
    <n v="17640"/>
    <n v="13230"/>
    <n v="13230"/>
    <n v="0"/>
    <n v="0"/>
    <x v="1"/>
    <s v="MANABI"/>
    <x v="4"/>
    <x v="3"/>
    <n v="0"/>
    <x v="2"/>
    <s v="GASTO CORRIENTE"/>
    <s v="PROVISION Y PRESTACION DE SERVICIOS DE SALUD"/>
    <s v="GASTO OPERATIVO DE PROVISION DE LOS SERVICIOS DE SALUD"/>
    <s v="Recursos Fiscales"/>
    <s v="SIN ORGANISMO"/>
    <s v="SIN CORRELATIVO"/>
    <s v="SI"/>
    <x v="0"/>
    <s v="NO"/>
    <n v="17640.5"/>
    <x v="4"/>
    <x v="1"/>
    <s v="24 DE MAYO"/>
  </r>
  <r>
    <d v="2025-01-06T00:00:00"/>
    <s v="1344900353080213131001329,51"/>
    <s v="1344/90/0/3/530802/1313/1/0/0"/>
    <s v="90/0/3/GASTOS OPERATIVOS"/>
    <x v="105"/>
    <x v="105"/>
    <x v="7"/>
    <x v="4"/>
    <n v="900"/>
    <x v="4"/>
    <x v="4"/>
    <x v="5"/>
    <x v="57"/>
    <s v="VESTUARIO LENCERIA PRENDAS DE PROTECCION INSUMOS Y ACCESORIOS PARA UNIFORMES DEL PERSONAL DE PROTECCION VIGILANCIA Y SEGURIDAD"/>
    <x v="98"/>
    <x v="3"/>
    <x v="3"/>
    <x v="3"/>
    <s v="SANTA ANA"/>
    <n v="1329.51"/>
    <n v="9649.7099999999991"/>
    <n v="9649.7099999999991"/>
    <n v="0"/>
    <n v="0"/>
    <n v="0"/>
    <n v="0"/>
    <n v="9649.7099999999991"/>
    <n v="9649.7099999999991"/>
    <n v="9649.7099999999991"/>
    <n v="9649.7099999999991"/>
    <n v="9649.7099999999991"/>
    <n v="9649.7099999999991"/>
    <n v="0"/>
    <n v="0"/>
    <x v="1"/>
    <s v="MANABI"/>
    <x v="4"/>
    <x v="3"/>
    <n v="0"/>
    <x v="2"/>
    <s v="GASTO CORRIENTE"/>
    <s v="PROVISION Y PRESTACION DE SERVICIOS DE SALUD"/>
    <s v="GASTO OPERATIVO DE PROVISION DE LOS SERVICIOS DE SALUD"/>
    <s v="Recursos Fiscales"/>
    <s v="SIN ORGANISMO"/>
    <s v="SIN CORRELATIVO"/>
    <s v="SI"/>
    <x v="0"/>
    <s v="NO"/>
    <n v="9649.7099999999991"/>
    <x v="4"/>
    <x v="1"/>
    <s v="24 DE MAYO"/>
  </r>
  <r>
    <d v="2025-01-06T00:00:00"/>
    <s v="1344900353080313131002059"/>
    <s v="1344/90/0/3/530803/1313/1/0/0"/>
    <s v="90/0/3/COMBUSTIBLES"/>
    <x v="105"/>
    <x v="105"/>
    <x v="7"/>
    <x v="4"/>
    <n v="900"/>
    <x v="4"/>
    <x v="4"/>
    <x v="5"/>
    <x v="58"/>
    <s v="LUBRICANTES"/>
    <x v="98"/>
    <x v="3"/>
    <x v="3"/>
    <x v="3"/>
    <s v="SANTA ANA"/>
    <n v="2059"/>
    <n v="1118"/>
    <n v="1118"/>
    <n v="0"/>
    <n v="0"/>
    <n v="0"/>
    <n v="0"/>
    <n v="1118"/>
    <n v="1118"/>
    <n v="607"/>
    <n v="607"/>
    <n v="607"/>
    <n v="607"/>
    <n v="0"/>
    <n v="0"/>
    <x v="1"/>
    <s v="MANABI"/>
    <x v="4"/>
    <x v="3"/>
    <n v="0"/>
    <x v="2"/>
    <s v="GASTO CORRIENTE"/>
    <s v="PROVISION Y PRESTACION DE SERVICIOS DE SALUD"/>
    <s v="GASTO OPERATIVO DE PROVISION DE LOS SERVICIOS DE SALUD"/>
    <s v="Recursos Fiscales"/>
    <s v="SIN ORGANISMO"/>
    <s v="SIN CORRELATIVO"/>
    <s v="SI"/>
    <x v="0"/>
    <s v="NO"/>
    <n v="1118"/>
    <x v="4"/>
    <x v="8"/>
    <s v="24 DE MAYO"/>
  </r>
  <r>
    <d v="2025-01-06T00:00:00"/>
    <s v="1344900353080413131008499,74"/>
    <s v="1344/90/0/3/530804/1313/1/0/0"/>
    <s v="90/0/3/GASTOS OPERATIVOS"/>
    <x v="105"/>
    <x v="105"/>
    <x v="7"/>
    <x v="4"/>
    <n v="900"/>
    <x v="4"/>
    <x v="4"/>
    <x v="5"/>
    <x v="59"/>
    <s v="MATERIALES DE OFICINA"/>
    <x v="98"/>
    <x v="3"/>
    <x v="3"/>
    <x v="3"/>
    <s v="SANTA ANA"/>
    <n v="8499.74"/>
    <n v="1746"/>
    <n v="1746"/>
    <n v="0"/>
    <n v="0"/>
    <n v="0"/>
    <n v="0"/>
    <n v="1746"/>
    <n v="1746"/>
    <n v="1746"/>
    <n v="1746"/>
    <n v="0"/>
    <n v="0"/>
    <n v="0"/>
    <n v="0"/>
    <x v="1"/>
    <s v="MANABI"/>
    <x v="4"/>
    <x v="3"/>
    <n v="0"/>
    <x v="2"/>
    <s v="GASTO CORRIENTE"/>
    <s v="PROVISION Y PRESTACION DE SERVICIOS DE SALUD"/>
    <s v="GASTO OPERATIVO DE PROVISION DE LOS SERVICIOS DE SALUD"/>
    <s v="Recursos Fiscales"/>
    <s v="SIN ORGANISMO"/>
    <s v="SIN CORRELATIVO"/>
    <s v="SI"/>
    <x v="0"/>
    <s v="NO"/>
    <n v="1746"/>
    <x v="4"/>
    <x v="1"/>
    <s v="24 DE MAYO"/>
  </r>
  <r>
    <d v="2025-01-06T00:00:00"/>
    <s v="13449003530805131310026706,78"/>
    <s v="1344/90/0/3/530805/1313/1/0/0"/>
    <s v="90/0/3/EXTERNALIZADOS"/>
    <x v="105"/>
    <x v="105"/>
    <x v="7"/>
    <x v="4"/>
    <n v="900"/>
    <x v="4"/>
    <x v="4"/>
    <x v="5"/>
    <x v="60"/>
    <s v="MATERIALES DE ASEO"/>
    <x v="98"/>
    <x v="3"/>
    <x v="3"/>
    <x v="3"/>
    <s v="SANTA ANA"/>
    <n v="26706.78"/>
    <n v="13487.08"/>
    <n v="13487.08"/>
    <n v="0"/>
    <n v="0"/>
    <n v="1746"/>
    <n v="1746"/>
    <n v="11741.08"/>
    <n v="11741.08"/>
    <n v="11741.08"/>
    <n v="11741.08"/>
    <n v="11741.08"/>
    <n v="11741.08"/>
    <n v="0"/>
    <n v="0"/>
    <x v="1"/>
    <s v="MANABI"/>
    <x v="4"/>
    <x v="3"/>
    <n v="0"/>
    <x v="2"/>
    <s v="GASTO CORRIENTE"/>
    <s v="PROVISION Y PRESTACION DE SERVICIOS DE SALUD"/>
    <s v="GASTO OPERATIVO DE PROVISION DE LOS SERVICIOS DE SALUD"/>
    <s v="Recursos Fiscales"/>
    <s v="SIN ORGANISMO"/>
    <s v="SIN CORRELATIVO"/>
    <s v="SI"/>
    <x v="0"/>
    <s v="NO"/>
    <n v="13487.08"/>
    <x v="4"/>
    <x v="11"/>
    <s v="24 DE MAYO"/>
  </r>
  <r>
    <d v="2025-01-06T00:00:00"/>
    <s v="1344900353080813131001260"/>
    <s v="1344/90/0/3/530808/1313/1/0/0"/>
    <s v="90/0/3/MEDICAMENTOS, DISPOSITIVOS MÉDICOS E INSTRUMENTAL MEDICO MENOR"/>
    <x v="105"/>
    <x v="105"/>
    <x v="7"/>
    <x v="4"/>
    <n v="900"/>
    <x v="4"/>
    <x v="4"/>
    <x v="5"/>
    <x v="140"/>
    <s v="INSTRUMENTAL MEDICO QUIRURGICO"/>
    <x v="98"/>
    <x v="3"/>
    <x v="3"/>
    <x v="3"/>
    <s v="SANTA ANA"/>
    <n v="126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24 DE MAYO"/>
  </r>
  <r>
    <d v="2025-01-06T00:00:00"/>
    <s v="13449003530809131310026069,72"/>
    <s v="1344/90/0/3/530809/1313/1/0/0"/>
    <s v="90/0/3/MEDICAMENTOS, DISPOSITIVOS MÉDICOS E INSTRUMENTAL MEDICO MENOR"/>
    <x v="105"/>
    <x v="105"/>
    <x v="7"/>
    <x v="4"/>
    <n v="900"/>
    <x v="4"/>
    <x v="4"/>
    <x v="5"/>
    <x v="41"/>
    <s v="MEDICAMENTOS"/>
    <x v="98"/>
    <x v="3"/>
    <x v="3"/>
    <x v="3"/>
    <s v="SANTA ANA"/>
    <n v="26069.72"/>
    <n v="85030.78"/>
    <n v="85030.78"/>
    <n v="0"/>
    <n v="0"/>
    <n v="1.5"/>
    <n v="1.5"/>
    <n v="85029.28"/>
    <n v="85029.28"/>
    <n v="84345.77"/>
    <n v="84345.77"/>
    <n v="83266.34"/>
    <n v="83266.34"/>
    <n v="0"/>
    <n v="0"/>
    <x v="1"/>
    <s v="MANABI"/>
    <x v="4"/>
    <x v="3"/>
    <n v="0"/>
    <x v="2"/>
    <s v="GASTO CORRIENTE"/>
    <s v="PROVISION Y PRESTACION DE SERVICIOS DE SALUD"/>
    <s v="GASTO OPERATIVO DE PROVISION DE LOS SERVICIOS DE SALUD"/>
    <s v="Recursos Fiscales"/>
    <s v="SIN ORGANISMO"/>
    <s v="SIN CORRELATIVO"/>
    <s v="SI"/>
    <x v="0"/>
    <s v="NO"/>
    <n v="85030.78"/>
    <x v="4"/>
    <x v="6"/>
    <s v="24 DE MAYO"/>
  </r>
  <r>
    <d v="2025-01-06T00:00:00"/>
    <s v="13449003530810131310065066,7"/>
    <s v="1344/90/0/3/530810/1313/1/0/0"/>
    <s v="90/0/3/MEDICAMENTOS, DISPOSITIVOS MÉDICOS E INSTRUMENTAL MEDICO MENOR"/>
    <x v="105"/>
    <x v="105"/>
    <x v="7"/>
    <x v="4"/>
    <n v="900"/>
    <x v="4"/>
    <x v="4"/>
    <x v="5"/>
    <x v="21"/>
    <s v="DISPOSITIVOS MEDICOS PARA LABORATORIO CLINICO Y PATOLOGIA"/>
    <x v="98"/>
    <x v="3"/>
    <x v="3"/>
    <x v="3"/>
    <s v="SANTA ANA"/>
    <n v="65066.7"/>
    <n v="105117.5"/>
    <n v="105117.5"/>
    <n v="0"/>
    <n v="0"/>
    <n v="0"/>
    <n v="0"/>
    <n v="105117.5"/>
    <n v="105117.5"/>
    <n v="105117.5"/>
    <n v="105117.5"/>
    <n v="96237.5"/>
    <n v="96237.5"/>
    <n v="0"/>
    <n v="0"/>
    <x v="1"/>
    <s v="MANABI"/>
    <x v="4"/>
    <x v="3"/>
    <n v="0"/>
    <x v="2"/>
    <s v="GASTO CORRIENTE"/>
    <s v="PROVISION Y PRESTACION DE SERVICIOS DE SALUD"/>
    <s v="GASTO OPERATIVO DE PROVISION DE LOS SERVICIOS DE SALUD"/>
    <s v="Recursos Fiscales"/>
    <s v="SIN ORGANISMO"/>
    <s v="SIN CORRELATIVO"/>
    <s v="SI"/>
    <x v="0"/>
    <s v="NO"/>
    <n v="105117.5"/>
    <x v="4"/>
    <x v="6"/>
    <s v="24 DE MAYO"/>
  </r>
  <r>
    <d v="2025-01-06T00:00:00"/>
    <s v="1344900353081313131005207,28"/>
    <s v="1344/90/0/3/530813/1313/1/0/0"/>
    <s v="90/0/3/MANTENIMIENTOS"/>
    <x v="105"/>
    <x v="105"/>
    <x v="7"/>
    <x v="4"/>
    <n v="900"/>
    <x v="4"/>
    <x v="4"/>
    <x v="5"/>
    <x v="22"/>
    <s v="REPUESTOS Y ACCESORIOS"/>
    <x v="98"/>
    <x v="3"/>
    <x v="3"/>
    <x v="3"/>
    <s v="SANTA ANA"/>
    <n v="5207.28"/>
    <n v="11987.58"/>
    <n v="11987.58"/>
    <n v="0"/>
    <n v="0"/>
    <n v="0"/>
    <n v="0"/>
    <n v="11986.58"/>
    <n v="11986.58"/>
    <n v="11986.57"/>
    <n v="11986.57"/>
    <n v="228.48"/>
    <n v="228.48"/>
    <n v="1"/>
    <n v="1"/>
    <x v="1"/>
    <s v="MANABI"/>
    <x v="4"/>
    <x v="3"/>
    <n v="0"/>
    <x v="2"/>
    <s v="GASTO CORRIENTE"/>
    <s v="PROVISION Y PRESTACION DE SERVICIOS DE SALUD"/>
    <s v="GASTO OPERATIVO DE PROVISION DE LOS SERVICIOS DE SALUD"/>
    <s v="Recursos Fiscales"/>
    <s v="SIN ORGANISMO"/>
    <s v="SIN CORRELATIVO"/>
    <s v="SI"/>
    <x v="0"/>
    <s v="NO"/>
    <n v="11987.58"/>
    <x v="4"/>
    <x v="5"/>
    <s v="24 DE MAYO"/>
  </r>
  <r>
    <d v="2025-01-06T00:00:00"/>
    <s v="1344900353081913131004650"/>
    <s v="1344/90/0/3/530819/1313/1/0/0"/>
    <s v="90/0/3/MEDICAMENTOS, DISPOSITIVOS MÉDICOS E INSTRUMENTAL MEDICO MENOR"/>
    <x v="105"/>
    <x v="105"/>
    <x v="7"/>
    <x v="4"/>
    <n v="900"/>
    <x v="4"/>
    <x v="4"/>
    <x v="5"/>
    <x v="102"/>
    <s v="ACCESORIOS E INSUMOS QUIMICOS Y ORGANICOS"/>
    <x v="98"/>
    <x v="3"/>
    <x v="3"/>
    <x v="3"/>
    <s v="SANTA ANA"/>
    <n v="4650"/>
    <n v="10275"/>
    <n v="10275"/>
    <n v="0"/>
    <n v="0"/>
    <n v="0"/>
    <n v="0"/>
    <n v="10275"/>
    <n v="10275"/>
    <n v="10275"/>
    <n v="10275"/>
    <n v="10275"/>
    <n v="10275"/>
    <n v="0"/>
    <n v="0"/>
    <x v="1"/>
    <s v="MANABI"/>
    <x v="4"/>
    <x v="3"/>
    <n v="0"/>
    <x v="2"/>
    <s v="GASTO CORRIENTE"/>
    <s v="PROVISION Y PRESTACION DE SERVICIOS DE SALUD"/>
    <s v="GASTO OPERATIVO DE PROVISION DE LOS SERVICIOS DE SALUD"/>
    <s v="Recursos Fiscales"/>
    <s v="SIN ORGANISMO"/>
    <s v="SIN CORRELATIVO"/>
    <s v="SI"/>
    <x v="0"/>
    <s v="NO"/>
    <n v="10275"/>
    <x v="4"/>
    <x v="6"/>
    <s v="24 DE MAYO"/>
  </r>
  <r>
    <d v="2025-01-06T00:00:00"/>
    <s v="13449003530826131310029421,4"/>
    <s v="1344/90/0/3/530826/1313/1/0/0"/>
    <s v="90/0/3/MEDICAMENTOS, DISPOSITIVOS MÉDICOS E INSTRUMENTAL MEDICO MENOR"/>
    <x v="105"/>
    <x v="105"/>
    <x v="7"/>
    <x v="4"/>
    <n v="900"/>
    <x v="4"/>
    <x v="4"/>
    <x v="5"/>
    <x v="23"/>
    <s v="DISPOSITIVOS MEDICOS DE USO GENERAL"/>
    <x v="98"/>
    <x v="3"/>
    <x v="3"/>
    <x v="3"/>
    <s v="SANTA ANA"/>
    <n v="29421.4"/>
    <n v="58981.89"/>
    <n v="58981.89"/>
    <n v="0"/>
    <n v="0"/>
    <n v="2"/>
    <n v="2"/>
    <n v="58979.89"/>
    <n v="58979.89"/>
    <n v="58979.89"/>
    <n v="58979.89"/>
    <n v="53990.89"/>
    <n v="53990.89"/>
    <n v="0"/>
    <n v="0"/>
    <x v="1"/>
    <s v="MANABI"/>
    <x v="4"/>
    <x v="3"/>
    <n v="0"/>
    <x v="2"/>
    <s v="GASTO CORRIENTE"/>
    <s v="PROVISION Y PRESTACION DE SERVICIOS DE SALUD"/>
    <s v="GASTO OPERATIVO DE PROVISION DE LOS SERVICIOS DE SALUD"/>
    <s v="Recursos Fiscales"/>
    <s v="SIN ORGANISMO"/>
    <s v="SIN CORRELATIVO"/>
    <s v="SI"/>
    <x v="0"/>
    <s v="NO"/>
    <n v="58981.89"/>
    <x v="4"/>
    <x v="6"/>
    <s v="24 DE MAYO"/>
  </r>
  <r>
    <d v="2025-01-06T00:00:00"/>
    <s v="13449003530832131310022846"/>
    <s v="1344/90/0/3/530832/1313/1/0/0"/>
    <s v="90/0/3/MEDICAMENTOS, DISPOSITIVOS MÉDICOS E INSTRUMENTAL MEDICO MENOR"/>
    <x v="105"/>
    <x v="105"/>
    <x v="7"/>
    <x v="4"/>
    <n v="900"/>
    <x v="4"/>
    <x v="4"/>
    <x v="5"/>
    <x v="62"/>
    <s v="DISPOSITIVOS MÉDICOS PARA ODONTOLOGÍA"/>
    <x v="98"/>
    <x v="3"/>
    <x v="3"/>
    <x v="3"/>
    <s v="SANTA ANA"/>
    <n v="22846"/>
    <n v="0.5"/>
    <n v="0.5"/>
    <n v="0"/>
    <n v="0"/>
    <n v="0.5"/>
    <n v="0.5"/>
    <n v="0"/>
    <n v="0"/>
    <n v="0"/>
    <n v="0"/>
    <n v="0"/>
    <n v="0"/>
    <n v="0"/>
    <n v="0"/>
    <x v="1"/>
    <s v="MANABI"/>
    <x v="4"/>
    <x v="3"/>
    <n v="0"/>
    <x v="2"/>
    <s v="GASTO CORRIENTE"/>
    <s v="PROVISION Y PRESTACION DE SERVICIOS DE SALUD"/>
    <s v="GASTO OPERATIVO DE PROVISION DE LOS SERVICIOS DE SALUD"/>
    <s v="Recursos Fiscales"/>
    <s v="SIN ORGANISMO"/>
    <s v="SIN CORRELATIVO"/>
    <s v="SI"/>
    <x v="0"/>
    <s v="NO"/>
    <n v="0.5"/>
    <x v="4"/>
    <x v="6"/>
    <s v="24 DE MAYO"/>
  </r>
  <r>
    <d v="2025-01-06T00:00:00"/>
    <s v="1344900353140413131000"/>
    <s v="1344/90/0/3/531404/1313/1/0/0"/>
    <s v="90/0/3/GASTOS OPERATIVOS"/>
    <x v="105"/>
    <x v="105"/>
    <x v="7"/>
    <x v="4"/>
    <n v="900"/>
    <x v="4"/>
    <x v="4"/>
    <x v="5"/>
    <x v="42"/>
    <s v="MAQUINARIAS Y EQUIPOS"/>
    <x v="98"/>
    <x v="3"/>
    <x v="3"/>
    <x v="3"/>
    <s v="SANTA ANA"/>
    <n v="0"/>
    <n v="3204"/>
    <n v="3204"/>
    <n v="0"/>
    <n v="0"/>
    <n v="0"/>
    <n v="0"/>
    <n v="3204"/>
    <n v="3204"/>
    <n v="3204"/>
    <n v="3204"/>
    <n v="0"/>
    <n v="0"/>
    <n v="0"/>
    <n v="0"/>
    <x v="1"/>
    <s v="MANABI"/>
    <x v="4"/>
    <x v="3"/>
    <n v="0"/>
    <x v="2"/>
    <s v="GASTO CORRIENTE"/>
    <s v="PROVISION Y PRESTACION DE SERVICIOS DE SALUD"/>
    <s v="GASTO OPERATIVO DE PROVISION DE LOS SERVICIOS DE SALUD"/>
    <s v="Recursos Fiscales"/>
    <s v="SIN ORGANISMO"/>
    <s v="SIN CORRELATIVO"/>
    <s v="SI"/>
    <x v="0"/>
    <s v="NO"/>
    <n v="3204"/>
    <x v="4"/>
    <x v="1"/>
    <s v="24 DE MAYO"/>
  </r>
  <r>
    <d v="2025-01-06T00:00:00"/>
    <s v="134490035701021313100853,77"/>
    <s v="1344/90/0/3/570102/1313/1/0/0"/>
    <s v="90/0/3/COSTOS FINANCIEROS Y OTROS GASTOS"/>
    <x v="105"/>
    <x v="105"/>
    <x v="7"/>
    <x v="4"/>
    <n v="900"/>
    <x v="4"/>
    <x v="4"/>
    <x v="7"/>
    <x v="65"/>
    <s v="TASAS GENERALES- IMPUESTOS- CONTRIBUCIONES- PERMISOS- LICENCIAS Y PATENTES."/>
    <x v="98"/>
    <x v="3"/>
    <x v="3"/>
    <x v="3"/>
    <s v="SANTA ANA"/>
    <n v="853.77"/>
    <n v="3226.92"/>
    <n v="3226.92"/>
    <n v="0"/>
    <n v="0"/>
    <n v="0"/>
    <n v="0"/>
    <n v="3226.92"/>
    <n v="3226.92"/>
    <n v="3226.92"/>
    <n v="3226.92"/>
    <n v="3226.92"/>
    <n v="3226.92"/>
    <n v="0"/>
    <n v="0"/>
    <x v="1"/>
    <s v="MANABI"/>
    <x v="4"/>
    <x v="3"/>
    <n v="0"/>
    <x v="2"/>
    <s v="GASTO CORRIENTE"/>
    <s v="PROVISION Y PRESTACION DE SERVICIOS DE SALUD"/>
    <s v="GASTO OPERATIVO DE PROVISION DE LOS SERVICIOS DE SALUD"/>
    <s v="Recursos Fiscales"/>
    <s v="SIN ORGANISMO"/>
    <s v="SIN CORRELATIVO"/>
    <s v="SI"/>
    <x v="0"/>
    <s v="NO"/>
    <n v="3226.92"/>
    <x v="4"/>
    <x v="12"/>
    <s v="24 DE MAYO"/>
  </r>
  <r>
    <d v="2025-01-06T00:00:00"/>
    <s v="13449003570201131310010900,43"/>
    <s v="1344/90/0/3/570201/1313/1/0/0"/>
    <s v="90/0/3/SEGUROS"/>
    <x v="105"/>
    <x v="105"/>
    <x v="7"/>
    <x v="4"/>
    <n v="900"/>
    <x v="4"/>
    <x v="4"/>
    <x v="7"/>
    <x v="66"/>
    <s v="SEGUROS"/>
    <x v="98"/>
    <x v="3"/>
    <x v="3"/>
    <x v="3"/>
    <s v="SANTA ANA"/>
    <n v="10900.43"/>
    <n v="13123.21"/>
    <n v="13123.21"/>
    <n v="0"/>
    <n v="0"/>
    <n v="0"/>
    <n v="0"/>
    <n v="13123.21"/>
    <n v="13123.21"/>
    <n v="13030.07"/>
    <n v="13030.07"/>
    <n v="3197.92"/>
    <n v="778.48"/>
    <n v="0"/>
    <n v="0"/>
    <x v="1"/>
    <s v="MANABI"/>
    <x v="4"/>
    <x v="3"/>
    <n v="0"/>
    <x v="2"/>
    <s v="GASTO CORRIENTE"/>
    <s v="PROVISION Y PRESTACION DE SERVICIOS DE SALUD"/>
    <s v="GASTO OPERATIVO DE PROVISION DE LOS SERVICIOS DE SALUD"/>
    <s v="Recursos Fiscales"/>
    <s v="SIN ORGANISMO"/>
    <s v="SIN CORRELATIVO"/>
    <s v="SI"/>
    <x v="0"/>
    <s v="NO"/>
    <n v="13123.21"/>
    <x v="4"/>
    <x v="13"/>
    <s v="24 DE MAYO"/>
  </r>
  <r>
    <d v="2025-01-06T00:00:00"/>
    <s v="1344900357021813131000"/>
    <s v="1344/90/0/3/570218/1313/1/0/0"/>
    <s v="90/0/3/COSTOS FINANCIEROS Y OTROS GASTOS"/>
    <x v="105"/>
    <x v="105"/>
    <x v="7"/>
    <x v="4"/>
    <n v="900"/>
    <x v="4"/>
    <x v="4"/>
    <x v="7"/>
    <x v="69"/>
    <s v="INTERESES POR MORA PATRONAL AL IESS"/>
    <x v="98"/>
    <x v="3"/>
    <x v="3"/>
    <x v="3"/>
    <s v="SANTA ANA"/>
    <n v="0"/>
    <n v="211.51"/>
    <n v="211.51"/>
    <n v="0"/>
    <n v="0"/>
    <n v="0"/>
    <n v="0"/>
    <n v="211.51"/>
    <n v="211.51"/>
    <n v="211.51"/>
    <n v="211.51"/>
    <n v="211.51"/>
    <n v="211.51"/>
    <n v="0"/>
    <n v="0"/>
    <x v="1"/>
    <s v="MANABI"/>
    <x v="4"/>
    <x v="3"/>
    <n v="0"/>
    <x v="2"/>
    <s v="GASTO CORRIENTE"/>
    <s v="PROVISION Y PRESTACION DE SERVICIOS DE SALUD"/>
    <s v="GASTO OPERATIVO DE PROVISION DE LOS SERVICIOS DE SALUD"/>
    <s v="Recursos Fiscales"/>
    <s v="SIN ORGANISMO"/>
    <s v="SIN CORRELATIVO"/>
    <s v="SI"/>
    <x v="0"/>
    <s v="NO"/>
    <n v="211.51"/>
    <x v="4"/>
    <x v="12"/>
    <s v="24 DE MAYO"/>
  </r>
  <r>
    <d v="2025-01-06T00:00:00"/>
    <s v="13449003580209131310087697,13"/>
    <s v="1344/90/0/3/580209/1313/1/0/0"/>
    <s v="90/0/3/JUBILACIÓN PATRONAL"/>
    <x v="105"/>
    <x v="105"/>
    <x v="7"/>
    <x v="4"/>
    <n v="900"/>
    <x v="4"/>
    <x v="4"/>
    <x v="8"/>
    <x v="87"/>
    <s v="A JUBILADOS PATRONALES"/>
    <x v="98"/>
    <x v="3"/>
    <x v="3"/>
    <x v="3"/>
    <s v="SANTA ANA"/>
    <n v="87697.13"/>
    <n v="104365.28"/>
    <n v="104365.28"/>
    <n v="0"/>
    <n v="0"/>
    <n v="0"/>
    <n v="0"/>
    <n v="99255.9"/>
    <n v="99255.9"/>
    <n v="99255.9"/>
    <n v="99255.9"/>
    <n v="99255.9"/>
    <n v="99255.9"/>
    <n v="5109.38"/>
    <n v="5109.38"/>
    <x v="1"/>
    <s v="MANABI"/>
    <x v="4"/>
    <x v="3"/>
    <n v="0"/>
    <x v="2"/>
    <s v="GASTO CORRIENTE"/>
    <s v="PROVISION Y PRESTACION DE SERVICIOS DE SALUD"/>
    <s v="GASTO OPERATIVO DE PROVISION DE LOS SERVICIOS DE SALUD"/>
    <s v="Recursos Fiscales"/>
    <s v="SIN ORGANISMO"/>
    <s v="SIN CORRELATIVO"/>
    <s v="SI"/>
    <x v="0"/>
    <s v="NO"/>
    <n v="104365.28"/>
    <x v="4"/>
    <x v="14"/>
    <s v="24 DE MAYO"/>
  </r>
  <r>
    <d v="2025-01-06T00:00:00"/>
    <s v="1344901217102031300202200322180"/>
    <s v="1344/90/12/1/710203/1300/202/2003/2218"/>
    <s v="90/12/1/GASTOS EN PERSONAL"/>
    <x v="105"/>
    <x v="105"/>
    <x v="7"/>
    <x v="8"/>
    <n v="9012"/>
    <x v="11"/>
    <x v="0"/>
    <x v="0"/>
    <x v="1"/>
    <s v="DECIMOTERCER SUELDO"/>
    <x v="10"/>
    <x v="0"/>
    <x v="4"/>
    <x v="4"/>
    <s v="MANABI"/>
    <n v="0"/>
    <n v="6666"/>
    <n v="6666"/>
    <n v="0"/>
    <n v="0"/>
    <n v="0"/>
    <n v="0"/>
    <n v="6666"/>
    <n v="6666"/>
    <n v="6666"/>
    <n v="6666"/>
    <n v="6666"/>
    <n v="666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666"/>
    <x v="6"/>
    <x v="0"/>
    <s v="24 DE MAYO"/>
  </r>
  <r>
    <d v="2025-01-06T00:00:00"/>
    <s v="1344901217102031300202888888880"/>
    <s v="1344/90/12/1/710203/1300/202/8888/8888"/>
    <s v="90/12/1/GASTOS EN PERSONAL"/>
    <x v="105"/>
    <x v="105"/>
    <x v="7"/>
    <x v="8"/>
    <n v="9012"/>
    <x v="11"/>
    <x v="0"/>
    <x v="0"/>
    <x v="1"/>
    <s v="DECIMOTERCER SUELDO"/>
    <x v="10"/>
    <x v="0"/>
    <x v="0"/>
    <x v="0"/>
    <s v="MANABI"/>
    <n v="0"/>
    <n v="13332"/>
    <n v="13332"/>
    <n v="0"/>
    <n v="0"/>
    <n v="0"/>
    <n v="0"/>
    <n v="6666"/>
    <n v="6666"/>
    <n v="6666"/>
    <n v="6666"/>
    <n v="6666"/>
    <n v="6666"/>
    <n v="6666"/>
    <n v="6666"/>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13332"/>
    <x v="0"/>
    <x v="0"/>
    <s v="24 DE MAYO"/>
  </r>
  <r>
    <d v="2025-01-06T00:00:00"/>
    <s v="1344901217102041300202200322180"/>
    <s v="1344/90/12/1/710204/1300/202/2003/2218"/>
    <s v="90/12/1/GASTOS EN PERSONAL"/>
    <x v="105"/>
    <x v="105"/>
    <x v="7"/>
    <x v="8"/>
    <n v="9012"/>
    <x v="11"/>
    <x v="0"/>
    <x v="0"/>
    <x v="2"/>
    <s v="DECIMOCUARTO SUELDO"/>
    <x v="10"/>
    <x v="0"/>
    <x v="4"/>
    <x v="4"/>
    <s v="MANABI"/>
    <n v="0"/>
    <n v="2529.7800000000002"/>
    <n v="2529.7800000000002"/>
    <n v="0"/>
    <n v="0"/>
    <n v="0"/>
    <n v="0"/>
    <n v="2529.7800000000002"/>
    <n v="2529.7800000000002"/>
    <n v="2529.7800000000002"/>
    <n v="2529.7800000000002"/>
    <n v="2529.7800000000002"/>
    <n v="2529.780000000000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529.7800000000002"/>
    <x v="6"/>
    <x v="0"/>
    <s v="24 DE MAYO"/>
  </r>
  <r>
    <d v="2025-01-06T00:00:00"/>
    <s v="1344901217102041300202888888880"/>
    <s v="1344/90/12/1/710204/1300/202/8888/8888"/>
    <s v="90/12/1/GASTOS EN PERSONAL"/>
    <x v="105"/>
    <x v="105"/>
    <x v="7"/>
    <x v="8"/>
    <n v="9012"/>
    <x v="11"/>
    <x v="0"/>
    <x v="0"/>
    <x v="2"/>
    <s v="DECIMOCUARTO SUELDO"/>
    <x v="10"/>
    <x v="0"/>
    <x v="0"/>
    <x v="0"/>
    <s v="MANABI"/>
    <n v="0"/>
    <n v="5060"/>
    <n v="5060"/>
    <n v="0"/>
    <n v="0"/>
    <n v="0"/>
    <n v="0"/>
    <n v="2529.7800000000002"/>
    <n v="2529.7800000000002"/>
    <n v="2529.7800000000002"/>
    <n v="2529.7800000000002"/>
    <n v="2529.7800000000002"/>
    <n v="2529.7800000000002"/>
    <n v="2530.2199999999998"/>
    <n v="2530.2199999999998"/>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5060"/>
    <x v="0"/>
    <x v="0"/>
    <s v="24 DE MAYO"/>
  </r>
  <r>
    <d v="2025-01-06T00:00:00"/>
    <s v="1344901217103021300202200322180"/>
    <s v="1344/90/12/1/710302/1300/202/2003/2218"/>
    <s v="90/12/1/GASTOS EN PERSONAL"/>
    <x v="105"/>
    <x v="105"/>
    <x v="7"/>
    <x v="8"/>
    <n v="9012"/>
    <x v="11"/>
    <x v="0"/>
    <x v="0"/>
    <x v="3"/>
    <s v="BONIFICACION GEOGRAFICA"/>
    <x v="10"/>
    <x v="0"/>
    <x v="4"/>
    <x v="4"/>
    <s v="MANABI"/>
    <n v="0"/>
    <n v="1809.92"/>
    <n v="1809.92"/>
    <n v="0"/>
    <n v="0"/>
    <n v="0"/>
    <n v="0"/>
    <n v="1809.92"/>
    <n v="1809.92"/>
    <n v="1809.92"/>
    <n v="1809.92"/>
    <n v="1809.92"/>
    <n v="1809.9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09.92"/>
    <x v="6"/>
    <x v="0"/>
    <s v="24 DE MAYO"/>
  </r>
  <r>
    <d v="2025-01-06T00:00:00"/>
    <s v="1344901217103021300202888888880"/>
    <s v="1344/90/12/1/710302/1300/202/8888/8888"/>
    <s v="90/12/1/GASTOS EN PERSONAL"/>
    <x v="105"/>
    <x v="105"/>
    <x v="7"/>
    <x v="8"/>
    <n v="9012"/>
    <x v="11"/>
    <x v="0"/>
    <x v="0"/>
    <x v="3"/>
    <s v="BONIFICACION GEOGRAFICA"/>
    <x v="10"/>
    <x v="0"/>
    <x v="0"/>
    <x v="0"/>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0"/>
    <x v="0"/>
    <x v="0"/>
    <s v="24 DE MAYO"/>
  </r>
  <r>
    <d v="2025-01-06T00:00:00"/>
    <s v="1344901217105101300202200322180"/>
    <s v="1344/90/12/1/710510/1300/202/2003/2218"/>
    <s v="90/12/1/GASTOS EN PERSONAL"/>
    <x v="105"/>
    <x v="105"/>
    <x v="7"/>
    <x v="8"/>
    <n v="9012"/>
    <x v="11"/>
    <x v="0"/>
    <x v="0"/>
    <x v="4"/>
    <s v="SERVICIOS PERSONALES POR CONTRATO"/>
    <x v="10"/>
    <x v="0"/>
    <x v="4"/>
    <x v="4"/>
    <s v="MANABI"/>
    <n v="0"/>
    <n v="0"/>
    <n v="0"/>
    <n v="0"/>
    <n v="0"/>
    <n v="0"/>
    <n v="0"/>
    <n v="0"/>
    <n v="0"/>
    <n v="0"/>
    <n v="0"/>
    <n v="0"/>
    <n v="0"/>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24 DE MAYO"/>
  </r>
  <r>
    <d v="2025-01-06T00:00:00"/>
    <s v="1344901217105171300202200322180"/>
    <s v="1344/90/12/1/710517/1300/202/2003/2218"/>
    <s v="90/12/1/GASTOS EN PERSONAL"/>
    <x v="105"/>
    <x v="105"/>
    <x v="7"/>
    <x v="8"/>
    <n v="9012"/>
    <x v="11"/>
    <x v="0"/>
    <x v="0"/>
    <x v="5"/>
    <s v="SERVICIOS PERSONALES POR CONTRATO DE PROFESIONALES DE LA SALUD"/>
    <x v="10"/>
    <x v="0"/>
    <x v="4"/>
    <x v="4"/>
    <s v="MANABI"/>
    <n v="0"/>
    <n v="79992"/>
    <n v="79992"/>
    <n v="0"/>
    <n v="0"/>
    <n v="0"/>
    <n v="0"/>
    <n v="79992"/>
    <n v="79992"/>
    <n v="79992"/>
    <n v="79992"/>
    <n v="79992"/>
    <n v="79992"/>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9992"/>
    <x v="6"/>
    <x v="0"/>
    <s v="24 DE MAYO"/>
  </r>
  <r>
    <d v="2025-01-06T00:00:00"/>
    <s v="1344901217105171300202888888880"/>
    <s v="1344/90/12/1/710517/1300/202/8888/8888"/>
    <s v="90/12/1/GASTOS EN PERSONAL"/>
    <x v="105"/>
    <x v="105"/>
    <x v="7"/>
    <x v="8"/>
    <n v="9012"/>
    <x v="11"/>
    <x v="0"/>
    <x v="0"/>
    <x v="5"/>
    <s v="SERVICIOS PERSONALES POR CONTRATO DE PROFESIONALES DE LA SALUD"/>
    <x v="10"/>
    <x v="0"/>
    <x v="0"/>
    <x v="0"/>
    <s v="MANABI"/>
    <n v="0"/>
    <n v="79992"/>
    <n v="79992"/>
    <n v="0"/>
    <n v="0"/>
    <n v="0"/>
    <n v="0"/>
    <n v="79990.38"/>
    <n v="79990.38"/>
    <n v="79990.38"/>
    <n v="79990.38"/>
    <n v="79990.38"/>
    <n v="79990.38"/>
    <n v="1.62"/>
    <n v="1.62"/>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9992"/>
    <x v="0"/>
    <x v="0"/>
    <s v="24 DE MAYO"/>
  </r>
  <r>
    <d v="2025-01-06T00:00:00"/>
    <s v="1344901217106011300202200322180"/>
    <s v="1344/90/12/1/710601/1300/202/2003/2218"/>
    <s v="90/12/1/GASTOS EN PERSONAL"/>
    <x v="105"/>
    <x v="105"/>
    <x v="7"/>
    <x v="8"/>
    <n v="9012"/>
    <x v="11"/>
    <x v="0"/>
    <x v="0"/>
    <x v="6"/>
    <s v="APORTE PATRONAL"/>
    <x v="10"/>
    <x v="0"/>
    <x v="4"/>
    <x v="4"/>
    <s v="MANABI"/>
    <n v="0"/>
    <n v="7719.36"/>
    <n v="7719.36"/>
    <n v="0"/>
    <n v="0"/>
    <n v="0"/>
    <n v="0"/>
    <n v="7719.36"/>
    <n v="7719.36"/>
    <n v="7719.36"/>
    <n v="7719.36"/>
    <n v="7719.36"/>
    <n v="7719.3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719.36"/>
    <x v="6"/>
    <x v="0"/>
    <s v="24 DE MAYO"/>
  </r>
  <r>
    <d v="2025-01-06T00:00:00"/>
    <s v="1344901217106011300202888888880"/>
    <s v="1344/90/12/1/710601/1300/202/8888/8888"/>
    <s v="90/12/1/GASTOS EN PERSONAL"/>
    <x v="105"/>
    <x v="105"/>
    <x v="7"/>
    <x v="8"/>
    <n v="9012"/>
    <x v="11"/>
    <x v="0"/>
    <x v="0"/>
    <x v="6"/>
    <s v="APORTE PATRONAL"/>
    <x v="10"/>
    <x v="0"/>
    <x v="0"/>
    <x v="0"/>
    <s v="MANABI"/>
    <n v="0"/>
    <n v="7719.23"/>
    <n v="7719.23"/>
    <n v="0"/>
    <n v="0"/>
    <n v="0"/>
    <n v="0"/>
    <n v="7719.2"/>
    <n v="7719.2"/>
    <n v="7719.2"/>
    <n v="7719.2"/>
    <n v="7719.2"/>
    <n v="7719.2"/>
    <n v="0.03"/>
    <n v="0.03"/>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7719.23"/>
    <x v="0"/>
    <x v="0"/>
    <s v="24 DE MAYO"/>
  </r>
  <r>
    <d v="2025-01-06T00:00:00"/>
    <s v="1344901217106021300202200322180"/>
    <s v="1344/90/12/1/710602/1300/202/2003/2218"/>
    <s v="90/12/1/GASTOS EN PERSONAL"/>
    <x v="105"/>
    <x v="105"/>
    <x v="7"/>
    <x v="8"/>
    <n v="9012"/>
    <x v="11"/>
    <x v="0"/>
    <x v="0"/>
    <x v="7"/>
    <s v="FONDO DE RESERVA"/>
    <x v="10"/>
    <x v="0"/>
    <x v="4"/>
    <x v="4"/>
    <s v="MANABI"/>
    <n v="0"/>
    <n v="6663.36"/>
    <n v="6663.36"/>
    <n v="0"/>
    <n v="0"/>
    <n v="0"/>
    <n v="0"/>
    <n v="6663.36"/>
    <n v="6663.36"/>
    <n v="6663.36"/>
    <n v="6663.36"/>
    <n v="6663.36"/>
    <n v="6663.36"/>
    <n v="0"/>
    <n v="0"/>
    <x v="0"/>
    <s v="MANABI"/>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663.36"/>
    <x v="6"/>
    <x v="0"/>
    <s v="24 DE MAYO"/>
  </r>
  <r>
    <d v="2025-01-06T00:00:00"/>
    <s v="1344901217106021300202888888880"/>
    <s v="1344/90/12/1/710602/1300/202/8888/8888"/>
    <s v="90/12/1/GASTOS EN PERSONAL"/>
    <x v="105"/>
    <x v="105"/>
    <x v="7"/>
    <x v="8"/>
    <n v="9012"/>
    <x v="11"/>
    <x v="0"/>
    <x v="0"/>
    <x v="7"/>
    <s v="FONDO DE RESERVA"/>
    <x v="10"/>
    <x v="0"/>
    <x v="0"/>
    <x v="0"/>
    <s v="MANABI"/>
    <n v="0"/>
    <n v="6665.97"/>
    <n v="6665.97"/>
    <n v="0"/>
    <n v="0"/>
    <n v="0"/>
    <n v="0"/>
    <n v="6663.36"/>
    <n v="6663.36"/>
    <n v="6663.36"/>
    <n v="6663.36"/>
    <n v="6663.36"/>
    <n v="6663.36"/>
    <n v="2.61"/>
    <n v="2.61"/>
    <x v="0"/>
    <s v="MANABI"/>
    <x v="11"/>
    <x v="3"/>
    <s v="123200000.0000.388123"/>
    <x v="1"/>
    <s v="SUB_REDES_ATENCIÓN_INTEGRAL_PRIMER NIVEL"/>
    <s v="PROVISION Y PRESTACION DE SERVICIOS DE SALUD"/>
    <s v="PAQUETE PRIORIZADO PARA ATENCIÓN DE DCI"/>
    <s v="Prestamos Externos"/>
    <s v="LIBRE DISPONIBILIDAD"/>
    <s v="LIBRE DISPONIBILIDAD"/>
    <s v="SI"/>
    <x v="1"/>
    <s v="NO"/>
    <n v="6665.97"/>
    <x v="0"/>
    <x v="0"/>
    <s v="24 DE MAYO"/>
  </r>
  <r>
    <d v="2025-01-06T00:00:00"/>
    <s v="1347550453040313051000"/>
    <s v="1347/55/0/4/530403/1305/1/0/0"/>
    <s v="55/0/4/MANTENIMIENTOS"/>
    <x v="106"/>
    <x v="106"/>
    <x v="3"/>
    <x v="4"/>
    <n v="550"/>
    <x v="4"/>
    <x v="1"/>
    <x v="5"/>
    <x v="111"/>
    <s v="MOBILIARIOS (INSTALACION- MANTENIMIENTO Y REPARACIONES)"/>
    <x v="99"/>
    <x v="3"/>
    <x v="3"/>
    <x v="3"/>
    <s v="FLAVIO ALFARO"/>
    <n v="0"/>
    <n v="3200"/>
    <n v="3200"/>
    <n v="0"/>
    <n v="0"/>
    <n v="0"/>
    <n v="0"/>
    <n v="3200"/>
    <n v="3200"/>
    <n v="3200"/>
    <n v="3200"/>
    <n v="0"/>
    <n v="0"/>
    <n v="0"/>
    <n v="0"/>
    <x v="1"/>
    <s v="MANABI"/>
    <x v="4"/>
    <x v="3"/>
    <n v="0"/>
    <x v="2"/>
    <s v="GASTO CORRIENTE"/>
    <s v="PROMOCION Y PREVENCION DE LA SALUD"/>
    <s v="DESNUTRICION INFANTIL CONTROL PRENATAL"/>
    <s v="Recursos Fiscales"/>
    <s v="SIN ORGANISMO"/>
    <s v="SIN CORRELATIVO"/>
    <s v="SI"/>
    <x v="1"/>
    <s v="NO"/>
    <n v="3200"/>
    <x v="4"/>
    <x v="5"/>
    <s v="FLAVIO ALFARO"/>
  </r>
  <r>
    <d v="2025-01-06T00:00:00"/>
    <s v="13475504530404130510020085"/>
    <s v="1347/55/0/4/530404/1305/1/0/0"/>
    <s v="55/0/4/MANTENIMIENTOS"/>
    <x v="106"/>
    <x v="106"/>
    <x v="3"/>
    <x v="4"/>
    <n v="550"/>
    <x v="4"/>
    <x v="1"/>
    <x v="5"/>
    <x v="20"/>
    <s v="MAQUINARIAS Y EQUIPOS (INSTALACION- MANTENIMIENTO Y REPARACIONES)"/>
    <x v="99"/>
    <x v="3"/>
    <x v="3"/>
    <x v="3"/>
    <s v="FLAVIO ALFARO"/>
    <n v="20085"/>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FLAVIO ALFARO"/>
  </r>
  <r>
    <d v="2025-01-06T00:00:00"/>
    <s v="134755045308131305100600"/>
    <s v="1347/55/0/4/530813/1305/1/0/0"/>
    <s v="55/0/4/MANTENIMIENTOS"/>
    <x v="106"/>
    <x v="106"/>
    <x v="3"/>
    <x v="4"/>
    <n v="550"/>
    <x v="4"/>
    <x v="1"/>
    <x v="5"/>
    <x v="22"/>
    <s v="REPUESTOS Y ACCESORIOS"/>
    <x v="99"/>
    <x v="3"/>
    <x v="3"/>
    <x v="3"/>
    <s v="FLAVIO ALFARO"/>
    <n v="600"/>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FLAVIO ALFARO"/>
  </r>
  <r>
    <d v="2025-01-06T00:00:00"/>
    <s v="1347570153020313051000"/>
    <s v="1347/57/0/1/530203/1305/1/0/0"/>
    <s v="57/0/1/GASTOS OPERATIVOS"/>
    <x v="106"/>
    <x v="106"/>
    <x v="5"/>
    <x v="4"/>
    <n v="570"/>
    <x v="4"/>
    <x v="0"/>
    <x v="5"/>
    <x v="47"/>
    <s v="ALMACENAMIENTO - EMBALAJE - ENVASE Y RECARGA DE EXTINTORES"/>
    <x v="99"/>
    <x v="3"/>
    <x v="3"/>
    <x v="3"/>
    <s v="FLAVIO ALFARO"/>
    <n v="0"/>
    <n v="306"/>
    <n v="306"/>
    <n v="0"/>
    <n v="0"/>
    <n v="0"/>
    <n v="0"/>
    <n v="306"/>
    <n v="306"/>
    <n v="306"/>
    <n v="306"/>
    <n v="306"/>
    <n v="306"/>
    <n v="0"/>
    <n v="0"/>
    <x v="1"/>
    <s v="MANABI"/>
    <x v="4"/>
    <x v="3"/>
    <n v="0"/>
    <x v="2"/>
    <s v="GASTO CORRIENTE"/>
    <s v="GARANTIA DE LA CALIDAD DE LOS SERVICIOS DE SALUD"/>
    <s v="MANTENIMIENTO PREVENTIVO Y CORRECTIVO SANITARIO"/>
    <s v="Recursos Fiscales"/>
    <s v="SIN ORGANISMO"/>
    <s v="SIN CORRELATIVO"/>
    <s v="SI"/>
    <x v="0"/>
    <s v="NO"/>
    <n v="306"/>
    <x v="4"/>
    <x v="1"/>
    <s v="FLAVIO ALFARO"/>
  </r>
  <r>
    <d v="2025-01-06T00:00:00"/>
    <s v="13475701530404130510014302,63"/>
    <s v="1347/57/0/1/530404/1305/1/0/0"/>
    <s v="57/0/1/MANTENIMIENTOS"/>
    <x v="106"/>
    <x v="106"/>
    <x v="5"/>
    <x v="4"/>
    <n v="570"/>
    <x v="4"/>
    <x v="0"/>
    <x v="5"/>
    <x v="20"/>
    <s v="MAQUINARIAS Y EQUIPOS (INSTALACION- MANTENIMIENTO Y REPARACIONES)"/>
    <x v="99"/>
    <x v="3"/>
    <x v="3"/>
    <x v="3"/>
    <s v="FLAVIO ALFARO"/>
    <n v="14302.63"/>
    <n v="15232.11"/>
    <n v="15232.11"/>
    <n v="0"/>
    <n v="0"/>
    <n v="0"/>
    <n v="0"/>
    <n v="15232.11"/>
    <n v="15232.11"/>
    <n v="14312.11"/>
    <n v="14312.11"/>
    <n v="8552.11"/>
    <n v="8552.11"/>
    <n v="0"/>
    <n v="0"/>
    <x v="1"/>
    <s v="MANABI"/>
    <x v="4"/>
    <x v="3"/>
    <n v="0"/>
    <x v="2"/>
    <s v="GASTO CORRIENTE"/>
    <s v="GARANTIA DE LA CALIDAD DE LOS SERVICIOS DE SALUD"/>
    <s v="MANTENIMIENTO PREVENTIVO Y CORRECTIVO SANITARIO"/>
    <s v="Recursos Fiscales"/>
    <s v="SIN ORGANISMO"/>
    <s v="SIN CORRELATIVO"/>
    <s v="SI"/>
    <x v="0"/>
    <s v="NO"/>
    <n v="15232.11"/>
    <x v="4"/>
    <x v="5"/>
    <s v="FLAVIO ALFARO"/>
  </r>
  <r>
    <d v="2025-01-06T00:00:00"/>
    <s v="1347570153081113051000"/>
    <s v="1347/57/0/1/530811/1305/1/0/0"/>
    <s v="57/0/1/MANTENIMIENTOS"/>
    <x v="106"/>
    <x v="106"/>
    <x v="5"/>
    <x v="4"/>
    <n v="570"/>
    <x v="4"/>
    <x v="0"/>
    <x v="5"/>
    <x v="97"/>
    <s v="INSUMOS MATERIALES Y SUMINISTROS PARA CONSTRUCCION ELECTRICIDAD PLOMERIA CARPINTERIA SENALIZACION VIAL NAVEGACION CONTRA INCENDIOS Y PLACAS"/>
    <x v="99"/>
    <x v="3"/>
    <x v="3"/>
    <x v="3"/>
    <s v="FLAVIO ALFARO"/>
    <n v="0"/>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FLAVIO ALFARO"/>
  </r>
  <r>
    <d v="2025-01-06T00:00:00"/>
    <s v="134790015101051300100117458"/>
    <s v="1347/90/0/1/510105/1300/1/0/0"/>
    <s v="90/0/1/GASTOS EN PERSONAL"/>
    <x v="106"/>
    <x v="106"/>
    <x v="7"/>
    <x v="4"/>
    <n v="900"/>
    <x v="4"/>
    <x v="0"/>
    <x v="4"/>
    <x v="70"/>
    <s v="REMUNERACIONES UNIFICADAS"/>
    <x v="10"/>
    <x v="3"/>
    <x v="3"/>
    <x v="3"/>
    <s v="MANABI"/>
    <n v="117458"/>
    <n v="141120"/>
    <n v="141120"/>
    <n v="0"/>
    <n v="0"/>
    <n v="0"/>
    <n v="0"/>
    <n v="139770"/>
    <n v="139770"/>
    <n v="139770"/>
    <n v="139770"/>
    <n v="139770"/>
    <n v="139770"/>
    <n v="1350"/>
    <n v="1350"/>
    <x v="1"/>
    <s v="MANABI"/>
    <x v="4"/>
    <x v="3"/>
    <n v="0"/>
    <x v="2"/>
    <s v="GASTO CORRIENTE"/>
    <s v="PROVISION Y PRESTACION DE SERVICIOS DE SALUD"/>
    <s v="PRESTACIONES DE SALUD A LA POBLACION"/>
    <s v="Recursos Fiscales"/>
    <s v="SIN ORGANISMO"/>
    <s v="SIN CORRELATIVO"/>
    <s v="SI"/>
    <x v="0"/>
    <s v="NO"/>
    <n v="141120"/>
    <x v="4"/>
    <x v="0"/>
    <s v="FLAVIO ALFARO"/>
  </r>
  <r>
    <d v="2025-01-06T00:00:00"/>
    <s v="134790015101061300100206702,2"/>
    <s v="1347/90/0/1/510106/1300/1/0/0"/>
    <s v="90/0/1/GASTOS EN PERSONAL"/>
    <x v="106"/>
    <x v="106"/>
    <x v="7"/>
    <x v="4"/>
    <n v="900"/>
    <x v="4"/>
    <x v="0"/>
    <x v="4"/>
    <x v="71"/>
    <s v="SALARIOS UNIFICADOS"/>
    <x v="10"/>
    <x v="3"/>
    <x v="3"/>
    <x v="3"/>
    <s v="MANABI"/>
    <n v="206702.2"/>
    <n v="250755.78"/>
    <n v="250755.78"/>
    <n v="0"/>
    <n v="0"/>
    <n v="0"/>
    <n v="0"/>
    <n v="250755.78"/>
    <n v="250755.78"/>
    <n v="250755.78"/>
    <n v="250755.78"/>
    <n v="250755.78"/>
    <n v="250755.78"/>
    <n v="0"/>
    <n v="0"/>
    <x v="1"/>
    <s v="MANABI"/>
    <x v="4"/>
    <x v="3"/>
    <n v="0"/>
    <x v="2"/>
    <s v="GASTO CORRIENTE"/>
    <s v="PROVISION Y PRESTACION DE SERVICIOS DE SALUD"/>
    <s v="PRESTACIONES DE SALUD A LA POBLACION"/>
    <s v="Recursos Fiscales"/>
    <s v="SIN ORGANISMO"/>
    <s v="SIN CORRELATIVO"/>
    <s v="SI"/>
    <x v="0"/>
    <s v="NO"/>
    <n v="250755.78"/>
    <x v="4"/>
    <x v="0"/>
    <s v="FLAVIO ALFARO"/>
  </r>
  <r>
    <d v="2025-01-06T00:00:00"/>
    <s v="134790015101111300100659599"/>
    <s v="1347/90/0/1/510111/1300/1/0/0"/>
    <s v="90/0/1/GASTOS EN PERSONAL"/>
    <x v="106"/>
    <x v="106"/>
    <x v="7"/>
    <x v="4"/>
    <n v="900"/>
    <x v="4"/>
    <x v="0"/>
    <x v="4"/>
    <x v="72"/>
    <s v="REMUNERACIONES UNIFICADAS DE PROFESIONALES DE LA SALUD"/>
    <x v="10"/>
    <x v="3"/>
    <x v="3"/>
    <x v="3"/>
    <s v="MANABI"/>
    <n v="659599"/>
    <n v="794688"/>
    <n v="794688"/>
    <n v="0"/>
    <n v="0"/>
    <n v="0"/>
    <n v="0"/>
    <n v="794688"/>
    <n v="794688"/>
    <n v="794688"/>
    <n v="794688"/>
    <n v="794688"/>
    <n v="794688"/>
    <n v="0"/>
    <n v="0"/>
    <x v="1"/>
    <s v="MANABI"/>
    <x v="4"/>
    <x v="3"/>
    <n v="0"/>
    <x v="2"/>
    <s v="GASTO CORRIENTE"/>
    <s v="PROVISION Y PRESTACION DE SERVICIOS DE SALUD"/>
    <s v="PRESTACIONES DE SALUD A LA POBLACION"/>
    <s v="Recursos Fiscales"/>
    <s v="SIN ORGANISMO"/>
    <s v="SIN CORRELATIVO"/>
    <s v="SI"/>
    <x v="0"/>
    <s v="NO"/>
    <n v="794688"/>
    <x v="4"/>
    <x v="0"/>
    <s v="FLAVIO ALFARO"/>
  </r>
  <r>
    <d v="2025-01-06T00:00:00"/>
    <s v="134790015102031300100116155,66"/>
    <s v="1347/90/0/1/510203/1300/1/0/0"/>
    <s v="90/0/1/GASTOS EN PERSONAL"/>
    <x v="106"/>
    <x v="106"/>
    <x v="7"/>
    <x v="4"/>
    <n v="900"/>
    <x v="4"/>
    <x v="0"/>
    <x v="4"/>
    <x v="15"/>
    <s v="DECIMOTERCER SUELDO"/>
    <x v="10"/>
    <x v="3"/>
    <x v="3"/>
    <x v="3"/>
    <s v="MANABI"/>
    <n v="116155.66"/>
    <n v="118493.39"/>
    <n v="118493.39"/>
    <n v="0"/>
    <n v="0"/>
    <n v="0"/>
    <n v="0"/>
    <n v="117043.46"/>
    <n v="117043.46"/>
    <n v="117043.46"/>
    <n v="117043.46"/>
    <n v="117043.46"/>
    <n v="117043.46"/>
    <n v="1449.93"/>
    <n v="1449.93"/>
    <x v="1"/>
    <s v="MANABI"/>
    <x v="4"/>
    <x v="3"/>
    <n v="0"/>
    <x v="2"/>
    <s v="GASTO CORRIENTE"/>
    <s v="PROVISION Y PRESTACION DE SERVICIOS DE SALUD"/>
    <s v="PRESTACIONES DE SALUD A LA POBLACION"/>
    <s v="Recursos Fiscales"/>
    <s v="SIN ORGANISMO"/>
    <s v="SIN CORRELATIVO"/>
    <s v="SI"/>
    <x v="0"/>
    <s v="NO"/>
    <n v="118493.39"/>
    <x v="4"/>
    <x v="0"/>
    <s v="FLAVIO ALFARO"/>
  </r>
  <r>
    <d v="2025-01-06T00:00:00"/>
    <s v="1347900151020413001005325"/>
    <s v="1347/90/0/1/510204/1300/1/0/0"/>
    <s v="90/0/1/GASTOS EN PERSONAL"/>
    <x v="106"/>
    <x v="106"/>
    <x v="7"/>
    <x v="4"/>
    <n v="900"/>
    <x v="4"/>
    <x v="0"/>
    <x v="4"/>
    <x v="16"/>
    <s v="DECIMOCUARTO SUELDO"/>
    <x v="10"/>
    <x v="3"/>
    <x v="3"/>
    <x v="3"/>
    <s v="MANABI"/>
    <n v="5325"/>
    <n v="45990.47"/>
    <n v="45990.47"/>
    <n v="0"/>
    <n v="0"/>
    <n v="0"/>
    <n v="0"/>
    <n v="45990.47"/>
    <n v="45990.47"/>
    <n v="45990.47"/>
    <n v="45990.47"/>
    <n v="45990.47"/>
    <n v="45990.47"/>
    <n v="0"/>
    <n v="0"/>
    <x v="1"/>
    <s v="MANABI"/>
    <x v="4"/>
    <x v="3"/>
    <n v="0"/>
    <x v="2"/>
    <s v="GASTO CORRIENTE"/>
    <s v="PROVISION Y PRESTACION DE SERVICIOS DE SALUD"/>
    <s v="PRESTACIONES DE SALUD A LA POBLACION"/>
    <s v="Recursos Fiscales"/>
    <s v="SIN ORGANISMO"/>
    <s v="SIN CORRELATIVO"/>
    <s v="SI"/>
    <x v="0"/>
    <s v="NO"/>
    <n v="45990.47"/>
    <x v="4"/>
    <x v="0"/>
    <s v="FLAVIO ALFARO"/>
  </r>
  <r>
    <d v="2025-01-06T00:00:00"/>
    <s v="1347900151030413001002330"/>
    <s v="1347/90/0/1/510304/1300/1/0/0"/>
    <s v="90/0/1/GASTOS EN PERSONAL"/>
    <x v="106"/>
    <x v="106"/>
    <x v="7"/>
    <x v="4"/>
    <n v="900"/>
    <x v="4"/>
    <x v="0"/>
    <x v="4"/>
    <x v="74"/>
    <s v="COMPENSACION POR TRANSPORTE"/>
    <x v="10"/>
    <x v="3"/>
    <x v="3"/>
    <x v="3"/>
    <s v="MANABI"/>
    <n v="2330"/>
    <n v="2347"/>
    <n v="2347"/>
    <n v="0"/>
    <n v="0"/>
    <n v="0"/>
    <n v="0"/>
    <n v="2345.5"/>
    <n v="2345.5"/>
    <n v="2345.5"/>
    <n v="2345.5"/>
    <n v="2345.5"/>
    <n v="2345.5"/>
    <n v="1.5"/>
    <n v="1.5"/>
    <x v="1"/>
    <s v="MANABI"/>
    <x v="4"/>
    <x v="3"/>
    <n v="0"/>
    <x v="2"/>
    <s v="GASTO CORRIENTE"/>
    <s v="PROVISION Y PRESTACION DE SERVICIOS DE SALUD"/>
    <s v="PRESTACIONES DE SALUD A LA POBLACION"/>
    <s v="Recursos Fiscales"/>
    <s v="SIN ORGANISMO"/>
    <s v="SIN CORRELATIVO"/>
    <s v="SI"/>
    <x v="0"/>
    <s v="NO"/>
    <n v="2347"/>
    <x v="4"/>
    <x v="0"/>
    <s v="FLAVIO ALFARO"/>
  </r>
  <r>
    <d v="2025-01-06T00:00:00"/>
    <s v="13479001510306130010018700"/>
    <s v="1347/90/0/1/510306/1300/1/0/0"/>
    <s v="90/0/1/GASTOS EN PERSONAL"/>
    <x v="106"/>
    <x v="106"/>
    <x v="7"/>
    <x v="4"/>
    <n v="900"/>
    <x v="4"/>
    <x v="0"/>
    <x v="4"/>
    <x v="75"/>
    <s v="ALIMENTACION"/>
    <x v="10"/>
    <x v="3"/>
    <x v="3"/>
    <x v="3"/>
    <s v="MANABI"/>
    <n v="18700"/>
    <n v="18836"/>
    <n v="18836"/>
    <n v="0"/>
    <n v="0"/>
    <n v="0"/>
    <n v="0"/>
    <n v="18712"/>
    <n v="18712"/>
    <n v="18712"/>
    <n v="18712"/>
    <n v="18712"/>
    <n v="18712"/>
    <n v="124"/>
    <n v="124"/>
    <x v="1"/>
    <s v="MANABI"/>
    <x v="4"/>
    <x v="3"/>
    <n v="0"/>
    <x v="2"/>
    <s v="GASTO CORRIENTE"/>
    <s v="PROVISION Y PRESTACION DE SERVICIOS DE SALUD"/>
    <s v="PRESTACIONES DE SALUD A LA POBLACION"/>
    <s v="Recursos Fiscales"/>
    <s v="SIN ORGANISMO"/>
    <s v="SIN CORRELATIVO"/>
    <s v="SI"/>
    <x v="0"/>
    <s v="NO"/>
    <n v="18836"/>
    <x v="4"/>
    <x v="0"/>
    <s v="FLAVIO ALFARO"/>
  </r>
  <r>
    <d v="2025-01-06T00:00:00"/>
    <s v="134790015104011300100927"/>
    <s v="1347/90/0/1/510401/1300/1/0/0"/>
    <s v="90/0/1/GASTOS EN PERSONAL"/>
    <x v="106"/>
    <x v="106"/>
    <x v="7"/>
    <x v="4"/>
    <n v="900"/>
    <x v="4"/>
    <x v="0"/>
    <x v="4"/>
    <x v="76"/>
    <s v="POR CARGAS FAMILIARES"/>
    <x v="10"/>
    <x v="3"/>
    <x v="3"/>
    <x v="3"/>
    <s v="MANABI"/>
    <n v="927"/>
    <n v="938"/>
    <n v="938"/>
    <n v="0"/>
    <n v="0"/>
    <n v="0"/>
    <n v="0"/>
    <n v="938"/>
    <n v="938"/>
    <n v="938"/>
    <n v="938"/>
    <n v="938"/>
    <n v="938"/>
    <n v="0"/>
    <n v="0"/>
    <x v="1"/>
    <s v="MANABI"/>
    <x v="4"/>
    <x v="3"/>
    <n v="0"/>
    <x v="2"/>
    <s v="GASTO CORRIENTE"/>
    <s v="PROVISION Y PRESTACION DE SERVICIOS DE SALUD"/>
    <s v="PRESTACIONES DE SALUD A LA POBLACION"/>
    <s v="Recursos Fiscales"/>
    <s v="SIN ORGANISMO"/>
    <s v="SIN CORRELATIVO"/>
    <s v="SI"/>
    <x v="0"/>
    <s v="NO"/>
    <n v="938"/>
    <x v="4"/>
    <x v="0"/>
    <s v="FLAVIO ALFARO"/>
  </r>
  <r>
    <d v="2025-01-06T00:00:00"/>
    <s v="1347900151040813001006517,26"/>
    <s v="1347/90/0/1/510408/1300/1/0/0"/>
    <s v="90/0/1/GASTOS EN PERSONAL"/>
    <x v="106"/>
    <x v="106"/>
    <x v="7"/>
    <x v="4"/>
    <n v="900"/>
    <x v="4"/>
    <x v="0"/>
    <x v="4"/>
    <x v="77"/>
    <s v="SUBSIDIO DE ANTIGUEDAD"/>
    <x v="10"/>
    <x v="3"/>
    <x v="3"/>
    <x v="3"/>
    <s v="MANABI"/>
    <n v="6517.26"/>
    <n v="6740.2"/>
    <n v="6740.2"/>
    <n v="0"/>
    <n v="0"/>
    <n v="0"/>
    <n v="0"/>
    <n v="6740.06"/>
    <n v="6740.06"/>
    <n v="6740.06"/>
    <n v="6740.06"/>
    <n v="6740.06"/>
    <n v="6740.06"/>
    <n v="0.14000000000000001"/>
    <n v="0.14000000000000001"/>
    <x v="1"/>
    <s v="MANABI"/>
    <x v="4"/>
    <x v="3"/>
    <n v="0"/>
    <x v="2"/>
    <s v="GASTO CORRIENTE"/>
    <s v="PROVISION Y PRESTACION DE SERVICIOS DE SALUD"/>
    <s v="PRESTACIONES DE SALUD A LA POBLACION"/>
    <s v="Recursos Fiscales"/>
    <s v="SIN ORGANISMO"/>
    <s v="SIN CORRELATIVO"/>
    <s v="SI"/>
    <x v="0"/>
    <s v="NO"/>
    <n v="6740.2"/>
    <x v="4"/>
    <x v="0"/>
    <s v="FLAVIO ALFARO"/>
  </r>
  <r>
    <d v="2025-01-06T00:00:00"/>
    <s v="13479001510509130010030472,16"/>
    <s v="1347/90/0/1/510509/1300/1/0/0"/>
    <s v="90/0/1/GASTOS EN PERSONAL"/>
    <x v="106"/>
    <x v="106"/>
    <x v="7"/>
    <x v="4"/>
    <n v="900"/>
    <x v="4"/>
    <x v="0"/>
    <x v="4"/>
    <x v="79"/>
    <s v="HORAS EXTRAORDINARIAS Y SUPLEMENTARIAS"/>
    <x v="10"/>
    <x v="3"/>
    <x v="3"/>
    <x v="3"/>
    <s v="MANABI"/>
    <n v="30472.16"/>
    <n v="36200.26"/>
    <n v="36200.26"/>
    <n v="0"/>
    <n v="0"/>
    <n v="0"/>
    <n v="0"/>
    <n v="36197.53"/>
    <n v="36197.53"/>
    <n v="36197.53"/>
    <n v="36197.53"/>
    <n v="36197.53"/>
    <n v="36197.53"/>
    <n v="2.73"/>
    <n v="2.73"/>
    <x v="1"/>
    <s v="MANABI"/>
    <x v="4"/>
    <x v="3"/>
    <n v="0"/>
    <x v="2"/>
    <s v="GASTO CORRIENTE"/>
    <s v="PROVISION Y PRESTACION DE SERVICIOS DE SALUD"/>
    <s v="PRESTACIONES DE SALUD A LA POBLACION"/>
    <s v="Recursos Fiscales"/>
    <s v="SIN ORGANISMO"/>
    <s v="SIN CORRELATIVO"/>
    <s v="SI"/>
    <x v="0"/>
    <s v="NO"/>
    <n v="36200.26"/>
    <x v="4"/>
    <x v="0"/>
    <s v="FLAVIO ALFARO"/>
  </r>
  <r>
    <d v="2025-01-06T00:00:00"/>
    <s v="13479001510510130010010860"/>
    <s v="1347/90/0/1/510510/1300/1/0/0"/>
    <s v="90/0/1/GASTOS EN PERSONAL"/>
    <x v="106"/>
    <x v="106"/>
    <x v="7"/>
    <x v="4"/>
    <n v="900"/>
    <x v="4"/>
    <x v="0"/>
    <x v="4"/>
    <x v="80"/>
    <s v="SERVICIOS PERSONALES POR CONTRATO"/>
    <x v="10"/>
    <x v="3"/>
    <x v="3"/>
    <x v="3"/>
    <s v="MANABI"/>
    <n v="10860"/>
    <n v="13032"/>
    <n v="13032"/>
    <n v="0"/>
    <n v="0"/>
    <n v="0"/>
    <n v="0"/>
    <n v="13032"/>
    <n v="13032"/>
    <n v="13032"/>
    <n v="13032"/>
    <n v="13032"/>
    <n v="13032"/>
    <n v="0"/>
    <n v="0"/>
    <x v="1"/>
    <s v="MANABI"/>
    <x v="4"/>
    <x v="3"/>
    <n v="0"/>
    <x v="2"/>
    <s v="GASTO CORRIENTE"/>
    <s v="PROVISION Y PRESTACION DE SERVICIOS DE SALUD"/>
    <s v="PRESTACIONES DE SALUD A LA POBLACION"/>
    <s v="Recursos Fiscales"/>
    <s v="SIN ORGANISMO"/>
    <s v="SIN CORRELATIVO"/>
    <s v="SI"/>
    <x v="0"/>
    <s v="NO"/>
    <n v="13032"/>
    <x v="4"/>
    <x v="0"/>
    <s v="FLAVIO ALFARO"/>
  </r>
  <r>
    <d v="2025-01-06T00:00:00"/>
    <s v="134790015105171300100156500"/>
    <s v="1347/90/0/1/510517/1300/1/0/0"/>
    <s v="90/0/1/GASTOS EN PERSONAL"/>
    <x v="106"/>
    <x v="106"/>
    <x v="7"/>
    <x v="4"/>
    <n v="900"/>
    <x v="4"/>
    <x v="0"/>
    <x v="4"/>
    <x v="17"/>
    <s v="SERVICIOS PERSONALES POR CONTRATO DE PROFESIONALES DE LA SALUD"/>
    <x v="10"/>
    <x v="3"/>
    <x v="3"/>
    <x v="3"/>
    <s v="MANABI"/>
    <n v="156500"/>
    <n v="189476"/>
    <n v="189476"/>
    <n v="0"/>
    <n v="0"/>
    <n v="0"/>
    <n v="0"/>
    <n v="185159"/>
    <n v="185159"/>
    <n v="185159"/>
    <n v="185159"/>
    <n v="185159"/>
    <n v="185159"/>
    <n v="4317"/>
    <n v="4317"/>
    <x v="1"/>
    <s v="MANABI"/>
    <x v="4"/>
    <x v="3"/>
    <n v="0"/>
    <x v="2"/>
    <s v="GASTO CORRIENTE"/>
    <s v="PROVISION Y PRESTACION DE SERVICIOS DE SALUD"/>
    <s v="PRESTACIONES DE SALUD A LA POBLACION"/>
    <s v="Recursos Fiscales"/>
    <s v="SIN ORGANISMO"/>
    <s v="SIN CORRELATIVO"/>
    <s v="SI"/>
    <x v="0"/>
    <s v="NO"/>
    <n v="189476"/>
    <x v="4"/>
    <x v="0"/>
    <s v="FLAVIO ALFARO"/>
  </r>
  <r>
    <d v="2025-01-06T00:00:00"/>
    <s v="134790015106011300100119580,28"/>
    <s v="1347/90/0/1/510601/1300/1/0/0"/>
    <s v="90/0/1/GASTOS EN PERSONAL"/>
    <x v="106"/>
    <x v="106"/>
    <x v="7"/>
    <x v="4"/>
    <n v="900"/>
    <x v="4"/>
    <x v="0"/>
    <x v="4"/>
    <x v="18"/>
    <s v="APORTE PATRONAL"/>
    <x v="10"/>
    <x v="3"/>
    <x v="3"/>
    <x v="3"/>
    <s v="MANABI"/>
    <n v="119580.28"/>
    <n v="144547.21"/>
    <n v="144547.21"/>
    <n v="0"/>
    <n v="0"/>
    <n v="0"/>
    <n v="0"/>
    <n v="143401.10999999999"/>
    <n v="143401.10999999999"/>
    <n v="143401.10999999999"/>
    <n v="143401.10999999999"/>
    <n v="143401.10999999999"/>
    <n v="143401.10999999999"/>
    <n v="1146.0999999999999"/>
    <n v="1146.0999999999999"/>
    <x v="1"/>
    <s v="MANABI"/>
    <x v="4"/>
    <x v="3"/>
    <n v="0"/>
    <x v="2"/>
    <s v="GASTO CORRIENTE"/>
    <s v="PROVISION Y PRESTACION DE SERVICIOS DE SALUD"/>
    <s v="PRESTACIONES DE SALUD A LA POBLACION"/>
    <s v="Recursos Fiscales"/>
    <s v="SIN ORGANISMO"/>
    <s v="SIN CORRELATIVO"/>
    <s v="SI"/>
    <x v="0"/>
    <s v="NO"/>
    <n v="144547.21"/>
    <x v="4"/>
    <x v="0"/>
    <s v="FLAVIO ALFARO"/>
  </r>
  <r>
    <d v="2025-01-06T00:00:00"/>
    <s v="13479001510602130010095090,26"/>
    <s v="1347/90/0/1/510602/1300/1/0/0"/>
    <s v="90/0/1/GASTOS EN PERSONAL"/>
    <x v="106"/>
    <x v="106"/>
    <x v="7"/>
    <x v="4"/>
    <n v="900"/>
    <x v="4"/>
    <x v="0"/>
    <x v="4"/>
    <x v="19"/>
    <s v="FONDO DE RESERVA"/>
    <x v="10"/>
    <x v="3"/>
    <x v="3"/>
    <x v="3"/>
    <s v="MANABI"/>
    <n v="95090.26"/>
    <n v="115458.03"/>
    <n v="115458.03"/>
    <n v="0"/>
    <n v="0"/>
    <n v="0"/>
    <n v="0"/>
    <n v="114902.56"/>
    <n v="114902.56"/>
    <n v="114902.56"/>
    <n v="114902.56"/>
    <n v="114902.56"/>
    <n v="114902.56"/>
    <n v="555.47"/>
    <n v="555.47"/>
    <x v="1"/>
    <s v="MANABI"/>
    <x v="4"/>
    <x v="3"/>
    <n v="0"/>
    <x v="2"/>
    <s v="GASTO CORRIENTE"/>
    <s v="PROVISION Y PRESTACION DE SERVICIOS DE SALUD"/>
    <s v="PRESTACIONES DE SALUD A LA POBLACION"/>
    <s v="Recursos Fiscales"/>
    <s v="SIN ORGANISMO"/>
    <s v="SIN CORRELATIVO"/>
    <s v="SI"/>
    <x v="0"/>
    <s v="NO"/>
    <n v="115458.03"/>
    <x v="4"/>
    <x v="0"/>
    <s v="FLAVIO ALFARO"/>
  </r>
  <r>
    <d v="2025-01-06T00:00:00"/>
    <s v="13479001530809130510056511,8"/>
    <s v="1347/90/0/1/530809/1305/1/0/0"/>
    <s v="90/0/1/MEDICAMENTOS, DISPOSITIVOS MÉDICOS E INSTRUMENTAL MEDICO MENOR"/>
    <x v="106"/>
    <x v="106"/>
    <x v="7"/>
    <x v="4"/>
    <n v="900"/>
    <x v="4"/>
    <x v="0"/>
    <x v="5"/>
    <x v="41"/>
    <s v="MEDICAMENTOS"/>
    <x v="99"/>
    <x v="3"/>
    <x v="3"/>
    <x v="3"/>
    <s v="FLAVIO ALFARO"/>
    <n v="56511.8"/>
    <n v="38671.67"/>
    <n v="38671.67"/>
    <n v="0"/>
    <n v="0"/>
    <n v="0"/>
    <n v="0"/>
    <n v="38667.97"/>
    <n v="38667.97"/>
    <n v="38667.97"/>
    <n v="38667.97"/>
    <n v="37547.97"/>
    <n v="37547.97"/>
    <n v="3.7"/>
    <n v="3.7"/>
    <x v="1"/>
    <s v="MANABI"/>
    <x v="4"/>
    <x v="3"/>
    <n v="0"/>
    <x v="2"/>
    <s v="GASTO CORRIENTE"/>
    <s v="PROVISION Y PRESTACION DE SERVICIOS DE SALUD"/>
    <s v="PRESTACIONES DE SALUD A LA POBLACION"/>
    <s v="Recursos Fiscales"/>
    <s v="SIN ORGANISMO"/>
    <s v="SIN CORRELATIVO"/>
    <s v="SI"/>
    <x v="0"/>
    <s v="NO"/>
    <n v="38671.67"/>
    <x v="4"/>
    <x v="6"/>
    <s v="FLAVIO ALFARO"/>
  </r>
  <r>
    <d v="2025-01-06T00:00:00"/>
    <s v="1347900353010413051007840,3"/>
    <s v="1347/90/0/3/530104/1305/1/0/0"/>
    <s v="90/0/3/SERVICIOS BÁSICOS"/>
    <x v="106"/>
    <x v="106"/>
    <x v="7"/>
    <x v="4"/>
    <n v="900"/>
    <x v="4"/>
    <x v="4"/>
    <x v="5"/>
    <x v="46"/>
    <s v="ENERGIA ELECTRICA"/>
    <x v="99"/>
    <x v="3"/>
    <x v="3"/>
    <x v="3"/>
    <s v="FLAVIO ALFARO"/>
    <n v="7840.3"/>
    <n v="15300.73"/>
    <n v="15300.73"/>
    <n v="0"/>
    <n v="0"/>
    <n v="0"/>
    <n v="0"/>
    <n v="14262.88"/>
    <n v="14262.88"/>
    <n v="14262.88"/>
    <n v="14262.88"/>
    <n v="14262.88"/>
    <n v="14262.88"/>
    <n v="1037.8499999999999"/>
    <n v="1037.8499999999999"/>
    <x v="1"/>
    <s v="MANABI"/>
    <x v="4"/>
    <x v="3"/>
    <n v="0"/>
    <x v="2"/>
    <s v="GASTO CORRIENTE"/>
    <s v="PROVISION Y PRESTACION DE SERVICIOS DE SALUD"/>
    <s v="GASTO OPERATIVO DE PROVISION DE LOS SERVICIOS DE SALUD"/>
    <s v="Recursos Fiscales"/>
    <s v="SIN ORGANISMO"/>
    <s v="SIN CORRELATIVO"/>
    <s v="SI"/>
    <x v="0"/>
    <s v="NO"/>
    <n v="15300.73"/>
    <x v="4"/>
    <x v="7"/>
    <s v="FLAVIO ALFARO"/>
  </r>
  <r>
    <d v="2025-01-06T00:00:00"/>
    <s v="1347900353010513051002574,51"/>
    <s v="1347/90/0/3/530105/1305/1/0/0"/>
    <s v="90/0/3/SERVICIOS BÁSICOS"/>
    <x v="106"/>
    <x v="106"/>
    <x v="7"/>
    <x v="4"/>
    <n v="900"/>
    <x v="4"/>
    <x v="4"/>
    <x v="5"/>
    <x v="24"/>
    <s v="TELECOMUNICACIONES"/>
    <x v="99"/>
    <x v="3"/>
    <x v="3"/>
    <x v="3"/>
    <s v="FLAVIO ALFARO"/>
    <n v="2574.5100000000002"/>
    <n v="5652.88"/>
    <n v="5652.88"/>
    <n v="0"/>
    <n v="0"/>
    <n v="0"/>
    <n v="0"/>
    <n v="5652.88"/>
    <n v="5652.88"/>
    <n v="5652.38"/>
    <n v="5652.38"/>
    <n v="5652.38"/>
    <n v="5652.38"/>
    <n v="0"/>
    <n v="0"/>
    <x v="1"/>
    <s v="MANABI"/>
    <x v="4"/>
    <x v="3"/>
    <n v="0"/>
    <x v="2"/>
    <s v="GASTO CORRIENTE"/>
    <s v="PROVISION Y PRESTACION DE SERVICIOS DE SALUD"/>
    <s v="GASTO OPERATIVO DE PROVISION DE LOS SERVICIOS DE SALUD"/>
    <s v="Recursos Fiscales"/>
    <s v="SIN ORGANISMO"/>
    <s v="SIN CORRELATIVO"/>
    <s v="SI"/>
    <x v="0"/>
    <s v="NO"/>
    <n v="5652.88"/>
    <x v="4"/>
    <x v="7"/>
    <s v="FLAVIO ALFARO"/>
  </r>
  <r>
    <d v="2025-01-06T00:00:00"/>
    <s v="13479003530208130510065787,83"/>
    <s v="1347/90/0/3/530208/1305/1/0/0"/>
    <s v="90/0/3/EXTERNALIZADOS"/>
    <x v="106"/>
    <x v="106"/>
    <x v="7"/>
    <x v="4"/>
    <n v="900"/>
    <x v="4"/>
    <x v="4"/>
    <x v="5"/>
    <x v="48"/>
    <s v="SERVICIO DE SEGURIDAD Y VIGILANCIA"/>
    <x v="99"/>
    <x v="3"/>
    <x v="3"/>
    <x v="3"/>
    <s v="FLAVIO ALFARO"/>
    <n v="65787.83"/>
    <n v="72298.399999999994"/>
    <n v="72298.399999999994"/>
    <n v="0"/>
    <n v="0"/>
    <n v="1"/>
    <n v="1"/>
    <n v="72297.399999999994"/>
    <n v="72297.399999999994"/>
    <n v="72297.39"/>
    <n v="72297.39"/>
    <n v="60429.65"/>
    <n v="60429.65"/>
    <n v="0"/>
    <n v="0"/>
    <x v="1"/>
    <s v="MANABI"/>
    <x v="4"/>
    <x v="3"/>
    <n v="0"/>
    <x v="2"/>
    <s v="GASTO CORRIENTE"/>
    <s v="PROVISION Y PRESTACION DE SERVICIOS DE SALUD"/>
    <s v="GASTO OPERATIVO DE PROVISION DE LOS SERVICIOS DE SALUD"/>
    <s v="Recursos Fiscales"/>
    <s v="SIN ORGANISMO"/>
    <s v="SIN CORRELATIVO"/>
    <s v="SI"/>
    <x v="0"/>
    <s v="NO"/>
    <n v="72298.399999999994"/>
    <x v="4"/>
    <x v="11"/>
    <s v="FLAVIO ALFARO"/>
  </r>
  <r>
    <d v="2025-01-06T00:00:00"/>
    <s v="13479003530209130510072214,5"/>
    <s v="1347/90/0/3/530209/1305/1/0/0"/>
    <s v="90/0/3/EXTERNALIZADOS"/>
    <x v="106"/>
    <x v="106"/>
    <x v="7"/>
    <x v="4"/>
    <n v="900"/>
    <x v="4"/>
    <x v="4"/>
    <x v="5"/>
    <x v="49"/>
    <s v="SERVICIOS DE ASEO LAVADO DE VESTIMENTA DE TRABAJO FUMIGACION DESINFECCION LIMPIEZA DE INSTALACIONES MANEJO DE DESECHOS CONTAMINADOS RECUPERACION Y CLASIFICACION DE MATERIALES RECICLABLES"/>
    <x v="99"/>
    <x v="3"/>
    <x v="3"/>
    <x v="3"/>
    <s v="FLAVIO ALFARO"/>
    <n v="72214.5"/>
    <n v="85887.94"/>
    <n v="85887.94"/>
    <n v="0"/>
    <n v="0"/>
    <n v="1"/>
    <n v="1"/>
    <n v="85886.94"/>
    <n v="85886.94"/>
    <n v="85886.93"/>
    <n v="85886.93"/>
    <n v="85886.93"/>
    <n v="85886.93"/>
    <n v="0"/>
    <n v="0"/>
    <x v="1"/>
    <s v="MANABI"/>
    <x v="4"/>
    <x v="3"/>
    <n v="0"/>
    <x v="2"/>
    <s v="GASTO CORRIENTE"/>
    <s v="PROVISION Y PRESTACION DE SERVICIOS DE SALUD"/>
    <s v="GASTO OPERATIVO DE PROVISION DE LOS SERVICIOS DE SALUD"/>
    <s v="Recursos Fiscales"/>
    <s v="SIN ORGANISMO"/>
    <s v="SIN CORRELATIVO"/>
    <s v="SI"/>
    <x v="0"/>
    <s v="NO"/>
    <n v="85887.94"/>
    <x v="4"/>
    <x v="11"/>
    <s v="FLAVIO ALFARO"/>
  </r>
  <r>
    <d v="2025-01-06T00:00:00"/>
    <s v="13479003530235130510042372,31"/>
    <s v="1347/90/0/3/530235/1305/1/0/0"/>
    <s v="90/0/3/EXTERNALIZADOS"/>
    <x v="106"/>
    <x v="106"/>
    <x v="7"/>
    <x v="4"/>
    <n v="900"/>
    <x v="4"/>
    <x v="4"/>
    <x v="5"/>
    <x v="114"/>
    <s v="SERVICIOS DE ALIMENTACION"/>
    <x v="99"/>
    <x v="3"/>
    <x v="3"/>
    <x v="3"/>
    <s v="FLAVIO ALFARO"/>
    <n v="42372.31"/>
    <n v="101602.44"/>
    <n v="101602.44"/>
    <n v="0"/>
    <n v="0"/>
    <n v="1"/>
    <n v="1"/>
    <n v="86401.08"/>
    <n v="86401.08"/>
    <n v="86401.08"/>
    <n v="86401.08"/>
    <n v="70157.87"/>
    <n v="69577.87"/>
    <n v="15200.36"/>
    <n v="15200.36"/>
    <x v="1"/>
    <s v="MANABI"/>
    <x v="4"/>
    <x v="3"/>
    <n v="0"/>
    <x v="2"/>
    <s v="GASTO CORRIENTE"/>
    <s v="PROVISION Y PRESTACION DE SERVICIOS DE SALUD"/>
    <s v="GASTO OPERATIVO DE PROVISION DE LOS SERVICIOS DE SALUD"/>
    <s v="Recursos Fiscales"/>
    <s v="SIN ORGANISMO"/>
    <s v="SIN CORRELATIVO"/>
    <s v="SI"/>
    <x v="0"/>
    <s v="NO"/>
    <n v="101602.44"/>
    <x v="4"/>
    <x v="11"/>
    <s v="FLAVIO ALFARO"/>
  </r>
  <r>
    <d v="2025-01-06T00:00:00"/>
    <s v="1347900353025513051006482,15"/>
    <s v="1347/90/0/3/530255/1305/1/0/0"/>
    <s v="90/0/3/COMBUSTIBLES"/>
    <x v="106"/>
    <x v="106"/>
    <x v="7"/>
    <x v="4"/>
    <n v="900"/>
    <x v="4"/>
    <x v="4"/>
    <x v="5"/>
    <x v="29"/>
    <s v="COMBUSTIBLES"/>
    <x v="99"/>
    <x v="3"/>
    <x v="3"/>
    <x v="3"/>
    <s v="FLAVIO ALFARO"/>
    <n v="6482.15"/>
    <n v="11293.42"/>
    <n v="11293.42"/>
    <n v="0"/>
    <n v="0"/>
    <n v="0"/>
    <n v="0"/>
    <n v="11293.42"/>
    <n v="11293.42"/>
    <n v="10585.08"/>
    <n v="10585.08"/>
    <n v="10585.08"/>
    <n v="10585.08"/>
    <n v="0"/>
    <n v="0"/>
    <x v="1"/>
    <s v="MANABI"/>
    <x v="4"/>
    <x v="3"/>
    <n v="0"/>
    <x v="2"/>
    <s v="GASTO CORRIENTE"/>
    <s v="PROVISION Y PRESTACION DE SERVICIOS DE SALUD"/>
    <s v="GASTO OPERATIVO DE PROVISION DE LOS SERVICIOS DE SALUD"/>
    <s v="Recursos Fiscales"/>
    <s v="SIN ORGANISMO"/>
    <s v="SIN CORRELATIVO"/>
    <s v="SI"/>
    <x v="0"/>
    <s v="NO"/>
    <n v="11293.42"/>
    <x v="4"/>
    <x v="8"/>
    <s v="FLAVIO ALFARO"/>
  </r>
  <r>
    <d v="2025-01-06T00:00:00"/>
    <s v="1347900353030313051001127,5"/>
    <s v="1347/90/0/3/530303/1305/1/0/0"/>
    <s v="90/0/3/GASTOS OPERATIVOS"/>
    <x v="106"/>
    <x v="106"/>
    <x v="7"/>
    <x v="4"/>
    <n v="900"/>
    <x v="4"/>
    <x v="4"/>
    <x v="5"/>
    <x v="52"/>
    <s v="VIATICOS Y SUBSISTENCIAS EN EL INTERIOR"/>
    <x v="99"/>
    <x v="3"/>
    <x v="3"/>
    <x v="3"/>
    <s v="FLAVIO ALFARO"/>
    <n v="1127.5"/>
    <n v="1009.75"/>
    <n v="1009.75"/>
    <n v="0"/>
    <n v="0"/>
    <n v="0"/>
    <n v="0"/>
    <n v="1009.75"/>
    <n v="1009.75"/>
    <n v="1009.75"/>
    <n v="1009.75"/>
    <n v="1009.75"/>
    <n v="1009.75"/>
    <n v="0"/>
    <n v="0"/>
    <x v="1"/>
    <s v="MANABI"/>
    <x v="4"/>
    <x v="3"/>
    <n v="0"/>
    <x v="2"/>
    <s v="GASTO CORRIENTE"/>
    <s v="PROVISION Y PRESTACION DE SERVICIOS DE SALUD"/>
    <s v="GASTO OPERATIVO DE PROVISION DE LOS SERVICIOS DE SALUD"/>
    <s v="Recursos Fiscales"/>
    <s v="SIN ORGANISMO"/>
    <s v="SIN CORRELATIVO"/>
    <s v="SI"/>
    <x v="0"/>
    <s v="NO"/>
    <n v="1009.75"/>
    <x v="4"/>
    <x v="1"/>
    <s v="FLAVIO ALFARO"/>
  </r>
  <r>
    <d v="2025-01-06T00:00:00"/>
    <s v="1347900353040513051006150"/>
    <s v="1347/90/0/3/530405/1305/1/0/0"/>
    <s v="90/0/3/MANTENIMIENTOS"/>
    <x v="106"/>
    <x v="106"/>
    <x v="7"/>
    <x v="4"/>
    <n v="900"/>
    <x v="4"/>
    <x v="4"/>
    <x v="5"/>
    <x v="53"/>
    <s v="VEHICULOS (SERVICIO PARA MANTENIMIENTO Y REPARACION)"/>
    <x v="99"/>
    <x v="3"/>
    <x v="3"/>
    <x v="3"/>
    <s v="FLAVIO ALFARO"/>
    <n v="615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FLAVIO ALFARO"/>
  </r>
  <r>
    <d v="2025-01-06T00:00:00"/>
    <s v="1347900353070413051000"/>
    <s v="1347/90/0/3/530704/1305/1/0/0"/>
    <s v="90/0/3/MANTENIMIENTOS"/>
    <x v="106"/>
    <x v="106"/>
    <x v="7"/>
    <x v="4"/>
    <n v="900"/>
    <x v="4"/>
    <x v="4"/>
    <x v="5"/>
    <x v="101"/>
    <s v="MANTENIMIENTO Y REPARACION DE EQUIPOS Y SISTEMAS INFORMATICOS"/>
    <x v="99"/>
    <x v="3"/>
    <x v="3"/>
    <x v="3"/>
    <s v="FLAVIO ALFARO"/>
    <n v="0"/>
    <n v="5999.25"/>
    <n v="5999.25"/>
    <n v="0"/>
    <n v="0"/>
    <n v="0"/>
    <n v="0"/>
    <n v="5999.25"/>
    <n v="5999.25"/>
    <n v="5999.25"/>
    <n v="5999.25"/>
    <n v="5999.25"/>
    <n v="5999.25"/>
    <n v="0"/>
    <n v="0"/>
    <x v="1"/>
    <s v="MANABI"/>
    <x v="4"/>
    <x v="3"/>
    <n v="0"/>
    <x v="2"/>
    <s v="GASTO CORRIENTE"/>
    <s v="PROVISION Y PRESTACION DE SERVICIOS DE SALUD"/>
    <s v="GASTO OPERATIVO DE PROVISION DE LOS SERVICIOS DE SALUD"/>
    <s v="Recursos Fiscales"/>
    <s v="SIN ORGANISMO"/>
    <s v="SIN CORRELATIVO"/>
    <s v="SI"/>
    <x v="0"/>
    <s v="NO"/>
    <n v="5999.25"/>
    <x v="4"/>
    <x v="5"/>
    <s v="FLAVIO ALFARO"/>
  </r>
  <r>
    <d v="2025-01-06T00:00:00"/>
    <s v="134790035308011305100750"/>
    <s v="1347/90/0/3/530801/1305/1/0/0"/>
    <s v="90/0/3/EXTERNALIZADOS"/>
    <x v="106"/>
    <x v="106"/>
    <x v="7"/>
    <x v="4"/>
    <n v="900"/>
    <x v="4"/>
    <x v="4"/>
    <x v="5"/>
    <x v="113"/>
    <s v="ALIMENTOS Y BEBIDAS"/>
    <x v="99"/>
    <x v="3"/>
    <x v="3"/>
    <x v="3"/>
    <s v="FLAVIO ALFARO"/>
    <n v="75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FLAVIO ALFARO"/>
  </r>
  <r>
    <d v="2025-01-06T00:00:00"/>
    <s v="13479003530802130510010899,89"/>
    <s v="1347/90/0/3/530802/1305/1/0/0"/>
    <s v="90/0/3/GASTOS OPERATIVOS"/>
    <x v="106"/>
    <x v="106"/>
    <x v="7"/>
    <x v="4"/>
    <n v="900"/>
    <x v="4"/>
    <x v="4"/>
    <x v="5"/>
    <x v="57"/>
    <s v="VESTUARIO LENCERIA PRENDAS DE PROTECCION INSUMOS Y ACCESORIOS PARA UNIFORMES DEL PERSONAL DE PROTECCION VIGILANCIA Y SEGURIDAD"/>
    <x v="99"/>
    <x v="3"/>
    <x v="3"/>
    <x v="3"/>
    <s v="FLAVIO ALFARO"/>
    <n v="10899.89"/>
    <n v="7614.56"/>
    <n v="7614.56"/>
    <n v="0"/>
    <n v="0"/>
    <n v="0"/>
    <n v="0"/>
    <n v="7614.56"/>
    <n v="7614.56"/>
    <n v="7614.56"/>
    <n v="7614.56"/>
    <n v="5439.71"/>
    <n v="4899.71"/>
    <n v="0"/>
    <n v="0"/>
    <x v="1"/>
    <s v="MANABI"/>
    <x v="4"/>
    <x v="3"/>
    <n v="0"/>
    <x v="2"/>
    <s v="GASTO CORRIENTE"/>
    <s v="PROVISION Y PRESTACION DE SERVICIOS DE SALUD"/>
    <s v="GASTO OPERATIVO DE PROVISION DE LOS SERVICIOS DE SALUD"/>
    <s v="Recursos Fiscales"/>
    <s v="SIN ORGANISMO"/>
    <s v="SIN CORRELATIVO"/>
    <s v="SI"/>
    <x v="0"/>
    <s v="NO"/>
    <n v="7614.56"/>
    <x v="4"/>
    <x v="1"/>
    <s v="FLAVIO ALFARO"/>
  </r>
  <r>
    <d v="2025-01-06T00:00:00"/>
    <s v="1347900353080313051004335,05"/>
    <s v="1347/90/0/3/530803/1305/1/0/0"/>
    <s v="90/0/3/COMBUSTIBLES"/>
    <x v="106"/>
    <x v="106"/>
    <x v="7"/>
    <x v="4"/>
    <n v="900"/>
    <x v="4"/>
    <x v="4"/>
    <x v="5"/>
    <x v="58"/>
    <s v="LUBRICANTES"/>
    <x v="99"/>
    <x v="3"/>
    <x v="3"/>
    <x v="3"/>
    <s v="FLAVIO ALFARO"/>
    <n v="4335.05"/>
    <n v="1914.3"/>
    <n v="1914.3"/>
    <n v="0"/>
    <n v="0"/>
    <n v="0"/>
    <n v="0"/>
    <n v="1914.3"/>
    <n v="1914.3"/>
    <n v="1914.3"/>
    <n v="1914.3"/>
    <n v="1914.3"/>
    <n v="1914.3"/>
    <n v="0"/>
    <n v="0"/>
    <x v="1"/>
    <s v="MANABI"/>
    <x v="4"/>
    <x v="3"/>
    <n v="0"/>
    <x v="2"/>
    <s v="GASTO CORRIENTE"/>
    <s v="PROVISION Y PRESTACION DE SERVICIOS DE SALUD"/>
    <s v="GASTO OPERATIVO DE PROVISION DE LOS SERVICIOS DE SALUD"/>
    <s v="Recursos Fiscales"/>
    <s v="SIN ORGANISMO"/>
    <s v="SIN CORRELATIVO"/>
    <s v="SI"/>
    <x v="0"/>
    <s v="NO"/>
    <n v="1914.3"/>
    <x v="4"/>
    <x v="8"/>
    <s v="FLAVIO ALFARO"/>
  </r>
  <r>
    <d v="2025-01-06T00:00:00"/>
    <s v="1347900353080413051003535"/>
    <s v="1347/90/0/3/530804/1305/1/0/0"/>
    <s v="90/0/3/GASTOS OPERATIVOS"/>
    <x v="106"/>
    <x v="106"/>
    <x v="7"/>
    <x v="4"/>
    <n v="900"/>
    <x v="4"/>
    <x v="4"/>
    <x v="5"/>
    <x v="59"/>
    <s v="MATERIALES DE OFICINA"/>
    <x v="99"/>
    <x v="3"/>
    <x v="3"/>
    <x v="3"/>
    <s v="FLAVIO ALFARO"/>
    <n v="3535"/>
    <n v="1416"/>
    <n v="1416"/>
    <n v="0"/>
    <n v="0"/>
    <n v="0"/>
    <n v="0"/>
    <n v="1416"/>
    <n v="1416"/>
    <n v="1416"/>
    <n v="1416"/>
    <n v="1416"/>
    <n v="420"/>
    <n v="0"/>
    <n v="0"/>
    <x v="1"/>
    <s v="MANABI"/>
    <x v="4"/>
    <x v="3"/>
    <n v="0"/>
    <x v="2"/>
    <s v="GASTO CORRIENTE"/>
    <s v="PROVISION Y PRESTACION DE SERVICIOS DE SALUD"/>
    <s v="GASTO OPERATIVO DE PROVISION DE LOS SERVICIOS DE SALUD"/>
    <s v="Recursos Fiscales"/>
    <s v="SIN ORGANISMO"/>
    <s v="SIN CORRELATIVO"/>
    <s v="SI"/>
    <x v="0"/>
    <s v="NO"/>
    <n v="1416"/>
    <x v="4"/>
    <x v="1"/>
    <s v="FLAVIO ALFARO"/>
  </r>
  <r>
    <d v="2025-01-06T00:00:00"/>
    <s v="1347900353080513051003176,55"/>
    <s v="1347/90/0/3/530805/1305/1/0/0"/>
    <s v="90/0/3/EXTERNALIZADOS"/>
    <x v="106"/>
    <x v="106"/>
    <x v="7"/>
    <x v="4"/>
    <n v="900"/>
    <x v="4"/>
    <x v="4"/>
    <x v="5"/>
    <x v="60"/>
    <s v="MATERIALES DE ASEO"/>
    <x v="99"/>
    <x v="3"/>
    <x v="3"/>
    <x v="3"/>
    <s v="FLAVIO ALFARO"/>
    <n v="3176.55"/>
    <n v="1330"/>
    <n v="1330"/>
    <n v="0"/>
    <n v="0"/>
    <n v="0"/>
    <n v="0"/>
    <n v="1330"/>
    <n v="1330"/>
    <n v="967"/>
    <n v="967"/>
    <n v="967"/>
    <n v="967"/>
    <n v="0"/>
    <n v="0"/>
    <x v="1"/>
    <s v="MANABI"/>
    <x v="4"/>
    <x v="3"/>
    <n v="0"/>
    <x v="2"/>
    <s v="GASTO CORRIENTE"/>
    <s v="PROVISION Y PRESTACION DE SERVICIOS DE SALUD"/>
    <s v="GASTO OPERATIVO DE PROVISION DE LOS SERVICIOS DE SALUD"/>
    <s v="Recursos Fiscales"/>
    <s v="SIN ORGANISMO"/>
    <s v="SIN CORRELATIVO"/>
    <s v="SI"/>
    <x v="0"/>
    <s v="NO"/>
    <n v="1330"/>
    <x v="4"/>
    <x v="11"/>
    <s v="FLAVIO ALFARO"/>
  </r>
  <r>
    <d v="2025-01-06T00:00:00"/>
    <s v="134790035308091305100103220,98"/>
    <s v="1347/90/0/3/530809/1305/1/0/0"/>
    <s v="90/0/3/MEDICAMENTOS, DISPOSITIVOS MÉDICOS E INSTRUMENTAL MEDICO MENOR"/>
    <x v="106"/>
    <x v="106"/>
    <x v="7"/>
    <x v="4"/>
    <n v="900"/>
    <x v="4"/>
    <x v="4"/>
    <x v="5"/>
    <x v="41"/>
    <s v="MEDICAMENTOS"/>
    <x v="99"/>
    <x v="3"/>
    <x v="3"/>
    <x v="3"/>
    <s v="FLAVIO ALFARO"/>
    <n v="103220.98"/>
    <n v="93112.3"/>
    <n v="93112.3"/>
    <n v="0"/>
    <n v="0"/>
    <n v="9571.43"/>
    <n v="9571.43"/>
    <n v="83540.87"/>
    <n v="83540.87"/>
    <n v="80099.100000000006"/>
    <n v="80099.100000000006"/>
    <n v="77761.600000000006"/>
    <n v="68474.3"/>
    <n v="0"/>
    <n v="0"/>
    <x v="1"/>
    <s v="MANABI"/>
    <x v="4"/>
    <x v="3"/>
    <n v="0"/>
    <x v="2"/>
    <s v="GASTO CORRIENTE"/>
    <s v="PROVISION Y PRESTACION DE SERVICIOS DE SALUD"/>
    <s v="GASTO OPERATIVO DE PROVISION DE LOS SERVICIOS DE SALUD"/>
    <s v="Recursos Fiscales"/>
    <s v="SIN ORGANISMO"/>
    <s v="SIN CORRELATIVO"/>
    <s v="SI"/>
    <x v="0"/>
    <s v="NO"/>
    <n v="93112.3"/>
    <x v="4"/>
    <x v="6"/>
    <s v="FLAVIO ALFARO"/>
  </r>
  <r>
    <d v="2025-01-06T00:00:00"/>
    <s v="13479003530810130510065411,41"/>
    <s v="1347/90/0/3/530810/1305/1/0/0"/>
    <s v="90/0/3/MEDICAMENTOS, DISPOSITIVOS MÉDICOS E INSTRUMENTAL MEDICO MENOR"/>
    <x v="106"/>
    <x v="106"/>
    <x v="7"/>
    <x v="4"/>
    <n v="900"/>
    <x v="4"/>
    <x v="4"/>
    <x v="5"/>
    <x v="21"/>
    <s v="DISPOSITIVOS MEDICOS PARA LABORATORIO CLINICO Y PATOLOGIA"/>
    <x v="99"/>
    <x v="3"/>
    <x v="3"/>
    <x v="3"/>
    <s v="FLAVIO ALFARO"/>
    <n v="65411.41"/>
    <n v="62460.9"/>
    <n v="62460.9"/>
    <n v="0"/>
    <n v="0"/>
    <n v="0"/>
    <n v="0"/>
    <n v="62460.9"/>
    <n v="62460.9"/>
    <n v="62460.9"/>
    <n v="62460.9"/>
    <n v="59147.4"/>
    <n v="58537.4"/>
    <n v="0"/>
    <n v="0"/>
    <x v="1"/>
    <s v="MANABI"/>
    <x v="4"/>
    <x v="3"/>
    <n v="0"/>
    <x v="2"/>
    <s v="GASTO CORRIENTE"/>
    <s v="PROVISION Y PRESTACION DE SERVICIOS DE SALUD"/>
    <s v="GASTO OPERATIVO DE PROVISION DE LOS SERVICIOS DE SALUD"/>
    <s v="Recursos Fiscales"/>
    <s v="SIN ORGANISMO"/>
    <s v="SIN CORRELATIVO"/>
    <s v="SI"/>
    <x v="0"/>
    <s v="NO"/>
    <n v="62460.9"/>
    <x v="4"/>
    <x v="6"/>
    <s v="FLAVIO ALFARO"/>
  </r>
  <r>
    <d v="2025-01-06T00:00:00"/>
    <s v="1347900353081113051000"/>
    <s v="1347/90/0/3/530811/1305/1/0/0"/>
    <s v="90/0/3/MANTENIMIENTOS"/>
    <x v="106"/>
    <x v="106"/>
    <x v="7"/>
    <x v="4"/>
    <n v="900"/>
    <x v="4"/>
    <x v="4"/>
    <x v="5"/>
    <x v="97"/>
    <s v="INSUMOS MATERIALES Y SUMINISTROS PARA CONSTRUCCION ELECTRICIDAD PLOMERIA CARPINTERIA SENALIZACION VIAL NAVEGACION CONTRA INCENDIOS Y PLACAS"/>
    <x v="99"/>
    <x v="3"/>
    <x v="3"/>
    <x v="3"/>
    <s v="FLAVIO ALFARO"/>
    <n v="0"/>
    <n v="6650.91"/>
    <n v="6650.91"/>
    <n v="0"/>
    <n v="0"/>
    <n v="0"/>
    <n v="0"/>
    <n v="6650.91"/>
    <n v="6650.91"/>
    <n v="6650.91"/>
    <n v="6650.91"/>
    <n v="6650.91"/>
    <n v="6650.91"/>
    <n v="0"/>
    <n v="0"/>
    <x v="1"/>
    <s v="MANABI"/>
    <x v="4"/>
    <x v="3"/>
    <n v="0"/>
    <x v="2"/>
    <s v="GASTO CORRIENTE"/>
    <s v="PROVISION Y PRESTACION DE SERVICIOS DE SALUD"/>
    <s v="GASTO OPERATIVO DE PROVISION DE LOS SERVICIOS DE SALUD"/>
    <s v="Recursos Fiscales"/>
    <s v="SIN ORGANISMO"/>
    <s v="SIN CORRELATIVO"/>
    <s v="SI"/>
    <x v="0"/>
    <s v="NO"/>
    <n v="6650.91"/>
    <x v="4"/>
    <x v="5"/>
    <s v="FLAVIO ALFARO"/>
  </r>
  <r>
    <d v="2025-01-06T00:00:00"/>
    <s v="134790035308261305100124229,25"/>
    <s v="1347/90/0/3/530826/1305/1/0/0"/>
    <s v="90/0/3/MEDICAMENTOS, DISPOSITIVOS MÉDICOS E INSTRUMENTAL MEDICO MENOR"/>
    <x v="106"/>
    <x v="106"/>
    <x v="7"/>
    <x v="4"/>
    <n v="900"/>
    <x v="4"/>
    <x v="4"/>
    <x v="5"/>
    <x v="23"/>
    <s v="DISPOSITIVOS MEDICOS DE USO GENERAL"/>
    <x v="99"/>
    <x v="3"/>
    <x v="3"/>
    <x v="3"/>
    <s v="FLAVIO ALFARO"/>
    <n v="124229.25"/>
    <n v="97922.29"/>
    <n v="97922.29"/>
    <n v="0"/>
    <n v="0"/>
    <n v="2"/>
    <n v="2"/>
    <n v="97920.29"/>
    <n v="97920.29"/>
    <n v="97920.2"/>
    <n v="97920.2"/>
    <n v="93600.2"/>
    <n v="92813"/>
    <n v="0"/>
    <n v="0"/>
    <x v="1"/>
    <s v="MANABI"/>
    <x v="4"/>
    <x v="3"/>
    <n v="0"/>
    <x v="2"/>
    <s v="GASTO CORRIENTE"/>
    <s v="PROVISION Y PRESTACION DE SERVICIOS DE SALUD"/>
    <s v="GASTO OPERATIVO DE PROVISION DE LOS SERVICIOS DE SALUD"/>
    <s v="Recursos Fiscales"/>
    <s v="SIN ORGANISMO"/>
    <s v="SIN CORRELATIVO"/>
    <s v="SI"/>
    <x v="0"/>
    <s v="NO"/>
    <n v="97922.29"/>
    <x v="4"/>
    <x v="6"/>
    <s v="FLAVIO ALFARO"/>
  </r>
  <r>
    <d v="2025-01-06T00:00:00"/>
    <s v="134790035701021305100971,91"/>
    <s v="1347/90/0/3/570102/1305/1/0/0"/>
    <s v="90/0/3/COSTOS FINANCIEROS Y OTROS GASTOS"/>
    <x v="106"/>
    <x v="106"/>
    <x v="7"/>
    <x v="4"/>
    <n v="900"/>
    <x v="4"/>
    <x v="4"/>
    <x v="7"/>
    <x v="65"/>
    <s v="TASAS GENERALES- IMPUESTOS- CONTRIBUCIONES- PERMISOS- LICENCIAS Y PATENTES."/>
    <x v="99"/>
    <x v="3"/>
    <x v="3"/>
    <x v="3"/>
    <s v="FLAVIO ALFARO"/>
    <n v="971.91"/>
    <n v="1840.19"/>
    <n v="1840.19"/>
    <n v="0"/>
    <n v="0"/>
    <n v="0"/>
    <n v="0"/>
    <n v="1840.19"/>
    <n v="1840.19"/>
    <n v="1840.19"/>
    <n v="1840.19"/>
    <n v="1840.19"/>
    <n v="1840.19"/>
    <n v="0"/>
    <n v="0"/>
    <x v="1"/>
    <s v="MANABI"/>
    <x v="4"/>
    <x v="3"/>
    <n v="0"/>
    <x v="2"/>
    <s v="GASTO CORRIENTE"/>
    <s v="PROVISION Y PRESTACION DE SERVICIOS DE SALUD"/>
    <s v="GASTO OPERATIVO DE PROVISION DE LOS SERVICIOS DE SALUD"/>
    <s v="Recursos Fiscales"/>
    <s v="SIN ORGANISMO"/>
    <s v="SIN CORRELATIVO"/>
    <s v="SI"/>
    <x v="0"/>
    <s v="NO"/>
    <n v="1840.19"/>
    <x v="4"/>
    <x v="12"/>
    <s v="FLAVIO ALFARO"/>
  </r>
  <r>
    <d v="2025-01-06T00:00:00"/>
    <s v="1347900357020113051002072,97"/>
    <s v="1347/90/0/3/570201/1305/1/0/0"/>
    <s v="90/0/3/SEGUROS"/>
    <x v="106"/>
    <x v="106"/>
    <x v="7"/>
    <x v="4"/>
    <n v="900"/>
    <x v="4"/>
    <x v="4"/>
    <x v="7"/>
    <x v="66"/>
    <s v="SEGUROS"/>
    <x v="99"/>
    <x v="3"/>
    <x v="3"/>
    <x v="3"/>
    <s v="FLAVIO ALFARO"/>
    <n v="2072.9699999999998"/>
    <n v="7704.24"/>
    <n v="7704.24"/>
    <n v="0"/>
    <n v="0"/>
    <n v="0"/>
    <n v="0"/>
    <n v="7704.24"/>
    <n v="7704.24"/>
    <n v="7704.24"/>
    <n v="7704.24"/>
    <n v="7704.24"/>
    <n v="7704.24"/>
    <n v="0"/>
    <n v="0"/>
    <x v="1"/>
    <s v="MANABI"/>
    <x v="4"/>
    <x v="3"/>
    <n v="0"/>
    <x v="2"/>
    <s v="GASTO CORRIENTE"/>
    <s v="PROVISION Y PRESTACION DE SERVICIOS DE SALUD"/>
    <s v="GASTO OPERATIVO DE PROVISION DE LOS SERVICIOS DE SALUD"/>
    <s v="Recursos Fiscales"/>
    <s v="SIN ORGANISMO"/>
    <s v="SIN CORRELATIVO"/>
    <s v="SI"/>
    <x v="0"/>
    <s v="NO"/>
    <n v="7704.24"/>
    <x v="4"/>
    <x v="13"/>
    <s v="FLAVIO ALFARO"/>
  </r>
  <r>
    <d v="2025-01-06T00:00:00"/>
    <s v="1347901127102031300202888888880"/>
    <s v="1347/90/11/2/710203/1300/202/8888/8888"/>
    <s v="90/11/2/GASTOS EN PERSONAL"/>
    <x v="106"/>
    <x v="106"/>
    <x v="7"/>
    <x v="10"/>
    <n v="9011"/>
    <x v="10"/>
    <x v="5"/>
    <x v="0"/>
    <x v="1"/>
    <s v="DECIMOTERCER SUELDO"/>
    <x v="10"/>
    <x v="0"/>
    <x v="0"/>
    <x v="0"/>
    <s v="MANABI"/>
    <n v="0"/>
    <n v="1212"/>
    <n v="1212"/>
    <n v="0"/>
    <n v="0"/>
    <n v="0"/>
    <n v="0"/>
    <n v="1212"/>
    <n v="1212"/>
    <n v="1212"/>
    <n v="1212"/>
    <n v="1212"/>
    <n v="121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2"/>
    <x v="5"/>
    <x v="0"/>
    <s v="FLAVIO ALFARO"/>
  </r>
  <r>
    <d v="2025-01-06T00:00:00"/>
    <s v="1347901127102041300202888888880"/>
    <s v="1347/90/11/2/710204/1300/202/8888/8888"/>
    <s v="90/11/2/GASTOS EN PERSONAL"/>
    <x v="106"/>
    <x v="106"/>
    <x v="7"/>
    <x v="10"/>
    <n v="9011"/>
    <x v="10"/>
    <x v="5"/>
    <x v="0"/>
    <x v="2"/>
    <s v="DECIMOCUARTO SUELDO"/>
    <x v="10"/>
    <x v="0"/>
    <x v="0"/>
    <x v="0"/>
    <s v="MANABI"/>
    <n v="0"/>
    <n v="464.97"/>
    <n v="464.97"/>
    <n v="0"/>
    <n v="0"/>
    <n v="0"/>
    <n v="0"/>
    <n v="464.97"/>
    <n v="464.97"/>
    <n v="464.97"/>
    <n v="464.97"/>
    <n v="464.97"/>
    <n v="464.97"/>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4.97"/>
    <x v="5"/>
    <x v="0"/>
    <s v="FLAVIO ALFARO"/>
  </r>
  <r>
    <d v="2025-01-06T00:00:00"/>
    <s v="1347901127105171300202888888880"/>
    <s v="1347/90/11/2/710517/1300/202/8888/8888"/>
    <s v="90/11/2/GASTOS EN PERSONAL"/>
    <x v="106"/>
    <x v="106"/>
    <x v="7"/>
    <x v="10"/>
    <n v="9011"/>
    <x v="10"/>
    <x v="5"/>
    <x v="0"/>
    <x v="5"/>
    <s v="SERVICIOS PERSONALES POR CONTRATO DE PROFESIONALES DE LA SALUD"/>
    <x v="10"/>
    <x v="0"/>
    <x v="0"/>
    <x v="0"/>
    <s v="MANABI"/>
    <n v="0"/>
    <n v="14544"/>
    <n v="14544"/>
    <n v="0"/>
    <n v="0"/>
    <n v="0"/>
    <n v="0"/>
    <n v="14544"/>
    <n v="14544"/>
    <n v="14544"/>
    <n v="14544"/>
    <n v="14544"/>
    <n v="14544"/>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FLAVIO ALFARO"/>
  </r>
  <r>
    <d v="2025-01-06T00:00:00"/>
    <s v="1347901127106011300202888888880"/>
    <s v="1347/90/11/2/710601/1300/202/8888/8888"/>
    <s v="90/11/2/GASTOS EN PERSONAL"/>
    <x v="106"/>
    <x v="106"/>
    <x v="7"/>
    <x v="10"/>
    <n v="9011"/>
    <x v="10"/>
    <x v="5"/>
    <x v="0"/>
    <x v="6"/>
    <s v="APORTE PATRONAL"/>
    <x v="10"/>
    <x v="0"/>
    <x v="0"/>
    <x v="0"/>
    <s v="MANABI"/>
    <n v="0"/>
    <n v="1403.52"/>
    <n v="1403.52"/>
    <n v="0"/>
    <n v="0"/>
    <n v="0"/>
    <n v="0"/>
    <n v="1403.52"/>
    <n v="1403.52"/>
    <n v="1403.52"/>
    <n v="1403.52"/>
    <n v="1403.52"/>
    <n v="1403.5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03.52"/>
    <x v="5"/>
    <x v="0"/>
    <s v="FLAVIO ALFARO"/>
  </r>
  <r>
    <d v="2025-01-06T00:00:00"/>
    <s v="1347901127106021300202888888880"/>
    <s v="1347/90/11/2/710602/1300/202/8888/8888"/>
    <s v="90/11/2/GASTOS EN PERSONAL"/>
    <x v="106"/>
    <x v="106"/>
    <x v="7"/>
    <x v="10"/>
    <n v="9011"/>
    <x v="10"/>
    <x v="5"/>
    <x v="0"/>
    <x v="7"/>
    <s v="FONDO DE RESERVA"/>
    <x v="10"/>
    <x v="0"/>
    <x v="0"/>
    <x v="0"/>
    <s v="MANABI"/>
    <n v="0"/>
    <n v="1211.52"/>
    <n v="1211.52"/>
    <n v="0"/>
    <n v="0"/>
    <n v="0"/>
    <n v="0"/>
    <n v="1211.52"/>
    <n v="1211.52"/>
    <n v="1211.52"/>
    <n v="1211.52"/>
    <n v="1211.52"/>
    <n v="1211.52"/>
    <n v="0"/>
    <n v="0"/>
    <x v="0"/>
    <s v="MANABI"/>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211.52"/>
    <x v="5"/>
    <x v="0"/>
    <s v="FLAVIO ALFARO"/>
  </r>
  <r>
    <d v="2025-01-06T00:00:00"/>
    <s v="13485504530404131110017405,75"/>
    <s v="1348/55/0/4/530404/1311/1/0/0"/>
    <s v="55/0/4/MANTENIMIENTOS"/>
    <x v="107"/>
    <x v="107"/>
    <x v="3"/>
    <x v="4"/>
    <n v="550"/>
    <x v="4"/>
    <x v="1"/>
    <x v="5"/>
    <x v="20"/>
    <s v="MAQUINARIAS Y EQUIPOS (INSTALACION- MANTENIMIENTO Y REPARACIONES)"/>
    <x v="100"/>
    <x v="3"/>
    <x v="3"/>
    <x v="3"/>
    <s v="PICHINCHA"/>
    <n v="17405.75"/>
    <n v="4590.16"/>
    <n v="4590.16"/>
    <n v="0"/>
    <n v="0"/>
    <n v="0"/>
    <n v="0"/>
    <n v="4590.16"/>
    <n v="4590.16"/>
    <n v="4590.16"/>
    <n v="4590.16"/>
    <n v="1375.16"/>
    <n v="1375.16"/>
    <n v="0"/>
    <n v="0"/>
    <x v="1"/>
    <s v="MANABI"/>
    <x v="4"/>
    <x v="3"/>
    <n v="0"/>
    <x v="2"/>
    <s v="GASTO CORRIENTE"/>
    <s v="PROMOCION Y PREVENCION DE LA SALUD"/>
    <s v="DESNUTRICION INFANTIL CONTROL PRENATAL"/>
    <s v="Recursos Fiscales"/>
    <s v="SIN ORGANISMO"/>
    <s v="SIN CORRELATIVO"/>
    <s v="SI"/>
    <x v="1"/>
    <s v="NO"/>
    <n v="4590.16"/>
    <x v="4"/>
    <x v="5"/>
    <s v="PICHINCHA"/>
  </r>
  <r>
    <d v="2025-01-06T00:00:00"/>
    <s v="1348550453081313111000"/>
    <s v="1348/55/0/4/530813/1311/1/0/0"/>
    <s v="55/0/4/MANTENIMIENTOS"/>
    <x v="107"/>
    <x v="107"/>
    <x v="3"/>
    <x v="4"/>
    <n v="550"/>
    <x v="4"/>
    <x v="1"/>
    <x v="5"/>
    <x v="22"/>
    <s v="REPUESTOS Y ACCESORIOS"/>
    <x v="100"/>
    <x v="3"/>
    <x v="3"/>
    <x v="3"/>
    <s v="PICHINCHA"/>
    <n v="0"/>
    <n v="6510"/>
    <n v="6510"/>
    <n v="0"/>
    <n v="0"/>
    <n v="0"/>
    <n v="0"/>
    <n v="6510"/>
    <n v="6510"/>
    <n v="6510"/>
    <n v="6510"/>
    <n v="4500"/>
    <n v="4500"/>
    <n v="0"/>
    <n v="0"/>
    <x v="1"/>
    <s v="MANABI"/>
    <x v="4"/>
    <x v="3"/>
    <n v="0"/>
    <x v="2"/>
    <s v="GASTO CORRIENTE"/>
    <s v="PROMOCION Y PREVENCION DE LA SALUD"/>
    <s v="DESNUTRICION INFANTIL CONTROL PRENATAL"/>
    <s v="Recursos Fiscales"/>
    <s v="SIN ORGANISMO"/>
    <s v="SIN CORRELATIVO"/>
    <s v="SI"/>
    <x v="1"/>
    <s v="NO"/>
    <n v="6510"/>
    <x v="4"/>
    <x v="5"/>
    <s v="PICHINCHA"/>
  </r>
  <r>
    <d v="2025-01-06T00:00:00"/>
    <s v="134857015302031311100181"/>
    <s v="1348/57/0/1/530203/1311/1/0/0"/>
    <s v="57/0/1/GASTOS OPERATIVOS"/>
    <x v="107"/>
    <x v="107"/>
    <x v="5"/>
    <x v="4"/>
    <n v="570"/>
    <x v="4"/>
    <x v="0"/>
    <x v="5"/>
    <x v="47"/>
    <s v="ALMACENAMIENTO - EMBALAJE - ENVASE Y RECARGA DE EXTINTORES"/>
    <x v="100"/>
    <x v="3"/>
    <x v="3"/>
    <x v="3"/>
    <s v="PICHINCHA"/>
    <n v="181"/>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1"/>
    <s v="PICHINCHA"/>
  </r>
  <r>
    <d v="2025-01-06T00:00:00"/>
    <s v="134857015302551311100312,5"/>
    <s v="1348/57/0/1/530255/1311/1/0/0"/>
    <s v="57/0/1/COMBUSTIBLES"/>
    <x v="107"/>
    <x v="107"/>
    <x v="5"/>
    <x v="4"/>
    <n v="570"/>
    <x v="4"/>
    <x v="0"/>
    <x v="5"/>
    <x v="29"/>
    <s v="COMBUSTIBLES"/>
    <x v="100"/>
    <x v="3"/>
    <x v="3"/>
    <x v="3"/>
    <s v="PICHINCHA"/>
    <n v="312.5"/>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8"/>
    <s v="PICHINCHA"/>
  </r>
  <r>
    <d v="2025-01-06T00:00:00"/>
    <s v="1348570153040413111008732,29"/>
    <s v="1348/57/0/1/530404/1311/1/0/0"/>
    <s v="57/0/1/MANTENIMIENTOS"/>
    <x v="107"/>
    <x v="107"/>
    <x v="5"/>
    <x v="4"/>
    <n v="570"/>
    <x v="4"/>
    <x v="0"/>
    <x v="5"/>
    <x v="20"/>
    <s v="MAQUINARIAS Y EQUIPOS (INSTALACION- MANTENIMIENTO Y REPARACIONES)"/>
    <x v="100"/>
    <x v="3"/>
    <x v="3"/>
    <x v="3"/>
    <s v="PICHINCHA"/>
    <n v="8732.2900000000009"/>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PICHINCHA"/>
  </r>
  <r>
    <d v="2025-01-06T00:00:00"/>
    <s v="134890015101051300100150800"/>
    <s v="1348/90/0/1/510105/1300/1/0/0"/>
    <s v="90/0/1/GASTOS EN PERSONAL"/>
    <x v="107"/>
    <x v="107"/>
    <x v="7"/>
    <x v="4"/>
    <n v="900"/>
    <x v="4"/>
    <x v="0"/>
    <x v="4"/>
    <x v="70"/>
    <s v="REMUNERACIONES UNIFICADAS"/>
    <x v="10"/>
    <x v="3"/>
    <x v="3"/>
    <x v="3"/>
    <s v="MANABI"/>
    <n v="150800"/>
    <n v="180960"/>
    <n v="180960"/>
    <n v="0"/>
    <n v="0"/>
    <n v="0"/>
    <n v="0"/>
    <n v="180960"/>
    <n v="180960"/>
    <n v="180960"/>
    <n v="180960"/>
    <n v="180960"/>
    <n v="180960"/>
    <n v="0"/>
    <n v="0"/>
    <x v="1"/>
    <s v="MANABI"/>
    <x v="4"/>
    <x v="3"/>
    <n v="0"/>
    <x v="2"/>
    <s v="GASTO CORRIENTE"/>
    <s v="PROVISION Y PRESTACION DE SERVICIOS DE SALUD"/>
    <s v="PRESTACIONES DE SALUD A LA POBLACION"/>
    <s v="Recursos Fiscales"/>
    <s v="SIN ORGANISMO"/>
    <s v="SIN CORRELATIVO"/>
    <s v="SI"/>
    <x v="0"/>
    <s v="NO"/>
    <n v="180960"/>
    <x v="4"/>
    <x v="0"/>
    <s v="PICHINCHA"/>
  </r>
  <r>
    <d v="2025-01-06T00:00:00"/>
    <s v="134890015101061300100309854,82"/>
    <s v="1348/90/0/1/510106/1300/1/0/0"/>
    <s v="90/0/1/GASTOS EN PERSONAL"/>
    <x v="107"/>
    <x v="107"/>
    <x v="7"/>
    <x v="4"/>
    <n v="900"/>
    <x v="4"/>
    <x v="0"/>
    <x v="4"/>
    <x v="71"/>
    <s v="SALARIOS UNIFICADOS"/>
    <x v="10"/>
    <x v="3"/>
    <x v="3"/>
    <x v="3"/>
    <s v="MANABI"/>
    <n v="309854.82"/>
    <n v="364785.82"/>
    <n v="364785.82"/>
    <n v="0"/>
    <n v="0"/>
    <n v="0"/>
    <n v="0"/>
    <n v="364785.82"/>
    <n v="364785.82"/>
    <n v="364785.82"/>
    <n v="364785.82"/>
    <n v="364785.82"/>
    <n v="364785.82"/>
    <n v="0"/>
    <n v="0"/>
    <x v="1"/>
    <s v="MANABI"/>
    <x v="4"/>
    <x v="3"/>
    <n v="0"/>
    <x v="2"/>
    <s v="GASTO CORRIENTE"/>
    <s v="PROVISION Y PRESTACION DE SERVICIOS DE SALUD"/>
    <s v="PRESTACIONES DE SALUD A LA POBLACION"/>
    <s v="Recursos Fiscales"/>
    <s v="SIN ORGANISMO"/>
    <s v="SIN CORRELATIVO"/>
    <s v="SI"/>
    <x v="0"/>
    <s v="NO"/>
    <n v="364785.82"/>
    <x v="4"/>
    <x v="0"/>
    <s v="PICHINCHA"/>
  </r>
  <r>
    <d v="2025-01-06T00:00:00"/>
    <s v="134890015101111300100452456"/>
    <s v="1348/90/0/1/510111/1300/1/0/0"/>
    <s v="90/0/1/GASTOS EN PERSONAL"/>
    <x v="107"/>
    <x v="107"/>
    <x v="7"/>
    <x v="4"/>
    <n v="900"/>
    <x v="4"/>
    <x v="0"/>
    <x v="4"/>
    <x v="72"/>
    <s v="REMUNERACIONES UNIFICADAS DE PROFESIONALES DE LA SALUD"/>
    <x v="10"/>
    <x v="3"/>
    <x v="3"/>
    <x v="3"/>
    <s v="MANABI"/>
    <n v="452456"/>
    <n v="541774"/>
    <n v="541774"/>
    <n v="0"/>
    <n v="0"/>
    <n v="0"/>
    <n v="0"/>
    <n v="541774"/>
    <n v="541774"/>
    <n v="541774"/>
    <n v="541774"/>
    <n v="541774"/>
    <n v="541774"/>
    <n v="0"/>
    <n v="0"/>
    <x v="1"/>
    <s v="MANABI"/>
    <x v="4"/>
    <x v="3"/>
    <n v="0"/>
    <x v="2"/>
    <s v="GASTO CORRIENTE"/>
    <s v="PROVISION Y PRESTACION DE SERVICIOS DE SALUD"/>
    <s v="PRESTACIONES DE SALUD A LA POBLACION"/>
    <s v="Recursos Fiscales"/>
    <s v="SIN ORGANISMO"/>
    <s v="SIN CORRELATIVO"/>
    <s v="SI"/>
    <x v="0"/>
    <s v="NO"/>
    <n v="541774"/>
    <x v="4"/>
    <x v="0"/>
    <s v="PICHINCHA"/>
  </r>
  <r>
    <d v="2025-01-06T00:00:00"/>
    <s v="134890015102031300100113030,64"/>
    <s v="1348/90/0/1/510203/1300/1/0/0"/>
    <s v="90/0/1/GASTOS EN PERSONAL"/>
    <x v="107"/>
    <x v="107"/>
    <x v="7"/>
    <x v="4"/>
    <n v="900"/>
    <x v="4"/>
    <x v="0"/>
    <x v="4"/>
    <x v="15"/>
    <s v="DECIMOTERCER SUELDO"/>
    <x v="10"/>
    <x v="3"/>
    <x v="3"/>
    <x v="3"/>
    <s v="MANABI"/>
    <n v="113030.64"/>
    <n v="119242.23"/>
    <n v="119242.23"/>
    <n v="-2617.15"/>
    <n v="-2617.15"/>
    <n v="0"/>
    <n v="0"/>
    <n v="116625.08"/>
    <n v="116625.08"/>
    <n v="116625.08"/>
    <n v="116625.08"/>
    <n v="116625.08"/>
    <n v="116625.08"/>
    <n v="0"/>
    <n v="0"/>
    <x v="1"/>
    <s v="MANABI"/>
    <x v="4"/>
    <x v="3"/>
    <n v="0"/>
    <x v="2"/>
    <s v="GASTO CORRIENTE"/>
    <s v="PROVISION Y PRESTACION DE SERVICIOS DE SALUD"/>
    <s v="PRESTACIONES DE SALUD A LA POBLACION"/>
    <s v="Recursos Fiscales"/>
    <s v="SIN ORGANISMO"/>
    <s v="SIN CORRELATIVO"/>
    <s v="SI"/>
    <x v="0"/>
    <s v="NO"/>
    <n v="119242.23"/>
    <x v="4"/>
    <x v="0"/>
    <s v="PICHINCHA"/>
  </r>
  <r>
    <d v="2025-01-06T00:00:00"/>
    <s v="134890015102041300100750"/>
    <s v="1348/90/0/1/510204/1300/1/0/0"/>
    <s v="90/0/1/GASTOS EN PERSONAL"/>
    <x v="107"/>
    <x v="107"/>
    <x v="7"/>
    <x v="4"/>
    <n v="900"/>
    <x v="4"/>
    <x v="0"/>
    <x v="4"/>
    <x v="16"/>
    <s v="DECIMOCUARTO SUELDO"/>
    <x v="10"/>
    <x v="3"/>
    <x v="3"/>
    <x v="3"/>
    <s v="MANABI"/>
    <n v="750"/>
    <n v="44533.95"/>
    <n v="44533.95"/>
    <n v="0"/>
    <n v="0"/>
    <n v="0"/>
    <n v="0"/>
    <n v="44533.94"/>
    <n v="44533.94"/>
    <n v="44533.94"/>
    <n v="44533.94"/>
    <n v="44533.94"/>
    <n v="44533.94"/>
    <n v="0.01"/>
    <n v="0.01"/>
    <x v="1"/>
    <s v="MANABI"/>
    <x v="4"/>
    <x v="3"/>
    <n v="0"/>
    <x v="2"/>
    <s v="GASTO CORRIENTE"/>
    <s v="PROVISION Y PRESTACION DE SERVICIOS DE SALUD"/>
    <s v="PRESTACIONES DE SALUD A LA POBLACION"/>
    <s v="Recursos Fiscales"/>
    <s v="SIN ORGANISMO"/>
    <s v="SIN CORRELATIVO"/>
    <s v="SI"/>
    <x v="0"/>
    <s v="NO"/>
    <n v="44533.95"/>
    <x v="4"/>
    <x v="0"/>
    <s v="PICHINCHA"/>
  </r>
  <r>
    <d v="2025-01-06T00:00:00"/>
    <s v="13489001510302130010069596,86"/>
    <s v="1348/90/0/1/510302/1300/1/0/0"/>
    <s v="90/0/1/GASTOS EN PERSONAL"/>
    <x v="107"/>
    <x v="107"/>
    <x v="7"/>
    <x v="4"/>
    <n v="900"/>
    <x v="4"/>
    <x v="0"/>
    <x v="4"/>
    <x v="73"/>
    <s v="BONIFICACION GEOGRAFICA"/>
    <x v="10"/>
    <x v="3"/>
    <x v="3"/>
    <x v="3"/>
    <s v="MANABI"/>
    <n v="69596.86"/>
    <n v="67613.179999999993"/>
    <n v="67613.179999999993"/>
    <n v="-1.19"/>
    <n v="-1.19"/>
    <n v="0"/>
    <n v="0"/>
    <n v="67611.990000000005"/>
    <n v="67611.990000000005"/>
    <n v="67611.990000000005"/>
    <n v="67611.990000000005"/>
    <n v="67611.990000000005"/>
    <n v="67611.990000000005"/>
    <n v="0"/>
    <n v="0"/>
    <x v="1"/>
    <s v="MANABI"/>
    <x v="4"/>
    <x v="3"/>
    <n v="0"/>
    <x v="2"/>
    <s v="GASTO CORRIENTE"/>
    <s v="PROVISION Y PRESTACION DE SERVICIOS DE SALUD"/>
    <s v="PRESTACIONES DE SALUD A LA POBLACION"/>
    <s v="Recursos Fiscales"/>
    <s v="SIN ORGANISMO"/>
    <s v="SIN CORRELATIVO"/>
    <s v="SI"/>
    <x v="0"/>
    <s v="NO"/>
    <n v="67613.179999999993"/>
    <x v="4"/>
    <x v="0"/>
    <s v="PICHINCHA"/>
  </r>
  <r>
    <d v="2025-01-06T00:00:00"/>
    <s v="1348900151030413001003425"/>
    <s v="1348/90/0/1/510304/1300/1/0/0"/>
    <s v="90/0/1/GASTOS EN PERSONAL"/>
    <x v="107"/>
    <x v="107"/>
    <x v="7"/>
    <x v="4"/>
    <n v="900"/>
    <x v="4"/>
    <x v="0"/>
    <x v="4"/>
    <x v="74"/>
    <s v="COMPENSACION POR TRANSPORTE"/>
    <x v="10"/>
    <x v="3"/>
    <x v="3"/>
    <x v="3"/>
    <s v="MANABI"/>
    <n v="3425"/>
    <n v="3356"/>
    <n v="3356"/>
    <n v="-34"/>
    <n v="-34"/>
    <n v="0"/>
    <n v="0"/>
    <n v="3322"/>
    <n v="3322"/>
    <n v="3322"/>
    <n v="3322"/>
    <n v="3322"/>
    <n v="3322"/>
    <n v="0"/>
    <n v="0"/>
    <x v="1"/>
    <s v="MANABI"/>
    <x v="4"/>
    <x v="3"/>
    <n v="0"/>
    <x v="2"/>
    <s v="GASTO CORRIENTE"/>
    <s v="PROVISION Y PRESTACION DE SERVICIOS DE SALUD"/>
    <s v="PRESTACIONES DE SALUD A LA POBLACION"/>
    <s v="Recursos Fiscales"/>
    <s v="SIN ORGANISMO"/>
    <s v="SIN CORRELATIVO"/>
    <s v="SI"/>
    <x v="0"/>
    <s v="NO"/>
    <n v="3356"/>
    <x v="4"/>
    <x v="0"/>
    <s v="PICHINCHA"/>
  </r>
  <r>
    <d v="2025-01-06T00:00:00"/>
    <s v="13489001510306130010027416"/>
    <s v="1348/90/0/1/510306/1300/1/0/0"/>
    <s v="90/0/1/GASTOS EN PERSONAL"/>
    <x v="107"/>
    <x v="107"/>
    <x v="7"/>
    <x v="4"/>
    <n v="900"/>
    <x v="4"/>
    <x v="0"/>
    <x v="4"/>
    <x v="75"/>
    <s v="ALIMENTACION"/>
    <x v="10"/>
    <x v="3"/>
    <x v="3"/>
    <x v="3"/>
    <s v="MANABI"/>
    <n v="27416"/>
    <n v="26676"/>
    <n v="26676"/>
    <n v="-96"/>
    <n v="-96"/>
    <n v="0"/>
    <n v="0"/>
    <n v="26580"/>
    <n v="26580"/>
    <n v="26580"/>
    <n v="26580"/>
    <n v="26580"/>
    <n v="26580"/>
    <n v="0"/>
    <n v="0"/>
    <x v="1"/>
    <s v="MANABI"/>
    <x v="4"/>
    <x v="3"/>
    <n v="0"/>
    <x v="2"/>
    <s v="GASTO CORRIENTE"/>
    <s v="PROVISION Y PRESTACION DE SERVICIOS DE SALUD"/>
    <s v="PRESTACIONES DE SALUD A LA POBLACION"/>
    <s v="Recursos Fiscales"/>
    <s v="SIN ORGANISMO"/>
    <s v="SIN CORRELATIVO"/>
    <s v="SI"/>
    <x v="0"/>
    <s v="NO"/>
    <n v="26676"/>
    <x v="4"/>
    <x v="0"/>
    <s v="PICHINCHA"/>
  </r>
  <r>
    <d v="2025-01-06T00:00:00"/>
    <s v="1348900151040113001002655"/>
    <s v="1348/90/0/1/510401/1300/1/0/0"/>
    <s v="90/0/1/GASTOS EN PERSONAL"/>
    <x v="107"/>
    <x v="107"/>
    <x v="7"/>
    <x v="4"/>
    <n v="900"/>
    <x v="4"/>
    <x v="0"/>
    <x v="4"/>
    <x v="76"/>
    <s v="POR CARGAS FAMILIARES"/>
    <x v="10"/>
    <x v="3"/>
    <x v="3"/>
    <x v="3"/>
    <s v="MANABI"/>
    <n v="2655"/>
    <n v="2442.6"/>
    <n v="2442.6"/>
    <n v="0"/>
    <n v="0"/>
    <n v="0"/>
    <n v="0"/>
    <n v="2442.6"/>
    <n v="2442.6"/>
    <n v="2442.6"/>
    <n v="2442.6"/>
    <n v="2442.6"/>
    <n v="2442.6"/>
    <n v="0"/>
    <n v="0"/>
    <x v="1"/>
    <s v="MANABI"/>
    <x v="4"/>
    <x v="3"/>
    <n v="0"/>
    <x v="2"/>
    <s v="GASTO CORRIENTE"/>
    <s v="PROVISION Y PRESTACION DE SERVICIOS DE SALUD"/>
    <s v="PRESTACIONES DE SALUD A LA POBLACION"/>
    <s v="Recursos Fiscales"/>
    <s v="SIN ORGANISMO"/>
    <s v="SIN CORRELATIVO"/>
    <s v="SI"/>
    <x v="0"/>
    <s v="NO"/>
    <n v="2442.6"/>
    <x v="4"/>
    <x v="0"/>
    <s v="PICHINCHA"/>
  </r>
  <r>
    <d v="2025-01-06T00:00:00"/>
    <s v="1348900151040813001006549,48"/>
    <s v="1348/90/0/1/510408/1300/1/0/0"/>
    <s v="90/0/1/GASTOS EN PERSONAL"/>
    <x v="107"/>
    <x v="107"/>
    <x v="7"/>
    <x v="4"/>
    <n v="900"/>
    <x v="4"/>
    <x v="0"/>
    <x v="4"/>
    <x v="77"/>
    <s v="SUBSIDIO DE ANTIGUEDAD"/>
    <x v="10"/>
    <x v="3"/>
    <x v="3"/>
    <x v="3"/>
    <s v="MANABI"/>
    <n v="6549.48"/>
    <n v="7374.4"/>
    <n v="7374.4"/>
    <n v="0"/>
    <n v="0"/>
    <n v="0"/>
    <n v="0"/>
    <n v="7374.4"/>
    <n v="7374.4"/>
    <n v="7374.4"/>
    <n v="7374.4"/>
    <n v="7374.4"/>
    <n v="7374.4"/>
    <n v="0"/>
    <n v="0"/>
    <x v="1"/>
    <s v="MANABI"/>
    <x v="4"/>
    <x v="3"/>
    <n v="0"/>
    <x v="2"/>
    <s v="GASTO CORRIENTE"/>
    <s v="PROVISION Y PRESTACION DE SERVICIOS DE SALUD"/>
    <s v="PRESTACIONES DE SALUD A LA POBLACION"/>
    <s v="Recursos Fiscales"/>
    <s v="SIN ORGANISMO"/>
    <s v="SIN CORRELATIVO"/>
    <s v="SI"/>
    <x v="0"/>
    <s v="NO"/>
    <n v="7374.4"/>
    <x v="4"/>
    <x v="0"/>
    <s v="PICHINCHA"/>
  </r>
  <r>
    <d v="2025-01-06T00:00:00"/>
    <s v="13489001510509130010082012,94"/>
    <s v="1348/90/0/1/510509/1300/1/0/0"/>
    <s v="90/0/1/GASTOS EN PERSONAL"/>
    <x v="107"/>
    <x v="107"/>
    <x v="7"/>
    <x v="4"/>
    <n v="900"/>
    <x v="4"/>
    <x v="0"/>
    <x v="4"/>
    <x v="79"/>
    <s v="HORAS EXTRAORDINARIAS Y SUPLEMENTARIAS"/>
    <x v="10"/>
    <x v="3"/>
    <x v="3"/>
    <x v="3"/>
    <s v="MANABI"/>
    <n v="82012.94"/>
    <n v="78814.710000000006"/>
    <n v="78814.710000000006"/>
    <n v="-0.1"/>
    <n v="-0.1"/>
    <n v="0"/>
    <n v="0"/>
    <n v="78814.61"/>
    <n v="78814.61"/>
    <n v="78814.61"/>
    <n v="78814.61"/>
    <n v="78814.61"/>
    <n v="78814.61"/>
    <n v="0"/>
    <n v="0"/>
    <x v="1"/>
    <s v="MANABI"/>
    <x v="4"/>
    <x v="3"/>
    <n v="0"/>
    <x v="2"/>
    <s v="GASTO CORRIENTE"/>
    <s v="PROVISION Y PRESTACION DE SERVICIOS DE SALUD"/>
    <s v="PRESTACIONES DE SALUD A LA POBLACION"/>
    <s v="Recursos Fiscales"/>
    <s v="SIN ORGANISMO"/>
    <s v="SIN CORRELATIVO"/>
    <s v="SI"/>
    <x v="0"/>
    <s v="NO"/>
    <n v="78814.710000000006"/>
    <x v="4"/>
    <x v="0"/>
    <s v="PICHINCHA"/>
  </r>
  <r>
    <d v="2025-01-06T00:00:00"/>
    <s v="1348900151051013001009860"/>
    <s v="1348/90/0/1/510510/1300/1/0/0"/>
    <s v="90/0/1/GASTOS EN PERSONAL"/>
    <x v="107"/>
    <x v="107"/>
    <x v="7"/>
    <x v="4"/>
    <n v="900"/>
    <x v="4"/>
    <x v="0"/>
    <x v="4"/>
    <x v="80"/>
    <s v="SERVICIOS PERSONALES POR CONTRATO"/>
    <x v="10"/>
    <x v="3"/>
    <x v="3"/>
    <x v="3"/>
    <s v="MANABI"/>
    <n v="9860"/>
    <n v="11832"/>
    <n v="11832"/>
    <n v="0"/>
    <n v="0"/>
    <n v="0"/>
    <n v="0"/>
    <n v="11832"/>
    <n v="11832"/>
    <n v="11832"/>
    <n v="11832"/>
    <n v="11832"/>
    <n v="11832"/>
    <n v="0"/>
    <n v="0"/>
    <x v="1"/>
    <s v="MANABI"/>
    <x v="4"/>
    <x v="3"/>
    <n v="0"/>
    <x v="2"/>
    <s v="GASTO CORRIENTE"/>
    <s v="PROVISION Y PRESTACION DE SERVICIOS DE SALUD"/>
    <s v="PRESTACIONES DE SALUD A LA POBLACION"/>
    <s v="Recursos Fiscales"/>
    <s v="SIN ORGANISMO"/>
    <s v="SIN CORRELATIVO"/>
    <s v="SI"/>
    <x v="0"/>
    <s v="NO"/>
    <n v="11832"/>
    <x v="4"/>
    <x v="0"/>
    <s v="PICHINCHA"/>
  </r>
  <r>
    <d v="2025-01-06T00:00:00"/>
    <s v="1348900151051513001000"/>
    <s v="1348/90/0/1/510515/1300/1/0/0"/>
    <s v="90/0/1/GASTOS EN PERSONAL"/>
    <x v="107"/>
    <x v="107"/>
    <x v="7"/>
    <x v="4"/>
    <n v="900"/>
    <x v="4"/>
    <x v="0"/>
    <x v="4"/>
    <x v="83"/>
    <s v="CONTRATOS OCASIONALES PARA EL CUMPLIMIENTO DEL SERVICIO RURAL"/>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0"/>
    <s v="PICHINCHA"/>
  </r>
  <r>
    <d v="2025-01-06T00:00:00"/>
    <s v="1348900151051613001000"/>
    <s v="1348/90/0/1/510516/1300/1/0/0"/>
    <s v="90/0/1/GASTOS EN PERSONAL"/>
    <x v="107"/>
    <x v="107"/>
    <x v="7"/>
    <x v="4"/>
    <n v="900"/>
    <x v="4"/>
    <x v="0"/>
    <x v="4"/>
    <x v="84"/>
    <s v="CONTRATOS OCASIONALES PARA EL CUMPLIMIENTO DE LA DEVENGACIÓN DE BECAS"/>
    <x v="10"/>
    <x v="3"/>
    <x v="3"/>
    <x v="3"/>
    <s v="MANABI"/>
    <n v="0"/>
    <n v="18487"/>
    <n v="18487"/>
    <n v="0"/>
    <n v="0"/>
    <n v="0"/>
    <n v="0"/>
    <n v="18487"/>
    <n v="18487"/>
    <n v="18487"/>
    <n v="18487"/>
    <n v="18487"/>
    <n v="18487"/>
    <n v="0"/>
    <n v="0"/>
    <x v="1"/>
    <s v="MANABI"/>
    <x v="4"/>
    <x v="3"/>
    <n v="0"/>
    <x v="2"/>
    <s v="GASTO CORRIENTE"/>
    <s v="PROVISION Y PRESTACION DE SERVICIOS DE SALUD"/>
    <s v="PRESTACIONES DE SALUD A LA POBLACION"/>
    <s v="Recursos Fiscales"/>
    <s v="SIN ORGANISMO"/>
    <s v="SIN CORRELATIVO"/>
    <s v="SI"/>
    <x v="0"/>
    <s v="NO"/>
    <n v="18487"/>
    <x v="4"/>
    <x v="0"/>
    <s v="PICHINCHA"/>
  </r>
  <r>
    <d v="2025-01-06T00:00:00"/>
    <s v="134890015105171300100149780"/>
    <s v="1348/90/0/1/510517/1300/1/0/0"/>
    <s v="90/0/1/GASTOS EN PERSONAL"/>
    <x v="107"/>
    <x v="107"/>
    <x v="7"/>
    <x v="4"/>
    <n v="900"/>
    <x v="4"/>
    <x v="0"/>
    <x v="4"/>
    <x v="17"/>
    <s v="SERVICIOS PERSONALES POR CONTRATO DE PROFESIONALES DE LA SALUD"/>
    <x v="10"/>
    <x v="3"/>
    <x v="3"/>
    <x v="3"/>
    <s v="MANABI"/>
    <n v="149780"/>
    <n v="199495.87"/>
    <n v="199495.87"/>
    <n v="0"/>
    <n v="0"/>
    <n v="0"/>
    <n v="0"/>
    <n v="199495.87"/>
    <n v="199495.87"/>
    <n v="199495.87"/>
    <n v="199495.87"/>
    <n v="199495.87"/>
    <n v="199495.87"/>
    <n v="0"/>
    <n v="0"/>
    <x v="1"/>
    <s v="MANABI"/>
    <x v="4"/>
    <x v="3"/>
    <n v="0"/>
    <x v="2"/>
    <s v="GASTO CORRIENTE"/>
    <s v="PROVISION Y PRESTACION DE SERVICIOS DE SALUD"/>
    <s v="PRESTACIONES DE SALUD A LA POBLACION"/>
    <s v="Recursos Fiscales"/>
    <s v="SIN ORGANISMO"/>
    <s v="SIN CORRELATIVO"/>
    <s v="SI"/>
    <x v="0"/>
    <s v="NO"/>
    <n v="199495.87"/>
    <x v="4"/>
    <x v="0"/>
    <s v="PICHINCHA"/>
  </r>
  <r>
    <d v="2025-01-06T00:00:00"/>
    <s v="134890015106011300100121468,58"/>
    <s v="1348/90/0/1/510601/1300/1/0/0"/>
    <s v="90/0/1/GASTOS EN PERSONAL"/>
    <x v="107"/>
    <x v="107"/>
    <x v="7"/>
    <x v="4"/>
    <n v="900"/>
    <x v="4"/>
    <x v="0"/>
    <x v="4"/>
    <x v="18"/>
    <s v="APORTE PATRONAL"/>
    <x v="10"/>
    <x v="3"/>
    <x v="3"/>
    <x v="3"/>
    <s v="MANABI"/>
    <n v="121468.58"/>
    <n v="146176.53"/>
    <n v="146176.53"/>
    <n v="0"/>
    <n v="0"/>
    <n v="0"/>
    <n v="0"/>
    <n v="146134.92000000001"/>
    <n v="146134.92000000001"/>
    <n v="146134.92000000001"/>
    <n v="146134.92000000001"/>
    <n v="146134.92000000001"/>
    <n v="146134.92000000001"/>
    <n v="41.61"/>
    <n v="41.61"/>
    <x v="1"/>
    <s v="MANABI"/>
    <x v="4"/>
    <x v="3"/>
    <n v="0"/>
    <x v="2"/>
    <s v="GASTO CORRIENTE"/>
    <s v="PROVISION Y PRESTACION DE SERVICIOS DE SALUD"/>
    <s v="PRESTACIONES DE SALUD A LA POBLACION"/>
    <s v="Recursos Fiscales"/>
    <s v="SIN ORGANISMO"/>
    <s v="SIN CORRELATIVO"/>
    <s v="SI"/>
    <x v="0"/>
    <s v="NO"/>
    <n v="146176.53"/>
    <x v="4"/>
    <x v="0"/>
    <s v="PICHINCHA"/>
  </r>
  <r>
    <d v="2025-01-06T00:00:00"/>
    <s v="13489001510602130010096015,58"/>
    <s v="1348/90/0/1/510602/1300/1/0/0"/>
    <s v="90/0/1/GASTOS EN PERSONAL"/>
    <x v="107"/>
    <x v="107"/>
    <x v="7"/>
    <x v="4"/>
    <n v="900"/>
    <x v="4"/>
    <x v="0"/>
    <x v="4"/>
    <x v="19"/>
    <s v="FONDO DE RESERVA"/>
    <x v="10"/>
    <x v="3"/>
    <x v="3"/>
    <x v="3"/>
    <s v="MANABI"/>
    <n v="96015.58"/>
    <n v="120259.16"/>
    <n v="120259.16"/>
    <n v="-4990.07"/>
    <n v="-4990.07"/>
    <n v="0"/>
    <n v="0"/>
    <n v="115269.09"/>
    <n v="115269.09"/>
    <n v="115269.09"/>
    <n v="115269.09"/>
    <n v="115269.09"/>
    <n v="115269.09"/>
    <n v="0"/>
    <n v="0"/>
    <x v="1"/>
    <s v="MANABI"/>
    <x v="4"/>
    <x v="3"/>
    <n v="0"/>
    <x v="2"/>
    <s v="GASTO CORRIENTE"/>
    <s v="PROVISION Y PRESTACION DE SERVICIOS DE SALUD"/>
    <s v="PRESTACIONES DE SALUD A LA POBLACION"/>
    <s v="Recursos Fiscales"/>
    <s v="SIN ORGANISMO"/>
    <s v="SIN CORRELATIVO"/>
    <s v="SI"/>
    <x v="0"/>
    <s v="NO"/>
    <n v="120259.16"/>
    <x v="4"/>
    <x v="0"/>
    <s v="PICHINCHA"/>
  </r>
  <r>
    <d v="2025-01-06T00:00:00"/>
    <s v="1348900151070713001000"/>
    <s v="1348/90/0/1/510707/1300/1/0/0"/>
    <s v="90/0/1/GASTOS EN PERSONAL"/>
    <x v="107"/>
    <x v="107"/>
    <x v="7"/>
    <x v="4"/>
    <n v="900"/>
    <x v="4"/>
    <x v="0"/>
    <x v="4"/>
    <x v="86"/>
    <s v="COMPENSACION POR VACACIONES NO GOZADAS POR CESACION DE FUNCIONES "/>
    <x v="10"/>
    <x v="3"/>
    <x v="3"/>
    <x v="3"/>
    <s v="MANABI"/>
    <n v="0"/>
    <n v="207.57"/>
    <n v="207.57"/>
    <n v="0"/>
    <n v="0"/>
    <n v="0"/>
    <n v="0"/>
    <n v="207.57"/>
    <n v="207.57"/>
    <n v="207.57"/>
    <n v="207.57"/>
    <n v="207.57"/>
    <n v="207.57"/>
    <n v="0"/>
    <n v="0"/>
    <x v="1"/>
    <s v="MANABI"/>
    <x v="4"/>
    <x v="3"/>
    <n v="0"/>
    <x v="2"/>
    <s v="GASTO CORRIENTE"/>
    <s v="PROVISION Y PRESTACION DE SERVICIOS DE SALUD"/>
    <s v="PRESTACIONES DE SALUD A LA POBLACION"/>
    <s v="Recursos Fiscales"/>
    <s v="SIN ORGANISMO"/>
    <s v="SIN CORRELATIVO"/>
    <s v="SI"/>
    <x v="0"/>
    <s v="NO"/>
    <n v="207.57"/>
    <x v="4"/>
    <x v="0"/>
    <s v="PICHINCHA"/>
  </r>
  <r>
    <d v="2025-01-06T00:00:00"/>
    <s v="13489001530809131110014239,27"/>
    <s v="1348/90/0/1/530809/1311/1/0/0"/>
    <s v="90/0/1/MEDICAMENTOS, DISPOSITIVOS MÉDICOS E INSTRUMENTAL MEDICO MENOR"/>
    <x v="107"/>
    <x v="107"/>
    <x v="7"/>
    <x v="4"/>
    <n v="900"/>
    <x v="4"/>
    <x v="0"/>
    <x v="5"/>
    <x v="41"/>
    <s v="MEDICAMENTOS"/>
    <x v="100"/>
    <x v="3"/>
    <x v="3"/>
    <x v="3"/>
    <s v="PICHINCHA"/>
    <n v="14239.27"/>
    <n v="13161.21"/>
    <n v="13161.21"/>
    <n v="-1596"/>
    <n v="-1596"/>
    <n v="0"/>
    <n v="0"/>
    <n v="11261.21"/>
    <n v="11261.21"/>
    <n v="11261.21"/>
    <n v="11261.21"/>
    <n v="11261.21"/>
    <n v="6161.21"/>
    <n v="304"/>
    <n v="304"/>
    <x v="1"/>
    <s v="MANABI"/>
    <x v="4"/>
    <x v="3"/>
    <n v="0"/>
    <x v="2"/>
    <s v="GASTO CORRIENTE"/>
    <s v="PROVISION Y PRESTACION DE SERVICIOS DE SALUD"/>
    <s v="PRESTACIONES DE SALUD A LA POBLACION"/>
    <s v="Recursos Fiscales"/>
    <s v="SIN ORGANISMO"/>
    <s v="SIN CORRELATIVO"/>
    <s v="SI"/>
    <x v="0"/>
    <s v="NO"/>
    <n v="13161.21"/>
    <x v="4"/>
    <x v="6"/>
    <s v="PICHINCHA"/>
  </r>
  <r>
    <d v="2025-01-06T00:00:00"/>
    <s v="1348900199010113001000"/>
    <s v="1348/90/0/1/990101/1300/1/0/0"/>
    <s v="90/0/1/PASIVO AÑOS ANTERIORES"/>
    <x v="107"/>
    <x v="107"/>
    <x v="7"/>
    <x v="4"/>
    <n v="900"/>
    <x v="4"/>
    <x v="0"/>
    <x v="6"/>
    <x v="88"/>
    <s v="OBLIGACIONES DE EJERCICIOS ANTERIORES POR EGRESOS DE PERSONAL"/>
    <x v="10"/>
    <x v="3"/>
    <x v="3"/>
    <x v="3"/>
    <s v="MANABI"/>
    <n v="0"/>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0"/>
    <s v="PICHINCHA"/>
  </r>
  <r>
    <d v="2025-01-06T00:00:00"/>
    <s v="13489003530101131110060"/>
    <s v="1348/90/0/3/530101/1311/1/0/0"/>
    <s v="90/0/3/SERVICIOS BÁSICOS"/>
    <x v="107"/>
    <x v="107"/>
    <x v="7"/>
    <x v="4"/>
    <n v="900"/>
    <x v="4"/>
    <x v="4"/>
    <x v="5"/>
    <x v="45"/>
    <s v="AGUA POTABLE"/>
    <x v="100"/>
    <x v="3"/>
    <x v="3"/>
    <x v="3"/>
    <s v="PICHINCHA"/>
    <n v="60"/>
    <n v="40"/>
    <n v="40"/>
    <n v="-2.25"/>
    <n v="-2.25"/>
    <n v="0"/>
    <n v="0"/>
    <n v="37.75"/>
    <n v="37.75"/>
    <n v="37.75"/>
    <n v="37.75"/>
    <n v="37.75"/>
    <n v="37.75"/>
    <n v="0"/>
    <n v="0"/>
    <x v="1"/>
    <s v="MANABI"/>
    <x v="4"/>
    <x v="3"/>
    <n v="0"/>
    <x v="2"/>
    <s v="GASTO CORRIENTE"/>
    <s v="PROVISION Y PRESTACION DE SERVICIOS DE SALUD"/>
    <s v="GASTO OPERATIVO DE PROVISION DE LOS SERVICIOS DE SALUD"/>
    <s v="Recursos Fiscales"/>
    <s v="SIN ORGANISMO"/>
    <s v="SIN CORRELATIVO"/>
    <s v="SI"/>
    <x v="0"/>
    <s v="NO"/>
    <n v="40"/>
    <x v="4"/>
    <x v="7"/>
    <s v="PICHINCHA"/>
  </r>
  <r>
    <d v="2025-01-06T00:00:00"/>
    <s v="13489003530104131110023240,69"/>
    <s v="1348/90/0/3/530104/1311/1/0/0"/>
    <s v="90/0/3/SERVICIOS BÁSICOS"/>
    <x v="107"/>
    <x v="107"/>
    <x v="7"/>
    <x v="4"/>
    <n v="900"/>
    <x v="4"/>
    <x v="4"/>
    <x v="5"/>
    <x v="46"/>
    <s v="ENERGIA ELECTRICA"/>
    <x v="100"/>
    <x v="3"/>
    <x v="3"/>
    <x v="3"/>
    <s v="PICHINCHA"/>
    <n v="23240.69"/>
    <n v="27719.18"/>
    <n v="27719.18"/>
    <n v="-551.26"/>
    <n v="-551.26"/>
    <n v="0"/>
    <n v="0"/>
    <n v="27167.919999999998"/>
    <n v="27167.919999999998"/>
    <n v="27167.919999999998"/>
    <n v="27167.919999999998"/>
    <n v="27167.919999999998"/>
    <n v="27167.919999999998"/>
    <n v="0"/>
    <n v="0"/>
    <x v="1"/>
    <s v="MANABI"/>
    <x v="4"/>
    <x v="3"/>
    <n v="0"/>
    <x v="2"/>
    <s v="GASTO CORRIENTE"/>
    <s v="PROVISION Y PRESTACION DE SERVICIOS DE SALUD"/>
    <s v="GASTO OPERATIVO DE PROVISION DE LOS SERVICIOS DE SALUD"/>
    <s v="Recursos Fiscales"/>
    <s v="SIN ORGANISMO"/>
    <s v="SIN CORRELATIVO"/>
    <s v="SI"/>
    <x v="0"/>
    <s v="NO"/>
    <n v="27719.18"/>
    <x v="4"/>
    <x v="7"/>
    <s v="PICHINCHA"/>
  </r>
  <r>
    <d v="2025-01-06T00:00:00"/>
    <s v="1348900353010513111006900"/>
    <s v="1348/90/0/3/530105/1311/1/0/0"/>
    <s v="90/0/3/SERVICIOS BÁSICOS"/>
    <x v="107"/>
    <x v="107"/>
    <x v="7"/>
    <x v="4"/>
    <n v="900"/>
    <x v="4"/>
    <x v="4"/>
    <x v="5"/>
    <x v="24"/>
    <s v="TELECOMUNICACIONES"/>
    <x v="100"/>
    <x v="3"/>
    <x v="3"/>
    <x v="3"/>
    <s v="PICHINCHA"/>
    <n v="6900"/>
    <n v="6594.74"/>
    <n v="6594.74"/>
    <n v="-304.02999999999997"/>
    <n v="-304.02999999999997"/>
    <n v="0"/>
    <n v="0"/>
    <n v="6290.71"/>
    <n v="6290.71"/>
    <n v="6290.71"/>
    <n v="6290.71"/>
    <n v="6290.71"/>
    <n v="6290.71"/>
    <n v="0"/>
    <n v="0"/>
    <x v="1"/>
    <s v="MANABI"/>
    <x v="4"/>
    <x v="3"/>
    <n v="0"/>
    <x v="2"/>
    <s v="GASTO CORRIENTE"/>
    <s v="PROVISION Y PRESTACION DE SERVICIOS DE SALUD"/>
    <s v="GASTO OPERATIVO DE PROVISION DE LOS SERVICIOS DE SALUD"/>
    <s v="Recursos Fiscales"/>
    <s v="SIN ORGANISMO"/>
    <s v="SIN CORRELATIVO"/>
    <s v="SI"/>
    <x v="0"/>
    <s v="NO"/>
    <n v="6594.74"/>
    <x v="4"/>
    <x v="7"/>
    <s v="PICHINCHA"/>
  </r>
  <r>
    <d v="2025-01-06T00:00:00"/>
    <s v="134890035302041311100704,09"/>
    <s v="1348/90/0/3/530204/1311/1/0/0"/>
    <s v="90/0/3/GASTOS OPERATIVOS"/>
    <x v="107"/>
    <x v="107"/>
    <x v="7"/>
    <x v="4"/>
    <n v="900"/>
    <x v="4"/>
    <x v="4"/>
    <x v="5"/>
    <x v="28"/>
    <s v="EDICION - IMPRESION - REPRODUCCION -PUBLICACIONES SUSCRIPCIONES - FOTOCOPIADO - TRADUCCION - EMPASTADO - ENMARCACION - SERIGRAFIA - FOTOGRAFIA - CARNETIZACION - FILMACION E IMAGENES SATELITALES"/>
    <x v="100"/>
    <x v="3"/>
    <x v="3"/>
    <x v="3"/>
    <s v="PICHINCHA"/>
    <n v="704.09"/>
    <n v="339.95"/>
    <n v="339.95"/>
    <n v="0"/>
    <n v="0"/>
    <n v="0"/>
    <n v="0"/>
    <n v="339.95"/>
    <n v="339.95"/>
    <n v="339.95"/>
    <n v="339.95"/>
    <n v="339.95"/>
    <n v="339.95"/>
    <n v="0"/>
    <n v="0"/>
    <x v="1"/>
    <s v="MANABI"/>
    <x v="4"/>
    <x v="3"/>
    <n v="0"/>
    <x v="2"/>
    <s v="GASTO CORRIENTE"/>
    <s v="PROVISION Y PRESTACION DE SERVICIOS DE SALUD"/>
    <s v="GASTO OPERATIVO DE PROVISION DE LOS SERVICIOS DE SALUD"/>
    <s v="Recursos Fiscales"/>
    <s v="SIN ORGANISMO"/>
    <s v="SIN CORRELATIVO"/>
    <s v="SI"/>
    <x v="0"/>
    <s v="NO"/>
    <n v="339.95"/>
    <x v="4"/>
    <x v="1"/>
    <s v="PICHINCHA"/>
  </r>
  <r>
    <d v="2025-01-06T00:00:00"/>
    <s v="13489003530208131110018813,12"/>
    <s v="1348/90/0/3/530208/1311/1/0/0"/>
    <s v="90/0/3/EXTERNALIZADOS"/>
    <x v="107"/>
    <x v="107"/>
    <x v="7"/>
    <x v="4"/>
    <n v="900"/>
    <x v="4"/>
    <x v="4"/>
    <x v="5"/>
    <x v="48"/>
    <s v="SERVICIO DE SEGURIDAD Y VIGILANCIA"/>
    <x v="100"/>
    <x v="3"/>
    <x v="3"/>
    <x v="3"/>
    <s v="PICHINCHA"/>
    <n v="18813.12"/>
    <n v="56722.25"/>
    <n v="56722.25"/>
    <n v="0"/>
    <n v="0"/>
    <n v="1"/>
    <n v="1"/>
    <n v="56721.25"/>
    <n v="56721.25"/>
    <n v="56721.24"/>
    <n v="56721.24"/>
    <n v="18907.080000000002"/>
    <n v="18907.080000000002"/>
    <n v="0"/>
    <n v="0"/>
    <x v="1"/>
    <s v="MANABI"/>
    <x v="4"/>
    <x v="3"/>
    <n v="0"/>
    <x v="2"/>
    <s v="GASTO CORRIENTE"/>
    <s v="PROVISION Y PRESTACION DE SERVICIOS DE SALUD"/>
    <s v="GASTO OPERATIVO DE PROVISION DE LOS SERVICIOS DE SALUD"/>
    <s v="Recursos Fiscales"/>
    <s v="SIN ORGANISMO"/>
    <s v="SIN CORRELATIVO"/>
    <s v="SI"/>
    <x v="0"/>
    <s v="NO"/>
    <n v="56722.25"/>
    <x v="4"/>
    <x v="11"/>
    <s v="PICHINCHA"/>
  </r>
  <r>
    <d v="2025-01-06T00:00:00"/>
    <s v="1348900353022813111000"/>
    <s v="1348/90/0/3/530228/1311/1/0/0"/>
    <s v="90/0/3/GASTOS OPERATIVOS"/>
    <x v="107"/>
    <x v="107"/>
    <x v="7"/>
    <x v="4"/>
    <n v="900"/>
    <x v="4"/>
    <x v="4"/>
    <x v="5"/>
    <x v="123"/>
    <s v="SERVICIOS DE PROVISION DE DISPOSITIVOS ELECTRONICOS PARA REGISTRO DE FIRMAS DIGITALES"/>
    <x v="100"/>
    <x v="3"/>
    <x v="3"/>
    <x v="3"/>
    <s v="PICHINCHA"/>
    <n v="0"/>
    <n v="134.55000000000001"/>
    <n v="134.55000000000001"/>
    <n v="0"/>
    <n v="0"/>
    <n v="0"/>
    <n v="0"/>
    <n v="134.55000000000001"/>
    <n v="134.55000000000001"/>
    <n v="134.55000000000001"/>
    <n v="134.55000000000001"/>
    <n v="134.55000000000001"/>
    <n v="134.55000000000001"/>
    <n v="0"/>
    <n v="0"/>
    <x v="1"/>
    <s v="MANABI"/>
    <x v="4"/>
    <x v="3"/>
    <n v="0"/>
    <x v="2"/>
    <s v="GASTO CORRIENTE"/>
    <s v="PROVISION Y PRESTACION DE SERVICIOS DE SALUD"/>
    <s v="GASTO OPERATIVO DE PROVISION DE LOS SERVICIOS DE SALUD"/>
    <s v="Recursos Fiscales"/>
    <s v="SIN ORGANISMO"/>
    <s v="SIN CORRELATIVO"/>
    <s v="SI"/>
    <x v="0"/>
    <s v="NO"/>
    <n v="134.55000000000001"/>
    <x v="4"/>
    <x v="1"/>
    <s v="PICHINCHA"/>
  </r>
  <r>
    <d v="2025-01-06T00:00:00"/>
    <s v="1348900353025513111002734,4"/>
    <s v="1348/90/0/3/530255/1311/1/0/0"/>
    <s v="90/0/3/COMBUSTIBLES"/>
    <x v="107"/>
    <x v="107"/>
    <x v="7"/>
    <x v="4"/>
    <n v="900"/>
    <x v="4"/>
    <x v="4"/>
    <x v="5"/>
    <x v="29"/>
    <s v="COMBUSTIBLES"/>
    <x v="100"/>
    <x v="3"/>
    <x v="3"/>
    <x v="3"/>
    <s v="PICHINCHA"/>
    <n v="2734.4"/>
    <n v="4932.95"/>
    <n v="4932.95"/>
    <n v="-546.91"/>
    <n v="-546.91"/>
    <n v="0"/>
    <n v="0"/>
    <n v="4386.04"/>
    <n v="4386.04"/>
    <n v="4386.03"/>
    <n v="4386.03"/>
    <n v="4084.68"/>
    <n v="4084.68"/>
    <n v="0"/>
    <n v="0"/>
    <x v="1"/>
    <s v="MANABI"/>
    <x v="4"/>
    <x v="3"/>
    <n v="0"/>
    <x v="2"/>
    <s v="GASTO CORRIENTE"/>
    <s v="PROVISION Y PRESTACION DE SERVICIOS DE SALUD"/>
    <s v="GASTO OPERATIVO DE PROVISION DE LOS SERVICIOS DE SALUD"/>
    <s v="Recursos Fiscales"/>
    <s v="SIN ORGANISMO"/>
    <s v="SIN CORRELATIVO"/>
    <s v="SI"/>
    <x v="0"/>
    <s v="NO"/>
    <n v="4932.95"/>
    <x v="4"/>
    <x v="8"/>
    <s v="PICHINCHA"/>
  </r>
  <r>
    <d v="2025-01-06T00:00:00"/>
    <s v="1348900353030113111001875"/>
    <s v="1348/90/0/3/530301/1311/1/0/0"/>
    <s v="90/0/3/GASTOS OPERATIVOS"/>
    <x v="107"/>
    <x v="107"/>
    <x v="7"/>
    <x v="4"/>
    <n v="900"/>
    <x v="4"/>
    <x v="4"/>
    <x v="5"/>
    <x v="51"/>
    <s v="PASAJES AL INTERIOR"/>
    <x v="100"/>
    <x v="3"/>
    <x v="3"/>
    <x v="3"/>
    <s v="PICHINCHA"/>
    <n v="1875"/>
    <n v="852.23"/>
    <n v="852.23"/>
    <n v="0"/>
    <n v="0"/>
    <n v="0"/>
    <n v="0"/>
    <n v="852.23"/>
    <n v="852.23"/>
    <n v="852.23"/>
    <n v="852.23"/>
    <n v="852.23"/>
    <n v="852.23"/>
    <n v="0"/>
    <n v="0"/>
    <x v="1"/>
    <s v="MANABI"/>
    <x v="4"/>
    <x v="3"/>
    <n v="0"/>
    <x v="2"/>
    <s v="GASTO CORRIENTE"/>
    <s v="PROVISION Y PRESTACION DE SERVICIOS DE SALUD"/>
    <s v="GASTO OPERATIVO DE PROVISION DE LOS SERVICIOS DE SALUD"/>
    <s v="Recursos Fiscales"/>
    <s v="SIN ORGANISMO"/>
    <s v="SIN CORRELATIVO"/>
    <s v="SI"/>
    <x v="0"/>
    <s v="NO"/>
    <n v="852.23"/>
    <x v="4"/>
    <x v="1"/>
    <s v="PICHINCHA"/>
  </r>
  <r>
    <d v="2025-01-06T00:00:00"/>
    <s v="1348900353030313111002480"/>
    <s v="1348/90/0/3/530303/1311/1/0/0"/>
    <s v="90/0/3/GASTOS OPERATIVOS"/>
    <x v="107"/>
    <x v="107"/>
    <x v="7"/>
    <x v="4"/>
    <n v="900"/>
    <x v="4"/>
    <x v="4"/>
    <x v="5"/>
    <x v="52"/>
    <s v="VIATICOS Y SUBSISTENCIAS EN EL INTERIOR"/>
    <x v="100"/>
    <x v="3"/>
    <x v="3"/>
    <x v="3"/>
    <s v="PICHINCHA"/>
    <n v="2480"/>
    <n v="1280"/>
    <n v="1280"/>
    <n v="0"/>
    <n v="0"/>
    <n v="0"/>
    <n v="0"/>
    <n v="1280"/>
    <n v="1280"/>
    <n v="1280"/>
    <n v="1280"/>
    <n v="1280"/>
    <n v="1280"/>
    <n v="0"/>
    <n v="0"/>
    <x v="1"/>
    <s v="MANABI"/>
    <x v="4"/>
    <x v="3"/>
    <n v="0"/>
    <x v="2"/>
    <s v="GASTO CORRIENTE"/>
    <s v="PROVISION Y PRESTACION DE SERVICIOS DE SALUD"/>
    <s v="GASTO OPERATIVO DE PROVISION DE LOS SERVICIOS DE SALUD"/>
    <s v="Recursos Fiscales"/>
    <s v="SIN ORGANISMO"/>
    <s v="SIN CORRELATIVO"/>
    <s v="SI"/>
    <x v="0"/>
    <s v="NO"/>
    <n v="1280"/>
    <x v="4"/>
    <x v="1"/>
    <s v="PICHINCHA"/>
  </r>
  <r>
    <d v="2025-01-06T00:00:00"/>
    <s v="1348900353040513111008945"/>
    <s v="1348/90/0/3/530405/1311/1/0/0"/>
    <s v="90/0/3/MANTENIMIENTOS"/>
    <x v="107"/>
    <x v="107"/>
    <x v="7"/>
    <x v="4"/>
    <n v="900"/>
    <x v="4"/>
    <x v="4"/>
    <x v="5"/>
    <x v="53"/>
    <s v="VEHICULOS (SERVICIO PARA MANTENIMIENTO Y REPARACION)"/>
    <x v="100"/>
    <x v="3"/>
    <x v="3"/>
    <x v="3"/>
    <s v="PICHINCHA"/>
    <n v="8945"/>
    <n v="3815.6"/>
    <n v="3815.6"/>
    <n v="0"/>
    <n v="0"/>
    <n v="0"/>
    <n v="0"/>
    <n v="3815.6"/>
    <n v="3815.6"/>
    <n v="3815.6"/>
    <n v="3815.6"/>
    <n v="921.71"/>
    <n v="921.71"/>
    <n v="0"/>
    <n v="0"/>
    <x v="1"/>
    <s v="MANABI"/>
    <x v="4"/>
    <x v="3"/>
    <n v="0"/>
    <x v="2"/>
    <s v="GASTO CORRIENTE"/>
    <s v="PROVISION Y PRESTACION DE SERVICIOS DE SALUD"/>
    <s v="GASTO OPERATIVO DE PROVISION DE LOS SERVICIOS DE SALUD"/>
    <s v="Recursos Fiscales"/>
    <s v="SIN ORGANISMO"/>
    <s v="SIN CORRELATIVO"/>
    <s v="SI"/>
    <x v="0"/>
    <s v="NO"/>
    <n v="3815.6"/>
    <x v="4"/>
    <x v="5"/>
    <s v="PICHINCHA"/>
  </r>
  <r>
    <d v="2025-01-06T00:00:00"/>
    <s v="13489003530801131110019521,1"/>
    <s v="1348/90/0/3/530801/1311/1/0/0"/>
    <s v="90/0/3/EXTERNALIZADOS"/>
    <x v="107"/>
    <x v="107"/>
    <x v="7"/>
    <x v="4"/>
    <n v="900"/>
    <x v="4"/>
    <x v="4"/>
    <x v="5"/>
    <x v="113"/>
    <s v="ALIMENTOS Y BEBIDAS"/>
    <x v="100"/>
    <x v="3"/>
    <x v="3"/>
    <x v="3"/>
    <s v="PICHINCHA"/>
    <n v="19521.099999999999"/>
    <n v="18544.73"/>
    <n v="18544.73"/>
    <n v="0"/>
    <n v="0"/>
    <n v="0"/>
    <n v="0"/>
    <n v="18544.73"/>
    <n v="18544.73"/>
    <n v="18544.73"/>
    <n v="18544.73"/>
    <n v="18544.73"/>
    <n v="18544.73"/>
    <n v="0"/>
    <n v="0"/>
    <x v="1"/>
    <s v="MANABI"/>
    <x v="4"/>
    <x v="3"/>
    <n v="0"/>
    <x v="2"/>
    <s v="GASTO CORRIENTE"/>
    <s v="PROVISION Y PRESTACION DE SERVICIOS DE SALUD"/>
    <s v="GASTO OPERATIVO DE PROVISION DE LOS SERVICIOS DE SALUD"/>
    <s v="Recursos Fiscales"/>
    <s v="SIN ORGANISMO"/>
    <s v="SIN CORRELATIVO"/>
    <s v="SI"/>
    <x v="0"/>
    <s v="NO"/>
    <n v="18544.73"/>
    <x v="4"/>
    <x v="11"/>
    <s v="PICHINCHA"/>
  </r>
  <r>
    <d v="2025-01-06T00:00:00"/>
    <s v="1348900353080213111009913,58"/>
    <s v="1348/90/0/3/530802/1311/1/0/0"/>
    <s v="90/0/3/GASTOS OPERATIVOS"/>
    <x v="107"/>
    <x v="107"/>
    <x v="7"/>
    <x v="4"/>
    <n v="900"/>
    <x v="4"/>
    <x v="4"/>
    <x v="5"/>
    <x v="57"/>
    <s v="VESTUARIO LENCERIA PRENDAS DE PROTECCION INSUMOS Y ACCESORIOS PARA UNIFORMES DEL PERSONAL DE PROTECCION VIGILANCIA Y SEGURIDAD"/>
    <x v="100"/>
    <x v="3"/>
    <x v="3"/>
    <x v="3"/>
    <s v="PICHINCHA"/>
    <n v="9913.58"/>
    <n v="13215.79"/>
    <n v="13215.79"/>
    <n v="-1520"/>
    <n v="-1520"/>
    <n v="0"/>
    <n v="0"/>
    <n v="11695.79"/>
    <n v="11695.79"/>
    <n v="11695.79"/>
    <n v="11695.79"/>
    <n v="11695.79"/>
    <n v="11695.79"/>
    <n v="0"/>
    <n v="0"/>
    <x v="1"/>
    <s v="MANABI"/>
    <x v="4"/>
    <x v="3"/>
    <n v="0"/>
    <x v="2"/>
    <s v="GASTO CORRIENTE"/>
    <s v="PROVISION Y PRESTACION DE SERVICIOS DE SALUD"/>
    <s v="GASTO OPERATIVO DE PROVISION DE LOS SERVICIOS DE SALUD"/>
    <s v="Recursos Fiscales"/>
    <s v="SIN ORGANISMO"/>
    <s v="SIN CORRELATIVO"/>
    <s v="SI"/>
    <x v="0"/>
    <s v="NO"/>
    <n v="13215.79"/>
    <x v="4"/>
    <x v="1"/>
    <s v="PICHINCHA"/>
  </r>
  <r>
    <d v="2025-01-06T00:00:00"/>
    <s v="1348900353080313111000"/>
    <s v="1348/90/0/3/530803/1311/1/0/0"/>
    <s v="90/0/3/COMBUSTIBLES"/>
    <x v="107"/>
    <x v="107"/>
    <x v="7"/>
    <x v="4"/>
    <n v="900"/>
    <x v="4"/>
    <x v="4"/>
    <x v="5"/>
    <x v="58"/>
    <s v="LUBRICANTES"/>
    <x v="100"/>
    <x v="3"/>
    <x v="3"/>
    <x v="3"/>
    <s v="PICHINCHA"/>
    <n v="0"/>
    <n v="28"/>
    <n v="28"/>
    <n v="0"/>
    <n v="0"/>
    <n v="0"/>
    <n v="0"/>
    <n v="28"/>
    <n v="28"/>
    <n v="28"/>
    <n v="28"/>
    <n v="28"/>
    <n v="28"/>
    <n v="0"/>
    <n v="0"/>
    <x v="1"/>
    <s v="MANABI"/>
    <x v="4"/>
    <x v="3"/>
    <n v="0"/>
    <x v="2"/>
    <s v="GASTO CORRIENTE"/>
    <s v="PROVISION Y PRESTACION DE SERVICIOS DE SALUD"/>
    <s v="GASTO OPERATIVO DE PROVISION DE LOS SERVICIOS DE SALUD"/>
    <s v="Recursos Fiscales"/>
    <s v="SIN ORGANISMO"/>
    <s v="SIN CORRELATIVO"/>
    <s v="SI"/>
    <x v="0"/>
    <s v="NO"/>
    <n v="28"/>
    <x v="4"/>
    <x v="8"/>
    <s v="PICHINCHA"/>
  </r>
  <r>
    <d v="2025-01-06T00:00:00"/>
    <s v="1348900353080413111002141,18"/>
    <s v="1348/90/0/3/530804/1311/1/0/0"/>
    <s v="90/0/3/GASTOS OPERATIVOS"/>
    <x v="107"/>
    <x v="107"/>
    <x v="7"/>
    <x v="4"/>
    <n v="900"/>
    <x v="4"/>
    <x v="4"/>
    <x v="5"/>
    <x v="59"/>
    <s v="MATERIALES DE OFICINA"/>
    <x v="100"/>
    <x v="3"/>
    <x v="3"/>
    <x v="3"/>
    <s v="PICHINCHA"/>
    <n v="2141.1799999999998"/>
    <n v="2772.31"/>
    <n v="2772.31"/>
    <n v="0"/>
    <n v="0"/>
    <n v="0"/>
    <n v="0"/>
    <n v="2772.31"/>
    <n v="2772.31"/>
    <n v="2772.31"/>
    <n v="2772.31"/>
    <n v="2772.31"/>
    <n v="2772.31"/>
    <n v="0"/>
    <n v="0"/>
    <x v="1"/>
    <s v="MANABI"/>
    <x v="4"/>
    <x v="3"/>
    <n v="0"/>
    <x v="2"/>
    <s v="GASTO CORRIENTE"/>
    <s v="PROVISION Y PRESTACION DE SERVICIOS DE SALUD"/>
    <s v="GASTO OPERATIVO DE PROVISION DE LOS SERVICIOS DE SALUD"/>
    <s v="Recursos Fiscales"/>
    <s v="SIN ORGANISMO"/>
    <s v="SIN CORRELATIVO"/>
    <s v="SI"/>
    <x v="0"/>
    <s v="NO"/>
    <n v="2772.31"/>
    <x v="4"/>
    <x v="1"/>
    <s v="PICHINCHA"/>
  </r>
  <r>
    <d v="2025-01-06T00:00:00"/>
    <s v="1348900353080513111005951,96"/>
    <s v="1348/90/0/3/530805/1311/1/0/0"/>
    <s v="90/0/3/EXTERNALIZADOS"/>
    <x v="107"/>
    <x v="107"/>
    <x v="7"/>
    <x v="4"/>
    <n v="900"/>
    <x v="4"/>
    <x v="4"/>
    <x v="5"/>
    <x v="60"/>
    <s v="MATERIALES DE ASEO"/>
    <x v="100"/>
    <x v="3"/>
    <x v="3"/>
    <x v="3"/>
    <s v="PICHINCHA"/>
    <n v="5951.96"/>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1"/>
    <s v="PICHINCHA"/>
  </r>
  <r>
    <d v="2025-01-06T00:00:00"/>
    <s v="134890035308071311100674,02"/>
    <s v="1348/90/0/3/530807/1311/1/0/0"/>
    <s v="90/0/3/GASTOS OPERATIVOS"/>
    <x v="107"/>
    <x v="107"/>
    <x v="7"/>
    <x v="4"/>
    <n v="900"/>
    <x v="4"/>
    <x v="4"/>
    <x v="5"/>
    <x v="61"/>
    <s v="MATERIALES DE IMPRESION FOTOGRAFIA REPRODUCCION Y PUBLICACIONES"/>
    <x v="100"/>
    <x v="3"/>
    <x v="3"/>
    <x v="3"/>
    <s v="PICHINCHA"/>
    <n v="674.02"/>
    <n v="669.95"/>
    <n v="669.95"/>
    <n v="0"/>
    <n v="0"/>
    <n v="0"/>
    <n v="0"/>
    <n v="669.95"/>
    <n v="669.95"/>
    <n v="669.95"/>
    <n v="669.95"/>
    <n v="669.95"/>
    <n v="669.95"/>
    <n v="0"/>
    <n v="0"/>
    <x v="1"/>
    <s v="MANABI"/>
    <x v="4"/>
    <x v="3"/>
    <n v="0"/>
    <x v="2"/>
    <s v="GASTO CORRIENTE"/>
    <s v="PROVISION Y PRESTACION DE SERVICIOS DE SALUD"/>
    <s v="GASTO OPERATIVO DE PROVISION DE LOS SERVICIOS DE SALUD"/>
    <s v="Recursos Fiscales"/>
    <s v="SIN ORGANISMO"/>
    <s v="SIN CORRELATIVO"/>
    <s v="SI"/>
    <x v="0"/>
    <s v="NO"/>
    <n v="669.95"/>
    <x v="4"/>
    <x v="1"/>
    <s v="PICHINCHA"/>
  </r>
  <r>
    <d v="2025-01-06T00:00:00"/>
    <s v="13489003530809131110035004,39"/>
    <s v="1348/90/0/3/530809/1311/1/0/0"/>
    <s v="90/0/3/MEDICAMENTOS, DISPOSITIVOS MÉDICOS E INSTRUMENTAL MEDICO MENOR"/>
    <x v="107"/>
    <x v="107"/>
    <x v="7"/>
    <x v="4"/>
    <n v="900"/>
    <x v="4"/>
    <x v="4"/>
    <x v="5"/>
    <x v="41"/>
    <s v="MEDICAMENTOS"/>
    <x v="100"/>
    <x v="3"/>
    <x v="3"/>
    <x v="3"/>
    <s v="PICHINCHA"/>
    <n v="35004.39"/>
    <n v="34246.11"/>
    <n v="34246.11"/>
    <n v="-2293.5500000000002"/>
    <n v="-2293.5500000000002"/>
    <n v="1"/>
    <n v="1"/>
    <n v="31951.56"/>
    <n v="31951.56"/>
    <n v="31951.54"/>
    <n v="31951.54"/>
    <n v="27841.54"/>
    <n v="27841.54"/>
    <n v="0"/>
    <n v="0"/>
    <x v="1"/>
    <s v="MANABI"/>
    <x v="4"/>
    <x v="3"/>
    <n v="0"/>
    <x v="2"/>
    <s v="GASTO CORRIENTE"/>
    <s v="PROVISION Y PRESTACION DE SERVICIOS DE SALUD"/>
    <s v="GASTO OPERATIVO DE PROVISION DE LOS SERVICIOS DE SALUD"/>
    <s v="Recursos Fiscales"/>
    <s v="SIN ORGANISMO"/>
    <s v="SIN CORRELATIVO"/>
    <s v="SI"/>
    <x v="0"/>
    <s v="NO"/>
    <n v="34246.11"/>
    <x v="4"/>
    <x v="6"/>
    <s v="PICHINCHA"/>
  </r>
  <r>
    <d v="2025-01-06T00:00:00"/>
    <s v="13489003530810131110090874,88"/>
    <s v="1348/90/0/3/530810/1311/1/0/0"/>
    <s v="90/0/3/MEDICAMENTOS, DISPOSITIVOS MÉDICOS E INSTRUMENTAL MEDICO MENOR"/>
    <x v="107"/>
    <x v="107"/>
    <x v="7"/>
    <x v="4"/>
    <n v="900"/>
    <x v="4"/>
    <x v="4"/>
    <x v="5"/>
    <x v="21"/>
    <s v="DISPOSITIVOS MEDICOS PARA LABORATORIO CLINICO Y PATOLOGIA"/>
    <x v="100"/>
    <x v="3"/>
    <x v="3"/>
    <x v="3"/>
    <s v="PICHINCHA"/>
    <n v="90874.880000000005"/>
    <n v="86269.87"/>
    <n v="86269.87"/>
    <n v="0"/>
    <n v="0"/>
    <n v="0"/>
    <n v="0"/>
    <n v="86269.87"/>
    <n v="86269.87"/>
    <n v="86269.87"/>
    <n v="86269.87"/>
    <n v="86269.87"/>
    <n v="86269.87"/>
    <n v="0"/>
    <n v="0"/>
    <x v="1"/>
    <s v="MANABI"/>
    <x v="4"/>
    <x v="3"/>
    <n v="0"/>
    <x v="2"/>
    <s v="GASTO CORRIENTE"/>
    <s v="PROVISION Y PRESTACION DE SERVICIOS DE SALUD"/>
    <s v="GASTO OPERATIVO DE PROVISION DE LOS SERVICIOS DE SALUD"/>
    <s v="Recursos Fiscales"/>
    <s v="SIN ORGANISMO"/>
    <s v="SIN CORRELATIVO"/>
    <s v="SI"/>
    <x v="0"/>
    <s v="NO"/>
    <n v="86269.87"/>
    <x v="4"/>
    <x v="6"/>
    <s v="PICHINCHA"/>
  </r>
  <r>
    <d v="2025-01-06T00:00:00"/>
    <s v="1348900353081313111000"/>
    <s v="1348/90/0/3/530813/1311/1/0/0"/>
    <s v="90/0/3/MANTENIMIENTOS"/>
    <x v="107"/>
    <x v="107"/>
    <x v="7"/>
    <x v="4"/>
    <n v="900"/>
    <x v="4"/>
    <x v="4"/>
    <x v="5"/>
    <x v="22"/>
    <s v="REPUESTOS Y ACCESORIOS"/>
    <x v="100"/>
    <x v="3"/>
    <x v="3"/>
    <x v="3"/>
    <s v="PICHINCHA"/>
    <n v="0"/>
    <n v="5512"/>
    <n v="5512"/>
    <n v="0"/>
    <n v="0"/>
    <n v="0"/>
    <n v="0"/>
    <n v="5512"/>
    <n v="5512"/>
    <n v="5512"/>
    <n v="5512"/>
    <n v="1722"/>
    <n v="770"/>
    <n v="0"/>
    <n v="0"/>
    <x v="1"/>
    <s v="MANABI"/>
    <x v="4"/>
    <x v="3"/>
    <n v="0"/>
    <x v="2"/>
    <s v="GASTO CORRIENTE"/>
    <s v="PROVISION Y PRESTACION DE SERVICIOS DE SALUD"/>
    <s v="GASTO OPERATIVO DE PROVISION DE LOS SERVICIOS DE SALUD"/>
    <s v="Recursos Fiscales"/>
    <s v="SIN ORGANISMO"/>
    <s v="SIN CORRELATIVO"/>
    <s v="SI"/>
    <x v="0"/>
    <s v="NO"/>
    <n v="5512"/>
    <x v="4"/>
    <x v="5"/>
    <s v="PICHINCHA"/>
  </r>
  <r>
    <d v="2025-01-06T00:00:00"/>
    <s v="13489003530826131110021667,07"/>
    <s v="1348/90/0/3/530826/1311/1/0/0"/>
    <s v="90/0/3/MEDICAMENTOS, DISPOSITIVOS MÉDICOS E INSTRUMENTAL MEDICO MENOR"/>
    <x v="107"/>
    <x v="107"/>
    <x v="7"/>
    <x v="4"/>
    <n v="900"/>
    <x v="4"/>
    <x v="4"/>
    <x v="5"/>
    <x v="23"/>
    <s v="DISPOSITIVOS MEDICOS DE USO GENERAL"/>
    <x v="100"/>
    <x v="3"/>
    <x v="3"/>
    <x v="3"/>
    <s v="PICHINCHA"/>
    <n v="21667.07"/>
    <n v="24309.64"/>
    <n v="24309.64"/>
    <n v="0"/>
    <n v="0"/>
    <n v="0"/>
    <n v="0"/>
    <n v="24309.64"/>
    <n v="24309.64"/>
    <n v="24309.64"/>
    <n v="24309.64"/>
    <n v="24309.64"/>
    <n v="23599.98"/>
    <n v="0"/>
    <n v="0"/>
    <x v="1"/>
    <s v="MANABI"/>
    <x v="4"/>
    <x v="3"/>
    <n v="0"/>
    <x v="2"/>
    <s v="GASTO CORRIENTE"/>
    <s v="PROVISION Y PRESTACION DE SERVICIOS DE SALUD"/>
    <s v="GASTO OPERATIVO DE PROVISION DE LOS SERVICIOS DE SALUD"/>
    <s v="Recursos Fiscales"/>
    <s v="SIN ORGANISMO"/>
    <s v="SIN CORRELATIVO"/>
    <s v="SI"/>
    <x v="0"/>
    <s v="NO"/>
    <n v="24309.64"/>
    <x v="4"/>
    <x v="6"/>
    <s v="PICHINCHA"/>
  </r>
  <r>
    <d v="2025-01-06T00:00:00"/>
    <s v="1348900353083213111000"/>
    <s v="1348/90/0/3/530832/1311/1/0/0"/>
    <s v="90/0/3/MEDICAMENTOS, DISPOSITIVOS MÉDICOS E INSTRUMENTAL MEDICO MENOR"/>
    <x v="107"/>
    <x v="107"/>
    <x v="7"/>
    <x v="4"/>
    <n v="900"/>
    <x v="4"/>
    <x v="4"/>
    <x v="5"/>
    <x v="62"/>
    <s v="DISPOSITIVOS MÉDICOS PARA ODONTOLOGÍA"/>
    <x v="100"/>
    <x v="3"/>
    <x v="3"/>
    <x v="3"/>
    <s v="PICHINCHA"/>
    <n v="0"/>
    <n v="2104.15"/>
    <n v="2104.15"/>
    <n v="0"/>
    <n v="0"/>
    <n v="0"/>
    <n v="0"/>
    <n v="2104.15"/>
    <n v="2104.15"/>
    <n v="2104.15"/>
    <n v="2104.15"/>
    <n v="2104.15"/>
    <n v="2104.15"/>
    <n v="0"/>
    <n v="0"/>
    <x v="1"/>
    <s v="MANABI"/>
    <x v="4"/>
    <x v="3"/>
    <n v="0"/>
    <x v="2"/>
    <s v="GASTO CORRIENTE"/>
    <s v="PROVISION Y PRESTACION DE SERVICIOS DE SALUD"/>
    <s v="GASTO OPERATIVO DE PROVISION DE LOS SERVICIOS DE SALUD"/>
    <s v="Recursos Fiscales"/>
    <s v="SIN ORGANISMO"/>
    <s v="SIN CORRELATIVO"/>
    <s v="SI"/>
    <x v="0"/>
    <s v="NO"/>
    <n v="2104.15"/>
    <x v="4"/>
    <x v="6"/>
    <s v="PICHINCHA"/>
  </r>
  <r>
    <d v="2025-01-06T00:00:00"/>
    <s v="1348900353140713111001443,51"/>
    <s v="1348/90/0/3/531407/1311/1/0/0"/>
    <s v="90/0/3/GASTOS OPERATIVOS"/>
    <x v="107"/>
    <x v="107"/>
    <x v="7"/>
    <x v="4"/>
    <n v="900"/>
    <x v="4"/>
    <x v="4"/>
    <x v="5"/>
    <x v="64"/>
    <s v="EQUIPOS- SISTEMAS Y PAQUETES INFORMATICOS"/>
    <x v="100"/>
    <x v="3"/>
    <x v="3"/>
    <x v="3"/>
    <s v="PICHINCHA"/>
    <n v="1443.51"/>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ICHINCHA"/>
  </r>
  <r>
    <d v="2025-01-06T00:00:00"/>
    <s v="134890035701021311100572,86"/>
    <s v="1348/90/0/3/570102/1311/1/0/0"/>
    <s v="90/0/3/COSTOS FINANCIEROS Y OTROS GASTOS"/>
    <x v="107"/>
    <x v="107"/>
    <x v="7"/>
    <x v="4"/>
    <n v="900"/>
    <x v="4"/>
    <x v="4"/>
    <x v="7"/>
    <x v="65"/>
    <s v="TASAS GENERALES- IMPUESTOS- CONTRIBUCIONES- PERMISOS- LICENCIAS Y PATENTES."/>
    <x v="100"/>
    <x v="3"/>
    <x v="3"/>
    <x v="3"/>
    <s v="PICHINCHA"/>
    <n v="572.86"/>
    <n v="237.22"/>
    <n v="237.22"/>
    <n v="0"/>
    <n v="0"/>
    <n v="0"/>
    <n v="0"/>
    <n v="237.22"/>
    <n v="237.22"/>
    <n v="237.22"/>
    <n v="237.22"/>
    <n v="237.22"/>
    <n v="237.22"/>
    <n v="0"/>
    <n v="0"/>
    <x v="1"/>
    <s v="MANABI"/>
    <x v="4"/>
    <x v="3"/>
    <n v="0"/>
    <x v="2"/>
    <s v="GASTO CORRIENTE"/>
    <s v="PROVISION Y PRESTACION DE SERVICIOS DE SALUD"/>
    <s v="GASTO OPERATIVO DE PROVISION DE LOS SERVICIOS DE SALUD"/>
    <s v="Recursos Fiscales"/>
    <s v="SIN ORGANISMO"/>
    <s v="SIN CORRELATIVO"/>
    <s v="SI"/>
    <x v="0"/>
    <s v="NO"/>
    <n v="237.22"/>
    <x v="4"/>
    <x v="12"/>
    <s v="PICHINCHA"/>
  </r>
  <r>
    <d v="2025-01-06T00:00:00"/>
    <s v="1348900357020113111009240,98"/>
    <s v="1348/90/0/3/570201/1311/1/0/0"/>
    <s v="90/0/3/SEGUROS"/>
    <x v="107"/>
    <x v="107"/>
    <x v="7"/>
    <x v="4"/>
    <n v="900"/>
    <x v="4"/>
    <x v="4"/>
    <x v="7"/>
    <x v="66"/>
    <s v="SEGUROS"/>
    <x v="100"/>
    <x v="3"/>
    <x v="3"/>
    <x v="3"/>
    <s v="PICHINCHA"/>
    <n v="9240.98"/>
    <n v="20425.5"/>
    <n v="20425.5"/>
    <n v="-4218.1400000000003"/>
    <n v="-4218.1400000000003"/>
    <n v="0"/>
    <n v="0"/>
    <n v="16207.36"/>
    <n v="16207.36"/>
    <n v="16207.36"/>
    <n v="16207.36"/>
    <n v="745.76"/>
    <n v="745.76"/>
    <n v="0"/>
    <n v="0"/>
    <x v="1"/>
    <s v="MANABI"/>
    <x v="4"/>
    <x v="3"/>
    <n v="0"/>
    <x v="2"/>
    <s v="GASTO CORRIENTE"/>
    <s v="PROVISION Y PRESTACION DE SERVICIOS DE SALUD"/>
    <s v="GASTO OPERATIVO DE PROVISION DE LOS SERVICIOS DE SALUD"/>
    <s v="Recursos Fiscales"/>
    <s v="SIN ORGANISMO"/>
    <s v="SIN CORRELATIVO"/>
    <s v="SI"/>
    <x v="0"/>
    <s v="NO"/>
    <n v="20425.5"/>
    <x v="4"/>
    <x v="13"/>
    <s v="PICHINCHA"/>
  </r>
  <r>
    <d v="2025-01-06T00:00:00"/>
    <s v="1348900453080913111000"/>
    <s v="1348/90/0/4/530809/1311/1/0/0"/>
    <s v="90/0/4/MEDICAMENTOS, DISPOSITIVOS MÉDICOS E INSTRUMENTAL MEDICO MENOR"/>
    <x v="107"/>
    <x v="107"/>
    <x v="7"/>
    <x v="4"/>
    <n v="900"/>
    <x v="4"/>
    <x v="1"/>
    <x v="5"/>
    <x v="41"/>
    <s v="MEDICAMENTOS"/>
    <x v="100"/>
    <x v="3"/>
    <x v="3"/>
    <x v="3"/>
    <s v="PICHINCHA"/>
    <n v="0"/>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6"/>
    <s v="PICHINCHA"/>
  </r>
  <r>
    <d v="2025-01-06T00:00:00"/>
    <s v="13601117107061400202888888880"/>
    <s v="1360/1/1/1/710706/1400/202/8888/8888"/>
    <s v="1/1/1/GASTOS EN PERSONAL"/>
    <x v="108"/>
    <x v="108"/>
    <x v="0"/>
    <x v="0"/>
    <n v="11"/>
    <x v="0"/>
    <x v="0"/>
    <x v="0"/>
    <x v="0"/>
    <s v="BENEFICIO POR JUBILACION"/>
    <x v="101"/>
    <x v="0"/>
    <x v="0"/>
    <x v="0"/>
    <s v="MORONA SANTIAGO"/>
    <n v="0"/>
    <n v="67741.600000000006"/>
    <n v="67741.600000000006"/>
    <n v="0"/>
    <n v="0"/>
    <n v="0"/>
    <n v="0"/>
    <n v="67741.600000000006"/>
    <n v="67741.600000000006"/>
    <n v="67741.600000000006"/>
    <n v="67741.600000000006"/>
    <n v="67741.600000000006"/>
    <n v="67741.600000000006"/>
    <n v="0"/>
    <n v="0"/>
    <x v="0"/>
    <s v="MORONA SANTIAGO"/>
    <x v="0"/>
    <x v="5"/>
    <s v="113150000.0000.388033"/>
    <x v="0"/>
    <s v="CGAF"/>
    <s v="ADMINISTRACION CENTRAL"/>
    <s v="GESTION ADMINISTRATIVA (DPS CZ DD PC)"/>
    <s v="Prestamos Externos"/>
    <s v="LIBRE DISPONIBILIDAD"/>
    <s v="LIBRE DISPONIBILIDAD"/>
    <s v="SI"/>
    <x v="0"/>
    <s v="NO"/>
    <n v="67741.600000000006"/>
    <x v="0"/>
    <x v="0"/>
    <s v="MORONA"/>
  </r>
  <r>
    <d v="2025-01-06T00:00:00"/>
    <s v="1360550453040414011007532,65"/>
    <s v="1360/55/0/4/530404/1401/1/0/0"/>
    <s v="55/0/4/MANTENIMIENTOS"/>
    <x v="108"/>
    <x v="108"/>
    <x v="3"/>
    <x v="4"/>
    <n v="550"/>
    <x v="4"/>
    <x v="1"/>
    <x v="5"/>
    <x v="20"/>
    <s v="MAQUINARIAS Y EQUIPOS (INSTALACION- MANTENIMIENTO Y REPARACIONES)"/>
    <x v="102"/>
    <x v="3"/>
    <x v="3"/>
    <x v="3"/>
    <s v="MORONA"/>
    <n v="7532.65"/>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MORONA"/>
  </r>
  <r>
    <d v="2025-01-06T00:00:00"/>
    <s v="13605504530813140110010778,9"/>
    <s v="1360/55/0/4/530813/1401/1/0/0"/>
    <s v="55/0/4/MANTENIMIENTOS"/>
    <x v="108"/>
    <x v="108"/>
    <x v="3"/>
    <x v="4"/>
    <n v="550"/>
    <x v="4"/>
    <x v="1"/>
    <x v="5"/>
    <x v="22"/>
    <s v="REPUESTOS Y ACCESORIOS"/>
    <x v="102"/>
    <x v="3"/>
    <x v="3"/>
    <x v="3"/>
    <s v="MORONA"/>
    <n v="10778.9"/>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MORONA"/>
  </r>
  <r>
    <d v="2025-01-06T00:00:00"/>
    <s v="1360560153081014013000"/>
    <s v="1360/56/0/1/530810/1401/3/0/0"/>
    <s v="56/0/1/MEDICAMENTOS, DISPOSITIVOS MÉDICOS E INSTRUMENTAL MEDICO MENOR"/>
    <x v="108"/>
    <x v="108"/>
    <x v="4"/>
    <x v="4"/>
    <n v="560"/>
    <x v="4"/>
    <x v="0"/>
    <x v="5"/>
    <x v="21"/>
    <s v="DISPOSITIVOS MEDICOS PARA LABORATORIO CLINICO Y PATOLOGIA"/>
    <x v="102"/>
    <x v="4"/>
    <x v="3"/>
    <x v="3"/>
    <s v="MORONA"/>
    <n v="0"/>
    <n v="6658.78"/>
    <n v="6658.78"/>
    <n v="0"/>
    <n v="0"/>
    <n v="0"/>
    <n v="0"/>
    <n v="6580"/>
    <n v="6580"/>
    <n v="6580"/>
    <n v="6580"/>
    <n v="0"/>
    <n v="0"/>
    <n v="78.78"/>
    <n v="78.78"/>
    <x v="1"/>
    <s v="MORONA SANTIAGO"/>
    <x v="4"/>
    <x v="5"/>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MORONA"/>
  </r>
  <r>
    <d v="2025-01-06T00:00:00"/>
    <s v="1360570153025514011004008,93"/>
    <s v="1360/57/0/1/530255/1401/1/0/0"/>
    <s v="57/0/1/COMBUSTIBLES"/>
    <x v="108"/>
    <x v="108"/>
    <x v="5"/>
    <x v="4"/>
    <n v="570"/>
    <x v="4"/>
    <x v="0"/>
    <x v="5"/>
    <x v="29"/>
    <s v="COMBUSTIBLES"/>
    <x v="102"/>
    <x v="3"/>
    <x v="3"/>
    <x v="3"/>
    <s v="MORONA"/>
    <n v="4008.93"/>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8"/>
    <s v="MORONA"/>
  </r>
  <r>
    <d v="2025-01-06T00:00:00"/>
    <s v="13605701530404140110027017,05"/>
    <s v="1360/57/0/1/530404/1401/1/0/0"/>
    <s v="57/0/1/MANTENIMIENTOS"/>
    <x v="108"/>
    <x v="108"/>
    <x v="5"/>
    <x v="4"/>
    <n v="570"/>
    <x v="4"/>
    <x v="0"/>
    <x v="5"/>
    <x v="20"/>
    <s v="MAQUINARIAS Y EQUIPOS (INSTALACION- MANTENIMIENTO Y REPARACIONES)"/>
    <x v="102"/>
    <x v="3"/>
    <x v="3"/>
    <x v="3"/>
    <s v="MORONA"/>
    <n v="27017.05"/>
    <n v="47724.45"/>
    <n v="47724.45"/>
    <n v="-312.58999999999997"/>
    <n v="-312.58999999999997"/>
    <n v="0"/>
    <n v="0"/>
    <n v="47411.86"/>
    <n v="47411.86"/>
    <n v="47411.86"/>
    <n v="47411.86"/>
    <n v="29558.26"/>
    <n v="24530.76"/>
    <n v="0"/>
    <n v="0"/>
    <x v="1"/>
    <s v="MORONA SANTIAGO"/>
    <x v="4"/>
    <x v="5"/>
    <n v="0"/>
    <x v="2"/>
    <s v="GASTO CORRIENTE"/>
    <s v="GARANTIA DE LA CALIDAD DE LOS SERVICIOS DE SALUD"/>
    <s v="MANTENIMIENTO PREVENTIVO Y CORRECTIVO SANITARIO"/>
    <s v="Recursos Fiscales"/>
    <s v="SIN ORGANISMO"/>
    <s v="SIN CORRELATIVO"/>
    <s v="SI"/>
    <x v="0"/>
    <s v="NO"/>
    <n v="47724.45"/>
    <x v="4"/>
    <x v="5"/>
    <s v="MORONA"/>
  </r>
  <r>
    <d v="2025-01-06T00:00:00"/>
    <s v="1360570153040414012000"/>
    <s v="1360/57/0/1/530404/1401/2/0/0"/>
    <s v="57/0/1/MANTENIMIENTOS"/>
    <x v="108"/>
    <x v="108"/>
    <x v="5"/>
    <x v="4"/>
    <n v="570"/>
    <x v="4"/>
    <x v="0"/>
    <x v="5"/>
    <x v="20"/>
    <s v="MAQUINARIAS Y EQUIPOS (INSTALACION- MANTENIMIENTO Y REPARACIONES)"/>
    <x v="102"/>
    <x v="5"/>
    <x v="3"/>
    <x v="3"/>
    <s v="MORONA"/>
    <n v="0"/>
    <n v="1725.37"/>
    <n v="1725.37"/>
    <n v="0"/>
    <n v="0"/>
    <n v="0"/>
    <n v="0"/>
    <n v="0"/>
    <n v="0"/>
    <n v="0"/>
    <n v="0"/>
    <n v="0"/>
    <n v="0"/>
    <n v="1725.37"/>
    <n v="1725.37"/>
    <x v="1"/>
    <s v="MORONA SANTIAGO"/>
    <x v="4"/>
    <x v="5"/>
    <n v="0"/>
    <x v="2"/>
    <s v="GASTO CORRIENTE"/>
    <s v="GARANTIA DE LA CALIDAD DE LOS SERVICIOS DE SALUD"/>
    <s v="MANTENIMIENTO PREVENTIVO Y CORRECTIVO SANITARIO"/>
    <s v="Recursos Fiscales generados por las Instituciones"/>
    <s v="SIN ORGANISMO"/>
    <s v="SIN CORRELATIVO"/>
    <s v="RECAUDACIÓN MSP"/>
    <x v="0"/>
    <s v="NO"/>
    <n v="1725.37"/>
    <x v="4"/>
    <x v="5"/>
    <s v="MORONA"/>
  </r>
  <r>
    <d v="2025-01-06T00:00:00"/>
    <s v="1360570153060914011001160,48"/>
    <s v="1360/57/0/1/530609/1401/1/0/0"/>
    <s v="57/0/1/GASTOS OPERATIVOS"/>
    <x v="108"/>
    <x v="108"/>
    <x v="5"/>
    <x v="4"/>
    <n v="570"/>
    <x v="4"/>
    <x v="0"/>
    <x v="5"/>
    <x v="139"/>
    <s v="INVESTIGACIONES PROFESIONALES Y ANÁLISIS DE LABORATORIO"/>
    <x v="102"/>
    <x v="3"/>
    <x v="3"/>
    <x v="3"/>
    <s v="MORONA"/>
    <n v="1160.48"/>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1"/>
    <s v="MORONA"/>
  </r>
  <r>
    <d v="2025-01-06T00:00:00"/>
    <s v="13605701530811140110017499,99"/>
    <s v="1360/57/0/1/530811/1401/1/0/0"/>
    <s v="57/0/1/MANTENIMIENTOS"/>
    <x v="108"/>
    <x v="108"/>
    <x v="5"/>
    <x v="4"/>
    <n v="570"/>
    <x v="4"/>
    <x v="0"/>
    <x v="5"/>
    <x v="97"/>
    <s v="INSUMOS MATERIALES Y SUMINISTROS PARA CONSTRUCCION ELECTRICIDAD PLOMERIA CARPINTERIA SENALIZACION VIAL NAVEGACION CONTRA INCENDIOS Y PLACAS"/>
    <x v="102"/>
    <x v="3"/>
    <x v="3"/>
    <x v="3"/>
    <s v="MORONA"/>
    <n v="17499.990000000002"/>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MORONA"/>
  </r>
  <r>
    <d v="2025-01-06T00:00:00"/>
    <s v="13605701530813140110055529,82"/>
    <s v="1360/57/0/1/530813/1401/1/0/0"/>
    <s v="57/0/1/MANTENIMIENTOS"/>
    <x v="108"/>
    <x v="108"/>
    <x v="5"/>
    <x v="4"/>
    <n v="570"/>
    <x v="4"/>
    <x v="0"/>
    <x v="5"/>
    <x v="22"/>
    <s v="REPUESTOS Y ACCESORIOS"/>
    <x v="102"/>
    <x v="3"/>
    <x v="3"/>
    <x v="3"/>
    <s v="MORONA"/>
    <n v="55529.82"/>
    <n v="55616.87"/>
    <n v="55616.87"/>
    <n v="-66"/>
    <n v="-66"/>
    <n v="0"/>
    <n v="0"/>
    <n v="55550.87"/>
    <n v="55550.87"/>
    <n v="55550.87"/>
    <n v="55550.87"/>
    <n v="16145.87"/>
    <n v="16145.87"/>
    <n v="0"/>
    <n v="0"/>
    <x v="1"/>
    <s v="MORONA SANTIAGO"/>
    <x v="4"/>
    <x v="5"/>
    <n v="0"/>
    <x v="2"/>
    <s v="GASTO CORRIENTE"/>
    <s v="GARANTIA DE LA CALIDAD DE LOS SERVICIOS DE SALUD"/>
    <s v="MANTENIMIENTO PREVENTIVO Y CORRECTIVO SANITARIO"/>
    <s v="Recursos Fiscales"/>
    <s v="SIN ORGANISMO"/>
    <s v="SIN CORRELATIVO"/>
    <s v="SI"/>
    <x v="0"/>
    <s v="NO"/>
    <n v="55616.87"/>
    <x v="4"/>
    <x v="5"/>
    <s v="MORONA"/>
  </r>
  <r>
    <d v="2025-01-06T00:00:00"/>
    <s v="1360570253040214011000"/>
    <s v="1360/57/0/2/530402/1401/1/0/0"/>
    <s v="57/0/2/MANTENIMIENTOS"/>
    <x v="108"/>
    <x v="108"/>
    <x v="5"/>
    <x v="4"/>
    <n v="570"/>
    <x v="4"/>
    <x v="5"/>
    <x v="5"/>
    <x v="25"/>
    <s v="EDIFICIOS- LOCALES- RESIDENCIAS Y CABLEADO ESTRUCTURADO (INSTALACION- MANTENIMIENTO Y REPARACIONES)"/>
    <x v="102"/>
    <x v="3"/>
    <x v="3"/>
    <x v="3"/>
    <s v="MORONA"/>
    <n v="0"/>
    <n v="17728.63"/>
    <n v="17728.63"/>
    <n v="0"/>
    <n v="0"/>
    <n v="0"/>
    <n v="0"/>
    <n v="17728.63"/>
    <n v="17728.63"/>
    <n v="17728.63"/>
    <n v="17728.63"/>
    <n v="0"/>
    <n v="0"/>
    <n v="0"/>
    <n v="0"/>
    <x v="1"/>
    <s v="MORONA SANTIAGO"/>
    <x v="4"/>
    <x v="5"/>
    <n v="0"/>
    <x v="2"/>
    <s v="GASTO CORRIENTE"/>
    <s v="GARANTIA DE LA CALIDAD DE LOS SERVICIOS DE SALUD"/>
    <s v="GASTO OPERATIVO DE GARANTIA DE LA CALIDAD"/>
    <s v="Recursos Fiscales"/>
    <s v="SIN ORGANISMO"/>
    <s v="SIN CORRELATIVO"/>
    <s v="SI"/>
    <x v="0"/>
    <s v="NO"/>
    <n v="17728.63"/>
    <x v="4"/>
    <x v="5"/>
    <s v="MORONA"/>
  </r>
  <r>
    <d v="2025-01-06T00:00:00"/>
    <s v="1360570253040214012000"/>
    <s v="1360/57/0/2/530402/1401/2/0/0"/>
    <s v="57/0/2/MANTENIMIENTOS"/>
    <x v="108"/>
    <x v="108"/>
    <x v="5"/>
    <x v="4"/>
    <n v="570"/>
    <x v="4"/>
    <x v="5"/>
    <x v="5"/>
    <x v="25"/>
    <s v="EDIFICIOS- LOCALES- RESIDENCIAS Y CABLEADO ESTRUCTURADO (INSTALACION- MANTENIMIENTO Y REPARACIONES)"/>
    <x v="102"/>
    <x v="5"/>
    <x v="3"/>
    <x v="3"/>
    <s v="MORONA"/>
    <n v="0"/>
    <n v="2406.9299999999998"/>
    <n v="2406.9299999999998"/>
    <n v="0"/>
    <n v="0"/>
    <n v="0"/>
    <n v="0"/>
    <n v="0"/>
    <n v="0"/>
    <n v="0"/>
    <n v="0"/>
    <n v="0"/>
    <n v="0"/>
    <n v="2406.9299999999998"/>
    <n v="2406.9299999999998"/>
    <x v="1"/>
    <s v="MORONA SANTIAGO"/>
    <x v="4"/>
    <x v="5"/>
    <n v="0"/>
    <x v="2"/>
    <s v="GASTO CORRIENTE"/>
    <s v="GARANTIA DE LA CALIDAD DE LOS SERVICIOS DE SALUD"/>
    <s v="GASTO OPERATIVO DE GARANTIA DE LA CALIDAD"/>
    <s v="Recursos Fiscales generados por las Instituciones"/>
    <s v="SIN ORGANISMO"/>
    <s v="SIN CORRELATIVO"/>
    <s v="RECAUDACIÓN MSP"/>
    <x v="0"/>
    <s v="NO"/>
    <n v="2406.9299999999998"/>
    <x v="4"/>
    <x v="5"/>
    <s v="MORONA"/>
  </r>
  <r>
    <d v="2025-01-06T00:00:00"/>
    <s v="1360570253040414011000"/>
    <s v="1360/57/0/2/530404/1401/1/0/0"/>
    <s v="57/0/2/MANTENIMIENTOS"/>
    <x v="108"/>
    <x v="108"/>
    <x v="5"/>
    <x v="4"/>
    <n v="570"/>
    <x v="4"/>
    <x v="5"/>
    <x v="5"/>
    <x v="20"/>
    <s v="MAQUINARIAS Y EQUIPOS (INSTALACION- MANTENIMIENTO Y REPARACIONES)"/>
    <x v="102"/>
    <x v="3"/>
    <x v="3"/>
    <x v="3"/>
    <s v="MORONA"/>
    <n v="0"/>
    <n v="11389.4"/>
    <n v="11389.4"/>
    <n v="-162.4"/>
    <n v="-162.4"/>
    <n v="0"/>
    <n v="0"/>
    <n v="11227"/>
    <n v="11227"/>
    <n v="11227"/>
    <n v="11227"/>
    <n v="11227"/>
    <n v="10327"/>
    <n v="0"/>
    <n v="0"/>
    <x v="1"/>
    <s v="MORONA SANTIAGO"/>
    <x v="4"/>
    <x v="5"/>
    <n v="0"/>
    <x v="2"/>
    <s v="GASTO CORRIENTE"/>
    <s v="GARANTIA DE LA CALIDAD DE LOS SERVICIOS DE SALUD"/>
    <s v="GASTO OPERATIVO DE GARANTIA DE LA CALIDAD"/>
    <s v="Recursos Fiscales"/>
    <s v="SIN ORGANISMO"/>
    <s v="SIN CORRELATIVO"/>
    <s v="SI"/>
    <x v="0"/>
    <s v="NO"/>
    <n v="11389.4"/>
    <x v="4"/>
    <x v="5"/>
    <s v="MORONA"/>
  </r>
  <r>
    <d v="2025-01-06T00:00:00"/>
    <s v="13609004510105140010031630"/>
    <s v="1360/90/0/4/510105/1400/1/0/0"/>
    <s v="90/0/4/GASTOS EN PERSONAL"/>
    <x v="108"/>
    <x v="108"/>
    <x v="7"/>
    <x v="4"/>
    <n v="900"/>
    <x v="4"/>
    <x v="1"/>
    <x v="4"/>
    <x v="70"/>
    <s v="REMUNERACIONES UNIFICADAS"/>
    <x v="101"/>
    <x v="3"/>
    <x v="3"/>
    <x v="3"/>
    <s v="MORONA SANTIAGO"/>
    <n v="31630"/>
    <n v="180996.43"/>
    <n v="180996.43"/>
    <n v="0"/>
    <n v="0"/>
    <n v="0"/>
    <n v="0"/>
    <n v="180822.43"/>
    <n v="180822.43"/>
    <n v="180822.43"/>
    <n v="180822.43"/>
    <n v="180822.43"/>
    <n v="180822.43"/>
    <n v="174"/>
    <n v="174"/>
    <x v="1"/>
    <s v="MORONA SANTIAGO"/>
    <x v="4"/>
    <x v="5"/>
    <n v="0"/>
    <x v="2"/>
    <s v="GASTO CORRIENTE"/>
    <s v="PROVISION Y PRESTACION DE SERVICIOS DE SALUD"/>
    <s v="PRESTACION DE SERVICIOS DE SALUD SEGUNDO NIVEL"/>
    <s v="Recursos Fiscales"/>
    <s v="SIN ORGANISMO"/>
    <s v="SIN CORRELATIVO"/>
    <s v="SI"/>
    <x v="0"/>
    <s v="NO"/>
    <n v="180996.43"/>
    <x v="4"/>
    <x v="0"/>
    <s v="MORONA"/>
  </r>
  <r>
    <d v="2025-01-06T00:00:00"/>
    <s v="136090045101061400100165781,1"/>
    <s v="1360/90/0/4/510106/1400/1/0/0"/>
    <s v="90/0/4/GASTOS EN PERSONAL"/>
    <x v="108"/>
    <x v="108"/>
    <x v="7"/>
    <x v="4"/>
    <n v="900"/>
    <x v="4"/>
    <x v="1"/>
    <x v="4"/>
    <x v="71"/>
    <s v="SALARIOS UNIFICADOS"/>
    <x v="101"/>
    <x v="3"/>
    <x v="3"/>
    <x v="3"/>
    <s v="MORONA SANTIAGO"/>
    <n v="165781.1"/>
    <n v="975318.64"/>
    <n v="975318.64"/>
    <n v="0"/>
    <n v="0"/>
    <n v="0"/>
    <n v="0"/>
    <n v="972334.27"/>
    <n v="972334.27"/>
    <n v="972334.27"/>
    <n v="972334.27"/>
    <n v="972334.27"/>
    <n v="972334.27"/>
    <n v="2984.37"/>
    <n v="2984.37"/>
    <x v="1"/>
    <s v="MORONA SANTIAGO"/>
    <x v="4"/>
    <x v="5"/>
    <n v="0"/>
    <x v="2"/>
    <s v="GASTO CORRIENTE"/>
    <s v="PROVISION Y PRESTACION DE SERVICIOS DE SALUD"/>
    <s v="PRESTACION DE SERVICIOS DE SALUD SEGUNDO NIVEL"/>
    <s v="Recursos Fiscales"/>
    <s v="SIN ORGANISMO"/>
    <s v="SIN CORRELATIVO"/>
    <s v="SI"/>
    <x v="0"/>
    <s v="NO"/>
    <n v="975318.64"/>
    <x v="4"/>
    <x v="0"/>
    <s v="MORONA"/>
  </r>
  <r>
    <d v="2025-01-06T00:00:00"/>
    <s v="136090045101111400100449380"/>
    <s v="1360/90/0/4/510111/1400/1/0/0"/>
    <s v="90/0/4/GASTOS EN PERSONAL"/>
    <x v="108"/>
    <x v="108"/>
    <x v="7"/>
    <x v="4"/>
    <n v="900"/>
    <x v="4"/>
    <x v="1"/>
    <x v="4"/>
    <x v="72"/>
    <s v="REMUNERACIONES UNIFICADAS DE PROFESIONALES DE LA SALUD"/>
    <x v="101"/>
    <x v="3"/>
    <x v="3"/>
    <x v="3"/>
    <s v="MORONA SANTIAGO"/>
    <n v="449380"/>
    <n v="2654713.46"/>
    <n v="2654713.46"/>
    <n v="0"/>
    <n v="0"/>
    <n v="0"/>
    <n v="0"/>
    <n v="2649552"/>
    <n v="2649552"/>
    <n v="2649552"/>
    <n v="2649552"/>
    <n v="2649552"/>
    <n v="2649552"/>
    <n v="5161.46"/>
    <n v="5161.46"/>
    <x v="1"/>
    <s v="MORONA SANTIAGO"/>
    <x v="4"/>
    <x v="5"/>
    <n v="0"/>
    <x v="2"/>
    <s v="GASTO CORRIENTE"/>
    <s v="PROVISION Y PRESTACION DE SERVICIOS DE SALUD"/>
    <s v="PRESTACION DE SERVICIOS DE SALUD SEGUNDO NIVEL"/>
    <s v="Recursos Fiscales"/>
    <s v="SIN ORGANISMO"/>
    <s v="SIN CORRELATIVO"/>
    <s v="SI"/>
    <x v="0"/>
    <s v="NO"/>
    <n v="2654713.46"/>
    <x v="4"/>
    <x v="0"/>
    <s v="MORONA"/>
  </r>
  <r>
    <d v="2025-01-06T00:00:00"/>
    <s v="13609004510203140010016547,15"/>
    <s v="1360/90/0/4/510203/1400/1/0/0"/>
    <s v="90/0/4/GASTOS EN PERSONAL"/>
    <x v="108"/>
    <x v="108"/>
    <x v="7"/>
    <x v="4"/>
    <n v="900"/>
    <x v="4"/>
    <x v="1"/>
    <x v="4"/>
    <x v="15"/>
    <s v="DECIMOTERCER SUELDO"/>
    <x v="101"/>
    <x v="3"/>
    <x v="3"/>
    <x v="3"/>
    <s v="MORONA SANTIAGO"/>
    <n v="16547.150000000001"/>
    <n v="491533.51"/>
    <n v="491533.51"/>
    <n v="0"/>
    <n v="0"/>
    <n v="0"/>
    <n v="0"/>
    <n v="487968.37"/>
    <n v="487968.37"/>
    <n v="487968.37"/>
    <n v="487968.37"/>
    <n v="487968.37"/>
    <n v="487968.37"/>
    <n v="3565.14"/>
    <n v="3565.14"/>
    <x v="1"/>
    <s v="MORONA SANTIAGO"/>
    <x v="4"/>
    <x v="5"/>
    <n v="0"/>
    <x v="2"/>
    <s v="GASTO CORRIENTE"/>
    <s v="PROVISION Y PRESTACION DE SERVICIOS DE SALUD"/>
    <s v="PRESTACION DE SERVICIOS DE SALUD SEGUNDO NIVEL"/>
    <s v="Recursos Fiscales"/>
    <s v="SIN ORGANISMO"/>
    <s v="SIN CORRELATIVO"/>
    <s v="SI"/>
    <x v="0"/>
    <s v="NO"/>
    <n v="491533.51"/>
    <x v="4"/>
    <x v="0"/>
    <s v="MORONA"/>
  </r>
  <r>
    <d v="2025-01-06T00:00:00"/>
    <s v="1360900451020414001005072,71"/>
    <s v="1360/90/0/4/510204/1400/1/0/0"/>
    <s v="90/0/4/GASTOS EN PERSONAL"/>
    <x v="108"/>
    <x v="108"/>
    <x v="7"/>
    <x v="4"/>
    <n v="900"/>
    <x v="4"/>
    <x v="1"/>
    <x v="4"/>
    <x v="16"/>
    <s v="DECIMOCUARTO SUELDO"/>
    <x v="101"/>
    <x v="3"/>
    <x v="3"/>
    <x v="3"/>
    <s v="MORONA SANTIAGO"/>
    <n v="5072.71"/>
    <n v="170522.87"/>
    <n v="170522.87"/>
    <n v="0"/>
    <n v="0"/>
    <n v="0"/>
    <n v="0"/>
    <n v="170168.33"/>
    <n v="170168.33"/>
    <n v="170168.33"/>
    <n v="170168.33"/>
    <n v="170168.33"/>
    <n v="170168.33"/>
    <n v="354.54"/>
    <n v="354.54"/>
    <x v="1"/>
    <s v="MORONA SANTIAGO"/>
    <x v="4"/>
    <x v="5"/>
    <n v="0"/>
    <x v="2"/>
    <s v="GASTO CORRIENTE"/>
    <s v="PROVISION Y PRESTACION DE SERVICIOS DE SALUD"/>
    <s v="PRESTACION DE SERVICIOS DE SALUD SEGUNDO NIVEL"/>
    <s v="Recursos Fiscales"/>
    <s v="SIN ORGANISMO"/>
    <s v="SIN CORRELATIVO"/>
    <s v="SI"/>
    <x v="0"/>
    <s v="NO"/>
    <n v="170522.87"/>
    <x v="4"/>
    <x v="0"/>
    <s v="MORONA"/>
  </r>
  <r>
    <d v="2025-01-06T00:00:00"/>
    <s v="1360900451030414001003303,5"/>
    <s v="1360/90/0/4/510304/1400/1/0/0"/>
    <s v="90/0/4/GASTOS EN PERSONAL"/>
    <x v="108"/>
    <x v="108"/>
    <x v="7"/>
    <x v="4"/>
    <n v="900"/>
    <x v="4"/>
    <x v="1"/>
    <x v="4"/>
    <x v="74"/>
    <s v="COMPENSACION POR TRANSPORTE"/>
    <x v="101"/>
    <x v="3"/>
    <x v="3"/>
    <x v="3"/>
    <s v="MORONA SANTIAGO"/>
    <n v="3303.5"/>
    <n v="9872.5"/>
    <n v="9872.5"/>
    <n v="0"/>
    <n v="0"/>
    <n v="0"/>
    <n v="0"/>
    <n v="9638.5"/>
    <n v="9638.5"/>
    <n v="9638.5"/>
    <n v="9638.5"/>
    <n v="9638.5"/>
    <n v="9638.5"/>
    <n v="234"/>
    <n v="234"/>
    <x v="1"/>
    <s v="MORONA SANTIAGO"/>
    <x v="4"/>
    <x v="5"/>
    <n v="0"/>
    <x v="2"/>
    <s v="GASTO CORRIENTE"/>
    <s v="PROVISION Y PRESTACION DE SERVICIOS DE SALUD"/>
    <s v="PRESTACION DE SERVICIOS DE SALUD SEGUNDO NIVEL"/>
    <s v="Recursos Fiscales"/>
    <s v="SIN ORGANISMO"/>
    <s v="SIN CORRELATIVO"/>
    <s v="SI"/>
    <x v="0"/>
    <s v="NO"/>
    <n v="9872.5"/>
    <x v="4"/>
    <x v="0"/>
    <s v="MORONA"/>
  </r>
  <r>
    <d v="2025-01-06T00:00:00"/>
    <s v="13609004510306140010026072"/>
    <s v="1360/90/0/4/510306/1400/1/0/0"/>
    <s v="90/0/4/GASTOS EN PERSONAL"/>
    <x v="108"/>
    <x v="108"/>
    <x v="7"/>
    <x v="4"/>
    <n v="900"/>
    <x v="4"/>
    <x v="1"/>
    <x v="4"/>
    <x v="75"/>
    <s v="ALIMENTACION"/>
    <x v="101"/>
    <x v="3"/>
    <x v="3"/>
    <x v="3"/>
    <s v="MORONA SANTIAGO"/>
    <n v="26072"/>
    <n v="78760"/>
    <n v="78760"/>
    <n v="0"/>
    <n v="0"/>
    <n v="0"/>
    <n v="0"/>
    <n v="76984"/>
    <n v="76984"/>
    <n v="76984"/>
    <n v="76984"/>
    <n v="76984"/>
    <n v="76984"/>
    <n v="1776"/>
    <n v="1776"/>
    <x v="1"/>
    <s v="MORONA SANTIAGO"/>
    <x v="4"/>
    <x v="5"/>
    <n v="0"/>
    <x v="2"/>
    <s v="GASTO CORRIENTE"/>
    <s v="PROVISION Y PRESTACION DE SERVICIOS DE SALUD"/>
    <s v="PRESTACION DE SERVICIOS DE SALUD SEGUNDO NIVEL"/>
    <s v="Recursos Fiscales"/>
    <s v="SIN ORGANISMO"/>
    <s v="SIN CORRELATIVO"/>
    <s v="SI"/>
    <x v="0"/>
    <s v="NO"/>
    <n v="78760"/>
    <x v="4"/>
    <x v="0"/>
    <s v="MORONA"/>
  </r>
  <r>
    <d v="2025-01-06T00:00:00"/>
    <s v="1360900451040114001001996,5"/>
    <s v="1360/90/0/4/510401/1400/1/0/0"/>
    <s v="90/0/4/GASTOS EN PERSONAL"/>
    <x v="108"/>
    <x v="108"/>
    <x v="7"/>
    <x v="4"/>
    <n v="900"/>
    <x v="4"/>
    <x v="1"/>
    <x v="4"/>
    <x v="76"/>
    <s v="POR CARGAS FAMILIARES"/>
    <x v="101"/>
    <x v="3"/>
    <x v="3"/>
    <x v="3"/>
    <s v="MORONA SANTIAGO"/>
    <n v="1996.5"/>
    <n v="5916"/>
    <n v="5916"/>
    <n v="0"/>
    <n v="0"/>
    <n v="0"/>
    <n v="0"/>
    <n v="5737.5"/>
    <n v="5737.5"/>
    <n v="5737.5"/>
    <n v="5737.5"/>
    <n v="5737.5"/>
    <n v="5737.5"/>
    <n v="178.5"/>
    <n v="178.5"/>
    <x v="1"/>
    <s v="MORONA SANTIAGO"/>
    <x v="4"/>
    <x v="5"/>
    <n v="0"/>
    <x v="2"/>
    <s v="GASTO CORRIENTE"/>
    <s v="PROVISION Y PRESTACION DE SERVICIOS DE SALUD"/>
    <s v="PRESTACION DE SERVICIOS DE SALUD SEGUNDO NIVEL"/>
    <s v="Recursos Fiscales"/>
    <s v="SIN ORGANISMO"/>
    <s v="SIN CORRELATIVO"/>
    <s v="SI"/>
    <x v="0"/>
    <s v="NO"/>
    <n v="5916"/>
    <x v="4"/>
    <x v="0"/>
    <s v="MORONA"/>
  </r>
  <r>
    <d v="2025-01-06T00:00:00"/>
    <s v="1360900451040814001009714,69"/>
    <s v="1360/90/0/4/510408/1400/1/0/0"/>
    <s v="90/0/4/GASTOS EN PERSONAL"/>
    <x v="108"/>
    <x v="108"/>
    <x v="7"/>
    <x v="4"/>
    <n v="900"/>
    <x v="4"/>
    <x v="1"/>
    <x v="4"/>
    <x v="77"/>
    <s v="SUBSIDIO DE ANTIGUEDAD"/>
    <x v="101"/>
    <x v="3"/>
    <x v="3"/>
    <x v="3"/>
    <s v="MORONA SANTIAGO"/>
    <n v="9714.69"/>
    <n v="31196.77"/>
    <n v="31196.77"/>
    <n v="0"/>
    <n v="0"/>
    <n v="0"/>
    <n v="0"/>
    <n v="31195.13"/>
    <n v="31195.13"/>
    <n v="31195.13"/>
    <n v="31195.13"/>
    <n v="31195.13"/>
    <n v="31195.13"/>
    <n v="1.64"/>
    <n v="1.64"/>
    <x v="1"/>
    <s v="MORONA SANTIAGO"/>
    <x v="4"/>
    <x v="5"/>
    <n v="0"/>
    <x v="2"/>
    <s v="GASTO CORRIENTE"/>
    <s v="PROVISION Y PRESTACION DE SERVICIOS DE SALUD"/>
    <s v="PRESTACION DE SERVICIOS DE SALUD SEGUNDO NIVEL"/>
    <s v="Recursos Fiscales"/>
    <s v="SIN ORGANISMO"/>
    <s v="SIN CORRELATIVO"/>
    <s v="SI"/>
    <x v="0"/>
    <s v="NO"/>
    <n v="31196.77"/>
    <x v="4"/>
    <x v="0"/>
    <s v="MORONA"/>
  </r>
  <r>
    <d v="2025-01-06T00:00:00"/>
    <s v="13609004510509140010012400,98"/>
    <s v="1360/90/0/4/510509/1400/1/0/0"/>
    <s v="90/0/4/GASTOS EN PERSONAL"/>
    <x v="108"/>
    <x v="108"/>
    <x v="7"/>
    <x v="4"/>
    <n v="900"/>
    <x v="4"/>
    <x v="1"/>
    <x v="4"/>
    <x v="79"/>
    <s v="HORAS EXTRAORDINARIAS Y SUPLEMENTARIAS"/>
    <x v="101"/>
    <x v="3"/>
    <x v="3"/>
    <x v="3"/>
    <s v="MORONA SANTIAGO"/>
    <n v="12400.98"/>
    <n v="61450.27"/>
    <n v="61450.27"/>
    <n v="0"/>
    <n v="0"/>
    <n v="0"/>
    <n v="0"/>
    <n v="59803.74"/>
    <n v="59803.74"/>
    <n v="59803.74"/>
    <n v="59803.74"/>
    <n v="59803.74"/>
    <n v="59803.74"/>
    <n v="1646.53"/>
    <n v="1646.53"/>
    <x v="1"/>
    <s v="MORONA SANTIAGO"/>
    <x v="4"/>
    <x v="5"/>
    <n v="0"/>
    <x v="2"/>
    <s v="GASTO CORRIENTE"/>
    <s v="PROVISION Y PRESTACION DE SERVICIOS DE SALUD"/>
    <s v="PRESTACION DE SERVICIOS DE SALUD SEGUNDO NIVEL"/>
    <s v="Recursos Fiscales"/>
    <s v="SIN ORGANISMO"/>
    <s v="SIN CORRELATIVO"/>
    <s v="SI"/>
    <x v="0"/>
    <s v="NO"/>
    <n v="61450.27"/>
    <x v="4"/>
    <x v="0"/>
    <s v="MORONA"/>
  </r>
  <r>
    <d v="2025-01-06T00:00:00"/>
    <s v="1360900451051014001008876"/>
    <s v="1360/90/0/4/510510/1400/1/0/0"/>
    <s v="90/0/4/GASTOS EN PERSONAL"/>
    <x v="108"/>
    <x v="108"/>
    <x v="7"/>
    <x v="4"/>
    <n v="900"/>
    <x v="4"/>
    <x v="1"/>
    <x v="4"/>
    <x v="80"/>
    <s v="SERVICIOS PERSONALES POR CONTRATO"/>
    <x v="101"/>
    <x v="3"/>
    <x v="3"/>
    <x v="3"/>
    <s v="MORONA SANTIAGO"/>
    <n v="8876"/>
    <n v="171097.73"/>
    <n v="171097.73"/>
    <n v="0"/>
    <n v="0"/>
    <n v="0"/>
    <n v="0"/>
    <n v="170769.06"/>
    <n v="170769.06"/>
    <n v="170769.06"/>
    <n v="170769.06"/>
    <n v="170769.06"/>
    <n v="170769.06"/>
    <n v="328.67"/>
    <n v="328.67"/>
    <x v="1"/>
    <s v="MORONA SANTIAGO"/>
    <x v="4"/>
    <x v="5"/>
    <n v="0"/>
    <x v="2"/>
    <s v="GASTO CORRIENTE"/>
    <s v="PROVISION Y PRESTACION DE SERVICIOS DE SALUD"/>
    <s v="PRESTACION DE SERVICIOS DE SALUD SEGUNDO NIVEL"/>
    <s v="Recursos Fiscales"/>
    <s v="SIN ORGANISMO"/>
    <s v="SIN CORRELATIVO"/>
    <s v="SI"/>
    <x v="0"/>
    <s v="NO"/>
    <n v="171097.73"/>
    <x v="4"/>
    <x v="0"/>
    <s v="MORONA"/>
  </r>
  <r>
    <d v="2025-01-06T00:00:00"/>
    <s v="1360900451051314001002792"/>
    <s v="1360/90/0/4/510513/1400/1/0/0"/>
    <s v="90/0/4/GASTOS EN PERSONAL"/>
    <x v="108"/>
    <x v="108"/>
    <x v="7"/>
    <x v="4"/>
    <n v="900"/>
    <x v="4"/>
    <x v="1"/>
    <x v="4"/>
    <x v="82"/>
    <s v="ENCARGOS"/>
    <x v="101"/>
    <x v="3"/>
    <x v="3"/>
    <x v="3"/>
    <s v="MORONA SANTIAGO"/>
    <n v="2792"/>
    <n v="16957.03"/>
    <n v="16957.03"/>
    <n v="0"/>
    <n v="0"/>
    <n v="0"/>
    <n v="0"/>
    <n v="16468.2"/>
    <n v="16468.2"/>
    <n v="16468.2"/>
    <n v="16468.2"/>
    <n v="16468.2"/>
    <n v="16468.2"/>
    <n v="488.83"/>
    <n v="488.83"/>
    <x v="1"/>
    <s v="MORONA SANTIAGO"/>
    <x v="4"/>
    <x v="5"/>
    <n v="0"/>
    <x v="2"/>
    <s v="GASTO CORRIENTE"/>
    <s v="PROVISION Y PRESTACION DE SERVICIOS DE SALUD"/>
    <s v="PRESTACION DE SERVICIOS DE SALUD SEGUNDO NIVEL"/>
    <s v="Recursos Fiscales"/>
    <s v="SIN ORGANISMO"/>
    <s v="SIN CORRELATIVO"/>
    <s v="SI"/>
    <x v="0"/>
    <s v="NO"/>
    <n v="16957.03"/>
    <x v="4"/>
    <x v="0"/>
    <s v="MORONA"/>
  </r>
  <r>
    <d v="2025-01-06T00:00:00"/>
    <s v="1360900451051514001005282"/>
    <s v="1360/90/0/4/510515/1400/1/0/0"/>
    <s v="90/0/4/GASTOS EN PERSONAL"/>
    <x v="108"/>
    <x v="108"/>
    <x v="7"/>
    <x v="4"/>
    <n v="900"/>
    <x v="4"/>
    <x v="1"/>
    <x v="4"/>
    <x v="83"/>
    <s v="CONTRATOS OCASIONALES PARA EL CUMPLIMIENTO DEL SERVICIO RURAL"/>
    <x v="101"/>
    <x v="3"/>
    <x v="3"/>
    <x v="3"/>
    <s v="MORONA SANTIAGO"/>
    <n v="5282"/>
    <n v="23769"/>
    <n v="23769"/>
    <n v="0"/>
    <n v="0"/>
    <n v="0"/>
    <n v="0"/>
    <n v="23769"/>
    <n v="23769"/>
    <n v="23769"/>
    <n v="23769"/>
    <n v="23769"/>
    <n v="23769"/>
    <n v="0"/>
    <n v="0"/>
    <x v="1"/>
    <s v="MORONA SANTIAGO"/>
    <x v="4"/>
    <x v="5"/>
    <n v="0"/>
    <x v="2"/>
    <s v="GASTO CORRIENTE"/>
    <s v="PROVISION Y PRESTACION DE SERVICIOS DE SALUD"/>
    <s v="PRESTACION DE SERVICIOS DE SALUD SEGUNDO NIVEL"/>
    <s v="Recursos Fiscales"/>
    <s v="SIN ORGANISMO"/>
    <s v="SIN CORRELATIVO"/>
    <s v="SI"/>
    <x v="0"/>
    <s v="NO"/>
    <n v="23769"/>
    <x v="4"/>
    <x v="0"/>
    <s v="MORONA"/>
  </r>
  <r>
    <d v="2025-01-06T00:00:00"/>
    <s v="13609004510516140010036974"/>
    <s v="1360/90/0/4/510516/1400/1/0/0"/>
    <s v="90/0/4/GASTOS EN PERSONAL"/>
    <x v="108"/>
    <x v="108"/>
    <x v="7"/>
    <x v="4"/>
    <n v="900"/>
    <x v="4"/>
    <x v="1"/>
    <x v="4"/>
    <x v="84"/>
    <s v="CONTRATOS OCASIONALES PARA EL CUMPLIMIENTO DE LA DEVENGACIÓN DE BECAS"/>
    <x v="101"/>
    <x v="3"/>
    <x v="3"/>
    <x v="3"/>
    <s v="MORONA SANTIAGO"/>
    <n v="36974"/>
    <n v="81871"/>
    <n v="81871"/>
    <n v="0"/>
    <n v="0"/>
    <n v="0"/>
    <n v="0"/>
    <n v="76589"/>
    <n v="76589"/>
    <n v="76589"/>
    <n v="76589"/>
    <n v="76589"/>
    <n v="76589"/>
    <n v="5282"/>
    <n v="5282"/>
    <x v="1"/>
    <s v="MORONA SANTIAGO"/>
    <x v="4"/>
    <x v="5"/>
    <n v="0"/>
    <x v="2"/>
    <s v="GASTO CORRIENTE"/>
    <s v="PROVISION Y PRESTACION DE SERVICIOS DE SALUD"/>
    <s v="PRESTACION DE SERVICIOS DE SALUD SEGUNDO NIVEL"/>
    <s v="Recursos Fiscales"/>
    <s v="SIN ORGANISMO"/>
    <s v="SIN CORRELATIVO"/>
    <s v="SI"/>
    <x v="0"/>
    <s v="NO"/>
    <n v="81871"/>
    <x v="4"/>
    <x v="0"/>
    <s v="MORONA"/>
  </r>
  <r>
    <d v="2025-01-06T00:00:00"/>
    <s v="136090045105171400100102953,3"/>
    <s v="1360/90/0/4/510517/1400/1/0/0"/>
    <s v="90/0/4/GASTOS EN PERSONAL"/>
    <x v="108"/>
    <x v="108"/>
    <x v="7"/>
    <x v="4"/>
    <n v="900"/>
    <x v="4"/>
    <x v="1"/>
    <x v="4"/>
    <x v="17"/>
    <s v="SERVICIOS PERSONALES POR CONTRATO DE PROFESIONALES DE LA SALUD"/>
    <x v="101"/>
    <x v="3"/>
    <x v="3"/>
    <x v="3"/>
    <s v="MORONA SANTIAGO"/>
    <n v="102953.3"/>
    <n v="1735652.06"/>
    <n v="1735652.06"/>
    <n v="0"/>
    <n v="0"/>
    <n v="0"/>
    <n v="0"/>
    <n v="1727267.36"/>
    <n v="1727267.36"/>
    <n v="1727267.36"/>
    <n v="1727267.36"/>
    <n v="1727267.36"/>
    <n v="1727267.36"/>
    <n v="8384.7000000000007"/>
    <n v="8384.7000000000007"/>
    <x v="1"/>
    <s v="MORONA SANTIAGO"/>
    <x v="4"/>
    <x v="5"/>
    <n v="0"/>
    <x v="2"/>
    <s v="GASTO CORRIENTE"/>
    <s v="PROVISION Y PRESTACION DE SERVICIOS DE SALUD"/>
    <s v="PRESTACION DE SERVICIOS DE SALUD SEGUNDO NIVEL"/>
    <s v="Recursos Fiscales"/>
    <s v="SIN ORGANISMO"/>
    <s v="SIN CORRELATIVO"/>
    <s v="SI"/>
    <x v="0"/>
    <s v="NO"/>
    <n v="1735652.06"/>
    <x v="4"/>
    <x v="0"/>
    <s v="MORONA"/>
  </r>
  <r>
    <d v="2025-01-06T00:00:00"/>
    <s v="13609004510601140010083112,9"/>
    <s v="1360/90/0/4/510601/1400/1/0/0"/>
    <s v="90/0/4/GASTOS EN PERSONAL"/>
    <x v="108"/>
    <x v="108"/>
    <x v="7"/>
    <x v="4"/>
    <n v="900"/>
    <x v="4"/>
    <x v="1"/>
    <x v="4"/>
    <x v="18"/>
    <s v="APORTE PATRONAL"/>
    <x v="101"/>
    <x v="3"/>
    <x v="3"/>
    <x v="3"/>
    <s v="MORONA SANTIAGO"/>
    <n v="83112.899999999994"/>
    <n v="592402.03"/>
    <n v="592402.03"/>
    <n v="0"/>
    <n v="0"/>
    <n v="0"/>
    <n v="0"/>
    <n v="591687.31000000006"/>
    <n v="591687.31000000006"/>
    <n v="591687.31000000006"/>
    <n v="591687.31000000006"/>
    <n v="591687.31000000006"/>
    <n v="591687.31000000006"/>
    <n v="714.72"/>
    <n v="714.72"/>
    <x v="1"/>
    <s v="MORONA SANTIAGO"/>
    <x v="4"/>
    <x v="5"/>
    <n v="0"/>
    <x v="2"/>
    <s v="GASTO CORRIENTE"/>
    <s v="PROVISION Y PRESTACION DE SERVICIOS DE SALUD"/>
    <s v="PRESTACION DE SERVICIOS DE SALUD SEGUNDO NIVEL"/>
    <s v="Recursos Fiscales"/>
    <s v="SIN ORGANISMO"/>
    <s v="SIN CORRELATIVO"/>
    <s v="SI"/>
    <x v="0"/>
    <s v="NO"/>
    <n v="592402.03"/>
    <x v="4"/>
    <x v="0"/>
    <s v="MORONA"/>
  </r>
  <r>
    <d v="2025-01-06T00:00:00"/>
    <s v="13609004510602140010066124,18"/>
    <s v="1360/90/0/4/510602/1400/1/0/0"/>
    <s v="90/0/4/GASTOS EN PERSONAL"/>
    <x v="108"/>
    <x v="108"/>
    <x v="7"/>
    <x v="4"/>
    <n v="900"/>
    <x v="4"/>
    <x v="1"/>
    <x v="4"/>
    <x v="19"/>
    <s v="FONDO DE RESERVA"/>
    <x v="101"/>
    <x v="3"/>
    <x v="3"/>
    <x v="3"/>
    <s v="MORONA SANTIAGO"/>
    <n v="66124.179999999993"/>
    <n v="502498.85"/>
    <n v="502498.85"/>
    <n v="0"/>
    <n v="0"/>
    <n v="0"/>
    <n v="0"/>
    <n v="466493.73"/>
    <n v="466493.73"/>
    <n v="466493.73"/>
    <n v="466493.73"/>
    <n v="466493.73"/>
    <n v="466493.73"/>
    <n v="36005.120000000003"/>
    <n v="36005.120000000003"/>
    <x v="1"/>
    <s v="MORONA SANTIAGO"/>
    <x v="4"/>
    <x v="5"/>
    <n v="0"/>
    <x v="2"/>
    <s v="GASTO CORRIENTE"/>
    <s v="PROVISION Y PRESTACION DE SERVICIOS DE SALUD"/>
    <s v="PRESTACION DE SERVICIOS DE SALUD SEGUNDO NIVEL"/>
    <s v="Recursos Fiscales"/>
    <s v="SIN ORGANISMO"/>
    <s v="SIN CORRELATIVO"/>
    <s v="SI"/>
    <x v="0"/>
    <s v="NO"/>
    <n v="502498.85"/>
    <x v="4"/>
    <x v="0"/>
    <s v="MORONA"/>
  </r>
  <r>
    <d v="2025-01-06T00:00:00"/>
    <s v="1360900451070414001000"/>
    <s v="1360/90/0/4/510704/1400/1/0/0"/>
    <s v="90/0/4/GASTOS EN PERSONAL"/>
    <x v="108"/>
    <x v="108"/>
    <x v="7"/>
    <x v="4"/>
    <n v="900"/>
    <x v="4"/>
    <x v="1"/>
    <x v="4"/>
    <x v="85"/>
    <s v="COMPENSACION POR DESAHUCIO"/>
    <x v="101"/>
    <x v="3"/>
    <x v="3"/>
    <x v="3"/>
    <s v="MORONA SANTIAGO"/>
    <n v="0"/>
    <n v="6159.63"/>
    <n v="6159.63"/>
    <n v="0"/>
    <n v="0"/>
    <n v="0"/>
    <n v="0"/>
    <n v="2277.89"/>
    <n v="2277.89"/>
    <n v="2277.89"/>
    <n v="2277.89"/>
    <n v="2277.89"/>
    <n v="2277.89"/>
    <n v="3881.74"/>
    <n v="3881.74"/>
    <x v="1"/>
    <s v="MORONA SANTIAGO"/>
    <x v="4"/>
    <x v="5"/>
    <n v="0"/>
    <x v="2"/>
    <s v="GASTO CORRIENTE"/>
    <s v="PROVISION Y PRESTACION DE SERVICIOS DE SALUD"/>
    <s v="PRESTACION DE SERVICIOS DE SALUD SEGUNDO NIVEL"/>
    <s v="Recursos Fiscales"/>
    <s v="SIN ORGANISMO"/>
    <s v="SIN CORRELATIVO"/>
    <s v="SI"/>
    <x v="0"/>
    <s v="NO"/>
    <n v="6159.63"/>
    <x v="4"/>
    <x v="0"/>
    <s v="MORONA"/>
  </r>
  <r>
    <d v="2025-01-06T00:00:00"/>
    <s v="1360900451070714001000"/>
    <s v="1360/90/0/4/510707/1400/1/0/0"/>
    <s v="90/0/4/GASTOS EN PERSONAL"/>
    <x v="108"/>
    <x v="108"/>
    <x v="7"/>
    <x v="4"/>
    <n v="900"/>
    <x v="4"/>
    <x v="1"/>
    <x v="4"/>
    <x v="86"/>
    <s v="COMPENSACION POR VACACIONES NO GOZADAS POR CESACION DE FUNCIONES "/>
    <x v="101"/>
    <x v="3"/>
    <x v="3"/>
    <x v="3"/>
    <s v="MORONA SANTIAGO"/>
    <n v="0"/>
    <n v="5827.16"/>
    <n v="5827.16"/>
    <n v="0"/>
    <n v="0"/>
    <n v="0"/>
    <n v="0"/>
    <n v="4264.54"/>
    <n v="4264.54"/>
    <n v="4264.54"/>
    <n v="4264.54"/>
    <n v="4264.54"/>
    <n v="4264.54"/>
    <n v="1562.62"/>
    <n v="1562.62"/>
    <x v="1"/>
    <s v="MORONA SANTIAGO"/>
    <x v="4"/>
    <x v="5"/>
    <n v="0"/>
    <x v="2"/>
    <s v="GASTO CORRIENTE"/>
    <s v="PROVISION Y PRESTACION DE SERVICIOS DE SALUD"/>
    <s v="PRESTACION DE SERVICIOS DE SALUD SEGUNDO NIVEL"/>
    <s v="Recursos Fiscales"/>
    <s v="SIN ORGANISMO"/>
    <s v="SIN CORRELATIVO"/>
    <s v="SI"/>
    <x v="0"/>
    <s v="NO"/>
    <n v="5827.16"/>
    <x v="4"/>
    <x v="0"/>
    <s v="MORONA"/>
  </r>
  <r>
    <d v="2025-01-06T00:00:00"/>
    <s v="1360900453010114011003392,51"/>
    <s v="1360/90/0/4/530101/1401/1/0/0"/>
    <s v="90/0/4/SERVICIOS BÁSICOS"/>
    <x v="108"/>
    <x v="108"/>
    <x v="7"/>
    <x v="4"/>
    <n v="900"/>
    <x v="4"/>
    <x v="1"/>
    <x v="5"/>
    <x v="45"/>
    <s v="AGUA POTABLE"/>
    <x v="102"/>
    <x v="3"/>
    <x v="3"/>
    <x v="3"/>
    <s v="MORONA"/>
    <n v="3392.51"/>
    <n v="4112.57"/>
    <n v="4112.57"/>
    <n v="0"/>
    <n v="0"/>
    <n v="328.85"/>
    <n v="328.85"/>
    <n v="3783.72"/>
    <n v="3783.72"/>
    <n v="3783.72"/>
    <n v="3783.72"/>
    <n v="3783.72"/>
    <n v="3783.72"/>
    <n v="0"/>
    <n v="0"/>
    <x v="1"/>
    <s v="MORONA SANTIAGO"/>
    <x v="4"/>
    <x v="5"/>
    <n v="0"/>
    <x v="2"/>
    <s v="GASTO CORRIENTE"/>
    <s v="PROVISION Y PRESTACION DE SERVICIOS DE SALUD"/>
    <s v="PRESTACION DE SERVICIOS DE SALUD SEGUNDO NIVEL"/>
    <s v="Recursos Fiscales"/>
    <s v="SIN ORGANISMO"/>
    <s v="SIN CORRELATIVO"/>
    <s v="SI"/>
    <x v="0"/>
    <s v="NO"/>
    <n v="4112.57"/>
    <x v="4"/>
    <x v="7"/>
    <s v="MORONA"/>
  </r>
  <r>
    <d v="2025-01-06T00:00:00"/>
    <s v="1360900453010114012000"/>
    <s v="1360/90/0/4/530101/1401/2/0/0"/>
    <s v="90/0/4/SERVICIOS BÁSICOS"/>
    <x v="108"/>
    <x v="108"/>
    <x v="7"/>
    <x v="4"/>
    <n v="900"/>
    <x v="4"/>
    <x v="1"/>
    <x v="5"/>
    <x v="45"/>
    <s v="AGUA POTABLE"/>
    <x v="102"/>
    <x v="5"/>
    <x v="3"/>
    <x v="3"/>
    <s v="MORONA"/>
    <n v="0"/>
    <n v="110.25"/>
    <n v="110.25"/>
    <n v="0"/>
    <n v="0"/>
    <n v="0"/>
    <n v="0"/>
    <n v="0"/>
    <n v="0"/>
    <n v="0"/>
    <n v="0"/>
    <n v="0"/>
    <n v="0"/>
    <n v="110.25"/>
    <n v="110.25"/>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110.25"/>
    <x v="4"/>
    <x v="7"/>
    <s v="MORONA"/>
  </r>
  <r>
    <d v="2025-01-06T00:00:00"/>
    <s v="13609004530104140110034185,8"/>
    <s v="1360/90/0/4/530104/1401/1/0/0"/>
    <s v="90/0/4/SERVICIOS BÁSICOS"/>
    <x v="108"/>
    <x v="108"/>
    <x v="7"/>
    <x v="4"/>
    <n v="900"/>
    <x v="4"/>
    <x v="1"/>
    <x v="5"/>
    <x v="46"/>
    <s v="ENERGIA ELECTRICA"/>
    <x v="102"/>
    <x v="3"/>
    <x v="3"/>
    <x v="3"/>
    <s v="MORONA"/>
    <n v="34185.800000000003"/>
    <n v="46817.06"/>
    <n v="46817.06"/>
    <n v="0"/>
    <n v="0"/>
    <n v="165.31"/>
    <n v="165.31"/>
    <n v="46651.75"/>
    <n v="46651.75"/>
    <n v="46651.75"/>
    <n v="46651.75"/>
    <n v="46651.75"/>
    <n v="46651.75"/>
    <n v="0"/>
    <n v="0"/>
    <x v="1"/>
    <s v="MORONA SANTIAGO"/>
    <x v="4"/>
    <x v="5"/>
    <n v="0"/>
    <x v="2"/>
    <s v="GASTO CORRIENTE"/>
    <s v="PROVISION Y PRESTACION DE SERVICIOS DE SALUD"/>
    <s v="PRESTACION DE SERVICIOS DE SALUD SEGUNDO NIVEL"/>
    <s v="Recursos Fiscales"/>
    <s v="SIN ORGANISMO"/>
    <s v="SIN CORRELATIVO"/>
    <s v="SI"/>
    <x v="0"/>
    <s v="NO"/>
    <n v="46817.06"/>
    <x v="4"/>
    <x v="7"/>
    <s v="MORONA"/>
  </r>
  <r>
    <d v="2025-01-06T00:00:00"/>
    <s v="1360900453010414012003767,59"/>
    <s v="1360/90/0/4/530104/1401/2/0/0"/>
    <s v="90/0/4/SERVICIOS BÁSICOS"/>
    <x v="108"/>
    <x v="108"/>
    <x v="7"/>
    <x v="4"/>
    <n v="900"/>
    <x v="4"/>
    <x v="1"/>
    <x v="5"/>
    <x v="46"/>
    <s v="ENERGIA ELECTRICA"/>
    <x v="102"/>
    <x v="5"/>
    <x v="3"/>
    <x v="3"/>
    <s v="MORONA"/>
    <n v="3767.59"/>
    <n v="3727.22"/>
    <n v="3727.22"/>
    <n v="0"/>
    <n v="0"/>
    <n v="5.16"/>
    <n v="5.16"/>
    <n v="1.64"/>
    <n v="1.64"/>
    <n v="1.64"/>
    <n v="1.64"/>
    <n v="1.64"/>
    <n v="1.64"/>
    <n v="3720.42"/>
    <n v="3720.42"/>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3727.22"/>
    <x v="4"/>
    <x v="7"/>
    <s v="MORONA"/>
  </r>
  <r>
    <d v="2025-01-06T00:00:00"/>
    <s v="13609004530105140110015986,91"/>
    <s v="1360/90/0/4/530105/1401/1/0/0"/>
    <s v="90/0/4/SERVICIOS BÁSICOS"/>
    <x v="108"/>
    <x v="108"/>
    <x v="7"/>
    <x v="4"/>
    <n v="900"/>
    <x v="4"/>
    <x v="1"/>
    <x v="5"/>
    <x v="24"/>
    <s v="TELECOMUNICACIONES"/>
    <x v="102"/>
    <x v="3"/>
    <x v="3"/>
    <x v="3"/>
    <s v="MORONA"/>
    <n v="15986.91"/>
    <n v="13322.83"/>
    <n v="13322.83"/>
    <n v="0"/>
    <n v="0"/>
    <n v="171.7"/>
    <n v="171.7"/>
    <n v="13151.13"/>
    <n v="13151.13"/>
    <n v="13151.13"/>
    <n v="13151.13"/>
    <n v="13151.13"/>
    <n v="13151.13"/>
    <n v="0"/>
    <n v="0"/>
    <x v="1"/>
    <s v="MORONA SANTIAGO"/>
    <x v="4"/>
    <x v="5"/>
    <n v="0"/>
    <x v="2"/>
    <s v="GASTO CORRIENTE"/>
    <s v="PROVISION Y PRESTACION DE SERVICIOS DE SALUD"/>
    <s v="PRESTACION DE SERVICIOS DE SALUD SEGUNDO NIVEL"/>
    <s v="Recursos Fiscales"/>
    <s v="SIN ORGANISMO"/>
    <s v="SIN CORRELATIVO"/>
    <s v="SI"/>
    <x v="0"/>
    <s v="NO"/>
    <n v="13322.83"/>
    <x v="4"/>
    <x v="7"/>
    <s v="MORONA"/>
  </r>
  <r>
    <d v="2025-01-06T00:00:00"/>
    <s v="1360900453010614011000"/>
    <s v="1360/90/0/4/530106/1401/1/0/0"/>
    <s v="90/0/4/SERVICIOS BÁSICOS"/>
    <x v="108"/>
    <x v="108"/>
    <x v="7"/>
    <x v="4"/>
    <n v="900"/>
    <x v="4"/>
    <x v="1"/>
    <x v="5"/>
    <x v="98"/>
    <s v="SERVICIO DE CORREO"/>
    <x v="102"/>
    <x v="3"/>
    <x v="3"/>
    <x v="3"/>
    <s v="MORONA"/>
    <n v="0"/>
    <n v="1004.41"/>
    <n v="1004.41"/>
    <n v="0"/>
    <n v="0"/>
    <n v="0"/>
    <n v="0"/>
    <n v="1004.41"/>
    <n v="1004.41"/>
    <n v="1004.41"/>
    <n v="1004.41"/>
    <n v="1004.41"/>
    <n v="1004.41"/>
    <n v="0"/>
    <n v="0"/>
    <x v="1"/>
    <s v="MORONA SANTIAGO"/>
    <x v="4"/>
    <x v="5"/>
    <n v="0"/>
    <x v="2"/>
    <s v="GASTO CORRIENTE"/>
    <s v="PROVISION Y PRESTACION DE SERVICIOS DE SALUD"/>
    <s v="PRESTACION DE SERVICIOS DE SALUD SEGUNDO NIVEL"/>
    <s v="Recursos Fiscales"/>
    <s v="SIN ORGANISMO"/>
    <s v="SIN CORRELATIVO"/>
    <s v="SI"/>
    <x v="0"/>
    <s v="NO"/>
    <n v="1004.41"/>
    <x v="4"/>
    <x v="7"/>
    <s v="MORONA"/>
  </r>
  <r>
    <d v="2025-01-06T00:00:00"/>
    <s v="136090045301061401200466,39"/>
    <s v="1360/90/0/4/530106/1401/2/0/0"/>
    <s v="90/0/4/SERVICIOS BÁSICOS"/>
    <x v="108"/>
    <x v="108"/>
    <x v="7"/>
    <x v="4"/>
    <n v="900"/>
    <x v="4"/>
    <x v="1"/>
    <x v="5"/>
    <x v="98"/>
    <s v="SERVICIO DE CORREO"/>
    <x v="102"/>
    <x v="5"/>
    <x v="3"/>
    <x v="3"/>
    <s v="MORONA"/>
    <n v="466.39"/>
    <n v="82.22"/>
    <n v="82.22"/>
    <n v="0"/>
    <n v="0"/>
    <n v="56.9"/>
    <n v="56.9"/>
    <n v="25.32"/>
    <n v="25.32"/>
    <n v="25.32"/>
    <n v="25.32"/>
    <n v="25.32"/>
    <n v="25.32"/>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82.22"/>
    <x v="4"/>
    <x v="7"/>
    <s v="MORONA"/>
  </r>
  <r>
    <d v="2025-01-06T00:00:00"/>
    <s v="13609004530201140110015259,77"/>
    <s v="1360/90/0/4/530201/1401/1/0/0"/>
    <s v="90/0/4/GASTOS OPERATIVOS"/>
    <x v="108"/>
    <x v="108"/>
    <x v="7"/>
    <x v="4"/>
    <n v="900"/>
    <x v="4"/>
    <x v="1"/>
    <x v="5"/>
    <x v="92"/>
    <s v="TRANSPORTE DE PERSONAL"/>
    <x v="102"/>
    <x v="3"/>
    <x v="3"/>
    <x v="3"/>
    <s v="MORONA"/>
    <n v="15259.77"/>
    <n v="4786.2"/>
    <n v="4786.2"/>
    <n v="0"/>
    <n v="0"/>
    <n v="806.2"/>
    <n v="806.2"/>
    <n v="3980"/>
    <n v="3980"/>
    <n v="3980"/>
    <n v="3980"/>
    <n v="0"/>
    <n v="0"/>
    <n v="0"/>
    <n v="0"/>
    <x v="1"/>
    <s v="MORONA SANTIAGO"/>
    <x v="4"/>
    <x v="5"/>
    <n v="0"/>
    <x v="2"/>
    <s v="GASTO CORRIENTE"/>
    <s v="PROVISION Y PRESTACION DE SERVICIOS DE SALUD"/>
    <s v="PRESTACION DE SERVICIOS DE SALUD SEGUNDO NIVEL"/>
    <s v="Recursos Fiscales"/>
    <s v="SIN ORGANISMO"/>
    <s v="SIN CORRELATIVO"/>
    <s v="SI"/>
    <x v="0"/>
    <s v="NO"/>
    <n v="4786.2"/>
    <x v="4"/>
    <x v="1"/>
    <s v="MORONA"/>
  </r>
  <r>
    <d v="2025-01-06T00:00:00"/>
    <s v="1360900453020414011005,15"/>
    <s v="1360/90/0/4/530204/1401/1/0/0"/>
    <s v="90/0/4/GASTOS OPERATIVOS"/>
    <x v="108"/>
    <x v="108"/>
    <x v="7"/>
    <x v="4"/>
    <n v="900"/>
    <x v="4"/>
    <x v="1"/>
    <x v="5"/>
    <x v="28"/>
    <s v="EDICION - IMPRESION - REPRODUCCION -PUBLICACIONES SUSCRIPCIONES - FOTOCOPIADO - TRADUCCION - EMPASTADO - ENMARCACION - SERIGRAFIA - FOTOGRAFIA - CARNETIZACION - FILMACION E IMAGENES SATELITALES"/>
    <x v="102"/>
    <x v="3"/>
    <x v="3"/>
    <x v="3"/>
    <s v="MORONA"/>
    <n v="5.15"/>
    <n v="3287.5"/>
    <n v="3287.5"/>
    <n v="0"/>
    <n v="0"/>
    <n v="0"/>
    <n v="0"/>
    <n v="3287.5"/>
    <n v="3287.5"/>
    <n v="3287.5"/>
    <n v="3287.5"/>
    <n v="3287.5"/>
    <n v="3287.5"/>
    <n v="0"/>
    <n v="0"/>
    <x v="1"/>
    <s v="MORONA SANTIAGO"/>
    <x v="4"/>
    <x v="5"/>
    <n v="0"/>
    <x v="2"/>
    <s v="GASTO CORRIENTE"/>
    <s v="PROVISION Y PRESTACION DE SERVICIOS DE SALUD"/>
    <s v="PRESTACION DE SERVICIOS DE SALUD SEGUNDO NIVEL"/>
    <s v="Recursos Fiscales"/>
    <s v="SIN ORGANISMO"/>
    <s v="SIN CORRELATIVO"/>
    <s v="SI"/>
    <x v="0"/>
    <s v="NO"/>
    <n v="3287.5"/>
    <x v="4"/>
    <x v="1"/>
    <s v="MORONA"/>
  </r>
  <r>
    <d v="2025-01-06T00:00:00"/>
    <s v="1360900453020814011000"/>
    <s v="1360/90/0/4/530208/1401/1/0/0"/>
    <s v="90/0/4/EXTERNALIZADOS"/>
    <x v="108"/>
    <x v="108"/>
    <x v="7"/>
    <x v="4"/>
    <n v="900"/>
    <x v="4"/>
    <x v="1"/>
    <x v="5"/>
    <x v="48"/>
    <s v="SERVICIO DE SEGURIDAD Y VIGILANCIA"/>
    <x v="102"/>
    <x v="3"/>
    <x v="3"/>
    <x v="3"/>
    <s v="MORONA"/>
    <n v="0"/>
    <n v="36913.919999999998"/>
    <n v="36913.919999999998"/>
    <n v="0"/>
    <n v="0"/>
    <n v="0"/>
    <n v="0"/>
    <n v="36913.919999999998"/>
    <n v="36913.919999999998"/>
    <n v="36913.919999999998"/>
    <n v="36913.919999999998"/>
    <n v="36913.919999999998"/>
    <n v="36913.919999999998"/>
    <n v="0"/>
    <n v="0"/>
    <x v="1"/>
    <s v="MORONA SANTIAGO"/>
    <x v="4"/>
    <x v="5"/>
    <n v="0"/>
    <x v="2"/>
    <s v="GASTO CORRIENTE"/>
    <s v="PROVISION Y PRESTACION DE SERVICIOS DE SALUD"/>
    <s v="PRESTACION DE SERVICIOS DE SALUD SEGUNDO NIVEL"/>
    <s v="Recursos Fiscales"/>
    <s v="SIN ORGANISMO"/>
    <s v="SIN CORRELATIVO"/>
    <s v="SI"/>
    <x v="0"/>
    <s v="NO"/>
    <n v="36913.919999999998"/>
    <x v="4"/>
    <x v="11"/>
    <s v="MORONA"/>
  </r>
  <r>
    <d v="2025-01-06T00:00:00"/>
    <s v="13609004530209140110070349,51"/>
    <s v="1360/90/0/4/530209/1401/1/0/0"/>
    <s v="90/0/4/EXTERNALIZADOS"/>
    <x v="108"/>
    <x v="108"/>
    <x v="7"/>
    <x v="4"/>
    <n v="900"/>
    <x v="4"/>
    <x v="1"/>
    <x v="5"/>
    <x v="49"/>
    <s v="SERVICIOS DE ASEO LAVADO DE VESTIMENTA DE TRABAJO FUMIGACION DESINFECCION LIMPIEZA DE INSTALACIONES MANEJO DE DESECHOS CONTAMINADOS RECUPERACION Y CLASIFICACION DE MATERIALES RECICLABLES"/>
    <x v="102"/>
    <x v="3"/>
    <x v="3"/>
    <x v="3"/>
    <s v="MORONA"/>
    <n v="70349.509999999995"/>
    <n v="83022.22"/>
    <n v="83022.22"/>
    <n v="0"/>
    <n v="0"/>
    <n v="0"/>
    <n v="0"/>
    <n v="83022.22"/>
    <n v="83022.22"/>
    <n v="80142.59"/>
    <n v="80142.59"/>
    <n v="50974.12"/>
    <n v="50974.12"/>
    <n v="0"/>
    <n v="0"/>
    <x v="1"/>
    <s v="MORONA SANTIAGO"/>
    <x v="4"/>
    <x v="5"/>
    <n v="0"/>
    <x v="2"/>
    <s v="GASTO CORRIENTE"/>
    <s v="PROVISION Y PRESTACION DE SERVICIOS DE SALUD"/>
    <s v="PRESTACION DE SERVICIOS DE SALUD SEGUNDO NIVEL"/>
    <s v="Recursos Fiscales"/>
    <s v="SIN ORGANISMO"/>
    <s v="SIN CORRELATIVO"/>
    <s v="SI"/>
    <x v="0"/>
    <s v="NO"/>
    <n v="83022.22"/>
    <x v="4"/>
    <x v="11"/>
    <s v="MORONA"/>
  </r>
  <r>
    <d v="2025-01-06T00:00:00"/>
    <s v="1360900453020914012000"/>
    <s v="1360/90/0/4/530209/1401/2/0/0"/>
    <s v="90/0/4/EXTERNALIZADOS"/>
    <x v="108"/>
    <x v="108"/>
    <x v="7"/>
    <x v="4"/>
    <n v="900"/>
    <x v="4"/>
    <x v="1"/>
    <x v="5"/>
    <x v="49"/>
    <s v="SERVICIOS DE ASEO LAVADO DE VESTIMENTA DE TRABAJO FUMIGACION DESINFECCION LIMPIEZA DE INSTALACIONES MANEJO DE DESECHOS CONTAMINADOS RECUPERACION Y CLASIFICACION DE MATERIALES RECICLABLES"/>
    <x v="102"/>
    <x v="5"/>
    <x v="3"/>
    <x v="3"/>
    <s v="MORONA"/>
    <n v="0"/>
    <n v="6658.5"/>
    <n v="6658.5"/>
    <n v="0"/>
    <n v="0"/>
    <n v="0"/>
    <n v="0"/>
    <n v="6658.5"/>
    <n v="6658.5"/>
    <n v="6658.5"/>
    <n v="6658.5"/>
    <n v="6658.5"/>
    <n v="6658.5"/>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6658.5"/>
    <x v="4"/>
    <x v="11"/>
    <s v="MORONA"/>
  </r>
  <r>
    <d v="2025-01-06T00:00:00"/>
    <s v="1360900453022614011000"/>
    <s v="1360/90/0/4/530226/1401/1/0/0"/>
    <s v="90/0/4/RED PÚBLICA Y COMPLEMENTARIA"/>
    <x v="108"/>
    <x v="108"/>
    <x v="7"/>
    <x v="4"/>
    <n v="900"/>
    <x v="4"/>
    <x v="1"/>
    <x v="5"/>
    <x v="43"/>
    <s v="SERVICIOS MEDICOS HOSPITALARIOS Y COMPLEMENTARIOS"/>
    <x v="102"/>
    <x v="3"/>
    <x v="3"/>
    <x v="3"/>
    <s v="MORONA"/>
    <n v="0"/>
    <n v="934.92"/>
    <n v="934.92"/>
    <n v="0"/>
    <n v="0"/>
    <n v="0"/>
    <n v="0"/>
    <n v="934.92"/>
    <n v="934.92"/>
    <n v="934.92"/>
    <n v="934.92"/>
    <n v="934.92"/>
    <n v="934.92"/>
    <n v="0"/>
    <n v="0"/>
    <x v="1"/>
    <s v="MORONA SANTIAGO"/>
    <x v="4"/>
    <x v="5"/>
    <n v="0"/>
    <x v="2"/>
    <s v="GASTO CORRIENTE"/>
    <s v="PROVISION Y PRESTACION DE SERVICIOS DE SALUD"/>
    <s v="PRESTACION DE SERVICIOS DE SALUD SEGUNDO NIVEL"/>
    <s v="Recursos Fiscales"/>
    <s v="SIN ORGANISMO"/>
    <s v="SIN CORRELATIVO"/>
    <s v="SI"/>
    <x v="0"/>
    <s v="NO"/>
    <n v="934.92"/>
    <x v="4"/>
    <x v="9"/>
    <s v="MORONA"/>
  </r>
  <r>
    <d v="2025-01-06T00:00:00"/>
    <s v="13609004530244140110018590"/>
    <s v="1360/90/0/4/530244/1401/1/0/0"/>
    <s v="90/0/4/GASTOS OPERATIVOS"/>
    <x v="108"/>
    <x v="108"/>
    <x v="7"/>
    <x v="4"/>
    <n v="900"/>
    <x v="4"/>
    <x v="1"/>
    <x v="5"/>
    <x v="128"/>
    <s v="SERVICIO DE CONFECCION DE MENAJE DE HOGAR Y / O PRENDAS DE PROTECCION "/>
    <x v="102"/>
    <x v="3"/>
    <x v="3"/>
    <x v="3"/>
    <s v="MORONA"/>
    <n v="18590"/>
    <n v="0"/>
    <n v="0"/>
    <n v="0"/>
    <n v="0"/>
    <n v="0"/>
    <n v="0"/>
    <n v="0"/>
    <n v="0"/>
    <n v="0"/>
    <n v="0"/>
    <n v="0"/>
    <n v="0"/>
    <n v="0"/>
    <n v="0"/>
    <x v="1"/>
    <s v="MORONA SANTIAGO"/>
    <x v="4"/>
    <x v="5"/>
    <n v="0"/>
    <x v="2"/>
    <s v="GASTO CORRIENTE"/>
    <s v="PROVISION Y PRESTACION DE SERVICIOS DE SALUD"/>
    <s v="PRESTACION DE SERVICIOS DE SALUD SEGUNDO NIVEL"/>
    <s v="Recursos Fiscales"/>
    <s v="SIN ORGANISMO"/>
    <s v="SIN CORRELATIVO"/>
    <s v="SI"/>
    <x v="0"/>
    <s v="NO"/>
    <n v="0"/>
    <x v="4"/>
    <x v="1"/>
    <s v="MORONA"/>
  </r>
  <r>
    <d v="2025-01-06T00:00:00"/>
    <s v="1360900453025514011007079,9"/>
    <s v="1360/90/0/4/530255/1401/1/0/0"/>
    <s v="90/0/4/COMBUSTIBLES"/>
    <x v="108"/>
    <x v="108"/>
    <x v="7"/>
    <x v="4"/>
    <n v="900"/>
    <x v="4"/>
    <x v="1"/>
    <x v="5"/>
    <x v="29"/>
    <s v="COMBUSTIBLES"/>
    <x v="102"/>
    <x v="3"/>
    <x v="3"/>
    <x v="3"/>
    <s v="MORONA"/>
    <n v="7079.9"/>
    <n v="21085.11"/>
    <n v="21085.11"/>
    <n v="0"/>
    <n v="0"/>
    <n v="57.6"/>
    <n v="57.6"/>
    <n v="21027.51"/>
    <n v="21027.51"/>
    <n v="21027.51"/>
    <n v="21027.51"/>
    <n v="21027.51"/>
    <n v="21027.51"/>
    <n v="0"/>
    <n v="0"/>
    <x v="1"/>
    <s v="MORONA SANTIAGO"/>
    <x v="4"/>
    <x v="5"/>
    <n v="0"/>
    <x v="2"/>
    <s v="GASTO CORRIENTE"/>
    <s v="PROVISION Y PRESTACION DE SERVICIOS DE SALUD"/>
    <s v="PRESTACION DE SERVICIOS DE SALUD SEGUNDO NIVEL"/>
    <s v="Recursos Fiscales"/>
    <s v="SIN ORGANISMO"/>
    <s v="SIN CORRELATIVO"/>
    <s v="SI"/>
    <x v="0"/>
    <s v="NO"/>
    <n v="21085.11"/>
    <x v="4"/>
    <x v="8"/>
    <s v="MORONA"/>
  </r>
  <r>
    <d v="2025-01-06T00:00:00"/>
    <s v="136090045302551401200600"/>
    <s v="1360/90/0/4/530255/1401/2/0/0"/>
    <s v="90/0/4/COMBUSTIBLES"/>
    <x v="108"/>
    <x v="108"/>
    <x v="7"/>
    <x v="4"/>
    <n v="900"/>
    <x v="4"/>
    <x v="1"/>
    <x v="5"/>
    <x v="29"/>
    <s v="COMBUSTIBLES"/>
    <x v="102"/>
    <x v="5"/>
    <x v="3"/>
    <x v="3"/>
    <s v="MORONA"/>
    <n v="600"/>
    <n v="10417.43"/>
    <n v="10417.43"/>
    <n v="0"/>
    <n v="0"/>
    <n v="0"/>
    <n v="0"/>
    <n v="0"/>
    <n v="0"/>
    <n v="0"/>
    <n v="0"/>
    <n v="0"/>
    <n v="0"/>
    <n v="10417.43"/>
    <n v="10417.43"/>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10417.43"/>
    <x v="4"/>
    <x v="8"/>
    <s v="MORONA"/>
  </r>
  <r>
    <d v="2025-01-06T00:00:00"/>
    <s v="136090045303011401100573,32"/>
    <s v="1360/90/0/4/530301/1401/1/0/0"/>
    <s v="90/0/4/GASTOS OPERATIVOS"/>
    <x v="108"/>
    <x v="108"/>
    <x v="7"/>
    <x v="4"/>
    <n v="900"/>
    <x v="4"/>
    <x v="1"/>
    <x v="5"/>
    <x v="51"/>
    <s v="PASAJES AL INTERIOR"/>
    <x v="102"/>
    <x v="3"/>
    <x v="3"/>
    <x v="3"/>
    <s v="MORONA"/>
    <n v="573.32000000000005"/>
    <n v="624.4"/>
    <n v="624.4"/>
    <n v="0"/>
    <n v="0"/>
    <n v="0"/>
    <n v="0"/>
    <n v="624.4"/>
    <n v="624.4"/>
    <n v="624.4"/>
    <n v="624.4"/>
    <n v="624.4"/>
    <n v="624.4"/>
    <n v="0"/>
    <n v="0"/>
    <x v="1"/>
    <s v="MORONA SANTIAGO"/>
    <x v="4"/>
    <x v="5"/>
    <n v="0"/>
    <x v="2"/>
    <s v="GASTO CORRIENTE"/>
    <s v="PROVISION Y PRESTACION DE SERVICIOS DE SALUD"/>
    <s v="PRESTACION DE SERVICIOS DE SALUD SEGUNDO NIVEL"/>
    <s v="Recursos Fiscales"/>
    <s v="SIN ORGANISMO"/>
    <s v="SIN CORRELATIVO"/>
    <s v="SI"/>
    <x v="0"/>
    <s v="NO"/>
    <n v="624.4"/>
    <x v="4"/>
    <x v="1"/>
    <s v="MORONA"/>
  </r>
  <r>
    <d v="2025-01-06T00:00:00"/>
    <s v="1360900453030114012000"/>
    <s v="1360/90/0/4/530301/1401/2/0/0"/>
    <s v="90/0/4/GASTOS OPERATIVOS"/>
    <x v="108"/>
    <x v="108"/>
    <x v="7"/>
    <x v="4"/>
    <n v="900"/>
    <x v="4"/>
    <x v="1"/>
    <x v="5"/>
    <x v="51"/>
    <s v="PASAJES AL INTERIOR"/>
    <x v="102"/>
    <x v="5"/>
    <x v="3"/>
    <x v="3"/>
    <s v="MORONA"/>
    <n v="0"/>
    <n v="271.60000000000002"/>
    <n v="271.60000000000002"/>
    <n v="0"/>
    <n v="0"/>
    <n v="76.599999999999994"/>
    <n v="76.599999999999994"/>
    <n v="195"/>
    <n v="195"/>
    <n v="195"/>
    <n v="195"/>
    <n v="195"/>
    <n v="195"/>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271.60000000000002"/>
    <x v="4"/>
    <x v="1"/>
    <s v="MORONA"/>
  </r>
  <r>
    <d v="2025-01-06T00:00:00"/>
    <s v="1360900453030314011002011,28"/>
    <s v="1360/90/0/4/530303/1401/1/0/0"/>
    <s v="90/0/4/GASTOS OPERATIVOS"/>
    <x v="108"/>
    <x v="108"/>
    <x v="7"/>
    <x v="4"/>
    <n v="900"/>
    <x v="4"/>
    <x v="1"/>
    <x v="5"/>
    <x v="52"/>
    <s v="VIATICOS Y SUBSISTENCIAS EN EL INTERIOR"/>
    <x v="102"/>
    <x v="3"/>
    <x v="3"/>
    <x v="3"/>
    <s v="MORONA"/>
    <n v="2011.28"/>
    <n v="85"/>
    <n v="85"/>
    <n v="0"/>
    <n v="0"/>
    <n v="0"/>
    <n v="0"/>
    <n v="85"/>
    <n v="85"/>
    <n v="85"/>
    <n v="85"/>
    <n v="85"/>
    <n v="85"/>
    <n v="0"/>
    <n v="0"/>
    <x v="1"/>
    <s v="MORONA SANTIAGO"/>
    <x v="4"/>
    <x v="5"/>
    <n v="0"/>
    <x v="2"/>
    <s v="GASTO CORRIENTE"/>
    <s v="PROVISION Y PRESTACION DE SERVICIOS DE SALUD"/>
    <s v="PRESTACION DE SERVICIOS DE SALUD SEGUNDO NIVEL"/>
    <s v="Recursos Fiscales"/>
    <s v="SIN ORGANISMO"/>
    <s v="SIN CORRELATIVO"/>
    <s v="SI"/>
    <x v="0"/>
    <s v="NO"/>
    <n v="85"/>
    <x v="4"/>
    <x v="1"/>
    <s v="MORONA"/>
  </r>
  <r>
    <d v="2025-01-06T00:00:00"/>
    <s v="1360900453030314012004625,07"/>
    <s v="1360/90/0/4/530303/1401/2/0/0"/>
    <s v="90/0/4/GASTOS OPERATIVOS"/>
    <x v="108"/>
    <x v="108"/>
    <x v="7"/>
    <x v="4"/>
    <n v="900"/>
    <x v="4"/>
    <x v="1"/>
    <x v="5"/>
    <x v="52"/>
    <s v="VIATICOS Y SUBSISTENCIAS EN EL INTERIOR"/>
    <x v="102"/>
    <x v="5"/>
    <x v="3"/>
    <x v="3"/>
    <s v="MORONA"/>
    <n v="4625.07"/>
    <n v="4163.3599999999997"/>
    <n v="4163.3599999999997"/>
    <n v="0"/>
    <n v="0"/>
    <n v="0"/>
    <n v="0"/>
    <n v="4078.36"/>
    <n v="4078.36"/>
    <n v="4078.36"/>
    <n v="4078.36"/>
    <n v="4078.36"/>
    <n v="4078.36"/>
    <n v="85"/>
    <n v="85"/>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4163.3599999999997"/>
    <x v="4"/>
    <x v="1"/>
    <s v="MORONA"/>
  </r>
  <r>
    <d v="2025-01-06T00:00:00"/>
    <s v="1360900453040214012000"/>
    <s v="1360/90/0/4/530402/1401/2/0/0"/>
    <s v="90/0/4/MANTENIMIENTOS"/>
    <x v="108"/>
    <x v="108"/>
    <x v="7"/>
    <x v="4"/>
    <n v="900"/>
    <x v="4"/>
    <x v="1"/>
    <x v="5"/>
    <x v="25"/>
    <s v="EDIFICIOS- LOCALES- RESIDENCIAS Y CABLEADO ESTRUCTURADO (INSTALACION- MANTENIMIENTO Y REPARACIONES)"/>
    <x v="102"/>
    <x v="5"/>
    <x v="3"/>
    <x v="3"/>
    <s v="MORONA"/>
    <n v="0"/>
    <n v="11206.28"/>
    <n v="11206.28"/>
    <n v="0"/>
    <n v="0"/>
    <n v="0"/>
    <n v="0"/>
    <n v="0"/>
    <n v="0"/>
    <n v="0"/>
    <n v="0"/>
    <n v="0"/>
    <n v="0"/>
    <n v="11206.28"/>
    <n v="11206.28"/>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11206.28"/>
    <x v="4"/>
    <x v="5"/>
    <s v="MORONA"/>
  </r>
  <r>
    <d v="2025-01-06T00:00:00"/>
    <s v="1360900453040414011000"/>
    <s v="1360/90/0/4/530404/1401/1/0/0"/>
    <s v="90/0/4/MANTENIMIENTOS"/>
    <x v="108"/>
    <x v="108"/>
    <x v="7"/>
    <x v="4"/>
    <n v="900"/>
    <x v="4"/>
    <x v="1"/>
    <x v="5"/>
    <x v="20"/>
    <s v="MAQUINARIAS Y EQUIPOS (INSTALACION- MANTENIMIENTO Y REPARACIONES)"/>
    <x v="102"/>
    <x v="3"/>
    <x v="3"/>
    <x v="3"/>
    <s v="MORONA"/>
    <n v="0"/>
    <n v="260"/>
    <n v="260"/>
    <n v="0"/>
    <n v="0"/>
    <n v="0"/>
    <n v="0"/>
    <n v="260"/>
    <n v="260"/>
    <n v="260"/>
    <n v="260"/>
    <n v="260"/>
    <n v="260"/>
    <n v="0"/>
    <n v="0"/>
    <x v="1"/>
    <s v="MORONA SANTIAGO"/>
    <x v="4"/>
    <x v="5"/>
    <n v="0"/>
    <x v="2"/>
    <s v="GASTO CORRIENTE"/>
    <s v="PROVISION Y PRESTACION DE SERVICIOS DE SALUD"/>
    <s v="PRESTACION DE SERVICIOS DE SALUD SEGUNDO NIVEL"/>
    <s v="Recursos Fiscales"/>
    <s v="SIN ORGANISMO"/>
    <s v="SIN CORRELATIVO"/>
    <s v="SI"/>
    <x v="0"/>
    <s v="NO"/>
    <n v="260"/>
    <x v="4"/>
    <x v="5"/>
    <s v="MORONA"/>
  </r>
  <r>
    <d v="2025-01-06T00:00:00"/>
    <s v="1360900453040414012000"/>
    <s v="1360/90/0/4/530404/1401/2/0/0"/>
    <s v="90/0/4/MANTENIMIENTOS"/>
    <x v="108"/>
    <x v="108"/>
    <x v="7"/>
    <x v="4"/>
    <n v="900"/>
    <x v="4"/>
    <x v="1"/>
    <x v="5"/>
    <x v="20"/>
    <s v="MAQUINARIAS Y EQUIPOS (INSTALACION- MANTENIMIENTO Y REPARACIONES)"/>
    <x v="102"/>
    <x v="5"/>
    <x v="3"/>
    <x v="3"/>
    <s v="MORONA"/>
    <n v="0"/>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5"/>
    <s v="MORONA"/>
  </r>
  <r>
    <d v="2025-01-06T00:00:00"/>
    <s v="13609004530405140110049671,39"/>
    <s v="1360/90/0/4/530405/1401/1/0/0"/>
    <s v="90/0/4/MANTENIMIENTOS"/>
    <x v="108"/>
    <x v="108"/>
    <x v="7"/>
    <x v="4"/>
    <n v="900"/>
    <x v="4"/>
    <x v="1"/>
    <x v="5"/>
    <x v="53"/>
    <s v="VEHICULOS (SERVICIO PARA MANTENIMIENTO Y REPARACION)"/>
    <x v="102"/>
    <x v="3"/>
    <x v="3"/>
    <x v="3"/>
    <s v="MORONA"/>
    <n v="49671.39"/>
    <n v="40801.79"/>
    <n v="40801.79"/>
    <n v="0"/>
    <n v="0"/>
    <n v="0"/>
    <n v="0"/>
    <n v="40801.79"/>
    <n v="40801.79"/>
    <n v="38549.24"/>
    <n v="38549.24"/>
    <n v="9689.74"/>
    <n v="8485.56"/>
    <n v="0"/>
    <n v="0"/>
    <x v="1"/>
    <s v="MORONA SANTIAGO"/>
    <x v="4"/>
    <x v="5"/>
    <n v="0"/>
    <x v="2"/>
    <s v="GASTO CORRIENTE"/>
    <s v="PROVISION Y PRESTACION DE SERVICIOS DE SALUD"/>
    <s v="PRESTACION DE SERVICIOS DE SALUD SEGUNDO NIVEL"/>
    <s v="Recursos Fiscales"/>
    <s v="SIN ORGANISMO"/>
    <s v="SIN CORRELATIVO"/>
    <s v="SI"/>
    <x v="0"/>
    <s v="NO"/>
    <n v="40801.79"/>
    <x v="4"/>
    <x v="5"/>
    <s v="MORONA"/>
  </r>
  <r>
    <d v="2025-01-06T00:00:00"/>
    <s v="13609004530502140110014850,26"/>
    <s v="1360/90/0/4/530502/1401/1/0/0"/>
    <s v="90/0/4/GASTOS OPERATIVOS"/>
    <x v="108"/>
    <x v="108"/>
    <x v="7"/>
    <x v="4"/>
    <n v="900"/>
    <x v="4"/>
    <x v="1"/>
    <x v="5"/>
    <x v="100"/>
    <s v="EDIFICIOS- LOCALES Y RESIDENCIAS- PARQUEADEROS- CASILLEROS JUDICIALES Y BANCARIOS (ARRENDAMIENTOS)"/>
    <x v="102"/>
    <x v="3"/>
    <x v="3"/>
    <x v="3"/>
    <s v="MORONA"/>
    <n v="14850.26"/>
    <n v="23396.880000000001"/>
    <n v="23396.880000000001"/>
    <n v="0"/>
    <n v="0"/>
    <n v="0"/>
    <n v="0"/>
    <n v="23396.880000000001"/>
    <n v="23396.880000000001"/>
    <n v="23396.880000000001"/>
    <n v="23396.880000000001"/>
    <n v="19497.400000000001"/>
    <n v="19497.400000000001"/>
    <n v="0"/>
    <n v="0"/>
    <x v="1"/>
    <s v="MORONA SANTIAGO"/>
    <x v="4"/>
    <x v="5"/>
    <n v="0"/>
    <x v="2"/>
    <s v="GASTO CORRIENTE"/>
    <s v="PROVISION Y PRESTACION DE SERVICIOS DE SALUD"/>
    <s v="PRESTACION DE SERVICIOS DE SALUD SEGUNDO NIVEL"/>
    <s v="Recursos Fiscales"/>
    <s v="SIN ORGANISMO"/>
    <s v="SIN CORRELATIVO"/>
    <s v="SI"/>
    <x v="0"/>
    <s v="NO"/>
    <n v="23396.880000000001"/>
    <x v="4"/>
    <x v="1"/>
    <s v="MORONA"/>
  </r>
  <r>
    <d v="2025-01-06T00:00:00"/>
    <s v="1360900453050214012004349,74"/>
    <s v="1360/90/0/4/530502/1401/2/0/0"/>
    <s v="90/0/4/GASTOS OPERATIVOS"/>
    <x v="108"/>
    <x v="108"/>
    <x v="7"/>
    <x v="4"/>
    <n v="900"/>
    <x v="4"/>
    <x v="1"/>
    <x v="5"/>
    <x v="100"/>
    <s v="EDIFICIOS- LOCALES Y RESIDENCIAS- PARQUEADEROS- CASILLEROS JUDICIALES Y BANCARIOS (ARRENDAMIENTOS)"/>
    <x v="102"/>
    <x v="5"/>
    <x v="3"/>
    <x v="3"/>
    <s v="MORONA"/>
    <n v="4349.74"/>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1"/>
    <s v="MORONA"/>
  </r>
  <r>
    <d v="2025-01-06T00:00:00"/>
    <s v="1360900453060914011000"/>
    <s v="1360/90/0/4/530609/1401/1/0/0"/>
    <s v="90/0/4/GASTOS OPERATIVOS"/>
    <x v="108"/>
    <x v="108"/>
    <x v="7"/>
    <x v="4"/>
    <n v="900"/>
    <x v="4"/>
    <x v="1"/>
    <x v="5"/>
    <x v="139"/>
    <s v="INVESTIGACIONES PROFESIONALES Y ANÁLISIS DE LABORATORIO"/>
    <x v="102"/>
    <x v="3"/>
    <x v="3"/>
    <x v="3"/>
    <s v="MORONA"/>
    <n v="0"/>
    <n v="0"/>
    <n v="0"/>
    <n v="0"/>
    <n v="0"/>
    <n v="0"/>
    <n v="0"/>
    <n v="0"/>
    <n v="0"/>
    <n v="0"/>
    <n v="0"/>
    <n v="0"/>
    <n v="0"/>
    <n v="0"/>
    <n v="0"/>
    <x v="1"/>
    <s v="MORONA SANTIAGO"/>
    <x v="4"/>
    <x v="5"/>
    <n v="0"/>
    <x v="2"/>
    <s v="GASTO CORRIENTE"/>
    <s v="PROVISION Y PRESTACION DE SERVICIOS DE SALUD"/>
    <s v="PRESTACION DE SERVICIOS DE SALUD SEGUNDO NIVEL"/>
    <s v="Recursos Fiscales"/>
    <s v="SIN ORGANISMO"/>
    <s v="SIN CORRELATIVO"/>
    <s v="SI"/>
    <x v="0"/>
    <s v="NO"/>
    <n v="0"/>
    <x v="4"/>
    <x v="1"/>
    <s v="MORONA"/>
  </r>
  <r>
    <d v="2025-01-06T00:00:00"/>
    <s v="1360900453061214012003955,71"/>
    <s v="1360/90/0/4/530612/1401/2/0/0"/>
    <s v="90/0/4/GASTOS OPERATIVOS"/>
    <x v="108"/>
    <x v="108"/>
    <x v="7"/>
    <x v="4"/>
    <n v="900"/>
    <x v="4"/>
    <x v="1"/>
    <x v="5"/>
    <x v="142"/>
    <s v="CAPACITACIÓN A SERVIDORES PÚBLICOS"/>
    <x v="102"/>
    <x v="5"/>
    <x v="3"/>
    <x v="3"/>
    <s v="MORONA"/>
    <n v="3955.71"/>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1"/>
    <s v="MORONA"/>
  </r>
  <r>
    <d v="2025-01-06T00:00:00"/>
    <s v="1360900453070214012002418"/>
    <s v="1360/90/0/4/530702/1401/2/0/0"/>
    <s v="90/0/4/GASTOS OPERATIVOS"/>
    <x v="108"/>
    <x v="108"/>
    <x v="7"/>
    <x v="4"/>
    <n v="900"/>
    <x v="4"/>
    <x v="1"/>
    <x v="5"/>
    <x v="56"/>
    <s v="ARRENDAMIENTO Y LICENCIAS DE USO DE PAQUETES INFORMATICOS"/>
    <x v="102"/>
    <x v="5"/>
    <x v="3"/>
    <x v="3"/>
    <s v="MORONA"/>
    <n v="2418"/>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1"/>
    <s v="MORONA"/>
  </r>
  <r>
    <d v="2025-01-06T00:00:00"/>
    <s v="136090045307041401200465"/>
    <s v="1360/90/0/4/530704/1401/2/0/0"/>
    <s v="90/0/4/MANTENIMIENTOS"/>
    <x v="108"/>
    <x v="108"/>
    <x v="7"/>
    <x v="4"/>
    <n v="900"/>
    <x v="4"/>
    <x v="1"/>
    <x v="5"/>
    <x v="101"/>
    <s v="MANTENIMIENTO Y REPARACION DE EQUIPOS Y SISTEMAS INFORMATICOS"/>
    <x v="102"/>
    <x v="5"/>
    <x v="3"/>
    <x v="3"/>
    <s v="MORONA"/>
    <n v="465"/>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5"/>
    <s v="MORONA"/>
  </r>
  <r>
    <d v="2025-01-06T00:00:00"/>
    <s v="13609004530801140110071244,05"/>
    <s v="1360/90/0/4/530801/1401/1/0/0"/>
    <s v="90/0/4/EXTERNALIZADOS"/>
    <x v="108"/>
    <x v="108"/>
    <x v="7"/>
    <x v="4"/>
    <n v="900"/>
    <x v="4"/>
    <x v="1"/>
    <x v="5"/>
    <x v="113"/>
    <s v="ALIMENTOS Y BEBIDAS"/>
    <x v="102"/>
    <x v="3"/>
    <x v="3"/>
    <x v="3"/>
    <s v="MORONA"/>
    <n v="71244.05"/>
    <n v="52827.69"/>
    <n v="52827.69"/>
    <n v="0"/>
    <n v="0"/>
    <n v="0"/>
    <n v="0"/>
    <n v="52827.69"/>
    <n v="52827.69"/>
    <n v="52827.69"/>
    <n v="52827.69"/>
    <n v="35311.730000000003"/>
    <n v="34419.230000000003"/>
    <n v="0"/>
    <n v="0"/>
    <x v="1"/>
    <s v="MORONA SANTIAGO"/>
    <x v="4"/>
    <x v="5"/>
    <n v="0"/>
    <x v="2"/>
    <s v="GASTO CORRIENTE"/>
    <s v="PROVISION Y PRESTACION DE SERVICIOS DE SALUD"/>
    <s v="PRESTACION DE SERVICIOS DE SALUD SEGUNDO NIVEL"/>
    <s v="Recursos Fiscales"/>
    <s v="SIN ORGANISMO"/>
    <s v="SIN CORRELATIVO"/>
    <s v="SI"/>
    <x v="0"/>
    <s v="NO"/>
    <n v="52827.69"/>
    <x v="4"/>
    <x v="11"/>
    <s v="MORONA"/>
  </r>
  <r>
    <d v="2025-01-06T00:00:00"/>
    <s v="1360900453080114012000"/>
    <s v="1360/90/0/4/530801/1401/2/0/0"/>
    <s v="90/0/4/EXTERNALIZADOS"/>
    <x v="108"/>
    <x v="108"/>
    <x v="7"/>
    <x v="4"/>
    <n v="900"/>
    <x v="4"/>
    <x v="1"/>
    <x v="5"/>
    <x v="113"/>
    <s v="ALIMENTOS Y BEBIDAS"/>
    <x v="102"/>
    <x v="5"/>
    <x v="3"/>
    <x v="3"/>
    <s v="MORONA"/>
    <n v="0"/>
    <n v="999.25"/>
    <n v="999.25"/>
    <n v="0"/>
    <n v="0"/>
    <n v="999.25"/>
    <n v="999.25"/>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999.25"/>
    <x v="4"/>
    <x v="11"/>
    <s v="MORONA"/>
  </r>
  <r>
    <d v="2025-01-06T00:00:00"/>
    <s v="1360900453080214011006762,3"/>
    <s v="1360/90/0/4/530802/1401/1/0/0"/>
    <s v="90/0/4/GASTOS OPERATIVOS"/>
    <x v="108"/>
    <x v="108"/>
    <x v="7"/>
    <x v="4"/>
    <n v="900"/>
    <x v="4"/>
    <x v="1"/>
    <x v="5"/>
    <x v="57"/>
    <s v="VESTUARIO LENCERIA PRENDAS DE PROTECCION INSUMOS Y ACCESORIOS PARA UNIFORMES DEL PERSONAL DE PROTECCION VIGILANCIA Y SEGURIDAD"/>
    <x v="102"/>
    <x v="3"/>
    <x v="3"/>
    <x v="3"/>
    <s v="MORONA"/>
    <n v="6762.3"/>
    <n v="22258.73"/>
    <n v="22258.73"/>
    <n v="0"/>
    <n v="0"/>
    <n v="0"/>
    <n v="0"/>
    <n v="22258.73"/>
    <n v="22258.73"/>
    <n v="22258.73"/>
    <n v="22258.73"/>
    <n v="22258.73"/>
    <n v="22258.73"/>
    <n v="0"/>
    <n v="0"/>
    <x v="1"/>
    <s v="MORONA SANTIAGO"/>
    <x v="4"/>
    <x v="5"/>
    <n v="0"/>
    <x v="2"/>
    <s v="GASTO CORRIENTE"/>
    <s v="PROVISION Y PRESTACION DE SERVICIOS DE SALUD"/>
    <s v="PRESTACION DE SERVICIOS DE SALUD SEGUNDO NIVEL"/>
    <s v="Recursos Fiscales"/>
    <s v="SIN ORGANISMO"/>
    <s v="SIN CORRELATIVO"/>
    <s v="SI"/>
    <x v="0"/>
    <s v="NO"/>
    <n v="22258.73"/>
    <x v="4"/>
    <x v="1"/>
    <s v="MORONA"/>
  </r>
  <r>
    <d v="2025-01-06T00:00:00"/>
    <s v="1360900453080414011006778,97"/>
    <s v="1360/90/0/4/530804/1401/1/0/0"/>
    <s v="90/0/4/GASTOS OPERATIVOS"/>
    <x v="108"/>
    <x v="108"/>
    <x v="7"/>
    <x v="4"/>
    <n v="900"/>
    <x v="4"/>
    <x v="1"/>
    <x v="5"/>
    <x v="59"/>
    <s v="MATERIALES DE OFICINA"/>
    <x v="102"/>
    <x v="3"/>
    <x v="3"/>
    <x v="3"/>
    <s v="MORONA"/>
    <n v="6778.97"/>
    <n v="10697.51"/>
    <n v="10697.51"/>
    <n v="0"/>
    <n v="0"/>
    <n v="0.62"/>
    <n v="0.62"/>
    <n v="10696.89"/>
    <n v="10696.89"/>
    <n v="10696.89"/>
    <n v="10696.89"/>
    <n v="6996.89"/>
    <n v="6667.51"/>
    <n v="0"/>
    <n v="0"/>
    <x v="1"/>
    <s v="MORONA SANTIAGO"/>
    <x v="4"/>
    <x v="5"/>
    <n v="0"/>
    <x v="2"/>
    <s v="GASTO CORRIENTE"/>
    <s v="PROVISION Y PRESTACION DE SERVICIOS DE SALUD"/>
    <s v="PRESTACION DE SERVICIOS DE SALUD SEGUNDO NIVEL"/>
    <s v="Recursos Fiscales"/>
    <s v="SIN ORGANISMO"/>
    <s v="SIN CORRELATIVO"/>
    <s v="SI"/>
    <x v="0"/>
    <s v="NO"/>
    <n v="10697.51"/>
    <x v="4"/>
    <x v="1"/>
    <s v="MORONA"/>
  </r>
  <r>
    <d v="2025-01-06T00:00:00"/>
    <s v="1360900453080414012005598"/>
    <s v="1360/90/0/4/530804/1401/2/0/0"/>
    <s v="90/0/4/GASTOS OPERATIVOS"/>
    <x v="108"/>
    <x v="108"/>
    <x v="7"/>
    <x v="4"/>
    <n v="900"/>
    <x v="4"/>
    <x v="1"/>
    <x v="5"/>
    <x v="59"/>
    <s v="MATERIALES DE OFICINA"/>
    <x v="102"/>
    <x v="5"/>
    <x v="3"/>
    <x v="3"/>
    <s v="MORONA"/>
    <n v="5598"/>
    <n v="4030"/>
    <n v="4030"/>
    <n v="0"/>
    <n v="0"/>
    <n v="0"/>
    <n v="0"/>
    <n v="0"/>
    <n v="0"/>
    <n v="0"/>
    <n v="0"/>
    <n v="0"/>
    <n v="0"/>
    <n v="4030"/>
    <n v="403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4030"/>
    <x v="4"/>
    <x v="1"/>
    <s v="MORONA"/>
  </r>
  <r>
    <d v="2025-01-06T00:00:00"/>
    <s v="13609004530805140110022188,48"/>
    <s v="1360/90/0/4/530805/1401/1/0/0"/>
    <s v="90/0/4/EXTERNALIZADOS"/>
    <x v="108"/>
    <x v="108"/>
    <x v="7"/>
    <x v="4"/>
    <n v="900"/>
    <x v="4"/>
    <x v="1"/>
    <x v="5"/>
    <x v="60"/>
    <s v="MATERIALES DE ASEO"/>
    <x v="102"/>
    <x v="3"/>
    <x v="3"/>
    <x v="3"/>
    <s v="MORONA"/>
    <n v="22188.48"/>
    <n v="33501.129999999997"/>
    <n v="33501.129999999997"/>
    <n v="0"/>
    <n v="0"/>
    <n v="0"/>
    <n v="0"/>
    <n v="33417.89"/>
    <n v="33417.89"/>
    <n v="33417.89"/>
    <n v="33417.89"/>
    <n v="33417.89"/>
    <n v="31379.09"/>
    <n v="83.24"/>
    <n v="83.24"/>
    <x v="1"/>
    <s v="MORONA SANTIAGO"/>
    <x v="4"/>
    <x v="5"/>
    <n v="0"/>
    <x v="2"/>
    <s v="GASTO CORRIENTE"/>
    <s v="PROVISION Y PRESTACION DE SERVICIOS DE SALUD"/>
    <s v="PRESTACION DE SERVICIOS DE SALUD SEGUNDO NIVEL"/>
    <s v="Recursos Fiscales"/>
    <s v="SIN ORGANISMO"/>
    <s v="SIN CORRELATIVO"/>
    <s v="SI"/>
    <x v="0"/>
    <s v="NO"/>
    <n v="33501.129999999997"/>
    <x v="4"/>
    <x v="11"/>
    <s v="MORONA"/>
  </r>
  <r>
    <d v="2025-01-06T00:00:00"/>
    <s v="13609004530805140120017950,79"/>
    <s v="1360/90/0/4/530805/1401/2/0/0"/>
    <s v="90/0/4/EXTERNALIZADOS"/>
    <x v="108"/>
    <x v="108"/>
    <x v="7"/>
    <x v="4"/>
    <n v="900"/>
    <x v="4"/>
    <x v="1"/>
    <x v="5"/>
    <x v="60"/>
    <s v="MATERIALES DE ASEO"/>
    <x v="102"/>
    <x v="5"/>
    <x v="3"/>
    <x v="3"/>
    <s v="MORONA"/>
    <n v="17950.79"/>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11"/>
    <s v="MORONA"/>
  </r>
  <r>
    <d v="2025-01-06T00:00:00"/>
    <s v="136090045308071401100294,14"/>
    <s v="1360/90/0/4/530807/1401/1/0/0"/>
    <s v="90/0/4/GASTOS OPERATIVOS"/>
    <x v="108"/>
    <x v="108"/>
    <x v="7"/>
    <x v="4"/>
    <n v="900"/>
    <x v="4"/>
    <x v="1"/>
    <x v="5"/>
    <x v="61"/>
    <s v="MATERIALES DE IMPRESION FOTOGRAFIA REPRODUCCION Y PUBLICACIONES"/>
    <x v="102"/>
    <x v="3"/>
    <x v="3"/>
    <x v="3"/>
    <s v="MORONA"/>
    <n v="294.14"/>
    <n v="13987.96"/>
    <n v="13987.96"/>
    <n v="0"/>
    <n v="0"/>
    <n v="207.84"/>
    <n v="207.84"/>
    <n v="13780.12"/>
    <n v="13780.12"/>
    <n v="13780.12"/>
    <n v="13780.12"/>
    <n v="4480.12"/>
    <n v="2152.64"/>
    <n v="0"/>
    <n v="0"/>
    <x v="1"/>
    <s v="MORONA SANTIAGO"/>
    <x v="4"/>
    <x v="5"/>
    <n v="0"/>
    <x v="2"/>
    <s v="GASTO CORRIENTE"/>
    <s v="PROVISION Y PRESTACION DE SERVICIOS DE SALUD"/>
    <s v="PRESTACION DE SERVICIOS DE SALUD SEGUNDO NIVEL"/>
    <s v="Recursos Fiscales"/>
    <s v="SIN ORGANISMO"/>
    <s v="SIN CORRELATIVO"/>
    <s v="SI"/>
    <x v="0"/>
    <s v="NO"/>
    <n v="13987.96"/>
    <x v="4"/>
    <x v="1"/>
    <s v="MORONA"/>
  </r>
  <r>
    <d v="2025-01-06T00:00:00"/>
    <s v="13609004530807140120010067,39"/>
    <s v="1360/90/0/4/530807/1401/2/0/0"/>
    <s v="90/0/4/GASTOS OPERATIVOS"/>
    <x v="108"/>
    <x v="108"/>
    <x v="7"/>
    <x v="4"/>
    <n v="900"/>
    <x v="4"/>
    <x v="1"/>
    <x v="5"/>
    <x v="61"/>
    <s v="MATERIALES DE IMPRESION FOTOGRAFIA REPRODUCCION Y PUBLICACIONES"/>
    <x v="102"/>
    <x v="5"/>
    <x v="3"/>
    <x v="3"/>
    <s v="MORONA"/>
    <n v="10067.39"/>
    <n v="9649.5"/>
    <n v="9649.5"/>
    <n v="0"/>
    <n v="0"/>
    <n v="0"/>
    <n v="0"/>
    <n v="6636.67"/>
    <n v="6636.67"/>
    <n v="6636.67"/>
    <n v="6636.67"/>
    <n v="0"/>
    <n v="0"/>
    <n v="3012.83"/>
    <n v="3012.83"/>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9649.5"/>
    <x v="4"/>
    <x v="1"/>
    <s v="MORONA"/>
  </r>
  <r>
    <d v="2025-01-06T00:00:00"/>
    <s v="136090045308091401100351951,71"/>
    <s v="1360/90/0/4/530809/1401/1/0/0"/>
    <s v="90/0/4/MEDICAMENTOS, DISPOSITIVOS MÉDICOS E INSTRUMENTAL MEDICO MENOR"/>
    <x v="108"/>
    <x v="108"/>
    <x v="7"/>
    <x v="4"/>
    <n v="900"/>
    <x v="4"/>
    <x v="1"/>
    <x v="5"/>
    <x v="41"/>
    <s v="MEDICAMENTOS"/>
    <x v="102"/>
    <x v="3"/>
    <x v="3"/>
    <x v="3"/>
    <s v="MORONA"/>
    <n v="351951.71"/>
    <n v="379047.17"/>
    <n v="379047.17"/>
    <n v="0"/>
    <n v="0"/>
    <n v="80018.64"/>
    <n v="80018.64"/>
    <n v="285680.73"/>
    <n v="285680.73"/>
    <n v="281260.73"/>
    <n v="281260.73"/>
    <n v="220368.39"/>
    <n v="218337.69"/>
    <n v="13347.8"/>
    <n v="13347.8"/>
    <x v="1"/>
    <s v="MORONA SANTIAGO"/>
    <x v="4"/>
    <x v="5"/>
    <n v="0"/>
    <x v="2"/>
    <s v="GASTO CORRIENTE"/>
    <s v="PROVISION Y PRESTACION DE SERVICIOS DE SALUD"/>
    <s v="PRESTACION DE SERVICIOS DE SALUD SEGUNDO NIVEL"/>
    <s v="Recursos Fiscales"/>
    <s v="SIN ORGANISMO"/>
    <s v="SIN CORRELATIVO"/>
    <s v="SI"/>
    <x v="0"/>
    <s v="NO"/>
    <n v="379047.17"/>
    <x v="4"/>
    <x v="6"/>
    <s v="MORONA"/>
  </r>
  <r>
    <d v="2025-01-06T00:00:00"/>
    <s v="136090045308101401100124688,43"/>
    <s v="1360/90/0/4/530810/1401/1/0/0"/>
    <s v="90/0/4/MEDICAMENTOS, DISPOSITIVOS MÉDICOS E INSTRUMENTAL MEDICO MENOR"/>
    <x v="108"/>
    <x v="108"/>
    <x v="7"/>
    <x v="4"/>
    <n v="900"/>
    <x v="4"/>
    <x v="1"/>
    <x v="5"/>
    <x v="21"/>
    <s v="DISPOSITIVOS MEDICOS PARA LABORATORIO CLINICO Y PATOLOGIA"/>
    <x v="102"/>
    <x v="3"/>
    <x v="3"/>
    <x v="3"/>
    <s v="MORONA"/>
    <n v="124688.43"/>
    <n v="192090.14"/>
    <n v="192090.14"/>
    <n v="0"/>
    <n v="0"/>
    <n v="0"/>
    <n v="0"/>
    <n v="192090.14"/>
    <n v="192090.14"/>
    <n v="192090.14"/>
    <n v="192090.14"/>
    <n v="185454.64"/>
    <n v="185454.64"/>
    <n v="0"/>
    <n v="0"/>
    <x v="1"/>
    <s v="MORONA SANTIAGO"/>
    <x v="4"/>
    <x v="5"/>
    <n v="0"/>
    <x v="2"/>
    <s v="GASTO CORRIENTE"/>
    <s v="PROVISION Y PRESTACION DE SERVICIOS DE SALUD"/>
    <s v="PRESTACION DE SERVICIOS DE SALUD SEGUNDO NIVEL"/>
    <s v="Recursos Fiscales"/>
    <s v="SIN ORGANISMO"/>
    <s v="SIN CORRELATIVO"/>
    <s v="SI"/>
    <x v="0"/>
    <s v="NO"/>
    <n v="192090.14"/>
    <x v="4"/>
    <x v="6"/>
    <s v="MORONA"/>
  </r>
  <r>
    <d v="2025-01-06T00:00:00"/>
    <s v="1360900453081114011000"/>
    <s v="1360/90/0/4/530811/1401/1/0/0"/>
    <s v="90/0/4/MANTENIMIENTOS"/>
    <x v="108"/>
    <x v="108"/>
    <x v="7"/>
    <x v="4"/>
    <n v="900"/>
    <x v="4"/>
    <x v="1"/>
    <x v="5"/>
    <x v="97"/>
    <s v="INSUMOS MATERIALES Y SUMINISTROS PARA CONSTRUCCION ELECTRICIDAD PLOMERIA CARPINTERIA SENALIZACION VIAL NAVEGACION CONTRA INCENDIOS Y PLACAS"/>
    <x v="102"/>
    <x v="3"/>
    <x v="3"/>
    <x v="3"/>
    <s v="MORONA"/>
    <n v="0"/>
    <n v="4294.84"/>
    <n v="4294.84"/>
    <n v="0"/>
    <n v="0"/>
    <n v="0"/>
    <n v="0"/>
    <n v="4294.84"/>
    <n v="4294.84"/>
    <n v="4294.84"/>
    <n v="4294.84"/>
    <n v="4294.84"/>
    <n v="4294.84"/>
    <n v="0"/>
    <n v="0"/>
    <x v="1"/>
    <s v="MORONA SANTIAGO"/>
    <x v="4"/>
    <x v="5"/>
    <n v="0"/>
    <x v="2"/>
    <s v="GASTO CORRIENTE"/>
    <s v="PROVISION Y PRESTACION DE SERVICIOS DE SALUD"/>
    <s v="PRESTACION DE SERVICIOS DE SALUD SEGUNDO NIVEL"/>
    <s v="Recursos Fiscales"/>
    <s v="SIN ORGANISMO"/>
    <s v="SIN CORRELATIVO"/>
    <s v="SI"/>
    <x v="0"/>
    <s v="NO"/>
    <n v="4294.84"/>
    <x v="4"/>
    <x v="5"/>
    <s v="MORONA"/>
  </r>
  <r>
    <d v="2025-01-06T00:00:00"/>
    <s v="1360900453081114012000"/>
    <s v="1360/90/0/4/530811/1401/2/0/0"/>
    <s v="90/0/4/MANTENIMIENTOS"/>
    <x v="108"/>
    <x v="108"/>
    <x v="7"/>
    <x v="4"/>
    <n v="900"/>
    <x v="4"/>
    <x v="1"/>
    <x v="5"/>
    <x v="97"/>
    <s v="INSUMOS MATERIALES Y SUMINISTROS PARA CONSTRUCCION ELECTRICIDAD PLOMERIA CARPINTERIA SENALIZACION VIAL NAVEGACION CONTRA INCENDIOS Y PLACAS"/>
    <x v="102"/>
    <x v="5"/>
    <x v="3"/>
    <x v="3"/>
    <s v="MORONA"/>
    <n v="0"/>
    <n v="2364.4499999999998"/>
    <n v="2364.4499999999998"/>
    <n v="0"/>
    <n v="0"/>
    <n v="0"/>
    <n v="0"/>
    <n v="2364.4499999999998"/>
    <n v="2364.4499999999998"/>
    <n v="2364.4499999999998"/>
    <n v="2364.4499999999998"/>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2364.4499999999998"/>
    <x v="4"/>
    <x v="5"/>
    <s v="MORONA"/>
  </r>
  <r>
    <d v="2025-01-06T00:00:00"/>
    <s v="1360900453081314011004357"/>
    <s v="1360/90/0/4/530813/1401/1/0/0"/>
    <s v="90/0/4/MANTENIMIENTOS"/>
    <x v="108"/>
    <x v="108"/>
    <x v="7"/>
    <x v="4"/>
    <n v="900"/>
    <x v="4"/>
    <x v="1"/>
    <x v="5"/>
    <x v="22"/>
    <s v="REPUESTOS Y ACCESORIOS"/>
    <x v="102"/>
    <x v="3"/>
    <x v="3"/>
    <x v="3"/>
    <s v="MORONA"/>
    <n v="4357"/>
    <n v="1220"/>
    <n v="1220"/>
    <n v="0"/>
    <n v="0"/>
    <n v="0"/>
    <n v="0"/>
    <n v="1220"/>
    <n v="1220"/>
    <n v="1220"/>
    <n v="1220"/>
    <n v="1220"/>
    <n v="1220"/>
    <n v="0"/>
    <n v="0"/>
    <x v="1"/>
    <s v="MORONA SANTIAGO"/>
    <x v="4"/>
    <x v="5"/>
    <n v="0"/>
    <x v="2"/>
    <s v="GASTO CORRIENTE"/>
    <s v="PROVISION Y PRESTACION DE SERVICIOS DE SALUD"/>
    <s v="PRESTACION DE SERVICIOS DE SALUD SEGUNDO NIVEL"/>
    <s v="Recursos Fiscales"/>
    <s v="SIN ORGANISMO"/>
    <s v="SIN CORRELATIVO"/>
    <s v="SI"/>
    <x v="0"/>
    <s v="NO"/>
    <n v="1220"/>
    <x v="4"/>
    <x v="5"/>
    <s v="MORONA"/>
  </r>
  <r>
    <d v="2025-01-06T00:00:00"/>
    <s v="1360900453081314012009007,36"/>
    <s v="1360/90/0/4/530813/1401/2/0/0"/>
    <s v="90/0/4/MANTENIMIENTOS"/>
    <x v="108"/>
    <x v="108"/>
    <x v="7"/>
    <x v="4"/>
    <n v="900"/>
    <x v="4"/>
    <x v="1"/>
    <x v="5"/>
    <x v="22"/>
    <s v="REPUESTOS Y ACCESORIOS"/>
    <x v="102"/>
    <x v="5"/>
    <x v="3"/>
    <x v="3"/>
    <s v="MORONA"/>
    <n v="9007.36"/>
    <n v="1940"/>
    <n v="1940"/>
    <n v="0"/>
    <n v="0"/>
    <n v="0"/>
    <n v="0"/>
    <n v="0"/>
    <n v="0"/>
    <n v="0"/>
    <n v="0"/>
    <n v="0"/>
    <n v="0"/>
    <n v="1940"/>
    <n v="194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1940"/>
    <x v="4"/>
    <x v="5"/>
    <s v="MORONA"/>
  </r>
  <r>
    <d v="2025-01-06T00:00:00"/>
    <s v="136090045308261401100193224,23"/>
    <s v="1360/90/0/4/530826/1401/1/0/0"/>
    <s v="90/0/4/MEDICAMENTOS, DISPOSITIVOS MÉDICOS E INSTRUMENTAL MEDICO MENOR"/>
    <x v="108"/>
    <x v="108"/>
    <x v="7"/>
    <x v="4"/>
    <n v="900"/>
    <x v="4"/>
    <x v="1"/>
    <x v="5"/>
    <x v="23"/>
    <s v="DISPOSITIVOS MEDICOS DE USO GENERAL"/>
    <x v="102"/>
    <x v="3"/>
    <x v="3"/>
    <x v="3"/>
    <s v="MORONA"/>
    <n v="193224.23"/>
    <n v="246361.37"/>
    <n v="246361.37"/>
    <n v="0"/>
    <n v="0"/>
    <n v="20.25"/>
    <n v="20.25"/>
    <n v="246341.12"/>
    <n v="246341.12"/>
    <n v="246341.12"/>
    <n v="246341.12"/>
    <n v="210094.92"/>
    <n v="209479.42"/>
    <n v="0"/>
    <n v="0"/>
    <x v="1"/>
    <s v="MORONA SANTIAGO"/>
    <x v="4"/>
    <x v="5"/>
    <n v="0"/>
    <x v="2"/>
    <s v="GASTO CORRIENTE"/>
    <s v="PROVISION Y PRESTACION DE SERVICIOS DE SALUD"/>
    <s v="PRESTACION DE SERVICIOS DE SALUD SEGUNDO NIVEL"/>
    <s v="Recursos Fiscales"/>
    <s v="SIN ORGANISMO"/>
    <s v="SIN CORRELATIVO"/>
    <s v="SI"/>
    <x v="0"/>
    <s v="NO"/>
    <n v="246361.37"/>
    <x v="4"/>
    <x v="6"/>
    <s v="MORONA"/>
  </r>
  <r>
    <d v="2025-01-06T00:00:00"/>
    <s v="13609004530826140120010614,01"/>
    <s v="1360/90/0/4/530826/1401/2/0/0"/>
    <s v="90/0/4/MEDICAMENTOS, DISPOSITIVOS MÉDICOS E INSTRUMENTAL MEDICO MENOR"/>
    <x v="108"/>
    <x v="108"/>
    <x v="7"/>
    <x v="4"/>
    <n v="900"/>
    <x v="4"/>
    <x v="1"/>
    <x v="5"/>
    <x v="23"/>
    <s v="DISPOSITIVOS MEDICOS DE USO GENERAL"/>
    <x v="102"/>
    <x v="5"/>
    <x v="3"/>
    <x v="3"/>
    <s v="MORONA"/>
    <n v="10614.01"/>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6"/>
    <s v="MORONA"/>
  </r>
  <r>
    <d v="2025-01-06T00:00:00"/>
    <s v="1360900453083214011005993,97"/>
    <s v="1360/90/0/4/530832/1401/1/0/0"/>
    <s v="90/0/4/MEDICAMENTOS, DISPOSITIVOS MÉDICOS E INSTRUMENTAL MEDICO MENOR"/>
    <x v="108"/>
    <x v="108"/>
    <x v="7"/>
    <x v="4"/>
    <n v="900"/>
    <x v="4"/>
    <x v="1"/>
    <x v="5"/>
    <x v="62"/>
    <s v="DISPOSITIVOS MÉDICOS PARA ODONTOLOGÍA"/>
    <x v="102"/>
    <x v="3"/>
    <x v="3"/>
    <x v="3"/>
    <s v="MORONA"/>
    <n v="5993.97"/>
    <n v="5993.09"/>
    <n v="5993.09"/>
    <n v="0"/>
    <n v="0"/>
    <n v="0"/>
    <n v="0"/>
    <n v="5993.09"/>
    <n v="5993.09"/>
    <n v="5993.09"/>
    <n v="5993.09"/>
    <n v="5993.09"/>
    <n v="5993.09"/>
    <n v="0"/>
    <n v="0"/>
    <x v="1"/>
    <s v="MORONA SANTIAGO"/>
    <x v="4"/>
    <x v="5"/>
    <n v="0"/>
    <x v="2"/>
    <s v="GASTO CORRIENTE"/>
    <s v="PROVISION Y PRESTACION DE SERVICIOS DE SALUD"/>
    <s v="PRESTACION DE SERVICIOS DE SALUD SEGUNDO NIVEL"/>
    <s v="Recursos Fiscales"/>
    <s v="SIN ORGANISMO"/>
    <s v="SIN CORRELATIVO"/>
    <s v="SI"/>
    <x v="0"/>
    <s v="NO"/>
    <n v="5993.09"/>
    <x v="4"/>
    <x v="6"/>
    <s v="MORONA"/>
  </r>
  <r>
    <d v="2025-01-06T00:00:00"/>
    <s v="1360900453083314011007597,5"/>
    <s v="1360/90/0/4/530833/1401/1/0/0"/>
    <s v="90/0/4/MEDICAMENTOS, DISPOSITIVOS MÉDICOS E INSTRUMENTAL MEDICO MENOR"/>
    <x v="108"/>
    <x v="108"/>
    <x v="7"/>
    <x v="4"/>
    <n v="900"/>
    <x v="4"/>
    <x v="1"/>
    <x v="5"/>
    <x v="105"/>
    <s v="DISPOSITIVOS MÉDICOS PARA IMAGEN"/>
    <x v="102"/>
    <x v="3"/>
    <x v="3"/>
    <x v="3"/>
    <s v="MORONA"/>
    <n v="7597.5"/>
    <n v="0"/>
    <n v="0"/>
    <n v="0"/>
    <n v="0"/>
    <n v="0"/>
    <n v="0"/>
    <n v="0"/>
    <n v="0"/>
    <n v="0"/>
    <n v="0"/>
    <n v="0"/>
    <n v="0"/>
    <n v="0"/>
    <n v="0"/>
    <x v="1"/>
    <s v="MORONA SANTIAGO"/>
    <x v="4"/>
    <x v="5"/>
    <n v="0"/>
    <x v="2"/>
    <s v="GASTO CORRIENTE"/>
    <s v="PROVISION Y PRESTACION DE SERVICIOS DE SALUD"/>
    <s v="PRESTACION DE SERVICIOS DE SALUD SEGUNDO NIVEL"/>
    <s v="Recursos Fiscales"/>
    <s v="SIN ORGANISMO"/>
    <s v="SIN CORRELATIVO"/>
    <s v="SI"/>
    <x v="0"/>
    <s v="NO"/>
    <n v="0"/>
    <x v="4"/>
    <x v="6"/>
    <s v="MORONA"/>
  </r>
  <r>
    <d v="2025-01-06T00:00:00"/>
    <s v="13609004530834140110072415,46"/>
    <s v="1360/90/0/4/530834/1401/1/0/0"/>
    <s v="90/0/4/MEDICAMENTOS, DISPOSITIVOS MÉDICOS E INSTRUMENTAL MEDICO MENOR"/>
    <x v="108"/>
    <x v="108"/>
    <x v="7"/>
    <x v="4"/>
    <n v="900"/>
    <x v="4"/>
    <x v="1"/>
    <x v="5"/>
    <x v="136"/>
    <s v="PROTESIS ENDOPROTESIS E IMPLANTES CORPORALES"/>
    <x v="102"/>
    <x v="3"/>
    <x v="3"/>
    <x v="3"/>
    <s v="MORONA"/>
    <n v="72415.460000000006"/>
    <n v="120839.26"/>
    <n v="120839.26"/>
    <n v="0"/>
    <n v="0"/>
    <n v="0"/>
    <n v="0"/>
    <n v="120839.26"/>
    <n v="120839.26"/>
    <n v="120839.26"/>
    <n v="120839.26"/>
    <n v="120839.26"/>
    <n v="120839.26"/>
    <n v="0"/>
    <n v="0"/>
    <x v="1"/>
    <s v="MORONA SANTIAGO"/>
    <x v="4"/>
    <x v="5"/>
    <n v="0"/>
    <x v="2"/>
    <s v="GASTO CORRIENTE"/>
    <s v="PROVISION Y PRESTACION DE SERVICIOS DE SALUD"/>
    <s v="PRESTACION DE SERVICIOS DE SALUD SEGUNDO NIVEL"/>
    <s v="Recursos Fiscales"/>
    <s v="SIN ORGANISMO"/>
    <s v="SIN CORRELATIVO"/>
    <s v="SI"/>
    <x v="0"/>
    <s v="NO"/>
    <n v="120839.26"/>
    <x v="4"/>
    <x v="6"/>
    <s v="MORONA"/>
  </r>
  <r>
    <d v="2025-01-06T00:00:00"/>
    <s v="136090045314071401200341,07"/>
    <s v="1360/90/0/4/531407/1401/2/0/0"/>
    <s v="90/0/4/GASTOS OPERATIVOS"/>
    <x v="108"/>
    <x v="108"/>
    <x v="7"/>
    <x v="4"/>
    <n v="900"/>
    <x v="4"/>
    <x v="1"/>
    <x v="5"/>
    <x v="64"/>
    <s v="EQUIPOS- SISTEMAS Y PAQUETES INFORMATICOS"/>
    <x v="102"/>
    <x v="5"/>
    <x v="3"/>
    <x v="3"/>
    <s v="MORONA"/>
    <n v="341.07"/>
    <n v="0"/>
    <n v="0"/>
    <n v="0"/>
    <n v="0"/>
    <n v="0"/>
    <n v="0"/>
    <n v="0"/>
    <n v="0"/>
    <n v="0"/>
    <n v="0"/>
    <n v="0"/>
    <n v="0"/>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0"/>
    <x v="4"/>
    <x v="1"/>
    <s v="MORONA"/>
  </r>
  <r>
    <d v="2025-01-06T00:00:00"/>
    <s v="136090045701021401100941,68"/>
    <s v="1360/90/0/4/570102/1401/1/0/0"/>
    <s v="90/0/4/COSTOS FINANCIEROS Y OTROS GASTOS"/>
    <x v="108"/>
    <x v="108"/>
    <x v="7"/>
    <x v="4"/>
    <n v="900"/>
    <x v="4"/>
    <x v="1"/>
    <x v="7"/>
    <x v="65"/>
    <s v="TASAS GENERALES- IMPUESTOS- CONTRIBUCIONES- PERMISOS- LICENCIAS Y PATENTES."/>
    <x v="102"/>
    <x v="3"/>
    <x v="3"/>
    <x v="3"/>
    <s v="MORONA"/>
    <n v="941.68"/>
    <n v="1117.8699999999999"/>
    <n v="1117.8699999999999"/>
    <n v="0"/>
    <n v="0"/>
    <n v="69.95"/>
    <n v="69.95"/>
    <n v="1047.92"/>
    <n v="1047.92"/>
    <n v="1047.92"/>
    <n v="1047.92"/>
    <n v="1047.92"/>
    <n v="1047.92"/>
    <n v="0"/>
    <n v="0"/>
    <x v="1"/>
    <s v="MORONA SANTIAGO"/>
    <x v="4"/>
    <x v="5"/>
    <n v="0"/>
    <x v="2"/>
    <s v="GASTO CORRIENTE"/>
    <s v="PROVISION Y PRESTACION DE SERVICIOS DE SALUD"/>
    <s v="PRESTACION DE SERVICIOS DE SALUD SEGUNDO NIVEL"/>
    <s v="Recursos Fiscales"/>
    <s v="SIN ORGANISMO"/>
    <s v="SIN CORRELATIVO"/>
    <s v="SI"/>
    <x v="0"/>
    <s v="NO"/>
    <n v="1117.8699999999999"/>
    <x v="4"/>
    <x v="12"/>
    <s v="MORONA"/>
  </r>
  <r>
    <d v="2025-01-06T00:00:00"/>
    <s v="136090045701021401200412,21"/>
    <s v="1360/90/0/4/570102/1401/2/0/0"/>
    <s v="90/0/4/COSTOS FINANCIEROS Y OTROS GASTOS"/>
    <x v="108"/>
    <x v="108"/>
    <x v="7"/>
    <x v="4"/>
    <n v="900"/>
    <x v="4"/>
    <x v="1"/>
    <x v="7"/>
    <x v="65"/>
    <s v="TASAS GENERALES- IMPUESTOS- CONTRIBUCIONES- PERMISOS- LICENCIAS Y PATENTES."/>
    <x v="102"/>
    <x v="5"/>
    <x v="3"/>
    <x v="3"/>
    <s v="MORONA"/>
    <n v="412.21"/>
    <n v="725.56"/>
    <n v="725.56"/>
    <n v="0"/>
    <n v="0"/>
    <n v="0"/>
    <n v="0"/>
    <n v="629.61"/>
    <n v="629.61"/>
    <n v="629.61"/>
    <n v="629.61"/>
    <n v="629.61"/>
    <n v="629.61"/>
    <n v="95.95"/>
    <n v="95.95"/>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725.56"/>
    <x v="4"/>
    <x v="12"/>
    <s v="MORONA"/>
  </r>
  <r>
    <d v="2025-01-06T00:00:00"/>
    <s v="1360900457020114011000"/>
    <s v="1360/90/0/4/570201/1401/1/0/0"/>
    <s v="90/0/4/SEGUROS"/>
    <x v="108"/>
    <x v="108"/>
    <x v="7"/>
    <x v="4"/>
    <n v="900"/>
    <x v="4"/>
    <x v="1"/>
    <x v="7"/>
    <x v="66"/>
    <s v="SEGUROS"/>
    <x v="102"/>
    <x v="3"/>
    <x v="3"/>
    <x v="3"/>
    <s v="MORONA"/>
    <n v="0"/>
    <n v="0"/>
    <n v="0"/>
    <n v="0"/>
    <n v="0"/>
    <n v="0"/>
    <n v="0"/>
    <n v="0"/>
    <n v="0"/>
    <n v="0"/>
    <n v="0"/>
    <n v="0"/>
    <n v="0"/>
    <n v="0"/>
    <n v="0"/>
    <x v="1"/>
    <s v="MORONA SANTIAGO"/>
    <x v="4"/>
    <x v="5"/>
    <n v="0"/>
    <x v="2"/>
    <s v="GASTO CORRIENTE"/>
    <s v="PROVISION Y PRESTACION DE SERVICIOS DE SALUD"/>
    <s v="PRESTACION DE SERVICIOS DE SALUD SEGUNDO NIVEL"/>
    <s v="Recursos Fiscales"/>
    <s v="SIN ORGANISMO"/>
    <s v="SIN CORRELATIVO"/>
    <s v="SI"/>
    <x v="0"/>
    <s v="NO"/>
    <n v="0"/>
    <x v="4"/>
    <x v="13"/>
    <s v="MORONA"/>
  </r>
  <r>
    <d v="2025-01-06T00:00:00"/>
    <s v="13609004570201140120040160,5"/>
    <s v="1360/90/0/4/570201/1401/2/0/0"/>
    <s v="90/0/4/SEGUROS"/>
    <x v="108"/>
    <x v="108"/>
    <x v="7"/>
    <x v="4"/>
    <n v="900"/>
    <x v="4"/>
    <x v="1"/>
    <x v="7"/>
    <x v="66"/>
    <s v="SEGUROS"/>
    <x v="102"/>
    <x v="5"/>
    <x v="3"/>
    <x v="3"/>
    <s v="MORONA"/>
    <n v="40160.5"/>
    <n v="4507.32"/>
    <n v="4507.32"/>
    <n v="0"/>
    <n v="0"/>
    <n v="0"/>
    <n v="0"/>
    <n v="4507.32"/>
    <n v="4507.32"/>
    <n v="4507.32"/>
    <n v="4507.32"/>
    <n v="4507.32"/>
    <n v="4507.32"/>
    <n v="0"/>
    <n v="0"/>
    <x v="1"/>
    <s v="MORONA SANTIAGO"/>
    <x v="4"/>
    <x v="5"/>
    <n v="0"/>
    <x v="2"/>
    <s v="GASTO CORRIENTE"/>
    <s v="PROVISION Y PRESTACION DE SERVICIOS DE SALUD"/>
    <s v="PRESTACION DE SERVICIOS DE SALUD SEGUNDO NIVEL"/>
    <s v="Recursos Fiscales generados por las Instituciones"/>
    <s v="SIN ORGANISMO"/>
    <s v="SIN CORRELATIVO"/>
    <s v="RECAUDACIÓN MSP"/>
    <x v="0"/>
    <s v="NO"/>
    <n v="4507.32"/>
    <x v="4"/>
    <x v="13"/>
    <s v="MORONA"/>
  </r>
  <r>
    <d v="2025-01-06T00:00:00"/>
    <s v="1360900457021814011000"/>
    <s v="1360/90/0/4/570218/1401/1/0/0"/>
    <s v="90/0/4/COSTOS FINANCIEROS Y OTROS GASTOS"/>
    <x v="108"/>
    <x v="108"/>
    <x v="7"/>
    <x v="4"/>
    <n v="900"/>
    <x v="4"/>
    <x v="1"/>
    <x v="7"/>
    <x v="69"/>
    <s v="INTERESES POR MORA PATRONAL AL IESS"/>
    <x v="102"/>
    <x v="3"/>
    <x v="3"/>
    <x v="3"/>
    <s v="MORONA"/>
    <n v="0"/>
    <n v="0.49"/>
    <n v="0.49"/>
    <n v="0"/>
    <n v="0"/>
    <n v="0"/>
    <n v="0"/>
    <n v="0.49"/>
    <n v="0.49"/>
    <n v="0.49"/>
    <n v="0.49"/>
    <n v="0.49"/>
    <n v="0.49"/>
    <n v="0"/>
    <n v="0"/>
    <x v="1"/>
    <s v="MORONA SANTIAGO"/>
    <x v="4"/>
    <x v="5"/>
    <n v="0"/>
    <x v="2"/>
    <s v="GASTO CORRIENTE"/>
    <s v="PROVISION Y PRESTACION DE SERVICIOS DE SALUD"/>
    <s v="PRESTACION DE SERVICIOS DE SALUD SEGUNDO NIVEL"/>
    <s v="Recursos Fiscales"/>
    <s v="SIN ORGANISMO"/>
    <s v="SIN CORRELATIVO"/>
    <s v="SI"/>
    <x v="0"/>
    <s v="NO"/>
    <n v="0.49"/>
    <x v="4"/>
    <x v="12"/>
    <s v="MORONA"/>
  </r>
  <r>
    <d v="2025-01-06T00:00:00"/>
    <s v="136090045802091401100113569,43"/>
    <s v="1360/90/0/4/580209/1401/1/0/0"/>
    <s v="90/0/4/JUBILACIÓN PATRONAL"/>
    <x v="108"/>
    <x v="108"/>
    <x v="7"/>
    <x v="4"/>
    <n v="900"/>
    <x v="4"/>
    <x v="1"/>
    <x v="8"/>
    <x v="87"/>
    <s v="A JUBILADOS PATRONALES"/>
    <x v="102"/>
    <x v="3"/>
    <x v="3"/>
    <x v="3"/>
    <s v="MORONA"/>
    <n v="113569.43"/>
    <n v="125607.54"/>
    <n v="125607.54"/>
    <n v="0"/>
    <n v="0"/>
    <n v="0"/>
    <n v="0"/>
    <n v="107134.22"/>
    <n v="107134.22"/>
    <n v="107134.22"/>
    <n v="107134.22"/>
    <n v="107134.22"/>
    <n v="107134.22"/>
    <n v="18473.32"/>
    <n v="18473.32"/>
    <x v="1"/>
    <s v="MORONA SANTIAGO"/>
    <x v="4"/>
    <x v="5"/>
    <n v="0"/>
    <x v="2"/>
    <s v="GASTO CORRIENTE"/>
    <s v="PROVISION Y PRESTACION DE SERVICIOS DE SALUD"/>
    <s v="PRESTACION DE SERVICIOS DE SALUD SEGUNDO NIVEL"/>
    <s v="Recursos Fiscales"/>
    <s v="SIN ORGANISMO"/>
    <s v="SIN CORRELATIVO"/>
    <s v="SI"/>
    <x v="0"/>
    <s v="NO"/>
    <n v="125607.54"/>
    <x v="4"/>
    <x v="14"/>
    <s v="MORONA"/>
  </r>
  <r>
    <d v="2025-01-06T00:00:00"/>
    <s v="1360901127102031400202888888880"/>
    <s v="1360/90/11/2/710203/1400/202/8888/8888"/>
    <s v="90/11/2/GASTOS EN PERSONAL"/>
    <x v="108"/>
    <x v="108"/>
    <x v="7"/>
    <x v="10"/>
    <n v="9011"/>
    <x v="10"/>
    <x v="5"/>
    <x v="0"/>
    <x v="1"/>
    <s v="DECIMOTERCER SUELDO"/>
    <x v="101"/>
    <x v="0"/>
    <x v="0"/>
    <x v="0"/>
    <s v="MORONA SANTIAGO"/>
    <n v="0"/>
    <n v="1980.75"/>
    <n v="1980.75"/>
    <n v="0"/>
    <n v="0"/>
    <n v="0"/>
    <n v="0"/>
    <n v="660.24"/>
    <n v="660.24"/>
    <n v="660.24"/>
    <n v="660.24"/>
    <n v="660.24"/>
    <n v="660.24"/>
    <n v="1320.51"/>
    <n v="1320.51"/>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980.75"/>
    <x v="5"/>
    <x v="0"/>
    <s v="MORONA"/>
  </r>
  <r>
    <d v="2025-01-06T00:00:00"/>
    <s v="1360901127102041400202888888880"/>
    <s v="1360/90/11/2/710204/1400/202/8888/8888"/>
    <s v="90/11/2/GASTOS EN PERSONAL"/>
    <x v="108"/>
    <x v="108"/>
    <x v="7"/>
    <x v="10"/>
    <n v="9011"/>
    <x v="10"/>
    <x v="5"/>
    <x v="0"/>
    <x v="2"/>
    <s v="DECIMOCUARTO SUELDO"/>
    <x v="101"/>
    <x v="0"/>
    <x v="0"/>
    <x v="0"/>
    <s v="MORONA SANTIAGO"/>
    <n v="0"/>
    <n v="345"/>
    <n v="345"/>
    <n v="0"/>
    <n v="0"/>
    <n v="0"/>
    <n v="0"/>
    <n v="114.99"/>
    <n v="114.99"/>
    <n v="114.99"/>
    <n v="114.99"/>
    <n v="114.99"/>
    <n v="114.99"/>
    <n v="230.01"/>
    <n v="230.01"/>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45"/>
    <x v="5"/>
    <x v="0"/>
    <s v="MORONA"/>
  </r>
  <r>
    <d v="2025-01-06T00:00:00"/>
    <s v="1360901127105171400202888888880"/>
    <s v="1360/90/11/2/710517/1400/202/8888/8888"/>
    <s v="90/11/2/GASTOS EN PERSONAL"/>
    <x v="108"/>
    <x v="108"/>
    <x v="7"/>
    <x v="10"/>
    <n v="9011"/>
    <x v="10"/>
    <x v="5"/>
    <x v="0"/>
    <x v="5"/>
    <s v="SERVICIOS PERSONALES POR CONTRATO DE PROFESIONALES DE LA SALUD"/>
    <x v="101"/>
    <x v="0"/>
    <x v="0"/>
    <x v="0"/>
    <s v="MORONA SANTIAGO"/>
    <n v="0"/>
    <n v="16182.78"/>
    <n v="16182.78"/>
    <n v="0"/>
    <n v="0"/>
    <n v="0"/>
    <n v="0"/>
    <n v="7923.02"/>
    <n v="7923.02"/>
    <n v="7923.02"/>
    <n v="7923.02"/>
    <n v="7923.02"/>
    <n v="7923.02"/>
    <n v="8259.76"/>
    <n v="8259.76"/>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6182.78"/>
    <x v="5"/>
    <x v="0"/>
    <s v="MORONA"/>
  </r>
  <r>
    <d v="2025-01-06T00:00:00"/>
    <s v="1360901127106011400202888888880"/>
    <s v="1360/90/11/2/710601/1400/202/8888/8888"/>
    <s v="90/11/2/GASTOS EN PERSONAL"/>
    <x v="108"/>
    <x v="108"/>
    <x v="7"/>
    <x v="10"/>
    <n v="9011"/>
    <x v="10"/>
    <x v="5"/>
    <x v="0"/>
    <x v="6"/>
    <s v="APORTE PATRONAL"/>
    <x v="101"/>
    <x v="0"/>
    <x v="0"/>
    <x v="0"/>
    <s v="MORONA SANTIAGO"/>
    <n v="0"/>
    <n v="2293.71"/>
    <n v="2293.71"/>
    <n v="0"/>
    <n v="0"/>
    <n v="0"/>
    <n v="0"/>
    <n v="764.58"/>
    <n v="764.58"/>
    <n v="764.58"/>
    <n v="764.58"/>
    <n v="764.58"/>
    <n v="764.58"/>
    <n v="1529.13"/>
    <n v="1529.13"/>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3.71"/>
    <x v="5"/>
    <x v="0"/>
    <s v="MORONA"/>
  </r>
  <r>
    <d v="2025-01-06T00:00:00"/>
    <s v="1360901127106021400202888888880"/>
    <s v="1360/90/11/2/710602/1400/202/8888/8888"/>
    <s v="90/11/2/GASTOS EN PERSONAL"/>
    <x v="108"/>
    <x v="108"/>
    <x v="7"/>
    <x v="10"/>
    <n v="9011"/>
    <x v="10"/>
    <x v="5"/>
    <x v="0"/>
    <x v="7"/>
    <s v="FONDO DE RESERVA"/>
    <x v="101"/>
    <x v="0"/>
    <x v="0"/>
    <x v="0"/>
    <s v="MORONA SANTIAGO"/>
    <n v="0"/>
    <n v="1980.74"/>
    <n v="1980.74"/>
    <n v="0"/>
    <n v="0"/>
    <n v="0"/>
    <n v="0"/>
    <n v="660"/>
    <n v="660"/>
    <n v="660"/>
    <n v="660"/>
    <n v="660"/>
    <n v="660"/>
    <n v="1320.74"/>
    <n v="1320.74"/>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980.74"/>
    <x v="5"/>
    <x v="0"/>
    <s v="MORONA"/>
  </r>
  <r>
    <d v="2025-01-06T00:00:00"/>
    <s v="13611117107061400202888888880"/>
    <s v="1361/1/1/1/710706/1400/202/8888/8888"/>
    <s v="1/1/1/GASTOS EN PERSONAL"/>
    <x v="109"/>
    <x v="109"/>
    <x v="0"/>
    <x v="0"/>
    <n v="11"/>
    <x v="0"/>
    <x v="0"/>
    <x v="0"/>
    <x v="0"/>
    <s v="BENEFICIO POR JUBILACION"/>
    <x v="101"/>
    <x v="0"/>
    <x v="0"/>
    <x v="0"/>
    <s v="MORONA SANTIAGO"/>
    <n v="0"/>
    <n v="67947.8"/>
    <n v="67947.8"/>
    <n v="0"/>
    <n v="0"/>
    <n v="0"/>
    <n v="0"/>
    <n v="67947.8"/>
    <n v="67947.8"/>
    <n v="67947.8"/>
    <n v="67947.8"/>
    <n v="67947.8"/>
    <n v="67947.8"/>
    <n v="0"/>
    <n v="0"/>
    <x v="0"/>
    <s v="MORONA SANTIAGO"/>
    <x v="0"/>
    <x v="5"/>
    <s v="113150000.0000.388033"/>
    <x v="0"/>
    <s v="CGAF"/>
    <s v="ADMINISTRACION CENTRAL"/>
    <s v="GESTION ADMINISTRATIVA (DPS CZ DD PC)"/>
    <s v="Prestamos Externos"/>
    <s v="LIBRE DISPONIBILIDAD"/>
    <s v="LIBRE DISPONIBILIDAD"/>
    <s v="SI"/>
    <x v="0"/>
    <s v="NO"/>
    <n v="67947.8"/>
    <x v="0"/>
    <x v="0"/>
    <s v="GUALAQUIZA"/>
  </r>
  <r>
    <d v="2025-01-06T00:00:00"/>
    <s v="1361245417314031402202888888880"/>
    <s v="1361/24/54/1/731403/1402/202/8888/8888"/>
    <s v="24/54/1/GASTOS OPERATIVOS"/>
    <x v="109"/>
    <x v="109"/>
    <x v="2"/>
    <x v="3"/>
    <n v="2454"/>
    <x v="3"/>
    <x v="0"/>
    <x v="1"/>
    <x v="96"/>
    <s v="MOBILIARIOS"/>
    <x v="103"/>
    <x v="0"/>
    <x v="0"/>
    <x v="0"/>
    <s v="GUALAQUIZA"/>
    <n v="0"/>
    <n v="1"/>
    <n v="1"/>
    <n v="0"/>
    <n v="0"/>
    <n v="0"/>
    <n v="0"/>
    <n v="0"/>
    <n v="0"/>
    <n v="0"/>
    <n v="0"/>
    <n v="0"/>
    <n v="0"/>
    <n v="1"/>
    <n v="1"/>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1"/>
    <s v="GUALAQUIZA"/>
  </r>
  <r>
    <d v="2025-01-06T00:00:00"/>
    <s v="1361245417314041402202888888880"/>
    <s v="1361/24/54/1/731404/1402/202/8888/8888"/>
    <s v="24/54/1/GASTOS OPERATIVOS"/>
    <x v="109"/>
    <x v="109"/>
    <x v="2"/>
    <x v="3"/>
    <n v="2454"/>
    <x v="3"/>
    <x v="0"/>
    <x v="1"/>
    <x v="106"/>
    <s v="MAQUINARIAS Y EQUIPOS "/>
    <x v="103"/>
    <x v="0"/>
    <x v="0"/>
    <x v="0"/>
    <s v="GUALAQUIZA"/>
    <n v="0"/>
    <n v="1"/>
    <n v="1"/>
    <n v="0"/>
    <n v="0"/>
    <n v="0"/>
    <n v="0"/>
    <n v="0"/>
    <n v="0"/>
    <n v="0"/>
    <n v="0"/>
    <n v="0"/>
    <n v="0"/>
    <n v="1"/>
    <n v="1"/>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1"/>
    <s v="GUALAQUIZA"/>
  </r>
  <r>
    <d v="2025-01-06T00:00:00"/>
    <s v="1361245418401031402202888888880"/>
    <s v="1361/24/54/1/840103/1402/202/8888/8888"/>
    <s v="24/54/1/MOBILIARIO Y EQUIPO"/>
    <x v="109"/>
    <x v="109"/>
    <x v="2"/>
    <x v="3"/>
    <n v="2454"/>
    <x v="3"/>
    <x v="0"/>
    <x v="3"/>
    <x v="11"/>
    <s v="MOBILIARIOS"/>
    <x v="103"/>
    <x v="0"/>
    <x v="0"/>
    <x v="0"/>
    <s v="GUALAQUIZA"/>
    <n v="0"/>
    <n v="32057.43"/>
    <n v="32057.43"/>
    <n v="0"/>
    <n v="0"/>
    <n v="0"/>
    <n v="0"/>
    <n v="32057.43"/>
    <n v="32057.43"/>
    <n v="32057.43"/>
    <n v="32057.43"/>
    <n v="12336.52"/>
    <n v="11683"/>
    <n v="0"/>
    <n v="0"/>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2057.43"/>
    <x v="0"/>
    <x v="3"/>
    <s v="GUALAQUIZA"/>
  </r>
  <r>
    <d v="2025-01-06T00:00:00"/>
    <s v="1361245418401041402202888888880"/>
    <s v="1361/24/54/1/840104/1402/202/8888/8888"/>
    <s v="24/54/1/MOBILIARIO Y EQUIPO"/>
    <x v="109"/>
    <x v="109"/>
    <x v="2"/>
    <x v="3"/>
    <n v="2454"/>
    <x v="3"/>
    <x v="0"/>
    <x v="3"/>
    <x v="12"/>
    <s v="MAQUINARIAS Y EQUIPOS"/>
    <x v="103"/>
    <x v="0"/>
    <x v="0"/>
    <x v="0"/>
    <s v="GUALAQUIZA"/>
    <n v="0"/>
    <n v="1"/>
    <n v="1"/>
    <n v="0"/>
    <n v="0"/>
    <n v="0"/>
    <n v="0"/>
    <n v="0"/>
    <n v="0"/>
    <n v="0"/>
    <n v="0"/>
    <n v="0"/>
    <n v="0"/>
    <n v="1"/>
    <n v="1"/>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3"/>
    <s v="GUALAQUIZA"/>
  </r>
  <r>
    <d v="2025-01-06T00:00:00"/>
    <s v="1361245418401131402202888888880"/>
    <s v="1361/24/54/1/840113/1402/202/8888/8888"/>
    <s v="24/54/1/EQUIPO MÉDICO"/>
    <x v="109"/>
    <x v="109"/>
    <x v="2"/>
    <x v="3"/>
    <n v="2454"/>
    <x v="3"/>
    <x v="0"/>
    <x v="3"/>
    <x v="13"/>
    <s v="EQUIPOS MÉDICOS"/>
    <x v="103"/>
    <x v="0"/>
    <x v="0"/>
    <x v="0"/>
    <s v="GUALAQUIZA"/>
    <n v="0"/>
    <n v="430522.56"/>
    <n v="430522.56"/>
    <n v="0"/>
    <n v="0"/>
    <n v="67626.75"/>
    <n v="67626.75"/>
    <n v="362894.81"/>
    <n v="362894.81"/>
    <n v="7990"/>
    <n v="7990"/>
    <n v="0"/>
    <n v="0"/>
    <n v="1"/>
    <n v="1"/>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30522.56"/>
    <x v="0"/>
    <x v="4"/>
    <s v="GUALAQUIZA"/>
  </r>
  <r>
    <d v="2025-01-06T00:00:00"/>
    <s v="1361550451020314001002647,37"/>
    <s v="1361/55/0/4/510203/1400/1/0/0"/>
    <s v="55/0/4/GASTOS EN PERSONAL"/>
    <x v="109"/>
    <x v="109"/>
    <x v="3"/>
    <x v="4"/>
    <n v="550"/>
    <x v="4"/>
    <x v="1"/>
    <x v="4"/>
    <x v="15"/>
    <s v="DECIMOTERCER SUELDO"/>
    <x v="101"/>
    <x v="3"/>
    <x v="3"/>
    <x v="3"/>
    <s v="MORONA SANTIAGO"/>
    <n v="2647.37"/>
    <n v="1793.86"/>
    <n v="1793.86"/>
    <n v="0"/>
    <n v="0"/>
    <n v="0"/>
    <n v="0"/>
    <n v="1793.83"/>
    <n v="1793.83"/>
    <n v="1793.83"/>
    <n v="1793.83"/>
    <n v="1793.83"/>
    <n v="1793.83"/>
    <n v="0.03"/>
    <n v="0.03"/>
    <x v="1"/>
    <s v="MORONA SANTIAGO"/>
    <x v="4"/>
    <x v="5"/>
    <n v="0"/>
    <x v="2"/>
    <s v="GASTO CORRIENTE"/>
    <s v="PROMOCION Y PREVENCION DE LA SALUD"/>
    <s v="DESNUTRICION INFANTIL CONTROL PRENATAL"/>
    <s v="Recursos Fiscales"/>
    <s v="SIN ORGANISMO"/>
    <s v="SIN CORRELATIVO"/>
    <s v="SI"/>
    <x v="1"/>
    <s v="NO"/>
    <n v="1793.86"/>
    <x v="4"/>
    <x v="0"/>
    <s v="GUALAQUIZA"/>
  </r>
  <r>
    <d v="2025-01-06T00:00:00"/>
    <s v="136155045102041400100914,56"/>
    <s v="1361/55/0/4/510204/1400/1/0/0"/>
    <s v="55/0/4/GASTOS EN PERSONAL"/>
    <x v="109"/>
    <x v="109"/>
    <x v="3"/>
    <x v="4"/>
    <n v="550"/>
    <x v="4"/>
    <x v="1"/>
    <x v="4"/>
    <x v="16"/>
    <s v="DECIMOCUARTO SUELDO"/>
    <x v="101"/>
    <x v="3"/>
    <x v="3"/>
    <x v="3"/>
    <s v="MORONA SANTIAGO"/>
    <n v="914.56"/>
    <n v="508.88"/>
    <n v="508.88"/>
    <n v="0"/>
    <n v="0"/>
    <n v="0"/>
    <n v="0"/>
    <n v="508.87"/>
    <n v="508.87"/>
    <n v="508.87"/>
    <n v="508.87"/>
    <n v="508.87"/>
    <n v="508.87"/>
    <n v="0.01"/>
    <n v="0.01"/>
    <x v="1"/>
    <s v="MORONA SANTIAGO"/>
    <x v="4"/>
    <x v="5"/>
    <n v="0"/>
    <x v="2"/>
    <s v="GASTO CORRIENTE"/>
    <s v="PROMOCION Y PREVENCION DE LA SALUD"/>
    <s v="DESNUTRICION INFANTIL CONTROL PRENATAL"/>
    <s v="Recursos Fiscales"/>
    <s v="SIN ORGANISMO"/>
    <s v="SIN CORRELATIVO"/>
    <s v="SI"/>
    <x v="1"/>
    <s v="NO"/>
    <n v="508.88"/>
    <x v="4"/>
    <x v="0"/>
    <s v="GUALAQUIZA"/>
  </r>
  <r>
    <d v="2025-01-06T00:00:00"/>
    <s v="13615504510510140010020112"/>
    <s v="1361/55/0/4/510510/1400/1/0/0"/>
    <s v="55/0/4/GASTOS EN PERSONAL"/>
    <x v="109"/>
    <x v="109"/>
    <x v="3"/>
    <x v="4"/>
    <n v="550"/>
    <x v="4"/>
    <x v="1"/>
    <x v="4"/>
    <x v="80"/>
    <s v="SERVICIOS PERSONALES POR CONTRATO"/>
    <x v="101"/>
    <x v="3"/>
    <x v="3"/>
    <x v="3"/>
    <s v="MORONA SANTIAGO"/>
    <n v="20112"/>
    <n v="20112"/>
    <n v="20112"/>
    <n v="0"/>
    <n v="0"/>
    <n v="0"/>
    <n v="0"/>
    <n v="20112"/>
    <n v="20112"/>
    <n v="20112"/>
    <n v="20112"/>
    <n v="20112"/>
    <n v="20112"/>
    <n v="0"/>
    <n v="0"/>
    <x v="1"/>
    <s v="MORONA SANTIAGO"/>
    <x v="4"/>
    <x v="5"/>
    <n v="0"/>
    <x v="2"/>
    <s v="GASTO CORRIENTE"/>
    <s v="PROMOCION Y PREVENCION DE LA SALUD"/>
    <s v="DESNUTRICION INFANTIL CONTROL PRENATAL"/>
    <s v="Recursos Fiscales"/>
    <s v="SIN ORGANISMO"/>
    <s v="SIN CORRELATIVO"/>
    <s v="SI"/>
    <x v="1"/>
    <s v="NO"/>
    <n v="20112"/>
    <x v="4"/>
    <x v="0"/>
    <s v="GUALAQUIZA"/>
  </r>
  <r>
    <d v="2025-01-06T00:00:00"/>
    <s v="13615504510517140010014544"/>
    <s v="1361/55/0/4/510517/1400/1/0/0"/>
    <s v="55/0/4/GASTOS EN PERSONAL"/>
    <x v="109"/>
    <x v="109"/>
    <x v="3"/>
    <x v="4"/>
    <n v="550"/>
    <x v="4"/>
    <x v="1"/>
    <x v="4"/>
    <x v="17"/>
    <s v="SERVICIOS PERSONALES POR CONTRATO DE PROFESIONALES DE LA SALUD"/>
    <x v="101"/>
    <x v="3"/>
    <x v="3"/>
    <x v="3"/>
    <s v="MORONA SANTIAGO"/>
    <n v="14544"/>
    <n v="1414"/>
    <n v="1414"/>
    <n v="0"/>
    <n v="0"/>
    <n v="0"/>
    <n v="0"/>
    <n v="1414"/>
    <n v="1414"/>
    <n v="1414"/>
    <n v="1414"/>
    <n v="1414"/>
    <n v="1414"/>
    <n v="0"/>
    <n v="0"/>
    <x v="1"/>
    <s v="MORONA SANTIAGO"/>
    <x v="4"/>
    <x v="5"/>
    <n v="0"/>
    <x v="2"/>
    <s v="GASTO CORRIENTE"/>
    <s v="PROMOCION Y PREVENCION DE LA SALUD"/>
    <s v="DESNUTRICION INFANTIL CONTROL PRENATAL"/>
    <s v="Recursos Fiscales"/>
    <s v="SIN ORGANISMO"/>
    <s v="SIN CORRELATIVO"/>
    <s v="SI"/>
    <x v="1"/>
    <s v="NO"/>
    <n v="1414"/>
    <x v="4"/>
    <x v="0"/>
    <s v="GUALAQUIZA"/>
  </r>
  <r>
    <d v="2025-01-06T00:00:00"/>
    <s v="1361550451060114001003344,28"/>
    <s v="1361/55/0/4/510601/1400/1/0/0"/>
    <s v="55/0/4/GASTOS EN PERSONAL"/>
    <x v="109"/>
    <x v="109"/>
    <x v="3"/>
    <x v="4"/>
    <n v="550"/>
    <x v="4"/>
    <x v="1"/>
    <x v="4"/>
    <x v="18"/>
    <s v="APORTE PATRONAL"/>
    <x v="101"/>
    <x v="3"/>
    <x v="3"/>
    <x v="3"/>
    <s v="MORONA SANTIAGO"/>
    <n v="3344.28"/>
    <n v="2077.23"/>
    <n v="2077.23"/>
    <n v="0"/>
    <n v="0"/>
    <n v="0"/>
    <n v="0"/>
    <n v="2077.2199999999998"/>
    <n v="2077.2199999999998"/>
    <n v="2077.2199999999998"/>
    <n v="2077.2199999999998"/>
    <n v="2077.2199999999998"/>
    <n v="2077.2199999999998"/>
    <n v="0.01"/>
    <n v="0.01"/>
    <x v="1"/>
    <s v="MORONA SANTIAGO"/>
    <x v="4"/>
    <x v="5"/>
    <n v="0"/>
    <x v="2"/>
    <s v="GASTO CORRIENTE"/>
    <s v="PROMOCION Y PREVENCION DE LA SALUD"/>
    <s v="DESNUTRICION INFANTIL CONTROL PRENATAL"/>
    <s v="Recursos Fiscales"/>
    <s v="SIN ORGANISMO"/>
    <s v="SIN CORRELATIVO"/>
    <s v="SI"/>
    <x v="1"/>
    <s v="NO"/>
    <n v="2077.23"/>
    <x v="4"/>
    <x v="0"/>
    <s v="GUALAQUIZA"/>
  </r>
  <r>
    <d v="2025-01-06T00:00:00"/>
    <s v="136155045106021400100842"/>
    <s v="1361/55/0/4/510602/1400/1/0/0"/>
    <s v="55/0/4/GASTOS EN PERSONAL"/>
    <x v="109"/>
    <x v="109"/>
    <x v="3"/>
    <x v="4"/>
    <n v="550"/>
    <x v="4"/>
    <x v="1"/>
    <x v="4"/>
    <x v="19"/>
    <s v="FONDO DE RESERVA"/>
    <x v="101"/>
    <x v="3"/>
    <x v="3"/>
    <x v="3"/>
    <s v="MORONA SANTIAGO"/>
    <n v="842"/>
    <n v="1932.72"/>
    <n v="1932.72"/>
    <n v="0"/>
    <n v="0"/>
    <n v="0"/>
    <n v="0"/>
    <n v="1793.11"/>
    <n v="1793.11"/>
    <n v="1793.11"/>
    <n v="1793.11"/>
    <n v="1793.11"/>
    <n v="1793.11"/>
    <n v="139.61000000000001"/>
    <n v="139.61000000000001"/>
    <x v="1"/>
    <s v="MORONA SANTIAGO"/>
    <x v="4"/>
    <x v="5"/>
    <n v="0"/>
    <x v="2"/>
    <s v="GASTO CORRIENTE"/>
    <s v="PROMOCION Y PREVENCION DE LA SALUD"/>
    <s v="DESNUTRICION INFANTIL CONTROL PRENATAL"/>
    <s v="Recursos Fiscales"/>
    <s v="SIN ORGANISMO"/>
    <s v="SIN CORRELATIVO"/>
    <s v="SI"/>
    <x v="1"/>
    <s v="NO"/>
    <n v="1932.72"/>
    <x v="4"/>
    <x v="0"/>
    <s v="GUALAQUIZA"/>
  </r>
  <r>
    <d v="2025-01-06T00:00:00"/>
    <s v="13615504530301140210021"/>
    <s v="1361/55/0/4/530301/1402/1/0/0"/>
    <s v="55/0/4/GASTOS OPERATIVOS"/>
    <x v="109"/>
    <x v="109"/>
    <x v="3"/>
    <x v="4"/>
    <n v="550"/>
    <x v="4"/>
    <x v="1"/>
    <x v="5"/>
    <x v="51"/>
    <s v="PASAJES AL INTERIOR"/>
    <x v="103"/>
    <x v="3"/>
    <x v="3"/>
    <x v="3"/>
    <s v="GUALAQUIZA"/>
    <n v="21"/>
    <n v="21"/>
    <n v="21"/>
    <n v="-21"/>
    <n v="-21"/>
    <n v="0"/>
    <n v="0"/>
    <n v="0"/>
    <n v="0"/>
    <n v="0"/>
    <n v="0"/>
    <n v="0"/>
    <n v="0"/>
    <n v="0"/>
    <n v="0"/>
    <x v="1"/>
    <s v="MORONA SANTIAGO"/>
    <x v="4"/>
    <x v="5"/>
    <n v="0"/>
    <x v="2"/>
    <s v="GASTO CORRIENTE"/>
    <s v="PROMOCION Y PREVENCION DE LA SALUD"/>
    <s v="DESNUTRICION INFANTIL CONTROL PRENATAL"/>
    <s v="Recursos Fiscales"/>
    <s v="SIN ORGANISMO"/>
    <s v="SIN CORRELATIVO"/>
    <s v="SI"/>
    <x v="1"/>
    <s v="NO"/>
    <n v="21"/>
    <x v="4"/>
    <x v="1"/>
    <s v="GUALAQUIZA"/>
  </r>
  <r>
    <d v="2025-01-06T00:00:00"/>
    <s v="136155045303031402100281,83"/>
    <s v="1361/55/0/4/530303/1402/1/0/0"/>
    <s v="55/0/4/GASTOS OPERATIVOS"/>
    <x v="109"/>
    <x v="109"/>
    <x v="3"/>
    <x v="4"/>
    <n v="550"/>
    <x v="4"/>
    <x v="1"/>
    <x v="5"/>
    <x v="52"/>
    <s v="VIATICOS Y SUBSISTENCIAS EN EL INTERIOR"/>
    <x v="103"/>
    <x v="3"/>
    <x v="3"/>
    <x v="3"/>
    <s v="GUALAQUIZA"/>
    <n v="281.83"/>
    <n v="281.83"/>
    <n v="281.83"/>
    <n v="-281.83"/>
    <n v="-281.83"/>
    <n v="0"/>
    <n v="0"/>
    <n v="0"/>
    <n v="0"/>
    <n v="0"/>
    <n v="0"/>
    <n v="0"/>
    <n v="0"/>
    <n v="0"/>
    <n v="0"/>
    <x v="1"/>
    <s v="MORONA SANTIAGO"/>
    <x v="4"/>
    <x v="5"/>
    <n v="0"/>
    <x v="2"/>
    <s v="GASTO CORRIENTE"/>
    <s v="PROMOCION Y PREVENCION DE LA SALUD"/>
    <s v="DESNUTRICION INFANTIL CONTROL PRENATAL"/>
    <s v="Recursos Fiscales"/>
    <s v="SIN ORGANISMO"/>
    <s v="SIN CORRELATIVO"/>
    <s v="SI"/>
    <x v="1"/>
    <s v="NO"/>
    <n v="281.83"/>
    <x v="4"/>
    <x v="1"/>
    <s v="GUALAQUIZA"/>
  </r>
  <r>
    <d v="2025-01-06T00:00:00"/>
    <s v="1361550453040214021004748,33"/>
    <s v="1361/55/0/4/530402/1402/1/0/0"/>
    <s v="55/0/4/MANTENIMIENTOS"/>
    <x v="109"/>
    <x v="109"/>
    <x v="3"/>
    <x v="4"/>
    <n v="550"/>
    <x v="4"/>
    <x v="1"/>
    <x v="5"/>
    <x v="25"/>
    <s v="EDIFICIOS- LOCALES- RESIDENCIAS Y CABLEADO ESTRUCTURADO (INSTALACION- MANTENIMIENTO Y REPARACIONES)"/>
    <x v="103"/>
    <x v="3"/>
    <x v="3"/>
    <x v="3"/>
    <s v="GUALAQUIZA"/>
    <n v="4748.33"/>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GUALAQUIZA"/>
  </r>
  <r>
    <d v="2025-01-06T00:00:00"/>
    <s v="1361550453040314021005769,6"/>
    <s v="1361/55/0/4/530403/1402/1/0/0"/>
    <s v="55/0/4/MANTENIMIENTOS"/>
    <x v="109"/>
    <x v="109"/>
    <x v="3"/>
    <x v="4"/>
    <n v="550"/>
    <x v="4"/>
    <x v="1"/>
    <x v="5"/>
    <x v="111"/>
    <s v="MOBILIARIOS (INSTALACION- MANTENIMIENTO Y REPARACIONES)"/>
    <x v="103"/>
    <x v="3"/>
    <x v="3"/>
    <x v="3"/>
    <s v="GUALAQUIZA"/>
    <n v="5769.6"/>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GUALAQUIZA"/>
  </r>
  <r>
    <d v="2025-01-06T00:00:00"/>
    <s v="13615504530404140210013261,98"/>
    <s v="1361/55/0/4/530404/1402/1/0/0"/>
    <s v="55/0/4/MANTENIMIENTOS"/>
    <x v="109"/>
    <x v="109"/>
    <x v="3"/>
    <x v="4"/>
    <n v="550"/>
    <x v="4"/>
    <x v="1"/>
    <x v="5"/>
    <x v="20"/>
    <s v="MAQUINARIAS Y EQUIPOS (INSTALACION- MANTENIMIENTO Y REPARACIONES)"/>
    <x v="103"/>
    <x v="3"/>
    <x v="3"/>
    <x v="3"/>
    <s v="GUALAQUIZA"/>
    <n v="13261.98"/>
    <n v="63788.03"/>
    <n v="63788.03"/>
    <n v="-18463"/>
    <n v="-18463"/>
    <n v="0"/>
    <n v="0"/>
    <n v="45325.03"/>
    <n v="45325.03"/>
    <n v="45239.05"/>
    <n v="45239.05"/>
    <n v="1540.98"/>
    <n v="0"/>
    <n v="0"/>
    <n v="0"/>
    <x v="1"/>
    <s v="MORONA SANTIAGO"/>
    <x v="4"/>
    <x v="5"/>
    <n v="0"/>
    <x v="2"/>
    <s v="GASTO CORRIENTE"/>
    <s v="PROMOCION Y PREVENCION DE LA SALUD"/>
    <s v="DESNUTRICION INFANTIL CONTROL PRENATAL"/>
    <s v="Recursos Fiscales"/>
    <s v="SIN ORGANISMO"/>
    <s v="SIN CORRELATIVO"/>
    <s v="SI"/>
    <x v="1"/>
    <s v="NO"/>
    <n v="63788.03"/>
    <x v="4"/>
    <x v="5"/>
    <s v="GUALAQUIZA"/>
  </r>
  <r>
    <d v="2025-01-06T00:00:00"/>
    <s v="13615504530810140210012316,95"/>
    <s v="1361/55/0/4/530810/1402/1/0/0"/>
    <s v="55/0/4/MEDICAMENTOS, DISPOSITIVOS MÉDICOS E INSTRUMENTAL MEDICO MENOR"/>
    <x v="109"/>
    <x v="109"/>
    <x v="3"/>
    <x v="4"/>
    <n v="550"/>
    <x v="4"/>
    <x v="1"/>
    <x v="5"/>
    <x v="21"/>
    <s v="DISPOSITIVOS MEDICOS PARA LABORATORIO CLINICO Y PATOLOGIA"/>
    <x v="103"/>
    <x v="3"/>
    <x v="3"/>
    <x v="3"/>
    <s v="GUALAQUIZA"/>
    <n v="12316.95"/>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6"/>
    <s v="GUALAQUIZA"/>
  </r>
  <r>
    <d v="2025-01-06T00:00:00"/>
    <s v="13615504530813140210024603,4"/>
    <s v="1361/55/0/4/530813/1402/1/0/0"/>
    <s v="55/0/4/MANTENIMIENTOS"/>
    <x v="109"/>
    <x v="109"/>
    <x v="3"/>
    <x v="4"/>
    <n v="550"/>
    <x v="4"/>
    <x v="1"/>
    <x v="5"/>
    <x v="22"/>
    <s v="REPUESTOS Y ACCESORIOS"/>
    <x v="103"/>
    <x v="3"/>
    <x v="3"/>
    <x v="3"/>
    <s v="GUALAQUIZA"/>
    <n v="24603.4"/>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GUALAQUIZA"/>
  </r>
  <r>
    <d v="2025-01-06T00:00:00"/>
    <s v="1361550553010514021006403,9"/>
    <s v="1361/55/0/5/530105/1402/1/0/0"/>
    <s v="55/0/5/SERVICIOS BÁSICOS"/>
    <x v="109"/>
    <x v="109"/>
    <x v="3"/>
    <x v="4"/>
    <n v="550"/>
    <x v="4"/>
    <x v="2"/>
    <x v="5"/>
    <x v="24"/>
    <s v="TELECOMUNICACIONES"/>
    <x v="103"/>
    <x v="3"/>
    <x v="3"/>
    <x v="3"/>
    <s v="GUALAQUIZA"/>
    <n v="6403.9"/>
    <n v="6444.18"/>
    <n v="6444.18"/>
    <n v="0"/>
    <n v="0"/>
    <n v="0"/>
    <n v="0"/>
    <n v="6444.18"/>
    <n v="6444.18"/>
    <n v="6444.18"/>
    <n v="6444.18"/>
    <n v="5798.04"/>
    <n v="5798.04"/>
    <n v="0"/>
    <n v="0"/>
    <x v="1"/>
    <s v="MORONA SANTIAGO"/>
    <x v="4"/>
    <x v="5"/>
    <n v="0"/>
    <x v="2"/>
    <s v="GASTO CORRIENTE"/>
    <s v="PROMOCION Y PREVENCION DE LA SALUD"/>
    <s v="DESNUTRICION INFANTIL CONTROL NIÑO SANO"/>
    <s v="Recursos Fiscales"/>
    <s v="SIN ORGANISMO"/>
    <s v="SIN CORRELATIVO"/>
    <s v="SI"/>
    <x v="1"/>
    <s v="NO"/>
    <n v="6444.18"/>
    <x v="4"/>
    <x v="7"/>
    <s v="GUALAQUIZA"/>
  </r>
  <r>
    <d v="2025-01-06T00:00:00"/>
    <s v="13615505530417140210069193,33"/>
    <s v="1361/55/0/5/530417/1402/1/0/0"/>
    <s v="55/0/5/MANTENIMIENTOS"/>
    <x v="109"/>
    <x v="109"/>
    <x v="3"/>
    <x v="4"/>
    <n v="550"/>
    <x v="4"/>
    <x v="2"/>
    <x v="5"/>
    <x v="26"/>
    <s v="INFRAESTRUCTURA"/>
    <x v="103"/>
    <x v="3"/>
    <x v="3"/>
    <x v="3"/>
    <s v="GUALAQUIZA"/>
    <n v="69193.33"/>
    <n v="34596.67"/>
    <n v="34596.67"/>
    <n v="0"/>
    <n v="0"/>
    <n v="0"/>
    <n v="0"/>
    <n v="34596.67"/>
    <n v="34596.67"/>
    <n v="26390.33"/>
    <n v="26390.33"/>
    <n v="3937.79"/>
    <n v="3937.79"/>
    <n v="0"/>
    <n v="0"/>
    <x v="1"/>
    <s v="MORONA SANTIAGO"/>
    <x v="4"/>
    <x v="5"/>
    <n v="0"/>
    <x v="2"/>
    <s v="GASTO CORRIENTE"/>
    <s v="PROMOCION Y PREVENCION DE LA SALUD"/>
    <s v="DESNUTRICION INFANTIL CONTROL NIÑO SANO"/>
    <s v="Recursos Fiscales"/>
    <s v="SIN ORGANISMO"/>
    <s v="SIN CORRELATIVO"/>
    <s v="SI"/>
    <x v="1"/>
    <s v="NO"/>
    <n v="34596.67"/>
    <x v="4"/>
    <x v="5"/>
    <s v="GUALAQUIZA"/>
  </r>
  <r>
    <d v="2025-01-06T00:00:00"/>
    <s v="136155055304171402998000"/>
    <s v="1361/55/0/5/530417/1402/998/0/0"/>
    <s v="55/0/5/MANTENIMIENTOS"/>
    <x v="109"/>
    <x v="109"/>
    <x v="3"/>
    <x v="4"/>
    <n v="550"/>
    <x v="4"/>
    <x v="2"/>
    <x v="5"/>
    <x v="26"/>
    <s v="INFRAESTRUCTURA"/>
    <x v="103"/>
    <x v="2"/>
    <x v="3"/>
    <x v="3"/>
    <s v="GUALAQUIZA"/>
    <n v="0"/>
    <n v="34596.660000000003"/>
    <n v="34596.660000000003"/>
    <n v="0"/>
    <n v="0"/>
    <n v="0"/>
    <n v="0"/>
    <n v="34596.660000000003"/>
    <n v="34596.660000000003"/>
    <n v="34596.660000000003"/>
    <n v="34596.660000000003"/>
    <n v="3937.79"/>
    <n v="3937.79"/>
    <n v="0"/>
    <n v="0"/>
    <x v="1"/>
    <s v="MORONA SANTIAGO"/>
    <x v="4"/>
    <x v="5"/>
    <n v="0"/>
    <x v="2"/>
    <s v="GASTO CORRIENTE"/>
    <s v="PROMOCION Y PREVENCION DE LA SALUD"/>
    <s v="DESNUTRICION INFANTIL CONTROL NIÑO SANO"/>
    <s v="ANTICIPOS DE EJERCICIOS ANTERIORES"/>
    <s v="SIN ORGANISMO"/>
    <s v="SIN CORRELATIVO"/>
    <s v="SI"/>
    <x v="1"/>
    <s v="NO"/>
    <n v="34596.660000000003"/>
    <x v="4"/>
    <x v="5"/>
    <s v="GUALAQUIZA"/>
  </r>
  <r>
    <d v="2025-01-06T00:00:00"/>
    <s v="1361550653020414021001406,5"/>
    <s v="1361/55/0/6/530204/1402/1/0/0"/>
    <s v="55/0/6/GASTOS OPERATIVOS"/>
    <x v="109"/>
    <x v="109"/>
    <x v="3"/>
    <x v="4"/>
    <n v="550"/>
    <x v="4"/>
    <x v="3"/>
    <x v="5"/>
    <x v="28"/>
    <s v="EDICION - IMPRESION - REPRODUCCION -PUBLICACIONES SUSCRIPCIONES - FOTOCOPIADO - TRADUCCION - EMPASTADO - ENMARCACION - SERIGRAFIA - FOTOGRAFIA - CARNETIZACION - FILMACION E IMAGENES SATELITALES"/>
    <x v="103"/>
    <x v="3"/>
    <x v="3"/>
    <x v="3"/>
    <s v="GUALAQUIZA"/>
    <n v="1406.5"/>
    <n v="1253"/>
    <n v="1253"/>
    <n v="0"/>
    <n v="0"/>
    <n v="759"/>
    <n v="759"/>
    <n v="494"/>
    <n v="494"/>
    <n v="494"/>
    <n v="494"/>
    <n v="494"/>
    <n v="494"/>
    <n v="0"/>
    <n v="0"/>
    <x v="1"/>
    <s v="MORONA SANTIAGO"/>
    <x v="4"/>
    <x v="5"/>
    <n v="0"/>
    <x v="2"/>
    <s v="GASTO CORRIENTE"/>
    <s v="PROMOCION Y PREVENCION DE LA SALUD"/>
    <s v="DESNUTRICION INFANTIL VACUNACION NINOS MENORES DE 5 AÑOS"/>
    <s v="Recursos Fiscales"/>
    <s v="SIN ORGANISMO"/>
    <s v="SIN CORRELATIVO"/>
    <s v="SI"/>
    <x v="1"/>
    <s v="NO"/>
    <n v="1253"/>
    <x v="4"/>
    <x v="1"/>
    <s v="GUALAQUIZA"/>
  </r>
  <r>
    <d v="2025-01-06T00:00:00"/>
    <s v="13615506530505140210011114,31"/>
    <s v="1361/55/0/6/530505/1402/1/0/0"/>
    <s v="55/0/6/GASTOS OPERATIVOS"/>
    <x v="109"/>
    <x v="109"/>
    <x v="3"/>
    <x v="4"/>
    <n v="550"/>
    <x v="4"/>
    <x v="3"/>
    <x v="5"/>
    <x v="94"/>
    <s v="VEHICULOS (ARRENDAMIENTOS)"/>
    <x v="103"/>
    <x v="3"/>
    <x v="3"/>
    <x v="3"/>
    <s v="GUALAQUIZA"/>
    <n v="11114.31"/>
    <n v="11086.45"/>
    <n v="11086.45"/>
    <n v="0"/>
    <n v="0"/>
    <n v="492.95"/>
    <n v="492.95"/>
    <n v="10593.5"/>
    <n v="10593.5"/>
    <n v="9405.76"/>
    <n v="9405.76"/>
    <n v="375.88"/>
    <n v="375.88"/>
    <n v="0"/>
    <n v="0"/>
    <x v="1"/>
    <s v="MORONA SANTIAGO"/>
    <x v="4"/>
    <x v="5"/>
    <n v="0"/>
    <x v="2"/>
    <s v="GASTO CORRIENTE"/>
    <s v="PROMOCION Y PREVENCION DE LA SALUD"/>
    <s v="DESNUTRICION INFANTIL VACUNACION NINOS MENORES DE 5 AÑOS"/>
    <s v="Recursos Fiscales"/>
    <s v="SIN ORGANISMO"/>
    <s v="SIN CORRELATIVO"/>
    <s v="SI"/>
    <x v="1"/>
    <s v="NO"/>
    <n v="11086.45"/>
    <x v="4"/>
    <x v="1"/>
    <s v="GUALAQUIZA"/>
  </r>
  <r>
    <d v="2025-01-06T00:00:00"/>
    <s v="136155617102031400202888888880"/>
    <s v="1361/55/6/1/710203/1400/202/8888/8888"/>
    <s v="55/6/1/GASTOS EN PERSONAL"/>
    <x v="109"/>
    <x v="109"/>
    <x v="3"/>
    <x v="5"/>
    <n v="556"/>
    <x v="5"/>
    <x v="0"/>
    <x v="0"/>
    <x v="1"/>
    <s v="DECIMOTERCER SUELDO"/>
    <x v="101"/>
    <x v="0"/>
    <x v="0"/>
    <x v="0"/>
    <s v="MORONA SANTIAGO"/>
    <n v="0"/>
    <n v="1212"/>
    <n v="1212"/>
    <n v="0"/>
    <n v="0"/>
    <n v="0"/>
    <n v="0"/>
    <n v="1212"/>
    <n v="1212"/>
    <n v="1212"/>
    <n v="1212"/>
    <n v="1212"/>
    <n v="1212"/>
    <n v="0"/>
    <n v="0"/>
    <x v="0"/>
    <s v="MORONA SANTIAGO"/>
    <x v="5"/>
    <x v="5"/>
    <s v="123200000.0000.387093"/>
    <x v="3"/>
    <s v="SUB. PROMOCIÓN"/>
    <s v="PROMOCION Y PREVENCION DE LA SALUD"/>
    <s v="ECUADOR LIBRE DE DESNUTRICION INFANTIL"/>
    <s v="Prestamos Externos"/>
    <s v="LIBRE DISPONIBILIDAD"/>
    <s v="LIBRE DISPONIBILIDAD"/>
    <s v="SI"/>
    <x v="1"/>
    <s v="SI"/>
    <n v="1212"/>
    <x v="5"/>
    <x v="0"/>
    <s v="GUALAQUIZA"/>
  </r>
  <r>
    <d v="2025-01-06T00:00:00"/>
    <s v="136155617102041400202888888880"/>
    <s v="1361/55/6/1/710204/1400/202/8888/8888"/>
    <s v="55/6/1/GASTOS EN PERSONAL"/>
    <x v="109"/>
    <x v="109"/>
    <x v="3"/>
    <x v="5"/>
    <n v="556"/>
    <x v="5"/>
    <x v="0"/>
    <x v="0"/>
    <x v="2"/>
    <s v="DECIMOCUARTO SUELDO"/>
    <x v="101"/>
    <x v="0"/>
    <x v="0"/>
    <x v="0"/>
    <s v="MORONA SANTIAGO"/>
    <n v="0"/>
    <n v="464.21"/>
    <n v="464.21"/>
    <n v="0"/>
    <n v="0"/>
    <n v="0"/>
    <n v="0"/>
    <n v="464.15"/>
    <n v="464.15"/>
    <n v="464.15"/>
    <n v="464.15"/>
    <n v="464.15"/>
    <n v="464.15"/>
    <n v="0.06"/>
    <n v="0.06"/>
    <x v="0"/>
    <s v="MORONA SANTIAGO"/>
    <x v="5"/>
    <x v="5"/>
    <s v="123200000.0000.387093"/>
    <x v="3"/>
    <s v="SUB. PROMOCIÓN"/>
    <s v="PROMOCION Y PREVENCION DE LA SALUD"/>
    <s v="ECUADOR LIBRE DE DESNUTRICION INFANTIL"/>
    <s v="Prestamos Externos"/>
    <s v="LIBRE DISPONIBILIDAD"/>
    <s v="LIBRE DISPONIBILIDAD"/>
    <s v="SI"/>
    <x v="1"/>
    <s v="SI"/>
    <n v="464.21"/>
    <x v="5"/>
    <x v="0"/>
    <s v="GUALAQUIZA"/>
  </r>
  <r>
    <d v="2025-01-06T00:00:00"/>
    <s v="136155617105171400202888888880"/>
    <s v="1361/55/6/1/710517/1400/202/8888/8888"/>
    <s v="55/6/1/GASTOS EN PERSONAL"/>
    <x v="109"/>
    <x v="109"/>
    <x v="3"/>
    <x v="5"/>
    <n v="556"/>
    <x v="5"/>
    <x v="0"/>
    <x v="0"/>
    <x v="5"/>
    <s v="SERVICIOS PERSONALES POR CONTRATO DE PROFESIONALES DE LA SALUD"/>
    <x v="101"/>
    <x v="0"/>
    <x v="0"/>
    <x v="0"/>
    <s v="MORONA SANTIAGO"/>
    <n v="0"/>
    <n v="14544"/>
    <n v="14544"/>
    <n v="0"/>
    <n v="0"/>
    <n v="0"/>
    <n v="0"/>
    <n v="14544"/>
    <n v="14544"/>
    <n v="14544"/>
    <n v="14544"/>
    <n v="14544"/>
    <n v="14544"/>
    <n v="0"/>
    <n v="0"/>
    <x v="0"/>
    <s v="MORONA SANTIAGO"/>
    <x v="5"/>
    <x v="5"/>
    <s v="123200000.0000.387093"/>
    <x v="3"/>
    <s v="SUB. PROMOCIÓN"/>
    <s v="PROMOCION Y PREVENCION DE LA SALUD"/>
    <s v="ECUADOR LIBRE DE DESNUTRICION INFANTIL"/>
    <s v="Prestamos Externos"/>
    <s v="LIBRE DISPONIBILIDAD"/>
    <s v="LIBRE DISPONIBILIDAD"/>
    <s v="SI"/>
    <x v="1"/>
    <s v="SI"/>
    <n v="14544"/>
    <x v="5"/>
    <x v="0"/>
    <s v="GUALAQUIZA"/>
  </r>
  <r>
    <d v="2025-01-06T00:00:00"/>
    <s v="136155617106011400202888888880"/>
    <s v="1361/55/6/1/710601/1400/202/8888/8888"/>
    <s v="55/6/1/GASTOS EN PERSONAL"/>
    <x v="109"/>
    <x v="109"/>
    <x v="3"/>
    <x v="5"/>
    <n v="556"/>
    <x v="5"/>
    <x v="0"/>
    <x v="0"/>
    <x v="6"/>
    <s v="APORTE PATRONAL"/>
    <x v="101"/>
    <x v="0"/>
    <x v="0"/>
    <x v="0"/>
    <s v="MORONA SANTIAGO"/>
    <n v="0"/>
    <n v="1403.57"/>
    <n v="1403.57"/>
    <n v="0"/>
    <n v="0"/>
    <n v="0"/>
    <n v="0"/>
    <n v="1403.52"/>
    <n v="1403.52"/>
    <n v="1403.52"/>
    <n v="1403.52"/>
    <n v="1403.52"/>
    <n v="1403.52"/>
    <n v="0.05"/>
    <n v="0.05"/>
    <x v="0"/>
    <s v="MORONA SANTIAGO"/>
    <x v="5"/>
    <x v="5"/>
    <s v="123200000.0000.387093"/>
    <x v="3"/>
    <s v="SUB. PROMOCIÓN"/>
    <s v="PROMOCION Y PREVENCION DE LA SALUD"/>
    <s v="ECUADOR LIBRE DE DESNUTRICION INFANTIL"/>
    <s v="Prestamos Externos"/>
    <s v="LIBRE DISPONIBILIDAD"/>
    <s v="LIBRE DISPONIBILIDAD"/>
    <s v="SI"/>
    <x v="1"/>
    <s v="SI"/>
    <n v="1403.57"/>
    <x v="5"/>
    <x v="0"/>
    <s v="GUALAQUIZA"/>
  </r>
  <r>
    <d v="2025-01-06T00:00:00"/>
    <s v="136155617106021400202888888880"/>
    <s v="1361/55/6/1/710602/1400/202/8888/8888"/>
    <s v="55/6/1/GASTOS EN PERSONAL"/>
    <x v="109"/>
    <x v="109"/>
    <x v="3"/>
    <x v="5"/>
    <n v="556"/>
    <x v="5"/>
    <x v="0"/>
    <x v="0"/>
    <x v="7"/>
    <s v="FONDO DE RESERVA"/>
    <x v="101"/>
    <x v="0"/>
    <x v="0"/>
    <x v="0"/>
    <s v="MORONA SANTIAGO"/>
    <n v="0"/>
    <n v="1212"/>
    <n v="1212"/>
    <n v="0"/>
    <n v="0"/>
    <n v="0"/>
    <n v="0"/>
    <n v="784.12"/>
    <n v="784.12"/>
    <n v="784.12"/>
    <n v="784.12"/>
    <n v="784.12"/>
    <n v="784.12"/>
    <n v="427.88"/>
    <n v="427.88"/>
    <x v="0"/>
    <s v="MORONA SANTIAGO"/>
    <x v="5"/>
    <x v="5"/>
    <s v="123200000.0000.387093"/>
    <x v="3"/>
    <s v="SUB. PROMOCIÓN"/>
    <s v="PROMOCION Y PREVENCION DE LA SALUD"/>
    <s v="ECUADOR LIBRE DE DESNUTRICION INFANTIL"/>
    <s v="Prestamos Externos"/>
    <s v="LIBRE DISPONIBILIDAD"/>
    <s v="LIBRE DISPONIBILIDAD"/>
    <s v="SI"/>
    <x v="1"/>
    <s v="SI"/>
    <n v="1212"/>
    <x v="5"/>
    <x v="0"/>
    <s v="GUALAQUIZA"/>
  </r>
  <r>
    <d v="2025-01-06T00:00:00"/>
    <s v="136155617303011402202888888880"/>
    <s v="1361/55/6/1/730301/1402/202/8888/8888"/>
    <s v="55/6/1/GASTOS OPERATIVOS"/>
    <x v="109"/>
    <x v="109"/>
    <x v="3"/>
    <x v="5"/>
    <n v="556"/>
    <x v="5"/>
    <x v="0"/>
    <x v="1"/>
    <x v="31"/>
    <s v="PASAJES AL INTERIOR"/>
    <x v="103"/>
    <x v="0"/>
    <x v="0"/>
    <x v="0"/>
    <s v="GUALAQUIZA"/>
    <n v="0"/>
    <n v="16"/>
    <n v="16"/>
    <n v="0"/>
    <n v="0"/>
    <n v="16"/>
    <n v="16"/>
    <n v="0"/>
    <n v="0"/>
    <n v="0"/>
    <n v="0"/>
    <n v="0"/>
    <n v="0"/>
    <n v="0"/>
    <n v="0"/>
    <x v="0"/>
    <s v="MORONA SANTIAGO"/>
    <x v="5"/>
    <x v="5"/>
    <s v="123200000.0000.387093"/>
    <x v="3"/>
    <s v="SUB. PROMOCIÓN"/>
    <s v="PROMOCION Y PREVENCION DE LA SALUD"/>
    <s v="ECUADOR LIBRE DE DESNUTRICION INFANTIL"/>
    <s v="Prestamos Externos"/>
    <s v="LIBRE DISPONIBILIDAD"/>
    <s v="LIBRE DISPONIBILIDAD"/>
    <s v="SI"/>
    <x v="1"/>
    <s v="SI"/>
    <n v="16"/>
    <x v="5"/>
    <x v="1"/>
    <s v="GUALAQUIZA"/>
  </r>
  <r>
    <d v="2025-01-06T00:00:00"/>
    <s v="136155617303031402202888888880"/>
    <s v="1361/55/6/1/730303/1402/202/8888/8888"/>
    <s v="55/6/1/GASTOS OPERATIVOS"/>
    <x v="109"/>
    <x v="109"/>
    <x v="3"/>
    <x v="5"/>
    <n v="556"/>
    <x v="5"/>
    <x v="0"/>
    <x v="1"/>
    <x v="30"/>
    <s v="VIATICOS Y SUBSISTENCIAS EN EL INTERIOR"/>
    <x v="103"/>
    <x v="0"/>
    <x v="0"/>
    <x v="0"/>
    <s v="GUALAQUIZA"/>
    <n v="0"/>
    <n v="240"/>
    <n v="240"/>
    <n v="0"/>
    <n v="0"/>
    <n v="240"/>
    <n v="240"/>
    <n v="0"/>
    <n v="0"/>
    <n v="0"/>
    <n v="0"/>
    <n v="0"/>
    <n v="0"/>
    <n v="0"/>
    <n v="0"/>
    <x v="0"/>
    <s v="MORONA SANTIAGO"/>
    <x v="5"/>
    <x v="5"/>
    <s v="123200000.0000.387093"/>
    <x v="3"/>
    <s v="SUB. PROMOCIÓN"/>
    <s v="PROMOCION Y PREVENCION DE LA SALUD"/>
    <s v="ECUADOR LIBRE DE DESNUTRICION INFANTIL"/>
    <s v="Prestamos Externos"/>
    <s v="LIBRE DISPONIBILIDAD"/>
    <s v="LIBRE DISPONIBILIDAD"/>
    <s v="SI"/>
    <x v="1"/>
    <s v="SI"/>
    <n v="240"/>
    <x v="5"/>
    <x v="1"/>
    <s v="GUALAQUIZA"/>
  </r>
  <r>
    <d v="2025-01-06T00:00:00"/>
    <s v="136155727302041402202888888880"/>
    <s v="1361/55/7/2/730204/1402/202/8888/8888"/>
    <s v="55/7/2/GASTOS OPERATIVOS"/>
    <x v="109"/>
    <x v="109"/>
    <x v="3"/>
    <x v="6"/>
    <n v="557"/>
    <x v="6"/>
    <x v="5"/>
    <x v="1"/>
    <x v="35"/>
    <s v="EDICION IMPRESION REPRODUCCION PUBLICACIONES SUSCRIPCIONES FOTOCOPIADO TRADUCCION EMPASTADO ENMARCACION SERIGRAFIA FOTOGRAFIA CARNETIZACION FILMACION E IMAGENES SATELITALES"/>
    <x v="103"/>
    <x v="0"/>
    <x v="0"/>
    <x v="0"/>
    <s v="GUALAQUIZA"/>
    <n v="0"/>
    <n v="2020"/>
    <n v="2020"/>
    <n v="-890"/>
    <n v="-890"/>
    <n v="0"/>
    <n v="0"/>
    <n v="1130"/>
    <n v="113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GUALAQUIZA"/>
  </r>
  <r>
    <d v="2025-01-06T00:00:00"/>
    <s v="136155728401041402202888888880"/>
    <s v="1361/55/7/2/840104/1402/202/8888/8888"/>
    <s v="55/7/2/MOBILIARIO Y EQUIPO"/>
    <x v="109"/>
    <x v="109"/>
    <x v="3"/>
    <x v="6"/>
    <n v="557"/>
    <x v="6"/>
    <x v="5"/>
    <x v="3"/>
    <x v="12"/>
    <s v="MAQUINARIAS Y EQUIPOS"/>
    <x v="103"/>
    <x v="0"/>
    <x v="0"/>
    <x v="0"/>
    <s v="GUALAQUIZA"/>
    <n v="0"/>
    <n v="850"/>
    <n v="850"/>
    <n v="0"/>
    <n v="0"/>
    <n v="850"/>
    <n v="850"/>
    <n v="0"/>
    <n v="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GUALAQUIZA"/>
  </r>
  <r>
    <d v="2025-01-06T00:00:00"/>
    <s v="136155737102031400202888888880"/>
    <s v="1361/55/7/3/710203/1400/202/8888/8888"/>
    <s v="55/7/3/GASTOS EN PERSONAL"/>
    <x v="109"/>
    <x v="109"/>
    <x v="3"/>
    <x v="6"/>
    <n v="557"/>
    <x v="6"/>
    <x v="4"/>
    <x v="0"/>
    <x v="1"/>
    <s v="DECIMOTERCER SUELDO"/>
    <x v="101"/>
    <x v="0"/>
    <x v="0"/>
    <x v="0"/>
    <s v="MORONA SANTIAGO"/>
    <n v="0"/>
    <n v="3316"/>
    <n v="3316"/>
    <n v="0"/>
    <n v="0"/>
    <n v="0"/>
    <n v="0"/>
    <n v="2818.17"/>
    <n v="2818.17"/>
    <n v="2818.17"/>
    <n v="2818.17"/>
    <n v="2818.17"/>
    <n v="2818.17"/>
    <n v="497.83"/>
    <n v="497.83"/>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316"/>
    <x v="5"/>
    <x v="0"/>
    <s v="GUALAQUIZA"/>
  </r>
  <r>
    <d v="2025-01-06T00:00:00"/>
    <s v="136155737102041400202888888880"/>
    <s v="1361/55/7/3/710204/1400/202/8888/8888"/>
    <s v="55/7/3/GASTOS EN PERSONAL"/>
    <x v="109"/>
    <x v="109"/>
    <x v="3"/>
    <x v="6"/>
    <n v="557"/>
    <x v="6"/>
    <x v="4"/>
    <x v="0"/>
    <x v="2"/>
    <s v="DECIMOCUARTO SUELDO"/>
    <x v="101"/>
    <x v="0"/>
    <x v="0"/>
    <x v="0"/>
    <s v="MORONA SANTIAGO"/>
    <n v="0"/>
    <n v="920"/>
    <n v="920"/>
    <n v="0"/>
    <n v="0"/>
    <n v="0"/>
    <n v="0"/>
    <n v="733.75"/>
    <n v="733.75"/>
    <n v="733.75"/>
    <n v="733.75"/>
    <n v="733.75"/>
    <n v="733.75"/>
    <n v="186.25"/>
    <n v="186.25"/>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920"/>
    <x v="5"/>
    <x v="0"/>
    <s v="GUALAQUIZA"/>
  </r>
  <r>
    <d v="2025-01-06T00:00:00"/>
    <s v="136155737105101400202888888880"/>
    <s v="1361/55/7/3/710510/1400/202/8888/8888"/>
    <s v="55/7/3/GASTOS EN PERSONAL"/>
    <x v="109"/>
    <x v="109"/>
    <x v="3"/>
    <x v="6"/>
    <n v="557"/>
    <x v="6"/>
    <x v="4"/>
    <x v="0"/>
    <x v="4"/>
    <s v="SERVICIOS PERSONALES POR CONTRATO"/>
    <x v="101"/>
    <x v="0"/>
    <x v="0"/>
    <x v="0"/>
    <s v="MORONA SANTIAGO"/>
    <n v="0"/>
    <n v="8100"/>
    <n v="8100"/>
    <n v="0"/>
    <n v="0"/>
    <n v="0"/>
    <n v="0"/>
    <n v="5647.5"/>
    <n v="5647.5"/>
    <n v="5647.5"/>
    <n v="5647.5"/>
    <n v="5647.5"/>
    <n v="5647.5"/>
    <n v="2452.5"/>
    <n v="2452.5"/>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8100"/>
    <x v="5"/>
    <x v="0"/>
    <s v="GUALAQUIZA"/>
  </r>
  <r>
    <d v="2025-01-06T00:00:00"/>
    <s v="136155737105171400202888888880"/>
    <s v="1361/55/7/3/710517/1400/202/8888/8888"/>
    <s v="55/7/3/GASTOS EN PERSONAL"/>
    <x v="109"/>
    <x v="109"/>
    <x v="3"/>
    <x v="6"/>
    <n v="557"/>
    <x v="6"/>
    <x v="4"/>
    <x v="0"/>
    <x v="5"/>
    <s v="SERVICIOS PERSONALES POR CONTRATO DE PROFESIONALES DE LA SALUD"/>
    <x v="101"/>
    <x v="0"/>
    <x v="0"/>
    <x v="0"/>
    <s v="MORONA SANTIAGO"/>
    <n v="0"/>
    <n v="31692"/>
    <n v="31692"/>
    <n v="0"/>
    <n v="0"/>
    <n v="0"/>
    <n v="0"/>
    <n v="28170.67"/>
    <n v="28170.67"/>
    <n v="28170.67"/>
    <n v="28170.67"/>
    <n v="28170.67"/>
    <n v="28170.67"/>
    <n v="3521.33"/>
    <n v="3521.33"/>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GUALAQUIZA"/>
  </r>
  <r>
    <d v="2025-01-06T00:00:00"/>
    <s v="136155737106011400202888888880"/>
    <s v="1361/55/7/3/710601/1400/202/8888/8888"/>
    <s v="55/7/3/GASTOS EN PERSONAL"/>
    <x v="109"/>
    <x v="109"/>
    <x v="3"/>
    <x v="6"/>
    <n v="557"/>
    <x v="6"/>
    <x v="4"/>
    <x v="0"/>
    <x v="6"/>
    <s v="APORTE PATRONAL"/>
    <x v="101"/>
    <x v="0"/>
    <x v="0"/>
    <x v="0"/>
    <s v="MORONA SANTIAGO"/>
    <n v="0"/>
    <n v="3839.93"/>
    <n v="3839.93"/>
    <n v="0"/>
    <n v="0"/>
    <n v="0"/>
    <n v="0"/>
    <n v="3263.51"/>
    <n v="3263.51"/>
    <n v="3263.51"/>
    <n v="3263.51"/>
    <n v="3263.51"/>
    <n v="3263.51"/>
    <n v="576.41999999999996"/>
    <n v="576.41999999999996"/>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839.93"/>
    <x v="5"/>
    <x v="0"/>
    <s v="GUALAQUIZA"/>
  </r>
  <r>
    <d v="2025-01-06T00:00:00"/>
    <s v="136155737106021400202888888880"/>
    <s v="1361/55/7/3/710602/1400/202/8888/8888"/>
    <s v="55/7/3/GASTOS EN PERSONAL"/>
    <x v="109"/>
    <x v="109"/>
    <x v="3"/>
    <x v="6"/>
    <n v="557"/>
    <x v="6"/>
    <x v="4"/>
    <x v="0"/>
    <x v="7"/>
    <s v="FONDO DE RESERVA"/>
    <x v="101"/>
    <x v="0"/>
    <x v="0"/>
    <x v="0"/>
    <s v="MORONA SANTIAGO"/>
    <n v="0"/>
    <n v="3315.86"/>
    <n v="3315.86"/>
    <n v="0"/>
    <n v="0"/>
    <n v="0"/>
    <n v="0"/>
    <n v="2340.34"/>
    <n v="2340.34"/>
    <n v="2340.34"/>
    <n v="2340.34"/>
    <n v="2340.34"/>
    <n v="2340.34"/>
    <n v="975.52"/>
    <n v="975.52"/>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GUALAQUIZA"/>
  </r>
  <r>
    <d v="2025-01-06T00:00:00"/>
    <s v="136156015314041402100590"/>
    <s v="1361/56/0/1/531404/1402/1/0/0"/>
    <s v="56/0/1/GASTOS OPERATIVOS"/>
    <x v="109"/>
    <x v="109"/>
    <x v="4"/>
    <x v="4"/>
    <n v="560"/>
    <x v="4"/>
    <x v="0"/>
    <x v="5"/>
    <x v="42"/>
    <s v="MAQUINARIAS Y EQUIPOS"/>
    <x v="103"/>
    <x v="3"/>
    <x v="3"/>
    <x v="3"/>
    <s v="GUALAQUIZA"/>
    <n v="590"/>
    <n v="512"/>
    <n v="512"/>
    <n v="0"/>
    <n v="0"/>
    <n v="0"/>
    <n v="0"/>
    <n v="512"/>
    <n v="512"/>
    <n v="512"/>
    <n v="512"/>
    <n v="512"/>
    <n v="512"/>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512"/>
    <x v="4"/>
    <x v="1"/>
    <s v="GUALAQUIZA"/>
  </r>
  <r>
    <d v="2025-01-06T00:00:00"/>
    <s v="1361570153040414021008289,48"/>
    <s v="1361/57/0/1/530404/1402/1/0/0"/>
    <s v="57/0/1/MANTENIMIENTOS"/>
    <x v="109"/>
    <x v="109"/>
    <x v="5"/>
    <x v="4"/>
    <n v="570"/>
    <x v="4"/>
    <x v="0"/>
    <x v="5"/>
    <x v="20"/>
    <s v="MAQUINARIAS Y EQUIPOS (INSTALACION- MANTENIMIENTO Y REPARACIONES)"/>
    <x v="103"/>
    <x v="3"/>
    <x v="3"/>
    <x v="3"/>
    <s v="GUALAQUIZA"/>
    <n v="8289.48"/>
    <n v="11249.03"/>
    <n v="11249.03"/>
    <n v="0"/>
    <n v="0"/>
    <n v="1200.04"/>
    <n v="1200.04"/>
    <n v="10048.99"/>
    <n v="10048.99"/>
    <n v="9138.99"/>
    <n v="9138.99"/>
    <n v="1848.99"/>
    <n v="1848.99"/>
    <n v="0"/>
    <n v="0"/>
    <x v="1"/>
    <s v="MORONA SANTIAGO"/>
    <x v="4"/>
    <x v="5"/>
    <n v="0"/>
    <x v="2"/>
    <s v="GASTO CORRIENTE"/>
    <s v="GARANTIA DE LA CALIDAD DE LOS SERVICIOS DE SALUD"/>
    <s v="MANTENIMIENTO PREVENTIVO Y CORRECTIVO SANITARIO"/>
    <s v="Recursos Fiscales"/>
    <s v="SIN ORGANISMO"/>
    <s v="SIN CORRELATIVO"/>
    <s v="SI"/>
    <x v="0"/>
    <s v="NO"/>
    <n v="11249.03"/>
    <x v="4"/>
    <x v="5"/>
    <s v="GUALAQUIZA"/>
  </r>
  <r>
    <d v="2025-01-06T00:00:00"/>
    <s v="1361570153081314021007995"/>
    <s v="1361/57/0/1/530813/1402/1/0/0"/>
    <s v="57/0/1/MANTENIMIENTOS"/>
    <x v="109"/>
    <x v="109"/>
    <x v="5"/>
    <x v="4"/>
    <n v="570"/>
    <x v="4"/>
    <x v="0"/>
    <x v="5"/>
    <x v="22"/>
    <s v="REPUESTOS Y ACCESORIOS"/>
    <x v="103"/>
    <x v="3"/>
    <x v="3"/>
    <x v="3"/>
    <s v="GUALAQUIZA"/>
    <n v="7995"/>
    <n v="6280"/>
    <n v="6280"/>
    <n v="0"/>
    <n v="0"/>
    <n v="0"/>
    <n v="0"/>
    <n v="6280"/>
    <n v="6280"/>
    <n v="6130"/>
    <n v="6130"/>
    <n v="6130"/>
    <n v="6130"/>
    <n v="0"/>
    <n v="0"/>
    <x v="1"/>
    <s v="MORONA SANTIAGO"/>
    <x v="4"/>
    <x v="5"/>
    <n v="0"/>
    <x v="2"/>
    <s v="GASTO CORRIENTE"/>
    <s v="GARANTIA DE LA CALIDAD DE LOS SERVICIOS DE SALUD"/>
    <s v="MANTENIMIENTO PREVENTIVO Y CORRECTIVO SANITARIO"/>
    <s v="Recursos Fiscales"/>
    <s v="SIN ORGANISMO"/>
    <s v="SIN CORRELATIVO"/>
    <s v="SI"/>
    <x v="0"/>
    <s v="NO"/>
    <n v="6280"/>
    <x v="4"/>
    <x v="5"/>
    <s v="GUALAQUIZA"/>
  </r>
  <r>
    <d v="2025-01-06T00:00:00"/>
    <s v="1361570253020314021000"/>
    <s v="1361/57/0/2/530203/1402/1/0/0"/>
    <s v="57/0/2/GASTOS OPERATIVOS"/>
    <x v="109"/>
    <x v="109"/>
    <x v="5"/>
    <x v="4"/>
    <n v="570"/>
    <x v="4"/>
    <x v="5"/>
    <x v="5"/>
    <x v="47"/>
    <s v="ALMACENAMIENTO - EMBALAJE - ENVASE Y RECARGA DE EXTINTORES"/>
    <x v="103"/>
    <x v="3"/>
    <x v="3"/>
    <x v="3"/>
    <s v="GUALAQUIZA"/>
    <n v="0"/>
    <n v="661.05"/>
    <n v="661.05"/>
    <n v="0"/>
    <n v="0"/>
    <n v="0"/>
    <n v="0"/>
    <n v="661.05"/>
    <n v="661.05"/>
    <n v="661.05"/>
    <n v="661.05"/>
    <n v="661.05"/>
    <n v="661.05"/>
    <n v="0"/>
    <n v="0"/>
    <x v="1"/>
    <s v="MORONA SANTIAGO"/>
    <x v="4"/>
    <x v="5"/>
    <n v="0"/>
    <x v="2"/>
    <s v="GASTO CORRIENTE"/>
    <s v="GARANTIA DE LA CALIDAD DE LOS SERVICIOS DE SALUD"/>
    <s v="GASTO OPERATIVO DE GARANTIA DE LA CALIDAD"/>
    <s v="Recursos Fiscales"/>
    <s v="SIN ORGANISMO"/>
    <s v="SIN CORRELATIVO"/>
    <s v="SI"/>
    <x v="0"/>
    <s v="NO"/>
    <n v="661.05"/>
    <x v="4"/>
    <x v="1"/>
    <s v="GUALAQUIZA"/>
  </r>
  <r>
    <d v="2025-01-06T00:00:00"/>
    <s v="136157025304021001000"/>
    <s v="1361/57/0/2/530402/100/1/0/0"/>
    <s v="57/0/2/MANTENIMIENTOS"/>
    <x v="109"/>
    <x v="109"/>
    <x v="5"/>
    <x v="4"/>
    <n v="570"/>
    <x v="4"/>
    <x v="5"/>
    <x v="5"/>
    <x v="25"/>
    <s v="EDIFICIOS- LOCALES- RESIDENCIAS Y CABLEADO ESTRUCTURADO (INSTALACION- MANTENIMIENTO Y REPARACIONES)"/>
    <x v="15"/>
    <x v="3"/>
    <x v="3"/>
    <x v="3"/>
    <s v="AZUAY"/>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GUALAQUIZA"/>
  </r>
  <r>
    <d v="2025-01-06T00:00:00"/>
    <s v="1361570253040214021000"/>
    <s v="1361/57/0/2/530402/1402/1/0/0"/>
    <s v="57/0/2/MANTENIMIENTOS"/>
    <x v="109"/>
    <x v="109"/>
    <x v="5"/>
    <x v="4"/>
    <n v="570"/>
    <x v="4"/>
    <x v="5"/>
    <x v="5"/>
    <x v="25"/>
    <s v="EDIFICIOS- LOCALES- RESIDENCIAS Y CABLEADO ESTRUCTURADO (INSTALACION- MANTENIMIENTO Y REPARACIONES)"/>
    <x v="103"/>
    <x v="3"/>
    <x v="3"/>
    <x v="3"/>
    <s v="GUALAQUIZA"/>
    <n v="0"/>
    <n v="6000"/>
    <n v="6000"/>
    <n v="0"/>
    <n v="0"/>
    <n v="0"/>
    <n v="0"/>
    <n v="6000"/>
    <n v="6000"/>
    <n v="6000"/>
    <n v="6000"/>
    <n v="3000"/>
    <n v="3000"/>
    <n v="0"/>
    <n v="0"/>
    <x v="1"/>
    <s v="MORONA SANTIAGO"/>
    <x v="4"/>
    <x v="5"/>
    <n v="0"/>
    <x v="2"/>
    <s v="GASTO CORRIENTE"/>
    <s v="GARANTIA DE LA CALIDAD DE LOS SERVICIOS DE SALUD"/>
    <s v="GASTO OPERATIVO DE GARANTIA DE LA CALIDAD"/>
    <s v="Recursos Fiscales"/>
    <s v="SIN ORGANISMO"/>
    <s v="SIN CORRELATIVO"/>
    <s v="SI"/>
    <x v="0"/>
    <s v="NO"/>
    <n v="6000"/>
    <x v="4"/>
    <x v="5"/>
    <s v="GUALAQUIZA"/>
  </r>
  <r>
    <d v="2025-01-06T00:00:00"/>
    <s v="1361570253040414021001000"/>
    <s v="1361/57/0/2/530404/1402/1/0/0"/>
    <s v="57/0/2/MANTENIMIENTOS"/>
    <x v="109"/>
    <x v="109"/>
    <x v="5"/>
    <x v="4"/>
    <n v="570"/>
    <x v="4"/>
    <x v="5"/>
    <x v="5"/>
    <x v="20"/>
    <s v="MAQUINARIAS Y EQUIPOS (INSTALACION- MANTENIMIENTO Y REPARACIONES)"/>
    <x v="103"/>
    <x v="3"/>
    <x v="3"/>
    <x v="3"/>
    <s v="GUALAQUIZA"/>
    <n v="1000"/>
    <n v="1313"/>
    <n v="1313"/>
    <n v="0"/>
    <n v="0"/>
    <n v="0"/>
    <n v="0"/>
    <n v="1313"/>
    <n v="1313"/>
    <n v="1313"/>
    <n v="1313"/>
    <n v="1313"/>
    <n v="1313"/>
    <n v="0"/>
    <n v="0"/>
    <x v="1"/>
    <s v="MORONA SANTIAGO"/>
    <x v="4"/>
    <x v="5"/>
    <n v="0"/>
    <x v="2"/>
    <s v="GASTO CORRIENTE"/>
    <s v="GARANTIA DE LA CALIDAD DE LOS SERVICIOS DE SALUD"/>
    <s v="GASTO OPERATIVO DE GARANTIA DE LA CALIDAD"/>
    <s v="Recursos Fiscales"/>
    <s v="SIN ORGANISMO"/>
    <s v="SIN CORRELATIVO"/>
    <s v="SI"/>
    <x v="0"/>
    <s v="NO"/>
    <n v="1313"/>
    <x v="4"/>
    <x v="5"/>
    <s v="GUALAQUIZA"/>
  </r>
  <r>
    <d v="2025-01-06T00:00:00"/>
    <s v="1361570253081114021004810,99"/>
    <s v="1361/57/0/2/530811/1402/1/0/0"/>
    <s v="57/0/2/MANTENIMIENTOS"/>
    <x v="109"/>
    <x v="109"/>
    <x v="5"/>
    <x v="4"/>
    <n v="570"/>
    <x v="4"/>
    <x v="5"/>
    <x v="5"/>
    <x v="97"/>
    <s v="INSUMOS MATERIALES Y SUMINISTROS PARA CONSTRUCCION ELECTRICIDAD PLOMERIA CARPINTERIA SENALIZACION VIAL NAVEGACION CONTRA INCENDIOS Y PLACAS"/>
    <x v="103"/>
    <x v="3"/>
    <x v="3"/>
    <x v="3"/>
    <s v="GUALAQUIZA"/>
    <n v="4810.99"/>
    <n v="3305.46"/>
    <n v="3305.46"/>
    <n v="0"/>
    <n v="0"/>
    <n v="0"/>
    <n v="0"/>
    <n v="3305.46"/>
    <n v="3305.46"/>
    <n v="3305.46"/>
    <n v="3305.46"/>
    <n v="3305.46"/>
    <n v="3305.46"/>
    <n v="0"/>
    <n v="0"/>
    <x v="1"/>
    <s v="MORONA SANTIAGO"/>
    <x v="4"/>
    <x v="5"/>
    <n v="0"/>
    <x v="2"/>
    <s v="GASTO CORRIENTE"/>
    <s v="GARANTIA DE LA CALIDAD DE LOS SERVICIOS DE SALUD"/>
    <s v="GASTO OPERATIVO DE GARANTIA DE LA CALIDAD"/>
    <s v="Recursos Fiscales"/>
    <s v="SIN ORGANISMO"/>
    <s v="SIN CORRELATIVO"/>
    <s v="SI"/>
    <x v="0"/>
    <s v="NO"/>
    <n v="3305.46"/>
    <x v="4"/>
    <x v="5"/>
    <s v="GUALAQUIZA"/>
  </r>
  <r>
    <d v="2025-01-06T00:00:00"/>
    <s v="136157025308131402100800,22"/>
    <s v="1361/57/0/2/530813/1402/1/0/0"/>
    <s v="57/0/2/MANTENIMIENTOS"/>
    <x v="109"/>
    <x v="109"/>
    <x v="5"/>
    <x v="4"/>
    <n v="570"/>
    <x v="4"/>
    <x v="5"/>
    <x v="5"/>
    <x v="22"/>
    <s v="REPUESTOS Y ACCESORIOS"/>
    <x v="103"/>
    <x v="3"/>
    <x v="3"/>
    <x v="3"/>
    <s v="GUALAQUIZA"/>
    <n v="800.22"/>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GUALAQUIZA"/>
  </r>
  <r>
    <d v="2025-01-06T00:00:00"/>
    <s v="13615702531404140210094,73"/>
    <s v="1361/57/0/2/531404/1402/1/0/0"/>
    <s v="57/0/2/GASTOS OPERATIVOS"/>
    <x v="109"/>
    <x v="109"/>
    <x v="5"/>
    <x v="4"/>
    <n v="570"/>
    <x v="4"/>
    <x v="5"/>
    <x v="5"/>
    <x v="42"/>
    <s v="MAQUINARIAS Y EQUIPOS"/>
    <x v="103"/>
    <x v="3"/>
    <x v="3"/>
    <x v="3"/>
    <s v="GUALAQUIZA"/>
    <n v="94.73"/>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1"/>
    <s v="GUALAQUIZA"/>
  </r>
  <r>
    <d v="2025-01-06T00:00:00"/>
    <s v="13615702531406140210079,25"/>
    <s v="1361/57/0/2/531406/1402/1/0/0"/>
    <s v="57/0/2/GASTOS OPERATIVOS"/>
    <x v="109"/>
    <x v="109"/>
    <x v="5"/>
    <x v="4"/>
    <n v="570"/>
    <x v="4"/>
    <x v="5"/>
    <x v="5"/>
    <x v="63"/>
    <s v="HERRAMIENTAS Y EQUIPOS MENORES"/>
    <x v="103"/>
    <x v="3"/>
    <x v="3"/>
    <x v="3"/>
    <s v="GUALAQUIZA"/>
    <n v="79.25"/>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1"/>
    <s v="GUALAQUIZA"/>
  </r>
  <r>
    <d v="2025-01-06T00:00:00"/>
    <s v="136190015101051400100226612,5"/>
    <s v="1361/90/0/1/510105/1400/1/0/0"/>
    <s v="90/0/1/GASTOS EN PERSONAL"/>
    <x v="109"/>
    <x v="109"/>
    <x v="7"/>
    <x v="4"/>
    <n v="900"/>
    <x v="4"/>
    <x v="0"/>
    <x v="4"/>
    <x v="70"/>
    <s v="REMUNERACIONES UNIFICADAS"/>
    <x v="101"/>
    <x v="3"/>
    <x v="3"/>
    <x v="3"/>
    <s v="MORONA SANTIAGO"/>
    <n v="226612.5"/>
    <n v="252163.21"/>
    <n v="252163.21"/>
    <n v="0"/>
    <n v="0"/>
    <n v="0"/>
    <n v="0"/>
    <n v="245417.21"/>
    <n v="245417.21"/>
    <n v="245417.21"/>
    <n v="245417.21"/>
    <n v="245417.21"/>
    <n v="245417.21"/>
    <n v="6746"/>
    <n v="6746"/>
    <x v="1"/>
    <s v="MORONA SANTIAGO"/>
    <x v="4"/>
    <x v="5"/>
    <n v="0"/>
    <x v="2"/>
    <s v="GASTO CORRIENTE"/>
    <s v="PROVISION Y PRESTACION DE SERVICIOS DE SALUD"/>
    <s v="PRESTACIONES DE SALUD A LA POBLACION"/>
    <s v="Recursos Fiscales"/>
    <s v="SIN ORGANISMO"/>
    <s v="SIN CORRELATIVO"/>
    <s v="SI"/>
    <x v="0"/>
    <s v="NO"/>
    <n v="252163.21"/>
    <x v="4"/>
    <x v="0"/>
    <s v="GUALAQUIZA"/>
  </r>
  <r>
    <d v="2025-01-06T00:00:00"/>
    <s v="136190015101061400100397919,99"/>
    <s v="1361/90/0/1/510106/1400/1/0/0"/>
    <s v="90/0/1/GASTOS EN PERSONAL"/>
    <x v="109"/>
    <x v="109"/>
    <x v="7"/>
    <x v="4"/>
    <n v="900"/>
    <x v="4"/>
    <x v="0"/>
    <x v="4"/>
    <x v="71"/>
    <s v="SALARIOS UNIFICADOS"/>
    <x v="101"/>
    <x v="3"/>
    <x v="3"/>
    <x v="3"/>
    <s v="MORONA SANTIAGO"/>
    <n v="397919.99"/>
    <n v="475307.24"/>
    <n v="475307.24"/>
    <n v="0"/>
    <n v="0"/>
    <n v="0"/>
    <n v="0"/>
    <n v="473239.48"/>
    <n v="473239.48"/>
    <n v="473239.48"/>
    <n v="473239.48"/>
    <n v="473239.48"/>
    <n v="473239.48"/>
    <n v="2067.7600000000002"/>
    <n v="2067.7600000000002"/>
    <x v="1"/>
    <s v="MORONA SANTIAGO"/>
    <x v="4"/>
    <x v="5"/>
    <n v="0"/>
    <x v="2"/>
    <s v="GASTO CORRIENTE"/>
    <s v="PROVISION Y PRESTACION DE SERVICIOS DE SALUD"/>
    <s v="PRESTACIONES DE SALUD A LA POBLACION"/>
    <s v="Recursos Fiscales"/>
    <s v="SIN ORGANISMO"/>
    <s v="SIN CORRELATIVO"/>
    <s v="SI"/>
    <x v="0"/>
    <s v="NO"/>
    <n v="475307.24"/>
    <x v="4"/>
    <x v="0"/>
    <s v="GUALAQUIZA"/>
  </r>
  <r>
    <d v="2025-01-06T00:00:00"/>
    <s v="1361900151011114001001331736,07"/>
    <s v="1361/90/0/1/510111/1400/1/0/0"/>
    <s v="90/0/1/GASTOS EN PERSONAL"/>
    <x v="109"/>
    <x v="109"/>
    <x v="7"/>
    <x v="4"/>
    <n v="900"/>
    <x v="4"/>
    <x v="0"/>
    <x v="4"/>
    <x v="72"/>
    <s v="REMUNERACIONES UNIFICADAS DE PROFESIONALES DE LA SALUD"/>
    <x v="101"/>
    <x v="3"/>
    <x v="3"/>
    <x v="3"/>
    <s v="MORONA SANTIAGO"/>
    <n v="1331736.07"/>
    <n v="1578561.72"/>
    <n v="1578561.72"/>
    <n v="0"/>
    <n v="0"/>
    <n v="0"/>
    <n v="0"/>
    <n v="1578033.59"/>
    <n v="1578033.59"/>
    <n v="1578033.59"/>
    <n v="1578033.59"/>
    <n v="1578033.59"/>
    <n v="1578033.59"/>
    <n v="528.13"/>
    <n v="528.13"/>
    <x v="1"/>
    <s v="MORONA SANTIAGO"/>
    <x v="4"/>
    <x v="5"/>
    <n v="0"/>
    <x v="2"/>
    <s v="GASTO CORRIENTE"/>
    <s v="PROVISION Y PRESTACION DE SERVICIOS DE SALUD"/>
    <s v="PRESTACIONES DE SALUD A LA POBLACION"/>
    <s v="Recursos Fiscales"/>
    <s v="SIN ORGANISMO"/>
    <s v="SIN CORRELATIVO"/>
    <s v="SI"/>
    <x v="0"/>
    <s v="NO"/>
    <n v="1578561.72"/>
    <x v="4"/>
    <x v="0"/>
    <s v="GUALAQUIZA"/>
  </r>
  <r>
    <d v="2025-01-06T00:00:00"/>
    <s v="136190015102031400100361895,36"/>
    <s v="1361/90/0/1/510203/1400/1/0/0"/>
    <s v="90/0/1/GASTOS EN PERSONAL"/>
    <x v="109"/>
    <x v="109"/>
    <x v="7"/>
    <x v="4"/>
    <n v="900"/>
    <x v="4"/>
    <x v="0"/>
    <x v="4"/>
    <x v="15"/>
    <s v="DECIMOTERCER SUELDO"/>
    <x v="101"/>
    <x v="3"/>
    <x v="3"/>
    <x v="3"/>
    <s v="MORONA SANTIAGO"/>
    <n v="361895.36"/>
    <n v="405740.36"/>
    <n v="405740.36"/>
    <n v="0"/>
    <n v="0"/>
    <n v="0"/>
    <n v="0"/>
    <n v="405740.36"/>
    <n v="405740.36"/>
    <n v="405740.36"/>
    <n v="405740.36"/>
    <n v="405740.36"/>
    <n v="405740.36"/>
    <n v="0"/>
    <n v="0"/>
    <x v="1"/>
    <s v="MORONA SANTIAGO"/>
    <x v="4"/>
    <x v="5"/>
    <n v="0"/>
    <x v="2"/>
    <s v="GASTO CORRIENTE"/>
    <s v="PROVISION Y PRESTACION DE SERVICIOS DE SALUD"/>
    <s v="PRESTACIONES DE SALUD A LA POBLACION"/>
    <s v="Recursos Fiscales"/>
    <s v="SIN ORGANISMO"/>
    <s v="SIN CORRELATIVO"/>
    <s v="SI"/>
    <x v="0"/>
    <s v="NO"/>
    <n v="405740.36"/>
    <x v="4"/>
    <x v="0"/>
    <s v="GUALAQUIZA"/>
  </r>
  <r>
    <d v="2025-01-06T00:00:00"/>
    <s v="136190015102041400100132162,04"/>
    <s v="1361/90/0/1/510204/1400/1/0/0"/>
    <s v="90/0/1/GASTOS EN PERSONAL"/>
    <x v="109"/>
    <x v="109"/>
    <x v="7"/>
    <x v="4"/>
    <n v="900"/>
    <x v="4"/>
    <x v="0"/>
    <x v="4"/>
    <x v="16"/>
    <s v="DECIMOCUARTO SUELDO"/>
    <x v="101"/>
    <x v="3"/>
    <x v="3"/>
    <x v="3"/>
    <s v="MORONA SANTIAGO"/>
    <n v="132162.04"/>
    <n v="151365.67000000001"/>
    <n v="151365.67000000001"/>
    <n v="0"/>
    <n v="0"/>
    <n v="0"/>
    <n v="0"/>
    <n v="150519.54999999999"/>
    <n v="150519.54999999999"/>
    <n v="150519.54999999999"/>
    <n v="150519.54999999999"/>
    <n v="150519.54999999999"/>
    <n v="150519.54999999999"/>
    <n v="846.12"/>
    <n v="846.12"/>
    <x v="1"/>
    <s v="MORONA SANTIAGO"/>
    <x v="4"/>
    <x v="5"/>
    <n v="0"/>
    <x v="2"/>
    <s v="GASTO CORRIENTE"/>
    <s v="PROVISION Y PRESTACION DE SERVICIOS DE SALUD"/>
    <s v="PRESTACIONES DE SALUD A LA POBLACION"/>
    <s v="Recursos Fiscales"/>
    <s v="SIN ORGANISMO"/>
    <s v="SIN CORRELATIVO"/>
    <s v="SI"/>
    <x v="0"/>
    <s v="NO"/>
    <n v="151365.67000000001"/>
    <x v="4"/>
    <x v="0"/>
    <s v="GUALAQUIZA"/>
  </r>
  <r>
    <d v="2025-01-06T00:00:00"/>
    <s v="136190015103021400100169201,43"/>
    <s v="1361/90/0/1/510302/1400/1/0/0"/>
    <s v="90/0/1/GASTOS EN PERSONAL"/>
    <x v="109"/>
    <x v="109"/>
    <x v="7"/>
    <x v="4"/>
    <n v="900"/>
    <x v="4"/>
    <x v="0"/>
    <x v="4"/>
    <x v="73"/>
    <s v="BONIFICACION GEOGRAFICA"/>
    <x v="101"/>
    <x v="3"/>
    <x v="3"/>
    <x v="3"/>
    <s v="MORONA SANTIAGO"/>
    <n v="169201.43"/>
    <n v="172840.35"/>
    <n v="172840.35"/>
    <n v="0"/>
    <n v="0"/>
    <n v="0"/>
    <n v="0"/>
    <n v="168208.94"/>
    <n v="168208.94"/>
    <n v="168208.94"/>
    <n v="168208.94"/>
    <n v="168208.94"/>
    <n v="168208.94"/>
    <n v="4631.41"/>
    <n v="4631.41"/>
    <x v="1"/>
    <s v="MORONA SANTIAGO"/>
    <x v="4"/>
    <x v="5"/>
    <n v="0"/>
    <x v="2"/>
    <s v="GASTO CORRIENTE"/>
    <s v="PROVISION Y PRESTACION DE SERVICIOS DE SALUD"/>
    <s v="PRESTACIONES DE SALUD A LA POBLACION"/>
    <s v="Recursos Fiscales"/>
    <s v="SIN ORGANISMO"/>
    <s v="SIN CORRELATIVO"/>
    <s v="SI"/>
    <x v="0"/>
    <s v="NO"/>
    <n v="172840.35"/>
    <x v="4"/>
    <x v="0"/>
    <s v="GUALAQUIZA"/>
  </r>
  <r>
    <d v="2025-01-06T00:00:00"/>
    <s v="1361900151030414001005536"/>
    <s v="1361/90/0/1/510304/1400/1/0/0"/>
    <s v="90/0/1/GASTOS EN PERSONAL"/>
    <x v="109"/>
    <x v="109"/>
    <x v="7"/>
    <x v="4"/>
    <n v="900"/>
    <x v="4"/>
    <x v="0"/>
    <x v="4"/>
    <x v="74"/>
    <s v="COMPENSACION POR TRANSPORTE"/>
    <x v="101"/>
    <x v="3"/>
    <x v="3"/>
    <x v="3"/>
    <s v="MORONA SANTIAGO"/>
    <n v="5536"/>
    <n v="5457.5"/>
    <n v="5457.5"/>
    <n v="0"/>
    <n v="0"/>
    <n v="0"/>
    <n v="0"/>
    <n v="5229"/>
    <n v="5229"/>
    <n v="5229"/>
    <n v="5229"/>
    <n v="5229"/>
    <n v="5229"/>
    <n v="228.5"/>
    <n v="228.5"/>
    <x v="1"/>
    <s v="MORONA SANTIAGO"/>
    <x v="4"/>
    <x v="5"/>
    <n v="0"/>
    <x v="2"/>
    <s v="GASTO CORRIENTE"/>
    <s v="PROVISION Y PRESTACION DE SERVICIOS DE SALUD"/>
    <s v="PRESTACIONES DE SALUD A LA POBLACION"/>
    <s v="Recursos Fiscales"/>
    <s v="SIN ORGANISMO"/>
    <s v="SIN CORRELATIVO"/>
    <s v="SI"/>
    <x v="0"/>
    <s v="NO"/>
    <n v="5457.5"/>
    <x v="4"/>
    <x v="0"/>
    <s v="GUALAQUIZA"/>
  </r>
  <r>
    <d v="2025-01-06T00:00:00"/>
    <s v="13619001510306140010041448"/>
    <s v="1361/90/0/1/510306/1400/1/0/0"/>
    <s v="90/0/1/GASTOS EN PERSONAL"/>
    <x v="109"/>
    <x v="109"/>
    <x v="7"/>
    <x v="4"/>
    <n v="900"/>
    <x v="4"/>
    <x v="0"/>
    <x v="4"/>
    <x v="75"/>
    <s v="ALIMENTACION"/>
    <x v="101"/>
    <x v="3"/>
    <x v="3"/>
    <x v="3"/>
    <s v="MORONA SANTIAGO"/>
    <n v="41448"/>
    <n v="42592"/>
    <n v="42592"/>
    <n v="0"/>
    <n v="0"/>
    <n v="0"/>
    <n v="0"/>
    <n v="40500"/>
    <n v="40500"/>
    <n v="40500"/>
    <n v="40500"/>
    <n v="40500"/>
    <n v="40500"/>
    <n v="2092"/>
    <n v="2092"/>
    <x v="1"/>
    <s v="MORONA SANTIAGO"/>
    <x v="4"/>
    <x v="5"/>
    <n v="0"/>
    <x v="2"/>
    <s v="GASTO CORRIENTE"/>
    <s v="PROVISION Y PRESTACION DE SERVICIOS DE SALUD"/>
    <s v="PRESTACIONES DE SALUD A LA POBLACION"/>
    <s v="Recursos Fiscales"/>
    <s v="SIN ORGANISMO"/>
    <s v="SIN CORRELATIVO"/>
    <s v="SI"/>
    <x v="0"/>
    <s v="NO"/>
    <n v="42592"/>
    <x v="4"/>
    <x v="0"/>
    <s v="GUALAQUIZA"/>
  </r>
  <r>
    <d v="2025-01-06T00:00:00"/>
    <s v="1361900151040114001001687,25"/>
    <s v="1361/90/0/1/510401/1400/1/0/0"/>
    <s v="90/0/1/GASTOS EN PERSONAL"/>
    <x v="109"/>
    <x v="109"/>
    <x v="7"/>
    <x v="4"/>
    <n v="900"/>
    <x v="4"/>
    <x v="0"/>
    <x v="4"/>
    <x v="76"/>
    <s v="POR CARGAS FAMILIARES"/>
    <x v="101"/>
    <x v="3"/>
    <x v="3"/>
    <x v="3"/>
    <s v="MORONA SANTIAGO"/>
    <n v="1687.25"/>
    <n v="1867.6"/>
    <n v="1867.6"/>
    <n v="0"/>
    <n v="0"/>
    <n v="0"/>
    <n v="0"/>
    <n v="1867.6"/>
    <n v="1867.6"/>
    <n v="1867.6"/>
    <n v="1867.6"/>
    <n v="1867.6"/>
    <n v="1867.6"/>
    <n v="0"/>
    <n v="0"/>
    <x v="1"/>
    <s v="MORONA SANTIAGO"/>
    <x v="4"/>
    <x v="5"/>
    <n v="0"/>
    <x v="2"/>
    <s v="GASTO CORRIENTE"/>
    <s v="PROVISION Y PRESTACION DE SERVICIOS DE SALUD"/>
    <s v="PRESTACIONES DE SALUD A LA POBLACION"/>
    <s v="Recursos Fiscales"/>
    <s v="SIN ORGANISMO"/>
    <s v="SIN CORRELATIVO"/>
    <s v="SI"/>
    <x v="0"/>
    <s v="NO"/>
    <n v="1867.6"/>
    <x v="4"/>
    <x v="0"/>
    <s v="GUALAQUIZA"/>
  </r>
  <r>
    <d v="2025-01-06T00:00:00"/>
    <s v="1361900151040814001009193,63"/>
    <s v="1361/90/0/1/510408/1400/1/0/0"/>
    <s v="90/0/1/GASTOS EN PERSONAL"/>
    <x v="109"/>
    <x v="109"/>
    <x v="7"/>
    <x v="4"/>
    <n v="900"/>
    <x v="4"/>
    <x v="0"/>
    <x v="4"/>
    <x v="77"/>
    <s v="SUBSIDIO DE ANTIGUEDAD"/>
    <x v="101"/>
    <x v="3"/>
    <x v="3"/>
    <x v="3"/>
    <s v="MORONA SANTIAGO"/>
    <n v="9193.6299999999992"/>
    <n v="9709.75"/>
    <n v="9709.75"/>
    <n v="0"/>
    <n v="0"/>
    <n v="0"/>
    <n v="0"/>
    <n v="9704.9699999999993"/>
    <n v="9704.9699999999993"/>
    <n v="9704.9699999999993"/>
    <n v="9704.9699999999993"/>
    <n v="9704.9699999999993"/>
    <n v="9704.9699999999993"/>
    <n v="4.78"/>
    <n v="4.78"/>
    <x v="1"/>
    <s v="MORONA SANTIAGO"/>
    <x v="4"/>
    <x v="5"/>
    <n v="0"/>
    <x v="2"/>
    <s v="GASTO CORRIENTE"/>
    <s v="PROVISION Y PRESTACION DE SERVICIOS DE SALUD"/>
    <s v="PRESTACIONES DE SALUD A LA POBLACION"/>
    <s v="Recursos Fiscales"/>
    <s v="SIN ORGANISMO"/>
    <s v="SIN CORRELATIVO"/>
    <s v="SI"/>
    <x v="0"/>
    <s v="NO"/>
    <n v="9709.75"/>
    <x v="4"/>
    <x v="0"/>
    <s v="GUALAQUIZA"/>
  </r>
  <r>
    <d v="2025-01-06T00:00:00"/>
    <s v="136190015105091400100106786"/>
    <s v="1361/90/0/1/510509/1400/1/0/0"/>
    <s v="90/0/1/GASTOS EN PERSONAL"/>
    <x v="109"/>
    <x v="109"/>
    <x v="7"/>
    <x v="4"/>
    <n v="900"/>
    <x v="4"/>
    <x v="0"/>
    <x v="4"/>
    <x v="79"/>
    <s v="HORAS EXTRAORDINARIAS Y SUPLEMENTARIAS"/>
    <x v="101"/>
    <x v="3"/>
    <x v="3"/>
    <x v="3"/>
    <s v="MORONA SANTIAGO"/>
    <n v="106786"/>
    <n v="106841.64"/>
    <n v="106841.64"/>
    <n v="0"/>
    <n v="0"/>
    <n v="0"/>
    <n v="0"/>
    <n v="102542.32"/>
    <n v="102542.32"/>
    <n v="102542.32"/>
    <n v="102542.32"/>
    <n v="102542.32"/>
    <n v="102542.32"/>
    <n v="4299.32"/>
    <n v="4299.32"/>
    <x v="1"/>
    <s v="MORONA SANTIAGO"/>
    <x v="4"/>
    <x v="5"/>
    <n v="0"/>
    <x v="2"/>
    <s v="GASTO CORRIENTE"/>
    <s v="PROVISION Y PRESTACION DE SERVICIOS DE SALUD"/>
    <s v="PRESTACIONES DE SALUD A LA POBLACION"/>
    <s v="Recursos Fiscales"/>
    <s v="SIN ORGANISMO"/>
    <s v="SIN CORRELATIVO"/>
    <s v="SI"/>
    <x v="0"/>
    <s v="NO"/>
    <n v="106841.64"/>
    <x v="4"/>
    <x v="0"/>
    <s v="GUALAQUIZA"/>
  </r>
  <r>
    <d v="2025-01-06T00:00:00"/>
    <s v="136190015105101400100279647,6"/>
    <s v="1361/90/0/1/510510/1400/1/0/0"/>
    <s v="90/0/1/GASTOS EN PERSONAL"/>
    <x v="109"/>
    <x v="109"/>
    <x v="7"/>
    <x v="4"/>
    <n v="900"/>
    <x v="4"/>
    <x v="0"/>
    <x v="4"/>
    <x v="80"/>
    <s v="SERVICIOS PERSONALES POR CONTRATO"/>
    <x v="101"/>
    <x v="3"/>
    <x v="3"/>
    <x v="3"/>
    <s v="MORONA SANTIAGO"/>
    <n v="279647.59999999998"/>
    <n v="347587.83"/>
    <n v="347587.83"/>
    <n v="0"/>
    <n v="0"/>
    <n v="0"/>
    <n v="0"/>
    <n v="344443.83"/>
    <n v="344443.83"/>
    <n v="344443.83"/>
    <n v="344443.83"/>
    <n v="344443.83"/>
    <n v="344443.83"/>
    <n v="3144"/>
    <n v="3144"/>
    <x v="1"/>
    <s v="MORONA SANTIAGO"/>
    <x v="4"/>
    <x v="5"/>
    <n v="0"/>
    <x v="2"/>
    <s v="GASTO CORRIENTE"/>
    <s v="PROVISION Y PRESTACION DE SERVICIOS DE SALUD"/>
    <s v="PRESTACIONES DE SALUD A LA POBLACION"/>
    <s v="Recursos Fiscales"/>
    <s v="SIN ORGANISMO"/>
    <s v="SIN CORRELATIVO"/>
    <s v="SI"/>
    <x v="0"/>
    <s v="NO"/>
    <n v="347587.83"/>
    <x v="4"/>
    <x v="0"/>
    <s v="GUALAQUIZA"/>
  </r>
  <r>
    <d v="2025-01-06T00:00:00"/>
    <s v="136190015105121400100263,53"/>
    <s v="1361/90/0/1/510512/1400/1/0/0"/>
    <s v="90/0/1/GASTOS EN PERSONAL"/>
    <x v="109"/>
    <x v="109"/>
    <x v="7"/>
    <x v="4"/>
    <n v="900"/>
    <x v="4"/>
    <x v="0"/>
    <x v="4"/>
    <x v="81"/>
    <s v="SUBROGACION"/>
    <x v="101"/>
    <x v="3"/>
    <x v="3"/>
    <x v="3"/>
    <s v="MORONA SANTIAGO"/>
    <n v="263.52999999999997"/>
    <n v="520"/>
    <n v="520"/>
    <n v="0"/>
    <n v="0"/>
    <n v="0"/>
    <n v="0"/>
    <n v="494.67"/>
    <n v="494.67"/>
    <n v="494.67"/>
    <n v="494.67"/>
    <n v="494.67"/>
    <n v="494.67"/>
    <n v="25.33"/>
    <n v="25.33"/>
    <x v="1"/>
    <s v="MORONA SANTIAGO"/>
    <x v="4"/>
    <x v="5"/>
    <n v="0"/>
    <x v="2"/>
    <s v="GASTO CORRIENTE"/>
    <s v="PROVISION Y PRESTACION DE SERVICIOS DE SALUD"/>
    <s v="PRESTACIONES DE SALUD A LA POBLACION"/>
    <s v="Recursos Fiscales"/>
    <s v="SIN ORGANISMO"/>
    <s v="SIN CORRELATIVO"/>
    <s v="SI"/>
    <x v="0"/>
    <s v="NO"/>
    <n v="520"/>
    <x v="4"/>
    <x v="0"/>
    <s v="GUALAQUIZA"/>
  </r>
  <r>
    <d v="2025-01-06T00:00:00"/>
    <s v="136190015105131400100340,2"/>
    <s v="1361/90/0/1/510513/1400/1/0/0"/>
    <s v="90/0/1/GASTOS EN PERSONAL"/>
    <x v="109"/>
    <x v="109"/>
    <x v="7"/>
    <x v="4"/>
    <n v="900"/>
    <x v="4"/>
    <x v="0"/>
    <x v="4"/>
    <x v="82"/>
    <s v="ENCARGOS"/>
    <x v="101"/>
    <x v="3"/>
    <x v="3"/>
    <x v="3"/>
    <s v="MORONA SANTIAGO"/>
    <n v="340.2"/>
    <n v="5136.7299999999996"/>
    <n v="5136.7299999999996"/>
    <n v="0"/>
    <n v="0"/>
    <n v="0"/>
    <n v="0"/>
    <n v="4955.03"/>
    <n v="4955.03"/>
    <n v="4955.03"/>
    <n v="4955.03"/>
    <n v="4955.03"/>
    <n v="4955.03"/>
    <n v="181.7"/>
    <n v="181.7"/>
    <x v="1"/>
    <s v="MORONA SANTIAGO"/>
    <x v="4"/>
    <x v="5"/>
    <n v="0"/>
    <x v="2"/>
    <s v="GASTO CORRIENTE"/>
    <s v="PROVISION Y PRESTACION DE SERVICIOS DE SALUD"/>
    <s v="PRESTACIONES DE SALUD A LA POBLACION"/>
    <s v="Recursos Fiscales"/>
    <s v="SIN ORGANISMO"/>
    <s v="SIN CORRELATIVO"/>
    <s v="SI"/>
    <x v="0"/>
    <s v="NO"/>
    <n v="5136.7299999999996"/>
    <x v="4"/>
    <x v="0"/>
    <s v="GUALAQUIZA"/>
  </r>
  <r>
    <d v="2025-01-06T00:00:00"/>
    <s v="136190015105151400100650751"/>
    <s v="1361/90/0/1/510515/1400/1/0/0"/>
    <s v="90/0/1/GASTOS EN PERSONAL"/>
    <x v="109"/>
    <x v="109"/>
    <x v="7"/>
    <x v="4"/>
    <n v="900"/>
    <x v="4"/>
    <x v="0"/>
    <x v="4"/>
    <x v="83"/>
    <s v="CONTRATOS OCASIONALES PARA EL CUMPLIMIENTO DEL SERVICIO RURAL"/>
    <x v="101"/>
    <x v="3"/>
    <x v="3"/>
    <x v="3"/>
    <s v="MORONA SANTIAGO"/>
    <n v="650751"/>
    <n v="697952"/>
    <n v="697952"/>
    <n v="0"/>
    <n v="0"/>
    <n v="0"/>
    <n v="0"/>
    <n v="697952"/>
    <n v="697952"/>
    <n v="697952"/>
    <n v="697952"/>
    <n v="697952"/>
    <n v="697952"/>
    <n v="0"/>
    <n v="0"/>
    <x v="1"/>
    <s v="MORONA SANTIAGO"/>
    <x v="4"/>
    <x v="5"/>
    <n v="0"/>
    <x v="2"/>
    <s v="GASTO CORRIENTE"/>
    <s v="PROVISION Y PRESTACION DE SERVICIOS DE SALUD"/>
    <s v="PRESTACIONES DE SALUD A LA POBLACION"/>
    <s v="Recursos Fiscales"/>
    <s v="SIN ORGANISMO"/>
    <s v="SIN CORRELATIVO"/>
    <s v="SI"/>
    <x v="0"/>
    <s v="NO"/>
    <n v="697952"/>
    <x v="4"/>
    <x v="0"/>
    <s v="GUALAQUIZA"/>
  </r>
  <r>
    <d v="2025-01-06T00:00:00"/>
    <s v="13619001510516140010031692"/>
    <s v="1361/90/0/1/510516/1400/1/0/0"/>
    <s v="90/0/1/GASTOS EN PERSONAL"/>
    <x v="109"/>
    <x v="109"/>
    <x v="7"/>
    <x v="4"/>
    <n v="900"/>
    <x v="4"/>
    <x v="0"/>
    <x v="4"/>
    <x v="84"/>
    <s v="CONTRATOS OCASIONALES PARA EL CUMPLIMIENTO DE LA DEVENGACIÓN DE BECAS"/>
    <x v="101"/>
    <x v="3"/>
    <x v="3"/>
    <x v="3"/>
    <s v="MORONA SANTIAGO"/>
    <n v="31692"/>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0"/>
    <s v="GUALAQUIZA"/>
  </r>
  <r>
    <d v="2025-01-06T00:00:00"/>
    <s v="1361900151051714001001068347,5"/>
    <s v="1361/90/0/1/510517/1400/1/0/0"/>
    <s v="90/0/1/GASTOS EN PERSONAL"/>
    <x v="109"/>
    <x v="109"/>
    <x v="7"/>
    <x v="4"/>
    <n v="900"/>
    <x v="4"/>
    <x v="0"/>
    <x v="4"/>
    <x v="17"/>
    <s v="SERVICIOS PERSONALES POR CONTRATO DE PROFESIONALES DE LA SALUD"/>
    <x v="101"/>
    <x v="3"/>
    <x v="3"/>
    <x v="3"/>
    <s v="MORONA SANTIAGO"/>
    <n v="1068347.5"/>
    <n v="1449669.15"/>
    <n v="1449669.15"/>
    <n v="0"/>
    <n v="0"/>
    <n v="0"/>
    <n v="0"/>
    <n v="1437655.15"/>
    <n v="1437655.15"/>
    <n v="1437655.15"/>
    <n v="1437655.15"/>
    <n v="1437655.15"/>
    <n v="1437655.15"/>
    <n v="12014"/>
    <n v="12014"/>
    <x v="1"/>
    <s v="MORONA SANTIAGO"/>
    <x v="4"/>
    <x v="5"/>
    <n v="0"/>
    <x v="2"/>
    <s v="GASTO CORRIENTE"/>
    <s v="PROVISION Y PRESTACION DE SERVICIOS DE SALUD"/>
    <s v="PRESTACIONES DE SALUD A LA POBLACION"/>
    <s v="Recursos Fiscales"/>
    <s v="SIN ORGANISMO"/>
    <s v="SIN CORRELATIVO"/>
    <s v="SI"/>
    <x v="0"/>
    <s v="NO"/>
    <n v="1449669.15"/>
    <x v="4"/>
    <x v="0"/>
    <s v="GUALAQUIZA"/>
  </r>
  <r>
    <d v="2025-01-06T00:00:00"/>
    <s v="136190015106011400100403694,11"/>
    <s v="1361/90/0/1/510601/1400/1/0/0"/>
    <s v="90/0/1/GASTOS EN PERSONAL"/>
    <x v="109"/>
    <x v="109"/>
    <x v="7"/>
    <x v="4"/>
    <n v="900"/>
    <x v="4"/>
    <x v="0"/>
    <x v="4"/>
    <x v="18"/>
    <s v="APORTE PATRONAL"/>
    <x v="101"/>
    <x v="3"/>
    <x v="3"/>
    <x v="3"/>
    <s v="MORONA SANTIAGO"/>
    <n v="403694.11"/>
    <n v="487382.26"/>
    <n v="487382.26"/>
    <n v="0"/>
    <n v="0"/>
    <n v="0"/>
    <n v="0"/>
    <n v="484765.52"/>
    <n v="484765.52"/>
    <n v="484765.52"/>
    <n v="484765.52"/>
    <n v="484765.52"/>
    <n v="484765.52"/>
    <n v="2616.7399999999998"/>
    <n v="2616.7399999999998"/>
    <x v="1"/>
    <s v="MORONA SANTIAGO"/>
    <x v="4"/>
    <x v="5"/>
    <n v="0"/>
    <x v="2"/>
    <s v="GASTO CORRIENTE"/>
    <s v="PROVISION Y PRESTACION DE SERVICIOS DE SALUD"/>
    <s v="PRESTACIONES DE SALUD A LA POBLACION"/>
    <s v="Recursos Fiscales"/>
    <s v="SIN ORGANISMO"/>
    <s v="SIN CORRELATIVO"/>
    <s v="SI"/>
    <x v="0"/>
    <s v="NO"/>
    <n v="487382.26"/>
    <x v="4"/>
    <x v="0"/>
    <s v="GUALAQUIZA"/>
  </r>
  <r>
    <d v="2025-01-06T00:00:00"/>
    <s v="136190015106021400100278167,2"/>
    <s v="1361/90/0/1/510602/1400/1/0/0"/>
    <s v="90/0/1/GASTOS EN PERSONAL"/>
    <x v="109"/>
    <x v="109"/>
    <x v="7"/>
    <x v="4"/>
    <n v="900"/>
    <x v="4"/>
    <x v="0"/>
    <x v="4"/>
    <x v="19"/>
    <s v="FONDO DE RESERVA"/>
    <x v="101"/>
    <x v="3"/>
    <x v="3"/>
    <x v="3"/>
    <s v="MORONA SANTIAGO"/>
    <n v="278167.2"/>
    <n v="391510.72"/>
    <n v="391510.72"/>
    <n v="0"/>
    <n v="0"/>
    <n v="0"/>
    <n v="0"/>
    <n v="343079.65"/>
    <n v="343079.65"/>
    <n v="343079.65"/>
    <n v="343079.65"/>
    <n v="343079.65"/>
    <n v="343079.65"/>
    <n v="48431.07"/>
    <n v="48431.07"/>
    <x v="1"/>
    <s v="MORONA SANTIAGO"/>
    <x v="4"/>
    <x v="5"/>
    <n v="0"/>
    <x v="2"/>
    <s v="GASTO CORRIENTE"/>
    <s v="PROVISION Y PRESTACION DE SERVICIOS DE SALUD"/>
    <s v="PRESTACIONES DE SALUD A LA POBLACION"/>
    <s v="Recursos Fiscales"/>
    <s v="SIN ORGANISMO"/>
    <s v="SIN CORRELATIVO"/>
    <s v="SI"/>
    <x v="0"/>
    <s v="NO"/>
    <n v="391510.72"/>
    <x v="4"/>
    <x v="0"/>
    <s v="GUALAQUIZA"/>
  </r>
  <r>
    <d v="2025-01-06T00:00:00"/>
    <s v="1361900151070414001000"/>
    <s v="1361/90/0/1/510704/1400/1/0/0"/>
    <s v="90/0/1/GASTOS EN PERSONAL"/>
    <x v="109"/>
    <x v="109"/>
    <x v="7"/>
    <x v="4"/>
    <n v="900"/>
    <x v="4"/>
    <x v="0"/>
    <x v="4"/>
    <x v="85"/>
    <s v="COMPENSACION POR DESAHUCIO"/>
    <x v="101"/>
    <x v="3"/>
    <x v="3"/>
    <x v="3"/>
    <s v="MORONA SANTIAGO"/>
    <n v="0"/>
    <n v="11217.28"/>
    <n v="11217.28"/>
    <n v="0"/>
    <n v="0"/>
    <n v="0"/>
    <n v="0"/>
    <n v="0"/>
    <n v="0"/>
    <n v="0"/>
    <n v="0"/>
    <n v="0"/>
    <n v="0"/>
    <n v="11217.28"/>
    <n v="11217.28"/>
    <x v="1"/>
    <s v="MORONA SANTIAGO"/>
    <x v="4"/>
    <x v="5"/>
    <n v="0"/>
    <x v="2"/>
    <s v="GASTO CORRIENTE"/>
    <s v="PROVISION Y PRESTACION DE SERVICIOS DE SALUD"/>
    <s v="PRESTACIONES DE SALUD A LA POBLACION"/>
    <s v="Recursos Fiscales"/>
    <s v="SIN ORGANISMO"/>
    <s v="SIN CORRELATIVO"/>
    <s v="SI"/>
    <x v="0"/>
    <s v="NO"/>
    <n v="11217.28"/>
    <x v="4"/>
    <x v="0"/>
    <s v="GUALAQUIZA"/>
  </r>
  <r>
    <d v="2025-01-06T00:00:00"/>
    <s v="1361900151070714001000"/>
    <s v="1361/90/0/1/510707/1400/1/0/0"/>
    <s v="90/0/1/GASTOS EN PERSONAL"/>
    <x v="109"/>
    <x v="109"/>
    <x v="7"/>
    <x v="4"/>
    <n v="900"/>
    <x v="4"/>
    <x v="0"/>
    <x v="4"/>
    <x v="86"/>
    <s v="COMPENSACION POR VACACIONES NO GOZADAS POR CESACION DE FUNCIONES "/>
    <x v="101"/>
    <x v="3"/>
    <x v="3"/>
    <x v="3"/>
    <s v="MORONA SANTIAGO"/>
    <n v="0"/>
    <n v="11907.83"/>
    <n v="11907.83"/>
    <n v="0"/>
    <n v="0"/>
    <n v="0"/>
    <n v="0"/>
    <n v="1183.8699999999999"/>
    <n v="1183.8699999999999"/>
    <n v="1183.8699999999999"/>
    <n v="1183.8699999999999"/>
    <n v="1183.8699999999999"/>
    <n v="1183.8699999999999"/>
    <n v="10723.96"/>
    <n v="10723.96"/>
    <x v="1"/>
    <s v="MORONA SANTIAGO"/>
    <x v="4"/>
    <x v="5"/>
    <n v="0"/>
    <x v="2"/>
    <s v="GASTO CORRIENTE"/>
    <s v="PROVISION Y PRESTACION DE SERVICIOS DE SALUD"/>
    <s v="PRESTACIONES DE SALUD A LA POBLACION"/>
    <s v="Recursos Fiscales"/>
    <s v="SIN ORGANISMO"/>
    <s v="SIN CORRELATIVO"/>
    <s v="SI"/>
    <x v="0"/>
    <s v="NO"/>
    <n v="11907.83"/>
    <x v="4"/>
    <x v="0"/>
    <s v="GUALAQUIZA"/>
  </r>
  <r>
    <d v="2025-01-06T00:00:00"/>
    <s v="1361900153010114001000"/>
    <s v="1361/90/0/1/530101/1400/1/0/0"/>
    <s v="90/0/1/SERVICIOS BÁSICOS"/>
    <x v="109"/>
    <x v="109"/>
    <x v="7"/>
    <x v="4"/>
    <n v="900"/>
    <x v="4"/>
    <x v="0"/>
    <x v="5"/>
    <x v="45"/>
    <s v="AGUA POTABLE"/>
    <x v="101"/>
    <x v="3"/>
    <x v="3"/>
    <x v="3"/>
    <s v="MORONA SANTIAGO"/>
    <n v="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7"/>
    <s v="GUALAQUIZA"/>
  </r>
  <r>
    <d v="2025-01-06T00:00:00"/>
    <s v="1361900153010114021001988,78"/>
    <s v="1361/90/0/1/530101/1402/1/0/0"/>
    <s v="90/0/1/SERVICIOS BÁSICOS"/>
    <x v="109"/>
    <x v="109"/>
    <x v="7"/>
    <x v="4"/>
    <n v="900"/>
    <x v="4"/>
    <x v="0"/>
    <x v="5"/>
    <x v="45"/>
    <s v="AGUA POTABLE"/>
    <x v="103"/>
    <x v="3"/>
    <x v="3"/>
    <x v="3"/>
    <s v="GUALAQUIZA"/>
    <n v="1988.78"/>
    <n v="3011.36"/>
    <n v="3011.36"/>
    <n v="0"/>
    <n v="0"/>
    <n v="2.5"/>
    <n v="2.5"/>
    <n v="3008.86"/>
    <n v="3008.86"/>
    <n v="2659.28"/>
    <n v="2659.28"/>
    <n v="2659.28"/>
    <n v="2659.28"/>
    <n v="0"/>
    <n v="0"/>
    <x v="1"/>
    <s v="MORONA SANTIAGO"/>
    <x v="4"/>
    <x v="5"/>
    <n v="0"/>
    <x v="2"/>
    <s v="GASTO CORRIENTE"/>
    <s v="PROVISION Y PRESTACION DE SERVICIOS DE SALUD"/>
    <s v="PRESTACIONES DE SALUD A LA POBLACION"/>
    <s v="Recursos Fiscales"/>
    <s v="SIN ORGANISMO"/>
    <s v="SIN CORRELATIVO"/>
    <s v="SI"/>
    <x v="0"/>
    <s v="NO"/>
    <n v="3011.36"/>
    <x v="4"/>
    <x v="7"/>
    <s v="GUALAQUIZA"/>
  </r>
  <r>
    <d v="2025-01-06T00:00:00"/>
    <s v="13619001530104140210015939,37"/>
    <s v="1361/90/0/1/530104/1402/1/0/0"/>
    <s v="90/0/1/SERVICIOS BÁSICOS"/>
    <x v="109"/>
    <x v="109"/>
    <x v="7"/>
    <x v="4"/>
    <n v="900"/>
    <x v="4"/>
    <x v="0"/>
    <x v="5"/>
    <x v="46"/>
    <s v="ENERGIA ELECTRICA"/>
    <x v="103"/>
    <x v="3"/>
    <x v="3"/>
    <x v="3"/>
    <s v="GUALAQUIZA"/>
    <n v="15939.37"/>
    <n v="16795.759999999998"/>
    <n v="16795.759999999998"/>
    <n v="0"/>
    <n v="0"/>
    <n v="0"/>
    <n v="0"/>
    <n v="16795.759999999998"/>
    <n v="16795.759999999998"/>
    <n v="16360.65"/>
    <n v="16360.65"/>
    <n v="16360.65"/>
    <n v="16360.65"/>
    <n v="0"/>
    <n v="0"/>
    <x v="1"/>
    <s v="MORONA SANTIAGO"/>
    <x v="4"/>
    <x v="5"/>
    <n v="0"/>
    <x v="2"/>
    <s v="GASTO CORRIENTE"/>
    <s v="PROVISION Y PRESTACION DE SERVICIOS DE SALUD"/>
    <s v="PRESTACIONES DE SALUD A LA POBLACION"/>
    <s v="Recursos Fiscales"/>
    <s v="SIN ORGANISMO"/>
    <s v="SIN CORRELATIVO"/>
    <s v="SI"/>
    <x v="0"/>
    <s v="NO"/>
    <n v="16795.759999999998"/>
    <x v="4"/>
    <x v="7"/>
    <s v="GUALAQUIZA"/>
  </r>
  <r>
    <d v="2025-01-06T00:00:00"/>
    <s v="13619001530105140210015304,61"/>
    <s v="1361/90/0/1/530105/1402/1/0/0"/>
    <s v="90/0/1/SERVICIOS BÁSICOS"/>
    <x v="109"/>
    <x v="109"/>
    <x v="7"/>
    <x v="4"/>
    <n v="900"/>
    <x v="4"/>
    <x v="0"/>
    <x v="5"/>
    <x v="24"/>
    <s v="TELECOMUNICACIONES"/>
    <x v="103"/>
    <x v="3"/>
    <x v="3"/>
    <x v="3"/>
    <s v="GUALAQUIZA"/>
    <n v="15304.61"/>
    <n v="15317.94"/>
    <n v="15317.94"/>
    <n v="0"/>
    <n v="0"/>
    <n v="0"/>
    <n v="0"/>
    <n v="15317.94"/>
    <n v="15317.94"/>
    <n v="15270.86"/>
    <n v="15270.86"/>
    <n v="15270.86"/>
    <n v="15270.86"/>
    <n v="0"/>
    <n v="0"/>
    <x v="1"/>
    <s v="MORONA SANTIAGO"/>
    <x v="4"/>
    <x v="5"/>
    <n v="0"/>
    <x v="2"/>
    <s v="GASTO CORRIENTE"/>
    <s v="PROVISION Y PRESTACION DE SERVICIOS DE SALUD"/>
    <s v="PRESTACIONES DE SALUD A LA POBLACION"/>
    <s v="Recursos Fiscales"/>
    <s v="SIN ORGANISMO"/>
    <s v="SIN CORRELATIVO"/>
    <s v="SI"/>
    <x v="0"/>
    <s v="NO"/>
    <n v="15317.94"/>
    <x v="4"/>
    <x v="7"/>
    <s v="GUALAQUIZA"/>
  </r>
  <r>
    <d v="2025-01-06T00:00:00"/>
    <s v="1361900153010514022000"/>
    <s v="1361/90/0/1/530105/1402/2/0/0"/>
    <s v="90/0/1/SERVICIOS BÁSICOS"/>
    <x v="109"/>
    <x v="109"/>
    <x v="7"/>
    <x v="4"/>
    <n v="900"/>
    <x v="4"/>
    <x v="0"/>
    <x v="5"/>
    <x v="24"/>
    <s v="TELECOMUNICACIONES"/>
    <x v="103"/>
    <x v="5"/>
    <x v="3"/>
    <x v="3"/>
    <s v="GUALAQUIZA"/>
    <n v="0"/>
    <n v="150"/>
    <n v="150"/>
    <n v="0"/>
    <n v="0"/>
    <n v="0"/>
    <n v="0"/>
    <n v="150"/>
    <n v="15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50"/>
    <x v="4"/>
    <x v="7"/>
    <s v="GUALAQUIZA"/>
  </r>
  <r>
    <d v="2025-01-06T00:00:00"/>
    <s v="13619001530106140210025,54"/>
    <s v="1361/90/0/1/530106/1402/1/0/0"/>
    <s v="90/0/1/SERVICIOS BÁSICOS"/>
    <x v="109"/>
    <x v="109"/>
    <x v="7"/>
    <x v="4"/>
    <n v="900"/>
    <x v="4"/>
    <x v="0"/>
    <x v="5"/>
    <x v="98"/>
    <s v="SERVICIO DE CORREO"/>
    <x v="103"/>
    <x v="3"/>
    <x v="3"/>
    <x v="3"/>
    <s v="GUALAQUIZA"/>
    <n v="25.54"/>
    <n v="62.46"/>
    <n v="62.46"/>
    <n v="0"/>
    <n v="0"/>
    <n v="0"/>
    <n v="0"/>
    <n v="62.46"/>
    <n v="62.46"/>
    <n v="62.46"/>
    <n v="62.46"/>
    <n v="62.46"/>
    <n v="62.46"/>
    <n v="0"/>
    <n v="0"/>
    <x v="1"/>
    <s v="MORONA SANTIAGO"/>
    <x v="4"/>
    <x v="5"/>
    <n v="0"/>
    <x v="2"/>
    <s v="GASTO CORRIENTE"/>
    <s v="PROVISION Y PRESTACION DE SERVICIOS DE SALUD"/>
    <s v="PRESTACIONES DE SALUD A LA POBLACION"/>
    <s v="Recursos Fiscales"/>
    <s v="SIN ORGANISMO"/>
    <s v="SIN CORRELATIVO"/>
    <s v="SI"/>
    <x v="0"/>
    <s v="NO"/>
    <n v="62.46"/>
    <x v="4"/>
    <x v="7"/>
    <s v="GUALAQUIZA"/>
  </r>
  <r>
    <d v="2025-01-06T00:00:00"/>
    <s v="1361900153020114021000"/>
    <s v="1361/90/0/1/530201/1402/1/0/0"/>
    <s v="90/0/1/GASTOS OPERATIVOS"/>
    <x v="109"/>
    <x v="109"/>
    <x v="7"/>
    <x v="4"/>
    <n v="900"/>
    <x v="4"/>
    <x v="0"/>
    <x v="5"/>
    <x v="92"/>
    <s v="TRANSPORTE DE PERSONAL"/>
    <x v="103"/>
    <x v="3"/>
    <x v="3"/>
    <x v="3"/>
    <s v="GUALAQUIZA"/>
    <n v="0"/>
    <n v="10820.22"/>
    <n v="10820.22"/>
    <n v="0"/>
    <n v="0"/>
    <n v="0"/>
    <n v="0"/>
    <n v="10820.22"/>
    <n v="10820.22"/>
    <n v="10653.06"/>
    <n v="10653.06"/>
    <n v="7503.06"/>
    <n v="7503.06"/>
    <n v="0"/>
    <n v="0"/>
    <x v="1"/>
    <s v="MORONA SANTIAGO"/>
    <x v="4"/>
    <x v="5"/>
    <n v="0"/>
    <x v="2"/>
    <s v="GASTO CORRIENTE"/>
    <s v="PROVISION Y PRESTACION DE SERVICIOS DE SALUD"/>
    <s v="PRESTACIONES DE SALUD A LA POBLACION"/>
    <s v="Recursos Fiscales"/>
    <s v="SIN ORGANISMO"/>
    <s v="SIN CORRELATIVO"/>
    <s v="SI"/>
    <x v="0"/>
    <s v="NO"/>
    <n v="10820.22"/>
    <x v="4"/>
    <x v="1"/>
    <s v="GUALAQUIZA"/>
  </r>
  <r>
    <d v="2025-01-06T00:00:00"/>
    <s v="1361900153020214021005959,38"/>
    <s v="1361/90/0/1/530202/1402/1/0/0"/>
    <s v="90/0/1/GASTOS OPERATIVOS"/>
    <x v="109"/>
    <x v="109"/>
    <x v="7"/>
    <x v="4"/>
    <n v="900"/>
    <x v="4"/>
    <x v="0"/>
    <x v="5"/>
    <x v="93"/>
    <s v="FLETES Y MANIOBRAS"/>
    <x v="103"/>
    <x v="3"/>
    <x v="3"/>
    <x v="3"/>
    <s v="GUALAQUIZA"/>
    <n v="5959.38"/>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GUALAQUIZA"/>
  </r>
  <r>
    <d v="2025-01-06T00:00:00"/>
    <s v="1361900153020314021000"/>
    <s v="1361/90/0/1/530203/1402/1/0/0"/>
    <s v="90/0/1/GASTOS OPERATIVOS"/>
    <x v="109"/>
    <x v="109"/>
    <x v="7"/>
    <x v="4"/>
    <n v="900"/>
    <x v="4"/>
    <x v="0"/>
    <x v="5"/>
    <x v="47"/>
    <s v="ALMACENAMIENTO - EMBALAJE - ENVASE Y RECARGA DE EXTINTORES"/>
    <x v="103"/>
    <x v="3"/>
    <x v="3"/>
    <x v="3"/>
    <s v="GUALAQUIZA"/>
    <n v="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GUALAQUIZA"/>
  </r>
  <r>
    <d v="2025-01-06T00:00:00"/>
    <s v="136190015302041402100675,5"/>
    <s v="1361/90/0/1/530204/1402/1/0/0"/>
    <s v="90/0/1/GASTOS OPERATIVOS"/>
    <x v="109"/>
    <x v="109"/>
    <x v="7"/>
    <x v="4"/>
    <n v="900"/>
    <x v="4"/>
    <x v="0"/>
    <x v="5"/>
    <x v="28"/>
    <s v="EDICION - IMPRESION - REPRODUCCION -PUBLICACIONES SUSCRIPCIONES - FOTOCOPIADO - TRADUCCION - EMPASTADO - ENMARCACION - SERIGRAFIA - FOTOGRAFIA - CARNETIZACION - FILMACION E IMAGENES SATELITALES"/>
    <x v="103"/>
    <x v="3"/>
    <x v="3"/>
    <x v="3"/>
    <s v="GUALAQUIZA"/>
    <n v="675.5"/>
    <n v="4386.29"/>
    <n v="4386.29"/>
    <n v="0"/>
    <n v="0"/>
    <n v="0"/>
    <n v="0"/>
    <n v="4386.29"/>
    <n v="4386.29"/>
    <n v="4386.29"/>
    <n v="4386.29"/>
    <n v="4386.29"/>
    <n v="3650.29"/>
    <n v="0"/>
    <n v="0"/>
    <x v="1"/>
    <s v="MORONA SANTIAGO"/>
    <x v="4"/>
    <x v="5"/>
    <n v="0"/>
    <x v="2"/>
    <s v="GASTO CORRIENTE"/>
    <s v="PROVISION Y PRESTACION DE SERVICIOS DE SALUD"/>
    <s v="PRESTACIONES DE SALUD A LA POBLACION"/>
    <s v="Recursos Fiscales"/>
    <s v="SIN ORGANISMO"/>
    <s v="SIN CORRELATIVO"/>
    <s v="SI"/>
    <x v="0"/>
    <s v="NO"/>
    <n v="4386.29"/>
    <x v="4"/>
    <x v="1"/>
    <s v="GUALAQUIZA"/>
  </r>
  <r>
    <d v="2025-01-06T00:00:00"/>
    <s v="1361900153020714021000"/>
    <s v="1361/90/0/1/530207/1402/1/0/0"/>
    <s v="90/0/1/GASTOS OPERATIVOS"/>
    <x v="109"/>
    <x v="109"/>
    <x v="7"/>
    <x v="4"/>
    <n v="900"/>
    <x v="4"/>
    <x v="0"/>
    <x v="5"/>
    <x v="108"/>
    <s v="DIFUSION  INFORMACION Y PUBLICIDAD"/>
    <x v="103"/>
    <x v="3"/>
    <x v="3"/>
    <x v="3"/>
    <s v="GUALAQUIZA"/>
    <n v="0"/>
    <n v="109.71"/>
    <n v="109.71"/>
    <n v="0"/>
    <n v="0"/>
    <n v="0"/>
    <n v="0"/>
    <n v="109.71"/>
    <n v="109.71"/>
    <n v="109.71"/>
    <n v="109.71"/>
    <n v="109.71"/>
    <n v="109.71"/>
    <n v="0"/>
    <n v="0"/>
    <x v="1"/>
    <s v="MORONA SANTIAGO"/>
    <x v="4"/>
    <x v="5"/>
    <n v="0"/>
    <x v="2"/>
    <s v="GASTO CORRIENTE"/>
    <s v="PROVISION Y PRESTACION DE SERVICIOS DE SALUD"/>
    <s v="PRESTACIONES DE SALUD A LA POBLACION"/>
    <s v="Recursos Fiscales"/>
    <s v="SIN ORGANISMO"/>
    <s v="SIN CORRELATIVO"/>
    <s v="SI"/>
    <x v="0"/>
    <s v="NO"/>
    <n v="109.71"/>
    <x v="4"/>
    <x v="1"/>
    <s v="GUALAQUIZA"/>
  </r>
  <r>
    <d v="2025-01-06T00:00:00"/>
    <s v="1361900153020814021000"/>
    <s v="1361/90/0/1/530208/1402/1/0/0"/>
    <s v="90/0/1/EXTERNALIZADOS"/>
    <x v="109"/>
    <x v="109"/>
    <x v="7"/>
    <x v="4"/>
    <n v="900"/>
    <x v="4"/>
    <x v="0"/>
    <x v="5"/>
    <x v="48"/>
    <s v="SERVICIO DE SEGURIDAD Y VIGILANCIA"/>
    <x v="103"/>
    <x v="3"/>
    <x v="3"/>
    <x v="3"/>
    <s v="GUALAQUIZA"/>
    <n v="0"/>
    <n v="18102.43"/>
    <n v="18102.43"/>
    <n v="0"/>
    <n v="0"/>
    <n v="0.01"/>
    <n v="0.01"/>
    <n v="18102.419999999998"/>
    <n v="18102.419999999998"/>
    <n v="13777.95"/>
    <n v="13777.95"/>
    <n v="4726.74"/>
    <n v="4726.74"/>
    <n v="0"/>
    <n v="0"/>
    <x v="1"/>
    <s v="MORONA SANTIAGO"/>
    <x v="4"/>
    <x v="5"/>
    <n v="0"/>
    <x v="2"/>
    <s v="GASTO CORRIENTE"/>
    <s v="PROVISION Y PRESTACION DE SERVICIOS DE SALUD"/>
    <s v="PRESTACIONES DE SALUD A LA POBLACION"/>
    <s v="Recursos Fiscales"/>
    <s v="SIN ORGANISMO"/>
    <s v="SIN CORRELATIVO"/>
    <s v="SI"/>
    <x v="0"/>
    <s v="NO"/>
    <n v="18102.43"/>
    <x v="4"/>
    <x v="11"/>
    <s v="GUALAQUIZA"/>
  </r>
  <r>
    <d v="2025-01-06T00:00:00"/>
    <s v="13619001530209140210020275,96"/>
    <s v="1361/90/0/1/530209/1402/1/0/0"/>
    <s v="90/0/1/EXTERNALIZADOS"/>
    <x v="109"/>
    <x v="109"/>
    <x v="7"/>
    <x v="4"/>
    <n v="900"/>
    <x v="4"/>
    <x v="0"/>
    <x v="5"/>
    <x v="49"/>
    <s v="SERVICIOS DE ASEO LAVADO DE VESTIMENTA DE TRABAJO FUMIGACION DESINFECCION LIMPIEZA DE INSTALACIONES MANEJO DE DESECHOS CONTAMINADOS RECUPERACION Y CLASIFICACION DE MATERIALES RECICLABLES"/>
    <x v="103"/>
    <x v="3"/>
    <x v="3"/>
    <x v="3"/>
    <s v="GUALAQUIZA"/>
    <n v="20275.96"/>
    <n v="18803.68"/>
    <n v="18803.68"/>
    <n v="0"/>
    <n v="0"/>
    <n v="0.01"/>
    <n v="0.01"/>
    <n v="18803.669999999998"/>
    <n v="18803.669999999998"/>
    <n v="18658.939999999999"/>
    <n v="18658.939999999999"/>
    <n v="16436.189999999999"/>
    <n v="15455.28"/>
    <n v="0"/>
    <n v="0"/>
    <x v="1"/>
    <s v="MORONA SANTIAGO"/>
    <x v="4"/>
    <x v="5"/>
    <n v="0"/>
    <x v="2"/>
    <s v="GASTO CORRIENTE"/>
    <s v="PROVISION Y PRESTACION DE SERVICIOS DE SALUD"/>
    <s v="PRESTACIONES DE SALUD A LA POBLACION"/>
    <s v="Recursos Fiscales"/>
    <s v="SIN ORGANISMO"/>
    <s v="SIN CORRELATIVO"/>
    <s v="SI"/>
    <x v="0"/>
    <s v="NO"/>
    <n v="18803.68"/>
    <x v="4"/>
    <x v="11"/>
    <s v="GUALAQUIZA"/>
  </r>
  <r>
    <d v="2025-01-06T00:00:00"/>
    <s v="1361900153021014021000"/>
    <s v="1361/90/0/1/530210/1402/1/0/0"/>
    <s v="90/0/1/GASTOS OPERATIVOS"/>
    <x v="109"/>
    <x v="109"/>
    <x v="7"/>
    <x v="4"/>
    <n v="900"/>
    <x v="4"/>
    <x v="0"/>
    <x v="5"/>
    <x v="50"/>
    <s v="SERVICIO DE GUARDERIA"/>
    <x v="103"/>
    <x v="3"/>
    <x v="3"/>
    <x v="3"/>
    <s v="GUALAQUIZA"/>
    <n v="0"/>
    <n v="3441"/>
    <n v="3441"/>
    <n v="0"/>
    <n v="0"/>
    <n v="3441"/>
    <n v="3441"/>
    <n v="0"/>
    <n v="0"/>
    <n v="0"/>
    <n v="0"/>
    <n v="0"/>
    <n v="0"/>
    <n v="0"/>
    <n v="0"/>
    <x v="1"/>
    <s v="MORONA SANTIAGO"/>
    <x v="4"/>
    <x v="5"/>
    <n v="0"/>
    <x v="2"/>
    <s v="GASTO CORRIENTE"/>
    <s v="PROVISION Y PRESTACION DE SERVICIOS DE SALUD"/>
    <s v="PRESTACIONES DE SALUD A LA POBLACION"/>
    <s v="Recursos Fiscales"/>
    <s v="SIN ORGANISMO"/>
    <s v="SIN CORRELATIVO"/>
    <s v="SI"/>
    <x v="0"/>
    <s v="NO"/>
    <n v="3441"/>
    <x v="4"/>
    <x v="1"/>
    <s v="GUALAQUIZA"/>
  </r>
  <r>
    <d v="2025-01-06T00:00:00"/>
    <s v="1361900153021014022000"/>
    <s v="1361/90/0/1/530210/1402/2/0/0"/>
    <s v="90/0/1/GASTOS OPERATIVOS"/>
    <x v="109"/>
    <x v="109"/>
    <x v="7"/>
    <x v="4"/>
    <n v="900"/>
    <x v="4"/>
    <x v="0"/>
    <x v="5"/>
    <x v="50"/>
    <s v="SERVICIO DE GUARDERIA"/>
    <x v="103"/>
    <x v="5"/>
    <x v="3"/>
    <x v="3"/>
    <s v="GUALAQUIZA"/>
    <n v="0"/>
    <n v="9792.4599999999991"/>
    <n v="9792.4599999999991"/>
    <n v="0"/>
    <n v="0"/>
    <n v="0"/>
    <n v="0"/>
    <n v="4557"/>
    <n v="4557"/>
    <n v="0"/>
    <n v="0"/>
    <n v="0"/>
    <n v="0"/>
    <n v="5235.46"/>
    <n v="5235.46"/>
    <x v="1"/>
    <s v="MORONA SANTIAGO"/>
    <x v="4"/>
    <x v="5"/>
    <n v="0"/>
    <x v="2"/>
    <s v="GASTO CORRIENTE"/>
    <s v="PROVISION Y PRESTACION DE SERVICIOS DE SALUD"/>
    <s v="PRESTACIONES DE SALUD A LA POBLACION"/>
    <s v="Recursos Fiscales generados por las Instituciones"/>
    <s v="SIN ORGANISMO"/>
    <s v="SIN CORRELATIVO"/>
    <s v="RECAUDACIÓN MSP"/>
    <x v="0"/>
    <s v="NO"/>
    <n v="9792.4599999999991"/>
    <x v="4"/>
    <x v="1"/>
    <s v="GUALAQUIZA"/>
  </r>
  <r>
    <d v="2025-01-06T00:00:00"/>
    <s v="1361900153022414021002880"/>
    <s v="1361/90/0/1/530224/1402/1/0/0"/>
    <s v="90/0/1/GASTOS OPERATIVOS"/>
    <x v="109"/>
    <x v="109"/>
    <x v="7"/>
    <x v="4"/>
    <n v="900"/>
    <x v="4"/>
    <x v="0"/>
    <x v="5"/>
    <x v="157"/>
    <s v="SERVICIO DE IMPLEMENTACION Y ADMINISTRACION DE BANCOS DE INFORMACION"/>
    <x v="103"/>
    <x v="3"/>
    <x v="3"/>
    <x v="3"/>
    <s v="GUALAQUIZA"/>
    <n v="2880"/>
    <n v="2800"/>
    <n v="2800"/>
    <n v="0"/>
    <n v="0"/>
    <n v="0"/>
    <n v="0"/>
    <n v="2800"/>
    <n v="2800"/>
    <n v="2800"/>
    <n v="2800"/>
    <n v="2800"/>
    <n v="2800"/>
    <n v="0"/>
    <n v="0"/>
    <x v="1"/>
    <s v="MORONA SANTIAGO"/>
    <x v="4"/>
    <x v="5"/>
    <n v="0"/>
    <x v="2"/>
    <s v="GASTO CORRIENTE"/>
    <s v="PROVISION Y PRESTACION DE SERVICIOS DE SALUD"/>
    <s v="PRESTACIONES DE SALUD A LA POBLACION"/>
    <s v="Recursos Fiscales"/>
    <s v="SIN ORGANISMO"/>
    <s v="SIN CORRELATIVO"/>
    <s v="SI"/>
    <x v="0"/>
    <s v="NO"/>
    <n v="2800"/>
    <x v="4"/>
    <x v="1"/>
    <s v="GUALAQUIZA"/>
  </r>
  <r>
    <d v="2025-01-06T00:00:00"/>
    <s v="136190015302261402100415,02"/>
    <s v="1361/90/0/1/530226/1402/1/0/0"/>
    <s v="90/0/1/RED PÚBLICA Y COMPLEMENTARIA"/>
    <x v="109"/>
    <x v="109"/>
    <x v="7"/>
    <x v="4"/>
    <n v="900"/>
    <x v="4"/>
    <x v="0"/>
    <x v="5"/>
    <x v="43"/>
    <s v="SERVICIOS MEDICOS HOSPITALARIOS Y COMPLEMENTARIOS"/>
    <x v="103"/>
    <x v="3"/>
    <x v="3"/>
    <x v="3"/>
    <s v="GUALAQUIZA"/>
    <n v="415.02"/>
    <n v="350"/>
    <n v="350"/>
    <n v="0"/>
    <n v="0"/>
    <n v="0"/>
    <n v="0"/>
    <n v="350"/>
    <n v="350"/>
    <n v="350"/>
    <n v="350"/>
    <n v="350"/>
    <n v="350"/>
    <n v="0"/>
    <n v="0"/>
    <x v="1"/>
    <s v="MORONA SANTIAGO"/>
    <x v="4"/>
    <x v="5"/>
    <n v="0"/>
    <x v="2"/>
    <s v="GASTO CORRIENTE"/>
    <s v="PROVISION Y PRESTACION DE SERVICIOS DE SALUD"/>
    <s v="PRESTACIONES DE SALUD A LA POBLACION"/>
    <s v="Recursos Fiscales"/>
    <s v="SIN ORGANISMO"/>
    <s v="SIN CORRELATIVO"/>
    <s v="SI"/>
    <x v="0"/>
    <s v="NO"/>
    <n v="350"/>
    <x v="4"/>
    <x v="9"/>
    <s v="GUALAQUIZA"/>
  </r>
  <r>
    <d v="2025-01-06T00:00:00"/>
    <s v="1361900153024414021008112"/>
    <s v="1361/90/0/1/530244/1402/1/0/0"/>
    <s v="90/0/1/GASTOS OPERATIVOS"/>
    <x v="109"/>
    <x v="109"/>
    <x v="7"/>
    <x v="4"/>
    <n v="900"/>
    <x v="4"/>
    <x v="0"/>
    <x v="5"/>
    <x v="128"/>
    <s v="SERVICIO DE CONFECCION DE MENAJE DE HOGAR Y / O PRENDAS DE PROTECCION "/>
    <x v="103"/>
    <x v="3"/>
    <x v="3"/>
    <x v="3"/>
    <s v="GUALAQUIZA"/>
    <n v="8112"/>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GUALAQUIZA"/>
  </r>
  <r>
    <d v="2025-01-06T00:00:00"/>
    <s v="136190015302441402200845"/>
    <s v="1361/90/0/1/530244/1402/2/0/0"/>
    <s v="90/0/1/GASTOS OPERATIVOS"/>
    <x v="109"/>
    <x v="109"/>
    <x v="7"/>
    <x v="4"/>
    <n v="900"/>
    <x v="4"/>
    <x v="0"/>
    <x v="5"/>
    <x v="128"/>
    <s v="SERVICIO DE CONFECCION DE MENAJE DE HOGAR Y / O PRENDAS DE PROTECCION "/>
    <x v="103"/>
    <x v="5"/>
    <x v="3"/>
    <x v="3"/>
    <s v="GUALAQUIZA"/>
    <n v="845"/>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255140210024399,14"/>
    <s v="1361/90/0/1/530255/1402/1/0/0"/>
    <s v="90/0/1/COMBUSTIBLES"/>
    <x v="109"/>
    <x v="109"/>
    <x v="7"/>
    <x v="4"/>
    <n v="900"/>
    <x v="4"/>
    <x v="0"/>
    <x v="5"/>
    <x v="29"/>
    <s v="COMBUSTIBLES"/>
    <x v="103"/>
    <x v="3"/>
    <x v="3"/>
    <x v="3"/>
    <s v="GUALAQUIZA"/>
    <n v="24399.14"/>
    <n v="14748.3"/>
    <n v="14748.3"/>
    <n v="0"/>
    <n v="0"/>
    <n v="0.04"/>
    <n v="0.04"/>
    <n v="14748.26"/>
    <n v="14748.26"/>
    <n v="14521.67"/>
    <n v="14521.67"/>
    <n v="14521.67"/>
    <n v="14521.67"/>
    <n v="0"/>
    <n v="0"/>
    <x v="1"/>
    <s v="MORONA SANTIAGO"/>
    <x v="4"/>
    <x v="5"/>
    <n v="0"/>
    <x v="2"/>
    <s v="GASTO CORRIENTE"/>
    <s v="PROVISION Y PRESTACION DE SERVICIOS DE SALUD"/>
    <s v="PRESTACIONES DE SALUD A LA POBLACION"/>
    <s v="Recursos Fiscales"/>
    <s v="SIN ORGANISMO"/>
    <s v="SIN CORRELATIVO"/>
    <s v="SI"/>
    <x v="0"/>
    <s v="NO"/>
    <n v="14748.3"/>
    <x v="4"/>
    <x v="8"/>
    <s v="GUALAQUIZA"/>
  </r>
  <r>
    <d v="2025-01-06T00:00:00"/>
    <s v="1361900153025514022000"/>
    <s v="1361/90/0/1/530255/1402/2/0/0"/>
    <s v="90/0/1/COMBUSTIBLES"/>
    <x v="109"/>
    <x v="109"/>
    <x v="7"/>
    <x v="4"/>
    <n v="900"/>
    <x v="4"/>
    <x v="0"/>
    <x v="5"/>
    <x v="29"/>
    <s v="COMBUSTIBLES"/>
    <x v="103"/>
    <x v="5"/>
    <x v="3"/>
    <x v="3"/>
    <s v="GUALAQUIZA"/>
    <n v="0"/>
    <n v="5229.7700000000004"/>
    <n v="5229.7700000000004"/>
    <n v="0"/>
    <n v="0"/>
    <n v="0"/>
    <n v="0"/>
    <n v="5229.7700000000004"/>
    <n v="5229.7700000000004"/>
    <n v="1286.44"/>
    <n v="1286.44"/>
    <n v="1286.44"/>
    <n v="1286.44"/>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5229.7700000000004"/>
    <x v="4"/>
    <x v="8"/>
    <s v="GUALAQUIZA"/>
  </r>
  <r>
    <d v="2025-01-06T00:00:00"/>
    <s v="136190015303011402100372,45"/>
    <s v="1361/90/0/1/530301/1402/1/0/0"/>
    <s v="90/0/1/GASTOS OPERATIVOS"/>
    <x v="109"/>
    <x v="109"/>
    <x v="7"/>
    <x v="4"/>
    <n v="900"/>
    <x v="4"/>
    <x v="0"/>
    <x v="5"/>
    <x v="51"/>
    <s v="PASAJES AL INTERIOR"/>
    <x v="103"/>
    <x v="3"/>
    <x v="3"/>
    <x v="3"/>
    <s v="GUALAQUIZA"/>
    <n v="372.45"/>
    <n v="740.2"/>
    <n v="740.2"/>
    <n v="0"/>
    <n v="0"/>
    <n v="0"/>
    <n v="0"/>
    <n v="740.2"/>
    <n v="740.2"/>
    <n v="740.2"/>
    <n v="740.2"/>
    <n v="740.2"/>
    <n v="540.02"/>
    <n v="0"/>
    <n v="0"/>
    <x v="1"/>
    <s v="MORONA SANTIAGO"/>
    <x v="4"/>
    <x v="5"/>
    <n v="0"/>
    <x v="2"/>
    <s v="GASTO CORRIENTE"/>
    <s v="PROVISION Y PRESTACION DE SERVICIOS DE SALUD"/>
    <s v="PRESTACIONES DE SALUD A LA POBLACION"/>
    <s v="Recursos Fiscales"/>
    <s v="SIN ORGANISMO"/>
    <s v="SIN CORRELATIVO"/>
    <s v="SI"/>
    <x v="0"/>
    <s v="NO"/>
    <n v="740.2"/>
    <x v="4"/>
    <x v="1"/>
    <s v="GUALAQUIZA"/>
  </r>
  <r>
    <d v="2025-01-06T00:00:00"/>
    <s v="136190015303011402200230,53"/>
    <s v="1361/90/0/1/530301/1402/2/0/0"/>
    <s v="90/0/1/GASTOS OPERATIVOS"/>
    <x v="109"/>
    <x v="109"/>
    <x v="7"/>
    <x v="4"/>
    <n v="900"/>
    <x v="4"/>
    <x v="0"/>
    <x v="5"/>
    <x v="51"/>
    <s v="PASAJES AL INTERIOR"/>
    <x v="103"/>
    <x v="5"/>
    <x v="3"/>
    <x v="3"/>
    <s v="GUALAQUIZA"/>
    <n v="230.53"/>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30314021003885,09"/>
    <s v="1361/90/0/1/530303/1402/1/0/0"/>
    <s v="90/0/1/GASTOS OPERATIVOS"/>
    <x v="109"/>
    <x v="109"/>
    <x v="7"/>
    <x v="4"/>
    <n v="900"/>
    <x v="4"/>
    <x v="0"/>
    <x v="5"/>
    <x v="52"/>
    <s v="VIATICOS Y SUBSISTENCIAS EN EL INTERIOR"/>
    <x v="103"/>
    <x v="3"/>
    <x v="3"/>
    <x v="3"/>
    <s v="GUALAQUIZA"/>
    <n v="3885.09"/>
    <n v="4447.84"/>
    <n v="4447.84"/>
    <n v="0"/>
    <n v="0"/>
    <n v="23.21"/>
    <n v="23.21"/>
    <n v="4424.63"/>
    <n v="4424.63"/>
    <n v="4424.63"/>
    <n v="4424.63"/>
    <n v="4424.63"/>
    <n v="3808.52"/>
    <n v="0"/>
    <n v="0"/>
    <x v="1"/>
    <s v="MORONA SANTIAGO"/>
    <x v="4"/>
    <x v="5"/>
    <n v="0"/>
    <x v="2"/>
    <s v="GASTO CORRIENTE"/>
    <s v="PROVISION Y PRESTACION DE SERVICIOS DE SALUD"/>
    <s v="PRESTACIONES DE SALUD A LA POBLACION"/>
    <s v="Recursos Fiscales"/>
    <s v="SIN ORGANISMO"/>
    <s v="SIN CORRELATIVO"/>
    <s v="SI"/>
    <x v="0"/>
    <s v="NO"/>
    <n v="4447.84"/>
    <x v="4"/>
    <x v="1"/>
    <s v="GUALAQUIZA"/>
  </r>
  <r>
    <d v="2025-01-06T00:00:00"/>
    <s v="1361900153030314022001296,08"/>
    <s v="1361/90/0/1/530303/1402/2/0/0"/>
    <s v="90/0/1/GASTOS OPERATIVOS"/>
    <x v="109"/>
    <x v="109"/>
    <x v="7"/>
    <x v="4"/>
    <n v="900"/>
    <x v="4"/>
    <x v="0"/>
    <x v="5"/>
    <x v="52"/>
    <s v="VIATICOS Y SUBSISTENCIAS EN EL INTERIOR"/>
    <x v="103"/>
    <x v="5"/>
    <x v="3"/>
    <x v="3"/>
    <s v="GUALAQUIZA"/>
    <n v="1296.08"/>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40214021000"/>
    <s v="1361/90/0/1/530402/1402/1/0/0"/>
    <s v="90/0/1/MANTENIMIENTOS"/>
    <x v="109"/>
    <x v="109"/>
    <x v="7"/>
    <x v="4"/>
    <n v="900"/>
    <x v="4"/>
    <x v="0"/>
    <x v="5"/>
    <x v="25"/>
    <s v="EDIFICIOS- LOCALES- RESIDENCIAS Y CABLEADO ESTRUCTURADO (INSTALACION- MANTENIMIENTO Y REPARACIONES)"/>
    <x v="103"/>
    <x v="3"/>
    <x v="3"/>
    <x v="3"/>
    <s v="GUALAQUIZA"/>
    <n v="0"/>
    <n v="410.99"/>
    <n v="410.99"/>
    <n v="0"/>
    <n v="0"/>
    <n v="0"/>
    <n v="0"/>
    <n v="410.99"/>
    <n v="410.99"/>
    <n v="410.99"/>
    <n v="410.99"/>
    <n v="410.99"/>
    <n v="410.99"/>
    <n v="0"/>
    <n v="0"/>
    <x v="1"/>
    <s v="MORONA SANTIAGO"/>
    <x v="4"/>
    <x v="5"/>
    <n v="0"/>
    <x v="2"/>
    <s v="GASTO CORRIENTE"/>
    <s v="PROVISION Y PRESTACION DE SERVICIOS DE SALUD"/>
    <s v="PRESTACIONES DE SALUD A LA POBLACION"/>
    <s v="Recursos Fiscales"/>
    <s v="SIN ORGANISMO"/>
    <s v="SIN CORRELATIVO"/>
    <s v="SI"/>
    <x v="0"/>
    <s v="NO"/>
    <n v="410.99"/>
    <x v="4"/>
    <x v="5"/>
    <s v="GUALAQUIZA"/>
  </r>
  <r>
    <d v="2025-01-06T00:00:00"/>
    <s v="136190015304021402200350"/>
    <s v="1361/90/0/1/530402/1402/2/0/0"/>
    <s v="90/0/1/MANTENIMIENTOS"/>
    <x v="109"/>
    <x v="109"/>
    <x v="7"/>
    <x v="4"/>
    <n v="900"/>
    <x v="4"/>
    <x v="0"/>
    <x v="5"/>
    <x v="25"/>
    <s v="EDIFICIOS- LOCALES- RESIDENCIAS Y CABLEADO ESTRUCTURADO (INSTALACION- MANTENIMIENTO Y REPARACIONES)"/>
    <x v="103"/>
    <x v="5"/>
    <x v="3"/>
    <x v="3"/>
    <s v="GUALAQUIZA"/>
    <n v="35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5"/>
    <s v="GUALAQUIZA"/>
  </r>
  <r>
    <d v="2025-01-06T00:00:00"/>
    <s v="1361900153040314021000"/>
    <s v="1361/90/0/1/530403/1402/1/0/0"/>
    <s v="90/0/1/MANTENIMIENTOS"/>
    <x v="109"/>
    <x v="109"/>
    <x v="7"/>
    <x v="4"/>
    <n v="900"/>
    <x v="4"/>
    <x v="0"/>
    <x v="5"/>
    <x v="111"/>
    <s v="MOBILIARIOS (INSTALACION- MANTENIMIENTO Y REPARACIONES)"/>
    <x v="103"/>
    <x v="3"/>
    <x v="3"/>
    <x v="3"/>
    <s v="GUALAQUIZA"/>
    <n v="0"/>
    <n v="5985"/>
    <n v="5985"/>
    <n v="0"/>
    <n v="0"/>
    <n v="0"/>
    <n v="0"/>
    <n v="5985"/>
    <n v="5985"/>
    <n v="5985"/>
    <n v="5985"/>
    <n v="5985"/>
    <n v="5985"/>
    <n v="0"/>
    <n v="0"/>
    <x v="1"/>
    <s v="MORONA SANTIAGO"/>
    <x v="4"/>
    <x v="5"/>
    <n v="0"/>
    <x v="2"/>
    <s v="GASTO CORRIENTE"/>
    <s v="PROVISION Y PRESTACION DE SERVICIOS DE SALUD"/>
    <s v="PRESTACIONES DE SALUD A LA POBLACION"/>
    <s v="Recursos Fiscales"/>
    <s v="SIN ORGANISMO"/>
    <s v="SIN CORRELATIVO"/>
    <s v="SI"/>
    <x v="0"/>
    <s v="NO"/>
    <n v="5985"/>
    <x v="4"/>
    <x v="5"/>
    <s v="GUALAQUIZA"/>
  </r>
  <r>
    <d v="2025-01-06T00:00:00"/>
    <s v="13619001530404140210080"/>
    <s v="1361/90/0/1/530404/1402/1/0/0"/>
    <s v="90/0/1/MANTENIMIENTOS"/>
    <x v="109"/>
    <x v="109"/>
    <x v="7"/>
    <x v="4"/>
    <n v="900"/>
    <x v="4"/>
    <x v="0"/>
    <x v="5"/>
    <x v="20"/>
    <s v="MAQUINARIAS Y EQUIPOS (INSTALACION- MANTENIMIENTO Y REPARACIONES)"/>
    <x v="103"/>
    <x v="3"/>
    <x v="3"/>
    <x v="3"/>
    <s v="GUALAQUIZA"/>
    <n v="80"/>
    <n v="145"/>
    <n v="145"/>
    <n v="0"/>
    <n v="0"/>
    <n v="0"/>
    <n v="0"/>
    <n v="145"/>
    <n v="145"/>
    <n v="145"/>
    <n v="145"/>
    <n v="145"/>
    <n v="145"/>
    <n v="0"/>
    <n v="0"/>
    <x v="1"/>
    <s v="MORONA SANTIAGO"/>
    <x v="4"/>
    <x v="5"/>
    <n v="0"/>
    <x v="2"/>
    <s v="GASTO CORRIENTE"/>
    <s v="PROVISION Y PRESTACION DE SERVICIOS DE SALUD"/>
    <s v="PRESTACIONES DE SALUD A LA POBLACION"/>
    <s v="Recursos Fiscales"/>
    <s v="SIN ORGANISMO"/>
    <s v="SIN CORRELATIVO"/>
    <s v="SI"/>
    <x v="0"/>
    <s v="NO"/>
    <n v="145"/>
    <x v="4"/>
    <x v="5"/>
    <s v="GUALAQUIZA"/>
  </r>
  <r>
    <d v="2025-01-06T00:00:00"/>
    <s v="1361900153040414022000"/>
    <s v="1361/90/0/1/530404/1402/2/0/0"/>
    <s v="90/0/1/MANTENIMIENTOS"/>
    <x v="109"/>
    <x v="109"/>
    <x v="7"/>
    <x v="4"/>
    <n v="900"/>
    <x v="4"/>
    <x v="0"/>
    <x v="5"/>
    <x v="20"/>
    <s v="MAQUINARIAS Y EQUIPOS (INSTALACION- MANTENIMIENTO Y REPARACIONES)"/>
    <x v="103"/>
    <x v="5"/>
    <x v="3"/>
    <x v="3"/>
    <s v="GUALAQUIZA"/>
    <n v="0"/>
    <n v="545.1"/>
    <n v="545.1"/>
    <n v="0"/>
    <n v="0"/>
    <n v="0"/>
    <n v="0"/>
    <n v="545.1"/>
    <n v="545.1"/>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545.1"/>
    <x v="4"/>
    <x v="5"/>
    <s v="GUALAQUIZA"/>
  </r>
  <r>
    <d v="2025-01-06T00:00:00"/>
    <s v="13619001530405140210016585,85"/>
    <s v="1361/90/0/1/530405/1402/1/0/0"/>
    <s v="90/0/1/MANTENIMIENTOS"/>
    <x v="109"/>
    <x v="109"/>
    <x v="7"/>
    <x v="4"/>
    <n v="900"/>
    <x v="4"/>
    <x v="0"/>
    <x v="5"/>
    <x v="53"/>
    <s v="VEHICULOS (SERVICIO PARA MANTENIMIENTO Y REPARACION)"/>
    <x v="103"/>
    <x v="3"/>
    <x v="3"/>
    <x v="3"/>
    <s v="GUALAQUIZA"/>
    <n v="16585.849999999999"/>
    <n v="37474.870000000003"/>
    <n v="37474.870000000003"/>
    <n v="0"/>
    <n v="0"/>
    <n v="0"/>
    <n v="0"/>
    <n v="37474.870000000003"/>
    <n v="37474.870000000003"/>
    <n v="30058.720000000001"/>
    <n v="30058.720000000001"/>
    <n v="10748.72"/>
    <n v="9779.8700000000008"/>
    <n v="0"/>
    <n v="0"/>
    <x v="1"/>
    <s v="MORONA SANTIAGO"/>
    <x v="4"/>
    <x v="5"/>
    <n v="0"/>
    <x v="2"/>
    <s v="GASTO CORRIENTE"/>
    <s v="PROVISION Y PRESTACION DE SERVICIOS DE SALUD"/>
    <s v="PRESTACIONES DE SALUD A LA POBLACION"/>
    <s v="Recursos Fiscales"/>
    <s v="SIN ORGANISMO"/>
    <s v="SIN CORRELATIVO"/>
    <s v="SI"/>
    <x v="0"/>
    <s v="NO"/>
    <n v="37474.870000000003"/>
    <x v="4"/>
    <x v="5"/>
    <s v="GUALAQUIZA"/>
  </r>
  <r>
    <d v="2025-01-06T00:00:00"/>
    <s v="1361900153040514022000"/>
    <s v="1361/90/0/1/530405/1402/2/0/0"/>
    <s v="90/0/1/MANTENIMIENTOS"/>
    <x v="109"/>
    <x v="109"/>
    <x v="7"/>
    <x v="4"/>
    <n v="900"/>
    <x v="4"/>
    <x v="0"/>
    <x v="5"/>
    <x v="53"/>
    <s v="VEHICULOS (SERVICIO PARA MANTENIMIENTO Y REPARACION)"/>
    <x v="103"/>
    <x v="5"/>
    <x v="3"/>
    <x v="3"/>
    <s v="GUALAQUIZA"/>
    <n v="0"/>
    <n v="1597.95"/>
    <n v="1597.95"/>
    <n v="0"/>
    <n v="0"/>
    <n v="0"/>
    <n v="0"/>
    <n v="1597.95"/>
    <n v="1597.95"/>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597.95"/>
    <x v="4"/>
    <x v="5"/>
    <s v="GUALAQUIZA"/>
  </r>
  <r>
    <d v="2025-01-06T00:00:00"/>
    <s v="136190015304171402100110"/>
    <s v="1361/90/0/1/530417/1402/1/0/0"/>
    <s v="90/0/1/MANTENIMIENTOS"/>
    <x v="109"/>
    <x v="109"/>
    <x v="7"/>
    <x v="4"/>
    <n v="900"/>
    <x v="4"/>
    <x v="0"/>
    <x v="5"/>
    <x v="26"/>
    <s v="INFRAESTRUCTURA"/>
    <x v="103"/>
    <x v="3"/>
    <x v="3"/>
    <x v="3"/>
    <s v="GUALAQUIZA"/>
    <n v="110"/>
    <n v="425"/>
    <n v="425"/>
    <n v="0"/>
    <n v="0"/>
    <n v="0"/>
    <n v="0"/>
    <n v="425"/>
    <n v="425"/>
    <n v="425"/>
    <n v="425"/>
    <n v="425"/>
    <n v="425"/>
    <n v="0"/>
    <n v="0"/>
    <x v="1"/>
    <s v="MORONA SANTIAGO"/>
    <x v="4"/>
    <x v="5"/>
    <n v="0"/>
    <x v="2"/>
    <s v="GASTO CORRIENTE"/>
    <s v="PROVISION Y PRESTACION DE SERVICIOS DE SALUD"/>
    <s v="PRESTACIONES DE SALUD A LA POBLACION"/>
    <s v="Recursos Fiscales"/>
    <s v="SIN ORGANISMO"/>
    <s v="SIN CORRELATIVO"/>
    <s v="SI"/>
    <x v="0"/>
    <s v="NO"/>
    <n v="425"/>
    <x v="4"/>
    <x v="5"/>
    <s v="GUALAQUIZA"/>
  </r>
  <r>
    <d v="2025-01-06T00:00:00"/>
    <s v="13619001530418140210080"/>
    <s v="1361/90/0/1/530418/1402/1/0/0"/>
    <s v="90/0/1/MANTENIMIENTOS"/>
    <x v="109"/>
    <x v="109"/>
    <x v="7"/>
    <x v="4"/>
    <n v="900"/>
    <x v="4"/>
    <x v="0"/>
    <x v="5"/>
    <x v="118"/>
    <s v="MANTENIMIENTO DE AREAS VERDES Y ARREGLO DE VIAS INTERNAS"/>
    <x v="103"/>
    <x v="3"/>
    <x v="3"/>
    <x v="3"/>
    <s v="GUALAQUIZA"/>
    <n v="80"/>
    <n v="160"/>
    <n v="160"/>
    <n v="0"/>
    <n v="0"/>
    <n v="0"/>
    <n v="0"/>
    <n v="160"/>
    <n v="160"/>
    <n v="160"/>
    <n v="160"/>
    <n v="160"/>
    <n v="160"/>
    <n v="0"/>
    <n v="0"/>
    <x v="1"/>
    <s v="MORONA SANTIAGO"/>
    <x v="4"/>
    <x v="5"/>
    <n v="0"/>
    <x v="2"/>
    <s v="GASTO CORRIENTE"/>
    <s v="PROVISION Y PRESTACION DE SERVICIOS DE SALUD"/>
    <s v="PRESTACIONES DE SALUD A LA POBLACION"/>
    <s v="Recursos Fiscales"/>
    <s v="SIN ORGANISMO"/>
    <s v="SIN CORRELATIVO"/>
    <s v="SI"/>
    <x v="0"/>
    <s v="NO"/>
    <n v="160"/>
    <x v="4"/>
    <x v="5"/>
    <s v="GUALAQUIZA"/>
  </r>
  <r>
    <d v="2025-01-06T00:00:00"/>
    <s v="13619001530502140210035718,38"/>
    <s v="1361/90/0/1/530502/1402/1/0/0"/>
    <s v="90/0/1/GASTOS OPERATIVOS"/>
    <x v="109"/>
    <x v="109"/>
    <x v="7"/>
    <x v="4"/>
    <n v="900"/>
    <x v="4"/>
    <x v="0"/>
    <x v="5"/>
    <x v="100"/>
    <s v="EDIFICIOS- LOCALES Y RESIDENCIAS- PARQUEADEROS- CASILLEROS JUDICIALES Y BANCARIOS (ARRENDAMIENTOS)"/>
    <x v="103"/>
    <x v="3"/>
    <x v="3"/>
    <x v="3"/>
    <s v="GUALAQUIZA"/>
    <n v="35718.379999999997"/>
    <n v="37087.72"/>
    <n v="37087.72"/>
    <n v="0"/>
    <n v="0"/>
    <n v="0.04"/>
    <n v="0.04"/>
    <n v="37087.68"/>
    <n v="37087.68"/>
    <n v="37087.68"/>
    <n v="37087.68"/>
    <n v="29649.22"/>
    <n v="29649.22"/>
    <n v="0"/>
    <n v="0"/>
    <x v="1"/>
    <s v="MORONA SANTIAGO"/>
    <x v="4"/>
    <x v="5"/>
    <n v="0"/>
    <x v="2"/>
    <s v="GASTO CORRIENTE"/>
    <s v="PROVISION Y PRESTACION DE SERVICIOS DE SALUD"/>
    <s v="PRESTACIONES DE SALUD A LA POBLACION"/>
    <s v="Recursos Fiscales"/>
    <s v="SIN ORGANISMO"/>
    <s v="SIN CORRELATIVO"/>
    <s v="SI"/>
    <x v="0"/>
    <s v="NO"/>
    <n v="37087.72"/>
    <x v="4"/>
    <x v="1"/>
    <s v="GUALAQUIZA"/>
  </r>
  <r>
    <d v="2025-01-06T00:00:00"/>
    <s v="13619001530505140210010342,82"/>
    <s v="1361/90/0/1/530505/1402/1/0/0"/>
    <s v="90/0/1/GASTOS OPERATIVOS"/>
    <x v="109"/>
    <x v="109"/>
    <x v="7"/>
    <x v="4"/>
    <n v="900"/>
    <x v="4"/>
    <x v="0"/>
    <x v="5"/>
    <x v="94"/>
    <s v="VEHICULOS (ARRENDAMIENTOS)"/>
    <x v="103"/>
    <x v="3"/>
    <x v="3"/>
    <x v="3"/>
    <s v="GUALAQUIZA"/>
    <n v="10342.82"/>
    <n v="14287.27"/>
    <n v="14287.27"/>
    <n v="0"/>
    <n v="0"/>
    <n v="0"/>
    <n v="0"/>
    <n v="14287.27"/>
    <n v="14287.27"/>
    <n v="14287.27"/>
    <n v="14287.27"/>
    <n v="373"/>
    <n v="373"/>
    <n v="0"/>
    <n v="0"/>
    <x v="1"/>
    <s v="MORONA SANTIAGO"/>
    <x v="4"/>
    <x v="5"/>
    <n v="0"/>
    <x v="2"/>
    <s v="GASTO CORRIENTE"/>
    <s v="PROVISION Y PRESTACION DE SERVICIOS DE SALUD"/>
    <s v="PRESTACIONES DE SALUD A LA POBLACION"/>
    <s v="Recursos Fiscales"/>
    <s v="SIN ORGANISMO"/>
    <s v="SIN CORRELATIVO"/>
    <s v="SI"/>
    <x v="0"/>
    <s v="NO"/>
    <n v="14287.27"/>
    <x v="4"/>
    <x v="1"/>
    <s v="GUALAQUIZA"/>
  </r>
  <r>
    <d v="2025-01-06T00:00:00"/>
    <s v="136190015305051402200182"/>
    <s v="1361/90/0/1/530505/1402/2/0/0"/>
    <s v="90/0/1/GASTOS OPERATIVOS"/>
    <x v="109"/>
    <x v="109"/>
    <x v="7"/>
    <x v="4"/>
    <n v="900"/>
    <x v="4"/>
    <x v="0"/>
    <x v="5"/>
    <x v="94"/>
    <s v="VEHICULOS (ARRENDAMIENTOS)"/>
    <x v="103"/>
    <x v="5"/>
    <x v="3"/>
    <x v="3"/>
    <s v="GUALAQUIZA"/>
    <n v="182"/>
    <n v="8400"/>
    <n v="8400"/>
    <n v="0"/>
    <n v="0"/>
    <n v="463"/>
    <n v="463"/>
    <n v="7937"/>
    <n v="7937"/>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8400"/>
    <x v="4"/>
    <x v="1"/>
    <s v="GUALAQUIZA"/>
  </r>
  <r>
    <d v="2025-01-06T00:00:00"/>
    <s v="1361900153060114022000"/>
    <s v="1361/90/0/1/530601/1402/2/0/0"/>
    <s v="90/0/1/GASTOS OPERATIVOS"/>
    <x v="109"/>
    <x v="109"/>
    <x v="7"/>
    <x v="4"/>
    <n v="900"/>
    <x v="4"/>
    <x v="0"/>
    <x v="5"/>
    <x v="54"/>
    <s v="CONSULTORIA- ASESORIA E INVESTIGACION ESPECIALIZADA"/>
    <x v="103"/>
    <x v="5"/>
    <x v="3"/>
    <x v="3"/>
    <s v="GUALAQUIZA"/>
    <n v="0"/>
    <n v="1650"/>
    <n v="1650"/>
    <n v="0"/>
    <n v="0"/>
    <n v="0"/>
    <n v="0"/>
    <n v="1650"/>
    <n v="1650"/>
    <n v="1650"/>
    <n v="1650"/>
    <n v="1650"/>
    <n v="165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650"/>
    <x v="4"/>
    <x v="1"/>
    <s v="GUALAQUIZA"/>
  </r>
  <r>
    <d v="2025-01-06T00:00:00"/>
    <s v="1361900153060214021000"/>
    <s v="1361/90/0/1/530602/1402/1/0/0"/>
    <s v="90/0/1/GASTOS OPERATIVOS"/>
    <x v="109"/>
    <x v="109"/>
    <x v="7"/>
    <x v="4"/>
    <n v="900"/>
    <x v="4"/>
    <x v="0"/>
    <x v="5"/>
    <x v="144"/>
    <s v="SERVICIO DE AUDITORIA"/>
    <x v="103"/>
    <x v="3"/>
    <x v="3"/>
    <x v="3"/>
    <s v="GUALAQUIZA"/>
    <n v="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GUALAQUIZA"/>
  </r>
  <r>
    <d v="2025-01-06T00:00:00"/>
    <s v="136190015306091402100978"/>
    <s v="1361/90/0/1/530609/1402/1/0/0"/>
    <s v="90/0/1/GASTOS OPERATIVOS"/>
    <x v="109"/>
    <x v="109"/>
    <x v="7"/>
    <x v="4"/>
    <n v="900"/>
    <x v="4"/>
    <x v="0"/>
    <x v="5"/>
    <x v="139"/>
    <s v="INVESTIGACIONES PROFESIONALES Y ANÁLISIS DE LABORATORIO"/>
    <x v="103"/>
    <x v="3"/>
    <x v="3"/>
    <x v="3"/>
    <s v="GUALAQUIZA"/>
    <n v="978"/>
    <n v="912"/>
    <n v="912"/>
    <n v="0"/>
    <n v="0"/>
    <n v="0"/>
    <n v="0"/>
    <n v="912"/>
    <n v="912"/>
    <n v="912"/>
    <n v="912"/>
    <n v="912"/>
    <n v="912"/>
    <n v="0"/>
    <n v="0"/>
    <x v="1"/>
    <s v="MORONA SANTIAGO"/>
    <x v="4"/>
    <x v="5"/>
    <n v="0"/>
    <x v="2"/>
    <s v="GASTO CORRIENTE"/>
    <s v="PROVISION Y PRESTACION DE SERVICIOS DE SALUD"/>
    <s v="PRESTACIONES DE SALUD A LA POBLACION"/>
    <s v="Recursos Fiscales"/>
    <s v="SIN ORGANISMO"/>
    <s v="SIN CORRELATIVO"/>
    <s v="SI"/>
    <x v="0"/>
    <s v="NO"/>
    <n v="912"/>
    <x v="4"/>
    <x v="1"/>
    <s v="GUALAQUIZA"/>
  </r>
  <r>
    <d v="2025-01-06T00:00:00"/>
    <s v="1361900153070214021003466,55"/>
    <s v="1361/90/0/1/530702/1402/1/0/0"/>
    <s v="90/0/1/GASTOS OPERATIVOS"/>
    <x v="109"/>
    <x v="109"/>
    <x v="7"/>
    <x v="4"/>
    <n v="900"/>
    <x v="4"/>
    <x v="0"/>
    <x v="5"/>
    <x v="56"/>
    <s v="ARRENDAMIENTO Y LICENCIAS DE USO DE PAQUETES INFORMATICOS"/>
    <x v="103"/>
    <x v="3"/>
    <x v="3"/>
    <x v="3"/>
    <s v="GUALAQUIZA"/>
    <n v="3466.55"/>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GUALAQUIZA"/>
  </r>
  <r>
    <d v="2025-01-06T00:00:00"/>
    <s v="1361900153070314021000"/>
    <s v="1361/90/0/1/530703/1402/1/0/0"/>
    <s v="90/0/1/GASTOS OPERATIVOS"/>
    <x v="109"/>
    <x v="109"/>
    <x v="7"/>
    <x v="4"/>
    <n v="900"/>
    <x v="4"/>
    <x v="0"/>
    <x v="5"/>
    <x v="119"/>
    <s v="ARRENDAMIENTO DE EQUIPOS INFORMATICOS"/>
    <x v="103"/>
    <x v="3"/>
    <x v="3"/>
    <x v="3"/>
    <s v="GUALAQUIZA"/>
    <n v="0"/>
    <n v="4608"/>
    <n v="4608"/>
    <n v="0"/>
    <n v="0"/>
    <n v="0"/>
    <n v="0"/>
    <n v="4608"/>
    <n v="4608"/>
    <n v="4226.05"/>
    <n v="4226.05"/>
    <n v="3458.05"/>
    <n v="3458.05"/>
    <n v="0"/>
    <n v="0"/>
    <x v="1"/>
    <s v="MORONA SANTIAGO"/>
    <x v="4"/>
    <x v="5"/>
    <n v="0"/>
    <x v="2"/>
    <s v="GASTO CORRIENTE"/>
    <s v="PROVISION Y PRESTACION DE SERVICIOS DE SALUD"/>
    <s v="PRESTACIONES DE SALUD A LA POBLACION"/>
    <s v="Recursos Fiscales"/>
    <s v="SIN ORGANISMO"/>
    <s v="SIN CORRELATIVO"/>
    <s v="SI"/>
    <x v="0"/>
    <s v="NO"/>
    <n v="4608"/>
    <x v="4"/>
    <x v="1"/>
    <s v="GUALAQUIZA"/>
  </r>
  <r>
    <d v="2025-01-06T00:00:00"/>
    <s v="1361900153070414021001155"/>
    <s v="1361/90/0/1/530704/1402/1/0/0"/>
    <s v="90/0/1/MANTENIMIENTOS"/>
    <x v="109"/>
    <x v="109"/>
    <x v="7"/>
    <x v="4"/>
    <n v="900"/>
    <x v="4"/>
    <x v="0"/>
    <x v="5"/>
    <x v="101"/>
    <s v="MANTENIMIENTO Y REPARACION DE EQUIPOS Y SISTEMAS INFORMATICOS"/>
    <x v="103"/>
    <x v="3"/>
    <x v="3"/>
    <x v="3"/>
    <s v="GUALAQUIZA"/>
    <n v="1155"/>
    <n v="851.83"/>
    <n v="851.83"/>
    <n v="0"/>
    <n v="0"/>
    <n v="0"/>
    <n v="0"/>
    <n v="851.83"/>
    <n v="851.83"/>
    <n v="851.83"/>
    <n v="851.83"/>
    <n v="851.83"/>
    <n v="851.83"/>
    <n v="0"/>
    <n v="0"/>
    <x v="1"/>
    <s v="MORONA SANTIAGO"/>
    <x v="4"/>
    <x v="5"/>
    <n v="0"/>
    <x v="2"/>
    <s v="GASTO CORRIENTE"/>
    <s v="PROVISION Y PRESTACION DE SERVICIOS DE SALUD"/>
    <s v="PRESTACIONES DE SALUD A LA POBLACION"/>
    <s v="Recursos Fiscales"/>
    <s v="SIN ORGANISMO"/>
    <s v="SIN CORRELATIVO"/>
    <s v="SI"/>
    <x v="0"/>
    <s v="NO"/>
    <n v="851.83"/>
    <x v="4"/>
    <x v="5"/>
    <s v="GUALAQUIZA"/>
  </r>
  <r>
    <d v="2025-01-06T00:00:00"/>
    <s v="13619001530801140210058961,12"/>
    <s v="1361/90/0/1/530801/1402/1/0/0"/>
    <s v="90/0/1/EXTERNALIZADOS"/>
    <x v="109"/>
    <x v="109"/>
    <x v="7"/>
    <x v="4"/>
    <n v="900"/>
    <x v="4"/>
    <x v="0"/>
    <x v="5"/>
    <x v="113"/>
    <s v="ALIMENTOS Y BEBIDAS"/>
    <x v="103"/>
    <x v="3"/>
    <x v="3"/>
    <x v="3"/>
    <s v="GUALAQUIZA"/>
    <n v="58961.120000000003"/>
    <n v="61016.6"/>
    <n v="61016.6"/>
    <n v="0"/>
    <n v="0"/>
    <n v="0.04"/>
    <n v="0.04"/>
    <n v="61016.56"/>
    <n v="61016.56"/>
    <n v="60489.87"/>
    <n v="60489.87"/>
    <n v="59446.31"/>
    <n v="59446.31"/>
    <n v="0"/>
    <n v="0"/>
    <x v="1"/>
    <s v="MORONA SANTIAGO"/>
    <x v="4"/>
    <x v="5"/>
    <n v="0"/>
    <x v="2"/>
    <s v="GASTO CORRIENTE"/>
    <s v="PROVISION Y PRESTACION DE SERVICIOS DE SALUD"/>
    <s v="PRESTACIONES DE SALUD A LA POBLACION"/>
    <s v="Recursos Fiscales"/>
    <s v="SIN ORGANISMO"/>
    <s v="SIN CORRELATIVO"/>
    <s v="SI"/>
    <x v="0"/>
    <s v="NO"/>
    <n v="61016.6"/>
    <x v="4"/>
    <x v="11"/>
    <s v="GUALAQUIZA"/>
  </r>
  <r>
    <d v="2025-01-06T00:00:00"/>
    <s v="1361900153080114022000"/>
    <s v="1361/90/0/1/530801/1402/2/0/0"/>
    <s v="90/0/1/EXTERNALIZADOS"/>
    <x v="109"/>
    <x v="109"/>
    <x v="7"/>
    <x v="4"/>
    <n v="900"/>
    <x v="4"/>
    <x v="0"/>
    <x v="5"/>
    <x v="113"/>
    <s v="ALIMENTOS Y BEBIDAS"/>
    <x v="103"/>
    <x v="5"/>
    <x v="3"/>
    <x v="3"/>
    <s v="GUALAQUIZA"/>
    <n v="0"/>
    <n v="21284.95"/>
    <n v="21284.95"/>
    <n v="0"/>
    <n v="0"/>
    <n v="0"/>
    <n v="0"/>
    <n v="14172.85"/>
    <n v="14172.85"/>
    <n v="7617.6"/>
    <n v="7617.6"/>
    <n v="4055.63"/>
    <n v="4055.63"/>
    <n v="7112.1"/>
    <n v="7112.1"/>
    <x v="1"/>
    <s v="MORONA SANTIAGO"/>
    <x v="4"/>
    <x v="5"/>
    <n v="0"/>
    <x v="2"/>
    <s v="GASTO CORRIENTE"/>
    <s v="PROVISION Y PRESTACION DE SERVICIOS DE SALUD"/>
    <s v="PRESTACIONES DE SALUD A LA POBLACION"/>
    <s v="Recursos Fiscales generados por las Instituciones"/>
    <s v="SIN ORGANISMO"/>
    <s v="SIN CORRELATIVO"/>
    <s v="RECAUDACIÓN MSP"/>
    <x v="0"/>
    <s v="NO"/>
    <n v="21284.95"/>
    <x v="4"/>
    <x v="11"/>
    <s v="GUALAQUIZA"/>
  </r>
  <r>
    <d v="2025-01-06T00:00:00"/>
    <s v="1361900153080214021007588,72"/>
    <s v="1361/90/0/1/530802/1402/1/0/0"/>
    <s v="90/0/1/GASTOS OPERATIVOS"/>
    <x v="109"/>
    <x v="109"/>
    <x v="7"/>
    <x v="4"/>
    <n v="900"/>
    <x v="4"/>
    <x v="0"/>
    <x v="5"/>
    <x v="57"/>
    <s v="VESTUARIO LENCERIA PRENDAS DE PROTECCION INSUMOS Y ACCESORIOS PARA UNIFORMES DEL PERSONAL DE PROTECCION VIGILANCIA Y SEGURIDAD"/>
    <x v="103"/>
    <x v="3"/>
    <x v="3"/>
    <x v="3"/>
    <s v="GUALAQUIZA"/>
    <n v="7588.72"/>
    <n v="4065.88"/>
    <n v="4065.88"/>
    <n v="0"/>
    <n v="0"/>
    <n v="0"/>
    <n v="0"/>
    <n v="4065.88"/>
    <n v="4065.88"/>
    <n v="4065.88"/>
    <n v="4065.88"/>
    <n v="4065.88"/>
    <n v="4065.88"/>
    <n v="0"/>
    <n v="0"/>
    <x v="1"/>
    <s v="MORONA SANTIAGO"/>
    <x v="4"/>
    <x v="5"/>
    <n v="0"/>
    <x v="2"/>
    <s v="GASTO CORRIENTE"/>
    <s v="PROVISION Y PRESTACION DE SERVICIOS DE SALUD"/>
    <s v="PRESTACIONES DE SALUD A LA POBLACION"/>
    <s v="Recursos Fiscales"/>
    <s v="SIN ORGANISMO"/>
    <s v="SIN CORRELATIVO"/>
    <s v="SI"/>
    <x v="0"/>
    <s v="NO"/>
    <n v="4065.88"/>
    <x v="4"/>
    <x v="1"/>
    <s v="GUALAQUIZA"/>
  </r>
  <r>
    <d v="2025-01-06T00:00:00"/>
    <s v="13619001530802140220038173,46"/>
    <s v="1361/90/0/1/530802/1402/2/0/0"/>
    <s v="90/0/1/GASTOS OPERATIVOS"/>
    <x v="109"/>
    <x v="109"/>
    <x v="7"/>
    <x v="4"/>
    <n v="900"/>
    <x v="4"/>
    <x v="0"/>
    <x v="5"/>
    <x v="57"/>
    <s v="VESTUARIO LENCERIA PRENDAS DE PROTECCION INSUMOS Y ACCESORIOS PARA UNIFORMES DEL PERSONAL DE PROTECCION VIGILANCIA Y SEGURIDAD"/>
    <x v="103"/>
    <x v="5"/>
    <x v="3"/>
    <x v="3"/>
    <s v="GUALAQUIZA"/>
    <n v="38173.46"/>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80314021002520,2"/>
    <s v="1361/90/0/1/530803/1402/1/0/0"/>
    <s v="90/0/1/COMBUSTIBLES"/>
    <x v="109"/>
    <x v="109"/>
    <x v="7"/>
    <x v="4"/>
    <n v="900"/>
    <x v="4"/>
    <x v="0"/>
    <x v="5"/>
    <x v="58"/>
    <s v="LUBRICANTES"/>
    <x v="103"/>
    <x v="3"/>
    <x v="3"/>
    <x v="3"/>
    <s v="GUALAQUIZA"/>
    <n v="2520.1999999999998"/>
    <n v="2171.9"/>
    <n v="2171.9"/>
    <n v="0"/>
    <n v="0"/>
    <n v="0"/>
    <n v="0"/>
    <n v="2171.9"/>
    <n v="2171.9"/>
    <n v="2171.9"/>
    <n v="2171.9"/>
    <n v="2171.9"/>
    <n v="2171.9"/>
    <n v="0"/>
    <n v="0"/>
    <x v="1"/>
    <s v="MORONA SANTIAGO"/>
    <x v="4"/>
    <x v="5"/>
    <n v="0"/>
    <x v="2"/>
    <s v="GASTO CORRIENTE"/>
    <s v="PROVISION Y PRESTACION DE SERVICIOS DE SALUD"/>
    <s v="PRESTACIONES DE SALUD A LA POBLACION"/>
    <s v="Recursos Fiscales"/>
    <s v="SIN ORGANISMO"/>
    <s v="SIN CORRELATIVO"/>
    <s v="SI"/>
    <x v="0"/>
    <s v="NO"/>
    <n v="2171.9"/>
    <x v="4"/>
    <x v="8"/>
    <s v="GUALAQUIZA"/>
  </r>
  <r>
    <d v="2025-01-06T00:00:00"/>
    <s v="13619001530804140210010561,66"/>
    <s v="1361/90/0/1/530804/1402/1/0/0"/>
    <s v="90/0/1/GASTOS OPERATIVOS"/>
    <x v="109"/>
    <x v="109"/>
    <x v="7"/>
    <x v="4"/>
    <n v="900"/>
    <x v="4"/>
    <x v="0"/>
    <x v="5"/>
    <x v="59"/>
    <s v="MATERIALES DE OFICINA"/>
    <x v="103"/>
    <x v="3"/>
    <x v="3"/>
    <x v="3"/>
    <s v="GUALAQUIZA"/>
    <n v="10561.66"/>
    <n v="12300.4"/>
    <n v="12300.4"/>
    <n v="0"/>
    <n v="0"/>
    <n v="0"/>
    <n v="0"/>
    <n v="12300.4"/>
    <n v="12300.4"/>
    <n v="12300.39"/>
    <n v="12300.39"/>
    <n v="12300.39"/>
    <n v="12300.39"/>
    <n v="0"/>
    <n v="0"/>
    <x v="1"/>
    <s v="MORONA SANTIAGO"/>
    <x v="4"/>
    <x v="5"/>
    <n v="0"/>
    <x v="2"/>
    <s v="GASTO CORRIENTE"/>
    <s v="PROVISION Y PRESTACION DE SERVICIOS DE SALUD"/>
    <s v="PRESTACIONES DE SALUD A LA POBLACION"/>
    <s v="Recursos Fiscales"/>
    <s v="SIN ORGANISMO"/>
    <s v="SIN CORRELATIVO"/>
    <s v="SI"/>
    <x v="0"/>
    <s v="NO"/>
    <n v="12300.4"/>
    <x v="4"/>
    <x v="1"/>
    <s v="GUALAQUIZA"/>
  </r>
  <r>
    <d v="2025-01-06T00:00:00"/>
    <s v="1361900153080414022002088,8"/>
    <s v="1361/90/0/1/530804/1402/2/0/0"/>
    <s v="90/0/1/GASTOS OPERATIVOS"/>
    <x v="109"/>
    <x v="109"/>
    <x v="7"/>
    <x v="4"/>
    <n v="900"/>
    <x v="4"/>
    <x v="0"/>
    <x v="5"/>
    <x v="59"/>
    <s v="MATERIALES DE OFICINA"/>
    <x v="103"/>
    <x v="5"/>
    <x v="3"/>
    <x v="3"/>
    <s v="GUALAQUIZA"/>
    <n v="2088.8000000000002"/>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805140210044884,73"/>
    <s v="1361/90/0/1/530805/1402/1/0/0"/>
    <s v="90/0/1/EXTERNALIZADOS"/>
    <x v="109"/>
    <x v="109"/>
    <x v="7"/>
    <x v="4"/>
    <n v="900"/>
    <x v="4"/>
    <x v="0"/>
    <x v="5"/>
    <x v="60"/>
    <s v="MATERIALES DE ASEO"/>
    <x v="103"/>
    <x v="3"/>
    <x v="3"/>
    <x v="3"/>
    <s v="GUALAQUIZA"/>
    <n v="44884.73"/>
    <n v="34870.080000000002"/>
    <n v="34870.080000000002"/>
    <n v="0"/>
    <n v="0"/>
    <n v="0"/>
    <n v="0"/>
    <n v="34870.080000000002"/>
    <n v="34870.080000000002"/>
    <n v="34870.080000000002"/>
    <n v="34870.080000000002"/>
    <n v="34870.080000000002"/>
    <n v="34870.080000000002"/>
    <n v="0"/>
    <n v="0"/>
    <x v="1"/>
    <s v="MORONA SANTIAGO"/>
    <x v="4"/>
    <x v="5"/>
    <n v="0"/>
    <x v="2"/>
    <s v="GASTO CORRIENTE"/>
    <s v="PROVISION Y PRESTACION DE SERVICIOS DE SALUD"/>
    <s v="PRESTACIONES DE SALUD A LA POBLACION"/>
    <s v="Recursos Fiscales"/>
    <s v="SIN ORGANISMO"/>
    <s v="SIN CORRELATIVO"/>
    <s v="SI"/>
    <x v="0"/>
    <s v="NO"/>
    <n v="34870.080000000002"/>
    <x v="4"/>
    <x v="11"/>
    <s v="GUALAQUIZA"/>
  </r>
  <r>
    <d v="2025-01-06T00:00:00"/>
    <s v="1361900153080514022001502,86"/>
    <s v="1361/90/0/1/530805/1402/2/0/0"/>
    <s v="90/0/1/EXTERNALIZADOS"/>
    <x v="109"/>
    <x v="109"/>
    <x v="7"/>
    <x v="4"/>
    <n v="900"/>
    <x v="4"/>
    <x v="0"/>
    <x v="5"/>
    <x v="60"/>
    <s v="MATERIALES DE ASEO"/>
    <x v="103"/>
    <x v="5"/>
    <x v="3"/>
    <x v="3"/>
    <s v="GUALAQUIZA"/>
    <n v="1502.86"/>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1"/>
    <s v="GUALAQUIZA"/>
  </r>
  <r>
    <d v="2025-01-06T00:00:00"/>
    <s v="1361900153080714021006138,6"/>
    <s v="1361/90/0/1/530807/1402/1/0/0"/>
    <s v="90/0/1/GASTOS OPERATIVOS"/>
    <x v="109"/>
    <x v="109"/>
    <x v="7"/>
    <x v="4"/>
    <n v="900"/>
    <x v="4"/>
    <x v="0"/>
    <x v="5"/>
    <x v="61"/>
    <s v="MATERIALES DE IMPRESION FOTOGRAFIA REPRODUCCION Y PUBLICACIONES"/>
    <x v="103"/>
    <x v="3"/>
    <x v="3"/>
    <x v="3"/>
    <s v="GUALAQUIZA"/>
    <n v="6138.6"/>
    <n v="9717.24"/>
    <n v="9717.24"/>
    <n v="0"/>
    <n v="0"/>
    <n v="0"/>
    <n v="0"/>
    <n v="9717.24"/>
    <n v="9717.24"/>
    <n v="9717.24"/>
    <n v="9717.24"/>
    <n v="9717.24"/>
    <n v="9717.24"/>
    <n v="0"/>
    <n v="0"/>
    <x v="1"/>
    <s v="MORONA SANTIAGO"/>
    <x v="4"/>
    <x v="5"/>
    <n v="0"/>
    <x v="2"/>
    <s v="GASTO CORRIENTE"/>
    <s v="PROVISION Y PRESTACION DE SERVICIOS DE SALUD"/>
    <s v="PRESTACIONES DE SALUD A LA POBLACION"/>
    <s v="Recursos Fiscales"/>
    <s v="SIN ORGANISMO"/>
    <s v="SIN CORRELATIVO"/>
    <s v="SI"/>
    <x v="0"/>
    <s v="NO"/>
    <n v="9717.24"/>
    <x v="4"/>
    <x v="1"/>
    <s v="GUALAQUIZA"/>
  </r>
  <r>
    <d v="2025-01-06T00:00:00"/>
    <s v="13619001530807140220013678,59"/>
    <s v="1361/90/0/1/530807/1402/2/0/0"/>
    <s v="90/0/1/GASTOS OPERATIVOS"/>
    <x v="109"/>
    <x v="109"/>
    <x v="7"/>
    <x v="4"/>
    <n v="900"/>
    <x v="4"/>
    <x v="0"/>
    <x v="5"/>
    <x v="61"/>
    <s v="MATERIALES DE IMPRESION FOTOGRAFIA REPRODUCCION Y PUBLICACIONES"/>
    <x v="103"/>
    <x v="5"/>
    <x v="3"/>
    <x v="3"/>
    <s v="GUALAQUIZA"/>
    <n v="13678.59"/>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GUALAQUIZA"/>
  </r>
  <r>
    <d v="2025-01-06T00:00:00"/>
    <s v="136190015308091402100204714,28"/>
    <s v="1361/90/0/1/530809/1402/1/0/0"/>
    <s v="90/0/1/MEDICAMENTOS, DISPOSITIVOS MÉDICOS E INSTRUMENTAL MEDICO MENOR"/>
    <x v="109"/>
    <x v="109"/>
    <x v="7"/>
    <x v="4"/>
    <n v="900"/>
    <x v="4"/>
    <x v="0"/>
    <x v="5"/>
    <x v="41"/>
    <s v="MEDICAMENTOS"/>
    <x v="103"/>
    <x v="3"/>
    <x v="3"/>
    <x v="3"/>
    <s v="GUALAQUIZA"/>
    <n v="204714.28"/>
    <n v="144500.4"/>
    <n v="144500.4"/>
    <n v="0"/>
    <n v="0"/>
    <n v="1372.33"/>
    <n v="1372.33"/>
    <n v="143128.07"/>
    <n v="143128.07"/>
    <n v="136946.63"/>
    <n v="136946.63"/>
    <n v="125339.83"/>
    <n v="121974.63"/>
    <n v="0"/>
    <n v="0"/>
    <x v="1"/>
    <s v="MORONA SANTIAGO"/>
    <x v="4"/>
    <x v="5"/>
    <n v="0"/>
    <x v="2"/>
    <s v="GASTO CORRIENTE"/>
    <s v="PROVISION Y PRESTACION DE SERVICIOS DE SALUD"/>
    <s v="PRESTACIONES DE SALUD A LA POBLACION"/>
    <s v="Recursos Fiscales"/>
    <s v="SIN ORGANISMO"/>
    <s v="SIN CORRELATIVO"/>
    <s v="SI"/>
    <x v="0"/>
    <s v="NO"/>
    <n v="144500.4"/>
    <x v="4"/>
    <x v="6"/>
    <s v="GUALAQUIZA"/>
  </r>
  <r>
    <d v="2025-01-06T00:00:00"/>
    <s v="13619001530810140210096706,86"/>
    <s v="1361/90/0/1/530810/1402/1/0/0"/>
    <s v="90/0/1/MEDICAMENTOS, DISPOSITIVOS MÉDICOS E INSTRUMENTAL MEDICO MENOR"/>
    <x v="109"/>
    <x v="109"/>
    <x v="7"/>
    <x v="4"/>
    <n v="900"/>
    <x v="4"/>
    <x v="0"/>
    <x v="5"/>
    <x v="21"/>
    <s v="DISPOSITIVOS MEDICOS PARA LABORATORIO CLINICO Y PATOLOGIA"/>
    <x v="103"/>
    <x v="3"/>
    <x v="3"/>
    <x v="3"/>
    <s v="GUALAQUIZA"/>
    <n v="96706.86"/>
    <n v="96429.68"/>
    <n v="96429.68"/>
    <n v="0"/>
    <n v="0"/>
    <n v="0.01"/>
    <n v="0.01"/>
    <n v="96429.67"/>
    <n v="96429.67"/>
    <n v="96429.67"/>
    <n v="96429.67"/>
    <n v="5363"/>
    <n v="5363"/>
    <n v="0"/>
    <n v="0"/>
    <x v="1"/>
    <s v="MORONA SANTIAGO"/>
    <x v="4"/>
    <x v="5"/>
    <n v="0"/>
    <x v="2"/>
    <s v="GASTO CORRIENTE"/>
    <s v="PROVISION Y PRESTACION DE SERVICIOS DE SALUD"/>
    <s v="PRESTACIONES DE SALUD A LA POBLACION"/>
    <s v="Recursos Fiscales"/>
    <s v="SIN ORGANISMO"/>
    <s v="SIN CORRELATIVO"/>
    <s v="SI"/>
    <x v="0"/>
    <s v="NO"/>
    <n v="96429.68"/>
    <x v="4"/>
    <x v="6"/>
    <s v="GUALAQUIZA"/>
  </r>
  <r>
    <d v="2025-01-06T00:00:00"/>
    <s v="136190015308101402202888888880"/>
    <s v="1361/90/0/1/530810/1402/202/8888/8888"/>
    <s v="90/0/1/MEDICAMENTOS, DISPOSITIVOS MÉDICOS E INSTRUMENTAL MEDICO MENOR"/>
    <x v="109"/>
    <x v="109"/>
    <x v="7"/>
    <x v="4"/>
    <n v="900"/>
    <x v="4"/>
    <x v="0"/>
    <x v="5"/>
    <x v="21"/>
    <s v="DISPOSITIVOS MEDICOS PARA LABORATORIO CLINICO Y PATOLOGIA"/>
    <x v="103"/>
    <x v="0"/>
    <x v="0"/>
    <x v="0"/>
    <s v="GUALAQUIZA"/>
    <n v="0"/>
    <n v="0"/>
    <n v="0"/>
    <n v="0"/>
    <n v="0"/>
    <n v="0"/>
    <n v="0"/>
    <n v="0"/>
    <n v="0"/>
    <n v="0"/>
    <n v="0"/>
    <n v="0"/>
    <n v="0"/>
    <n v="0"/>
    <n v="0"/>
    <x v="1"/>
    <s v="MORONA SANTIAGO"/>
    <x v="4"/>
    <x v="5"/>
    <n v="0"/>
    <x v="2"/>
    <s v="GASTO CORRIENTE"/>
    <s v="PROVISION Y PRESTACION DE SERVICIOS DE SALUD"/>
    <s v="PRESTACIONES DE SALUD A LA POBLACION"/>
    <s v="Prestamos Externos"/>
    <s v="LIBRE DISPONIBILIDAD"/>
    <s v="LIBRE DISPONIBILIDAD"/>
    <s v="SI"/>
    <x v="0"/>
    <s v="NO"/>
    <n v="0"/>
    <x v="0"/>
    <x v="6"/>
    <s v="GUALAQUIZA"/>
  </r>
  <r>
    <d v="2025-01-06T00:00:00"/>
    <s v="1361900153081114021001233,47"/>
    <s v="1361/90/0/1/530811/1402/1/0/0"/>
    <s v="90/0/1/MANTENIMIENTOS"/>
    <x v="109"/>
    <x v="109"/>
    <x v="7"/>
    <x v="4"/>
    <n v="900"/>
    <x v="4"/>
    <x v="0"/>
    <x v="5"/>
    <x v="97"/>
    <s v="INSUMOS MATERIALES Y SUMINISTROS PARA CONSTRUCCION ELECTRICIDAD PLOMERIA CARPINTERIA SENALIZACION VIAL NAVEGACION CONTRA INCENDIOS Y PLACAS"/>
    <x v="103"/>
    <x v="3"/>
    <x v="3"/>
    <x v="3"/>
    <s v="GUALAQUIZA"/>
    <n v="1233.47"/>
    <n v="1219.79"/>
    <n v="1219.79"/>
    <n v="0"/>
    <n v="0"/>
    <n v="0"/>
    <n v="0"/>
    <n v="1219.79"/>
    <n v="1219.79"/>
    <n v="1219.79"/>
    <n v="1219.79"/>
    <n v="1219.79"/>
    <n v="1219.79"/>
    <n v="0"/>
    <n v="0"/>
    <x v="1"/>
    <s v="MORONA SANTIAGO"/>
    <x v="4"/>
    <x v="5"/>
    <n v="0"/>
    <x v="2"/>
    <s v="GASTO CORRIENTE"/>
    <s v="PROVISION Y PRESTACION DE SERVICIOS DE SALUD"/>
    <s v="PRESTACIONES DE SALUD A LA POBLACION"/>
    <s v="Recursos Fiscales"/>
    <s v="SIN ORGANISMO"/>
    <s v="SIN CORRELATIVO"/>
    <s v="SI"/>
    <x v="0"/>
    <s v="NO"/>
    <n v="1219.79"/>
    <x v="4"/>
    <x v="5"/>
    <s v="GUALAQUIZA"/>
  </r>
  <r>
    <d v="2025-01-06T00:00:00"/>
    <s v="1361900153081214021000"/>
    <s v="1361/90/0/1/530812/1402/1/0/0"/>
    <s v="90/0/1/GASTOS OPERATIVOS"/>
    <x v="109"/>
    <x v="109"/>
    <x v="7"/>
    <x v="4"/>
    <n v="900"/>
    <x v="4"/>
    <x v="0"/>
    <x v="5"/>
    <x v="120"/>
    <s v="MATERIALES DIDACTICOS"/>
    <x v="103"/>
    <x v="3"/>
    <x v="3"/>
    <x v="3"/>
    <s v="GUALAQUIZA"/>
    <n v="0"/>
    <n v="289"/>
    <n v="289"/>
    <n v="0"/>
    <n v="0"/>
    <n v="0"/>
    <n v="0"/>
    <n v="289"/>
    <n v="289"/>
    <n v="289"/>
    <n v="289"/>
    <n v="289"/>
    <n v="289"/>
    <n v="0"/>
    <n v="0"/>
    <x v="1"/>
    <s v="MORONA SANTIAGO"/>
    <x v="4"/>
    <x v="5"/>
    <n v="0"/>
    <x v="2"/>
    <s v="GASTO CORRIENTE"/>
    <s v="PROVISION Y PRESTACION DE SERVICIOS DE SALUD"/>
    <s v="PRESTACIONES DE SALUD A LA POBLACION"/>
    <s v="Recursos Fiscales"/>
    <s v="SIN ORGANISMO"/>
    <s v="SIN CORRELATIVO"/>
    <s v="SI"/>
    <x v="0"/>
    <s v="NO"/>
    <n v="289"/>
    <x v="4"/>
    <x v="1"/>
    <s v="GUALAQUIZA"/>
  </r>
  <r>
    <d v="2025-01-06T00:00:00"/>
    <s v="13619001530813140210024853,59"/>
    <s v="1361/90/0/1/530813/1402/1/0/0"/>
    <s v="90/0/1/MANTENIMIENTOS"/>
    <x v="109"/>
    <x v="109"/>
    <x v="7"/>
    <x v="4"/>
    <n v="900"/>
    <x v="4"/>
    <x v="0"/>
    <x v="5"/>
    <x v="22"/>
    <s v="REPUESTOS Y ACCESORIOS"/>
    <x v="103"/>
    <x v="3"/>
    <x v="3"/>
    <x v="3"/>
    <s v="GUALAQUIZA"/>
    <n v="24853.59"/>
    <n v="24662.01"/>
    <n v="24662.01"/>
    <n v="0"/>
    <n v="0"/>
    <n v="0"/>
    <n v="0"/>
    <n v="24662.01"/>
    <n v="24662.01"/>
    <n v="24662.01"/>
    <n v="24662.01"/>
    <n v="24662.01"/>
    <n v="24662.01"/>
    <n v="0"/>
    <n v="0"/>
    <x v="1"/>
    <s v="MORONA SANTIAGO"/>
    <x v="4"/>
    <x v="5"/>
    <n v="0"/>
    <x v="2"/>
    <s v="GASTO CORRIENTE"/>
    <s v="PROVISION Y PRESTACION DE SERVICIOS DE SALUD"/>
    <s v="PRESTACIONES DE SALUD A LA POBLACION"/>
    <s v="Recursos Fiscales"/>
    <s v="SIN ORGANISMO"/>
    <s v="SIN CORRELATIVO"/>
    <s v="SI"/>
    <x v="0"/>
    <s v="NO"/>
    <n v="24662.01"/>
    <x v="4"/>
    <x v="5"/>
    <s v="GUALAQUIZA"/>
  </r>
  <r>
    <d v="2025-01-06T00:00:00"/>
    <s v="136190015308131402200909,05"/>
    <s v="1361/90/0/1/530813/1402/2/0/0"/>
    <s v="90/0/1/MANTENIMIENTOS"/>
    <x v="109"/>
    <x v="109"/>
    <x v="7"/>
    <x v="4"/>
    <n v="900"/>
    <x v="4"/>
    <x v="0"/>
    <x v="5"/>
    <x v="22"/>
    <s v="REPUESTOS Y ACCESORIOS"/>
    <x v="103"/>
    <x v="5"/>
    <x v="3"/>
    <x v="3"/>
    <s v="GUALAQUIZA"/>
    <n v="909.05"/>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5"/>
    <s v="GUALAQUIZA"/>
  </r>
  <r>
    <d v="2025-01-06T00:00:00"/>
    <s v="136190015308191402100120,02"/>
    <s v="1361/90/0/1/530819/1402/1/0/0"/>
    <s v="90/0/1/MEDICAMENTOS, DISPOSITIVOS MÉDICOS E INSTRUMENTAL MEDICO MENOR"/>
    <x v="109"/>
    <x v="109"/>
    <x v="7"/>
    <x v="4"/>
    <n v="900"/>
    <x v="4"/>
    <x v="0"/>
    <x v="5"/>
    <x v="102"/>
    <s v="ACCESORIOS E INSUMOS QUIMICOS Y ORGANICOS"/>
    <x v="103"/>
    <x v="3"/>
    <x v="3"/>
    <x v="3"/>
    <s v="GUALAQUIZA"/>
    <n v="120.02"/>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6"/>
    <s v="GUALAQUIZA"/>
  </r>
  <r>
    <d v="2025-01-06T00:00:00"/>
    <s v="1361900153082014021001135,84"/>
    <s v="1361/90/0/1/530820/1402/1/0/0"/>
    <s v="90/0/1/GASTOS OPERATIVOS"/>
    <x v="109"/>
    <x v="109"/>
    <x v="7"/>
    <x v="4"/>
    <n v="900"/>
    <x v="4"/>
    <x v="0"/>
    <x v="5"/>
    <x v="103"/>
    <s v="MENAJE Y ACCESORIOS DESCARTABLES"/>
    <x v="103"/>
    <x v="3"/>
    <x v="3"/>
    <x v="3"/>
    <s v="GUALAQUIZA"/>
    <n v="1135.8399999999999"/>
    <n v="1826.21"/>
    <n v="1826.21"/>
    <n v="0"/>
    <n v="0"/>
    <n v="0"/>
    <n v="0"/>
    <n v="1826.21"/>
    <n v="1826.21"/>
    <n v="1826.21"/>
    <n v="1826.21"/>
    <n v="1826.21"/>
    <n v="1826.21"/>
    <n v="0"/>
    <n v="0"/>
    <x v="1"/>
    <s v="MORONA SANTIAGO"/>
    <x v="4"/>
    <x v="5"/>
    <n v="0"/>
    <x v="2"/>
    <s v="GASTO CORRIENTE"/>
    <s v="PROVISION Y PRESTACION DE SERVICIOS DE SALUD"/>
    <s v="PRESTACIONES DE SALUD A LA POBLACION"/>
    <s v="Recursos Fiscales"/>
    <s v="SIN ORGANISMO"/>
    <s v="SIN CORRELATIVO"/>
    <s v="SI"/>
    <x v="0"/>
    <s v="NO"/>
    <n v="1826.21"/>
    <x v="4"/>
    <x v="1"/>
    <s v="GUALAQUIZA"/>
  </r>
  <r>
    <d v="2025-01-06T00:00:00"/>
    <s v="13619001530826140210065103,11"/>
    <s v="1361/90/0/1/530826/1402/1/0/0"/>
    <s v="90/0/1/MEDICAMENTOS, DISPOSITIVOS MÉDICOS E INSTRUMENTAL MEDICO MENOR"/>
    <x v="109"/>
    <x v="109"/>
    <x v="7"/>
    <x v="4"/>
    <n v="900"/>
    <x v="4"/>
    <x v="0"/>
    <x v="5"/>
    <x v="23"/>
    <s v="DISPOSITIVOS MEDICOS DE USO GENERAL"/>
    <x v="103"/>
    <x v="3"/>
    <x v="3"/>
    <x v="3"/>
    <s v="GUALAQUIZA"/>
    <n v="65103.11"/>
    <n v="138345.97"/>
    <n v="138345.97"/>
    <n v="0"/>
    <n v="0"/>
    <n v="670.44"/>
    <n v="670.44"/>
    <n v="137675.53"/>
    <n v="137675.53"/>
    <n v="137146.54"/>
    <n v="137146.54"/>
    <n v="122507.66"/>
    <n v="119142.83"/>
    <n v="0"/>
    <n v="0"/>
    <x v="1"/>
    <s v="MORONA SANTIAGO"/>
    <x v="4"/>
    <x v="5"/>
    <n v="0"/>
    <x v="2"/>
    <s v="GASTO CORRIENTE"/>
    <s v="PROVISION Y PRESTACION DE SERVICIOS DE SALUD"/>
    <s v="PRESTACIONES DE SALUD A LA POBLACION"/>
    <s v="Recursos Fiscales"/>
    <s v="SIN ORGANISMO"/>
    <s v="SIN CORRELATIVO"/>
    <s v="SI"/>
    <x v="0"/>
    <s v="NO"/>
    <n v="138345.97"/>
    <x v="4"/>
    <x v="6"/>
    <s v="GUALAQUIZA"/>
  </r>
  <r>
    <d v="2025-01-06T00:00:00"/>
    <s v="1361900153082614022006294,5"/>
    <s v="1361/90/0/1/530826/1402/2/0/0"/>
    <s v="90/0/1/MEDICAMENTOS, DISPOSITIVOS MÉDICOS E INSTRUMENTAL MEDICO MENOR"/>
    <x v="109"/>
    <x v="109"/>
    <x v="7"/>
    <x v="4"/>
    <n v="900"/>
    <x v="4"/>
    <x v="0"/>
    <x v="5"/>
    <x v="23"/>
    <s v="DISPOSITIVOS MEDICOS DE USO GENERAL"/>
    <x v="103"/>
    <x v="5"/>
    <x v="3"/>
    <x v="3"/>
    <s v="GUALAQUIZA"/>
    <n v="6294.5"/>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6"/>
    <s v="GUALAQUIZA"/>
  </r>
  <r>
    <d v="2025-01-06T00:00:00"/>
    <s v="136190015308261402202888888880"/>
    <s v="1361/90/0/1/530826/1402/202/8888/8888"/>
    <s v="90/0/1/MEDICAMENTOS, DISPOSITIVOS MÉDICOS E INSTRUMENTAL MEDICO MENOR"/>
    <x v="109"/>
    <x v="109"/>
    <x v="7"/>
    <x v="4"/>
    <n v="900"/>
    <x v="4"/>
    <x v="0"/>
    <x v="5"/>
    <x v="23"/>
    <s v="DISPOSITIVOS MEDICOS DE USO GENERAL"/>
    <x v="103"/>
    <x v="0"/>
    <x v="0"/>
    <x v="0"/>
    <s v="GUALAQUIZA"/>
    <n v="0"/>
    <n v="0"/>
    <n v="0"/>
    <n v="0"/>
    <n v="0"/>
    <n v="0"/>
    <n v="0"/>
    <n v="0"/>
    <n v="0"/>
    <n v="0"/>
    <n v="0"/>
    <n v="0"/>
    <n v="0"/>
    <n v="0"/>
    <n v="0"/>
    <x v="1"/>
    <s v="MORONA SANTIAGO"/>
    <x v="4"/>
    <x v="5"/>
    <n v="0"/>
    <x v="2"/>
    <s v="GASTO CORRIENTE"/>
    <s v="PROVISION Y PRESTACION DE SERVICIOS DE SALUD"/>
    <s v="PRESTACIONES DE SALUD A LA POBLACION"/>
    <s v="Prestamos Externos"/>
    <s v="LIBRE DISPONIBILIDAD"/>
    <s v="LIBRE DISPONIBILIDAD"/>
    <s v="SI"/>
    <x v="0"/>
    <s v="NO"/>
    <n v="0"/>
    <x v="0"/>
    <x v="6"/>
    <s v="GUALAQUIZA"/>
  </r>
  <r>
    <d v="2025-01-06T00:00:00"/>
    <s v="13619001530832140210011185,24"/>
    <s v="1361/90/0/1/530832/1402/1/0/0"/>
    <s v="90/0/1/MEDICAMENTOS, DISPOSITIVOS MÉDICOS E INSTRUMENTAL MEDICO MENOR"/>
    <x v="109"/>
    <x v="109"/>
    <x v="7"/>
    <x v="4"/>
    <n v="900"/>
    <x v="4"/>
    <x v="0"/>
    <x v="5"/>
    <x v="62"/>
    <s v="DISPOSITIVOS MÉDICOS PARA ODONTOLOGÍA"/>
    <x v="103"/>
    <x v="3"/>
    <x v="3"/>
    <x v="3"/>
    <s v="GUALAQUIZA"/>
    <n v="11185.24"/>
    <n v="21120"/>
    <n v="21120"/>
    <n v="0"/>
    <n v="0"/>
    <n v="0"/>
    <n v="0"/>
    <n v="21120"/>
    <n v="21120"/>
    <n v="21120"/>
    <n v="21120"/>
    <n v="0"/>
    <n v="0"/>
    <n v="0"/>
    <n v="0"/>
    <x v="1"/>
    <s v="MORONA SANTIAGO"/>
    <x v="4"/>
    <x v="5"/>
    <n v="0"/>
    <x v="2"/>
    <s v="GASTO CORRIENTE"/>
    <s v="PROVISION Y PRESTACION DE SERVICIOS DE SALUD"/>
    <s v="PRESTACIONES DE SALUD A LA POBLACION"/>
    <s v="Recursos Fiscales"/>
    <s v="SIN ORGANISMO"/>
    <s v="SIN CORRELATIVO"/>
    <s v="SI"/>
    <x v="0"/>
    <s v="NO"/>
    <n v="21120"/>
    <x v="4"/>
    <x v="6"/>
    <s v="GUALAQUIZA"/>
  </r>
  <r>
    <d v="2025-01-06T00:00:00"/>
    <s v="1361900153140314021000"/>
    <s v="1361/90/0/1/531403/1402/1/0/0"/>
    <s v="90/0/1/GASTOS OPERATIVOS"/>
    <x v="109"/>
    <x v="109"/>
    <x v="7"/>
    <x v="4"/>
    <n v="900"/>
    <x v="4"/>
    <x v="0"/>
    <x v="5"/>
    <x v="95"/>
    <s v="MOBILIARIO"/>
    <x v="103"/>
    <x v="3"/>
    <x v="3"/>
    <x v="3"/>
    <s v="GUALAQUIZA"/>
    <n v="0"/>
    <n v="7199.69"/>
    <n v="7199.69"/>
    <n v="0"/>
    <n v="0"/>
    <n v="0"/>
    <n v="0"/>
    <n v="7199.69"/>
    <n v="7199.69"/>
    <n v="7199.69"/>
    <n v="7199.69"/>
    <n v="7199.69"/>
    <n v="6669.69"/>
    <n v="0"/>
    <n v="0"/>
    <x v="1"/>
    <s v="MORONA SANTIAGO"/>
    <x v="4"/>
    <x v="5"/>
    <n v="0"/>
    <x v="2"/>
    <s v="GASTO CORRIENTE"/>
    <s v="PROVISION Y PRESTACION DE SERVICIOS DE SALUD"/>
    <s v="PRESTACIONES DE SALUD A LA POBLACION"/>
    <s v="Recursos Fiscales"/>
    <s v="SIN ORGANISMO"/>
    <s v="SIN CORRELATIVO"/>
    <s v="SI"/>
    <x v="0"/>
    <s v="NO"/>
    <n v="7199.69"/>
    <x v="4"/>
    <x v="1"/>
    <s v="GUALAQUIZA"/>
  </r>
  <r>
    <d v="2025-01-06T00:00:00"/>
    <s v="1361900153140414021000"/>
    <s v="1361/90/0/1/531404/1402/1/0/0"/>
    <s v="90/0/1/GASTOS OPERATIVOS"/>
    <x v="109"/>
    <x v="109"/>
    <x v="7"/>
    <x v="4"/>
    <n v="900"/>
    <x v="4"/>
    <x v="0"/>
    <x v="5"/>
    <x v="42"/>
    <s v="MAQUINARIAS Y EQUIPOS"/>
    <x v="103"/>
    <x v="3"/>
    <x v="3"/>
    <x v="3"/>
    <s v="GUALAQUIZA"/>
    <n v="0"/>
    <n v="9271.2199999999993"/>
    <n v="9271.2199999999993"/>
    <n v="0"/>
    <n v="0"/>
    <n v="5956.22"/>
    <n v="5956.22"/>
    <n v="3315"/>
    <n v="3315"/>
    <n v="3315"/>
    <n v="3315"/>
    <n v="3315"/>
    <n v="520"/>
    <n v="0"/>
    <n v="0"/>
    <x v="1"/>
    <s v="MORONA SANTIAGO"/>
    <x v="4"/>
    <x v="5"/>
    <n v="0"/>
    <x v="2"/>
    <s v="GASTO CORRIENTE"/>
    <s v="PROVISION Y PRESTACION DE SERVICIOS DE SALUD"/>
    <s v="PRESTACIONES DE SALUD A LA POBLACION"/>
    <s v="Recursos Fiscales"/>
    <s v="SIN ORGANISMO"/>
    <s v="SIN CORRELATIVO"/>
    <s v="SI"/>
    <x v="0"/>
    <s v="NO"/>
    <n v="9271.2199999999993"/>
    <x v="4"/>
    <x v="1"/>
    <s v="GUALAQUIZA"/>
  </r>
  <r>
    <d v="2025-01-06T00:00:00"/>
    <s v="1361900153140714021000"/>
    <s v="1361/90/0/1/531407/1402/1/0/0"/>
    <s v="90/0/1/GASTOS OPERATIVOS"/>
    <x v="109"/>
    <x v="109"/>
    <x v="7"/>
    <x v="4"/>
    <n v="900"/>
    <x v="4"/>
    <x v="0"/>
    <x v="5"/>
    <x v="64"/>
    <s v="EQUIPOS- SISTEMAS Y PAQUETES INFORMATICOS"/>
    <x v="103"/>
    <x v="3"/>
    <x v="3"/>
    <x v="3"/>
    <s v="GUALAQUIZA"/>
    <n v="0"/>
    <n v="6007.5"/>
    <n v="6007.5"/>
    <n v="0"/>
    <n v="0"/>
    <n v="0"/>
    <n v="0"/>
    <n v="6007.5"/>
    <n v="6007.5"/>
    <n v="6007.5"/>
    <n v="6007.5"/>
    <n v="6007.5"/>
    <n v="6007.5"/>
    <n v="0"/>
    <n v="0"/>
    <x v="1"/>
    <s v="MORONA SANTIAGO"/>
    <x v="4"/>
    <x v="5"/>
    <n v="0"/>
    <x v="2"/>
    <s v="GASTO CORRIENTE"/>
    <s v="PROVISION Y PRESTACION DE SERVICIOS DE SALUD"/>
    <s v="PRESTACIONES DE SALUD A LA POBLACION"/>
    <s v="Recursos Fiscales"/>
    <s v="SIN ORGANISMO"/>
    <s v="SIN CORRELATIVO"/>
    <s v="SI"/>
    <x v="0"/>
    <s v="NO"/>
    <n v="6007.5"/>
    <x v="4"/>
    <x v="1"/>
    <s v="GUALAQUIZA"/>
  </r>
  <r>
    <d v="2025-01-06T00:00:00"/>
    <s v="1361900153140714022000"/>
    <s v="1361/90/0/1/531407/1402/2/0/0"/>
    <s v="90/0/1/GASTOS OPERATIVOS"/>
    <x v="109"/>
    <x v="109"/>
    <x v="7"/>
    <x v="4"/>
    <n v="900"/>
    <x v="4"/>
    <x v="0"/>
    <x v="5"/>
    <x v="64"/>
    <s v="EQUIPOS- SISTEMAS Y PAQUETES INFORMATICOS"/>
    <x v="103"/>
    <x v="5"/>
    <x v="3"/>
    <x v="3"/>
    <s v="GUALAQUIZA"/>
    <n v="0"/>
    <n v="3849"/>
    <n v="3849"/>
    <n v="0"/>
    <n v="0"/>
    <n v="0"/>
    <n v="0"/>
    <n v="3849"/>
    <n v="3849"/>
    <n v="3849"/>
    <n v="3849"/>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3849"/>
    <x v="4"/>
    <x v="1"/>
    <s v="GUALAQUIZA"/>
  </r>
  <r>
    <d v="2025-01-06T00:00:00"/>
    <s v="1361900153160114021000"/>
    <s v="1361/90/0/1/531601/1402/1/0/0"/>
    <s v="90/0/1/GASTOS OPERATIVOS"/>
    <x v="109"/>
    <x v="109"/>
    <x v="7"/>
    <x v="4"/>
    <n v="900"/>
    <x v="4"/>
    <x v="0"/>
    <x v="5"/>
    <x v="104"/>
    <s v="FONDOS DE REPOSICION CAJAS CHICAS "/>
    <x v="103"/>
    <x v="3"/>
    <x v="3"/>
    <x v="3"/>
    <s v="GUALAQUIZA"/>
    <n v="0"/>
    <n v="400"/>
    <n v="400"/>
    <n v="0"/>
    <n v="0"/>
    <n v="0"/>
    <n v="0"/>
    <n v="400"/>
    <n v="400"/>
    <n v="0"/>
    <n v="0"/>
    <n v="0"/>
    <n v="0"/>
    <n v="0"/>
    <n v="0"/>
    <x v="1"/>
    <s v="MORONA SANTIAGO"/>
    <x v="4"/>
    <x v="5"/>
    <n v="0"/>
    <x v="2"/>
    <s v="GASTO CORRIENTE"/>
    <s v="PROVISION Y PRESTACION DE SERVICIOS DE SALUD"/>
    <s v="PRESTACIONES DE SALUD A LA POBLACION"/>
    <s v="Recursos Fiscales"/>
    <s v="SIN ORGANISMO"/>
    <s v="SIN CORRELATIVO"/>
    <s v="SI"/>
    <x v="0"/>
    <s v="NO"/>
    <n v="400"/>
    <x v="4"/>
    <x v="1"/>
    <s v="GUALAQUIZA"/>
  </r>
  <r>
    <d v="2025-01-06T00:00:00"/>
    <s v="1361900157010214021005114,34"/>
    <s v="1361/90/0/1/570102/1402/1/0/0"/>
    <s v="90/0/1/COSTOS FINANCIEROS Y OTROS GASTOS"/>
    <x v="109"/>
    <x v="109"/>
    <x v="7"/>
    <x v="4"/>
    <n v="900"/>
    <x v="4"/>
    <x v="0"/>
    <x v="7"/>
    <x v="65"/>
    <s v="TASAS GENERALES- IMPUESTOS- CONTRIBUCIONES- PERMISOS- LICENCIAS Y PATENTES."/>
    <x v="103"/>
    <x v="3"/>
    <x v="3"/>
    <x v="3"/>
    <s v="GUALAQUIZA"/>
    <n v="5114.34"/>
    <n v="5664.56"/>
    <n v="5664.56"/>
    <n v="0"/>
    <n v="0"/>
    <n v="0"/>
    <n v="0"/>
    <n v="5664.56"/>
    <n v="5664.56"/>
    <n v="5664.56"/>
    <n v="5664.56"/>
    <n v="5664.56"/>
    <n v="5664.56"/>
    <n v="0"/>
    <n v="0"/>
    <x v="1"/>
    <s v="MORONA SANTIAGO"/>
    <x v="4"/>
    <x v="5"/>
    <n v="0"/>
    <x v="2"/>
    <s v="GASTO CORRIENTE"/>
    <s v="PROVISION Y PRESTACION DE SERVICIOS DE SALUD"/>
    <s v="PRESTACIONES DE SALUD A LA POBLACION"/>
    <s v="Recursos Fiscales"/>
    <s v="SIN ORGANISMO"/>
    <s v="SIN CORRELATIVO"/>
    <s v="SI"/>
    <x v="0"/>
    <s v="NO"/>
    <n v="5664.56"/>
    <x v="4"/>
    <x v="12"/>
    <s v="GUALAQUIZA"/>
  </r>
  <r>
    <d v="2025-01-06T00:00:00"/>
    <s v="1361900157010214022001809,47"/>
    <s v="1361/90/0/1/570102/1402/2/0/0"/>
    <s v="90/0/1/COSTOS FINANCIEROS Y OTROS GASTOS"/>
    <x v="109"/>
    <x v="109"/>
    <x v="7"/>
    <x v="4"/>
    <n v="900"/>
    <x v="4"/>
    <x v="0"/>
    <x v="7"/>
    <x v="65"/>
    <s v="TASAS GENERALES- IMPUESTOS- CONTRIBUCIONES- PERMISOS- LICENCIAS Y PATENTES."/>
    <x v="103"/>
    <x v="5"/>
    <x v="3"/>
    <x v="3"/>
    <s v="GUALAQUIZA"/>
    <n v="1809.47"/>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2"/>
    <s v="GUALAQUIZA"/>
  </r>
  <r>
    <d v="2025-01-06T00:00:00"/>
    <s v="13619001570201140210026946,53"/>
    <s v="1361/90/0/1/570201/1402/1/0/0"/>
    <s v="90/0/1/SEGUROS"/>
    <x v="109"/>
    <x v="109"/>
    <x v="7"/>
    <x v="4"/>
    <n v="900"/>
    <x v="4"/>
    <x v="0"/>
    <x v="7"/>
    <x v="66"/>
    <s v="SEGUROS"/>
    <x v="103"/>
    <x v="3"/>
    <x v="3"/>
    <x v="3"/>
    <s v="GUALAQUIZA"/>
    <n v="26946.53"/>
    <n v="16465.41"/>
    <n v="16465.41"/>
    <n v="0"/>
    <n v="0"/>
    <n v="0"/>
    <n v="0"/>
    <n v="16465.41"/>
    <n v="16465.41"/>
    <n v="16465.41"/>
    <n v="16465.41"/>
    <n v="740.5"/>
    <n v="52.36"/>
    <n v="0"/>
    <n v="0"/>
    <x v="1"/>
    <s v="MORONA SANTIAGO"/>
    <x v="4"/>
    <x v="5"/>
    <n v="0"/>
    <x v="2"/>
    <s v="GASTO CORRIENTE"/>
    <s v="PROVISION Y PRESTACION DE SERVICIOS DE SALUD"/>
    <s v="PRESTACIONES DE SALUD A LA POBLACION"/>
    <s v="Recursos Fiscales"/>
    <s v="SIN ORGANISMO"/>
    <s v="SIN CORRELATIVO"/>
    <s v="SI"/>
    <x v="0"/>
    <s v="NO"/>
    <n v="16465.41"/>
    <x v="4"/>
    <x v="13"/>
    <s v="GUALAQUIZA"/>
  </r>
  <r>
    <d v="2025-01-06T00:00:00"/>
    <s v="1361900157020114022001146,76"/>
    <s v="1361/90/0/1/570201/1402/2/0/0"/>
    <s v="90/0/1/SEGUROS"/>
    <x v="109"/>
    <x v="109"/>
    <x v="7"/>
    <x v="4"/>
    <n v="900"/>
    <x v="4"/>
    <x v="0"/>
    <x v="7"/>
    <x v="66"/>
    <s v="SEGUROS"/>
    <x v="103"/>
    <x v="5"/>
    <x v="3"/>
    <x v="3"/>
    <s v="GUALAQUIZA"/>
    <n v="1146.76"/>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3"/>
    <s v="GUALAQUIZA"/>
  </r>
  <r>
    <d v="2025-01-06T00:00:00"/>
    <s v="1361900157021514021000"/>
    <s v="1361/90/0/1/570215/1402/1/0/0"/>
    <s v="90/0/1/COSTOS FINANCIEROS Y OTROS GASTOS"/>
    <x v="109"/>
    <x v="109"/>
    <x v="7"/>
    <x v="4"/>
    <n v="900"/>
    <x v="4"/>
    <x v="0"/>
    <x v="7"/>
    <x v="109"/>
    <s v="INDEMNIZACIONES POR SENTENCIAS JUDICIALES"/>
    <x v="103"/>
    <x v="3"/>
    <x v="3"/>
    <x v="3"/>
    <s v="GUALAQUIZA"/>
    <n v="0"/>
    <n v="9126"/>
    <n v="9126"/>
    <n v="0"/>
    <n v="0"/>
    <n v="0"/>
    <n v="0"/>
    <n v="9126"/>
    <n v="9126"/>
    <n v="9126"/>
    <n v="9126"/>
    <n v="9126"/>
    <n v="5577"/>
    <n v="0"/>
    <n v="0"/>
    <x v="1"/>
    <s v="MORONA SANTIAGO"/>
    <x v="4"/>
    <x v="5"/>
    <n v="0"/>
    <x v="2"/>
    <s v="GASTO CORRIENTE"/>
    <s v="PROVISION Y PRESTACION DE SERVICIOS DE SALUD"/>
    <s v="PRESTACIONES DE SALUD A LA POBLACION"/>
    <s v="Recursos Fiscales"/>
    <s v="SIN ORGANISMO"/>
    <s v="SIN CORRELATIVO"/>
    <s v="SI"/>
    <x v="0"/>
    <s v="NO"/>
    <n v="9126"/>
    <x v="4"/>
    <x v="12"/>
    <s v="GUALAQUIZA"/>
  </r>
  <r>
    <d v="2025-01-06T00:00:00"/>
    <s v="1361900157021614021000"/>
    <s v="1361/90/0/1/570216/1402/1/0/0"/>
    <s v="90/0/1/COSTOS FINANCIEROS Y OTROS GASTOS"/>
    <x v="109"/>
    <x v="109"/>
    <x v="7"/>
    <x v="4"/>
    <n v="900"/>
    <x v="4"/>
    <x v="0"/>
    <x v="7"/>
    <x v="68"/>
    <s v="OBLIGACIONES CON EL IESS POR RESPONSABILIDAD PATRONAL"/>
    <x v="103"/>
    <x v="3"/>
    <x v="3"/>
    <x v="3"/>
    <s v="GUALAQUIZA"/>
    <n v="0"/>
    <n v="705.09"/>
    <n v="705.09"/>
    <n v="0"/>
    <n v="0"/>
    <n v="0"/>
    <n v="0"/>
    <n v="705.09"/>
    <n v="705.09"/>
    <n v="705.09"/>
    <n v="705.09"/>
    <n v="705.09"/>
    <n v="705.09"/>
    <n v="0"/>
    <n v="0"/>
    <x v="1"/>
    <s v="MORONA SANTIAGO"/>
    <x v="4"/>
    <x v="5"/>
    <n v="0"/>
    <x v="2"/>
    <s v="GASTO CORRIENTE"/>
    <s v="PROVISION Y PRESTACION DE SERVICIOS DE SALUD"/>
    <s v="PRESTACIONES DE SALUD A LA POBLACION"/>
    <s v="Recursos Fiscales"/>
    <s v="SIN ORGANISMO"/>
    <s v="SIN CORRELATIVO"/>
    <s v="SI"/>
    <x v="0"/>
    <s v="NO"/>
    <n v="705.09"/>
    <x v="4"/>
    <x v="12"/>
    <s v="GUALAQUIZA"/>
  </r>
  <r>
    <d v="2025-01-06T00:00:00"/>
    <s v="1361900157021814021000"/>
    <s v="1361/90/0/1/570218/1402/1/0/0"/>
    <s v="90/0/1/COSTOS FINANCIEROS Y OTROS GASTOS"/>
    <x v="109"/>
    <x v="109"/>
    <x v="7"/>
    <x v="4"/>
    <n v="900"/>
    <x v="4"/>
    <x v="0"/>
    <x v="7"/>
    <x v="69"/>
    <s v="INTERESES POR MORA PATRONAL AL IESS"/>
    <x v="103"/>
    <x v="3"/>
    <x v="3"/>
    <x v="3"/>
    <s v="GUALAQUIZA"/>
    <n v="0"/>
    <n v="2.2599999999999998"/>
    <n v="2.2599999999999998"/>
    <n v="0"/>
    <n v="0"/>
    <n v="0"/>
    <n v="0"/>
    <n v="2.2599999999999998"/>
    <n v="2.2599999999999998"/>
    <n v="2.2599999999999998"/>
    <n v="2.2599999999999998"/>
    <n v="2.2599999999999998"/>
    <n v="2.2599999999999998"/>
    <n v="0"/>
    <n v="0"/>
    <x v="1"/>
    <s v="MORONA SANTIAGO"/>
    <x v="4"/>
    <x v="5"/>
    <n v="0"/>
    <x v="2"/>
    <s v="GASTO CORRIENTE"/>
    <s v="PROVISION Y PRESTACION DE SERVICIOS DE SALUD"/>
    <s v="PRESTACIONES DE SALUD A LA POBLACION"/>
    <s v="Recursos Fiscales"/>
    <s v="SIN ORGANISMO"/>
    <s v="SIN CORRELATIVO"/>
    <s v="SI"/>
    <x v="0"/>
    <s v="NO"/>
    <n v="2.2599999999999998"/>
    <x v="4"/>
    <x v="12"/>
    <s v="GUALAQUIZA"/>
  </r>
  <r>
    <d v="2025-01-06T00:00:00"/>
    <s v="13619001580209140010070568,17"/>
    <s v="1361/90/0/1/580209/1400/1/0/0"/>
    <s v="90/0/1/JUBILACIÓN PATRONAL"/>
    <x v="109"/>
    <x v="109"/>
    <x v="7"/>
    <x v="4"/>
    <n v="900"/>
    <x v="4"/>
    <x v="0"/>
    <x v="8"/>
    <x v="87"/>
    <s v="A JUBILADOS PATRONALES"/>
    <x v="101"/>
    <x v="3"/>
    <x v="3"/>
    <x v="3"/>
    <s v="MORONA SANTIAGO"/>
    <n v="70568.17"/>
    <n v="85476.02"/>
    <n v="85476.02"/>
    <n v="0"/>
    <n v="0"/>
    <n v="0"/>
    <n v="0"/>
    <n v="79396.42"/>
    <n v="79396.42"/>
    <n v="79396.42"/>
    <n v="79396.42"/>
    <n v="79396.42"/>
    <n v="79396.42"/>
    <n v="6079.6"/>
    <n v="6079.6"/>
    <x v="1"/>
    <s v="MORONA SANTIAGO"/>
    <x v="4"/>
    <x v="5"/>
    <n v="0"/>
    <x v="2"/>
    <s v="GASTO CORRIENTE"/>
    <s v="PROVISION Y PRESTACION DE SERVICIOS DE SALUD"/>
    <s v="PRESTACIONES DE SALUD A LA POBLACION"/>
    <s v="Recursos Fiscales"/>
    <s v="SIN ORGANISMO"/>
    <s v="SIN CORRELATIVO"/>
    <s v="SI"/>
    <x v="0"/>
    <s v="NO"/>
    <n v="85476.02"/>
    <x v="4"/>
    <x v="14"/>
    <s v="GUALAQUIZA"/>
  </r>
  <r>
    <d v="2025-01-06T00:00:00"/>
    <s v="1361900199010114001000"/>
    <s v="1361/90/0/1/990101/1400/1/0/0"/>
    <s v="90/0/1/PASIVO AÑOS ANTERIORES"/>
    <x v="109"/>
    <x v="109"/>
    <x v="7"/>
    <x v="4"/>
    <n v="900"/>
    <x v="4"/>
    <x v="0"/>
    <x v="6"/>
    <x v="88"/>
    <s v="OBLIGACIONES DE EJERCICIOS ANTERIORES POR EGRESOS DE PERSONAL"/>
    <x v="101"/>
    <x v="3"/>
    <x v="3"/>
    <x v="3"/>
    <s v="MORONA SANTIAGO"/>
    <n v="0"/>
    <n v="26077.61"/>
    <n v="26077.61"/>
    <n v="0"/>
    <n v="0"/>
    <n v="0"/>
    <n v="0"/>
    <n v="26077.61"/>
    <n v="26077.61"/>
    <n v="26077.61"/>
    <n v="26077.61"/>
    <n v="26077.61"/>
    <n v="26077.61"/>
    <n v="0"/>
    <n v="0"/>
    <x v="1"/>
    <s v="MORONA SANTIAGO"/>
    <x v="4"/>
    <x v="5"/>
    <n v="0"/>
    <x v="2"/>
    <s v="GASTO CORRIENTE"/>
    <s v="PROVISION Y PRESTACION DE SERVICIOS DE SALUD"/>
    <s v="PRESTACIONES DE SALUD A LA POBLACION"/>
    <s v="Recursos Fiscales"/>
    <s v="SIN ORGANISMO"/>
    <s v="SIN CORRELATIVO"/>
    <s v="SI"/>
    <x v="0"/>
    <s v="NO"/>
    <n v="26077.61"/>
    <x v="4"/>
    <x v="10"/>
    <s v="GUALAQUIZA"/>
  </r>
  <r>
    <d v="2025-01-06T00:00:00"/>
    <s v="1361901128401031406202888888880"/>
    <s v="1361/90/11/2/840103/1406/202/8888/8888"/>
    <s v="90/11/2/MOBILIARIO Y EQUIPO"/>
    <x v="109"/>
    <x v="109"/>
    <x v="7"/>
    <x v="10"/>
    <n v="9011"/>
    <x v="10"/>
    <x v="5"/>
    <x v="3"/>
    <x v="11"/>
    <s v="MOBILIARIOS"/>
    <x v="104"/>
    <x v="0"/>
    <x v="0"/>
    <x v="0"/>
    <s v="SUCUA"/>
    <n v="0"/>
    <n v="0"/>
    <n v="0"/>
    <n v="0"/>
    <n v="0"/>
    <n v="0"/>
    <n v="0"/>
    <n v="0"/>
    <n v="0"/>
    <n v="0"/>
    <n v="0"/>
    <n v="0"/>
    <n v="0"/>
    <n v="0"/>
    <n v="0"/>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3"/>
    <s v="GUALAQUIZA"/>
  </r>
  <r>
    <d v="2025-01-06T00:00:00"/>
    <s v="1361901217102031400202200322180"/>
    <s v="1361/90/12/1/710203/1400/202/2003/2218"/>
    <s v="90/12/1/GASTOS EN PERSONAL"/>
    <x v="109"/>
    <x v="109"/>
    <x v="7"/>
    <x v="8"/>
    <n v="9012"/>
    <x v="11"/>
    <x v="0"/>
    <x v="0"/>
    <x v="1"/>
    <s v="DECIMOTERCER SUELDO"/>
    <x v="101"/>
    <x v="0"/>
    <x v="4"/>
    <x v="4"/>
    <s v="MORONA SANTIAGO"/>
    <n v="0"/>
    <n v="2424"/>
    <n v="2424"/>
    <n v="0"/>
    <n v="0"/>
    <n v="0"/>
    <n v="0"/>
    <n v="2424"/>
    <n v="2424"/>
    <n v="2424"/>
    <n v="2424"/>
    <n v="2424"/>
    <n v="242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GUALAQUIZA"/>
  </r>
  <r>
    <d v="2025-01-06T00:00:00"/>
    <s v="1361901217102031400202888888880"/>
    <s v="1361/90/12/1/710203/1400/202/8888/8888"/>
    <s v="90/12/1/GASTOS EN PERSONAL"/>
    <x v="109"/>
    <x v="109"/>
    <x v="7"/>
    <x v="8"/>
    <n v="9012"/>
    <x v="11"/>
    <x v="0"/>
    <x v="0"/>
    <x v="1"/>
    <s v="DECIMOTERCER SUELDO"/>
    <x v="101"/>
    <x v="0"/>
    <x v="0"/>
    <x v="0"/>
    <s v="MORONA SANTIAGO"/>
    <n v="0"/>
    <n v="4848"/>
    <n v="4848"/>
    <n v="0"/>
    <n v="0"/>
    <n v="0"/>
    <n v="0"/>
    <n v="2424"/>
    <n v="2424"/>
    <n v="2424"/>
    <n v="2424"/>
    <n v="2424"/>
    <n v="2424"/>
    <n v="2424"/>
    <n v="2424"/>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4848"/>
    <x v="0"/>
    <x v="0"/>
    <s v="GUALAQUIZA"/>
  </r>
  <r>
    <d v="2025-01-06T00:00:00"/>
    <s v="1361901217102041400202200322180"/>
    <s v="1361/90/12/1/710204/1400/202/2003/2218"/>
    <s v="90/12/1/GASTOS EN PERSONAL"/>
    <x v="109"/>
    <x v="109"/>
    <x v="7"/>
    <x v="8"/>
    <n v="9012"/>
    <x v="11"/>
    <x v="0"/>
    <x v="0"/>
    <x v="2"/>
    <s v="DECIMOCUARTO SUELDO"/>
    <x v="101"/>
    <x v="0"/>
    <x v="4"/>
    <x v="4"/>
    <s v="MORONA SANTIAGO"/>
    <n v="0"/>
    <n v="919.92"/>
    <n v="919.92"/>
    <n v="0"/>
    <n v="0"/>
    <n v="0"/>
    <n v="0"/>
    <n v="919.92"/>
    <n v="919.92"/>
    <n v="919.92"/>
    <n v="919.92"/>
    <n v="919.92"/>
    <n v="919.92"/>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2"/>
    <x v="6"/>
    <x v="0"/>
    <s v="GUALAQUIZA"/>
  </r>
  <r>
    <d v="2025-01-06T00:00:00"/>
    <s v="1361901217102041400202888888880"/>
    <s v="1361/90/12/1/710204/1400/202/8888/8888"/>
    <s v="90/12/1/GASTOS EN PERSONAL"/>
    <x v="109"/>
    <x v="109"/>
    <x v="7"/>
    <x v="8"/>
    <n v="9012"/>
    <x v="11"/>
    <x v="0"/>
    <x v="0"/>
    <x v="2"/>
    <s v="DECIMOCUARTO SUELDO"/>
    <x v="101"/>
    <x v="0"/>
    <x v="0"/>
    <x v="0"/>
    <s v="MORONA SANTIAGO"/>
    <n v="0"/>
    <n v="1840"/>
    <n v="1840"/>
    <n v="0"/>
    <n v="0"/>
    <n v="0"/>
    <n v="0"/>
    <n v="936.68"/>
    <n v="936.68"/>
    <n v="936.68"/>
    <n v="936.68"/>
    <n v="936.68"/>
    <n v="936.68"/>
    <n v="903.32"/>
    <n v="903.32"/>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1840"/>
    <x v="0"/>
    <x v="0"/>
    <s v="GUALAQUIZA"/>
  </r>
  <r>
    <d v="2025-01-06T00:00:00"/>
    <s v="1361901217103021400202200322180"/>
    <s v="1361/90/12/1/710302/1400/202/2003/2218"/>
    <s v="90/12/1/GASTOS EN PERSONAL"/>
    <x v="109"/>
    <x v="109"/>
    <x v="7"/>
    <x v="8"/>
    <n v="9012"/>
    <x v="11"/>
    <x v="0"/>
    <x v="0"/>
    <x v="3"/>
    <s v="BONIFICACION GEOGRAFICA"/>
    <x v="101"/>
    <x v="0"/>
    <x v="4"/>
    <x v="4"/>
    <s v="MORONA SANTIAGO"/>
    <n v="0"/>
    <n v="2674.48"/>
    <n v="2674.48"/>
    <n v="0"/>
    <n v="0"/>
    <n v="0"/>
    <n v="0"/>
    <n v="2674.48"/>
    <n v="2674.48"/>
    <n v="2674.48"/>
    <n v="2674.48"/>
    <n v="2674.48"/>
    <n v="2674.4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674.48"/>
    <x v="6"/>
    <x v="0"/>
    <s v="GUALAQUIZA"/>
  </r>
  <r>
    <d v="2025-01-06T00:00:00"/>
    <s v="1361901217103021400202888888880"/>
    <s v="1361/90/12/1/710302/1400/202/8888/8888"/>
    <s v="90/12/1/GASTOS EN PERSONAL"/>
    <x v="109"/>
    <x v="109"/>
    <x v="7"/>
    <x v="8"/>
    <n v="9012"/>
    <x v="11"/>
    <x v="0"/>
    <x v="0"/>
    <x v="3"/>
    <s v="BONIFICACION GEOGRAFICA"/>
    <x v="101"/>
    <x v="0"/>
    <x v="0"/>
    <x v="0"/>
    <s v="MORONA SANTIAGO"/>
    <n v="0"/>
    <n v="2908.8"/>
    <n v="2908.8"/>
    <n v="0"/>
    <n v="0"/>
    <n v="0"/>
    <n v="0"/>
    <n v="2634.08"/>
    <n v="2634.08"/>
    <n v="2634.08"/>
    <n v="2634.08"/>
    <n v="2634.08"/>
    <n v="2634.08"/>
    <n v="274.72000000000003"/>
    <n v="274.72000000000003"/>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908.8"/>
    <x v="0"/>
    <x v="0"/>
    <s v="GUALAQUIZA"/>
  </r>
  <r>
    <d v="2025-01-06T00:00:00"/>
    <s v="1361901217105101400202200322180"/>
    <s v="1361/90/12/1/710510/1400/202/2003/2218"/>
    <s v="90/12/1/GASTOS EN PERSONAL"/>
    <x v="109"/>
    <x v="109"/>
    <x v="7"/>
    <x v="8"/>
    <n v="9012"/>
    <x v="11"/>
    <x v="0"/>
    <x v="0"/>
    <x v="4"/>
    <s v="SERVICIOS PERSONALES POR CONTRATO"/>
    <x v="101"/>
    <x v="0"/>
    <x v="4"/>
    <x v="4"/>
    <s v="MORONA SANTIAGO"/>
    <n v="0"/>
    <n v="0"/>
    <n v="0"/>
    <n v="0"/>
    <n v="0"/>
    <n v="0"/>
    <n v="0"/>
    <n v="0"/>
    <n v="0"/>
    <n v="0"/>
    <n v="0"/>
    <n v="0"/>
    <n v="0"/>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LAQUIZA"/>
  </r>
  <r>
    <d v="2025-01-06T00:00:00"/>
    <s v="1361901217105171400202200322180"/>
    <s v="1361/90/12/1/710517/1400/202/2003/2218"/>
    <s v="90/12/1/GASTOS EN PERSONAL"/>
    <x v="109"/>
    <x v="109"/>
    <x v="7"/>
    <x v="8"/>
    <n v="9012"/>
    <x v="11"/>
    <x v="0"/>
    <x v="0"/>
    <x v="5"/>
    <s v="SERVICIOS PERSONALES POR CONTRATO DE PROFESIONALES DE LA SALUD"/>
    <x v="101"/>
    <x v="0"/>
    <x v="4"/>
    <x v="4"/>
    <s v="MORONA SANTIAGO"/>
    <n v="0"/>
    <n v="29088"/>
    <n v="29088"/>
    <n v="0"/>
    <n v="0"/>
    <n v="0"/>
    <n v="0"/>
    <n v="29088"/>
    <n v="29088"/>
    <n v="29088"/>
    <n v="29088"/>
    <n v="29088"/>
    <n v="2908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8"/>
    <x v="6"/>
    <x v="0"/>
    <s v="GUALAQUIZA"/>
  </r>
  <r>
    <d v="2025-01-06T00:00:00"/>
    <s v="1361901217105171400202888888880"/>
    <s v="1361/90/12/1/710517/1400/202/8888/8888"/>
    <s v="90/12/1/GASTOS EN PERSONAL"/>
    <x v="109"/>
    <x v="109"/>
    <x v="7"/>
    <x v="8"/>
    <n v="9012"/>
    <x v="11"/>
    <x v="0"/>
    <x v="0"/>
    <x v="5"/>
    <s v="SERVICIOS PERSONALES POR CONTRATO DE PROFESIONALES DE LA SALUD"/>
    <x v="101"/>
    <x v="0"/>
    <x v="0"/>
    <x v="0"/>
    <s v="MORONA SANTIAGO"/>
    <n v="0"/>
    <n v="29088"/>
    <n v="29088"/>
    <n v="0"/>
    <n v="0"/>
    <n v="0"/>
    <n v="0"/>
    <n v="29088"/>
    <n v="29088"/>
    <n v="29088"/>
    <n v="29088"/>
    <n v="29088"/>
    <n v="29088"/>
    <n v="0"/>
    <n v="0"/>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9088"/>
    <x v="0"/>
    <x v="0"/>
    <s v="GUALAQUIZA"/>
  </r>
  <r>
    <d v="2025-01-06T00:00:00"/>
    <s v="1361901217106011400202200322180"/>
    <s v="1361/90/12/1/710601/1400/202/2003/2218"/>
    <s v="90/12/1/GASTOS EN PERSONAL"/>
    <x v="109"/>
    <x v="109"/>
    <x v="7"/>
    <x v="8"/>
    <n v="9012"/>
    <x v="11"/>
    <x v="0"/>
    <x v="0"/>
    <x v="6"/>
    <s v="APORTE PATRONAL"/>
    <x v="101"/>
    <x v="0"/>
    <x v="4"/>
    <x v="4"/>
    <s v="MORONA SANTIAGO"/>
    <n v="0"/>
    <n v="2807.04"/>
    <n v="2807.04"/>
    <n v="0"/>
    <n v="0"/>
    <n v="0"/>
    <n v="0"/>
    <n v="2807.04"/>
    <n v="2807.04"/>
    <n v="2807.04"/>
    <n v="2807.04"/>
    <n v="2807.04"/>
    <n v="2807.0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7.04"/>
    <x v="6"/>
    <x v="0"/>
    <s v="GUALAQUIZA"/>
  </r>
  <r>
    <d v="2025-01-06T00:00:00"/>
    <s v="1361901217106011400202888888880"/>
    <s v="1361/90/12/1/710601/1400/202/8888/8888"/>
    <s v="90/12/1/GASTOS EN PERSONAL"/>
    <x v="109"/>
    <x v="109"/>
    <x v="7"/>
    <x v="8"/>
    <n v="9012"/>
    <x v="11"/>
    <x v="0"/>
    <x v="0"/>
    <x v="6"/>
    <s v="APORTE PATRONAL"/>
    <x v="101"/>
    <x v="0"/>
    <x v="0"/>
    <x v="0"/>
    <s v="MORONA SANTIAGO"/>
    <n v="0"/>
    <n v="2807.04"/>
    <n v="2807.04"/>
    <n v="0"/>
    <n v="0"/>
    <n v="0"/>
    <n v="0"/>
    <n v="2807.04"/>
    <n v="2807.04"/>
    <n v="2807.04"/>
    <n v="2807.04"/>
    <n v="2807.04"/>
    <n v="2807.04"/>
    <n v="0"/>
    <n v="0"/>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807.04"/>
    <x v="0"/>
    <x v="0"/>
    <s v="GUALAQUIZA"/>
  </r>
  <r>
    <d v="2025-01-06T00:00:00"/>
    <s v="1361901217106021400202200322180"/>
    <s v="1361/90/12/1/710602/1400/202/2003/2218"/>
    <s v="90/12/1/GASTOS EN PERSONAL"/>
    <x v="109"/>
    <x v="109"/>
    <x v="7"/>
    <x v="8"/>
    <n v="9012"/>
    <x v="11"/>
    <x v="0"/>
    <x v="0"/>
    <x v="7"/>
    <s v="FONDO DE RESERVA"/>
    <x v="101"/>
    <x v="0"/>
    <x v="4"/>
    <x v="4"/>
    <s v="MORONA SANTIAGO"/>
    <n v="0"/>
    <n v="2423.04"/>
    <n v="2423.04"/>
    <n v="0"/>
    <n v="0"/>
    <n v="0"/>
    <n v="0"/>
    <n v="2423.04"/>
    <n v="2423.04"/>
    <n v="2423.04"/>
    <n v="2423.04"/>
    <n v="2423.04"/>
    <n v="2423.0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3.04"/>
    <x v="6"/>
    <x v="0"/>
    <s v="GUALAQUIZA"/>
  </r>
  <r>
    <d v="2025-01-06T00:00:00"/>
    <s v="1361901217106021400202888888880"/>
    <s v="1361/90/12/1/710602/1400/202/8888/8888"/>
    <s v="90/12/1/GASTOS EN PERSONAL"/>
    <x v="109"/>
    <x v="109"/>
    <x v="7"/>
    <x v="8"/>
    <n v="9012"/>
    <x v="11"/>
    <x v="0"/>
    <x v="0"/>
    <x v="7"/>
    <s v="FONDO DE RESERVA"/>
    <x v="101"/>
    <x v="0"/>
    <x v="0"/>
    <x v="0"/>
    <s v="MORONA SANTIAGO"/>
    <n v="0"/>
    <n v="2423.9899999999998"/>
    <n v="2423.9899999999998"/>
    <n v="0"/>
    <n v="0"/>
    <n v="0"/>
    <n v="0"/>
    <n v="2423.04"/>
    <n v="2423.04"/>
    <n v="2423.04"/>
    <n v="2423.04"/>
    <n v="2423.04"/>
    <n v="2423.04"/>
    <n v="0.95"/>
    <n v="0.9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423.9899999999998"/>
    <x v="0"/>
    <x v="0"/>
    <s v="GUALAQUIZA"/>
  </r>
  <r>
    <d v="2025-01-06T00:00:00"/>
    <s v="13641117107061400202888888880"/>
    <s v="1364/1/1/1/710706/1400/202/8888/8888"/>
    <s v="1/1/1/GASTOS EN PERSONAL"/>
    <x v="110"/>
    <x v="110"/>
    <x v="0"/>
    <x v="0"/>
    <n v="11"/>
    <x v="0"/>
    <x v="0"/>
    <x v="0"/>
    <x v="0"/>
    <s v="BENEFICIO POR JUBILACION"/>
    <x v="101"/>
    <x v="0"/>
    <x v="0"/>
    <x v="0"/>
    <s v="MORONA SANTIAGO"/>
    <n v="0"/>
    <n v="134246"/>
    <n v="134246"/>
    <n v="0"/>
    <n v="0"/>
    <n v="0"/>
    <n v="0"/>
    <n v="134246"/>
    <n v="134246"/>
    <n v="134246"/>
    <n v="134246"/>
    <n v="134246"/>
    <n v="134246"/>
    <n v="0"/>
    <n v="0"/>
    <x v="0"/>
    <s v="MORONA SANTIAGO"/>
    <x v="0"/>
    <x v="5"/>
    <s v="113150000.0000.388033"/>
    <x v="0"/>
    <s v="CGAF"/>
    <s v="ADMINISTRACION CENTRAL"/>
    <s v="GESTION ADMINISTRATIVA (DPS CZ DD PC)"/>
    <s v="Prestamos Externos"/>
    <s v="LIBRE DISPONIBILIDAD"/>
    <s v="LIBRE DISPONIBILIDAD"/>
    <s v="SI"/>
    <x v="0"/>
    <s v="NO"/>
    <n v="134246"/>
    <x v="0"/>
    <x v="0"/>
    <s v="LIMON INDANZA"/>
  </r>
  <r>
    <d v="2025-01-06T00:00:00"/>
    <s v="1364245418401031405202888888880"/>
    <s v="1364/24/54/1/840103/1405/202/8888/8888"/>
    <s v="24/54/1/MOBILIARIO Y EQUIPO"/>
    <x v="110"/>
    <x v="110"/>
    <x v="2"/>
    <x v="3"/>
    <n v="2454"/>
    <x v="3"/>
    <x v="0"/>
    <x v="3"/>
    <x v="11"/>
    <s v="MOBILIARIOS"/>
    <x v="105"/>
    <x v="0"/>
    <x v="0"/>
    <x v="0"/>
    <s v="SANTIAGO"/>
    <n v="0"/>
    <n v="19320.32"/>
    <n v="19320.32"/>
    <n v="0"/>
    <n v="0"/>
    <n v="0"/>
    <n v="0"/>
    <n v="0"/>
    <n v="0"/>
    <n v="0"/>
    <n v="0"/>
    <n v="0"/>
    <n v="0"/>
    <n v="19320.32"/>
    <n v="19320.32"/>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9320.32"/>
    <x v="0"/>
    <x v="3"/>
    <s v="LIMON INDANZA"/>
  </r>
  <r>
    <d v="2025-01-06T00:00:00"/>
    <s v="1364550451020314001001717"/>
    <s v="1364/55/0/4/510203/1400/1/0/0"/>
    <s v="55/0/4/GASTOS EN PERSONAL"/>
    <x v="110"/>
    <x v="110"/>
    <x v="3"/>
    <x v="4"/>
    <n v="550"/>
    <x v="4"/>
    <x v="1"/>
    <x v="4"/>
    <x v="15"/>
    <s v="DECIMOTERCER SUELDO"/>
    <x v="101"/>
    <x v="3"/>
    <x v="3"/>
    <x v="3"/>
    <s v="MORONA SANTIAGO"/>
    <n v="1717"/>
    <n v="1919"/>
    <n v="1919"/>
    <n v="0"/>
    <n v="0"/>
    <n v="0"/>
    <n v="0"/>
    <n v="1919"/>
    <n v="1919"/>
    <n v="1919"/>
    <n v="1919"/>
    <n v="1919"/>
    <n v="1919"/>
    <n v="0"/>
    <n v="0"/>
    <x v="1"/>
    <s v="MORONA SANTIAGO"/>
    <x v="4"/>
    <x v="5"/>
    <n v="0"/>
    <x v="2"/>
    <s v="GASTO CORRIENTE"/>
    <s v="PROMOCION Y PREVENCION DE LA SALUD"/>
    <s v="DESNUTRICION INFANTIL CONTROL PRENATAL"/>
    <s v="Recursos Fiscales"/>
    <s v="SIN ORGANISMO"/>
    <s v="SIN CORRELATIVO"/>
    <s v="SI"/>
    <x v="1"/>
    <s v="NO"/>
    <n v="1919"/>
    <x v="4"/>
    <x v="0"/>
    <s v="LIMON INDANZA"/>
  </r>
  <r>
    <d v="2025-01-06T00:00:00"/>
    <s v="136455045102041400100637,5"/>
    <s v="1364/55/0/4/510204/1400/1/0/0"/>
    <s v="55/0/4/GASTOS EN PERSONAL"/>
    <x v="110"/>
    <x v="110"/>
    <x v="3"/>
    <x v="4"/>
    <n v="550"/>
    <x v="4"/>
    <x v="1"/>
    <x v="4"/>
    <x v="16"/>
    <s v="DECIMOCUARTO SUELDO"/>
    <x v="101"/>
    <x v="3"/>
    <x v="3"/>
    <x v="3"/>
    <s v="MORONA SANTIAGO"/>
    <n v="637.5"/>
    <n v="736.66"/>
    <n v="736.66"/>
    <n v="0"/>
    <n v="0"/>
    <n v="0"/>
    <n v="0"/>
    <n v="736.65"/>
    <n v="736.65"/>
    <n v="736.65"/>
    <n v="736.65"/>
    <n v="736.65"/>
    <n v="736.65"/>
    <n v="0.01"/>
    <n v="0.01"/>
    <x v="1"/>
    <s v="MORONA SANTIAGO"/>
    <x v="4"/>
    <x v="5"/>
    <n v="0"/>
    <x v="2"/>
    <s v="GASTO CORRIENTE"/>
    <s v="PROMOCION Y PREVENCION DE LA SALUD"/>
    <s v="DESNUTRICION INFANTIL CONTROL PRENATAL"/>
    <s v="Recursos Fiscales"/>
    <s v="SIN ORGANISMO"/>
    <s v="SIN CORRELATIVO"/>
    <s v="SI"/>
    <x v="1"/>
    <s v="NO"/>
    <n v="736.66"/>
    <x v="4"/>
    <x v="0"/>
    <s v="LIMON INDANZA"/>
  </r>
  <r>
    <d v="2025-01-06T00:00:00"/>
    <s v="13645504510517140010024040,94"/>
    <s v="1364/55/0/4/510517/1400/1/0/0"/>
    <s v="55/0/4/GASTOS EN PERSONAL"/>
    <x v="110"/>
    <x v="110"/>
    <x v="3"/>
    <x v="4"/>
    <n v="550"/>
    <x v="4"/>
    <x v="1"/>
    <x v="4"/>
    <x v="17"/>
    <s v="SERVICIOS PERSONALES POR CONTRATO DE PROFESIONALES DE LA SALUD"/>
    <x v="101"/>
    <x v="3"/>
    <x v="3"/>
    <x v="3"/>
    <s v="MORONA SANTIAGO"/>
    <n v="24040.94"/>
    <n v="23028"/>
    <n v="23028"/>
    <n v="0"/>
    <n v="0"/>
    <n v="0"/>
    <n v="0"/>
    <n v="23028"/>
    <n v="23028"/>
    <n v="23028"/>
    <n v="23028"/>
    <n v="23028"/>
    <n v="23028"/>
    <n v="0"/>
    <n v="0"/>
    <x v="1"/>
    <s v="MORONA SANTIAGO"/>
    <x v="4"/>
    <x v="5"/>
    <n v="0"/>
    <x v="2"/>
    <s v="GASTO CORRIENTE"/>
    <s v="PROMOCION Y PREVENCION DE LA SALUD"/>
    <s v="DESNUTRICION INFANTIL CONTROL PRENATAL"/>
    <s v="Recursos Fiscales"/>
    <s v="SIN ORGANISMO"/>
    <s v="SIN CORRELATIVO"/>
    <s v="SI"/>
    <x v="1"/>
    <s v="NO"/>
    <n v="23028"/>
    <x v="4"/>
    <x v="0"/>
    <s v="LIMON INDANZA"/>
  </r>
  <r>
    <d v="2025-01-06T00:00:00"/>
    <s v="1364550451060114001002257,31"/>
    <s v="1364/55/0/4/510601/1400/1/0/0"/>
    <s v="55/0/4/GASTOS EN PERSONAL"/>
    <x v="110"/>
    <x v="110"/>
    <x v="3"/>
    <x v="4"/>
    <n v="550"/>
    <x v="4"/>
    <x v="1"/>
    <x v="4"/>
    <x v="18"/>
    <s v="APORTE PATRONAL"/>
    <x v="101"/>
    <x v="3"/>
    <x v="3"/>
    <x v="3"/>
    <s v="MORONA SANTIAGO"/>
    <n v="2257.31"/>
    <n v="2222.2399999999998"/>
    <n v="2222.2399999999998"/>
    <n v="0"/>
    <n v="0"/>
    <n v="0"/>
    <n v="0"/>
    <n v="2222.2399999999998"/>
    <n v="2222.2399999999998"/>
    <n v="2222.2399999999998"/>
    <n v="2222.2399999999998"/>
    <n v="2222.2399999999998"/>
    <n v="2222.2399999999998"/>
    <n v="0"/>
    <n v="0"/>
    <x v="1"/>
    <s v="MORONA SANTIAGO"/>
    <x v="4"/>
    <x v="5"/>
    <n v="0"/>
    <x v="2"/>
    <s v="GASTO CORRIENTE"/>
    <s v="PROMOCION Y PREVENCION DE LA SALUD"/>
    <s v="DESNUTRICION INFANTIL CONTROL PRENATAL"/>
    <s v="Recursos Fiscales"/>
    <s v="SIN ORGANISMO"/>
    <s v="SIN CORRELATIVO"/>
    <s v="SI"/>
    <x v="1"/>
    <s v="NO"/>
    <n v="2222.2399999999998"/>
    <x v="4"/>
    <x v="0"/>
    <s v="LIMON INDANZA"/>
  </r>
  <r>
    <d v="2025-01-06T00:00:00"/>
    <s v="136455045106021400100504,8"/>
    <s v="1364/55/0/4/510602/1400/1/0/0"/>
    <s v="55/0/4/GASTOS EN PERSONAL"/>
    <x v="110"/>
    <x v="110"/>
    <x v="3"/>
    <x v="4"/>
    <n v="550"/>
    <x v="4"/>
    <x v="1"/>
    <x v="4"/>
    <x v="19"/>
    <s v="FONDO DE RESERVA"/>
    <x v="101"/>
    <x v="3"/>
    <x v="3"/>
    <x v="3"/>
    <s v="MORONA SANTIAGO"/>
    <n v="504.8"/>
    <n v="2019.2"/>
    <n v="2019.2"/>
    <n v="0"/>
    <n v="0"/>
    <n v="0"/>
    <n v="0"/>
    <n v="1918.24"/>
    <n v="1918.24"/>
    <n v="1918.24"/>
    <n v="1918.24"/>
    <n v="1918.24"/>
    <n v="1918.24"/>
    <n v="100.96"/>
    <n v="100.96"/>
    <x v="1"/>
    <s v="MORONA SANTIAGO"/>
    <x v="4"/>
    <x v="5"/>
    <n v="0"/>
    <x v="2"/>
    <s v="GASTO CORRIENTE"/>
    <s v="PROMOCION Y PREVENCION DE LA SALUD"/>
    <s v="DESNUTRICION INFANTIL CONTROL PRENATAL"/>
    <s v="Recursos Fiscales"/>
    <s v="SIN ORGANISMO"/>
    <s v="SIN CORRELATIVO"/>
    <s v="SI"/>
    <x v="1"/>
    <s v="NO"/>
    <n v="2019.2"/>
    <x v="4"/>
    <x v="0"/>
    <s v="LIMON INDANZA"/>
  </r>
  <r>
    <d v="2025-01-06T00:00:00"/>
    <s v="1364550453020114051000"/>
    <s v="1364/55/0/4/530201/1405/1/0/0"/>
    <s v="55/0/4/GASTOS OPERATIVOS"/>
    <x v="110"/>
    <x v="110"/>
    <x v="3"/>
    <x v="4"/>
    <n v="550"/>
    <x v="4"/>
    <x v="1"/>
    <x v="5"/>
    <x v="92"/>
    <s v="TRANSPORTE DE PERSONAL"/>
    <x v="105"/>
    <x v="3"/>
    <x v="3"/>
    <x v="3"/>
    <s v="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1"/>
    <s v="LIMON INDANZA"/>
  </r>
  <r>
    <d v="2025-01-06T00:00:00"/>
    <s v="1364550453020214051000"/>
    <s v="1364/55/0/4/530202/1405/1/0/0"/>
    <s v="55/0/4/GASTOS OPERATIVOS"/>
    <x v="110"/>
    <x v="110"/>
    <x v="3"/>
    <x v="4"/>
    <n v="550"/>
    <x v="4"/>
    <x v="1"/>
    <x v="5"/>
    <x v="93"/>
    <s v="FLETES Y MANIOBRAS"/>
    <x v="105"/>
    <x v="3"/>
    <x v="3"/>
    <x v="3"/>
    <s v="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1"/>
    <s v="LIMON INDANZA"/>
  </r>
  <r>
    <d v="2025-01-06T00:00:00"/>
    <s v="13645504530301140510023,75"/>
    <s v="1364/55/0/4/530301/1405/1/0/0"/>
    <s v="55/0/4/GASTOS OPERATIVOS"/>
    <x v="110"/>
    <x v="110"/>
    <x v="3"/>
    <x v="4"/>
    <n v="550"/>
    <x v="4"/>
    <x v="1"/>
    <x v="5"/>
    <x v="51"/>
    <s v="PASAJES AL INTERIOR"/>
    <x v="105"/>
    <x v="3"/>
    <x v="3"/>
    <x v="3"/>
    <s v="SANTIAGO"/>
    <n v="23.75"/>
    <n v="39.75"/>
    <n v="39.75"/>
    <n v="0"/>
    <n v="0"/>
    <n v="29.17"/>
    <n v="29.17"/>
    <n v="10.58"/>
    <n v="10.58"/>
    <n v="10.58"/>
    <n v="10.58"/>
    <n v="10.58"/>
    <n v="10.58"/>
    <n v="0"/>
    <n v="0"/>
    <x v="1"/>
    <s v="MORONA SANTIAGO"/>
    <x v="4"/>
    <x v="5"/>
    <n v="0"/>
    <x v="2"/>
    <s v="GASTO CORRIENTE"/>
    <s v="PROMOCION Y PREVENCION DE LA SALUD"/>
    <s v="DESNUTRICION INFANTIL CONTROL PRENATAL"/>
    <s v="Recursos Fiscales"/>
    <s v="SIN ORGANISMO"/>
    <s v="SIN CORRELATIVO"/>
    <s v="SI"/>
    <x v="1"/>
    <s v="NO"/>
    <n v="39.75"/>
    <x v="4"/>
    <x v="1"/>
    <s v="LIMON INDANZA"/>
  </r>
  <r>
    <d v="2025-01-06T00:00:00"/>
    <s v="136455045303031405100320"/>
    <s v="1364/55/0/4/530303/1405/1/0/0"/>
    <s v="55/0/4/GASTOS OPERATIVOS"/>
    <x v="110"/>
    <x v="110"/>
    <x v="3"/>
    <x v="4"/>
    <n v="550"/>
    <x v="4"/>
    <x v="1"/>
    <x v="5"/>
    <x v="52"/>
    <s v="VIATICOS Y SUBSISTENCIAS EN EL INTERIOR"/>
    <x v="105"/>
    <x v="3"/>
    <x v="3"/>
    <x v="3"/>
    <s v="SANTIAGO"/>
    <n v="320"/>
    <n v="560"/>
    <n v="560"/>
    <n v="0"/>
    <n v="0"/>
    <n v="315.67"/>
    <n v="315.67"/>
    <n v="244.33"/>
    <n v="244.33"/>
    <n v="244.33"/>
    <n v="244.33"/>
    <n v="244.33"/>
    <n v="244.33"/>
    <n v="0"/>
    <n v="0"/>
    <x v="1"/>
    <s v="MORONA SANTIAGO"/>
    <x v="4"/>
    <x v="5"/>
    <n v="0"/>
    <x v="2"/>
    <s v="GASTO CORRIENTE"/>
    <s v="PROMOCION Y PREVENCION DE LA SALUD"/>
    <s v="DESNUTRICION INFANTIL CONTROL PRENATAL"/>
    <s v="Recursos Fiscales"/>
    <s v="SIN ORGANISMO"/>
    <s v="SIN CORRELATIVO"/>
    <s v="SI"/>
    <x v="1"/>
    <s v="NO"/>
    <n v="560"/>
    <x v="4"/>
    <x v="1"/>
    <s v="LIMON INDANZA"/>
  </r>
  <r>
    <d v="2025-01-06T00:00:00"/>
    <s v="13645504530404140510031817,92"/>
    <s v="1364/55/0/4/530404/1405/1/0/0"/>
    <s v="55/0/4/MANTENIMIENTOS"/>
    <x v="110"/>
    <x v="110"/>
    <x v="3"/>
    <x v="4"/>
    <n v="550"/>
    <x v="4"/>
    <x v="1"/>
    <x v="5"/>
    <x v="20"/>
    <s v="MAQUINARIAS Y EQUIPOS (INSTALACION- MANTENIMIENTO Y REPARACIONES)"/>
    <x v="105"/>
    <x v="3"/>
    <x v="3"/>
    <x v="3"/>
    <s v="SANTIAGO"/>
    <n v="31817.919999999998"/>
    <n v="59667.49"/>
    <n v="59667.49"/>
    <n v="0"/>
    <n v="0"/>
    <n v="21422.71"/>
    <n v="21422.71"/>
    <n v="38244.699999999997"/>
    <n v="38244.699999999997"/>
    <n v="38244.699999999997"/>
    <n v="38244.699999999997"/>
    <n v="13476.07"/>
    <n v="11896.07"/>
    <n v="0.08"/>
    <n v="0.08"/>
    <x v="1"/>
    <s v="MORONA SANTIAGO"/>
    <x v="4"/>
    <x v="5"/>
    <n v="0"/>
    <x v="2"/>
    <s v="GASTO CORRIENTE"/>
    <s v="PROMOCION Y PREVENCION DE LA SALUD"/>
    <s v="DESNUTRICION INFANTIL CONTROL PRENATAL"/>
    <s v="Recursos Fiscales"/>
    <s v="SIN ORGANISMO"/>
    <s v="SIN CORRELATIVO"/>
    <s v="SI"/>
    <x v="1"/>
    <s v="NO"/>
    <n v="59667.49"/>
    <x v="4"/>
    <x v="5"/>
    <s v="LIMON INDANZA"/>
  </r>
  <r>
    <d v="2025-01-06T00:00:00"/>
    <s v="1364550453081014051003999,03"/>
    <s v="1364/55/0/4/530810/1405/1/0/0"/>
    <s v="55/0/4/MEDICAMENTOS, DISPOSITIVOS MÉDICOS E INSTRUMENTAL MEDICO MENOR"/>
    <x v="110"/>
    <x v="110"/>
    <x v="3"/>
    <x v="4"/>
    <n v="550"/>
    <x v="4"/>
    <x v="1"/>
    <x v="5"/>
    <x v="21"/>
    <s v="DISPOSITIVOS MEDICOS PARA LABORATORIO CLINICO Y PATOLOGIA"/>
    <x v="105"/>
    <x v="3"/>
    <x v="3"/>
    <x v="3"/>
    <s v="SANTIAGO"/>
    <n v="3999.03"/>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6"/>
    <s v="LIMON INDANZA"/>
  </r>
  <r>
    <d v="2025-01-06T00:00:00"/>
    <s v="13645504530813140510015578,94"/>
    <s v="1364/55/0/4/530813/1405/1/0/0"/>
    <s v="55/0/4/MANTENIMIENTOS"/>
    <x v="110"/>
    <x v="110"/>
    <x v="3"/>
    <x v="4"/>
    <n v="550"/>
    <x v="4"/>
    <x v="1"/>
    <x v="5"/>
    <x v="22"/>
    <s v="REPUESTOS Y ACCESORIOS"/>
    <x v="105"/>
    <x v="3"/>
    <x v="3"/>
    <x v="3"/>
    <s v="SANTIAGO"/>
    <n v="15578.94"/>
    <n v="22228.94"/>
    <n v="22228.94"/>
    <n v="-371.44"/>
    <n v="-371.44"/>
    <n v="0"/>
    <n v="0"/>
    <n v="21857.5"/>
    <n v="21857.5"/>
    <n v="21857.5"/>
    <n v="21857.5"/>
    <n v="5940"/>
    <n v="5940"/>
    <n v="0"/>
    <n v="0"/>
    <x v="1"/>
    <s v="MORONA SANTIAGO"/>
    <x v="4"/>
    <x v="5"/>
    <n v="0"/>
    <x v="2"/>
    <s v="GASTO CORRIENTE"/>
    <s v="PROMOCION Y PREVENCION DE LA SALUD"/>
    <s v="DESNUTRICION INFANTIL CONTROL PRENATAL"/>
    <s v="Recursos Fiscales"/>
    <s v="SIN ORGANISMO"/>
    <s v="SIN CORRELATIVO"/>
    <s v="SI"/>
    <x v="1"/>
    <s v="NO"/>
    <n v="22228.94"/>
    <x v="4"/>
    <x v="5"/>
    <s v="LIMON INDANZA"/>
  </r>
  <r>
    <d v="2025-01-06T00:00:00"/>
    <s v="13645505530105140510016962,2"/>
    <s v="1364/55/0/5/530105/1405/1/0/0"/>
    <s v="55/0/5/SERVICIOS BÁSICOS"/>
    <x v="110"/>
    <x v="110"/>
    <x v="3"/>
    <x v="4"/>
    <n v="550"/>
    <x v="4"/>
    <x v="2"/>
    <x v="5"/>
    <x v="24"/>
    <s v="TELECOMUNICACIONES"/>
    <x v="105"/>
    <x v="3"/>
    <x v="3"/>
    <x v="3"/>
    <s v="SANTIAGO"/>
    <n v="16962.2"/>
    <n v="43906.8"/>
    <n v="43906.8"/>
    <n v="-13.49"/>
    <n v="-13.49"/>
    <n v="98.28"/>
    <n v="98.28"/>
    <n v="43795.03"/>
    <n v="43795.03"/>
    <n v="43795.03"/>
    <n v="43795.03"/>
    <n v="43795.03"/>
    <n v="43795.03"/>
    <n v="0"/>
    <n v="0"/>
    <x v="1"/>
    <s v="MORONA SANTIAGO"/>
    <x v="4"/>
    <x v="5"/>
    <n v="0"/>
    <x v="2"/>
    <s v="GASTO CORRIENTE"/>
    <s v="PROMOCION Y PREVENCION DE LA SALUD"/>
    <s v="DESNUTRICION INFANTIL CONTROL NIÑO SANO"/>
    <s v="Recursos Fiscales"/>
    <s v="SIN ORGANISMO"/>
    <s v="SIN CORRELATIVO"/>
    <s v="SI"/>
    <x v="1"/>
    <s v="NO"/>
    <n v="43906.8"/>
    <x v="4"/>
    <x v="7"/>
    <s v="LIMON INDANZA"/>
  </r>
  <r>
    <d v="2025-01-06T00:00:00"/>
    <s v="136455055304171405100271041,22"/>
    <s v="1364/55/0/5/530417/1405/1/0/0"/>
    <s v="55/0/5/MANTENIMIENTOS"/>
    <x v="110"/>
    <x v="110"/>
    <x v="3"/>
    <x v="4"/>
    <n v="550"/>
    <x v="4"/>
    <x v="2"/>
    <x v="5"/>
    <x v="26"/>
    <s v="INFRAESTRUCTURA"/>
    <x v="105"/>
    <x v="3"/>
    <x v="3"/>
    <x v="3"/>
    <s v="SANTIAGO"/>
    <n v="271041.21999999997"/>
    <n v="143749.73000000001"/>
    <n v="143749.73000000001"/>
    <n v="-52.98"/>
    <n v="-52.98"/>
    <n v="103.67"/>
    <n v="103.67"/>
    <n v="143593.07999999999"/>
    <n v="143593.07999999999"/>
    <n v="143593.07999999999"/>
    <n v="143593.07999999999"/>
    <n v="7499.56"/>
    <n v="7499.56"/>
    <n v="0"/>
    <n v="0"/>
    <x v="1"/>
    <s v="MORONA SANTIAGO"/>
    <x v="4"/>
    <x v="5"/>
    <n v="0"/>
    <x v="2"/>
    <s v="GASTO CORRIENTE"/>
    <s v="PROMOCION Y PREVENCION DE LA SALUD"/>
    <s v="DESNUTRICION INFANTIL CONTROL NIÑO SANO"/>
    <s v="Recursos Fiscales"/>
    <s v="SIN ORGANISMO"/>
    <s v="SIN CORRELATIVO"/>
    <s v="SI"/>
    <x v="1"/>
    <s v="NO"/>
    <n v="143749.73000000001"/>
    <x v="4"/>
    <x v="5"/>
    <s v="LIMON INDANZA"/>
  </r>
  <r>
    <d v="2025-01-06T00:00:00"/>
    <s v="136455055304171405998000"/>
    <s v="1364/55/0/5/530417/1405/998/0/0"/>
    <s v="55/0/5/MANTENIMIENTOS"/>
    <x v="110"/>
    <x v="110"/>
    <x v="3"/>
    <x v="4"/>
    <n v="550"/>
    <x v="4"/>
    <x v="2"/>
    <x v="5"/>
    <x v="26"/>
    <s v="INFRAESTRUCTURA"/>
    <x v="105"/>
    <x v="2"/>
    <x v="3"/>
    <x v="3"/>
    <s v="SANTIAGO"/>
    <n v="0"/>
    <n v="135520.6"/>
    <n v="135520.6"/>
    <n v="0"/>
    <n v="0"/>
    <n v="0"/>
    <n v="0"/>
    <n v="135520.6"/>
    <n v="135520.6"/>
    <n v="135520.6"/>
    <n v="135520.6"/>
    <n v="7499.89"/>
    <n v="7499.89"/>
    <n v="0"/>
    <n v="0"/>
    <x v="1"/>
    <s v="MORONA SANTIAGO"/>
    <x v="4"/>
    <x v="5"/>
    <n v="0"/>
    <x v="2"/>
    <s v="GASTO CORRIENTE"/>
    <s v="PROMOCION Y PREVENCION DE LA SALUD"/>
    <s v="DESNUTRICION INFANTIL CONTROL NIÑO SANO"/>
    <s v="ANTICIPOS DE EJERCICIOS ANTERIORES"/>
    <s v="SIN ORGANISMO"/>
    <s v="SIN CORRELATIVO"/>
    <s v="SI"/>
    <x v="1"/>
    <s v="NO"/>
    <n v="135520.6"/>
    <x v="4"/>
    <x v="5"/>
    <s v="LIMON INDANZA"/>
  </r>
  <r>
    <d v="2025-01-06T00:00:00"/>
    <s v="13645505530604140510018500"/>
    <s v="1364/55/0/5/530604/1405/1/0/0"/>
    <s v="55/0/5/GASTOS OPERATIVOS"/>
    <x v="110"/>
    <x v="110"/>
    <x v="3"/>
    <x v="4"/>
    <n v="550"/>
    <x v="4"/>
    <x v="2"/>
    <x v="5"/>
    <x v="27"/>
    <s v="FISCALIZACION E INSPECCIONES TECNICAS"/>
    <x v="105"/>
    <x v="3"/>
    <x v="3"/>
    <x v="3"/>
    <s v="SANTIAGO"/>
    <n v="18500"/>
    <n v="9250"/>
    <n v="9250"/>
    <n v="0"/>
    <n v="0"/>
    <n v="0"/>
    <n v="0"/>
    <n v="9250"/>
    <n v="9250"/>
    <n v="9250"/>
    <n v="9250"/>
    <n v="0"/>
    <n v="0"/>
    <n v="0"/>
    <n v="0"/>
    <x v="1"/>
    <s v="MORONA SANTIAGO"/>
    <x v="4"/>
    <x v="5"/>
    <n v="0"/>
    <x v="2"/>
    <s v="GASTO CORRIENTE"/>
    <s v="PROMOCION Y PREVENCION DE LA SALUD"/>
    <s v="DESNUTRICION INFANTIL CONTROL NIÑO SANO"/>
    <s v="Recursos Fiscales"/>
    <s v="SIN ORGANISMO"/>
    <s v="SIN CORRELATIVO"/>
    <s v="SI"/>
    <x v="1"/>
    <s v="NO"/>
    <n v="9250"/>
    <x v="4"/>
    <x v="1"/>
    <s v="LIMON INDANZA"/>
  </r>
  <r>
    <d v="2025-01-06T00:00:00"/>
    <s v="136455055306041405998000"/>
    <s v="1364/55/0/5/530604/1405/998/0/0"/>
    <s v="55/0/5/GASTOS OPERATIVOS"/>
    <x v="110"/>
    <x v="110"/>
    <x v="3"/>
    <x v="4"/>
    <n v="550"/>
    <x v="4"/>
    <x v="2"/>
    <x v="5"/>
    <x v="27"/>
    <s v="FISCALIZACION E INSPECCIONES TECNICAS"/>
    <x v="105"/>
    <x v="2"/>
    <x v="3"/>
    <x v="3"/>
    <s v="SANTIAGO"/>
    <n v="0"/>
    <n v="9250"/>
    <n v="9250"/>
    <n v="0"/>
    <n v="0"/>
    <n v="0"/>
    <n v="0"/>
    <n v="9250"/>
    <n v="9250"/>
    <n v="9250"/>
    <n v="9250"/>
    <n v="0"/>
    <n v="0"/>
    <n v="0"/>
    <n v="0"/>
    <x v="1"/>
    <s v="MORONA SANTIAGO"/>
    <x v="4"/>
    <x v="5"/>
    <n v="0"/>
    <x v="2"/>
    <s v="GASTO CORRIENTE"/>
    <s v="PROMOCION Y PREVENCION DE LA SALUD"/>
    <s v="DESNUTRICION INFANTIL CONTROL NIÑO SANO"/>
    <s v="ANTICIPOS DE EJERCICIOS ANTERIORES"/>
    <s v="SIN ORGANISMO"/>
    <s v="SIN CORRELATIVO"/>
    <s v="SI"/>
    <x v="1"/>
    <s v="NO"/>
    <n v="9250"/>
    <x v="4"/>
    <x v="1"/>
    <s v="LIMON INDANZA"/>
  </r>
  <r>
    <d v="2025-01-06T00:00:00"/>
    <s v="1364550653020114051006283,25"/>
    <s v="1364/55/0/6/530201/1405/1/0/0"/>
    <s v="55/0/6/GASTOS OPERATIVOS"/>
    <x v="110"/>
    <x v="110"/>
    <x v="3"/>
    <x v="4"/>
    <n v="550"/>
    <x v="4"/>
    <x v="3"/>
    <x v="5"/>
    <x v="92"/>
    <s v="TRANSPORTE DE PERSONAL"/>
    <x v="105"/>
    <x v="3"/>
    <x v="3"/>
    <x v="3"/>
    <s v="SANTIAGO"/>
    <n v="6283.25"/>
    <n v="6275.3"/>
    <n v="6275.3"/>
    <n v="0"/>
    <n v="0"/>
    <n v="0"/>
    <n v="0"/>
    <n v="6275.3"/>
    <n v="6275.3"/>
    <n v="6275.3"/>
    <n v="6275.3"/>
    <n v="6275.3"/>
    <n v="6275.3"/>
    <n v="0"/>
    <n v="0"/>
    <x v="1"/>
    <s v="MORONA SANTIAGO"/>
    <x v="4"/>
    <x v="5"/>
    <n v="0"/>
    <x v="2"/>
    <s v="GASTO CORRIENTE"/>
    <s v="PROMOCION Y PREVENCION DE LA SALUD"/>
    <s v="DESNUTRICION INFANTIL VACUNACION NINOS MENORES DE 5 AÑOS"/>
    <s v="Recursos Fiscales"/>
    <s v="SIN ORGANISMO"/>
    <s v="SIN CORRELATIVO"/>
    <s v="SI"/>
    <x v="1"/>
    <s v="NO"/>
    <n v="6275.3"/>
    <x v="4"/>
    <x v="1"/>
    <s v="LIMON INDANZA"/>
  </r>
  <r>
    <d v="2025-01-06T00:00:00"/>
    <s v="1364550653020414051001999,95"/>
    <s v="1364/55/0/6/530204/1405/1/0/0"/>
    <s v="55/0/6/GASTOS OPERATIVOS"/>
    <x v="110"/>
    <x v="110"/>
    <x v="3"/>
    <x v="4"/>
    <n v="550"/>
    <x v="4"/>
    <x v="3"/>
    <x v="5"/>
    <x v="28"/>
    <s v="EDICION - IMPRESION - REPRODUCCION -PUBLICACIONES SUSCRIPCIONES - FOTOCOPIADO - TRADUCCION - EMPASTADO - ENMARCACION - SERIGRAFIA - FOTOGRAFIA - CARNETIZACION - FILMACION E IMAGENES SATELITALES"/>
    <x v="105"/>
    <x v="3"/>
    <x v="3"/>
    <x v="3"/>
    <s v="SANTIAGO"/>
    <n v="1999.95"/>
    <n v="1857"/>
    <n v="1857"/>
    <n v="0"/>
    <n v="0"/>
    <n v="0"/>
    <n v="0"/>
    <n v="1857"/>
    <n v="1857"/>
    <n v="1857"/>
    <n v="1857"/>
    <n v="1857"/>
    <n v="1857"/>
    <n v="0"/>
    <n v="0"/>
    <x v="1"/>
    <s v="MORONA SANTIAGO"/>
    <x v="4"/>
    <x v="5"/>
    <n v="0"/>
    <x v="2"/>
    <s v="GASTO CORRIENTE"/>
    <s v="PROMOCION Y PREVENCION DE LA SALUD"/>
    <s v="DESNUTRICION INFANTIL VACUNACION NINOS MENORES DE 5 AÑOS"/>
    <s v="Recursos Fiscales"/>
    <s v="SIN ORGANISMO"/>
    <s v="SIN CORRELATIVO"/>
    <s v="SI"/>
    <x v="1"/>
    <s v="NO"/>
    <n v="1857"/>
    <x v="4"/>
    <x v="1"/>
    <s v="LIMON INDANZA"/>
  </r>
  <r>
    <d v="2025-01-06T00:00:00"/>
    <s v="1364550653050514051006192,8"/>
    <s v="1364/55/0/6/530505/1405/1/0/0"/>
    <s v="55/0/6/GASTOS OPERATIVOS"/>
    <x v="110"/>
    <x v="110"/>
    <x v="3"/>
    <x v="4"/>
    <n v="550"/>
    <x v="4"/>
    <x v="3"/>
    <x v="5"/>
    <x v="94"/>
    <s v="VEHICULOS (ARRENDAMIENTOS)"/>
    <x v="105"/>
    <x v="3"/>
    <x v="3"/>
    <x v="3"/>
    <s v="SANTIAGO"/>
    <n v="6192.8"/>
    <n v="6192.8"/>
    <n v="6192.8"/>
    <n v="-17.100000000000001"/>
    <n v="-17.100000000000001"/>
    <n v="0"/>
    <n v="0"/>
    <n v="6175"/>
    <n v="6175"/>
    <n v="6175"/>
    <n v="6175"/>
    <n v="0"/>
    <n v="0"/>
    <n v="0.7"/>
    <n v="0.7"/>
    <x v="1"/>
    <s v="MORONA SANTIAGO"/>
    <x v="4"/>
    <x v="5"/>
    <n v="0"/>
    <x v="2"/>
    <s v="GASTO CORRIENTE"/>
    <s v="PROMOCION Y PREVENCION DE LA SALUD"/>
    <s v="DESNUTRICION INFANTIL VACUNACION NINOS MENORES DE 5 AÑOS"/>
    <s v="Recursos Fiscales"/>
    <s v="SIN ORGANISMO"/>
    <s v="SIN CORRELATIVO"/>
    <s v="SI"/>
    <x v="1"/>
    <s v="NO"/>
    <n v="6192.8"/>
    <x v="4"/>
    <x v="1"/>
    <s v="LIMON INDANZA"/>
  </r>
  <r>
    <d v="2025-01-06T00:00:00"/>
    <s v="136455617102031400202888888880"/>
    <s v="1364/55/6/1/710203/1400/202/8888/8888"/>
    <s v="55/6/1/GASTOS EN PERSONAL"/>
    <x v="110"/>
    <x v="110"/>
    <x v="3"/>
    <x v="5"/>
    <n v="556"/>
    <x v="5"/>
    <x v="0"/>
    <x v="0"/>
    <x v="1"/>
    <s v="DECIMOTERCER SUELDO"/>
    <x v="101"/>
    <x v="0"/>
    <x v="0"/>
    <x v="0"/>
    <s v="MORONA SANTIAGO"/>
    <n v="0"/>
    <n v="1212"/>
    <n v="1212"/>
    <n v="0"/>
    <n v="0"/>
    <n v="0"/>
    <n v="0"/>
    <n v="1212"/>
    <n v="1212"/>
    <n v="1212"/>
    <n v="1212"/>
    <n v="1212"/>
    <n v="1212"/>
    <n v="0"/>
    <n v="0"/>
    <x v="0"/>
    <s v="MORONA SANTIAGO"/>
    <x v="5"/>
    <x v="5"/>
    <s v="123200000.0000.387093"/>
    <x v="3"/>
    <s v="SUB. PROMOCIÓN"/>
    <s v="PROMOCION Y PREVENCION DE LA SALUD"/>
    <s v="ECUADOR LIBRE DE DESNUTRICION INFANTIL"/>
    <s v="Prestamos Externos"/>
    <s v="LIBRE DISPONIBILIDAD"/>
    <s v="LIBRE DISPONIBILIDAD"/>
    <s v="SI"/>
    <x v="1"/>
    <s v="SI"/>
    <n v="1212"/>
    <x v="5"/>
    <x v="0"/>
    <s v="LIMON INDANZA"/>
  </r>
  <r>
    <d v="2025-01-06T00:00:00"/>
    <s v="136455617102041400202888888880"/>
    <s v="1364/55/6/1/710204/1400/202/8888/8888"/>
    <s v="55/6/1/GASTOS EN PERSONAL"/>
    <x v="110"/>
    <x v="110"/>
    <x v="3"/>
    <x v="5"/>
    <n v="556"/>
    <x v="5"/>
    <x v="0"/>
    <x v="0"/>
    <x v="2"/>
    <s v="DECIMOCUARTO SUELDO"/>
    <x v="101"/>
    <x v="0"/>
    <x v="0"/>
    <x v="0"/>
    <s v="MORONA SANTIAGO"/>
    <n v="0"/>
    <n v="462.52"/>
    <n v="462.52"/>
    <n v="0"/>
    <n v="0"/>
    <n v="0"/>
    <n v="0"/>
    <n v="462.46"/>
    <n v="462.46"/>
    <n v="462.46"/>
    <n v="462.46"/>
    <n v="462.46"/>
    <n v="462.46"/>
    <n v="0.06"/>
    <n v="0.06"/>
    <x v="0"/>
    <s v="MORONA SANTIAGO"/>
    <x v="5"/>
    <x v="5"/>
    <s v="123200000.0000.387093"/>
    <x v="3"/>
    <s v="SUB. PROMOCIÓN"/>
    <s v="PROMOCION Y PREVENCION DE LA SALUD"/>
    <s v="ECUADOR LIBRE DE DESNUTRICION INFANTIL"/>
    <s v="Prestamos Externos"/>
    <s v="LIBRE DISPONIBILIDAD"/>
    <s v="LIBRE DISPONIBILIDAD"/>
    <s v="SI"/>
    <x v="1"/>
    <s v="SI"/>
    <n v="462.52"/>
    <x v="5"/>
    <x v="0"/>
    <s v="LIMON INDANZA"/>
  </r>
  <r>
    <d v="2025-01-06T00:00:00"/>
    <s v="136455617105171400202888888880"/>
    <s v="1364/55/6/1/710517/1400/202/8888/8888"/>
    <s v="55/6/1/GASTOS EN PERSONAL"/>
    <x v="110"/>
    <x v="110"/>
    <x v="3"/>
    <x v="5"/>
    <n v="556"/>
    <x v="5"/>
    <x v="0"/>
    <x v="0"/>
    <x v="5"/>
    <s v="SERVICIOS PERSONALES POR CONTRATO DE PROFESIONALES DE LA SALUD"/>
    <x v="101"/>
    <x v="0"/>
    <x v="0"/>
    <x v="0"/>
    <s v="MORONA SANTIAGO"/>
    <n v="0"/>
    <n v="14544"/>
    <n v="14544"/>
    <n v="0"/>
    <n v="0"/>
    <n v="0"/>
    <n v="0"/>
    <n v="14544"/>
    <n v="14544"/>
    <n v="14544"/>
    <n v="14544"/>
    <n v="14544"/>
    <n v="14544"/>
    <n v="0"/>
    <n v="0"/>
    <x v="0"/>
    <s v="MORONA SANTIAGO"/>
    <x v="5"/>
    <x v="5"/>
    <s v="123200000.0000.387093"/>
    <x v="3"/>
    <s v="SUB. PROMOCIÓN"/>
    <s v="PROMOCION Y PREVENCION DE LA SALUD"/>
    <s v="ECUADOR LIBRE DE DESNUTRICION INFANTIL"/>
    <s v="Prestamos Externos"/>
    <s v="LIBRE DISPONIBILIDAD"/>
    <s v="LIBRE DISPONIBILIDAD"/>
    <s v="SI"/>
    <x v="1"/>
    <s v="SI"/>
    <n v="14544"/>
    <x v="5"/>
    <x v="0"/>
    <s v="LIMON INDANZA"/>
  </r>
  <r>
    <d v="2025-01-06T00:00:00"/>
    <s v="136455617106011400202888888880"/>
    <s v="1364/55/6/1/710601/1400/202/8888/8888"/>
    <s v="55/6/1/GASTOS EN PERSONAL"/>
    <x v="110"/>
    <x v="110"/>
    <x v="3"/>
    <x v="5"/>
    <n v="556"/>
    <x v="5"/>
    <x v="0"/>
    <x v="0"/>
    <x v="6"/>
    <s v="APORTE PATRONAL"/>
    <x v="101"/>
    <x v="0"/>
    <x v="0"/>
    <x v="0"/>
    <s v="MORONA SANTIAGO"/>
    <n v="0"/>
    <n v="1403.57"/>
    <n v="1403.57"/>
    <n v="0"/>
    <n v="0"/>
    <n v="0"/>
    <n v="0"/>
    <n v="1403.52"/>
    <n v="1403.52"/>
    <n v="1403.52"/>
    <n v="1403.52"/>
    <n v="1403.52"/>
    <n v="1403.52"/>
    <n v="0.05"/>
    <n v="0.05"/>
    <x v="0"/>
    <s v="MORONA SANTIAGO"/>
    <x v="5"/>
    <x v="5"/>
    <s v="123200000.0000.387093"/>
    <x v="3"/>
    <s v="SUB. PROMOCIÓN"/>
    <s v="PROMOCION Y PREVENCION DE LA SALUD"/>
    <s v="ECUADOR LIBRE DE DESNUTRICION INFANTIL"/>
    <s v="Prestamos Externos"/>
    <s v="LIBRE DISPONIBILIDAD"/>
    <s v="LIBRE DISPONIBILIDAD"/>
    <s v="SI"/>
    <x v="1"/>
    <s v="SI"/>
    <n v="1403.57"/>
    <x v="5"/>
    <x v="0"/>
    <s v="LIMON INDANZA"/>
  </r>
  <r>
    <d v="2025-01-06T00:00:00"/>
    <s v="136455617106021400202888888880"/>
    <s v="1364/55/6/1/710602/1400/202/8888/8888"/>
    <s v="55/6/1/GASTOS EN PERSONAL"/>
    <x v="110"/>
    <x v="110"/>
    <x v="3"/>
    <x v="5"/>
    <n v="556"/>
    <x v="5"/>
    <x v="0"/>
    <x v="0"/>
    <x v="7"/>
    <s v="FONDO DE RESERVA"/>
    <x v="101"/>
    <x v="0"/>
    <x v="0"/>
    <x v="0"/>
    <s v="MORONA SANTIAGO"/>
    <n v="0"/>
    <n v="1212"/>
    <n v="1212"/>
    <n v="0"/>
    <n v="0"/>
    <n v="0"/>
    <n v="0"/>
    <n v="605.76"/>
    <n v="605.76"/>
    <n v="605.76"/>
    <n v="605.76"/>
    <n v="605.76"/>
    <n v="605.76"/>
    <n v="606.24"/>
    <n v="606.24"/>
    <x v="0"/>
    <s v="MORONA SANTIAGO"/>
    <x v="5"/>
    <x v="5"/>
    <s v="123200000.0000.387093"/>
    <x v="3"/>
    <s v="SUB. PROMOCIÓN"/>
    <s v="PROMOCION Y PREVENCION DE LA SALUD"/>
    <s v="ECUADOR LIBRE DE DESNUTRICION INFANTIL"/>
    <s v="Prestamos Externos"/>
    <s v="LIBRE DISPONIBILIDAD"/>
    <s v="LIBRE DISPONIBILIDAD"/>
    <s v="SI"/>
    <x v="1"/>
    <s v="SI"/>
    <n v="1212"/>
    <x v="5"/>
    <x v="0"/>
    <s v="LIMON INDANZA"/>
  </r>
  <r>
    <d v="2025-01-06T00:00:00"/>
    <s v="136455637305051405202888888880"/>
    <s v="1364/55/6/3/730505/1405/202/8888/8888"/>
    <s v="55/6/3/GASTOS OPERATIVOS"/>
    <x v="110"/>
    <x v="110"/>
    <x v="3"/>
    <x v="5"/>
    <n v="556"/>
    <x v="5"/>
    <x v="4"/>
    <x v="1"/>
    <x v="37"/>
    <s v="VEHICULOS (ARRENDAMIENTO)"/>
    <x v="105"/>
    <x v="0"/>
    <x v="0"/>
    <x v="0"/>
    <s v="SANTIAGO"/>
    <n v="0"/>
    <n v="2880"/>
    <n v="2880"/>
    <n v="0"/>
    <n v="0"/>
    <n v="0"/>
    <n v="0"/>
    <n v="2880"/>
    <n v="2880"/>
    <n v="2880"/>
    <n v="2880"/>
    <n v="0"/>
    <n v="0"/>
    <n v="0"/>
    <n v="0"/>
    <x v="0"/>
    <s v="MORONA SANTIAGO"/>
    <x v="5"/>
    <x v="5"/>
    <s v="123200000.0000.387093"/>
    <x v="3"/>
    <s v="SUB. PROMOCIÓN"/>
    <s v="PROMOCION Y PREVENCION DE LA SALUD"/>
    <s v="DESNUTRICION INFANTIL CONTROL NInO SANO"/>
    <s v="Prestamos Externos"/>
    <s v="LIBRE DISPONIBILIDAD"/>
    <s v="LIBRE DISPONIBILIDAD"/>
    <s v="SI"/>
    <x v="1"/>
    <s v="SI"/>
    <n v="2880"/>
    <x v="5"/>
    <x v="1"/>
    <s v="LIMON INDANZA"/>
  </r>
  <r>
    <d v="2025-01-06T00:00:00"/>
    <s v="136455639901021405202888888880"/>
    <s v="1364/55/6/3/990102/1405/202/8888/8888"/>
    <s v="55/6/3/PASIVO AÑOS ANTERIORES"/>
    <x v="110"/>
    <x v="110"/>
    <x v="3"/>
    <x v="5"/>
    <n v="556"/>
    <x v="5"/>
    <x v="4"/>
    <x v="6"/>
    <x v="44"/>
    <s v="OBLIGACIONES DE EJERCICIOS ANTERIORES POR EGRESOS EN SERVICIOS"/>
    <x v="105"/>
    <x v="0"/>
    <x v="0"/>
    <x v="0"/>
    <s v="SANTIAGO"/>
    <n v="0"/>
    <n v="905.5"/>
    <n v="905.5"/>
    <n v="0"/>
    <n v="0"/>
    <n v="0"/>
    <n v="0"/>
    <n v="905.5"/>
    <n v="905.5"/>
    <n v="905.5"/>
    <n v="905.5"/>
    <n v="905.5"/>
    <n v="905.5"/>
    <n v="0"/>
    <n v="0"/>
    <x v="0"/>
    <s v="MORONA SANTIAGO"/>
    <x v="5"/>
    <x v="5"/>
    <s v="123200000.0000.387093"/>
    <x v="3"/>
    <s v="SUB. PROMOCIÓN"/>
    <s v="PROMOCION Y PREVENCION DE LA SALUD"/>
    <s v="DESNUTRICION INFANTIL CONTROL NInO SANO"/>
    <s v="Prestamos Externos"/>
    <s v="LIBRE DISPONIBILIDAD"/>
    <s v="LIBRE DISPONIBILIDAD"/>
    <s v="SI"/>
    <x v="1"/>
    <s v="SI"/>
    <n v="905.5"/>
    <x v="5"/>
    <x v="10"/>
    <s v="LIMON INDANZA"/>
  </r>
  <r>
    <d v="2025-01-06T00:00:00"/>
    <s v="136455727302041405202888888880"/>
    <s v="1364/55/7/2/730204/1405/202/8888/8888"/>
    <s v="55/7/2/GASTOS OPERATIVOS"/>
    <x v="110"/>
    <x v="110"/>
    <x v="3"/>
    <x v="6"/>
    <n v="557"/>
    <x v="6"/>
    <x v="5"/>
    <x v="1"/>
    <x v="35"/>
    <s v="EDICION IMPRESION REPRODUCCION PUBLICACIONES SUSCRIPCIONES FOTOCOPIADO TRADUCCION EMPASTADO ENMARCACION SERIGRAFIA FOTOGRAFIA CARNETIZACION FILMACION E IMAGENES SATELITALES"/>
    <x v="105"/>
    <x v="0"/>
    <x v="0"/>
    <x v="0"/>
    <s v="SANTIAGO"/>
    <n v="0"/>
    <n v="3208.08"/>
    <n v="3208.08"/>
    <n v="-1.08"/>
    <n v="-1.08"/>
    <n v="1285.75"/>
    <n v="1285.75"/>
    <n v="1921.25"/>
    <n v="1921.25"/>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LIMON INDANZA"/>
  </r>
  <r>
    <d v="2025-01-06T00:00:00"/>
    <s v="136455728401041405202888888880"/>
    <s v="1364/55/7/2/840104/1405/202/8888/8888"/>
    <s v="55/7/2/MOBILIARIO Y EQUIPO"/>
    <x v="110"/>
    <x v="110"/>
    <x v="3"/>
    <x v="6"/>
    <n v="557"/>
    <x v="6"/>
    <x v="5"/>
    <x v="3"/>
    <x v="12"/>
    <s v="MAQUINARIAS Y EQUIPOS"/>
    <x v="105"/>
    <x v="0"/>
    <x v="0"/>
    <x v="0"/>
    <s v="SANTIAGO"/>
    <n v="0"/>
    <n v="850"/>
    <n v="850"/>
    <n v="0"/>
    <n v="0"/>
    <n v="850"/>
    <n v="850"/>
    <n v="0"/>
    <n v="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LIMON INDANZA"/>
  </r>
  <r>
    <d v="2025-01-06T00:00:00"/>
    <s v="136455737102031400202888888880"/>
    <s v="1364/55/7/3/710203/1400/202/8888/8888"/>
    <s v="55/7/3/GASTOS EN PERSONAL"/>
    <x v="110"/>
    <x v="110"/>
    <x v="3"/>
    <x v="6"/>
    <n v="557"/>
    <x v="6"/>
    <x v="4"/>
    <x v="0"/>
    <x v="1"/>
    <s v="DECIMOTERCER SUELDO"/>
    <x v="101"/>
    <x v="0"/>
    <x v="0"/>
    <x v="0"/>
    <s v="MORONA SANTIAGO"/>
    <n v="0"/>
    <n v="2416"/>
    <n v="2416"/>
    <n v="0"/>
    <n v="0"/>
    <n v="0"/>
    <n v="0"/>
    <n v="2413.65"/>
    <n v="2413.65"/>
    <n v="2413.65"/>
    <n v="2413.65"/>
    <n v="2413.65"/>
    <n v="2413.65"/>
    <n v="2.35"/>
    <n v="2.35"/>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2416"/>
    <x v="5"/>
    <x v="0"/>
    <s v="LIMON INDANZA"/>
  </r>
  <r>
    <d v="2025-01-06T00:00:00"/>
    <s v="136455737102041400202888888880"/>
    <s v="1364/55/7/3/710204/1400/202/8888/8888"/>
    <s v="55/7/3/GASTOS EN PERSONAL"/>
    <x v="110"/>
    <x v="110"/>
    <x v="3"/>
    <x v="6"/>
    <n v="557"/>
    <x v="6"/>
    <x v="4"/>
    <x v="0"/>
    <x v="2"/>
    <s v="DECIMOCUARTO SUELDO"/>
    <x v="101"/>
    <x v="0"/>
    <x v="0"/>
    <x v="0"/>
    <s v="MORONA SANTIAGO"/>
    <n v="0"/>
    <n v="770"/>
    <n v="770"/>
    <n v="0"/>
    <n v="0"/>
    <n v="0"/>
    <n v="0"/>
    <n v="765.82"/>
    <n v="765.82"/>
    <n v="765.82"/>
    <n v="765.82"/>
    <n v="765.82"/>
    <n v="765.82"/>
    <n v="4.18"/>
    <n v="4.18"/>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770"/>
    <x v="5"/>
    <x v="0"/>
    <s v="LIMON INDANZA"/>
  </r>
  <r>
    <d v="2025-01-06T00:00:00"/>
    <s v="136455737105101400202888888880"/>
    <s v="1364/55/7/3/710510/1400/202/8888/8888"/>
    <s v="55/7/3/GASTOS EN PERSONAL"/>
    <x v="110"/>
    <x v="110"/>
    <x v="3"/>
    <x v="6"/>
    <n v="557"/>
    <x v="6"/>
    <x v="4"/>
    <x v="0"/>
    <x v="4"/>
    <s v="SERVICIOS PERSONALES POR CONTRATO"/>
    <x v="101"/>
    <x v="0"/>
    <x v="0"/>
    <x v="0"/>
    <s v="MORONA SANTIAGO"/>
    <n v="0"/>
    <n v="8100"/>
    <n v="8100"/>
    <n v="0"/>
    <n v="0"/>
    <n v="0"/>
    <n v="0"/>
    <n v="8100"/>
    <n v="8100"/>
    <n v="8100"/>
    <n v="8100"/>
    <n v="8100"/>
    <n v="810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8100"/>
    <x v="5"/>
    <x v="0"/>
    <s v="LIMON INDANZA"/>
  </r>
  <r>
    <d v="2025-01-06T00:00:00"/>
    <s v="136455737105171400202888888880"/>
    <s v="1364/55/7/3/710517/1400/202/8888/8888"/>
    <s v="55/7/3/GASTOS EN PERSONAL"/>
    <x v="110"/>
    <x v="110"/>
    <x v="3"/>
    <x v="6"/>
    <n v="557"/>
    <x v="6"/>
    <x v="4"/>
    <x v="0"/>
    <x v="5"/>
    <s v="SERVICIOS PERSONALES POR CONTRATO DE PROFESIONALES DE LA SALUD"/>
    <x v="101"/>
    <x v="0"/>
    <x v="0"/>
    <x v="0"/>
    <s v="MORONA SANTIAGO"/>
    <n v="0"/>
    <n v="20864"/>
    <n v="20864"/>
    <n v="0"/>
    <n v="0"/>
    <n v="0"/>
    <n v="0"/>
    <n v="20863.900000000001"/>
    <n v="20863.900000000001"/>
    <n v="20863.900000000001"/>
    <n v="20863.900000000001"/>
    <n v="20863.900000000001"/>
    <n v="20863.900000000001"/>
    <n v="0.1"/>
    <n v="0.1"/>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20864"/>
    <x v="5"/>
    <x v="0"/>
    <s v="LIMON INDANZA"/>
  </r>
  <r>
    <d v="2025-01-06T00:00:00"/>
    <s v="136455737106011400202888888880"/>
    <s v="1364/55/7/3/710601/1400/202/8888/8888"/>
    <s v="55/7/3/GASTOS EN PERSONAL"/>
    <x v="110"/>
    <x v="110"/>
    <x v="3"/>
    <x v="6"/>
    <n v="557"/>
    <x v="6"/>
    <x v="4"/>
    <x v="0"/>
    <x v="6"/>
    <s v="APORTE PATRONAL"/>
    <x v="101"/>
    <x v="0"/>
    <x v="0"/>
    <x v="0"/>
    <s v="MORONA SANTIAGO"/>
    <n v="0"/>
    <n v="2799.93"/>
    <n v="2799.93"/>
    <n v="0"/>
    <n v="0"/>
    <n v="0"/>
    <n v="0"/>
    <n v="2795.07"/>
    <n v="2795.07"/>
    <n v="2795.07"/>
    <n v="2795.07"/>
    <n v="2795.07"/>
    <n v="2795.07"/>
    <n v="4.8600000000000003"/>
    <n v="4.8600000000000003"/>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2799.93"/>
    <x v="5"/>
    <x v="0"/>
    <s v="LIMON INDANZA"/>
  </r>
  <r>
    <d v="2025-01-06T00:00:00"/>
    <s v="136455737106021400202888888880"/>
    <s v="1364/55/7/3/710602/1400/202/8888/8888"/>
    <s v="55/7/3/GASTOS EN PERSONAL"/>
    <x v="110"/>
    <x v="110"/>
    <x v="3"/>
    <x v="6"/>
    <n v="557"/>
    <x v="6"/>
    <x v="4"/>
    <x v="0"/>
    <x v="7"/>
    <s v="FONDO DE RESERVA"/>
    <x v="101"/>
    <x v="0"/>
    <x v="0"/>
    <x v="0"/>
    <s v="MORONA SANTIAGO"/>
    <n v="0"/>
    <n v="615.86"/>
    <n v="615.86"/>
    <n v="0"/>
    <n v="0"/>
    <n v="0"/>
    <n v="0"/>
    <n v="608.69000000000005"/>
    <n v="608.69000000000005"/>
    <n v="608.69000000000005"/>
    <n v="608.69000000000005"/>
    <n v="608.69000000000005"/>
    <n v="608.69000000000005"/>
    <n v="7.17"/>
    <n v="7.17"/>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615.86"/>
    <x v="5"/>
    <x v="0"/>
    <s v="LIMON INDANZA"/>
  </r>
  <r>
    <d v="2025-01-06T00:00:00"/>
    <s v="136455737305051405202888888880"/>
    <s v="1364/55/7/3/730505/1405/202/8888/8888"/>
    <s v="55/7/3/GASTOS OPERATIVOS"/>
    <x v="110"/>
    <x v="110"/>
    <x v="3"/>
    <x v="6"/>
    <n v="557"/>
    <x v="6"/>
    <x v="4"/>
    <x v="1"/>
    <x v="37"/>
    <s v="VEHICULOS (ARRENDAMIENTO)"/>
    <x v="105"/>
    <x v="0"/>
    <x v="0"/>
    <x v="0"/>
    <s v="SANTIAGO"/>
    <n v="0"/>
    <n v="3600"/>
    <n v="3600"/>
    <n v="0"/>
    <n v="0"/>
    <n v="0"/>
    <n v="0"/>
    <n v="3600"/>
    <n v="3600"/>
    <n v="3600"/>
    <n v="3600"/>
    <n v="0"/>
    <n v="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LIMON INDANZA"/>
  </r>
  <r>
    <d v="2025-01-06T00:00:00"/>
    <s v="136455937302051405202888888880"/>
    <s v="1364/55/9/3/730205/1405/202/8888/8888"/>
    <s v="55/9/3/GASTOS OPERATIVOS"/>
    <x v="110"/>
    <x v="110"/>
    <x v="3"/>
    <x v="7"/>
    <n v="559"/>
    <x v="7"/>
    <x v="4"/>
    <x v="1"/>
    <x v="39"/>
    <s v="ESPECTÁCULOS CULTURALES Y SOCIALES"/>
    <x v="105"/>
    <x v="0"/>
    <x v="0"/>
    <x v="0"/>
    <s v="SANTIAGO"/>
    <n v="0"/>
    <n v="0"/>
    <n v="0"/>
    <n v="0"/>
    <n v="0"/>
    <n v="0"/>
    <n v="0"/>
    <n v="0"/>
    <n v="0"/>
    <n v="0"/>
    <n v="0"/>
    <n v="0"/>
    <n v="0"/>
    <n v="0"/>
    <n v="0"/>
    <x v="0"/>
    <s v="MORONA SANTIAGO"/>
    <x v="7"/>
    <x v="5"/>
    <s v="123200000.0000.388051"/>
    <x v="3"/>
    <s v="SUB. PROMOCIÓN"/>
    <s v="PROMOCION Y PREVENCION DE LA SALUD"/>
    <s v="DESARROLLAR ESTRATEGIAS DE PROMOCIÓN DE LA SALUD PARA FOMENTAR AMBIENTES SALUDABLES"/>
    <s v="Prestamos Externos"/>
    <s v="LIBRE DISPONIBILIDAD"/>
    <s v="LIBRE DISPONIBILIDAD"/>
    <s v="SI"/>
    <x v="0"/>
    <s v="NO"/>
    <n v="0"/>
    <x v="5"/>
    <x v="1"/>
    <s v="LIMON INDANZA"/>
  </r>
  <r>
    <d v="2025-01-06T00:00:00"/>
    <s v="136456015303031405100800"/>
    <s v="1364/56/0/1/530303/1405/1/0/0"/>
    <s v="56/0/1/GASTOS OPERATIVOS"/>
    <x v="110"/>
    <x v="110"/>
    <x v="4"/>
    <x v="4"/>
    <n v="560"/>
    <x v="4"/>
    <x v="0"/>
    <x v="5"/>
    <x v="52"/>
    <s v="VIATICOS Y SUBSISTENCIAS EN EL INTERIOR"/>
    <x v="105"/>
    <x v="3"/>
    <x v="3"/>
    <x v="3"/>
    <s v="SANTIAGO"/>
    <n v="800"/>
    <n v="0"/>
    <n v="0"/>
    <n v="0"/>
    <n v="0"/>
    <n v="0"/>
    <n v="0"/>
    <n v="0"/>
    <n v="0"/>
    <n v="0"/>
    <n v="0"/>
    <n v="0"/>
    <n v="0"/>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0"/>
    <x v="4"/>
    <x v="1"/>
    <s v="LIMON INDANZA"/>
  </r>
  <r>
    <d v="2025-01-06T00:00:00"/>
    <s v="136456015314041405100780"/>
    <s v="1364/56/0/1/531404/1405/1/0/0"/>
    <s v="56/0/1/GASTOS OPERATIVOS"/>
    <x v="110"/>
    <x v="110"/>
    <x v="4"/>
    <x v="4"/>
    <n v="560"/>
    <x v="4"/>
    <x v="0"/>
    <x v="5"/>
    <x v="42"/>
    <s v="MAQUINARIAS Y EQUIPOS"/>
    <x v="105"/>
    <x v="3"/>
    <x v="3"/>
    <x v="3"/>
    <s v="SANTIAGO"/>
    <n v="780"/>
    <n v="475"/>
    <n v="475"/>
    <n v="0"/>
    <n v="0"/>
    <n v="0"/>
    <n v="0"/>
    <n v="475"/>
    <n v="475"/>
    <n v="475"/>
    <n v="475"/>
    <n v="475"/>
    <n v="475"/>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475"/>
    <x v="4"/>
    <x v="1"/>
    <s v="LIMON INDANZA"/>
  </r>
  <r>
    <d v="2025-01-06T00:00:00"/>
    <s v="136457015302031405200705,98"/>
    <s v="1364/57/0/1/530203/1405/2/0/0"/>
    <s v="57/0/1/GASTOS OPERATIVOS"/>
    <x v="110"/>
    <x v="110"/>
    <x v="5"/>
    <x v="4"/>
    <n v="570"/>
    <x v="4"/>
    <x v="0"/>
    <x v="5"/>
    <x v="47"/>
    <s v="ALMACENAMIENTO - EMBALAJE - ENVASE Y RECARGA DE EXTINTORES"/>
    <x v="105"/>
    <x v="5"/>
    <x v="3"/>
    <x v="3"/>
    <s v="SANTIAGO"/>
    <n v="705.98"/>
    <n v="0"/>
    <n v="0"/>
    <n v="0"/>
    <n v="0"/>
    <n v="0"/>
    <n v="0"/>
    <n v="0"/>
    <n v="0"/>
    <n v="0"/>
    <n v="0"/>
    <n v="0"/>
    <n v="0"/>
    <n v="0"/>
    <n v="0"/>
    <x v="1"/>
    <s v="MORONA SANTIAGO"/>
    <x v="4"/>
    <x v="5"/>
    <n v="0"/>
    <x v="2"/>
    <s v="GASTO CORRIENTE"/>
    <s v="GARANTIA DE LA CALIDAD DE LOS SERVICIOS DE SALUD"/>
    <s v="MANTENIMIENTO PREVENTIVO Y CORRECTIVO SANITARIO"/>
    <s v="Recursos Fiscales generados por las Instituciones"/>
    <s v="SIN ORGANISMO"/>
    <s v="SIN CORRELATIVO"/>
    <s v="RECAUDACIÓN MSP"/>
    <x v="0"/>
    <s v="NO"/>
    <n v="0"/>
    <x v="4"/>
    <x v="1"/>
    <s v="LIMON INDANZA"/>
  </r>
  <r>
    <d v="2025-01-06T00:00:00"/>
    <s v="1364570153081314051000"/>
    <s v="1364/57/0/1/530813/1405/1/0/0"/>
    <s v="57/0/1/MANTENIMIENTOS"/>
    <x v="110"/>
    <x v="110"/>
    <x v="5"/>
    <x v="4"/>
    <n v="570"/>
    <x v="4"/>
    <x v="0"/>
    <x v="5"/>
    <x v="22"/>
    <s v="REPUESTOS Y ACCESORIOS"/>
    <x v="105"/>
    <x v="3"/>
    <x v="3"/>
    <x v="3"/>
    <s v="SANTIAGO"/>
    <n v="0"/>
    <n v="1626"/>
    <n v="1626"/>
    <n v="0"/>
    <n v="0"/>
    <n v="0"/>
    <n v="0"/>
    <n v="1626"/>
    <n v="1626"/>
    <n v="1626"/>
    <n v="1626"/>
    <n v="1626"/>
    <n v="1626"/>
    <n v="0"/>
    <n v="0"/>
    <x v="1"/>
    <s v="MORONA SANTIAGO"/>
    <x v="4"/>
    <x v="5"/>
    <n v="0"/>
    <x v="2"/>
    <s v="GASTO CORRIENTE"/>
    <s v="GARANTIA DE LA CALIDAD DE LOS SERVICIOS DE SALUD"/>
    <s v="MANTENIMIENTO PREVENTIVO Y CORRECTIVO SANITARIO"/>
    <s v="Recursos Fiscales"/>
    <s v="SIN ORGANISMO"/>
    <s v="SIN CORRELATIVO"/>
    <s v="SI"/>
    <x v="0"/>
    <s v="NO"/>
    <n v="1626"/>
    <x v="4"/>
    <x v="5"/>
    <s v="LIMON INDANZA"/>
  </r>
  <r>
    <d v="2025-01-06T00:00:00"/>
    <s v="1364570253040414051000"/>
    <s v="1364/57/0/2/530404/1405/1/0/0"/>
    <s v="57/0/2/MANTENIMIENTOS"/>
    <x v="110"/>
    <x v="110"/>
    <x v="5"/>
    <x v="4"/>
    <n v="570"/>
    <x v="4"/>
    <x v="5"/>
    <x v="5"/>
    <x v="20"/>
    <s v="MAQUINARIAS Y EQUIPOS (INSTALACION- MANTENIMIENTO Y REPARACIONES)"/>
    <x v="105"/>
    <x v="3"/>
    <x v="3"/>
    <x v="3"/>
    <s v="SANTIAGO"/>
    <n v="0"/>
    <n v="10449"/>
    <n v="10449"/>
    <n v="0"/>
    <n v="0"/>
    <n v="0"/>
    <n v="0"/>
    <n v="10449"/>
    <n v="10449"/>
    <n v="10449"/>
    <n v="10449"/>
    <n v="4450"/>
    <n v="4450"/>
    <n v="0"/>
    <n v="0"/>
    <x v="1"/>
    <s v="MORONA SANTIAGO"/>
    <x v="4"/>
    <x v="5"/>
    <n v="0"/>
    <x v="2"/>
    <s v="GASTO CORRIENTE"/>
    <s v="GARANTIA DE LA CALIDAD DE LOS SERVICIOS DE SALUD"/>
    <s v="GASTO OPERATIVO DE GARANTIA DE LA CALIDAD"/>
    <s v="Recursos Fiscales"/>
    <s v="SIN ORGANISMO"/>
    <s v="SIN CORRELATIVO"/>
    <s v="SI"/>
    <x v="0"/>
    <s v="NO"/>
    <n v="10449"/>
    <x v="4"/>
    <x v="5"/>
    <s v="LIMON INDANZA"/>
  </r>
  <r>
    <d v="2025-01-06T00:00:00"/>
    <s v="136490015101051400100177293,55"/>
    <s v="1364/90/0/1/510105/1400/1/0/0"/>
    <s v="90/0/1/GASTOS EN PERSONAL"/>
    <x v="110"/>
    <x v="110"/>
    <x v="7"/>
    <x v="4"/>
    <n v="900"/>
    <x v="4"/>
    <x v="0"/>
    <x v="4"/>
    <x v="70"/>
    <s v="REMUNERACIONES UNIFICADAS"/>
    <x v="101"/>
    <x v="3"/>
    <x v="3"/>
    <x v="3"/>
    <s v="MORONA SANTIAGO"/>
    <n v="177293.55"/>
    <n v="213343.9"/>
    <n v="213343.9"/>
    <n v="0"/>
    <n v="0"/>
    <n v="0"/>
    <n v="0"/>
    <n v="213343.9"/>
    <n v="213343.9"/>
    <n v="213343.9"/>
    <n v="213343.9"/>
    <n v="213343.9"/>
    <n v="213343.9"/>
    <n v="0"/>
    <n v="0"/>
    <x v="1"/>
    <s v="MORONA SANTIAGO"/>
    <x v="4"/>
    <x v="5"/>
    <n v="0"/>
    <x v="2"/>
    <s v="GASTO CORRIENTE"/>
    <s v="PROVISION Y PRESTACION DE SERVICIOS DE SALUD"/>
    <s v="PRESTACIONES DE SALUD A LA POBLACION"/>
    <s v="Recursos Fiscales"/>
    <s v="SIN ORGANISMO"/>
    <s v="SIN CORRELATIVO"/>
    <s v="SI"/>
    <x v="0"/>
    <s v="NO"/>
    <n v="213343.9"/>
    <x v="4"/>
    <x v="0"/>
    <s v="LIMON INDANZA"/>
  </r>
  <r>
    <d v="2025-01-06T00:00:00"/>
    <s v="136490015101061400100489254,27"/>
    <s v="1364/90/0/1/510106/1400/1/0/0"/>
    <s v="90/0/1/GASTOS EN PERSONAL"/>
    <x v="110"/>
    <x v="110"/>
    <x v="7"/>
    <x v="4"/>
    <n v="900"/>
    <x v="4"/>
    <x v="0"/>
    <x v="4"/>
    <x v="71"/>
    <s v="SALARIOS UNIFICADOS"/>
    <x v="101"/>
    <x v="3"/>
    <x v="3"/>
    <x v="3"/>
    <s v="MORONA SANTIAGO"/>
    <n v="489254.27"/>
    <n v="566407.66"/>
    <n v="566407.66"/>
    <n v="0"/>
    <n v="0"/>
    <n v="0"/>
    <n v="0"/>
    <n v="566380.17000000004"/>
    <n v="566380.17000000004"/>
    <n v="566380.17000000004"/>
    <n v="566380.17000000004"/>
    <n v="566380.17000000004"/>
    <n v="566380.17000000004"/>
    <n v="27.49"/>
    <n v="27.49"/>
    <x v="1"/>
    <s v="MORONA SANTIAGO"/>
    <x v="4"/>
    <x v="5"/>
    <n v="0"/>
    <x v="2"/>
    <s v="GASTO CORRIENTE"/>
    <s v="PROVISION Y PRESTACION DE SERVICIOS DE SALUD"/>
    <s v="PRESTACIONES DE SALUD A LA POBLACION"/>
    <s v="Recursos Fiscales"/>
    <s v="SIN ORGANISMO"/>
    <s v="SIN CORRELATIVO"/>
    <s v="SI"/>
    <x v="0"/>
    <s v="NO"/>
    <n v="566407.66"/>
    <x v="4"/>
    <x v="0"/>
    <s v="LIMON INDANZA"/>
  </r>
  <r>
    <d v="2025-01-06T00:00:00"/>
    <s v="1364900151011114001001541900"/>
    <s v="1364/90/0/1/510111/1400/1/0/0"/>
    <s v="90/0/1/GASTOS EN PERSONAL"/>
    <x v="110"/>
    <x v="110"/>
    <x v="7"/>
    <x v="4"/>
    <n v="900"/>
    <x v="4"/>
    <x v="0"/>
    <x v="4"/>
    <x v="72"/>
    <s v="REMUNERACIONES UNIFICADAS DE PROFESIONALES DE LA SALUD"/>
    <x v="101"/>
    <x v="3"/>
    <x v="3"/>
    <x v="3"/>
    <s v="MORONA SANTIAGO"/>
    <n v="1541900"/>
    <n v="1764417.01"/>
    <n v="1764417.01"/>
    <n v="0"/>
    <n v="0"/>
    <n v="0"/>
    <n v="0"/>
    <n v="1764417.01"/>
    <n v="1764417.01"/>
    <n v="1764417.01"/>
    <n v="1764417.01"/>
    <n v="1764417.01"/>
    <n v="1764417.01"/>
    <n v="0"/>
    <n v="0"/>
    <x v="1"/>
    <s v="MORONA SANTIAGO"/>
    <x v="4"/>
    <x v="5"/>
    <n v="0"/>
    <x v="2"/>
    <s v="GASTO CORRIENTE"/>
    <s v="PROVISION Y PRESTACION DE SERVICIOS DE SALUD"/>
    <s v="PRESTACIONES DE SALUD A LA POBLACION"/>
    <s v="Recursos Fiscales"/>
    <s v="SIN ORGANISMO"/>
    <s v="SIN CORRELATIVO"/>
    <s v="SI"/>
    <x v="0"/>
    <s v="NO"/>
    <n v="1764417.01"/>
    <x v="4"/>
    <x v="0"/>
    <s v="LIMON INDANZA"/>
  </r>
  <r>
    <d v="2025-01-06T00:00:00"/>
    <s v="136490015102031400100403801,83"/>
    <s v="1364/90/0/1/510203/1400/1/0/0"/>
    <s v="90/0/1/GASTOS EN PERSONAL"/>
    <x v="110"/>
    <x v="110"/>
    <x v="7"/>
    <x v="4"/>
    <n v="900"/>
    <x v="4"/>
    <x v="0"/>
    <x v="4"/>
    <x v="15"/>
    <s v="DECIMOTERCER SUELDO"/>
    <x v="101"/>
    <x v="3"/>
    <x v="3"/>
    <x v="3"/>
    <s v="MORONA SANTIAGO"/>
    <n v="403801.83"/>
    <n v="459062.25"/>
    <n v="459062.25"/>
    <n v="0"/>
    <n v="0"/>
    <n v="0"/>
    <n v="0"/>
    <n v="453016.05"/>
    <n v="453016.05"/>
    <n v="453016.05"/>
    <n v="453016.05"/>
    <n v="453016.05"/>
    <n v="453016.05"/>
    <n v="6046.2"/>
    <n v="6046.2"/>
    <x v="1"/>
    <s v="MORONA SANTIAGO"/>
    <x v="4"/>
    <x v="5"/>
    <n v="0"/>
    <x v="2"/>
    <s v="GASTO CORRIENTE"/>
    <s v="PROVISION Y PRESTACION DE SERVICIOS DE SALUD"/>
    <s v="PRESTACIONES DE SALUD A LA POBLACION"/>
    <s v="Recursos Fiscales"/>
    <s v="SIN ORGANISMO"/>
    <s v="SIN CORRELATIVO"/>
    <s v="SI"/>
    <x v="0"/>
    <s v="NO"/>
    <n v="459062.25"/>
    <x v="4"/>
    <x v="0"/>
    <s v="LIMON INDANZA"/>
  </r>
  <r>
    <d v="2025-01-06T00:00:00"/>
    <s v="136490015102041400100150370,54"/>
    <s v="1364/90/0/1/510204/1400/1/0/0"/>
    <s v="90/0/1/GASTOS EN PERSONAL"/>
    <x v="110"/>
    <x v="110"/>
    <x v="7"/>
    <x v="4"/>
    <n v="900"/>
    <x v="4"/>
    <x v="0"/>
    <x v="4"/>
    <x v="16"/>
    <s v="DECIMOCUARTO SUELDO"/>
    <x v="101"/>
    <x v="3"/>
    <x v="3"/>
    <x v="3"/>
    <s v="MORONA SANTIAGO"/>
    <n v="150370.54"/>
    <n v="178102.43"/>
    <n v="178102.43"/>
    <n v="0"/>
    <n v="0"/>
    <n v="0"/>
    <n v="0"/>
    <n v="177069.5"/>
    <n v="177069.5"/>
    <n v="177069.5"/>
    <n v="177069.5"/>
    <n v="177069.5"/>
    <n v="177069.5"/>
    <n v="1032.93"/>
    <n v="1032.93"/>
    <x v="1"/>
    <s v="MORONA SANTIAGO"/>
    <x v="4"/>
    <x v="5"/>
    <n v="0"/>
    <x v="2"/>
    <s v="GASTO CORRIENTE"/>
    <s v="PROVISION Y PRESTACION DE SERVICIOS DE SALUD"/>
    <s v="PRESTACIONES DE SALUD A LA POBLACION"/>
    <s v="Recursos Fiscales"/>
    <s v="SIN ORGANISMO"/>
    <s v="SIN CORRELATIVO"/>
    <s v="SI"/>
    <x v="0"/>
    <s v="NO"/>
    <n v="178102.43"/>
    <x v="4"/>
    <x v="0"/>
    <s v="LIMON INDANZA"/>
  </r>
  <r>
    <d v="2025-01-06T00:00:00"/>
    <s v="136490015103021400100177667,59"/>
    <s v="1364/90/0/1/510302/1400/1/0/0"/>
    <s v="90/0/1/GASTOS EN PERSONAL"/>
    <x v="110"/>
    <x v="110"/>
    <x v="7"/>
    <x v="4"/>
    <n v="900"/>
    <x v="4"/>
    <x v="0"/>
    <x v="4"/>
    <x v="73"/>
    <s v="BONIFICACION GEOGRAFICA"/>
    <x v="101"/>
    <x v="3"/>
    <x v="3"/>
    <x v="3"/>
    <s v="MORONA SANTIAGO"/>
    <n v="177667.59"/>
    <n v="206624.79"/>
    <n v="206624.79"/>
    <n v="0"/>
    <n v="0"/>
    <n v="0"/>
    <n v="0"/>
    <n v="188126.95"/>
    <n v="188126.95"/>
    <n v="188126.95"/>
    <n v="188126.95"/>
    <n v="188126.95"/>
    <n v="188126.95"/>
    <n v="18497.84"/>
    <n v="18497.84"/>
    <x v="1"/>
    <s v="MORONA SANTIAGO"/>
    <x v="4"/>
    <x v="5"/>
    <n v="0"/>
    <x v="2"/>
    <s v="GASTO CORRIENTE"/>
    <s v="PROVISION Y PRESTACION DE SERVICIOS DE SALUD"/>
    <s v="PRESTACIONES DE SALUD A LA POBLACION"/>
    <s v="Recursos Fiscales"/>
    <s v="SIN ORGANISMO"/>
    <s v="SIN CORRELATIVO"/>
    <s v="SI"/>
    <x v="0"/>
    <s v="NO"/>
    <n v="206624.79"/>
    <x v="4"/>
    <x v="0"/>
    <s v="LIMON INDANZA"/>
  </r>
  <r>
    <d v="2025-01-06T00:00:00"/>
    <s v="1364900151030414001005759"/>
    <s v="1364/90/0/1/510304/1400/1/0/0"/>
    <s v="90/0/1/GASTOS EN PERSONAL"/>
    <x v="110"/>
    <x v="110"/>
    <x v="7"/>
    <x v="4"/>
    <n v="900"/>
    <x v="4"/>
    <x v="0"/>
    <x v="4"/>
    <x v="74"/>
    <s v="COMPENSACION POR TRANSPORTE"/>
    <x v="101"/>
    <x v="3"/>
    <x v="3"/>
    <x v="3"/>
    <s v="MORONA SANTIAGO"/>
    <n v="5759"/>
    <n v="6056.5"/>
    <n v="6056.5"/>
    <n v="0"/>
    <n v="0"/>
    <n v="0"/>
    <n v="0"/>
    <n v="5974"/>
    <n v="5974"/>
    <n v="5974"/>
    <n v="5974"/>
    <n v="5974"/>
    <n v="5974"/>
    <n v="82.5"/>
    <n v="82.5"/>
    <x v="1"/>
    <s v="MORONA SANTIAGO"/>
    <x v="4"/>
    <x v="5"/>
    <n v="0"/>
    <x v="2"/>
    <s v="GASTO CORRIENTE"/>
    <s v="PROVISION Y PRESTACION DE SERVICIOS DE SALUD"/>
    <s v="PRESTACIONES DE SALUD A LA POBLACION"/>
    <s v="Recursos Fiscales"/>
    <s v="SIN ORGANISMO"/>
    <s v="SIN CORRELATIVO"/>
    <s v="SI"/>
    <x v="0"/>
    <s v="NO"/>
    <n v="6056.5"/>
    <x v="4"/>
    <x v="0"/>
    <s v="LIMON INDANZA"/>
  </r>
  <r>
    <d v="2025-01-06T00:00:00"/>
    <s v="13649001510306140010045768"/>
    <s v="1364/90/0/1/510306/1400/1/0/0"/>
    <s v="90/0/1/GASTOS EN PERSONAL"/>
    <x v="110"/>
    <x v="110"/>
    <x v="7"/>
    <x v="4"/>
    <n v="900"/>
    <x v="4"/>
    <x v="0"/>
    <x v="4"/>
    <x v="75"/>
    <s v="ALIMENTACION"/>
    <x v="101"/>
    <x v="3"/>
    <x v="3"/>
    <x v="3"/>
    <s v="MORONA SANTIAGO"/>
    <n v="45768"/>
    <n v="47556"/>
    <n v="47556"/>
    <n v="0"/>
    <n v="0"/>
    <n v="0"/>
    <n v="0"/>
    <n v="47556"/>
    <n v="47556"/>
    <n v="47556"/>
    <n v="47556"/>
    <n v="47556"/>
    <n v="47556"/>
    <n v="0"/>
    <n v="0"/>
    <x v="1"/>
    <s v="MORONA SANTIAGO"/>
    <x v="4"/>
    <x v="5"/>
    <n v="0"/>
    <x v="2"/>
    <s v="GASTO CORRIENTE"/>
    <s v="PROVISION Y PRESTACION DE SERVICIOS DE SALUD"/>
    <s v="PRESTACIONES DE SALUD A LA POBLACION"/>
    <s v="Recursos Fiscales"/>
    <s v="SIN ORGANISMO"/>
    <s v="SIN CORRELATIVO"/>
    <s v="SI"/>
    <x v="0"/>
    <s v="NO"/>
    <n v="47556"/>
    <x v="4"/>
    <x v="0"/>
    <s v="LIMON INDANZA"/>
  </r>
  <r>
    <d v="2025-01-06T00:00:00"/>
    <s v="1364900151040114001003316,5"/>
    <s v="1364/90/0/1/510401/1400/1/0/0"/>
    <s v="90/0/1/GASTOS EN PERSONAL"/>
    <x v="110"/>
    <x v="110"/>
    <x v="7"/>
    <x v="4"/>
    <n v="900"/>
    <x v="4"/>
    <x v="0"/>
    <x v="4"/>
    <x v="76"/>
    <s v="POR CARGAS FAMILIARES"/>
    <x v="101"/>
    <x v="3"/>
    <x v="3"/>
    <x v="3"/>
    <s v="MORONA SANTIAGO"/>
    <n v="3316.5"/>
    <n v="3505.2"/>
    <n v="3505.2"/>
    <n v="0"/>
    <n v="0"/>
    <n v="0"/>
    <n v="0"/>
    <n v="3289"/>
    <n v="3289"/>
    <n v="3289"/>
    <n v="3289"/>
    <n v="3289"/>
    <n v="3289"/>
    <n v="216.2"/>
    <n v="216.2"/>
    <x v="1"/>
    <s v="MORONA SANTIAGO"/>
    <x v="4"/>
    <x v="5"/>
    <n v="0"/>
    <x v="2"/>
    <s v="GASTO CORRIENTE"/>
    <s v="PROVISION Y PRESTACION DE SERVICIOS DE SALUD"/>
    <s v="PRESTACIONES DE SALUD A LA POBLACION"/>
    <s v="Recursos Fiscales"/>
    <s v="SIN ORGANISMO"/>
    <s v="SIN CORRELATIVO"/>
    <s v="SI"/>
    <x v="0"/>
    <s v="NO"/>
    <n v="3505.2"/>
    <x v="4"/>
    <x v="0"/>
    <s v="LIMON INDANZA"/>
  </r>
  <r>
    <d v="2025-01-06T00:00:00"/>
    <s v="13649001510408140010018266,81"/>
    <s v="1364/90/0/1/510408/1400/1/0/0"/>
    <s v="90/0/1/GASTOS EN PERSONAL"/>
    <x v="110"/>
    <x v="110"/>
    <x v="7"/>
    <x v="4"/>
    <n v="900"/>
    <x v="4"/>
    <x v="0"/>
    <x v="4"/>
    <x v="77"/>
    <s v="SUBSIDIO DE ANTIGUEDAD"/>
    <x v="101"/>
    <x v="3"/>
    <x v="3"/>
    <x v="3"/>
    <s v="MORONA SANTIAGO"/>
    <n v="18266.810000000001"/>
    <n v="18735.900000000001"/>
    <n v="18735.900000000001"/>
    <n v="0"/>
    <n v="0"/>
    <n v="0"/>
    <n v="0"/>
    <n v="18512.68"/>
    <n v="18512.68"/>
    <n v="18512.68"/>
    <n v="18512.68"/>
    <n v="18512.68"/>
    <n v="18512.68"/>
    <n v="223.22"/>
    <n v="223.22"/>
    <x v="1"/>
    <s v="MORONA SANTIAGO"/>
    <x v="4"/>
    <x v="5"/>
    <n v="0"/>
    <x v="2"/>
    <s v="GASTO CORRIENTE"/>
    <s v="PROVISION Y PRESTACION DE SERVICIOS DE SALUD"/>
    <s v="PRESTACIONES DE SALUD A LA POBLACION"/>
    <s v="Recursos Fiscales"/>
    <s v="SIN ORGANISMO"/>
    <s v="SIN CORRELATIVO"/>
    <s v="SI"/>
    <x v="0"/>
    <s v="NO"/>
    <n v="18735.900000000001"/>
    <x v="4"/>
    <x v="0"/>
    <s v="LIMON INDANZA"/>
  </r>
  <r>
    <d v="2025-01-06T00:00:00"/>
    <s v="13649001510509140010065002,86"/>
    <s v="1364/90/0/1/510509/1400/1/0/0"/>
    <s v="90/0/1/GASTOS EN PERSONAL"/>
    <x v="110"/>
    <x v="110"/>
    <x v="7"/>
    <x v="4"/>
    <n v="900"/>
    <x v="4"/>
    <x v="0"/>
    <x v="4"/>
    <x v="79"/>
    <s v="HORAS EXTRAORDINARIAS Y SUPLEMENTARIAS"/>
    <x v="101"/>
    <x v="3"/>
    <x v="3"/>
    <x v="3"/>
    <s v="MORONA SANTIAGO"/>
    <n v="65002.86"/>
    <n v="123396.18"/>
    <n v="123396.18"/>
    <n v="0"/>
    <n v="0"/>
    <n v="0"/>
    <n v="0"/>
    <n v="123371.7"/>
    <n v="123371.7"/>
    <n v="123371.7"/>
    <n v="123371.7"/>
    <n v="123371.7"/>
    <n v="123371.7"/>
    <n v="24.48"/>
    <n v="24.48"/>
    <x v="1"/>
    <s v="MORONA SANTIAGO"/>
    <x v="4"/>
    <x v="5"/>
    <n v="0"/>
    <x v="2"/>
    <s v="GASTO CORRIENTE"/>
    <s v="PROVISION Y PRESTACION DE SERVICIOS DE SALUD"/>
    <s v="PRESTACIONES DE SALUD A LA POBLACION"/>
    <s v="Recursos Fiscales"/>
    <s v="SIN ORGANISMO"/>
    <s v="SIN CORRELATIVO"/>
    <s v="SI"/>
    <x v="0"/>
    <s v="NO"/>
    <n v="123396.18"/>
    <x v="4"/>
    <x v="0"/>
    <s v="LIMON INDANZA"/>
  </r>
  <r>
    <d v="2025-01-06T00:00:00"/>
    <s v="136490015105101400100164296,76"/>
    <s v="1364/90/0/1/510510/1400/1/0/0"/>
    <s v="90/0/1/GASTOS EN PERSONAL"/>
    <x v="110"/>
    <x v="110"/>
    <x v="7"/>
    <x v="4"/>
    <n v="900"/>
    <x v="4"/>
    <x v="0"/>
    <x v="4"/>
    <x v="80"/>
    <s v="SERVICIOS PERSONALES POR CONTRATO"/>
    <x v="101"/>
    <x v="3"/>
    <x v="3"/>
    <x v="3"/>
    <s v="MORONA SANTIAGO"/>
    <n v="164296.76"/>
    <n v="207218.44"/>
    <n v="207218.44"/>
    <n v="0"/>
    <n v="0"/>
    <n v="0"/>
    <n v="0"/>
    <n v="204794.44"/>
    <n v="204794.44"/>
    <n v="204794.44"/>
    <n v="204794.44"/>
    <n v="204794.44"/>
    <n v="204794.44"/>
    <n v="2424"/>
    <n v="2424"/>
    <x v="1"/>
    <s v="MORONA SANTIAGO"/>
    <x v="4"/>
    <x v="5"/>
    <n v="0"/>
    <x v="2"/>
    <s v="GASTO CORRIENTE"/>
    <s v="PROVISION Y PRESTACION DE SERVICIOS DE SALUD"/>
    <s v="PRESTACIONES DE SALUD A LA POBLACION"/>
    <s v="Recursos Fiscales"/>
    <s v="SIN ORGANISMO"/>
    <s v="SIN CORRELATIVO"/>
    <s v="SI"/>
    <x v="0"/>
    <s v="NO"/>
    <n v="207218.44"/>
    <x v="4"/>
    <x v="0"/>
    <s v="LIMON INDANZA"/>
  </r>
  <r>
    <d v="2025-01-06T00:00:00"/>
    <s v="13649001510513140010023355,07"/>
    <s v="1364/90/0/1/510513/1400/1/0/0"/>
    <s v="90/0/1/GASTOS EN PERSONAL"/>
    <x v="110"/>
    <x v="110"/>
    <x v="7"/>
    <x v="4"/>
    <n v="900"/>
    <x v="4"/>
    <x v="0"/>
    <x v="4"/>
    <x v="82"/>
    <s v="ENCARGOS"/>
    <x v="101"/>
    <x v="3"/>
    <x v="3"/>
    <x v="3"/>
    <s v="MORONA SANTIAGO"/>
    <n v="23355.07"/>
    <n v="15392.74"/>
    <n v="15392.74"/>
    <n v="0"/>
    <n v="0"/>
    <n v="0"/>
    <n v="0"/>
    <n v="15392.74"/>
    <n v="15392.74"/>
    <n v="15392.74"/>
    <n v="15392.74"/>
    <n v="15392.74"/>
    <n v="15392.74"/>
    <n v="0"/>
    <n v="0"/>
    <x v="1"/>
    <s v="MORONA SANTIAGO"/>
    <x v="4"/>
    <x v="5"/>
    <n v="0"/>
    <x v="2"/>
    <s v="GASTO CORRIENTE"/>
    <s v="PROVISION Y PRESTACION DE SERVICIOS DE SALUD"/>
    <s v="PRESTACIONES DE SALUD A LA POBLACION"/>
    <s v="Recursos Fiscales"/>
    <s v="SIN ORGANISMO"/>
    <s v="SIN CORRELATIVO"/>
    <s v="SI"/>
    <x v="0"/>
    <s v="NO"/>
    <n v="15392.74"/>
    <x v="4"/>
    <x v="0"/>
    <s v="LIMON INDANZA"/>
  </r>
  <r>
    <d v="2025-01-06T00:00:00"/>
    <s v="1364900151051514001001256951"/>
    <s v="1364/90/0/1/510515/1400/1/0/0"/>
    <s v="90/0/1/GASTOS EN PERSONAL"/>
    <x v="110"/>
    <x v="110"/>
    <x v="7"/>
    <x v="4"/>
    <n v="900"/>
    <x v="4"/>
    <x v="0"/>
    <x v="4"/>
    <x v="83"/>
    <s v="CONTRATOS OCASIONALES PARA EL CUMPLIMIENTO DEL SERVICIO RURAL"/>
    <x v="101"/>
    <x v="3"/>
    <x v="3"/>
    <x v="3"/>
    <s v="MORONA SANTIAGO"/>
    <n v="1256951"/>
    <n v="1678478"/>
    <n v="1678478"/>
    <n v="0"/>
    <n v="0"/>
    <n v="0"/>
    <n v="0"/>
    <n v="1678478"/>
    <n v="1678478"/>
    <n v="1678478"/>
    <n v="1678478"/>
    <n v="1678478"/>
    <n v="1678478"/>
    <n v="0"/>
    <n v="0"/>
    <x v="1"/>
    <s v="MORONA SANTIAGO"/>
    <x v="4"/>
    <x v="5"/>
    <n v="0"/>
    <x v="2"/>
    <s v="GASTO CORRIENTE"/>
    <s v="PROVISION Y PRESTACION DE SERVICIOS DE SALUD"/>
    <s v="PRESTACIONES DE SALUD A LA POBLACION"/>
    <s v="Recursos Fiscales"/>
    <s v="SIN ORGANISMO"/>
    <s v="SIN CORRELATIVO"/>
    <s v="SI"/>
    <x v="0"/>
    <s v="NO"/>
    <n v="1678478"/>
    <x v="4"/>
    <x v="0"/>
    <s v="LIMON INDANZA"/>
  </r>
  <r>
    <d v="2025-01-06T00:00:00"/>
    <s v="13649001510516140010026410"/>
    <s v="1364/90/0/1/510516/1400/1/0/0"/>
    <s v="90/0/1/GASTOS EN PERSONAL"/>
    <x v="110"/>
    <x v="110"/>
    <x v="7"/>
    <x v="4"/>
    <n v="900"/>
    <x v="4"/>
    <x v="0"/>
    <x v="4"/>
    <x v="84"/>
    <s v="CONTRATOS OCASIONALES PARA EL CUMPLIMIENTO DE LA DEVENGACIÓN DE BECAS"/>
    <x v="101"/>
    <x v="3"/>
    <x v="3"/>
    <x v="3"/>
    <s v="MORONA SANTIAGO"/>
    <n v="26410"/>
    <n v="31692"/>
    <n v="31692"/>
    <n v="0"/>
    <n v="0"/>
    <n v="0"/>
    <n v="0"/>
    <n v="31692"/>
    <n v="31692"/>
    <n v="31692"/>
    <n v="31692"/>
    <n v="31692"/>
    <n v="31692"/>
    <n v="0"/>
    <n v="0"/>
    <x v="1"/>
    <s v="MORONA SANTIAGO"/>
    <x v="4"/>
    <x v="5"/>
    <n v="0"/>
    <x v="2"/>
    <s v="GASTO CORRIENTE"/>
    <s v="PROVISION Y PRESTACION DE SERVICIOS DE SALUD"/>
    <s v="PRESTACIONES DE SALUD A LA POBLACION"/>
    <s v="Recursos Fiscales"/>
    <s v="SIN ORGANISMO"/>
    <s v="SIN CORRELATIVO"/>
    <s v="SI"/>
    <x v="0"/>
    <s v="NO"/>
    <n v="31692"/>
    <x v="4"/>
    <x v="0"/>
    <s v="LIMON INDANZA"/>
  </r>
  <r>
    <d v="2025-01-06T00:00:00"/>
    <s v="136490015105171400100680957,98"/>
    <s v="1364/90/0/1/510517/1400/1/0/0"/>
    <s v="90/0/1/GASTOS EN PERSONAL"/>
    <x v="110"/>
    <x v="110"/>
    <x v="7"/>
    <x v="4"/>
    <n v="900"/>
    <x v="4"/>
    <x v="0"/>
    <x v="4"/>
    <x v="17"/>
    <s v="SERVICIOS PERSONALES POR CONTRATO DE PROFESIONALES DE LA SALUD"/>
    <x v="101"/>
    <x v="3"/>
    <x v="3"/>
    <x v="3"/>
    <s v="MORONA SANTIAGO"/>
    <n v="680957.98"/>
    <n v="883845.57"/>
    <n v="883845.57"/>
    <n v="0"/>
    <n v="0"/>
    <n v="0"/>
    <n v="0"/>
    <n v="883845.57"/>
    <n v="883845.57"/>
    <n v="883845.57"/>
    <n v="883845.57"/>
    <n v="883845.57"/>
    <n v="883845.57"/>
    <n v="0"/>
    <n v="0"/>
    <x v="1"/>
    <s v="MORONA SANTIAGO"/>
    <x v="4"/>
    <x v="5"/>
    <n v="0"/>
    <x v="2"/>
    <s v="GASTO CORRIENTE"/>
    <s v="PROVISION Y PRESTACION DE SERVICIOS DE SALUD"/>
    <s v="PRESTACIONES DE SALUD A LA POBLACION"/>
    <s v="Recursos Fiscales"/>
    <s v="SIN ORGANISMO"/>
    <s v="SIN CORRELATIVO"/>
    <s v="SI"/>
    <x v="0"/>
    <s v="NO"/>
    <n v="883845.57"/>
    <x v="4"/>
    <x v="0"/>
    <s v="LIMON INDANZA"/>
  </r>
  <r>
    <d v="2025-01-06T00:00:00"/>
    <s v="136490015106011400100437085,69"/>
    <s v="1364/90/0/1/510601/1400/1/0/0"/>
    <s v="90/0/1/GASTOS EN PERSONAL"/>
    <x v="110"/>
    <x v="110"/>
    <x v="7"/>
    <x v="4"/>
    <n v="900"/>
    <x v="4"/>
    <x v="0"/>
    <x v="4"/>
    <x v="18"/>
    <s v="APORTE PATRONAL"/>
    <x v="101"/>
    <x v="3"/>
    <x v="3"/>
    <x v="3"/>
    <s v="MORONA SANTIAGO"/>
    <n v="437085.69"/>
    <n v="544424.81000000006"/>
    <n v="544424.81000000006"/>
    <n v="0"/>
    <n v="0"/>
    <n v="0"/>
    <n v="0"/>
    <n v="541714.31999999995"/>
    <n v="541714.31999999995"/>
    <n v="541714.31999999995"/>
    <n v="541714.31999999995"/>
    <n v="541714.31999999995"/>
    <n v="541714.31999999995"/>
    <n v="2710.49"/>
    <n v="2710.49"/>
    <x v="1"/>
    <s v="MORONA SANTIAGO"/>
    <x v="4"/>
    <x v="5"/>
    <n v="0"/>
    <x v="2"/>
    <s v="GASTO CORRIENTE"/>
    <s v="PROVISION Y PRESTACION DE SERVICIOS DE SALUD"/>
    <s v="PRESTACIONES DE SALUD A LA POBLACION"/>
    <s v="Recursos Fiscales"/>
    <s v="SIN ORGANISMO"/>
    <s v="SIN CORRELATIVO"/>
    <s v="SI"/>
    <x v="0"/>
    <s v="NO"/>
    <n v="544424.81000000006"/>
    <x v="4"/>
    <x v="0"/>
    <s v="LIMON INDANZA"/>
  </r>
  <r>
    <d v="2025-01-06T00:00:00"/>
    <s v="136490015106021400100245282,25"/>
    <s v="1364/90/0/1/510602/1400/1/0/0"/>
    <s v="90/0/1/GASTOS EN PERSONAL"/>
    <x v="110"/>
    <x v="110"/>
    <x v="7"/>
    <x v="4"/>
    <n v="900"/>
    <x v="4"/>
    <x v="0"/>
    <x v="4"/>
    <x v="19"/>
    <s v="FONDO DE RESERVA"/>
    <x v="101"/>
    <x v="3"/>
    <x v="3"/>
    <x v="3"/>
    <s v="MORONA SANTIAGO"/>
    <n v="245282.25"/>
    <n v="360110.57"/>
    <n v="360110.57"/>
    <n v="0"/>
    <n v="0"/>
    <n v="0"/>
    <n v="0"/>
    <n v="319871.42"/>
    <n v="319871.42"/>
    <n v="319871.42"/>
    <n v="319871.42"/>
    <n v="319871.42"/>
    <n v="319871.42"/>
    <n v="40239.15"/>
    <n v="40239.15"/>
    <x v="1"/>
    <s v="MORONA SANTIAGO"/>
    <x v="4"/>
    <x v="5"/>
    <n v="0"/>
    <x v="2"/>
    <s v="GASTO CORRIENTE"/>
    <s v="PROVISION Y PRESTACION DE SERVICIOS DE SALUD"/>
    <s v="PRESTACIONES DE SALUD A LA POBLACION"/>
    <s v="Recursos Fiscales"/>
    <s v="SIN ORGANISMO"/>
    <s v="SIN CORRELATIVO"/>
    <s v="SI"/>
    <x v="0"/>
    <s v="NO"/>
    <n v="360110.57"/>
    <x v="4"/>
    <x v="0"/>
    <s v="LIMON INDANZA"/>
  </r>
  <r>
    <d v="2025-01-06T00:00:00"/>
    <s v="1364900151070414001000"/>
    <s v="1364/90/0/1/510704/1400/1/0/0"/>
    <s v="90/0/1/GASTOS EN PERSONAL"/>
    <x v="110"/>
    <x v="110"/>
    <x v="7"/>
    <x v="4"/>
    <n v="900"/>
    <x v="4"/>
    <x v="0"/>
    <x v="4"/>
    <x v="85"/>
    <s v="COMPENSACION POR DESAHUCIO"/>
    <x v="101"/>
    <x v="3"/>
    <x v="3"/>
    <x v="3"/>
    <s v="MORONA SANTIAGO"/>
    <n v="0"/>
    <n v="12243.15"/>
    <n v="12243.15"/>
    <n v="0"/>
    <n v="0"/>
    <n v="0"/>
    <n v="0"/>
    <n v="12243.15"/>
    <n v="12243.15"/>
    <n v="12243.15"/>
    <n v="12243.15"/>
    <n v="12243.15"/>
    <n v="12243.15"/>
    <n v="0"/>
    <n v="0"/>
    <x v="1"/>
    <s v="MORONA SANTIAGO"/>
    <x v="4"/>
    <x v="5"/>
    <n v="0"/>
    <x v="2"/>
    <s v="GASTO CORRIENTE"/>
    <s v="PROVISION Y PRESTACION DE SERVICIOS DE SALUD"/>
    <s v="PRESTACIONES DE SALUD A LA POBLACION"/>
    <s v="Recursos Fiscales"/>
    <s v="SIN ORGANISMO"/>
    <s v="SIN CORRELATIVO"/>
    <s v="SI"/>
    <x v="0"/>
    <s v="NO"/>
    <n v="12243.15"/>
    <x v="4"/>
    <x v="0"/>
    <s v="LIMON INDANZA"/>
  </r>
  <r>
    <d v="2025-01-06T00:00:00"/>
    <s v="1364900151070714001000"/>
    <s v="1364/90/0/1/510707/1400/1/0/0"/>
    <s v="90/0/1/GASTOS EN PERSONAL"/>
    <x v="110"/>
    <x v="110"/>
    <x v="7"/>
    <x v="4"/>
    <n v="900"/>
    <x v="4"/>
    <x v="0"/>
    <x v="4"/>
    <x v="86"/>
    <s v="COMPENSACION POR VACACIONES NO GOZADAS POR CESACION DE FUNCIONES "/>
    <x v="101"/>
    <x v="3"/>
    <x v="3"/>
    <x v="3"/>
    <s v="MORONA SANTIAGO"/>
    <n v="0"/>
    <n v="7000"/>
    <n v="7000"/>
    <n v="0"/>
    <n v="0"/>
    <n v="0"/>
    <n v="0"/>
    <n v="5362"/>
    <n v="5362"/>
    <n v="5362"/>
    <n v="5362"/>
    <n v="5362"/>
    <n v="5362"/>
    <n v="1638"/>
    <n v="1638"/>
    <x v="1"/>
    <s v="MORONA SANTIAGO"/>
    <x v="4"/>
    <x v="5"/>
    <n v="0"/>
    <x v="2"/>
    <s v="GASTO CORRIENTE"/>
    <s v="PROVISION Y PRESTACION DE SERVICIOS DE SALUD"/>
    <s v="PRESTACIONES DE SALUD A LA POBLACION"/>
    <s v="Recursos Fiscales"/>
    <s v="SIN ORGANISMO"/>
    <s v="SIN CORRELATIVO"/>
    <s v="SI"/>
    <x v="0"/>
    <s v="NO"/>
    <n v="7000"/>
    <x v="4"/>
    <x v="0"/>
    <s v="LIMON INDANZA"/>
  </r>
  <r>
    <d v="2025-01-06T00:00:00"/>
    <s v="13649001530101140510016702,72"/>
    <s v="1364/90/0/1/530101/1405/1/0/0"/>
    <s v="90/0/1/SERVICIOS BÁSICOS"/>
    <x v="110"/>
    <x v="110"/>
    <x v="7"/>
    <x v="4"/>
    <n v="900"/>
    <x v="4"/>
    <x v="0"/>
    <x v="5"/>
    <x v="45"/>
    <s v="AGUA POTABLE"/>
    <x v="105"/>
    <x v="3"/>
    <x v="3"/>
    <x v="3"/>
    <s v="SANTIAGO"/>
    <n v="16702.72"/>
    <n v="27563.05"/>
    <n v="27563.05"/>
    <n v="0"/>
    <n v="0"/>
    <n v="673.5"/>
    <n v="673.5"/>
    <n v="26407.759999999998"/>
    <n v="26407.759999999998"/>
    <n v="26407.759999999998"/>
    <n v="26407.759999999998"/>
    <n v="26407.759999999998"/>
    <n v="26407.759999999998"/>
    <n v="481.79"/>
    <n v="481.79"/>
    <x v="1"/>
    <s v="MORONA SANTIAGO"/>
    <x v="4"/>
    <x v="5"/>
    <n v="0"/>
    <x v="2"/>
    <s v="GASTO CORRIENTE"/>
    <s v="PROVISION Y PRESTACION DE SERVICIOS DE SALUD"/>
    <s v="PRESTACIONES DE SALUD A LA POBLACION"/>
    <s v="Recursos Fiscales"/>
    <s v="SIN ORGANISMO"/>
    <s v="SIN CORRELATIVO"/>
    <s v="SI"/>
    <x v="0"/>
    <s v="NO"/>
    <n v="27563.05"/>
    <x v="4"/>
    <x v="7"/>
    <s v="LIMON INDANZA"/>
  </r>
  <r>
    <d v="2025-01-06T00:00:00"/>
    <s v="13649001530104140510021100,12"/>
    <s v="1364/90/0/1/530104/1405/1/0/0"/>
    <s v="90/0/1/SERVICIOS BÁSICOS"/>
    <x v="110"/>
    <x v="110"/>
    <x v="7"/>
    <x v="4"/>
    <n v="900"/>
    <x v="4"/>
    <x v="0"/>
    <x v="5"/>
    <x v="46"/>
    <s v="ENERGIA ELECTRICA"/>
    <x v="105"/>
    <x v="3"/>
    <x v="3"/>
    <x v="3"/>
    <s v="SANTIAGO"/>
    <n v="21100.12"/>
    <n v="28933.46"/>
    <n v="28933.46"/>
    <n v="0"/>
    <n v="0"/>
    <n v="707.64"/>
    <n v="707.64"/>
    <n v="26581.06"/>
    <n v="26581.06"/>
    <n v="26581.06"/>
    <n v="26581.06"/>
    <n v="26581.06"/>
    <n v="26581.06"/>
    <n v="1644.76"/>
    <n v="1644.76"/>
    <x v="1"/>
    <s v="MORONA SANTIAGO"/>
    <x v="4"/>
    <x v="5"/>
    <n v="0"/>
    <x v="2"/>
    <s v="GASTO CORRIENTE"/>
    <s v="PROVISION Y PRESTACION DE SERVICIOS DE SALUD"/>
    <s v="PRESTACIONES DE SALUD A LA POBLACION"/>
    <s v="Recursos Fiscales"/>
    <s v="SIN ORGANISMO"/>
    <s v="SIN CORRELATIVO"/>
    <s v="SI"/>
    <x v="0"/>
    <s v="NO"/>
    <n v="28933.46"/>
    <x v="4"/>
    <x v="7"/>
    <s v="LIMON INDANZA"/>
  </r>
  <r>
    <d v="2025-01-06T00:00:00"/>
    <s v="1364900153010414052000"/>
    <s v="1364/90/0/1/530104/1405/2/0/0"/>
    <s v="90/0/1/SERVICIOS BÁSICOS"/>
    <x v="110"/>
    <x v="110"/>
    <x v="7"/>
    <x v="4"/>
    <n v="900"/>
    <x v="4"/>
    <x v="0"/>
    <x v="5"/>
    <x v="46"/>
    <s v="ENERGIA ELECTRICA"/>
    <x v="105"/>
    <x v="5"/>
    <x v="3"/>
    <x v="3"/>
    <s v="SANTIAGO"/>
    <n v="0"/>
    <n v="18.149999999999999"/>
    <n v="18.149999999999999"/>
    <n v="0"/>
    <n v="0"/>
    <n v="0"/>
    <n v="0"/>
    <n v="18.149999999999999"/>
    <n v="18.149999999999999"/>
    <n v="18.149999999999999"/>
    <n v="18.149999999999999"/>
    <n v="18.149999999999999"/>
    <n v="18.149999999999999"/>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8.149999999999999"/>
    <x v="4"/>
    <x v="7"/>
    <s v="LIMON INDANZA"/>
  </r>
  <r>
    <d v="2025-01-06T00:00:00"/>
    <s v="13649001530105140510026183,5"/>
    <s v="1364/90/0/1/530105/1405/1/0/0"/>
    <s v="90/0/1/SERVICIOS BÁSICOS"/>
    <x v="110"/>
    <x v="110"/>
    <x v="7"/>
    <x v="4"/>
    <n v="900"/>
    <x v="4"/>
    <x v="0"/>
    <x v="5"/>
    <x v="24"/>
    <s v="TELECOMUNICACIONES"/>
    <x v="105"/>
    <x v="3"/>
    <x v="3"/>
    <x v="3"/>
    <s v="SANTIAGO"/>
    <n v="26183.5"/>
    <n v="20469.62"/>
    <n v="20469.62"/>
    <n v="0"/>
    <n v="0"/>
    <n v="1464.24"/>
    <n v="1464.24"/>
    <n v="19005.38"/>
    <n v="19005.38"/>
    <n v="19005.38"/>
    <n v="19005.38"/>
    <n v="19005.38"/>
    <n v="19005.38"/>
    <n v="0"/>
    <n v="0"/>
    <x v="1"/>
    <s v="MORONA SANTIAGO"/>
    <x v="4"/>
    <x v="5"/>
    <n v="0"/>
    <x v="2"/>
    <s v="GASTO CORRIENTE"/>
    <s v="PROVISION Y PRESTACION DE SERVICIOS DE SALUD"/>
    <s v="PRESTACIONES DE SALUD A LA POBLACION"/>
    <s v="Recursos Fiscales"/>
    <s v="SIN ORGANISMO"/>
    <s v="SIN CORRELATIVO"/>
    <s v="SI"/>
    <x v="0"/>
    <s v="NO"/>
    <n v="20469.62"/>
    <x v="4"/>
    <x v="7"/>
    <s v="LIMON INDANZA"/>
  </r>
  <r>
    <d v="2025-01-06T00:00:00"/>
    <s v="13649001530105140520014166,93"/>
    <s v="1364/90/0/1/530105/1405/2/0/0"/>
    <s v="90/0/1/SERVICIOS BÁSICOS"/>
    <x v="110"/>
    <x v="110"/>
    <x v="7"/>
    <x v="4"/>
    <n v="900"/>
    <x v="4"/>
    <x v="0"/>
    <x v="5"/>
    <x v="24"/>
    <s v="TELECOMUNICACIONES"/>
    <x v="105"/>
    <x v="5"/>
    <x v="3"/>
    <x v="3"/>
    <s v="SANTIAGO"/>
    <n v="14166.93"/>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7"/>
    <s v="LIMON INDANZA"/>
  </r>
  <r>
    <d v="2025-01-06T00:00:00"/>
    <s v="13649001530202140510019389,13"/>
    <s v="1364/90/0/1/530202/1405/1/0/0"/>
    <s v="90/0/1/GASTOS OPERATIVOS"/>
    <x v="110"/>
    <x v="110"/>
    <x v="7"/>
    <x v="4"/>
    <n v="900"/>
    <x v="4"/>
    <x v="0"/>
    <x v="5"/>
    <x v="93"/>
    <s v="FLETES Y MANIOBRAS"/>
    <x v="105"/>
    <x v="3"/>
    <x v="3"/>
    <x v="3"/>
    <s v="SANTIAGO"/>
    <n v="19389.13"/>
    <n v="15140.64"/>
    <n v="15140.64"/>
    <n v="0"/>
    <n v="0"/>
    <n v="0"/>
    <n v="0"/>
    <n v="15140.48"/>
    <n v="15140.48"/>
    <n v="14960.48"/>
    <n v="14960.48"/>
    <n v="12487.98"/>
    <n v="12487.98"/>
    <n v="0.16"/>
    <n v="0.16"/>
    <x v="1"/>
    <s v="MORONA SANTIAGO"/>
    <x v="4"/>
    <x v="5"/>
    <n v="0"/>
    <x v="2"/>
    <s v="GASTO CORRIENTE"/>
    <s v="PROVISION Y PRESTACION DE SERVICIOS DE SALUD"/>
    <s v="PRESTACIONES DE SALUD A LA POBLACION"/>
    <s v="Recursos Fiscales"/>
    <s v="SIN ORGANISMO"/>
    <s v="SIN CORRELATIVO"/>
    <s v="SI"/>
    <x v="0"/>
    <s v="NO"/>
    <n v="15140.64"/>
    <x v="4"/>
    <x v="1"/>
    <s v="LIMON INDANZA"/>
  </r>
  <r>
    <d v="2025-01-06T00:00:00"/>
    <s v="136490015302021405200520"/>
    <s v="1364/90/0/1/530202/1405/2/0/0"/>
    <s v="90/0/1/GASTOS OPERATIVOS"/>
    <x v="110"/>
    <x v="110"/>
    <x v="7"/>
    <x v="4"/>
    <n v="900"/>
    <x v="4"/>
    <x v="0"/>
    <x v="5"/>
    <x v="93"/>
    <s v="FLETES Y MANIOBRAS"/>
    <x v="105"/>
    <x v="5"/>
    <x v="3"/>
    <x v="3"/>
    <s v="SANTIAGO"/>
    <n v="52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LIMON INDANZA"/>
  </r>
  <r>
    <d v="2025-01-06T00:00:00"/>
    <s v="1364900153020314052000"/>
    <s v="1364/90/0/1/530203/1405/2/0/0"/>
    <s v="90/0/1/GASTOS OPERATIVOS"/>
    <x v="110"/>
    <x v="110"/>
    <x v="7"/>
    <x v="4"/>
    <n v="900"/>
    <x v="4"/>
    <x v="0"/>
    <x v="5"/>
    <x v="47"/>
    <s v="ALMACENAMIENTO - EMBALAJE - ENVASE Y RECARGA DE EXTINTORES"/>
    <x v="105"/>
    <x v="5"/>
    <x v="3"/>
    <x v="3"/>
    <s v="SANTIAGO"/>
    <n v="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LIMON INDANZA"/>
  </r>
  <r>
    <d v="2025-01-06T00:00:00"/>
    <s v="1364900153020414051007380"/>
    <s v="1364/90/0/1/530204/1405/1/0/0"/>
    <s v="90/0/1/GASTOS OPERATIVOS"/>
    <x v="110"/>
    <x v="110"/>
    <x v="7"/>
    <x v="4"/>
    <n v="900"/>
    <x v="4"/>
    <x v="0"/>
    <x v="5"/>
    <x v="28"/>
    <s v="EDICION - IMPRESION - REPRODUCCION -PUBLICACIONES SUSCRIPCIONES - FOTOCOPIADO - TRADUCCION - EMPASTADO - ENMARCACION - SERIGRAFIA - FOTOGRAFIA - CARNETIZACION - FILMACION E IMAGENES SATELITALES"/>
    <x v="105"/>
    <x v="3"/>
    <x v="3"/>
    <x v="3"/>
    <s v="SANTIAGO"/>
    <n v="7380"/>
    <n v="26255.09"/>
    <n v="26255.09"/>
    <n v="0"/>
    <n v="0"/>
    <n v="0"/>
    <n v="0"/>
    <n v="26255.09"/>
    <n v="26255.09"/>
    <n v="26255.09"/>
    <n v="26255.09"/>
    <n v="26255.09"/>
    <n v="22255.98"/>
    <n v="0"/>
    <n v="0"/>
    <x v="1"/>
    <s v="MORONA SANTIAGO"/>
    <x v="4"/>
    <x v="5"/>
    <n v="0"/>
    <x v="2"/>
    <s v="GASTO CORRIENTE"/>
    <s v="PROVISION Y PRESTACION DE SERVICIOS DE SALUD"/>
    <s v="PRESTACIONES DE SALUD A LA POBLACION"/>
    <s v="Recursos Fiscales"/>
    <s v="SIN ORGANISMO"/>
    <s v="SIN CORRELATIVO"/>
    <s v="SI"/>
    <x v="0"/>
    <s v="NO"/>
    <n v="26255.09"/>
    <x v="4"/>
    <x v="1"/>
    <s v="LIMON INDANZA"/>
  </r>
  <r>
    <d v="2025-01-06T00:00:00"/>
    <s v="1364900153020414052000"/>
    <s v="1364/90/0/1/530204/1405/2/0/0"/>
    <s v="90/0/1/GASTOS OPERATIVOS"/>
    <x v="110"/>
    <x v="110"/>
    <x v="7"/>
    <x v="4"/>
    <n v="900"/>
    <x v="4"/>
    <x v="0"/>
    <x v="5"/>
    <x v="28"/>
    <s v="EDICION - IMPRESION - REPRODUCCION -PUBLICACIONES SUSCRIPCIONES - FOTOCOPIADO - TRADUCCION - EMPASTADO - ENMARCACION - SERIGRAFIA - FOTOGRAFIA - CARNETIZACION - FILMACION E IMAGENES SATELITALES"/>
    <x v="105"/>
    <x v="5"/>
    <x v="3"/>
    <x v="3"/>
    <s v="SANTIAGO"/>
    <n v="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LIMON INDANZA"/>
  </r>
  <r>
    <d v="2025-01-06T00:00:00"/>
    <s v="13649001530208140510023926,17"/>
    <s v="1364/90/0/1/530208/1405/1/0/0"/>
    <s v="90/0/1/EXTERNALIZADOS"/>
    <x v="110"/>
    <x v="110"/>
    <x v="7"/>
    <x v="4"/>
    <n v="900"/>
    <x v="4"/>
    <x v="0"/>
    <x v="5"/>
    <x v="48"/>
    <s v="SERVICIO DE SEGURIDAD Y VIGILANCIA"/>
    <x v="105"/>
    <x v="3"/>
    <x v="3"/>
    <x v="3"/>
    <s v="SANTIAGO"/>
    <n v="23926.17"/>
    <n v="11867.72"/>
    <n v="11867.72"/>
    <n v="0"/>
    <n v="0"/>
    <n v="0"/>
    <n v="0"/>
    <n v="11867.72"/>
    <n v="11867.72"/>
    <n v="11867.72"/>
    <n v="11867.72"/>
    <n v="11867.72"/>
    <n v="11867.72"/>
    <n v="0"/>
    <n v="0"/>
    <x v="1"/>
    <s v="MORONA SANTIAGO"/>
    <x v="4"/>
    <x v="5"/>
    <n v="0"/>
    <x v="2"/>
    <s v="GASTO CORRIENTE"/>
    <s v="PROVISION Y PRESTACION DE SERVICIOS DE SALUD"/>
    <s v="PRESTACIONES DE SALUD A LA POBLACION"/>
    <s v="Recursos Fiscales"/>
    <s v="SIN ORGANISMO"/>
    <s v="SIN CORRELATIVO"/>
    <s v="SI"/>
    <x v="0"/>
    <s v="NO"/>
    <n v="11867.72"/>
    <x v="4"/>
    <x v="11"/>
    <s v="LIMON INDANZA"/>
  </r>
  <r>
    <d v="2025-01-06T00:00:00"/>
    <s v="13649001530209140510029079,69"/>
    <s v="1364/90/0/1/530209/1405/1/0/0"/>
    <s v="90/0/1/EXTERNALIZADOS"/>
    <x v="110"/>
    <x v="110"/>
    <x v="7"/>
    <x v="4"/>
    <n v="900"/>
    <x v="4"/>
    <x v="0"/>
    <x v="5"/>
    <x v="49"/>
    <s v="SERVICIOS DE ASEO LAVADO DE VESTIMENTA DE TRABAJO FUMIGACION DESINFECCION LIMPIEZA DE INSTALACIONES MANEJO DE DESECHOS CONTAMINADOS RECUPERACION Y CLASIFICACION DE MATERIALES RECICLABLES"/>
    <x v="105"/>
    <x v="3"/>
    <x v="3"/>
    <x v="3"/>
    <s v="SANTIAGO"/>
    <n v="29079.69"/>
    <n v="33901.660000000003"/>
    <n v="33901.660000000003"/>
    <n v="0"/>
    <n v="0"/>
    <n v="0"/>
    <n v="0"/>
    <n v="33901.64"/>
    <n v="33901.64"/>
    <n v="33901.64"/>
    <n v="33901.64"/>
    <n v="30690.639999999999"/>
    <n v="29890.79"/>
    <n v="0.02"/>
    <n v="0.02"/>
    <x v="1"/>
    <s v="MORONA SANTIAGO"/>
    <x v="4"/>
    <x v="5"/>
    <n v="0"/>
    <x v="2"/>
    <s v="GASTO CORRIENTE"/>
    <s v="PROVISION Y PRESTACION DE SERVICIOS DE SALUD"/>
    <s v="PRESTACIONES DE SALUD A LA POBLACION"/>
    <s v="Recursos Fiscales"/>
    <s v="SIN ORGANISMO"/>
    <s v="SIN CORRELATIVO"/>
    <s v="SI"/>
    <x v="0"/>
    <s v="NO"/>
    <n v="33901.660000000003"/>
    <x v="4"/>
    <x v="11"/>
    <s v="LIMON INDANZA"/>
  </r>
  <r>
    <d v="2025-01-06T00:00:00"/>
    <s v="136490015302351405100158821,66"/>
    <s v="1364/90/0/1/530235/1405/1/0/0"/>
    <s v="90/0/1/EXTERNALIZADOS"/>
    <x v="110"/>
    <x v="110"/>
    <x v="7"/>
    <x v="4"/>
    <n v="900"/>
    <x v="4"/>
    <x v="0"/>
    <x v="5"/>
    <x v="114"/>
    <s v="SERVICIOS DE ALIMENTACION"/>
    <x v="105"/>
    <x v="3"/>
    <x v="3"/>
    <x v="3"/>
    <s v="SANTIAGO"/>
    <n v="158821.66"/>
    <n v="142496.92000000001"/>
    <n v="142496.92000000001"/>
    <n v="0"/>
    <n v="0"/>
    <n v="694.71"/>
    <n v="694.71"/>
    <n v="141802.07"/>
    <n v="141802.07"/>
    <n v="141802.07"/>
    <n v="141802.07"/>
    <n v="122074.01"/>
    <n v="122074.01"/>
    <n v="0.14000000000000001"/>
    <n v="0.14000000000000001"/>
    <x v="1"/>
    <s v="MORONA SANTIAGO"/>
    <x v="4"/>
    <x v="5"/>
    <n v="0"/>
    <x v="2"/>
    <s v="GASTO CORRIENTE"/>
    <s v="PROVISION Y PRESTACION DE SERVICIOS DE SALUD"/>
    <s v="PRESTACIONES DE SALUD A LA POBLACION"/>
    <s v="Recursos Fiscales"/>
    <s v="SIN ORGANISMO"/>
    <s v="SIN CORRELATIVO"/>
    <s v="SI"/>
    <x v="0"/>
    <s v="NO"/>
    <n v="142496.92000000001"/>
    <x v="4"/>
    <x v="11"/>
    <s v="LIMON INDANZA"/>
  </r>
  <r>
    <d v="2025-01-06T00:00:00"/>
    <s v="13649001530255140510014669,1"/>
    <s v="1364/90/0/1/530255/1405/1/0/0"/>
    <s v="90/0/1/COMBUSTIBLES"/>
    <x v="110"/>
    <x v="110"/>
    <x v="7"/>
    <x v="4"/>
    <n v="900"/>
    <x v="4"/>
    <x v="0"/>
    <x v="5"/>
    <x v="29"/>
    <s v="COMBUSTIBLES"/>
    <x v="105"/>
    <x v="3"/>
    <x v="3"/>
    <x v="3"/>
    <s v="SANTIAGO"/>
    <n v="14669.1"/>
    <n v="29639.06"/>
    <n v="29639.06"/>
    <n v="0"/>
    <n v="0"/>
    <n v="27.23"/>
    <n v="27.23"/>
    <n v="29095.03"/>
    <n v="29095.03"/>
    <n v="29095.03"/>
    <n v="29095.03"/>
    <n v="29095.03"/>
    <n v="29095.03"/>
    <n v="516.79999999999995"/>
    <n v="516.79999999999995"/>
    <x v="1"/>
    <s v="MORONA SANTIAGO"/>
    <x v="4"/>
    <x v="5"/>
    <n v="0"/>
    <x v="2"/>
    <s v="GASTO CORRIENTE"/>
    <s v="PROVISION Y PRESTACION DE SERVICIOS DE SALUD"/>
    <s v="PRESTACIONES DE SALUD A LA POBLACION"/>
    <s v="Recursos Fiscales"/>
    <s v="SIN ORGANISMO"/>
    <s v="SIN CORRELATIVO"/>
    <s v="SI"/>
    <x v="0"/>
    <s v="NO"/>
    <n v="29639.06"/>
    <x v="4"/>
    <x v="8"/>
    <s v="LIMON INDANZA"/>
  </r>
  <r>
    <d v="2025-01-06T00:00:00"/>
    <s v="1364900153030314051006227,76"/>
    <s v="1364/90/0/1/530303/1405/1/0/0"/>
    <s v="90/0/1/GASTOS OPERATIVOS"/>
    <x v="110"/>
    <x v="110"/>
    <x v="7"/>
    <x v="4"/>
    <n v="900"/>
    <x v="4"/>
    <x v="0"/>
    <x v="5"/>
    <x v="52"/>
    <s v="VIATICOS Y SUBSISTENCIAS EN EL INTERIOR"/>
    <x v="105"/>
    <x v="3"/>
    <x v="3"/>
    <x v="3"/>
    <s v="SANTIAGO"/>
    <n v="6227.76"/>
    <n v="6676.69"/>
    <n v="6676.69"/>
    <n v="0"/>
    <n v="0"/>
    <n v="0"/>
    <n v="0"/>
    <n v="6676.69"/>
    <n v="6676.69"/>
    <n v="6676.69"/>
    <n v="6676.69"/>
    <n v="6676.69"/>
    <n v="6676.69"/>
    <n v="0"/>
    <n v="0"/>
    <x v="1"/>
    <s v="MORONA SANTIAGO"/>
    <x v="4"/>
    <x v="5"/>
    <n v="0"/>
    <x v="2"/>
    <s v="GASTO CORRIENTE"/>
    <s v="PROVISION Y PRESTACION DE SERVICIOS DE SALUD"/>
    <s v="PRESTACIONES DE SALUD A LA POBLACION"/>
    <s v="Recursos Fiscales"/>
    <s v="SIN ORGANISMO"/>
    <s v="SIN CORRELATIVO"/>
    <s v="SI"/>
    <x v="0"/>
    <s v="NO"/>
    <n v="6676.69"/>
    <x v="4"/>
    <x v="1"/>
    <s v="LIMON INDANZA"/>
  </r>
  <r>
    <d v="2025-01-06T00:00:00"/>
    <s v="1364900153030314052003448,01"/>
    <s v="1364/90/0/1/530303/1405/2/0/0"/>
    <s v="90/0/1/GASTOS OPERATIVOS"/>
    <x v="110"/>
    <x v="110"/>
    <x v="7"/>
    <x v="4"/>
    <n v="900"/>
    <x v="4"/>
    <x v="0"/>
    <x v="5"/>
    <x v="52"/>
    <s v="VIATICOS Y SUBSISTENCIAS EN EL INTERIOR"/>
    <x v="105"/>
    <x v="5"/>
    <x v="3"/>
    <x v="3"/>
    <s v="SANTIAGO"/>
    <n v="3448.01"/>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LIMON INDANZA"/>
  </r>
  <r>
    <d v="2025-01-06T00:00:00"/>
    <s v="1364900153040414051006018"/>
    <s v="1364/90/0/1/530404/1405/1/0/0"/>
    <s v="90/0/1/MANTENIMIENTOS"/>
    <x v="110"/>
    <x v="110"/>
    <x v="7"/>
    <x v="4"/>
    <n v="900"/>
    <x v="4"/>
    <x v="0"/>
    <x v="5"/>
    <x v="20"/>
    <s v="MAQUINARIAS Y EQUIPOS (INSTALACION- MANTENIMIENTO Y REPARACIONES)"/>
    <x v="105"/>
    <x v="3"/>
    <x v="3"/>
    <x v="3"/>
    <s v="SANTIAGO"/>
    <n v="6018"/>
    <n v="4000"/>
    <n v="4000"/>
    <n v="0"/>
    <n v="0"/>
    <n v="739.86"/>
    <n v="739.86"/>
    <n v="3260.14"/>
    <n v="3260.14"/>
    <n v="3260.14"/>
    <n v="3260.14"/>
    <n v="0"/>
    <n v="0"/>
    <n v="0"/>
    <n v="0"/>
    <x v="1"/>
    <s v="MORONA SANTIAGO"/>
    <x v="4"/>
    <x v="5"/>
    <n v="0"/>
    <x v="2"/>
    <s v="GASTO CORRIENTE"/>
    <s v="PROVISION Y PRESTACION DE SERVICIOS DE SALUD"/>
    <s v="PRESTACIONES DE SALUD A LA POBLACION"/>
    <s v="Recursos Fiscales"/>
    <s v="SIN ORGANISMO"/>
    <s v="SIN CORRELATIVO"/>
    <s v="SI"/>
    <x v="0"/>
    <s v="NO"/>
    <n v="4000"/>
    <x v="4"/>
    <x v="5"/>
    <s v="LIMON INDANZA"/>
  </r>
  <r>
    <d v="2025-01-06T00:00:00"/>
    <s v="13649001530405140510039600,8"/>
    <s v="1364/90/0/1/530405/1405/1/0/0"/>
    <s v="90/0/1/MANTENIMIENTOS"/>
    <x v="110"/>
    <x v="110"/>
    <x v="7"/>
    <x v="4"/>
    <n v="900"/>
    <x v="4"/>
    <x v="0"/>
    <x v="5"/>
    <x v="53"/>
    <s v="VEHICULOS (SERVICIO PARA MANTENIMIENTO Y REPARACION)"/>
    <x v="105"/>
    <x v="3"/>
    <x v="3"/>
    <x v="3"/>
    <s v="SANTIAGO"/>
    <n v="39600.800000000003"/>
    <n v="39600.5"/>
    <n v="39600.5"/>
    <n v="0"/>
    <n v="0"/>
    <n v="0"/>
    <n v="0"/>
    <n v="39600.5"/>
    <n v="39600.5"/>
    <n v="28980.61"/>
    <n v="28980.61"/>
    <n v="17887.900000000001"/>
    <n v="17333.900000000001"/>
    <n v="0"/>
    <n v="0"/>
    <x v="1"/>
    <s v="MORONA SANTIAGO"/>
    <x v="4"/>
    <x v="5"/>
    <n v="0"/>
    <x v="2"/>
    <s v="GASTO CORRIENTE"/>
    <s v="PROVISION Y PRESTACION DE SERVICIOS DE SALUD"/>
    <s v="PRESTACIONES DE SALUD A LA POBLACION"/>
    <s v="Recursos Fiscales"/>
    <s v="SIN ORGANISMO"/>
    <s v="SIN CORRELATIVO"/>
    <s v="SI"/>
    <x v="0"/>
    <s v="NO"/>
    <n v="39600.5"/>
    <x v="4"/>
    <x v="5"/>
    <s v="LIMON INDANZA"/>
  </r>
  <r>
    <d v="2025-01-06T00:00:00"/>
    <s v="13649001530502140510020312,16"/>
    <s v="1364/90/0/1/530502/1405/1/0/0"/>
    <s v="90/0/1/GASTOS OPERATIVOS"/>
    <x v="110"/>
    <x v="110"/>
    <x v="7"/>
    <x v="4"/>
    <n v="900"/>
    <x v="4"/>
    <x v="0"/>
    <x v="5"/>
    <x v="100"/>
    <s v="EDIFICIOS- LOCALES Y RESIDENCIAS- PARQUEADEROS- CASILLEROS JUDICIALES Y BANCARIOS (ARRENDAMIENTOS)"/>
    <x v="105"/>
    <x v="3"/>
    <x v="3"/>
    <x v="3"/>
    <s v="SANTIAGO"/>
    <n v="20312.16"/>
    <n v="19560"/>
    <n v="19560"/>
    <n v="0"/>
    <n v="0"/>
    <n v="0"/>
    <n v="0"/>
    <n v="19560"/>
    <n v="19560"/>
    <n v="19560"/>
    <n v="19560"/>
    <n v="13300"/>
    <n v="13300"/>
    <n v="0"/>
    <n v="0"/>
    <x v="1"/>
    <s v="MORONA SANTIAGO"/>
    <x v="4"/>
    <x v="5"/>
    <n v="0"/>
    <x v="2"/>
    <s v="GASTO CORRIENTE"/>
    <s v="PROVISION Y PRESTACION DE SERVICIOS DE SALUD"/>
    <s v="PRESTACIONES DE SALUD A LA POBLACION"/>
    <s v="Recursos Fiscales"/>
    <s v="SIN ORGANISMO"/>
    <s v="SIN CORRELATIVO"/>
    <s v="SI"/>
    <x v="0"/>
    <s v="NO"/>
    <n v="19560"/>
    <x v="4"/>
    <x v="1"/>
    <s v="LIMON INDANZA"/>
  </r>
  <r>
    <d v="2025-01-06T00:00:00"/>
    <s v="1364900153070414051001993"/>
    <s v="1364/90/0/1/530704/1405/1/0/0"/>
    <s v="90/0/1/MANTENIMIENTOS"/>
    <x v="110"/>
    <x v="110"/>
    <x v="7"/>
    <x v="4"/>
    <n v="900"/>
    <x v="4"/>
    <x v="0"/>
    <x v="5"/>
    <x v="101"/>
    <s v="MANTENIMIENTO Y REPARACION DE EQUIPOS Y SISTEMAS INFORMATICOS"/>
    <x v="105"/>
    <x v="3"/>
    <x v="3"/>
    <x v="3"/>
    <s v="SANTIAGO"/>
    <n v="1993"/>
    <n v="7981"/>
    <n v="7981"/>
    <n v="0"/>
    <n v="0"/>
    <n v="0"/>
    <n v="0"/>
    <n v="7981"/>
    <n v="7981"/>
    <n v="7981"/>
    <n v="7981"/>
    <n v="7981"/>
    <n v="7981"/>
    <n v="0"/>
    <n v="0"/>
    <x v="1"/>
    <s v="MORONA SANTIAGO"/>
    <x v="4"/>
    <x v="5"/>
    <n v="0"/>
    <x v="2"/>
    <s v="GASTO CORRIENTE"/>
    <s v="PROVISION Y PRESTACION DE SERVICIOS DE SALUD"/>
    <s v="PRESTACIONES DE SALUD A LA POBLACION"/>
    <s v="Recursos Fiscales"/>
    <s v="SIN ORGANISMO"/>
    <s v="SIN CORRELATIVO"/>
    <s v="SI"/>
    <x v="0"/>
    <s v="NO"/>
    <n v="7981"/>
    <x v="4"/>
    <x v="5"/>
    <s v="LIMON INDANZA"/>
  </r>
  <r>
    <d v="2025-01-06T00:00:00"/>
    <s v="1364900153080114051003708,89"/>
    <s v="1364/90/0/1/530801/1405/1/0/0"/>
    <s v="90/0/1/EXTERNALIZADOS"/>
    <x v="110"/>
    <x v="110"/>
    <x v="7"/>
    <x v="4"/>
    <n v="900"/>
    <x v="4"/>
    <x v="0"/>
    <x v="5"/>
    <x v="113"/>
    <s v="ALIMENTOS Y BEBIDAS"/>
    <x v="105"/>
    <x v="3"/>
    <x v="3"/>
    <x v="3"/>
    <s v="SANTIAGO"/>
    <n v="3708.89"/>
    <n v="1823.2"/>
    <n v="1823.2"/>
    <n v="0"/>
    <n v="0"/>
    <n v="0"/>
    <n v="0"/>
    <n v="1823.2"/>
    <n v="1823.2"/>
    <n v="1823.2"/>
    <n v="1823.2"/>
    <n v="1823.2"/>
    <n v="1823.2"/>
    <n v="0"/>
    <n v="0"/>
    <x v="1"/>
    <s v="MORONA SANTIAGO"/>
    <x v="4"/>
    <x v="5"/>
    <n v="0"/>
    <x v="2"/>
    <s v="GASTO CORRIENTE"/>
    <s v="PROVISION Y PRESTACION DE SERVICIOS DE SALUD"/>
    <s v="PRESTACIONES DE SALUD A LA POBLACION"/>
    <s v="Recursos Fiscales"/>
    <s v="SIN ORGANISMO"/>
    <s v="SIN CORRELATIVO"/>
    <s v="SI"/>
    <x v="0"/>
    <s v="NO"/>
    <n v="1823.2"/>
    <x v="4"/>
    <x v="11"/>
    <s v="LIMON INDANZA"/>
  </r>
  <r>
    <d v="2025-01-06T00:00:00"/>
    <s v="13649001530802140510017658,88"/>
    <s v="1364/90/0/1/530802/1405/1/0/0"/>
    <s v="90/0/1/GASTOS OPERATIVOS"/>
    <x v="110"/>
    <x v="110"/>
    <x v="7"/>
    <x v="4"/>
    <n v="900"/>
    <x v="4"/>
    <x v="0"/>
    <x v="5"/>
    <x v="57"/>
    <s v="VESTUARIO LENCERIA PRENDAS DE PROTECCION INSUMOS Y ACCESORIOS PARA UNIFORMES DEL PERSONAL DE PROTECCION VIGILANCIA Y SEGURIDAD"/>
    <x v="105"/>
    <x v="3"/>
    <x v="3"/>
    <x v="3"/>
    <s v="SANTIAGO"/>
    <n v="17658.88"/>
    <n v="25485.33"/>
    <n v="25485.33"/>
    <n v="0"/>
    <n v="0"/>
    <n v="0"/>
    <n v="0"/>
    <n v="25485.33"/>
    <n v="25485.33"/>
    <n v="25485.33"/>
    <n v="25485.33"/>
    <n v="25485.33"/>
    <n v="25485.33"/>
    <n v="0"/>
    <n v="0"/>
    <x v="1"/>
    <s v="MORONA SANTIAGO"/>
    <x v="4"/>
    <x v="5"/>
    <n v="0"/>
    <x v="2"/>
    <s v="GASTO CORRIENTE"/>
    <s v="PROVISION Y PRESTACION DE SERVICIOS DE SALUD"/>
    <s v="PRESTACIONES DE SALUD A LA POBLACION"/>
    <s v="Recursos Fiscales"/>
    <s v="SIN ORGANISMO"/>
    <s v="SIN CORRELATIVO"/>
    <s v="SI"/>
    <x v="0"/>
    <s v="NO"/>
    <n v="25485.33"/>
    <x v="4"/>
    <x v="1"/>
    <s v="LIMON INDANZA"/>
  </r>
  <r>
    <d v="2025-01-06T00:00:00"/>
    <s v="1364900153080314051000"/>
    <s v="1364/90/0/1/530803/1405/1/0/0"/>
    <s v="90/0/1/COMBUSTIBLES"/>
    <x v="110"/>
    <x v="110"/>
    <x v="7"/>
    <x v="4"/>
    <n v="900"/>
    <x v="4"/>
    <x v="0"/>
    <x v="5"/>
    <x v="58"/>
    <s v="LUBRICANTES"/>
    <x v="105"/>
    <x v="3"/>
    <x v="3"/>
    <x v="3"/>
    <s v="SANTIAGO"/>
    <n v="0"/>
    <n v="168.1"/>
    <n v="168.1"/>
    <n v="0"/>
    <n v="0"/>
    <n v="0"/>
    <n v="0"/>
    <n v="168.1"/>
    <n v="168.1"/>
    <n v="168.1"/>
    <n v="168.1"/>
    <n v="168.1"/>
    <n v="168.1"/>
    <n v="0"/>
    <n v="0"/>
    <x v="1"/>
    <s v="MORONA SANTIAGO"/>
    <x v="4"/>
    <x v="5"/>
    <n v="0"/>
    <x v="2"/>
    <s v="GASTO CORRIENTE"/>
    <s v="PROVISION Y PRESTACION DE SERVICIOS DE SALUD"/>
    <s v="PRESTACIONES DE SALUD A LA POBLACION"/>
    <s v="Recursos Fiscales"/>
    <s v="SIN ORGANISMO"/>
    <s v="SIN CORRELATIVO"/>
    <s v="SI"/>
    <x v="0"/>
    <s v="NO"/>
    <n v="168.1"/>
    <x v="4"/>
    <x v="8"/>
    <s v="LIMON INDANZA"/>
  </r>
  <r>
    <d v="2025-01-06T00:00:00"/>
    <s v="1364900153080414051007286,28"/>
    <s v="1364/90/0/1/530804/1405/1/0/0"/>
    <s v="90/0/1/GASTOS OPERATIVOS"/>
    <x v="110"/>
    <x v="110"/>
    <x v="7"/>
    <x v="4"/>
    <n v="900"/>
    <x v="4"/>
    <x v="0"/>
    <x v="5"/>
    <x v="59"/>
    <s v="MATERIALES DE OFICINA"/>
    <x v="105"/>
    <x v="3"/>
    <x v="3"/>
    <x v="3"/>
    <s v="SANTIAGO"/>
    <n v="7286.28"/>
    <n v="5205.41"/>
    <n v="5205.41"/>
    <n v="0"/>
    <n v="0"/>
    <n v="0"/>
    <n v="0"/>
    <n v="5205.41"/>
    <n v="5205.41"/>
    <n v="5205.41"/>
    <n v="5205.41"/>
    <n v="151.19999999999999"/>
    <n v="151.19999999999999"/>
    <n v="0"/>
    <n v="0"/>
    <x v="1"/>
    <s v="MORONA SANTIAGO"/>
    <x v="4"/>
    <x v="5"/>
    <n v="0"/>
    <x v="2"/>
    <s v="GASTO CORRIENTE"/>
    <s v="PROVISION Y PRESTACION DE SERVICIOS DE SALUD"/>
    <s v="PRESTACIONES DE SALUD A LA POBLACION"/>
    <s v="Recursos Fiscales"/>
    <s v="SIN ORGANISMO"/>
    <s v="SIN CORRELATIVO"/>
    <s v="SI"/>
    <x v="0"/>
    <s v="NO"/>
    <n v="5205.41"/>
    <x v="4"/>
    <x v="1"/>
    <s v="LIMON INDANZA"/>
  </r>
  <r>
    <d v="2025-01-06T00:00:00"/>
    <s v="13649001530805140510026706,69"/>
    <s v="1364/90/0/1/530805/1405/1/0/0"/>
    <s v="90/0/1/EXTERNALIZADOS"/>
    <x v="110"/>
    <x v="110"/>
    <x v="7"/>
    <x v="4"/>
    <n v="900"/>
    <x v="4"/>
    <x v="0"/>
    <x v="5"/>
    <x v="60"/>
    <s v="MATERIALES DE ASEO"/>
    <x v="105"/>
    <x v="3"/>
    <x v="3"/>
    <x v="3"/>
    <s v="SANTIAGO"/>
    <n v="26706.69"/>
    <n v="25310.11"/>
    <n v="25310.11"/>
    <n v="0"/>
    <n v="0"/>
    <n v="1589.88"/>
    <n v="1589.88"/>
    <n v="23720.23"/>
    <n v="23720.23"/>
    <n v="23614.15"/>
    <n v="23614.15"/>
    <n v="16157.59"/>
    <n v="15589.99"/>
    <n v="0"/>
    <n v="0"/>
    <x v="1"/>
    <s v="MORONA SANTIAGO"/>
    <x v="4"/>
    <x v="5"/>
    <n v="0"/>
    <x v="2"/>
    <s v="GASTO CORRIENTE"/>
    <s v="PROVISION Y PRESTACION DE SERVICIOS DE SALUD"/>
    <s v="PRESTACIONES DE SALUD A LA POBLACION"/>
    <s v="Recursos Fiscales"/>
    <s v="SIN ORGANISMO"/>
    <s v="SIN CORRELATIVO"/>
    <s v="SI"/>
    <x v="0"/>
    <s v="NO"/>
    <n v="25310.11"/>
    <x v="4"/>
    <x v="11"/>
    <s v="LIMON INDANZA"/>
  </r>
  <r>
    <d v="2025-01-06T00:00:00"/>
    <s v="1364900153080714051009572,43"/>
    <s v="1364/90/0/1/530807/1405/1/0/0"/>
    <s v="90/0/1/GASTOS OPERATIVOS"/>
    <x v="110"/>
    <x v="110"/>
    <x v="7"/>
    <x v="4"/>
    <n v="900"/>
    <x v="4"/>
    <x v="0"/>
    <x v="5"/>
    <x v="61"/>
    <s v="MATERIALES DE IMPRESION FOTOGRAFIA REPRODUCCION Y PUBLICACIONES"/>
    <x v="105"/>
    <x v="3"/>
    <x v="3"/>
    <x v="3"/>
    <s v="SANTIAGO"/>
    <n v="9572.43"/>
    <n v="14307.88"/>
    <n v="14307.88"/>
    <n v="0"/>
    <n v="0"/>
    <n v="0"/>
    <n v="0"/>
    <n v="14307.88"/>
    <n v="14307.88"/>
    <n v="14129.84"/>
    <n v="14129.84"/>
    <n v="5154"/>
    <n v="5154"/>
    <n v="0"/>
    <n v="0"/>
    <x v="1"/>
    <s v="MORONA SANTIAGO"/>
    <x v="4"/>
    <x v="5"/>
    <n v="0"/>
    <x v="2"/>
    <s v="GASTO CORRIENTE"/>
    <s v="PROVISION Y PRESTACION DE SERVICIOS DE SALUD"/>
    <s v="PRESTACIONES DE SALUD A LA POBLACION"/>
    <s v="Recursos Fiscales"/>
    <s v="SIN ORGANISMO"/>
    <s v="SIN CORRELATIVO"/>
    <s v="SI"/>
    <x v="0"/>
    <s v="NO"/>
    <n v="14307.88"/>
    <x v="4"/>
    <x v="1"/>
    <s v="LIMON INDANZA"/>
  </r>
  <r>
    <d v="2025-01-06T00:00:00"/>
    <s v="1364900153080714052000"/>
    <s v="1364/90/0/1/530807/1405/2/0/0"/>
    <s v="90/0/1/GASTOS OPERATIVOS"/>
    <x v="110"/>
    <x v="110"/>
    <x v="7"/>
    <x v="4"/>
    <n v="900"/>
    <x v="4"/>
    <x v="0"/>
    <x v="5"/>
    <x v="61"/>
    <s v="MATERIALES DE IMPRESION FOTOGRAFIA REPRODUCCION Y PUBLICACIONES"/>
    <x v="105"/>
    <x v="5"/>
    <x v="3"/>
    <x v="3"/>
    <s v="SANTIAGO"/>
    <n v="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LIMON INDANZA"/>
  </r>
  <r>
    <d v="2025-01-06T00:00:00"/>
    <s v="1364900153080814051006287,3"/>
    <s v="1364/90/0/1/530808/1405/1/0/0"/>
    <s v="90/0/1/MEDICAMENTOS, DISPOSITIVOS MÉDICOS E INSTRUMENTAL MEDICO MENOR"/>
    <x v="110"/>
    <x v="110"/>
    <x v="7"/>
    <x v="4"/>
    <n v="900"/>
    <x v="4"/>
    <x v="0"/>
    <x v="5"/>
    <x v="140"/>
    <s v="INSTRUMENTAL MEDICO QUIRURGICO"/>
    <x v="105"/>
    <x v="3"/>
    <x v="3"/>
    <x v="3"/>
    <s v="SANTIAGO"/>
    <n v="6287.3"/>
    <n v="6279.08"/>
    <n v="6279.08"/>
    <n v="0"/>
    <n v="0"/>
    <n v="0"/>
    <n v="0"/>
    <n v="6279.08"/>
    <n v="6279.08"/>
    <n v="6279.08"/>
    <n v="6279.08"/>
    <n v="6279.08"/>
    <n v="6279.08"/>
    <n v="0"/>
    <n v="0"/>
    <x v="1"/>
    <s v="MORONA SANTIAGO"/>
    <x v="4"/>
    <x v="5"/>
    <n v="0"/>
    <x v="2"/>
    <s v="GASTO CORRIENTE"/>
    <s v="PROVISION Y PRESTACION DE SERVICIOS DE SALUD"/>
    <s v="PRESTACIONES DE SALUD A LA POBLACION"/>
    <s v="Recursos Fiscales"/>
    <s v="SIN ORGANISMO"/>
    <s v="SIN CORRELATIVO"/>
    <s v="SI"/>
    <x v="0"/>
    <s v="NO"/>
    <n v="6279.08"/>
    <x v="4"/>
    <x v="6"/>
    <s v="LIMON INDANZA"/>
  </r>
  <r>
    <d v="2025-01-06T00:00:00"/>
    <s v="136490015308091405100238568,84"/>
    <s v="1364/90/0/1/530809/1405/1/0/0"/>
    <s v="90/0/1/MEDICAMENTOS, DISPOSITIVOS MÉDICOS E INSTRUMENTAL MEDICO MENOR"/>
    <x v="110"/>
    <x v="110"/>
    <x v="7"/>
    <x v="4"/>
    <n v="900"/>
    <x v="4"/>
    <x v="0"/>
    <x v="5"/>
    <x v="41"/>
    <s v="MEDICAMENTOS"/>
    <x v="105"/>
    <x v="3"/>
    <x v="3"/>
    <x v="3"/>
    <s v="SANTIAGO"/>
    <n v="238568.84"/>
    <n v="151505.07"/>
    <n v="151505.07"/>
    <n v="0"/>
    <n v="0"/>
    <n v="1912.58"/>
    <n v="1912.58"/>
    <n v="149592.49"/>
    <n v="149592.49"/>
    <n v="148208.13"/>
    <n v="148208.13"/>
    <n v="132769.93"/>
    <n v="129626.93"/>
    <n v="0"/>
    <n v="0"/>
    <x v="1"/>
    <s v="MORONA SANTIAGO"/>
    <x v="4"/>
    <x v="5"/>
    <n v="0"/>
    <x v="2"/>
    <s v="GASTO CORRIENTE"/>
    <s v="PROVISION Y PRESTACION DE SERVICIOS DE SALUD"/>
    <s v="PRESTACIONES DE SALUD A LA POBLACION"/>
    <s v="Recursos Fiscales"/>
    <s v="SIN ORGANISMO"/>
    <s v="SIN CORRELATIVO"/>
    <s v="SI"/>
    <x v="0"/>
    <s v="NO"/>
    <n v="151505.07"/>
    <x v="4"/>
    <x v="6"/>
    <s v="LIMON INDANZA"/>
  </r>
  <r>
    <d v="2025-01-06T00:00:00"/>
    <s v="13649001530810140510082097,39"/>
    <s v="1364/90/0/1/530810/1405/1/0/0"/>
    <s v="90/0/1/MEDICAMENTOS, DISPOSITIVOS MÉDICOS E INSTRUMENTAL MEDICO MENOR"/>
    <x v="110"/>
    <x v="110"/>
    <x v="7"/>
    <x v="4"/>
    <n v="900"/>
    <x v="4"/>
    <x v="0"/>
    <x v="5"/>
    <x v="21"/>
    <s v="DISPOSITIVOS MEDICOS PARA LABORATORIO CLINICO Y PATOLOGIA"/>
    <x v="105"/>
    <x v="3"/>
    <x v="3"/>
    <x v="3"/>
    <s v="SANTIAGO"/>
    <n v="82097.39"/>
    <n v="149069.24"/>
    <n v="149069.24"/>
    <n v="0"/>
    <n v="0"/>
    <n v="0"/>
    <n v="0"/>
    <n v="149069.24"/>
    <n v="149069.24"/>
    <n v="149069.24"/>
    <n v="149069.24"/>
    <n v="47193.72"/>
    <n v="47193.72"/>
    <n v="0"/>
    <n v="0"/>
    <x v="1"/>
    <s v="MORONA SANTIAGO"/>
    <x v="4"/>
    <x v="5"/>
    <n v="0"/>
    <x v="2"/>
    <s v="GASTO CORRIENTE"/>
    <s v="PROVISION Y PRESTACION DE SERVICIOS DE SALUD"/>
    <s v="PRESTACIONES DE SALUD A LA POBLACION"/>
    <s v="Recursos Fiscales"/>
    <s v="SIN ORGANISMO"/>
    <s v="SIN CORRELATIVO"/>
    <s v="SI"/>
    <x v="0"/>
    <s v="NO"/>
    <n v="149069.24"/>
    <x v="4"/>
    <x v="6"/>
    <s v="LIMON INDANZA"/>
  </r>
  <r>
    <d v="2025-01-06T00:00:00"/>
    <s v="13649001530811140510010675,9"/>
    <s v="1364/90/0/1/530811/1405/1/0/0"/>
    <s v="90/0/1/MANTENIMIENTOS"/>
    <x v="110"/>
    <x v="110"/>
    <x v="7"/>
    <x v="4"/>
    <n v="900"/>
    <x v="4"/>
    <x v="0"/>
    <x v="5"/>
    <x v="97"/>
    <s v="INSUMOS MATERIALES Y SUMINISTROS PARA CONSTRUCCION ELECTRICIDAD PLOMERIA CARPINTERIA SENALIZACION VIAL NAVEGACION CONTRA INCENDIOS Y PLACAS"/>
    <x v="105"/>
    <x v="3"/>
    <x v="3"/>
    <x v="3"/>
    <s v="SANTIAGO"/>
    <n v="10675.9"/>
    <n v="9684.5499999999993"/>
    <n v="9684.5499999999993"/>
    <n v="0"/>
    <n v="0"/>
    <n v="0"/>
    <n v="0"/>
    <n v="9684.5499999999993"/>
    <n v="9684.5499999999993"/>
    <n v="9684.5499999999993"/>
    <n v="9684.5499999999993"/>
    <n v="8780.07"/>
    <n v="8780.07"/>
    <n v="0"/>
    <n v="0"/>
    <x v="1"/>
    <s v="MORONA SANTIAGO"/>
    <x v="4"/>
    <x v="5"/>
    <n v="0"/>
    <x v="2"/>
    <s v="GASTO CORRIENTE"/>
    <s v="PROVISION Y PRESTACION DE SERVICIOS DE SALUD"/>
    <s v="PRESTACIONES DE SALUD A LA POBLACION"/>
    <s v="Recursos Fiscales"/>
    <s v="SIN ORGANISMO"/>
    <s v="SIN CORRELATIVO"/>
    <s v="SI"/>
    <x v="0"/>
    <s v="NO"/>
    <n v="9684.5499999999993"/>
    <x v="4"/>
    <x v="5"/>
    <s v="LIMON INDANZA"/>
  </r>
  <r>
    <d v="2025-01-06T00:00:00"/>
    <s v="13649001530813140510019432,01"/>
    <s v="1364/90/0/1/530813/1405/1/0/0"/>
    <s v="90/0/1/MANTENIMIENTOS"/>
    <x v="110"/>
    <x v="110"/>
    <x v="7"/>
    <x v="4"/>
    <n v="900"/>
    <x v="4"/>
    <x v="0"/>
    <x v="5"/>
    <x v="22"/>
    <s v="REPUESTOS Y ACCESORIOS"/>
    <x v="105"/>
    <x v="3"/>
    <x v="3"/>
    <x v="3"/>
    <s v="SANTIAGO"/>
    <n v="19432.009999999998"/>
    <n v="8808.42"/>
    <n v="8808.42"/>
    <n v="0"/>
    <n v="0"/>
    <n v="0"/>
    <n v="0"/>
    <n v="8808.42"/>
    <n v="8808.42"/>
    <n v="8808.42"/>
    <n v="8808.42"/>
    <n v="8808.42"/>
    <n v="8808.42"/>
    <n v="0"/>
    <n v="0"/>
    <x v="1"/>
    <s v="MORONA SANTIAGO"/>
    <x v="4"/>
    <x v="5"/>
    <n v="0"/>
    <x v="2"/>
    <s v="GASTO CORRIENTE"/>
    <s v="PROVISION Y PRESTACION DE SERVICIOS DE SALUD"/>
    <s v="PRESTACIONES DE SALUD A LA POBLACION"/>
    <s v="Recursos Fiscales"/>
    <s v="SIN ORGANISMO"/>
    <s v="SIN CORRELATIVO"/>
    <s v="SI"/>
    <x v="0"/>
    <s v="NO"/>
    <n v="8808.42"/>
    <x v="4"/>
    <x v="5"/>
    <s v="LIMON INDANZA"/>
  </r>
  <r>
    <d v="2025-01-06T00:00:00"/>
    <s v="13649001530826140510079799,35"/>
    <s v="1364/90/0/1/530826/1405/1/0/0"/>
    <s v="90/0/1/MEDICAMENTOS, DISPOSITIVOS MÉDICOS E INSTRUMENTAL MEDICO MENOR"/>
    <x v="110"/>
    <x v="110"/>
    <x v="7"/>
    <x v="4"/>
    <n v="900"/>
    <x v="4"/>
    <x v="0"/>
    <x v="5"/>
    <x v="23"/>
    <s v="DISPOSITIVOS MEDICOS DE USO GENERAL"/>
    <x v="105"/>
    <x v="3"/>
    <x v="3"/>
    <x v="3"/>
    <s v="SANTIAGO"/>
    <n v="79799.350000000006"/>
    <n v="43507.5"/>
    <n v="43507.5"/>
    <n v="0"/>
    <n v="0"/>
    <n v="0"/>
    <n v="0"/>
    <n v="43507.5"/>
    <n v="43507.5"/>
    <n v="43507.5"/>
    <n v="43507.5"/>
    <n v="43507.5"/>
    <n v="43507.5"/>
    <n v="0"/>
    <n v="0"/>
    <x v="1"/>
    <s v="MORONA SANTIAGO"/>
    <x v="4"/>
    <x v="5"/>
    <n v="0"/>
    <x v="2"/>
    <s v="GASTO CORRIENTE"/>
    <s v="PROVISION Y PRESTACION DE SERVICIOS DE SALUD"/>
    <s v="PRESTACIONES DE SALUD A LA POBLACION"/>
    <s v="Recursos Fiscales"/>
    <s v="SIN ORGANISMO"/>
    <s v="SIN CORRELATIVO"/>
    <s v="SI"/>
    <x v="0"/>
    <s v="NO"/>
    <n v="43507.5"/>
    <x v="4"/>
    <x v="6"/>
    <s v="LIMON INDANZA"/>
  </r>
  <r>
    <d v="2025-01-06T00:00:00"/>
    <s v="13649001530832140510025380,5"/>
    <s v="1364/90/0/1/530832/1405/1/0/0"/>
    <s v="90/0/1/MEDICAMENTOS, DISPOSITIVOS MÉDICOS E INSTRUMENTAL MEDICO MENOR"/>
    <x v="110"/>
    <x v="110"/>
    <x v="7"/>
    <x v="4"/>
    <n v="900"/>
    <x v="4"/>
    <x v="0"/>
    <x v="5"/>
    <x v="62"/>
    <s v="DISPOSITIVOS MÉDICOS PARA ODONTOLOGÍA"/>
    <x v="105"/>
    <x v="3"/>
    <x v="3"/>
    <x v="3"/>
    <s v="SANTIAGO"/>
    <n v="25380.5"/>
    <n v="19026.169999999998"/>
    <n v="19026.169999999998"/>
    <n v="0"/>
    <n v="0"/>
    <n v="0"/>
    <n v="0"/>
    <n v="19026.169999999998"/>
    <n v="19026.169999999998"/>
    <n v="19026.169999999998"/>
    <n v="19026.169999999998"/>
    <n v="7841.1"/>
    <n v="7841.1"/>
    <n v="0"/>
    <n v="0"/>
    <x v="1"/>
    <s v="MORONA SANTIAGO"/>
    <x v="4"/>
    <x v="5"/>
    <n v="0"/>
    <x v="2"/>
    <s v="GASTO CORRIENTE"/>
    <s v="PROVISION Y PRESTACION DE SERVICIOS DE SALUD"/>
    <s v="PRESTACIONES DE SALUD A LA POBLACION"/>
    <s v="Recursos Fiscales"/>
    <s v="SIN ORGANISMO"/>
    <s v="SIN CORRELATIVO"/>
    <s v="SI"/>
    <x v="0"/>
    <s v="NO"/>
    <n v="19026.169999999998"/>
    <x v="4"/>
    <x v="6"/>
    <s v="LIMON INDANZA"/>
  </r>
  <r>
    <d v="2025-01-06T00:00:00"/>
    <s v="1364900153083314051001925"/>
    <s v="1364/90/0/1/530833/1405/1/0/0"/>
    <s v="90/0/1/MEDICAMENTOS, DISPOSITIVOS MÉDICOS E INSTRUMENTAL MEDICO MENOR"/>
    <x v="110"/>
    <x v="110"/>
    <x v="7"/>
    <x v="4"/>
    <n v="900"/>
    <x v="4"/>
    <x v="0"/>
    <x v="5"/>
    <x v="105"/>
    <s v="DISPOSITIVOS MÉDICOS PARA IMAGEN"/>
    <x v="105"/>
    <x v="3"/>
    <x v="3"/>
    <x v="3"/>
    <s v="SANTIAGO"/>
    <n v="1925"/>
    <n v="3810"/>
    <n v="3810"/>
    <n v="0"/>
    <n v="0"/>
    <n v="0"/>
    <n v="0"/>
    <n v="3810"/>
    <n v="3810"/>
    <n v="3810"/>
    <n v="3810"/>
    <n v="3810"/>
    <n v="3810"/>
    <n v="0"/>
    <n v="0"/>
    <x v="1"/>
    <s v="MORONA SANTIAGO"/>
    <x v="4"/>
    <x v="5"/>
    <n v="0"/>
    <x v="2"/>
    <s v="GASTO CORRIENTE"/>
    <s v="PROVISION Y PRESTACION DE SERVICIOS DE SALUD"/>
    <s v="PRESTACIONES DE SALUD A LA POBLACION"/>
    <s v="Recursos Fiscales"/>
    <s v="SIN ORGANISMO"/>
    <s v="SIN CORRELATIVO"/>
    <s v="SI"/>
    <x v="0"/>
    <s v="NO"/>
    <n v="3810"/>
    <x v="4"/>
    <x v="6"/>
    <s v="LIMON INDANZA"/>
  </r>
  <r>
    <d v="2025-01-06T00:00:00"/>
    <s v="1364900153140314051006833,65"/>
    <s v="1364/90/0/1/531403/1405/1/0/0"/>
    <s v="90/0/1/GASTOS OPERATIVOS"/>
    <x v="110"/>
    <x v="110"/>
    <x v="7"/>
    <x v="4"/>
    <n v="900"/>
    <x v="4"/>
    <x v="0"/>
    <x v="5"/>
    <x v="95"/>
    <s v="MOBILIARIO"/>
    <x v="105"/>
    <x v="3"/>
    <x v="3"/>
    <x v="3"/>
    <s v="SANTIAGO"/>
    <n v="6833.65"/>
    <n v="6630"/>
    <n v="6630"/>
    <n v="0"/>
    <n v="0"/>
    <n v="0"/>
    <n v="0"/>
    <n v="6630"/>
    <n v="6630"/>
    <n v="6630"/>
    <n v="6630"/>
    <n v="6630"/>
    <n v="6630"/>
    <n v="0"/>
    <n v="0"/>
    <x v="1"/>
    <s v="MORONA SANTIAGO"/>
    <x v="4"/>
    <x v="5"/>
    <n v="0"/>
    <x v="2"/>
    <s v="GASTO CORRIENTE"/>
    <s v="PROVISION Y PRESTACION DE SERVICIOS DE SALUD"/>
    <s v="PRESTACIONES DE SALUD A LA POBLACION"/>
    <s v="Recursos Fiscales"/>
    <s v="SIN ORGANISMO"/>
    <s v="SIN CORRELATIVO"/>
    <s v="SI"/>
    <x v="0"/>
    <s v="NO"/>
    <n v="6630"/>
    <x v="4"/>
    <x v="1"/>
    <s v="LIMON INDANZA"/>
  </r>
  <r>
    <d v="2025-01-06T00:00:00"/>
    <s v="1364900153140414051006732,02"/>
    <s v="1364/90/0/1/531404/1405/1/0/0"/>
    <s v="90/0/1/GASTOS OPERATIVOS"/>
    <x v="110"/>
    <x v="110"/>
    <x v="7"/>
    <x v="4"/>
    <n v="900"/>
    <x v="4"/>
    <x v="0"/>
    <x v="5"/>
    <x v="42"/>
    <s v="MAQUINARIAS Y EQUIPOS"/>
    <x v="105"/>
    <x v="3"/>
    <x v="3"/>
    <x v="3"/>
    <s v="SANTIAGO"/>
    <n v="6732.02"/>
    <n v="7930"/>
    <n v="7930"/>
    <n v="0"/>
    <n v="0"/>
    <n v="0"/>
    <n v="0"/>
    <n v="7930"/>
    <n v="7930"/>
    <n v="7930"/>
    <n v="7930"/>
    <n v="7930"/>
    <n v="7930"/>
    <n v="0"/>
    <n v="0"/>
    <x v="1"/>
    <s v="MORONA SANTIAGO"/>
    <x v="4"/>
    <x v="5"/>
    <n v="0"/>
    <x v="2"/>
    <s v="GASTO CORRIENTE"/>
    <s v="PROVISION Y PRESTACION DE SERVICIOS DE SALUD"/>
    <s v="PRESTACIONES DE SALUD A LA POBLACION"/>
    <s v="Recursos Fiscales"/>
    <s v="SIN ORGANISMO"/>
    <s v="SIN CORRELATIVO"/>
    <s v="SI"/>
    <x v="0"/>
    <s v="NO"/>
    <n v="7930"/>
    <x v="4"/>
    <x v="1"/>
    <s v="LIMON INDANZA"/>
  </r>
  <r>
    <d v="2025-01-06T00:00:00"/>
    <s v="1364900153140714051000"/>
    <s v="1364/90/0/1/531407/1405/1/0/0"/>
    <s v="90/0/1/GASTOS OPERATIVOS"/>
    <x v="110"/>
    <x v="110"/>
    <x v="7"/>
    <x v="4"/>
    <n v="900"/>
    <x v="4"/>
    <x v="0"/>
    <x v="5"/>
    <x v="64"/>
    <s v="EQUIPOS- SISTEMAS Y PAQUETES INFORMATICOS"/>
    <x v="105"/>
    <x v="3"/>
    <x v="3"/>
    <x v="3"/>
    <s v="SANTIAGO"/>
    <n v="0"/>
    <n v="7112"/>
    <n v="7112"/>
    <n v="0"/>
    <n v="0"/>
    <n v="0"/>
    <n v="0"/>
    <n v="7112"/>
    <n v="7112"/>
    <n v="562"/>
    <n v="562"/>
    <n v="562"/>
    <n v="562"/>
    <n v="0"/>
    <n v="0"/>
    <x v="1"/>
    <s v="MORONA SANTIAGO"/>
    <x v="4"/>
    <x v="5"/>
    <n v="0"/>
    <x v="2"/>
    <s v="GASTO CORRIENTE"/>
    <s v="PROVISION Y PRESTACION DE SERVICIOS DE SALUD"/>
    <s v="PRESTACIONES DE SALUD A LA POBLACION"/>
    <s v="Recursos Fiscales"/>
    <s v="SIN ORGANISMO"/>
    <s v="SIN CORRELATIVO"/>
    <s v="SI"/>
    <x v="0"/>
    <s v="NO"/>
    <n v="7112"/>
    <x v="4"/>
    <x v="1"/>
    <s v="LIMON INDANZA"/>
  </r>
  <r>
    <d v="2025-01-06T00:00:00"/>
    <s v="1364900153140714052000"/>
    <s v="1364/90/0/1/531407/1405/2/0/0"/>
    <s v="90/0/1/GASTOS OPERATIVOS"/>
    <x v="110"/>
    <x v="110"/>
    <x v="7"/>
    <x v="4"/>
    <n v="900"/>
    <x v="4"/>
    <x v="0"/>
    <x v="5"/>
    <x v="64"/>
    <s v="EQUIPOS- SISTEMAS Y PAQUETES INFORMATICOS"/>
    <x v="105"/>
    <x v="5"/>
    <x v="3"/>
    <x v="3"/>
    <s v="SANTIAGO"/>
    <n v="0"/>
    <n v="6117.27"/>
    <n v="6117.27"/>
    <n v="0"/>
    <n v="0"/>
    <n v="582.57000000000005"/>
    <n v="582.57000000000005"/>
    <n v="5534.7"/>
    <n v="5534.7"/>
    <n v="5534.7"/>
    <n v="5534.7"/>
    <n v="3974.7"/>
    <n v="3974.7"/>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6117.27"/>
    <x v="4"/>
    <x v="1"/>
    <s v="LIMON INDANZA"/>
  </r>
  <r>
    <d v="2025-01-06T00:00:00"/>
    <s v="1364900157010214051001221,2"/>
    <s v="1364/90/0/1/570102/1405/1/0/0"/>
    <s v="90/0/1/COSTOS FINANCIEROS Y OTROS GASTOS"/>
    <x v="110"/>
    <x v="110"/>
    <x v="7"/>
    <x v="4"/>
    <n v="900"/>
    <x v="4"/>
    <x v="0"/>
    <x v="7"/>
    <x v="65"/>
    <s v="TASAS GENERALES- IMPUESTOS- CONTRIBUCIONES- PERMISOS- LICENCIAS Y PATENTES."/>
    <x v="105"/>
    <x v="3"/>
    <x v="3"/>
    <x v="3"/>
    <s v="SANTIAGO"/>
    <n v="1221.2"/>
    <n v="1221.2"/>
    <n v="1221.2"/>
    <n v="0"/>
    <n v="0"/>
    <n v="0"/>
    <n v="0"/>
    <n v="1221.2"/>
    <n v="1221.2"/>
    <n v="1221.2"/>
    <n v="1221.2"/>
    <n v="1221.2"/>
    <n v="1221.2"/>
    <n v="0"/>
    <n v="0"/>
    <x v="1"/>
    <s v="MORONA SANTIAGO"/>
    <x v="4"/>
    <x v="5"/>
    <n v="0"/>
    <x v="2"/>
    <s v="GASTO CORRIENTE"/>
    <s v="PROVISION Y PRESTACION DE SERVICIOS DE SALUD"/>
    <s v="PRESTACIONES DE SALUD A LA POBLACION"/>
    <s v="Recursos Fiscales"/>
    <s v="SIN ORGANISMO"/>
    <s v="SIN CORRELATIVO"/>
    <s v="SI"/>
    <x v="0"/>
    <s v="NO"/>
    <n v="1221.2"/>
    <x v="4"/>
    <x v="12"/>
    <s v="LIMON INDANZA"/>
  </r>
  <r>
    <d v="2025-01-06T00:00:00"/>
    <s v="1364900157020114051001518,91"/>
    <s v="1364/90/0/1/570201/1405/1/0/0"/>
    <s v="90/0/1/SEGUROS"/>
    <x v="110"/>
    <x v="110"/>
    <x v="7"/>
    <x v="4"/>
    <n v="900"/>
    <x v="4"/>
    <x v="0"/>
    <x v="7"/>
    <x v="66"/>
    <s v="SEGUROS"/>
    <x v="105"/>
    <x v="3"/>
    <x v="3"/>
    <x v="3"/>
    <s v="SANTIAGO"/>
    <n v="1518.91"/>
    <n v="14696.12"/>
    <n v="14696.12"/>
    <n v="0"/>
    <n v="0"/>
    <n v="38.619999999999997"/>
    <n v="38.619999999999997"/>
    <n v="14657.5"/>
    <n v="14657.5"/>
    <n v="14657.5"/>
    <n v="14657.5"/>
    <n v="8037.12"/>
    <n v="8037.12"/>
    <n v="0"/>
    <n v="0"/>
    <x v="1"/>
    <s v="MORONA SANTIAGO"/>
    <x v="4"/>
    <x v="5"/>
    <n v="0"/>
    <x v="2"/>
    <s v="GASTO CORRIENTE"/>
    <s v="PROVISION Y PRESTACION DE SERVICIOS DE SALUD"/>
    <s v="PRESTACIONES DE SALUD A LA POBLACION"/>
    <s v="Recursos Fiscales"/>
    <s v="SIN ORGANISMO"/>
    <s v="SIN CORRELATIVO"/>
    <s v="SI"/>
    <x v="0"/>
    <s v="NO"/>
    <n v="14696.12"/>
    <x v="4"/>
    <x v="13"/>
    <s v="LIMON INDANZA"/>
  </r>
  <r>
    <d v="2025-01-06T00:00:00"/>
    <s v="136490015802091405100162301,92"/>
    <s v="1364/90/0/1/580209/1405/1/0/0"/>
    <s v="90/0/1/JUBILACIÓN PATRONAL"/>
    <x v="110"/>
    <x v="110"/>
    <x v="7"/>
    <x v="4"/>
    <n v="900"/>
    <x v="4"/>
    <x v="0"/>
    <x v="8"/>
    <x v="87"/>
    <s v="A JUBILADOS PATRONALES"/>
    <x v="105"/>
    <x v="3"/>
    <x v="3"/>
    <x v="3"/>
    <s v="SANTIAGO"/>
    <n v="162301.92000000001"/>
    <n v="180800.06"/>
    <n v="180800.06"/>
    <n v="0"/>
    <n v="0"/>
    <n v="0"/>
    <n v="0"/>
    <n v="175933.4"/>
    <n v="175933.4"/>
    <n v="175933.4"/>
    <n v="175933.4"/>
    <n v="175933.4"/>
    <n v="175933.4"/>
    <n v="4866.66"/>
    <n v="4866.66"/>
    <x v="1"/>
    <s v="MORONA SANTIAGO"/>
    <x v="4"/>
    <x v="5"/>
    <n v="0"/>
    <x v="2"/>
    <s v="GASTO CORRIENTE"/>
    <s v="PROVISION Y PRESTACION DE SERVICIOS DE SALUD"/>
    <s v="PRESTACIONES DE SALUD A LA POBLACION"/>
    <s v="Recursos Fiscales"/>
    <s v="SIN ORGANISMO"/>
    <s v="SIN CORRELATIVO"/>
    <s v="SI"/>
    <x v="0"/>
    <s v="NO"/>
    <n v="180800.06"/>
    <x v="4"/>
    <x v="14"/>
    <s v="LIMON INDANZA"/>
  </r>
  <r>
    <d v="2025-01-06T00:00:00"/>
    <s v="1364901217102031400202200322180"/>
    <s v="1364/90/12/1/710203/1400/202/2003/2218"/>
    <s v="90/12/1/GASTOS EN PERSONAL"/>
    <x v="110"/>
    <x v="110"/>
    <x v="7"/>
    <x v="8"/>
    <n v="9012"/>
    <x v="11"/>
    <x v="0"/>
    <x v="0"/>
    <x v="1"/>
    <s v="DECIMOTERCER SUELDO"/>
    <x v="101"/>
    <x v="0"/>
    <x v="4"/>
    <x v="4"/>
    <s v="MORONA SANTIAGO"/>
    <n v="0"/>
    <n v="4848"/>
    <n v="4848"/>
    <n v="0"/>
    <n v="0"/>
    <n v="0"/>
    <n v="0"/>
    <n v="4848"/>
    <n v="4848"/>
    <n v="4848"/>
    <n v="4848"/>
    <n v="4848"/>
    <n v="484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848"/>
    <x v="6"/>
    <x v="0"/>
    <s v="LIMON INDANZA"/>
  </r>
  <r>
    <d v="2025-01-06T00:00:00"/>
    <s v="1364901217102031400202888888880"/>
    <s v="1364/90/12/1/710203/1400/202/8888/8888"/>
    <s v="90/12/1/GASTOS EN PERSONAL"/>
    <x v="110"/>
    <x v="110"/>
    <x v="7"/>
    <x v="8"/>
    <n v="9012"/>
    <x v="11"/>
    <x v="0"/>
    <x v="0"/>
    <x v="1"/>
    <s v="DECIMOTERCER SUELDO"/>
    <x v="101"/>
    <x v="0"/>
    <x v="0"/>
    <x v="0"/>
    <s v="MORONA SANTIAGO"/>
    <n v="0"/>
    <n v="9696"/>
    <n v="9696"/>
    <n v="0"/>
    <n v="0"/>
    <n v="0"/>
    <n v="0"/>
    <n v="4242"/>
    <n v="4242"/>
    <n v="4242"/>
    <n v="4242"/>
    <n v="4242"/>
    <n v="4242"/>
    <n v="5454"/>
    <n v="5454"/>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9696"/>
    <x v="0"/>
    <x v="0"/>
    <s v="LIMON INDANZA"/>
  </r>
  <r>
    <d v="2025-01-06T00:00:00"/>
    <s v="1364901217102041400202200322180"/>
    <s v="1364/90/12/1/710204/1400/202/2003/2218"/>
    <s v="90/12/1/GASTOS EN PERSONAL"/>
    <x v="110"/>
    <x v="110"/>
    <x v="7"/>
    <x v="8"/>
    <n v="9012"/>
    <x v="11"/>
    <x v="0"/>
    <x v="0"/>
    <x v="2"/>
    <s v="DECIMOCUARTO SUELDO"/>
    <x v="101"/>
    <x v="0"/>
    <x v="4"/>
    <x v="4"/>
    <s v="MORONA SANTIAGO"/>
    <n v="0"/>
    <n v="1839.85"/>
    <n v="1839.85"/>
    <n v="0"/>
    <n v="0"/>
    <n v="0"/>
    <n v="0"/>
    <n v="1839.85"/>
    <n v="1839.85"/>
    <n v="1839.85"/>
    <n v="1839.85"/>
    <n v="1839.85"/>
    <n v="1839.85"/>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39.85"/>
    <x v="6"/>
    <x v="0"/>
    <s v="LIMON INDANZA"/>
  </r>
  <r>
    <d v="2025-01-06T00:00:00"/>
    <s v="1364901217102041400202888888880"/>
    <s v="1364/90/12/1/710204/1400/202/8888/8888"/>
    <s v="90/12/1/GASTOS EN PERSONAL"/>
    <x v="110"/>
    <x v="110"/>
    <x v="7"/>
    <x v="8"/>
    <n v="9012"/>
    <x v="11"/>
    <x v="0"/>
    <x v="0"/>
    <x v="2"/>
    <s v="DECIMOCUARTO SUELDO"/>
    <x v="101"/>
    <x v="0"/>
    <x v="0"/>
    <x v="0"/>
    <s v="MORONA SANTIAGO"/>
    <n v="0"/>
    <n v="3680"/>
    <n v="3680"/>
    <n v="0"/>
    <n v="0"/>
    <n v="0"/>
    <n v="0"/>
    <n v="1635"/>
    <n v="1635"/>
    <n v="1635"/>
    <n v="1635"/>
    <n v="1635"/>
    <n v="1635"/>
    <n v="2045"/>
    <n v="204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3680"/>
    <x v="0"/>
    <x v="0"/>
    <s v="LIMON INDANZA"/>
  </r>
  <r>
    <d v="2025-01-06T00:00:00"/>
    <s v="1364901217103021400202888888880"/>
    <s v="1364/90/12/1/710302/1400/202/8888/8888"/>
    <s v="90/12/1/GASTOS EN PERSONAL"/>
    <x v="110"/>
    <x v="110"/>
    <x v="7"/>
    <x v="8"/>
    <n v="9012"/>
    <x v="11"/>
    <x v="0"/>
    <x v="0"/>
    <x v="3"/>
    <s v="BONIFICACION GEOGRAFICA"/>
    <x v="101"/>
    <x v="0"/>
    <x v="0"/>
    <x v="0"/>
    <s v="MORONA SANTIAGO"/>
    <n v="0"/>
    <n v="2266.08"/>
    <n v="2266.08"/>
    <n v="0"/>
    <n v="0"/>
    <n v="0"/>
    <n v="0"/>
    <n v="0"/>
    <n v="0"/>
    <n v="0"/>
    <n v="0"/>
    <n v="0"/>
    <n v="0"/>
    <n v="2266.08"/>
    <n v="2266.08"/>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266.08"/>
    <x v="0"/>
    <x v="0"/>
    <s v="LIMON INDANZA"/>
  </r>
  <r>
    <d v="2025-01-06T00:00:00"/>
    <s v="1364901217105101400202200322180"/>
    <s v="1364/90/12/1/710510/1400/202/2003/2218"/>
    <s v="90/12/1/GASTOS EN PERSONAL"/>
    <x v="110"/>
    <x v="110"/>
    <x v="7"/>
    <x v="8"/>
    <n v="9012"/>
    <x v="11"/>
    <x v="0"/>
    <x v="0"/>
    <x v="4"/>
    <s v="SERVICIOS PERSONALES POR CONTRATO"/>
    <x v="101"/>
    <x v="0"/>
    <x v="4"/>
    <x v="4"/>
    <s v="MORONA SANTIAGO"/>
    <n v="0"/>
    <n v="0"/>
    <n v="0"/>
    <n v="0"/>
    <n v="0"/>
    <n v="0"/>
    <n v="0"/>
    <n v="0"/>
    <n v="0"/>
    <n v="0"/>
    <n v="0"/>
    <n v="0"/>
    <n v="0"/>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IMON INDANZA"/>
  </r>
  <r>
    <d v="2025-01-06T00:00:00"/>
    <s v="1364901217105171400202200322180"/>
    <s v="1364/90/12/1/710517/1400/202/2003/2218"/>
    <s v="90/12/1/GASTOS EN PERSONAL"/>
    <x v="110"/>
    <x v="110"/>
    <x v="7"/>
    <x v="8"/>
    <n v="9012"/>
    <x v="11"/>
    <x v="0"/>
    <x v="0"/>
    <x v="5"/>
    <s v="SERVICIOS PERSONALES POR CONTRATO DE PROFESIONALES DE LA SALUD"/>
    <x v="101"/>
    <x v="0"/>
    <x v="4"/>
    <x v="4"/>
    <s v="MORONA SANTIAGO"/>
    <n v="0"/>
    <n v="58176"/>
    <n v="58176"/>
    <n v="0"/>
    <n v="0"/>
    <n v="0"/>
    <n v="0"/>
    <n v="58176"/>
    <n v="58176"/>
    <n v="58176"/>
    <n v="58176"/>
    <n v="58176"/>
    <n v="58176"/>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8176"/>
    <x v="6"/>
    <x v="0"/>
    <s v="LIMON INDANZA"/>
  </r>
  <r>
    <d v="2025-01-06T00:00:00"/>
    <s v="1364901217105171400202888888880"/>
    <s v="1364/90/12/1/710517/1400/202/8888/8888"/>
    <s v="90/12/1/GASTOS EN PERSONAL"/>
    <x v="110"/>
    <x v="110"/>
    <x v="7"/>
    <x v="8"/>
    <n v="9012"/>
    <x v="11"/>
    <x v="0"/>
    <x v="0"/>
    <x v="5"/>
    <s v="SERVICIOS PERSONALES POR CONTRATO DE PROFESIONALES DE LA SALUD"/>
    <x v="101"/>
    <x v="0"/>
    <x v="0"/>
    <x v="0"/>
    <s v="MORONA SANTIAGO"/>
    <n v="0"/>
    <n v="58176"/>
    <n v="58176"/>
    <n v="0"/>
    <n v="0"/>
    <n v="0"/>
    <n v="0"/>
    <n v="50904"/>
    <n v="50904"/>
    <n v="50904"/>
    <n v="50904"/>
    <n v="50904"/>
    <n v="50904"/>
    <n v="7272"/>
    <n v="7272"/>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58176"/>
    <x v="0"/>
    <x v="0"/>
    <s v="LIMON INDANZA"/>
  </r>
  <r>
    <d v="2025-01-06T00:00:00"/>
    <s v="1364901217106011400202200322180"/>
    <s v="1364/90/12/1/710601/1400/202/2003/2218"/>
    <s v="90/12/1/GASTOS EN PERSONAL"/>
    <x v="110"/>
    <x v="110"/>
    <x v="7"/>
    <x v="8"/>
    <n v="9012"/>
    <x v="11"/>
    <x v="0"/>
    <x v="0"/>
    <x v="6"/>
    <s v="APORTE PATRONAL"/>
    <x v="101"/>
    <x v="0"/>
    <x v="4"/>
    <x v="4"/>
    <s v="MORONA SANTIAGO"/>
    <n v="0"/>
    <n v="5613.98"/>
    <n v="5613.98"/>
    <n v="0"/>
    <n v="0"/>
    <n v="0"/>
    <n v="0"/>
    <n v="5613.98"/>
    <n v="5613.98"/>
    <n v="5613.98"/>
    <n v="5613.98"/>
    <n v="5613.98"/>
    <n v="5613.9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613.98"/>
    <x v="6"/>
    <x v="0"/>
    <s v="LIMON INDANZA"/>
  </r>
  <r>
    <d v="2025-01-06T00:00:00"/>
    <s v="1364901217106011400202888888880"/>
    <s v="1364/90/12/1/710601/1400/202/8888/8888"/>
    <s v="90/12/1/GASTOS EN PERSONAL"/>
    <x v="110"/>
    <x v="110"/>
    <x v="7"/>
    <x v="8"/>
    <n v="9012"/>
    <x v="11"/>
    <x v="0"/>
    <x v="0"/>
    <x v="6"/>
    <s v="APORTE PATRONAL"/>
    <x v="101"/>
    <x v="0"/>
    <x v="0"/>
    <x v="0"/>
    <s v="MORONA SANTIAGO"/>
    <n v="0"/>
    <n v="5613.98"/>
    <n v="5613.98"/>
    <n v="0"/>
    <n v="0"/>
    <n v="0"/>
    <n v="0"/>
    <n v="4912.32"/>
    <n v="4912.32"/>
    <n v="4912.32"/>
    <n v="4912.32"/>
    <n v="4912.32"/>
    <n v="4912.32"/>
    <n v="701.66"/>
    <n v="701.66"/>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5613.98"/>
    <x v="0"/>
    <x v="0"/>
    <s v="LIMON INDANZA"/>
  </r>
  <r>
    <d v="2025-01-06T00:00:00"/>
    <s v="1364901217106021400202200322180"/>
    <s v="1364/90/12/1/710602/1400/202/2003/2218"/>
    <s v="90/12/1/GASTOS EN PERSONAL"/>
    <x v="110"/>
    <x v="110"/>
    <x v="7"/>
    <x v="8"/>
    <n v="9012"/>
    <x v="11"/>
    <x v="0"/>
    <x v="0"/>
    <x v="7"/>
    <s v="FONDO DE RESERVA"/>
    <x v="101"/>
    <x v="0"/>
    <x v="4"/>
    <x v="4"/>
    <s v="MORONA SANTIAGO"/>
    <n v="0"/>
    <n v="4846.08"/>
    <n v="4846.08"/>
    <n v="0"/>
    <n v="0"/>
    <n v="0"/>
    <n v="0"/>
    <n v="4846.08"/>
    <n v="4846.08"/>
    <n v="4846.08"/>
    <n v="4846.08"/>
    <n v="4846.08"/>
    <n v="4846.0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846.08"/>
    <x v="6"/>
    <x v="0"/>
    <s v="LIMON INDANZA"/>
  </r>
  <r>
    <d v="2025-01-06T00:00:00"/>
    <s v="1364901217106021400202888888880"/>
    <s v="1364/90/12/1/710602/1400/202/8888/8888"/>
    <s v="90/12/1/GASTOS EN PERSONAL"/>
    <x v="110"/>
    <x v="110"/>
    <x v="7"/>
    <x v="8"/>
    <n v="9012"/>
    <x v="11"/>
    <x v="0"/>
    <x v="0"/>
    <x v="7"/>
    <s v="FONDO DE RESERVA"/>
    <x v="101"/>
    <x v="0"/>
    <x v="0"/>
    <x v="0"/>
    <s v="MORONA SANTIAGO"/>
    <n v="0"/>
    <n v="4847.9799999999996"/>
    <n v="4847.9799999999996"/>
    <n v="0"/>
    <n v="0"/>
    <n v="0"/>
    <n v="0"/>
    <n v="4240.32"/>
    <n v="4240.32"/>
    <n v="4240.32"/>
    <n v="4240.32"/>
    <n v="4240.32"/>
    <n v="4240.32"/>
    <n v="607.66"/>
    <n v="607.66"/>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4847.9799999999996"/>
    <x v="0"/>
    <x v="0"/>
    <s v="LIMON INDANZA"/>
  </r>
  <r>
    <d v="2025-01-06T00:00:00"/>
    <s v="13651117107061400202888888880"/>
    <s v="1365/1/1/1/710706/1400/202/8888/8888"/>
    <s v="1/1/1/GASTOS EN PERSONAL"/>
    <x v="111"/>
    <x v="111"/>
    <x v="0"/>
    <x v="0"/>
    <n v="11"/>
    <x v="0"/>
    <x v="0"/>
    <x v="0"/>
    <x v="0"/>
    <s v="BENEFICIO POR JUBILACION"/>
    <x v="101"/>
    <x v="0"/>
    <x v="0"/>
    <x v="0"/>
    <s v="MORONA SANTIAGO"/>
    <n v="0"/>
    <n v="54516"/>
    <n v="54516"/>
    <n v="0"/>
    <n v="0"/>
    <n v="0"/>
    <n v="0"/>
    <n v="54516"/>
    <n v="54516"/>
    <n v="54516"/>
    <n v="54516"/>
    <n v="54516"/>
    <n v="54516"/>
    <n v="0"/>
    <n v="0"/>
    <x v="0"/>
    <s v="MORONA SANTIAGO"/>
    <x v="0"/>
    <x v="5"/>
    <s v="113150000.0000.388033"/>
    <x v="0"/>
    <s v="CGAF"/>
    <s v="ADMINISTRACION CENTRAL"/>
    <s v="GESTION ADMINISTRATIVA (DPS CZ DD PC)"/>
    <s v="Prestamos Externos"/>
    <s v="LIBRE DISPONIBILIDAD"/>
    <s v="LIBRE DISPONIBILIDAD"/>
    <s v="SI"/>
    <x v="0"/>
    <s v="NO"/>
    <n v="54516"/>
    <x v="0"/>
    <x v="0"/>
    <s v="SUCUA"/>
  </r>
  <r>
    <d v="2025-01-06T00:00:00"/>
    <s v="13651117107061400301100212460"/>
    <s v="1365/1/1/1/710706/1400/301/1002/1246"/>
    <s v="1/1/1/GASTOS EN PERSONAL"/>
    <x v="111"/>
    <x v="111"/>
    <x v="0"/>
    <x v="0"/>
    <n v="11"/>
    <x v="0"/>
    <x v="0"/>
    <x v="0"/>
    <x v="0"/>
    <s v="BENEFICIO POR JUBILACION"/>
    <x v="101"/>
    <x v="1"/>
    <x v="1"/>
    <x v="1"/>
    <s v="MORONA SANTIAGO"/>
    <n v="0"/>
    <n v="47937.5"/>
    <n v="47937.5"/>
    <n v="0"/>
    <n v="0"/>
    <n v="0"/>
    <n v="0"/>
    <n v="47937.5"/>
    <n v="47937.5"/>
    <n v="47937.5"/>
    <n v="47937.5"/>
    <n v="47937.5"/>
    <n v="47937.5"/>
    <n v="0"/>
    <n v="0"/>
    <x v="0"/>
    <s v="MORONA SANTIAGO"/>
    <x v="0"/>
    <x v="5"/>
    <s v="113150000.0000.388033"/>
    <x v="0"/>
    <s v="CGAF"/>
    <s v="ADMINISTRACION CENTRAL"/>
    <s v="GESTION ADMINISTRATIVA (DPS CZ DD PC)"/>
    <s v="Colocaciones Internas"/>
    <s v="BANCO CENTRAL DEL ECUADOR"/>
    <s v="PROYECTO DE GESTIÓN DEL SUBSISTEMA DE EMPLEO EN EL SECTOR PÚBLICO"/>
    <s v="SI"/>
    <x v="0"/>
    <s v="NO"/>
    <n v="47937.5"/>
    <x v="1"/>
    <x v="0"/>
    <s v="SUCUA"/>
  </r>
  <r>
    <d v="2025-01-06T00:00:00"/>
    <s v="1365245418401031406202888888880"/>
    <s v="1365/24/54/1/840103/1406/202/8888/8888"/>
    <s v="24/54/1/MOBILIARIO Y EQUIPO"/>
    <x v="111"/>
    <x v="111"/>
    <x v="2"/>
    <x v="3"/>
    <n v="2454"/>
    <x v="3"/>
    <x v="0"/>
    <x v="3"/>
    <x v="11"/>
    <s v="MOBILIARIOS"/>
    <x v="104"/>
    <x v="0"/>
    <x v="0"/>
    <x v="0"/>
    <s v="SUCUA"/>
    <n v="0"/>
    <n v="48021.33"/>
    <n v="48021.33"/>
    <n v="0"/>
    <n v="0"/>
    <n v="0"/>
    <n v="0"/>
    <n v="27393.21"/>
    <n v="27393.21"/>
    <n v="27393.21"/>
    <n v="27393.21"/>
    <n v="0"/>
    <n v="0"/>
    <n v="20628.12"/>
    <n v="20628.12"/>
    <x v="0"/>
    <s v="MORONA SANTIAGO"/>
    <x v="3"/>
    <x v="5"/>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8021.33"/>
    <x v="0"/>
    <x v="3"/>
    <s v="SUCUA"/>
  </r>
  <r>
    <d v="2025-01-06T00:00:00"/>
    <s v="1365550451020314001002687,81"/>
    <s v="1365/55/0/4/510203/1400/1/0/0"/>
    <s v="55/0/4/GASTOS EN PERSONAL"/>
    <x v="111"/>
    <x v="111"/>
    <x v="3"/>
    <x v="4"/>
    <n v="550"/>
    <x v="4"/>
    <x v="1"/>
    <x v="4"/>
    <x v="15"/>
    <s v="DECIMOTERCER SUELDO"/>
    <x v="101"/>
    <x v="3"/>
    <x v="3"/>
    <x v="3"/>
    <s v="MORONA SANTIAGO"/>
    <n v="2687.81"/>
    <n v="2888.03"/>
    <n v="2888.03"/>
    <n v="0"/>
    <n v="0"/>
    <n v="0"/>
    <n v="0"/>
    <n v="2888"/>
    <n v="2888"/>
    <n v="2888"/>
    <n v="2888"/>
    <n v="2888"/>
    <n v="2888"/>
    <n v="0.03"/>
    <n v="0.03"/>
    <x v="1"/>
    <s v="MORONA SANTIAGO"/>
    <x v="4"/>
    <x v="5"/>
    <n v="0"/>
    <x v="2"/>
    <s v="GASTO CORRIENTE"/>
    <s v="PROMOCION Y PREVENCION DE LA SALUD"/>
    <s v="DESNUTRICION INFANTIL CONTROL PRENATAL"/>
    <s v="Recursos Fiscales"/>
    <s v="SIN ORGANISMO"/>
    <s v="SIN CORRELATIVO"/>
    <s v="SI"/>
    <x v="1"/>
    <s v="NO"/>
    <n v="2888.03"/>
    <x v="4"/>
    <x v="0"/>
    <s v="SUCUA"/>
  </r>
  <r>
    <d v="2025-01-06T00:00:00"/>
    <s v="136555045102041400100853,32"/>
    <s v="1365/55/0/4/510204/1400/1/0/0"/>
    <s v="55/0/4/GASTOS EN PERSONAL"/>
    <x v="111"/>
    <x v="111"/>
    <x v="3"/>
    <x v="4"/>
    <n v="550"/>
    <x v="4"/>
    <x v="1"/>
    <x v="4"/>
    <x v="16"/>
    <s v="DECIMOCUARTO SUELDO"/>
    <x v="101"/>
    <x v="3"/>
    <x v="3"/>
    <x v="3"/>
    <s v="MORONA SANTIAGO"/>
    <n v="853.32"/>
    <n v="928.31"/>
    <n v="928.31"/>
    <n v="0"/>
    <n v="0"/>
    <n v="0"/>
    <n v="0"/>
    <n v="928.3"/>
    <n v="928.3"/>
    <n v="928.3"/>
    <n v="928.3"/>
    <n v="928.3"/>
    <n v="928.3"/>
    <n v="0.01"/>
    <n v="0.01"/>
    <x v="1"/>
    <s v="MORONA SANTIAGO"/>
    <x v="4"/>
    <x v="5"/>
    <n v="0"/>
    <x v="2"/>
    <s v="GASTO CORRIENTE"/>
    <s v="PROMOCION Y PREVENCION DE LA SALUD"/>
    <s v="DESNUTRICION INFANTIL CONTROL PRENATAL"/>
    <s v="Recursos Fiscales"/>
    <s v="SIN ORGANISMO"/>
    <s v="SIN CORRELATIVO"/>
    <s v="SI"/>
    <x v="1"/>
    <s v="NO"/>
    <n v="928.31"/>
    <x v="4"/>
    <x v="0"/>
    <s v="SUCUA"/>
  </r>
  <r>
    <d v="2025-01-06T00:00:00"/>
    <s v="13655504510510140010017709,73"/>
    <s v="1365/55/0/4/510510/1400/1/0/0"/>
    <s v="55/0/4/GASTOS EN PERSONAL"/>
    <x v="111"/>
    <x v="111"/>
    <x v="3"/>
    <x v="4"/>
    <n v="550"/>
    <x v="4"/>
    <x v="1"/>
    <x v="4"/>
    <x v="80"/>
    <s v="SERVICIOS PERSONALES POR CONTRATO"/>
    <x v="101"/>
    <x v="3"/>
    <x v="3"/>
    <x v="3"/>
    <s v="MORONA SANTIAGO"/>
    <n v="17709.73"/>
    <n v="20112"/>
    <n v="20112"/>
    <n v="0"/>
    <n v="0"/>
    <n v="0"/>
    <n v="0"/>
    <n v="20112"/>
    <n v="20112"/>
    <n v="20112"/>
    <n v="20112"/>
    <n v="20112"/>
    <n v="20112"/>
    <n v="0"/>
    <n v="0"/>
    <x v="1"/>
    <s v="MORONA SANTIAGO"/>
    <x v="4"/>
    <x v="5"/>
    <n v="0"/>
    <x v="2"/>
    <s v="GASTO CORRIENTE"/>
    <s v="PROMOCION Y PREVENCION DE LA SALUD"/>
    <s v="DESNUTRICION INFANTIL CONTROL PRENATAL"/>
    <s v="Recursos Fiscales"/>
    <s v="SIN ORGANISMO"/>
    <s v="SIN CORRELATIVO"/>
    <s v="SI"/>
    <x v="1"/>
    <s v="NO"/>
    <n v="20112"/>
    <x v="4"/>
    <x v="0"/>
    <s v="SUCUA"/>
  </r>
  <r>
    <d v="2025-01-06T00:00:00"/>
    <s v="13655504510517140010014544"/>
    <s v="1365/55/0/4/510517/1400/1/0/0"/>
    <s v="55/0/4/GASTOS EN PERSONAL"/>
    <x v="111"/>
    <x v="111"/>
    <x v="3"/>
    <x v="4"/>
    <n v="550"/>
    <x v="4"/>
    <x v="1"/>
    <x v="4"/>
    <x v="17"/>
    <s v="SERVICIOS PERSONALES POR CONTRATO DE PROFESIONALES DE LA SALUD"/>
    <x v="101"/>
    <x v="3"/>
    <x v="3"/>
    <x v="3"/>
    <s v="MORONA SANTIAGO"/>
    <n v="14544"/>
    <n v="14544"/>
    <n v="14544"/>
    <n v="0"/>
    <n v="0"/>
    <n v="0"/>
    <n v="0"/>
    <n v="14544"/>
    <n v="14544"/>
    <n v="14544"/>
    <n v="14544"/>
    <n v="14544"/>
    <n v="14544"/>
    <n v="0"/>
    <n v="0"/>
    <x v="1"/>
    <s v="MORONA SANTIAGO"/>
    <x v="4"/>
    <x v="5"/>
    <n v="0"/>
    <x v="2"/>
    <s v="GASTO CORRIENTE"/>
    <s v="PROMOCION Y PREVENCION DE LA SALUD"/>
    <s v="DESNUTRICION INFANTIL CONTROL PRENATAL"/>
    <s v="Recursos Fiscales"/>
    <s v="SIN ORGANISMO"/>
    <s v="SIN CORRELATIVO"/>
    <s v="SI"/>
    <x v="1"/>
    <s v="NO"/>
    <n v="14544"/>
    <x v="4"/>
    <x v="0"/>
    <s v="SUCUA"/>
  </r>
  <r>
    <d v="2025-01-06T00:00:00"/>
    <s v="1365550451060114001003112,47"/>
    <s v="1365/55/0/4/510601/1400/1/0/0"/>
    <s v="55/0/4/GASTOS EN PERSONAL"/>
    <x v="111"/>
    <x v="111"/>
    <x v="3"/>
    <x v="4"/>
    <n v="550"/>
    <x v="4"/>
    <x v="1"/>
    <x v="4"/>
    <x v="18"/>
    <s v="APORTE PATRONAL"/>
    <x v="101"/>
    <x v="3"/>
    <x v="3"/>
    <x v="3"/>
    <s v="MORONA SANTIAGO"/>
    <n v="3112.47"/>
    <n v="3344.28"/>
    <n v="3344.28"/>
    <n v="0"/>
    <n v="0"/>
    <n v="0"/>
    <n v="0"/>
    <n v="3344.28"/>
    <n v="3344.28"/>
    <n v="3344.28"/>
    <n v="3344.28"/>
    <n v="3344.28"/>
    <n v="3344.28"/>
    <n v="0"/>
    <n v="0"/>
    <x v="1"/>
    <s v="MORONA SANTIAGO"/>
    <x v="4"/>
    <x v="5"/>
    <n v="0"/>
    <x v="2"/>
    <s v="GASTO CORRIENTE"/>
    <s v="PROMOCION Y PREVENCION DE LA SALUD"/>
    <s v="DESNUTRICION INFANTIL CONTROL PRENATAL"/>
    <s v="Recursos Fiscales"/>
    <s v="SIN ORGANISMO"/>
    <s v="SIN CORRELATIVO"/>
    <s v="SI"/>
    <x v="1"/>
    <s v="NO"/>
    <n v="3344.28"/>
    <x v="4"/>
    <x v="0"/>
    <s v="SUCUA"/>
  </r>
  <r>
    <d v="2025-01-06T00:00:00"/>
    <s v="136555045106021400100543,45"/>
    <s v="1365/55/0/4/510602/1400/1/0/0"/>
    <s v="55/0/4/GASTOS EN PERSONAL"/>
    <x v="111"/>
    <x v="111"/>
    <x v="3"/>
    <x v="4"/>
    <n v="550"/>
    <x v="4"/>
    <x v="1"/>
    <x v="4"/>
    <x v="19"/>
    <s v="FONDO DE RESERVA"/>
    <x v="101"/>
    <x v="3"/>
    <x v="3"/>
    <x v="3"/>
    <s v="MORONA SANTIAGO"/>
    <n v="543.45000000000005"/>
    <n v="2848.19"/>
    <n v="2848.19"/>
    <n v="0"/>
    <n v="0"/>
    <n v="0"/>
    <n v="0"/>
    <n v="2607.62"/>
    <n v="2607.62"/>
    <n v="2607.62"/>
    <n v="2607.62"/>
    <n v="2607.62"/>
    <n v="2607.62"/>
    <n v="240.57"/>
    <n v="240.57"/>
    <x v="1"/>
    <s v="MORONA SANTIAGO"/>
    <x v="4"/>
    <x v="5"/>
    <n v="0"/>
    <x v="2"/>
    <s v="GASTO CORRIENTE"/>
    <s v="PROMOCION Y PREVENCION DE LA SALUD"/>
    <s v="DESNUTRICION INFANTIL CONTROL PRENATAL"/>
    <s v="Recursos Fiscales"/>
    <s v="SIN ORGANISMO"/>
    <s v="SIN CORRELATIVO"/>
    <s v="SI"/>
    <x v="1"/>
    <s v="NO"/>
    <n v="2848.19"/>
    <x v="4"/>
    <x v="0"/>
    <s v="SUCUA"/>
  </r>
  <r>
    <d v="2025-01-06T00:00:00"/>
    <s v="1365550453020114061000"/>
    <s v="1365/55/0/4/530201/1406/1/0/0"/>
    <s v="55/0/4/GASTOS OPERATIVOS"/>
    <x v="111"/>
    <x v="111"/>
    <x v="3"/>
    <x v="4"/>
    <n v="550"/>
    <x v="4"/>
    <x v="1"/>
    <x v="5"/>
    <x v="92"/>
    <s v="TRANSPORTE DE PERSONAL"/>
    <x v="104"/>
    <x v="3"/>
    <x v="3"/>
    <x v="3"/>
    <s v="SUCUA"/>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1"/>
    <s v="SUCUA"/>
  </r>
  <r>
    <d v="2025-01-06T00:00:00"/>
    <s v="1365550453020214061000"/>
    <s v="1365/55/0/4/530202/1406/1/0/0"/>
    <s v="55/0/4/GASTOS OPERATIVOS"/>
    <x v="111"/>
    <x v="111"/>
    <x v="3"/>
    <x v="4"/>
    <n v="550"/>
    <x v="4"/>
    <x v="1"/>
    <x v="5"/>
    <x v="93"/>
    <s v="FLETES Y MANIOBRAS"/>
    <x v="104"/>
    <x v="3"/>
    <x v="3"/>
    <x v="3"/>
    <s v="SUCUA"/>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1"/>
    <s v="SUCUA"/>
  </r>
  <r>
    <d v="2025-01-06T00:00:00"/>
    <s v="13655504530301140610032"/>
    <s v="1365/55/0/4/530301/1406/1/0/0"/>
    <s v="55/0/4/GASTOS OPERATIVOS"/>
    <x v="111"/>
    <x v="111"/>
    <x v="3"/>
    <x v="4"/>
    <n v="550"/>
    <x v="4"/>
    <x v="1"/>
    <x v="5"/>
    <x v="51"/>
    <s v="PASAJES AL INTERIOR"/>
    <x v="104"/>
    <x v="3"/>
    <x v="3"/>
    <x v="3"/>
    <s v="SUCUA"/>
    <n v="32"/>
    <n v="48"/>
    <n v="48"/>
    <n v="-48"/>
    <n v="-48"/>
    <n v="0"/>
    <n v="0"/>
    <n v="0"/>
    <n v="0"/>
    <n v="0"/>
    <n v="0"/>
    <n v="0"/>
    <n v="0"/>
    <n v="0"/>
    <n v="0"/>
    <x v="1"/>
    <s v="MORONA SANTIAGO"/>
    <x v="4"/>
    <x v="5"/>
    <n v="0"/>
    <x v="2"/>
    <s v="GASTO CORRIENTE"/>
    <s v="PROMOCION Y PREVENCION DE LA SALUD"/>
    <s v="DESNUTRICION INFANTIL CONTROL PRENATAL"/>
    <s v="Recursos Fiscales"/>
    <s v="SIN ORGANISMO"/>
    <s v="SIN CORRELATIVO"/>
    <s v="SI"/>
    <x v="1"/>
    <s v="NO"/>
    <n v="48"/>
    <x v="4"/>
    <x v="1"/>
    <s v="SUCUA"/>
  </r>
  <r>
    <d v="2025-01-06T00:00:00"/>
    <s v="136555045303031406100320"/>
    <s v="1365/55/0/4/530303/1406/1/0/0"/>
    <s v="55/0/4/GASTOS OPERATIVOS"/>
    <x v="111"/>
    <x v="111"/>
    <x v="3"/>
    <x v="4"/>
    <n v="550"/>
    <x v="4"/>
    <x v="1"/>
    <x v="5"/>
    <x v="52"/>
    <s v="VIATICOS Y SUBSISTENCIAS EN EL INTERIOR"/>
    <x v="104"/>
    <x v="3"/>
    <x v="3"/>
    <x v="3"/>
    <s v="SUCUA"/>
    <n v="320"/>
    <n v="560"/>
    <n v="560"/>
    <n v="-560"/>
    <n v="-560"/>
    <n v="0"/>
    <n v="0"/>
    <n v="0"/>
    <n v="0"/>
    <n v="0"/>
    <n v="0"/>
    <n v="0"/>
    <n v="0"/>
    <n v="0"/>
    <n v="0"/>
    <x v="1"/>
    <s v="MORONA SANTIAGO"/>
    <x v="4"/>
    <x v="5"/>
    <n v="0"/>
    <x v="2"/>
    <s v="GASTO CORRIENTE"/>
    <s v="PROMOCION Y PREVENCION DE LA SALUD"/>
    <s v="DESNUTRICION INFANTIL CONTROL PRENATAL"/>
    <s v="Recursos Fiscales"/>
    <s v="SIN ORGANISMO"/>
    <s v="SIN CORRELATIVO"/>
    <s v="SI"/>
    <x v="1"/>
    <s v="NO"/>
    <n v="560"/>
    <x v="4"/>
    <x v="1"/>
    <s v="SUCUA"/>
  </r>
  <r>
    <d v="2025-01-06T00:00:00"/>
    <s v="1365550453040414061005872"/>
    <s v="1365/55/0/4/530404/1406/1/0/0"/>
    <s v="55/0/4/MANTENIMIENTOS"/>
    <x v="111"/>
    <x v="111"/>
    <x v="3"/>
    <x v="4"/>
    <n v="550"/>
    <x v="4"/>
    <x v="1"/>
    <x v="5"/>
    <x v="20"/>
    <s v="MAQUINARIAS Y EQUIPOS (INSTALACION- MANTENIMIENTO Y REPARACIONES)"/>
    <x v="104"/>
    <x v="3"/>
    <x v="3"/>
    <x v="3"/>
    <s v="SUCUA"/>
    <n v="5872"/>
    <n v="13756.01"/>
    <n v="13756.01"/>
    <n v="-1700"/>
    <n v="-1700"/>
    <n v="0"/>
    <n v="0"/>
    <n v="12056.01"/>
    <n v="12056.01"/>
    <n v="12056.01"/>
    <n v="12056.01"/>
    <n v="8126.01"/>
    <n v="6602.01"/>
    <n v="0"/>
    <n v="0"/>
    <x v="1"/>
    <s v="MORONA SANTIAGO"/>
    <x v="4"/>
    <x v="5"/>
    <n v="0"/>
    <x v="2"/>
    <s v="GASTO CORRIENTE"/>
    <s v="PROMOCION Y PREVENCION DE LA SALUD"/>
    <s v="DESNUTRICION INFANTIL CONTROL PRENATAL"/>
    <s v="Recursos Fiscales"/>
    <s v="SIN ORGANISMO"/>
    <s v="SIN CORRELATIVO"/>
    <s v="SI"/>
    <x v="1"/>
    <s v="NO"/>
    <n v="13756.01"/>
    <x v="4"/>
    <x v="5"/>
    <s v="SUCUA"/>
  </r>
  <r>
    <d v="2025-01-06T00:00:00"/>
    <s v="1365550453081014061006513,07"/>
    <s v="1365/55/0/4/530810/1406/1/0/0"/>
    <s v="55/0/4/MEDICAMENTOS, DISPOSITIVOS MÉDICOS E INSTRUMENTAL MEDICO MENOR"/>
    <x v="111"/>
    <x v="111"/>
    <x v="3"/>
    <x v="4"/>
    <n v="550"/>
    <x v="4"/>
    <x v="1"/>
    <x v="5"/>
    <x v="21"/>
    <s v="DISPOSITIVOS MEDICOS PARA LABORATORIO CLINICO Y PATOLOGIA"/>
    <x v="104"/>
    <x v="3"/>
    <x v="3"/>
    <x v="3"/>
    <s v="SUCUA"/>
    <n v="6513.07"/>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6"/>
    <s v="SUCUA"/>
  </r>
  <r>
    <d v="2025-01-06T00:00:00"/>
    <s v="13655504530813140610010188,92"/>
    <s v="1365/55/0/4/530813/1406/1/0/0"/>
    <s v="55/0/4/MANTENIMIENTOS"/>
    <x v="111"/>
    <x v="111"/>
    <x v="3"/>
    <x v="4"/>
    <n v="550"/>
    <x v="4"/>
    <x v="1"/>
    <x v="5"/>
    <x v="22"/>
    <s v="REPUESTOS Y ACCESORIOS"/>
    <x v="104"/>
    <x v="3"/>
    <x v="3"/>
    <x v="3"/>
    <s v="SUCUA"/>
    <n v="10188.92"/>
    <n v="10439"/>
    <n v="10439"/>
    <n v="0"/>
    <n v="0"/>
    <n v="0"/>
    <n v="0"/>
    <n v="10439"/>
    <n v="10439"/>
    <n v="10439"/>
    <n v="10439"/>
    <n v="5534"/>
    <n v="5534"/>
    <n v="0"/>
    <n v="0"/>
    <x v="1"/>
    <s v="MORONA SANTIAGO"/>
    <x v="4"/>
    <x v="5"/>
    <n v="0"/>
    <x v="2"/>
    <s v="GASTO CORRIENTE"/>
    <s v="PROMOCION Y PREVENCION DE LA SALUD"/>
    <s v="DESNUTRICION INFANTIL CONTROL PRENATAL"/>
    <s v="Recursos Fiscales"/>
    <s v="SIN ORGANISMO"/>
    <s v="SIN CORRELATIVO"/>
    <s v="SI"/>
    <x v="1"/>
    <s v="NO"/>
    <n v="10439"/>
    <x v="4"/>
    <x v="5"/>
    <s v="SUCUA"/>
  </r>
  <r>
    <d v="2025-01-06T00:00:00"/>
    <s v="13655505530105140610021511,35"/>
    <s v="1365/55/0/5/530105/1406/1/0/0"/>
    <s v="55/0/5/SERVICIOS BÁSICOS"/>
    <x v="111"/>
    <x v="111"/>
    <x v="3"/>
    <x v="4"/>
    <n v="550"/>
    <x v="4"/>
    <x v="2"/>
    <x v="5"/>
    <x v="24"/>
    <s v="TELECOMUNICACIONES"/>
    <x v="104"/>
    <x v="3"/>
    <x v="3"/>
    <x v="3"/>
    <s v="SUCUA"/>
    <n v="21511.35"/>
    <n v="22878.31"/>
    <n v="22878.31"/>
    <n v="-1874.42"/>
    <n v="-1874.42"/>
    <n v="0"/>
    <n v="0"/>
    <n v="21003.89"/>
    <n v="21003.89"/>
    <n v="21003.89"/>
    <n v="21003.89"/>
    <n v="21003.89"/>
    <n v="21003.89"/>
    <n v="0"/>
    <n v="0"/>
    <x v="1"/>
    <s v="MORONA SANTIAGO"/>
    <x v="4"/>
    <x v="5"/>
    <n v="0"/>
    <x v="2"/>
    <s v="GASTO CORRIENTE"/>
    <s v="PROMOCION Y PREVENCION DE LA SALUD"/>
    <s v="DESNUTRICION INFANTIL CONTROL NIÑO SANO"/>
    <s v="Recursos Fiscales"/>
    <s v="SIN ORGANISMO"/>
    <s v="SIN CORRELATIVO"/>
    <s v="SI"/>
    <x v="1"/>
    <s v="NO"/>
    <n v="22878.31"/>
    <x v="4"/>
    <x v="7"/>
    <s v="SUCUA"/>
  </r>
  <r>
    <d v="2025-01-06T00:00:00"/>
    <s v="1365550553040414061000"/>
    <s v="1365/55/0/5/530404/1406/1/0/0"/>
    <s v="55/0/5/MANTENIMIENTOS"/>
    <x v="111"/>
    <x v="111"/>
    <x v="3"/>
    <x v="4"/>
    <n v="550"/>
    <x v="4"/>
    <x v="2"/>
    <x v="5"/>
    <x v="20"/>
    <s v="MAQUINARIAS Y EQUIPOS (INSTALACION- MANTENIMIENTO Y REPARACIONES)"/>
    <x v="104"/>
    <x v="3"/>
    <x v="3"/>
    <x v="3"/>
    <s v="SUCUA"/>
    <n v="0"/>
    <n v="1251.2"/>
    <n v="1251.2"/>
    <n v="0"/>
    <n v="0"/>
    <n v="0"/>
    <n v="0"/>
    <n v="1251.2"/>
    <n v="1251.2"/>
    <n v="1251.2"/>
    <n v="1251.2"/>
    <n v="1251.2"/>
    <n v="625.6"/>
    <n v="0"/>
    <n v="0"/>
    <x v="1"/>
    <s v="MORONA SANTIAGO"/>
    <x v="4"/>
    <x v="5"/>
    <n v="0"/>
    <x v="2"/>
    <s v="GASTO CORRIENTE"/>
    <s v="PROMOCION Y PREVENCION DE LA SALUD"/>
    <s v="DESNUTRICION INFANTIL CONTROL NIÑO SANO"/>
    <s v="Recursos Fiscales"/>
    <s v="SIN ORGANISMO"/>
    <s v="SIN CORRELATIVO"/>
    <s v="SI"/>
    <x v="1"/>
    <s v="NO"/>
    <n v="1251.2"/>
    <x v="4"/>
    <x v="5"/>
    <s v="SUCUA"/>
  </r>
  <r>
    <d v="2025-01-06T00:00:00"/>
    <s v="1365550553081314061000"/>
    <s v="1365/55/0/5/530813/1406/1/0/0"/>
    <s v="55/0/5/MANTENIMIENTOS"/>
    <x v="111"/>
    <x v="111"/>
    <x v="3"/>
    <x v="4"/>
    <n v="550"/>
    <x v="4"/>
    <x v="2"/>
    <x v="5"/>
    <x v="22"/>
    <s v="REPUESTOS Y ACCESORIOS"/>
    <x v="104"/>
    <x v="3"/>
    <x v="3"/>
    <x v="3"/>
    <s v="SUCUA"/>
    <n v="0"/>
    <n v="406.25"/>
    <n v="406.25"/>
    <n v="0"/>
    <n v="0"/>
    <n v="0"/>
    <n v="0"/>
    <n v="406.25"/>
    <n v="406.25"/>
    <n v="406.25"/>
    <n v="406.25"/>
    <n v="406.25"/>
    <n v="406.25"/>
    <n v="0"/>
    <n v="0"/>
    <x v="1"/>
    <s v="MORONA SANTIAGO"/>
    <x v="4"/>
    <x v="5"/>
    <n v="0"/>
    <x v="2"/>
    <s v="GASTO CORRIENTE"/>
    <s v="PROMOCION Y PREVENCION DE LA SALUD"/>
    <s v="DESNUTRICION INFANTIL CONTROL NIÑO SANO"/>
    <s v="Recursos Fiscales"/>
    <s v="SIN ORGANISMO"/>
    <s v="SIN CORRELATIVO"/>
    <s v="SI"/>
    <x v="1"/>
    <s v="NO"/>
    <n v="406.25"/>
    <x v="4"/>
    <x v="5"/>
    <s v="SUCUA"/>
  </r>
  <r>
    <d v="2025-01-06T00:00:00"/>
    <s v="1365550653020114061001500"/>
    <s v="1365/55/0/6/530201/1406/1/0/0"/>
    <s v="55/0/6/GASTOS OPERATIVOS"/>
    <x v="111"/>
    <x v="111"/>
    <x v="3"/>
    <x v="4"/>
    <n v="550"/>
    <x v="4"/>
    <x v="3"/>
    <x v="5"/>
    <x v="92"/>
    <s v="TRANSPORTE DE PERSONAL"/>
    <x v="104"/>
    <x v="3"/>
    <x v="3"/>
    <x v="3"/>
    <s v="SUCUA"/>
    <n v="1500"/>
    <n v="3040"/>
    <n v="3040"/>
    <n v="0"/>
    <n v="0"/>
    <n v="0"/>
    <n v="0"/>
    <n v="3040"/>
    <n v="3040"/>
    <n v="3040"/>
    <n v="3040"/>
    <n v="1520"/>
    <n v="0"/>
    <n v="0"/>
    <n v="0"/>
    <x v="1"/>
    <s v="MORONA SANTIAGO"/>
    <x v="4"/>
    <x v="5"/>
    <n v="0"/>
    <x v="2"/>
    <s v="GASTO CORRIENTE"/>
    <s v="PROMOCION Y PREVENCION DE LA SALUD"/>
    <s v="DESNUTRICION INFANTIL VACUNACION NINOS MENORES DE 5 AÑOS"/>
    <s v="Recursos Fiscales"/>
    <s v="SIN ORGANISMO"/>
    <s v="SIN CORRELATIVO"/>
    <s v="SI"/>
    <x v="1"/>
    <s v="NO"/>
    <n v="3040"/>
    <x v="4"/>
    <x v="1"/>
    <s v="SUCUA"/>
  </r>
  <r>
    <d v="2025-01-06T00:00:00"/>
    <s v="1365550653020414061001484"/>
    <s v="1365/55/0/6/530204/1406/1/0/0"/>
    <s v="55/0/6/GASTOS OPERATIVOS"/>
    <x v="111"/>
    <x v="111"/>
    <x v="3"/>
    <x v="4"/>
    <n v="550"/>
    <x v="4"/>
    <x v="3"/>
    <x v="5"/>
    <x v="28"/>
    <s v="EDICION - IMPRESION - REPRODUCCION -PUBLICACIONES SUSCRIPCIONES - FOTOCOPIADO - TRADUCCION - EMPASTADO - ENMARCACION - SERIGRAFIA - FOTOGRAFIA - CARNETIZACION - FILMACION E IMAGENES SATELITALES"/>
    <x v="104"/>
    <x v="3"/>
    <x v="3"/>
    <x v="3"/>
    <s v="SUCUA"/>
    <n v="1484"/>
    <n v="1087.5"/>
    <n v="1087.5"/>
    <n v="0"/>
    <n v="0"/>
    <n v="0"/>
    <n v="0"/>
    <n v="1087.5"/>
    <n v="1087.5"/>
    <n v="1087.5"/>
    <n v="1087.5"/>
    <n v="1087.5"/>
    <n v="1087.5"/>
    <n v="0"/>
    <n v="0"/>
    <x v="1"/>
    <s v="MORONA SANTIAGO"/>
    <x v="4"/>
    <x v="5"/>
    <n v="0"/>
    <x v="2"/>
    <s v="GASTO CORRIENTE"/>
    <s v="PROMOCION Y PREVENCION DE LA SALUD"/>
    <s v="DESNUTRICION INFANTIL VACUNACION NINOS MENORES DE 5 AÑOS"/>
    <s v="Recursos Fiscales"/>
    <s v="SIN ORGANISMO"/>
    <s v="SIN CORRELATIVO"/>
    <s v="SI"/>
    <x v="1"/>
    <s v="NO"/>
    <n v="1087.5"/>
    <x v="4"/>
    <x v="1"/>
    <s v="SUCUA"/>
  </r>
  <r>
    <d v="2025-01-06T00:00:00"/>
    <s v="1365550653050514061005359,24"/>
    <s v="1365/55/0/6/530505/1406/1/0/0"/>
    <s v="55/0/6/GASTOS OPERATIVOS"/>
    <x v="111"/>
    <x v="111"/>
    <x v="3"/>
    <x v="4"/>
    <n v="550"/>
    <x v="4"/>
    <x v="3"/>
    <x v="5"/>
    <x v="94"/>
    <s v="VEHICULOS (ARRENDAMIENTOS)"/>
    <x v="104"/>
    <x v="3"/>
    <x v="3"/>
    <x v="3"/>
    <s v="SUCUA"/>
    <n v="5359.24"/>
    <n v="0"/>
    <n v="0"/>
    <n v="0"/>
    <n v="0"/>
    <n v="0"/>
    <n v="0"/>
    <n v="0"/>
    <n v="0"/>
    <n v="0"/>
    <n v="0"/>
    <n v="0"/>
    <n v="0"/>
    <n v="0"/>
    <n v="0"/>
    <x v="1"/>
    <s v="MORONA SANTIAGO"/>
    <x v="4"/>
    <x v="5"/>
    <n v="0"/>
    <x v="2"/>
    <s v="GASTO CORRIENTE"/>
    <s v="PROMOCION Y PREVENCION DE LA SALUD"/>
    <s v="DESNUTRICION INFANTIL VACUNACION NINOS MENORES DE 5 AÑOS"/>
    <s v="Recursos Fiscales"/>
    <s v="SIN ORGANISMO"/>
    <s v="SIN CORRELATIVO"/>
    <s v="SI"/>
    <x v="1"/>
    <s v="NO"/>
    <n v="0"/>
    <x v="4"/>
    <x v="1"/>
    <s v="SUCUA"/>
  </r>
  <r>
    <d v="2025-01-06T00:00:00"/>
    <s v="136555617102031400202888888880"/>
    <s v="1365/55/6/1/710203/1400/202/8888/8888"/>
    <s v="55/6/1/GASTOS EN PERSONAL"/>
    <x v="111"/>
    <x v="111"/>
    <x v="3"/>
    <x v="5"/>
    <n v="556"/>
    <x v="5"/>
    <x v="0"/>
    <x v="0"/>
    <x v="1"/>
    <s v="DECIMOTERCER SUELDO"/>
    <x v="101"/>
    <x v="0"/>
    <x v="0"/>
    <x v="0"/>
    <s v="MORONA SANTIAGO"/>
    <n v="0"/>
    <n v="1212"/>
    <n v="1212"/>
    <n v="0"/>
    <n v="0"/>
    <n v="0"/>
    <n v="0"/>
    <n v="1212"/>
    <n v="1212"/>
    <n v="1212"/>
    <n v="1212"/>
    <n v="1212"/>
    <n v="1212"/>
    <n v="0"/>
    <n v="0"/>
    <x v="0"/>
    <s v="MORONA SANTIAGO"/>
    <x v="5"/>
    <x v="5"/>
    <s v="123200000.0000.387093"/>
    <x v="3"/>
    <s v="SUB. PROMOCIÓN"/>
    <s v="PROMOCION Y PREVENCION DE LA SALUD"/>
    <s v="ECUADOR LIBRE DE DESNUTRICION INFANTIL"/>
    <s v="Prestamos Externos"/>
    <s v="LIBRE DISPONIBILIDAD"/>
    <s v="LIBRE DISPONIBILIDAD"/>
    <s v="SI"/>
    <x v="1"/>
    <s v="SI"/>
    <n v="1212"/>
    <x v="5"/>
    <x v="0"/>
    <s v="SUCUA"/>
  </r>
  <r>
    <d v="2025-01-06T00:00:00"/>
    <s v="136555617102041400202888888880"/>
    <s v="1365/55/6/1/710204/1400/202/8888/8888"/>
    <s v="55/6/1/GASTOS EN PERSONAL"/>
    <x v="111"/>
    <x v="111"/>
    <x v="3"/>
    <x v="5"/>
    <n v="556"/>
    <x v="5"/>
    <x v="0"/>
    <x v="0"/>
    <x v="2"/>
    <s v="DECIMOCUARTO SUELDO"/>
    <x v="101"/>
    <x v="0"/>
    <x v="0"/>
    <x v="0"/>
    <s v="MORONA SANTIAGO"/>
    <n v="0"/>
    <n v="464.21"/>
    <n v="464.21"/>
    <n v="0"/>
    <n v="0"/>
    <n v="0"/>
    <n v="0"/>
    <n v="464.15"/>
    <n v="464.15"/>
    <n v="464.15"/>
    <n v="464.15"/>
    <n v="464.15"/>
    <n v="464.15"/>
    <n v="0.06"/>
    <n v="0.06"/>
    <x v="0"/>
    <s v="MORONA SANTIAGO"/>
    <x v="5"/>
    <x v="5"/>
    <s v="123200000.0000.387093"/>
    <x v="3"/>
    <s v="SUB. PROMOCIÓN"/>
    <s v="PROMOCION Y PREVENCION DE LA SALUD"/>
    <s v="ECUADOR LIBRE DE DESNUTRICION INFANTIL"/>
    <s v="Prestamos Externos"/>
    <s v="LIBRE DISPONIBILIDAD"/>
    <s v="LIBRE DISPONIBILIDAD"/>
    <s v="SI"/>
    <x v="1"/>
    <s v="SI"/>
    <n v="464.21"/>
    <x v="5"/>
    <x v="0"/>
    <s v="SUCUA"/>
  </r>
  <r>
    <d v="2025-01-06T00:00:00"/>
    <s v="136555617105171400202888888880"/>
    <s v="1365/55/6/1/710517/1400/202/8888/8888"/>
    <s v="55/6/1/GASTOS EN PERSONAL"/>
    <x v="111"/>
    <x v="111"/>
    <x v="3"/>
    <x v="5"/>
    <n v="556"/>
    <x v="5"/>
    <x v="0"/>
    <x v="0"/>
    <x v="5"/>
    <s v="SERVICIOS PERSONALES POR CONTRATO DE PROFESIONALES DE LA SALUD"/>
    <x v="101"/>
    <x v="0"/>
    <x v="0"/>
    <x v="0"/>
    <s v="MORONA SANTIAGO"/>
    <n v="0"/>
    <n v="14544"/>
    <n v="14544"/>
    <n v="0"/>
    <n v="0"/>
    <n v="0"/>
    <n v="0"/>
    <n v="14544"/>
    <n v="14544"/>
    <n v="14544"/>
    <n v="14544"/>
    <n v="14544"/>
    <n v="14544"/>
    <n v="0"/>
    <n v="0"/>
    <x v="0"/>
    <s v="MORONA SANTIAGO"/>
    <x v="5"/>
    <x v="5"/>
    <s v="123200000.0000.387093"/>
    <x v="3"/>
    <s v="SUB. PROMOCIÓN"/>
    <s v="PROMOCION Y PREVENCION DE LA SALUD"/>
    <s v="ECUADOR LIBRE DE DESNUTRICION INFANTIL"/>
    <s v="Prestamos Externos"/>
    <s v="LIBRE DISPONIBILIDAD"/>
    <s v="LIBRE DISPONIBILIDAD"/>
    <s v="SI"/>
    <x v="1"/>
    <s v="SI"/>
    <n v="14544"/>
    <x v="5"/>
    <x v="0"/>
    <s v="SUCUA"/>
  </r>
  <r>
    <d v="2025-01-06T00:00:00"/>
    <s v="136555617106011400202888888880"/>
    <s v="1365/55/6/1/710601/1400/202/8888/8888"/>
    <s v="55/6/1/GASTOS EN PERSONAL"/>
    <x v="111"/>
    <x v="111"/>
    <x v="3"/>
    <x v="5"/>
    <n v="556"/>
    <x v="5"/>
    <x v="0"/>
    <x v="0"/>
    <x v="6"/>
    <s v="APORTE PATRONAL"/>
    <x v="101"/>
    <x v="0"/>
    <x v="0"/>
    <x v="0"/>
    <s v="MORONA SANTIAGO"/>
    <n v="0"/>
    <n v="1403.57"/>
    <n v="1403.57"/>
    <n v="0"/>
    <n v="0"/>
    <n v="0"/>
    <n v="0"/>
    <n v="1403.52"/>
    <n v="1403.52"/>
    <n v="1403.52"/>
    <n v="1403.52"/>
    <n v="1403.52"/>
    <n v="1403.52"/>
    <n v="0.05"/>
    <n v="0.05"/>
    <x v="0"/>
    <s v="MORONA SANTIAGO"/>
    <x v="5"/>
    <x v="5"/>
    <s v="123200000.0000.387093"/>
    <x v="3"/>
    <s v="SUB. PROMOCIÓN"/>
    <s v="PROMOCION Y PREVENCION DE LA SALUD"/>
    <s v="ECUADOR LIBRE DE DESNUTRICION INFANTIL"/>
    <s v="Prestamos Externos"/>
    <s v="LIBRE DISPONIBILIDAD"/>
    <s v="LIBRE DISPONIBILIDAD"/>
    <s v="SI"/>
    <x v="1"/>
    <s v="SI"/>
    <n v="1403.57"/>
    <x v="5"/>
    <x v="0"/>
    <s v="SUCUA"/>
  </r>
  <r>
    <d v="2025-01-06T00:00:00"/>
    <s v="136555617106021400202888888880"/>
    <s v="1365/55/6/1/710602/1400/202/8888/8888"/>
    <s v="55/6/1/GASTOS EN PERSONAL"/>
    <x v="111"/>
    <x v="111"/>
    <x v="3"/>
    <x v="5"/>
    <n v="556"/>
    <x v="5"/>
    <x v="0"/>
    <x v="0"/>
    <x v="7"/>
    <s v="FONDO DE RESERVA"/>
    <x v="101"/>
    <x v="0"/>
    <x v="0"/>
    <x v="0"/>
    <s v="MORONA SANTIAGO"/>
    <n v="0"/>
    <n v="1212"/>
    <n v="1212"/>
    <n v="0"/>
    <n v="0"/>
    <n v="0"/>
    <n v="0"/>
    <n v="908.64"/>
    <n v="908.64"/>
    <n v="908.64"/>
    <n v="908.64"/>
    <n v="908.64"/>
    <n v="908.64"/>
    <n v="303.36"/>
    <n v="303.36"/>
    <x v="0"/>
    <s v="MORONA SANTIAGO"/>
    <x v="5"/>
    <x v="5"/>
    <s v="123200000.0000.387093"/>
    <x v="3"/>
    <s v="SUB. PROMOCIÓN"/>
    <s v="PROMOCION Y PREVENCION DE LA SALUD"/>
    <s v="ECUADOR LIBRE DE DESNUTRICION INFANTIL"/>
    <s v="Prestamos Externos"/>
    <s v="LIBRE DISPONIBILIDAD"/>
    <s v="LIBRE DISPONIBILIDAD"/>
    <s v="SI"/>
    <x v="1"/>
    <s v="SI"/>
    <n v="1212"/>
    <x v="5"/>
    <x v="0"/>
    <s v="SUCUA"/>
  </r>
  <r>
    <d v="2025-01-06T00:00:00"/>
    <s v="136555617303011406202888888880"/>
    <s v="1365/55/6/1/730301/1406/202/8888/8888"/>
    <s v="55/6/1/GASTOS OPERATIVOS"/>
    <x v="111"/>
    <x v="111"/>
    <x v="3"/>
    <x v="5"/>
    <n v="556"/>
    <x v="5"/>
    <x v="0"/>
    <x v="1"/>
    <x v="31"/>
    <s v="PASAJES AL INTERIOR"/>
    <x v="104"/>
    <x v="0"/>
    <x v="0"/>
    <x v="0"/>
    <s v="SUCUA"/>
    <n v="0"/>
    <n v="16"/>
    <n v="16"/>
    <n v="0"/>
    <n v="0"/>
    <n v="0"/>
    <n v="0"/>
    <n v="16"/>
    <n v="16"/>
    <n v="16"/>
    <n v="16"/>
    <n v="16"/>
    <n v="16"/>
    <n v="0"/>
    <n v="0"/>
    <x v="0"/>
    <s v="MORONA SANTIAGO"/>
    <x v="5"/>
    <x v="5"/>
    <s v="123200000.0000.387093"/>
    <x v="3"/>
    <s v="SUB. PROMOCIÓN"/>
    <s v="PROMOCION Y PREVENCION DE LA SALUD"/>
    <s v="ECUADOR LIBRE DE DESNUTRICION INFANTIL"/>
    <s v="Prestamos Externos"/>
    <s v="LIBRE DISPONIBILIDAD"/>
    <s v="LIBRE DISPONIBILIDAD"/>
    <s v="SI"/>
    <x v="1"/>
    <s v="SI"/>
    <n v="16"/>
    <x v="5"/>
    <x v="1"/>
    <s v="SUCUA"/>
  </r>
  <r>
    <d v="2025-01-06T00:00:00"/>
    <s v="136555617303031406202888888880"/>
    <s v="1365/55/6/1/730303/1406/202/8888/8888"/>
    <s v="55/6/1/GASTOS OPERATIVOS"/>
    <x v="111"/>
    <x v="111"/>
    <x v="3"/>
    <x v="5"/>
    <n v="556"/>
    <x v="5"/>
    <x v="0"/>
    <x v="1"/>
    <x v="30"/>
    <s v="VIATICOS Y SUBSISTENCIAS EN EL INTERIOR"/>
    <x v="104"/>
    <x v="0"/>
    <x v="0"/>
    <x v="0"/>
    <s v="SUCUA"/>
    <n v="0"/>
    <n v="240"/>
    <n v="240"/>
    <n v="0"/>
    <n v="0"/>
    <n v="0"/>
    <n v="0"/>
    <n v="240"/>
    <n v="240"/>
    <n v="240"/>
    <n v="240"/>
    <n v="240"/>
    <n v="240"/>
    <n v="0"/>
    <n v="0"/>
    <x v="0"/>
    <s v="MORONA SANTIAGO"/>
    <x v="5"/>
    <x v="5"/>
    <s v="123200000.0000.387093"/>
    <x v="3"/>
    <s v="SUB. PROMOCIÓN"/>
    <s v="PROMOCION Y PREVENCION DE LA SALUD"/>
    <s v="ECUADOR LIBRE DE DESNUTRICION INFANTIL"/>
    <s v="Prestamos Externos"/>
    <s v="LIBRE DISPONIBILIDAD"/>
    <s v="LIBRE DISPONIBILIDAD"/>
    <s v="SI"/>
    <x v="1"/>
    <s v="SI"/>
    <n v="240"/>
    <x v="5"/>
    <x v="1"/>
    <s v="SUCUA"/>
  </r>
  <r>
    <d v="2025-01-06T00:00:00"/>
    <s v="136555637305051406202888888880"/>
    <s v="1365/55/6/3/730505/1406/202/8888/8888"/>
    <s v="55/6/3/GASTOS OPERATIVOS"/>
    <x v="111"/>
    <x v="111"/>
    <x v="3"/>
    <x v="5"/>
    <n v="556"/>
    <x v="5"/>
    <x v="4"/>
    <x v="1"/>
    <x v="37"/>
    <s v="VEHICULOS (ARRENDAMIENTO)"/>
    <x v="104"/>
    <x v="0"/>
    <x v="0"/>
    <x v="0"/>
    <s v="SUCUA"/>
    <n v="0"/>
    <n v="0"/>
    <n v="0"/>
    <n v="0"/>
    <n v="0"/>
    <n v="0"/>
    <n v="0"/>
    <n v="0"/>
    <n v="0"/>
    <n v="0"/>
    <n v="0"/>
    <n v="0"/>
    <n v="0"/>
    <n v="0"/>
    <n v="0"/>
    <x v="0"/>
    <s v="MORONA SANTIAGO"/>
    <x v="5"/>
    <x v="5"/>
    <s v="123200000.0000.387093"/>
    <x v="3"/>
    <s v="SUB. PROMOCIÓN"/>
    <s v="PROMOCION Y PREVENCION DE LA SALUD"/>
    <s v="DESNUTRICION INFANTIL CONTROL NInO SANO"/>
    <s v="Prestamos Externos"/>
    <s v="LIBRE DISPONIBILIDAD"/>
    <s v="LIBRE DISPONIBILIDAD"/>
    <s v="SI"/>
    <x v="1"/>
    <s v="SI"/>
    <n v="0"/>
    <x v="5"/>
    <x v="1"/>
    <s v="SUCUA"/>
  </r>
  <r>
    <d v="2025-01-06T00:00:00"/>
    <s v="136555727302041406202888888880"/>
    <s v="1365/55/7/2/730204/1406/202/8888/8888"/>
    <s v="55/7/2/GASTOS OPERATIVOS"/>
    <x v="111"/>
    <x v="111"/>
    <x v="3"/>
    <x v="6"/>
    <n v="557"/>
    <x v="6"/>
    <x v="5"/>
    <x v="1"/>
    <x v="35"/>
    <s v="EDICION IMPRESION REPRODUCCION PUBLICACIONES SUSCRIPCIONES FOTOCOPIADO TRADUCCION EMPASTADO ENMARCACION SERIGRAFIA FOTOGRAFIA CARNETIZACION FILMACION E IMAGENES SATELITALES"/>
    <x v="104"/>
    <x v="0"/>
    <x v="0"/>
    <x v="0"/>
    <s v="SUCUA"/>
    <n v="0"/>
    <n v="3208.08"/>
    <n v="3208.08"/>
    <n v="-88.08"/>
    <n v="-88.08"/>
    <n v="0"/>
    <n v="0"/>
    <n v="3120"/>
    <n v="3120"/>
    <n v="3120"/>
    <n v="312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SUCUA"/>
  </r>
  <r>
    <d v="2025-01-06T00:00:00"/>
    <s v="136555728401041406202888888880"/>
    <s v="1365/55/7/2/840104/1406/202/8888/8888"/>
    <s v="55/7/2/MOBILIARIO Y EQUIPO"/>
    <x v="111"/>
    <x v="111"/>
    <x v="3"/>
    <x v="6"/>
    <n v="557"/>
    <x v="6"/>
    <x v="5"/>
    <x v="3"/>
    <x v="12"/>
    <s v="MAQUINARIAS Y EQUIPOS"/>
    <x v="104"/>
    <x v="0"/>
    <x v="0"/>
    <x v="0"/>
    <s v="SUCUA"/>
    <n v="0"/>
    <n v="850"/>
    <n v="850"/>
    <n v="-850"/>
    <n v="-850"/>
    <n v="0"/>
    <n v="0"/>
    <n v="0"/>
    <n v="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UCUA"/>
  </r>
  <r>
    <d v="2025-01-06T00:00:00"/>
    <s v="136555737102031400202888888880"/>
    <s v="1365/55/7/3/710203/1400/202/8888/8888"/>
    <s v="55/7/3/GASTOS EN PERSONAL"/>
    <x v="111"/>
    <x v="111"/>
    <x v="3"/>
    <x v="6"/>
    <n v="557"/>
    <x v="6"/>
    <x v="4"/>
    <x v="0"/>
    <x v="1"/>
    <s v="DECIMOTERCER SUELDO"/>
    <x v="101"/>
    <x v="0"/>
    <x v="0"/>
    <x v="0"/>
    <s v="MORONA SANTIAGO"/>
    <n v="0"/>
    <n v="3316"/>
    <n v="3316"/>
    <n v="0"/>
    <n v="0"/>
    <n v="0"/>
    <n v="0"/>
    <n v="3316"/>
    <n v="3316"/>
    <n v="3316"/>
    <n v="3316"/>
    <n v="3316"/>
    <n v="3316"/>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316"/>
    <x v="5"/>
    <x v="0"/>
    <s v="SUCUA"/>
  </r>
  <r>
    <d v="2025-01-06T00:00:00"/>
    <s v="136555737102041400202888888880"/>
    <s v="1365/55/7/3/710204/1400/202/8888/8888"/>
    <s v="55/7/3/GASTOS EN PERSONAL"/>
    <x v="111"/>
    <x v="111"/>
    <x v="3"/>
    <x v="6"/>
    <n v="557"/>
    <x v="6"/>
    <x v="4"/>
    <x v="0"/>
    <x v="2"/>
    <s v="DECIMOCUARTO SUELDO"/>
    <x v="101"/>
    <x v="0"/>
    <x v="0"/>
    <x v="0"/>
    <s v="MORONA SANTIAGO"/>
    <n v="0"/>
    <n v="928.31"/>
    <n v="928.31"/>
    <n v="0"/>
    <n v="0"/>
    <n v="0"/>
    <n v="0"/>
    <n v="928.3"/>
    <n v="928.3"/>
    <n v="928.3"/>
    <n v="928.3"/>
    <n v="928.3"/>
    <n v="928.3"/>
    <n v="0.01"/>
    <n v="0.01"/>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928.31"/>
    <x v="5"/>
    <x v="0"/>
    <s v="SUCUA"/>
  </r>
  <r>
    <d v="2025-01-06T00:00:00"/>
    <s v="136555737105101400202888888880"/>
    <s v="1365/55/7/3/710510/1400/202/8888/8888"/>
    <s v="55/7/3/GASTOS EN PERSONAL"/>
    <x v="111"/>
    <x v="111"/>
    <x v="3"/>
    <x v="6"/>
    <n v="557"/>
    <x v="6"/>
    <x v="4"/>
    <x v="0"/>
    <x v="4"/>
    <s v="SERVICIOS PERSONALES POR CONTRATO"/>
    <x v="101"/>
    <x v="0"/>
    <x v="0"/>
    <x v="0"/>
    <s v="MORONA SANTIAGO"/>
    <n v="0"/>
    <n v="8100"/>
    <n v="8100"/>
    <n v="0"/>
    <n v="0"/>
    <n v="0"/>
    <n v="0"/>
    <n v="8100"/>
    <n v="8100"/>
    <n v="8100"/>
    <n v="8100"/>
    <n v="8100"/>
    <n v="810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8100"/>
    <x v="5"/>
    <x v="0"/>
    <s v="SUCUA"/>
  </r>
  <r>
    <d v="2025-01-06T00:00:00"/>
    <s v="136555737105171400202888888880"/>
    <s v="1365/55/7/3/710517/1400/202/8888/8888"/>
    <s v="55/7/3/GASTOS EN PERSONAL"/>
    <x v="111"/>
    <x v="111"/>
    <x v="3"/>
    <x v="6"/>
    <n v="557"/>
    <x v="6"/>
    <x v="4"/>
    <x v="0"/>
    <x v="5"/>
    <s v="SERVICIOS PERSONALES POR CONTRATO DE PROFESIONALES DE LA SALUD"/>
    <x v="101"/>
    <x v="0"/>
    <x v="0"/>
    <x v="0"/>
    <s v="MORONA SANTIAGO"/>
    <n v="0"/>
    <n v="31692"/>
    <n v="31692"/>
    <n v="0"/>
    <n v="0"/>
    <n v="0"/>
    <n v="0"/>
    <n v="31692"/>
    <n v="31692"/>
    <n v="31692"/>
    <n v="31692"/>
    <n v="31692"/>
    <n v="31692"/>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UCUA"/>
  </r>
  <r>
    <d v="2025-01-06T00:00:00"/>
    <s v="136555737106011400202888888880"/>
    <s v="1365/55/7/3/710601/1400/202/8888/8888"/>
    <s v="55/7/3/GASTOS EN PERSONAL"/>
    <x v="111"/>
    <x v="111"/>
    <x v="3"/>
    <x v="6"/>
    <n v="557"/>
    <x v="6"/>
    <x v="4"/>
    <x v="0"/>
    <x v="6"/>
    <s v="APORTE PATRONAL"/>
    <x v="101"/>
    <x v="0"/>
    <x v="0"/>
    <x v="0"/>
    <s v="MORONA SANTIAGO"/>
    <n v="0"/>
    <n v="3840"/>
    <n v="3840"/>
    <n v="0"/>
    <n v="0"/>
    <n v="0"/>
    <n v="0"/>
    <n v="3840"/>
    <n v="3840"/>
    <n v="3840"/>
    <n v="3840"/>
    <n v="3840"/>
    <n v="384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840"/>
    <x v="5"/>
    <x v="0"/>
    <s v="SUCUA"/>
  </r>
  <r>
    <d v="2025-01-06T00:00:00"/>
    <s v="136555737106021400202888888880"/>
    <s v="1365/55/7/3/710602/1400/202/8888/8888"/>
    <s v="55/7/3/GASTOS EN PERSONAL"/>
    <x v="111"/>
    <x v="111"/>
    <x v="3"/>
    <x v="6"/>
    <n v="557"/>
    <x v="6"/>
    <x v="4"/>
    <x v="0"/>
    <x v="7"/>
    <s v="FONDO DE RESERVA"/>
    <x v="101"/>
    <x v="0"/>
    <x v="0"/>
    <x v="0"/>
    <s v="MORONA SANTIAGO"/>
    <n v="0"/>
    <n v="3315.86"/>
    <n v="3315.86"/>
    <n v="0"/>
    <n v="0"/>
    <n v="0"/>
    <n v="0"/>
    <n v="3146.07"/>
    <n v="3146.07"/>
    <n v="3146.07"/>
    <n v="3146.07"/>
    <n v="3146.07"/>
    <n v="3146.07"/>
    <n v="169.79"/>
    <n v="169.79"/>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SUCUA"/>
  </r>
  <r>
    <d v="2025-01-06T00:00:00"/>
    <s v="136555737305051406202888888880"/>
    <s v="1365/55/7/3/730505/1406/202/8888/8888"/>
    <s v="55/7/3/GASTOS OPERATIVOS"/>
    <x v="111"/>
    <x v="111"/>
    <x v="3"/>
    <x v="6"/>
    <n v="557"/>
    <x v="6"/>
    <x v="4"/>
    <x v="1"/>
    <x v="37"/>
    <s v="VEHICULOS (ARRENDAMIENTO)"/>
    <x v="104"/>
    <x v="0"/>
    <x v="0"/>
    <x v="0"/>
    <s v="SUCUA"/>
    <n v="0"/>
    <n v="3600"/>
    <n v="3600"/>
    <n v="-3600"/>
    <n v="-3600"/>
    <n v="0"/>
    <n v="0"/>
    <n v="0"/>
    <n v="0"/>
    <n v="0"/>
    <n v="0"/>
    <n v="0"/>
    <n v="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SUCUA"/>
  </r>
  <r>
    <d v="2025-01-06T00:00:00"/>
    <s v="1365560153080114061008308"/>
    <s v="1365/56/0/1/530801/1406/1/0/0"/>
    <s v="56/0/1/EXTERNALIZADOS"/>
    <x v="111"/>
    <x v="111"/>
    <x v="4"/>
    <x v="4"/>
    <n v="560"/>
    <x v="4"/>
    <x v="0"/>
    <x v="5"/>
    <x v="113"/>
    <s v="ALIMENTOS Y BEBIDAS"/>
    <x v="104"/>
    <x v="3"/>
    <x v="3"/>
    <x v="3"/>
    <s v="SUCUA"/>
    <n v="8308"/>
    <n v="22511.52"/>
    <n v="22511.52"/>
    <n v="0"/>
    <n v="0"/>
    <n v="0"/>
    <n v="0"/>
    <n v="22511.52"/>
    <n v="22511.52"/>
    <n v="22511.52"/>
    <n v="22511.52"/>
    <n v="22511.52"/>
    <n v="22511.52"/>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22511.52"/>
    <x v="4"/>
    <x v="11"/>
    <s v="SUCUA"/>
  </r>
  <r>
    <d v="2025-01-06T00:00:00"/>
    <s v="13655601530810140610038329,2"/>
    <s v="1365/56/0/1/530810/1406/1/0/0"/>
    <s v="56/0/1/MEDICAMENTOS, DISPOSITIVOS MÉDICOS E INSTRUMENTAL MEDICO MENOR"/>
    <x v="111"/>
    <x v="111"/>
    <x v="4"/>
    <x v="4"/>
    <n v="560"/>
    <x v="4"/>
    <x v="0"/>
    <x v="5"/>
    <x v="21"/>
    <s v="DISPOSITIVOS MEDICOS PARA LABORATORIO CLINICO Y PATOLOGIA"/>
    <x v="104"/>
    <x v="3"/>
    <x v="3"/>
    <x v="3"/>
    <s v="SUCUA"/>
    <n v="38329.199999999997"/>
    <n v="0"/>
    <n v="0"/>
    <n v="0"/>
    <n v="0"/>
    <n v="0"/>
    <n v="0"/>
    <n v="0"/>
    <n v="0"/>
    <n v="0"/>
    <n v="0"/>
    <n v="0"/>
    <n v="0"/>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0"/>
    <x v="4"/>
    <x v="6"/>
    <s v="SUCUA"/>
  </r>
  <r>
    <d v="2025-01-06T00:00:00"/>
    <s v="136556015314041406100385"/>
    <s v="1365/56/0/1/531404/1406/1/0/0"/>
    <s v="56/0/1/GASTOS OPERATIVOS"/>
    <x v="111"/>
    <x v="111"/>
    <x v="4"/>
    <x v="4"/>
    <n v="560"/>
    <x v="4"/>
    <x v="0"/>
    <x v="5"/>
    <x v="42"/>
    <s v="MAQUINARIAS Y EQUIPOS"/>
    <x v="104"/>
    <x v="3"/>
    <x v="3"/>
    <x v="3"/>
    <s v="SUCUA"/>
    <n v="385"/>
    <n v="350"/>
    <n v="350"/>
    <n v="0"/>
    <n v="0"/>
    <n v="0"/>
    <n v="0"/>
    <n v="350"/>
    <n v="350"/>
    <n v="350"/>
    <n v="350"/>
    <n v="350"/>
    <n v="350"/>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350"/>
    <x v="4"/>
    <x v="1"/>
    <s v="SUCUA"/>
  </r>
  <r>
    <d v="2025-01-06T00:00:00"/>
    <s v="136557015304021406100331"/>
    <s v="1365/57/0/1/530402/1406/1/0/0"/>
    <s v="57/0/1/MANTENIMIENTOS"/>
    <x v="111"/>
    <x v="111"/>
    <x v="5"/>
    <x v="4"/>
    <n v="570"/>
    <x v="4"/>
    <x v="0"/>
    <x v="5"/>
    <x v="25"/>
    <s v="EDIFICIOS- LOCALES- RESIDENCIAS Y CABLEADO ESTRUCTURADO (INSTALACION- MANTENIMIENTO Y REPARACIONES)"/>
    <x v="104"/>
    <x v="3"/>
    <x v="3"/>
    <x v="3"/>
    <s v="SUCUA"/>
    <n v="331"/>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SUCUA"/>
  </r>
  <r>
    <d v="2025-01-06T00:00:00"/>
    <s v="13655701530404140610041373,47"/>
    <s v="1365/57/0/1/530404/1406/1/0/0"/>
    <s v="57/0/1/MANTENIMIENTOS"/>
    <x v="111"/>
    <x v="111"/>
    <x v="5"/>
    <x v="4"/>
    <n v="570"/>
    <x v="4"/>
    <x v="0"/>
    <x v="5"/>
    <x v="20"/>
    <s v="MAQUINARIAS Y EQUIPOS (INSTALACION- MANTENIMIENTO Y REPARACIONES)"/>
    <x v="104"/>
    <x v="3"/>
    <x v="3"/>
    <x v="3"/>
    <s v="SUCUA"/>
    <n v="41373.47"/>
    <n v="14395"/>
    <n v="14395"/>
    <n v="0"/>
    <n v="0"/>
    <n v="0"/>
    <n v="0"/>
    <n v="14395"/>
    <n v="14395"/>
    <n v="14395"/>
    <n v="14395"/>
    <n v="9962.5"/>
    <n v="8492.5"/>
    <n v="0"/>
    <n v="0"/>
    <x v="1"/>
    <s v="MORONA SANTIAGO"/>
    <x v="4"/>
    <x v="5"/>
    <n v="0"/>
    <x v="2"/>
    <s v="GASTO CORRIENTE"/>
    <s v="GARANTIA DE LA CALIDAD DE LOS SERVICIOS DE SALUD"/>
    <s v="MANTENIMIENTO PREVENTIVO Y CORRECTIVO SANITARIO"/>
    <s v="Recursos Fiscales"/>
    <s v="SIN ORGANISMO"/>
    <s v="SIN CORRELATIVO"/>
    <s v="SI"/>
    <x v="0"/>
    <s v="NO"/>
    <n v="14395"/>
    <x v="4"/>
    <x v="5"/>
    <s v="SUCUA"/>
  </r>
  <r>
    <d v="2025-01-06T00:00:00"/>
    <s v="136557015304181406100983,92"/>
    <s v="1365/57/0/1/530418/1406/1/0/0"/>
    <s v="57/0/1/MANTENIMIENTOS"/>
    <x v="111"/>
    <x v="111"/>
    <x v="5"/>
    <x v="4"/>
    <n v="570"/>
    <x v="4"/>
    <x v="0"/>
    <x v="5"/>
    <x v="118"/>
    <s v="MANTENIMIENTO DE AREAS VERDES Y ARREGLO DE VIAS INTERNAS"/>
    <x v="104"/>
    <x v="3"/>
    <x v="3"/>
    <x v="3"/>
    <s v="SUCUA"/>
    <n v="983.92"/>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SUCUA"/>
  </r>
  <r>
    <d v="2025-01-06T00:00:00"/>
    <s v="1365570153081114061005494,71"/>
    <s v="1365/57/0/1/530811/1406/1/0/0"/>
    <s v="57/0/1/MANTENIMIENTOS"/>
    <x v="111"/>
    <x v="111"/>
    <x v="5"/>
    <x v="4"/>
    <n v="570"/>
    <x v="4"/>
    <x v="0"/>
    <x v="5"/>
    <x v="97"/>
    <s v="INSUMOS MATERIALES Y SUMINISTROS PARA CONSTRUCCION ELECTRICIDAD PLOMERIA CARPINTERIA SENALIZACION VIAL NAVEGACION CONTRA INCENDIOS Y PLACAS"/>
    <x v="104"/>
    <x v="3"/>
    <x v="3"/>
    <x v="3"/>
    <s v="SUCUA"/>
    <n v="5494.71"/>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SUCUA"/>
  </r>
  <r>
    <d v="2025-01-06T00:00:00"/>
    <s v="13655701530813140610010947,04"/>
    <s v="1365/57/0/1/530813/1406/1/0/0"/>
    <s v="57/0/1/MANTENIMIENTOS"/>
    <x v="111"/>
    <x v="111"/>
    <x v="5"/>
    <x v="4"/>
    <n v="570"/>
    <x v="4"/>
    <x v="0"/>
    <x v="5"/>
    <x v="22"/>
    <s v="REPUESTOS Y ACCESORIOS"/>
    <x v="104"/>
    <x v="3"/>
    <x v="3"/>
    <x v="3"/>
    <s v="SUCUA"/>
    <n v="10947.04"/>
    <n v="6298.24"/>
    <n v="6298.24"/>
    <n v="0"/>
    <n v="0"/>
    <n v="0"/>
    <n v="0"/>
    <n v="6298.24"/>
    <n v="6298.24"/>
    <n v="6298.24"/>
    <n v="6298.24"/>
    <n v="6298.24"/>
    <n v="6298.24"/>
    <n v="0"/>
    <n v="0"/>
    <x v="1"/>
    <s v="MORONA SANTIAGO"/>
    <x v="4"/>
    <x v="5"/>
    <n v="0"/>
    <x v="2"/>
    <s v="GASTO CORRIENTE"/>
    <s v="GARANTIA DE LA CALIDAD DE LOS SERVICIOS DE SALUD"/>
    <s v="MANTENIMIENTO PREVENTIVO Y CORRECTIVO SANITARIO"/>
    <s v="Recursos Fiscales"/>
    <s v="SIN ORGANISMO"/>
    <s v="SIN CORRELATIVO"/>
    <s v="SI"/>
    <x v="0"/>
    <s v="NO"/>
    <n v="6298.24"/>
    <x v="4"/>
    <x v="5"/>
    <s v="SUCUA"/>
  </r>
  <r>
    <d v="2025-01-06T00:00:00"/>
    <s v="1365570153081914061005438,5"/>
    <s v="1365/57/0/1/530819/1406/1/0/0"/>
    <s v="57/0/1/MEDICAMENTOS, DISPOSITIVOS MÉDICOS E INSTRUMENTAL MEDICO MENOR"/>
    <x v="111"/>
    <x v="111"/>
    <x v="5"/>
    <x v="4"/>
    <n v="570"/>
    <x v="4"/>
    <x v="0"/>
    <x v="5"/>
    <x v="102"/>
    <s v="ACCESORIOS E INSUMOS QUIMICOS Y ORGANICOS"/>
    <x v="104"/>
    <x v="3"/>
    <x v="3"/>
    <x v="3"/>
    <s v="SUCUA"/>
    <n v="5438.5"/>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6"/>
    <s v="SUCUA"/>
  </r>
  <r>
    <d v="2025-01-06T00:00:00"/>
    <s v="1365570253040214061000"/>
    <s v="1365/57/0/2/530402/1406/1/0/0"/>
    <s v="57/0/2/MANTENIMIENTOS"/>
    <x v="111"/>
    <x v="111"/>
    <x v="5"/>
    <x v="4"/>
    <n v="570"/>
    <x v="4"/>
    <x v="5"/>
    <x v="5"/>
    <x v="25"/>
    <s v="EDIFICIOS- LOCALES- RESIDENCIAS Y CABLEADO ESTRUCTURADO (INSTALACION- MANTENIMIENTO Y REPARACIONES)"/>
    <x v="104"/>
    <x v="3"/>
    <x v="3"/>
    <x v="3"/>
    <s v="SUCUA"/>
    <n v="0"/>
    <n v="1890"/>
    <n v="1890"/>
    <n v="0"/>
    <n v="0"/>
    <n v="0"/>
    <n v="0"/>
    <n v="1890"/>
    <n v="1890"/>
    <n v="1890"/>
    <n v="1890"/>
    <n v="500"/>
    <n v="500"/>
    <n v="0"/>
    <n v="0"/>
    <x v="1"/>
    <s v="MORONA SANTIAGO"/>
    <x v="4"/>
    <x v="5"/>
    <n v="0"/>
    <x v="2"/>
    <s v="GASTO CORRIENTE"/>
    <s v="GARANTIA DE LA CALIDAD DE LOS SERVICIOS DE SALUD"/>
    <s v="GASTO OPERATIVO DE GARANTIA DE LA CALIDAD"/>
    <s v="Recursos Fiscales"/>
    <s v="SIN ORGANISMO"/>
    <s v="SIN CORRELATIVO"/>
    <s v="SI"/>
    <x v="0"/>
    <s v="NO"/>
    <n v="1890"/>
    <x v="4"/>
    <x v="5"/>
    <s v="SUCUA"/>
  </r>
  <r>
    <d v="2025-01-06T00:00:00"/>
    <s v="1365570253040414061000"/>
    <s v="1365/57/0/2/530404/1406/1/0/0"/>
    <s v="57/0/2/MANTENIMIENTOS"/>
    <x v="111"/>
    <x v="111"/>
    <x v="5"/>
    <x v="4"/>
    <n v="570"/>
    <x v="4"/>
    <x v="5"/>
    <x v="5"/>
    <x v="20"/>
    <s v="MAQUINARIAS Y EQUIPOS (INSTALACION- MANTENIMIENTO Y REPARACIONES)"/>
    <x v="104"/>
    <x v="3"/>
    <x v="3"/>
    <x v="3"/>
    <s v="SUCUA"/>
    <n v="0"/>
    <n v="7165.63"/>
    <n v="7165.63"/>
    <n v="-85"/>
    <n v="-85"/>
    <n v="0"/>
    <n v="0"/>
    <n v="7080.63"/>
    <n v="7080.63"/>
    <n v="7080.63"/>
    <n v="7080.63"/>
    <n v="3725.63"/>
    <n v="2135.63"/>
    <n v="0"/>
    <n v="0"/>
    <x v="1"/>
    <s v="MORONA SANTIAGO"/>
    <x v="4"/>
    <x v="5"/>
    <n v="0"/>
    <x v="2"/>
    <s v="GASTO CORRIENTE"/>
    <s v="GARANTIA DE LA CALIDAD DE LOS SERVICIOS DE SALUD"/>
    <s v="GASTO OPERATIVO DE GARANTIA DE LA CALIDAD"/>
    <s v="Recursos Fiscales"/>
    <s v="SIN ORGANISMO"/>
    <s v="SIN CORRELATIVO"/>
    <s v="SI"/>
    <x v="0"/>
    <s v="NO"/>
    <n v="7165.63"/>
    <x v="4"/>
    <x v="5"/>
    <s v="SUCUA"/>
  </r>
  <r>
    <d v="2025-01-06T00:00:00"/>
    <s v="1365570253041814061000"/>
    <s v="1365/57/0/2/530418/1406/1/0/0"/>
    <s v="57/0/2/MANTENIMIENTOS"/>
    <x v="111"/>
    <x v="111"/>
    <x v="5"/>
    <x v="4"/>
    <n v="570"/>
    <x v="4"/>
    <x v="5"/>
    <x v="5"/>
    <x v="118"/>
    <s v="MANTENIMIENTO DE AREAS VERDES Y ARREGLO DE VIAS INTERNAS"/>
    <x v="104"/>
    <x v="3"/>
    <x v="3"/>
    <x v="3"/>
    <s v="SUCU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SUCUA"/>
  </r>
  <r>
    <d v="2025-01-06T00:00:00"/>
    <s v="136557025308031406100113,28"/>
    <s v="1365/57/0/2/530803/1406/1/0/0"/>
    <s v="57/0/2/COMBUSTIBLES"/>
    <x v="111"/>
    <x v="111"/>
    <x v="5"/>
    <x v="4"/>
    <n v="570"/>
    <x v="4"/>
    <x v="5"/>
    <x v="5"/>
    <x v="58"/>
    <s v="LUBRICANTES"/>
    <x v="104"/>
    <x v="3"/>
    <x v="3"/>
    <x v="3"/>
    <s v="SUCUA"/>
    <n v="113.28"/>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8"/>
    <s v="SUCUA"/>
  </r>
  <r>
    <d v="2025-01-06T00:00:00"/>
    <s v="1365570253081114061000"/>
    <s v="1365/57/0/2/530811/1406/1/0/0"/>
    <s v="57/0/2/MANTENIMIENTOS"/>
    <x v="111"/>
    <x v="111"/>
    <x v="5"/>
    <x v="4"/>
    <n v="570"/>
    <x v="4"/>
    <x v="5"/>
    <x v="5"/>
    <x v="97"/>
    <s v="INSUMOS MATERIALES Y SUMINISTROS PARA CONSTRUCCION ELECTRICIDAD PLOMERIA CARPINTERIA SENALIZACION VIAL NAVEGACION CONTRA INCENDIOS Y PLACAS"/>
    <x v="104"/>
    <x v="3"/>
    <x v="3"/>
    <x v="3"/>
    <s v="SUCU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SUCUA"/>
  </r>
  <r>
    <d v="2025-01-06T00:00:00"/>
    <s v="1365570253081914061000"/>
    <s v="1365/57/0/2/530819/1406/1/0/0"/>
    <s v="57/0/2/MEDICAMENTOS, DISPOSITIVOS MÉDICOS E INSTRUMENTAL MEDICO MENOR"/>
    <x v="111"/>
    <x v="111"/>
    <x v="5"/>
    <x v="4"/>
    <n v="570"/>
    <x v="4"/>
    <x v="5"/>
    <x v="5"/>
    <x v="102"/>
    <s v="ACCESORIOS E INSUMOS QUIMICOS Y ORGANICOS"/>
    <x v="104"/>
    <x v="3"/>
    <x v="3"/>
    <x v="3"/>
    <s v="SUCU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6"/>
    <s v="SUCUA"/>
  </r>
  <r>
    <d v="2025-01-06T00:00:00"/>
    <s v="136590015101051400100269466"/>
    <s v="1365/90/0/1/510105/1400/1/0/0"/>
    <s v="90/0/1/GASTOS EN PERSONAL"/>
    <x v="111"/>
    <x v="111"/>
    <x v="7"/>
    <x v="4"/>
    <n v="900"/>
    <x v="4"/>
    <x v="0"/>
    <x v="4"/>
    <x v="70"/>
    <s v="REMUNERACIONES UNIFICADAS"/>
    <x v="101"/>
    <x v="3"/>
    <x v="3"/>
    <x v="3"/>
    <s v="MORONA SANTIAGO"/>
    <n v="269466"/>
    <n v="305791.01"/>
    <n v="305791.01"/>
    <n v="0"/>
    <n v="0"/>
    <n v="0"/>
    <n v="0"/>
    <n v="305112.01"/>
    <n v="305112.01"/>
    <n v="305112.01"/>
    <n v="305112.01"/>
    <n v="305112.01"/>
    <n v="305112.01"/>
    <n v="679"/>
    <n v="679"/>
    <x v="1"/>
    <s v="MORONA SANTIAGO"/>
    <x v="4"/>
    <x v="5"/>
    <n v="0"/>
    <x v="2"/>
    <s v="GASTO CORRIENTE"/>
    <s v="PROVISION Y PRESTACION DE SERVICIOS DE SALUD"/>
    <s v="PRESTACIONES DE SALUD A LA POBLACION"/>
    <s v="Recursos Fiscales"/>
    <s v="SIN ORGANISMO"/>
    <s v="SIN CORRELATIVO"/>
    <s v="SI"/>
    <x v="0"/>
    <s v="NO"/>
    <n v="305791.01"/>
    <x v="4"/>
    <x v="0"/>
    <s v="SUCUA"/>
  </r>
  <r>
    <d v="2025-01-06T00:00:00"/>
    <s v="136590015101061400100671223,38"/>
    <s v="1365/90/0/1/510106/1400/1/0/0"/>
    <s v="90/0/1/GASTOS EN PERSONAL"/>
    <x v="111"/>
    <x v="111"/>
    <x v="7"/>
    <x v="4"/>
    <n v="900"/>
    <x v="4"/>
    <x v="0"/>
    <x v="4"/>
    <x v="71"/>
    <s v="SALARIOS UNIFICADOS"/>
    <x v="101"/>
    <x v="3"/>
    <x v="3"/>
    <x v="3"/>
    <s v="MORONA SANTIAGO"/>
    <n v="671223.38"/>
    <n v="791186.66"/>
    <n v="791186.66"/>
    <n v="0"/>
    <n v="0"/>
    <n v="0"/>
    <n v="0"/>
    <n v="790706.82"/>
    <n v="790706.82"/>
    <n v="790706.82"/>
    <n v="790706.82"/>
    <n v="790706.82"/>
    <n v="790706.82"/>
    <n v="479.84"/>
    <n v="479.84"/>
    <x v="1"/>
    <s v="MORONA SANTIAGO"/>
    <x v="4"/>
    <x v="5"/>
    <n v="0"/>
    <x v="2"/>
    <s v="GASTO CORRIENTE"/>
    <s v="PROVISION Y PRESTACION DE SERVICIOS DE SALUD"/>
    <s v="PRESTACIONES DE SALUD A LA POBLACION"/>
    <s v="Recursos Fiscales"/>
    <s v="SIN ORGANISMO"/>
    <s v="SIN CORRELATIVO"/>
    <s v="SI"/>
    <x v="0"/>
    <s v="NO"/>
    <n v="791186.66"/>
    <x v="4"/>
    <x v="0"/>
    <s v="SUCUA"/>
  </r>
  <r>
    <d v="2025-01-06T00:00:00"/>
    <s v="1365900151011114001002088090,53"/>
    <s v="1365/90/0/1/510111/1400/1/0/0"/>
    <s v="90/0/1/GASTOS EN PERSONAL"/>
    <x v="111"/>
    <x v="111"/>
    <x v="7"/>
    <x v="4"/>
    <n v="900"/>
    <x v="4"/>
    <x v="0"/>
    <x v="4"/>
    <x v="72"/>
    <s v="REMUNERACIONES UNIFICADAS DE PROFESIONALES DE LA SALUD"/>
    <x v="101"/>
    <x v="3"/>
    <x v="3"/>
    <x v="3"/>
    <s v="MORONA SANTIAGO"/>
    <n v="2088090.53"/>
    <n v="2444662.14"/>
    <n v="2444662.14"/>
    <n v="0"/>
    <n v="0"/>
    <n v="0"/>
    <n v="0"/>
    <n v="2444662.14"/>
    <n v="2444662.14"/>
    <n v="2444662.14"/>
    <n v="2444662.14"/>
    <n v="2444662.14"/>
    <n v="2444662.14"/>
    <n v="0"/>
    <n v="0"/>
    <x v="1"/>
    <s v="MORONA SANTIAGO"/>
    <x v="4"/>
    <x v="5"/>
    <n v="0"/>
    <x v="2"/>
    <s v="GASTO CORRIENTE"/>
    <s v="PROVISION Y PRESTACION DE SERVICIOS DE SALUD"/>
    <s v="PRESTACIONES DE SALUD A LA POBLACION"/>
    <s v="Recursos Fiscales"/>
    <s v="SIN ORGANISMO"/>
    <s v="SIN CORRELATIVO"/>
    <s v="SI"/>
    <x v="0"/>
    <s v="NO"/>
    <n v="2444662.14"/>
    <x v="4"/>
    <x v="0"/>
    <s v="SUCUA"/>
  </r>
  <r>
    <d v="2025-01-06T00:00:00"/>
    <s v="136590015102031400100382813,12"/>
    <s v="1365/90/0/1/510203/1400/1/0/0"/>
    <s v="90/0/1/GASTOS EN PERSONAL"/>
    <x v="111"/>
    <x v="111"/>
    <x v="7"/>
    <x v="4"/>
    <n v="900"/>
    <x v="4"/>
    <x v="0"/>
    <x v="4"/>
    <x v="15"/>
    <s v="DECIMOTERCER SUELDO"/>
    <x v="101"/>
    <x v="3"/>
    <x v="3"/>
    <x v="3"/>
    <s v="MORONA SANTIAGO"/>
    <n v="382813.12"/>
    <n v="417682.91"/>
    <n v="417682.91"/>
    <n v="0"/>
    <n v="0"/>
    <n v="0"/>
    <n v="0"/>
    <n v="417302"/>
    <n v="417302"/>
    <n v="417302"/>
    <n v="417302"/>
    <n v="417302"/>
    <n v="417302"/>
    <n v="380.91"/>
    <n v="380.91"/>
    <x v="1"/>
    <s v="MORONA SANTIAGO"/>
    <x v="4"/>
    <x v="5"/>
    <n v="0"/>
    <x v="2"/>
    <s v="GASTO CORRIENTE"/>
    <s v="PROVISION Y PRESTACION DE SERVICIOS DE SALUD"/>
    <s v="PRESTACIONES DE SALUD A LA POBLACION"/>
    <s v="Recursos Fiscales"/>
    <s v="SIN ORGANISMO"/>
    <s v="SIN CORRELATIVO"/>
    <s v="SI"/>
    <x v="0"/>
    <s v="NO"/>
    <n v="417682.91"/>
    <x v="4"/>
    <x v="0"/>
    <s v="SUCUA"/>
  </r>
  <r>
    <d v="2025-01-06T00:00:00"/>
    <s v="136590015102041400100141446,41"/>
    <s v="1365/90/0/1/510204/1400/1/0/0"/>
    <s v="90/0/1/GASTOS EN PERSONAL"/>
    <x v="111"/>
    <x v="111"/>
    <x v="7"/>
    <x v="4"/>
    <n v="900"/>
    <x v="4"/>
    <x v="0"/>
    <x v="4"/>
    <x v="16"/>
    <s v="DECIMOCUARTO SUELDO"/>
    <x v="101"/>
    <x v="3"/>
    <x v="3"/>
    <x v="3"/>
    <s v="MORONA SANTIAGO"/>
    <n v="141446.41"/>
    <n v="156107.76"/>
    <n v="156107.76"/>
    <n v="0"/>
    <n v="0"/>
    <n v="0"/>
    <n v="0"/>
    <n v="152464.68"/>
    <n v="152464.68"/>
    <n v="152464.68"/>
    <n v="152464.68"/>
    <n v="152464.68"/>
    <n v="152464.68"/>
    <n v="3643.08"/>
    <n v="3643.08"/>
    <x v="1"/>
    <s v="MORONA SANTIAGO"/>
    <x v="4"/>
    <x v="5"/>
    <n v="0"/>
    <x v="2"/>
    <s v="GASTO CORRIENTE"/>
    <s v="PROVISION Y PRESTACION DE SERVICIOS DE SALUD"/>
    <s v="PRESTACIONES DE SALUD A LA POBLACION"/>
    <s v="Recursos Fiscales"/>
    <s v="SIN ORGANISMO"/>
    <s v="SIN CORRELATIVO"/>
    <s v="SI"/>
    <x v="0"/>
    <s v="NO"/>
    <n v="156107.76"/>
    <x v="4"/>
    <x v="0"/>
    <s v="SUCUA"/>
  </r>
  <r>
    <d v="2025-01-06T00:00:00"/>
    <s v="136590015103021400100314430,4"/>
    <s v="1365/90/0/1/510302/1400/1/0/0"/>
    <s v="90/0/1/GASTOS EN PERSONAL"/>
    <x v="111"/>
    <x v="111"/>
    <x v="7"/>
    <x v="4"/>
    <n v="900"/>
    <x v="4"/>
    <x v="0"/>
    <x v="4"/>
    <x v="73"/>
    <s v="BONIFICACION GEOGRAFICA"/>
    <x v="101"/>
    <x v="3"/>
    <x v="3"/>
    <x v="3"/>
    <s v="MORONA SANTIAGO"/>
    <n v="314430.40000000002"/>
    <n v="304318.45"/>
    <n v="304318.45"/>
    <n v="0"/>
    <n v="0"/>
    <n v="0"/>
    <n v="0"/>
    <n v="300079.24"/>
    <n v="300079.24"/>
    <n v="300079.24"/>
    <n v="300079.24"/>
    <n v="300079.24"/>
    <n v="300079.24"/>
    <n v="4239.21"/>
    <n v="4239.21"/>
    <x v="1"/>
    <s v="MORONA SANTIAGO"/>
    <x v="4"/>
    <x v="5"/>
    <n v="0"/>
    <x v="2"/>
    <s v="GASTO CORRIENTE"/>
    <s v="PROVISION Y PRESTACION DE SERVICIOS DE SALUD"/>
    <s v="PRESTACIONES DE SALUD A LA POBLACION"/>
    <s v="Recursos Fiscales"/>
    <s v="SIN ORGANISMO"/>
    <s v="SIN CORRELATIVO"/>
    <s v="SI"/>
    <x v="0"/>
    <s v="NO"/>
    <n v="304318.45"/>
    <x v="4"/>
    <x v="0"/>
    <s v="SUCUA"/>
  </r>
  <r>
    <d v="2025-01-06T00:00:00"/>
    <s v="1365900151030414001008751,5"/>
    <s v="1365/90/0/1/510304/1400/1/0/0"/>
    <s v="90/0/1/GASTOS EN PERSONAL"/>
    <x v="111"/>
    <x v="111"/>
    <x v="7"/>
    <x v="4"/>
    <n v="900"/>
    <x v="4"/>
    <x v="0"/>
    <x v="4"/>
    <x v="74"/>
    <s v="COMPENSACION POR TRANSPORTE"/>
    <x v="101"/>
    <x v="3"/>
    <x v="3"/>
    <x v="3"/>
    <s v="MORONA SANTIAGO"/>
    <n v="8751.5"/>
    <n v="8776"/>
    <n v="8776"/>
    <n v="0"/>
    <n v="0"/>
    <n v="0"/>
    <n v="0"/>
    <n v="8634"/>
    <n v="8634"/>
    <n v="8634"/>
    <n v="8634"/>
    <n v="8634"/>
    <n v="8634"/>
    <n v="142"/>
    <n v="142"/>
    <x v="1"/>
    <s v="MORONA SANTIAGO"/>
    <x v="4"/>
    <x v="5"/>
    <n v="0"/>
    <x v="2"/>
    <s v="GASTO CORRIENTE"/>
    <s v="PROVISION Y PRESTACION DE SERVICIOS DE SALUD"/>
    <s v="PRESTACIONES DE SALUD A LA POBLACION"/>
    <s v="Recursos Fiscales"/>
    <s v="SIN ORGANISMO"/>
    <s v="SIN CORRELATIVO"/>
    <s v="SI"/>
    <x v="0"/>
    <s v="NO"/>
    <n v="8776"/>
    <x v="4"/>
    <x v="0"/>
    <s v="SUCUA"/>
  </r>
  <r>
    <d v="2025-01-06T00:00:00"/>
    <s v="13659001510306140010067620"/>
    <s v="1365/90/0/1/510306/1400/1/0/0"/>
    <s v="90/0/1/GASTOS EN PERSONAL"/>
    <x v="111"/>
    <x v="111"/>
    <x v="7"/>
    <x v="4"/>
    <n v="900"/>
    <x v="4"/>
    <x v="0"/>
    <x v="4"/>
    <x v="75"/>
    <s v="ALIMENTACION"/>
    <x v="101"/>
    <x v="3"/>
    <x v="3"/>
    <x v="3"/>
    <s v="MORONA SANTIAGO"/>
    <n v="67620"/>
    <n v="67548"/>
    <n v="67548"/>
    <n v="0"/>
    <n v="0"/>
    <n v="0"/>
    <n v="0"/>
    <n v="66032"/>
    <n v="66032"/>
    <n v="66032"/>
    <n v="66032"/>
    <n v="66032"/>
    <n v="66032"/>
    <n v="1516"/>
    <n v="1516"/>
    <x v="1"/>
    <s v="MORONA SANTIAGO"/>
    <x v="4"/>
    <x v="5"/>
    <n v="0"/>
    <x v="2"/>
    <s v="GASTO CORRIENTE"/>
    <s v="PROVISION Y PRESTACION DE SERVICIOS DE SALUD"/>
    <s v="PRESTACIONES DE SALUD A LA POBLACION"/>
    <s v="Recursos Fiscales"/>
    <s v="SIN ORGANISMO"/>
    <s v="SIN CORRELATIVO"/>
    <s v="SI"/>
    <x v="0"/>
    <s v="NO"/>
    <n v="67548"/>
    <x v="4"/>
    <x v="0"/>
    <s v="SUCUA"/>
  </r>
  <r>
    <d v="2025-01-06T00:00:00"/>
    <s v="1365900151040114001004235,75"/>
    <s v="1365/90/0/1/510401/1400/1/0/0"/>
    <s v="90/0/1/GASTOS EN PERSONAL"/>
    <x v="111"/>
    <x v="111"/>
    <x v="7"/>
    <x v="4"/>
    <n v="900"/>
    <x v="4"/>
    <x v="0"/>
    <x v="4"/>
    <x v="76"/>
    <s v="POR CARGAS FAMILIARES"/>
    <x v="101"/>
    <x v="3"/>
    <x v="3"/>
    <x v="3"/>
    <s v="MORONA SANTIAGO"/>
    <n v="4235.75"/>
    <n v="4277.1000000000004"/>
    <n v="4277.1000000000004"/>
    <n v="0"/>
    <n v="0"/>
    <n v="0"/>
    <n v="0"/>
    <n v="4261.5"/>
    <n v="4261.5"/>
    <n v="4261.5"/>
    <n v="4261.5"/>
    <n v="4261.5"/>
    <n v="4261.5"/>
    <n v="15.6"/>
    <n v="15.6"/>
    <x v="1"/>
    <s v="MORONA SANTIAGO"/>
    <x v="4"/>
    <x v="5"/>
    <n v="0"/>
    <x v="2"/>
    <s v="GASTO CORRIENTE"/>
    <s v="PROVISION Y PRESTACION DE SERVICIOS DE SALUD"/>
    <s v="PRESTACIONES DE SALUD A LA POBLACION"/>
    <s v="Recursos Fiscales"/>
    <s v="SIN ORGANISMO"/>
    <s v="SIN CORRELATIVO"/>
    <s v="SI"/>
    <x v="0"/>
    <s v="NO"/>
    <n v="4277.1000000000004"/>
    <x v="4"/>
    <x v="0"/>
    <s v="SUCUA"/>
  </r>
  <r>
    <d v="2025-01-06T00:00:00"/>
    <s v="13659001510408140010016955,61"/>
    <s v="1365/90/0/1/510408/1400/1/0/0"/>
    <s v="90/0/1/GASTOS EN PERSONAL"/>
    <x v="111"/>
    <x v="111"/>
    <x v="7"/>
    <x v="4"/>
    <n v="900"/>
    <x v="4"/>
    <x v="0"/>
    <x v="4"/>
    <x v="77"/>
    <s v="SUBSIDIO DE ANTIGUEDAD"/>
    <x v="101"/>
    <x v="3"/>
    <x v="3"/>
    <x v="3"/>
    <s v="MORONA SANTIAGO"/>
    <n v="16955.61"/>
    <n v="17863.599999999999"/>
    <n v="17863.599999999999"/>
    <n v="0"/>
    <n v="0"/>
    <n v="0"/>
    <n v="0"/>
    <n v="17863.599999999999"/>
    <n v="17863.599999999999"/>
    <n v="17863.599999999999"/>
    <n v="17863.599999999999"/>
    <n v="17863.599999999999"/>
    <n v="17863.599999999999"/>
    <n v="0"/>
    <n v="0"/>
    <x v="1"/>
    <s v="MORONA SANTIAGO"/>
    <x v="4"/>
    <x v="5"/>
    <n v="0"/>
    <x v="2"/>
    <s v="GASTO CORRIENTE"/>
    <s v="PROVISION Y PRESTACION DE SERVICIOS DE SALUD"/>
    <s v="PRESTACIONES DE SALUD A LA POBLACION"/>
    <s v="Recursos Fiscales"/>
    <s v="SIN ORGANISMO"/>
    <s v="SIN CORRELATIVO"/>
    <s v="SI"/>
    <x v="0"/>
    <s v="NO"/>
    <n v="17863.599999999999"/>
    <x v="4"/>
    <x v="0"/>
    <s v="SUCUA"/>
  </r>
  <r>
    <d v="2025-01-06T00:00:00"/>
    <s v="136590015105091400100146598,42"/>
    <s v="1365/90/0/1/510509/1400/1/0/0"/>
    <s v="90/0/1/GASTOS EN PERSONAL"/>
    <x v="111"/>
    <x v="111"/>
    <x v="7"/>
    <x v="4"/>
    <n v="900"/>
    <x v="4"/>
    <x v="0"/>
    <x v="4"/>
    <x v="79"/>
    <s v="HORAS EXTRAORDINARIAS Y SUPLEMENTARIAS"/>
    <x v="101"/>
    <x v="3"/>
    <x v="3"/>
    <x v="3"/>
    <s v="MORONA SANTIAGO"/>
    <n v="146598.42000000001"/>
    <n v="249591.61"/>
    <n v="249591.61"/>
    <n v="0"/>
    <n v="0"/>
    <n v="0"/>
    <n v="0"/>
    <n v="249496.21"/>
    <n v="249496.21"/>
    <n v="249496.21"/>
    <n v="249496.21"/>
    <n v="249496.21"/>
    <n v="249496.21"/>
    <n v="95.4"/>
    <n v="95.4"/>
    <x v="1"/>
    <s v="MORONA SANTIAGO"/>
    <x v="4"/>
    <x v="5"/>
    <n v="0"/>
    <x v="2"/>
    <s v="GASTO CORRIENTE"/>
    <s v="PROVISION Y PRESTACION DE SERVICIOS DE SALUD"/>
    <s v="PRESTACIONES DE SALUD A LA POBLACION"/>
    <s v="Recursos Fiscales"/>
    <s v="SIN ORGANISMO"/>
    <s v="SIN CORRELATIVO"/>
    <s v="SI"/>
    <x v="0"/>
    <s v="NO"/>
    <n v="249591.61"/>
    <x v="4"/>
    <x v="0"/>
    <s v="SUCUA"/>
  </r>
  <r>
    <d v="2025-01-06T00:00:00"/>
    <s v="13659001510510140010089610"/>
    <s v="1365/90/0/1/510510/1400/1/0/0"/>
    <s v="90/0/1/GASTOS EN PERSONAL"/>
    <x v="111"/>
    <x v="111"/>
    <x v="7"/>
    <x v="4"/>
    <n v="900"/>
    <x v="4"/>
    <x v="0"/>
    <x v="4"/>
    <x v="80"/>
    <s v="SERVICIOS PERSONALES POR CONTRATO"/>
    <x v="101"/>
    <x v="3"/>
    <x v="3"/>
    <x v="3"/>
    <s v="MORONA SANTIAGO"/>
    <n v="89610"/>
    <n v="106674"/>
    <n v="106674"/>
    <n v="0"/>
    <n v="0"/>
    <n v="0"/>
    <n v="0"/>
    <n v="106674"/>
    <n v="106674"/>
    <n v="106674"/>
    <n v="106674"/>
    <n v="106674"/>
    <n v="106674"/>
    <n v="0"/>
    <n v="0"/>
    <x v="1"/>
    <s v="MORONA SANTIAGO"/>
    <x v="4"/>
    <x v="5"/>
    <n v="0"/>
    <x v="2"/>
    <s v="GASTO CORRIENTE"/>
    <s v="PROVISION Y PRESTACION DE SERVICIOS DE SALUD"/>
    <s v="PRESTACIONES DE SALUD A LA POBLACION"/>
    <s v="Recursos Fiscales"/>
    <s v="SIN ORGANISMO"/>
    <s v="SIN CORRELATIVO"/>
    <s v="SI"/>
    <x v="0"/>
    <s v="NO"/>
    <n v="106674"/>
    <x v="4"/>
    <x v="0"/>
    <s v="SUCUA"/>
  </r>
  <r>
    <d v="2025-01-06T00:00:00"/>
    <s v="1365900151051214001000"/>
    <s v="1365/90/0/1/510512/1400/1/0/0"/>
    <s v="90/0/1/GASTOS EN PERSONAL"/>
    <x v="111"/>
    <x v="111"/>
    <x v="7"/>
    <x v="4"/>
    <n v="900"/>
    <x v="4"/>
    <x v="0"/>
    <x v="4"/>
    <x v="81"/>
    <s v="SUBROGACION"/>
    <x v="101"/>
    <x v="3"/>
    <x v="3"/>
    <x v="3"/>
    <s v="MORONA SANTIAGO"/>
    <n v="0"/>
    <n v="562.79999999999995"/>
    <n v="562.79999999999995"/>
    <n v="0"/>
    <n v="0"/>
    <n v="0"/>
    <n v="0"/>
    <n v="562.79999999999995"/>
    <n v="562.79999999999995"/>
    <n v="562.79999999999995"/>
    <n v="562.79999999999995"/>
    <n v="562.79999999999995"/>
    <n v="562.79999999999995"/>
    <n v="0"/>
    <n v="0"/>
    <x v="1"/>
    <s v="MORONA SANTIAGO"/>
    <x v="4"/>
    <x v="5"/>
    <n v="0"/>
    <x v="2"/>
    <s v="GASTO CORRIENTE"/>
    <s v="PROVISION Y PRESTACION DE SERVICIOS DE SALUD"/>
    <s v="PRESTACIONES DE SALUD A LA POBLACION"/>
    <s v="Recursos Fiscales"/>
    <s v="SIN ORGANISMO"/>
    <s v="SIN CORRELATIVO"/>
    <s v="SI"/>
    <x v="0"/>
    <s v="NO"/>
    <n v="562.79999999999995"/>
    <x v="4"/>
    <x v="0"/>
    <s v="SUCUA"/>
  </r>
  <r>
    <d v="2025-01-06T00:00:00"/>
    <s v="136590015105151400100516683,01"/>
    <s v="1365/90/0/1/510515/1400/1/0/0"/>
    <s v="90/0/1/GASTOS EN PERSONAL"/>
    <x v="111"/>
    <x v="111"/>
    <x v="7"/>
    <x v="4"/>
    <n v="900"/>
    <x v="4"/>
    <x v="0"/>
    <x v="4"/>
    <x v="83"/>
    <s v="CONTRATOS OCASIONALES PARA EL CUMPLIMIENTO DEL SERVICIO RURAL"/>
    <x v="101"/>
    <x v="3"/>
    <x v="3"/>
    <x v="3"/>
    <s v="MORONA SANTIAGO"/>
    <n v="516683.01"/>
    <n v="725596"/>
    <n v="725596"/>
    <n v="0"/>
    <n v="0"/>
    <n v="0"/>
    <n v="0"/>
    <n v="725596"/>
    <n v="725596"/>
    <n v="725596"/>
    <n v="725596"/>
    <n v="725596"/>
    <n v="725596"/>
    <n v="0"/>
    <n v="0"/>
    <x v="1"/>
    <s v="MORONA SANTIAGO"/>
    <x v="4"/>
    <x v="5"/>
    <n v="0"/>
    <x v="2"/>
    <s v="GASTO CORRIENTE"/>
    <s v="PROVISION Y PRESTACION DE SERVICIOS DE SALUD"/>
    <s v="PRESTACIONES DE SALUD A LA POBLACION"/>
    <s v="Recursos Fiscales"/>
    <s v="SIN ORGANISMO"/>
    <s v="SIN CORRELATIVO"/>
    <s v="SI"/>
    <x v="0"/>
    <s v="NO"/>
    <n v="725596"/>
    <x v="4"/>
    <x v="0"/>
    <s v="SUCUA"/>
  </r>
  <r>
    <d v="2025-01-06T00:00:00"/>
    <s v="13659001510516140010052820"/>
    <s v="1365/90/0/1/510516/1400/1/0/0"/>
    <s v="90/0/1/GASTOS EN PERSONAL"/>
    <x v="111"/>
    <x v="111"/>
    <x v="7"/>
    <x v="4"/>
    <n v="900"/>
    <x v="4"/>
    <x v="0"/>
    <x v="4"/>
    <x v="84"/>
    <s v="CONTRATOS OCASIONALES PARA EL CUMPLIMIENTO DE LA DEVENGACIÓN DE BECAS"/>
    <x v="101"/>
    <x v="3"/>
    <x v="3"/>
    <x v="3"/>
    <s v="MORONA SANTIAGO"/>
    <n v="52820"/>
    <n v="63384"/>
    <n v="63384"/>
    <n v="0"/>
    <n v="0"/>
    <n v="0"/>
    <n v="0"/>
    <n v="63384"/>
    <n v="63384"/>
    <n v="63384"/>
    <n v="63384"/>
    <n v="63384"/>
    <n v="63384"/>
    <n v="0"/>
    <n v="0"/>
    <x v="1"/>
    <s v="MORONA SANTIAGO"/>
    <x v="4"/>
    <x v="5"/>
    <n v="0"/>
    <x v="2"/>
    <s v="GASTO CORRIENTE"/>
    <s v="PROVISION Y PRESTACION DE SERVICIOS DE SALUD"/>
    <s v="PRESTACIONES DE SALUD A LA POBLACION"/>
    <s v="Recursos Fiscales"/>
    <s v="SIN ORGANISMO"/>
    <s v="SIN CORRELATIVO"/>
    <s v="SI"/>
    <x v="0"/>
    <s v="NO"/>
    <n v="63384"/>
    <x v="4"/>
    <x v="0"/>
    <s v="SUCUA"/>
  </r>
  <r>
    <d v="2025-01-06T00:00:00"/>
    <s v="136590015105171400100375550"/>
    <s v="1365/90/0/1/510517/1400/1/0/0"/>
    <s v="90/0/1/GASTOS EN PERSONAL"/>
    <x v="111"/>
    <x v="111"/>
    <x v="7"/>
    <x v="4"/>
    <n v="900"/>
    <x v="4"/>
    <x v="0"/>
    <x v="4"/>
    <x v="17"/>
    <s v="SERVICIOS PERSONALES POR CONTRATO DE PROFESIONALES DE LA SALUD"/>
    <x v="101"/>
    <x v="3"/>
    <x v="3"/>
    <x v="3"/>
    <s v="MORONA SANTIAGO"/>
    <n v="375550"/>
    <n v="464881.03"/>
    <n v="464881.03"/>
    <n v="0"/>
    <n v="0"/>
    <n v="0"/>
    <n v="0"/>
    <n v="464881.03"/>
    <n v="464881.03"/>
    <n v="464881.03"/>
    <n v="464881.03"/>
    <n v="464881.03"/>
    <n v="464881.03"/>
    <n v="0"/>
    <n v="0"/>
    <x v="1"/>
    <s v="MORONA SANTIAGO"/>
    <x v="4"/>
    <x v="5"/>
    <n v="0"/>
    <x v="2"/>
    <s v="GASTO CORRIENTE"/>
    <s v="PROVISION Y PRESTACION DE SERVICIOS DE SALUD"/>
    <s v="PRESTACIONES DE SALUD A LA POBLACION"/>
    <s v="Recursos Fiscales"/>
    <s v="SIN ORGANISMO"/>
    <s v="SIN CORRELATIVO"/>
    <s v="SI"/>
    <x v="0"/>
    <s v="NO"/>
    <n v="464881.03"/>
    <x v="4"/>
    <x v="0"/>
    <s v="SUCUA"/>
  </r>
  <r>
    <d v="2025-01-06T00:00:00"/>
    <s v="136590015106011400100419071,58"/>
    <s v="1365/90/0/1/510601/1400/1/0/0"/>
    <s v="90/0/1/GASTOS EN PERSONAL"/>
    <x v="111"/>
    <x v="111"/>
    <x v="7"/>
    <x v="4"/>
    <n v="900"/>
    <x v="4"/>
    <x v="0"/>
    <x v="4"/>
    <x v="18"/>
    <s v="APORTE PATRONAL"/>
    <x v="101"/>
    <x v="3"/>
    <x v="3"/>
    <x v="3"/>
    <s v="MORONA SANTIAGO"/>
    <n v="419071.58"/>
    <n v="507322.22"/>
    <n v="507322.22"/>
    <n v="0"/>
    <n v="0"/>
    <n v="0"/>
    <n v="0"/>
    <n v="506193.87"/>
    <n v="506193.87"/>
    <n v="506193.87"/>
    <n v="506193.87"/>
    <n v="506193.87"/>
    <n v="506193.87"/>
    <n v="1128.3499999999999"/>
    <n v="1128.3499999999999"/>
    <x v="1"/>
    <s v="MORONA SANTIAGO"/>
    <x v="4"/>
    <x v="5"/>
    <n v="0"/>
    <x v="2"/>
    <s v="GASTO CORRIENTE"/>
    <s v="PROVISION Y PRESTACION DE SERVICIOS DE SALUD"/>
    <s v="PRESTACIONES DE SALUD A LA POBLACION"/>
    <s v="Recursos Fiscales"/>
    <s v="SIN ORGANISMO"/>
    <s v="SIN CORRELATIVO"/>
    <s v="SI"/>
    <x v="0"/>
    <s v="NO"/>
    <n v="507322.22"/>
    <x v="4"/>
    <x v="0"/>
    <s v="SUCUA"/>
  </r>
  <r>
    <d v="2025-01-06T00:00:00"/>
    <s v="136590015106021400100300341,65"/>
    <s v="1365/90/0/1/510602/1400/1/0/0"/>
    <s v="90/0/1/GASTOS EN PERSONAL"/>
    <x v="111"/>
    <x v="111"/>
    <x v="7"/>
    <x v="4"/>
    <n v="900"/>
    <x v="4"/>
    <x v="0"/>
    <x v="4"/>
    <x v="19"/>
    <s v="FONDO DE RESERVA"/>
    <x v="101"/>
    <x v="3"/>
    <x v="3"/>
    <x v="3"/>
    <s v="MORONA SANTIAGO"/>
    <n v="300341.65000000002"/>
    <n v="366695.15"/>
    <n v="366695.15"/>
    <n v="0"/>
    <n v="0"/>
    <n v="0"/>
    <n v="0"/>
    <n v="353763.42"/>
    <n v="353763.42"/>
    <n v="353763.42"/>
    <n v="353763.42"/>
    <n v="353763.42"/>
    <n v="353763.42"/>
    <n v="12931.73"/>
    <n v="12931.73"/>
    <x v="1"/>
    <s v="MORONA SANTIAGO"/>
    <x v="4"/>
    <x v="5"/>
    <n v="0"/>
    <x v="2"/>
    <s v="GASTO CORRIENTE"/>
    <s v="PROVISION Y PRESTACION DE SERVICIOS DE SALUD"/>
    <s v="PRESTACIONES DE SALUD A LA POBLACION"/>
    <s v="Recursos Fiscales"/>
    <s v="SIN ORGANISMO"/>
    <s v="SIN CORRELATIVO"/>
    <s v="SI"/>
    <x v="0"/>
    <s v="NO"/>
    <n v="366695.15"/>
    <x v="4"/>
    <x v="0"/>
    <s v="SUCUA"/>
  </r>
  <r>
    <d v="2025-01-06T00:00:00"/>
    <s v="1365900151070414001000"/>
    <s v="1365/90/0/1/510704/1400/1/0/0"/>
    <s v="90/0/1/GASTOS EN PERSONAL"/>
    <x v="111"/>
    <x v="111"/>
    <x v="7"/>
    <x v="4"/>
    <n v="900"/>
    <x v="4"/>
    <x v="0"/>
    <x v="4"/>
    <x v="85"/>
    <s v="COMPENSACION POR DESAHUCIO"/>
    <x v="101"/>
    <x v="3"/>
    <x v="3"/>
    <x v="3"/>
    <s v="MORONA SANTIAGO"/>
    <n v="0"/>
    <n v="15877.4"/>
    <n v="15877.4"/>
    <n v="0"/>
    <n v="0"/>
    <n v="0"/>
    <n v="0"/>
    <n v="15877.4"/>
    <n v="15877.4"/>
    <n v="15877.4"/>
    <n v="15877.4"/>
    <n v="15877.4"/>
    <n v="15877.4"/>
    <n v="0"/>
    <n v="0"/>
    <x v="1"/>
    <s v="MORONA SANTIAGO"/>
    <x v="4"/>
    <x v="5"/>
    <n v="0"/>
    <x v="2"/>
    <s v="GASTO CORRIENTE"/>
    <s v="PROVISION Y PRESTACION DE SERVICIOS DE SALUD"/>
    <s v="PRESTACIONES DE SALUD A LA POBLACION"/>
    <s v="Recursos Fiscales"/>
    <s v="SIN ORGANISMO"/>
    <s v="SIN CORRELATIVO"/>
    <s v="SI"/>
    <x v="0"/>
    <s v="NO"/>
    <n v="15877.4"/>
    <x v="4"/>
    <x v="0"/>
    <s v="SUCUA"/>
  </r>
  <r>
    <d v="2025-01-06T00:00:00"/>
    <s v="1365900151070714001000"/>
    <s v="1365/90/0/1/510707/1400/1/0/0"/>
    <s v="90/0/1/GASTOS EN PERSONAL"/>
    <x v="111"/>
    <x v="111"/>
    <x v="7"/>
    <x v="4"/>
    <n v="900"/>
    <x v="4"/>
    <x v="0"/>
    <x v="4"/>
    <x v="86"/>
    <s v="COMPENSACION POR VACACIONES NO GOZADAS POR CESACION DE FUNCIONES "/>
    <x v="101"/>
    <x v="3"/>
    <x v="3"/>
    <x v="3"/>
    <s v="MORONA SANTIAGO"/>
    <n v="0"/>
    <n v="1884.87"/>
    <n v="1884.87"/>
    <n v="0"/>
    <n v="0"/>
    <n v="0"/>
    <n v="0"/>
    <n v="1884.87"/>
    <n v="1884.87"/>
    <n v="1884.87"/>
    <n v="1884.87"/>
    <n v="1884.87"/>
    <n v="1884.87"/>
    <n v="0"/>
    <n v="0"/>
    <x v="1"/>
    <s v="MORONA SANTIAGO"/>
    <x v="4"/>
    <x v="5"/>
    <n v="0"/>
    <x v="2"/>
    <s v="GASTO CORRIENTE"/>
    <s v="PROVISION Y PRESTACION DE SERVICIOS DE SALUD"/>
    <s v="PRESTACIONES DE SALUD A LA POBLACION"/>
    <s v="Recursos Fiscales"/>
    <s v="SIN ORGANISMO"/>
    <s v="SIN CORRELATIVO"/>
    <s v="SI"/>
    <x v="0"/>
    <s v="NO"/>
    <n v="1884.87"/>
    <x v="4"/>
    <x v="0"/>
    <s v="SUCUA"/>
  </r>
  <r>
    <d v="2025-01-06T00:00:00"/>
    <s v="13659001530101140610022919,69"/>
    <s v="1365/90/0/1/530101/1406/1/0/0"/>
    <s v="90/0/1/SERVICIOS BÁSICOS"/>
    <x v="111"/>
    <x v="111"/>
    <x v="7"/>
    <x v="4"/>
    <n v="900"/>
    <x v="4"/>
    <x v="0"/>
    <x v="5"/>
    <x v="45"/>
    <s v="AGUA POTABLE"/>
    <x v="104"/>
    <x v="3"/>
    <x v="3"/>
    <x v="3"/>
    <s v="SUCUA"/>
    <n v="22919.69"/>
    <n v="27870.7"/>
    <n v="27870.7"/>
    <n v="0"/>
    <n v="0"/>
    <n v="93.75"/>
    <n v="93.75"/>
    <n v="27776.95"/>
    <n v="27776.95"/>
    <n v="27776.95"/>
    <n v="27776.95"/>
    <n v="27776.95"/>
    <n v="27776.95"/>
    <n v="0"/>
    <n v="0"/>
    <x v="1"/>
    <s v="MORONA SANTIAGO"/>
    <x v="4"/>
    <x v="5"/>
    <n v="0"/>
    <x v="2"/>
    <s v="GASTO CORRIENTE"/>
    <s v="PROVISION Y PRESTACION DE SERVICIOS DE SALUD"/>
    <s v="PRESTACIONES DE SALUD A LA POBLACION"/>
    <s v="Recursos Fiscales"/>
    <s v="SIN ORGANISMO"/>
    <s v="SIN CORRELATIVO"/>
    <s v="SI"/>
    <x v="0"/>
    <s v="NO"/>
    <n v="27870.7"/>
    <x v="4"/>
    <x v="7"/>
    <s v="SUCUA"/>
  </r>
  <r>
    <d v="2025-01-06T00:00:00"/>
    <s v="1365900153010114062000"/>
    <s v="1365/90/0/1/530101/1406/2/0/0"/>
    <s v="90/0/1/SERVICIOS BÁSICOS"/>
    <x v="111"/>
    <x v="111"/>
    <x v="7"/>
    <x v="4"/>
    <n v="900"/>
    <x v="4"/>
    <x v="0"/>
    <x v="5"/>
    <x v="45"/>
    <s v="AGUA POTABLE"/>
    <x v="104"/>
    <x v="5"/>
    <x v="3"/>
    <x v="3"/>
    <s v="SUCUA"/>
    <n v="0"/>
    <n v="10706.07"/>
    <n v="10706.07"/>
    <n v="0"/>
    <n v="0"/>
    <n v="0"/>
    <n v="0"/>
    <n v="4481.45"/>
    <n v="4481.45"/>
    <n v="4481.45"/>
    <n v="4481.45"/>
    <n v="4481.45"/>
    <n v="4481.45"/>
    <n v="6224.62"/>
    <n v="6224.62"/>
    <x v="1"/>
    <s v="MORONA SANTIAGO"/>
    <x v="4"/>
    <x v="5"/>
    <n v="0"/>
    <x v="2"/>
    <s v="GASTO CORRIENTE"/>
    <s v="PROVISION Y PRESTACION DE SERVICIOS DE SALUD"/>
    <s v="PRESTACIONES DE SALUD A LA POBLACION"/>
    <s v="Recursos Fiscales generados por las Instituciones"/>
    <s v="SIN ORGANISMO"/>
    <s v="SIN CORRELATIVO"/>
    <s v="RECAUDACIÓN MSP"/>
    <x v="0"/>
    <s v="NO"/>
    <n v="10706.07"/>
    <x v="4"/>
    <x v="7"/>
    <s v="SUCUA"/>
  </r>
  <r>
    <d v="2025-01-06T00:00:00"/>
    <s v="13659001530104140610044355,78"/>
    <s v="1365/90/0/1/530104/1406/1/0/0"/>
    <s v="90/0/1/SERVICIOS BÁSICOS"/>
    <x v="111"/>
    <x v="111"/>
    <x v="7"/>
    <x v="4"/>
    <n v="900"/>
    <x v="4"/>
    <x v="0"/>
    <x v="5"/>
    <x v="46"/>
    <s v="ENERGIA ELECTRICA"/>
    <x v="104"/>
    <x v="3"/>
    <x v="3"/>
    <x v="3"/>
    <s v="SUCUA"/>
    <n v="44355.78"/>
    <n v="40561.65"/>
    <n v="40561.65"/>
    <n v="0"/>
    <n v="0"/>
    <n v="0"/>
    <n v="0"/>
    <n v="39629.53"/>
    <n v="39629.53"/>
    <n v="39629.53"/>
    <n v="39629.53"/>
    <n v="39629.53"/>
    <n v="39629.53"/>
    <n v="932.12"/>
    <n v="932.12"/>
    <x v="1"/>
    <s v="MORONA SANTIAGO"/>
    <x v="4"/>
    <x v="5"/>
    <n v="0"/>
    <x v="2"/>
    <s v="GASTO CORRIENTE"/>
    <s v="PROVISION Y PRESTACION DE SERVICIOS DE SALUD"/>
    <s v="PRESTACIONES DE SALUD A LA POBLACION"/>
    <s v="Recursos Fiscales"/>
    <s v="SIN ORGANISMO"/>
    <s v="SIN CORRELATIVO"/>
    <s v="SI"/>
    <x v="0"/>
    <s v="NO"/>
    <n v="40561.65"/>
    <x v="4"/>
    <x v="7"/>
    <s v="SUCUA"/>
  </r>
  <r>
    <d v="2025-01-06T00:00:00"/>
    <s v="1365900153010414062008711,22"/>
    <s v="1365/90/0/1/530104/1406/2/0/0"/>
    <s v="90/0/1/SERVICIOS BÁSICOS"/>
    <x v="111"/>
    <x v="111"/>
    <x v="7"/>
    <x v="4"/>
    <n v="900"/>
    <x v="4"/>
    <x v="0"/>
    <x v="5"/>
    <x v="46"/>
    <s v="ENERGIA ELECTRICA"/>
    <x v="104"/>
    <x v="5"/>
    <x v="3"/>
    <x v="3"/>
    <s v="SUCUA"/>
    <n v="8711.2199999999993"/>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7"/>
    <s v="SUCUA"/>
  </r>
  <r>
    <d v="2025-01-06T00:00:00"/>
    <s v="13659001530105140610016289,58"/>
    <s v="1365/90/0/1/530105/1406/1/0/0"/>
    <s v="90/0/1/SERVICIOS BÁSICOS"/>
    <x v="111"/>
    <x v="111"/>
    <x v="7"/>
    <x v="4"/>
    <n v="900"/>
    <x v="4"/>
    <x v="0"/>
    <x v="5"/>
    <x v="24"/>
    <s v="TELECOMUNICACIONES"/>
    <x v="104"/>
    <x v="3"/>
    <x v="3"/>
    <x v="3"/>
    <s v="SUCUA"/>
    <n v="16289.58"/>
    <n v="16611.009999999998"/>
    <n v="16611.009999999998"/>
    <n v="0"/>
    <n v="0"/>
    <n v="0"/>
    <n v="0"/>
    <n v="16611.009999999998"/>
    <n v="16611.009999999998"/>
    <n v="16611.009999999998"/>
    <n v="16611.009999999998"/>
    <n v="16611.009999999998"/>
    <n v="16611.009999999998"/>
    <n v="0"/>
    <n v="0"/>
    <x v="1"/>
    <s v="MORONA SANTIAGO"/>
    <x v="4"/>
    <x v="5"/>
    <n v="0"/>
    <x v="2"/>
    <s v="GASTO CORRIENTE"/>
    <s v="PROVISION Y PRESTACION DE SERVICIOS DE SALUD"/>
    <s v="PRESTACIONES DE SALUD A LA POBLACION"/>
    <s v="Recursos Fiscales"/>
    <s v="SIN ORGANISMO"/>
    <s v="SIN CORRELATIVO"/>
    <s v="SI"/>
    <x v="0"/>
    <s v="NO"/>
    <n v="16611.009999999998"/>
    <x v="4"/>
    <x v="7"/>
    <s v="SUCUA"/>
  </r>
  <r>
    <d v="2025-01-06T00:00:00"/>
    <s v="1365900153010514062000"/>
    <s v="1365/90/0/1/530105/1406/2/0/0"/>
    <s v="90/0/1/SERVICIOS BÁSICOS"/>
    <x v="111"/>
    <x v="111"/>
    <x v="7"/>
    <x v="4"/>
    <n v="900"/>
    <x v="4"/>
    <x v="0"/>
    <x v="5"/>
    <x v="24"/>
    <s v="TELECOMUNICACIONES"/>
    <x v="104"/>
    <x v="5"/>
    <x v="3"/>
    <x v="3"/>
    <s v="SUCUA"/>
    <n v="0"/>
    <n v="2340"/>
    <n v="2340"/>
    <n v="0"/>
    <n v="0"/>
    <n v="0"/>
    <n v="0"/>
    <n v="1942.66"/>
    <n v="1942.66"/>
    <n v="1942.66"/>
    <n v="1942.66"/>
    <n v="1942.66"/>
    <n v="1942.66"/>
    <n v="397.34"/>
    <n v="397.34"/>
    <x v="1"/>
    <s v="MORONA SANTIAGO"/>
    <x v="4"/>
    <x v="5"/>
    <n v="0"/>
    <x v="2"/>
    <s v="GASTO CORRIENTE"/>
    <s v="PROVISION Y PRESTACION DE SERVICIOS DE SALUD"/>
    <s v="PRESTACIONES DE SALUD A LA POBLACION"/>
    <s v="Recursos Fiscales generados por las Instituciones"/>
    <s v="SIN ORGANISMO"/>
    <s v="SIN CORRELATIVO"/>
    <s v="RECAUDACIÓN MSP"/>
    <x v="0"/>
    <s v="NO"/>
    <n v="2340"/>
    <x v="4"/>
    <x v="7"/>
    <s v="SUCUA"/>
  </r>
  <r>
    <d v="2025-01-06T00:00:00"/>
    <s v="136590015301061406100262,38"/>
    <s v="1365/90/0/1/530106/1406/1/0/0"/>
    <s v="90/0/1/SERVICIOS BÁSICOS"/>
    <x v="111"/>
    <x v="111"/>
    <x v="7"/>
    <x v="4"/>
    <n v="900"/>
    <x v="4"/>
    <x v="0"/>
    <x v="5"/>
    <x v="98"/>
    <s v="SERVICIO DE CORREO"/>
    <x v="104"/>
    <x v="3"/>
    <x v="3"/>
    <x v="3"/>
    <s v="SUCUA"/>
    <n v="262.38"/>
    <n v="234.68"/>
    <n v="234.68"/>
    <n v="0"/>
    <n v="0"/>
    <n v="1.51"/>
    <n v="1.51"/>
    <n v="233.17"/>
    <n v="233.17"/>
    <n v="233.17"/>
    <n v="233.17"/>
    <n v="233.17"/>
    <n v="233.17"/>
    <n v="0"/>
    <n v="0"/>
    <x v="1"/>
    <s v="MORONA SANTIAGO"/>
    <x v="4"/>
    <x v="5"/>
    <n v="0"/>
    <x v="2"/>
    <s v="GASTO CORRIENTE"/>
    <s v="PROVISION Y PRESTACION DE SERVICIOS DE SALUD"/>
    <s v="PRESTACIONES DE SALUD A LA POBLACION"/>
    <s v="Recursos Fiscales"/>
    <s v="SIN ORGANISMO"/>
    <s v="SIN CORRELATIVO"/>
    <s v="SI"/>
    <x v="0"/>
    <s v="NO"/>
    <n v="234.68"/>
    <x v="4"/>
    <x v="7"/>
    <s v="SUCUA"/>
  </r>
  <r>
    <d v="2025-01-06T00:00:00"/>
    <s v="1365900153020114061002929,02"/>
    <s v="1365/90/0/1/530201/1406/1/0/0"/>
    <s v="90/0/1/GASTOS OPERATIVOS"/>
    <x v="111"/>
    <x v="111"/>
    <x v="7"/>
    <x v="4"/>
    <n v="900"/>
    <x v="4"/>
    <x v="0"/>
    <x v="5"/>
    <x v="92"/>
    <s v="TRANSPORTE DE PERSONAL"/>
    <x v="104"/>
    <x v="3"/>
    <x v="3"/>
    <x v="3"/>
    <s v="SUCUA"/>
    <n v="2929.02"/>
    <n v="2679"/>
    <n v="2679"/>
    <n v="0"/>
    <n v="0"/>
    <n v="0"/>
    <n v="0"/>
    <n v="2679"/>
    <n v="2679"/>
    <n v="2679"/>
    <n v="2679"/>
    <n v="2679"/>
    <n v="1899"/>
    <n v="0"/>
    <n v="0"/>
    <x v="1"/>
    <s v="MORONA SANTIAGO"/>
    <x v="4"/>
    <x v="5"/>
    <n v="0"/>
    <x v="2"/>
    <s v="GASTO CORRIENTE"/>
    <s v="PROVISION Y PRESTACION DE SERVICIOS DE SALUD"/>
    <s v="PRESTACIONES DE SALUD A LA POBLACION"/>
    <s v="Recursos Fiscales"/>
    <s v="SIN ORGANISMO"/>
    <s v="SIN CORRELATIVO"/>
    <s v="SI"/>
    <x v="0"/>
    <s v="NO"/>
    <n v="2679"/>
    <x v="4"/>
    <x v="1"/>
    <s v="SUCUA"/>
  </r>
  <r>
    <d v="2025-01-06T00:00:00"/>
    <s v="136590015302031406200915,84"/>
    <s v="1365/90/0/1/530203/1406/2/0/0"/>
    <s v="90/0/1/GASTOS OPERATIVOS"/>
    <x v="111"/>
    <x v="111"/>
    <x v="7"/>
    <x v="4"/>
    <n v="900"/>
    <x v="4"/>
    <x v="0"/>
    <x v="5"/>
    <x v="47"/>
    <s v="ALMACENAMIENTO - EMBALAJE - ENVASE Y RECARGA DE EXTINTORES"/>
    <x v="104"/>
    <x v="5"/>
    <x v="3"/>
    <x v="3"/>
    <s v="SUCUA"/>
    <n v="915.84"/>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020414061008788,38"/>
    <s v="1365/90/0/1/530204/1406/1/0/0"/>
    <s v="90/0/1/GASTOS OPERATIVOS"/>
    <x v="111"/>
    <x v="111"/>
    <x v="7"/>
    <x v="4"/>
    <n v="900"/>
    <x v="4"/>
    <x v="0"/>
    <x v="5"/>
    <x v="28"/>
    <s v="EDICION - IMPRESION - REPRODUCCION -PUBLICACIONES SUSCRIPCIONES - FOTOCOPIADO - TRADUCCION - EMPASTADO - ENMARCACION - SERIGRAFIA - FOTOGRAFIA - CARNETIZACION - FILMACION E IMAGENES SATELITALES"/>
    <x v="104"/>
    <x v="3"/>
    <x v="3"/>
    <x v="3"/>
    <s v="SUCUA"/>
    <n v="8788.3799999999992"/>
    <n v="11166.05"/>
    <n v="11166.05"/>
    <n v="0"/>
    <n v="0"/>
    <n v="0"/>
    <n v="0"/>
    <n v="11166.05"/>
    <n v="11166.05"/>
    <n v="11166.05"/>
    <n v="11166.05"/>
    <n v="195.05"/>
    <n v="195.05"/>
    <n v="0"/>
    <n v="0"/>
    <x v="1"/>
    <s v="MORONA SANTIAGO"/>
    <x v="4"/>
    <x v="5"/>
    <n v="0"/>
    <x v="2"/>
    <s v="GASTO CORRIENTE"/>
    <s v="PROVISION Y PRESTACION DE SERVICIOS DE SALUD"/>
    <s v="PRESTACIONES DE SALUD A LA POBLACION"/>
    <s v="Recursos Fiscales"/>
    <s v="SIN ORGANISMO"/>
    <s v="SIN CORRELATIVO"/>
    <s v="SI"/>
    <x v="0"/>
    <s v="NO"/>
    <n v="11166.05"/>
    <x v="4"/>
    <x v="1"/>
    <s v="SUCUA"/>
  </r>
  <r>
    <d v="2025-01-06T00:00:00"/>
    <s v="136590015302081406100185340,13"/>
    <s v="1365/90/0/1/530208/1406/1/0/0"/>
    <s v="90/0/1/EXTERNALIZADOS"/>
    <x v="111"/>
    <x v="111"/>
    <x v="7"/>
    <x v="4"/>
    <n v="900"/>
    <x v="4"/>
    <x v="0"/>
    <x v="5"/>
    <x v="48"/>
    <s v="SERVICIO DE SEGURIDAD Y VIGILANCIA"/>
    <x v="104"/>
    <x v="3"/>
    <x v="3"/>
    <x v="3"/>
    <s v="SUCUA"/>
    <n v="185340.13"/>
    <n v="141938.67000000001"/>
    <n v="141938.67000000001"/>
    <n v="0"/>
    <n v="0"/>
    <n v="0.01"/>
    <n v="0.01"/>
    <n v="141938.66"/>
    <n v="141938.66"/>
    <n v="141938.66"/>
    <n v="141938.66"/>
    <n v="98496.11"/>
    <n v="98496.11"/>
    <n v="0"/>
    <n v="0"/>
    <x v="1"/>
    <s v="MORONA SANTIAGO"/>
    <x v="4"/>
    <x v="5"/>
    <n v="0"/>
    <x v="2"/>
    <s v="GASTO CORRIENTE"/>
    <s v="PROVISION Y PRESTACION DE SERVICIOS DE SALUD"/>
    <s v="PRESTACIONES DE SALUD A LA POBLACION"/>
    <s v="Recursos Fiscales"/>
    <s v="SIN ORGANISMO"/>
    <s v="SIN CORRELATIVO"/>
    <s v="SI"/>
    <x v="0"/>
    <s v="NO"/>
    <n v="141938.67000000001"/>
    <x v="4"/>
    <x v="11"/>
    <s v="SUCUA"/>
  </r>
  <r>
    <d v="2025-01-06T00:00:00"/>
    <s v="136590015302091406100174135,5"/>
    <s v="1365/90/0/1/530209/1406/1/0/0"/>
    <s v="90/0/1/EXTERNALIZADOS"/>
    <x v="111"/>
    <x v="111"/>
    <x v="7"/>
    <x v="4"/>
    <n v="900"/>
    <x v="4"/>
    <x v="0"/>
    <x v="5"/>
    <x v="49"/>
    <s v="SERVICIOS DE ASEO LAVADO DE VESTIMENTA DE TRABAJO FUMIGACION DESINFECCION LIMPIEZA DE INSTALACIONES MANEJO DE DESECHOS CONTAMINADOS RECUPERACION Y CLASIFICACION DE MATERIALES RECICLABLES"/>
    <x v="104"/>
    <x v="3"/>
    <x v="3"/>
    <x v="3"/>
    <s v="SUCUA"/>
    <n v="174135.5"/>
    <n v="164158.16"/>
    <n v="164158.16"/>
    <n v="0"/>
    <n v="0"/>
    <n v="0.03"/>
    <n v="0.03"/>
    <n v="164158.13"/>
    <n v="164158.13"/>
    <n v="164139.16"/>
    <n v="164139.16"/>
    <n v="142700.73000000001"/>
    <n v="141887.18"/>
    <n v="0"/>
    <n v="0"/>
    <x v="1"/>
    <s v="MORONA SANTIAGO"/>
    <x v="4"/>
    <x v="5"/>
    <n v="0"/>
    <x v="2"/>
    <s v="GASTO CORRIENTE"/>
    <s v="PROVISION Y PRESTACION DE SERVICIOS DE SALUD"/>
    <s v="PRESTACIONES DE SALUD A LA POBLACION"/>
    <s v="Recursos Fiscales"/>
    <s v="SIN ORGANISMO"/>
    <s v="SIN CORRELATIVO"/>
    <s v="SI"/>
    <x v="0"/>
    <s v="NO"/>
    <n v="164158.16"/>
    <x v="4"/>
    <x v="11"/>
    <s v="SUCUA"/>
  </r>
  <r>
    <d v="2025-01-06T00:00:00"/>
    <s v="1365900153020914062000"/>
    <s v="1365/90/0/1/530209/1406/2/0/0"/>
    <s v="90/0/1/EXTERNALIZADOS"/>
    <x v="111"/>
    <x v="111"/>
    <x v="7"/>
    <x v="4"/>
    <n v="900"/>
    <x v="4"/>
    <x v="0"/>
    <x v="5"/>
    <x v="49"/>
    <s v="SERVICIOS DE ASEO LAVADO DE VESTIMENTA DE TRABAJO FUMIGACION DESINFECCION LIMPIEZA DE INSTALACIONES MANEJO DE DESECHOS CONTAMINADOS RECUPERACION Y CLASIFICACION DE MATERIALES RECICLABLES"/>
    <x v="104"/>
    <x v="5"/>
    <x v="3"/>
    <x v="3"/>
    <s v="SUCUA"/>
    <n v="0"/>
    <n v="30666.54"/>
    <n v="30666.54"/>
    <n v="0"/>
    <n v="0"/>
    <n v="30666.54"/>
    <n v="30666.54"/>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30666.54"/>
    <x v="4"/>
    <x v="11"/>
    <s v="SUCUA"/>
  </r>
  <r>
    <d v="2025-01-06T00:00:00"/>
    <s v="136590015302351406100191826,07"/>
    <s v="1365/90/0/1/530235/1406/1/0/0"/>
    <s v="90/0/1/EXTERNALIZADOS"/>
    <x v="111"/>
    <x v="111"/>
    <x v="7"/>
    <x v="4"/>
    <n v="900"/>
    <x v="4"/>
    <x v="0"/>
    <x v="5"/>
    <x v="114"/>
    <s v="SERVICIOS DE ALIMENTACION"/>
    <x v="104"/>
    <x v="3"/>
    <x v="3"/>
    <x v="3"/>
    <s v="SUCUA"/>
    <n v="191826.07"/>
    <n v="180917.88"/>
    <n v="180917.88"/>
    <n v="0"/>
    <n v="0"/>
    <n v="0.01"/>
    <n v="0.01"/>
    <n v="180917.87"/>
    <n v="180917.87"/>
    <n v="180917.87"/>
    <n v="180917.87"/>
    <n v="180917.87"/>
    <n v="180917.87"/>
    <n v="0"/>
    <n v="0"/>
    <x v="1"/>
    <s v="MORONA SANTIAGO"/>
    <x v="4"/>
    <x v="5"/>
    <n v="0"/>
    <x v="2"/>
    <s v="GASTO CORRIENTE"/>
    <s v="PROVISION Y PRESTACION DE SERVICIOS DE SALUD"/>
    <s v="PRESTACIONES DE SALUD A LA POBLACION"/>
    <s v="Recursos Fiscales"/>
    <s v="SIN ORGANISMO"/>
    <s v="SIN CORRELATIVO"/>
    <s v="SI"/>
    <x v="0"/>
    <s v="NO"/>
    <n v="180917.88"/>
    <x v="4"/>
    <x v="11"/>
    <s v="SUCUA"/>
  </r>
  <r>
    <d v="2025-01-06T00:00:00"/>
    <s v="13659001530255140610022339,62"/>
    <s v="1365/90/0/1/530255/1406/1/0/0"/>
    <s v="90/0/1/COMBUSTIBLES"/>
    <x v="111"/>
    <x v="111"/>
    <x v="7"/>
    <x v="4"/>
    <n v="900"/>
    <x v="4"/>
    <x v="0"/>
    <x v="5"/>
    <x v="29"/>
    <s v="COMBUSTIBLES"/>
    <x v="104"/>
    <x v="3"/>
    <x v="3"/>
    <x v="3"/>
    <s v="SUCUA"/>
    <n v="22339.62"/>
    <n v="12197.92"/>
    <n v="12197.92"/>
    <n v="0"/>
    <n v="0"/>
    <n v="0"/>
    <n v="0"/>
    <n v="12197.92"/>
    <n v="12197.92"/>
    <n v="12197.92"/>
    <n v="12197.92"/>
    <n v="12197.92"/>
    <n v="12197.92"/>
    <n v="0"/>
    <n v="0"/>
    <x v="1"/>
    <s v="MORONA SANTIAGO"/>
    <x v="4"/>
    <x v="5"/>
    <n v="0"/>
    <x v="2"/>
    <s v="GASTO CORRIENTE"/>
    <s v="PROVISION Y PRESTACION DE SERVICIOS DE SALUD"/>
    <s v="PRESTACIONES DE SALUD A LA POBLACION"/>
    <s v="Recursos Fiscales"/>
    <s v="SIN ORGANISMO"/>
    <s v="SIN CORRELATIVO"/>
    <s v="SI"/>
    <x v="0"/>
    <s v="NO"/>
    <n v="12197.92"/>
    <x v="4"/>
    <x v="8"/>
    <s v="SUCUA"/>
  </r>
  <r>
    <d v="2025-01-06T00:00:00"/>
    <s v="1365900153030114061001592,81"/>
    <s v="1365/90/0/1/530301/1406/1/0/0"/>
    <s v="90/0/1/GASTOS OPERATIVOS"/>
    <x v="111"/>
    <x v="111"/>
    <x v="7"/>
    <x v="4"/>
    <n v="900"/>
    <x v="4"/>
    <x v="0"/>
    <x v="5"/>
    <x v="51"/>
    <s v="PASAJES AL INTERIOR"/>
    <x v="104"/>
    <x v="3"/>
    <x v="3"/>
    <x v="3"/>
    <s v="SUCUA"/>
    <n v="1592.81"/>
    <n v="1999"/>
    <n v="1999"/>
    <n v="0"/>
    <n v="0"/>
    <n v="0"/>
    <n v="0"/>
    <n v="1999"/>
    <n v="1999"/>
    <n v="1999"/>
    <n v="1999"/>
    <n v="1999"/>
    <n v="1999"/>
    <n v="0"/>
    <n v="0"/>
    <x v="1"/>
    <s v="MORONA SANTIAGO"/>
    <x v="4"/>
    <x v="5"/>
    <n v="0"/>
    <x v="2"/>
    <s v="GASTO CORRIENTE"/>
    <s v="PROVISION Y PRESTACION DE SERVICIOS DE SALUD"/>
    <s v="PRESTACIONES DE SALUD A LA POBLACION"/>
    <s v="Recursos Fiscales"/>
    <s v="SIN ORGANISMO"/>
    <s v="SIN CORRELATIVO"/>
    <s v="SI"/>
    <x v="0"/>
    <s v="NO"/>
    <n v="1999"/>
    <x v="4"/>
    <x v="1"/>
    <s v="SUCUA"/>
  </r>
  <r>
    <d v="2025-01-06T00:00:00"/>
    <s v="13659001530303140610012403,07"/>
    <s v="1365/90/0/1/530303/1406/1/0/0"/>
    <s v="90/0/1/GASTOS OPERATIVOS"/>
    <x v="111"/>
    <x v="111"/>
    <x v="7"/>
    <x v="4"/>
    <n v="900"/>
    <x v="4"/>
    <x v="0"/>
    <x v="5"/>
    <x v="52"/>
    <s v="VIATICOS Y SUBSISTENCIAS EN EL INTERIOR"/>
    <x v="104"/>
    <x v="3"/>
    <x v="3"/>
    <x v="3"/>
    <s v="SUCUA"/>
    <n v="12403.07"/>
    <n v="18041.900000000001"/>
    <n v="18041.900000000001"/>
    <n v="0"/>
    <n v="0"/>
    <n v="0.21"/>
    <n v="0.21"/>
    <n v="18041.689999999999"/>
    <n v="18041.689999999999"/>
    <n v="18041.689999999999"/>
    <n v="18041.689999999999"/>
    <n v="18041.689999999999"/>
    <n v="18041.689999999999"/>
    <n v="0"/>
    <n v="0"/>
    <x v="1"/>
    <s v="MORONA SANTIAGO"/>
    <x v="4"/>
    <x v="5"/>
    <n v="0"/>
    <x v="2"/>
    <s v="GASTO CORRIENTE"/>
    <s v="PROVISION Y PRESTACION DE SERVICIOS DE SALUD"/>
    <s v="PRESTACIONES DE SALUD A LA POBLACION"/>
    <s v="Recursos Fiscales"/>
    <s v="SIN ORGANISMO"/>
    <s v="SIN CORRELATIVO"/>
    <s v="SI"/>
    <x v="0"/>
    <s v="NO"/>
    <n v="18041.900000000001"/>
    <x v="4"/>
    <x v="1"/>
    <s v="SUCUA"/>
  </r>
  <r>
    <d v="2025-01-06T00:00:00"/>
    <s v="1365900153040214061000"/>
    <s v="1365/90/0/1/530402/1406/1/0/0"/>
    <s v="90/0/1/MANTENIMIENTOS"/>
    <x v="111"/>
    <x v="111"/>
    <x v="7"/>
    <x v="4"/>
    <n v="900"/>
    <x v="4"/>
    <x v="0"/>
    <x v="5"/>
    <x v="25"/>
    <s v="EDIFICIOS- LOCALES- RESIDENCIAS Y CABLEADO ESTRUCTURADO (INSTALACION- MANTENIMIENTO Y REPARACIONES)"/>
    <x v="104"/>
    <x v="3"/>
    <x v="3"/>
    <x v="3"/>
    <s v="SUCUA"/>
    <n v="0"/>
    <n v="550"/>
    <n v="550"/>
    <n v="0"/>
    <n v="0"/>
    <n v="0"/>
    <n v="0"/>
    <n v="550"/>
    <n v="550"/>
    <n v="550"/>
    <n v="550"/>
    <n v="0"/>
    <n v="0"/>
    <n v="0"/>
    <n v="0"/>
    <x v="1"/>
    <s v="MORONA SANTIAGO"/>
    <x v="4"/>
    <x v="5"/>
    <n v="0"/>
    <x v="2"/>
    <s v="GASTO CORRIENTE"/>
    <s v="PROVISION Y PRESTACION DE SERVICIOS DE SALUD"/>
    <s v="PRESTACIONES DE SALUD A LA POBLACION"/>
    <s v="Recursos Fiscales"/>
    <s v="SIN ORGANISMO"/>
    <s v="SIN CORRELATIVO"/>
    <s v="SI"/>
    <x v="0"/>
    <s v="NO"/>
    <n v="550"/>
    <x v="4"/>
    <x v="5"/>
    <s v="SUCUA"/>
  </r>
  <r>
    <d v="2025-01-06T00:00:00"/>
    <s v="1365900153040214062000"/>
    <s v="1365/90/0/1/530402/1406/2/0/0"/>
    <s v="90/0/1/MANTENIMIENTOS"/>
    <x v="111"/>
    <x v="111"/>
    <x v="7"/>
    <x v="4"/>
    <n v="900"/>
    <x v="4"/>
    <x v="0"/>
    <x v="5"/>
    <x v="25"/>
    <s v="EDIFICIOS- LOCALES- RESIDENCIAS Y CABLEADO ESTRUCTURADO (INSTALACION- MANTENIMIENTO Y REPARACIONES)"/>
    <x v="104"/>
    <x v="5"/>
    <x v="3"/>
    <x v="3"/>
    <s v="SUCUA"/>
    <n v="0"/>
    <n v="550"/>
    <n v="550"/>
    <n v="0"/>
    <n v="0"/>
    <n v="0"/>
    <n v="0"/>
    <n v="0"/>
    <n v="0"/>
    <n v="0"/>
    <n v="0"/>
    <n v="0"/>
    <n v="0"/>
    <n v="550"/>
    <n v="550"/>
    <x v="1"/>
    <s v="MORONA SANTIAGO"/>
    <x v="4"/>
    <x v="5"/>
    <n v="0"/>
    <x v="2"/>
    <s v="GASTO CORRIENTE"/>
    <s v="PROVISION Y PRESTACION DE SERVICIOS DE SALUD"/>
    <s v="PRESTACIONES DE SALUD A LA POBLACION"/>
    <s v="Recursos Fiscales generados por las Instituciones"/>
    <s v="SIN ORGANISMO"/>
    <s v="SIN CORRELATIVO"/>
    <s v="RECAUDACIÓN MSP"/>
    <x v="0"/>
    <s v="NO"/>
    <n v="550"/>
    <x v="4"/>
    <x v="5"/>
    <s v="SUCUA"/>
  </r>
  <r>
    <d v="2025-01-06T00:00:00"/>
    <s v="1365900153040414061000"/>
    <s v="1365/90/0/1/530404/1406/1/0/0"/>
    <s v="90/0/1/MANTENIMIENTOS"/>
    <x v="111"/>
    <x v="111"/>
    <x v="7"/>
    <x v="4"/>
    <n v="900"/>
    <x v="4"/>
    <x v="0"/>
    <x v="5"/>
    <x v="20"/>
    <s v="MAQUINARIAS Y EQUIPOS (INSTALACION- MANTENIMIENTO Y REPARACIONES)"/>
    <x v="104"/>
    <x v="3"/>
    <x v="3"/>
    <x v="3"/>
    <s v="SUCUA"/>
    <n v="0"/>
    <n v="2808"/>
    <n v="2808"/>
    <n v="0"/>
    <n v="0"/>
    <n v="0"/>
    <n v="0"/>
    <n v="1658"/>
    <n v="1658"/>
    <n v="1658"/>
    <n v="1658"/>
    <n v="0"/>
    <n v="0"/>
    <n v="1150"/>
    <n v="1150"/>
    <x v="1"/>
    <s v="MORONA SANTIAGO"/>
    <x v="4"/>
    <x v="5"/>
    <n v="0"/>
    <x v="2"/>
    <s v="GASTO CORRIENTE"/>
    <s v="PROVISION Y PRESTACION DE SERVICIOS DE SALUD"/>
    <s v="PRESTACIONES DE SALUD A LA POBLACION"/>
    <s v="Recursos Fiscales"/>
    <s v="SIN ORGANISMO"/>
    <s v="SIN CORRELATIVO"/>
    <s v="SI"/>
    <x v="0"/>
    <s v="NO"/>
    <n v="2808"/>
    <x v="4"/>
    <x v="5"/>
    <s v="SUCUA"/>
  </r>
  <r>
    <d v="2025-01-06T00:00:00"/>
    <s v="1365900153040414062002035"/>
    <s v="1365/90/0/1/530404/1406/2/0/0"/>
    <s v="90/0/1/MANTENIMIENTOS"/>
    <x v="111"/>
    <x v="111"/>
    <x v="7"/>
    <x v="4"/>
    <n v="900"/>
    <x v="4"/>
    <x v="0"/>
    <x v="5"/>
    <x v="20"/>
    <s v="MAQUINARIAS Y EQUIPOS (INSTALACION- MANTENIMIENTO Y REPARACIONES)"/>
    <x v="104"/>
    <x v="5"/>
    <x v="3"/>
    <x v="3"/>
    <s v="SUCUA"/>
    <n v="2035"/>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5"/>
    <s v="SUCUA"/>
  </r>
  <r>
    <d v="2025-01-06T00:00:00"/>
    <s v="13659001530405140610027916,56"/>
    <s v="1365/90/0/1/530405/1406/1/0/0"/>
    <s v="90/0/1/MANTENIMIENTOS"/>
    <x v="111"/>
    <x v="111"/>
    <x v="7"/>
    <x v="4"/>
    <n v="900"/>
    <x v="4"/>
    <x v="0"/>
    <x v="5"/>
    <x v="53"/>
    <s v="VEHICULOS (SERVICIO PARA MANTENIMIENTO Y REPARACION)"/>
    <x v="104"/>
    <x v="3"/>
    <x v="3"/>
    <x v="3"/>
    <s v="SUCUA"/>
    <n v="27916.560000000001"/>
    <n v="25596.57"/>
    <n v="25596.57"/>
    <n v="0"/>
    <n v="0"/>
    <n v="0"/>
    <n v="0"/>
    <n v="25596.57"/>
    <n v="25596.57"/>
    <n v="25596.57"/>
    <n v="25596.57"/>
    <n v="6606.57"/>
    <n v="6606.57"/>
    <n v="0"/>
    <n v="0"/>
    <x v="1"/>
    <s v="MORONA SANTIAGO"/>
    <x v="4"/>
    <x v="5"/>
    <n v="0"/>
    <x v="2"/>
    <s v="GASTO CORRIENTE"/>
    <s v="PROVISION Y PRESTACION DE SERVICIOS DE SALUD"/>
    <s v="PRESTACIONES DE SALUD A LA POBLACION"/>
    <s v="Recursos Fiscales"/>
    <s v="SIN ORGANISMO"/>
    <s v="SIN CORRELATIVO"/>
    <s v="SI"/>
    <x v="0"/>
    <s v="NO"/>
    <n v="25596.57"/>
    <x v="4"/>
    <x v="5"/>
    <s v="SUCUA"/>
  </r>
  <r>
    <d v="2025-01-06T00:00:00"/>
    <s v="1365900153040514062000"/>
    <s v="1365/90/0/1/530405/1406/2/0/0"/>
    <s v="90/0/1/MANTENIMIENTOS"/>
    <x v="111"/>
    <x v="111"/>
    <x v="7"/>
    <x v="4"/>
    <n v="900"/>
    <x v="4"/>
    <x v="0"/>
    <x v="5"/>
    <x v="53"/>
    <s v="VEHICULOS (SERVICIO PARA MANTENIMIENTO Y REPARACION)"/>
    <x v="104"/>
    <x v="5"/>
    <x v="3"/>
    <x v="3"/>
    <s v="SUCUA"/>
    <n v="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5"/>
    <s v="SUCUA"/>
  </r>
  <r>
    <d v="2025-01-06T00:00:00"/>
    <s v="1365900153041814061000"/>
    <s v="1365/90/0/1/530418/1406/1/0/0"/>
    <s v="90/0/1/MANTENIMIENTOS"/>
    <x v="111"/>
    <x v="111"/>
    <x v="7"/>
    <x v="4"/>
    <n v="900"/>
    <x v="4"/>
    <x v="0"/>
    <x v="5"/>
    <x v="118"/>
    <s v="MANTENIMIENTO DE AREAS VERDES Y ARREGLO DE VIAS INTERNAS"/>
    <x v="104"/>
    <x v="3"/>
    <x v="3"/>
    <x v="3"/>
    <s v="SUCUA"/>
    <n v="0"/>
    <n v="5377.26"/>
    <n v="5377.26"/>
    <n v="0"/>
    <n v="0"/>
    <n v="0"/>
    <n v="0"/>
    <n v="5377.26"/>
    <n v="5377.26"/>
    <n v="5377.26"/>
    <n v="5377.26"/>
    <n v="5377.26"/>
    <n v="3072.72"/>
    <n v="0"/>
    <n v="0"/>
    <x v="1"/>
    <s v="MORONA SANTIAGO"/>
    <x v="4"/>
    <x v="5"/>
    <n v="0"/>
    <x v="2"/>
    <s v="GASTO CORRIENTE"/>
    <s v="PROVISION Y PRESTACION DE SERVICIOS DE SALUD"/>
    <s v="PRESTACIONES DE SALUD A LA POBLACION"/>
    <s v="Recursos Fiscales"/>
    <s v="SIN ORGANISMO"/>
    <s v="SIN CORRELATIVO"/>
    <s v="SI"/>
    <x v="0"/>
    <s v="NO"/>
    <n v="5377.26"/>
    <x v="4"/>
    <x v="5"/>
    <s v="SUCUA"/>
  </r>
  <r>
    <d v="2025-01-06T00:00:00"/>
    <s v="13659001530502140610015927"/>
    <s v="1365/90/0/1/530502/1406/1/0/0"/>
    <s v="90/0/1/GASTOS OPERATIVOS"/>
    <x v="111"/>
    <x v="111"/>
    <x v="7"/>
    <x v="4"/>
    <n v="900"/>
    <x v="4"/>
    <x v="0"/>
    <x v="5"/>
    <x v="100"/>
    <s v="EDIFICIOS- LOCALES Y RESIDENCIAS- PARQUEADEROS- CASILLEROS JUDICIALES Y BANCARIOS (ARRENDAMIENTOS)"/>
    <x v="104"/>
    <x v="3"/>
    <x v="3"/>
    <x v="3"/>
    <s v="SUCUA"/>
    <n v="15927"/>
    <n v="18300"/>
    <n v="18300"/>
    <n v="0"/>
    <n v="0"/>
    <n v="0"/>
    <n v="0"/>
    <n v="18300"/>
    <n v="18300"/>
    <n v="18300"/>
    <n v="18300"/>
    <n v="18300"/>
    <n v="15600"/>
    <n v="0"/>
    <n v="0"/>
    <x v="1"/>
    <s v="MORONA SANTIAGO"/>
    <x v="4"/>
    <x v="5"/>
    <n v="0"/>
    <x v="2"/>
    <s v="GASTO CORRIENTE"/>
    <s v="PROVISION Y PRESTACION DE SERVICIOS DE SALUD"/>
    <s v="PRESTACIONES DE SALUD A LA POBLACION"/>
    <s v="Recursos Fiscales"/>
    <s v="SIN ORGANISMO"/>
    <s v="SIN CORRELATIVO"/>
    <s v="SI"/>
    <x v="0"/>
    <s v="NO"/>
    <n v="18300"/>
    <x v="4"/>
    <x v="1"/>
    <s v="SUCUA"/>
  </r>
  <r>
    <d v="2025-01-06T00:00:00"/>
    <s v="1365900153050214062000"/>
    <s v="1365/90/0/1/530502/1406/2/0/0"/>
    <s v="90/0/1/GASTOS OPERATIVOS"/>
    <x v="111"/>
    <x v="111"/>
    <x v="7"/>
    <x v="4"/>
    <n v="900"/>
    <x v="4"/>
    <x v="0"/>
    <x v="5"/>
    <x v="100"/>
    <s v="EDIFICIOS- LOCALES Y RESIDENCIAS- PARQUEADEROS- CASILLEROS JUDICIALES Y BANCARIOS (ARRENDAMIENTOS)"/>
    <x v="104"/>
    <x v="5"/>
    <x v="3"/>
    <x v="3"/>
    <s v="SUCUA"/>
    <n v="0"/>
    <n v="1925"/>
    <n v="1925"/>
    <n v="0"/>
    <n v="0"/>
    <n v="0"/>
    <n v="0"/>
    <n v="0"/>
    <n v="0"/>
    <n v="0"/>
    <n v="0"/>
    <n v="0"/>
    <n v="0"/>
    <n v="1925"/>
    <n v="1925"/>
    <x v="1"/>
    <s v="MORONA SANTIAGO"/>
    <x v="4"/>
    <x v="5"/>
    <n v="0"/>
    <x v="2"/>
    <s v="GASTO CORRIENTE"/>
    <s v="PROVISION Y PRESTACION DE SERVICIOS DE SALUD"/>
    <s v="PRESTACIONES DE SALUD A LA POBLACION"/>
    <s v="Recursos Fiscales generados por las Instituciones"/>
    <s v="SIN ORGANISMO"/>
    <s v="SIN CORRELATIVO"/>
    <s v="RECAUDACIÓN MSP"/>
    <x v="0"/>
    <s v="NO"/>
    <n v="1925"/>
    <x v="4"/>
    <x v="1"/>
    <s v="SUCUA"/>
  </r>
  <r>
    <d v="2025-01-06T00:00:00"/>
    <s v="13659001530505140610014892,6"/>
    <s v="1365/90/0/1/530505/1406/1/0/0"/>
    <s v="90/0/1/GASTOS OPERATIVOS"/>
    <x v="111"/>
    <x v="111"/>
    <x v="7"/>
    <x v="4"/>
    <n v="900"/>
    <x v="4"/>
    <x v="0"/>
    <x v="5"/>
    <x v="94"/>
    <s v="VEHICULOS (ARRENDAMIENTOS)"/>
    <x v="104"/>
    <x v="3"/>
    <x v="3"/>
    <x v="3"/>
    <s v="SUCUA"/>
    <n v="14892.6"/>
    <n v="12257.06"/>
    <n v="12257.06"/>
    <n v="0"/>
    <n v="0"/>
    <n v="0"/>
    <n v="0"/>
    <n v="12257.06"/>
    <n v="12257.06"/>
    <n v="12257.06"/>
    <n v="12257.06"/>
    <n v="1609.17"/>
    <n v="1609.17"/>
    <n v="0"/>
    <n v="0"/>
    <x v="1"/>
    <s v="MORONA SANTIAGO"/>
    <x v="4"/>
    <x v="5"/>
    <n v="0"/>
    <x v="2"/>
    <s v="GASTO CORRIENTE"/>
    <s v="PROVISION Y PRESTACION DE SERVICIOS DE SALUD"/>
    <s v="PRESTACIONES DE SALUD A LA POBLACION"/>
    <s v="Recursos Fiscales"/>
    <s v="SIN ORGANISMO"/>
    <s v="SIN CORRELATIVO"/>
    <s v="SI"/>
    <x v="0"/>
    <s v="NO"/>
    <n v="12257.06"/>
    <x v="4"/>
    <x v="1"/>
    <s v="SUCUA"/>
  </r>
  <r>
    <d v="2025-01-06T00:00:00"/>
    <s v="1365900153050514062006294,89"/>
    <s v="1365/90/0/1/530505/1406/2/0/0"/>
    <s v="90/0/1/GASTOS OPERATIVOS"/>
    <x v="111"/>
    <x v="111"/>
    <x v="7"/>
    <x v="4"/>
    <n v="900"/>
    <x v="4"/>
    <x v="0"/>
    <x v="5"/>
    <x v="94"/>
    <s v="VEHICULOS (ARRENDAMIENTOS)"/>
    <x v="104"/>
    <x v="5"/>
    <x v="3"/>
    <x v="3"/>
    <s v="SUCUA"/>
    <n v="6294.89"/>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0606140620080"/>
    <s v="1365/90/0/1/530606/1406/2/0/0"/>
    <s v="90/0/1/GASTOS OPERATIVOS"/>
    <x v="111"/>
    <x v="111"/>
    <x v="7"/>
    <x v="4"/>
    <n v="900"/>
    <x v="4"/>
    <x v="0"/>
    <x v="5"/>
    <x v="55"/>
    <s v="HONORARIOS POR CONTRATOS CIVILES DE SERVICIOS"/>
    <x v="104"/>
    <x v="5"/>
    <x v="3"/>
    <x v="3"/>
    <s v="SUCUA"/>
    <n v="8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06091406100630"/>
    <s v="1365/90/0/1/530609/1406/1/0/0"/>
    <s v="90/0/1/GASTOS OPERATIVOS"/>
    <x v="111"/>
    <x v="111"/>
    <x v="7"/>
    <x v="4"/>
    <n v="900"/>
    <x v="4"/>
    <x v="0"/>
    <x v="5"/>
    <x v="139"/>
    <s v="INVESTIGACIONES PROFESIONALES Y ANÁLISIS DE LABORATORIO"/>
    <x v="104"/>
    <x v="3"/>
    <x v="3"/>
    <x v="3"/>
    <s v="SUCUA"/>
    <n v="63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SUCUA"/>
  </r>
  <r>
    <d v="2025-01-06T00:00:00"/>
    <s v="1365900153070214061002671,39"/>
    <s v="1365/90/0/1/530702/1406/1/0/0"/>
    <s v="90/0/1/GASTOS OPERATIVOS"/>
    <x v="111"/>
    <x v="111"/>
    <x v="7"/>
    <x v="4"/>
    <n v="900"/>
    <x v="4"/>
    <x v="0"/>
    <x v="5"/>
    <x v="56"/>
    <s v="ARRENDAMIENTO Y LICENCIAS DE USO DE PAQUETES INFORMATICOS"/>
    <x v="104"/>
    <x v="3"/>
    <x v="3"/>
    <x v="3"/>
    <s v="SUCUA"/>
    <n v="2671.39"/>
    <n v="2499"/>
    <n v="2499"/>
    <n v="0"/>
    <n v="0"/>
    <n v="0"/>
    <n v="0"/>
    <n v="2499"/>
    <n v="2499"/>
    <n v="2499"/>
    <n v="2499"/>
    <n v="2499"/>
    <n v="2499"/>
    <n v="0"/>
    <n v="0"/>
    <x v="1"/>
    <s v="MORONA SANTIAGO"/>
    <x v="4"/>
    <x v="5"/>
    <n v="0"/>
    <x v="2"/>
    <s v="GASTO CORRIENTE"/>
    <s v="PROVISION Y PRESTACION DE SERVICIOS DE SALUD"/>
    <s v="PRESTACIONES DE SALUD A LA POBLACION"/>
    <s v="Recursos Fiscales"/>
    <s v="SIN ORGANISMO"/>
    <s v="SIN CORRELATIVO"/>
    <s v="SI"/>
    <x v="0"/>
    <s v="NO"/>
    <n v="2499"/>
    <x v="4"/>
    <x v="1"/>
    <s v="SUCUA"/>
  </r>
  <r>
    <d v="2025-01-06T00:00:00"/>
    <s v="136590015307021406200770"/>
    <s v="1365/90/0/1/530702/1406/2/0/0"/>
    <s v="90/0/1/GASTOS OPERATIVOS"/>
    <x v="111"/>
    <x v="111"/>
    <x v="7"/>
    <x v="4"/>
    <n v="900"/>
    <x v="4"/>
    <x v="0"/>
    <x v="5"/>
    <x v="56"/>
    <s v="ARRENDAMIENTO Y LICENCIAS DE USO DE PAQUETES INFORMATICOS"/>
    <x v="104"/>
    <x v="5"/>
    <x v="3"/>
    <x v="3"/>
    <s v="SUCUA"/>
    <n v="770"/>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070414061001800"/>
    <s v="1365/90/0/1/530704/1406/1/0/0"/>
    <s v="90/0/1/MANTENIMIENTOS"/>
    <x v="111"/>
    <x v="111"/>
    <x v="7"/>
    <x v="4"/>
    <n v="900"/>
    <x v="4"/>
    <x v="0"/>
    <x v="5"/>
    <x v="101"/>
    <s v="MANTENIMIENTO Y REPARACION DE EQUIPOS Y SISTEMAS INFORMATICOS"/>
    <x v="104"/>
    <x v="3"/>
    <x v="3"/>
    <x v="3"/>
    <s v="SUCUA"/>
    <n v="1800"/>
    <n v="1800"/>
    <n v="1800"/>
    <n v="0"/>
    <n v="0"/>
    <n v="0"/>
    <n v="0"/>
    <n v="1800"/>
    <n v="1800"/>
    <n v="1800"/>
    <n v="1800"/>
    <n v="1800"/>
    <n v="1200"/>
    <n v="0"/>
    <n v="0"/>
    <x v="1"/>
    <s v="MORONA SANTIAGO"/>
    <x v="4"/>
    <x v="5"/>
    <n v="0"/>
    <x v="2"/>
    <s v="GASTO CORRIENTE"/>
    <s v="PROVISION Y PRESTACION DE SERVICIOS DE SALUD"/>
    <s v="PRESTACIONES DE SALUD A LA POBLACION"/>
    <s v="Recursos Fiscales"/>
    <s v="SIN ORGANISMO"/>
    <s v="SIN CORRELATIVO"/>
    <s v="SI"/>
    <x v="0"/>
    <s v="NO"/>
    <n v="1800"/>
    <x v="4"/>
    <x v="5"/>
    <s v="SUCUA"/>
  </r>
  <r>
    <d v="2025-01-06T00:00:00"/>
    <s v="13659001530802140610026073,68"/>
    <s v="1365/90/0/1/530802/1406/1/0/0"/>
    <s v="90/0/1/GASTOS OPERATIVOS"/>
    <x v="111"/>
    <x v="111"/>
    <x v="7"/>
    <x v="4"/>
    <n v="900"/>
    <x v="4"/>
    <x v="0"/>
    <x v="5"/>
    <x v="57"/>
    <s v="VESTUARIO LENCERIA PRENDAS DE PROTECCION INSUMOS Y ACCESORIOS PARA UNIFORMES DEL PERSONAL DE PROTECCION VIGILANCIA Y SEGURIDAD"/>
    <x v="104"/>
    <x v="3"/>
    <x v="3"/>
    <x v="3"/>
    <s v="SUCUA"/>
    <n v="26073.68"/>
    <n v="25666.16"/>
    <n v="25666.16"/>
    <n v="0"/>
    <n v="0"/>
    <n v="0"/>
    <n v="0"/>
    <n v="25666.16"/>
    <n v="25666.16"/>
    <n v="25666.16"/>
    <n v="25666.16"/>
    <n v="25666.16"/>
    <n v="25666.16"/>
    <n v="0"/>
    <n v="0"/>
    <x v="1"/>
    <s v="MORONA SANTIAGO"/>
    <x v="4"/>
    <x v="5"/>
    <n v="0"/>
    <x v="2"/>
    <s v="GASTO CORRIENTE"/>
    <s v="PROVISION Y PRESTACION DE SERVICIOS DE SALUD"/>
    <s v="PRESTACIONES DE SALUD A LA POBLACION"/>
    <s v="Recursos Fiscales"/>
    <s v="SIN ORGANISMO"/>
    <s v="SIN CORRELATIVO"/>
    <s v="SI"/>
    <x v="0"/>
    <s v="NO"/>
    <n v="25666.16"/>
    <x v="4"/>
    <x v="1"/>
    <s v="SUCUA"/>
  </r>
  <r>
    <d v="2025-01-06T00:00:00"/>
    <s v="1365900153080414061008914,5"/>
    <s v="1365/90/0/1/530804/1406/1/0/0"/>
    <s v="90/0/1/GASTOS OPERATIVOS"/>
    <x v="111"/>
    <x v="111"/>
    <x v="7"/>
    <x v="4"/>
    <n v="900"/>
    <x v="4"/>
    <x v="0"/>
    <x v="5"/>
    <x v="59"/>
    <s v="MATERIALES DE OFICINA"/>
    <x v="104"/>
    <x v="3"/>
    <x v="3"/>
    <x v="3"/>
    <s v="SUCUA"/>
    <n v="8914.5"/>
    <n v="8780.75"/>
    <n v="8780.75"/>
    <n v="0"/>
    <n v="0"/>
    <n v="0"/>
    <n v="0"/>
    <n v="8780.75"/>
    <n v="8780.75"/>
    <n v="8780.75"/>
    <n v="8780.75"/>
    <n v="8780.75"/>
    <n v="8780.75"/>
    <n v="0"/>
    <n v="0"/>
    <x v="1"/>
    <s v="MORONA SANTIAGO"/>
    <x v="4"/>
    <x v="5"/>
    <n v="0"/>
    <x v="2"/>
    <s v="GASTO CORRIENTE"/>
    <s v="PROVISION Y PRESTACION DE SERVICIOS DE SALUD"/>
    <s v="PRESTACIONES DE SALUD A LA POBLACION"/>
    <s v="Recursos Fiscales"/>
    <s v="SIN ORGANISMO"/>
    <s v="SIN CORRELATIVO"/>
    <s v="SI"/>
    <x v="0"/>
    <s v="NO"/>
    <n v="8780.75"/>
    <x v="4"/>
    <x v="1"/>
    <s v="SUCUA"/>
  </r>
  <r>
    <d v="2025-01-06T00:00:00"/>
    <s v="136590015308041406200685"/>
    <s v="1365/90/0/1/530804/1406/2/0/0"/>
    <s v="90/0/1/GASTOS OPERATIVOS"/>
    <x v="111"/>
    <x v="111"/>
    <x v="7"/>
    <x v="4"/>
    <n v="900"/>
    <x v="4"/>
    <x v="0"/>
    <x v="5"/>
    <x v="59"/>
    <s v="MATERIALES DE OFICINA"/>
    <x v="104"/>
    <x v="5"/>
    <x v="3"/>
    <x v="3"/>
    <s v="SUCUA"/>
    <n v="685"/>
    <n v="180"/>
    <n v="180"/>
    <n v="0"/>
    <n v="0"/>
    <n v="0"/>
    <n v="0"/>
    <n v="180"/>
    <n v="180"/>
    <n v="180"/>
    <n v="180"/>
    <n v="180"/>
    <n v="18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80"/>
    <x v="4"/>
    <x v="1"/>
    <s v="SUCUA"/>
  </r>
  <r>
    <d v="2025-01-06T00:00:00"/>
    <s v="1365900153080514061007151,58"/>
    <s v="1365/90/0/1/530805/1406/1/0/0"/>
    <s v="90/0/1/EXTERNALIZADOS"/>
    <x v="111"/>
    <x v="111"/>
    <x v="7"/>
    <x v="4"/>
    <n v="900"/>
    <x v="4"/>
    <x v="0"/>
    <x v="5"/>
    <x v="60"/>
    <s v="MATERIALES DE ASEO"/>
    <x v="104"/>
    <x v="3"/>
    <x v="3"/>
    <x v="3"/>
    <s v="SUCUA"/>
    <n v="7151.58"/>
    <n v="3633.51"/>
    <n v="3633.51"/>
    <n v="0"/>
    <n v="0"/>
    <n v="0"/>
    <n v="0"/>
    <n v="3633.51"/>
    <n v="3633.51"/>
    <n v="3633.51"/>
    <n v="3633.51"/>
    <n v="3633.51"/>
    <n v="3633.51"/>
    <n v="0"/>
    <n v="0"/>
    <x v="1"/>
    <s v="MORONA SANTIAGO"/>
    <x v="4"/>
    <x v="5"/>
    <n v="0"/>
    <x v="2"/>
    <s v="GASTO CORRIENTE"/>
    <s v="PROVISION Y PRESTACION DE SERVICIOS DE SALUD"/>
    <s v="PRESTACIONES DE SALUD A LA POBLACION"/>
    <s v="Recursos Fiscales"/>
    <s v="SIN ORGANISMO"/>
    <s v="SIN CORRELATIVO"/>
    <s v="SI"/>
    <x v="0"/>
    <s v="NO"/>
    <n v="3633.51"/>
    <x v="4"/>
    <x v="11"/>
    <s v="SUCUA"/>
  </r>
  <r>
    <d v="2025-01-06T00:00:00"/>
    <s v="1365900153080514062000"/>
    <s v="1365/90/0/1/530805/1406/2/0/0"/>
    <s v="90/0/1/EXTERNALIZADOS"/>
    <x v="111"/>
    <x v="111"/>
    <x v="7"/>
    <x v="4"/>
    <n v="900"/>
    <x v="4"/>
    <x v="0"/>
    <x v="5"/>
    <x v="60"/>
    <s v="MATERIALES DE ASEO"/>
    <x v="104"/>
    <x v="5"/>
    <x v="3"/>
    <x v="3"/>
    <s v="SUCUA"/>
    <n v="0"/>
    <n v="1237.78"/>
    <n v="1237.78"/>
    <n v="0"/>
    <n v="0"/>
    <n v="951.78"/>
    <n v="951.78"/>
    <n v="0"/>
    <n v="0"/>
    <n v="0"/>
    <n v="0"/>
    <n v="0"/>
    <n v="0"/>
    <n v="286"/>
    <n v="286"/>
    <x v="1"/>
    <s v="MORONA SANTIAGO"/>
    <x v="4"/>
    <x v="5"/>
    <n v="0"/>
    <x v="2"/>
    <s v="GASTO CORRIENTE"/>
    <s v="PROVISION Y PRESTACION DE SERVICIOS DE SALUD"/>
    <s v="PRESTACIONES DE SALUD A LA POBLACION"/>
    <s v="Recursos Fiscales generados por las Instituciones"/>
    <s v="SIN ORGANISMO"/>
    <s v="SIN CORRELATIVO"/>
    <s v="RECAUDACIÓN MSP"/>
    <x v="0"/>
    <s v="NO"/>
    <n v="1237.78"/>
    <x v="4"/>
    <x v="11"/>
    <s v="SUCUA"/>
  </r>
  <r>
    <d v="2025-01-06T00:00:00"/>
    <s v="1365900153080714061003685,08"/>
    <s v="1365/90/0/1/530807/1406/1/0/0"/>
    <s v="90/0/1/GASTOS OPERATIVOS"/>
    <x v="111"/>
    <x v="111"/>
    <x v="7"/>
    <x v="4"/>
    <n v="900"/>
    <x v="4"/>
    <x v="0"/>
    <x v="5"/>
    <x v="61"/>
    <s v="MATERIALES DE IMPRESION FOTOGRAFIA REPRODUCCION Y PUBLICACIONES"/>
    <x v="104"/>
    <x v="3"/>
    <x v="3"/>
    <x v="3"/>
    <s v="SUCUA"/>
    <n v="3685.08"/>
    <n v="27713.06"/>
    <n v="27713.06"/>
    <n v="0"/>
    <n v="0"/>
    <n v="0"/>
    <n v="0"/>
    <n v="27713.06"/>
    <n v="27713.06"/>
    <n v="27713.06"/>
    <n v="27713.06"/>
    <n v="27713.06"/>
    <n v="27713.06"/>
    <n v="0"/>
    <n v="0"/>
    <x v="1"/>
    <s v="MORONA SANTIAGO"/>
    <x v="4"/>
    <x v="5"/>
    <n v="0"/>
    <x v="2"/>
    <s v="GASTO CORRIENTE"/>
    <s v="PROVISION Y PRESTACION DE SERVICIOS DE SALUD"/>
    <s v="PRESTACIONES DE SALUD A LA POBLACION"/>
    <s v="Recursos Fiscales"/>
    <s v="SIN ORGANISMO"/>
    <s v="SIN CORRELATIVO"/>
    <s v="SI"/>
    <x v="0"/>
    <s v="NO"/>
    <n v="27713.06"/>
    <x v="4"/>
    <x v="1"/>
    <s v="SUCUA"/>
  </r>
  <r>
    <d v="2025-01-06T00:00:00"/>
    <s v="1365900153080714062002692,97"/>
    <s v="1365/90/0/1/530807/1406/2/0/0"/>
    <s v="90/0/1/GASTOS OPERATIVOS"/>
    <x v="111"/>
    <x v="111"/>
    <x v="7"/>
    <x v="4"/>
    <n v="900"/>
    <x v="4"/>
    <x v="0"/>
    <x v="5"/>
    <x v="61"/>
    <s v="MATERIALES DE IMPRESION FOTOGRAFIA REPRODUCCION Y PUBLICACIONES"/>
    <x v="104"/>
    <x v="5"/>
    <x v="3"/>
    <x v="3"/>
    <s v="SUCUA"/>
    <n v="2692.97"/>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08091406100168401,14"/>
    <s v="1365/90/0/1/530809/1406/1/0/0"/>
    <s v="90/0/1/MEDICAMENTOS, DISPOSITIVOS MÉDICOS E INSTRUMENTAL MEDICO MENOR"/>
    <x v="111"/>
    <x v="111"/>
    <x v="7"/>
    <x v="4"/>
    <n v="900"/>
    <x v="4"/>
    <x v="0"/>
    <x v="5"/>
    <x v="41"/>
    <s v="MEDICAMENTOS"/>
    <x v="104"/>
    <x v="3"/>
    <x v="3"/>
    <x v="3"/>
    <s v="SUCUA"/>
    <n v="168401.14"/>
    <n v="143532.16"/>
    <n v="143532.16"/>
    <n v="0"/>
    <n v="0"/>
    <n v="777.04"/>
    <n v="777.04"/>
    <n v="142755.12"/>
    <n v="142755.12"/>
    <n v="142755.12"/>
    <n v="142755.12"/>
    <n v="132388.97"/>
    <n v="124235.48"/>
    <n v="0"/>
    <n v="0"/>
    <x v="1"/>
    <s v="MORONA SANTIAGO"/>
    <x v="4"/>
    <x v="5"/>
    <n v="0"/>
    <x v="2"/>
    <s v="GASTO CORRIENTE"/>
    <s v="PROVISION Y PRESTACION DE SERVICIOS DE SALUD"/>
    <s v="PRESTACIONES DE SALUD A LA POBLACION"/>
    <s v="Recursos Fiscales"/>
    <s v="SIN ORGANISMO"/>
    <s v="SIN CORRELATIVO"/>
    <s v="SI"/>
    <x v="0"/>
    <s v="NO"/>
    <n v="143532.16"/>
    <x v="4"/>
    <x v="6"/>
    <s v="SUCUA"/>
  </r>
  <r>
    <d v="2025-01-06T00:00:00"/>
    <s v="136590015308101406100100104,38"/>
    <s v="1365/90/0/1/530810/1406/1/0/0"/>
    <s v="90/0/1/MEDICAMENTOS, DISPOSITIVOS MÉDICOS E INSTRUMENTAL MEDICO MENOR"/>
    <x v="111"/>
    <x v="111"/>
    <x v="7"/>
    <x v="4"/>
    <n v="900"/>
    <x v="4"/>
    <x v="0"/>
    <x v="5"/>
    <x v="21"/>
    <s v="DISPOSITIVOS MEDICOS PARA LABORATORIO CLINICO Y PATOLOGIA"/>
    <x v="104"/>
    <x v="3"/>
    <x v="3"/>
    <x v="3"/>
    <s v="SUCUA"/>
    <n v="100104.38"/>
    <n v="103217.03"/>
    <n v="103217.03"/>
    <n v="0"/>
    <n v="0"/>
    <n v="0"/>
    <n v="0"/>
    <n v="103217.03"/>
    <n v="103217.03"/>
    <n v="103217.03"/>
    <n v="103217.03"/>
    <n v="96557.69"/>
    <n v="96557.69"/>
    <n v="0"/>
    <n v="0"/>
    <x v="1"/>
    <s v="MORONA SANTIAGO"/>
    <x v="4"/>
    <x v="5"/>
    <n v="0"/>
    <x v="2"/>
    <s v="GASTO CORRIENTE"/>
    <s v="PROVISION Y PRESTACION DE SERVICIOS DE SALUD"/>
    <s v="PRESTACIONES DE SALUD A LA POBLACION"/>
    <s v="Recursos Fiscales"/>
    <s v="SIN ORGANISMO"/>
    <s v="SIN CORRELATIVO"/>
    <s v="SI"/>
    <x v="0"/>
    <s v="NO"/>
    <n v="103217.03"/>
    <x v="4"/>
    <x v="6"/>
    <s v="SUCUA"/>
  </r>
  <r>
    <d v="2025-01-06T00:00:00"/>
    <s v="136590015308111406100267,96"/>
    <s v="1365/90/0/1/530811/1406/1/0/0"/>
    <s v="90/0/1/MANTENIMIENTOS"/>
    <x v="111"/>
    <x v="111"/>
    <x v="7"/>
    <x v="4"/>
    <n v="900"/>
    <x v="4"/>
    <x v="0"/>
    <x v="5"/>
    <x v="97"/>
    <s v="INSUMOS MATERIALES Y SUMINISTROS PARA CONSTRUCCION ELECTRICIDAD PLOMERIA CARPINTERIA SENALIZACION VIAL NAVEGACION CONTRA INCENDIOS Y PLACAS"/>
    <x v="104"/>
    <x v="3"/>
    <x v="3"/>
    <x v="3"/>
    <s v="SUCUA"/>
    <n v="267.95999999999998"/>
    <n v="12793.54"/>
    <n v="12793.54"/>
    <n v="0"/>
    <n v="0"/>
    <n v="0"/>
    <n v="0"/>
    <n v="12793.54"/>
    <n v="12793.54"/>
    <n v="12793.54"/>
    <n v="12793.54"/>
    <n v="1214.94"/>
    <n v="452.94"/>
    <n v="0"/>
    <n v="0"/>
    <x v="1"/>
    <s v="MORONA SANTIAGO"/>
    <x v="4"/>
    <x v="5"/>
    <n v="0"/>
    <x v="2"/>
    <s v="GASTO CORRIENTE"/>
    <s v="PROVISION Y PRESTACION DE SERVICIOS DE SALUD"/>
    <s v="PRESTACIONES DE SALUD A LA POBLACION"/>
    <s v="Recursos Fiscales"/>
    <s v="SIN ORGANISMO"/>
    <s v="SIN CORRELATIVO"/>
    <s v="SI"/>
    <x v="0"/>
    <s v="NO"/>
    <n v="12793.54"/>
    <x v="4"/>
    <x v="5"/>
    <s v="SUCUA"/>
  </r>
  <r>
    <d v="2025-01-06T00:00:00"/>
    <s v="1365900153081114062000"/>
    <s v="1365/90/0/1/530811/1406/2/0/0"/>
    <s v="90/0/1/MANTENIMIENTOS"/>
    <x v="111"/>
    <x v="111"/>
    <x v="7"/>
    <x v="4"/>
    <n v="900"/>
    <x v="4"/>
    <x v="0"/>
    <x v="5"/>
    <x v="97"/>
    <s v="INSUMOS MATERIALES Y SUMINISTROS PARA CONSTRUCCION ELECTRICIDAD PLOMERIA CARPINTERIA SENALIZACION VIAL NAVEGACION CONTRA INCENDIOS Y PLACAS"/>
    <x v="104"/>
    <x v="5"/>
    <x v="3"/>
    <x v="3"/>
    <s v="SUCUA"/>
    <n v="0"/>
    <n v="1231"/>
    <n v="1231"/>
    <n v="0"/>
    <n v="0"/>
    <n v="0"/>
    <n v="0"/>
    <n v="1231"/>
    <n v="1231"/>
    <n v="1231"/>
    <n v="1231"/>
    <n v="1231"/>
    <n v="1231"/>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231"/>
    <x v="4"/>
    <x v="5"/>
    <s v="SUCUA"/>
  </r>
  <r>
    <d v="2025-01-06T00:00:00"/>
    <s v="13659001530812140610076,16"/>
    <s v="1365/90/0/1/530812/1406/1/0/0"/>
    <s v="90/0/1/GASTOS OPERATIVOS"/>
    <x v="111"/>
    <x v="111"/>
    <x v="7"/>
    <x v="4"/>
    <n v="900"/>
    <x v="4"/>
    <x v="0"/>
    <x v="5"/>
    <x v="120"/>
    <s v="MATERIALES DIDACTICOS"/>
    <x v="104"/>
    <x v="3"/>
    <x v="3"/>
    <x v="3"/>
    <s v="SUCUA"/>
    <n v="76.16"/>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SUCUA"/>
  </r>
  <r>
    <d v="2025-01-06T00:00:00"/>
    <s v="1365900153081314061000"/>
    <s v="1365/90/0/1/530813/1406/1/0/0"/>
    <s v="90/0/1/MANTENIMIENTOS"/>
    <x v="111"/>
    <x v="111"/>
    <x v="7"/>
    <x v="4"/>
    <n v="900"/>
    <x v="4"/>
    <x v="0"/>
    <x v="5"/>
    <x v="22"/>
    <s v="REPUESTOS Y ACCESORIOS"/>
    <x v="104"/>
    <x v="3"/>
    <x v="3"/>
    <x v="3"/>
    <s v="SUCUA"/>
    <n v="0"/>
    <n v="5165.5"/>
    <n v="5165.5"/>
    <n v="0"/>
    <n v="0"/>
    <n v="0"/>
    <n v="0"/>
    <n v="5165.5"/>
    <n v="5165.5"/>
    <n v="5165.5"/>
    <n v="5165.5"/>
    <n v="5165.5"/>
    <n v="4584"/>
    <n v="0"/>
    <n v="0"/>
    <x v="1"/>
    <s v="MORONA SANTIAGO"/>
    <x v="4"/>
    <x v="5"/>
    <n v="0"/>
    <x v="2"/>
    <s v="GASTO CORRIENTE"/>
    <s v="PROVISION Y PRESTACION DE SERVICIOS DE SALUD"/>
    <s v="PRESTACIONES DE SALUD A LA POBLACION"/>
    <s v="Recursos Fiscales"/>
    <s v="SIN ORGANISMO"/>
    <s v="SIN CORRELATIVO"/>
    <s v="SI"/>
    <x v="0"/>
    <s v="NO"/>
    <n v="5165.5"/>
    <x v="4"/>
    <x v="5"/>
    <s v="SUCUA"/>
  </r>
  <r>
    <d v="2025-01-06T00:00:00"/>
    <s v="1365900153081314062000"/>
    <s v="1365/90/0/1/530813/1406/2/0/0"/>
    <s v="90/0/1/MANTENIMIENTOS"/>
    <x v="111"/>
    <x v="111"/>
    <x v="7"/>
    <x v="4"/>
    <n v="900"/>
    <x v="4"/>
    <x v="0"/>
    <x v="5"/>
    <x v="22"/>
    <s v="REPUESTOS Y ACCESORIOS"/>
    <x v="104"/>
    <x v="5"/>
    <x v="3"/>
    <x v="3"/>
    <s v="SUCUA"/>
    <n v="0"/>
    <n v="1722.14"/>
    <n v="1722.14"/>
    <n v="0"/>
    <n v="0"/>
    <n v="0"/>
    <n v="0"/>
    <n v="1722.14"/>
    <n v="1722.14"/>
    <n v="1722.14"/>
    <n v="1722.14"/>
    <n v="1722.14"/>
    <n v="1722.14"/>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1722.14"/>
    <x v="4"/>
    <x v="5"/>
    <s v="SUCUA"/>
  </r>
  <r>
    <d v="2025-01-06T00:00:00"/>
    <s v="136590015308191406100295,5"/>
    <s v="1365/90/0/1/530819/1406/1/0/0"/>
    <s v="90/0/1/MEDICAMENTOS, DISPOSITIVOS MÉDICOS E INSTRUMENTAL MEDICO MENOR"/>
    <x v="111"/>
    <x v="111"/>
    <x v="7"/>
    <x v="4"/>
    <n v="900"/>
    <x v="4"/>
    <x v="0"/>
    <x v="5"/>
    <x v="102"/>
    <s v="ACCESORIOS E INSUMOS QUIMICOS Y ORGANICOS"/>
    <x v="104"/>
    <x v="3"/>
    <x v="3"/>
    <x v="3"/>
    <s v="SUCUA"/>
    <n v="295.5"/>
    <n v="5542"/>
    <n v="5542"/>
    <n v="0"/>
    <n v="0"/>
    <n v="0"/>
    <n v="0"/>
    <n v="5542"/>
    <n v="5542"/>
    <n v="5542"/>
    <n v="5542"/>
    <n v="5542"/>
    <n v="5542"/>
    <n v="0"/>
    <n v="0"/>
    <x v="1"/>
    <s v="MORONA SANTIAGO"/>
    <x v="4"/>
    <x v="5"/>
    <n v="0"/>
    <x v="2"/>
    <s v="GASTO CORRIENTE"/>
    <s v="PROVISION Y PRESTACION DE SERVICIOS DE SALUD"/>
    <s v="PRESTACIONES DE SALUD A LA POBLACION"/>
    <s v="Recursos Fiscales"/>
    <s v="SIN ORGANISMO"/>
    <s v="SIN CORRELATIVO"/>
    <s v="SI"/>
    <x v="0"/>
    <s v="NO"/>
    <n v="5542"/>
    <x v="4"/>
    <x v="6"/>
    <s v="SUCUA"/>
  </r>
  <r>
    <d v="2025-01-06T00:00:00"/>
    <s v="136590015308261406100105082,03"/>
    <s v="1365/90/0/1/530826/1406/1/0/0"/>
    <s v="90/0/1/MEDICAMENTOS, DISPOSITIVOS MÉDICOS E INSTRUMENTAL MEDICO MENOR"/>
    <x v="111"/>
    <x v="111"/>
    <x v="7"/>
    <x v="4"/>
    <n v="900"/>
    <x v="4"/>
    <x v="0"/>
    <x v="5"/>
    <x v="23"/>
    <s v="DISPOSITIVOS MEDICOS DE USO GENERAL"/>
    <x v="104"/>
    <x v="3"/>
    <x v="3"/>
    <x v="3"/>
    <s v="SUCUA"/>
    <n v="105082.03"/>
    <n v="125417.27"/>
    <n v="125417.27"/>
    <n v="0"/>
    <n v="0"/>
    <n v="0"/>
    <n v="0"/>
    <n v="125417.27"/>
    <n v="125417.27"/>
    <n v="125417.27"/>
    <n v="125417.27"/>
    <n v="125417.27"/>
    <n v="125417.27"/>
    <n v="0"/>
    <n v="0"/>
    <x v="1"/>
    <s v="MORONA SANTIAGO"/>
    <x v="4"/>
    <x v="5"/>
    <n v="0"/>
    <x v="2"/>
    <s v="GASTO CORRIENTE"/>
    <s v="PROVISION Y PRESTACION DE SERVICIOS DE SALUD"/>
    <s v="PRESTACIONES DE SALUD A LA POBLACION"/>
    <s v="Recursos Fiscales"/>
    <s v="SIN ORGANISMO"/>
    <s v="SIN CORRELATIVO"/>
    <s v="SI"/>
    <x v="0"/>
    <s v="NO"/>
    <n v="125417.27"/>
    <x v="4"/>
    <x v="6"/>
    <s v="SUCUA"/>
  </r>
  <r>
    <d v="2025-01-06T00:00:00"/>
    <s v="13659001530832140610023790,59"/>
    <s v="1365/90/0/1/530832/1406/1/0/0"/>
    <s v="90/0/1/MEDICAMENTOS, DISPOSITIVOS MÉDICOS E INSTRUMENTAL MEDICO MENOR"/>
    <x v="111"/>
    <x v="111"/>
    <x v="7"/>
    <x v="4"/>
    <n v="900"/>
    <x v="4"/>
    <x v="0"/>
    <x v="5"/>
    <x v="62"/>
    <s v="DISPOSITIVOS MÉDICOS PARA ODONTOLOGÍA"/>
    <x v="104"/>
    <x v="3"/>
    <x v="3"/>
    <x v="3"/>
    <s v="SUCUA"/>
    <n v="23790.59"/>
    <n v="28727.759999999998"/>
    <n v="28727.759999999998"/>
    <n v="0"/>
    <n v="0"/>
    <n v="0"/>
    <n v="0"/>
    <n v="28727.759999999998"/>
    <n v="28727.759999999998"/>
    <n v="28727.759999999998"/>
    <n v="28727.759999999998"/>
    <n v="28727.759999999998"/>
    <n v="28727.759999999998"/>
    <n v="0"/>
    <n v="0"/>
    <x v="1"/>
    <s v="MORONA SANTIAGO"/>
    <x v="4"/>
    <x v="5"/>
    <n v="0"/>
    <x v="2"/>
    <s v="GASTO CORRIENTE"/>
    <s v="PROVISION Y PRESTACION DE SERVICIOS DE SALUD"/>
    <s v="PRESTACIONES DE SALUD A LA POBLACION"/>
    <s v="Recursos Fiscales"/>
    <s v="SIN ORGANISMO"/>
    <s v="SIN CORRELATIVO"/>
    <s v="SI"/>
    <x v="0"/>
    <s v="NO"/>
    <n v="28727.759999999998"/>
    <x v="4"/>
    <x v="6"/>
    <s v="SUCUA"/>
  </r>
  <r>
    <d v="2025-01-06T00:00:00"/>
    <s v="136590015314041406100660"/>
    <s v="1365/90/0/1/531404/1406/1/0/0"/>
    <s v="90/0/1/GASTOS OPERATIVOS"/>
    <x v="111"/>
    <x v="111"/>
    <x v="7"/>
    <x v="4"/>
    <n v="900"/>
    <x v="4"/>
    <x v="0"/>
    <x v="5"/>
    <x v="42"/>
    <s v="MAQUINARIAS Y EQUIPOS"/>
    <x v="104"/>
    <x v="3"/>
    <x v="3"/>
    <x v="3"/>
    <s v="SUCUA"/>
    <n v="660"/>
    <n v="725.32"/>
    <n v="725.32"/>
    <n v="0"/>
    <n v="0"/>
    <n v="0"/>
    <n v="0"/>
    <n v="725.32"/>
    <n v="725.32"/>
    <n v="725.32"/>
    <n v="725.32"/>
    <n v="725.32"/>
    <n v="725.32"/>
    <n v="0"/>
    <n v="0"/>
    <x v="1"/>
    <s v="MORONA SANTIAGO"/>
    <x v="4"/>
    <x v="5"/>
    <n v="0"/>
    <x v="2"/>
    <s v="GASTO CORRIENTE"/>
    <s v="PROVISION Y PRESTACION DE SERVICIOS DE SALUD"/>
    <s v="PRESTACIONES DE SALUD A LA POBLACION"/>
    <s v="Recursos Fiscales"/>
    <s v="SIN ORGANISMO"/>
    <s v="SIN CORRELATIVO"/>
    <s v="SI"/>
    <x v="0"/>
    <s v="NO"/>
    <n v="725.32"/>
    <x v="4"/>
    <x v="1"/>
    <s v="SUCUA"/>
  </r>
  <r>
    <d v="2025-01-06T00:00:00"/>
    <s v="1365900153140414062001078"/>
    <s v="1365/90/0/1/531404/1406/2/0/0"/>
    <s v="90/0/1/GASTOS OPERATIVOS"/>
    <x v="111"/>
    <x v="111"/>
    <x v="7"/>
    <x v="4"/>
    <n v="900"/>
    <x v="4"/>
    <x v="0"/>
    <x v="5"/>
    <x v="42"/>
    <s v="MAQUINARIAS Y EQUIPOS"/>
    <x v="104"/>
    <x v="5"/>
    <x v="3"/>
    <x v="3"/>
    <s v="SUCUA"/>
    <n v="1078"/>
    <n v="0"/>
    <n v="0"/>
    <n v="0"/>
    <n v="0"/>
    <n v="0"/>
    <n v="0"/>
    <n v="0"/>
    <n v="0"/>
    <n v="0"/>
    <n v="0"/>
    <n v="0"/>
    <n v="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0"/>
    <x v="4"/>
    <x v="1"/>
    <s v="SUCUA"/>
  </r>
  <r>
    <d v="2025-01-06T00:00:00"/>
    <s v="1365900153140714061005119,1"/>
    <s v="1365/90/0/1/531407/1406/1/0/0"/>
    <s v="90/0/1/GASTOS OPERATIVOS"/>
    <x v="111"/>
    <x v="111"/>
    <x v="7"/>
    <x v="4"/>
    <n v="900"/>
    <x v="4"/>
    <x v="0"/>
    <x v="5"/>
    <x v="64"/>
    <s v="EQUIPOS- SISTEMAS Y PAQUETES INFORMATICOS"/>
    <x v="104"/>
    <x v="3"/>
    <x v="3"/>
    <x v="3"/>
    <s v="SUCUA"/>
    <n v="5119.1000000000004"/>
    <n v="3172.5"/>
    <n v="3172.5"/>
    <n v="0"/>
    <n v="0"/>
    <n v="0"/>
    <n v="0"/>
    <n v="3172.5"/>
    <n v="3172.5"/>
    <n v="3172.5"/>
    <n v="3172.5"/>
    <n v="0"/>
    <n v="0"/>
    <n v="0"/>
    <n v="0"/>
    <x v="1"/>
    <s v="MORONA SANTIAGO"/>
    <x v="4"/>
    <x v="5"/>
    <n v="0"/>
    <x v="2"/>
    <s v="GASTO CORRIENTE"/>
    <s v="PROVISION Y PRESTACION DE SERVICIOS DE SALUD"/>
    <s v="PRESTACIONES DE SALUD A LA POBLACION"/>
    <s v="Recursos Fiscales"/>
    <s v="SIN ORGANISMO"/>
    <s v="SIN CORRELATIVO"/>
    <s v="SI"/>
    <x v="0"/>
    <s v="NO"/>
    <n v="3172.5"/>
    <x v="4"/>
    <x v="1"/>
    <s v="SUCUA"/>
  </r>
  <r>
    <d v="2025-01-06T00:00:00"/>
    <s v="1365900153140714062000"/>
    <s v="1365/90/0/1/531407/1406/2/0/0"/>
    <s v="90/0/1/GASTOS OPERATIVOS"/>
    <x v="111"/>
    <x v="111"/>
    <x v="7"/>
    <x v="4"/>
    <n v="900"/>
    <x v="4"/>
    <x v="0"/>
    <x v="5"/>
    <x v="64"/>
    <s v="EQUIPOS- SISTEMAS Y PAQUETES INFORMATICOS"/>
    <x v="104"/>
    <x v="5"/>
    <x v="3"/>
    <x v="3"/>
    <s v="SUCUA"/>
    <n v="0"/>
    <n v="4032.5"/>
    <n v="4032.5"/>
    <n v="0"/>
    <n v="0"/>
    <n v="3172.5"/>
    <n v="3172.5"/>
    <n v="860"/>
    <n v="860"/>
    <n v="860"/>
    <n v="860"/>
    <n v="860"/>
    <n v="860"/>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4032.5"/>
    <x v="4"/>
    <x v="1"/>
    <s v="SUCUA"/>
  </r>
  <r>
    <d v="2025-01-06T00:00:00"/>
    <s v="1365900157010214061002264,54"/>
    <s v="1365/90/0/1/570102/1406/1/0/0"/>
    <s v="90/0/1/COSTOS FINANCIEROS Y OTROS GASTOS"/>
    <x v="111"/>
    <x v="111"/>
    <x v="7"/>
    <x v="4"/>
    <n v="900"/>
    <x v="4"/>
    <x v="0"/>
    <x v="7"/>
    <x v="65"/>
    <s v="TASAS GENERALES- IMPUESTOS- CONTRIBUCIONES- PERMISOS- LICENCIAS Y PATENTES."/>
    <x v="104"/>
    <x v="3"/>
    <x v="3"/>
    <x v="3"/>
    <s v="SUCUA"/>
    <n v="2264.54"/>
    <n v="1957.72"/>
    <n v="1957.72"/>
    <n v="0"/>
    <n v="0"/>
    <n v="0"/>
    <n v="0"/>
    <n v="1957.72"/>
    <n v="1957.72"/>
    <n v="1957.72"/>
    <n v="1957.72"/>
    <n v="1957.72"/>
    <n v="1957.72"/>
    <n v="0"/>
    <n v="0"/>
    <x v="1"/>
    <s v="MORONA SANTIAGO"/>
    <x v="4"/>
    <x v="5"/>
    <n v="0"/>
    <x v="2"/>
    <s v="GASTO CORRIENTE"/>
    <s v="PROVISION Y PRESTACION DE SERVICIOS DE SALUD"/>
    <s v="PRESTACIONES DE SALUD A LA POBLACION"/>
    <s v="Recursos Fiscales"/>
    <s v="SIN ORGANISMO"/>
    <s v="SIN CORRELATIVO"/>
    <s v="SI"/>
    <x v="0"/>
    <s v="NO"/>
    <n v="1957.72"/>
    <x v="4"/>
    <x v="12"/>
    <s v="SUCUA"/>
  </r>
  <r>
    <d v="2025-01-06T00:00:00"/>
    <s v="1365900157020114061001671,27"/>
    <s v="1365/90/0/1/570201/1406/1/0/0"/>
    <s v="90/0/1/SEGUROS"/>
    <x v="111"/>
    <x v="111"/>
    <x v="7"/>
    <x v="4"/>
    <n v="900"/>
    <x v="4"/>
    <x v="0"/>
    <x v="7"/>
    <x v="66"/>
    <s v="SEGUROS"/>
    <x v="104"/>
    <x v="3"/>
    <x v="3"/>
    <x v="3"/>
    <s v="SUCUA"/>
    <n v="1671.27"/>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3"/>
    <s v="SUCUA"/>
  </r>
  <r>
    <d v="2025-01-06T00:00:00"/>
    <s v="13659001570201140620010250,78"/>
    <s v="1365/90/0/1/570201/1406/2/0/0"/>
    <s v="90/0/1/SEGUROS"/>
    <x v="111"/>
    <x v="111"/>
    <x v="7"/>
    <x v="4"/>
    <n v="900"/>
    <x v="4"/>
    <x v="0"/>
    <x v="7"/>
    <x v="66"/>
    <s v="SEGUROS"/>
    <x v="104"/>
    <x v="5"/>
    <x v="3"/>
    <x v="3"/>
    <s v="SUCUA"/>
    <n v="10250.780000000001"/>
    <n v="268.75"/>
    <n v="268.75"/>
    <n v="0"/>
    <n v="0"/>
    <n v="0"/>
    <n v="0"/>
    <n v="268.75"/>
    <n v="268.75"/>
    <n v="268.75"/>
    <n v="268.75"/>
    <n v="268.75"/>
    <n v="268.75"/>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268.75"/>
    <x v="4"/>
    <x v="13"/>
    <s v="SUCUA"/>
  </r>
  <r>
    <d v="2025-01-06T00:00:00"/>
    <s v="13659001570206140610062,78"/>
    <s v="1365/90/0/1/570206/1406/1/0/0"/>
    <s v="90/0/1/COSTOS FINANCIEROS Y OTROS GASTOS"/>
    <x v="111"/>
    <x v="111"/>
    <x v="7"/>
    <x v="4"/>
    <n v="900"/>
    <x v="4"/>
    <x v="0"/>
    <x v="7"/>
    <x v="67"/>
    <s v="COSTAS JUDICIALES TRAMITES NOTARIALES-Y LEGALIZACION DE DOCUMENTOS ARREGLOS EXTRAJUDICIALES"/>
    <x v="104"/>
    <x v="3"/>
    <x v="3"/>
    <x v="3"/>
    <s v="SUCUA"/>
    <n v="62.78"/>
    <n v="65.84"/>
    <n v="65.84"/>
    <n v="0"/>
    <n v="0"/>
    <n v="0"/>
    <n v="0"/>
    <n v="65.84"/>
    <n v="65.84"/>
    <n v="65.84"/>
    <n v="65.84"/>
    <n v="65.84"/>
    <n v="65.84"/>
    <n v="0"/>
    <n v="0"/>
    <x v="1"/>
    <s v="MORONA SANTIAGO"/>
    <x v="4"/>
    <x v="5"/>
    <n v="0"/>
    <x v="2"/>
    <s v="GASTO CORRIENTE"/>
    <s v="PROVISION Y PRESTACION DE SERVICIOS DE SALUD"/>
    <s v="PRESTACIONES DE SALUD A LA POBLACION"/>
    <s v="Recursos Fiscales"/>
    <s v="SIN ORGANISMO"/>
    <s v="SIN CORRELATIVO"/>
    <s v="SI"/>
    <x v="0"/>
    <s v="NO"/>
    <n v="65.84"/>
    <x v="4"/>
    <x v="12"/>
    <s v="SUCUA"/>
  </r>
  <r>
    <d v="2025-01-06T00:00:00"/>
    <s v="1365900157021814062000"/>
    <s v="1365/90/0/1/570218/1406/2/0/0"/>
    <s v="90/0/1/COSTOS FINANCIEROS Y OTROS GASTOS"/>
    <x v="111"/>
    <x v="111"/>
    <x v="7"/>
    <x v="4"/>
    <n v="900"/>
    <x v="4"/>
    <x v="0"/>
    <x v="7"/>
    <x v="69"/>
    <s v="INTERESES POR MORA PATRONAL AL IESS"/>
    <x v="104"/>
    <x v="5"/>
    <x v="3"/>
    <x v="3"/>
    <s v="SUCUA"/>
    <n v="0"/>
    <n v="32.5"/>
    <n v="32.5"/>
    <n v="0"/>
    <n v="0"/>
    <n v="0"/>
    <n v="0"/>
    <n v="32.5"/>
    <n v="32.5"/>
    <n v="32.5"/>
    <n v="32.5"/>
    <n v="32.5"/>
    <n v="32.5"/>
    <n v="0"/>
    <n v="0"/>
    <x v="1"/>
    <s v="MORONA SANTIAGO"/>
    <x v="4"/>
    <x v="5"/>
    <n v="0"/>
    <x v="2"/>
    <s v="GASTO CORRIENTE"/>
    <s v="PROVISION Y PRESTACION DE SERVICIOS DE SALUD"/>
    <s v="PRESTACIONES DE SALUD A LA POBLACION"/>
    <s v="Recursos Fiscales generados por las Instituciones"/>
    <s v="SIN ORGANISMO"/>
    <s v="SIN CORRELATIVO"/>
    <s v="RECAUDACIÓN MSP"/>
    <x v="0"/>
    <s v="NO"/>
    <n v="32.5"/>
    <x v="4"/>
    <x v="12"/>
    <s v="SUCUA"/>
  </r>
  <r>
    <d v="2025-01-06T00:00:00"/>
    <s v="136590015802091406100107728,4"/>
    <s v="1365/90/0/1/580209/1406/1/0/0"/>
    <s v="90/0/1/JUBILACIÓN PATRONAL"/>
    <x v="111"/>
    <x v="111"/>
    <x v="7"/>
    <x v="4"/>
    <n v="900"/>
    <x v="4"/>
    <x v="0"/>
    <x v="8"/>
    <x v="87"/>
    <s v="A JUBILADOS PATRONALES"/>
    <x v="104"/>
    <x v="3"/>
    <x v="3"/>
    <x v="3"/>
    <s v="SUCUA"/>
    <n v="107728.4"/>
    <n v="119568.79"/>
    <n v="119568.79"/>
    <n v="-6236.6"/>
    <n v="-6236.6"/>
    <n v="0"/>
    <n v="0"/>
    <n v="113332.17"/>
    <n v="113332.17"/>
    <n v="113332.17"/>
    <n v="113332.17"/>
    <n v="113332.17"/>
    <n v="113332.17"/>
    <n v="0.02"/>
    <n v="0.02"/>
    <x v="1"/>
    <s v="MORONA SANTIAGO"/>
    <x v="4"/>
    <x v="5"/>
    <n v="0"/>
    <x v="2"/>
    <s v="GASTO CORRIENTE"/>
    <s v="PROVISION Y PRESTACION DE SERVICIOS DE SALUD"/>
    <s v="PRESTACIONES DE SALUD A LA POBLACION"/>
    <s v="Recursos Fiscales"/>
    <s v="SIN ORGANISMO"/>
    <s v="SIN CORRELATIVO"/>
    <s v="SI"/>
    <x v="0"/>
    <s v="NO"/>
    <n v="119568.79"/>
    <x v="4"/>
    <x v="14"/>
    <s v="SUCUA"/>
  </r>
  <r>
    <d v="2025-01-06T00:00:00"/>
    <s v="1365900199010114001000"/>
    <s v="1365/90/0/1/990101/1400/1/0/0"/>
    <s v="90/0/1/PASIVO AÑOS ANTERIORES"/>
    <x v="111"/>
    <x v="111"/>
    <x v="7"/>
    <x v="4"/>
    <n v="900"/>
    <x v="4"/>
    <x v="0"/>
    <x v="6"/>
    <x v="88"/>
    <s v="OBLIGACIONES DE EJERCICIOS ANTERIORES POR EGRESOS DE PERSONAL"/>
    <x v="101"/>
    <x v="3"/>
    <x v="3"/>
    <x v="3"/>
    <s v="MORONA SANTIAGO"/>
    <n v="0"/>
    <n v="58100"/>
    <n v="58100"/>
    <n v="0"/>
    <n v="0"/>
    <n v="0"/>
    <n v="0"/>
    <n v="58100"/>
    <n v="58100"/>
    <n v="58100"/>
    <n v="58100"/>
    <n v="58100"/>
    <n v="58100"/>
    <n v="0"/>
    <n v="0"/>
    <x v="1"/>
    <s v="MORONA SANTIAGO"/>
    <x v="4"/>
    <x v="5"/>
    <n v="0"/>
    <x v="2"/>
    <s v="GASTO CORRIENTE"/>
    <s v="PROVISION Y PRESTACION DE SERVICIOS DE SALUD"/>
    <s v="PRESTACIONES DE SALUD A LA POBLACION"/>
    <s v="Recursos Fiscales"/>
    <s v="SIN ORGANISMO"/>
    <s v="SIN CORRELATIVO"/>
    <s v="SI"/>
    <x v="0"/>
    <s v="NO"/>
    <n v="58100"/>
    <x v="4"/>
    <x v="10"/>
    <s v="SUCUA"/>
  </r>
  <r>
    <d v="2025-01-06T00:00:00"/>
    <s v="1365900253025514061000"/>
    <s v="1365/90/0/2/530255/1406/1/0/0"/>
    <s v="90/0/2/COMBUSTIBLES"/>
    <x v="111"/>
    <x v="111"/>
    <x v="7"/>
    <x v="4"/>
    <n v="900"/>
    <x v="4"/>
    <x v="5"/>
    <x v="5"/>
    <x v="29"/>
    <s v="COMBUSTIBLES"/>
    <x v="104"/>
    <x v="3"/>
    <x v="3"/>
    <x v="3"/>
    <s v="SUCUA"/>
    <n v="0"/>
    <n v="0"/>
    <n v="0"/>
    <n v="0"/>
    <n v="0"/>
    <n v="0"/>
    <n v="0"/>
    <n v="0"/>
    <n v="0"/>
    <n v="0"/>
    <n v="0"/>
    <n v="0"/>
    <n v="0"/>
    <n v="0"/>
    <n v="0"/>
    <x v="1"/>
    <s v="MORONA SANTIAGO"/>
    <x v="4"/>
    <x v="5"/>
    <n v="0"/>
    <x v="2"/>
    <s v="GASTO CORRIENTE"/>
    <s v="PROVISION Y PRESTACION DE SERVICIOS DE SALUD"/>
    <s v="SUSCRIPCION DE CONVENIOS DE PRESTACIONES DE SALUD"/>
    <s v="Recursos Fiscales"/>
    <s v="SIN ORGANISMO"/>
    <s v="SIN CORRELATIVO"/>
    <s v="SI"/>
    <x v="0"/>
    <s v="NO"/>
    <n v="0"/>
    <x v="4"/>
    <x v="8"/>
    <s v="SUCUA"/>
  </r>
  <r>
    <d v="2025-01-06T00:00:00"/>
    <s v="1365901217102031400202200322180"/>
    <s v="1365/90/12/1/710203/1400/202/2003/2218"/>
    <s v="90/12/1/GASTOS EN PERSONAL"/>
    <x v="111"/>
    <x v="111"/>
    <x v="7"/>
    <x v="8"/>
    <n v="9012"/>
    <x v="11"/>
    <x v="0"/>
    <x v="0"/>
    <x v="1"/>
    <s v="DECIMOTERCER SUELDO"/>
    <x v="101"/>
    <x v="0"/>
    <x v="4"/>
    <x v="4"/>
    <s v="MORONA SANTIAGO"/>
    <n v="0"/>
    <n v="2424"/>
    <n v="2424"/>
    <n v="0"/>
    <n v="0"/>
    <n v="0"/>
    <n v="0"/>
    <n v="2424"/>
    <n v="2424"/>
    <n v="2424"/>
    <n v="2424"/>
    <n v="2424"/>
    <n v="242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SUCUA"/>
  </r>
  <r>
    <d v="2025-01-06T00:00:00"/>
    <s v="1365901217102031400202888888880"/>
    <s v="1365/90/12/1/710203/1400/202/8888/8888"/>
    <s v="90/12/1/GASTOS EN PERSONAL"/>
    <x v="111"/>
    <x v="111"/>
    <x v="7"/>
    <x v="8"/>
    <n v="9012"/>
    <x v="11"/>
    <x v="0"/>
    <x v="0"/>
    <x v="1"/>
    <s v="DECIMOTERCER SUELDO"/>
    <x v="101"/>
    <x v="0"/>
    <x v="0"/>
    <x v="0"/>
    <s v="MORONA SANTIAGO"/>
    <n v="0"/>
    <n v="4848"/>
    <n v="4848"/>
    <n v="0"/>
    <n v="0"/>
    <n v="0"/>
    <n v="0"/>
    <n v="2262.4"/>
    <n v="2262.4"/>
    <n v="2262.4"/>
    <n v="2262.4"/>
    <n v="2262.4"/>
    <n v="2262.4"/>
    <n v="2585.6"/>
    <n v="2585.6"/>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4848"/>
    <x v="0"/>
    <x v="0"/>
    <s v="SUCUA"/>
  </r>
  <r>
    <d v="2025-01-06T00:00:00"/>
    <s v="1365901217102041400202200322180"/>
    <s v="1365/90/12/1/710204/1400/202/2003/2218"/>
    <s v="90/12/1/GASTOS EN PERSONAL"/>
    <x v="111"/>
    <x v="111"/>
    <x v="7"/>
    <x v="8"/>
    <n v="9012"/>
    <x v="11"/>
    <x v="0"/>
    <x v="0"/>
    <x v="2"/>
    <s v="DECIMOCUARTO SUELDO"/>
    <x v="101"/>
    <x v="0"/>
    <x v="4"/>
    <x v="4"/>
    <s v="MORONA SANTIAGO"/>
    <n v="0"/>
    <n v="919.92"/>
    <n v="919.92"/>
    <n v="0"/>
    <n v="0"/>
    <n v="0"/>
    <n v="0"/>
    <n v="919.92"/>
    <n v="919.92"/>
    <n v="919.92"/>
    <n v="919.92"/>
    <n v="919.92"/>
    <n v="919.92"/>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2"/>
    <x v="6"/>
    <x v="0"/>
    <s v="SUCUA"/>
  </r>
  <r>
    <d v="2025-01-06T00:00:00"/>
    <s v="1365901217102041400202888888880"/>
    <s v="1365/90/12/1/710204/1400/202/8888/8888"/>
    <s v="90/12/1/GASTOS EN PERSONAL"/>
    <x v="111"/>
    <x v="111"/>
    <x v="7"/>
    <x v="8"/>
    <n v="9012"/>
    <x v="11"/>
    <x v="0"/>
    <x v="0"/>
    <x v="2"/>
    <s v="DECIMOCUARTO SUELDO"/>
    <x v="101"/>
    <x v="0"/>
    <x v="0"/>
    <x v="0"/>
    <s v="MORONA SANTIAGO"/>
    <n v="0"/>
    <n v="1840"/>
    <n v="1840"/>
    <n v="0"/>
    <n v="0"/>
    <n v="0"/>
    <n v="0"/>
    <n v="875.35"/>
    <n v="875.35"/>
    <n v="875.35"/>
    <n v="875.35"/>
    <n v="875.35"/>
    <n v="875.35"/>
    <n v="964.65"/>
    <n v="964.6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1840"/>
    <x v="0"/>
    <x v="0"/>
    <s v="SUCUA"/>
  </r>
  <r>
    <d v="2025-01-06T00:00:00"/>
    <s v="1365901217103021400202200322180"/>
    <s v="1365/90/12/1/710302/1400/202/2003/2218"/>
    <s v="90/12/1/GASTOS EN PERSONAL"/>
    <x v="111"/>
    <x v="111"/>
    <x v="7"/>
    <x v="8"/>
    <n v="9012"/>
    <x v="11"/>
    <x v="0"/>
    <x v="0"/>
    <x v="3"/>
    <s v="BONIFICACION GEOGRAFICA"/>
    <x v="101"/>
    <x v="0"/>
    <x v="4"/>
    <x v="4"/>
    <s v="MORONA SANTIAGO"/>
    <n v="0"/>
    <n v="3175.44"/>
    <n v="3175.44"/>
    <n v="0"/>
    <n v="0"/>
    <n v="0"/>
    <n v="0"/>
    <n v="3175.44"/>
    <n v="3175.44"/>
    <n v="3175.44"/>
    <n v="3175.44"/>
    <n v="3175.44"/>
    <n v="3175.4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175.44"/>
    <x v="6"/>
    <x v="0"/>
    <s v="SUCUA"/>
  </r>
  <r>
    <d v="2025-01-06T00:00:00"/>
    <s v="1365901217103021400202888888880"/>
    <s v="1365/90/12/1/710302/1400/202/8888/8888"/>
    <s v="90/12/1/GASTOS EN PERSONAL"/>
    <x v="111"/>
    <x v="111"/>
    <x v="7"/>
    <x v="8"/>
    <n v="9012"/>
    <x v="11"/>
    <x v="0"/>
    <x v="0"/>
    <x v="3"/>
    <s v="BONIFICACION GEOGRAFICA"/>
    <x v="101"/>
    <x v="0"/>
    <x v="0"/>
    <x v="0"/>
    <s v="MORONA SANTIAGO"/>
    <n v="0"/>
    <n v="3012"/>
    <n v="3012"/>
    <n v="0"/>
    <n v="0"/>
    <n v="0"/>
    <n v="0"/>
    <n v="606"/>
    <n v="606"/>
    <n v="606"/>
    <n v="606"/>
    <n v="606"/>
    <n v="606"/>
    <n v="2406"/>
    <n v="2406"/>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3012"/>
    <x v="0"/>
    <x v="0"/>
    <s v="SUCUA"/>
  </r>
  <r>
    <d v="2025-01-06T00:00:00"/>
    <s v="1365901217105101400202200322180"/>
    <s v="1365/90/12/1/710510/1400/202/2003/2218"/>
    <s v="90/12/1/GASTOS EN PERSONAL"/>
    <x v="111"/>
    <x v="111"/>
    <x v="7"/>
    <x v="8"/>
    <n v="9012"/>
    <x v="11"/>
    <x v="0"/>
    <x v="0"/>
    <x v="4"/>
    <s v="SERVICIOS PERSONALES POR CONTRATO"/>
    <x v="101"/>
    <x v="0"/>
    <x v="4"/>
    <x v="4"/>
    <s v="MORONA SANTIAGO"/>
    <n v="0"/>
    <n v="0"/>
    <n v="0"/>
    <n v="0"/>
    <n v="0"/>
    <n v="0"/>
    <n v="0"/>
    <n v="0"/>
    <n v="0"/>
    <n v="0"/>
    <n v="0"/>
    <n v="0"/>
    <n v="0"/>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UCUA"/>
  </r>
  <r>
    <d v="2025-01-06T00:00:00"/>
    <s v="1365901217105171400202200322180"/>
    <s v="1365/90/12/1/710517/1400/202/2003/2218"/>
    <s v="90/12/1/GASTOS EN PERSONAL"/>
    <x v="111"/>
    <x v="111"/>
    <x v="7"/>
    <x v="8"/>
    <n v="9012"/>
    <x v="11"/>
    <x v="0"/>
    <x v="0"/>
    <x v="5"/>
    <s v="SERVICIOS PERSONALES POR CONTRATO DE PROFESIONALES DE LA SALUD"/>
    <x v="101"/>
    <x v="0"/>
    <x v="4"/>
    <x v="4"/>
    <s v="MORONA SANTIAGO"/>
    <n v="0"/>
    <n v="29088"/>
    <n v="29088"/>
    <n v="0"/>
    <n v="0"/>
    <n v="0"/>
    <n v="0"/>
    <n v="29088"/>
    <n v="29088"/>
    <n v="29088"/>
    <n v="29088"/>
    <n v="29088"/>
    <n v="2908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8"/>
    <x v="6"/>
    <x v="0"/>
    <s v="SUCUA"/>
  </r>
  <r>
    <d v="2025-01-06T00:00:00"/>
    <s v="1365901217105171400202888888880"/>
    <s v="1365/90/12/1/710517/1400/202/8888/8888"/>
    <s v="90/12/1/GASTOS EN PERSONAL"/>
    <x v="111"/>
    <x v="111"/>
    <x v="7"/>
    <x v="8"/>
    <n v="9012"/>
    <x v="11"/>
    <x v="0"/>
    <x v="0"/>
    <x v="5"/>
    <s v="SERVICIOS PERSONALES POR CONTRATO DE PROFESIONALES DE LA SALUD"/>
    <x v="101"/>
    <x v="0"/>
    <x v="0"/>
    <x v="0"/>
    <s v="MORONA SANTIAGO"/>
    <n v="0"/>
    <n v="29088"/>
    <n v="29088"/>
    <n v="0"/>
    <n v="0"/>
    <n v="0"/>
    <n v="0"/>
    <n v="27148.799999999999"/>
    <n v="27148.799999999999"/>
    <n v="27148.799999999999"/>
    <n v="27148.799999999999"/>
    <n v="27148.799999999999"/>
    <n v="27148.799999999999"/>
    <n v="1939.2"/>
    <n v="1939.2"/>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9088"/>
    <x v="0"/>
    <x v="0"/>
    <s v="SUCUA"/>
  </r>
  <r>
    <d v="2025-01-06T00:00:00"/>
    <s v="1365901217106011400202200322180"/>
    <s v="1365/90/12/1/710601/1400/202/2003/2218"/>
    <s v="90/12/1/GASTOS EN PERSONAL"/>
    <x v="111"/>
    <x v="111"/>
    <x v="7"/>
    <x v="8"/>
    <n v="9012"/>
    <x v="11"/>
    <x v="0"/>
    <x v="0"/>
    <x v="6"/>
    <s v="APORTE PATRONAL"/>
    <x v="101"/>
    <x v="0"/>
    <x v="4"/>
    <x v="4"/>
    <s v="MORONA SANTIAGO"/>
    <n v="0"/>
    <n v="2807.04"/>
    <n v="2807.04"/>
    <n v="0"/>
    <n v="0"/>
    <n v="0"/>
    <n v="0"/>
    <n v="2807.04"/>
    <n v="2807.04"/>
    <n v="2807.04"/>
    <n v="2807.04"/>
    <n v="2807.04"/>
    <n v="2807.0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7.04"/>
    <x v="6"/>
    <x v="0"/>
    <s v="SUCUA"/>
  </r>
  <r>
    <d v="2025-01-06T00:00:00"/>
    <s v="1365901217106011400202888888880"/>
    <s v="1365/90/12/1/710601/1400/202/8888/8888"/>
    <s v="90/12/1/GASTOS EN PERSONAL"/>
    <x v="111"/>
    <x v="111"/>
    <x v="7"/>
    <x v="8"/>
    <n v="9012"/>
    <x v="11"/>
    <x v="0"/>
    <x v="0"/>
    <x v="6"/>
    <s v="APORTE PATRONAL"/>
    <x v="101"/>
    <x v="0"/>
    <x v="0"/>
    <x v="0"/>
    <s v="MORONA SANTIAGO"/>
    <n v="0"/>
    <n v="2806.99"/>
    <n v="2806.99"/>
    <n v="0"/>
    <n v="0"/>
    <n v="0"/>
    <n v="0"/>
    <n v="2619.9"/>
    <n v="2619.9"/>
    <n v="2619.9"/>
    <n v="2619.9"/>
    <n v="2619.9"/>
    <n v="2619.9"/>
    <n v="187.09"/>
    <n v="187.09"/>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806.99"/>
    <x v="0"/>
    <x v="0"/>
    <s v="SUCUA"/>
  </r>
  <r>
    <d v="2025-01-06T00:00:00"/>
    <s v="1365901217106021400202200322180"/>
    <s v="1365/90/12/1/710602/1400/202/2003/2218"/>
    <s v="90/12/1/GASTOS EN PERSONAL"/>
    <x v="111"/>
    <x v="111"/>
    <x v="7"/>
    <x v="8"/>
    <n v="9012"/>
    <x v="11"/>
    <x v="0"/>
    <x v="0"/>
    <x v="7"/>
    <s v="FONDO DE RESERVA"/>
    <x v="101"/>
    <x v="0"/>
    <x v="4"/>
    <x v="4"/>
    <s v="MORONA SANTIAGO"/>
    <n v="0"/>
    <n v="2423.04"/>
    <n v="2423.04"/>
    <n v="0"/>
    <n v="0"/>
    <n v="0"/>
    <n v="0"/>
    <n v="2423.04"/>
    <n v="2423.04"/>
    <n v="2423.04"/>
    <n v="2423.04"/>
    <n v="2423.04"/>
    <n v="2423.0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3.04"/>
    <x v="6"/>
    <x v="0"/>
    <s v="SUCUA"/>
  </r>
  <r>
    <d v="2025-01-06T00:00:00"/>
    <s v="1365901217106021400202888888880"/>
    <s v="1365/90/12/1/710602/1400/202/8888/8888"/>
    <s v="90/12/1/GASTOS EN PERSONAL"/>
    <x v="111"/>
    <x v="111"/>
    <x v="7"/>
    <x v="8"/>
    <n v="9012"/>
    <x v="11"/>
    <x v="0"/>
    <x v="0"/>
    <x v="7"/>
    <s v="FONDO DE RESERVA"/>
    <x v="101"/>
    <x v="0"/>
    <x v="0"/>
    <x v="0"/>
    <s v="MORONA SANTIAGO"/>
    <n v="0"/>
    <n v="2423.9899999999998"/>
    <n v="2423.9899999999998"/>
    <n v="0"/>
    <n v="0"/>
    <n v="0"/>
    <n v="0"/>
    <n v="2261.5"/>
    <n v="2261.5"/>
    <n v="2261.5"/>
    <n v="2261.5"/>
    <n v="2261.5"/>
    <n v="2261.5"/>
    <n v="162.49"/>
    <n v="162.49"/>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423.9899999999998"/>
    <x v="0"/>
    <x v="0"/>
    <s v="SUCUA"/>
  </r>
  <r>
    <d v="2025-01-06T00:00:00"/>
    <s v="13661117107061400202888888880"/>
    <s v="1366/1/1/1/710706/1400/202/8888/8888"/>
    <s v="1/1/1/GASTOS EN PERSONAL"/>
    <x v="112"/>
    <x v="112"/>
    <x v="0"/>
    <x v="0"/>
    <n v="11"/>
    <x v="0"/>
    <x v="0"/>
    <x v="0"/>
    <x v="0"/>
    <s v="BENEFICIO POR JUBILACION"/>
    <x v="101"/>
    <x v="0"/>
    <x v="0"/>
    <x v="0"/>
    <s v="MORONA SANTIAGO"/>
    <n v="0"/>
    <n v="182156.4"/>
    <n v="182156.4"/>
    <n v="0"/>
    <n v="0"/>
    <n v="0"/>
    <n v="0"/>
    <n v="182156.4"/>
    <n v="182156.4"/>
    <n v="182156.4"/>
    <n v="182156.4"/>
    <n v="182156.4"/>
    <n v="182156.4"/>
    <n v="0"/>
    <n v="0"/>
    <x v="0"/>
    <s v="MORONA SANTIAGO"/>
    <x v="0"/>
    <x v="5"/>
    <s v="113150000.0000.388033"/>
    <x v="0"/>
    <s v="CGAF"/>
    <s v="ADMINISTRACION CENTRAL"/>
    <s v="GESTION ADMINISTRATIVA (DPS CZ DD PC)"/>
    <s v="Prestamos Externos"/>
    <s v="LIBRE DISPONIBILIDAD"/>
    <s v="LIBRE DISPONIBILIDAD"/>
    <s v="SI"/>
    <x v="0"/>
    <s v="NO"/>
    <n v="182156.4"/>
    <x v="0"/>
    <x v="0"/>
    <s v="TAISHA"/>
  </r>
  <r>
    <d v="2025-01-06T00:00:00"/>
    <s v="1366550451020314001001299,54"/>
    <s v="1366/55/0/4/510203/1400/1/0/0"/>
    <s v="55/0/4/GASTOS EN PERSONAL"/>
    <x v="112"/>
    <x v="112"/>
    <x v="3"/>
    <x v="4"/>
    <n v="550"/>
    <x v="4"/>
    <x v="1"/>
    <x v="4"/>
    <x v="15"/>
    <s v="DECIMOTERCER SUELDO"/>
    <x v="101"/>
    <x v="3"/>
    <x v="3"/>
    <x v="3"/>
    <s v="MORONA SANTIAGO"/>
    <n v="1299.54"/>
    <n v="3636"/>
    <n v="3636"/>
    <n v="0"/>
    <n v="0"/>
    <n v="0"/>
    <n v="0"/>
    <n v="3636"/>
    <n v="3636"/>
    <n v="3636"/>
    <n v="3636"/>
    <n v="3636"/>
    <n v="3636"/>
    <n v="0"/>
    <n v="0"/>
    <x v="1"/>
    <s v="MORONA SANTIAGO"/>
    <x v="4"/>
    <x v="5"/>
    <n v="0"/>
    <x v="2"/>
    <s v="GASTO CORRIENTE"/>
    <s v="PROMOCION Y PREVENCION DE LA SALUD"/>
    <s v="DESNUTRICION INFANTIL CONTROL PRENATAL"/>
    <s v="Recursos Fiscales"/>
    <s v="SIN ORGANISMO"/>
    <s v="SIN CORRELATIVO"/>
    <s v="SI"/>
    <x v="1"/>
    <s v="NO"/>
    <n v="3636"/>
    <x v="4"/>
    <x v="0"/>
    <s v="TAISHA"/>
  </r>
  <r>
    <d v="2025-01-06T00:00:00"/>
    <s v="136655045102041400100752,49"/>
    <s v="1366/55/0/4/510204/1400/1/0/0"/>
    <s v="55/0/4/GASTOS EN PERSONAL"/>
    <x v="112"/>
    <x v="112"/>
    <x v="3"/>
    <x v="4"/>
    <n v="550"/>
    <x v="4"/>
    <x v="1"/>
    <x v="4"/>
    <x v="16"/>
    <s v="DECIMOCUARTO SUELDO"/>
    <x v="101"/>
    <x v="3"/>
    <x v="3"/>
    <x v="3"/>
    <s v="MORONA SANTIAGO"/>
    <n v="752.49"/>
    <n v="1388.28"/>
    <n v="1388.28"/>
    <n v="0"/>
    <n v="0"/>
    <n v="0"/>
    <n v="0"/>
    <n v="1388.26"/>
    <n v="1388.26"/>
    <n v="1388.26"/>
    <n v="1388.26"/>
    <n v="1388.26"/>
    <n v="1388.26"/>
    <n v="0.02"/>
    <n v="0.02"/>
    <x v="1"/>
    <s v="MORONA SANTIAGO"/>
    <x v="4"/>
    <x v="5"/>
    <n v="0"/>
    <x v="2"/>
    <s v="GASTO CORRIENTE"/>
    <s v="PROMOCION Y PREVENCION DE LA SALUD"/>
    <s v="DESNUTRICION INFANTIL CONTROL PRENATAL"/>
    <s v="Recursos Fiscales"/>
    <s v="SIN ORGANISMO"/>
    <s v="SIN CORRELATIVO"/>
    <s v="SI"/>
    <x v="1"/>
    <s v="NO"/>
    <n v="1388.28"/>
    <x v="4"/>
    <x v="0"/>
    <s v="TAISHA"/>
  </r>
  <r>
    <d v="2025-01-06T00:00:00"/>
    <s v="13665504510517140010027714,4"/>
    <s v="1366/55/0/4/510517/1400/1/0/0"/>
    <s v="55/0/4/GASTOS EN PERSONAL"/>
    <x v="112"/>
    <x v="112"/>
    <x v="3"/>
    <x v="4"/>
    <n v="550"/>
    <x v="4"/>
    <x v="1"/>
    <x v="4"/>
    <x v="17"/>
    <s v="SERVICIOS PERSONALES POR CONTRATO DE PROFESIONALES DE LA SALUD"/>
    <x v="101"/>
    <x v="3"/>
    <x v="3"/>
    <x v="3"/>
    <s v="MORONA SANTIAGO"/>
    <n v="27714.400000000001"/>
    <n v="43632"/>
    <n v="43632"/>
    <n v="0"/>
    <n v="0"/>
    <n v="0"/>
    <n v="0"/>
    <n v="43631.6"/>
    <n v="43631.6"/>
    <n v="43631.6"/>
    <n v="43631.6"/>
    <n v="43631.6"/>
    <n v="43631.6"/>
    <n v="0.4"/>
    <n v="0.4"/>
    <x v="1"/>
    <s v="MORONA SANTIAGO"/>
    <x v="4"/>
    <x v="5"/>
    <n v="0"/>
    <x v="2"/>
    <s v="GASTO CORRIENTE"/>
    <s v="PROMOCION Y PREVENCION DE LA SALUD"/>
    <s v="DESNUTRICION INFANTIL CONTROL PRENATAL"/>
    <s v="Recursos Fiscales"/>
    <s v="SIN ORGANISMO"/>
    <s v="SIN CORRELATIVO"/>
    <s v="SI"/>
    <x v="1"/>
    <s v="NO"/>
    <n v="43632"/>
    <x v="4"/>
    <x v="0"/>
    <s v="TAISHA"/>
  </r>
  <r>
    <d v="2025-01-06T00:00:00"/>
    <s v="1366550451060114001002674,48"/>
    <s v="1366/55/0/4/510601/1400/1/0/0"/>
    <s v="55/0/4/GASTOS EN PERSONAL"/>
    <x v="112"/>
    <x v="112"/>
    <x v="3"/>
    <x v="4"/>
    <n v="550"/>
    <x v="4"/>
    <x v="1"/>
    <x v="4"/>
    <x v="18"/>
    <s v="APORTE PATRONAL"/>
    <x v="101"/>
    <x v="3"/>
    <x v="3"/>
    <x v="3"/>
    <s v="MORONA SANTIAGO"/>
    <n v="2674.48"/>
    <n v="4210.55"/>
    <n v="4210.55"/>
    <n v="0"/>
    <n v="0"/>
    <n v="0"/>
    <n v="0"/>
    <n v="4210.5200000000004"/>
    <n v="4210.5200000000004"/>
    <n v="4210.5200000000004"/>
    <n v="4210.5200000000004"/>
    <n v="4210.5200000000004"/>
    <n v="4210.5200000000004"/>
    <n v="0.03"/>
    <n v="0.03"/>
    <x v="1"/>
    <s v="MORONA SANTIAGO"/>
    <x v="4"/>
    <x v="5"/>
    <n v="0"/>
    <x v="2"/>
    <s v="GASTO CORRIENTE"/>
    <s v="PROMOCION Y PREVENCION DE LA SALUD"/>
    <s v="DESNUTRICION INFANTIL CONTROL PRENATAL"/>
    <s v="Recursos Fiscales"/>
    <s v="SIN ORGANISMO"/>
    <s v="SIN CORRELATIVO"/>
    <s v="SI"/>
    <x v="1"/>
    <s v="NO"/>
    <n v="4210.55"/>
    <x v="4"/>
    <x v="0"/>
    <s v="TAISHA"/>
  </r>
  <r>
    <d v="2025-01-06T00:00:00"/>
    <s v="136655045106021400100730,28"/>
    <s v="1366/55/0/4/510602/1400/1/0/0"/>
    <s v="55/0/4/GASTOS EN PERSONAL"/>
    <x v="112"/>
    <x v="112"/>
    <x v="3"/>
    <x v="4"/>
    <n v="550"/>
    <x v="4"/>
    <x v="1"/>
    <x v="4"/>
    <x v="19"/>
    <s v="FONDO DE RESERVA"/>
    <x v="101"/>
    <x v="3"/>
    <x v="3"/>
    <x v="3"/>
    <s v="MORONA SANTIAGO"/>
    <n v="730.28"/>
    <n v="2221.12"/>
    <n v="2221.12"/>
    <n v="0"/>
    <n v="0"/>
    <n v="0"/>
    <n v="0"/>
    <n v="2120.16"/>
    <n v="2120.16"/>
    <n v="2120.16"/>
    <n v="2120.16"/>
    <n v="2120.16"/>
    <n v="2120.16"/>
    <n v="100.96"/>
    <n v="100.96"/>
    <x v="1"/>
    <s v="MORONA SANTIAGO"/>
    <x v="4"/>
    <x v="5"/>
    <n v="0"/>
    <x v="2"/>
    <s v="GASTO CORRIENTE"/>
    <s v="PROMOCION Y PREVENCION DE LA SALUD"/>
    <s v="DESNUTRICION INFANTIL CONTROL PRENATAL"/>
    <s v="Recursos Fiscales"/>
    <s v="SIN ORGANISMO"/>
    <s v="SIN CORRELATIVO"/>
    <s v="SI"/>
    <x v="1"/>
    <s v="NO"/>
    <n v="2221.12"/>
    <x v="4"/>
    <x v="0"/>
    <s v="TAISHA"/>
  </r>
  <r>
    <d v="2025-01-06T00:00:00"/>
    <s v="1366550453020114091000"/>
    <s v="1366/55/0/4/530201/1409/1/0/0"/>
    <s v="55/0/4/GASTOS OPERATIVOS"/>
    <x v="112"/>
    <x v="112"/>
    <x v="3"/>
    <x v="4"/>
    <n v="550"/>
    <x v="4"/>
    <x v="1"/>
    <x v="5"/>
    <x v="92"/>
    <s v="TRANSPORTE DE PERSONAL"/>
    <x v="106"/>
    <x v="3"/>
    <x v="3"/>
    <x v="3"/>
    <s v="TAISHA"/>
    <n v="0"/>
    <n v="93700"/>
    <n v="93700"/>
    <n v="-31006.68"/>
    <n v="-31006.68"/>
    <n v="0"/>
    <n v="0"/>
    <n v="62693.32"/>
    <n v="62693.32"/>
    <n v="62693.32"/>
    <n v="62693.32"/>
    <n v="0"/>
    <n v="0"/>
    <n v="0"/>
    <n v="0"/>
    <x v="1"/>
    <s v="MORONA SANTIAGO"/>
    <x v="4"/>
    <x v="5"/>
    <n v="0"/>
    <x v="2"/>
    <s v="GASTO CORRIENTE"/>
    <s v="PROMOCION Y PREVENCION DE LA SALUD"/>
    <s v="DESNUTRICION INFANTIL CONTROL PRENATAL"/>
    <s v="Recursos Fiscales"/>
    <s v="SIN ORGANISMO"/>
    <s v="SIN CORRELATIVO"/>
    <s v="SI"/>
    <x v="1"/>
    <s v="NO"/>
    <n v="93700"/>
    <x v="4"/>
    <x v="1"/>
    <s v="TAISHA"/>
  </r>
  <r>
    <d v="2025-01-06T00:00:00"/>
    <s v="1366550453020214091006296,52"/>
    <s v="1366/55/0/4/530202/1409/1/0/0"/>
    <s v="55/0/4/GASTOS OPERATIVOS"/>
    <x v="112"/>
    <x v="112"/>
    <x v="3"/>
    <x v="4"/>
    <n v="550"/>
    <x v="4"/>
    <x v="1"/>
    <x v="5"/>
    <x v="93"/>
    <s v="FLETES Y MANIOBRAS"/>
    <x v="106"/>
    <x v="3"/>
    <x v="3"/>
    <x v="3"/>
    <s v="TAISHA"/>
    <n v="6296.52"/>
    <n v="6296.52"/>
    <n v="6296.52"/>
    <n v="-6296.52"/>
    <n v="-6296.52"/>
    <n v="0"/>
    <n v="0"/>
    <n v="0"/>
    <n v="0"/>
    <n v="0"/>
    <n v="0"/>
    <n v="0"/>
    <n v="0"/>
    <n v="0"/>
    <n v="0"/>
    <x v="1"/>
    <s v="MORONA SANTIAGO"/>
    <x v="4"/>
    <x v="5"/>
    <n v="0"/>
    <x v="2"/>
    <s v="GASTO CORRIENTE"/>
    <s v="PROMOCION Y PREVENCION DE LA SALUD"/>
    <s v="DESNUTRICION INFANTIL CONTROL PRENATAL"/>
    <s v="Recursos Fiscales"/>
    <s v="SIN ORGANISMO"/>
    <s v="SIN CORRELATIVO"/>
    <s v="SI"/>
    <x v="1"/>
    <s v="NO"/>
    <n v="6296.52"/>
    <x v="4"/>
    <x v="1"/>
    <s v="TAISHA"/>
  </r>
  <r>
    <d v="2025-01-06T00:00:00"/>
    <s v="1366550453030114091000"/>
    <s v="1366/55/0/4/530301/1409/1/0/0"/>
    <s v="55/0/4/GASTOS OPERATIVOS"/>
    <x v="112"/>
    <x v="112"/>
    <x v="3"/>
    <x v="4"/>
    <n v="550"/>
    <x v="4"/>
    <x v="1"/>
    <x v="5"/>
    <x v="51"/>
    <s v="PASAJES AL INTERIOR"/>
    <x v="106"/>
    <x v="3"/>
    <x v="3"/>
    <x v="3"/>
    <s v="TAISHA"/>
    <n v="0"/>
    <n v="48"/>
    <n v="48"/>
    <n v="0"/>
    <n v="0"/>
    <n v="20.399999999999999"/>
    <n v="20.399999999999999"/>
    <n v="27.6"/>
    <n v="27.6"/>
    <n v="0"/>
    <n v="0"/>
    <n v="0"/>
    <n v="0"/>
    <n v="0"/>
    <n v="0"/>
    <x v="1"/>
    <s v="MORONA SANTIAGO"/>
    <x v="4"/>
    <x v="5"/>
    <n v="0"/>
    <x v="2"/>
    <s v="GASTO CORRIENTE"/>
    <s v="PROMOCION Y PREVENCION DE LA SALUD"/>
    <s v="DESNUTRICION INFANTIL CONTROL PRENATAL"/>
    <s v="Recursos Fiscales"/>
    <s v="SIN ORGANISMO"/>
    <s v="SIN CORRELATIVO"/>
    <s v="SI"/>
    <x v="1"/>
    <s v="NO"/>
    <n v="48"/>
    <x v="4"/>
    <x v="1"/>
    <s v="TAISHA"/>
  </r>
  <r>
    <d v="2025-01-06T00:00:00"/>
    <s v="1366550453030214091000"/>
    <s v="1366/55/0/4/530302/1409/1/0/0"/>
    <s v="55/0/4/GASTOS OPERATIVOS"/>
    <x v="112"/>
    <x v="112"/>
    <x v="3"/>
    <x v="4"/>
    <n v="550"/>
    <x v="4"/>
    <x v="1"/>
    <x v="5"/>
    <x v="158"/>
    <s v="PASAJES AL EXTERIOR"/>
    <x v="106"/>
    <x v="3"/>
    <x v="3"/>
    <x v="3"/>
    <s v="TAISHA"/>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1"/>
    <s v="TAISHA"/>
  </r>
  <r>
    <d v="2025-01-06T00:00:00"/>
    <s v="1366550453030314091000"/>
    <s v="1366/55/0/4/530303/1409/1/0/0"/>
    <s v="55/0/4/GASTOS OPERATIVOS"/>
    <x v="112"/>
    <x v="112"/>
    <x v="3"/>
    <x v="4"/>
    <n v="550"/>
    <x v="4"/>
    <x v="1"/>
    <x v="5"/>
    <x v="52"/>
    <s v="VIATICOS Y SUBSISTENCIAS EN EL INTERIOR"/>
    <x v="106"/>
    <x v="3"/>
    <x v="3"/>
    <x v="3"/>
    <s v="TAISHA"/>
    <n v="0"/>
    <n v="720"/>
    <n v="720"/>
    <n v="-51.98"/>
    <n v="-51.98"/>
    <n v="0"/>
    <n v="0"/>
    <n v="668.02"/>
    <n v="668.02"/>
    <n v="668.02"/>
    <n v="668.02"/>
    <n v="668.02"/>
    <n v="668.02"/>
    <n v="0"/>
    <n v="0"/>
    <x v="1"/>
    <s v="MORONA SANTIAGO"/>
    <x v="4"/>
    <x v="5"/>
    <n v="0"/>
    <x v="2"/>
    <s v="GASTO CORRIENTE"/>
    <s v="PROMOCION Y PREVENCION DE LA SALUD"/>
    <s v="DESNUTRICION INFANTIL CONTROL PRENATAL"/>
    <s v="Recursos Fiscales"/>
    <s v="SIN ORGANISMO"/>
    <s v="SIN CORRELATIVO"/>
    <s v="SI"/>
    <x v="1"/>
    <s v="NO"/>
    <n v="720"/>
    <x v="4"/>
    <x v="1"/>
    <s v="TAISHA"/>
  </r>
  <r>
    <d v="2025-01-06T00:00:00"/>
    <s v="1366550453040314091000"/>
    <s v="1366/55/0/4/530403/1409/1/0/0"/>
    <s v="55/0/4/MANTENIMIENTOS"/>
    <x v="112"/>
    <x v="112"/>
    <x v="3"/>
    <x v="4"/>
    <n v="550"/>
    <x v="4"/>
    <x v="1"/>
    <x v="5"/>
    <x v="111"/>
    <s v="MOBILIARIOS (INSTALACION- MANTENIMIENTO Y REPARACIONES)"/>
    <x v="106"/>
    <x v="3"/>
    <x v="3"/>
    <x v="3"/>
    <s v="TAISHA"/>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5"/>
    <s v="TAISHA"/>
  </r>
  <r>
    <d v="2025-01-06T00:00:00"/>
    <s v="13665504530404140910050908"/>
    <s v="1366/55/0/4/530404/1409/1/0/0"/>
    <s v="55/0/4/MANTENIMIENTOS"/>
    <x v="112"/>
    <x v="112"/>
    <x v="3"/>
    <x v="4"/>
    <n v="550"/>
    <x v="4"/>
    <x v="1"/>
    <x v="5"/>
    <x v="20"/>
    <s v="MAQUINARIAS Y EQUIPOS (INSTALACION- MANTENIMIENTO Y REPARACIONES)"/>
    <x v="106"/>
    <x v="3"/>
    <x v="3"/>
    <x v="3"/>
    <s v="TAISHA"/>
    <n v="50908"/>
    <n v="2400"/>
    <n v="2400"/>
    <n v="0"/>
    <n v="0"/>
    <n v="0"/>
    <n v="0"/>
    <n v="2400"/>
    <n v="2400"/>
    <n v="2400"/>
    <n v="2400"/>
    <n v="0"/>
    <n v="0"/>
    <n v="0"/>
    <n v="0"/>
    <x v="1"/>
    <s v="MORONA SANTIAGO"/>
    <x v="4"/>
    <x v="5"/>
    <n v="0"/>
    <x v="2"/>
    <s v="GASTO CORRIENTE"/>
    <s v="PROMOCION Y PREVENCION DE LA SALUD"/>
    <s v="DESNUTRICION INFANTIL CONTROL PRENATAL"/>
    <s v="Recursos Fiscales"/>
    <s v="SIN ORGANISMO"/>
    <s v="SIN CORRELATIVO"/>
    <s v="SI"/>
    <x v="1"/>
    <s v="NO"/>
    <n v="2400"/>
    <x v="4"/>
    <x v="5"/>
    <s v="TAISHA"/>
  </r>
  <r>
    <d v="2025-01-06T00:00:00"/>
    <s v="1366550553010514091000"/>
    <s v="1366/55/0/5/530105/1409/1/0/0"/>
    <s v="55/0/5/SERVICIOS BÁSICOS"/>
    <x v="112"/>
    <x v="112"/>
    <x v="3"/>
    <x v="4"/>
    <n v="550"/>
    <x v="4"/>
    <x v="2"/>
    <x v="5"/>
    <x v="24"/>
    <s v="TELECOMUNICACIONES"/>
    <x v="106"/>
    <x v="3"/>
    <x v="3"/>
    <x v="3"/>
    <s v="TAISHA"/>
    <n v="0"/>
    <n v="80500"/>
    <n v="80500"/>
    <n v="0"/>
    <n v="0"/>
    <n v="0"/>
    <n v="0"/>
    <n v="78212.06"/>
    <n v="78212.06"/>
    <n v="78212.06"/>
    <n v="78212.06"/>
    <n v="78212.06"/>
    <n v="78212.06"/>
    <n v="2287.94"/>
    <n v="2287.94"/>
    <x v="1"/>
    <s v="MORONA SANTIAGO"/>
    <x v="4"/>
    <x v="5"/>
    <n v="0"/>
    <x v="2"/>
    <s v="GASTO CORRIENTE"/>
    <s v="PROMOCION Y PREVENCION DE LA SALUD"/>
    <s v="DESNUTRICION INFANTIL CONTROL NIÑO SANO"/>
    <s v="Recursos Fiscales"/>
    <s v="SIN ORGANISMO"/>
    <s v="SIN CORRELATIVO"/>
    <s v="SI"/>
    <x v="1"/>
    <s v="NO"/>
    <n v="80500"/>
    <x v="4"/>
    <x v="7"/>
    <s v="TAISHA"/>
  </r>
  <r>
    <d v="2025-01-06T00:00:00"/>
    <s v="1366550653020114091009720"/>
    <s v="1366/55/0/6/530201/1409/1/0/0"/>
    <s v="55/0/6/GASTOS OPERATIVOS"/>
    <x v="112"/>
    <x v="112"/>
    <x v="3"/>
    <x v="4"/>
    <n v="550"/>
    <x v="4"/>
    <x v="3"/>
    <x v="5"/>
    <x v="92"/>
    <s v="TRANSPORTE DE PERSONAL"/>
    <x v="106"/>
    <x v="3"/>
    <x v="3"/>
    <x v="3"/>
    <s v="TAISHA"/>
    <n v="9720"/>
    <n v="27000.32"/>
    <n v="27000.32"/>
    <n v="-80.84"/>
    <n v="-80.84"/>
    <n v="0"/>
    <n v="0"/>
    <n v="26919.48"/>
    <n v="26919.48"/>
    <n v="26919.48"/>
    <n v="26919.48"/>
    <n v="16966.18"/>
    <n v="16414.93"/>
    <n v="0"/>
    <n v="0"/>
    <x v="1"/>
    <s v="MORONA SANTIAGO"/>
    <x v="4"/>
    <x v="5"/>
    <n v="0"/>
    <x v="2"/>
    <s v="GASTO CORRIENTE"/>
    <s v="PROMOCION Y PREVENCION DE LA SALUD"/>
    <s v="DESNUTRICION INFANTIL VACUNACION NINOS MENORES DE 5 AÑOS"/>
    <s v="Recursos Fiscales"/>
    <s v="SIN ORGANISMO"/>
    <s v="SIN CORRELATIVO"/>
    <s v="SI"/>
    <x v="1"/>
    <s v="NO"/>
    <n v="27000.32"/>
    <x v="4"/>
    <x v="1"/>
    <s v="TAISHA"/>
  </r>
  <r>
    <d v="2025-01-06T00:00:00"/>
    <s v="1366550653020414091001393,42"/>
    <s v="1366/55/0/6/530204/1409/1/0/0"/>
    <s v="55/0/6/GASTOS OPERATIVOS"/>
    <x v="112"/>
    <x v="112"/>
    <x v="3"/>
    <x v="4"/>
    <n v="550"/>
    <x v="4"/>
    <x v="3"/>
    <x v="5"/>
    <x v="28"/>
    <s v="EDICION - IMPRESION - REPRODUCCION -PUBLICACIONES SUSCRIPCIONES - FOTOCOPIADO - TRADUCCION - EMPASTADO - ENMARCACION - SERIGRAFIA - FOTOGRAFIA - CARNETIZACION - FILMACION E IMAGENES SATELITALES"/>
    <x v="106"/>
    <x v="3"/>
    <x v="3"/>
    <x v="3"/>
    <s v="TAISHA"/>
    <n v="1393.42"/>
    <n v="6050"/>
    <n v="6050"/>
    <n v="0"/>
    <n v="0"/>
    <n v="0"/>
    <n v="0"/>
    <n v="6050"/>
    <n v="6050"/>
    <n v="6050"/>
    <n v="6050"/>
    <n v="6050"/>
    <n v="6050"/>
    <n v="0"/>
    <n v="0"/>
    <x v="1"/>
    <s v="MORONA SANTIAGO"/>
    <x v="4"/>
    <x v="5"/>
    <n v="0"/>
    <x v="2"/>
    <s v="GASTO CORRIENTE"/>
    <s v="PROMOCION Y PREVENCION DE LA SALUD"/>
    <s v="DESNUTRICION INFANTIL VACUNACION NINOS MENORES DE 5 AÑOS"/>
    <s v="Recursos Fiscales"/>
    <s v="SIN ORGANISMO"/>
    <s v="SIN CORRELATIVO"/>
    <s v="SI"/>
    <x v="1"/>
    <s v="NO"/>
    <n v="6050"/>
    <x v="4"/>
    <x v="1"/>
    <s v="TAISHA"/>
  </r>
  <r>
    <d v="2025-01-06T00:00:00"/>
    <s v="1366550653050514091006270"/>
    <s v="1366/55/0/6/530505/1409/1/0/0"/>
    <s v="55/0/6/GASTOS OPERATIVOS"/>
    <x v="112"/>
    <x v="112"/>
    <x v="3"/>
    <x v="4"/>
    <n v="550"/>
    <x v="4"/>
    <x v="3"/>
    <x v="5"/>
    <x v="94"/>
    <s v="VEHICULOS (ARRENDAMIENTOS)"/>
    <x v="106"/>
    <x v="3"/>
    <x v="3"/>
    <x v="3"/>
    <s v="TAISHA"/>
    <n v="6270"/>
    <n v="17140.7"/>
    <n v="17140.7"/>
    <n v="0"/>
    <n v="0"/>
    <n v="0"/>
    <n v="0"/>
    <n v="17140.7"/>
    <n v="17140.7"/>
    <n v="17140.7"/>
    <n v="17140.7"/>
    <n v="3428.14"/>
    <n v="0"/>
    <n v="0"/>
    <n v="0"/>
    <x v="1"/>
    <s v="MORONA SANTIAGO"/>
    <x v="4"/>
    <x v="5"/>
    <n v="0"/>
    <x v="2"/>
    <s v="GASTO CORRIENTE"/>
    <s v="PROMOCION Y PREVENCION DE LA SALUD"/>
    <s v="DESNUTRICION INFANTIL VACUNACION NINOS MENORES DE 5 AÑOS"/>
    <s v="Recursos Fiscales"/>
    <s v="SIN ORGANISMO"/>
    <s v="SIN CORRELATIVO"/>
    <s v="SI"/>
    <x v="1"/>
    <s v="NO"/>
    <n v="17140.7"/>
    <x v="4"/>
    <x v="1"/>
    <s v="TAISHA"/>
  </r>
  <r>
    <d v="2025-01-06T00:00:00"/>
    <s v="136655617102031400202888888880"/>
    <s v="1366/55/6/1/710203/1400/202/8888/8888"/>
    <s v="55/6/1/GASTOS EN PERSONAL"/>
    <x v="112"/>
    <x v="112"/>
    <x v="3"/>
    <x v="5"/>
    <n v="556"/>
    <x v="5"/>
    <x v="0"/>
    <x v="0"/>
    <x v="1"/>
    <s v="DECIMOTERCER SUELDO"/>
    <x v="101"/>
    <x v="0"/>
    <x v="0"/>
    <x v="0"/>
    <s v="MORONA SANTIAGO"/>
    <n v="0"/>
    <n v="1212"/>
    <n v="1212"/>
    <n v="0"/>
    <n v="0"/>
    <n v="0"/>
    <n v="0"/>
    <n v="1212"/>
    <n v="1212"/>
    <n v="1212"/>
    <n v="1212"/>
    <n v="1212"/>
    <n v="1212"/>
    <n v="0"/>
    <n v="0"/>
    <x v="0"/>
    <s v="MORONA SANTIAGO"/>
    <x v="5"/>
    <x v="5"/>
    <s v="123200000.0000.387093"/>
    <x v="3"/>
    <s v="SUB. PROMOCIÓN"/>
    <s v="PROMOCION Y PREVENCION DE LA SALUD"/>
    <s v="ECUADOR LIBRE DE DESNUTRICION INFANTIL"/>
    <s v="Prestamos Externos"/>
    <s v="LIBRE DISPONIBILIDAD"/>
    <s v="LIBRE DISPONIBILIDAD"/>
    <s v="SI"/>
    <x v="1"/>
    <s v="SI"/>
    <n v="1212"/>
    <x v="5"/>
    <x v="0"/>
    <s v="TAISHA"/>
  </r>
  <r>
    <d v="2025-01-06T00:00:00"/>
    <s v="136655617102041400202888888880"/>
    <s v="1366/55/6/1/710204/1400/202/8888/8888"/>
    <s v="55/6/1/GASTOS EN PERSONAL"/>
    <x v="112"/>
    <x v="112"/>
    <x v="3"/>
    <x v="5"/>
    <n v="556"/>
    <x v="5"/>
    <x v="0"/>
    <x v="0"/>
    <x v="2"/>
    <s v="DECIMOCUARTO SUELDO"/>
    <x v="101"/>
    <x v="0"/>
    <x v="0"/>
    <x v="0"/>
    <s v="MORONA SANTIAGO"/>
    <n v="0"/>
    <n v="460"/>
    <n v="460"/>
    <n v="0"/>
    <n v="0"/>
    <n v="0"/>
    <n v="0"/>
    <n v="460"/>
    <n v="460"/>
    <n v="460"/>
    <n v="460"/>
    <n v="460"/>
    <n v="460"/>
    <n v="0"/>
    <n v="0"/>
    <x v="0"/>
    <s v="MORONA SANTIAGO"/>
    <x v="5"/>
    <x v="5"/>
    <s v="123200000.0000.387093"/>
    <x v="3"/>
    <s v="SUB. PROMOCIÓN"/>
    <s v="PROMOCION Y PREVENCION DE LA SALUD"/>
    <s v="ECUADOR LIBRE DE DESNUTRICION INFANTIL"/>
    <s v="Prestamos Externos"/>
    <s v="LIBRE DISPONIBILIDAD"/>
    <s v="LIBRE DISPONIBILIDAD"/>
    <s v="SI"/>
    <x v="1"/>
    <s v="SI"/>
    <n v="460"/>
    <x v="5"/>
    <x v="0"/>
    <s v="TAISHA"/>
  </r>
  <r>
    <d v="2025-01-06T00:00:00"/>
    <s v="136655617105171400202888888880"/>
    <s v="1366/55/6/1/710517/1400/202/8888/8888"/>
    <s v="55/6/1/GASTOS EN PERSONAL"/>
    <x v="112"/>
    <x v="112"/>
    <x v="3"/>
    <x v="5"/>
    <n v="556"/>
    <x v="5"/>
    <x v="0"/>
    <x v="0"/>
    <x v="5"/>
    <s v="SERVICIOS PERSONALES POR CONTRATO DE PROFESIONALES DE LA SALUD"/>
    <x v="101"/>
    <x v="0"/>
    <x v="0"/>
    <x v="0"/>
    <s v="MORONA SANTIAGO"/>
    <n v="0"/>
    <n v="14544"/>
    <n v="14544"/>
    <n v="0"/>
    <n v="0"/>
    <n v="0"/>
    <n v="0"/>
    <n v="14544"/>
    <n v="14544"/>
    <n v="14544"/>
    <n v="14544"/>
    <n v="14544"/>
    <n v="14544"/>
    <n v="0"/>
    <n v="0"/>
    <x v="0"/>
    <s v="MORONA SANTIAGO"/>
    <x v="5"/>
    <x v="5"/>
    <s v="123200000.0000.387093"/>
    <x v="3"/>
    <s v="SUB. PROMOCIÓN"/>
    <s v="PROMOCION Y PREVENCION DE LA SALUD"/>
    <s v="ECUADOR LIBRE DE DESNUTRICION INFANTIL"/>
    <s v="Prestamos Externos"/>
    <s v="LIBRE DISPONIBILIDAD"/>
    <s v="LIBRE DISPONIBILIDAD"/>
    <s v="SI"/>
    <x v="1"/>
    <s v="SI"/>
    <n v="14544"/>
    <x v="5"/>
    <x v="0"/>
    <s v="TAISHA"/>
  </r>
  <r>
    <d v="2025-01-06T00:00:00"/>
    <s v="136655617106011400202888888880"/>
    <s v="1366/55/6/1/710601/1400/202/8888/8888"/>
    <s v="55/6/1/GASTOS EN PERSONAL"/>
    <x v="112"/>
    <x v="112"/>
    <x v="3"/>
    <x v="5"/>
    <n v="556"/>
    <x v="5"/>
    <x v="0"/>
    <x v="0"/>
    <x v="6"/>
    <s v="APORTE PATRONAL"/>
    <x v="101"/>
    <x v="0"/>
    <x v="0"/>
    <x v="0"/>
    <s v="MORONA SANTIAGO"/>
    <n v="0"/>
    <n v="1403.57"/>
    <n v="1403.57"/>
    <n v="0"/>
    <n v="0"/>
    <n v="0"/>
    <n v="0"/>
    <n v="1403.52"/>
    <n v="1403.52"/>
    <n v="1403.52"/>
    <n v="1403.52"/>
    <n v="1403.52"/>
    <n v="1403.52"/>
    <n v="0.05"/>
    <n v="0.05"/>
    <x v="0"/>
    <s v="MORONA SANTIAGO"/>
    <x v="5"/>
    <x v="5"/>
    <s v="123200000.0000.387093"/>
    <x v="3"/>
    <s v="SUB. PROMOCIÓN"/>
    <s v="PROMOCION Y PREVENCION DE LA SALUD"/>
    <s v="ECUADOR LIBRE DE DESNUTRICION INFANTIL"/>
    <s v="Prestamos Externos"/>
    <s v="LIBRE DISPONIBILIDAD"/>
    <s v="LIBRE DISPONIBILIDAD"/>
    <s v="SI"/>
    <x v="1"/>
    <s v="SI"/>
    <n v="1403.57"/>
    <x v="5"/>
    <x v="0"/>
    <s v="TAISHA"/>
  </r>
  <r>
    <d v="2025-01-06T00:00:00"/>
    <s v="136655617106021400202888888880"/>
    <s v="1366/55/6/1/710602/1400/202/8888/8888"/>
    <s v="55/6/1/GASTOS EN PERSONAL"/>
    <x v="112"/>
    <x v="112"/>
    <x v="3"/>
    <x v="5"/>
    <n v="556"/>
    <x v="5"/>
    <x v="0"/>
    <x v="0"/>
    <x v="7"/>
    <s v="FONDO DE RESERVA"/>
    <x v="101"/>
    <x v="0"/>
    <x v="0"/>
    <x v="0"/>
    <s v="MORONA SANTIAGO"/>
    <n v="0"/>
    <n v="1212"/>
    <n v="1212"/>
    <n v="0"/>
    <n v="0"/>
    <n v="0"/>
    <n v="0"/>
    <n v="1211.52"/>
    <n v="1211.52"/>
    <n v="1211.52"/>
    <n v="1211.52"/>
    <n v="1211.52"/>
    <n v="1211.52"/>
    <n v="0.48"/>
    <n v="0.48"/>
    <x v="0"/>
    <s v="MORONA SANTIAGO"/>
    <x v="5"/>
    <x v="5"/>
    <s v="123200000.0000.387093"/>
    <x v="3"/>
    <s v="SUB. PROMOCIÓN"/>
    <s v="PROMOCION Y PREVENCION DE LA SALUD"/>
    <s v="ECUADOR LIBRE DE DESNUTRICION INFANTIL"/>
    <s v="Prestamos Externos"/>
    <s v="LIBRE DISPONIBILIDAD"/>
    <s v="LIBRE DISPONIBILIDAD"/>
    <s v="SI"/>
    <x v="1"/>
    <s v="SI"/>
    <n v="1212"/>
    <x v="5"/>
    <x v="0"/>
    <s v="TAISHA"/>
  </r>
  <r>
    <d v="2025-01-06T00:00:00"/>
    <s v="136655617303011409202888888880"/>
    <s v="1366/55/6/1/730301/1409/202/8888/8888"/>
    <s v="55/6/1/GASTOS OPERATIVOS"/>
    <x v="112"/>
    <x v="112"/>
    <x v="3"/>
    <x v="5"/>
    <n v="556"/>
    <x v="5"/>
    <x v="0"/>
    <x v="1"/>
    <x v="31"/>
    <s v="PASAJES AL INTERIOR"/>
    <x v="106"/>
    <x v="0"/>
    <x v="0"/>
    <x v="0"/>
    <s v="TAISHA"/>
    <n v="0"/>
    <n v="16"/>
    <n v="16"/>
    <n v="0"/>
    <n v="0"/>
    <n v="0"/>
    <n v="0"/>
    <n v="16"/>
    <n v="16"/>
    <n v="16"/>
    <n v="16"/>
    <n v="16"/>
    <n v="16"/>
    <n v="0"/>
    <n v="0"/>
    <x v="0"/>
    <s v="MORONA SANTIAGO"/>
    <x v="5"/>
    <x v="5"/>
    <s v="123200000.0000.387093"/>
    <x v="3"/>
    <s v="SUB. PROMOCIÓN"/>
    <s v="PROMOCION Y PREVENCION DE LA SALUD"/>
    <s v="ECUADOR LIBRE DE DESNUTRICION INFANTIL"/>
    <s v="Prestamos Externos"/>
    <s v="LIBRE DISPONIBILIDAD"/>
    <s v="LIBRE DISPONIBILIDAD"/>
    <s v="SI"/>
    <x v="1"/>
    <s v="SI"/>
    <n v="16"/>
    <x v="5"/>
    <x v="1"/>
    <s v="TAISHA"/>
  </r>
  <r>
    <d v="2025-01-06T00:00:00"/>
    <s v="136655617303031409202888888880"/>
    <s v="1366/55/6/1/730303/1409/202/8888/8888"/>
    <s v="55/6/1/GASTOS OPERATIVOS"/>
    <x v="112"/>
    <x v="112"/>
    <x v="3"/>
    <x v="5"/>
    <n v="556"/>
    <x v="5"/>
    <x v="0"/>
    <x v="1"/>
    <x v="30"/>
    <s v="VIATICOS Y SUBSISTENCIAS EN EL INTERIOR"/>
    <x v="106"/>
    <x v="0"/>
    <x v="0"/>
    <x v="0"/>
    <s v="TAISHA"/>
    <n v="0"/>
    <n v="232.7"/>
    <n v="232.7"/>
    <n v="0"/>
    <n v="0"/>
    <n v="0"/>
    <n v="0"/>
    <n v="232.7"/>
    <n v="232.7"/>
    <n v="232.7"/>
    <n v="232.7"/>
    <n v="232.7"/>
    <n v="232.7"/>
    <n v="0"/>
    <n v="0"/>
    <x v="0"/>
    <s v="MORONA SANTIAGO"/>
    <x v="5"/>
    <x v="5"/>
    <s v="123200000.0000.387093"/>
    <x v="3"/>
    <s v="SUB. PROMOCIÓN"/>
    <s v="PROMOCION Y PREVENCION DE LA SALUD"/>
    <s v="ECUADOR LIBRE DE DESNUTRICION INFANTIL"/>
    <s v="Prestamos Externos"/>
    <s v="LIBRE DISPONIBILIDAD"/>
    <s v="LIBRE DISPONIBILIDAD"/>
    <s v="SI"/>
    <x v="1"/>
    <s v="SI"/>
    <n v="232.7"/>
    <x v="5"/>
    <x v="1"/>
    <s v="TAISHA"/>
  </r>
  <r>
    <d v="2025-01-06T00:00:00"/>
    <s v="136655637305051409202888888880"/>
    <s v="1366/55/6/3/730505/1409/202/8888/8888"/>
    <s v="55/6/3/GASTOS OPERATIVOS"/>
    <x v="112"/>
    <x v="112"/>
    <x v="3"/>
    <x v="5"/>
    <n v="556"/>
    <x v="5"/>
    <x v="4"/>
    <x v="1"/>
    <x v="37"/>
    <s v="VEHICULOS (ARRENDAMIENTO)"/>
    <x v="106"/>
    <x v="0"/>
    <x v="0"/>
    <x v="0"/>
    <s v="TAISHA"/>
    <n v="0"/>
    <n v="0"/>
    <n v="0"/>
    <n v="0"/>
    <n v="0"/>
    <n v="0"/>
    <n v="0"/>
    <n v="0"/>
    <n v="0"/>
    <n v="0"/>
    <n v="0"/>
    <n v="0"/>
    <n v="0"/>
    <n v="0"/>
    <n v="0"/>
    <x v="0"/>
    <s v="MORONA SANTIAGO"/>
    <x v="5"/>
    <x v="5"/>
    <s v="123200000.0000.387093"/>
    <x v="3"/>
    <s v="SUB. PROMOCIÓN"/>
    <s v="PROMOCION Y PREVENCION DE LA SALUD"/>
    <s v="DESNUTRICION INFANTIL CONTROL NInO SANO"/>
    <s v="Prestamos Externos"/>
    <s v="LIBRE DISPONIBILIDAD"/>
    <s v="LIBRE DISPONIBILIDAD"/>
    <s v="SI"/>
    <x v="1"/>
    <s v="SI"/>
    <n v="0"/>
    <x v="5"/>
    <x v="1"/>
    <s v="TAISHA"/>
  </r>
  <r>
    <d v="2025-01-06T00:00:00"/>
    <s v="136655727302041409202888888880"/>
    <s v="1366/55/7/2/730204/1409/202/8888/8888"/>
    <s v="55/7/2/GASTOS OPERATIVOS"/>
    <x v="112"/>
    <x v="112"/>
    <x v="3"/>
    <x v="6"/>
    <n v="557"/>
    <x v="6"/>
    <x v="5"/>
    <x v="1"/>
    <x v="35"/>
    <s v="EDICION IMPRESION REPRODUCCION PUBLICACIONES SUSCRIPCIONES FOTOCOPIADO TRADUCCION EMPASTADO ENMARCACION SERIGRAFIA FOTOGRAFIA CARNETIZACION FILMACION E IMAGENES SATELITALES"/>
    <x v="106"/>
    <x v="0"/>
    <x v="0"/>
    <x v="0"/>
    <s v="TAISHA"/>
    <n v="0"/>
    <n v="2020"/>
    <n v="2020"/>
    <n v="0"/>
    <n v="0"/>
    <n v="0"/>
    <n v="0"/>
    <n v="0"/>
    <n v="0"/>
    <n v="0"/>
    <n v="0"/>
    <n v="0"/>
    <n v="0"/>
    <n v="2020"/>
    <n v="202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TAISHA"/>
  </r>
  <r>
    <d v="2025-01-06T00:00:00"/>
    <s v="136655728401041409202888888880"/>
    <s v="1366/55/7/2/840104/1409/202/8888/8888"/>
    <s v="55/7/2/MOBILIARIO Y EQUIPO"/>
    <x v="112"/>
    <x v="112"/>
    <x v="3"/>
    <x v="6"/>
    <n v="557"/>
    <x v="6"/>
    <x v="5"/>
    <x v="3"/>
    <x v="12"/>
    <s v="MAQUINARIAS Y EQUIPOS"/>
    <x v="106"/>
    <x v="0"/>
    <x v="0"/>
    <x v="0"/>
    <s v="TAISHA"/>
    <n v="0"/>
    <n v="850"/>
    <n v="850"/>
    <n v="0"/>
    <n v="0"/>
    <n v="0"/>
    <n v="0"/>
    <n v="0"/>
    <n v="0"/>
    <n v="0"/>
    <n v="0"/>
    <n v="0"/>
    <n v="0"/>
    <n v="850"/>
    <n v="85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TAISHA"/>
  </r>
  <r>
    <d v="2025-01-06T00:00:00"/>
    <s v="136655737102031400202888888880"/>
    <s v="1366/55/7/3/710203/1400/202/8888/8888"/>
    <s v="55/7/3/GASTOS EN PERSONAL"/>
    <x v="112"/>
    <x v="112"/>
    <x v="3"/>
    <x v="6"/>
    <n v="557"/>
    <x v="6"/>
    <x v="4"/>
    <x v="0"/>
    <x v="1"/>
    <s v="DECIMOTERCER SUELDO"/>
    <x v="101"/>
    <x v="0"/>
    <x v="0"/>
    <x v="0"/>
    <s v="MORONA SANTIAGO"/>
    <n v="0"/>
    <n v="6632"/>
    <n v="6632"/>
    <n v="0"/>
    <n v="0"/>
    <n v="0"/>
    <n v="0"/>
    <n v="6560.75"/>
    <n v="6560.75"/>
    <n v="6560.75"/>
    <n v="6560.75"/>
    <n v="6560.75"/>
    <n v="6560.75"/>
    <n v="71.25"/>
    <n v="71.25"/>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6632"/>
    <x v="5"/>
    <x v="0"/>
    <s v="TAISHA"/>
  </r>
  <r>
    <d v="2025-01-06T00:00:00"/>
    <s v="136655737102041400202888888880"/>
    <s v="1366/55/7/3/710204/1400/202/8888/8888"/>
    <s v="55/7/3/GASTOS EN PERSONAL"/>
    <x v="112"/>
    <x v="112"/>
    <x v="3"/>
    <x v="6"/>
    <n v="557"/>
    <x v="6"/>
    <x v="4"/>
    <x v="0"/>
    <x v="2"/>
    <s v="DECIMOCUARTO SUELDO"/>
    <x v="101"/>
    <x v="0"/>
    <x v="0"/>
    <x v="0"/>
    <s v="MORONA SANTIAGO"/>
    <n v="0"/>
    <n v="1840"/>
    <n v="1840"/>
    <n v="0"/>
    <n v="0"/>
    <n v="0"/>
    <n v="0"/>
    <n v="1803.86"/>
    <n v="1803.86"/>
    <n v="1803.86"/>
    <n v="1803.86"/>
    <n v="1803.86"/>
    <n v="1803.86"/>
    <n v="36.14"/>
    <n v="36.14"/>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1840"/>
    <x v="5"/>
    <x v="0"/>
    <s v="TAISHA"/>
  </r>
  <r>
    <d v="2025-01-06T00:00:00"/>
    <s v="136655737105101400202888888880"/>
    <s v="1366/55/7/3/710510/1400/202/8888/8888"/>
    <s v="55/7/3/GASTOS EN PERSONAL"/>
    <x v="112"/>
    <x v="112"/>
    <x v="3"/>
    <x v="6"/>
    <n v="557"/>
    <x v="6"/>
    <x v="4"/>
    <x v="0"/>
    <x v="4"/>
    <s v="SERVICIOS PERSONALES POR CONTRATO"/>
    <x v="101"/>
    <x v="0"/>
    <x v="0"/>
    <x v="0"/>
    <s v="MORONA SANTIAGO"/>
    <n v="0"/>
    <n v="16200"/>
    <n v="16200"/>
    <n v="0"/>
    <n v="0"/>
    <n v="0"/>
    <n v="0"/>
    <n v="15345"/>
    <n v="15345"/>
    <n v="15345"/>
    <n v="15345"/>
    <n v="15345"/>
    <n v="15345"/>
    <n v="855"/>
    <n v="855"/>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TAISHA"/>
  </r>
  <r>
    <d v="2025-01-06T00:00:00"/>
    <s v="136655737105171400202888888880"/>
    <s v="1366/55/7/3/710517/1400/202/8888/8888"/>
    <s v="55/7/3/GASTOS EN PERSONAL"/>
    <x v="112"/>
    <x v="112"/>
    <x v="3"/>
    <x v="6"/>
    <n v="557"/>
    <x v="6"/>
    <x v="4"/>
    <x v="0"/>
    <x v="5"/>
    <s v="SERVICIOS PERSONALES POR CONTRATO DE PROFESIONALES DE LA SALUD"/>
    <x v="101"/>
    <x v="0"/>
    <x v="0"/>
    <x v="0"/>
    <s v="MORONA SANTIAGO"/>
    <n v="0"/>
    <n v="63384"/>
    <n v="63384"/>
    <n v="0"/>
    <n v="0"/>
    <n v="0"/>
    <n v="0"/>
    <n v="63384"/>
    <n v="63384"/>
    <n v="63384"/>
    <n v="63384"/>
    <n v="63384"/>
    <n v="63384"/>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63384"/>
    <x v="5"/>
    <x v="0"/>
    <s v="TAISHA"/>
  </r>
  <r>
    <d v="2025-01-06T00:00:00"/>
    <s v="136655737106011400202888888880"/>
    <s v="1366/55/7/3/710601/1400/202/8888/8888"/>
    <s v="55/7/3/GASTOS EN PERSONAL"/>
    <x v="112"/>
    <x v="112"/>
    <x v="3"/>
    <x v="6"/>
    <n v="557"/>
    <x v="6"/>
    <x v="4"/>
    <x v="0"/>
    <x v="6"/>
    <s v="APORTE PATRONAL"/>
    <x v="101"/>
    <x v="0"/>
    <x v="0"/>
    <x v="0"/>
    <s v="MORONA SANTIAGO"/>
    <n v="0"/>
    <n v="7679.86"/>
    <n v="7679.86"/>
    <n v="0"/>
    <n v="0"/>
    <n v="0"/>
    <n v="0"/>
    <n v="7597.49"/>
    <n v="7597.49"/>
    <n v="7597.49"/>
    <n v="7597.49"/>
    <n v="7597.49"/>
    <n v="7597.49"/>
    <n v="82.37"/>
    <n v="82.37"/>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7679.86"/>
    <x v="5"/>
    <x v="0"/>
    <s v="TAISHA"/>
  </r>
  <r>
    <d v="2025-01-06T00:00:00"/>
    <s v="136655737106021400202888888880"/>
    <s v="1366/55/7/3/710602/1400/202/8888/8888"/>
    <s v="55/7/3/GASTOS EN PERSONAL"/>
    <x v="112"/>
    <x v="112"/>
    <x v="3"/>
    <x v="6"/>
    <n v="557"/>
    <x v="6"/>
    <x v="4"/>
    <x v="0"/>
    <x v="7"/>
    <s v="FONDO DE RESERVA"/>
    <x v="101"/>
    <x v="0"/>
    <x v="0"/>
    <x v="0"/>
    <s v="MORONA SANTIAGO"/>
    <n v="0"/>
    <n v="6631.74"/>
    <n v="6631.74"/>
    <n v="0"/>
    <n v="0"/>
    <n v="0"/>
    <n v="0"/>
    <n v="5786.07"/>
    <n v="5786.07"/>
    <n v="5786.07"/>
    <n v="5786.07"/>
    <n v="5786.07"/>
    <n v="5786.07"/>
    <n v="845.67"/>
    <n v="845.67"/>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6631.74"/>
    <x v="5"/>
    <x v="0"/>
    <s v="TAISHA"/>
  </r>
  <r>
    <d v="2025-01-06T00:00:00"/>
    <s v="136655737302021409202888888880"/>
    <s v="1366/55/7/3/730202/1409/202/8888/8888"/>
    <s v="55/7/3/GASTOS OPERATIVOS"/>
    <x v="112"/>
    <x v="112"/>
    <x v="3"/>
    <x v="6"/>
    <n v="557"/>
    <x v="6"/>
    <x v="4"/>
    <x v="1"/>
    <x v="159"/>
    <s v="FLETES Y MANIOBRAS"/>
    <x v="106"/>
    <x v="0"/>
    <x v="0"/>
    <x v="0"/>
    <s v="TAISHA"/>
    <n v="0"/>
    <n v="0"/>
    <n v="0"/>
    <n v="0"/>
    <n v="0"/>
    <n v="0"/>
    <n v="0"/>
    <n v="0"/>
    <n v="0"/>
    <n v="0"/>
    <n v="0"/>
    <n v="0"/>
    <n v="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1"/>
    <s v="TAISHA"/>
  </r>
  <r>
    <d v="2025-01-06T00:00:00"/>
    <s v="136655737305051409202888888880"/>
    <s v="1366/55/7/3/730505/1409/202/8888/8888"/>
    <s v="55/7/3/GASTOS OPERATIVOS"/>
    <x v="112"/>
    <x v="112"/>
    <x v="3"/>
    <x v="6"/>
    <n v="557"/>
    <x v="6"/>
    <x v="4"/>
    <x v="1"/>
    <x v="37"/>
    <s v="VEHICULOS (ARRENDAMIENTO)"/>
    <x v="106"/>
    <x v="0"/>
    <x v="0"/>
    <x v="0"/>
    <s v="TAISHA"/>
    <n v="0"/>
    <n v="0"/>
    <n v="0"/>
    <n v="0"/>
    <n v="0"/>
    <n v="0"/>
    <n v="0"/>
    <n v="0"/>
    <n v="0"/>
    <n v="0"/>
    <n v="0"/>
    <n v="0"/>
    <n v="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0"/>
    <x v="5"/>
    <x v="1"/>
    <s v="TAISHA"/>
  </r>
  <r>
    <d v="2025-01-06T00:00:00"/>
    <s v="136656015314041409100620"/>
    <s v="1366/56/0/1/531404/1409/1/0/0"/>
    <s v="56/0/1/GASTOS OPERATIVOS"/>
    <x v="112"/>
    <x v="112"/>
    <x v="4"/>
    <x v="4"/>
    <n v="560"/>
    <x v="4"/>
    <x v="0"/>
    <x v="5"/>
    <x v="42"/>
    <s v="MAQUINARIAS Y EQUIPOS"/>
    <x v="106"/>
    <x v="3"/>
    <x v="3"/>
    <x v="3"/>
    <s v="TAISHA"/>
    <n v="620"/>
    <n v="585"/>
    <n v="585"/>
    <n v="0"/>
    <n v="0"/>
    <n v="0"/>
    <n v="0"/>
    <n v="585"/>
    <n v="585"/>
    <n v="585"/>
    <n v="585"/>
    <n v="585"/>
    <n v="585"/>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585"/>
    <x v="4"/>
    <x v="1"/>
    <s v="TAISHA"/>
  </r>
  <r>
    <d v="2025-01-06T00:00:00"/>
    <s v="1366561217302011409202888888880"/>
    <s v="1366/56/12/1/730201/1409/202/8888/8888"/>
    <s v="56/12/1/GASTOS OPERATIVOS"/>
    <x v="112"/>
    <x v="112"/>
    <x v="4"/>
    <x v="8"/>
    <n v="5612"/>
    <x v="8"/>
    <x v="0"/>
    <x v="1"/>
    <x v="160"/>
    <s v="TRANSPORTE DE PERSONAL"/>
    <x v="106"/>
    <x v="0"/>
    <x v="0"/>
    <x v="0"/>
    <s v="TAISHA"/>
    <n v="0"/>
    <n v="2500"/>
    <n v="2500"/>
    <n v="0"/>
    <n v="0"/>
    <n v="0"/>
    <n v="0"/>
    <n v="2500"/>
    <n v="2500"/>
    <n v="2500"/>
    <n v="2500"/>
    <n v="0"/>
    <n v="0"/>
    <n v="0"/>
    <n v="0"/>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2500"/>
    <x v="5"/>
    <x v="1"/>
    <s v="TAISHA"/>
  </r>
  <r>
    <d v="2025-01-06T00:00:00"/>
    <s v="1366561217302021409202888888880"/>
    <s v="1366/56/12/1/730202/1409/202/8888/8888"/>
    <s v="56/12/1/GASTOS OPERATIVOS"/>
    <x v="112"/>
    <x v="112"/>
    <x v="4"/>
    <x v="8"/>
    <n v="5612"/>
    <x v="8"/>
    <x v="0"/>
    <x v="1"/>
    <x v="159"/>
    <s v="FLETES Y MANIOBRAS"/>
    <x v="106"/>
    <x v="0"/>
    <x v="0"/>
    <x v="0"/>
    <s v="TAISHA"/>
    <n v="0"/>
    <n v="50000"/>
    <n v="50000"/>
    <n v="0"/>
    <n v="0"/>
    <n v="0"/>
    <n v="0"/>
    <n v="0"/>
    <n v="0"/>
    <n v="0"/>
    <n v="0"/>
    <n v="0"/>
    <n v="0"/>
    <n v="50000"/>
    <n v="50000"/>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0"/>
    <x v="5"/>
    <x v="1"/>
    <s v="TAISHA"/>
  </r>
  <r>
    <d v="2025-01-06T00:00:00"/>
    <s v="1366561217303011409202888888880"/>
    <s v="1366/56/12/1/730301/1409/202/8888/8888"/>
    <s v="56/12/1/GASTOS OPERATIVOS"/>
    <x v="112"/>
    <x v="112"/>
    <x v="4"/>
    <x v="8"/>
    <n v="5612"/>
    <x v="8"/>
    <x v="0"/>
    <x v="1"/>
    <x v="31"/>
    <s v="PASAJES AL INTERIOR"/>
    <x v="106"/>
    <x v="0"/>
    <x v="0"/>
    <x v="0"/>
    <s v="TAISHA"/>
    <n v="0"/>
    <n v="0"/>
    <n v="0"/>
    <n v="0"/>
    <n v="0"/>
    <n v="0"/>
    <n v="0"/>
    <n v="0"/>
    <n v="0"/>
    <n v="0"/>
    <n v="0"/>
    <n v="0"/>
    <n v="0"/>
    <n v="0"/>
    <n v="0"/>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1"/>
    <s v="TAISHA"/>
  </r>
  <r>
    <d v="2025-01-06T00:00:00"/>
    <s v="1366561217303031409202888888880"/>
    <s v="1366/56/12/1/730303/1409/202/8888/8888"/>
    <s v="56/12/1/GASTOS OPERATIVOS"/>
    <x v="112"/>
    <x v="112"/>
    <x v="4"/>
    <x v="8"/>
    <n v="5612"/>
    <x v="8"/>
    <x v="0"/>
    <x v="1"/>
    <x v="30"/>
    <s v="VIATICOS Y SUBSISTENCIAS EN EL INTERIOR"/>
    <x v="106"/>
    <x v="0"/>
    <x v="0"/>
    <x v="0"/>
    <s v="TAISHA"/>
    <n v="0"/>
    <n v="0"/>
    <n v="0"/>
    <n v="0"/>
    <n v="0"/>
    <n v="0"/>
    <n v="0"/>
    <n v="0"/>
    <n v="0"/>
    <n v="0"/>
    <n v="0"/>
    <n v="0"/>
    <n v="0"/>
    <n v="0"/>
    <n v="0"/>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1"/>
    <s v="TAISHA"/>
  </r>
  <r>
    <d v="2025-01-06T00:00:00"/>
    <s v="1366561217305051409202888888880"/>
    <s v="1366/56/12/1/730505/1409/202/8888/8888"/>
    <s v="56/12/1/GASTOS OPERATIVOS"/>
    <x v="112"/>
    <x v="112"/>
    <x v="4"/>
    <x v="8"/>
    <n v="5612"/>
    <x v="8"/>
    <x v="0"/>
    <x v="1"/>
    <x v="37"/>
    <s v="VEHICULOS (ARRENDAMIENTO)"/>
    <x v="106"/>
    <x v="0"/>
    <x v="0"/>
    <x v="0"/>
    <s v="TAISHA"/>
    <n v="0"/>
    <n v="6914.96"/>
    <n v="6914.96"/>
    <n v="0"/>
    <n v="0"/>
    <n v="0"/>
    <n v="0"/>
    <n v="0"/>
    <n v="0"/>
    <n v="0"/>
    <n v="0"/>
    <n v="0"/>
    <n v="0"/>
    <n v="6914.96"/>
    <n v="6914.96"/>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6914.96"/>
    <x v="5"/>
    <x v="1"/>
    <s v="TAISHA"/>
  </r>
  <r>
    <d v="2025-01-06T00:00:00"/>
    <s v="1366561227102031400202888888880"/>
    <s v="1366/56/12/2/710203/1400/202/8888/8888"/>
    <s v="56/12/2/GASTOS EN PERSONAL"/>
    <x v="112"/>
    <x v="112"/>
    <x v="4"/>
    <x v="8"/>
    <n v="5612"/>
    <x v="8"/>
    <x v="5"/>
    <x v="0"/>
    <x v="1"/>
    <s v="DECIMOTERCER SUELDO"/>
    <x v="101"/>
    <x v="0"/>
    <x v="0"/>
    <x v="0"/>
    <s v="MORONA SANTIAGO"/>
    <n v="0"/>
    <n v="1676"/>
    <n v="1676"/>
    <n v="0"/>
    <n v="0"/>
    <n v="0"/>
    <n v="0"/>
    <n v="1536.34"/>
    <n v="1536.34"/>
    <n v="1536.34"/>
    <n v="1536.34"/>
    <n v="1536.34"/>
    <n v="1536.34"/>
    <n v="139.66"/>
    <n v="139.66"/>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1676"/>
    <x v="5"/>
    <x v="0"/>
    <s v="TAISHA"/>
  </r>
  <r>
    <d v="2025-01-06T00:00:00"/>
    <s v="1366561227102041400202888888880"/>
    <s v="1366/56/12/2/710204/1400/202/8888/8888"/>
    <s v="56/12/2/GASTOS EN PERSONAL"/>
    <x v="112"/>
    <x v="112"/>
    <x v="4"/>
    <x v="8"/>
    <n v="5612"/>
    <x v="8"/>
    <x v="5"/>
    <x v="0"/>
    <x v="2"/>
    <s v="DECIMOCUARTO SUELDO"/>
    <x v="101"/>
    <x v="0"/>
    <x v="0"/>
    <x v="0"/>
    <s v="MORONA SANTIAGO"/>
    <n v="0"/>
    <n v="460"/>
    <n v="460"/>
    <n v="0"/>
    <n v="0"/>
    <n v="0"/>
    <n v="0"/>
    <n v="271.68"/>
    <n v="271.68"/>
    <n v="271.68"/>
    <n v="271.68"/>
    <n v="271.68"/>
    <n v="271.68"/>
    <n v="188.32"/>
    <n v="188.32"/>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460"/>
    <x v="5"/>
    <x v="0"/>
    <s v="TAISHA"/>
  </r>
  <r>
    <d v="2025-01-06T00:00:00"/>
    <s v="1366561227105101400202888888880"/>
    <s v="1366/56/12/2/710510/1400/202/8888/8888"/>
    <s v="56/12/2/GASTOS EN PERSONAL"/>
    <x v="112"/>
    <x v="112"/>
    <x v="4"/>
    <x v="8"/>
    <n v="5612"/>
    <x v="8"/>
    <x v="5"/>
    <x v="0"/>
    <x v="4"/>
    <s v="SERVICIOS PERSONALES POR CONTRATO"/>
    <x v="101"/>
    <x v="0"/>
    <x v="0"/>
    <x v="0"/>
    <s v="MORONA SANTIAGO"/>
    <n v="0"/>
    <n v="20112"/>
    <n v="20112"/>
    <n v="0"/>
    <n v="0"/>
    <n v="0"/>
    <n v="0"/>
    <n v="20112"/>
    <n v="20112"/>
    <n v="20112"/>
    <n v="20112"/>
    <n v="20112"/>
    <n v="20112"/>
    <n v="0"/>
    <n v="0"/>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20112"/>
    <x v="5"/>
    <x v="0"/>
    <s v="TAISHA"/>
  </r>
  <r>
    <d v="2025-01-06T00:00:00"/>
    <s v="1366561227106011400202888888880"/>
    <s v="1366/56/12/2/710601/1400/202/8888/8888"/>
    <s v="56/12/2/GASTOS EN PERSONAL"/>
    <x v="112"/>
    <x v="112"/>
    <x v="4"/>
    <x v="8"/>
    <n v="5612"/>
    <x v="8"/>
    <x v="5"/>
    <x v="0"/>
    <x v="6"/>
    <s v="APORTE PATRONAL"/>
    <x v="101"/>
    <x v="0"/>
    <x v="0"/>
    <x v="0"/>
    <s v="MORONA SANTIAGO"/>
    <n v="0"/>
    <n v="1940.81"/>
    <n v="1940.81"/>
    <n v="0"/>
    <n v="0"/>
    <n v="0"/>
    <n v="0"/>
    <n v="1940.76"/>
    <n v="1940.76"/>
    <n v="1940.76"/>
    <n v="1940.76"/>
    <n v="1940.76"/>
    <n v="1940.76"/>
    <n v="0.05"/>
    <n v="0.05"/>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1940.81"/>
    <x v="5"/>
    <x v="0"/>
    <s v="TAISHA"/>
  </r>
  <r>
    <d v="2025-01-06T00:00:00"/>
    <s v="1366561227106021400202888888880"/>
    <s v="1366/56/12/2/710602/1400/202/8888/8888"/>
    <s v="56/12/2/GASTOS EN PERSONAL"/>
    <x v="112"/>
    <x v="112"/>
    <x v="4"/>
    <x v="8"/>
    <n v="5612"/>
    <x v="8"/>
    <x v="5"/>
    <x v="0"/>
    <x v="7"/>
    <s v="FONDO DE RESERVA"/>
    <x v="101"/>
    <x v="0"/>
    <x v="0"/>
    <x v="0"/>
    <s v="MORONA SANTIAGO"/>
    <n v="0"/>
    <n v="1675.99"/>
    <n v="1675.99"/>
    <n v="0"/>
    <n v="0"/>
    <n v="0"/>
    <n v="0"/>
    <n v="1675.32"/>
    <n v="1675.32"/>
    <n v="1675.32"/>
    <n v="1675.32"/>
    <n v="1675.32"/>
    <n v="1675.32"/>
    <n v="0.67"/>
    <n v="0.67"/>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1675.99"/>
    <x v="5"/>
    <x v="0"/>
    <s v="TAISHA"/>
  </r>
  <r>
    <d v="2025-01-06T00:00:00"/>
    <s v="1366561227303011409202888888880"/>
    <s v="1366/56/12/2/730301/1409/202/8888/8888"/>
    <s v="56/12/2/GASTOS OPERATIVOS"/>
    <x v="112"/>
    <x v="112"/>
    <x v="4"/>
    <x v="8"/>
    <n v="5612"/>
    <x v="8"/>
    <x v="5"/>
    <x v="1"/>
    <x v="31"/>
    <s v="PASAJES AL INTERIOR"/>
    <x v="106"/>
    <x v="0"/>
    <x v="0"/>
    <x v="0"/>
    <s v="TAISHA"/>
    <n v="0"/>
    <n v="150"/>
    <n v="150"/>
    <n v="0"/>
    <n v="0"/>
    <n v="150"/>
    <n v="150"/>
    <n v="0"/>
    <n v="0"/>
    <n v="0"/>
    <n v="0"/>
    <n v="0"/>
    <n v="0"/>
    <n v="0"/>
    <n v="0"/>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150"/>
    <x v="5"/>
    <x v="1"/>
    <s v="TAISHA"/>
  </r>
  <r>
    <d v="2025-01-06T00:00:00"/>
    <s v="1366561227303031409202888888880"/>
    <s v="1366/56/12/2/730303/1409/202/8888/8888"/>
    <s v="56/12/2/GASTOS OPERATIVOS"/>
    <x v="112"/>
    <x v="112"/>
    <x v="4"/>
    <x v="8"/>
    <n v="5612"/>
    <x v="8"/>
    <x v="5"/>
    <x v="1"/>
    <x v="30"/>
    <s v="VIATICOS Y SUBSISTENCIAS EN EL INTERIOR"/>
    <x v="106"/>
    <x v="0"/>
    <x v="0"/>
    <x v="0"/>
    <s v="TAISHA"/>
    <n v="0"/>
    <n v="880"/>
    <n v="880"/>
    <n v="0"/>
    <n v="0"/>
    <n v="0"/>
    <n v="0"/>
    <n v="761.49"/>
    <n v="761.49"/>
    <n v="761.49"/>
    <n v="761.49"/>
    <n v="761.49"/>
    <n v="0"/>
    <n v="118.51"/>
    <n v="118.51"/>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880"/>
    <x v="5"/>
    <x v="1"/>
    <s v="TAISHA"/>
  </r>
  <r>
    <d v="2025-01-06T00:00:00"/>
    <s v="1366570153025514091006300"/>
    <s v="1366/57/0/1/530255/1409/1/0/0"/>
    <s v="57/0/1/COMBUSTIBLES"/>
    <x v="112"/>
    <x v="112"/>
    <x v="5"/>
    <x v="4"/>
    <n v="570"/>
    <x v="4"/>
    <x v="0"/>
    <x v="5"/>
    <x v="29"/>
    <s v="COMBUSTIBLES"/>
    <x v="106"/>
    <x v="3"/>
    <x v="3"/>
    <x v="3"/>
    <s v="TAISHA"/>
    <n v="6300"/>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8"/>
    <s v="TAISHA"/>
  </r>
  <r>
    <d v="2025-01-06T00:00:00"/>
    <s v="1366570153040414091000"/>
    <s v="1366/57/0/1/530404/1409/1/0/0"/>
    <s v="57/0/1/MANTENIMIENTOS"/>
    <x v="112"/>
    <x v="112"/>
    <x v="5"/>
    <x v="4"/>
    <n v="570"/>
    <x v="4"/>
    <x v="0"/>
    <x v="5"/>
    <x v="20"/>
    <s v="MAQUINARIAS Y EQUIPOS (INSTALACION- MANTENIMIENTO Y REPARACIONES)"/>
    <x v="106"/>
    <x v="3"/>
    <x v="3"/>
    <x v="3"/>
    <s v="TAISHA"/>
    <n v="0"/>
    <n v="13219"/>
    <n v="13219"/>
    <n v="0"/>
    <n v="0"/>
    <n v="0"/>
    <n v="0"/>
    <n v="13219"/>
    <n v="13219"/>
    <n v="13219"/>
    <n v="13219"/>
    <n v="8223"/>
    <n v="8223"/>
    <n v="0"/>
    <n v="0"/>
    <x v="1"/>
    <s v="MORONA SANTIAGO"/>
    <x v="4"/>
    <x v="5"/>
    <n v="0"/>
    <x v="2"/>
    <s v="GASTO CORRIENTE"/>
    <s v="GARANTIA DE LA CALIDAD DE LOS SERVICIOS DE SALUD"/>
    <s v="MANTENIMIENTO PREVENTIVO Y CORRECTIVO SANITARIO"/>
    <s v="Recursos Fiscales"/>
    <s v="SIN ORGANISMO"/>
    <s v="SIN CORRELATIVO"/>
    <s v="SI"/>
    <x v="0"/>
    <s v="NO"/>
    <n v="13219"/>
    <x v="4"/>
    <x v="5"/>
    <s v="TAISHA"/>
  </r>
  <r>
    <d v="2025-01-06T00:00:00"/>
    <s v="1366570153081114091000"/>
    <s v="1366/57/0/1/530811/1409/1/0/0"/>
    <s v="57/0/1/MANTENIMIENTOS"/>
    <x v="112"/>
    <x v="112"/>
    <x v="5"/>
    <x v="4"/>
    <n v="570"/>
    <x v="4"/>
    <x v="0"/>
    <x v="5"/>
    <x v="97"/>
    <s v="INSUMOS MATERIALES Y SUMINISTROS PARA CONSTRUCCION ELECTRICIDAD PLOMERIA CARPINTERIA SENALIZACION VIAL NAVEGACION CONTRA INCENDIOS Y PLACAS"/>
    <x v="106"/>
    <x v="3"/>
    <x v="3"/>
    <x v="3"/>
    <s v="TAISHA"/>
    <n v="0"/>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TAISHA"/>
  </r>
  <r>
    <d v="2025-01-06T00:00:00"/>
    <s v="1366570253025514091000"/>
    <s v="1366/57/0/2/530255/1409/1/0/0"/>
    <s v="57/0/2/COMBUSTIBLES"/>
    <x v="112"/>
    <x v="112"/>
    <x v="5"/>
    <x v="4"/>
    <n v="570"/>
    <x v="4"/>
    <x v="5"/>
    <x v="5"/>
    <x v="29"/>
    <s v="COMBUSTIBLES"/>
    <x v="106"/>
    <x v="3"/>
    <x v="3"/>
    <x v="3"/>
    <s v="TAISHA"/>
    <n v="0"/>
    <n v="6297.35"/>
    <n v="6297.35"/>
    <n v="0"/>
    <n v="0"/>
    <n v="0"/>
    <n v="0"/>
    <n v="6297.35"/>
    <n v="6297.35"/>
    <n v="6297.35"/>
    <n v="6297.35"/>
    <n v="6297.35"/>
    <n v="6297.35"/>
    <n v="0"/>
    <n v="0"/>
    <x v="1"/>
    <s v="MORONA SANTIAGO"/>
    <x v="4"/>
    <x v="5"/>
    <n v="0"/>
    <x v="2"/>
    <s v="GASTO CORRIENTE"/>
    <s v="GARANTIA DE LA CALIDAD DE LOS SERVICIOS DE SALUD"/>
    <s v="GASTO OPERATIVO DE GARANTIA DE LA CALIDAD"/>
    <s v="Recursos Fiscales"/>
    <s v="SIN ORGANISMO"/>
    <s v="SIN CORRELATIVO"/>
    <s v="SI"/>
    <x v="0"/>
    <s v="NO"/>
    <n v="6297.35"/>
    <x v="4"/>
    <x v="8"/>
    <s v="TAISHA"/>
  </r>
  <r>
    <d v="2025-01-06T00:00:00"/>
    <s v="1366570253040414091000"/>
    <s v="1366/57/0/2/530404/1409/1/0/0"/>
    <s v="57/0/2/MANTENIMIENTOS"/>
    <x v="112"/>
    <x v="112"/>
    <x v="5"/>
    <x v="4"/>
    <n v="570"/>
    <x v="4"/>
    <x v="5"/>
    <x v="5"/>
    <x v="20"/>
    <s v="MAQUINARIAS Y EQUIPOS (INSTALACION- MANTENIMIENTO Y REPARACIONES)"/>
    <x v="106"/>
    <x v="3"/>
    <x v="3"/>
    <x v="3"/>
    <s v="TAISH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TAISHA"/>
  </r>
  <r>
    <d v="2025-01-06T00:00:00"/>
    <s v="1366570253081114091003500"/>
    <s v="1366/57/0/2/530811/1409/1/0/0"/>
    <s v="57/0/2/MANTENIMIENTOS"/>
    <x v="112"/>
    <x v="112"/>
    <x v="5"/>
    <x v="4"/>
    <n v="570"/>
    <x v="4"/>
    <x v="5"/>
    <x v="5"/>
    <x v="97"/>
    <s v="INSUMOS MATERIALES Y SUMINISTROS PARA CONSTRUCCION ELECTRICIDAD PLOMERIA CARPINTERIA SENALIZACION VIAL NAVEGACION CONTRA INCENDIOS Y PLACAS"/>
    <x v="106"/>
    <x v="3"/>
    <x v="3"/>
    <x v="3"/>
    <s v="TAISHA"/>
    <n v="3500"/>
    <n v="10155.9"/>
    <n v="10155.9"/>
    <n v="0"/>
    <n v="0"/>
    <n v="0"/>
    <n v="0"/>
    <n v="10155.9"/>
    <n v="10155.9"/>
    <n v="10155.9"/>
    <n v="10155.9"/>
    <n v="3498.45"/>
    <n v="3498.45"/>
    <n v="0"/>
    <n v="0"/>
    <x v="1"/>
    <s v="MORONA SANTIAGO"/>
    <x v="4"/>
    <x v="5"/>
    <n v="0"/>
    <x v="2"/>
    <s v="GASTO CORRIENTE"/>
    <s v="GARANTIA DE LA CALIDAD DE LOS SERVICIOS DE SALUD"/>
    <s v="GASTO OPERATIVO DE GARANTIA DE LA CALIDAD"/>
    <s v="Recursos Fiscales"/>
    <s v="SIN ORGANISMO"/>
    <s v="SIN CORRELATIVO"/>
    <s v="SI"/>
    <x v="0"/>
    <s v="NO"/>
    <n v="10155.9"/>
    <x v="4"/>
    <x v="5"/>
    <s v="TAISHA"/>
  </r>
  <r>
    <d v="2025-01-06T00:00:00"/>
    <s v="13669001510105140010097892"/>
    <s v="1366/90/0/1/510105/1400/1/0/0"/>
    <s v="90/0/1/GASTOS EN PERSONAL"/>
    <x v="112"/>
    <x v="112"/>
    <x v="7"/>
    <x v="4"/>
    <n v="900"/>
    <x v="4"/>
    <x v="0"/>
    <x v="4"/>
    <x v="70"/>
    <s v="REMUNERACIONES UNIFICADAS"/>
    <x v="101"/>
    <x v="3"/>
    <x v="3"/>
    <x v="3"/>
    <s v="MORONA SANTIAGO"/>
    <n v="97892"/>
    <n v="105138.4"/>
    <n v="105138.4"/>
    <n v="0"/>
    <n v="0"/>
    <n v="0"/>
    <n v="0"/>
    <n v="103968.4"/>
    <n v="103968.4"/>
    <n v="103968.4"/>
    <n v="103968.4"/>
    <n v="103968.4"/>
    <n v="103968.4"/>
    <n v="1170"/>
    <n v="1170"/>
    <x v="1"/>
    <s v="MORONA SANTIAGO"/>
    <x v="4"/>
    <x v="5"/>
    <n v="0"/>
    <x v="2"/>
    <s v="GASTO CORRIENTE"/>
    <s v="PROVISION Y PRESTACION DE SERVICIOS DE SALUD"/>
    <s v="PRESTACIONES DE SALUD A LA POBLACION"/>
    <s v="Recursos Fiscales"/>
    <s v="SIN ORGANISMO"/>
    <s v="SIN CORRELATIVO"/>
    <s v="SI"/>
    <x v="0"/>
    <s v="NO"/>
    <n v="105138.4"/>
    <x v="4"/>
    <x v="0"/>
    <s v="TAISHA"/>
  </r>
  <r>
    <d v="2025-01-06T00:00:00"/>
    <s v="136690015101061400100307312,5"/>
    <s v="1366/90/0/1/510106/1400/1/0/0"/>
    <s v="90/0/1/GASTOS EN PERSONAL"/>
    <x v="112"/>
    <x v="112"/>
    <x v="7"/>
    <x v="4"/>
    <n v="900"/>
    <x v="4"/>
    <x v="0"/>
    <x v="4"/>
    <x v="71"/>
    <s v="SALARIOS UNIFICADOS"/>
    <x v="101"/>
    <x v="3"/>
    <x v="3"/>
    <x v="3"/>
    <s v="MORONA SANTIAGO"/>
    <n v="307312.5"/>
    <n v="356706.96"/>
    <n v="356706.96"/>
    <n v="0"/>
    <n v="0"/>
    <n v="0"/>
    <n v="0"/>
    <n v="354643.43"/>
    <n v="354643.43"/>
    <n v="354643.43"/>
    <n v="354643.43"/>
    <n v="354643.43"/>
    <n v="354643.43"/>
    <n v="2063.5300000000002"/>
    <n v="2063.5300000000002"/>
    <x v="1"/>
    <s v="MORONA SANTIAGO"/>
    <x v="4"/>
    <x v="5"/>
    <n v="0"/>
    <x v="2"/>
    <s v="GASTO CORRIENTE"/>
    <s v="PROVISION Y PRESTACION DE SERVICIOS DE SALUD"/>
    <s v="PRESTACIONES DE SALUD A LA POBLACION"/>
    <s v="Recursos Fiscales"/>
    <s v="SIN ORGANISMO"/>
    <s v="SIN CORRELATIVO"/>
    <s v="SI"/>
    <x v="0"/>
    <s v="NO"/>
    <n v="356706.96"/>
    <x v="4"/>
    <x v="0"/>
    <s v="TAISHA"/>
  </r>
  <r>
    <d v="2025-01-06T00:00:00"/>
    <s v="136690015101111400100392619"/>
    <s v="1366/90/0/1/510111/1400/1/0/0"/>
    <s v="90/0/1/GASTOS EN PERSONAL"/>
    <x v="112"/>
    <x v="112"/>
    <x v="7"/>
    <x v="4"/>
    <n v="900"/>
    <x v="4"/>
    <x v="0"/>
    <x v="4"/>
    <x v="72"/>
    <s v="REMUNERACIONES UNIFICADAS DE PROFESIONALES DE LA SALUD"/>
    <x v="101"/>
    <x v="3"/>
    <x v="3"/>
    <x v="3"/>
    <s v="MORONA SANTIAGO"/>
    <n v="392619"/>
    <n v="447902"/>
    <n v="447902"/>
    <n v="0"/>
    <n v="0"/>
    <n v="0"/>
    <n v="0"/>
    <n v="442620"/>
    <n v="442620"/>
    <n v="442620"/>
    <n v="442620"/>
    <n v="442620"/>
    <n v="442620"/>
    <n v="5282"/>
    <n v="5282"/>
    <x v="1"/>
    <s v="MORONA SANTIAGO"/>
    <x v="4"/>
    <x v="5"/>
    <n v="0"/>
    <x v="2"/>
    <s v="GASTO CORRIENTE"/>
    <s v="PROVISION Y PRESTACION DE SERVICIOS DE SALUD"/>
    <s v="PRESTACIONES DE SALUD A LA POBLACION"/>
    <s v="Recursos Fiscales"/>
    <s v="SIN ORGANISMO"/>
    <s v="SIN CORRELATIVO"/>
    <s v="SI"/>
    <x v="0"/>
    <s v="NO"/>
    <n v="447902"/>
    <x v="4"/>
    <x v="0"/>
    <s v="TAISHA"/>
  </r>
  <r>
    <d v="2025-01-06T00:00:00"/>
    <s v="136690015102031400100321976,12"/>
    <s v="1366/90/0/1/510203/1400/1/0/0"/>
    <s v="90/0/1/GASTOS EN PERSONAL"/>
    <x v="112"/>
    <x v="112"/>
    <x v="7"/>
    <x v="4"/>
    <n v="900"/>
    <x v="4"/>
    <x v="0"/>
    <x v="4"/>
    <x v="15"/>
    <s v="DECIMOTERCER SUELDO"/>
    <x v="101"/>
    <x v="3"/>
    <x v="3"/>
    <x v="3"/>
    <s v="MORONA SANTIAGO"/>
    <n v="321976.12"/>
    <n v="350769.68"/>
    <n v="350769.68"/>
    <n v="0"/>
    <n v="0"/>
    <n v="0"/>
    <n v="0"/>
    <n v="350155.66"/>
    <n v="350155.66"/>
    <n v="350155.66"/>
    <n v="350155.66"/>
    <n v="350155.66"/>
    <n v="350155.66"/>
    <n v="614.02"/>
    <n v="614.02"/>
    <x v="1"/>
    <s v="MORONA SANTIAGO"/>
    <x v="4"/>
    <x v="5"/>
    <n v="0"/>
    <x v="2"/>
    <s v="GASTO CORRIENTE"/>
    <s v="PROVISION Y PRESTACION DE SERVICIOS DE SALUD"/>
    <s v="PRESTACIONES DE SALUD A LA POBLACION"/>
    <s v="Recursos Fiscales"/>
    <s v="SIN ORGANISMO"/>
    <s v="SIN CORRELATIVO"/>
    <s v="SI"/>
    <x v="0"/>
    <s v="NO"/>
    <n v="350769.68"/>
    <x v="4"/>
    <x v="0"/>
    <s v="TAISHA"/>
  </r>
  <r>
    <d v="2025-01-06T00:00:00"/>
    <s v="136690015102041400100141959,1"/>
    <s v="1366/90/0/1/510204/1400/1/0/0"/>
    <s v="90/0/1/GASTOS EN PERSONAL"/>
    <x v="112"/>
    <x v="112"/>
    <x v="7"/>
    <x v="4"/>
    <n v="900"/>
    <x v="4"/>
    <x v="0"/>
    <x v="4"/>
    <x v="16"/>
    <s v="DECIMOCUARTO SUELDO"/>
    <x v="101"/>
    <x v="3"/>
    <x v="3"/>
    <x v="3"/>
    <s v="MORONA SANTIAGO"/>
    <n v="141959.1"/>
    <n v="157645.01999999999"/>
    <n v="157645.01999999999"/>
    <n v="0"/>
    <n v="0"/>
    <n v="0"/>
    <n v="0"/>
    <n v="157336.76999999999"/>
    <n v="157336.76999999999"/>
    <n v="157336.76999999999"/>
    <n v="157336.76999999999"/>
    <n v="157336.76999999999"/>
    <n v="157336.76999999999"/>
    <n v="308.25"/>
    <n v="308.25"/>
    <x v="1"/>
    <s v="MORONA SANTIAGO"/>
    <x v="4"/>
    <x v="5"/>
    <n v="0"/>
    <x v="2"/>
    <s v="GASTO CORRIENTE"/>
    <s v="PROVISION Y PRESTACION DE SERVICIOS DE SALUD"/>
    <s v="PRESTACIONES DE SALUD A LA POBLACION"/>
    <s v="Recursos Fiscales"/>
    <s v="SIN ORGANISMO"/>
    <s v="SIN CORRELATIVO"/>
    <s v="SI"/>
    <x v="0"/>
    <s v="NO"/>
    <n v="157645.01999999999"/>
    <x v="4"/>
    <x v="0"/>
    <s v="TAISHA"/>
  </r>
  <r>
    <d v="2025-01-06T00:00:00"/>
    <s v="136690015103021400100368808,94"/>
    <s v="1366/90/0/1/510302/1400/1/0/0"/>
    <s v="90/0/1/GASTOS EN PERSONAL"/>
    <x v="112"/>
    <x v="112"/>
    <x v="7"/>
    <x v="4"/>
    <n v="900"/>
    <x v="4"/>
    <x v="0"/>
    <x v="4"/>
    <x v="73"/>
    <s v="BONIFICACION GEOGRAFICA"/>
    <x v="101"/>
    <x v="3"/>
    <x v="3"/>
    <x v="3"/>
    <s v="MORONA SANTIAGO"/>
    <n v="368808.94"/>
    <n v="422705.74"/>
    <n v="422705.74"/>
    <n v="0"/>
    <n v="0"/>
    <n v="0"/>
    <n v="0"/>
    <n v="292094.27"/>
    <n v="292094.27"/>
    <n v="292094.27"/>
    <n v="292094.27"/>
    <n v="292094.27"/>
    <n v="292094.27"/>
    <n v="130611.47"/>
    <n v="130611.47"/>
    <x v="1"/>
    <s v="MORONA SANTIAGO"/>
    <x v="4"/>
    <x v="5"/>
    <n v="0"/>
    <x v="2"/>
    <s v="GASTO CORRIENTE"/>
    <s v="PROVISION Y PRESTACION DE SERVICIOS DE SALUD"/>
    <s v="PRESTACIONES DE SALUD A LA POBLACION"/>
    <s v="Recursos Fiscales"/>
    <s v="SIN ORGANISMO"/>
    <s v="SIN CORRELATIVO"/>
    <s v="SI"/>
    <x v="0"/>
    <s v="NO"/>
    <n v="422705.74"/>
    <x v="4"/>
    <x v="0"/>
    <s v="TAISHA"/>
  </r>
  <r>
    <d v="2025-01-06T00:00:00"/>
    <s v="1366900151030414001003636"/>
    <s v="1366/90/0/1/510304/1400/1/0/0"/>
    <s v="90/0/1/GASTOS EN PERSONAL"/>
    <x v="112"/>
    <x v="112"/>
    <x v="7"/>
    <x v="4"/>
    <n v="900"/>
    <x v="4"/>
    <x v="0"/>
    <x v="4"/>
    <x v="74"/>
    <s v="COMPENSACION POR TRANSPORTE"/>
    <x v="101"/>
    <x v="3"/>
    <x v="3"/>
    <x v="3"/>
    <s v="MORONA SANTIAGO"/>
    <n v="3636"/>
    <n v="3636"/>
    <n v="3636"/>
    <n v="0"/>
    <n v="0"/>
    <n v="0"/>
    <n v="0"/>
    <n v="3557"/>
    <n v="3557"/>
    <n v="3557"/>
    <n v="3557"/>
    <n v="3557"/>
    <n v="3557"/>
    <n v="79"/>
    <n v="79"/>
    <x v="1"/>
    <s v="MORONA SANTIAGO"/>
    <x v="4"/>
    <x v="5"/>
    <n v="0"/>
    <x v="2"/>
    <s v="GASTO CORRIENTE"/>
    <s v="PROVISION Y PRESTACION DE SERVICIOS DE SALUD"/>
    <s v="PRESTACIONES DE SALUD A LA POBLACION"/>
    <s v="Recursos Fiscales"/>
    <s v="SIN ORGANISMO"/>
    <s v="SIN CORRELATIVO"/>
    <s v="SI"/>
    <x v="0"/>
    <s v="NO"/>
    <n v="3636"/>
    <x v="4"/>
    <x v="0"/>
    <s v="TAISHA"/>
  </r>
  <r>
    <d v="2025-01-06T00:00:00"/>
    <s v="13669001510306140010029056"/>
    <s v="1366/90/0/1/510306/1400/1/0/0"/>
    <s v="90/0/1/GASTOS EN PERSONAL"/>
    <x v="112"/>
    <x v="112"/>
    <x v="7"/>
    <x v="4"/>
    <n v="900"/>
    <x v="4"/>
    <x v="0"/>
    <x v="4"/>
    <x v="75"/>
    <s v="ALIMENTACION"/>
    <x v="101"/>
    <x v="3"/>
    <x v="3"/>
    <x v="3"/>
    <s v="MORONA SANTIAGO"/>
    <n v="29056"/>
    <n v="29056"/>
    <n v="29056"/>
    <n v="0"/>
    <n v="0"/>
    <n v="0"/>
    <n v="0"/>
    <n v="28456"/>
    <n v="28456"/>
    <n v="28456"/>
    <n v="28456"/>
    <n v="28456"/>
    <n v="28456"/>
    <n v="600"/>
    <n v="600"/>
    <x v="1"/>
    <s v="MORONA SANTIAGO"/>
    <x v="4"/>
    <x v="5"/>
    <n v="0"/>
    <x v="2"/>
    <s v="GASTO CORRIENTE"/>
    <s v="PROVISION Y PRESTACION DE SERVICIOS DE SALUD"/>
    <s v="PRESTACIONES DE SALUD A LA POBLACION"/>
    <s v="Recursos Fiscales"/>
    <s v="SIN ORGANISMO"/>
    <s v="SIN CORRELATIVO"/>
    <s v="SI"/>
    <x v="0"/>
    <s v="NO"/>
    <n v="29056"/>
    <x v="4"/>
    <x v="0"/>
    <s v="TAISHA"/>
  </r>
  <r>
    <d v="2025-01-06T00:00:00"/>
    <s v="1366900151040114001007067,42"/>
    <s v="1366/90/0/1/510401/1400/1/0/0"/>
    <s v="90/0/1/GASTOS EN PERSONAL"/>
    <x v="112"/>
    <x v="112"/>
    <x v="7"/>
    <x v="4"/>
    <n v="900"/>
    <x v="4"/>
    <x v="0"/>
    <x v="4"/>
    <x v="76"/>
    <s v="POR CARGAS FAMILIARES"/>
    <x v="101"/>
    <x v="3"/>
    <x v="3"/>
    <x v="3"/>
    <s v="MORONA SANTIAGO"/>
    <n v="7067.42"/>
    <n v="7067.42"/>
    <n v="7067.42"/>
    <n v="0"/>
    <n v="0"/>
    <n v="0"/>
    <n v="0"/>
    <n v="6267.06"/>
    <n v="6267.06"/>
    <n v="6267.06"/>
    <n v="6267.06"/>
    <n v="6267.06"/>
    <n v="6267.06"/>
    <n v="800.36"/>
    <n v="800.36"/>
    <x v="1"/>
    <s v="MORONA SANTIAGO"/>
    <x v="4"/>
    <x v="5"/>
    <n v="0"/>
    <x v="2"/>
    <s v="GASTO CORRIENTE"/>
    <s v="PROVISION Y PRESTACION DE SERVICIOS DE SALUD"/>
    <s v="PRESTACIONES DE SALUD A LA POBLACION"/>
    <s v="Recursos Fiscales"/>
    <s v="SIN ORGANISMO"/>
    <s v="SIN CORRELATIVO"/>
    <s v="SI"/>
    <x v="0"/>
    <s v="NO"/>
    <n v="7067.42"/>
    <x v="4"/>
    <x v="0"/>
    <s v="TAISHA"/>
  </r>
  <r>
    <d v="2025-01-06T00:00:00"/>
    <s v="13669001510408140010011508,1"/>
    <s v="1366/90/0/1/510408/1400/1/0/0"/>
    <s v="90/0/1/GASTOS EN PERSONAL"/>
    <x v="112"/>
    <x v="112"/>
    <x v="7"/>
    <x v="4"/>
    <n v="900"/>
    <x v="4"/>
    <x v="0"/>
    <x v="4"/>
    <x v="77"/>
    <s v="SUBSIDIO DE ANTIGUEDAD"/>
    <x v="101"/>
    <x v="3"/>
    <x v="3"/>
    <x v="3"/>
    <s v="MORONA SANTIAGO"/>
    <n v="11508.1"/>
    <n v="13000.9"/>
    <n v="13000.9"/>
    <n v="0"/>
    <n v="0"/>
    <n v="0"/>
    <n v="0"/>
    <n v="12669.56"/>
    <n v="12669.56"/>
    <n v="12669.56"/>
    <n v="12669.56"/>
    <n v="12669.56"/>
    <n v="12669.56"/>
    <n v="331.34"/>
    <n v="331.34"/>
    <x v="1"/>
    <s v="MORONA SANTIAGO"/>
    <x v="4"/>
    <x v="5"/>
    <n v="0"/>
    <x v="2"/>
    <s v="GASTO CORRIENTE"/>
    <s v="PROVISION Y PRESTACION DE SERVICIOS DE SALUD"/>
    <s v="PRESTACIONES DE SALUD A LA POBLACION"/>
    <s v="Recursos Fiscales"/>
    <s v="SIN ORGANISMO"/>
    <s v="SIN CORRELATIVO"/>
    <s v="SI"/>
    <x v="0"/>
    <s v="NO"/>
    <n v="13000.9"/>
    <x v="4"/>
    <x v="0"/>
    <s v="TAISHA"/>
  </r>
  <r>
    <d v="2025-01-06T00:00:00"/>
    <s v="13669001510509140010011649,42"/>
    <s v="1366/90/0/1/510509/1400/1/0/0"/>
    <s v="90/0/1/GASTOS EN PERSONAL"/>
    <x v="112"/>
    <x v="112"/>
    <x v="7"/>
    <x v="4"/>
    <n v="900"/>
    <x v="4"/>
    <x v="0"/>
    <x v="4"/>
    <x v="79"/>
    <s v="HORAS EXTRAORDINARIAS Y SUPLEMENTARIAS"/>
    <x v="101"/>
    <x v="3"/>
    <x v="3"/>
    <x v="3"/>
    <s v="MORONA SANTIAGO"/>
    <n v="11649.42"/>
    <n v="18419.419999999998"/>
    <n v="18419.419999999998"/>
    <n v="0"/>
    <n v="0"/>
    <n v="0"/>
    <n v="0"/>
    <n v="18160.09"/>
    <n v="18160.09"/>
    <n v="18160.09"/>
    <n v="18160.09"/>
    <n v="18160.09"/>
    <n v="18160.09"/>
    <n v="259.33"/>
    <n v="259.33"/>
    <x v="1"/>
    <s v="MORONA SANTIAGO"/>
    <x v="4"/>
    <x v="5"/>
    <n v="0"/>
    <x v="2"/>
    <s v="GASTO CORRIENTE"/>
    <s v="PROVISION Y PRESTACION DE SERVICIOS DE SALUD"/>
    <s v="PRESTACIONES DE SALUD A LA POBLACION"/>
    <s v="Recursos Fiscales"/>
    <s v="SIN ORGANISMO"/>
    <s v="SIN CORRELATIVO"/>
    <s v="SI"/>
    <x v="0"/>
    <s v="NO"/>
    <n v="18419.419999999998"/>
    <x v="4"/>
    <x v="0"/>
    <s v="TAISHA"/>
  </r>
  <r>
    <d v="2025-01-06T00:00:00"/>
    <s v="136690015105101400100302869,22"/>
    <s v="1366/90/0/1/510510/1400/1/0/0"/>
    <s v="90/0/1/GASTOS EN PERSONAL"/>
    <x v="112"/>
    <x v="112"/>
    <x v="7"/>
    <x v="4"/>
    <n v="900"/>
    <x v="4"/>
    <x v="0"/>
    <x v="4"/>
    <x v="80"/>
    <s v="SERVICIOS PERSONALES POR CONTRATO"/>
    <x v="101"/>
    <x v="3"/>
    <x v="3"/>
    <x v="3"/>
    <s v="MORONA SANTIAGO"/>
    <n v="302869.21999999997"/>
    <n v="351736.3"/>
    <n v="351736.3"/>
    <n v="0"/>
    <n v="0"/>
    <n v="0"/>
    <n v="0"/>
    <n v="348384.3"/>
    <n v="348384.3"/>
    <n v="348384.3"/>
    <n v="348384.3"/>
    <n v="348384.3"/>
    <n v="348384.3"/>
    <n v="3352"/>
    <n v="3352"/>
    <x v="1"/>
    <s v="MORONA SANTIAGO"/>
    <x v="4"/>
    <x v="5"/>
    <n v="0"/>
    <x v="2"/>
    <s v="GASTO CORRIENTE"/>
    <s v="PROVISION Y PRESTACION DE SERVICIOS DE SALUD"/>
    <s v="PRESTACIONES DE SALUD A LA POBLACION"/>
    <s v="Recursos Fiscales"/>
    <s v="SIN ORGANISMO"/>
    <s v="SIN CORRELATIVO"/>
    <s v="SI"/>
    <x v="0"/>
    <s v="NO"/>
    <n v="351736.3"/>
    <x v="4"/>
    <x v="0"/>
    <s v="TAISHA"/>
  </r>
  <r>
    <d v="2025-01-06T00:00:00"/>
    <s v="1366900151051514001002053237,33"/>
    <s v="1366/90/0/1/510515/1400/1/0/0"/>
    <s v="90/0/1/GASTOS EN PERSONAL"/>
    <x v="112"/>
    <x v="112"/>
    <x v="7"/>
    <x v="4"/>
    <n v="900"/>
    <x v="4"/>
    <x v="0"/>
    <x v="4"/>
    <x v="83"/>
    <s v="CONTRATOS OCASIONALES PARA EL CUMPLIMIENTO DEL SERVICIO RURAL"/>
    <x v="101"/>
    <x v="3"/>
    <x v="3"/>
    <x v="3"/>
    <s v="MORONA SANTIAGO"/>
    <n v="2053237.33"/>
    <n v="2395961.87"/>
    <n v="2395961.87"/>
    <n v="0"/>
    <n v="0"/>
    <n v="0"/>
    <n v="0"/>
    <n v="2395961.87"/>
    <n v="2395961.87"/>
    <n v="2395961.87"/>
    <n v="2395961.87"/>
    <n v="2395961.87"/>
    <n v="2395961.87"/>
    <n v="0"/>
    <n v="0"/>
    <x v="1"/>
    <s v="MORONA SANTIAGO"/>
    <x v="4"/>
    <x v="5"/>
    <n v="0"/>
    <x v="2"/>
    <s v="GASTO CORRIENTE"/>
    <s v="PROVISION Y PRESTACION DE SERVICIOS DE SALUD"/>
    <s v="PRESTACIONES DE SALUD A LA POBLACION"/>
    <s v="Recursos Fiscales"/>
    <s v="SIN ORGANISMO"/>
    <s v="SIN CORRELATIVO"/>
    <s v="SI"/>
    <x v="0"/>
    <s v="NO"/>
    <n v="2395961.87"/>
    <x v="4"/>
    <x v="0"/>
    <s v="TAISHA"/>
  </r>
  <r>
    <d v="2025-01-06T00:00:00"/>
    <s v="13669001510516140010026410"/>
    <s v="1366/90/0/1/510516/1400/1/0/0"/>
    <s v="90/0/1/GASTOS EN PERSONAL"/>
    <x v="112"/>
    <x v="112"/>
    <x v="7"/>
    <x v="4"/>
    <n v="900"/>
    <x v="4"/>
    <x v="0"/>
    <x v="4"/>
    <x v="84"/>
    <s v="CONTRATOS OCASIONALES PARA EL CUMPLIMIENTO DE LA DEVENGACIÓN DE BECAS"/>
    <x v="101"/>
    <x v="3"/>
    <x v="3"/>
    <x v="3"/>
    <s v="MORONA SANTIAGO"/>
    <n v="26410"/>
    <n v="31692"/>
    <n v="31692"/>
    <n v="0"/>
    <n v="0"/>
    <n v="0"/>
    <n v="0"/>
    <n v="31692"/>
    <n v="31692"/>
    <n v="31692"/>
    <n v="31692"/>
    <n v="31692"/>
    <n v="31692"/>
    <n v="0"/>
    <n v="0"/>
    <x v="1"/>
    <s v="MORONA SANTIAGO"/>
    <x v="4"/>
    <x v="5"/>
    <n v="0"/>
    <x v="2"/>
    <s v="GASTO CORRIENTE"/>
    <s v="PROVISION Y PRESTACION DE SERVICIOS DE SALUD"/>
    <s v="PRESTACIONES DE SALUD A LA POBLACION"/>
    <s v="Recursos Fiscales"/>
    <s v="SIN ORGANISMO"/>
    <s v="SIN CORRELATIVO"/>
    <s v="SI"/>
    <x v="0"/>
    <s v="NO"/>
    <n v="31692"/>
    <x v="4"/>
    <x v="0"/>
    <s v="TAISHA"/>
  </r>
  <r>
    <d v="2025-01-06T00:00:00"/>
    <s v="136690015105171400100473892,81"/>
    <s v="1366/90/0/1/510517/1400/1/0/0"/>
    <s v="90/0/1/GASTOS EN PERSONAL"/>
    <x v="112"/>
    <x v="112"/>
    <x v="7"/>
    <x v="4"/>
    <n v="900"/>
    <x v="4"/>
    <x v="0"/>
    <x v="4"/>
    <x v="17"/>
    <s v="SERVICIOS PERSONALES POR CONTRATO DE PROFESIONALES DE LA SALUD"/>
    <x v="101"/>
    <x v="3"/>
    <x v="3"/>
    <x v="3"/>
    <s v="MORONA SANTIAGO"/>
    <n v="473892.81"/>
    <n v="515248.77"/>
    <n v="515248.77"/>
    <n v="0"/>
    <n v="0"/>
    <n v="0"/>
    <n v="0"/>
    <n v="511896.77"/>
    <n v="511896.77"/>
    <n v="511896.77"/>
    <n v="511896.77"/>
    <n v="511896.77"/>
    <n v="511896.77"/>
    <n v="3352"/>
    <n v="3352"/>
    <x v="1"/>
    <s v="MORONA SANTIAGO"/>
    <x v="4"/>
    <x v="5"/>
    <n v="0"/>
    <x v="2"/>
    <s v="GASTO CORRIENTE"/>
    <s v="PROVISION Y PRESTACION DE SERVICIOS DE SALUD"/>
    <s v="PRESTACIONES DE SALUD A LA POBLACION"/>
    <s v="Recursos Fiscales"/>
    <s v="SIN ORGANISMO"/>
    <s v="SIN CORRELATIVO"/>
    <s v="SI"/>
    <x v="0"/>
    <s v="NO"/>
    <n v="515248.77"/>
    <x v="4"/>
    <x v="0"/>
    <s v="TAISHA"/>
  </r>
  <r>
    <d v="2025-01-06T00:00:00"/>
    <s v="136690015106011400100361736,17"/>
    <s v="1366/90/0/1/510601/1400/1/0/0"/>
    <s v="90/0/1/GASTOS EN PERSONAL"/>
    <x v="112"/>
    <x v="112"/>
    <x v="7"/>
    <x v="4"/>
    <n v="900"/>
    <x v="4"/>
    <x v="0"/>
    <x v="4"/>
    <x v="18"/>
    <s v="APORTE PATRONAL"/>
    <x v="101"/>
    <x v="3"/>
    <x v="3"/>
    <x v="3"/>
    <s v="MORONA SANTIAGO"/>
    <n v="361736.17"/>
    <n v="416240.1"/>
    <n v="416240.1"/>
    <n v="0"/>
    <n v="0"/>
    <n v="0"/>
    <n v="0"/>
    <n v="415332.03"/>
    <n v="415332.03"/>
    <n v="415332.03"/>
    <n v="415332.03"/>
    <n v="415332.03"/>
    <n v="415332.03"/>
    <n v="908.07"/>
    <n v="908.07"/>
    <x v="1"/>
    <s v="MORONA SANTIAGO"/>
    <x v="4"/>
    <x v="5"/>
    <n v="0"/>
    <x v="2"/>
    <s v="GASTO CORRIENTE"/>
    <s v="PROVISION Y PRESTACION DE SERVICIOS DE SALUD"/>
    <s v="PRESTACIONES DE SALUD A LA POBLACION"/>
    <s v="Recursos Fiscales"/>
    <s v="SIN ORGANISMO"/>
    <s v="SIN CORRELATIVO"/>
    <s v="SI"/>
    <x v="0"/>
    <s v="NO"/>
    <n v="416240.1"/>
    <x v="4"/>
    <x v="0"/>
    <s v="TAISHA"/>
  </r>
  <r>
    <d v="2025-01-06T00:00:00"/>
    <s v="136690015106021400100129927,35"/>
    <s v="1366/90/0/1/510602/1400/1/0/0"/>
    <s v="90/0/1/GASTOS EN PERSONAL"/>
    <x v="112"/>
    <x v="112"/>
    <x v="7"/>
    <x v="4"/>
    <n v="900"/>
    <x v="4"/>
    <x v="0"/>
    <x v="4"/>
    <x v="19"/>
    <s v="FONDO DE RESERVA"/>
    <x v="101"/>
    <x v="3"/>
    <x v="3"/>
    <x v="3"/>
    <s v="MORONA SANTIAGO"/>
    <n v="129927.35"/>
    <n v="179629"/>
    <n v="179629"/>
    <n v="0"/>
    <n v="0"/>
    <n v="0"/>
    <n v="0"/>
    <n v="147061.76999999999"/>
    <n v="147061.76999999999"/>
    <n v="147061.76999999999"/>
    <n v="147061.76999999999"/>
    <n v="147061.76999999999"/>
    <n v="147061.76999999999"/>
    <n v="32567.23"/>
    <n v="32567.23"/>
    <x v="1"/>
    <s v="MORONA SANTIAGO"/>
    <x v="4"/>
    <x v="5"/>
    <n v="0"/>
    <x v="2"/>
    <s v="GASTO CORRIENTE"/>
    <s v="PROVISION Y PRESTACION DE SERVICIOS DE SALUD"/>
    <s v="PRESTACIONES DE SALUD A LA POBLACION"/>
    <s v="Recursos Fiscales"/>
    <s v="SIN ORGANISMO"/>
    <s v="SIN CORRELATIVO"/>
    <s v="SI"/>
    <x v="0"/>
    <s v="NO"/>
    <n v="179629"/>
    <x v="4"/>
    <x v="0"/>
    <s v="TAISHA"/>
  </r>
  <r>
    <d v="2025-01-06T00:00:00"/>
    <s v="1366900151070414001000"/>
    <s v="1366/90/0/1/510704/1400/1/0/0"/>
    <s v="90/0/1/GASTOS EN PERSONAL"/>
    <x v="112"/>
    <x v="112"/>
    <x v="7"/>
    <x v="4"/>
    <n v="900"/>
    <x v="4"/>
    <x v="0"/>
    <x v="4"/>
    <x v="85"/>
    <s v="COMPENSACION POR DESAHUCIO"/>
    <x v="101"/>
    <x v="3"/>
    <x v="3"/>
    <x v="3"/>
    <s v="MORONA SANTIAGO"/>
    <n v="0"/>
    <n v="13609.2"/>
    <n v="13609.2"/>
    <n v="0"/>
    <n v="0"/>
    <n v="0"/>
    <n v="0"/>
    <n v="0"/>
    <n v="0"/>
    <n v="0"/>
    <n v="0"/>
    <n v="0"/>
    <n v="0"/>
    <n v="13609.2"/>
    <n v="13609.2"/>
    <x v="1"/>
    <s v="MORONA SANTIAGO"/>
    <x v="4"/>
    <x v="5"/>
    <n v="0"/>
    <x v="2"/>
    <s v="GASTO CORRIENTE"/>
    <s v="PROVISION Y PRESTACION DE SERVICIOS DE SALUD"/>
    <s v="PRESTACIONES DE SALUD A LA POBLACION"/>
    <s v="Recursos Fiscales"/>
    <s v="SIN ORGANISMO"/>
    <s v="SIN CORRELATIVO"/>
    <s v="SI"/>
    <x v="0"/>
    <s v="NO"/>
    <n v="13609.2"/>
    <x v="4"/>
    <x v="0"/>
    <s v="TAISHA"/>
  </r>
  <r>
    <d v="2025-01-06T00:00:00"/>
    <s v="1366900151070714001000"/>
    <s v="1366/90/0/1/510707/1400/1/0/0"/>
    <s v="90/0/1/GASTOS EN PERSONAL"/>
    <x v="112"/>
    <x v="112"/>
    <x v="7"/>
    <x v="4"/>
    <n v="900"/>
    <x v="4"/>
    <x v="0"/>
    <x v="4"/>
    <x v="86"/>
    <s v="COMPENSACION POR VACACIONES NO GOZADAS POR CESACION DE FUNCIONES "/>
    <x v="101"/>
    <x v="3"/>
    <x v="3"/>
    <x v="3"/>
    <s v="MORONA SANTIAGO"/>
    <n v="0"/>
    <n v="19874.73"/>
    <n v="19874.73"/>
    <n v="0"/>
    <n v="0"/>
    <n v="0"/>
    <n v="0"/>
    <n v="1327.5"/>
    <n v="1327.5"/>
    <n v="1327.5"/>
    <n v="1327.5"/>
    <n v="1327.5"/>
    <n v="1327.5"/>
    <n v="18547.23"/>
    <n v="18547.23"/>
    <x v="1"/>
    <s v="MORONA SANTIAGO"/>
    <x v="4"/>
    <x v="5"/>
    <n v="0"/>
    <x v="2"/>
    <s v="GASTO CORRIENTE"/>
    <s v="PROVISION Y PRESTACION DE SERVICIOS DE SALUD"/>
    <s v="PRESTACIONES DE SALUD A LA POBLACION"/>
    <s v="Recursos Fiscales"/>
    <s v="SIN ORGANISMO"/>
    <s v="SIN CORRELATIVO"/>
    <s v="SI"/>
    <x v="0"/>
    <s v="NO"/>
    <n v="19874.73"/>
    <x v="4"/>
    <x v="0"/>
    <s v="TAISHA"/>
  </r>
  <r>
    <d v="2025-01-06T00:00:00"/>
    <s v="136690015301011409100132"/>
    <s v="1366/90/0/1/530101/1409/1/0/0"/>
    <s v="90/0/1/SERVICIOS BÁSICOS"/>
    <x v="112"/>
    <x v="112"/>
    <x v="7"/>
    <x v="4"/>
    <n v="900"/>
    <x v="4"/>
    <x v="0"/>
    <x v="5"/>
    <x v="45"/>
    <s v="AGUA POTABLE"/>
    <x v="106"/>
    <x v="3"/>
    <x v="3"/>
    <x v="3"/>
    <s v="TAISHA"/>
    <n v="132"/>
    <n v="441.98"/>
    <n v="441.98"/>
    <n v="0"/>
    <n v="0"/>
    <n v="0"/>
    <n v="0"/>
    <n v="428.38"/>
    <n v="428.38"/>
    <n v="428.38"/>
    <n v="428.38"/>
    <n v="428.38"/>
    <n v="428.38"/>
    <n v="13.6"/>
    <n v="13.6"/>
    <x v="1"/>
    <s v="MORONA SANTIAGO"/>
    <x v="4"/>
    <x v="5"/>
    <n v="0"/>
    <x v="2"/>
    <s v="GASTO CORRIENTE"/>
    <s v="PROVISION Y PRESTACION DE SERVICIOS DE SALUD"/>
    <s v="PRESTACIONES DE SALUD A LA POBLACION"/>
    <s v="Recursos Fiscales"/>
    <s v="SIN ORGANISMO"/>
    <s v="SIN CORRELATIVO"/>
    <s v="SI"/>
    <x v="0"/>
    <s v="NO"/>
    <n v="441.98"/>
    <x v="4"/>
    <x v="7"/>
    <s v="TAISHA"/>
  </r>
  <r>
    <d v="2025-01-06T00:00:00"/>
    <s v="13669001530104140910016923,44"/>
    <s v="1366/90/0/1/530104/1409/1/0/0"/>
    <s v="90/0/1/SERVICIOS BÁSICOS"/>
    <x v="112"/>
    <x v="112"/>
    <x v="7"/>
    <x v="4"/>
    <n v="900"/>
    <x v="4"/>
    <x v="0"/>
    <x v="5"/>
    <x v="46"/>
    <s v="ENERGIA ELECTRICA"/>
    <x v="106"/>
    <x v="3"/>
    <x v="3"/>
    <x v="3"/>
    <s v="TAISHA"/>
    <n v="16923.439999999999"/>
    <n v="22001.93"/>
    <n v="22001.93"/>
    <n v="0"/>
    <n v="0"/>
    <n v="305.58999999999997"/>
    <n v="305.58999999999997"/>
    <n v="21696.34"/>
    <n v="21696.34"/>
    <n v="21696.34"/>
    <n v="21696.34"/>
    <n v="21696.34"/>
    <n v="21696.34"/>
    <n v="0"/>
    <n v="0"/>
    <x v="1"/>
    <s v="MORONA SANTIAGO"/>
    <x v="4"/>
    <x v="5"/>
    <n v="0"/>
    <x v="2"/>
    <s v="GASTO CORRIENTE"/>
    <s v="PROVISION Y PRESTACION DE SERVICIOS DE SALUD"/>
    <s v="PRESTACIONES DE SALUD A LA POBLACION"/>
    <s v="Recursos Fiscales"/>
    <s v="SIN ORGANISMO"/>
    <s v="SIN CORRELATIVO"/>
    <s v="SI"/>
    <x v="0"/>
    <s v="NO"/>
    <n v="22001.93"/>
    <x v="4"/>
    <x v="7"/>
    <s v="TAISHA"/>
  </r>
  <r>
    <d v="2025-01-06T00:00:00"/>
    <s v="13669001530105140910074360,24"/>
    <s v="1366/90/0/1/530105/1409/1/0/0"/>
    <s v="90/0/1/SERVICIOS BÁSICOS"/>
    <x v="112"/>
    <x v="112"/>
    <x v="7"/>
    <x v="4"/>
    <n v="900"/>
    <x v="4"/>
    <x v="0"/>
    <x v="5"/>
    <x v="24"/>
    <s v="TELECOMUNICACIONES"/>
    <x v="106"/>
    <x v="3"/>
    <x v="3"/>
    <x v="3"/>
    <s v="TAISHA"/>
    <n v="74360.240000000005"/>
    <n v="27058.31"/>
    <n v="27058.31"/>
    <n v="0"/>
    <n v="0"/>
    <n v="0"/>
    <n v="0"/>
    <n v="27057.66"/>
    <n v="27057.66"/>
    <n v="27057.66"/>
    <n v="27057.66"/>
    <n v="27057.66"/>
    <n v="27057.66"/>
    <n v="0.65"/>
    <n v="0.65"/>
    <x v="1"/>
    <s v="MORONA SANTIAGO"/>
    <x v="4"/>
    <x v="5"/>
    <n v="0"/>
    <x v="2"/>
    <s v="GASTO CORRIENTE"/>
    <s v="PROVISION Y PRESTACION DE SERVICIOS DE SALUD"/>
    <s v="PRESTACIONES DE SALUD A LA POBLACION"/>
    <s v="Recursos Fiscales"/>
    <s v="SIN ORGANISMO"/>
    <s v="SIN CORRELATIVO"/>
    <s v="SI"/>
    <x v="0"/>
    <s v="NO"/>
    <n v="27058.31"/>
    <x v="4"/>
    <x v="7"/>
    <s v="TAISHA"/>
  </r>
  <r>
    <d v="2025-01-06T00:00:00"/>
    <s v="1366900153010614091000"/>
    <s v="1366/90/0/1/530106/1409/1/0/0"/>
    <s v="90/0/1/SERVICIOS BÁSICOS"/>
    <x v="112"/>
    <x v="112"/>
    <x v="7"/>
    <x v="4"/>
    <n v="900"/>
    <x v="4"/>
    <x v="0"/>
    <x v="5"/>
    <x v="98"/>
    <s v="SERVICIO DE CORREO"/>
    <x v="106"/>
    <x v="3"/>
    <x v="3"/>
    <x v="3"/>
    <s v="TAISHA"/>
    <n v="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7"/>
    <s v="TAISHA"/>
  </r>
  <r>
    <d v="2025-01-06T00:00:00"/>
    <s v="13669001530201140910015614,83"/>
    <s v="1366/90/0/1/530201/1409/1/0/0"/>
    <s v="90/0/1/GASTOS OPERATIVOS"/>
    <x v="112"/>
    <x v="112"/>
    <x v="7"/>
    <x v="4"/>
    <n v="900"/>
    <x v="4"/>
    <x v="0"/>
    <x v="5"/>
    <x v="92"/>
    <s v="TRANSPORTE DE PERSONAL"/>
    <x v="106"/>
    <x v="3"/>
    <x v="3"/>
    <x v="3"/>
    <s v="TAISHA"/>
    <n v="15614.83"/>
    <n v="6576.41"/>
    <n v="6576.41"/>
    <n v="0"/>
    <n v="0"/>
    <n v="0"/>
    <n v="0"/>
    <n v="6576.41"/>
    <n v="6576.41"/>
    <n v="6576.41"/>
    <n v="6576.41"/>
    <n v="5284"/>
    <n v="5284"/>
    <n v="0"/>
    <n v="0"/>
    <x v="1"/>
    <s v="MORONA SANTIAGO"/>
    <x v="4"/>
    <x v="5"/>
    <n v="0"/>
    <x v="2"/>
    <s v="GASTO CORRIENTE"/>
    <s v="PROVISION Y PRESTACION DE SERVICIOS DE SALUD"/>
    <s v="PRESTACIONES DE SALUD A LA POBLACION"/>
    <s v="Recursos Fiscales"/>
    <s v="SIN ORGANISMO"/>
    <s v="SIN CORRELATIVO"/>
    <s v="SI"/>
    <x v="0"/>
    <s v="NO"/>
    <n v="6576.41"/>
    <x v="4"/>
    <x v="1"/>
    <s v="TAISHA"/>
  </r>
  <r>
    <d v="2025-01-06T00:00:00"/>
    <s v="136690015302021409100415025,06"/>
    <s v="1366/90/0/1/530202/1409/1/0/0"/>
    <s v="90/0/1/GASTOS OPERATIVOS"/>
    <x v="112"/>
    <x v="112"/>
    <x v="7"/>
    <x v="4"/>
    <n v="900"/>
    <x v="4"/>
    <x v="0"/>
    <x v="5"/>
    <x v="93"/>
    <s v="FLETES Y MANIOBRAS"/>
    <x v="106"/>
    <x v="3"/>
    <x v="3"/>
    <x v="3"/>
    <s v="TAISHA"/>
    <n v="415025.06"/>
    <n v="268493.90000000002"/>
    <n v="268493.90000000002"/>
    <n v="0"/>
    <n v="0"/>
    <n v="0"/>
    <n v="0"/>
    <n v="268459.39"/>
    <n v="268459.39"/>
    <n v="268459.39"/>
    <n v="268459.39"/>
    <n v="236946.61"/>
    <n v="236946.61"/>
    <n v="34.51"/>
    <n v="34.51"/>
    <x v="1"/>
    <s v="MORONA SANTIAGO"/>
    <x v="4"/>
    <x v="5"/>
    <n v="0"/>
    <x v="2"/>
    <s v="GASTO CORRIENTE"/>
    <s v="PROVISION Y PRESTACION DE SERVICIOS DE SALUD"/>
    <s v="PRESTACIONES DE SALUD A LA POBLACION"/>
    <s v="Recursos Fiscales"/>
    <s v="SIN ORGANISMO"/>
    <s v="SIN CORRELATIVO"/>
    <s v="SI"/>
    <x v="0"/>
    <s v="NO"/>
    <n v="268493.90000000002"/>
    <x v="4"/>
    <x v="1"/>
    <s v="TAISHA"/>
  </r>
  <r>
    <d v="2025-01-06T00:00:00"/>
    <s v="136690015302031409100463,5"/>
    <s v="1366/90/0/1/530203/1409/1/0/0"/>
    <s v="90/0/1/GASTOS OPERATIVOS"/>
    <x v="112"/>
    <x v="112"/>
    <x v="7"/>
    <x v="4"/>
    <n v="900"/>
    <x v="4"/>
    <x v="0"/>
    <x v="5"/>
    <x v="47"/>
    <s v="ALMACENAMIENTO - EMBALAJE - ENVASE Y RECARGA DE EXTINTORES"/>
    <x v="106"/>
    <x v="3"/>
    <x v="3"/>
    <x v="3"/>
    <s v="TAISHA"/>
    <n v="463.5"/>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TAISHA"/>
  </r>
  <r>
    <d v="2025-01-06T00:00:00"/>
    <s v="1366900153020414091000"/>
    <s v="1366/90/0/1/530204/1409/1/0/0"/>
    <s v="90/0/1/GASTOS OPERATIVOS"/>
    <x v="112"/>
    <x v="112"/>
    <x v="7"/>
    <x v="4"/>
    <n v="900"/>
    <x v="4"/>
    <x v="0"/>
    <x v="5"/>
    <x v="28"/>
    <s v="EDICION - IMPRESION - REPRODUCCION -PUBLICACIONES SUSCRIPCIONES - FOTOCOPIADO - TRADUCCION - EMPASTADO - ENMARCACION - SERIGRAFIA - FOTOGRAFIA - CARNETIZACION - FILMACION E IMAGENES SATELITALES"/>
    <x v="106"/>
    <x v="3"/>
    <x v="3"/>
    <x v="3"/>
    <s v="TAISHA"/>
    <n v="0"/>
    <n v="11391"/>
    <n v="11391"/>
    <n v="0"/>
    <n v="0"/>
    <n v="0"/>
    <n v="0"/>
    <n v="11391"/>
    <n v="11391"/>
    <n v="11391"/>
    <n v="11391"/>
    <n v="7425.66"/>
    <n v="5787.69"/>
    <n v="0"/>
    <n v="0"/>
    <x v="1"/>
    <s v="MORONA SANTIAGO"/>
    <x v="4"/>
    <x v="5"/>
    <n v="0"/>
    <x v="2"/>
    <s v="GASTO CORRIENTE"/>
    <s v="PROVISION Y PRESTACION DE SERVICIOS DE SALUD"/>
    <s v="PRESTACIONES DE SALUD A LA POBLACION"/>
    <s v="Recursos Fiscales"/>
    <s v="SIN ORGANISMO"/>
    <s v="SIN CORRELATIVO"/>
    <s v="SI"/>
    <x v="0"/>
    <s v="NO"/>
    <n v="11391"/>
    <x v="4"/>
    <x v="1"/>
    <s v="TAISHA"/>
  </r>
  <r>
    <d v="2025-01-06T00:00:00"/>
    <s v="1366900153020814091005131,33"/>
    <s v="1366/90/0/1/530208/1409/1/0/0"/>
    <s v="90/0/1/EXTERNALIZADOS"/>
    <x v="112"/>
    <x v="112"/>
    <x v="7"/>
    <x v="4"/>
    <n v="900"/>
    <x v="4"/>
    <x v="0"/>
    <x v="5"/>
    <x v="48"/>
    <s v="SERVICIO DE SEGURIDAD Y VIGILANCIA"/>
    <x v="106"/>
    <x v="3"/>
    <x v="3"/>
    <x v="3"/>
    <s v="TAISHA"/>
    <n v="5131.33"/>
    <n v="26928.91"/>
    <n v="26928.91"/>
    <n v="0"/>
    <n v="0"/>
    <n v="0"/>
    <n v="0"/>
    <n v="26928.91"/>
    <n v="26928.91"/>
    <n v="26928.91"/>
    <n v="26928.91"/>
    <n v="23950.080000000002"/>
    <n v="23950.080000000002"/>
    <n v="0"/>
    <n v="0"/>
    <x v="1"/>
    <s v="MORONA SANTIAGO"/>
    <x v="4"/>
    <x v="5"/>
    <n v="0"/>
    <x v="2"/>
    <s v="GASTO CORRIENTE"/>
    <s v="PROVISION Y PRESTACION DE SERVICIOS DE SALUD"/>
    <s v="PRESTACIONES DE SALUD A LA POBLACION"/>
    <s v="Recursos Fiscales"/>
    <s v="SIN ORGANISMO"/>
    <s v="SIN CORRELATIVO"/>
    <s v="SI"/>
    <x v="0"/>
    <s v="NO"/>
    <n v="26928.91"/>
    <x v="4"/>
    <x v="11"/>
    <s v="TAISHA"/>
  </r>
  <r>
    <d v="2025-01-06T00:00:00"/>
    <s v="13669001530209140910019750,95"/>
    <s v="1366/90/0/1/530209/1409/1/0/0"/>
    <s v="90/0/1/EXTERNALIZADOS"/>
    <x v="112"/>
    <x v="112"/>
    <x v="7"/>
    <x v="4"/>
    <n v="900"/>
    <x v="4"/>
    <x v="0"/>
    <x v="5"/>
    <x v="49"/>
    <s v="SERVICIOS DE ASEO LAVADO DE VESTIMENTA DE TRABAJO FUMIGACION DESINFECCION LIMPIEZA DE INSTALACIONES MANEJO DE DESECHOS CONTAMINADOS RECUPERACION Y CLASIFICACION DE MATERIALES RECICLABLES"/>
    <x v="106"/>
    <x v="3"/>
    <x v="3"/>
    <x v="3"/>
    <s v="TAISHA"/>
    <n v="19750.95"/>
    <n v="44869.53"/>
    <n v="44869.53"/>
    <n v="0"/>
    <n v="0"/>
    <n v="0"/>
    <n v="0"/>
    <n v="44869.02"/>
    <n v="44869.02"/>
    <n v="44869.02"/>
    <n v="44869.02"/>
    <n v="26178.53"/>
    <n v="26178.53"/>
    <n v="0.51"/>
    <n v="0.51"/>
    <x v="1"/>
    <s v="MORONA SANTIAGO"/>
    <x v="4"/>
    <x v="5"/>
    <n v="0"/>
    <x v="2"/>
    <s v="GASTO CORRIENTE"/>
    <s v="PROVISION Y PRESTACION DE SERVICIOS DE SALUD"/>
    <s v="PRESTACIONES DE SALUD A LA POBLACION"/>
    <s v="Recursos Fiscales"/>
    <s v="SIN ORGANISMO"/>
    <s v="SIN CORRELATIVO"/>
    <s v="SI"/>
    <x v="0"/>
    <s v="NO"/>
    <n v="44869.53"/>
    <x v="4"/>
    <x v="11"/>
    <s v="TAISHA"/>
  </r>
  <r>
    <d v="2025-01-06T00:00:00"/>
    <s v="1366900153022414091000"/>
    <s v="1366/90/0/1/530224/1409/1/0/0"/>
    <s v="90/0/1/GASTOS OPERATIVOS"/>
    <x v="112"/>
    <x v="112"/>
    <x v="7"/>
    <x v="4"/>
    <n v="900"/>
    <x v="4"/>
    <x v="0"/>
    <x v="5"/>
    <x v="157"/>
    <s v="SERVICIO DE IMPLEMENTACION Y ADMINISTRACION DE BANCOS DE INFORMACION"/>
    <x v="106"/>
    <x v="3"/>
    <x v="3"/>
    <x v="3"/>
    <s v="TAISHA"/>
    <n v="0"/>
    <n v="3500"/>
    <n v="3500"/>
    <n v="0"/>
    <n v="0"/>
    <n v="0"/>
    <n v="0"/>
    <n v="3500"/>
    <n v="3500"/>
    <n v="3500"/>
    <n v="3500"/>
    <n v="3500"/>
    <n v="3500"/>
    <n v="0"/>
    <n v="0"/>
    <x v="1"/>
    <s v="MORONA SANTIAGO"/>
    <x v="4"/>
    <x v="5"/>
    <n v="0"/>
    <x v="2"/>
    <s v="GASTO CORRIENTE"/>
    <s v="PROVISION Y PRESTACION DE SERVICIOS DE SALUD"/>
    <s v="PRESTACIONES DE SALUD A LA POBLACION"/>
    <s v="Recursos Fiscales"/>
    <s v="SIN ORGANISMO"/>
    <s v="SIN CORRELATIVO"/>
    <s v="SI"/>
    <x v="0"/>
    <s v="NO"/>
    <n v="3500"/>
    <x v="4"/>
    <x v="1"/>
    <s v="TAISHA"/>
  </r>
  <r>
    <d v="2025-01-06T00:00:00"/>
    <s v="13669001530235140910079979,87"/>
    <s v="1366/90/0/1/530235/1409/1/0/0"/>
    <s v="90/0/1/EXTERNALIZADOS"/>
    <x v="112"/>
    <x v="112"/>
    <x v="7"/>
    <x v="4"/>
    <n v="900"/>
    <x v="4"/>
    <x v="0"/>
    <x v="5"/>
    <x v="114"/>
    <s v="SERVICIOS DE ALIMENTACION"/>
    <x v="106"/>
    <x v="3"/>
    <x v="3"/>
    <x v="3"/>
    <s v="TAISHA"/>
    <n v="79979.87"/>
    <n v="57947.89"/>
    <n v="57947.89"/>
    <n v="0"/>
    <n v="0"/>
    <n v="0"/>
    <n v="0"/>
    <n v="57833.94"/>
    <n v="57833.94"/>
    <n v="57833.94"/>
    <n v="57833.94"/>
    <n v="52455.5"/>
    <n v="51907.62"/>
    <n v="113.95"/>
    <n v="113.95"/>
    <x v="1"/>
    <s v="MORONA SANTIAGO"/>
    <x v="4"/>
    <x v="5"/>
    <n v="0"/>
    <x v="2"/>
    <s v="GASTO CORRIENTE"/>
    <s v="PROVISION Y PRESTACION DE SERVICIOS DE SALUD"/>
    <s v="PRESTACIONES DE SALUD A LA POBLACION"/>
    <s v="Recursos Fiscales"/>
    <s v="SIN ORGANISMO"/>
    <s v="SIN CORRELATIVO"/>
    <s v="SI"/>
    <x v="0"/>
    <s v="NO"/>
    <n v="57947.89"/>
    <x v="4"/>
    <x v="11"/>
    <s v="TAISHA"/>
  </r>
  <r>
    <d v="2025-01-06T00:00:00"/>
    <s v="1366900153024414091006760"/>
    <s v="1366/90/0/1/530244/1409/1/0/0"/>
    <s v="90/0/1/GASTOS OPERATIVOS"/>
    <x v="112"/>
    <x v="112"/>
    <x v="7"/>
    <x v="4"/>
    <n v="900"/>
    <x v="4"/>
    <x v="0"/>
    <x v="5"/>
    <x v="128"/>
    <s v="SERVICIO DE CONFECCION DE MENAJE DE HOGAR Y / O PRENDAS DE PROTECCION "/>
    <x v="106"/>
    <x v="3"/>
    <x v="3"/>
    <x v="3"/>
    <s v="TAISHA"/>
    <n v="676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TAISHA"/>
  </r>
  <r>
    <d v="2025-01-06T00:00:00"/>
    <s v="13669001530255140910022881,08"/>
    <s v="1366/90/0/1/530255/1409/1/0/0"/>
    <s v="90/0/1/COMBUSTIBLES"/>
    <x v="112"/>
    <x v="112"/>
    <x v="7"/>
    <x v="4"/>
    <n v="900"/>
    <x v="4"/>
    <x v="0"/>
    <x v="5"/>
    <x v="29"/>
    <s v="COMBUSTIBLES"/>
    <x v="106"/>
    <x v="3"/>
    <x v="3"/>
    <x v="3"/>
    <s v="TAISHA"/>
    <n v="22881.08"/>
    <n v="19968.72"/>
    <n v="19968.72"/>
    <n v="0"/>
    <n v="0"/>
    <n v="0.5"/>
    <n v="0.5"/>
    <n v="19968.22"/>
    <n v="19968.22"/>
    <n v="19968.22"/>
    <n v="19968.22"/>
    <n v="19968.22"/>
    <n v="19968.22"/>
    <n v="0"/>
    <n v="0"/>
    <x v="1"/>
    <s v="MORONA SANTIAGO"/>
    <x v="4"/>
    <x v="5"/>
    <n v="0"/>
    <x v="2"/>
    <s v="GASTO CORRIENTE"/>
    <s v="PROVISION Y PRESTACION DE SERVICIOS DE SALUD"/>
    <s v="PRESTACIONES DE SALUD A LA POBLACION"/>
    <s v="Recursos Fiscales"/>
    <s v="SIN ORGANISMO"/>
    <s v="SIN CORRELATIVO"/>
    <s v="SI"/>
    <x v="0"/>
    <s v="NO"/>
    <n v="19968.72"/>
    <x v="4"/>
    <x v="8"/>
    <s v="TAISHA"/>
  </r>
  <r>
    <d v="2025-01-06T00:00:00"/>
    <s v="1366900153030314091003857,91"/>
    <s v="1366/90/0/1/530303/1409/1/0/0"/>
    <s v="90/0/1/GASTOS OPERATIVOS"/>
    <x v="112"/>
    <x v="112"/>
    <x v="7"/>
    <x v="4"/>
    <n v="900"/>
    <x v="4"/>
    <x v="0"/>
    <x v="5"/>
    <x v="52"/>
    <s v="VIATICOS Y SUBSISTENCIAS EN EL INTERIOR"/>
    <x v="106"/>
    <x v="3"/>
    <x v="3"/>
    <x v="3"/>
    <s v="TAISHA"/>
    <n v="3857.91"/>
    <n v="11429.2"/>
    <n v="11429.2"/>
    <n v="0"/>
    <n v="0"/>
    <n v="2136.2399999999998"/>
    <n v="2136.2399999999998"/>
    <n v="9292.9599999999991"/>
    <n v="9292.9599999999991"/>
    <n v="9130.7999999999993"/>
    <n v="9130.7999999999993"/>
    <n v="9130.7999999999993"/>
    <n v="9130.7999999999993"/>
    <n v="0"/>
    <n v="0"/>
    <x v="1"/>
    <s v="MORONA SANTIAGO"/>
    <x v="4"/>
    <x v="5"/>
    <n v="0"/>
    <x v="2"/>
    <s v="GASTO CORRIENTE"/>
    <s v="PROVISION Y PRESTACION DE SERVICIOS DE SALUD"/>
    <s v="PRESTACIONES DE SALUD A LA POBLACION"/>
    <s v="Recursos Fiscales"/>
    <s v="SIN ORGANISMO"/>
    <s v="SIN CORRELATIVO"/>
    <s v="SI"/>
    <x v="0"/>
    <s v="NO"/>
    <n v="11429.2"/>
    <x v="4"/>
    <x v="1"/>
    <s v="TAISHA"/>
  </r>
  <r>
    <d v="2025-01-06T00:00:00"/>
    <s v="13669001530404140910041982,2"/>
    <s v="1366/90/0/1/530404/1409/1/0/0"/>
    <s v="90/0/1/MANTENIMIENTOS"/>
    <x v="112"/>
    <x v="112"/>
    <x v="7"/>
    <x v="4"/>
    <n v="900"/>
    <x v="4"/>
    <x v="0"/>
    <x v="5"/>
    <x v="20"/>
    <s v="MAQUINARIAS Y EQUIPOS (INSTALACION- MANTENIMIENTO Y REPARACIONES)"/>
    <x v="106"/>
    <x v="3"/>
    <x v="3"/>
    <x v="3"/>
    <s v="TAISHA"/>
    <n v="41982.2"/>
    <n v="13186"/>
    <n v="13186"/>
    <n v="0"/>
    <n v="0"/>
    <n v="0"/>
    <n v="0"/>
    <n v="13186"/>
    <n v="13186"/>
    <n v="13186"/>
    <n v="13186"/>
    <n v="13186"/>
    <n v="13186"/>
    <n v="0"/>
    <n v="0"/>
    <x v="1"/>
    <s v="MORONA SANTIAGO"/>
    <x v="4"/>
    <x v="5"/>
    <n v="0"/>
    <x v="2"/>
    <s v="GASTO CORRIENTE"/>
    <s v="PROVISION Y PRESTACION DE SERVICIOS DE SALUD"/>
    <s v="PRESTACIONES DE SALUD A LA POBLACION"/>
    <s v="Recursos Fiscales"/>
    <s v="SIN ORGANISMO"/>
    <s v="SIN CORRELATIVO"/>
    <s v="SI"/>
    <x v="0"/>
    <s v="NO"/>
    <n v="13186"/>
    <x v="4"/>
    <x v="5"/>
    <s v="TAISHA"/>
  </r>
  <r>
    <d v="2025-01-06T00:00:00"/>
    <s v="1366900153040514091006720,02"/>
    <s v="1366/90/0/1/530405/1409/1/0/0"/>
    <s v="90/0/1/MANTENIMIENTOS"/>
    <x v="112"/>
    <x v="112"/>
    <x v="7"/>
    <x v="4"/>
    <n v="900"/>
    <x v="4"/>
    <x v="0"/>
    <x v="5"/>
    <x v="53"/>
    <s v="VEHICULOS (SERVICIO PARA MANTENIMIENTO Y REPARACION)"/>
    <x v="106"/>
    <x v="3"/>
    <x v="3"/>
    <x v="3"/>
    <s v="TAISHA"/>
    <n v="6720.02"/>
    <n v="22614.87"/>
    <n v="22614.87"/>
    <n v="0"/>
    <n v="0"/>
    <n v="0"/>
    <n v="0"/>
    <n v="22614.87"/>
    <n v="22614.87"/>
    <n v="22614.87"/>
    <n v="22614.87"/>
    <n v="11289.87"/>
    <n v="11289.87"/>
    <n v="0"/>
    <n v="0"/>
    <x v="1"/>
    <s v="MORONA SANTIAGO"/>
    <x v="4"/>
    <x v="5"/>
    <n v="0"/>
    <x v="2"/>
    <s v="GASTO CORRIENTE"/>
    <s v="PROVISION Y PRESTACION DE SERVICIOS DE SALUD"/>
    <s v="PRESTACIONES DE SALUD A LA POBLACION"/>
    <s v="Recursos Fiscales"/>
    <s v="SIN ORGANISMO"/>
    <s v="SIN CORRELATIVO"/>
    <s v="SI"/>
    <x v="0"/>
    <s v="NO"/>
    <n v="22614.87"/>
    <x v="4"/>
    <x v="5"/>
    <s v="TAISHA"/>
  </r>
  <r>
    <d v="2025-01-06T00:00:00"/>
    <s v="13669001530502140910034800"/>
    <s v="1366/90/0/1/530502/1409/1/0/0"/>
    <s v="90/0/1/GASTOS OPERATIVOS"/>
    <x v="112"/>
    <x v="112"/>
    <x v="7"/>
    <x v="4"/>
    <n v="900"/>
    <x v="4"/>
    <x v="0"/>
    <x v="5"/>
    <x v="100"/>
    <s v="EDIFICIOS- LOCALES Y RESIDENCIAS- PARQUEADEROS- CASILLEROS JUDICIALES Y BANCARIOS (ARRENDAMIENTOS)"/>
    <x v="106"/>
    <x v="3"/>
    <x v="3"/>
    <x v="3"/>
    <s v="TAISHA"/>
    <n v="34800"/>
    <n v="34800"/>
    <n v="34800"/>
    <n v="0"/>
    <n v="0"/>
    <n v="0"/>
    <n v="0"/>
    <n v="34800"/>
    <n v="34800"/>
    <n v="34800"/>
    <n v="34800"/>
    <n v="29000"/>
    <n v="29000"/>
    <n v="0"/>
    <n v="0"/>
    <x v="1"/>
    <s v="MORONA SANTIAGO"/>
    <x v="4"/>
    <x v="5"/>
    <n v="0"/>
    <x v="2"/>
    <s v="GASTO CORRIENTE"/>
    <s v="PROVISION Y PRESTACION DE SERVICIOS DE SALUD"/>
    <s v="PRESTACIONES DE SALUD A LA POBLACION"/>
    <s v="Recursos Fiscales"/>
    <s v="SIN ORGANISMO"/>
    <s v="SIN CORRELATIVO"/>
    <s v="SI"/>
    <x v="0"/>
    <s v="NO"/>
    <n v="34800"/>
    <x v="4"/>
    <x v="1"/>
    <s v="TAISHA"/>
  </r>
  <r>
    <d v="2025-01-06T00:00:00"/>
    <s v="13669001530505140910017000"/>
    <s v="1366/90/0/1/530505/1409/1/0/0"/>
    <s v="90/0/1/GASTOS OPERATIVOS"/>
    <x v="112"/>
    <x v="112"/>
    <x v="7"/>
    <x v="4"/>
    <n v="900"/>
    <x v="4"/>
    <x v="0"/>
    <x v="5"/>
    <x v="94"/>
    <s v="VEHICULOS (ARRENDAMIENTOS)"/>
    <x v="106"/>
    <x v="3"/>
    <x v="3"/>
    <x v="3"/>
    <s v="TAISHA"/>
    <n v="17000"/>
    <n v="27721.26"/>
    <n v="27721.26"/>
    <n v="0"/>
    <n v="0"/>
    <n v="0"/>
    <n v="0"/>
    <n v="27721.24"/>
    <n v="27721.24"/>
    <n v="27721.24"/>
    <n v="27721.24"/>
    <n v="16259.23"/>
    <n v="8617.89"/>
    <n v="0.02"/>
    <n v="0.02"/>
    <x v="1"/>
    <s v="MORONA SANTIAGO"/>
    <x v="4"/>
    <x v="5"/>
    <n v="0"/>
    <x v="2"/>
    <s v="GASTO CORRIENTE"/>
    <s v="PROVISION Y PRESTACION DE SERVICIOS DE SALUD"/>
    <s v="PRESTACIONES DE SALUD A LA POBLACION"/>
    <s v="Recursos Fiscales"/>
    <s v="SIN ORGANISMO"/>
    <s v="SIN CORRELATIVO"/>
    <s v="SI"/>
    <x v="0"/>
    <s v="NO"/>
    <n v="27721.26"/>
    <x v="4"/>
    <x v="1"/>
    <s v="TAISHA"/>
  </r>
  <r>
    <d v="2025-01-06T00:00:00"/>
    <s v="1366900153070214091000"/>
    <s v="1366/90/0/1/530702/1409/1/0/0"/>
    <s v="90/0/1/GASTOS OPERATIVOS"/>
    <x v="112"/>
    <x v="112"/>
    <x v="7"/>
    <x v="4"/>
    <n v="900"/>
    <x v="4"/>
    <x v="0"/>
    <x v="5"/>
    <x v="56"/>
    <s v="ARRENDAMIENTO Y LICENCIAS DE USO DE PAQUETES INFORMATICOS"/>
    <x v="106"/>
    <x v="3"/>
    <x v="3"/>
    <x v="3"/>
    <s v="TAISHA"/>
    <n v="0"/>
    <n v="2167.6999999999998"/>
    <n v="2167.6999999999998"/>
    <n v="0"/>
    <n v="0"/>
    <n v="0"/>
    <n v="0"/>
    <n v="2167.6999999999998"/>
    <n v="2167.6999999999998"/>
    <n v="2167.6999999999998"/>
    <n v="2167.6999999999998"/>
    <n v="2167.6999999999998"/>
    <n v="2167.6999999999998"/>
    <n v="0"/>
    <n v="0"/>
    <x v="1"/>
    <s v="MORONA SANTIAGO"/>
    <x v="4"/>
    <x v="5"/>
    <n v="0"/>
    <x v="2"/>
    <s v="GASTO CORRIENTE"/>
    <s v="PROVISION Y PRESTACION DE SERVICIOS DE SALUD"/>
    <s v="PRESTACIONES DE SALUD A LA POBLACION"/>
    <s v="Recursos Fiscales"/>
    <s v="SIN ORGANISMO"/>
    <s v="SIN CORRELATIVO"/>
    <s v="SI"/>
    <x v="0"/>
    <s v="NO"/>
    <n v="2167.6999999999998"/>
    <x v="4"/>
    <x v="1"/>
    <s v="TAISHA"/>
  </r>
  <r>
    <d v="2025-01-06T00:00:00"/>
    <s v="1366900153070314091000"/>
    <s v="1366/90/0/1/530703/1409/1/0/0"/>
    <s v="90/0/1/GASTOS OPERATIVOS"/>
    <x v="112"/>
    <x v="112"/>
    <x v="7"/>
    <x v="4"/>
    <n v="900"/>
    <x v="4"/>
    <x v="0"/>
    <x v="5"/>
    <x v="119"/>
    <s v="ARRENDAMIENTO DE EQUIPOS INFORMATICOS"/>
    <x v="106"/>
    <x v="3"/>
    <x v="3"/>
    <x v="3"/>
    <s v="TAISHA"/>
    <n v="0"/>
    <n v="6500"/>
    <n v="6500"/>
    <n v="0"/>
    <n v="0"/>
    <n v="0"/>
    <n v="0"/>
    <n v="6500"/>
    <n v="6500"/>
    <n v="6500"/>
    <n v="6500"/>
    <n v="6500"/>
    <n v="6500"/>
    <n v="0"/>
    <n v="0"/>
    <x v="1"/>
    <s v="MORONA SANTIAGO"/>
    <x v="4"/>
    <x v="5"/>
    <n v="0"/>
    <x v="2"/>
    <s v="GASTO CORRIENTE"/>
    <s v="PROVISION Y PRESTACION DE SERVICIOS DE SALUD"/>
    <s v="PRESTACIONES DE SALUD A LA POBLACION"/>
    <s v="Recursos Fiscales"/>
    <s v="SIN ORGANISMO"/>
    <s v="SIN CORRELATIVO"/>
    <s v="SI"/>
    <x v="0"/>
    <s v="NO"/>
    <n v="6500"/>
    <x v="4"/>
    <x v="1"/>
    <s v="TAISHA"/>
  </r>
  <r>
    <d v="2025-01-06T00:00:00"/>
    <s v="1366900153070414091000"/>
    <s v="1366/90/0/1/530704/1409/1/0/0"/>
    <s v="90/0/1/MANTENIMIENTOS"/>
    <x v="112"/>
    <x v="112"/>
    <x v="7"/>
    <x v="4"/>
    <n v="900"/>
    <x v="4"/>
    <x v="0"/>
    <x v="5"/>
    <x v="101"/>
    <s v="MANTENIMIENTO Y REPARACION DE EQUIPOS Y SISTEMAS INFORMATICOS"/>
    <x v="106"/>
    <x v="3"/>
    <x v="3"/>
    <x v="3"/>
    <s v="TAISHA"/>
    <n v="0"/>
    <n v="12645"/>
    <n v="12645"/>
    <n v="0"/>
    <n v="0"/>
    <n v="0"/>
    <n v="0"/>
    <n v="12645"/>
    <n v="12645"/>
    <n v="12645"/>
    <n v="12645"/>
    <n v="12645"/>
    <n v="12645"/>
    <n v="0"/>
    <n v="0"/>
    <x v="1"/>
    <s v="MORONA SANTIAGO"/>
    <x v="4"/>
    <x v="5"/>
    <n v="0"/>
    <x v="2"/>
    <s v="GASTO CORRIENTE"/>
    <s v="PROVISION Y PRESTACION DE SERVICIOS DE SALUD"/>
    <s v="PRESTACIONES DE SALUD A LA POBLACION"/>
    <s v="Recursos Fiscales"/>
    <s v="SIN ORGANISMO"/>
    <s v="SIN CORRELATIVO"/>
    <s v="SI"/>
    <x v="0"/>
    <s v="NO"/>
    <n v="12645"/>
    <x v="4"/>
    <x v="5"/>
    <s v="TAISHA"/>
  </r>
  <r>
    <d v="2025-01-06T00:00:00"/>
    <s v="1366900153080114091008047"/>
    <s v="1366/90/0/1/530801/1409/1/0/0"/>
    <s v="90/0/1/EXTERNALIZADOS"/>
    <x v="112"/>
    <x v="112"/>
    <x v="7"/>
    <x v="4"/>
    <n v="900"/>
    <x v="4"/>
    <x v="0"/>
    <x v="5"/>
    <x v="113"/>
    <s v="ALIMENTOS Y BEBIDAS"/>
    <x v="106"/>
    <x v="3"/>
    <x v="3"/>
    <x v="3"/>
    <s v="TAISHA"/>
    <n v="8047"/>
    <n v="5855.6"/>
    <n v="5855.6"/>
    <n v="0"/>
    <n v="0"/>
    <n v="0"/>
    <n v="0"/>
    <n v="5855.6"/>
    <n v="5855.6"/>
    <n v="5855.6"/>
    <n v="5855.6"/>
    <n v="5855.6"/>
    <n v="5855.6"/>
    <n v="0"/>
    <n v="0"/>
    <x v="1"/>
    <s v="MORONA SANTIAGO"/>
    <x v="4"/>
    <x v="5"/>
    <n v="0"/>
    <x v="2"/>
    <s v="GASTO CORRIENTE"/>
    <s v="PROVISION Y PRESTACION DE SERVICIOS DE SALUD"/>
    <s v="PRESTACIONES DE SALUD A LA POBLACION"/>
    <s v="Recursos Fiscales"/>
    <s v="SIN ORGANISMO"/>
    <s v="SIN CORRELATIVO"/>
    <s v="SI"/>
    <x v="0"/>
    <s v="NO"/>
    <n v="5855.6"/>
    <x v="4"/>
    <x v="11"/>
    <s v="TAISHA"/>
  </r>
  <r>
    <d v="2025-01-06T00:00:00"/>
    <s v="1366900153080214091006999,5"/>
    <s v="1366/90/0/1/530802/1409/1/0/0"/>
    <s v="90/0/1/GASTOS OPERATIVOS"/>
    <x v="112"/>
    <x v="112"/>
    <x v="7"/>
    <x v="4"/>
    <n v="900"/>
    <x v="4"/>
    <x v="0"/>
    <x v="5"/>
    <x v="57"/>
    <s v="VESTUARIO LENCERIA PRENDAS DE PROTECCION INSUMOS Y ACCESORIOS PARA UNIFORMES DEL PERSONAL DE PROTECCION VIGILANCIA Y SEGURIDAD"/>
    <x v="106"/>
    <x v="3"/>
    <x v="3"/>
    <x v="3"/>
    <s v="TAISHA"/>
    <n v="6999.5"/>
    <n v="13660.8"/>
    <n v="13660.8"/>
    <n v="0"/>
    <n v="0"/>
    <n v="0"/>
    <n v="0"/>
    <n v="13660.8"/>
    <n v="13660.8"/>
    <n v="13235.2"/>
    <n v="13235.2"/>
    <n v="10918.78"/>
    <n v="9491.76"/>
    <n v="0"/>
    <n v="0"/>
    <x v="1"/>
    <s v="MORONA SANTIAGO"/>
    <x v="4"/>
    <x v="5"/>
    <n v="0"/>
    <x v="2"/>
    <s v="GASTO CORRIENTE"/>
    <s v="PROVISION Y PRESTACION DE SERVICIOS DE SALUD"/>
    <s v="PRESTACIONES DE SALUD A LA POBLACION"/>
    <s v="Recursos Fiscales"/>
    <s v="SIN ORGANISMO"/>
    <s v="SIN CORRELATIVO"/>
    <s v="SI"/>
    <x v="0"/>
    <s v="NO"/>
    <n v="13660.8"/>
    <x v="4"/>
    <x v="1"/>
    <s v="TAISHA"/>
  </r>
  <r>
    <d v="2025-01-06T00:00:00"/>
    <s v="1366900153080414091005833,11"/>
    <s v="1366/90/0/1/530804/1409/1/0/0"/>
    <s v="90/0/1/GASTOS OPERATIVOS"/>
    <x v="112"/>
    <x v="112"/>
    <x v="7"/>
    <x v="4"/>
    <n v="900"/>
    <x v="4"/>
    <x v="0"/>
    <x v="5"/>
    <x v="59"/>
    <s v="MATERIALES DE OFICINA"/>
    <x v="106"/>
    <x v="3"/>
    <x v="3"/>
    <x v="3"/>
    <s v="TAISHA"/>
    <n v="5833.11"/>
    <n v="8176.54"/>
    <n v="8176.54"/>
    <n v="0"/>
    <n v="0"/>
    <n v="0"/>
    <n v="0"/>
    <n v="8176.54"/>
    <n v="8176.54"/>
    <n v="8176.54"/>
    <n v="8176.54"/>
    <n v="4890.43"/>
    <n v="4890.43"/>
    <n v="0"/>
    <n v="0"/>
    <x v="1"/>
    <s v="MORONA SANTIAGO"/>
    <x v="4"/>
    <x v="5"/>
    <n v="0"/>
    <x v="2"/>
    <s v="GASTO CORRIENTE"/>
    <s v="PROVISION Y PRESTACION DE SERVICIOS DE SALUD"/>
    <s v="PRESTACIONES DE SALUD A LA POBLACION"/>
    <s v="Recursos Fiscales"/>
    <s v="SIN ORGANISMO"/>
    <s v="SIN CORRELATIVO"/>
    <s v="SI"/>
    <x v="0"/>
    <s v="NO"/>
    <n v="8176.54"/>
    <x v="4"/>
    <x v="1"/>
    <s v="TAISHA"/>
  </r>
  <r>
    <d v="2025-01-06T00:00:00"/>
    <s v="13669001530805140910010602,23"/>
    <s v="1366/90/0/1/530805/1409/1/0/0"/>
    <s v="90/0/1/EXTERNALIZADOS"/>
    <x v="112"/>
    <x v="112"/>
    <x v="7"/>
    <x v="4"/>
    <n v="900"/>
    <x v="4"/>
    <x v="0"/>
    <x v="5"/>
    <x v="60"/>
    <s v="MATERIALES DE ASEO"/>
    <x v="106"/>
    <x v="3"/>
    <x v="3"/>
    <x v="3"/>
    <s v="TAISHA"/>
    <n v="10602.23"/>
    <n v="10464.879999999999"/>
    <n v="10464.879999999999"/>
    <n v="0"/>
    <n v="0"/>
    <n v="0"/>
    <n v="0"/>
    <n v="10464.879999999999"/>
    <n v="10464.879999999999"/>
    <n v="10464.879999999999"/>
    <n v="10464.879999999999"/>
    <n v="9339.7999999999993"/>
    <n v="7810.55"/>
    <n v="0"/>
    <n v="0"/>
    <x v="1"/>
    <s v="MORONA SANTIAGO"/>
    <x v="4"/>
    <x v="5"/>
    <n v="0"/>
    <x v="2"/>
    <s v="GASTO CORRIENTE"/>
    <s v="PROVISION Y PRESTACION DE SERVICIOS DE SALUD"/>
    <s v="PRESTACIONES DE SALUD A LA POBLACION"/>
    <s v="Recursos Fiscales"/>
    <s v="SIN ORGANISMO"/>
    <s v="SIN CORRELATIVO"/>
    <s v="SI"/>
    <x v="0"/>
    <s v="NO"/>
    <n v="10464.879999999999"/>
    <x v="4"/>
    <x v="11"/>
    <s v="TAISHA"/>
  </r>
  <r>
    <d v="2025-01-06T00:00:00"/>
    <s v="13669001530807140910011193,49"/>
    <s v="1366/90/0/1/530807/1409/1/0/0"/>
    <s v="90/0/1/GASTOS OPERATIVOS"/>
    <x v="112"/>
    <x v="112"/>
    <x v="7"/>
    <x v="4"/>
    <n v="900"/>
    <x v="4"/>
    <x v="0"/>
    <x v="5"/>
    <x v="61"/>
    <s v="MATERIALES DE IMPRESION FOTOGRAFIA REPRODUCCION Y PUBLICACIONES"/>
    <x v="106"/>
    <x v="3"/>
    <x v="3"/>
    <x v="3"/>
    <s v="TAISHA"/>
    <n v="11193.49"/>
    <n v="7925.62"/>
    <n v="7925.62"/>
    <n v="0"/>
    <n v="0"/>
    <n v="0.09"/>
    <n v="0.09"/>
    <n v="7925.53"/>
    <n v="7925.53"/>
    <n v="7925.53"/>
    <n v="7925.53"/>
    <n v="6714.73"/>
    <n v="6714.73"/>
    <n v="0"/>
    <n v="0"/>
    <x v="1"/>
    <s v="MORONA SANTIAGO"/>
    <x v="4"/>
    <x v="5"/>
    <n v="0"/>
    <x v="2"/>
    <s v="GASTO CORRIENTE"/>
    <s v="PROVISION Y PRESTACION DE SERVICIOS DE SALUD"/>
    <s v="PRESTACIONES DE SALUD A LA POBLACION"/>
    <s v="Recursos Fiscales"/>
    <s v="SIN ORGANISMO"/>
    <s v="SIN CORRELATIVO"/>
    <s v="SI"/>
    <x v="0"/>
    <s v="NO"/>
    <n v="7925.62"/>
    <x v="4"/>
    <x v="1"/>
    <s v="TAISHA"/>
  </r>
  <r>
    <d v="2025-01-06T00:00:00"/>
    <s v="136690015308091409100364672,03"/>
    <s v="1366/90/0/1/530809/1409/1/0/0"/>
    <s v="90/0/1/MEDICAMENTOS, DISPOSITIVOS MÉDICOS E INSTRUMENTAL MEDICO MENOR"/>
    <x v="112"/>
    <x v="112"/>
    <x v="7"/>
    <x v="4"/>
    <n v="900"/>
    <x v="4"/>
    <x v="0"/>
    <x v="5"/>
    <x v="41"/>
    <s v="MEDICAMENTOS"/>
    <x v="106"/>
    <x v="3"/>
    <x v="3"/>
    <x v="3"/>
    <s v="TAISHA"/>
    <n v="364672.03"/>
    <n v="274046.49"/>
    <n v="274046.49"/>
    <n v="0"/>
    <n v="0"/>
    <n v="0"/>
    <n v="0"/>
    <n v="274046.49"/>
    <n v="274046.49"/>
    <n v="261196.87"/>
    <n v="261196.87"/>
    <n v="218212.27"/>
    <n v="217212.27"/>
    <n v="0"/>
    <n v="0"/>
    <x v="1"/>
    <s v="MORONA SANTIAGO"/>
    <x v="4"/>
    <x v="5"/>
    <n v="0"/>
    <x v="2"/>
    <s v="GASTO CORRIENTE"/>
    <s v="PROVISION Y PRESTACION DE SERVICIOS DE SALUD"/>
    <s v="PRESTACIONES DE SALUD A LA POBLACION"/>
    <s v="Recursos Fiscales"/>
    <s v="SIN ORGANISMO"/>
    <s v="SIN CORRELATIVO"/>
    <s v="SI"/>
    <x v="0"/>
    <s v="NO"/>
    <n v="274046.49"/>
    <x v="4"/>
    <x v="6"/>
    <s v="TAISHA"/>
  </r>
  <r>
    <d v="2025-01-06T00:00:00"/>
    <s v="13669001530810140910048194,16"/>
    <s v="1366/90/0/1/530810/1409/1/0/0"/>
    <s v="90/0/1/MEDICAMENTOS, DISPOSITIVOS MÉDICOS E INSTRUMENTAL MEDICO MENOR"/>
    <x v="112"/>
    <x v="112"/>
    <x v="7"/>
    <x v="4"/>
    <n v="900"/>
    <x v="4"/>
    <x v="0"/>
    <x v="5"/>
    <x v="21"/>
    <s v="DISPOSITIVOS MEDICOS PARA LABORATORIO CLINICO Y PATOLOGIA"/>
    <x v="106"/>
    <x v="3"/>
    <x v="3"/>
    <x v="3"/>
    <s v="TAISHA"/>
    <n v="48194.16"/>
    <n v="69042.69"/>
    <n v="69042.69"/>
    <n v="0"/>
    <n v="0"/>
    <n v="0"/>
    <n v="0"/>
    <n v="69042.69"/>
    <n v="69042.69"/>
    <n v="69042.69"/>
    <n v="69042.69"/>
    <n v="49618.8"/>
    <n v="49618.8"/>
    <n v="0"/>
    <n v="0"/>
    <x v="1"/>
    <s v="MORONA SANTIAGO"/>
    <x v="4"/>
    <x v="5"/>
    <n v="0"/>
    <x v="2"/>
    <s v="GASTO CORRIENTE"/>
    <s v="PROVISION Y PRESTACION DE SERVICIOS DE SALUD"/>
    <s v="PRESTACIONES DE SALUD A LA POBLACION"/>
    <s v="Recursos Fiscales"/>
    <s v="SIN ORGANISMO"/>
    <s v="SIN CORRELATIVO"/>
    <s v="SI"/>
    <x v="0"/>
    <s v="NO"/>
    <n v="69042.69"/>
    <x v="4"/>
    <x v="6"/>
    <s v="TAISHA"/>
  </r>
  <r>
    <d v="2025-01-06T00:00:00"/>
    <s v="1366900153081114091002797,7"/>
    <s v="1366/90/0/1/530811/1409/1/0/0"/>
    <s v="90/0/1/MANTENIMIENTOS"/>
    <x v="112"/>
    <x v="112"/>
    <x v="7"/>
    <x v="4"/>
    <n v="900"/>
    <x v="4"/>
    <x v="0"/>
    <x v="5"/>
    <x v="97"/>
    <s v="INSUMOS MATERIALES Y SUMINISTROS PARA CONSTRUCCION ELECTRICIDAD PLOMERIA CARPINTERIA SENALIZACION VIAL NAVEGACION CONTRA INCENDIOS Y PLACAS"/>
    <x v="106"/>
    <x v="3"/>
    <x v="3"/>
    <x v="3"/>
    <s v="TAISHA"/>
    <n v="2797.7"/>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5"/>
    <s v="TAISHA"/>
  </r>
  <r>
    <d v="2025-01-06T00:00:00"/>
    <s v="1366900153081314091004132,58"/>
    <s v="1366/90/0/1/530813/1409/1/0/0"/>
    <s v="90/0/1/MANTENIMIENTOS"/>
    <x v="112"/>
    <x v="112"/>
    <x v="7"/>
    <x v="4"/>
    <n v="900"/>
    <x v="4"/>
    <x v="0"/>
    <x v="5"/>
    <x v="22"/>
    <s v="REPUESTOS Y ACCESORIOS"/>
    <x v="106"/>
    <x v="3"/>
    <x v="3"/>
    <x v="3"/>
    <s v="TAISHA"/>
    <n v="4132.58"/>
    <n v="7313.12"/>
    <n v="7313.12"/>
    <n v="0"/>
    <n v="0"/>
    <n v="0"/>
    <n v="0"/>
    <n v="7313.12"/>
    <n v="7313.12"/>
    <n v="7313.12"/>
    <n v="7313.12"/>
    <n v="4130.88"/>
    <n v="4130.88"/>
    <n v="0"/>
    <n v="0"/>
    <x v="1"/>
    <s v="MORONA SANTIAGO"/>
    <x v="4"/>
    <x v="5"/>
    <n v="0"/>
    <x v="2"/>
    <s v="GASTO CORRIENTE"/>
    <s v="PROVISION Y PRESTACION DE SERVICIOS DE SALUD"/>
    <s v="PRESTACIONES DE SALUD A LA POBLACION"/>
    <s v="Recursos Fiscales"/>
    <s v="SIN ORGANISMO"/>
    <s v="SIN CORRELATIVO"/>
    <s v="SI"/>
    <x v="0"/>
    <s v="NO"/>
    <n v="7313.12"/>
    <x v="4"/>
    <x v="5"/>
    <s v="TAISHA"/>
  </r>
  <r>
    <d v="2025-01-06T00:00:00"/>
    <s v="13669001530826140910047619,45"/>
    <s v="1366/90/0/1/530826/1409/1/0/0"/>
    <s v="90/0/1/MEDICAMENTOS, DISPOSITIVOS MÉDICOS E INSTRUMENTAL MEDICO MENOR"/>
    <x v="112"/>
    <x v="112"/>
    <x v="7"/>
    <x v="4"/>
    <n v="900"/>
    <x v="4"/>
    <x v="0"/>
    <x v="5"/>
    <x v="23"/>
    <s v="DISPOSITIVOS MEDICOS DE USO GENERAL"/>
    <x v="106"/>
    <x v="3"/>
    <x v="3"/>
    <x v="3"/>
    <s v="TAISHA"/>
    <n v="47619.45"/>
    <n v="95989.63"/>
    <n v="95989.63"/>
    <n v="0"/>
    <n v="0"/>
    <n v="0"/>
    <n v="0"/>
    <n v="95989.63"/>
    <n v="95989.63"/>
    <n v="95989.63"/>
    <n v="95989.63"/>
    <n v="90533.63"/>
    <n v="90533.63"/>
    <n v="0"/>
    <n v="0"/>
    <x v="1"/>
    <s v="MORONA SANTIAGO"/>
    <x v="4"/>
    <x v="5"/>
    <n v="0"/>
    <x v="2"/>
    <s v="GASTO CORRIENTE"/>
    <s v="PROVISION Y PRESTACION DE SERVICIOS DE SALUD"/>
    <s v="PRESTACIONES DE SALUD A LA POBLACION"/>
    <s v="Recursos Fiscales"/>
    <s v="SIN ORGANISMO"/>
    <s v="SIN CORRELATIVO"/>
    <s v="SI"/>
    <x v="0"/>
    <s v="NO"/>
    <n v="95989.63"/>
    <x v="4"/>
    <x v="6"/>
    <s v="TAISHA"/>
  </r>
  <r>
    <d v="2025-01-06T00:00:00"/>
    <s v="13669001530832140910014861,35"/>
    <s v="1366/90/0/1/530832/1409/1/0/0"/>
    <s v="90/0/1/MEDICAMENTOS, DISPOSITIVOS MÉDICOS E INSTRUMENTAL MEDICO MENOR"/>
    <x v="112"/>
    <x v="112"/>
    <x v="7"/>
    <x v="4"/>
    <n v="900"/>
    <x v="4"/>
    <x v="0"/>
    <x v="5"/>
    <x v="62"/>
    <s v="DISPOSITIVOS MÉDICOS PARA ODONTOLOGÍA"/>
    <x v="106"/>
    <x v="3"/>
    <x v="3"/>
    <x v="3"/>
    <s v="TAISHA"/>
    <n v="14861.35"/>
    <n v="16755.52"/>
    <n v="16755.52"/>
    <n v="0"/>
    <n v="0"/>
    <n v="0"/>
    <n v="0"/>
    <n v="16755.52"/>
    <n v="16755.52"/>
    <n v="16755.52"/>
    <n v="16755.52"/>
    <n v="14621"/>
    <n v="13969"/>
    <n v="0"/>
    <n v="0"/>
    <x v="1"/>
    <s v="MORONA SANTIAGO"/>
    <x v="4"/>
    <x v="5"/>
    <n v="0"/>
    <x v="2"/>
    <s v="GASTO CORRIENTE"/>
    <s v="PROVISION Y PRESTACION DE SERVICIOS DE SALUD"/>
    <s v="PRESTACIONES DE SALUD A LA POBLACION"/>
    <s v="Recursos Fiscales"/>
    <s v="SIN ORGANISMO"/>
    <s v="SIN CORRELATIVO"/>
    <s v="SI"/>
    <x v="0"/>
    <s v="NO"/>
    <n v="16755.52"/>
    <x v="4"/>
    <x v="6"/>
    <s v="TAISHA"/>
  </r>
  <r>
    <d v="2025-01-06T00:00:00"/>
    <s v="1366900153140314091008826,8"/>
    <s v="1366/90/0/1/531403/1409/1/0/0"/>
    <s v="90/0/1/GASTOS OPERATIVOS"/>
    <x v="112"/>
    <x v="112"/>
    <x v="7"/>
    <x v="4"/>
    <n v="900"/>
    <x v="4"/>
    <x v="0"/>
    <x v="5"/>
    <x v="95"/>
    <s v="MOBILIARIO"/>
    <x v="106"/>
    <x v="3"/>
    <x v="3"/>
    <x v="3"/>
    <s v="TAISHA"/>
    <n v="8826.7999999999993"/>
    <n v="7823.63"/>
    <n v="7823.63"/>
    <n v="0"/>
    <n v="0"/>
    <n v="0"/>
    <n v="0"/>
    <n v="7823.63"/>
    <n v="7823.63"/>
    <n v="7823.63"/>
    <n v="7823.63"/>
    <n v="1263.6300000000001"/>
    <n v="1263.6300000000001"/>
    <n v="0"/>
    <n v="0"/>
    <x v="1"/>
    <s v="MORONA SANTIAGO"/>
    <x v="4"/>
    <x v="5"/>
    <n v="0"/>
    <x v="2"/>
    <s v="GASTO CORRIENTE"/>
    <s v="PROVISION Y PRESTACION DE SERVICIOS DE SALUD"/>
    <s v="PRESTACIONES DE SALUD A LA POBLACION"/>
    <s v="Recursos Fiscales"/>
    <s v="SIN ORGANISMO"/>
    <s v="SIN CORRELATIVO"/>
    <s v="SI"/>
    <x v="0"/>
    <s v="NO"/>
    <n v="7823.63"/>
    <x v="4"/>
    <x v="1"/>
    <s v="TAISHA"/>
  </r>
  <r>
    <d v="2025-01-06T00:00:00"/>
    <s v="136690015314041409100526,5"/>
    <s v="1366/90/0/1/531404/1409/1/0/0"/>
    <s v="90/0/1/GASTOS OPERATIVOS"/>
    <x v="112"/>
    <x v="112"/>
    <x v="7"/>
    <x v="4"/>
    <n v="900"/>
    <x v="4"/>
    <x v="0"/>
    <x v="5"/>
    <x v="42"/>
    <s v="MAQUINARIAS Y EQUIPOS"/>
    <x v="106"/>
    <x v="3"/>
    <x v="3"/>
    <x v="3"/>
    <s v="TAISHA"/>
    <n v="526.5"/>
    <n v="1067"/>
    <n v="1067"/>
    <n v="0"/>
    <n v="0"/>
    <n v="0"/>
    <n v="0"/>
    <n v="1067"/>
    <n v="1067"/>
    <n v="1067"/>
    <n v="1067"/>
    <n v="1067"/>
    <n v="1067"/>
    <n v="0"/>
    <n v="0"/>
    <x v="1"/>
    <s v="MORONA SANTIAGO"/>
    <x v="4"/>
    <x v="5"/>
    <n v="0"/>
    <x v="2"/>
    <s v="GASTO CORRIENTE"/>
    <s v="PROVISION Y PRESTACION DE SERVICIOS DE SALUD"/>
    <s v="PRESTACIONES DE SALUD A LA POBLACION"/>
    <s v="Recursos Fiscales"/>
    <s v="SIN ORGANISMO"/>
    <s v="SIN CORRELATIVO"/>
    <s v="SI"/>
    <x v="0"/>
    <s v="NO"/>
    <n v="1067"/>
    <x v="4"/>
    <x v="1"/>
    <s v="TAISHA"/>
  </r>
  <r>
    <d v="2025-01-06T00:00:00"/>
    <s v="136690015314071409100199,22"/>
    <s v="1366/90/0/1/531407/1409/1/0/0"/>
    <s v="90/0/1/GASTOS OPERATIVOS"/>
    <x v="112"/>
    <x v="112"/>
    <x v="7"/>
    <x v="4"/>
    <n v="900"/>
    <x v="4"/>
    <x v="0"/>
    <x v="5"/>
    <x v="64"/>
    <s v="EQUIPOS- SISTEMAS Y PAQUETES INFORMATICOS"/>
    <x v="106"/>
    <x v="3"/>
    <x v="3"/>
    <x v="3"/>
    <s v="TAISHA"/>
    <n v="199.22"/>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TAISHA"/>
  </r>
  <r>
    <d v="2025-01-06T00:00:00"/>
    <s v="1366900157010214091001070,91"/>
    <s v="1366/90/0/1/570102/1409/1/0/0"/>
    <s v="90/0/1/COSTOS FINANCIEROS Y OTROS GASTOS"/>
    <x v="112"/>
    <x v="112"/>
    <x v="7"/>
    <x v="4"/>
    <n v="900"/>
    <x v="4"/>
    <x v="0"/>
    <x v="7"/>
    <x v="65"/>
    <s v="TASAS GENERALES- IMPUESTOS- CONTRIBUCIONES- PERMISOS- LICENCIAS Y PATENTES."/>
    <x v="106"/>
    <x v="3"/>
    <x v="3"/>
    <x v="3"/>
    <s v="TAISHA"/>
    <n v="1070.9100000000001"/>
    <n v="818.94"/>
    <n v="818.94"/>
    <n v="0"/>
    <n v="0"/>
    <n v="0"/>
    <n v="0"/>
    <n v="818.94"/>
    <n v="818.94"/>
    <n v="818.94"/>
    <n v="818.94"/>
    <n v="818.94"/>
    <n v="818.94"/>
    <n v="0"/>
    <n v="0"/>
    <x v="1"/>
    <s v="MORONA SANTIAGO"/>
    <x v="4"/>
    <x v="5"/>
    <n v="0"/>
    <x v="2"/>
    <s v="GASTO CORRIENTE"/>
    <s v="PROVISION Y PRESTACION DE SERVICIOS DE SALUD"/>
    <s v="PRESTACIONES DE SALUD A LA POBLACION"/>
    <s v="Recursos Fiscales"/>
    <s v="SIN ORGANISMO"/>
    <s v="SIN CORRELATIVO"/>
    <s v="SI"/>
    <x v="0"/>
    <s v="NO"/>
    <n v="818.94"/>
    <x v="4"/>
    <x v="12"/>
    <s v="TAISHA"/>
  </r>
  <r>
    <d v="2025-01-06T00:00:00"/>
    <s v="1366900157020114091006298,06"/>
    <s v="1366/90/0/1/570201/1409/1/0/0"/>
    <s v="90/0/1/SEGUROS"/>
    <x v="112"/>
    <x v="112"/>
    <x v="7"/>
    <x v="4"/>
    <n v="900"/>
    <x v="4"/>
    <x v="0"/>
    <x v="7"/>
    <x v="66"/>
    <s v="SEGUROS"/>
    <x v="106"/>
    <x v="3"/>
    <x v="3"/>
    <x v="3"/>
    <s v="TAISHA"/>
    <n v="6298.06"/>
    <n v="8313.1"/>
    <n v="8313.1"/>
    <n v="0"/>
    <n v="0"/>
    <n v="69.89"/>
    <n v="69.89"/>
    <n v="8243.2099999999991"/>
    <n v="8243.2099999999991"/>
    <n v="8243.2099999999991"/>
    <n v="8243.2099999999991"/>
    <n v="8243.2099999999991"/>
    <n v="8243.2099999999991"/>
    <n v="0"/>
    <n v="0"/>
    <x v="1"/>
    <s v="MORONA SANTIAGO"/>
    <x v="4"/>
    <x v="5"/>
    <n v="0"/>
    <x v="2"/>
    <s v="GASTO CORRIENTE"/>
    <s v="PROVISION Y PRESTACION DE SERVICIOS DE SALUD"/>
    <s v="PRESTACIONES DE SALUD A LA POBLACION"/>
    <s v="Recursos Fiscales"/>
    <s v="SIN ORGANISMO"/>
    <s v="SIN CORRELATIVO"/>
    <s v="SI"/>
    <x v="0"/>
    <s v="NO"/>
    <n v="8313.1"/>
    <x v="4"/>
    <x v="13"/>
    <s v="TAISHA"/>
  </r>
  <r>
    <d v="2025-01-06T00:00:00"/>
    <s v="1366900157021614091000"/>
    <s v="1366/90/0/1/570216/1409/1/0/0"/>
    <s v="90/0/1/COSTOS FINANCIEROS Y OTROS GASTOS"/>
    <x v="112"/>
    <x v="112"/>
    <x v="7"/>
    <x v="4"/>
    <n v="900"/>
    <x v="4"/>
    <x v="0"/>
    <x v="7"/>
    <x v="68"/>
    <s v="OBLIGACIONES CON EL IESS POR RESPONSABILIDAD PATRONAL"/>
    <x v="106"/>
    <x v="3"/>
    <x v="3"/>
    <x v="3"/>
    <s v="TAISHA"/>
    <n v="0"/>
    <n v="2800"/>
    <n v="2800"/>
    <n v="0"/>
    <n v="0"/>
    <n v="2800"/>
    <n v="2800"/>
    <n v="0"/>
    <n v="0"/>
    <n v="0"/>
    <n v="0"/>
    <n v="0"/>
    <n v="0"/>
    <n v="0"/>
    <n v="0"/>
    <x v="1"/>
    <s v="MORONA SANTIAGO"/>
    <x v="4"/>
    <x v="5"/>
    <n v="0"/>
    <x v="2"/>
    <s v="GASTO CORRIENTE"/>
    <s v="PROVISION Y PRESTACION DE SERVICIOS DE SALUD"/>
    <s v="PRESTACIONES DE SALUD A LA POBLACION"/>
    <s v="Recursos Fiscales"/>
    <s v="SIN ORGANISMO"/>
    <s v="SIN CORRELATIVO"/>
    <s v="SI"/>
    <x v="0"/>
    <s v="NO"/>
    <n v="2800"/>
    <x v="4"/>
    <x v="12"/>
    <s v="TAISHA"/>
  </r>
  <r>
    <d v="2025-01-06T00:00:00"/>
    <s v="13669001580209140910030001,39"/>
    <s v="1366/90/0/1/580209/1409/1/0/0"/>
    <s v="90/0/1/JUBILACIÓN PATRONAL"/>
    <x v="112"/>
    <x v="112"/>
    <x v="7"/>
    <x v="4"/>
    <n v="900"/>
    <x v="4"/>
    <x v="0"/>
    <x v="8"/>
    <x v="87"/>
    <s v="A JUBILADOS PATRONALES"/>
    <x v="106"/>
    <x v="3"/>
    <x v="3"/>
    <x v="3"/>
    <s v="TAISHA"/>
    <n v="30001.39"/>
    <n v="50474.26"/>
    <n v="50474.26"/>
    <n v="0"/>
    <n v="0"/>
    <n v="0"/>
    <n v="0"/>
    <n v="48994.38"/>
    <n v="48994.38"/>
    <n v="48994.38"/>
    <n v="48994.38"/>
    <n v="48994.38"/>
    <n v="48994.38"/>
    <n v="1479.88"/>
    <n v="1479.88"/>
    <x v="1"/>
    <s v="MORONA SANTIAGO"/>
    <x v="4"/>
    <x v="5"/>
    <n v="0"/>
    <x v="2"/>
    <s v="GASTO CORRIENTE"/>
    <s v="PROVISION Y PRESTACION DE SERVICIOS DE SALUD"/>
    <s v="PRESTACIONES DE SALUD A LA POBLACION"/>
    <s v="Recursos Fiscales"/>
    <s v="SIN ORGANISMO"/>
    <s v="SIN CORRELATIVO"/>
    <s v="SI"/>
    <x v="0"/>
    <s v="NO"/>
    <n v="50474.26"/>
    <x v="4"/>
    <x v="14"/>
    <s v="TAISHA"/>
  </r>
  <r>
    <d v="2025-01-06T00:00:00"/>
    <s v="1366900199010114001000"/>
    <s v="1366/90/0/1/990101/1400/1/0/0"/>
    <s v="90/0/1/PASIVO AÑOS ANTERIORES"/>
    <x v="112"/>
    <x v="112"/>
    <x v="7"/>
    <x v="4"/>
    <n v="900"/>
    <x v="4"/>
    <x v="0"/>
    <x v="6"/>
    <x v="88"/>
    <s v="OBLIGACIONES DE EJERCICIOS ANTERIORES POR EGRESOS DE PERSONAL"/>
    <x v="101"/>
    <x v="3"/>
    <x v="3"/>
    <x v="3"/>
    <s v="MORONA SANTIAGO"/>
    <n v="0"/>
    <n v="19038.099999999999"/>
    <n v="19038.099999999999"/>
    <n v="0"/>
    <n v="0"/>
    <n v="0"/>
    <n v="0"/>
    <n v="19038.099999999999"/>
    <n v="19038.099999999999"/>
    <n v="19038.099999999999"/>
    <n v="19038.099999999999"/>
    <n v="19038.099999999999"/>
    <n v="19038.099999999999"/>
    <n v="0"/>
    <n v="0"/>
    <x v="1"/>
    <s v="MORONA SANTIAGO"/>
    <x v="4"/>
    <x v="5"/>
    <n v="0"/>
    <x v="2"/>
    <s v="GASTO CORRIENTE"/>
    <s v="PROVISION Y PRESTACION DE SERVICIOS DE SALUD"/>
    <s v="PRESTACIONES DE SALUD A LA POBLACION"/>
    <s v="Recursos Fiscales"/>
    <s v="SIN ORGANISMO"/>
    <s v="SIN CORRELATIVO"/>
    <s v="SI"/>
    <x v="0"/>
    <s v="NO"/>
    <n v="19038.099999999999"/>
    <x v="4"/>
    <x v="10"/>
    <s v="TAISHA"/>
  </r>
  <r>
    <d v="2025-01-06T00:00:00"/>
    <s v="1366901217102031400202200322180"/>
    <s v="1366/90/12/1/710203/1400/202/2003/2218"/>
    <s v="90/12/1/GASTOS EN PERSONAL"/>
    <x v="112"/>
    <x v="112"/>
    <x v="7"/>
    <x v="8"/>
    <n v="9012"/>
    <x v="11"/>
    <x v="0"/>
    <x v="0"/>
    <x v="1"/>
    <s v="DECIMOTERCER SUELDO"/>
    <x v="101"/>
    <x v="0"/>
    <x v="4"/>
    <x v="4"/>
    <s v="MORONA SANTIAGO"/>
    <n v="0"/>
    <n v="1818"/>
    <n v="1818"/>
    <n v="0"/>
    <n v="0"/>
    <n v="0"/>
    <n v="0"/>
    <n v="1818"/>
    <n v="1818"/>
    <n v="1818"/>
    <n v="1818"/>
    <n v="1818"/>
    <n v="181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8"/>
    <x v="6"/>
    <x v="0"/>
    <s v="TAISHA"/>
  </r>
  <r>
    <d v="2025-01-06T00:00:00"/>
    <s v="1366901217102031400202888888880"/>
    <s v="1366/90/12/1/710203/1400/202/8888/8888"/>
    <s v="90/12/1/GASTOS EN PERSONAL"/>
    <x v="112"/>
    <x v="112"/>
    <x v="7"/>
    <x v="8"/>
    <n v="9012"/>
    <x v="11"/>
    <x v="0"/>
    <x v="0"/>
    <x v="1"/>
    <s v="DECIMOTERCER SUELDO"/>
    <x v="101"/>
    <x v="0"/>
    <x v="0"/>
    <x v="0"/>
    <s v="MORONA SANTIAGO"/>
    <n v="0"/>
    <n v="3636"/>
    <n v="3636"/>
    <n v="0"/>
    <n v="0"/>
    <n v="0"/>
    <n v="0"/>
    <n v="1818"/>
    <n v="1818"/>
    <n v="1818"/>
    <n v="1818"/>
    <n v="1818"/>
    <n v="1818"/>
    <n v="1818"/>
    <n v="1818"/>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3636"/>
    <x v="0"/>
    <x v="0"/>
    <s v="TAISHA"/>
  </r>
  <r>
    <d v="2025-01-06T00:00:00"/>
    <s v="1366901217102041400202200322180"/>
    <s v="1366/90/12/1/710204/1400/202/2003/2218"/>
    <s v="90/12/1/GASTOS EN PERSONAL"/>
    <x v="112"/>
    <x v="112"/>
    <x v="7"/>
    <x v="8"/>
    <n v="9012"/>
    <x v="11"/>
    <x v="0"/>
    <x v="0"/>
    <x v="2"/>
    <s v="DECIMOCUARTO SUELDO"/>
    <x v="101"/>
    <x v="0"/>
    <x v="4"/>
    <x v="4"/>
    <s v="MORONA SANTIAGO"/>
    <n v="0"/>
    <n v="689.94"/>
    <n v="689.94"/>
    <n v="0"/>
    <n v="0"/>
    <n v="0"/>
    <n v="0"/>
    <n v="689.94"/>
    <n v="689.94"/>
    <n v="689.94"/>
    <n v="689.94"/>
    <n v="689.94"/>
    <n v="689.9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89.94"/>
    <x v="6"/>
    <x v="0"/>
    <s v="TAISHA"/>
  </r>
  <r>
    <d v="2025-01-06T00:00:00"/>
    <s v="1366901217102041400202888888880"/>
    <s v="1366/90/12/1/710204/1400/202/8888/8888"/>
    <s v="90/12/1/GASTOS EN PERSONAL"/>
    <x v="112"/>
    <x v="112"/>
    <x v="7"/>
    <x v="8"/>
    <n v="9012"/>
    <x v="11"/>
    <x v="0"/>
    <x v="0"/>
    <x v="2"/>
    <s v="DECIMOCUARTO SUELDO"/>
    <x v="101"/>
    <x v="0"/>
    <x v="0"/>
    <x v="0"/>
    <s v="MORONA SANTIAGO"/>
    <n v="0"/>
    <n v="1380"/>
    <n v="1380"/>
    <n v="0"/>
    <n v="0"/>
    <n v="0"/>
    <n v="0"/>
    <n v="699.93"/>
    <n v="699.93"/>
    <n v="699.93"/>
    <n v="699.93"/>
    <n v="699.93"/>
    <n v="699.93"/>
    <n v="680.07"/>
    <n v="680.07"/>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1380"/>
    <x v="0"/>
    <x v="0"/>
    <s v="TAISHA"/>
  </r>
  <r>
    <d v="2025-01-06T00:00:00"/>
    <s v="1366901217103021400202200322180"/>
    <s v="1366/90/12/1/710302/1400/202/2003/2218"/>
    <s v="90/12/1/GASTOS EN PERSONAL"/>
    <x v="112"/>
    <x v="112"/>
    <x v="7"/>
    <x v="8"/>
    <n v="9012"/>
    <x v="11"/>
    <x v="0"/>
    <x v="0"/>
    <x v="3"/>
    <s v="BONIFICACION GEOGRAFICA"/>
    <x v="101"/>
    <x v="0"/>
    <x v="4"/>
    <x v="4"/>
    <s v="MORONA SANTIAGO"/>
    <n v="0"/>
    <n v="2351.2800000000002"/>
    <n v="2351.2800000000002"/>
    <n v="0"/>
    <n v="0"/>
    <n v="0"/>
    <n v="0"/>
    <n v="2351.2800000000002"/>
    <n v="2351.2800000000002"/>
    <n v="2351.2800000000002"/>
    <n v="2351.2800000000002"/>
    <n v="2351.2800000000002"/>
    <n v="2351.2800000000002"/>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51.2800000000002"/>
    <x v="6"/>
    <x v="0"/>
    <s v="TAISHA"/>
  </r>
  <r>
    <d v="2025-01-06T00:00:00"/>
    <s v="1366901217103021400202888888880"/>
    <s v="1366/90/12/1/710302/1400/202/8888/8888"/>
    <s v="90/12/1/GASTOS EN PERSONAL"/>
    <x v="112"/>
    <x v="112"/>
    <x v="7"/>
    <x v="8"/>
    <n v="9012"/>
    <x v="11"/>
    <x v="0"/>
    <x v="0"/>
    <x v="3"/>
    <s v="BONIFICACION GEOGRAFICA"/>
    <x v="101"/>
    <x v="0"/>
    <x v="0"/>
    <x v="0"/>
    <s v="MORONA SANTIAGO"/>
    <n v="0"/>
    <n v="3199.68"/>
    <n v="3199.68"/>
    <n v="0"/>
    <n v="0"/>
    <n v="0"/>
    <n v="0"/>
    <n v="0"/>
    <n v="0"/>
    <n v="0"/>
    <n v="0"/>
    <n v="0"/>
    <n v="0"/>
    <n v="3199.68"/>
    <n v="3199.68"/>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3199.68"/>
    <x v="0"/>
    <x v="0"/>
    <s v="TAISHA"/>
  </r>
  <r>
    <d v="2025-01-06T00:00:00"/>
    <s v="1366901217105101400202200322180"/>
    <s v="1366/90/12/1/710510/1400/202/2003/2218"/>
    <s v="90/12/1/GASTOS EN PERSONAL"/>
    <x v="112"/>
    <x v="112"/>
    <x v="7"/>
    <x v="8"/>
    <n v="9012"/>
    <x v="11"/>
    <x v="0"/>
    <x v="0"/>
    <x v="4"/>
    <s v="SERVICIOS PERSONALES POR CONTRATO"/>
    <x v="101"/>
    <x v="0"/>
    <x v="4"/>
    <x v="4"/>
    <s v="MORONA SANTIAGO"/>
    <n v="0"/>
    <n v="0"/>
    <n v="0"/>
    <n v="0"/>
    <n v="0"/>
    <n v="0"/>
    <n v="0"/>
    <n v="0"/>
    <n v="0"/>
    <n v="0"/>
    <n v="0"/>
    <n v="0"/>
    <n v="0"/>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TAISHA"/>
  </r>
  <r>
    <d v="2025-01-06T00:00:00"/>
    <s v="1366901217105171400202200322180"/>
    <s v="1366/90/12/1/710517/1400/202/2003/2218"/>
    <s v="90/12/1/GASTOS EN PERSONAL"/>
    <x v="112"/>
    <x v="112"/>
    <x v="7"/>
    <x v="8"/>
    <n v="9012"/>
    <x v="11"/>
    <x v="0"/>
    <x v="0"/>
    <x v="5"/>
    <s v="SERVICIOS PERSONALES POR CONTRATO DE PROFESIONALES DE LA SALUD"/>
    <x v="101"/>
    <x v="0"/>
    <x v="4"/>
    <x v="4"/>
    <s v="MORONA SANTIAGO"/>
    <n v="0"/>
    <n v="21816"/>
    <n v="21816"/>
    <n v="0"/>
    <n v="0"/>
    <n v="0"/>
    <n v="0"/>
    <n v="21816"/>
    <n v="21816"/>
    <n v="21816"/>
    <n v="21816"/>
    <n v="21816"/>
    <n v="21816"/>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816"/>
    <x v="6"/>
    <x v="0"/>
    <s v="TAISHA"/>
  </r>
  <r>
    <d v="2025-01-06T00:00:00"/>
    <s v="1366901217105171400202888888880"/>
    <s v="1366/90/12/1/710517/1400/202/8888/8888"/>
    <s v="90/12/1/GASTOS EN PERSONAL"/>
    <x v="112"/>
    <x v="112"/>
    <x v="7"/>
    <x v="8"/>
    <n v="9012"/>
    <x v="11"/>
    <x v="0"/>
    <x v="0"/>
    <x v="5"/>
    <s v="SERVICIOS PERSONALES POR CONTRATO DE PROFESIONALES DE LA SALUD"/>
    <x v="101"/>
    <x v="0"/>
    <x v="0"/>
    <x v="0"/>
    <s v="MORONA SANTIAGO"/>
    <n v="0"/>
    <n v="21816"/>
    <n v="21816"/>
    <n v="0"/>
    <n v="0"/>
    <n v="0"/>
    <n v="0"/>
    <n v="21816"/>
    <n v="21816"/>
    <n v="21816"/>
    <n v="21816"/>
    <n v="21816"/>
    <n v="21816"/>
    <n v="0"/>
    <n v="0"/>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1816"/>
    <x v="0"/>
    <x v="0"/>
    <s v="TAISHA"/>
  </r>
  <r>
    <d v="2025-01-06T00:00:00"/>
    <s v="1366901217106011400202200322180"/>
    <s v="1366/90/12/1/710601/1400/202/2003/2218"/>
    <s v="90/12/1/GASTOS EN PERSONAL"/>
    <x v="112"/>
    <x v="112"/>
    <x v="7"/>
    <x v="8"/>
    <n v="9012"/>
    <x v="11"/>
    <x v="0"/>
    <x v="0"/>
    <x v="6"/>
    <s v="APORTE PATRONAL"/>
    <x v="101"/>
    <x v="0"/>
    <x v="4"/>
    <x v="4"/>
    <s v="MORONA SANTIAGO"/>
    <n v="0"/>
    <n v="2105.2800000000002"/>
    <n v="2105.2800000000002"/>
    <n v="0"/>
    <n v="0"/>
    <n v="0"/>
    <n v="0"/>
    <n v="2105.2800000000002"/>
    <n v="2105.2800000000002"/>
    <n v="2105.2800000000002"/>
    <n v="2105.2800000000002"/>
    <n v="2105.2800000000002"/>
    <n v="2105.2800000000002"/>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05.2800000000002"/>
    <x v="6"/>
    <x v="0"/>
    <s v="TAISHA"/>
  </r>
  <r>
    <d v="2025-01-06T00:00:00"/>
    <s v="1366901217106011400202888888880"/>
    <s v="1366/90/12/1/710601/1400/202/8888/8888"/>
    <s v="90/12/1/GASTOS EN PERSONAL"/>
    <x v="112"/>
    <x v="112"/>
    <x v="7"/>
    <x v="8"/>
    <n v="9012"/>
    <x v="11"/>
    <x v="0"/>
    <x v="0"/>
    <x v="6"/>
    <s v="APORTE PATRONAL"/>
    <x v="101"/>
    <x v="0"/>
    <x v="0"/>
    <x v="0"/>
    <s v="MORONA SANTIAGO"/>
    <n v="0"/>
    <n v="2105.2800000000002"/>
    <n v="2105.2800000000002"/>
    <n v="0"/>
    <n v="0"/>
    <n v="0"/>
    <n v="0"/>
    <n v="2105.2800000000002"/>
    <n v="2105.2800000000002"/>
    <n v="2105.2800000000002"/>
    <n v="2105.2800000000002"/>
    <n v="2105.2800000000002"/>
    <n v="2105.2800000000002"/>
    <n v="0"/>
    <n v="0"/>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105.2800000000002"/>
    <x v="0"/>
    <x v="0"/>
    <s v="TAISHA"/>
  </r>
  <r>
    <d v="2025-01-06T00:00:00"/>
    <s v="1366901217106021400202200322180"/>
    <s v="1366/90/12/1/710602/1400/202/2003/2218"/>
    <s v="90/12/1/GASTOS EN PERSONAL"/>
    <x v="112"/>
    <x v="112"/>
    <x v="7"/>
    <x v="8"/>
    <n v="9012"/>
    <x v="11"/>
    <x v="0"/>
    <x v="0"/>
    <x v="7"/>
    <s v="FONDO DE RESERVA"/>
    <x v="101"/>
    <x v="0"/>
    <x v="4"/>
    <x v="4"/>
    <s v="MORONA SANTIAGO"/>
    <n v="0"/>
    <n v="1817.28"/>
    <n v="1817.28"/>
    <n v="0"/>
    <n v="0"/>
    <n v="0"/>
    <n v="0"/>
    <n v="1817.28"/>
    <n v="1817.28"/>
    <n v="1817.28"/>
    <n v="1817.28"/>
    <n v="1817.28"/>
    <n v="1817.2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7.28"/>
    <x v="6"/>
    <x v="0"/>
    <s v="TAISHA"/>
  </r>
  <r>
    <d v="2025-01-06T00:00:00"/>
    <s v="1366901217106021400202888888880"/>
    <s v="1366/90/12/1/710602/1400/202/8888/8888"/>
    <s v="90/12/1/GASTOS EN PERSONAL"/>
    <x v="112"/>
    <x v="112"/>
    <x v="7"/>
    <x v="8"/>
    <n v="9012"/>
    <x v="11"/>
    <x v="0"/>
    <x v="0"/>
    <x v="7"/>
    <s v="FONDO DE RESERVA"/>
    <x v="101"/>
    <x v="0"/>
    <x v="0"/>
    <x v="0"/>
    <s v="MORONA SANTIAGO"/>
    <n v="0"/>
    <n v="5896.53"/>
    <n v="5896.53"/>
    <n v="0"/>
    <n v="0"/>
    <n v="0"/>
    <n v="0"/>
    <n v="1817.28"/>
    <n v="1817.28"/>
    <n v="1817.28"/>
    <n v="1817.28"/>
    <n v="1817.28"/>
    <n v="1817.28"/>
    <n v="4079.25"/>
    <n v="4079.2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5896.53"/>
    <x v="0"/>
    <x v="0"/>
    <s v="TAISHA"/>
  </r>
  <r>
    <d v="2025-01-06T00:00:00"/>
    <s v="13671117107061400202888888880"/>
    <s v="1367/1/1/1/710706/1400/202/8888/8888"/>
    <s v="1/1/1/GASTOS EN PERSONAL"/>
    <x v="113"/>
    <x v="113"/>
    <x v="0"/>
    <x v="0"/>
    <n v="11"/>
    <x v="0"/>
    <x v="0"/>
    <x v="0"/>
    <x v="0"/>
    <s v="BENEFICIO POR JUBILACION"/>
    <x v="101"/>
    <x v="0"/>
    <x v="0"/>
    <x v="0"/>
    <s v="MORONA SANTIAGO"/>
    <n v="0"/>
    <n v="69360.45"/>
    <n v="69360.45"/>
    <n v="0"/>
    <n v="0"/>
    <n v="0"/>
    <n v="0"/>
    <n v="69360.45"/>
    <n v="69360.45"/>
    <n v="69360.45"/>
    <n v="69360.45"/>
    <n v="69360.45"/>
    <n v="69360.45"/>
    <n v="0"/>
    <n v="0"/>
    <x v="0"/>
    <s v="MORONA SANTIAGO"/>
    <x v="0"/>
    <x v="5"/>
    <s v="113150000.0000.388033"/>
    <x v="0"/>
    <s v="CGAF"/>
    <s v="ADMINISTRACION CENTRAL"/>
    <s v="GESTION ADMINISTRATIVA (DPS CZ DD PC)"/>
    <s v="Prestamos Externos"/>
    <s v="LIBRE DISPONIBILIDAD"/>
    <s v="LIBRE DISPONIBILIDAD"/>
    <s v="SI"/>
    <x v="0"/>
    <s v="NO"/>
    <n v="69360.45"/>
    <x v="0"/>
    <x v="0"/>
    <s v="MORONA"/>
  </r>
  <r>
    <d v="2025-01-06T00:00:00"/>
    <s v="13671117107061400301100212460"/>
    <s v="1367/1/1/1/710706/1400/301/1002/1246"/>
    <s v="1/1/1/GASTOS EN PERSONAL"/>
    <x v="113"/>
    <x v="113"/>
    <x v="0"/>
    <x v="0"/>
    <n v="11"/>
    <x v="0"/>
    <x v="0"/>
    <x v="0"/>
    <x v="0"/>
    <s v="BENEFICIO POR JUBILACION"/>
    <x v="101"/>
    <x v="1"/>
    <x v="1"/>
    <x v="1"/>
    <s v="MORONA SANTIAGO"/>
    <n v="0"/>
    <n v="92630"/>
    <n v="92630"/>
    <n v="0"/>
    <n v="0"/>
    <n v="0"/>
    <n v="0"/>
    <n v="92630"/>
    <n v="92630"/>
    <n v="92630"/>
    <n v="92630"/>
    <n v="92630"/>
    <n v="92630"/>
    <n v="0"/>
    <n v="0"/>
    <x v="0"/>
    <s v="MORONA SANTIAGO"/>
    <x v="0"/>
    <x v="5"/>
    <s v="113150000.0000.388033"/>
    <x v="0"/>
    <s v="CGAF"/>
    <s v="ADMINISTRACION CENTRAL"/>
    <s v="GESTION ADMINISTRATIVA (DPS CZ DD PC)"/>
    <s v="Colocaciones Internas"/>
    <s v="BANCO CENTRAL DEL ECUADOR"/>
    <s v="PROYECTO DE GESTIÓN DEL SUBSISTEMA DE EMPLEO EN EL SECTOR PÚBLICO"/>
    <s v="SI"/>
    <x v="0"/>
    <s v="NO"/>
    <n v="92630"/>
    <x v="1"/>
    <x v="0"/>
    <s v="MORONA"/>
  </r>
  <r>
    <d v="2025-01-06T00:00:00"/>
    <s v="1367245218401131401202888888880"/>
    <s v="1367/24/52/1/840113/1401/202/8888/8888"/>
    <s v="24/52/1/EQUIPO MÉDICO"/>
    <x v="113"/>
    <x v="113"/>
    <x v="2"/>
    <x v="2"/>
    <n v="2452"/>
    <x v="2"/>
    <x v="0"/>
    <x v="3"/>
    <x v="13"/>
    <s v="EQUIPOS MÉDICOS"/>
    <x v="102"/>
    <x v="0"/>
    <x v="0"/>
    <x v="0"/>
    <s v="MORONA"/>
    <n v="0"/>
    <n v="183165"/>
    <n v="183165"/>
    <n v="0"/>
    <n v="0"/>
    <n v="183165"/>
    <n v="183165"/>
    <n v="0"/>
    <n v="0"/>
    <n v="0"/>
    <n v="0"/>
    <n v="0"/>
    <n v="0"/>
    <n v="0"/>
    <n v="0"/>
    <x v="0"/>
    <s v="MORONA SANTIAGO"/>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83165"/>
    <x v="0"/>
    <x v="4"/>
    <s v="MORONA"/>
  </r>
  <r>
    <d v="2025-01-06T00:00:00"/>
    <s v="1367245218401151401202888888880"/>
    <s v="1367/24/52/1/840115/1401/202/8888/8888"/>
    <s v="24/52/1/EQUIPO MÉDICO"/>
    <x v="113"/>
    <x v="113"/>
    <x v="2"/>
    <x v="2"/>
    <n v="2452"/>
    <x v="2"/>
    <x v="0"/>
    <x v="3"/>
    <x v="14"/>
    <s v="EQUIPOS ODONTOLOGICOS"/>
    <x v="102"/>
    <x v="0"/>
    <x v="0"/>
    <x v="0"/>
    <s v="MORONA"/>
    <n v="0"/>
    <n v="208919.06"/>
    <n v="208919.06"/>
    <n v="0"/>
    <n v="0"/>
    <n v="208919.06"/>
    <n v="208919.06"/>
    <n v="0"/>
    <n v="0"/>
    <n v="0"/>
    <n v="0"/>
    <n v="0"/>
    <n v="0"/>
    <n v="0"/>
    <n v="0"/>
    <x v="0"/>
    <s v="MORONA SANTIAGO"/>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8919.06"/>
    <x v="0"/>
    <x v="4"/>
    <s v="MORONA"/>
  </r>
  <r>
    <d v="2025-01-06T00:00:00"/>
    <s v="1367550451010514001000"/>
    <s v="1367/55/0/4/510105/1400/1/0/0"/>
    <s v="55/0/4/GASTOS EN PERSONAL"/>
    <x v="113"/>
    <x v="113"/>
    <x v="3"/>
    <x v="4"/>
    <n v="550"/>
    <x v="4"/>
    <x v="1"/>
    <x v="4"/>
    <x v="70"/>
    <s v="REMUNERACIONES UNIFICADAS"/>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10614001000"/>
    <s v="1367/55/0/4/510106/1400/1/0/0"/>
    <s v="55/0/4/GASTOS EN PERSONAL"/>
    <x v="113"/>
    <x v="113"/>
    <x v="3"/>
    <x v="4"/>
    <n v="550"/>
    <x v="4"/>
    <x v="1"/>
    <x v="4"/>
    <x v="71"/>
    <s v="SALARIOS UNIFICADOS"/>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11114001000"/>
    <s v="1367/55/0/4/510111/1400/1/0/0"/>
    <s v="55/0/4/GASTOS EN PERSONAL"/>
    <x v="113"/>
    <x v="113"/>
    <x v="3"/>
    <x v="4"/>
    <n v="550"/>
    <x v="4"/>
    <x v="1"/>
    <x v="4"/>
    <x v="72"/>
    <s v="REMUNERACIONES UNIFICADAS DE PROFESIONALES DE LA SALUD"/>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20314001002730,36"/>
    <s v="1367/55/0/4/510203/1400/1/0/0"/>
    <s v="55/0/4/GASTOS EN PERSONAL"/>
    <x v="113"/>
    <x v="113"/>
    <x v="3"/>
    <x v="4"/>
    <n v="550"/>
    <x v="4"/>
    <x v="1"/>
    <x v="4"/>
    <x v="15"/>
    <s v="DECIMOTERCER SUELDO"/>
    <x v="101"/>
    <x v="3"/>
    <x v="3"/>
    <x v="3"/>
    <s v="MORONA SANTIAGO"/>
    <n v="2730.36"/>
    <n v="2525"/>
    <n v="2525"/>
    <n v="0"/>
    <n v="0"/>
    <n v="0"/>
    <n v="0"/>
    <n v="2525"/>
    <n v="2525"/>
    <n v="2525"/>
    <n v="2525"/>
    <n v="2525"/>
    <n v="2525"/>
    <n v="0"/>
    <n v="0"/>
    <x v="1"/>
    <s v="MORONA SANTIAGO"/>
    <x v="4"/>
    <x v="5"/>
    <n v="0"/>
    <x v="2"/>
    <s v="GASTO CORRIENTE"/>
    <s v="PROMOCION Y PREVENCION DE LA SALUD"/>
    <s v="DESNUTRICION INFANTIL CONTROL PRENATAL"/>
    <s v="Recursos Fiscales"/>
    <s v="SIN ORGANISMO"/>
    <s v="SIN CORRELATIVO"/>
    <s v="SI"/>
    <x v="1"/>
    <s v="NO"/>
    <n v="2525"/>
    <x v="4"/>
    <x v="0"/>
    <s v="MORONA"/>
  </r>
  <r>
    <d v="2025-01-06T00:00:00"/>
    <s v="1367550451020414001001021,17"/>
    <s v="1367/55/0/4/510204/1400/1/0/0"/>
    <s v="55/0/4/GASTOS EN PERSONAL"/>
    <x v="113"/>
    <x v="113"/>
    <x v="3"/>
    <x v="4"/>
    <n v="550"/>
    <x v="4"/>
    <x v="1"/>
    <x v="4"/>
    <x v="16"/>
    <s v="DECIMOCUARTO SUELDO"/>
    <x v="101"/>
    <x v="3"/>
    <x v="3"/>
    <x v="3"/>
    <s v="MORONA SANTIAGO"/>
    <n v="1021.17"/>
    <n v="1085.82"/>
    <n v="1085.82"/>
    <n v="0"/>
    <n v="0"/>
    <n v="0"/>
    <n v="0"/>
    <n v="1085.81"/>
    <n v="1085.81"/>
    <n v="1085.81"/>
    <n v="1085.81"/>
    <n v="1085.81"/>
    <n v="1085.81"/>
    <n v="0.01"/>
    <n v="0.01"/>
    <x v="1"/>
    <s v="MORONA SANTIAGO"/>
    <x v="4"/>
    <x v="5"/>
    <n v="0"/>
    <x v="2"/>
    <s v="GASTO CORRIENTE"/>
    <s v="PROMOCION Y PREVENCION DE LA SALUD"/>
    <s v="DESNUTRICION INFANTIL CONTROL PRENATAL"/>
    <s v="Recursos Fiscales"/>
    <s v="SIN ORGANISMO"/>
    <s v="SIN CORRELATIVO"/>
    <s v="SI"/>
    <x v="1"/>
    <s v="NO"/>
    <n v="1085.82"/>
    <x v="4"/>
    <x v="0"/>
    <s v="MORONA"/>
  </r>
  <r>
    <d v="2025-01-06T00:00:00"/>
    <s v="1367550451051014001000"/>
    <s v="1367/55/0/4/510510/1400/1/0/0"/>
    <s v="55/0/4/GASTOS EN PERSONAL"/>
    <x v="113"/>
    <x v="113"/>
    <x v="3"/>
    <x v="4"/>
    <n v="550"/>
    <x v="4"/>
    <x v="1"/>
    <x v="4"/>
    <x v="80"/>
    <s v="SERVICIOS PERSONALES POR CONTRATO"/>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51514001000"/>
    <s v="1367/55/0/4/510515/1400/1/0/0"/>
    <s v="55/0/4/GASTOS EN PERSONAL"/>
    <x v="113"/>
    <x v="113"/>
    <x v="3"/>
    <x v="4"/>
    <n v="550"/>
    <x v="4"/>
    <x v="1"/>
    <x v="4"/>
    <x v="83"/>
    <s v="CONTRATOS OCASIONALES PARA EL CUMPLIMIENTO DEL SERVICIO RURAL"/>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51614001000"/>
    <s v="1367/55/0/4/510516/1400/1/0/0"/>
    <s v="55/0/4/GASTOS EN PERSONAL"/>
    <x v="113"/>
    <x v="113"/>
    <x v="3"/>
    <x v="4"/>
    <n v="550"/>
    <x v="4"/>
    <x v="1"/>
    <x v="4"/>
    <x v="84"/>
    <s v="CONTRATOS OCASIONALES PARA EL CUMPLIMIENTO DE LA DEVENGACIÓN DE BECAS"/>
    <x v="101"/>
    <x v="3"/>
    <x v="3"/>
    <x v="3"/>
    <s v="MORONA SANTIAGO"/>
    <n v="0"/>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0"/>
    <s v="MORONA"/>
  </r>
  <r>
    <d v="2025-01-06T00:00:00"/>
    <s v="13675504510517140010032764,4"/>
    <s v="1367/55/0/4/510517/1400/1/0/0"/>
    <s v="55/0/4/GASTOS EN PERSONAL"/>
    <x v="113"/>
    <x v="113"/>
    <x v="3"/>
    <x v="4"/>
    <n v="550"/>
    <x v="4"/>
    <x v="1"/>
    <x v="4"/>
    <x v="17"/>
    <s v="SERVICIOS PERSONALES POR CONTRATO DE PROFESIONALES DE LA SALUD"/>
    <x v="101"/>
    <x v="3"/>
    <x v="3"/>
    <x v="3"/>
    <s v="MORONA SANTIAGO"/>
    <n v="32764.400000000001"/>
    <n v="30300"/>
    <n v="30300"/>
    <n v="0"/>
    <n v="0"/>
    <n v="0"/>
    <n v="0"/>
    <n v="30299.599999999999"/>
    <n v="30299.599999999999"/>
    <n v="30299.599999999999"/>
    <n v="30299.599999999999"/>
    <n v="30299.599999999999"/>
    <n v="30299.599999999999"/>
    <n v="0.4"/>
    <n v="0.4"/>
    <x v="1"/>
    <s v="MORONA SANTIAGO"/>
    <x v="4"/>
    <x v="5"/>
    <n v="0"/>
    <x v="2"/>
    <s v="GASTO CORRIENTE"/>
    <s v="PROMOCION Y PREVENCION DE LA SALUD"/>
    <s v="DESNUTRICION INFANTIL CONTROL PRENATAL"/>
    <s v="Recursos Fiscales"/>
    <s v="SIN ORGANISMO"/>
    <s v="SIN CORRELATIVO"/>
    <s v="SI"/>
    <x v="1"/>
    <s v="NO"/>
    <n v="30300"/>
    <x v="4"/>
    <x v="0"/>
    <s v="MORONA"/>
  </r>
  <r>
    <d v="2025-01-06T00:00:00"/>
    <s v="1367550451060114001003161,82"/>
    <s v="1367/55/0/4/510601/1400/1/0/0"/>
    <s v="55/0/4/GASTOS EN PERSONAL"/>
    <x v="113"/>
    <x v="113"/>
    <x v="3"/>
    <x v="4"/>
    <n v="550"/>
    <x v="4"/>
    <x v="1"/>
    <x v="4"/>
    <x v="18"/>
    <s v="APORTE PATRONAL"/>
    <x v="101"/>
    <x v="3"/>
    <x v="3"/>
    <x v="3"/>
    <s v="MORONA SANTIAGO"/>
    <n v="3161.82"/>
    <n v="2923.99"/>
    <n v="2923.99"/>
    <n v="0"/>
    <n v="0"/>
    <n v="0"/>
    <n v="0"/>
    <n v="2923.96"/>
    <n v="2923.96"/>
    <n v="2923.96"/>
    <n v="2923.96"/>
    <n v="2923.96"/>
    <n v="2923.96"/>
    <n v="0.03"/>
    <n v="0.03"/>
    <x v="1"/>
    <s v="MORONA SANTIAGO"/>
    <x v="4"/>
    <x v="5"/>
    <n v="0"/>
    <x v="2"/>
    <s v="GASTO CORRIENTE"/>
    <s v="PROMOCION Y PREVENCION DE LA SALUD"/>
    <s v="DESNUTRICION INFANTIL CONTROL PRENATAL"/>
    <s v="Recursos Fiscales"/>
    <s v="SIN ORGANISMO"/>
    <s v="SIN CORRELATIVO"/>
    <s v="SI"/>
    <x v="1"/>
    <s v="NO"/>
    <n v="2923.99"/>
    <x v="4"/>
    <x v="0"/>
    <s v="MORONA"/>
  </r>
  <r>
    <d v="2025-01-06T00:00:00"/>
    <s v="136755045106021400100753,83"/>
    <s v="1367/55/0/4/510602/1400/1/0/0"/>
    <s v="55/0/4/GASTOS EN PERSONAL"/>
    <x v="113"/>
    <x v="113"/>
    <x v="3"/>
    <x v="4"/>
    <n v="550"/>
    <x v="4"/>
    <x v="1"/>
    <x v="4"/>
    <x v="19"/>
    <s v="FONDO DE RESERVA"/>
    <x v="101"/>
    <x v="3"/>
    <x v="3"/>
    <x v="3"/>
    <s v="MORONA SANTIAGO"/>
    <n v="753.83"/>
    <n v="2221.12"/>
    <n v="2221.12"/>
    <n v="0"/>
    <n v="0"/>
    <n v="0"/>
    <n v="0"/>
    <n v="2019.2"/>
    <n v="2019.2"/>
    <n v="2019.2"/>
    <n v="2019.2"/>
    <n v="2019.2"/>
    <n v="2019.2"/>
    <n v="201.92"/>
    <n v="201.92"/>
    <x v="1"/>
    <s v="MORONA SANTIAGO"/>
    <x v="4"/>
    <x v="5"/>
    <n v="0"/>
    <x v="2"/>
    <s v="GASTO CORRIENTE"/>
    <s v="PROMOCION Y PREVENCION DE LA SALUD"/>
    <s v="DESNUTRICION INFANTIL CONTROL PRENATAL"/>
    <s v="Recursos Fiscales"/>
    <s v="SIN ORGANISMO"/>
    <s v="SIN CORRELATIVO"/>
    <s v="SI"/>
    <x v="1"/>
    <s v="NO"/>
    <n v="2221.12"/>
    <x v="4"/>
    <x v="0"/>
    <s v="MORONA"/>
  </r>
  <r>
    <d v="2025-01-06T00:00:00"/>
    <s v="13675504530301140110041,4"/>
    <s v="1367/55/0/4/530301/1401/1/0/0"/>
    <s v="55/0/4/GASTOS OPERATIVOS"/>
    <x v="113"/>
    <x v="113"/>
    <x v="3"/>
    <x v="4"/>
    <n v="550"/>
    <x v="4"/>
    <x v="1"/>
    <x v="5"/>
    <x v="51"/>
    <s v="PASAJES AL INTERIOR"/>
    <x v="102"/>
    <x v="3"/>
    <x v="3"/>
    <x v="3"/>
    <s v="MORONA"/>
    <n v="41.4"/>
    <n v="73.400000000000006"/>
    <n v="73.400000000000006"/>
    <n v="-41.4"/>
    <n v="-41.4"/>
    <n v="0"/>
    <n v="0"/>
    <n v="32"/>
    <n v="32"/>
    <n v="32"/>
    <n v="32"/>
    <n v="32"/>
    <n v="32"/>
    <n v="0"/>
    <n v="0"/>
    <x v="1"/>
    <s v="MORONA SANTIAGO"/>
    <x v="4"/>
    <x v="5"/>
    <n v="0"/>
    <x v="2"/>
    <s v="GASTO CORRIENTE"/>
    <s v="PROMOCION Y PREVENCION DE LA SALUD"/>
    <s v="DESNUTRICION INFANTIL CONTROL PRENATAL"/>
    <s v="Recursos Fiscales"/>
    <s v="SIN ORGANISMO"/>
    <s v="SIN CORRELATIVO"/>
    <s v="SI"/>
    <x v="1"/>
    <s v="NO"/>
    <n v="73.400000000000006"/>
    <x v="4"/>
    <x v="1"/>
    <s v="MORONA"/>
  </r>
  <r>
    <d v="2025-01-06T00:00:00"/>
    <s v="136755045303031401100435,54"/>
    <s v="1367/55/0/4/530303/1401/1/0/0"/>
    <s v="55/0/4/GASTOS OPERATIVOS"/>
    <x v="113"/>
    <x v="113"/>
    <x v="3"/>
    <x v="4"/>
    <n v="550"/>
    <x v="4"/>
    <x v="1"/>
    <x v="5"/>
    <x v="52"/>
    <s v="VIATICOS Y SUBSISTENCIAS EN EL INTERIOR"/>
    <x v="102"/>
    <x v="3"/>
    <x v="3"/>
    <x v="3"/>
    <s v="MORONA"/>
    <n v="435.54"/>
    <n v="915.54"/>
    <n v="915.54"/>
    <n v="-435.54"/>
    <n v="-435.54"/>
    <n v="0"/>
    <n v="0"/>
    <n v="480"/>
    <n v="480"/>
    <n v="480"/>
    <n v="480"/>
    <n v="480"/>
    <n v="480"/>
    <n v="0"/>
    <n v="0"/>
    <x v="1"/>
    <s v="MORONA SANTIAGO"/>
    <x v="4"/>
    <x v="5"/>
    <n v="0"/>
    <x v="2"/>
    <s v="GASTO CORRIENTE"/>
    <s v="PROMOCION Y PREVENCION DE LA SALUD"/>
    <s v="DESNUTRICION INFANTIL CONTROL PRENATAL"/>
    <s v="Recursos Fiscales"/>
    <s v="SIN ORGANISMO"/>
    <s v="SIN CORRELATIVO"/>
    <s v="SI"/>
    <x v="1"/>
    <s v="NO"/>
    <n v="915.54"/>
    <x v="4"/>
    <x v="1"/>
    <s v="MORONA"/>
  </r>
  <r>
    <d v="2025-01-06T00:00:00"/>
    <s v="1367550453040414011007000"/>
    <s v="1367/55/0/4/530404/1401/1/0/0"/>
    <s v="55/0/4/MANTENIMIENTOS"/>
    <x v="113"/>
    <x v="113"/>
    <x v="3"/>
    <x v="4"/>
    <n v="550"/>
    <x v="4"/>
    <x v="1"/>
    <x v="5"/>
    <x v="20"/>
    <s v="MAQUINARIAS Y EQUIPOS (INSTALACION- MANTENIMIENTO Y REPARACIONES)"/>
    <x v="102"/>
    <x v="3"/>
    <x v="3"/>
    <x v="3"/>
    <s v="MORONA"/>
    <n v="7000"/>
    <n v="8860"/>
    <n v="8860"/>
    <n v="-45.22"/>
    <n v="-45.22"/>
    <n v="0"/>
    <n v="0"/>
    <n v="8814.7800000000007"/>
    <n v="8814.7800000000007"/>
    <n v="8814.7800000000007"/>
    <n v="8814.7800000000007"/>
    <n v="0"/>
    <n v="0"/>
    <n v="0"/>
    <n v="0"/>
    <x v="1"/>
    <s v="MORONA SANTIAGO"/>
    <x v="4"/>
    <x v="5"/>
    <n v="0"/>
    <x v="2"/>
    <s v="GASTO CORRIENTE"/>
    <s v="PROMOCION Y PREVENCION DE LA SALUD"/>
    <s v="DESNUTRICION INFANTIL CONTROL PRENATAL"/>
    <s v="Recursos Fiscales"/>
    <s v="SIN ORGANISMO"/>
    <s v="SIN CORRELATIVO"/>
    <s v="SI"/>
    <x v="1"/>
    <s v="NO"/>
    <n v="8860"/>
    <x v="4"/>
    <x v="5"/>
    <s v="MORONA"/>
  </r>
  <r>
    <d v="2025-01-06T00:00:00"/>
    <s v="1367550453081014011006518,69"/>
    <s v="1367/55/0/4/530810/1401/1/0/0"/>
    <s v="55/0/4/MEDICAMENTOS, DISPOSITIVOS MÉDICOS E INSTRUMENTAL MEDICO MENOR"/>
    <x v="113"/>
    <x v="113"/>
    <x v="3"/>
    <x v="4"/>
    <n v="550"/>
    <x v="4"/>
    <x v="1"/>
    <x v="5"/>
    <x v="21"/>
    <s v="DISPOSITIVOS MEDICOS PARA LABORATORIO CLINICO Y PATOLOGIA"/>
    <x v="102"/>
    <x v="3"/>
    <x v="3"/>
    <x v="3"/>
    <s v="MORONA"/>
    <n v="6518.69"/>
    <n v="0"/>
    <n v="0"/>
    <n v="0"/>
    <n v="0"/>
    <n v="0"/>
    <n v="0"/>
    <n v="0"/>
    <n v="0"/>
    <n v="0"/>
    <n v="0"/>
    <n v="0"/>
    <n v="0"/>
    <n v="0"/>
    <n v="0"/>
    <x v="1"/>
    <s v="MORONA SANTIAGO"/>
    <x v="4"/>
    <x v="5"/>
    <n v="0"/>
    <x v="2"/>
    <s v="GASTO CORRIENTE"/>
    <s v="PROMOCION Y PREVENCION DE LA SALUD"/>
    <s v="DESNUTRICION INFANTIL CONTROL PRENATAL"/>
    <s v="Recursos Fiscales"/>
    <s v="SIN ORGANISMO"/>
    <s v="SIN CORRELATIVO"/>
    <s v="SI"/>
    <x v="1"/>
    <s v="NO"/>
    <n v="0"/>
    <x v="4"/>
    <x v="6"/>
    <s v="MORONA"/>
  </r>
  <r>
    <d v="2025-01-06T00:00:00"/>
    <s v="13675505530105140110011528,92"/>
    <s v="1367/55/0/5/530105/1401/1/0/0"/>
    <s v="55/0/5/SERVICIOS BÁSICOS"/>
    <x v="113"/>
    <x v="113"/>
    <x v="3"/>
    <x v="4"/>
    <n v="550"/>
    <x v="4"/>
    <x v="2"/>
    <x v="5"/>
    <x v="24"/>
    <s v="TELECOMUNICACIONES"/>
    <x v="102"/>
    <x v="3"/>
    <x v="3"/>
    <x v="3"/>
    <s v="MORONA"/>
    <n v="11528.92"/>
    <n v="16746"/>
    <n v="16746"/>
    <n v="-913.49"/>
    <n v="-913.49"/>
    <n v="0"/>
    <n v="0"/>
    <n v="15830.98"/>
    <n v="15830.98"/>
    <n v="15830.98"/>
    <n v="15830.98"/>
    <n v="15830.98"/>
    <n v="15830.98"/>
    <n v="1.53"/>
    <n v="1.53"/>
    <x v="1"/>
    <s v="MORONA SANTIAGO"/>
    <x v="4"/>
    <x v="5"/>
    <n v="0"/>
    <x v="2"/>
    <s v="GASTO CORRIENTE"/>
    <s v="PROMOCION Y PREVENCION DE LA SALUD"/>
    <s v="DESNUTRICION INFANTIL CONTROL NIÑO SANO"/>
    <s v="Recursos Fiscales"/>
    <s v="SIN ORGANISMO"/>
    <s v="SIN CORRELATIVO"/>
    <s v="SI"/>
    <x v="1"/>
    <s v="NO"/>
    <n v="16746"/>
    <x v="4"/>
    <x v="7"/>
    <s v="MORONA"/>
  </r>
  <r>
    <d v="2025-01-06T00:00:00"/>
    <s v="13675505530417140110023997,59"/>
    <s v="1367/55/0/5/530417/1401/1/0/0"/>
    <s v="55/0/5/MANTENIMIENTOS"/>
    <x v="113"/>
    <x v="113"/>
    <x v="3"/>
    <x v="4"/>
    <n v="550"/>
    <x v="4"/>
    <x v="2"/>
    <x v="5"/>
    <x v="26"/>
    <s v="INFRAESTRUCTURA"/>
    <x v="102"/>
    <x v="3"/>
    <x v="3"/>
    <x v="3"/>
    <s v="MORONA"/>
    <n v="23997.59"/>
    <n v="14398.56"/>
    <n v="14398.56"/>
    <n v="0"/>
    <n v="0"/>
    <n v="0"/>
    <n v="0"/>
    <n v="14398.35"/>
    <n v="14398.35"/>
    <n v="14398.35"/>
    <n v="14398.35"/>
    <n v="14398.35"/>
    <n v="14398.35"/>
    <n v="0.21"/>
    <n v="0.21"/>
    <x v="1"/>
    <s v="MORONA SANTIAGO"/>
    <x v="4"/>
    <x v="5"/>
    <n v="0"/>
    <x v="2"/>
    <s v="GASTO CORRIENTE"/>
    <s v="PROMOCION Y PREVENCION DE LA SALUD"/>
    <s v="DESNUTRICION INFANTIL CONTROL NIÑO SANO"/>
    <s v="Recursos Fiscales"/>
    <s v="SIN ORGANISMO"/>
    <s v="SIN CORRELATIVO"/>
    <s v="SI"/>
    <x v="1"/>
    <s v="NO"/>
    <n v="14398.56"/>
    <x v="4"/>
    <x v="5"/>
    <s v="MORONA"/>
  </r>
  <r>
    <d v="2025-01-06T00:00:00"/>
    <s v="136755055304171401998000"/>
    <s v="1367/55/0/5/530417/1401/998/0/0"/>
    <s v="55/0/5/MANTENIMIENTOS"/>
    <x v="113"/>
    <x v="113"/>
    <x v="3"/>
    <x v="4"/>
    <n v="550"/>
    <x v="4"/>
    <x v="2"/>
    <x v="5"/>
    <x v="26"/>
    <s v="INFRAESTRUCTURA"/>
    <x v="102"/>
    <x v="2"/>
    <x v="3"/>
    <x v="3"/>
    <s v="MORONA"/>
    <n v="0"/>
    <n v="9599.0300000000007"/>
    <n v="9599.0300000000007"/>
    <n v="0"/>
    <n v="0"/>
    <n v="0"/>
    <n v="0"/>
    <n v="9599.0300000000007"/>
    <n v="9599.0300000000007"/>
    <n v="9599.0300000000007"/>
    <n v="9599.0300000000007"/>
    <n v="9599.0300000000007"/>
    <n v="9599.0300000000007"/>
    <n v="0"/>
    <n v="0"/>
    <x v="1"/>
    <s v="MORONA SANTIAGO"/>
    <x v="4"/>
    <x v="5"/>
    <n v="0"/>
    <x v="2"/>
    <s v="GASTO CORRIENTE"/>
    <s v="PROMOCION Y PREVENCION DE LA SALUD"/>
    <s v="DESNUTRICION INFANTIL CONTROL NIÑO SANO"/>
    <s v="ANTICIPOS DE EJERCICIOS ANTERIORES"/>
    <s v="SIN ORGANISMO"/>
    <s v="SIN CORRELATIVO"/>
    <s v="SI"/>
    <x v="1"/>
    <s v="NO"/>
    <n v="9599.0300000000007"/>
    <x v="4"/>
    <x v="5"/>
    <s v="MORONA"/>
  </r>
  <r>
    <d v="2025-01-06T00:00:00"/>
    <s v="13675506530201140110013127,5"/>
    <s v="1367/55/0/6/530201/1401/1/0/0"/>
    <s v="55/0/6/GASTOS OPERATIVOS"/>
    <x v="113"/>
    <x v="113"/>
    <x v="3"/>
    <x v="4"/>
    <n v="550"/>
    <x v="4"/>
    <x v="3"/>
    <x v="5"/>
    <x v="92"/>
    <s v="TRANSPORTE DE PERSONAL"/>
    <x v="102"/>
    <x v="3"/>
    <x v="3"/>
    <x v="3"/>
    <s v="MORONA"/>
    <n v="13127.5"/>
    <n v="13127.5"/>
    <n v="13127.5"/>
    <n v="-7502.5"/>
    <n v="-7502.5"/>
    <n v="0"/>
    <n v="0"/>
    <n v="5625"/>
    <n v="5625"/>
    <n v="2920"/>
    <n v="2920"/>
    <n v="0"/>
    <n v="0"/>
    <n v="0"/>
    <n v="0"/>
    <x v="1"/>
    <s v="MORONA SANTIAGO"/>
    <x v="4"/>
    <x v="5"/>
    <n v="0"/>
    <x v="2"/>
    <s v="GASTO CORRIENTE"/>
    <s v="PROMOCION Y PREVENCION DE LA SALUD"/>
    <s v="DESNUTRICION INFANTIL VACUNACION NINOS MENORES DE 5 AÑOS"/>
    <s v="Recursos Fiscales"/>
    <s v="SIN ORGANISMO"/>
    <s v="SIN CORRELATIVO"/>
    <s v="SI"/>
    <x v="1"/>
    <s v="NO"/>
    <n v="13127.5"/>
    <x v="4"/>
    <x v="1"/>
    <s v="MORONA"/>
  </r>
  <r>
    <d v="2025-01-06T00:00:00"/>
    <s v="1367550653020414011004170"/>
    <s v="1367/55/0/6/530204/1401/1/0/0"/>
    <s v="55/0/6/GASTOS OPERATIVOS"/>
    <x v="113"/>
    <x v="113"/>
    <x v="3"/>
    <x v="4"/>
    <n v="550"/>
    <x v="4"/>
    <x v="3"/>
    <x v="5"/>
    <x v="28"/>
    <s v="EDICION - IMPRESION - REPRODUCCION -PUBLICACIONES SUSCRIPCIONES - FOTOCOPIADO - TRADUCCION - EMPASTADO - ENMARCACION - SERIGRAFIA - FOTOGRAFIA - CARNETIZACION - FILMACION E IMAGENES SATELITALES"/>
    <x v="102"/>
    <x v="3"/>
    <x v="3"/>
    <x v="3"/>
    <s v="MORONA"/>
    <n v="4170"/>
    <n v="4145"/>
    <n v="4145"/>
    <n v="0"/>
    <n v="0"/>
    <n v="0"/>
    <n v="0"/>
    <n v="4145"/>
    <n v="4145"/>
    <n v="4145"/>
    <n v="4145"/>
    <n v="4145"/>
    <n v="4145"/>
    <n v="0"/>
    <n v="0"/>
    <x v="1"/>
    <s v="MORONA SANTIAGO"/>
    <x v="4"/>
    <x v="5"/>
    <n v="0"/>
    <x v="2"/>
    <s v="GASTO CORRIENTE"/>
    <s v="PROMOCION Y PREVENCION DE LA SALUD"/>
    <s v="DESNUTRICION INFANTIL VACUNACION NINOS MENORES DE 5 AÑOS"/>
    <s v="Recursos Fiscales"/>
    <s v="SIN ORGANISMO"/>
    <s v="SIN CORRELATIVO"/>
    <s v="SI"/>
    <x v="1"/>
    <s v="NO"/>
    <n v="4145"/>
    <x v="4"/>
    <x v="1"/>
    <s v="MORONA"/>
  </r>
  <r>
    <d v="2025-01-06T00:00:00"/>
    <s v="13675506530505140110027215,42"/>
    <s v="1367/55/0/6/530505/1401/1/0/0"/>
    <s v="55/0/6/GASTOS OPERATIVOS"/>
    <x v="113"/>
    <x v="113"/>
    <x v="3"/>
    <x v="4"/>
    <n v="550"/>
    <x v="4"/>
    <x v="3"/>
    <x v="5"/>
    <x v="94"/>
    <s v="VEHICULOS (ARRENDAMIENTOS)"/>
    <x v="102"/>
    <x v="3"/>
    <x v="3"/>
    <x v="3"/>
    <s v="MORONA"/>
    <n v="27215.42"/>
    <n v="27214"/>
    <n v="27214"/>
    <n v="-27214"/>
    <n v="-27214"/>
    <n v="0"/>
    <n v="0"/>
    <n v="0"/>
    <n v="0"/>
    <n v="0"/>
    <n v="0"/>
    <n v="0"/>
    <n v="0"/>
    <n v="0"/>
    <n v="0"/>
    <x v="1"/>
    <s v="MORONA SANTIAGO"/>
    <x v="4"/>
    <x v="5"/>
    <n v="0"/>
    <x v="2"/>
    <s v="GASTO CORRIENTE"/>
    <s v="PROMOCION Y PREVENCION DE LA SALUD"/>
    <s v="DESNUTRICION INFANTIL VACUNACION NINOS MENORES DE 5 AÑOS"/>
    <s v="Recursos Fiscales"/>
    <s v="SIN ORGANISMO"/>
    <s v="SIN CORRELATIVO"/>
    <s v="SI"/>
    <x v="1"/>
    <s v="NO"/>
    <n v="27214"/>
    <x v="4"/>
    <x v="1"/>
    <s v="MORONA"/>
  </r>
  <r>
    <d v="2025-01-06T00:00:00"/>
    <s v="136755617102031400202888888880"/>
    <s v="1367/55/6/1/710203/1400/202/8888/8888"/>
    <s v="55/6/1/GASTOS EN PERSONAL"/>
    <x v="113"/>
    <x v="113"/>
    <x v="3"/>
    <x v="5"/>
    <n v="556"/>
    <x v="5"/>
    <x v="0"/>
    <x v="0"/>
    <x v="1"/>
    <s v="DECIMOTERCER SUELDO"/>
    <x v="101"/>
    <x v="0"/>
    <x v="0"/>
    <x v="0"/>
    <s v="MORONA SANTIAGO"/>
    <n v="0"/>
    <n v="1212"/>
    <n v="1212"/>
    <n v="0"/>
    <n v="0"/>
    <n v="0"/>
    <n v="0"/>
    <n v="1212"/>
    <n v="1212"/>
    <n v="1212"/>
    <n v="1212"/>
    <n v="1212"/>
    <n v="1212"/>
    <n v="0"/>
    <n v="0"/>
    <x v="0"/>
    <s v="MORONA SANTIAGO"/>
    <x v="5"/>
    <x v="5"/>
    <s v="123200000.0000.387093"/>
    <x v="3"/>
    <s v="SUB. PROMOCIÓN"/>
    <s v="PROMOCION Y PREVENCION DE LA SALUD"/>
    <s v="ECUADOR LIBRE DE DESNUTRICION INFANTIL"/>
    <s v="Prestamos Externos"/>
    <s v="LIBRE DISPONIBILIDAD"/>
    <s v="LIBRE DISPONIBILIDAD"/>
    <s v="SI"/>
    <x v="1"/>
    <s v="SI"/>
    <n v="1212"/>
    <x v="5"/>
    <x v="0"/>
    <s v="MORONA"/>
  </r>
  <r>
    <d v="2025-01-06T00:00:00"/>
    <s v="136755617102041400202888888880"/>
    <s v="1367/55/6/1/710204/1400/202/8888/8888"/>
    <s v="55/6/1/GASTOS EN PERSONAL"/>
    <x v="113"/>
    <x v="113"/>
    <x v="3"/>
    <x v="5"/>
    <n v="556"/>
    <x v="5"/>
    <x v="0"/>
    <x v="0"/>
    <x v="2"/>
    <s v="DECIMOCUARTO SUELDO"/>
    <x v="101"/>
    <x v="0"/>
    <x v="0"/>
    <x v="0"/>
    <s v="MORONA SANTIAGO"/>
    <n v="0"/>
    <n v="464.21"/>
    <n v="464.21"/>
    <n v="0"/>
    <n v="0"/>
    <n v="0"/>
    <n v="0"/>
    <n v="425.82"/>
    <n v="425.82"/>
    <n v="425.82"/>
    <n v="425.82"/>
    <n v="425.82"/>
    <n v="425.82"/>
    <n v="38.39"/>
    <n v="38.39"/>
    <x v="0"/>
    <s v="MORONA SANTIAGO"/>
    <x v="5"/>
    <x v="5"/>
    <s v="123200000.0000.387093"/>
    <x v="3"/>
    <s v="SUB. PROMOCIÓN"/>
    <s v="PROMOCION Y PREVENCION DE LA SALUD"/>
    <s v="ECUADOR LIBRE DE DESNUTRICION INFANTIL"/>
    <s v="Prestamos Externos"/>
    <s v="LIBRE DISPONIBILIDAD"/>
    <s v="LIBRE DISPONIBILIDAD"/>
    <s v="SI"/>
    <x v="1"/>
    <s v="SI"/>
    <n v="464.21"/>
    <x v="5"/>
    <x v="0"/>
    <s v="MORONA"/>
  </r>
  <r>
    <d v="2025-01-06T00:00:00"/>
    <s v="136755617105171400202888888880"/>
    <s v="1367/55/6/1/710517/1400/202/8888/8888"/>
    <s v="55/6/1/GASTOS EN PERSONAL"/>
    <x v="113"/>
    <x v="113"/>
    <x v="3"/>
    <x v="5"/>
    <n v="556"/>
    <x v="5"/>
    <x v="0"/>
    <x v="0"/>
    <x v="5"/>
    <s v="SERVICIOS PERSONALES POR CONTRATO DE PROFESIONALES DE LA SALUD"/>
    <x v="101"/>
    <x v="0"/>
    <x v="0"/>
    <x v="0"/>
    <s v="MORONA SANTIAGO"/>
    <n v="0"/>
    <n v="14544"/>
    <n v="14544"/>
    <n v="0"/>
    <n v="0"/>
    <n v="0"/>
    <n v="0"/>
    <n v="14544"/>
    <n v="14544"/>
    <n v="14544"/>
    <n v="14544"/>
    <n v="14544"/>
    <n v="14544"/>
    <n v="0"/>
    <n v="0"/>
    <x v="0"/>
    <s v="MORONA SANTIAGO"/>
    <x v="5"/>
    <x v="5"/>
    <s v="123200000.0000.387093"/>
    <x v="3"/>
    <s v="SUB. PROMOCIÓN"/>
    <s v="PROMOCION Y PREVENCION DE LA SALUD"/>
    <s v="ECUADOR LIBRE DE DESNUTRICION INFANTIL"/>
    <s v="Prestamos Externos"/>
    <s v="LIBRE DISPONIBILIDAD"/>
    <s v="LIBRE DISPONIBILIDAD"/>
    <s v="SI"/>
    <x v="1"/>
    <s v="SI"/>
    <n v="14544"/>
    <x v="5"/>
    <x v="0"/>
    <s v="MORONA"/>
  </r>
  <r>
    <d v="2025-01-06T00:00:00"/>
    <s v="136755617106011400202888888880"/>
    <s v="1367/55/6/1/710601/1400/202/8888/8888"/>
    <s v="55/6/1/GASTOS EN PERSONAL"/>
    <x v="113"/>
    <x v="113"/>
    <x v="3"/>
    <x v="5"/>
    <n v="556"/>
    <x v="5"/>
    <x v="0"/>
    <x v="0"/>
    <x v="6"/>
    <s v="APORTE PATRONAL"/>
    <x v="101"/>
    <x v="0"/>
    <x v="0"/>
    <x v="0"/>
    <s v="MORONA SANTIAGO"/>
    <n v="0"/>
    <n v="1403.57"/>
    <n v="1403.57"/>
    <n v="0"/>
    <n v="0"/>
    <n v="0"/>
    <n v="0"/>
    <n v="1403.52"/>
    <n v="1403.52"/>
    <n v="1403.52"/>
    <n v="1403.52"/>
    <n v="1403.52"/>
    <n v="1403.52"/>
    <n v="0.05"/>
    <n v="0.05"/>
    <x v="0"/>
    <s v="MORONA SANTIAGO"/>
    <x v="5"/>
    <x v="5"/>
    <s v="123200000.0000.387093"/>
    <x v="3"/>
    <s v="SUB. PROMOCIÓN"/>
    <s v="PROMOCION Y PREVENCION DE LA SALUD"/>
    <s v="ECUADOR LIBRE DE DESNUTRICION INFANTIL"/>
    <s v="Prestamos Externos"/>
    <s v="LIBRE DISPONIBILIDAD"/>
    <s v="LIBRE DISPONIBILIDAD"/>
    <s v="SI"/>
    <x v="1"/>
    <s v="SI"/>
    <n v="1403.57"/>
    <x v="5"/>
    <x v="0"/>
    <s v="MORONA"/>
  </r>
  <r>
    <d v="2025-01-06T00:00:00"/>
    <s v="136755617106021400202888888880"/>
    <s v="1367/55/6/1/710602/1400/202/8888/8888"/>
    <s v="55/6/1/GASTOS EN PERSONAL"/>
    <x v="113"/>
    <x v="113"/>
    <x v="3"/>
    <x v="5"/>
    <n v="556"/>
    <x v="5"/>
    <x v="0"/>
    <x v="0"/>
    <x v="7"/>
    <s v="FONDO DE RESERVA"/>
    <x v="101"/>
    <x v="0"/>
    <x v="0"/>
    <x v="0"/>
    <s v="MORONA SANTIAGO"/>
    <n v="0"/>
    <n v="1212"/>
    <n v="1212"/>
    <n v="0"/>
    <n v="0"/>
    <n v="0"/>
    <n v="0"/>
    <n v="605.76"/>
    <n v="605.76"/>
    <n v="605.76"/>
    <n v="605.76"/>
    <n v="605.76"/>
    <n v="605.76"/>
    <n v="606.24"/>
    <n v="606.24"/>
    <x v="0"/>
    <s v="MORONA SANTIAGO"/>
    <x v="5"/>
    <x v="5"/>
    <s v="123200000.0000.387093"/>
    <x v="3"/>
    <s v="SUB. PROMOCIÓN"/>
    <s v="PROMOCION Y PREVENCION DE LA SALUD"/>
    <s v="ECUADOR LIBRE DE DESNUTRICION INFANTIL"/>
    <s v="Prestamos Externos"/>
    <s v="LIBRE DISPONIBILIDAD"/>
    <s v="LIBRE DISPONIBILIDAD"/>
    <s v="SI"/>
    <x v="1"/>
    <s v="SI"/>
    <n v="1212"/>
    <x v="5"/>
    <x v="0"/>
    <s v="MORONA"/>
  </r>
  <r>
    <d v="2025-01-06T00:00:00"/>
    <s v="136755637305051401202888888880"/>
    <s v="1367/55/6/3/730505/1401/202/8888/8888"/>
    <s v="55/6/3/GASTOS OPERATIVOS"/>
    <x v="113"/>
    <x v="113"/>
    <x v="3"/>
    <x v="5"/>
    <n v="556"/>
    <x v="5"/>
    <x v="4"/>
    <x v="1"/>
    <x v="37"/>
    <s v="VEHICULOS (ARRENDAMIENTO)"/>
    <x v="102"/>
    <x v="0"/>
    <x v="0"/>
    <x v="0"/>
    <s v="MORONA"/>
    <n v="0"/>
    <n v="3725"/>
    <n v="3725"/>
    <n v="0"/>
    <n v="0"/>
    <n v="0"/>
    <n v="0"/>
    <n v="3725"/>
    <n v="3725"/>
    <n v="3725"/>
    <n v="3725"/>
    <n v="0"/>
    <n v="0"/>
    <n v="0"/>
    <n v="0"/>
    <x v="0"/>
    <s v="MORONA SANTIAGO"/>
    <x v="5"/>
    <x v="5"/>
    <s v="123200000.0000.387093"/>
    <x v="3"/>
    <s v="SUB. PROMOCIÓN"/>
    <s v="PROMOCION Y PREVENCION DE LA SALUD"/>
    <s v="DESNUTRICION INFANTIL CONTROL NInO SANO"/>
    <s v="Prestamos Externos"/>
    <s v="LIBRE DISPONIBILIDAD"/>
    <s v="LIBRE DISPONIBILIDAD"/>
    <s v="SI"/>
    <x v="1"/>
    <s v="SI"/>
    <n v="3725"/>
    <x v="5"/>
    <x v="1"/>
    <s v="MORONA"/>
  </r>
  <r>
    <d v="2025-01-06T00:00:00"/>
    <s v="136755727302041401202888888880"/>
    <s v="1367/55/7/2/730204/1401/202/8888/8888"/>
    <s v="55/7/2/GASTOS OPERATIVOS"/>
    <x v="113"/>
    <x v="113"/>
    <x v="3"/>
    <x v="6"/>
    <n v="557"/>
    <x v="6"/>
    <x v="5"/>
    <x v="1"/>
    <x v="35"/>
    <s v="EDICION IMPRESION REPRODUCCION PUBLICACIONES SUSCRIPCIONES FOTOCOPIADO TRADUCCION EMPASTADO ENMARCACION SERIGRAFIA FOTOGRAFIA CARNETIZACION FILMACION E IMAGENES SATELITALES"/>
    <x v="102"/>
    <x v="0"/>
    <x v="0"/>
    <x v="0"/>
    <s v="MORONA"/>
    <n v="0"/>
    <n v="2020"/>
    <n v="2020"/>
    <n v="-2020"/>
    <n v="-2020"/>
    <n v="0"/>
    <n v="0"/>
    <n v="0"/>
    <n v="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MORONA"/>
  </r>
  <r>
    <d v="2025-01-06T00:00:00"/>
    <s v="136755728401041401202888888880"/>
    <s v="1367/55/7/2/840104/1401/202/8888/8888"/>
    <s v="55/7/2/MOBILIARIO Y EQUIPO"/>
    <x v="113"/>
    <x v="113"/>
    <x v="3"/>
    <x v="6"/>
    <n v="557"/>
    <x v="6"/>
    <x v="5"/>
    <x v="3"/>
    <x v="12"/>
    <s v="MAQUINARIAS Y EQUIPOS"/>
    <x v="102"/>
    <x v="0"/>
    <x v="0"/>
    <x v="0"/>
    <s v="MORONA"/>
    <n v="0"/>
    <n v="850"/>
    <n v="850"/>
    <n v="-850"/>
    <n v="-850"/>
    <n v="0"/>
    <n v="0"/>
    <n v="0"/>
    <n v="0"/>
    <n v="0"/>
    <n v="0"/>
    <n v="0"/>
    <n v="0"/>
    <n v="0"/>
    <n v="0"/>
    <x v="0"/>
    <s v="MORONA SANTIAGO"/>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MORONA"/>
  </r>
  <r>
    <d v="2025-01-06T00:00:00"/>
    <s v="136755737305051401202888888880"/>
    <s v="1367/55/7/3/730505/1401/202/8888/8888"/>
    <s v="55/7/3/GASTOS OPERATIVOS"/>
    <x v="113"/>
    <x v="113"/>
    <x v="3"/>
    <x v="6"/>
    <n v="557"/>
    <x v="6"/>
    <x v="4"/>
    <x v="1"/>
    <x v="37"/>
    <s v="VEHICULOS (ARRENDAMIENTO)"/>
    <x v="102"/>
    <x v="0"/>
    <x v="0"/>
    <x v="0"/>
    <s v="MORONA"/>
    <n v="0"/>
    <n v="3600"/>
    <n v="3600"/>
    <n v="-625"/>
    <n v="-625"/>
    <n v="0"/>
    <n v="0"/>
    <n v="2975"/>
    <n v="2975"/>
    <n v="0"/>
    <n v="0"/>
    <n v="0"/>
    <n v="0"/>
    <n v="0"/>
    <n v="0"/>
    <x v="0"/>
    <s v="MORONA SANTIAGO"/>
    <x v="6"/>
    <x v="5"/>
    <s v="123200000.0000.388156"/>
    <x v="3"/>
    <s v="SUB. PROMOCIÓN"/>
    <s v="PROMOCION Y PREVENCION DE LA SALUD"/>
    <s v="FORTALECER LAS COMPETENCIAS TÉCNICAS E INTERCULTURALES DEL TALENTO HUMANO DEL MSP"/>
    <s v="Prestamos Externos"/>
    <s v="LIBRE DISPONIBILIDAD"/>
    <s v="LIBRE DISPONIBILIDAD"/>
    <s v="SI"/>
    <x v="0"/>
    <s v="SI"/>
    <n v="3600"/>
    <x v="5"/>
    <x v="1"/>
    <s v="MORONA"/>
  </r>
  <r>
    <d v="2025-01-06T00:00:00"/>
    <s v="136756015303011401100144"/>
    <s v="1367/56/0/1/530301/1401/1/0/0"/>
    <s v="56/0/1/GASTOS OPERATIVOS"/>
    <x v="113"/>
    <x v="113"/>
    <x v="4"/>
    <x v="4"/>
    <n v="560"/>
    <x v="4"/>
    <x v="0"/>
    <x v="5"/>
    <x v="51"/>
    <s v="PASAJES AL INTERIOR"/>
    <x v="102"/>
    <x v="3"/>
    <x v="3"/>
    <x v="3"/>
    <s v="MORONA"/>
    <n v="144"/>
    <n v="144"/>
    <n v="144"/>
    <n v="0"/>
    <n v="0"/>
    <n v="0"/>
    <n v="0"/>
    <n v="38"/>
    <n v="38"/>
    <n v="38"/>
    <n v="38"/>
    <n v="38"/>
    <n v="38"/>
    <n v="106"/>
    <n v="106"/>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144"/>
    <x v="4"/>
    <x v="1"/>
    <s v="MORONA"/>
  </r>
  <r>
    <d v="2025-01-06T00:00:00"/>
    <s v="1367560153030314011003680"/>
    <s v="1367/56/0/1/530303/1401/1/0/0"/>
    <s v="56/0/1/GASTOS OPERATIVOS"/>
    <x v="113"/>
    <x v="113"/>
    <x v="4"/>
    <x v="4"/>
    <n v="560"/>
    <x v="4"/>
    <x v="0"/>
    <x v="5"/>
    <x v="52"/>
    <s v="VIATICOS Y SUBSISTENCIAS EN EL INTERIOR"/>
    <x v="102"/>
    <x v="3"/>
    <x v="3"/>
    <x v="3"/>
    <s v="MORONA"/>
    <n v="3680"/>
    <n v="3680"/>
    <n v="3680"/>
    <n v="0"/>
    <n v="0"/>
    <n v="0"/>
    <n v="0"/>
    <n v="2369.19"/>
    <n v="2369.19"/>
    <n v="2369.19"/>
    <n v="2369.19"/>
    <n v="2369.19"/>
    <n v="2369.19"/>
    <n v="1310.81"/>
    <n v="1310.81"/>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3680"/>
    <x v="4"/>
    <x v="1"/>
    <s v="MORONA"/>
  </r>
  <r>
    <d v="2025-01-06T00:00:00"/>
    <s v="1367560153140414011001328,1"/>
    <s v="1367/56/0/1/531404/1401/1/0/0"/>
    <s v="56/0/1/GASTOS OPERATIVOS"/>
    <x v="113"/>
    <x v="113"/>
    <x v="4"/>
    <x v="4"/>
    <n v="560"/>
    <x v="4"/>
    <x v="0"/>
    <x v="5"/>
    <x v="42"/>
    <s v="MAQUINARIAS Y EQUIPOS"/>
    <x v="102"/>
    <x v="3"/>
    <x v="3"/>
    <x v="3"/>
    <s v="MORONA"/>
    <n v="1328.1"/>
    <n v="1235"/>
    <n v="1235"/>
    <n v="0"/>
    <n v="0"/>
    <n v="0"/>
    <n v="0"/>
    <n v="1235"/>
    <n v="1235"/>
    <n v="1235"/>
    <n v="1235"/>
    <n v="1235"/>
    <n v="1235"/>
    <n v="0"/>
    <n v="0"/>
    <x v="1"/>
    <s v="MORONA SANTIAGO"/>
    <x v="4"/>
    <x v="5"/>
    <n v="0"/>
    <x v="2"/>
    <s v="GASTO CORRIENTE"/>
    <s v="VIGILANCIA Y CONTROL DEL SISTEMA NACIONAL DE SALUD"/>
    <s v="REDUCCION PREVENCION Y CONTROL DE MORTALIDAD DE ENFERMEDADES DE VIGILANCIA EPIDEMIOLOGICA"/>
    <s v="Recursos Fiscales"/>
    <s v="SIN ORGANISMO"/>
    <s v="SIN CORRELATIVO"/>
    <s v="SI"/>
    <x v="2"/>
    <s v="NO"/>
    <n v="1235"/>
    <x v="4"/>
    <x v="1"/>
    <s v="MORONA"/>
  </r>
  <r>
    <d v="2025-01-06T00:00:00"/>
    <s v="1367561217301061401202888888880"/>
    <s v="1367/56/12/1/730106/1401/202/8888/8888"/>
    <s v="56/12/1/SERVICIOS BÁSICOS"/>
    <x v="113"/>
    <x v="113"/>
    <x v="4"/>
    <x v="8"/>
    <n v="5612"/>
    <x v="8"/>
    <x v="0"/>
    <x v="1"/>
    <x v="130"/>
    <s v="SERVICIO DE CORREO"/>
    <x v="102"/>
    <x v="0"/>
    <x v="0"/>
    <x v="0"/>
    <s v="MORONA"/>
    <n v="0"/>
    <n v="0"/>
    <n v="0"/>
    <n v="0"/>
    <n v="0"/>
    <n v="0"/>
    <n v="0"/>
    <n v="0"/>
    <n v="0"/>
    <n v="0"/>
    <n v="0"/>
    <n v="0"/>
    <n v="0"/>
    <n v="0"/>
    <n v="0"/>
    <x v="0"/>
    <s v="MORONA SANTIAGO"/>
    <x v="8"/>
    <x v="5"/>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7"/>
    <s v="MORONA"/>
  </r>
  <r>
    <d v="2025-01-06T00:00:00"/>
    <s v="1367561227301061401202888888880"/>
    <s v="1367/56/12/2/730106/1401/202/8888/8888"/>
    <s v="56/12/2/SERVICIOS BÁSICOS"/>
    <x v="113"/>
    <x v="113"/>
    <x v="4"/>
    <x v="8"/>
    <n v="5612"/>
    <x v="8"/>
    <x v="5"/>
    <x v="1"/>
    <x v="130"/>
    <s v="SERVICIO DE CORREO"/>
    <x v="102"/>
    <x v="0"/>
    <x v="0"/>
    <x v="0"/>
    <s v="MORONA"/>
    <n v="0"/>
    <n v="0"/>
    <n v="0"/>
    <n v="0"/>
    <n v="0"/>
    <n v="0"/>
    <n v="0"/>
    <n v="0"/>
    <n v="0"/>
    <n v="0"/>
    <n v="0"/>
    <n v="0"/>
    <n v="0"/>
    <n v="0"/>
    <n v="0"/>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0"/>
    <x v="5"/>
    <x v="7"/>
    <s v="MORONA"/>
  </r>
  <r>
    <d v="2025-01-06T00:00:00"/>
    <s v="1367561227302491401202888888880"/>
    <s v="1367/56/12/2/730249/1401/202/8888/8888"/>
    <s v="56/12/2/GASTOS OPERATIVOS"/>
    <x v="113"/>
    <x v="113"/>
    <x v="4"/>
    <x v="8"/>
    <n v="5612"/>
    <x v="8"/>
    <x v="5"/>
    <x v="1"/>
    <x v="36"/>
    <s v="EVENTOS PÚBLICOS PROMOCIONALES"/>
    <x v="102"/>
    <x v="0"/>
    <x v="0"/>
    <x v="0"/>
    <s v="MORONA"/>
    <n v="0"/>
    <n v="5069"/>
    <n v="5069"/>
    <n v="0"/>
    <n v="0"/>
    <n v="0"/>
    <n v="0"/>
    <n v="5069"/>
    <n v="5069"/>
    <n v="5069"/>
    <n v="5069"/>
    <n v="0"/>
    <n v="0"/>
    <n v="0"/>
    <n v="0"/>
    <x v="0"/>
    <s v="MORONA SANTIAGO"/>
    <x v="8"/>
    <x v="5"/>
    <s v="123200000.0000.388030"/>
    <x v="3"/>
    <s v="SUB. VIGILANCIA"/>
    <s v="VIGILANCIA Y CONTROL DEL SISTEMA NACIONAL DE SALUD"/>
    <s v="FORTALECER LA VIGILANCIA EPIDEMIOLÓGICA Y ENTOMOLÓGICA"/>
    <s v="Prestamos Externos"/>
    <s v="LIBRE DISPONIBILIDAD"/>
    <s v="LIBRE DISPONIBILIDAD"/>
    <s v="SI"/>
    <x v="0"/>
    <s v="NO"/>
    <n v="5069"/>
    <x v="5"/>
    <x v="1"/>
    <s v="MORONA"/>
  </r>
  <r>
    <d v="2025-01-06T00:00:00"/>
    <s v="1367570153040414011006900"/>
    <s v="1367/57/0/1/530404/1401/1/0/0"/>
    <s v="57/0/1/MANTENIMIENTOS"/>
    <x v="113"/>
    <x v="113"/>
    <x v="5"/>
    <x v="4"/>
    <n v="570"/>
    <x v="4"/>
    <x v="0"/>
    <x v="5"/>
    <x v="20"/>
    <s v="MAQUINARIAS Y EQUIPOS (INSTALACION- MANTENIMIENTO Y REPARACIONES)"/>
    <x v="102"/>
    <x v="3"/>
    <x v="3"/>
    <x v="3"/>
    <s v="MORONA"/>
    <n v="6900"/>
    <n v="6900"/>
    <n v="6900"/>
    <n v="0"/>
    <n v="0"/>
    <n v="0"/>
    <n v="0"/>
    <n v="6900"/>
    <n v="6900"/>
    <n v="6900"/>
    <n v="6900"/>
    <n v="6900"/>
    <n v="6900"/>
    <n v="0"/>
    <n v="0"/>
    <x v="1"/>
    <s v="MORONA SANTIAGO"/>
    <x v="4"/>
    <x v="5"/>
    <n v="0"/>
    <x v="2"/>
    <s v="GASTO CORRIENTE"/>
    <s v="GARANTIA DE LA CALIDAD DE LOS SERVICIOS DE SALUD"/>
    <s v="MANTENIMIENTO PREVENTIVO Y CORRECTIVO SANITARIO"/>
    <s v="Recursos Fiscales"/>
    <s v="SIN ORGANISMO"/>
    <s v="SIN CORRELATIVO"/>
    <s v="SI"/>
    <x v="0"/>
    <s v="NO"/>
    <n v="6900"/>
    <x v="4"/>
    <x v="5"/>
    <s v="MORONA"/>
  </r>
  <r>
    <d v="2025-01-06T00:00:00"/>
    <s v="1367570153070414011001725"/>
    <s v="1367/57/0/1/530704/1401/1/0/0"/>
    <s v="57/0/1/MANTENIMIENTOS"/>
    <x v="113"/>
    <x v="113"/>
    <x v="5"/>
    <x v="4"/>
    <n v="570"/>
    <x v="4"/>
    <x v="0"/>
    <x v="5"/>
    <x v="101"/>
    <s v="MANTENIMIENTO Y REPARACION DE EQUIPOS Y SISTEMAS INFORMATICOS"/>
    <x v="102"/>
    <x v="3"/>
    <x v="3"/>
    <x v="3"/>
    <s v="MORONA"/>
    <n v="1725"/>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MORONA"/>
  </r>
  <r>
    <d v="2025-01-06T00:00:00"/>
    <s v="1367570153081314011000"/>
    <s v="1367/57/0/1/530813/1401/1/0/0"/>
    <s v="57/0/1/MANTENIMIENTOS"/>
    <x v="113"/>
    <x v="113"/>
    <x v="5"/>
    <x v="4"/>
    <n v="570"/>
    <x v="4"/>
    <x v="0"/>
    <x v="5"/>
    <x v="22"/>
    <s v="REPUESTOS Y ACCESORIOS"/>
    <x v="102"/>
    <x v="3"/>
    <x v="3"/>
    <x v="3"/>
    <s v="MORONA"/>
    <n v="0"/>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5"/>
    <s v="MORONA"/>
  </r>
  <r>
    <d v="2025-01-06T00:00:00"/>
    <s v="1367570153081914011000"/>
    <s v="1367/57/0/1/530819/1401/1/0/0"/>
    <s v="57/0/1/MEDICAMENTOS, DISPOSITIVOS MÉDICOS E INSTRUMENTAL MEDICO MENOR"/>
    <x v="113"/>
    <x v="113"/>
    <x v="5"/>
    <x v="4"/>
    <n v="570"/>
    <x v="4"/>
    <x v="0"/>
    <x v="5"/>
    <x v="102"/>
    <s v="ACCESORIOS E INSUMOS QUIMICOS Y ORGANICOS"/>
    <x v="102"/>
    <x v="3"/>
    <x v="3"/>
    <x v="3"/>
    <s v="MORONA"/>
    <n v="0"/>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6"/>
    <s v="MORONA"/>
  </r>
  <r>
    <d v="2025-01-06T00:00:00"/>
    <s v="13675701531404140110010066,44"/>
    <s v="1367/57/0/1/531404/1401/1/0/0"/>
    <s v="57/0/1/GASTOS OPERATIVOS"/>
    <x v="113"/>
    <x v="113"/>
    <x v="5"/>
    <x v="4"/>
    <n v="570"/>
    <x v="4"/>
    <x v="0"/>
    <x v="5"/>
    <x v="42"/>
    <s v="MAQUINARIAS Y EQUIPOS"/>
    <x v="102"/>
    <x v="3"/>
    <x v="3"/>
    <x v="3"/>
    <s v="MORONA"/>
    <n v="10066.44"/>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1"/>
    <s v="MORONA"/>
  </r>
  <r>
    <d v="2025-01-06T00:00:00"/>
    <s v="1367570157010214011000"/>
    <s v="1367/57/0/1/570102/1401/1/0/0"/>
    <s v="57/0/1/COSTOS FINANCIEROS Y OTROS GASTOS"/>
    <x v="113"/>
    <x v="113"/>
    <x v="5"/>
    <x v="4"/>
    <n v="570"/>
    <x v="4"/>
    <x v="0"/>
    <x v="7"/>
    <x v="65"/>
    <s v="TASAS GENERALES- IMPUESTOS- CONTRIBUCIONES- PERMISOS- LICENCIAS Y PATENTES."/>
    <x v="102"/>
    <x v="3"/>
    <x v="3"/>
    <x v="3"/>
    <s v="MORONA"/>
    <n v="0"/>
    <n v="0"/>
    <n v="0"/>
    <n v="0"/>
    <n v="0"/>
    <n v="0"/>
    <n v="0"/>
    <n v="0"/>
    <n v="0"/>
    <n v="0"/>
    <n v="0"/>
    <n v="0"/>
    <n v="0"/>
    <n v="0"/>
    <n v="0"/>
    <x v="1"/>
    <s v="MORONA SANTIAGO"/>
    <x v="4"/>
    <x v="5"/>
    <n v="0"/>
    <x v="2"/>
    <s v="GASTO CORRIENTE"/>
    <s v="GARANTIA DE LA CALIDAD DE LOS SERVICIOS DE SALUD"/>
    <s v="MANTENIMIENTO PREVENTIVO Y CORRECTIVO SANITARIO"/>
    <s v="Recursos Fiscales"/>
    <s v="SIN ORGANISMO"/>
    <s v="SIN CORRELATIVO"/>
    <s v="SI"/>
    <x v="0"/>
    <s v="NO"/>
    <n v="0"/>
    <x v="4"/>
    <x v="12"/>
    <s v="MORONA"/>
  </r>
  <r>
    <d v="2025-01-06T00:00:00"/>
    <s v="1367570253040414011000"/>
    <s v="1367/57/0/2/530404/1401/1/0/0"/>
    <s v="57/0/2/MANTENIMIENTOS"/>
    <x v="113"/>
    <x v="113"/>
    <x v="5"/>
    <x v="4"/>
    <n v="570"/>
    <x v="4"/>
    <x v="5"/>
    <x v="5"/>
    <x v="20"/>
    <s v="MAQUINARIAS Y EQUIPOS (INSTALACION- MANTENIMIENTO Y REPARACIONES)"/>
    <x v="102"/>
    <x v="3"/>
    <x v="3"/>
    <x v="3"/>
    <s v="MORONA"/>
    <n v="0"/>
    <n v="1700"/>
    <n v="1700"/>
    <n v="0"/>
    <n v="0"/>
    <n v="0"/>
    <n v="0"/>
    <n v="1700"/>
    <n v="1700"/>
    <n v="1700"/>
    <n v="1700"/>
    <n v="1700"/>
    <n v="0"/>
    <n v="0"/>
    <n v="0"/>
    <x v="1"/>
    <s v="MORONA SANTIAGO"/>
    <x v="4"/>
    <x v="5"/>
    <n v="0"/>
    <x v="2"/>
    <s v="GASTO CORRIENTE"/>
    <s v="GARANTIA DE LA CALIDAD DE LOS SERVICIOS DE SALUD"/>
    <s v="GASTO OPERATIVO DE GARANTIA DE LA CALIDAD"/>
    <s v="Recursos Fiscales"/>
    <s v="SIN ORGANISMO"/>
    <s v="SIN CORRELATIVO"/>
    <s v="SI"/>
    <x v="0"/>
    <s v="NO"/>
    <n v="1700"/>
    <x v="4"/>
    <x v="5"/>
    <s v="MORONA"/>
  </r>
  <r>
    <d v="2025-01-06T00:00:00"/>
    <s v="136757025306041011000"/>
    <s v="1367/57/0/2/530604/101/1/0/0"/>
    <s v="57/0/2/GASTOS OPERATIVOS"/>
    <x v="113"/>
    <x v="113"/>
    <x v="5"/>
    <x v="4"/>
    <n v="570"/>
    <x v="4"/>
    <x v="5"/>
    <x v="5"/>
    <x v="27"/>
    <s v="FISCALIZACION E INSPECCIONES TECNICAS"/>
    <x v="14"/>
    <x v="3"/>
    <x v="3"/>
    <x v="3"/>
    <s v="CUENC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1"/>
    <s v="MORONA"/>
  </r>
  <r>
    <d v="2025-01-06T00:00:00"/>
    <s v="1367570253081314011006400"/>
    <s v="1367/57/0/2/530813/1401/1/0/0"/>
    <s v="57/0/2/MANTENIMIENTOS"/>
    <x v="113"/>
    <x v="113"/>
    <x v="5"/>
    <x v="4"/>
    <n v="570"/>
    <x v="4"/>
    <x v="5"/>
    <x v="5"/>
    <x v="22"/>
    <s v="REPUESTOS Y ACCESORIOS"/>
    <x v="102"/>
    <x v="3"/>
    <x v="3"/>
    <x v="3"/>
    <s v="MORONA"/>
    <n v="640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5"/>
    <s v="MORONA"/>
  </r>
  <r>
    <d v="2025-01-06T00:00:00"/>
    <s v="1367570253081914011004824"/>
    <s v="1367/57/0/2/530819/1401/1/0/0"/>
    <s v="57/0/2/MEDICAMENTOS, DISPOSITIVOS MÉDICOS E INSTRUMENTAL MEDICO MENOR"/>
    <x v="113"/>
    <x v="113"/>
    <x v="5"/>
    <x v="4"/>
    <n v="570"/>
    <x v="4"/>
    <x v="5"/>
    <x v="5"/>
    <x v="102"/>
    <s v="ACCESORIOS E INSUMOS QUIMICOS Y ORGANICOS"/>
    <x v="102"/>
    <x v="3"/>
    <x v="3"/>
    <x v="3"/>
    <s v="MORONA"/>
    <n v="4824"/>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6"/>
    <s v="MORONA"/>
  </r>
  <r>
    <d v="2025-01-06T00:00:00"/>
    <s v="1367570253140414011000"/>
    <s v="1367/57/0/2/531404/1401/1/0/0"/>
    <s v="57/0/2/GASTOS OPERATIVOS"/>
    <x v="113"/>
    <x v="113"/>
    <x v="5"/>
    <x v="4"/>
    <n v="570"/>
    <x v="4"/>
    <x v="5"/>
    <x v="5"/>
    <x v="42"/>
    <s v="MAQUINARIAS Y EQUIPOS"/>
    <x v="102"/>
    <x v="3"/>
    <x v="3"/>
    <x v="3"/>
    <s v="MORONA"/>
    <n v="0"/>
    <n v="0"/>
    <n v="0"/>
    <n v="0"/>
    <n v="0"/>
    <n v="0"/>
    <n v="0"/>
    <n v="0"/>
    <n v="0"/>
    <n v="0"/>
    <n v="0"/>
    <n v="0"/>
    <n v="0"/>
    <n v="0"/>
    <n v="0"/>
    <x v="1"/>
    <s v="MORONA SANTIAGO"/>
    <x v="4"/>
    <x v="5"/>
    <n v="0"/>
    <x v="2"/>
    <s v="GASTO CORRIENTE"/>
    <s v="GARANTIA DE LA CALIDAD DE LOS SERVICIOS DE SALUD"/>
    <s v="GASTO OPERATIVO DE GARANTIA DE LA CALIDAD"/>
    <s v="Recursos Fiscales"/>
    <s v="SIN ORGANISMO"/>
    <s v="SIN CORRELATIVO"/>
    <s v="SI"/>
    <x v="0"/>
    <s v="NO"/>
    <n v="0"/>
    <x v="4"/>
    <x v="1"/>
    <s v="MORONA"/>
  </r>
  <r>
    <d v="2025-01-06T00:00:00"/>
    <s v="1367570257010214011000"/>
    <s v="1367/57/0/2/570102/1401/1/0/0"/>
    <s v="57/0/2/COSTOS FINANCIEROS Y OTROS GASTOS"/>
    <x v="113"/>
    <x v="113"/>
    <x v="5"/>
    <x v="4"/>
    <n v="570"/>
    <x v="4"/>
    <x v="5"/>
    <x v="7"/>
    <x v="65"/>
    <s v="TASAS GENERALES- IMPUESTOS- CONTRIBUCIONES- PERMISOS- LICENCIAS Y PATENTES."/>
    <x v="102"/>
    <x v="3"/>
    <x v="3"/>
    <x v="3"/>
    <s v="MORONA"/>
    <n v="0"/>
    <n v="2987.4"/>
    <n v="2987.4"/>
    <n v="0"/>
    <n v="0"/>
    <n v="0"/>
    <n v="0"/>
    <n v="2987.4"/>
    <n v="2987.4"/>
    <n v="2987.4"/>
    <n v="2987.4"/>
    <n v="2987.4"/>
    <n v="2987.4"/>
    <n v="0"/>
    <n v="0"/>
    <x v="1"/>
    <s v="MORONA SANTIAGO"/>
    <x v="4"/>
    <x v="5"/>
    <n v="0"/>
    <x v="2"/>
    <s v="GASTO CORRIENTE"/>
    <s v="GARANTIA DE LA CALIDAD DE LOS SERVICIOS DE SALUD"/>
    <s v="GASTO OPERATIVO DE GARANTIA DE LA CALIDAD"/>
    <s v="Recursos Fiscales"/>
    <s v="SIN ORGANISMO"/>
    <s v="SIN CORRELATIVO"/>
    <s v="SI"/>
    <x v="0"/>
    <s v="NO"/>
    <n v="2987.4"/>
    <x v="4"/>
    <x v="12"/>
    <s v="MORONA"/>
  </r>
  <r>
    <d v="2025-01-06T00:00:00"/>
    <s v="136790015101051400100311715,4"/>
    <s v="1367/90/0/1/510105/1400/1/0/0"/>
    <s v="90/0/1/GASTOS EN PERSONAL"/>
    <x v="113"/>
    <x v="113"/>
    <x v="7"/>
    <x v="4"/>
    <n v="900"/>
    <x v="4"/>
    <x v="0"/>
    <x v="4"/>
    <x v="70"/>
    <s v="REMUNERACIONES UNIFICADAS"/>
    <x v="101"/>
    <x v="3"/>
    <x v="3"/>
    <x v="3"/>
    <s v="MORONA SANTIAGO"/>
    <n v="311715.40000000002"/>
    <n v="383170.97"/>
    <n v="383170.97"/>
    <n v="0"/>
    <n v="0"/>
    <n v="0"/>
    <n v="0"/>
    <n v="382645.77"/>
    <n v="382645.77"/>
    <n v="382645.77"/>
    <n v="382645.77"/>
    <n v="382645.77"/>
    <n v="382645.77"/>
    <n v="525.20000000000005"/>
    <n v="525.20000000000005"/>
    <x v="1"/>
    <s v="MORONA SANTIAGO"/>
    <x v="4"/>
    <x v="5"/>
    <n v="0"/>
    <x v="2"/>
    <s v="GASTO CORRIENTE"/>
    <s v="PROVISION Y PRESTACION DE SERVICIOS DE SALUD"/>
    <s v="PRESTACIONES DE SALUD A LA POBLACION"/>
    <s v="Recursos Fiscales"/>
    <s v="SIN ORGANISMO"/>
    <s v="SIN CORRELATIVO"/>
    <s v="SI"/>
    <x v="0"/>
    <s v="NO"/>
    <n v="383170.97"/>
    <x v="4"/>
    <x v="0"/>
    <s v="MORONA"/>
  </r>
  <r>
    <d v="2025-01-06T00:00:00"/>
    <s v="136790015101061400100507738,75"/>
    <s v="1367/90/0/1/510106/1400/1/0/0"/>
    <s v="90/0/1/GASTOS EN PERSONAL"/>
    <x v="113"/>
    <x v="113"/>
    <x v="7"/>
    <x v="4"/>
    <n v="900"/>
    <x v="4"/>
    <x v="0"/>
    <x v="4"/>
    <x v="71"/>
    <s v="SALARIOS UNIFICADOS"/>
    <x v="101"/>
    <x v="3"/>
    <x v="3"/>
    <x v="3"/>
    <s v="MORONA SANTIAGO"/>
    <n v="507738.75"/>
    <n v="600793.84"/>
    <n v="600793.84"/>
    <n v="0"/>
    <n v="0"/>
    <n v="0"/>
    <n v="0"/>
    <n v="598036.86"/>
    <n v="598036.86"/>
    <n v="598036.86"/>
    <n v="598036.86"/>
    <n v="598036.86"/>
    <n v="598036.86"/>
    <n v="2756.98"/>
    <n v="2756.98"/>
    <x v="1"/>
    <s v="MORONA SANTIAGO"/>
    <x v="4"/>
    <x v="5"/>
    <n v="0"/>
    <x v="2"/>
    <s v="GASTO CORRIENTE"/>
    <s v="PROVISION Y PRESTACION DE SERVICIOS DE SALUD"/>
    <s v="PRESTACIONES DE SALUD A LA POBLACION"/>
    <s v="Recursos Fiscales"/>
    <s v="SIN ORGANISMO"/>
    <s v="SIN CORRELATIVO"/>
    <s v="SI"/>
    <x v="0"/>
    <s v="NO"/>
    <n v="600793.84"/>
    <x v="4"/>
    <x v="0"/>
    <s v="MORONA"/>
  </r>
  <r>
    <d v="2025-01-06T00:00:00"/>
    <s v="1367900151011114001001154331,8"/>
    <s v="1367/90/0/1/510111/1400/1/0/0"/>
    <s v="90/0/1/GASTOS EN PERSONAL"/>
    <x v="113"/>
    <x v="113"/>
    <x v="7"/>
    <x v="4"/>
    <n v="900"/>
    <x v="4"/>
    <x v="0"/>
    <x v="4"/>
    <x v="72"/>
    <s v="REMUNERACIONES UNIFICADAS DE PROFESIONALES DE LA SALUD"/>
    <x v="101"/>
    <x v="3"/>
    <x v="3"/>
    <x v="3"/>
    <s v="MORONA SANTIAGO"/>
    <n v="1154331.8"/>
    <n v="1374515.34"/>
    <n v="1374515.34"/>
    <n v="0"/>
    <n v="0"/>
    <n v="0"/>
    <n v="0"/>
    <n v="1369157.22"/>
    <n v="1369157.22"/>
    <n v="1369157.22"/>
    <n v="1369157.22"/>
    <n v="1369157.22"/>
    <n v="1369157.22"/>
    <n v="5358.12"/>
    <n v="5358.12"/>
    <x v="1"/>
    <s v="MORONA SANTIAGO"/>
    <x v="4"/>
    <x v="5"/>
    <n v="0"/>
    <x v="2"/>
    <s v="GASTO CORRIENTE"/>
    <s v="PROVISION Y PRESTACION DE SERVICIOS DE SALUD"/>
    <s v="PRESTACIONES DE SALUD A LA POBLACION"/>
    <s v="Recursos Fiscales"/>
    <s v="SIN ORGANISMO"/>
    <s v="SIN CORRELATIVO"/>
    <s v="SI"/>
    <x v="0"/>
    <s v="NO"/>
    <n v="1374515.34"/>
    <x v="4"/>
    <x v="0"/>
    <s v="MORONA"/>
  </r>
  <r>
    <d v="2025-01-06T00:00:00"/>
    <s v="136790015102031400100409888,27"/>
    <s v="1367/90/0/1/510203/1400/1/0/0"/>
    <s v="90/0/1/GASTOS EN PERSONAL"/>
    <x v="113"/>
    <x v="113"/>
    <x v="7"/>
    <x v="4"/>
    <n v="900"/>
    <x v="4"/>
    <x v="0"/>
    <x v="4"/>
    <x v="15"/>
    <s v="DECIMOTERCER SUELDO"/>
    <x v="101"/>
    <x v="3"/>
    <x v="3"/>
    <x v="3"/>
    <s v="MORONA SANTIAGO"/>
    <n v="409888.27"/>
    <n v="464307.84"/>
    <n v="464307.84"/>
    <n v="0"/>
    <n v="0"/>
    <n v="0"/>
    <n v="0"/>
    <n v="451780.31"/>
    <n v="451780.31"/>
    <n v="451780.31"/>
    <n v="451780.31"/>
    <n v="451780.31"/>
    <n v="451780.31"/>
    <n v="12527.53"/>
    <n v="12527.53"/>
    <x v="1"/>
    <s v="MORONA SANTIAGO"/>
    <x v="4"/>
    <x v="5"/>
    <n v="0"/>
    <x v="2"/>
    <s v="GASTO CORRIENTE"/>
    <s v="PROVISION Y PRESTACION DE SERVICIOS DE SALUD"/>
    <s v="PRESTACIONES DE SALUD A LA POBLACION"/>
    <s v="Recursos Fiscales"/>
    <s v="SIN ORGANISMO"/>
    <s v="SIN CORRELATIVO"/>
    <s v="SI"/>
    <x v="0"/>
    <s v="NO"/>
    <n v="464307.84"/>
    <x v="4"/>
    <x v="0"/>
    <s v="MORONA"/>
  </r>
  <r>
    <d v="2025-01-06T00:00:00"/>
    <s v="136790015102041400100173599,21"/>
    <s v="1367/90/0/1/510204/1400/1/0/0"/>
    <s v="90/0/1/GASTOS EN PERSONAL"/>
    <x v="113"/>
    <x v="113"/>
    <x v="7"/>
    <x v="4"/>
    <n v="900"/>
    <x v="4"/>
    <x v="0"/>
    <x v="4"/>
    <x v="16"/>
    <s v="DECIMOCUARTO SUELDO"/>
    <x v="101"/>
    <x v="3"/>
    <x v="3"/>
    <x v="3"/>
    <s v="MORONA SANTIAGO"/>
    <n v="173599.21"/>
    <n v="196342.98"/>
    <n v="196342.98"/>
    <n v="0"/>
    <n v="0"/>
    <n v="0"/>
    <n v="0"/>
    <n v="191780.17"/>
    <n v="191780.17"/>
    <n v="191780.17"/>
    <n v="191780.17"/>
    <n v="191780.17"/>
    <n v="191780.17"/>
    <n v="4562.8100000000004"/>
    <n v="4562.8100000000004"/>
    <x v="1"/>
    <s v="MORONA SANTIAGO"/>
    <x v="4"/>
    <x v="5"/>
    <n v="0"/>
    <x v="2"/>
    <s v="GASTO CORRIENTE"/>
    <s v="PROVISION Y PRESTACION DE SERVICIOS DE SALUD"/>
    <s v="PRESTACIONES DE SALUD A LA POBLACION"/>
    <s v="Recursos Fiscales"/>
    <s v="SIN ORGANISMO"/>
    <s v="SIN CORRELATIVO"/>
    <s v="SI"/>
    <x v="0"/>
    <s v="NO"/>
    <n v="196342.98"/>
    <x v="4"/>
    <x v="0"/>
    <s v="MORONA"/>
  </r>
  <r>
    <d v="2025-01-06T00:00:00"/>
    <s v="136790015103021400100132967,68"/>
    <s v="1367/90/0/1/510302/1400/1/0/0"/>
    <s v="90/0/1/GASTOS EN PERSONAL"/>
    <x v="113"/>
    <x v="113"/>
    <x v="7"/>
    <x v="4"/>
    <n v="900"/>
    <x v="4"/>
    <x v="0"/>
    <x v="4"/>
    <x v="73"/>
    <s v="BONIFICACION GEOGRAFICA"/>
    <x v="101"/>
    <x v="3"/>
    <x v="3"/>
    <x v="3"/>
    <s v="MORONA SANTIAGO"/>
    <n v="132967.67999999999"/>
    <n v="151065.67000000001"/>
    <n v="151065.67000000001"/>
    <n v="0"/>
    <n v="0"/>
    <n v="0"/>
    <n v="0"/>
    <n v="139313.68"/>
    <n v="139313.68"/>
    <n v="139313.68"/>
    <n v="139313.68"/>
    <n v="139313.68"/>
    <n v="139313.68"/>
    <n v="11751.99"/>
    <n v="11751.99"/>
    <x v="1"/>
    <s v="MORONA SANTIAGO"/>
    <x v="4"/>
    <x v="5"/>
    <n v="0"/>
    <x v="2"/>
    <s v="GASTO CORRIENTE"/>
    <s v="PROVISION Y PRESTACION DE SERVICIOS DE SALUD"/>
    <s v="PRESTACIONES DE SALUD A LA POBLACION"/>
    <s v="Recursos Fiscales"/>
    <s v="SIN ORGANISMO"/>
    <s v="SIN CORRELATIVO"/>
    <s v="SI"/>
    <x v="0"/>
    <s v="NO"/>
    <n v="151065.67000000001"/>
    <x v="4"/>
    <x v="0"/>
    <s v="MORONA"/>
  </r>
  <r>
    <d v="2025-01-06T00:00:00"/>
    <s v="1367900151030414001007040"/>
    <s v="1367/90/0/1/510304/1400/1/0/0"/>
    <s v="90/0/1/GASTOS EN PERSONAL"/>
    <x v="113"/>
    <x v="113"/>
    <x v="7"/>
    <x v="4"/>
    <n v="900"/>
    <x v="4"/>
    <x v="0"/>
    <x v="4"/>
    <x v="74"/>
    <s v="COMPENSACION POR TRANSPORTE"/>
    <x v="101"/>
    <x v="3"/>
    <x v="3"/>
    <x v="3"/>
    <s v="MORONA SANTIAGO"/>
    <n v="7040"/>
    <n v="7280.5"/>
    <n v="7280.5"/>
    <n v="0"/>
    <n v="0"/>
    <n v="0"/>
    <n v="0"/>
    <n v="6781.5"/>
    <n v="6781.5"/>
    <n v="6781.5"/>
    <n v="6781.5"/>
    <n v="6781.5"/>
    <n v="6781.5"/>
    <n v="499"/>
    <n v="499"/>
    <x v="1"/>
    <s v="MORONA SANTIAGO"/>
    <x v="4"/>
    <x v="5"/>
    <n v="0"/>
    <x v="2"/>
    <s v="GASTO CORRIENTE"/>
    <s v="PROVISION Y PRESTACION DE SERVICIOS DE SALUD"/>
    <s v="PRESTACIONES DE SALUD A LA POBLACION"/>
    <s v="Recursos Fiscales"/>
    <s v="SIN ORGANISMO"/>
    <s v="SIN CORRELATIVO"/>
    <s v="SI"/>
    <x v="0"/>
    <s v="NO"/>
    <n v="7280.5"/>
    <x v="4"/>
    <x v="0"/>
    <s v="MORONA"/>
  </r>
  <r>
    <d v="2025-01-06T00:00:00"/>
    <s v="13679001510306140010056240"/>
    <s v="1367/90/0/1/510306/1400/1/0/0"/>
    <s v="90/0/1/GASTOS EN PERSONAL"/>
    <x v="113"/>
    <x v="113"/>
    <x v="7"/>
    <x v="4"/>
    <n v="900"/>
    <x v="4"/>
    <x v="0"/>
    <x v="4"/>
    <x v="75"/>
    <s v="ALIMENTACION"/>
    <x v="101"/>
    <x v="3"/>
    <x v="3"/>
    <x v="3"/>
    <s v="MORONA SANTIAGO"/>
    <n v="56240"/>
    <n v="58244"/>
    <n v="58244"/>
    <n v="0"/>
    <n v="0"/>
    <n v="0"/>
    <n v="0"/>
    <n v="54252"/>
    <n v="54252"/>
    <n v="54252"/>
    <n v="54252"/>
    <n v="54252"/>
    <n v="54252"/>
    <n v="3992"/>
    <n v="3992"/>
    <x v="1"/>
    <s v="MORONA SANTIAGO"/>
    <x v="4"/>
    <x v="5"/>
    <n v="0"/>
    <x v="2"/>
    <s v="GASTO CORRIENTE"/>
    <s v="PROVISION Y PRESTACION DE SERVICIOS DE SALUD"/>
    <s v="PRESTACIONES DE SALUD A LA POBLACION"/>
    <s v="Recursos Fiscales"/>
    <s v="SIN ORGANISMO"/>
    <s v="SIN CORRELATIVO"/>
    <s v="SI"/>
    <x v="0"/>
    <s v="NO"/>
    <n v="58244"/>
    <x v="4"/>
    <x v="0"/>
    <s v="MORONA"/>
  </r>
  <r>
    <d v="2025-01-06T00:00:00"/>
    <s v="1367900151040114001003969"/>
    <s v="1367/90/0/1/510401/1400/1/0/0"/>
    <s v="90/0/1/GASTOS EN PERSONAL"/>
    <x v="113"/>
    <x v="113"/>
    <x v="7"/>
    <x v="4"/>
    <n v="900"/>
    <x v="4"/>
    <x v="0"/>
    <x v="4"/>
    <x v="76"/>
    <s v="POR CARGAS FAMILIARES"/>
    <x v="101"/>
    <x v="3"/>
    <x v="3"/>
    <x v="3"/>
    <s v="MORONA SANTIAGO"/>
    <n v="3969"/>
    <n v="3969"/>
    <n v="3969"/>
    <n v="0"/>
    <n v="0"/>
    <n v="0"/>
    <n v="0"/>
    <n v="3726"/>
    <n v="3726"/>
    <n v="3726"/>
    <n v="3726"/>
    <n v="3726"/>
    <n v="3726"/>
    <n v="243"/>
    <n v="243"/>
    <x v="1"/>
    <s v="MORONA SANTIAGO"/>
    <x v="4"/>
    <x v="5"/>
    <n v="0"/>
    <x v="2"/>
    <s v="GASTO CORRIENTE"/>
    <s v="PROVISION Y PRESTACION DE SERVICIOS DE SALUD"/>
    <s v="PRESTACIONES DE SALUD A LA POBLACION"/>
    <s v="Recursos Fiscales"/>
    <s v="SIN ORGANISMO"/>
    <s v="SIN CORRELATIVO"/>
    <s v="SI"/>
    <x v="0"/>
    <s v="NO"/>
    <n v="3969"/>
    <x v="4"/>
    <x v="0"/>
    <s v="MORONA"/>
  </r>
  <r>
    <d v="2025-01-06T00:00:00"/>
    <s v="13679001510408140010018395,55"/>
    <s v="1367/90/0/1/510408/1400/1/0/0"/>
    <s v="90/0/1/GASTOS EN PERSONAL"/>
    <x v="113"/>
    <x v="113"/>
    <x v="7"/>
    <x v="4"/>
    <n v="900"/>
    <x v="4"/>
    <x v="0"/>
    <x v="4"/>
    <x v="77"/>
    <s v="SUBSIDIO DE ANTIGUEDAD"/>
    <x v="101"/>
    <x v="3"/>
    <x v="3"/>
    <x v="3"/>
    <s v="MORONA SANTIAGO"/>
    <n v="18395.55"/>
    <n v="19089.39"/>
    <n v="19089.39"/>
    <n v="0"/>
    <n v="0"/>
    <n v="0"/>
    <n v="0"/>
    <n v="19067.57"/>
    <n v="19067.57"/>
    <n v="19067.57"/>
    <n v="19067.57"/>
    <n v="19067.57"/>
    <n v="19067.57"/>
    <n v="21.82"/>
    <n v="21.82"/>
    <x v="1"/>
    <s v="MORONA SANTIAGO"/>
    <x v="4"/>
    <x v="5"/>
    <n v="0"/>
    <x v="2"/>
    <s v="GASTO CORRIENTE"/>
    <s v="PROVISION Y PRESTACION DE SERVICIOS DE SALUD"/>
    <s v="PRESTACIONES DE SALUD A LA POBLACION"/>
    <s v="Recursos Fiscales"/>
    <s v="SIN ORGANISMO"/>
    <s v="SIN CORRELATIVO"/>
    <s v="SI"/>
    <x v="0"/>
    <s v="NO"/>
    <n v="19089.39"/>
    <x v="4"/>
    <x v="0"/>
    <s v="MORONA"/>
  </r>
  <r>
    <d v="2025-01-06T00:00:00"/>
    <s v="13679001510509140010010834,28"/>
    <s v="1367/90/0/1/510509/1400/1/0/0"/>
    <s v="90/0/1/GASTOS EN PERSONAL"/>
    <x v="113"/>
    <x v="113"/>
    <x v="7"/>
    <x v="4"/>
    <n v="900"/>
    <x v="4"/>
    <x v="0"/>
    <x v="4"/>
    <x v="79"/>
    <s v="HORAS EXTRAORDINARIAS Y SUPLEMENTARIAS"/>
    <x v="101"/>
    <x v="3"/>
    <x v="3"/>
    <x v="3"/>
    <s v="MORONA SANTIAGO"/>
    <n v="10834.28"/>
    <n v="13834.28"/>
    <n v="13834.28"/>
    <n v="0"/>
    <n v="0"/>
    <n v="0"/>
    <n v="0"/>
    <n v="10792.84"/>
    <n v="10792.84"/>
    <n v="10792.84"/>
    <n v="10792.84"/>
    <n v="10792.84"/>
    <n v="10792.84"/>
    <n v="3041.44"/>
    <n v="3041.44"/>
    <x v="1"/>
    <s v="MORONA SANTIAGO"/>
    <x v="4"/>
    <x v="5"/>
    <n v="0"/>
    <x v="2"/>
    <s v="GASTO CORRIENTE"/>
    <s v="PROVISION Y PRESTACION DE SERVICIOS DE SALUD"/>
    <s v="PRESTACIONES DE SALUD A LA POBLACION"/>
    <s v="Recursos Fiscales"/>
    <s v="SIN ORGANISMO"/>
    <s v="SIN CORRELATIVO"/>
    <s v="SI"/>
    <x v="0"/>
    <s v="NO"/>
    <n v="13834.28"/>
    <x v="4"/>
    <x v="0"/>
    <s v="MORONA"/>
  </r>
  <r>
    <d v="2025-01-06T00:00:00"/>
    <s v="136790015105101400100238968,87"/>
    <s v="1367/90/0/1/510510/1400/1/0/0"/>
    <s v="90/0/1/GASTOS EN PERSONAL"/>
    <x v="113"/>
    <x v="113"/>
    <x v="7"/>
    <x v="4"/>
    <n v="900"/>
    <x v="4"/>
    <x v="0"/>
    <x v="4"/>
    <x v="80"/>
    <s v="SERVICIOS PERSONALES POR CONTRATO"/>
    <x v="101"/>
    <x v="3"/>
    <x v="3"/>
    <x v="3"/>
    <s v="MORONA SANTIAGO"/>
    <n v="238968.87"/>
    <n v="284233"/>
    <n v="284233"/>
    <n v="0"/>
    <n v="0"/>
    <n v="0"/>
    <n v="0"/>
    <n v="277449"/>
    <n v="277449"/>
    <n v="277449"/>
    <n v="277449"/>
    <n v="277449"/>
    <n v="277449"/>
    <n v="6784"/>
    <n v="6784"/>
    <x v="1"/>
    <s v="MORONA SANTIAGO"/>
    <x v="4"/>
    <x v="5"/>
    <n v="0"/>
    <x v="2"/>
    <s v="GASTO CORRIENTE"/>
    <s v="PROVISION Y PRESTACION DE SERVICIOS DE SALUD"/>
    <s v="PRESTACIONES DE SALUD A LA POBLACION"/>
    <s v="Recursos Fiscales"/>
    <s v="SIN ORGANISMO"/>
    <s v="SIN CORRELATIVO"/>
    <s v="SI"/>
    <x v="0"/>
    <s v="NO"/>
    <n v="284233"/>
    <x v="4"/>
    <x v="0"/>
    <s v="MORONA"/>
  </r>
  <r>
    <d v="2025-01-06T00:00:00"/>
    <s v="1367900151051214001000"/>
    <s v="1367/90/0/1/510512/1400/1/0/0"/>
    <s v="90/0/1/GASTOS EN PERSONAL"/>
    <x v="113"/>
    <x v="113"/>
    <x v="7"/>
    <x v="4"/>
    <n v="900"/>
    <x v="4"/>
    <x v="0"/>
    <x v="4"/>
    <x v="81"/>
    <s v="SUBROGACION"/>
    <x v="101"/>
    <x v="3"/>
    <x v="3"/>
    <x v="3"/>
    <s v="MORONA SANTIAGO"/>
    <n v="0"/>
    <n v="219.5"/>
    <n v="219.5"/>
    <n v="0"/>
    <n v="0"/>
    <n v="0"/>
    <n v="0"/>
    <n v="219.5"/>
    <n v="219.5"/>
    <n v="219.5"/>
    <n v="219.5"/>
    <n v="219.5"/>
    <n v="219.5"/>
    <n v="0"/>
    <n v="0"/>
    <x v="1"/>
    <s v="MORONA SANTIAGO"/>
    <x v="4"/>
    <x v="5"/>
    <n v="0"/>
    <x v="2"/>
    <s v="GASTO CORRIENTE"/>
    <s v="PROVISION Y PRESTACION DE SERVICIOS DE SALUD"/>
    <s v="PRESTACIONES DE SALUD A LA POBLACION"/>
    <s v="Recursos Fiscales"/>
    <s v="SIN ORGANISMO"/>
    <s v="SIN CORRELATIVO"/>
    <s v="SI"/>
    <x v="0"/>
    <s v="NO"/>
    <n v="219.5"/>
    <x v="4"/>
    <x v="0"/>
    <s v="MORONA"/>
  </r>
  <r>
    <d v="2025-01-06T00:00:00"/>
    <s v="1367900151051314001006625,92"/>
    <s v="1367/90/0/1/510513/1400/1/0/0"/>
    <s v="90/0/1/GASTOS EN PERSONAL"/>
    <x v="113"/>
    <x v="113"/>
    <x v="7"/>
    <x v="4"/>
    <n v="900"/>
    <x v="4"/>
    <x v="0"/>
    <x v="4"/>
    <x v="82"/>
    <s v="ENCARGOS"/>
    <x v="101"/>
    <x v="3"/>
    <x v="3"/>
    <x v="3"/>
    <s v="MORONA SANTIAGO"/>
    <n v="6625.92"/>
    <n v="7606.29"/>
    <n v="7606.29"/>
    <n v="0"/>
    <n v="0"/>
    <n v="0"/>
    <n v="0"/>
    <n v="7606.29"/>
    <n v="7606.29"/>
    <n v="7606.29"/>
    <n v="7606.29"/>
    <n v="7606.29"/>
    <n v="7606.29"/>
    <n v="0"/>
    <n v="0"/>
    <x v="1"/>
    <s v="MORONA SANTIAGO"/>
    <x v="4"/>
    <x v="5"/>
    <n v="0"/>
    <x v="2"/>
    <s v="GASTO CORRIENTE"/>
    <s v="PROVISION Y PRESTACION DE SERVICIOS DE SALUD"/>
    <s v="PRESTACIONES DE SALUD A LA POBLACION"/>
    <s v="Recursos Fiscales"/>
    <s v="SIN ORGANISMO"/>
    <s v="SIN CORRELATIVO"/>
    <s v="SI"/>
    <x v="0"/>
    <s v="NO"/>
    <n v="7606.29"/>
    <x v="4"/>
    <x v="0"/>
    <s v="MORONA"/>
  </r>
  <r>
    <d v="2025-01-06T00:00:00"/>
    <s v="1367900151051514001001472676"/>
    <s v="1367/90/0/1/510515/1400/1/0/0"/>
    <s v="90/0/1/GASTOS EN PERSONAL"/>
    <x v="113"/>
    <x v="113"/>
    <x v="7"/>
    <x v="4"/>
    <n v="900"/>
    <x v="4"/>
    <x v="0"/>
    <x v="4"/>
    <x v="83"/>
    <s v="CONTRATOS OCASIONALES PARA EL CUMPLIMIENTO DEL SERVICIO RURAL"/>
    <x v="101"/>
    <x v="3"/>
    <x v="3"/>
    <x v="3"/>
    <s v="MORONA SANTIAGO"/>
    <n v="1472676"/>
    <n v="2035732.9"/>
    <n v="2035732.9"/>
    <n v="0"/>
    <n v="0"/>
    <n v="0"/>
    <n v="0"/>
    <n v="2034831.9"/>
    <n v="2034831.9"/>
    <n v="2034831.9"/>
    <n v="2034831.9"/>
    <n v="2034831.9"/>
    <n v="2034831.9"/>
    <n v="901"/>
    <n v="901"/>
    <x v="1"/>
    <s v="MORONA SANTIAGO"/>
    <x v="4"/>
    <x v="5"/>
    <n v="0"/>
    <x v="2"/>
    <s v="GASTO CORRIENTE"/>
    <s v="PROVISION Y PRESTACION DE SERVICIOS DE SALUD"/>
    <s v="PRESTACIONES DE SALUD A LA POBLACION"/>
    <s v="Recursos Fiscales"/>
    <s v="SIN ORGANISMO"/>
    <s v="SIN CORRELATIVO"/>
    <s v="SI"/>
    <x v="0"/>
    <s v="NO"/>
    <n v="2035732.9"/>
    <x v="4"/>
    <x v="0"/>
    <s v="MORONA"/>
  </r>
  <r>
    <d v="2025-01-06T00:00:00"/>
    <s v="136790015105161400100158460"/>
    <s v="1367/90/0/1/510516/1400/1/0/0"/>
    <s v="90/0/1/GASTOS EN PERSONAL"/>
    <x v="113"/>
    <x v="113"/>
    <x v="7"/>
    <x v="4"/>
    <n v="900"/>
    <x v="4"/>
    <x v="0"/>
    <x v="4"/>
    <x v="84"/>
    <s v="CONTRATOS OCASIONALES PARA EL CUMPLIMIENTO DE LA DEVENGACIÓN DE BECAS"/>
    <x v="101"/>
    <x v="3"/>
    <x v="3"/>
    <x v="3"/>
    <s v="MORONA SANTIAGO"/>
    <n v="158460"/>
    <n v="161101"/>
    <n v="161101"/>
    <n v="0"/>
    <n v="0"/>
    <n v="0"/>
    <n v="0"/>
    <n v="161101"/>
    <n v="161101"/>
    <n v="161101"/>
    <n v="161101"/>
    <n v="161101"/>
    <n v="161101"/>
    <n v="0"/>
    <n v="0"/>
    <x v="1"/>
    <s v="MORONA SANTIAGO"/>
    <x v="4"/>
    <x v="5"/>
    <n v="0"/>
    <x v="2"/>
    <s v="GASTO CORRIENTE"/>
    <s v="PROVISION Y PRESTACION DE SERVICIOS DE SALUD"/>
    <s v="PRESTACIONES DE SALUD A LA POBLACION"/>
    <s v="Recursos Fiscales"/>
    <s v="SIN ORGANISMO"/>
    <s v="SIN CORRELATIVO"/>
    <s v="SI"/>
    <x v="0"/>
    <s v="NO"/>
    <n v="161101"/>
    <x v="4"/>
    <x v="0"/>
    <s v="MORONA"/>
  </r>
  <r>
    <d v="2025-01-06T00:00:00"/>
    <s v="136790015105171400100508234"/>
    <s v="1367/90/0/1/510517/1400/1/0/0"/>
    <s v="90/0/1/GASTOS EN PERSONAL"/>
    <x v="113"/>
    <x v="113"/>
    <x v="7"/>
    <x v="4"/>
    <n v="900"/>
    <x v="4"/>
    <x v="0"/>
    <x v="4"/>
    <x v="17"/>
    <s v="SERVICIOS PERSONALES POR CONTRATO DE PROFESIONALES DE LA SALUD"/>
    <x v="101"/>
    <x v="3"/>
    <x v="3"/>
    <x v="3"/>
    <s v="MORONA SANTIAGO"/>
    <n v="508234"/>
    <n v="603412.5"/>
    <n v="603412.5"/>
    <n v="0"/>
    <n v="0"/>
    <n v="0"/>
    <n v="0"/>
    <n v="566832.5"/>
    <n v="566832.5"/>
    <n v="566832.5"/>
    <n v="566832.5"/>
    <n v="566832.5"/>
    <n v="566832.5"/>
    <n v="36580"/>
    <n v="36580"/>
    <x v="1"/>
    <s v="MORONA SANTIAGO"/>
    <x v="4"/>
    <x v="5"/>
    <n v="0"/>
    <x v="2"/>
    <s v="GASTO CORRIENTE"/>
    <s v="PROVISION Y PRESTACION DE SERVICIOS DE SALUD"/>
    <s v="PRESTACIONES DE SALUD A LA POBLACION"/>
    <s v="Recursos Fiscales"/>
    <s v="SIN ORGANISMO"/>
    <s v="SIN CORRELATIVO"/>
    <s v="SI"/>
    <x v="0"/>
    <s v="NO"/>
    <n v="603412.5"/>
    <x v="4"/>
    <x v="0"/>
    <s v="MORONA"/>
  </r>
  <r>
    <d v="2025-01-06T00:00:00"/>
    <s v="136790015106011400100434765,17"/>
    <s v="1367/90/0/1/510601/1400/1/0/0"/>
    <s v="90/0/1/GASTOS EN PERSONAL"/>
    <x v="113"/>
    <x v="113"/>
    <x v="7"/>
    <x v="4"/>
    <n v="900"/>
    <x v="4"/>
    <x v="0"/>
    <x v="4"/>
    <x v="18"/>
    <s v="APORTE PATRONAL"/>
    <x v="101"/>
    <x v="3"/>
    <x v="3"/>
    <x v="3"/>
    <s v="MORONA SANTIAGO"/>
    <n v="434765.17"/>
    <n v="542576.5"/>
    <n v="542576.5"/>
    <n v="0"/>
    <n v="0"/>
    <n v="0"/>
    <n v="0"/>
    <n v="537294.44999999995"/>
    <n v="537294.44999999995"/>
    <n v="537294.44999999995"/>
    <n v="537294.44999999995"/>
    <n v="537294.44999999995"/>
    <n v="537294.44999999995"/>
    <n v="5282.05"/>
    <n v="5282.05"/>
    <x v="1"/>
    <s v="MORONA SANTIAGO"/>
    <x v="4"/>
    <x v="5"/>
    <n v="0"/>
    <x v="2"/>
    <s v="GASTO CORRIENTE"/>
    <s v="PROVISION Y PRESTACION DE SERVICIOS DE SALUD"/>
    <s v="PRESTACIONES DE SALUD A LA POBLACION"/>
    <s v="Recursos Fiscales"/>
    <s v="SIN ORGANISMO"/>
    <s v="SIN CORRELATIVO"/>
    <s v="SI"/>
    <x v="0"/>
    <s v="NO"/>
    <n v="542576.5"/>
    <x v="4"/>
    <x v="0"/>
    <s v="MORONA"/>
  </r>
  <r>
    <d v="2025-01-06T00:00:00"/>
    <s v="136790015106021400100239131,66"/>
    <s v="1367/90/0/1/510602/1400/1/0/0"/>
    <s v="90/0/1/GASTOS EN PERSONAL"/>
    <x v="113"/>
    <x v="113"/>
    <x v="7"/>
    <x v="4"/>
    <n v="900"/>
    <x v="4"/>
    <x v="0"/>
    <x v="4"/>
    <x v="19"/>
    <s v="FONDO DE RESERVA"/>
    <x v="101"/>
    <x v="3"/>
    <x v="3"/>
    <x v="3"/>
    <s v="MORONA SANTIAGO"/>
    <n v="239131.66"/>
    <n v="321242.07"/>
    <n v="321242.07"/>
    <n v="0"/>
    <n v="0"/>
    <n v="0"/>
    <n v="0"/>
    <n v="281516.46999999997"/>
    <n v="281516.46999999997"/>
    <n v="281516.46999999997"/>
    <n v="281516.46999999997"/>
    <n v="281516.46999999997"/>
    <n v="281516.46999999997"/>
    <n v="39725.599999999999"/>
    <n v="39725.599999999999"/>
    <x v="1"/>
    <s v="MORONA SANTIAGO"/>
    <x v="4"/>
    <x v="5"/>
    <n v="0"/>
    <x v="2"/>
    <s v="GASTO CORRIENTE"/>
    <s v="PROVISION Y PRESTACION DE SERVICIOS DE SALUD"/>
    <s v="PRESTACIONES DE SALUD A LA POBLACION"/>
    <s v="Recursos Fiscales"/>
    <s v="SIN ORGANISMO"/>
    <s v="SIN CORRELATIVO"/>
    <s v="SI"/>
    <x v="0"/>
    <s v="NO"/>
    <n v="321242.07"/>
    <x v="4"/>
    <x v="0"/>
    <s v="MORONA"/>
  </r>
  <r>
    <d v="2025-01-06T00:00:00"/>
    <s v="1367900151070414001000"/>
    <s v="1367/90/0/1/510704/1400/1/0/0"/>
    <s v="90/0/1/GASTOS EN PERSONAL"/>
    <x v="113"/>
    <x v="113"/>
    <x v="7"/>
    <x v="4"/>
    <n v="900"/>
    <x v="4"/>
    <x v="0"/>
    <x v="4"/>
    <x v="85"/>
    <s v="COMPENSACION POR DESAHUCIO"/>
    <x v="101"/>
    <x v="3"/>
    <x v="3"/>
    <x v="3"/>
    <s v="MORONA SANTIAGO"/>
    <n v="0"/>
    <n v="15877.4"/>
    <n v="15877.4"/>
    <n v="0"/>
    <n v="0"/>
    <n v="0"/>
    <n v="0"/>
    <n v="7217"/>
    <n v="7217"/>
    <n v="7217"/>
    <n v="7217"/>
    <n v="7217"/>
    <n v="7217"/>
    <n v="8660.4"/>
    <n v="8660.4"/>
    <x v="1"/>
    <s v="MORONA SANTIAGO"/>
    <x v="4"/>
    <x v="5"/>
    <n v="0"/>
    <x v="2"/>
    <s v="GASTO CORRIENTE"/>
    <s v="PROVISION Y PRESTACION DE SERVICIOS DE SALUD"/>
    <s v="PRESTACIONES DE SALUD A LA POBLACION"/>
    <s v="Recursos Fiscales"/>
    <s v="SIN ORGANISMO"/>
    <s v="SIN CORRELATIVO"/>
    <s v="SI"/>
    <x v="0"/>
    <s v="NO"/>
    <n v="15877.4"/>
    <x v="4"/>
    <x v="0"/>
    <s v="MORONA"/>
  </r>
  <r>
    <d v="2025-01-06T00:00:00"/>
    <s v="1367900151070714001000"/>
    <s v="1367/90/0/1/510707/1400/1/0/0"/>
    <s v="90/0/1/GASTOS EN PERSONAL"/>
    <x v="113"/>
    <x v="113"/>
    <x v="7"/>
    <x v="4"/>
    <n v="900"/>
    <x v="4"/>
    <x v="0"/>
    <x v="4"/>
    <x v="86"/>
    <s v="COMPENSACION POR VACACIONES NO GOZADAS POR CESACION DE FUNCIONES "/>
    <x v="101"/>
    <x v="3"/>
    <x v="3"/>
    <x v="3"/>
    <s v="MORONA SANTIAGO"/>
    <n v="0"/>
    <n v="3762"/>
    <n v="3762"/>
    <n v="0"/>
    <n v="0"/>
    <n v="0"/>
    <n v="0"/>
    <n v="3757.96"/>
    <n v="3757.96"/>
    <n v="3757.96"/>
    <n v="3757.96"/>
    <n v="3757.96"/>
    <n v="3757.96"/>
    <n v="4.04"/>
    <n v="4.04"/>
    <x v="1"/>
    <s v="MORONA SANTIAGO"/>
    <x v="4"/>
    <x v="5"/>
    <n v="0"/>
    <x v="2"/>
    <s v="GASTO CORRIENTE"/>
    <s v="PROVISION Y PRESTACION DE SERVICIOS DE SALUD"/>
    <s v="PRESTACIONES DE SALUD A LA POBLACION"/>
    <s v="Recursos Fiscales"/>
    <s v="SIN ORGANISMO"/>
    <s v="SIN CORRELATIVO"/>
    <s v="SI"/>
    <x v="0"/>
    <s v="NO"/>
    <n v="3762"/>
    <x v="4"/>
    <x v="0"/>
    <s v="MORONA"/>
  </r>
  <r>
    <d v="2025-01-06T00:00:00"/>
    <s v="13679001530101140110010444,03"/>
    <s v="1367/90/0/1/530101/1401/1/0/0"/>
    <s v="90/0/1/SERVICIOS BÁSICOS"/>
    <x v="113"/>
    <x v="113"/>
    <x v="7"/>
    <x v="4"/>
    <n v="900"/>
    <x v="4"/>
    <x v="0"/>
    <x v="5"/>
    <x v="45"/>
    <s v="AGUA POTABLE"/>
    <x v="102"/>
    <x v="3"/>
    <x v="3"/>
    <x v="3"/>
    <s v="MORONA"/>
    <n v="10444.030000000001"/>
    <n v="9668.7900000000009"/>
    <n v="9668.7900000000009"/>
    <n v="0"/>
    <n v="0"/>
    <n v="36.1"/>
    <n v="36.1"/>
    <n v="9632.69"/>
    <n v="9632.69"/>
    <n v="9627.82"/>
    <n v="9627.82"/>
    <n v="9627.82"/>
    <n v="9627.82"/>
    <n v="0"/>
    <n v="0"/>
    <x v="1"/>
    <s v="MORONA SANTIAGO"/>
    <x v="4"/>
    <x v="5"/>
    <n v="0"/>
    <x v="2"/>
    <s v="GASTO CORRIENTE"/>
    <s v="PROVISION Y PRESTACION DE SERVICIOS DE SALUD"/>
    <s v="PRESTACIONES DE SALUD A LA POBLACION"/>
    <s v="Recursos Fiscales"/>
    <s v="SIN ORGANISMO"/>
    <s v="SIN CORRELATIVO"/>
    <s v="SI"/>
    <x v="0"/>
    <s v="NO"/>
    <n v="9668.7900000000009"/>
    <x v="4"/>
    <x v="7"/>
    <s v="MORONA"/>
  </r>
  <r>
    <d v="2025-01-06T00:00:00"/>
    <s v="13679001530104140110017669,96"/>
    <s v="1367/90/0/1/530104/1401/1/0/0"/>
    <s v="90/0/1/SERVICIOS BÁSICOS"/>
    <x v="113"/>
    <x v="113"/>
    <x v="7"/>
    <x v="4"/>
    <n v="900"/>
    <x v="4"/>
    <x v="0"/>
    <x v="5"/>
    <x v="46"/>
    <s v="ENERGIA ELECTRICA"/>
    <x v="102"/>
    <x v="3"/>
    <x v="3"/>
    <x v="3"/>
    <s v="MORONA"/>
    <n v="17669.96"/>
    <n v="15231.06"/>
    <n v="15231.06"/>
    <n v="0"/>
    <n v="0"/>
    <n v="0"/>
    <n v="0"/>
    <n v="14983.07"/>
    <n v="14983.07"/>
    <n v="14835.84"/>
    <n v="14835.84"/>
    <n v="14835.84"/>
    <n v="14835.84"/>
    <n v="247.99"/>
    <n v="247.99"/>
    <x v="1"/>
    <s v="MORONA SANTIAGO"/>
    <x v="4"/>
    <x v="5"/>
    <n v="0"/>
    <x v="2"/>
    <s v="GASTO CORRIENTE"/>
    <s v="PROVISION Y PRESTACION DE SERVICIOS DE SALUD"/>
    <s v="PRESTACIONES DE SALUD A LA POBLACION"/>
    <s v="Recursos Fiscales"/>
    <s v="SIN ORGANISMO"/>
    <s v="SIN CORRELATIVO"/>
    <s v="SI"/>
    <x v="0"/>
    <s v="NO"/>
    <n v="15231.06"/>
    <x v="4"/>
    <x v="7"/>
    <s v="MORONA"/>
  </r>
  <r>
    <d v="2025-01-06T00:00:00"/>
    <s v="13679001530105140110061004,77"/>
    <s v="1367/90/0/1/530105/1401/1/0/0"/>
    <s v="90/0/1/SERVICIOS BÁSICOS"/>
    <x v="113"/>
    <x v="113"/>
    <x v="7"/>
    <x v="4"/>
    <n v="900"/>
    <x v="4"/>
    <x v="0"/>
    <x v="5"/>
    <x v="24"/>
    <s v="TELECOMUNICACIONES"/>
    <x v="102"/>
    <x v="3"/>
    <x v="3"/>
    <x v="3"/>
    <s v="MORONA"/>
    <n v="61004.77"/>
    <n v="59011.43"/>
    <n v="59011.43"/>
    <n v="0"/>
    <n v="0"/>
    <n v="216.77"/>
    <n v="216.77"/>
    <n v="58794.66"/>
    <n v="58794.66"/>
    <n v="58794.66"/>
    <n v="58794.66"/>
    <n v="58794.66"/>
    <n v="58794.66"/>
    <n v="0"/>
    <n v="0"/>
    <x v="1"/>
    <s v="MORONA SANTIAGO"/>
    <x v="4"/>
    <x v="5"/>
    <n v="0"/>
    <x v="2"/>
    <s v="GASTO CORRIENTE"/>
    <s v="PROVISION Y PRESTACION DE SERVICIOS DE SALUD"/>
    <s v="PRESTACIONES DE SALUD A LA POBLACION"/>
    <s v="Recursos Fiscales"/>
    <s v="SIN ORGANISMO"/>
    <s v="SIN CORRELATIVO"/>
    <s v="SI"/>
    <x v="0"/>
    <s v="NO"/>
    <n v="59011.43"/>
    <x v="4"/>
    <x v="7"/>
    <s v="MORONA"/>
  </r>
  <r>
    <d v="2025-01-06T00:00:00"/>
    <s v="136790015301061401100279,22"/>
    <s v="1367/90/0/1/530106/1401/1/0/0"/>
    <s v="90/0/1/SERVICIOS BÁSICOS"/>
    <x v="113"/>
    <x v="113"/>
    <x v="7"/>
    <x v="4"/>
    <n v="900"/>
    <x v="4"/>
    <x v="0"/>
    <x v="5"/>
    <x v="98"/>
    <s v="SERVICIO DE CORREO"/>
    <x v="102"/>
    <x v="3"/>
    <x v="3"/>
    <x v="3"/>
    <s v="MORONA"/>
    <n v="279.22000000000003"/>
    <n v="253.45"/>
    <n v="253.45"/>
    <n v="0"/>
    <n v="0"/>
    <n v="0"/>
    <n v="0"/>
    <n v="253.45"/>
    <n v="253.45"/>
    <n v="253.45"/>
    <n v="253.45"/>
    <n v="253.45"/>
    <n v="253.45"/>
    <n v="0"/>
    <n v="0"/>
    <x v="1"/>
    <s v="MORONA SANTIAGO"/>
    <x v="4"/>
    <x v="5"/>
    <n v="0"/>
    <x v="2"/>
    <s v="GASTO CORRIENTE"/>
    <s v="PROVISION Y PRESTACION DE SERVICIOS DE SALUD"/>
    <s v="PRESTACIONES DE SALUD A LA POBLACION"/>
    <s v="Recursos Fiscales"/>
    <s v="SIN ORGANISMO"/>
    <s v="SIN CORRELATIVO"/>
    <s v="SI"/>
    <x v="0"/>
    <s v="NO"/>
    <n v="253.45"/>
    <x v="4"/>
    <x v="7"/>
    <s v="MORONA"/>
  </r>
  <r>
    <d v="2025-01-06T00:00:00"/>
    <s v="1367900153020114001000"/>
    <s v="1367/90/0/1/530201/1400/1/0/0"/>
    <s v="90/0/1/GASTOS OPERATIVOS"/>
    <x v="113"/>
    <x v="113"/>
    <x v="7"/>
    <x v="4"/>
    <n v="900"/>
    <x v="4"/>
    <x v="0"/>
    <x v="5"/>
    <x v="92"/>
    <s v="TRANSPORTE DE PERSONAL"/>
    <x v="101"/>
    <x v="3"/>
    <x v="3"/>
    <x v="3"/>
    <s v="MORONA SANTIAGO"/>
    <n v="0"/>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MORONA"/>
  </r>
  <r>
    <d v="2025-01-06T00:00:00"/>
    <s v="1367900153020314011000"/>
    <s v="1367/90/0/1/530203/1401/1/0/0"/>
    <s v="90/0/1/GASTOS OPERATIVOS"/>
    <x v="113"/>
    <x v="113"/>
    <x v="7"/>
    <x v="4"/>
    <n v="900"/>
    <x v="4"/>
    <x v="0"/>
    <x v="5"/>
    <x v="47"/>
    <s v="ALMACENAMIENTO - EMBALAJE - ENVASE Y RECARGA DE EXTINTORES"/>
    <x v="102"/>
    <x v="3"/>
    <x v="3"/>
    <x v="3"/>
    <s v="MORONA"/>
    <n v="0"/>
    <n v="678.12"/>
    <n v="678.12"/>
    <n v="0"/>
    <n v="0"/>
    <n v="0"/>
    <n v="0"/>
    <n v="678.12"/>
    <n v="678.12"/>
    <n v="678.12"/>
    <n v="678.12"/>
    <n v="678.12"/>
    <n v="678.12"/>
    <n v="0"/>
    <n v="0"/>
    <x v="1"/>
    <s v="MORONA SANTIAGO"/>
    <x v="4"/>
    <x v="5"/>
    <n v="0"/>
    <x v="2"/>
    <s v="GASTO CORRIENTE"/>
    <s v="PROVISION Y PRESTACION DE SERVICIOS DE SALUD"/>
    <s v="PRESTACIONES DE SALUD A LA POBLACION"/>
    <s v="Recursos Fiscales"/>
    <s v="SIN ORGANISMO"/>
    <s v="SIN CORRELATIVO"/>
    <s v="SI"/>
    <x v="0"/>
    <s v="NO"/>
    <n v="678.12"/>
    <x v="4"/>
    <x v="1"/>
    <s v="MORONA"/>
  </r>
  <r>
    <d v="2025-01-06T00:00:00"/>
    <s v="13679001530204140110030081,03"/>
    <s v="1367/90/0/1/530204/1401/1/0/0"/>
    <s v="90/0/1/GASTOS OPERATIVOS"/>
    <x v="113"/>
    <x v="113"/>
    <x v="7"/>
    <x v="4"/>
    <n v="900"/>
    <x v="4"/>
    <x v="0"/>
    <x v="5"/>
    <x v="28"/>
    <s v="EDICION - IMPRESION - REPRODUCCION -PUBLICACIONES SUSCRIPCIONES - FOTOCOPIADO - TRADUCCION - EMPASTADO - ENMARCACION - SERIGRAFIA - FOTOGRAFIA - CARNETIZACION - FILMACION E IMAGENES SATELITALES"/>
    <x v="102"/>
    <x v="3"/>
    <x v="3"/>
    <x v="3"/>
    <s v="MORONA"/>
    <n v="30081.03"/>
    <n v="24161.91"/>
    <n v="24161.91"/>
    <n v="0"/>
    <n v="0"/>
    <n v="0"/>
    <n v="0"/>
    <n v="24161.91"/>
    <n v="24161.91"/>
    <n v="24161.91"/>
    <n v="24161.91"/>
    <n v="19308.88"/>
    <n v="19308.88"/>
    <n v="0"/>
    <n v="0"/>
    <x v="1"/>
    <s v="MORONA SANTIAGO"/>
    <x v="4"/>
    <x v="5"/>
    <n v="0"/>
    <x v="2"/>
    <s v="GASTO CORRIENTE"/>
    <s v="PROVISION Y PRESTACION DE SERVICIOS DE SALUD"/>
    <s v="PRESTACIONES DE SALUD A LA POBLACION"/>
    <s v="Recursos Fiscales"/>
    <s v="SIN ORGANISMO"/>
    <s v="SIN CORRELATIVO"/>
    <s v="SI"/>
    <x v="0"/>
    <s v="NO"/>
    <n v="24161.91"/>
    <x v="4"/>
    <x v="1"/>
    <s v="MORONA"/>
  </r>
  <r>
    <d v="2025-01-06T00:00:00"/>
    <s v="13679001530208140110052345,55"/>
    <s v="1367/90/0/1/530208/1401/1/0/0"/>
    <s v="90/0/1/EXTERNALIZADOS"/>
    <x v="113"/>
    <x v="113"/>
    <x v="7"/>
    <x v="4"/>
    <n v="900"/>
    <x v="4"/>
    <x v="0"/>
    <x v="5"/>
    <x v="48"/>
    <s v="SERVICIO DE SEGURIDAD Y VIGILANCIA"/>
    <x v="102"/>
    <x v="3"/>
    <x v="3"/>
    <x v="3"/>
    <s v="MORONA"/>
    <n v="52345.55"/>
    <n v="59065.97"/>
    <n v="59065.97"/>
    <n v="0"/>
    <n v="0"/>
    <n v="0"/>
    <n v="0"/>
    <n v="59065.97"/>
    <n v="59065.97"/>
    <n v="56051.9"/>
    <n v="56051.9"/>
    <n v="43995.7"/>
    <n v="43995.7"/>
    <n v="0"/>
    <n v="0"/>
    <x v="1"/>
    <s v="MORONA SANTIAGO"/>
    <x v="4"/>
    <x v="5"/>
    <n v="0"/>
    <x v="2"/>
    <s v="GASTO CORRIENTE"/>
    <s v="PROVISION Y PRESTACION DE SERVICIOS DE SALUD"/>
    <s v="PRESTACIONES DE SALUD A LA POBLACION"/>
    <s v="Recursos Fiscales"/>
    <s v="SIN ORGANISMO"/>
    <s v="SIN CORRELATIVO"/>
    <s v="SI"/>
    <x v="0"/>
    <s v="NO"/>
    <n v="59065.97"/>
    <x v="4"/>
    <x v="11"/>
    <s v="MORONA"/>
  </r>
  <r>
    <d v="2025-01-06T00:00:00"/>
    <s v="13679001530209140110037288,2"/>
    <s v="1367/90/0/1/530209/1401/1/0/0"/>
    <s v="90/0/1/EXTERNALIZADOS"/>
    <x v="113"/>
    <x v="113"/>
    <x v="7"/>
    <x v="4"/>
    <n v="900"/>
    <x v="4"/>
    <x v="0"/>
    <x v="5"/>
    <x v="49"/>
    <s v="SERVICIOS DE ASEO LAVADO DE VESTIMENTA DE TRABAJO FUMIGACION DESINFECCION LIMPIEZA DE INSTALACIONES MANEJO DE DESECHOS CONTAMINADOS RECUPERACION Y CLASIFICACION DE MATERIALES RECICLABLES"/>
    <x v="102"/>
    <x v="3"/>
    <x v="3"/>
    <x v="3"/>
    <s v="MORONA"/>
    <n v="37288.199999999997"/>
    <n v="61017"/>
    <n v="61017"/>
    <n v="0"/>
    <n v="0"/>
    <n v="0"/>
    <n v="0"/>
    <n v="61017"/>
    <n v="61017"/>
    <n v="61017"/>
    <n v="61017"/>
    <n v="36610.199999999997"/>
    <n v="36610.199999999997"/>
    <n v="0"/>
    <n v="0"/>
    <x v="1"/>
    <s v="MORONA SANTIAGO"/>
    <x v="4"/>
    <x v="5"/>
    <n v="0"/>
    <x v="2"/>
    <s v="GASTO CORRIENTE"/>
    <s v="PROVISION Y PRESTACION DE SERVICIOS DE SALUD"/>
    <s v="PRESTACIONES DE SALUD A LA POBLACION"/>
    <s v="Recursos Fiscales"/>
    <s v="SIN ORGANISMO"/>
    <s v="SIN CORRELATIVO"/>
    <s v="SI"/>
    <x v="0"/>
    <s v="NO"/>
    <n v="61017"/>
    <x v="4"/>
    <x v="11"/>
    <s v="MORONA"/>
  </r>
  <r>
    <d v="2025-01-06T00:00:00"/>
    <s v="1367900153024414011003277,9"/>
    <s v="1367/90/0/1/530244/1401/1/0/0"/>
    <s v="90/0/1/GASTOS OPERATIVOS"/>
    <x v="113"/>
    <x v="113"/>
    <x v="7"/>
    <x v="4"/>
    <n v="900"/>
    <x v="4"/>
    <x v="0"/>
    <x v="5"/>
    <x v="128"/>
    <s v="SERVICIO DE CONFECCION DE MENAJE DE HOGAR Y / O PRENDAS DE PROTECCION "/>
    <x v="102"/>
    <x v="3"/>
    <x v="3"/>
    <x v="3"/>
    <s v="MORONA"/>
    <n v="3277.9"/>
    <n v="3445.7"/>
    <n v="3445.7"/>
    <n v="0"/>
    <n v="0"/>
    <n v="0"/>
    <n v="0"/>
    <n v="3445.7"/>
    <n v="3445.7"/>
    <n v="3445.7"/>
    <n v="3445.7"/>
    <n v="3445.7"/>
    <n v="3445.7"/>
    <n v="0"/>
    <n v="0"/>
    <x v="1"/>
    <s v="MORONA SANTIAGO"/>
    <x v="4"/>
    <x v="5"/>
    <n v="0"/>
    <x v="2"/>
    <s v="GASTO CORRIENTE"/>
    <s v="PROVISION Y PRESTACION DE SERVICIOS DE SALUD"/>
    <s v="PRESTACIONES DE SALUD A LA POBLACION"/>
    <s v="Recursos Fiscales"/>
    <s v="SIN ORGANISMO"/>
    <s v="SIN CORRELATIVO"/>
    <s v="SI"/>
    <x v="0"/>
    <s v="NO"/>
    <n v="3445.7"/>
    <x v="4"/>
    <x v="1"/>
    <s v="MORONA"/>
  </r>
  <r>
    <d v="2025-01-06T00:00:00"/>
    <s v="13679001530255140110016143,54"/>
    <s v="1367/90/0/1/530255/1401/1/0/0"/>
    <s v="90/0/1/COMBUSTIBLES"/>
    <x v="113"/>
    <x v="113"/>
    <x v="7"/>
    <x v="4"/>
    <n v="900"/>
    <x v="4"/>
    <x v="0"/>
    <x v="5"/>
    <x v="29"/>
    <s v="COMBUSTIBLES"/>
    <x v="102"/>
    <x v="3"/>
    <x v="3"/>
    <x v="3"/>
    <s v="MORONA"/>
    <n v="16143.54"/>
    <n v="10856.81"/>
    <n v="10856.81"/>
    <n v="0"/>
    <n v="0"/>
    <n v="0"/>
    <n v="0"/>
    <n v="10856.81"/>
    <n v="10856.81"/>
    <n v="10856.81"/>
    <n v="10856.81"/>
    <n v="10856.81"/>
    <n v="10856.81"/>
    <n v="0"/>
    <n v="0"/>
    <x v="1"/>
    <s v="MORONA SANTIAGO"/>
    <x v="4"/>
    <x v="5"/>
    <n v="0"/>
    <x v="2"/>
    <s v="GASTO CORRIENTE"/>
    <s v="PROVISION Y PRESTACION DE SERVICIOS DE SALUD"/>
    <s v="PRESTACIONES DE SALUD A LA POBLACION"/>
    <s v="Recursos Fiscales"/>
    <s v="SIN ORGANISMO"/>
    <s v="SIN CORRELATIVO"/>
    <s v="SI"/>
    <x v="0"/>
    <s v="NO"/>
    <n v="10856.81"/>
    <x v="4"/>
    <x v="8"/>
    <s v="MORONA"/>
  </r>
  <r>
    <d v="2025-01-06T00:00:00"/>
    <s v="1367900153030114011001054,32"/>
    <s v="1367/90/0/1/530301/1401/1/0/0"/>
    <s v="90/0/1/GASTOS OPERATIVOS"/>
    <x v="113"/>
    <x v="113"/>
    <x v="7"/>
    <x v="4"/>
    <n v="900"/>
    <x v="4"/>
    <x v="0"/>
    <x v="5"/>
    <x v="51"/>
    <s v="PASAJES AL INTERIOR"/>
    <x v="102"/>
    <x v="3"/>
    <x v="3"/>
    <x v="3"/>
    <s v="MORONA"/>
    <n v="1054.32"/>
    <n v="1677.02"/>
    <n v="1677.02"/>
    <n v="0"/>
    <n v="0"/>
    <n v="52.1"/>
    <n v="52.1"/>
    <n v="1527.02"/>
    <n v="1527.02"/>
    <n v="1527.02"/>
    <n v="1527.02"/>
    <n v="1527.02"/>
    <n v="1527.02"/>
    <n v="97.9"/>
    <n v="97.9"/>
    <x v="1"/>
    <s v="MORONA SANTIAGO"/>
    <x v="4"/>
    <x v="5"/>
    <n v="0"/>
    <x v="2"/>
    <s v="GASTO CORRIENTE"/>
    <s v="PROVISION Y PRESTACION DE SERVICIOS DE SALUD"/>
    <s v="PRESTACIONES DE SALUD A LA POBLACION"/>
    <s v="Recursos Fiscales"/>
    <s v="SIN ORGANISMO"/>
    <s v="SIN CORRELATIVO"/>
    <s v="SI"/>
    <x v="0"/>
    <s v="NO"/>
    <n v="1677.02"/>
    <x v="4"/>
    <x v="1"/>
    <s v="MORONA"/>
  </r>
  <r>
    <d v="2025-01-06T00:00:00"/>
    <s v="13679001530303140110025804,56"/>
    <s v="1367/90/0/1/530303/1401/1/0/0"/>
    <s v="90/0/1/GASTOS OPERATIVOS"/>
    <x v="113"/>
    <x v="113"/>
    <x v="7"/>
    <x v="4"/>
    <n v="900"/>
    <x v="4"/>
    <x v="0"/>
    <x v="5"/>
    <x v="52"/>
    <s v="VIATICOS Y SUBSISTENCIAS EN EL INTERIOR"/>
    <x v="102"/>
    <x v="3"/>
    <x v="3"/>
    <x v="3"/>
    <s v="MORONA"/>
    <n v="25804.560000000001"/>
    <n v="22752.15"/>
    <n v="22752.15"/>
    <n v="0"/>
    <n v="0"/>
    <n v="175"/>
    <n v="175"/>
    <n v="22324.79"/>
    <n v="22324.79"/>
    <n v="22324.79"/>
    <n v="22324.79"/>
    <n v="22324.79"/>
    <n v="22324.79"/>
    <n v="252.36"/>
    <n v="252.36"/>
    <x v="1"/>
    <s v="MORONA SANTIAGO"/>
    <x v="4"/>
    <x v="5"/>
    <n v="0"/>
    <x v="2"/>
    <s v="GASTO CORRIENTE"/>
    <s v="PROVISION Y PRESTACION DE SERVICIOS DE SALUD"/>
    <s v="PRESTACIONES DE SALUD A LA POBLACION"/>
    <s v="Recursos Fiscales"/>
    <s v="SIN ORGANISMO"/>
    <s v="SIN CORRELATIVO"/>
    <s v="SI"/>
    <x v="0"/>
    <s v="NO"/>
    <n v="22752.15"/>
    <x v="4"/>
    <x v="1"/>
    <s v="MORONA"/>
  </r>
  <r>
    <d v="2025-01-06T00:00:00"/>
    <s v="1367900153040414011002295"/>
    <s v="1367/90/0/1/530404/1401/1/0/0"/>
    <s v="90/0/1/MANTENIMIENTOS"/>
    <x v="113"/>
    <x v="113"/>
    <x v="7"/>
    <x v="4"/>
    <n v="900"/>
    <x v="4"/>
    <x v="0"/>
    <x v="5"/>
    <x v="20"/>
    <s v="MAQUINARIAS Y EQUIPOS (INSTALACION- MANTENIMIENTO Y REPARACIONES)"/>
    <x v="102"/>
    <x v="3"/>
    <x v="3"/>
    <x v="3"/>
    <s v="MORONA"/>
    <n v="2295"/>
    <n v="90"/>
    <n v="90"/>
    <n v="0"/>
    <n v="0"/>
    <n v="0"/>
    <n v="0"/>
    <n v="90"/>
    <n v="90"/>
    <n v="90"/>
    <n v="90"/>
    <n v="90"/>
    <n v="90"/>
    <n v="0"/>
    <n v="0"/>
    <x v="1"/>
    <s v="MORONA SANTIAGO"/>
    <x v="4"/>
    <x v="5"/>
    <n v="0"/>
    <x v="2"/>
    <s v="GASTO CORRIENTE"/>
    <s v="PROVISION Y PRESTACION DE SERVICIOS DE SALUD"/>
    <s v="PRESTACIONES DE SALUD A LA POBLACION"/>
    <s v="Recursos Fiscales"/>
    <s v="SIN ORGANISMO"/>
    <s v="SIN CORRELATIVO"/>
    <s v="SI"/>
    <x v="0"/>
    <s v="NO"/>
    <n v="90"/>
    <x v="4"/>
    <x v="5"/>
    <s v="MORONA"/>
  </r>
  <r>
    <d v="2025-01-06T00:00:00"/>
    <s v="13679001530405140110034388,55"/>
    <s v="1367/90/0/1/530405/1401/1/0/0"/>
    <s v="90/0/1/MANTENIMIENTOS"/>
    <x v="113"/>
    <x v="113"/>
    <x v="7"/>
    <x v="4"/>
    <n v="900"/>
    <x v="4"/>
    <x v="0"/>
    <x v="5"/>
    <x v="53"/>
    <s v="VEHICULOS (SERVICIO PARA MANTENIMIENTO Y REPARACION)"/>
    <x v="102"/>
    <x v="3"/>
    <x v="3"/>
    <x v="3"/>
    <s v="MORONA"/>
    <n v="34388.550000000003"/>
    <n v="29850"/>
    <n v="29850"/>
    <n v="0"/>
    <n v="0"/>
    <n v="0"/>
    <n v="0"/>
    <n v="29850"/>
    <n v="29850"/>
    <n v="29850"/>
    <n v="29850"/>
    <n v="13683.54"/>
    <n v="13683.54"/>
    <n v="0"/>
    <n v="0"/>
    <x v="1"/>
    <s v="MORONA SANTIAGO"/>
    <x v="4"/>
    <x v="5"/>
    <n v="0"/>
    <x v="2"/>
    <s v="GASTO CORRIENTE"/>
    <s v="PROVISION Y PRESTACION DE SERVICIOS DE SALUD"/>
    <s v="PRESTACIONES DE SALUD A LA POBLACION"/>
    <s v="Recursos Fiscales"/>
    <s v="SIN ORGANISMO"/>
    <s v="SIN CORRELATIVO"/>
    <s v="SI"/>
    <x v="0"/>
    <s v="NO"/>
    <n v="29850"/>
    <x v="4"/>
    <x v="5"/>
    <s v="MORONA"/>
  </r>
  <r>
    <d v="2025-01-06T00:00:00"/>
    <s v="1367900153050514011004462"/>
    <s v="1367/90/0/1/530505/1401/1/0/0"/>
    <s v="90/0/1/GASTOS OPERATIVOS"/>
    <x v="113"/>
    <x v="113"/>
    <x v="7"/>
    <x v="4"/>
    <n v="900"/>
    <x v="4"/>
    <x v="0"/>
    <x v="5"/>
    <x v="94"/>
    <s v="VEHICULOS (ARRENDAMIENTOS)"/>
    <x v="102"/>
    <x v="3"/>
    <x v="3"/>
    <x v="3"/>
    <s v="MORONA"/>
    <n v="4462"/>
    <n v="1750"/>
    <n v="1750"/>
    <n v="0"/>
    <n v="0"/>
    <n v="0"/>
    <n v="0"/>
    <n v="1750"/>
    <n v="1750"/>
    <n v="1750"/>
    <n v="1750"/>
    <n v="1750"/>
    <n v="1750"/>
    <n v="0"/>
    <n v="0"/>
    <x v="1"/>
    <s v="MORONA SANTIAGO"/>
    <x v="4"/>
    <x v="5"/>
    <n v="0"/>
    <x v="2"/>
    <s v="GASTO CORRIENTE"/>
    <s v="PROVISION Y PRESTACION DE SERVICIOS DE SALUD"/>
    <s v="PRESTACIONES DE SALUD A LA POBLACION"/>
    <s v="Recursos Fiscales"/>
    <s v="SIN ORGANISMO"/>
    <s v="SIN CORRELATIVO"/>
    <s v="SI"/>
    <x v="0"/>
    <s v="NO"/>
    <n v="1750"/>
    <x v="4"/>
    <x v="1"/>
    <s v="MORONA"/>
  </r>
  <r>
    <d v="2025-01-06T00:00:00"/>
    <s v="1367900153070214011003444,78"/>
    <s v="1367/90/0/1/530702/1401/1/0/0"/>
    <s v="90/0/1/GASTOS OPERATIVOS"/>
    <x v="113"/>
    <x v="113"/>
    <x v="7"/>
    <x v="4"/>
    <n v="900"/>
    <x v="4"/>
    <x v="0"/>
    <x v="5"/>
    <x v="56"/>
    <s v="ARRENDAMIENTO Y LICENCIAS DE USO DE PAQUETES INFORMATICOS"/>
    <x v="102"/>
    <x v="3"/>
    <x v="3"/>
    <x v="3"/>
    <s v="MORONA"/>
    <n v="3444.78"/>
    <n v="3399.8"/>
    <n v="3399.8"/>
    <n v="0"/>
    <n v="0"/>
    <n v="0"/>
    <n v="0"/>
    <n v="3399.8"/>
    <n v="3399.8"/>
    <n v="3399.8"/>
    <n v="3399.8"/>
    <n v="3399.8"/>
    <n v="3399.8"/>
    <n v="0"/>
    <n v="0"/>
    <x v="1"/>
    <s v="MORONA SANTIAGO"/>
    <x v="4"/>
    <x v="5"/>
    <n v="0"/>
    <x v="2"/>
    <s v="GASTO CORRIENTE"/>
    <s v="PROVISION Y PRESTACION DE SERVICIOS DE SALUD"/>
    <s v="PRESTACIONES DE SALUD A LA POBLACION"/>
    <s v="Recursos Fiscales"/>
    <s v="SIN ORGANISMO"/>
    <s v="SIN CORRELATIVO"/>
    <s v="SI"/>
    <x v="0"/>
    <s v="NO"/>
    <n v="3399.8"/>
    <x v="4"/>
    <x v="1"/>
    <s v="MORONA"/>
  </r>
  <r>
    <d v="2025-01-06T00:00:00"/>
    <s v="1367900153070414011000"/>
    <s v="1367/90/0/1/530704/1401/1/0/0"/>
    <s v="90/0/1/MANTENIMIENTOS"/>
    <x v="113"/>
    <x v="113"/>
    <x v="7"/>
    <x v="4"/>
    <n v="900"/>
    <x v="4"/>
    <x v="0"/>
    <x v="5"/>
    <x v="101"/>
    <s v="MANTENIMIENTO Y REPARACION DE EQUIPOS Y SISTEMAS INFORMATICOS"/>
    <x v="102"/>
    <x v="3"/>
    <x v="3"/>
    <x v="3"/>
    <s v="MORONA"/>
    <n v="0"/>
    <n v="1215"/>
    <n v="1215"/>
    <n v="0"/>
    <n v="0"/>
    <n v="0"/>
    <n v="0"/>
    <n v="1215"/>
    <n v="1215"/>
    <n v="1215"/>
    <n v="1215"/>
    <n v="1215"/>
    <n v="1215"/>
    <n v="0"/>
    <n v="0"/>
    <x v="1"/>
    <s v="MORONA SANTIAGO"/>
    <x v="4"/>
    <x v="5"/>
    <n v="0"/>
    <x v="2"/>
    <s v="GASTO CORRIENTE"/>
    <s v="PROVISION Y PRESTACION DE SERVICIOS DE SALUD"/>
    <s v="PRESTACIONES DE SALUD A LA POBLACION"/>
    <s v="Recursos Fiscales"/>
    <s v="SIN ORGANISMO"/>
    <s v="SIN CORRELATIVO"/>
    <s v="SI"/>
    <x v="0"/>
    <s v="NO"/>
    <n v="1215"/>
    <x v="4"/>
    <x v="5"/>
    <s v="MORONA"/>
  </r>
  <r>
    <d v="2025-01-06T00:00:00"/>
    <s v="1367900153080114011001999,4"/>
    <s v="1367/90/0/1/530801/1401/1/0/0"/>
    <s v="90/0/1/EXTERNALIZADOS"/>
    <x v="113"/>
    <x v="113"/>
    <x v="7"/>
    <x v="4"/>
    <n v="900"/>
    <x v="4"/>
    <x v="0"/>
    <x v="5"/>
    <x v="113"/>
    <s v="ALIMENTOS Y BEBIDAS"/>
    <x v="102"/>
    <x v="3"/>
    <x v="3"/>
    <x v="3"/>
    <s v="MORONA"/>
    <n v="1999.4"/>
    <n v="1499.2"/>
    <n v="1499.2"/>
    <n v="0"/>
    <n v="0"/>
    <n v="0"/>
    <n v="0"/>
    <n v="1458.45"/>
    <n v="1458.45"/>
    <n v="1458.45"/>
    <n v="1458.45"/>
    <n v="1458.45"/>
    <n v="723.45"/>
    <n v="40.75"/>
    <n v="40.75"/>
    <x v="1"/>
    <s v="MORONA SANTIAGO"/>
    <x v="4"/>
    <x v="5"/>
    <n v="0"/>
    <x v="2"/>
    <s v="GASTO CORRIENTE"/>
    <s v="PROVISION Y PRESTACION DE SERVICIOS DE SALUD"/>
    <s v="PRESTACIONES DE SALUD A LA POBLACION"/>
    <s v="Recursos Fiscales"/>
    <s v="SIN ORGANISMO"/>
    <s v="SIN CORRELATIVO"/>
    <s v="SI"/>
    <x v="0"/>
    <s v="NO"/>
    <n v="1499.2"/>
    <x v="4"/>
    <x v="11"/>
    <s v="MORONA"/>
  </r>
  <r>
    <d v="2025-01-06T00:00:00"/>
    <s v="13679001530802140110014941,33"/>
    <s v="1367/90/0/1/530802/1401/1/0/0"/>
    <s v="90/0/1/GASTOS OPERATIVOS"/>
    <x v="113"/>
    <x v="113"/>
    <x v="7"/>
    <x v="4"/>
    <n v="900"/>
    <x v="4"/>
    <x v="0"/>
    <x v="5"/>
    <x v="57"/>
    <s v="VESTUARIO LENCERIA PRENDAS DE PROTECCION INSUMOS Y ACCESORIOS PARA UNIFORMES DEL PERSONAL DE PROTECCION VIGILANCIA Y SEGURIDAD"/>
    <x v="102"/>
    <x v="3"/>
    <x v="3"/>
    <x v="3"/>
    <s v="MORONA"/>
    <n v="14941.33"/>
    <n v="14108.75"/>
    <n v="14108.75"/>
    <n v="0"/>
    <n v="0"/>
    <n v="0"/>
    <n v="0"/>
    <n v="14108.75"/>
    <n v="14108.75"/>
    <n v="14108.75"/>
    <n v="14108.75"/>
    <n v="13030.08"/>
    <n v="13030.08"/>
    <n v="0"/>
    <n v="0"/>
    <x v="1"/>
    <s v="MORONA SANTIAGO"/>
    <x v="4"/>
    <x v="5"/>
    <n v="0"/>
    <x v="2"/>
    <s v="GASTO CORRIENTE"/>
    <s v="PROVISION Y PRESTACION DE SERVICIOS DE SALUD"/>
    <s v="PRESTACIONES DE SALUD A LA POBLACION"/>
    <s v="Recursos Fiscales"/>
    <s v="SIN ORGANISMO"/>
    <s v="SIN CORRELATIVO"/>
    <s v="SI"/>
    <x v="0"/>
    <s v="NO"/>
    <n v="14108.75"/>
    <x v="4"/>
    <x v="1"/>
    <s v="MORONA"/>
  </r>
  <r>
    <d v="2025-01-06T00:00:00"/>
    <s v="13679001530804140110013500,86"/>
    <s v="1367/90/0/1/530804/1401/1/0/0"/>
    <s v="90/0/1/GASTOS OPERATIVOS"/>
    <x v="113"/>
    <x v="113"/>
    <x v="7"/>
    <x v="4"/>
    <n v="900"/>
    <x v="4"/>
    <x v="0"/>
    <x v="5"/>
    <x v="59"/>
    <s v="MATERIALES DE OFICINA"/>
    <x v="102"/>
    <x v="3"/>
    <x v="3"/>
    <x v="3"/>
    <s v="MORONA"/>
    <n v="13500.86"/>
    <n v="9769.16"/>
    <n v="9769.16"/>
    <n v="0"/>
    <n v="0"/>
    <n v="0"/>
    <n v="0"/>
    <n v="9751.39"/>
    <n v="9751.39"/>
    <n v="9751.39"/>
    <n v="9751.39"/>
    <n v="6471.39"/>
    <n v="5796.77"/>
    <n v="17.77"/>
    <n v="17.77"/>
    <x v="1"/>
    <s v="MORONA SANTIAGO"/>
    <x v="4"/>
    <x v="5"/>
    <n v="0"/>
    <x v="2"/>
    <s v="GASTO CORRIENTE"/>
    <s v="PROVISION Y PRESTACION DE SERVICIOS DE SALUD"/>
    <s v="PRESTACIONES DE SALUD A LA POBLACION"/>
    <s v="Recursos Fiscales"/>
    <s v="SIN ORGANISMO"/>
    <s v="SIN CORRELATIVO"/>
    <s v="SI"/>
    <x v="0"/>
    <s v="NO"/>
    <n v="9769.16"/>
    <x v="4"/>
    <x v="1"/>
    <s v="MORONA"/>
  </r>
  <r>
    <d v="2025-01-06T00:00:00"/>
    <s v="13679001530805140110013380,4"/>
    <s v="1367/90/0/1/530805/1401/1/0/0"/>
    <s v="90/0/1/EXTERNALIZADOS"/>
    <x v="113"/>
    <x v="113"/>
    <x v="7"/>
    <x v="4"/>
    <n v="900"/>
    <x v="4"/>
    <x v="0"/>
    <x v="5"/>
    <x v="60"/>
    <s v="MATERIALES DE ASEO"/>
    <x v="102"/>
    <x v="3"/>
    <x v="3"/>
    <x v="3"/>
    <s v="MORONA"/>
    <n v="13380.4"/>
    <n v="7738.89"/>
    <n v="7738.89"/>
    <n v="0"/>
    <n v="0"/>
    <n v="0"/>
    <n v="0"/>
    <n v="7738.89"/>
    <n v="7738.89"/>
    <n v="7738.89"/>
    <n v="7738.89"/>
    <n v="7738.89"/>
    <n v="7738.89"/>
    <n v="0"/>
    <n v="0"/>
    <x v="1"/>
    <s v="MORONA SANTIAGO"/>
    <x v="4"/>
    <x v="5"/>
    <n v="0"/>
    <x v="2"/>
    <s v="GASTO CORRIENTE"/>
    <s v="PROVISION Y PRESTACION DE SERVICIOS DE SALUD"/>
    <s v="PRESTACIONES DE SALUD A LA POBLACION"/>
    <s v="Recursos Fiscales"/>
    <s v="SIN ORGANISMO"/>
    <s v="SIN CORRELATIVO"/>
    <s v="SI"/>
    <x v="0"/>
    <s v="NO"/>
    <n v="7738.89"/>
    <x v="4"/>
    <x v="11"/>
    <s v="MORONA"/>
  </r>
  <r>
    <d v="2025-01-06T00:00:00"/>
    <s v="13679001530807140110013802"/>
    <s v="1367/90/0/1/530807/1401/1/0/0"/>
    <s v="90/0/1/GASTOS OPERATIVOS"/>
    <x v="113"/>
    <x v="113"/>
    <x v="7"/>
    <x v="4"/>
    <n v="900"/>
    <x v="4"/>
    <x v="0"/>
    <x v="5"/>
    <x v="61"/>
    <s v="MATERIALES DE IMPRESION FOTOGRAFIA REPRODUCCION Y PUBLICACIONES"/>
    <x v="102"/>
    <x v="3"/>
    <x v="3"/>
    <x v="3"/>
    <s v="MORONA"/>
    <n v="13802"/>
    <n v="16500.34"/>
    <n v="16500.34"/>
    <n v="0"/>
    <n v="0"/>
    <n v="0"/>
    <n v="0"/>
    <n v="16500.34"/>
    <n v="16500.34"/>
    <n v="16500.34"/>
    <n v="16500.34"/>
    <n v="13079.12"/>
    <n v="13079.12"/>
    <n v="0"/>
    <n v="0"/>
    <x v="1"/>
    <s v="MORONA SANTIAGO"/>
    <x v="4"/>
    <x v="5"/>
    <n v="0"/>
    <x v="2"/>
    <s v="GASTO CORRIENTE"/>
    <s v="PROVISION Y PRESTACION DE SERVICIOS DE SALUD"/>
    <s v="PRESTACIONES DE SALUD A LA POBLACION"/>
    <s v="Recursos Fiscales"/>
    <s v="SIN ORGANISMO"/>
    <s v="SIN CORRELATIVO"/>
    <s v="SI"/>
    <x v="0"/>
    <s v="NO"/>
    <n v="16500.34"/>
    <x v="4"/>
    <x v="1"/>
    <s v="MORONA"/>
  </r>
  <r>
    <d v="2025-01-06T00:00:00"/>
    <s v="136790015308091401100214436,04"/>
    <s v="1367/90/0/1/530809/1401/1/0/0"/>
    <s v="90/0/1/MEDICAMENTOS, DISPOSITIVOS MÉDICOS E INSTRUMENTAL MEDICO MENOR"/>
    <x v="113"/>
    <x v="113"/>
    <x v="7"/>
    <x v="4"/>
    <n v="900"/>
    <x v="4"/>
    <x v="0"/>
    <x v="5"/>
    <x v="41"/>
    <s v="MEDICAMENTOS"/>
    <x v="102"/>
    <x v="3"/>
    <x v="3"/>
    <x v="3"/>
    <s v="MORONA"/>
    <n v="214436.04"/>
    <n v="164116.5"/>
    <n v="164116.5"/>
    <n v="0"/>
    <n v="0"/>
    <n v="1.85"/>
    <n v="1.85"/>
    <n v="164114.65"/>
    <n v="164114.65"/>
    <n v="164114.65"/>
    <n v="164114.65"/>
    <n v="154007.85"/>
    <n v="152377.1"/>
    <n v="0"/>
    <n v="0"/>
    <x v="1"/>
    <s v="MORONA SANTIAGO"/>
    <x v="4"/>
    <x v="5"/>
    <n v="0"/>
    <x v="2"/>
    <s v="GASTO CORRIENTE"/>
    <s v="PROVISION Y PRESTACION DE SERVICIOS DE SALUD"/>
    <s v="PRESTACIONES DE SALUD A LA POBLACION"/>
    <s v="Recursos Fiscales"/>
    <s v="SIN ORGANISMO"/>
    <s v="SIN CORRELATIVO"/>
    <s v="SI"/>
    <x v="0"/>
    <s v="NO"/>
    <n v="164116.5"/>
    <x v="4"/>
    <x v="6"/>
    <s v="MORONA"/>
  </r>
  <r>
    <d v="2025-01-06T00:00:00"/>
    <s v="13679001530810140110047203,43"/>
    <s v="1367/90/0/1/530810/1401/1/0/0"/>
    <s v="90/0/1/MEDICAMENTOS, DISPOSITIVOS MÉDICOS E INSTRUMENTAL MEDICO MENOR"/>
    <x v="113"/>
    <x v="113"/>
    <x v="7"/>
    <x v="4"/>
    <n v="900"/>
    <x v="4"/>
    <x v="0"/>
    <x v="5"/>
    <x v="21"/>
    <s v="DISPOSITIVOS MEDICOS PARA LABORATORIO CLINICO Y PATOLOGIA"/>
    <x v="102"/>
    <x v="3"/>
    <x v="3"/>
    <x v="3"/>
    <s v="MORONA"/>
    <n v="47203.43"/>
    <n v="77316.479999999996"/>
    <n v="77316.479999999996"/>
    <n v="0"/>
    <n v="0"/>
    <n v="6701.41"/>
    <n v="6701.41"/>
    <n v="70615.070000000007"/>
    <n v="70615.070000000007"/>
    <n v="70615.06"/>
    <n v="70615.06"/>
    <n v="70615.06"/>
    <n v="67856.759999999995"/>
    <n v="0"/>
    <n v="0"/>
    <x v="1"/>
    <s v="MORONA SANTIAGO"/>
    <x v="4"/>
    <x v="5"/>
    <n v="0"/>
    <x v="2"/>
    <s v="GASTO CORRIENTE"/>
    <s v="PROVISION Y PRESTACION DE SERVICIOS DE SALUD"/>
    <s v="PRESTACIONES DE SALUD A LA POBLACION"/>
    <s v="Recursos Fiscales"/>
    <s v="SIN ORGANISMO"/>
    <s v="SIN CORRELATIVO"/>
    <s v="SI"/>
    <x v="0"/>
    <s v="NO"/>
    <n v="77316.479999999996"/>
    <x v="4"/>
    <x v="6"/>
    <s v="MORONA"/>
  </r>
  <r>
    <d v="2025-01-06T00:00:00"/>
    <s v="136790015308111401100500,18"/>
    <s v="1367/90/0/1/530811/1401/1/0/0"/>
    <s v="90/0/1/MANTENIMIENTOS"/>
    <x v="113"/>
    <x v="113"/>
    <x v="7"/>
    <x v="4"/>
    <n v="900"/>
    <x v="4"/>
    <x v="0"/>
    <x v="5"/>
    <x v="97"/>
    <s v="INSUMOS MATERIALES Y SUMINISTROS PARA CONSTRUCCION ELECTRICIDAD PLOMERIA CARPINTERIA SENALIZACION VIAL NAVEGACION CONTRA INCENDIOS Y PLACAS"/>
    <x v="102"/>
    <x v="3"/>
    <x v="3"/>
    <x v="3"/>
    <s v="MORONA"/>
    <n v="500.18"/>
    <n v="100.99"/>
    <n v="100.99"/>
    <n v="0"/>
    <n v="0"/>
    <n v="0"/>
    <n v="0"/>
    <n v="100.99"/>
    <n v="100.99"/>
    <n v="100.99"/>
    <n v="100.99"/>
    <n v="100.99"/>
    <n v="100.99"/>
    <n v="0"/>
    <n v="0"/>
    <x v="1"/>
    <s v="MORONA SANTIAGO"/>
    <x v="4"/>
    <x v="5"/>
    <n v="0"/>
    <x v="2"/>
    <s v="GASTO CORRIENTE"/>
    <s v="PROVISION Y PRESTACION DE SERVICIOS DE SALUD"/>
    <s v="PRESTACIONES DE SALUD A LA POBLACION"/>
    <s v="Recursos Fiscales"/>
    <s v="SIN ORGANISMO"/>
    <s v="SIN CORRELATIVO"/>
    <s v="SI"/>
    <x v="0"/>
    <s v="NO"/>
    <n v="100.99"/>
    <x v="4"/>
    <x v="5"/>
    <s v="MORONA"/>
  </r>
  <r>
    <d v="2025-01-06T00:00:00"/>
    <s v="1367900153081214011001995,28"/>
    <s v="1367/90/0/1/530812/1401/1/0/0"/>
    <s v="90/0/1/GASTOS OPERATIVOS"/>
    <x v="113"/>
    <x v="113"/>
    <x v="7"/>
    <x v="4"/>
    <n v="900"/>
    <x v="4"/>
    <x v="0"/>
    <x v="5"/>
    <x v="120"/>
    <s v="MATERIALES DIDACTICOS"/>
    <x v="102"/>
    <x v="3"/>
    <x v="3"/>
    <x v="3"/>
    <s v="MORONA"/>
    <n v="1995.28"/>
    <n v="0"/>
    <n v="0"/>
    <n v="0"/>
    <n v="0"/>
    <n v="0"/>
    <n v="0"/>
    <n v="0"/>
    <n v="0"/>
    <n v="0"/>
    <n v="0"/>
    <n v="0"/>
    <n v="0"/>
    <n v="0"/>
    <n v="0"/>
    <x v="1"/>
    <s v="MORONA SANTIAGO"/>
    <x v="4"/>
    <x v="5"/>
    <n v="0"/>
    <x v="2"/>
    <s v="GASTO CORRIENTE"/>
    <s v="PROVISION Y PRESTACION DE SERVICIOS DE SALUD"/>
    <s v="PRESTACIONES DE SALUD A LA POBLACION"/>
    <s v="Recursos Fiscales"/>
    <s v="SIN ORGANISMO"/>
    <s v="SIN CORRELATIVO"/>
    <s v="SI"/>
    <x v="0"/>
    <s v="NO"/>
    <n v="0"/>
    <x v="4"/>
    <x v="1"/>
    <s v="MORONA"/>
  </r>
  <r>
    <d v="2025-01-06T00:00:00"/>
    <s v="1367900153081314011007758,3"/>
    <s v="1367/90/0/1/530813/1401/1/0/0"/>
    <s v="90/0/1/MANTENIMIENTOS"/>
    <x v="113"/>
    <x v="113"/>
    <x v="7"/>
    <x v="4"/>
    <n v="900"/>
    <x v="4"/>
    <x v="0"/>
    <x v="5"/>
    <x v="22"/>
    <s v="REPUESTOS Y ACCESORIOS"/>
    <x v="102"/>
    <x v="3"/>
    <x v="3"/>
    <x v="3"/>
    <s v="MORONA"/>
    <n v="7758.3"/>
    <n v="7749.28"/>
    <n v="7749.28"/>
    <n v="0"/>
    <n v="0"/>
    <n v="0"/>
    <n v="0"/>
    <n v="7749.28"/>
    <n v="7749.28"/>
    <n v="7749.28"/>
    <n v="7749.28"/>
    <n v="7749.28"/>
    <n v="7749.28"/>
    <n v="0"/>
    <n v="0"/>
    <x v="1"/>
    <s v="MORONA SANTIAGO"/>
    <x v="4"/>
    <x v="5"/>
    <n v="0"/>
    <x v="2"/>
    <s v="GASTO CORRIENTE"/>
    <s v="PROVISION Y PRESTACION DE SERVICIOS DE SALUD"/>
    <s v="PRESTACIONES DE SALUD A LA POBLACION"/>
    <s v="Recursos Fiscales"/>
    <s v="SIN ORGANISMO"/>
    <s v="SIN CORRELATIVO"/>
    <s v="SI"/>
    <x v="0"/>
    <s v="NO"/>
    <n v="7749.28"/>
    <x v="4"/>
    <x v="5"/>
    <s v="MORONA"/>
  </r>
  <r>
    <d v="2025-01-06T00:00:00"/>
    <s v="1367900153081914011000"/>
    <s v="1367/90/0/1/530819/1401/1/0/0"/>
    <s v="90/0/1/MEDICAMENTOS, DISPOSITIVOS MÉDICOS E INSTRUMENTAL MEDICO MENOR"/>
    <x v="113"/>
    <x v="113"/>
    <x v="7"/>
    <x v="4"/>
    <n v="900"/>
    <x v="4"/>
    <x v="0"/>
    <x v="5"/>
    <x v="102"/>
    <s v="ACCESORIOS E INSUMOS QUIMICOS Y ORGANICOS"/>
    <x v="102"/>
    <x v="3"/>
    <x v="3"/>
    <x v="3"/>
    <s v="MORONA"/>
    <n v="0"/>
    <n v="4662.84"/>
    <n v="4662.84"/>
    <n v="0"/>
    <n v="0"/>
    <n v="0"/>
    <n v="0"/>
    <n v="4662.84"/>
    <n v="4662.84"/>
    <n v="4662.84"/>
    <n v="4662.84"/>
    <n v="4662.84"/>
    <n v="4662.84"/>
    <n v="0"/>
    <n v="0"/>
    <x v="1"/>
    <s v="MORONA SANTIAGO"/>
    <x v="4"/>
    <x v="5"/>
    <n v="0"/>
    <x v="2"/>
    <s v="GASTO CORRIENTE"/>
    <s v="PROVISION Y PRESTACION DE SERVICIOS DE SALUD"/>
    <s v="PRESTACIONES DE SALUD A LA POBLACION"/>
    <s v="Recursos Fiscales"/>
    <s v="SIN ORGANISMO"/>
    <s v="SIN CORRELATIVO"/>
    <s v="SI"/>
    <x v="0"/>
    <s v="NO"/>
    <n v="4662.84"/>
    <x v="4"/>
    <x v="6"/>
    <s v="MORONA"/>
  </r>
  <r>
    <d v="2025-01-06T00:00:00"/>
    <s v="1367900153082014011000"/>
    <s v="1367/90/0/1/530820/1401/1/0/0"/>
    <s v="90/0/1/GASTOS OPERATIVOS"/>
    <x v="113"/>
    <x v="113"/>
    <x v="7"/>
    <x v="4"/>
    <n v="900"/>
    <x v="4"/>
    <x v="0"/>
    <x v="5"/>
    <x v="103"/>
    <s v="MENAJE Y ACCESORIOS DESCARTABLES"/>
    <x v="102"/>
    <x v="3"/>
    <x v="3"/>
    <x v="3"/>
    <s v="MORONA"/>
    <n v="0"/>
    <n v="242.46"/>
    <n v="242.46"/>
    <n v="0"/>
    <n v="0"/>
    <n v="0"/>
    <n v="0"/>
    <n v="42.21"/>
    <n v="42.21"/>
    <n v="42.21"/>
    <n v="42.21"/>
    <n v="42.21"/>
    <n v="42.21"/>
    <n v="200.25"/>
    <n v="200.25"/>
    <x v="1"/>
    <s v="MORONA SANTIAGO"/>
    <x v="4"/>
    <x v="5"/>
    <n v="0"/>
    <x v="2"/>
    <s v="GASTO CORRIENTE"/>
    <s v="PROVISION Y PRESTACION DE SERVICIOS DE SALUD"/>
    <s v="PRESTACIONES DE SALUD A LA POBLACION"/>
    <s v="Recursos Fiscales"/>
    <s v="SIN ORGANISMO"/>
    <s v="SIN CORRELATIVO"/>
    <s v="SI"/>
    <x v="0"/>
    <s v="NO"/>
    <n v="242.46"/>
    <x v="4"/>
    <x v="1"/>
    <s v="MORONA"/>
  </r>
  <r>
    <d v="2025-01-06T00:00:00"/>
    <s v="13679001530826140110044373,16"/>
    <s v="1367/90/0/1/530826/1401/1/0/0"/>
    <s v="90/0/1/MEDICAMENTOS, DISPOSITIVOS MÉDICOS E INSTRUMENTAL MEDICO MENOR"/>
    <x v="113"/>
    <x v="113"/>
    <x v="7"/>
    <x v="4"/>
    <n v="900"/>
    <x v="4"/>
    <x v="0"/>
    <x v="5"/>
    <x v="23"/>
    <s v="DISPOSITIVOS MEDICOS DE USO GENERAL"/>
    <x v="102"/>
    <x v="3"/>
    <x v="3"/>
    <x v="3"/>
    <s v="MORONA"/>
    <n v="44373.16"/>
    <n v="47681.82"/>
    <n v="47681.82"/>
    <n v="0"/>
    <n v="0"/>
    <n v="0"/>
    <n v="0"/>
    <n v="47681.82"/>
    <n v="47681.82"/>
    <n v="47681.82"/>
    <n v="47681.82"/>
    <n v="44740.59"/>
    <n v="43042.29"/>
    <n v="0"/>
    <n v="0"/>
    <x v="1"/>
    <s v="MORONA SANTIAGO"/>
    <x v="4"/>
    <x v="5"/>
    <n v="0"/>
    <x v="2"/>
    <s v="GASTO CORRIENTE"/>
    <s v="PROVISION Y PRESTACION DE SERVICIOS DE SALUD"/>
    <s v="PRESTACIONES DE SALUD A LA POBLACION"/>
    <s v="Recursos Fiscales"/>
    <s v="SIN ORGANISMO"/>
    <s v="SIN CORRELATIVO"/>
    <s v="SI"/>
    <x v="0"/>
    <s v="NO"/>
    <n v="47681.82"/>
    <x v="4"/>
    <x v="6"/>
    <s v="MORONA"/>
  </r>
  <r>
    <d v="2025-01-06T00:00:00"/>
    <s v="13679001530832140110039999,39"/>
    <s v="1367/90/0/1/530832/1401/1/0/0"/>
    <s v="90/0/1/MEDICAMENTOS, DISPOSITIVOS MÉDICOS E INSTRUMENTAL MEDICO MENOR"/>
    <x v="113"/>
    <x v="113"/>
    <x v="7"/>
    <x v="4"/>
    <n v="900"/>
    <x v="4"/>
    <x v="0"/>
    <x v="5"/>
    <x v="62"/>
    <s v="DISPOSITIVOS MÉDICOS PARA ODONTOLOGÍA"/>
    <x v="102"/>
    <x v="3"/>
    <x v="3"/>
    <x v="3"/>
    <s v="MORONA"/>
    <n v="39999.39"/>
    <n v="44481.89"/>
    <n v="44481.89"/>
    <n v="0"/>
    <n v="0"/>
    <n v="0"/>
    <n v="0"/>
    <n v="44481.89"/>
    <n v="44481.89"/>
    <n v="44481.89"/>
    <n v="44481.89"/>
    <n v="39482.89"/>
    <n v="39482.89"/>
    <n v="0"/>
    <n v="0"/>
    <x v="1"/>
    <s v="MORONA SANTIAGO"/>
    <x v="4"/>
    <x v="5"/>
    <n v="0"/>
    <x v="2"/>
    <s v="GASTO CORRIENTE"/>
    <s v="PROVISION Y PRESTACION DE SERVICIOS DE SALUD"/>
    <s v="PRESTACIONES DE SALUD A LA POBLACION"/>
    <s v="Recursos Fiscales"/>
    <s v="SIN ORGANISMO"/>
    <s v="SIN CORRELATIVO"/>
    <s v="SI"/>
    <x v="0"/>
    <s v="NO"/>
    <n v="44481.89"/>
    <x v="4"/>
    <x v="6"/>
    <s v="MORONA"/>
  </r>
  <r>
    <d v="2025-01-06T00:00:00"/>
    <s v="1367900153140314011000"/>
    <s v="1367/90/0/1/531403/1401/1/0/0"/>
    <s v="90/0/1/GASTOS OPERATIVOS"/>
    <x v="113"/>
    <x v="113"/>
    <x v="7"/>
    <x v="4"/>
    <n v="900"/>
    <x v="4"/>
    <x v="0"/>
    <x v="5"/>
    <x v="95"/>
    <s v="MOBILIARIO"/>
    <x v="102"/>
    <x v="3"/>
    <x v="3"/>
    <x v="3"/>
    <s v="MORONA"/>
    <n v="0"/>
    <n v="2335.1999999999998"/>
    <n v="2335.1999999999998"/>
    <n v="0"/>
    <n v="0"/>
    <n v="0"/>
    <n v="0"/>
    <n v="2335.1999999999998"/>
    <n v="2335.1999999999998"/>
    <n v="2335.1999999999998"/>
    <n v="2335.1999999999998"/>
    <n v="0"/>
    <n v="0"/>
    <n v="0"/>
    <n v="0"/>
    <x v="1"/>
    <s v="MORONA SANTIAGO"/>
    <x v="4"/>
    <x v="5"/>
    <n v="0"/>
    <x v="2"/>
    <s v="GASTO CORRIENTE"/>
    <s v="PROVISION Y PRESTACION DE SERVICIOS DE SALUD"/>
    <s v="PRESTACIONES DE SALUD A LA POBLACION"/>
    <s v="Recursos Fiscales"/>
    <s v="SIN ORGANISMO"/>
    <s v="SIN CORRELATIVO"/>
    <s v="SI"/>
    <x v="0"/>
    <s v="NO"/>
    <n v="2335.1999999999998"/>
    <x v="4"/>
    <x v="1"/>
    <s v="MORONA"/>
  </r>
  <r>
    <d v="2025-01-06T00:00:00"/>
    <s v="1367900153140414011000"/>
    <s v="1367/90/0/1/531404/1401/1/0/0"/>
    <s v="90/0/1/GASTOS OPERATIVOS"/>
    <x v="113"/>
    <x v="113"/>
    <x v="7"/>
    <x v="4"/>
    <n v="900"/>
    <x v="4"/>
    <x v="0"/>
    <x v="5"/>
    <x v="42"/>
    <s v="MAQUINARIAS Y EQUIPOS"/>
    <x v="102"/>
    <x v="3"/>
    <x v="3"/>
    <x v="3"/>
    <s v="MORONA"/>
    <n v="0"/>
    <n v="16464.97"/>
    <n v="16464.97"/>
    <n v="0"/>
    <n v="0"/>
    <n v="0"/>
    <n v="0"/>
    <n v="16464.97"/>
    <n v="16464.97"/>
    <n v="16464.97"/>
    <n v="16464.97"/>
    <n v="16464.97"/>
    <n v="16464.97"/>
    <n v="0"/>
    <n v="0"/>
    <x v="1"/>
    <s v="MORONA SANTIAGO"/>
    <x v="4"/>
    <x v="5"/>
    <n v="0"/>
    <x v="2"/>
    <s v="GASTO CORRIENTE"/>
    <s v="PROVISION Y PRESTACION DE SERVICIOS DE SALUD"/>
    <s v="PRESTACIONES DE SALUD A LA POBLACION"/>
    <s v="Recursos Fiscales"/>
    <s v="SIN ORGANISMO"/>
    <s v="SIN CORRELATIVO"/>
    <s v="SI"/>
    <x v="0"/>
    <s v="NO"/>
    <n v="16464.97"/>
    <x v="4"/>
    <x v="1"/>
    <s v="MORONA"/>
  </r>
  <r>
    <d v="2025-01-06T00:00:00"/>
    <s v="13679001570102140110015035,45"/>
    <s v="1367/90/0/1/570102/1401/1/0/0"/>
    <s v="90/0/1/COSTOS FINANCIEROS Y OTROS GASTOS"/>
    <x v="113"/>
    <x v="113"/>
    <x v="7"/>
    <x v="4"/>
    <n v="900"/>
    <x v="4"/>
    <x v="0"/>
    <x v="7"/>
    <x v="65"/>
    <s v="TASAS GENERALES- IMPUESTOS- CONTRIBUCIONES- PERMISOS- LICENCIAS Y PATENTES."/>
    <x v="102"/>
    <x v="3"/>
    <x v="3"/>
    <x v="3"/>
    <s v="MORONA"/>
    <n v="15035.45"/>
    <n v="17264.939999999999"/>
    <n v="17264.939999999999"/>
    <n v="0"/>
    <n v="0"/>
    <n v="0"/>
    <n v="0"/>
    <n v="17264.939999999999"/>
    <n v="17264.939999999999"/>
    <n v="15432.98"/>
    <n v="15432.98"/>
    <n v="15432.98"/>
    <n v="15432.98"/>
    <n v="0"/>
    <n v="0"/>
    <x v="1"/>
    <s v="MORONA SANTIAGO"/>
    <x v="4"/>
    <x v="5"/>
    <n v="0"/>
    <x v="2"/>
    <s v="GASTO CORRIENTE"/>
    <s v="PROVISION Y PRESTACION DE SERVICIOS DE SALUD"/>
    <s v="PRESTACIONES DE SALUD A LA POBLACION"/>
    <s v="Recursos Fiscales"/>
    <s v="SIN ORGANISMO"/>
    <s v="SIN CORRELATIVO"/>
    <s v="SI"/>
    <x v="0"/>
    <s v="NO"/>
    <n v="17264.939999999999"/>
    <x v="4"/>
    <x v="12"/>
    <s v="MORONA"/>
  </r>
  <r>
    <d v="2025-01-06T00:00:00"/>
    <s v="1367900157020114011008227,09"/>
    <s v="1367/90/0/1/570201/1401/1/0/0"/>
    <s v="90/0/1/SEGUROS"/>
    <x v="113"/>
    <x v="113"/>
    <x v="7"/>
    <x v="4"/>
    <n v="900"/>
    <x v="4"/>
    <x v="0"/>
    <x v="7"/>
    <x v="66"/>
    <s v="SEGUROS"/>
    <x v="102"/>
    <x v="3"/>
    <x v="3"/>
    <x v="3"/>
    <s v="MORONA"/>
    <n v="8227.09"/>
    <n v="14050.17"/>
    <n v="14050.17"/>
    <n v="0"/>
    <n v="0"/>
    <n v="0"/>
    <n v="0"/>
    <n v="14050.17"/>
    <n v="14050.17"/>
    <n v="10750.1"/>
    <n v="10750.1"/>
    <n v="8131.05"/>
    <n v="8131.05"/>
    <n v="0"/>
    <n v="0"/>
    <x v="1"/>
    <s v="MORONA SANTIAGO"/>
    <x v="4"/>
    <x v="5"/>
    <n v="0"/>
    <x v="2"/>
    <s v="GASTO CORRIENTE"/>
    <s v="PROVISION Y PRESTACION DE SERVICIOS DE SALUD"/>
    <s v="PRESTACIONES DE SALUD A LA POBLACION"/>
    <s v="Recursos Fiscales"/>
    <s v="SIN ORGANISMO"/>
    <s v="SIN CORRELATIVO"/>
    <s v="SI"/>
    <x v="0"/>
    <s v="NO"/>
    <n v="14050.17"/>
    <x v="4"/>
    <x v="13"/>
    <s v="MORONA"/>
  </r>
  <r>
    <d v="2025-01-06T00:00:00"/>
    <s v="1367900157021814011000"/>
    <s v="1367/90/0/1/570218/1401/1/0/0"/>
    <s v="90/0/1/COSTOS FINANCIEROS Y OTROS GASTOS"/>
    <x v="113"/>
    <x v="113"/>
    <x v="7"/>
    <x v="4"/>
    <n v="900"/>
    <x v="4"/>
    <x v="0"/>
    <x v="7"/>
    <x v="69"/>
    <s v="INTERESES POR MORA PATRONAL AL IESS"/>
    <x v="102"/>
    <x v="3"/>
    <x v="3"/>
    <x v="3"/>
    <s v="MORONA"/>
    <n v="0"/>
    <n v="62.61"/>
    <n v="62.61"/>
    <n v="0"/>
    <n v="0"/>
    <n v="0"/>
    <n v="0"/>
    <n v="62.61"/>
    <n v="62.61"/>
    <n v="62.61"/>
    <n v="62.61"/>
    <n v="62.61"/>
    <n v="62.61"/>
    <n v="0"/>
    <n v="0"/>
    <x v="1"/>
    <s v="MORONA SANTIAGO"/>
    <x v="4"/>
    <x v="5"/>
    <n v="0"/>
    <x v="2"/>
    <s v="GASTO CORRIENTE"/>
    <s v="PROVISION Y PRESTACION DE SERVICIOS DE SALUD"/>
    <s v="PRESTACIONES DE SALUD A LA POBLACION"/>
    <s v="Recursos Fiscales"/>
    <s v="SIN ORGANISMO"/>
    <s v="SIN CORRELATIVO"/>
    <s v="SI"/>
    <x v="0"/>
    <s v="NO"/>
    <n v="62.61"/>
    <x v="4"/>
    <x v="12"/>
    <s v="MORONA"/>
  </r>
  <r>
    <d v="2025-01-06T00:00:00"/>
    <s v="13679001580209140110060826,35"/>
    <s v="1367/90/0/1/580209/1401/1/0/0"/>
    <s v="90/0/1/JUBILACIÓN PATRONAL"/>
    <x v="113"/>
    <x v="113"/>
    <x v="7"/>
    <x v="4"/>
    <n v="900"/>
    <x v="4"/>
    <x v="0"/>
    <x v="8"/>
    <x v="87"/>
    <s v="A JUBILADOS PATRONALES"/>
    <x v="102"/>
    <x v="3"/>
    <x v="3"/>
    <x v="3"/>
    <s v="MORONA"/>
    <n v="60826.35"/>
    <n v="64307.31"/>
    <n v="64307.31"/>
    <n v="0"/>
    <n v="0"/>
    <n v="0"/>
    <n v="0"/>
    <n v="59950.46"/>
    <n v="59950.46"/>
    <n v="59950.46"/>
    <n v="59950.46"/>
    <n v="59950.46"/>
    <n v="59950.46"/>
    <n v="4356.8500000000004"/>
    <n v="4356.8500000000004"/>
    <x v="1"/>
    <s v="MORONA SANTIAGO"/>
    <x v="4"/>
    <x v="5"/>
    <n v="0"/>
    <x v="2"/>
    <s v="GASTO CORRIENTE"/>
    <s v="PROVISION Y PRESTACION DE SERVICIOS DE SALUD"/>
    <s v="PRESTACIONES DE SALUD A LA POBLACION"/>
    <s v="Recursos Fiscales"/>
    <s v="SIN ORGANISMO"/>
    <s v="SIN CORRELATIVO"/>
    <s v="SI"/>
    <x v="0"/>
    <s v="NO"/>
    <n v="64307.31"/>
    <x v="4"/>
    <x v="14"/>
    <s v="MORONA"/>
  </r>
  <r>
    <d v="2025-01-06T00:00:00"/>
    <s v="1367900199010114001000"/>
    <s v="1367/90/0/1/990101/1400/1/0/0"/>
    <s v="90/0/1/PASIVO AÑOS ANTERIORES"/>
    <x v="113"/>
    <x v="113"/>
    <x v="7"/>
    <x v="4"/>
    <n v="900"/>
    <x v="4"/>
    <x v="0"/>
    <x v="6"/>
    <x v="88"/>
    <s v="OBLIGACIONES DE EJERCICIOS ANTERIORES POR EGRESOS DE PERSONAL"/>
    <x v="101"/>
    <x v="3"/>
    <x v="3"/>
    <x v="3"/>
    <s v="MORONA SANTIAGO"/>
    <n v="0"/>
    <n v="71364.88"/>
    <n v="71364.88"/>
    <n v="0"/>
    <n v="0"/>
    <n v="0"/>
    <n v="0"/>
    <n v="66112.77"/>
    <n v="66112.77"/>
    <n v="66112.77"/>
    <n v="66112.77"/>
    <n v="66112.77"/>
    <n v="66112.77"/>
    <n v="5252.11"/>
    <n v="5252.11"/>
    <x v="1"/>
    <s v="MORONA SANTIAGO"/>
    <x v="4"/>
    <x v="5"/>
    <n v="0"/>
    <x v="2"/>
    <s v="GASTO CORRIENTE"/>
    <s v="PROVISION Y PRESTACION DE SERVICIOS DE SALUD"/>
    <s v="PRESTACIONES DE SALUD A LA POBLACION"/>
    <s v="Recursos Fiscales"/>
    <s v="SIN ORGANISMO"/>
    <s v="SIN CORRELATIVO"/>
    <s v="SI"/>
    <x v="0"/>
    <s v="NO"/>
    <n v="71364.88"/>
    <x v="4"/>
    <x v="10"/>
    <s v="MORONA"/>
  </r>
  <r>
    <d v="2025-01-06T00:00:00"/>
    <s v="1367901117102031100202888888880"/>
    <s v="1367/90/11/1/710203/1100/202/8888/8888"/>
    <s v="90/11/1/GASTOS EN PERSONAL"/>
    <x v="113"/>
    <x v="113"/>
    <x v="7"/>
    <x v="10"/>
    <n v="9011"/>
    <x v="10"/>
    <x v="0"/>
    <x v="0"/>
    <x v="1"/>
    <s v="DECIMOTERCER SUELDO"/>
    <x v="16"/>
    <x v="0"/>
    <x v="0"/>
    <x v="0"/>
    <s v="LOJA"/>
    <n v="0"/>
    <n v="0"/>
    <n v="0"/>
    <n v="0"/>
    <n v="0"/>
    <n v="0"/>
    <n v="0"/>
    <n v="0"/>
    <n v="0"/>
    <n v="0"/>
    <n v="0"/>
    <n v="0"/>
    <n v="0"/>
    <n v="0"/>
    <n v="0"/>
    <x v="0"/>
    <s v="MORONA SANTIAGO"/>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MORONA"/>
  </r>
  <r>
    <d v="2025-01-06T00:00:00"/>
    <s v="1367901117102041100202888888880"/>
    <s v="1367/90/11/1/710204/1100/202/8888/8888"/>
    <s v="90/11/1/GASTOS EN PERSONAL"/>
    <x v="113"/>
    <x v="113"/>
    <x v="7"/>
    <x v="10"/>
    <n v="9011"/>
    <x v="10"/>
    <x v="0"/>
    <x v="0"/>
    <x v="2"/>
    <s v="DECIMOCUARTO SUELDO"/>
    <x v="16"/>
    <x v="0"/>
    <x v="0"/>
    <x v="0"/>
    <s v="LOJA"/>
    <n v="0"/>
    <n v="0"/>
    <n v="0"/>
    <n v="0"/>
    <n v="0"/>
    <n v="0"/>
    <n v="0"/>
    <n v="0"/>
    <n v="0"/>
    <n v="0"/>
    <n v="0"/>
    <n v="0"/>
    <n v="0"/>
    <n v="0"/>
    <n v="0"/>
    <x v="0"/>
    <s v="MORONA SANTIAGO"/>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MORONA"/>
  </r>
  <r>
    <d v="2025-01-06T00:00:00"/>
    <s v="1367901117105101100202888888880"/>
    <s v="1367/90/11/1/710510/1100/202/8888/8888"/>
    <s v="90/11/1/GASTOS EN PERSONAL"/>
    <x v="113"/>
    <x v="113"/>
    <x v="7"/>
    <x v="10"/>
    <n v="9011"/>
    <x v="10"/>
    <x v="0"/>
    <x v="0"/>
    <x v="4"/>
    <s v="SERVICIOS PERSONALES POR CONTRATO"/>
    <x v="16"/>
    <x v="0"/>
    <x v="0"/>
    <x v="0"/>
    <s v="LOJA"/>
    <n v="0"/>
    <n v="0"/>
    <n v="0"/>
    <n v="0"/>
    <n v="0"/>
    <n v="0"/>
    <n v="0"/>
    <n v="0"/>
    <n v="0"/>
    <n v="0"/>
    <n v="0"/>
    <n v="0"/>
    <n v="0"/>
    <n v="0"/>
    <n v="0"/>
    <x v="0"/>
    <s v="MORONA SANTIAGO"/>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MORONA"/>
  </r>
  <r>
    <d v="2025-01-06T00:00:00"/>
    <s v="1367901117106011100202888888880"/>
    <s v="1367/90/11/1/710601/1100/202/8888/8888"/>
    <s v="90/11/1/GASTOS EN PERSONAL"/>
    <x v="113"/>
    <x v="113"/>
    <x v="7"/>
    <x v="10"/>
    <n v="9011"/>
    <x v="10"/>
    <x v="0"/>
    <x v="0"/>
    <x v="6"/>
    <s v="APORTE PATRONAL"/>
    <x v="16"/>
    <x v="0"/>
    <x v="0"/>
    <x v="0"/>
    <s v="LOJA"/>
    <n v="0"/>
    <n v="0"/>
    <n v="0"/>
    <n v="0"/>
    <n v="0"/>
    <n v="0"/>
    <n v="0"/>
    <n v="0"/>
    <n v="0"/>
    <n v="0"/>
    <n v="0"/>
    <n v="0"/>
    <n v="0"/>
    <n v="0"/>
    <n v="0"/>
    <x v="0"/>
    <s v="MORONA SANTIAGO"/>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MORONA"/>
  </r>
  <r>
    <d v="2025-01-06T00:00:00"/>
    <s v="1367901117106021100202888888880"/>
    <s v="1367/90/11/1/710602/1100/202/8888/8888"/>
    <s v="90/11/1/GASTOS EN PERSONAL"/>
    <x v="113"/>
    <x v="113"/>
    <x v="7"/>
    <x v="10"/>
    <n v="9011"/>
    <x v="10"/>
    <x v="0"/>
    <x v="0"/>
    <x v="7"/>
    <s v="FONDO DE RESERVA"/>
    <x v="16"/>
    <x v="0"/>
    <x v="0"/>
    <x v="0"/>
    <s v="LOJA"/>
    <n v="0"/>
    <n v="0"/>
    <n v="0"/>
    <n v="0"/>
    <n v="0"/>
    <n v="0"/>
    <n v="0"/>
    <n v="0"/>
    <n v="0"/>
    <n v="0"/>
    <n v="0"/>
    <n v="0"/>
    <n v="0"/>
    <n v="0"/>
    <n v="0"/>
    <x v="0"/>
    <s v="MORONA SANTIAGO"/>
    <x v="10"/>
    <x v="5"/>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0"/>
    <s v="MORONA"/>
  </r>
  <r>
    <d v="2025-01-06T00:00:00"/>
    <s v="1367901127102031400202888888880"/>
    <s v="1367/90/11/2/710203/1400/202/8888/8888"/>
    <s v="90/11/2/GASTOS EN PERSONAL"/>
    <x v="113"/>
    <x v="113"/>
    <x v="7"/>
    <x v="10"/>
    <n v="9011"/>
    <x v="10"/>
    <x v="5"/>
    <x v="0"/>
    <x v="1"/>
    <s v="DECIMOTERCER SUELDO"/>
    <x v="101"/>
    <x v="0"/>
    <x v="0"/>
    <x v="0"/>
    <s v="MORONA SANTIAGO"/>
    <n v="0"/>
    <n v="3510"/>
    <n v="3510"/>
    <n v="0"/>
    <n v="0"/>
    <n v="0"/>
    <n v="0"/>
    <n v="3510"/>
    <n v="3510"/>
    <n v="3510"/>
    <n v="3510"/>
    <n v="3510"/>
    <n v="3510"/>
    <n v="0"/>
    <n v="0"/>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MORONA"/>
  </r>
  <r>
    <d v="2025-01-06T00:00:00"/>
    <s v="1367901127102041400202888888880"/>
    <s v="1367/90/11/2/710204/1400/202/8888/8888"/>
    <s v="90/11/2/GASTOS EN PERSONAL"/>
    <x v="113"/>
    <x v="113"/>
    <x v="7"/>
    <x v="10"/>
    <n v="9011"/>
    <x v="10"/>
    <x v="5"/>
    <x v="0"/>
    <x v="2"/>
    <s v="DECIMOCUARTO SUELDO"/>
    <x v="101"/>
    <x v="0"/>
    <x v="0"/>
    <x v="0"/>
    <s v="MORONA SANTIAGO"/>
    <n v="0"/>
    <n v="1380"/>
    <n v="1380"/>
    <n v="0"/>
    <n v="0"/>
    <n v="0"/>
    <n v="0"/>
    <n v="1277.46"/>
    <n v="1277.46"/>
    <n v="1277.46"/>
    <n v="1277.46"/>
    <n v="1277.46"/>
    <n v="1277.46"/>
    <n v="102.54"/>
    <n v="102.54"/>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MORONA"/>
  </r>
  <r>
    <d v="2025-01-06T00:00:00"/>
    <s v="1367901127105101400202888888880"/>
    <s v="1367/90/11/2/710510/1400/202/8888/8888"/>
    <s v="90/11/2/GASTOS EN PERSONAL"/>
    <x v="113"/>
    <x v="113"/>
    <x v="7"/>
    <x v="10"/>
    <n v="9011"/>
    <x v="10"/>
    <x v="5"/>
    <x v="0"/>
    <x v="4"/>
    <s v="SERVICIOS PERSONALES POR CONTRATO"/>
    <x v="101"/>
    <x v="0"/>
    <x v="0"/>
    <x v="0"/>
    <s v="MORONA SANTIAGO"/>
    <n v="0"/>
    <n v="13032"/>
    <n v="13032"/>
    <n v="0"/>
    <n v="0"/>
    <n v="0"/>
    <n v="0"/>
    <n v="13032"/>
    <n v="13032"/>
    <n v="13032"/>
    <n v="13032"/>
    <n v="13032"/>
    <n v="13032"/>
    <n v="0"/>
    <n v="0"/>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MORONA"/>
  </r>
  <r>
    <d v="2025-01-06T00:00:00"/>
    <s v="1367901127105171400202888888880"/>
    <s v="1367/90/11/2/710517/1400/202/8888/8888"/>
    <s v="90/11/2/GASTOS EN PERSONAL"/>
    <x v="113"/>
    <x v="113"/>
    <x v="7"/>
    <x v="10"/>
    <n v="9011"/>
    <x v="10"/>
    <x v="5"/>
    <x v="0"/>
    <x v="5"/>
    <s v="SERVICIOS PERSONALES POR CONTRATO DE PROFESIONALES DE LA SALUD"/>
    <x v="101"/>
    <x v="0"/>
    <x v="0"/>
    <x v="0"/>
    <s v="MORONA SANTIAGO"/>
    <n v="0"/>
    <n v="29088"/>
    <n v="29088"/>
    <n v="0"/>
    <n v="0"/>
    <n v="0"/>
    <n v="0"/>
    <n v="29087.200000000001"/>
    <n v="29087.200000000001"/>
    <n v="29087.200000000001"/>
    <n v="29087.200000000001"/>
    <n v="29087.200000000001"/>
    <n v="29087.200000000001"/>
    <n v="0.8"/>
    <n v="0.8"/>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MORONA"/>
  </r>
  <r>
    <d v="2025-01-06T00:00:00"/>
    <s v="1367901127106011400202888888880"/>
    <s v="1367/90/11/2/710601/1400/202/8888/8888"/>
    <s v="90/11/2/GASTOS EN PERSONAL"/>
    <x v="113"/>
    <x v="113"/>
    <x v="7"/>
    <x v="10"/>
    <n v="9011"/>
    <x v="10"/>
    <x v="5"/>
    <x v="0"/>
    <x v="6"/>
    <s v="APORTE PATRONAL"/>
    <x v="101"/>
    <x v="0"/>
    <x v="0"/>
    <x v="0"/>
    <s v="MORONA SANTIAGO"/>
    <n v="0"/>
    <n v="4064.58"/>
    <n v="4064.58"/>
    <n v="0"/>
    <n v="0"/>
    <n v="0"/>
    <n v="0"/>
    <n v="4064.56"/>
    <n v="4064.56"/>
    <n v="4064.56"/>
    <n v="4064.56"/>
    <n v="4064.56"/>
    <n v="4064.56"/>
    <n v="0.02"/>
    <n v="0.02"/>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MORONA"/>
  </r>
  <r>
    <d v="2025-01-06T00:00:00"/>
    <s v="1367901127106021400202888888880"/>
    <s v="1367/90/11/2/710602/1400/202/8888/8888"/>
    <s v="90/11/2/GASTOS EN PERSONAL"/>
    <x v="113"/>
    <x v="113"/>
    <x v="7"/>
    <x v="10"/>
    <n v="9011"/>
    <x v="10"/>
    <x v="5"/>
    <x v="0"/>
    <x v="7"/>
    <s v="FONDO DE RESERVA"/>
    <x v="101"/>
    <x v="0"/>
    <x v="0"/>
    <x v="0"/>
    <s v="MORONA SANTIAGO"/>
    <n v="0"/>
    <n v="3509.99"/>
    <n v="3509.99"/>
    <n v="0"/>
    <n v="0"/>
    <n v="0"/>
    <n v="0"/>
    <n v="1945.7"/>
    <n v="1945.7"/>
    <n v="1945.7"/>
    <n v="1945.7"/>
    <n v="1945.7"/>
    <n v="1945.7"/>
    <n v="1564.29"/>
    <n v="1564.29"/>
    <x v="0"/>
    <s v="MORONA SANTIAGO"/>
    <x v="10"/>
    <x v="5"/>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MORONA"/>
  </r>
  <r>
    <d v="2025-01-06T00:00:00"/>
    <s v="1367901217102031400202200322180"/>
    <s v="1367/90/12/1/710203/1400/202/2003/2218"/>
    <s v="90/12/1/GASTOS EN PERSONAL"/>
    <x v="113"/>
    <x v="113"/>
    <x v="7"/>
    <x v="8"/>
    <n v="9012"/>
    <x v="11"/>
    <x v="0"/>
    <x v="0"/>
    <x v="1"/>
    <s v="DECIMOTERCER SUELDO"/>
    <x v="101"/>
    <x v="0"/>
    <x v="4"/>
    <x v="4"/>
    <s v="MORONA SANTIAGO"/>
    <n v="0"/>
    <n v="3636"/>
    <n v="3636"/>
    <n v="0"/>
    <n v="0"/>
    <n v="0"/>
    <n v="0"/>
    <n v="3636"/>
    <n v="3636"/>
    <n v="3636"/>
    <n v="3636"/>
    <n v="3636"/>
    <n v="3636"/>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6"/>
    <x v="6"/>
    <x v="0"/>
    <s v="MORONA"/>
  </r>
  <r>
    <d v="2025-01-06T00:00:00"/>
    <s v="1367901217102031400202888888880"/>
    <s v="1367/90/12/1/710203/1400/202/8888/8888"/>
    <s v="90/12/1/GASTOS EN PERSONAL"/>
    <x v="113"/>
    <x v="113"/>
    <x v="7"/>
    <x v="8"/>
    <n v="9012"/>
    <x v="11"/>
    <x v="0"/>
    <x v="0"/>
    <x v="1"/>
    <s v="DECIMOTERCER SUELDO"/>
    <x v="101"/>
    <x v="0"/>
    <x v="0"/>
    <x v="0"/>
    <s v="MORONA SANTIAGO"/>
    <n v="0"/>
    <n v="7272"/>
    <n v="7272"/>
    <n v="0"/>
    <n v="0"/>
    <n v="0"/>
    <n v="0"/>
    <n v="3333"/>
    <n v="3333"/>
    <n v="3333"/>
    <n v="3333"/>
    <n v="3333"/>
    <n v="3333"/>
    <n v="3939"/>
    <n v="3939"/>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7272"/>
    <x v="0"/>
    <x v="0"/>
    <s v="MORONA"/>
  </r>
  <r>
    <d v="2025-01-06T00:00:00"/>
    <s v="1367901217102041400202200322180"/>
    <s v="1367/90/12/1/710204/1400/202/2003/2218"/>
    <s v="90/12/1/GASTOS EN PERSONAL"/>
    <x v="113"/>
    <x v="113"/>
    <x v="7"/>
    <x v="8"/>
    <n v="9012"/>
    <x v="11"/>
    <x v="0"/>
    <x v="0"/>
    <x v="2"/>
    <s v="DECIMOCUARTO SUELDO"/>
    <x v="101"/>
    <x v="0"/>
    <x v="4"/>
    <x v="4"/>
    <s v="MORONA SANTIAGO"/>
    <n v="0"/>
    <n v="1379.88"/>
    <n v="1379.88"/>
    <n v="0"/>
    <n v="0"/>
    <n v="0"/>
    <n v="0"/>
    <n v="1379.88"/>
    <n v="1379.88"/>
    <n v="1379.88"/>
    <n v="1379.88"/>
    <n v="1379.88"/>
    <n v="1379.8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79.88"/>
    <x v="6"/>
    <x v="0"/>
    <s v="MORONA"/>
  </r>
  <r>
    <d v="2025-01-06T00:00:00"/>
    <s v="1367901217102041400202888888880"/>
    <s v="1367/90/12/1/710204/1400/202/8888/8888"/>
    <s v="90/12/1/GASTOS EN PERSONAL"/>
    <x v="113"/>
    <x v="113"/>
    <x v="7"/>
    <x v="8"/>
    <n v="9012"/>
    <x v="11"/>
    <x v="0"/>
    <x v="0"/>
    <x v="2"/>
    <s v="DECIMOCUARTO SUELDO"/>
    <x v="101"/>
    <x v="0"/>
    <x v="0"/>
    <x v="0"/>
    <s v="MORONA SANTIAGO"/>
    <n v="0"/>
    <n v="2760"/>
    <n v="2760"/>
    <n v="0"/>
    <n v="0"/>
    <n v="0"/>
    <n v="0"/>
    <n v="1287.75"/>
    <n v="1287.75"/>
    <n v="1287.75"/>
    <n v="1287.75"/>
    <n v="1287.75"/>
    <n v="1287.75"/>
    <n v="1472.25"/>
    <n v="1472.2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2760"/>
    <x v="0"/>
    <x v="0"/>
    <s v="MORONA"/>
  </r>
  <r>
    <d v="2025-01-06T00:00:00"/>
    <s v="1367901217103021400202200322180"/>
    <s v="1367/90/12/1/710302/1400/202/2003/2218"/>
    <s v="90/12/1/GASTOS EN PERSONAL"/>
    <x v="113"/>
    <x v="113"/>
    <x v="7"/>
    <x v="8"/>
    <n v="9012"/>
    <x v="11"/>
    <x v="0"/>
    <x v="0"/>
    <x v="3"/>
    <s v="BONIFICACION GEOGRAFICA"/>
    <x v="101"/>
    <x v="0"/>
    <x v="4"/>
    <x v="4"/>
    <s v="MORONA SANTIAGO"/>
    <n v="0"/>
    <n v="2318.96"/>
    <n v="2318.96"/>
    <n v="0"/>
    <n v="0"/>
    <n v="0"/>
    <n v="0"/>
    <n v="2318.96"/>
    <n v="2318.96"/>
    <n v="2318.96"/>
    <n v="2318.96"/>
    <n v="2318.96"/>
    <n v="2318.96"/>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18.96"/>
    <x v="6"/>
    <x v="0"/>
    <s v="MORONA"/>
  </r>
  <r>
    <d v="2025-01-06T00:00:00"/>
    <s v="1367901217103021400202888888880"/>
    <s v="1367/90/12/1/710302/1400/202/8888/8888"/>
    <s v="90/12/1/GASTOS EN PERSONAL"/>
    <x v="113"/>
    <x v="113"/>
    <x v="7"/>
    <x v="8"/>
    <n v="9012"/>
    <x v="11"/>
    <x v="0"/>
    <x v="0"/>
    <x v="3"/>
    <s v="BONIFICACION GEOGRAFICA"/>
    <x v="101"/>
    <x v="0"/>
    <x v="0"/>
    <x v="0"/>
    <s v="MORONA SANTIAGO"/>
    <n v="0"/>
    <n v="4096.5600000000004"/>
    <n v="4096.5600000000004"/>
    <n v="0"/>
    <n v="0"/>
    <n v="0"/>
    <n v="0"/>
    <n v="0"/>
    <n v="0"/>
    <n v="0"/>
    <n v="0"/>
    <n v="0"/>
    <n v="0"/>
    <n v="4096.5600000000004"/>
    <n v="4096.5600000000004"/>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4096.5600000000004"/>
    <x v="0"/>
    <x v="0"/>
    <s v="MORONA"/>
  </r>
  <r>
    <d v="2025-01-06T00:00:00"/>
    <s v="1367901217105101400202200322180"/>
    <s v="1367/90/12/1/710510/1400/202/2003/2218"/>
    <s v="90/12/1/GASTOS EN PERSONAL"/>
    <x v="113"/>
    <x v="113"/>
    <x v="7"/>
    <x v="8"/>
    <n v="9012"/>
    <x v="11"/>
    <x v="0"/>
    <x v="0"/>
    <x v="4"/>
    <s v="SERVICIOS PERSONALES POR CONTRATO"/>
    <x v="101"/>
    <x v="0"/>
    <x v="4"/>
    <x v="4"/>
    <s v="MORONA SANTIAGO"/>
    <n v="0"/>
    <n v="0"/>
    <n v="0"/>
    <n v="0"/>
    <n v="0"/>
    <n v="0"/>
    <n v="0"/>
    <n v="0"/>
    <n v="0"/>
    <n v="0"/>
    <n v="0"/>
    <n v="0"/>
    <n v="0"/>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ORONA"/>
  </r>
  <r>
    <d v="2025-01-06T00:00:00"/>
    <s v="1367901217105171400202200322180"/>
    <s v="1367/90/12/1/710517/1400/202/2003/2218"/>
    <s v="90/12/1/GASTOS EN PERSONAL"/>
    <x v="113"/>
    <x v="113"/>
    <x v="7"/>
    <x v="8"/>
    <n v="9012"/>
    <x v="11"/>
    <x v="0"/>
    <x v="0"/>
    <x v="5"/>
    <s v="SERVICIOS PERSONALES POR CONTRATO DE PROFESIONALES DE LA SALUD"/>
    <x v="101"/>
    <x v="0"/>
    <x v="4"/>
    <x v="4"/>
    <s v="MORONA SANTIAGO"/>
    <n v="0"/>
    <n v="43632"/>
    <n v="43632"/>
    <n v="0"/>
    <n v="0"/>
    <n v="0"/>
    <n v="0"/>
    <n v="43632"/>
    <n v="43632"/>
    <n v="43632"/>
    <n v="43632"/>
    <n v="43632"/>
    <n v="43632"/>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632"/>
    <x v="6"/>
    <x v="0"/>
    <s v="MORONA"/>
  </r>
  <r>
    <d v="2025-01-06T00:00:00"/>
    <s v="1367901217105171400202888888880"/>
    <s v="1367/90/12/1/710517/1400/202/8888/8888"/>
    <s v="90/12/1/GASTOS EN PERSONAL"/>
    <x v="113"/>
    <x v="113"/>
    <x v="7"/>
    <x v="8"/>
    <n v="9012"/>
    <x v="11"/>
    <x v="0"/>
    <x v="0"/>
    <x v="5"/>
    <s v="SERVICIOS PERSONALES POR CONTRATO DE PROFESIONALES DE LA SALUD"/>
    <x v="101"/>
    <x v="0"/>
    <x v="0"/>
    <x v="0"/>
    <s v="MORONA SANTIAGO"/>
    <n v="0"/>
    <n v="50904"/>
    <n v="50904"/>
    <n v="0"/>
    <n v="0"/>
    <n v="0"/>
    <n v="0"/>
    <n v="50903.19"/>
    <n v="50903.19"/>
    <n v="50903.19"/>
    <n v="50903.19"/>
    <n v="50903.19"/>
    <n v="50903.19"/>
    <n v="0.81"/>
    <n v="0.81"/>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50904"/>
    <x v="0"/>
    <x v="0"/>
    <s v="MORONA"/>
  </r>
  <r>
    <d v="2025-01-06T00:00:00"/>
    <s v="1367901217106011400202200322180"/>
    <s v="1367/90/12/1/710601/1400/202/2003/2218"/>
    <s v="90/12/1/GASTOS EN PERSONAL"/>
    <x v="113"/>
    <x v="113"/>
    <x v="7"/>
    <x v="8"/>
    <n v="9012"/>
    <x v="11"/>
    <x v="0"/>
    <x v="0"/>
    <x v="6"/>
    <s v="APORTE PATRONAL"/>
    <x v="101"/>
    <x v="0"/>
    <x v="4"/>
    <x v="4"/>
    <s v="MORONA SANTIAGO"/>
    <n v="0"/>
    <n v="4210.5600000000004"/>
    <n v="4210.5600000000004"/>
    <n v="0"/>
    <n v="0"/>
    <n v="0"/>
    <n v="0"/>
    <n v="4210.5600000000004"/>
    <n v="4210.5600000000004"/>
    <n v="4210.5600000000004"/>
    <n v="4210.5600000000004"/>
    <n v="4210.5600000000004"/>
    <n v="4210.5600000000004"/>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10.5600000000004"/>
    <x v="6"/>
    <x v="0"/>
    <s v="MORONA"/>
  </r>
  <r>
    <d v="2025-01-06T00:00:00"/>
    <s v="1367901217106011400202888888880"/>
    <s v="1367/90/12/1/710601/1400/202/8888/8888"/>
    <s v="90/12/1/GASTOS EN PERSONAL"/>
    <x v="113"/>
    <x v="113"/>
    <x v="7"/>
    <x v="8"/>
    <n v="9012"/>
    <x v="11"/>
    <x v="0"/>
    <x v="0"/>
    <x v="6"/>
    <s v="APORTE PATRONAL"/>
    <x v="101"/>
    <x v="0"/>
    <x v="0"/>
    <x v="0"/>
    <s v="MORONA SANTIAGO"/>
    <n v="0"/>
    <n v="4912.32"/>
    <n v="4912.32"/>
    <n v="0"/>
    <n v="0"/>
    <n v="0"/>
    <n v="0"/>
    <n v="4912.24"/>
    <n v="4912.24"/>
    <n v="4912.24"/>
    <n v="4912.24"/>
    <n v="4912.24"/>
    <n v="4912.24"/>
    <n v="0.08"/>
    <n v="0.08"/>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4912.32"/>
    <x v="0"/>
    <x v="0"/>
    <s v="MORONA"/>
  </r>
  <r>
    <d v="2025-01-06T00:00:00"/>
    <s v="1367901217106021400202200322180"/>
    <s v="1367/90/12/1/710602/1400/202/2003/2218"/>
    <s v="90/12/1/GASTOS EN PERSONAL"/>
    <x v="113"/>
    <x v="113"/>
    <x v="7"/>
    <x v="8"/>
    <n v="9012"/>
    <x v="11"/>
    <x v="0"/>
    <x v="0"/>
    <x v="7"/>
    <s v="FONDO DE RESERVA"/>
    <x v="101"/>
    <x v="0"/>
    <x v="4"/>
    <x v="4"/>
    <s v="MORONA SANTIAGO"/>
    <n v="0"/>
    <n v="3028.8"/>
    <n v="3028.8"/>
    <n v="0"/>
    <n v="0"/>
    <n v="0"/>
    <n v="0"/>
    <n v="3028.8"/>
    <n v="3028.8"/>
    <n v="3028.8"/>
    <n v="3028.8"/>
    <n v="3028.8"/>
    <n v="3028.8"/>
    <n v="0"/>
    <n v="0"/>
    <x v="0"/>
    <s v="MORONA SANTIAGO"/>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028.8"/>
    <x v="6"/>
    <x v="0"/>
    <s v="MORONA"/>
  </r>
  <r>
    <d v="2025-01-06T00:00:00"/>
    <s v="1367901217106021400202888888880"/>
    <s v="1367/90/12/1/710602/1400/202/8888/8888"/>
    <s v="90/12/1/GASTOS EN PERSONAL"/>
    <x v="113"/>
    <x v="113"/>
    <x v="7"/>
    <x v="8"/>
    <n v="9012"/>
    <x v="11"/>
    <x v="0"/>
    <x v="0"/>
    <x v="7"/>
    <s v="FONDO DE RESERVA"/>
    <x v="101"/>
    <x v="0"/>
    <x v="0"/>
    <x v="0"/>
    <s v="MORONA SANTIAGO"/>
    <n v="0"/>
    <n v="3635.99"/>
    <n v="3635.99"/>
    <n v="0"/>
    <n v="0"/>
    <n v="0"/>
    <n v="0"/>
    <n v="3028.8"/>
    <n v="3028.8"/>
    <n v="3028.8"/>
    <n v="3028.8"/>
    <n v="3028.8"/>
    <n v="3028.8"/>
    <n v="607.19000000000005"/>
    <n v="607.19000000000005"/>
    <x v="0"/>
    <s v="MORONA SANTIAGO"/>
    <x v="11"/>
    <x v="5"/>
    <s v="123200000.0000.388123"/>
    <x v="1"/>
    <s v="SUB_REDES_ATENCIÓN_INTEGRAL_PRIMER NIVEL"/>
    <s v="PROVISION Y PRESTACION DE SERVICIOS DE SALUD"/>
    <s v="PAQUETE PRIORIZADO PARA ATENCIÓN DE DCI"/>
    <s v="Prestamos Externos"/>
    <s v="LIBRE DISPONIBILIDAD"/>
    <s v="LIBRE DISPONIBILIDAD"/>
    <s v="SI"/>
    <x v="1"/>
    <s v="NO"/>
    <n v="3635.99"/>
    <x v="0"/>
    <x v="0"/>
    <s v="MORONA"/>
  </r>
  <r>
    <d v="2025-01-06T00:00:00"/>
    <s v="13801117107061500202888888880"/>
    <s v="1380/1/1/1/710706/1500/202/8888/8888"/>
    <s v="1/1/1/GASTOS EN PERSONAL"/>
    <x v="114"/>
    <x v="114"/>
    <x v="0"/>
    <x v="0"/>
    <n v="11"/>
    <x v="0"/>
    <x v="0"/>
    <x v="0"/>
    <x v="0"/>
    <s v="BENEFICIO POR JUBILACION"/>
    <x v="5"/>
    <x v="0"/>
    <x v="0"/>
    <x v="0"/>
    <s v="NAPO"/>
    <n v="0"/>
    <n v="182379.2"/>
    <n v="182379.2"/>
    <n v="0"/>
    <n v="0"/>
    <n v="0"/>
    <n v="0"/>
    <n v="182379.2"/>
    <n v="182379.2"/>
    <n v="182379.2"/>
    <n v="182379.2"/>
    <n v="182379.2"/>
    <n v="182379.2"/>
    <n v="0"/>
    <n v="0"/>
    <x v="0"/>
    <s v="NAPO"/>
    <x v="0"/>
    <x v="1"/>
    <s v="113150000.0000.388033"/>
    <x v="0"/>
    <s v="CGAF"/>
    <s v="ADMINISTRACION CENTRAL"/>
    <s v="GESTION ADMINISTRATIVA (DPS CZ DD PC)"/>
    <s v="Prestamos Externos"/>
    <s v="LIBRE DISPONIBILIDAD"/>
    <s v="LIBRE DISPONIBILIDAD"/>
    <s v="SI"/>
    <x v="0"/>
    <s v="NO"/>
    <n v="182379.2"/>
    <x v="0"/>
    <x v="0"/>
    <s v="TENA"/>
  </r>
  <r>
    <d v="2025-01-06T00:00:00"/>
    <s v="13801117107061500301100212460"/>
    <s v="1380/1/1/1/710706/1500/301/1002/1246"/>
    <s v="1/1/1/GASTOS EN PERSONAL"/>
    <x v="114"/>
    <x v="114"/>
    <x v="0"/>
    <x v="0"/>
    <n v="11"/>
    <x v="0"/>
    <x v="0"/>
    <x v="0"/>
    <x v="0"/>
    <s v="BENEFICIO POR JUBILACION"/>
    <x v="5"/>
    <x v="1"/>
    <x v="1"/>
    <x v="1"/>
    <s v="NAPO"/>
    <n v="0"/>
    <n v="45725"/>
    <n v="45725"/>
    <n v="0"/>
    <n v="0"/>
    <n v="0"/>
    <n v="0"/>
    <n v="45725"/>
    <n v="45725"/>
    <n v="45725"/>
    <n v="45725"/>
    <n v="45725"/>
    <n v="45725"/>
    <n v="0"/>
    <n v="0"/>
    <x v="0"/>
    <s v="NAPO"/>
    <x v="0"/>
    <x v="1"/>
    <s v="113150000.0000.388033"/>
    <x v="0"/>
    <s v="CGAF"/>
    <s v="ADMINISTRACION CENTRAL"/>
    <s v="GESTION ADMINISTRATIVA (DPS CZ DD PC)"/>
    <s v="Colocaciones Internas"/>
    <s v="BANCO CENTRAL DEL ECUADOR"/>
    <s v="PROYECTO DE GESTIÓN DEL SUBSISTEMA DE EMPLEO EN EL SECTOR PÚBLICO"/>
    <s v="SI"/>
    <x v="0"/>
    <s v="NO"/>
    <n v="45725"/>
    <x v="1"/>
    <x v="0"/>
    <s v="TENA"/>
  </r>
  <r>
    <d v="2025-01-06T00:00:00"/>
    <s v="1380202717308251501202888888880"/>
    <s v="1380/20/27/1/730825/1501/202/8888/8888"/>
    <s v="20/27/1/GASTOS OPERATIVOS"/>
    <x v="114"/>
    <x v="114"/>
    <x v="1"/>
    <x v="1"/>
    <n v="2027"/>
    <x v="1"/>
    <x v="0"/>
    <x v="1"/>
    <x v="135"/>
    <s v="AYUDAS TECNICAS PARA COMPENSAR DISCAPACIDADES"/>
    <x v="3"/>
    <x v="0"/>
    <x v="0"/>
    <x v="0"/>
    <s v="TENA"/>
    <n v="0"/>
    <n v="23210"/>
    <n v="23210"/>
    <n v="0"/>
    <n v="0"/>
    <n v="0"/>
    <n v="0"/>
    <n v="23210"/>
    <n v="23210"/>
    <n v="23210"/>
    <n v="23210"/>
    <n v="23210"/>
    <n v="23210"/>
    <n v="0"/>
    <n v="0"/>
    <x v="0"/>
    <s v="NAPO"/>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3210"/>
    <x v="0"/>
    <x v="1"/>
    <s v="TENA"/>
  </r>
  <r>
    <d v="2025-01-06T00:00:00"/>
    <s v="13805505530805150110068,03"/>
    <s v="1380/55/0/5/530805/1501/1/0/0"/>
    <s v="55/0/5/EXTERNALIZADOS"/>
    <x v="114"/>
    <x v="114"/>
    <x v="3"/>
    <x v="4"/>
    <n v="550"/>
    <x v="4"/>
    <x v="2"/>
    <x v="5"/>
    <x v="60"/>
    <s v="MATERIALES DE ASEO"/>
    <x v="3"/>
    <x v="3"/>
    <x v="3"/>
    <x v="3"/>
    <s v="TENA"/>
    <n v="68.03"/>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11"/>
    <s v="TENA"/>
  </r>
  <r>
    <d v="2025-01-06T00:00:00"/>
    <s v="13805505530811150110052807,91"/>
    <s v="1380/55/0/5/530811/1501/1/0/0"/>
    <s v="55/0/5/MANTENIMIENTOS"/>
    <x v="114"/>
    <x v="114"/>
    <x v="3"/>
    <x v="4"/>
    <n v="550"/>
    <x v="4"/>
    <x v="2"/>
    <x v="5"/>
    <x v="97"/>
    <s v="INSUMOS MATERIALES Y SUMINISTROS PARA CONSTRUCCION ELECTRICIDAD PLOMERIA CARPINTERIA SENALIZACION VIAL NAVEGACION CONTRA INCENDIOS Y PLACAS"/>
    <x v="3"/>
    <x v="3"/>
    <x v="3"/>
    <x v="3"/>
    <s v="TENA"/>
    <n v="52807.91"/>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TENA"/>
  </r>
  <r>
    <d v="2025-01-06T00:00:00"/>
    <s v="1380550553081315011003536,06"/>
    <s v="1380/55/0/5/530813/1501/1/0/0"/>
    <s v="55/0/5/MANTENIMIENTOS"/>
    <x v="114"/>
    <x v="114"/>
    <x v="3"/>
    <x v="4"/>
    <n v="550"/>
    <x v="4"/>
    <x v="2"/>
    <x v="5"/>
    <x v="22"/>
    <s v="REPUESTOS Y ACCESORIOS"/>
    <x v="3"/>
    <x v="3"/>
    <x v="3"/>
    <x v="3"/>
    <s v="TENA"/>
    <n v="3536.06"/>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TENA"/>
  </r>
  <r>
    <d v="2025-01-06T00:00:00"/>
    <s v="13805601530301150110059,75"/>
    <s v="1380/56/0/1/530301/1501/1/0/0"/>
    <s v="56/0/1/GASTOS OPERATIVOS"/>
    <x v="114"/>
    <x v="114"/>
    <x v="4"/>
    <x v="4"/>
    <n v="560"/>
    <x v="4"/>
    <x v="0"/>
    <x v="5"/>
    <x v="51"/>
    <s v="PASAJES AL INTERIOR"/>
    <x v="3"/>
    <x v="3"/>
    <x v="3"/>
    <x v="3"/>
    <s v="TENA"/>
    <n v="59.75"/>
    <n v="59.75"/>
    <n v="59.75"/>
    <n v="-59.75"/>
    <n v="-59.75"/>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59.75"/>
    <x v="4"/>
    <x v="1"/>
    <s v="TENA"/>
  </r>
  <r>
    <d v="2025-01-06T00:00:00"/>
    <s v="1380560153030315011001120"/>
    <s v="1380/56/0/1/530303/1501/1/0/0"/>
    <s v="56/0/1/GASTOS OPERATIVOS"/>
    <x v="114"/>
    <x v="114"/>
    <x v="4"/>
    <x v="4"/>
    <n v="560"/>
    <x v="4"/>
    <x v="0"/>
    <x v="5"/>
    <x v="52"/>
    <s v="VIATICOS Y SUBSISTENCIAS EN EL INTERIOR"/>
    <x v="3"/>
    <x v="3"/>
    <x v="3"/>
    <x v="3"/>
    <s v="TENA"/>
    <n v="1120"/>
    <n v="1120"/>
    <n v="1120"/>
    <n v="-1120"/>
    <n v="-1120"/>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1120"/>
    <x v="4"/>
    <x v="1"/>
    <s v="TENA"/>
  </r>
  <r>
    <d v="2025-01-06T00:00:00"/>
    <s v="1380560153080115011000"/>
    <s v="1380/56/0/1/530801/1501/1/0/0"/>
    <s v="56/0/1/EXTERNALIZADOS"/>
    <x v="114"/>
    <x v="114"/>
    <x v="4"/>
    <x v="4"/>
    <n v="560"/>
    <x v="4"/>
    <x v="0"/>
    <x v="5"/>
    <x v="113"/>
    <s v="ALIMENTOS Y BEBIDAS"/>
    <x v="3"/>
    <x v="3"/>
    <x v="3"/>
    <x v="3"/>
    <s v="TENA"/>
    <n v="0"/>
    <n v="4290.8"/>
    <n v="4290.8"/>
    <n v="0"/>
    <n v="0"/>
    <n v="0"/>
    <n v="0"/>
    <n v="4290.8"/>
    <n v="4290.8"/>
    <n v="4290.8"/>
    <n v="4290.8"/>
    <n v="4290.8"/>
    <n v="4290.8"/>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4290.8"/>
    <x v="4"/>
    <x v="11"/>
    <s v="TENA"/>
  </r>
  <r>
    <d v="2025-01-06T00:00:00"/>
    <s v="138056015308091501100894,5"/>
    <s v="1380/56/0/1/530809/1501/1/0/0"/>
    <s v="56/0/1/MEDICAMENTOS, DISPOSITIVOS MÉDICOS E INSTRUMENTAL MEDICO MENOR"/>
    <x v="114"/>
    <x v="114"/>
    <x v="4"/>
    <x v="4"/>
    <n v="560"/>
    <x v="4"/>
    <x v="0"/>
    <x v="5"/>
    <x v="41"/>
    <s v="MEDICAMENTOS"/>
    <x v="3"/>
    <x v="3"/>
    <x v="3"/>
    <x v="3"/>
    <s v="TENA"/>
    <n v="894.5"/>
    <n v="0"/>
    <n v="0"/>
    <n v="0"/>
    <n v="0"/>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0"/>
    <x v="4"/>
    <x v="6"/>
    <s v="TENA"/>
  </r>
  <r>
    <d v="2025-01-06T00:00:00"/>
    <s v="13805601530810150110011880"/>
    <s v="1380/56/0/1/530810/1501/1/0/0"/>
    <s v="56/0/1/MEDICAMENTOS, DISPOSITIVOS MÉDICOS E INSTRUMENTAL MEDICO MENOR"/>
    <x v="114"/>
    <x v="114"/>
    <x v="4"/>
    <x v="4"/>
    <n v="560"/>
    <x v="4"/>
    <x v="0"/>
    <x v="5"/>
    <x v="21"/>
    <s v="DISPOSITIVOS MEDICOS PARA LABORATORIO CLINICO Y PATOLOGIA"/>
    <x v="3"/>
    <x v="3"/>
    <x v="3"/>
    <x v="3"/>
    <s v="TENA"/>
    <n v="11880"/>
    <n v="4320"/>
    <n v="4320"/>
    <n v="0"/>
    <n v="0"/>
    <n v="0"/>
    <n v="0"/>
    <n v="4320"/>
    <n v="4320"/>
    <n v="4320"/>
    <n v="4320"/>
    <n v="1920"/>
    <n v="192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4320"/>
    <x v="4"/>
    <x v="6"/>
    <s v="TENA"/>
  </r>
  <r>
    <d v="2025-01-06T00:00:00"/>
    <s v="1380560153082615011000"/>
    <s v="1380/56/0/1/530826/1501/1/0/0"/>
    <s v="56/0/1/MEDICAMENTOS, DISPOSITIVOS MÉDICOS E INSTRUMENTAL MEDICO MENOR"/>
    <x v="114"/>
    <x v="114"/>
    <x v="4"/>
    <x v="4"/>
    <n v="560"/>
    <x v="4"/>
    <x v="0"/>
    <x v="5"/>
    <x v="23"/>
    <s v="DISPOSITIVOS MEDICOS DE USO GENERAL"/>
    <x v="3"/>
    <x v="3"/>
    <x v="3"/>
    <x v="3"/>
    <s v="TENA"/>
    <n v="0"/>
    <n v="0"/>
    <n v="0"/>
    <n v="0"/>
    <n v="0"/>
    <n v="0"/>
    <n v="0"/>
    <n v="0"/>
    <n v="0"/>
    <n v="0"/>
    <n v="0"/>
    <n v="0"/>
    <n v="0"/>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0"/>
    <x v="4"/>
    <x v="6"/>
    <s v="TENA"/>
  </r>
  <r>
    <d v="2025-01-06T00:00:00"/>
    <s v="1380561337308091501202888888880"/>
    <s v="1380/56/13/3/730809/1501/202/8888/8888"/>
    <s v="56/13/3/MEDICAMENTOS, DISPOSITIVOS MÉDICOS E INSTRUMENTAL MEDICO MENOR"/>
    <x v="114"/>
    <x v="114"/>
    <x v="4"/>
    <x v="9"/>
    <n v="5613"/>
    <x v="9"/>
    <x v="4"/>
    <x v="1"/>
    <x v="32"/>
    <s v="MEDICAMENTOS"/>
    <x v="3"/>
    <x v="0"/>
    <x v="0"/>
    <x v="0"/>
    <s v="TENA"/>
    <n v="0"/>
    <n v="540.9"/>
    <n v="540.9"/>
    <n v="0"/>
    <n v="0"/>
    <n v="0"/>
    <n v="0"/>
    <n v="540.9"/>
    <n v="540.9"/>
    <n v="540.9"/>
    <n v="540.9"/>
    <n v="540.9"/>
    <n v="540.9"/>
    <n v="0"/>
    <n v="0"/>
    <x v="0"/>
    <s v="NAPO"/>
    <x v="9"/>
    <x v="1"/>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540.9"/>
    <x v="0"/>
    <x v="6"/>
    <s v="TENA"/>
  </r>
  <r>
    <d v="2025-01-06T00:00:00"/>
    <s v="13805701530255150110019277,65"/>
    <s v="1380/57/0/1/530255/1501/1/0/0"/>
    <s v="57/0/1/COMBUSTIBLES"/>
    <x v="114"/>
    <x v="114"/>
    <x v="5"/>
    <x v="4"/>
    <n v="570"/>
    <x v="4"/>
    <x v="0"/>
    <x v="5"/>
    <x v="29"/>
    <s v="COMBUSTIBLES"/>
    <x v="3"/>
    <x v="3"/>
    <x v="3"/>
    <x v="3"/>
    <s v="TENA"/>
    <n v="19277.650000000001"/>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8"/>
    <s v="TENA"/>
  </r>
  <r>
    <d v="2025-01-06T00:00:00"/>
    <s v="138057015304041501100100076,16"/>
    <s v="1380/57/0/1/530404/1501/1/0/0"/>
    <s v="57/0/1/MANTENIMIENTOS"/>
    <x v="114"/>
    <x v="114"/>
    <x v="5"/>
    <x v="4"/>
    <n v="570"/>
    <x v="4"/>
    <x v="0"/>
    <x v="5"/>
    <x v="20"/>
    <s v="MAQUINARIAS Y EQUIPOS (INSTALACION- MANTENIMIENTO Y REPARACIONES)"/>
    <x v="3"/>
    <x v="3"/>
    <x v="3"/>
    <x v="3"/>
    <s v="TENA"/>
    <n v="100076.16"/>
    <n v="89775.87"/>
    <n v="89775.87"/>
    <n v="-0.04"/>
    <n v="-0.04"/>
    <n v="2735.12"/>
    <n v="2735.12"/>
    <n v="75328.649999999994"/>
    <n v="75328.649999999994"/>
    <n v="75328.649999999994"/>
    <n v="75328.649999999994"/>
    <n v="21404.44"/>
    <n v="14654.37"/>
    <n v="11712.06"/>
    <n v="11712.06"/>
    <x v="1"/>
    <s v="NAPO"/>
    <x v="4"/>
    <x v="1"/>
    <n v="0"/>
    <x v="2"/>
    <s v="GASTO CORRIENTE"/>
    <s v="GARANTIA DE LA CALIDAD DE LOS SERVICIOS DE SALUD"/>
    <s v="MANTENIMIENTO PREVENTIVO Y CORRECTIVO SANITARIO"/>
    <s v="Recursos Fiscales"/>
    <s v="SIN ORGANISMO"/>
    <s v="SIN CORRELATIVO"/>
    <s v="SI"/>
    <x v="0"/>
    <s v="NO"/>
    <n v="89775.87"/>
    <x v="4"/>
    <x v="5"/>
    <s v="TENA"/>
  </r>
  <r>
    <d v="2025-01-06T00:00:00"/>
    <s v="1380570153040415012002660,98"/>
    <s v="1380/57/0/1/530404/1501/2/0/0"/>
    <s v="57/0/1/MANTENIMIENTOS"/>
    <x v="114"/>
    <x v="114"/>
    <x v="5"/>
    <x v="4"/>
    <n v="570"/>
    <x v="4"/>
    <x v="0"/>
    <x v="5"/>
    <x v="20"/>
    <s v="MAQUINARIAS Y EQUIPOS (INSTALACION- MANTENIMIENTO Y REPARACIONES)"/>
    <x v="3"/>
    <x v="5"/>
    <x v="3"/>
    <x v="3"/>
    <s v="TENA"/>
    <n v="2660.98"/>
    <n v="0"/>
    <n v="0"/>
    <n v="0"/>
    <n v="0"/>
    <n v="0"/>
    <n v="0"/>
    <n v="0"/>
    <n v="0"/>
    <n v="0"/>
    <n v="0"/>
    <n v="0"/>
    <n v="0"/>
    <n v="0"/>
    <n v="0"/>
    <x v="1"/>
    <s v="NAPO"/>
    <x v="4"/>
    <x v="1"/>
    <n v="0"/>
    <x v="2"/>
    <s v="GASTO CORRIENTE"/>
    <s v="GARANTIA DE LA CALIDAD DE LOS SERVICIOS DE SALUD"/>
    <s v="MANTENIMIENTO PREVENTIVO Y CORRECTIVO SANITARIO"/>
    <s v="Recursos Fiscales generados por las Instituciones"/>
    <s v="SIN ORGANISMO"/>
    <s v="SIN CORRELATIVO"/>
    <s v="RECAUDACIÓN MSP"/>
    <x v="0"/>
    <s v="NO"/>
    <n v="0"/>
    <x v="4"/>
    <x v="5"/>
    <s v="TENA"/>
  </r>
  <r>
    <d v="2025-01-06T00:00:00"/>
    <s v="1380570153040515011009682,55"/>
    <s v="1380/57/0/1/530405/1501/1/0/0"/>
    <s v="57/0/1/MANTENIMIENTOS"/>
    <x v="114"/>
    <x v="114"/>
    <x v="5"/>
    <x v="4"/>
    <n v="570"/>
    <x v="4"/>
    <x v="0"/>
    <x v="5"/>
    <x v="53"/>
    <s v="VEHICULOS (SERVICIO PARA MANTENIMIENTO Y REPARACION)"/>
    <x v="3"/>
    <x v="3"/>
    <x v="3"/>
    <x v="3"/>
    <s v="TENA"/>
    <n v="9682.5499999999993"/>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5"/>
    <s v="TENA"/>
  </r>
  <r>
    <d v="2025-01-06T00:00:00"/>
    <s v="1380570153080315011000"/>
    <s v="1380/57/0/1/530803/1501/1/0/0"/>
    <s v="57/0/1/COMBUSTIBLES"/>
    <x v="114"/>
    <x v="114"/>
    <x v="5"/>
    <x v="4"/>
    <n v="570"/>
    <x v="4"/>
    <x v="0"/>
    <x v="5"/>
    <x v="58"/>
    <s v="LUBRICANTES"/>
    <x v="3"/>
    <x v="3"/>
    <x v="3"/>
    <x v="3"/>
    <s v="TENA"/>
    <n v="0"/>
    <n v="1800"/>
    <n v="1800"/>
    <n v="0"/>
    <n v="0"/>
    <n v="0"/>
    <n v="0"/>
    <n v="1800"/>
    <n v="1800"/>
    <n v="1800"/>
    <n v="1800"/>
    <n v="0"/>
    <n v="0"/>
    <n v="0"/>
    <n v="0"/>
    <x v="1"/>
    <s v="NAPO"/>
    <x v="4"/>
    <x v="1"/>
    <n v="0"/>
    <x v="2"/>
    <s v="GASTO CORRIENTE"/>
    <s v="GARANTIA DE LA CALIDAD DE LOS SERVICIOS DE SALUD"/>
    <s v="MANTENIMIENTO PREVENTIVO Y CORRECTIVO SANITARIO"/>
    <s v="Recursos Fiscales"/>
    <s v="SIN ORGANISMO"/>
    <s v="SIN CORRELATIVO"/>
    <s v="SI"/>
    <x v="0"/>
    <s v="NO"/>
    <n v="1800"/>
    <x v="4"/>
    <x v="8"/>
    <s v="TENA"/>
  </r>
  <r>
    <d v="2025-01-06T00:00:00"/>
    <s v="1380570153081315011003812,02"/>
    <s v="1380/57/0/1/530813/1501/1/0/0"/>
    <s v="57/0/1/MANTENIMIENTOS"/>
    <x v="114"/>
    <x v="114"/>
    <x v="5"/>
    <x v="4"/>
    <n v="570"/>
    <x v="4"/>
    <x v="0"/>
    <x v="5"/>
    <x v="22"/>
    <s v="REPUESTOS Y ACCESORIOS"/>
    <x v="3"/>
    <x v="3"/>
    <x v="3"/>
    <x v="3"/>
    <s v="TENA"/>
    <n v="3812.02"/>
    <n v="417282.01"/>
    <n v="417282.01"/>
    <n v="-2637.08"/>
    <n v="-2637.08"/>
    <n v="5121.17"/>
    <n v="5121.17"/>
    <n v="409269.95"/>
    <n v="409269.95"/>
    <n v="409269.95"/>
    <n v="409269.95"/>
    <n v="18674.95"/>
    <n v="18674.95"/>
    <n v="253.81"/>
    <n v="253.81"/>
    <x v="1"/>
    <s v="NAPO"/>
    <x v="4"/>
    <x v="1"/>
    <n v="0"/>
    <x v="2"/>
    <s v="GASTO CORRIENTE"/>
    <s v="GARANTIA DE LA CALIDAD DE LOS SERVICIOS DE SALUD"/>
    <s v="MANTENIMIENTO PREVENTIVO Y CORRECTIVO SANITARIO"/>
    <s v="Recursos Fiscales"/>
    <s v="SIN ORGANISMO"/>
    <s v="SIN CORRELATIVO"/>
    <s v="SI"/>
    <x v="0"/>
    <s v="NO"/>
    <n v="417282.01"/>
    <x v="4"/>
    <x v="5"/>
    <s v="TENA"/>
  </r>
  <r>
    <d v="2025-01-06T00:00:00"/>
    <s v="1380570153081315012000"/>
    <s v="1380/57/0/1/530813/1501/2/0/0"/>
    <s v="57/0/1/MANTENIMIENTOS"/>
    <x v="114"/>
    <x v="114"/>
    <x v="5"/>
    <x v="4"/>
    <n v="570"/>
    <x v="4"/>
    <x v="0"/>
    <x v="5"/>
    <x v="22"/>
    <s v="REPUESTOS Y ACCESORIOS"/>
    <x v="3"/>
    <x v="5"/>
    <x v="3"/>
    <x v="3"/>
    <s v="TENA"/>
    <n v="0"/>
    <n v="4131"/>
    <n v="4131"/>
    <n v="0"/>
    <n v="0"/>
    <n v="0"/>
    <n v="0"/>
    <n v="4131"/>
    <n v="4131"/>
    <n v="4131"/>
    <n v="4131"/>
    <n v="4131"/>
    <n v="0"/>
    <n v="0"/>
    <n v="0"/>
    <x v="1"/>
    <s v="NAPO"/>
    <x v="4"/>
    <x v="1"/>
    <n v="0"/>
    <x v="2"/>
    <s v="GASTO CORRIENTE"/>
    <s v="GARANTIA DE LA CALIDAD DE LOS SERVICIOS DE SALUD"/>
    <s v="MANTENIMIENTO PREVENTIVO Y CORRECTIVO SANITARIO"/>
    <s v="Recursos Fiscales generados por las Instituciones"/>
    <s v="SIN ORGANISMO"/>
    <s v="SIN CORRELATIVO"/>
    <s v="RECAUDACIÓN MSP"/>
    <x v="0"/>
    <s v="NO"/>
    <n v="4131"/>
    <x v="4"/>
    <x v="5"/>
    <s v="TENA"/>
  </r>
  <r>
    <d v="2025-01-06T00:00:00"/>
    <s v="1380570153140415011000"/>
    <s v="1380/57/0/1/531404/1501/1/0/0"/>
    <s v="57/0/1/GASTOS OPERATIVOS"/>
    <x v="114"/>
    <x v="114"/>
    <x v="5"/>
    <x v="4"/>
    <n v="570"/>
    <x v="4"/>
    <x v="0"/>
    <x v="5"/>
    <x v="42"/>
    <s v="MAQUINARIAS Y EQUIPOS"/>
    <x v="3"/>
    <x v="3"/>
    <x v="3"/>
    <x v="3"/>
    <s v="TENA"/>
    <n v="0"/>
    <n v="1997.5"/>
    <n v="1997.5"/>
    <n v="0"/>
    <n v="0"/>
    <n v="1997.5"/>
    <n v="1997.5"/>
    <n v="0"/>
    <n v="0"/>
    <n v="0"/>
    <n v="0"/>
    <n v="0"/>
    <n v="0"/>
    <n v="0"/>
    <n v="0"/>
    <x v="1"/>
    <s v="NAPO"/>
    <x v="4"/>
    <x v="1"/>
    <n v="0"/>
    <x v="2"/>
    <s v="GASTO CORRIENTE"/>
    <s v="GARANTIA DE LA CALIDAD DE LOS SERVICIOS DE SALUD"/>
    <s v="MANTENIMIENTO PREVENTIVO Y CORRECTIVO SANITARIO"/>
    <s v="Recursos Fiscales"/>
    <s v="SIN ORGANISMO"/>
    <s v="SIN CORRELATIVO"/>
    <s v="SI"/>
    <x v="0"/>
    <s v="NO"/>
    <n v="1997.5"/>
    <x v="4"/>
    <x v="1"/>
    <s v="TENA"/>
  </r>
  <r>
    <d v="2025-01-06T00:00:00"/>
    <s v="1380570153140715011000"/>
    <s v="1380/57/0/1/531407/1501/1/0/0"/>
    <s v="57/0/1/GASTOS OPERATIVOS"/>
    <x v="114"/>
    <x v="114"/>
    <x v="5"/>
    <x v="4"/>
    <n v="570"/>
    <x v="4"/>
    <x v="0"/>
    <x v="5"/>
    <x v="64"/>
    <s v="EQUIPOS- SISTEMAS Y PAQUETES INFORMATICOS"/>
    <x v="3"/>
    <x v="3"/>
    <x v="3"/>
    <x v="3"/>
    <s v="TENA"/>
    <n v="0"/>
    <n v="401.31"/>
    <n v="401.31"/>
    <n v="0"/>
    <n v="0"/>
    <n v="401.31"/>
    <n v="401.31"/>
    <n v="0"/>
    <n v="0"/>
    <n v="0"/>
    <n v="0"/>
    <n v="0"/>
    <n v="0"/>
    <n v="0"/>
    <n v="0"/>
    <x v="1"/>
    <s v="NAPO"/>
    <x v="4"/>
    <x v="1"/>
    <n v="0"/>
    <x v="2"/>
    <s v="GASTO CORRIENTE"/>
    <s v="GARANTIA DE LA CALIDAD DE LOS SERVICIOS DE SALUD"/>
    <s v="MANTENIMIENTO PREVENTIVO Y CORRECTIVO SANITARIO"/>
    <s v="Recursos Fiscales"/>
    <s v="SIN ORGANISMO"/>
    <s v="SIN CORRELATIVO"/>
    <s v="SI"/>
    <x v="0"/>
    <s v="NO"/>
    <n v="401.31"/>
    <x v="4"/>
    <x v="1"/>
    <s v="TENA"/>
  </r>
  <r>
    <d v="2025-01-06T00:00:00"/>
    <s v="1380570253020315011001158,25"/>
    <s v="1380/57/0/2/530203/1501/1/0/0"/>
    <s v="57/0/2/GASTOS OPERATIVOS"/>
    <x v="114"/>
    <x v="114"/>
    <x v="5"/>
    <x v="4"/>
    <n v="570"/>
    <x v="4"/>
    <x v="5"/>
    <x v="5"/>
    <x v="47"/>
    <s v="ALMACENAMIENTO - EMBALAJE - ENVASE Y RECARGA DE EXTINTORES"/>
    <x v="3"/>
    <x v="3"/>
    <x v="3"/>
    <x v="3"/>
    <s v="TENA"/>
    <n v="1158.25"/>
    <n v="1038.25"/>
    <n v="1038.25"/>
    <n v="0"/>
    <n v="0"/>
    <n v="0"/>
    <n v="0"/>
    <n v="1038.25"/>
    <n v="1038.25"/>
    <n v="1038.25"/>
    <n v="1038.25"/>
    <n v="1038.25"/>
    <n v="1038.25"/>
    <n v="0"/>
    <n v="0"/>
    <x v="1"/>
    <s v="NAPO"/>
    <x v="4"/>
    <x v="1"/>
    <n v="0"/>
    <x v="2"/>
    <s v="GASTO CORRIENTE"/>
    <s v="GARANTIA DE LA CALIDAD DE LOS SERVICIOS DE SALUD"/>
    <s v="GASTO OPERATIVO DE GARANTIA DE LA CALIDAD"/>
    <s v="Recursos Fiscales"/>
    <s v="SIN ORGANISMO"/>
    <s v="SIN CORRELATIVO"/>
    <s v="SI"/>
    <x v="0"/>
    <s v="NO"/>
    <n v="1038.25"/>
    <x v="4"/>
    <x v="1"/>
    <s v="TENA"/>
  </r>
  <r>
    <d v="2025-01-06T00:00:00"/>
    <s v="13805702530255150110061512,74"/>
    <s v="1380/57/0/2/530255/1501/1/0/0"/>
    <s v="57/0/2/COMBUSTIBLES"/>
    <x v="114"/>
    <x v="114"/>
    <x v="5"/>
    <x v="4"/>
    <n v="570"/>
    <x v="4"/>
    <x v="5"/>
    <x v="5"/>
    <x v="29"/>
    <s v="COMBUSTIBLES"/>
    <x v="3"/>
    <x v="3"/>
    <x v="3"/>
    <x v="3"/>
    <s v="TENA"/>
    <n v="61512.74"/>
    <n v="81626.539999999994"/>
    <n v="81626.539999999994"/>
    <n v="0"/>
    <n v="0"/>
    <n v="3290.33"/>
    <n v="3290.33"/>
    <n v="78336.210000000006"/>
    <n v="78336.210000000006"/>
    <n v="78336.210000000006"/>
    <n v="78336.210000000006"/>
    <n v="78336.210000000006"/>
    <n v="78336.210000000006"/>
    <n v="0"/>
    <n v="0"/>
    <x v="1"/>
    <s v="NAPO"/>
    <x v="4"/>
    <x v="1"/>
    <n v="0"/>
    <x v="2"/>
    <s v="GASTO CORRIENTE"/>
    <s v="GARANTIA DE LA CALIDAD DE LOS SERVICIOS DE SALUD"/>
    <s v="GASTO OPERATIVO DE GARANTIA DE LA CALIDAD"/>
    <s v="Recursos Fiscales"/>
    <s v="SIN ORGANISMO"/>
    <s v="SIN CORRELATIVO"/>
    <s v="SI"/>
    <x v="0"/>
    <s v="NO"/>
    <n v="81626.539999999994"/>
    <x v="4"/>
    <x v="8"/>
    <s v="TENA"/>
  </r>
  <r>
    <d v="2025-01-06T00:00:00"/>
    <s v="13805702530402150110020223,14"/>
    <s v="1380/57/0/2/530402/1501/1/0/0"/>
    <s v="57/0/2/MANTENIMIENTOS"/>
    <x v="114"/>
    <x v="114"/>
    <x v="5"/>
    <x v="4"/>
    <n v="570"/>
    <x v="4"/>
    <x v="5"/>
    <x v="5"/>
    <x v="25"/>
    <s v="EDIFICIOS- LOCALES- RESIDENCIAS Y CABLEADO ESTRUCTURADO (INSTALACION- MANTENIMIENTO Y REPARACIONES)"/>
    <x v="3"/>
    <x v="3"/>
    <x v="3"/>
    <x v="3"/>
    <s v="TENA"/>
    <n v="20223.14"/>
    <n v="261107.52"/>
    <n v="261107.52"/>
    <n v="0"/>
    <n v="0"/>
    <n v="0.02"/>
    <n v="0.02"/>
    <n v="261107.5"/>
    <n v="261107.5"/>
    <n v="261107.5"/>
    <n v="261107.5"/>
    <n v="143870.22"/>
    <n v="143870.22"/>
    <n v="0"/>
    <n v="0"/>
    <x v="1"/>
    <s v="NAPO"/>
    <x v="4"/>
    <x v="1"/>
    <n v="0"/>
    <x v="2"/>
    <s v="GASTO CORRIENTE"/>
    <s v="GARANTIA DE LA CALIDAD DE LOS SERVICIOS DE SALUD"/>
    <s v="GASTO OPERATIVO DE GARANTIA DE LA CALIDAD"/>
    <s v="Recursos Fiscales"/>
    <s v="SIN ORGANISMO"/>
    <s v="SIN CORRELATIVO"/>
    <s v="SI"/>
    <x v="0"/>
    <s v="NO"/>
    <n v="261107.52"/>
    <x v="4"/>
    <x v="5"/>
    <s v="TENA"/>
  </r>
  <r>
    <d v="2025-01-06T00:00:00"/>
    <s v="1380570253040215012003500"/>
    <s v="1380/57/0/2/530402/1501/2/0/0"/>
    <s v="57/0/2/MANTENIMIENTOS"/>
    <x v="114"/>
    <x v="114"/>
    <x v="5"/>
    <x v="4"/>
    <n v="570"/>
    <x v="4"/>
    <x v="5"/>
    <x v="5"/>
    <x v="25"/>
    <s v="EDIFICIOS- LOCALES- RESIDENCIAS Y CABLEADO ESTRUCTURADO (INSTALACION- MANTENIMIENTO Y REPARACIONES)"/>
    <x v="3"/>
    <x v="5"/>
    <x v="3"/>
    <x v="3"/>
    <s v="TENA"/>
    <n v="3500"/>
    <n v="4605"/>
    <n v="4605"/>
    <n v="0"/>
    <n v="0"/>
    <n v="0"/>
    <n v="0"/>
    <n v="4605"/>
    <n v="4605"/>
    <n v="4605"/>
    <n v="4605"/>
    <n v="0"/>
    <n v="0"/>
    <n v="0"/>
    <n v="0"/>
    <x v="1"/>
    <s v="NAPO"/>
    <x v="4"/>
    <x v="1"/>
    <n v="0"/>
    <x v="2"/>
    <s v="GASTO CORRIENTE"/>
    <s v="GARANTIA DE LA CALIDAD DE LOS SERVICIOS DE SALUD"/>
    <s v="GASTO OPERATIVO DE GARANTIA DE LA CALIDAD"/>
    <s v="Recursos Fiscales generados por las Instituciones"/>
    <s v="SIN ORGANISMO"/>
    <s v="SIN CORRELATIVO"/>
    <s v="RECAUDACIÓN MSP"/>
    <x v="0"/>
    <s v="NO"/>
    <n v="4605"/>
    <x v="4"/>
    <x v="5"/>
    <s v="TENA"/>
  </r>
  <r>
    <d v="2025-01-06T00:00:00"/>
    <s v="1380570253040415011000"/>
    <s v="1380/57/0/2/530404/1501/1/0/0"/>
    <s v="57/0/2/MANTENIMIENTOS"/>
    <x v="114"/>
    <x v="114"/>
    <x v="5"/>
    <x v="4"/>
    <n v="570"/>
    <x v="4"/>
    <x v="5"/>
    <x v="5"/>
    <x v="20"/>
    <s v="MAQUINARIAS Y EQUIPOS (INSTALACION- MANTENIMIENTO Y REPARACIONES)"/>
    <x v="3"/>
    <x v="3"/>
    <x v="3"/>
    <x v="3"/>
    <s v="TENA"/>
    <n v="0"/>
    <n v="160611"/>
    <n v="160611"/>
    <n v="0"/>
    <n v="0"/>
    <n v="0"/>
    <n v="0"/>
    <n v="160611"/>
    <n v="160611"/>
    <n v="160611"/>
    <n v="160611"/>
    <n v="5964"/>
    <n v="4494"/>
    <n v="0"/>
    <n v="0"/>
    <x v="1"/>
    <s v="NAPO"/>
    <x v="4"/>
    <x v="1"/>
    <n v="0"/>
    <x v="2"/>
    <s v="GASTO CORRIENTE"/>
    <s v="GARANTIA DE LA CALIDAD DE LOS SERVICIOS DE SALUD"/>
    <s v="GASTO OPERATIVO DE GARANTIA DE LA CALIDAD"/>
    <s v="Recursos Fiscales"/>
    <s v="SIN ORGANISMO"/>
    <s v="SIN CORRELATIVO"/>
    <s v="SI"/>
    <x v="0"/>
    <s v="NO"/>
    <n v="160611"/>
    <x v="4"/>
    <x v="5"/>
    <s v="TENA"/>
  </r>
  <r>
    <d v="2025-01-06T00:00:00"/>
    <s v="1380570253040415012000"/>
    <s v="1380/57/0/2/530404/1501/2/0/0"/>
    <s v="57/0/2/MANTENIMIENTOS"/>
    <x v="114"/>
    <x v="114"/>
    <x v="5"/>
    <x v="4"/>
    <n v="570"/>
    <x v="4"/>
    <x v="5"/>
    <x v="5"/>
    <x v="20"/>
    <s v="MAQUINARIAS Y EQUIPOS (INSTALACION- MANTENIMIENTO Y REPARACIONES)"/>
    <x v="3"/>
    <x v="5"/>
    <x v="3"/>
    <x v="3"/>
    <s v="TENA"/>
    <n v="0"/>
    <n v="11676"/>
    <n v="11676"/>
    <n v="0"/>
    <n v="0"/>
    <n v="0"/>
    <n v="0"/>
    <n v="11676"/>
    <n v="11676"/>
    <n v="11676"/>
    <n v="11676"/>
    <n v="0"/>
    <n v="0"/>
    <n v="0"/>
    <n v="0"/>
    <x v="1"/>
    <s v="NAPO"/>
    <x v="4"/>
    <x v="1"/>
    <n v="0"/>
    <x v="2"/>
    <s v="GASTO CORRIENTE"/>
    <s v="GARANTIA DE LA CALIDAD DE LOS SERVICIOS DE SALUD"/>
    <s v="GASTO OPERATIVO DE GARANTIA DE LA CALIDAD"/>
    <s v="Recursos Fiscales generados por las Instituciones"/>
    <s v="SIN ORGANISMO"/>
    <s v="SIN CORRELATIVO"/>
    <s v="RECAUDACIÓN MSP"/>
    <x v="0"/>
    <s v="NO"/>
    <n v="11676"/>
    <x v="4"/>
    <x v="5"/>
    <s v="TENA"/>
  </r>
  <r>
    <d v="2025-01-06T00:00:00"/>
    <s v="138057025307021501100727,44"/>
    <s v="1380/57/0/2/530702/1501/1/0/0"/>
    <s v="57/0/2/GASTOS OPERATIVOS"/>
    <x v="114"/>
    <x v="114"/>
    <x v="5"/>
    <x v="4"/>
    <n v="570"/>
    <x v="4"/>
    <x v="5"/>
    <x v="5"/>
    <x v="56"/>
    <s v="ARRENDAMIENTO Y LICENCIAS DE USO DE PAQUETES INFORMATICOS"/>
    <x v="3"/>
    <x v="3"/>
    <x v="3"/>
    <x v="3"/>
    <s v="TENA"/>
    <n v="727.44"/>
    <n v="0"/>
    <n v="0"/>
    <n v="0"/>
    <n v="0"/>
    <n v="0"/>
    <n v="0"/>
    <n v="0"/>
    <n v="0"/>
    <n v="0"/>
    <n v="0"/>
    <n v="0"/>
    <n v="0"/>
    <n v="0"/>
    <n v="0"/>
    <x v="1"/>
    <s v="NAPO"/>
    <x v="4"/>
    <x v="1"/>
    <n v="0"/>
    <x v="2"/>
    <s v="GASTO CORRIENTE"/>
    <s v="GARANTIA DE LA CALIDAD DE LOS SERVICIOS DE SALUD"/>
    <s v="GASTO OPERATIVO DE GARANTIA DE LA CALIDAD"/>
    <s v="Recursos Fiscales"/>
    <s v="SIN ORGANISMO"/>
    <s v="SIN CORRELATIVO"/>
    <s v="SI"/>
    <x v="0"/>
    <s v="NO"/>
    <n v="0"/>
    <x v="4"/>
    <x v="1"/>
    <s v="TENA"/>
  </r>
  <r>
    <d v="2025-01-06T00:00:00"/>
    <s v="1380570253081115011000"/>
    <s v="1380/57/0/2/530811/1501/1/0/0"/>
    <s v="57/0/2/MANTENIMIENTOS"/>
    <x v="114"/>
    <x v="114"/>
    <x v="5"/>
    <x v="4"/>
    <n v="570"/>
    <x v="4"/>
    <x v="5"/>
    <x v="5"/>
    <x v="97"/>
    <s v="INSUMOS MATERIALES Y SUMINISTROS PARA CONSTRUCCION ELECTRICIDAD PLOMERIA CARPINTERIA SENALIZACION VIAL NAVEGACION CONTRA INCENDIOS Y PLACAS"/>
    <x v="3"/>
    <x v="3"/>
    <x v="3"/>
    <x v="3"/>
    <s v="TENA"/>
    <n v="0"/>
    <n v="8048.65"/>
    <n v="8048.65"/>
    <n v="-1.71"/>
    <n v="-1.71"/>
    <n v="0"/>
    <n v="0"/>
    <n v="7396.94"/>
    <n v="7396.94"/>
    <n v="7396.94"/>
    <n v="7396.94"/>
    <n v="2926.24"/>
    <n v="2926.24"/>
    <n v="650"/>
    <n v="650"/>
    <x v="1"/>
    <s v="NAPO"/>
    <x v="4"/>
    <x v="1"/>
    <n v="0"/>
    <x v="2"/>
    <s v="GASTO CORRIENTE"/>
    <s v="GARANTIA DE LA CALIDAD DE LOS SERVICIOS DE SALUD"/>
    <s v="GASTO OPERATIVO DE GARANTIA DE LA CALIDAD"/>
    <s v="Recursos Fiscales"/>
    <s v="SIN ORGANISMO"/>
    <s v="SIN CORRELATIVO"/>
    <s v="SI"/>
    <x v="0"/>
    <s v="NO"/>
    <n v="8048.65"/>
    <x v="4"/>
    <x v="5"/>
    <s v="TENA"/>
  </r>
  <r>
    <d v="2025-01-06T00:00:00"/>
    <s v="1380570253081115012000"/>
    <s v="1380/57/0/2/530811/1501/2/0/0"/>
    <s v="57/0/2/MANTENIMIENTOS"/>
    <x v="114"/>
    <x v="114"/>
    <x v="5"/>
    <x v="4"/>
    <n v="570"/>
    <x v="4"/>
    <x v="5"/>
    <x v="5"/>
    <x v="97"/>
    <s v="INSUMOS MATERIALES Y SUMINISTROS PARA CONSTRUCCION ELECTRICIDAD PLOMERIA CARPINTERIA SENALIZACION VIAL NAVEGACION CONTRA INCENDIOS Y PLACAS"/>
    <x v="3"/>
    <x v="5"/>
    <x v="3"/>
    <x v="3"/>
    <s v="TENA"/>
    <n v="0"/>
    <n v="6137.5"/>
    <n v="6137.5"/>
    <n v="0"/>
    <n v="0"/>
    <n v="120"/>
    <n v="120"/>
    <n v="6017.5"/>
    <n v="6017.5"/>
    <n v="6017.5"/>
    <n v="6017.5"/>
    <n v="0"/>
    <n v="0"/>
    <n v="0"/>
    <n v="0"/>
    <x v="1"/>
    <s v="NAPO"/>
    <x v="4"/>
    <x v="1"/>
    <n v="0"/>
    <x v="2"/>
    <s v="GASTO CORRIENTE"/>
    <s v="GARANTIA DE LA CALIDAD DE LOS SERVICIOS DE SALUD"/>
    <s v="GASTO OPERATIVO DE GARANTIA DE LA CALIDAD"/>
    <s v="Recursos Fiscales generados por las Instituciones"/>
    <s v="SIN ORGANISMO"/>
    <s v="SIN CORRELATIVO"/>
    <s v="RECAUDACIÓN MSP"/>
    <x v="0"/>
    <s v="NO"/>
    <n v="6137.5"/>
    <x v="4"/>
    <x v="5"/>
    <s v="TENA"/>
  </r>
  <r>
    <d v="2025-01-06T00:00:00"/>
    <s v="13805702530813150110085022,74"/>
    <s v="1380/57/0/2/530813/1501/1/0/0"/>
    <s v="57/0/2/MANTENIMIENTOS"/>
    <x v="114"/>
    <x v="114"/>
    <x v="5"/>
    <x v="4"/>
    <n v="570"/>
    <x v="4"/>
    <x v="5"/>
    <x v="5"/>
    <x v="22"/>
    <s v="REPUESTOS Y ACCESORIOS"/>
    <x v="3"/>
    <x v="3"/>
    <x v="3"/>
    <x v="3"/>
    <s v="TENA"/>
    <n v="85022.74"/>
    <n v="63487.48"/>
    <n v="63487.48"/>
    <n v="0"/>
    <n v="0"/>
    <n v="3600.01"/>
    <n v="3600.01"/>
    <n v="59887.47"/>
    <n v="59887.47"/>
    <n v="59887.47"/>
    <n v="59887.47"/>
    <n v="23998.59"/>
    <n v="23998.59"/>
    <n v="0"/>
    <n v="0"/>
    <x v="1"/>
    <s v="NAPO"/>
    <x v="4"/>
    <x v="1"/>
    <n v="0"/>
    <x v="2"/>
    <s v="GASTO CORRIENTE"/>
    <s v="GARANTIA DE LA CALIDAD DE LOS SERVICIOS DE SALUD"/>
    <s v="GASTO OPERATIVO DE GARANTIA DE LA CALIDAD"/>
    <s v="Recursos Fiscales"/>
    <s v="SIN ORGANISMO"/>
    <s v="SIN CORRELATIVO"/>
    <s v="SI"/>
    <x v="0"/>
    <s v="NO"/>
    <n v="63487.48"/>
    <x v="4"/>
    <x v="5"/>
    <s v="TENA"/>
  </r>
  <r>
    <d v="2025-01-06T00:00:00"/>
    <s v="1380570253081315012002798,32"/>
    <s v="1380/57/0/2/530813/1501/2/0/0"/>
    <s v="57/0/2/MANTENIMIENTOS"/>
    <x v="114"/>
    <x v="114"/>
    <x v="5"/>
    <x v="4"/>
    <n v="570"/>
    <x v="4"/>
    <x v="5"/>
    <x v="5"/>
    <x v="22"/>
    <s v="REPUESTOS Y ACCESORIOS"/>
    <x v="3"/>
    <x v="5"/>
    <x v="3"/>
    <x v="3"/>
    <s v="TENA"/>
    <n v="2798.32"/>
    <n v="2634.25"/>
    <n v="2634.25"/>
    <n v="0"/>
    <n v="0"/>
    <n v="0"/>
    <n v="0"/>
    <n v="2634.25"/>
    <n v="2634.25"/>
    <n v="2634.25"/>
    <n v="2634.25"/>
    <n v="812"/>
    <n v="0"/>
    <n v="0"/>
    <n v="0"/>
    <x v="1"/>
    <s v="NAPO"/>
    <x v="4"/>
    <x v="1"/>
    <n v="0"/>
    <x v="2"/>
    <s v="GASTO CORRIENTE"/>
    <s v="GARANTIA DE LA CALIDAD DE LOS SERVICIOS DE SALUD"/>
    <s v="GASTO OPERATIVO DE GARANTIA DE LA CALIDAD"/>
    <s v="Recursos Fiscales generados por las Instituciones"/>
    <s v="SIN ORGANISMO"/>
    <s v="SIN CORRELATIVO"/>
    <s v="RECAUDACIÓN MSP"/>
    <x v="0"/>
    <s v="NO"/>
    <n v="2634.25"/>
    <x v="4"/>
    <x v="5"/>
    <s v="TENA"/>
  </r>
  <r>
    <d v="2025-01-06T00:00:00"/>
    <s v="1380570253140415011000"/>
    <s v="1380/57/0/2/531404/1501/1/0/0"/>
    <s v="57/0/2/GASTOS OPERATIVOS"/>
    <x v="114"/>
    <x v="114"/>
    <x v="5"/>
    <x v="4"/>
    <n v="570"/>
    <x v="4"/>
    <x v="5"/>
    <x v="5"/>
    <x v="42"/>
    <s v="MAQUINARIAS Y EQUIPOS"/>
    <x v="3"/>
    <x v="3"/>
    <x v="3"/>
    <x v="3"/>
    <s v="TENA"/>
    <n v="0"/>
    <n v="816.72"/>
    <n v="816.72"/>
    <n v="0"/>
    <n v="0"/>
    <n v="0"/>
    <n v="0"/>
    <n v="816.72"/>
    <n v="816.72"/>
    <n v="816.72"/>
    <n v="816.72"/>
    <n v="816.72"/>
    <n v="816.72"/>
    <n v="0"/>
    <n v="0"/>
    <x v="1"/>
    <s v="NAPO"/>
    <x v="4"/>
    <x v="1"/>
    <n v="0"/>
    <x v="2"/>
    <s v="GASTO CORRIENTE"/>
    <s v="GARANTIA DE LA CALIDAD DE LOS SERVICIOS DE SALUD"/>
    <s v="GASTO OPERATIVO DE GARANTIA DE LA CALIDAD"/>
    <s v="Recursos Fiscales"/>
    <s v="SIN ORGANISMO"/>
    <s v="SIN CORRELATIVO"/>
    <s v="SI"/>
    <x v="0"/>
    <s v="NO"/>
    <n v="816.72"/>
    <x v="4"/>
    <x v="1"/>
    <s v="TENA"/>
  </r>
  <r>
    <d v="2025-01-06T00:00:00"/>
    <s v="138090045101051500100306410"/>
    <s v="1380/90/0/4/510105/1500/1/0/0"/>
    <s v="90/0/4/GASTOS EN PERSONAL"/>
    <x v="114"/>
    <x v="114"/>
    <x v="7"/>
    <x v="4"/>
    <n v="900"/>
    <x v="4"/>
    <x v="1"/>
    <x v="4"/>
    <x v="70"/>
    <s v="REMUNERACIONES UNIFICADAS"/>
    <x v="5"/>
    <x v="3"/>
    <x v="3"/>
    <x v="3"/>
    <s v="NAPO"/>
    <n v="306410"/>
    <n v="384831.92"/>
    <n v="384831.92"/>
    <n v="0"/>
    <n v="0"/>
    <n v="0"/>
    <n v="0"/>
    <n v="384831.92"/>
    <n v="384831.92"/>
    <n v="384831.92"/>
    <n v="384831.92"/>
    <n v="384831.92"/>
    <n v="384831.92"/>
    <n v="0"/>
    <n v="0"/>
    <x v="1"/>
    <s v="NAPO"/>
    <x v="4"/>
    <x v="1"/>
    <n v="0"/>
    <x v="2"/>
    <s v="GASTO CORRIENTE"/>
    <s v="PROVISION Y PRESTACION DE SERVICIOS DE SALUD"/>
    <s v="PRESTACION DE SERVICIOS DE SALUD SEGUNDO NIVEL"/>
    <s v="Recursos Fiscales"/>
    <s v="SIN ORGANISMO"/>
    <s v="SIN CORRELATIVO"/>
    <s v="SI"/>
    <x v="0"/>
    <s v="NO"/>
    <n v="384831.92"/>
    <x v="4"/>
    <x v="0"/>
    <s v="TENA"/>
  </r>
  <r>
    <d v="2025-01-06T00:00:00"/>
    <s v="138090045101061500100883873,2"/>
    <s v="1380/90/0/4/510106/1500/1/0/0"/>
    <s v="90/0/4/GASTOS EN PERSONAL"/>
    <x v="114"/>
    <x v="114"/>
    <x v="7"/>
    <x v="4"/>
    <n v="900"/>
    <x v="4"/>
    <x v="1"/>
    <x v="4"/>
    <x v="71"/>
    <s v="SALARIOS UNIFICADOS"/>
    <x v="5"/>
    <x v="3"/>
    <x v="3"/>
    <x v="3"/>
    <s v="NAPO"/>
    <n v="883873.2"/>
    <n v="1027670.16"/>
    <n v="1027670.16"/>
    <n v="0"/>
    <n v="0"/>
    <n v="0"/>
    <n v="0"/>
    <n v="1027670.16"/>
    <n v="1027670.16"/>
    <n v="1027670.16"/>
    <n v="1027670.16"/>
    <n v="1027670.16"/>
    <n v="1027670.16"/>
    <n v="0"/>
    <n v="0"/>
    <x v="1"/>
    <s v="NAPO"/>
    <x v="4"/>
    <x v="1"/>
    <n v="0"/>
    <x v="2"/>
    <s v="GASTO CORRIENTE"/>
    <s v="PROVISION Y PRESTACION DE SERVICIOS DE SALUD"/>
    <s v="PRESTACION DE SERVICIOS DE SALUD SEGUNDO NIVEL"/>
    <s v="Recursos Fiscales"/>
    <s v="SIN ORGANISMO"/>
    <s v="SIN CORRELATIVO"/>
    <s v="SI"/>
    <x v="0"/>
    <s v="NO"/>
    <n v="1027670.16"/>
    <x v="4"/>
    <x v="0"/>
    <s v="TENA"/>
  </r>
  <r>
    <d v="2025-01-06T00:00:00"/>
    <s v="1380900451011115001003891445,9"/>
    <s v="1380/90/0/4/510111/1500/1/0/0"/>
    <s v="90/0/4/GASTOS EN PERSONAL"/>
    <x v="114"/>
    <x v="114"/>
    <x v="7"/>
    <x v="4"/>
    <n v="900"/>
    <x v="4"/>
    <x v="1"/>
    <x v="4"/>
    <x v="72"/>
    <s v="REMUNERACIONES UNIFICADAS DE PROFESIONALES DE LA SALUD"/>
    <x v="5"/>
    <x v="3"/>
    <x v="3"/>
    <x v="3"/>
    <s v="NAPO"/>
    <n v="3891445.9"/>
    <n v="4363185.21"/>
    <n v="4363185.21"/>
    <n v="0"/>
    <n v="0"/>
    <n v="0"/>
    <n v="0"/>
    <n v="4355565.3499999996"/>
    <n v="4355565.3499999996"/>
    <n v="4355565.3499999996"/>
    <n v="4355565.3499999996"/>
    <n v="4355565.3499999996"/>
    <n v="4355565.3499999996"/>
    <n v="7619.86"/>
    <n v="7619.86"/>
    <x v="1"/>
    <s v="NAPO"/>
    <x v="4"/>
    <x v="1"/>
    <n v="0"/>
    <x v="2"/>
    <s v="GASTO CORRIENTE"/>
    <s v="PROVISION Y PRESTACION DE SERVICIOS DE SALUD"/>
    <s v="PRESTACION DE SERVICIOS DE SALUD SEGUNDO NIVEL"/>
    <s v="Recursos Fiscales"/>
    <s v="SIN ORGANISMO"/>
    <s v="SIN CORRELATIVO"/>
    <s v="SI"/>
    <x v="0"/>
    <s v="NO"/>
    <n v="4363185.21"/>
    <x v="4"/>
    <x v="0"/>
    <s v="TENA"/>
  </r>
  <r>
    <d v="2025-01-06T00:00:00"/>
    <s v="138090045102031500100747641,75"/>
    <s v="1380/90/0/4/510203/1500/1/0/0"/>
    <s v="90/0/4/GASTOS EN PERSONAL"/>
    <x v="114"/>
    <x v="114"/>
    <x v="7"/>
    <x v="4"/>
    <n v="900"/>
    <x v="4"/>
    <x v="1"/>
    <x v="4"/>
    <x v="15"/>
    <s v="DECIMOTERCER SUELDO"/>
    <x v="5"/>
    <x v="3"/>
    <x v="3"/>
    <x v="3"/>
    <s v="NAPO"/>
    <n v="747641.75"/>
    <n v="760819.42"/>
    <n v="760819.42"/>
    <n v="0"/>
    <n v="0"/>
    <n v="0"/>
    <n v="0"/>
    <n v="750635.57"/>
    <n v="750635.57"/>
    <n v="750635.57"/>
    <n v="750635.57"/>
    <n v="750635.57"/>
    <n v="750635.57"/>
    <n v="10183.85"/>
    <n v="10183.85"/>
    <x v="1"/>
    <s v="NAPO"/>
    <x v="4"/>
    <x v="1"/>
    <n v="0"/>
    <x v="2"/>
    <s v="GASTO CORRIENTE"/>
    <s v="PROVISION Y PRESTACION DE SERVICIOS DE SALUD"/>
    <s v="PRESTACION DE SERVICIOS DE SALUD SEGUNDO NIVEL"/>
    <s v="Recursos Fiscales"/>
    <s v="SIN ORGANISMO"/>
    <s v="SIN CORRELATIVO"/>
    <s v="SI"/>
    <x v="0"/>
    <s v="NO"/>
    <n v="760819.42"/>
    <x v="4"/>
    <x v="0"/>
    <s v="TENA"/>
  </r>
  <r>
    <d v="2025-01-06T00:00:00"/>
    <s v="138090045102041500100247313,47"/>
    <s v="1380/90/0/4/510204/1500/1/0/0"/>
    <s v="90/0/4/GASTOS EN PERSONAL"/>
    <x v="114"/>
    <x v="114"/>
    <x v="7"/>
    <x v="4"/>
    <n v="900"/>
    <x v="4"/>
    <x v="1"/>
    <x v="4"/>
    <x v="16"/>
    <s v="DECIMOCUARTO SUELDO"/>
    <x v="5"/>
    <x v="3"/>
    <x v="3"/>
    <x v="3"/>
    <s v="NAPO"/>
    <n v="247313.47"/>
    <n v="257003.7"/>
    <n v="257003.7"/>
    <n v="0"/>
    <n v="0"/>
    <n v="0"/>
    <n v="0"/>
    <n v="255635.98"/>
    <n v="255635.98"/>
    <n v="255635.98"/>
    <n v="255635.98"/>
    <n v="255635.98"/>
    <n v="255635.98"/>
    <n v="1367.72"/>
    <n v="1367.72"/>
    <x v="1"/>
    <s v="NAPO"/>
    <x v="4"/>
    <x v="1"/>
    <n v="0"/>
    <x v="2"/>
    <s v="GASTO CORRIENTE"/>
    <s v="PROVISION Y PRESTACION DE SERVICIOS DE SALUD"/>
    <s v="PRESTACION DE SERVICIOS DE SALUD SEGUNDO NIVEL"/>
    <s v="Recursos Fiscales"/>
    <s v="SIN ORGANISMO"/>
    <s v="SIN CORRELATIVO"/>
    <s v="SI"/>
    <x v="0"/>
    <s v="NO"/>
    <n v="257003.7"/>
    <x v="4"/>
    <x v="0"/>
    <s v="TENA"/>
  </r>
  <r>
    <d v="2025-01-06T00:00:00"/>
    <s v="1380900451030415001009169"/>
    <s v="1380/90/0/4/510304/1500/1/0/0"/>
    <s v="90/0/4/GASTOS EN PERSONAL"/>
    <x v="114"/>
    <x v="114"/>
    <x v="7"/>
    <x v="4"/>
    <n v="900"/>
    <x v="4"/>
    <x v="1"/>
    <x v="4"/>
    <x v="74"/>
    <s v="COMPENSACION POR TRANSPORTE"/>
    <x v="5"/>
    <x v="3"/>
    <x v="3"/>
    <x v="3"/>
    <s v="NAPO"/>
    <n v="9169"/>
    <n v="9169"/>
    <n v="9169"/>
    <n v="0"/>
    <n v="0"/>
    <n v="0"/>
    <n v="0"/>
    <n v="8856"/>
    <n v="8856"/>
    <n v="8856"/>
    <n v="8856"/>
    <n v="8856"/>
    <n v="8856"/>
    <n v="313"/>
    <n v="313"/>
    <x v="1"/>
    <s v="NAPO"/>
    <x v="4"/>
    <x v="1"/>
    <n v="0"/>
    <x v="2"/>
    <s v="GASTO CORRIENTE"/>
    <s v="PROVISION Y PRESTACION DE SERVICIOS DE SALUD"/>
    <s v="PRESTACION DE SERVICIOS DE SALUD SEGUNDO NIVEL"/>
    <s v="Recursos Fiscales"/>
    <s v="SIN ORGANISMO"/>
    <s v="SIN CORRELATIVO"/>
    <s v="SI"/>
    <x v="0"/>
    <s v="NO"/>
    <n v="9169"/>
    <x v="4"/>
    <x v="0"/>
    <s v="TENA"/>
  </r>
  <r>
    <d v="2025-01-06T00:00:00"/>
    <s v="13809004510306150010073260"/>
    <s v="1380/90/0/4/510306/1500/1/0/0"/>
    <s v="90/0/4/GASTOS EN PERSONAL"/>
    <x v="114"/>
    <x v="114"/>
    <x v="7"/>
    <x v="4"/>
    <n v="900"/>
    <x v="4"/>
    <x v="1"/>
    <x v="4"/>
    <x v="75"/>
    <s v="ALIMENTACION"/>
    <x v="5"/>
    <x v="3"/>
    <x v="3"/>
    <x v="3"/>
    <s v="NAPO"/>
    <n v="73260"/>
    <n v="73260"/>
    <n v="73260"/>
    <n v="0"/>
    <n v="0"/>
    <n v="0"/>
    <n v="0"/>
    <n v="70848"/>
    <n v="70848"/>
    <n v="70848"/>
    <n v="70848"/>
    <n v="70848"/>
    <n v="70848"/>
    <n v="2412"/>
    <n v="2412"/>
    <x v="1"/>
    <s v="NAPO"/>
    <x v="4"/>
    <x v="1"/>
    <n v="0"/>
    <x v="2"/>
    <s v="GASTO CORRIENTE"/>
    <s v="PROVISION Y PRESTACION DE SERVICIOS DE SALUD"/>
    <s v="PRESTACION DE SERVICIOS DE SALUD SEGUNDO NIVEL"/>
    <s v="Recursos Fiscales"/>
    <s v="SIN ORGANISMO"/>
    <s v="SIN CORRELATIVO"/>
    <s v="SI"/>
    <x v="0"/>
    <s v="NO"/>
    <n v="73260"/>
    <x v="4"/>
    <x v="0"/>
    <s v="TENA"/>
  </r>
  <r>
    <d v="2025-01-06T00:00:00"/>
    <s v="1380900451040115001006651,5"/>
    <s v="1380/90/0/4/510401/1500/1/0/0"/>
    <s v="90/0/4/GASTOS EN PERSONAL"/>
    <x v="114"/>
    <x v="114"/>
    <x v="7"/>
    <x v="4"/>
    <n v="900"/>
    <x v="4"/>
    <x v="1"/>
    <x v="4"/>
    <x v="76"/>
    <s v="POR CARGAS FAMILIARES"/>
    <x v="5"/>
    <x v="3"/>
    <x v="3"/>
    <x v="3"/>
    <s v="NAPO"/>
    <n v="6651.5"/>
    <n v="6691.5"/>
    <n v="6691.5"/>
    <n v="0"/>
    <n v="0"/>
    <n v="0"/>
    <n v="0"/>
    <n v="6676.7"/>
    <n v="6676.7"/>
    <n v="6676.7"/>
    <n v="6676.7"/>
    <n v="6676.7"/>
    <n v="6676.7"/>
    <n v="14.8"/>
    <n v="14.8"/>
    <x v="1"/>
    <s v="NAPO"/>
    <x v="4"/>
    <x v="1"/>
    <n v="0"/>
    <x v="2"/>
    <s v="GASTO CORRIENTE"/>
    <s v="PROVISION Y PRESTACION DE SERVICIOS DE SALUD"/>
    <s v="PRESTACION DE SERVICIOS DE SALUD SEGUNDO NIVEL"/>
    <s v="Recursos Fiscales"/>
    <s v="SIN ORGANISMO"/>
    <s v="SIN CORRELATIVO"/>
    <s v="SI"/>
    <x v="0"/>
    <s v="NO"/>
    <n v="6691.5"/>
    <x v="4"/>
    <x v="0"/>
    <s v="TENA"/>
  </r>
  <r>
    <d v="2025-01-06T00:00:00"/>
    <s v="13809004510408150010019157,86"/>
    <s v="1380/90/0/4/510408/1500/1/0/0"/>
    <s v="90/0/4/GASTOS EN PERSONAL"/>
    <x v="114"/>
    <x v="114"/>
    <x v="7"/>
    <x v="4"/>
    <n v="900"/>
    <x v="4"/>
    <x v="1"/>
    <x v="4"/>
    <x v="77"/>
    <s v="SUBSIDIO DE ANTIGUEDAD"/>
    <x v="5"/>
    <x v="3"/>
    <x v="3"/>
    <x v="3"/>
    <s v="NAPO"/>
    <n v="19157.86"/>
    <n v="20107.86"/>
    <n v="20107.86"/>
    <n v="0"/>
    <n v="0"/>
    <n v="0"/>
    <n v="0"/>
    <n v="20102.689999999999"/>
    <n v="20102.689999999999"/>
    <n v="20102.689999999999"/>
    <n v="20102.689999999999"/>
    <n v="20102.689999999999"/>
    <n v="20102.689999999999"/>
    <n v="5.17"/>
    <n v="5.17"/>
    <x v="1"/>
    <s v="NAPO"/>
    <x v="4"/>
    <x v="1"/>
    <n v="0"/>
    <x v="2"/>
    <s v="GASTO CORRIENTE"/>
    <s v="PROVISION Y PRESTACION DE SERVICIOS DE SALUD"/>
    <s v="PRESTACION DE SERVICIOS DE SALUD SEGUNDO NIVEL"/>
    <s v="Recursos Fiscales"/>
    <s v="SIN ORGANISMO"/>
    <s v="SIN CORRELATIVO"/>
    <s v="SI"/>
    <x v="0"/>
    <s v="NO"/>
    <n v="20107.86"/>
    <x v="4"/>
    <x v="0"/>
    <s v="TENA"/>
  </r>
  <r>
    <d v="2025-01-06T00:00:00"/>
    <s v="1380900451040915001005367,45"/>
    <s v="1380/90/0/4/510409/1500/1/0/0"/>
    <s v="90/0/4/GASTOS EN PERSONAL"/>
    <x v="114"/>
    <x v="114"/>
    <x v="7"/>
    <x v="4"/>
    <n v="900"/>
    <x v="4"/>
    <x v="1"/>
    <x v="4"/>
    <x v="126"/>
    <s v="BENEFICIOS SOCIALES"/>
    <x v="5"/>
    <x v="3"/>
    <x v="3"/>
    <x v="3"/>
    <s v="NAPO"/>
    <n v="5367.45"/>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0"/>
    <s v="TENA"/>
  </r>
  <r>
    <d v="2025-01-06T00:00:00"/>
    <s v="138090045105091500100187022,49"/>
    <s v="1380/90/0/4/510509/1500/1/0/0"/>
    <s v="90/0/4/GASTOS EN PERSONAL"/>
    <x v="114"/>
    <x v="114"/>
    <x v="7"/>
    <x v="4"/>
    <n v="900"/>
    <x v="4"/>
    <x v="1"/>
    <x v="4"/>
    <x v="79"/>
    <s v="HORAS EXTRAORDINARIAS Y SUPLEMENTARIAS"/>
    <x v="5"/>
    <x v="3"/>
    <x v="3"/>
    <x v="3"/>
    <s v="NAPO"/>
    <n v="187022.49"/>
    <n v="187022.49"/>
    <n v="187022.49"/>
    <n v="0"/>
    <n v="0"/>
    <n v="0"/>
    <n v="0"/>
    <n v="180403.24"/>
    <n v="180403.24"/>
    <n v="180403.24"/>
    <n v="180403.24"/>
    <n v="180403.24"/>
    <n v="180403.24"/>
    <n v="6619.25"/>
    <n v="6619.25"/>
    <x v="1"/>
    <s v="NAPO"/>
    <x v="4"/>
    <x v="1"/>
    <n v="0"/>
    <x v="2"/>
    <s v="GASTO CORRIENTE"/>
    <s v="PROVISION Y PRESTACION DE SERVICIOS DE SALUD"/>
    <s v="PRESTACION DE SERVICIOS DE SALUD SEGUNDO NIVEL"/>
    <s v="Recursos Fiscales"/>
    <s v="SIN ORGANISMO"/>
    <s v="SIN CORRELATIVO"/>
    <s v="SI"/>
    <x v="0"/>
    <s v="NO"/>
    <n v="187022.49"/>
    <x v="4"/>
    <x v="0"/>
    <s v="TENA"/>
  </r>
  <r>
    <d v="2025-01-06T00:00:00"/>
    <s v="13809004510510150010081392,77"/>
    <s v="1380/90/0/4/510510/1500/1/0/0"/>
    <s v="90/0/4/GASTOS EN PERSONAL"/>
    <x v="114"/>
    <x v="114"/>
    <x v="7"/>
    <x v="4"/>
    <n v="900"/>
    <x v="4"/>
    <x v="1"/>
    <x v="4"/>
    <x v="80"/>
    <s v="SERVICIOS PERSONALES POR CONTRATO"/>
    <x v="5"/>
    <x v="3"/>
    <x v="3"/>
    <x v="3"/>
    <s v="NAPO"/>
    <n v="81392.77"/>
    <n v="90432"/>
    <n v="90432"/>
    <n v="0"/>
    <n v="0"/>
    <n v="0"/>
    <n v="0"/>
    <n v="88260"/>
    <n v="88260"/>
    <n v="88260"/>
    <n v="88260"/>
    <n v="88260"/>
    <n v="88260"/>
    <n v="2172"/>
    <n v="2172"/>
    <x v="1"/>
    <s v="NAPO"/>
    <x v="4"/>
    <x v="1"/>
    <n v="0"/>
    <x v="2"/>
    <s v="GASTO CORRIENTE"/>
    <s v="PROVISION Y PRESTACION DE SERVICIOS DE SALUD"/>
    <s v="PRESTACION DE SERVICIOS DE SALUD SEGUNDO NIVEL"/>
    <s v="Recursos Fiscales"/>
    <s v="SIN ORGANISMO"/>
    <s v="SIN CORRELATIVO"/>
    <s v="SI"/>
    <x v="0"/>
    <s v="NO"/>
    <n v="90432"/>
    <x v="4"/>
    <x v="0"/>
    <s v="TENA"/>
  </r>
  <r>
    <d v="2025-01-06T00:00:00"/>
    <s v="13809004510513150010011344,8"/>
    <s v="1380/90/0/4/510513/1500/1/0/0"/>
    <s v="90/0/4/GASTOS EN PERSONAL"/>
    <x v="114"/>
    <x v="114"/>
    <x v="7"/>
    <x v="4"/>
    <n v="900"/>
    <x v="4"/>
    <x v="1"/>
    <x v="4"/>
    <x v="82"/>
    <s v="ENCARGOS"/>
    <x v="5"/>
    <x v="3"/>
    <x v="3"/>
    <x v="3"/>
    <s v="NAPO"/>
    <n v="11344.8"/>
    <n v="6480.13"/>
    <n v="6480.13"/>
    <n v="0"/>
    <n v="0"/>
    <n v="0"/>
    <n v="0"/>
    <n v="1535"/>
    <n v="1535"/>
    <n v="1535"/>
    <n v="1535"/>
    <n v="1535"/>
    <n v="1535"/>
    <n v="4945.13"/>
    <n v="4945.13"/>
    <x v="1"/>
    <s v="NAPO"/>
    <x v="4"/>
    <x v="1"/>
    <n v="0"/>
    <x v="2"/>
    <s v="GASTO CORRIENTE"/>
    <s v="PROVISION Y PRESTACION DE SERVICIOS DE SALUD"/>
    <s v="PRESTACION DE SERVICIOS DE SALUD SEGUNDO NIVEL"/>
    <s v="Recursos Fiscales"/>
    <s v="SIN ORGANISMO"/>
    <s v="SIN CORRELATIVO"/>
    <s v="SI"/>
    <x v="0"/>
    <s v="NO"/>
    <n v="6480.13"/>
    <x v="4"/>
    <x v="0"/>
    <s v="TENA"/>
  </r>
  <r>
    <d v="2025-01-06T00:00:00"/>
    <s v="13809004510515150010063384"/>
    <s v="1380/90/0/4/510515/1500/1/0/0"/>
    <s v="90/0/4/GASTOS EN PERSONAL"/>
    <x v="114"/>
    <x v="114"/>
    <x v="7"/>
    <x v="4"/>
    <n v="900"/>
    <x v="4"/>
    <x v="1"/>
    <x v="4"/>
    <x v="83"/>
    <s v="CONTRATOS OCASIONALES PARA EL CUMPLIMIENTO DEL SERVICIO RURAL"/>
    <x v="5"/>
    <x v="3"/>
    <x v="3"/>
    <x v="3"/>
    <s v="NAPO"/>
    <n v="63384"/>
    <n v="36974"/>
    <n v="36974"/>
    <n v="0"/>
    <n v="0"/>
    <n v="0"/>
    <n v="0"/>
    <n v="36621.870000000003"/>
    <n v="36621.870000000003"/>
    <n v="36621.870000000003"/>
    <n v="36621.870000000003"/>
    <n v="36621.870000000003"/>
    <n v="36621.870000000003"/>
    <n v="352.13"/>
    <n v="352.13"/>
    <x v="1"/>
    <s v="NAPO"/>
    <x v="4"/>
    <x v="1"/>
    <n v="0"/>
    <x v="2"/>
    <s v="GASTO CORRIENTE"/>
    <s v="PROVISION Y PRESTACION DE SERVICIOS DE SALUD"/>
    <s v="PRESTACION DE SERVICIOS DE SALUD SEGUNDO NIVEL"/>
    <s v="Recursos Fiscales"/>
    <s v="SIN ORGANISMO"/>
    <s v="SIN CORRELATIVO"/>
    <s v="SI"/>
    <x v="0"/>
    <s v="NO"/>
    <n v="36974"/>
    <x v="4"/>
    <x v="0"/>
    <s v="TENA"/>
  </r>
  <r>
    <d v="2025-01-06T00:00:00"/>
    <s v="138090045105161500100108281"/>
    <s v="1380/90/0/4/510516/1500/1/0/0"/>
    <s v="90/0/4/GASTOS EN PERSONAL"/>
    <x v="114"/>
    <x v="114"/>
    <x v="7"/>
    <x v="4"/>
    <n v="900"/>
    <x v="4"/>
    <x v="1"/>
    <x v="4"/>
    <x v="84"/>
    <s v="CONTRATOS OCASIONALES PARA EL CUMPLIMIENTO DE LA DEVENGACIÓN DE BECAS"/>
    <x v="5"/>
    <x v="3"/>
    <x v="3"/>
    <x v="3"/>
    <s v="NAPO"/>
    <n v="108281"/>
    <n v="109513.47"/>
    <n v="109513.47"/>
    <n v="0"/>
    <n v="0"/>
    <n v="0"/>
    <n v="0"/>
    <n v="109337.4"/>
    <n v="109337.4"/>
    <n v="109337.4"/>
    <n v="109337.4"/>
    <n v="109337.4"/>
    <n v="109337.4"/>
    <n v="176.07"/>
    <n v="176.07"/>
    <x v="1"/>
    <s v="NAPO"/>
    <x v="4"/>
    <x v="1"/>
    <n v="0"/>
    <x v="2"/>
    <s v="GASTO CORRIENTE"/>
    <s v="PROVISION Y PRESTACION DE SERVICIOS DE SALUD"/>
    <s v="PRESTACION DE SERVICIOS DE SALUD SEGUNDO NIVEL"/>
    <s v="Recursos Fiscales"/>
    <s v="SIN ORGANISMO"/>
    <s v="SIN CORRELATIVO"/>
    <s v="SI"/>
    <x v="0"/>
    <s v="NO"/>
    <n v="109513.47"/>
    <x v="4"/>
    <x v="0"/>
    <s v="TENA"/>
  </r>
  <r>
    <d v="2025-01-06T00:00:00"/>
    <s v="1380900451051715001002224055,9"/>
    <s v="1380/90/0/4/510517/1500/1/0/0"/>
    <s v="90/0/4/GASTOS EN PERSONAL"/>
    <x v="114"/>
    <x v="114"/>
    <x v="7"/>
    <x v="4"/>
    <n v="900"/>
    <x v="4"/>
    <x v="1"/>
    <x v="4"/>
    <x v="17"/>
    <s v="SERVICIOS PERSONALES POR CONTRATO DE PROFESIONALES DE LA SALUD"/>
    <x v="5"/>
    <x v="3"/>
    <x v="3"/>
    <x v="3"/>
    <s v="NAPO"/>
    <n v="2224055.9"/>
    <n v="2834655.14"/>
    <n v="2834655.14"/>
    <n v="0"/>
    <n v="0"/>
    <n v="0"/>
    <n v="0"/>
    <n v="2822963.28"/>
    <n v="2822963.28"/>
    <n v="2822963.28"/>
    <n v="2822963.28"/>
    <n v="2822963.28"/>
    <n v="2822963.28"/>
    <n v="11691.86"/>
    <n v="11691.86"/>
    <x v="1"/>
    <s v="NAPO"/>
    <x v="4"/>
    <x v="1"/>
    <n v="0"/>
    <x v="2"/>
    <s v="GASTO CORRIENTE"/>
    <s v="PROVISION Y PRESTACION DE SERVICIOS DE SALUD"/>
    <s v="PRESTACION DE SERVICIOS DE SALUD SEGUNDO NIVEL"/>
    <s v="Recursos Fiscales"/>
    <s v="SIN ORGANISMO"/>
    <s v="SIN CORRELATIVO"/>
    <s v="SI"/>
    <x v="0"/>
    <s v="NO"/>
    <n v="2834655.14"/>
    <x v="4"/>
    <x v="0"/>
    <s v="TENA"/>
  </r>
  <r>
    <d v="2025-01-06T00:00:00"/>
    <s v="138090045106011500100774723,16"/>
    <s v="1380/90/0/4/510601/1500/1/0/0"/>
    <s v="90/0/4/GASTOS EN PERSONAL"/>
    <x v="114"/>
    <x v="114"/>
    <x v="7"/>
    <x v="4"/>
    <n v="900"/>
    <x v="4"/>
    <x v="1"/>
    <x v="4"/>
    <x v="18"/>
    <s v="APORTE PATRONAL"/>
    <x v="5"/>
    <x v="3"/>
    <x v="3"/>
    <x v="3"/>
    <s v="NAPO"/>
    <n v="774723.16"/>
    <n v="901667.89"/>
    <n v="901667.89"/>
    <n v="0"/>
    <n v="0"/>
    <n v="0"/>
    <n v="0"/>
    <n v="898904.91"/>
    <n v="898904.91"/>
    <n v="898904.91"/>
    <n v="898904.91"/>
    <n v="898904.91"/>
    <n v="898904.91"/>
    <n v="2762.98"/>
    <n v="2762.98"/>
    <x v="1"/>
    <s v="NAPO"/>
    <x v="4"/>
    <x v="1"/>
    <n v="0"/>
    <x v="2"/>
    <s v="GASTO CORRIENTE"/>
    <s v="PROVISION Y PRESTACION DE SERVICIOS DE SALUD"/>
    <s v="PRESTACION DE SERVICIOS DE SALUD SEGUNDO NIVEL"/>
    <s v="Recursos Fiscales"/>
    <s v="SIN ORGANISMO"/>
    <s v="SIN CORRELATIVO"/>
    <s v="SI"/>
    <x v="0"/>
    <s v="NO"/>
    <n v="901667.89"/>
    <x v="4"/>
    <x v="0"/>
    <s v="TENA"/>
  </r>
  <r>
    <d v="2025-01-06T00:00:00"/>
    <s v="138090045106021500100623279,59"/>
    <s v="1380/90/0/4/510602/1500/1/0/0"/>
    <s v="90/0/4/GASTOS EN PERSONAL"/>
    <x v="114"/>
    <x v="114"/>
    <x v="7"/>
    <x v="4"/>
    <n v="900"/>
    <x v="4"/>
    <x v="1"/>
    <x v="4"/>
    <x v="19"/>
    <s v="FONDO DE RESERVA"/>
    <x v="5"/>
    <x v="3"/>
    <x v="3"/>
    <x v="3"/>
    <s v="NAPO"/>
    <n v="623279.59"/>
    <n v="779879.42"/>
    <n v="779879.42"/>
    <n v="0"/>
    <n v="0"/>
    <n v="0"/>
    <n v="0"/>
    <n v="731688.53"/>
    <n v="731688.53"/>
    <n v="731688.53"/>
    <n v="731688.53"/>
    <n v="731688.53"/>
    <n v="731688.53"/>
    <n v="48190.89"/>
    <n v="48190.89"/>
    <x v="1"/>
    <s v="NAPO"/>
    <x v="4"/>
    <x v="1"/>
    <n v="0"/>
    <x v="2"/>
    <s v="GASTO CORRIENTE"/>
    <s v="PROVISION Y PRESTACION DE SERVICIOS DE SALUD"/>
    <s v="PRESTACION DE SERVICIOS DE SALUD SEGUNDO NIVEL"/>
    <s v="Recursos Fiscales"/>
    <s v="SIN ORGANISMO"/>
    <s v="SIN CORRELATIVO"/>
    <s v="SI"/>
    <x v="0"/>
    <s v="NO"/>
    <n v="779879.42"/>
    <x v="4"/>
    <x v="0"/>
    <s v="TENA"/>
  </r>
  <r>
    <d v="2025-01-06T00:00:00"/>
    <s v="1380900451070415001000"/>
    <s v="1380/90/0/4/510704/1500/1/0/0"/>
    <s v="90/0/4/GASTOS EN PERSONAL"/>
    <x v="114"/>
    <x v="114"/>
    <x v="7"/>
    <x v="4"/>
    <n v="900"/>
    <x v="4"/>
    <x v="1"/>
    <x v="4"/>
    <x v="85"/>
    <s v="COMPENSACION POR DESAHUCIO"/>
    <x v="5"/>
    <x v="3"/>
    <x v="3"/>
    <x v="3"/>
    <s v="NAPO"/>
    <n v="0"/>
    <n v="23505.040000000001"/>
    <n v="23505.040000000001"/>
    <n v="0"/>
    <n v="0"/>
    <n v="0"/>
    <n v="0"/>
    <n v="23505.040000000001"/>
    <n v="23505.040000000001"/>
    <n v="23505.040000000001"/>
    <n v="23505.040000000001"/>
    <n v="23505.040000000001"/>
    <n v="23505.040000000001"/>
    <n v="0"/>
    <n v="0"/>
    <x v="1"/>
    <s v="NAPO"/>
    <x v="4"/>
    <x v="1"/>
    <n v="0"/>
    <x v="2"/>
    <s v="GASTO CORRIENTE"/>
    <s v="PROVISION Y PRESTACION DE SERVICIOS DE SALUD"/>
    <s v="PRESTACION DE SERVICIOS DE SALUD SEGUNDO NIVEL"/>
    <s v="Recursos Fiscales"/>
    <s v="SIN ORGANISMO"/>
    <s v="SIN CORRELATIVO"/>
    <s v="SI"/>
    <x v="0"/>
    <s v="NO"/>
    <n v="23505.040000000001"/>
    <x v="4"/>
    <x v="0"/>
    <s v="TENA"/>
  </r>
  <r>
    <d v="2025-01-06T00:00:00"/>
    <s v="1380900451070715001000"/>
    <s v="1380/90/0/4/510707/1500/1/0/0"/>
    <s v="90/0/4/GASTOS EN PERSONAL"/>
    <x v="114"/>
    <x v="114"/>
    <x v="7"/>
    <x v="4"/>
    <n v="900"/>
    <x v="4"/>
    <x v="1"/>
    <x v="4"/>
    <x v="86"/>
    <s v="COMPENSACION POR VACACIONES NO GOZADAS POR CESACION DE FUNCIONES "/>
    <x v="5"/>
    <x v="3"/>
    <x v="3"/>
    <x v="3"/>
    <s v="NAPO"/>
    <n v="0"/>
    <n v="6277.13"/>
    <n v="6277.13"/>
    <n v="0"/>
    <n v="0"/>
    <n v="0"/>
    <n v="0"/>
    <n v="5731.6"/>
    <n v="5731.6"/>
    <n v="5731.6"/>
    <n v="5731.6"/>
    <n v="5731.6"/>
    <n v="5731.6"/>
    <n v="545.53"/>
    <n v="545.53"/>
    <x v="1"/>
    <s v="NAPO"/>
    <x v="4"/>
    <x v="1"/>
    <n v="0"/>
    <x v="2"/>
    <s v="GASTO CORRIENTE"/>
    <s v="PROVISION Y PRESTACION DE SERVICIOS DE SALUD"/>
    <s v="PRESTACION DE SERVICIOS DE SALUD SEGUNDO NIVEL"/>
    <s v="Recursos Fiscales"/>
    <s v="SIN ORGANISMO"/>
    <s v="SIN CORRELATIVO"/>
    <s v="SI"/>
    <x v="0"/>
    <s v="NO"/>
    <n v="6277.13"/>
    <x v="4"/>
    <x v="0"/>
    <s v="TENA"/>
  </r>
  <r>
    <d v="2025-01-06T00:00:00"/>
    <s v="138090045301011501100586,88"/>
    <s v="1380/90/0/4/530101/1501/1/0/0"/>
    <s v="90/0/4/SERVICIOS BÁSICOS"/>
    <x v="114"/>
    <x v="114"/>
    <x v="7"/>
    <x v="4"/>
    <n v="900"/>
    <x v="4"/>
    <x v="1"/>
    <x v="5"/>
    <x v="45"/>
    <s v="AGUA POTABLE"/>
    <x v="3"/>
    <x v="3"/>
    <x v="3"/>
    <x v="3"/>
    <s v="TENA"/>
    <n v="586.88"/>
    <n v="78.459999999999994"/>
    <n v="78.459999999999994"/>
    <n v="0"/>
    <n v="0"/>
    <n v="0"/>
    <n v="0"/>
    <n v="73.959999999999994"/>
    <n v="73.959999999999994"/>
    <n v="73.959999999999994"/>
    <n v="73.959999999999994"/>
    <n v="73.959999999999994"/>
    <n v="73.959999999999994"/>
    <n v="4.5"/>
    <n v="4.5"/>
    <x v="1"/>
    <s v="NAPO"/>
    <x v="4"/>
    <x v="1"/>
    <n v="0"/>
    <x v="2"/>
    <s v="GASTO CORRIENTE"/>
    <s v="PROVISION Y PRESTACION DE SERVICIOS DE SALUD"/>
    <s v="PRESTACION DE SERVICIOS DE SALUD SEGUNDO NIVEL"/>
    <s v="Recursos Fiscales"/>
    <s v="SIN ORGANISMO"/>
    <s v="SIN CORRELATIVO"/>
    <s v="SI"/>
    <x v="0"/>
    <s v="NO"/>
    <n v="78.459999999999994"/>
    <x v="4"/>
    <x v="7"/>
    <s v="TENA"/>
  </r>
  <r>
    <d v="2025-01-06T00:00:00"/>
    <s v="13809004530104150110094989,2"/>
    <s v="1380/90/0/4/530104/1501/1/0/0"/>
    <s v="90/0/4/SERVICIOS BÁSICOS"/>
    <x v="114"/>
    <x v="114"/>
    <x v="7"/>
    <x v="4"/>
    <n v="900"/>
    <x v="4"/>
    <x v="1"/>
    <x v="5"/>
    <x v="46"/>
    <s v="ENERGIA ELECTRICA"/>
    <x v="3"/>
    <x v="3"/>
    <x v="3"/>
    <x v="3"/>
    <s v="TENA"/>
    <n v="94989.2"/>
    <n v="173230.62"/>
    <n v="173230.62"/>
    <n v="0"/>
    <n v="0"/>
    <n v="1472.18"/>
    <n v="1472.18"/>
    <n v="171758.44"/>
    <n v="171758.44"/>
    <n v="171758.44"/>
    <n v="171758.44"/>
    <n v="171758.44"/>
    <n v="171758.44"/>
    <n v="0"/>
    <n v="0"/>
    <x v="1"/>
    <s v="NAPO"/>
    <x v="4"/>
    <x v="1"/>
    <n v="0"/>
    <x v="2"/>
    <s v="GASTO CORRIENTE"/>
    <s v="PROVISION Y PRESTACION DE SERVICIOS DE SALUD"/>
    <s v="PRESTACION DE SERVICIOS DE SALUD SEGUNDO NIVEL"/>
    <s v="Recursos Fiscales"/>
    <s v="SIN ORGANISMO"/>
    <s v="SIN CORRELATIVO"/>
    <s v="SI"/>
    <x v="0"/>
    <s v="NO"/>
    <n v="173230.62"/>
    <x v="4"/>
    <x v="7"/>
    <s v="TENA"/>
  </r>
  <r>
    <d v="2025-01-06T00:00:00"/>
    <s v="13809004530105150110010579,48"/>
    <s v="1380/90/0/4/530105/1501/1/0/0"/>
    <s v="90/0/4/SERVICIOS BÁSICOS"/>
    <x v="114"/>
    <x v="114"/>
    <x v="7"/>
    <x v="4"/>
    <n v="900"/>
    <x v="4"/>
    <x v="1"/>
    <x v="5"/>
    <x v="24"/>
    <s v="TELECOMUNICACIONES"/>
    <x v="3"/>
    <x v="3"/>
    <x v="3"/>
    <x v="3"/>
    <s v="TENA"/>
    <n v="10579.48"/>
    <n v="9364.08"/>
    <n v="9364.08"/>
    <n v="0"/>
    <n v="0"/>
    <n v="0"/>
    <n v="0"/>
    <n v="9203.76"/>
    <n v="9203.76"/>
    <n v="9203.76"/>
    <n v="9203.76"/>
    <n v="9203.76"/>
    <n v="9203.76"/>
    <n v="160.32"/>
    <n v="160.32"/>
    <x v="1"/>
    <s v="NAPO"/>
    <x v="4"/>
    <x v="1"/>
    <n v="0"/>
    <x v="2"/>
    <s v="GASTO CORRIENTE"/>
    <s v="PROVISION Y PRESTACION DE SERVICIOS DE SALUD"/>
    <s v="PRESTACION DE SERVICIOS DE SALUD SEGUNDO NIVEL"/>
    <s v="Recursos Fiscales"/>
    <s v="SIN ORGANISMO"/>
    <s v="SIN CORRELATIVO"/>
    <s v="SI"/>
    <x v="0"/>
    <s v="NO"/>
    <n v="9364.08"/>
    <x v="4"/>
    <x v="7"/>
    <s v="TENA"/>
  </r>
  <r>
    <d v="2025-01-06T00:00:00"/>
    <s v="1380900453010615011000"/>
    <s v="1380/90/0/4/530106/1501/1/0/0"/>
    <s v="90/0/4/SERVICIOS BÁSICOS"/>
    <x v="114"/>
    <x v="114"/>
    <x v="7"/>
    <x v="4"/>
    <n v="900"/>
    <x v="4"/>
    <x v="1"/>
    <x v="5"/>
    <x v="98"/>
    <s v="SERVICIO DE CORREO"/>
    <x v="3"/>
    <x v="3"/>
    <x v="3"/>
    <x v="3"/>
    <s v="TENA"/>
    <n v="0"/>
    <n v="4485"/>
    <n v="4485"/>
    <n v="0"/>
    <n v="0"/>
    <n v="408.1"/>
    <n v="408.1"/>
    <n v="4076.9"/>
    <n v="4076.9"/>
    <n v="4076.9"/>
    <n v="4076.9"/>
    <n v="4076.9"/>
    <n v="4076.9"/>
    <n v="0"/>
    <n v="0"/>
    <x v="1"/>
    <s v="NAPO"/>
    <x v="4"/>
    <x v="1"/>
    <n v="0"/>
    <x v="2"/>
    <s v="GASTO CORRIENTE"/>
    <s v="PROVISION Y PRESTACION DE SERVICIOS DE SALUD"/>
    <s v="PRESTACION DE SERVICIOS DE SALUD SEGUNDO NIVEL"/>
    <s v="Recursos Fiscales"/>
    <s v="SIN ORGANISMO"/>
    <s v="SIN CORRELATIVO"/>
    <s v="SI"/>
    <x v="0"/>
    <s v="NO"/>
    <n v="4485"/>
    <x v="4"/>
    <x v="7"/>
    <s v="TENA"/>
  </r>
  <r>
    <d v="2025-01-06T00:00:00"/>
    <s v="1380900453020215011003500"/>
    <s v="1380/90/0/4/530202/1501/1/0/0"/>
    <s v="90/0/4/GASTOS OPERATIVOS"/>
    <x v="114"/>
    <x v="114"/>
    <x v="7"/>
    <x v="4"/>
    <n v="900"/>
    <x v="4"/>
    <x v="1"/>
    <x v="5"/>
    <x v="93"/>
    <s v="FLETES Y MANIOBRAS"/>
    <x v="3"/>
    <x v="3"/>
    <x v="3"/>
    <x v="3"/>
    <s v="TENA"/>
    <n v="3500"/>
    <n v="4900"/>
    <n v="4900"/>
    <n v="0"/>
    <n v="0"/>
    <n v="0"/>
    <n v="0"/>
    <n v="4900"/>
    <n v="4900"/>
    <n v="4900"/>
    <n v="4900"/>
    <n v="4900"/>
    <n v="2800"/>
    <n v="0"/>
    <n v="0"/>
    <x v="1"/>
    <s v="NAPO"/>
    <x v="4"/>
    <x v="1"/>
    <n v="0"/>
    <x v="2"/>
    <s v="GASTO CORRIENTE"/>
    <s v="PROVISION Y PRESTACION DE SERVICIOS DE SALUD"/>
    <s v="PRESTACION DE SERVICIOS DE SALUD SEGUNDO NIVEL"/>
    <s v="Recursos Fiscales"/>
    <s v="SIN ORGANISMO"/>
    <s v="SIN CORRELATIVO"/>
    <s v="SI"/>
    <x v="0"/>
    <s v="NO"/>
    <n v="4900"/>
    <x v="4"/>
    <x v="1"/>
    <s v="TENA"/>
  </r>
  <r>
    <d v="2025-01-06T00:00:00"/>
    <s v="1380900453020315011000"/>
    <s v="1380/90/0/4/530203/1501/1/0/0"/>
    <s v="90/0/4/GASTOS OPERATIVOS"/>
    <x v="114"/>
    <x v="114"/>
    <x v="7"/>
    <x v="4"/>
    <n v="900"/>
    <x v="4"/>
    <x v="1"/>
    <x v="5"/>
    <x v="47"/>
    <s v="ALMACENAMIENTO - EMBALAJE - ENVASE Y RECARGA DE EXTINTORES"/>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TENA"/>
  </r>
  <r>
    <d v="2025-01-06T00:00:00"/>
    <s v="1380900453020415011001593,06"/>
    <s v="1380/90/0/4/530204/1501/1/0/0"/>
    <s v="90/0/4/GASTOS OPERATIVOS"/>
    <x v="114"/>
    <x v="114"/>
    <x v="7"/>
    <x v="4"/>
    <n v="900"/>
    <x v="4"/>
    <x v="1"/>
    <x v="5"/>
    <x v="28"/>
    <s v="EDICION - IMPRESION - REPRODUCCION -PUBLICACIONES SUSCRIPCIONES - FOTOCOPIADO - TRADUCCION - EMPASTADO - ENMARCACION - SERIGRAFIA - FOTOGRAFIA - CARNETIZACION - FILMACION E IMAGENES SATELITALES"/>
    <x v="3"/>
    <x v="3"/>
    <x v="3"/>
    <x v="3"/>
    <s v="TENA"/>
    <n v="1593.06"/>
    <n v="74806.05"/>
    <n v="74806.05"/>
    <n v="0"/>
    <n v="0"/>
    <n v="370.06"/>
    <n v="370.06"/>
    <n v="74435.990000000005"/>
    <n v="74435.990000000005"/>
    <n v="74435.990000000005"/>
    <n v="74435.990000000005"/>
    <n v="16567.240000000002"/>
    <n v="16567.240000000002"/>
    <n v="0"/>
    <n v="0"/>
    <x v="1"/>
    <s v="NAPO"/>
    <x v="4"/>
    <x v="1"/>
    <n v="0"/>
    <x v="2"/>
    <s v="GASTO CORRIENTE"/>
    <s v="PROVISION Y PRESTACION DE SERVICIOS DE SALUD"/>
    <s v="PRESTACION DE SERVICIOS DE SALUD SEGUNDO NIVEL"/>
    <s v="Recursos Fiscales"/>
    <s v="SIN ORGANISMO"/>
    <s v="SIN CORRELATIVO"/>
    <s v="SI"/>
    <x v="0"/>
    <s v="NO"/>
    <n v="74806.05"/>
    <x v="4"/>
    <x v="1"/>
    <s v="TENA"/>
  </r>
  <r>
    <d v="2025-01-06T00:00:00"/>
    <s v="13809004530204150120047093,01"/>
    <s v="1380/90/0/4/530204/1501/2/0/0"/>
    <s v="90/0/4/GASTOS OPERATIVOS"/>
    <x v="114"/>
    <x v="114"/>
    <x v="7"/>
    <x v="4"/>
    <n v="900"/>
    <x v="4"/>
    <x v="1"/>
    <x v="5"/>
    <x v="28"/>
    <s v="EDICION - IMPRESION - REPRODUCCION -PUBLICACIONES SUSCRIPCIONES - FOTOCOPIADO - TRADUCCION - EMPASTADO - ENMARCACION - SERIGRAFIA - FOTOGRAFIA - CARNETIZACION - FILMACION E IMAGENES SATELITALES"/>
    <x v="3"/>
    <x v="5"/>
    <x v="3"/>
    <x v="3"/>
    <s v="TENA"/>
    <n v="47093.01"/>
    <n v="85221.17"/>
    <n v="85221.17"/>
    <n v="-16482.55"/>
    <n v="-16482.55"/>
    <n v="50000"/>
    <n v="50000"/>
    <n v="0"/>
    <n v="0"/>
    <n v="0"/>
    <n v="0"/>
    <n v="0"/>
    <n v="0"/>
    <n v="18738.62"/>
    <n v="18738.62"/>
    <x v="1"/>
    <s v="NAPO"/>
    <x v="4"/>
    <x v="1"/>
    <n v="0"/>
    <x v="2"/>
    <s v="GASTO CORRIENTE"/>
    <s v="PROVISION Y PRESTACION DE SERVICIOS DE SALUD"/>
    <s v="PRESTACION DE SERVICIOS DE SALUD SEGUNDO NIVEL"/>
    <s v="Recursos Fiscales generados por las Instituciones"/>
    <s v="SIN ORGANISMO"/>
    <s v="SIN CORRELATIVO"/>
    <s v="RECAUDACIÓN MSP"/>
    <x v="0"/>
    <s v="NO"/>
    <n v="85221.17"/>
    <x v="4"/>
    <x v="1"/>
    <s v="TENA"/>
  </r>
  <r>
    <d v="2025-01-06T00:00:00"/>
    <s v="1380900453020515012000"/>
    <s v="1380/90/0/4/530205/1501/2/0/0"/>
    <s v="90/0/4/GASTOS OPERATIVOS"/>
    <x v="114"/>
    <x v="114"/>
    <x v="7"/>
    <x v="4"/>
    <n v="900"/>
    <x v="4"/>
    <x v="1"/>
    <x v="5"/>
    <x v="127"/>
    <s v="ESPECTACULOS CULTURALES Y SOCIALES"/>
    <x v="3"/>
    <x v="5"/>
    <x v="3"/>
    <x v="3"/>
    <s v="TENA"/>
    <n v="0"/>
    <n v="5000"/>
    <n v="5000"/>
    <n v="0"/>
    <n v="0"/>
    <n v="0"/>
    <n v="0"/>
    <n v="5000"/>
    <n v="5000"/>
    <n v="5000"/>
    <n v="5000"/>
    <n v="5000"/>
    <n v="500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5000"/>
    <x v="4"/>
    <x v="1"/>
    <s v="TENA"/>
  </r>
  <r>
    <d v="2025-01-06T00:00:00"/>
    <s v="138090045302081501100225800,77"/>
    <s v="1380/90/0/4/530208/1501/1/0/0"/>
    <s v="90/0/4/EXTERNALIZADOS"/>
    <x v="114"/>
    <x v="114"/>
    <x v="7"/>
    <x v="4"/>
    <n v="900"/>
    <x v="4"/>
    <x v="1"/>
    <x v="5"/>
    <x v="48"/>
    <s v="SERVICIO DE SEGURIDAD Y VIGILANCIA"/>
    <x v="3"/>
    <x v="3"/>
    <x v="3"/>
    <x v="3"/>
    <s v="TENA"/>
    <n v="225800.77"/>
    <n v="561942.32999999996"/>
    <n v="561942.32999999996"/>
    <n v="0"/>
    <n v="0"/>
    <n v="0.01"/>
    <n v="0.01"/>
    <n v="561942.31999999995"/>
    <n v="561942.31999999995"/>
    <n v="561942.31999999995"/>
    <n v="561942.31999999995"/>
    <n v="407661.76"/>
    <n v="407661.76"/>
    <n v="0"/>
    <n v="0"/>
    <x v="1"/>
    <s v="NAPO"/>
    <x v="4"/>
    <x v="1"/>
    <n v="0"/>
    <x v="2"/>
    <s v="GASTO CORRIENTE"/>
    <s v="PROVISION Y PRESTACION DE SERVICIOS DE SALUD"/>
    <s v="PRESTACION DE SERVICIOS DE SALUD SEGUNDO NIVEL"/>
    <s v="Recursos Fiscales"/>
    <s v="SIN ORGANISMO"/>
    <s v="SIN CORRELATIVO"/>
    <s v="SI"/>
    <x v="0"/>
    <s v="NO"/>
    <n v="561942.32999999996"/>
    <x v="4"/>
    <x v="11"/>
    <s v="TENA"/>
  </r>
  <r>
    <d v="2025-01-06T00:00:00"/>
    <s v="1380900453020815012000,01"/>
    <s v="1380/90/0/4/530208/1501/2/0/0"/>
    <s v="90/0/4/EXTERNALIZADOS"/>
    <x v="114"/>
    <x v="114"/>
    <x v="7"/>
    <x v="4"/>
    <n v="900"/>
    <x v="4"/>
    <x v="1"/>
    <x v="5"/>
    <x v="48"/>
    <s v="SERVICIO DE SEGURIDAD Y VIGILANCIA"/>
    <x v="3"/>
    <x v="5"/>
    <x v="3"/>
    <x v="3"/>
    <s v="TENA"/>
    <n v="0.01"/>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1"/>
    <s v="TENA"/>
  </r>
  <r>
    <d v="2025-01-06T00:00:00"/>
    <s v="138090045302091501100500832,5"/>
    <s v="1380/90/0/4/530209/1501/1/0/0"/>
    <s v="90/0/4/EXTERNALIZADOS"/>
    <x v="114"/>
    <x v="114"/>
    <x v="7"/>
    <x v="4"/>
    <n v="900"/>
    <x v="4"/>
    <x v="1"/>
    <x v="5"/>
    <x v="49"/>
    <s v="SERVICIOS DE ASEO LAVADO DE VESTIMENTA DE TRABAJO FUMIGACION DESINFECCION LIMPIEZA DE INSTALACIONES MANEJO DE DESECHOS CONTAMINADOS RECUPERACION Y CLASIFICACION DE MATERIALES RECICLABLES"/>
    <x v="3"/>
    <x v="3"/>
    <x v="3"/>
    <x v="3"/>
    <s v="TENA"/>
    <n v="500832.5"/>
    <n v="683019.73"/>
    <n v="683019.73"/>
    <n v="0"/>
    <n v="0"/>
    <n v="32.82"/>
    <n v="32.82"/>
    <n v="682111.26"/>
    <n v="682111.26"/>
    <n v="682111.26"/>
    <n v="682111.26"/>
    <n v="496566.13"/>
    <n v="496566.13"/>
    <n v="875.65"/>
    <n v="875.65"/>
    <x v="1"/>
    <s v="NAPO"/>
    <x v="4"/>
    <x v="1"/>
    <n v="0"/>
    <x v="2"/>
    <s v="GASTO CORRIENTE"/>
    <s v="PROVISION Y PRESTACION DE SERVICIOS DE SALUD"/>
    <s v="PRESTACION DE SERVICIOS DE SALUD SEGUNDO NIVEL"/>
    <s v="Recursos Fiscales"/>
    <s v="SIN ORGANISMO"/>
    <s v="SIN CORRELATIVO"/>
    <s v="SI"/>
    <x v="0"/>
    <s v="NO"/>
    <n v="683019.73"/>
    <x v="4"/>
    <x v="11"/>
    <s v="TENA"/>
  </r>
  <r>
    <d v="2025-01-06T00:00:00"/>
    <s v="1380900453020915012000,05"/>
    <s v="1380/90/0/4/530209/1501/2/0/0"/>
    <s v="90/0/4/EXTERNALIZADOS"/>
    <x v="114"/>
    <x v="114"/>
    <x v="7"/>
    <x v="4"/>
    <n v="900"/>
    <x v="4"/>
    <x v="1"/>
    <x v="5"/>
    <x v="49"/>
    <s v="SERVICIOS DE ASEO LAVADO DE VESTIMENTA DE TRABAJO FUMIGACION DESINFECCION LIMPIEZA DE INSTALACIONES MANEJO DE DESECHOS CONTAMINADOS RECUPERACION Y CLASIFICACION DE MATERIALES RECICLABLES"/>
    <x v="3"/>
    <x v="5"/>
    <x v="3"/>
    <x v="3"/>
    <s v="TENA"/>
    <n v="0.05"/>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1"/>
    <s v="TENA"/>
  </r>
  <r>
    <d v="2025-01-06T00:00:00"/>
    <s v="138090045302351501100151234,94"/>
    <s v="1380/90/0/4/530235/1501/1/0/0"/>
    <s v="90/0/4/EXTERNALIZADOS"/>
    <x v="114"/>
    <x v="114"/>
    <x v="7"/>
    <x v="4"/>
    <n v="900"/>
    <x v="4"/>
    <x v="1"/>
    <x v="5"/>
    <x v="114"/>
    <s v="SERVICIOS DE ALIMENTACION"/>
    <x v="3"/>
    <x v="3"/>
    <x v="3"/>
    <x v="3"/>
    <s v="TENA"/>
    <n v="151234.94"/>
    <n v="391119.26"/>
    <n v="391119.26"/>
    <n v="0"/>
    <n v="0"/>
    <n v="390.85"/>
    <n v="390.85"/>
    <n v="390728.41"/>
    <n v="390728.41"/>
    <n v="390728.41"/>
    <n v="390728.41"/>
    <n v="335376.48"/>
    <n v="335376.48"/>
    <n v="0"/>
    <n v="0"/>
    <x v="1"/>
    <s v="NAPO"/>
    <x v="4"/>
    <x v="1"/>
    <n v="0"/>
    <x v="2"/>
    <s v="GASTO CORRIENTE"/>
    <s v="PROVISION Y PRESTACION DE SERVICIOS DE SALUD"/>
    <s v="PRESTACION DE SERVICIOS DE SALUD SEGUNDO NIVEL"/>
    <s v="Recursos Fiscales"/>
    <s v="SIN ORGANISMO"/>
    <s v="SIN CORRELATIVO"/>
    <s v="SI"/>
    <x v="0"/>
    <s v="NO"/>
    <n v="391119.26"/>
    <x v="4"/>
    <x v="11"/>
    <s v="TENA"/>
  </r>
  <r>
    <d v="2025-01-06T00:00:00"/>
    <s v="1380900453023515012000,01"/>
    <s v="1380/90/0/4/530235/1501/2/0/0"/>
    <s v="90/0/4/EXTERNALIZADOS"/>
    <x v="114"/>
    <x v="114"/>
    <x v="7"/>
    <x v="4"/>
    <n v="900"/>
    <x v="4"/>
    <x v="1"/>
    <x v="5"/>
    <x v="114"/>
    <s v="SERVICIOS DE ALIMENTACION"/>
    <x v="3"/>
    <x v="5"/>
    <x v="3"/>
    <x v="3"/>
    <s v="TENA"/>
    <n v="0.01"/>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1"/>
    <s v="TENA"/>
  </r>
  <r>
    <d v="2025-01-06T00:00:00"/>
    <s v="1380900453025515011006300"/>
    <s v="1380/90/0/4/530255/1501/1/0/0"/>
    <s v="90/0/4/COMBUSTIBLES"/>
    <x v="114"/>
    <x v="114"/>
    <x v="7"/>
    <x v="4"/>
    <n v="900"/>
    <x v="4"/>
    <x v="1"/>
    <x v="5"/>
    <x v="29"/>
    <s v="COMBUSTIBLES"/>
    <x v="3"/>
    <x v="3"/>
    <x v="3"/>
    <x v="3"/>
    <s v="TENA"/>
    <n v="6300"/>
    <n v="13049.12"/>
    <n v="13049.12"/>
    <n v="0"/>
    <n v="0"/>
    <n v="0.01"/>
    <n v="0.01"/>
    <n v="13049.11"/>
    <n v="13049.11"/>
    <n v="13049.11"/>
    <n v="13049.11"/>
    <n v="13049.11"/>
    <n v="13049.11"/>
    <n v="0"/>
    <n v="0"/>
    <x v="1"/>
    <s v="NAPO"/>
    <x v="4"/>
    <x v="1"/>
    <n v="0"/>
    <x v="2"/>
    <s v="GASTO CORRIENTE"/>
    <s v="PROVISION Y PRESTACION DE SERVICIOS DE SALUD"/>
    <s v="PRESTACION DE SERVICIOS DE SALUD SEGUNDO NIVEL"/>
    <s v="Recursos Fiscales"/>
    <s v="SIN ORGANISMO"/>
    <s v="SIN CORRELATIVO"/>
    <s v="SI"/>
    <x v="0"/>
    <s v="NO"/>
    <n v="13049.12"/>
    <x v="4"/>
    <x v="8"/>
    <s v="TENA"/>
  </r>
  <r>
    <d v="2025-01-06T00:00:00"/>
    <s v="1380900453025515012007056"/>
    <s v="1380/90/0/4/530255/1501/2/0/0"/>
    <s v="90/0/4/COMBUSTIBLES"/>
    <x v="114"/>
    <x v="114"/>
    <x v="7"/>
    <x v="4"/>
    <n v="900"/>
    <x v="4"/>
    <x v="1"/>
    <x v="5"/>
    <x v="29"/>
    <s v="COMBUSTIBLES"/>
    <x v="3"/>
    <x v="5"/>
    <x v="3"/>
    <x v="3"/>
    <s v="TENA"/>
    <n v="7056"/>
    <n v="6656.71"/>
    <n v="6656.71"/>
    <n v="0"/>
    <n v="0"/>
    <n v="0"/>
    <n v="0"/>
    <n v="6656.71"/>
    <n v="6656.71"/>
    <n v="6656.71"/>
    <n v="6656.71"/>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6656.71"/>
    <x v="4"/>
    <x v="8"/>
    <s v="TENA"/>
  </r>
  <r>
    <d v="2025-01-06T00:00:00"/>
    <s v="1380900453030115011000"/>
    <s v="1380/90/0/4/530301/1501/1/0/0"/>
    <s v="90/0/4/GASTOS OPERATIVOS"/>
    <x v="114"/>
    <x v="114"/>
    <x v="7"/>
    <x v="4"/>
    <n v="900"/>
    <x v="4"/>
    <x v="1"/>
    <x v="5"/>
    <x v="51"/>
    <s v="PASAJES AL INTERIOR"/>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TENA"/>
  </r>
  <r>
    <d v="2025-01-06T00:00:00"/>
    <s v="1380900453030115012000"/>
    <s v="1380/90/0/4/530301/1501/2/0/0"/>
    <s v="90/0/4/GASTOS OPERATIVOS"/>
    <x v="114"/>
    <x v="114"/>
    <x v="7"/>
    <x v="4"/>
    <n v="900"/>
    <x v="4"/>
    <x v="1"/>
    <x v="5"/>
    <x v="51"/>
    <s v="PASAJES AL INTERIOR"/>
    <x v="3"/>
    <x v="5"/>
    <x v="3"/>
    <x v="3"/>
    <s v="TENA"/>
    <n v="0"/>
    <n v="2366.1"/>
    <n v="2366.1"/>
    <n v="0"/>
    <n v="0"/>
    <n v="0"/>
    <n v="0"/>
    <n v="2334.1"/>
    <n v="2334.1"/>
    <n v="2334.1"/>
    <n v="2334.1"/>
    <n v="2334.1"/>
    <n v="2334.1"/>
    <n v="32"/>
    <n v="32"/>
    <x v="1"/>
    <s v="NAPO"/>
    <x v="4"/>
    <x v="1"/>
    <n v="0"/>
    <x v="2"/>
    <s v="GASTO CORRIENTE"/>
    <s v="PROVISION Y PRESTACION DE SERVICIOS DE SALUD"/>
    <s v="PRESTACION DE SERVICIOS DE SALUD SEGUNDO NIVEL"/>
    <s v="Recursos Fiscales generados por las Instituciones"/>
    <s v="SIN ORGANISMO"/>
    <s v="SIN CORRELATIVO"/>
    <s v="RECAUDACIÓN MSP"/>
    <x v="0"/>
    <s v="NO"/>
    <n v="2366.1"/>
    <x v="4"/>
    <x v="1"/>
    <s v="TENA"/>
  </r>
  <r>
    <d v="2025-01-06T00:00:00"/>
    <s v="138090045303031501100804,93"/>
    <s v="1380/90/0/4/530303/1501/1/0/0"/>
    <s v="90/0/4/GASTOS OPERATIVOS"/>
    <x v="114"/>
    <x v="114"/>
    <x v="7"/>
    <x v="4"/>
    <n v="900"/>
    <x v="4"/>
    <x v="1"/>
    <x v="5"/>
    <x v="52"/>
    <s v="VIATICOS Y SUBSISTENCIAS EN EL INTERIOR"/>
    <x v="3"/>
    <x v="3"/>
    <x v="3"/>
    <x v="3"/>
    <s v="TENA"/>
    <n v="804.93"/>
    <n v="306.89"/>
    <n v="306.89"/>
    <n v="0"/>
    <n v="0"/>
    <n v="0"/>
    <n v="0"/>
    <n v="306.89"/>
    <n v="306.89"/>
    <n v="306.89"/>
    <n v="306.89"/>
    <n v="306.89"/>
    <n v="306.89"/>
    <n v="0"/>
    <n v="0"/>
    <x v="1"/>
    <s v="NAPO"/>
    <x v="4"/>
    <x v="1"/>
    <n v="0"/>
    <x v="2"/>
    <s v="GASTO CORRIENTE"/>
    <s v="PROVISION Y PRESTACION DE SERVICIOS DE SALUD"/>
    <s v="PRESTACION DE SERVICIOS DE SALUD SEGUNDO NIVEL"/>
    <s v="Recursos Fiscales"/>
    <s v="SIN ORGANISMO"/>
    <s v="SIN CORRELATIVO"/>
    <s v="SI"/>
    <x v="0"/>
    <s v="NO"/>
    <n v="306.89"/>
    <x v="4"/>
    <x v="1"/>
    <s v="TENA"/>
  </r>
  <r>
    <d v="2025-01-06T00:00:00"/>
    <s v="1380900453030315012001353,5"/>
    <s v="1380/90/0/4/530303/1501/2/0/0"/>
    <s v="90/0/4/GASTOS OPERATIVOS"/>
    <x v="114"/>
    <x v="114"/>
    <x v="7"/>
    <x v="4"/>
    <n v="900"/>
    <x v="4"/>
    <x v="1"/>
    <x v="5"/>
    <x v="52"/>
    <s v="VIATICOS Y SUBSISTENCIAS EN EL INTERIOR"/>
    <x v="3"/>
    <x v="5"/>
    <x v="3"/>
    <x v="3"/>
    <s v="TENA"/>
    <n v="1353.5"/>
    <n v="1840"/>
    <n v="1840"/>
    <n v="0"/>
    <n v="0"/>
    <n v="0"/>
    <n v="0"/>
    <n v="1677.31"/>
    <n v="1677.31"/>
    <n v="1677.31"/>
    <n v="1677.31"/>
    <n v="1677.31"/>
    <n v="1677.31"/>
    <n v="162.69"/>
    <n v="162.69"/>
    <x v="1"/>
    <s v="NAPO"/>
    <x v="4"/>
    <x v="1"/>
    <n v="0"/>
    <x v="2"/>
    <s v="GASTO CORRIENTE"/>
    <s v="PROVISION Y PRESTACION DE SERVICIOS DE SALUD"/>
    <s v="PRESTACION DE SERVICIOS DE SALUD SEGUNDO NIVEL"/>
    <s v="Recursos Fiscales generados por las Instituciones"/>
    <s v="SIN ORGANISMO"/>
    <s v="SIN CORRELATIVO"/>
    <s v="RECAUDACIÓN MSP"/>
    <x v="0"/>
    <s v="NO"/>
    <n v="1840"/>
    <x v="4"/>
    <x v="1"/>
    <s v="TENA"/>
  </r>
  <r>
    <d v="2025-01-06T00:00:00"/>
    <s v="1380900453040515011003946,01"/>
    <s v="1380/90/0/4/530405/1501/1/0/0"/>
    <s v="90/0/4/MANTENIMIENTOS"/>
    <x v="114"/>
    <x v="114"/>
    <x v="7"/>
    <x v="4"/>
    <n v="900"/>
    <x v="4"/>
    <x v="1"/>
    <x v="5"/>
    <x v="53"/>
    <s v="VEHICULOS (SERVICIO PARA MANTENIMIENTO Y REPARACION)"/>
    <x v="3"/>
    <x v="3"/>
    <x v="3"/>
    <x v="3"/>
    <s v="TENA"/>
    <n v="3946.01"/>
    <n v="29423.85"/>
    <n v="29423.85"/>
    <n v="0"/>
    <n v="0"/>
    <n v="3938.69"/>
    <n v="3938.69"/>
    <n v="25485.16"/>
    <n v="25485.16"/>
    <n v="25485.16"/>
    <n v="25485.16"/>
    <n v="14739.75"/>
    <n v="13889.75"/>
    <n v="0"/>
    <n v="0"/>
    <x v="1"/>
    <s v="NAPO"/>
    <x v="4"/>
    <x v="1"/>
    <n v="0"/>
    <x v="2"/>
    <s v="GASTO CORRIENTE"/>
    <s v="PROVISION Y PRESTACION DE SERVICIOS DE SALUD"/>
    <s v="PRESTACION DE SERVICIOS DE SALUD SEGUNDO NIVEL"/>
    <s v="Recursos Fiscales"/>
    <s v="SIN ORGANISMO"/>
    <s v="SIN CORRELATIVO"/>
    <s v="SI"/>
    <x v="0"/>
    <s v="NO"/>
    <n v="29423.85"/>
    <x v="4"/>
    <x v="5"/>
    <s v="TENA"/>
  </r>
  <r>
    <d v="2025-01-06T00:00:00"/>
    <s v="1380900453040515012002720"/>
    <s v="1380/90/0/4/530405/1501/2/0/0"/>
    <s v="90/0/4/MANTENIMIENTOS"/>
    <x v="114"/>
    <x v="114"/>
    <x v="7"/>
    <x v="4"/>
    <n v="900"/>
    <x v="4"/>
    <x v="1"/>
    <x v="5"/>
    <x v="53"/>
    <s v="VEHICULOS (SERVICIO PARA MANTENIMIENTO Y REPARACION)"/>
    <x v="3"/>
    <x v="5"/>
    <x v="3"/>
    <x v="3"/>
    <s v="TENA"/>
    <n v="2720"/>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5"/>
    <s v="TENA"/>
  </r>
  <r>
    <d v="2025-01-06T00:00:00"/>
    <s v="13809004530601150110014400"/>
    <s v="1380/90/0/4/530601/1501/1/0/0"/>
    <s v="90/0/4/GASTOS OPERATIVOS"/>
    <x v="114"/>
    <x v="114"/>
    <x v="7"/>
    <x v="4"/>
    <n v="900"/>
    <x v="4"/>
    <x v="1"/>
    <x v="5"/>
    <x v="54"/>
    <s v="CONSULTORIA- ASESORIA E INVESTIGACION ESPECIALIZADA"/>
    <x v="3"/>
    <x v="3"/>
    <x v="3"/>
    <x v="3"/>
    <s v="TENA"/>
    <n v="14400"/>
    <n v="3120"/>
    <n v="3120"/>
    <n v="0"/>
    <n v="0"/>
    <n v="0"/>
    <n v="0"/>
    <n v="3120"/>
    <n v="3120"/>
    <n v="3120"/>
    <n v="3120"/>
    <n v="3120"/>
    <n v="3120"/>
    <n v="0"/>
    <n v="0"/>
    <x v="1"/>
    <s v="NAPO"/>
    <x v="4"/>
    <x v="1"/>
    <n v="0"/>
    <x v="2"/>
    <s v="GASTO CORRIENTE"/>
    <s v="PROVISION Y PRESTACION DE SERVICIOS DE SALUD"/>
    <s v="PRESTACION DE SERVICIOS DE SALUD SEGUNDO NIVEL"/>
    <s v="Recursos Fiscales"/>
    <s v="SIN ORGANISMO"/>
    <s v="SIN CORRELATIVO"/>
    <s v="SI"/>
    <x v="0"/>
    <s v="NO"/>
    <n v="3120"/>
    <x v="4"/>
    <x v="1"/>
    <s v="TENA"/>
  </r>
  <r>
    <d v="2025-01-06T00:00:00"/>
    <s v="1380900453060115012006240"/>
    <s v="1380/90/0/4/530601/1501/2/0/0"/>
    <s v="90/0/4/GASTOS OPERATIVOS"/>
    <x v="114"/>
    <x v="114"/>
    <x v="7"/>
    <x v="4"/>
    <n v="900"/>
    <x v="4"/>
    <x v="1"/>
    <x v="5"/>
    <x v="54"/>
    <s v="CONSULTORIA- ASESORIA E INVESTIGACION ESPECIALIZADA"/>
    <x v="3"/>
    <x v="5"/>
    <x v="3"/>
    <x v="3"/>
    <s v="TENA"/>
    <n v="6240"/>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
    <s v="TENA"/>
  </r>
  <r>
    <d v="2025-01-06T00:00:00"/>
    <s v="1380900453070215012000"/>
    <s v="1380/90/0/4/530702/1501/2/0/0"/>
    <s v="90/0/4/GASTOS OPERATIVOS"/>
    <x v="114"/>
    <x v="114"/>
    <x v="7"/>
    <x v="4"/>
    <n v="900"/>
    <x v="4"/>
    <x v="1"/>
    <x v="5"/>
    <x v="56"/>
    <s v="ARRENDAMIENTO Y LICENCIAS DE USO DE PAQUETES INFORMATICOS"/>
    <x v="3"/>
    <x v="5"/>
    <x v="3"/>
    <x v="3"/>
    <s v="TENA"/>
    <n v="0"/>
    <n v="6583.08"/>
    <n v="6583.08"/>
    <n v="0"/>
    <n v="0"/>
    <n v="0"/>
    <n v="0"/>
    <n v="175"/>
    <n v="175"/>
    <n v="175"/>
    <n v="175"/>
    <n v="175"/>
    <n v="175"/>
    <n v="6408.08"/>
    <n v="6408.08"/>
    <x v="1"/>
    <s v="NAPO"/>
    <x v="4"/>
    <x v="1"/>
    <n v="0"/>
    <x v="2"/>
    <s v="GASTO CORRIENTE"/>
    <s v="PROVISION Y PRESTACION DE SERVICIOS DE SALUD"/>
    <s v="PRESTACION DE SERVICIOS DE SALUD SEGUNDO NIVEL"/>
    <s v="Recursos Fiscales generados por las Instituciones"/>
    <s v="SIN ORGANISMO"/>
    <s v="SIN CORRELATIVO"/>
    <s v="RECAUDACIÓN MSP"/>
    <x v="0"/>
    <s v="NO"/>
    <n v="6583.08"/>
    <x v="4"/>
    <x v="1"/>
    <s v="TENA"/>
  </r>
  <r>
    <d v="2025-01-06T00:00:00"/>
    <s v="1380900453080115011003025"/>
    <s v="1380/90/0/4/530801/1501/1/0/0"/>
    <s v="90/0/4/EXTERNALIZADOS"/>
    <x v="114"/>
    <x v="114"/>
    <x v="7"/>
    <x v="4"/>
    <n v="900"/>
    <x v="4"/>
    <x v="1"/>
    <x v="5"/>
    <x v="113"/>
    <s v="ALIMENTOS Y BEBIDAS"/>
    <x v="3"/>
    <x v="3"/>
    <x v="3"/>
    <x v="3"/>
    <s v="TENA"/>
    <n v="3025"/>
    <n v="3382.5"/>
    <n v="3382.5"/>
    <n v="0"/>
    <n v="0"/>
    <n v="0"/>
    <n v="0"/>
    <n v="2998.75"/>
    <n v="2998.75"/>
    <n v="2998.75"/>
    <n v="2998.75"/>
    <n v="2998.75"/>
    <n v="2998.75"/>
    <n v="383.75"/>
    <n v="383.75"/>
    <x v="1"/>
    <s v="NAPO"/>
    <x v="4"/>
    <x v="1"/>
    <n v="0"/>
    <x v="2"/>
    <s v="GASTO CORRIENTE"/>
    <s v="PROVISION Y PRESTACION DE SERVICIOS DE SALUD"/>
    <s v="PRESTACION DE SERVICIOS DE SALUD SEGUNDO NIVEL"/>
    <s v="Recursos Fiscales"/>
    <s v="SIN ORGANISMO"/>
    <s v="SIN CORRELATIVO"/>
    <s v="SI"/>
    <x v="0"/>
    <s v="NO"/>
    <n v="3382.5"/>
    <x v="4"/>
    <x v="11"/>
    <s v="TENA"/>
  </r>
  <r>
    <d v="2025-01-06T00:00:00"/>
    <s v="138090045308021501100160085,6"/>
    <s v="1380/90/0/4/530802/1501/1/0/0"/>
    <s v="90/0/4/GASTOS OPERATIVOS"/>
    <x v="114"/>
    <x v="114"/>
    <x v="7"/>
    <x v="4"/>
    <n v="900"/>
    <x v="4"/>
    <x v="1"/>
    <x v="5"/>
    <x v="57"/>
    <s v="VESTUARIO LENCERIA PRENDAS DE PROTECCION INSUMOS Y ACCESORIOS PARA UNIFORMES DEL PERSONAL DE PROTECCION VIGILANCIA Y SEGURIDAD"/>
    <x v="3"/>
    <x v="3"/>
    <x v="3"/>
    <x v="3"/>
    <s v="TENA"/>
    <n v="160085.6"/>
    <n v="160204.66"/>
    <n v="160204.66"/>
    <n v="0"/>
    <n v="0"/>
    <n v="0"/>
    <n v="0"/>
    <n v="160204.66"/>
    <n v="160204.66"/>
    <n v="160204.66"/>
    <n v="160204.66"/>
    <n v="148204.66"/>
    <n v="146484.66"/>
    <n v="0"/>
    <n v="0"/>
    <x v="1"/>
    <s v="NAPO"/>
    <x v="4"/>
    <x v="1"/>
    <n v="0"/>
    <x v="2"/>
    <s v="GASTO CORRIENTE"/>
    <s v="PROVISION Y PRESTACION DE SERVICIOS DE SALUD"/>
    <s v="PRESTACION DE SERVICIOS DE SALUD SEGUNDO NIVEL"/>
    <s v="Recursos Fiscales"/>
    <s v="SIN ORGANISMO"/>
    <s v="SIN CORRELATIVO"/>
    <s v="SI"/>
    <x v="0"/>
    <s v="NO"/>
    <n v="160204.66"/>
    <x v="4"/>
    <x v="1"/>
    <s v="TENA"/>
  </r>
  <r>
    <d v="2025-01-06T00:00:00"/>
    <s v="1380900453080215012006451,58"/>
    <s v="1380/90/0/4/530802/1501/2/0/0"/>
    <s v="90/0/4/GASTOS OPERATIVOS"/>
    <x v="114"/>
    <x v="114"/>
    <x v="7"/>
    <x v="4"/>
    <n v="900"/>
    <x v="4"/>
    <x v="1"/>
    <x v="5"/>
    <x v="57"/>
    <s v="VESTUARIO LENCERIA PRENDAS DE PROTECCION INSUMOS Y ACCESORIOS PARA UNIFORMES DEL PERSONAL DE PROTECCION VIGILANCIA Y SEGURIDAD"/>
    <x v="3"/>
    <x v="5"/>
    <x v="3"/>
    <x v="3"/>
    <s v="TENA"/>
    <n v="6451.58"/>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
    <s v="TENA"/>
  </r>
  <r>
    <d v="2025-01-06T00:00:00"/>
    <s v="138090045308031501100321,5"/>
    <s v="1380/90/0/4/530803/1501/1/0/0"/>
    <s v="90/0/4/COMBUSTIBLES"/>
    <x v="114"/>
    <x v="114"/>
    <x v="7"/>
    <x v="4"/>
    <n v="900"/>
    <x v="4"/>
    <x v="1"/>
    <x v="5"/>
    <x v="58"/>
    <s v="LUBRICANTES"/>
    <x v="3"/>
    <x v="3"/>
    <x v="3"/>
    <x v="3"/>
    <s v="TENA"/>
    <n v="321.5"/>
    <n v="298.5"/>
    <n v="298.5"/>
    <n v="0"/>
    <n v="0"/>
    <n v="0"/>
    <n v="0"/>
    <n v="298.5"/>
    <n v="298.5"/>
    <n v="298.5"/>
    <n v="298.5"/>
    <n v="298.5"/>
    <n v="298.5"/>
    <n v="0"/>
    <n v="0"/>
    <x v="1"/>
    <s v="NAPO"/>
    <x v="4"/>
    <x v="1"/>
    <n v="0"/>
    <x v="2"/>
    <s v="GASTO CORRIENTE"/>
    <s v="PROVISION Y PRESTACION DE SERVICIOS DE SALUD"/>
    <s v="PRESTACION DE SERVICIOS DE SALUD SEGUNDO NIVEL"/>
    <s v="Recursos Fiscales"/>
    <s v="SIN ORGANISMO"/>
    <s v="SIN CORRELATIVO"/>
    <s v="SI"/>
    <x v="0"/>
    <s v="NO"/>
    <n v="298.5"/>
    <x v="4"/>
    <x v="8"/>
    <s v="TENA"/>
  </r>
  <r>
    <d v="2025-01-06T00:00:00"/>
    <s v="138090045308031501200314"/>
    <s v="1380/90/0/4/530803/1501/2/0/0"/>
    <s v="90/0/4/COMBUSTIBLES"/>
    <x v="114"/>
    <x v="114"/>
    <x v="7"/>
    <x v="4"/>
    <n v="900"/>
    <x v="4"/>
    <x v="1"/>
    <x v="5"/>
    <x v="58"/>
    <s v="LUBRICANTES"/>
    <x v="3"/>
    <x v="5"/>
    <x v="3"/>
    <x v="3"/>
    <s v="TENA"/>
    <n v="314"/>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8"/>
    <s v="TENA"/>
  </r>
  <r>
    <d v="2025-01-06T00:00:00"/>
    <s v="13809004530804150110010306,21"/>
    <s v="1380/90/0/4/530804/1501/1/0/0"/>
    <s v="90/0/4/GASTOS OPERATIVOS"/>
    <x v="114"/>
    <x v="114"/>
    <x v="7"/>
    <x v="4"/>
    <n v="900"/>
    <x v="4"/>
    <x v="1"/>
    <x v="5"/>
    <x v="59"/>
    <s v="MATERIALES DE OFICINA"/>
    <x v="3"/>
    <x v="3"/>
    <x v="3"/>
    <x v="3"/>
    <s v="TENA"/>
    <n v="10306.209999999999"/>
    <n v="9640.34"/>
    <n v="9640.34"/>
    <n v="0"/>
    <n v="0"/>
    <n v="0.01"/>
    <n v="0.01"/>
    <n v="9640.33"/>
    <n v="9640.33"/>
    <n v="9640.33"/>
    <n v="9640.33"/>
    <n v="9640.33"/>
    <n v="9640.33"/>
    <n v="0"/>
    <n v="0"/>
    <x v="1"/>
    <s v="NAPO"/>
    <x v="4"/>
    <x v="1"/>
    <n v="0"/>
    <x v="2"/>
    <s v="GASTO CORRIENTE"/>
    <s v="PROVISION Y PRESTACION DE SERVICIOS DE SALUD"/>
    <s v="PRESTACION DE SERVICIOS DE SALUD SEGUNDO NIVEL"/>
    <s v="Recursos Fiscales"/>
    <s v="SIN ORGANISMO"/>
    <s v="SIN CORRELATIVO"/>
    <s v="SI"/>
    <x v="0"/>
    <s v="NO"/>
    <n v="9640.34"/>
    <x v="4"/>
    <x v="1"/>
    <s v="TENA"/>
  </r>
  <r>
    <d v="2025-01-06T00:00:00"/>
    <s v="1380900453080415012000,01"/>
    <s v="1380/90/0/4/530804/1501/2/0/0"/>
    <s v="90/0/4/GASTOS OPERATIVOS"/>
    <x v="114"/>
    <x v="114"/>
    <x v="7"/>
    <x v="4"/>
    <n v="900"/>
    <x v="4"/>
    <x v="1"/>
    <x v="5"/>
    <x v="59"/>
    <s v="MATERIALES DE OFICINA"/>
    <x v="3"/>
    <x v="5"/>
    <x v="3"/>
    <x v="3"/>
    <s v="TENA"/>
    <n v="0.01"/>
    <n v="4950"/>
    <n v="4950"/>
    <n v="0"/>
    <n v="0"/>
    <n v="0"/>
    <n v="0"/>
    <n v="4950"/>
    <n v="4950"/>
    <n v="4950"/>
    <n v="4950"/>
    <n v="4950"/>
    <n v="495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4950"/>
    <x v="4"/>
    <x v="1"/>
    <s v="TENA"/>
  </r>
  <r>
    <d v="2025-01-06T00:00:00"/>
    <s v="13809004530805150110068233,72"/>
    <s v="1380/90/0/4/530805/1501/1/0/0"/>
    <s v="90/0/4/EXTERNALIZADOS"/>
    <x v="114"/>
    <x v="114"/>
    <x v="7"/>
    <x v="4"/>
    <n v="900"/>
    <x v="4"/>
    <x v="1"/>
    <x v="5"/>
    <x v="60"/>
    <s v="MATERIALES DE ASEO"/>
    <x v="3"/>
    <x v="3"/>
    <x v="3"/>
    <x v="3"/>
    <s v="TENA"/>
    <n v="68233.72"/>
    <n v="69319.56"/>
    <n v="69319.56"/>
    <n v="0"/>
    <n v="0"/>
    <n v="0"/>
    <n v="0"/>
    <n v="69319.56"/>
    <n v="69319.56"/>
    <n v="69319.56"/>
    <n v="69319.56"/>
    <n v="49510.04"/>
    <n v="49510.04"/>
    <n v="0"/>
    <n v="0"/>
    <x v="1"/>
    <s v="NAPO"/>
    <x v="4"/>
    <x v="1"/>
    <n v="0"/>
    <x v="2"/>
    <s v="GASTO CORRIENTE"/>
    <s v="PROVISION Y PRESTACION DE SERVICIOS DE SALUD"/>
    <s v="PRESTACION DE SERVICIOS DE SALUD SEGUNDO NIVEL"/>
    <s v="Recursos Fiscales"/>
    <s v="SIN ORGANISMO"/>
    <s v="SIN CORRELATIVO"/>
    <s v="SI"/>
    <x v="0"/>
    <s v="NO"/>
    <n v="69319.56"/>
    <x v="4"/>
    <x v="11"/>
    <s v="TENA"/>
  </r>
  <r>
    <d v="2025-01-06T00:00:00"/>
    <s v="1380900453080515012000"/>
    <s v="1380/90/0/4/530805/1501/2/0/0"/>
    <s v="90/0/4/EXTERNALIZADOS"/>
    <x v="114"/>
    <x v="114"/>
    <x v="7"/>
    <x v="4"/>
    <n v="900"/>
    <x v="4"/>
    <x v="1"/>
    <x v="5"/>
    <x v="60"/>
    <s v="MATERIALES DE ASEO"/>
    <x v="3"/>
    <x v="5"/>
    <x v="3"/>
    <x v="3"/>
    <s v="TENA"/>
    <n v="0"/>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1"/>
    <s v="TENA"/>
  </r>
  <r>
    <d v="2025-01-06T00:00:00"/>
    <s v="13809004530807150110054162,67"/>
    <s v="1380/90/0/4/530807/1501/1/0/0"/>
    <s v="90/0/4/GASTOS OPERATIVOS"/>
    <x v="114"/>
    <x v="114"/>
    <x v="7"/>
    <x v="4"/>
    <n v="900"/>
    <x v="4"/>
    <x v="1"/>
    <x v="5"/>
    <x v="61"/>
    <s v="MATERIALES DE IMPRESION FOTOGRAFIA REPRODUCCION Y PUBLICACIONES"/>
    <x v="3"/>
    <x v="3"/>
    <x v="3"/>
    <x v="3"/>
    <s v="TENA"/>
    <n v="54162.67"/>
    <n v="6397.41"/>
    <n v="6397.41"/>
    <n v="0"/>
    <n v="0"/>
    <n v="0"/>
    <n v="0"/>
    <n v="6397.41"/>
    <n v="6397.41"/>
    <n v="6397.41"/>
    <n v="6397.41"/>
    <n v="6397.41"/>
    <n v="5617.41"/>
    <n v="0"/>
    <n v="0"/>
    <x v="1"/>
    <s v="NAPO"/>
    <x v="4"/>
    <x v="1"/>
    <n v="0"/>
    <x v="2"/>
    <s v="GASTO CORRIENTE"/>
    <s v="PROVISION Y PRESTACION DE SERVICIOS DE SALUD"/>
    <s v="PRESTACION DE SERVICIOS DE SALUD SEGUNDO NIVEL"/>
    <s v="Recursos Fiscales"/>
    <s v="SIN ORGANISMO"/>
    <s v="SIN CORRELATIVO"/>
    <s v="SI"/>
    <x v="0"/>
    <s v="NO"/>
    <n v="6397.41"/>
    <x v="4"/>
    <x v="1"/>
    <s v="TENA"/>
  </r>
  <r>
    <d v="2025-01-06T00:00:00"/>
    <s v="1380900453080715012000"/>
    <s v="1380/90/0/4/530807/1501/2/0/0"/>
    <s v="90/0/4/GASTOS OPERATIVOS"/>
    <x v="114"/>
    <x v="114"/>
    <x v="7"/>
    <x v="4"/>
    <n v="900"/>
    <x v="4"/>
    <x v="1"/>
    <x v="5"/>
    <x v="61"/>
    <s v="MATERIALES DE IMPRESION FOTOGRAFIA REPRODUCCION Y PUBLICACIONES"/>
    <x v="3"/>
    <x v="5"/>
    <x v="3"/>
    <x v="3"/>
    <s v="TENA"/>
    <n v="0"/>
    <n v="2300"/>
    <n v="2300"/>
    <n v="0"/>
    <n v="0"/>
    <n v="0"/>
    <n v="0"/>
    <n v="2300"/>
    <n v="2300"/>
    <n v="2300"/>
    <n v="2300"/>
    <n v="2300"/>
    <n v="230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2300"/>
    <x v="4"/>
    <x v="1"/>
    <s v="TENA"/>
  </r>
  <r>
    <d v="2025-01-06T00:00:00"/>
    <s v="138090045308091501100695759,8"/>
    <s v="1380/90/0/4/530809/1501/1/0/0"/>
    <s v="90/0/4/MEDICAMENTOS, DISPOSITIVOS MÉDICOS E INSTRUMENTAL MEDICO MENOR"/>
    <x v="114"/>
    <x v="114"/>
    <x v="7"/>
    <x v="4"/>
    <n v="900"/>
    <x v="4"/>
    <x v="1"/>
    <x v="5"/>
    <x v="41"/>
    <s v="MEDICAMENTOS"/>
    <x v="3"/>
    <x v="3"/>
    <x v="3"/>
    <x v="3"/>
    <s v="TENA"/>
    <n v="695759.8"/>
    <n v="427804.1"/>
    <n v="427804.1"/>
    <n v="0"/>
    <n v="0"/>
    <n v="11267.26"/>
    <n v="11267.26"/>
    <n v="392782.11"/>
    <n v="392782.11"/>
    <n v="392782.11"/>
    <n v="392782.11"/>
    <n v="280734.93"/>
    <n v="273505.59000000003"/>
    <n v="23754.73"/>
    <n v="23754.73"/>
    <x v="1"/>
    <s v="NAPO"/>
    <x v="4"/>
    <x v="1"/>
    <n v="0"/>
    <x v="2"/>
    <s v="GASTO CORRIENTE"/>
    <s v="PROVISION Y PRESTACION DE SERVICIOS DE SALUD"/>
    <s v="PRESTACION DE SERVICIOS DE SALUD SEGUNDO NIVEL"/>
    <s v="Recursos Fiscales"/>
    <s v="SIN ORGANISMO"/>
    <s v="SIN CORRELATIVO"/>
    <s v="SI"/>
    <x v="0"/>
    <s v="NO"/>
    <n v="427804.1"/>
    <x v="4"/>
    <x v="6"/>
    <s v="TENA"/>
  </r>
  <r>
    <d v="2025-01-06T00:00:00"/>
    <s v="138090045308101501100811065,84"/>
    <s v="1380/90/0/4/530810/1501/1/0/0"/>
    <s v="90/0/4/MEDICAMENTOS, DISPOSITIVOS MÉDICOS E INSTRUMENTAL MEDICO MENOR"/>
    <x v="114"/>
    <x v="114"/>
    <x v="7"/>
    <x v="4"/>
    <n v="900"/>
    <x v="4"/>
    <x v="1"/>
    <x v="5"/>
    <x v="21"/>
    <s v="DISPOSITIVOS MEDICOS PARA LABORATORIO CLINICO Y PATOLOGIA"/>
    <x v="3"/>
    <x v="3"/>
    <x v="3"/>
    <x v="3"/>
    <s v="TENA"/>
    <n v="811065.84"/>
    <n v="609665.64"/>
    <n v="609665.64"/>
    <n v="0"/>
    <n v="0"/>
    <n v="0"/>
    <n v="0"/>
    <n v="609665.18999999994"/>
    <n v="609665.18999999994"/>
    <n v="609665.18999999994"/>
    <n v="609665.18999999994"/>
    <n v="314329.78999999998"/>
    <n v="312547.78999999998"/>
    <n v="0.45"/>
    <n v="0.45"/>
    <x v="1"/>
    <s v="NAPO"/>
    <x v="4"/>
    <x v="1"/>
    <n v="0"/>
    <x v="2"/>
    <s v="GASTO CORRIENTE"/>
    <s v="PROVISION Y PRESTACION DE SERVICIOS DE SALUD"/>
    <s v="PRESTACION DE SERVICIOS DE SALUD SEGUNDO NIVEL"/>
    <s v="Recursos Fiscales"/>
    <s v="SIN ORGANISMO"/>
    <s v="SIN CORRELATIVO"/>
    <s v="SI"/>
    <x v="0"/>
    <s v="NO"/>
    <n v="609665.64"/>
    <x v="4"/>
    <x v="6"/>
    <s v="TENA"/>
  </r>
  <r>
    <d v="2025-01-06T00:00:00"/>
    <s v="1380900453081215012003171,49"/>
    <s v="1380/90/0/4/530812/1501/2/0/0"/>
    <s v="90/0/4/GASTOS OPERATIVOS"/>
    <x v="114"/>
    <x v="114"/>
    <x v="7"/>
    <x v="4"/>
    <n v="900"/>
    <x v="4"/>
    <x v="1"/>
    <x v="5"/>
    <x v="120"/>
    <s v="MATERIALES DIDACTICOS"/>
    <x v="3"/>
    <x v="5"/>
    <x v="3"/>
    <x v="3"/>
    <s v="TENA"/>
    <n v="3171.49"/>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
    <s v="TENA"/>
  </r>
  <r>
    <d v="2025-01-06T00:00:00"/>
    <s v="13809004530813150110032068,61"/>
    <s v="1380/90/0/4/530813/1501/1/0/0"/>
    <s v="90/0/4/MANTENIMIENTOS"/>
    <x v="114"/>
    <x v="114"/>
    <x v="7"/>
    <x v="4"/>
    <n v="900"/>
    <x v="4"/>
    <x v="1"/>
    <x v="5"/>
    <x v="22"/>
    <s v="REPUESTOS Y ACCESORIOS"/>
    <x v="3"/>
    <x v="3"/>
    <x v="3"/>
    <x v="3"/>
    <s v="TENA"/>
    <n v="32068.61"/>
    <n v="26943.07"/>
    <n v="26943.07"/>
    <n v="0"/>
    <n v="0"/>
    <n v="0.01"/>
    <n v="0.01"/>
    <n v="26943.06"/>
    <n v="26943.06"/>
    <n v="26943.06"/>
    <n v="26943.06"/>
    <n v="14826.06"/>
    <n v="14826.06"/>
    <n v="0"/>
    <n v="0"/>
    <x v="1"/>
    <s v="NAPO"/>
    <x v="4"/>
    <x v="1"/>
    <n v="0"/>
    <x v="2"/>
    <s v="GASTO CORRIENTE"/>
    <s v="PROVISION Y PRESTACION DE SERVICIOS DE SALUD"/>
    <s v="PRESTACION DE SERVICIOS DE SALUD SEGUNDO NIVEL"/>
    <s v="Recursos Fiscales"/>
    <s v="SIN ORGANISMO"/>
    <s v="SIN CORRELATIVO"/>
    <s v="SI"/>
    <x v="0"/>
    <s v="NO"/>
    <n v="26943.07"/>
    <x v="4"/>
    <x v="5"/>
    <s v="TENA"/>
  </r>
  <r>
    <d v="2025-01-06T00:00:00"/>
    <s v="1380900453081315012007018,39"/>
    <s v="1380/90/0/4/530813/1501/2/0/0"/>
    <s v="90/0/4/MANTENIMIENTOS"/>
    <x v="114"/>
    <x v="114"/>
    <x v="7"/>
    <x v="4"/>
    <n v="900"/>
    <x v="4"/>
    <x v="1"/>
    <x v="5"/>
    <x v="22"/>
    <s v="REPUESTOS Y ACCESORIOS"/>
    <x v="3"/>
    <x v="5"/>
    <x v="3"/>
    <x v="3"/>
    <s v="TENA"/>
    <n v="7018.39"/>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5"/>
    <s v="TENA"/>
  </r>
  <r>
    <d v="2025-01-06T00:00:00"/>
    <s v="1380900453081415012000"/>
    <s v="1380/90/0/4/530814/1501/2/0/0"/>
    <s v="90/0/4/GASTOS OPERATIVOS"/>
    <x v="114"/>
    <x v="114"/>
    <x v="7"/>
    <x v="4"/>
    <n v="900"/>
    <x v="4"/>
    <x v="1"/>
    <x v="5"/>
    <x v="125"/>
    <s v="SUMINISTROS PARA ACTIVIDADES AGROPECUARIAS- PESCA Y CAZA"/>
    <x v="3"/>
    <x v="5"/>
    <x v="3"/>
    <x v="3"/>
    <s v="TENA"/>
    <n v="0"/>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
    <s v="TENA"/>
  </r>
  <r>
    <d v="2025-01-06T00:00:00"/>
    <s v="1380900453081915012000"/>
    <s v="1380/90/0/4/530819/1501/2/0/0"/>
    <s v="90/0/4/MEDICAMENTOS, DISPOSITIVOS MÉDICOS E INSTRUMENTAL MEDICO MENOR"/>
    <x v="114"/>
    <x v="114"/>
    <x v="7"/>
    <x v="4"/>
    <n v="900"/>
    <x v="4"/>
    <x v="1"/>
    <x v="5"/>
    <x v="102"/>
    <s v="ACCESORIOS E INSUMOS QUIMICOS Y ORGANICOS"/>
    <x v="3"/>
    <x v="5"/>
    <x v="3"/>
    <x v="3"/>
    <s v="TENA"/>
    <n v="0"/>
    <n v="5135"/>
    <n v="5135"/>
    <n v="0"/>
    <n v="0"/>
    <n v="0"/>
    <n v="0"/>
    <n v="5135"/>
    <n v="5135"/>
    <n v="5135"/>
    <n v="5135"/>
    <n v="5135"/>
    <n v="5135"/>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5135"/>
    <x v="4"/>
    <x v="6"/>
    <s v="TENA"/>
  </r>
  <r>
    <d v="2025-01-06T00:00:00"/>
    <s v="138090045308261501100678969,35"/>
    <s v="1380/90/0/4/530826/1501/1/0/0"/>
    <s v="90/0/4/MEDICAMENTOS, DISPOSITIVOS MÉDICOS E INSTRUMENTAL MEDICO MENOR"/>
    <x v="114"/>
    <x v="114"/>
    <x v="7"/>
    <x v="4"/>
    <n v="900"/>
    <x v="4"/>
    <x v="1"/>
    <x v="5"/>
    <x v="23"/>
    <s v="DISPOSITIVOS MEDICOS DE USO GENERAL"/>
    <x v="3"/>
    <x v="3"/>
    <x v="3"/>
    <x v="3"/>
    <s v="TENA"/>
    <n v="678969.35"/>
    <n v="376162.01"/>
    <n v="376162.01"/>
    <n v="0"/>
    <n v="0"/>
    <n v="0.79"/>
    <n v="0.79"/>
    <n v="376161.22"/>
    <n v="376161.22"/>
    <n v="376161.22"/>
    <n v="376161.22"/>
    <n v="244618.3"/>
    <n v="242126.3"/>
    <n v="0"/>
    <n v="0"/>
    <x v="1"/>
    <s v="NAPO"/>
    <x v="4"/>
    <x v="1"/>
    <n v="0"/>
    <x v="2"/>
    <s v="GASTO CORRIENTE"/>
    <s v="PROVISION Y PRESTACION DE SERVICIOS DE SALUD"/>
    <s v="PRESTACION DE SERVICIOS DE SALUD SEGUNDO NIVEL"/>
    <s v="Recursos Fiscales"/>
    <s v="SIN ORGANISMO"/>
    <s v="SIN CORRELATIVO"/>
    <s v="SI"/>
    <x v="0"/>
    <s v="NO"/>
    <n v="376162.01"/>
    <x v="4"/>
    <x v="6"/>
    <s v="TENA"/>
  </r>
  <r>
    <d v="2025-01-06T00:00:00"/>
    <s v="1380900453083315011005355"/>
    <s v="1380/90/0/4/530833/1501/1/0/0"/>
    <s v="90/0/4/MEDICAMENTOS, DISPOSITIVOS MÉDICOS E INSTRUMENTAL MEDICO MENOR"/>
    <x v="114"/>
    <x v="114"/>
    <x v="7"/>
    <x v="4"/>
    <n v="900"/>
    <x v="4"/>
    <x v="1"/>
    <x v="5"/>
    <x v="105"/>
    <s v="DISPOSITIVOS MÉDICOS PARA IMAGEN"/>
    <x v="3"/>
    <x v="3"/>
    <x v="3"/>
    <x v="3"/>
    <s v="TENA"/>
    <n v="5355"/>
    <n v="7901.64"/>
    <n v="7901.64"/>
    <n v="0"/>
    <n v="0"/>
    <n v="0"/>
    <n v="0"/>
    <n v="7901.64"/>
    <n v="7901.64"/>
    <n v="7901.64"/>
    <n v="7901.64"/>
    <n v="7901.64"/>
    <n v="7901.64"/>
    <n v="0"/>
    <n v="0"/>
    <x v="1"/>
    <s v="NAPO"/>
    <x v="4"/>
    <x v="1"/>
    <n v="0"/>
    <x v="2"/>
    <s v="GASTO CORRIENTE"/>
    <s v="PROVISION Y PRESTACION DE SERVICIOS DE SALUD"/>
    <s v="PRESTACION DE SERVICIOS DE SALUD SEGUNDO NIVEL"/>
    <s v="Recursos Fiscales"/>
    <s v="SIN ORGANISMO"/>
    <s v="SIN CORRELATIVO"/>
    <s v="SI"/>
    <x v="0"/>
    <s v="NO"/>
    <n v="7901.64"/>
    <x v="4"/>
    <x v="6"/>
    <s v="TENA"/>
  </r>
  <r>
    <d v="2025-01-06T00:00:00"/>
    <s v="13809004530834150110021136,4"/>
    <s v="1380/90/0/4/530834/1501/1/0/0"/>
    <s v="90/0/4/MEDICAMENTOS, DISPOSITIVOS MÉDICOS E INSTRUMENTAL MEDICO MENOR"/>
    <x v="114"/>
    <x v="114"/>
    <x v="7"/>
    <x v="4"/>
    <n v="900"/>
    <x v="4"/>
    <x v="1"/>
    <x v="5"/>
    <x v="136"/>
    <s v="PROTESIS ENDOPROTESIS E IMPLANTES CORPORALES"/>
    <x v="3"/>
    <x v="3"/>
    <x v="3"/>
    <x v="3"/>
    <s v="TENA"/>
    <n v="21136.400000000001"/>
    <n v="230023"/>
    <n v="230023"/>
    <n v="0"/>
    <n v="0"/>
    <n v="0"/>
    <n v="0"/>
    <n v="230023"/>
    <n v="230023"/>
    <n v="230023"/>
    <n v="230023"/>
    <n v="230023"/>
    <n v="230023"/>
    <n v="0"/>
    <n v="0"/>
    <x v="1"/>
    <s v="NAPO"/>
    <x v="4"/>
    <x v="1"/>
    <n v="0"/>
    <x v="2"/>
    <s v="GASTO CORRIENTE"/>
    <s v="PROVISION Y PRESTACION DE SERVICIOS DE SALUD"/>
    <s v="PRESTACION DE SERVICIOS DE SALUD SEGUNDO NIVEL"/>
    <s v="Recursos Fiscales"/>
    <s v="SIN ORGANISMO"/>
    <s v="SIN CORRELATIVO"/>
    <s v="SI"/>
    <x v="0"/>
    <s v="NO"/>
    <n v="230023"/>
    <x v="4"/>
    <x v="6"/>
    <s v="TENA"/>
  </r>
  <r>
    <d v="2025-01-06T00:00:00"/>
    <s v="1380900453140315011000"/>
    <s v="1380/90/0/4/531403/1501/1/0/0"/>
    <s v="90/0/4/GASTOS OPERATIVOS"/>
    <x v="114"/>
    <x v="114"/>
    <x v="7"/>
    <x v="4"/>
    <n v="900"/>
    <x v="4"/>
    <x v="1"/>
    <x v="5"/>
    <x v="95"/>
    <s v="MOBILIARIO"/>
    <x v="3"/>
    <x v="3"/>
    <x v="3"/>
    <x v="3"/>
    <s v="TENA"/>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TENA"/>
  </r>
  <r>
    <d v="2025-01-06T00:00:00"/>
    <s v="1380900453140315012000"/>
    <s v="1380/90/0/4/531403/1501/2/0/0"/>
    <s v="90/0/4/GASTOS OPERATIVOS"/>
    <x v="114"/>
    <x v="114"/>
    <x v="7"/>
    <x v="4"/>
    <n v="900"/>
    <x v="4"/>
    <x v="1"/>
    <x v="5"/>
    <x v="95"/>
    <s v="MOBILIARIO"/>
    <x v="3"/>
    <x v="5"/>
    <x v="3"/>
    <x v="3"/>
    <s v="TENA"/>
    <n v="0"/>
    <n v="3750"/>
    <n v="3750"/>
    <n v="0"/>
    <n v="0"/>
    <n v="0"/>
    <n v="0"/>
    <n v="3750"/>
    <n v="3750"/>
    <n v="3750"/>
    <n v="3750"/>
    <n v="3750"/>
    <n v="375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3750"/>
    <x v="4"/>
    <x v="1"/>
    <s v="TENA"/>
  </r>
  <r>
    <d v="2025-01-06T00:00:00"/>
    <s v="1380900453140415011002677,5"/>
    <s v="1380/90/0/4/531404/1501/1/0/0"/>
    <s v="90/0/4/GASTOS OPERATIVOS"/>
    <x v="114"/>
    <x v="114"/>
    <x v="7"/>
    <x v="4"/>
    <n v="900"/>
    <x v="4"/>
    <x v="1"/>
    <x v="5"/>
    <x v="42"/>
    <s v="MAQUINARIAS Y EQUIPOS"/>
    <x v="3"/>
    <x v="3"/>
    <x v="3"/>
    <x v="3"/>
    <s v="TENA"/>
    <n v="2677.5"/>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TENA"/>
  </r>
  <r>
    <d v="2025-01-06T00:00:00"/>
    <s v="1380900453140415012000"/>
    <s v="1380/90/0/4/531404/1501/2/0/0"/>
    <s v="90/0/4/GASTOS OPERATIVOS"/>
    <x v="114"/>
    <x v="114"/>
    <x v="7"/>
    <x v="4"/>
    <n v="900"/>
    <x v="4"/>
    <x v="1"/>
    <x v="5"/>
    <x v="42"/>
    <s v="MAQUINARIAS Y EQUIPOS"/>
    <x v="3"/>
    <x v="5"/>
    <x v="3"/>
    <x v="3"/>
    <s v="TENA"/>
    <n v="0"/>
    <n v="0"/>
    <n v="0"/>
    <n v="0"/>
    <n v="0"/>
    <n v="0"/>
    <n v="0"/>
    <n v="0"/>
    <n v="0"/>
    <n v="0"/>
    <n v="0"/>
    <n v="0"/>
    <n v="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0"/>
    <x v="4"/>
    <x v="1"/>
    <s v="TENA"/>
  </r>
  <r>
    <d v="2025-01-06T00:00:00"/>
    <s v="1380900457010215011005662,96"/>
    <s v="1380/90/0/4/570102/1501/1/0/0"/>
    <s v="90/0/4/COSTOS FINANCIEROS Y OTROS GASTOS"/>
    <x v="114"/>
    <x v="114"/>
    <x v="7"/>
    <x v="4"/>
    <n v="900"/>
    <x v="4"/>
    <x v="1"/>
    <x v="7"/>
    <x v="65"/>
    <s v="TASAS GENERALES- IMPUESTOS- CONTRIBUCIONES- PERMISOS- LICENCIAS Y PATENTES."/>
    <x v="3"/>
    <x v="3"/>
    <x v="3"/>
    <x v="3"/>
    <s v="TENA"/>
    <n v="5662.96"/>
    <n v="1756.11"/>
    <n v="1756.11"/>
    <n v="0"/>
    <n v="0"/>
    <n v="0"/>
    <n v="0"/>
    <n v="1756.11"/>
    <n v="1756.11"/>
    <n v="1756.11"/>
    <n v="1756.11"/>
    <n v="1756.11"/>
    <n v="1756.11"/>
    <n v="0"/>
    <n v="0"/>
    <x v="1"/>
    <s v="NAPO"/>
    <x v="4"/>
    <x v="1"/>
    <n v="0"/>
    <x v="2"/>
    <s v="GASTO CORRIENTE"/>
    <s v="PROVISION Y PRESTACION DE SERVICIOS DE SALUD"/>
    <s v="PRESTACION DE SERVICIOS DE SALUD SEGUNDO NIVEL"/>
    <s v="Recursos Fiscales"/>
    <s v="SIN ORGANISMO"/>
    <s v="SIN CORRELATIVO"/>
    <s v="SI"/>
    <x v="0"/>
    <s v="NO"/>
    <n v="1756.11"/>
    <x v="4"/>
    <x v="12"/>
    <s v="TENA"/>
  </r>
  <r>
    <d v="2025-01-06T00:00:00"/>
    <s v="1380900457010215012000"/>
    <s v="1380/90/0/4/570102/1501/2/0/0"/>
    <s v="90/0/4/COSTOS FINANCIEROS Y OTROS GASTOS"/>
    <x v="114"/>
    <x v="114"/>
    <x v="7"/>
    <x v="4"/>
    <n v="900"/>
    <x v="4"/>
    <x v="1"/>
    <x v="7"/>
    <x v="65"/>
    <s v="TASAS GENERALES- IMPUESTOS- CONTRIBUCIONES- PERMISOS- LICENCIAS Y PATENTES."/>
    <x v="3"/>
    <x v="5"/>
    <x v="3"/>
    <x v="3"/>
    <s v="TENA"/>
    <n v="0"/>
    <n v="3600"/>
    <n v="3600"/>
    <n v="0"/>
    <n v="0"/>
    <n v="0"/>
    <n v="0"/>
    <n v="3600"/>
    <n v="3600"/>
    <n v="3600"/>
    <n v="3600"/>
    <n v="3600"/>
    <n v="3600"/>
    <n v="0"/>
    <n v="0"/>
    <x v="1"/>
    <s v="NAPO"/>
    <x v="4"/>
    <x v="1"/>
    <n v="0"/>
    <x v="2"/>
    <s v="GASTO CORRIENTE"/>
    <s v="PROVISION Y PRESTACION DE SERVICIOS DE SALUD"/>
    <s v="PRESTACION DE SERVICIOS DE SALUD SEGUNDO NIVEL"/>
    <s v="Recursos Fiscales generados por las Instituciones"/>
    <s v="SIN ORGANISMO"/>
    <s v="SIN CORRELATIVO"/>
    <s v="RECAUDACIÓN MSP"/>
    <x v="0"/>
    <s v="NO"/>
    <n v="3600"/>
    <x v="4"/>
    <x v="12"/>
    <s v="TENA"/>
  </r>
  <r>
    <d v="2025-01-06T00:00:00"/>
    <s v="1380900457010415011000"/>
    <s v="1380/90/0/4/570104/1501/1/0/0"/>
    <s v="90/0/4/COSTOS FINANCIEROS Y OTROS GASTOS"/>
    <x v="114"/>
    <x v="114"/>
    <x v="7"/>
    <x v="4"/>
    <n v="900"/>
    <x v="4"/>
    <x v="1"/>
    <x v="7"/>
    <x v="121"/>
    <s v="CONTRIBUCIONES ESPECIALES Y DE MEJORA"/>
    <x v="3"/>
    <x v="3"/>
    <x v="3"/>
    <x v="3"/>
    <s v="TENA"/>
    <n v="0"/>
    <n v="32599.41"/>
    <n v="32599.41"/>
    <n v="0"/>
    <n v="0"/>
    <n v="0"/>
    <n v="0"/>
    <n v="32599.41"/>
    <n v="32599.41"/>
    <n v="32599.41"/>
    <n v="32599.41"/>
    <n v="32599.41"/>
    <n v="32599.41"/>
    <n v="0"/>
    <n v="0"/>
    <x v="1"/>
    <s v="NAPO"/>
    <x v="4"/>
    <x v="1"/>
    <n v="0"/>
    <x v="2"/>
    <s v="GASTO CORRIENTE"/>
    <s v="PROVISION Y PRESTACION DE SERVICIOS DE SALUD"/>
    <s v="PRESTACION DE SERVICIOS DE SALUD SEGUNDO NIVEL"/>
    <s v="Recursos Fiscales"/>
    <s v="SIN ORGANISMO"/>
    <s v="SIN CORRELATIVO"/>
    <s v="SI"/>
    <x v="0"/>
    <s v="NO"/>
    <n v="32599.41"/>
    <x v="4"/>
    <x v="12"/>
    <s v="TENA"/>
  </r>
  <r>
    <d v="2025-01-06T00:00:00"/>
    <s v="138090045702011501100107374,05"/>
    <s v="1380/90/0/4/570201/1501/1/0/0"/>
    <s v="90/0/4/SEGUROS"/>
    <x v="114"/>
    <x v="114"/>
    <x v="7"/>
    <x v="4"/>
    <n v="900"/>
    <x v="4"/>
    <x v="1"/>
    <x v="7"/>
    <x v="66"/>
    <s v="SEGUROS"/>
    <x v="3"/>
    <x v="3"/>
    <x v="3"/>
    <x v="3"/>
    <s v="TENA"/>
    <n v="107374.05"/>
    <n v="123404.54"/>
    <n v="123404.54"/>
    <n v="0"/>
    <n v="0"/>
    <n v="0"/>
    <n v="0"/>
    <n v="123404.54"/>
    <n v="123404.54"/>
    <n v="123404.54"/>
    <n v="123404.54"/>
    <n v="123404.54"/>
    <n v="123404.54"/>
    <n v="0"/>
    <n v="0"/>
    <x v="1"/>
    <s v="NAPO"/>
    <x v="4"/>
    <x v="1"/>
    <n v="0"/>
    <x v="2"/>
    <s v="GASTO CORRIENTE"/>
    <s v="PROVISION Y PRESTACION DE SERVICIOS DE SALUD"/>
    <s v="PRESTACION DE SERVICIOS DE SALUD SEGUNDO NIVEL"/>
    <s v="Recursos Fiscales"/>
    <s v="SIN ORGANISMO"/>
    <s v="SIN CORRELATIVO"/>
    <s v="SI"/>
    <x v="0"/>
    <s v="NO"/>
    <n v="123404.54"/>
    <x v="4"/>
    <x v="13"/>
    <s v="TENA"/>
  </r>
  <r>
    <d v="2025-01-06T00:00:00"/>
    <s v="138090045802091500100302228,49"/>
    <s v="1380/90/0/4/580209/1500/1/0/0"/>
    <s v="90/0/4/JUBILACIÓN PATRONAL"/>
    <x v="114"/>
    <x v="114"/>
    <x v="7"/>
    <x v="4"/>
    <n v="900"/>
    <x v="4"/>
    <x v="1"/>
    <x v="8"/>
    <x v="87"/>
    <s v="A JUBILADOS PATRONALES"/>
    <x v="5"/>
    <x v="3"/>
    <x v="3"/>
    <x v="3"/>
    <s v="NAPO"/>
    <n v="302228.49"/>
    <n v="341732.97"/>
    <n v="341732.97"/>
    <n v="0"/>
    <n v="0"/>
    <n v="0"/>
    <n v="0"/>
    <n v="322888.65000000002"/>
    <n v="322888.65000000002"/>
    <n v="322888.65000000002"/>
    <n v="322888.65000000002"/>
    <n v="322888.65000000002"/>
    <n v="322888.65000000002"/>
    <n v="18844.32"/>
    <n v="18844.32"/>
    <x v="1"/>
    <s v="NAPO"/>
    <x v="4"/>
    <x v="1"/>
    <n v="0"/>
    <x v="2"/>
    <s v="GASTO CORRIENTE"/>
    <s v="PROVISION Y PRESTACION DE SERVICIOS DE SALUD"/>
    <s v="PRESTACION DE SERVICIOS DE SALUD SEGUNDO NIVEL"/>
    <s v="Recursos Fiscales"/>
    <s v="SIN ORGANISMO"/>
    <s v="SIN CORRELATIVO"/>
    <s v="SI"/>
    <x v="0"/>
    <s v="NO"/>
    <n v="341732.97"/>
    <x v="4"/>
    <x v="14"/>
    <s v="TENA"/>
  </r>
  <r>
    <d v="2025-01-06T00:00:00"/>
    <s v="1380901127102031500202888888880"/>
    <s v="1380/90/11/2/710203/1500/202/8888/8888"/>
    <s v="90/11/2/GASTOS EN PERSONAL"/>
    <x v="114"/>
    <x v="114"/>
    <x v="7"/>
    <x v="10"/>
    <n v="9011"/>
    <x v="10"/>
    <x v="5"/>
    <x v="0"/>
    <x v="1"/>
    <s v="DECIMOTERCER SUELDO"/>
    <x v="5"/>
    <x v="0"/>
    <x v="0"/>
    <x v="0"/>
    <s v="NAPO"/>
    <n v="0"/>
    <n v="2641"/>
    <n v="2641"/>
    <n v="0"/>
    <n v="0"/>
    <n v="0"/>
    <n v="0"/>
    <n v="2641"/>
    <n v="2641"/>
    <n v="2641"/>
    <n v="2641"/>
    <n v="2641"/>
    <n v="2641"/>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TENA"/>
  </r>
  <r>
    <d v="2025-01-06T00:00:00"/>
    <s v="1380901127102041500202888888880"/>
    <s v="1380/90/11/2/710204/1500/202/8888/8888"/>
    <s v="90/11/2/GASTOS EN PERSONAL"/>
    <x v="114"/>
    <x v="114"/>
    <x v="7"/>
    <x v="10"/>
    <n v="9011"/>
    <x v="10"/>
    <x v="5"/>
    <x v="0"/>
    <x v="2"/>
    <s v="DECIMOCUARTO SUELDO"/>
    <x v="5"/>
    <x v="0"/>
    <x v="0"/>
    <x v="0"/>
    <s v="NAPO"/>
    <n v="0"/>
    <n v="459.98"/>
    <n v="459.98"/>
    <n v="0"/>
    <n v="0"/>
    <n v="0"/>
    <n v="0"/>
    <n v="459.96"/>
    <n v="459.96"/>
    <n v="459.96"/>
    <n v="459.96"/>
    <n v="459.96"/>
    <n v="459.96"/>
    <n v="0.02"/>
    <n v="0.02"/>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98"/>
    <x v="5"/>
    <x v="0"/>
    <s v="TENA"/>
  </r>
  <r>
    <d v="2025-01-06T00:00:00"/>
    <s v="1380901127105171500202888888880"/>
    <s v="1380/90/11/2/710517/1500/202/8888/8888"/>
    <s v="90/11/2/GASTOS EN PERSONAL"/>
    <x v="114"/>
    <x v="114"/>
    <x v="7"/>
    <x v="10"/>
    <n v="9011"/>
    <x v="10"/>
    <x v="5"/>
    <x v="0"/>
    <x v="5"/>
    <s v="SERVICIOS PERSONALES POR CONTRATO DE PROFESIONALES DE LA SALUD"/>
    <x v="5"/>
    <x v="0"/>
    <x v="0"/>
    <x v="0"/>
    <s v="NAPO"/>
    <n v="0"/>
    <n v="31692"/>
    <n v="31692"/>
    <n v="0"/>
    <n v="0"/>
    <n v="0"/>
    <n v="0"/>
    <n v="31692"/>
    <n v="31692"/>
    <n v="31692"/>
    <n v="31692"/>
    <n v="31692"/>
    <n v="31692"/>
    <n v="0"/>
    <n v="0"/>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TENA"/>
  </r>
  <r>
    <d v="2025-01-06T00:00:00"/>
    <s v="1380901127106011500202888888880"/>
    <s v="1380/90/11/2/710601/1500/202/8888/8888"/>
    <s v="90/11/2/GASTOS EN PERSONAL"/>
    <x v="114"/>
    <x v="114"/>
    <x v="7"/>
    <x v="10"/>
    <n v="9011"/>
    <x v="10"/>
    <x v="5"/>
    <x v="0"/>
    <x v="6"/>
    <s v="APORTE PATRONAL"/>
    <x v="5"/>
    <x v="0"/>
    <x v="0"/>
    <x v="0"/>
    <s v="NAPO"/>
    <n v="0"/>
    <n v="3058.33"/>
    <n v="3058.33"/>
    <n v="0"/>
    <n v="0"/>
    <n v="0"/>
    <n v="0"/>
    <n v="3058.32"/>
    <n v="3058.32"/>
    <n v="3058.32"/>
    <n v="3058.32"/>
    <n v="3058.32"/>
    <n v="3058.32"/>
    <n v="0.01"/>
    <n v="0.01"/>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33"/>
    <x v="5"/>
    <x v="0"/>
    <s v="TENA"/>
  </r>
  <r>
    <d v="2025-01-06T00:00:00"/>
    <s v="1380901127106021500202888888880"/>
    <s v="1380/90/11/2/710602/1500/202/8888/8888"/>
    <s v="90/11/2/GASTOS EN PERSONAL"/>
    <x v="114"/>
    <x v="114"/>
    <x v="7"/>
    <x v="10"/>
    <n v="9011"/>
    <x v="10"/>
    <x v="5"/>
    <x v="0"/>
    <x v="7"/>
    <s v="FONDO DE RESERVA"/>
    <x v="5"/>
    <x v="0"/>
    <x v="0"/>
    <x v="0"/>
    <s v="NAPO"/>
    <n v="0"/>
    <n v="2640.94"/>
    <n v="2640.94"/>
    <n v="0"/>
    <n v="0"/>
    <n v="0"/>
    <n v="0"/>
    <n v="2640"/>
    <n v="2640"/>
    <n v="2640"/>
    <n v="2640"/>
    <n v="2640"/>
    <n v="2640"/>
    <n v="0.94"/>
    <n v="0.94"/>
    <x v="0"/>
    <s v="NAPO"/>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4"/>
    <x v="5"/>
    <x v="0"/>
    <s v="TENA"/>
  </r>
  <r>
    <d v="2025-01-06T00:00:00"/>
    <s v="13821117107061500202888888880"/>
    <s v="1382/1/1/1/710706/1500/202/8888/8888"/>
    <s v="1/1/1/GASTOS EN PERSONAL"/>
    <x v="115"/>
    <x v="115"/>
    <x v="0"/>
    <x v="0"/>
    <n v="11"/>
    <x v="0"/>
    <x v="0"/>
    <x v="0"/>
    <x v="0"/>
    <s v="BENEFICIO POR JUBILACION"/>
    <x v="5"/>
    <x v="0"/>
    <x v="0"/>
    <x v="0"/>
    <s v="NAPO"/>
    <n v="0"/>
    <n v="67123"/>
    <n v="67123"/>
    <n v="0"/>
    <n v="0"/>
    <n v="0"/>
    <n v="0"/>
    <n v="67123"/>
    <n v="67123"/>
    <n v="67123"/>
    <n v="67123"/>
    <n v="67123"/>
    <n v="67123"/>
    <n v="0"/>
    <n v="0"/>
    <x v="0"/>
    <s v="NAPO"/>
    <x v="0"/>
    <x v="1"/>
    <s v="113150000.0000.388033"/>
    <x v="0"/>
    <s v="CGAF"/>
    <s v="ADMINISTRACION CENTRAL"/>
    <s v="GESTION ADMINISTRATIVA (DPS CZ DD PC)"/>
    <s v="Prestamos Externos"/>
    <s v="LIBRE DISPONIBILIDAD"/>
    <s v="LIBRE DISPONIBILIDAD"/>
    <s v="SI"/>
    <x v="0"/>
    <s v="NO"/>
    <n v="67123"/>
    <x v="0"/>
    <x v="0"/>
    <s v="EL CHACO"/>
  </r>
  <r>
    <d v="2025-01-06T00:00:00"/>
    <s v="1382245217306041504202888888880"/>
    <s v="1382/24/52/1/730604/1504/202/8888/8888"/>
    <s v="24/52/1/GASTOS OPERATIVOS"/>
    <x v="115"/>
    <x v="115"/>
    <x v="2"/>
    <x v="2"/>
    <n v="2452"/>
    <x v="2"/>
    <x v="0"/>
    <x v="1"/>
    <x v="9"/>
    <s v="FISCALIZACION E INSPECCIONES TECNICAS"/>
    <x v="107"/>
    <x v="0"/>
    <x v="0"/>
    <x v="0"/>
    <s v="EL CHACO"/>
    <n v="0"/>
    <n v="15832.86"/>
    <n v="15832.86"/>
    <n v="0"/>
    <n v="0"/>
    <n v="1165.92"/>
    <n v="1165.92"/>
    <n v="14666.94"/>
    <n v="14666.94"/>
    <n v="0"/>
    <n v="0"/>
    <n v="0"/>
    <n v="0"/>
    <n v="0"/>
    <n v="0"/>
    <x v="0"/>
    <s v="NAPO"/>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32.86"/>
    <x v="0"/>
    <x v="1"/>
    <s v="EL CHACO"/>
  </r>
  <r>
    <d v="2025-01-06T00:00:00"/>
    <s v="1382245217505011504202888888880"/>
    <s v="1382/24/52/1/750501/1504/202/8888/8888"/>
    <s v="24/52/1/OBRAS DE INFRAESTRUCTURA"/>
    <x v="115"/>
    <x v="115"/>
    <x v="2"/>
    <x v="2"/>
    <n v="2452"/>
    <x v="2"/>
    <x v="0"/>
    <x v="2"/>
    <x v="10"/>
    <s v="OBRAS DE INFRAESTRUCTURA"/>
    <x v="107"/>
    <x v="0"/>
    <x v="0"/>
    <x v="0"/>
    <s v="EL CHACO"/>
    <n v="0"/>
    <n v="278165.31"/>
    <n v="278165.31"/>
    <n v="0"/>
    <n v="0"/>
    <n v="6141.62"/>
    <n v="6141.62"/>
    <n v="272023.69"/>
    <n v="272023.69"/>
    <n v="0"/>
    <n v="0"/>
    <n v="0"/>
    <n v="0"/>
    <n v="0"/>
    <n v="0"/>
    <x v="0"/>
    <s v="NAPO"/>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78165.31"/>
    <x v="0"/>
    <x v="2"/>
    <s v="EL CHACO"/>
  </r>
  <r>
    <d v="2025-01-06T00:00:00"/>
    <s v="1382245417306041504202888888880"/>
    <s v="1382/24/54/1/730604/1504/202/8888/8888"/>
    <s v="24/54/1/GASTOS OPERATIVOS"/>
    <x v="115"/>
    <x v="115"/>
    <x v="2"/>
    <x v="3"/>
    <n v="2454"/>
    <x v="3"/>
    <x v="0"/>
    <x v="1"/>
    <x v="9"/>
    <s v="FISCALIZACION E INSPECCIONES TECNICAS"/>
    <x v="107"/>
    <x v="0"/>
    <x v="0"/>
    <x v="0"/>
    <s v="EL CHACO"/>
    <n v="0"/>
    <n v="22659.75"/>
    <n v="22659.75"/>
    <n v="0"/>
    <n v="0"/>
    <n v="0"/>
    <n v="0"/>
    <n v="22659.75"/>
    <n v="22659.75"/>
    <n v="22416.04"/>
    <n v="22416.04"/>
    <n v="11870.77"/>
    <n v="11870.77"/>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2659.75"/>
    <x v="0"/>
    <x v="1"/>
    <s v="EL CHACO"/>
  </r>
  <r>
    <d v="2025-01-06T00:00:00"/>
    <s v="1382245417306041504998000"/>
    <s v="1382/24/54/1/730604/1504/998/0/0"/>
    <s v="24/54/1/GASTOS OPERATIVOS"/>
    <x v="115"/>
    <x v="115"/>
    <x v="2"/>
    <x v="3"/>
    <n v="2454"/>
    <x v="3"/>
    <x v="0"/>
    <x v="1"/>
    <x v="9"/>
    <s v="FISCALIZACION E INSPECCIONES TECNICAS"/>
    <x v="107"/>
    <x v="2"/>
    <x v="3"/>
    <x v="3"/>
    <s v="EL CHACO"/>
    <n v="0"/>
    <n v="15537.93"/>
    <n v="15537.93"/>
    <n v="0"/>
    <n v="0"/>
    <n v="0"/>
    <n v="0"/>
    <n v="15537.93"/>
    <n v="15537.93"/>
    <n v="14590.19"/>
    <n v="14590.19"/>
    <n v="7722.95"/>
    <n v="7722.95"/>
    <n v="0"/>
    <n v="0"/>
    <x v="0"/>
    <s v="NAPO"/>
    <x v="3"/>
    <x v="1"/>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5537.93"/>
    <x v="3"/>
    <x v="1"/>
    <s v="EL CHACO"/>
  </r>
  <r>
    <d v="2025-01-06T00:00:00"/>
    <s v="1382245417314031504202888888880"/>
    <s v="1382/24/54/1/731403/1504/202/8888/8888"/>
    <s v="24/54/1/GASTOS OPERATIVOS"/>
    <x v="115"/>
    <x v="115"/>
    <x v="2"/>
    <x v="3"/>
    <n v="2454"/>
    <x v="3"/>
    <x v="0"/>
    <x v="1"/>
    <x v="96"/>
    <s v="MOBILIARIOS"/>
    <x v="107"/>
    <x v="0"/>
    <x v="0"/>
    <x v="0"/>
    <s v="EL CHACO"/>
    <n v="0"/>
    <n v="1366.69"/>
    <n v="1366.69"/>
    <n v="0"/>
    <n v="0"/>
    <n v="101.73"/>
    <n v="101.73"/>
    <n v="1264.96"/>
    <n v="1264.96"/>
    <n v="764.96"/>
    <n v="764.96"/>
    <n v="764.96"/>
    <n v="764.96"/>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366.69"/>
    <x v="0"/>
    <x v="1"/>
    <s v="EL CHACO"/>
  </r>
  <r>
    <d v="2025-01-06T00:00:00"/>
    <s v="1382245417505011504202888888880"/>
    <s v="1382/24/54/1/750501/1504/202/8888/8888"/>
    <s v="24/54/1/OBRAS DE INFRAESTRUCTURA"/>
    <x v="115"/>
    <x v="115"/>
    <x v="2"/>
    <x v="3"/>
    <n v="2454"/>
    <x v="3"/>
    <x v="0"/>
    <x v="2"/>
    <x v="10"/>
    <s v="OBRAS DE INFRAESTRUCTURA"/>
    <x v="107"/>
    <x v="0"/>
    <x v="0"/>
    <x v="0"/>
    <s v="EL CHACO"/>
    <n v="0"/>
    <n v="314385.74"/>
    <n v="314385.74"/>
    <n v="0"/>
    <n v="0"/>
    <n v="0"/>
    <n v="0"/>
    <n v="314385.74"/>
    <n v="314385.74"/>
    <n v="295108.92"/>
    <n v="295108.92"/>
    <n v="295108.92"/>
    <n v="295108.92"/>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14385.74"/>
    <x v="0"/>
    <x v="2"/>
    <s v="EL CHACO"/>
  </r>
  <r>
    <d v="2025-01-06T00:00:00"/>
    <s v="1382245417505011504998000"/>
    <s v="1382/24/54/1/750501/1504/998/0/0"/>
    <s v="24/54/1/OBRAS DE INFRAESTRUCTURA"/>
    <x v="115"/>
    <x v="115"/>
    <x v="2"/>
    <x v="3"/>
    <n v="2454"/>
    <x v="3"/>
    <x v="0"/>
    <x v="2"/>
    <x v="10"/>
    <s v="OBRAS DE INFRAESTRUCTURA"/>
    <x v="107"/>
    <x v="2"/>
    <x v="3"/>
    <x v="3"/>
    <s v="EL CHACO"/>
    <n v="0"/>
    <n v="314385.74"/>
    <n v="314385.74"/>
    <n v="0"/>
    <n v="0"/>
    <n v="0"/>
    <n v="0"/>
    <n v="314385.74"/>
    <n v="314385.74"/>
    <n v="295108.96999999997"/>
    <n v="295108.96999999997"/>
    <n v="295108.96999999997"/>
    <n v="295108.96999999997"/>
    <n v="0"/>
    <n v="0"/>
    <x v="0"/>
    <s v="NAPO"/>
    <x v="3"/>
    <x v="1"/>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314385.74"/>
    <x v="3"/>
    <x v="2"/>
    <s v="EL CHACO"/>
  </r>
  <r>
    <d v="2025-01-06T00:00:00"/>
    <s v="1382245418401031504202888888880"/>
    <s v="1382/24/54/1/840103/1504/202/8888/8888"/>
    <s v="24/54/1/MOBILIARIO Y EQUIPO"/>
    <x v="115"/>
    <x v="115"/>
    <x v="2"/>
    <x v="3"/>
    <n v="2454"/>
    <x v="3"/>
    <x v="0"/>
    <x v="3"/>
    <x v="11"/>
    <s v="MOBILIARIOS"/>
    <x v="107"/>
    <x v="0"/>
    <x v="0"/>
    <x v="0"/>
    <s v="EL CHACO"/>
    <n v="0"/>
    <n v="27498.959999999999"/>
    <n v="27498.959999999999"/>
    <n v="0"/>
    <n v="0"/>
    <n v="4275.18"/>
    <n v="4275.18"/>
    <n v="23223.78"/>
    <n v="23223.78"/>
    <n v="723.78"/>
    <n v="723.78"/>
    <n v="723.78"/>
    <n v="723.78"/>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7498.959999999999"/>
    <x v="0"/>
    <x v="3"/>
    <s v="EL CHACO"/>
  </r>
  <r>
    <d v="2025-01-06T00:00:00"/>
    <s v="1382245418401041504202888888880"/>
    <s v="1382/24/54/1/840104/1504/202/8888/8888"/>
    <s v="24/54/1/MOBILIARIO Y EQUIPO"/>
    <x v="115"/>
    <x v="115"/>
    <x v="2"/>
    <x v="3"/>
    <n v="2454"/>
    <x v="3"/>
    <x v="0"/>
    <x v="3"/>
    <x v="12"/>
    <s v="MAQUINARIAS Y EQUIPOS"/>
    <x v="107"/>
    <x v="0"/>
    <x v="0"/>
    <x v="0"/>
    <s v="EL CHACO"/>
    <n v="0"/>
    <n v="15465.74"/>
    <n v="15465.74"/>
    <n v="0"/>
    <n v="0"/>
    <n v="1069.6600000000001"/>
    <n v="1069.6600000000001"/>
    <n v="14396.08"/>
    <n v="14396.08"/>
    <n v="2095"/>
    <n v="2095"/>
    <n v="0"/>
    <n v="0"/>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5465.74"/>
    <x v="0"/>
    <x v="3"/>
    <s v="EL CHACO"/>
  </r>
  <r>
    <d v="2025-01-06T00:00:00"/>
    <s v="1382245418401131504202888888880"/>
    <s v="1382/24/54/1/840113/1504/202/8888/8888"/>
    <s v="24/54/1/EQUIPO MÉDICO"/>
    <x v="115"/>
    <x v="115"/>
    <x v="2"/>
    <x v="3"/>
    <n v="2454"/>
    <x v="3"/>
    <x v="0"/>
    <x v="3"/>
    <x v="13"/>
    <s v="EQUIPOS MÉDICOS"/>
    <x v="107"/>
    <x v="0"/>
    <x v="0"/>
    <x v="0"/>
    <s v="EL CHACO"/>
    <n v="0"/>
    <n v="1051208.24"/>
    <n v="1051208.24"/>
    <n v="0"/>
    <n v="0"/>
    <n v="103038.19"/>
    <n v="103038.19"/>
    <n v="948170.05"/>
    <n v="948170.05"/>
    <n v="76800.820000000007"/>
    <n v="76800.820000000007"/>
    <n v="3420"/>
    <n v="3420"/>
    <n v="0"/>
    <n v="0"/>
    <x v="0"/>
    <s v="NAPO"/>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051208.24"/>
    <x v="0"/>
    <x v="4"/>
    <s v="EL CHACO"/>
  </r>
  <r>
    <d v="2025-01-06T00:00:00"/>
    <s v="13825504530404150710035920,02"/>
    <s v="1382/55/0/4/530404/1507/1/0/0"/>
    <s v="55/0/4/MANTENIMIENTOS"/>
    <x v="115"/>
    <x v="115"/>
    <x v="3"/>
    <x v="4"/>
    <n v="550"/>
    <x v="4"/>
    <x v="1"/>
    <x v="5"/>
    <x v="20"/>
    <s v="MAQUINARIAS Y EQUIPOS (INSTALACION- MANTENIMIENTO Y REPARACIONES)"/>
    <x v="108"/>
    <x v="3"/>
    <x v="3"/>
    <x v="3"/>
    <s v="QUIJOS"/>
    <n v="35920.019999999997"/>
    <n v="25034.75"/>
    <n v="25034.75"/>
    <n v="0"/>
    <n v="0"/>
    <n v="0"/>
    <n v="0"/>
    <n v="25034.75"/>
    <n v="25034.75"/>
    <n v="25034.75"/>
    <n v="25034.75"/>
    <n v="5960"/>
    <n v="3590"/>
    <n v="0"/>
    <n v="0"/>
    <x v="1"/>
    <s v="NAPO"/>
    <x v="4"/>
    <x v="1"/>
    <n v="0"/>
    <x v="2"/>
    <s v="GASTO CORRIENTE"/>
    <s v="PROMOCION Y PREVENCION DE LA SALUD"/>
    <s v="DESNUTRICION INFANTIL CONTROL PRENATAL"/>
    <s v="Recursos Fiscales"/>
    <s v="SIN ORGANISMO"/>
    <s v="SIN CORRELATIVO"/>
    <s v="SI"/>
    <x v="1"/>
    <s v="NO"/>
    <n v="25034.75"/>
    <x v="4"/>
    <x v="5"/>
    <s v="EL CHACO"/>
  </r>
  <r>
    <d v="2025-01-06T00:00:00"/>
    <s v="13825504530813150710061722,98"/>
    <s v="1382/55/0/4/530813/1507/1/0/0"/>
    <s v="55/0/4/MANTENIMIENTOS"/>
    <x v="115"/>
    <x v="115"/>
    <x v="3"/>
    <x v="4"/>
    <n v="550"/>
    <x v="4"/>
    <x v="1"/>
    <x v="5"/>
    <x v="22"/>
    <s v="REPUESTOS Y ACCESORIOS"/>
    <x v="108"/>
    <x v="3"/>
    <x v="3"/>
    <x v="3"/>
    <s v="QUIJOS"/>
    <n v="61722.98"/>
    <n v="32288.89"/>
    <n v="32288.89"/>
    <n v="-980"/>
    <n v="-980"/>
    <n v="0"/>
    <n v="0"/>
    <n v="31308.89"/>
    <n v="31308.89"/>
    <n v="31308.89"/>
    <n v="31308.89"/>
    <n v="2287.92"/>
    <n v="2287.92"/>
    <n v="0"/>
    <n v="0"/>
    <x v="1"/>
    <s v="NAPO"/>
    <x v="4"/>
    <x v="1"/>
    <n v="0"/>
    <x v="2"/>
    <s v="GASTO CORRIENTE"/>
    <s v="PROMOCION Y PREVENCION DE LA SALUD"/>
    <s v="DESNUTRICION INFANTIL CONTROL PRENATAL"/>
    <s v="Recursos Fiscales"/>
    <s v="SIN ORGANISMO"/>
    <s v="SIN CORRELATIVO"/>
    <s v="SI"/>
    <x v="1"/>
    <s v="NO"/>
    <n v="32288.89"/>
    <x v="4"/>
    <x v="5"/>
    <s v="EL CHACO"/>
  </r>
  <r>
    <d v="2025-01-06T00:00:00"/>
    <s v="1382550553040215071000"/>
    <s v="1382/55/0/5/530402/1507/1/0/0"/>
    <s v="55/0/5/MANTENIMIENTOS"/>
    <x v="115"/>
    <x v="115"/>
    <x v="3"/>
    <x v="4"/>
    <n v="550"/>
    <x v="4"/>
    <x v="2"/>
    <x v="5"/>
    <x v="25"/>
    <s v="EDIFICIOS- LOCALES- RESIDENCIAS Y CABLEADO ESTRUCTURADO (INSTALACION- MANTENIMIENTO Y REPARACIONES)"/>
    <x v="108"/>
    <x v="3"/>
    <x v="3"/>
    <x v="3"/>
    <s v="QUIJOS"/>
    <n v="0"/>
    <n v="0"/>
    <n v="0"/>
    <n v="0"/>
    <n v="0"/>
    <n v="0"/>
    <n v="0"/>
    <n v="0"/>
    <n v="0"/>
    <n v="0"/>
    <n v="0"/>
    <n v="0"/>
    <n v="0"/>
    <n v="0"/>
    <n v="0"/>
    <x v="1"/>
    <s v="NAPO"/>
    <x v="4"/>
    <x v="1"/>
    <n v="0"/>
    <x v="2"/>
    <s v="GASTO CORRIENTE"/>
    <s v="PROMOCION Y PREVENCION DE LA SALUD"/>
    <s v="DESNUTRICION INFANTIL CONTROL NIÑO SANO"/>
    <s v="Recursos Fiscales"/>
    <s v="SIN ORGANISMO"/>
    <s v="SIN CORRELATIVO"/>
    <s v="SI"/>
    <x v="1"/>
    <s v="NO"/>
    <n v="0"/>
    <x v="4"/>
    <x v="5"/>
    <s v="EL CHACO"/>
  </r>
  <r>
    <d v="2025-01-06T00:00:00"/>
    <s v="138255065302041507100819,67"/>
    <s v="1382/55/0/6/530204/1507/1/0/0"/>
    <s v="55/0/6/GASTOS OPERATIVOS"/>
    <x v="115"/>
    <x v="115"/>
    <x v="3"/>
    <x v="4"/>
    <n v="550"/>
    <x v="4"/>
    <x v="3"/>
    <x v="5"/>
    <x v="28"/>
    <s v="EDICION - IMPRESION - REPRODUCCION -PUBLICACIONES SUSCRIPCIONES - FOTOCOPIADO - TRADUCCION - EMPASTADO - ENMARCACION - SERIGRAFIA - FOTOGRAFIA - CARNETIZACION - FILMACION E IMAGENES SATELITALES"/>
    <x v="108"/>
    <x v="3"/>
    <x v="3"/>
    <x v="3"/>
    <s v="QUIJOS"/>
    <n v="819.67"/>
    <n v="3001"/>
    <n v="3001"/>
    <n v="0"/>
    <n v="0"/>
    <n v="0"/>
    <n v="0"/>
    <n v="3001"/>
    <n v="3001"/>
    <n v="3001"/>
    <n v="3001"/>
    <n v="3001"/>
    <n v="3001"/>
    <n v="0"/>
    <n v="0"/>
    <x v="1"/>
    <s v="NAPO"/>
    <x v="4"/>
    <x v="1"/>
    <n v="0"/>
    <x v="2"/>
    <s v="GASTO CORRIENTE"/>
    <s v="PROMOCION Y PREVENCION DE LA SALUD"/>
    <s v="DESNUTRICION INFANTIL VACUNACION NINOS MENORES DE 5 AÑOS"/>
    <s v="Recursos Fiscales"/>
    <s v="SIN ORGANISMO"/>
    <s v="SIN CORRELATIVO"/>
    <s v="SI"/>
    <x v="1"/>
    <s v="NO"/>
    <n v="3001"/>
    <x v="4"/>
    <x v="1"/>
    <s v="EL CHACO"/>
  </r>
  <r>
    <d v="2025-01-06T00:00:00"/>
    <s v="1382550653050515071006300"/>
    <s v="1382/55/0/6/530505/1507/1/0/0"/>
    <s v="55/0/6/GASTOS OPERATIVOS"/>
    <x v="115"/>
    <x v="115"/>
    <x v="3"/>
    <x v="4"/>
    <n v="550"/>
    <x v="4"/>
    <x v="3"/>
    <x v="5"/>
    <x v="94"/>
    <s v="VEHICULOS (ARRENDAMIENTOS)"/>
    <x v="108"/>
    <x v="3"/>
    <x v="3"/>
    <x v="3"/>
    <s v="QUIJOS"/>
    <n v="6300"/>
    <n v="6586"/>
    <n v="6586"/>
    <n v="0"/>
    <n v="0"/>
    <n v="0"/>
    <n v="0"/>
    <n v="6586"/>
    <n v="6586"/>
    <n v="6586"/>
    <n v="6586"/>
    <n v="1628"/>
    <n v="1628"/>
    <n v="0"/>
    <n v="0"/>
    <x v="1"/>
    <s v="NAPO"/>
    <x v="4"/>
    <x v="1"/>
    <n v="0"/>
    <x v="2"/>
    <s v="GASTO CORRIENTE"/>
    <s v="PROMOCION Y PREVENCION DE LA SALUD"/>
    <s v="DESNUTRICION INFANTIL VACUNACION NINOS MENORES DE 5 AÑOS"/>
    <s v="Recursos Fiscales"/>
    <s v="SIN ORGANISMO"/>
    <s v="SIN CORRELATIVO"/>
    <s v="SI"/>
    <x v="1"/>
    <s v="NO"/>
    <n v="6586"/>
    <x v="4"/>
    <x v="1"/>
    <s v="EL CHACO"/>
  </r>
  <r>
    <d v="2025-01-06T00:00:00"/>
    <s v="138255737102031500202888888880"/>
    <s v="1382/55/7/3/710203/1500/202/8888/8888"/>
    <s v="55/7/3/GASTOS EN PERSONAL"/>
    <x v="115"/>
    <x v="115"/>
    <x v="3"/>
    <x v="6"/>
    <n v="557"/>
    <x v="6"/>
    <x v="4"/>
    <x v="0"/>
    <x v="1"/>
    <s v="DECIMOTERCER SUELDO"/>
    <x v="5"/>
    <x v="0"/>
    <x v="0"/>
    <x v="0"/>
    <s v="NAPO"/>
    <n v="0"/>
    <n v="829"/>
    <n v="829"/>
    <n v="0"/>
    <n v="0"/>
    <n v="0"/>
    <n v="0"/>
    <n v="828.99"/>
    <n v="828.99"/>
    <n v="828.99"/>
    <n v="828.99"/>
    <n v="828.99"/>
    <n v="828.99"/>
    <n v="0.01"/>
    <n v="0.01"/>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829"/>
    <x v="5"/>
    <x v="0"/>
    <s v="EL CHACO"/>
  </r>
  <r>
    <d v="2025-01-06T00:00:00"/>
    <s v="138255737102041500202888888880"/>
    <s v="1382/55/7/3/710204/1500/202/8888/8888"/>
    <s v="55/7/3/GASTOS EN PERSONAL"/>
    <x v="115"/>
    <x v="115"/>
    <x v="3"/>
    <x v="6"/>
    <n v="557"/>
    <x v="6"/>
    <x v="4"/>
    <x v="0"/>
    <x v="2"/>
    <s v="DECIMOCUARTO SUELDO"/>
    <x v="5"/>
    <x v="0"/>
    <x v="0"/>
    <x v="0"/>
    <s v="NAPO"/>
    <n v="0"/>
    <n v="230"/>
    <n v="230"/>
    <n v="0"/>
    <n v="0"/>
    <n v="0"/>
    <n v="0"/>
    <n v="229.98"/>
    <n v="229.98"/>
    <n v="229.98"/>
    <n v="229.98"/>
    <n v="229.98"/>
    <n v="229.98"/>
    <n v="0.02"/>
    <n v="0.02"/>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230"/>
    <x v="5"/>
    <x v="0"/>
    <s v="EL CHACO"/>
  </r>
  <r>
    <d v="2025-01-06T00:00:00"/>
    <s v="138255737105101500202888888880"/>
    <s v="1382/55/7/3/710510/1500/202/8888/8888"/>
    <s v="55/7/3/GASTOS EN PERSONAL"/>
    <x v="115"/>
    <x v="115"/>
    <x v="3"/>
    <x v="6"/>
    <n v="557"/>
    <x v="6"/>
    <x v="4"/>
    <x v="0"/>
    <x v="4"/>
    <s v="SERVICIOS PERSONALES POR CONTRATO"/>
    <x v="5"/>
    <x v="0"/>
    <x v="0"/>
    <x v="0"/>
    <s v="NAPO"/>
    <n v="0"/>
    <n v="2025"/>
    <n v="2025"/>
    <n v="0"/>
    <n v="0"/>
    <n v="0"/>
    <n v="0"/>
    <n v="2025"/>
    <n v="2025"/>
    <n v="2025"/>
    <n v="2025"/>
    <n v="2025"/>
    <n v="2025"/>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2025"/>
    <x v="5"/>
    <x v="0"/>
    <s v="EL CHACO"/>
  </r>
  <r>
    <d v="2025-01-06T00:00:00"/>
    <s v="138255737105171500202888888880"/>
    <s v="1382/55/7/3/710517/1500/202/8888/8888"/>
    <s v="55/7/3/GASTOS EN PERSONAL"/>
    <x v="115"/>
    <x v="115"/>
    <x v="3"/>
    <x v="6"/>
    <n v="557"/>
    <x v="6"/>
    <x v="4"/>
    <x v="0"/>
    <x v="5"/>
    <s v="SERVICIOS PERSONALES POR CONTRATO DE PROFESIONALES DE LA SALUD"/>
    <x v="5"/>
    <x v="0"/>
    <x v="0"/>
    <x v="0"/>
    <s v="NAPO"/>
    <n v="0"/>
    <n v="7923"/>
    <n v="7923"/>
    <n v="0"/>
    <n v="0"/>
    <n v="0"/>
    <n v="0"/>
    <n v="7923"/>
    <n v="7923"/>
    <n v="7923"/>
    <n v="7923"/>
    <n v="7923"/>
    <n v="7923"/>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7923"/>
    <x v="5"/>
    <x v="0"/>
    <s v="EL CHACO"/>
  </r>
  <r>
    <d v="2025-01-06T00:00:00"/>
    <s v="138255737106011500202888888880"/>
    <s v="1382/55/7/3/710601/1500/202/8888/8888"/>
    <s v="55/7/3/GASTOS EN PERSONAL"/>
    <x v="115"/>
    <x v="115"/>
    <x v="3"/>
    <x v="6"/>
    <n v="557"/>
    <x v="6"/>
    <x v="4"/>
    <x v="0"/>
    <x v="6"/>
    <s v="APORTE PATRONAL"/>
    <x v="5"/>
    <x v="0"/>
    <x v="0"/>
    <x v="0"/>
    <s v="NAPO"/>
    <n v="0"/>
    <n v="960"/>
    <n v="960"/>
    <n v="0"/>
    <n v="0"/>
    <n v="0"/>
    <n v="0"/>
    <n v="960"/>
    <n v="960"/>
    <n v="960"/>
    <n v="960"/>
    <n v="960"/>
    <n v="960"/>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960"/>
    <x v="5"/>
    <x v="0"/>
    <s v="EL CHACO"/>
  </r>
  <r>
    <d v="2025-01-06T00:00:00"/>
    <s v="138255737106021500202888888880"/>
    <s v="1382/55/7/3/710602/1500/202/8888/8888"/>
    <s v="55/7/3/GASTOS EN PERSONAL"/>
    <x v="115"/>
    <x v="115"/>
    <x v="3"/>
    <x v="6"/>
    <n v="557"/>
    <x v="6"/>
    <x v="4"/>
    <x v="0"/>
    <x v="7"/>
    <s v="FONDO DE RESERVA"/>
    <x v="5"/>
    <x v="0"/>
    <x v="0"/>
    <x v="0"/>
    <s v="NAPO"/>
    <n v="0"/>
    <n v="829.81"/>
    <n v="829.81"/>
    <n v="0"/>
    <n v="0"/>
    <n v="0"/>
    <n v="0"/>
    <n v="716.23"/>
    <n v="716.23"/>
    <n v="716.23"/>
    <n v="716.23"/>
    <n v="716.23"/>
    <n v="716.23"/>
    <n v="113.58"/>
    <n v="113.58"/>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829.81"/>
    <x v="5"/>
    <x v="0"/>
    <s v="EL CHACO"/>
  </r>
  <r>
    <d v="2025-01-06T00:00:00"/>
    <s v="138255737107071500202888888880"/>
    <s v="1382/55/7/3/710707/1500/202/8888/8888"/>
    <s v="55/7/3/GASTOS EN PERSONAL"/>
    <x v="115"/>
    <x v="115"/>
    <x v="3"/>
    <x v="6"/>
    <n v="557"/>
    <x v="6"/>
    <x v="4"/>
    <x v="0"/>
    <x v="8"/>
    <s v="COMPENSACION POR VACACIONES NO GOZADAS POR CESACION DE FUNCIONES "/>
    <x v="5"/>
    <x v="0"/>
    <x v="0"/>
    <x v="0"/>
    <s v="NAPO"/>
    <n v="0"/>
    <n v="663.2"/>
    <n v="663.2"/>
    <n v="0"/>
    <n v="0"/>
    <n v="0"/>
    <n v="0"/>
    <n v="663.2"/>
    <n v="663.2"/>
    <n v="663.2"/>
    <n v="663.2"/>
    <n v="663.2"/>
    <n v="663.2"/>
    <n v="0"/>
    <n v="0"/>
    <x v="0"/>
    <s v="NAPO"/>
    <x v="6"/>
    <x v="1"/>
    <s v="123200000.0000.388156"/>
    <x v="3"/>
    <s v="SUB. PROMOCIÓN"/>
    <s v="PROMOCION Y PREVENCION DE LA SALUD"/>
    <s v="FORTALECER LAS COMPETENCIAS TÉCNICAS E INTERCULTURALES DEL TALENTO HUMANO DEL MSP"/>
    <s v="Prestamos Externos"/>
    <s v="LIBRE DISPONIBILIDAD"/>
    <s v="LIBRE DISPONIBILIDAD"/>
    <s v="SI"/>
    <x v="0"/>
    <s v="SI"/>
    <n v="663.2"/>
    <x v="5"/>
    <x v="0"/>
    <s v="EL CHACO"/>
  </r>
  <r>
    <d v="2025-01-06T00:00:00"/>
    <s v="138255937302051504202888888880"/>
    <s v="1382/55/9/3/730205/1504/202/8888/8888"/>
    <s v="55/9/3/GASTOS OPERATIVOS"/>
    <x v="115"/>
    <x v="115"/>
    <x v="3"/>
    <x v="7"/>
    <n v="559"/>
    <x v="7"/>
    <x v="4"/>
    <x v="1"/>
    <x v="39"/>
    <s v="ESPECTÁCULOS CULTURALES Y SOCIALES"/>
    <x v="107"/>
    <x v="0"/>
    <x v="0"/>
    <x v="0"/>
    <s v="EL CHACO"/>
    <n v="0"/>
    <n v="6100"/>
    <n v="6100"/>
    <n v="0"/>
    <n v="0"/>
    <n v="0"/>
    <n v="0"/>
    <n v="6100"/>
    <n v="6100"/>
    <n v="6100"/>
    <n v="6100"/>
    <n v="6100"/>
    <n v="6100"/>
    <n v="0"/>
    <n v="0"/>
    <x v="0"/>
    <s v="NAPO"/>
    <x v="7"/>
    <x v="1"/>
    <s v="123200000.0000.388051"/>
    <x v="3"/>
    <s v="SUB. PROMOCIÓN"/>
    <s v="PROMOCION Y PREVENCION DE LA SALUD"/>
    <s v="DESARROLLAR ESTRATEGIAS DE PROMOCIÓN DE LA SALUD PARA FOMENTAR AMBIENTES SALUDABLES"/>
    <s v="Prestamos Externos"/>
    <s v="LIBRE DISPONIBILIDAD"/>
    <s v="LIBRE DISPONIBILIDAD"/>
    <s v="SI"/>
    <x v="0"/>
    <s v="NO"/>
    <n v="6100"/>
    <x v="5"/>
    <x v="1"/>
    <s v="EL CHACO"/>
  </r>
  <r>
    <d v="2025-01-06T00:00:00"/>
    <s v="1382560153081015073000"/>
    <s v="1382/56/0/1/530810/1507/3/0/0"/>
    <s v="56/0/1/MEDICAMENTOS, DISPOSITIVOS MÉDICOS E INSTRUMENTAL MEDICO MENOR"/>
    <x v="115"/>
    <x v="115"/>
    <x v="4"/>
    <x v="4"/>
    <n v="560"/>
    <x v="4"/>
    <x v="0"/>
    <x v="5"/>
    <x v="21"/>
    <s v="DISPOSITIVOS MEDICOS PARA LABORATORIO CLINICO Y PATOLOGIA"/>
    <x v="108"/>
    <x v="4"/>
    <x v="3"/>
    <x v="3"/>
    <s v="QUIJOS"/>
    <n v="0"/>
    <n v="6658.78"/>
    <n v="6658.78"/>
    <n v="0"/>
    <n v="0"/>
    <n v="0"/>
    <n v="0"/>
    <n v="0"/>
    <n v="0"/>
    <n v="0"/>
    <n v="0"/>
    <n v="0"/>
    <n v="0"/>
    <n v="6658.78"/>
    <n v="6658.78"/>
    <x v="1"/>
    <s v="NAPO"/>
    <x v="4"/>
    <x v="1"/>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EL CHACO"/>
  </r>
  <r>
    <d v="2025-01-06T00:00:00"/>
    <s v="138256015314041507100525"/>
    <s v="1382/56/0/1/531404/1507/1/0/0"/>
    <s v="56/0/1/GASTOS OPERATIVOS"/>
    <x v="115"/>
    <x v="115"/>
    <x v="4"/>
    <x v="4"/>
    <n v="560"/>
    <x v="4"/>
    <x v="0"/>
    <x v="5"/>
    <x v="42"/>
    <s v="MAQUINARIAS Y EQUIPOS"/>
    <x v="108"/>
    <x v="3"/>
    <x v="3"/>
    <x v="3"/>
    <s v="QUIJOS"/>
    <n v="525"/>
    <n v="476"/>
    <n v="476"/>
    <n v="0"/>
    <n v="0"/>
    <n v="0"/>
    <n v="0"/>
    <n v="476"/>
    <n v="476"/>
    <n v="476"/>
    <n v="476"/>
    <n v="476"/>
    <n v="476"/>
    <n v="0"/>
    <n v="0"/>
    <x v="1"/>
    <s v="NAPO"/>
    <x v="4"/>
    <x v="1"/>
    <n v="0"/>
    <x v="2"/>
    <s v="GASTO CORRIENTE"/>
    <s v="VIGILANCIA Y CONTROL DEL SISTEMA NACIONAL DE SALUD"/>
    <s v="REDUCCION PREVENCION Y CONTROL DE MORTALIDAD DE ENFERMEDADES DE VIGILANCIA EPIDEMIOLOGICA"/>
    <s v="Recursos Fiscales"/>
    <s v="SIN ORGANISMO"/>
    <s v="SIN CORRELATIVO"/>
    <s v="SI"/>
    <x v="2"/>
    <s v="NO"/>
    <n v="476"/>
    <x v="4"/>
    <x v="1"/>
    <s v="EL CHACO"/>
  </r>
  <r>
    <d v="2025-01-06T00:00:00"/>
    <s v="138257015304041507100950"/>
    <s v="1382/57/0/1/530404/1507/1/0/0"/>
    <s v="57/0/1/MANTENIMIENTOS"/>
    <x v="115"/>
    <x v="115"/>
    <x v="5"/>
    <x v="4"/>
    <n v="570"/>
    <x v="4"/>
    <x v="0"/>
    <x v="5"/>
    <x v="20"/>
    <s v="MAQUINARIAS Y EQUIPOS (INSTALACION- MANTENIMIENTO Y REPARACIONES)"/>
    <x v="108"/>
    <x v="3"/>
    <x v="3"/>
    <x v="3"/>
    <s v="QUIJOS"/>
    <n v="950"/>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5"/>
    <s v="EL CHACO"/>
  </r>
  <r>
    <d v="2025-01-06T00:00:00"/>
    <s v="1382570153081315071004140"/>
    <s v="1382/57/0/1/530813/1507/1/0/0"/>
    <s v="57/0/1/MANTENIMIENTOS"/>
    <x v="115"/>
    <x v="115"/>
    <x v="5"/>
    <x v="4"/>
    <n v="570"/>
    <x v="4"/>
    <x v="0"/>
    <x v="5"/>
    <x v="22"/>
    <s v="REPUESTOS Y ACCESORIOS"/>
    <x v="108"/>
    <x v="3"/>
    <x v="3"/>
    <x v="3"/>
    <s v="QUIJOS"/>
    <n v="4140"/>
    <n v="0"/>
    <n v="0"/>
    <n v="0"/>
    <n v="0"/>
    <n v="0"/>
    <n v="0"/>
    <n v="0"/>
    <n v="0"/>
    <n v="0"/>
    <n v="0"/>
    <n v="0"/>
    <n v="0"/>
    <n v="0"/>
    <n v="0"/>
    <x v="1"/>
    <s v="NAPO"/>
    <x v="4"/>
    <x v="1"/>
    <n v="0"/>
    <x v="2"/>
    <s v="GASTO CORRIENTE"/>
    <s v="GARANTIA DE LA CALIDAD DE LOS SERVICIOS DE SALUD"/>
    <s v="MANTENIMIENTO PREVENTIVO Y CORRECTIVO SANITARIO"/>
    <s v="Recursos Fiscales"/>
    <s v="SIN ORGANISMO"/>
    <s v="SIN CORRELATIVO"/>
    <s v="SI"/>
    <x v="0"/>
    <s v="NO"/>
    <n v="0"/>
    <x v="4"/>
    <x v="5"/>
    <s v="EL CHACO"/>
  </r>
  <r>
    <d v="2025-01-06T00:00:00"/>
    <s v="1382570253040215071000"/>
    <s v="1382/57/0/2/530402/1507/1/0/0"/>
    <s v="57/0/2/MANTENIMIENTOS"/>
    <x v="115"/>
    <x v="115"/>
    <x v="5"/>
    <x v="4"/>
    <n v="570"/>
    <x v="4"/>
    <x v="5"/>
    <x v="5"/>
    <x v="25"/>
    <s v="EDIFICIOS- LOCALES- RESIDENCIAS Y CABLEADO ESTRUCTURADO (INSTALACION- MANTENIMIENTO Y REPARACIONES)"/>
    <x v="108"/>
    <x v="3"/>
    <x v="3"/>
    <x v="3"/>
    <s v="QUIJOS"/>
    <n v="0"/>
    <n v="4728.8900000000003"/>
    <n v="4728.8900000000003"/>
    <n v="0"/>
    <n v="0"/>
    <n v="0"/>
    <n v="0"/>
    <n v="4728.8900000000003"/>
    <n v="4728.8900000000003"/>
    <n v="4728.8900000000003"/>
    <n v="4728.8900000000003"/>
    <n v="4728.8900000000003"/>
    <n v="4728.8900000000003"/>
    <n v="0"/>
    <n v="0"/>
    <x v="1"/>
    <s v="NAPO"/>
    <x v="4"/>
    <x v="1"/>
    <n v="0"/>
    <x v="2"/>
    <s v="GASTO CORRIENTE"/>
    <s v="GARANTIA DE LA CALIDAD DE LOS SERVICIOS DE SALUD"/>
    <s v="GASTO OPERATIVO DE GARANTIA DE LA CALIDAD"/>
    <s v="Recursos Fiscales"/>
    <s v="SIN ORGANISMO"/>
    <s v="SIN CORRELATIVO"/>
    <s v="SI"/>
    <x v="0"/>
    <s v="NO"/>
    <n v="4728.8900000000003"/>
    <x v="4"/>
    <x v="5"/>
    <s v="EL CHACO"/>
  </r>
  <r>
    <d v="2025-01-06T00:00:00"/>
    <s v="1382580553080915071000"/>
    <s v="1382/58/0/5/530809/1507/1/0/0"/>
    <s v="58/0/5/MEDICAMENTOS, DISPOSITIVOS MÉDICOS E INSTRUMENTAL MEDICO MENOR"/>
    <x v="115"/>
    <x v="115"/>
    <x v="6"/>
    <x v="4"/>
    <n v="580"/>
    <x v="4"/>
    <x v="2"/>
    <x v="5"/>
    <x v="41"/>
    <s v="MEDICAMENTOS"/>
    <x v="108"/>
    <x v="3"/>
    <x v="3"/>
    <x v="3"/>
    <s v="QUIJOS"/>
    <n v="0"/>
    <n v="0"/>
    <n v="0"/>
    <n v="0"/>
    <n v="0"/>
    <n v="0"/>
    <n v="0"/>
    <n v="0"/>
    <n v="0"/>
    <n v="0"/>
    <n v="0"/>
    <n v="0"/>
    <n v="0"/>
    <n v="0"/>
    <n v="0"/>
    <x v="1"/>
    <s v="NAPO"/>
    <x v="4"/>
    <x v="1"/>
    <n v="0"/>
    <x v="2"/>
    <s v="GASTO CORRIENTE"/>
    <s v="GOBERNANZA DE LA SALUD"/>
    <s v="APROVISIONAMIENTO DE MEDICAMENTOS FUERA DEL_x000a_CUADRO NACIONAL BASICO"/>
    <s v="Recursos Fiscales"/>
    <s v="SIN ORGANISMO"/>
    <s v="SIN CORRELATIVO"/>
    <s v="SI"/>
    <x v="3"/>
    <s v="NO"/>
    <n v="0"/>
    <x v="4"/>
    <x v="6"/>
    <s v="EL CHACO"/>
  </r>
  <r>
    <d v="2025-01-06T00:00:00"/>
    <s v="138290015101051500100209498,9"/>
    <s v="1382/90/0/1/510105/1500/1/0/0"/>
    <s v="90/0/1/GASTOS EN PERSONAL"/>
    <x v="115"/>
    <x v="115"/>
    <x v="7"/>
    <x v="4"/>
    <n v="900"/>
    <x v="4"/>
    <x v="0"/>
    <x v="4"/>
    <x v="70"/>
    <s v="REMUNERACIONES UNIFICADAS"/>
    <x v="5"/>
    <x v="3"/>
    <x v="3"/>
    <x v="3"/>
    <s v="NAPO"/>
    <n v="209498.9"/>
    <n v="230151"/>
    <n v="230151"/>
    <n v="0"/>
    <n v="0"/>
    <n v="0"/>
    <n v="0"/>
    <n v="230151"/>
    <n v="230151"/>
    <n v="230151"/>
    <n v="230151"/>
    <n v="230151"/>
    <n v="230151"/>
    <n v="0"/>
    <n v="0"/>
    <x v="1"/>
    <s v="NAPO"/>
    <x v="4"/>
    <x v="1"/>
    <n v="0"/>
    <x v="2"/>
    <s v="GASTO CORRIENTE"/>
    <s v="PROVISION Y PRESTACION DE SERVICIOS DE SALUD"/>
    <s v="PRESTACIONES DE SALUD A LA POBLACION"/>
    <s v="Recursos Fiscales"/>
    <s v="SIN ORGANISMO"/>
    <s v="SIN CORRELATIVO"/>
    <s v="SI"/>
    <x v="0"/>
    <s v="NO"/>
    <n v="230151"/>
    <x v="4"/>
    <x v="0"/>
    <s v="EL CHACO"/>
  </r>
  <r>
    <d v="2025-01-06T00:00:00"/>
    <s v="138290015101061500100509251,7"/>
    <s v="1382/90/0/1/510106/1500/1/0/0"/>
    <s v="90/0/1/GASTOS EN PERSONAL"/>
    <x v="115"/>
    <x v="115"/>
    <x v="7"/>
    <x v="4"/>
    <n v="900"/>
    <x v="4"/>
    <x v="0"/>
    <x v="4"/>
    <x v="71"/>
    <s v="SALARIOS UNIFICADOS"/>
    <x v="5"/>
    <x v="3"/>
    <x v="3"/>
    <x v="3"/>
    <s v="NAPO"/>
    <n v="509251.7"/>
    <n v="609700.76"/>
    <n v="609700.76"/>
    <n v="0"/>
    <n v="0"/>
    <n v="0"/>
    <n v="0"/>
    <n v="608022.16"/>
    <n v="608022.16"/>
    <n v="608022.16"/>
    <n v="608022.16"/>
    <n v="608022.16"/>
    <n v="608022.16"/>
    <n v="1678.6"/>
    <n v="1678.6"/>
    <x v="1"/>
    <s v="NAPO"/>
    <x v="4"/>
    <x v="1"/>
    <n v="0"/>
    <x v="2"/>
    <s v="GASTO CORRIENTE"/>
    <s v="PROVISION Y PRESTACION DE SERVICIOS DE SALUD"/>
    <s v="PRESTACIONES DE SALUD A LA POBLACION"/>
    <s v="Recursos Fiscales"/>
    <s v="SIN ORGANISMO"/>
    <s v="SIN CORRELATIVO"/>
    <s v="SI"/>
    <x v="0"/>
    <s v="NO"/>
    <n v="609700.76"/>
    <x v="4"/>
    <x v="0"/>
    <s v="EL CHACO"/>
  </r>
  <r>
    <d v="2025-01-06T00:00:00"/>
    <s v="1382900151011115001001111119,27"/>
    <s v="1382/90/0/1/510111/1500/1/0/0"/>
    <s v="90/0/1/GASTOS EN PERSONAL"/>
    <x v="115"/>
    <x v="115"/>
    <x v="7"/>
    <x v="4"/>
    <n v="900"/>
    <x v="4"/>
    <x v="0"/>
    <x v="4"/>
    <x v="72"/>
    <s v="REMUNERACIONES UNIFICADAS DE PROFESIONALES DE LA SALUD"/>
    <x v="5"/>
    <x v="3"/>
    <x v="3"/>
    <x v="3"/>
    <s v="NAPO"/>
    <n v="1111119.27"/>
    <n v="1330308"/>
    <n v="1330308"/>
    <n v="0"/>
    <n v="0"/>
    <n v="0"/>
    <n v="0"/>
    <n v="1330308"/>
    <n v="1330308"/>
    <n v="1330308"/>
    <n v="1330308"/>
    <n v="1330308"/>
    <n v="1330308"/>
    <n v="0"/>
    <n v="0"/>
    <x v="1"/>
    <s v="NAPO"/>
    <x v="4"/>
    <x v="1"/>
    <n v="0"/>
    <x v="2"/>
    <s v="GASTO CORRIENTE"/>
    <s v="PROVISION Y PRESTACION DE SERVICIOS DE SALUD"/>
    <s v="PRESTACIONES DE SALUD A LA POBLACION"/>
    <s v="Recursos Fiscales"/>
    <s v="SIN ORGANISMO"/>
    <s v="SIN CORRELATIVO"/>
    <s v="SI"/>
    <x v="0"/>
    <s v="NO"/>
    <n v="1330308"/>
    <x v="4"/>
    <x v="0"/>
    <s v="EL CHACO"/>
  </r>
  <r>
    <d v="2025-01-06T00:00:00"/>
    <s v="138290015102031500100286880,19"/>
    <s v="1382/90/0/1/510203/1500/1/0/0"/>
    <s v="90/0/1/GASTOS EN PERSONAL"/>
    <x v="115"/>
    <x v="115"/>
    <x v="7"/>
    <x v="4"/>
    <n v="900"/>
    <x v="4"/>
    <x v="0"/>
    <x v="4"/>
    <x v="15"/>
    <s v="DECIMOTERCER SUELDO"/>
    <x v="5"/>
    <x v="3"/>
    <x v="3"/>
    <x v="3"/>
    <s v="NAPO"/>
    <n v="286880.19"/>
    <n v="315391.38"/>
    <n v="315391.38"/>
    <n v="0"/>
    <n v="0"/>
    <n v="0"/>
    <n v="0"/>
    <n v="314039.32"/>
    <n v="314039.32"/>
    <n v="314039.32"/>
    <n v="314039.32"/>
    <n v="314039.32"/>
    <n v="314039.32"/>
    <n v="1352.06"/>
    <n v="1352.06"/>
    <x v="1"/>
    <s v="NAPO"/>
    <x v="4"/>
    <x v="1"/>
    <n v="0"/>
    <x v="2"/>
    <s v="GASTO CORRIENTE"/>
    <s v="PROVISION Y PRESTACION DE SERVICIOS DE SALUD"/>
    <s v="PRESTACIONES DE SALUD A LA POBLACION"/>
    <s v="Recursos Fiscales"/>
    <s v="SIN ORGANISMO"/>
    <s v="SIN CORRELATIVO"/>
    <s v="SI"/>
    <x v="0"/>
    <s v="NO"/>
    <n v="315391.38"/>
    <x v="4"/>
    <x v="0"/>
    <s v="EL CHACO"/>
  </r>
  <r>
    <d v="2025-01-06T00:00:00"/>
    <s v="138290015102041500100106922,59"/>
    <s v="1382/90/0/1/510204/1500/1/0/0"/>
    <s v="90/0/1/GASTOS EN PERSONAL"/>
    <x v="115"/>
    <x v="115"/>
    <x v="7"/>
    <x v="4"/>
    <n v="900"/>
    <x v="4"/>
    <x v="0"/>
    <x v="4"/>
    <x v="16"/>
    <s v="DECIMOCUARTO SUELDO"/>
    <x v="5"/>
    <x v="3"/>
    <x v="3"/>
    <x v="3"/>
    <s v="NAPO"/>
    <n v="106922.59"/>
    <n v="121357.65"/>
    <n v="121357.65"/>
    <n v="0"/>
    <n v="0"/>
    <n v="0"/>
    <n v="0"/>
    <n v="121127"/>
    <n v="121127"/>
    <n v="121127"/>
    <n v="121127"/>
    <n v="121127"/>
    <n v="121127"/>
    <n v="230.65"/>
    <n v="230.65"/>
    <x v="1"/>
    <s v="NAPO"/>
    <x v="4"/>
    <x v="1"/>
    <n v="0"/>
    <x v="2"/>
    <s v="GASTO CORRIENTE"/>
    <s v="PROVISION Y PRESTACION DE SERVICIOS DE SALUD"/>
    <s v="PRESTACIONES DE SALUD A LA POBLACION"/>
    <s v="Recursos Fiscales"/>
    <s v="SIN ORGANISMO"/>
    <s v="SIN CORRELATIVO"/>
    <s v="SI"/>
    <x v="0"/>
    <s v="NO"/>
    <n v="121357.65"/>
    <x v="4"/>
    <x v="0"/>
    <s v="EL CHACO"/>
  </r>
  <r>
    <d v="2025-01-06T00:00:00"/>
    <s v="1382900151030215001003770,06"/>
    <s v="1382/90/0/1/510302/1500/1/0/0"/>
    <s v="90/0/1/GASTOS EN PERSONAL"/>
    <x v="115"/>
    <x v="115"/>
    <x v="7"/>
    <x v="4"/>
    <n v="900"/>
    <x v="4"/>
    <x v="0"/>
    <x v="4"/>
    <x v="73"/>
    <s v="BONIFICACION GEOGRAFICA"/>
    <x v="5"/>
    <x v="3"/>
    <x v="3"/>
    <x v="3"/>
    <s v="NAPO"/>
    <n v="3770.06"/>
    <n v="5370.06"/>
    <n v="5370.06"/>
    <n v="0"/>
    <n v="0"/>
    <n v="0"/>
    <n v="0"/>
    <n v="3691.29"/>
    <n v="3691.29"/>
    <n v="3691.29"/>
    <n v="3691.29"/>
    <n v="3691.29"/>
    <n v="3691.29"/>
    <n v="1678.77"/>
    <n v="1678.77"/>
    <x v="1"/>
    <s v="NAPO"/>
    <x v="4"/>
    <x v="1"/>
    <n v="0"/>
    <x v="2"/>
    <s v="GASTO CORRIENTE"/>
    <s v="PROVISION Y PRESTACION DE SERVICIOS DE SALUD"/>
    <s v="PRESTACIONES DE SALUD A LA POBLACION"/>
    <s v="Recursos Fiscales"/>
    <s v="SIN ORGANISMO"/>
    <s v="SIN CORRELATIVO"/>
    <s v="SI"/>
    <x v="0"/>
    <s v="NO"/>
    <n v="5370.06"/>
    <x v="4"/>
    <x v="0"/>
    <s v="EL CHACO"/>
  </r>
  <r>
    <d v="2025-01-06T00:00:00"/>
    <s v="1382900151030415001006364"/>
    <s v="1382/90/0/1/510304/1500/1/0/0"/>
    <s v="90/0/1/GASTOS EN PERSONAL"/>
    <x v="115"/>
    <x v="115"/>
    <x v="7"/>
    <x v="4"/>
    <n v="900"/>
    <x v="4"/>
    <x v="0"/>
    <x v="4"/>
    <x v="74"/>
    <s v="COMPENSACION POR TRANSPORTE"/>
    <x v="5"/>
    <x v="3"/>
    <x v="3"/>
    <x v="3"/>
    <s v="NAPO"/>
    <n v="6364"/>
    <n v="6857.5"/>
    <n v="6857.5"/>
    <n v="0"/>
    <n v="0"/>
    <n v="0"/>
    <n v="0"/>
    <n v="6202.5"/>
    <n v="6202.5"/>
    <n v="6202.5"/>
    <n v="6202.5"/>
    <n v="6202.5"/>
    <n v="6202.5"/>
    <n v="655"/>
    <n v="655"/>
    <x v="1"/>
    <s v="NAPO"/>
    <x v="4"/>
    <x v="1"/>
    <n v="0"/>
    <x v="2"/>
    <s v="GASTO CORRIENTE"/>
    <s v="PROVISION Y PRESTACION DE SERVICIOS DE SALUD"/>
    <s v="PRESTACIONES DE SALUD A LA POBLACION"/>
    <s v="Recursos Fiscales"/>
    <s v="SIN ORGANISMO"/>
    <s v="SIN CORRELATIVO"/>
    <s v="SI"/>
    <x v="0"/>
    <s v="NO"/>
    <n v="6857.5"/>
    <x v="4"/>
    <x v="0"/>
    <s v="EL CHACO"/>
  </r>
  <r>
    <d v="2025-01-06T00:00:00"/>
    <s v="13829001510306150010050808"/>
    <s v="1382/90/0/1/510306/1500/1/0/0"/>
    <s v="90/0/1/GASTOS EN PERSONAL"/>
    <x v="115"/>
    <x v="115"/>
    <x v="7"/>
    <x v="4"/>
    <n v="900"/>
    <x v="4"/>
    <x v="0"/>
    <x v="4"/>
    <x v="75"/>
    <s v="ALIMENTACION"/>
    <x v="5"/>
    <x v="3"/>
    <x v="3"/>
    <x v="3"/>
    <s v="NAPO"/>
    <n v="50808"/>
    <n v="52808"/>
    <n v="52808"/>
    <n v="0"/>
    <n v="0"/>
    <n v="0"/>
    <n v="0"/>
    <n v="49200"/>
    <n v="49200"/>
    <n v="49200"/>
    <n v="49200"/>
    <n v="49200"/>
    <n v="49200"/>
    <n v="3608"/>
    <n v="3608"/>
    <x v="1"/>
    <s v="NAPO"/>
    <x v="4"/>
    <x v="1"/>
    <n v="0"/>
    <x v="2"/>
    <s v="GASTO CORRIENTE"/>
    <s v="PROVISION Y PRESTACION DE SERVICIOS DE SALUD"/>
    <s v="PRESTACIONES DE SALUD A LA POBLACION"/>
    <s v="Recursos Fiscales"/>
    <s v="SIN ORGANISMO"/>
    <s v="SIN CORRELATIVO"/>
    <s v="SI"/>
    <x v="0"/>
    <s v="NO"/>
    <n v="52808"/>
    <x v="4"/>
    <x v="0"/>
    <s v="EL CHACO"/>
  </r>
  <r>
    <d v="2025-01-06T00:00:00"/>
    <s v="1382900151040115001003785,25"/>
    <s v="1382/90/0/1/510401/1500/1/0/0"/>
    <s v="90/0/1/GASTOS EN PERSONAL"/>
    <x v="115"/>
    <x v="115"/>
    <x v="7"/>
    <x v="4"/>
    <n v="900"/>
    <x v="4"/>
    <x v="0"/>
    <x v="4"/>
    <x v="76"/>
    <s v="POR CARGAS FAMILIARES"/>
    <x v="5"/>
    <x v="3"/>
    <x v="3"/>
    <x v="3"/>
    <s v="NAPO"/>
    <n v="3785.25"/>
    <n v="3785.25"/>
    <n v="3785.25"/>
    <n v="0"/>
    <n v="0"/>
    <n v="0"/>
    <n v="0"/>
    <n v="3581.2"/>
    <n v="3581.2"/>
    <n v="3581.2"/>
    <n v="3581.2"/>
    <n v="3581.2"/>
    <n v="3581.2"/>
    <n v="204.05"/>
    <n v="204.05"/>
    <x v="1"/>
    <s v="NAPO"/>
    <x v="4"/>
    <x v="1"/>
    <n v="0"/>
    <x v="2"/>
    <s v="GASTO CORRIENTE"/>
    <s v="PROVISION Y PRESTACION DE SERVICIOS DE SALUD"/>
    <s v="PRESTACIONES DE SALUD A LA POBLACION"/>
    <s v="Recursos Fiscales"/>
    <s v="SIN ORGANISMO"/>
    <s v="SIN CORRELATIVO"/>
    <s v="SI"/>
    <x v="0"/>
    <s v="NO"/>
    <n v="3785.25"/>
    <x v="4"/>
    <x v="0"/>
    <s v="EL CHACO"/>
  </r>
  <r>
    <d v="2025-01-06T00:00:00"/>
    <s v="13829001510408150010016152,7"/>
    <s v="1382/90/0/1/510408/1500/1/0/0"/>
    <s v="90/0/1/GASTOS EN PERSONAL"/>
    <x v="115"/>
    <x v="115"/>
    <x v="7"/>
    <x v="4"/>
    <n v="900"/>
    <x v="4"/>
    <x v="0"/>
    <x v="4"/>
    <x v="77"/>
    <s v="SUBSIDIO DE ANTIGUEDAD"/>
    <x v="5"/>
    <x v="3"/>
    <x v="3"/>
    <x v="3"/>
    <s v="NAPO"/>
    <n v="16152.7"/>
    <n v="17392.849999999999"/>
    <n v="17392.849999999999"/>
    <n v="0"/>
    <n v="0"/>
    <n v="0"/>
    <n v="0"/>
    <n v="17392.060000000001"/>
    <n v="17392.060000000001"/>
    <n v="17392.060000000001"/>
    <n v="17392.060000000001"/>
    <n v="17392.060000000001"/>
    <n v="17392.060000000001"/>
    <n v="0.79"/>
    <n v="0.79"/>
    <x v="1"/>
    <s v="NAPO"/>
    <x v="4"/>
    <x v="1"/>
    <n v="0"/>
    <x v="2"/>
    <s v="GASTO CORRIENTE"/>
    <s v="PROVISION Y PRESTACION DE SERVICIOS DE SALUD"/>
    <s v="PRESTACIONES DE SALUD A LA POBLACION"/>
    <s v="Recursos Fiscales"/>
    <s v="SIN ORGANISMO"/>
    <s v="SIN CORRELATIVO"/>
    <s v="SI"/>
    <x v="0"/>
    <s v="NO"/>
    <n v="17392.849999999999"/>
    <x v="4"/>
    <x v="0"/>
    <s v="EL CHACO"/>
  </r>
  <r>
    <d v="2025-01-06T00:00:00"/>
    <s v="138290015105091500100107761,4"/>
    <s v="1382/90/0/1/510509/1500/1/0/0"/>
    <s v="90/0/1/GASTOS EN PERSONAL"/>
    <x v="115"/>
    <x v="115"/>
    <x v="7"/>
    <x v="4"/>
    <n v="900"/>
    <x v="4"/>
    <x v="0"/>
    <x v="4"/>
    <x v="79"/>
    <s v="HORAS EXTRAORDINARIAS Y SUPLEMENTARIAS"/>
    <x v="5"/>
    <x v="3"/>
    <x v="3"/>
    <x v="3"/>
    <s v="NAPO"/>
    <n v="107761.4"/>
    <n v="111361.4"/>
    <n v="111361.4"/>
    <n v="0"/>
    <n v="0"/>
    <n v="0"/>
    <n v="0"/>
    <n v="108728.92"/>
    <n v="108728.92"/>
    <n v="108728.92"/>
    <n v="108728.92"/>
    <n v="108728.92"/>
    <n v="108728.92"/>
    <n v="2632.48"/>
    <n v="2632.48"/>
    <x v="1"/>
    <s v="NAPO"/>
    <x v="4"/>
    <x v="1"/>
    <n v="0"/>
    <x v="2"/>
    <s v="GASTO CORRIENTE"/>
    <s v="PROVISION Y PRESTACION DE SERVICIOS DE SALUD"/>
    <s v="PRESTACIONES DE SALUD A LA POBLACION"/>
    <s v="Recursos Fiscales"/>
    <s v="SIN ORGANISMO"/>
    <s v="SIN CORRELATIVO"/>
    <s v="SI"/>
    <x v="0"/>
    <s v="NO"/>
    <n v="111361.4"/>
    <x v="4"/>
    <x v="0"/>
    <s v="EL CHACO"/>
  </r>
  <r>
    <d v="2025-01-06T00:00:00"/>
    <s v="138290015105101500100160052,2"/>
    <s v="1382/90/0/1/510510/1500/1/0/0"/>
    <s v="90/0/1/GASTOS EN PERSONAL"/>
    <x v="115"/>
    <x v="115"/>
    <x v="7"/>
    <x v="4"/>
    <n v="900"/>
    <x v="4"/>
    <x v="0"/>
    <x v="4"/>
    <x v="80"/>
    <s v="SERVICIOS PERSONALES POR CONTRATO"/>
    <x v="5"/>
    <x v="3"/>
    <x v="3"/>
    <x v="3"/>
    <s v="NAPO"/>
    <n v="160052.20000000001"/>
    <n v="191365.4"/>
    <n v="191365.4"/>
    <n v="0"/>
    <n v="0"/>
    <n v="0"/>
    <n v="0"/>
    <n v="188013.4"/>
    <n v="188013.4"/>
    <n v="188013.4"/>
    <n v="188013.4"/>
    <n v="188013.4"/>
    <n v="188013.4"/>
    <n v="3352"/>
    <n v="3352"/>
    <x v="1"/>
    <s v="NAPO"/>
    <x v="4"/>
    <x v="1"/>
    <n v="0"/>
    <x v="2"/>
    <s v="GASTO CORRIENTE"/>
    <s v="PROVISION Y PRESTACION DE SERVICIOS DE SALUD"/>
    <s v="PRESTACIONES DE SALUD A LA POBLACION"/>
    <s v="Recursos Fiscales"/>
    <s v="SIN ORGANISMO"/>
    <s v="SIN CORRELATIVO"/>
    <s v="SI"/>
    <x v="0"/>
    <s v="NO"/>
    <n v="191365.4"/>
    <x v="4"/>
    <x v="0"/>
    <s v="EL CHACO"/>
  </r>
  <r>
    <d v="2025-01-06T00:00:00"/>
    <s v="1382900151051315001002498"/>
    <s v="1382/90/0/1/510513/1500/1/0/0"/>
    <s v="90/0/1/GASTOS EN PERSONAL"/>
    <x v="115"/>
    <x v="115"/>
    <x v="7"/>
    <x v="4"/>
    <n v="900"/>
    <x v="4"/>
    <x v="0"/>
    <x v="4"/>
    <x v="82"/>
    <s v="ENCARGOS"/>
    <x v="5"/>
    <x v="3"/>
    <x v="3"/>
    <x v="3"/>
    <s v="NAPO"/>
    <n v="2498"/>
    <n v="13138.97"/>
    <n v="13138.97"/>
    <n v="0"/>
    <n v="0"/>
    <n v="0"/>
    <n v="0"/>
    <n v="11769.97"/>
    <n v="11769.97"/>
    <n v="11769.97"/>
    <n v="11769.97"/>
    <n v="11769.97"/>
    <n v="11769.97"/>
    <n v="1369"/>
    <n v="1369"/>
    <x v="1"/>
    <s v="NAPO"/>
    <x v="4"/>
    <x v="1"/>
    <n v="0"/>
    <x v="2"/>
    <s v="GASTO CORRIENTE"/>
    <s v="PROVISION Y PRESTACION DE SERVICIOS DE SALUD"/>
    <s v="PRESTACIONES DE SALUD A LA POBLACION"/>
    <s v="Recursos Fiscales"/>
    <s v="SIN ORGANISMO"/>
    <s v="SIN CORRELATIVO"/>
    <s v="SI"/>
    <x v="0"/>
    <s v="NO"/>
    <n v="13138.97"/>
    <x v="4"/>
    <x v="0"/>
    <s v="EL CHACO"/>
  </r>
  <r>
    <d v="2025-01-06T00:00:00"/>
    <s v="138290015105151500100483514"/>
    <s v="1382/90/0/1/510515/1500/1/0/0"/>
    <s v="90/0/1/GASTOS EN PERSONAL"/>
    <x v="115"/>
    <x v="115"/>
    <x v="7"/>
    <x v="4"/>
    <n v="900"/>
    <x v="4"/>
    <x v="0"/>
    <x v="4"/>
    <x v="83"/>
    <s v="CONTRATOS OCASIONALES PARA EL CUMPLIMIENTO DEL SERVICIO RURAL"/>
    <x v="5"/>
    <x v="3"/>
    <x v="3"/>
    <x v="3"/>
    <s v="NAPO"/>
    <n v="483514"/>
    <n v="754936"/>
    <n v="754936"/>
    <n v="0"/>
    <n v="0"/>
    <n v="0"/>
    <n v="0"/>
    <n v="754936"/>
    <n v="754936"/>
    <n v="754936"/>
    <n v="754936"/>
    <n v="754936"/>
    <n v="754936"/>
    <n v="0"/>
    <n v="0"/>
    <x v="1"/>
    <s v="NAPO"/>
    <x v="4"/>
    <x v="1"/>
    <n v="0"/>
    <x v="2"/>
    <s v="GASTO CORRIENTE"/>
    <s v="PROVISION Y PRESTACION DE SERVICIOS DE SALUD"/>
    <s v="PRESTACIONES DE SALUD A LA POBLACION"/>
    <s v="Recursos Fiscales"/>
    <s v="SIN ORGANISMO"/>
    <s v="SIN CORRELATIVO"/>
    <s v="SI"/>
    <x v="0"/>
    <s v="NO"/>
    <n v="754936"/>
    <x v="4"/>
    <x v="0"/>
    <s v="EL CHACO"/>
  </r>
  <r>
    <d v="2025-01-06T00:00:00"/>
    <s v="1382900151051615001002641"/>
    <s v="1382/90/0/1/510516/1500/1/0/0"/>
    <s v="90/0/1/GASTOS EN PERSONAL"/>
    <x v="115"/>
    <x v="115"/>
    <x v="7"/>
    <x v="4"/>
    <n v="900"/>
    <x v="4"/>
    <x v="0"/>
    <x v="4"/>
    <x v="84"/>
    <s v="CONTRATOS OCASIONALES PARA EL CUMPLIMIENTO DE LA DEVENGACIÓN DE BECAS"/>
    <x v="5"/>
    <x v="3"/>
    <x v="3"/>
    <x v="3"/>
    <s v="NAPO"/>
    <n v="2641"/>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0"/>
    <s v="EL CHACO"/>
  </r>
  <r>
    <d v="2025-01-06T00:00:00"/>
    <s v="138290015105171500100506096,67"/>
    <s v="1382/90/0/1/510517/1500/1/0/0"/>
    <s v="90/0/1/GASTOS EN PERSONAL"/>
    <x v="115"/>
    <x v="115"/>
    <x v="7"/>
    <x v="4"/>
    <n v="900"/>
    <x v="4"/>
    <x v="0"/>
    <x v="4"/>
    <x v="17"/>
    <s v="SERVICIOS PERSONALES POR CONTRATO DE PROFESIONALES DE LA SALUD"/>
    <x v="5"/>
    <x v="3"/>
    <x v="3"/>
    <x v="3"/>
    <s v="NAPO"/>
    <n v="506096.67"/>
    <n v="551325.93000000005"/>
    <n v="551325.93000000005"/>
    <n v="0"/>
    <n v="0"/>
    <n v="0"/>
    <n v="0"/>
    <n v="545048.93000000005"/>
    <n v="545048.93000000005"/>
    <n v="545048.93000000005"/>
    <n v="545048.93000000005"/>
    <n v="545048.93000000005"/>
    <n v="545048.93000000005"/>
    <n v="6277"/>
    <n v="6277"/>
    <x v="1"/>
    <s v="NAPO"/>
    <x v="4"/>
    <x v="1"/>
    <n v="0"/>
    <x v="2"/>
    <s v="GASTO CORRIENTE"/>
    <s v="PROVISION Y PRESTACION DE SERVICIOS DE SALUD"/>
    <s v="PRESTACIONES DE SALUD A LA POBLACION"/>
    <s v="Recursos Fiscales"/>
    <s v="SIN ORGANISMO"/>
    <s v="SIN CORRELATIVO"/>
    <s v="SI"/>
    <x v="0"/>
    <s v="NO"/>
    <n v="551325.93000000005"/>
    <x v="4"/>
    <x v="0"/>
    <s v="EL CHACO"/>
  </r>
  <r>
    <d v="2025-01-06T00:00:00"/>
    <s v="138290015106011500100313845,94"/>
    <s v="1382/90/0/1/510601/1500/1/0/0"/>
    <s v="90/0/1/GASTOS EN PERSONAL"/>
    <x v="115"/>
    <x v="115"/>
    <x v="7"/>
    <x v="4"/>
    <n v="900"/>
    <x v="4"/>
    <x v="0"/>
    <x v="4"/>
    <x v="18"/>
    <s v="APORTE PATRONAL"/>
    <x v="5"/>
    <x v="3"/>
    <x v="3"/>
    <x v="3"/>
    <s v="NAPO"/>
    <n v="313845.94"/>
    <n v="382629.89"/>
    <n v="382629.89"/>
    <n v="0"/>
    <n v="0"/>
    <n v="0"/>
    <n v="0"/>
    <n v="382398.8"/>
    <n v="382398.8"/>
    <n v="382398.8"/>
    <n v="382398.8"/>
    <n v="382398.8"/>
    <n v="382398.8"/>
    <n v="231.09"/>
    <n v="231.09"/>
    <x v="1"/>
    <s v="NAPO"/>
    <x v="4"/>
    <x v="1"/>
    <n v="0"/>
    <x v="2"/>
    <s v="GASTO CORRIENTE"/>
    <s v="PROVISION Y PRESTACION DE SERVICIOS DE SALUD"/>
    <s v="PRESTACIONES DE SALUD A LA POBLACION"/>
    <s v="Recursos Fiscales"/>
    <s v="SIN ORGANISMO"/>
    <s v="SIN CORRELATIVO"/>
    <s v="SI"/>
    <x v="0"/>
    <s v="NO"/>
    <n v="382629.89"/>
    <x v="4"/>
    <x v="0"/>
    <s v="EL CHACO"/>
  </r>
  <r>
    <d v="2025-01-06T00:00:00"/>
    <s v="138290015106021500100198788,81"/>
    <s v="1382/90/0/1/510602/1500/1/0/0"/>
    <s v="90/0/1/GASTOS EN PERSONAL"/>
    <x v="115"/>
    <x v="115"/>
    <x v="7"/>
    <x v="4"/>
    <n v="900"/>
    <x v="4"/>
    <x v="0"/>
    <x v="4"/>
    <x v="19"/>
    <s v="FONDO DE RESERVA"/>
    <x v="5"/>
    <x v="3"/>
    <x v="3"/>
    <x v="3"/>
    <s v="NAPO"/>
    <n v="198788.81"/>
    <n v="267515.37"/>
    <n v="267515.37"/>
    <n v="0"/>
    <n v="0"/>
    <n v="0"/>
    <n v="0"/>
    <n v="243667.49"/>
    <n v="243667.49"/>
    <n v="243667.49"/>
    <n v="243667.49"/>
    <n v="223310.27"/>
    <n v="223310.27"/>
    <n v="23847.88"/>
    <n v="23847.88"/>
    <x v="1"/>
    <s v="NAPO"/>
    <x v="4"/>
    <x v="1"/>
    <n v="0"/>
    <x v="2"/>
    <s v="GASTO CORRIENTE"/>
    <s v="PROVISION Y PRESTACION DE SERVICIOS DE SALUD"/>
    <s v="PRESTACIONES DE SALUD A LA POBLACION"/>
    <s v="Recursos Fiscales"/>
    <s v="SIN ORGANISMO"/>
    <s v="SIN CORRELATIVO"/>
    <s v="SI"/>
    <x v="0"/>
    <s v="NO"/>
    <n v="267515.37"/>
    <x v="4"/>
    <x v="0"/>
    <s v="EL CHACO"/>
  </r>
  <r>
    <d v="2025-01-06T00:00:00"/>
    <s v="1382900151070415001000"/>
    <s v="1382/90/0/1/510704/1500/1/0/0"/>
    <s v="90/0/1/GASTOS EN PERSONAL"/>
    <x v="115"/>
    <x v="115"/>
    <x v="7"/>
    <x v="4"/>
    <n v="900"/>
    <x v="4"/>
    <x v="0"/>
    <x v="4"/>
    <x v="85"/>
    <s v="COMPENSACION POR DESAHUCIO"/>
    <x v="5"/>
    <x v="3"/>
    <x v="3"/>
    <x v="3"/>
    <s v="NAPO"/>
    <n v="0"/>
    <n v="5742.94"/>
    <n v="5742.94"/>
    <n v="0"/>
    <n v="0"/>
    <n v="0"/>
    <n v="0"/>
    <n v="5742.94"/>
    <n v="5742.94"/>
    <n v="5742.94"/>
    <n v="5742.94"/>
    <n v="5742.94"/>
    <n v="5742.94"/>
    <n v="0"/>
    <n v="0"/>
    <x v="1"/>
    <s v="NAPO"/>
    <x v="4"/>
    <x v="1"/>
    <n v="0"/>
    <x v="2"/>
    <s v="GASTO CORRIENTE"/>
    <s v="PROVISION Y PRESTACION DE SERVICIOS DE SALUD"/>
    <s v="PRESTACIONES DE SALUD A LA POBLACION"/>
    <s v="Recursos Fiscales"/>
    <s v="SIN ORGANISMO"/>
    <s v="SIN CORRELATIVO"/>
    <s v="SI"/>
    <x v="0"/>
    <s v="NO"/>
    <n v="5742.94"/>
    <x v="4"/>
    <x v="0"/>
    <s v="EL CHACO"/>
  </r>
  <r>
    <d v="2025-01-06T00:00:00"/>
    <s v="1382900151070715001000"/>
    <s v="1382/90/0/1/510707/1500/1/0/0"/>
    <s v="90/0/1/GASTOS EN PERSONAL"/>
    <x v="115"/>
    <x v="115"/>
    <x v="7"/>
    <x v="4"/>
    <n v="900"/>
    <x v="4"/>
    <x v="0"/>
    <x v="4"/>
    <x v="86"/>
    <s v="COMPENSACION POR VACACIONES NO GOZADAS POR CESACION DE FUNCIONES "/>
    <x v="5"/>
    <x v="3"/>
    <x v="3"/>
    <x v="3"/>
    <s v="NAPO"/>
    <n v="0"/>
    <n v="3319.66"/>
    <n v="3319.66"/>
    <n v="0"/>
    <n v="0"/>
    <n v="0"/>
    <n v="0"/>
    <n v="3319.66"/>
    <n v="3319.66"/>
    <n v="3319.66"/>
    <n v="3319.66"/>
    <n v="3319.66"/>
    <n v="3319.66"/>
    <n v="0"/>
    <n v="0"/>
    <x v="1"/>
    <s v="NAPO"/>
    <x v="4"/>
    <x v="1"/>
    <n v="0"/>
    <x v="2"/>
    <s v="GASTO CORRIENTE"/>
    <s v="PROVISION Y PRESTACION DE SERVICIOS DE SALUD"/>
    <s v="PRESTACIONES DE SALUD A LA POBLACION"/>
    <s v="Recursos Fiscales"/>
    <s v="SIN ORGANISMO"/>
    <s v="SIN CORRELATIVO"/>
    <s v="SI"/>
    <x v="0"/>
    <s v="NO"/>
    <n v="3319.66"/>
    <x v="4"/>
    <x v="0"/>
    <s v="EL CHACO"/>
  </r>
  <r>
    <d v="2025-01-06T00:00:00"/>
    <s v="138290015301011507100637,7"/>
    <s v="1382/90/0/1/530101/1507/1/0/0"/>
    <s v="90/0/1/SERVICIOS BÁSICOS"/>
    <x v="115"/>
    <x v="115"/>
    <x v="7"/>
    <x v="4"/>
    <n v="900"/>
    <x v="4"/>
    <x v="0"/>
    <x v="5"/>
    <x v="45"/>
    <s v="AGUA POTABLE"/>
    <x v="108"/>
    <x v="3"/>
    <x v="3"/>
    <x v="3"/>
    <s v="QUIJOS"/>
    <n v="637.70000000000005"/>
    <n v="534.54999999999995"/>
    <n v="534.54999999999995"/>
    <n v="0"/>
    <n v="0"/>
    <n v="0"/>
    <n v="0"/>
    <n v="360.99"/>
    <n v="360.99"/>
    <n v="360.99"/>
    <n v="360.99"/>
    <n v="360.99"/>
    <n v="360.99"/>
    <n v="173.56"/>
    <n v="173.56"/>
    <x v="1"/>
    <s v="NAPO"/>
    <x v="4"/>
    <x v="1"/>
    <n v="0"/>
    <x v="2"/>
    <s v="GASTO CORRIENTE"/>
    <s v="PROVISION Y PRESTACION DE SERVICIOS DE SALUD"/>
    <s v="PRESTACIONES DE SALUD A LA POBLACION"/>
    <s v="Recursos Fiscales"/>
    <s v="SIN ORGANISMO"/>
    <s v="SIN CORRELATIVO"/>
    <s v="SI"/>
    <x v="0"/>
    <s v="NO"/>
    <n v="534.54999999999995"/>
    <x v="4"/>
    <x v="7"/>
    <s v="EL CHACO"/>
  </r>
  <r>
    <d v="2025-01-06T00:00:00"/>
    <s v="1382900153010415071008023,76"/>
    <s v="1382/90/0/1/530104/1507/1/0/0"/>
    <s v="90/0/1/SERVICIOS BÁSICOS"/>
    <x v="115"/>
    <x v="115"/>
    <x v="7"/>
    <x v="4"/>
    <n v="900"/>
    <x v="4"/>
    <x v="0"/>
    <x v="5"/>
    <x v="46"/>
    <s v="ENERGIA ELECTRICA"/>
    <x v="108"/>
    <x v="3"/>
    <x v="3"/>
    <x v="3"/>
    <s v="QUIJOS"/>
    <n v="8023.76"/>
    <n v="9540.2199999999993"/>
    <n v="9540.2199999999993"/>
    <n v="0"/>
    <n v="0"/>
    <n v="0"/>
    <n v="0"/>
    <n v="9540.2199999999993"/>
    <n v="9540.2199999999993"/>
    <n v="8017.13"/>
    <n v="8017.13"/>
    <n v="8017.13"/>
    <n v="8017.13"/>
    <n v="0"/>
    <n v="0"/>
    <x v="1"/>
    <s v="NAPO"/>
    <x v="4"/>
    <x v="1"/>
    <n v="0"/>
    <x v="2"/>
    <s v="GASTO CORRIENTE"/>
    <s v="PROVISION Y PRESTACION DE SERVICIOS DE SALUD"/>
    <s v="PRESTACIONES DE SALUD A LA POBLACION"/>
    <s v="Recursos Fiscales"/>
    <s v="SIN ORGANISMO"/>
    <s v="SIN CORRELATIVO"/>
    <s v="SI"/>
    <x v="0"/>
    <s v="NO"/>
    <n v="9540.2199999999993"/>
    <x v="4"/>
    <x v="7"/>
    <s v="EL CHACO"/>
  </r>
  <r>
    <d v="2025-01-06T00:00:00"/>
    <s v="13829001530105150710031184,37"/>
    <s v="1382/90/0/1/530105/1507/1/0/0"/>
    <s v="90/0/1/SERVICIOS BÁSICOS"/>
    <x v="115"/>
    <x v="115"/>
    <x v="7"/>
    <x v="4"/>
    <n v="900"/>
    <x v="4"/>
    <x v="0"/>
    <x v="5"/>
    <x v="24"/>
    <s v="TELECOMUNICACIONES"/>
    <x v="108"/>
    <x v="3"/>
    <x v="3"/>
    <x v="3"/>
    <s v="QUIJOS"/>
    <n v="31184.37"/>
    <n v="14817.98"/>
    <n v="14817.98"/>
    <n v="0"/>
    <n v="0"/>
    <n v="0"/>
    <n v="0"/>
    <n v="14817.98"/>
    <n v="14817.98"/>
    <n v="14817.98"/>
    <n v="14817.98"/>
    <n v="14817.98"/>
    <n v="14817.98"/>
    <n v="0"/>
    <n v="0"/>
    <x v="1"/>
    <s v="NAPO"/>
    <x v="4"/>
    <x v="1"/>
    <n v="0"/>
    <x v="2"/>
    <s v="GASTO CORRIENTE"/>
    <s v="PROVISION Y PRESTACION DE SERVICIOS DE SALUD"/>
    <s v="PRESTACIONES DE SALUD A LA POBLACION"/>
    <s v="Recursos Fiscales"/>
    <s v="SIN ORGANISMO"/>
    <s v="SIN CORRELATIVO"/>
    <s v="SI"/>
    <x v="0"/>
    <s v="NO"/>
    <n v="14817.98"/>
    <x v="4"/>
    <x v="7"/>
    <s v="EL CHACO"/>
  </r>
  <r>
    <d v="2025-01-06T00:00:00"/>
    <s v="1382900153020415071008119,35"/>
    <s v="1382/90/0/1/530204/1507/1/0/0"/>
    <s v="90/0/1/GASTOS OPERATIVOS"/>
    <x v="115"/>
    <x v="115"/>
    <x v="7"/>
    <x v="4"/>
    <n v="900"/>
    <x v="4"/>
    <x v="0"/>
    <x v="5"/>
    <x v="28"/>
    <s v="EDICION - IMPRESION - REPRODUCCION -PUBLICACIONES SUSCRIPCIONES - FOTOCOPIADO - TRADUCCION - EMPASTADO - ENMARCACION - SERIGRAFIA - FOTOGRAFIA - CARNETIZACION - FILMACION E IMAGENES SATELITALES"/>
    <x v="108"/>
    <x v="3"/>
    <x v="3"/>
    <x v="3"/>
    <s v="QUIJOS"/>
    <n v="8119.35"/>
    <n v="11433.73"/>
    <n v="11433.73"/>
    <n v="0"/>
    <n v="0"/>
    <n v="0.01"/>
    <n v="0.01"/>
    <n v="11433.72"/>
    <n v="11433.72"/>
    <n v="11433.72"/>
    <n v="11433.72"/>
    <n v="10007.52"/>
    <n v="8118.58"/>
    <n v="0"/>
    <n v="0"/>
    <x v="1"/>
    <s v="NAPO"/>
    <x v="4"/>
    <x v="1"/>
    <n v="0"/>
    <x v="2"/>
    <s v="GASTO CORRIENTE"/>
    <s v="PROVISION Y PRESTACION DE SERVICIOS DE SALUD"/>
    <s v="PRESTACIONES DE SALUD A LA POBLACION"/>
    <s v="Recursos Fiscales"/>
    <s v="SIN ORGANISMO"/>
    <s v="SIN CORRELATIVO"/>
    <s v="SI"/>
    <x v="0"/>
    <s v="NO"/>
    <n v="11433.73"/>
    <x v="4"/>
    <x v="1"/>
    <s v="EL CHACO"/>
  </r>
  <r>
    <d v="2025-01-06T00:00:00"/>
    <s v="13829001530209150710051785,64"/>
    <s v="1382/90/0/1/530209/1507/1/0/0"/>
    <s v="90/0/1/EXTERNALIZADOS"/>
    <x v="115"/>
    <x v="115"/>
    <x v="7"/>
    <x v="4"/>
    <n v="900"/>
    <x v="4"/>
    <x v="0"/>
    <x v="5"/>
    <x v="49"/>
    <s v="SERVICIOS DE ASEO LAVADO DE VESTIMENTA DE TRABAJO FUMIGACION DESINFECCION LIMPIEZA DE INSTALACIONES MANEJO DE DESECHOS CONTAMINADOS RECUPERACION Y CLASIFICACION DE MATERIALES RECICLABLES"/>
    <x v="108"/>
    <x v="3"/>
    <x v="3"/>
    <x v="3"/>
    <s v="QUIJOS"/>
    <n v="51785.64"/>
    <n v="67281.56"/>
    <n v="67281.56"/>
    <n v="0"/>
    <n v="0"/>
    <n v="0.01"/>
    <n v="0.01"/>
    <n v="67281.55"/>
    <n v="67281.55"/>
    <n v="61596.06"/>
    <n v="61596.06"/>
    <n v="45561.599999999999"/>
    <n v="45561.599999999999"/>
    <n v="0"/>
    <n v="0"/>
    <x v="1"/>
    <s v="NAPO"/>
    <x v="4"/>
    <x v="1"/>
    <n v="0"/>
    <x v="2"/>
    <s v="GASTO CORRIENTE"/>
    <s v="PROVISION Y PRESTACION DE SERVICIOS DE SALUD"/>
    <s v="PRESTACIONES DE SALUD A LA POBLACION"/>
    <s v="Recursos Fiscales"/>
    <s v="SIN ORGANISMO"/>
    <s v="SIN CORRELATIVO"/>
    <s v="SI"/>
    <x v="0"/>
    <s v="NO"/>
    <n v="67281.56"/>
    <x v="4"/>
    <x v="11"/>
    <s v="EL CHACO"/>
  </r>
  <r>
    <d v="2025-01-06T00:00:00"/>
    <s v="1382900153024615071000"/>
    <s v="1382/90/0/1/530246/1507/1/0/0"/>
    <s v="90/0/1/GASTOS OPERATIVOS"/>
    <x v="115"/>
    <x v="115"/>
    <x v="7"/>
    <x v="4"/>
    <n v="900"/>
    <x v="4"/>
    <x v="0"/>
    <x v="5"/>
    <x v="99"/>
    <s v="SERVICIOS DE IDENTIFICACION- MARCACION- AUTENTIFICACION- RASTREO- MONITOREO- SEGUIMIENTO Y/O TRAZABILIDAD"/>
    <x v="108"/>
    <x v="3"/>
    <x v="3"/>
    <x v="3"/>
    <s v="QUIJOS"/>
    <n v="0"/>
    <n v="702"/>
    <n v="702"/>
    <n v="0"/>
    <n v="0"/>
    <n v="0"/>
    <n v="0"/>
    <n v="702"/>
    <n v="702"/>
    <n v="702"/>
    <n v="702"/>
    <n v="702"/>
    <n v="702"/>
    <n v="0"/>
    <n v="0"/>
    <x v="1"/>
    <s v="NAPO"/>
    <x v="4"/>
    <x v="1"/>
    <n v="0"/>
    <x v="2"/>
    <s v="GASTO CORRIENTE"/>
    <s v="PROVISION Y PRESTACION DE SERVICIOS DE SALUD"/>
    <s v="PRESTACIONES DE SALUD A LA POBLACION"/>
    <s v="Recursos Fiscales"/>
    <s v="SIN ORGANISMO"/>
    <s v="SIN CORRELATIVO"/>
    <s v="SI"/>
    <x v="0"/>
    <s v="NO"/>
    <n v="702"/>
    <x v="4"/>
    <x v="1"/>
    <s v="EL CHACO"/>
  </r>
  <r>
    <d v="2025-01-06T00:00:00"/>
    <s v="13829001530701150710036,96"/>
    <s v="1382/90/0/1/530701/1507/1/0/0"/>
    <s v="90/0/1/GASTOS OPERATIVOS"/>
    <x v="115"/>
    <x v="115"/>
    <x v="7"/>
    <x v="4"/>
    <n v="900"/>
    <x v="4"/>
    <x v="0"/>
    <x v="5"/>
    <x v="134"/>
    <s v="DESARROLLO- ACTUALIZACION- ASISTENCIA TECNICA Y SOPORTE DE SISTEMAS INFORMATICOS"/>
    <x v="108"/>
    <x v="3"/>
    <x v="3"/>
    <x v="3"/>
    <s v="QUIJOS"/>
    <n v="36.96"/>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EL CHACO"/>
  </r>
  <r>
    <d v="2025-01-06T00:00:00"/>
    <s v="1382900153080115071002837,85"/>
    <s v="1382/90/0/1/530801/1507/1/0/0"/>
    <s v="90/0/1/EXTERNALIZADOS"/>
    <x v="115"/>
    <x v="115"/>
    <x v="7"/>
    <x v="4"/>
    <n v="900"/>
    <x v="4"/>
    <x v="0"/>
    <x v="5"/>
    <x v="113"/>
    <s v="ALIMENTOS Y BEBIDAS"/>
    <x v="108"/>
    <x v="3"/>
    <x v="3"/>
    <x v="3"/>
    <s v="QUIJOS"/>
    <n v="2837.85"/>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1"/>
    <s v="EL CHACO"/>
  </r>
  <r>
    <d v="2025-01-06T00:00:00"/>
    <s v="13829001530802150710011887,41"/>
    <s v="1382/90/0/1/530802/1507/1/0/0"/>
    <s v="90/0/1/GASTOS OPERATIVOS"/>
    <x v="115"/>
    <x v="115"/>
    <x v="7"/>
    <x v="4"/>
    <n v="900"/>
    <x v="4"/>
    <x v="0"/>
    <x v="5"/>
    <x v="57"/>
    <s v="VESTUARIO LENCERIA PRENDAS DE PROTECCION INSUMOS Y ACCESORIOS PARA UNIFORMES DEL PERSONAL DE PROTECCION VIGILANCIA Y SEGURIDAD"/>
    <x v="108"/>
    <x v="3"/>
    <x v="3"/>
    <x v="3"/>
    <s v="QUIJOS"/>
    <n v="11887.41"/>
    <n v="10496.91"/>
    <n v="10496.91"/>
    <n v="0"/>
    <n v="0"/>
    <n v="0"/>
    <n v="0"/>
    <n v="10496.91"/>
    <n v="10496.91"/>
    <n v="10496.91"/>
    <n v="10496.91"/>
    <n v="10496.91"/>
    <n v="10496.91"/>
    <n v="0"/>
    <n v="0"/>
    <x v="1"/>
    <s v="NAPO"/>
    <x v="4"/>
    <x v="1"/>
    <n v="0"/>
    <x v="2"/>
    <s v="GASTO CORRIENTE"/>
    <s v="PROVISION Y PRESTACION DE SERVICIOS DE SALUD"/>
    <s v="PRESTACIONES DE SALUD A LA POBLACION"/>
    <s v="Recursos Fiscales"/>
    <s v="SIN ORGANISMO"/>
    <s v="SIN CORRELATIVO"/>
    <s v="SI"/>
    <x v="0"/>
    <s v="NO"/>
    <n v="10496.91"/>
    <x v="4"/>
    <x v="1"/>
    <s v="EL CHACO"/>
  </r>
  <r>
    <d v="2025-01-06T00:00:00"/>
    <s v="1382900153080515071008906,15"/>
    <s v="1382/90/0/1/530805/1507/1/0/0"/>
    <s v="90/0/1/EXTERNALIZADOS"/>
    <x v="115"/>
    <x v="115"/>
    <x v="7"/>
    <x v="4"/>
    <n v="900"/>
    <x v="4"/>
    <x v="0"/>
    <x v="5"/>
    <x v="60"/>
    <s v="MATERIALES DE ASEO"/>
    <x v="108"/>
    <x v="3"/>
    <x v="3"/>
    <x v="3"/>
    <s v="QUIJOS"/>
    <n v="8906.15"/>
    <n v="3971.61"/>
    <n v="3971.61"/>
    <n v="0"/>
    <n v="0"/>
    <n v="0"/>
    <n v="0"/>
    <n v="3971.61"/>
    <n v="3971.61"/>
    <n v="3971.61"/>
    <n v="3971.61"/>
    <n v="3971.61"/>
    <n v="3971.61"/>
    <n v="0"/>
    <n v="0"/>
    <x v="1"/>
    <s v="NAPO"/>
    <x v="4"/>
    <x v="1"/>
    <n v="0"/>
    <x v="2"/>
    <s v="GASTO CORRIENTE"/>
    <s v="PROVISION Y PRESTACION DE SERVICIOS DE SALUD"/>
    <s v="PRESTACIONES DE SALUD A LA POBLACION"/>
    <s v="Recursos Fiscales"/>
    <s v="SIN ORGANISMO"/>
    <s v="SIN CORRELATIVO"/>
    <s v="SI"/>
    <x v="0"/>
    <s v="NO"/>
    <n v="3971.61"/>
    <x v="4"/>
    <x v="11"/>
    <s v="EL CHACO"/>
  </r>
  <r>
    <d v="2025-01-06T00:00:00"/>
    <s v="1382900153080915071000"/>
    <s v="1382/90/0/1/530809/1507/1/0/0"/>
    <s v="90/0/1/MEDICAMENTOS, DISPOSITIVOS MÉDICOS E INSTRUMENTAL MEDICO MENOR"/>
    <x v="115"/>
    <x v="115"/>
    <x v="7"/>
    <x v="4"/>
    <n v="900"/>
    <x v="4"/>
    <x v="0"/>
    <x v="5"/>
    <x v="41"/>
    <s v="MEDICAMENTOS"/>
    <x v="108"/>
    <x v="3"/>
    <x v="3"/>
    <x v="3"/>
    <s v="QUIJOS"/>
    <n v="0"/>
    <n v="4350.66"/>
    <n v="4350.66"/>
    <n v="0"/>
    <n v="0"/>
    <n v="0"/>
    <n v="0"/>
    <n v="4350.66"/>
    <n v="4350.66"/>
    <n v="4350.66"/>
    <n v="4350.66"/>
    <n v="990.66"/>
    <n v="990.66"/>
    <n v="0"/>
    <n v="0"/>
    <x v="1"/>
    <s v="NAPO"/>
    <x v="4"/>
    <x v="1"/>
    <n v="0"/>
    <x v="2"/>
    <s v="GASTO CORRIENTE"/>
    <s v="PROVISION Y PRESTACION DE SERVICIOS DE SALUD"/>
    <s v="PRESTACIONES DE SALUD A LA POBLACION"/>
    <s v="Recursos Fiscales"/>
    <s v="SIN ORGANISMO"/>
    <s v="SIN CORRELATIVO"/>
    <s v="SI"/>
    <x v="0"/>
    <s v="NO"/>
    <n v="4350.66"/>
    <x v="4"/>
    <x v="6"/>
    <s v="EL CHACO"/>
  </r>
  <r>
    <d v="2025-01-06T00:00:00"/>
    <s v="138290015308111507100620,95"/>
    <s v="1382/90/0/1/530811/1507/1/0/0"/>
    <s v="90/0/1/MANTENIMIENTOS"/>
    <x v="115"/>
    <x v="115"/>
    <x v="7"/>
    <x v="4"/>
    <n v="900"/>
    <x v="4"/>
    <x v="0"/>
    <x v="5"/>
    <x v="97"/>
    <s v="INSUMOS MATERIALES Y SUMINISTROS PARA CONSTRUCCION ELECTRICIDAD PLOMERIA CARPINTERIA SENALIZACION VIAL NAVEGACION CONTRA INCENDIOS Y PLACAS"/>
    <x v="108"/>
    <x v="3"/>
    <x v="3"/>
    <x v="3"/>
    <s v="QUIJOS"/>
    <n v="620.95000000000005"/>
    <n v="861.8"/>
    <n v="861.8"/>
    <n v="0"/>
    <n v="0"/>
    <n v="0"/>
    <n v="0"/>
    <n v="861.8"/>
    <n v="861.8"/>
    <n v="861.8"/>
    <n v="861.8"/>
    <n v="861.8"/>
    <n v="861.8"/>
    <n v="0"/>
    <n v="0"/>
    <x v="1"/>
    <s v="NAPO"/>
    <x v="4"/>
    <x v="1"/>
    <n v="0"/>
    <x v="2"/>
    <s v="GASTO CORRIENTE"/>
    <s v="PROVISION Y PRESTACION DE SERVICIOS DE SALUD"/>
    <s v="PRESTACIONES DE SALUD A LA POBLACION"/>
    <s v="Recursos Fiscales"/>
    <s v="SIN ORGANISMO"/>
    <s v="SIN CORRELATIVO"/>
    <s v="SI"/>
    <x v="0"/>
    <s v="NO"/>
    <n v="861.8"/>
    <x v="4"/>
    <x v="5"/>
    <s v="EL CHACO"/>
  </r>
  <r>
    <d v="2025-01-06T00:00:00"/>
    <s v="1382900153081215071005542,5"/>
    <s v="1382/90/0/1/530812/1507/1/0/0"/>
    <s v="90/0/1/GASTOS OPERATIVOS"/>
    <x v="115"/>
    <x v="115"/>
    <x v="7"/>
    <x v="4"/>
    <n v="900"/>
    <x v="4"/>
    <x v="0"/>
    <x v="5"/>
    <x v="120"/>
    <s v="MATERIALES DIDACTICOS"/>
    <x v="108"/>
    <x v="3"/>
    <x v="3"/>
    <x v="3"/>
    <s v="QUIJOS"/>
    <n v="5542.5"/>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EL CHACO"/>
  </r>
  <r>
    <d v="2025-01-06T00:00:00"/>
    <s v="1382900153082615071000"/>
    <s v="1382/90/0/1/530826/1507/1/0/0"/>
    <s v="90/0/1/MEDICAMENTOS, DISPOSITIVOS MÉDICOS E INSTRUMENTAL MEDICO MENOR"/>
    <x v="115"/>
    <x v="115"/>
    <x v="7"/>
    <x v="4"/>
    <n v="900"/>
    <x v="4"/>
    <x v="0"/>
    <x v="5"/>
    <x v="23"/>
    <s v="DISPOSITIVOS MEDICOS DE USO GENERAL"/>
    <x v="108"/>
    <x v="3"/>
    <x v="3"/>
    <x v="3"/>
    <s v="QUIJOS"/>
    <n v="0"/>
    <n v="6014.4"/>
    <n v="6014.4"/>
    <n v="0"/>
    <n v="0"/>
    <n v="0"/>
    <n v="0"/>
    <n v="6014.4"/>
    <n v="6014.4"/>
    <n v="6014.4"/>
    <n v="6014.4"/>
    <n v="6014.4"/>
    <n v="5034.3999999999996"/>
    <n v="0"/>
    <n v="0"/>
    <x v="1"/>
    <s v="NAPO"/>
    <x v="4"/>
    <x v="1"/>
    <n v="0"/>
    <x v="2"/>
    <s v="GASTO CORRIENTE"/>
    <s v="PROVISION Y PRESTACION DE SERVICIOS DE SALUD"/>
    <s v="PRESTACIONES DE SALUD A LA POBLACION"/>
    <s v="Recursos Fiscales"/>
    <s v="SIN ORGANISMO"/>
    <s v="SIN CORRELATIVO"/>
    <s v="SI"/>
    <x v="0"/>
    <s v="NO"/>
    <n v="6014.4"/>
    <x v="4"/>
    <x v="6"/>
    <s v="EL CHACO"/>
  </r>
  <r>
    <d v="2025-01-06T00:00:00"/>
    <s v="1382900153140315071002794,4"/>
    <s v="1382/90/0/1/531403/1507/1/0/0"/>
    <s v="90/0/1/GASTOS OPERATIVOS"/>
    <x v="115"/>
    <x v="115"/>
    <x v="7"/>
    <x v="4"/>
    <n v="900"/>
    <x v="4"/>
    <x v="0"/>
    <x v="5"/>
    <x v="95"/>
    <s v="MOBILIARIO"/>
    <x v="108"/>
    <x v="3"/>
    <x v="3"/>
    <x v="3"/>
    <s v="QUIJOS"/>
    <n v="2794.4"/>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EL CHACO"/>
  </r>
  <r>
    <d v="2025-01-06T00:00:00"/>
    <s v="1382900153140415071002986,54"/>
    <s v="1382/90/0/1/531404/1507/1/0/0"/>
    <s v="90/0/1/GASTOS OPERATIVOS"/>
    <x v="115"/>
    <x v="115"/>
    <x v="7"/>
    <x v="4"/>
    <n v="900"/>
    <x v="4"/>
    <x v="0"/>
    <x v="5"/>
    <x v="42"/>
    <s v="MAQUINARIAS Y EQUIPOS"/>
    <x v="108"/>
    <x v="3"/>
    <x v="3"/>
    <x v="3"/>
    <s v="QUIJOS"/>
    <n v="2986.54"/>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
    <s v="EL CHACO"/>
  </r>
  <r>
    <d v="2025-01-06T00:00:00"/>
    <s v="1382900153140615071000"/>
    <s v="1382/90/0/1/531406/1507/1/0/0"/>
    <s v="90/0/1/GASTOS OPERATIVOS"/>
    <x v="115"/>
    <x v="115"/>
    <x v="7"/>
    <x v="4"/>
    <n v="900"/>
    <x v="4"/>
    <x v="0"/>
    <x v="5"/>
    <x v="63"/>
    <s v="HERRAMIENTAS Y EQUIPOS MENORES"/>
    <x v="108"/>
    <x v="3"/>
    <x v="3"/>
    <x v="3"/>
    <s v="QUIJOS"/>
    <n v="0"/>
    <n v="60"/>
    <n v="60"/>
    <n v="0"/>
    <n v="0"/>
    <n v="0"/>
    <n v="0"/>
    <n v="60"/>
    <n v="60"/>
    <n v="60"/>
    <n v="60"/>
    <n v="60"/>
    <n v="60"/>
    <n v="0"/>
    <n v="0"/>
    <x v="1"/>
    <s v="NAPO"/>
    <x v="4"/>
    <x v="1"/>
    <n v="0"/>
    <x v="2"/>
    <s v="GASTO CORRIENTE"/>
    <s v="PROVISION Y PRESTACION DE SERVICIOS DE SALUD"/>
    <s v="PRESTACIONES DE SALUD A LA POBLACION"/>
    <s v="Recursos Fiscales"/>
    <s v="SIN ORGANISMO"/>
    <s v="SIN CORRELATIVO"/>
    <s v="SI"/>
    <x v="0"/>
    <s v="NO"/>
    <n v="60"/>
    <x v="4"/>
    <x v="1"/>
    <s v="EL CHACO"/>
  </r>
  <r>
    <d v="2025-01-06T00:00:00"/>
    <s v="1382900153140715071000"/>
    <s v="1382/90/0/1/531407/1507/1/0/0"/>
    <s v="90/0/1/GASTOS OPERATIVOS"/>
    <x v="115"/>
    <x v="115"/>
    <x v="7"/>
    <x v="4"/>
    <n v="900"/>
    <x v="4"/>
    <x v="0"/>
    <x v="5"/>
    <x v="64"/>
    <s v="EQUIPOS- SISTEMAS Y PAQUETES INFORMATICOS"/>
    <x v="108"/>
    <x v="3"/>
    <x v="3"/>
    <x v="3"/>
    <s v="QUIJOS"/>
    <n v="0"/>
    <n v="35"/>
    <n v="35"/>
    <n v="0"/>
    <n v="0"/>
    <n v="0"/>
    <n v="0"/>
    <n v="35"/>
    <n v="35"/>
    <n v="35"/>
    <n v="35"/>
    <n v="35"/>
    <n v="35"/>
    <n v="0"/>
    <n v="0"/>
    <x v="1"/>
    <s v="NAPO"/>
    <x v="4"/>
    <x v="1"/>
    <n v="0"/>
    <x v="2"/>
    <s v="GASTO CORRIENTE"/>
    <s v="PROVISION Y PRESTACION DE SERVICIOS DE SALUD"/>
    <s v="PRESTACIONES DE SALUD A LA POBLACION"/>
    <s v="Recursos Fiscales"/>
    <s v="SIN ORGANISMO"/>
    <s v="SIN CORRELATIVO"/>
    <s v="SI"/>
    <x v="0"/>
    <s v="NO"/>
    <n v="35"/>
    <x v="4"/>
    <x v="1"/>
    <s v="EL CHACO"/>
  </r>
  <r>
    <d v="2025-01-06T00:00:00"/>
    <s v="1382900157010215071000"/>
    <s v="1382/90/0/1/570102/1507/1/0/0"/>
    <s v="90/0/1/COSTOS FINANCIEROS Y OTROS GASTOS"/>
    <x v="115"/>
    <x v="115"/>
    <x v="7"/>
    <x v="4"/>
    <n v="900"/>
    <x v="4"/>
    <x v="0"/>
    <x v="7"/>
    <x v="65"/>
    <s v="TASAS GENERALES- IMPUESTOS- CONTRIBUCIONES- PERMISOS- LICENCIAS Y PATENTES."/>
    <x v="108"/>
    <x v="3"/>
    <x v="3"/>
    <x v="3"/>
    <s v="QUIJOS"/>
    <n v="0"/>
    <n v="783.32"/>
    <n v="783.32"/>
    <n v="0"/>
    <n v="0"/>
    <n v="0"/>
    <n v="0"/>
    <n v="783.32"/>
    <n v="783.32"/>
    <n v="783.32"/>
    <n v="783.32"/>
    <n v="783.32"/>
    <n v="783.32"/>
    <n v="0"/>
    <n v="0"/>
    <x v="1"/>
    <s v="NAPO"/>
    <x v="4"/>
    <x v="1"/>
    <n v="0"/>
    <x v="2"/>
    <s v="GASTO CORRIENTE"/>
    <s v="PROVISION Y PRESTACION DE SERVICIOS DE SALUD"/>
    <s v="PRESTACIONES DE SALUD A LA POBLACION"/>
    <s v="Recursos Fiscales"/>
    <s v="SIN ORGANISMO"/>
    <s v="SIN CORRELATIVO"/>
    <s v="SI"/>
    <x v="0"/>
    <s v="NO"/>
    <n v="783.32"/>
    <x v="4"/>
    <x v="12"/>
    <s v="EL CHACO"/>
  </r>
  <r>
    <d v="2025-01-06T00:00:00"/>
    <s v="1382900157020115071009599,74"/>
    <s v="1382/90/0/1/570201/1507/1/0/0"/>
    <s v="90/0/1/SEGUROS"/>
    <x v="115"/>
    <x v="115"/>
    <x v="7"/>
    <x v="4"/>
    <n v="900"/>
    <x v="4"/>
    <x v="0"/>
    <x v="7"/>
    <x v="66"/>
    <s v="SEGUROS"/>
    <x v="108"/>
    <x v="3"/>
    <x v="3"/>
    <x v="3"/>
    <s v="QUIJOS"/>
    <n v="9599.74"/>
    <n v="12195.17"/>
    <n v="12195.17"/>
    <n v="0"/>
    <n v="0"/>
    <n v="0"/>
    <n v="0"/>
    <n v="12195.17"/>
    <n v="12195.17"/>
    <n v="12195.17"/>
    <n v="12195.17"/>
    <n v="6255.53"/>
    <n v="6255.53"/>
    <n v="0"/>
    <n v="0"/>
    <x v="1"/>
    <s v="NAPO"/>
    <x v="4"/>
    <x v="1"/>
    <n v="0"/>
    <x v="2"/>
    <s v="GASTO CORRIENTE"/>
    <s v="PROVISION Y PRESTACION DE SERVICIOS DE SALUD"/>
    <s v="PRESTACIONES DE SALUD A LA POBLACION"/>
    <s v="Recursos Fiscales"/>
    <s v="SIN ORGANISMO"/>
    <s v="SIN CORRELATIVO"/>
    <s v="SI"/>
    <x v="0"/>
    <s v="NO"/>
    <n v="12195.17"/>
    <x v="4"/>
    <x v="13"/>
    <s v="EL CHACO"/>
  </r>
  <r>
    <d v="2025-01-06T00:00:00"/>
    <s v="13829001580209150710064580,94"/>
    <s v="1382/90/0/1/580209/1507/1/0/0"/>
    <s v="90/0/1/JUBILACIÓN PATRONAL"/>
    <x v="115"/>
    <x v="115"/>
    <x v="7"/>
    <x v="4"/>
    <n v="900"/>
    <x v="4"/>
    <x v="0"/>
    <x v="8"/>
    <x v="87"/>
    <s v="A JUBILADOS PATRONALES"/>
    <x v="108"/>
    <x v="3"/>
    <x v="3"/>
    <x v="3"/>
    <s v="QUIJOS"/>
    <n v="64580.94"/>
    <n v="76340.149999999994"/>
    <n v="76340.149999999994"/>
    <n v="0"/>
    <n v="0"/>
    <n v="0"/>
    <n v="0"/>
    <n v="70616.009999999995"/>
    <n v="70616.009999999995"/>
    <n v="70616.009999999995"/>
    <n v="70616.009999999995"/>
    <n v="70616.009999999995"/>
    <n v="70616.009999999995"/>
    <n v="5724.14"/>
    <n v="5724.14"/>
    <x v="1"/>
    <s v="NAPO"/>
    <x v="4"/>
    <x v="1"/>
    <n v="0"/>
    <x v="2"/>
    <s v="GASTO CORRIENTE"/>
    <s v="PROVISION Y PRESTACION DE SERVICIOS DE SALUD"/>
    <s v="PRESTACIONES DE SALUD A LA POBLACION"/>
    <s v="Recursos Fiscales"/>
    <s v="SIN ORGANISMO"/>
    <s v="SIN CORRELATIVO"/>
    <s v="SI"/>
    <x v="0"/>
    <s v="NO"/>
    <n v="76340.149999999994"/>
    <x v="4"/>
    <x v="14"/>
    <s v="EL CHACO"/>
  </r>
  <r>
    <d v="2025-01-06T00:00:00"/>
    <s v="1382900199010115001000"/>
    <s v="1382/90/0/1/990101/1500/1/0/0"/>
    <s v="90/0/1/PASIVO AÑOS ANTERIORES"/>
    <x v="115"/>
    <x v="115"/>
    <x v="7"/>
    <x v="4"/>
    <n v="900"/>
    <x v="4"/>
    <x v="0"/>
    <x v="6"/>
    <x v="88"/>
    <s v="OBLIGACIONES DE EJERCICIOS ANTERIORES POR EGRESOS DE PERSONAL"/>
    <x v="5"/>
    <x v="3"/>
    <x v="3"/>
    <x v="3"/>
    <s v="NAPO"/>
    <n v="0"/>
    <n v="0"/>
    <n v="0"/>
    <n v="0"/>
    <n v="0"/>
    <n v="0"/>
    <n v="0"/>
    <n v="0"/>
    <n v="0"/>
    <n v="0"/>
    <n v="0"/>
    <n v="0"/>
    <n v="0"/>
    <n v="0"/>
    <n v="0"/>
    <x v="1"/>
    <s v="NAPO"/>
    <x v="4"/>
    <x v="1"/>
    <n v="0"/>
    <x v="2"/>
    <s v="GASTO CORRIENTE"/>
    <s v="PROVISION Y PRESTACION DE SERVICIOS DE SALUD"/>
    <s v="PRESTACIONES DE SALUD A LA POBLACION"/>
    <s v="Recursos Fiscales"/>
    <s v="SIN ORGANISMO"/>
    <s v="SIN CORRELATIVO"/>
    <s v="SI"/>
    <x v="0"/>
    <s v="NO"/>
    <n v="0"/>
    <x v="4"/>
    <x v="10"/>
    <s v="EL CHACO"/>
  </r>
  <r>
    <d v="2025-01-06T00:00:00"/>
    <s v="1382900453010115071000"/>
    <s v="1382/90/0/4/530101/1507/1/0/0"/>
    <s v="90/0/4/SERVICIOS BÁSICOS"/>
    <x v="115"/>
    <x v="115"/>
    <x v="7"/>
    <x v="4"/>
    <n v="900"/>
    <x v="4"/>
    <x v="1"/>
    <x v="5"/>
    <x v="45"/>
    <s v="AGUA POTABLE"/>
    <x v="108"/>
    <x v="3"/>
    <x v="3"/>
    <x v="3"/>
    <s v="QUIJOS"/>
    <n v="0"/>
    <n v="100"/>
    <n v="100"/>
    <n v="0"/>
    <n v="0"/>
    <n v="0"/>
    <n v="0"/>
    <n v="94.55"/>
    <n v="94.55"/>
    <n v="94.55"/>
    <n v="94.55"/>
    <n v="94.55"/>
    <n v="94.55"/>
    <n v="5.45"/>
    <n v="5.45"/>
    <x v="1"/>
    <s v="NAPO"/>
    <x v="4"/>
    <x v="1"/>
    <n v="0"/>
    <x v="2"/>
    <s v="GASTO CORRIENTE"/>
    <s v="PROVISION Y PRESTACION DE SERVICIOS DE SALUD"/>
    <s v="PRESTACION DE SERVICIOS DE SALUD SEGUNDO NIVEL"/>
    <s v="Recursos Fiscales"/>
    <s v="SIN ORGANISMO"/>
    <s v="SIN CORRELATIVO"/>
    <s v="SI"/>
    <x v="0"/>
    <s v="NO"/>
    <n v="100"/>
    <x v="4"/>
    <x v="7"/>
    <s v="EL CHACO"/>
  </r>
  <r>
    <d v="2025-01-06T00:00:00"/>
    <s v="13829004530104150710011626,18"/>
    <s v="1382/90/0/4/530104/1507/1/0/0"/>
    <s v="90/0/4/SERVICIOS BÁSICOS"/>
    <x v="115"/>
    <x v="115"/>
    <x v="7"/>
    <x v="4"/>
    <n v="900"/>
    <x v="4"/>
    <x v="1"/>
    <x v="5"/>
    <x v="46"/>
    <s v="ENERGIA ELECTRICA"/>
    <x v="108"/>
    <x v="3"/>
    <x v="3"/>
    <x v="3"/>
    <s v="QUIJOS"/>
    <n v="11626.18"/>
    <n v="7229.25"/>
    <n v="7229.25"/>
    <n v="0"/>
    <n v="0"/>
    <n v="0"/>
    <n v="0"/>
    <n v="7229.25"/>
    <n v="7229.25"/>
    <n v="7229.25"/>
    <n v="7229.25"/>
    <n v="7229.25"/>
    <n v="7229.25"/>
    <n v="0"/>
    <n v="0"/>
    <x v="1"/>
    <s v="NAPO"/>
    <x v="4"/>
    <x v="1"/>
    <n v="0"/>
    <x v="2"/>
    <s v="GASTO CORRIENTE"/>
    <s v="PROVISION Y PRESTACION DE SERVICIOS DE SALUD"/>
    <s v="PRESTACION DE SERVICIOS DE SALUD SEGUNDO NIVEL"/>
    <s v="Recursos Fiscales"/>
    <s v="SIN ORGANISMO"/>
    <s v="SIN CORRELATIVO"/>
    <s v="SI"/>
    <x v="0"/>
    <s v="NO"/>
    <n v="7229.25"/>
    <x v="4"/>
    <x v="7"/>
    <s v="EL CHACO"/>
  </r>
  <r>
    <d v="2025-01-06T00:00:00"/>
    <s v="13829004530105150710011533,34"/>
    <s v="1382/90/0/4/530105/1507/1/0/0"/>
    <s v="90/0/4/SERVICIOS BÁSICOS"/>
    <x v="115"/>
    <x v="115"/>
    <x v="7"/>
    <x v="4"/>
    <n v="900"/>
    <x v="4"/>
    <x v="1"/>
    <x v="5"/>
    <x v="24"/>
    <s v="TELECOMUNICACIONES"/>
    <x v="108"/>
    <x v="3"/>
    <x v="3"/>
    <x v="3"/>
    <s v="QUIJOS"/>
    <n v="11533.34"/>
    <n v="26356.07"/>
    <n v="26356.07"/>
    <n v="0"/>
    <n v="0"/>
    <n v="623.91"/>
    <n v="623.91"/>
    <n v="25732.16"/>
    <n v="25732.16"/>
    <n v="24353.02"/>
    <n v="24353.02"/>
    <n v="24353.02"/>
    <n v="24353.02"/>
    <n v="0"/>
    <n v="0"/>
    <x v="1"/>
    <s v="NAPO"/>
    <x v="4"/>
    <x v="1"/>
    <n v="0"/>
    <x v="2"/>
    <s v="GASTO CORRIENTE"/>
    <s v="PROVISION Y PRESTACION DE SERVICIOS DE SALUD"/>
    <s v="PRESTACION DE SERVICIOS DE SALUD SEGUNDO NIVEL"/>
    <s v="Recursos Fiscales"/>
    <s v="SIN ORGANISMO"/>
    <s v="SIN CORRELATIVO"/>
    <s v="SI"/>
    <x v="0"/>
    <s v="NO"/>
    <n v="26356.07"/>
    <x v="4"/>
    <x v="7"/>
    <s v="EL CHACO"/>
  </r>
  <r>
    <d v="2025-01-06T00:00:00"/>
    <s v="138290045302031507100687,89"/>
    <s v="1382/90/0/4/530203/1507/1/0/0"/>
    <s v="90/0/4/GASTOS OPERATIVOS"/>
    <x v="115"/>
    <x v="115"/>
    <x v="7"/>
    <x v="4"/>
    <n v="900"/>
    <x v="4"/>
    <x v="1"/>
    <x v="5"/>
    <x v="47"/>
    <s v="ALMACENAMIENTO - EMBALAJE - ENVASE Y RECARGA DE EXTINTORES"/>
    <x v="108"/>
    <x v="3"/>
    <x v="3"/>
    <x v="3"/>
    <s v="QUIJOS"/>
    <n v="687.89"/>
    <n v="1154.25"/>
    <n v="1154.25"/>
    <n v="0"/>
    <n v="0"/>
    <n v="0"/>
    <n v="0"/>
    <n v="1154.25"/>
    <n v="1154.25"/>
    <n v="1154.25"/>
    <n v="1154.25"/>
    <n v="0"/>
    <n v="0"/>
    <n v="0"/>
    <n v="0"/>
    <x v="1"/>
    <s v="NAPO"/>
    <x v="4"/>
    <x v="1"/>
    <n v="0"/>
    <x v="2"/>
    <s v="GASTO CORRIENTE"/>
    <s v="PROVISION Y PRESTACION DE SERVICIOS DE SALUD"/>
    <s v="PRESTACION DE SERVICIOS DE SALUD SEGUNDO NIVEL"/>
    <s v="Recursos Fiscales"/>
    <s v="SIN ORGANISMO"/>
    <s v="SIN CORRELATIVO"/>
    <s v="SI"/>
    <x v="0"/>
    <s v="NO"/>
    <n v="1154.25"/>
    <x v="4"/>
    <x v="1"/>
    <s v="EL CHACO"/>
  </r>
  <r>
    <d v="2025-01-06T00:00:00"/>
    <s v="1382900453020415071000"/>
    <s v="1382/90/0/4/530204/1507/1/0/0"/>
    <s v="90/0/4/GASTOS OPERATIVOS"/>
    <x v="115"/>
    <x v="115"/>
    <x v="7"/>
    <x v="4"/>
    <n v="900"/>
    <x v="4"/>
    <x v="1"/>
    <x v="5"/>
    <x v="28"/>
    <s v="EDICION - IMPRESION - REPRODUCCION -PUBLICACIONES SUSCRIPCIONES - FOTOCOPIADO - TRADUCCION - EMPASTADO - ENMARCACION - SERIGRAFIA - FOTOGRAFIA - CARNETIZACION - FILMACION E IMAGENES SATELITALES"/>
    <x v="108"/>
    <x v="3"/>
    <x v="3"/>
    <x v="3"/>
    <s v="QUIJOS"/>
    <n v="0"/>
    <n v="3055.46"/>
    <n v="3055.46"/>
    <n v="0"/>
    <n v="0"/>
    <n v="0"/>
    <n v="0"/>
    <n v="3055.46"/>
    <n v="3055.46"/>
    <n v="3055.46"/>
    <n v="3055.46"/>
    <n v="3055.46"/>
    <n v="261"/>
    <n v="0"/>
    <n v="0"/>
    <x v="1"/>
    <s v="NAPO"/>
    <x v="4"/>
    <x v="1"/>
    <n v="0"/>
    <x v="2"/>
    <s v="GASTO CORRIENTE"/>
    <s v="PROVISION Y PRESTACION DE SERVICIOS DE SALUD"/>
    <s v="PRESTACION DE SERVICIOS DE SALUD SEGUNDO NIVEL"/>
    <s v="Recursos Fiscales"/>
    <s v="SIN ORGANISMO"/>
    <s v="SIN CORRELATIVO"/>
    <s v="SI"/>
    <x v="0"/>
    <s v="NO"/>
    <n v="3055.46"/>
    <x v="4"/>
    <x v="1"/>
    <s v="EL CHACO"/>
  </r>
  <r>
    <d v="2025-01-06T00:00:00"/>
    <s v="138290045302081507100113235,3"/>
    <s v="1382/90/0/4/530208/1507/1/0/0"/>
    <s v="90/0/4/EXTERNALIZADOS"/>
    <x v="115"/>
    <x v="115"/>
    <x v="7"/>
    <x v="4"/>
    <n v="900"/>
    <x v="4"/>
    <x v="1"/>
    <x v="5"/>
    <x v="48"/>
    <s v="SERVICIO DE SEGURIDAD Y VIGILANCIA"/>
    <x v="108"/>
    <x v="3"/>
    <x v="3"/>
    <x v="3"/>
    <s v="QUIJOS"/>
    <n v="113235.3"/>
    <n v="106338.62"/>
    <n v="106338.62"/>
    <n v="0"/>
    <n v="0"/>
    <n v="0.01"/>
    <n v="0.01"/>
    <n v="106338.61"/>
    <n v="106338.61"/>
    <n v="97437.81"/>
    <n v="97437.81"/>
    <n v="35132.21"/>
    <n v="35132.21"/>
    <n v="0"/>
    <n v="0"/>
    <x v="1"/>
    <s v="NAPO"/>
    <x v="4"/>
    <x v="1"/>
    <n v="0"/>
    <x v="2"/>
    <s v="GASTO CORRIENTE"/>
    <s v="PROVISION Y PRESTACION DE SERVICIOS DE SALUD"/>
    <s v="PRESTACION DE SERVICIOS DE SALUD SEGUNDO NIVEL"/>
    <s v="Recursos Fiscales"/>
    <s v="SIN ORGANISMO"/>
    <s v="SIN CORRELATIVO"/>
    <s v="SI"/>
    <x v="0"/>
    <s v="NO"/>
    <n v="106338.62"/>
    <x v="4"/>
    <x v="11"/>
    <s v="EL CHACO"/>
  </r>
  <r>
    <d v="2025-01-06T00:00:00"/>
    <s v="13829004530209150710082758,31"/>
    <s v="1382/90/0/4/530209/1507/1/0/0"/>
    <s v="90/0/4/EXTERNALIZADOS"/>
    <x v="115"/>
    <x v="115"/>
    <x v="7"/>
    <x v="4"/>
    <n v="900"/>
    <x v="4"/>
    <x v="1"/>
    <x v="5"/>
    <x v="49"/>
    <s v="SERVICIOS DE ASEO LAVADO DE VESTIMENTA DE TRABAJO FUMIGACION DESINFECCION LIMPIEZA DE INSTALACIONES MANEJO DE DESECHOS CONTAMINADOS RECUPERACION Y CLASIFICACION DE MATERIALES RECICLABLES"/>
    <x v="108"/>
    <x v="3"/>
    <x v="3"/>
    <x v="3"/>
    <s v="QUIJOS"/>
    <n v="82758.31"/>
    <n v="114881.15"/>
    <n v="114881.15"/>
    <n v="0"/>
    <n v="0"/>
    <n v="0.01"/>
    <n v="0.01"/>
    <n v="114881.14"/>
    <n v="114881.14"/>
    <n v="114881.14"/>
    <n v="114881.14"/>
    <n v="107961.45"/>
    <n v="107961.45"/>
    <n v="0"/>
    <n v="0"/>
    <x v="1"/>
    <s v="NAPO"/>
    <x v="4"/>
    <x v="1"/>
    <n v="0"/>
    <x v="2"/>
    <s v="GASTO CORRIENTE"/>
    <s v="PROVISION Y PRESTACION DE SERVICIOS DE SALUD"/>
    <s v="PRESTACION DE SERVICIOS DE SALUD SEGUNDO NIVEL"/>
    <s v="Recursos Fiscales"/>
    <s v="SIN ORGANISMO"/>
    <s v="SIN CORRELATIVO"/>
    <s v="SI"/>
    <x v="0"/>
    <s v="NO"/>
    <n v="114881.15"/>
    <x v="4"/>
    <x v="11"/>
    <s v="EL CHACO"/>
  </r>
  <r>
    <d v="2025-01-06T00:00:00"/>
    <s v="13829004530255150710016392,47"/>
    <s v="1382/90/0/4/530255/1507/1/0/0"/>
    <s v="90/0/4/COMBUSTIBLES"/>
    <x v="115"/>
    <x v="115"/>
    <x v="7"/>
    <x v="4"/>
    <n v="900"/>
    <x v="4"/>
    <x v="1"/>
    <x v="5"/>
    <x v="29"/>
    <s v="COMBUSTIBLES"/>
    <x v="108"/>
    <x v="3"/>
    <x v="3"/>
    <x v="3"/>
    <s v="QUIJOS"/>
    <n v="16392.47"/>
    <n v="17308.009999999998"/>
    <n v="17308.009999999998"/>
    <n v="0"/>
    <n v="0"/>
    <n v="0.02"/>
    <n v="0.02"/>
    <n v="17212.79"/>
    <n v="17212.79"/>
    <n v="15955.42"/>
    <n v="15955.42"/>
    <n v="15955.42"/>
    <n v="15955.42"/>
    <n v="95.2"/>
    <n v="95.2"/>
    <x v="1"/>
    <s v="NAPO"/>
    <x v="4"/>
    <x v="1"/>
    <n v="0"/>
    <x v="2"/>
    <s v="GASTO CORRIENTE"/>
    <s v="PROVISION Y PRESTACION DE SERVICIOS DE SALUD"/>
    <s v="PRESTACION DE SERVICIOS DE SALUD SEGUNDO NIVEL"/>
    <s v="Recursos Fiscales"/>
    <s v="SIN ORGANISMO"/>
    <s v="SIN CORRELATIVO"/>
    <s v="SI"/>
    <x v="0"/>
    <s v="NO"/>
    <n v="17308.009999999998"/>
    <x v="4"/>
    <x v="8"/>
    <s v="EL CHACO"/>
  </r>
  <r>
    <d v="2025-01-06T00:00:00"/>
    <s v="1382900453030115071000"/>
    <s v="1382/90/0/4/530301/1507/1/0/0"/>
    <s v="90/0/4/GASTOS OPERATIVOS"/>
    <x v="115"/>
    <x v="115"/>
    <x v="7"/>
    <x v="4"/>
    <n v="900"/>
    <x v="4"/>
    <x v="1"/>
    <x v="5"/>
    <x v="51"/>
    <s v="PASAJES AL INTERIOR"/>
    <x v="108"/>
    <x v="3"/>
    <x v="3"/>
    <x v="3"/>
    <s v="QUIJOS"/>
    <n v="0"/>
    <n v="116.34"/>
    <n v="116.34"/>
    <n v="0"/>
    <n v="0"/>
    <n v="0"/>
    <n v="0"/>
    <n v="116.34"/>
    <n v="116.34"/>
    <n v="116.34"/>
    <n v="116.34"/>
    <n v="116.34"/>
    <n v="116.34"/>
    <n v="0"/>
    <n v="0"/>
    <x v="1"/>
    <s v="NAPO"/>
    <x v="4"/>
    <x v="1"/>
    <n v="0"/>
    <x v="2"/>
    <s v="GASTO CORRIENTE"/>
    <s v="PROVISION Y PRESTACION DE SERVICIOS DE SALUD"/>
    <s v="PRESTACION DE SERVICIOS DE SALUD SEGUNDO NIVEL"/>
    <s v="Recursos Fiscales"/>
    <s v="SIN ORGANISMO"/>
    <s v="SIN CORRELATIVO"/>
    <s v="SI"/>
    <x v="0"/>
    <s v="NO"/>
    <n v="116.34"/>
    <x v="4"/>
    <x v="1"/>
    <s v="EL CHACO"/>
  </r>
  <r>
    <d v="2025-01-06T00:00:00"/>
    <s v="1382900453030315071000"/>
    <s v="1382/90/0/4/530303/1507/1/0/0"/>
    <s v="90/0/4/GASTOS OPERATIVOS"/>
    <x v="115"/>
    <x v="115"/>
    <x v="7"/>
    <x v="4"/>
    <n v="900"/>
    <x v="4"/>
    <x v="1"/>
    <x v="5"/>
    <x v="52"/>
    <s v="VIATICOS Y SUBSISTENCIAS EN EL INTERIOR"/>
    <x v="108"/>
    <x v="3"/>
    <x v="3"/>
    <x v="3"/>
    <s v="QUIJOS"/>
    <n v="0"/>
    <n v="4542.32"/>
    <n v="4542.32"/>
    <n v="0"/>
    <n v="0"/>
    <n v="0"/>
    <n v="0"/>
    <n v="4392.32"/>
    <n v="4392.32"/>
    <n v="4392.32"/>
    <n v="4392.32"/>
    <n v="4392.32"/>
    <n v="4392.32"/>
    <n v="150"/>
    <n v="150"/>
    <x v="1"/>
    <s v="NAPO"/>
    <x v="4"/>
    <x v="1"/>
    <n v="0"/>
    <x v="2"/>
    <s v="GASTO CORRIENTE"/>
    <s v="PROVISION Y PRESTACION DE SERVICIOS DE SALUD"/>
    <s v="PRESTACION DE SERVICIOS DE SALUD SEGUNDO NIVEL"/>
    <s v="Recursos Fiscales"/>
    <s v="SIN ORGANISMO"/>
    <s v="SIN CORRELATIVO"/>
    <s v="SI"/>
    <x v="0"/>
    <s v="NO"/>
    <n v="4542.32"/>
    <x v="4"/>
    <x v="1"/>
    <s v="EL CHACO"/>
  </r>
  <r>
    <d v="2025-01-06T00:00:00"/>
    <s v="1382900453040415071000"/>
    <s v="1382/90/0/4/530404/1507/1/0/0"/>
    <s v="90/0/4/MANTENIMIENTOS"/>
    <x v="115"/>
    <x v="115"/>
    <x v="7"/>
    <x v="4"/>
    <n v="900"/>
    <x v="4"/>
    <x v="1"/>
    <x v="5"/>
    <x v="20"/>
    <s v="MAQUINARIAS Y EQUIPOS (INSTALACION- MANTENIMIENTO Y REPARACIONES)"/>
    <x v="108"/>
    <x v="3"/>
    <x v="3"/>
    <x v="3"/>
    <s v="QUIJOS"/>
    <n v="0"/>
    <n v="5"/>
    <n v="5"/>
    <n v="0"/>
    <n v="0"/>
    <n v="5"/>
    <n v="5"/>
    <n v="0"/>
    <n v="0"/>
    <n v="0"/>
    <n v="0"/>
    <n v="0"/>
    <n v="0"/>
    <n v="0"/>
    <n v="0"/>
    <x v="1"/>
    <s v="NAPO"/>
    <x v="4"/>
    <x v="1"/>
    <n v="0"/>
    <x v="2"/>
    <s v="GASTO CORRIENTE"/>
    <s v="PROVISION Y PRESTACION DE SERVICIOS DE SALUD"/>
    <s v="PRESTACION DE SERVICIOS DE SALUD SEGUNDO NIVEL"/>
    <s v="Recursos Fiscales"/>
    <s v="SIN ORGANISMO"/>
    <s v="SIN CORRELATIVO"/>
    <s v="SI"/>
    <x v="0"/>
    <s v="NO"/>
    <n v="5"/>
    <x v="4"/>
    <x v="5"/>
    <s v="EL CHACO"/>
  </r>
  <r>
    <d v="2025-01-06T00:00:00"/>
    <s v="13829004530405150710016849,8"/>
    <s v="1382/90/0/4/530405/1507/1/0/0"/>
    <s v="90/0/4/MANTENIMIENTOS"/>
    <x v="115"/>
    <x v="115"/>
    <x v="7"/>
    <x v="4"/>
    <n v="900"/>
    <x v="4"/>
    <x v="1"/>
    <x v="5"/>
    <x v="53"/>
    <s v="VEHICULOS (SERVICIO PARA MANTENIMIENTO Y REPARACION)"/>
    <x v="108"/>
    <x v="3"/>
    <x v="3"/>
    <x v="3"/>
    <s v="QUIJOS"/>
    <n v="16849.8"/>
    <n v="13004.8"/>
    <n v="13004.8"/>
    <n v="0"/>
    <n v="0"/>
    <n v="0.01"/>
    <n v="0.01"/>
    <n v="13004.79"/>
    <n v="13004.79"/>
    <n v="13004.79"/>
    <n v="13004.79"/>
    <n v="10523.29"/>
    <n v="10523.29"/>
    <n v="0"/>
    <n v="0"/>
    <x v="1"/>
    <s v="NAPO"/>
    <x v="4"/>
    <x v="1"/>
    <n v="0"/>
    <x v="2"/>
    <s v="GASTO CORRIENTE"/>
    <s v="PROVISION Y PRESTACION DE SERVICIOS DE SALUD"/>
    <s v="PRESTACION DE SERVICIOS DE SALUD SEGUNDO NIVEL"/>
    <s v="Recursos Fiscales"/>
    <s v="SIN ORGANISMO"/>
    <s v="SIN CORRELATIVO"/>
    <s v="SI"/>
    <x v="0"/>
    <s v="NO"/>
    <n v="13004.8"/>
    <x v="4"/>
    <x v="5"/>
    <s v="EL CHACO"/>
  </r>
  <r>
    <d v="2025-01-06T00:00:00"/>
    <s v="1382900453070115071000"/>
    <s v="1382/90/0/4/530701/1507/1/0/0"/>
    <s v="90/0/4/GASTOS OPERATIVOS"/>
    <x v="115"/>
    <x v="115"/>
    <x v="7"/>
    <x v="4"/>
    <n v="900"/>
    <x v="4"/>
    <x v="1"/>
    <x v="5"/>
    <x v="134"/>
    <s v="DESARROLLO- ACTUALIZACION- ASISTENCIA TECNICA Y SOPORTE DE SISTEMAS INFORMATICOS"/>
    <x v="108"/>
    <x v="3"/>
    <x v="3"/>
    <x v="3"/>
    <s v="QUIJOS"/>
    <n v="0"/>
    <n v="50.4"/>
    <n v="50.4"/>
    <n v="0"/>
    <n v="0"/>
    <n v="0"/>
    <n v="0"/>
    <n v="50.4"/>
    <n v="50.4"/>
    <n v="50.4"/>
    <n v="50.4"/>
    <n v="50.4"/>
    <n v="50.4"/>
    <n v="0"/>
    <n v="0"/>
    <x v="1"/>
    <s v="NAPO"/>
    <x v="4"/>
    <x v="1"/>
    <n v="0"/>
    <x v="2"/>
    <s v="GASTO CORRIENTE"/>
    <s v="PROVISION Y PRESTACION DE SERVICIOS DE SALUD"/>
    <s v="PRESTACION DE SERVICIOS DE SALUD SEGUNDO NIVEL"/>
    <s v="Recursos Fiscales"/>
    <s v="SIN ORGANISMO"/>
    <s v="SIN CORRELATIVO"/>
    <s v="SI"/>
    <x v="0"/>
    <s v="NO"/>
    <n v="50.4"/>
    <x v="4"/>
    <x v="1"/>
    <s v="EL CHACO"/>
  </r>
  <r>
    <d v="2025-01-06T00:00:00"/>
    <s v="1382900453070415071000"/>
    <s v="1382/90/0/4/530704/1507/1/0/0"/>
    <s v="90/0/4/MANTENIMIENTOS"/>
    <x v="115"/>
    <x v="115"/>
    <x v="7"/>
    <x v="4"/>
    <n v="900"/>
    <x v="4"/>
    <x v="1"/>
    <x v="5"/>
    <x v="101"/>
    <s v="MANTENIMIENTO Y REPARACION DE EQUIPOS Y SISTEMAS INFORMATICOS"/>
    <x v="108"/>
    <x v="3"/>
    <x v="3"/>
    <x v="3"/>
    <s v="QUIJOS"/>
    <n v="0"/>
    <n v="90"/>
    <n v="90"/>
    <n v="0"/>
    <n v="0"/>
    <n v="0"/>
    <n v="0"/>
    <n v="90"/>
    <n v="90"/>
    <n v="90"/>
    <n v="90"/>
    <n v="90"/>
    <n v="90"/>
    <n v="0"/>
    <n v="0"/>
    <x v="1"/>
    <s v="NAPO"/>
    <x v="4"/>
    <x v="1"/>
    <n v="0"/>
    <x v="2"/>
    <s v="GASTO CORRIENTE"/>
    <s v="PROVISION Y PRESTACION DE SERVICIOS DE SALUD"/>
    <s v="PRESTACION DE SERVICIOS DE SALUD SEGUNDO NIVEL"/>
    <s v="Recursos Fiscales"/>
    <s v="SIN ORGANISMO"/>
    <s v="SIN CORRELATIVO"/>
    <s v="SI"/>
    <x v="0"/>
    <s v="NO"/>
    <n v="90"/>
    <x v="4"/>
    <x v="5"/>
    <s v="EL CHACO"/>
  </r>
  <r>
    <d v="2025-01-06T00:00:00"/>
    <s v="1382900453080115071008530,27"/>
    <s v="1382/90/0/4/530801/1507/1/0/0"/>
    <s v="90/0/4/EXTERNALIZADOS"/>
    <x v="115"/>
    <x v="115"/>
    <x v="7"/>
    <x v="4"/>
    <n v="900"/>
    <x v="4"/>
    <x v="1"/>
    <x v="5"/>
    <x v="113"/>
    <s v="ALIMENTOS Y BEBIDAS"/>
    <x v="108"/>
    <x v="3"/>
    <x v="3"/>
    <x v="3"/>
    <s v="QUIJOS"/>
    <n v="8530.27"/>
    <n v="32485.53"/>
    <n v="32485.53"/>
    <n v="0"/>
    <n v="0"/>
    <n v="0.03"/>
    <n v="0.03"/>
    <n v="31812.2"/>
    <n v="31812.2"/>
    <n v="20864.16"/>
    <n v="20864.16"/>
    <n v="19813.11"/>
    <n v="19813.11"/>
    <n v="673.3"/>
    <n v="673.3"/>
    <x v="1"/>
    <s v="NAPO"/>
    <x v="4"/>
    <x v="1"/>
    <n v="0"/>
    <x v="2"/>
    <s v="GASTO CORRIENTE"/>
    <s v="PROVISION Y PRESTACION DE SERVICIOS DE SALUD"/>
    <s v="PRESTACION DE SERVICIOS DE SALUD SEGUNDO NIVEL"/>
    <s v="Recursos Fiscales"/>
    <s v="SIN ORGANISMO"/>
    <s v="SIN CORRELATIVO"/>
    <s v="SI"/>
    <x v="0"/>
    <s v="NO"/>
    <n v="32485.53"/>
    <x v="4"/>
    <x v="11"/>
    <s v="EL CHACO"/>
  </r>
  <r>
    <d v="2025-01-06T00:00:00"/>
    <s v="1382900453080215071006280,54"/>
    <s v="1382/90/0/4/530802/1507/1/0/0"/>
    <s v="90/0/4/GASTOS OPERATIVOS"/>
    <x v="115"/>
    <x v="115"/>
    <x v="7"/>
    <x v="4"/>
    <n v="900"/>
    <x v="4"/>
    <x v="1"/>
    <x v="5"/>
    <x v="57"/>
    <s v="VESTUARIO LENCERIA PRENDAS DE PROTECCION INSUMOS Y ACCESORIOS PARA UNIFORMES DEL PERSONAL DE PROTECCION VIGILANCIA Y SEGURIDAD"/>
    <x v="108"/>
    <x v="3"/>
    <x v="3"/>
    <x v="3"/>
    <s v="QUIJOS"/>
    <n v="6280.54"/>
    <n v="6500.09"/>
    <n v="6500.09"/>
    <n v="0"/>
    <n v="0"/>
    <n v="0"/>
    <n v="0"/>
    <n v="6500.09"/>
    <n v="6500.09"/>
    <n v="6500.09"/>
    <n v="6500.09"/>
    <n v="6500.09"/>
    <n v="6500.09"/>
    <n v="0"/>
    <n v="0"/>
    <x v="1"/>
    <s v="NAPO"/>
    <x v="4"/>
    <x v="1"/>
    <n v="0"/>
    <x v="2"/>
    <s v="GASTO CORRIENTE"/>
    <s v="PROVISION Y PRESTACION DE SERVICIOS DE SALUD"/>
    <s v="PRESTACION DE SERVICIOS DE SALUD SEGUNDO NIVEL"/>
    <s v="Recursos Fiscales"/>
    <s v="SIN ORGANISMO"/>
    <s v="SIN CORRELATIVO"/>
    <s v="SI"/>
    <x v="0"/>
    <s v="NO"/>
    <n v="6500.09"/>
    <x v="4"/>
    <x v="1"/>
    <s v="EL CHACO"/>
  </r>
  <r>
    <d v="2025-01-06T00:00:00"/>
    <s v="1382900453080415071003667,28"/>
    <s v="1382/90/0/4/530804/1507/1/0/0"/>
    <s v="90/0/4/GASTOS OPERATIVOS"/>
    <x v="115"/>
    <x v="115"/>
    <x v="7"/>
    <x v="4"/>
    <n v="900"/>
    <x v="4"/>
    <x v="1"/>
    <x v="5"/>
    <x v="59"/>
    <s v="MATERIALES DE OFICINA"/>
    <x v="108"/>
    <x v="3"/>
    <x v="3"/>
    <x v="3"/>
    <s v="QUIJOS"/>
    <n v="3667.28"/>
    <n v="5130.8500000000004"/>
    <n v="5130.8500000000004"/>
    <n v="0"/>
    <n v="0"/>
    <n v="0"/>
    <n v="0"/>
    <n v="5130.8500000000004"/>
    <n v="5130.8500000000004"/>
    <n v="2685.85"/>
    <n v="2685.85"/>
    <n v="2685.85"/>
    <n v="2685.85"/>
    <n v="0"/>
    <n v="0"/>
    <x v="1"/>
    <s v="NAPO"/>
    <x v="4"/>
    <x v="1"/>
    <n v="0"/>
    <x v="2"/>
    <s v="GASTO CORRIENTE"/>
    <s v="PROVISION Y PRESTACION DE SERVICIOS DE SALUD"/>
    <s v="PRESTACION DE SERVICIOS DE SALUD SEGUNDO NIVEL"/>
    <s v="Recursos Fiscales"/>
    <s v="SIN ORGANISMO"/>
    <s v="SIN CORRELATIVO"/>
    <s v="SI"/>
    <x v="0"/>
    <s v="NO"/>
    <n v="5130.8500000000004"/>
    <x v="4"/>
    <x v="1"/>
    <s v="EL CHACO"/>
  </r>
  <r>
    <d v="2025-01-06T00:00:00"/>
    <s v="1382900453080515071000"/>
    <s v="1382/90/0/4/530805/1507/1/0/0"/>
    <s v="90/0/4/EXTERNALIZADOS"/>
    <x v="115"/>
    <x v="115"/>
    <x v="7"/>
    <x v="4"/>
    <n v="900"/>
    <x v="4"/>
    <x v="1"/>
    <x v="5"/>
    <x v="60"/>
    <s v="MATERIALES DE ASEO"/>
    <x v="108"/>
    <x v="3"/>
    <x v="3"/>
    <x v="3"/>
    <s v="QUIJOS"/>
    <n v="0"/>
    <n v="6066.4"/>
    <n v="6066.4"/>
    <n v="0"/>
    <n v="0"/>
    <n v="0"/>
    <n v="0"/>
    <n v="6066.4"/>
    <n v="6066.4"/>
    <n v="6066.4"/>
    <n v="6066.4"/>
    <n v="2557.0300000000002"/>
    <n v="608.79999999999995"/>
    <n v="0"/>
    <n v="0"/>
    <x v="1"/>
    <s v="NAPO"/>
    <x v="4"/>
    <x v="1"/>
    <n v="0"/>
    <x v="2"/>
    <s v="GASTO CORRIENTE"/>
    <s v="PROVISION Y PRESTACION DE SERVICIOS DE SALUD"/>
    <s v="PRESTACION DE SERVICIOS DE SALUD SEGUNDO NIVEL"/>
    <s v="Recursos Fiscales"/>
    <s v="SIN ORGANISMO"/>
    <s v="SIN CORRELATIVO"/>
    <s v="SI"/>
    <x v="0"/>
    <s v="NO"/>
    <n v="6066.4"/>
    <x v="4"/>
    <x v="11"/>
    <s v="EL CHACO"/>
  </r>
  <r>
    <d v="2025-01-06T00:00:00"/>
    <s v="1382900453080715071000"/>
    <s v="1382/90/0/4/530807/1507/1/0/0"/>
    <s v="90/0/4/GASTOS OPERATIVOS"/>
    <x v="115"/>
    <x v="115"/>
    <x v="7"/>
    <x v="4"/>
    <n v="900"/>
    <x v="4"/>
    <x v="1"/>
    <x v="5"/>
    <x v="61"/>
    <s v="MATERIALES DE IMPRESION FOTOGRAFIA REPRODUCCION Y PUBLICACIONES"/>
    <x v="108"/>
    <x v="3"/>
    <x v="3"/>
    <x v="3"/>
    <s v="QUIJOS"/>
    <n v="0"/>
    <n v="4440"/>
    <n v="4440"/>
    <n v="0"/>
    <n v="0"/>
    <n v="0"/>
    <n v="0"/>
    <n v="4440"/>
    <n v="4440"/>
    <n v="4440"/>
    <n v="4440"/>
    <n v="4440"/>
    <n v="4440"/>
    <n v="0"/>
    <n v="0"/>
    <x v="1"/>
    <s v="NAPO"/>
    <x v="4"/>
    <x v="1"/>
    <n v="0"/>
    <x v="2"/>
    <s v="GASTO CORRIENTE"/>
    <s v="PROVISION Y PRESTACION DE SERVICIOS DE SALUD"/>
    <s v="PRESTACION DE SERVICIOS DE SALUD SEGUNDO NIVEL"/>
    <s v="Recursos Fiscales"/>
    <s v="SIN ORGANISMO"/>
    <s v="SIN CORRELATIVO"/>
    <s v="SI"/>
    <x v="0"/>
    <s v="NO"/>
    <n v="4440"/>
    <x v="4"/>
    <x v="1"/>
    <s v="EL CHACO"/>
  </r>
  <r>
    <d v="2025-01-06T00:00:00"/>
    <s v="13829004530809150710087154,02"/>
    <s v="1382/90/0/4/530809/1507/1/0/0"/>
    <s v="90/0/4/MEDICAMENTOS, DISPOSITIVOS MÉDICOS E INSTRUMENTAL MEDICO MENOR"/>
    <x v="115"/>
    <x v="115"/>
    <x v="7"/>
    <x v="4"/>
    <n v="900"/>
    <x v="4"/>
    <x v="1"/>
    <x v="5"/>
    <x v="41"/>
    <s v="MEDICAMENTOS"/>
    <x v="108"/>
    <x v="3"/>
    <x v="3"/>
    <x v="3"/>
    <s v="QUIJOS"/>
    <n v="87154.02"/>
    <n v="96601.24"/>
    <n v="96601.24"/>
    <n v="0"/>
    <n v="0"/>
    <n v="0.02"/>
    <n v="0.02"/>
    <n v="96601.22"/>
    <n v="96601.22"/>
    <n v="96601.22"/>
    <n v="96601.22"/>
    <n v="89409.22"/>
    <n v="89409.22"/>
    <n v="0"/>
    <n v="0"/>
    <x v="1"/>
    <s v="NAPO"/>
    <x v="4"/>
    <x v="1"/>
    <n v="0"/>
    <x v="2"/>
    <s v="GASTO CORRIENTE"/>
    <s v="PROVISION Y PRESTACION DE SERVICIOS DE SALUD"/>
    <s v="PRESTACION DE SERVICIOS DE SALUD SEGUNDO NIVEL"/>
    <s v="Recursos Fiscales"/>
    <s v="SIN ORGANISMO"/>
    <s v="SIN CORRELATIVO"/>
    <s v="SI"/>
    <x v="0"/>
    <s v="NO"/>
    <n v="96601.24"/>
    <x v="4"/>
    <x v="6"/>
    <s v="EL CHACO"/>
  </r>
  <r>
    <d v="2025-01-06T00:00:00"/>
    <s v="13829004530810150710084207,91"/>
    <s v="1382/90/0/4/530810/1507/1/0/0"/>
    <s v="90/0/4/MEDICAMENTOS, DISPOSITIVOS MÉDICOS E INSTRUMENTAL MEDICO MENOR"/>
    <x v="115"/>
    <x v="115"/>
    <x v="7"/>
    <x v="4"/>
    <n v="900"/>
    <x v="4"/>
    <x v="1"/>
    <x v="5"/>
    <x v="21"/>
    <s v="DISPOSITIVOS MEDICOS PARA LABORATORIO CLINICO Y PATOLOGIA"/>
    <x v="108"/>
    <x v="3"/>
    <x v="3"/>
    <x v="3"/>
    <s v="QUIJOS"/>
    <n v="84207.91"/>
    <n v="67255.12"/>
    <n v="67255.12"/>
    <n v="0"/>
    <n v="0"/>
    <n v="0"/>
    <n v="0"/>
    <n v="67255.12"/>
    <n v="67255.12"/>
    <n v="67255.12"/>
    <n v="67255.12"/>
    <n v="62828.11"/>
    <n v="62238.11"/>
    <n v="0"/>
    <n v="0"/>
    <x v="1"/>
    <s v="NAPO"/>
    <x v="4"/>
    <x v="1"/>
    <n v="0"/>
    <x v="2"/>
    <s v="GASTO CORRIENTE"/>
    <s v="PROVISION Y PRESTACION DE SERVICIOS DE SALUD"/>
    <s v="PRESTACION DE SERVICIOS DE SALUD SEGUNDO NIVEL"/>
    <s v="Recursos Fiscales"/>
    <s v="SIN ORGANISMO"/>
    <s v="SIN CORRELATIVO"/>
    <s v="SI"/>
    <x v="0"/>
    <s v="NO"/>
    <n v="67255.12"/>
    <x v="4"/>
    <x v="6"/>
    <s v="EL CHACO"/>
  </r>
  <r>
    <d v="2025-01-06T00:00:00"/>
    <s v="1382900453081115071000"/>
    <s v="1382/90/0/4/530811/1507/1/0/0"/>
    <s v="90/0/4/MANTENIMIENTOS"/>
    <x v="115"/>
    <x v="115"/>
    <x v="7"/>
    <x v="4"/>
    <n v="900"/>
    <x v="4"/>
    <x v="1"/>
    <x v="5"/>
    <x v="97"/>
    <s v="INSUMOS MATERIALES Y SUMINISTROS PARA CONSTRUCCION ELECTRICIDAD PLOMERIA CARPINTERIA SENALIZACION VIAL NAVEGACION CONTRA INCENDIOS Y PLACAS"/>
    <x v="108"/>
    <x v="3"/>
    <x v="3"/>
    <x v="3"/>
    <s v="QUIJOS"/>
    <n v="0"/>
    <n v="10893.56"/>
    <n v="10893.56"/>
    <n v="0"/>
    <n v="0"/>
    <n v="187.6"/>
    <n v="187.6"/>
    <n v="10705.96"/>
    <n v="10705.96"/>
    <n v="10705.96"/>
    <n v="10705.96"/>
    <n v="4067.56"/>
    <n v="4067.56"/>
    <n v="0"/>
    <n v="0"/>
    <x v="1"/>
    <s v="NAPO"/>
    <x v="4"/>
    <x v="1"/>
    <n v="0"/>
    <x v="2"/>
    <s v="GASTO CORRIENTE"/>
    <s v="PROVISION Y PRESTACION DE SERVICIOS DE SALUD"/>
    <s v="PRESTACION DE SERVICIOS DE SALUD SEGUNDO NIVEL"/>
    <s v="Recursos Fiscales"/>
    <s v="SIN ORGANISMO"/>
    <s v="SIN CORRELATIVO"/>
    <s v="SI"/>
    <x v="0"/>
    <s v="NO"/>
    <n v="10893.56"/>
    <x v="4"/>
    <x v="5"/>
    <s v="EL CHACO"/>
  </r>
  <r>
    <d v="2025-01-06T00:00:00"/>
    <s v="1382900453081215071000"/>
    <s v="1382/90/0/4/530812/1507/1/0/0"/>
    <s v="90/0/4/GASTOS OPERATIVOS"/>
    <x v="115"/>
    <x v="115"/>
    <x v="7"/>
    <x v="4"/>
    <n v="900"/>
    <x v="4"/>
    <x v="1"/>
    <x v="5"/>
    <x v="120"/>
    <s v="MATERIALES DIDACTICOS"/>
    <x v="108"/>
    <x v="3"/>
    <x v="3"/>
    <x v="3"/>
    <s v="QUIJOS"/>
    <n v="0"/>
    <n v="6543.6"/>
    <n v="6543.6"/>
    <n v="0"/>
    <n v="0"/>
    <n v="0"/>
    <n v="0"/>
    <n v="6543.6"/>
    <n v="6543.6"/>
    <n v="6543.6"/>
    <n v="6543.6"/>
    <n v="0"/>
    <n v="0"/>
    <n v="0"/>
    <n v="0"/>
    <x v="1"/>
    <s v="NAPO"/>
    <x v="4"/>
    <x v="1"/>
    <n v="0"/>
    <x v="2"/>
    <s v="GASTO CORRIENTE"/>
    <s v="PROVISION Y PRESTACION DE SERVICIOS DE SALUD"/>
    <s v="PRESTACION DE SERVICIOS DE SALUD SEGUNDO NIVEL"/>
    <s v="Recursos Fiscales"/>
    <s v="SIN ORGANISMO"/>
    <s v="SIN CORRELATIVO"/>
    <s v="SI"/>
    <x v="0"/>
    <s v="NO"/>
    <n v="6543.6"/>
    <x v="4"/>
    <x v="1"/>
    <s v="EL CHACO"/>
  </r>
  <r>
    <d v="2025-01-06T00:00:00"/>
    <s v="13829004530813150710028200"/>
    <s v="1382/90/0/4/530813/1507/1/0/0"/>
    <s v="90/0/4/MANTENIMIENTOS"/>
    <x v="115"/>
    <x v="115"/>
    <x v="7"/>
    <x v="4"/>
    <n v="900"/>
    <x v="4"/>
    <x v="1"/>
    <x v="5"/>
    <x v="22"/>
    <s v="REPUESTOS Y ACCESORIOS"/>
    <x v="108"/>
    <x v="3"/>
    <x v="3"/>
    <x v="3"/>
    <s v="QUIJOS"/>
    <n v="28200"/>
    <n v="51628.59"/>
    <n v="51628.59"/>
    <n v="0"/>
    <n v="0"/>
    <n v="200.01"/>
    <n v="200.01"/>
    <n v="51428.58"/>
    <n v="51428.58"/>
    <n v="51428.58"/>
    <n v="51428.58"/>
    <n v="39120.53"/>
    <n v="37026.19"/>
    <n v="0"/>
    <n v="0"/>
    <x v="1"/>
    <s v="NAPO"/>
    <x v="4"/>
    <x v="1"/>
    <n v="0"/>
    <x v="2"/>
    <s v="GASTO CORRIENTE"/>
    <s v="PROVISION Y PRESTACION DE SERVICIOS DE SALUD"/>
    <s v="PRESTACION DE SERVICIOS DE SALUD SEGUNDO NIVEL"/>
    <s v="Recursos Fiscales"/>
    <s v="SIN ORGANISMO"/>
    <s v="SIN CORRELATIVO"/>
    <s v="SI"/>
    <x v="0"/>
    <s v="NO"/>
    <n v="51628.59"/>
    <x v="4"/>
    <x v="5"/>
    <s v="EL CHACO"/>
  </r>
  <r>
    <d v="2025-01-06T00:00:00"/>
    <s v="1382900453082015071000"/>
    <s v="1382/90/0/4/530820/1507/1/0/0"/>
    <s v="90/0/4/GASTOS OPERATIVOS"/>
    <x v="115"/>
    <x v="115"/>
    <x v="7"/>
    <x v="4"/>
    <n v="900"/>
    <x v="4"/>
    <x v="1"/>
    <x v="5"/>
    <x v="103"/>
    <s v="MENAJE Y ACCESORIOS DESCARTABLES"/>
    <x v="108"/>
    <x v="3"/>
    <x v="3"/>
    <x v="3"/>
    <s v="QUIJOS"/>
    <n v="0"/>
    <n v="308.04000000000002"/>
    <n v="308.04000000000002"/>
    <n v="0"/>
    <n v="0"/>
    <n v="0"/>
    <n v="0"/>
    <n v="308.04000000000002"/>
    <n v="308.04000000000002"/>
    <n v="0"/>
    <n v="0"/>
    <n v="0"/>
    <n v="0"/>
    <n v="0"/>
    <n v="0"/>
    <x v="1"/>
    <s v="NAPO"/>
    <x v="4"/>
    <x v="1"/>
    <n v="0"/>
    <x v="2"/>
    <s v="GASTO CORRIENTE"/>
    <s v="PROVISION Y PRESTACION DE SERVICIOS DE SALUD"/>
    <s v="PRESTACION DE SERVICIOS DE SALUD SEGUNDO NIVEL"/>
    <s v="Recursos Fiscales"/>
    <s v="SIN ORGANISMO"/>
    <s v="SIN CORRELATIVO"/>
    <s v="SI"/>
    <x v="0"/>
    <s v="NO"/>
    <n v="308.04000000000002"/>
    <x v="4"/>
    <x v="1"/>
    <s v="EL CHACO"/>
  </r>
  <r>
    <d v="2025-01-06T00:00:00"/>
    <s v="13829004530826150710081058,59"/>
    <s v="1382/90/0/4/530826/1507/1/0/0"/>
    <s v="90/0/4/MEDICAMENTOS, DISPOSITIVOS MÉDICOS E INSTRUMENTAL MEDICO MENOR"/>
    <x v="115"/>
    <x v="115"/>
    <x v="7"/>
    <x v="4"/>
    <n v="900"/>
    <x v="4"/>
    <x v="1"/>
    <x v="5"/>
    <x v="23"/>
    <s v="DISPOSITIVOS MEDICOS DE USO GENERAL"/>
    <x v="108"/>
    <x v="3"/>
    <x v="3"/>
    <x v="3"/>
    <s v="QUIJOS"/>
    <n v="81058.59"/>
    <n v="84840.87"/>
    <n v="84840.87"/>
    <n v="0"/>
    <n v="0"/>
    <n v="0.01"/>
    <n v="0.01"/>
    <n v="84840.86"/>
    <n v="84840.86"/>
    <n v="84840.86"/>
    <n v="84840.86"/>
    <n v="84840.86"/>
    <n v="84840.86"/>
    <n v="0"/>
    <n v="0"/>
    <x v="1"/>
    <s v="NAPO"/>
    <x v="4"/>
    <x v="1"/>
    <n v="0"/>
    <x v="2"/>
    <s v="GASTO CORRIENTE"/>
    <s v="PROVISION Y PRESTACION DE SERVICIOS DE SALUD"/>
    <s v="PRESTACION DE SERVICIOS DE SALUD SEGUNDO NIVEL"/>
    <s v="Recursos Fiscales"/>
    <s v="SIN ORGANISMO"/>
    <s v="SIN CORRELATIVO"/>
    <s v="SI"/>
    <x v="0"/>
    <s v="NO"/>
    <n v="84840.87"/>
    <x v="4"/>
    <x v="6"/>
    <s v="EL CHACO"/>
  </r>
  <r>
    <d v="2025-01-06T00:00:00"/>
    <s v="13829004530832150710018036,65"/>
    <s v="1382/90/0/4/530832/1507/1/0/0"/>
    <s v="90/0/4/MEDICAMENTOS, DISPOSITIVOS MÉDICOS E INSTRUMENTAL MEDICO MENOR"/>
    <x v="115"/>
    <x v="115"/>
    <x v="7"/>
    <x v="4"/>
    <n v="900"/>
    <x v="4"/>
    <x v="1"/>
    <x v="5"/>
    <x v="62"/>
    <s v="DISPOSITIVOS MÉDICOS PARA ODONTOLOGÍA"/>
    <x v="108"/>
    <x v="3"/>
    <x v="3"/>
    <x v="3"/>
    <s v="QUIJOS"/>
    <n v="18036.650000000001"/>
    <n v="16230.65"/>
    <n v="16230.65"/>
    <n v="0"/>
    <n v="0"/>
    <n v="0.01"/>
    <n v="0.01"/>
    <n v="16230.64"/>
    <n v="16230.64"/>
    <n v="16230.64"/>
    <n v="16230.64"/>
    <n v="16230.64"/>
    <n v="16230.64"/>
    <n v="0"/>
    <n v="0"/>
    <x v="1"/>
    <s v="NAPO"/>
    <x v="4"/>
    <x v="1"/>
    <n v="0"/>
    <x v="2"/>
    <s v="GASTO CORRIENTE"/>
    <s v="PROVISION Y PRESTACION DE SERVICIOS DE SALUD"/>
    <s v="PRESTACION DE SERVICIOS DE SALUD SEGUNDO NIVEL"/>
    <s v="Recursos Fiscales"/>
    <s v="SIN ORGANISMO"/>
    <s v="SIN CORRELATIVO"/>
    <s v="SI"/>
    <x v="0"/>
    <s v="NO"/>
    <n v="16230.65"/>
    <x v="4"/>
    <x v="6"/>
    <s v="EL CHACO"/>
  </r>
  <r>
    <d v="2025-01-06T00:00:00"/>
    <s v="1382900453160115071000"/>
    <s v="1382/90/0/4/531601/1507/1/0/0"/>
    <s v="90/0/4/GASTOS OPERATIVOS"/>
    <x v="115"/>
    <x v="115"/>
    <x v="7"/>
    <x v="4"/>
    <n v="900"/>
    <x v="4"/>
    <x v="1"/>
    <x v="5"/>
    <x v="104"/>
    <s v="FONDOS DE REPOSICION CAJAS CHICAS "/>
    <x v="108"/>
    <x v="3"/>
    <x v="3"/>
    <x v="3"/>
    <s v="QUIJOS"/>
    <n v="0"/>
    <n v="0"/>
    <n v="0"/>
    <n v="0"/>
    <n v="0"/>
    <n v="0"/>
    <n v="0"/>
    <n v="0"/>
    <n v="0"/>
    <n v="0"/>
    <n v="0"/>
    <n v="0"/>
    <n v="0"/>
    <n v="0"/>
    <n v="0"/>
    <x v="1"/>
    <s v="NAPO"/>
    <x v="4"/>
    <x v="1"/>
    <n v="0"/>
    <x v="2"/>
    <s v="GASTO CORRIENTE"/>
    <s v="PROVISION Y PRESTACION DE SERVICIOS DE SALUD"/>
    <s v="PRESTACION DE SERVICIOS DE SALUD SEGUNDO NIVEL"/>
    <s v="Recursos Fiscales"/>
    <s v="SIN ORGANISMO"/>
    <s v="SIN CORRELATIVO"/>
    <s v="SI"/>
    <x v="0"/>
    <s v="NO"/>
    <n v="0"/>
    <x v="4"/>
    <x v="1"/>
    <s v="EL CHACO"/>
  </r>
  <r>
    <d v="2025-01-06T00:00:00"/>
    <s v="1382900457010215071001374,02"/>
    <s v="1382/90/0/4/570102/1507/1/0/0"/>
    <s v="90/0/4/COSTOS FINANCIEROS Y OTROS GASTOS"/>
    <x v="115"/>
    <x v="115"/>
    <x v="7"/>
    <x v="4"/>
    <n v="900"/>
    <x v="4"/>
    <x v="1"/>
    <x v="7"/>
    <x v="65"/>
    <s v="TASAS GENERALES- IMPUESTOS- CONTRIBUCIONES- PERMISOS- LICENCIAS Y PATENTES."/>
    <x v="108"/>
    <x v="3"/>
    <x v="3"/>
    <x v="3"/>
    <s v="QUIJOS"/>
    <n v="1374.02"/>
    <n v="1842.12"/>
    <n v="1842.12"/>
    <n v="0"/>
    <n v="0"/>
    <n v="0"/>
    <n v="0"/>
    <n v="1769.94"/>
    <n v="1769.94"/>
    <n v="1713.94"/>
    <n v="1713.94"/>
    <n v="1713.94"/>
    <n v="1713.94"/>
    <n v="72.180000000000007"/>
    <n v="72.180000000000007"/>
    <x v="1"/>
    <s v="NAPO"/>
    <x v="4"/>
    <x v="1"/>
    <n v="0"/>
    <x v="2"/>
    <s v="GASTO CORRIENTE"/>
    <s v="PROVISION Y PRESTACION DE SERVICIOS DE SALUD"/>
    <s v="PRESTACION DE SERVICIOS DE SALUD SEGUNDO NIVEL"/>
    <s v="Recursos Fiscales"/>
    <s v="SIN ORGANISMO"/>
    <s v="SIN CORRELATIVO"/>
    <s v="SI"/>
    <x v="0"/>
    <s v="NO"/>
    <n v="1842.12"/>
    <x v="4"/>
    <x v="12"/>
    <s v="EL CHACO"/>
  </r>
  <r>
    <d v="2025-01-06T00:00:00"/>
    <s v="1382900457020115071004206"/>
    <s v="1382/90/0/4/570201/1507/1/0/0"/>
    <s v="90/0/4/SEGUROS"/>
    <x v="115"/>
    <x v="115"/>
    <x v="7"/>
    <x v="4"/>
    <n v="900"/>
    <x v="4"/>
    <x v="1"/>
    <x v="7"/>
    <x v="66"/>
    <s v="SEGUROS"/>
    <x v="108"/>
    <x v="3"/>
    <x v="3"/>
    <x v="3"/>
    <s v="QUIJOS"/>
    <n v="4206"/>
    <n v="5485.89"/>
    <n v="5485.89"/>
    <n v="0"/>
    <n v="0"/>
    <n v="0"/>
    <n v="0"/>
    <n v="5485.89"/>
    <n v="5485.89"/>
    <n v="5485.89"/>
    <n v="5485.89"/>
    <n v="5485.89"/>
    <n v="5485.89"/>
    <n v="0"/>
    <n v="0"/>
    <x v="1"/>
    <s v="NAPO"/>
    <x v="4"/>
    <x v="1"/>
    <n v="0"/>
    <x v="2"/>
    <s v="GASTO CORRIENTE"/>
    <s v="PROVISION Y PRESTACION DE SERVICIOS DE SALUD"/>
    <s v="PRESTACION DE SERVICIOS DE SALUD SEGUNDO NIVEL"/>
    <s v="Recursos Fiscales"/>
    <s v="SIN ORGANISMO"/>
    <s v="SIN CORRELATIVO"/>
    <s v="SI"/>
    <x v="0"/>
    <s v="NO"/>
    <n v="5485.89"/>
    <x v="4"/>
    <x v="13"/>
    <s v="EL CHACO"/>
  </r>
  <r>
    <d v="2025-01-06T00:00:00"/>
    <s v="1382900457020615071000"/>
    <s v="1382/90/0/4/570206/1507/1/0/0"/>
    <s v="90/0/4/COSTOS FINANCIEROS Y OTROS GASTOS"/>
    <x v="115"/>
    <x v="115"/>
    <x v="7"/>
    <x v="4"/>
    <n v="900"/>
    <x v="4"/>
    <x v="1"/>
    <x v="7"/>
    <x v="67"/>
    <s v="COSTAS JUDICIALES TRAMITES NOTARIALES-Y LEGALIZACION DE DOCUMENTOS ARREGLOS EXTRAJUDICIALES"/>
    <x v="108"/>
    <x v="3"/>
    <x v="3"/>
    <x v="3"/>
    <s v="QUIJOS"/>
    <n v="0"/>
    <n v="98.34"/>
    <n v="98.34"/>
    <n v="0"/>
    <n v="0"/>
    <n v="0"/>
    <n v="0"/>
    <n v="98.34"/>
    <n v="98.34"/>
    <n v="98.34"/>
    <n v="98.34"/>
    <n v="98.34"/>
    <n v="98.34"/>
    <n v="0"/>
    <n v="0"/>
    <x v="1"/>
    <s v="NAPO"/>
    <x v="4"/>
    <x v="1"/>
    <n v="0"/>
    <x v="2"/>
    <s v="GASTO CORRIENTE"/>
    <s v="PROVISION Y PRESTACION DE SERVICIOS DE SALUD"/>
    <s v="PRESTACION DE SERVICIOS DE SALUD SEGUNDO NIVEL"/>
    <s v="Recursos Fiscales"/>
    <s v="SIN ORGANISMO"/>
    <s v="SIN CORRELATIVO"/>
    <s v="SI"/>
    <x v="0"/>
    <s v="NO"/>
    <n v="98.34"/>
    <x v="4"/>
    <x v="12"/>
    <s v="EL CHACO"/>
  </r>
  <r>
    <d v="2025-01-06T00:00:00"/>
    <s v="14001117107061600202888888880"/>
    <s v="1400/1/1/1/710706/1600/202/8888/8888"/>
    <s v="1/1/1/GASTOS EN PERSONAL"/>
    <x v="116"/>
    <x v="116"/>
    <x v="0"/>
    <x v="0"/>
    <n v="11"/>
    <x v="0"/>
    <x v="0"/>
    <x v="0"/>
    <x v="0"/>
    <s v="BENEFICIO POR JUBILACION"/>
    <x v="109"/>
    <x v="0"/>
    <x v="0"/>
    <x v="0"/>
    <s v="PASTAZA"/>
    <n v="0"/>
    <n v="66504.399999999994"/>
    <n v="66504.399999999994"/>
    <n v="0"/>
    <n v="0"/>
    <n v="0"/>
    <n v="0"/>
    <n v="66504.399999999994"/>
    <n v="66504.399999999994"/>
    <n v="66504.399999999994"/>
    <n v="66504.399999999994"/>
    <n v="66504.399999999994"/>
    <n v="66504.399999999994"/>
    <n v="0"/>
    <n v="0"/>
    <x v="0"/>
    <s v="PASTAZA"/>
    <x v="0"/>
    <x v="2"/>
    <s v="113150000.0000.388033"/>
    <x v="0"/>
    <s v="CGAF"/>
    <s v="ADMINISTRACION CENTRAL"/>
    <s v="GESTION ADMINISTRATIVA (DPS CZ DD PC)"/>
    <s v="Prestamos Externos"/>
    <s v="LIBRE DISPONIBILIDAD"/>
    <s v="LIBRE DISPONIBILIDAD"/>
    <s v="SI"/>
    <x v="0"/>
    <s v="NO"/>
    <n v="66504.399999999994"/>
    <x v="0"/>
    <x v="0"/>
    <s v="PASTAZA"/>
  </r>
  <r>
    <d v="2025-01-06T00:00:00"/>
    <s v="1400202717308251601202888888880"/>
    <s v="1400/20/27/1/730825/1601/202/8888/8888"/>
    <s v="20/27/1/GASTOS OPERATIVOS"/>
    <x v="116"/>
    <x v="116"/>
    <x v="1"/>
    <x v="1"/>
    <n v="2027"/>
    <x v="1"/>
    <x v="0"/>
    <x v="1"/>
    <x v="135"/>
    <s v="AYUDAS TECNICAS PARA COMPENSAR DISCAPACIDADES"/>
    <x v="110"/>
    <x v="0"/>
    <x v="0"/>
    <x v="0"/>
    <s v="PASTAZA"/>
    <n v="0"/>
    <n v="12834"/>
    <n v="12834"/>
    <n v="0"/>
    <n v="0"/>
    <n v="0"/>
    <n v="0"/>
    <n v="12834"/>
    <n v="12834"/>
    <n v="12834"/>
    <n v="12834"/>
    <n v="12834"/>
    <n v="12834"/>
    <n v="0"/>
    <n v="0"/>
    <x v="0"/>
    <s v="PASTAZA"/>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2834"/>
    <x v="0"/>
    <x v="1"/>
    <s v="PASTAZA"/>
  </r>
  <r>
    <d v="2025-01-06T00:00:00"/>
    <s v="14005601530801160110022760"/>
    <s v="1400/56/0/1/530801/1601/1/0/0"/>
    <s v="56/0/1/EXTERNALIZADOS"/>
    <x v="116"/>
    <x v="116"/>
    <x v="4"/>
    <x v="4"/>
    <n v="560"/>
    <x v="4"/>
    <x v="0"/>
    <x v="5"/>
    <x v="113"/>
    <s v="ALIMENTOS Y BEBIDAS"/>
    <x v="110"/>
    <x v="3"/>
    <x v="3"/>
    <x v="3"/>
    <s v="PASTAZA"/>
    <n v="22760"/>
    <n v="37622.06"/>
    <n v="37622.06"/>
    <n v="-9451.5"/>
    <n v="-9451.5"/>
    <n v="0"/>
    <n v="0"/>
    <n v="28170.560000000001"/>
    <n v="28170.560000000001"/>
    <n v="28170.560000000001"/>
    <n v="28170.560000000001"/>
    <n v="28170.560000000001"/>
    <n v="28170.560000000001"/>
    <n v="0"/>
    <n v="0"/>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37622.06"/>
    <x v="4"/>
    <x v="11"/>
    <s v="PASTAZA"/>
  </r>
  <r>
    <d v="2025-01-06T00:00:00"/>
    <s v="140056015308101601100668695,6"/>
    <s v="1400/56/0/1/530810/1601/1/0/0"/>
    <s v="56/0/1/MEDICAMENTOS, DISPOSITIVOS MÉDICOS E INSTRUMENTAL MEDICO MENOR"/>
    <x v="116"/>
    <x v="116"/>
    <x v="4"/>
    <x v="4"/>
    <n v="560"/>
    <x v="4"/>
    <x v="0"/>
    <x v="5"/>
    <x v="21"/>
    <s v="DISPOSITIVOS MEDICOS PARA LABORATORIO CLINICO Y PATOLOGIA"/>
    <x v="110"/>
    <x v="3"/>
    <x v="3"/>
    <x v="3"/>
    <s v="PASTAZA"/>
    <n v="668695.6"/>
    <n v="182712.5"/>
    <n v="182712.5"/>
    <n v="0"/>
    <n v="0"/>
    <n v="0"/>
    <n v="0"/>
    <n v="182712.5"/>
    <n v="182712.5"/>
    <n v="182712.5"/>
    <n v="182712.5"/>
    <n v="182712.5"/>
    <n v="182712.5"/>
    <n v="0"/>
    <n v="0"/>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182712.5"/>
    <x v="4"/>
    <x v="6"/>
    <s v="PASTAZA"/>
  </r>
  <r>
    <d v="2025-01-06T00:00:00"/>
    <s v="1400560153081016013000"/>
    <s v="1400/56/0/1/530810/1601/3/0/0"/>
    <s v="56/0/1/MEDICAMENTOS, DISPOSITIVOS MÉDICOS E INSTRUMENTAL MEDICO MENOR"/>
    <x v="116"/>
    <x v="116"/>
    <x v="4"/>
    <x v="4"/>
    <n v="560"/>
    <x v="4"/>
    <x v="0"/>
    <x v="5"/>
    <x v="21"/>
    <s v="DISPOSITIVOS MEDICOS PARA LABORATORIO CLINICO Y PATOLOGIA"/>
    <x v="110"/>
    <x v="4"/>
    <x v="3"/>
    <x v="3"/>
    <s v="PASTAZA"/>
    <n v="0"/>
    <n v="6658.78"/>
    <n v="6658.78"/>
    <n v="0"/>
    <n v="0"/>
    <n v="0"/>
    <n v="0"/>
    <n v="0"/>
    <n v="0"/>
    <n v="0"/>
    <n v="0"/>
    <n v="0"/>
    <n v="0"/>
    <n v="6658.78"/>
    <n v="6658.78"/>
    <x v="1"/>
    <s v="PASTAZA"/>
    <x v="4"/>
    <x v="2"/>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PASTAZA"/>
  </r>
  <r>
    <d v="2025-01-06T00:00:00"/>
    <s v="1400570153040316011000"/>
    <s v="1400/57/0/1/530403/1601/1/0/0"/>
    <s v="57/0/1/MANTENIMIENTOS"/>
    <x v="116"/>
    <x v="116"/>
    <x v="5"/>
    <x v="4"/>
    <n v="570"/>
    <x v="4"/>
    <x v="0"/>
    <x v="5"/>
    <x v="111"/>
    <s v="MOBILIARIOS (INSTALACION- MANTENIMIENTO Y REPARACIONES)"/>
    <x v="110"/>
    <x v="3"/>
    <x v="3"/>
    <x v="3"/>
    <s v="PASTAZA"/>
    <n v="0"/>
    <n v="10888.25"/>
    <n v="10888.25"/>
    <n v="0"/>
    <n v="0"/>
    <n v="0"/>
    <n v="0"/>
    <n v="0"/>
    <n v="0"/>
    <n v="0"/>
    <n v="0"/>
    <n v="0"/>
    <n v="0"/>
    <n v="10888.25"/>
    <n v="10888.25"/>
    <x v="1"/>
    <s v="PASTAZA"/>
    <x v="4"/>
    <x v="2"/>
    <n v="0"/>
    <x v="2"/>
    <s v="GASTO CORRIENTE"/>
    <s v="GARANTIA DE LA CALIDAD DE LOS SERVICIOS DE SALUD"/>
    <s v="MANTENIMIENTO PREVENTIVO Y CORRECTIVO SANITARIO"/>
    <s v="Recursos Fiscales"/>
    <s v="SIN ORGANISMO"/>
    <s v="SIN CORRELATIVO"/>
    <s v="SI"/>
    <x v="0"/>
    <s v="NO"/>
    <n v="10888.25"/>
    <x v="4"/>
    <x v="5"/>
    <s v="PASTAZA"/>
  </r>
  <r>
    <d v="2025-01-06T00:00:00"/>
    <s v="140057015304041601100279855,8"/>
    <s v="1400/57/0/1/530404/1601/1/0/0"/>
    <s v="57/0/1/MANTENIMIENTOS"/>
    <x v="116"/>
    <x v="116"/>
    <x v="5"/>
    <x v="4"/>
    <n v="570"/>
    <x v="4"/>
    <x v="0"/>
    <x v="5"/>
    <x v="20"/>
    <s v="MAQUINARIAS Y EQUIPOS (INSTALACION- MANTENIMIENTO Y REPARACIONES)"/>
    <x v="110"/>
    <x v="3"/>
    <x v="3"/>
    <x v="3"/>
    <s v="PASTAZA"/>
    <n v="279855.8"/>
    <n v="91457.15"/>
    <n v="91457.15"/>
    <n v="0"/>
    <n v="0"/>
    <n v="6176.4"/>
    <n v="6176.4"/>
    <n v="77690"/>
    <n v="77690"/>
    <n v="77690"/>
    <n v="77690"/>
    <n v="77690"/>
    <n v="77690"/>
    <n v="7590.75"/>
    <n v="7590.75"/>
    <x v="1"/>
    <s v="PASTAZA"/>
    <x v="4"/>
    <x v="2"/>
    <n v="0"/>
    <x v="2"/>
    <s v="GASTO CORRIENTE"/>
    <s v="GARANTIA DE LA CALIDAD DE LOS SERVICIOS DE SALUD"/>
    <s v="MANTENIMIENTO PREVENTIVO Y CORRECTIVO SANITARIO"/>
    <s v="Recursos Fiscales"/>
    <s v="SIN ORGANISMO"/>
    <s v="SIN CORRELATIVO"/>
    <s v="SI"/>
    <x v="0"/>
    <s v="NO"/>
    <n v="91457.15"/>
    <x v="4"/>
    <x v="5"/>
    <s v="PASTAZA"/>
  </r>
  <r>
    <d v="2025-01-06T00:00:00"/>
    <s v="14005701530417160110012359,95"/>
    <s v="1400/57/0/1/530417/1601/1/0/0"/>
    <s v="57/0/1/MANTENIMIENTOS"/>
    <x v="116"/>
    <x v="116"/>
    <x v="5"/>
    <x v="4"/>
    <n v="570"/>
    <x v="4"/>
    <x v="0"/>
    <x v="5"/>
    <x v="26"/>
    <s v="INFRAESTRUCTURA"/>
    <x v="110"/>
    <x v="3"/>
    <x v="3"/>
    <x v="3"/>
    <s v="PASTAZA"/>
    <n v="12359.95"/>
    <n v="5976"/>
    <n v="5976"/>
    <n v="0"/>
    <n v="0"/>
    <n v="5976"/>
    <n v="5976"/>
    <n v="0"/>
    <n v="0"/>
    <n v="0"/>
    <n v="0"/>
    <n v="0"/>
    <n v="0"/>
    <n v="0"/>
    <n v="0"/>
    <x v="1"/>
    <s v="PASTAZA"/>
    <x v="4"/>
    <x v="2"/>
    <n v="0"/>
    <x v="2"/>
    <s v="GASTO CORRIENTE"/>
    <s v="GARANTIA DE LA CALIDAD DE LOS SERVICIOS DE SALUD"/>
    <s v="MANTENIMIENTO PREVENTIVO Y CORRECTIVO SANITARIO"/>
    <s v="Recursos Fiscales"/>
    <s v="SIN ORGANISMO"/>
    <s v="SIN CORRELATIVO"/>
    <s v="SI"/>
    <x v="0"/>
    <s v="NO"/>
    <n v="5976"/>
    <x v="4"/>
    <x v="5"/>
    <s v="PASTAZA"/>
  </r>
  <r>
    <d v="2025-01-06T00:00:00"/>
    <s v="14005701530813160110045178,78"/>
    <s v="1400/57/0/1/530813/1601/1/0/0"/>
    <s v="57/0/1/MANTENIMIENTOS"/>
    <x v="116"/>
    <x v="116"/>
    <x v="5"/>
    <x v="4"/>
    <n v="570"/>
    <x v="4"/>
    <x v="0"/>
    <x v="5"/>
    <x v="22"/>
    <s v="REPUESTOS Y ACCESORIOS"/>
    <x v="110"/>
    <x v="3"/>
    <x v="3"/>
    <x v="3"/>
    <s v="PASTAZA"/>
    <n v="45178.78"/>
    <n v="171087.73"/>
    <n v="171087.73"/>
    <n v="0"/>
    <n v="0"/>
    <n v="15453"/>
    <n v="15453"/>
    <n v="144866.75"/>
    <n v="144866.75"/>
    <n v="144866.75"/>
    <n v="144866.75"/>
    <n v="81747.399999999994"/>
    <n v="81747.399999999994"/>
    <n v="10767.98"/>
    <n v="10767.98"/>
    <x v="1"/>
    <s v="PASTAZA"/>
    <x v="4"/>
    <x v="2"/>
    <n v="0"/>
    <x v="2"/>
    <s v="GASTO CORRIENTE"/>
    <s v="GARANTIA DE LA CALIDAD DE LOS SERVICIOS DE SALUD"/>
    <s v="MANTENIMIENTO PREVENTIVO Y CORRECTIVO SANITARIO"/>
    <s v="Recursos Fiscales"/>
    <s v="SIN ORGANISMO"/>
    <s v="SIN CORRELATIVO"/>
    <s v="SI"/>
    <x v="0"/>
    <s v="NO"/>
    <n v="171087.73"/>
    <x v="4"/>
    <x v="5"/>
    <s v="PASTAZA"/>
  </r>
  <r>
    <d v="2025-01-06T00:00:00"/>
    <s v="1400570253040216011000"/>
    <s v="1400/57/0/2/530402/1601/1/0/0"/>
    <s v="57/0/2/MANTENIMIENTOS"/>
    <x v="116"/>
    <x v="116"/>
    <x v="5"/>
    <x v="4"/>
    <n v="570"/>
    <x v="4"/>
    <x v="5"/>
    <x v="5"/>
    <x v="25"/>
    <s v="EDIFICIOS- LOCALES- RESIDENCIAS Y CABLEADO ESTRUCTURADO (INSTALACION- MANTENIMIENTO Y REPARACIONES)"/>
    <x v="110"/>
    <x v="3"/>
    <x v="3"/>
    <x v="3"/>
    <s v="PASTAZA"/>
    <n v="0"/>
    <n v="12334.96"/>
    <n v="12334.96"/>
    <n v="0"/>
    <n v="0"/>
    <n v="0"/>
    <n v="0"/>
    <n v="12334.96"/>
    <n v="12334.96"/>
    <n v="12334.96"/>
    <n v="12334.96"/>
    <n v="12334.96"/>
    <n v="12334.96"/>
    <n v="0"/>
    <n v="0"/>
    <x v="1"/>
    <s v="PASTAZA"/>
    <x v="4"/>
    <x v="2"/>
    <n v="0"/>
    <x v="2"/>
    <s v="GASTO CORRIENTE"/>
    <s v="GARANTIA DE LA CALIDAD DE LOS SERVICIOS DE SALUD"/>
    <s v="GASTO OPERATIVO DE GARANTIA DE LA CALIDAD"/>
    <s v="Recursos Fiscales"/>
    <s v="SIN ORGANISMO"/>
    <s v="SIN CORRELATIVO"/>
    <s v="SI"/>
    <x v="0"/>
    <s v="NO"/>
    <n v="12334.96"/>
    <x v="4"/>
    <x v="5"/>
    <s v="PASTAZA"/>
  </r>
  <r>
    <d v="2025-01-06T00:00:00"/>
    <s v="1400570253040416011000"/>
    <s v="1400/57/0/2/530404/1601/1/0/0"/>
    <s v="57/0/2/MANTENIMIENTOS"/>
    <x v="116"/>
    <x v="116"/>
    <x v="5"/>
    <x v="4"/>
    <n v="570"/>
    <x v="4"/>
    <x v="5"/>
    <x v="5"/>
    <x v="20"/>
    <s v="MAQUINARIAS Y EQUIPOS (INSTALACION- MANTENIMIENTO Y REPARACIONES)"/>
    <x v="110"/>
    <x v="3"/>
    <x v="3"/>
    <x v="3"/>
    <s v="PASTAZA"/>
    <n v="0"/>
    <n v="1180"/>
    <n v="1180"/>
    <n v="0"/>
    <n v="0"/>
    <n v="0"/>
    <n v="0"/>
    <n v="1180"/>
    <n v="1180"/>
    <n v="1180"/>
    <n v="1180"/>
    <n v="1180"/>
    <n v="1180"/>
    <n v="0"/>
    <n v="0"/>
    <x v="1"/>
    <s v="PASTAZA"/>
    <x v="4"/>
    <x v="2"/>
    <n v="0"/>
    <x v="2"/>
    <s v="GASTO CORRIENTE"/>
    <s v="GARANTIA DE LA CALIDAD DE LOS SERVICIOS DE SALUD"/>
    <s v="GASTO OPERATIVO DE GARANTIA DE LA CALIDAD"/>
    <s v="Recursos Fiscales"/>
    <s v="SIN ORGANISMO"/>
    <s v="SIN CORRELATIVO"/>
    <s v="SI"/>
    <x v="0"/>
    <s v="NO"/>
    <n v="1180"/>
    <x v="4"/>
    <x v="5"/>
    <s v="PASTAZA"/>
  </r>
  <r>
    <d v="2025-01-06T00:00:00"/>
    <s v="1400570253041716011000"/>
    <s v="1400/57/0/2/530417/1601/1/0/0"/>
    <s v="57/0/2/MANTENIMIENTOS"/>
    <x v="116"/>
    <x v="116"/>
    <x v="5"/>
    <x v="4"/>
    <n v="570"/>
    <x v="4"/>
    <x v="5"/>
    <x v="5"/>
    <x v="26"/>
    <s v="INFRAESTRUCTURA"/>
    <x v="110"/>
    <x v="3"/>
    <x v="3"/>
    <x v="3"/>
    <s v="PASTAZA"/>
    <n v="0"/>
    <n v="18535.2"/>
    <n v="18535.2"/>
    <n v="0"/>
    <n v="0"/>
    <n v="0"/>
    <n v="0"/>
    <n v="6050"/>
    <n v="6050"/>
    <n v="6050"/>
    <n v="6050"/>
    <n v="6050"/>
    <n v="6050"/>
    <n v="12485.2"/>
    <n v="12485.2"/>
    <x v="1"/>
    <s v="PASTAZA"/>
    <x v="4"/>
    <x v="2"/>
    <n v="0"/>
    <x v="2"/>
    <s v="GASTO CORRIENTE"/>
    <s v="GARANTIA DE LA CALIDAD DE LOS SERVICIOS DE SALUD"/>
    <s v="GASTO OPERATIVO DE GARANTIA DE LA CALIDAD"/>
    <s v="Recursos Fiscales"/>
    <s v="SIN ORGANISMO"/>
    <s v="SIN CORRELATIVO"/>
    <s v="SI"/>
    <x v="0"/>
    <s v="NO"/>
    <n v="18535.2"/>
    <x v="4"/>
    <x v="5"/>
    <s v="PASTAZA"/>
  </r>
  <r>
    <d v="2025-01-06T00:00:00"/>
    <s v="14005702530811160110014630,8"/>
    <s v="1400/57/0/2/530811/1601/1/0/0"/>
    <s v="57/0/2/MANTENIMIENTOS"/>
    <x v="116"/>
    <x v="116"/>
    <x v="5"/>
    <x v="4"/>
    <n v="570"/>
    <x v="4"/>
    <x v="5"/>
    <x v="5"/>
    <x v="97"/>
    <s v="INSUMOS MATERIALES Y SUMINISTROS PARA CONSTRUCCION ELECTRICIDAD PLOMERIA CARPINTERIA SENALIZACION VIAL NAVEGACION CONTRA INCENDIOS Y PLACAS"/>
    <x v="110"/>
    <x v="3"/>
    <x v="3"/>
    <x v="3"/>
    <s v="PASTAZA"/>
    <n v="14630.8"/>
    <n v="0"/>
    <n v="0"/>
    <n v="0"/>
    <n v="0"/>
    <n v="0"/>
    <n v="0"/>
    <n v="0"/>
    <n v="0"/>
    <n v="0"/>
    <n v="0"/>
    <n v="0"/>
    <n v="0"/>
    <n v="0"/>
    <n v="0"/>
    <x v="1"/>
    <s v="PASTAZA"/>
    <x v="4"/>
    <x v="2"/>
    <n v="0"/>
    <x v="2"/>
    <s v="GASTO CORRIENTE"/>
    <s v="GARANTIA DE LA CALIDAD DE LOS SERVICIOS DE SALUD"/>
    <s v="GASTO OPERATIVO DE GARANTIA DE LA CALIDAD"/>
    <s v="Recursos Fiscales"/>
    <s v="SIN ORGANISMO"/>
    <s v="SIN CORRELATIVO"/>
    <s v="SI"/>
    <x v="0"/>
    <s v="NO"/>
    <n v="0"/>
    <x v="4"/>
    <x v="5"/>
    <s v="PASTAZA"/>
  </r>
  <r>
    <d v="2025-01-06T00:00:00"/>
    <s v="1400570253081316011004804,35"/>
    <s v="1400/57/0/2/530813/1601/1/0/0"/>
    <s v="57/0/2/MANTENIMIENTOS"/>
    <x v="116"/>
    <x v="116"/>
    <x v="5"/>
    <x v="4"/>
    <n v="570"/>
    <x v="4"/>
    <x v="5"/>
    <x v="5"/>
    <x v="22"/>
    <s v="REPUESTOS Y ACCESORIOS"/>
    <x v="110"/>
    <x v="3"/>
    <x v="3"/>
    <x v="3"/>
    <s v="PASTAZA"/>
    <n v="4804.3500000000004"/>
    <n v="11529"/>
    <n v="11529"/>
    <n v="0"/>
    <n v="0"/>
    <n v="0"/>
    <n v="0"/>
    <n v="11529"/>
    <n v="11529"/>
    <n v="11529"/>
    <n v="11529"/>
    <n v="5890"/>
    <n v="5890"/>
    <n v="0"/>
    <n v="0"/>
    <x v="1"/>
    <s v="PASTAZA"/>
    <x v="4"/>
    <x v="2"/>
    <n v="0"/>
    <x v="2"/>
    <s v="GASTO CORRIENTE"/>
    <s v="GARANTIA DE LA CALIDAD DE LOS SERVICIOS DE SALUD"/>
    <s v="GASTO OPERATIVO DE GARANTIA DE LA CALIDAD"/>
    <s v="Recursos Fiscales"/>
    <s v="SIN ORGANISMO"/>
    <s v="SIN CORRELATIVO"/>
    <s v="SI"/>
    <x v="0"/>
    <s v="NO"/>
    <n v="11529"/>
    <x v="4"/>
    <x v="5"/>
    <s v="PASTAZA"/>
  </r>
  <r>
    <d v="2025-01-06T00:00:00"/>
    <s v="1400900153020816011000"/>
    <s v="1400/90/0/1/530208/1601/1/0/0"/>
    <s v="90/0/1/EXTERNALIZADOS"/>
    <x v="116"/>
    <x v="116"/>
    <x v="7"/>
    <x v="4"/>
    <n v="900"/>
    <x v="4"/>
    <x v="0"/>
    <x v="5"/>
    <x v="48"/>
    <s v="SERVICIO DE SEGURIDAD Y VIGILANCIA"/>
    <x v="110"/>
    <x v="3"/>
    <x v="3"/>
    <x v="3"/>
    <s v="PASTAZA"/>
    <n v="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1"/>
    <s v="PASTAZA"/>
  </r>
  <r>
    <d v="2025-01-06T00:00:00"/>
    <s v="1400900153080116011008575"/>
    <s v="1400/90/0/1/530801/1601/1/0/0"/>
    <s v="90/0/1/EXTERNALIZADOS"/>
    <x v="116"/>
    <x v="116"/>
    <x v="7"/>
    <x v="4"/>
    <n v="900"/>
    <x v="4"/>
    <x v="0"/>
    <x v="5"/>
    <x v="113"/>
    <s v="ALIMENTOS Y BEBIDAS"/>
    <x v="110"/>
    <x v="3"/>
    <x v="3"/>
    <x v="3"/>
    <s v="PASTAZA"/>
    <n v="8575"/>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1"/>
    <s v="PASTAZA"/>
  </r>
  <r>
    <d v="2025-01-06T00:00:00"/>
    <s v="140090015308091601100618395,77"/>
    <s v="1400/90/0/1/530809/1601/1/0/0"/>
    <s v="90/0/1/MEDICAMENTOS, DISPOSITIVOS MÉDICOS E INSTRUMENTAL MEDICO MENOR"/>
    <x v="116"/>
    <x v="116"/>
    <x v="7"/>
    <x v="4"/>
    <n v="900"/>
    <x v="4"/>
    <x v="0"/>
    <x v="5"/>
    <x v="41"/>
    <s v="MEDICAMENTOS"/>
    <x v="110"/>
    <x v="3"/>
    <x v="3"/>
    <x v="3"/>
    <s v="PASTAZA"/>
    <n v="618395.77"/>
    <n v="763471.62"/>
    <n v="763471.62"/>
    <n v="0"/>
    <n v="0"/>
    <n v="22419.61"/>
    <n v="22419.61"/>
    <n v="711664.31"/>
    <n v="711664.31"/>
    <n v="666720.05000000005"/>
    <n v="666720.05000000005"/>
    <n v="512906.16"/>
    <n v="503176.94"/>
    <n v="29387.7"/>
    <n v="29387.7"/>
    <x v="1"/>
    <s v="PASTAZA"/>
    <x v="4"/>
    <x v="2"/>
    <n v="0"/>
    <x v="2"/>
    <s v="GASTO CORRIENTE"/>
    <s v="PROVISION Y PRESTACION DE SERVICIOS DE SALUD"/>
    <s v="PRESTACIONES DE SALUD A LA POBLACION"/>
    <s v="Recursos Fiscales"/>
    <s v="SIN ORGANISMO"/>
    <s v="SIN CORRELATIVO"/>
    <s v="SI"/>
    <x v="0"/>
    <s v="NO"/>
    <n v="763471.62"/>
    <x v="4"/>
    <x v="6"/>
    <s v="PASTAZA"/>
  </r>
  <r>
    <d v="2025-01-06T00:00:00"/>
    <s v="140090015308101601100535278,9"/>
    <s v="1400/90/0/1/530810/1601/1/0/0"/>
    <s v="90/0/1/MEDICAMENTOS, DISPOSITIVOS MÉDICOS E INSTRUMENTAL MEDICO MENOR"/>
    <x v="116"/>
    <x v="116"/>
    <x v="7"/>
    <x v="4"/>
    <n v="900"/>
    <x v="4"/>
    <x v="0"/>
    <x v="5"/>
    <x v="21"/>
    <s v="DISPOSITIVOS MEDICOS PARA LABORATORIO CLINICO Y PATOLOGIA"/>
    <x v="110"/>
    <x v="3"/>
    <x v="3"/>
    <x v="3"/>
    <s v="PASTAZA"/>
    <n v="535278.9"/>
    <n v="506985.82"/>
    <n v="506985.82"/>
    <n v="0"/>
    <n v="0"/>
    <n v="7.0000000000000007E-2"/>
    <n v="7.0000000000000007E-2"/>
    <n v="500402.75"/>
    <n v="500402.75"/>
    <n v="500402.75"/>
    <n v="500402.75"/>
    <n v="366994.45"/>
    <n v="366994.45"/>
    <n v="6583"/>
    <n v="6583"/>
    <x v="1"/>
    <s v="PASTAZA"/>
    <x v="4"/>
    <x v="2"/>
    <n v="0"/>
    <x v="2"/>
    <s v="GASTO CORRIENTE"/>
    <s v="PROVISION Y PRESTACION DE SERVICIOS DE SALUD"/>
    <s v="PRESTACIONES DE SALUD A LA POBLACION"/>
    <s v="Recursos Fiscales"/>
    <s v="SIN ORGANISMO"/>
    <s v="SIN CORRELATIVO"/>
    <s v="SI"/>
    <x v="0"/>
    <s v="NO"/>
    <n v="506985.82"/>
    <x v="4"/>
    <x v="6"/>
    <s v="PASTAZA"/>
  </r>
  <r>
    <d v="2025-01-06T00:00:00"/>
    <s v="14009001530819160110043988,4"/>
    <s v="1400/90/0/1/530819/1601/1/0/0"/>
    <s v="90/0/1/MEDICAMENTOS, DISPOSITIVOS MÉDICOS E INSTRUMENTAL MEDICO MENOR"/>
    <x v="116"/>
    <x v="116"/>
    <x v="7"/>
    <x v="4"/>
    <n v="900"/>
    <x v="4"/>
    <x v="0"/>
    <x v="5"/>
    <x v="102"/>
    <s v="ACCESORIOS E INSUMOS QUIMICOS Y ORGANICOS"/>
    <x v="110"/>
    <x v="3"/>
    <x v="3"/>
    <x v="3"/>
    <s v="PASTAZA"/>
    <n v="43988.4"/>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6"/>
    <s v="PASTAZA"/>
  </r>
  <r>
    <d v="2025-01-06T00:00:00"/>
    <s v="140090015308261601100511769,22"/>
    <s v="1400/90/0/1/530826/1601/1/0/0"/>
    <s v="90/0/1/MEDICAMENTOS, DISPOSITIVOS MÉDICOS E INSTRUMENTAL MEDICO MENOR"/>
    <x v="116"/>
    <x v="116"/>
    <x v="7"/>
    <x v="4"/>
    <n v="900"/>
    <x v="4"/>
    <x v="0"/>
    <x v="5"/>
    <x v="23"/>
    <s v="DISPOSITIVOS MEDICOS DE USO GENERAL"/>
    <x v="110"/>
    <x v="3"/>
    <x v="3"/>
    <x v="3"/>
    <s v="PASTAZA"/>
    <n v="511769.22"/>
    <n v="772133.08"/>
    <n v="772133.08"/>
    <n v="0"/>
    <n v="0"/>
    <n v="7.0000000000000007E-2"/>
    <n v="7.0000000000000007E-2"/>
    <n v="772133.01"/>
    <n v="772133.01"/>
    <n v="772133.01"/>
    <n v="772133.01"/>
    <n v="341821.07"/>
    <n v="341821.07"/>
    <n v="0"/>
    <n v="0"/>
    <x v="1"/>
    <s v="PASTAZA"/>
    <x v="4"/>
    <x v="2"/>
    <n v="0"/>
    <x v="2"/>
    <s v="GASTO CORRIENTE"/>
    <s v="PROVISION Y PRESTACION DE SERVICIOS DE SALUD"/>
    <s v="PRESTACIONES DE SALUD A LA POBLACION"/>
    <s v="Recursos Fiscales"/>
    <s v="SIN ORGANISMO"/>
    <s v="SIN CORRELATIVO"/>
    <s v="SI"/>
    <x v="0"/>
    <s v="NO"/>
    <n v="772133.08"/>
    <x v="4"/>
    <x v="6"/>
    <s v="PASTAZA"/>
  </r>
  <r>
    <d v="2025-01-06T00:00:00"/>
    <s v="140090015308321601100755,4"/>
    <s v="1400/90/0/1/530832/1601/1/0/0"/>
    <s v="90/0/1/MEDICAMENTOS, DISPOSITIVOS MÉDICOS E INSTRUMENTAL MEDICO MENOR"/>
    <x v="116"/>
    <x v="116"/>
    <x v="7"/>
    <x v="4"/>
    <n v="900"/>
    <x v="4"/>
    <x v="0"/>
    <x v="5"/>
    <x v="62"/>
    <s v="DISPOSITIVOS MÉDICOS PARA ODONTOLOGÍA"/>
    <x v="110"/>
    <x v="3"/>
    <x v="3"/>
    <x v="3"/>
    <s v="PASTAZA"/>
    <n v="755.4"/>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6"/>
    <s v="PASTAZA"/>
  </r>
  <r>
    <d v="2025-01-06T00:00:00"/>
    <s v="14009001530834160110056100"/>
    <s v="1400/90/0/1/530834/1601/1/0/0"/>
    <s v="90/0/1/MEDICAMENTOS, DISPOSITIVOS MÉDICOS E INSTRUMENTAL MEDICO MENOR"/>
    <x v="116"/>
    <x v="116"/>
    <x v="7"/>
    <x v="4"/>
    <n v="900"/>
    <x v="4"/>
    <x v="0"/>
    <x v="5"/>
    <x v="136"/>
    <s v="PROTESIS ENDOPROTESIS E IMPLANTES CORPORALES"/>
    <x v="110"/>
    <x v="3"/>
    <x v="3"/>
    <x v="3"/>
    <s v="PASTAZA"/>
    <n v="5610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6"/>
    <s v="PASTAZA"/>
  </r>
  <r>
    <d v="2025-01-06T00:00:00"/>
    <s v="140090045101051600100417223,46"/>
    <s v="1400/90/0/4/510105/1600/1/0/0"/>
    <s v="90/0/4/GASTOS EN PERSONAL"/>
    <x v="116"/>
    <x v="116"/>
    <x v="7"/>
    <x v="4"/>
    <n v="900"/>
    <x v="4"/>
    <x v="1"/>
    <x v="4"/>
    <x v="70"/>
    <s v="REMUNERACIONES UNIFICADAS"/>
    <x v="109"/>
    <x v="3"/>
    <x v="3"/>
    <x v="3"/>
    <s v="PASTAZA"/>
    <n v="417223.46"/>
    <n v="455888.81"/>
    <n v="455888.81"/>
    <n v="0"/>
    <n v="0"/>
    <n v="0"/>
    <n v="0"/>
    <n v="455273.41"/>
    <n v="455273.41"/>
    <n v="455273.41"/>
    <n v="455273.41"/>
    <n v="455273.41"/>
    <n v="455273.41"/>
    <n v="615.4"/>
    <n v="615.4"/>
    <x v="1"/>
    <s v="PASTAZA"/>
    <x v="4"/>
    <x v="2"/>
    <n v="0"/>
    <x v="2"/>
    <s v="GASTO CORRIENTE"/>
    <s v="PROVISION Y PRESTACION DE SERVICIOS DE SALUD"/>
    <s v="PRESTACION DE SERVICIOS DE SALUD SEGUNDO NIVEL"/>
    <s v="Recursos Fiscales"/>
    <s v="SIN ORGANISMO"/>
    <s v="SIN CORRELATIVO"/>
    <s v="SI"/>
    <x v="0"/>
    <s v="NO"/>
    <n v="455888.81"/>
    <x v="4"/>
    <x v="0"/>
    <s v="PASTAZA"/>
  </r>
  <r>
    <d v="2025-01-06T00:00:00"/>
    <s v="140090045101061600100529492,25"/>
    <s v="1400/90/0/4/510106/1600/1/0/0"/>
    <s v="90/0/4/GASTOS EN PERSONAL"/>
    <x v="116"/>
    <x v="116"/>
    <x v="7"/>
    <x v="4"/>
    <n v="900"/>
    <x v="4"/>
    <x v="1"/>
    <x v="4"/>
    <x v="71"/>
    <s v="SALARIOS UNIFICADOS"/>
    <x v="109"/>
    <x v="3"/>
    <x v="3"/>
    <x v="3"/>
    <s v="PASTAZA"/>
    <n v="529492.25"/>
    <n v="621791.91"/>
    <n v="621791.91"/>
    <n v="0"/>
    <n v="0"/>
    <n v="0"/>
    <n v="0"/>
    <n v="615845.23"/>
    <n v="615845.23"/>
    <n v="615845.23"/>
    <n v="615845.23"/>
    <n v="615845.23"/>
    <n v="615845.23"/>
    <n v="5946.68"/>
    <n v="5946.68"/>
    <x v="1"/>
    <s v="PASTAZA"/>
    <x v="4"/>
    <x v="2"/>
    <n v="0"/>
    <x v="2"/>
    <s v="GASTO CORRIENTE"/>
    <s v="PROVISION Y PRESTACION DE SERVICIOS DE SALUD"/>
    <s v="PRESTACION DE SERVICIOS DE SALUD SEGUNDO NIVEL"/>
    <s v="Recursos Fiscales"/>
    <s v="SIN ORGANISMO"/>
    <s v="SIN CORRELATIVO"/>
    <s v="SI"/>
    <x v="0"/>
    <s v="NO"/>
    <n v="621791.91"/>
    <x v="4"/>
    <x v="0"/>
    <s v="PASTAZA"/>
  </r>
  <r>
    <d v="2025-01-06T00:00:00"/>
    <s v="1400900451011116001003033120,63"/>
    <s v="1400/90/0/4/510111/1600/1/0/0"/>
    <s v="90/0/4/GASTOS EN PERSONAL"/>
    <x v="116"/>
    <x v="116"/>
    <x v="7"/>
    <x v="4"/>
    <n v="900"/>
    <x v="4"/>
    <x v="1"/>
    <x v="4"/>
    <x v="72"/>
    <s v="REMUNERACIONES UNIFICADAS DE PROFESIONALES DE LA SALUD"/>
    <x v="109"/>
    <x v="3"/>
    <x v="3"/>
    <x v="3"/>
    <s v="PASTAZA"/>
    <n v="3033120.63"/>
    <n v="3724312.7"/>
    <n v="3724312.7"/>
    <n v="0"/>
    <n v="0"/>
    <n v="0"/>
    <n v="0"/>
    <n v="3706061.97"/>
    <n v="3706061.97"/>
    <n v="3706061.97"/>
    <n v="3706061.97"/>
    <n v="3706061.97"/>
    <n v="3706061.97"/>
    <n v="18250.73"/>
    <n v="18250.73"/>
    <x v="1"/>
    <s v="PASTAZA"/>
    <x v="4"/>
    <x v="2"/>
    <n v="0"/>
    <x v="2"/>
    <s v="GASTO CORRIENTE"/>
    <s v="PROVISION Y PRESTACION DE SERVICIOS DE SALUD"/>
    <s v="PRESTACION DE SERVICIOS DE SALUD SEGUNDO NIVEL"/>
    <s v="Recursos Fiscales"/>
    <s v="SIN ORGANISMO"/>
    <s v="SIN CORRELATIVO"/>
    <s v="SI"/>
    <x v="0"/>
    <s v="NO"/>
    <n v="3724312.7"/>
    <x v="4"/>
    <x v="0"/>
    <s v="PASTAZA"/>
  </r>
  <r>
    <d v="2025-01-06T00:00:00"/>
    <s v="140090045102031600100561301,34"/>
    <s v="1400/90/0/4/510203/1600/1/0/0"/>
    <s v="90/0/4/GASTOS EN PERSONAL"/>
    <x v="116"/>
    <x v="116"/>
    <x v="7"/>
    <x v="4"/>
    <n v="900"/>
    <x v="4"/>
    <x v="1"/>
    <x v="4"/>
    <x v="15"/>
    <s v="DECIMOTERCER SUELDO"/>
    <x v="109"/>
    <x v="3"/>
    <x v="3"/>
    <x v="3"/>
    <s v="PASTAZA"/>
    <n v="561301.34"/>
    <n v="596553.49"/>
    <n v="596553.49"/>
    <n v="0"/>
    <n v="0"/>
    <n v="0"/>
    <n v="0"/>
    <n v="589899.75"/>
    <n v="589899.75"/>
    <n v="589899.75"/>
    <n v="589899.75"/>
    <n v="589899.75"/>
    <n v="589899.75"/>
    <n v="6653.74"/>
    <n v="6653.74"/>
    <x v="1"/>
    <s v="PASTAZA"/>
    <x v="4"/>
    <x v="2"/>
    <n v="0"/>
    <x v="2"/>
    <s v="GASTO CORRIENTE"/>
    <s v="PROVISION Y PRESTACION DE SERVICIOS DE SALUD"/>
    <s v="PRESTACION DE SERVICIOS DE SALUD SEGUNDO NIVEL"/>
    <s v="Recursos Fiscales"/>
    <s v="SIN ORGANISMO"/>
    <s v="SIN CORRELATIVO"/>
    <s v="SI"/>
    <x v="0"/>
    <s v="NO"/>
    <n v="596553.49"/>
    <x v="4"/>
    <x v="0"/>
    <s v="PASTAZA"/>
  </r>
  <r>
    <d v="2025-01-06T00:00:00"/>
    <s v="140090045102041600100179513,4"/>
    <s v="1400/90/0/4/510204/1600/1/0/0"/>
    <s v="90/0/4/GASTOS EN PERSONAL"/>
    <x v="116"/>
    <x v="116"/>
    <x v="7"/>
    <x v="4"/>
    <n v="900"/>
    <x v="4"/>
    <x v="1"/>
    <x v="4"/>
    <x v="16"/>
    <s v="DECIMOCUARTO SUELDO"/>
    <x v="109"/>
    <x v="3"/>
    <x v="3"/>
    <x v="3"/>
    <s v="PASTAZA"/>
    <n v="179513.4"/>
    <n v="189699.62"/>
    <n v="189699.62"/>
    <n v="0"/>
    <n v="0"/>
    <n v="0"/>
    <n v="0"/>
    <n v="188522.73"/>
    <n v="188522.73"/>
    <n v="188522.73"/>
    <n v="188522.73"/>
    <n v="188522.73"/>
    <n v="188522.73"/>
    <n v="1176.8900000000001"/>
    <n v="1176.8900000000001"/>
    <x v="1"/>
    <s v="PASTAZA"/>
    <x v="4"/>
    <x v="2"/>
    <n v="0"/>
    <x v="2"/>
    <s v="GASTO CORRIENTE"/>
    <s v="PROVISION Y PRESTACION DE SERVICIOS DE SALUD"/>
    <s v="PRESTACION DE SERVICIOS DE SALUD SEGUNDO NIVEL"/>
    <s v="Recursos Fiscales"/>
    <s v="SIN ORGANISMO"/>
    <s v="SIN CORRELATIVO"/>
    <s v="SI"/>
    <x v="0"/>
    <s v="NO"/>
    <n v="189699.62"/>
    <x v="4"/>
    <x v="0"/>
    <s v="PASTAZA"/>
  </r>
  <r>
    <d v="2025-01-06T00:00:00"/>
    <s v="1400900451030416001005709,5"/>
    <s v="1400/90/0/4/510304/1600/1/0/0"/>
    <s v="90/0/4/GASTOS EN PERSONAL"/>
    <x v="116"/>
    <x v="116"/>
    <x v="7"/>
    <x v="4"/>
    <n v="900"/>
    <x v="4"/>
    <x v="1"/>
    <x v="4"/>
    <x v="74"/>
    <s v="COMPENSACION POR TRANSPORTE"/>
    <x v="109"/>
    <x v="3"/>
    <x v="3"/>
    <x v="3"/>
    <s v="PASTAZA"/>
    <n v="5709.5"/>
    <n v="5709.5"/>
    <n v="5709.5"/>
    <n v="0"/>
    <n v="0"/>
    <n v="0"/>
    <n v="0"/>
    <n v="5367.5"/>
    <n v="5367.5"/>
    <n v="5367.5"/>
    <n v="5367.5"/>
    <n v="5367.5"/>
    <n v="5367.5"/>
    <n v="342"/>
    <n v="342"/>
    <x v="1"/>
    <s v="PASTAZA"/>
    <x v="4"/>
    <x v="2"/>
    <n v="0"/>
    <x v="2"/>
    <s v="GASTO CORRIENTE"/>
    <s v="PROVISION Y PRESTACION DE SERVICIOS DE SALUD"/>
    <s v="PRESTACION DE SERVICIOS DE SALUD SEGUNDO NIVEL"/>
    <s v="Recursos Fiscales"/>
    <s v="SIN ORGANISMO"/>
    <s v="SIN CORRELATIVO"/>
    <s v="SI"/>
    <x v="0"/>
    <s v="NO"/>
    <n v="5709.5"/>
    <x v="4"/>
    <x v="0"/>
    <s v="PASTAZA"/>
  </r>
  <r>
    <d v="2025-01-06T00:00:00"/>
    <s v="14009004510306160010045472"/>
    <s v="1400/90/0/4/510306/1600/1/0/0"/>
    <s v="90/0/4/GASTOS EN PERSONAL"/>
    <x v="116"/>
    <x v="116"/>
    <x v="7"/>
    <x v="4"/>
    <n v="900"/>
    <x v="4"/>
    <x v="1"/>
    <x v="4"/>
    <x v="75"/>
    <s v="ALIMENTACION"/>
    <x v="109"/>
    <x v="3"/>
    <x v="3"/>
    <x v="3"/>
    <s v="PASTAZA"/>
    <n v="45472"/>
    <n v="45472"/>
    <n v="45472"/>
    <n v="0"/>
    <n v="0"/>
    <n v="0"/>
    <n v="0"/>
    <n v="42856"/>
    <n v="42856"/>
    <n v="42856"/>
    <n v="42856"/>
    <n v="42856"/>
    <n v="42856"/>
    <n v="2616"/>
    <n v="2616"/>
    <x v="1"/>
    <s v="PASTAZA"/>
    <x v="4"/>
    <x v="2"/>
    <n v="0"/>
    <x v="2"/>
    <s v="GASTO CORRIENTE"/>
    <s v="PROVISION Y PRESTACION DE SERVICIOS DE SALUD"/>
    <s v="PRESTACION DE SERVICIOS DE SALUD SEGUNDO NIVEL"/>
    <s v="Recursos Fiscales"/>
    <s v="SIN ORGANISMO"/>
    <s v="SIN CORRELATIVO"/>
    <s v="SI"/>
    <x v="0"/>
    <s v="NO"/>
    <n v="45472"/>
    <x v="4"/>
    <x v="0"/>
    <s v="PASTAZA"/>
  </r>
  <r>
    <d v="2025-01-06T00:00:00"/>
    <s v="1400900451040116001003944,5"/>
    <s v="1400/90/0/4/510401/1600/1/0/0"/>
    <s v="90/0/4/GASTOS EN PERSONAL"/>
    <x v="116"/>
    <x v="116"/>
    <x v="7"/>
    <x v="4"/>
    <n v="900"/>
    <x v="4"/>
    <x v="1"/>
    <x v="4"/>
    <x v="76"/>
    <s v="POR CARGAS FAMILIARES"/>
    <x v="109"/>
    <x v="3"/>
    <x v="3"/>
    <x v="3"/>
    <s v="PASTAZA"/>
    <n v="3944.5"/>
    <n v="3944.5"/>
    <n v="3944.5"/>
    <n v="0"/>
    <n v="0"/>
    <n v="0"/>
    <n v="0"/>
    <n v="3889"/>
    <n v="3889"/>
    <n v="3889"/>
    <n v="3889"/>
    <n v="3889"/>
    <n v="3889"/>
    <n v="55.5"/>
    <n v="55.5"/>
    <x v="1"/>
    <s v="PASTAZA"/>
    <x v="4"/>
    <x v="2"/>
    <n v="0"/>
    <x v="2"/>
    <s v="GASTO CORRIENTE"/>
    <s v="PROVISION Y PRESTACION DE SERVICIOS DE SALUD"/>
    <s v="PRESTACION DE SERVICIOS DE SALUD SEGUNDO NIVEL"/>
    <s v="Recursos Fiscales"/>
    <s v="SIN ORGANISMO"/>
    <s v="SIN CORRELATIVO"/>
    <s v="SI"/>
    <x v="0"/>
    <s v="NO"/>
    <n v="3944.5"/>
    <x v="4"/>
    <x v="0"/>
    <s v="PASTAZA"/>
  </r>
  <r>
    <d v="2025-01-06T00:00:00"/>
    <s v="14009004510408160010010794,56"/>
    <s v="1400/90/0/4/510408/1600/1/0/0"/>
    <s v="90/0/4/GASTOS EN PERSONAL"/>
    <x v="116"/>
    <x v="116"/>
    <x v="7"/>
    <x v="4"/>
    <n v="900"/>
    <x v="4"/>
    <x v="1"/>
    <x v="4"/>
    <x v="77"/>
    <s v="SUBSIDIO DE ANTIGUEDAD"/>
    <x v="109"/>
    <x v="3"/>
    <x v="3"/>
    <x v="3"/>
    <s v="PASTAZA"/>
    <n v="10794.56"/>
    <n v="11740.56"/>
    <n v="11740.56"/>
    <n v="0"/>
    <n v="0"/>
    <n v="0"/>
    <n v="0"/>
    <n v="11740.56"/>
    <n v="11740.56"/>
    <n v="11740.56"/>
    <n v="11740.56"/>
    <n v="11740.56"/>
    <n v="11740.56"/>
    <n v="0"/>
    <n v="0"/>
    <x v="1"/>
    <s v="PASTAZA"/>
    <x v="4"/>
    <x v="2"/>
    <n v="0"/>
    <x v="2"/>
    <s v="GASTO CORRIENTE"/>
    <s v="PROVISION Y PRESTACION DE SERVICIOS DE SALUD"/>
    <s v="PRESTACION DE SERVICIOS DE SALUD SEGUNDO NIVEL"/>
    <s v="Recursos Fiscales"/>
    <s v="SIN ORGANISMO"/>
    <s v="SIN CORRELATIVO"/>
    <s v="SI"/>
    <x v="0"/>
    <s v="NO"/>
    <n v="11740.56"/>
    <x v="4"/>
    <x v="0"/>
    <s v="PASTAZA"/>
  </r>
  <r>
    <d v="2025-01-06T00:00:00"/>
    <s v="140090045105091600100135622,92"/>
    <s v="1400/90/0/4/510509/1600/1/0/0"/>
    <s v="90/0/4/GASTOS EN PERSONAL"/>
    <x v="116"/>
    <x v="116"/>
    <x v="7"/>
    <x v="4"/>
    <n v="900"/>
    <x v="4"/>
    <x v="1"/>
    <x v="4"/>
    <x v="79"/>
    <s v="HORAS EXTRAORDINARIAS Y SUPLEMENTARIAS"/>
    <x v="109"/>
    <x v="3"/>
    <x v="3"/>
    <x v="3"/>
    <s v="PASTAZA"/>
    <n v="135622.92000000001"/>
    <n v="141422.92000000001"/>
    <n v="141422.92000000001"/>
    <n v="0"/>
    <n v="0"/>
    <n v="0"/>
    <n v="0"/>
    <n v="129412.9"/>
    <n v="129412.9"/>
    <n v="129412.9"/>
    <n v="129412.9"/>
    <n v="129412.9"/>
    <n v="129412.9"/>
    <n v="12010.02"/>
    <n v="12010.02"/>
    <x v="1"/>
    <s v="PASTAZA"/>
    <x v="4"/>
    <x v="2"/>
    <n v="0"/>
    <x v="2"/>
    <s v="GASTO CORRIENTE"/>
    <s v="PROVISION Y PRESTACION DE SERVICIOS DE SALUD"/>
    <s v="PRESTACION DE SERVICIOS DE SALUD SEGUNDO NIVEL"/>
    <s v="Recursos Fiscales"/>
    <s v="SIN ORGANISMO"/>
    <s v="SIN CORRELATIVO"/>
    <s v="SI"/>
    <x v="0"/>
    <s v="NO"/>
    <n v="141422.92000000001"/>
    <x v="4"/>
    <x v="0"/>
    <s v="PASTAZA"/>
  </r>
  <r>
    <d v="2025-01-06T00:00:00"/>
    <s v="14009004510510160010032816,12"/>
    <s v="1400/90/0/4/510510/1600/1/0/0"/>
    <s v="90/0/4/GASTOS EN PERSONAL"/>
    <x v="116"/>
    <x v="116"/>
    <x v="7"/>
    <x v="4"/>
    <n v="900"/>
    <x v="4"/>
    <x v="1"/>
    <x v="4"/>
    <x v="80"/>
    <s v="SERVICIOS PERSONALES POR CONTRATO"/>
    <x v="109"/>
    <x v="3"/>
    <x v="3"/>
    <x v="3"/>
    <s v="PASTAZA"/>
    <n v="32816.120000000003"/>
    <n v="52632"/>
    <n v="52632"/>
    <n v="0"/>
    <n v="0"/>
    <n v="0"/>
    <n v="0"/>
    <n v="52632"/>
    <n v="52632"/>
    <n v="52632"/>
    <n v="52632"/>
    <n v="52632"/>
    <n v="52632"/>
    <n v="0"/>
    <n v="0"/>
    <x v="1"/>
    <s v="PASTAZA"/>
    <x v="4"/>
    <x v="2"/>
    <n v="0"/>
    <x v="2"/>
    <s v="GASTO CORRIENTE"/>
    <s v="PROVISION Y PRESTACION DE SERVICIOS DE SALUD"/>
    <s v="PRESTACION DE SERVICIOS DE SALUD SEGUNDO NIVEL"/>
    <s v="Recursos Fiscales"/>
    <s v="SIN ORGANISMO"/>
    <s v="SIN CORRELATIVO"/>
    <s v="SI"/>
    <x v="0"/>
    <s v="NO"/>
    <n v="52632"/>
    <x v="4"/>
    <x v="0"/>
    <s v="PASTAZA"/>
  </r>
  <r>
    <d v="2025-01-06T00:00:00"/>
    <s v="1400900451051216001001310,87"/>
    <s v="1400/90/0/4/510512/1600/1/0/0"/>
    <s v="90/0/4/GASTOS EN PERSONAL"/>
    <x v="116"/>
    <x v="116"/>
    <x v="7"/>
    <x v="4"/>
    <n v="900"/>
    <x v="4"/>
    <x v="1"/>
    <x v="4"/>
    <x v="81"/>
    <s v="SUBROGACION"/>
    <x v="109"/>
    <x v="3"/>
    <x v="3"/>
    <x v="3"/>
    <s v="PASTAZA"/>
    <n v="1310.87"/>
    <n v="1310.87"/>
    <n v="1310.87"/>
    <n v="0"/>
    <n v="0"/>
    <n v="0"/>
    <n v="0"/>
    <n v="395.73"/>
    <n v="395.73"/>
    <n v="395.73"/>
    <n v="395.73"/>
    <n v="395.73"/>
    <n v="395.73"/>
    <n v="915.14"/>
    <n v="915.14"/>
    <x v="1"/>
    <s v="PASTAZA"/>
    <x v="4"/>
    <x v="2"/>
    <n v="0"/>
    <x v="2"/>
    <s v="GASTO CORRIENTE"/>
    <s v="PROVISION Y PRESTACION DE SERVICIOS DE SALUD"/>
    <s v="PRESTACION DE SERVICIOS DE SALUD SEGUNDO NIVEL"/>
    <s v="Recursos Fiscales"/>
    <s v="SIN ORGANISMO"/>
    <s v="SIN CORRELATIVO"/>
    <s v="SI"/>
    <x v="0"/>
    <s v="NO"/>
    <n v="1310.87"/>
    <x v="4"/>
    <x v="0"/>
    <s v="PASTAZA"/>
  </r>
  <r>
    <d v="2025-01-06T00:00:00"/>
    <s v="1400900451051316001001765,2"/>
    <s v="1400/90/0/4/510513/1600/1/0/0"/>
    <s v="90/0/4/GASTOS EN PERSONAL"/>
    <x v="116"/>
    <x v="116"/>
    <x v="7"/>
    <x v="4"/>
    <n v="900"/>
    <x v="4"/>
    <x v="1"/>
    <x v="4"/>
    <x v="82"/>
    <s v="ENCARGOS"/>
    <x v="109"/>
    <x v="3"/>
    <x v="3"/>
    <x v="3"/>
    <s v="PASTAZA"/>
    <n v="1765.2"/>
    <n v="1765.2"/>
    <n v="1765.2"/>
    <n v="0"/>
    <n v="0"/>
    <n v="0"/>
    <n v="0"/>
    <n v="221.07"/>
    <n v="221.07"/>
    <n v="221.07"/>
    <n v="221.07"/>
    <n v="221.07"/>
    <n v="221.07"/>
    <n v="1544.13"/>
    <n v="1544.13"/>
    <x v="1"/>
    <s v="PASTAZA"/>
    <x v="4"/>
    <x v="2"/>
    <n v="0"/>
    <x v="2"/>
    <s v="GASTO CORRIENTE"/>
    <s v="PROVISION Y PRESTACION DE SERVICIOS DE SALUD"/>
    <s v="PRESTACION DE SERVICIOS DE SALUD SEGUNDO NIVEL"/>
    <s v="Recursos Fiscales"/>
    <s v="SIN ORGANISMO"/>
    <s v="SIN CORRELATIVO"/>
    <s v="SI"/>
    <x v="0"/>
    <s v="NO"/>
    <n v="1765.2"/>
    <x v="4"/>
    <x v="0"/>
    <s v="PASTAZA"/>
  </r>
  <r>
    <d v="2025-01-06T00:00:00"/>
    <s v="14009004510515160010058977"/>
    <s v="1400/90/0/4/510515/1600/1/0/0"/>
    <s v="90/0/4/GASTOS EN PERSONAL"/>
    <x v="116"/>
    <x v="116"/>
    <x v="7"/>
    <x v="4"/>
    <n v="900"/>
    <x v="4"/>
    <x v="1"/>
    <x v="4"/>
    <x v="83"/>
    <s v="CONTRATOS OCASIONALES PARA EL CUMPLIMIENTO DEL SERVICIO RURAL"/>
    <x v="109"/>
    <x v="3"/>
    <x v="3"/>
    <x v="3"/>
    <s v="PASTAZA"/>
    <n v="58977"/>
    <n v="36974"/>
    <n v="36974"/>
    <n v="0"/>
    <n v="0"/>
    <n v="0"/>
    <n v="0"/>
    <n v="36974"/>
    <n v="36974"/>
    <n v="36974"/>
    <n v="36974"/>
    <n v="36974"/>
    <n v="36974"/>
    <n v="0"/>
    <n v="0"/>
    <x v="1"/>
    <s v="PASTAZA"/>
    <x v="4"/>
    <x v="2"/>
    <n v="0"/>
    <x v="2"/>
    <s v="GASTO CORRIENTE"/>
    <s v="PROVISION Y PRESTACION DE SERVICIOS DE SALUD"/>
    <s v="PRESTACION DE SERVICIOS DE SALUD SEGUNDO NIVEL"/>
    <s v="Recursos Fiscales"/>
    <s v="SIN ORGANISMO"/>
    <s v="SIN CORRELATIVO"/>
    <s v="SI"/>
    <x v="0"/>
    <s v="NO"/>
    <n v="36974"/>
    <x v="4"/>
    <x v="0"/>
    <s v="PASTAZA"/>
  </r>
  <r>
    <d v="2025-01-06T00:00:00"/>
    <s v="140090045105161600100324843"/>
    <s v="1400/90/0/4/510516/1600/1/0/0"/>
    <s v="90/0/4/GASTOS EN PERSONAL"/>
    <x v="116"/>
    <x v="116"/>
    <x v="7"/>
    <x v="4"/>
    <n v="900"/>
    <x v="4"/>
    <x v="1"/>
    <x v="4"/>
    <x v="84"/>
    <s v="CONTRATOS OCASIONALES PARA EL CUMPLIMIENTO DE LA DEVENGACIÓN DE BECAS"/>
    <x v="109"/>
    <x v="3"/>
    <x v="3"/>
    <x v="3"/>
    <s v="PASTAZA"/>
    <n v="324843"/>
    <n v="330125"/>
    <n v="330125"/>
    <n v="0"/>
    <n v="0"/>
    <n v="0"/>
    <n v="0"/>
    <n v="330125"/>
    <n v="330125"/>
    <n v="330125"/>
    <n v="330125"/>
    <n v="330125"/>
    <n v="330125"/>
    <n v="0"/>
    <n v="0"/>
    <x v="1"/>
    <s v="PASTAZA"/>
    <x v="4"/>
    <x v="2"/>
    <n v="0"/>
    <x v="2"/>
    <s v="GASTO CORRIENTE"/>
    <s v="PROVISION Y PRESTACION DE SERVICIOS DE SALUD"/>
    <s v="PRESTACION DE SERVICIOS DE SALUD SEGUNDO NIVEL"/>
    <s v="Recursos Fiscales"/>
    <s v="SIN ORGANISMO"/>
    <s v="SIN CORRELATIVO"/>
    <s v="SI"/>
    <x v="0"/>
    <s v="NO"/>
    <n v="330125"/>
    <x v="4"/>
    <x v="0"/>
    <s v="PASTAZA"/>
  </r>
  <r>
    <d v="2025-01-06T00:00:00"/>
    <s v="1400900451051716001001522449,94"/>
    <s v="1400/90/0/4/510517/1600/1/0/0"/>
    <s v="90/0/4/GASTOS EN PERSONAL"/>
    <x v="116"/>
    <x v="116"/>
    <x v="7"/>
    <x v="4"/>
    <n v="900"/>
    <x v="4"/>
    <x v="1"/>
    <x v="4"/>
    <x v="17"/>
    <s v="SERVICIOS PERSONALES POR CONTRATO DE PROFESIONALES DE LA SALUD"/>
    <x v="109"/>
    <x v="3"/>
    <x v="3"/>
    <x v="3"/>
    <s v="PASTAZA"/>
    <n v="1522449.94"/>
    <n v="1828782.47"/>
    <n v="1828782.47"/>
    <n v="0"/>
    <n v="0"/>
    <n v="0"/>
    <n v="0"/>
    <n v="1820197.14"/>
    <n v="1820197.14"/>
    <n v="1820197.14"/>
    <n v="1820197.14"/>
    <n v="1820197.14"/>
    <n v="1820197.14"/>
    <n v="8585.33"/>
    <n v="8585.33"/>
    <x v="1"/>
    <s v="PASTAZA"/>
    <x v="4"/>
    <x v="2"/>
    <n v="0"/>
    <x v="2"/>
    <s v="GASTO CORRIENTE"/>
    <s v="PROVISION Y PRESTACION DE SERVICIOS DE SALUD"/>
    <s v="PRESTACION DE SERVICIOS DE SALUD SEGUNDO NIVEL"/>
    <s v="Recursos Fiscales"/>
    <s v="SIN ORGANISMO"/>
    <s v="SIN CORRELATIVO"/>
    <s v="SI"/>
    <x v="0"/>
    <s v="NO"/>
    <n v="1828782.47"/>
    <x v="4"/>
    <x v="0"/>
    <s v="PASTAZA"/>
  </r>
  <r>
    <d v="2025-01-06T00:00:00"/>
    <s v="140090045106011600100601005,81"/>
    <s v="1400/90/0/4/510601/1600/1/0/0"/>
    <s v="90/0/4/GASTOS EN PERSONAL"/>
    <x v="116"/>
    <x v="116"/>
    <x v="7"/>
    <x v="4"/>
    <n v="900"/>
    <x v="4"/>
    <x v="1"/>
    <x v="4"/>
    <x v="18"/>
    <s v="APORTE PATRONAL"/>
    <x v="109"/>
    <x v="3"/>
    <x v="3"/>
    <x v="3"/>
    <s v="PASTAZA"/>
    <n v="601005.81000000006"/>
    <n v="711034.06"/>
    <n v="711034.06"/>
    <n v="0"/>
    <n v="0"/>
    <n v="0"/>
    <n v="0"/>
    <n v="708416.02"/>
    <n v="708416.02"/>
    <n v="708416.02"/>
    <n v="708416.02"/>
    <n v="708416.02"/>
    <n v="708416.02"/>
    <n v="2618.04"/>
    <n v="2618.04"/>
    <x v="1"/>
    <s v="PASTAZA"/>
    <x v="4"/>
    <x v="2"/>
    <n v="0"/>
    <x v="2"/>
    <s v="GASTO CORRIENTE"/>
    <s v="PROVISION Y PRESTACION DE SERVICIOS DE SALUD"/>
    <s v="PRESTACION DE SERVICIOS DE SALUD SEGUNDO NIVEL"/>
    <s v="Recursos Fiscales"/>
    <s v="SIN ORGANISMO"/>
    <s v="SIN CORRELATIVO"/>
    <s v="SI"/>
    <x v="0"/>
    <s v="NO"/>
    <n v="711034.06"/>
    <x v="4"/>
    <x v="0"/>
    <s v="PASTAZA"/>
  </r>
  <r>
    <d v="2025-01-06T00:00:00"/>
    <s v="140090045106021600100490968,05"/>
    <s v="1400/90/0/4/510602/1600/1/0/0"/>
    <s v="90/0/4/GASTOS EN PERSONAL"/>
    <x v="116"/>
    <x v="116"/>
    <x v="7"/>
    <x v="4"/>
    <n v="900"/>
    <x v="4"/>
    <x v="1"/>
    <x v="4"/>
    <x v="19"/>
    <s v="FONDO DE RESERVA"/>
    <x v="109"/>
    <x v="3"/>
    <x v="3"/>
    <x v="3"/>
    <s v="PASTAZA"/>
    <n v="490968.05"/>
    <n v="590954.25"/>
    <n v="590954.25"/>
    <n v="0"/>
    <n v="0"/>
    <n v="0"/>
    <n v="0"/>
    <n v="584795.26"/>
    <n v="584795.26"/>
    <n v="584795.26"/>
    <n v="584795.26"/>
    <n v="584795.26"/>
    <n v="584795.26"/>
    <n v="6158.99"/>
    <n v="6158.99"/>
    <x v="1"/>
    <s v="PASTAZA"/>
    <x v="4"/>
    <x v="2"/>
    <n v="0"/>
    <x v="2"/>
    <s v="GASTO CORRIENTE"/>
    <s v="PROVISION Y PRESTACION DE SERVICIOS DE SALUD"/>
    <s v="PRESTACION DE SERVICIOS DE SALUD SEGUNDO NIVEL"/>
    <s v="Recursos Fiscales"/>
    <s v="SIN ORGANISMO"/>
    <s v="SIN CORRELATIVO"/>
    <s v="SI"/>
    <x v="0"/>
    <s v="NO"/>
    <n v="590954.25"/>
    <x v="4"/>
    <x v="0"/>
    <s v="PASTAZA"/>
  </r>
  <r>
    <d v="2025-01-06T00:00:00"/>
    <s v="1400900451070416001000"/>
    <s v="1400/90/0/4/510704/1600/1/0/0"/>
    <s v="90/0/4/GASTOS EN PERSONAL"/>
    <x v="116"/>
    <x v="116"/>
    <x v="7"/>
    <x v="4"/>
    <n v="900"/>
    <x v="4"/>
    <x v="1"/>
    <x v="4"/>
    <x v="85"/>
    <s v="COMPENSACION POR DESAHUCIO"/>
    <x v="109"/>
    <x v="3"/>
    <x v="3"/>
    <x v="3"/>
    <s v="PASTAZA"/>
    <n v="0"/>
    <n v="8213.35"/>
    <n v="8213.35"/>
    <n v="0"/>
    <n v="0"/>
    <n v="0"/>
    <n v="0"/>
    <n v="0"/>
    <n v="0"/>
    <n v="0"/>
    <n v="0"/>
    <n v="0"/>
    <n v="0"/>
    <n v="8213.35"/>
    <n v="8213.35"/>
    <x v="1"/>
    <s v="PASTAZA"/>
    <x v="4"/>
    <x v="2"/>
    <n v="0"/>
    <x v="2"/>
    <s v="GASTO CORRIENTE"/>
    <s v="PROVISION Y PRESTACION DE SERVICIOS DE SALUD"/>
    <s v="PRESTACION DE SERVICIOS DE SALUD SEGUNDO NIVEL"/>
    <s v="Recursos Fiscales"/>
    <s v="SIN ORGANISMO"/>
    <s v="SIN CORRELATIVO"/>
    <s v="SI"/>
    <x v="0"/>
    <s v="NO"/>
    <n v="8213.35"/>
    <x v="4"/>
    <x v="0"/>
    <s v="PASTAZA"/>
  </r>
  <r>
    <d v="2025-01-06T00:00:00"/>
    <s v="1400900451070716001000"/>
    <s v="1400/90/0/4/510707/1600/1/0/0"/>
    <s v="90/0/4/GASTOS EN PERSONAL"/>
    <x v="116"/>
    <x v="116"/>
    <x v="7"/>
    <x v="4"/>
    <n v="900"/>
    <x v="4"/>
    <x v="1"/>
    <x v="4"/>
    <x v="86"/>
    <s v="COMPENSACION POR VACACIONES NO GOZADAS POR CESACION DE FUNCIONES "/>
    <x v="109"/>
    <x v="3"/>
    <x v="3"/>
    <x v="3"/>
    <s v="PASTAZA"/>
    <n v="0"/>
    <n v="17327.97"/>
    <n v="17327.97"/>
    <n v="0"/>
    <n v="0"/>
    <n v="0"/>
    <n v="0"/>
    <n v="458.86"/>
    <n v="458.86"/>
    <n v="458.86"/>
    <n v="458.86"/>
    <n v="458.86"/>
    <n v="458.86"/>
    <n v="16869.11"/>
    <n v="16869.11"/>
    <x v="1"/>
    <s v="PASTAZA"/>
    <x v="4"/>
    <x v="2"/>
    <n v="0"/>
    <x v="2"/>
    <s v="GASTO CORRIENTE"/>
    <s v="PROVISION Y PRESTACION DE SERVICIOS DE SALUD"/>
    <s v="PRESTACION DE SERVICIOS DE SALUD SEGUNDO NIVEL"/>
    <s v="Recursos Fiscales"/>
    <s v="SIN ORGANISMO"/>
    <s v="SIN CORRELATIVO"/>
    <s v="SI"/>
    <x v="0"/>
    <s v="NO"/>
    <n v="17327.97"/>
    <x v="4"/>
    <x v="0"/>
    <s v="PASTAZA"/>
  </r>
  <r>
    <d v="2025-01-06T00:00:00"/>
    <s v="14009004530101160110013330,8"/>
    <s v="1400/90/0/4/530101/1601/1/0/0"/>
    <s v="90/0/4/SERVICIOS BÁSICOS"/>
    <x v="116"/>
    <x v="116"/>
    <x v="7"/>
    <x v="4"/>
    <n v="900"/>
    <x v="4"/>
    <x v="1"/>
    <x v="5"/>
    <x v="45"/>
    <s v="AGUA POTABLE"/>
    <x v="110"/>
    <x v="3"/>
    <x v="3"/>
    <x v="3"/>
    <s v="PASTAZA"/>
    <n v="13330.8"/>
    <n v="10695.24"/>
    <n v="10695.24"/>
    <n v="0"/>
    <n v="0"/>
    <n v="210.84"/>
    <n v="210.84"/>
    <n v="10484.4"/>
    <n v="10484.4"/>
    <n v="10484.4"/>
    <n v="10484.4"/>
    <n v="10484.4"/>
    <n v="10484.4"/>
    <n v="0"/>
    <n v="0"/>
    <x v="1"/>
    <s v="PASTAZA"/>
    <x v="4"/>
    <x v="2"/>
    <n v="0"/>
    <x v="2"/>
    <s v="GASTO CORRIENTE"/>
    <s v="PROVISION Y PRESTACION DE SERVICIOS DE SALUD"/>
    <s v="PRESTACION DE SERVICIOS DE SALUD SEGUNDO NIVEL"/>
    <s v="Recursos Fiscales"/>
    <s v="SIN ORGANISMO"/>
    <s v="SIN CORRELATIVO"/>
    <s v="SI"/>
    <x v="0"/>
    <s v="NO"/>
    <n v="10695.24"/>
    <x v="4"/>
    <x v="7"/>
    <s v="PASTAZA"/>
  </r>
  <r>
    <d v="2025-01-06T00:00:00"/>
    <s v="140090045301041601100145950,38"/>
    <s v="1400/90/0/4/530104/1601/1/0/0"/>
    <s v="90/0/4/SERVICIOS BÁSICOS"/>
    <x v="116"/>
    <x v="116"/>
    <x v="7"/>
    <x v="4"/>
    <n v="900"/>
    <x v="4"/>
    <x v="1"/>
    <x v="5"/>
    <x v="46"/>
    <s v="ENERGIA ELECTRICA"/>
    <x v="110"/>
    <x v="3"/>
    <x v="3"/>
    <x v="3"/>
    <s v="PASTAZA"/>
    <n v="145950.38"/>
    <n v="132205.62"/>
    <n v="132205.62"/>
    <n v="0"/>
    <n v="0"/>
    <n v="0"/>
    <n v="0"/>
    <n v="128616.65"/>
    <n v="128616.65"/>
    <n v="128616.65"/>
    <n v="128616.65"/>
    <n v="128616.65"/>
    <n v="128616.65"/>
    <n v="3588.97"/>
    <n v="3588.97"/>
    <x v="1"/>
    <s v="PASTAZA"/>
    <x v="4"/>
    <x v="2"/>
    <n v="0"/>
    <x v="2"/>
    <s v="GASTO CORRIENTE"/>
    <s v="PROVISION Y PRESTACION DE SERVICIOS DE SALUD"/>
    <s v="PRESTACION DE SERVICIOS DE SALUD SEGUNDO NIVEL"/>
    <s v="Recursos Fiscales"/>
    <s v="SIN ORGANISMO"/>
    <s v="SIN CORRELATIVO"/>
    <s v="SI"/>
    <x v="0"/>
    <s v="NO"/>
    <n v="132205.62"/>
    <x v="4"/>
    <x v="7"/>
    <s v="PASTAZA"/>
  </r>
  <r>
    <d v="2025-01-06T00:00:00"/>
    <s v="14009004530105160110028740,22"/>
    <s v="1400/90/0/4/530105/1601/1/0/0"/>
    <s v="90/0/4/SERVICIOS BÁSICOS"/>
    <x v="116"/>
    <x v="116"/>
    <x v="7"/>
    <x v="4"/>
    <n v="900"/>
    <x v="4"/>
    <x v="1"/>
    <x v="5"/>
    <x v="24"/>
    <s v="TELECOMUNICACIONES"/>
    <x v="110"/>
    <x v="3"/>
    <x v="3"/>
    <x v="3"/>
    <s v="PASTAZA"/>
    <n v="28740.22"/>
    <n v="24911.74"/>
    <n v="24911.74"/>
    <n v="0"/>
    <n v="0"/>
    <n v="0"/>
    <n v="0"/>
    <n v="24735.69"/>
    <n v="24735.69"/>
    <n v="24735.69"/>
    <n v="24735.69"/>
    <n v="24735.69"/>
    <n v="24735.69"/>
    <n v="176.05"/>
    <n v="176.05"/>
    <x v="1"/>
    <s v="PASTAZA"/>
    <x v="4"/>
    <x v="2"/>
    <n v="0"/>
    <x v="2"/>
    <s v="GASTO CORRIENTE"/>
    <s v="PROVISION Y PRESTACION DE SERVICIOS DE SALUD"/>
    <s v="PRESTACION DE SERVICIOS DE SALUD SEGUNDO NIVEL"/>
    <s v="Recursos Fiscales"/>
    <s v="SIN ORGANISMO"/>
    <s v="SIN CORRELATIVO"/>
    <s v="SI"/>
    <x v="0"/>
    <s v="NO"/>
    <n v="24911.74"/>
    <x v="4"/>
    <x v="7"/>
    <s v="PASTAZA"/>
  </r>
  <r>
    <d v="2025-01-06T00:00:00"/>
    <s v="1400900453010516012001858,48"/>
    <s v="1400/90/0/4/530105/1601/2/0/0"/>
    <s v="90/0/4/SERVICIOS BÁSICOS"/>
    <x v="116"/>
    <x v="116"/>
    <x v="7"/>
    <x v="4"/>
    <n v="900"/>
    <x v="4"/>
    <x v="1"/>
    <x v="5"/>
    <x v="24"/>
    <s v="TELECOMUNICACIONES"/>
    <x v="110"/>
    <x v="5"/>
    <x v="3"/>
    <x v="3"/>
    <s v="PASTAZA"/>
    <n v="1858.48"/>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7"/>
    <s v="PASTAZA"/>
  </r>
  <r>
    <d v="2025-01-06T00:00:00"/>
    <s v="140090045301061601100960,3"/>
    <s v="1400/90/0/4/530106/1601/1/0/0"/>
    <s v="90/0/4/SERVICIOS BÁSICOS"/>
    <x v="116"/>
    <x v="116"/>
    <x v="7"/>
    <x v="4"/>
    <n v="900"/>
    <x v="4"/>
    <x v="1"/>
    <x v="5"/>
    <x v="98"/>
    <s v="SERVICIO DE CORREO"/>
    <x v="110"/>
    <x v="3"/>
    <x v="3"/>
    <x v="3"/>
    <s v="PASTAZA"/>
    <n v="960.3"/>
    <n v="696.6"/>
    <n v="696.6"/>
    <n v="0"/>
    <n v="0"/>
    <n v="100.88"/>
    <n v="100.88"/>
    <n v="595.72"/>
    <n v="595.72"/>
    <n v="595.72"/>
    <n v="595.72"/>
    <n v="595.72"/>
    <n v="595.72"/>
    <n v="0"/>
    <n v="0"/>
    <x v="1"/>
    <s v="PASTAZA"/>
    <x v="4"/>
    <x v="2"/>
    <n v="0"/>
    <x v="2"/>
    <s v="GASTO CORRIENTE"/>
    <s v="PROVISION Y PRESTACION DE SERVICIOS DE SALUD"/>
    <s v="PRESTACION DE SERVICIOS DE SALUD SEGUNDO NIVEL"/>
    <s v="Recursos Fiscales"/>
    <s v="SIN ORGANISMO"/>
    <s v="SIN CORRELATIVO"/>
    <s v="SI"/>
    <x v="0"/>
    <s v="NO"/>
    <n v="696.6"/>
    <x v="4"/>
    <x v="7"/>
    <s v="PASTAZA"/>
  </r>
  <r>
    <d v="2025-01-06T00:00:00"/>
    <s v="140090045302031601100732,91"/>
    <s v="1400/90/0/4/530203/1601/1/0/0"/>
    <s v="90/0/4/GASTOS OPERATIVOS"/>
    <x v="116"/>
    <x v="116"/>
    <x v="7"/>
    <x v="4"/>
    <n v="900"/>
    <x v="4"/>
    <x v="1"/>
    <x v="5"/>
    <x v="47"/>
    <s v="ALMACENAMIENTO - EMBALAJE - ENVASE Y RECARGA DE EXTINTORES"/>
    <x v="110"/>
    <x v="3"/>
    <x v="3"/>
    <x v="3"/>
    <s v="PASTAZA"/>
    <n v="732.91"/>
    <n v="1223.5"/>
    <n v="1223.5"/>
    <n v="0"/>
    <n v="0"/>
    <n v="0"/>
    <n v="0"/>
    <n v="1223.5"/>
    <n v="1223.5"/>
    <n v="1223.5"/>
    <n v="1223.5"/>
    <n v="0"/>
    <n v="0"/>
    <n v="0"/>
    <n v="0"/>
    <x v="1"/>
    <s v="PASTAZA"/>
    <x v="4"/>
    <x v="2"/>
    <n v="0"/>
    <x v="2"/>
    <s v="GASTO CORRIENTE"/>
    <s v="PROVISION Y PRESTACION DE SERVICIOS DE SALUD"/>
    <s v="PRESTACION DE SERVICIOS DE SALUD SEGUNDO NIVEL"/>
    <s v="Recursos Fiscales"/>
    <s v="SIN ORGANISMO"/>
    <s v="SIN CORRELATIVO"/>
    <s v="SI"/>
    <x v="0"/>
    <s v="NO"/>
    <n v="1223.5"/>
    <x v="4"/>
    <x v="1"/>
    <s v="PASTAZA"/>
  </r>
  <r>
    <d v="2025-01-06T00:00:00"/>
    <s v="14009004530204160110027090"/>
    <s v="1400/90/0/4/530204/1601/1/0/0"/>
    <s v="90/0/4/GASTOS OPERATIVOS"/>
    <x v="116"/>
    <x v="116"/>
    <x v="7"/>
    <x v="4"/>
    <n v="900"/>
    <x v="4"/>
    <x v="1"/>
    <x v="5"/>
    <x v="28"/>
    <s v="EDICION - IMPRESION - REPRODUCCION -PUBLICACIONES SUSCRIPCIONES - FOTOCOPIADO - TRADUCCION - EMPASTADO - ENMARCACION - SERIGRAFIA - FOTOGRAFIA - CARNETIZACION - FILMACION E IMAGENES SATELITALES"/>
    <x v="110"/>
    <x v="3"/>
    <x v="3"/>
    <x v="3"/>
    <s v="PASTAZA"/>
    <n v="27090"/>
    <n v="46860.959999999999"/>
    <n v="46860.959999999999"/>
    <n v="0"/>
    <n v="0"/>
    <n v="0"/>
    <n v="0"/>
    <n v="46860.959999999999"/>
    <n v="46860.959999999999"/>
    <n v="20681.75"/>
    <n v="20681.75"/>
    <n v="15749.96"/>
    <n v="15749.96"/>
    <n v="0"/>
    <n v="0"/>
    <x v="1"/>
    <s v="PASTAZA"/>
    <x v="4"/>
    <x v="2"/>
    <n v="0"/>
    <x v="2"/>
    <s v="GASTO CORRIENTE"/>
    <s v="PROVISION Y PRESTACION DE SERVICIOS DE SALUD"/>
    <s v="PRESTACION DE SERVICIOS DE SALUD SEGUNDO NIVEL"/>
    <s v="Recursos Fiscales"/>
    <s v="SIN ORGANISMO"/>
    <s v="SIN CORRELATIVO"/>
    <s v="SI"/>
    <x v="0"/>
    <s v="NO"/>
    <n v="46860.959999999999"/>
    <x v="4"/>
    <x v="1"/>
    <s v="PASTAZA"/>
  </r>
  <r>
    <d v="2025-01-06T00:00:00"/>
    <s v="140090045302041601200120"/>
    <s v="1400/90/0/4/530204/1601/2/0/0"/>
    <s v="90/0/4/GASTOS OPERATIVOS"/>
    <x v="116"/>
    <x v="116"/>
    <x v="7"/>
    <x v="4"/>
    <n v="900"/>
    <x v="4"/>
    <x v="1"/>
    <x v="5"/>
    <x v="28"/>
    <s v="EDICION - IMPRESION - REPRODUCCION -PUBLICACIONES SUSCRIPCIONES - FOTOCOPIADO - TRADUCCION - EMPASTADO - ENMARCACION - SERIGRAFIA - FOTOGRAFIA - CARNETIZACION - FILMACION E IMAGENES SATELITALES"/>
    <x v="110"/>
    <x v="5"/>
    <x v="3"/>
    <x v="3"/>
    <s v="PASTAZA"/>
    <n v="120"/>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1"/>
    <s v="PASTAZA"/>
  </r>
  <r>
    <d v="2025-01-06T00:00:00"/>
    <s v="140090045302081601100185840,26"/>
    <s v="1400/90/0/4/530208/1601/1/0/0"/>
    <s v="90/0/4/EXTERNALIZADOS"/>
    <x v="116"/>
    <x v="116"/>
    <x v="7"/>
    <x v="4"/>
    <n v="900"/>
    <x v="4"/>
    <x v="1"/>
    <x v="5"/>
    <x v="48"/>
    <s v="SERVICIO DE SEGURIDAD Y VIGILANCIA"/>
    <x v="110"/>
    <x v="3"/>
    <x v="3"/>
    <x v="3"/>
    <s v="PASTAZA"/>
    <n v="185840.26"/>
    <n v="189682.91"/>
    <n v="189682.91"/>
    <n v="0"/>
    <n v="0"/>
    <n v="0"/>
    <n v="0"/>
    <n v="189682.91"/>
    <n v="189682.91"/>
    <n v="189682.89"/>
    <n v="189682.89"/>
    <n v="159783.09"/>
    <n v="159783.09"/>
    <n v="0"/>
    <n v="0"/>
    <x v="1"/>
    <s v="PASTAZA"/>
    <x v="4"/>
    <x v="2"/>
    <n v="0"/>
    <x v="2"/>
    <s v="GASTO CORRIENTE"/>
    <s v="PROVISION Y PRESTACION DE SERVICIOS DE SALUD"/>
    <s v="PRESTACION DE SERVICIOS DE SALUD SEGUNDO NIVEL"/>
    <s v="Recursos Fiscales"/>
    <s v="SIN ORGANISMO"/>
    <s v="SIN CORRELATIVO"/>
    <s v="SI"/>
    <x v="0"/>
    <s v="NO"/>
    <n v="189682.91"/>
    <x v="4"/>
    <x v="11"/>
    <s v="PASTAZA"/>
  </r>
  <r>
    <d v="2025-01-06T00:00:00"/>
    <s v="140090045302091601100602670,44"/>
    <s v="1400/90/0/4/530209/1601/1/0/0"/>
    <s v="90/0/4/EXTERNALIZADOS"/>
    <x v="116"/>
    <x v="116"/>
    <x v="7"/>
    <x v="4"/>
    <n v="900"/>
    <x v="4"/>
    <x v="1"/>
    <x v="5"/>
    <x v="49"/>
    <s v="SERVICIOS DE ASEO LAVADO DE VESTIMENTA DE TRABAJO FUMIGACION DESINFECCION LIMPIEZA DE INSTALACIONES MANEJO DE DESECHOS CONTAMINADOS RECUPERACION Y CLASIFICACION DE MATERIALES RECICLABLES"/>
    <x v="110"/>
    <x v="3"/>
    <x v="3"/>
    <x v="3"/>
    <s v="PASTAZA"/>
    <n v="602670.43999999994"/>
    <n v="724314.59"/>
    <n v="724314.59"/>
    <n v="0"/>
    <n v="0"/>
    <n v="1796.69"/>
    <n v="1796.69"/>
    <n v="721417.13"/>
    <n v="721417.13"/>
    <n v="718917.12"/>
    <n v="718917.12"/>
    <n v="567854.43999999994"/>
    <n v="567854.43999999994"/>
    <n v="1100.77"/>
    <n v="1100.77"/>
    <x v="1"/>
    <s v="PASTAZA"/>
    <x v="4"/>
    <x v="2"/>
    <n v="0"/>
    <x v="2"/>
    <s v="GASTO CORRIENTE"/>
    <s v="PROVISION Y PRESTACION DE SERVICIOS DE SALUD"/>
    <s v="PRESTACION DE SERVICIOS DE SALUD SEGUNDO NIVEL"/>
    <s v="Recursos Fiscales"/>
    <s v="SIN ORGANISMO"/>
    <s v="SIN CORRELATIVO"/>
    <s v="SI"/>
    <x v="0"/>
    <s v="NO"/>
    <n v="724314.59"/>
    <x v="4"/>
    <x v="11"/>
    <s v="PASTAZA"/>
  </r>
  <r>
    <d v="2025-01-06T00:00:00"/>
    <s v="1400900453020916012003405"/>
    <s v="1400/90/0/4/530209/1601/2/0/0"/>
    <s v="90/0/4/EXTERNALIZADOS"/>
    <x v="116"/>
    <x v="116"/>
    <x v="7"/>
    <x v="4"/>
    <n v="900"/>
    <x v="4"/>
    <x v="1"/>
    <x v="5"/>
    <x v="49"/>
    <s v="SERVICIOS DE ASEO LAVADO DE VESTIMENTA DE TRABAJO FUMIGACION DESINFECCION LIMPIEZA DE INSTALACIONES MANEJO DE DESECHOS CONTAMINADOS RECUPERACION Y CLASIFICACION DE MATERIALES RECICLABLES"/>
    <x v="110"/>
    <x v="5"/>
    <x v="3"/>
    <x v="3"/>
    <s v="PASTAZA"/>
    <n v="3405"/>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11"/>
    <s v="PASTAZA"/>
  </r>
  <r>
    <d v="2025-01-06T00:00:00"/>
    <s v="1400900453022616011002900"/>
    <s v="1400/90/0/4/530226/1601/1/0/0"/>
    <s v="90/0/4/RED PÚBLICA Y COMPLEMENTARIA"/>
    <x v="116"/>
    <x v="116"/>
    <x v="7"/>
    <x v="4"/>
    <n v="900"/>
    <x v="4"/>
    <x v="1"/>
    <x v="5"/>
    <x v="43"/>
    <s v="SERVICIOS MEDICOS HOSPITALARIOS Y COMPLEMENTARIOS"/>
    <x v="110"/>
    <x v="3"/>
    <x v="3"/>
    <x v="3"/>
    <s v="PASTAZA"/>
    <n v="2900"/>
    <n v="0"/>
    <n v="0"/>
    <n v="0"/>
    <n v="0"/>
    <n v="0"/>
    <n v="0"/>
    <n v="0"/>
    <n v="0"/>
    <n v="0"/>
    <n v="0"/>
    <n v="0"/>
    <n v="0"/>
    <n v="0"/>
    <n v="0"/>
    <x v="1"/>
    <s v="PASTAZA"/>
    <x v="4"/>
    <x v="2"/>
    <n v="0"/>
    <x v="2"/>
    <s v="GASTO CORRIENTE"/>
    <s v="PROVISION Y PRESTACION DE SERVICIOS DE SALUD"/>
    <s v="PRESTACION DE SERVICIOS DE SALUD SEGUNDO NIVEL"/>
    <s v="Recursos Fiscales"/>
    <s v="SIN ORGANISMO"/>
    <s v="SIN CORRELATIVO"/>
    <s v="SI"/>
    <x v="0"/>
    <s v="NO"/>
    <n v="0"/>
    <x v="4"/>
    <x v="9"/>
    <s v="PASTAZA"/>
  </r>
  <r>
    <d v="2025-01-06T00:00:00"/>
    <s v="140090045302351601100441187,03"/>
    <s v="1400/90/0/4/530235/1601/1/0/0"/>
    <s v="90/0/4/EXTERNALIZADOS"/>
    <x v="116"/>
    <x v="116"/>
    <x v="7"/>
    <x v="4"/>
    <n v="900"/>
    <x v="4"/>
    <x v="1"/>
    <x v="5"/>
    <x v="114"/>
    <s v="SERVICIOS DE ALIMENTACION"/>
    <x v="110"/>
    <x v="3"/>
    <x v="3"/>
    <x v="3"/>
    <s v="PASTAZA"/>
    <n v="441187.03"/>
    <n v="459843.43"/>
    <n v="459843.43"/>
    <n v="0"/>
    <n v="0"/>
    <n v="3449.49"/>
    <n v="3449.49"/>
    <n v="456393.94"/>
    <n v="456393.94"/>
    <n v="456393.93"/>
    <n v="456393.93"/>
    <n v="420843.42"/>
    <n v="420843.42"/>
    <n v="0"/>
    <n v="0"/>
    <x v="1"/>
    <s v="PASTAZA"/>
    <x v="4"/>
    <x v="2"/>
    <n v="0"/>
    <x v="2"/>
    <s v="GASTO CORRIENTE"/>
    <s v="PROVISION Y PRESTACION DE SERVICIOS DE SALUD"/>
    <s v="PRESTACION DE SERVICIOS DE SALUD SEGUNDO NIVEL"/>
    <s v="Recursos Fiscales"/>
    <s v="SIN ORGANISMO"/>
    <s v="SIN CORRELATIVO"/>
    <s v="SI"/>
    <x v="0"/>
    <s v="NO"/>
    <n v="459843.43"/>
    <x v="4"/>
    <x v="11"/>
    <s v="PASTAZA"/>
  </r>
  <r>
    <d v="2025-01-06T00:00:00"/>
    <s v="14009004530255160110019361,11"/>
    <s v="1400/90/0/4/530255/1601/1/0/0"/>
    <s v="90/0/4/COMBUSTIBLES"/>
    <x v="116"/>
    <x v="116"/>
    <x v="7"/>
    <x v="4"/>
    <n v="900"/>
    <x v="4"/>
    <x v="1"/>
    <x v="5"/>
    <x v="29"/>
    <s v="COMBUSTIBLES"/>
    <x v="110"/>
    <x v="3"/>
    <x v="3"/>
    <x v="3"/>
    <s v="PASTAZA"/>
    <n v="19361.11"/>
    <n v="10072.23"/>
    <n v="10072.23"/>
    <n v="0"/>
    <n v="0"/>
    <n v="0"/>
    <n v="0"/>
    <n v="5124.53"/>
    <n v="5124.53"/>
    <n v="4460.33"/>
    <n v="4460.33"/>
    <n v="4460.33"/>
    <n v="4460.33"/>
    <n v="4947.7"/>
    <n v="4947.7"/>
    <x v="1"/>
    <s v="PASTAZA"/>
    <x v="4"/>
    <x v="2"/>
    <n v="0"/>
    <x v="2"/>
    <s v="GASTO CORRIENTE"/>
    <s v="PROVISION Y PRESTACION DE SERVICIOS DE SALUD"/>
    <s v="PRESTACION DE SERVICIOS DE SALUD SEGUNDO NIVEL"/>
    <s v="Recursos Fiscales"/>
    <s v="SIN ORGANISMO"/>
    <s v="SIN CORRELATIVO"/>
    <s v="SI"/>
    <x v="0"/>
    <s v="NO"/>
    <n v="10072.23"/>
    <x v="4"/>
    <x v="8"/>
    <s v="PASTAZA"/>
  </r>
  <r>
    <d v="2025-01-06T00:00:00"/>
    <s v="1400900453030316011000"/>
    <s v="1400/90/0/4/530303/1601/1/0/0"/>
    <s v="90/0/4/GASTOS OPERATIVOS"/>
    <x v="116"/>
    <x v="116"/>
    <x v="7"/>
    <x v="4"/>
    <n v="900"/>
    <x v="4"/>
    <x v="1"/>
    <x v="5"/>
    <x v="52"/>
    <s v="VIATICOS Y SUBSISTENCIAS EN EL INTERIOR"/>
    <x v="110"/>
    <x v="3"/>
    <x v="3"/>
    <x v="3"/>
    <s v="PASTAZA"/>
    <n v="0"/>
    <n v="250"/>
    <n v="250"/>
    <n v="0"/>
    <n v="0"/>
    <n v="0"/>
    <n v="0"/>
    <n v="250"/>
    <n v="250"/>
    <n v="250"/>
    <n v="250"/>
    <n v="250"/>
    <n v="250"/>
    <n v="0"/>
    <n v="0"/>
    <x v="1"/>
    <s v="PASTAZA"/>
    <x v="4"/>
    <x v="2"/>
    <n v="0"/>
    <x v="2"/>
    <s v="GASTO CORRIENTE"/>
    <s v="PROVISION Y PRESTACION DE SERVICIOS DE SALUD"/>
    <s v="PRESTACION DE SERVICIOS DE SALUD SEGUNDO NIVEL"/>
    <s v="Recursos Fiscales"/>
    <s v="SIN ORGANISMO"/>
    <s v="SIN CORRELATIVO"/>
    <s v="SI"/>
    <x v="0"/>
    <s v="NO"/>
    <n v="250"/>
    <x v="4"/>
    <x v="1"/>
    <s v="PASTAZA"/>
  </r>
  <r>
    <d v="2025-01-06T00:00:00"/>
    <s v="14009004530403160110024150,5"/>
    <s v="1400/90/0/4/530403/1601/1/0/0"/>
    <s v="90/0/4/MANTENIMIENTOS"/>
    <x v="116"/>
    <x v="116"/>
    <x v="7"/>
    <x v="4"/>
    <n v="900"/>
    <x v="4"/>
    <x v="1"/>
    <x v="5"/>
    <x v="111"/>
    <s v="MOBILIARIOS (INSTALACION- MANTENIMIENTO Y REPARACIONES)"/>
    <x v="110"/>
    <x v="3"/>
    <x v="3"/>
    <x v="3"/>
    <s v="PASTAZA"/>
    <n v="24150.5"/>
    <n v="0"/>
    <n v="0"/>
    <n v="0"/>
    <n v="0"/>
    <n v="0"/>
    <n v="0"/>
    <n v="0"/>
    <n v="0"/>
    <n v="0"/>
    <n v="0"/>
    <n v="0"/>
    <n v="0"/>
    <n v="0"/>
    <n v="0"/>
    <x v="1"/>
    <s v="PASTAZA"/>
    <x v="4"/>
    <x v="2"/>
    <n v="0"/>
    <x v="2"/>
    <s v="GASTO CORRIENTE"/>
    <s v="PROVISION Y PRESTACION DE SERVICIOS DE SALUD"/>
    <s v="PRESTACION DE SERVICIOS DE SALUD SEGUNDO NIVEL"/>
    <s v="Recursos Fiscales"/>
    <s v="SIN ORGANISMO"/>
    <s v="SIN CORRELATIVO"/>
    <s v="SI"/>
    <x v="0"/>
    <s v="NO"/>
    <n v="0"/>
    <x v="4"/>
    <x v="5"/>
    <s v="PASTAZA"/>
  </r>
  <r>
    <d v="2025-01-06T00:00:00"/>
    <s v="14009004530404160110028964,13"/>
    <s v="1400/90/0/4/530404/1601/1/0/0"/>
    <s v="90/0/4/MANTENIMIENTOS"/>
    <x v="116"/>
    <x v="116"/>
    <x v="7"/>
    <x v="4"/>
    <n v="900"/>
    <x v="4"/>
    <x v="1"/>
    <x v="5"/>
    <x v="20"/>
    <s v="MAQUINARIAS Y EQUIPOS (INSTALACION- MANTENIMIENTO Y REPARACIONES)"/>
    <x v="110"/>
    <x v="3"/>
    <x v="3"/>
    <x v="3"/>
    <s v="PASTAZA"/>
    <n v="28964.13"/>
    <n v="14620"/>
    <n v="14620"/>
    <n v="0"/>
    <n v="0"/>
    <n v="0"/>
    <n v="0"/>
    <n v="10780"/>
    <n v="10780"/>
    <n v="10780"/>
    <n v="10780"/>
    <n v="6590"/>
    <n v="6590"/>
    <n v="3840"/>
    <n v="3840"/>
    <x v="1"/>
    <s v="PASTAZA"/>
    <x v="4"/>
    <x v="2"/>
    <n v="0"/>
    <x v="2"/>
    <s v="GASTO CORRIENTE"/>
    <s v="PROVISION Y PRESTACION DE SERVICIOS DE SALUD"/>
    <s v="PRESTACION DE SERVICIOS DE SALUD SEGUNDO NIVEL"/>
    <s v="Recursos Fiscales"/>
    <s v="SIN ORGANISMO"/>
    <s v="SIN CORRELATIVO"/>
    <s v="SI"/>
    <x v="0"/>
    <s v="NO"/>
    <n v="14620"/>
    <x v="4"/>
    <x v="5"/>
    <s v="PASTAZA"/>
  </r>
  <r>
    <d v="2025-01-06T00:00:00"/>
    <s v="1400900453040516011006822,86"/>
    <s v="1400/90/0/4/530405/1601/1/0/0"/>
    <s v="90/0/4/MANTENIMIENTOS"/>
    <x v="116"/>
    <x v="116"/>
    <x v="7"/>
    <x v="4"/>
    <n v="900"/>
    <x v="4"/>
    <x v="1"/>
    <x v="5"/>
    <x v="53"/>
    <s v="VEHICULOS (SERVICIO PARA MANTENIMIENTO Y REPARACION)"/>
    <x v="110"/>
    <x v="3"/>
    <x v="3"/>
    <x v="3"/>
    <s v="PASTAZA"/>
    <n v="6822.86"/>
    <n v="1887.56"/>
    <n v="1887.56"/>
    <n v="0"/>
    <n v="0"/>
    <n v="0"/>
    <n v="0"/>
    <n v="1887.56"/>
    <n v="1887.56"/>
    <n v="1887.56"/>
    <n v="1887.56"/>
    <n v="1887.56"/>
    <n v="1887.56"/>
    <n v="0"/>
    <n v="0"/>
    <x v="1"/>
    <s v="PASTAZA"/>
    <x v="4"/>
    <x v="2"/>
    <n v="0"/>
    <x v="2"/>
    <s v="GASTO CORRIENTE"/>
    <s v="PROVISION Y PRESTACION DE SERVICIOS DE SALUD"/>
    <s v="PRESTACION DE SERVICIOS DE SALUD SEGUNDO NIVEL"/>
    <s v="Recursos Fiscales"/>
    <s v="SIN ORGANISMO"/>
    <s v="SIN CORRELATIVO"/>
    <s v="SI"/>
    <x v="0"/>
    <s v="NO"/>
    <n v="1887.56"/>
    <x v="4"/>
    <x v="5"/>
    <s v="PASTAZA"/>
  </r>
  <r>
    <d v="2025-01-06T00:00:00"/>
    <s v="1400900453041816011000"/>
    <s v="1400/90/0/4/530418/1601/1/0/0"/>
    <s v="90/0/4/MANTENIMIENTOS"/>
    <x v="116"/>
    <x v="116"/>
    <x v="7"/>
    <x v="4"/>
    <n v="900"/>
    <x v="4"/>
    <x v="1"/>
    <x v="5"/>
    <x v="118"/>
    <s v="MANTENIMIENTO DE AREAS VERDES Y ARREGLO DE VIAS INTERNAS"/>
    <x v="110"/>
    <x v="3"/>
    <x v="3"/>
    <x v="3"/>
    <s v="PASTAZA"/>
    <n v="0"/>
    <n v="48600.4"/>
    <n v="48600.4"/>
    <n v="0"/>
    <n v="0"/>
    <n v="0"/>
    <n v="0"/>
    <n v="19440.400000000001"/>
    <n v="19440.400000000001"/>
    <n v="19440.400000000001"/>
    <n v="19440.400000000001"/>
    <n v="14580.3"/>
    <n v="14580.3"/>
    <n v="29160"/>
    <n v="29160"/>
    <x v="1"/>
    <s v="PASTAZA"/>
    <x v="4"/>
    <x v="2"/>
    <n v="0"/>
    <x v="2"/>
    <s v="GASTO CORRIENTE"/>
    <s v="PROVISION Y PRESTACION DE SERVICIOS DE SALUD"/>
    <s v="PRESTACION DE SERVICIOS DE SALUD SEGUNDO NIVEL"/>
    <s v="Recursos Fiscales"/>
    <s v="SIN ORGANISMO"/>
    <s v="SIN CORRELATIVO"/>
    <s v="SI"/>
    <x v="0"/>
    <s v="NO"/>
    <n v="48600.4"/>
    <x v="4"/>
    <x v="5"/>
    <s v="PASTAZA"/>
  </r>
  <r>
    <d v="2025-01-06T00:00:00"/>
    <s v="14009004530418160120027502,86"/>
    <s v="1400/90/0/4/530418/1601/2/0/0"/>
    <s v="90/0/4/MANTENIMIENTOS"/>
    <x v="116"/>
    <x v="116"/>
    <x v="7"/>
    <x v="4"/>
    <n v="900"/>
    <x v="4"/>
    <x v="1"/>
    <x v="5"/>
    <x v="118"/>
    <s v="MANTENIMIENTO DE AREAS VERDES Y ARREGLO DE VIAS INTERNAS"/>
    <x v="110"/>
    <x v="5"/>
    <x v="3"/>
    <x v="3"/>
    <s v="PASTAZA"/>
    <n v="27502.86"/>
    <n v="12876.34"/>
    <n v="12876.34"/>
    <n v="-7875.82"/>
    <n v="-7875.82"/>
    <n v="0"/>
    <n v="0"/>
    <n v="5000.5200000000004"/>
    <n v="5000.5200000000004"/>
    <n v="5000.5200000000004"/>
    <n v="5000.5200000000004"/>
    <n v="5000.5200000000004"/>
    <n v="5000.5200000000004"/>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12876.34"/>
    <x v="4"/>
    <x v="5"/>
    <s v="PASTAZA"/>
  </r>
  <r>
    <d v="2025-01-06T00:00:00"/>
    <s v="1400900453060916011002918,2"/>
    <s v="1400/90/0/4/530609/1601/1/0/0"/>
    <s v="90/0/4/GASTOS OPERATIVOS"/>
    <x v="116"/>
    <x v="116"/>
    <x v="7"/>
    <x v="4"/>
    <n v="900"/>
    <x v="4"/>
    <x v="1"/>
    <x v="5"/>
    <x v="139"/>
    <s v="INVESTIGACIONES PROFESIONALES Y ANÁLISIS DE LABORATORIO"/>
    <x v="110"/>
    <x v="3"/>
    <x v="3"/>
    <x v="3"/>
    <s v="PASTAZA"/>
    <n v="2918.2"/>
    <n v="0"/>
    <n v="0"/>
    <n v="0"/>
    <n v="0"/>
    <n v="0"/>
    <n v="0"/>
    <n v="0"/>
    <n v="0"/>
    <n v="0"/>
    <n v="0"/>
    <n v="0"/>
    <n v="0"/>
    <n v="0"/>
    <n v="0"/>
    <x v="1"/>
    <s v="PASTAZA"/>
    <x v="4"/>
    <x v="2"/>
    <n v="0"/>
    <x v="2"/>
    <s v="GASTO CORRIENTE"/>
    <s v="PROVISION Y PRESTACION DE SERVICIOS DE SALUD"/>
    <s v="PRESTACION DE SERVICIOS DE SALUD SEGUNDO NIVEL"/>
    <s v="Recursos Fiscales"/>
    <s v="SIN ORGANISMO"/>
    <s v="SIN CORRELATIVO"/>
    <s v="SI"/>
    <x v="0"/>
    <s v="NO"/>
    <n v="0"/>
    <x v="4"/>
    <x v="1"/>
    <s v="PASTAZA"/>
  </r>
  <r>
    <d v="2025-01-06T00:00:00"/>
    <s v="1400900453070216011006300"/>
    <s v="1400/90/0/4/530702/1601/1/0/0"/>
    <s v="90/0/4/GASTOS OPERATIVOS"/>
    <x v="116"/>
    <x v="116"/>
    <x v="7"/>
    <x v="4"/>
    <n v="900"/>
    <x v="4"/>
    <x v="1"/>
    <x v="5"/>
    <x v="56"/>
    <s v="ARRENDAMIENTO Y LICENCIAS DE USO DE PAQUETES INFORMATICOS"/>
    <x v="110"/>
    <x v="3"/>
    <x v="3"/>
    <x v="3"/>
    <s v="PASTAZA"/>
    <n v="6300"/>
    <n v="0"/>
    <n v="0"/>
    <n v="0"/>
    <n v="0"/>
    <n v="0"/>
    <n v="0"/>
    <n v="0"/>
    <n v="0"/>
    <n v="0"/>
    <n v="0"/>
    <n v="0"/>
    <n v="0"/>
    <n v="0"/>
    <n v="0"/>
    <x v="1"/>
    <s v="PASTAZA"/>
    <x v="4"/>
    <x v="2"/>
    <n v="0"/>
    <x v="2"/>
    <s v="GASTO CORRIENTE"/>
    <s v="PROVISION Y PRESTACION DE SERVICIOS DE SALUD"/>
    <s v="PRESTACION DE SERVICIOS DE SALUD SEGUNDO NIVEL"/>
    <s v="Recursos Fiscales"/>
    <s v="SIN ORGANISMO"/>
    <s v="SIN CORRELATIVO"/>
    <s v="SI"/>
    <x v="0"/>
    <s v="NO"/>
    <n v="0"/>
    <x v="4"/>
    <x v="1"/>
    <s v="PASTAZA"/>
  </r>
  <r>
    <d v="2025-01-06T00:00:00"/>
    <s v="14009004530802160110052305,56"/>
    <s v="1400/90/0/4/530802/1601/1/0/0"/>
    <s v="90/0/4/GASTOS OPERATIVOS"/>
    <x v="116"/>
    <x v="116"/>
    <x v="7"/>
    <x v="4"/>
    <n v="900"/>
    <x v="4"/>
    <x v="1"/>
    <x v="5"/>
    <x v="57"/>
    <s v="VESTUARIO LENCERIA PRENDAS DE PROTECCION INSUMOS Y ACCESORIOS PARA UNIFORMES DEL PERSONAL DE PROTECCION VIGILANCIA Y SEGURIDAD"/>
    <x v="110"/>
    <x v="3"/>
    <x v="3"/>
    <x v="3"/>
    <s v="PASTAZA"/>
    <n v="52305.56"/>
    <n v="54051.48"/>
    <n v="54051.48"/>
    <n v="0"/>
    <n v="0"/>
    <n v="364.41"/>
    <n v="364.41"/>
    <n v="53687.07"/>
    <n v="53687.07"/>
    <n v="53687.07"/>
    <n v="53687.07"/>
    <n v="43924.07"/>
    <n v="43924.07"/>
    <n v="0"/>
    <n v="0"/>
    <x v="1"/>
    <s v="PASTAZA"/>
    <x v="4"/>
    <x v="2"/>
    <n v="0"/>
    <x v="2"/>
    <s v="GASTO CORRIENTE"/>
    <s v="PROVISION Y PRESTACION DE SERVICIOS DE SALUD"/>
    <s v="PRESTACION DE SERVICIOS DE SALUD SEGUNDO NIVEL"/>
    <s v="Recursos Fiscales"/>
    <s v="SIN ORGANISMO"/>
    <s v="SIN CORRELATIVO"/>
    <s v="SI"/>
    <x v="0"/>
    <s v="NO"/>
    <n v="54051.48"/>
    <x v="4"/>
    <x v="1"/>
    <s v="PASTAZA"/>
  </r>
  <r>
    <d v="2025-01-06T00:00:00"/>
    <s v="1400900453080216012003490"/>
    <s v="1400/90/0/4/530802/1601/2/0/0"/>
    <s v="90/0/4/GASTOS OPERATIVOS"/>
    <x v="116"/>
    <x v="116"/>
    <x v="7"/>
    <x v="4"/>
    <n v="900"/>
    <x v="4"/>
    <x v="1"/>
    <x v="5"/>
    <x v="57"/>
    <s v="VESTUARIO LENCERIA PRENDAS DE PROTECCION INSUMOS Y ACCESORIOS PARA UNIFORMES DEL PERSONAL DE PROTECCION VIGILANCIA Y SEGURIDAD"/>
    <x v="110"/>
    <x v="5"/>
    <x v="3"/>
    <x v="3"/>
    <s v="PASTAZA"/>
    <n v="3490"/>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1"/>
    <s v="PASTAZA"/>
  </r>
  <r>
    <d v="2025-01-06T00:00:00"/>
    <s v="1400900453080316011003285,55"/>
    <s v="1400/90/0/4/530803/1601/1/0/0"/>
    <s v="90/0/4/COMBUSTIBLES"/>
    <x v="116"/>
    <x v="116"/>
    <x v="7"/>
    <x v="4"/>
    <n v="900"/>
    <x v="4"/>
    <x v="1"/>
    <x v="5"/>
    <x v="58"/>
    <s v="LUBRICANTES"/>
    <x v="110"/>
    <x v="3"/>
    <x v="3"/>
    <x v="3"/>
    <s v="PASTAZA"/>
    <n v="3285.55"/>
    <n v="1503.54"/>
    <n v="1503.54"/>
    <n v="0"/>
    <n v="0"/>
    <n v="0"/>
    <n v="0"/>
    <n v="1503.54"/>
    <n v="1503.54"/>
    <n v="1503.54"/>
    <n v="1503.54"/>
    <n v="1503.54"/>
    <n v="1503.54"/>
    <n v="0"/>
    <n v="0"/>
    <x v="1"/>
    <s v="PASTAZA"/>
    <x v="4"/>
    <x v="2"/>
    <n v="0"/>
    <x v="2"/>
    <s v="GASTO CORRIENTE"/>
    <s v="PROVISION Y PRESTACION DE SERVICIOS DE SALUD"/>
    <s v="PRESTACION DE SERVICIOS DE SALUD SEGUNDO NIVEL"/>
    <s v="Recursos Fiscales"/>
    <s v="SIN ORGANISMO"/>
    <s v="SIN CORRELATIVO"/>
    <s v="SI"/>
    <x v="0"/>
    <s v="NO"/>
    <n v="1503.54"/>
    <x v="4"/>
    <x v="8"/>
    <s v="PASTAZA"/>
  </r>
  <r>
    <d v="2025-01-06T00:00:00"/>
    <s v="1400900453080416011006328,54"/>
    <s v="1400/90/0/4/530804/1601/1/0/0"/>
    <s v="90/0/4/GASTOS OPERATIVOS"/>
    <x v="116"/>
    <x v="116"/>
    <x v="7"/>
    <x v="4"/>
    <n v="900"/>
    <x v="4"/>
    <x v="1"/>
    <x v="5"/>
    <x v="59"/>
    <s v="MATERIALES DE OFICINA"/>
    <x v="110"/>
    <x v="3"/>
    <x v="3"/>
    <x v="3"/>
    <s v="PASTAZA"/>
    <n v="6328.54"/>
    <n v="7840.91"/>
    <n v="7840.91"/>
    <n v="0"/>
    <n v="0"/>
    <n v="0"/>
    <n v="0"/>
    <n v="7840.91"/>
    <n v="7840.91"/>
    <n v="7840.91"/>
    <n v="7840.91"/>
    <n v="6070.91"/>
    <n v="6070.91"/>
    <n v="0"/>
    <n v="0"/>
    <x v="1"/>
    <s v="PASTAZA"/>
    <x v="4"/>
    <x v="2"/>
    <n v="0"/>
    <x v="2"/>
    <s v="GASTO CORRIENTE"/>
    <s v="PROVISION Y PRESTACION DE SERVICIOS DE SALUD"/>
    <s v="PRESTACION DE SERVICIOS DE SALUD SEGUNDO NIVEL"/>
    <s v="Recursos Fiscales"/>
    <s v="SIN ORGANISMO"/>
    <s v="SIN CORRELATIVO"/>
    <s v="SI"/>
    <x v="0"/>
    <s v="NO"/>
    <n v="7840.91"/>
    <x v="4"/>
    <x v="1"/>
    <s v="PASTAZA"/>
  </r>
  <r>
    <d v="2025-01-06T00:00:00"/>
    <s v="1400900453080516011006452,4"/>
    <s v="1400/90/0/4/530805/1601/1/0/0"/>
    <s v="90/0/4/EXTERNALIZADOS"/>
    <x v="116"/>
    <x v="116"/>
    <x v="7"/>
    <x v="4"/>
    <n v="900"/>
    <x v="4"/>
    <x v="1"/>
    <x v="5"/>
    <x v="60"/>
    <s v="MATERIALES DE ASEO"/>
    <x v="110"/>
    <x v="3"/>
    <x v="3"/>
    <x v="3"/>
    <s v="PASTAZA"/>
    <n v="6452.4"/>
    <n v="11298.73"/>
    <n v="11298.73"/>
    <n v="0"/>
    <n v="0"/>
    <n v="1305"/>
    <n v="1305"/>
    <n v="9993.73"/>
    <n v="9993.73"/>
    <n v="9993.73"/>
    <n v="9993.73"/>
    <n v="9993.73"/>
    <n v="9993.73"/>
    <n v="0"/>
    <n v="0"/>
    <x v="1"/>
    <s v="PASTAZA"/>
    <x v="4"/>
    <x v="2"/>
    <n v="0"/>
    <x v="2"/>
    <s v="GASTO CORRIENTE"/>
    <s v="PROVISION Y PRESTACION DE SERVICIOS DE SALUD"/>
    <s v="PRESTACION DE SERVICIOS DE SALUD SEGUNDO NIVEL"/>
    <s v="Recursos Fiscales"/>
    <s v="SIN ORGANISMO"/>
    <s v="SIN CORRELATIVO"/>
    <s v="SI"/>
    <x v="0"/>
    <s v="NO"/>
    <n v="11298.73"/>
    <x v="4"/>
    <x v="11"/>
    <s v="PASTAZA"/>
  </r>
  <r>
    <d v="2025-01-06T00:00:00"/>
    <s v="1400900453080516012000"/>
    <s v="1400/90/0/4/530805/1601/2/0/0"/>
    <s v="90/0/4/EXTERNALIZADOS"/>
    <x v="116"/>
    <x v="116"/>
    <x v="7"/>
    <x v="4"/>
    <n v="900"/>
    <x v="4"/>
    <x v="1"/>
    <x v="5"/>
    <x v="60"/>
    <s v="MATERIALES DE ASEO"/>
    <x v="110"/>
    <x v="5"/>
    <x v="3"/>
    <x v="3"/>
    <s v="PASTAZA"/>
    <n v="0"/>
    <n v="1580"/>
    <n v="1580"/>
    <n v="0"/>
    <n v="0"/>
    <n v="0"/>
    <n v="0"/>
    <n v="1580"/>
    <n v="1580"/>
    <n v="1580"/>
    <n v="1580"/>
    <n v="1580"/>
    <n v="158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1580"/>
    <x v="4"/>
    <x v="11"/>
    <s v="PASTAZA"/>
  </r>
  <r>
    <d v="2025-01-06T00:00:00"/>
    <s v="14009004530807160110015824,12"/>
    <s v="1400/90/0/4/530807/1601/1/0/0"/>
    <s v="90/0/4/GASTOS OPERATIVOS"/>
    <x v="116"/>
    <x v="116"/>
    <x v="7"/>
    <x v="4"/>
    <n v="900"/>
    <x v="4"/>
    <x v="1"/>
    <x v="5"/>
    <x v="61"/>
    <s v="MATERIALES DE IMPRESION FOTOGRAFIA REPRODUCCION Y PUBLICACIONES"/>
    <x v="110"/>
    <x v="3"/>
    <x v="3"/>
    <x v="3"/>
    <s v="PASTAZA"/>
    <n v="15824.12"/>
    <n v="28646.81"/>
    <n v="28646.81"/>
    <n v="0"/>
    <n v="0"/>
    <n v="0"/>
    <n v="0"/>
    <n v="19349.61"/>
    <n v="19349.61"/>
    <n v="19349.61"/>
    <n v="19349.61"/>
    <n v="19349.61"/>
    <n v="19349.61"/>
    <n v="9297.2000000000007"/>
    <n v="9297.2000000000007"/>
    <x v="1"/>
    <s v="PASTAZA"/>
    <x v="4"/>
    <x v="2"/>
    <n v="0"/>
    <x v="2"/>
    <s v="GASTO CORRIENTE"/>
    <s v="PROVISION Y PRESTACION DE SERVICIOS DE SALUD"/>
    <s v="PRESTACION DE SERVICIOS DE SALUD SEGUNDO NIVEL"/>
    <s v="Recursos Fiscales"/>
    <s v="SIN ORGANISMO"/>
    <s v="SIN CORRELATIVO"/>
    <s v="SI"/>
    <x v="0"/>
    <s v="NO"/>
    <n v="28646.81"/>
    <x v="4"/>
    <x v="1"/>
    <s v="PASTAZA"/>
  </r>
  <r>
    <d v="2025-01-06T00:00:00"/>
    <s v="1400900453080816012000"/>
    <s v="1400/90/0/4/530808/1601/2/0/0"/>
    <s v="90/0/4/MEDICAMENTOS, DISPOSITIVOS MÉDICOS E INSTRUMENTAL MEDICO MENOR"/>
    <x v="116"/>
    <x v="116"/>
    <x v="7"/>
    <x v="4"/>
    <n v="900"/>
    <x v="4"/>
    <x v="1"/>
    <x v="5"/>
    <x v="140"/>
    <s v="INSTRUMENTAL MEDICO QUIRURGICO"/>
    <x v="110"/>
    <x v="5"/>
    <x v="3"/>
    <x v="3"/>
    <s v="PASTAZA"/>
    <n v="0"/>
    <n v="31000"/>
    <n v="31000"/>
    <n v="0"/>
    <n v="0"/>
    <n v="0"/>
    <n v="0"/>
    <n v="31000"/>
    <n v="31000"/>
    <n v="31000"/>
    <n v="3100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31000"/>
    <x v="4"/>
    <x v="6"/>
    <s v="PASTAZA"/>
  </r>
  <r>
    <d v="2025-01-06T00:00:00"/>
    <s v="1400900453080916011000"/>
    <s v="1400/90/0/4/530809/1601/1/0/0"/>
    <s v="90/0/4/MEDICAMENTOS, DISPOSITIVOS MÉDICOS E INSTRUMENTAL MEDICO MENOR"/>
    <x v="116"/>
    <x v="116"/>
    <x v="7"/>
    <x v="4"/>
    <n v="900"/>
    <x v="4"/>
    <x v="1"/>
    <x v="5"/>
    <x v="41"/>
    <s v="MEDICAMENTOS"/>
    <x v="110"/>
    <x v="3"/>
    <x v="3"/>
    <x v="3"/>
    <s v="PASTAZA"/>
    <n v="0"/>
    <n v="5820"/>
    <n v="5820"/>
    <n v="0"/>
    <n v="0"/>
    <n v="0"/>
    <n v="0"/>
    <n v="5585"/>
    <n v="5585"/>
    <n v="5585"/>
    <n v="5585"/>
    <n v="810"/>
    <n v="0"/>
    <n v="235"/>
    <n v="235"/>
    <x v="1"/>
    <s v="PASTAZA"/>
    <x v="4"/>
    <x v="2"/>
    <n v="0"/>
    <x v="2"/>
    <s v="GASTO CORRIENTE"/>
    <s v="PROVISION Y PRESTACION DE SERVICIOS DE SALUD"/>
    <s v="PRESTACION DE SERVICIOS DE SALUD SEGUNDO NIVEL"/>
    <s v="Recursos Fiscales"/>
    <s v="SIN ORGANISMO"/>
    <s v="SIN CORRELATIVO"/>
    <s v="SI"/>
    <x v="0"/>
    <s v="NO"/>
    <n v="5820"/>
    <x v="4"/>
    <x v="6"/>
    <s v="PASTAZA"/>
  </r>
  <r>
    <d v="2025-01-06T00:00:00"/>
    <s v="1400900453081016011000"/>
    <s v="1400/90/0/4/530810/1601/1/0/0"/>
    <s v="90/0/4/MEDICAMENTOS, DISPOSITIVOS MÉDICOS E INSTRUMENTAL MEDICO MENOR"/>
    <x v="116"/>
    <x v="116"/>
    <x v="7"/>
    <x v="4"/>
    <n v="900"/>
    <x v="4"/>
    <x v="1"/>
    <x v="5"/>
    <x v="21"/>
    <s v="DISPOSITIVOS MEDICOS PARA LABORATORIO CLINICO Y PATOLOGIA"/>
    <x v="110"/>
    <x v="3"/>
    <x v="3"/>
    <x v="3"/>
    <s v="PASTAZA"/>
    <n v="0"/>
    <n v="13076.29"/>
    <n v="13076.29"/>
    <n v="0"/>
    <n v="0"/>
    <n v="13076.29"/>
    <n v="13076.29"/>
    <n v="0"/>
    <n v="0"/>
    <n v="0"/>
    <n v="0"/>
    <n v="0"/>
    <n v="0"/>
    <n v="0"/>
    <n v="0"/>
    <x v="1"/>
    <s v="PASTAZA"/>
    <x v="4"/>
    <x v="2"/>
    <n v="0"/>
    <x v="2"/>
    <s v="GASTO CORRIENTE"/>
    <s v="PROVISION Y PRESTACION DE SERVICIOS DE SALUD"/>
    <s v="PRESTACION DE SERVICIOS DE SALUD SEGUNDO NIVEL"/>
    <s v="Recursos Fiscales"/>
    <s v="SIN ORGANISMO"/>
    <s v="SIN CORRELATIVO"/>
    <s v="SI"/>
    <x v="0"/>
    <s v="NO"/>
    <n v="13076.29"/>
    <x v="4"/>
    <x v="6"/>
    <s v="PASTAZA"/>
  </r>
  <r>
    <d v="2025-01-06T00:00:00"/>
    <s v="1400900453081116011000"/>
    <s v="1400/90/0/4/530811/1601/1/0/0"/>
    <s v="90/0/4/MANTENIMIENTOS"/>
    <x v="116"/>
    <x v="116"/>
    <x v="7"/>
    <x v="4"/>
    <n v="900"/>
    <x v="4"/>
    <x v="1"/>
    <x v="5"/>
    <x v="97"/>
    <s v="INSUMOS MATERIALES Y SUMINISTROS PARA CONSTRUCCION ELECTRICIDAD PLOMERIA CARPINTERIA SENALIZACION VIAL NAVEGACION CONTRA INCENDIOS Y PLACAS"/>
    <x v="110"/>
    <x v="3"/>
    <x v="3"/>
    <x v="3"/>
    <s v="PASTAZA"/>
    <n v="0"/>
    <n v="6634.47"/>
    <n v="6634.47"/>
    <n v="0"/>
    <n v="0"/>
    <n v="0"/>
    <n v="0"/>
    <n v="6634.47"/>
    <n v="6634.47"/>
    <n v="6634.47"/>
    <n v="6634.47"/>
    <n v="0"/>
    <n v="0"/>
    <n v="0"/>
    <n v="0"/>
    <x v="1"/>
    <s v="PASTAZA"/>
    <x v="4"/>
    <x v="2"/>
    <n v="0"/>
    <x v="2"/>
    <s v="GASTO CORRIENTE"/>
    <s v="PROVISION Y PRESTACION DE SERVICIOS DE SALUD"/>
    <s v="PRESTACION DE SERVICIOS DE SALUD SEGUNDO NIVEL"/>
    <s v="Recursos Fiscales"/>
    <s v="SIN ORGANISMO"/>
    <s v="SIN CORRELATIVO"/>
    <s v="SI"/>
    <x v="0"/>
    <s v="NO"/>
    <n v="6634.47"/>
    <x v="4"/>
    <x v="5"/>
    <s v="PASTAZA"/>
  </r>
  <r>
    <d v="2025-01-06T00:00:00"/>
    <s v="1400900453081116012002720"/>
    <s v="1400/90/0/4/530811/1601/2/0/0"/>
    <s v="90/0/4/MANTENIMIENTOS"/>
    <x v="116"/>
    <x v="116"/>
    <x v="7"/>
    <x v="4"/>
    <n v="900"/>
    <x v="4"/>
    <x v="1"/>
    <x v="5"/>
    <x v="97"/>
    <s v="INSUMOS MATERIALES Y SUMINISTROS PARA CONSTRUCCION ELECTRICIDAD PLOMERIA CARPINTERIA SENALIZACION VIAL NAVEGACION CONTRA INCENDIOS Y PLACAS"/>
    <x v="110"/>
    <x v="5"/>
    <x v="3"/>
    <x v="3"/>
    <s v="PASTAZA"/>
    <n v="2720"/>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5"/>
    <s v="PASTAZA"/>
  </r>
  <r>
    <d v="2025-01-06T00:00:00"/>
    <s v="140090045308131601100198539,83"/>
    <s v="1400/90/0/4/530813/1601/1/0/0"/>
    <s v="90/0/4/MANTENIMIENTOS"/>
    <x v="116"/>
    <x v="116"/>
    <x v="7"/>
    <x v="4"/>
    <n v="900"/>
    <x v="4"/>
    <x v="1"/>
    <x v="5"/>
    <x v="22"/>
    <s v="REPUESTOS Y ACCESORIOS"/>
    <x v="110"/>
    <x v="3"/>
    <x v="3"/>
    <x v="3"/>
    <s v="PASTAZA"/>
    <n v="198539.83"/>
    <n v="77978.880000000005"/>
    <n v="77978.880000000005"/>
    <n v="0"/>
    <n v="0"/>
    <n v="6460.4"/>
    <n v="6460.4"/>
    <n v="71518.48"/>
    <n v="71518.48"/>
    <n v="71518.48"/>
    <n v="71518.48"/>
    <n v="71518.48"/>
    <n v="71518.48"/>
    <n v="0"/>
    <n v="0"/>
    <x v="1"/>
    <s v="PASTAZA"/>
    <x v="4"/>
    <x v="2"/>
    <n v="0"/>
    <x v="2"/>
    <s v="GASTO CORRIENTE"/>
    <s v="PROVISION Y PRESTACION DE SERVICIOS DE SALUD"/>
    <s v="PRESTACION DE SERVICIOS DE SALUD SEGUNDO NIVEL"/>
    <s v="Recursos Fiscales"/>
    <s v="SIN ORGANISMO"/>
    <s v="SIN CORRELATIVO"/>
    <s v="SI"/>
    <x v="0"/>
    <s v="NO"/>
    <n v="77978.880000000005"/>
    <x v="4"/>
    <x v="5"/>
    <s v="PASTAZA"/>
  </r>
  <r>
    <d v="2025-01-06T00:00:00"/>
    <s v="14009004530813160120048786"/>
    <s v="1400/90/0/4/530813/1601/2/0/0"/>
    <s v="90/0/4/MANTENIMIENTOS"/>
    <x v="116"/>
    <x v="116"/>
    <x v="7"/>
    <x v="4"/>
    <n v="900"/>
    <x v="4"/>
    <x v="1"/>
    <x v="5"/>
    <x v="22"/>
    <s v="REPUESTOS Y ACCESORIOS"/>
    <x v="110"/>
    <x v="5"/>
    <x v="3"/>
    <x v="3"/>
    <s v="PASTAZA"/>
    <n v="48786"/>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5"/>
    <s v="PASTAZA"/>
  </r>
  <r>
    <d v="2025-01-06T00:00:00"/>
    <s v="1400900453082616011000"/>
    <s v="1400/90/0/4/530826/1601/1/0/0"/>
    <s v="90/0/4/MEDICAMENTOS, DISPOSITIVOS MÉDICOS E INSTRUMENTAL MEDICO MENOR"/>
    <x v="116"/>
    <x v="116"/>
    <x v="7"/>
    <x v="4"/>
    <n v="900"/>
    <x v="4"/>
    <x v="1"/>
    <x v="5"/>
    <x v="23"/>
    <s v="DISPOSITIVOS MEDICOS DE USO GENERAL"/>
    <x v="110"/>
    <x v="3"/>
    <x v="3"/>
    <x v="3"/>
    <s v="PASTAZA"/>
    <n v="0"/>
    <n v="13379.95"/>
    <n v="13379.95"/>
    <n v="0"/>
    <n v="0"/>
    <n v="0"/>
    <n v="0"/>
    <n v="11670"/>
    <n v="11670"/>
    <n v="5400"/>
    <n v="5400"/>
    <n v="0"/>
    <n v="0"/>
    <n v="1709.95"/>
    <n v="1709.95"/>
    <x v="1"/>
    <s v="PASTAZA"/>
    <x v="4"/>
    <x v="2"/>
    <n v="0"/>
    <x v="2"/>
    <s v="GASTO CORRIENTE"/>
    <s v="PROVISION Y PRESTACION DE SERVICIOS DE SALUD"/>
    <s v="PRESTACION DE SERVICIOS DE SALUD SEGUNDO NIVEL"/>
    <s v="Recursos Fiscales"/>
    <s v="SIN ORGANISMO"/>
    <s v="SIN CORRELATIVO"/>
    <s v="SI"/>
    <x v="0"/>
    <s v="NO"/>
    <n v="13379.95"/>
    <x v="4"/>
    <x v="6"/>
    <s v="PASTAZA"/>
  </r>
  <r>
    <d v="2025-01-06T00:00:00"/>
    <s v="14009004531403160120022836,8"/>
    <s v="1400/90/0/4/531403/1601/2/0/0"/>
    <s v="90/0/4/GASTOS OPERATIVOS"/>
    <x v="116"/>
    <x v="116"/>
    <x v="7"/>
    <x v="4"/>
    <n v="900"/>
    <x v="4"/>
    <x v="1"/>
    <x v="5"/>
    <x v="95"/>
    <s v="MOBILIARIO"/>
    <x v="110"/>
    <x v="5"/>
    <x v="3"/>
    <x v="3"/>
    <s v="PASTAZA"/>
    <n v="22836.799999999999"/>
    <n v="10059.200000000001"/>
    <n v="10059.200000000001"/>
    <n v="-7890.71"/>
    <n v="-7890.71"/>
    <n v="0"/>
    <n v="0"/>
    <n v="291.92"/>
    <n v="291.92"/>
    <n v="291.92"/>
    <n v="291.92"/>
    <n v="291.92"/>
    <n v="291.92"/>
    <n v="1876.57"/>
    <n v="1876.57"/>
    <x v="1"/>
    <s v="PASTAZA"/>
    <x v="4"/>
    <x v="2"/>
    <n v="0"/>
    <x v="2"/>
    <s v="GASTO CORRIENTE"/>
    <s v="PROVISION Y PRESTACION DE SERVICIOS DE SALUD"/>
    <s v="PRESTACION DE SERVICIOS DE SALUD SEGUNDO NIVEL"/>
    <s v="Recursos Fiscales generados por las Instituciones"/>
    <s v="SIN ORGANISMO"/>
    <s v="SIN CORRELATIVO"/>
    <s v="RECAUDACIÓN MSP"/>
    <x v="0"/>
    <s v="NO"/>
    <n v="10059.200000000001"/>
    <x v="4"/>
    <x v="1"/>
    <s v="PASTAZA"/>
  </r>
  <r>
    <d v="2025-01-06T00:00:00"/>
    <s v="1400900453140416011006000"/>
    <s v="1400/90/0/4/531404/1601/1/0/0"/>
    <s v="90/0/4/GASTOS OPERATIVOS"/>
    <x v="116"/>
    <x v="116"/>
    <x v="7"/>
    <x v="4"/>
    <n v="900"/>
    <x v="4"/>
    <x v="1"/>
    <x v="5"/>
    <x v="42"/>
    <s v="MAQUINARIAS Y EQUIPOS"/>
    <x v="110"/>
    <x v="3"/>
    <x v="3"/>
    <x v="3"/>
    <s v="PASTAZA"/>
    <n v="6000"/>
    <n v="834.75"/>
    <n v="834.75"/>
    <n v="0"/>
    <n v="0"/>
    <n v="0"/>
    <n v="0"/>
    <n v="834.75"/>
    <n v="834.75"/>
    <n v="834.75"/>
    <n v="834.75"/>
    <n v="834.75"/>
    <n v="834.75"/>
    <n v="0"/>
    <n v="0"/>
    <x v="1"/>
    <s v="PASTAZA"/>
    <x v="4"/>
    <x v="2"/>
    <n v="0"/>
    <x v="2"/>
    <s v="GASTO CORRIENTE"/>
    <s v="PROVISION Y PRESTACION DE SERVICIOS DE SALUD"/>
    <s v="PRESTACION DE SERVICIOS DE SALUD SEGUNDO NIVEL"/>
    <s v="Recursos Fiscales"/>
    <s v="SIN ORGANISMO"/>
    <s v="SIN CORRELATIVO"/>
    <s v="SI"/>
    <x v="0"/>
    <s v="NO"/>
    <n v="834.75"/>
    <x v="4"/>
    <x v="1"/>
    <s v="PASTAZA"/>
  </r>
  <r>
    <d v="2025-01-06T00:00:00"/>
    <s v="1400900453140416012004382,23"/>
    <s v="1400/90/0/4/531404/1601/2/0/0"/>
    <s v="90/0/4/GASTOS OPERATIVOS"/>
    <x v="116"/>
    <x v="116"/>
    <x v="7"/>
    <x v="4"/>
    <n v="900"/>
    <x v="4"/>
    <x v="1"/>
    <x v="5"/>
    <x v="42"/>
    <s v="MAQUINARIAS Y EQUIPOS"/>
    <x v="110"/>
    <x v="5"/>
    <x v="3"/>
    <x v="3"/>
    <s v="PASTAZA"/>
    <n v="4382.2299999999996"/>
    <n v="15360.15"/>
    <n v="15360.15"/>
    <n v="0"/>
    <n v="0"/>
    <n v="649.02"/>
    <n v="649.02"/>
    <n v="14711.13"/>
    <n v="14711.13"/>
    <n v="14711.13"/>
    <n v="14711.13"/>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15360.15"/>
    <x v="4"/>
    <x v="1"/>
    <s v="PASTAZA"/>
  </r>
  <r>
    <d v="2025-01-06T00:00:00"/>
    <s v="1400900453140716011000"/>
    <s v="1400/90/0/4/531407/1601/1/0/0"/>
    <s v="90/0/4/GASTOS OPERATIVOS"/>
    <x v="116"/>
    <x v="116"/>
    <x v="7"/>
    <x v="4"/>
    <n v="900"/>
    <x v="4"/>
    <x v="1"/>
    <x v="5"/>
    <x v="64"/>
    <s v="EQUIPOS- SISTEMAS Y PAQUETES INFORMATICOS"/>
    <x v="110"/>
    <x v="3"/>
    <x v="3"/>
    <x v="3"/>
    <s v="PASTAZA"/>
    <n v="0"/>
    <n v="6650"/>
    <n v="6650"/>
    <n v="0"/>
    <n v="0"/>
    <n v="0"/>
    <n v="0"/>
    <n v="6650"/>
    <n v="6650"/>
    <n v="0"/>
    <n v="0"/>
    <n v="0"/>
    <n v="0"/>
    <n v="0"/>
    <n v="0"/>
    <x v="1"/>
    <s v="PASTAZA"/>
    <x v="4"/>
    <x v="2"/>
    <n v="0"/>
    <x v="2"/>
    <s v="GASTO CORRIENTE"/>
    <s v="PROVISION Y PRESTACION DE SERVICIOS DE SALUD"/>
    <s v="PRESTACION DE SERVICIOS DE SALUD SEGUNDO NIVEL"/>
    <s v="Recursos Fiscales"/>
    <s v="SIN ORGANISMO"/>
    <s v="SIN CORRELATIVO"/>
    <s v="SI"/>
    <x v="0"/>
    <s v="NO"/>
    <n v="6650"/>
    <x v="4"/>
    <x v="1"/>
    <s v="PASTAZA"/>
  </r>
  <r>
    <d v="2025-01-06T00:00:00"/>
    <s v="1400900453160116011000"/>
    <s v="1400/90/0/4/531601/1601/1/0/0"/>
    <s v="90/0/4/GASTOS OPERATIVOS"/>
    <x v="116"/>
    <x v="116"/>
    <x v="7"/>
    <x v="4"/>
    <n v="900"/>
    <x v="4"/>
    <x v="1"/>
    <x v="5"/>
    <x v="104"/>
    <s v="FONDOS DE REPOSICION CAJAS CHICAS "/>
    <x v="110"/>
    <x v="3"/>
    <x v="3"/>
    <x v="3"/>
    <s v="PASTAZA"/>
    <n v="0"/>
    <n v="200"/>
    <n v="200"/>
    <n v="0"/>
    <n v="0"/>
    <n v="0"/>
    <n v="0"/>
    <n v="200"/>
    <n v="200"/>
    <n v="0"/>
    <n v="0"/>
    <n v="0"/>
    <n v="0"/>
    <n v="0"/>
    <n v="0"/>
    <x v="1"/>
    <s v="PASTAZA"/>
    <x v="4"/>
    <x v="2"/>
    <n v="0"/>
    <x v="2"/>
    <s v="GASTO CORRIENTE"/>
    <s v="PROVISION Y PRESTACION DE SERVICIOS DE SALUD"/>
    <s v="PRESTACION DE SERVICIOS DE SALUD SEGUNDO NIVEL"/>
    <s v="Recursos Fiscales"/>
    <s v="SIN ORGANISMO"/>
    <s v="SIN CORRELATIVO"/>
    <s v="SI"/>
    <x v="0"/>
    <s v="NO"/>
    <n v="200"/>
    <x v="4"/>
    <x v="1"/>
    <s v="PASTAZA"/>
  </r>
  <r>
    <d v="2025-01-06T00:00:00"/>
    <s v="1400900457010216011001515,55"/>
    <s v="1400/90/0/4/570102/1601/1/0/0"/>
    <s v="90/0/4/COSTOS FINANCIEROS Y OTROS GASTOS"/>
    <x v="116"/>
    <x v="116"/>
    <x v="7"/>
    <x v="4"/>
    <n v="900"/>
    <x v="4"/>
    <x v="1"/>
    <x v="7"/>
    <x v="65"/>
    <s v="TASAS GENERALES- IMPUESTOS- CONTRIBUCIONES- PERMISOS- LICENCIAS Y PATENTES."/>
    <x v="110"/>
    <x v="3"/>
    <x v="3"/>
    <x v="3"/>
    <s v="PASTAZA"/>
    <n v="1515.55"/>
    <n v="1244.42"/>
    <n v="1244.42"/>
    <n v="0"/>
    <n v="0"/>
    <n v="0"/>
    <n v="0"/>
    <n v="1244.42"/>
    <n v="1244.42"/>
    <n v="1244.42"/>
    <n v="1244.42"/>
    <n v="1244.42"/>
    <n v="1244.42"/>
    <n v="0"/>
    <n v="0"/>
    <x v="1"/>
    <s v="PASTAZA"/>
    <x v="4"/>
    <x v="2"/>
    <n v="0"/>
    <x v="2"/>
    <s v="GASTO CORRIENTE"/>
    <s v="PROVISION Y PRESTACION DE SERVICIOS DE SALUD"/>
    <s v="PRESTACION DE SERVICIOS DE SALUD SEGUNDO NIVEL"/>
    <s v="Recursos Fiscales"/>
    <s v="SIN ORGANISMO"/>
    <s v="SIN CORRELATIVO"/>
    <s v="SI"/>
    <x v="0"/>
    <s v="NO"/>
    <n v="1244.42"/>
    <x v="4"/>
    <x v="12"/>
    <s v="PASTAZA"/>
  </r>
  <r>
    <d v="2025-01-06T00:00:00"/>
    <s v="14009004570201160110064464,74"/>
    <s v="1400/90/0/4/570201/1601/1/0/0"/>
    <s v="90/0/4/SEGUROS"/>
    <x v="116"/>
    <x v="116"/>
    <x v="7"/>
    <x v="4"/>
    <n v="900"/>
    <x v="4"/>
    <x v="1"/>
    <x v="7"/>
    <x v="66"/>
    <s v="SEGUROS"/>
    <x v="110"/>
    <x v="3"/>
    <x v="3"/>
    <x v="3"/>
    <s v="PASTAZA"/>
    <n v="64464.74"/>
    <n v="9110.83"/>
    <n v="9110.83"/>
    <n v="-6.81"/>
    <n v="-6.81"/>
    <n v="0"/>
    <n v="0"/>
    <n v="9104.02"/>
    <n v="9104.02"/>
    <n v="9104.02"/>
    <n v="9104.02"/>
    <n v="9104.02"/>
    <n v="9104.02"/>
    <n v="0"/>
    <n v="0"/>
    <x v="1"/>
    <s v="PASTAZA"/>
    <x v="4"/>
    <x v="2"/>
    <n v="0"/>
    <x v="2"/>
    <s v="GASTO CORRIENTE"/>
    <s v="PROVISION Y PRESTACION DE SERVICIOS DE SALUD"/>
    <s v="PRESTACION DE SERVICIOS DE SALUD SEGUNDO NIVEL"/>
    <s v="Recursos Fiscales"/>
    <s v="SIN ORGANISMO"/>
    <s v="SIN CORRELATIVO"/>
    <s v="SI"/>
    <x v="0"/>
    <s v="NO"/>
    <n v="9110.83"/>
    <x v="4"/>
    <x v="13"/>
    <s v="PASTAZA"/>
  </r>
  <r>
    <d v="2025-01-06T00:00:00"/>
    <s v="1400900457021616011000"/>
    <s v="1400/90/0/4/570216/1601/1/0/0"/>
    <s v="90/0/4/COSTOS FINANCIEROS Y OTROS GASTOS"/>
    <x v="116"/>
    <x v="116"/>
    <x v="7"/>
    <x v="4"/>
    <n v="900"/>
    <x v="4"/>
    <x v="1"/>
    <x v="7"/>
    <x v="68"/>
    <s v="OBLIGACIONES CON EL IESS POR RESPONSABILIDAD PATRONAL"/>
    <x v="110"/>
    <x v="3"/>
    <x v="3"/>
    <x v="3"/>
    <s v="PASTAZA"/>
    <n v="0"/>
    <n v="225.39"/>
    <n v="225.39"/>
    <n v="0"/>
    <n v="0"/>
    <n v="0"/>
    <n v="0"/>
    <n v="225.39"/>
    <n v="225.39"/>
    <n v="225.39"/>
    <n v="225.39"/>
    <n v="225.39"/>
    <n v="225.39"/>
    <n v="0"/>
    <n v="0"/>
    <x v="1"/>
    <s v="PASTAZA"/>
    <x v="4"/>
    <x v="2"/>
    <n v="0"/>
    <x v="2"/>
    <s v="GASTO CORRIENTE"/>
    <s v="PROVISION Y PRESTACION DE SERVICIOS DE SALUD"/>
    <s v="PRESTACION DE SERVICIOS DE SALUD SEGUNDO NIVEL"/>
    <s v="Recursos Fiscales"/>
    <s v="SIN ORGANISMO"/>
    <s v="SIN CORRELATIVO"/>
    <s v="SI"/>
    <x v="0"/>
    <s v="NO"/>
    <n v="225.39"/>
    <x v="4"/>
    <x v="12"/>
    <s v="PASTAZA"/>
  </r>
  <r>
    <d v="2025-01-06T00:00:00"/>
    <s v="1400900457021816011000"/>
    <s v="1400/90/0/4/570218/1601/1/0/0"/>
    <s v="90/0/4/COSTOS FINANCIEROS Y OTROS GASTOS"/>
    <x v="116"/>
    <x v="116"/>
    <x v="7"/>
    <x v="4"/>
    <n v="900"/>
    <x v="4"/>
    <x v="1"/>
    <x v="7"/>
    <x v="69"/>
    <s v="INTERESES POR MORA PATRONAL AL IESS"/>
    <x v="110"/>
    <x v="3"/>
    <x v="3"/>
    <x v="3"/>
    <s v="PASTAZA"/>
    <n v="0"/>
    <n v="12.4"/>
    <n v="12.4"/>
    <n v="0"/>
    <n v="0"/>
    <n v="0"/>
    <n v="0"/>
    <n v="12.4"/>
    <n v="12.4"/>
    <n v="12.4"/>
    <n v="12.4"/>
    <n v="12.4"/>
    <n v="12.4"/>
    <n v="0"/>
    <n v="0"/>
    <x v="1"/>
    <s v="PASTAZA"/>
    <x v="4"/>
    <x v="2"/>
    <n v="0"/>
    <x v="2"/>
    <s v="GASTO CORRIENTE"/>
    <s v="PROVISION Y PRESTACION DE SERVICIOS DE SALUD"/>
    <s v="PRESTACION DE SERVICIOS DE SALUD SEGUNDO NIVEL"/>
    <s v="Recursos Fiscales"/>
    <s v="SIN ORGANISMO"/>
    <s v="SIN CORRELATIVO"/>
    <s v="SI"/>
    <x v="0"/>
    <s v="NO"/>
    <n v="12.4"/>
    <x v="4"/>
    <x v="12"/>
    <s v="PASTAZA"/>
  </r>
  <r>
    <d v="2025-01-06T00:00:00"/>
    <s v="140090045802091601100148857,8"/>
    <s v="1400/90/0/4/580209/1601/1/0/0"/>
    <s v="90/0/4/JUBILACIÓN PATRONAL"/>
    <x v="116"/>
    <x v="116"/>
    <x v="7"/>
    <x v="4"/>
    <n v="900"/>
    <x v="4"/>
    <x v="1"/>
    <x v="8"/>
    <x v="87"/>
    <s v="A JUBILADOS PATRONALES"/>
    <x v="110"/>
    <x v="3"/>
    <x v="3"/>
    <x v="3"/>
    <s v="PASTAZA"/>
    <n v="148857.79999999999"/>
    <n v="148367.07999999999"/>
    <n v="148367.07999999999"/>
    <n v="0"/>
    <n v="0"/>
    <n v="0"/>
    <n v="0"/>
    <n v="146280.69"/>
    <n v="146280.69"/>
    <n v="146280.69"/>
    <n v="146280.69"/>
    <n v="146280.69"/>
    <n v="146280.69"/>
    <n v="2086.39"/>
    <n v="2086.39"/>
    <x v="1"/>
    <s v="PASTAZA"/>
    <x v="4"/>
    <x v="2"/>
    <n v="0"/>
    <x v="2"/>
    <s v="GASTO CORRIENTE"/>
    <s v="PROVISION Y PRESTACION DE SERVICIOS DE SALUD"/>
    <s v="PRESTACION DE SERVICIOS DE SALUD SEGUNDO NIVEL"/>
    <s v="Recursos Fiscales"/>
    <s v="SIN ORGANISMO"/>
    <s v="SIN CORRELATIVO"/>
    <s v="SI"/>
    <x v="0"/>
    <s v="NO"/>
    <n v="148367.07999999999"/>
    <x v="4"/>
    <x v="14"/>
    <s v="PASTAZA"/>
  </r>
  <r>
    <d v="2025-01-06T00:00:00"/>
    <s v="1400900484010416012000"/>
    <s v="1400/90/0/4/840104/1601/2/0/0"/>
    <s v="90/0/4/MOBILIARIO Y EQUIPO"/>
    <x v="116"/>
    <x v="116"/>
    <x v="7"/>
    <x v="4"/>
    <n v="900"/>
    <x v="4"/>
    <x v="1"/>
    <x v="3"/>
    <x v="12"/>
    <s v="MAQUINARIAS Y EQUIPOS"/>
    <x v="110"/>
    <x v="5"/>
    <x v="3"/>
    <x v="3"/>
    <s v="PASTAZA"/>
    <n v="0"/>
    <n v="0"/>
    <n v="0"/>
    <n v="0"/>
    <n v="0"/>
    <n v="0"/>
    <n v="0"/>
    <n v="0"/>
    <n v="0"/>
    <n v="0"/>
    <n v="0"/>
    <n v="0"/>
    <n v="0"/>
    <n v="0"/>
    <n v="0"/>
    <x v="1"/>
    <s v="PASTAZA"/>
    <x v="4"/>
    <x v="2"/>
    <n v="0"/>
    <x v="2"/>
    <s v="GASTO CORRIENTE"/>
    <s v="PROVISION Y PRESTACION DE SERVICIOS DE SALUD"/>
    <s v="PRESTACION DE SERVICIOS DE SALUD SEGUNDO NIVEL"/>
    <s v="Recursos Fiscales generados por las Instituciones"/>
    <s v="SIN ORGANISMO"/>
    <s v="SIN CORRELATIVO"/>
    <s v="RECAUDACIÓN MSP"/>
    <x v="0"/>
    <s v="NO"/>
    <n v="0"/>
    <x v="4"/>
    <x v="3"/>
    <s v="PASTAZA"/>
  </r>
  <r>
    <d v="2025-01-06T00:00:00"/>
    <s v="1400901127102031600202888888880"/>
    <s v="1400/90/11/2/710203/1600/202/8888/8888"/>
    <s v="90/11/2/GASTOS EN PERSONAL"/>
    <x v="116"/>
    <x v="116"/>
    <x v="7"/>
    <x v="10"/>
    <n v="9011"/>
    <x v="10"/>
    <x v="5"/>
    <x v="0"/>
    <x v="1"/>
    <s v="DECIMOTERCER SUELDO"/>
    <x v="109"/>
    <x v="0"/>
    <x v="0"/>
    <x v="0"/>
    <s v="PASTAZA"/>
    <n v="0"/>
    <n v="2641"/>
    <n v="2641"/>
    <n v="0"/>
    <n v="0"/>
    <n v="0"/>
    <n v="0"/>
    <n v="2641"/>
    <n v="2641"/>
    <n v="2641"/>
    <n v="2641"/>
    <n v="2641"/>
    <n v="2641"/>
    <n v="0"/>
    <n v="0"/>
    <x v="0"/>
    <s v="PASTAZ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PASTAZA"/>
  </r>
  <r>
    <d v="2025-01-06T00:00:00"/>
    <s v="1400901127102041600202888888880"/>
    <s v="1400/90/11/2/710204/1600/202/8888/8888"/>
    <s v="90/11/2/GASTOS EN PERSONAL"/>
    <x v="116"/>
    <x v="116"/>
    <x v="7"/>
    <x v="10"/>
    <n v="9011"/>
    <x v="10"/>
    <x v="5"/>
    <x v="0"/>
    <x v="2"/>
    <s v="DECIMOCUARTO SUELDO"/>
    <x v="109"/>
    <x v="0"/>
    <x v="0"/>
    <x v="0"/>
    <s v="PASTAZA"/>
    <n v="0"/>
    <n v="460"/>
    <n v="460"/>
    <n v="0"/>
    <n v="0"/>
    <n v="0"/>
    <n v="0"/>
    <n v="0"/>
    <n v="0"/>
    <n v="0"/>
    <n v="0"/>
    <n v="0"/>
    <n v="0"/>
    <n v="460"/>
    <n v="460"/>
    <x v="0"/>
    <s v="PASTAZ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PASTAZA"/>
  </r>
  <r>
    <d v="2025-01-06T00:00:00"/>
    <s v="1400901127105171600202888888880"/>
    <s v="1400/90/11/2/710517/1600/202/8888/8888"/>
    <s v="90/11/2/GASTOS EN PERSONAL"/>
    <x v="116"/>
    <x v="116"/>
    <x v="7"/>
    <x v="10"/>
    <n v="9011"/>
    <x v="10"/>
    <x v="5"/>
    <x v="0"/>
    <x v="5"/>
    <s v="SERVICIOS PERSONALES POR CONTRATO DE PROFESIONALES DE LA SALUD"/>
    <x v="109"/>
    <x v="0"/>
    <x v="0"/>
    <x v="0"/>
    <s v="PASTAZA"/>
    <n v="0"/>
    <n v="31692"/>
    <n v="31692"/>
    <n v="0"/>
    <n v="0"/>
    <n v="0"/>
    <n v="0"/>
    <n v="31683.200000000001"/>
    <n v="31683.200000000001"/>
    <n v="31683.200000000001"/>
    <n v="31683.200000000001"/>
    <n v="31683.200000000001"/>
    <n v="31683.200000000001"/>
    <n v="8.8000000000000007"/>
    <n v="8.8000000000000007"/>
    <x v="0"/>
    <s v="PASTAZ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PASTAZA"/>
  </r>
  <r>
    <d v="2025-01-06T00:00:00"/>
    <s v="1400901127106011600202888888880"/>
    <s v="1400/90/11/2/710601/1600/202/8888/8888"/>
    <s v="90/11/2/GASTOS EN PERSONAL"/>
    <x v="116"/>
    <x v="116"/>
    <x v="7"/>
    <x v="10"/>
    <n v="9011"/>
    <x v="10"/>
    <x v="5"/>
    <x v="0"/>
    <x v="6"/>
    <s v="APORTE PATRONAL"/>
    <x v="109"/>
    <x v="0"/>
    <x v="0"/>
    <x v="0"/>
    <s v="PASTAZA"/>
    <n v="0"/>
    <n v="3058.28"/>
    <n v="3058.28"/>
    <n v="0"/>
    <n v="0"/>
    <n v="0"/>
    <n v="0"/>
    <n v="3057.47"/>
    <n v="3057.47"/>
    <n v="3057.47"/>
    <n v="3057.47"/>
    <n v="3057.47"/>
    <n v="3057.47"/>
    <n v="0.81"/>
    <n v="0.81"/>
    <x v="0"/>
    <s v="PASTAZ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28"/>
    <x v="5"/>
    <x v="0"/>
    <s v="PASTAZA"/>
  </r>
  <r>
    <d v="2025-01-06T00:00:00"/>
    <s v="1400901127106021600202888888880"/>
    <s v="1400/90/11/2/710602/1600/202/8888/8888"/>
    <s v="90/11/2/GASTOS EN PERSONAL"/>
    <x v="116"/>
    <x v="116"/>
    <x v="7"/>
    <x v="10"/>
    <n v="9011"/>
    <x v="10"/>
    <x v="5"/>
    <x v="0"/>
    <x v="7"/>
    <s v="FONDO DE RESERVA"/>
    <x v="109"/>
    <x v="0"/>
    <x v="0"/>
    <x v="0"/>
    <s v="PASTAZA"/>
    <n v="0"/>
    <n v="2640.99"/>
    <n v="2640.99"/>
    <n v="0"/>
    <n v="0"/>
    <n v="0"/>
    <n v="0"/>
    <n v="2420"/>
    <n v="2420"/>
    <n v="2420"/>
    <n v="2420"/>
    <n v="2420"/>
    <n v="2420"/>
    <n v="220.99"/>
    <n v="220.99"/>
    <x v="0"/>
    <s v="PASTAZ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PASTAZA"/>
  </r>
  <r>
    <d v="2025-01-06T00:00:00"/>
    <s v="14011117107061600202888888880"/>
    <s v="1401/1/1/1/710706/1600/202/8888/8888"/>
    <s v="1/1/1/GASTOS EN PERSONAL"/>
    <x v="117"/>
    <x v="117"/>
    <x v="0"/>
    <x v="0"/>
    <n v="11"/>
    <x v="0"/>
    <x v="0"/>
    <x v="0"/>
    <x v="0"/>
    <s v="BENEFICIO POR JUBILACION"/>
    <x v="109"/>
    <x v="0"/>
    <x v="0"/>
    <x v="0"/>
    <s v="PASTAZA"/>
    <n v="0"/>
    <n v="125976.4"/>
    <n v="125976.4"/>
    <n v="0"/>
    <n v="0"/>
    <n v="0"/>
    <n v="0"/>
    <n v="125976.4"/>
    <n v="125976.4"/>
    <n v="125976.4"/>
    <n v="125976.4"/>
    <n v="125976.4"/>
    <n v="125976.4"/>
    <n v="0"/>
    <n v="0"/>
    <x v="0"/>
    <s v="PASTAZA"/>
    <x v="0"/>
    <x v="2"/>
    <s v="113150000.0000.388033"/>
    <x v="0"/>
    <s v="CGAF"/>
    <s v="ADMINISTRACION CENTRAL"/>
    <s v="GESTION ADMINISTRATIVA (DPS CZ DD PC)"/>
    <s v="Prestamos Externos"/>
    <s v="LIBRE DISPONIBILIDAD"/>
    <s v="LIBRE DISPONIBILIDAD"/>
    <s v="SI"/>
    <x v="0"/>
    <s v="NO"/>
    <n v="125976.4"/>
    <x v="0"/>
    <x v="0"/>
    <s v="PASTAZA"/>
  </r>
  <r>
    <d v="2025-01-06T00:00:00"/>
    <s v="14011117107061600301100212460"/>
    <s v="1401/1/1/1/710706/1600/301/1002/1246"/>
    <s v="1/1/1/GASTOS EN PERSONAL"/>
    <x v="117"/>
    <x v="117"/>
    <x v="0"/>
    <x v="0"/>
    <n v="11"/>
    <x v="0"/>
    <x v="0"/>
    <x v="0"/>
    <x v="0"/>
    <s v="BENEFICIO POR JUBILACION"/>
    <x v="109"/>
    <x v="1"/>
    <x v="1"/>
    <x v="1"/>
    <s v="PASTAZA"/>
    <n v="0"/>
    <n v="106200"/>
    <n v="106200"/>
    <n v="0"/>
    <n v="0"/>
    <n v="0"/>
    <n v="0"/>
    <n v="106200"/>
    <n v="106200"/>
    <n v="106200"/>
    <n v="106200"/>
    <n v="106200"/>
    <n v="106200"/>
    <n v="0"/>
    <n v="0"/>
    <x v="0"/>
    <s v="PASTAZA"/>
    <x v="0"/>
    <x v="2"/>
    <s v="113150000.0000.388033"/>
    <x v="0"/>
    <s v="CGAF"/>
    <s v="ADMINISTRACION CENTRAL"/>
    <s v="GESTION ADMINISTRATIVA (DPS CZ DD PC)"/>
    <s v="Colocaciones Internas"/>
    <s v="BANCO CENTRAL DEL ECUADOR"/>
    <s v="PROYECTO DE GESTIÓN DEL SUBSISTEMA DE EMPLEO EN EL SECTOR PÚBLICO"/>
    <s v="SI"/>
    <x v="0"/>
    <s v="NO"/>
    <n v="106200"/>
    <x v="1"/>
    <x v="0"/>
    <s v="PASTAZA"/>
  </r>
  <r>
    <d v="2025-01-06T00:00:00"/>
    <s v="1401245217306041601202888888880"/>
    <s v="1401/24/52/1/730604/1601/202/8888/8888"/>
    <s v="24/52/1/GASTOS OPERATIVOS"/>
    <x v="117"/>
    <x v="117"/>
    <x v="2"/>
    <x v="2"/>
    <n v="2452"/>
    <x v="2"/>
    <x v="0"/>
    <x v="1"/>
    <x v="9"/>
    <s v="FISCALIZACION E INSPECCIONES TECNICAS"/>
    <x v="110"/>
    <x v="0"/>
    <x v="0"/>
    <x v="0"/>
    <s v="PASTAZA"/>
    <n v="0"/>
    <n v="648.98"/>
    <n v="648.98"/>
    <n v="0"/>
    <n v="0"/>
    <n v="0"/>
    <n v="0"/>
    <n v="648.98"/>
    <n v="648.98"/>
    <n v="361.3"/>
    <n v="361.3"/>
    <n v="361.3"/>
    <n v="361.3"/>
    <n v="0"/>
    <n v="0"/>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48.98"/>
    <x v="0"/>
    <x v="1"/>
    <s v="PASTAZA"/>
  </r>
  <r>
    <d v="2025-01-06T00:00:00"/>
    <s v="1401245217306041601998000"/>
    <s v="1401/24/52/1/730604/1601/998/0/0"/>
    <s v="24/52/1/GASTOS OPERATIVOS"/>
    <x v="117"/>
    <x v="117"/>
    <x v="2"/>
    <x v="2"/>
    <n v="2452"/>
    <x v="2"/>
    <x v="0"/>
    <x v="1"/>
    <x v="9"/>
    <s v="FISCALIZACION E INSPECCIONES TECNICAS"/>
    <x v="110"/>
    <x v="2"/>
    <x v="3"/>
    <x v="3"/>
    <s v="PASTAZA"/>
    <n v="0"/>
    <n v="773.42"/>
    <n v="773.42"/>
    <n v="0"/>
    <n v="0"/>
    <n v="0"/>
    <n v="0"/>
    <n v="773.42"/>
    <n v="773.42"/>
    <n v="485.77"/>
    <n v="485.77"/>
    <n v="485.77"/>
    <n v="485.77"/>
    <n v="0"/>
    <n v="0"/>
    <x v="0"/>
    <s v="PASTAZA"/>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773.42"/>
    <x v="3"/>
    <x v="1"/>
    <s v="PASTAZA"/>
  </r>
  <r>
    <d v="2025-01-06T00:00:00"/>
    <s v="1401245217314031601202888888880"/>
    <s v="1401/24/52/1/731403/1601/202/8888/8888"/>
    <s v="24/52/1/GASTOS OPERATIVOS"/>
    <x v="117"/>
    <x v="117"/>
    <x v="2"/>
    <x v="2"/>
    <n v="2452"/>
    <x v="2"/>
    <x v="0"/>
    <x v="1"/>
    <x v="96"/>
    <s v="MOBILIARIOS"/>
    <x v="110"/>
    <x v="0"/>
    <x v="0"/>
    <x v="0"/>
    <s v="PASTAZA"/>
    <n v="0"/>
    <n v="4069.4"/>
    <n v="4069.4"/>
    <n v="0"/>
    <n v="0"/>
    <n v="0"/>
    <n v="0"/>
    <n v="4040.48"/>
    <n v="4040.48"/>
    <n v="4040.48"/>
    <n v="4040.48"/>
    <n v="2723.78"/>
    <n v="1220.3800000000001"/>
    <n v="28.92"/>
    <n v="28.92"/>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069.4"/>
    <x v="0"/>
    <x v="1"/>
    <s v="PASTAZA"/>
  </r>
  <r>
    <d v="2025-01-06T00:00:00"/>
    <s v="1401245217314041601202888888880"/>
    <s v="1401/24/52/1/731404/1601/202/8888/8888"/>
    <s v="24/52/1/GASTOS OPERATIVOS"/>
    <x v="117"/>
    <x v="117"/>
    <x v="2"/>
    <x v="2"/>
    <n v="2452"/>
    <x v="2"/>
    <x v="0"/>
    <x v="1"/>
    <x v="106"/>
    <s v="MAQUINARIAS Y EQUIPOS "/>
    <x v="110"/>
    <x v="0"/>
    <x v="0"/>
    <x v="0"/>
    <s v="PASTAZA"/>
    <n v="0"/>
    <n v="627.16"/>
    <n v="627.16"/>
    <n v="0"/>
    <n v="0"/>
    <n v="0"/>
    <n v="0"/>
    <n v="614"/>
    <n v="614"/>
    <n v="614"/>
    <n v="614"/>
    <n v="614"/>
    <n v="614"/>
    <n v="13.16"/>
    <n v="13.16"/>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27.16"/>
    <x v="0"/>
    <x v="1"/>
    <s v="PASTAZA"/>
  </r>
  <r>
    <d v="2025-01-06T00:00:00"/>
    <s v="1401245217505011601202888888880"/>
    <s v="1401/24/52/1/750501/1601/202/8888/8888"/>
    <s v="24/52/1/OBRAS DE INFRAESTRUCTURA"/>
    <x v="117"/>
    <x v="117"/>
    <x v="2"/>
    <x v="2"/>
    <n v="2452"/>
    <x v="2"/>
    <x v="0"/>
    <x v="2"/>
    <x v="10"/>
    <s v="OBRAS DE INFRAESTRUCTURA"/>
    <x v="110"/>
    <x v="0"/>
    <x v="0"/>
    <x v="0"/>
    <s v="PASTAZA"/>
    <n v="0"/>
    <n v="5422.76"/>
    <n v="5422.76"/>
    <n v="0"/>
    <n v="0"/>
    <n v="0"/>
    <n v="0"/>
    <n v="5422.76"/>
    <n v="5422.76"/>
    <n v="0"/>
    <n v="0"/>
    <n v="0"/>
    <n v="0"/>
    <n v="0"/>
    <n v="0"/>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422.76"/>
    <x v="0"/>
    <x v="2"/>
    <s v="PASTAZA"/>
  </r>
  <r>
    <d v="2025-01-06T00:00:00"/>
    <s v="1401245217505011601998000"/>
    <s v="1401/24/52/1/750501/1601/998/0/0"/>
    <s v="24/52/1/OBRAS DE INFRAESTRUCTURA"/>
    <x v="117"/>
    <x v="117"/>
    <x v="2"/>
    <x v="2"/>
    <n v="2452"/>
    <x v="2"/>
    <x v="0"/>
    <x v="2"/>
    <x v="10"/>
    <s v="OBRAS DE INFRAESTRUCTURA"/>
    <x v="110"/>
    <x v="2"/>
    <x v="3"/>
    <x v="3"/>
    <s v="PASTAZA"/>
    <n v="0"/>
    <n v="5422.7"/>
    <n v="5422.7"/>
    <n v="0"/>
    <n v="0"/>
    <n v="0"/>
    <n v="0"/>
    <n v="5422.7"/>
    <n v="5422.7"/>
    <n v="0"/>
    <n v="0"/>
    <n v="0"/>
    <n v="0"/>
    <n v="0"/>
    <n v="0"/>
    <x v="0"/>
    <s v="PASTAZA"/>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5422.7"/>
    <x v="3"/>
    <x v="2"/>
    <s v="PASTAZA"/>
  </r>
  <r>
    <d v="2025-01-06T00:00:00"/>
    <s v="1401245218401031601202888888880"/>
    <s v="1401/24/52/1/840103/1601/202/8888/8888"/>
    <s v="24/52/1/MOBILIARIO Y EQUIPO"/>
    <x v="117"/>
    <x v="117"/>
    <x v="2"/>
    <x v="2"/>
    <n v="2452"/>
    <x v="2"/>
    <x v="0"/>
    <x v="3"/>
    <x v="11"/>
    <s v="MOBILIARIOS"/>
    <x v="110"/>
    <x v="0"/>
    <x v="0"/>
    <x v="0"/>
    <s v="PASTAZA"/>
    <n v="0"/>
    <n v="107837.61"/>
    <n v="107837.61"/>
    <n v="0"/>
    <n v="0"/>
    <n v="17405.330000000002"/>
    <n v="17405.330000000002"/>
    <n v="62251.28"/>
    <n v="62251.28"/>
    <n v="32331.279999999999"/>
    <n v="32331.279999999999"/>
    <n v="9992.0499999999993"/>
    <n v="9992.0499999999993"/>
    <n v="28181"/>
    <n v="28181"/>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7837.61"/>
    <x v="0"/>
    <x v="3"/>
    <s v="PASTAZA"/>
  </r>
  <r>
    <d v="2025-01-06T00:00:00"/>
    <s v="1401245218401041601202888888880"/>
    <s v="1401/24/52/1/840104/1601/202/8888/8888"/>
    <s v="24/52/1/MOBILIARIO Y EQUIPO"/>
    <x v="117"/>
    <x v="117"/>
    <x v="2"/>
    <x v="2"/>
    <n v="2452"/>
    <x v="2"/>
    <x v="0"/>
    <x v="3"/>
    <x v="12"/>
    <s v="MAQUINARIAS Y EQUIPOS"/>
    <x v="110"/>
    <x v="0"/>
    <x v="0"/>
    <x v="0"/>
    <s v="PASTAZA"/>
    <n v="0"/>
    <n v="14077"/>
    <n v="14077"/>
    <n v="0"/>
    <n v="0"/>
    <n v="2457"/>
    <n v="2457"/>
    <n v="11575"/>
    <n v="11575"/>
    <n v="4575"/>
    <n v="4575"/>
    <n v="4575"/>
    <n v="4575"/>
    <n v="45"/>
    <n v="45"/>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077"/>
    <x v="0"/>
    <x v="3"/>
    <s v="PASTAZA"/>
  </r>
  <r>
    <d v="2025-01-06T00:00:00"/>
    <s v="1401245218401131601202888888880"/>
    <s v="1401/24/52/1/840113/1601/202/8888/8888"/>
    <s v="24/52/1/EQUIPO MÉDICO"/>
    <x v="117"/>
    <x v="117"/>
    <x v="2"/>
    <x v="2"/>
    <n v="2452"/>
    <x v="2"/>
    <x v="0"/>
    <x v="3"/>
    <x v="13"/>
    <s v="EQUIPOS MÉDICOS"/>
    <x v="110"/>
    <x v="0"/>
    <x v="0"/>
    <x v="0"/>
    <s v="PASTAZA"/>
    <n v="0"/>
    <n v="215060.06"/>
    <n v="215060.06"/>
    <n v="0"/>
    <n v="0"/>
    <n v="33806.519999999997"/>
    <n v="33806.519999999997"/>
    <n v="181089.54"/>
    <n v="181089.54"/>
    <n v="75515.5"/>
    <n v="75515.5"/>
    <n v="4036"/>
    <n v="4036"/>
    <n v="164"/>
    <n v="164"/>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15060.06"/>
    <x v="0"/>
    <x v="4"/>
    <s v="PASTAZA"/>
  </r>
  <r>
    <d v="2025-01-06T00:00:00"/>
    <s v="1401245218401151601202888888880"/>
    <s v="1401/24/52/1/840115/1601/202/8888/8888"/>
    <s v="24/52/1/EQUIPO MÉDICO"/>
    <x v="117"/>
    <x v="117"/>
    <x v="2"/>
    <x v="2"/>
    <n v="2452"/>
    <x v="2"/>
    <x v="0"/>
    <x v="3"/>
    <x v="14"/>
    <s v="EQUIPOS ODONTOLOGICOS"/>
    <x v="110"/>
    <x v="0"/>
    <x v="0"/>
    <x v="0"/>
    <s v="PASTAZA"/>
    <n v="0"/>
    <n v="43201.24"/>
    <n v="43201.24"/>
    <n v="0"/>
    <n v="0"/>
    <n v="0"/>
    <n v="0"/>
    <n v="26990"/>
    <n v="26990"/>
    <n v="26990"/>
    <n v="26990"/>
    <n v="0"/>
    <n v="0"/>
    <n v="16211.24"/>
    <n v="16211.24"/>
    <x v="0"/>
    <s v="PASTAZ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3201.24"/>
    <x v="0"/>
    <x v="4"/>
    <s v="PASTAZA"/>
  </r>
  <r>
    <d v="2025-01-06T00:00:00"/>
    <s v="1401550451020316001004403"/>
    <s v="1401/55/0/4/510203/1600/1/0/0"/>
    <s v="55/0/4/GASTOS EN PERSONAL"/>
    <x v="117"/>
    <x v="117"/>
    <x v="3"/>
    <x v="4"/>
    <n v="550"/>
    <x v="4"/>
    <x v="1"/>
    <x v="4"/>
    <x v="15"/>
    <s v="DECIMOTERCER SUELDO"/>
    <x v="109"/>
    <x v="3"/>
    <x v="3"/>
    <x v="3"/>
    <s v="PASTAZA"/>
    <n v="4403"/>
    <n v="5312"/>
    <n v="5312"/>
    <n v="0"/>
    <n v="0"/>
    <n v="0"/>
    <n v="0"/>
    <n v="5312"/>
    <n v="5312"/>
    <n v="5312"/>
    <n v="5312"/>
    <n v="5312"/>
    <n v="5312"/>
    <n v="0"/>
    <n v="0"/>
    <x v="1"/>
    <s v="PASTAZA"/>
    <x v="4"/>
    <x v="2"/>
    <n v="0"/>
    <x v="2"/>
    <s v="GASTO CORRIENTE"/>
    <s v="PROMOCION Y PREVENCION DE LA SALUD"/>
    <s v="DESNUTRICION INFANTIL CONTROL PRENATAL"/>
    <s v="Recursos Fiscales"/>
    <s v="SIN ORGANISMO"/>
    <s v="SIN CORRELATIVO"/>
    <s v="SI"/>
    <x v="1"/>
    <s v="NO"/>
    <n v="5312"/>
    <x v="4"/>
    <x v="0"/>
    <s v="PASTAZA"/>
  </r>
  <r>
    <d v="2025-01-06T00:00:00"/>
    <s v="1401550451020416001001633,75"/>
    <s v="1401/55/0/4/510204/1600/1/0/0"/>
    <s v="55/0/4/GASTOS EN PERSONAL"/>
    <x v="117"/>
    <x v="117"/>
    <x v="3"/>
    <x v="4"/>
    <n v="550"/>
    <x v="4"/>
    <x v="1"/>
    <x v="4"/>
    <x v="16"/>
    <s v="DECIMOCUARTO SUELDO"/>
    <x v="109"/>
    <x v="3"/>
    <x v="3"/>
    <x v="3"/>
    <s v="PASTAZA"/>
    <n v="1633.75"/>
    <n v="1839.97"/>
    <n v="1839.97"/>
    <n v="0"/>
    <n v="0"/>
    <n v="0"/>
    <n v="0"/>
    <n v="1839.96"/>
    <n v="1839.96"/>
    <n v="1839.96"/>
    <n v="1839.96"/>
    <n v="1839.96"/>
    <n v="1839.96"/>
    <n v="0.01"/>
    <n v="0.01"/>
    <x v="1"/>
    <s v="PASTAZA"/>
    <x v="4"/>
    <x v="2"/>
    <n v="0"/>
    <x v="2"/>
    <s v="GASTO CORRIENTE"/>
    <s v="PROMOCION Y PREVENCION DE LA SALUD"/>
    <s v="DESNUTRICION INFANTIL CONTROL PRENATAL"/>
    <s v="Recursos Fiscales"/>
    <s v="SIN ORGANISMO"/>
    <s v="SIN CORRELATIVO"/>
    <s v="SI"/>
    <x v="1"/>
    <s v="NO"/>
    <n v="1839.97"/>
    <x v="4"/>
    <x v="0"/>
    <s v="PASTAZA"/>
  </r>
  <r>
    <d v="2025-01-06T00:00:00"/>
    <s v="14015504510510160010018436"/>
    <s v="1401/55/0/4/510510/1600/1/0/0"/>
    <s v="55/0/4/GASTOS EN PERSONAL"/>
    <x v="117"/>
    <x v="117"/>
    <x v="3"/>
    <x v="4"/>
    <n v="550"/>
    <x v="4"/>
    <x v="1"/>
    <x v="4"/>
    <x v="80"/>
    <s v="SERVICIOS PERSONALES POR CONTRATO"/>
    <x v="109"/>
    <x v="3"/>
    <x v="3"/>
    <x v="3"/>
    <s v="PASTAZA"/>
    <n v="18436"/>
    <n v="20112"/>
    <n v="20112"/>
    <n v="0"/>
    <n v="0"/>
    <n v="0"/>
    <n v="0"/>
    <n v="20112"/>
    <n v="20112"/>
    <n v="20112"/>
    <n v="20112"/>
    <n v="20112"/>
    <n v="20112"/>
    <n v="0"/>
    <n v="0"/>
    <x v="1"/>
    <s v="PASTAZA"/>
    <x v="4"/>
    <x v="2"/>
    <n v="0"/>
    <x v="2"/>
    <s v="GASTO CORRIENTE"/>
    <s v="PROMOCION Y PREVENCION DE LA SALUD"/>
    <s v="DESNUTRICION INFANTIL CONTROL PRENATAL"/>
    <s v="Recursos Fiscales"/>
    <s v="SIN ORGANISMO"/>
    <s v="SIN CORRELATIVO"/>
    <s v="SI"/>
    <x v="1"/>
    <s v="NO"/>
    <n v="20112"/>
    <x v="4"/>
    <x v="0"/>
    <s v="PASTAZA"/>
  </r>
  <r>
    <d v="2025-01-06T00:00:00"/>
    <s v="14015504510517160010038258,8"/>
    <s v="1401/55/0/4/510517/1600/1/0/0"/>
    <s v="55/0/4/GASTOS EN PERSONAL"/>
    <x v="117"/>
    <x v="117"/>
    <x v="3"/>
    <x v="4"/>
    <n v="550"/>
    <x v="4"/>
    <x v="1"/>
    <x v="4"/>
    <x v="17"/>
    <s v="SERVICIOS PERSONALES POR CONTRATO DE PROFESIONALES DE LA SALUD"/>
    <x v="109"/>
    <x v="3"/>
    <x v="3"/>
    <x v="3"/>
    <s v="PASTAZA"/>
    <n v="38258.800000000003"/>
    <n v="43632"/>
    <n v="43632"/>
    <n v="0"/>
    <n v="0"/>
    <n v="0"/>
    <n v="0"/>
    <n v="43632"/>
    <n v="43632"/>
    <n v="43632"/>
    <n v="43632"/>
    <n v="43632"/>
    <n v="43632"/>
    <n v="0"/>
    <n v="0"/>
    <x v="1"/>
    <s v="PASTAZA"/>
    <x v="4"/>
    <x v="2"/>
    <n v="0"/>
    <x v="2"/>
    <s v="GASTO CORRIENTE"/>
    <s v="PROMOCION Y PREVENCION DE LA SALUD"/>
    <s v="DESNUTRICION INFANTIL CONTROL PRENATAL"/>
    <s v="Recursos Fiscales"/>
    <s v="SIN ORGANISMO"/>
    <s v="SIN CORRELATIVO"/>
    <s v="SI"/>
    <x v="1"/>
    <s v="NO"/>
    <n v="43632"/>
    <x v="4"/>
    <x v="0"/>
    <s v="PASTAZA"/>
  </r>
  <r>
    <d v="2025-01-06T00:00:00"/>
    <s v="1401550451060116001005471,06"/>
    <s v="1401/55/0/4/510601/1600/1/0/0"/>
    <s v="55/0/4/GASTOS EN PERSONAL"/>
    <x v="117"/>
    <x v="117"/>
    <x v="3"/>
    <x v="4"/>
    <n v="550"/>
    <x v="4"/>
    <x v="1"/>
    <x v="4"/>
    <x v="18"/>
    <s v="APORTE PATRONAL"/>
    <x v="109"/>
    <x v="3"/>
    <x v="3"/>
    <x v="3"/>
    <s v="PASTAZA"/>
    <n v="5471.06"/>
    <n v="6151.32"/>
    <n v="6151.32"/>
    <n v="0"/>
    <n v="0"/>
    <n v="0"/>
    <n v="0"/>
    <n v="6151.32"/>
    <n v="6151.32"/>
    <n v="6151.32"/>
    <n v="6151.32"/>
    <n v="6151.32"/>
    <n v="6151.32"/>
    <n v="0"/>
    <n v="0"/>
    <x v="1"/>
    <s v="PASTAZA"/>
    <x v="4"/>
    <x v="2"/>
    <n v="0"/>
    <x v="2"/>
    <s v="GASTO CORRIENTE"/>
    <s v="PROMOCION Y PREVENCION DE LA SALUD"/>
    <s v="DESNUTRICION INFANTIL CONTROL PRENATAL"/>
    <s v="Recursos Fiscales"/>
    <s v="SIN ORGANISMO"/>
    <s v="SIN CORRELATIVO"/>
    <s v="SI"/>
    <x v="1"/>
    <s v="NO"/>
    <n v="6151.32"/>
    <x v="4"/>
    <x v="0"/>
    <s v="PASTAZA"/>
  </r>
  <r>
    <d v="2025-01-06T00:00:00"/>
    <s v="1401550451060216001002703,48"/>
    <s v="1401/55/0/4/510602/1600/1/0/0"/>
    <s v="55/0/4/GASTOS EN PERSONAL"/>
    <x v="117"/>
    <x v="117"/>
    <x v="3"/>
    <x v="4"/>
    <n v="550"/>
    <x v="4"/>
    <x v="1"/>
    <x v="4"/>
    <x v="19"/>
    <s v="FONDO DE RESERVA"/>
    <x v="109"/>
    <x v="3"/>
    <x v="3"/>
    <x v="3"/>
    <s v="PASTAZA"/>
    <n v="2703.48"/>
    <n v="4944.6899999999996"/>
    <n v="4944.6899999999996"/>
    <n v="0"/>
    <n v="0"/>
    <n v="0"/>
    <n v="0"/>
    <n v="4502.2"/>
    <n v="4502.2"/>
    <n v="4502.2"/>
    <n v="4502.2"/>
    <n v="4502.2"/>
    <n v="4502.2"/>
    <n v="442.49"/>
    <n v="442.49"/>
    <x v="1"/>
    <s v="PASTAZA"/>
    <x v="4"/>
    <x v="2"/>
    <n v="0"/>
    <x v="2"/>
    <s v="GASTO CORRIENTE"/>
    <s v="PROMOCION Y PREVENCION DE LA SALUD"/>
    <s v="DESNUTRICION INFANTIL CONTROL PRENATAL"/>
    <s v="Recursos Fiscales"/>
    <s v="SIN ORGANISMO"/>
    <s v="SIN CORRELATIVO"/>
    <s v="SI"/>
    <x v="1"/>
    <s v="NO"/>
    <n v="4944.6899999999996"/>
    <x v="4"/>
    <x v="0"/>
    <s v="PASTAZA"/>
  </r>
  <r>
    <d v="2025-01-06T00:00:00"/>
    <s v="1401550453020116001000"/>
    <s v="1401/55/0/4/530201/1600/1/0/0"/>
    <s v="55/0/4/GASTOS OPERATIVOS"/>
    <x v="117"/>
    <x v="117"/>
    <x v="3"/>
    <x v="4"/>
    <n v="550"/>
    <x v="4"/>
    <x v="1"/>
    <x v="5"/>
    <x v="92"/>
    <s v="TRANSPORTE DE PERSONAL"/>
    <x v="109"/>
    <x v="3"/>
    <x v="3"/>
    <x v="3"/>
    <s v="PASTAZA"/>
    <n v="0"/>
    <n v="0"/>
    <n v="0"/>
    <n v="0"/>
    <n v="0"/>
    <n v="0"/>
    <n v="0"/>
    <n v="0"/>
    <n v="0"/>
    <n v="0"/>
    <n v="0"/>
    <n v="0"/>
    <n v="0"/>
    <n v="0"/>
    <n v="0"/>
    <x v="1"/>
    <s v="PASTAZA"/>
    <x v="4"/>
    <x v="2"/>
    <n v="0"/>
    <x v="2"/>
    <s v="GASTO CORRIENTE"/>
    <s v="PROMOCION Y PREVENCION DE LA SALUD"/>
    <s v="DESNUTRICION INFANTIL CONTROL PRENATAL"/>
    <s v="Recursos Fiscales"/>
    <s v="SIN ORGANISMO"/>
    <s v="SIN CORRELATIVO"/>
    <s v="SI"/>
    <x v="1"/>
    <s v="NO"/>
    <n v="0"/>
    <x v="4"/>
    <x v="1"/>
    <s v="PASTAZA"/>
  </r>
  <r>
    <d v="2025-01-06T00:00:00"/>
    <s v="1401550453020116011000"/>
    <s v="1401/55/0/4/530201/1601/1/0/0"/>
    <s v="55/0/4/GASTOS OPERATIVOS"/>
    <x v="117"/>
    <x v="117"/>
    <x v="3"/>
    <x v="4"/>
    <n v="550"/>
    <x v="4"/>
    <x v="1"/>
    <x v="5"/>
    <x v="92"/>
    <s v="TRANSPORTE DE PERSONAL"/>
    <x v="110"/>
    <x v="3"/>
    <x v="3"/>
    <x v="3"/>
    <s v="PASTAZA"/>
    <n v="0"/>
    <n v="143616.70000000001"/>
    <n v="143616.70000000001"/>
    <n v="-7344.7"/>
    <n v="-7344.7"/>
    <n v="0"/>
    <n v="0"/>
    <n v="136272"/>
    <n v="136272"/>
    <n v="96802"/>
    <n v="96802"/>
    <n v="0"/>
    <n v="0"/>
    <n v="0"/>
    <n v="0"/>
    <x v="1"/>
    <s v="PASTAZA"/>
    <x v="4"/>
    <x v="2"/>
    <n v="0"/>
    <x v="2"/>
    <s v="GASTO CORRIENTE"/>
    <s v="PROMOCION Y PREVENCION DE LA SALUD"/>
    <s v="DESNUTRICION INFANTIL CONTROL PRENATAL"/>
    <s v="Recursos Fiscales"/>
    <s v="SIN ORGANISMO"/>
    <s v="SIN CORRELATIVO"/>
    <s v="SI"/>
    <x v="1"/>
    <s v="NO"/>
    <n v="143616.70000000001"/>
    <x v="4"/>
    <x v="1"/>
    <s v="PASTAZA"/>
  </r>
  <r>
    <d v="2025-01-06T00:00:00"/>
    <s v="1401550453020216011000"/>
    <s v="1401/55/0/4/530202/1601/1/0/0"/>
    <s v="55/0/4/GASTOS OPERATIVOS"/>
    <x v="117"/>
    <x v="117"/>
    <x v="3"/>
    <x v="4"/>
    <n v="550"/>
    <x v="4"/>
    <x v="1"/>
    <x v="5"/>
    <x v="93"/>
    <s v="FLETES Y MANIOBRAS"/>
    <x v="110"/>
    <x v="3"/>
    <x v="3"/>
    <x v="3"/>
    <s v="PASTAZA"/>
    <n v="0"/>
    <n v="0"/>
    <n v="0"/>
    <n v="0"/>
    <n v="0"/>
    <n v="0"/>
    <n v="0"/>
    <n v="0"/>
    <n v="0"/>
    <n v="0"/>
    <n v="0"/>
    <n v="0"/>
    <n v="0"/>
    <n v="0"/>
    <n v="0"/>
    <x v="1"/>
    <s v="PASTAZA"/>
    <x v="4"/>
    <x v="2"/>
    <n v="0"/>
    <x v="2"/>
    <s v="GASTO CORRIENTE"/>
    <s v="PROMOCION Y PREVENCION DE LA SALUD"/>
    <s v="DESNUTRICION INFANTIL CONTROL PRENATAL"/>
    <s v="Recursos Fiscales"/>
    <s v="SIN ORGANISMO"/>
    <s v="SIN CORRELATIVO"/>
    <s v="SI"/>
    <x v="1"/>
    <s v="NO"/>
    <n v="0"/>
    <x v="4"/>
    <x v="1"/>
    <s v="PASTAZA"/>
  </r>
  <r>
    <d v="2025-01-06T00:00:00"/>
    <s v="1401550453030116011000"/>
    <s v="1401/55/0/4/530301/1601/1/0/0"/>
    <s v="55/0/4/GASTOS OPERATIVOS"/>
    <x v="117"/>
    <x v="117"/>
    <x v="3"/>
    <x v="4"/>
    <n v="550"/>
    <x v="4"/>
    <x v="1"/>
    <x v="5"/>
    <x v="51"/>
    <s v="PASAJES AL INTERIOR"/>
    <x v="110"/>
    <x v="3"/>
    <x v="3"/>
    <x v="3"/>
    <s v="PASTAZA"/>
    <n v="0"/>
    <n v="48"/>
    <n v="48"/>
    <n v="-48"/>
    <n v="-48"/>
    <n v="0"/>
    <n v="0"/>
    <n v="0"/>
    <n v="0"/>
    <n v="0"/>
    <n v="0"/>
    <n v="0"/>
    <n v="0"/>
    <n v="0"/>
    <n v="0"/>
    <x v="1"/>
    <s v="PASTAZA"/>
    <x v="4"/>
    <x v="2"/>
    <n v="0"/>
    <x v="2"/>
    <s v="GASTO CORRIENTE"/>
    <s v="PROMOCION Y PREVENCION DE LA SALUD"/>
    <s v="DESNUTRICION INFANTIL CONTROL PRENATAL"/>
    <s v="Recursos Fiscales"/>
    <s v="SIN ORGANISMO"/>
    <s v="SIN CORRELATIVO"/>
    <s v="SI"/>
    <x v="1"/>
    <s v="NO"/>
    <n v="48"/>
    <x v="4"/>
    <x v="1"/>
    <s v="PASTAZA"/>
  </r>
  <r>
    <d v="2025-01-06T00:00:00"/>
    <s v="140155045303031601100640"/>
    <s v="1401/55/0/4/530303/1601/1/0/0"/>
    <s v="55/0/4/GASTOS OPERATIVOS"/>
    <x v="117"/>
    <x v="117"/>
    <x v="3"/>
    <x v="4"/>
    <n v="550"/>
    <x v="4"/>
    <x v="1"/>
    <x v="5"/>
    <x v="52"/>
    <s v="VIATICOS Y SUBSISTENCIAS EN EL INTERIOR"/>
    <x v="110"/>
    <x v="3"/>
    <x v="3"/>
    <x v="3"/>
    <s v="PASTAZA"/>
    <n v="640"/>
    <n v="1120"/>
    <n v="1120"/>
    <n v="-640"/>
    <n v="-640"/>
    <n v="0"/>
    <n v="0"/>
    <n v="480"/>
    <n v="480"/>
    <n v="480"/>
    <n v="480"/>
    <n v="480"/>
    <n v="480"/>
    <n v="0"/>
    <n v="0"/>
    <x v="1"/>
    <s v="PASTAZA"/>
    <x v="4"/>
    <x v="2"/>
    <n v="0"/>
    <x v="2"/>
    <s v="GASTO CORRIENTE"/>
    <s v="PROMOCION Y PREVENCION DE LA SALUD"/>
    <s v="DESNUTRICION INFANTIL CONTROL PRENATAL"/>
    <s v="Recursos Fiscales"/>
    <s v="SIN ORGANISMO"/>
    <s v="SIN CORRELATIVO"/>
    <s v="SI"/>
    <x v="1"/>
    <s v="NO"/>
    <n v="1120"/>
    <x v="4"/>
    <x v="1"/>
    <s v="PASTAZA"/>
  </r>
  <r>
    <d v="2025-01-06T00:00:00"/>
    <s v="1401550453081316011000"/>
    <s v="1401/55/0/4/530813/1601/1/0/0"/>
    <s v="55/0/4/MANTENIMIENTOS"/>
    <x v="117"/>
    <x v="117"/>
    <x v="3"/>
    <x v="4"/>
    <n v="550"/>
    <x v="4"/>
    <x v="1"/>
    <x v="5"/>
    <x v="22"/>
    <s v="REPUESTOS Y ACCESORIOS"/>
    <x v="110"/>
    <x v="3"/>
    <x v="3"/>
    <x v="3"/>
    <s v="PASTAZA"/>
    <n v="0"/>
    <n v="2000"/>
    <n v="2000"/>
    <n v="-1.28"/>
    <n v="-1.28"/>
    <n v="3.19"/>
    <n v="3.19"/>
    <n v="1995.53"/>
    <n v="1995.53"/>
    <n v="0"/>
    <n v="0"/>
    <n v="0"/>
    <n v="0"/>
    <n v="0"/>
    <n v="0"/>
    <x v="1"/>
    <s v="PASTAZA"/>
    <x v="4"/>
    <x v="2"/>
    <n v="0"/>
    <x v="2"/>
    <s v="GASTO CORRIENTE"/>
    <s v="PROMOCION Y PREVENCION DE LA SALUD"/>
    <s v="DESNUTRICION INFANTIL CONTROL PRENATAL"/>
    <s v="Recursos Fiscales"/>
    <s v="SIN ORGANISMO"/>
    <s v="SIN CORRELATIVO"/>
    <s v="SI"/>
    <x v="1"/>
    <s v="NO"/>
    <n v="2000"/>
    <x v="4"/>
    <x v="5"/>
    <s v="PASTAZA"/>
  </r>
  <r>
    <d v="2025-01-06T00:00:00"/>
    <s v="14015505530105160110010230"/>
    <s v="1401/55/0/5/530105/1601/1/0/0"/>
    <s v="55/0/5/SERVICIOS BÁSICOS"/>
    <x v="117"/>
    <x v="117"/>
    <x v="3"/>
    <x v="4"/>
    <n v="550"/>
    <x v="4"/>
    <x v="2"/>
    <x v="5"/>
    <x v="24"/>
    <s v="TELECOMUNICACIONES"/>
    <x v="110"/>
    <x v="3"/>
    <x v="3"/>
    <x v="3"/>
    <s v="PASTAZA"/>
    <n v="10230"/>
    <n v="32232.5"/>
    <n v="32232.5"/>
    <n v="0"/>
    <n v="0"/>
    <n v="0"/>
    <n v="0"/>
    <n v="32232.5"/>
    <n v="32232.5"/>
    <n v="32119.32"/>
    <n v="32119.32"/>
    <n v="32119.32"/>
    <n v="32119.32"/>
    <n v="0"/>
    <n v="0"/>
    <x v="1"/>
    <s v="PASTAZA"/>
    <x v="4"/>
    <x v="2"/>
    <n v="0"/>
    <x v="2"/>
    <s v="GASTO CORRIENTE"/>
    <s v="PROMOCION Y PREVENCION DE LA SALUD"/>
    <s v="DESNUTRICION INFANTIL CONTROL NIÑO SANO"/>
    <s v="Recursos Fiscales"/>
    <s v="SIN ORGANISMO"/>
    <s v="SIN CORRELATIVO"/>
    <s v="SI"/>
    <x v="1"/>
    <s v="NO"/>
    <n v="32232.5"/>
    <x v="4"/>
    <x v="7"/>
    <s v="PASTAZA"/>
  </r>
  <r>
    <d v="2025-01-06T00:00:00"/>
    <s v="1401550653020116011004300"/>
    <s v="1401/55/0/6/530201/1601/1/0/0"/>
    <s v="55/0/6/GASTOS OPERATIVOS"/>
    <x v="117"/>
    <x v="117"/>
    <x v="3"/>
    <x v="4"/>
    <n v="550"/>
    <x v="4"/>
    <x v="3"/>
    <x v="5"/>
    <x v="92"/>
    <s v="TRANSPORTE DE PERSONAL"/>
    <x v="110"/>
    <x v="3"/>
    <x v="3"/>
    <x v="3"/>
    <s v="PASTAZA"/>
    <n v="4300"/>
    <n v="4300"/>
    <n v="4300"/>
    <n v="0"/>
    <n v="0"/>
    <n v="0"/>
    <n v="0"/>
    <n v="4300"/>
    <n v="4300"/>
    <n v="4070"/>
    <n v="4070"/>
    <n v="4070"/>
    <n v="1450"/>
    <n v="0"/>
    <n v="0"/>
    <x v="1"/>
    <s v="PASTAZA"/>
    <x v="4"/>
    <x v="2"/>
    <n v="0"/>
    <x v="2"/>
    <s v="GASTO CORRIENTE"/>
    <s v="PROMOCION Y PREVENCION DE LA SALUD"/>
    <s v="DESNUTRICION INFANTIL VACUNACION NINOS MENORES DE 5 AÑOS"/>
    <s v="Recursos Fiscales"/>
    <s v="SIN ORGANISMO"/>
    <s v="SIN CORRELATIVO"/>
    <s v="SI"/>
    <x v="1"/>
    <s v="NO"/>
    <n v="4300"/>
    <x v="4"/>
    <x v="1"/>
    <s v="PASTAZA"/>
  </r>
  <r>
    <d v="2025-01-06T00:00:00"/>
    <s v="1401550653020416011005786,36"/>
    <s v="1401/55/0/6/530204/1601/1/0/0"/>
    <s v="55/0/6/GASTOS OPERATIVOS"/>
    <x v="117"/>
    <x v="117"/>
    <x v="3"/>
    <x v="4"/>
    <n v="550"/>
    <x v="4"/>
    <x v="3"/>
    <x v="5"/>
    <x v="28"/>
    <s v="EDICION - IMPRESION - REPRODUCCION -PUBLICACIONES SUSCRIPCIONES - FOTOCOPIADO - TRADUCCION - EMPASTADO - ENMARCACION - SERIGRAFIA - FOTOGRAFIA - CARNETIZACION - FILMACION E IMAGENES SATELITALES"/>
    <x v="110"/>
    <x v="3"/>
    <x v="3"/>
    <x v="3"/>
    <s v="PASTAZA"/>
    <n v="5786.36"/>
    <n v="5199"/>
    <n v="5199"/>
    <n v="0"/>
    <n v="0"/>
    <n v="0"/>
    <n v="0"/>
    <n v="5199"/>
    <n v="5199"/>
    <n v="5199"/>
    <n v="5199"/>
    <n v="0"/>
    <n v="0"/>
    <n v="0"/>
    <n v="0"/>
    <x v="1"/>
    <s v="PASTAZA"/>
    <x v="4"/>
    <x v="2"/>
    <n v="0"/>
    <x v="2"/>
    <s v="GASTO CORRIENTE"/>
    <s v="PROMOCION Y PREVENCION DE LA SALUD"/>
    <s v="DESNUTRICION INFANTIL VACUNACION NINOS MENORES DE 5 AÑOS"/>
    <s v="Recursos Fiscales"/>
    <s v="SIN ORGANISMO"/>
    <s v="SIN CORRELATIVO"/>
    <s v="SI"/>
    <x v="1"/>
    <s v="NO"/>
    <n v="5199"/>
    <x v="4"/>
    <x v="1"/>
    <s v="PASTAZA"/>
  </r>
  <r>
    <d v="2025-01-06T00:00:00"/>
    <s v="14015506530301160110017099,04"/>
    <s v="1401/55/0/6/530301/1601/1/0/0"/>
    <s v="55/0/6/GASTOS OPERATIVOS"/>
    <x v="117"/>
    <x v="117"/>
    <x v="3"/>
    <x v="4"/>
    <n v="550"/>
    <x v="4"/>
    <x v="3"/>
    <x v="5"/>
    <x v="51"/>
    <s v="PASAJES AL INTERIOR"/>
    <x v="110"/>
    <x v="3"/>
    <x v="3"/>
    <x v="3"/>
    <s v="PASTAZA"/>
    <n v="17099.04"/>
    <n v="28189"/>
    <n v="28189"/>
    <n v="0"/>
    <n v="0"/>
    <n v="0"/>
    <n v="0"/>
    <n v="28189"/>
    <n v="28189"/>
    <n v="28189"/>
    <n v="28189"/>
    <n v="28189"/>
    <n v="28189"/>
    <n v="0"/>
    <n v="0"/>
    <x v="1"/>
    <s v="PASTAZA"/>
    <x v="4"/>
    <x v="2"/>
    <n v="0"/>
    <x v="2"/>
    <s v="GASTO CORRIENTE"/>
    <s v="PROMOCION Y PREVENCION DE LA SALUD"/>
    <s v="DESNUTRICION INFANTIL VACUNACION NINOS MENORES DE 5 AÑOS"/>
    <s v="Recursos Fiscales"/>
    <s v="SIN ORGANISMO"/>
    <s v="SIN CORRELATIVO"/>
    <s v="SI"/>
    <x v="1"/>
    <s v="NO"/>
    <n v="28189"/>
    <x v="4"/>
    <x v="1"/>
    <s v="PASTAZA"/>
  </r>
  <r>
    <d v="2025-01-06T00:00:00"/>
    <s v="14015506530505160110055711,8"/>
    <s v="1401/55/0/6/530505/1601/1/0/0"/>
    <s v="55/0/6/GASTOS OPERATIVOS"/>
    <x v="117"/>
    <x v="117"/>
    <x v="3"/>
    <x v="4"/>
    <n v="550"/>
    <x v="4"/>
    <x v="3"/>
    <x v="5"/>
    <x v="94"/>
    <s v="VEHICULOS (ARRENDAMIENTOS)"/>
    <x v="110"/>
    <x v="3"/>
    <x v="3"/>
    <x v="3"/>
    <s v="PASTAZA"/>
    <n v="55711.8"/>
    <n v="55650"/>
    <n v="55650"/>
    <n v="-4081"/>
    <n v="-4081"/>
    <n v="0"/>
    <n v="0"/>
    <n v="51569"/>
    <n v="51569"/>
    <n v="24950.5"/>
    <n v="24950.5"/>
    <n v="0"/>
    <n v="0"/>
    <n v="0"/>
    <n v="0"/>
    <x v="1"/>
    <s v="PASTAZA"/>
    <x v="4"/>
    <x v="2"/>
    <n v="0"/>
    <x v="2"/>
    <s v="GASTO CORRIENTE"/>
    <s v="PROMOCION Y PREVENCION DE LA SALUD"/>
    <s v="DESNUTRICION INFANTIL VACUNACION NINOS MENORES DE 5 AÑOS"/>
    <s v="Recursos Fiscales"/>
    <s v="SIN ORGANISMO"/>
    <s v="SIN CORRELATIVO"/>
    <s v="SI"/>
    <x v="1"/>
    <s v="NO"/>
    <n v="55650"/>
    <x v="4"/>
    <x v="1"/>
    <s v="PASTAZA"/>
  </r>
  <r>
    <d v="2025-01-06T00:00:00"/>
    <s v="140155617102031600202888888880"/>
    <s v="1401/55/6/1/710203/1600/202/8888/8888"/>
    <s v="55/6/1/GASTOS EN PERSONAL"/>
    <x v="117"/>
    <x v="117"/>
    <x v="3"/>
    <x v="5"/>
    <n v="556"/>
    <x v="5"/>
    <x v="0"/>
    <x v="0"/>
    <x v="1"/>
    <s v="DECIMOTERCER SUELDO"/>
    <x v="109"/>
    <x v="0"/>
    <x v="0"/>
    <x v="0"/>
    <s v="PASTAZA"/>
    <n v="0"/>
    <n v="1212"/>
    <n v="1212"/>
    <n v="0"/>
    <n v="0"/>
    <n v="0"/>
    <n v="0"/>
    <n v="1212"/>
    <n v="1212"/>
    <n v="1212"/>
    <n v="1212"/>
    <n v="1212"/>
    <n v="1212"/>
    <n v="0"/>
    <n v="0"/>
    <x v="0"/>
    <s v="PASTAZA"/>
    <x v="5"/>
    <x v="2"/>
    <s v="123200000.0000.387093"/>
    <x v="3"/>
    <s v="SUB. PROMOCIÓN"/>
    <s v="PROMOCION Y PREVENCION DE LA SALUD"/>
    <s v="ECUADOR LIBRE DE DESNUTRICION INFANTIL"/>
    <s v="Prestamos Externos"/>
    <s v="LIBRE DISPONIBILIDAD"/>
    <s v="LIBRE DISPONIBILIDAD"/>
    <s v="SI"/>
    <x v="1"/>
    <s v="SI"/>
    <n v="1212"/>
    <x v="5"/>
    <x v="0"/>
    <s v="PASTAZA"/>
  </r>
  <r>
    <d v="2025-01-06T00:00:00"/>
    <s v="140155617102041600202888888880"/>
    <s v="1401/55/6/1/710204/1600/202/8888/8888"/>
    <s v="55/6/1/GASTOS EN PERSONAL"/>
    <x v="117"/>
    <x v="117"/>
    <x v="3"/>
    <x v="5"/>
    <n v="556"/>
    <x v="5"/>
    <x v="0"/>
    <x v="0"/>
    <x v="2"/>
    <s v="DECIMOCUARTO SUELDO"/>
    <x v="109"/>
    <x v="0"/>
    <x v="0"/>
    <x v="0"/>
    <s v="PASTAZA"/>
    <n v="0"/>
    <n v="460"/>
    <n v="460"/>
    <n v="0"/>
    <n v="0"/>
    <n v="0"/>
    <n v="0"/>
    <n v="460"/>
    <n v="460"/>
    <n v="460"/>
    <n v="460"/>
    <n v="460"/>
    <n v="460"/>
    <n v="0"/>
    <n v="0"/>
    <x v="0"/>
    <s v="PASTAZA"/>
    <x v="5"/>
    <x v="2"/>
    <s v="123200000.0000.387093"/>
    <x v="3"/>
    <s v="SUB. PROMOCIÓN"/>
    <s v="PROMOCION Y PREVENCION DE LA SALUD"/>
    <s v="ECUADOR LIBRE DE DESNUTRICION INFANTIL"/>
    <s v="Prestamos Externos"/>
    <s v="LIBRE DISPONIBILIDAD"/>
    <s v="LIBRE DISPONIBILIDAD"/>
    <s v="SI"/>
    <x v="1"/>
    <s v="SI"/>
    <n v="460"/>
    <x v="5"/>
    <x v="0"/>
    <s v="PASTAZA"/>
  </r>
  <r>
    <d v="2025-01-06T00:00:00"/>
    <s v="140155617105171600202888888880"/>
    <s v="1401/55/6/1/710517/1600/202/8888/8888"/>
    <s v="55/6/1/GASTOS EN PERSONAL"/>
    <x v="117"/>
    <x v="117"/>
    <x v="3"/>
    <x v="5"/>
    <n v="556"/>
    <x v="5"/>
    <x v="0"/>
    <x v="0"/>
    <x v="5"/>
    <s v="SERVICIOS PERSONALES POR CONTRATO DE PROFESIONALES DE LA SALUD"/>
    <x v="109"/>
    <x v="0"/>
    <x v="0"/>
    <x v="0"/>
    <s v="PASTAZA"/>
    <n v="0"/>
    <n v="14544"/>
    <n v="14544"/>
    <n v="0"/>
    <n v="0"/>
    <n v="0"/>
    <n v="0"/>
    <n v="14544"/>
    <n v="14544"/>
    <n v="14544"/>
    <n v="14544"/>
    <n v="14544"/>
    <n v="14544"/>
    <n v="0"/>
    <n v="0"/>
    <x v="0"/>
    <s v="PASTAZA"/>
    <x v="5"/>
    <x v="2"/>
    <s v="123200000.0000.387093"/>
    <x v="3"/>
    <s v="SUB. PROMOCIÓN"/>
    <s v="PROMOCION Y PREVENCION DE LA SALUD"/>
    <s v="ECUADOR LIBRE DE DESNUTRICION INFANTIL"/>
    <s v="Prestamos Externos"/>
    <s v="LIBRE DISPONIBILIDAD"/>
    <s v="LIBRE DISPONIBILIDAD"/>
    <s v="SI"/>
    <x v="1"/>
    <s v="SI"/>
    <n v="14544"/>
    <x v="5"/>
    <x v="0"/>
    <s v="PASTAZA"/>
  </r>
  <r>
    <d v="2025-01-06T00:00:00"/>
    <s v="140155617106011600202888888880"/>
    <s v="1401/55/6/1/710601/1600/202/8888/8888"/>
    <s v="55/6/1/GASTOS EN PERSONAL"/>
    <x v="117"/>
    <x v="117"/>
    <x v="3"/>
    <x v="5"/>
    <n v="556"/>
    <x v="5"/>
    <x v="0"/>
    <x v="0"/>
    <x v="6"/>
    <s v="APORTE PATRONAL"/>
    <x v="109"/>
    <x v="0"/>
    <x v="0"/>
    <x v="0"/>
    <s v="PASTAZA"/>
    <n v="0"/>
    <n v="1403.57"/>
    <n v="1403.57"/>
    <n v="0"/>
    <n v="0"/>
    <n v="0"/>
    <n v="0"/>
    <n v="1403.52"/>
    <n v="1403.52"/>
    <n v="1403.52"/>
    <n v="1403.52"/>
    <n v="1403.52"/>
    <n v="1403.52"/>
    <n v="0.05"/>
    <n v="0.05"/>
    <x v="0"/>
    <s v="PASTAZA"/>
    <x v="5"/>
    <x v="2"/>
    <s v="123200000.0000.387093"/>
    <x v="3"/>
    <s v="SUB. PROMOCIÓN"/>
    <s v="PROMOCION Y PREVENCION DE LA SALUD"/>
    <s v="ECUADOR LIBRE DE DESNUTRICION INFANTIL"/>
    <s v="Prestamos Externos"/>
    <s v="LIBRE DISPONIBILIDAD"/>
    <s v="LIBRE DISPONIBILIDAD"/>
    <s v="SI"/>
    <x v="1"/>
    <s v="SI"/>
    <n v="1403.57"/>
    <x v="5"/>
    <x v="0"/>
    <s v="PASTAZA"/>
  </r>
  <r>
    <d v="2025-01-06T00:00:00"/>
    <s v="140155617106021600202888888880"/>
    <s v="1401/55/6/1/710602/1600/202/8888/8888"/>
    <s v="55/6/1/GASTOS EN PERSONAL"/>
    <x v="117"/>
    <x v="117"/>
    <x v="3"/>
    <x v="5"/>
    <n v="556"/>
    <x v="5"/>
    <x v="0"/>
    <x v="0"/>
    <x v="7"/>
    <s v="FONDO DE RESERVA"/>
    <x v="109"/>
    <x v="0"/>
    <x v="0"/>
    <x v="0"/>
    <s v="PASTAZA"/>
    <n v="0"/>
    <n v="1212"/>
    <n v="1212"/>
    <n v="0"/>
    <n v="0"/>
    <n v="0"/>
    <n v="0"/>
    <n v="1211.52"/>
    <n v="1211.52"/>
    <n v="1211.52"/>
    <n v="1211.52"/>
    <n v="1211.52"/>
    <n v="1211.52"/>
    <n v="0.48"/>
    <n v="0.48"/>
    <x v="0"/>
    <s v="PASTAZA"/>
    <x v="5"/>
    <x v="2"/>
    <s v="123200000.0000.387093"/>
    <x v="3"/>
    <s v="SUB. PROMOCIÓN"/>
    <s v="PROMOCION Y PREVENCION DE LA SALUD"/>
    <s v="ECUADOR LIBRE DE DESNUTRICION INFANTIL"/>
    <s v="Prestamos Externos"/>
    <s v="LIBRE DISPONIBILIDAD"/>
    <s v="LIBRE DISPONIBILIDAD"/>
    <s v="SI"/>
    <x v="1"/>
    <s v="SI"/>
    <n v="1212"/>
    <x v="5"/>
    <x v="0"/>
    <s v="PASTAZA"/>
  </r>
  <r>
    <d v="2025-01-06T00:00:00"/>
    <s v="140155617303011601202888888880"/>
    <s v="1401/55/6/1/730301/1601/202/8888/8888"/>
    <s v="55/6/1/GASTOS OPERATIVOS"/>
    <x v="117"/>
    <x v="117"/>
    <x v="3"/>
    <x v="5"/>
    <n v="556"/>
    <x v="5"/>
    <x v="0"/>
    <x v="1"/>
    <x v="31"/>
    <s v="PASAJES AL INTERIOR"/>
    <x v="110"/>
    <x v="0"/>
    <x v="0"/>
    <x v="0"/>
    <s v="PASTAZA"/>
    <n v="0"/>
    <n v="16"/>
    <n v="16"/>
    <n v="0"/>
    <n v="0"/>
    <n v="0"/>
    <n v="0"/>
    <n v="16"/>
    <n v="16"/>
    <n v="16"/>
    <n v="16"/>
    <n v="16"/>
    <n v="16"/>
    <n v="0"/>
    <n v="0"/>
    <x v="0"/>
    <s v="PASTAZA"/>
    <x v="5"/>
    <x v="2"/>
    <s v="123200000.0000.387093"/>
    <x v="3"/>
    <s v="SUB. PROMOCIÓN"/>
    <s v="PROMOCION Y PREVENCION DE LA SALUD"/>
    <s v="ECUADOR LIBRE DE DESNUTRICION INFANTIL"/>
    <s v="Prestamos Externos"/>
    <s v="LIBRE DISPONIBILIDAD"/>
    <s v="LIBRE DISPONIBILIDAD"/>
    <s v="SI"/>
    <x v="1"/>
    <s v="SI"/>
    <n v="16"/>
    <x v="5"/>
    <x v="1"/>
    <s v="PASTAZA"/>
  </r>
  <r>
    <d v="2025-01-06T00:00:00"/>
    <s v="140155617303031601202888888880"/>
    <s v="1401/55/6/1/730303/1601/202/8888/8888"/>
    <s v="55/6/1/GASTOS OPERATIVOS"/>
    <x v="117"/>
    <x v="117"/>
    <x v="3"/>
    <x v="5"/>
    <n v="556"/>
    <x v="5"/>
    <x v="0"/>
    <x v="1"/>
    <x v="30"/>
    <s v="VIATICOS Y SUBSISTENCIAS EN EL INTERIOR"/>
    <x v="110"/>
    <x v="0"/>
    <x v="0"/>
    <x v="0"/>
    <s v="PASTAZA"/>
    <n v="0"/>
    <n v="160"/>
    <n v="160"/>
    <n v="0"/>
    <n v="0"/>
    <n v="0.76"/>
    <n v="0.76"/>
    <n v="159.24"/>
    <n v="159.24"/>
    <n v="159.24"/>
    <n v="159.24"/>
    <n v="159.24"/>
    <n v="159.24"/>
    <n v="0"/>
    <n v="0"/>
    <x v="0"/>
    <s v="PASTAZA"/>
    <x v="5"/>
    <x v="2"/>
    <s v="123200000.0000.387093"/>
    <x v="3"/>
    <s v="SUB. PROMOCIÓN"/>
    <s v="PROMOCION Y PREVENCION DE LA SALUD"/>
    <s v="ECUADOR LIBRE DE DESNUTRICION INFANTIL"/>
    <s v="Prestamos Externos"/>
    <s v="LIBRE DISPONIBILIDAD"/>
    <s v="LIBRE DISPONIBILIDAD"/>
    <s v="SI"/>
    <x v="1"/>
    <s v="SI"/>
    <n v="160"/>
    <x v="5"/>
    <x v="1"/>
    <s v="PASTAZA"/>
  </r>
  <r>
    <d v="2025-01-06T00:00:00"/>
    <s v="140155637305051601202888888880"/>
    <s v="1401/55/6/3/730505/1601/202/8888/8888"/>
    <s v="55/6/3/GASTOS OPERATIVOS"/>
    <x v="117"/>
    <x v="117"/>
    <x v="3"/>
    <x v="5"/>
    <n v="556"/>
    <x v="5"/>
    <x v="4"/>
    <x v="1"/>
    <x v="37"/>
    <s v="VEHICULOS (ARRENDAMIENTO)"/>
    <x v="110"/>
    <x v="0"/>
    <x v="0"/>
    <x v="0"/>
    <s v="PASTAZA"/>
    <n v="0"/>
    <n v="3813.67"/>
    <n v="3813.67"/>
    <n v="0"/>
    <n v="0"/>
    <n v="0"/>
    <n v="0"/>
    <n v="3442.25"/>
    <n v="3442.25"/>
    <n v="2318.25"/>
    <n v="2318.25"/>
    <n v="983.5"/>
    <n v="351.25"/>
    <n v="371.42"/>
    <n v="371.42"/>
    <x v="0"/>
    <s v="PASTAZA"/>
    <x v="5"/>
    <x v="2"/>
    <s v="123200000.0000.387093"/>
    <x v="3"/>
    <s v="SUB. PROMOCIÓN"/>
    <s v="PROMOCION Y PREVENCION DE LA SALUD"/>
    <s v="DESNUTRICION INFANTIL CONTROL NInO SANO"/>
    <s v="Prestamos Externos"/>
    <s v="LIBRE DISPONIBILIDAD"/>
    <s v="LIBRE DISPONIBILIDAD"/>
    <s v="SI"/>
    <x v="1"/>
    <s v="SI"/>
    <n v="3813.67"/>
    <x v="5"/>
    <x v="1"/>
    <s v="PASTAZA"/>
  </r>
  <r>
    <d v="2025-01-06T00:00:00"/>
    <s v="140155727302041601202888888880"/>
    <s v="1401/55/7/2/730204/1601/202/8888/8888"/>
    <s v="55/7/2/GASTOS OPERATIVOS"/>
    <x v="117"/>
    <x v="117"/>
    <x v="3"/>
    <x v="6"/>
    <n v="557"/>
    <x v="6"/>
    <x v="5"/>
    <x v="1"/>
    <x v="35"/>
    <s v="EDICION IMPRESION REPRODUCCION PUBLICACIONES SUSCRIPCIONES FOTOCOPIADO TRADUCCION EMPASTADO ENMARCACION SERIGRAFIA FOTOGRAFIA CARNETIZACION FILMACION E IMAGENES SATELITALES"/>
    <x v="110"/>
    <x v="0"/>
    <x v="0"/>
    <x v="0"/>
    <s v="PASTAZA"/>
    <n v="0"/>
    <n v="2020"/>
    <n v="2020"/>
    <n v="-196"/>
    <n v="-196"/>
    <n v="39"/>
    <n v="39"/>
    <n v="1785"/>
    <n v="1785"/>
    <n v="1785"/>
    <n v="1785"/>
    <n v="0"/>
    <n v="0"/>
    <n v="0"/>
    <n v="0"/>
    <x v="0"/>
    <s v="PASTAZ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PASTAZA"/>
  </r>
  <r>
    <d v="2025-01-06T00:00:00"/>
    <s v="140155728401041601202888888880"/>
    <s v="1401/55/7/2/840104/1601/202/8888/8888"/>
    <s v="55/7/2/MOBILIARIO Y EQUIPO"/>
    <x v="117"/>
    <x v="117"/>
    <x v="3"/>
    <x v="6"/>
    <n v="557"/>
    <x v="6"/>
    <x v="5"/>
    <x v="3"/>
    <x v="12"/>
    <s v="MAQUINARIAS Y EQUIPOS"/>
    <x v="110"/>
    <x v="0"/>
    <x v="0"/>
    <x v="0"/>
    <s v="PASTAZA"/>
    <n v="0"/>
    <n v="850"/>
    <n v="850"/>
    <n v="-100"/>
    <n v="-100"/>
    <n v="50"/>
    <n v="50"/>
    <n v="700"/>
    <n v="700"/>
    <n v="0"/>
    <n v="0"/>
    <n v="0"/>
    <n v="0"/>
    <n v="0"/>
    <n v="0"/>
    <x v="0"/>
    <s v="PASTAZ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PASTAZA"/>
  </r>
  <r>
    <d v="2025-01-06T00:00:00"/>
    <s v="140155737102031600202888888880"/>
    <s v="1401/55/7/3/710203/1600/202/8888/8888"/>
    <s v="55/7/3/GASTOS EN PERSONAL"/>
    <x v="117"/>
    <x v="117"/>
    <x v="3"/>
    <x v="6"/>
    <n v="557"/>
    <x v="6"/>
    <x v="4"/>
    <x v="0"/>
    <x v="1"/>
    <s v="DECIMOTERCER SUELDO"/>
    <x v="109"/>
    <x v="0"/>
    <x v="0"/>
    <x v="0"/>
    <s v="PASTAZA"/>
    <n v="0"/>
    <n v="4871.33"/>
    <n v="4871.33"/>
    <n v="0"/>
    <n v="0"/>
    <n v="0"/>
    <n v="0"/>
    <n v="4871.33"/>
    <n v="4871.33"/>
    <n v="4871.33"/>
    <n v="4871.33"/>
    <n v="4871.33"/>
    <n v="4871.33"/>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4871.33"/>
    <x v="5"/>
    <x v="0"/>
    <s v="PASTAZA"/>
  </r>
  <r>
    <d v="2025-01-06T00:00:00"/>
    <s v="14015573710204100202888888880"/>
    <s v="1401/55/7/3/710204/100/202/8888/8888"/>
    <s v="55/7/3/GASTOS EN PERSONAL"/>
    <x v="117"/>
    <x v="117"/>
    <x v="3"/>
    <x v="6"/>
    <n v="557"/>
    <x v="6"/>
    <x v="4"/>
    <x v="0"/>
    <x v="2"/>
    <s v="DECIMOCUARTO SUELDO"/>
    <x v="15"/>
    <x v="0"/>
    <x v="0"/>
    <x v="0"/>
    <s v="AZUAY"/>
    <n v="0"/>
    <n v="0"/>
    <n v="0"/>
    <n v="0"/>
    <n v="0"/>
    <n v="0"/>
    <n v="0"/>
    <n v="0"/>
    <n v="0"/>
    <n v="0"/>
    <n v="0"/>
    <n v="0"/>
    <n v="0"/>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0"/>
    <x v="5"/>
    <x v="0"/>
    <s v="PASTAZA"/>
  </r>
  <r>
    <d v="2025-01-06T00:00:00"/>
    <s v="140155737102041600202888888880"/>
    <s v="1401/55/7/3/710204/1600/202/8888/8888"/>
    <s v="55/7/3/GASTOS EN PERSONAL"/>
    <x v="117"/>
    <x v="117"/>
    <x v="3"/>
    <x v="6"/>
    <n v="557"/>
    <x v="6"/>
    <x v="4"/>
    <x v="0"/>
    <x v="2"/>
    <s v="DECIMOCUARTO SUELDO"/>
    <x v="109"/>
    <x v="0"/>
    <x v="0"/>
    <x v="0"/>
    <s v="PASTAZA"/>
    <n v="0"/>
    <n v="1686.67"/>
    <n v="1686.67"/>
    <n v="0"/>
    <n v="0"/>
    <n v="0"/>
    <n v="0"/>
    <n v="1682.5"/>
    <n v="1682.5"/>
    <n v="1682.5"/>
    <n v="1682.5"/>
    <n v="1682.5"/>
    <n v="1682.5"/>
    <n v="4.17"/>
    <n v="4.17"/>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1686.67"/>
    <x v="5"/>
    <x v="0"/>
    <s v="PASTAZA"/>
  </r>
  <r>
    <d v="2025-01-06T00:00:00"/>
    <s v="140155737105101600202888888880"/>
    <s v="1401/55/7/3/710510/1600/202/8888/8888"/>
    <s v="55/7/3/GASTOS EN PERSONAL"/>
    <x v="117"/>
    <x v="117"/>
    <x v="3"/>
    <x v="6"/>
    <n v="557"/>
    <x v="6"/>
    <x v="4"/>
    <x v="0"/>
    <x v="4"/>
    <s v="SERVICIOS PERSONALES POR CONTRATO"/>
    <x v="109"/>
    <x v="0"/>
    <x v="0"/>
    <x v="0"/>
    <s v="PASTAZA"/>
    <n v="0"/>
    <n v="16200"/>
    <n v="16200"/>
    <n v="0"/>
    <n v="0"/>
    <n v="0"/>
    <n v="0"/>
    <n v="16200"/>
    <n v="16200"/>
    <n v="16200"/>
    <n v="16200"/>
    <n v="16200"/>
    <n v="16200"/>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PASTAZA"/>
  </r>
  <r>
    <d v="2025-01-06T00:00:00"/>
    <s v="140155737105171600202888888880"/>
    <s v="1401/55/7/3/710517/1600/202/8888/8888"/>
    <s v="55/7/3/GASTOS EN PERSONAL"/>
    <x v="117"/>
    <x v="117"/>
    <x v="3"/>
    <x v="6"/>
    <n v="557"/>
    <x v="6"/>
    <x v="4"/>
    <x v="0"/>
    <x v="5"/>
    <s v="SERVICIOS PERSONALES POR CONTRATO DE PROFESIONALES DE LA SALUD"/>
    <x v="109"/>
    <x v="0"/>
    <x v="0"/>
    <x v="0"/>
    <s v="PASTAZA"/>
    <n v="0"/>
    <n v="39615"/>
    <n v="39615"/>
    <n v="0"/>
    <n v="0"/>
    <n v="0"/>
    <n v="0"/>
    <n v="39615"/>
    <n v="39615"/>
    <n v="39615"/>
    <n v="39615"/>
    <n v="39615"/>
    <n v="39615"/>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39615"/>
    <x v="5"/>
    <x v="0"/>
    <s v="PASTAZA"/>
  </r>
  <r>
    <d v="2025-01-06T00:00:00"/>
    <s v="140155737106011600202888888880"/>
    <s v="1401/55/7/3/710601/1600/202/8888/8888"/>
    <s v="55/7/3/GASTOS EN PERSONAL"/>
    <x v="117"/>
    <x v="117"/>
    <x v="3"/>
    <x v="6"/>
    <n v="557"/>
    <x v="6"/>
    <x v="4"/>
    <x v="0"/>
    <x v="6"/>
    <s v="APORTE PATRONAL"/>
    <x v="109"/>
    <x v="0"/>
    <x v="0"/>
    <x v="0"/>
    <s v="PASTAZA"/>
    <n v="0"/>
    <n v="5386.26"/>
    <n v="5386.26"/>
    <n v="0"/>
    <n v="0"/>
    <n v="0"/>
    <n v="0"/>
    <n v="5386.26"/>
    <n v="5386.26"/>
    <n v="5386.26"/>
    <n v="5386.26"/>
    <n v="5386.26"/>
    <n v="5386.26"/>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5386.26"/>
    <x v="5"/>
    <x v="0"/>
    <s v="PASTAZA"/>
  </r>
  <r>
    <d v="2025-01-06T00:00:00"/>
    <s v="140155737106021600202888888880"/>
    <s v="1401/55/7/3/710602/1600/202/8888/8888"/>
    <s v="55/7/3/GASTOS EN PERSONAL"/>
    <x v="117"/>
    <x v="117"/>
    <x v="3"/>
    <x v="6"/>
    <n v="557"/>
    <x v="6"/>
    <x v="4"/>
    <x v="0"/>
    <x v="7"/>
    <s v="FONDO DE RESERVA"/>
    <x v="109"/>
    <x v="0"/>
    <x v="0"/>
    <x v="0"/>
    <s v="PASTAZA"/>
    <n v="0"/>
    <n v="4151.78"/>
    <n v="4151.78"/>
    <n v="0"/>
    <n v="0"/>
    <n v="0"/>
    <n v="0"/>
    <n v="4143.45"/>
    <n v="4143.45"/>
    <n v="4143.45"/>
    <n v="4143.45"/>
    <n v="4143.45"/>
    <n v="4143.45"/>
    <n v="8.33"/>
    <n v="8.33"/>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4151.78"/>
    <x v="5"/>
    <x v="0"/>
    <s v="PASTAZA"/>
  </r>
  <r>
    <d v="2025-01-06T00:00:00"/>
    <s v="140155737107071600202888888880"/>
    <s v="1401/55/7/3/710707/1600/202/8888/8888"/>
    <s v="55/7/3/GASTOS EN PERSONAL"/>
    <x v="117"/>
    <x v="117"/>
    <x v="3"/>
    <x v="6"/>
    <n v="557"/>
    <x v="6"/>
    <x v="4"/>
    <x v="0"/>
    <x v="8"/>
    <s v="COMPENSACION POR VACACIONES NO GOZADAS POR CESACION DE FUNCIONES "/>
    <x v="109"/>
    <x v="0"/>
    <x v="0"/>
    <x v="0"/>
    <s v="PASTAZA"/>
    <n v="0"/>
    <n v="176.06"/>
    <n v="176.06"/>
    <n v="0"/>
    <n v="0"/>
    <n v="0"/>
    <n v="0"/>
    <n v="176.06"/>
    <n v="176.06"/>
    <n v="176.06"/>
    <n v="176.06"/>
    <n v="176.06"/>
    <n v="176.06"/>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176.06"/>
    <x v="5"/>
    <x v="0"/>
    <s v="PASTAZA"/>
  </r>
  <r>
    <d v="2025-01-06T00:00:00"/>
    <s v="140155737302021601202888888880"/>
    <s v="1401/55/7/3/730202/1601/202/8888/8888"/>
    <s v="55/7/3/GASTOS OPERATIVOS"/>
    <x v="117"/>
    <x v="117"/>
    <x v="3"/>
    <x v="6"/>
    <n v="557"/>
    <x v="6"/>
    <x v="4"/>
    <x v="1"/>
    <x v="159"/>
    <s v="FLETES Y MANIOBRAS"/>
    <x v="110"/>
    <x v="0"/>
    <x v="0"/>
    <x v="0"/>
    <s v="PASTAZA"/>
    <n v="0"/>
    <n v="0"/>
    <n v="0"/>
    <n v="0"/>
    <n v="0"/>
    <n v="0"/>
    <n v="0"/>
    <n v="0"/>
    <n v="0"/>
    <n v="0"/>
    <n v="0"/>
    <n v="0"/>
    <n v="0"/>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0"/>
    <x v="5"/>
    <x v="1"/>
    <s v="PASTAZA"/>
  </r>
  <r>
    <d v="2025-01-06T00:00:00"/>
    <s v="140155937302051601202888888880"/>
    <s v="1401/55/9/3/730205/1601/202/8888/8888"/>
    <s v="55/9/3/GASTOS OPERATIVOS"/>
    <x v="117"/>
    <x v="117"/>
    <x v="3"/>
    <x v="7"/>
    <n v="559"/>
    <x v="7"/>
    <x v="4"/>
    <x v="1"/>
    <x v="39"/>
    <s v="ESPECTÁCULOS CULTURALES Y SOCIALES"/>
    <x v="110"/>
    <x v="0"/>
    <x v="0"/>
    <x v="0"/>
    <s v="PASTAZA"/>
    <n v="0"/>
    <n v="0"/>
    <n v="0"/>
    <n v="0"/>
    <n v="0"/>
    <n v="0"/>
    <n v="0"/>
    <n v="0"/>
    <n v="0"/>
    <n v="0"/>
    <n v="0"/>
    <n v="0"/>
    <n v="0"/>
    <n v="0"/>
    <n v="0"/>
    <x v="0"/>
    <s v="PASTAZA"/>
    <x v="7"/>
    <x v="2"/>
    <s v="123200000.0000.388051"/>
    <x v="3"/>
    <s v="SUB. PROMOCIÓN"/>
    <s v="PROMOCION Y PREVENCION DE LA SALUD"/>
    <s v="DESARROLLAR ESTRATEGIAS DE PROMOCIÓN DE LA SALUD PARA FOMENTAR AMBIENTES SALUDABLES"/>
    <s v="Prestamos Externos"/>
    <s v="LIBRE DISPONIBILIDAD"/>
    <s v="LIBRE DISPONIBILIDAD"/>
    <s v="SI"/>
    <x v="0"/>
    <s v="NO"/>
    <n v="0"/>
    <x v="5"/>
    <x v="1"/>
    <s v="PASTAZA"/>
  </r>
  <r>
    <d v="2025-01-06T00:00:00"/>
    <s v="1401560153030316011005200"/>
    <s v="1401/56/0/1/530303/1601/1/0/0"/>
    <s v="56/0/1/GASTOS OPERATIVOS"/>
    <x v="117"/>
    <x v="117"/>
    <x v="4"/>
    <x v="4"/>
    <n v="560"/>
    <x v="4"/>
    <x v="0"/>
    <x v="5"/>
    <x v="52"/>
    <s v="VIATICOS Y SUBSISTENCIAS EN EL INTERIOR"/>
    <x v="110"/>
    <x v="3"/>
    <x v="3"/>
    <x v="3"/>
    <s v="PASTAZA"/>
    <n v="5200"/>
    <n v="5960"/>
    <n v="5960"/>
    <n v="-4536.3500000000004"/>
    <n v="-4536.3500000000004"/>
    <n v="0"/>
    <n v="0"/>
    <n v="1405.65"/>
    <n v="1405.65"/>
    <n v="1405.65"/>
    <n v="1405.65"/>
    <n v="1405.65"/>
    <n v="1405.65"/>
    <n v="18"/>
    <n v="18"/>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5960"/>
    <x v="4"/>
    <x v="1"/>
    <s v="PASTAZA"/>
  </r>
  <r>
    <d v="2025-01-06T00:00:00"/>
    <s v="1401560153140416011001832,7"/>
    <s v="1401/56/0/1/531404/1601/1/0/0"/>
    <s v="56/0/1/GASTOS OPERATIVOS"/>
    <x v="117"/>
    <x v="117"/>
    <x v="4"/>
    <x v="4"/>
    <n v="560"/>
    <x v="4"/>
    <x v="0"/>
    <x v="5"/>
    <x v="42"/>
    <s v="MAQUINARIAS Y EQUIPOS"/>
    <x v="110"/>
    <x v="3"/>
    <x v="3"/>
    <x v="3"/>
    <s v="PASTAZA"/>
    <n v="1832.7"/>
    <n v="1723"/>
    <n v="1723"/>
    <n v="0"/>
    <n v="0"/>
    <n v="0"/>
    <n v="0"/>
    <n v="1723"/>
    <n v="1723"/>
    <n v="1723"/>
    <n v="1723"/>
    <n v="1723"/>
    <n v="1723"/>
    <n v="0"/>
    <n v="0"/>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1723"/>
    <x v="4"/>
    <x v="1"/>
    <s v="PASTAZA"/>
  </r>
  <r>
    <d v="2025-01-06T00:00:00"/>
    <s v="1401561217301061601202888888880"/>
    <s v="1401/56/12/1/730106/1601/202/8888/8888"/>
    <s v="56/12/1/SERVICIOS BÁSICOS"/>
    <x v="117"/>
    <x v="117"/>
    <x v="4"/>
    <x v="8"/>
    <n v="5612"/>
    <x v="8"/>
    <x v="0"/>
    <x v="1"/>
    <x v="130"/>
    <s v="SERVICIO DE CORREO"/>
    <x v="110"/>
    <x v="0"/>
    <x v="0"/>
    <x v="0"/>
    <s v="PASTAZA"/>
    <n v="0"/>
    <n v="0"/>
    <n v="0"/>
    <n v="0"/>
    <n v="0"/>
    <n v="0"/>
    <n v="0"/>
    <n v="0"/>
    <n v="0"/>
    <n v="0"/>
    <n v="0"/>
    <n v="0"/>
    <n v="0"/>
    <n v="0"/>
    <n v="0"/>
    <x v="0"/>
    <s v="PASTAZA"/>
    <x v="8"/>
    <x v="2"/>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7"/>
    <s v="PASTAZA"/>
  </r>
  <r>
    <d v="2025-01-06T00:00:00"/>
    <s v="1401561217302021601202888888880"/>
    <s v="1401/56/12/1/730202/1601/202/8888/8888"/>
    <s v="56/12/1/GASTOS OPERATIVOS"/>
    <x v="117"/>
    <x v="117"/>
    <x v="4"/>
    <x v="8"/>
    <n v="5612"/>
    <x v="8"/>
    <x v="0"/>
    <x v="1"/>
    <x v="159"/>
    <s v="FLETES Y MANIOBRAS"/>
    <x v="110"/>
    <x v="0"/>
    <x v="0"/>
    <x v="0"/>
    <s v="PASTAZA"/>
    <n v="0"/>
    <n v="40500"/>
    <n v="40500"/>
    <n v="0"/>
    <n v="0"/>
    <n v="2160"/>
    <n v="2160"/>
    <n v="38340"/>
    <n v="38340"/>
    <n v="19292.8"/>
    <n v="19292.8"/>
    <n v="0"/>
    <n v="0"/>
    <n v="0"/>
    <n v="0"/>
    <x v="0"/>
    <s v="PASTAZA"/>
    <x v="8"/>
    <x v="2"/>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40500"/>
    <x v="5"/>
    <x v="1"/>
    <s v="PASTAZA"/>
  </r>
  <r>
    <d v="2025-01-06T00:00:00"/>
    <s v="1401561217302551601202888888880"/>
    <s v="1401/56/12/1/730255/1601/202/8888/8888"/>
    <s v="56/12/1/COMBUSTIBLES"/>
    <x v="117"/>
    <x v="117"/>
    <x v="4"/>
    <x v="8"/>
    <n v="5612"/>
    <x v="8"/>
    <x v="0"/>
    <x v="1"/>
    <x v="161"/>
    <s v="COMBUSTIBLES"/>
    <x v="110"/>
    <x v="0"/>
    <x v="0"/>
    <x v="0"/>
    <s v="PASTAZA"/>
    <n v="0"/>
    <n v="964.74"/>
    <n v="964.74"/>
    <n v="0"/>
    <n v="0"/>
    <n v="66.930000000000007"/>
    <n v="66.930000000000007"/>
    <n v="897.81"/>
    <n v="897.81"/>
    <n v="897.81"/>
    <n v="897.81"/>
    <n v="897.81"/>
    <n v="897.81"/>
    <n v="0"/>
    <n v="0"/>
    <x v="0"/>
    <s v="PASTAZA"/>
    <x v="8"/>
    <x v="2"/>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964.74"/>
    <x v="5"/>
    <x v="8"/>
    <s v="PASTAZA"/>
  </r>
  <r>
    <d v="2025-01-06T00:00:00"/>
    <s v="1401561217308031601202888888880"/>
    <s v="1401/56/12/1/730803/1601/202/8888/8888"/>
    <s v="56/12/1/GASTOS OPERATIVOS"/>
    <x v="117"/>
    <x v="117"/>
    <x v="4"/>
    <x v="8"/>
    <n v="5612"/>
    <x v="8"/>
    <x v="0"/>
    <x v="1"/>
    <x v="162"/>
    <s v="LUBRICANTES"/>
    <x v="110"/>
    <x v="0"/>
    <x v="0"/>
    <x v="0"/>
    <s v="PASTAZA"/>
    <n v="0"/>
    <n v="813.2"/>
    <n v="813.2"/>
    <n v="0"/>
    <n v="0"/>
    <n v="0"/>
    <n v="0"/>
    <n v="813.2"/>
    <n v="813.2"/>
    <n v="813.2"/>
    <n v="813.2"/>
    <n v="813.2"/>
    <n v="0"/>
    <n v="0"/>
    <n v="0"/>
    <x v="0"/>
    <s v="PASTAZA"/>
    <x v="8"/>
    <x v="2"/>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813.2"/>
    <x v="5"/>
    <x v="1"/>
    <s v="PASTAZA"/>
  </r>
  <r>
    <d v="2025-01-06T00:00:00"/>
    <s v="1401561227301061601202888888880"/>
    <s v="1401/56/12/2/730106/1601/202/8888/8888"/>
    <s v="56/12/2/SERVICIOS BÁSICOS"/>
    <x v="117"/>
    <x v="117"/>
    <x v="4"/>
    <x v="8"/>
    <n v="5612"/>
    <x v="8"/>
    <x v="5"/>
    <x v="1"/>
    <x v="130"/>
    <s v="SERVICIO DE CORREO"/>
    <x v="110"/>
    <x v="0"/>
    <x v="0"/>
    <x v="0"/>
    <s v="PASTAZA"/>
    <n v="0"/>
    <n v="0"/>
    <n v="0"/>
    <n v="0"/>
    <n v="0"/>
    <n v="0"/>
    <n v="0"/>
    <n v="0"/>
    <n v="0"/>
    <n v="0"/>
    <n v="0"/>
    <n v="0"/>
    <n v="0"/>
    <n v="0"/>
    <n v="0"/>
    <x v="0"/>
    <s v="PASTAZA"/>
    <x v="8"/>
    <x v="2"/>
    <s v="123200000.0000.388030"/>
    <x v="3"/>
    <s v="SUB. VIGILANCIA"/>
    <s v="VIGILANCIA Y CONTROL DEL SISTEMA NACIONAL DE SALUD"/>
    <s v="FORTALECER LA VIGILANCIA EPIDEMIOLÓGICA Y ENTOMOLÓGICA"/>
    <s v="Prestamos Externos"/>
    <s v="LIBRE DISPONIBILIDAD"/>
    <s v="LIBRE DISPONIBILIDAD"/>
    <s v="SI"/>
    <x v="0"/>
    <s v="NO"/>
    <n v="0"/>
    <x v="5"/>
    <x v="7"/>
    <s v="PASTAZA"/>
  </r>
  <r>
    <d v="2025-01-06T00:00:00"/>
    <s v="1401561227302491601202888888880"/>
    <s v="1401/56/12/2/730249/1601/202/8888/8888"/>
    <s v="56/12/2/GASTOS OPERATIVOS"/>
    <x v="117"/>
    <x v="117"/>
    <x v="4"/>
    <x v="8"/>
    <n v="5612"/>
    <x v="8"/>
    <x v="5"/>
    <x v="1"/>
    <x v="36"/>
    <s v="EVENTOS PÚBLICOS PROMOCIONALES"/>
    <x v="110"/>
    <x v="0"/>
    <x v="0"/>
    <x v="0"/>
    <s v="PASTAZA"/>
    <n v="0"/>
    <n v="6187"/>
    <n v="6187"/>
    <n v="0"/>
    <n v="0"/>
    <n v="0"/>
    <n v="0"/>
    <n v="6187"/>
    <n v="6187"/>
    <n v="6187"/>
    <n v="6187"/>
    <n v="0"/>
    <n v="0"/>
    <n v="0"/>
    <n v="0"/>
    <x v="0"/>
    <s v="PASTAZA"/>
    <x v="8"/>
    <x v="2"/>
    <s v="123200000.0000.388030"/>
    <x v="3"/>
    <s v="SUB. VIGILANCIA"/>
    <s v="VIGILANCIA Y CONTROL DEL SISTEMA NACIONAL DE SALUD"/>
    <s v="FORTALECER LA VIGILANCIA EPIDEMIOLÓGICA Y ENTOMOLÓGICA"/>
    <s v="Prestamos Externos"/>
    <s v="LIBRE DISPONIBILIDAD"/>
    <s v="LIBRE DISPONIBILIDAD"/>
    <s v="SI"/>
    <x v="0"/>
    <s v="NO"/>
    <n v="6187"/>
    <x v="5"/>
    <x v="1"/>
    <s v="PASTAZA"/>
  </r>
  <r>
    <d v="2025-01-06T00:00:00"/>
    <s v="1401570253040216011000"/>
    <s v="1401/57/0/2/530402/1601/1/0/0"/>
    <s v="57/0/2/MANTENIMIENTOS"/>
    <x v="117"/>
    <x v="117"/>
    <x v="5"/>
    <x v="4"/>
    <n v="570"/>
    <x v="4"/>
    <x v="5"/>
    <x v="5"/>
    <x v="25"/>
    <s v="EDIFICIOS- LOCALES- RESIDENCIAS Y CABLEADO ESTRUCTURADO (INSTALACION- MANTENIMIENTO Y REPARACIONES)"/>
    <x v="110"/>
    <x v="3"/>
    <x v="3"/>
    <x v="3"/>
    <s v="PASTAZA"/>
    <n v="0"/>
    <n v="354.55"/>
    <n v="354.55"/>
    <n v="0"/>
    <n v="0"/>
    <n v="0"/>
    <n v="0"/>
    <n v="354.55"/>
    <n v="354.55"/>
    <n v="354.55"/>
    <n v="354.55"/>
    <n v="354.55"/>
    <n v="354.55"/>
    <n v="0"/>
    <n v="0"/>
    <x v="1"/>
    <s v="PASTAZA"/>
    <x v="4"/>
    <x v="2"/>
    <n v="0"/>
    <x v="2"/>
    <s v="GASTO CORRIENTE"/>
    <s v="GARANTIA DE LA CALIDAD DE LOS SERVICIOS DE SALUD"/>
    <s v="GASTO OPERATIVO DE GARANTIA DE LA CALIDAD"/>
    <s v="Recursos Fiscales"/>
    <s v="SIN ORGANISMO"/>
    <s v="SIN CORRELATIVO"/>
    <s v="SI"/>
    <x v="0"/>
    <s v="NO"/>
    <n v="354.55"/>
    <x v="4"/>
    <x v="5"/>
    <s v="PASTAZA"/>
  </r>
  <r>
    <d v="2025-01-06T00:00:00"/>
    <s v="1401570253041716011004919,46"/>
    <s v="1401/57/0/2/530417/1601/1/0/0"/>
    <s v="57/0/2/MANTENIMIENTOS"/>
    <x v="117"/>
    <x v="117"/>
    <x v="5"/>
    <x v="4"/>
    <n v="570"/>
    <x v="4"/>
    <x v="5"/>
    <x v="5"/>
    <x v="26"/>
    <s v="INFRAESTRUCTURA"/>
    <x v="110"/>
    <x v="3"/>
    <x v="3"/>
    <x v="3"/>
    <s v="PASTAZA"/>
    <n v="4919.46"/>
    <n v="111413.22"/>
    <n v="111413.22"/>
    <n v="0"/>
    <n v="0"/>
    <n v="0"/>
    <n v="0"/>
    <n v="111413.22"/>
    <n v="111413.22"/>
    <n v="0"/>
    <n v="0"/>
    <n v="0"/>
    <n v="0"/>
    <n v="0"/>
    <n v="0"/>
    <x v="1"/>
    <s v="PASTAZA"/>
    <x v="4"/>
    <x v="2"/>
    <n v="0"/>
    <x v="2"/>
    <s v="GASTO CORRIENTE"/>
    <s v="GARANTIA DE LA CALIDAD DE LOS SERVICIOS DE SALUD"/>
    <s v="GASTO OPERATIVO DE GARANTIA DE LA CALIDAD"/>
    <s v="Recursos Fiscales"/>
    <s v="SIN ORGANISMO"/>
    <s v="SIN CORRELATIVO"/>
    <s v="SI"/>
    <x v="0"/>
    <s v="NO"/>
    <n v="111413.22"/>
    <x v="4"/>
    <x v="5"/>
    <s v="PASTAZA"/>
  </r>
  <r>
    <d v="2025-01-06T00:00:00"/>
    <s v="1401570253060116011000"/>
    <s v="1401/57/0/2/530601/1601/1/0/0"/>
    <s v="57/0/2/GASTOS OPERATIVOS"/>
    <x v="117"/>
    <x v="117"/>
    <x v="5"/>
    <x v="4"/>
    <n v="570"/>
    <x v="4"/>
    <x v="5"/>
    <x v="5"/>
    <x v="54"/>
    <s v="CONSULTORIA- ASESORIA E INVESTIGACION ESPECIALIZADA"/>
    <x v="110"/>
    <x v="3"/>
    <x v="3"/>
    <x v="3"/>
    <s v="PASTAZA"/>
    <n v="0"/>
    <n v="0"/>
    <n v="0"/>
    <n v="0"/>
    <n v="0"/>
    <n v="0"/>
    <n v="0"/>
    <n v="0"/>
    <n v="0"/>
    <n v="0"/>
    <n v="0"/>
    <n v="0"/>
    <n v="0"/>
    <n v="0"/>
    <n v="0"/>
    <x v="1"/>
    <s v="PASTAZA"/>
    <x v="4"/>
    <x v="2"/>
    <n v="0"/>
    <x v="2"/>
    <s v="GASTO CORRIENTE"/>
    <s v="GARANTIA DE LA CALIDAD DE LOS SERVICIOS DE SALUD"/>
    <s v="GASTO OPERATIVO DE GARANTIA DE LA CALIDAD"/>
    <s v="Recursos Fiscales"/>
    <s v="SIN ORGANISMO"/>
    <s v="SIN CORRELATIVO"/>
    <s v="SI"/>
    <x v="0"/>
    <s v="NO"/>
    <n v="0"/>
    <x v="4"/>
    <x v="1"/>
    <s v="PASTAZA"/>
  </r>
  <r>
    <d v="2025-01-06T00:00:00"/>
    <s v="1401570253060416011000"/>
    <s v="1401/57/0/2/530604/1601/1/0/0"/>
    <s v="57/0/2/GASTOS OPERATIVOS"/>
    <x v="117"/>
    <x v="117"/>
    <x v="5"/>
    <x v="4"/>
    <n v="570"/>
    <x v="4"/>
    <x v="5"/>
    <x v="5"/>
    <x v="27"/>
    <s v="FISCALIZACION E INSPECCIONES TECNICAS"/>
    <x v="110"/>
    <x v="3"/>
    <x v="3"/>
    <x v="3"/>
    <s v="PASTAZA"/>
    <n v="0"/>
    <n v="5561.76"/>
    <n v="5561.76"/>
    <n v="0"/>
    <n v="0"/>
    <n v="0"/>
    <n v="0"/>
    <n v="5475"/>
    <n v="5475"/>
    <n v="0"/>
    <n v="0"/>
    <n v="0"/>
    <n v="0"/>
    <n v="86.76"/>
    <n v="86.76"/>
    <x v="1"/>
    <s v="PASTAZA"/>
    <x v="4"/>
    <x v="2"/>
    <n v="0"/>
    <x v="2"/>
    <s v="GASTO CORRIENTE"/>
    <s v="GARANTIA DE LA CALIDAD DE LOS SERVICIOS DE SALUD"/>
    <s v="GASTO OPERATIVO DE GARANTIA DE LA CALIDAD"/>
    <s v="Recursos Fiscales"/>
    <s v="SIN ORGANISMO"/>
    <s v="SIN CORRELATIVO"/>
    <s v="SI"/>
    <x v="0"/>
    <s v="NO"/>
    <n v="5561.76"/>
    <x v="4"/>
    <x v="1"/>
    <s v="PASTAZA"/>
  </r>
  <r>
    <d v="2025-01-06T00:00:00"/>
    <s v="140190015101051600100164257,5"/>
    <s v="1401/90/0/1/510105/1600/1/0/0"/>
    <s v="90/0/1/GASTOS EN PERSONAL"/>
    <x v="117"/>
    <x v="117"/>
    <x v="7"/>
    <x v="4"/>
    <n v="900"/>
    <x v="4"/>
    <x v="0"/>
    <x v="4"/>
    <x v="70"/>
    <s v="REMUNERACIONES UNIFICADAS"/>
    <x v="109"/>
    <x v="3"/>
    <x v="3"/>
    <x v="3"/>
    <s v="PASTAZA"/>
    <n v="164257.5"/>
    <n v="162855.71"/>
    <n v="162855.71"/>
    <n v="0"/>
    <n v="0"/>
    <n v="0"/>
    <n v="0"/>
    <n v="161975.10999999999"/>
    <n v="161975.10999999999"/>
    <n v="161975.10999999999"/>
    <n v="161975.10999999999"/>
    <n v="161975.10999999999"/>
    <n v="161975.10999999999"/>
    <n v="880.6"/>
    <n v="880.6"/>
    <x v="1"/>
    <s v="PASTAZA"/>
    <x v="4"/>
    <x v="2"/>
    <n v="0"/>
    <x v="2"/>
    <s v="GASTO CORRIENTE"/>
    <s v="PROVISION Y PRESTACION DE SERVICIOS DE SALUD"/>
    <s v="PRESTACIONES DE SALUD A LA POBLACION"/>
    <s v="Recursos Fiscales"/>
    <s v="SIN ORGANISMO"/>
    <s v="SIN CORRELATIVO"/>
    <s v="SI"/>
    <x v="0"/>
    <s v="NO"/>
    <n v="162855.71"/>
    <x v="4"/>
    <x v="0"/>
    <s v="PASTAZA"/>
  </r>
  <r>
    <d v="2025-01-06T00:00:00"/>
    <s v="140190015101061600100473407,5"/>
    <s v="1401/90/0/1/510106/1600/1/0/0"/>
    <s v="90/0/1/GASTOS EN PERSONAL"/>
    <x v="117"/>
    <x v="117"/>
    <x v="7"/>
    <x v="4"/>
    <n v="900"/>
    <x v="4"/>
    <x v="0"/>
    <x v="4"/>
    <x v="71"/>
    <s v="SALARIOS UNIFICADOS"/>
    <x v="109"/>
    <x v="3"/>
    <x v="3"/>
    <x v="3"/>
    <s v="PASTAZA"/>
    <n v="473407.5"/>
    <n v="567080.24"/>
    <n v="567080.24"/>
    <n v="0"/>
    <n v="0"/>
    <n v="0"/>
    <n v="0"/>
    <n v="567080.24"/>
    <n v="567080.24"/>
    <n v="567080.24"/>
    <n v="567080.24"/>
    <n v="567080.24"/>
    <n v="567080.24"/>
    <n v="0"/>
    <n v="0"/>
    <x v="1"/>
    <s v="PASTAZA"/>
    <x v="4"/>
    <x v="2"/>
    <n v="0"/>
    <x v="2"/>
    <s v="GASTO CORRIENTE"/>
    <s v="PROVISION Y PRESTACION DE SERVICIOS DE SALUD"/>
    <s v="PRESTACIONES DE SALUD A LA POBLACION"/>
    <s v="Recursos Fiscales"/>
    <s v="SIN ORGANISMO"/>
    <s v="SIN CORRELATIVO"/>
    <s v="SI"/>
    <x v="0"/>
    <s v="NO"/>
    <n v="567080.24"/>
    <x v="4"/>
    <x v="0"/>
    <s v="PASTAZA"/>
  </r>
  <r>
    <d v="2025-01-06T00:00:00"/>
    <s v="140190015101111600100955594"/>
    <s v="1401/90/0/1/510111/1600/1/0/0"/>
    <s v="90/0/1/GASTOS EN PERSONAL"/>
    <x v="117"/>
    <x v="117"/>
    <x v="7"/>
    <x v="4"/>
    <n v="900"/>
    <x v="4"/>
    <x v="0"/>
    <x v="4"/>
    <x v="72"/>
    <s v="REMUNERACIONES UNIFICADAS DE PROFESIONALES DE LA SALUD"/>
    <x v="109"/>
    <x v="3"/>
    <x v="3"/>
    <x v="3"/>
    <s v="PASTAZA"/>
    <n v="955594"/>
    <n v="1124976"/>
    <n v="1124976"/>
    <n v="0"/>
    <n v="0"/>
    <n v="0"/>
    <n v="0"/>
    <n v="1120412"/>
    <n v="1120412"/>
    <n v="1120412"/>
    <n v="1120412"/>
    <n v="1120412"/>
    <n v="1120412"/>
    <n v="4564"/>
    <n v="4564"/>
    <x v="1"/>
    <s v="PASTAZA"/>
    <x v="4"/>
    <x v="2"/>
    <n v="0"/>
    <x v="2"/>
    <s v="GASTO CORRIENTE"/>
    <s v="PROVISION Y PRESTACION DE SERVICIOS DE SALUD"/>
    <s v="PRESTACIONES DE SALUD A LA POBLACION"/>
    <s v="Recursos Fiscales"/>
    <s v="SIN ORGANISMO"/>
    <s v="SIN CORRELATIVO"/>
    <s v="SI"/>
    <x v="0"/>
    <s v="NO"/>
    <n v="1124976"/>
    <x v="4"/>
    <x v="0"/>
    <s v="PASTAZA"/>
  </r>
  <r>
    <d v="2025-01-06T00:00:00"/>
    <s v="140190015102031600100421075,17"/>
    <s v="1401/90/0/1/510203/1600/1/0/0"/>
    <s v="90/0/1/GASTOS EN PERSONAL"/>
    <x v="117"/>
    <x v="117"/>
    <x v="7"/>
    <x v="4"/>
    <n v="900"/>
    <x v="4"/>
    <x v="0"/>
    <x v="4"/>
    <x v="15"/>
    <s v="DECIMOTERCER SUELDO"/>
    <x v="109"/>
    <x v="3"/>
    <x v="3"/>
    <x v="3"/>
    <s v="PASTAZA"/>
    <n v="421075.17"/>
    <n v="478837.64"/>
    <n v="478837.64"/>
    <n v="0"/>
    <n v="0"/>
    <n v="0"/>
    <n v="0"/>
    <n v="465519.59"/>
    <n v="465519.59"/>
    <n v="465519.59"/>
    <n v="465519.59"/>
    <n v="465519.59"/>
    <n v="465519.59"/>
    <n v="13318.05"/>
    <n v="13318.05"/>
    <x v="1"/>
    <s v="PASTAZA"/>
    <x v="4"/>
    <x v="2"/>
    <n v="0"/>
    <x v="2"/>
    <s v="GASTO CORRIENTE"/>
    <s v="PROVISION Y PRESTACION DE SERVICIOS DE SALUD"/>
    <s v="PRESTACIONES DE SALUD A LA POBLACION"/>
    <s v="Recursos Fiscales"/>
    <s v="SIN ORGANISMO"/>
    <s v="SIN CORRELATIVO"/>
    <s v="SI"/>
    <x v="0"/>
    <s v="NO"/>
    <n v="478837.64"/>
    <x v="4"/>
    <x v="0"/>
    <s v="PASTAZA"/>
  </r>
  <r>
    <d v="2025-01-06T00:00:00"/>
    <s v="140190015102041600100166647,19"/>
    <s v="1401/90/0/1/510204/1600/1/0/0"/>
    <s v="90/0/1/GASTOS EN PERSONAL"/>
    <x v="117"/>
    <x v="117"/>
    <x v="7"/>
    <x v="4"/>
    <n v="900"/>
    <x v="4"/>
    <x v="0"/>
    <x v="4"/>
    <x v="16"/>
    <s v="DECIMOCUARTO SUELDO"/>
    <x v="109"/>
    <x v="3"/>
    <x v="3"/>
    <x v="3"/>
    <s v="PASTAZA"/>
    <n v="166647.19"/>
    <n v="214061.49"/>
    <n v="214061.49"/>
    <n v="0"/>
    <n v="0"/>
    <n v="0"/>
    <n v="0"/>
    <n v="210245.27"/>
    <n v="210245.27"/>
    <n v="210245.27"/>
    <n v="210245.27"/>
    <n v="210245.27"/>
    <n v="210245.27"/>
    <n v="3816.22"/>
    <n v="3816.22"/>
    <x v="1"/>
    <s v="PASTAZA"/>
    <x v="4"/>
    <x v="2"/>
    <n v="0"/>
    <x v="2"/>
    <s v="GASTO CORRIENTE"/>
    <s v="PROVISION Y PRESTACION DE SERVICIOS DE SALUD"/>
    <s v="PRESTACIONES DE SALUD A LA POBLACION"/>
    <s v="Recursos Fiscales"/>
    <s v="SIN ORGANISMO"/>
    <s v="SIN CORRELATIVO"/>
    <s v="SI"/>
    <x v="0"/>
    <s v="NO"/>
    <n v="214061.49"/>
    <x v="4"/>
    <x v="0"/>
    <s v="PASTAZA"/>
  </r>
  <r>
    <d v="2025-01-06T00:00:00"/>
    <s v="14019001510302160010098490"/>
    <s v="1401/90/0/1/510302/1600/1/0/0"/>
    <s v="90/0/1/GASTOS EN PERSONAL"/>
    <x v="117"/>
    <x v="117"/>
    <x v="7"/>
    <x v="4"/>
    <n v="900"/>
    <x v="4"/>
    <x v="0"/>
    <x v="4"/>
    <x v="73"/>
    <s v="BONIFICACION GEOGRAFICA"/>
    <x v="109"/>
    <x v="3"/>
    <x v="3"/>
    <x v="3"/>
    <s v="PASTAZA"/>
    <n v="98490"/>
    <n v="111219.59"/>
    <n v="111219.59"/>
    <n v="0"/>
    <n v="0"/>
    <n v="0"/>
    <n v="0"/>
    <n v="76220.92"/>
    <n v="76220.92"/>
    <n v="76220.92"/>
    <n v="76220.92"/>
    <n v="76220.92"/>
    <n v="76220.92"/>
    <n v="34998.67"/>
    <n v="34998.67"/>
    <x v="1"/>
    <s v="PASTAZA"/>
    <x v="4"/>
    <x v="2"/>
    <n v="0"/>
    <x v="2"/>
    <s v="GASTO CORRIENTE"/>
    <s v="PROVISION Y PRESTACION DE SERVICIOS DE SALUD"/>
    <s v="PRESTACIONES DE SALUD A LA POBLACION"/>
    <s v="Recursos Fiscales"/>
    <s v="SIN ORGANISMO"/>
    <s v="SIN CORRELATIVO"/>
    <s v="SI"/>
    <x v="0"/>
    <s v="NO"/>
    <n v="111219.59"/>
    <x v="4"/>
    <x v="0"/>
    <s v="PASTAZA"/>
  </r>
  <r>
    <d v="2025-01-06T00:00:00"/>
    <s v="1401900151030416001006017,5"/>
    <s v="1401/90/0/1/510304/1600/1/0/0"/>
    <s v="90/0/1/GASTOS EN PERSONAL"/>
    <x v="117"/>
    <x v="117"/>
    <x v="7"/>
    <x v="4"/>
    <n v="900"/>
    <x v="4"/>
    <x v="0"/>
    <x v="4"/>
    <x v="74"/>
    <s v="COMPENSACION POR TRANSPORTE"/>
    <x v="109"/>
    <x v="3"/>
    <x v="3"/>
    <x v="3"/>
    <s v="PASTAZA"/>
    <n v="6017.5"/>
    <n v="7543.49"/>
    <n v="7543.49"/>
    <n v="0"/>
    <n v="0"/>
    <n v="0"/>
    <n v="0"/>
    <n v="7543.49"/>
    <n v="7543.49"/>
    <n v="7543.49"/>
    <n v="7543.49"/>
    <n v="7543.49"/>
    <n v="7543.49"/>
    <n v="0"/>
    <n v="0"/>
    <x v="1"/>
    <s v="PASTAZA"/>
    <x v="4"/>
    <x v="2"/>
    <n v="0"/>
    <x v="2"/>
    <s v="GASTO CORRIENTE"/>
    <s v="PROVISION Y PRESTACION DE SERVICIOS DE SALUD"/>
    <s v="PRESTACIONES DE SALUD A LA POBLACION"/>
    <s v="Recursos Fiscales"/>
    <s v="SIN ORGANISMO"/>
    <s v="SIN CORRELATIVO"/>
    <s v="SI"/>
    <x v="0"/>
    <s v="NO"/>
    <n v="7543.49"/>
    <x v="4"/>
    <x v="0"/>
    <s v="PASTAZA"/>
  </r>
  <r>
    <d v="2025-01-06T00:00:00"/>
    <s v="14019001510306160010053156"/>
    <s v="1401/90/0/1/510306/1600/1/0/0"/>
    <s v="90/0/1/GASTOS EN PERSONAL"/>
    <x v="117"/>
    <x v="117"/>
    <x v="7"/>
    <x v="4"/>
    <n v="900"/>
    <x v="4"/>
    <x v="0"/>
    <x v="4"/>
    <x v="75"/>
    <s v="ALIMENTACION"/>
    <x v="109"/>
    <x v="3"/>
    <x v="3"/>
    <x v="3"/>
    <s v="PASTAZA"/>
    <n v="53156"/>
    <n v="53564"/>
    <n v="53564"/>
    <n v="0"/>
    <n v="0"/>
    <n v="0"/>
    <n v="0"/>
    <n v="52996"/>
    <n v="52996"/>
    <n v="52996"/>
    <n v="52996"/>
    <n v="52996"/>
    <n v="52996"/>
    <n v="568"/>
    <n v="568"/>
    <x v="1"/>
    <s v="PASTAZA"/>
    <x v="4"/>
    <x v="2"/>
    <n v="0"/>
    <x v="2"/>
    <s v="GASTO CORRIENTE"/>
    <s v="PROVISION Y PRESTACION DE SERVICIOS DE SALUD"/>
    <s v="PRESTACIONES DE SALUD A LA POBLACION"/>
    <s v="Recursos Fiscales"/>
    <s v="SIN ORGANISMO"/>
    <s v="SIN CORRELATIVO"/>
    <s v="SI"/>
    <x v="0"/>
    <s v="NO"/>
    <n v="53564"/>
    <x v="4"/>
    <x v="0"/>
    <s v="PASTAZA"/>
  </r>
  <r>
    <d v="2025-01-06T00:00:00"/>
    <s v="1401900151040116001006407,5"/>
    <s v="1401/90/0/1/510401/1600/1/0/0"/>
    <s v="90/0/1/GASTOS EN PERSONAL"/>
    <x v="117"/>
    <x v="117"/>
    <x v="7"/>
    <x v="4"/>
    <n v="900"/>
    <x v="4"/>
    <x v="0"/>
    <x v="4"/>
    <x v="76"/>
    <s v="POR CARGAS FAMILIARES"/>
    <x v="109"/>
    <x v="3"/>
    <x v="3"/>
    <x v="3"/>
    <s v="PASTAZA"/>
    <n v="6407.5"/>
    <n v="6809.4"/>
    <n v="6809.4"/>
    <n v="0"/>
    <n v="0"/>
    <n v="0"/>
    <n v="0"/>
    <n v="6806"/>
    <n v="6806"/>
    <n v="6806"/>
    <n v="6806"/>
    <n v="6806"/>
    <n v="6806"/>
    <n v="3.4"/>
    <n v="3.4"/>
    <x v="1"/>
    <s v="PASTAZA"/>
    <x v="4"/>
    <x v="2"/>
    <n v="0"/>
    <x v="2"/>
    <s v="GASTO CORRIENTE"/>
    <s v="PROVISION Y PRESTACION DE SERVICIOS DE SALUD"/>
    <s v="PRESTACIONES DE SALUD A LA POBLACION"/>
    <s v="Recursos Fiscales"/>
    <s v="SIN ORGANISMO"/>
    <s v="SIN CORRELATIVO"/>
    <s v="SI"/>
    <x v="0"/>
    <s v="NO"/>
    <n v="6809.4"/>
    <x v="4"/>
    <x v="0"/>
    <s v="PASTAZA"/>
  </r>
  <r>
    <d v="2025-01-06T00:00:00"/>
    <s v="14019001510408160010018086,72"/>
    <s v="1401/90/0/1/510408/1600/1/0/0"/>
    <s v="90/0/1/GASTOS EN PERSONAL"/>
    <x v="117"/>
    <x v="117"/>
    <x v="7"/>
    <x v="4"/>
    <n v="900"/>
    <x v="4"/>
    <x v="0"/>
    <x v="4"/>
    <x v="77"/>
    <s v="SUBSIDIO DE ANTIGUEDAD"/>
    <x v="109"/>
    <x v="3"/>
    <x v="3"/>
    <x v="3"/>
    <s v="PASTAZA"/>
    <n v="18086.72"/>
    <n v="19198.439999999999"/>
    <n v="19198.439999999999"/>
    <n v="0"/>
    <n v="0"/>
    <n v="0"/>
    <n v="0"/>
    <n v="19172.16"/>
    <n v="19172.16"/>
    <n v="19172.16"/>
    <n v="19172.16"/>
    <n v="19172.16"/>
    <n v="19172.16"/>
    <n v="26.28"/>
    <n v="26.28"/>
    <x v="1"/>
    <s v="PASTAZA"/>
    <x v="4"/>
    <x v="2"/>
    <n v="0"/>
    <x v="2"/>
    <s v="GASTO CORRIENTE"/>
    <s v="PROVISION Y PRESTACION DE SERVICIOS DE SALUD"/>
    <s v="PRESTACIONES DE SALUD A LA POBLACION"/>
    <s v="Recursos Fiscales"/>
    <s v="SIN ORGANISMO"/>
    <s v="SIN CORRELATIVO"/>
    <s v="SI"/>
    <x v="0"/>
    <s v="NO"/>
    <n v="19198.439999999999"/>
    <x v="4"/>
    <x v="0"/>
    <s v="PASTAZA"/>
  </r>
  <r>
    <d v="2025-01-06T00:00:00"/>
    <s v="1401900151040916001000"/>
    <s v="1401/90/0/1/510409/1600/1/0/0"/>
    <s v="90/0/1/GASTOS EN PERSONAL"/>
    <x v="117"/>
    <x v="117"/>
    <x v="7"/>
    <x v="4"/>
    <n v="900"/>
    <x v="4"/>
    <x v="0"/>
    <x v="4"/>
    <x v="126"/>
    <s v="BENEFICIOS SOCIALES"/>
    <x v="109"/>
    <x v="3"/>
    <x v="3"/>
    <x v="3"/>
    <s v="PASTAZA"/>
    <n v="0"/>
    <n v="9295"/>
    <n v="9295"/>
    <n v="0"/>
    <n v="0"/>
    <n v="0"/>
    <n v="0"/>
    <n v="8625.7999999999993"/>
    <n v="8625.7999999999993"/>
    <n v="8625.7999999999993"/>
    <n v="8625.7999999999993"/>
    <n v="8625.7999999999993"/>
    <n v="8625.7999999999993"/>
    <n v="669.2"/>
    <n v="669.2"/>
    <x v="1"/>
    <s v="PASTAZA"/>
    <x v="4"/>
    <x v="2"/>
    <n v="0"/>
    <x v="2"/>
    <s v="GASTO CORRIENTE"/>
    <s v="PROVISION Y PRESTACION DE SERVICIOS DE SALUD"/>
    <s v="PRESTACIONES DE SALUD A LA POBLACION"/>
    <s v="Recursos Fiscales"/>
    <s v="SIN ORGANISMO"/>
    <s v="SIN CORRELATIVO"/>
    <s v="SI"/>
    <x v="0"/>
    <s v="NO"/>
    <n v="9295"/>
    <x v="4"/>
    <x v="0"/>
    <s v="PASTAZA"/>
  </r>
  <r>
    <d v="2025-01-06T00:00:00"/>
    <s v="14019001510509160010071827,8"/>
    <s v="1401/90/0/1/510509/1600/1/0/0"/>
    <s v="90/0/1/GASTOS EN PERSONAL"/>
    <x v="117"/>
    <x v="117"/>
    <x v="7"/>
    <x v="4"/>
    <n v="900"/>
    <x v="4"/>
    <x v="0"/>
    <x v="4"/>
    <x v="79"/>
    <s v="HORAS EXTRAORDINARIAS Y SUPLEMENTARIAS"/>
    <x v="109"/>
    <x v="3"/>
    <x v="3"/>
    <x v="3"/>
    <s v="PASTAZA"/>
    <n v="71827.8"/>
    <n v="71827.8"/>
    <n v="71827.8"/>
    <n v="0"/>
    <n v="0"/>
    <n v="0"/>
    <n v="0"/>
    <n v="67361.919999999998"/>
    <n v="67361.919999999998"/>
    <n v="67361.919999999998"/>
    <n v="67361.919999999998"/>
    <n v="67361.919999999998"/>
    <n v="67361.919999999998"/>
    <n v="4465.88"/>
    <n v="4465.88"/>
    <x v="1"/>
    <s v="PASTAZA"/>
    <x v="4"/>
    <x v="2"/>
    <n v="0"/>
    <x v="2"/>
    <s v="GASTO CORRIENTE"/>
    <s v="PROVISION Y PRESTACION DE SERVICIOS DE SALUD"/>
    <s v="PRESTACIONES DE SALUD A LA POBLACION"/>
    <s v="Recursos Fiscales"/>
    <s v="SIN ORGANISMO"/>
    <s v="SIN CORRELATIVO"/>
    <s v="SI"/>
    <x v="0"/>
    <s v="NO"/>
    <n v="71827.8"/>
    <x v="4"/>
    <x v="0"/>
    <s v="PASTAZA"/>
  </r>
  <r>
    <d v="2025-01-06T00:00:00"/>
    <s v="140190015105101600100242575"/>
    <s v="1401/90/0/1/510510/1600/1/0/0"/>
    <s v="90/0/1/GASTOS EN PERSONAL"/>
    <x v="117"/>
    <x v="117"/>
    <x v="7"/>
    <x v="4"/>
    <n v="900"/>
    <x v="4"/>
    <x v="0"/>
    <x v="4"/>
    <x v="80"/>
    <s v="SERVICIOS PERSONALES POR CONTRATO"/>
    <x v="109"/>
    <x v="3"/>
    <x v="3"/>
    <x v="3"/>
    <s v="PASTAZA"/>
    <n v="242575"/>
    <n v="281404"/>
    <n v="281404"/>
    <n v="0"/>
    <n v="0"/>
    <n v="0"/>
    <n v="0"/>
    <n v="280621.87"/>
    <n v="280621.87"/>
    <n v="280621.87"/>
    <n v="280621.87"/>
    <n v="280621.87"/>
    <n v="280621.87"/>
    <n v="782.13"/>
    <n v="782.13"/>
    <x v="1"/>
    <s v="PASTAZA"/>
    <x v="4"/>
    <x v="2"/>
    <n v="0"/>
    <x v="2"/>
    <s v="GASTO CORRIENTE"/>
    <s v="PROVISION Y PRESTACION DE SERVICIOS DE SALUD"/>
    <s v="PRESTACIONES DE SALUD A LA POBLACION"/>
    <s v="Recursos Fiscales"/>
    <s v="SIN ORGANISMO"/>
    <s v="SIN CORRELATIVO"/>
    <s v="SI"/>
    <x v="0"/>
    <s v="NO"/>
    <n v="281404"/>
    <x v="4"/>
    <x v="0"/>
    <s v="PASTAZA"/>
  </r>
  <r>
    <d v="2025-01-06T00:00:00"/>
    <s v="1401900151051316001001420"/>
    <s v="1401/90/0/1/510513/1600/1/0/0"/>
    <s v="90/0/1/GASTOS EN PERSONAL"/>
    <x v="117"/>
    <x v="117"/>
    <x v="7"/>
    <x v="4"/>
    <n v="900"/>
    <x v="4"/>
    <x v="0"/>
    <x v="4"/>
    <x v="82"/>
    <s v="ENCARGOS"/>
    <x v="109"/>
    <x v="3"/>
    <x v="3"/>
    <x v="3"/>
    <s v="PASTAZA"/>
    <n v="1420"/>
    <n v="7722.4"/>
    <n v="7722.4"/>
    <n v="0"/>
    <n v="0"/>
    <n v="0"/>
    <n v="0"/>
    <n v="7647"/>
    <n v="7647"/>
    <n v="7647"/>
    <n v="7647"/>
    <n v="7647"/>
    <n v="7647"/>
    <n v="75.400000000000006"/>
    <n v="75.400000000000006"/>
    <x v="1"/>
    <s v="PASTAZA"/>
    <x v="4"/>
    <x v="2"/>
    <n v="0"/>
    <x v="2"/>
    <s v="GASTO CORRIENTE"/>
    <s v="PROVISION Y PRESTACION DE SERVICIOS DE SALUD"/>
    <s v="PRESTACIONES DE SALUD A LA POBLACION"/>
    <s v="Recursos Fiscales"/>
    <s v="SIN ORGANISMO"/>
    <s v="SIN CORRELATIVO"/>
    <s v="SI"/>
    <x v="0"/>
    <s v="NO"/>
    <n v="7722.4"/>
    <x v="4"/>
    <x v="0"/>
    <s v="PASTAZA"/>
  </r>
  <r>
    <d v="2025-01-06T00:00:00"/>
    <s v="1401900151051516001002120904,04"/>
    <s v="1401/90/0/1/510515/1600/1/0/0"/>
    <s v="90/0/1/GASTOS EN PERSONAL"/>
    <x v="117"/>
    <x v="117"/>
    <x v="7"/>
    <x v="4"/>
    <n v="900"/>
    <x v="4"/>
    <x v="0"/>
    <x v="4"/>
    <x v="83"/>
    <s v="CONTRATOS OCASIONALES PARA EL CUMPLIMIENTO DEL SERVICIO RURAL"/>
    <x v="109"/>
    <x v="3"/>
    <x v="3"/>
    <x v="3"/>
    <s v="PASTAZA"/>
    <n v="2120904.04"/>
    <n v="2728944"/>
    <n v="2728944"/>
    <n v="0"/>
    <n v="0"/>
    <n v="0"/>
    <n v="0"/>
    <n v="2516002"/>
    <n v="2516002"/>
    <n v="2516002"/>
    <n v="2516002"/>
    <n v="2516002"/>
    <n v="2516002"/>
    <n v="212942"/>
    <n v="212942"/>
    <x v="1"/>
    <s v="PASTAZA"/>
    <x v="4"/>
    <x v="2"/>
    <n v="0"/>
    <x v="2"/>
    <s v="GASTO CORRIENTE"/>
    <s v="PROVISION Y PRESTACION DE SERVICIOS DE SALUD"/>
    <s v="PRESTACIONES DE SALUD A LA POBLACION"/>
    <s v="Recursos Fiscales"/>
    <s v="SIN ORGANISMO"/>
    <s v="SIN CORRELATIVO"/>
    <s v="SI"/>
    <x v="0"/>
    <s v="NO"/>
    <n v="2728944"/>
    <x v="4"/>
    <x v="0"/>
    <s v="PASTAZA"/>
  </r>
  <r>
    <d v="2025-01-06T00:00:00"/>
    <s v="14019001510516160010089794"/>
    <s v="1401/90/0/1/510516/1600/1/0/0"/>
    <s v="90/0/1/GASTOS EN PERSONAL"/>
    <x v="117"/>
    <x v="117"/>
    <x v="7"/>
    <x v="4"/>
    <n v="900"/>
    <x v="4"/>
    <x v="0"/>
    <x v="4"/>
    <x v="84"/>
    <s v="CONTRATOS OCASIONALES PARA EL CUMPLIMIENTO DE LA DEVENGACIÓN DE BECAS"/>
    <x v="109"/>
    <x v="3"/>
    <x v="3"/>
    <x v="3"/>
    <s v="PASTAZA"/>
    <n v="89794"/>
    <n v="126768"/>
    <n v="126768"/>
    <n v="0"/>
    <n v="0"/>
    <n v="0"/>
    <n v="0"/>
    <n v="126768"/>
    <n v="126768"/>
    <n v="126768"/>
    <n v="126768"/>
    <n v="126768"/>
    <n v="126768"/>
    <n v="0"/>
    <n v="0"/>
    <x v="1"/>
    <s v="PASTAZA"/>
    <x v="4"/>
    <x v="2"/>
    <n v="0"/>
    <x v="2"/>
    <s v="GASTO CORRIENTE"/>
    <s v="PROVISION Y PRESTACION DE SERVICIOS DE SALUD"/>
    <s v="PRESTACIONES DE SALUD A LA POBLACION"/>
    <s v="Recursos Fiscales"/>
    <s v="SIN ORGANISMO"/>
    <s v="SIN CORRELATIVO"/>
    <s v="SI"/>
    <x v="0"/>
    <s v="NO"/>
    <n v="126768"/>
    <x v="4"/>
    <x v="0"/>
    <s v="PASTAZA"/>
  </r>
  <r>
    <d v="2025-01-06T00:00:00"/>
    <s v="140190015105171600100438881,4"/>
    <s v="1401/90/0/1/510517/1600/1/0/0"/>
    <s v="90/0/1/GASTOS EN PERSONAL"/>
    <x v="117"/>
    <x v="117"/>
    <x v="7"/>
    <x v="4"/>
    <n v="900"/>
    <x v="4"/>
    <x v="0"/>
    <x v="4"/>
    <x v="17"/>
    <s v="SERVICIOS PERSONALES POR CONTRATO DE PROFESIONALES DE LA SALUD"/>
    <x v="109"/>
    <x v="3"/>
    <x v="3"/>
    <x v="3"/>
    <s v="PASTAZA"/>
    <n v="438881.4"/>
    <n v="564678"/>
    <n v="564678"/>
    <n v="0"/>
    <n v="0"/>
    <n v="0"/>
    <n v="0"/>
    <n v="564678"/>
    <n v="564678"/>
    <n v="564678"/>
    <n v="564678"/>
    <n v="564678"/>
    <n v="564678"/>
    <n v="0"/>
    <n v="0"/>
    <x v="1"/>
    <s v="PASTAZA"/>
    <x v="4"/>
    <x v="2"/>
    <n v="0"/>
    <x v="2"/>
    <s v="GASTO CORRIENTE"/>
    <s v="PROVISION Y PRESTACION DE SERVICIOS DE SALUD"/>
    <s v="PRESTACIONES DE SALUD A LA POBLACION"/>
    <s v="Recursos Fiscales"/>
    <s v="SIN ORGANISMO"/>
    <s v="SIN CORRELATIVO"/>
    <s v="SI"/>
    <x v="0"/>
    <s v="NO"/>
    <n v="564678"/>
    <x v="4"/>
    <x v="0"/>
    <s v="PASTAZA"/>
  </r>
  <r>
    <d v="2025-01-06T00:00:00"/>
    <s v="140190015106011600100453547,48"/>
    <s v="1401/90/0/1/510601/1600/1/0/0"/>
    <s v="90/0/1/GASTOS EN PERSONAL"/>
    <x v="117"/>
    <x v="117"/>
    <x v="7"/>
    <x v="4"/>
    <n v="900"/>
    <x v="4"/>
    <x v="0"/>
    <x v="4"/>
    <x v="18"/>
    <s v="APORTE PATRONAL"/>
    <x v="109"/>
    <x v="3"/>
    <x v="3"/>
    <x v="3"/>
    <s v="PASTAZA"/>
    <n v="453547.48"/>
    <n v="557858.93000000005"/>
    <n v="557858.93000000005"/>
    <n v="0"/>
    <n v="0"/>
    <n v="0"/>
    <n v="0"/>
    <n v="537783.12"/>
    <n v="537783.12"/>
    <n v="537783.12"/>
    <n v="537783.12"/>
    <n v="537783.12"/>
    <n v="537783.12"/>
    <n v="20075.810000000001"/>
    <n v="20075.810000000001"/>
    <x v="1"/>
    <s v="PASTAZA"/>
    <x v="4"/>
    <x v="2"/>
    <n v="0"/>
    <x v="2"/>
    <s v="GASTO CORRIENTE"/>
    <s v="PROVISION Y PRESTACION DE SERVICIOS DE SALUD"/>
    <s v="PRESTACIONES DE SALUD A LA POBLACION"/>
    <s v="Recursos Fiscales"/>
    <s v="SIN ORGANISMO"/>
    <s v="SIN CORRELATIVO"/>
    <s v="SI"/>
    <x v="0"/>
    <s v="NO"/>
    <n v="557858.93000000005"/>
    <x v="4"/>
    <x v="0"/>
    <s v="PASTAZA"/>
  </r>
  <r>
    <d v="2025-01-06T00:00:00"/>
    <s v="140190015106021600100199798,95"/>
    <s v="1401/90/0/1/510602/1600/1/0/0"/>
    <s v="90/0/1/GASTOS EN PERSONAL"/>
    <x v="117"/>
    <x v="117"/>
    <x v="7"/>
    <x v="4"/>
    <n v="900"/>
    <x v="4"/>
    <x v="0"/>
    <x v="4"/>
    <x v="19"/>
    <s v="FONDO DE RESERVA"/>
    <x v="109"/>
    <x v="3"/>
    <x v="3"/>
    <x v="3"/>
    <s v="PASTAZA"/>
    <n v="199798.95"/>
    <n v="332968.58"/>
    <n v="332968.58"/>
    <n v="0"/>
    <n v="0"/>
    <n v="0"/>
    <n v="0"/>
    <n v="241944.32000000001"/>
    <n v="241944.32000000001"/>
    <n v="241944.32000000001"/>
    <n v="241944.32000000001"/>
    <n v="241944.32000000001"/>
    <n v="241944.32000000001"/>
    <n v="91024.26"/>
    <n v="91024.26"/>
    <x v="1"/>
    <s v="PASTAZA"/>
    <x v="4"/>
    <x v="2"/>
    <n v="0"/>
    <x v="2"/>
    <s v="GASTO CORRIENTE"/>
    <s v="PROVISION Y PRESTACION DE SERVICIOS DE SALUD"/>
    <s v="PRESTACIONES DE SALUD A LA POBLACION"/>
    <s v="Recursos Fiscales"/>
    <s v="SIN ORGANISMO"/>
    <s v="SIN CORRELATIVO"/>
    <s v="SI"/>
    <x v="0"/>
    <s v="NO"/>
    <n v="332968.58"/>
    <x v="4"/>
    <x v="0"/>
    <s v="PASTAZA"/>
  </r>
  <r>
    <d v="2025-01-06T00:00:00"/>
    <s v="1401900151070416001000"/>
    <s v="1401/90/0/1/510704/1600/1/0/0"/>
    <s v="90/0/1/GASTOS EN PERSONAL"/>
    <x v="117"/>
    <x v="117"/>
    <x v="7"/>
    <x v="4"/>
    <n v="900"/>
    <x v="4"/>
    <x v="0"/>
    <x v="4"/>
    <x v="85"/>
    <s v="COMPENSACION POR DESAHUCIO"/>
    <x v="109"/>
    <x v="3"/>
    <x v="3"/>
    <x v="3"/>
    <s v="PASTAZA"/>
    <n v="0"/>
    <n v="10248.719999999999"/>
    <n v="10248.719999999999"/>
    <n v="0"/>
    <n v="0"/>
    <n v="0"/>
    <n v="0"/>
    <n v="0"/>
    <n v="0"/>
    <n v="0"/>
    <n v="0"/>
    <n v="0"/>
    <n v="0"/>
    <n v="10248.719999999999"/>
    <n v="10248.719999999999"/>
    <x v="1"/>
    <s v="PASTAZA"/>
    <x v="4"/>
    <x v="2"/>
    <n v="0"/>
    <x v="2"/>
    <s v="GASTO CORRIENTE"/>
    <s v="PROVISION Y PRESTACION DE SERVICIOS DE SALUD"/>
    <s v="PRESTACIONES DE SALUD A LA POBLACION"/>
    <s v="Recursos Fiscales"/>
    <s v="SIN ORGANISMO"/>
    <s v="SIN CORRELATIVO"/>
    <s v="SI"/>
    <x v="0"/>
    <s v="NO"/>
    <n v="10248.719999999999"/>
    <x v="4"/>
    <x v="0"/>
    <s v="PASTAZA"/>
  </r>
  <r>
    <d v="2025-01-06T00:00:00"/>
    <s v="1401900151070716001000"/>
    <s v="1401/90/0/1/510707/1600/1/0/0"/>
    <s v="90/0/1/GASTOS EN PERSONAL"/>
    <x v="117"/>
    <x v="117"/>
    <x v="7"/>
    <x v="4"/>
    <n v="900"/>
    <x v="4"/>
    <x v="0"/>
    <x v="4"/>
    <x v="86"/>
    <s v="COMPENSACION POR VACACIONES NO GOZADAS POR CESACION DE FUNCIONES "/>
    <x v="109"/>
    <x v="3"/>
    <x v="3"/>
    <x v="3"/>
    <s v="PASTAZA"/>
    <n v="0"/>
    <n v="1651.83"/>
    <n v="1651.83"/>
    <n v="0"/>
    <n v="0"/>
    <n v="0"/>
    <n v="0"/>
    <n v="0"/>
    <n v="0"/>
    <n v="0"/>
    <n v="0"/>
    <n v="0"/>
    <n v="0"/>
    <n v="1651.83"/>
    <n v="1651.83"/>
    <x v="1"/>
    <s v="PASTAZA"/>
    <x v="4"/>
    <x v="2"/>
    <n v="0"/>
    <x v="2"/>
    <s v="GASTO CORRIENTE"/>
    <s v="PROVISION Y PRESTACION DE SERVICIOS DE SALUD"/>
    <s v="PRESTACIONES DE SALUD A LA POBLACION"/>
    <s v="Recursos Fiscales"/>
    <s v="SIN ORGANISMO"/>
    <s v="SIN CORRELATIVO"/>
    <s v="SI"/>
    <x v="0"/>
    <s v="NO"/>
    <n v="1651.83"/>
    <x v="4"/>
    <x v="0"/>
    <s v="PASTAZA"/>
  </r>
  <r>
    <d v="2025-01-06T00:00:00"/>
    <s v="1401900153010116011005688"/>
    <s v="1401/90/0/1/530101/1601/1/0/0"/>
    <s v="90/0/1/SERVICIOS BÁSICOS"/>
    <x v="117"/>
    <x v="117"/>
    <x v="7"/>
    <x v="4"/>
    <n v="900"/>
    <x v="4"/>
    <x v="0"/>
    <x v="5"/>
    <x v="45"/>
    <s v="AGUA POTABLE"/>
    <x v="110"/>
    <x v="3"/>
    <x v="3"/>
    <x v="3"/>
    <s v="PASTAZA"/>
    <n v="5688"/>
    <n v="5688"/>
    <n v="5688"/>
    <n v="0"/>
    <n v="0"/>
    <n v="835.87"/>
    <n v="835.87"/>
    <n v="4852.13"/>
    <n v="4852.13"/>
    <n v="4852.13"/>
    <n v="4852.13"/>
    <n v="4852.13"/>
    <n v="4852.13"/>
    <n v="0"/>
    <n v="0"/>
    <x v="1"/>
    <s v="PASTAZA"/>
    <x v="4"/>
    <x v="2"/>
    <n v="0"/>
    <x v="2"/>
    <s v="GASTO CORRIENTE"/>
    <s v="PROVISION Y PRESTACION DE SERVICIOS DE SALUD"/>
    <s v="PRESTACIONES DE SALUD A LA POBLACION"/>
    <s v="Recursos Fiscales"/>
    <s v="SIN ORGANISMO"/>
    <s v="SIN CORRELATIVO"/>
    <s v="SI"/>
    <x v="0"/>
    <s v="NO"/>
    <n v="5688"/>
    <x v="4"/>
    <x v="7"/>
    <s v="PASTAZA"/>
  </r>
  <r>
    <d v="2025-01-06T00:00:00"/>
    <s v="14019001530104160110021500"/>
    <s v="1401/90/0/1/530104/1601/1/0/0"/>
    <s v="90/0/1/SERVICIOS BÁSICOS"/>
    <x v="117"/>
    <x v="117"/>
    <x v="7"/>
    <x v="4"/>
    <n v="900"/>
    <x v="4"/>
    <x v="0"/>
    <x v="5"/>
    <x v="46"/>
    <s v="ENERGIA ELECTRICA"/>
    <x v="110"/>
    <x v="3"/>
    <x v="3"/>
    <x v="3"/>
    <s v="PASTAZA"/>
    <n v="21500"/>
    <n v="26394.09"/>
    <n v="26394.09"/>
    <n v="0"/>
    <n v="0"/>
    <n v="0"/>
    <n v="0"/>
    <n v="25837.81"/>
    <n v="25837.81"/>
    <n v="25092.95"/>
    <n v="25092.95"/>
    <n v="25092.95"/>
    <n v="25092.95"/>
    <n v="556.28"/>
    <n v="556.28"/>
    <x v="1"/>
    <s v="PASTAZA"/>
    <x v="4"/>
    <x v="2"/>
    <n v="0"/>
    <x v="2"/>
    <s v="GASTO CORRIENTE"/>
    <s v="PROVISION Y PRESTACION DE SERVICIOS DE SALUD"/>
    <s v="PRESTACIONES DE SALUD A LA POBLACION"/>
    <s v="Recursos Fiscales"/>
    <s v="SIN ORGANISMO"/>
    <s v="SIN CORRELATIVO"/>
    <s v="SI"/>
    <x v="0"/>
    <s v="NO"/>
    <n v="26394.09"/>
    <x v="4"/>
    <x v="7"/>
    <s v="PASTAZA"/>
  </r>
  <r>
    <d v="2025-01-06T00:00:00"/>
    <s v="14019001530105160110030300"/>
    <s v="1401/90/0/1/530105/1601/1/0/0"/>
    <s v="90/0/1/SERVICIOS BÁSICOS"/>
    <x v="117"/>
    <x v="117"/>
    <x v="7"/>
    <x v="4"/>
    <n v="900"/>
    <x v="4"/>
    <x v="0"/>
    <x v="5"/>
    <x v="24"/>
    <s v="TELECOMUNICACIONES"/>
    <x v="110"/>
    <x v="3"/>
    <x v="3"/>
    <x v="3"/>
    <s v="PASTAZA"/>
    <n v="30300"/>
    <n v="37736.94"/>
    <n v="37736.94"/>
    <n v="0"/>
    <n v="0"/>
    <n v="0"/>
    <n v="0"/>
    <n v="37440.32"/>
    <n v="37440.32"/>
    <n v="35200.22"/>
    <n v="35200.22"/>
    <n v="35200.22"/>
    <n v="35200.22"/>
    <n v="296.62"/>
    <n v="296.62"/>
    <x v="1"/>
    <s v="PASTAZA"/>
    <x v="4"/>
    <x v="2"/>
    <n v="0"/>
    <x v="2"/>
    <s v="GASTO CORRIENTE"/>
    <s v="PROVISION Y PRESTACION DE SERVICIOS DE SALUD"/>
    <s v="PRESTACIONES DE SALUD A LA POBLACION"/>
    <s v="Recursos Fiscales"/>
    <s v="SIN ORGANISMO"/>
    <s v="SIN CORRELATIVO"/>
    <s v="SI"/>
    <x v="0"/>
    <s v="NO"/>
    <n v="37736.94"/>
    <x v="4"/>
    <x v="7"/>
    <s v="PASTAZA"/>
  </r>
  <r>
    <d v="2025-01-06T00:00:00"/>
    <s v="1401900153020116011002960"/>
    <s v="1401/90/0/1/530201/1601/1/0/0"/>
    <s v="90/0/1/GASTOS OPERATIVOS"/>
    <x v="117"/>
    <x v="117"/>
    <x v="7"/>
    <x v="4"/>
    <n v="900"/>
    <x v="4"/>
    <x v="0"/>
    <x v="5"/>
    <x v="92"/>
    <s v="TRANSPORTE DE PERSONAL"/>
    <x v="110"/>
    <x v="3"/>
    <x v="3"/>
    <x v="3"/>
    <s v="PASTAZA"/>
    <n v="2960"/>
    <n v="1550"/>
    <n v="1550"/>
    <n v="0"/>
    <n v="0"/>
    <n v="0"/>
    <n v="0"/>
    <n v="1550"/>
    <n v="1550"/>
    <n v="1550"/>
    <n v="1550"/>
    <n v="1550"/>
    <n v="1550"/>
    <n v="0"/>
    <n v="0"/>
    <x v="1"/>
    <s v="PASTAZA"/>
    <x v="4"/>
    <x v="2"/>
    <n v="0"/>
    <x v="2"/>
    <s v="GASTO CORRIENTE"/>
    <s v="PROVISION Y PRESTACION DE SERVICIOS DE SALUD"/>
    <s v="PRESTACIONES DE SALUD A LA POBLACION"/>
    <s v="Recursos Fiscales"/>
    <s v="SIN ORGANISMO"/>
    <s v="SIN CORRELATIVO"/>
    <s v="SI"/>
    <x v="0"/>
    <s v="NO"/>
    <n v="1550"/>
    <x v="4"/>
    <x v="1"/>
    <s v="PASTAZA"/>
  </r>
  <r>
    <d v="2025-01-06T00:00:00"/>
    <s v="1401900153020316011001000"/>
    <s v="1401/90/0/1/530203/1601/1/0/0"/>
    <s v="90/0/1/GASTOS OPERATIVOS"/>
    <x v="117"/>
    <x v="117"/>
    <x v="7"/>
    <x v="4"/>
    <n v="900"/>
    <x v="4"/>
    <x v="0"/>
    <x v="5"/>
    <x v="47"/>
    <s v="ALMACENAMIENTO - EMBALAJE - ENVASE Y RECARGA DE EXTINTORES"/>
    <x v="110"/>
    <x v="3"/>
    <x v="3"/>
    <x v="3"/>
    <s v="PASTAZA"/>
    <n v="1000"/>
    <n v="1000"/>
    <n v="1000"/>
    <n v="0"/>
    <n v="0"/>
    <n v="0"/>
    <n v="0"/>
    <n v="0"/>
    <n v="0"/>
    <n v="0"/>
    <n v="0"/>
    <n v="0"/>
    <n v="0"/>
    <n v="1000"/>
    <n v="1000"/>
    <x v="1"/>
    <s v="PASTAZA"/>
    <x v="4"/>
    <x v="2"/>
    <n v="0"/>
    <x v="2"/>
    <s v="GASTO CORRIENTE"/>
    <s v="PROVISION Y PRESTACION DE SERVICIOS DE SALUD"/>
    <s v="PRESTACIONES DE SALUD A LA POBLACION"/>
    <s v="Recursos Fiscales"/>
    <s v="SIN ORGANISMO"/>
    <s v="SIN CORRELATIVO"/>
    <s v="SI"/>
    <x v="0"/>
    <s v="NO"/>
    <n v="1000"/>
    <x v="4"/>
    <x v="1"/>
    <s v="PASTAZA"/>
  </r>
  <r>
    <d v="2025-01-06T00:00:00"/>
    <s v="1401900153020416011008048"/>
    <s v="1401/90/0/1/530204/1601/1/0/0"/>
    <s v="90/0/1/GASTOS OPERATIVOS"/>
    <x v="117"/>
    <x v="117"/>
    <x v="7"/>
    <x v="4"/>
    <n v="900"/>
    <x v="4"/>
    <x v="0"/>
    <x v="5"/>
    <x v="28"/>
    <s v="EDICION - IMPRESION - REPRODUCCION -PUBLICACIONES SUSCRIPCIONES - FOTOCOPIADO - TRADUCCION - EMPASTADO - ENMARCACION - SERIGRAFIA - FOTOGRAFIA - CARNETIZACION - FILMACION E IMAGENES SATELITALES"/>
    <x v="110"/>
    <x v="3"/>
    <x v="3"/>
    <x v="3"/>
    <s v="PASTAZA"/>
    <n v="8048"/>
    <n v="9771.94"/>
    <n v="9771.94"/>
    <n v="0"/>
    <n v="0"/>
    <n v="0"/>
    <n v="0"/>
    <n v="9771.94"/>
    <n v="9771.94"/>
    <n v="9771.94"/>
    <n v="9771.94"/>
    <n v="9771.94"/>
    <n v="9771.94"/>
    <n v="0"/>
    <n v="0"/>
    <x v="1"/>
    <s v="PASTAZA"/>
    <x v="4"/>
    <x v="2"/>
    <n v="0"/>
    <x v="2"/>
    <s v="GASTO CORRIENTE"/>
    <s v="PROVISION Y PRESTACION DE SERVICIOS DE SALUD"/>
    <s v="PRESTACIONES DE SALUD A LA POBLACION"/>
    <s v="Recursos Fiscales"/>
    <s v="SIN ORGANISMO"/>
    <s v="SIN CORRELATIVO"/>
    <s v="SI"/>
    <x v="0"/>
    <s v="NO"/>
    <n v="9771.94"/>
    <x v="4"/>
    <x v="1"/>
    <s v="PASTAZA"/>
  </r>
  <r>
    <d v="2025-01-06T00:00:00"/>
    <s v="1401900153020516001000"/>
    <s v="1401/90/0/1/530205/1600/1/0/0"/>
    <s v="90/0/1/GASTOS OPERATIVOS"/>
    <x v="117"/>
    <x v="117"/>
    <x v="7"/>
    <x v="4"/>
    <n v="900"/>
    <x v="4"/>
    <x v="0"/>
    <x v="5"/>
    <x v="127"/>
    <s v="ESPECTACULOS CULTURALES Y SOCIALES"/>
    <x v="109"/>
    <x v="3"/>
    <x v="3"/>
    <x v="3"/>
    <s v="PASTAZA"/>
    <n v="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
    <s v="PASTAZA"/>
  </r>
  <r>
    <d v="2025-01-06T00:00:00"/>
    <s v="140190015302081601100104573,68"/>
    <s v="1401/90/0/1/530208/1601/1/0/0"/>
    <s v="90/0/1/EXTERNALIZADOS"/>
    <x v="117"/>
    <x v="117"/>
    <x v="7"/>
    <x v="4"/>
    <n v="900"/>
    <x v="4"/>
    <x v="0"/>
    <x v="5"/>
    <x v="48"/>
    <s v="SERVICIO DE SEGURIDAD Y VIGILANCIA"/>
    <x v="110"/>
    <x v="3"/>
    <x v="3"/>
    <x v="3"/>
    <s v="PASTAZA"/>
    <n v="104573.68"/>
    <n v="125968.49"/>
    <n v="125968.49"/>
    <n v="0"/>
    <n v="0"/>
    <n v="0.01"/>
    <n v="0.01"/>
    <n v="125968.48"/>
    <n v="125968.48"/>
    <n v="125958.91"/>
    <n v="125958.91"/>
    <n v="104965.8"/>
    <n v="104965.8"/>
    <n v="0"/>
    <n v="0"/>
    <x v="1"/>
    <s v="PASTAZA"/>
    <x v="4"/>
    <x v="2"/>
    <n v="0"/>
    <x v="2"/>
    <s v="GASTO CORRIENTE"/>
    <s v="PROVISION Y PRESTACION DE SERVICIOS DE SALUD"/>
    <s v="PRESTACIONES DE SALUD A LA POBLACION"/>
    <s v="Recursos Fiscales"/>
    <s v="SIN ORGANISMO"/>
    <s v="SIN CORRELATIVO"/>
    <s v="SI"/>
    <x v="0"/>
    <s v="NO"/>
    <n v="125968.49"/>
    <x v="4"/>
    <x v="11"/>
    <s v="PASTAZA"/>
  </r>
  <r>
    <d v="2025-01-06T00:00:00"/>
    <s v="14019001530209160110084149,29"/>
    <s v="1401/90/0/1/530209/1601/1/0/0"/>
    <s v="90/0/1/EXTERNALIZADOS"/>
    <x v="117"/>
    <x v="117"/>
    <x v="7"/>
    <x v="4"/>
    <n v="900"/>
    <x v="4"/>
    <x v="0"/>
    <x v="5"/>
    <x v="49"/>
    <s v="SERVICIOS DE ASEO LAVADO DE VESTIMENTA DE TRABAJO FUMIGACION DESINFECCION LIMPIEZA DE INSTALACIONES MANEJO DE DESECHOS CONTAMINADOS RECUPERACION Y CLASIFICACION DE MATERIALES RECICLABLES"/>
    <x v="110"/>
    <x v="3"/>
    <x v="3"/>
    <x v="3"/>
    <s v="PASTAZA"/>
    <n v="84149.29"/>
    <n v="90521.89"/>
    <n v="90521.89"/>
    <n v="0"/>
    <n v="0"/>
    <n v="0.01"/>
    <n v="0.01"/>
    <n v="90521.88"/>
    <n v="90521.88"/>
    <n v="90521.88"/>
    <n v="90521.88"/>
    <n v="68870.509999999995"/>
    <n v="68870.509999999995"/>
    <n v="0"/>
    <n v="0"/>
    <x v="1"/>
    <s v="PASTAZA"/>
    <x v="4"/>
    <x v="2"/>
    <n v="0"/>
    <x v="2"/>
    <s v="GASTO CORRIENTE"/>
    <s v="PROVISION Y PRESTACION DE SERVICIOS DE SALUD"/>
    <s v="PRESTACIONES DE SALUD A LA POBLACION"/>
    <s v="Recursos Fiscales"/>
    <s v="SIN ORGANISMO"/>
    <s v="SIN CORRELATIVO"/>
    <s v="SI"/>
    <x v="0"/>
    <s v="NO"/>
    <n v="90521.89"/>
    <x v="4"/>
    <x v="11"/>
    <s v="PASTAZA"/>
  </r>
  <r>
    <d v="2025-01-06T00:00:00"/>
    <s v="14019001530235160110079045,83"/>
    <s v="1401/90/0/1/530235/1601/1/0/0"/>
    <s v="90/0/1/EXTERNALIZADOS"/>
    <x v="117"/>
    <x v="117"/>
    <x v="7"/>
    <x v="4"/>
    <n v="900"/>
    <x v="4"/>
    <x v="0"/>
    <x v="5"/>
    <x v="114"/>
    <s v="SERVICIOS DE ALIMENTACION"/>
    <x v="110"/>
    <x v="3"/>
    <x v="3"/>
    <x v="3"/>
    <s v="PASTAZA"/>
    <n v="79045.83"/>
    <n v="132343.97"/>
    <n v="132343.97"/>
    <n v="0"/>
    <n v="0"/>
    <n v="0.01"/>
    <n v="0.01"/>
    <n v="132343.96"/>
    <n v="132343.96"/>
    <n v="132332.9"/>
    <n v="132332.9"/>
    <n v="119403.76"/>
    <n v="119403.76"/>
    <n v="0"/>
    <n v="0"/>
    <x v="1"/>
    <s v="PASTAZA"/>
    <x v="4"/>
    <x v="2"/>
    <n v="0"/>
    <x v="2"/>
    <s v="GASTO CORRIENTE"/>
    <s v="PROVISION Y PRESTACION DE SERVICIOS DE SALUD"/>
    <s v="PRESTACIONES DE SALUD A LA POBLACION"/>
    <s v="Recursos Fiscales"/>
    <s v="SIN ORGANISMO"/>
    <s v="SIN CORRELATIVO"/>
    <s v="SI"/>
    <x v="0"/>
    <s v="NO"/>
    <n v="132343.97"/>
    <x v="4"/>
    <x v="11"/>
    <s v="PASTAZA"/>
  </r>
  <r>
    <d v="2025-01-06T00:00:00"/>
    <s v="14019001530244160110010985"/>
    <s v="1401/90/0/1/530244/1601/1/0/0"/>
    <s v="90/0/1/GASTOS OPERATIVOS"/>
    <x v="117"/>
    <x v="117"/>
    <x v="7"/>
    <x v="4"/>
    <n v="900"/>
    <x v="4"/>
    <x v="0"/>
    <x v="5"/>
    <x v="128"/>
    <s v="SERVICIO DE CONFECCION DE MENAJE DE HOGAR Y / O PRENDAS DE PROTECCION "/>
    <x v="110"/>
    <x v="3"/>
    <x v="3"/>
    <x v="3"/>
    <s v="PASTAZA"/>
    <n v="10985"/>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
    <s v="PASTAZA"/>
  </r>
  <r>
    <d v="2025-01-06T00:00:00"/>
    <s v="1401900153024916011005150"/>
    <s v="1401/90/0/1/530249/1601/1/0/0"/>
    <s v="90/0/1/GASTOS OPERATIVOS"/>
    <x v="117"/>
    <x v="117"/>
    <x v="7"/>
    <x v="4"/>
    <n v="900"/>
    <x v="4"/>
    <x v="0"/>
    <x v="5"/>
    <x v="91"/>
    <s v="EVENTOS PÚBLICOS PROMOCIONALES"/>
    <x v="110"/>
    <x v="3"/>
    <x v="3"/>
    <x v="3"/>
    <s v="PASTAZA"/>
    <n v="5150"/>
    <n v="6500"/>
    <n v="6500"/>
    <n v="0"/>
    <n v="0"/>
    <n v="0"/>
    <n v="0"/>
    <n v="6500"/>
    <n v="6500"/>
    <n v="6500"/>
    <n v="6500"/>
    <n v="6500"/>
    <n v="6500"/>
    <n v="0"/>
    <n v="0"/>
    <x v="1"/>
    <s v="PASTAZA"/>
    <x v="4"/>
    <x v="2"/>
    <n v="0"/>
    <x v="2"/>
    <s v="GASTO CORRIENTE"/>
    <s v="PROVISION Y PRESTACION DE SERVICIOS DE SALUD"/>
    <s v="PRESTACIONES DE SALUD A LA POBLACION"/>
    <s v="Recursos Fiscales"/>
    <s v="SIN ORGANISMO"/>
    <s v="SIN CORRELATIVO"/>
    <s v="SI"/>
    <x v="0"/>
    <s v="NO"/>
    <n v="6500"/>
    <x v="4"/>
    <x v="1"/>
    <s v="PASTAZA"/>
  </r>
  <r>
    <d v="2025-01-06T00:00:00"/>
    <s v="14019001530255160110027900,89"/>
    <s v="1401/90/0/1/530255/1601/1/0/0"/>
    <s v="90/0/1/COMBUSTIBLES"/>
    <x v="117"/>
    <x v="117"/>
    <x v="7"/>
    <x v="4"/>
    <n v="900"/>
    <x v="4"/>
    <x v="0"/>
    <x v="5"/>
    <x v="29"/>
    <s v="COMBUSTIBLES"/>
    <x v="110"/>
    <x v="3"/>
    <x v="3"/>
    <x v="3"/>
    <s v="PASTAZA"/>
    <n v="27900.89"/>
    <n v="26630.62"/>
    <n v="26630.62"/>
    <n v="0"/>
    <n v="0"/>
    <n v="0"/>
    <n v="0"/>
    <n v="26630.61"/>
    <n v="26630.61"/>
    <n v="26630.61"/>
    <n v="26630.61"/>
    <n v="26630.61"/>
    <n v="26630.61"/>
    <n v="0.01"/>
    <n v="0.01"/>
    <x v="1"/>
    <s v="PASTAZA"/>
    <x v="4"/>
    <x v="2"/>
    <n v="0"/>
    <x v="2"/>
    <s v="GASTO CORRIENTE"/>
    <s v="PROVISION Y PRESTACION DE SERVICIOS DE SALUD"/>
    <s v="PRESTACIONES DE SALUD A LA POBLACION"/>
    <s v="Recursos Fiscales"/>
    <s v="SIN ORGANISMO"/>
    <s v="SIN CORRELATIVO"/>
    <s v="SI"/>
    <x v="0"/>
    <s v="NO"/>
    <n v="26630.62"/>
    <x v="4"/>
    <x v="8"/>
    <s v="PASTAZA"/>
  </r>
  <r>
    <d v="2025-01-06T00:00:00"/>
    <s v="140190015303011601100149856,44"/>
    <s v="1401/90/0/1/530301/1601/1/0/0"/>
    <s v="90/0/1/GASTOS OPERATIVOS"/>
    <x v="117"/>
    <x v="117"/>
    <x v="7"/>
    <x v="4"/>
    <n v="900"/>
    <x v="4"/>
    <x v="0"/>
    <x v="5"/>
    <x v="51"/>
    <s v="PASAJES AL INTERIOR"/>
    <x v="110"/>
    <x v="3"/>
    <x v="3"/>
    <x v="3"/>
    <s v="PASTAZA"/>
    <n v="149856.44"/>
    <n v="142314.81"/>
    <n v="142314.81"/>
    <n v="0"/>
    <n v="0"/>
    <n v="0.01"/>
    <n v="0.01"/>
    <n v="142314.79999999999"/>
    <n v="142314.79999999999"/>
    <n v="142314.79999999999"/>
    <n v="142314.79999999999"/>
    <n v="142314.79999999999"/>
    <n v="142314.79999999999"/>
    <n v="0"/>
    <n v="0"/>
    <x v="1"/>
    <s v="PASTAZA"/>
    <x v="4"/>
    <x v="2"/>
    <n v="0"/>
    <x v="2"/>
    <s v="GASTO CORRIENTE"/>
    <s v="PROVISION Y PRESTACION DE SERVICIOS DE SALUD"/>
    <s v="PRESTACIONES DE SALUD A LA POBLACION"/>
    <s v="Recursos Fiscales"/>
    <s v="SIN ORGANISMO"/>
    <s v="SIN CORRELATIVO"/>
    <s v="SI"/>
    <x v="0"/>
    <s v="NO"/>
    <n v="142314.81"/>
    <x v="4"/>
    <x v="1"/>
    <s v="PASTAZA"/>
  </r>
  <r>
    <d v="2025-01-06T00:00:00"/>
    <s v="1401900153030316011000"/>
    <s v="1401/90/0/1/530303/1601/1/0/0"/>
    <s v="90/0/1/GASTOS OPERATIVOS"/>
    <x v="117"/>
    <x v="117"/>
    <x v="7"/>
    <x v="4"/>
    <n v="900"/>
    <x v="4"/>
    <x v="0"/>
    <x v="5"/>
    <x v="52"/>
    <s v="VIATICOS Y SUBSISTENCIAS EN EL INTERIOR"/>
    <x v="110"/>
    <x v="3"/>
    <x v="3"/>
    <x v="3"/>
    <s v="PASTAZA"/>
    <n v="0"/>
    <n v="2962.24"/>
    <n v="2962.24"/>
    <n v="0"/>
    <n v="0"/>
    <n v="0"/>
    <n v="0"/>
    <n v="1958.24"/>
    <n v="1958.24"/>
    <n v="1958.24"/>
    <n v="1958.24"/>
    <n v="1958.24"/>
    <n v="1958.24"/>
    <n v="1004"/>
    <n v="1004"/>
    <x v="1"/>
    <s v="PASTAZA"/>
    <x v="4"/>
    <x v="2"/>
    <n v="0"/>
    <x v="2"/>
    <s v="GASTO CORRIENTE"/>
    <s v="PROVISION Y PRESTACION DE SERVICIOS DE SALUD"/>
    <s v="PRESTACIONES DE SALUD A LA POBLACION"/>
    <s v="Recursos Fiscales"/>
    <s v="SIN ORGANISMO"/>
    <s v="SIN CORRELATIVO"/>
    <s v="SI"/>
    <x v="0"/>
    <s v="NO"/>
    <n v="2962.24"/>
    <x v="4"/>
    <x v="1"/>
    <s v="PASTAZA"/>
  </r>
  <r>
    <d v="2025-01-06T00:00:00"/>
    <s v="140190015304031601100330"/>
    <s v="1401/90/0/1/530403/1601/1/0/0"/>
    <s v="90/0/1/MANTENIMIENTOS"/>
    <x v="117"/>
    <x v="117"/>
    <x v="7"/>
    <x v="4"/>
    <n v="900"/>
    <x v="4"/>
    <x v="0"/>
    <x v="5"/>
    <x v="111"/>
    <s v="MOBILIARIOS (INSTALACION- MANTENIMIENTO Y REPARACIONES)"/>
    <x v="110"/>
    <x v="3"/>
    <x v="3"/>
    <x v="3"/>
    <s v="PASTAZA"/>
    <n v="33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5"/>
    <s v="PASTAZA"/>
  </r>
  <r>
    <d v="2025-01-06T00:00:00"/>
    <s v="1401900153040516011005971"/>
    <s v="1401/90/0/1/530405/1601/1/0/0"/>
    <s v="90/0/1/MANTENIMIENTOS"/>
    <x v="117"/>
    <x v="117"/>
    <x v="7"/>
    <x v="4"/>
    <n v="900"/>
    <x v="4"/>
    <x v="0"/>
    <x v="5"/>
    <x v="53"/>
    <s v="VEHICULOS (SERVICIO PARA MANTENIMIENTO Y REPARACION)"/>
    <x v="110"/>
    <x v="3"/>
    <x v="3"/>
    <x v="3"/>
    <s v="PASTAZA"/>
    <n v="5971"/>
    <n v="10323.620000000001"/>
    <n v="10323.620000000001"/>
    <n v="0"/>
    <n v="0"/>
    <n v="2460.0100000000002"/>
    <n v="2460.0100000000002"/>
    <n v="7551.31"/>
    <n v="7551.31"/>
    <n v="7011.31"/>
    <n v="7011.31"/>
    <n v="7011.31"/>
    <n v="7011.31"/>
    <n v="312.3"/>
    <n v="312.3"/>
    <x v="1"/>
    <s v="PASTAZA"/>
    <x v="4"/>
    <x v="2"/>
    <n v="0"/>
    <x v="2"/>
    <s v="GASTO CORRIENTE"/>
    <s v="PROVISION Y PRESTACION DE SERVICIOS DE SALUD"/>
    <s v="PRESTACIONES DE SALUD A LA POBLACION"/>
    <s v="Recursos Fiscales"/>
    <s v="SIN ORGANISMO"/>
    <s v="SIN CORRELATIVO"/>
    <s v="SI"/>
    <x v="0"/>
    <s v="NO"/>
    <n v="10323.620000000001"/>
    <x v="4"/>
    <x v="5"/>
    <s v="PASTAZA"/>
  </r>
  <r>
    <d v="2025-01-06T00:00:00"/>
    <s v="1401900153050216011001800"/>
    <s v="1401/90/0/1/530502/1601/1/0/0"/>
    <s v="90/0/1/GASTOS OPERATIVOS"/>
    <x v="117"/>
    <x v="117"/>
    <x v="7"/>
    <x v="4"/>
    <n v="900"/>
    <x v="4"/>
    <x v="0"/>
    <x v="5"/>
    <x v="100"/>
    <s v="EDIFICIOS- LOCALES Y RESIDENCIAS- PARQUEADEROS- CASILLEROS JUDICIALES Y BANCARIOS (ARRENDAMIENTOS)"/>
    <x v="110"/>
    <x v="3"/>
    <x v="3"/>
    <x v="3"/>
    <s v="PASTAZA"/>
    <n v="1800"/>
    <n v="150"/>
    <n v="150"/>
    <n v="0"/>
    <n v="0"/>
    <n v="0"/>
    <n v="0"/>
    <n v="150"/>
    <n v="150"/>
    <n v="150"/>
    <n v="150"/>
    <n v="150"/>
    <n v="150"/>
    <n v="0"/>
    <n v="0"/>
    <x v="1"/>
    <s v="PASTAZA"/>
    <x v="4"/>
    <x v="2"/>
    <n v="0"/>
    <x v="2"/>
    <s v="GASTO CORRIENTE"/>
    <s v="PROVISION Y PRESTACION DE SERVICIOS DE SALUD"/>
    <s v="PRESTACIONES DE SALUD A LA POBLACION"/>
    <s v="Recursos Fiscales"/>
    <s v="SIN ORGANISMO"/>
    <s v="SIN CORRELATIVO"/>
    <s v="SI"/>
    <x v="0"/>
    <s v="NO"/>
    <n v="150"/>
    <x v="4"/>
    <x v="1"/>
    <s v="PASTAZA"/>
  </r>
  <r>
    <d v="2025-01-06T00:00:00"/>
    <s v="1401900153060416011005587,56"/>
    <s v="1401/90/0/1/530604/1601/1/0/0"/>
    <s v="90/0/1/GASTOS OPERATIVOS"/>
    <x v="117"/>
    <x v="117"/>
    <x v="7"/>
    <x v="4"/>
    <n v="900"/>
    <x v="4"/>
    <x v="0"/>
    <x v="5"/>
    <x v="27"/>
    <s v="FISCALIZACION E INSPECCIONES TECNICAS"/>
    <x v="110"/>
    <x v="3"/>
    <x v="3"/>
    <x v="3"/>
    <s v="PASTAZA"/>
    <n v="5587.56"/>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
    <s v="PASTAZA"/>
  </r>
  <r>
    <d v="2025-01-06T00:00:00"/>
    <s v="1401900153080216011003096,38"/>
    <s v="1401/90/0/1/530802/1601/1/0/0"/>
    <s v="90/0/1/GASTOS OPERATIVOS"/>
    <x v="117"/>
    <x v="117"/>
    <x v="7"/>
    <x v="4"/>
    <n v="900"/>
    <x v="4"/>
    <x v="0"/>
    <x v="5"/>
    <x v="57"/>
    <s v="VESTUARIO LENCERIA PRENDAS DE PROTECCION INSUMOS Y ACCESORIOS PARA UNIFORMES DEL PERSONAL DE PROTECCION VIGILANCIA Y SEGURIDAD"/>
    <x v="110"/>
    <x v="3"/>
    <x v="3"/>
    <x v="3"/>
    <s v="PASTAZA"/>
    <n v="3096.38"/>
    <n v="4894.68"/>
    <n v="4894.68"/>
    <n v="0"/>
    <n v="0"/>
    <n v="0"/>
    <n v="0"/>
    <n v="4894.68"/>
    <n v="4894.68"/>
    <n v="4894.68"/>
    <n v="4894.68"/>
    <n v="3686.21"/>
    <n v="3686.21"/>
    <n v="0"/>
    <n v="0"/>
    <x v="1"/>
    <s v="PASTAZA"/>
    <x v="4"/>
    <x v="2"/>
    <n v="0"/>
    <x v="2"/>
    <s v="GASTO CORRIENTE"/>
    <s v="PROVISION Y PRESTACION DE SERVICIOS DE SALUD"/>
    <s v="PRESTACIONES DE SALUD A LA POBLACION"/>
    <s v="Recursos Fiscales"/>
    <s v="SIN ORGANISMO"/>
    <s v="SIN CORRELATIVO"/>
    <s v="SI"/>
    <x v="0"/>
    <s v="NO"/>
    <n v="4894.68"/>
    <x v="4"/>
    <x v="1"/>
    <s v="PASTAZA"/>
  </r>
  <r>
    <d v="2025-01-06T00:00:00"/>
    <s v="1401900153080316011005826,12"/>
    <s v="1401/90/0/1/530803/1601/1/0/0"/>
    <s v="90/0/1/COMBUSTIBLES"/>
    <x v="117"/>
    <x v="117"/>
    <x v="7"/>
    <x v="4"/>
    <n v="900"/>
    <x v="4"/>
    <x v="0"/>
    <x v="5"/>
    <x v="58"/>
    <s v="LUBRICANTES"/>
    <x v="110"/>
    <x v="3"/>
    <x v="3"/>
    <x v="3"/>
    <s v="PASTAZA"/>
    <n v="5826.12"/>
    <n v="1347"/>
    <n v="1347"/>
    <n v="0"/>
    <n v="0"/>
    <n v="0"/>
    <n v="0"/>
    <n v="1347"/>
    <n v="1347"/>
    <n v="1347"/>
    <n v="1347"/>
    <n v="1347"/>
    <n v="1347"/>
    <n v="0"/>
    <n v="0"/>
    <x v="1"/>
    <s v="PASTAZA"/>
    <x v="4"/>
    <x v="2"/>
    <n v="0"/>
    <x v="2"/>
    <s v="GASTO CORRIENTE"/>
    <s v="PROVISION Y PRESTACION DE SERVICIOS DE SALUD"/>
    <s v="PRESTACIONES DE SALUD A LA POBLACION"/>
    <s v="Recursos Fiscales"/>
    <s v="SIN ORGANISMO"/>
    <s v="SIN CORRELATIVO"/>
    <s v="SI"/>
    <x v="0"/>
    <s v="NO"/>
    <n v="1347"/>
    <x v="4"/>
    <x v="8"/>
    <s v="PASTAZA"/>
  </r>
  <r>
    <d v="2025-01-06T00:00:00"/>
    <s v="1401900153080416011005103,65"/>
    <s v="1401/90/0/1/530804/1601/1/0/0"/>
    <s v="90/0/1/GASTOS OPERATIVOS"/>
    <x v="117"/>
    <x v="117"/>
    <x v="7"/>
    <x v="4"/>
    <n v="900"/>
    <x v="4"/>
    <x v="0"/>
    <x v="5"/>
    <x v="59"/>
    <s v="MATERIALES DE OFICINA"/>
    <x v="110"/>
    <x v="3"/>
    <x v="3"/>
    <x v="3"/>
    <s v="PASTAZA"/>
    <n v="5103.6499999999996"/>
    <n v="5021.04"/>
    <n v="5021.04"/>
    <n v="0"/>
    <n v="0"/>
    <n v="0"/>
    <n v="0"/>
    <n v="5021.04"/>
    <n v="5021.04"/>
    <n v="5021.04"/>
    <n v="5021.04"/>
    <n v="5021.04"/>
    <n v="5021.04"/>
    <n v="0"/>
    <n v="0"/>
    <x v="1"/>
    <s v="PASTAZA"/>
    <x v="4"/>
    <x v="2"/>
    <n v="0"/>
    <x v="2"/>
    <s v="GASTO CORRIENTE"/>
    <s v="PROVISION Y PRESTACION DE SERVICIOS DE SALUD"/>
    <s v="PRESTACIONES DE SALUD A LA POBLACION"/>
    <s v="Recursos Fiscales"/>
    <s v="SIN ORGANISMO"/>
    <s v="SIN CORRELATIVO"/>
    <s v="SI"/>
    <x v="0"/>
    <s v="NO"/>
    <n v="5021.04"/>
    <x v="4"/>
    <x v="1"/>
    <s v="PASTAZA"/>
  </r>
  <r>
    <d v="2025-01-06T00:00:00"/>
    <s v="1401900153080516011006503,78"/>
    <s v="1401/90/0/1/530805/1601/1/0/0"/>
    <s v="90/0/1/EXTERNALIZADOS"/>
    <x v="117"/>
    <x v="117"/>
    <x v="7"/>
    <x v="4"/>
    <n v="900"/>
    <x v="4"/>
    <x v="0"/>
    <x v="5"/>
    <x v="60"/>
    <s v="MATERIALES DE ASEO"/>
    <x v="110"/>
    <x v="3"/>
    <x v="3"/>
    <x v="3"/>
    <s v="PASTAZA"/>
    <n v="6503.78"/>
    <n v="6119.31"/>
    <n v="6119.31"/>
    <n v="0"/>
    <n v="0"/>
    <n v="0"/>
    <n v="0"/>
    <n v="6119.31"/>
    <n v="6119.31"/>
    <n v="6119.31"/>
    <n v="6119.31"/>
    <n v="6119.31"/>
    <n v="6119.31"/>
    <n v="0"/>
    <n v="0"/>
    <x v="1"/>
    <s v="PASTAZA"/>
    <x v="4"/>
    <x v="2"/>
    <n v="0"/>
    <x v="2"/>
    <s v="GASTO CORRIENTE"/>
    <s v="PROVISION Y PRESTACION DE SERVICIOS DE SALUD"/>
    <s v="PRESTACIONES DE SALUD A LA POBLACION"/>
    <s v="Recursos Fiscales"/>
    <s v="SIN ORGANISMO"/>
    <s v="SIN CORRELATIVO"/>
    <s v="SI"/>
    <x v="0"/>
    <s v="NO"/>
    <n v="6119.31"/>
    <x v="4"/>
    <x v="11"/>
    <s v="PASTAZA"/>
  </r>
  <r>
    <d v="2025-01-06T00:00:00"/>
    <s v="1401900153080716011005313,97"/>
    <s v="1401/90/0/1/530807/1601/1/0/0"/>
    <s v="90/0/1/GASTOS OPERATIVOS"/>
    <x v="117"/>
    <x v="117"/>
    <x v="7"/>
    <x v="4"/>
    <n v="900"/>
    <x v="4"/>
    <x v="0"/>
    <x v="5"/>
    <x v="61"/>
    <s v="MATERIALES DE IMPRESION FOTOGRAFIA REPRODUCCION Y PUBLICACIONES"/>
    <x v="110"/>
    <x v="3"/>
    <x v="3"/>
    <x v="3"/>
    <s v="PASTAZA"/>
    <n v="5313.97"/>
    <n v="3305.34"/>
    <n v="3305.34"/>
    <n v="0"/>
    <n v="0"/>
    <n v="0"/>
    <n v="0"/>
    <n v="3305.34"/>
    <n v="3305.34"/>
    <n v="3305.34"/>
    <n v="3305.34"/>
    <n v="3305.34"/>
    <n v="3305.34"/>
    <n v="0"/>
    <n v="0"/>
    <x v="1"/>
    <s v="PASTAZA"/>
    <x v="4"/>
    <x v="2"/>
    <n v="0"/>
    <x v="2"/>
    <s v="GASTO CORRIENTE"/>
    <s v="PROVISION Y PRESTACION DE SERVICIOS DE SALUD"/>
    <s v="PRESTACIONES DE SALUD A LA POBLACION"/>
    <s v="Recursos Fiscales"/>
    <s v="SIN ORGANISMO"/>
    <s v="SIN CORRELATIVO"/>
    <s v="SI"/>
    <x v="0"/>
    <s v="NO"/>
    <n v="3305.34"/>
    <x v="4"/>
    <x v="1"/>
    <s v="PASTAZA"/>
  </r>
  <r>
    <d v="2025-01-06T00:00:00"/>
    <s v="140190015308091601100134503,09"/>
    <s v="1401/90/0/1/530809/1601/1/0/0"/>
    <s v="90/0/1/MEDICAMENTOS, DISPOSITIVOS MÉDICOS E INSTRUMENTAL MEDICO MENOR"/>
    <x v="117"/>
    <x v="117"/>
    <x v="7"/>
    <x v="4"/>
    <n v="900"/>
    <x v="4"/>
    <x v="0"/>
    <x v="5"/>
    <x v="41"/>
    <s v="MEDICAMENTOS"/>
    <x v="110"/>
    <x v="3"/>
    <x v="3"/>
    <x v="3"/>
    <s v="PASTAZA"/>
    <n v="134503.09"/>
    <n v="107974.03"/>
    <n v="107974.03"/>
    <n v="0"/>
    <n v="0"/>
    <n v="0.06"/>
    <n v="0.06"/>
    <n v="107973.95"/>
    <n v="107973.95"/>
    <n v="107973.95"/>
    <n v="107973.95"/>
    <n v="106140.5"/>
    <n v="106140.5"/>
    <n v="0.02"/>
    <n v="0.02"/>
    <x v="1"/>
    <s v="PASTAZA"/>
    <x v="4"/>
    <x v="2"/>
    <n v="0"/>
    <x v="2"/>
    <s v="GASTO CORRIENTE"/>
    <s v="PROVISION Y PRESTACION DE SERVICIOS DE SALUD"/>
    <s v="PRESTACIONES DE SALUD A LA POBLACION"/>
    <s v="Recursos Fiscales"/>
    <s v="SIN ORGANISMO"/>
    <s v="SIN CORRELATIVO"/>
    <s v="SI"/>
    <x v="0"/>
    <s v="NO"/>
    <n v="107974.03"/>
    <x v="4"/>
    <x v="6"/>
    <s v="PASTAZA"/>
  </r>
  <r>
    <d v="2025-01-06T00:00:00"/>
    <s v="1401900153081016011006326,96"/>
    <s v="1401/90/0/1/530810/1601/1/0/0"/>
    <s v="90/0/1/MEDICAMENTOS, DISPOSITIVOS MÉDICOS E INSTRUMENTAL MEDICO MENOR"/>
    <x v="117"/>
    <x v="117"/>
    <x v="7"/>
    <x v="4"/>
    <n v="900"/>
    <x v="4"/>
    <x v="0"/>
    <x v="5"/>
    <x v="21"/>
    <s v="DISPOSITIVOS MEDICOS PARA LABORATORIO CLINICO Y PATOLOGIA"/>
    <x v="110"/>
    <x v="3"/>
    <x v="3"/>
    <x v="3"/>
    <s v="PASTAZA"/>
    <n v="6326.96"/>
    <n v="6326.7"/>
    <n v="6326.7"/>
    <n v="0"/>
    <n v="0"/>
    <n v="0"/>
    <n v="0"/>
    <n v="6326.7"/>
    <n v="6326.7"/>
    <n v="6326.7"/>
    <n v="6326.7"/>
    <n v="6326.7"/>
    <n v="6326.7"/>
    <n v="0"/>
    <n v="0"/>
    <x v="1"/>
    <s v="PASTAZA"/>
    <x v="4"/>
    <x v="2"/>
    <n v="0"/>
    <x v="2"/>
    <s v="GASTO CORRIENTE"/>
    <s v="PROVISION Y PRESTACION DE SERVICIOS DE SALUD"/>
    <s v="PRESTACIONES DE SALUD A LA POBLACION"/>
    <s v="Recursos Fiscales"/>
    <s v="SIN ORGANISMO"/>
    <s v="SIN CORRELATIVO"/>
    <s v="SI"/>
    <x v="0"/>
    <s v="NO"/>
    <n v="6326.7"/>
    <x v="4"/>
    <x v="6"/>
    <s v="PASTAZA"/>
  </r>
  <r>
    <d v="2025-01-06T00:00:00"/>
    <s v="1401900153081116011004654,41"/>
    <s v="1401/90/0/1/530811/1601/1/0/0"/>
    <s v="90/0/1/MANTENIMIENTOS"/>
    <x v="117"/>
    <x v="117"/>
    <x v="7"/>
    <x v="4"/>
    <n v="900"/>
    <x v="4"/>
    <x v="0"/>
    <x v="5"/>
    <x v="97"/>
    <s v="INSUMOS MATERIALES Y SUMINISTROS PARA CONSTRUCCION ELECTRICIDAD PLOMERIA CARPINTERIA SENALIZACION VIAL NAVEGACION CONTRA INCENDIOS Y PLACAS"/>
    <x v="110"/>
    <x v="3"/>
    <x v="3"/>
    <x v="3"/>
    <s v="PASTAZA"/>
    <n v="4654.41"/>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5"/>
    <s v="PASTAZA"/>
  </r>
  <r>
    <d v="2025-01-06T00:00:00"/>
    <s v="14019001530813160110034014,2"/>
    <s v="1401/90/0/1/530813/1601/1/0/0"/>
    <s v="90/0/1/MANTENIMIENTOS"/>
    <x v="117"/>
    <x v="117"/>
    <x v="7"/>
    <x v="4"/>
    <n v="900"/>
    <x v="4"/>
    <x v="0"/>
    <x v="5"/>
    <x v="22"/>
    <s v="REPUESTOS Y ACCESORIOS"/>
    <x v="110"/>
    <x v="3"/>
    <x v="3"/>
    <x v="3"/>
    <s v="PASTAZA"/>
    <n v="34014.199999999997"/>
    <n v="47111.75"/>
    <n v="47111.75"/>
    <n v="0"/>
    <n v="0"/>
    <n v="1765"/>
    <n v="1765"/>
    <n v="45346.75"/>
    <n v="45346.75"/>
    <n v="38882.75"/>
    <n v="38882.75"/>
    <n v="31812.75"/>
    <n v="31812.75"/>
    <n v="0"/>
    <n v="0"/>
    <x v="1"/>
    <s v="PASTAZA"/>
    <x v="4"/>
    <x v="2"/>
    <n v="0"/>
    <x v="2"/>
    <s v="GASTO CORRIENTE"/>
    <s v="PROVISION Y PRESTACION DE SERVICIOS DE SALUD"/>
    <s v="PRESTACIONES DE SALUD A LA POBLACION"/>
    <s v="Recursos Fiscales"/>
    <s v="SIN ORGANISMO"/>
    <s v="SIN CORRELATIVO"/>
    <s v="SI"/>
    <x v="0"/>
    <s v="NO"/>
    <n v="47111.75"/>
    <x v="4"/>
    <x v="5"/>
    <s v="PASTAZA"/>
  </r>
  <r>
    <d v="2025-01-06T00:00:00"/>
    <s v="14019001530826160110034498,07"/>
    <s v="1401/90/0/1/530826/1601/1/0/0"/>
    <s v="90/0/1/MEDICAMENTOS, DISPOSITIVOS MÉDICOS E INSTRUMENTAL MEDICO MENOR"/>
    <x v="117"/>
    <x v="117"/>
    <x v="7"/>
    <x v="4"/>
    <n v="900"/>
    <x v="4"/>
    <x v="0"/>
    <x v="5"/>
    <x v="23"/>
    <s v="DISPOSITIVOS MEDICOS DE USO GENERAL"/>
    <x v="110"/>
    <x v="3"/>
    <x v="3"/>
    <x v="3"/>
    <s v="PASTAZA"/>
    <n v="34498.07"/>
    <n v="33312.01"/>
    <n v="33312.01"/>
    <n v="0"/>
    <n v="0"/>
    <n v="0.01"/>
    <n v="0.01"/>
    <n v="33312"/>
    <n v="33312"/>
    <n v="33312"/>
    <n v="33312"/>
    <n v="33312"/>
    <n v="33312"/>
    <n v="0"/>
    <n v="0"/>
    <x v="1"/>
    <s v="PASTAZA"/>
    <x v="4"/>
    <x v="2"/>
    <n v="0"/>
    <x v="2"/>
    <s v="GASTO CORRIENTE"/>
    <s v="PROVISION Y PRESTACION DE SERVICIOS DE SALUD"/>
    <s v="PRESTACIONES DE SALUD A LA POBLACION"/>
    <s v="Recursos Fiscales"/>
    <s v="SIN ORGANISMO"/>
    <s v="SIN CORRELATIVO"/>
    <s v="SI"/>
    <x v="0"/>
    <s v="NO"/>
    <n v="33312.01"/>
    <x v="4"/>
    <x v="6"/>
    <s v="PASTAZA"/>
  </r>
  <r>
    <d v="2025-01-06T00:00:00"/>
    <s v="14019001530832160110038465"/>
    <s v="1401/90/0/1/530832/1601/1/0/0"/>
    <s v="90/0/1/MEDICAMENTOS, DISPOSITIVOS MÉDICOS E INSTRUMENTAL MEDICO MENOR"/>
    <x v="117"/>
    <x v="117"/>
    <x v="7"/>
    <x v="4"/>
    <n v="900"/>
    <x v="4"/>
    <x v="0"/>
    <x v="5"/>
    <x v="62"/>
    <s v="DISPOSITIVOS MÉDICOS PARA ODONTOLOGÍA"/>
    <x v="110"/>
    <x v="3"/>
    <x v="3"/>
    <x v="3"/>
    <s v="PASTAZA"/>
    <n v="38465"/>
    <n v="36820.75"/>
    <n v="36820.75"/>
    <n v="0"/>
    <n v="0"/>
    <n v="0"/>
    <n v="0"/>
    <n v="36820.75"/>
    <n v="36820.75"/>
    <n v="36820.75"/>
    <n v="36820.75"/>
    <n v="36820.75"/>
    <n v="36820.75"/>
    <n v="0"/>
    <n v="0"/>
    <x v="1"/>
    <s v="PASTAZA"/>
    <x v="4"/>
    <x v="2"/>
    <n v="0"/>
    <x v="2"/>
    <s v="GASTO CORRIENTE"/>
    <s v="PROVISION Y PRESTACION DE SERVICIOS DE SALUD"/>
    <s v="PRESTACIONES DE SALUD A LA POBLACION"/>
    <s v="Recursos Fiscales"/>
    <s v="SIN ORGANISMO"/>
    <s v="SIN CORRELATIVO"/>
    <s v="SI"/>
    <x v="0"/>
    <s v="NO"/>
    <n v="36820.75"/>
    <x v="4"/>
    <x v="6"/>
    <s v="PASTAZA"/>
  </r>
  <r>
    <d v="2025-01-06T00:00:00"/>
    <s v="1401900153140316011000"/>
    <s v="1401/90/0/1/531403/1601/1/0/0"/>
    <s v="90/0/1/GASTOS OPERATIVOS"/>
    <x v="117"/>
    <x v="117"/>
    <x v="7"/>
    <x v="4"/>
    <n v="900"/>
    <x v="4"/>
    <x v="0"/>
    <x v="5"/>
    <x v="95"/>
    <s v="MOBILIARIO"/>
    <x v="110"/>
    <x v="3"/>
    <x v="3"/>
    <x v="3"/>
    <s v="PASTAZA"/>
    <n v="0"/>
    <n v="6565"/>
    <n v="6565"/>
    <n v="0"/>
    <n v="0"/>
    <n v="0"/>
    <n v="0"/>
    <n v="6565"/>
    <n v="6565"/>
    <n v="6565"/>
    <n v="6565"/>
    <n v="6565"/>
    <n v="6565"/>
    <n v="0"/>
    <n v="0"/>
    <x v="1"/>
    <s v="PASTAZA"/>
    <x v="4"/>
    <x v="2"/>
    <n v="0"/>
    <x v="2"/>
    <s v="GASTO CORRIENTE"/>
    <s v="PROVISION Y PRESTACION DE SERVICIOS DE SALUD"/>
    <s v="PRESTACIONES DE SALUD A LA POBLACION"/>
    <s v="Recursos Fiscales"/>
    <s v="SIN ORGANISMO"/>
    <s v="SIN CORRELATIVO"/>
    <s v="SI"/>
    <x v="0"/>
    <s v="NO"/>
    <n v="6565"/>
    <x v="4"/>
    <x v="1"/>
    <s v="PASTAZA"/>
  </r>
  <r>
    <d v="2025-01-06T00:00:00"/>
    <s v="14019001570102160110025965,51"/>
    <s v="1401/90/0/1/570102/1601/1/0/0"/>
    <s v="90/0/1/COSTOS FINANCIEROS Y OTROS GASTOS"/>
    <x v="117"/>
    <x v="117"/>
    <x v="7"/>
    <x v="4"/>
    <n v="900"/>
    <x v="4"/>
    <x v="0"/>
    <x v="7"/>
    <x v="65"/>
    <s v="TASAS GENERALES- IMPUESTOS- CONTRIBUCIONES- PERMISOS- LICENCIAS Y PATENTES."/>
    <x v="110"/>
    <x v="3"/>
    <x v="3"/>
    <x v="3"/>
    <s v="PASTAZA"/>
    <n v="25965.51"/>
    <n v="25826.93"/>
    <n v="25826.93"/>
    <n v="0"/>
    <n v="0"/>
    <n v="732.01"/>
    <n v="732.01"/>
    <n v="25094.92"/>
    <n v="25094.92"/>
    <n v="25094.92"/>
    <n v="25094.92"/>
    <n v="25094.92"/>
    <n v="25094.92"/>
    <n v="0"/>
    <n v="0"/>
    <x v="1"/>
    <s v="PASTAZA"/>
    <x v="4"/>
    <x v="2"/>
    <n v="0"/>
    <x v="2"/>
    <s v="GASTO CORRIENTE"/>
    <s v="PROVISION Y PRESTACION DE SERVICIOS DE SALUD"/>
    <s v="PRESTACIONES DE SALUD A LA POBLACION"/>
    <s v="Recursos Fiscales"/>
    <s v="SIN ORGANISMO"/>
    <s v="SIN CORRELATIVO"/>
    <s v="SI"/>
    <x v="0"/>
    <s v="NO"/>
    <n v="25826.93"/>
    <x v="4"/>
    <x v="12"/>
    <s v="PASTAZA"/>
  </r>
  <r>
    <d v="2025-01-06T00:00:00"/>
    <s v="14019001570201160110036969,53"/>
    <s v="1401/90/0/1/570201/1601/1/0/0"/>
    <s v="90/0/1/SEGUROS"/>
    <x v="117"/>
    <x v="117"/>
    <x v="7"/>
    <x v="4"/>
    <n v="900"/>
    <x v="4"/>
    <x v="0"/>
    <x v="7"/>
    <x v="66"/>
    <s v="SEGUROS"/>
    <x v="110"/>
    <x v="3"/>
    <x v="3"/>
    <x v="3"/>
    <s v="PASTAZA"/>
    <n v="36969.53"/>
    <n v="13899.47"/>
    <n v="13899.47"/>
    <n v="0"/>
    <n v="0"/>
    <n v="0"/>
    <n v="0"/>
    <n v="7240.27"/>
    <n v="7240.27"/>
    <n v="7240.27"/>
    <n v="7240.27"/>
    <n v="7240.27"/>
    <n v="7240.27"/>
    <n v="6659.2"/>
    <n v="6659.2"/>
    <x v="1"/>
    <s v="PASTAZA"/>
    <x v="4"/>
    <x v="2"/>
    <n v="0"/>
    <x v="2"/>
    <s v="GASTO CORRIENTE"/>
    <s v="PROVISION Y PRESTACION DE SERVICIOS DE SALUD"/>
    <s v="PRESTACIONES DE SALUD A LA POBLACION"/>
    <s v="Recursos Fiscales"/>
    <s v="SIN ORGANISMO"/>
    <s v="SIN CORRELATIVO"/>
    <s v="SI"/>
    <x v="0"/>
    <s v="NO"/>
    <n v="13899.47"/>
    <x v="4"/>
    <x v="13"/>
    <s v="PASTAZA"/>
  </r>
  <r>
    <d v="2025-01-06T00:00:00"/>
    <s v="1401900157021616011000"/>
    <s v="1401/90/0/1/570216/1601/1/0/0"/>
    <s v="90/0/1/COSTOS FINANCIEROS Y OTROS GASTOS"/>
    <x v="117"/>
    <x v="117"/>
    <x v="7"/>
    <x v="4"/>
    <n v="900"/>
    <x v="4"/>
    <x v="0"/>
    <x v="7"/>
    <x v="68"/>
    <s v="OBLIGACIONES CON EL IESS POR RESPONSABILIDAD PATRONAL"/>
    <x v="110"/>
    <x v="3"/>
    <x v="3"/>
    <x v="3"/>
    <s v="PASTAZA"/>
    <n v="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2"/>
    <s v="PASTAZA"/>
  </r>
  <r>
    <d v="2025-01-06T00:00:00"/>
    <s v="1401900157021716001000"/>
    <s v="1401/90/0/1/570217/1600/1/0/0"/>
    <s v="90/0/1/COSTOS FINANCIEROS Y OTROS GASTOS"/>
    <x v="117"/>
    <x v="117"/>
    <x v="7"/>
    <x v="4"/>
    <n v="900"/>
    <x v="4"/>
    <x v="0"/>
    <x v="7"/>
    <x v="115"/>
    <s v="OBLIGACIONES POR COACTIVAS INTERPUESTAS POR EL IESS"/>
    <x v="109"/>
    <x v="3"/>
    <x v="3"/>
    <x v="3"/>
    <s v="PASTAZA"/>
    <n v="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2"/>
    <s v="PASTAZA"/>
  </r>
  <r>
    <d v="2025-01-06T00:00:00"/>
    <s v="1401900157021816011000"/>
    <s v="1401/90/0/1/570218/1601/1/0/0"/>
    <s v="90/0/1/COSTOS FINANCIEROS Y OTROS GASTOS"/>
    <x v="117"/>
    <x v="117"/>
    <x v="7"/>
    <x v="4"/>
    <n v="900"/>
    <x v="4"/>
    <x v="0"/>
    <x v="7"/>
    <x v="69"/>
    <s v="INTERESES POR MORA PATRONAL AL IESS"/>
    <x v="110"/>
    <x v="3"/>
    <x v="3"/>
    <x v="3"/>
    <s v="PASTAZA"/>
    <n v="0"/>
    <n v="1500"/>
    <n v="1500"/>
    <n v="0"/>
    <n v="0"/>
    <n v="0"/>
    <n v="0"/>
    <n v="1500"/>
    <n v="1500"/>
    <n v="1500"/>
    <n v="1500"/>
    <n v="1500"/>
    <n v="1500"/>
    <n v="0"/>
    <n v="0"/>
    <x v="1"/>
    <s v="PASTAZA"/>
    <x v="4"/>
    <x v="2"/>
    <n v="0"/>
    <x v="2"/>
    <s v="GASTO CORRIENTE"/>
    <s v="PROVISION Y PRESTACION DE SERVICIOS DE SALUD"/>
    <s v="PRESTACIONES DE SALUD A LA POBLACION"/>
    <s v="Recursos Fiscales"/>
    <s v="SIN ORGANISMO"/>
    <s v="SIN CORRELATIVO"/>
    <s v="SI"/>
    <x v="0"/>
    <s v="NO"/>
    <n v="1500"/>
    <x v="4"/>
    <x v="12"/>
    <s v="PASTAZA"/>
  </r>
  <r>
    <d v="2025-01-06T00:00:00"/>
    <s v="140190015802091601100161623,35"/>
    <s v="1401/90/0/1/580209/1601/1/0/0"/>
    <s v="90/0/1/JUBILACIÓN PATRONAL"/>
    <x v="117"/>
    <x v="117"/>
    <x v="7"/>
    <x v="4"/>
    <n v="900"/>
    <x v="4"/>
    <x v="0"/>
    <x v="8"/>
    <x v="87"/>
    <s v="A JUBILADOS PATRONALES"/>
    <x v="110"/>
    <x v="3"/>
    <x v="3"/>
    <x v="3"/>
    <s v="PASTAZA"/>
    <n v="161623.35"/>
    <n v="187304.13"/>
    <n v="187304.13"/>
    <n v="0"/>
    <n v="0"/>
    <n v="0"/>
    <n v="0"/>
    <n v="173424.49"/>
    <n v="173424.49"/>
    <n v="173424.49"/>
    <n v="173424.49"/>
    <n v="173424.49"/>
    <n v="173424.49"/>
    <n v="13879.64"/>
    <n v="13879.64"/>
    <x v="1"/>
    <s v="PASTAZA"/>
    <x v="4"/>
    <x v="2"/>
    <n v="0"/>
    <x v="2"/>
    <s v="GASTO CORRIENTE"/>
    <s v="PROVISION Y PRESTACION DE SERVICIOS DE SALUD"/>
    <s v="PRESTACIONES DE SALUD A LA POBLACION"/>
    <s v="Recursos Fiscales"/>
    <s v="SIN ORGANISMO"/>
    <s v="SIN CORRELATIVO"/>
    <s v="SI"/>
    <x v="0"/>
    <s v="NO"/>
    <n v="187304.13"/>
    <x v="4"/>
    <x v="14"/>
    <s v="PASTAZA"/>
  </r>
  <r>
    <d v="2025-01-06T00:00:00"/>
    <s v="1401900199010116011000"/>
    <s v="1401/90/0/1/990101/1601/1/0/0"/>
    <s v="90/0/1/PASIVO AÑOS ANTERIORES"/>
    <x v="117"/>
    <x v="117"/>
    <x v="7"/>
    <x v="4"/>
    <n v="900"/>
    <x v="4"/>
    <x v="0"/>
    <x v="6"/>
    <x v="88"/>
    <s v="OBLIGACIONES DE EJERCICIOS ANTERIORES POR EGRESOS DE PERSONAL"/>
    <x v="110"/>
    <x v="3"/>
    <x v="3"/>
    <x v="3"/>
    <s v="PASTAZA"/>
    <n v="0"/>
    <n v="55785.06"/>
    <n v="55785.06"/>
    <n v="0"/>
    <n v="0"/>
    <n v="0"/>
    <n v="0"/>
    <n v="55785.06"/>
    <n v="55785.06"/>
    <n v="55785.06"/>
    <n v="55785.06"/>
    <n v="55785.06"/>
    <n v="55785.06"/>
    <n v="0"/>
    <n v="0"/>
    <x v="1"/>
    <s v="PASTAZA"/>
    <x v="4"/>
    <x v="2"/>
    <n v="0"/>
    <x v="2"/>
    <s v="GASTO CORRIENTE"/>
    <s v="PROVISION Y PRESTACION DE SERVICIOS DE SALUD"/>
    <s v="PRESTACIONES DE SALUD A LA POBLACION"/>
    <s v="Recursos Fiscales"/>
    <s v="SIN ORGANISMO"/>
    <s v="SIN CORRELATIVO"/>
    <s v="SI"/>
    <x v="0"/>
    <s v="NO"/>
    <n v="55785.06"/>
    <x v="4"/>
    <x v="10"/>
    <s v="PASTAZA"/>
  </r>
  <r>
    <d v="2025-01-06T00:00:00"/>
    <s v="140190012510203160010011275"/>
    <s v="1401/90/0/12/510203/1600/1/0/0"/>
    <s v="90/0/12/GASTOS EN PERSONAL"/>
    <x v="117"/>
    <x v="117"/>
    <x v="7"/>
    <x v="4"/>
    <n v="900"/>
    <x v="4"/>
    <x v="6"/>
    <x v="4"/>
    <x v="15"/>
    <s v="DECIMOTERCER SUELDO"/>
    <x v="109"/>
    <x v="3"/>
    <x v="3"/>
    <x v="3"/>
    <s v="PASTAZA"/>
    <n v="11275"/>
    <n v="11275"/>
    <n v="11275"/>
    <n v="0"/>
    <n v="0"/>
    <n v="0"/>
    <n v="0"/>
    <n v="11275"/>
    <n v="11275"/>
    <n v="11275"/>
    <n v="11275"/>
    <n v="11275"/>
    <n v="11275"/>
    <n v="0"/>
    <n v="0"/>
    <x v="1"/>
    <s v="PASTAZA"/>
    <x v="4"/>
    <x v="2"/>
    <n v="0"/>
    <x v="2"/>
    <s v="GASTO CORRIENTE"/>
    <s v="PROVISION Y PRESTACION DE SERVICIOS DE SALUD"/>
    <s v="PAQUETE PRIORIZADO PARA ATENCION DCI"/>
    <s v="Recursos Fiscales"/>
    <s v="SIN ORGANISMO"/>
    <s v="SIN CORRELATIVO"/>
    <s v="SI"/>
    <x v="1"/>
    <s v="NO"/>
    <n v="11275"/>
    <x v="4"/>
    <x v="0"/>
    <s v="PASTAZA"/>
  </r>
  <r>
    <d v="2025-01-06T00:00:00"/>
    <s v="14019001251020416001002250"/>
    <s v="1401/90/0/12/510204/1600/1/0/0"/>
    <s v="90/0/12/GASTOS EN PERSONAL"/>
    <x v="117"/>
    <x v="117"/>
    <x v="7"/>
    <x v="4"/>
    <n v="900"/>
    <x v="4"/>
    <x v="6"/>
    <x v="4"/>
    <x v="16"/>
    <s v="DECIMOCUARTO SUELDO"/>
    <x v="109"/>
    <x v="3"/>
    <x v="3"/>
    <x v="3"/>
    <s v="PASTAZA"/>
    <n v="2250"/>
    <n v="2300"/>
    <n v="2300"/>
    <n v="0"/>
    <n v="0"/>
    <n v="0"/>
    <n v="0"/>
    <n v="2300"/>
    <n v="2300"/>
    <n v="2300"/>
    <n v="2300"/>
    <n v="2300"/>
    <n v="2300"/>
    <n v="0"/>
    <n v="0"/>
    <x v="1"/>
    <s v="PASTAZA"/>
    <x v="4"/>
    <x v="2"/>
    <n v="0"/>
    <x v="2"/>
    <s v="GASTO CORRIENTE"/>
    <s v="PROVISION Y PRESTACION DE SERVICIOS DE SALUD"/>
    <s v="PAQUETE PRIORIZADO PARA ATENCION DCI"/>
    <s v="Recursos Fiscales"/>
    <s v="SIN ORGANISMO"/>
    <s v="SIN CORRELATIVO"/>
    <s v="SI"/>
    <x v="1"/>
    <s v="NO"/>
    <n v="2300"/>
    <x v="4"/>
    <x v="0"/>
    <s v="PASTAZA"/>
  </r>
  <r>
    <d v="2025-01-06T00:00:00"/>
    <s v="14019001251051016001001676"/>
    <s v="1401/90/0/12/510510/1600/1/0/0"/>
    <s v="90/0/12/GASTOS EN PERSONAL"/>
    <x v="117"/>
    <x v="117"/>
    <x v="7"/>
    <x v="4"/>
    <n v="900"/>
    <x v="4"/>
    <x v="6"/>
    <x v="4"/>
    <x v="80"/>
    <s v="SERVICIOS PERSONALES POR CONTRATO"/>
    <x v="109"/>
    <x v="3"/>
    <x v="3"/>
    <x v="3"/>
    <s v="PASTAZA"/>
    <n v="1676"/>
    <n v="0"/>
    <n v="0"/>
    <n v="0"/>
    <n v="0"/>
    <n v="0"/>
    <n v="0"/>
    <n v="0"/>
    <n v="0"/>
    <n v="0"/>
    <n v="0"/>
    <n v="0"/>
    <n v="0"/>
    <n v="0"/>
    <n v="0"/>
    <x v="1"/>
    <s v="PASTAZA"/>
    <x v="4"/>
    <x v="2"/>
    <n v="0"/>
    <x v="2"/>
    <s v="GASTO CORRIENTE"/>
    <s v="PROVISION Y PRESTACION DE SERVICIOS DE SALUD"/>
    <s v="PAQUETE PRIORIZADO PARA ATENCION DCI"/>
    <s v="Recursos Fiscales"/>
    <s v="SIN ORGANISMO"/>
    <s v="SIN CORRELATIVO"/>
    <s v="SI"/>
    <x v="1"/>
    <s v="NO"/>
    <n v="0"/>
    <x v="4"/>
    <x v="0"/>
    <s v="PASTAZA"/>
  </r>
  <r>
    <d v="2025-01-06T00:00:00"/>
    <s v="1401900125105171600100116386"/>
    <s v="1401/90/0/12/510517/1600/1/0/0"/>
    <s v="90/0/12/GASTOS EN PERSONAL"/>
    <x v="117"/>
    <x v="117"/>
    <x v="7"/>
    <x v="4"/>
    <n v="900"/>
    <x v="4"/>
    <x v="6"/>
    <x v="4"/>
    <x v="17"/>
    <s v="SERVICIOS PERSONALES POR CONTRATO DE PROFESIONALES DE LA SALUD"/>
    <x v="109"/>
    <x v="3"/>
    <x v="3"/>
    <x v="3"/>
    <s v="PASTAZA"/>
    <n v="116386"/>
    <n v="135300"/>
    <n v="135300"/>
    <n v="0"/>
    <n v="0"/>
    <n v="0"/>
    <n v="0"/>
    <n v="135300"/>
    <n v="135300"/>
    <n v="135300"/>
    <n v="135300"/>
    <n v="135300"/>
    <n v="135300"/>
    <n v="0"/>
    <n v="0"/>
    <x v="1"/>
    <s v="PASTAZA"/>
    <x v="4"/>
    <x v="2"/>
    <n v="0"/>
    <x v="2"/>
    <s v="GASTO CORRIENTE"/>
    <s v="PROVISION Y PRESTACION DE SERVICIOS DE SALUD"/>
    <s v="PAQUETE PRIORIZADO PARA ATENCION DCI"/>
    <s v="Recursos Fiscales"/>
    <s v="SIN ORGANISMO"/>
    <s v="SIN CORRELATIVO"/>
    <s v="SI"/>
    <x v="1"/>
    <s v="NO"/>
    <n v="135300"/>
    <x v="4"/>
    <x v="0"/>
    <s v="PASTAZA"/>
  </r>
  <r>
    <d v="2025-01-06T00:00:00"/>
    <s v="140190012510601160010011393,01"/>
    <s v="1401/90/0/12/510601/1600/1/0/0"/>
    <s v="90/0/12/GASTOS EN PERSONAL"/>
    <x v="117"/>
    <x v="117"/>
    <x v="7"/>
    <x v="4"/>
    <n v="900"/>
    <x v="4"/>
    <x v="6"/>
    <x v="4"/>
    <x v="18"/>
    <s v="APORTE PATRONAL"/>
    <x v="109"/>
    <x v="3"/>
    <x v="3"/>
    <x v="3"/>
    <s v="PASTAZA"/>
    <n v="11393.01"/>
    <n v="13606.19"/>
    <n v="13606.19"/>
    <n v="0"/>
    <n v="0"/>
    <n v="0"/>
    <n v="0"/>
    <n v="13468.29"/>
    <n v="13468.29"/>
    <n v="13468.29"/>
    <n v="13468.29"/>
    <n v="13468.29"/>
    <n v="13468.29"/>
    <n v="137.9"/>
    <n v="137.9"/>
    <x v="1"/>
    <s v="PASTAZA"/>
    <x v="4"/>
    <x v="2"/>
    <n v="0"/>
    <x v="2"/>
    <s v="GASTO CORRIENTE"/>
    <s v="PROVISION Y PRESTACION DE SERVICIOS DE SALUD"/>
    <s v="PAQUETE PRIORIZADO PARA ATENCION DCI"/>
    <s v="Recursos Fiscales"/>
    <s v="SIN ORGANISMO"/>
    <s v="SIN CORRELATIVO"/>
    <s v="SI"/>
    <x v="1"/>
    <s v="NO"/>
    <n v="13606.19"/>
    <x v="4"/>
    <x v="0"/>
    <s v="PASTAZA"/>
  </r>
  <r>
    <d v="2025-01-06T00:00:00"/>
    <s v="14019001251060216001009531,81"/>
    <s v="1401/90/0/12/510602/1600/1/0/0"/>
    <s v="90/0/12/GASTOS EN PERSONAL"/>
    <x v="117"/>
    <x v="117"/>
    <x v="7"/>
    <x v="4"/>
    <n v="900"/>
    <x v="4"/>
    <x v="6"/>
    <x v="4"/>
    <x v="19"/>
    <s v="FONDO DE RESERVA"/>
    <x v="109"/>
    <x v="3"/>
    <x v="3"/>
    <x v="3"/>
    <s v="PASTAZA"/>
    <n v="9531.81"/>
    <n v="11889.72"/>
    <n v="11889.72"/>
    <n v="0"/>
    <n v="0"/>
    <n v="0"/>
    <n v="0"/>
    <n v="11846.11"/>
    <n v="11846.11"/>
    <n v="11846.11"/>
    <n v="11846.11"/>
    <n v="11846.11"/>
    <n v="11846.11"/>
    <n v="43.61"/>
    <n v="43.61"/>
    <x v="1"/>
    <s v="PASTAZA"/>
    <x v="4"/>
    <x v="2"/>
    <n v="0"/>
    <x v="2"/>
    <s v="GASTO CORRIENTE"/>
    <s v="PROVISION Y PRESTACION DE SERVICIOS DE SALUD"/>
    <s v="PAQUETE PRIORIZADO PARA ATENCION DCI"/>
    <s v="Recursos Fiscales"/>
    <s v="SIN ORGANISMO"/>
    <s v="SIN CORRELATIVO"/>
    <s v="SI"/>
    <x v="1"/>
    <s v="NO"/>
    <n v="11889.72"/>
    <x v="4"/>
    <x v="0"/>
    <s v="PASTAZA"/>
  </r>
  <r>
    <d v="2025-01-06T00:00:00"/>
    <s v="1401901217102031600202200322180"/>
    <s v="1401/90/12/1/710203/1600/202/2003/2218"/>
    <s v="90/12/1/GASTOS EN PERSONAL"/>
    <x v="117"/>
    <x v="117"/>
    <x v="7"/>
    <x v="8"/>
    <n v="9012"/>
    <x v="11"/>
    <x v="0"/>
    <x v="0"/>
    <x v="1"/>
    <s v="DECIMOTERCER SUELDO"/>
    <x v="109"/>
    <x v="0"/>
    <x v="4"/>
    <x v="4"/>
    <s v="PASTAZA"/>
    <n v="0"/>
    <n v="2391.69"/>
    <n v="2391.69"/>
    <n v="0"/>
    <n v="0"/>
    <n v="0"/>
    <n v="0"/>
    <n v="2391.69"/>
    <n v="2391.69"/>
    <n v="2391.69"/>
    <n v="2391.69"/>
    <n v="2391.69"/>
    <n v="2391.69"/>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91.69"/>
    <x v="6"/>
    <x v="0"/>
    <s v="PASTAZA"/>
  </r>
  <r>
    <d v="2025-01-06T00:00:00"/>
    <s v="1401901217102031600202888888880"/>
    <s v="1401/90/12/1/710203/1600/202/8888/8888"/>
    <s v="90/12/1/GASTOS EN PERSONAL"/>
    <x v="117"/>
    <x v="117"/>
    <x v="7"/>
    <x v="8"/>
    <n v="9012"/>
    <x v="11"/>
    <x v="0"/>
    <x v="0"/>
    <x v="1"/>
    <s v="DECIMOTERCER SUELDO"/>
    <x v="109"/>
    <x v="0"/>
    <x v="0"/>
    <x v="0"/>
    <s v="PASTAZA"/>
    <n v="0"/>
    <n v="5809.11"/>
    <n v="5809.11"/>
    <n v="0"/>
    <n v="0"/>
    <n v="0"/>
    <n v="0"/>
    <n v="5808.35"/>
    <n v="5808.35"/>
    <n v="5808.35"/>
    <n v="5808.35"/>
    <n v="5808.35"/>
    <n v="5808.35"/>
    <n v="0.76"/>
    <n v="0.76"/>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5809.11"/>
    <x v="0"/>
    <x v="0"/>
    <s v="PASTAZA"/>
  </r>
  <r>
    <d v="2025-01-06T00:00:00"/>
    <s v="1401901217102041600202200322180"/>
    <s v="1401/90/12/1/710204/1600/202/2003/2218"/>
    <s v="90/12/1/GASTOS EN PERSONAL"/>
    <x v="117"/>
    <x v="117"/>
    <x v="7"/>
    <x v="8"/>
    <n v="9012"/>
    <x v="11"/>
    <x v="0"/>
    <x v="0"/>
    <x v="2"/>
    <s v="DECIMOCUARTO SUELDO"/>
    <x v="109"/>
    <x v="0"/>
    <x v="4"/>
    <x v="4"/>
    <s v="PASTAZA"/>
    <n v="0"/>
    <n v="804.93"/>
    <n v="804.93"/>
    <n v="0"/>
    <n v="0"/>
    <n v="0"/>
    <n v="0"/>
    <n v="804.93"/>
    <n v="804.93"/>
    <n v="804.93"/>
    <n v="804.93"/>
    <n v="804.93"/>
    <n v="804.93"/>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04.93"/>
    <x v="6"/>
    <x v="0"/>
    <s v="PASTAZA"/>
  </r>
  <r>
    <d v="2025-01-06T00:00:00"/>
    <s v="1401901217102041600202888888880"/>
    <s v="1401/90/12/1/710204/1600/202/8888/8888"/>
    <s v="90/12/1/GASTOS EN PERSONAL"/>
    <x v="117"/>
    <x v="117"/>
    <x v="7"/>
    <x v="8"/>
    <n v="9012"/>
    <x v="11"/>
    <x v="0"/>
    <x v="0"/>
    <x v="2"/>
    <s v="DECIMOCUARTO SUELDO"/>
    <x v="109"/>
    <x v="0"/>
    <x v="0"/>
    <x v="0"/>
    <s v="PASTAZA"/>
    <n v="0"/>
    <n v="17288.37"/>
    <n v="17288.37"/>
    <n v="0"/>
    <n v="0"/>
    <n v="0"/>
    <n v="0"/>
    <n v="12496.68"/>
    <n v="12496.68"/>
    <n v="12496.68"/>
    <n v="12496.68"/>
    <n v="12496.68"/>
    <n v="12496.68"/>
    <n v="4791.6899999999996"/>
    <n v="4791.6899999999996"/>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17288.37"/>
    <x v="0"/>
    <x v="0"/>
    <s v="PASTAZA"/>
  </r>
  <r>
    <d v="2025-01-06T00:00:00"/>
    <s v="1401901217103021600202200322180"/>
    <s v="1401/90/12/1/710302/1600/202/2003/2218"/>
    <s v="90/12/1/GASTOS EN PERSONAL"/>
    <x v="117"/>
    <x v="117"/>
    <x v="7"/>
    <x v="8"/>
    <n v="9012"/>
    <x v="11"/>
    <x v="0"/>
    <x v="0"/>
    <x v="3"/>
    <s v="BONIFICACION GEOGRAFICA"/>
    <x v="109"/>
    <x v="0"/>
    <x v="4"/>
    <x v="4"/>
    <s v="PASTAZA"/>
    <n v="0"/>
    <n v="16099"/>
    <n v="16099"/>
    <n v="0"/>
    <n v="0"/>
    <n v="0"/>
    <n v="0"/>
    <n v="16099"/>
    <n v="16099"/>
    <n v="16099"/>
    <n v="16099"/>
    <n v="16099"/>
    <n v="16099"/>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099"/>
    <x v="6"/>
    <x v="0"/>
    <s v="PASTAZA"/>
  </r>
  <r>
    <d v="2025-01-06T00:00:00"/>
    <s v="1401901217103021600202888888880"/>
    <s v="1401/90/12/1/710302/1600/202/8888/8888"/>
    <s v="90/12/1/GASTOS EN PERSONAL"/>
    <x v="117"/>
    <x v="117"/>
    <x v="7"/>
    <x v="8"/>
    <n v="9012"/>
    <x v="11"/>
    <x v="0"/>
    <x v="0"/>
    <x v="3"/>
    <s v="BONIFICACION GEOGRAFICA"/>
    <x v="109"/>
    <x v="0"/>
    <x v="0"/>
    <x v="0"/>
    <s v="PASTAZA"/>
    <n v="0"/>
    <n v="0"/>
    <n v="0"/>
    <n v="0"/>
    <n v="0"/>
    <n v="0"/>
    <n v="0"/>
    <n v="0"/>
    <n v="0"/>
    <n v="0"/>
    <n v="0"/>
    <n v="0"/>
    <n v="0"/>
    <n v="0"/>
    <n v="0"/>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0"/>
    <x v="0"/>
    <x v="0"/>
    <s v="PASTAZA"/>
  </r>
  <r>
    <d v="2025-01-06T00:00:00"/>
    <s v="1401901217105101600202200322180"/>
    <s v="1401/90/12/1/710510/1600/202/2003/2218"/>
    <s v="90/12/1/GASTOS EN PERSONAL"/>
    <x v="117"/>
    <x v="117"/>
    <x v="7"/>
    <x v="8"/>
    <n v="9012"/>
    <x v="11"/>
    <x v="0"/>
    <x v="0"/>
    <x v="4"/>
    <s v="SERVICIOS PERSONALES POR CONTRATO"/>
    <x v="109"/>
    <x v="0"/>
    <x v="4"/>
    <x v="4"/>
    <s v="PASTAZA"/>
    <n v="0"/>
    <n v="0"/>
    <n v="0"/>
    <n v="0"/>
    <n v="0"/>
    <n v="0"/>
    <n v="0"/>
    <n v="0"/>
    <n v="0"/>
    <n v="0"/>
    <n v="0"/>
    <n v="0"/>
    <n v="0"/>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STAZA"/>
  </r>
  <r>
    <d v="2025-01-06T00:00:00"/>
    <s v="1401901217105171600202200322180"/>
    <s v="1401/90/12/1/710517/1600/202/2003/2218"/>
    <s v="90/12/1/GASTOS EN PERSONAL"/>
    <x v="117"/>
    <x v="117"/>
    <x v="7"/>
    <x v="8"/>
    <n v="9012"/>
    <x v="11"/>
    <x v="0"/>
    <x v="0"/>
    <x v="5"/>
    <s v="SERVICIOS PERSONALES POR CONTRATO DE PROFESIONALES DE LA SALUD"/>
    <x v="109"/>
    <x v="0"/>
    <x v="4"/>
    <x v="4"/>
    <s v="PASTAZA"/>
    <n v="0"/>
    <n v="231249"/>
    <n v="231249"/>
    <n v="0"/>
    <n v="0"/>
    <n v="0"/>
    <n v="0"/>
    <n v="231249"/>
    <n v="231249"/>
    <n v="231249"/>
    <n v="231249"/>
    <n v="231249"/>
    <n v="231249"/>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1249"/>
    <x v="6"/>
    <x v="0"/>
    <s v="PASTAZA"/>
  </r>
  <r>
    <d v="2025-01-06T00:00:00"/>
    <s v="1401901217105171600202888888880"/>
    <s v="1401/90/12/1/710517/1600/202/8888/8888"/>
    <s v="90/12/1/GASTOS EN PERSONAL"/>
    <x v="117"/>
    <x v="117"/>
    <x v="7"/>
    <x v="8"/>
    <n v="9012"/>
    <x v="11"/>
    <x v="0"/>
    <x v="0"/>
    <x v="5"/>
    <s v="SERVICIOS PERSONALES POR CONTRATO DE PROFESIONALES DE LA SALUD"/>
    <x v="109"/>
    <x v="0"/>
    <x v="0"/>
    <x v="0"/>
    <s v="PASTAZA"/>
    <n v="0"/>
    <n v="223326"/>
    <n v="223326"/>
    <n v="0"/>
    <n v="0"/>
    <n v="0"/>
    <n v="0"/>
    <n v="223326"/>
    <n v="223326"/>
    <n v="223326"/>
    <n v="223326"/>
    <n v="223326"/>
    <n v="223326"/>
    <n v="0"/>
    <n v="0"/>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223326"/>
    <x v="0"/>
    <x v="0"/>
    <s v="PASTAZA"/>
  </r>
  <r>
    <d v="2025-01-06T00:00:00"/>
    <s v="1401901217106011600202200322180"/>
    <s v="1401/90/12/1/710601/1600/202/2003/2218"/>
    <s v="90/12/1/GASTOS EN PERSONAL"/>
    <x v="117"/>
    <x v="117"/>
    <x v="7"/>
    <x v="8"/>
    <n v="9012"/>
    <x v="11"/>
    <x v="0"/>
    <x v="0"/>
    <x v="6"/>
    <s v="APORTE PATRONAL"/>
    <x v="109"/>
    <x v="0"/>
    <x v="4"/>
    <x v="4"/>
    <s v="PASTAZA"/>
    <n v="0"/>
    <n v="22315.74"/>
    <n v="22315.74"/>
    <n v="0"/>
    <n v="0"/>
    <n v="0"/>
    <n v="0"/>
    <n v="22315.74"/>
    <n v="22315.74"/>
    <n v="22315.74"/>
    <n v="22315.74"/>
    <n v="22315.74"/>
    <n v="22315.74"/>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315.74"/>
    <x v="6"/>
    <x v="0"/>
    <s v="PASTAZA"/>
  </r>
  <r>
    <d v="2025-01-06T00:00:00"/>
    <s v="1401901217106011600202888888880"/>
    <s v="1401/90/12/1/710601/1600/202/8888/8888"/>
    <s v="90/12/1/GASTOS EN PERSONAL"/>
    <x v="117"/>
    <x v="117"/>
    <x v="7"/>
    <x v="8"/>
    <n v="9012"/>
    <x v="11"/>
    <x v="0"/>
    <x v="0"/>
    <x v="6"/>
    <s v="APORTE PATRONAL"/>
    <x v="109"/>
    <x v="0"/>
    <x v="0"/>
    <x v="0"/>
    <s v="PASTAZA"/>
    <n v="0"/>
    <n v="21923.19"/>
    <n v="21923.19"/>
    <n v="0"/>
    <n v="0"/>
    <n v="0"/>
    <n v="0"/>
    <n v="21551.16"/>
    <n v="21551.16"/>
    <n v="21551.16"/>
    <n v="21551.16"/>
    <n v="21551.16"/>
    <n v="21551.16"/>
    <n v="372.03"/>
    <n v="372.03"/>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21923.19"/>
    <x v="0"/>
    <x v="0"/>
    <s v="PASTAZA"/>
  </r>
  <r>
    <d v="2025-01-06T00:00:00"/>
    <s v="1401901217106021600202200322180"/>
    <s v="1401/90/12/1/710602/1600/202/2003/2218"/>
    <s v="90/12/1/GASTOS EN PERSONAL"/>
    <x v="117"/>
    <x v="117"/>
    <x v="7"/>
    <x v="8"/>
    <n v="9012"/>
    <x v="11"/>
    <x v="0"/>
    <x v="0"/>
    <x v="7"/>
    <s v="FONDO DE RESERVA"/>
    <x v="109"/>
    <x v="0"/>
    <x v="4"/>
    <x v="4"/>
    <s v="PASTAZA"/>
    <n v="0"/>
    <n v="19263.12"/>
    <n v="19263.12"/>
    <n v="0"/>
    <n v="0"/>
    <n v="0"/>
    <n v="0"/>
    <n v="19263.12"/>
    <n v="19263.12"/>
    <n v="19263.12"/>
    <n v="19263.12"/>
    <n v="19263.12"/>
    <n v="19263.12"/>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9263.12"/>
    <x v="6"/>
    <x v="0"/>
    <s v="PASTAZA"/>
  </r>
  <r>
    <d v="2025-01-06T00:00:00"/>
    <s v="1401901217106021600202888888880"/>
    <s v="1401/90/12/1/710602/1600/202/8888/8888"/>
    <s v="90/12/1/GASTOS EN PERSONAL"/>
    <x v="117"/>
    <x v="117"/>
    <x v="7"/>
    <x v="8"/>
    <n v="9012"/>
    <x v="11"/>
    <x v="0"/>
    <x v="0"/>
    <x v="7"/>
    <s v="FONDO DE RESERVA"/>
    <x v="109"/>
    <x v="0"/>
    <x v="0"/>
    <x v="0"/>
    <s v="PASTAZA"/>
    <n v="0"/>
    <n v="18615.28"/>
    <n v="18615.28"/>
    <n v="0"/>
    <n v="0"/>
    <n v="0"/>
    <n v="0"/>
    <n v="18603.12"/>
    <n v="18603.12"/>
    <n v="18603.12"/>
    <n v="18603.12"/>
    <n v="18603.12"/>
    <n v="18603.12"/>
    <n v="12.16"/>
    <n v="12.16"/>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18615.28"/>
    <x v="0"/>
    <x v="0"/>
    <s v="PASTAZA"/>
  </r>
  <r>
    <d v="2025-01-06T00:00:00"/>
    <s v="14201117107061700202888888880"/>
    <s v="1420/1/1/1/710706/1700/202/8888/8888"/>
    <s v="1/1/1/GASTOS EN PERSONAL"/>
    <x v="118"/>
    <x v="118"/>
    <x v="0"/>
    <x v="0"/>
    <n v="11"/>
    <x v="0"/>
    <x v="0"/>
    <x v="0"/>
    <x v="0"/>
    <s v="BENEFICIO POR JUBILACION"/>
    <x v="4"/>
    <x v="0"/>
    <x v="0"/>
    <x v="0"/>
    <s v="PICHINCHA"/>
    <n v="0"/>
    <n v="1178858.3999999999"/>
    <n v="1178858.3999999999"/>
    <n v="0"/>
    <n v="0"/>
    <n v="0"/>
    <n v="0"/>
    <n v="1178858.3999999999"/>
    <n v="1178858.3999999999"/>
    <n v="1178858.3999999999"/>
    <n v="1178858.3999999999"/>
    <n v="1178858.3999999999"/>
    <n v="1178858.3999999999"/>
    <n v="0"/>
    <n v="0"/>
    <x v="0"/>
    <s v="PICHINCHA"/>
    <x v="0"/>
    <x v="8"/>
    <s v="113150000.0000.388033"/>
    <x v="0"/>
    <s v="CGAF"/>
    <s v="ADMINISTRACION CENTRAL"/>
    <s v="GESTION ADMINISTRATIVA (DPS CZ DD PC)"/>
    <s v="Prestamos Externos"/>
    <s v="LIBRE DISPONIBILIDAD"/>
    <s v="LIBRE DISPONIBILIDAD"/>
    <s v="SI"/>
    <x v="0"/>
    <s v="NO"/>
    <n v="1178858.3999999999"/>
    <x v="0"/>
    <x v="0"/>
    <s v="QUITO"/>
  </r>
  <r>
    <d v="2025-01-06T00:00:00"/>
    <s v="14201117107061700301100212460"/>
    <s v="1420/1/1/1/710706/1700/301/1002/1246"/>
    <s v="1/1/1/GASTOS EN PERSONAL"/>
    <x v="118"/>
    <x v="118"/>
    <x v="0"/>
    <x v="0"/>
    <n v="11"/>
    <x v="0"/>
    <x v="0"/>
    <x v="0"/>
    <x v="0"/>
    <s v="BENEFICIO POR JUBILACION"/>
    <x v="4"/>
    <x v="1"/>
    <x v="1"/>
    <x v="1"/>
    <s v="PICHINCHA"/>
    <n v="0"/>
    <n v="980432.5"/>
    <n v="980432.5"/>
    <n v="0"/>
    <n v="0"/>
    <n v="0"/>
    <n v="0"/>
    <n v="980432.5"/>
    <n v="980432.5"/>
    <n v="980432.5"/>
    <n v="980432.5"/>
    <n v="980432.5"/>
    <n v="980432.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980432.5"/>
    <x v="1"/>
    <x v="0"/>
    <s v="QUITO"/>
  </r>
  <r>
    <d v="2025-01-06T00:00:00"/>
    <s v="14201117107061700301888888880"/>
    <s v="1420/1/1/1/710706/1700/301/8888/8888"/>
    <s v="1/1/1/GASTOS EN PERSONAL"/>
    <x v="118"/>
    <x v="118"/>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20202718401131701202888888880"/>
    <s v="1420/20/27/1/840113/1701/202/8888/8888"/>
    <s v="20/27/1/EQUIPO MÉDICO"/>
    <x v="118"/>
    <x v="118"/>
    <x v="1"/>
    <x v="1"/>
    <n v="2027"/>
    <x v="1"/>
    <x v="0"/>
    <x v="3"/>
    <x v="13"/>
    <s v="EQUIPOS MÉDICOS"/>
    <x v="17"/>
    <x v="0"/>
    <x v="0"/>
    <x v="0"/>
    <s v="QUITO"/>
    <n v="0"/>
    <n v="67524.87"/>
    <n v="67524.87"/>
    <n v="0"/>
    <n v="0"/>
    <n v="0"/>
    <n v="0"/>
    <n v="67524.87"/>
    <n v="67524.87"/>
    <n v="67524.87"/>
    <n v="67524.87"/>
    <n v="67524.87"/>
    <n v="67524.87"/>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7524.87"/>
    <x v="0"/>
    <x v="4"/>
    <s v="QUITO"/>
  </r>
  <r>
    <d v="2025-01-06T00:00:00"/>
    <s v="1420245417306041701202888888880"/>
    <s v="1420/24/54/1/730604/1701/202/8888/8888"/>
    <s v="24/54/1/GASTOS OPERATIVOS"/>
    <x v="118"/>
    <x v="118"/>
    <x v="2"/>
    <x v="3"/>
    <n v="2454"/>
    <x v="3"/>
    <x v="0"/>
    <x v="1"/>
    <x v="9"/>
    <s v="FISCALIZACION E INSPECCIONES TECNICAS"/>
    <x v="17"/>
    <x v="0"/>
    <x v="0"/>
    <x v="0"/>
    <s v="QUITO"/>
    <n v="0"/>
    <n v="66104.3"/>
    <n v="66104.3"/>
    <n v="0"/>
    <n v="0"/>
    <n v="662.03"/>
    <n v="662.03"/>
    <n v="65442.27"/>
    <n v="65442.27"/>
    <n v="0"/>
    <n v="0"/>
    <n v="0"/>
    <n v="0"/>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6104.3"/>
    <x v="0"/>
    <x v="1"/>
    <s v="QUITO"/>
  </r>
  <r>
    <d v="2025-01-06T00:00:00"/>
    <s v="1420245418401131700202888888880"/>
    <s v="1420/24/54/1/840113/1700/202/8888/8888"/>
    <s v="24/54/1/EQUIPO MÉDICO"/>
    <x v="118"/>
    <x v="118"/>
    <x v="2"/>
    <x v="3"/>
    <n v="2454"/>
    <x v="3"/>
    <x v="0"/>
    <x v="3"/>
    <x v="13"/>
    <s v="EQUIPOS MÉDICOS"/>
    <x v="4"/>
    <x v="0"/>
    <x v="0"/>
    <x v="0"/>
    <s v="PICHINCHA"/>
    <n v="0"/>
    <n v="0.01"/>
    <n v="0.01"/>
    <n v="0"/>
    <n v="0"/>
    <n v="0"/>
    <n v="0"/>
    <n v="0"/>
    <n v="0"/>
    <n v="0"/>
    <n v="0"/>
    <n v="0"/>
    <n v="0"/>
    <n v="0.01"/>
    <n v="0.01"/>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01"/>
    <x v="0"/>
    <x v="4"/>
    <s v="QUITO"/>
  </r>
  <r>
    <d v="2025-01-06T00:00:00"/>
    <s v="1420245418401131701202888888880"/>
    <s v="1420/24/54/1/840113/1701/202/8888/8888"/>
    <s v="24/54/1/EQUIPO MÉDICO"/>
    <x v="118"/>
    <x v="118"/>
    <x v="2"/>
    <x v="3"/>
    <n v="2454"/>
    <x v="3"/>
    <x v="0"/>
    <x v="3"/>
    <x v="13"/>
    <s v="EQUIPOS MÉDICOS"/>
    <x v="17"/>
    <x v="0"/>
    <x v="0"/>
    <x v="0"/>
    <s v="QUITO"/>
    <n v="0"/>
    <n v="3113150.04"/>
    <n v="3113150.04"/>
    <n v="0"/>
    <n v="0"/>
    <n v="937879.19"/>
    <n v="937879.19"/>
    <n v="2175269.85"/>
    <n v="2175269.85"/>
    <n v="513595.2"/>
    <n v="513595.2"/>
    <n v="157093.44"/>
    <n v="157093.44"/>
    <n v="1"/>
    <n v="1"/>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113150.04"/>
    <x v="0"/>
    <x v="4"/>
    <s v="QUITO"/>
  </r>
  <r>
    <d v="2025-01-06T00:00:00"/>
    <s v="14205601530810170110011330"/>
    <s v="1420/56/0/1/530810/1701/1/0/0"/>
    <s v="56/0/1/MEDICAMENTOS, DISPOSITIVOS MÉDICOS E INSTRUMENTAL MEDICO MENOR"/>
    <x v="118"/>
    <x v="118"/>
    <x v="4"/>
    <x v="4"/>
    <n v="560"/>
    <x v="4"/>
    <x v="0"/>
    <x v="5"/>
    <x v="21"/>
    <s v="DISPOSITIVOS MEDICOS PARA LABORATORIO CLINICO Y PATOLOGIA"/>
    <x v="17"/>
    <x v="3"/>
    <x v="3"/>
    <x v="3"/>
    <s v="QUITO"/>
    <n v="11330"/>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6"/>
    <s v="QUITO"/>
  </r>
  <r>
    <d v="2025-01-06T00:00:00"/>
    <s v="1420561337102031700202888888880"/>
    <s v="1420/56/13/3/710203/1700/202/8888/8888"/>
    <s v="56/13/3/GASTOS EN PERSONAL"/>
    <x v="118"/>
    <x v="118"/>
    <x v="4"/>
    <x v="9"/>
    <n v="5613"/>
    <x v="9"/>
    <x v="4"/>
    <x v="0"/>
    <x v="1"/>
    <s v="DECIMOTERCER SUELDO"/>
    <x v="4"/>
    <x v="0"/>
    <x v="0"/>
    <x v="0"/>
    <s v="PICHINCHA"/>
    <n v="0"/>
    <n v="1212"/>
    <n v="1212"/>
    <n v="0"/>
    <n v="0"/>
    <n v="0"/>
    <n v="0"/>
    <n v="744.03"/>
    <n v="744.03"/>
    <n v="744.03"/>
    <n v="744.03"/>
    <n v="744.03"/>
    <n v="744.03"/>
    <n v="467.97"/>
    <n v="467.97"/>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QUITO"/>
  </r>
  <r>
    <d v="2025-01-06T00:00:00"/>
    <s v="1420561337102041700202888888880"/>
    <s v="1420/56/13/3/710204/1700/202/8888/8888"/>
    <s v="56/13/3/GASTOS EN PERSONAL"/>
    <x v="118"/>
    <x v="118"/>
    <x v="4"/>
    <x v="9"/>
    <n v="5613"/>
    <x v="9"/>
    <x v="4"/>
    <x v="0"/>
    <x v="2"/>
    <s v="DECIMOCUARTO SUELDO"/>
    <x v="4"/>
    <x v="0"/>
    <x v="0"/>
    <x v="0"/>
    <s v="PICHINCHA"/>
    <n v="0"/>
    <n v="460"/>
    <n v="460"/>
    <n v="0"/>
    <n v="0"/>
    <n v="0"/>
    <n v="0"/>
    <n v="90.72"/>
    <n v="90.72"/>
    <n v="90.72"/>
    <n v="90.72"/>
    <n v="90.72"/>
    <n v="90.72"/>
    <n v="369.28"/>
    <n v="369.28"/>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QUITO"/>
  </r>
  <r>
    <d v="2025-01-06T00:00:00"/>
    <s v="1420561337105171700202888888880"/>
    <s v="1420/56/13/3/710517/1700/202/8888/8888"/>
    <s v="56/13/3/GASTOS EN PERSONAL"/>
    <x v="118"/>
    <x v="118"/>
    <x v="4"/>
    <x v="9"/>
    <n v="5613"/>
    <x v="9"/>
    <x v="4"/>
    <x v="0"/>
    <x v="5"/>
    <s v="SERVICIOS PERSONALES POR CONTRATO DE PROFESIONALES DE LA SALUD"/>
    <x v="4"/>
    <x v="0"/>
    <x v="0"/>
    <x v="0"/>
    <s v="PICHINCHA"/>
    <n v="0"/>
    <n v="14544"/>
    <n v="14544"/>
    <n v="0"/>
    <n v="0"/>
    <n v="0"/>
    <n v="0"/>
    <n v="14059.2"/>
    <n v="14059.2"/>
    <n v="14059.2"/>
    <n v="14059.2"/>
    <n v="14059.2"/>
    <n v="14059.2"/>
    <n v="484.8"/>
    <n v="484.8"/>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QUITO"/>
  </r>
  <r>
    <d v="2025-01-06T00:00:00"/>
    <s v="1420561337106011700202888888880"/>
    <s v="1420/56/13/3/710601/1700/202/8888/8888"/>
    <s v="56/13/3/GASTOS EN PERSONAL"/>
    <x v="118"/>
    <x v="118"/>
    <x v="4"/>
    <x v="9"/>
    <n v="5613"/>
    <x v="9"/>
    <x v="4"/>
    <x v="0"/>
    <x v="6"/>
    <s v="APORTE PATRONAL"/>
    <x v="4"/>
    <x v="0"/>
    <x v="0"/>
    <x v="0"/>
    <s v="PICHINCHA"/>
    <n v="0"/>
    <n v="1403.52"/>
    <n v="1403.52"/>
    <n v="0"/>
    <n v="0"/>
    <n v="0"/>
    <n v="0"/>
    <n v="1356.73"/>
    <n v="1356.73"/>
    <n v="1356.73"/>
    <n v="1356.73"/>
    <n v="1356.73"/>
    <n v="1356.73"/>
    <n v="46.79"/>
    <n v="46.79"/>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QUITO"/>
  </r>
  <r>
    <d v="2025-01-06T00:00:00"/>
    <s v="1420561337106021700202888888880"/>
    <s v="1420/56/13/3/710602/1700/202/8888/8888"/>
    <s v="56/13/3/GASTOS EN PERSONAL"/>
    <x v="118"/>
    <x v="118"/>
    <x v="4"/>
    <x v="9"/>
    <n v="5613"/>
    <x v="9"/>
    <x v="4"/>
    <x v="0"/>
    <x v="7"/>
    <s v="FONDO DE RESERVA"/>
    <x v="4"/>
    <x v="0"/>
    <x v="0"/>
    <x v="0"/>
    <s v="PICHINCHA"/>
    <n v="0"/>
    <n v="744.65"/>
    <n v="744.65"/>
    <n v="0"/>
    <n v="0"/>
    <n v="0"/>
    <n v="0"/>
    <n v="427.4"/>
    <n v="427.4"/>
    <n v="427.4"/>
    <n v="427.4"/>
    <n v="427.4"/>
    <n v="427.4"/>
    <n v="317.25"/>
    <n v="317.25"/>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744.65"/>
    <x v="0"/>
    <x v="0"/>
    <s v="QUITO"/>
  </r>
  <r>
    <d v="2025-01-06T00:00:00"/>
    <s v="142057015304041701100156979,2"/>
    <s v="1420/57/0/1/530404/1701/1/0/0"/>
    <s v="57/0/1/MANTENIMIENTOS"/>
    <x v="118"/>
    <x v="118"/>
    <x v="5"/>
    <x v="4"/>
    <n v="570"/>
    <x v="4"/>
    <x v="0"/>
    <x v="5"/>
    <x v="20"/>
    <s v="MAQUINARIAS Y EQUIPOS (INSTALACION- MANTENIMIENTO Y REPARACIONES)"/>
    <x v="17"/>
    <x v="3"/>
    <x v="3"/>
    <x v="3"/>
    <s v="QUITO"/>
    <n v="156979.20000000001"/>
    <n v="237875.61"/>
    <n v="237875.61"/>
    <n v="0"/>
    <n v="0"/>
    <n v="10133.68"/>
    <n v="10133.68"/>
    <n v="227741.93"/>
    <n v="227741.93"/>
    <n v="202108.74"/>
    <n v="202108.74"/>
    <n v="51984.47"/>
    <n v="47393.59"/>
    <n v="0"/>
    <n v="0"/>
    <x v="1"/>
    <s v="PICHINCHA"/>
    <x v="4"/>
    <x v="8"/>
    <n v="0"/>
    <x v="2"/>
    <s v="GASTO CORRIENTE"/>
    <s v="GARANTIA DE LA CALIDAD DE LOS SERVICIOS DE SALUD"/>
    <s v="MANTENIMIENTO PREVENTIVO Y CORRECTIVO SANITARIO"/>
    <s v="Recursos Fiscales"/>
    <s v="SIN ORGANISMO"/>
    <s v="SIN CORRELATIVO"/>
    <s v="SI"/>
    <x v="0"/>
    <s v="NO"/>
    <n v="237875.61"/>
    <x v="4"/>
    <x v="5"/>
    <s v="QUITO"/>
  </r>
  <r>
    <d v="2025-01-06T00:00:00"/>
    <s v="1420570153081117011000"/>
    <s v="1420/57/0/1/530811/1701/1/0/0"/>
    <s v="57/0/1/MANTENIMIENTOS"/>
    <x v="118"/>
    <x v="118"/>
    <x v="5"/>
    <x v="4"/>
    <n v="570"/>
    <x v="4"/>
    <x v="0"/>
    <x v="5"/>
    <x v="97"/>
    <s v="INSUMOS MATERIALES Y SUMINISTROS PARA CONSTRUCCION ELECTRICIDAD PLOMERIA CARPINTERIA SENALIZACION VIAL NAVEGACION CONTRA INCENDIOS Y PLACAS"/>
    <x v="17"/>
    <x v="3"/>
    <x v="3"/>
    <x v="3"/>
    <s v="QUITO"/>
    <n v="0"/>
    <n v="188.02"/>
    <n v="188.02"/>
    <n v="0"/>
    <n v="0"/>
    <n v="0"/>
    <n v="0"/>
    <n v="188.02"/>
    <n v="188.02"/>
    <n v="188.02"/>
    <n v="188.02"/>
    <n v="188.02"/>
    <n v="188.02"/>
    <n v="0"/>
    <n v="0"/>
    <x v="1"/>
    <s v="PICHINCHA"/>
    <x v="4"/>
    <x v="8"/>
    <n v="0"/>
    <x v="2"/>
    <s v="GASTO CORRIENTE"/>
    <s v="GARANTIA DE LA CALIDAD DE LOS SERVICIOS DE SALUD"/>
    <s v="MANTENIMIENTO PREVENTIVO Y CORRECTIVO SANITARIO"/>
    <s v="Recursos Fiscales"/>
    <s v="SIN ORGANISMO"/>
    <s v="SIN CORRELATIVO"/>
    <s v="SI"/>
    <x v="0"/>
    <s v="NO"/>
    <n v="188.02"/>
    <x v="4"/>
    <x v="5"/>
    <s v="QUITO"/>
  </r>
  <r>
    <d v="2025-01-06T00:00:00"/>
    <s v="142057015308131701100337426,62"/>
    <s v="1420/57/0/1/530813/1701/1/0/0"/>
    <s v="57/0/1/MANTENIMIENTOS"/>
    <x v="118"/>
    <x v="118"/>
    <x v="5"/>
    <x v="4"/>
    <n v="570"/>
    <x v="4"/>
    <x v="0"/>
    <x v="5"/>
    <x v="22"/>
    <s v="REPUESTOS Y ACCESORIOS"/>
    <x v="17"/>
    <x v="3"/>
    <x v="3"/>
    <x v="3"/>
    <s v="QUITO"/>
    <n v="337426.62"/>
    <n v="1714547.65"/>
    <n v="1714547.65"/>
    <n v="-3800.19"/>
    <n v="-3800.19"/>
    <n v="60808.800000000003"/>
    <n v="60808.800000000003"/>
    <n v="1649938.66"/>
    <n v="1649938.66"/>
    <n v="1643939.08"/>
    <n v="1643939.08"/>
    <n v="1012411.95"/>
    <n v="851592.46"/>
    <n v="0"/>
    <n v="0"/>
    <x v="1"/>
    <s v="PICHINCHA"/>
    <x v="4"/>
    <x v="8"/>
    <n v="0"/>
    <x v="2"/>
    <s v="GASTO CORRIENTE"/>
    <s v="GARANTIA DE LA CALIDAD DE LOS SERVICIOS DE SALUD"/>
    <s v="MANTENIMIENTO PREVENTIVO Y CORRECTIVO SANITARIO"/>
    <s v="Recursos Fiscales"/>
    <s v="SIN ORGANISMO"/>
    <s v="SIN CORRELATIVO"/>
    <s v="SI"/>
    <x v="0"/>
    <s v="NO"/>
    <n v="1714547.65"/>
    <x v="4"/>
    <x v="5"/>
    <s v="QUITO"/>
  </r>
  <r>
    <d v="2025-01-06T00:00:00"/>
    <s v="1420570253020217011000"/>
    <s v="1420/57/0/2/530202/1701/1/0/0"/>
    <s v="57/0/2/GASTOS OPERATIVOS"/>
    <x v="118"/>
    <x v="118"/>
    <x v="5"/>
    <x v="4"/>
    <n v="570"/>
    <x v="4"/>
    <x v="5"/>
    <x v="5"/>
    <x v="93"/>
    <s v="FLETES Y MANIOBRAS"/>
    <x v="17"/>
    <x v="3"/>
    <x v="3"/>
    <x v="3"/>
    <s v="QUITO"/>
    <n v="0"/>
    <n v="2524"/>
    <n v="2524"/>
    <n v="0"/>
    <n v="0"/>
    <n v="0"/>
    <n v="0"/>
    <n v="2524"/>
    <n v="2524"/>
    <n v="2384"/>
    <n v="2384"/>
    <n v="2384"/>
    <n v="2384"/>
    <n v="0"/>
    <n v="0"/>
    <x v="1"/>
    <s v="PICHINCHA"/>
    <x v="4"/>
    <x v="8"/>
    <n v="0"/>
    <x v="2"/>
    <s v="GASTO CORRIENTE"/>
    <s v="GARANTIA DE LA CALIDAD DE LOS SERVICIOS DE SALUD"/>
    <s v="GASTO OPERATIVO DE GARANTIA DE LA CALIDAD"/>
    <s v="Recursos Fiscales"/>
    <s v="SIN ORGANISMO"/>
    <s v="SIN CORRELATIVO"/>
    <s v="SI"/>
    <x v="0"/>
    <s v="NO"/>
    <n v="2524"/>
    <x v="4"/>
    <x v="1"/>
    <s v="QUITO"/>
  </r>
  <r>
    <d v="2025-01-06T00:00:00"/>
    <s v="142057025302551701100295895,4"/>
    <s v="1420/57/0/2/530255/1701/1/0/0"/>
    <s v="57/0/2/COMBUSTIBLES"/>
    <x v="118"/>
    <x v="118"/>
    <x v="5"/>
    <x v="4"/>
    <n v="570"/>
    <x v="4"/>
    <x v="5"/>
    <x v="5"/>
    <x v="29"/>
    <s v="COMBUSTIBLES"/>
    <x v="17"/>
    <x v="3"/>
    <x v="3"/>
    <x v="3"/>
    <s v="QUITO"/>
    <n v="295895.40000000002"/>
    <n v="274981.06"/>
    <n v="274981.06"/>
    <n v="0"/>
    <n v="0"/>
    <n v="0"/>
    <n v="0"/>
    <n v="274981.06"/>
    <n v="274981.06"/>
    <n v="246348.41"/>
    <n v="246348.41"/>
    <n v="237314.39"/>
    <n v="237314.39"/>
    <n v="0"/>
    <n v="0"/>
    <x v="1"/>
    <s v="PICHINCHA"/>
    <x v="4"/>
    <x v="8"/>
    <n v="0"/>
    <x v="2"/>
    <s v="GASTO CORRIENTE"/>
    <s v="GARANTIA DE LA CALIDAD DE LOS SERVICIOS DE SALUD"/>
    <s v="GASTO OPERATIVO DE GARANTIA DE LA CALIDAD"/>
    <s v="Recursos Fiscales"/>
    <s v="SIN ORGANISMO"/>
    <s v="SIN CORRELATIVO"/>
    <s v="SI"/>
    <x v="0"/>
    <s v="NO"/>
    <n v="274981.06"/>
    <x v="4"/>
    <x v="8"/>
    <s v="QUITO"/>
  </r>
  <r>
    <d v="2025-01-06T00:00:00"/>
    <s v="142057025302551701998000"/>
    <s v="1420/57/0/2/530255/1701/998/0/0"/>
    <s v="57/0/2/COMBUSTIBLES"/>
    <x v="118"/>
    <x v="118"/>
    <x v="5"/>
    <x v="4"/>
    <n v="570"/>
    <x v="4"/>
    <x v="5"/>
    <x v="5"/>
    <x v="29"/>
    <s v="COMBUSTIBLES"/>
    <x v="17"/>
    <x v="2"/>
    <x v="3"/>
    <x v="3"/>
    <s v="QUITO"/>
    <n v="0"/>
    <n v="214280.95999999999"/>
    <n v="214280.95999999999"/>
    <n v="0"/>
    <n v="0"/>
    <n v="0"/>
    <n v="0"/>
    <n v="214280.95999999999"/>
    <n v="214280.95999999999"/>
    <n v="192255.91"/>
    <n v="192255.91"/>
    <n v="183221.87"/>
    <n v="183221.87"/>
    <n v="0"/>
    <n v="0"/>
    <x v="1"/>
    <s v="PICHINCHA"/>
    <x v="4"/>
    <x v="8"/>
    <n v="0"/>
    <x v="2"/>
    <s v="GASTO CORRIENTE"/>
    <s v="GARANTIA DE LA CALIDAD DE LOS SERVICIOS DE SALUD"/>
    <s v="GASTO OPERATIVO DE GARANTIA DE LA CALIDAD"/>
    <s v="ANTICIPOS DE EJERCICIOS ANTERIORES"/>
    <s v="SIN ORGANISMO"/>
    <s v="SIN CORRELATIVO"/>
    <s v="SI"/>
    <x v="0"/>
    <s v="NO"/>
    <n v="214280.95999999999"/>
    <x v="4"/>
    <x v="8"/>
    <s v="QUITO"/>
  </r>
  <r>
    <d v="2025-01-06T00:00:00"/>
    <s v="1420570253040217011000"/>
    <s v="1420/57/0/2/530402/1701/1/0/0"/>
    <s v="57/0/2/MANTENIMIENTOS"/>
    <x v="118"/>
    <x v="118"/>
    <x v="5"/>
    <x v="4"/>
    <n v="570"/>
    <x v="4"/>
    <x v="5"/>
    <x v="5"/>
    <x v="25"/>
    <s v="EDIFICIOS- LOCALES- RESIDENCIAS Y CABLEADO ESTRUCTURADO (INSTALACION- MANTENIMIENTO Y REPARACIONES)"/>
    <x v="17"/>
    <x v="3"/>
    <x v="3"/>
    <x v="3"/>
    <s v="QUITO"/>
    <n v="0"/>
    <n v="25070.880000000001"/>
    <n v="25070.880000000001"/>
    <n v="0"/>
    <n v="0"/>
    <n v="0"/>
    <n v="0"/>
    <n v="25070.880000000001"/>
    <n v="25070.880000000001"/>
    <n v="25070.880000000001"/>
    <n v="25070.880000000001"/>
    <n v="25070.880000000001"/>
    <n v="25070.880000000001"/>
    <n v="0"/>
    <n v="0"/>
    <x v="1"/>
    <s v="PICHINCHA"/>
    <x v="4"/>
    <x v="8"/>
    <n v="0"/>
    <x v="2"/>
    <s v="GASTO CORRIENTE"/>
    <s v="GARANTIA DE LA CALIDAD DE LOS SERVICIOS DE SALUD"/>
    <s v="GASTO OPERATIVO DE GARANTIA DE LA CALIDAD"/>
    <s v="Recursos Fiscales"/>
    <s v="SIN ORGANISMO"/>
    <s v="SIN CORRELATIVO"/>
    <s v="SI"/>
    <x v="0"/>
    <s v="NO"/>
    <n v="25070.880000000001"/>
    <x v="4"/>
    <x v="5"/>
    <s v="QUITO"/>
  </r>
  <r>
    <d v="2025-01-06T00:00:00"/>
    <s v="14205702530404170110040150,15"/>
    <s v="1420/57/0/2/530404/1701/1/0/0"/>
    <s v="57/0/2/MANTENIMIENTOS"/>
    <x v="118"/>
    <x v="118"/>
    <x v="5"/>
    <x v="4"/>
    <n v="570"/>
    <x v="4"/>
    <x v="5"/>
    <x v="5"/>
    <x v="20"/>
    <s v="MAQUINARIAS Y EQUIPOS (INSTALACION- MANTENIMIENTO Y REPARACIONES)"/>
    <x v="17"/>
    <x v="3"/>
    <x v="3"/>
    <x v="3"/>
    <s v="QUITO"/>
    <n v="40150.15"/>
    <n v="55520.06"/>
    <n v="55520.06"/>
    <n v="0"/>
    <n v="0"/>
    <n v="4875"/>
    <n v="4875"/>
    <n v="50645.06"/>
    <n v="50645.06"/>
    <n v="50645.06"/>
    <n v="50645.06"/>
    <n v="17742.150000000001"/>
    <n v="17742.150000000001"/>
    <n v="0"/>
    <n v="0"/>
    <x v="1"/>
    <s v="PICHINCHA"/>
    <x v="4"/>
    <x v="8"/>
    <n v="0"/>
    <x v="2"/>
    <s v="GASTO CORRIENTE"/>
    <s v="GARANTIA DE LA CALIDAD DE LOS SERVICIOS DE SALUD"/>
    <s v="GASTO OPERATIVO DE GARANTIA DE LA CALIDAD"/>
    <s v="Recursos Fiscales"/>
    <s v="SIN ORGANISMO"/>
    <s v="SIN CORRELATIVO"/>
    <s v="SI"/>
    <x v="0"/>
    <s v="NO"/>
    <n v="55520.06"/>
    <x v="4"/>
    <x v="5"/>
    <s v="QUITO"/>
  </r>
  <r>
    <d v="2025-01-06T00:00:00"/>
    <s v="142057025304171701100429987,55"/>
    <s v="1420/57/0/2/530417/1701/1/0/0"/>
    <s v="57/0/2/MANTENIMIENTOS"/>
    <x v="118"/>
    <x v="118"/>
    <x v="5"/>
    <x v="4"/>
    <n v="570"/>
    <x v="4"/>
    <x v="5"/>
    <x v="5"/>
    <x v="26"/>
    <s v="INFRAESTRUCTURA"/>
    <x v="17"/>
    <x v="3"/>
    <x v="3"/>
    <x v="3"/>
    <s v="QUITO"/>
    <n v="429987.55"/>
    <n v="1099875.3600000001"/>
    <n v="1099875.3600000001"/>
    <n v="0"/>
    <n v="0"/>
    <n v="72030.77"/>
    <n v="72030.77"/>
    <n v="1027844.59"/>
    <n v="1027844.59"/>
    <n v="719523.36"/>
    <n v="719523.36"/>
    <n v="79321.5"/>
    <n v="76934.350000000006"/>
    <n v="0"/>
    <n v="0"/>
    <x v="1"/>
    <s v="PICHINCHA"/>
    <x v="4"/>
    <x v="8"/>
    <n v="0"/>
    <x v="2"/>
    <s v="GASTO CORRIENTE"/>
    <s v="GARANTIA DE LA CALIDAD DE LOS SERVICIOS DE SALUD"/>
    <s v="GASTO OPERATIVO DE GARANTIA DE LA CALIDAD"/>
    <s v="Recursos Fiscales"/>
    <s v="SIN ORGANISMO"/>
    <s v="SIN CORRELATIVO"/>
    <s v="SI"/>
    <x v="0"/>
    <s v="NO"/>
    <n v="1099875.3600000001"/>
    <x v="4"/>
    <x v="5"/>
    <s v="QUITO"/>
  </r>
  <r>
    <d v="2025-01-06T00:00:00"/>
    <s v="142057025304171701998000"/>
    <s v="1420/57/0/2/530417/1701/998/0/0"/>
    <s v="57/0/2/MANTENIMIENTOS"/>
    <x v="118"/>
    <x v="118"/>
    <x v="5"/>
    <x v="4"/>
    <n v="570"/>
    <x v="4"/>
    <x v="5"/>
    <x v="5"/>
    <x v="26"/>
    <s v="INFRAESTRUCTURA"/>
    <x v="17"/>
    <x v="2"/>
    <x v="3"/>
    <x v="3"/>
    <s v="QUITO"/>
    <n v="0"/>
    <n v="36843.129999999997"/>
    <n v="36843.129999999997"/>
    <n v="0"/>
    <n v="0"/>
    <n v="0"/>
    <n v="0"/>
    <n v="36843.129999999997"/>
    <n v="36843.129999999997"/>
    <n v="36843.129999999997"/>
    <n v="36843.129999999997"/>
    <n v="36843.129999999997"/>
    <n v="36843.129999999997"/>
    <n v="0"/>
    <n v="0"/>
    <x v="1"/>
    <s v="PICHINCHA"/>
    <x v="4"/>
    <x v="8"/>
    <n v="0"/>
    <x v="2"/>
    <s v="GASTO CORRIENTE"/>
    <s v="GARANTIA DE LA CALIDAD DE LOS SERVICIOS DE SALUD"/>
    <s v="GASTO OPERATIVO DE GARANTIA DE LA CALIDAD"/>
    <s v="ANTICIPOS DE EJERCICIOS ANTERIORES"/>
    <s v="SIN ORGANISMO"/>
    <s v="SIN CORRELATIVO"/>
    <s v="SI"/>
    <x v="0"/>
    <s v="NO"/>
    <n v="36843.129999999997"/>
    <x v="4"/>
    <x v="5"/>
    <s v="QUITO"/>
  </r>
  <r>
    <d v="2025-01-06T00:00:00"/>
    <s v="14205702530604170110042766,64"/>
    <s v="1420/57/0/2/530604/1701/1/0/0"/>
    <s v="57/0/2/GASTOS OPERATIVOS"/>
    <x v="118"/>
    <x v="118"/>
    <x v="5"/>
    <x v="4"/>
    <n v="570"/>
    <x v="4"/>
    <x v="5"/>
    <x v="5"/>
    <x v="27"/>
    <s v="FISCALIZACION E INSPECCIONES TECNICAS"/>
    <x v="17"/>
    <x v="3"/>
    <x v="3"/>
    <x v="3"/>
    <s v="QUITO"/>
    <n v="42766.64"/>
    <n v="40049.69"/>
    <n v="40049.69"/>
    <n v="0"/>
    <n v="0"/>
    <n v="5997.79"/>
    <n v="5997.79"/>
    <n v="34051.9"/>
    <n v="34051.9"/>
    <n v="5759.23"/>
    <n v="5759.23"/>
    <n v="0"/>
    <n v="0"/>
    <n v="0"/>
    <n v="0"/>
    <x v="1"/>
    <s v="PICHINCHA"/>
    <x v="4"/>
    <x v="8"/>
    <n v="0"/>
    <x v="2"/>
    <s v="GASTO CORRIENTE"/>
    <s v="GARANTIA DE LA CALIDAD DE LOS SERVICIOS DE SALUD"/>
    <s v="GASTO OPERATIVO DE GARANTIA DE LA CALIDAD"/>
    <s v="Recursos Fiscales"/>
    <s v="SIN ORGANISMO"/>
    <s v="SIN CORRELATIVO"/>
    <s v="SI"/>
    <x v="0"/>
    <s v="NO"/>
    <n v="40049.69"/>
    <x v="4"/>
    <x v="1"/>
    <s v="QUITO"/>
  </r>
  <r>
    <d v="2025-01-06T00:00:00"/>
    <s v="1420570253080317011000"/>
    <s v="1420/57/0/2/530803/1701/1/0/0"/>
    <s v="57/0/2/COMBUSTIBLES"/>
    <x v="118"/>
    <x v="118"/>
    <x v="5"/>
    <x v="4"/>
    <n v="570"/>
    <x v="4"/>
    <x v="5"/>
    <x v="5"/>
    <x v="58"/>
    <s v="LUBRICANTES"/>
    <x v="17"/>
    <x v="3"/>
    <x v="3"/>
    <x v="3"/>
    <s v="QUITO"/>
    <n v="0"/>
    <n v="8868.6"/>
    <n v="8868.6"/>
    <n v="0"/>
    <n v="0"/>
    <n v="0"/>
    <n v="0"/>
    <n v="8868.6"/>
    <n v="8868.6"/>
    <n v="8868.6"/>
    <n v="8868.6"/>
    <n v="8868.6"/>
    <n v="8868.6"/>
    <n v="0"/>
    <n v="0"/>
    <x v="1"/>
    <s v="PICHINCHA"/>
    <x v="4"/>
    <x v="8"/>
    <n v="0"/>
    <x v="2"/>
    <s v="GASTO CORRIENTE"/>
    <s v="GARANTIA DE LA CALIDAD DE LOS SERVICIOS DE SALUD"/>
    <s v="GASTO OPERATIVO DE GARANTIA DE LA CALIDAD"/>
    <s v="Recursos Fiscales"/>
    <s v="SIN ORGANISMO"/>
    <s v="SIN CORRELATIVO"/>
    <s v="SI"/>
    <x v="0"/>
    <s v="NO"/>
    <n v="8868.6"/>
    <x v="4"/>
    <x v="8"/>
    <s v="QUITO"/>
  </r>
  <r>
    <d v="2025-01-06T00:00:00"/>
    <s v="1420570253081117011006048"/>
    <s v="1420/57/0/2/530811/1701/1/0/0"/>
    <s v="57/0/2/MANTENIMIENTOS"/>
    <x v="118"/>
    <x v="118"/>
    <x v="5"/>
    <x v="4"/>
    <n v="570"/>
    <x v="4"/>
    <x v="5"/>
    <x v="5"/>
    <x v="97"/>
    <s v="INSUMOS MATERIALES Y SUMINISTROS PARA CONSTRUCCION ELECTRICIDAD PLOMERIA CARPINTERIA SENALIZACION VIAL NAVEGACION CONTRA INCENDIOS Y PLACAS"/>
    <x v="17"/>
    <x v="3"/>
    <x v="3"/>
    <x v="3"/>
    <s v="QUITO"/>
    <n v="6048"/>
    <n v="35689.39"/>
    <n v="35689.39"/>
    <n v="0"/>
    <n v="0"/>
    <n v="11989.33"/>
    <n v="11989.33"/>
    <n v="23700.06"/>
    <n v="23700.06"/>
    <n v="23700.06"/>
    <n v="23700.06"/>
    <n v="11973.94"/>
    <n v="11973.94"/>
    <n v="0"/>
    <n v="0"/>
    <x v="1"/>
    <s v="PICHINCHA"/>
    <x v="4"/>
    <x v="8"/>
    <n v="0"/>
    <x v="2"/>
    <s v="GASTO CORRIENTE"/>
    <s v="GARANTIA DE LA CALIDAD DE LOS SERVICIOS DE SALUD"/>
    <s v="GASTO OPERATIVO DE GARANTIA DE LA CALIDAD"/>
    <s v="Recursos Fiscales"/>
    <s v="SIN ORGANISMO"/>
    <s v="SIN CORRELATIVO"/>
    <s v="SI"/>
    <x v="0"/>
    <s v="NO"/>
    <n v="35689.39"/>
    <x v="4"/>
    <x v="5"/>
    <s v="QUITO"/>
  </r>
  <r>
    <d v="2025-01-06T00:00:00"/>
    <s v="142057025308131701100143605,1"/>
    <s v="1420/57/0/2/530813/1701/1/0/0"/>
    <s v="57/0/2/MANTENIMIENTOS"/>
    <x v="118"/>
    <x v="118"/>
    <x v="5"/>
    <x v="4"/>
    <n v="570"/>
    <x v="4"/>
    <x v="5"/>
    <x v="5"/>
    <x v="22"/>
    <s v="REPUESTOS Y ACCESORIOS"/>
    <x v="17"/>
    <x v="3"/>
    <x v="3"/>
    <x v="3"/>
    <s v="QUITO"/>
    <n v="143605.1"/>
    <n v="257990.5"/>
    <n v="257990.5"/>
    <n v="0"/>
    <n v="0"/>
    <n v="10979.17"/>
    <n v="10979.17"/>
    <n v="247011.33"/>
    <n v="247011.33"/>
    <n v="247011.33"/>
    <n v="247011.33"/>
    <n v="57615.18"/>
    <n v="57615.18"/>
    <n v="0"/>
    <n v="0"/>
    <x v="1"/>
    <s v="PICHINCHA"/>
    <x v="4"/>
    <x v="8"/>
    <n v="0"/>
    <x v="2"/>
    <s v="GASTO CORRIENTE"/>
    <s v="GARANTIA DE LA CALIDAD DE LOS SERVICIOS DE SALUD"/>
    <s v="GASTO OPERATIVO DE GARANTIA DE LA CALIDAD"/>
    <s v="Recursos Fiscales"/>
    <s v="SIN ORGANISMO"/>
    <s v="SIN CORRELATIVO"/>
    <s v="SI"/>
    <x v="0"/>
    <s v="NO"/>
    <n v="257990.5"/>
    <x v="4"/>
    <x v="5"/>
    <s v="QUITO"/>
  </r>
  <r>
    <d v="2025-01-06T00:00:00"/>
    <s v="1420580153080917011000"/>
    <s v="1420/58/0/1/530809/1701/1/0/0"/>
    <s v="58/0/1/MEDICAMENTOS, DISPOSITIVOS MÉDICOS E INSTRUMENTAL MEDICO MENOR"/>
    <x v="118"/>
    <x v="118"/>
    <x v="6"/>
    <x v="4"/>
    <n v="580"/>
    <x v="4"/>
    <x v="0"/>
    <x v="5"/>
    <x v="41"/>
    <s v="MEDICAMENTOS"/>
    <x v="17"/>
    <x v="3"/>
    <x v="3"/>
    <x v="3"/>
    <s v="QUITO"/>
    <n v="0"/>
    <n v="11160"/>
    <n v="11160"/>
    <n v="0"/>
    <n v="0"/>
    <n v="0"/>
    <n v="0"/>
    <n v="11160"/>
    <n v="11160"/>
    <n v="11160"/>
    <n v="11160"/>
    <n v="0"/>
    <n v="0"/>
    <n v="0"/>
    <n v="0"/>
    <x v="1"/>
    <s v="PICHINCHA"/>
    <x v="4"/>
    <x v="8"/>
    <n v="0"/>
    <x v="2"/>
    <s v="GASTO CORRIENTE"/>
    <s v="GOBERNANZA DE LA SALUD"/>
    <s v="APROVISIONAMIENTO DE COMPONENTES SANGUINEOS"/>
    <s v="Recursos Fiscales"/>
    <s v="SIN ORGANISMO"/>
    <s v="SIN CORRELATIVO"/>
    <s v="SI"/>
    <x v="0"/>
    <s v="NO"/>
    <n v="11160"/>
    <x v="4"/>
    <x v="6"/>
    <s v="QUITO"/>
  </r>
  <r>
    <d v="2025-01-06T00:00:00"/>
    <s v="1420580153080917013000"/>
    <s v="1420/58/0/1/530809/1701/3/0/0"/>
    <s v="58/0/1/MEDICAMENTOS, DISPOSITIVOS MÉDICOS E INSTRUMENTAL MEDICO MENOR"/>
    <x v="118"/>
    <x v="118"/>
    <x v="6"/>
    <x v="4"/>
    <n v="580"/>
    <x v="4"/>
    <x v="0"/>
    <x v="5"/>
    <x v="41"/>
    <s v="MEDICAMENTOS"/>
    <x v="17"/>
    <x v="4"/>
    <x v="3"/>
    <x v="3"/>
    <s v="QUITO"/>
    <n v="0"/>
    <n v="0"/>
    <n v="0"/>
    <n v="0"/>
    <n v="0"/>
    <n v="0"/>
    <n v="0"/>
    <n v="0"/>
    <n v="0"/>
    <n v="0"/>
    <n v="0"/>
    <n v="0"/>
    <n v="0"/>
    <n v="0"/>
    <n v="0"/>
    <x v="1"/>
    <s v="PICHINCHA"/>
    <x v="4"/>
    <x v="8"/>
    <n v="0"/>
    <x v="2"/>
    <s v="GASTO CORRIENTE"/>
    <s v="GOBERNANZA DE LA SALUD"/>
    <s v="APROVISIONAMIENTO DE COMPONENTES SANGUINEOS"/>
    <s v="Recursos Provenientes de Preasignaciones"/>
    <s v="SIN ORGANISMO"/>
    <s v="SIN CORRELATIVO"/>
    <s v="NO"/>
    <x v="0"/>
    <s v="NO"/>
    <n v="0"/>
    <x v="4"/>
    <x v="6"/>
    <s v="QUITO"/>
  </r>
  <r>
    <d v="2025-01-06T00:00:00"/>
    <s v="142058015308131701100203510"/>
    <s v="1420/58/0/1/530813/1701/1/0/0"/>
    <s v="58/0/1/MANTENIMIENTOS"/>
    <x v="118"/>
    <x v="118"/>
    <x v="6"/>
    <x v="4"/>
    <n v="580"/>
    <x v="4"/>
    <x v="0"/>
    <x v="5"/>
    <x v="22"/>
    <s v="REPUESTOS Y ACCESORIOS"/>
    <x v="17"/>
    <x v="3"/>
    <x v="3"/>
    <x v="3"/>
    <s v="QUITO"/>
    <n v="203510"/>
    <n v="0"/>
    <n v="0"/>
    <n v="0"/>
    <n v="0"/>
    <n v="0"/>
    <n v="0"/>
    <n v="0"/>
    <n v="0"/>
    <n v="0"/>
    <n v="0"/>
    <n v="0"/>
    <n v="0"/>
    <n v="0"/>
    <n v="0"/>
    <x v="1"/>
    <s v="PICHINCHA"/>
    <x v="4"/>
    <x v="8"/>
    <n v="0"/>
    <x v="2"/>
    <s v="GASTO CORRIENTE"/>
    <s v="GOBERNANZA DE LA SALUD"/>
    <s v="APROVISIONAMIENTO DE COMPONENTES SANGUINEOS"/>
    <s v="Recursos Fiscales"/>
    <s v="SIN ORGANISMO"/>
    <s v="SIN CORRELATIVO"/>
    <s v="SI"/>
    <x v="0"/>
    <s v="NO"/>
    <n v="0"/>
    <x v="4"/>
    <x v="5"/>
    <s v="QUITO"/>
  </r>
  <r>
    <d v="2025-01-06T00:00:00"/>
    <s v="1420580153082617011000"/>
    <s v="1420/58/0/1/530826/1701/1/0/0"/>
    <s v="58/0/1/MEDICAMENTOS, DISPOSITIVOS MÉDICOS E INSTRUMENTAL MEDICO MENOR"/>
    <x v="118"/>
    <x v="118"/>
    <x v="6"/>
    <x v="4"/>
    <n v="580"/>
    <x v="4"/>
    <x v="0"/>
    <x v="5"/>
    <x v="23"/>
    <s v="DISPOSITIVOS MEDICOS DE USO GENERAL"/>
    <x v="17"/>
    <x v="3"/>
    <x v="3"/>
    <x v="3"/>
    <s v="QUITO"/>
    <n v="0"/>
    <n v="171548.4"/>
    <n v="171548.4"/>
    <n v="0"/>
    <n v="0"/>
    <n v="6654"/>
    <n v="6654"/>
    <n v="164894.39999999999"/>
    <n v="164894.39999999999"/>
    <n v="164894.39999999999"/>
    <n v="164894.39999999999"/>
    <n v="134792.70000000001"/>
    <n v="134792.70000000001"/>
    <n v="0"/>
    <n v="0"/>
    <x v="1"/>
    <s v="PICHINCHA"/>
    <x v="4"/>
    <x v="8"/>
    <n v="0"/>
    <x v="2"/>
    <s v="GASTO CORRIENTE"/>
    <s v="GOBERNANZA DE LA SALUD"/>
    <s v="APROVISIONAMIENTO DE COMPONENTES SANGUINEOS"/>
    <s v="Recursos Fiscales"/>
    <s v="SIN ORGANISMO"/>
    <s v="SIN CORRELATIVO"/>
    <s v="SI"/>
    <x v="0"/>
    <s v="NO"/>
    <n v="171548.4"/>
    <x v="4"/>
    <x v="6"/>
    <s v="QUITO"/>
  </r>
  <r>
    <d v="2025-01-06T00:00:00"/>
    <s v="14205801530834170130072000"/>
    <s v="1420/58/0/1/530834/1701/3/0/0"/>
    <s v="58/0/1/MEDICAMENTOS, DISPOSITIVOS MÉDICOS E INSTRUMENTAL MEDICO MENOR"/>
    <x v="118"/>
    <x v="118"/>
    <x v="6"/>
    <x v="4"/>
    <n v="580"/>
    <x v="4"/>
    <x v="0"/>
    <x v="5"/>
    <x v="136"/>
    <s v="PROTESIS ENDOPROTESIS E IMPLANTES CORPORALES"/>
    <x v="17"/>
    <x v="4"/>
    <x v="3"/>
    <x v="3"/>
    <s v="QUITO"/>
    <n v="72000"/>
    <n v="0"/>
    <n v="0"/>
    <n v="0"/>
    <n v="0"/>
    <n v="0"/>
    <n v="0"/>
    <n v="0"/>
    <n v="0"/>
    <n v="0"/>
    <n v="0"/>
    <n v="0"/>
    <n v="0"/>
    <n v="0"/>
    <n v="0"/>
    <x v="1"/>
    <s v="PICHINCHA"/>
    <x v="4"/>
    <x v="8"/>
    <n v="0"/>
    <x v="2"/>
    <s v="GASTO CORRIENTE"/>
    <s v="GOBERNANZA DE LA SALUD"/>
    <s v="APROVISIONAMIENTO DE COMPONENTES SANGUINEOS"/>
    <s v="Recursos Provenientes de Preasignaciones"/>
    <s v="SIN ORGANISMO"/>
    <s v="SIN CORRELATIVO"/>
    <s v="NO"/>
    <x v="0"/>
    <s v="NO"/>
    <n v="0"/>
    <x v="4"/>
    <x v="6"/>
    <s v="QUITO"/>
  </r>
  <r>
    <d v="2025-01-06T00:00:00"/>
    <s v="1420580253080117013008605,32"/>
    <s v="1420/58/0/2/530801/1701/3/0/0"/>
    <s v="58/0/2/EXTERNALIZADOS"/>
    <x v="118"/>
    <x v="118"/>
    <x v="6"/>
    <x v="4"/>
    <n v="580"/>
    <x v="4"/>
    <x v="5"/>
    <x v="5"/>
    <x v="113"/>
    <s v="ALIMENTOS Y BEBIDAS"/>
    <x v="17"/>
    <x v="4"/>
    <x v="3"/>
    <x v="3"/>
    <s v="QUITO"/>
    <n v="8605.32"/>
    <n v="0"/>
    <n v="0"/>
    <n v="0"/>
    <n v="0"/>
    <n v="0"/>
    <n v="0"/>
    <n v="0"/>
    <n v="0"/>
    <n v="0"/>
    <n v="0"/>
    <n v="0"/>
    <n v="0"/>
    <n v="0"/>
    <n v="0"/>
    <x v="1"/>
    <s v="PICHINCHA"/>
    <x v="4"/>
    <x v="8"/>
    <n v="0"/>
    <x v="2"/>
    <s v="GASTO CORRIENTE"/>
    <s v="GOBERNANZA DE LA SALUD"/>
    <s v="PRESTACIONES DE SALUD ENFERMEDADES RARAS CATASTROFICAS OTRAS ESPECIALES"/>
    <s v="Recursos Provenientes de Preasignaciones"/>
    <s v="SIN ORGANISMO"/>
    <s v="SIN CORRELATIVO"/>
    <s v="NO"/>
    <x v="3"/>
    <s v="NO"/>
    <n v="0"/>
    <x v="4"/>
    <x v="11"/>
    <s v="QUITO"/>
  </r>
  <r>
    <d v="2025-01-06T00:00:00"/>
    <s v="1420580253080917013001647412,69"/>
    <s v="1420/58/0/2/530809/1701/3/0/0"/>
    <s v="58/0/2/MEDICAMENTOS, DISPOSITIVOS MÉDICOS E INSTRUMENTAL MEDICO MENOR"/>
    <x v="118"/>
    <x v="118"/>
    <x v="6"/>
    <x v="4"/>
    <n v="580"/>
    <x v="4"/>
    <x v="5"/>
    <x v="5"/>
    <x v="41"/>
    <s v="MEDICAMENTOS"/>
    <x v="17"/>
    <x v="4"/>
    <x v="3"/>
    <x v="3"/>
    <s v="QUITO"/>
    <n v="1647412.69"/>
    <n v="3543848.27"/>
    <n v="3543848.27"/>
    <n v="0"/>
    <n v="0"/>
    <n v="0"/>
    <n v="0"/>
    <n v="3541121.87"/>
    <n v="3541121.87"/>
    <n v="3535670.62"/>
    <n v="3535670.62"/>
    <n v="3522425.92"/>
    <n v="3522425.92"/>
    <n v="2726.4"/>
    <n v="2726.4"/>
    <x v="1"/>
    <s v="PICHINCHA"/>
    <x v="4"/>
    <x v="8"/>
    <n v="0"/>
    <x v="2"/>
    <s v="GASTO CORRIENTE"/>
    <s v="GOBERNANZA DE LA SALUD"/>
    <s v="PRESTACIONES DE SALUD ENFERMEDADES RARAS CATASTROFICAS OTRAS ESPECIALES"/>
    <s v="Recursos Provenientes de Preasignaciones"/>
    <s v="SIN ORGANISMO"/>
    <s v="SIN CORRELATIVO"/>
    <s v="NO"/>
    <x v="3"/>
    <s v="NO"/>
    <n v="3543848.27"/>
    <x v="4"/>
    <x v="6"/>
    <s v="QUITO"/>
  </r>
  <r>
    <d v="2025-01-06T00:00:00"/>
    <s v="14205802530810170130037884,48"/>
    <s v="1420/58/0/2/530810/1701/3/0/0"/>
    <s v="58/0/2/MEDICAMENTOS, DISPOSITIVOS MÉDICOS E INSTRUMENTAL MEDICO MENOR"/>
    <x v="118"/>
    <x v="118"/>
    <x v="6"/>
    <x v="4"/>
    <n v="580"/>
    <x v="4"/>
    <x v="5"/>
    <x v="5"/>
    <x v="21"/>
    <s v="DISPOSITIVOS MEDICOS PARA LABORATORIO CLINICO Y PATOLOGIA"/>
    <x v="17"/>
    <x v="4"/>
    <x v="3"/>
    <x v="3"/>
    <s v="QUITO"/>
    <n v="37884.480000000003"/>
    <n v="0"/>
    <n v="0"/>
    <n v="0"/>
    <n v="0"/>
    <n v="0"/>
    <n v="0"/>
    <n v="0"/>
    <n v="0"/>
    <n v="0"/>
    <n v="0"/>
    <n v="0"/>
    <n v="0"/>
    <n v="0"/>
    <n v="0"/>
    <x v="1"/>
    <s v="PICHINCHA"/>
    <x v="4"/>
    <x v="8"/>
    <n v="0"/>
    <x v="2"/>
    <s v="GASTO CORRIENTE"/>
    <s v="GOBERNANZA DE LA SALUD"/>
    <s v="PRESTACIONES DE SALUD ENFERMEDADES RARAS CATASTROFICAS OTRAS ESPECIALES"/>
    <s v="Recursos Provenientes de Preasignaciones"/>
    <s v="SIN ORGANISMO"/>
    <s v="SIN CORRELATIVO"/>
    <s v="NO"/>
    <x v="3"/>
    <s v="NO"/>
    <n v="0"/>
    <x v="4"/>
    <x v="6"/>
    <s v="QUITO"/>
  </r>
  <r>
    <d v="2025-01-06T00:00:00"/>
    <s v="1420580253082617013001849945,78"/>
    <s v="1420/58/0/2/530826/1701/3/0/0"/>
    <s v="58/0/2/MEDICAMENTOS, DISPOSITIVOS MÉDICOS E INSTRUMENTAL MEDICO MENOR"/>
    <x v="118"/>
    <x v="118"/>
    <x v="6"/>
    <x v="4"/>
    <n v="580"/>
    <x v="4"/>
    <x v="5"/>
    <x v="5"/>
    <x v="23"/>
    <s v="DISPOSITIVOS MEDICOS DE USO GENERAL"/>
    <x v="17"/>
    <x v="4"/>
    <x v="3"/>
    <x v="3"/>
    <s v="QUITO"/>
    <n v="1849945.78"/>
    <n v="0"/>
    <n v="0"/>
    <n v="0"/>
    <n v="0"/>
    <n v="0"/>
    <n v="0"/>
    <n v="0"/>
    <n v="0"/>
    <n v="0"/>
    <n v="0"/>
    <n v="0"/>
    <n v="0"/>
    <n v="0"/>
    <n v="0"/>
    <x v="1"/>
    <s v="PICHINCHA"/>
    <x v="4"/>
    <x v="8"/>
    <n v="0"/>
    <x v="2"/>
    <s v="GASTO CORRIENTE"/>
    <s v="GOBERNANZA DE LA SALUD"/>
    <s v="PRESTACIONES DE SALUD ENFERMEDADES RARAS CATASTROFICAS OTRAS ESPECIALES"/>
    <s v="Recursos Provenientes de Preasignaciones"/>
    <s v="SIN ORGANISMO"/>
    <s v="SIN CORRELATIVO"/>
    <s v="NO"/>
    <x v="3"/>
    <s v="NO"/>
    <n v="0"/>
    <x v="4"/>
    <x v="6"/>
    <s v="QUITO"/>
  </r>
  <r>
    <d v="2025-01-06T00:00:00"/>
    <s v="1420580553080917011002979191,27"/>
    <s v="1420/58/0/5/530809/1701/1/0/0"/>
    <s v="58/0/5/MEDICAMENTOS, DISPOSITIVOS MÉDICOS E INSTRUMENTAL MEDICO MENOR"/>
    <x v="118"/>
    <x v="118"/>
    <x v="6"/>
    <x v="4"/>
    <n v="580"/>
    <x v="4"/>
    <x v="2"/>
    <x v="5"/>
    <x v="41"/>
    <s v="MEDICAMENTOS"/>
    <x v="17"/>
    <x v="3"/>
    <x v="3"/>
    <x v="3"/>
    <s v="QUITO"/>
    <n v="2979191.27"/>
    <n v="1747005.59"/>
    <n v="1747005.59"/>
    <n v="0"/>
    <n v="0"/>
    <n v="418023"/>
    <n v="418023"/>
    <n v="1327194.3600000001"/>
    <n v="1327194.3600000001"/>
    <n v="1327194.3600000001"/>
    <n v="1327194.3600000001"/>
    <n v="0"/>
    <n v="0"/>
    <n v="1788.23"/>
    <n v="1788.23"/>
    <x v="1"/>
    <s v="PICHINCHA"/>
    <x v="4"/>
    <x v="8"/>
    <n v="0"/>
    <x v="2"/>
    <s v="GASTO CORRIENTE"/>
    <s v="GOBERNANZA DE LA SALUD"/>
    <s v="APROVISIONAMIENTO DE MEDICAMENTOS FUERA DEL_x000a_CUADRO NACIONAL BASICO"/>
    <s v="Recursos Fiscales"/>
    <s v="SIN ORGANISMO"/>
    <s v="SIN CORRELATIVO"/>
    <s v="SI"/>
    <x v="3"/>
    <s v="NO"/>
    <n v="1747005.59"/>
    <x v="4"/>
    <x v="6"/>
    <s v="QUITO"/>
  </r>
  <r>
    <d v="2025-01-06T00:00:00"/>
    <s v="1420580553080917013000"/>
    <s v="1420/58/0/5/530809/1701/3/0/0"/>
    <s v="58/0/5/MEDICAMENTOS, DISPOSITIVOS MÉDICOS E INSTRUMENTAL MEDICO MENOR"/>
    <x v="118"/>
    <x v="118"/>
    <x v="6"/>
    <x v="4"/>
    <n v="580"/>
    <x v="4"/>
    <x v="2"/>
    <x v="5"/>
    <x v="41"/>
    <s v="MEDICAMENTOS"/>
    <x v="17"/>
    <x v="4"/>
    <x v="3"/>
    <x v="3"/>
    <s v="QUITO"/>
    <n v="0"/>
    <n v="8553230.5999999996"/>
    <n v="8553230.5999999996"/>
    <n v="0"/>
    <n v="0"/>
    <n v="916135.45"/>
    <n v="916135.45"/>
    <n v="7632289.5499999998"/>
    <n v="7632289.5499999998"/>
    <n v="6875980.2699999996"/>
    <n v="6875980.2699999996"/>
    <n v="3658835.96"/>
    <n v="3216553.16"/>
    <n v="4805.6000000000004"/>
    <n v="4805.6000000000004"/>
    <x v="1"/>
    <s v="PICHINCHA"/>
    <x v="4"/>
    <x v="8"/>
    <n v="0"/>
    <x v="2"/>
    <s v="GASTO CORRIENTE"/>
    <s v="GOBERNANZA DE LA SALUD"/>
    <s v="APROVISIONAMIENTO DE MEDICAMENTOS FUERA DEL_x000a_CUADRO NACIONAL BASICO"/>
    <s v="Recursos Provenientes de Preasignaciones"/>
    <s v="SIN ORGANISMO"/>
    <s v="SIN CORRELATIVO"/>
    <s v="NO"/>
    <x v="3"/>
    <s v="NO"/>
    <n v="8011798.21"/>
    <x v="4"/>
    <x v="6"/>
    <s v="QUITO"/>
  </r>
  <r>
    <d v="2025-01-06T00:00:00"/>
    <s v="142058055308261701100102535,45"/>
    <s v="1420/58/0/5/530826/1701/1/0/0"/>
    <s v="58/0/5/MEDICAMENTOS, DISPOSITIVOS MÉDICOS E INSTRUMENTAL MEDICO MENOR"/>
    <x v="118"/>
    <x v="118"/>
    <x v="6"/>
    <x v="4"/>
    <n v="580"/>
    <x v="4"/>
    <x v="2"/>
    <x v="5"/>
    <x v="23"/>
    <s v="DISPOSITIVOS MEDICOS DE USO GENERAL"/>
    <x v="17"/>
    <x v="3"/>
    <x v="3"/>
    <x v="3"/>
    <s v="QUITO"/>
    <n v="102535.45"/>
    <n v="28789.8"/>
    <n v="28789.8"/>
    <n v="0"/>
    <n v="0"/>
    <n v="28789.8"/>
    <n v="28789.8"/>
    <n v="0"/>
    <n v="0"/>
    <n v="0"/>
    <n v="0"/>
    <n v="0"/>
    <n v="0"/>
    <n v="0"/>
    <n v="0"/>
    <x v="1"/>
    <s v="PICHINCHA"/>
    <x v="4"/>
    <x v="8"/>
    <n v="0"/>
    <x v="2"/>
    <s v="GASTO CORRIENTE"/>
    <s v="GOBERNANZA DE LA SALUD"/>
    <s v="APROVISIONAMIENTO DE MEDICAMENTOS FUERA DEL_x000a_CUADRO NACIONAL BASICO"/>
    <s v="Recursos Fiscales"/>
    <s v="SIN ORGANISMO"/>
    <s v="SIN CORRELATIVO"/>
    <s v="SI"/>
    <x v="3"/>
    <s v="NO"/>
    <n v="28789.8"/>
    <x v="4"/>
    <x v="6"/>
    <s v="QUITO"/>
  </r>
  <r>
    <d v="2025-01-06T00:00:00"/>
    <s v="1420580553082617013000"/>
    <s v="1420/58/0/5/530826/1701/3/0/0"/>
    <s v="58/0/5/MEDICAMENTOS, DISPOSITIVOS MÉDICOS E INSTRUMENTAL MEDICO MENOR"/>
    <x v="118"/>
    <x v="118"/>
    <x v="6"/>
    <x v="4"/>
    <n v="580"/>
    <x v="4"/>
    <x v="2"/>
    <x v="5"/>
    <x v="23"/>
    <s v="DISPOSITIVOS MEDICOS DE USO GENERAL"/>
    <x v="17"/>
    <x v="4"/>
    <x v="3"/>
    <x v="3"/>
    <s v="QUITO"/>
    <n v="0"/>
    <n v="3703360.17"/>
    <n v="3703360.17"/>
    <n v="0"/>
    <n v="0"/>
    <n v="780835.31"/>
    <n v="780835.31"/>
    <n v="2913755.52"/>
    <n v="2913755.52"/>
    <n v="1844140.62"/>
    <n v="1844140.62"/>
    <n v="44780.2"/>
    <n v="44780.2"/>
    <n v="8769.34"/>
    <n v="8769.34"/>
    <x v="1"/>
    <s v="PICHINCHA"/>
    <x v="4"/>
    <x v="8"/>
    <n v="0"/>
    <x v="2"/>
    <s v="GASTO CORRIENTE"/>
    <s v="GOBERNANZA DE LA SALUD"/>
    <s v="APROVISIONAMIENTO DE MEDICAMENTOS FUERA DEL_x000a_CUADRO NACIONAL BASICO"/>
    <s v="Recursos Provenientes de Preasignaciones"/>
    <s v="SIN ORGANISMO"/>
    <s v="SIN CORRELATIVO"/>
    <s v="NO"/>
    <x v="3"/>
    <s v="NO"/>
    <n v="4244792.5600000005"/>
    <x v="4"/>
    <x v="6"/>
    <s v="QUITO"/>
  </r>
  <r>
    <d v="2025-01-06T00:00:00"/>
    <s v="1420900153080917011000"/>
    <s v="1420/90/0/1/530809/1701/1/0/0"/>
    <s v="90/0/1/MEDICAMENTOS, DISPOSITIVOS MÉDICOS E INSTRUMENTAL MEDICO MENOR"/>
    <x v="118"/>
    <x v="118"/>
    <x v="7"/>
    <x v="4"/>
    <n v="900"/>
    <x v="4"/>
    <x v="0"/>
    <x v="5"/>
    <x v="41"/>
    <s v="MEDICAMENTOS"/>
    <x v="17"/>
    <x v="3"/>
    <x v="3"/>
    <x v="3"/>
    <s v="QUITO"/>
    <n v="0"/>
    <n v="124914"/>
    <n v="124914"/>
    <n v="0"/>
    <n v="0"/>
    <n v="124914"/>
    <n v="124914"/>
    <n v="0"/>
    <n v="0"/>
    <n v="0"/>
    <n v="0"/>
    <n v="0"/>
    <n v="0"/>
    <n v="0"/>
    <n v="0"/>
    <x v="1"/>
    <s v="PICHINCHA"/>
    <x v="4"/>
    <x v="8"/>
    <n v="0"/>
    <x v="2"/>
    <s v="GASTO CORRIENTE"/>
    <s v="PROVISION Y PRESTACION DE SERVICIOS DE SALUD"/>
    <s v="PRESTACIONES DE SALUD A LA POBLACION"/>
    <s v="Recursos Fiscales"/>
    <s v="SIN ORGANISMO"/>
    <s v="SIN CORRELATIVO"/>
    <s v="SI"/>
    <x v="0"/>
    <s v="NO"/>
    <n v="124914"/>
    <x v="4"/>
    <x v="6"/>
    <s v="QUITO"/>
  </r>
  <r>
    <d v="2025-01-06T00:00:00"/>
    <s v="1420900253080917011004800352,48"/>
    <s v="1420/90/0/2/530809/1701/1/0/0"/>
    <s v="90/0/2/MEDICAMENTOS, DISPOSITIVOS MÉDICOS E INSTRUMENTAL MEDICO MENOR"/>
    <x v="118"/>
    <x v="118"/>
    <x v="7"/>
    <x v="4"/>
    <n v="900"/>
    <x v="4"/>
    <x v="5"/>
    <x v="5"/>
    <x v="41"/>
    <s v="MEDICAMENTOS"/>
    <x v="17"/>
    <x v="3"/>
    <x v="3"/>
    <x v="3"/>
    <s v="QUITO"/>
    <n v="4800352.4800000004"/>
    <n v="13438"/>
    <n v="13438"/>
    <n v="0"/>
    <n v="0"/>
    <n v="0"/>
    <n v="0"/>
    <n v="13438"/>
    <n v="13438"/>
    <n v="13438"/>
    <n v="13438"/>
    <n v="13438"/>
    <n v="13438"/>
    <n v="0"/>
    <n v="0"/>
    <x v="1"/>
    <s v="PICHINCHA"/>
    <x v="4"/>
    <x v="8"/>
    <n v="0"/>
    <x v="2"/>
    <s v="GASTO CORRIENTE"/>
    <s v="PROVISION Y PRESTACION DE SERVICIOS DE SALUD"/>
    <s v="SUSCRIPCION DE CONVENIOS DE PRESTACIONES DE SALUD"/>
    <s v="Recursos Fiscales"/>
    <s v="SIN ORGANISMO"/>
    <s v="SIN CORRELATIVO"/>
    <s v="SI"/>
    <x v="0"/>
    <s v="NO"/>
    <n v="13438"/>
    <x v="4"/>
    <x v="6"/>
    <s v="QUITO"/>
  </r>
  <r>
    <d v="2025-01-06T00:00:00"/>
    <s v="1420900253082617011001659076,35"/>
    <s v="1420/90/0/2/530826/1701/1/0/0"/>
    <s v="90/0/2/MEDICAMENTOS, DISPOSITIVOS MÉDICOS E INSTRUMENTAL MEDICO MENOR"/>
    <x v="118"/>
    <x v="118"/>
    <x v="7"/>
    <x v="4"/>
    <n v="900"/>
    <x v="4"/>
    <x v="5"/>
    <x v="5"/>
    <x v="23"/>
    <s v="DISPOSITIVOS MEDICOS DE USO GENERAL"/>
    <x v="17"/>
    <x v="3"/>
    <x v="3"/>
    <x v="3"/>
    <s v="QUITO"/>
    <n v="1659076.35"/>
    <n v="0"/>
    <n v="0"/>
    <n v="0"/>
    <n v="0"/>
    <n v="0"/>
    <n v="0"/>
    <n v="0"/>
    <n v="0"/>
    <n v="0"/>
    <n v="0"/>
    <n v="0"/>
    <n v="0"/>
    <n v="0"/>
    <n v="0"/>
    <x v="1"/>
    <s v="PICHINCHA"/>
    <x v="4"/>
    <x v="8"/>
    <n v="0"/>
    <x v="2"/>
    <s v="GASTO CORRIENTE"/>
    <s v="PROVISION Y PRESTACION DE SERVICIOS DE SALUD"/>
    <s v="SUSCRIPCION DE CONVENIOS DE PRESTACIONES DE SALUD"/>
    <s v="Recursos Fiscales"/>
    <s v="SIN ORGANISMO"/>
    <s v="SIN CORRELATIVO"/>
    <s v="SI"/>
    <x v="0"/>
    <s v="NO"/>
    <n v="0"/>
    <x v="4"/>
    <x v="6"/>
    <s v="QUITO"/>
  </r>
  <r>
    <d v="2025-01-06T00:00:00"/>
    <s v="1420900551010517001001546678,83"/>
    <s v="1420/90/0/5/510105/1700/1/0/0"/>
    <s v="90/0/5/GASTOS EN PERSONAL"/>
    <x v="118"/>
    <x v="118"/>
    <x v="7"/>
    <x v="4"/>
    <n v="900"/>
    <x v="4"/>
    <x v="2"/>
    <x v="4"/>
    <x v="70"/>
    <s v="REMUNERACIONES UNIFICADAS"/>
    <x v="4"/>
    <x v="3"/>
    <x v="3"/>
    <x v="3"/>
    <s v="PICHINCHA"/>
    <n v="1546678.83"/>
    <n v="1768604.47"/>
    <n v="1768604.47"/>
    <n v="0"/>
    <n v="0"/>
    <n v="0"/>
    <n v="0"/>
    <n v="1759725.69"/>
    <n v="1759725.69"/>
    <n v="1759725.69"/>
    <n v="1759725.69"/>
    <n v="1759725.69"/>
    <n v="1759725.69"/>
    <n v="8878.7800000000007"/>
    <n v="8878.7800000000007"/>
    <x v="1"/>
    <s v="PICHINCHA"/>
    <x v="4"/>
    <x v="8"/>
    <n v="0"/>
    <x v="2"/>
    <s v="GASTO CORRIENTE"/>
    <s v="PROVISION Y PRESTACION DE SERVICIOS DE SALUD"/>
    <s v="PRESTACION DE SERVICIOS DE SALUD TERCERO Y CUARTO NIVEL"/>
    <s v="Recursos Fiscales"/>
    <s v="SIN ORGANISMO"/>
    <s v="SIN CORRELATIVO"/>
    <s v="SI"/>
    <x v="0"/>
    <s v="NO"/>
    <n v="1768604.47"/>
    <x v="4"/>
    <x v="0"/>
    <s v="QUITO"/>
  </r>
  <r>
    <d v="2025-01-06T00:00:00"/>
    <s v="1420900551010617001005217179,34"/>
    <s v="1420/90/0/5/510106/1700/1/0/0"/>
    <s v="90/0/5/GASTOS EN PERSONAL"/>
    <x v="118"/>
    <x v="118"/>
    <x v="7"/>
    <x v="4"/>
    <n v="900"/>
    <x v="4"/>
    <x v="2"/>
    <x v="4"/>
    <x v="71"/>
    <s v="SALARIOS UNIFICADOS"/>
    <x v="4"/>
    <x v="3"/>
    <x v="3"/>
    <x v="3"/>
    <s v="PICHINCHA"/>
    <n v="5217179.34"/>
    <n v="6139843.5599999996"/>
    <n v="6139843.5599999996"/>
    <n v="0"/>
    <n v="0"/>
    <n v="0"/>
    <n v="0"/>
    <n v="6135994.4900000002"/>
    <n v="6135994.4900000002"/>
    <n v="6135994.4900000002"/>
    <n v="6135994.4900000002"/>
    <n v="6135994.4900000002"/>
    <n v="6135994.4900000002"/>
    <n v="3849.07"/>
    <n v="3849.07"/>
    <x v="1"/>
    <s v="PICHINCHA"/>
    <x v="4"/>
    <x v="8"/>
    <n v="0"/>
    <x v="2"/>
    <s v="GASTO CORRIENTE"/>
    <s v="PROVISION Y PRESTACION DE SERVICIOS DE SALUD"/>
    <s v="PRESTACION DE SERVICIOS DE SALUD TERCERO Y CUARTO NIVEL"/>
    <s v="Recursos Fiscales"/>
    <s v="SIN ORGANISMO"/>
    <s v="SIN CORRELATIVO"/>
    <s v="SI"/>
    <x v="0"/>
    <s v="NO"/>
    <n v="6139843.5599999996"/>
    <x v="4"/>
    <x v="0"/>
    <s v="QUITO"/>
  </r>
  <r>
    <d v="2025-01-06T00:00:00"/>
    <s v="14209005510111170010011057825,64"/>
    <s v="1420/90/0/5/510111/1700/1/0/0"/>
    <s v="90/0/5/GASTOS EN PERSONAL"/>
    <x v="118"/>
    <x v="118"/>
    <x v="7"/>
    <x v="4"/>
    <n v="900"/>
    <x v="4"/>
    <x v="2"/>
    <x v="4"/>
    <x v="72"/>
    <s v="REMUNERACIONES UNIFICADAS DE PROFESIONALES DE LA SALUD"/>
    <x v="4"/>
    <x v="3"/>
    <x v="3"/>
    <x v="3"/>
    <s v="PICHINCHA"/>
    <n v="11057825.640000001"/>
    <n v="12840827.550000001"/>
    <n v="12840827.550000001"/>
    <n v="0"/>
    <n v="0"/>
    <n v="0"/>
    <n v="0"/>
    <n v="12818791.16"/>
    <n v="12818791.16"/>
    <n v="12818791.16"/>
    <n v="12818791.16"/>
    <n v="12818791.16"/>
    <n v="12818791.16"/>
    <n v="22036.39"/>
    <n v="22036.39"/>
    <x v="1"/>
    <s v="PICHINCHA"/>
    <x v="4"/>
    <x v="8"/>
    <n v="0"/>
    <x v="2"/>
    <s v="GASTO CORRIENTE"/>
    <s v="PROVISION Y PRESTACION DE SERVICIOS DE SALUD"/>
    <s v="PRESTACION DE SERVICIOS DE SALUD TERCERO Y CUARTO NIVEL"/>
    <s v="Recursos Fiscales"/>
    <s v="SIN ORGANISMO"/>
    <s v="SIN CORRELATIVO"/>
    <s v="SI"/>
    <x v="0"/>
    <s v="NO"/>
    <n v="12840827.550000001"/>
    <x v="4"/>
    <x v="0"/>
    <s v="QUITO"/>
  </r>
  <r>
    <d v="2025-01-06T00:00:00"/>
    <s v="1420900551020317001001670967,95"/>
    <s v="1420/90/0/5/510203/1700/1/0/0"/>
    <s v="90/0/5/GASTOS EN PERSONAL"/>
    <x v="118"/>
    <x v="118"/>
    <x v="7"/>
    <x v="4"/>
    <n v="900"/>
    <x v="4"/>
    <x v="2"/>
    <x v="4"/>
    <x v="15"/>
    <s v="DECIMOTERCER SUELDO"/>
    <x v="4"/>
    <x v="3"/>
    <x v="3"/>
    <x v="3"/>
    <s v="PICHINCHA"/>
    <n v="1670967.95"/>
    <n v="2681164.6"/>
    <n v="2681164.6"/>
    <n v="0"/>
    <n v="0"/>
    <n v="0"/>
    <n v="0"/>
    <n v="2657695.54"/>
    <n v="2657695.54"/>
    <n v="2657695.54"/>
    <n v="2657695.54"/>
    <n v="2657695.54"/>
    <n v="2657695.54"/>
    <n v="23469.06"/>
    <n v="23469.06"/>
    <x v="1"/>
    <s v="PICHINCHA"/>
    <x v="4"/>
    <x v="8"/>
    <n v="0"/>
    <x v="2"/>
    <s v="GASTO CORRIENTE"/>
    <s v="PROVISION Y PRESTACION DE SERVICIOS DE SALUD"/>
    <s v="PRESTACION DE SERVICIOS DE SALUD TERCERO Y CUARTO NIVEL"/>
    <s v="Recursos Fiscales"/>
    <s v="SIN ORGANISMO"/>
    <s v="SIN CORRELATIVO"/>
    <s v="SI"/>
    <x v="0"/>
    <s v="NO"/>
    <n v="2681164.6"/>
    <x v="4"/>
    <x v="0"/>
    <s v="QUITO"/>
  </r>
  <r>
    <d v="2025-01-06T00:00:00"/>
    <s v="142090055102031701100276,25"/>
    <s v="1420/90/0/5/510203/1701/1/0/0"/>
    <s v="90/0/5/GASTOS EN PERSONAL"/>
    <x v="118"/>
    <x v="118"/>
    <x v="7"/>
    <x v="4"/>
    <n v="900"/>
    <x v="4"/>
    <x v="2"/>
    <x v="4"/>
    <x v="15"/>
    <s v="DECIMOTERCER SUELDO"/>
    <x v="17"/>
    <x v="3"/>
    <x v="3"/>
    <x v="3"/>
    <s v="QUITO"/>
    <n v="276.2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090055102041700100858590,44"/>
    <s v="1420/90/0/5/510204/1700/1/0/0"/>
    <s v="90/0/5/GASTOS EN PERSONAL"/>
    <x v="118"/>
    <x v="118"/>
    <x v="7"/>
    <x v="4"/>
    <n v="900"/>
    <x v="4"/>
    <x v="2"/>
    <x v="4"/>
    <x v="16"/>
    <s v="DECIMOCUARTO SUELDO"/>
    <x v="4"/>
    <x v="3"/>
    <x v="3"/>
    <x v="3"/>
    <s v="PICHINCHA"/>
    <n v="858590.44"/>
    <n v="929147"/>
    <n v="929147"/>
    <n v="0"/>
    <n v="0"/>
    <n v="0"/>
    <n v="0"/>
    <n v="927447.69"/>
    <n v="927447.69"/>
    <n v="927447.69"/>
    <n v="927447.69"/>
    <n v="927447.69"/>
    <n v="927447.69"/>
    <n v="1699.31"/>
    <n v="1699.31"/>
    <x v="1"/>
    <s v="PICHINCHA"/>
    <x v="4"/>
    <x v="8"/>
    <n v="0"/>
    <x v="2"/>
    <s v="GASTO CORRIENTE"/>
    <s v="PROVISION Y PRESTACION DE SERVICIOS DE SALUD"/>
    <s v="PRESTACION DE SERVICIOS DE SALUD TERCERO Y CUARTO NIVEL"/>
    <s v="Recursos Fiscales"/>
    <s v="SIN ORGANISMO"/>
    <s v="SIN CORRELATIVO"/>
    <s v="SI"/>
    <x v="0"/>
    <s v="NO"/>
    <n v="929147"/>
    <x v="4"/>
    <x v="0"/>
    <s v="QUITO"/>
  </r>
  <r>
    <d v="2025-01-06T00:00:00"/>
    <s v="14209005510304170010056219"/>
    <s v="1420/90/0/5/510304/1700/1/0/0"/>
    <s v="90/0/5/GASTOS EN PERSONAL"/>
    <x v="118"/>
    <x v="118"/>
    <x v="7"/>
    <x v="4"/>
    <n v="900"/>
    <x v="4"/>
    <x v="2"/>
    <x v="4"/>
    <x v="74"/>
    <s v="COMPENSACION POR TRANSPORTE"/>
    <x v="4"/>
    <x v="3"/>
    <x v="3"/>
    <x v="3"/>
    <s v="PICHINCHA"/>
    <n v="56219"/>
    <n v="55942.87"/>
    <n v="55942.87"/>
    <n v="0"/>
    <n v="0"/>
    <n v="0"/>
    <n v="0"/>
    <n v="55656"/>
    <n v="55656"/>
    <n v="55656"/>
    <n v="55656"/>
    <n v="55656"/>
    <n v="55656"/>
    <n v="286.87"/>
    <n v="286.87"/>
    <x v="1"/>
    <s v="PICHINCHA"/>
    <x v="4"/>
    <x v="8"/>
    <n v="0"/>
    <x v="2"/>
    <s v="GASTO CORRIENTE"/>
    <s v="PROVISION Y PRESTACION DE SERVICIOS DE SALUD"/>
    <s v="PRESTACION DE SERVICIOS DE SALUD TERCERO Y CUARTO NIVEL"/>
    <s v="Recursos Fiscales"/>
    <s v="SIN ORGANISMO"/>
    <s v="SIN CORRELATIVO"/>
    <s v="SI"/>
    <x v="0"/>
    <s v="NO"/>
    <n v="55942.87"/>
    <x v="4"/>
    <x v="0"/>
    <s v="QUITO"/>
  </r>
  <r>
    <d v="2025-01-06T00:00:00"/>
    <s v="142090055103061700100439904"/>
    <s v="1420/90/0/5/510306/1700/1/0/0"/>
    <s v="90/0/5/GASTOS EN PERSONAL"/>
    <x v="118"/>
    <x v="118"/>
    <x v="7"/>
    <x v="4"/>
    <n v="900"/>
    <x v="4"/>
    <x v="2"/>
    <x v="4"/>
    <x v="75"/>
    <s v="ALIMENTACION"/>
    <x v="4"/>
    <x v="3"/>
    <x v="3"/>
    <x v="3"/>
    <s v="PICHINCHA"/>
    <n v="439904"/>
    <n v="447446"/>
    <n v="447446"/>
    <n v="0"/>
    <n v="0"/>
    <n v="0"/>
    <n v="0"/>
    <n v="445152"/>
    <n v="445152"/>
    <n v="445152"/>
    <n v="445152"/>
    <n v="445152"/>
    <n v="445152"/>
    <n v="2294"/>
    <n v="2294"/>
    <x v="1"/>
    <s v="PICHINCHA"/>
    <x v="4"/>
    <x v="8"/>
    <n v="0"/>
    <x v="2"/>
    <s v="GASTO CORRIENTE"/>
    <s v="PROVISION Y PRESTACION DE SERVICIOS DE SALUD"/>
    <s v="PRESTACION DE SERVICIOS DE SALUD TERCERO Y CUARTO NIVEL"/>
    <s v="Recursos Fiscales"/>
    <s v="SIN ORGANISMO"/>
    <s v="SIN CORRELATIVO"/>
    <s v="SI"/>
    <x v="0"/>
    <s v="NO"/>
    <n v="447446"/>
    <x v="4"/>
    <x v="0"/>
    <s v="QUITO"/>
  </r>
  <r>
    <d v="2025-01-06T00:00:00"/>
    <s v="14209005510401170010030357"/>
    <s v="1420/90/0/5/510401/1700/1/0/0"/>
    <s v="90/0/5/GASTOS EN PERSONAL"/>
    <x v="118"/>
    <x v="118"/>
    <x v="7"/>
    <x v="4"/>
    <n v="900"/>
    <x v="4"/>
    <x v="2"/>
    <x v="4"/>
    <x v="76"/>
    <s v="POR CARGAS FAMILIARES"/>
    <x v="4"/>
    <x v="3"/>
    <x v="3"/>
    <x v="3"/>
    <s v="PICHINCHA"/>
    <n v="30357"/>
    <n v="28702.66"/>
    <n v="28702.66"/>
    <n v="0"/>
    <n v="0"/>
    <n v="0"/>
    <n v="0"/>
    <n v="28283.49"/>
    <n v="28283.49"/>
    <n v="28283.49"/>
    <n v="28283.49"/>
    <n v="28283.49"/>
    <n v="28283.49"/>
    <n v="419.17"/>
    <n v="419.17"/>
    <x v="1"/>
    <s v="PICHINCHA"/>
    <x v="4"/>
    <x v="8"/>
    <n v="0"/>
    <x v="2"/>
    <s v="GASTO CORRIENTE"/>
    <s v="PROVISION Y PRESTACION DE SERVICIOS DE SALUD"/>
    <s v="PRESTACION DE SERVICIOS DE SALUD TERCERO Y CUARTO NIVEL"/>
    <s v="Recursos Fiscales"/>
    <s v="SIN ORGANISMO"/>
    <s v="SIN CORRELATIVO"/>
    <s v="SI"/>
    <x v="0"/>
    <s v="NO"/>
    <n v="28702.66"/>
    <x v="4"/>
    <x v="0"/>
    <s v="QUITO"/>
  </r>
  <r>
    <d v="2025-01-06T00:00:00"/>
    <s v="142090055104081700100197863,16"/>
    <s v="1420/90/0/5/510408/1700/1/0/0"/>
    <s v="90/0/5/GASTOS EN PERSONAL"/>
    <x v="118"/>
    <x v="118"/>
    <x v="7"/>
    <x v="4"/>
    <n v="900"/>
    <x v="4"/>
    <x v="2"/>
    <x v="4"/>
    <x v="77"/>
    <s v="SUBSIDIO DE ANTIGUEDAD"/>
    <x v="4"/>
    <x v="3"/>
    <x v="3"/>
    <x v="3"/>
    <s v="PICHINCHA"/>
    <n v="197863.16"/>
    <n v="206394.38"/>
    <n v="206394.38"/>
    <n v="0"/>
    <n v="0"/>
    <n v="0"/>
    <n v="0"/>
    <n v="206394.18"/>
    <n v="206394.18"/>
    <n v="206394.18"/>
    <n v="206394.18"/>
    <n v="206394.18"/>
    <n v="206394.18"/>
    <n v="0.2"/>
    <n v="0.2"/>
    <x v="1"/>
    <s v="PICHINCHA"/>
    <x v="4"/>
    <x v="8"/>
    <n v="0"/>
    <x v="2"/>
    <s v="GASTO CORRIENTE"/>
    <s v="PROVISION Y PRESTACION DE SERVICIOS DE SALUD"/>
    <s v="PRESTACION DE SERVICIOS DE SALUD TERCERO Y CUARTO NIVEL"/>
    <s v="Recursos Fiscales"/>
    <s v="SIN ORGANISMO"/>
    <s v="SIN CORRELATIVO"/>
    <s v="SI"/>
    <x v="0"/>
    <s v="NO"/>
    <n v="206394.38"/>
    <x v="4"/>
    <x v="0"/>
    <s v="QUITO"/>
  </r>
  <r>
    <d v="2025-01-06T00:00:00"/>
    <s v="142090055105091700100888986,5"/>
    <s v="1420/90/0/5/510509/1700/1/0/0"/>
    <s v="90/0/5/GASTOS EN PERSONAL"/>
    <x v="118"/>
    <x v="118"/>
    <x v="7"/>
    <x v="4"/>
    <n v="900"/>
    <x v="4"/>
    <x v="2"/>
    <x v="4"/>
    <x v="79"/>
    <s v="HORAS EXTRAORDINARIAS Y SUPLEMENTARIAS"/>
    <x v="4"/>
    <x v="3"/>
    <x v="3"/>
    <x v="3"/>
    <s v="PICHINCHA"/>
    <n v="888986.5"/>
    <n v="896465.81"/>
    <n v="896465.81"/>
    <n v="0"/>
    <n v="0"/>
    <n v="0"/>
    <n v="0"/>
    <n v="892185.42"/>
    <n v="892185.42"/>
    <n v="892185.42"/>
    <n v="892185.42"/>
    <n v="892185.42"/>
    <n v="892185.42"/>
    <n v="4280.3900000000003"/>
    <n v="4280.3900000000003"/>
    <x v="1"/>
    <s v="PICHINCHA"/>
    <x v="4"/>
    <x v="8"/>
    <n v="0"/>
    <x v="2"/>
    <s v="GASTO CORRIENTE"/>
    <s v="PROVISION Y PRESTACION DE SERVICIOS DE SALUD"/>
    <s v="PRESTACION DE SERVICIOS DE SALUD TERCERO Y CUARTO NIVEL"/>
    <s v="Recursos Fiscales"/>
    <s v="SIN ORGANISMO"/>
    <s v="SIN CORRELATIVO"/>
    <s v="SI"/>
    <x v="0"/>
    <s v="NO"/>
    <n v="896465.81"/>
    <x v="4"/>
    <x v="0"/>
    <s v="QUITO"/>
  </r>
  <r>
    <d v="2025-01-06T00:00:00"/>
    <s v="142090055105101700100247629,21"/>
    <s v="1420/90/0/5/510510/1700/1/0/0"/>
    <s v="90/0/5/GASTOS EN PERSONAL"/>
    <x v="118"/>
    <x v="118"/>
    <x v="7"/>
    <x v="4"/>
    <n v="900"/>
    <x v="4"/>
    <x v="2"/>
    <x v="4"/>
    <x v="80"/>
    <s v="SERVICIOS PERSONALES POR CONTRATO"/>
    <x v="4"/>
    <x v="3"/>
    <x v="3"/>
    <x v="3"/>
    <s v="PICHINCHA"/>
    <n v="247629.21"/>
    <n v="293572"/>
    <n v="293572"/>
    <n v="0"/>
    <n v="0"/>
    <n v="0"/>
    <n v="0"/>
    <n v="292406.3"/>
    <n v="292406.3"/>
    <n v="292406.3"/>
    <n v="292406.3"/>
    <n v="292406.3"/>
    <n v="292406.3"/>
    <n v="1165.7"/>
    <n v="1165.7"/>
    <x v="1"/>
    <s v="PICHINCHA"/>
    <x v="4"/>
    <x v="8"/>
    <n v="0"/>
    <x v="2"/>
    <s v="GASTO CORRIENTE"/>
    <s v="PROVISION Y PRESTACION DE SERVICIOS DE SALUD"/>
    <s v="PRESTACION DE SERVICIOS DE SALUD TERCERO Y CUARTO NIVEL"/>
    <s v="Recursos Fiscales"/>
    <s v="SIN ORGANISMO"/>
    <s v="SIN CORRELATIVO"/>
    <s v="SI"/>
    <x v="0"/>
    <s v="NO"/>
    <n v="293572"/>
    <x v="4"/>
    <x v="0"/>
    <s v="QUITO"/>
  </r>
  <r>
    <d v="2025-01-06T00:00:00"/>
    <s v="1420900551051217001001381,58"/>
    <s v="1420/90/0/5/510512/1700/1/0/0"/>
    <s v="90/0/5/GASTOS EN PERSONAL"/>
    <x v="118"/>
    <x v="118"/>
    <x v="7"/>
    <x v="4"/>
    <n v="900"/>
    <x v="4"/>
    <x v="2"/>
    <x v="4"/>
    <x v="81"/>
    <s v="SUBROGACION"/>
    <x v="4"/>
    <x v="3"/>
    <x v="3"/>
    <x v="3"/>
    <s v="PICHINCHA"/>
    <n v="1381.58"/>
    <n v="1676.81"/>
    <n v="1676.81"/>
    <n v="0"/>
    <n v="0"/>
    <n v="0"/>
    <n v="0"/>
    <n v="1367.21"/>
    <n v="1367.21"/>
    <n v="1367.21"/>
    <n v="1367.21"/>
    <n v="1367.21"/>
    <n v="1367.21"/>
    <n v="309.60000000000002"/>
    <n v="309.60000000000002"/>
    <x v="1"/>
    <s v="PICHINCHA"/>
    <x v="4"/>
    <x v="8"/>
    <n v="0"/>
    <x v="2"/>
    <s v="GASTO CORRIENTE"/>
    <s v="PROVISION Y PRESTACION DE SERVICIOS DE SALUD"/>
    <s v="PRESTACION DE SERVICIOS DE SALUD TERCERO Y CUARTO NIVEL"/>
    <s v="Recursos Fiscales"/>
    <s v="SIN ORGANISMO"/>
    <s v="SIN CORRELATIVO"/>
    <s v="SI"/>
    <x v="0"/>
    <s v="NO"/>
    <n v="1676.81"/>
    <x v="4"/>
    <x v="0"/>
    <s v="QUITO"/>
  </r>
  <r>
    <d v="2025-01-06T00:00:00"/>
    <s v="14209005510513170010092,1"/>
    <s v="1420/90/0/5/510513/1700/1/0/0"/>
    <s v="90/0/5/GASTOS EN PERSONAL"/>
    <x v="118"/>
    <x v="118"/>
    <x v="7"/>
    <x v="4"/>
    <n v="900"/>
    <x v="4"/>
    <x v="2"/>
    <x v="4"/>
    <x v="82"/>
    <s v="ENCARGOS"/>
    <x v="4"/>
    <x v="3"/>
    <x v="3"/>
    <x v="3"/>
    <s v="PICHINCHA"/>
    <n v="92.1"/>
    <n v="5225.05"/>
    <n v="5225.05"/>
    <n v="0"/>
    <n v="0"/>
    <n v="0"/>
    <n v="0"/>
    <n v="4771.32"/>
    <n v="4771.32"/>
    <n v="4771.32"/>
    <n v="4771.32"/>
    <n v="4771.32"/>
    <n v="4771.32"/>
    <n v="453.73"/>
    <n v="453.73"/>
    <x v="1"/>
    <s v="PICHINCHA"/>
    <x v="4"/>
    <x v="8"/>
    <n v="0"/>
    <x v="2"/>
    <s v="GASTO CORRIENTE"/>
    <s v="PROVISION Y PRESTACION DE SERVICIOS DE SALUD"/>
    <s v="PRESTACION DE SERVICIOS DE SALUD TERCERO Y CUARTO NIVEL"/>
    <s v="Recursos Fiscales"/>
    <s v="SIN ORGANISMO"/>
    <s v="SIN CORRELATIVO"/>
    <s v="SI"/>
    <x v="0"/>
    <s v="NO"/>
    <n v="5225.05"/>
    <x v="4"/>
    <x v="0"/>
    <s v="QUITO"/>
  </r>
  <r>
    <d v="2025-01-06T00:00:00"/>
    <s v="14209005510515170010037847"/>
    <s v="1420/90/0/5/510515/1700/1/0/0"/>
    <s v="90/0/5/GASTOS EN PERSONAL"/>
    <x v="118"/>
    <x v="118"/>
    <x v="7"/>
    <x v="4"/>
    <n v="900"/>
    <x v="4"/>
    <x v="2"/>
    <x v="4"/>
    <x v="83"/>
    <s v="CONTRATOS OCASIONALES PARA EL CUMPLIMIENTO DEL SERVICIO RURAL"/>
    <x v="4"/>
    <x v="3"/>
    <x v="3"/>
    <x v="3"/>
    <s v="PICHINCHA"/>
    <n v="37847"/>
    <n v="29051"/>
    <n v="29051"/>
    <n v="0"/>
    <n v="0"/>
    <n v="0"/>
    <n v="0"/>
    <n v="29051"/>
    <n v="29051"/>
    <n v="29051"/>
    <n v="29051"/>
    <n v="29051"/>
    <n v="29051"/>
    <n v="0"/>
    <n v="0"/>
    <x v="1"/>
    <s v="PICHINCHA"/>
    <x v="4"/>
    <x v="8"/>
    <n v="0"/>
    <x v="2"/>
    <s v="GASTO CORRIENTE"/>
    <s v="PROVISION Y PRESTACION DE SERVICIOS DE SALUD"/>
    <s v="PRESTACION DE SERVICIOS DE SALUD TERCERO Y CUARTO NIVEL"/>
    <s v="Recursos Fiscales"/>
    <s v="SIN ORGANISMO"/>
    <s v="SIN CORRELATIVO"/>
    <s v="SI"/>
    <x v="0"/>
    <s v="NO"/>
    <n v="29051"/>
    <x v="4"/>
    <x v="0"/>
    <s v="QUITO"/>
  </r>
  <r>
    <d v="2025-01-06T00:00:00"/>
    <s v="142090055105151701100881"/>
    <s v="1420/90/0/5/510515/1701/1/0/0"/>
    <s v="90/0/5/GASTOS EN PERSONAL"/>
    <x v="118"/>
    <x v="118"/>
    <x v="7"/>
    <x v="4"/>
    <n v="900"/>
    <x v="4"/>
    <x v="2"/>
    <x v="4"/>
    <x v="83"/>
    <s v="CONTRATOS OCASIONALES PARA EL CUMPLIMIENTO DEL SERVICIO RURAL"/>
    <x v="17"/>
    <x v="3"/>
    <x v="3"/>
    <x v="3"/>
    <s v="QUITO"/>
    <n v="881"/>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090055105161700100493867"/>
    <s v="1420/90/0/5/510516/1700/1/0/0"/>
    <s v="90/0/5/GASTOS EN PERSONAL"/>
    <x v="118"/>
    <x v="118"/>
    <x v="7"/>
    <x v="4"/>
    <n v="900"/>
    <x v="4"/>
    <x v="2"/>
    <x v="4"/>
    <x v="84"/>
    <s v="CONTRATOS OCASIONALES PARA EL CUMPLIMIENTO DE LA DEVENGACIÓN DE BECAS"/>
    <x v="4"/>
    <x v="3"/>
    <x v="3"/>
    <x v="3"/>
    <s v="PICHINCHA"/>
    <n v="493867"/>
    <n v="544046"/>
    <n v="544046"/>
    <n v="0"/>
    <n v="0"/>
    <n v="0"/>
    <n v="0"/>
    <n v="544046"/>
    <n v="544046"/>
    <n v="544046"/>
    <n v="544046"/>
    <n v="544046"/>
    <n v="544046"/>
    <n v="0"/>
    <n v="0"/>
    <x v="1"/>
    <s v="PICHINCHA"/>
    <x v="4"/>
    <x v="8"/>
    <n v="0"/>
    <x v="2"/>
    <s v="GASTO CORRIENTE"/>
    <s v="PROVISION Y PRESTACION DE SERVICIOS DE SALUD"/>
    <s v="PRESTACION DE SERVICIOS DE SALUD TERCERO Y CUARTO NIVEL"/>
    <s v="Recursos Fiscales"/>
    <s v="SIN ORGANISMO"/>
    <s v="SIN CORRELATIVO"/>
    <s v="SI"/>
    <x v="0"/>
    <s v="NO"/>
    <n v="544046"/>
    <x v="4"/>
    <x v="0"/>
    <s v="QUITO"/>
  </r>
  <r>
    <d v="2025-01-06T00:00:00"/>
    <s v="14209005510516170110018487"/>
    <s v="1420/90/0/5/510516/1701/1/0/0"/>
    <s v="90/0/5/GASTOS EN PERSONAL"/>
    <x v="118"/>
    <x v="118"/>
    <x v="7"/>
    <x v="4"/>
    <n v="900"/>
    <x v="4"/>
    <x v="2"/>
    <x v="4"/>
    <x v="84"/>
    <s v="CONTRATOS OCASIONALES PARA EL CUMPLIMIENTO DE LA DEVENGACIÓN DE BECAS"/>
    <x v="17"/>
    <x v="3"/>
    <x v="3"/>
    <x v="3"/>
    <s v="QUITO"/>
    <n v="18487"/>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0900551051717001007404990,27"/>
    <s v="1420/90/0/5/510517/1700/1/0/0"/>
    <s v="90/0/5/GASTOS EN PERSONAL"/>
    <x v="118"/>
    <x v="118"/>
    <x v="7"/>
    <x v="4"/>
    <n v="900"/>
    <x v="4"/>
    <x v="2"/>
    <x v="4"/>
    <x v="17"/>
    <s v="SERVICIOS PERSONALES POR CONTRATO DE PROFESIONALES DE LA SALUD"/>
    <x v="4"/>
    <x v="3"/>
    <x v="3"/>
    <x v="3"/>
    <s v="PICHINCHA"/>
    <n v="7404990.2699999996"/>
    <n v="9739041.7100000009"/>
    <n v="9739041.7100000009"/>
    <n v="0"/>
    <n v="0"/>
    <n v="0"/>
    <n v="0"/>
    <n v="9704475.3800000008"/>
    <n v="9704475.3800000008"/>
    <n v="9704475.3800000008"/>
    <n v="9704475.3800000008"/>
    <n v="9704475.3800000008"/>
    <n v="9704475.3800000008"/>
    <n v="34566.33"/>
    <n v="34566.33"/>
    <x v="1"/>
    <s v="PICHINCHA"/>
    <x v="4"/>
    <x v="8"/>
    <n v="0"/>
    <x v="2"/>
    <s v="GASTO CORRIENTE"/>
    <s v="PROVISION Y PRESTACION DE SERVICIOS DE SALUD"/>
    <s v="PRESTACION DE SERVICIOS DE SALUD TERCERO Y CUARTO NIVEL"/>
    <s v="Recursos Fiscales"/>
    <s v="SIN ORGANISMO"/>
    <s v="SIN CORRELATIVO"/>
    <s v="SI"/>
    <x v="0"/>
    <s v="NO"/>
    <n v="9739041.7100000009"/>
    <x v="4"/>
    <x v="0"/>
    <s v="QUITO"/>
  </r>
  <r>
    <d v="2025-01-06T00:00:00"/>
    <s v="1420900551060117001002746871,22"/>
    <s v="1420/90/0/5/510601/1700/1/0/0"/>
    <s v="90/0/5/GASTOS EN PERSONAL"/>
    <x v="118"/>
    <x v="118"/>
    <x v="7"/>
    <x v="4"/>
    <n v="900"/>
    <x v="4"/>
    <x v="2"/>
    <x v="4"/>
    <x v="18"/>
    <s v="APORTE PATRONAL"/>
    <x v="4"/>
    <x v="3"/>
    <x v="3"/>
    <x v="3"/>
    <s v="PICHINCHA"/>
    <n v="2746871.22"/>
    <n v="3286820.84"/>
    <n v="3286820.84"/>
    <n v="0"/>
    <n v="0"/>
    <n v="0"/>
    <n v="0"/>
    <n v="3279196.69"/>
    <n v="3279196.69"/>
    <n v="3279196.69"/>
    <n v="3279196.69"/>
    <n v="3279196.69"/>
    <n v="3279196.69"/>
    <n v="7624.15"/>
    <n v="7624.15"/>
    <x v="1"/>
    <s v="PICHINCHA"/>
    <x v="4"/>
    <x v="8"/>
    <n v="0"/>
    <x v="2"/>
    <s v="GASTO CORRIENTE"/>
    <s v="PROVISION Y PRESTACION DE SERVICIOS DE SALUD"/>
    <s v="PRESTACION DE SERVICIOS DE SALUD TERCERO Y CUARTO NIVEL"/>
    <s v="Recursos Fiscales"/>
    <s v="SIN ORGANISMO"/>
    <s v="SIN CORRELATIVO"/>
    <s v="SI"/>
    <x v="0"/>
    <s v="NO"/>
    <n v="3286820.84"/>
    <x v="4"/>
    <x v="0"/>
    <s v="QUITO"/>
  </r>
  <r>
    <d v="2025-01-06T00:00:00"/>
    <s v="1420900551060117011001068,54"/>
    <s v="1420/90/0/5/510601/1701/1/0/0"/>
    <s v="90/0/5/GASTOS EN PERSONAL"/>
    <x v="118"/>
    <x v="118"/>
    <x v="7"/>
    <x v="4"/>
    <n v="900"/>
    <x v="4"/>
    <x v="2"/>
    <x v="4"/>
    <x v="18"/>
    <s v="APORTE PATRONAL"/>
    <x v="17"/>
    <x v="3"/>
    <x v="3"/>
    <x v="3"/>
    <s v="QUITO"/>
    <n v="1068.54"/>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0900551060217001002396902,19"/>
    <s v="1420/90/0/5/510602/1700/1/0/0"/>
    <s v="90/0/5/GASTOS EN PERSONAL"/>
    <x v="118"/>
    <x v="118"/>
    <x v="7"/>
    <x v="4"/>
    <n v="900"/>
    <x v="4"/>
    <x v="2"/>
    <x v="4"/>
    <x v="19"/>
    <s v="FONDO DE RESERVA"/>
    <x v="4"/>
    <x v="3"/>
    <x v="3"/>
    <x v="3"/>
    <s v="PICHINCHA"/>
    <n v="2396902.19"/>
    <n v="2774719.32"/>
    <n v="2774719.32"/>
    <n v="0"/>
    <n v="0"/>
    <n v="0"/>
    <n v="0"/>
    <n v="2639351.48"/>
    <n v="2639351.48"/>
    <n v="2639351.48"/>
    <n v="2639351.48"/>
    <n v="2639351.48"/>
    <n v="2639351.48"/>
    <n v="135367.84"/>
    <n v="135367.84"/>
    <x v="1"/>
    <s v="PICHINCHA"/>
    <x v="4"/>
    <x v="8"/>
    <n v="0"/>
    <x v="2"/>
    <s v="GASTO CORRIENTE"/>
    <s v="PROVISION Y PRESTACION DE SERVICIOS DE SALUD"/>
    <s v="PRESTACION DE SERVICIOS DE SALUD TERCERO Y CUARTO NIVEL"/>
    <s v="Recursos Fiscales"/>
    <s v="SIN ORGANISMO"/>
    <s v="SIN CORRELATIVO"/>
    <s v="SI"/>
    <x v="0"/>
    <s v="NO"/>
    <n v="2774719.32"/>
    <x v="4"/>
    <x v="0"/>
    <s v="QUITO"/>
  </r>
  <r>
    <d v="2025-01-06T00:00:00"/>
    <s v="142090055106021701100219,63"/>
    <s v="1420/90/0/5/510602/1701/1/0/0"/>
    <s v="90/0/5/GASTOS EN PERSONAL"/>
    <x v="118"/>
    <x v="118"/>
    <x v="7"/>
    <x v="4"/>
    <n v="900"/>
    <x v="4"/>
    <x v="2"/>
    <x v="4"/>
    <x v="19"/>
    <s v="FONDO DE RESERVA"/>
    <x v="17"/>
    <x v="3"/>
    <x v="3"/>
    <x v="3"/>
    <s v="QUITO"/>
    <n v="219.63"/>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0900551070417001000"/>
    <s v="1420/90/0/5/510704/1700/1/0/0"/>
    <s v="90/0/5/GASTOS EN PERSONAL"/>
    <x v="118"/>
    <x v="118"/>
    <x v="7"/>
    <x v="4"/>
    <n v="900"/>
    <x v="4"/>
    <x v="2"/>
    <x v="4"/>
    <x v="85"/>
    <s v="COMPENSACION POR DESAHUCIO"/>
    <x v="4"/>
    <x v="3"/>
    <x v="3"/>
    <x v="3"/>
    <s v="PICHINCHA"/>
    <n v="0"/>
    <n v="56921.45"/>
    <n v="56921.45"/>
    <n v="0"/>
    <n v="0"/>
    <n v="0"/>
    <n v="0"/>
    <n v="56375.08"/>
    <n v="56375.08"/>
    <n v="56375.08"/>
    <n v="56375.08"/>
    <n v="54313.08"/>
    <n v="54313.08"/>
    <n v="546.37"/>
    <n v="546.37"/>
    <x v="1"/>
    <s v="PICHINCHA"/>
    <x v="4"/>
    <x v="8"/>
    <n v="0"/>
    <x v="2"/>
    <s v="GASTO CORRIENTE"/>
    <s v="PROVISION Y PRESTACION DE SERVICIOS DE SALUD"/>
    <s v="PRESTACION DE SERVICIOS DE SALUD TERCERO Y CUARTO NIVEL"/>
    <s v="Recursos Fiscales"/>
    <s v="SIN ORGANISMO"/>
    <s v="SIN CORRELATIVO"/>
    <s v="SI"/>
    <x v="0"/>
    <s v="NO"/>
    <n v="56921.45"/>
    <x v="4"/>
    <x v="0"/>
    <s v="QUITO"/>
  </r>
  <r>
    <d v="2025-01-06T00:00:00"/>
    <s v="1420900551070717001000"/>
    <s v="1420/90/0/5/510707/1700/1/0/0"/>
    <s v="90/0/5/GASTOS EN PERSONAL"/>
    <x v="118"/>
    <x v="118"/>
    <x v="7"/>
    <x v="4"/>
    <n v="900"/>
    <x v="4"/>
    <x v="2"/>
    <x v="4"/>
    <x v="86"/>
    <s v="COMPENSACION POR VACACIONES NO GOZADAS POR CESACION DE FUNCIONES "/>
    <x v="4"/>
    <x v="3"/>
    <x v="3"/>
    <x v="3"/>
    <s v="PICHINCHA"/>
    <n v="0"/>
    <n v="68145.02"/>
    <n v="68145.02"/>
    <n v="0"/>
    <n v="0"/>
    <n v="0"/>
    <n v="0"/>
    <n v="65450.95"/>
    <n v="65450.95"/>
    <n v="65450.95"/>
    <n v="65450.95"/>
    <n v="65450.95"/>
    <n v="65450.95"/>
    <n v="2694.07"/>
    <n v="2694.07"/>
    <x v="1"/>
    <s v="PICHINCHA"/>
    <x v="4"/>
    <x v="8"/>
    <n v="0"/>
    <x v="2"/>
    <s v="GASTO CORRIENTE"/>
    <s v="PROVISION Y PRESTACION DE SERVICIOS DE SALUD"/>
    <s v="PRESTACION DE SERVICIOS DE SALUD TERCERO Y CUARTO NIVEL"/>
    <s v="Recursos Fiscales"/>
    <s v="SIN ORGANISMO"/>
    <s v="SIN CORRELATIVO"/>
    <s v="SI"/>
    <x v="0"/>
    <s v="NO"/>
    <n v="68145.02"/>
    <x v="4"/>
    <x v="0"/>
    <s v="QUITO"/>
  </r>
  <r>
    <d v="2025-01-06T00:00:00"/>
    <s v="14209005530101170110093953,44"/>
    <s v="1420/90/0/5/530101/1701/1/0/0"/>
    <s v="90/0/5/SERVICIOS BÁSICOS"/>
    <x v="118"/>
    <x v="118"/>
    <x v="7"/>
    <x v="4"/>
    <n v="900"/>
    <x v="4"/>
    <x v="2"/>
    <x v="5"/>
    <x v="45"/>
    <s v="AGUA POTABLE"/>
    <x v="17"/>
    <x v="3"/>
    <x v="3"/>
    <x v="3"/>
    <s v="QUITO"/>
    <n v="93953.44"/>
    <n v="95622.05"/>
    <n v="95622.05"/>
    <n v="0"/>
    <n v="0"/>
    <n v="180.61"/>
    <n v="180.61"/>
    <n v="95441.44"/>
    <n v="95441.44"/>
    <n v="94646.98"/>
    <n v="94646.98"/>
    <n v="94646.98"/>
    <n v="94646.98"/>
    <n v="0"/>
    <n v="0"/>
    <x v="1"/>
    <s v="PICHINCHA"/>
    <x v="4"/>
    <x v="8"/>
    <n v="0"/>
    <x v="2"/>
    <s v="GASTO CORRIENTE"/>
    <s v="PROVISION Y PRESTACION DE SERVICIOS DE SALUD"/>
    <s v="PRESTACION DE SERVICIOS DE SALUD TERCERO Y CUARTO NIVEL"/>
    <s v="Recursos Fiscales"/>
    <s v="SIN ORGANISMO"/>
    <s v="SIN CORRELATIVO"/>
    <s v="SI"/>
    <x v="0"/>
    <s v="NO"/>
    <n v="95622.05"/>
    <x v="4"/>
    <x v="7"/>
    <s v="QUITO"/>
  </r>
  <r>
    <d v="2025-01-06T00:00:00"/>
    <s v="1420900553010117012000"/>
    <s v="1420/90/0/5/530101/1701/2/0/0"/>
    <s v="90/0/5/SERVICIOS BÁSICOS"/>
    <x v="118"/>
    <x v="118"/>
    <x v="7"/>
    <x v="4"/>
    <n v="900"/>
    <x v="4"/>
    <x v="2"/>
    <x v="5"/>
    <x v="45"/>
    <s v="AGUA POTABLE"/>
    <x v="17"/>
    <x v="5"/>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7"/>
    <s v="QUITO"/>
  </r>
  <r>
    <d v="2025-01-06T00:00:00"/>
    <s v="142090055301041701100267429,56"/>
    <s v="1420/90/0/5/530104/1701/1/0/0"/>
    <s v="90/0/5/SERVICIOS BÁSICOS"/>
    <x v="118"/>
    <x v="118"/>
    <x v="7"/>
    <x v="4"/>
    <n v="900"/>
    <x v="4"/>
    <x v="2"/>
    <x v="5"/>
    <x v="46"/>
    <s v="ENERGIA ELECTRICA"/>
    <x v="17"/>
    <x v="3"/>
    <x v="3"/>
    <x v="3"/>
    <s v="QUITO"/>
    <n v="267429.56"/>
    <n v="286602.64"/>
    <n v="286602.64"/>
    <n v="0"/>
    <n v="0"/>
    <n v="23.47"/>
    <n v="23.47"/>
    <n v="286559.28000000003"/>
    <n v="286559.28000000003"/>
    <n v="284917.84999999998"/>
    <n v="284917.84999999998"/>
    <n v="284917.84999999998"/>
    <n v="284917.84999999998"/>
    <n v="19.89"/>
    <n v="19.89"/>
    <x v="1"/>
    <s v="PICHINCHA"/>
    <x v="4"/>
    <x v="8"/>
    <n v="0"/>
    <x v="2"/>
    <s v="GASTO CORRIENTE"/>
    <s v="PROVISION Y PRESTACION DE SERVICIOS DE SALUD"/>
    <s v="PRESTACION DE SERVICIOS DE SALUD TERCERO Y CUARTO NIVEL"/>
    <s v="Recursos Fiscales"/>
    <s v="SIN ORGANISMO"/>
    <s v="SIN CORRELATIVO"/>
    <s v="SI"/>
    <x v="0"/>
    <s v="NO"/>
    <n v="286602.64"/>
    <x v="4"/>
    <x v="7"/>
    <s v="QUITO"/>
  </r>
  <r>
    <d v="2025-01-06T00:00:00"/>
    <s v="14209005530105170110028000"/>
    <s v="1420/90/0/5/530105/1701/1/0/0"/>
    <s v="90/0/5/SERVICIOS BÁSICOS"/>
    <x v="118"/>
    <x v="118"/>
    <x v="7"/>
    <x v="4"/>
    <n v="900"/>
    <x v="4"/>
    <x v="2"/>
    <x v="5"/>
    <x v="24"/>
    <s v="TELECOMUNICACIONES"/>
    <x v="17"/>
    <x v="3"/>
    <x v="3"/>
    <x v="3"/>
    <s v="QUITO"/>
    <n v="28000"/>
    <n v="31289.96"/>
    <n v="31289.96"/>
    <n v="0"/>
    <n v="0"/>
    <n v="0"/>
    <n v="0"/>
    <n v="31289.96"/>
    <n v="31289.96"/>
    <n v="31154.49"/>
    <n v="31154.49"/>
    <n v="31154.49"/>
    <n v="31154.49"/>
    <n v="0"/>
    <n v="0"/>
    <x v="1"/>
    <s v="PICHINCHA"/>
    <x v="4"/>
    <x v="8"/>
    <n v="0"/>
    <x v="2"/>
    <s v="GASTO CORRIENTE"/>
    <s v="PROVISION Y PRESTACION DE SERVICIOS DE SALUD"/>
    <s v="PRESTACION DE SERVICIOS DE SALUD TERCERO Y CUARTO NIVEL"/>
    <s v="Recursos Fiscales"/>
    <s v="SIN ORGANISMO"/>
    <s v="SIN CORRELATIVO"/>
    <s v="SI"/>
    <x v="0"/>
    <s v="NO"/>
    <n v="31289.96"/>
    <x v="4"/>
    <x v="7"/>
    <s v="QUITO"/>
  </r>
  <r>
    <d v="2025-01-06T00:00:00"/>
    <s v="1420900553020217011004599,03"/>
    <s v="1420/90/0/5/530202/1701/1/0/0"/>
    <s v="90/0/5/GASTOS OPERATIVOS"/>
    <x v="118"/>
    <x v="118"/>
    <x v="7"/>
    <x v="4"/>
    <n v="900"/>
    <x v="4"/>
    <x v="2"/>
    <x v="5"/>
    <x v="93"/>
    <s v="FLETES Y MANIOBRAS"/>
    <x v="17"/>
    <x v="3"/>
    <x v="3"/>
    <x v="3"/>
    <s v="QUITO"/>
    <n v="4599.03"/>
    <n v="2021.92"/>
    <n v="2021.92"/>
    <n v="0"/>
    <n v="0"/>
    <n v="0"/>
    <n v="0"/>
    <n v="2021.92"/>
    <n v="2021.92"/>
    <n v="1741.98"/>
    <n v="1741.98"/>
    <n v="1741.98"/>
    <n v="1741.98"/>
    <n v="0"/>
    <n v="0"/>
    <x v="1"/>
    <s v="PICHINCHA"/>
    <x v="4"/>
    <x v="8"/>
    <n v="0"/>
    <x v="2"/>
    <s v="GASTO CORRIENTE"/>
    <s v="PROVISION Y PRESTACION DE SERVICIOS DE SALUD"/>
    <s v="PRESTACION DE SERVICIOS DE SALUD TERCERO Y CUARTO NIVEL"/>
    <s v="Recursos Fiscales"/>
    <s v="SIN ORGANISMO"/>
    <s v="SIN CORRELATIVO"/>
    <s v="SI"/>
    <x v="0"/>
    <s v="NO"/>
    <n v="2021.92"/>
    <x v="4"/>
    <x v="1"/>
    <s v="QUITO"/>
  </r>
  <r>
    <d v="2025-01-06T00:00:00"/>
    <s v="1420900553020317011003175,63"/>
    <s v="1420/90/0/5/530203/1701/1/0/0"/>
    <s v="90/0/5/GASTOS OPERATIVOS"/>
    <x v="118"/>
    <x v="118"/>
    <x v="7"/>
    <x v="4"/>
    <n v="900"/>
    <x v="4"/>
    <x v="2"/>
    <x v="5"/>
    <x v="47"/>
    <s v="ALMACENAMIENTO - EMBALAJE - ENVASE Y RECARGA DE EXTINTORES"/>
    <x v="17"/>
    <x v="3"/>
    <x v="3"/>
    <x v="3"/>
    <s v="QUITO"/>
    <n v="3175.63"/>
    <n v="2085.41"/>
    <n v="2085.41"/>
    <n v="0"/>
    <n v="0"/>
    <n v="2085.41"/>
    <n v="2085.41"/>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2085.41"/>
    <x v="4"/>
    <x v="1"/>
    <s v="QUITO"/>
  </r>
  <r>
    <d v="2025-01-06T00:00:00"/>
    <s v="142090055302041701100226,95"/>
    <s v="1420/90/0/5/530204/1701/1/0/0"/>
    <s v="90/0/5/GASTOS OPERATIVOS"/>
    <x v="118"/>
    <x v="118"/>
    <x v="7"/>
    <x v="4"/>
    <n v="900"/>
    <x v="4"/>
    <x v="2"/>
    <x v="5"/>
    <x v="28"/>
    <s v="EDICION - IMPRESION - REPRODUCCION -PUBLICACIONES SUSCRIPCIONES - FOTOCOPIADO - TRADUCCION - EMPASTADO - ENMARCACION - SERIGRAFIA - FOTOGRAFIA - CARNETIZACION - FILMACION E IMAGENES SATELITALES"/>
    <x v="17"/>
    <x v="3"/>
    <x v="3"/>
    <x v="3"/>
    <s v="QUITO"/>
    <n v="226.95"/>
    <n v="11966.95"/>
    <n v="11966.95"/>
    <n v="0"/>
    <n v="0"/>
    <n v="0"/>
    <n v="0"/>
    <n v="11966.95"/>
    <n v="11966.95"/>
    <n v="11966.95"/>
    <n v="11966.95"/>
    <n v="11966.95"/>
    <n v="11966.95"/>
    <n v="0"/>
    <n v="0"/>
    <x v="1"/>
    <s v="PICHINCHA"/>
    <x v="4"/>
    <x v="8"/>
    <n v="0"/>
    <x v="2"/>
    <s v="GASTO CORRIENTE"/>
    <s v="PROVISION Y PRESTACION DE SERVICIOS DE SALUD"/>
    <s v="PRESTACION DE SERVICIOS DE SALUD TERCERO Y CUARTO NIVEL"/>
    <s v="Recursos Fiscales"/>
    <s v="SIN ORGANISMO"/>
    <s v="SIN CORRELATIVO"/>
    <s v="SI"/>
    <x v="0"/>
    <s v="NO"/>
    <n v="11966.95"/>
    <x v="4"/>
    <x v="1"/>
    <s v="QUITO"/>
  </r>
  <r>
    <d v="2025-01-06T00:00:00"/>
    <s v="1420900553020817011001654096,23"/>
    <s v="1420/90/0/5/530208/1701/1/0/0"/>
    <s v="90/0/5/EXTERNALIZADOS"/>
    <x v="118"/>
    <x v="118"/>
    <x v="7"/>
    <x v="4"/>
    <n v="900"/>
    <x v="4"/>
    <x v="2"/>
    <x v="5"/>
    <x v="48"/>
    <s v="SERVICIO DE SEGURIDAD Y VIGILANCIA"/>
    <x v="17"/>
    <x v="3"/>
    <x v="3"/>
    <x v="3"/>
    <s v="QUITO"/>
    <n v="1654096.23"/>
    <n v="1560638.97"/>
    <n v="1560638.97"/>
    <n v="0"/>
    <n v="0"/>
    <n v="0.01"/>
    <n v="0.01"/>
    <n v="1560638.96"/>
    <n v="1560638.96"/>
    <n v="1560638.96"/>
    <n v="1560638.96"/>
    <n v="1184551.3999999999"/>
    <n v="1184551.3999999999"/>
    <n v="0"/>
    <n v="0"/>
    <x v="1"/>
    <s v="PICHINCHA"/>
    <x v="4"/>
    <x v="8"/>
    <n v="0"/>
    <x v="2"/>
    <s v="GASTO CORRIENTE"/>
    <s v="PROVISION Y PRESTACION DE SERVICIOS DE SALUD"/>
    <s v="PRESTACION DE SERVICIOS DE SALUD TERCERO Y CUARTO NIVEL"/>
    <s v="Recursos Fiscales"/>
    <s v="SIN ORGANISMO"/>
    <s v="SIN CORRELATIVO"/>
    <s v="SI"/>
    <x v="0"/>
    <s v="NO"/>
    <n v="1560638.97"/>
    <x v="4"/>
    <x v="11"/>
    <s v="QUITO"/>
  </r>
  <r>
    <d v="2025-01-06T00:00:00"/>
    <s v="1420900553020917011001268733,14"/>
    <s v="1420/90/0/5/530209/1701/1/0/0"/>
    <s v="90/0/5/EXTERNALIZADOS"/>
    <x v="118"/>
    <x v="118"/>
    <x v="7"/>
    <x v="4"/>
    <n v="900"/>
    <x v="4"/>
    <x v="2"/>
    <x v="5"/>
    <x v="49"/>
    <s v="SERVICIOS DE ASEO LAVADO DE VESTIMENTA DE TRABAJO FUMIGACION DESINFECCION LIMPIEZA DE INSTALACIONES MANEJO DE DESECHOS CONTAMINADOS RECUPERACION Y CLASIFICACION DE MATERIALES RECICLABLES"/>
    <x v="17"/>
    <x v="3"/>
    <x v="3"/>
    <x v="3"/>
    <s v="QUITO"/>
    <n v="1268733.1399999999"/>
    <n v="1382633.1"/>
    <n v="1382633.1"/>
    <n v="0"/>
    <n v="0"/>
    <n v="123475.56"/>
    <n v="123475.56"/>
    <n v="1258852.78"/>
    <n v="1258852.78"/>
    <n v="1254597.8400000001"/>
    <n v="1254597.8400000001"/>
    <n v="1131167.1299999999"/>
    <n v="1131167.1299999999"/>
    <n v="304.76"/>
    <n v="304.76"/>
    <x v="1"/>
    <s v="PICHINCHA"/>
    <x v="4"/>
    <x v="8"/>
    <n v="0"/>
    <x v="2"/>
    <s v="GASTO CORRIENTE"/>
    <s v="PROVISION Y PRESTACION DE SERVICIOS DE SALUD"/>
    <s v="PRESTACION DE SERVICIOS DE SALUD TERCERO Y CUARTO NIVEL"/>
    <s v="Recursos Fiscales"/>
    <s v="SIN ORGANISMO"/>
    <s v="SIN CORRELATIVO"/>
    <s v="SI"/>
    <x v="0"/>
    <s v="NO"/>
    <n v="1382633.1"/>
    <x v="4"/>
    <x v="11"/>
    <s v="QUITO"/>
  </r>
  <r>
    <d v="2025-01-06T00:00:00"/>
    <s v="1420900553020917012000"/>
    <s v="1420/90/0/5/530209/1701/2/0/0"/>
    <s v="90/0/5/EXTERNALIZADOS"/>
    <x v="118"/>
    <x v="118"/>
    <x v="7"/>
    <x v="4"/>
    <n v="900"/>
    <x v="4"/>
    <x v="2"/>
    <x v="5"/>
    <x v="49"/>
    <s v="SERVICIOS DE ASEO LAVADO DE VESTIMENTA DE TRABAJO FUMIGACION DESINFECCION LIMPIEZA DE INSTALACIONES MANEJO DE DESECHOS CONTAMINADOS RECUPERACION Y CLASIFICACION DE MATERIALES RECICLABLES"/>
    <x v="17"/>
    <x v="5"/>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1"/>
    <s v="QUITO"/>
  </r>
  <r>
    <d v="2025-01-06T00:00:00"/>
    <s v="1420900553022617011003060"/>
    <s v="1420/90/0/5/530226/1701/1/0/0"/>
    <s v="90/0/5/RED PÚBLICA Y COMPLEMENTARIA"/>
    <x v="118"/>
    <x v="118"/>
    <x v="7"/>
    <x v="4"/>
    <n v="900"/>
    <x v="4"/>
    <x v="2"/>
    <x v="5"/>
    <x v="43"/>
    <s v="SERVICIOS MEDICOS HOSPITALARIOS Y COMPLEMENTARIOS"/>
    <x v="17"/>
    <x v="3"/>
    <x v="3"/>
    <x v="3"/>
    <s v="QUITO"/>
    <n v="3060"/>
    <n v="11645.58"/>
    <n v="11645.58"/>
    <n v="0"/>
    <n v="0"/>
    <n v="0"/>
    <n v="0"/>
    <n v="11645.58"/>
    <n v="11645.58"/>
    <n v="6605.58"/>
    <n v="6605.58"/>
    <n v="6605.58"/>
    <n v="6605.58"/>
    <n v="0"/>
    <n v="0"/>
    <x v="1"/>
    <s v="PICHINCHA"/>
    <x v="4"/>
    <x v="8"/>
    <n v="0"/>
    <x v="2"/>
    <s v="GASTO CORRIENTE"/>
    <s v="PROVISION Y PRESTACION DE SERVICIOS DE SALUD"/>
    <s v="PRESTACION DE SERVICIOS DE SALUD TERCERO Y CUARTO NIVEL"/>
    <s v="Recursos Fiscales"/>
    <s v="SIN ORGANISMO"/>
    <s v="SIN CORRELATIVO"/>
    <s v="SI"/>
    <x v="0"/>
    <s v="NO"/>
    <n v="11645.58"/>
    <x v="4"/>
    <x v="9"/>
    <s v="QUITO"/>
  </r>
  <r>
    <d v="2025-01-06T00:00:00"/>
    <s v="1420900553025517011007935,54"/>
    <s v="1420/90/0/5/530255/1701/1/0/0"/>
    <s v="90/0/5/COMBUSTIBLES"/>
    <x v="118"/>
    <x v="118"/>
    <x v="7"/>
    <x v="4"/>
    <n v="900"/>
    <x v="4"/>
    <x v="2"/>
    <x v="5"/>
    <x v="29"/>
    <s v="COMBUSTIBLES"/>
    <x v="17"/>
    <x v="3"/>
    <x v="3"/>
    <x v="3"/>
    <s v="QUITO"/>
    <n v="7935.54"/>
    <n v="12490.2"/>
    <n v="12490.2"/>
    <n v="0"/>
    <n v="0"/>
    <n v="0"/>
    <n v="0"/>
    <n v="12490.2"/>
    <n v="12490.2"/>
    <n v="11943.76"/>
    <n v="11943.76"/>
    <n v="11943.76"/>
    <n v="11943.76"/>
    <n v="0"/>
    <n v="0"/>
    <x v="1"/>
    <s v="PICHINCHA"/>
    <x v="4"/>
    <x v="8"/>
    <n v="0"/>
    <x v="2"/>
    <s v="GASTO CORRIENTE"/>
    <s v="PROVISION Y PRESTACION DE SERVICIOS DE SALUD"/>
    <s v="PRESTACION DE SERVICIOS DE SALUD TERCERO Y CUARTO NIVEL"/>
    <s v="Recursos Fiscales"/>
    <s v="SIN ORGANISMO"/>
    <s v="SIN CORRELATIVO"/>
    <s v="SI"/>
    <x v="0"/>
    <s v="NO"/>
    <n v="12490.2"/>
    <x v="4"/>
    <x v="8"/>
    <s v="QUITO"/>
  </r>
  <r>
    <d v="2025-01-06T00:00:00"/>
    <s v="142090055303011701100327,87"/>
    <s v="1420/90/0/5/530301/1701/1/0/0"/>
    <s v="90/0/5/GASTOS OPERATIVOS"/>
    <x v="118"/>
    <x v="118"/>
    <x v="7"/>
    <x v="4"/>
    <n v="900"/>
    <x v="4"/>
    <x v="2"/>
    <x v="5"/>
    <x v="51"/>
    <s v="PASAJES AL INTERIOR"/>
    <x v="17"/>
    <x v="3"/>
    <x v="3"/>
    <x v="3"/>
    <s v="QUITO"/>
    <n v="327.87"/>
    <n v="943.43"/>
    <n v="943.43"/>
    <n v="0"/>
    <n v="0"/>
    <n v="0"/>
    <n v="0"/>
    <n v="943.43"/>
    <n v="943.43"/>
    <n v="943.43"/>
    <n v="943.43"/>
    <n v="943.43"/>
    <n v="943.43"/>
    <n v="0"/>
    <n v="0"/>
    <x v="1"/>
    <s v="PICHINCHA"/>
    <x v="4"/>
    <x v="8"/>
    <n v="0"/>
    <x v="2"/>
    <s v="GASTO CORRIENTE"/>
    <s v="PROVISION Y PRESTACION DE SERVICIOS DE SALUD"/>
    <s v="PRESTACION DE SERVICIOS DE SALUD TERCERO Y CUARTO NIVEL"/>
    <s v="Recursos Fiscales"/>
    <s v="SIN ORGANISMO"/>
    <s v="SIN CORRELATIVO"/>
    <s v="SI"/>
    <x v="0"/>
    <s v="NO"/>
    <n v="943.43"/>
    <x v="4"/>
    <x v="1"/>
    <s v="QUITO"/>
  </r>
  <r>
    <d v="2025-01-06T00:00:00"/>
    <s v="142090055303031701100112,75"/>
    <s v="1420/90/0/5/530303/1701/1/0/0"/>
    <s v="90/0/5/GASTOS OPERATIVOS"/>
    <x v="118"/>
    <x v="118"/>
    <x v="7"/>
    <x v="4"/>
    <n v="900"/>
    <x v="4"/>
    <x v="2"/>
    <x v="5"/>
    <x v="52"/>
    <s v="VIATICOS Y SUBSISTENCIAS EN EL INTERIOR"/>
    <x v="17"/>
    <x v="3"/>
    <x v="3"/>
    <x v="3"/>
    <s v="QUITO"/>
    <n v="112.75"/>
    <n v="384.5"/>
    <n v="384.5"/>
    <n v="0"/>
    <n v="0"/>
    <n v="0"/>
    <n v="0"/>
    <n v="384.5"/>
    <n v="384.5"/>
    <n v="384.5"/>
    <n v="384.5"/>
    <n v="384.5"/>
    <n v="384.5"/>
    <n v="0"/>
    <n v="0"/>
    <x v="1"/>
    <s v="PICHINCHA"/>
    <x v="4"/>
    <x v="8"/>
    <n v="0"/>
    <x v="2"/>
    <s v="GASTO CORRIENTE"/>
    <s v="PROVISION Y PRESTACION DE SERVICIOS DE SALUD"/>
    <s v="PRESTACION DE SERVICIOS DE SALUD TERCERO Y CUARTO NIVEL"/>
    <s v="Recursos Fiscales"/>
    <s v="SIN ORGANISMO"/>
    <s v="SIN CORRELATIVO"/>
    <s v="SI"/>
    <x v="0"/>
    <s v="NO"/>
    <n v="384.5"/>
    <x v="4"/>
    <x v="1"/>
    <s v="QUITO"/>
  </r>
  <r>
    <d v="2025-01-06T00:00:00"/>
    <s v="1420900553040217011000"/>
    <s v="1420/90/0/5/530402/1701/1/0/0"/>
    <s v="90/0/5/MANTENIMIENTOS"/>
    <x v="118"/>
    <x v="118"/>
    <x v="7"/>
    <x v="4"/>
    <n v="900"/>
    <x v="4"/>
    <x v="2"/>
    <x v="5"/>
    <x v="25"/>
    <s v="EDIFICIOS- LOCALES- RESIDENCIAS Y CABLEADO ESTRUCTURADO (INSTALACION- MANTENIMIENTO Y REPARACION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090055304041701100156262,94"/>
    <s v="1420/90/0/5/530404/1701/1/0/0"/>
    <s v="90/0/5/MANTENIMIENTOS"/>
    <x v="118"/>
    <x v="118"/>
    <x v="7"/>
    <x v="4"/>
    <n v="900"/>
    <x v="4"/>
    <x v="2"/>
    <x v="5"/>
    <x v="20"/>
    <s v="MAQUINARIAS Y EQUIPOS (INSTALACION- MANTENIMIENTO Y REPARACIONES)"/>
    <x v="17"/>
    <x v="3"/>
    <x v="3"/>
    <x v="3"/>
    <s v="QUITO"/>
    <n v="156262.94"/>
    <n v="8367.7800000000007"/>
    <n v="8367.7800000000007"/>
    <n v="0"/>
    <n v="0"/>
    <n v="4050"/>
    <n v="4050"/>
    <n v="4317.78"/>
    <n v="4317.78"/>
    <n v="4317.78"/>
    <n v="4317.78"/>
    <n v="4317.78"/>
    <n v="4317.78"/>
    <n v="0"/>
    <n v="0"/>
    <x v="1"/>
    <s v="PICHINCHA"/>
    <x v="4"/>
    <x v="8"/>
    <n v="0"/>
    <x v="2"/>
    <s v="GASTO CORRIENTE"/>
    <s v="PROVISION Y PRESTACION DE SERVICIOS DE SALUD"/>
    <s v="PRESTACION DE SERVICIOS DE SALUD TERCERO Y CUARTO NIVEL"/>
    <s v="Recursos Fiscales"/>
    <s v="SIN ORGANISMO"/>
    <s v="SIN CORRELATIVO"/>
    <s v="SI"/>
    <x v="0"/>
    <s v="NO"/>
    <n v="8367.7800000000007"/>
    <x v="4"/>
    <x v="5"/>
    <s v="QUITO"/>
  </r>
  <r>
    <d v="2025-01-06T00:00:00"/>
    <s v="14209005530405170110012010,87"/>
    <s v="1420/90/0/5/530405/1701/1/0/0"/>
    <s v="90/0/5/MANTENIMIENTOS"/>
    <x v="118"/>
    <x v="118"/>
    <x v="7"/>
    <x v="4"/>
    <n v="900"/>
    <x v="4"/>
    <x v="2"/>
    <x v="5"/>
    <x v="53"/>
    <s v="VEHICULOS (SERVICIO PARA MANTENIMIENTO Y REPARACION)"/>
    <x v="17"/>
    <x v="3"/>
    <x v="3"/>
    <x v="3"/>
    <s v="QUITO"/>
    <n v="12010.87"/>
    <n v="6094.48"/>
    <n v="6094.48"/>
    <n v="0"/>
    <n v="0"/>
    <n v="0"/>
    <n v="0"/>
    <n v="6094.48"/>
    <n v="6094.48"/>
    <n v="3959.48"/>
    <n v="3959.48"/>
    <n v="2727.48"/>
    <n v="2727.48"/>
    <n v="0"/>
    <n v="0"/>
    <x v="1"/>
    <s v="PICHINCHA"/>
    <x v="4"/>
    <x v="8"/>
    <n v="0"/>
    <x v="2"/>
    <s v="GASTO CORRIENTE"/>
    <s v="PROVISION Y PRESTACION DE SERVICIOS DE SALUD"/>
    <s v="PRESTACION DE SERVICIOS DE SALUD TERCERO Y CUARTO NIVEL"/>
    <s v="Recursos Fiscales"/>
    <s v="SIN ORGANISMO"/>
    <s v="SIN CORRELATIVO"/>
    <s v="SI"/>
    <x v="0"/>
    <s v="NO"/>
    <n v="6094.48"/>
    <x v="4"/>
    <x v="5"/>
    <s v="QUITO"/>
  </r>
  <r>
    <d v="2025-01-06T00:00:00"/>
    <s v="1420900553060117011003016,3"/>
    <s v="1420/90/0/5/530601/1701/1/0/0"/>
    <s v="90/0/5/GASTOS OPERATIVOS"/>
    <x v="118"/>
    <x v="118"/>
    <x v="7"/>
    <x v="4"/>
    <n v="900"/>
    <x v="4"/>
    <x v="2"/>
    <x v="5"/>
    <x v="54"/>
    <s v="CONSULTORIA- ASESORIA E INVESTIGACION ESPECIALIZADA"/>
    <x v="17"/>
    <x v="3"/>
    <x v="3"/>
    <x v="3"/>
    <s v="QUITO"/>
    <n v="3016.3"/>
    <n v="16274.8"/>
    <n v="16274.8"/>
    <n v="0"/>
    <n v="0"/>
    <n v="0"/>
    <n v="0"/>
    <n v="16274.8"/>
    <n v="16274.8"/>
    <n v="0"/>
    <n v="0"/>
    <n v="0"/>
    <n v="0"/>
    <n v="0"/>
    <n v="0"/>
    <x v="1"/>
    <s v="PICHINCHA"/>
    <x v="4"/>
    <x v="8"/>
    <n v="0"/>
    <x v="2"/>
    <s v="GASTO CORRIENTE"/>
    <s v="PROVISION Y PRESTACION DE SERVICIOS DE SALUD"/>
    <s v="PRESTACION DE SERVICIOS DE SALUD TERCERO Y CUARTO NIVEL"/>
    <s v="Recursos Fiscales"/>
    <s v="SIN ORGANISMO"/>
    <s v="SIN CORRELATIVO"/>
    <s v="SI"/>
    <x v="0"/>
    <s v="NO"/>
    <n v="16274.8"/>
    <x v="4"/>
    <x v="1"/>
    <s v="QUITO"/>
  </r>
  <r>
    <d v="2025-01-06T00:00:00"/>
    <s v="14209005530702170110012946"/>
    <s v="1420/90/0/5/530702/1701/1/0/0"/>
    <s v="90/0/5/GASTOS OPERATIVOS"/>
    <x v="118"/>
    <x v="118"/>
    <x v="7"/>
    <x v="4"/>
    <n v="900"/>
    <x v="4"/>
    <x v="2"/>
    <x v="5"/>
    <x v="56"/>
    <s v="ARRENDAMIENTO Y LICENCIAS DE USO DE PAQUETES INFORMATICOS"/>
    <x v="17"/>
    <x v="3"/>
    <x v="3"/>
    <x v="3"/>
    <s v="QUITO"/>
    <n v="12946"/>
    <n v="38258.9"/>
    <n v="38258.9"/>
    <n v="0"/>
    <n v="0"/>
    <n v="6400"/>
    <n v="6400"/>
    <n v="31858.9"/>
    <n v="31858.9"/>
    <n v="31858.9"/>
    <n v="31858.9"/>
    <n v="31858.9"/>
    <n v="31858.9"/>
    <n v="0"/>
    <n v="0"/>
    <x v="1"/>
    <s v="PICHINCHA"/>
    <x v="4"/>
    <x v="8"/>
    <n v="0"/>
    <x v="2"/>
    <s v="GASTO CORRIENTE"/>
    <s v="PROVISION Y PRESTACION DE SERVICIOS DE SALUD"/>
    <s v="PRESTACION DE SERVICIOS DE SALUD TERCERO Y CUARTO NIVEL"/>
    <s v="Recursos Fiscales"/>
    <s v="SIN ORGANISMO"/>
    <s v="SIN CORRELATIVO"/>
    <s v="SI"/>
    <x v="0"/>
    <s v="NO"/>
    <n v="38258.9"/>
    <x v="4"/>
    <x v="1"/>
    <s v="QUITO"/>
  </r>
  <r>
    <d v="2025-01-06T00:00:00"/>
    <s v="14209005530704170110016710,96"/>
    <s v="1420/90/0/5/530704/1701/1/0/0"/>
    <s v="90/0/5/MANTENIMIENTOS"/>
    <x v="118"/>
    <x v="118"/>
    <x v="7"/>
    <x v="4"/>
    <n v="900"/>
    <x v="4"/>
    <x v="2"/>
    <x v="5"/>
    <x v="101"/>
    <s v="MANTENIMIENTO Y REPARACION DE EQUIPOS Y SISTEMAS INFORMATICOS"/>
    <x v="17"/>
    <x v="3"/>
    <x v="3"/>
    <x v="3"/>
    <s v="QUITO"/>
    <n v="16710.96"/>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090055308011701100656476,35"/>
    <s v="1420/90/0/5/530801/1701/1/0/0"/>
    <s v="90/0/5/EXTERNALIZADOS"/>
    <x v="118"/>
    <x v="118"/>
    <x v="7"/>
    <x v="4"/>
    <n v="900"/>
    <x v="4"/>
    <x v="2"/>
    <x v="5"/>
    <x v="113"/>
    <s v="ALIMENTOS Y BEBIDAS"/>
    <x v="17"/>
    <x v="3"/>
    <x v="3"/>
    <x v="3"/>
    <s v="QUITO"/>
    <n v="656476.35"/>
    <n v="855527.42"/>
    <n v="855527.42"/>
    <n v="0"/>
    <n v="0"/>
    <n v="108191.72"/>
    <n v="108191.72"/>
    <n v="747335.7"/>
    <n v="747335.7"/>
    <n v="727081.68"/>
    <n v="727081.68"/>
    <n v="672598.05"/>
    <n v="671888.59"/>
    <n v="0"/>
    <n v="0"/>
    <x v="1"/>
    <s v="PICHINCHA"/>
    <x v="4"/>
    <x v="8"/>
    <n v="0"/>
    <x v="2"/>
    <s v="GASTO CORRIENTE"/>
    <s v="PROVISION Y PRESTACION DE SERVICIOS DE SALUD"/>
    <s v="PRESTACION DE SERVICIOS DE SALUD TERCERO Y CUARTO NIVEL"/>
    <s v="Recursos Fiscales"/>
    <s v="SIN ORGANISMO"/>
    <s v="SIN CORRELATIVO"/>
    <s v="SI"/>
    <x v="0"/>
    <s v="NO"/>
    <n v="855527.42"/>
    <x v="4"/>
    <x v="11"/>
    <s v="QUITO"/>
  </r>
  <r>
    <d v="2025-01-06T00:00:00"/>
    <s v="142090055308021701100104066,14"/>
    <s v="1420/90/0/5/530802/1701/1/0/0"/>
    <s v="90/0/5/GASTOS OPERATIVOS"/>
    <x v="118"/>
    <x v="118"/>
    <x v="7"/>
    <x v="4"/>
    <n v="900"/>
    <x v="4"/>
    <x v="2"/>
    <x v="5"/>
    <x v="57"/>
    <s v="VESTUARIO LENCERIA PRENDAS DE PROTECCION INSUMOS Y ACCESORIOS PARA UNIFORMES DEL PERSONAL DE PROTECCION VIGILANCIA Y SEGURIDAD"/>
    <x v="17"/>
    <x v="3"/>
    <x v="3"/>
    <x v="3"/>
    <s v="QUITO"/>
    <n v="104066.14"/>
    <n v="122049.64"/>
    <n v="122049.64"/>
    <n v="0"/>
    <n v="0"/>
    <n v="5068.5"/>
    <n v="5068.5"/>
    <n v="116981.14"/>
    <n v="116981.14"/>
    <n v="116981.14"/>
    <n v="116981.14"/>
    <n v="98128.66"/>
    <n v="97588.66"/>
    <n v="0"/>
    <n v="0"/>
    <x v="1"/>
    <s v="PICHINCHA"/>
    <x v="4"/>
    <x v="8"/>
    <n v="0"/>
    <x v="2"/>
    <s v="GASTO CORRIENTE"/>
    <s v="PROVISION Y PRESTACION DE SERVICIOS DE SALUD"/>
    <s v="PRESTACION DE SERVICIOS DE SALUD TERCERO Y CUARTO NIVEL"/>
    <s v="Recursos Fiscales"/>
    <s v="SIN ORGANISMO"/>
    <s v="SIN CORRELATIVO"/>
    <s v="SI"/>
    <x v="0"/>
    <s v="NO"/>
    <n v="122049.64"/>
    <x v="4"/>
    <x v="1"/>
    <s v="QUITO"/>
  </r>
  <r>
    <d v="2025-01-06T00:00:00"/>
    <s v="1420900553080317011001251,31"/>
    <s v="1420/90/0/5/530803/1701/1/0/0"/>
    <s v="90/0/5/COMBUSTIBLES"/>
    <x v="118"/>
    <x v="118"/>
    <x v="7"/>
    <x v="4"/>
    <n v="900"/>
    <x v="4"/>
    <x v="2"/>
    <x v="5"/>
    <x v="58"/>
    <s v="LUBRICANTES"/>
    <x v="17"/>
    <x v="3"/>
    <x v="3"/>
    <x v="3"/>
    <s v="QUITO"/>
    <n v="1251.31"/>
    <n v="1926.13"/>
    <n v="1926.13"/>
    <n v="0"/>
    <n v="0"/>
    <n v="0"/>
    <n v="0"/>
    <n v="1926.13"/>
    <n v="1926.13"/>
    <n v="654.13"/>
    <n v="654.13"/>
    <n v="654.13"/>
    <n v="654.13"/>
    <n v="0"/>
    <n v="0"/>
    <x v="1"/>
    <s v="PICHINCHA"/>
    <x v="4"/>
    <x v="8"/>
    <n v="0"/>
    <x v="2"/>
    <s v="GASTO CORRIENTE"/>
    <s v="PROVISION Y PRESTACION DE SERVICIOS DE SALUD"/>
    <s v="PRESTACION DE SERVICIOS DE SALUD TERCERO Y CUARTO NIVEL"/>
    <s v="Recursos Fiscales"/>
    <s v="SIN ORGANISMO"/>
    <s v="SIN CORRELATIVO"/>
    <s v="SI"/>
    <x v="0"/>
    <s v="NO"/>
    <n v="1926.13"/>
    <x v="4"/>
    <x v="8"/>
    <s v="QUITO"/>
  </r>
  <r>
    <d v="2025-01-06T00:00:00"/>
    <s v="14209005530804170110063513,3"/>
    <s v="1420/90/0/5/530804/1701/1/0/0"/>
    <s v="90/0/5/GASTOS OPERATIVOS"/>
    <x v="118"/>
    <x v="118"/>
    <x v="7"/>
    <x v="4"/>
    <n v="900"/>
    <x v="4"/>
    <x v="2"/>
    <x v="5"/>
    <x v="59"/>
    <s v="MATERIALES DE OFICINA"/>
    <x v="17"/>
    <x v="3"/>
    <x v="3"/>
    <x v="3"/>
    <s v="QUITO"/>
    <n v="63513.3"/>
    <n v="73598.78"/>
    <n v="73598.78"/>
    <n v="0"/>
    <n v="0"/>
    <n v="0"/>
    <n v="0"/>
    <n v="73598.78"/>
    <n v="73598.78"/>
    <n v="73598.78"/>
    <n v="73598.78"/>
    <n v="73598.78"/>
    <n v="73058.78"/>
    <n v="0"/>
    <n v="0"/>
    <x v="1"/>
    <s v="PICHINCHA"/>
    <x v="4"/>
    <x v="8"/>
    <n v="0"/>
    <x v="2"/>
    <s v="GASTO CORRIENTE"/>
    <s v="PROVISION Y PRESTACION DE SERVICIOS DE SALUD"/>
    <s v="PRESTACION DE SERVICIOS DE SALUD TERCERO Y CUARTO NIVEL"/>
    <s v="Recursos Fiscales"/>
    <s v="SIN ORGANISMO"/>
    <s v="SIN CORRELATIVO"/>
    <s v="SI"/>
    <x v="0"/>
    <s v="NO"/>
    <n v="73598.78"/>
    <x v="4"/>
    <x v="1"/>
    <s v="QUITO"/>
  </r>
  <r>
    <d v="2025-01-06T00:00:00"/>
    <s v="142090055308051701100247790,53"/>
    <s v="1420/90/0/5/530805/1701/1/0/0"/>
    <s v="90/0/5/EXTERNALIZADOS"/>
    <x v="118"/>
    <x v="118"/>
    <x v="7"/>
    <x v="4"/>
    <n v="900"/>
    <x v="4"/>
    <x v="2"/>
    <x v="5"/>
    <x v="60"/>
    <s v="MATERIALES DE ASEO"/>
    <x v="17"/>
    <x v="3"/>
    <x v="3"/>
    <x v="3"/>
    <s v="QUITO"/>
    <n v="247790.53"/>
    <n v="338342.73"/>
    <n v="338342.73"/>
    <n v="0"/>
    <n v="0"/>
    <n v="20332.22"/>
    <n v="20332.22"/>
    <n v="318010.51"/>
    <n v="318010.51"/>
    <n v="318010.51"/>
    <n v="318010.51"/>
    <n v="211552.47"/>
    <n v="210607.47"/>
    <n v="0"/>
    <n v="0"/>
    <x v="1"/>
    <s v="PICHINCHA"/>
    <x v="4"/>
    <x v="8"/>
    <n v="0"/>
    <x v="2"/>
    <s v="GASTO CORRIENTE"/>
    <s v="PROVISION Y PRESTACION DE SERVICIOS DE SALUD"/>
    <s v="PRESTACION DE SERVICIOS DE SALUD TERCERO Y CUARTO NIVEL"/>
    <s v="Recursos Fiscales"/>
    <s v="SIN ORGANISMO"/>
    <s v="SIN CORRELATIVO"/>
    <s v="SI"/>
    <x v="0"/>
    <s v="NO"/>
    <n v="338342.73"/>
    <x v="4"/>
    <x v="11"/>
    <s v="QUITO"/>
  </r>
  <r>
    <d v="2025-01-06T00:00:00"/>
    <s v="142090055308071701100152608,42"/>
    <s v="1420/90/0/5/530807/1701/1/0/0"/>
    <s v="90/0/5/GASTOS OPERATIVOS"/>
    <x v="118"/>
    <x v="118"/>
    <x v="7"/>
    <x v="4"/>
    <n v="900"/>
    <x v="4"/>
    <x v="2"/>
    <x v="5"/>
    <x v="61"/>
    <s v="MATERIALES DE IMPRESION FOTOGRAFIA REPRODUCCION Y PUBLICACIONES"/>
    <x v="17"/>
    <x v="3"/>
    <x v="3"/>
    <x v="3"/>
    <s v="QUITO"/>
    <n v="152608.42000000001"/>
    <n v="81696.37"/>
    <n v="81696.37"/>
    <n v="0"/>
    <n v="0"/>
    <n v="0"/>
    <n v="0"/>
    <n v="81696.37"/>
    <n v="81696.37"/>
    <n v="81696.37"/>
    <n v="81696.37"/>
    <n v="81696.37"/>
    <n v="81696.37"/>
    <n v="0"/>
    <n v="0"/>
    <x v="1"/>
    <s v="PICHINCHA"/>
    <x v="4"/>
    <x v="8"/>
    <n v="0"/>
    <x v="2"/>
    <s v="GASTO CORRIENTE"/>
    <s v="PROVISION Y PRESTACION DE SERVICIOS DE SALUD"/>
    <s v="PRESTACION DE SERVICIOS DE SALUD TERCERO Y CUARTO NIVEL"/>
    <s v="Recursos Fiscales"/>
    <s v="SIN ORGANISMO"/>
    <s v="SIN CORRELATIVO"/>
    <s v="SI"/>
    <x v="0"/>
    <s v="NO"/>
    <n v="81696.37"/>
    <x v="4"/>
    <x v="1"/>
    <s v="QUITO"/>
  </r>
  <r>
    <d v="2025-01-06T00:00:00"/>
    <s v="1420900553080817011000"/>
    <s v="1420/90/0/5/530808/1701/1/0/0"/>
    <s v="90/0/5/MEDICAMENTOS, DISPOSITIVOS MÉDICOS E INSTRUMENTAL MEDICO MENOR"/>
    <x v="118"/>
    <x v="118"/>
    <x v="7"/>
    <x v="4"/>
    <n v="900"/>
    <x v="4"/>
    <x v="2"/>
    <x v="5"/>
    <x v="140"/>
    <s v="INSTRUMENTAL MEDICO QUIRURGICO"/>
    <x v="17"/>
    <x v="3"/>
    <x v="3"/>
    <x v="3"/>
    <s v="QUITO"/>
    <n v="0"/>
    <n v="6220.8"/>
    <n v="6220.8"/>
    <n v="0"/>
    <n v="0"/>
    <n v="0"/>
    <n v="0"/>
    <n v="6220.8"/>
    <n v="6220.8"/>
    <n v="6220.8"/>
    <n v="6220.8"/>
    <n v="6220.8"/>
    <n v="6220.8"/>
    <n v="0"/>
    <n v="0"/>
    <x v="1"/>
    <s v="PICHINCHA"/>
    <x v="4"/>
    <x v="8"/>
    <n v="0"/>
    <x v="2"/>
    <s v="GASTO CORRIENTE"/>
    <s v="PROVISION Y PRESTACION DE SERVICIOS DE SALUD"/>
    <s v="PRESTACION DE SERVICIOS DE SALUD TERCERO Y CUARTO NIVEL"/>
    <s v="Recursos Fiscales"/>
    <s v="SIN ORGANISMO"/>
    <s v="SIN CORRELATIVO"/>
    <s v="SI"/>
    <x v="0"/>
    <s v="NO"/>
    <n v="6220.8"/>
    <x v="4"/>
    <x v="6"/>
    <s v="QUITO"/>
  </r>
  <r>
    <d v="2025-01-06T00:00:00"/>
    <s v="1420900553080917011003465612,41"/>
    <s v="1420/90/0/5/530809/1701/1/0/0"/>
    <s v="90/0/5/MEDICAMENTOS, DISPOSITIVOS MÉDICOS E INSTRUMENTAL MEDICO MENOR"/>
    <x v="118"/>
    <x v="118"/>
    <x v="7"/>
    <x v="4"/>
    <n v="900"/>
    <x v="4"/>
    <x v="2"/>
    <x v="5"/>
    <x v="41"/>
    <s v="MEDICAMENTOS"/>
    <x v="17"/>
    <x v="3"/>
    <x v="3"/>
    <x v="3"/>
    <s v="QUITO"/>
    <n v="3465612.41"/>
    <n v="7962198.8399999999"/>
    <n v="7962198.8399999999"/>
    <n v="0"/>
    <n v="0"/>
    <n v="365443.94"/>
    <n v="365443.94"/>
    <n v="7596754.9000000004"/>
    <n v="7596754.9000000004"/>
    <n v="7589104.9000000004"/>
    <n v="7589104.9000000004"/>
    <n v="7252014.2400000002"/>
    <n v="7243484.4400000004"/>
    <n v="0"/>
    <n v="0"/>
    <x v="1"/>
    <s v="PICHINCHA"/>
    <x v="4"/>
    <x v="8"/>
    <n v="0"/>
    <x v="2"/>
    <s v="GASTO CORRIENTE"/>
    <s v="PROVISION Y PRESTACION DE SERVICIOS DE SALUD"/>
    <s v="PRESTACION DE SERVICIOS DE SALUD TERCERO Y CUARTO NIVEL"/>
    <s v="Recursos Fiscales"/>
    <s v="SIN ORGANISMO"/>
    <s v="SIN CORRELATIVO"/>
    <s v="SI"/>
    <x v="0"/>
    <s v="NO"/>
    <n v="7962198.8399999999"/>
    <x v="4"/>
    <x v="6"/>
    <s v="QUITO"/>
  </r>
  <r>
    <d v="2025-01-06T00:00:00"/>
    <s v="1420900553080917012000"/>
    <s v="1420/90/0/5/530809/1701/2/0/0"/>
    <s v="90/0/5/MEDICAMENTOS, DISPOSITIVOS MÉDICOS E INSTRUMENTAL MEDICO MENOR"/>
    <x v="118"/>
    <x v="118"/>
    <x v="7"/>
    <x v="4"/>
    <n v="900"/>
    <x v="4"/>
    <x v="2"/>
    <x v="5"/>
    <x v="41"/>
    <s v="MEDICAMENTOS"/>
    <x v="17"/>
    <x v="5"/>
    <x v="3"/>
    <x v="3"/>
    <s v="QUITO"/>
    <n v="0"/>
    <n v="101395.39"/>
    <n v="101395.39"/>
    <n v="0"/>
    <n v="0"/>
    <n v="101395.39"/>
    <n v="101395.39"/>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01395.39"/>
    <x v="4"/>
    <x v="6"/>
    <s v="QUITO"/>
  </r>
  <r>
    <d v="2025-01-06T00:00:00"/>
    <s v="1420900553081017011005753193,71"/>
    <s v="1420/90/0/5/530810/1701/1/0/0"/>
    <s v="90/0/5/MEDICAMENTOS, DISPOSITIVOS MÉDICOS E INSTRUMENTAL MEDICO MENOR"/>
    <x v="118"/>
    <x v="118"/>
    <x v="7"/>
    <x v="4"/>
    <n v="900"/>
    <x v="4"/>
    <x v="2"/>
    <x v="5"/>
    <x v="21"/>
    <s v="DISPOSITIVOS MEDICOS PARA LABORATORIO CLINICO Y PATOLOGIA"/>
    <x v="17"/>
    <x v="3"/>
    <x v="3"/>
    <x v="3"/>
    <s v="QUITO"/>
    <n v="5753193.71"/>
    <n v="3208049.5"/>
    <n v="3208049.5"/>
    <n v="0"/>
    <n v="0"/>
    <n v="18717.150000000001"/>
    <n v="18717.150000000001"/>
    <n v="3189332.35"/>
    <n v="3189332.35"/>
    <n v="3179129.15"/>
    <n v="3179129.15"/>
    <n v="2393645.27"/>
    <n v="2392677.1800000002"/>
    <n v="0"/>
    <n v="0"/>
    <x v="1"/>
    <s v="PICHINCHA"/>
    <x v="4"/>
    <x v="8"/>
    <n v="0"/>
    <x v="2"/>
    <s v="GASTO CORRIENTE"/>
    <s v="PROVISION Y PRESTACION DE SERVICIOS DE SALUD"/>
    <s v="PRESTACION DE SERVICIOS DE SALUD TERCERO Y CUARTO NIVEL"/>
    <s v="Recursos Fiscales"/>
    <s v="SIN ORGANISMO"/>
    <s v="SIN CORRELATIVO"/>
    <s v="SI"/>
    <x v="0"/>
    <s v="NO"/>
    <n v="3208049.5"/>
    <x v="4"/>
    <x v="6"/>
    <s v="QUITO"/>
  </r>
  <r>
    <d v="2025-01-06T00:00:00"/>
    <s v="1420900553081017012000"/>
    <s v="1420/90/0/5/530810/1701/2/0/0"/>
    <s v="90/0/5/MEDICAMENTOS, DISPOSITIVOS MÉDICOS E INSTRUMENTAL MEDICO MENOR"/>
    <x v="118"/>
    <x v="118"/>
    <x v="7"/>
    <x v="4"/>
    <n v="900"/>
    <x v="4"/>
    <x v="2"/>
    <x v="5"/>
    <x v="21"/>
    <s v="DISPOSITIVOS MEDICOS PARA LABORATORIO CLINICO Y PATOLOGIA"/>
    <x v="17"/>
    <x v="5"/>
    <x v="3"/>
    <x v="3"/>
    <s v="QUITO"/>
    <n v="0"/>
    <n v="3754.53"/>
    <n v="3754.53"/>
    <n v="0"/>
    <n v="0"/>
    <n v="3754.53"/>
    <n v="3754.53"/>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3754.53"/>
    <x v="4"/>
    <x v="6"/>
    <s v="QUITO"/>
  </r>
  <r>
    <d v="2025-01-06T00:00:00"/>
    <s v="1420900553081017013000"/>
    <s v="1420/90/0/5/530810/1701/3/0/0"/>
    <s v="90/0/5/MEDICAMENTOS, DISPOSITIVOS MÉDICOS E INSTRUMENTAL MEDICO MENOR"/>
    <x v="118"/>
    <x v="118"/>
    <x v="7"/>
    <x v="4"/>
    <n v="900"/>
    <x v="4"/>
    <x v="2"/>
    <x v="5"/>
    <x v="21"/>
    <s v="DISPOSITIVOS MEDICOS PARA LABORATORIO CLINICO Y PATOLOGIA"/>
    <x v="17"/>
    <x v="4"/>
    <x v="3"/>
    <x v="3"/>
    <s v="QUITO"/>
    <n v="0"/>
    <n v="0"/>
    <n v="0"/>
    <n v="0"/>
    <n v="0"/>
    <n v="0"/>
    <n v="0"/>
    <n v="0"/>
    <n v="0"/>
    <n v="0"/>
    <n v="0"/>
    <n v="0"/>
    <n v="0"/>
    <n v="0"/>
    <n v="0"/>
    <x v="1"/>
    <s v="PICHINCHA"/>
    <x v="4"/>
    <x v="8"/>
    <n v="0"/>
    <x v="2"/>
    <s v="GASTO CORRIENTE"/>
    <s v="PROVISION Y PRESTACION DE SERVICIOS DE SALUD"/>
    <s v="PRESTACION DE SERVICIOS DE SALUD TERCERO Y CUARTO NIVEL"/>
    <s v="Recursos Provenientes de Preasignaciones"/>
    <s v="SIN ORGANISMO"/>
    <s v="SIN CORRELATIVO"/>
    <s v="NO"/>
    <x v="0"/>
    <s v="NO"/>
    <n v="0"/>
    <x v="4"/>
    <x v="6"/>
    <s v="QUITO"/>
  </r>
  <r>
    <d v="2025-01-06T00:00:00"/>
    <s v="14209005530811170110035162,4"/>
    <s v="1420/90/0/5/530811/1701/1/0/0"/>
    <s v="90/0/5/MANTENIMIENTOS"/>
    <x v="118"/>
    <x v="118"/>
    <x v="7"/>
    <x v="4"/>
    <n v="900"/>
    <x v="4"/>
    <x v="2"/>
    <x v="5"/>
    <x v="97"/>
    <s v="INSUMOS MATERIALES Y SUMINISTROS PARA CONSTRUCCION ELECTRICIDAD PLOMERIA CARPINTERIA SENALIZACION VIAL NAVEGACION CONTRA INCENDIOS Y PLACAS"/>
    <x v="17"/>
    <x v="3"/>
    <x v="3"/>
    <x v="3"/>
    <s v="QUITO"/>
    <n v="35162.400000000001"/>
    <n v="115.01"/>
    <n v="115.01"/>
    <n v="0"/>
    <n v="0"/>
    <n v="0"/>
    <n v="0"/>
    <n v="115.01"/>
    <n v="115.01"/>
    <n v="115.01"/>
    <n v="115.01"/>
    <n v="115.01"/>
    <n v="115.01"/>
    <n v="0"/>
    <n v="0"/>
    <x v="1"/>
    <s v="PICHINCHA"/>
    <x v="4"/>
    <x v="8"/>
    <n v="0"/>
    <x v="2"/>
    <s v="GASTO CORRIENTE"/>
    <s v="PROVISION Y PRESTACION DE SERVICIOS DE SALUD"/>
    <s v="PRESTACION DE SERVICIOS DE SALUD TERCERO Y CUARTO NIVEL"/>
    <s v="Recursos Fiscales"/>
    <s v="SIN ORGANISMO"/>
    <s v="SIN CORRELATIVO"/>
    <s v="SI"/>
    <x v="0"/>
    <s v="NO"/>
    <n v="115.01"/>
    <x v="4"/>
    <x v="5"/>
    <s v="QUITO"/>
  </r>
  <r>
    <d v="2025-01-06T00:00:00"/>
    <s v="142090055308131701100226385,28"/>
    <s v="1420/90/0/5/530813/1701/1/0/0"/>
    <s v="90/0/5/MANTENIMIENTOS"/>
    <x v="118"/>
    <x v="118"/>
    <x v="7"/>
    <x v="4"/>
    <n v="900"/>
    <x v="4"/>
    <x v="2"/>
    <x v="5"/>
    <x v="22"/>
    <s v="REPUESTOS Y ACCESORIOS"/>
    <x v="17"/>
    <x v="3"/>
    <x v="3"/>
    <x v="3"/>
    <s v="QUITO"/>
    <n v="226385.28"/>
    <n v="23289.99"/>
    <n v="23289.99"/>
    <n v="0"/>
    <n v="0"/>
    <n v="5910"/>
    <n v="5910"/>
    <n v="17379.990000000002"/>
    <n v="17379.990000000002"/>
    <n v="14907.99"/>
    <n v="14907.99"/>
    <n v="9711.99"/>
    <n v="9056.99"/>
    <n v="0"/>
    <n v="0"/>
    <x v="1"/>
    <s v="PICHINCHA"/>
    <x v="4"/>
    <x v="8"/>
    <n v="0"/>
    <x v="2"/>
    <s v="GASTO CORRIENTE"/>
    <s v="PROVISION Y PRESTACION DE SERVICIOS DE SALUD"/>
    <s v="PRESTACION DE SERVICIOS DE SALUD TERCERO Y CUARTO NIVEL"/>
    <s v="Recursos Fiscales"/>
    <s v="SIN ORGANISMO"/>
    <s v="SIN CORRELATIVO"/>
    <s v="SI"/>
    <x v="0"/>
    <s v="NO"/>
    <n v="23289.99"/>
    <x v="4"/>
    <x v="5"/>
    <s v="QUITO"/>
  </r>
  <r>
    <d v="2025-01-06T00:00:00"/>
    <s v="14209005530820170110024851,05"/>
    <s v="1420/90/0/5/530820/1701/1/0/0"/>
    <s v="90/0/5/GASTOS OPERATIVOS"/>
    <x v="118"/>
    <x v="118"/>
    <x v="7"/>
    <x v="4"/>
    <n v="900"/>
    <x v="4"/>
    <x v="2"/>
    <x v="5"/>
    <x v="103"/>
    <s v="MENAJE Y ACCESORIOS DESCARTABLES"/>
    <x v="17"/>
    <x v="3"/>
    <x v="3"/>
    <x v="3"/>
    <s v="QUITO"/>
    <n v="24851.05"/>
    <n v="45435.18"/>
    <n v="45435.18"/>
    <n v="0"/>
    <n v="0"/>
    <n v="0"/>
    <n v="0"/>
    <n v="45435.18"/>
    <n v="45435.18"/>
    <n v="45435.18"/>
    <n v="45435.18"/>
    <n v="34774.379999999997"/>
    <n v="34774.379999999997"/>
    <n v="0"/>
    <n v="0"/>
    <x v="1"/>
    <s v="PICHINCHA"/>
    <x v="4"/>
    <x v="8"/>
    <n v="0"/>
    <x v="2"/>
    <s v="GASTO CORRIENTE"/>
    <s v="PROVISION Y PRESTACION DE SERVICIOS DE SALUD"/>
    <s v="PRESTACION DE SERVICIOS DE SALUD TERCERO Y CUARTO NIVEL"/>
    <s v="Recursos Fiscales"/>
    <s v="SIN ORGANISMO"/>
    <s v="SIN CORRELATIVO"/>
    <s v="SI"/>
    <x v="0"/>
    <s v="NO"/>
    <n v="45435.18"/>
    <x v="4"/>
    <x v="1"/>
    <s v="QUITO"/>
  </r>
  <r>
    <d v="2025-01-06T00:00:00"/>
    <s v="1420900553082617011004115790,96"/>
    <s v="1420/90/0/5/530826/1701/1/0/0"/>
    <s v="90/0/5/MEDICAMENTOS, DISPOSITIVOS MÉDICOS E INSTRUMENTAL MEDICO MENOR"/>
    <x v="118"/>
    <x v="118"/>
    <x v="7"/>
    <x v="4"/>
    <n v="900"/>
    <x v="4"/>
    <x v="2"/>
    <x v="5"/>
    <x v="23"/>
    <s v="DISPOSITIVOS MEDICOS DE USO GENERAL"/>
    <x v="17"/>
    <x v="3"/>
    <x v="3"/>
    <x v="3"/>
    <s v="QUITO"/>
    <n v="4115790.96"/>
    <n v="11668957.199999999"/>
    <n v="11668957.199999999"/>
    <n v="0"/>
    <n v="0"/>
    <n v="703580.36"/>
    <n v="703580.36"/>
    <n v="10965376.84"/>
    <n v="10965376.84"/>
    <n v="10960548.439999999"/>
    <n v="10960548.439999999"/>
    <n v="8679567.3900000006"/>
    <n v="7888139.6500000004"/>
    <n v="0"/>
    <n v="0"/>
    <x v="1"/>
    <s v="PICHINCHA"/>
    <x v="4"/>
    <x v="8"/>
    <n v="0"/>
    <x v="2"/>
    <s v="GASTO CORRIENTE"/>
    <s v="PROVISION Y PRESTACION DE SERVICIOS DE SALUD"/>
    <s v="PRESTACION DE SERVICIOS DE SALUD TERCERO Y CUARTO NIVEL"/>
    <s v="Recursos Fiscales"/>
    <s v="SIN ORGANISMO"/>
    <s v="SIN CORRELATIVO"/>
    <s v="SI"/>
    <x v="0"/>
    <s v="NO"/>
    <n v="11668957.199999999"/>
    <x v="4"/>
    <x v="6"/>
    <s v="QUITO"/>
  </r>
  <r>
    <d v="2025-01-06T00:00:00"/>
    <s v="1420900553082617012000"/>
    <s v="1420/90/0/5/530826/1701/2/0/0"/>
    <s v="90/0/5/MEDICAMENTOS, DISPOSITIVOS MÉDICOS E INSTRUMENTAL MEDICO MENOR"/>
    <x v="118"/>
    <x v="118"/>
    <x v="7"/>
    <x v="4"/>
    <n v="900"/>
    <x v="4"/>
    <x v="2"/>
    <x v="5"/>
    <x v="23"/>
    <s v="DISPOSITIVOS MEDICOS DE USO GENERAL"/>
    <x v="17"/>
    <x v="5"/>
    <x v="3"/>
    <x v="3"/>
    <s v="QUITO"/>
    <n v="0"/>
    <n v="15672.75"/>
    <n v="15672.75"/>
    <n v="0"/>
    <n v="0"/>
    <n v="15672.75"/>
    <n v="15672.75"/>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5672.75"/>
    <x v="4"/>
    <x v="6"/>
    <s v="QUITO"/>
  </r>
  <r>
    <d v="2025-01-06T00:00:00"/>
    <s v="1420900553082617013000"/>
    <s v="1420/90/0/5/530826/1701/3/0/0"/>
    <s v="90/0/5/MEDICAMENTOS, DISPOSITIVOS MÉDICOS E INSTRUMENTAL MEDICO MENOR"/>
    <x v="118"/>
    <x v="118"/>
    <x v="7"/>
    <x v="4"/>
    <n v="900"/>
    <x v="4"/>
    <x v="2"/>
    <x v="5"/>
    <x v="23"/>
    <s v="DISPOSITIVOS MEDICOS DE USO GENERAL"/>
    <x v="17"/>
    <x v="4"/>
    <x v="3"/>
    <x v="3"/>
    <s v="QUITO"/>
    <n v="0"/>
    <n v="249385.5"/>
    <n v="249385.5"/>
    <n v="0"/>
    <n v="0"/>
    <n v="0"/>
    <n v="0"/>
    <n v="0"/>
    <n v="0"/>
    <n v="0"/>
    <n v="0"/>
    <n v="0"/>
    <n v="0"/>
    <n v="249385.5"/>
    <n v="249385.5"/>
    <x v="1"/>
    <s v="PICHINCHA"/>
    <x v="4"/>
    <x v="8"/>
    <n v="0"/>
    <x v="2"/>
    <s v="GASTO CORRIENTE"/>
    <s v="PROVISION Y PRESTACION DE SERVICIOS DE SALUD"/>
    <s v="PRESTACION DE SERVICIOS DE SALUD TERCERO Y CUARTO NIVEL"/>
    <s v="Recursos Provenientes de Preasignaciones"/>
    <s v="SIN ORGANISMO"/>
    <s v="SIN CORRELATIVO"/>
    <s v="NO"/>
    <x v="0"/>
    <s v="NO"/>
    <n v="0"/>
    <x v="4"/>
    <x v="6"/>
    <s v="QUITO"/>
  </r>
  <r>
    <d v="2025-01-06T00:00:00"/>
    <s v="1420900553083217011000"/>
    <s v="1420/90/0/5/530832/1701/1/0/0"/>
    <s v="90/0/5/MEDICAMENTOS, DISPOSITIVOS MÉDICOS E INSTRUMENTAL MEDICO MENOR"/>
    <x v="118"/>
    <x v="118"/>
    <x v="7"/>
    <x v="4"/>
    <n v="900"/>
    <x v="4"/>
    <x v="2"/>
    <x v="5"/>
    <x v="62"/>
    <s v="DISPOSITIVOS MÉDICOS PARA ODONTOLOGÍA"/>
    <x v="17"/>
    <x v="3"/>
    <x v="3"/>
    <x v="3"/>
    <s v="QUITO"/>
    <n v="0"/>
    <n v="11746.54"/>
    <n v="11746.54"/>
    <n v="0"/>
    <n v="0"/>
    <n v="0"/>
    <n v="0"/>
    <n v="11746.54"/>
    <n v="11746.54"/>
    <n v="11746.54"/>
    <n v="11746.54"/>
    <n v="5288.88"/>
    <n v="5288.88"/>
    <n v="0"/>
    <n v="0"/>
    <x v="1"/>
    <s v="PICHINCHA"/>
    <x v="4"/>
    <x v="8"/>
    <n v="0"/>
    <x v="2"/>
    <s v="GASTO CORRIENTE"/>
    <s v="PROVISION Y PRESTACION DE SERVICIOS DE SALUD"/>
    <s v="PRESTACION DE SERVICIOS DE SALUD TERCERO Y CUARTO NIVEL"/>
    <s v="Recursos Fiscales"/>
    <s v="SIN ORGANISMO"/>
    <s v="SIN CORRELATIVO"/>
    <s v="SI"/>
    <x v="0"/>
    <s v="NO"/>
    <n v="11746.54"/>
    <x v="4"/>
    <x v="6"/>
    <s v="QUITO"/>
  </r>
  <r>
    <d v="2025-01-06T00:00:00"/>
    <s v="1420900553083417011001303043,47"/>
    <s v="1420/90/0/5/530834/1701/1/0/0"/>
    <s v="90/0/5/MEDICAMENTOS, DISPOSITIVOS MÉDICOS E INSTRUMENTAL MEDICO MENOR"/>
    <x v="118"/>
    <x v="118"/>
    <x v="7"/>
    <x v="4"/>
    <n v="900"/>
    <x v="4"/>
    <x v="2"/>
    <x v="5"/>
    <x v="136"/>
    <s v="PROTESIS ENDOPROTESIS E IMPLANTES CORPORALES"/>
    <x v="17"/>
    <x v="3"/>
    <x v="3"/>
    <x v="3"/>
    <s v="QUITO"/>
    <n v="1303043.47"/>
    <n v="505416.1"/>
    <n v="505416.1"/>
    <n v="0"/>
    <n v="0"/>
    <n v="0.1"/>
    <n v="0.1"/>
    <n v="505416"/>
    <n v="505416"/>
    <n v="505416"/>
    <n v="505416"/>
    <n v="505416"/>
    <n v="505416"/>
    <n v="0"/>
    <n v="0"/>
    <x v="1"/>
    <s v="PICHINCHA"/>
    <x v="4"/>
    <x v="8"/>
    <n v="0"/>
    <x v="2"/>
    <s v="GASTO CORRIENTE"/>
    <s v="PROVISION Y PRESTACION DE SERVICIOS DE SALUD"/>
    <s v="PRESTACION DE SERVICIOS DE SALUD TERCERO Y CUARTO NIVEL"/>
    <s v="Recursos Fiscales"/>
    <s v="SIN ORGANISMO"/>
    <s v="SIN CORRELATIVO"/>
    <s v="SI"/>
    <x v="0"/>
    <s v="NO"/>
    <n v="505416.1"/>
    <x v="4"/>
    <x v="6"/>
    <s v="QUITO"/>
  </r>
  <r>
    <d v="2025-01-06T00:00:00"/>
    <s v="1420900553140317011005698"/>
    <s v="1420/90/0/5/531403/1701/1/0/0"/>
    <s v="90/0/5/GASTOS OPERATIVOS"/>
    <x v="118"/>
    <x v="118"/>
    <x v="7"/>
    <x v="4"/>
    <n v="900"/>
    <x v="4"/>
    <x v="2"/>
    <x v="5"/>
    <x v="95"/>
    <s v="MOBILIARIO"/>
    <x v="17"/>
    <x v="3"/>
    <x v="3"/>
    <x v="3"/>
    <s v="QUITO"/>
    <n v="5698"/>
    <n v="11968.04"/>
    <n v="11968.04"/>
    <n v="0"/>
    <n v="0"/>
    <n v="5600"/>
    <n v="5600"/>
    <n v="6368.04"/>
    <n v="6368.04"/>
    <n v="6368.04"/>
    <n v="6368.04"/>
    <n v="6368.04"/>
    <n v="6368.04"/>
    <n v="0"/>
    <n v="0"/>
    <x v="1"/>
    <s v="PICHINCHA"/>
    <x v="4"/>
    <x v="8"/>
    <n v="0"/>
    <x v="2"/>
    <s v="GASTO CORRIENTE"/>
    <s v="PROVISION Y PRESTACION DE SERVICIOS DE SALUD"/>
    <s v="PRESTACION DE SERVICIOS DE SALUD TERCERO Y CUARTO NIVEL"/>
    <s v="Recursos Fiscales"/>
    <s v="SIN ORGANISMO"/>
    <s v="SIN CORRELATIVO"/>
    <s v="SI"/>
    <x v="0"/>
    <s v="NO"/>
    <n v="11968.04"/>
    <x v="4"/>
    <x v="1"/>
    <s v="QUITO"/>
  </r>
  <r>
    <d v="2025-01-06T00:00:00"/>
    <s v="1420900553140417011005216"/>
    <s v="1420/90/0/5/531404/1701/1/0/0"/>
    <s v="90/0/5/GASTOS OPERATIVOS"/>
    <x v="118"/>
    <x v="118"/>
    <x v="7"/>
    <x v="4"/>
    <n v="900"/>
    <x v="4"/>
    <x v="2"/>
    <x v="5"/>
    <x v="42"/>
    <s v="MAQUINARIAS Y EQUIPOS"/>
    <x v="17"/>
    <x v="3"/>
    <x v="3"/>
    <x v="3"/>
    <s v="QUITO"/>
    <n v="5216"/>
    <n v="5557"/>
    <n v="5557"/>
    <n v="0"/>
    <n v="0"/>
    <n v="5557"/>
    <n v="5557"/>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5557"/>
    <x v="4"/>
    <x v="1"/>
    <s v="QUITO"/>
  </r>
  <r>
    <d v="2025-01-06T00:00:00"/>
    <s v="14209005531406170110015304,28"/>
    <s v="1420/90/0/5/531406/1701/1/0/0"/>
    <s v="90/0/5/GASTOS OPERATIVOS"/>
    <x v="118"/>
    <x v="118"/>
    <x v="7"/>
    <x v="4"/>
    <n v="900"/>
    <x v="4"/>
    <x v="2"/>
    <x v="5"/>
    <x v="63"/>
    <s v="HERRAMIENTAS Y EQUIPOS MENORES"/>
    <x v="17"/>
    <x v="3"/>
    <x v="3"/>
    <x v="3"/>
    <s v="QUITO"/>
    <n v="15304.28"/>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0900553140717011006988,32"/>
    <s v="1420/90/0/5/531407/1701/1/0/0"/>
    <s v="90/0/5/GASTOS OPERATIVOS"/>
    <x v="118"/>
    <x v="118"/>
    <x v="7"/>
    <x v="4"/>
    <n v="900"/>
    <x v="4"/>
    <x v="2"/>
    <x v="5"/>
    <x v="64"/>
    <s v="EQUIPOS- SISTEMAS Y PAQUETES INFORMATICOS"/>
    <x v="17"/>
    <x v="3"/>
    <x v="3"/>
    <x v="3"/>
    <s v="QUITO"/>
    <n v="6988.32"/>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09005570102170110040724,41"/>
    <s v="1420/90/0/5/570102/1701/1/0/0"/>
    <s v="90/0/5/COSTOS FINANCIEROS Y OTROS GASTOS"/>
    <x v="118"/>
    <x v="118"/>
    <x v="7"/>
    <x v="4"/>
    <n v="900"/>
    <x v="4"/>
    <x v="2"/>
    <x v="7"/>
    <x v="65"/>
    <s v="TASAS GENERALES- IMPUESTOS- CONTRIBUCIONES- PERMISOS- LICENCIAS Y PATENTES."/>
    <x v="17"/>
    <x v="3"/>
    <x v="3"/>
    <x v="3"/>
    <s v="QUITO"/>
    <n v="40724.410000000003"/>
    <n v="37489.269999999997"/>
    <n v="37489.269999999997"/>
    <n v="0"/>
    <n v="0"/>
    <n v="0"/>
    <n v="0"/>
    <n v="37486.42"/>
    <n v="37486.42"/>
    <n v="37486.42"/>
    <n v="37486.42"/>
    <n v="36657.379999999997"/>
    <n v="36657.379999999997"/>
    <n v="2.85"/>
    <n v="2.85"/>
    <x v="1"/>
    <s v="PICHINCHA"/>
    <x v="4"/>
    <x v="8"/>
    <n v="0"/>
    <x v="2"/>
    <s v="GASTO CORRIENTE"/>
    <s v="PROVISION Y PRESTACION DE SERVICIOS DE SALUD"/>
    <s v="PRESTACION DE SERVICIOS DE SALUD TERCERO Y CUARTO NIVEL"/>
    <s v="Recursos Fiscales"/>
    <s v="SIN ORGANISMO"/>
    <s v="SIN CORRELATIVO"/>
    <s v="SI"/>
    <x v="0"/>
    <s v="NO"/>
    <n v="37489.269999999997"/>
    <x v="4"/>
    <x v="12"/>
    <s v="QUITO"/>
  </r>
  <r>
    <d v="2025-01-06T00:00:00"/>
    <s v="142090055702011701100239193,33"/>
    <s v="1420/90/0/5/570201/1701/1/0/0"/>
    <s v="90/0/5/SEGUROS"/>
    <x v="118"/>
    <x v="118"/>
    <x v="7"/>
    <x v="4"/>
    <n v="900"/>
    <x v="4"/>
    <x v="2"/>
    <x v="7"/>
    <x v="66"/>
    <s v="SEGUROS"/>
    <x v="17"/>
    <x v="3"/>
    <x v="3"/>
    <x v="3"/>
    <s v="QUITO"/>
    <n v="239193.33"/>
    <n v="104317.25"/>
    <n v="104317.25"/>
    <n v="0"/>
    <n v="0"/>
    <n v="0"/>
    <n v="0"/>
    <n v="104150.08"/>
    <n v="104150.08"/>
    <n v="90764.86"/>
    <n v="90764.86"/>
    <n v="6057.02"/>
    <n v="4938.3599999999997"/>
    <n v="167.17"/>
    <n v="167.17"/>
    <x v="1"/>
    <s v="PICHINCHA"/>
    <x v="4"/>
    <x v="8"/>
    <n v="0"/>
    <x v="2"/>
    <s v="GASTO CORRIENTE"/>
    <s v="PROVISION Y PRESTACION DE SERVICIOS DE SALUD"/>
    <s v="PRESTACION DE SERVICIOS DE SALUD TERCERO Y CUARTO NIVEL"/>
    <s v="Recursos Fiscales"/>
    <s v="SIN ORGANISMO"/>
    <s v="SIN CORRELATIVO"/>
    <s v="SI"/>
    <x v="0"/>
    <s v="NO"/>
    <n v="104317.25"/>
    <x v="4"/>
    <x v="13"/>
    <s v="QUITO"/>
  </r>
  <r>
    <d v="2025-01-06T00:00:00"/>
    <s v="1420900557020617011000"/>
    <s v="1420/90/0/5/570206/1701/1/0/0"/>
    <s v="90/0/5/COSTOS FINANCIEROS Y OTROS GASTOS"/>
    <x v="118"/>
    <x v="118"/>
    <x v="7"/>
    <x v="4"/>
    <n v="900"/>
    <x v="4"/>
    <x v="2"/>
    <x v="7"/>
    <x v="67"/>
    <s v="COSTAS JUDICIALES TRAMITES NOTARIALES-Y LEGALIZACION DE DOCUMENTOS ARREGLOS EXTRAJUDICIALES"/>
    <x v="17"/>
    <x v="3"/>
    <x v="3"/>
    <x v="3"/>
    <s v="QUITO"/>
    <n v="0"/>
    <n v="954"/>
    <n v="954"/>
    <n v="0"/>
    <n v="0"/>
    <n v="0"/>
    <n v="0"/>
    <n v="885"/>
    <n v="885"/>
    <n v="885"/>
    <n v="885"/>
    <n v="885"/>
    <n v="885"/>
    <n v="69"/>
    <n v="69"/>
    <x v="1"/>
    <s v="PICHINCHA"/>
    <x v="4"/>
    <x v="8"/>
    <n v="0"/>
    <x v="2"/>
    <s v="GASTO CORRIENTE"/>
    <s v="PROVISION Y PRESTACION DE SERVICIOS DE SALUD"/>
    <s v="PRESTACION DE SERVICIOS DE SALUD TERCERO Y CUARTO NIVEL"/>
    <s v="Recursos Fiscales"/>
    <s v="SIN ORGANISMO"/>
    <s v="SIN CORRELATIVO"/>
    <s v="SI"/>
    <x v="0"/>
    <s v="NO"/>
    <n v="954"/>
    <x v="4"/>
    <x v="12"/>
    <s v="QUITO"/>
  </r>
  <r>
    <d v="2025-01-06T00:00:00"/>
    <s v="1420900557021517011000"/>
    <s v="1420/90/0/5/570215/1701/1/0/0"/>
    <s v="90/0/5/COSTOS FINANCIEROS Y OTROS GASTOS"/>
    <x v="118"/>
    <x v="118"/>
    <x v="7"/>
    <x v="4"/>
    <n v="900"/>
    <x v="4"/>
    <x v="2"/>
    <x v="7"/>
    <x v="109"/>
    <s v="INDEMNIZACIONES POR SENTENCIAS JUDICIAL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2"/>
    <s v="QUITO"/>
  </r>
  <r>
    <d v="2025-01-06T00:00:00"/>
    <s v="1420900557021817011000"/>
    <s v="1420/90/0/5/570218/1701/1/0/0"/>
    <s v="90/0/5/COSTOS FINANCIEROS Y OTROS GASTOS"/>
    <x v="118"/>
    <x v="118"/>
    <x v="7"/>
    <x v="4"/>
    <n v="900"/>
    <x v="4"/>
    <x v="2"/>
    <x v="7"/>
    <x v="69"/>
    <s v="INTERESES POR MORA PATRONAL AL IESS"/>
    <x v="17"/>
    <x v="3"/>
    <x v="3"/>
    <x v="3"/>
    <s v="QUITO"/>
    <n v="0"/>
    <n v="1013.52"/>
    <n v="1013.52"/>
    <n v="0"/>
    <n v="0"/>
    <n v="0"/>
    <n v="0"/>
    <n v="1013.52"/>
    <n v="1013.52"/>
    <n v="1013.52"/>
    <n v="1013.52"/>
    <n v="1013.52"/>
    <n v="1013.52"/>
    <n v="0"/>
    <n v="0"/>
    <x v="1"/>
    <s v="PICHINCHA"/>
    <x v="4"/>
    <x v="8"/>
    <n v="0"/>
    <x v="2"/>
    <s v="GASTO CORRIENTE"/>
    <s v="PROVISION Y PRESTACION DE SERVICIOS DE SALUD"/>
    <s v="PRESTACION DE SERVICIOS DE SALUD TERCERO Y CUARTO NIVEL"/>
    <s v="Recursos Fiscales"/>
    <s v="SIN ORGANISMO"/>
    <s v="SIN CORRELATIVO"/>
    <s v="SI"/>
    <x v="0"/>
    <s v="NO"/>
    <n v="1013.52"/>
    <x v="4"/>
    <x v="12"/>
    <s v="QUITO"/>
  </r>
  <r>
    <d v="2025-01-06T00:00:00"/>
    <s v="1420900558020917011001507069,48"/>
    <s v="1420/90/0/5/580209/1701/1/0/0"/>
    <s v="90/0/5/JUBILACIÓN PATRONAL"/>
    <x v="118"/>
    <x v="118"/>
    <x v="7"/>
    <x v="4"/>
    <n v="900"/>
    <x v="4"/>
    <x v="2"/>
    <x v="8"/>
    <x v="87"/>
    <s v="A JUBILADOS PATRONALES"/>
    <x v="17"/>
    <x v="3"/>
    <x v="3"/>
    <x v="3"/>
    <s v="QUITO"/>
    <n v="1507069.48"/>
    <n v="1540587.64"/>
    <n v="1540587.64"/>
    <n v="0"/>
    <n v="0"/>
    <n v="0"/>
    <n v="0"/>
    <n v="1539065.97"/>
    <n v="1539065.97"/>
    <n v="1539065.97"/>
    <n v="1539065.97"/>
    <n v="1539065.97"/>
    <n v="1539065.97"/>
    <n v="1521.67"/>
    <n v="1521.67"/>
    <x v="1"/>
    <s v="PICHINCHA"/>
    <x v="4"/>
    <x v="8"/>
    <n v="0"/>
    <x v="2"/>
    <s v="GASTO CORRIENTE"/>
    <s v="PROVISION Y PRESTACION DE SERVICIOS DE SALUD"/>
    <s v="PRESTACION DE SERVICIOS DE SALUD TERCERO Y CUARTO NIVEL"/>
    <s v="Recursos Fiscales"/>
    <s v="SIN ORGANISMO"/>
    <s v="SIN CORRELATIVO"/>
    <s v="SI"/>
    <x v="0"/>
    <s v="NO"/>
    <n v="1540587.64"/>
    <x v="4"/>
    <x v="14"/>
    <s v="QUITO"/>
  </r>
  <r>
    <d v="2025-01-06T00:00:00"/>
    <s v="1420900599010117001000"/>
    <s v="1420/90/0/5/990101/1700/1/0/0"/>
    <s v="90/0/5/PASIVO AÑOS ANTERIORES"/>
    <x v="118"/>
    <x v="118"/>
    <x v="7"/>
    <x v="4"/>
    <n v="900"/>
    <x v="4"/>
    <x v="2"/>
    <x v="6"/>
    <x v="88"/>
    <s v="OBLIGACIONES DE EJERCICIOS ANTERIORES POR EGRESOS DE PERSONAL"/>
    <x v="4"/>
    <x v="3"/>
    <x v="3"/>
    <x v="3"/>
    <s v="PICHINCHA"/>
    <n v="0"/>
    <n v="127337.23"/>
    <n v="127337.23"/>
    <n v="0"/>
    <n v="0"/>
    <n v="0"/>
    <n v="0"/>
    <n v="120755.1"/>
    <n v="120755.1"/>
    <n v="120755.1"/>
    <n v="120755.1"/>
    <n v="120755.1"/>
    <n v="120755.1"/>
    <n v="6582.13"/>
    <n v="6582.13"/>
    <x v="1"/>
    <s v="PICHINCHA"/>
    <x v="4"/>
    <x v="8"/>
    <n v="0"/>
    <x v="2"/>
    <s v="GASTO CORRIENTE"/>
    <s v="PROVISION Y PRESTACION DE SERVICIOS DE SALUD"/>
    <s v="PRESTACION DE SERVICIOS DE SALUD TERCERO Y CUARTO NIVEL"/>
    <s v="Recursos Fiscales"/>
    <s v="SIN ORGANISMO"/>
    <s v="SIN CORRELATIVO"/>
    <s v="SI"/>
    <x v="0"/>
    <s v="NO"/>
    <n v="127337.23"/>
    <x v="4"/>
    <x v="10"/>
    <s v="QUITO"/>
  </r>
  <r>
    <d v="2025-01-06T00:00:00"/>
    <s v="14211117107061700202888888880"/>
    <s v="1421/1/1/1/710706/1700/202/8888/8888"/>
    <s v="1/1/1/GASTOS EN PERSONAL"/>
    <x v="119"/>
    <x v="119"/>
    <x v="0"/>
    <x v="0"/>
    <n v="11"/>
    <x v="0"/>
    <x v="0"/>
    <x v="0"/>
    <x v="0"/>
    <s v="BENEFICIO POR JUBILACION"/>
    <x v="4"/>
    <x v="0"/>
    <x v="0"/>
    <x v="0"/>
    <s v="PICHINCHA"/>
    <n v="0"/>
    <n v="499375.31"/>
    <n v="499375.31"/>
    <n v="0"/>
    <n v="0"/>
    <n v="0"/>
    <n v="0"/>
    <n v="499375.31"/>
    <n v="499375.31"/>
    <n v="499375.31"/>
    <n v="499375.31"/>
    <n v="499375.31"/>
    <n v="499375.31"/>
    <n v="0"/>
    <n v="0"/>
    <x v="0"/>
    <s v="PICHINCHA"/>
    <x v="0"/>
    <x v="8"/>
    <s v="113150000.0000.388033"/>
    <x v="0"/>
    <s v="CGAF"/>
    <s v="ADMINISTRACION CENTRAL"/>
    <s v="GESTION ADMINISTRATIVA (DPS CZ DD PC)"/>
    <s v="Prestamos Externos"/>
    <s v="LIBRE DISPONIBILIDAD"/>
    <s v="LIBRE DISPONIBILIDAD"/>
    <s v="SI"/>
    <x v="0"/>
    <s v="NO"/>
    <n v="499375.31"/>
    <x v="0"/>
    <x v="0"/>
    <s v="QUITO"/>
  </r>
  <r>
    <d v="2025-01-06T00:00:00"/>
    <s v="14211117107061700301100212460"/>
    <s v="1421/1/1/1/710706/1700/301/1002/1246"/>
    <s v="1/1/1/GASTOS EN PERSONAL"/>
    <x v="119"/>
    <x v="119"/>
    <x v="0"/>
    <x v="0"/>
    <n v="11"/>
    <x v="0"/>
    <x v="0"/>
    <x v="0"/>
    <x v="0"/>
    <s v="BENEFICIO POR JUBILACION"/>
    <x v="4"/>
    <x v="1"/>
    <x v="1"/>
    <x v="1"/>
    <s v="PICHINCHA"/>
    <n v="0"/>
    <n v="606667.5"/>
    <n v="606667.5"/>
    <n v="0"/>
    <n v="0"/>
    <n v="0"/>
    <n v="0"/>
    <n v="606667.5"/>
    <n v="606667.5"/>
    <n v="606667.5"/>
    <n v="606667.5"/>
    <n v="606667.5"/>
    <n v="606667.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606667.5"/>
    <x v="1"/>
    <x v="0"/>
    <s v="QUITO"/>
  </r>
  <r>
    <d v="2025-01-06T00:00:00"/>
    <s v="14211117107061700301888888880"/>
    <s v="1421/1/1/1/710706/1700/301/8888/8888"/>
    <s v="1/1/1/GASTOS EN PERSONAL"/>
    <x v="119"/>
    <x v="119"/>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21202717308251701202888888880"/>
    <s v="1421/20/27/1/730825/1701/202/8888/8888"/>
    <s v="20/27/1/GASTOS OPERATIVOS"/>
    <x v="119"/>
    <x v="119"/>
    <x v="1"/>
    <x v="1"/>
    <n v="2027"/>
    <x v="1"/>
    <x v="0"/>
    <x v="1"/>
    <x v="135"/>
    <s v="AYUDAS TECNICAS PARA COMPENSAR DISCAPACIDADES"/>
    <x v="17"/>
    <x v="0"/>
    <x v="0"/>
    <x v="0"/>
    <s v="QUITO"/>
    <n v="0"/>
    <n v="307382.03000000003"/>
    <n v="307382.03000000003"/>
    <n v="0"/>
    <n v="0"/>
    <n v="0"/>
    <n v="0"/>
    <n v="307382.03000000003"/>
    <n v="307382.03000000003"/>
    <n v="307382.03000000003"/>
    <n v="307382.03000000003"/>
    <n v="0"/>
    <n v="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07382.03000000003"/>
    <x v="0"/>
    <x v="1"/>
    <s v="QUITO"/>
  </r>
  <r>
    <d v="2025-01-06T00:00:00"/>
    <s v="1421560153080117011005640"/>
    <s v="1421/56/0/1/530801/1701/1/0/0"/>
    <s v="56/0/1/EXTERNALIZADOS"/>
    <x v="119"/>
    <x v="119"/>
    <x v="4"/>
    <x v="4"/>
    <n v="560"/>
    <x v="4"/>
    <x v="0"/>
    <x v="5"/>
    <x v="113"/>
    <s v="ALIMENTOS Y BEBIDAS"/>
    <x v="17"/>
    <x v="3"/>
    <x v="3"/>
    <x v="3"/>
    <s v="QUITO"/>
    <n v="5640"/>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11"/>
    <s v="QUITO"/>
  </r>
  <r>
    <d v="2025-01-06T00:00:00"/>
    <s v="142157015304041701100175287"/>
    <s v="1421/57/0/1/530404/1701/1/0/0"/>
    <s v="57/0/1/MANTENIMIENTOS"/>
    <x v="119"/>
    <x v="119"/>
    <x v="5"/>
    <x v="4"/>
    <n v="570"/>
    <x v="4"/>
    <x v="0"/>
    <x v="5"/>
    <x v="20"/>
    <s v="MAQUINARIAS Y EQUIPOS (INSTALACION- MANTENIMIENTO Y REPARACIONES)"/>
    <x v="17"/>
    <x v="3"/>
    <x v="3"/>
    <x v="3"/>
    <s v="QUITO"/>
    <n v="175287"/>
    <n v="119276.31"/>
    <n v="119276.31"/>
    <n v="0"/>
    <n v="0"/>
    <n v="0"/>
    <n v="0"/>
    <n v="102789.46"/>
    <n v="102789.46"/>
    <n v="102789.46"/>
    <n v="102789.46"/>
    <n v="37795"/>
    <n v="37795"/>
    <n v="16486.849999999999"/>
    <n v="16486.849999999999"/>
    <x v="1"/>
    <s v="PICHINCHA"/>
    <x v="4"/>
    <x v="8"/>
    <n v="0"/>
    <x v="2"/>
    <s v="GASTO CORRIENTE"/>
    <s v="GARANTIA DE LA CALIDAD DE LOS SERVICIOS DE SALUD"/>
    <s v="MANTENIMIENTO PREVENTIVO Y CORRECTIVO SANITARIO"/>
    <s v="Recursos Fiscales"/>
    <s v="SIN ORGANISMO"/>
    <s v="SIN CORRELATIVO"/>
    <s v="SI"/>
    <x v="0"/>
    <s v="NO"/>
    <n v="119276.31"/>
    <x v="4"/>
    <x v="5"/>
    <s v="QUITO"/>
  </r>
  <r>
    <d v="2025-01-06T00:00:00"/>
    <s v="14215701530813170110096278,69"/>
    <s v="1421/57/0/1/530813/1701/1/0/0"/>
    <s v="57/0/1/MANTENIMIENTOS"/>
    <x v="119"/>
    <x v="119"/>
    <x v="5"/>
    <x v="4"/>
    <n v="570"/>
    <x v="4"/>
    <x v="0"/>
    <x v="5"/>
    <x v="22"/>
    <s v="REPUESTOS Y ACCESORIOS"/>
    <x v="17"/>
    <x v="3"/>
    <x v="3"/>
    <x v="3"/>
    <s v="QUITO"/>
    <n v="96278.69"/>
    <n v="121787.91"/>
    <n v="121787.91"/>
    <n v="0"/>
    <n v="0"/>
    <n v="0"/>
    <n v="0"/>
    <n v="115541.93"/>
    <n v="115541.93"/>
    <n v="115541.93"/>
    <n v="115541.93"/>
    <n v="89562"/>
    <n v="89562"/>
    <n v="6245.98"/>
    <n v="6245.98"/>
    <x v="1"/>
    <s v="PICHINCHA"/>
    <x v="4"/>
    <x v="8"/>
    <n v="0"/>
    <x v="2"/>
    <s v="GASTO CORRIENTE"/>
    <s v="GARANTIA DE LA CALIDAD DE LOS SERVICIOS DE SALUD"/>
    <s v="MANTENIMIENTO PREVENTIVO Y CORRECTIVO SANITARIO"/>
    <s v="Recursos Fiscales"/>
    <s v="SIN ORGANISMO"/>
    <s v="SIN CORRELATIVO"/>
    <s v="SI"/>
    <x v="0"/>
    <s v="NO"/>
    <n v="121787.91"/>
    <x v="4"/>
    <x v="5"/>
    <s v="QUITO"/>
  </r>
  <r>
    <d v="2025-01-06T00:00:00"/>
    <s v="1421570153141117011008800"/>
    <s v="1421/57/0/1/531411/1701/1/0/0"/>
    <s v="57/0/1/MANTENIMIENTOS"/>
    <x v="119"/>
    <x v="119"/>
    <x v="5"/>
    <x v="4"/>
    <n v="570"/>
    <x v="4"/>
    <x v="0"/>
    <x v="5"/>
    <x v="112"/>
    <s v="PARTES Y REPUESTOS"/>
    <x v="17"/>
    <x v="3"/>
    <x v="3"/>
    <x v="3"/>
    <s v="QUITO"/>
    <n v="8800"/>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2157025302551701100346046,08"/>
    <s v="1421/57/0/2/530255/1701/1/0/0"/>
    <s v="57/0/2/COMBUSTIBLES"/>
    <x v="119"/>
    <x v="119"/>
    <x v="5"/>
    <x v="4"/>
    <n v="570"/>
    <x v="4"/>
    <x v="5"/>
    <x v="5"/>
    <x v="29"/>
    <s v="COMBUSTIBLES"/>
    <x v="17"/>
    <x v="3"/>
    <x v="3"/>
    <x v="3"/>
    <s v="QUITO"/>
    <n v="346046.08"/>
    <n v="261507.77"/>
    <n v="261507.77"/>
    <n v="0"/>
    <n v="0"/>
    <n v="0"/>
    <n v="0"/>
    <n v="221510.38"/>
    <n v="221510.38"/>
    <n v="221510.38"/>
    <n v="221510.38"/>
    <n v="221510.38"/>
    <n v="221510.38"/>
    <n v="39997.39"/>
    <n v="39997.39"/>
    <x v="1"/>
    <s v="PICHINCHA"/>
    <x v="4"/>
    <x v="8"/>
    <n v="0"/>
    <x v="2"/>
    <s v="GASTO CORRIENTE"/>
    <s v="GARANTIA DE LA CALIDAD DE LOS SERVICIOS DE SALUD"/>
    <s v="GASTO OPERATIVO DE GARANTIA DE LA CALIDAD"/>
    <s v="Recursos Fiscales"/>
    <s v="SIN ORGANISMO"/>
    <s v="SIN CORRELATIVO"/>
    <s v="SI"/>
    <x v="0"/>
    <s v="NO"/>
    <n v="261507.77"/>
    <x v="4"/>
    <x v="8"/>
    <s v="QUITO"/>
  </r>
  <r>
    <d v="2025-01-06T00:00:00"/>
    <s v="142157025302551701998000"/>
    <s v="1421/57/0/2/530255/1701/998/0/0"/>
    <s v="57/0/2/COMBUSTIBLES"/>
    <x v="119"/>
    <x v="119"/>
    <x v="5"/>
    <x v="4"/>
    <n v="570"/>
    <x v="4"/>
    <x v="5"/>
    <x v="5"/>
    <x v="29"/>
    <s v="COMBUSTIBLES"/>
    <x v="17"/>
    <x v="2"/>
    <x v="3"/>
    <x v="3"/>
    <s v="QUITO"/>
    <n v="0"/>
    <n v="137592.79"/>
    <n v="137592.79"/>
    <n v="0"/>
    <n v="0"/>
    <n v="0"/>
    <n v="0"/>
    <n v="137592.79"/>
    <n v="137592.79"/>
    <n v="137592.79"/>
    <n v="137592.79"/>
    <n v="137592.79"/>
    <n v="137592.79"/>
    <n v="0"/>
    <n v="0"/>
    <x v="1"/>
    <s v="PICHINCHA"/>
    <x v="4"/>
    <x v="8"/>
    <n v="0"/>
    <x v="2"/>
    <s v="GASTO CORRIENTE"/>
    <s v="GARANTIA DE LA CALIDAD DE LOS SERVICIOS DE SALUD"/>
    <s v="GASTO OPERATIVO DE GARANTIA DE LA CALIDAD"/>
    <s v="ANTICIPOS DE EJERCICIOS ANTERIORES"/>
    <s v="SIN ORGANISMO"/>
    <s v="SIN CORRELATIVO"/>
    <s v="SI"/>
    <x v="0"/>
    <s v="NO"/>
    <n v="137592.79"/>
    <x v="4"/>
    <x v="8"/>
    <s v="QUITO"/>
  </r>
  <r>
    <d v="2025-01-06T00:00:00"/>
    <s v="142157025304021701100330263,54"/>
    <s v="1421/57/0/2/530402/1701/1/0/0"/>
    <s v="57/0/2/MANTENIMIENTOS"/>
    <x v="119"/>
    <x v="119"/>
    <x v="5"/>
    <x v="4"/>
    <n v="570"/>
    <x v="4"/>
    <x v="5"/>
    <x v="5"/>
    <x v="25"/>
    <s v="EDIFICIOS- LOCALES- RESIDENCIAS Y CABLEADO ESTRUCTURADO (INSTALACION- MANTENIMIENTO Y REPARACIONES)"/>
    <x v="17"/>
    <x v="3"/>
    <x v="3"/>
    <x v="3"/>
    <s v="QUITO"/>
    <n v="330263.53999999998"/>
    <n v="211138.24"/>
    <n v="211138.24"/>
    <n v="0"/>
    <n v="0"/>
    <n v="0"/>
    <n v="0"/>
    <n v="178270.21"/>
    <n v="178270.21"/>
    <n v="178270.21"/>
    <n v="178270.21"/>
    <n v="145779.1"/>
    <n v="145779.1"/>
    <n v="32868.03"/>
    <n v="32868.03"/>
    <x v="1"/>
    <s v="PICHINCHA"/>
    <x v="4"/>
    <x v="8"/>
    <n v="0"/>
    <x v="2"/>
    <s v="GASTO CORRIENTE"/>
    <s v="GARANTIA DE LA CALIDAD DE LOS SERVICIOS DE SALUD"/>
    <s v="GASTO OPERATIVO DE GARANTIA DE LA CALIDAD"/>
    <s v="Recursos Fiscales"/>
    <s v="SIN ORGANISMO"/>
    <s v="SIN CORRELATIVO"/>
    <s v="SI"/>
    <x v="0"/>
    <s v="NO"/>
    <n v="211138.24"/>
    <x v="4"/>
    <x v="5"/>
    <s v="QUITO"/>
  </r>
  <r>
    <d v="2025-01-06T00:00:00"/>
    <s v="14215702530404170110044302,1"/>
    <s v="1421/57/0/2/530404/1701/1/0/0"/>
    <s v="57/0/2/MANTENIMIENTOS"/>
    <x v="119"/>
    <x v="119"/>
    <x v="5"/>
    <x v="4"/>
    <n v="570"/>
    <x v="4"/>
    <x v="5"/>
    <x v="5"/>
    <x v="20"/>
    <s v="MAQUINARIAS Y EQUIPOS (INSTALACION- MANTENIMIENTO Y REPARACIONES)"/>
    <x v="17"/>
    <x v="3"/>
    <x v="3"/>
    <x v="3"/>
    <s v="QUITO"/>
    <n v="44302.1"/>
    <n v="50245.61"/>
    <n v="50245.61"/>
    <n v="0"/>
    <n v="0"/>
    <n v="39986.800000000003"/>
    <n v="39986.800000000003"/>
    <n v="10258.81"/>
    <n v="10258.81"/>
    <n v="10258.81"/>
    <n v="10258.81"/>
    <n v="3360.71"/>
    <n v="3360.71"/>
    <n v="0"/>
    <n v="0"/>
    <x v="1"/>
    <s v="PICHINCHA"/>
    <x v="4"/>
    <x v="8"/>
    <n v="0"/>
    <x v="2"/>
    <s v="GASTO CORRIENTE"/>
    <s v="GARANTIA DE LA CALIDAD DE LOS SERVICIOS DE SALUD"/>
    <s v="GASTO OPERATIVO DE GARANTIA DE LA CALIDAD"/>
    <s v="Recursos Fiscales"/>
    <s v="SIN ORGANISMO"/>
    <s v="SIN CORRELATIVO"/>
    <s v="SI"/>
    <x v="0"/>
    <s v="NO"/>
    <n v="50245.61"/>
    <x v="4"/>
    <x v="5"/>
    <s v="QUITO"/>
  </r>
  <r>
    <d v="2025-01-06T00:00:00"/>
    <s v="1421570253080317011000"/>
    <s v="1421/57/0/2/530803/1701/1/0/0"/>
    <s v="57/0/2/COMBUSTIBLES"/>
    <x v="119"/>
    <x v="119"/>
    <x v="5"/>
    <x v="4"/>
    <n v="570"/>
    <x v="4"/>
    <x v="5"/>
    <x v="5"/>
    <x v="58"/>
    <s v="LUBRICANTES"/>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8"/>
    <s v="QUITO"/>
  </r>
  <r>
    <d v="2025-01-06T00:00:00"/>
    <s v="142157025308051701100445"/>
    <s v="1421/57/0/2/530805/1701/1/0/0"/>
    <s v="57/0/2/EXTERNALIZADOS"/>
    <x v="119"/>
    <x v="119"/>
    <x v="5"/>
    <x v="4"/>
    <n v="570"/>
    <x v="4"/>
    <x v="5"/>
    <x v="5"/>
    <x v="60"/>
    <s v="MATERIALES DE ASEO"/>
    <x v="17"/>
    <x v="3"/>
    <x v="3"/>
    <x v="3"/>
    <s v="QUITO"/>
    <n v="445"/>
    <n v="380"/>
    <n v="380"/>
    <n v="0"/>
    <n v="0"/>
    <n v="0"/>
    <n v="0"/>
    <n v="380"/>
    <n v="380"/>
    <n v="380"/>
    <n v="380"/>
    <n v="380"/>
    <n v="380"/>
    <n v="0"/>
    <n v="0"/>
    <x v="1"/>
    <s v="PICHINCHA"/>
    <x v="4"/>
    <x v="8"/>
    <n v="0"/>
    <x v="2"/>
    <s v="GASTO CORRIENTE"/>
    <s v="GARANTIA DE LA CALIDAD DE LOS SERVICIOS DE SALUD"/>
    <s v="GASTO OPERATIVO DE GARANTIA DE LA CALIDAD"/>
    <s v="Recursos Fiscales"/>
    <s v="SIN ORGANISMO"/>
    <s v="SIN CORRELATIVO"/>
    <s v="SI"/>
    <x v="0"/>
    <s v="NO"/>
    <n v="380"/>
    <x v="4"/>
    <x v="11"/>
    <s v="QUITO"/>
  </r>
  <r>
    <d v="2025-01-06T00:00:00"/>
    <s v="142157025308131701100168922,3"/>
    <s v="1421/57/0/2/530813/1701/1/0/0"/>
    <s v="57/0/2/MANTENIMIENTOS"/>
    <x v="119"/>
    <x v="119"/>
    <x v="5"/>
    <x v="4"/>
    <n v="570"/>
    <x v="4"/>
    <x v="5"/>
    <x v="5"/>
    <x v="22"/>
    <s v="REPUESTOS Y ACCESORIOS"/>
    <x v="17"/>
    <x v="3"/>
    <x v="3"/>
    <x v="3"/>
    <s v="QUITO"/>
    <n v="168922.3"/>
    <n v="4785.37"/>
    <n v="4785.37"/>
    <n v="0"/>
    <n v="0"/>
    <n v="0"/>
    <n v="0"/>
    <n v="4785.37"/>
    <n v="4785.37"/>
    <n v="4785.37"/>
    <n v="4785.37"/>
    <n v="0"/>
    <n v="0"/>
    <n v="0"/>
    <n v="0"/>
    <x v="1"/>
    <s v="PICHINCHA"/>
    <x v="4"/>
    <x v="8"/>
    <n v="0"/>
    <x v="2"/>
    <s v="GASTO CORRIENTE"/>
    <s v="GARANTIA DE LA CALIDAD DE LOS SERVICIOS DE SALUD"/>
    <s v="GASTO OPERATIVO DE GARANTIA DE LA CALIDAD"/>
    <s v="Recursos Fiscales"/>
    <s v="SIN ORGANISMO"/>
    <s v="SIN CORRELATIVO"/>
    <s v="SI"/>
    <x v="0"/>
    <s v="NO"/>
    <n v="4785.37"/>
    <x v="4"/>
    <x v="5"/>
    <s v="QUITO"/>
  </r>
  <r>
    <d v="2025-01-06T00:00:00"/>
    <s v="1421570253081917011004307"/>
    <s v="1421/57/0/2/530819/1701/1/0/0"/>
    <s v="57/0/2/MEDICAMENTOS, DISPOSITIVOS MÉDICOS E INSTRUMENTAL MEDICO MENOR"/>
    <x v="119"/>
    <x v="119"/>
    <x v="5"/>
    <x v="4"/>
    <n v="570"/>
    <x v="4"/>
    <x v="5"/>
    <x v="5"/>
    <x v="102"/>
    <s v="ACCESORIOS E INSUMOS QUIMICOS Y ORGANICOS"/>
    <x v="17"/>
    <x v="3"/>
    <x v="3"/>
    <x v="3"/>
    <s v="QUITO"/>
    <n v="4307"/>
    <n v="5550"/>
    <n v="5550"/>
    <n v="0"/>
    <n v="0"/>
    <n v="0"/>
    <n v="0"/>
    <n v="5550"/>
    <n v="5550"/>
    <n v="5550"/>
    <n v="5550"/>
    <n v="5550"/>
    <n v="5550"/>
    <n v="0"/>
    <n v="0"/>
    <x v="1"/>
    <s v="PICHINCHA"/>
    <x v="4"/>
    <x v="8"/>
    <n v="0"/>
    <x v="2"/>
    <s v="GASTO CORRIENTE"/>
    <s v="GARANTIA DE LA CALIDAD DE LOS SERVICIOS DE SALUD"/>
    <s v="GASTO OPERATIVO DE GARANTIA DE LA CALIDAD"/>
    <s v="Recursos Fiscales"/>
    <s v="SIN ORGANISMO"/>
    <s v="SIN CORRELATIVO"/>
    <s v="SI"/>
    <x v="0"/>
    <s v="NO"/>
    <n v="5550"/>
    <x v="4"/>
    <x v="6"/>
    <s v="QUITO"/>
  </r>
  <r>
    <d v="2025-01-06T00:00:00"/>
    <s v="1421580553080917011002967306,14"/>
    <s v="1421/58/0/5/530809/1701/1/0/0"/>
    <s v="58/0/5/MEDICAMENTOS, DISPOSITIVOS MÉDICOS E INSTRUMENTAL MEDICO MENOR"/>
    <x v="119"/>
    <x v="119"/>
    <x v="6"/>
    <x v="4"/>
    <n v="580"/>
    <x v="4"/>
    <x v="2"/>
    <x v="5"/>
    <x v="41"/>
    <s v="MEDICAMENTOS"/>
    <x v="17"/>
    <x v="3"/>
    <x v="3"/>
    <x v="3"/>
    <s v="QUITO"/>
    <n v="2967306.14"/>
    <n v="2962570.97"/>
    <n v="2962570.97"/>
    <n v="0"/>
    <n v="0"/>
    <n v="0.01"/>
    <n v="0.01"/>
    <n v="2961123.92"/>
    <n v="2961123.92"/>
    <n v="2961123.92"/>
    <n v="2961123.92"/>
    <n v="0"/>
    <n v="0"/>
    <n v="1447.04"/>
    <n v="1447.04"/>
    <x v="1"/>
    <s v="PICHINCHA"/>
    <x v="4"/>
    <x v="8"/>
    <n v="0"/>
    <x v="2"/>
    <s v="GASTO CORRIENTE"/>
    <s v="GOBERNANZA DE LA SALUD"/>
    <s v="APROVISIONAMIENTO DE MEDICAMENTOS FUERA DEL_x000a_CUADRO NACIONAL BASICO"/>
    <s v="Recursos Fiscales"/>
    <s v="SIN ORGANISMO"/>
    <s v="SIN CORRELATIVO"/>
    <s v="SI"/>
    <x v="3"/>
    <s v="NO"/>
    <n v="2962570.97"/>
    <x v="4"/>
    <x v="6"/>
    <s v="QUITO"/>
  </r>
  <r>
    <d v="2025-01-06T00:00:00"/>
    <s v="1421580553080917013000"/>
    <s v="1421/58/0/5/530809/1701/3/0/0"/>
    <s v="58/0/5/MEDICAMENTOS, DISPOSITIVOS MÉDICOS E INSTRUMENTAL MEDICO MENOR"/>
    <x v="119"/>
    <x v="119"/>
    <x v="6"/>
    <x v="4"/>
    <n v="580"/>
    <x v="4"/>
    <x v="2"/>
    <x v="5"/>
    <x v="41"/>
    <s v="MEDICAMENTOS"/>
    <x v="17"/>
    <x v="4"/>
    <x v="3"/>
    <x v="3"/>
    <s v="QUITO"/>
    <n v="0"/>
    <n v="483587.79"/>
    <n v="483587.79"/>
    <n v="0"/>
    <n v="0"/>
    <n v="28741.9"/>
    <n v="28741.9"/>
    <n v="404678.9"/>
    <n v="404678.9"/>
    <n v="404678.9"/>
    <n v="404678.9"/>
    <n v="37362.730000000003"/>
    <n v="35787.730000000003"/>
    <n v="50166.99"/>
    <n v="50166.99"/>
    <x v="1"/>
    <s v="PICHINCHA"/>
    <x v="4"/>
    <x v="8"/>
    <n v="0"/>
    <x v="2"/>
    <s v="GASTO CORRIENTE"/>
    <s v="GOBERNANZA DE LA SALUD"/>
    <s v="APROVISIONAMIENTO DE MEDICAMENTOS FUERA DEL_x000a_CUADRO NACIONAL BASICO"/>
    <s v="Recursos Provenientes de Preasignaciones"/>
    <s v="SIN ORGANISMO"/>
    <s v="SIN CORRELATIVO"/>
    <s v="NO"/>
    <x v="3"/>
    <s v="NO"/>
    <n v="240847.62"/>
    <x v="4"/>
    <x v="6"/>
    <s v="QUITO"/>
  </r>
  <r>
    <d v="2025-01-06T00:00:00"/>
    <s v="1421580553081017013000"/>
    <s v="1421/58/0/5/530810/1701/3/0/0"/>
    <s v="58/0/5/MEDICAMENTOS, DISPOSITIVOS MÉDICOS E INSTRUMENTAL MEDICO MENOR"/>
    <x v="119"/>
    <x v="119"/>
    <x v="6"/>
    <x v="4"/>
    <n v="580"/>
    <x v="4"/>
    <x v="2"/>
    <x v="5"/>
    <x v="21"/>
    <s v="DISPOSITIVOS MEDICOS PARA LABORATORIO CLINICO Y PATOLOGIA"/>
    <x v="17"/>
    <x v="4"/>
    <x v="3"/>
    <x v="3"/>
    <s v="QUITO"/>
    <n v="0"/>
    <n v="943.65"/>
    <n v="943.65"/>
    <n v="0"/>
    <n v="0"/>
    <n v="0"/>
    <n v="0"/>
    <n v="943.65"/>
    <n v="943.65"/>
    <n v="943.65"/>
    <n v="943.65"/>
    <n v="943.65"/>
    <n v="376.65"/>
    <n v="0"/>
    <n v="0"/>
    <x v="1"/>
    <s v="PICHINCHA"/>
    <x v="4"/>
    <x v="8"/>
    <n v="0"/>
    <x v="2"/>
    <s v="GASTO CORRIENTE"/>
    <s v="GOBERNANZA DE LA SALUD"/>
    <s v="APROVISIONAMIENTO DE MEDICAMENTOS FUERA DEL_x000a_CUADRO NACIONAL BASICO"/>
    <s v="Recursos Provenientes de Preasignaciones"/>
    <s v="SIN ORGANISMO"/>
    <s v="SIN CORRELATIVO"/>
    <s v="NO"/>
    <x v="3"/>
    <s v="NO"/>
    <n v="237994.62"/>
    <x v="4"/>
    <x v="6"/>
    <s v="QUITO"/>
  </r>
  <r>
    <d v="2025-01-06T00:00:00"/>
    <s v="1421580553082617013000"/>
    <s v="1421/58/0/5/530826/1701/3/0/0"/>
    <s v="58/0/5/MEDICAMENTOS, DISPOSITIVOS MÉDICOS E INSTRUMENTAL MEDICO MENOR"/>
    <x v="119"/>
    <x v="119"/>
    <x v="6"/>
    <x v="4"/>
    <n v="580"/>
    <x v="4"/>
    <x v="2"/>
    <x v="5"/>
    <x v="23"/>
    <s v="DISPOSITIVOS MEDICOS DE USO GENERAL"/>
    <x v="17"/>
    <x v="4"/>
    <x v="3"/>
    <x v="3"/>
    <s v="QUITO"/>
    <n v="0"/>
    <n v="24570.15"/>
    <n v="24570.15"/>
    <n v="0"/>
    <n v="0"/>
    <n v="5644.1"/>
    <n v="5644.1"/>
    <n v="18926.05"/>
    <n v="18926.05"/>
    <n v="18926.05"/>
    <n v="18926.05"/>
    <n v="0"/>
    <n v="0"/>
    <n v="0"/>
    <n v="0"/>
    <x v="1"/>
    <s v="PICHINCHA"/>
    <x v="4"/>
    <x v="8"/>
    <n v="0"/>
    <x v="2"/>
    <s v="GASTO CORRIENTE"/>
    <s v="GOBERNANZA DE LA SALUD"/>
    <s v="APROVISIONAMIENTO DE MEDICAMENTOS FUERA DEL_x000a_CUADRO NACIONAL BASICO"/>
    <s v="Recursos Provenientes de Preasignaciones"/>
    <s v="SIN ORGANISMO"/>
    <s v="SIN CORRELATIVO"/>
    <s v="NO"/>
    <x v="3"/>
    <s v="NO"/>
    <n v="30259.35"/>
    <x v="4"/>
    <x v="6"/>
    <s v="QUITO"/>
  </r>
  <r>
    <d v="2025-01-06T00:00:00"/>
    <s v="14219002530801170110046715,38"/>
    <s v="1421/90/0/2/530801/1701/1/0/0"/>
    <s v="90/0/2/EXTERNALIZADOS"/>
    <x v="119"/>
    <x v="119"/>
    <x v="7"/>
    <x v="4"/>
    <n v="900"/>
    <x v="4"/>
    <x v="5"/>
    <x v="5"/>
    <x v="113"/>
    <s v="ALIMENTOS Y BEBIDAS"/>
    <x v="17"/>
    <x v="3"/>
    <x v="3"/>
    <x v="3"/>
    <s v="QUITO"/>
    <n v="46715.38"/>
    <n v="11929.5"/>
    <n v="11929.5"/>
    <n v="0"/>
    <n v="0"/>
    <n v="0"/>
    <n v="0"/>
    <n v="11929.5"/>
    <n v="11929.5"/>
    <n v="11929.5"/>
    <n v="11929.5"/>
    <n v="11929.5"/>
    <n v="11929.5"/>
    <n v="0"/>
    <n v="0"/>
    <x v="1"/>
    <s v="PICHINCHA"/>
    <x v="4"/>
    <x v="8"/>
    <n v="0"/>
    <x v="2"/>
    <s v="GASTO CORRIENTE"/>
    <s v="PROVISION Y PRESTACION DE SERVICIOS DE SALUD"/>
    <s v="SUSCRIPCION DE CONVENIOS DE PRESTACIONES DE SALUD"/>
    <s v="Recursos Fiscales"/>
    <s v="SIN ORGANISMO"/>
    <s v="SIN CORRELATIVO"/>
    <s v="SI"/>
    <x v="0"/>
    <s v="NO"/>
    <n v="11929.5"/>
    <x v="4"/>
    <x v="11"/>
    <s v="QUITO"/>
  </r>
  <r>
    <d v="2025-01-06T00:00:00"/>
    <s v="142190025308091701100271899,22"/>
    <s v="1421/90/0/2/530809/1701/1/0/0"/>
    <s v="90/0/2/MEDICAMENTOS, DISPOSITIVOS MÉDICOS E INSTRUMENTAL MEDICO MENOR"/>
    <x v="119"/>
    <x v="119"/>
    <x v="7"/>
    <x v="4"/>
    <n v="900"/>
    <x v="4"/>
    <x v="5"/>
    <x v="5"/>
    <x v="41"/>
    <s v="MEDICAMENTOS"/>
    <x v="17"/>
    <x v="3"/>
    <x v="3"/>
    <x v="3"/>
    <s v="QUITO"/>
    <n v="271899.21999999997"/>
    <n v="521275.77"/>
    <n v="521275.77"/>
    <n v="0"/>
    <n v="0"/>
    <n v="0"/>
    <n v="0"/>
    <n v="517945.09"/>
    <n v="517945.09"/>
    <n v="517945.09"/>
    <n v="517945.09"/>
    <n v="404357.55"/>
    <n v="403375.55"/>
    <n v="3330.68"/>
    <n v="3330.68"/>
    <x v="1"/>
    <s v="PICHINCHA"/>
    <x v="4"/>
    <x v="8"/>
    <n v="0"/>
    <x v="2"/>
    <s v="GASTO CORRIENTE"/>
    <s v="PROVISION Y PRESTACION DE SERVICIOS DE SALUD"/>
    <s v="SUSCRIPCION DE CONVENIOS DE PRESTACIONES DE SALUD"/>
    <s v="Recursos Fiscales"/>
    <s v="SIN ORGANISMO"/>
    <s v="SIN CORRELATIVO"/>
    <s v="SI"/>
    <x v="0"/>
    <s v="NO"/>
    <n v="521275.77"/>
    <x v="4"/>
    <x v="6"/>
    <s v="QUITO"/>
  </r>
  <r>
    <d v="2025-01-06T00:00:00"/>
    <s v="14219002530810170110018775,8"/>
    <s v="1421/90/0/2/530810/1701/1/0/0"/>
    <s v="90/0/2/MEDICAMENTOS, DISPOSITIVOS MÉDICOS E INSTRUMENTAL MEDICO MENOR"/>
    <x v="119"/>
    <x v="119"/>
    <x v="7"/>
    <x v="4"/>
    <n v="900"/>
    <x v="4"/>
    <x v="5"/>
    <x v="5"/>
    <x v="21"/>
    <s v="DISPOSITIVOS MEDICOS PARA LABORATORIO CLINICO Y PATOLOGIA"/>
    <x v="17"/>
    <x v="3"/>
    <x v="3"/>
    <x v="3"/>
    <s v="QUITO"/>
    <n v="18775.8"/>
    <n v="0"/>
    <n v="0"/>
    <n v="0"/>
    <n v="0"/>
    <n v="0"/>
    <n v="0"/>
    <n v="0"/>
    <n v="0"/>
    <n v="0"/>
    <n v="0"/>
    <n v="0"/>
    <n v="0"/>
    <n v="0"/>
    <n v="0"/>
    <x v="1"/>
    <s v="PICHINCHA"/>
    <x v="4"/>
    <x v="8"/>
    <n v="0"/>
    <x v="2"/>
    <s v="GASTO CORRIENTE"/>
    <s v="PROVISION Y PRESTACION DE SERVICIOS DE SALUD"/>
    <s v="SUSCRIPCION DE CONVENIOS DE PRESTACIONES DE SALUD"/>
    <s v="Recursos Fiscales"/>
    <s v="SIN ORGANISMO"/>
    <s v="SIN CORRELATIVO"/>
    <s v="SI"/>
    <x v="0"/>
    <s v="NO"/>
    <n v="0"/>
    <x v="4"/>
    <x v="6"/>
    <s v="QUITO"/>
  </r>
  <r>
    <d v="2025-01-06T00:00:00"/>
    <s v="142190025308261701100346870,88"/>
    <s v="1421/90/0/2/530826/1701/1/0/0"/>
    <s v="90/0/2/MEDICAMENTOS, DISPOSITIVOS MÉDICOS E INSTRUMENTAL MEDICO MENOR"/>
    <x v="119"/>
    <x v="119"/>
    <x v="7"/>
    <x v="4"/>
    <n v="900"/>
    <x v="4"/>
    <x v="5"/>
    <x v="5"/>
    <x v="23"/>
    <s v="DISPOSITIVOS MEDICOS DE USO GENERAL"/>
    <x v="17"/>
    <x v="3"/>
    <x v="3"/>
    <x v="3"/>
    <s v="QUITO"/>
    <n v="346870.88"/>
    <n v="123708.45"/>
    <n v="123708.45"/>
    <n v="0"/>
    <n v="0"/>
    <n v="0"/>
    <n v="0"/>
    <n v="123708.45"/>
    <n v="123708.45"/>
    <n v="123708.45"/>
    <n v="123708.45"/>
    <n v="77201.61"/>
    <n v="77201.61"/>
    <n v="0"/>
    <n v="0"/>
    <x v="1"/>
    <s v="PICHINCHA"/>
    <x v="4"/>
    <x v="8"/>
    <n v="0"/>
    <x v="2"/>
    <s v="GASTO CORRIENTE"/>
    <s v="PROVISION Y PRESTACION DE SERVICIOS DE SALUD"/>
    <s v="SUSCRIPCION DE CONVENIOS DE PRESTACIONES DE SALUD"/>
    <s v="Recursos Fiscales"/>
    <s v="SIN ORGANISMO"/>
    <s v="SIN CORRELATIVO"/>
    <s v="SI"/>
    <x v="0"/>
    <s v="NO"/>
    <n v="123708.45"/>
    <x v="4"/>
    <x v="6"/>
    <s v="QUITO"/>
  </r>
  <r>
    <d v="2025-01-06T00:00:00"/>
    <s v="142190055101051700100738519,84"/>
    <s v="1421/90/0/5/510105/1700/1/0/0"/>
    <s v="90/0/5/GASTOS EN PERSONAL"/>
    <x v="119"/>
    <x v="119"/>
    <x v="7"/>
    <x v="4"/>
    <n v="900"/>
    <x v="4"/>
    <x v="2"/>
    <x v="4"/>
    <x v="70"/>
    <s v="REMUNERACIONES UNIFICADAS"/>
    <x v="4"/>
    <x v="3"/>
    <x v="3"/>
    <x v="3"/>
    <s v="PICHINCHA"/>
    <n v="738519.84"/>
    <n v="803562.13"/>
    <n v="803562.13"/>
    <n v="0"/>
    <n v="0"/>
    <n v="0"/>
    <n v="0"/>
    <n v="793694.9"/>
    <n v="793694.9"/>
    <n v="793694.9"/>
    <n v="793694.9"/>
    <n v="793694.9"/>
    <n v="793694.9"/>
    <n v="9867.23"/>
    <n v="9867.23"/>
    <x v="1"/>
    <s v="PICHINCHA"/>
    <x v="4"/>
    <x v="8"/>
    <n v="0"/>
    <x v="2"/>
    <s v="GASTO CORRIENTE"/>
    <s v="PROVISION Y PRESTACION DE SERVICIOS DE SALUD"/>
    <s v="PRESTACION DE SERVICIOS DE SALUD TERCERO Y CUARTO NIVEL"/>
    <s v="Recursos Fiscales"/>
    <s v="SIN ORGANISMO"/>
    <s v="SIN CORRELATIVO"/>
    <s v="SI"/>
    <x v="0"/>
    <s v="NO"/>
    <n v="803562.13"/>
    <x v="4"/>
    <x v="0"/>
    <s v="QUITO"/>
  </r>
  <r>
    <d v="2025-01-06T00:00:00"/>
    <s v="1421900551010617001001822896,78"/>
    <s v="1421/90/0/5/510106/1700/1/0/0"/>
    <s v="90/0/5/GASTOS EN PERSONAL"/>
    <x v="119"/>
    <x v="119"/>
    <x v="7"/>
    <x v="4"/>
    <n v="900"/>
    <x v="4"/>
    <x v="2"/>
    <x v="4"/>
    <x v="71"/>
    <s v="SALARIOS UNIFICADOS"/>
    <x v="4"/>
    <x v="3"/>
    <x v="3"/>
    <x v="3"/>
    <s v="PICHINCHA"/>
    <n v="1822896.78"/>
    <n v="2117746.29"/>
    <n v="2117746.29"/>
    <n v="0"/>
    <n v="0"/>
    <n v="0"/>
    <n v="0"/>
    <n v="2117663.81"/>
    <n v="2117663.81"/>
    <n v="2117663.81"/>
    <n v="2117663.81"/>
    <n v="2117663.81"/>
    <n v="2117663.81"/>
    <n v="82.48"/>
    <n v="82.48"/>
    <x v="1"/>
    <s v="PICHINCHA"/>
    <x v="4"/>
    <x v="8"/>
    <n v="0"/>
    <x v="2"/>
    <s v="GASTO CORRIENTE"/>
    <s v="PROVISION Y PRESTACION DE SERVICIOS DE SALUD"/>
    <s v="PRESTACION DE SERVICIOS DE SALUD TERCERO Y CUARTO NIVEL"/>
    <s v="Recursos Fiscales"/>
    <s v="SIN ORGANISMO"/>
    <s v="SIN CORRELATIVO"/>
    <s v="SI"/>
    <x v="0"/>
    <s v="NO"/>
    <n v="2117746.29"/>
    <x v="4"/>
    <x v="0"/>
    <s v="QUITO"/>
  </r>
  <r>
    <d v="2025-01-06T00:00:00"/>
    <s v="1421900551011117001008925300,33"/>
    <s v="1421/90/0/5/510111/1700/1/0/0"/>
    <s v="90/0/5/GASTOS EN PERSONAL"/>
    <x v="119"/>
    <x v="119"/>
    <x v="7"/>
    <x v="4"/>
    <n v="900"/>
    <x v="4"/>
    <x v="2"/>
    <x v="4"/>
    <x v="72"/>
    <s v="REMUNERACIONES UNIFICADAS DE PROFESIONALES DE LA SALUD"/>
    <x v="4"/>
    <x v="3"/>
    <x v="3"/>
    <x v="3"/>
    <s v="PICHINCHA"/>
    <n v="8925300.3300000001"/>
    <n v="10252856.029999999"/>
    <n v="10252856.029999999"/>
    <n v="0"/>
    <n v="0"/>
    <n v="0"/>
    <n v="0"/>
    <n v="10207123.74"/>
    <n v="10207123.74"/>
    <n v="10207123.74"/>
    <n v="10207123.74"/>
    <n v="10207123.74"/>
    <n v="10207123.74"/>
    <n v="45732.29"/>
    <n v="45732.29"/>
    <x v="1"/>
    <s v="PICHINCHA"/>
    <x v="4"/>
    <x v="8"/>
    <n v="0"/>
    <x v="2"/>
    <s v="GASTO CORRIENTE"/>
    <s v="PROVISION Y PRESTACION DE SERVICIOS DE SALUD"/>
    <s v="PRESTACION DE SERVICIOS DE SALUD TERCERO Y CUARTO NIVEL"/>
    <s v="Recursos Fiscales"/>
    <s v="SIN ORGANISMO"/>
    <s v="SIN CORRELATIVO"/>
    <s v="SI"/>
    <x v="0"/>
    <s v="NO"/>
    <n v="10252856.029999999"/>
    <x v="4"/>
    <x v="0"/>
    <s v="QUITO"/>
  </r>
  <r>
    <d v="2025-01-06T00:00:00"/>
    <s v="1421900551020317001001105745,87"/>
    <s v="1421/90/0/5/510203/1700/1/0/0"/>
    <s v="90/0/5/GASTOS EN PERSONAL"/>
    <x v="119"/>
    <x v="119"/>
    <x v="7"/>
    <x v="4"/>
    <n v="900"/>
    <x v="4"/>
    <x v="2"/>
    <x v="4"/>
    <x v="15"/>
    <s v="DECIMOTERCER SUELDO"/>
    <x v="4"/>
    <x v="3"/>
    <x v="3"/>
    <x v="3"/>
    <s v="PICHINCHA"/>
    <n v="1105745.8700000001"/>
    <n v="1736362.6"/>
    <n v="1736362.6"/>
    <n v="0"/>
    <n v="0"/>
    <n v="0"/>
    <n v="0"/>
    <n v="1679308.93"/>
    <n v="1679308.93"/>
    <n v="1679308.93"/>
    <n v="1679308.93"/>
    <n v="1679308.93"/>
    <n v="1679308.93"/>
    <n v="57053.67"/>
    <n v="57053.67"/>
    <x v="1"/>
    <s v="PICHINCHA"/>
    <x v="4"/>
    <x v="8"/>
    <n v="0"/>
    <x v="2"/>
    <s v="GASTO CORRIENTE"/>
    <s v="PROVISION Y PRESTACION DE SERVICIOS DE SALUD"/>
    <s v="PRESTACION DE SERVICIOS DE SALUD TERCERO Y CUARTO NIVEL"/>
    <s v="Recursos Fiscales"/>
    <s v="SIN ORGANISMO"/>
    <s v="SIN CORRELATIVO"/>
    <s v="SI"/>
    <x v="0"/>
    <s v="NO"/>
    <n v="1736362.6"/>
    <x v="4"/>
    <x v="0"/>
    <s v="QUITO"/>
  </r>
  <r>
    <d v="2025-01-06T00:00:00"/>
    <s v="142190055102041700100509492,76"/>
    <s v="1421/90/0/5/510204/1700/1/0/0"/>
    <s v="90/0/5/GASTOS EN PERSONAL"/>
    <x v="119"/>
    <x v="119"/>
    <x v="7"/>
    <x v="4"/>
    <n v="900"/>
    <x v="4"/>
    <x v="2"/>
    <x v="4"/>
    <x v="16"/>
    <s v="DECIMOCUARTO SUELDO"/>
    <x v="4"/>
    <x v="3"/>
    <x v="3"/>
    <x v="3"/>
    <s v="PICHINCHA"/>
    <n v="509492.76"/>
    <n v="546749.13"/>
    <n v="546749.13"/>
    <n v="0"/>
    <n v="0"/>
    <n v="0"/>
    <n v="0"/>
    <n v="546525.86"/>
    <n v="546525.86"/>
    <n v="546525.86"/>
    <n v="546525.86"/>
    <n v="546525.86"/>
    <n v="546525.86"/>
    <n v="223.27"/>
    <n v="223.27"/>
    <x v="1"/>
    <s v="PICHINCHA"/>
    <x v="4"/>
    <x v="8"/>
    <n v="0"/>
    <x v="2"/>
    <s v="GASTO CORRIENTE"/>
    <s v="PROVISION Y PRESTACION DE SERVICIOS DE SALUD"/>
    <s v="PRESTACION DE SERVICIOS DE SALUD TERCERO Y CUARTO NIVEL"/>
    <s v="Recursos Fiscales"/>
    <s v="SIN ORGANISMO"/>
    <s v="SIN CORRELATIVO"/>
    <s v="SI"/>
    <x v="0"/>
    <s v="NO"/>
    <n v="546749.13"/>
    <x v="4"/>
    <x v="0"/>
    <s v="QUITO"/>
  </r>
  <r>
    <d v="2025-01-06T00:00:00"/>
    <s v="14219005510304170010019674,5"/>
    <s v="1421/90/0/5/510304/1700/1/0/0"/>
    <s v="90/0/5/GASTOS EN PERSONAL"/>
    <x v="119"/>
    <x v="119"/>
    <x v="7"/>
    <x v="4"/>
    <n v="900"/>
    <x v="4"/>
    <x v="2"/>
    <x v="4"/>
    <x v="74"/>
    <s v="COMPENSACION POR TRANSPORTE"/>
    <x v="4"/>
    <x v="3"/>
    <x v="3"/>
    <x v="3"/>
    <s v="PICHINCHA"/>
    <n v="19674.5"/>
    <n v="18883"/>
    <n v="18883"/>
    <n v="0"/>
    <n v="0"/>
    <n v="0"/>
    <n v="0"/>
    <n v="18883"/>
    <n v="18883"/>
    <n v="18883"/>
    <n v="18883"/>
    <n v="18883"/>
    <n v="18883"/>
    <n v="0"/>
    <n v="0"/>
    <x v="1"/>
    <s v="PICHINCHA"/>
    <x v="4"/>
    <x v="8"/>
    <n v="0"/>
    <x v="2"/>
    <s v="GASTO CORRIENTE"/>
    <s v="PROVISION Y PRESTACION DE SERVICIOS DE SALUD"/>
    <s v="PRESTACION DE SERVICIOS DE SALUD TERCERO Y CUARTO NIVEL"/>
    <s v="Recursos Fiscales"/>
    <s v="SIN ORGANISMO"/>
    <s v="SIN CORRELATIVO"/>
    <s v="SI"/>
    <x v="0"/>
    <s v="NO"/>
    <n v="18883"/>
    <x v="4"/>
    <x v="0"/>
    <s v="QUITO"/>
  </r>
  <r>
    <d v="2025-01-06T00:00:00"/>
    <s v="142190055103061700100157396"/>
    <s v="1421/90/0/5/510306/1700/1/0/0"/>
    <s v="90/0/5/GASTOS EN PERSONAL"/>
    <x v="119"/>
    <x v="119"/>
    <x v="7"/>
    <x v="4"/>
    <n v="900"/>
    <x v="4"/>
    <x v="2"/>
    <x v="4"/>
    <x v="75"/>
    <s v="ALIMENTACION"/>
    <x v="4"/>
    <x v="3"/>
    <x v="3"/>
    <x v="3"/>
    <s v="PICHINCHA"/>
    <n v="157396"/>
    <n v="150968"/>
    <n v="150968"/>
    <n v="0"/>
    <n v="0"/>
    <n v="0"/>
    <n v="0"/>
    <n v="150968"/>
    <n v="150968"/>
    <n v="150968"/>
    <n v="150968"/>
    <n v="150968"/>
    <n v="150968"/>
    <n v="0"/>
    <n v="0"/>
    <x v="1"/>
    <s v="PICHINCHA"/>
    <x v="4"/>
    <x v="8"/>
    <n v="0"/>
    <x v="2"/>
    <s v="GASTO CORRIENTE"/>
    <s v="PROVISION Y PRESTACION DE SERVICIOS DE SALUD"/>
    <s v="PRESTACION DE SERVICIOS DE SALUD TERCERO Y CUARTO NIVEL"/>
    <s v="Recursos Fiscales"/>
    <s v="SIN ORGANISMO"/>
    <s v="SIN CORRELATIVO"/>
    <s v="SI"/>
    <x v="0"/>
    <s v="NO"/>
    <n v="150968"/>
    <x v="4"/>
    <x v="0"/>
    <s v="QUITO"/>
  </r>
  <r>
    <d v="2025-01-06T00:00:00"/>
    <s v="1421900551040117001008721"/>
    <s v="1421/90/0/5/510401/1700/1/0/0"/>
    <s v="90/0/5/GASTOS EN PERSONAL"/>
    <x v="119"/>
    <x v="119"/>
    <x v="7"/>
    <x v="4"/>
    <n v="900"/>
    <x v="4"/>
    <x v="2"/>
    <x v="4"/>
    <x v="76"/>
    <s v="POR CARGAS FAMILIARES"/>
    <x v="4"/>
    <x v="3"/>
    <x v="3"/>
    <x v="3"/>
    <s v="PICHINCHA"/>
    <n v="8721"/>
    <n v="8721"/>
    <n v="8721"/>
    <n v="0"/>
    <n v="0"/>
    <n v="0"/>
    <n v="0"/>
    <n v="8422.6"/>
    <n v="8422.6"/>
    <n v="8422.6"/>
    <n v="8422.6"/>
    <n v="8422.6"/>
    <n v="8422.6"/>
    <n v="298.39999999999998"/>
    <n v="298.39999999999998"/>
    <x v="1"/>
    <s v="PICHINCHA"/>
    <x v="4"/>
    <x v="8"/>
    <n v="0"/>
    <x v="2"/>
    <s v="GASTO CORRIENTE"/>
    <s v="PROVISION Y PRESTACION DE SERVICIOS DE SALUD"/>
    <s v="PRESTACION DE SERVICIOS DE SALUD TERCERO Y CUARTO NIVEL"/>
    <s v="Recursos Fiscales"/>
    <s v="SIN ORGANISMO"/>
    <s v="SIN CORRELATIVO"/>
    <s v="SI"/>
    <x v="0"/>
    <s v="NO"/>
    <n v="8721"/>
    <x v="4"/>
    <x v="0"/>
    <s v="QUITO"/>
  </r>
  <r>
    <d v="2025-01-06T00:00:00"/>
    <s v="14219005510408170010061289,43"/>
    <s v="1421/90/0/5/510408/1700/1/0/0"/>
    <s v="90/0/5/GASTOS EN PERSONAL"/>
    <x v="119"/>
    <x v="119"/>
    <x v="7"/>
    <x v="4"/>
    <n v="900"/>
    <x v="4"/>
    <x v="2"/>
    <x v="4"/>
    <x v="77"/>
    <s v="SUBSIDIO DE ANTIGUEDAD"/>
    <x v="4"/>
    <x v="3"/>
    <x v="3"/>
    <x v="3"/>
    <s v="PICHINCHA"/>
    <n v="61289.43"/>
    <n v="62186.65"/>
    <n v="62186.65"/>
    <n v="0"/>
    <n v="0"/>
    <n v="0"/>
    <n v="0"/>
    <n v="61853.98"/>
    <n v="61853.98"/>
    <n v="61853.98"/>
    <n v="61853.98"/>
    <n v="61853.98"/>
    <n v="61853.98"/>
    <n v="332.67"/>
    <n v="332.67"/>
    <x v="1"/>
    <s v="PICHINCHA"/>
    <x v="4"/>
    <x v="8"/>
    <n v="0"/>
    <x v="2"/>
    <s v="GASTO CORRIENTE"/>
    <s v="PROVISION Y PRESTACION DE SERVICIOS DE SALUD"/>
    <s v="PRESTACION DE SERVICIOS DE SALUD TERCERO Y CUARTO NIVEL"/>
    <s v="Recursos Fiscales"/>
    <s v="SIN ORGANISMO"/>
    <s v="SIN CORRELATIVO"/>
    <s v="SI"/>
    <x v="0"/>
    <s v="NO"/>
    <n v="62186.65"/>
    <x v="4"/>
    <x v="0"/>
    <s v="QUITO"/>
  </r>
  <r>
    <d v="2025-01-06T00:00:00"/>
    <s v="14219005510409170010038532"/>
    <s v="1421/90/0/5/510409/1700/1/0/0"/>
    <s v="90/0/5/GASTOS EN PERSONAL"/>
    <x v="119"/>
    <x v="119"/>
    <x v="7"/>
    <x v="4"/>
    <n v="900"/>
    <x v="4"/>
    <x v="2"/>
    <x v="4"/>
    <x v="126"/>
    <s v="BENEFICIOS SOCIALES"/>
    <x v="4"/>
    <x v="3"/>
    <x v="3"/>
    <x v="3"/>
    <s v="PICHINCHA"/>
    <n v="38532"/>
    <n v="37011"/>
    <n v="37011"/>
    <n v="0"/>
    <n v="0"/>
    <n v="0"/>
    <n v="0"/>
    <n v="37011"/>
    <n v="37011"/>
    <n v="37011"/>
    <n v="37011"/>
    <n v="37011"/>
    <n v="37011"/>
    <n v="0"/>
    <n v="0"/>
    <x v="1"/>
    <s v="PICHINCHA"/>
    <x v="4"/>
    <x v="8"/>
    <n v="0"/>
    <x v="2"/>
    <s v="GASTO CORRIENTE"/>
    <s v="PROVISION Y PRESTACION DE SERVICIOS DE SALUD"/>
    <s v="PRESTACION DE SERVICIOS DE SALUD TERCERO Y CUARTO NIVEL"/>
    <s v="Recursos Fiscales"/>
    <s v="SIN ORGANISMO"/>
    <s v="SIN CORRELATIVO"/>
    <s v="SI"/>
    <x v="0"/>
    <s v="NO"/>
    <n v="37011"/>
    <x v="4"/>
    <x v="0"/>
    <s v="QUITO"/>
  </r>
  <r>
    <d v="2025-01-06T00:00:00"/>
    <s v="142190055105091700100337727,28"/>
    <s v="1421/90/0/5/510509/1700/1/0/0"/>
    <s v="90/0/5/GASTOS EN PERSONAL"/>
    <x v="119"/>
    <x v="119"/>
    <x v="7"/>
    <x v="4"/>
    <n v="900"/>
    <x v="4"/>
    <x v="2"/>
    <x v="4"/>
    <x v="79"/>
    <s v="HORAS EXTRAORDINARIAS Y SUPLEMENTARIAS"/>
    <x v="4"/>
    <x v="3"/>
    <x v="3"/>
    <x v="3"/>
    <s v="PICHINCHA"/>
    <n v="337727.28"/>
    <n v="324504.90000000002"/>
    <n v="324504.90000000002"/>
    <n v="0"/>
    <n v="0"/>
    <n v="0"/>
    <n v="0"/>
    <n v="318629.52"/>
    <n v="318629.52"/>
    <n v="318629.52"/>
    <n v="318629.52"/>
    <n v="318629.52"/>
    <n v="318629.52"/>
    <n v="5875.38"/>
    <n v="5875.38"/>
    <x v="1"/>
    <s v="PICHINCHA"/>
    <x v="4"/>
    <x v="8"/>
    <n v="0"/>
    <x v="2"/>
    <s v="GASTO CORRIENTE"/>
    <s v="PROVISION Y PRESTACION DE SERVICIOS DE SALUD"/>
    <s v="PRESTACION DE SERVICIOS DE SALUD TERCERO Y CUARTO NIVEL"/>
    <s v="Recursos Fiscales"/>
    <s v="SIN ORGANISMO"/>
    <s v="SIN CORRELATIVO"/>
    <s v="SI"/>
    <x v="0"/>
    <s v="NO"/>
    <n v="324504.90000000002"/>
    <x v="4"/>
    <x v="0"/>
    <s v="QUITO"/>
  </r>
  <r>
    <d v="2025-01-06T00:00:00"/>
    <s v="142190055105101700100244259,1"/>
    <s v="1421/90/0/5/510510/1700/1/0/0"/>
    <s v="90/0/5/GASTOS EN PERSONAL"/>
    <x v="119"/>
    <x v="119"/>
    <x v="7"/>
    <x v="4"/>
    <n v="900"/>
    <x v="4"/>
    <x v="2"/>
    <x v="4"/>
    <x v="80"/>
    <s v="SERVICIOS PERSONALES POR CONTRATO"/>
    <x v="4"/>
    <x v="3"/>
    <x v="3"/>
    <x v="3"/>
    <s v="PICHINCHA"/>
    <n v="244259.1"/>
    <n v="297363.20000000001"/>
    <n v="297363.20000000001"/>
    <n v="0"/>
    <n v="0"/>
    <n v="0"/>
    <n v="0"/>
    <n v="297249.59999999998"/>
    <n v="297249.59999999998"/>
    <n v="297249.59999999998"/>
    <n v="297249.59999999998"/>
    <n v="297249.59999999998"/>
    <n v="297249.59999999998"/>
    <n v="113.6"/>
    <n v="113.6"/>
    <x v="1"/>
    <s v="PICHINCHA"/>
    <x v="4"/>
    <x v="8"/>
    <n v="0"/>
    <x v="2"/>
    <s v="GASTO CORRIENTE"/>
    <s v="PROVISION Y PRESTACION DE SERVICIOS DE SALUD"/>
    <s v="PRESTACION DE SERVICIOS DE SALUD TERCERO Y CUARTO NIVEL"/>
    <s v="Recursos Fiscales"/>
    <s v="SIN ORGANISMO"/>
    <s v="SIN CORRELATIVO"/>
    <s v="SI"/>
    <x v="0"/>
    <s v="NO"/>
    <n v="297363.20000000001"/>
    <x v="4"/>
    <x v="0"/>
    <s v="QUITO"/>
  </r>
  <r>
    <d v="2025-01-06T00:00:00"/>
    <s v="1421900551051217001001134,97"/>
    <s v="1421/90/0/5/510512/1700/1/0/0"/>
    <s v="90/0/5/GASTOS EN PERSONAL"/>
    <x v="119"/>
    <x v="119"/>
    <x v="7"/>
    <x v="4"/>
    <n v="900"/>
    <x v="4"/>
    <x v="2"/>
    <x v="4"/>
    <x v="81"/>
    <s v="SUBROGACION"/>
    <x v="4"/>
    <x v="3"/>
    <x v="3"/>
    <x v="3"/>
    <s v="PICHINCHA"/>
    <n v="1134.97"/>
    <n v="93.74"/>
    <n v="93.74"/>
    <n v="0"/>
    <n v="0"/>
    <n v="0"/>
    <n v="0"/>
    <n v="93.74"/>
    <n v="93.74"/>
    <n v="93.74"/>
    <n v="93.74"/>
    <n v="93.74"/>
    <n v="93.74"/>
    <n v="0"/>
    <n v="0"/>
    <x v="1"/>
    <s v="PICHINCHA"/>
    <x v="4"/>
    <x v="8"/>
    <n v="0"/>
    <x v="2"/>
    <s v="GASTO CORRIENTE"/>
    <s v="PROVISION Y PRESTACION DE SERVICIOS DE SALUD"/>
    <s v="PRESTACION DE SERVICIOS DE SALUD TERCERO Y CUARTO NIVEL"/>
    <s v="Recursos Fiscales"/>
    <s v="SIN ORGANISMO"/>
    <s v="SIN CORRELATIVO"/>
    <s v="SI"/>
    <x v="0"/>
    <s v="NO"/>
    <n v="93.74"/>
    <x v="4"/>
    <x v="0"/>
    <s v="QUITO"/>
  </r>
  <r>
    <d v="2025-01-06T00:00:00"/>
    <s v="142190055105131700100257,17"/>
    <s v="1421/90/0/5/510513/1700/1/0/0"/>
    <s v="90/0/5/GASTOS EN PERSONAL"/>
    <x v="119"/>
    <x v="119"/>
    <x v="7"/>
    <x v="4"/>
    <n v="900"/>
    <x v="4"/>
    <x v="2"/>
    <x v="4"/>
    <x v="82"/>
    <s v="ENCARGOS"/>
    <x v="4"/>
    <x v="3"/>
    <x v="3"/>
    <x v="3"/>
    <s v="PICHINCHA"/>
    <n v="257.17"/>
    <n v="2135.1"/>
    <n v="2135.1"/>
    <n v="0"/>
    <n v="0"/>
    <n v="0"/>
    <n v="0"/>
    <n v="1634.6"/>
    <n v="1634.6"/>
    <n v="1634.6"/>
    <n v="1634.6"/>
    <n v="1634.6"/>
    <n v="1634.6"/>
    <n v="500.5"/>
    <n v="500.5"/>
    <x v="1"/>
    <s v="PICHINCHA"/>
    <x v="4"/>
    <x v="8"/>
    <n v="0"/>
    <x v="2"/>
    <s v="GASTO CORRIENTE"/>
    <s v="PROVISION Y PRESTACION DE SERVICIOS DE SALUD"/>
    <s v="PRESTACION DE SERVICIOS DE SALUD TERCERO Y CUARTO NIVEL"/>
    <s v="Recursos Fiscales"/>
    <s v="SIN ORGANISMO"/>
    <s v="SIN CORRELATIVO"/>
    <s v="SI"/>
    <x v="0"/>
    <s v="NO"/>
    <n v="2135.1"/>
    <x v="4"/>
    <x v="0"/>
    <s v="QUITO"/>
  </r>
  <r>
    <d v="2025-01-06T00:00:00"/>
    <s v="14219005510515170010080984"/>
    <s v="1421/90/0/5/510515/1700/1/0/0"/>
    <s v="90/0/5/GASTOS EN PERSONAL"/>
    <x v="119"/>
    <x v="119"/>
    <x v="7"/>
    <x v="4"/>
    <n v="900"/>
    <x v="4"/>
    <x v="2"/>
    <x v="4"/>
    <x v="83"/>
    <s v="CONTRATOS OCASIONALES PARA EL CUMPLIMIENTO DEL SERVICIO RURAL"/>
    <x v="4"/>
    <x v="3"/>
    <x v="3"/>
    <x v="3"/>
    <s v="PICHINCHA"/>
    <n v="80984"/>
    <n v="10564"/>
    <n v="10564"/>
    <n v="0"/>
    <n v="0"/>
    <n v="0"/>
    <n v="0"/>
    <n v="10387.93"/>
    <n v="10387.93"/>
    <n v="10387.93"/>
    <n v="10387.93"/>
    <n v="10387.93"/>
    <n v="10387.93"/>
    <n v="176.07"/>
    <n v="176.07"/>
    <x v="1"/>
    <s v="PICHINCHA"/>
    <x v="4"/>
    <x v="8"/>
    <n v="0"/>
    <x v="2"/>
    <s v="GASTO CORRIENTE"/>
    <s v="PROVISION Y PRESTACION DE SERVICIOS DE SALUD"/>
    <s v="PRESTACION DE SERVICIOS DE SALUD TERCERO Y CUARTO NIVEL"/>
    <s v="Recursos Fiscales"/>
    <s v="SIN ORGANISMO"/>
    <s v="SIN CORRELATIVO"/>
    <s v="SI"/>
    <x v="0"/>
    <s v="NO"/>
    <n v="10564"/>
    <x v="4"/>
    <x v="0"/>
    <s v="QUITO"/>
  </r>
  <r>
    <d v="2025-01-06T00:00:00"/>
    <s v="142190055105161700100562141"/>
    <s v="1421/90/0/5/510516/1700/1/0/0"/>
    <s v="90/0/5/GASTOS EN PERSONAL"/>
    <x v="119"/>
    <x v="119"/>
    <x v="7"/>
    <x v="4"/>
    <n v="900"/>
    <x v="4"/>
    <x v="2"/>
    <x v="4"/>
    <x v="84"/>
    <s v="CONTRATOS OCASIONALES PARA EL CUMPLIMIENTO DE LA DEVENGACIÓN DE BECAS"/>
    <x v="4"/>
    <x v="3"/>
    <x v="3"/>
    <x v="3"/>
    <s v="PICHINCHA"/>
    <n v="562141"/>
    <n v="429859.9"/>
    <n v="429859.9"/>
    <n v="0"/>
    <n v="0"/>
    <n v="0"/>
    <n v="0"/>
    <n v="427218.9"/>
    <n v="427218.9"/>
    <n v="427218.9"/>
    <n v="427218.9"/>
    <n v="427218.9"/>
    <n v="427218.9"/>
    <n v="2641"/>
    <n v="2641"/>
    <x v="1"/>
    <s v="PICHINCHA"/>
    <x v="4"/>
    <x v="8"/>
    <n v="0"/>
    <x v="2"/>
    <s v="GASTO CORRIENTE"/>
    <s v="PROVISION Y PRESTACION DE SERVICIOS DE SALUD"/>
    <s v="PRESTACION DE SERVICIOS DE SALUD TERCERO Y CUARTO NIVEL"/>
    <s v="Recursos Fiscales"/>
    <s v="SIN ORGANISMO"/>
    <s v="SIN CORRELATIVO"/>
    <s v="SI"/>
    <x v="0"/>
    <s v="NO"/>
    <n v="429859.9"/>
    <x v="4"/>
    <x v="0"/>
    <s v="QUITO"/>
  </r>
  <r>
    <d v="2025-01-06T00:00:00"/>
    <s v="1421900551051717001004078380,69"/>
    <s v="1421/90/0/5/510517/1700/1/0/0"/>
    <s v="90/0/5/GASTOS EN PERSONAL"/>
    <x v="119"/>
    <x v="119"/>
    <x v="7"/>
    <x v="4"/>
    <n v="900"/>
    <x v="4"/>
    <x v="2"/>
    <x v="4"/>
    <x v="17"/>
    <s v="SERVICIOS PERSONALES POR CONTRATO DE PROFESIONALES DE LA SALUD"/>
    <x v="4"/>
    <x v="3"/>
    <x v="3"/>
    <x v="3"/>
    <s v="PICHINCHA"/>
    <n v="4078380.69"/>
    <n v="6304088.2999999998"/>
    <n v="6304088.2999999998"/>
    <n v="0"/>
    <n v="0"/>
    <n v="0"/>
    <n v="0"/>
    <n v="6285339.04"/>
    <n v="6285339.04"/>
    <n v="6285339.04"/>
    <n v="6285339.04"/>
    <n v="6285339.04"/>
    <n v="6285339.04"/>
    <n v="18749.259999999998"/>
    <n v="18749.259999999998"/>
    <x v="1"/>
    <s v="PICHINCHA"/>
    <x v="4"/>
    <x v="8"/>
    <n v="0"/>
    <x v="2"/>
    <s v="GASTO CORRIENTE"/>
    <s v="PROVISION Y PRESTACION DE SERVICIOS DE SALUD"/>
    <s v="PRESTACION DE SERVICIOS DE SALUD TERCERO Y CUARTO NIVEL"/>
    <s v="Recursos Fiscales"/>
    <s v="SIN ORGANISMO"/>
    <s v="SIN CORRELATIVO"/>
    <s v="SI"/>
    <x v="0"/>
    <s v="NO"/>
    <n v="6304088.2999999998"/>
    <x v="4"/>
    <x v="0"/>
    <s v="QUITO"/>
  </r>
  <r>
    <d v="2025-01-06T00:00:00"/>
    <s v="1421900551060117001001670256,49"/>
    <s v="1421/90/0/5/510601/1700/1/0/0"/>
    <s v="90/0/5/GASTOS EN PERSONAL"/>
    <x v="119"/>
    <x v="119"/>
    <x v="7"/>
    <x v="4"/>
    <n v="900"/>
    <x v="4"/>
    <x v="2"/>
    <x v="4"/>
    <x v="18"/>
    <s v="APORTE PATRONAL"/>
    <x v="4"/>
    <x v="3"/>
    <x v="3"/>
    <x v="3"/>
    <s v="PICHINCHA"/>
    <n v="1670256.49"/>
    <n v="2037172.85"/>
    <n v="2037172.85"/>
    <n v="0"/>
    <n v="0"/>
    <n v="0"/>
    <n v="0"/>
    <n v="2033059.37"/>
    <n v="2033059.37"/>
    <n v="2033059.37"/>
    <n v="2033059.37"/>
    <n v="2033059.37"/>
    <n v="2033059.37"/>
    <n v="4113.4799999999996"/>
    <n v="4113.4799999999996"/>
    <x v="1"/>
    <s v="PICHINCHA"/>
    <x v="4"/>
    <x v="8"/>
    <n v="0"/>
    <x v="2"/>
    <s v="GASTO CORRIENTE"/>
    <s v="PROVISION Y PRESTACION DE SERVICIOS DE SALUD"/>
    <s v="PRESTACION DE SERVICIOS DE SALUD TERCERO Y CUARTO NIVEL"/>
    <s v="Recursos Fiscales"/>
    <s v="SIN ORGANISMO"/>
    <s v="SIN CORRELATIVO"/>
    <s v="SI"/>
    <x v="0"/>
    <s v="NO"/>
    <n v="2037172.85"/>
    <x v="4"/>
    <x v="0"/>
    <s v="QUITO"/>
  </r>
  <r>
    <d v="2025-01-06T00:00:00"/>
    <s v="1421900551060217001001373181,81"/>
    <s v="1421/90/0/5/510602/1700/1/0/0"/>
    <s v="90/0/5/GASTOS EN PERSONAL"/>
    <x v="119"/>
    <x v="119"/>
    <x v="7"/>
    <x v="4"/>
    <n v="900"/>
    <x v="4"/>
    <x v="2"/>
    <x v="4"/>
    <x v="19"/>
    <s v="FONDO DE RESERVA"/>
    <x v="4"/>
    <x v="3"/>
    <x v="3"/>
    <x v="3"/>
    <s v="PICHINCHA"/>
    <n v="1373181.81"/>
    <n v="1743447.13"/>
    <n v="1743447.13"/>
    <n v="0"/>
    <n v="0"/>
    <n v="0"/>
    <n v="0"/>
    <n v="1680135.43"/>
    <n v="1680135.43"/>
    <n v="1680135.43"/>
    <n v="1680135.43"/>
    <n v="1680135.43"/>
    <n v="1680135.43"/>
    <n v="63311.7"/>
    <n v="63311.7"/>
    <x v="1"/>
    <s v="PICHINCHA"/>
    <x v="4"/>
    <x v="8"/>
    <n v="0"/>
    <x v="2"/>
    <s v="GASTO CORRIENTE"/>
    <s v="PROVISION Y PRESTACION DE SERVICIOS DE SALUD"/>
    <s v="PRESTACION DE SERVICIOS DE SALUD TERCERO Y CUARTO NIVEL"/>
    <s v="Recursos Fiscales"/>
    <s v="SIN ORGANISMO"/>
    <s v="SIN CORRELATIVO"/>
    <s v="SI"/>
    <x v="0"/>
    <s v="NO"/>
    <n v="1743447.13"/>
    <x v="4"/>
    <x v="0"/>
    <s v="QUITO"/>
  </r>
  <r>
    <d v="2025-01-06T00:00:00"/>
    <s v="1421900551070417001000"/>
    <s v="1421/90/0/5/510704/1700/1/0/0"/>
    <s v="90/0/5/GASTOS EN PERSONAL"/>
    <x v="119"/>
    <x v="119"/>
    <x v="7"/>
    <x v="4"/>
    <n v="900"/>
    <x v="4"/>
    <x v="2"/>
    <x v="4"/>
    <x v="85"/>
    <s v="COMPENSACION POR DESAHUCIO"/>
    <x v="4"/>
    <x v="3"/>
    <x v="3"/>
    <x v="3"/>
    <s v="PICHINCHA"/>
    <n v="0"/>
    <n v="55433.760000000002"/>
    <n v="55433.760000000002"/>
    <n v="0"/>
    <n v="0"/>
    <n v="0"/>
    <n v="0"/>
    <n v="55433.760000000002"/>
    <n v="55433.760000000002"/>
    <n v="55433.760000000002"/>
    <n v="55433.760000000002"/>
    <n v="55433.760000000002"/>
    <n v="55433.760000000002"/>
    <n v="0"/>
    <n v="0"/>
    <x v="1"/>
    <s v="PICHINCHA"/>
    <x v="4"/>
    <x v="8"/>
    <n v="0"/>
    <x v="2"/>
    <s v="GASTO CORRIENTE"/>
    <s v="PROVISION Y PRESTACION DE SERVICIOS DE SALUD"/>
    <s v="PRESTACION DE SERVICIOS DE SALUD TERCERO Y CUARTO NIVEL"/>
    <s v="Recursos Fiscales"/>
    <s v="SIN ORGANISMO"/>
    <s v="SIN CORRELATIVO"/>
    <s v="SI"/>
    <x v="0"/>
    <s v="NO"/>
    <n v="55433.760000000002"/>
    <x v="4"/>
    <x v="0"/>
    <s v="QUITO"/>
  </r>
  <r>
    <d v="2025-01-06T00:00:00"/>
    <s v="1421900551070617001000"/>
    <s v="1421/90/0/5/510706/1700/1/0/0"/>
    <s v="90/0/5/GASTOS EN PERSONAL"/>
    <x v="119"/>
    <x v="119"/>
    <x v="7"/>
    <x v="4"/>
    <n v="900"/>
    <x v="4"/>
    <x v="2"/>
    <x v="4"/>
    <x v="163"/>
    <s v="BENEFICIO POR JUBILACION"/>
    <x v="4"/>
    <x v="3"/>
    <x v="3"/>
    <x v="3"/>
    <s v="PICHINCHA"/>
    <n v="0"/>
    <n v="53100"/>
    <n v="53100"/>
    <n v="0"/>
    <n v="0"/>
    <n v="0"/>
    <n v="0"/>
    <n v="53100"/>
    <n v="53100"/>
    <n v="53100"/>
    <n v="53100"/>
    <n v="53100"/>
    <n v="53100"/>
    <n v="0"/>
    <n v="0"/>
    <x v="1"/>
    <s v="PICHINCHA"/>
    <x v="4"/>
    <x v="8"/>
    <n v="0"/>
    <x v="2"/>
    <s v="GASTO CORRIENTE"/>
    <s v="PROVISION Y PRESTACION DE SERVICIOS DE SALUD"/>
    <s v="PRESTACION DE SERVICIOS DE SALUD TERCERO Y CUARTO NIVEL"/>
    <s v="Recursos Fiscales"/>
    <s v="SIN ORGANISMO"/>
    <s v="SIN CORRELATIVO"/>
    <s v="SI"/>
    <x v="0"/>
    <s v="NO"/>
    <n v="53100"/>
    <x v="4"/>
    <x v="0"/>
    <s v="QUITO"/>
  </r>
  <r>
    <d v="2025-01-06T00:00:00"/>
    <s v="1421900551070717001000"/>
    <s v="1421/90/0/5/510707/1700/1/0/0"/>
    <s v="90/0/5/GASTOS EN PERSONAL"/>
    <x v="119"/>
    <x v="119"/>
    <x v="7"/>
    <x v="4"/>
    <n v="900"/>
    <x v="4"/>
    <x v="2"/>
    <x v="4"/>
    <x v="86"/>
    <s v="COMPENSACION POR VACACIONES NO GOZADAS POR CESACION DE FUNCIONES "/>
    <x v="4"/>
    <x v="3"/>
    <x v="3"/>
    <x v="3"/>
    <s v="PICHINCHA"/>
    <n v="0"/>
    <n v="71129.16"/>
    <n v="71129.16"/>
    <n v="0"/>
    <n v="0"/>
    <n v="0"/>
    <n v="0"/>
    <n v="70878.679999999993"/>
    <n v="70878.679999999993"/>
    <n v="70878.679999999993"/>
    <n v="70878.679999999993"/>
    <n v="70878.679999999993"/>
    <n v="70878.679999999993"/>
    <n v="250.48"/>
    <n v="250.48"/>
    <x v="1"/>
    <s v="PICHINCHA"/>
    <x v="4"/>
    <x v="8"/>
    <n v="0"/>
    <x v="2"/>
    <s v="GASTO CORRIENTE"/>
    <s v="PROVISION Y PRESTACION DE SERVICIOS DE SALUD"/>
    <s v="PRESTACION DE SERVICIOS DE SALUD TERCERO Y CUARTO NIVEL"/>
    <s v="Recursos Fiscales"/>
    <s v="SIN ORGANISMO"/>
    <s v="SIN CORRELATIVO"/>
    <s v="SI"/>
    <x v="0"/>
    <s v="NO"/>
    <n v="71129.16"/>
    <x v="4"/>
    <x v="0"/>
    <s v="QUITO"/>
  </r>
  <r>
    <d v="2025-01-06T00:00:00"/>
    <s v="14219005530101170110080000"/>
    <s v="1421/90/0/5/530101/1701/1/0/0"/>
    <s v="90/0/5/SERVICIOS BÁSICOS"/>
    <x v="119"/>
    <x v="119"/>
    <x v="7"/>
    <x v="4"/>
    <n v="900"/>
    <x v="4"/>
    <x v="2"/>
    <x v="5"/>
    <x v="45"/>
    <s v="AGUA POTABLE"/>
    <x v="17"/>
    <x v="3"/>
    <x v="3"/>
    <x v="3"/>
    <s v="QUITO"/>
    <n v="80000"/>
    <n v="80000"/>
    <n v="80000"/>
    <n v="0"/>
    <n v="0"/>
    <n v="0"/>
    <n v="0"/>
    <n v="79569.14"/>
    <n v="79569.14"/>
    <n v="79569.14"/>
    <n v="79569.14"/>
    <n v="79569.14"/>
    <n v="79569.14"/>
    <n v="430.86"/>
    <n v="430.86"/>
    <x v="1"/>
    <s v="PICHINCHA"/>
    <x v="4"/>
    <x v="8"/>
    <n v="0"/>
    <x v="2"/>
    <s v="GASTO CORRIENTE"/>
    <s v="PROVISION Y PRESTACION DE SERVICIOS DE SALUD"/>
    <s v="PRESTACION DE SERVICIOS DE SALUD TERCERO Y CUARTO NIVEL"/>
    <s v="Recursos Fiscales"/>
    <s v="SIN ORGANISMO"/>
    <s v="SIN CORRELATIVO"/>
    <s v="SI"/>
    <x v="0"/>
    <s v="NO"/>
    <n v="80000"/>
    <x v="4"/>
    <x v="7"/>
    <s v="QUITO"/>
  </r>
  <r>
    <d v="2025-01-06T00:00:00"/>
    <s v="1421900553010117012000"/>
    <s v="1421/90/0/5/530101/1701/2/0/0"/>
    <s v="90/0/5/SERVICIOS BÁSICOS"/>
    <x v="119"/>
    <x v="119"/>
    <x v="7"/>
    <x v="4"/>
    <n v="900"/>
    <x v="4"/>
    <x v="2"/>
    <x v="5"/>
    <x v="45"/>
    <s v="AGUA POTABLE"/>
    <x v="17"/>
    <x v="5"/>
    <x v="3"/>
    <x v="3"/>
    <s v="QUITO"/>
    <n v="0"/>
    <n v="10451.969999999999"/>
    <n v="10451.969999999999"/>
    <n v="0"/>
    <n v="0"/>
    <n v="0"/>
    <n v="0"/>
    <n v="0"/>
    <n v="0"/>
    <n v="0"/>
    <n v="0"/>
    <n v="0"/>
    <n v="0"/>
    <n v="10451.969999999999"/>
    <n v="10451.969999999999"/>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0451.969999999999"/>
    <x v="4"/>
    <x v="7"/>
    <s v="QUITO"/>
  </r>
  <r>
    <d v="2025-01-06T00:00:00"/>
    <s v="142190055301041701100143597,3"/>
    <s v="1421/90/0/5/530104/1701/1/0/0"/>
    <s v="90/0/5/SERVICIOS BÁSICOS"/>
    <x v="119"/>
    <x v="119"/>
    <x v="7"/>
    <x v="4"/>
    <n v="900"/>
    <x v="4"/>
    <x v="2"/>
    <x v="5"/>
    <x v="46"/>
    <s v="ENERGIA ELECTRICA"/>
    <x v="17"/>
    <x v="3"/>
    <x v="3"/>
    <x v="3"/>
    <s v="QUITO"/>
    <n v="143597.29999999999"/>
    <n v="144008.76"/>
    <n v="144008.76"/>
    <n v="0"/>
    <n v="0"/>
    <n v="0"/>
    <n v="0"/>
    <n v="138642"/>
    <n v="138642"/>
    <n v="138307.44"/>
    <n v="138307.44"/>
    <n v="138307.44"/>
    <n v="138307.44"/>
    <n v="5366.76"/>
    <n v="5366.76"/>
    <x v="1"/>
    <s v="PICHINCHA"/>
    <x v="4"/>
    <x v="8"/>
    <n v="0"/>
    <x v="2"/>
    <s v="GASTO CORRIENTE"/>
    <s v="PROVISION Y PRESTACION DE SERVICIOS DE SALUD"/>
    <s v="PRESTACION DE SERVICIOS DE SALUD TERCERO Y CUARTO NIVEL"/>
    <s v="Recursos Fiscales"/>
    <s v="SIN ORGANISMO"/>
    <s v="SIN CORRELATIVO"/>
    <s v="SI"/>
    <x v="0"/>
    <s v="NO"/>
    <n v="144008.76"/>
    <x v="4"/>
    <x v="7"/>
    <s v="QUITO"/>
  </r>
  <r>
    <d v="2025-01-06T00:00:00"/>
    <s v="14219005530105170110018649,77"/>
    <s v="1421/90/0/5/530105/1701/1/0/0"/>
    <s v="90/0/5/SERVICIOS BÁSICOS"/>
    <x v="119"/>
    <x v="119"/>
    <x v="7"/>
    <x v="4"/>
    <n v="900"/>
    <x v="4"/>
    <x v="2"/>
    <x v="5"/>
    <x v="24"/>
    <s v="TELECOMUNICACIONES"/>
    <x v="17"/>
    <x v="3"/>
    <x v="3"/>
    <x v="3"/>
    <s v="QUITO"/>
    <n v="18649.77"/>
    <n v="18649.77"/>
    <n v="18649.77"/>
    <n v="0"/>
    <n v="0"/>
    <n v="0"/>
    <n v="0"/>
    <n v="15281"/>
    <n v="15281"/>
    <n v="15281"/>
    <n v="15281"/>
    <n v="15281"/>
    <n v="15281"/>
    <n v="3368.77"/>
    <n v="3368.77"/>
    <x v="1"/>
    <s v="PICHINCHA"/>
    <x v="4"/>
    <x v="8"/>
    <n v="0"/>
    <x v="2"/>
    <s v="GASTO CORRIENTE"/>
    <s v="PROVISION Y PRESTACION DE SERVICIOS DE SALUD"/>
    <s v="PRESTACION DE SERVICIOS DE SALUD TERCERO Y CUARTO NIVEL"/>
    <s v="Recursos Fiscales"/>
    <s v="SIN ORGANISMO"/>
    <s v="SIN CORRELATIVO"/>
    <s v="SI"/>
    <x v="0"/>
    <s v="NO"/>
    <n v="18649.77"/>
    <x v="4"/>
    <x v="7"/>
    <s v="QUITO"/>
  </r>
  <r>
    <d v="2025-01-06T00:00:00"/>
    <s v="1421900553020217011001792,84"/>
    <s v="1421/90/0/5/530202/1701/1/0/0"/>
    <s v="90/0/5/GASTOS OPERATIVOS"/>
    <x v="119"/>
    <x v="119"/>
    <x v="7"/>
    <x v="4"/>
    <n v="900"/>
    <x v="4"/>
    <x v="2"/>
    <x v="5"/>
    <x v="93"/>
    <s v="FLETES Y MANIOBRAS"/>
    <x v="17"/>
    <x v="3"/>
    <x v="3"/>
    <x v="3"/>
    <s v="QUITO"/>
    <n v="1792.84"/>
    <n v="4718.5200000000004"/>
    <n v="4718.5200000000004"/>
    <n v="0"/>
    <n v="0"/>
    <n v="0"/>
    <n v="0"/>
    <n v="2165.23"/>
    <n v="2165.23"/>
    <n v="2165.23"/>
    <n v="2165.23"/>
    <n v="2165.23"/>
    <n v="2165.23"/>
    <n v="2553.29"/>
    <n v="2553.29"/>
    <x v="1"/>
    <s v="PICHINCHA"/>
    <x v="4"/>
    <x v="8"/>
    <n v="0"/>
    <x v="2"/>
    <s v="GASTO CORRIENTE"/>
    <s v="PROVISION Y PRESTACION DE SERVICIOS DE SALUD"/>
    <s v="PRESTACION DE SERVICIOS DE SALUD TERCERO Y CUARTO NIVEL"/>
    <s v="Recursos Fiscales"/>
    <s v="SIN ORGANISMO"/>
    <s v="SIN CORRELATIVO"/>
    <s v="SI"/>
    <x v="0"/>
    <s v="NO"/>
    <n v="4718.5200000000004"/>
    <x v="4"/>
    <x v="1"/>
    <s v="QUITO"/>
  </r>
  <r>
    <d v="2025-01-06T00:00:00"/>
    <s v="1421900553020317011000"/>
    <s v="1421/90/0/5/530203/1701/1/0/0"/>
    <s v="90/0/5/GASTOS OPERATIVOS"/>
    <x v="119"/>
    <x v="119"/>
    <x v="7"/>
    <x v="4"/>
    <n v="900"/>
    <x v="4"/>
    <x v="2"/>
    <x v="5"/>
    <x v="47"/>
    <s v="ALMACENAMIENTO - EMBALAJE - ENVASE Y RECARGA DE EXTINTORES"/>
    <x v="17"/>
    <x v="3"/>
    <x v="3"/>
    <x v="3"/>
    <s v="QUITO"/>
    <n v="0"/>
    <n v="1013.59"/>
    <n v="1013.59"/>
    <n v="0"/>
    <n v="0"/>
    <n v="0"/>
    <n v="0"/>
    <n v="1013.59"/>
    <n v="1013.59"/>
    <n v="1013.59"/>
    <n v="1013.59"/>
    <n v="1013.59"/>
    <n v="1013.59"/>
    <n v="0"/>
    <n v="0"/>
    <x v="1"/>
    <s v="PICHINCHA"/>
    <x v="4"/>
    <x v="8"/>
    <n v="0"/>
    <x v="2"/>
    <s v="GASTO CORRIENTE"/>
    <s v="PROVISION Y PRESTACION DE SERVICIOS DE SALUD"/>
    <s v="PRESTACION DE SERVICIOS DE SALUD TERCERO Y CUARTO NIVEL"/>
    <s v="Recursos Fiscales"/>
    <s v="SIN ORGANISMO"/>
    <s v="SIN CORRELATIVO"/>
    <s v="SI"/>
    <x v="0"/>
    <s v="NO"/>
    <n v="1013.59"/>
    <x v="4"/>
    <x v="1"/>
    <s v="QUITO"/>
  </r>
  <r>
    <d v="2025-01-06T00:00:00"/>
    <s v="1421900553020417011000"/>
    <s v="1421/90/0/5/530204/1701/1/0/0"/>
    <s v="90/0/5/GASTOS OPERATIVOS"/>
    <x v="119"/>
    <x v="119"/>
    <x v="7"/>
    <x v="4"/>
    <n v="900"/>
    <x v="4"/>
    <x v="2"/>
    <x v="5"/>
    <x v="28"/>
    <s v="EDICION - IMPRESION - REPRODUCCION -PUBLICACIONES SUSCRIPCIONES - FOTOCOPIADO - TRADUCCION - EMPASTADO - ENMARCACION - SERIGRAFIA - FOTOGRAFIA - CARNETIZACION - FILMACION E IMAGENES SATELITAL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2081701100773413,31"/>
    <s v="1421/90/0/5/530208/1701/1/0/0"/>
    <s v="90/0/5/EXTERNALIZADOS"/>
    <x v="119"/>
    <x v="119"/>
    <x v="7"/>
    <x v="4"/>
    <n v="900"/>
    <x v="4"/>
    <x v="2"/>
    <x v="5"/>
    <x v="48"/>
    <s v="SERVICIO DE SEGURIDAD Y VIGILANCIA"/>
    <x v="17"/>
    <x v="3"/>
    <x v="3"/>
    <x v="3"/>
    <s v="QUITO"/>
    <n v="773413.31"/>
    <n v="686354.03"/>
    <n v="686354.03"/>
    <n v="0"/>
    <n v="0"/>
    <n v="0"/>
    <n v="0"/>
    <n v="684492.21"/>
    <n v="684492.21"/>
    <n v="684492.21"/>
    <n v="684492.21"/>
    <n v="516935.67"/>
    <n v="516935.67"/>
    <n v="1861.82"/>
    <n v="1861.82"/>
    <x v="1"/>
    <s v="PICHINCHA"/>
    <x v="4"/>
    <x v="8"/>
    <n v="0"/>
    <x v="2"/>
    <s v="GASTO CORRIENTE"/>
    <s v="PROVISION Y PRESTACION DE SERVICIOS DE SALUD"/>
    <s v="PRESTACION DE SERVICIOS DE SALUD TERCERO Y CUARTO NIVEL"/>
    <s v="Recursos Fiscales"/>
    <s v="SIN ORGANISMO"/>
    <s v="SIN CORRELATIVO"/>
    <s v="SI"/>
    <x v="0"/>
    <s v="NO"/>
    <n v="686354.03"/>
    <x v="4"/>
    <x v="11"/>
    <s v="QUITO"/>
  </r>
  <r>
    <d v="2025-01-06T00:00:00"/>
    <s v="1421900553020917011001464448,26"/>
    <s v="1421/90/0/5/530209/1701/1/0/0"/>
    <s v="90/0/5/EXTERNALIZADOS"/>
    <x v="119"/>
    <x v="119"/>
    <x v="7"/>
    <x v="4"/>
    <n v="900"/>
    <x v="4"/>
    <x v="2"/>
    <x v="5"/>
    <x v="49"/>
    <s v="SERVICIOS DE ASEO LAVADO DE VESTIMENTA DE TRABAJO FUMIGACION DESINFECCION LIMPIEZA DE INSTALACIONES MANEJO DE DESECHOS CONTAMINADOS RECUPERACION Y CLASIFICACION DE MATERIALES RECICLABLES"/>
    <x v="17"/>
    <x v="3"/>
    <x v="3"/>
    <x v="3"/>
    <s v="QUITO"/>
    <n v="1464448.26"/>
    <n v="1748275.88"/>
    <n v="1748275.88"/>
    <n v="0"/>
    <n v="0"/>
    <n v="7286.44"/>
    <n v="7286.44"/>
    <n v="1578107.78"/>
    <n v="1578107.78"/>
    <n v="1578107.78"/>
    <n v="1578107.78"/>
    <n v="693661.83"/>
    <n v="693661.83"/>
    <n v="162881.66"/>
    <n v="162881.66"/>
    <x v="1"/>
    <s v="PICHINCHA"/>
    <x v="4"/>
    <x v="8"/>
    <n v="0"/>
    <x v="2"/>
    <s v="GASTO CORRIENTE"/>
    <s v="PROVISION Y PRESTACION DE SERVICIOS DE SALUD"/>
    <s v="PRESTACION DE SERVICIOS DE SALUD TERCERO Y CUARTO NIVEL"/>
    <s v="Recursos Fiscales"/>
    <s v="SIN ORGANISMO"/>
    <s v="SIN CORRELATIVO"/>
    <s v="SI"/>
    <x v="0"/>
    <s v="NO"/>
    <n v="1748275.88"/>
    <x v="4"/>
    <x v="11"/>
    <s v="QUITO"/>
  </r>
  <r>
    <d v="2025-01-06T00:00:00"/>
    <s v="142190055302211701100789,7"/>
    <s v="1421/90/0/5/530221/1701/1/0/0"/>
    <s v="90/0/5/GASTOS OPERATIVOS"/>
    <x v="119"/>
    <x v="119"/>
    <x v="7"/>
    <x v="4"/>
    <n v="900"/>
    <x v="4"/>
    <x v="2"/>
    <x v="5"/>
    <x v="147"/>
    <s v="SERVICIOS PERSONALES EVENTUALES SIN RELACION DE DEPENDENCIA"/>
    <x v="17"/>
    <x v="3"/>
    <x v="3"/>
    <x v="3"/>
    <s v="QUITO"/>
    <n v="789.7"/>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23517011001388744,47"/>
    <s v="1421/90/0/5/530235/1701/1/0/0"/>
    <s v="90/0/5/EXTERNALIZADOS"/>
    <x v="119"/>
    <x v="119"/>
    <x v="7"/>
    <x v="4"/>
    <n v="900"/>
    <x v="4"/>
    <x v="2"/>
    <x v="5"/>
    <x v="114"/>
    <s v="SERVICIOS DE ALIMENTACION"/>
    <x v="17"/>
    <x v="3"/>
    <x v="3"/>
    <x v="3"/>
    <s v="QUITO"/>
    <n v="1388744.47"/>
    <n v="1321240.68"/>
    <n v="1321240.68"/>
    <n v="0"/>
    <n v="0"/>
    <n v="9370.1200000000008"/>
    <n v="9370.1200000000008"/>
    <n v="1311870.56"/>
    <n v="1311870.56"/>
    <n v="1311870.56"/>
    <n v="1311870.56"/>
    <n v="1094585.8"/>
    <n v="1094585.8"/>
    <n v="0"/>
    <n v="0"/>
    <x v="1"/>
    <s v="PICHINCHA"/>
    <x v="4"/>
    <x v="8"/>
    <n v="0"/>
    <x v="2"/>
    <s v="GASTO CORRIENTE"/>
    <s v="PROVISION Y PRESTACION DE SERVICIOS DE SALUD"/>
    <s v="PRESTACION DE SERVICIOS DE SALUD TERCERO Y CUARTO NIVEL"/>
    <s v="Recursos Fiscales"/>
    <s v="SIN ORGANISMO"/>
    <s v="SIN CORRELATIVO"/>
    <s v="SI"/>
    <x v="0"/>
    <s v="NO"/>
    <n v="1321240.68"/>
    <x v="4"/>
    <x v="11"/>
    <s v="QUITO"/>
  </r>
  <r>
    <d v="2025-01-06T00:00:00"/>
    <s v="1421900553024417011000"/>
    <s v="1421/90/0/5/530244/1701/1/0/0"/>
    <s v="90/0/5/GASTOS OPERATIVOS"/>
    <x v="119"/>
    <x v="119"/>
    <x v="7"/>
    <x v="4"/>
    <n v="900"/>
    <x v="4"/>
    <x v="2"/>
    <x v="5"/>
    <x v="128"/>
    <s v="SERVICIO DE CONFECCION DE MENAJE DE HOGAR Y / O PRENDAS DE PROTECCION "/>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25517011005547,34"/>
    <s v="1421/90/0/5/530255/1701/1/0/0"/>
    <s v="90/0/5/COMBUSTIBLES"/>
    <x v="119"/>
    <x v="119"/>
    <x v="7"/>
    <x v="4"/>
    <n v="900"/>
    <x v="4"/>
    <x v="2"/>
    <x v="5"/>
    <x v="29"/>
    <s v="COMBUSTIBLES"/>
    <x v="17"/>
    <x v="3"/>
    <x v="3"/>
    <x v="3"/>
    <s v="QUITO"/>
    <n v="5547.34"/>
    <n v="5497.1"/>
    <n v="5497.1"/>
    <n v="0"/>
    <n v="0"/>
    <n v="0"/>
    <n v="0"/>
    <n v="2619.15"/>
    <n v="2619.15"/>
    <n v="2619.15"/>
    <n v="2619.15"/>
    <n v="2619.15"/>
    <n v="2619.15"/>
    <n v="2877.95"/>
    <n v="2877.95"/>
    <x v="1"/>
    <s v="PICHINCHA"/>
    <x v="4"/>
    <x v="8"/>
    <n v="0"/>
    <x v="2"/>
    <s v="GASTO CORRIENTE"/>
    <s v="PROVISION Y PRESTACION DE SERVICIOS DE SALUD"/>
    <s v="PRESTACION DE SERVICIOS DE SALUD TERCERO Y CUARTO NIVEL"/>
    <s v="Recursos Fiscales"/>
    <s v="SIN ORGANISMO"/>
    <s v="SIN CORRELATIVO"/>
    <s v="SI"/>
    <x v="0"/>
    <s v="NO"/>
    <n v="5497.1"/>
    <x v="4"/>
    <x v="8"/>
    <s v="QUITO"/>
  </r>
  <r>
    <d v="2025-01-06T00:00:00"/>
    <s v="142190055302551701998000"/>
    <s v="1421/90/0/5/530255/1701/998/0/0"/>
    <s v="90/0/5/COMBUSTIBLES"/>
    <x v="119"/>
    <x v="119"/>
    <x v="7"/>
    <x v="4"/>
    <n v="900"/>
    <x v="4"/>
    <x v="2"/>
    <x v="5"/>
    <x v="29"/>
    <s v="COMBUSTIBLES"/>
    <x v="17"/>
    <x v="2"/>
    <x v="3"/>
    <x v="3"/>
    <s v="QUITO"/>
    <n v="0"/>
    <n v="0"/>
    <n v="0"/>
    <n v="0"/>
    <n v="0"/>
    <n v="0"/>
    <n v="0"/>
    <n v="0"/>
    <n v="0"/>
    <n v="0"/>
    <n v="0"/>
    <n v="0"/>
    <n v="0"/>
    <n v="0"/>
    <n v="0"/>
    <x v="1"/>
    <s v="PICHINCHA"/>
    <x v="4"/>
    <x v="8"/>
    <n v="0"/>
    <x v="2"/>
    <s v="GASTO CORRIENTE"/>
    <s v="PROVISION Y PRESTACION DE SERVICIOS DE SALUD"/>
    <s v="PRESTACION DE SERVICIOS DE SALUD TERCERO Y CUARTO NIVEL"/>
    <s v="ANTICIPOS DE EJERCICIOS ANTERIORES"/>
    <s v="SIN ORGANISMO"/>
    <s v="SIN CORRELATIVO"/>
    <s v="SI"/>
    <x v="0"/>
    <s v="NO"/>
    <n v="0"/>
    <x v="4"/>
    <x v="8"/>
    <s v="QUITO"/>
  </r>
  <r>
    <d v="2025-01-06T00:00:00"/>
    <s v="142190055303011701100368,44"/>
    <s v="1421/90/0/5/530301/1701/1/0/0"/>
    <s v="90/0/5/GASTOS OPERATIVOS"/>
    <x v="119"/>
    <x v="119"/>
    <x v="7"/>
    <x v="4"/>
    <n v="900"/>
    <x v="4"/>
    <x v="2"/>
    <x v="5"/>
    <x v="51"/>
    <s v="PASAJES AL INTERIOR"/>
    <x v="17"/>
    <x v="3"/>
    <x v="3"/>
    <x v="3"/>
    <s v="QUITO"/>
    <n v="368.44"/>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40217011007628,25"/>
    <s v="1421/90/0/5/530402/1701/1/0/0"/>
    <s v="90/0/5/MANTENIMIENTOS"/>
    <x v="119"/>
    <x v="119"/>
    <x v="7"/>
    <x v="4"/>
    <n v="900"/>
    <x v="4"/>
    <x v="2"/>
    <x v="5"/>
    <x v="25"/>
    <s v="EDIFICIOS- LOCALES- RESIDENCIAS Y CABLEADO ESTRUCTURADO (INSTALACION- MANTENIMIENTO Y REPARACIONES)"/>
    <x v="17"/>
    <x v="3"/>
    <x v="3"/>
    <x v="3"/>
    <s v="QUITO"/>
    <n v="7628.2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190055304031701100134,4"/>
    <s v="1421/90/0/5/530403/1701/1/0/0"/>
    <s v="90/0/5/MANTENIMIENTOS"/>
    <x v="119"/>
    <x v="119"/>
    <x v="7"/>
    <x v="4"/>
    <n v="900"/>
    <x v="4"/>
    <x v="2"/>
    <x v="5"/>
    <x v="111"/>
    <s v="MOBILIARIOS (INSTALACION- MANTENIMIENTO Y REPARACIONES)"/>
    <x v="17"/>
    <x v="3"/>
    <x v="3"/>
    <x v="3"/>
    <s v="QUITO"/>
    <n v="134.4"/>
    <n v="6000"/>
    <n v="6000"/>
    <n v="0"/>
    <n v="0"/>
    <n v="0"/>
    <n v="0"/>
    <n v="0"/>
    <n v="0"/>
    <n v="0"/>
    <n v="0"/>
    <n v="0"/>
    <n v="0"/>
    <n v="6000"/>
    <n v="6000"/>
    <x v="1"/>
    <s v="PICHINCHA"/>
    <x v="4"/>
    <x v="8"/>
    <n v="0"/>
    <x v="2"/>
    <s v="GASTO CORRIENTE"/>
    <s v="PROVISION Y PRESTACION DE SERVICIOS DE SALUD"/>
    <s v="PRESTACION DE SERVICIOS DE SALUD TERCERO Y CUARTO NIVEL"/>
    <s v="Recursos Fiscales"/>
    <s v="SIN ORGANISMO"/>
    <s v="SIN CORRELATIVO"/>
    <s v="SI"/>
    <x v="0"/>
    <s v="NO"/>
    <n v="6000"/>
    <x v="4"/>
    <x v="5"/>
    <s v="QUITO"/>
  </r>
  <r>
    <d v="2025-01-06T00:00:00"/>
    <s v="14219005530404170110045888,94"/>
    <s v="1421/90/0/5/530404/1701/1/0/0"/>
    <s v="90/0/5/MANTENIMIENTOS"/>
    <x v="119"/>
    <x v="119"/>
    <x v="7"/>
    <x v="4"/>
    <n v="900"/>
    <x v="4"/>
    <x v="2"/>
    <x v="5"/>
    <x v="20"/>
    <s v="MAQUINARIAS Y EQUIPOS (INSTALACION- MANTENIMIENTO Y REPARACIONES)"/>
    <x v="17"/>
    <x v="3"/>
    <x v="3"/>
    <x v="3"/>
    <s v="QUITO"/>
    <n v="45888.94"/>
    <n v="45540"/>
    <n v="45540"/>
    <n v="0"/>
    <n v="0"/>
    <n v="0"/>
    <n v="0"/>
    <n v="40480"/>
    <n v="40480"/>
    <n v="40480"/>
    <n v="40480"/>
    <n v="32890"/>
    <n v="32890"/>
    <n v="5060"/>
    <n v="5060"/>
    <x v="1"/>
    <s v="PICHINCHA"/>
    <x v="4"/>
    <x v="8"/>
    <n v="0"/>
    <x v="2"/>
    <s v="GASTO CORRIENTE"/>
    <s v="PROVISION Y PRESTACION DE SERVICIOS DE SALUD"/>
    <s v="PRESTACION DE SERVICIOS DE SALUD TERCERO Y CUARTO NIVEL"/>
    <s v="Recursos Fiscales"/>
    <s v="SIN ORGANISMO"/>
    <s v="SIN CORRELATIVO"/>
    <s v="SI"/>
    <x v="0"/>
    <s v="NO"/>
    <n v="45540"/>
    <x v="4"/>
    <x v="5"/>
    <s v="QUITO"/>
  </r>
  <r>
    <d v="2025-01-06T00:00:00"/>
    <s v="14219005530405170110011176,29"/>
    <s v="1421/90/0/5/530405/1701/1/0/0"/>
    <s v="90/0/5/MANTENIMIENTOS"/>
    <x v="119"/>
    <x v="119"/>
    <x v="7"/>
    <x v="4"/>
    <n v="900"/>
    <x v="4"/>
    <x v="2"/>
    <x v="5"/>
    <x v="53"/>
    <s v="VEHICULOS (SERVICIO PARA MANTENIMIENTO Y REPARACION)"/>
    <x v="17"/>
    <x v="3"/>
    <x v="3"/>
    <x v="3"/>
    <s v="QUITO"/>
    <n v="11176.29"/>
    <n v="1278.5"/>
    <n v="1278.5"/>
    <n v="0"/>
    <n v="0"/>
    <n v="0"/>
    <n v="0"/>
    <n v="1067.5"/>
    <n v="1067.5"/>
    <n v="1067.5"/>
    <n v="1067.5"/>
    <n v="0"/>
    <n v="0"/>
    <n v="211"/>
    <n v="211"/>
    <x v="1"/>
    <s v="PICHINCHA"/>
    <x v="4"/>
    <x v="8"/>
    <n v="0"/>
    <x v="2"/>
    <s v="GASTO CORRIENTE"/>
    <s v="PROVISION Y PRESTACION DE SERVICIOS DE SALUD"/>
    <s v="PRESTACION DE SERVICIOS DE SALUD TERCERO Y CUARTO NIVEL"/>
    <s v="Recursos Fiscales"/>
    <s v="SIN ORGANISMO"/>
    <s v="SIN CORRELATIVO"/>
    <s v="SI"/>
    <x v="0"/>
    <s v="NO"/>
    <n v="1278.5"/>
    <x v="4"/>
    <x v="5"/>
    <s v="QUITO"/>
  </r>
  <r>
    <d v="2025-01-06T00:00:00"/>
    <s v="1421900553060517011001050"/>
    <s v="1421/90/0/5/530605/1701/1/0/0"/>
    <s v="90/0/5/GASTOS OPERATIVOS"/>
    <x v="119"/>
    <x v="119"/>
    <x v="7"/>
    <x v="4"/>
    <n v="900"/>
    <x v="4"/>
    <x v="2"/>
    <x v="5"/>
    <x v="138"/>
    <s v="ESTUDIO Y DISENO DE PROYECTOS"/>
    <x v="17"/>
    <x v="3"/>
    <x v="3"/>
    <x v="3"/>
    <s v="QUITO"/>
    <n v="105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6051701998000"/>
    <s v="1421/90/0/5/530605/1701/998/0/0"/>
    <s v="90/0/5/GASTOS OPERATIVOS"/>
    <x v="119"/>
    <x v="119"/>
    <x v="7"/>
    <x v="4"/>
    <n v="900"/>
    <x v="4"/>
    <x v="2"/>
    <x v="5"/>
    <x v="138"/>
    <s v="ESTUDIO Y DISENO DE PROYECTOS"/>
    <x v="17"/>
    <x v="2"/>
    <x v="3"/>
    <x v="3"/>
    <s v="QUITO"/>
    <n v="0"/>
    <n v="0"/>
    <n v="0"/>
    <n v="0"/>
    <n v="0"/>
    <n v="0"/>
    <n v="0"/>
    <n v="0"/>
    <n v="0"/>
    <n v="0"/>
    <n v="0"/>
    <n v="0"/>
    <n v="0"/>
    <n v="0"/>
    <n v="0"/>
    <x v="1"/>
    <s v="PICHINCHA"/>
    <x v="4"/>
    <x v="8"/>
    <n v="0"/>
    <x v="2"/>
    <s v="GASTO CORRIENTE"/>
    <s v="PROVISION Y PRESTACION DE SERVICIOS DE SALUD"/>
    <s v="PRESTACION DE SERVICIOS DE SALUD TERCERO Y CUARTO NIVEL"/>
    <s v="ANTICIPOS DE EJERCICIOS ANTERIORES"/>
    <s v="SIN ORGANISMO"/>
    <s v="SIN CORRELATIVO"/>
    <s v="SI"/>
    <x v="0"/>
    <s v="NO"/>
    <n v="0"/>
    <x v="4"/>
    <x v="1"/>
    <s v="QUITO"/>
  </r>
  <r>
    <d v="2025-01-06T00:00:00"/>
    <s v="142190055306061701100789,29"/>
    <s v="1421/90/0/5/530606/1701/1/0/0"/>
    <s v="90/0/5/GASTOS OPERATIVOS"/>
    <x v="119"/>
    <x v="119"/>
    <x v="7"/>
    <x v="4"/>
    <n v="900"/>
    <x v="4"/>
    <x v="2"/>
    <x v="5"/>
    <x v="55"/>
    <s v="HONORARIOS POR CONTRATOS CIVILES DE SERVICIOS"/>
    <x v="17"/>
    <x v="3"/>
    <x v="3"/>
    <x v="3"/>
    <s v="QUITO"/>
    <n v="789.29"/>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70117011000"/>
    <s v="1421/90/0/5/530701/1701/1/0/0"/>
    <s v="90/0/5/GASTOS OPERATIVOS"/>
    <x v="119"/>
    <x v="119"/>
    <x v="7"/>
    <x v="4"/>
    <n v="900"/>
    <x v="4"/>
    <x v="2"/>
    <x v="5"/>
    <x v="134"/>
    <s v="DESARROLLO- ACTUALIZACION- ASISTENCIA TECNICA Y SOPORTE DE SISTEMAS INFORMATICOS"/>
    <x v="17"/>
    <x v="3"/>
    <x v="3"/>
    <x v="3"/>
    <s v="QUITO"/>
    <n v="0"/>
    <n v="6599"/>
    <n v="6599"/>
    <n v="0"/>
    <n v="0"/>
    <n v="0"/>
    <n v="0"/>
    <n v="6599"/>
    <n v="6599"/>
    <n v="6599"/>
    <n v="6599"/>
    <n v="0"/>
    <n v="0"/>
    <n v="0"/>
    <n v="0"/>
    <x v="1"/>
    <s v="PICHINCHA"/>
    <x v="4"/>
    <x v="8"/>
    <n v="0"/>
    <x v="2"/>
    <s v="GASTO CORRIENTE"/>
    <s v="PROVISION Y PRESTACION DE SERVICIOS DE SALUD"/>
    <s v="PRESTACION DE SERVICIOS DE SALUD TERCERO Y CUARTO NIVEL"/>
    <s v="Recursos Fiscales"/>
    <s v="SIN ORGANISMO"/>
    <s v="SIN CORRELATIVO"/>
    <s v="SI"/>
    <x v="0"/>
    <s v="NO"/>
    <n v="6599"/>
    <x v="4"/>
    <x v="1"/>
    <s v="QUITO"/>
  </r>
  <r>
    <d v="2025-01-06T00:00:00"/>
    <s v="142190055307021701100325"/>
    <s v="1421/90/0/5/530702/1701/1/0/0"/>
    <s v="90/0/5/GASTOS OPERATIVOS"/>
    <x v="119"/>
    <x v="119"/>
    <x v="7"/>
    <x v="4"/>
    <n v="900"/>
    <x v="4"/>
    <x v="2"/>
    <x v="5"/>
    <x v="56"/>
    <s v="ARRENDAMIENTO Y LICENCIAS DE USO DE PAQUETES INFORMATICOS"/>
    <x v="17"/>
    <x v="3"/>
    <x v="3"/>
    <x v="3"/>
    <s v="QUITO"/>
    <n v="325"/>
    <n v="6925"/>
    <n v="6925"/>
    <n v="0"/>
    <n v="0"/>
    <n v="0"/>
    <n v="0"/>
    <n v="6925"/>
    <n v="6925"/>
    <n v="6925"/>
    <n v="6925"/>
    <n v="325"/>
    <n v="325"/>
    <n v="0"/>
    <n v="0"/>
    <x v="1"/>
    <s v="PICHINCHA"/>
    <x v="4"/>
    <x v="8"/>
    <n v="0"/>
    <x v="2"/>
    <s v="GASTO CORRIENTE"/>
    <s v="PROVISION Y PRESTACION DE SERVICIOS DE SALUD"/>
    <s v="PRESTACION DE SERVICIOS DE SALUD TERCERO Y CUARTO NIVEL"/>
    <s v="Recursos Fiscales"/>
    <s v="SIN ORGANISMO"/>
    <s v="SIN CORRELATIVO"/>
    <s v="SI"/>
    <x v="0"/>
    <s v="NO"/>
    <n v="6925"/>
    <x v="4"/>
    <x v="1"/>
    <s v="QUITO"/>
  </r>
  <r>
    <d v="2025-01-06T00:00:00"/>
    <s v="1421900553070317011000"/>
    <s v="1421/90/0/5/530703/1701/1/0/0"/>
    <s v="90/0/5/GASTOS OPERATIVOS"/>
    <x v="119"/>
    <x v="119"/>
    <x v="7"/>
    <x v="4"/>
    <n v="900"/>
    <x v="4"/>
    <x v="2"/>
    <x v="5"/>
    <x v="119"/>
    <s v="ARRENDAMIENTO DE EQUIPOS INFORMATICO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70417011006244,8"/>
    <s v="1421/90/0/5/530704/1701/1/0/0"/>
    <s v="90/0/5/MANTENIMIENTOS"/>
    <x v="119"/>
    <x v="119"/>
    <x v="7"/>
    <x v="4"/>
    <n v="900"/>
    <x v="4"/>
    <x v="2"/>
    <x v="5"/>
    <x v="101"/>
    <s v="MANTENIMIENTO Y REPARACION DE EQUIPOS Y SISTEMAS INFORMATICOS"/>
    <x v="17"/>
    <x v="3"/>
    <x v="3"/>
    <x v="3"/>
    <s v="QUITO"/>
    <n v="6244.8"/>
    <n v="6250"/>
    <n v="6250"/>
    <n v="0"/>
    <n v="0"/>
    <n v="0"/>
    <n v="0"/>
    <n v="6250"/>
    <n v="6250"/>
    <n v="6250"/>
    <n v="6250"/>
    <n v="0"/>
    <n v="0"/>
    <n v="0"/>
    <n v="0"/>
    <x v="1"/>
    <s v="PICHINCHA"/>
    <x v="4"/>
    <x v="8"/>
    <n v="0"/>
    <x v="2"/>
    <s v="GASTO CORRIENTE"/>
    <s v="PROVISION Y PRESTACION DE SERVICIOS DE SALUD"/>
    <s v="PRESTACION DE SERVICIOS DE SALUD TERCERO Y CUARTO NIVEL"/>
    <s v="Recursos Fiscales"/>
    <s v="SIN ORGANISMO"/>
    <s v="SIN CORRELATIVO"/>
    <s v="SI"/>
    <x v="0"/>
    <s v="NO"/>
    <n v="6250"/>
    <x v="4"/>
    <x v="5"/>
    <s v="QUITO"/>
  </r>
  <r>
    <d v="2025-01-06T00:00:00"/>
    <s v="1421900553070417012000"/>
    <s v="1421/90/0/5/530704/1701/2/0/0"/>
    <s v="90/0/5/MANTENIMIENTOS"/>
    <x v="119"/>
    <x v="119"/>
    <x v="7"/>
    <x v="4"/>
    <n v="900"/>
    <x v="4"/>
    <x v="2"/>
    <x v="5"/>
    <x v="101"/>
    <s v="MANTENIMIENTO Y REPARACION DE EQUIPOS Y SISTEMAS INFORMATICOS"/>
    <x v="17"/>
    <x v="5"/>
    <x v="3"/>
    <x v="3"/>
    <s v="QUITO"/>
    <n v="0"/>
    <n v="12694.44"/>
    <n v="12694.44"/>
    <n v="0"/>
    <n v="0"/>
    <n v="12694"/>
    <n v="12694"/>
    <n v="0"/>
    <n v="0"/>
    <n v="0"/>
    <n v="0"/>
    <n v="0"/>
    <n v="0"/>
    <n v="0.44"/>
    <n v="0.44"/>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2694.44"/>
    <x v="4"/>
    <x v="5"/>
    <s v="QUITO"/>
  </r>
  <r>
    <d v="2025-01-06T00:00:00"/>
    <s v="142190055308011701100139335,97"/>
    <s v="1421/90/0/5/530801/1701/1/0/0"/>
    <s v="90/0/5/EXTERNALIZADOS"/>
    <x v="119"/>
    <x v="119"/>
    <x v="7"/>
    <x v="4"/>
    <n v="900"/>
    <x v="4"/>
    <x v="2"/>
    <x v="5"/>
    <x v="113"/>
    <s v="ALIMENTOS Y BEBIDAS"/>
    <x v="17"/>
    <x v="3"/>
    <x v="3"/>
    <x v="3"/>
    <s v="QUITO"/>
    <n v="139335.97"/>
    <n v="188850.54"/>
    <n v="188850.54"/>
    <n v="0"/>
    <n v="0"/>
    <n v="89100"/>
    <n v="89100"/>
    <n v="99750.54"/>
    <n v="99750.54"/>
    <n v="99750.54"/>
    <n v="99750.54"/>
    <n v="87582.54"/>
    <n v="87582.54"/>
    <n v="0"/>
    <n v="0"/>
    <x v="1"/>
    <s v="PICHINCHA"/>
    <x v="4"/>
    <x v="8"/>
    <n v="0"/>
    <x v="2"/>
    <s v="GASTO CORRIENTE"/>
    <s v="PROVISION Y PRESTACION DE SERVICIOS DE SALUD"/>
    <s v="PRESTACION DE SERVICIOS DE SALUD TERCERO Y CUARTO NIVEL"/>
    <s v="Recursos Fiscales"/>
    <s v="SIN ORGANISMO"/>
    <s v="SIN CORRELATIVO"/>
    <s v="SI"/>
    <x v="0"/>
    <s v="NO"/>
    <n v="188850.54"/>
    <x v="4"/>
    <x v="11"/>
    <s v="QUITO"/>
  </r>
  <r>
    <d v="2025-01-06T00:00:00"/>
    <s v="14219005530802170110021285,56"/>
    <s v="1421/90/0/5/530802/1701/1/0/0"/>
    <s v="90/0/5/GASTOS OPERATIVOS"/>
    <x v="119"/>
    <x v="119"/>
    <x v="7"/>
    <x v="4"/>
    <n v="900"/>
    <x v="4"/>
    <x v="2"/>
    <x v="5"/>
    <x v="57"/>
    <s v="VESTUARIO LENCERIA PRENDAS DE PROTECCION INSUMOS Y ACCESORIOS PARA UNIFORMES DEL PERSONAL DE PROTECCION VIGILANCIA Y SEGURIDAD"/>
    <x v="17"/>
    <x v="3"/>
    <x v="3"/>
    <x v="3"/>
    <s v="QUITO"/>
    <n v="21285.56"/>
    <n v="68999.5"/>
    <n v="68999.5"/>
    <n v="0"/>
    <n v="0"/>
    <n v="0"/>
    <n v="0"/>
    <n v="68999.5"/>
    <n v="68999.5"/>
    <n v="68999.5"/>
    <n v="68999.5"/>
    <n v="68999.5"/>
    <n v="68999.5"/>
    <n v="0"/>
    <n v="0"/>
    <x v="1"/>
    <s v="PICHINCHA"/>
    <x v="4"/>
    <x v="8"/>
    <n v="0"/>
    <x v="2"/>
    <s v="GASTO CORRIENTE"/>
    <s v="PROVISION Y PRESTACION DE SERVICIOS DE SALUD"/>
    <s v="PRESTACION DE SERVICIOS DE SALUD TERCERO Y CUARTO NIVEL"/>
    <s v="Recursos Fiscales"/>
    <s v="SIN ORGANISMO"/>
    <s v="SIN CORRELATIVO"/>
    <s v="SI"/>
    <x v="0"/>
    <s v="NO"/>
    <n v="68999.5"/>
    <x v="4"/>
    <x v="1"/>
    <s v="QUITO"/>
  </r>
  <r>
    <d v="2025-01-06T00:00:00"/>
    <s v="1421900553080217012000"/>
    <s v="1421/90/0/5/530802/1701/2/0/0"/>
    <s v="90/0/5/GASTOS OPERATIVOS"/>
    <x v="119"/>
    <x v="119"/>
    <x v="7"/>
    <x v="4"/>
    <n v="900"/>
    <x v="4"/>
    <x v="2"/>
    <x v="5"/>
    <x v="57"/>
    <s v="VESTUARIO LENCERIA PRENDAS DE PROTECCION INSUMOS Y ACCESORIOS PARA UNIFORMES DEL PERSONAL DE PROTECCION VIGILANCIA Y SEGURIDAD"/>
    <x v="17"/>
    <x v="5"/>
    <x v="3"/>
    <x v="3"/>
    <s v="QUITO"/>
    <n v="0"/>
    <n v="12480"/>
    <n v="12480"/>
    <n v="0"/>
    <n v="0"/>
    <n v="0"/>
    <n v="0"/>
    <n v="12480"/>
    <n v="12480"/>
    <n v="12480"/>
    <n v="1248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2480"/>
    <x v="4"/>
    <x v="1"/>
    <s v="QUITO"/>
  </r>
  <r>
    <d v="2025-01-06T00:00:00"/>
    <s v="14219005530803170110022489,5"/>
    <s v="1421/90/0/5/530803/1701/1/0/0"/>
    <s v="90/0/5/COMBUSTIBLES"/>
    <x v="119"/>
    <x v="119"/>
    <x v="7"/>
    <x v="4"/>
    <n v="900"/>
    <x v="4"/>
    <x v="2"/>
    <x v="5"/>
    <x v="58"/>
    <s v="LUBRICANTES"/>
    <x v="17"/>
    <x v="3"/>
    <x v="3"/>
    <x v="3"/>
    <s v="QUITO"/>
    <n v="22489.5"/>
    <n v="2336.65"/>
    <n v="2336.65"/>
    <n v="0"/>
    <n v="0"/>
    <n v="1381"/>
    <n v="1381"/>
    <n v="955.65"/>
    <n v="955.65"/>
    <n v="955.65"/>
    <n v="955.65"/>
    <n v="595.65"/>
    <n v="446.15"/>
    <n v="0"/>
    <n v="0"/>
    <x v="1"/>
    <s v="PICHINCHA"/>
    <x v="4"/>
    <x v="8"/>
    <n v="0"/>
    <x v="2"/>
    <s v="GASTO CORRIENTE"/>
    <s v="PROVISION Y PRESTACION DE SERVICIOS DE SALUD"/>
    <s v="PRESTACION DE SERVICIOS DE SALUD TERCERO Y CUARTO NIVEL"/>
    <s v="Recursos Fiscales"/>
    <s v="SIN ORGANISMO"/>
    <s v="SIN CORRELATIVO"/>
    <s v="SI"/>
    <x v="0"/>
    <s v="NO"/>
    <n v="2336.65"/>
    <x v="4"/>
    <x v="8"/>
    <s v="QUITO"/>
  </r>
  <r>
    <d v="2025-01-06T00:00:00"/>
    <s v="14219005530804170110070005,14"/>
    <s v="1421/90/0/5/530804/1701/1/0/0"/>
    <s v="90/0/5/GASTOS OPERATIVOS"/>
    <x v="119"/>
    <x v="119"/>
    <x v="7"/>
    <x v="4"/>
    <n v="900"/>
    <x v="4"/>
    <x v="2"/>
    <x v="5"/>
    <x v="59"/>
    <s v="MATERIALES DE OFICINA"/>
    <x v="17"/>
    <x v="3"/>
    <x v="3"/>
    <x v="3"/>
    <s v="QUITO"/>
    <n v="70005.14"/>
    <n v="20275.25"/>
    <n v="20275.25"/>
    <n v="0"/>
    <n v="0"/>
    <n v="0"/>
    <n v="0"/>
    <n v="20275.25"/>
    <n v="20275.25"/>
    <n v="20275.25"/>
    <n v="20275.25"/>
    <n v="2675.25"/>
    <n v="2675.25"/>
    <n v="0"/>
    <n v="0"/>
    <x v="1"/>
    <s v="PICHINCHA"/>
    <x v="4"/>
    <x v="8"/>
    <n v="0"/>
    <x v="2"/>
    <s v="GASTO CORRIENTE"/>
    <s v="PROVISION Y PRESTACION DE SERVICIOS DE SALUD"/>
    <s v="PRESTACION DE SERVICIOS DE SALUD TERCERO Y CUARTO NIVEL"/>
    <s v="Recursos Fiscales"/>
    <s v="SIN ORGANISMO"/>
    <s v="SIN CORRELATIVO"/>
    <s v="SI"/>
    <x v="0"/>
    <s v="NO"/>
    <n v="20275.25"/>
    <x v="4"/>
    <x v="1"/>
    <s v="QUITO"/>
  </r>
  <r>
    <d v="2025-01-06T00:00:00"/>
    <s v="1421900553080417012000"/>
    <s v="1421/90/0/5/530804/1701/2/0/0"/>
    <s v="90/0/5/GASTOS OPERATIVOS"/>
    <x v="119"/>
    <x v="119"/>
    <x v="7"/>
    <x v="4"/>
    <n v="900"/>
    <x v="4"/>
    <x v="2"/>
    <x v="5"/>
    <x v="59"/>
    <s v="MATERIALES DE OFICINA"/>
    <x v="17"/>
    <x v="5"/>
    <x v="3"/>
    <x v="3"/>
    <s v="QUITO"/>
    <n v="0"/>
    <n v="3700"/>
    <n v="3700"/>
    <n v="0"/>
    <n v="0"/>
    <n v="0"/>
    <n v="0"/>
    <n v="3700"/>
    <n v="3700"/>
    <n v="3700"/>
    <n v="370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3700"/>
    <x v="4"/>
    <x v="1"/>
    <s v="QUITO"/>
  </r>
  <r>
    <d v="2025-01-06T00:00:00"/>
    <s v="14219005530805170110020187,68"/>
    <s v="1421/90/0/5/530805/1701/1/0/0"/>
    <s v="90/0/5/EXTERNALIZADOS"/>
    <x v="119"/>
    <x v="119"/>
    <x v="7"/>
    <x v="4"/>
    <n v="900"/>
    <x v="4"/>
    <x v="2"/>
    <x v="5"/>
    <x v="60"/>
    <s v="MATERIALES DE ASEO"/>
    <x v="17"/>
    <x v="3"/>
    <x v="3"/>
    <x v="3"/>
    <s v="QUITO"/>
    <n v="20187.68"/>
    <n v="9301.32"/>
    <n v="9301.32"/>
    <n v="-2977.32"/>
    <n v="-2977.32"/>
    <n v="0"/>
    <n v="0"/>
    <n v="6324"/>
    <n v="6324"/>
    <n v="6324"/>
    <n v="6324"/>
    <n v="0"/>
    <n v="0"/>
    <n v="0"/>
    <n v="0"/>
    <x v="1"/>
    <s v="PICHINCHA"/>
    <x v="4"/>
    <x v="8"/>
    <n v="0"/>
    <x v="2"/>
    <s v="GASTO CORRIENTE"/>
    <s v="PROVISION Y PRESTACION DE SERVICIOS DE SALUD"/>
    <s v="PRESTACION DE SERVICIOS DE SALUD TERCERO Y CUARTO NIVEL"/>
    <s v="Recursos Fiscales"/>
    <s v="SIN ORGANISMO"/>
    <s v="SIN CORRELATIVO"/>
    <s v="SI"/>
    <x v="0"/>
    <s v="NO"/>
    <n v="9301.32"/>
    <x v="4"/>
    <x v="11"/>
    <s v="QUITO"/>
  </r>
  <r>
    <d v="2025-01-06T00:00:00"/>
    <s v="14219005530807170110034275,15"/>
    <s v="1421/90/0/5/530807/1701/1/0/0"/>
    <s v="90/0/5/GASTOS OPERATIVOS"/>
    <x v="119"/>
    <x v="119"/>
    <x v="7"/>
    <x v="4"/>
    <n v="900"/>
    <x v="4"/>
    <x v="2"/>
    <x v="5"/>
    <x v="61"/>
    <s v="MATERIALES DE IMPRESION FOTOGRAFIA REPRODUCCION Y PUBLICACIONES"/>
    <x v="17"/>
    <x v="3"/>
    <x v="3"/>
    <x v="3"/>
    <s v="QUITO"/>
    <n v="34275.15"/>
    <n v="17815.39"/>
    <n v="17815.39"/>
    <n v="0"/>
    <n v="0"/>
    <n v="0"/>
    <n v="0"/>
    <n v="17815.38"/>
    <n v="17815.38"/>
    <n v="17815.38"/>
    <n v="17815.38"/>
    <n v="11159.38"/>
    <n v="11159.38"/>
    <n v="0.01"/>
    <n v="0.01"/>
    <x v="1"/>
    <s v="PICHINCHA"/>
    <x v="4"/>
    <x v="8"/>
    <n v="0"/>
    <x v="2"/>
    <s v="GASTO CORRIENTE"/>
    <s v="PROVISION Y PRESTACION DE SERVICIOS DE SALUD"/>
    <s v="PRESTACION DE SERVICIOS DE SALUD TERCERO Y CUARTO NIVEL"/>
    <s v="Recursos Fiscales"/>
    <s v="SIN ORGANISMO"/>
    <s v="SIN CORRELATIVO"/>
    <s v="SI"/>
    <x v="0"/>
    <s v="NO"/>
    <n v="17815.39"/>
    <x v="4"/>
    <x v="1"/>
    <s v="QUITO"/>
  </r>
  <r>
    <d v="2025-01-06T00:00:00"/>
    <s v="1421900553080717012000"/>
    <s v="1421/90/0/5/530807/1701/2/0/0"/>
    <s v="90/0/5/GASTOS OPERATIVOS"/>
    <x v="119"/>
    <x v="119"/>
    <x v="7"/>
    <x v="4"/>
    <n v="900"/>
    <x v="4"/>
    <x v="2"/>
    <x v="5"/>
    <x v="61"/>
    <s v="MATERIALES DE IMPRESION FOTOGRAFIA REPRODUCCION Y PUBLICACIONES"/>
    <x v="17"/>
    <x v="5"/>
    <x v="3"/>
    <x v="3"/>
    <s v="QUITO"/>
    <n v="0"/>
    <n v="9008.98"/>
    <n v="9008.98"/>
    <n v="0"/>
    <n v="0"/>
    <n v="6639.2"/>
    <n v="6639.2"/>
    <n v="2350"/>
    <n v="2350"/>
    <n v="2350"/>
    <n v="2350"/>
    <n v="0"/>
    <n v="0"/>
    <n v="19.78"/>
    <n v="19.78"/>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9008.98"/>
    <x v="4"/>
    <x v="1"/>
    <s v="QUITO"/>
  </r>
  <r>
    <d v="2025-01-06T00:00:00"/>
    <s v="1421900553080817011000"/>
    <s v="1421/90/0/5/530808/1701/1/0/0"/>
    <s v="90/0/5/MEDICAMENTOS, DISPOSITIVOS MÉDICOS E INSTRUMENTAL MEDICO MENOR"/>
    <x v="119"/>
    <x v="119"/>
    <x v="7"/>
    <x v="4"/>
    <n v="900"/>
    <x v="4"/>
    <x v="2"/>
    <x v="5"/>
    <x v="140"/>
    <s v="INSTRUMENTAL MEDICO QUIRURGICO"/>
    <x v="17"/>
    <x v="3"/>
    <x v="3"/>
    <x v="3"/>
    <s v="QUITO"/>
    <n v="0"/>
    <n v="134392.60999999999"/>
    <n v="134392.60999999999"/>
    <n v="0"/>
    <n v="0"/>
    <n v="0"/>
    <n v="0"/>
    <n v="134392.60999999999"/>
    <n v="134392.60999999999"/>
    <n v="134392.60999999999"/>
    <n v="134392.60999999999"/>
    <n v="0"/>
    <n v="0"/>
    <n v="0"/>
    <n v="0"/>
    <x v="1"/>
    <s v="PICHINCHA"/>
    <x v="4"/>
    <x v="8"/>
    <n v="0"/>
    <x v="2"/>
    <s v="GASTO CORRIENTE"/>
    <s v="PROVISION Y PRESTACION DE SERVICIOS DE SALUD"/>
    <s v="PRESTACION DE SERVICIOS DE SALUD TERCERO Y CUARTO NIVEL"/>
    <s v="Recursos Fiscales"/>
    <s v="SIN ORGANISMO"/>
    <s v="SIN CORRELATIVO"/>
    <s v="SI"/>
    <x v="0"/>
    <s v="NO"/>
    <n v="134392.60999999999"/>
    <x v="4"/>
    <x v="6"/>
    <s v="QUITO"/>
  </r>
  <r>
    <d v="2025-01-06T00:00:00"/>
    <s v="1421900553080917011003118876,24"/>
    <s v="1421/90/0/5/530809/1701/1/0/0"/>
    <s v="90/0/5/MEDICAMENTOS, DISPOSITIVOS MÉDICOS E INSTRUMENTAL MEDICO MENOR"/>
    <x v="119"/>
    <x v="119"/>
    <x v="7"/>
    <x v="4"/>
    <n v="900"/>
    <x v="4"/>
    <x v="2"/>
    <x v="5"/>
    <x v="41"/>
    <s v="MEDICAMENTOS"/>
    <x v="17"/>
    <x v="3"/>
    <x v="3"/>
    <x v="3"/>
    <s v="QUITO"/>
    <n v="3118876.24"/>
    <n v="3837952.4"/>
    <n v="3837952.4"/>
    <n v="0"/>
    <n v="0"/>
    <n v="25558.5"/>
    <n v="25558.5"/>
    <n v="3706016.59"/>
    <n v="3706016.59"/>
    <n v="3706016.59"/>
    <n v="3706016.59"/>
    <n v="2616674.02"/>
    <n v="2594999.34"/>
    <n v="106377.31"/>
    <n v="106377.31"/>
    <x v="1"/>
    <s v="PICHINCHA"/>
    <x v="4"/>
    <x v="8"/>
    <n v="0"/>
    <x v="2"/>
    <s v="GASTO CORRIENTE"/>
    <s v="PROVISION Y PRESTACION DE SERVICIOS DE SALUD"/>
    <s v="PRESTACION DE SERVICIOS DE SALUD TERCERO Y CUARTO NIVEL"/>
    <s v="Recursos Fiscales"/>
    <s v="SIN ORGANISMO"/>
    <s v="SIN CORRELATIVO"/>
    <s v="SI"/>
    <x v="0"/>
    <s v="NO"/>
    <n v="3837952.4"/>
    <x v="4"/>
    <x v="6"/>
    <s v="QUITO"/>
  </r>
  <r>
    <d v="2025-01-06T00:00:00"/>
    <s v="1421900553081017011001648833,31"/>
    <s v="1421/90/0/5/530810/1701/1/0/0"/>
    <s v="90/0/5/MEDICAMENTOS, DISPOSITIVOS MÉDICOS E INSTRUMENTAL MEDICO MENOR"/>
    <x v="119"/>
    <x v="119"/>
    <x v="7"/>
    <x v="4"/>
    <n v="900"/>
    <x v="4"/>
    <x v="2"/>
    <x v="5"/>
    <x v="21"/>
    <s v="DISPOSITIVOS MEDICOS PARA LABORATORIO CLINICO Y PATOLOGIA"/>
    <x v="17"/>
    <x v="3"/>
    <x v="3"/>
    <x v="3"/>
    <s v="QUITO"/>
    <n v="1648833.31"/>
    <n v="2095218.92"/>
    <n v="2095218.92"/>
    <n v="0"/>
    <n v="0"/>
    <n v="168290.17"/>
    <n v="168290.17"/>
    <n v="1922151.73"/>
    <n v="1922151.73"/>
    <n v="1922151.73"/>
    <n v="1922151.73"/>
    <n v="1137330.72"/>
    <n v="1113272.6000000001"/>
    <n v="4777.0200000000004"/>
    <n v="4777.0200000000004"/>
    <x v="1"/>
    <s v="PICHINCHA"/>
    <x v="4"/>
    <x v="8"/>
    <n v="0"/>
    <x v="2"/>
    <s v="GASTO CORRIENTE"/>
    <s v="PROVISION Y PRESTACION DE SERVICIOS DE SALUD"/>
    <s v="PRESTACION DE SERVICIOS DE SALUD TERCERO Y CUARTO NIVEL"/>
    <s v="Recursos Fiscales"/>
    <s v="SIN ORGANISMO"/>
    <s v="SIN CORRELATIVO"/>
    <s v="SI"/>
    <x v="0"/>
    <s v="NO"/>
    <n v="2095218.92"/>
    <x v="4"/>
    <x v="6"/>
    <s v="QUITO"/>
  </r>
  <r>
    <d v="2025-01-06T00:00:00"/>
    <s v="14219005530811170110015106,72"/>
    <s v="1421/90/0/5/530811/1701/1/0/0"/>
    <s v="90/0/5/MANTENIMIENTOS"/>
    <x v="119"/>
    <x v="119"/>
    <x v="7"/>
    <x v="4"/>
    <n v="900"/>
    <x v="4"/>
    <x v="2"/>
    <x v="5"/>
    <x v="97"/>
    <s v="INSUMOS MATERIALES Y SUMINISTROS PARA CONSTRUCCION ELECTRICIDAD PLOMERIA CARPINTERIA SENALIZACION VIAL NAVEGACION CONTRA INCENDIOS Y PLACAS"/>
    <x v="17"/>
    <x v="3"/>
    <x v="3"/>
    <x v="3"/>
    <s v="QUITO"/>
    <n v="15106.72"/>
    <n v="6233.41"/>
    <n v="6233.41"/>
    <n v="0"/>
    <n v="0"/>
    <n v="0"/>
    <n v="0"/>
    <n v="6233.41"/>
    <n v="6233.41"/>
    <n v="6233.41"/>
    <n v="6233.41"/>
    <n v="0"/>
    <n v="0"/>
    <n v="0"/>
    <n v="0"/>
    <x v="1"/>
    <s v="PICHINCHA"/>
    <x v="4"/>
    <x v="8"/>
    <n v="0"/>
    <x v="2"/>
    <s v="GASTO CORRIENTE"/>
    <s v="PROVISION Y PRESTACION DE SERVICIOS DE SALUD"/>
    <s v="PRESTACION DE SERVICIOS DE SALUD TERCERO Y CUARTO NIVEL"/>
    <s v="Recursos Fiscales"/>
    <s v="SIN ORGANISMO"/>
    <s v="SIN CORRELATIVO"/>
    <s v="SI"/>
    <x v="0"/>
    <s v="NO"/>
    <n v="6233.41"/>
    <x v="4"/>
    <x v="5"/>
    <s v="QUITO"/>
  </r>
  <r>
    <d v="2025-01-06T00:00:00"/>
    <s v="1421900553081117012000"/>
    <s v="1421/90/0/5/530811/1701/2/0/0"/>
    <s v="90/0/5/MANTENIMIENTOS"/>
    <x v="119"/>
    <x v="119"/>
    <x v="7"/>
    <x v="4"/>
    <n v="900"/>
    <x v="4"/>
    <x v="2"/>
    <x v="5"/>
    <x v="97"/>
    <s v="INSUMOS MATERIALES Y SUMINISTROS PARA CONSTRUCCION ELECTRICIDAD PLOMERIA CARPINTERIA SENALIZACION VIAL NAVEGACION CONTRA INCENDIOS Y PLACAS"/>
    <x v="17"/>
    <x v="5"/>
    <x v="3"/>
    <x v="3"/>
    <s v="QUITO"/>
    <n v="0"/>
    <n v="8115.6"/>
    <n v="8115.6"/>
    <n v="0"/>
    <n v="0"/>
    <n v="0"/>
    <n v="0"/>
    <n v="4135.55"/>
    <n v="4135.55"/>
    <n v="0"/>
    <n v="0"/>
    <n v="0"/>
    <n v="0"/>
    <n v="3980.05"/>
    <n v="3980.05"/>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8115.6"/>
    <x v="4"/>
    <x v="5"/>
    <s v="QUITO"/>
  </r>
  <r>
    <d v="2025-01-06T00:00:00"/>
    <s v="14219005530813170110068163,34"/>
    <s v="1421/90/0/5/530813/1701/1/0/0"/>
    <s v="90/0/5/MANTENIMIENTOS"/>
    <x v="119"/>
    <x v="119"/>
    <x v="7"/>
    <x v="4"/>
    <n v="900"/>
    <x v="4"/>
    <x v="2"/>
    <x v="5"/>
    <x v="22"/>
    <s v="REPUESTOS Y ACCESORIOS"/>
    <x v="17"/>
    <x v="3"/>
    <x v="3"/>
    <x v="3"/>
    <s v="QUITO"/>
    <n v="68163.34"/>
    <n v="2069"/>
    <n v="2069"/>
    <n v="0"/>
    <n v="0"/>
    <n v="57"/>
    <n v="57"/>
    <n v="2012"/>
    <n v="2012"/>
    <n v="2012"/>
    <n v="2012"/>
    <n v="2012"/>
    <n v="840"/>
    <n v="0"/>
    <n v="0"/>
    <x v="1"/>
    <s v="PICHINCHA"/>
    <x v="4"/>
    <x v="8"/>
    <n v="0"/>
    <x v="2"/>
    <s v="GASTO CORRIENTE"/>
    <s v="PROVISION Y PRESTACION DE SERVICIOS DE SALUD"/>
    <s v="PRESTACION DE SERVICIOS DE SALUD TERCERO Y CUARTO NIVEL"/>
    <s v="Recursos Fiscales"/>
    <s v="SIN ORGANISMO"/>
    <s v="SIN CORRELATIVO"/>
    <s v="SI"/>
    <x v="0"/>
    <s v="NO"/>
    <n v="2069"/>
    <x v="4"/>
    <x v="5"/>
    <s v="QUITO"/>
  </r>
  <r>
    <d v="2025-01-06T00:00:00"/>
    <s v="14219005530819170110052039,5"/>
    <s v="1421/90/0/5/530819/1701/1/0/0"/>
    <s v="90/0/5/MEDICAMENTOS, DISPOSITIVOS MÉDICOS E INSTRUMENTAL MEDICO MENOR"/>
    <x v="119"/>
    <x v="119"/>
    <x v="7"/>
    <x v="4"/>
    <n v="900"/>
    <x v="4"/>
    <x v="2"/>
    <x v="5"/>
    <x v="102"/>
    <s v="ACCESORIOS E INSUMOS QUIMICOS Y ORGANICOS"/>
    <x v="17"/>
    <x v="3"/>
    <x v="3"/>
    <x v="3"/>
    <s v="QUITO"/>
    <n v="52039.5"/>
    <n v="60178.27"/>
    <n v="60178.27"/>
    <n v="0"/>
    <n v="0"/>
    <n v="9831.77"/>
    <n v="9831.77"/>
    <n v="41347.79"/>
    <n v="41347.79"/>
    <n v="41347.79"/>
    <n v="41347.79"/>
    <n v="31324.28"/>
    <n v="31324.28"/>
    <n v="8998.7099999999991"/>
    <n v="8998.7099999999991"/>
    <x v="1"/>
    <s v="PICHINCHA"/>
    <x v="4"/>
    <x v="8"/>
    <n v="0"/>
    <x v="2"/>
    <s v="GASTO CORRIENTE"/>
    <s v="PROVISION Y PRESTACION DE SERVICIOS DE SALUD"/>
    <s v="PRESTACION DE SERVICIOS DE SALUD TERCERO Y CUARTO NIVEL"/>
    <s v="Recursos Fiscales"/>
    <s v="SIN ORGANISMO"/>
    <s v="SIN CORRELATIVO"/>
    <s v="SI"/>
    <x v="0"/>
    <s v="NO"/>
    <n v="60178.27"/>
    <x v="4"/>
    <x v="6"/>
    <s v="QUITO"/>
  </r>
  <r>
    <d v="2025-01-06T00:00:00"/>
    <s v="1421900553082017011001380"/>
    <s v="1421/90/0/5/530820/1701/1/0/0"/>
    <s v="90/0/5/GASTOS OPERATIVOS"/>
    <x v="119"/>
    <x v="119"/>
    <x v="7"/>
    <x v="4"/>
    <n v="900"/>
    <x v="4"/>
    <x v="2"/>
    <x v="5"/>
    <x v="103"/>
    <s v="MENAJE Y ACCESORIOS DESCARTABLES"/>
    <x v="17"/>
    <x v="3"/>
    <x v="3"/>
    <x v="3"/>
    <s v="QUITO"/>
    <n v="138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082617011002777460,55"/>
    <s v="1421/90/0/5/530826/1701/1/0/0"/>
    <s v="90/0/5/MEDICAMENTOS, DISPOSITIVOS MÉDICOS E INSTRUMENTAL MEDICO MENOR"/>
    <x v="119"/>
    <x v="119"/>
    <x v="7"/>
    <x v="4"/>
    <n v="900"/>
    <x v="4"/>
    <x v="2"/>
    <x v="5"/>
    <x v="23"/>
    <s v="DISPOSITIVOS MEDICOS DE USO GENERAL"/>
    <x v="17"/>
    <x v="3"/>
    <x v="3"/>
    <x v="3"/>
    <s v="QUITO"/>
    <n v="2777460.55"/>
    <n v="2816984.46"/>
    <n v="2816984.46"/>
    <n v="0"/>
    <n v="0"/>
    <n v="54290.53"/>
    <n v="54290.53"/>
    <n v="2671838.11"/>
    <n v="2671838.11"/>
    <n v="2671838.11"/>
    <n v="2671838.11"/>
    <n v="966973.25"/>
    <n v="940768.23"/>
    <n v="90855.82"/>
    <n v="90855.82"/>
    <x v="1"/>
    <s v="PICHINCHA"/>
    <x v="4"/>
    <x v="8"/>
    <n v="0"/>
    <x v="2"/>
    <s v="GASTO CORRIENTE"/>
    <s v="PROVISION Y PRESTACION DE SERVICIOS DE SALUD"/>
    <s v="PRESTACION DE SERVICIOS DE SALUD TERCERO Y CUARTO NIVEL"/>
    <s v="Recursos Fiscales"/>
    <s v="SIN ORGANISMO"/>
    <s v="SIN CORRELATIVO"/>
    <s v="SI"/>
    <x v="0"/>
    <s v="NO"/>
    <n v="2816984.46"/>
    <x v="4"/>
    <x v="6"/>
    <s v="QUITO"/>
  </r>
  <r>
    <d v="2025-01-06T00:00:00"/>
    <s v="14219005530832170110037299,94"/>
    <s v="1421/90/0/5/530832/1701/1/0/0"/>
    <s v="90/0/5/MEDICAMENTOS, DISPOSITIVOS MÉDICOS E INSTRUMENTAL MEDICO MENOR"/>
    <x v="119"/>
    <x v="119"/>
    <x v="7"/>
    <x v="4"/>
    <n v="900"/>
    <x v="4"/>
    <x v="2"/>
    <x v="5"/>
    <x v="62"/>
    <s v="DISPOSITIVOS MÉDICOS PARA ODONTOLOGÍA"/>
    <x v="17"/>
    <x v="3"/>
    <x v="3"/>
    <x v="3"/>
    <s v="QUITO"/>
    <n v="37299.94"/>
    <n v="15567.34"/>
    <n v="15567.34"/>
    <n v="0"/>
    <n v="0"/>
    <n v="0"/>
    <n v="0"/>
    <n v="15567.34"/>
    <n v="15567.34"/>
    <n v="15567.34"/>
    <n v="15567.34"/>
    <n v="8791.34"/>
    <n v="8791.34"/>
    <n v="0"/>
    <n v="0"/>
    <x v="1"/>
    <s v="PICHINCHA"/>
    <x v="4"/>
    <x v="8"/>
    <n v="0"/>
    <x v="2"/>
    <s v="GASTO CORRIENTE"/>
    <s v="PROVISION Y PRESTACION DE SERVICIOS DE SALUD"/>
    <s v="PRESTACION DE SERVICIOS DE SALUD TERCERO Y CUARTO NIVEL"/>
    <s v="Recursos Fiscales"/>
    <s v="SIN ORGANISMO"/>
    <s v="SIN CORRELATIVO"/>
    <s v="SI"/>
    <x v="0"/>
    <s v="NO"/>
    <n v="15567.34"/>
    <x v="4"/>
    <x v="6"/>
    <s v="QUITO"/>
  </r>
  <r>
    <d v="2025-01-06T00:00:00"/>
    <s v="142190055308331701100154686,93"/>
    <s v="1421/90/0/5/530833/1701/1/0/0"/>
    <s v="90/0/5/MEDICAMENTOS, DISPOSITIVOS MÉDICOS E INSTRUMENTAL MEDICO MENOR"/>
    <x v="119"/>
    <x v="119"/>
    <x v="7"/>
    <x v="4"/>
    <n v="900"/>
    <x v="4"/>
    <x v="2"/>
    <x v="5"/>
    <x v="105"/>
    <s v="DISPOSITIVOS MÉDICOS PARA IMAGEN"/>
    <x v="17"/>
    <x v="3"/>
    <x v="3"/>
    <x v="3"/>
    <s v="QUITO"/>
    <n v="154686.93"/>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6"/>
    <s v="QUITO"/>
  </r>
  <r>
    <d v="2025-01-06T00:00:00"/>
    <s v="142190055308341701100298624,86"/>
    <s v="1421/90/0/5/530834/1701/1/0/0"/>
    <s v="90/0/5/MEDICAMENTOS, DISPOSITIVOS MÉDICOS E INSTRUMENTAL MEDICO MENOR"/>
    <x v="119"/>
    <x v="119"/>
    <x v="7"/>
    <x v="4"/>
    <n v="900"/>
    <x v="4"/>
    <x v="2"/>
    <x v="5"/>
    <x v="136"/>
    <s v="PROTESIS ENDOPROTESIS E IMPLANTES CORPORALES"/>
    <x v="17"/>
    <x v="3"/>
    <x v="3"/>
    <x v="3"/>
    <s v="QUITO"/>
    <n v="298624.86"/>
    <n v="16046"/>
    <n v="16046"/>
    <n v="0"/>
    <n v="0"/>
    <n v="0"/>
    <n v="0"/>
    <n v="16046"/>
    <n v="16046"/>
    <n v="16046"/>
    <n v="16046"/>
    <n v="6246"/>
    <n v="6246"/>
    <n v="0"/>
    <n v="0"/>
    <x v="1"/>
    <s v="PICHINCHA"/>
    <x v="4"/>
    <x v="8"/>
    <n v="0"/>
    <x v="2"/>
    <s v="GASTO CORRIENTE"/>
    <s v="PROVISION Y PRESTACION DE SERVICIOS DE SALUD"/>
    <s v="PRESTACION DE SERVICIOS DE SALUD TERCERO Y CUARTO NIVEL"/>
    <s v="Recursos Fiscales"/>
    <s v="SIN ORGANISMO"/>
    <s v="SIN CORRELATIVO"/>
    <s v="SI"/>
    <x v="0"/>
    <s v="NO"/>
    <n v="16046"/>
    <x v="4"/>
    <x v="6"/>
    <s v="QUITO"/>
  </r>
  <r>
    <d v="2025-01-06T00:00:00"/>
    <s v="1421900553140317011000"/>
    <s v="1421/90/0/5/531403/1701/1/0/0"/>
    <s v="90/0/5/GASTOS OPERATIVOS"/>
    <x v="119"/>
    <x v="119"/>
    <x v="7"/>
    <x v="4"/>
    <n v="900"/>
    <x v="4"/>
    <x v="2"/>
    <x v="5"/>
    <x v="95"/>
    <s v="MOBILIARIO"/>
    <x v="17"/>
    <x v="3"/>
    <x v="3"/>
    <x v="3"/>
    <s v="QUITO"/>
    <n v="0"/>
    <n v="2115.4299999999998"/>
    <n v="2115.4299999999998"/>
    <n v="0"/>
    <n v="0"/>
    <n v="0"/>
    <n v="0"/>
    <n v="2115.4299999999998"/>
    <n v="2115.4299999999998"/>
    <n v="2115.4299999999998"/>
    <n v="2115.4299999999998"/>
    <n v="2115.4299999999998"/>
    <n v="2115.4299999999998"/>
    <n v="0"/>
    <n v="0"/>
    <x v="1"/>
    <s v="PICHINCHA"/>
    <x v="4"/>
    <x v="8"/>
    <n v="0"/>
    <x v="2"/>
    <s v="GASTO CORRIENTE"/>
    <s v="PROVISION Y PRESTACION DE SERVICIOS DE SALUD"/>
    <s v="PRESTACION DE SERVICIOS DE SALUD TERCERO Y CUARTO NIVEL"/>
    <s v="Recursos Fiscales"/>
    <s v="SIN ORGANISMO"/>
    <s v="SIN CORRELATIVO"/>
    <s v="SI"/>
    <x v="0"/>
    <s v="NO"/>
    <n v="2115.4299999999998"/>
    <x v="4"/>
    <x v="1"/>
    <s v="QUITO"/>
  </r>
  <r>
    <d v="2025-01-06T00:00:00"/>
    <s v="1421900553140417011000"/>
    <s v="1421/90/0/5/531404/1701/1/0/0"/>
    <s v="90/0/5/GASTOS OPERATIVOS"/>
    <x v="119"/>
    <x v="119"/>
    <x v="7"/>
    <x v="4"/>
    <n v="900"/>
    <x v="4"/>
    <x v="2"/>
    <x v="5"/>
    <x v="42"/>
    <s v="MAQUINARIAS Y EQUIPOS"/>
    <x v="17"/>
    <x v="3"/>
    <x v="3"/>
    <x v="3"/>
    <s v="QUITO"/>
    <n v="0"/>
    <n v="208.88"/>
    <n v="208.88"/>
    <n v="0"/>
    <n v="0"/>
    <n v="0"/>
    <n v="0"/>
    <n v="208.88"/>
    <n v="208.88"/>
    <n v="208.88"/>
    <n v="208.88"/>
    <n v="0"/>
    <n v="0"/>
    <n v="0"/>
    <n v="0"/>
    <x v="1"/>
    <s v="PICHINCHA"/>
    <x v="4"/>
    <x v="8"/>
    <n v="0"/>
    <x v="2"/>
    <s v="GASTO CORRIENTE"/>
    <s v="PROVISION Y PRESTACION DE SERVICIOS DE SALUD"/>
    <s v="PRESTACION DE SERVICIOS DE SALUD TERCERO Y CUARTO NIVEL"/>
    <s v="Recursos Fiscales"/>
    <s v="SIN ORGANISMO"/>
    <s v="SIN CORRELATIVO"/>
    <s v="SI"/>
    <x v="0"/>
    <s v="NO"/>
    <n v="208.88"/>
    <x v="4"/>
    <x v="1"/>
    <s v="QUITO"/>
  </r>
  <r>
    <d v="2025-01-06T00:00:00"/>
    <s v="1421900553140617011000"/>
    <s v="1421/90/0/5/531406/1701/1/0/0"/>
    <s v="90/0/5/GASTOS OPERATIVOS"/>
    <x v="119"/>
    <x v="119"/>
    <x v="7"/>
    <x v="4"/>
    <n v="900"/>
    <x v="4"/>
    <x v="2"/>
    <x v="5"/>
    <x v="63"/>
    <s v="HERRAMIENTAS Y EQUIPOS MENOR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1900553140717011000"/>
    <s v="1421/90/0/5/531407/1701/1/0/0"/>
    <s v="90/0/5/GASTOS OPERATIVOS"/>
    <x v="119"/>
    <x v="119"/>
    <x v="7"/>
    <x v="4"/>
    <n v="900"/>
    <x v="4"/>
    <x v="2"/>
    <x v="5"/>
    <x v="64"/>
    <s v="EQUIPOS- SISTEMAS Y PAQUETES INFORMATICOS"/>
    <x v="17"/>
    <x v="3"/>
    <x v="3"/>
    <x v="3"/>
    <s v="QUITO"/>
    <n v="0"/>
    <n v="3982.94"/>
    <n v="3982.94"/>
    <n v="0"/>
    <n v="0"/>
    <n v="0"/>
    <n v="0"/>
    <n v="3982.94"/>
    <n v="3982.94"/>
    <n v="3982.94"/>
    <n v="3982.94"/>
    <n v="0"/>
    <n v="0"/>
    <n v="0"/>
    <n v="0"/>
    <x v="1"/>
    <s v="PICHINCHA"/>
    <x v="4"/>
    <x v="8"/>
    <n v="0"/>
    <x v="2"/>
    <s v="GASTO CORRIENTE"/>
    <s v="PROVISION Y PRESTACION DE SERVICIOS DE SALUD"/>
    <s v="PRESTACION DE SERVICIOS DE SALUD TERCERO Y CUARTO NIVEL"/>
    <s v="Recursos Fiscales"/>
    <s v="SIN ORGANISMO"/>
    <s v="SIN CORRELATIVO"/>
    <s v="SI"/>
    <x v="0"/>
    <s v="NO"/>
    <n v="3982.94"/>
    <x v="4"/>
    <x v="1"/>
    <s v="QUITO"/>
  </r>
  <r>
    <d v="2025-01-06T00:00:00"/>
    <s v="14219005570102170110017675,22"/>
    <s v="1421/90/0/5/570102/1701/1/0/0"/>
    <s v="90/0/5/COSTOS FINANCIEROS Y OTROS GASTOS"/>
    <x v="119"/>
    <x v="119"/>
    <x v="7"/>
    <x v="4"/>
    <n v="900"/>
    <x v="4"/>
    <x v="2"/>
    <x v="7"/>
    <x v="65"/>
    <s v="TASAS GENERALES- IMPUESTOS- CONTRIBUCIONES- PERMISOS- LICENCIAS Y PATENTES."/>
    <x v="17"/>
    <x v="3"/>
    <x v="3"/>
    <x v="3"/>
    <s v="QUITO"/>
    <n v="17675.22"/>
    <n v="17380.91"/>
    <n v="17380.91"/>
    <n v="0"/>
    <n v="0"/>
    <n v="0"/>
    <n v="0"/>
    <n v="17380.91"/>
    <n v="17380.91"/>
    <n v="17120.810000000001"/>
    <n v="17120.810000000001"/>
    <n v="17120.810000000001"/>
    <n v="17120.810000000001"/>
    <n v="0"/>
    <n v="0"/>
    <x v="1"/>
    <s v="PICHINCHA"/>
    <x v="4"/>
    <x v="8"/>
    <n v="0"/>
    <x v="2"/>
    <s v="GASTO CORRIENTE"/>
    <s v="PROVISION Y PRESTACION DE SERVICIOS DE SALUD"/>
    <s v="PRESTACION DE SERVICIOS DE SALUD TERCERO Y CUARTO NIVEL"/>
    <s v="Recursos Fiscales"/>
    <s v="SIN ORGANISMO"/>
    <s v="SIN CORRELATIVO"/>
    <s v="SI"/>
    <x v="0"/>
    <s v="NO"/>
    <n v="17380.91"/>
    <x v="4"/>
    <x v="12"/>
    <s v="QUITO"/>
  </r>
  <r>
    <d v="2025-01-06T00:00:00"/>
    <s v="14219005570201170110038598,37"/>
    <s v="1421/90/0/5/570201/1701/1/0/0"/>
    <s v="90/0/5/SEGUROS"/>
    <x v="119"/>
    <x v="119"/>
    <x v="7"/>
    <x v="4"/>
    <n v="900"/>
    <x v="4"/>
    <x v="2"/>
    <x v="7"/>
    <x v="66"/>
    <s v="SEGUROS"/>
    <x v="17"/>
    <x v="3"/>
    <x v="3"/>
    <x v="3"/>
    <s v="QUITO"/>
    <n v="38598.370000000003"/>
    <n v="65964.56"/>
    <n v="65964.56"/>
    <n v="0"/>
    <n v="0"/>
    <n v="0"/>
    <n v="0"/>
    <n v="65964.56"/>
    <n v="65964.56"/>
    <n v="65964.56"/>
    <n v="65964.56"/>
    <n v="65964.56"/>
    <n v="65964.56"/>
    <n v="0"/>
    <n v="0"/>
    <x v="1"/>
    <s v="PICHINCHA"/>
    <x v="4"/>
    <x v="8"/>
    <n v="0"/>
    <x v="2"/>
    <s v="GASTO CORRIENTE"/>
    <s v="PROVISION Y PRESTACION DE SERVICIOS DE SALUD"/>
    <s v="PRESTACION DE SERVICIOS DE SALUD TERCERO Y CUARTO NIVEL"/>
    <s v="Recursos Fiscales"/>
    <s v="SIN ORGANISMO"/>
    <s v="SIN CORRELATIVO"/>
    <s v="SI"/>
    <x v="0"/>
    <s v="NO"/>
    <n v="65964.56"/>
    <x v="4"/>
    <x v="13"/>
    <s v="QUITO"/>
  </r>
  <r>
    <d v="2025-01-06T00:00:00"/>
    <s v="1421900557020617011000"/>
    <s v="1421/90/0/5/570206/1701/1/0/0"/>
    <s v="90/0/5/COSTOS FINANCIEROS Y OTROS GASTOS"/>
    <x v="119"/>
    <x v="119"/>
    <x v="7"/>
    <x v="4"/>
    <n v="900"/>
    <x v="4"/>
    <x v="2"/>
    <x v="7"/>
    <x v="67"/>
    <s v="COSTAS JUDICIALES TRAMITES NOTARIALES-Y LEGALIZACION DE DOCUMENTOS ARREGLOS EXTRAJUDICIALES"/>
    <x v="17"/>
    <x v="3"/>
    <x v="3"/>
    <x v="3"/>
    <s v="QUITO"/>
    <n v="0"/>
    <n v="710"/>
    <n v="710"/>
    <n v="0"/>
    <n v="0"/>
    <n v="0"/>
    <n v="0"/>
    <n v="710"/>
    <n v="710"/>
    <n v="710"/>
    <n v="710"/>
    <n v="710"/>
    <n v="710"/>
    <n v="0"/>
    <n v="0"/>
    <x v="1"/>
    <s v="PICHINCHA"/>
    <x v="4"/>
    <x v="8"/>
    <n v="0"/>
    <x v="2"/>
    <s v="GASTO CORRIENTE"/>
    <s v="PROVISION Y PRESTACION DE SERVICIOS DE SALUD"/>
    <s v="PRESTACION DE SERVICIOS DE SALUD TERCERO Y CUARTO NIVEL"/>
    <s v="Recursos Fiscales"/>
    <s v="SIN ORGANISMO"/>
    <s v="SIN CORRELATIVO"/>
    <s v="SI"/>
    <x v="0"/>
    <s v="NO"/>
    <n v="710"/>
    <x v="4"/>
    <x v="12"/>
    <s v="QUITO"/>
  </r>
  <r>
    <d v="2025-01-06T00:00:00"/>
    <s v="1421900557021617011000"/>
    <s v="1421/90/0/5/570216/1701/1/0/0"/>
    <s v="90/0/5/COSTOS FINANCIEROS Y OTROS GASTOS"/>
    <x v="119"/>
    <x v="119"/>
    <x v="7"/>
    <x v="4"/>
    <n v="900"/>
    <x v="4"/>
    <x v="2"/>
    <x v="7"/>
    <x v="68"/>
    <s v="OBLIGACIONES CON EL IESS POR RESPONSABILIDAD PATRONAL"/>
    <x v="17"/>
    <x v="3"/>
    <x v="3"/>
    <x v="3"/>
    <s v="QUITO"/>
    <n v="0"/>
    <n v="473.16"/>
    <n v="473.16"/>
    <n v="0"/>
    <n v="0"/>
    <n v="0"/>
    <n v="0"/>
    <n v="473.16"/>
    <n v="473.16"/>
    <n v="473.16"/>
    <n v="473.16"/>
    <n v="473.16"/>
    <n v="473.16"/>
    <n v="0"/>
    <n v="0"/>
    <x v="1"/>
    <s v="PICHINCHA"/>
    <x v="4"/>
    <x v="8"/>
    <n v="0"/>
    <x v="2"/>
    <s v="GASTO CORRIENTE"/>
    <s v="PROVISION Y PRESTACION DE SERVICIOS DE SALUD"/>
    <s v="PRESTACION DE SERVICIOS DE SALUD TERCERO Y CUARTO NIVEL"/>
    <s v="Recursos Fiscales"/>
    <s v="SIN ORGANISMO"/>
    <s v="SIN CORRELATIVO"/>
    <s v="SI"/>
    <x v="0"/>
    <s v="NO"/>
    <n v="473.16"/>
    <x v="4"/>
    <x v="12"/>
    <s v="QUITO"/>
  </r>
  <r>
    <d v="2025-01-06T00:00:00"/>
    <s v="1421900557021717011000"/>
    <s v="1421/90/0/5/570217/1701/1/0/0"/>
    <s v="90/0/5/COSTOS FINANCIEROS Y OTROS GASTOS"/>
    <x v="119"/>
    <x v="119"/>
    <x v="7"/>
    <x v="4"/>
    <n v="900"/>
    <x v="4"/>
    <x v="2"/>
    <x v="7"/>
    <x v="115"/>
    <s v="OBLIGACIONES POR COACTIVAS INTERPUESTAS POR EL IESS"/>
    <x v="17"/>
    <x v="3"/>
    <x v="3"/>
    <x v="3"/>
    <s v="QUITO"/>
    <n v="0"/>
    <n v="4824.67"/>
    <n v="4824.67"/>
    <n v="0"/>
    <n v="0"/>
    <n v="0"/>
    <n v="0"/>
    <n v="4824.67"/>
    <n v="4824.67"/>
    <n v="4824.67"/>
    <n v="4824.67"/>
    <n v="4824.67"/>
    <n v="4824.67"/>
    <n v="0"/>
    <n v="0"/>
    <x v="1"/>
    <s v="PICHINCHA"/>
    <x v="4"/>
    <x v="8"/>
    <n v="0"/>
    <x v="2"/>
    <s v="GASTO CORRIENTE"/>
    <s v="PROVISION Y PRESTACION DE SERVICIOS DE SALUD"/>
    <s v="PRESTACION DE SERVICIOS DE SALUD TERCERO Y CUARTO NIVEL"/>
    <s v="Recursos Fiscales"/>
    <s v="SIN ORGANISMO"/>
    <s v="SIN CORRELATIVO"/>
    <s v="SI"/>
    <x v="0"/>
    <s v="NO"/>
    <n v="4824.67"/>
    <x v="4"/>
    <x v="12"/>
    <s v="QUITO"/>
  </r>
  <r>
    <d v="2025-01-06T00:00:00"/>
    <s v="1421900557021817011000"/>
    <s v="1421/90/0/5/570218/1701/1/0/0"/>
    <s v="90/0/5/COSTOS FINANCIEROS Y OTROS GASTOS"/>
    <x v="119"/>
    <x v="119"/>
    <x v="7"/>
    <x v="4"/>
    <n v="900"/>
    <x v="4"/>
    <x v="2"/>
    <x v="7"/>
    <x v="69"/>
    <s v="INTERESES POR MORA PATRONAL AL IESS"/>
    <x v="17"/>
    <x v="3"/>
    <x v="3"/>
    <x v="3"/>
    <s v="QUITO"/>
    <n v="0"/>
    <n v="2759.45"/>
    <n v="2759.45"/>
    <n v="0"/>
    <n v="0"/>
    <n v="0"/>
    <n v="0"/>
    <n v="2759.45"/>
    <n v="2759.45"/>
    <n v="2759.45"/>
    <n v="2759.45"/>
    <n v="2759.45"/>
    <n v="2759.45"/>
    <n v="0"/>
    <n v="0"/>
    <x v="1"/>
    <s v="PICHINCHA"/>
    <x v="4"/>
    <x v="8"/>
    <n v="0"/>
    <x v="2"/>
    <s v="GASTO CORRIENTE"/>
    <s v="PROVISION Y PRESTACION DE SERVICIOS DE SALUD"/>
    <s v="PRESTACION DE SERVICIOS DE SALUD TERCERO Y CUARTO NIVEL"/>
    <s v="Recursos Fiscales"/>
    <s v="SIN ORGANISMO"/>
    <s v="SIN CORRELATIVO"/>
    <s v="SI"/>
    <x v="0"/>
    <s v="NO"/>
    <n v="2759.45"/>
    <x v="4"/>
    <x v="12"/>
    <s v="QUITO"/>
  </r>
  <r>
    <d v="2025-01-06T00:00:00"/>
    <s v="142190055802091701100824765,27"/>
    <s v="1421/90/0/5/580209/1701/1/0/0"/>
    <s v="90/0/5/JUBILACIÓN PATRONAL"/>
    <x v="119"/>
    <x v="119"/>
    <x v="7"/>
    <x v="4"/>
    <n v="900"/>
    <x v="4"/>
    <x v="2"/>
    <x v="8"/>
    <x v="87"/>
    <s v="A JUBILADOS PATRONALES"/>
    <x v="17"/>
    <x v="3"/>
    <x v="3"/>
    <x v="3"/>
    <s v="QUITO"/>
    <n v="824765.27"/>
    <n v="861502.3"/>
    <n v="861502.3"/>
    <n v="0"/>
    <n v="0"/>
    <n v="0"/>
    <n v="0"/>
    <n v="861000.56"/>
    <n v="861000.56"/>
    <n v="861000.56"/>
    <n v="861000.56"/>
    <n v="861000.56"/>
    <n v="861000.56"/>
    <n v="501.74"/>
    <n v="501.74"/>
    <x v="1"/>
    <s v="PICHINCHA"/>
    <x v="4"/>
    <x v="8"/>
    <n v="0"/>
    <x v="2"/>
    <s v="GASTO CORRIENTE"/>
    <s v="PROVISION Y PRESTACION DE SERVICIOS DE SALUD"/>
    <s v="PRESTACION DE SERVICIOS DE SALUD TERCERO Y CUARTO NIVEL"/>
    <s v="Recursos Fiscales"/>
    <s v="SIN ORGANISMO"/>
    <s v="SIN CORRELATIVO"/>
    <s v="SI"/>
    <x v="0"/>
    <s v="NO"/>
    <n v="861502.3"/>
    <x v="4"/>
    <x v="14"/>
    <s v="QUITO"/>
  </r>
  <r>
    <d v="2025-01-06T00:00:00"/>
    <s v="1421900599010117011000"/>
    <s v="1421/90/0/5/990101/1701/1/0/0"/>
    <s v="90/0/5/PASIVO AÑOS ANTERIORES"/>
    <x v="119"/>
    <x v="119"/>
    <x v="7"/>
    <x v="4"/>
    <n v="900"/>
    <x v="4"/>
    <x v="2"/>
    <x v="6"/>
    <x v="88"/>
    <s v="OBLIGACIONES DE EJERCICIOS ANTERIORES POR EGRESOS DE PERSONAL"/>
    <x v="17"/>
    <x v="3"/>
    <x v="3"/>
    <x v="3"/>
    <s v="QUITO"/>
    <n v="0"/>
    <n v="1361999.59"/>
    <n v="1361999.59"/>
    <n v="0"/>
    <n v="0"/>
    <n v="0"/>
    <n v="0"/>
    <n v="1354031.34"/>
    <n v="1354031.34"/>
    <n v="1354031.34"/>
    <n v="1354031.34"/>
    <n v="1354031.34"/>
    <n v="1354031.34"/>
    <n v="7968.25"/>
    <n v="7968.25"/>
    <x v="1"/>
    <s v="PICHINCHA"/>
    <x v="4"/>
    <x v="8"/>
    <n v="0"/>
    <x v="2"/>
    <s v="GASTO CORRIENTE"/>
    <s v="PROVISION Y PRESTACION DE SERVICIOS DE SALUD"/>
    <s v="PRESTACION DE SERVICIOS DE SALUD TERCERO Y CUARTO NIVEL"/>
    <s v="Recursos Fiscales"/>
    <s v="SIN ORGANISMO"/>
    <s v="SIN CORRELATIVO"/>
    <s v="SI"/>
    <x v="0"/>
    <s v="NO"/>
    <n v="1361999.59"/>
    <x v="4"/>
    <x v="10"/>
    <s v="QUITO"/>
  </r>
  <r>
    <d v="2025-01-06T00:00:00"/>
    <s v="1421901127304021701202888888880"/>
    <s v="1421/90/11/2/730402/1701/202/8888/8888"/>
    <s v="90/11/2/MANTENIMIENTOS"/>
    <x v="119"/>
    <x v="119"/>
    <x v="7"/>
    <x v="10"/>
    <n v="9011"/>
    <x v="10"/>
    <x v="5"/>
    <x v="1"/>
    <x v="156"/>
    <s v="EDIFICIOS LOCALES RESIDENCIAS Y CABLEADO ESTRUCTURADO (MANTENIMIENTO REPARACIONES E INSTALACION)"/>
    <x v="17"/>
    <x v="0"/>
    <x v="0"/>
    <x v="0"/>
    <s v="QUITO"/>
    <n v="0"/>
    <n v="13318.72"/>
    <n v="13318.72"/>
    <n v="0"/>
    <n v="0"/>
    <n v="5691.18"/>
    <n v="5691.18"/>
    <n v="6294"/>
    <n v="6294"/>
    <n v="6294"/>
    <n v="6294"/>
    <n v="0"/>
    <n v="0"/>
    <n v="1333.54"/>
    <n v="1333.54"/>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318.72"/>
    <x v="5"/>
    <x v="5"/>
    <s v="QUITO"/>
  </r>
  <r>
    <d v="2025-01-06T00:00:00"/>
    <s v="1421901127307041701202888888880"/>
    <s v="1421/90/11/2/730704/1701/202/8888/8888"/>
    <s v="90/11/2/MANTENIMIENTOS"/>
    <x v="119"/>
    <x v="119"/>
    <x v="7"/>
    <x v="10"/>
    <n v="9011"/>
    <x v="10"/>
    <x v="5"/>
    <x v="1"/>
    <x v="164"/>
    <s v="MANTENIMIENTO Y REPARACION DE EQUIPOS Y SISTEMAS INFORMATICOS"/>
    <x v="17"/>
    <x v="0"/>
    <x v="0"/>
    <x v="0"/>
    <s v="QUITO"/>
    <n v="0"/>
    <n v="0"/>
    <n v="0"/>
    <n v="0"/>
    <n v="0"/>
    <n v="0"/>
    <n v="0"/>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5"/>
    <s v="QUITO"/>
  </r>
  <r>
    <d v="2025-01-06T00:00:00"/>
    <s v="1421901127308021701202888888880"/>
    <s v="1421/90/11/2/730802/1701/202/8888/8888"/>
    <s v="90/11/2/GASTOS OPERATIVOS"/>
    <x v="119"/>
    <x v="119"/>
    <x v="7"/>
    <x v="10"/>
    <n v="9011"/>
    <x v="10"/>
    <x v="5"/>
    <x v="1"/>
    <x v="107"/>
    <s v="VESTUARIO LENCERIA PRENDAS DE PROTECCION INSUMOS Y ACCESORIOS PARA UNIFORMES DEL PERSONAL DE PROTECCION VIGILANCIA Y SEGURIDAD"/>
    <x v="17"/>
    <x v="0"/>
    <x v="0"/>
    <x v="0"/>
    <s v="QUITO"/>
    <n v="0"/>
    <n v="0"/>
    <n v="0"/>
    <n v="0"/>
    <n v="0"/>
    <n v="0"/>
    <n v="0"/>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
    <s v="QUITO"/>
  </r>
  <r>
    <d v="2025-01-06T00:00:00"/>
    <s v="1421901127308041701202888888880"/>
    <s v="1421/90/11/2/730804/1701/202/8888/8888"/>
    <s v="90/11/2/GASTOS OPERATIVOS"/>
    <x v="119"/>
    <x v="119"/>
    <x v="7"/>
    <x v="10"/>
    <n v="9011"/>
    <x v="10"/>
    <x v="5"/>
    <x v="1"/>
    <x v="38"/>
    <s v="MATERIALES DE OFICINA"/>
    <x v="17"/>
    <x v="0"/>
    <x v="0"/>
    <x v="0"/>
    <s v="QUITO"/>
    <n v="0"/>
    <n v="10000"/>
    <n v="10000"/>
    <n v="0"/>
    <n v="0"/>
    <n v="8060.22"/>
    <n v="8060.22"/>
    <n v="0"/>
    <n v="0"/>
    <n v="0"/>
    <n v="0"/>
    <n v="0"/>
    <n v="0"/>
    <n v="1939.78"/>
    <n v="1939.78"/>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000"/>
    <x v="5"/>
    <x v="1"/>
    <s v="QUITO"/>
  </r>
  <r>
    <d v="2025-01-06T00:00:00"/>
    <s v="1421901127308071701202888888880"/>
    <s v="1421/90/11/2/730807/1701/202/8888/8888"/>
    <s v="90/11/2/GASTOS OPERATIVOS"/>
    <x v="119"/>
    <x v="119"/>
    <x v="7"/>
    <x v="10"/>
    <n v="9011"/>
    <x v="10"/>
    <x v="5"/>
    <x v="1"/>
    <x v="165"/>
    <s v="MATERIALES DE IMPRESION  FOTOGRAFIA  REPRODUCCION Y PUBLICACIONES"/>
    <x v="17"/>
    <x v="0"/>
    <x v="0"/>
    <x v="0"/>
    <s v="QUITO"/>
    <n v="0"/>
    <n v="6659.36"/>
    <n v="6659.36"/>
    <n v="0"/>
    <n v="0"/>
    <n v="0"/>
    <n v="0"/>
    <n v="4062.68"/>
    <n v="4062.68"/>
    <n v="4062.68"/>
    <n v="4062.68"/>
    <n v="0"/>
    <n v="0"/>
    <n v="2596.6799999999998"/>
    <n v="2596.6799999999998"/>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659.36"/>
    <x v="5"/>
    <x v="1"/>
    <s v="QUITO"/>
  </r>
  <r>
    <d v="2025-01-06T00:00:00"/>
    <s v="1421901127308111701202888888880"/>
    <s v="1421/90/11/2/730811/1701/202/8888/8888"/>
    <s v="90/11/2/MANTENIMIENTOS"/>
    <x v="119"/>
    <x v="119"/>
    <x v="7"/>
    <x v="10"/>
    <n v="9011"/>
    <x v="10"/>
    <x v="5"/>
    <x v="1"/>
    <x v="166"/>
    <s v="INSUMOS, MATERIALES Y SUMINISTROS PARA CONSTRUCCIÓN, ELECTRICIDAD, PLOMERÍA, CARPINTERÍA, SEÑALIZACIÓN VIAL, NAVEGACIÓN, CONTRA INCENDIOS Y PLACAS"/>
    <x v="17"/>
    <x v="0"/>
    <x v="0"/>
    <x v="0"/>
    <s v="QUITO"/>
    <n v="0"/>
    <n v="0"/>
    <n v="0"/>
    <n v="0"/>
    <n v="0"/>
    <n v="0"/>
    <n v="0"/>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5"/>
    <s v="QUITO"/>
  </r>
  <r>
    <d v="2025-01-06T00:00:00"/>
    <s v="1421901127308121701202888888880"/>
    <s v="1421/90/11/2/730812/1701/202/8888/8888"/>
    <s v="90/11/2/GASTOS OPERATIVOS"/>
    <x v="119"/>
    <x v="119"/>
    <x v="7"/>
    <x v="10"/>
    <n v="9011"/>
    <x v="10"/>
    <x v="5"/>
    <x v="1"/>
    <x v="40"/>
    <s v="MATERIALES DIDACTICOS"/>
    <x v="17"/>
    <x v="0"/>
    <x v="0"/>
    <x v="0"/>
    <s v="QUITO"/>
    <n v="0"/>
    <n v="6659.36"/>
    <n v="6659.36"/>
    <n v="0"/>
    <n v="0"/>
    <n v="0"/>
    <n v="0"/>
    <n v="5973.62"/>
    <n v="5973.62"/>
    <n v="5973.62"/>
    <n v="5973.62"/>
    <n v="0"/>
    <n v="0"/>
    <n v="685.74"/>
    <n v="685.74"/>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659.36"/>
    <x v="5"/>
    <x v="1"/>
    <s v="QUITO"/>
  </r>
  <r>
    <d v="2025-01-06T00:00:00"/>
    <s v="1421901127314031701202888888880"/>
    <s v="1421/90/11/2/731403/1701/202/8888/8888"/>
    <s v="90/11/2/GASTOS OPERATIVOS"/>
    <x v="119"/>
    <x v="119"/>
    <x v="7"/>
    <x v="10"/>
    <n v="9011"/>
    <x v="10"/>
    <x v="5"/>
    <x v="1"/>
    <x v="96"/>
    <s v="MOBILIARIOS"/>
    <x v="17"/>
    <x v="0"/>
    <x v="0"/>
    <x v="0"/>
    <s v="QUITO"/>
    <n v="0"/>
    <n v="13318.72"/>
    <n v="13318.72"/>
    <n v="0"/>
    <n v="0"/>
    <n v="5500"/>
    <n v="5500"/>
    <n v="6600"/>
    <n v="6600"/>
    <n v="6600"/>
    <n v="6600"/>
    <n v="0"/>
    <n v="0"/>
    <n v="1218.72"/>
    <n v="1218.72"/>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318.72"/>
    <x v="5"/>
    <x v="1"/>
    <s v="QUITO"/>
  </r>
  <r>
    <d v="2025-01-06T00:00:00"/>
    <s v="14221117107061700202888888880"/>
    <s v="1422/1/1/1/710706/1700/202/8888/8888"/>
    <s v="1/1/1/GASTOS EN PERSONAL"/>
    <x v="120"/>
    <x v="120"/>
    <x v="0"/>
    <x v="0"/>
    <n v="11"/>
    <x v="0"/>
    <x v="0"/>
    <x v="0"/>
    <x v="0"/>
    <s v="BENEFICIO POR JUBILACION"/>
    <x v="4"/>
    <x v="0"/>
    <x v="0"/>
    <x v="0"/>
    <s v="PICHINCHA"/>
    <n v="0"/>
    <n v="859818.44"/>
    <n v="859818.44"/>
    <n v="0"/>
    <n v="0"/>
    <n v="0"/>
    <n v="0"/>
    <n v="859818.44"/>
    <n v="859818.44"/>
    <n v="859818.44"/>
    <n v="859818.44"/>
    <n v="859818.44"/>
    <n v="859818.44"/>
    <n v="0"/>
    <n v="0"/>
    <x v="0"/>
    <s v="PICHINCHA"/>
    <x v="0"/>
    <x v="8"/>
    <s v="113150000.0000.388033"/>
    <x v="0"/>
    <s v="CGAF"/>
    <s v="ADMINISTRACION CENTRAL"/>
    <s v="GESTION ADMINISTRATIVA (DPS CZ DD PC)"/>
    <s v="Prestamos Externos"/>
    <s v="LIBRE DISPONIBILIDAD"/>
    <s v="LIBRE DISPONIBILIDAD"/>
    <s v="SI"/>
    <x v="0"/>
    <s v="NO"/>
    <n v="859818.44"/>
    <x v="0"/>
    <x v="0"/>
    <s v="QUITO"/>
  </r>
  <r>
    <d v="2025-01-06T00:00:00"/>
    <s v="14221117107061700301100212460"/>
    <s v="1422/1/1/1/710706/1700/301/1002/1246"/>
    <s v="1/1/1/GASTOS EN PERSONAL"/>
    <x v="120"/>
    <x v="120"/>
    <x v="0"/>
    <x v="0"/>
    <n v="11"/>
    <x v="0"/>
    <x v="0"/>
    <x v="0"/>
    <x v="0"/>
    <s v="BENEFICIO POR JUBILACION"/>
    <x v="4"/>
    <x v="1"/>
    <x v="1"/>
    <x v="1"/>
    <s v="PICHINCHA"/>
    <n v="0"/>
    <n v="377895"/>
    <n v="377895"/>
    <n v="0"/>
    <n v="0"/>
    <n v="0"/>
    <n v="0"/>
    <n v="377895"/>
    <n v="377895"/>
    <n v="377895"/>
    <n v="377895"/>
    <n v="377895"/>
    <n v="37789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377895"/>
    <x v="1"/>
    <x v="0"/>
    <s v="QUITO"/>
  </r>
  <r>
    <d v="2025-01-06T00:00:00"/>
    <s v="14221117107061700301888888880"/>
    <s v="1422/1/1/1/710706/1700/301/8888/8888"/>
    <s v="1/1/1/GASTOS EN PERSONAL"/>
    <x v="120"/>
    <x v="120"/>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22245418401131701202888888880"/>
    <s v="1422/24/54/1/840113/1701/202/8888/8888"/>
    <s v="24/54/1/EQUIPO MÉDICO"/>
    <x v="120"/>
    <x v="120"/>
    <x v="2"/>
    <x v="3"/>
    <n v="2454"/>
    <x v="3"/>
    <x v="0"/>
    <x v="3"/>
    <x v="13"/>
    <s v="EQUIPOS MÉDICOS"/>
    <x v="17"/>
    <x v="0"/>
    <x v="0"/>
    <x v="0"/>
    <s v="QUITO"/>
    <n v="0"/>
    <n v="97876.96"/>
    <n v="97876.96"/>
    <n v="0"/>
    <n v="0"/>
    <n v="1"/>
    <n v="1"/>
    <n v="97875.96"/>
    <n v="97875.96"/>
    <n v="97875.96"/>
    <n v="97875.96"/>
    <n v="97875.96"/>
    <n v="97875.96"/>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97876.96"/>
    <x v="0"/>
    <x v="4"/>
    <s v="QUITO"/>
  </r>
  <r>
    <d v="2025-01-06T00:00:00"/>
    <s v="1422550453040417011003403,96"/>
    <s v="1422/55/0/4/530404/1701/1/0/0"/>
    <s v="55/0/4/MANTENIMIENTOS"/>
    <x v="120"/>
    <x v="120"/>
    <x v="3"/>
    <x v="4"/>
    <n v="550"/>
    <x v="4"/>
    <x v="1"/>
    <x v="5"/>
    <x v="20"/>
    <s v="MAQUINARIAS Y EQUIPOS (INSTALACION- MANTENIMIENTO Y REPARACIONES)"/>
    <x v="17"/>
    <x v="3"/>
    <x v="3"/>
    <x v="3"/>
    <s v="QUITO"/>
    <n v="3403.96"/>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5"/>
    <s v="QUITO"/>
  </r>
  <r>
    <d v="2025-01-06T00:00:00"/>
    <s v="1422560153081017011004560"/>
    <s v="1422/56/0/1/530810/1701/1/0/0"/>
    <s v="56/0/1/MEDICAMENTOS, DISPOSITIVOS MÉDICOS E INSTRUMENTAL MEDICO MENOR"/>
    <x v="120"/>
    <x v="120"/>
    <x v="4"/>
    <x v="4"/>
    <n v="560"/>
    <x v="4"/>
    <x v="0"/>
    <x v="5"/>
    <x v="21"/>
    <s v="DISPOSITIVOS MEDICOS PARA LABORATORIO CLINICO Y PATOLOGIA"/>
    <x v="17"/>
    <x v="3"/>
    <x v="3"/>
    <x v="3"/>
    <s v="QUITO"/>
    <n v="4560"/>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6"/>
    <s v="QUITO"/>
  </r>
  <r>
    <d v="2025-01-06T00:00:00"/>
    <s v="14225701530255170110024352,71"/>
    <s v="1422/57/0/1/530255/1701/1/0/0"/>
    <s v="57/0/1/COMBUSTIBLES"/>
    <x v="120"/>
    <x v="120"/>
    <x v="5"/>
    <x v="4"/>
    <n v="570"/>
    <x v="4"/>
    <x v="0"/>
    <x v="5"/>
    <x v="29"/>
    <s v="COMBUSTIBLES"/>
    <x v="17"/>
    <x v="3"/>
    <x v="3"/>
    <x v="3"/>
    <s v="QUITO"/>
    <n v="24352.71"/>
    <n v="10048.200000000001"/>
    <n v="10048.200000000001"/>
    <n v="0"/>
    <n v="0"/>
    <n v="0"/>
    <n v="0"/>
    <n v="10048.200000000001"/>
    <n v="10048.200000000001"/>
    <n v="10048.200000000001"/>
    <n v="10048.200000000001"/>
    <n v="10048.200000000001"/>
    <n v="10048.200000000001"/>
    <n v="0"/>
    <n v="0"/>
    <x v="1"/>
    <s v="PICHINCHA"/>
    <x v="4"/>
    <x v="8"/>
    <n v="0"/>
    <x v="2"/>
    <s v="GASTO CORRIENTE"/>
    <s v="GARANTIA DE LA CALIDAD DE LOS SERVICIOS DE SALUD"/>
    <s v="MANTENIMIENTO PREVENTIVO Y CORRECTIVO SANITARIO"/>
    <s v="Recursos Fiscales"/>
    <s v="SIN ORGANISMO"/>
    <s v="SIN CORRELATIVO"/>
    <s v="SI"/>
    <x v="0"/>
    <s v="NO"/>
    <n v="10048.200000000001"/>
    <x v="4"/>
    <x v="8"/>
    <s v="QUITO"/>
  </r>
  <r>
    <d v="2025-01-06T00:00:00"/>
    <s v="1422570153040317011006300"/>
    <s v="1422/57/0/1/530403/1701/1/0/0"/>
    <s v="57/0/1/MANTENIMIENTOS"/>
    <x v="120"/>
    <x v="120"/>
    <x v="5"/>
    <x v="4"/>
    <n v="570"/>
    <x v="4"/>
    <x v="0"/>
    <x v="5"/>
    <x v="111"/>
    <s v="MOBILIARIOS (INSTALACION- MANTENIMIENTO Y REPARACIONES)"/>
    <x v="17"/>
    <x v="3"/>
    <x v="3"/>
    <x v="3"/>
    <s v="QUITO"/>
    <n v="6300"/>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225701530404170110042007,27"/>
    <s v="1422/57/0/1/530404/1701/1/0/0"/>
    <s v="57/0/1/MANTENIMIENTOS"/>
    <x v="120"/>
    <x v="120"/>
    <x v="5"/>
    <x v="4"/>
    <n v="570"/>
    <x v="4"/>
    <x v="0"/>
    <x v="5"/>
    <x v="20"/>
    <s v="MAQUINARIAS Y EQUIPOS (INSTALACION- MANTENIMIENTO Y REPARACIONES)"/>
    <x v="17"/>
    <x v="3"/>
    <x v="3"/>
    <x v="3"/>
    <s v="QUITO"/>
    <n v="42007.27"/>
    <n v="105582.78"/>
    <n v="105582.78"/>
    <n v="0"/>
    <n v="0"/>
    <n v="0"/>
    <n v="0"/>
    <n v="102303.91"/>
    <n v="102303.91"/>
    <n v="102303.91"/>
    <n v="102303.91"/>
    <n v="31693.54"/>
    <n v="24118.51"/>
    <n v="3278.87"/>
    <n v="3278.87"/>
    <x v="1"/>
    <s v="PICHINCHA"/>
    <x v="4"/>
    <x v="8"/>
    <n v="0"/>
    <x v="2"/>
    <s v="GASTO CORRIENTE"/>
    <s v="GARANTIA DE LA CALIDAD DE LOS SERVICIOS DE SALUD"/>
    <s v="MANTENIMIENTO PREVENTIVO Y CORRECTIVO SANITARIO"/>
    <s v="Recursos Fiscales"/>
    <s v="SIN ORGANISMO"/>
    <s v="SIN CORRELATIVO"/>
    <s v="SI"/>
    <x v="0"/>
    <s v="NO"/>
    <n v="105582.78"/>
    <x v="4"/>
    <x v="5"/>
    <s v="QUITO"/>
  </r>
  <r>
    <d v="2025-01-06T00:00:00"/>
    <s v="1422570153070217011009294,2"/>
    <s v="1422/57/0/1/530702/1701/1/0/0"/>
    <s v="57/0/1/GASTOS OPERATIVOS"/>
    <x v="120"/>
    <x v="120"/>
    <x v="5"/>
    <x v="4"/>
    <n v="570"/>
    <x v="4"/>
    <x v="0"/>
    <x v="5"/>
    <x v="56"/>
    <s v="ARRENDAMIENTO Y LICENCIAS DE USO DE PAQUETES INFORMATICOS"/>
    <x v="17"/>
    <x v="3"/>
    <x v="3"/>
    <x v="3"/>
    <s v="QUITO"/>
    <n v="9294.2000000000007"/>
    <n v="5698.8"/>
    <n v="5698.8"/>
    <n v="0"/>
    <n v="0"/>
    <n v="0"/>
    <n v="0"/>
    <n v="5698.8"/>
    <n v="5698.8"/>
    <n v="5698.8"/>
    <n v="5698.8"/>
    <n v="5698.8"/>
    <n v="5698.8"/>
    <n v="0"/>
    <n v="0"/>
    <x v="1"/>
    <s v="PICHINCHA"/>
    <x v="4"/>
    <x v="8"/>
    <n v="0"/>
    <x v="2"/>
    <s v="GASTO CORRIENTE"/>
    <s v="GARANTIA DE LA CALIDAD DE LOS SERVICIOS DE SALUD"/>
    <s v="MANTENIMIENTO PREVENTIVO Y CORRECTIVO SANITARIO"/>
    <s v="Recursos Fiscales"/>
    <s v="SIN ORGANISMO"/>
    <s v="SIN CORRELATIVO"/>
    <s v="SI"/>
    <x v="0"/>
    <s v="NO"/>
    <n v="5698.8"/>
    <x v="4"/>
    <x v="1"/>
    <s v="QUITO"/>
  </r>
  <r>
    <d v="2025-01-06T00:00:00"/>
    <s v="142257015308131701100270041,49"/>
    <s v="1422/57/0/1/530813/1701/1/0/0"/>
    <s v="57/0/1/MANTENIMIENTOS"/>
    <x v="120"/>
    <x v="120"/>
    <x v="5"/>
    <x v="4"/>
    <n v="570"/>
    <x v="4"/>
    <x v="0"/>
    <x v="5"/>
    <x v="22"/>
    <s v="REPUESTOS Y ACCESORIOS"/>
    <x v="17"/>
    <x v="3"/>
    <x v="3"/>
    <x v="3"/>
    <s v="QUITO"/>
    <n v="270041.49"/>
    <n v="71645.820000000007"/>
    <n v="71645.820000000007"/>
    <n v="0"/>
    <n v="0"/>
    <n v="0"/>
    <n v="0"/>
    <n v="71645.820000000007"/>
    <n v="71645.820000000007"/>
    <n v="71645.820000000007"/>
    <n v="71645.820000000007"/>
    <n v="5950"/>
    <n v="0"/>
    <n v="0"/>
    <n v="0"/>
    <x v="1"/>
    <s v="PICHINCHA"/>
    <x v="4"/>
    <x v="8"/>
    <n v="0"/>
    <x v="2"/>
    <s v="GASTO CORRIENTE"/>
    <s v="GARANTIA DE LA CALIDAD DE LOS SERVICIOS DE SALUD"/>
    <s v="MANTENIMIENTO PREVENTIVO Y CORRECTIVO SANITARIO"/>
    <s v="Recursos Fiscales"/>
    <s v="SIN ORGANISMO"/>
    <s v="SIN CORRELATIVO"/>
    <s v="SI"/>
    <x v="0"/>
    <s v="NO"/>
    <n v="71645.820000000007"/>
    <x v="4"/>
    <x v="5"/>
    <s v="QUITO"/>
  </r>
  <r>
    <d v="2025-01-06T00:00:00"/>
    <s v="1422570153140417011007519,5"/>
    <s v="1422/57/0/1/531404/1701/1/0/0"/>
    <s v="57/0/1/GASTOS OPERATIVOS"/>
    <x v="120"/>
    <x v="120"/>
    <x v="5"/>
    <x v="4"/>
    <n v="570"/>
    <x v="4"/>
    <x v="0"/>
    <x v="5"/>
    <x v="42"/>
    <s v="MAQUINARIAS Y EQUIPOS"/>
    <x v="17"/>
    <x v="3"/>
    <x v="3"/>
    <x v="3"/>
    <s v="QUITO"/>
    <n v="7519.5"/>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1"/>
    <s v="QUITO"/>
  </r>
  <r>
    <d v="2025-01-06T00:00:00"/>
    <s v="142257015314061701100965,96"/>
    <s v="1422/57/0/1/531406/1701/1/0/0"/>
    <s v="57/0/1/GASTOS OPERATIVOS"/>
    <x v="120"/>
    <x v="120"/>
    <x v="5"/>
    <x v="4"/>
    <n v="570"/>
    <x v="4"/>
    <x v="0"/>
    <x v="5"/>
    <x v="63"/>
    <s v="HERRAMIENTAS Y EQUIPOS MENORES"/>
    <x v="17"/>
    <x v="3"/>
    <x v="3"/>
    <x v="3"/>
    <s v="QUITO"/>
    <n v="965.96"/>
    <n v="110"/>
    <n v="110"/>
    <n v="0"/>
    <n v="0"/>
    <n v="0"/>
    <n v="0"/>
    <n v="110"/>
    <n v="110"/>
    <n v="110"/>
    <n v="110"/>
    <n v="110"/>
    <n v="110"/>
    <n v="0"/>
    <n v="0"/>
    <x v="1"/>
    <s v="PICHINCHA"/>
    <x v="4"/>
    <x v="8"/>
    <n v="0"/>
    <x v="2"/>
    <s v="GASTO CORRIENTE"/>
    <s v="GARANTIA DE LA CALIDAD DE LOS SERVICIOS DE SALUD"/>
    <s v="MANTENIMIENTO PREVENTIVO Y CORRECTIVO SANITARIO"/>
    <s v="Recursos Fiscales"/>
    <s v="SIN ORGANISMO"/>
    <s v="SIN CORRELATIVO"/>
    <s v="SI"/>
    <x v="0"/>
    <s v="NO"/>
    <n v="110"/>
    <x v="4"/>
    <x v="1"/>
    <s v="QUITO"/>
  </r>
  <r>
    <d v="2025-01-06T00:00:00"/>
    <s v="142257025302031701100888,8"/>
    <s v="1422/57/0/2/530203/1701/1/0/0"/>
    <s v="57/0/2/GASTOS OPERATIVOS"/>
    <x v="120"/>
    <x v="120"/>
    <x v="5"/>
    <x v="4"/>
    <n v="570"/>
    <x v="4"/>
    <x v="5"/>
    <x v="5"/>
    <x v="47"/>
    <s v="ALMACENAMIENTO - EMBALAJE - ENVASE Y RECARGA DE EXTINTORES"/>
    <x v="17"/>
    <x v="3"/>
    <x v="3"/>
    <x v="3"/>
    <s v="QUITO"/>
    <n v="888.8"/>
    <n v="2787.44"/>
    <n v="2787.44"/>
    <n v="0"/>
    <n v="0"/>
    <n v="0"/>
    <n v="0"/>
    <n v="2787.44"/>
    <n v="2787.44"/>
    <n v="2787.44"/>
    <n v="2787.44"/>
    <n v="2787.44"/>
    <n v="2787.44"/>
    <n v="0"/>
    <n v="0"/>
    <x v="1"/>
    <s v="PICHINCHA"/>
    <x v="4"/>
    <x v="8"/>
    <n v="0"/>
    <x v="2"/>
    <s v="GASTO CORRIENTE"/>
    <s v="GARANTIA DE LA CALIDAD DE LOS SERVICIOS DE SALUD"/>
    <s v="GASTO OPERATIVO DE GARANTIA DE LA CALIDAD"/>
    <s v="Recursos Fiscales"/>
    <s v="SIN ORGANISMO"/>
    <s v="SIN CORRELATIVO"/>
    <s v="SI"/>
    <x v="0"/>
    <s v="NO"/>
    <n v="2787.44"/>
    <x v="4"/>
    <x v="1"/>
    <s v="QUITO"/>
  </r>
  <r>
    <d v="2025-01-06T00:00:00"/>
    <s v="1422570253025517011000"/>
    <s v="1422/57/0/2/530255/1701/1/0/0"/>
    <s v="57/0/2/COMBUSTIBLES"/>
    <x v="120"/>
    <x v="120"/>
    <x v="5"/>
    <x v="4"/>
    <n v="570"/>
    <x v="4"/>
    <x v="5"/>
    <x v="5"/>
    <x v="29"/>
    <s v="COMBUSTIBLES"/>
    <x v="17"/>
    <x v="3"/>
    <x v="3"/>
    <x v="3"/>
    <s v="QUITO"/>
    <n v="0"/>
    <n v="88291.37"/>
    <n v="88291.37"/>
    <n v="0"/>
    <n v="0"/>
    <n v="0.01"/>
    <n v="0.01"/>
    <n v="85901.13"/>
    <n v="85901.13"/>
    <n v="85901.07"/>
    <n v="85901.07"/>
    <n v="85901.07"/>
    <n v="85901.07"/>
    <n v="2390.23"/>
    <n v="2390.23"/>
    <x v="1"/>
    <s v="PICHINCHA"/>
    <x v="4"/>
    <x v="8"/>
    <n v="0"/>
    <x v="2"/>
    <s v="GASTO CORRIENTE"/>
    <s v="GARANTIA DE LA CALIDAD DE LOS SERVICIOS DE SALUD"/>
    <s v="GASTO OPERATIVO DE GARANTIA DE LA CALIDAD"/>
    <s v="Recursos Fiscales"/>
    <s v="SIN ORGANISMO"/>
    <s v="SIN CORRELATIVO"/>
    <s v="SI"/>
    <x v="0"/>
    <s v="NO"/>
    <n v="88291.37"/>
    <x v="4"/>
    <x v="8"/>
    <s v="QUITO"/>
  </r>
  <r>
    <d v="2025-01-06T00:00:00"/>
    <s v="14225702530402170110078442,09"/>
    <s v="1422/57/0/2/530402/1701/1/0/0"/>
    <s v="57/0/2/MANTENIMIENTOS"/>
    <x v="120"/>
    <x v="120"/>
    <x v="5"/>
    <x v="4"/>
    <n v="570"/>
    <x v="4"/>
    <x v="5"/>
    <x v="5"/>
    <x v="25"/>
    <s v="EDIFICIOS- LOCALES- RESIDENCIAS Y CABLEADO ESTRUCTURADO (INSTALACION- MANTENIMIENTO Y REPARACIONES)"/>
    <x v="17"/>
    <x v="3"/>
    <x v="3"/>
    <x v="3"/>
    <s v="QUITO"/>
    <n v="78442.09"/>
    <n v="276022.34999999998"/>
    <n v="276022.34999999998"/>
    <n v="0"/>
    <n v="0"/>
    <n v="0"/>
    <n v="0"/>
    <n v="276022.34000000003"/>
    <n v="276022.34000000003"/>
    <n v="276022.26"/>
    <n v="276022.26"/>
    <n v="31457.45"/>
    <n v="31457.45"/>
    <n v="0.01"/>
    <n v="0.01"/>
    <x v="1"/>
    <s v="PICHINCHA"/>
    <x v="4"/>
    <x v="8"/>
    <n v="0"/>
    <x v="2"/>
    <s v="GASTO CORRIENTE"/>
    <s v="GARANTIA DE LA CALIDAD DE LOS SERVICIOS DE SALUD"/>
    <s v="GASTO OPERATIVO DE GARANTIA DE LA CALIDAD"/>
    <s v="Recursos Fiscales"/>
    <s v="SIN ORGANISMO"/>
    <s v="SIN CORRELATIVO"/>
    <s v="SI"/>
    <x v="0"/>
    <s v="NO"/>
    <n v="276022.34999999998"/>
    <x v="4"/>
    <x v="5"/>
    <s v="QUITO"/>
  </r>
  <r>
    <d v="2025-01-06T00:00:00"/>
    <s v="1422570253040317011005946"/>
    <s v="1422/57/0/2/530403/1701/1/0/0"/>
    <s v="57/0/2/MANTENIMIENTOS"/>
    <x v="120"/>
    <x v="120"/>
    <x v="5"/>
    <x v="4"/>
    <n v="570"/>
    <x v="4"/>
    <x v="5"/>
    <x v="5"/>
    <x v="111"/>
    <s v="MOBILIARIOS (INSTALACION- MANTENIMIENTO Y REPARACIONES)"/>
    <x v="17"/>
    <x v="3"/>
    <x v="3"/>
    <x v="3"/>
    <s v="QUITO"/>
    <n v="5946"/>
    <n v="6200"/>
    <n v="6200"/>
    <n v="0"/>
    <n v="0"/>
    <n v="0"/>
    <n v="0"/>
    <n v="6200"/>
    <n v="6200"/>
    <n v="6200"/>
    <n v="6200"/>
    <n v="0"/>
    <n v="0"/>
    <n v="0"/>
    <n v="0"/>
    <x v="1"/>
    <s v="PICHINCHA"/>
    <x v="4"/>
    <x v="8"/>
    <n v="0"/>
    <x v="2"/>
    <s v="GASTO CORRIENTE"/>
    <s v="GARANTIA DE LA CALIDAD DE LOS SERVICIOS DE SALUD"/>
    <s v="GASTO OPERATIVO DE GARANTIA DE LA CALIDAD"/>
    <s v="Recursos Fiscales"/>
    <s v="SIN ORGANISMO"/>
    <s v="SIN CORRELATIVO"/>
    <s v="SI"/>
    <x v="0"/>
    <s v="NO"/>
    <n v="6200"/>
    <x v="4"/>
    <x v="5"/>
    <s v="QUITO"/>
  </r>
  <r>
    <d v="2025-01-06T00:00:00"/>
    <s v="14225702530404170110053665,75"/>
    <s v="1422/57/0/2/530404/1701/1/0/0"/>
    <s v="57/0/2/MANTENIMIENTOS"/>
    <x v="120"/>
    <x v="120"/>
    <x v="5"/>
    <x v="4"/>
    <n v="570"/>
    <x v="4"/>
    <x v="5"/>
    <x v="5"/>
    <x v="20"/>
    <s v="MAQUINARIAS Y EQUIPOS (INSTALACION- MANTENIMIENTO Y REPARACIONES)"/>
    <x v="17"/>
    <x v="3"/>
    <x v="3"/>
    <x v="3"/>
    <s v="QUITO"/>
    <n v="53665.75"/>
    <n v="54904.1"/>
    <n v="54904.1"/>
    <n v="0"/>
    <n v="0"/>
    <n v="0"/>
    <n v="0"/>
    <n v="54904.1"/>
    <n v="54904.1"/>
    <n v="54904.1"/>
    <n v="54904.1"/>
    <n v="35348.46"/>
    <n v="28592.66"/>
    <n v="0"/>
    <n v="0"/>
    <x v="1"/>
    <s v="PICHINCHA"/>
    <x v="4"/>
    <x v="8"/>
    <n v="0"/>
    <x v="2"/>
    <s v="GASTO CORRIENTE"/>
    <s v="GARANTIA DE LA CALIDAD DE LOS SERVICIOS DE SALUD"/>
    <s v="GASTO OPERATIVO DE GARANTIA DE LA CALIDAD"/>
    <s v="Recursos Fiscales"/>
    <s v="SIN ORGANISMO"/>
    <s v="SIN CORRELATIVO"/>
    <s v="SI"/>
    <x v="0"/>
    <s v="NO"/>
    <n v="54904.1"/>
    <x v="4"/>
    <x v="5"/>
    <s v="QUITO"/>
  </r>
  <r>
    <d v="2025-01-06T00:00:00"/>
    <s v="142257025304171701100160000,28"/>
    <s v="1422/57/0/2/530417/1701/1/0/0"/>
    <s v="57/0/2/MANTENIMIENTOS"/>
    <x v="120"/>
    <x v="120"/>
    <x v="5"/>
    <x v="4"/>
    <n v="570"/>
    <x v="4"/>
    <x v="5"/>
    <x v="5"/>
    <x v="26"/>
    <s v="INFRAESTRUCTURA"/>
    <x v="17"/>
    <x v="3"/>
    <x v="3"/>
    <x v="3"/>
    <s v="QUITO"/>
    <n v="160000.28"/>
    <n v="166200.26999999999"/>
    <n v="166200.26999999999"/>
    <n v="0"/>
    <n v="0"/>
    <n v="0"/>
    <n v="0"/>
    <n v="166200.26999999999"/>
    <n v="166200.26999999999"/>
    <n v="166200.26999999999"/>
    <n v="166200.26999999999"/>
    <n v="0"/>
    <n v="0"/>
    <n v="0"/>
    <n v="0"/>
    <x v="1"/>
    <s v="PICHINCHA"/>
    <x v="4"/>
    <x v="8"/>
    <n v="0"/>
    <x v="2"/>
    <s v="GASTO CORRIENTE"/>
    <s v="GARANTIA DE LA CALIDAD DE LOS SERVICIOS DE SALUD"/>
    <s v="GASTO OPERATIVO DE GARANTIA DE LA CALIDAD"/>
    <s v="Recursos Fiscales"/>
    <s v="SIN ORGANISMO"/>
    <s v="SIN CORRELATIVO"/>
    <s v="SI"/>
    <x v="0"/>
    <s v="NO"/>
    <n v="166200.26999999999"/>
    <x v="4"/>
    <x v="5"/>
    <s v="QUITO"/>
  </r>
  <r>
    <d v="2025-01-06T00:00:00"/>
    <s v="142257025304171701998000"/>
    <s v="1422/57/0/2/530417/1701/998/0/0"/>
    <s v="57/0/2/MANTENIMIENTOS"/>
    <x v="120"/>
    <x v="120"/>
    <x v="5"/>
    <x v="4"/>
    <n v="570"/>
    <x v="4"/>
    <x v="5"/>
    <x v="5"/>
    <x v="26"/>
    <s v="INFRAESTRUCTURA"/>
    <x v="17"/>
    <x v="2"/>
    <x v="3"/>
    <x v="3"/>
    <s v="QUITO"/>
    <n v="0"/>
    <n v="160000.26999999999"/>
    <n v="160000.26999999999"/>
    <n v="0"/>
    <n v="0"/>
    <n v="0"/>
    <n v="0"/>
    <n v="160000.26999999999"/>
    <n v="160000.26999999999"/>
    <n v="160000.26999999999"/>
    <n v="160000.26999999999"/>
    <n v="0"/>
    <n v="0"/>
    <n v="0"/>
    <n v="0"/>
    <x v="1"/>
    <s v="PICHINCHA"/>
    <x v="4"/>
    <x v="8"/>
    <n v="0"/>
    <x v="2"/>
    <s v="GASTO CORRIENTE"/>
    <s v="GARANTIA DE LA CALIDAD DE LOS SERVICIOS DE SALUD"/>
    <s v="GASTO OPERATIVO DE GARANTIA DE LA CALIDAD"/>
    <s v="ANTICIPOS DE EJERCICIOS ANTERIORES"/>
    <s v="SIN ORGANISMO"/>
    <s v="SIN CORRELATIVO"/>
    <s v="SI"/>
    <x v="0"/>
    <s v="NO"/>
    <n v="160000.26999999999"/>
    <x v="4"/>
    <x v="5"/>
    <s v="QUITO"/>
  </r>
  <r>
    <d v="2025-01-06T00:00:00"/>
    <s v="1422570253041817011000"/>
    <s v="1422/57/0/2/530418/1701/1/0/0"/>
    <s v="57/0/2/MANTENIMIENTOS"/>
    <x v="120"/>
    <x v="120"/>
    <x v="5"/>
    <x v="4"/>
    <n v="570"/>
    <x v="4"/>
    <x v="5"/>
    <x v="5"/>
    <x v="118"/>
    <s v="MANTENIMIENTO DE AREAS VERDES Y ARREGLO DE VIAS INTERNAS"/>
    <x v="17"/>
    <x v="3"/>
    <x v="3"/>
    <x v="3"/>
    <s v="QUITO"/>
    <n v="0"/>
    <n v="5599.45"/>
    <n v="5599.45"/>
    <n v="0"/>
    <n v="0"/>
    <n v="0"/>
    <n v="0"/>
    <n v="5599.45"/>
    <n v="5599.45"/>
    <n v="5599.45"/>
    <n v="5599.45"/>
    <n v="5599.45"/>
    <n v="5599.45"/>
    <n v="0"/>
    <n v="0"/>
    <x v="1"/>
    <s v="PICHINCHA"/>
    <x v="4"/>
    <x v="8"/>
    <n v="0"/>
    <x v="2"/>
    <s v="GASTO CORRIENTE"/>
    <s v="GARANTIA DE LA CALIDAD DE LOS SERVICIOS DE SALUD"/>
    <s v="GASTO OPERATIVO DE GARANTIA DE LA CALIDAD"/>
    <s v="Recursos Fiscales"/>
    <s v="SIN ORGANISMO"/>
    <s v="SIN CORRELATIVO"/>
    <s v="SI"/>
    <x v="0"/>
    <s v="NO"/>
    <n v="5599.45"/>
    <x v="4"/>
    <x v="5"/>
    <s v="QUITO"/>
  </r>
  <r>
    <d v="2025-01-06T00:00:00"/>
    <s v="14225702530811170110045707,04"/>
    <s v="1422/57/0/2/530811/1701/1/0/0"/>
    <s v="57/0/2/MANTENIMIENTOS"/>
    <x v="120"/>
    <x v="120"/>
    <x v="5"/>
    <x v="4"/>
    <n v="570"/>
    <x v="4"/>
    <x v="5"/>
    <x v="5"/>
    <x v="97"/>
    <s v="INSUMOS MATERIALES Y SUMINISTROS PARA CONSTRUCCION ELECTRICIDAD PLOMERIA CARPINTERIA SENALIZACION VIAL NAVEGACION CONTRA INCENDIOS Y PLACAS"/>
    <x v="17"/>
    <x v="3"/>
    <x v="3"/>
    <x v="3"/>
    <s v="QUITO"/>
    <n v="45707.040000000001"/>
    <n v="54440.3"/>
    <n v="54440.3"/>
    <n v="0"/>
    <n v="0"/>
    <n v="0"/>
    <n v="0"/>
    <n v="54440.3"/>
    <n v="54440.3"/>
    <n v="54440.3"/>
    <n v="54440.3"/>
    <n v="27070.17"/>
    <n v="27070.17"/>
    <n v="0"/>
    <n v="0"/>
    <x v="1"/>
    <s v="PICHINCHA"/>
    <x v="4"/>
    <x v="8"/>
    <n v="0"/>
    <x v="2"/>
    <s v="GASTO CORRIENTE"/>
    <s v="GARANTIA DE LA CALIDAD DE LOS SERVICIOS DE SALUD"/>
    <s v="GASTO OPERATIVO DE GARANTIA DE LA CALIDAD"/>
    <s v="Recursos Fiscales"/>
    <s v="SIN ORGANISMO"/>
    <s v="SIN CORRELATIVO"/>
    <s v="SI"/>
    <x v="0"/>
    <s v="NO"/>
    <n v="54440.3"/>
    <x v="4"/>
    <x v="5"/>
    <s v="QUITO"/>
  </r>
  <r>
    <d v="2025-01-06T00:00:00"/>
    <s v="14225702530813170110052657,04"/>
    <s v="1422/57/0/2/530813/1701/1/0/0"/>
    <s v="57/0/2/MANTENIMIENTOS"/>
    <x v="120"/>
    <x v="120"/>
    <x v="5"/>
    <x v="4"/>
    <n v="570"/>
    <x v="4"/>
    <x v="5"/>
    <x v="5"/>
    <x v="22"/>
    <s v="REPUESTOS Y ACCESORIOS"/>
    <x v="17"/>
    <x v="3"/>
    <x v="3"/>
    <x v="3"/>
    <s v="QUITO"/>
    <n v="52657.04"/>
    <n v="23604.82"/>
    <n v="23604.82"/>
    <n v="0"/>
    <n v="0"/>
    <n v="0"/>
    <n v="0"/>
    <n v="23603.74"/>
    <n v="23603.74"/>
    <n v="23603.74"/>
    <n v="23603.74"/>
    <n v="10653.64"/>
    <n v="9764.76"/>
    <n v="1.08"/>
    <n v="1.08"/>
    <x v="1"/>
    <s v="PICHINCHA"/>
    <x v="4"/>
    <x v="8"/>
    <n v="0"/>
    <x v="2"/>
    <s v="GASTO CORRIENTE"/>
    <s v="GARANTIA DE LA CALIDAD DE LOS SERVICIOS DE SALUD"/>
    <s v="GASTO OPERATIVO DE GARANTIA DE LA CALIDAD"/>
    <s v="Recursos Fiscales"/>
    <s v="SIN ORGANISMO"/>
    <s v="SIN CORRELATIVO"/>
    <s v="SI"/>
    <x v="0"/>
    <s v="NO"/>
    <n v="23604.82"/>
    <x v="4"/>
    <x v="5"/>
    <s v="QUITO"/>
  </r>
  <r>
    <d v="2025-01-06T00:00:00"/>
    <s v="142257025308191701100495"/>
    <s v="1422/57/0/2/530819/1701/1/0/0"/>
    <s v="57/0/2/MEDICAMENTOS, DISPOSITIVOS MÉDICOS E INSTRUMENTAL MEDICO MENOR"/>
    <x v="120"/>
    <x v="120"/>
    <x v="5"/>
    <x v="4"/>
    <n v="570"/>
    <x v="4"/>
    <x v="5"/>
    <x v="5"/>
    <x v="102"/>
    <s v="ACCESORIOS E INSUMOS QUIMICOS Y ORGANICOS"/>
    <x v="17"/>
    <x v="3"/>
    <x v="3"/>
    <x v="3"/>
    <s v="QUITO"/>
    <n v="495"/>
    <n v="6280"/>
    <n v="6280"/>
    <n v="0"/>
    <n v="0"/>
    <n v="0"/>
    <n v="0"/>
    <n v="6280"/>
    <n v="6280"/>
    <n v="6280"/>
    <n v="6280"/>
    <n v="6280"/>
    <n v="6280"/>
    <n v="0"/>
    <n v="0"/>
    <x v="1"/>
    <s v="PICHINCHA"/>
    <x v="4"/>
    <x v="8"/>
    <n v="0"/>
    <x v="2"/>
    <s v="GASTO CORRIENTE"/>
    <s v="GARANTIA DE LA CALIDAD DE LOS SERVICIOS DE SALUD"/>
    <s v="GASTO OPERATIVO DE GARANTIA DE LA CALIDAD"/>
    <s v="Recursos Fiscales"/>
    <s v="SIN ORGANISMO"/>
    <s v="SIN CORRELATIVO"/>
    <s v="SI"/>
    <x v="0"/>
    <s v="NO"/>
    <n v="6280"/>
    <x v="4"/>
    <x v="6"/>
    <s v="QUITO"/>
  </r>
  <r>
    <d v="2025-01-06T00:00:00"/>
    <s v="14225702531404170110020905,73"/>
    <s v="1422/57/0/2/531404/1701/1/0/0"/>
    <s v="57/0/2/GASTOS OPERATIVOS"/>
    <x v="120"/>
    <x v="120"/>
    <x v="5"/>
    <x v="4"/>
    <n v="570"/>
    <x v="4"/>
    <x v="5"/>
    <x v="5"/>
    <x v="42"/>
    <s v="MAQUINARIAS Y EQUIPOS"/>
    <x v="17"/>
    <x v="3"/>
    <x v="3"/>
    <x v="3"/>
    <s v="QUITO"/>
    <n v="20905.73"/>
    <n v="7320"/>
    <n v="7320"/>
    <n v="0"/>
    <n v="0"/>
    <n v="0"/>
    <n v="0"/>
    <n v="7320"/>
    <n v="7320"/>
    <n v="7320"/>
    <n v="7320"/>
    <n v="1240"/>
    <n v="690"/>
    <n v="0"/>
    <n v="0"/>
    <x v="1"/>
    <s v="PICHINCHA"/>
    <x v="4"/>
    <x v="8"/>
    <n v="0"/>
    <x v="2"/>
    <s v="GASTO CORRIENTE"/>
    <s v="GARANTIA DE LA CALIDAD DE LOS SERVICIOS DE SALUD"/>
    <s v="GASTO OPERATIVO DE GARANTIA DE LA CALIDAD"/>
    <s v="Recursos Fiscales"/>
    <s v="SIN ORGANISMO"/>
    <s v="SIN CORRELATIVO"/>
    <s v="SI"/>
    <x v="0"/>
    <s v="NO"/>
    <n v="7320"/>
    <x v="4"/>
    <x v="1"/>
    <s v="QUITO"/>
  </r>
  <r>
    <d v="2025-01-06T00:00:00"/>
    <s v="1422570253140617011000"/>
    <s v="1422/57/0/2/531406/1701/1/0/0"/>
    <s v="57/0/2/GASTOS OPERATIVOS"/>
    <x v="120"/>
    <x v="120"/>
    <x v="5"/>
    <x v="4"/>
    <n v="570"/>
    <x v="4"/>
    <x v="5"/>
    <x v="5"/>
    <x v="63"/>
    <s v="HERRAMIENTAS Y EQUIPOS MENORES"/>
    <x v="17"/>
    <x v="3"/>
    <x v="3"/>
    <x v="3"/>
    <s v="QUITO"/>
    <n v="0"/>
    <n v="6302.14"/>
    <n v="6302.14"/>
    <n v="0"/>
    <n v="0"/>
    <n v="0"/>
    <n v="0"/>
    <n v="6302.14"/>
    <n v="6302.14"/>
    <n v="6302.14"/>
    <n v="6302.14"/>
    <n v="582.14"/>
    <n v="0"/>
    <n v="0"/>
    <n v="0"/>
    <x v="1"/>
    <s v="PICHINCHA"/>
    <x v="4"/>
    <x v="8"/>
    <n v="0"/>
    <x v="2"/>
    <s v="GASTO CORRIENTE"/>
    <s v="GARANTIA DE LA CALIDAD DE LOS SERVICIOS DE SALUD"/>
    <s v="GASTO OPERATIVO DE GARANTIA DE LA CALIDAD"/>
    <s v="Recursos Fiscales"/>
    <s v="SIN ORGANISMO"/>
    <s v="SIN CORRELATIVO"/>
    <s v="SI"/>
    <x v="0"/>
    <s v="NO"/>
    <n v="6302.14"/>
    <x v="4"/>
    <x v="1"/>
    <s v="QUITO"/>
  </r>
  <r>
    <d v="2025-01-06T00:00:00"/>
    <s v="1422570253141117011005121,4"/>
    <s v="1422/57/0/2/531411/1701/1/0/0"/>
    <s v="57/0/2/MANTENIMIENTOS"/>
    <x v="120"/>
    <x v="120"/>
    <x v="5"/>
    <x v="4"/>
    <n v="570"/>
    <x v="4"/>
    <x v="5"/>
    <x v="5"/>
    <x v="112"/>
    <s v="PARTES Y REPUESTOS"/>
    <x v="17"/>
    <x v="3"/>
    <x v="3"/>
    <x v="3"/>
    <s v="QUITO"/>
    <n v="5121.3999999999996"/>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1422900153080217011000"/>
    <s v="1422/90/0/1/530802/1701/1/0/0"/>
    <s v="90/0/1/GASTOS OPERATIVOS"/>
    <x v="120"/>
    <x v="120"/>
    <x v="7"/>
    <x v="4"/>
    <n v="900"/>
    <x v="4"/>
    <x v="0"/>
    <x v="5"/>
    <x v="57"/>
    <s v="VESTUARIO LENCERIA PRENDAS DE PROTECCION INSUMOS Y ACCESORIOS PARA UNIFORMES DEL PERSONAL DE PROTECCION VIGILANCIA Y SEGURIDAD"/>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2290055101051700100661808,92"/>
    <s v="1422/90/0/5/510105/1700/1/0/0"/>
    <s v="90/0/5/GASTOS EN PERSONAL"/>
    <x v="120"/>
    <x v="120"/>
    <x v="7"/>
    <x v="4"/>
    <n v="900"/>
    <x v="4"/>
    <x v="2"/>
    <x v="4"/>
    <x v="70"/>
    <s v="REMUNERACIONES UNIFICADAS"/>
    <x v="4"/>
    <x v="3"/>
    <x v="3"/>
    <x v="3"/>
    <s v="PICHINCHA"/>
    <n v="661808.92000000004"/>
    <n v="756921.72"/>
    <n v="756921.72"/>
    <n v="0"/>
    <n v="0"/>
    <n v="0"/>
    <n v="0"/>
    <n v="755645.72"/>
    <n v="755645.72"/>
    <n v="755645.72"/>
    <n v="755645.72"/>
    <n v="755645.72"/>
    <n v="755645.72"/>
    <n v="1276"/>
    <n v="1276"/>
    <x v="1"/>
    <s v="PICHINCHA"/>
    <x v="4"/>
    <x v="8"/>
    <n v="0"/>
    <x v="2"/>
    <s v="GASTO CORRIENTE"/>
    <s v="PROVISION Y PRESTACION DE SERVICIOS DE SALUD"/>
    <s v="PRESTACION DE SERVICIOS DE SALUD TERCERO Y CUARTO NIVEL"/>
    <s v="Recursos Fiscales"/>
    <s v="SIN ORGANISMO"/>
    <s v="SIN CORRELATIVO"/>
    <s v="SI"/>
    <x v="0"/>
    <s v="NO"/>
    <n v="756921.72"/>
    <x v="4"/>
    <x v="0"/>
    <s v="QUITO"/>
  </r>
  <r>
    <d v="2025-01-06T00:00:00"/>
    <s v="1422900551010617001002295988,36"/>
    <s v="1422/90/0/5/510106/1700/1/0/0"/>
    <s v="90/0/5/GASTOS EN PERSONAL"/>
    <x v="120"/>
    <x v="120"/>
    <x v="7"/>
    <x v="4"/>
    <n v="900"/>
    <x v="4"/>
    <x v="2"/>
    <x v="4"/>
    <x v="71"/>
    <s v="SALARIOS UNIFICADOS"/>
    <x v="4"/>
    <x v="3"/>
    <x v="3"/>
    <x v="3"/>
    <s v="PICHINCHA"/>
    <n v="2295988.36"/>
    <n v="2690461.23"/>
    <n v="2690461.23"/>
    <n v="0"/>
    <n v="0"/>
    <n v="0"/>
    <n v="0"/>
    <n v="2690461.23"/>
    <n v="2690461.23"/>
    <n v="2690461.23"/>
    <n v="2690461.23"/>
    <n v="2690461.23"/>
    <n v="2690461.23"/>
    <n v="0"/>
    <n v="0"/>
    <x v="1"/>
    <s v="PICHINCHA"/>
    <x v="4"/>
    <x v="8"/>
    <n v="0"/>
    <x v="2"/>
    <s v="GASTO CORRIENTE"/>
    <s v="PROVISION Y PRESTACION DE SERVICIOS DE SALUD"/>
    <s v="PRESTACION DE SERVICIOS DE SALUD TERCERO Y CUARTO NIVEL"/>
    <s v="Recursos Fiscales"/>
    <s v="SIN ORGANISMO"/>
    <s v="SIN CORRELATIVO"/>
    <s v="SI"/>
    <x v="0"/>
    <s v="NO"/>
    <n v="2690461.23"/>
    <x v="4"/>
    <x v="0"/>
    <s v="QUITO"/>
  </r>
  <r>
    <d v="2025-01-06T00:00:00"/>
    <s v="1422900551011117001005019809"/>
    <s v="1422/90/0/5/510111/1700/1/0/0"/>
    <s v="90/0/5/GASTOS EN PERSONAL"/>
    <x v="120"/>
    <x v="120"/>
    <x v="7"/>
    <x v="4"/>
    <n v="900"/>
    <x v="4"/>
    <x v="2"/>
    <x v="4"/>
    <x v="72"/>
    <s v="REMUNERACIONES UNIFICADAS DE PROFESIONALES DE LA SALUD"/>
    <x v="4"/>
    <x v="3"/>
    <x v="3"/>
    <x v="3"/>
    <s v="PICHINCHA"/>
    <n v="5019809"/>
    <n v="5954303.2300000004"/>
    <n v="5954303.2300000004"/>
    <n v="0"/>
    <n v="0"/>
    <n v="0"/>
    <n v="0"/>
    <n v="5941809.4299999997"/>
    <n v="5941809.4299999997"/>
    <n v="5941809.4299999997"/>
    <n v="5941809.4299999997"/>
    <n v="5941809.4299999997"/>
    <n v="5941809.4299999997"/>
    <n v="12493.8"/>
    <n v="12493.8"/>
    <x v="1"/>
    <s v="PICHINCHA"/>
    <x v="4"/>
    <x v="8"/>
    <n v="0"/>
    <x v="2"/>
    <s v="GASTO CORRIENTE"/>
    <s v="PROVISION Y PRESTACION DE SERVICIOS DE SALUD"/>
    <s v="PRESTACION DE SERVICIOS DE SALUD TERCERO Y CUARTO NIVEL"/>
    <s v="Recursos Fiscales"/>
    <s v="SIN ORGANISMO"/>
    <s v="SIN CORRELATIVO"/>
    <s v="SI"/>
    <x v="0"/>
    <s v="NO"/>
    <n v="5954303.2300000004"/>
    <x v="4"/>
    <x v="0"/>
    <s v="QUITO"/>
  </r>
  <r>
    <d v="2025-01-06T00:00:00"/>
    <s v="142290055102031700100369493,74"/>
    <s v="1422/90/0/5/510203/1700/1/0/0"/>
    <s v="90/0/5/GASTOS EN PERSONAL"/>
    <x v="120"/>
    <x v="120"/>
    <x v="7"/>
    <x v="4"/>
    <n v="900"/>
    <x v="4"/>
    <x v="2"/>
    <x v="4"/>
    <x v="15"/>
    <s v="DECIMOTERCER SUELDO"/>
    <x v="4"/>
    <x v="3"/>
    <x v="3"/>
    <x v="3"/>
    <s v="PICHINCHA"/>
    <n v="369493.74"/>
    <n v="1148959.31"/>
    <n v="1148959.31"/>
    <n v="0"/>
    <n v="0"/>
    <n v="0"/>
    <n v="0"/>
    <n v="1141281.3799999999"/>
    <n v="1141281.3799999999"/>
    <n v="1141281.3799999999"/>
    <n v="1141281.3799999999"/>
    <n v="1141281.3799999999"/>
    <n v="1141281.3799999999"/>
    <n v="7677.93"/>
    <n v="7677.93"/>
    <x v="1"/>
    <s v="PICHINCHA"/>
    <x v="4"/>
    <x v="8"/>
    <n v="0"/>
    <x v="2"/>
    <s v="GASTO CORRIENTE"/>
    <s v="PROVISION Y PRESTACION DE SERVICIOS DE SALUD"/>
    <s v="PRESTACION DE SERVICIOS DE SALUD TERCERO Y CUARTO NIVEL"/>
    <s v="Recursos Fiscales"/>
    <s v="SIN ORGANISMO"/>
    <s v="SIN CORRELATIVO"/>
    <s v="SI"/>
    <x v="0"/>
    <s v="NO"/>
    <n v="1148959.31"/>
    <x v="4"/>
    <x v="0"/>
    <s v="QUITO"/>
  </r>
  <r>
    <d v="2025-01-06T00:00:00"/>
    <s v="142290055102041700100336972,44"/>
    <s v="1422/90/0/5/510204/1700/1/0/0"/>
    <s v="90/0/5/GASTOS EN PERSONAL"/>
    <x v="120"/>
    <x v="120"/>
    <x v="7"/>
    <x v="4"/>
    <n v="900"/>
    <x v="4"/>
    <x v="2"/>
    <x v="4"/>
    <x v="16"/>
    <s v="DECIMOCUARTO SUELDO"/>
    <x v="4"/>
    <x v="3"/>
    <x v="3"/>
    <x v="3"/>
    <s v="PICHINCHA"/>
    <n v="336972.44"/>
    <n v="392435.28"/>
    <n v="392435.28"/>
    <n v="0"/>
    <n v="0"/>
    <n v="0"/>
    <n v="0"/>
    <n v="392259.8"/>
    <n v="392259.8"/>
    <n v="392259.8"/>
    <n v="392259.8"/>
    <n v="392259.8"/>
    <n v="392259.8"/>
    <n v="175.48"/>
    <n v="175.48"/>
    <x v="1"/>
    <s v="PICHINCHA"/>
    <x v="4"/>
    <x v="8"/>
    <n v="0"/>
    <x v="2"/>
    <s v="GASTO CORRIENTE"/>
    <s v="PROVISION Y PRESTACION DE SERVICIOS DE SALUD"/>
    <s v="PRESTACION DE SERVICIOS DE SALUD TERCERO Y CUARTO NIVEL"/>
    <s v="Recursos Fiscales"/>
    <s v="SIN ORGANISMO"/>
    <s v="SIN CORRELATIVO"/>
    <s v="SI"/>
    <x v="0"/>
    <s v="NO"/>
    <n v="392435.28"/>
    <x v="4"/>
    <x v="0"/>
    <s v="QUITO"/>
  </r>
  <r>
    <d v="2025-01-06T00:00:00"/>
    <s v="14229005510304170010027380,48"/>
    <s v="1422/90/0/5/510304/1700/1/0/0"/>
    <s v="90/0/5/GASTOS EN PERSONAL"/>
    <x v="120"/>
    <x v="120"/>
    <x v="7"/>
    <x v="4"/>
    <n v="900"/>
    <x v="4"/>
    <x v="2"/>
    <x v="4"/>
    <x v="74"/>
    <s v="COMPENSACION POR TRANSPORTE"/>
    <x v="4"/>
    <x v="3"/>
    <x v="3"/>
    <x v="3"/>
    <s v="PICHINCHA"/>
    <n v="27380.48"/>
    <n v="24883"/>
    <n v="24883"/>
    <n v="0"/>
    <n v="0"/>
    <n v="0"/>
    <n v="0"/>
    <n v="24779.5"/>
    <n v="24779.5"/>
    <n v="24779.5"/>
    <n v="24779.5"/>
    <n v="24779.5"/>
    <n v="24779.5"/>
    <n v="103.5"/>
    <n v="103.5"/>
    <x v="1"/>
    <s v="PICHINCHA"/>
    <x v="4"/>
    <x v="8"/>
    <n v="0"/>
    <x v="2"/>
    <s v="GASTO CORRIENTE"/>
    <s v="PROVISION Y PRESTACION DE SERVICIOS DE SALUD"/>
    <s v="PRESTACION DE SERVICIOS DE SALUD TERCERO Y CUARTO NIVEL"/>
    <s v="Recursos Fiscales"/>
    <s v="SIN ORGANISMO"/>
    <s v="SIN CORRELATIVO"/>
    <s v="SI"/>
    <x v="0"/>
    <s v="NO"/>
    <n v="24883"/>
    <x v="4"/>
    <x v="0"/>
    <s v="QUITO"/>
  </r>
  <r>
    <d v="2025-01-06T00:00:00"/>
    <s v="142290055103061700100210336"/>
    <s v="1422/90/0/5/510306/1700/1/0/0"/>
    <s v="90/0/5/GASTOS EN PERSONAL"/>
    <x v="120"/>
    <x v="120"/>
    <x v="7"/>
    <x v="4"/>
    <n v="900"/>
    <x v="4"/>
    <x v="2"/>
    <x v="4"/>
    <x v="75"/>
    <s v="ALIMENTACION"/>
    <x v="4"/>
    <x v="3"/>
    <x v="3"/>
    <x v="3"/>
    <s v="PICHINCHA"/>
    <n v="210336"/>
    <n v="203664"/>
    <n v="203664"/>
    <n v="0"/>
    <n v="0"/>
    <n v="0"/>
    <n v="0"/>
    <n v="202524"/>
    <n v="202524"/>
    <n v="202524"/>
    <n v="202524"/>
    <n v="202524"/>
    <n v="202524"/>
    <n v="1140"/>
    <n v="1140"/>
    <x v="1"/>
    <s v="PICHINCHA"/>
    <x v="4"/>
    <x v="8"/>
    <n v="0"/>
    <x v="2"/>
    <s v="GASTO CORRIENTE"/>
    <s v="PROVISION Y PRESTACION DE SERVICIOS DE SALUD"/>
    <s v="PRESTACION DE SERVICIOS DE SALUD TERCERO Y CUARTO NIVEL"/>
    <s v="Recursos Fiscales"/>
    <s v="SIN ORGANISMO"/>
    <s v="SIN CORRELATIVO"/>
    <s v="SI"/>
    <x v="0"/>
    <s v="NO"/>
    <n v="203664"/>
    <x v="4"/>
    <x v="0"/>
    <s v="QUITO"/>
  </r>
  <r>
    <d v="2025-01-06T00:00:00"/>
    <s v="14229005510401170010012645"/>
    <s v="1422/90/0/5/510401/1700/1/0/0"/>
    <s v="90/0/5/GASTOS EN PERSONAL"/>
    <x v="120"/>
    <x v="120"/>
    <x v="7"/>
    <x v="4"/>
    <n v="900"/>
    <x v="4"/>
    <x v="2"/>
    <x v="4"/>
    <x v="76"/>
    <s v="POR CARGAS FAMILIARES"/>
    <x v="4"/>
    <x v="3"/>
    <x v="3"/>
    <x v="3"/>
    <s v="PICHINCHA"/>
    <n v="12645"/>
    <n v="12183.1"/>
    <n v="12183.1"/>
    <n v="0"/>
    <n v="0"/>
    <n v="0"/>
    <n v="0"/>
    <n v="12131.21"/>
    <n v="12131.21"/>
    <n v="12131.21"/>
    <n v="12131.21"/>
    <n v="12131.21"/>
    <n v="12131.21"/>
    <n v="51.89"/>
    <n v="51.89"/>
    <x v="1"/>
    <s v="PICHINCHA"/>
    <x v="4"/>
    <x v="8"/>
    <n v="0"/>
    <x v="2"/>
    <s v="GASTO CORRIENTE"/>
    <s v="PROVISION Y PRESTACION DE SERVICIOS DE SALUD"/>
    <s v="PRESTACION DE SERVICIOS DE SALUD TERCERO Y CUARTO NIVEL"/>
    <s v="Recursos Fiscales"/>
    <s v="SIN ORGANISMO"/>
    <s v="SIN CORRELATIVO"/>
    <s v="SI"/>
    <x v="0"/>
    <s v="NO"/>
    <n v="12183.1"/>
    <x v="4"/>
    <x v="0"/>
    <s v="QUITO"/>
  </r>
  <r>
    <d v="2025-01-06T00:00:00"/>
    <s v="14229005510408170010088795,76"/>
    <s v="1422/90/0/5/510408/1700/1/0/0"/>
    <s v="90/0/5/GASTOS EN PERSONAL"/>
    <x v="120"/>
    <x v="120"/>
    <x v="7"/>
    <x v="4"/>
    <n v="900"/>
    <x v="4"/>
    <x v="2"/>
    <x v="4"/>
    <x v="77"/>
    <s v="SUBSIDIO DE ANTIGUEDAD"/>
    <x v="4"/>
    <x v="3"/>
    <x v="3"/>
    <x v="3"/>
    <s v="PICHINCHA"/>
    <n v="88795.76"/>
    <n v="92613.27"/>
    <n v="92613.27"/>
    <n v="0"/>
    <n v="0"/>
    <n v="0"/>
    <n v="0"/>
    <n v="92612.64"/>
    <n v="92612.64"/>
    <n v="92612.64"/>
    <n v="92612.64"/>
    <n v="92612.64"/>
    <n v="92612.64"/>
    <n v="0.63"/>
    <n v="0.63"/>
    <x v="1"/>
    <s v="PICHINCHA"/>
    <x v="4"/>
    <x v="8"/>
    <n v="0"/>
    <x v="2"/>
    <s v="GASTO CORRIENTE"/>
    <s v="PROVISION Y PRESTACION DE SERVICIOS DE SALUD"/>
    <s v="PRESTACION DE SERVICIOS DE SALUD TERCERO Y CUARTO NIVEL"/>
    <s v="Recursos Fiscales"/>
    <s v="SIN ORGANISMO"/>
    <s v="SIN CORRELATIVO"/>
    <s v="SI"/>
    <x v="0"/>
    <s v="NO"/>
    <n v="92613.27"/>
    <x v="4"/>
    <x v="0"/>
    <s v="QUITO"/>
  </r>
  <r>
    <d v="2025-01-06T00:00:00"/>
    <s v="14229005510409170010050700"/>
    <s v="1422/90/0/5/510409/1700/1/0/0"/>
    <s v="90/0/5/GASTOS EN PERSONAL"/>
    <x v="120"/>
    <x v="120"/>
    <x v="7"/>
    <x v="4"/>
    <n v="900"/>
    <x v="4"/>
    <x v="2"/>
    <x v="4"/>
    <x v="126"/>
    <s v="BENEFICIOS SOCIALES"/>
    <x v="4"/>
    <x v="3"/>
    <x v="3"/>
    <x v="3"/>
    <s v="PICHINCHA"/>
    <n v="5070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290055105091700100464710,34"/>
    <s v="1422/90/0/5/510509/1700/1/0/0"/>
    <s v="90/0/5/GASTOS EN PERSONAL"/>
    <x v="120"/>
    <x v="120"/>
    <x v="7"/>
    <x v="4"/>
    <n v="900"/>
    <x v="4"/>
    <x v="2"/>
    <x v="4"/>
    <x v="79"/>
    <s v="HORAS EXTRAORDINARIAS Y SUPLEMENTARIAS"/>
    <x v="4"/>
    <x v="3"/>
    <x v="3"/>
    <x v="3"/>
    <s v="PICHINCHA"/>
    <n v="464710.34"/>
    <n v="523859.03"/>
    <n v="523859.03"/>
    <n v="0"/>
    <n v="0"/>
    <n v="0"/>
    <n v="0"/>
    <n v="523842.23"/>
    <n v="523842.23"/>
    <n v="523842.23"/>
    <n v="523842.23"/>
    <n v="523842.23"/>
    <n v="523842.23"/>
    <n v="16.8"/>
    <n v="16.8"/>
    <x v="1"/>
    <s v="PICHINCHA"/>
    <x v="4"/>
    <x v="8"/>
    <n v="0"/>
    <x v="2"/>
    <s v="GASTO CORRIENTE"/>
    <s v="PROVISION Y PRESTACION DE SERVICIOS DE SALUD"/>
    <s v="PRESTACION DE SERVICIOS DE SALUD TERCERO Y CUARTO NIVEL"/>
    <s v="Recursos Fiscales"/>
    <s v="SIN ORGANISMO"/>
    <s v="SIN CORRELATIVO"/>
    <s v="SI"/>
    <x v="0"/>
    <s v="NO"/>
    <n v="523859.03"/>
    <x v="4"/>
    <x v="0"/>
    <s v="QUITO"/>
  </r>
  <r>
    <d v="2025-01-06T00:00:00"/>
    <s v="14229005510510170010073330"/>
    <s v="1422/90/0/5/510510/1700/1/0/0"/>
    <s v="90/0/5/GASTOS EN PERSONAL"/>
    <x v="120"/>
    <x v="120"/>
    <x v="7"/>
    <x v="4"/>
    <n v="900"/>
    <x v="4"/>
    <x v="2"/>
    <x v="4"/>
    <x v="80"/>
    <s v="SERVICIOS PERSONALES POR CONTRATO"/>
    <x v="4"/>
    <x v="3"/>
    <x v="3"/>
    <x v="3"/>
    <s v="PICHINCHA"/>
    <n v="73330"/>
    <n v="145368"/>
    <n v="145368"/>
    <n v="0"/>
    <n v="0"/>
    <n v="0"/>
    <n v="0"/>
    <n v="145368"/>
    <n v="145368"/>
    <n v="145368"/>
    <n v="145368"/>
    <n v="145368"/>
    <n v="145368"/>
    <n v="0"/>
    <n v="0"/>
    <x v="1"/>
    <s v="PICHINCHA"/>
    <x v="4"/>
    <x v="8"/>
    <n v="0"/>
    <x v="2"/>
    <s v="GASTO CORRIENTE"/>
    <s v="PROVISION Y PRESTACION DE SERVICIOS DE SALUD"/>
    <s v="PRESTACION DE SERVICIOS DE SALUD TERCERO Y CUARTO NIVEL"/>
    <s v="Recursos Fiscales"/>
    <s v="SIN ORGANISMO"/>
    <s v="SIN CORRELATIVO"/>
    <s v="SI"/>
    <x v="0"/>
    <s v="NO"/>
    <n v="145368"/>
    <x v="4"/>
    <x v="0"/>
    <s v="QUITO"/>
  </r>
  <r>
    <d v="2025-01-06T00:00:00"/>
    <s v="14229005510512170010046,87"/>
    <s v="1422/90/0/5/510512/1700/1/0/0"/>
    <s v="90/0/5/GASTOS EN PERSONAL"/>
    <x v="120"/>
    <x v="120"/>
    <x v="7"/>
    <x v="4"/>
    <n v="900"/>
    <x v="4"/>
    <x v="2"/>
    <x v="4"/>
    <x v="81"/>
    <s v="SUBROGACION"/>
    <x v="4"/>
    <x v="3"/>
    <x v="3"/>
    <x v="3"/>
    <s v="PICHINCHA"/>
    <n v="46.87"/>
    <n v="1317.07"/>
    <n v="1317.07"/>
    <n v="0"/>
    <n v="0"/>
    <n v="0"/>
    <n v="0"/>
    <n v="1317.07"/>
    <n v="1317.07"/>
    <n v="1317.07"/>
    <n v="1317.07"/>
    <n v="1317.07"/>
    <n v="1317.07"/>
    <n v="0"/>
    <n v="0"/>
    <x v="1"/>
    <s v="PICHINCHA"/>
    <x v="4"/>
    <x v="8"/>
    <n v="0"/>
    <x v="2"/>
    <s v="GASTO CORRIENTE"/>
    <s v="PROVISION Y PRESTACION DE SERVICIOS DE SALUD"/>
    <s v="PRESTACION DE SERVICIOS DE SALUD TERCERO Y CUARTO NIVEL"/>
    <s v="Recursos Fiscales"/>
    <s v="SIN ORGANISMO"/>
    <s v="SIN CORRELATIVO"/>
    <s v="SI"/>
    <x v="0"/>
    <s v="NO"/>
    <n v="1317.07"/>
    <x v="4"/>
    <x v="0"/>
    <s v="QUITO"/>
  </r>
  <r>
    <d v="2025-01-06T00:00:00"/>
    <s v="1422900551051317001001110,99"/>
    <s v="1422/90/0/5/510513/1700/1/0/0"/>
    <s v="90/0/5/GASTOS EN PERSONAL"/>
    <x v="120"/>
    <x v="120"/>
    <x v="7"/>
    <x v="4"/>
    <n v="900"/>
    <x v="4"/>
    <x v="2"/>
    <x v="4"/>
    <x v="82"/>
    <s v="ENCARGOS"/>
    <x v="4"/>
    <x v="3"/>
    <x v="3"/>
    <x v="3"/>
    <s v="PICHINCHA"/>
    <n v="1110.99"/>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2900551051517001000"/>
    <s v="1422/90/0/5/510515/1700/1/0/0"/>
    <s v="90/0/5/GASTOS EN PERSONAL"/>
    <x v="120"/>
    <x v="120"/>
    <x v="7"/>
    <x v="4"/>
    <n v="900"/>
    <x v="4"/>
    <x v="2"/>
    <x v="4"/>
    <x v="83"/>
    <s v="CONTRATOS OCASIONALES PARA EL CUMPLIMIENTO DEL SERVICIO RURAL"/>
    <x v="4"/>
    <x v="3"/>
    <x v="3"/>
    <x v="3"/>
    <s v="PICHINCHA"/>
    <n v="0"/>
    <n v="21128"/>
    <n v="21128"/>
    <n v="0"/>
    <n v="0"/>
    <n v="0"/>
    <n v="0"/>
    <n v="21128"/>
    <n v="21128"/>
    <n v="21128"/>
    <n v="21128"/>
    <n v="21128"/>
    <n v="21128"/>
    <n v="0"/>
    <n v="0"/>
    <x v="1"/>
    <s v="PICHINCHA"/>
    <x v="4"/>
    <x v="8"/>
    <n v="0"/>
    <x v="2"/>
    <s v="GASTO CORRIENTE"/>
    <s v="PROVISION Y PRESTACION DE SERVICIOS DE SALUD"/>
    <s v="PRESTACION DE SERVICIOS DE SALUD TERCERO Y CUARTO NIVEL"/>
    <s v="Recursos Fiscales"/>
    <s v="SIN ORGANISMO"/>
    <s v="SIN CORRELATIVO"/>
    <s v="SI"/>
    <x v="0"/>
    <s v="NO"/>
    <n v="21128"/>
    <x v="4"/>
    <x v="0"/>
    <s v="QUITO"/>
  </r>
  <r>
    <d v="2025-01-06T00:00:00"/>
    <s v="142290055105161700100348869,23"/>
    <s v="1422/90/0/5/510516/1700/1/0/0"/>
    <s v="90/0/5/GASTOS EN PERSONAL"/>
    <x v="120"/>
    <x v="120"/>
    <x v="7"/>
    <x v="4"/>
    <n v="900"/>
    <x v="4"/>
    <x v="2"/>
    <x v="4"/>
    <x v="84"/>
    <s v="CONTRATOS OCASIONALES PARA EL CUMPLIMIENTO DE LA DEVENGACIÓN DE BECAS"/>
    <x v="4"/>
    <x v="3"/>
    <x v="3"/>
    <x v="3"/>
    <s v="PICHINCHA"/>
    <n v="348869.23"/>
    <n v="296770"/>
    <n v="296770"/>
    <n v="0"/>
    <n v="0"/>
    <n v="0"/>
    <n v="0"/>
    <n v="296770"/>
    <n v="296770"/>
    <n v="296770"/>
    <n v="296770"/>
    <n v="296770"/>
    <n v="296770"/>
    <n v="0"/>
    <n v="0"/>
    <x v="1"/>
    <s v="PICHINCHA"/>
    <x v="4"/>
    <x v="8"/>
    <n v="0"/>
    <x v="2"/>
    <s v="GASTO CORRIENTE"/>
    <s v="PROVISION Y PRESTACION DE SERVICIOS DE SALUD"/>
    <s v="PRESTACION DE SERVICIOS DE SALUD TERCERO Y CUARTO NIVEL"/>
    <s v="Recursos Fiscales"/>
    <s v="SIN ORGANISMO"/>
    <s v="SIN CORRELATIVO"/>
    <s v="SI"/>
    <x v="0"/>
    <s v="NO"/>
    <n v="296770"/>
    <x v="4"/>
    <x v="0"/>
    <s v="QUITO"/>
  </r>
  <r>
    <d v="2025-01-06T00:00:00"/>
    <s v="1422900551051717001001282678,17"/>
    <s v="1422/90/0/5/510517/1700/1/0/0"/>
    <s v="90/0/5/GASTOS EN PERSONAL"/>
    <x v="120"/>
    <x v="120"/>
    <x v="7"/>
    <x v="4"/>
    <n v="900"/>
    <x v="4"/>
    <x v="2"/>
    <x v="4"/>
    <x v="17"/>
    <s v="SERVICIOS PERSONALES POR CONTRATO DE PROFESIONALES DE LA SALUD"/>
    <x v="4"/>
    <x v="3"/>
    <x v="3"/>
    <x v="3"/>
    <s v="PICHINCHA"/>
    <n v="1282678.17"/>
    <n v="3362702.94"/>
    <n v="3362702.94"/>
    <n v="0"/>
    <n v="0"/>
    <n v="0"/>
    <n v="0"/>
    <n v="3359118.91"/>
    <n v="3359118.91"/>
    <n v="3359118.91"/>
    <n v="3359118.91"/>
    <n v="3359118.91"/>
    <n v="3359118.91"/>
    <n v="3584.03"/>
    <n v="3584.03"/>
    <x v="1"/>
    <s v="PICHINCHA"/>
    <x v="4"/>
    <x v="8"/>
    <n v="0"/>
    <x v="2"/>
    <s v="GASTO CORRIENTE"/>
    <s v="PROVISION Y PRESTACION DE SERVICIOS DE SALUD"/>
    <s v="PRESTACION DE SERVICIOS DE SALUD TERCERO Y CUARTO NIVEL"/>
    <s v="Recursos Fiscales"/>
    <s v="SIN ORGANISMO"/>
    <s v="SIN CORRELATIVO"/>
    <s v="SI"/>
    <x v="0"/>
    <s v="NO"/>
    <n v="3362702.94"/>
    <x v="4"/>
    <x v="0"/>
    <s v="QUITO"/>
  </r>
  <r>
    <d v="2025-01-06T00:00:00"/>
    <s v="1422900551060117001001048262,63"/>
    <s v="1422/90/0/5/510601/1700/1/0/0"/>
    <s v="90/0/5/GASTOS EN PERSONAL"/>
    <x v="120"/>
    <x v="120"/>
    <x v="7"/>
    <x v="4"/>
    <n v="900"/>
    <x v="4"/>
    <x v="2"/>
    <x v="4"/>
    <x v="18"/>
    <s v="APORTE PATRONAL"/>
    <x v="4"/>
    <x v="3"/>
    <x v="3"/>
    <x v="3"/>
    <s v="PICHINCHA"/>
    <n v="1048262.63"/>
    <n v="1406585.1"/>
    <n v="1406585.1"/>
    <n v="0"/>
    <n v="0"/>
    <n v="0"/>
    <n v="0"/>
    <n v="1405229.99"/>
    <n v="1405229.99"/>
    <n v="1405229.99"/>
    <n v="1405229.99"/>
    <n v="1405229.99"/>
    <n v="1405229.99"/>
    <n v="1355.11"/>
    <n v="1355.11"/>
    <x v="1"/>
    <s v="PICHINCHA"/>
    <x v="4"/>
    <x v="8"/>
    <n v="0"/>
    <x v="2"/>
    <s v="GASTO CORRIENTE"/>
    <s v="PROVISION Y PRESTACION DE SERVICIOS DE SALUD"/>
    <s v="PRESTACION DE SERVICIOS DE SALUD TERCERO Y CUARTO NIVEL"/>
    <s v="Recursos Fiscales"/>
    <s v="SIN ORGANISMO"/>
    <s v="SIN CORRELATIVO"/>
    <s v="SI"/>
    <x v="0"/>
    <s v="NO"/>
    <n v="1406585.1"/>
    <x v="4"/>
    <x v="0"/>
    <s v="QUITO"/>
  </r>
  <r>
    <d v="2025-01-06T00:00:00"/>
    <s v="142290055106021700100920040,46"/>
    <s v="1422/90/0/5/510602/1700/1/0/0"/>
    <s v="90/0/5/GASTOS EN PERSONAL"/>
    <x v="120"/>
    <x v="120"/>
    <x v="7"/>
    <x v="4"/>
    <n v="900"/>
    <x v="4"/>
    <x v="2"/>
    <x v="4"/>
    <x v="19"/>
    <s v="FONDO DE RESERVA"/>
    <x v="4"/>
    <x v="3"/>
    <x v="3"/>
    <x v="3"/>
    <s v="PICHINCHA"/>
    <n v="920040.46"/>
    <n v="1133125.05"/>
    <n v="1133125.05"/>
    <n v="0"/>
    <n v="0"/>
    <n v="0"/>
    <n v="0"/>
    <n v="1130294.46"/>
    <n v="1130294.46"/>
    <n v="1130294.46"/>
    <n v="1130294.46"/>
    <n v="1130294.46"/>
    <n v="1130294.46"/>
    <n v="2830.59"/>
    <n v="2830.59"/>
    <x v="1"/>
    <s v="PICHINCHA"/>
    <x v="4"/>
    <x v="8"/>
    <n v="0"/>
    <x v="2"/>
    <s v="GASTO CORRIENTE"/>
    <s v="PROVISION Y PRESTACION DE SERVICIOS DE SALUD"/>
    <s v="PRESTACION DE SERVICIOS DE SALUD TERCERO Y CUARTO NIVEL"/>
    <s v="Recursos Fiscales"/>
    <s v="SIN ORGANISMO"/>
    <s v="SIN CORRELATIVO"/>
    <s v="SI"/>
    <x v="0"/>
    <s v="NO"/>
    <n v="1133125.05"/>
    <x v="4"/>
    <x v="0"/>
    <s v="QUITO"/>
  </r>
  <r>
    <d v="2025-01-06T00:00:00"/>
    <s v="1422900551070417001000"/>
    <s v="1422/90/0/5/510704/1700/1/0/0"/>
    <s v="90/0/5/GASTOS EN PERSONAL"/>
    <x v="120"/>
    <x v="120"/>
    <x v="7"/>
    <x v="4"/>
    <n v="900"/>
    <x v="4"/>
    <x v="2"/>
    <x v="4"/>
    <x v="85"/>
    <s v="COMPENSACION POR DESAHUCIO"/>
    <x v="4"/>
    <x v="3"/>
    <x v="3"/>
    <x v="3"/>
    <s v="PICHINCHA"/>
    <n v="0"/>
    <n v="28868"/>
    <n v="28868"/>
    <n v="0"/>
    <n v="0"/>
    <n v="0"/>
    <n v="0"/>
    <n v="28868"/>
    <n v="28868"/>
    <n v="28868"/>
    <n v="28868"/>
    <n v="28868"/>
    <n v="28868"/>
    <n v="0"/>
    <n v="0"/>
    <x v="1"/>
    <s v="PICHINCHA"/>
    <x v="4"/>
    <x v="8"/>
    <n v="0"/>
    <x v="2"/>
    <s v="GASTO CORRIENTE"/>
    <s v="PROVISION Y PRESTACION DE SERVICIOS DE SALUD"/>
    <s v="PRESTACION DE SERVICIOS DE SALUD TERCERO Y CUARTO NIVEL"/>
    <s v="Recursos Fiscales"/>
    <s v="SIN ORGANISMO"/>
    <s v="SIN CORRELATIVO"/>
    <s v="SI"/>
    <x v="0"/>
    <s v="NO"/>
    <n v="28868"/>
    <x v="4"/>
    <x v="0"/>
    <s v="QUITO"/>
  </r>
  <r>
    <d v="2025-01-06T00:00:00"/>
    <s v="1422900551070717001000"/>
    <s v="1422/90/0/5/510707/1700/1/0/0"/>
    <s v="90/0/5/GASTOS EN PERSONAL"/>
    <x v="120"/>
    <x v="120"/>
    <x v="7"/>
    <x v="4"/>
    <n v="900"/>
    <x v="4"/>
    <x v="2"/>
    <x v="4"/>
    <x v="86"/>
    <s v="COMPENSACION POR VACACIONES NO GOZADAS POR CESACION DE FUNCIONES "/>
    <x v="4"/>
    <x v="3"/>
    <x v="3"/>
    <x v="3"/>
    <s v="PICHINCHA"/>
    <n v="0"/>
    <n v="28126.77"/>
    <n v="28126.77"/>
    <n v="0"/>
    <n v="0"/>
    <n v="0"/>
    <n v="0"/>
    <n v="26721.23"/>
    <n v="26721.23"/>
    <n v="26721.23"/>
    <n v="26721.23"/>
    <n v="26721.23"/>
    <n v="26721.23"/>
    <n v="1405.54"/>
    <n v="1405.54"/>
    <x v="1"/>
    <s v="PICHINCHA"/>
    <x v="4"/>
    <x v="8"/>
    <n v="0"/>
    <x v="2"/>
    <s v="GASTO CORRIENTE"/>
    <s v="PROVISION Y PRESTACION DE SERVICIOS DE SALUD"/>
    <s v="PRESTACION DE SERVICIOS DE SALUD TERCERO Y CUARTO NIVEL"/>
    <s v="Recursos Fiscales"/>
    <s v="SIN ORGANISMO"/>
    <s v="SIN CORRELATIVO"/>
    <s v="SI"/>
    <x v="0"/>
    <s v="NO"/>
    <n v="28126.77"/>
    <x v="4"/>
    <x v="0"/>
    <s v="QUITO"/>
  </r>
  <r>
    <d v="2025-01-06T00:00:00"/>
    <s v="14229005530101170110058030,82"/>
    <s v="1422/90/0/5/530101/1701/1/0/0"/>
    <s v="90/0/5/SERVICIOS BÁSICOS"/>
    <x v="120"/>
    <x v="120"/>
    <x v="7"/>
    <x v="4"/>
    <n v="900"/>
    <x v="4"/>
    <x v="2"/>
    <x v="5"/>
    <x v="45"/>
    <s v="AGUA POTABLE"/>
    <x v="17"/>
    <x v="3"/>
    <x v="3"/>
    <x v="3"/>
    <s v="QUITO"/>
    <n v="58030.82"/>
    <n v="42736.85"/>
    <n v="42736.85"/>
    <n v="0"/>
    <n v="0"/>
    <n v="0"/>
    <n v="0"/>
    <n v="42733.15"/>
    <n v="42733.15"/>
    <n v="42733.15"/>
    <n v="42733.15"/>
    <n v="42733.15"/>
    <n v="42733.15"/>
    <n v="3.7"/>
    <n v="3.7"/>
    <x v="1"/>
    <s v="PICHINCHA"/>
    <x v="4"/>
    <x v="8"/>
    <n v="0"/>
    <x v="2"/>
    <s v="GASTO CORRIENTE"/>
    <s v="PROVISION Y PRESTACION DE SERVICIOS DE SALUD"/>
    <s v="PRESTACION DE SERVICIOS DE SALUD TERCERO Y CUARTO NIVEL"/>
    <s v="Recursos Fiscales"/>
    <s v="SIN ORGANISMO"/>
    <s v="SIN CORRELATIVO"/>
    <s v="SI"/>
    <x v="0"/>
    <s v="NO"/>
    <n v="42736.85"/>
    <x v="4"/>
    <x v="7"/>
    <s v="QUITO"/>
  </r>
  <r>
    <d v="2025-01-06T00:00:00"/>
    <s v="14229005530104170110069222,06"/>
    <s v="1422/90/0/5/530104/1701/1/0/0"/>
    <s v="90/0/5/SERVICIOS BÁSICOS"/>
    <x v="120"/>
    <x v="120"/>
    <x v="7"/>
    <x v="4"/>
    <n v="900"/>
    <x v="4"/>
    <x v="2"/>
    <x v="5"/>
    <x v="46"/>
    <s v="ENERGIA ELECTRICA"/>
    <x v="17"/>
    <x v="3"/>
    <x v="3"/>
    <x v="3"/>
    <s v="QUITO"/>
    <n v="69222.06"/>
    <n v="69163"/>
    <n v="69163"/>
    <n v="0"/>
    <n v="0"/>
    <n v="379.6"/>
    <n v="379.6"/>
    <n v="68783.399999999994"/>
    <n v="68783.399999999994"/>
    <n v="68783.399999999994"/>
    <n v="68783.399999999994"/>
    <n v="68783.399999999994"/>
    <n v="68783.399999999994"/>
    <n v="0"/>
    <n v="0"/>
    <x v="1"/>
    <s v="PICHINCHA"/>
    <x v="4"/>
    <x v="8"/>
    <n v="0"/>
    <x v="2"/>
    <s v="GASTO CORRIENTE"/>
    <s v="PROVISION Y PRESTACION DE SERVICIOS DE SALUD"/>
    <s v="PRESTACION DE SERVICIOS DE SALUD TERCERO Y CUARTO NIVEL"/>
    <s v="Recursos Fiscales"/>
    <s v="SIN ORGANISMO"/>
    <s v="SIN CORRELATIVO"/>
    <s v="SI"/>
    <x v="0"/>
    <s v="NO"/>
    <n v="69163"/>
    <x v="4"/>
    <x v="7"/>
    <s v="QUITO"/>
  </r>
  <r>
    <d v="2025-01-06T00:00:00"/>
    <s v="14229005530105170110044657,49"/>
    <s v="1422/90/0/5/530105/1701/1/0/0"/>
    <s v="90/0/5/SERVICIOS BÁSICOS"/>
    <x v="120"/>
    <x v="120"/>
    <x v="7"/>
    <x v="4"/>
    <n v="900"/>
    <x v="4"/>
    <x v="2"/>
    <x v="5"/>
    <x v="24"/>
    <s v="TELECOMUNICACIONES"/>
    <x v="17"/>
    <x v="3"/>
    <x v="3"/>
    <x v="3"/>
    <s v="QUITO"/>
    <n v="44657.49"/>
    <n v="29903.02"/>
    <n v="29903.02"/>
    <n v="0"/>
    <n v="0"/>
    <n v="0.01"/>
    <n v="0.01"/>
    <n v="29358.94"/>
    <n v="29358.94"/>
    <n v="29358.94"/>
    <n v="29358.94"/>
    <n v="29358.94"/>
    <n v="29358.94"/>
    <n v="544.07000000000005"/>
    <n v="544.07000000000005"/>
    <x v="1"/>
    <s v="PICHINCHA"/>
    <x v="4"/>
    <x v="8"/>
    <n v="0"/>
    <x v="2"/>
    <s v="GASTO CORRIENTE"/>
    <s v="PROVISION Y PRESTACION DE SERVICIOS DE SALUD"/>
    <s v="PRESTACION DE SERVICIOS DE SALUD TERCERO Y CUARTO NIVEL"/>
    <s v="Recursos Fiscales"/>
    <s v="SIN ORGANISMO"/>
    <s v="SIN CORRELATIVO"/>
    <s v="SI"/>
    <x v="0"/>
    <s v="NO"/>
    <n v="29903.02"/>
    <x v="4"/>
    <x v="7"/>
    <s v="QUITO"/>
  </r>
  <r>
    <d v="2025-01-06T00:00:00"/>
    <s v="14229005530202170110012436"/>
    <s v="1422/90/0/5/530202/1701/1/0/0"/>
    <s v="90/0/5/GASTOS OPERATIVOS"/>
    <x v="120"/>
    <x v="120"/>
    <x v="7"/>
    <x v="4"/>
    <n v="900"/>
    <x v="4"/>
    <x v="2"/>
    <x v="5"/>
    <x v="93"/>
    <s v="FLETES Y MANIOBRAS"/>
    <x v="17"/>
    <x v="3"/>
    <x v="3"/>
    <x v="3"/>
    <s v="QUITO"/>
    <n v="12436"/>
    <n v="10435"/>
    <n v="10435"/>
    <n v="0"/>
    <n v="0"/>
    <n v="0"/>
    <n v="0"/>
    <n v="9828.7999999999993"/>
    <n v="9828.7999999999993"/>
    <n v="9828.7999999999993"/>
    <n v="9828.7999999999993"/>
    <n v="3228.8"/>
    <n v="3228.8"/>
    <n v="606.20000000000005"/>
    <n v="606.20000000000005"/>
    <x v="1"/>
    <s v="PICHINCHA"/>
    <x v="4"/>
    <x v="8"/>
    <n v="0"/>
    <x v="2"/>
    <s v="GASTO CORRIENTE"/>
    <s v="PROVISION Y PRESTACION DE SERVICIOS DE SALUD"/>
    <s v="PRESTACION DE SERVICIOS DE SALUD TERCERO Y CUARTO NIVEL"/>
    <s v="Recursos Fiscales"/>
    <s v="SIN ORGANISMO"/>
    <s v="SIN CORRELATIVO"/>
    <s v="SI"/>
    <x v="0"/>
    <s v="NO"/>
    <n v="10435"/>
    <x v="4"/>
    <x v="1"/>
    <s v="QUITO"/>
  </r>
  <r>
    <d v="2025-01-06T00:00:00"/>
    <s v="1422900553020417011004808"/>
    <s v="1422/90/0/5/530204/1701/1/0/0"/>
    <s v="90/0/5/GASTOS OPERATIVOS"/>
    <x v="120"/>
    <x v="120"/>
    <x v="7"/>
    <x v="4"/>
    <n v="900"/>
    <x v="4"/>
    <x v="2"/>
    <x v="5"/>
    <x v="28"/>
    <s v="EDICION - IMPRESION - REPRODUCCION -PUBLICACIONES SUSCRIPCIONES - FOTOCOPIADO - TRADUCCION - EMPASTADO - ENMARCACION - SERIGRAFIA - FOTOGRAFIA - CARNETIZACION - FILMACION E IMAGENES SATELITALES"/>
    <x v="17"/>
    <x v="3"/>
    <x v="3"/>
    <x v="3"/>
    <s v="QUITO"/>
    <n v="4808"/>
    <n v="42906.080000000002"/>
    <n v="42906.080000000002"/>
    <n v="0"/>
    <n v="0"/>
    <n v="310.26"/>
    <n v="310.26"/>
    <n v="42595.82"/>
    <n v="42595.82"/>
    <n v="42595.82"/>
    <n v="42595.82"/>
    <n v="20684"/>
    <n v="11820.73"/>
    <n v="0"/>
    <n v="0"/>
    <x v="1"/>
    <s v="PICHINCHA"/>
    <x v="4"/>
    <x v="8"/>
    <n v="0"/>
    <x v="2"/>
    <s v="GASTO CORRIENTE"/>
    <s v="PROVISION Y PRESTACION DE SERVICIOS DE SALUD"/>
    <s v="PRESTACION DE SERVICIOS DE SALUD TERCERO Y CUARTO NIVEL"/>
    <s v="Recursos Fiscales"/>
    <s v="SIN ORGANISMO"/>
    <s v="SIN CORRELATIVO"/>
    <s v="SI"/>
    <x v="0"/>
    <s v="NO"/>
    <n v="42906.080000000002"/>
    <x v="4"/>
    <x v="1"/>
    <s v="QUITO"/>
  </r>
  <r>
    <d v="2025-01-06T00:00:00"/>
    <s v="142290055302081701100304594,72"/>
    <s v="1422/90/0/5/530208/1701/1/0/0"/>
    <s v="90/0/5/EXTERNALIZADOS"/>
    <x v="120"/>
    <x v="120"/>
    <x v="7"/>
    <x v="4"/>
    <n v="900"/>
    <x v="4"/>
    <x v="2"/>
    <x v="5"/>
    <x v="48"/>
    <s v="SERVICIO DE SEGURIDAD Y VIGILANCIA"/>
    <x v="17"/>
    <x v="3"/>
    <x v="3"/>
    <x v="3"/>
    <s v="QUITO"/>
    <n v="304594.71999999997"/>
    <n v="391820.58"/>
    <n v="391820.58"/>
    <n v="0"/>
    <n v="0"/>
    <n v="0"/>
    <n v="0"/>
    <n v="391462.83"/>
    <n v="391462.83"/>
    <n v="391462.82"/>
    <n v="391462.82"/>
    <n v="320287.76"/>
    <n v="320287.76"/>
    <n v="357.75"/>
    <n v="357.75"/>
    <x v="1"/>
    <s v="PICHINCHA"/>
    <x v="4"/>
    <x v="8"/>
    <n v="0"/>
    <x v="2"/>
    <s v="GASTO CORRIENTE"/>
    <s v="PROVISION Y PRESTACION DE SERVICIOS DE SALUD"/>
    <s v="PRESTACION DE SERVICIOS DE SALUD TERCERO Y CUARTO NIVEL"/>
    <s v="Recursos Fiscales"/>
    <s v="SIN ORGANISMO"/>
    <s v="SIN CORRELATIVO"/>
    <s v="SI"/>
    <x v="0"/>
    <s v="NO"/>
    <n v="391820.58"/>
    <x v="4"/>
    <x v="11"/>
    <s v="QUITO"/>
  </r>
  <r>
    <d v="2025-01-06T00:00:00"/>
    <s v="14229005530209170110068205,82"/>
    <s v="1422/90/0/5/530209/1701/1/0/0"/>
    <s v="90/0/5/EXTERNALIZADOS"/>
    <x v="120"/>
    <x v="120"/>
    <x v="7"/>
    <x v="4"/>
    <n v="900"/>
    <x v="4"/>
    <x v="2"/>
    <x v="5"/>
    <x v="49"/>
    <s v="SERVICIOS DE ASEO LAVADO DE VESTIMENTA DE TRABAJO FUMIGACION DESINFECCION LIMPIEZA DE INSTALACIONES MANEJO DE DESECHOS CONTAMINADOS RECUPERACION Y CLASIFICACION DE MATERIALES RECICLABLES"/>
    <x v="17"/>
    <x v="3"/>
    <x v="3"/>
    <x v="3"/>
    <s v="QUITO"/>
    <n v="68205.820000000007"/>
    <n v="304740.39"/>
    <n v="304740.39"/>
    <n v="0"/>
    <n v="0"/>
    <n v="0.05"/>
    <n v="0.05"/>
    <n v="304740.33"/>
    <n v="304740.33"/>
    <n v="304740.32"/>
    <n v="304740.32"/>
    <n v="258671.19"/>
    <n v="255855.51"/>
    <n v="0.01"/>
    <n v="0.01"/>
    <x v="1"/>
    <s v="PICHINCHA"/>
    <x v="4"/>
    <x v="8"/>
    <n v="0"/>
    <x v="2"/>
    <s v="GASTO CORRIENTE"/>
    <s v="PROVISION Y PRESTACION DE SERVICIOS DE SALUD"/>
    <s v="PRESTACION DE SERVICIOS DE SALUD TERCERO Y CUARTO NIVEL"/>
    <s v="Recursos Fiscales"/>
    <s v="SIN ORGANISMO"/>
    <s v="SIN CORRELATIVO"/>
    <s v="SI"/>
    <x v="0"/>
    <s v="NO"/>
    <n v="304740.39"/>
    <x v="4"/>
    <x v="11"/>
    <s v="QUITO"/>
  </r>
  <r>
    <d v="2025-01-06T00:00:00"/>
    <s v="1422900553022517011001499,94"/>
    <s v="1422/90/0/5/530225/1701/1/0/0"/>
    <s v="90/0/5/GASTOS OPERATIVOS"/>
    <x v="120"/>
    <x v="120"/>
    <x v="7"/>
    <x v="4"/>
    <n v="900"/>
    <x v="4"/>
    <x v="2"/>
    <x v="5"/>
    <x v="143"/>
    <s v="SERVICIO DE INCINERACION DE DOCUMENTOS PUBLICOS-SUSTANCIAS ESTUPEFACIENTES Y PSICOTROPICAS-BIENES DEFECTUOSOS Y/O CADUCADOS-PRODUCTOS AGROPECUARIOS DECOMISADOS-DESECHOS DE LABORATORIO-Y-OTROS"/>
    <x v="17"/>
    <x v="3"/>
    <x v="3"/>
    <x v="3"/>
    <s v="QUITO"/>
    <n v="1499.94"/>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29005530226170110018050,78"/>
    <s v="1422/90/0/5/530226/1701/1/0/0"/>
    <s v="90/0/5/RED PÚBLICA Y COMPLEMENTARIA"/>
    <x v="120"/>
    <x v="120"/>
    <x v="7"/>
    <x v="4"/>
    <n v="900"/>
    <x v="4"/>
    <x v="2"/>
    <x v="5"/>
    <x v="43"/>
    <s v="SERVICIOS MEDICOS HOSPITALARIOS Y COMPLEMENTARIOS"/>
    <x v="17"/>
    <x v="3"/>
    <x v="3"/>
    <x v="3"/>
    <s v="QUITO"/>
    <n v="18050.78"/>
    <n v="7000"/>
    <n v="7000"/>
    <n v="0"/>
    <n v="0"/>
    <n v="0"/>
    <n v="0"/>
    <n v="7000"/>
    <n v="7000"/>
    <n v="7000"/>
    <n v="7000"/>
    <n v="7000"/>
    <n v="6000"/>
    <n v="0"/>
    <n v="0"/>
    <x v="1"/>
    <s v="PICHINCHA"/>
    <x v="4"/>
    <x v="8"/>
    <n v="0"/>
    <x v="2"/>
    <s v="GASTO CORRIENTE"/>
    <s v="PROVISION Y PRESTACION DE SERVICIOS DE SALUD"/>
    <s v="PRESTACION DE SERVICIOS DE SALUD TERCERO Y CUARTO NIVEL"/>
    <s v="Recursos Fiscales"/>
    <s v="SIN ORGANISMO"/>
    <s v="SIN CORRELATIVO"/>
    <s v="SI"/>
    <x v="0"/>
    <s v="NO"/>
    <n v="7000"/>
    <x v="4"/>
    <x v="9"/>
    <s v="QUITO"/>
  </r>
  <r>
    <d v="2025-01-06T00:00:00"/>
    <s v="1422900553024417011002999,64"/>
    <s v="1422/90/0/5/530244/1701/1/0/0"/>
    <s v="90/0/5/GASTOS OPERATIVOS"/>
    <x v="120"/>
    <x v="120"/>
    <x v="7"/>
    <x v="4"/>
    <n v="900"/>
    <x v="4"/>
    <x v="2"/>
    <x v="5"/>
    <x v="128"/>
    <s v="SERVICIO DE CONFECCION DE MENAJE DE HOGAR Y / O PRENDAS DE PROTECCION "/>
    <x v="17"/>
    <x v="3"/>
    <x v="3"/>
    <x v="3"/>
    <s v="QUITO"/>
    <n v="2999.64"/>
    <n v="55848"/>
    <n v="55848"/>
    <n v="0"/>
    <n v="0"/>
    <n v="0"/>
    <n v="0"/>
    <n v="55848"/>
    <n v="55848"/>
    <n v="55848"/>
    <n v="55848"/>
    <n v="55848"/>
    <n v="55848"/>
    <n v="0"/>
    <n v="0"/>
    <x v="1"/>
    <s v="PICHINCHA"/>
    <x v="4"/>
    <x v="8"/>
    <n v="0"/>
    <x v="2"/>
    <s v="GASTO CORRIENTE"/>
    <s v="PROVISION Y PRESTACION DE SERVICIOS DE SALUD"/>
    <s v="PRESTACION DE SERVICIOS DE SALUD TERCERO Y CUARTO NIVEL"/>
    <s v="Recursos Fiscales"/>
    <s v="SIN ORGANISMO"/>
    <s v="SIN CORRELATIVO"/>
    <s v="SI"/>
    <x v="0"/>
    <s v="NO"/>
    <n v="55848"/>
    <x v="4"/>
    <x v="1"/>
    <s v="QUITO"/>
  </r>
  <r>
    <d v="2025-01-06T00:00:00"/>
    <s v="1422900553024917011000"/>
    <s v="1422/90/0/5/530249/1701/1/0/0"/>
    <s v="90/0/5/GASTOS OPERATIVOS"/>
    <x v="120"/>
    <x v="120"/>
    <x v="7"/>
    <x v="4"/>
    <n v="900"/>
    <x v="4"/>
    <x v="2"/>
    <x v="5"/>
    <x v="91"/>
    <s v="EVENTOS PÚBLICOS PROMOCIONALES"/>
    <x v="17"/>
    <x v="3"/>
    <x v="3"/>
    <x v="3"/>
    <s v="QUITO"/>
    <n v="0"/>
    <n v="3940"/>
    <n v="3940"/>
    <n v="0"/>
    <n v="0"/>
    <n v="0"/>
    <n v="0"/>
    <n v="3940"/>
    <n v="3940"/>
    <n v="3940"/>
    <n v="3940"/>
    <n v="0"/>
    <n v="0"/>
    <n v="0"/>
    <n v="0"/>
    <x v="1"/>
    <s v="PICHINCHA"/>
    <x v="4"/>
    <x v="8"/>
    <n v="0"/>
    <x v="2"/>
    <s v="GASTO CORRIENTE"/>
    <s v="PROVISION Y PRESTACION DE SERVICIOS DE SALUD"/>
    <s v="PRESTACION DE SERVICIOS DE SALUD TERCERO Y CUARTO NIVEL"/>
    <s v="Recursos Fiscales"/>
    <s v="SIN ORGANISMO"/>
    <s v="SIN CORRELATIVO"/>
    <s v="SI"/>
    <x v="0"/>
    <s v="NO"/>
    <n v="3940"/>
    <x v="4"/>
    <x v="1"/>
    <s v="QUITO"/>
  </r>
  <r>
    <d v="2025-01-06T00:00:00"/>
    <s v="142290055302551701100104625,49"/>
    <s v="1422/90/0/5/530255/1701/1/0/0"/>
    <s v="90/0/5/COMBUSTIBLES"/>
    <x v="120"/>
    <x v="120"/>
    <x v="7"/>
    <x v="4"/>
    <n v="900"/>
    <x v="4"/>
    <x v="2"/>
    <x v="5"/>
    <x v="29"/>
    <s v="COMBUSTIBLES"/>
    <x v="17"/>
    <x v="3"/>
    <x v="3"/>
    <x v="3"/>
    <s v="QUITO"/>
    <n v="104625.49"/>
    <n v="45270.5"/>
    <n v="45270.5"/>
    <n v="0"/>
    <n v="0"/>
    <n v="0"/>
    <n v="0"/>
    <n v="45270.5"/>
    <n v="45270.5"/>
    <n v="45270.5"/>
    <n v="45270.5"/>
    <n v="45270.5"/>
    <n v="45270.5"/>
    <n v="0"/>
    <n v="0"/>
    <x v="1"/>
    <s v="PICHINCHA"/>
    <x v="4"/>
    <x v="8"/>
    <n v="0"/>
    <x v="2"/>
    <s v="GASTO CORRIENTE"/>
    <s v="PROVISION Y PRESTACION DE SERVICIOS DE SALUD"/>
    <s v="PRESTACION DE SERVICIOS DE SALUD TERCERO Y CUARTO NIVEL"/>
    <s v="Recursos Fiscales"/>
    <s v="SIN ORGANISMO"/>
    <s v="SIN CORRELATIVO"/>
    <s v="SI"/>
    <x v="0"/>
    <s v="NO"/>
    <n v="45270.5"/>
    <x v="4"/>
    <x v="8"/>
    <s v="QUITO"/>
  </r>
  <r>
    <d v="2025-01-06T00:00:00"/>
    <s v="14229005530301170110088,9"/>
    <s v="1422/90/0/5/530301/1701/1/0/0"/>
    <s v="90/0/5/GASTOS OPERATIVOS"/>
    <x v="120"/>
    <x v="120"/>
    <x v="7"/>
    <x v="4"/>
    <n v="900"/>
    <x v="4"/>
    <x v="2"/>
    <x v="5"/>
    <x v="51"/>
    <s v="PASAJES AL INTERIOR"/>
    <x v="17"/>
    <x v="3"/>
    <x v="3"/>
    <x v="3"/>
    <s v="QUITO"/>
    <n v="88.9"/>
    <n v="1423.94"/>
    <n v="1423.94"/>
    <n v="0"/>
    <n v="0"/>
    <n v="0"/>
    <n v="0"/>
    <n v="1423.94"/>
    <n v="1423.94"/>
    <n v="1423.94"/>
    <n v="1423.94"/>
    <n v="1423.94"/>
    <n v="1423.94"/>
    <n v="0"/>
    <n v="0"/>
    <x v="1"/>
    <s v="PICHINCHA"/>
    <x v="4"/>
    <x v="8"/>
    <n v="0"/>
    <x v="2"/>
    <s v="GASTO CORRIENTE"/>
    <s v="PROVISION Y PRESTACION DE SERVICIOS DE SALUD"/>
    <s v="PRESTACION DE SERVICIOS DE SALUD TERCERO Y CUARTO NIVEL"/>
    <s v="Recursos Fiscales"/>
    <s v="SIN ORGANISMO"/>
    <s v="SIN CORRELATIVO"/>
    <s v="SI"/>
    <x v="0"/>
    <s v="NO"/>
    <n v="1423.94"/>
    <x v="4"/>
    <x v="1"/>
    <s v="QUITO"/>
  </r>
  <r>
    <d v="2025-01-06T00:00:00"/>
    <s v="1422900553030317011000"/>
    <s v="1422/90/0/5/530303/1701/1/0/0"/>
    <s v="90/0/5/GASTOS OPERATIVOS"/>
    <x v="120"/>
    <x v="120"/>
    <x v="7"/>
    <x v="4"/>
    <n v="900"/>
    <x v="4"/>
    <x v="2"/>
    <x v="5"/>
    <x v="52"/>
    <s v="VIATICOS Y SUBSISTENCIAS EN EL INTERIOR"/>
    <x v="17"/>
    <x v="3"/>
    <x v="3"/>
    <x v="3"/>
    <s v="QUITO"/>
    <n v="0"/>
    <n v="1040"/>
    <n v="1040"/>
    <n v="0"/>
    <n v="0"/>
    <n v="0"/>
    <n v="0"/>
    <n v="1040"/>
    <n v="1040"/>
    <n v="1040"/>
    <n v="1040"/>
    <n v="1040"/>
    <n v="1040"/>
    <n v="0"/>
    <n v="0"/>
    <x v="1"/>
    <s v="PICHINCHA"/>
    <x v="4"/>
    <x v="8"/>
    <n v="0"/>
    <x v="2"/>
    <s v="GASTO CORRIENTE"/>
    <s v="PROVISION Y PRESTACION DE SERVICIOS DE SALUD"/>
    <s v="PRESTACION DE SERVICIOS DE SALUD TERCERO Y CUARTO NIVEL"/>
    <s v="Recursos Fiscales"/>
    <s v="SIN ORGANISMO"/>
    <s v="SIN CORRELATIVO"/>
    <s v="SI"/>
    <x v="0"/>
    <s v="NO"/>
    <n v="1040"/>
    <x v="4"/>
    <x v="1"/>
    <s v="QUITO"/>
  </r>
  <r>
    <d v="2025-01-06T00:00:00"/>
    <s v="1422900553040117011000"/>
    <s v="1422/90/0/5/530401/1701/1/0/0"/>
    <s v="90/0/5/MANTENIMIENTOS"/>
    <x v="120"/>
    <x v="120"/>
    <x v="7"/>
    <x v="4"/>
    <n v="900"/>
    <x v="4"/>
    <x v="2"/>
    <x v="5"/>
    <x v="167"/>
    <s v="TERRENOS (MANTENIMIENTO)"/>
    <x v="17"/>
    <x v="3"/>
    <x v="3"/>
    <x v="3"/>
    <s v="QUITO"/>
    <n v="0"/>
    <n v="5472.97"/>
    <n v="5472.97"/>
    <n v="0"/>
    <n v="0"/>
    <n v="0"/>
    <n v="0"/>
    <n v="5472.97"/>
    <n v="5472.97"/>
    <n v="5472.97"/>
    <n v="5472.97"/>
    <n v="0"/>
    <n v="0"/>
    <n v="0"/>
    <n v="0"/>
    <x v="1"/>
    <s v="PICHINCHA"/>
    <x v="4"/>
    <x v="8"/>
    <n v="0"/>
    <x v="2"/>
    <s v="GASTO CORRIENTE"/>
    <s v="PROVISION Y PRESTACION DE SERVICIOS DE SALUD"/>
    <s v="PRESTACION DE SERVICIOS DE SALUD TERCERO Y CUARTO NIVEL"/>
    <s v="Recursos Fiscales"/>
    <s v="SIN ORGANISMO"/>
    <s v="SIN CORRELATIVO"/>
    <s v="SI"/>
    <x v="0"/>
    <s v="NO"/>
    <n v="5472.97"/>
    <x v="4"/>
    <x v="5"/>
    <s v="QUITO"/>
  </r>
  <r>
    <d v="2025-01-06T00:00:00"/>
    <s v="1422900553040417011001399,74"/>
    <s v="1422/90/0/5/530404/1701/1/0/0"/>
    <s v="90/0/5/MANTENIMIENTOS"/>
    <x v="120"/>
    <x v="120"/>
    <x v="7"/>
    <x v="4"/>
    <n v="900"/>
    <x v="4"/>
    <x v="2"/>
    <x v="5"/>
    <x v="20"/>
    <s v="MAQUINARIAS Y EQUIPOS (INSTALACION- MANTENIMIENTO Y REPARACIONES)"/>
    <x v="17"/>
    <x v="3"/>
    <x v="3"/>
    <x v="3"/>
    <s v="QUITO"/>
    <n v="1399.74"/>
    <n v="46"/>
    <n v="46"/>
    <n v="0"/>
    <n v="0"/>
    <n v="0"/>
    <n v="0"/>
    <n v="46"/>
    <n v="46"/>
    <n v="46"/>
    <n v="46"/>
    <n v="46"/>
    <n v="46"/>
    <n v="0"/>
    <n v="0"/>
    <x v="1"/>
    <s v="PICHINCHA"/>
    <x v="4"/>
    <x v="8"/>
    <n v="0"/>
    <x v="2"/>
    <s v="GASTO CORRIENTE"/>
    <s v="PROVISION Y PRESTACION DE SERVICIOS DE SALUD"/>
    <s v="PRESTACION DE SERVICIOS DE SALUD TERCERO Y CUARTO NIVEL"/>
    <s v="Recursos Fiscales"/>
    <s v="SIN ORGANISMO"/>
    <s v="SIN CORRELATIVO"/>
    <s v="SI"/>
    <x v="0"/>
    <s v="NO"/>
    <n v="46"/>
    <x v="4"/>
    <x v="5"/>
    <s v="QUITO"/>
  </r>
  <r>
    <d v="2025-01-06T00:00:00"/>
    <s v="1422900553040517011009741"/>
    <s v="1422/90/0/5/530405/1701/1/0/0"/>
    <s v="90/0/5/MANTENIMIENTOS"/>
    <x v="120"/>
    <x v="120"/>
    <x v="7"/>
    <x v="4"/>
    <n v="900"/>
    <x v="4"/>
    <x v="2"/>
    <x v="5"/>
    <x v="53"/>
    <s v="VEHICULOS (SERVICIO PARA MANTENIMIENTO Y REPARACION)"/>
    <x v="17"/>
    <x v="3"/>
    <x v="3"/>
    <x v="3"/>
    <s v="QUITO"/>
    <n v="9741"/>
    <n v="26188.95"/>
    <n v="26188.95"/>
    <n v="0"/>
    <n v="0"/>
    <n v="0"/>
    <n v="0"/>
    <n v="26188.95"/>
    <n v="26188.95"/>
    <n v="26188.95"/>
    <n v="26188.95"/>
    <n v="19248.900000000001"/>
    <n v="18660.900000000001"/>
    <n v="0"/>
    <n v="0"/>
    <x v="1"/>
    <s v="PICHINCHA"/>
    <x v="4"/>
    <x v="8"/>
    <n v="0"/>
    <x v="2"/>
    <s v="GASTO CORRIENTE"/>
    <s v="PROVISION Y PRESTACION DE SERVICIOS DE SALUD"/>
    <s v="PRESTACION DE SERVICIOS DE SALUD TERCERO Y CUARTO NIVEL"/>
    <s v="Recursos Fiscales"/>
    <s v="SIN ORGANISMO"/>
    <s v="SIN CORRELATIVO"/>
    <s v="SI"/>
    <x v="0"/>
    <s v="NO"/>
    <n v="26188.95"/>
    <x v="4"/>
    <x v="5"/>
    <s v="QUITO"/>
  </r>
  <r>
    <d v="2025-01-06T00:00:00"/>
    <s v="1422900553041817011002400"/>
    <s v="1422/90/0/5/530418/1701/1/0/0"/>
    <s v="90/0/5/MANTENIMIENTOS"/>
    <x v="120"/>
    <x v="120"/>
    <x v="7"/>
    <x v="4"/>
    <n v="900"/>
    <x v="4"/>
    <x v="2"/>
    <x v="5"/>
    <x v="118"/>
    <s v="MANTENIMIENTO DE AREAS VERDES Y ARREGLO DE VIAS INTERNAS"/>
    <x v="17"/>
    <x v="3"/>
    <x v="3"/>
    <x v="3"/>
    <s v="QUITO"/>
    <n v="240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2900553050217011000"/>
    <s v="1422/90/0/5/530502/1701/1/0/0"/>
    <s v="90/0/5/GASTOS OPERATIVOS"/>
    <x v="120"/>
    <x v="120"/>
    <x v="7"/>
    <x v="4"/>
    <n v="900"/>
    <x v="4"/>
    <x v="2"/>
    <x v="5"/>
    <x v="100"/>
    <s v="EDIFICIOS- LOCALES Y RESIDENCIAS- PARQUEADEROS- CASILLEROS JUDICIALES Y BANCARIOS (ARRENDAMIENTOS)"/>
    <x v="17"/>
    <x v="3"/>
    <x v="3"/>
    <x v="3"/>
    <s v="QUITO"/>
    <n v="0"/>
    <n v="779.44"/>
    <n v="779.44"/>
    <n v="0"/>
    <n v="0"/>
    <n v="0"/>
    <n v="0"/>
    <n v="779.44"/>
    <n v="779.44"/>
    <n v="779.44"/>
    <n v="779.44"/>
    <n v="779.44"/>
    <n v="779.44"/>
    <n v="0"/>
    <n v="0"/>
    <x v="1"/>
    <s v="PICHINCHA"/>
    <x v="4"/>
    <x v="8"/>
    <n v="0"/>
    <x v="2"/>
    <s v="GASTO CORRIENTE"/>
    <s v="PROVISION Y PRESTACION DE SERVICIOS DE SALUD"/>
    <s v="PRESTACION DE SERVICIOS DE SALUD TERCERO Y CUARTO NIVEL"/>
    <s v="Recursos Fiscales"/>
    <s v="SIN ORGANISMO"/>
    <s v="SIN CORRELATIVO"/>
    <s v="SI"/>
    <x v="0"/>
    <s v="NO"/>
    <n v="779.44"/>
    <x v="4"/>
    <x v="1"/>
    <s v="QUITO"/>
  </r>
  <r>
    <d v="2025-01-06T00:00:00"/>
    <s v="142290055305041701100896"/>
    <s v="1422/90/0/5/530504/1701/1/0/0"/>
    <s v="90/0/5/GASTOS OPERATIVOS"/>
    <x v="120"/>
    <x v="120"/>
    <x v="7"/>
    <x v="4"/>
    <n v="900"/>
    <x v="4"/>
    <x v="2"/>
    <x v="5"/>
    <x v="124"/>
    <s v="MAQUINARIAS Y EQUIPOS (ARRENDAMIENTOS)"/>
    <x v="17"/>
    <x v="3"/>
    <x v="3"/>
    <x v="3"/>
    <s v="QUITO"/>
    <n v="896"/>
    <n v="896"/>
    <n v="896"/>
    <n v="0"/>
    <n v="0"/>
    <n v="0"/>
    <n v="0"/>
    <n v="896"/>
    <n v="896"/>
    <n v="896"/>
    <n v="896"/>
    <n v="896"/>
    <n v="896"/>
    <n v="0"/>
    <n v="0"/>
    <x v="1"/>
    <s v="PICHINCHA"/>
    <x v="4"/>
    <x v="8"/>
    <n v="0"/>
    <x v="2"/>
    <s v="GASTO CORRIENTE"/>
    <s v="PROVISION Y PRESTACION DE SERVICIOS DE SALUD"/>
    <s v="PRESTACION DE SERVICIOS DE SALUD TERCERO Y CUARTO NIVEL"/>
    <s v="Recursos Fiscales"/>
    <s v="SIN ORGANISMO"/>
    <s v="SIN CORRELATIVO"/>
    <s v="SI"/>
    <x v="0"/>
    <s v="NO"/>
    <n v="896"/>
    <x v="4"/>
    <x v="1"/>
    <s v="QUITO"/>
  </r>
  <r>
    <d v="2025-01-06T00:00:00"/>
    <s v="1422900553060917011001350"/>
    <s v="1422/90/0/5/530609/1701/1/0/0"/>
    <s v="90/0/5/GASTOS OPERATIVOS"/>
    <x v="120"/>
    <x v="120"/>
    <x v="7"/>
    <x v="4"/>
    <n v="900"/>
    <x v="4"/>
    <x v="2"/>
    <x v="5"/>
    <x v="139"/>
    <s v="INVESTIGACIONES PROFESIONALES Y ANÁLISIS DE LABORATORIO"/>
    <x v="17"/>
    <x v="3"/>
    <x v="3"/>
    <x v="3"/>
    <s v="QUITO"/>
    <n v="135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290055306121001000"/>
    <s v="1422/90/0/5/530612/100/1/0/0"/>
    <s v="90/0/5/GASTOS OPERATIVOS"/>
    <x v="120"/>
    <x v="120"/>
    <x v="7"/>
    <x v="4"/>
    <n v="900"/>
    <x v="4"/>
    <x v="2"/>
    <x v="5"/>
    <x v="142"/>
    <s v="CAPACITACIÓN A SERVIDORES PÚBLICOS"/>
    <x v="15"/>
    <x v="3"/>
    <x v="3"/>
    <x v="3"/>
    <s v="AZUAY"/>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2900553061217011000"/>
    <s v="1422/90/0/5/530612/1701/1/0/0"/>
    <s v="90/0/5/GASTOS OPERATIVOS"/>
    <x v="120"/>
    <x v="120"/>
    <x v="7"/>
    <x v="4"/>
    <n v="900"/>
    <x v="4"/>
    <x v="2"/>
    <x v="5"/>
    <x v="142"/>
    <s v="CAPACITACIÓN A SERVIDORES PÚBLICOS"/>
    <x v="17"/>
    <x v="3"/>
    <x v="3"/>
    <x v="3"/>
    <s v="QUITO"/>
    <n v="0"/>
    <n v="1000"/>
    <n v="1000"/>
    <n v="0"/>
    <n v="0"/>
    <n v="0"/>
    <n v="0"/>
    <n v="1000"/>
    <n v="1000"/>
    <n v="1000"/>
    <n v="1000"/>
    <n v="1000"/>
    <n v="1000"/>
    <n v="0"/>
    <n v="0"/>
    <x v="1"/>
    <s v="PICHINCHA"/>
    <x v="4"/>
    <x v="8"/>
    <n v="0"/>
    <x v="2"/>
    <s v="GASTO CORRIENTE"/>
    <s v="PROVISION Y PRESTACION DE SERVICIOS DE SALUD"/>
    <s v="PRESTACION DE SERVICIOS DE SALUD TERCERO Y CUARTO NIVEL"/>
    <s v="Recursos Fiscales"/>
    <s v="SIN ORGANISMO"/>
    <s v="SIN CORRELATIVO"/>
    <s v="SI"/>
    <x v="0"/>
    <s v="NO"/>
    <n v="1000"/>
    <x v="4"/>
    <x v="1"/>
    <s v="QUITO"/>
  </r>
  <r>
    <d v="2025-01-06T00:00:00"/>
    <s v="14229005530704170110011723,93"/>
    <s v="1422/90/0/5/530704/1701/1/0/0"/>
    <s v="90/0/5/MANTENIMIENTOS"/>
    <x v="120"/>
    <x v="120"/>
    <x v="7"/>
    <x v="4"/>
    <n v="900"/>
    <x v="4"/>
    <x v="2"/>
    <x v="5"/>
    <x v="101"/>
    <s v="MANTENIMIENTO Y REPARACION DE EQUIPOS Y SISTEMAS INFORMATICOS"/>
    <x v="17"/>
    <x v="3"/>
    <x v="3"/>
    <x v="3"/>
    <s v="QUITO"/>
    <n v="11723.93"/>
    <n v="3747.5"/>
    <n v="3747.5"/>
    <n v="0"/>
    <n v="0"/>
    <n v="0"/>
    <n v="0"/>
    <n v="3747.5"/>
    <n v="3747.5"/>
    <n v="3747.5"/>
    <n v="3747.5"/>
    <n v="3747.5"/>
    <n v="3747.5"/>
    <n v="0"/>
    <n v="0"/>
    <x v="1"/>
    <s v="PICHINCHA"/>
    <x v="4"/>
    <x v="8"/>
    <n v="0"/>
    <x v="2"/>
    <s v="GASTO CORRIENTE"/>
    <s v="PROVISION Y PRESTACION DE SERVICIOS DE SALUD"/>
    <s v="PRESTACION DE SERVICIOS DE SALUD TERCERO Y CUARTO NIVEL"/>
    <s v="Recursos Fiscales"/>
    <s v="SIN ORGANISMO"/>
    <s v="SIN CORRELATIVO"/>
    <s v="SI"/>
    <x v="0"/>
    <s v="NO"/>
    <n v="3747.5"/>
    <x v="4"/>
    <x v="5"/>
    <s v="QUITO"/>
  </r>
  <r>
    <d v="2025-01-06T00:00:00"/>
    <s v="142290055308011701100236413,84"/>
    <s v="1422/90/0/5/530801/1701/1/0/0"/>
    <s v="90/0/5/EXTERNALIZADOS"/>
    <x v="120"/>
    <x v="120"/>
    <x v="7"/>
    <x v="4"/>
    <n v="900"/>
    <x v="4"/>
    <x v="2"/>
    <x v="5"/>
    <x v="113"/>
    <s v="ALIMENTOS Y BEBIDAS"/>
    <x v="17"/>
    <x v="3"/>
    <x v="3"/>
    <x v="3"/>
    <s v="QUITO"/>
    <n v="236413.84"/>
    <n v="244635.69"/>
    <n v="244635.69"/>
    <n v="0"/>
    <n v="0"/>
    <n v="7.0000000000000007E-2"/>
    <n v="7.0000000000000007E-2"/>
    <n v="242942.15"/>
    <n v="242942.15"/>
    <n v="242942.15"/>
    <n v="242942.15"/>
    <n v="218345.04"/>
    <n v="212554.94"/>
    <n v="1693.47"/>
    <n v="1693.47"/>
    <x v="1"/>
    <s v="PICHINCHA"/>
    <x v="4"/>
    <x v="8"/>
    <n v="0"/>
    <x v="2"/>
    <s v="GASTO CORRIENTE"/>
    <s v="PROVISION Y PRESTACION DE SERVICIOS DE SALUD"/>
    <s v="PRESTACION DE SERVICIOS DE SALUD TERCERO Y CUARTO NIVEL"/>
    <s v="Recursos Fiscales"/>
    <s v="SIN ORGANISMO"/>
    <s v="SIN CORRELATIVO"/>
    <s v="SI"/>
    <x v="0"/>
    <s v="NO"/>
    <n v="244635.69"/>
    <x v="4"/>
    <x v="11"/>
    <s v="QUITO"/>
  </r>
  <r>
    <d v="2025-01-06T00:00:00"/>
    <s v="142290055308021701100100721,96"/>
    <s v="1422/90/0/5/530802/1701/1/0/0"/>
    <s v="90/0/5/GASTOS OPERATIVOS"/>
    <x v="120"/>
    <x v="120"/>
    <x v="7"/>
    <x v="4"/>
    <n v="900"/>
    <x v="4"/>
    <x v="2"/>
    <x v="5"/>
    <x v="57"/>
    <s v="VESTUARIO LENCERIA PRENDAS DE PROTECCION INSUMOS Y ACCESORIOS PARA UNIFORMES DEL PERSONAL DE PROTECCION VIGILANCIA Y SEGURIDAD"/>
    <x v="17"/>
    <x v="3"/>
    <x v="3"/>
    <x v="3"/>
    <s v="QUITO"/>
    <n v="100721.96"/>
    <n v="52977.68"/>
    <n v="52977.68"/>
    <n v="0"/>
    <n v="0"/>
    <n v="0"/>
    <n v="0"/>
    <n v="52977.68"/>
    <n v="52977.68"/>
    <n v="52977.68"/>
    <n v="52977.68"/>
    <n v="52977.68"/>
    <n v="52977.68"/>
    <n v="0"/>
    <n v="0"/>
    <x v="1"/>
    <s v="PICHINCHA"/>
    <x v="4"/>
    <x v="8"/>
    <n v="0"/>
    <x v="2"/>
    <s v="GASTO CORRIENTE"/>
    <s v="PROVISION Y PRESTACION DE SERVICIOS DE SALUD"/>
    <s v="PRESTACION DE SERVICIOS DE SALUD TERCERO Y CUARTO NIVEL"/>
    <s v="Recursos Fiscales"/>
    <s v="SIN ORGANISMO"/>
    <s v="SIN CORRELATIVO"/>
    <s v="SI"/>
    <x v="0"/>
    <s v="NO"/>
    <n v="52977.68"/>
    <x v="4"/>
    <x v="1"/>
    <s v="QUITO"/>
  </r>
  <r>
    <d v="2025-01-06T00:00:00"/>
    <s v="1422900553080317011004763,47"/>
    <s v="1422/90/0/5/530803/1701/1/0/0"/>
    <s v="90/0/5/COMBUSTIBLES"/>
    <x v="120"/>
    <x v="120"/>
    <x v="7"/>
    <x v="4"/>
    <n v="900"/>
    <x v="4"/>
    <x v="2"/>
    <x v="5"/>
    <x v="58"/>
    <s v="LUBRICANTES"/>
    <x v="17"/>
    <x v="3"/>
    <x v="3"/>
    <x v="3"/>
    <s v="QUITO"/>
    <n v="4763.47"/>
    <n v="760.07"/>
    <n v="760.07"/>
    <n v="0"/>
    <n v="0"/>
    <n v="0"/>
    <n v="0"/>
    <n v="760.07"/>
    <n v="760.07"/>
    <n v="760.07"/>
    <n v="760.07"/>
    <n v="445.49"/>
    <n v="445.49"/>
    <n v="0"/>
    <n v="0"/>
    <x v="1"/>
    <s v="PICHINCHA"/>
    <x v="4"/>
    <x v="8"/>
    <n v="0"/>
    <x v="2"/>
    <s v="GASTO CORRIENTE"/>
    <s v="PROVISION Y PRESTACION DE SERVICIOS DE SALUD"/>
    <s v="PRESTACION DE SERVICIOS DE SALUD TERCERO Y CUARTO NIVEL"/>
    <s v="Recursos Fiscales"/>
    <s v="SIN ORGANISMO"/>
    <s v="SIN CORRELATIVO"/>
    <s v="SI"/>
    <x v="0"/>
    <s v="NO"/>
    <n v="760.07"/>
    <x v="4"/>
    <x v="8"/>
    <s v="QUITO"/>
  </r>
  <r>
    <d v="2025-01-06T00:00:00"/>
    <s v="14229005530804170110051377,02"/>
    <s v="1422/90/0/5/530804/1701/1/0/0"/>
    <s v="90/0/5/GASTOS OPERATIVOS"/>
    <x v="120"/>
    <x v="120"/>
    <x v="7"/>
    <x v="4"/>
    <n v="900"/>
    <x v="4"/>
    <x v="2"/>
    <x v="5"/>
    <x v="59"/>
    <s v="MATERIALES DE OFICINA"/>
    <x v="17"/>
    <x v="3"/>
    <x v="3"/>
    <x v="3"/>
    <s v="QUITO"/>
    <n v="51377.02"/>
    <n v="58806.01"/>
    <n v="58806.01"/>
    <n v="0"/>
    <n v="0"/>
    <n v="0"/>
    <n v="0"/>
    <n v="58806"/>
    <n v="58806"/>
    <n v="58806"/>
    <n v="58806"/>
    <n v="50248"/>
    <n v="42475.11"/>
    <n v="0.01"/>
    <n v="0.01"/>
    <x v="1"/>
    <s v="PICHINCHA"/>
    <x v="4"/>
    <x v="8"/>
    <n v="0"/>
    <x v="2"/>
    <s v="GASTO CORRIENTE"/>
    <s v="PROVISION Y PRESTACION DE SERVICIOS DE SALUD"/>
    <s v="PRESTACION DE SERVICIOS DE SALUD TERCERO Y CUARTO NIVEL"/>
    <s v="Recursos Fiscales"/>
    <s v="SIN ORGANISMO"/>
    <s v="SIN CORRELATIVO"/>
    <s v="SI"/>
    <x v="0"/>
    <s v="NO"/>
    <n v="58806.01"/>
    <x v="4"/>
    <x v="1"/>
    <s v="QUITO"/>
  </r>
  <r>
    <d v="2025-01-06T00:00:00"/>
    <s v="14229005530805170110096785,35"/>
    <s v="1422/90/0/5/530805/1701/1/0/0"/>
    <s v="90/0/5/EXTERNALIZADOS"/>
    <x v="120"/>
    <x v="120"/>
    <x v="7"/>
    <x v="4"/>
    <n v="900"/>
    <x v="4"/>
    <x v="2"/>
    <x v="5"/>
    <x v="60"/>
    <s v="MATERIALES DE ASEO"/>
    <x v="17"/>
    <x v="3"/>
    <x v="3"/>
    <x v="3"/>
    <s v="QUITO"/>
    <n v="96785.35"/>
    <n v="99610.54"/>
    <n v="99610.54"/>
    <n v="0"/>
    <n v="0"/>
    <n v="0"/>
    <n v="0"/>
    <n v="99186.46"/>
    <n v="99186.46"/>
    <n v="99186.46"/>
    <n v="99186.46"/>
    <n v="80057.42"/>
    <n v="78557.919999999998"/>
    <n v="424.08"/>
    <n v="424.08"/>
    <x v="1"/>
    <s v="PICHINCHA"/>
    <x v="4"/>
    <x v="8"/>
    <n v="0"/>
    <x v="2"/>
    <s v="GASTO CORRIENTE"/>
    <s v="PROVISION Y PRESTACION DE SERVICIOS DE SALUD"/>
    <s v="PRESTACION DE SERVICIOS DE SALUD TERCERO Y CUARTO NIVEL"/>
    <s v="Recursos Fiscales"/>
    <s v="SIN ORGANISMO"/>
    <s v="SIN CORRELATIVO"/>
    <s v="SI"/>
    <x v="0"/>
    <s v="NO"/>
    <n v="99610.54"/>
    <x v="4"/>
    <x v="11"/>
    <s v="QUITO"/>
  </r>
  <r>
    <d v="2025-01-06T00:00:00"/>
    <s v="14229005530807170110010163,98"/>
    <s v="1422/90/0/5/530807/1701/1/0/0"/>
    <s v="90/0/5/GASTOS OPERATIVOS"/>
    <x v="120"/>
    <x v="120"/>
    <x v="7"/>
    <x v="4"/>
    <n v="900"/>
    <x v="4"/>
    <x v="2"/>
    <x v="5"/>
    <x v="61"/>
    <s v="MATERIALES DE IMPRESION FOTOGRAFIA REPRODUCCION Y PUBLICACIONES"/>
    <x v="17"/>
    <x v="3"/>
    <x v="3"/>
    <x v="3"/>
    <s v="QUITO"/>
    <n v="10163.98"/>
    <n v="5342"/>
    <n v="5342"/>
    <n v="0"/>
    <n v="0"/>
    <n v="0"/>
    <n v="0"/>
    <n v="5342"/>
    <n v="5342"/>
    <n v="5342"/>
    <n v="5342"/>
    <n v="5342"/>
    <n v="4783.1000000000004"/>
    <n v="0"/>
    <n v="0"/>
    <x v="1"/>
    <s v="PICHINCHA"/>
    <x v="4"/>
    <x v="8"/>
    <n v="0"/>
    <x v="2"/>
    <s v="GASTO CORRIENTE"/>
    <s v="PROVISION Y PRESTACION DE SERVICIOS DE SALUD"/>
    <s v="PRESTACION DE SERVICIOS DE SALUD TERCERO Y CUARTO NIVEL"/>
    <s v="Recursos Fiscales"/>
    <s v="SIN ORGANISMO"/>
    <s v="SIN CORRELATIVO"/>
    <s v="SI"/>
    <x v="0"/>
    <s v="NO"/>
    <n v="5342"/>
    <x v="4"/>
    <x v="1"/>
    <s v="QUITO"/>
  </r>
  <r>
    <d v="2025-01-06T00:00:00"/>
    <s v="142290055308091701100450142"/>
    <s v="1422/90/0/5/530809/1701/1/0/0"/>
    <s v="90/0/5/MEDICAMENTOS, DISPOSITIVOS MÉDICOS E INSTRUMENTAL MEDICO MENOR"/>
    <x v="120"/>
    <x v="120"/>
    <x v="7"/>
    <x v="4"/>
    <n v="900"/>
    <x v="4"/>
    <x v="2"/>
    <x v="5"/>
    <x v="41"/>
    <s v="MEDICAMENTOS"/>
    <x v="17"/>
    <x v="3"/>
    <x v="3"/>
    <x v="3"/>
    <s v="QUITO"/>
    <n v="450142"/>
    <n v="573103.43999999994"/>
    <n v="573103.43999999994"/>
    <n v="0"/>
    <n v="0"/>
    <n v="7.0000000000000007E-2"/>
    <n v="7.0000000000000007E-2"/>
    <n v="573092.49"/>
    <n v="573092.49"/>
    <n v="573092.49"/>
    <n v="573092.49"/>
    <n v="533314.80000000005"/>
    <n v="527913"/>
    <n v="10.88"/>
    <n v="10.88"/>
    <x v="1"/>
    <s v="PICHINCHA"/>
    <x v="4"/>
    <x v="8"/>
    <n v="0"/>
    <x v="2"/>
    <s v="GASTO CORRIENTE"/>
    <s v="PROVISION Y PRESTACION DE SERVICIOS DE SALUD"/>
    <s v="PRESTACION DE SERVICIOS DE SALUD TERCERO Y CUARTO NIVEL"/>
    <s v="Recursos Fiscales"/>
    <s v="SIN ORGANISMO"/>
    <s v="SIN CORRELATIVO"/>
    <s v="SI"/>
    <x v="0"/>
    <s v="NO"/>
    <n v="573103.43999999994"/>
    <x v="4"/>
    <x v="6"/>
    <s v="QUITO"/>
  </r>
  <r>
    <d v="2025-01-06T00:00:00"/>
    <s v="142290055308101701100499704,69"/>
    <s v="1422/90/0/5/530810/1701/1/0/0"/>
    <s v="90/0/5/MEDICAMENTOS, DISPOSITIVOS MÉDICOS E INSTRUMENTAL MEDICO MENOR"/>
    <x v="120"/>
    <x v="120"/>
    <x v="7"/>
    <x v="4"/>
    <n v="900"/>
    <x v="4"/>
    <x v="2"/>
    <x v="5"/>
    <x v="21"/>
    <s v="DISPOSITIVOS MEDICOS PARA LABORATORIO CLINICO Y PATOLOGIA"/>
    <x v="17"/>
    <x v="3"/>
    <x v="3"/>
    <x v="3"/>
    <s v="QUITO"/>
    <n v="499704.69"/>
    <n v="790210"/>
    <n v="790210"/>
    <n v="0"/>
    <n v="0"/>
    <n v="7.0000000000000007E-2"/>
    <n v="7.0000000000000007E-2"/>
    <n v="786520.38"/>
    <n v="786520.38"/>
    <n v="786520.38"/>
    <n v="786520.38"/>
    <n v="456193.94"/>
    <n v="452392.56"/>
    <n v="3689.55"/>
    <n v="3689.55"/>
    <x v="1"/>
    <s v="PICHINCHA"/>
    <x v="4"/>
    <x v="8"/>
    <n v="0"/>
    <x v="2"/>
    <s v="GASTO CORRIENTE"/>
    <s v="PROVISION Y PRESTACION DE SERVICIOS DE SALUD"/>
    <s v="PRESTACION DE SERVICIOS DE SALUD TERCERO Y CUARTO NIVEL"/>
    <s v="Recursos Fiscales"/>
    <s v="SIN ORGANISMO"/>
    <s v="SIN CORRELATIVO"/>
    <s v="SI"/>
    <x v="0"/>
    <s v="NO"/>
    <n v="790210"/>
    <x v="4"/>
    <x v="6"/>
    <s v="QUITO"/>
  </r>
  <r>
    <d v="2025-01-06T00:00:00"/>
    <s v="1422900553081117011001545"/>
    <s v="1422/90/0/5/530811/1701/1/0/0"/>
    <s v="90/0/5/MANTENIMIENTOS"/>
    <x v="120"/>
    <x v="120"/>
    <x v="7"/>
    <x v="4"/>
    <n v="900"/>
    <x v="4"/>
    <x v="2"/>
    <x v="5"/>
    <x v="97"/>
    <s v="INSUMOS MATERIALES Y SUMINISTROS PARA CONSTRUCCION ELECTRICIDAD PLOMERIA CARPINTERIA SENALIZACION VIAL NAVEGACION CONTRA INCENDIOS Y PLACAS"/>
    <x v="17"/>
    <x v="3"/>
    <x v="3"/>
    <x v="3"/>
    <s v="QUITO"/>
    <n v="1545"/>
    <n v="961.3"/>
    <n v="961.3"/>
    <n v="0"/>
    <n v="0"/>
    <n v="0"/>
    <n v="0"/>
    <n v="961.3"/>
    <n v="961.3"/>
    <n v="961.3"/>
    <n v="961.3"/>
    <n v="961.3"/>
    <n v="961.3"/>
    <n v="0"/>
    <n v="0"/>
    <x v="1"/>
    <s v="PICHINCHA"/>
    <x v="4"/>
    <x v="8"/>
    <n v="0"/>
    <x v="2"/>
    <s v="GASTO CORRIENTE"/>
    <s v="PROVISION Y PRESTACION DE SERVICIOS DE SALUD"/>
    <s v="PRESTACION DE SERVICIOS DE SALUD TERCERO Y CUARTO NIVEL"/>
    <s v="Recursos Fiscales"/>
    <s v="SIN ORGANISMO"/>
    <s v="SIN CORRELATIVO"/>
    <s v="SI"/>
    <x v="0"/>
    <s v="NO"/>
    <n v="961.3"/>
    <x v="4"/>
    <x v="5"/>
    <s v="QUITO"/>
  </r>
  <r>
    <d v="2025-01-06T00:00:00"/>
    <s v="14229005530812170110027810,3"/>
    <s v="1422/90/0/5/530812/1701/1/0/0"/>
    <s v="90/0/5/GASTOS OPERATIVOS"/>
    <x v="120"/>
    <x v="120"/>
    <x v="7"/>
    <x v="4"/>
    <n v="900"/>
    <x v="4"/>
    <x v="2"/>
    <x v="5"/>
    <x v="120"/>
    <s v="MATERIALES DIDACTICOS"/>
    <x v="17"/>
    <x v="3"/>
    <x v="3"/>
    <x v="3"/>
    <s v="QUITO"/>
    <n v="27810.3"/>
    <n v="6119.43"/>
    <n v="6119.43"/>
    <n v="0"/>
    <n v="0"/>
    <n v="0"/>
    <n v="0"/>
    <n v="6119.43"/>
    <n v="6119.43"/>
    <n v="6119.43"/>
    <n v="6119.43"/>
    <n v="6119.43"/>
    <n v="3496.51"/>
    <n v="0"/>
    <n v="0"/>
    <x v="1"/>
    <s v="PICHINCHA"/>
    <x v="4"/>
    <x v="8"/>
    <n v="0"/>
    <x v="2"/>
    <s v="GASTO CORRIENTE"/>
    <s v="PROVISION Y PRESTACION DE SERVICIOS DE SALUD"/>
    <s v="PRESTACION DE SERVICIOS DE SALUD TERCERO Y CUARTO NIVEL"/>
    <s v="Recursos Fiscales"/>
    <s v="SIN ORGANISMO"/>
    <s v="SIN CORRELATIVO"/>
    <s v="SI"/>
    <x v="0"/>
    <s v="NO"/>
    <n v="6119.43"/>
    <x v="4"/>
    <x v="1"/>
    <s v="QUITO"/>
  </r>
  <r>
    <d v="2025-01-06T00:00:00"/>
    <s v="142290055308131701100758,28"/>
    <s v="1422/90/0/5/530813/1701/1/0/0"/>
    <s v="90/0/5/MANTENIMIENTOS"/>
    <x v="120"/>
    <x v="120"/>
    <x v="7"/>
    <x v="4"/>
    <n v="900"/>
    <x v="4"/>
    <x v="2"/>
    <x v="5"/>
    <x v="22"/>
    <s v="REPUESTOS Y ACCESORIOS"/>
    <x v="17"/>
    <x v="3"/>
    <x v="3"/>
    <x v="3"/>
    <s v="QUITO"/>
    <n v="758.28"/>
    <n v="338.9"/>
    <n v="338.9"/>
    <n v="0"/>
    <n v="0"/>
    <n v="0"/>
    <n v="0"/>
    <n v="338.9"/>
    <n v="338.9"/>
    <n v="338.9"/>
    <n v="338.9"/>
    <n v="338.9"/>
    <n v="338.9"/>
    <n v="0"/>
    <n v="0"/>
    <x v="1"/>
    <s v="PICHINCHA"/>
    <x v="4"/>
    <x v="8"/>
    <n v="0"/>
    <x v="2"/>
    <s v="GASTO CORRIENTE"/>
    <s v="PROVISION Y PRESTACION DE SERVICIOS DE SALUD"/>
    <s v="PRESTACION DE SERVICIOS DE SALUD TERCERO Y CUARTO NIVEL"/>
    <s v="Recursos Fiscales"/>
    <s v="SIN ORGANISMO"/>
    <s v="SIN CORRELATIVO"/>
    <s v="SI"/>
    <x v="0"/>
    <s v="NO"/>
    <n v="338.9"/>
    <x v="4"/>
    <x v="5"/>
    <s v="QUITO"/>
  </r>
  <r>
    <d v="2025-01-06T00:00:00"/>
    <s v="1422900553082017011004351,53"/>
    <s v="1422/90/0/5/530820/1701/1/0/0"/>
    <s v="90/0/5/GASTOS OPERATIVOS"/>
    <x v="120"/>
    <x v="120"/>
    <x v="7"/>
    <x v="4"/>
    <n v="900"/>
    <x v="4"/>
    <x v="2"/>
    <x v="5"/>
    <x v="103"/>
    <s v="MENAJE Y ACCESORIOS DESCARTABLES"/>
    <x v="17"/>
    <x v="3"/>
    <x v="3"/>
    <x v="3"/>
    <s v="QUITO"/>
    <n v="4351.53"/>
    <n v="1275"/>
    <n v="1275"/>
    <n v="0"/>
    <n v="0"/>
    <n v="0"/>
    <n v="0"/>
    <n v="1275"/>
    <n v="1275"/>
    <n v="1275"/>
    <n v="1275"/>
    <n v="1275"/>
    <n v="1275"/>
    <n v="0"/>
    <n v="0"/>
    <x v="1"/>
    <s v="PICHINCHA"/>
    <x v="4"/>
    <x v="8"/>
    <n v="0"/>
    <x v="2"/>
    <s v="GASTO CORRIENTE"/>
    <s v="PROVISION Y PRESTACION DE SERVICIOS DE SALUD"/>
    <s v="PRESTACION DE SERVICIOS DE SALUD TERCERO Y CUARTO NIVEL"/>
    <s v="Recursos Fiscales"/>
    <s v="SIN ORGANISMO"/>
    <s v="SIN CORRELATIVO"/>
    <s v="SI"/>
    <x v="0"/>
    <s v="NO"/>
    <n v="1275"/>
    <x v="4"/>
    <x v="1"/>
    <s v="QUITO"/>
  </r>
  <r>
    <d v="2025-01-06T00:00:00"/>
    <s v="142290055308261701100789045,91"/>
    <s v="1422/90/0/5/530826/1701/1/0/0"/>
    <s v="90/0/5/MEDICAMENTOS, DISPOSITIVOS MÉDICOS E INSTRUMENTAL MEDICO MENOR"/>
    <x v="120"/>
    <x v="120"/>
    <x v="7"/>
    <x v="4"/>
    <n v="900"/>
    <x v="4"/>
    <x v="2"/>
    <x v="5"/>
    <x v="23"/>
    <s v="DISPOSITIVOS MEDICOS DE USO GENERAL"/>
    <x v="17"/>
    <x v="3"/>
    <x v="3"/>
    <x v="3"/>
    <s v="QUITO"/>
    <n v="789045.91"/>
    <n v="1079945.05"/>
    <n v="1079945.05"/>
    <n v="0"/>
    <n v="0"/>
    <n v="120.96"/>
    <n v="120.96"/>
    <n v="1073323.25"/>
    <n v="1073323.25"/>
    <n v="1073323.25"/>
    <n v="1073323.25"/>
    <n v="936237.82"/>
    <n v="931223.42"/>
    <n v="6500.84"/>
    <n v="6500.84"/>
    <x v="1"/>
    <s v="PICHINCHA"/>
    <x v="4"/>
    <x v="8"/>
    <n v="0"/>
    <x v="2"/>
    <s v="GASTO CORRIENTE"/>
    <s v="PROVISION Y PRESTACION DE SERVICIOS DE SALUD"/>
    <s v="PRESTACION DE SERVICIOS DE SALUD TERCERO Y CUARTO NIVEL"/>
    <s v="Recursos Fiscales"/>
    <s v="SIN ORGANISMO"/>
    <s v="SIN CORRELATIVO"/>
    <s v="SI"/>
    <x v="0"/>
    <s v="NO"/>
    <n v="1079945.05"/>
    <x v="4"/>
    <x v="6"/>
    <s v="QUITO"/>
  </r>
  <r>
    <d v="2025-01-06T00:00:00"/>
    <s v="1422900553083217011005397,23"/>
    <s v="1422/90/0/5/530832/1701/1/0/0"/>
    <s v="90/0/5/MEDICAMENTOS, DISPOSITIVOS MÉDICOS E INSTRUMENTAL MEDICO MENOR"/>
    <x v="120"/>
    <x v="120"/>
    <x v="7"/>
    <x v="4"/>
    <n v="900"/>
    <x v="4"/>
    <x v="2"/>
    <x v="5"/>
    <x v="62"/>
    <s v="DISPOSITIVOS MÉDICOS PARA ODONTOLOGÍA"/>
    <x v="17"/>
    <x v="3"/>
    <x v="3"/>
    <x v="3"/>
    <s v="QUITO"/>
    <n v="5397.23"/>
    <n v="8829.18"/>
    <n v="8829.18"/>
    <n v="0"/>
    <n v="0"/>
    <n v="513.25"/>
    <n v="513.25"/>
    <n v="7063.13"/>
    <n v="7063.13"/>
    <n v="7063.13"/>
    <n v="7063.13"/>
    <n v="5983.33"/>
    <n v="4723.49"/>
    <n v="1252.8"/>
    <n v="1252.8"/>
    <x v="1"/>
    <s v="PICHINCHA"/>
    <x v="4"/>
    <x v="8"/>
    <n v="0"/>
    <x v="2"/>
    <s v="GASTO CORRIENTE"/>
    <s v="PROVISION Y PRESTACION DE SERVICIOS DE SALUD"/>
    <s v="PRESTACION DE SERVICIOS DE SALUD TERCERO Y CUARTO NIVEL"/>
    <s v="Recursos Fiscales"/>
    <s v="SIN ORGANISMO"/>
    <s v="SIN CORRELATIVO"/>
    <s v="SI"/>
    <x v="0"/>
    <s v="NO"/>
    <n v="8829.18"/>
    <x v="4"/>
    <x v="6"/>
    <s v="QUITO"/>
  </r>
  <r>
    <d v="2025-01-06T00:00:00"/>
    <s v="14229005531403170110037416,45"/>
    <s v="1422/90/0/5/531403/1701/1/0/0"/>
    <s v="90/0/5/GASTOS OPERATIVOS"/>
    <x v="120"/>
    <x v="120"/>
    <x v="7"/>
    <x v="4"/>
    <n v="900"/>
    <x v="4"/>
    <x v="2"/>
    <x v="5"/>
    <x v="95"/>
    <s v="MOBILIARIO"/>
    <x v="17"/>
    <x v="3"/>
    <x v="3"/>
    <x v="3"/>
    <s v="QUITO"/>
    <n v="37416.449999999997"/>
    <n v="18189.34"/>
    <n v="18189.34"/>
    <n v="0"/>
    <n v="0"/>
    <n v="0"/>
    <n v="0"/>
    <n v="18189.34"/>
    <n v="18189.34"/>
    <n v="18189.34"/>
    <n v="18189.34"/>
    <n v="6900"/>
    <n v="6900"/>
    <n v="0"/>
    <n v="0"/>
    <x v="1"/>
    <s v="PICHINCHA"/>
    <x v="4"/>
    <x v="8"/>
    <n v="0"/>
    <x v="2"/>
    <s v="GASTO CORRIENTE"/>
    <s v="PROVISION Y PRESTACION DE SERVICIOS DE SALUD"/>
    <s v="PRESTACION DE SERVICIOS DE SALUD TERCERO Y CUARTO NIVEL"/>
    <s v="Recursos Fiscales"/>
    <s v="SIN ORGANISMO"/>
    <s v="SIN CORRELATIVO"/>
    <s v="SI"/>
    <x v="0"/>
    <s v="NO"/>
    <n v="18189.34"/>
    <x v="4"/>
    <x v="1"/>
    <s v="QUITO"/>
  </r>
  <r>
    <d v="2025-01-06T00:00:00"/>
    <s v="1422900553140617011000"/>
    <s v="1422/90/0/5/531406/1701/1/0/0"/>
    <s v="90/0/5/GASTOS OPERATIVOS"/>
    <x v="120"/>
    <x v="120"/>
    <x v="7"/>
    <x v="4"/>
    <n v="900"/>
    <x v="4"/>
    <x v="2"/>
    <x v="5"/>
    <x v="63"/>
    <s v="HERRAMIENTAS Y EQUIPOS MENOR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29005531407170110041658,08"/>
    <s v="1422/90/0/5/531407/1701/1/0/0"/>
    <s v="90/0/5/GASTOS OPERATIVOS"/>
    <x v="120"/>
    <x v="120"/>
    <x v="7"/>
    <x v="4"/>
    <n v="900"/>
    <x v="4"/>
    <x v="2"/>
    <x v="5"/>
    <x v="64"/>
    <s v="EQUIPOS- SISTEMAS Y PAQUETES INFORMATICOS"/>
    <x v="17"/>
    <x v="3"/>
    <x v="3"/>
    <x v="3"/>
    <s v="QUITO"/>
    <n v="41658.080000000002"/>
    <n v="12457.12"/>
    <n v="12457.12"/>
    <n v="0"/>
    <n v="0"/>
    <n v="0"/>
    <n v="0"/>
    <n v="12457.12"/>
    <n v="12457.12"/>
    <n v="12457.12"/>
    <n v="12457.12"/>
    <n v="8250.2199999999993"/>
    <n v="6602.22"/>
    <n v="0"/>
    <n v="0"/>
    <x v="1"/>
    <s v="PICHINCHA"/>
    <x v="4"/>
    <x v="8"/>
    <n v="0"/>
    <x v="2"/>
    <s v="GASTO CORRIENTE"/>
    <s v="PROVISION Y PRESTACION DE SERVICIOS DE SALUD"/>
    <s v="PRESTACION DE SERVICIOS DE SALUD TERCERO Y CUARTO NIVEL"/>
    <s v="Recursos Fiscales"/>
    <s v="SIN ORGANISMO"/>
    <s v="SIN CORRELATIVO"/>
    <s v="SI"/>
    <x v="0"/>
    <s v="NO"/>
    <n v="12457.12"/>
    <x v="4"/>
    <x v="1"/>
    <s v="QUITO"/>
  </r>
  <r>
    <d v="2025-01-06T00:00:00"/>
    <s v="1422900553160117011000"/>
    <s v="1422/90/0/5/531601/1701/1/0/0"/>
    <s v="90/0/5/GASTOS OPERATIVOS"/>
    <x v="120"/>
    <x v="120"/>
    <x v="7"/>
    <x v="4"/>
    <n v="900"/>
    <x v="4"/>
    <x v="2"/>
    <x v="5"/>
    <x v="104"/>
    <s v="FONDOS DE REPOSICION CAJAS CHICAS "/>
    <x v="17"/>
    <x v="3"/>
    <x v="3"/>
    <x v="3"/>
    <s v="QUITO"/>
    <n v="0"/>
    <n v="65.14"/>
    <n v="65.14"/>
    <n v="0"/>
    <n v="0"/>
    <n v="0"/>
    <n v="0"/>
    <n v="0"/>
    <n v="0"/>
    <n v="0"/>
    <n v="0"/>
    <n v="0"/>
    <n v="0"/>
    <n v="65.14"/>
    <n v="65.14"/>
    <x v="1"/>
    <s v="PICHINCHA"/>
    <x v="4"/>
    <x v="8"/>
    <n v="0"/>
    <x v="2"/>
    <s v="GASTO CORRIENTE"/>
    <s v="PROVISION Y PRESTACION DE SERVICIOS DE SALUD"/>
    <s v="PRESTACION DE SERVICIOS DE SALUD TERCERO Y CUARTO NIVEL"/>
    <s v="Recursos Fiscales"/>
    <s v="SIN ORGANISMO"/>
    <s v="SIN CORRELATIVO"/>
    <s v="SI"/>
    <x v="0"/>
    <s v="NO"/>
    <n v="65.14"/>
    <x v="4"/>
    <x v="1"/>
    <s v="QUITO"/>
  </r>
  <r>
    <d v="2025-01-06T00:00:00"/>
    <s v="1422900557010217011005658,79"/>
    <s v="1422/90/0/5/570102/1701/1/0/0"/>
    <s v="90/0/5/COSTOS FINANCIEROS Y OTROS GASTOS"/>
    <x v="120"/>
    <x v="120"/>
    <x v="7"/>
    <x v="4"/>
    <n v="900"/>
    <x v="4"/>
    <x v="2"/>
    <x v="7"/>
    <x v="65"/>
    <s v="TASAS GENERALES- IMPUESTOS- CONTRIBUCIONES- PERMISOS- LICENCIAS Y PATENTES."/>
    <x v="17"/>
    <x v="3"/>
    <x v="3"/>
    <x v="3"/>
    <s v="QUITO"/>
    <n v="5658.79"/>
    <n v="10515.79"/>
    <n v="10515.79"/>
    <n v="0"/>
    <n v="0"/>
    <n v="0"/>
    <n v="0"/>
    <n v="10515.79"/>
    <n v="10515.79"/>
    <n v="10515.79"/>
    <n v="10515.79"/>
    <n v="10515.79"/>
    <n v="10515.79"/>
    <n v="0"/>
    <n v="0"/>
    <x v="1"/>
    <s v="PICHINCHA"/>
    <x v="4"/>
    <x v="8"/>
    <n v="0"/>
    <x v="2"/>
    <s v="GASTO CORRIENTE"/>
    <s v="PROVISION Y PRESTACION DE SERVICIOS DE SALUD"/>
    <s v="PRESTACION DE SERVICIOS DE SALUD TERCERO Y CUARTO NIVEL"/>
    <s v="Recursos Fiscales"/>
    <s v="SIN ORGANISMO"/>
    <s v="SIN CORRELATIVO"/>
    <s v="SI"/>
    <x v="0"/>
    <s v="NO"/>
    <n v="10515.79"/>
    <x v="4"/>
    <x v="12"/>
    <s v="QUITO"/>
  </r>
  <r>
    <d v="2025-01-06T00:00:00"/>
    <s v="142290055701021701200934,05"/>
    <s v="1422/90/0/5/570102/1701/2/0/0"/>
    <s v="90/0/5/COSTOS FINANCIEROS Y OTROS GASTOS"/>
    <x v="120"/>
    <x v="120"/>
    <x v="7"/>
    <x v="4"/>
    <n v="900"/>
    <x v="4"/>
    <x v="2"/>
    <x v="7"/>
    <x v="65"/>
    <s v="TASAS GENERALES- IMPUESTOS- CONTRIBUCIONES- PERMISOS- LICENCIAS Y PATENTES."/>
    <x v="17"/>
    <x v="5"/>
    <x v="3"/>
    <x v="3"/>
    <s v="QUITO"/>
    <n v="934.05"/>
    <n v="797.89"/>
    <n v="797.89"/>
    <n v="0"/>
    <n v="0"/>
    <n v="0"/>
    <n v="0"/>
    <n v="567.41999999999996"/>
    <n v="567.41999999999996"/>
    <n v="567.41999999999996"/>
    <n v="567.41999999999996"/>
    <n v="567.41999999999996"/>
    <n v="567.41999999999996"/>
    <n v="230.47"/>
    <n v="230.47"/>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797.89"/>
    <x v="4"/>
    <x v="12"/>
    <s v="QUITO"/>
  </r>
  <r>
    <d v="2025-01-06T00:00:00"/>
    <s v="14229005570201170110069308,95"/>
    <s v="1422/90/0/5/570201/1701/1/0/0"/>
    <s v="90/0/5/SEGUROS"/>
    <x v="120"/>
    <x v="120"/>
    <x v="7"/>
    <x v="4"/>
    <n v="900"/>
    <x v="4"/>
    <x v="2"/>
    <x v="7"/>
    <x v="66"/>
    <s v="SEGUROS"/>
    <x v="17"/>
    <x v="3"/>
    <x v="3"/>
    <x v="3"/>
    <s v="QUITO"/>
    <n v="69308.95"/>
    <n v="31757.200000000001"/>
    <n v="31757.200000000001"/>
    <n v="0"/>
    <n v="0"/>
    <n v="0"/>
    <n v="0"/>
    <n v="31757.200000000001"/>
    <n v="31757.200000000001"/>
    <n v="31757.19"/>
    <n v="31757.19"/>
    <n v="18255.990000000002"/>
    <n v="18255.990000000002"/>
    <n v="0"/>
    <n v="0"/>
    <x v="1"/>
    <s v="PICHINCHA"/>
    <x v="4"/>
    <x v="8"/>
    <n v="0"/>
    <x v="2"/>
    <s v="GASTO CORRIENTE"/>
    <s v="PROVISION Y PRESTACION DE SERVICIOS DE SALUD"/>
    <s v="PRESTACION DE SERVICIOS DE SALUD TERCERO Y CUARTO NIVEL"/>
    <s v="Recursos Fiscales"/>
    <s v="SIN ORGANISMO"/>
    <s v="SIN CORRELATIVO"/>
    <s v="SI"/>
    <x v="0"/>
    <s v="NO"/>
    <n v="31757.200000000001"/>
    <x v="4"/>
    <x v="13"/>
    <s v="QUITO"/>
  </r>
  <r>
    <d v="2025-01-06T00:00:00"/>
    <s v="1422900557020117012001517,13"/>
    <s v="1422/90/0/5/570201/1701/2/0/0"/>
    <s v="90/0/5/SEGUROS"/>
    <x v="120"/>
    <x v="120"/>
    <x v="7"/>
    <x v="4"/>
    <n v="900"/>
    <x v="4"/>
    <x v="2"/>
    <x v="7"/>
    <x v="66"/>
    <s v="SEGUROS"/>
    <x v="17"/>
    <x v="5"/>
    <x v="3"/>
    <x v="3"/>
    <s v="QUITO"/>
    <n v="1517.13"/>
    <n v="1453.29"/>
    <n v="1453.29"/>
    <n v="-425.25"/>
    <n v="-425.25"/>
    <n v="0"/>
    <n v="0"/>
    <n v="1028.04"/>
    <n v="1028.04"/>
    <n v="1028.04"/>
    <n v="1028.04"/>
    <n v="1028.04"/>
    <n v="1028.04"/>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453.29"/>
    <x v="4"/>
    <x v="13"/>
    <s v="QUITO"/>
  </r>
  <r>
    <d v="2025-01-06T00:00:00"/>
    <s v="14229005570206170110078,82"/>
    <s v="1422/90/0/5/570206/1701/1/0/0"/>
    <s v="90/0/5/COSTOS FINANCIEROS Y OTROS GASTOS"/>
    <x v="120"/>
    <x v="120"/>
    <x v="7"/>
    <x v="4"/>
    <n v="900"/>
    <x v="4"/>
    <x v="2"/>
    <x v="7"/>
    <x v="67"/>
    <s v="COSTAS JUDICIALES TRAMITES NOTARIALES-Y LEGALIZACION DE DOCUMENTOS ARREGLOS EXTRAJUDICIALES"/>
    <x v="17"/>
    <x v="3"/>
    <x v="3"/>
    <x v="3"/>
    <s v="QUITO"/>
    <n v="78.819999999999993"/>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2"/>
    <s v="QUITO"/>
  </r>
  <r>
    <d v="2025-01-06T00:00:00"/>
    <s v="1422900557021617012000"/>
    <s v="1422/90/0/5/570216/1701/2/0/0"/>
    <s v="90/0/5/COSTOS FINANCIEROS Y OTROS GASTOS"/>
    <x v="120"/>
    <x v="120"/>
    <x v="7"/>
    <x v="4"/>
    <n v="900"/>
    <x v="4"/>
    <x v="2"/>
    <x v="7"/>
    <x v="68"/>
    <s v="OBLIGACIONES CON EL IESS POR RESPONSABILIDAD PATRONAL"/>
    <x v="17"/>
    <x v="5"/>
    <x v="3"/>
    <x v="3"/>
    <s v="QUITO"/>
    <n v="0"/>
    <n v="100"/>
    <n v="100"/>
    <n v="-22.03"/>
    <n v="-22.03"/>
    <n v="0"/>
    <n v="0"/>
    <n v="77.97"/>
    <n v="77.97"/>
    <n v="77.97"/>
    <n v="77.97"/>
    <n v="77.97"/>
    <n v="77.97"/>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00"/>
    <x v="4"/>
    <x v="12"/>
    <s v="QUITO"/>
  </r>
  <r>
    <d v="2025-01-06T00:00:00"/>
    <s v="1422900557021817012000"/>
    <s v="1422/90/0/5/570218/1701/2/0/0"/>
    <s v="90/0/5/COSTOS FINANCIEROS Y OTROS GASTOS"/>
    <x v="120"/>
    <x v="120"/>
    <x v="7"/>
    <x v="4"/>
    <n v="900"/>
    <x v="4"/>
    <x v="2"/>
    <x v="7"/>
    <x v="69"/>
    <s v="INTERESES POR MORA PATRONAL AL IESS"/>
    <x v="17"/>
    <x v="5"/>
    <x v="3"/>
    <x v="3"/>
    <s v="QUITO"/>
    <n v="0"/>
    <n v="100"/>
    <n v="100"/>
    <n v="-86.15"/>
    <n v="-86.15"/>
    <n v="0"/>
    <n v="0"/>
    <n v="13.85"/>
    <n v="13.85"/>
    <n v="13.85"/>
    <n v="13.85"/>
    <n v="13.85"/>
    <n v="13.85"/>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00"/>
    <x v="4"/>
    <x v="12"/>
    <s v="QUITO"/>
  </r>
  <r>
    <d v="2025-01-06T00:00:00"/>
    <s v="142290055802091701100854883,66"/>
    <s v="1422/90/0/5/580209/1701/1/0/0"/>
    <s v="90/0/5/JUBILACIÓN PATRONAL"/>
    <x v="120"/>
    <x v="120"/>
    <x v="7"/>
    <x v="4"/>
    <n v="900"/>
    <x v="4"/>
    <x v="2"/>
    <x v="8"/>
    <x v="87"/>
    <s v="A JUBILADOS PATRONALES"/>
    <x v="17"/>
    <x v="3"/>
    <x v="3"/>
    <x v="3"/>
    <s v="QUITO"/>
    <n v="854883.66"/>
    <n v="935306.8"/>
    <n v="935306.8"/>
    <n v="0"/>
    <n v="0"/>
    <n v="0"/>
    <n v="0"/>
    <n v="869561.57"/>
    <n v="869561.57"/>
    <n v="869561.57"/>
    <n v="869561.57"/>
    <n v="869561.57"/>
    <n v="869561.57"/>
    <n v="65745.23"/>
    <n v="65745.23"/>
    <x v="1"/>
    <s v="PICHINCHA"/>
    <x v="4"/>
    <x v="8"/>
    <n v="0"/>
    <x v="2"/>
    <s v="GASTO CORRIENTE"/>
    <s v="PROVISION Y PRESTACION DE SERVICIOS DE SALUD"/>
    <s v="PRESTACION DE SERVICIOS DE SALUD TERCERO Y CUARTO NIVEL"/>
    <s v="Recursos Fiscales"/>
    <s v="SIN ORGANISMO"/>
    <s v="SIN CORRELATIVO"/>
    <s v="SI"/>
    <x v="0"/>
    <s v="NO"/>
    <n v="935306.8"/>
    <x v="4"/>
    <x v="14"/>
    <s v="QUITO"/>
  </r>
  <r>
    <d v="2025-01-06T00:00:00"/>
    <s v="1422900599010117001000"/>
    <s v="1422/90/0/5/990101/1700/1/0/0"/>
    <s v="90/0/5/PASIVO AÑOS ANTERIORES"/>
    <x v="120"/>
    <x v="120"/>
    <x v="7"/>
    <x v="4"/>
    <n v="900"/>
    <x v="4"/>
    <x v="2"/>
    <x v="6"/>
    <x v="88"/>
    <s v="OBLIGACIONES DE EJERCICIOS ANTERIORES POR EGRESOS DE PERSONAL"/>
    <x v="4"/>
    <x v="3"/>
    <x v="3"/>
    <x v="3"/>
    <s v="PICHINCHA"/>
    <n v="0"/>
    <n v="14854.09"/>
    <n v="14854.09"/>
    <n v="0"/>
    <n v="0"/>
    <n v="0"/>
    <n v="0"/>
    <n v="14853.72"/>
    <n v="0"/>
    <n v="14853.72"/>
    <n v="0"/>
    <n v="0"/>
    <n v="0"/>
    <n v="0.37"/>
    <n v="14854.09"/>
    <x v="1"/>
    <s v="PICHINCHA"/>
    <x v="4"/>
    <x v="8"/>
    <n v="0"/>
    <x v="2"/>
    <s v="GASTO CORRIENTE"/>
    <s v="PROVISION Y PRESTACION DE SERVICIOS DE SALUD"/>
    <s v="PRESTACION DE SERVICIOS DE SALUD TERCERO Y CUARTO NIVEL"/>
    <s v="Recursos Fiscales"/>
    <s v="SIN ORGANISMO"/>
    <s v="SIN CORRELATIVO"/>
    <s v="SI"/>
    <x v="0"/>
    <s v="NO"/>
    <n v="14854.09"/>
    <x v="4"/>
    <x v="10"/>
    <s v="QUITO"/>
  </r>
  <r>
    <d v="2025-01-06T00:00:00"/>
    <s v="1422900599010117011000"/>
    <s v="1422/90/0/5/990101/1701/1/0/0"/>
    <s v="90/0/5/PASIVO AÑOS ANTERIORES"/>
    <x v="120"/>
    <x v="120"/>
    <x v="7"/>
    <x v="4"/>
    <n v="900"/>
    <x v="4"/>
    <x v="2"/>
    <x v="6"/>
    <x v="88"/>
    <s v="OBLIGACIONES DE EJERCICIOS ANTERIORES POR EGRESOS DE PERSONAL"/>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0"/>
    <s v="QUITO"/>
  </r>
  <r>
    <d v="2025-01-06T00:00:00"/>
    <s v="14231117107061700202888888880"/>
    <s v="1423/1/1/1/710706/1700/202/8888/8888"/>
    <s v="1/1/1/GASTOS EN PERSONAL"/>
    <x v="121"/>
    <x v="121"/>
    <x v="0"/>
    <x v="0"/>
    <n v="11"/>
    <x v="0"/>
    <x v="0"/>
    <x v="0"/>
    <x v="0"/>
    <s v="BENEFICIO POR JUBILACION"/>
    <x v="4"/>
    <x v="0"/>
    <x v="0"/>
    <x v="0"/>
    <s v="PICHINCHA"/>
    <n v="0"/>
    <n v="137792.64000000001"/>
    <n v="137792.64000000001"/>
    <n v="0"/>
    <n v="0"/>
    <n v="0"/>
    <n v="0"/>
    <n v="137792.64000000001"/>
    <n v="137792.64000000001"/>
    <n v="137792.64000000001"/>
    <n v="137792.64000000001"/>
    <n v="137792.64000000001"/>
    <n v="137792.64000000001"/>
    <n v="0"/>
    <n v="0"/>
    <x v="0"/>
    <s v="PICHINCHA"/>
    <x v="0"/>
    <x v="8"/>
    <s v="113150000.0000.388033"/>
    <x v="0"/>
    <s v="CGAF"/>
    <s v="ADMINISTRACION CENTRAL"/>
    <s v="GESTION ADMINISTRATIVA (DPS CZ DD PC)"/>
    <s v="Prestamos Externos"/>
    <s v="LIBRE DISPONIBILIDAD"/>
    <s v="LIBRE DISPONIBILIDAD"/>
    <s v="SI"/>
    <x v="0"/>
    <s v="NO"/>
    <n v="137792.64000000001"/>
    <x v="0"/>
    <x v="0"/>
    <s v="QUITO"/>
  </r>
  <r>
    <d v="2025-01-06T00:00:00"/>
    <s v="1423570153040417011000"/>
    <s v="1423/57/0/1/530404/1701/1/0/0"/>
    <s v="57/0/1/MANTENIMIENTOS"/>
    <x v="121"/>
    <x v="121"/>
    <x v="5"/>
    <x v="4"/>
    <n v="570"/>
    <x v="4"/>
    <x v="0"/>
    <x v="5"/>
    <x v="20"/>
    <s v="MAQUINARIAS Y EQUIPOS (INSTALACION- MANTENIMIENTO Y REPARACIONES)"/>
    <x v="17"/>
    <x v="3"/>
    <x v="3"/>
    <x v="3"/>
    <s v="QUITO"/>
    <n v="0"/>
    <n v="4855"/>
    <n v="4855"/>
    <n v="0"/>
    <n v="0"/>
    <n v="0"/>
    <n v="0"/>
    <n v="4855"/>
    <n v="4855"/>
    <n v="4855"/>
    <n v="4855"/>
    <n v="4855"/>
    <n v="4855"/>
    <n v="0"/>
    <n v="0"/>
    <x v="1"/>
    <s v="PICHINCHA"/>
    <x v="4"/>
    <x v="8"/>
    <n v="0"/>
    <x v="2"/>
    <s v="GASTO CORRIENTE"/>
    <s v="GARANTIA DE LA CALIDAD DE LOS SERVICIOS DE SALUD"/>
    <s v="MANTENIMIENTO PREVENTIVO Y CORRECTIVO SANITARIO"/>
    <s v="Recursos Fiscales"/>
    <s v="SIN ORGANISMO"/>
    <s v="SIN CORRELATIVO"/>
    <s v="SI"/>
    <x v="0"/>
    <s v="NO"/>
    <n v="4855"/>
    <x v="4"/>
    <x v="5"/>
    <s v="QUITO"/>
  </r>
  <r>
    <d v="2025-01-06T00:00:00"/>
    <s v="14235702530255170110016836,54"/>
    <s v="1423/57/0/2/530255/1701/1/0/0"/>
    <s v="57/0/2/COMBUSTIBLES"/>
    <x v="121"/>
    <x v="121"/>
    <x v="5"/>
    <x v="4"/>
    <n v="570"/>
    <x v="4"/>
    <x v="5"/>
    <x v="5"/>
    <x v="29"/>
    <s v="COMBUSTIBLES"/>
    <x v="17"/>
    <x v="3"/>
    <x v="3"/>
    <x v="3"/>
    <s v="QUITO"/>
    <n v="16836.54"/>
    <n v="14221.18"/>
    <n v="14221.18"/>
    <n v="0"/>
    <n v="0"/>
    <n v="0.01"/>
    <n v="0.01"/>
    <n v="14221.17"/>
    <n v="14221.17"/>
    <n v="14221.17"/>
    <n v="14221.17"/>
    <n v="14221.17"/>
    <n v="14221.17"/>
    <n v="0"/>
    <n v="0"/>
    <x v="1"/>
    <s v="PICHINCHA"/>
    <x v="4"/>
    <x v="8"/>
    <n v="0"/>
    <x v="2"/>
    <s v="GASTO CORRIENTE"/>
    <s v="GARANTIA DE LA CALIDAD DE LOS SERVICIOS DE SALUD"/>
    <s v="GASTO OPERATIVO DE GARANTIA DE LA CALIDAD"/>
    <s v="Recursos Fiscales"/>
    <s v="SIN ORGANISMO"/>
    <s v="SIN CORRELATIVO"/>
    <s v="SI"/>
    <x v="0"/>
    <s v="NO"/>
    <n v="14221.18"/>
    <x v="4"/>
    <x v="8"/>
    <s v="QUITO"/>
  </r>
  <r>
    <d v="2025-01-06T00:00:00"/>
    <s v="14235702530402170110029770,03"/>
    <s v="1423/57/0/2/530402/1701/1/0/0"/>
    <s v="57/0/2/MANTENIMIENTOS"/>
    <x v="121"/>
    <x v="121"/>
    <x v="5"/>
    <x v="4"/>
    <n v="570"/>
    <x v="4"/>
    <x v="5"/>
    <x v="5"/>
    <x v="25"/>
    <s v="EDIFICIOS- LOCALES- RESIDENCIAS Y CABLEADO ESTRUCTURADO (INSTALACION- MANTENIMIENTO Y REPARACIONES)"/>
    <x v="17"/>
    <x v="3"/>
    <x v="3"/>
    <x v="3"/>
    <s v="QUITO"/>
    <n v="29770.03"/>
    <n v="35494.14"/>
    <n v="35494.14"/>
    <n v="0"/>
    <n v="0"/>
    <n v="0"/>
    <n v="0"/>
    <n v="35494.14"/>
    <n v="35494.14"/>
    <n v="35494.14"/>
    <n v="35494.14"/>
    <n v="35494.14"/>
    <n v="35494.14"/>
    <n v="0"/>
    <n v="0"/>
    <x v="1"/>
    <s v="PICHINCHA"/>
    <x v="4"/>
    <x v="8"/>
    <n v="0"/>
    <x v="2"/>
    <s v="GASTO CORRIENTE"/>
    <s v="GARANTIA DE LA CALIDAD DE LOS SERVICIOS DE SALUD"/>
    <s v="GASTO OPERATIVO DE GARANTIA DE LA CALIDAD"/>
    <s v="Recursos Fiscales"/>
    <s v="SIN ORGANISMO"/>
    <s v="SIN CORRELATIVO"/>
    <s v="SI"/>
    <x v="0"/>
    <s v="NO"/>
    <n v="35494.14"/>
    <x v="4"/>
    <x v="5"/>
    <s v="QUITO"/>
  </r>
  <r>
    <d v="2025-01-06T00:00:00"/>
    <s v="14235702530404170110026059"/>
    <s v="1423/57/0/2/530404/1701/1/0/0"/>
    <s v="57/0/2/MANTENIMIENTOS"/>
    <x v="121"/>
    <x v="121"/>
    <x v="5"/>
    <x v="4"/>
    <n v="570"/>
    <x v="4"/>
    <x v="5"/>
    <x v="5"/>
    <x v="20"/>
    <s v="MAQUINARIAS Y EQUIPOS (INSTALACION- MANTENIMIENTO Y REPARACIONES)"/>
    <x v="17"/>
    <x v="3"/>
    <x v="3"/>
    <x v="3"/>
    <s v="QUITO"/>
    <n v="26059"/>
    <n v="25056.17"/>
    <n v="25056.17"/>
    <n v="0"/>
    <n v="0"/>
    <n v="0"/>
    <n v="0"/>
    <n v="25056.17"/>
    <n v="25056.17"/>
    <n v="25056.17"/>
    <n v="25056.17"/>
    <n v="25056.17"/>
    <n v="25056.17"/>
    <n v="0"/>
    <n v="0"/>
    <x v="1"/>
    <s v="PICHINCHA"/>
    <x v="4"/>
    <x v="8"/>
    <n v="0"/>
    <x v="2"/>
    <s v="GASTO CORRIENTE"/>
    <s v="GARANTIA DE LA CALIDAD DE LOS SERVICIOS DE SALUD"/>
    <s v="GASTO OPERATIVO DE GARANTIA DE LA CALIDAD"/>
    <s v="Recursos Fiscales"/>
    <s v="SIN ORGANISMO"/>
    <s v="SIN CORRELATIVO"/>
    <s v="SI"/>
    <x v="0"/>
    <s v="NO"/>
    <n v="25056.17"/>
    <x v="4"/>
    <x v="5"/>
    <s v="QUITO"/>
  </r>
  <r>
    <d v="2025-01-06T00:00:00"/>
    <s v="142390055101051700100231552"/>
    <s v="1423/90/0/5/510105/1700/1/0/0"/>
    <s v="90/0/5/GASTOS EN PERSONAL"/>
    <x v="121"/>
    <x v="121"/>
    <x v="7"/>
    <x v="4"/>
    <n v="900"/>
    <x v="4"/>
    <x v="2"/>
    <x v="4"/>
    <x v="70"/>
    <s v="REMUNERACIONES UNIFICADAS"/>
    <x v="4"/>
    <x v="3"/>
    <x v="3"/>
    <x v="3"/>
    <s v="PICHINCHA"/>
    <n v="231552"/>
    <n v="294325.53999999998"/>
    <n v="294325.53999999998"/>
    <n v="0"/>
    <n v="0"/>
    <n v="0"/>
    <n v="0"/>
    <n v="293197.31"/>
    <n v="293197.31"/>
    <n v="293197.31"/>
    <n v="293197.31"/>
    <n v="293197.31"/>
    <n v="293197.31"/>
    <n v="1128.23"/>
    <n v="1128.23"/>
    <x v="1"/>
    <s v="PICHINCHA"/>
    <x v="4"/>
    <x v="8"/>
    <n v="0"/>
    <x v="2"/>
    <s v="GASTO CORRIENTE"/>
    <s v="PROVISION Y PRESTACION DE SERVICIOS DE SALUD"/>
    <s v="PRESTACION DE SERVICIOS DE SALUD TERCERO Y CUARTO NIVEL"/>
    <s v="Recursos Fiscales"/>
    <s v="SIN ORGANISMO"/>
    <s v="SIN CORRELATIVO"/>
    <s v="SI"/>
    <x v="0"/>
    <s v="NO"/>
    <n v="294325.53999999998"/>
    <x v="4"/>
    <x v="0"/>
    <s v="QUITO"/>
  </r>
  <r>
    <d v="2025-01-06T00:00:00"/>
    <s v="142390055101061700100627085,74"/>
    <s v="1423/90/0/5/510106/1700/1/0/0"/>
    <s v="90/0/5/GASTOS EN PERSONAL"/>
    <x v="121"/>
    <x v="121"/>
    <x v="7"/>
    <x v="4"/>
    <n v="900"/>
    <x v="4"/>
    <x v="2"/>
    <x v="4"/>
    <x v="71"/>
    <s v="SALARIOS UNIFICADOS"/>
    <x v="4"/>
    <x v="3"/>
    <x v="3"/>
    <x v="3"/>
    <s v="PICHINCHA"/>
    <n v="627085.74"/>
    <n v="750370.24"/>
    <n v="750370.24"/>
    <n v="0"/>
    <n v="0"/>
    <n v="0"/>
    <n v="0"/>
    <n v="750054.88"/>
    <n v="750054.88"/>
    <n v="750054.88"/>
    <n v="750054.88"/>
    <n v="750054.88"/>
    <n v="750054.88"/>
    <n v="315.36"/>
    <n v="315.36"/>
    <x v="1"/>
    <s v="PICHINCHA"/>
    <x v="4"/>
    <x v="8"/>
    <n v="0"/>
    <x v="2"/>
    <s v="GASTO CORRIENTE"/>
    <s v="PROVISION Y PRESTACION DE SERVICIOS DE SALUD"/>
    <s v="PRESTACION DE SERVICIOS DE SALUD TERCERO Y CUARTO NIVEL"/>
    <s v="Recursos Fiscales"/>
    <s v="SIN ORGANISMO"/>
    <s v="SIN CORRELATIVO"/>
    <s v="SI"/>
    <x v="0"/>
    <s v="NO"/>
    <n v="750370.24"/>
    <x v="4"/>
    <x v="0"/>
    <s v="QUITO"/>
  </r>
  <r>
    <d v="2025-01-06T00:00:00"/>
    <s v="142390055101111700100770738"/>
    <s v="1423/90/0/5/510111/1700/1/0/0"/>
    <s v="90/0/5/GASTOS EN PERSONAL"/>
    <x v="121"/>
    <x v="121"/>
    <x v="7"/>
    <x v="4"/>
    <n v="900"/>
    <x v="4"/>
    <x v="2"/>
    <x v="4"/>
    <x v="72"/>
    <s v="REMUNERACIONES UNIFICADAS DE PROFESIONALES DE LA SALUD"/>
    <x v="4"/>
    <x v="3"/>
    <x v="3"/>
    <x v="3"/>
    <s v="PICHINCHA"/>
    <n v="770738"/>
    <n v="889864.53"/>
    <n v="889864.53"/>
    <n v="0"/>
    <n v="0"/>
    <n v="0"/>
    <n v="0"/>
    <n v="889696.93"/>
    <n v="889696.93"/>
    <n v="889696.93"/>
    <n v="889696.93"/>
    <n v="889696.93"/>
    <n v="889696.93"/>
    <n v="167.6"/>
    <n v="167.6"/>
    <x v="1"/>
    <s v="PICHINCHA"/>
    <x v="4"/>
    <x v="8"/>
    <n v="0"/>
    <x v="2"/>
    <s v="GASTO CORRIENTE"/>
    <s v="PROVISION Y PRESTACION DE SERVICIOS DE SALUD"/>
    <s v="PRESTACION DE SERVICIOS DE SALUD TERCERO Y CUARTO NIVEL"/>
    <s v="Recursos Fiscales"/>
    <s v="SIN ORGANISMO"/>
    <s v="SIN CORRELATIVO"/>
    <s v="SI"/>
    <x v="0"/>
    <s v="NO"/>
    <n v="889864.53"/>
    <x v="4"/>
    <x v="0"/>
    <s v="QUITO"/>
  </r>
  <r>
    <d v="2025-01-06T00:00:00"/>
    <s v="142390055102031700100130844,84"/>
    <s v="1423/90/0/5/510203/1700/1/0/0"/>
    <s v="90/0/5/GASTOS EN PERSONAL"/>
    <x v="121"/>
    <x v="121"/>
    <x v="7"/>
    <x v="4"/>
    <n v="900"/>
    <x v="4"/>
    <x v="2"/>
    <x v="4"/>
    <x v="15"/>
    <s v="DECIMOTERCER SUELDO"/>
    <x v="4"/>
    <x v="3"/>
    <x v="3"/>
    <x v="3"/>
    <s v="PICHINCHA"/>
    <n v="130844.84"/>
    <n v="182773.74"/>
    <n v="182773.74"/>
    <n v="0"/>
    <n v="0"/>
    <n v="0"/>
    <n v="0"/>
    <n v="182731.99"/>
    <n v="182731.99"/>
    <n v="182731.99"/>
    <n v="182731.99"/>
    <n v="182731.99"/>
    <n v="182731.99"/>
    <n v="41.75"/>
    <n v="41.75"/>
    <x v="1"/>
    <s v="PICHINCHA"/>
    <x v="4"/>
    <x v="8"/>
    <n v="0"/>
    <x v="2"/>
    <s v="GASTO CORRIENTE"/>
    <s v="PROVISION Y PRESTACION DE SERVICIOS DE SALUD"/>
    <s v="PRESTACION DE SERVICIOS DE SALUD TERCERO Y CUARTO NIVEL"/>
    <s v="Recursos Fiscales"/>
    <s v="SIN ORGANISMO"/>
    <s v="SIN CORRELATIVO"/>
    <s v="SI"/>
    <x v="0"/>
    <s v="NO"/>
    <n v="182773.74"/>
    <x v="4"/>
    <x v="0"/>
    <s v="QUITO"/>
  </r>
  <r>
    <d v="2025-01-06T00:00:00"/>
    <s v="14239005510204170010069826,76"/>
    <s v="1423/90/0/5/510204/1700/1/0/0"/>
    <s v="90/0/5/GASTOS EN PERSONAL"/>
    <x v="121"/>
    <x v="121"/>
    <x v="7"/>
    <x v="4"/>
    <n v="900"/>
    <x v="4"/>
    <x v="2"/>
    <x v="4"/>
    <x v="16"/>
    <s v="DECIMOCUARTO SUELDO"/>
    <x v="4"/>
    <x v="3"/>
    <x v="3"/>
    <x v="3"/>
    <s v="PICHINCHA"/>
    <n v="69826.759999999995"/>
    <n v="72924.08"/>
    <n v="72924.08"/>
    <n v="0"/>
    <n v="0"/>
    <n v="0"/>
    <n v="0"/>
    <n v="72461.25"/>
    <n v="72461.25"/>
    <n v="72461.25"/>
    <n v="72461.25"/>
    <n v="72461.25"/>
    <n v="72461.25"/>
    <n v="462.83"/>
    <n v="462.83"/>
    <x v="1"/>
    <s v="PICHINCHA"/>
    <x v="4"/>
    <x v="8"/>
    <n v="0"/>
    <x v="2"/>
    <s v="GASTO CORRIENTE"/>
    <s v="PROVISION Y PRESTACION DE SERVICIOS DE SALUD"/>
    <s v="PRESTACION DE SERVICIOS DE SALUD TERCERO Y CUARTO NIVEL"/>
    <s v="Recursos Fiscales"/>
    <s v="SIN ORGANISMO"/>
    <s v="SIN CORRELATIVO"/>
    <s v="SI"/>
    <x v="0"/>
    <s v="NO"/>
    <n v="72924.08"/>
    <x v="4"/>
    <x v="0"/>
    <s v="QUITO"/>
  </r>
  <r>
    <d v="2025-01-06T00:00:00"/>
    <s v="142390055103041700100315"/>
    <s v="1423/90/0/5/510304/1700/1/0/0"/>
    <s v="90/0/5/GASTOS EN PERSONAL"/>
    <x v="121"/>
    <x v="121"/>
    <x v="7"/>
    <x v="4"/>
    <n v="900"/>
    <x v="4"/>
    <x v="2"/>
    <x v="4"/>
    <x v="74"/>
    <s v="COMPENSACION POR TRANSPORTE"/>
    <x v="4"/>
    <x v="3"/>
    <x v="3"/>
    <x v="3"/>
    <s v="PICHINCHA"/>
    <n v="315"/>
    <n v="302"/>
    <n v="302"/>
    <n v="0"/>
    <n v="0"/>
    <n v="0"/>
    <n v="0"/>
    <n v="302"/>
    <n v="302"/>
    <n v="302"/>
    <n v="302"/>
    <n v="302"/>
    <n v="302"/>
    <n v="0"/>
    <n v="0"/>
    <x v="1"/>
    <s v="PICHINCHA"/>
    <x v="4"/>
    <x v="8"/>
    <n v="0"/>
    <x v="2"/>
    <s v="GASTO CORRIENTE"/>
    <s v="PROVISION Y PRESTACION DE SERVICIOS DE SALUD"/>
    <s v="PRESTACION DE SERVICIOS DE SALUD TERCERO Y CUARTO NIVEL"/>
    <s v="Recursos Fiscales"/>
    <s v="SIN ORGANISMO"/>
    <s v="SIN CORRELATIVO"/>
    <s v="SI"/>
    <x v="0"/>
    <s v="NO"/>
    <n v="302"/>
    <x v="4"/>
    <x v="0"/>
    <s v="QUITO"/>
  </r>
  <r>
    <d v="2025-01-06T00:00:00"/>
    <s v="14239005510306170010053008"/>
    <s v="1423/90/0/5/510306/1700/1/0/0"/>
    <s v="90/0/5/GASTOS EN PERSONAL"/>
    <x v="121"/>
    <x v="121"/>
    <x v="7"/>
    <x v="4"/>
    <n v="900"/>
    <x v="4"/>
    <x v="2"/>
    <x v="4"/>
    <x v="75"/>
    <s v="ALIMENTACION"/>
    <x v="4"/>
    <x v="3"/>
    <x v="3"/>
    <x v="3"/>
    <s v="PICHINCHA"/>
    <n v="53008"/>
    <n v="53828"/>
    <n v="53828"/>
    <n v="0"/>
    <n v="0"/>
    <n v="0"/>
    <n v="0"/>
    <n v="53828"/>
    <n v="53828"/>
    <n v="53828"/>
    <n v="53828"/>
    <n v="53828"/>
    <n v="53828"/>
    <n v="0"/>
    <n v="0"/>
    <x v="1"/>
    <s v="PICHINCHA"/>
    <x v="4"/>
    <x v="8"/>
    <n v="0"/>
    <x v="2"/>
    <s v="GASTO CORRIENTE"/>
    <s v="PROVISION Y PRESTACION DE SERVICIOS DE SALUD"/>
    <s v="PRESTACION DE SERVICIOS DE SALUD TERCERO Y CUARTO NIVEL"/>
    <s v="Recursos Fiscales"/>
    <s v="SIN ORGANISMO"/>
    <s v="SIN CORRELATIVO"/>
    <s v="SI"/>
    <x v="0"/>
    <s v="NO"/>
    <n v="53828"/>
    <x v="4"/>
    <x v="0"/>
    <s v="QUITO"/>
  </r>
  <r>
    <d v="2025-01-06T00:00:00"/>
    <s v="1423900551040117001003368,75"/>
    <s v="1423/90/0/5/510401/1700/1/0/0"/>
    <s v="90/0/5/GASTOS EN PERSONAL"/>
    <x v="121"/>
    <x v="121"/>
    <x v="7"/>
    <x v="4"/>
    <n v="900"/>
    <x v="4"/>
    <x v="2"/>
    <x v="4"/>
    <x v="76"/>
    <s v="POR CARGAS FAMILIARES"/>
    <x v="4"/>
    <x v="3"/>
    <x v="3"/>
    <x v="3"/>
    <s v="PICHINCHA"/>
    <n v="3368.75"/>
    <n v="3514.8"/>
    <n v="3514.8"/>
    <n v="0"/>
    <n v="0"/>
    <n v="0"/>
    <n v="0"/>
    <n v="3514.8"/>
    <n v="3514.8"/>
    <n v="3514.8"/>
    <n v="3514.8"/>
    <n v="3514.8"/>
    <n v="3514.8"/>
    <n v="0"/>
    <n v="0"/>
    <x v="1"/>
    <s v="PICHINCHA"/>
    <x v="4"/>
    <x v="8"/>
    <n v="0"/>
    <x v="2"/>
    <s v="GASTO CORRIENTE"/>
    <s v="PROVISION Y PRESTACION DE SERVICIOS DE SALUD"/>
    <s v="PRESTACION DE SERVICIOS DE SALUD TERCERO Y CUARTO NIVEL"/>
    <s v="Recursos Fiscales"/>
    <s v="SIN ORGANISMO"/>
    <s v="SIN CORRELATIVO"/>
    <s v="SI"/>
    <x v="0"/>
    <s v="NO"/>
    <n v="3514.8"/>
    <x v="4"/>
    <x v="0"/>
    <s v="QUITO"/>
  </r>
  <r>
    <d v="2025-01-06T00:00:00"/>
    <s v="14239005510408170010023820,76"/>
    <s v="1423/90/0/5/510408/1700/1/0/0"/>
    <s v="90/0/5/GASTOS EN PERSONAL"/>
    <x v="121"/>
    <x v="121"/>
    <x v="7"/>
    <x v="4"/>
    <n v="900"/>
    <x v="4"/>
    <x v="2"/>
    <x v="4"/>
    <x v="77"/>
    <s v="SUBSIDIO DE ANTIGUEDAD"/>
    <x v="4"/>
    <x v="3"/>
    <x v="3"/>
    <x v="3"/>
    <s v="PICHINCHA"/>
    <n v="23820.76"/>
    <n v="27385.21"/>
    <n v="27385.21"/>
    <n v="0"/>
    <n v="0"/>
    <n v="0"/>
    <n v="0"/>
    <n v="27372.21"/>
    <n v="27372.21"/>
    <n v="27372.21"/>
    <n v="27372.21"/>
    <n v="27372.21"/>
    <n v="27372.21"/>
    <n v="13"/>
    <n v="13"/>
    <x v="1"/>
    <s v="PICHINCHA"/>
    <x v="4"/>
    <x v="8"/>
    <n v="0"/>
    <x v="2"/>
    <s v="GASTO CORRIENTE"/>
    <s v="PROVISION Y PRESTACION DE SERVICIOS DE SALUD"/>
    <s v="PRESTACION DE SERVICIOS DE SALUD TERCERO Y CUARTO NIVEL"/>
    <s v="Recursos Fiscales"/>
    <s v="SIN ORGANISMO"/>
    <s v="SIN CORRELATIVO"/>
    <s v="SI"/>
    <x v="0"/>
    <s v="NO"/>
    <n v="27385.21"/>
    <x v="4"/>
    <x v="0"/>
    <s v="QUITO"/>
  </r>
  <r>
    <d v="2025-01-06T00:00:00"/>
    <s v="14239005510409170010013520"/>
    <s v="1423/90/0/5/510409/1700/1/0/0"/>
    <s v="90/0/5/GASTOS EN PERSONAL"/>
    <x v="121"/>
    <x v="121"/>
    <x v="7"/>
    <x v="4"/>
    <n v="900"/>
    <x v="4"/>
    <x v="2"/>
    <x v="4"/>
    <x v="126"/>
    <s v="BENEFICIOS SOCIALES"/>
    <x v="4"/>
    <x v="3"/>
    <x v="3"/>
    <x v="3"/>
    <s v="PICHINCHA"/>
    <n v="1352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39005510509170010097106,57"/>
    <s v="1423/90/0/5/510509/1700/1/0/0"/>
    <s v="90/0/5/GASTOS EN PERSONAL"/>
    <x v="121"/>
    <x v="121"/>
    <x v="7"/>
    <x v="4"/>
    <n v="900"/>
    <x v="4"/>
    <x v="2"/>
    <x v="4"/>
    <x v="79"/>
    <s v="HORAS EXTRAORDINARIAS Y SUPLEMENTARIAS"/>
    <x v="4"/>
    <x v="3"/>
    <x v="3"/>
    <x v="3"/>
    <s v="PICHINCHA"/>
    <n v="97106.57"/>
    <n v="104212.95"/>
    <n v="104212.95"/>
    <n v="0"/>
    <n v="0"/>
    <n v="0"/>
    <n v="0"/>
    <n v="104212.95"/>
    <n v="104212.95"/>
    <n v="104212.95"/>
    <n v="104212.95"/>
    <n v="104212.95"/>
    <n v="104212.95"/>
    <n v="0"/>
    <n v="0"/>
    <x v="1"/>
    <s v="PICHINCHA"/>
    <x v="4"/>
    <x v="8"/>
    <n v="0"/>
    <x v="2"/>
    <s v="GASTO CORRIENTE"/>
    <s v="PROVISION Y PRESTACION DE SERVICIOS DE SALUD"/>
    <s v="PRESTACION DE SERVICIOS DE SALUD TERCERO Y CUARTO NIVEL"/>
    <s v="Recursos Fiscales"/>
    <s v="SIN ORGANISMO"/>
    <s v="SIN CORRELATIVO"/>
    <s v="SI"/>
    <x v="0"/>
    <s v="NO"/>
    <n v="104212.95"/>
    <x v="4"/>
    <x v="0"/>
    <s v="QUITO"/>
  </r>
  <r>
    <d v="2025-01-06T00:00:00"/>
    <s v="14239005510510170010035584"/>
    <s v="1423/90/0/5/510510/1700/1/0/0"/>
    <s v="90/0/5/GASTOS EN PERSONAL"/>
    <x v="121"/>
    <x v="121"/>
    <x v="7"/>
    <x v="4"/>
    <n v="900"/>
    <x v="4"/>
    <x v="2"/>
    <x v="4"/>
    <x v="80"/>
    <s v="SERVICIOS PERSONALES POR CONTRATO"/>
    <x v="4"/>
    <x v="3"/>
    <x v="3"/>
    <x v="3"/>
    <s v="PICHINCHA"/>
    <n v="35584"/>
    <n v="44895.19"/>
    <n v="44895.19"/>
    <n v="0"/>
    <n v="0"/>
    <n v="0"/>
    <n v="0"/>
    <n v="44611.73"/>
    <n v="44611.73"/>
    <n v="44611.73"/>
    <n v="44611.73"/>
    <n v="44611.73"/>
    <n v="44611.73"/>
    <n v="283.45999999999998"/>
    <n v="283.45999999999998"/>
    <x v="1"/>
    <s v="PICHINCHA"/>
    <x v="4"/>
    <x v="8"/>
    <n v="0"/>
    <x v="2"/>
    <s v="GASTO CORRIENTE"/>
    <s v="PROVISION Y PRESTACION DE SERVICIOS DE SALUD"/>
    <s v="PRESTACION DE SERVICIOS DE SALUD TERCERO Y CUARTO NIVEL"/>
    <s v="Recursos Fiscales"/>
    <s v="SIN ORGANISMO"/>
    <s v="SIN CORRELATIVO"/>
    <s v="SI"/>
    <x v="0"/>
    <s v="NO"/>
    <n v="44895.19"/>
    <x v="4"/>
    <x v="0"/>
    <s v="QUITO"/>
  </r>
  <r>
    <d v="2025-01-06T00:00:00"/>
    <s v="14239005510516170010052820"/>
    <s v="1423/90/0/5/510516/1700/1/0/0"/>
    <s v="90/0/5/GASTOS EN PERSONAL"/>
    <x v="121"/>
    <x v="121"/>
    <x v="7"/>
    <x v="4"/>
    <n v="900"/>
    <x v="4"/>
    <x v="2"/>
    <x v="4"/>
    <x v="84"/>
    <s v="CONTRATOS OCASIONALES PARA EL CUMPLIMIENTO DE LA DEVENGACIÓN DE BECAS"/>
    <x v="4"/>
    <x v="3"/>
    <x v="3"/>
    <x v="3"/>
    <s v="PICHINCHA"/>
    <n v="52820"/>
    <n v="36974"/>
    <n v="36974"/>
    <n v="0"/>
    <n v="0"/>
    <n v="0"/>
    <n v="0"/>
    <n v="36974"/>
    <n v="36974"/>
    <n v="36974"/>
    <n v="36974"/>
    <n v="36974"/>
    <n v="36974"/>
    <n v="0"/>
    <n v="0"/>
    <x v="1"/>
    <s v="PICHINCHA"/>
    <x v="4"/>
    <x v="8"/>
    <n v="0"/>
    <x v="2"/>
    <s v="GASTO CORRIENTE"/>
    <s v="PROVISION Y PRESTACION DE SERVICIOS DE SALUD"/>
    <s v="PRESTACION DE SERVICIOS DE SALUD TERCERO Y CUARTO NIVEL"/>
    <s v="Recursos Fiscales"/>
    <s v="SIN ORGANISMO"/>
    <s v="SIN CORRELATIVO"/>
    <s v="SI"/>
    <x v="0"/>
    <s v="NO"/>
    <n v="36974"/>
    <x v="4"/>
    <x v="0"/>
    <s v="QUITO"/>
  </r>
  <r>
    <d v="2025-01-06T00:00:00"/>
    <s v="14239005510517170010042372"/>
    <s v="1423/90/0/5/510517/1700/1/0/0"/>
    <s v="90/0/5/GASTOS EN PERSONAL"/>
    <x v="121"/>
    <x v="121"/>
    <x v="7"/>
    <x v="4"/>
    <n v="900"/>
    <x v="4"/>
    <x v="2"/>
    <x v="4"/>
    <x v="17"/>
    <s v="SERVICIOS PERSONALES POR CONTRATO DE PROFESIONALES DE LA SALUD"/>
    <x v="4"/>
    <x v="3"/>
    <x v="3"/>
    <x v="3"/>
    <s v="PICHINCHA"/>
    <n v="42372"/>
    <n v="85042.4"/>
    <n v="85042.4"/>
    <n v="0"/>
    <n v="0"/>
    <n v="0"/>
    <n v="0"/>
    <n v="84490.3"/>
    <n v="84490.3"/>
    <n v="84490.3"/>
    <n v="84490.3"/>
    <n v="84490.3"/>
    <n v="84490.3"/>
    <n v="552.1"/>
    <n v="552.1"/>
    <x v="1"/>
    <s v="PICHINCHA"/>
    <x v="4"/>
    <x v="8"/>
    <n v="0"/>
    <x v="2"/>
    <s v="GASTO CORRIENTE"/>
    <s v="PROVISION Y PRESTACION DE SERVICIOS DE SALUD"/>
    <s v="PRESTACION DE SERVICIOS DE SALUD TERCERO Y CUARTO NIVEL"/>
    <s v="Recursos Fiscales"/>
    <s v="SIN ORGANISMO"/>
    <s v="SIN CORRELATIVO"/>
    <s v="SI"/>
    <x v="0"/>
    <s v="NO"/>
    <n v="85042.4"/>
    <x v="4"/>
    <x v="0"/>
    <s v="QUITO"/>
  </r>
  <r>
    <d v="2025-01-06T00:00:00"/>
    <s v="142390055106011700100197294,38"/>
    <s v="1423/90/0/5/510601/1700/1/0/0"/>
    <s v="90/0/5/GASTOS EN PERSONAL"/>
    <x v="121"/>
    <x v="121"/>
    <x v="7"/>
    <x v="4"/>
    <n v="900"/>
    <x v="4"/>
    <x v="2"/>
    <x v="4"/>
    <x v="18"/>
    <s v="APORTE PATRONAL"/>
    <x v="4"/>
    <x v="3"/>
    <x v="3"/>
    <x v="3"/>
    <s v="PICHINCHA"/>
    <n v="197294.38"/>
    <n v="235097.76"/>
    <n v="235097.76"/>
    <n v="0"/>
    <n v="0"/>
    <n v="0"/>
    <n v="0"/>
    <n v="233884.22"/>
    <n v="233884.22"/>
    <n v="233884.22"/>
    <n v="233884.22"/>
    <n v="233884.22"/>
    <n v="233884.22"/>
    <n v="1213.54"/>
    <n v="1213.54"/>
    <x v="1"/>
    <s v="PICHINCHA"/>
    <x v="4"/>
    <x v="8"/>
    <n v="0"/>
    <x v="2"/>
    <s v="GASTO CORRIENTE"/>
    <s v="PROVISION Y PRESTACION DE SERVICIOS DE SALUD"/>
    <s v="PRESTACION DE SERVICIOS DE SALUD TERCERO Y CUARTO NIVEL"/>
    <s v="Recursos Fiscales"/>
    <s v="SIN ORGANISMO"/>
    <s v="SIN CORRELATIVO"/>
    <s v="SI"/>
    <x v="0"/>
    <s v="NO"/>
    <n v="235097.76"/>
    <x v="4"/>
    <x v="0"/>
    <s v="QUITO"/>
  </r>
  <r>
    <d v="2025-01-06T00:00:00"/>
    <s v="142390055106021700100152254,97"/>
    <s v="1423/90/0/5/510602/1700/1/0/0"/>
    <s v="90/0/5/GASTOS EN PERSONAL"/>
    <x v="121"/>
    <x v="121"/>
    <x v="7"/>
    <x v="4"/>
    <n v="900"/>
    <x v="4"/>
    <x v="2"/>
    <x v="4"/>
    <x v="19"/>
    <s v="FONDO DE RESERVA"/>
    <x v="4"/>
    <x v="3"/>
    <x v="3"/>
    <x v="3"/>
    <s v="PICHINCHA"/>
    <n v="152254.97"/>
    <n v="184203.42"/>
    <n v="184203.42"/>
    <n v="0"/>
    <n v="0"/>
    <n v="0"/>
    <n v="0"/>
    <n v="179725.26"/>
    <n v="179725.26"/>
    <n v="179725.26"/>
    <n v="179725.26"/>
    <n v="179725.26"/>
    <n v="179725.26"/>
    <n v="4478.16"/>
    <n v="4478.16"/>
    <x v="1"/>
    <s v="PICHINCHA"/>
    <x v="4"/>
    <x v="8"/>
    <n v="0"/>
    <x v="2"/>
    <s v="GASTO CORRIENTE"/>
    <s v="PROVISION Y PRESTACION DE SERVICIOS DE SALUD"/>
    <s v="PRESTACION DE SERVICIOS DE SALUD TERCERO Y CUARTO NIVEL"/>
    <s v="Recursos Fiscales"/>
    <s v="SIN ORGANISMO"/>
    <s v="SIN CORRELATIVO"/>
    <s v="SI"/>
    <x v="0"/>
    <s v="NO"/>
    <n v="184203.42"/>
    <x v="4"/>
    <x v="0"/>
    <s v="QUITO"/>
  </r>
  <r>
    <d v="2025-01-06T00:00:00"/>
    <s v="1423900551070417001000"/>
    <s v="1423/90/0/5/510704/1700/1/0/0"/>
    <s v="90/0/5/GASTOS EN PERSONAL"/>
    <x v="121"/>
    <x v="121"/>
    <x v="7"/>
    <x v="4"/>
    <n v="900"/>
    <x v="4"/>
    <x v="2"/>
    <x v="4"/>
    <x v="85"/>
    <s v="COMPENSACION POR DESAHUCIO"/>
    <x v="4"/>
    <x v="3"/>
    <x v="3"/>
    <x v="3"/>
    <s v="PICHINCHA"/>
    <n v="0"/>
    <n v="5361.2"/>
    <n v="5361.2"/>
    <n v="0"/>
    <n v="0"/>
    <n v="0"/>
    <n v="0"/>
    <n v="5361.2"/>
    <n v="5361.2"/>
    <n v="5361.2"/>
    <n v="5361.2"/>
    <n v="5361.2"/>
    <n v="5361.2"/>
    <n v="0"/>
    <n v="0"/>
    <x v="1"/>
    <s v="PICHINCHA"/>
    <x v="4"/>
    <x v="8"/>
    <n v="0"/>
    <x v="2"/>
    <s v="GASTO CORRIENTE"/>
    <s v="PROVISION Y PRESTACION DE SERVICIOS DE SALUD"/>
    <s v="PRESTACION DE SERVICIOS DE SALUD TERCERO Y CUARTO NIVEL"/>
    <s v="Recursos Fiscales"/>
    <s v="SIN ORGANISMO"/>
    <s v="SIN CORRELATIVO"/>
    <s v="SI"/>
    <x v="0"/>
    <s v="NO"/>
    <n v="5361.2"/>
    <x v="4"/>
    <x v="0"/>
    <s v="QUITO"/>
  </r>
  <r>
    <d v="2025-01-06T00:00:00"/>
    <s v="1423900551070717001000"/>
    <s v="1423/90/0/5/510707/1700/1/0/0"/>
    <s v="90/0/5/GASTOS EN PERSONAL"/>
    <x v="121"/>
    <x v="121"/>
    <x v="7"/>
    <x v="4"/>
    <n v="900"/>
    <x v="4"/>
    <x v="2"/>
    <x v="4"/>
    <x v="86"/>
    <s v="COMPENSACION POR VACACIONES NO GOZADAS POR CESACION DE FUNCIONES "/>
    <x v="4"/>
    <x v="3"/>
    <x v="3"/>
    <x v="3"/>
    <s v="PICHINCHA"/>
    <n v="0"/>
    <n v="14230.67"/>
    <n v="14230.67"/>
    <n v="0"/>
    <n v="0"/>
    <n v="0"/>
    <n v="0"/>
    <n v="14230.67"/>
    <n v="14230.67"/>
    <n v="14230.67"/>
    <n v="14230.67"/>
    <n v="14230.67"/>
    <n v="14230.67"/>
    <n v="0"/>
    <n v="0"/>
    <x v="1"/>
    <s v="PICHINCHA"/>
    <x v="4"/>
    <x v="8"/>
    <n v="0"/>
    <x v="2"/>
    <s v="GASTO CORRIENTE"/>
    <s v="PROVISION Y PRESTACION DE SERVICIOS DE SALUD"/>
    <s v="PRESTACION DE SERVICIOS DE SALUD TERCERO Y CUARTO NIVEL"/>
    <s v="Recursos Fiscales"/>
    <s v="SIN ORGANISMO"/>
    <s v="SIN CORRELATIVO"/>
    <s v="SI"/>
    <x v="0"/>
    <s v="NO"/>
    <n v="14230.67"/>
    <x v="4"/>
    <x v="0"/>
    <s v="QUITO"/>
  </r>
  <r>
    <d v="2025-01-06T00:00:00"/>
    <s v="14239005530101170110038720,71"/>
    <s v="1423/90/0/5/530101/1701/1/0/0"/>
    <s v="90/0/5/SERVICIOS BÁSICOS"/>
    <x v="121"/>
    <x v="121"/>
    <x v="7"/>
    <x v="4"/>
    <n v="900"/>
    <x v="4"/>
    <x v="2"/>
    <x v="5"/>
    <x v="45"/>
    <s v="AGUA POTABLE"/>
    <x v="17"/>
    <x v="3"/>
    <x v="3"/>
    <x v="3"/>
    <s v="QUITO"/>
    <n v="38720.71"/>
    <n v="44416.47"/>
    <n v="44416.47"/>
    <n v="0"/>
    <n v="0"/>
    <n v="0"/>
    <n v="0"/>
    <n v="44416.47"/>
    <n v="44416.47"/>
    <n v="44416.47"/>
    <n v="44416.47"/>
    <n v="44416.47"/>
    <n v="44416.47"/>
    <n v="0"/>
    <n v="0"/>
    <x v="1"/>
    <s v="PICHINCHA"/>
    <x v="4"/>
    <x v="8"/>
    <n v="0"/>
    <x v="2"/>
    <s v="GASTO CORRIENTE"/>
    <s v="PROVISION Y PRESTACION DE SERVICIOS DE SALUD"/>
    <s v="PRESTACION DE SERVICIOS DE SALUD TERCERO Y CUARTO NIVEL"/>
    <s v="Recursos Fiscales"/>
    <s v="SIN ORGANISMO"/>
    <s v="SIN CORRELATIVO"/>
    <s v="SI"/>
    <x v="0"/>
    <s v="NO"/>
    <n v="44416.47"/>
    <x v="4"/>
    <x v="7"/>
    <s v="QUITO"/>
  </r>
  <r>
    <d v="2025-01-06T00:00:00"/>
    <s v="14239005530104170110043258,19"/>
    <s v="1423/90/0/5/530104/1701/1/0/0"/>
    <s v="90/0/5/SERVICIOS BÁSICOS"/>
    <x v="121"/>
    <x v="121"/>
    <x v="7"/>
    <x v="4"/>
    <n v="900"/>
    <x v="4"/>
    <x v="2"/>
    <x v="5"/>
    <x v="46"/>
    <s v="ENERGIA ELECTRICA"/>
    <x v="17"/>
    <x v="3"/>
    <x v="3"/>
    <x v="3"/>
    <s v="QUITO"/>
    <n v="43258.19"/>
    <n v="35115.22"/>
    <n v="35115.22"/>
    <n v="0"/>
    <n v="0"/>
    <n v="0"/>
    <n v="0"/>
    <n v="35115.22"/>
    <n v="35115.22"/>
    <n v="35115.22"/>
    <n v="35115.22"/>
    <n v="35115.22"/>
    <n v="35115.22"/>
    <n v="0"/>
    <n v="0"/>
    <x v="1"/>
    <s v="PICHINCHA"/>
    <x v="4"/>
    <x v="8"/>
    <n v="0"/>
    <x v="2"/>
    <s v="GASTO CORRIENTE"/>
    <s v="PROVISION Y PRESTACION DE SERVICIOS DE SALUD"/>
    <s v="PRESTACION DE SERVICIOS DE SALUD TERCERO Y CUARTO NIVEL"/>
    <s v="Recursos Fiscales"/>
    <s v="SIN ORGANISMO"/>
    <s v="SIN CORRELATIVO"/>
    <s v="SI"/>
    <x v="0"/>
    <s v="NO"/>
    <n v="35115.22"/>
    <x v="4"/>
    <x v="7"/>
    <s v="QUITO"/>
  </r>
  <r>
    <d v="2025-01-06T00:00:00"/>
    <s v="1423900553010517011005585,27"/>
    <s v="1423/90/0/5/530105/1701/1/0/0"/>
    <s v="90/0/5/SERVICIOS BÁSICOS"/>
    <x v="121"/>
    <x v="121"/>
    <x v="7"/>
    <x v="4"/>
    <n v="900"/>
    <x v="4"/>
    <x v="2"/>
    <x v="5"/>
    <x v="24"/>
    <s v="TELECOMUNICACIONES"/>
    <x v="17"/>
    <x v="3"/>
    <x v="3"/>
    <x v="3"/>
    <s v="QUITO"/>
    <n v="5585.27"/>
    <n v="15362.51"/>
    <n v="15362.51"/>
    <n v="0"/>
    <n v="0"/>
    <n v="0"/>
    <n v="0"/>
    <n v="15362.51"/>
    <n v="15362.51"/>
    <n v="15362.51"/>
    <n v="15362.51"/>
    <n v="15362.51"/>
    <n v="15362.51"/>
    <n v="0"/>
    <n v="0"/>
    <x v="1"/>
    <s v="PICHINCHA"/>
    <x v="4"/>
    <x v="8"/>
    <n v="0"/>
    <x v="2"/>
    <s v="GASTO CORRIENTE"/>
    <s v="PROVISION Y PRESTACION DE SERVICIOS DE SALUD"/>
    <s v="PRESTACION DE SERVICIOS DE SALUD TERCERO Y CUARTO NIVEL"/>
    <s v="Recursos Fiscales"/>
    <s v="SIN ORGANISMO"/>
    <s v="SIN CORRELATIVO"/>
    <s v="SI"/>
    <x v="0"/>
    <s v="NO"/>
    <n v="15362.51"/>
    <x v="4"/>
    <x v="7"/>
    <s v="QUITO"/>
  </r>
  <r>
    <d v="2025-01-06T00:00:00"/>
    <s v="1423900553020217011000"/>
    <s v="1423/90/0/5/530202/1701/1/0/0"/>
    <s v="90/0/5/GASTOS OPERATIVOS"/>
    <x v="121"/>
    <x v="121"/>
    <x v="7"/>
    <x v="4"/>
    <n v="900"/>
    <x v="4"/>
    <x v="2"/>
    <x v="5"/>
    <x v="93"/>
    <s v="FLETES Y MANIOBRAS"/>
    <x v="17"/>
    <x v="3"/>
    <x v="3"/>
    <x v="3"/>
    <s v="QUITO"/>
    <n v="0"/>
    <n v="240"/>
    <n v="240"/>
    <n v="0"/>
    <n v="0"/>
    <n v="0"/>
    <n v="0"/>
    <n v="240"/>
    <n v="240"/>
    <n v="240"/>
    <n v="240"/>
    <n v="240"/>
    <n v="240"/>
    <n v="0"/>
    <n v="0"/>
    <x v="1"/>
    <s v="PICHINCHA"/>
    <x v="4"/>
    <x v="8"/>
    <n v="0"/>
    <x v="2"/>
    <s v="GASTO CORRIENTE"/>
    <s v="PROVISION Y PRESTACION DE SERVICIOS DE SALUD"/>
    <s v="PRESTACION DE SERVICIOS DE SALUD TERCERO Y CUARTO NIVEL"/>
    <s v="Recursos Fiscales"/>
    <s v="SIN ORGANISMO"/>
    <s v="SIN CORRELATIVO"/>
    <s v="SI"/>
    <x v="0"/>
    <s v="NO"/>
    <n v="240"/>
    <x v="4"/>
    <x v="1"/>
    <s v="QUITO"/>
  </r>
  <r>
    <d v="2025-01-06T00:00:00"/>
    <s v="1423900553020317011000"/>
    <s v="1423/90/0/5/530203/1701/1/0/0"/>
    <s v="90/0/5/GASTOS OPERATIVOS"/>
    <x v="121"/>
    <x v="121"/>
    <x v="7"/>
    <x v="4"/>
    <n v="900"/>
    <x v="4"/>
    <x v="2"/>
    <x v="5"/>
    <x v="47"/>
    <s v="ALMACENAMIENTO - EMBALAJE - ENVASE Y RECARGA DE EXTINTORES"/>
    <x v="17"/>
    <x v="3"/>
    <x v="3"/>
    <x v="3"/>
    <s v="QUITO"/>
    <n v="0"/>
    <n v="1302.1400000000001"/>
    <n v="1302.1400000000001"/>
    <n v="0"/>
    <n v="0"/>
    <n v="0"/>
    <n v="0"/>
    <n v="1302.1400000000001"/>
    <n v="1302.1400000000001"/>
    <n v="1302.1400000000001"/>
    <n v="1302.1400000000001"/>
    <n v="1302.1400000000001"/>
    <n v="382.14"/>
    <n v="0"/>
    <n v="0"/>
    <x v="1"/>
    <s v="PICHINCHA"/>
    <x v="4"/>
    <x v="8"/>
    <n v="0"/>
    <x v="2"/>
    <s v="GASTO CORRIENTE"/>
    <s v="PROVISION Y PRESTACION DE SERVICIOS DE SALUD"/>
    <s v="PRESTACION DE SERVICIOS DE SALUD TERCERO Y CUARTO NIVEL"/>
    <s v="Recursos Fiscales"/>
    <s v="SIN ORGANISMO"/>
    <s v="SIN CORRELATIVO"/>
    <s v="SI"/>
    <x v="0"/>
    <s v="NO"/>
    <n v="1302.1400000000001"/>
    <x v="4"/>
    <x v="1"/>
    <s v="QUITO"/>
  </r>
  <r>
    <d v="2025-01-06T00:00:00"/>
    <s v="142390055302041701100408,98"/>
    <s v="1423/90/0/5/530204/1701/1/0/0"/>
    <s v="90/0/5/GASTOS OPERATIVOS"/>
    <x v="121"/>
    <x v="121"/>
    <x v="7"/>
    <x v="4"/>
    <n v="900"/>
    <x v="4"/>
    <x v="2"/>
    <x v="5"/>
    <x v="28"/>
    <s v="EDICION - IMPRESION - REPRODUCCION -PUBLICACIONES SUSCRIPCIONES - FOTOCOPIADO - TRADUCCION - EMPASTADO - ENMARCACION - SERIGRAFIA - FOTOGRAFIA - CARNETIZACION - FILMACION E IMAGENES SATELITALES"/>
    <x v="17"/>
    <x v="3"/>
    <x v="3"/>
    <x v="3"/>
    <s v="QUITO"/>
    <n v="408.98"/>
    <n v="3421.52"/>
    <n v="3421.52"/>
    <n v="0"/>
    <n v="0"/>
    <n v="0"/>
    <n v="0"/>
    <n v="3421.52"/>
    <n v="3421.52"/>
    <n v="3421.52"/>
    <n v="3421.52"/>
    <n v="2071.52"/>
    <n v="1551"/>
    <n v="0"/>
    <n v="0"/>
    <x v="1"/>
    <s v="PICHINCHA"/>
    <x v="4"/>
    <x v="8"/>
    <n v="0"/>
    <x v="2"/>
    <s v="GASTO CORRIENTE"/>
    <s v="PROVISION Y PRESTACION DE SERVICIOS DE SALUD"/>
    <s v="PRESTACION DE SERVICIOS DE SALUD TERCERO Y CUARTO NIVEL"/>
    <s v="Recursos Fiscales"/>
    <s v="SIN ORGANISMO"/>
    <s v="SIN CORRELATIVO"/>
    <s v="SI"/>
    <x v="0"/>
    <s v="NO"/>
    <n v="3421.52"/>
    <x v="4"/>
    <x v="1"/>
    <s v="QUITO"/>
  </r>
  <r>
    <d v="2025-01-06T00:00:00"/>
    <s v="142390055302081701100179210,41"/>
    <s v="1423/90/0/5/530208/1701/1/0/0"/>
    <s v="90/0/5/EXTERNALIZADOS"/>
    <x v="121"/>
    <x v="121"/>
    <x v="7"/>
    <x v="4"/>
    <n v="900"/>
    <x v="4"/>
    <x v="2"/>
    <x v="5"/>
    <x v="48"/>
    <s v="SERVICIO DE SEGURIDAD Y VIGILANCIA"/>
    <x v="17"/>
    <x v="3"/>
    <x v="3"/>
    <x v="3"/>
    <s v="QUITO"/>
    <n v="179210.41"/>
    <n v="155941.68"/>
    <n v="155941.68"/>
    <n v="0"/>
    <n v="0"/>
    <n v="0"/>
    <n v="0"/>
    <n v="155941.68"/>
    <n v="155941.68"/>
    <n v="155941.68"/>
    <n v="155941.68"/>
    <n v="120861.52"/>
    <n v="120861.52"/>
    <n v="0"/>
    <n v="0"/>
    <x v="1"/>
    <s v="PICHINCHA"/>
    <x v="4"/>
    <x v="8"/>
    <n v="0"/>
    <x v="2"/>
    <s v="GASTO CORRIENTE"/>
    <s v="PROVISION Y PRESTACION DE SERVICIOS DE SALUD"/>
    <s v="PRESTACION DE SERVICIOS DE SALUD TERCERO Y CUARTO NIVEL"/>
    <s v="Recursos Fiscales"/>
    <s v="SIN ORGANISMO"/>
    <s v="SIN CORRELATIVO"/>
    <s v="SI"/>
    <x v="0"/>
    <s v="NO"/>
    <n v="155941.68"/>
    <x v="4"/>
    <x v="11"/>
    <s v="QUITO"/>
  </r>
  <r>
    <d v="2025-01-06T00:00:00"/>
    <s v="142390055302091701100222777,07"/>
    <s v="1423/90/0/5/530209/1701/1/0/0"/>
    <s v="90/0/5/EXTERNALIZADOS"/>
    <x v="121"/>
    <x v="121"/>
    <x v="7"/>
    <x v="4"/>
    <n v="900"/>
    <x v="4"/>
    <x v="2"/>
    <x v="5"/>
    <x v="49"/>
    <s v="SERVICIOS DE ASEO LAVADO DE VESTIMENTA DE TRABAJO FUMIGACION DESINFECCION LIMPIEZA DE INSTALACIONES MANEJO DE DESECHOS CONTAMINADOS RECUPERACION Y CLASIFICACION DE MATERIALES RECICLABLES"/>
    <x v="17"/>
    <x v="3"/>
    <x v="3"/>
    <x v="3"/>
    <s v="QUITO"/>
    <n v="222777.07"/>
    <n v="168526.2"/>
    <n v="168526.2"/>
    <n v="0"/>
    <n v="0"/>
    <n v="0.01"/>
    <n v="0.01"/>
    <n v="168526.19"/>
    <n v="168526.19"/>
    <n v="168526.19"/>
    <n v="168526.19"/>
    <n v="122500.39"/>
    <n v="122500.39"/>
    <n v="0"/>
    <n v="0"/>
    <x v="1"/>
    <s v="PICHINCHA"/>
    <x v="4"/>
    <x v="8"/>
    <n v="0"/>
    <x v="2"/>
    <s v="GASTO CORRIENTE"/>
    <s v="PROVISION Y PRESTACION DE SERVICIOS DE SALUD"/>
    <s v="PRESTACION DE SERVICIOS DE SALUD TERCERO Y CUARTO NIVEL"/>
    <s v="Recursos Fiscales"/>
    <s v="SIN ORGANISMO"/>
    <s v="SIN CORRELATIVO"/>
    <s v="SI"/>
    <x v="0"/>
    <s v="NO"/>
    <n v="168526.2"/>
    <x v="4"/>
    <x v="11"/>
    <s v="QUITO"/>
  </r>
  <r>
    <d v="2025-01-06T00:00:00"/>
    <s v="142390055302351701100264284,43"/>
    <s v="1423/90/0/5/530235/1701/1/0/0"/>
    <s v="90/0/5/EXTERNALIZADOS"/>
    <x v="121"/>
    <x v="121"/>
    <x v="7"/>
    <x v="4"/>
    <n v="900"/>
    <x v="4"/>
    <x v="2"/>
    <x v="5"/>
    <x v="114"/>
    <s v="SERVICIOS DE ALIMENTACION"/>
    <x v="17"/>
    <x v="3"/>
    <x v="3"/>
    <x v="3"/>
    <s v="QUITO"/>
    <n v="264284.43"/>
    <n v="233878.29"/>
    <n v="233878.29"/>
    <n v="0"/>
    <n v="0"/>
    <n v="0"/>
    <n v="0"/>
    <n v="233878.29"/>
    <n v="233878.29"/>
    <n v="233878.29"/>
    <n v="233878.29"/>
    <n v="233878.29"/>
    <n v="233878.29"/>
    <n v="0"/>
    <n v="0"/>
    <x v="1"/>
    <s v="PICHINCHA"/>
    <x v="4"/>
    <x v="8"/>
    <n v="0"/>
    <x v="2"/>
    <s v="GASTO CORRIENTE"/>
    <s v="PROVISION Y PRESTACION DE SERVICIOS DE SALUD"/>
    <s v="PRESTACION DE SERVICIOS DE SALUD TERCERO Y CUARTO NIVEL"/>
    <s v="Recursos Fiscales"/>
    <s v="SIN ORGANISMO"/>
    <s v="SIN CORRELATIVO"/>
    <s v="SI"/>
    <x v="0"/>
    <s v="NO"/>
    <n v="233878.29"/>
    <x v="4"/>
    <x v="11"/>
    <s v="QUITO"/>
  </r>
  <r>
    <d v="2025-01-06T00:00:00"/>
    <s v="14239005530255170110021277,84"/>
    <s v="1423/90/0/5/530255/1701/1/0/0"/>
    <s v="90/0/5/COMBUSTIBLES"/>
    <x v="121"/>
    <x v="121"/>
    <x v="7"/>
    <x v="4"/>
    <n v="900"/>
    <x v="4"/>
    <x v="2"/>
    <x v="5"/>
    <x v="29"/>
    <s v="COMBUSTIBLES"/>
    <x v="17"/>
    <x v="3"/>
    <x v="3"/>
    <x v="3"/>
    <s v="QUITO"/>
    <n v="21277.84"/>
    <n v="6647.51"/>
    <n v="6647.51"/>
    <n v="0"/>
    <n v="0"/>
    <n v="0.01"/>
    <n v="0.01"/>
    <n v="6647.5"/>
    <n v="6647.5"/>
    <n v="6647.5"/>
    <n v="6647.5"/>
    <n v="6647.5"/>
    <n v="6647.5"/>
    <n v="0"/>
    <n v="0"/>
    <x v="1"/>
    <s v="PICHINCHA"/>
    <x v="4"/>
    <x v="8"/>
    <n v="0"/>
    <x v="2"/>
    <s v="GASTO CORRIENTE"/>
    <s v="PROVISION Y PRESTACION DE SERVICIOS DE SALUD"/>
    <s v="PRESTACION DE SERVICIOS DE SALUD TERCERO Y CUARTO NIVEL"/>
    <s v="Recursos Fiscales"/>
    <s v="SIN ORGANISMO"/>
    <s v="SIN CORRELATIVO"/>
    <s v="SI"/>
    <x v="0"/>
    <s v="NO"/>
    <n v="6647.51"/>
    <x v="4"/>
    <x v="8"/>
    <s v="QUITO"/>
  </r>
  <r>
    <d v="2025-01-06T00:00:00"/>
    <s v="1423900553040217011000"/>
    <s v="1423/90/0/5/530402/1701/1/0/0"/>
    <s v="90/0/5/MANTENIMIENTOS"/>
    <x v="121"/>
    <x v="121"/>
    <x v="7"/>
    <x v="4"/>
    <n v="900"/>
    <x v="4"/>
    <x v="2"/>
    <x v="5"/>
    <x v="25"/>
    <s v="EDIFICIOS- LOCALES- RESIDENCIAS Y CABLEADO ESTRUCTURADO (INSTALACION- MANTENIMIENTO Y REPARACIONES)"/>
    <x v="17"/>
    <x v="3"/>
    <x v="3"/>
    <x v="3"/>
    <s v="QUITO"/>
    <n v="0"/>
    <n v="6545.9"/>
    <n v="6545.9"/>
    <n v="0"/>
    <n v="0"/>
    <n v="0"/>
    <n v="0"/>
    <n v="6545.9"/>
    <n v="6545.9"/>
    <n v="6545.9"/>
    <n v="6545.9"/>
    <n v="0"/>
    <n v="0"/>
    <n v="0"/>
    <n v="0"/>
    <x v="1"/>
    <s v="PICHINCHA"/>
    <x v="4"/>
    <x v="8"/>
    <n v="0"/>
    <x v="2"/>
    <s v="GASTO CORRIENTE"/>
    <s v="PROVISION Y PRESTACION DE SERVICIOS DE SALUD"/>
    <s v="PRESTACION DE SERVICIOS DE SALUD TERCERO Y CUARTO NIVEL"/>
    <s v="Recursos Fiscales"/>
    <s v="SIN ORGANISMO"/>
    <s v="SIN CORRELATIVO"/>
    <s v="SI"/>
    <x v="0"/>
    <s v="NO"/>
    <n v="6545.9"/>
    <x v="4"/>
    <x v="5"/>
    <s v="QUITO"/>
  </r>
  <r>
    <d v="2025-01-06T00:00:00"/>
    <s v="1423900553040317011001875"/>
    <s v="1423/90/0/5/530403/1701/1/0/0"/>
    <s v="90/0/5/MANTENIMIENTOS"/>
    <x v="121"/>
    <x v="121"/>
    <x v="7"/>
    <x v="4"/>
    <n v="900"/>
    <x v="4"/>
    <x v="2"/>
    <x v="5"/>
    <x v="111"/>
    <s v="MOBILIARIOS (INSTALACION- MANTENIMIENTO Y REPARACIONES)"/>
    <x v="17"/>
    <x v="3"/>
    <x v="3"/>
    <x v="3"/>
    <s v="QUITO"/>
    <n v="187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3900553040417011008990"/>
    <s v="1423/90/0/5/530404/1701/1/0/0"/>
    <s v="90/0/5/MANTENIMIENTOS"/>
    <x v="121"/>
    <x v="121"/>
    <x v="7"/>
    <x v="4"/>
    <n v="900"/>
    <x v="4"/>
    <x v="2"/>
    <x v="5"/>
    <x v="20"/>
    <s v="MAQUINARIAS Y EQUIPOS (INSTALACION- MANTENIMIENTO Y REPARACIONES)"/>
    <x v="17"/>
    <x v="3"/>
    <x v="3"/>
    <x v="3"/>
    <s v="QUITO"/>
    <n v="8990"/>
    <n v="4199.9799999999996"/>
    <n v="4199.9799999999996"/>
    <n v="0"/>
    <n v="0"/>
    <n v="0"/>
    <n v="0"/>
    <n v="4199.9799999999996"/>
    <n v="4199.9799999999996"/>
    <n v="4199.9799999999996"/>
    <n v="4199.9799999999996"/>
    <n v="2099.9899999999998"/>
    <n v="2099.9899999999998"/>
    <n v="0"/>
    <n v="0"/>
    <x v="1"/>
    <s v="PICHINCHA"/>
    <x v="4"/>
    <x v="8"/>
    <n v="0"/>
    <x v="2"/>
    <s v="GASTO CORRIENTE"/>
    <s v="PROVISION Y PRESTACION DE SERVICIOS DE SALUD"/>
    <s v="PRESTACION DE SERVICIOS DE SALUD TERCERO Y CUARTO NIVEL"/>
    <s v="Recursos Fiscales"/>
    <s v="SIN ORGANISMO"/>
    <s v="SIN CORRELATIVO"/>
    <s v="SI"/>
    <x v="0"/>
    <s v="NO"/>
    <n v="4199.9799999999996"/>
    <x v="4"/>
    <x v="5"/>
    <s v="QUITO"/>
  </r>
  <r>
    <d v="2025-01-06T00:00:00"/>
    <s v="1423900553040517011006286,09"/>
    <s v="1423/90/0/5/530405/1701/1/0/0"/>
    <s v="90/0/5/MANTENIMIENTOS"/>
    <x v="121"/>
    <x v="121"/>
    <x v="7"/>
    <x v="4"/>
    <n v="900"/>
    <x v="4"/>
    <x v="2"/>
    <x v="5"/>
    <x v="53"/>
    <s v="VEHICULOS (SERVICIO PARA MANTENIMIENTO Y REPARACION)"/>
    <x v="17"/>
    <x v="3"/>
    <x v="3"/>
    <x v="3"/>
    <s v="QUITO"/>
    <n v="6286.09"/>
    <n v="15183.86"/>
    <n v="15183.86"/>
    <n v="0"/>
    <n v="0"/>
    <n v="0"/>
    <n v="0"/>
    <n v="15183.86"/>
    <n v="15183.86"/>
    <n v="15183.86"/>
    <n v="15183.86"/>
    <n v="15183.86"/>
    <n v="15183.86"/>
    <n v="0"/>
    <n v="0"/>
    <x v="1"/>
    <s v="PICHINCHA"/>
    <x v="4"/>
    <x v="8"/>
    <n v="0"/>
    <x v="2"/>
    <s v="GASTO CORRIENTE"/>
    <s v="PROVISION Y PRESTACION DE SERVICIOS DE SALUD"/>
    <s v="PRESTACION DE SERVICIOS DE SALUD TERCERO Y CUARTO NIVEL"/>
    <s v="Recursos Fiscales"/>
    <s v="SIN ORGANISMO"/>
    <s v="SIN CORRELATIVO"/>
    <s v="SI"/>
    <x v="0"/>
    <s v="NO"/>
    <n v="15183.86"/>
    <x v="4"/>
    <x v="5"/>
    <s v="QUITO"/>
  </r>
  <r>
    <d v="2025-01-06T00:00:00"/>
    <s v="1423900553070417011000"/>
    <s v="1423/90/0/5/530704/1701/1/0/0"/>
    <s v="90/0/5/MANTENIMIENTOS"/>
    <x v="121"/>
    <x v="121"/>
    <x v="7"/>
    <x v="4"/>
    <n v="900"/>
    <x v="4"/>
    <x v="2"/>
    <x v="5"/>
    <x v="101"/>
    <s v="MANTENIMIENTO Y REPARACION DE EQUIPOS Y SISTEMAS INFORMATICOS"/>
    <x v="17"/>
    <x v="3"/>
    <x v="3"/>
    <x v="3"/>
    <s v="QUITO"/>
    <n v="0"/>
    <n v="1630"/>
    <n v="1630"/>
    <n v="0"/>
    <n v="0"/>
    <n v="0"/>
    <n v="0"/>
    <n v="1630"/>
    <n v="1630"/>
    <n v="1630"/>
    <n v="1630"/>
    <n v="0"/>
    <n v="0"/>
    <n v="0"/>
    <n v="0"/>
    <x v="1"/>
    <s v="PICHINCHA"/>
    <x v="4"/>
    <x v="8"/>
    <n v="0"/>
    <x v="2"/>
    <s v="GASTO CORRIENTE"/>
    <s v="PROVISION Y PRESTACION DE SERVICIOS DE SALUD"/>
    <s v="PRESTACION DE SERVICIOS DE SALUD TERCERO Y CUARTO NIVEL"/>
    <s v="Recursos Fiscales"/>
    <s v="SIN ORGANISMO"/>
    <s v="SIN CORRELATIVO"/>
    <s v="SI"/>
    <x v="0"/>
    <s v="NO"/>
    <n v="1630"/>
    <x v="4"/>
    <x v="5"/>
    <s v="QUITO"/>
  </r>
  <r>
    <d v="2025-01-06T00:00:00"/>
    <s v="1423900553080117011006900"/>
    <s v="1423/90/0/5/530801/1701/1/0/0"/>
    <s v="90/0/5/EXTERNALIZADOS"/>
    <x v="121"/>
    <x v="121"/>
    <x v="7"/>
    <x v="4"/>
    <n v="900"/>
    <x v="4"/>
    <x v="2"/>
    <x v="5"/>
    <x v="113"/>
    <s v="ALIMENTOS Y BEBIDAS"/>
    <x v="17"/>
    <x v="3"/>
    <x v="3"/>
    <x v="3"/>
    <s v="QUITO"/>
    <n v="6900"/>
    <n v="18520.79"/>
    <n v="18520.79"/>
    <n v="0"/>
    <n v="0"/>
    <n v="0"/>
    <n v="0"/>
    <n v="18520.79"/>
    <n v="18520.79"/>
    <n v="18520.79"/>
    <n v="18520.79"/>
    <n v="18520.79"/>
    <n v="18520.79"/>
    <n v="0"/>
    <n v="0"/>
    <x v="1"/>
    <s v="PICHINCHA"/>
    <x v="4"/>
    <x v="8"/>
    <n v="0"/>
    <x v="2"/>
    <s v="GASTO CORRIENTE"/>
    <s v="PROVISION Y PRESTACION DE SERVICIOS DE SALUD"/>
    <s v="PRESTACION DE SERVICIOS DE SALUD TERCERO Y CUARTO NIVEL"/>
    <s v="Recursos Fiscales"/>
    <s v="SIN ORGANISMO"/>
    <s v="SIN CORRELATIVO"/>
    <s v="SI"/>
    <x v="0"/>
    <s v="NO"/>
    <n v="18520.79"/>
    <x v="4"/>
    <x v="11"/>
    <s v="QUITO"/>
  </r>
  <r>
    <d v="2025-01-06T00:00:00"/>
    <s v="14239005530802170110016050,56"/>
    <s v="1423/90/0/5/530802/1701/1/0/0"/>
    <s v="90/0/5/GASTOS OPERATIVOS"/>
    <x v="121"/>
    <x v="121"/>
    <x v="7"/>
    <x v="4"/>
    <n v="900"/>
    <x v="4"/>
    <x v="2"/>
    <x v="5"/>
    <x v="57"/>
    <s v="VESTUARIO LENCERIA PRENDAS DE PROTECCION INSUMOS Y ACCESORIOS PARA UNIFORMES DEL PERSONAL DE PROTECCION VIGILANCIA Y SEGURIDAD"/>
    <x v="17"/>
    <x v="3"/>
    <x v="3"/>
    <x v="3"/>
    <s v="QUITO"/>
    <n v="16050.56"/>
    <n v="53360.26"/>
    <n v="53360.26"/>
    <n v="0"/>
    <n v="0"/>
    <n v="0"/>
    <n v="0"/>
    <n v="53360.26"/>
    <n v="53360.26"/>
    <n v="53360.26"/>
    <n v="53360.26"/>
    <n v="53360.26"/>
    <n v="53360.26"/>
    <n v="0"/>
    <n v="0"/>
    <x v="1"/>
    <s v="PICHINCHA"/>
    <x v="4"/>
    <x v="8"/>
    <n v="0"/>
    <x v="2"/>
    <s v="GASTO CORRIENTE"/>
    <s v="PROVISION Y PRESTACION DE SERVICIOS DE SALUD"/>
    <s v="PRESTACION DE SERVICIOS DE SALUD TERCERO Y CUARTO NIVEL"/>
    <s v="Recursos Fiscales"/>
    <s v="SIN ORGANISMO"/>
    <s v="SIN CORRELATIVO"/>
    <s v="SI"/>
    <x v="0"/>
    <s v="NO"/>
    <n v="53360.26"/>
    <x v="4"/>
    <x v="1"/>
    <s v="QUITO"/>
  </r>
  <r>
    <d v="2025-01-06T00:00:00"/>
    <s v="1423900553080317011000"/>
    <s v="1423/90/0/5/530803/1701/1/0/0"/>
    <s v="90/0/5/COMBUSTIBLES"/>
    <x v="121"/>
    <x v="121"/>
    <x v="7"/>
    <x v="4"/>
    <n v="900"/>
    <x v="4"/>
    <x v="2"/>
    <x v="5"/>
    <x v="58"/>
    <s v="LUBRICANTES"/>
    <x v="17"/>
    <x v="3"/>
    <x v="3"/>
    <x v="3"/>
    <s v="QUITO"/>
    <n v="0"/>
    <n v="996.75"/>
    <n v="996.75"/>
    <n v="0"/>
    <n v="0"/>
    <n v="0"/>
    <n v="0"/>
    <n v="996.75"/>
    <n v="996.75"/>
    <n v="996.75"/>
    <n v="996.75"/>
    <n v="996.75"/>
    <n v="996.75"/>
    <n v="0"/>
    <n v="0"/>
    <x v="1"/>
    <s v="PICHINCHA"/>
    <x v="4"/>
    <x v="8"/>
    <n v="0"/>
    <x v="2"/>
    <s v="GASTO CORRIENTE"/>
    <s v="PROVISION Y PRESTACION DE SERVICIOS DE SALUD"/>
    <s v="PRESTACION DE SERVICIOS DE SALUD TERCERO Y CUARTO NIVEL"/>
    <s v="Recursos Fiscales"/>
    <s v="SIN ORGANISMO"/>
    <s v="SIN CORRELATIVO"/>
    <s v="SI"/>
    <x v="0"/>
    <s v="NO"/>
    <n v="996.75"/>
    <x v="4"/>
    <x v="8"/>
    <s v="QUITO"/>
  </r>
  <r>
    <d v="2025-01-06T00:00:00"/>
    <s v="1423900553080417011001765,43"/>
    <s v="1423/90/0/5/530804/1701/1/0/0"/>
    <s v="90/0/5/GASTOS OPERATIVOS"/>
    <x v="121"/>
    <x v="121"/>
    <x v="7"/>
    <x v="4"/>
    <n v="900"/>
    <x v="4"/>
    <x v="2"/>
    <x v="5"/>
    <x v="59"/>
    <s v="MATERIALES DE OFICINA"/>
    <x v="17"/>
    <x v="3"/>
    <x v="3"/>
    <x v="3"/>
    <s v="QUITO"/>
    <n v="1765.43"/>
    <n v="6672.62"/>
    <n v="6672.62"/>
    <n v="0"/>
    <n v="0"/>
    <n v="0"/>
    <n v="0"/>
    <n v="6672.62"/>
    <n v="6672.62"/>
    <n v="6672.62"/>
    <n v="6672.62"/>
    <n v="6672.62"/>
    <n v="6672.62"/>
    <n v="0"/>
    <n v="0"/>
    <x v="1"/>
    <s v="PICHINCHA"/>
    <x v="4"/>
    <x v="8"/>
    <n v="0"/>
    <x v="2"/>
    <s v="GASTO CORRIENTE"/>
    <s v="PROVISION Y PRESTACION DE SERVICIOS DE SALUD"/>
    <s v="PRESTACION DE SERVICIOS DE SALUD TERCERO Y CUARTO NIVEL"/>
    <s v="Recursos Fiscales"/>
    <s v="SIN ORGANISMO"/>
    <s v="SIN CORRELATIVO"/>
    <s v="SI"/>
    <x v="0"/>
    <s v="NO"/>
    <n v="6672.62"/>
    <x v="4"/>
    <x v="1"/>
    <s v="QUITO"/>
  </r>
  <r>
    <d v="2025-01-06T00:00:00"/>
    <s v="1423900553080517011002839,84"/>
    <s v="1423/90/0/5/530805/1701/1/0/0"/>
    <s v="90/0/5/EXTERNALIZADOS"/>
    <x v="121"/>
    <x v="121"/>
    <x v="7"/>
    <x v="4"/>
    <n v="900"/>
    <x v="4"/>
    <x v="2"/>
    <x v="5"/>
    <x v="60"/>
    <s v="MATERIALES DE ASEO"/>
    <x v="17"/>
    <x v="3"/>
    <x v="3"/>
    <x v="3"/>
    <s v="QUITO"/>
    <n v="2839.84"/>
    <n v="18656.14"/>
    <n v="18656.14"/>
    <n v="0"/>
    <n v="0"/>
    <n v="0"/>
    <n v="0"/>
    <n v="18656.14"/>
    <n v="18656.14"/>
    <n v="18656.14"/>
    <n v="18656.14"/>
    <n v="12013.56"/>
    <n v="12013.56"/>
    <n v="0"/>
    <n v="0"/>
    <x v="1"/>
    <s v="PICHINCHA"/>
    <x v="4"/>
    <x v="8"/>
    <n v="0"/>
    <x v="2"/>
    <s v="GASTO CORRIENTE"/>
    <s v="PROVISION Y PRESTACION DE SERVICIOS DE SALUD"/>
    <s v="PRESTACION DE SERVICIOS DE SALUD TERCERO Y CUARTO NIVEL"/>
    <s v="Recursos Fiscales"/>
    <s v="SIN ORGANISMO"/>
    <s v="SIN CORRELATIVO"/>
    <s v="SI"/>
    <x v="0"/>
    <s v="NO"/>
    <n v="18656.14"/>
    <x v="4"/>
    <x v="11"/>
    <s v="QUITO"/>
  </r>
  <r>
    <d v="2025-01-06T00:00:00"/>
    <s v="1423900553080717011009772,08"/>
    <s v="1423/90/0/5/530807/1701/1/0/0"/>
    <s v="90/0/5/GASTOS OPERATIVOS"/>
    <x v="121"/>
    <x v="121"/>
    <x v="7"/>
    <x v="4"/>
    <n v="900"/>
    <x v="4"/>
    <x v="2"/>
    <x v="5"/>
    <x v="61"/>
    <s v="MATERIALES DE IMPRESION FOTOGRAFIA REPRODUCCION Y PUBLICACIONES"/>
    <x v="17"/>
    <x v="3"/>
    <x v="3"/>
    <x v="3"/>
    <s v="QUITO"/>
    <n v="9772.08"/>
    <n v="16069.72"/>
    <n v="16069.72"/>
    <n v="0"/>
    <n v="0"/>
    <n v="0"/>
    <n v="0"/>
    <n v="16069.72"/>
    <n v="16069.72"/>
    <n v="16069.72"/>
    <n v="16069.72"/>
    <n v="16069.72"/>
    <n v="16069.72"/>
    <n v="0"/>
    <n v="0"/>
    <x v="1"/>
    <s v="PICHINCHA"/>
    <x v="4"/>
    <x v="8"/>
    <n v="0"/>
    <x v="2"/>
    <s v="GASTO CORRIENTE"/>
    <s v="PROVISION Y PRESTACION DE SERVICIOS DE SALUD"/>
    <s v="PRESTACION DE SERVICIOS DE SALUD TERCERO Y CUARTO NIVEL"/>
    <s v="Recursos Fiscales"/>
    <s v="SIN ORGANISMO"/>
    <s v="SIN CORRELATIVO"/>
    <s v="SI"/>
    <x v="0"/>
    <s v="NO"/>
    <n v="16069.72"/>
    <x v="4"/>
    <x v="1"/>
    <s v="QUITO"/>
  </r>
  <r>
    <d v="2025-01-06T00:00:00"/>
    <s v="142390055308091701100188417,5"/>
    <s v="1423/90/0/5/530809/1701/1/0/0"/>
    <s v="90/0/5/MEDICAMENTOS, DISPOSITIVOS MÉDICOS E INSTRUMENTAL MEDICO MENOR"/>
    <x v="121"/>
    <x v="121"/>
    <x v="7"/>
    <x v="4"/>
    <n v="900"/>
    <x v="4"/>
    <x v="2"/>
    <x v="5"/>
    <x v="41"/>
    <s v="MEDICAMENTOS"/>
    <x v="17"/>
    <x v="3"/>
    <x v="3"/>
    <x v="3"/>
    <s v="QUITO"/>
    <n v="188417.5"/>
    <n v="187557.69"/>
    <n v="187557.69"/>
    <n v="0"/>
    <n v="0"/>
    <n v="0"/>
    <n v="0"/>
    <n v="187557.69"/>
    <n v="187557.69"/>
    <n v="187557.67"/>
    <n v="187557.67"/>
    <n v="169338.28"/>
    <n v="163811.85"/>
    <n v="0"/>
    <n v="0"/>
    <x v="1"/>
    <s v="PICHINCHA"/>
    <x v="4"/>
    <x v="8"/>
    <n v="0"/>
    <x v="2"/>
    <s v="GASTO CORRIENTE"/>
    <s v="PROVISION Y PRESTACION DE SERVICIOS DE SALUD"/>
    <s v="PRESTACION DE SERVICIOS DE SALUD TERCERO Y CUARTO NIVEL"/>
    <s v="Recursos Fiscales"/>
    <s v="SIN ORGANISMO"/>
    <s v="SIN CORRELATIVO"/>
    <s v="SI"/>
    <x v="0"/>
    <s v="NO"/>
    <n v="187557.69"/>
    <x v="4"/>
    <x v="6"/>
    <s v="QUITO"/>
  </r>
  <r>
    <d v="2025-01-06T00:00:00"/>
    <s v="14239005530810170110087742,41"/>
    <s v="1423/90/0/5/530810/1701/1/0/0"/>
    <s v="90/0/5/MEDICAMENTOS, DISPOSITIVOS MÉDICOS E INSTRUMENTAL MEDICO MENOR"/>
    <x v="121"/>
    <x v="121"/>
    <x v="7"/>
    <x v="4"/>
    <n v="900"/>
    <x v="4"/>
    <x v="2"/>
    <x v="5"/>
    <x v="21"/>
    <s v="DISPOSITIVOS MEDICOS PARA LABORATORIO CLINICO Y PATOLOGIA"/>
    <x v="17"/>
    <x v="3"/>
    <x v="3"/>
    <x v="3"/>
    <s v="QUITO"/>
    <n v="87742.41"/>
    <n v="27838.87"/>
    <n v="27838.87"/>
    <n v="0"/>
    <n v="0"/>
    <n v="0.01"/>
    <n v="0.01"/>
    <n v="27838.86"/>
    <n v="27838.86"/>
    <n v="27838.86"/>
    <n v="27838.86"/>
    <n v="11518.47"/>
    <n v="11518.47"/>
    <n v="0"/>
    <n v="0"/>
    <x v="1"/>
    <s v="PICHINCHA"/>
    <x v="4"/>
    <x v="8"/>
    <n v="0"/>
    <x v="2"/>
    <s v="GASTO CORRIENTE"/>
    <s v="PROVISION Y PRESTACION DE SERVICIOS DE SALUD"/>
    <s v="PRESTACION DE SERVICIOS DE SALUD TERCERO Y CUARTO NIVEL"/>
    <s v="Recursos Fiscales"/>
    <s v="SIN ORGANISMO"/>
    <s v="SIN CORRELATIVO"/>
    <s v="SI"/>
    <x v="0"/>
    <s v="NO"/>
    <n v="27838.87"/>
    <x v="4"/>
    <x v="6"/>
    <s v="QUITO"/>
  </r>
  <r>
    <d v="2025-01-06T00:00:00"/>
    <s v="1423900553081117011008961,3"/>
    <s v="1423/90/0/5/530811/1701/1/0/0"/>
    <s v="90/0/5/MANTENIMIENTOS"/>
    <x v="121"/>
    <x v="121"/>
    <x v="7"/>
    <x v="4"/>
    <n v="900"/>
    <x v="4"/>
    <x v="2"/>
    <x v="5"/>
    <x v="97"/>
    <s v="INSUMOS MATERIALES Y SUMINISTROS PARA CONSTRUCCION ELECTRICIDAD PLOMERIA CARPINTERIA SENALIZACION VIAL NAVEGACION CONTRA INCENDIOS Y PLACAS"/>
    <x v="17"/>
    <x v="3"/>
    <x v="3"/>
    <x v="3"/>
    <s v="QUITO"/>
    <n v="8961.2999999999993"/>
    <n v="25598"/>
    <n v="25598"/>
    <n v="0"/>
    <n v="0"/>
    <n v="0"/>
    <n v="0"/>
    <n v="25598"/>
    <n v="25598"/>
    <n v="25598"/>
    <n v="25598"/>
    <n v="25598"/>
    <n v="25598"/>
    <n v="0"/>
    <n v="0"/>
    <x v="1"/>
    <s v="PICHINCHA"/>
    <x v="4"/>
    <x v="8"/>
    <n v="0"/>
    <x v="2"/>
    <s v="GASTO CORRIENTE"/>
    <s v="PROVISION Y PRESTACION DE SERVICIOS DE SALUD"/>
    <s v="PRESTACION DE SERVICIOS DE SALUD TERCERO Y CUARTO NIVEL"/>
    <s v="Recursos Fiscales"/>
    <s v="SIN ORGANISMO"/>
    <s v="SIN CORRELATIVO"/>
    <s v="SI"/>
    <x v="0"/>
    <s v="NO"/>
    <n v="25598"/>
    <x v="4"/>
    <x v="5"/>
    <s v="QUITO"/>
  </r>
  <r>
    <d v="2025-01-06T00:00:00"/>
    <s v="1423900553081317011001831,9"/>
    <s v="1423/90/0/5/530813/1701/1/0/0"/>
    <s v="90/0/5/MANTENIMIENTOS"/>
    <x v="121"/>
    <x v="121"/>
    <x v="7"/>
    <x v="4"/>
    <n v="900"/>
    <x v="4"/>
    <x v="2"/>
    <x v="5"/>
    <x v="22"/>
    <s v="REPUESTOS Y ACCESORIOS"/>
    <x v="17"/>
    <x v="3"/>
    <x v="3"/>
    <x v="3"/>
    <s v="QUITO"/>
    <n v="1831.9"/>
    <n v="10267.76"/>
    <n v="10267.76"/>
    <n v="0"/>
    <n v="0"/>
    <n v="0"/>
    <n v="0"/>
    <n v="10267.76"/>
    <n v="10267.76"/>
    <n v="10267.76"/>
    <n v="10267.76"/>
    <n v="10267.76"/>
    <n v="10267.76"/>
    <n v="0"/>
    <n v="0"/>
    <x v="1"/>
    <s v="PICHINCHA"/>
    <x v="4"/>
    <x v="8"/>
    <n v="0"/>
    <x v="2"/>
    <s v="GASTO CORRIENTE"/>
    <s v="PROVISION Y PRESTACION DE SERVICIOS DE SALUD"/>
    <s v="PRESTACION DE SERVICIOS DE SALUD TERCERO Y CUARTO NIVEL"/>
    <s v="Recursos Fiscales"/>
    <s v="SIN ORGANISMO"/>
    <s v="SIN CORRELATIVO"/>
    <s v="SI"/>
    <x v="0"/>
    <s v="NO"/>
    <n v="10267.76"/>
    <x v="4"/>
    <x v="5"/>
    <s v="QUITO"/>
  </r>
  <r>
    <d v="2025-01-06T00:00:00"/>
    <s v="1423900553082617011008934,53"/>
    <s v="1423/90/0/5/530826/1701/1/0/0"/>
    <s v="90/0/5/MEDICAMENTOS, DISPOSITIVOS MÉDICOS E INSTRUMENTAL MEDICO MENOR"/>
    <x v="121"/>
    <x v="121"/>
    <x v="7"/>
    <x v="4"/>
    <n v="900"/>
    <x v="4"/>
    <x v="2"/>
    <x v="5"/>
    <x v="23"/>
    <s v="DISPOSITIVOS MEDICOS DE USO GENERAL"/>
    <x v="17"/>
    <x v="3"/>
    <x v="3"/>
    <x v="3"/>
    <s v="QUITO"/>
    <n v="8934.5300000000007"/>
    <n v="8097.27"/>
    <n v="8097.27"/>
    <n v="0"/>
    <n v="0"/>
    <n v="0"/>
    <n v="0"/>
    <n v="8097.27"/>
    <n v="8097.27"/>
    <n v="8097.27"/>
    <n v="8097.27"/>
    <n v="8097.27"/>
    <n v="8097.27"/>
    <n v="0"/>
    <n v="0"/>
    <x v="1"/>
    <s v="PICHINCHA"/>
    <x v="4"/>
    <x v="8"/>
    <n v="0"/>
    <x v="2"/>
    <s v="GASTO CORRIENTE"/>
    <s v="PROVISION Y PRESTACION DE SERVICIOS DE SALUD"/>
    <s v="PRESTACION DE SERVICIOS DE SALUD TERCERO Y CUARTO NIVEL"/>
    <s v="Recursos Fiscales"/>
    <s v="SIN ORGANISMO"/>
    <s v="SIN CORRELATIVO"/>
    <s v="SI"/>
    <x v="0"/>
    <s v="NO"/>
    <n v="8097.27"/>
    <x v="4"/>
    <x v="6"/>
    <s v="QUITO"/>
  </r>
  <r>
    <d v="2025-01-06T00:00:00"/>
    <s v="1423900553083217011002283,72"/>
    <s v="1423/90/0/5/530832/1701/1/0/0"/>
    <s v="90/0/5/MEDICAMENTOS, DISPOSITIVOS MÉDICOS E INSTRUMENTAL MEDICO MENOR"/>
    <x v="121"/>
    <x v="121"/>
    <x v="7"/>
    <x v="4"/>
    <n v="900"/>
    <x v="4"/>
    <x v="2"/>
    <x v="5"/>
    <x v="62"/>
    <s v="DISPOSITIVOS MÉDICOS PARA ODONTOLOGÍA"/>
    <x v="17"/>
    <x v="3"/>
    <x v="3"/>
    <x v="3"/>
    <s v="QUITO"/>
    <n v="2283.7199999999998"/>
    <n v="4017.44"/>
    <n v="4017.44"/>
    <n v="0"/>
    <n v="0"/>
    <n v="0"/>
    <n v="0"/>
    <n v="4017.44"/>
    <n v="4017.44"/>
    <n v="4017.44"/>
    <n v="4017.44"/>
    <n v="4017.44"/>
    <n v="4017.44"/>
    <n v="0"/>
    <n v="0"/>
    <x v="1"/>
    <s v="PICHINCHA"/>
    <x v="4"/>
    <x v="8"/>
    <n v="0"/>
    <x v="2"/>
    <s v="GASTO CORRIENTE"/>
    <s v="PROVISION Y PRESTACION DE SERVICIOS DE SALUD"/>
    <s v="PRESTACION DE SERVICIOS DE SALUD TERCERO Y CUARTO NIVEL"/>
    <s v="Recursos Fiscales"/>
    <s v="SIN ORGANISMO"/>
    <s v="SIN CORRELATIVO"/>
    <s v="SI"/>
    <x v="0"/>
    <s v="NO"/>
    <n v="4017.44"/>
    <x v="4"/>
    <x v="6"/>
    <s v="QUITO"/>
  </r>
  <r>
    <d v="2025-01-06T00:00:00"/>
    <s v="1423900557010217011008554,24"/>
    <s v="1423/90/0/5/570102/1701/1/0/0"/>
    <s v="90/0/5/COSTOS FINANCIEROS Y OTROS GASTOS"/>
    <x v="121"/>
    <x v="121"/>
    <x v="7"/>
    <x v="4"/>
    <n v="900"/>
    <x v="4"/>
    <x v="2"/>
    <x v="7"/>
    <x v="65"/>
    <s v="TASAS GENERALES- IMPUESTOS- CONTRIBUCIONES- PERMISOS- LICENCIAS Y PATENTES."/>
    <x v="17"/>
    <x v="3"/>
    <x v="3"/>
    <x v="3"/>
    <s v="QUITO"/>
    <n v="8554.24"/>
    <n v="8553.64"/>
    <n v="8553.64"/>
    <n v="0"/>
    <n v="0"/>
    <n v="0"/>
    <n v="0"/>
    <n v="8553.64"/>
    <n v="8553.64"/>
    <n v="8553.64"/>
    <n v="8553.64"/>
    <n v="8553.64"/>
    <n v="8553.64"/>
    <n v="0"/>
    <n v="0"/>
    <x v="1"/>
    <s v="PICHINCHA"/>
    <x v="4"/>
    <x v="8"/>
    <n v="0"/>
    <x v="2"/>
    <s v="GASTO CORRIENTE"/>
    <s v="PROVISION Y PRESTACION DE SERVICIOS DE SALUD"/>
    <s v="PRESTACION DE SERVICIOS DE SALUD TERCERO Y CUARTO NIVEL"/>
    <s v="Recursos Fiscales"/>
    <s v="SIN ORGANISMO"/>
    <s v="SIN CORRELATIVO"/>
    <s v="SI"/>
    <x v="0"/>
    <s v="NO"/>
    <n v="8553.64"/>
    <x v="4"/>
    <x v="12"/>
    <s v="QUITO"/>
  </r>
  <r>
    <d v="2025-01-06T00:00:00"/>
    <s v="14239005570201170110015716,63"/>
    <s v="1423/90/0/5/570201/1701/1/0/0"/>
    <s v="90/0/5/SEGUROS"/>
    <x v="121"/>
    <x v="121"/>
    <x v="7"/>
    <x v="4"/>
    <n v="900"/>
    <x v="4"/>
    <x v="2"/>
    <x v="7"/>
    <x v="66"/>
    <s v="SEGUROS"/>
    <x v="17"/>
    <x v="3"/>
    <x v="3"/>
    <x v="3"/>
    <s v="QUITO"/>
    <n v="15716.63"/>
    <n v="13128.21"/>
    <n v="13128.21"/>
    <n v="0"/>
    <n v="0"/>
    <n v="0"/>
    <n v="0"/>
    <n v="13128.21"/>
    <n v="13128.21"/>
    <n v="13128.21"/>
    <n v="13128.21"/>
    <n v="13128.21"/>
    <n v="13128.21"/>
    <n v="0"/>
    <n v="0"/>
    <x v="1"/>
    <s v="PICHINCHA"/>
    <x v="4"/>
    <x v="8"/>
    <n v="0"/>
    <x v="2"/>
    <s v="GASTO CORRIENTE"/>
    <s v="PROVISION Y PRESTACION DE SERVICIOS DE SALUD"/>
    <s v="PRESTACION DE SERVICIOS DE SALUD TERCERO Y CUARTO NIVEL"/>
    <s v="Recursos Fiscales"/>
    <s v="SIN ORGANISMO"/>
    <s v="SIN CORRELATIVO"/>
    <s v="SI"/>
    <x v="0"/>
    <s v="NO"/>
    <n v="13128.21"/>
    <x v="4"/>
    <x v="13"/>
    <s v="QUITO"/>
  </r>
  <r>
    <d v="2025-01-06T00:00:00"/>
    <s v="1423900557021617011000"/>
    <s v="1423/90/0/5/570216/1701/1/0/0"/>
    <s v="90/0/5/COSTOS FINANCIEROS Y OTROS GASTOS"/>
    <x v="121"/>
    <x v="121"/>
    <x v="7"/>
    <x v="4"/>
    <n v="900"/>
    <x v="4"/>
    <x v="2"/>
    <x v="7"/>
    <x v="68"/>
    <s v="OBLIGACIONES CON EL IESS POR RESPONSABILIDAD PATRONAL"/>
    <x v="17"/>
    <x v="3"/>
    <x v="3"/>
    <x v="3"/>
    <s v="QUITO"/>
    <n v="0"/>
    <n v="422.59"/>
    <n v="422.59"/>
    <n v="0"/>
    <n v="0"/>
    <n v="0"/>
    <n v="0"/>
    <n v="419.55"/>
    <n v="419.55"/>
    <n v="419.55"/>
    <n v="419.55"/>
    <n v="419.55"/>
    <n v="419.55"/>
    <n v="3.04"/>
    <n v="3.04"/>
    <x v="1"/>
    <s v="PICHINCHA"/>
    <x v="4"/>
    <x v="8"/>
    <n v="0"/>
    <x v="2"/>
    <s v="GASTO CORRIENTE"/>
    <s v="PROVISION Y PRESTACION DE SERVICIOS DE SALUD"/>
    <s v="PRESTACION DE SERVICIOS DE SALUD TERCERO Y CUARTO NIVEL"/>
    <s v="Recursos Fiscales"/>
    <s v="SIN ORGANISMO"/>
    <s v="SIN CORRELATIVO"/>
    <s v="SI"/>
    <x v="0"/>
    <s v="NO"/>
    <n v="422.59"/>
    <x v="4"/>
    <x v="12"/>
    <s v="QUITO"/>
  </r>
  <r>
    <d v="2025-01-06T00:00:00"/>
    <s v="1423900557021817011000"/>
    <s v="1423/90/0/5/570218/1701/1/0/0"/>
    <s v="90/0/5/COSTOS FINANCIEROS Y OTROS GASTOS"/>
    <x v="121"/>
    <x v="121"/>
    <x v="7"/>
    <x v="4"/>
    <n v="900"/>
    <x v="4"/>
    <x v="2"/>
    <x v="7"/>
    <x v="69"/>
    <s v="INTERESES POR MORA PATRONAL AL IESS"/>
    <x v="17"/>
    <x v="3"/>
    <x v="3"/>
    <x v="3"/>
    <s v="QUITO"/>
    <n v="0"/>
    <n v="100"/>
    <n v="100"/>
    <n v="0"/>
    <n v="0"/>
    <n v="0"/>
    <n v="0"/>
    <n v="100"/>
    <n v="100"/>
    <n v="100"/>
    <n v="100"/>
    <n v="100"/>
    <n v="100"/>
    <n v="0"/>
    <n v="0"/>
    <x v="1"/>
    <s v="PICHINCHA"/>
    <x v="4"/>
    <x v="8"/>
    <n v="0"/>
    <x v="2"/>
    <s v="GASTO CORRIENTE"/>
    <s v="PROVISION Y PRESTACION DE SERVICIOS DE SALUD"/>
    <s v="PRESTACION DE SERVICIOS DE SALUD TERCERO Y CUARTO NIVEL"/>
    <s v="Recursos Fiscales"/>
    <s v="SIN ORGANISMO"/>
    <s v="SIN CORRELATIVO"/>
    <s v="SI"/>
    <x v="0"/>
    <s v="NO"/>
    <n v="100"/>
    <x v="4"/>
    <x v="12"/>
    <s v="QUITO"/>
  </r>
  <r>
    <d v="2025-01-06T00:00:00"/>
    <s v="142390055802091701100369096,93"/>
    <s v="1423/90/0/5/580209/1701/1/0/0"/>
    <s v="90/0/5/JUBILACIÓN PATRONAL"/>
    <x v="121"/>
    <x v="121"/>
    <x v="7"/>
    <x v="4"/>
    <n v="900"/>
    <x v="4"/>
    <x v="2"/>
    <x v="8"/>
    <x v="87"/>
    <s v="A JUBILADOS PATRONALES"/>
    <x v="17"/>
    <x v="3"/>
    <x v="3"/>
    <x v="3"/>
    <s v="QUITO"/>
    <n v="369096.93"/>
    <n v="367140.7"/>
    <n v="367140.7"/>
    <n v="0"/>
    <n v="0"/>
    <n v="0"/>
    <n v="0"/>
    <n v="365130.18"/>
    <n v="365130.18"/>
    <n v="365130.18"/>
    <n v="365130.18"/>
    <n v="365130.18"/>
    <n v="365130.18"/>
    <n v="2010.52"/>
    <n v="2010.52"/>
    <x v="1"/>
    <s v="PICHINCHA"/>
    <x v="4"/>
    <x v="8"/>
    <n v="0"/>
    <x v="2"/>
    <s v="GASTO CORRIENTE"/>
    <s v="PROVISION Y PRESTACION DE SERVICIOS DE SALUD"/>
    <s v="PRESTACION DE SERVICIOS DE SALUD TERCERO Y CUARTO NIVEL"/>
    <s v="Recursos Fiscales"/>
    <s v="SIN ORGANISMO"/>
    <s v="SIN CORRELATIVO"/>
    <s v="SI"/>
    <x v="0"/>
    <s v="NO"/>
    <n v="367140.7"/>
    <x v="4"/>
    <x v="14"/>
    <s v="QUITO"/>
  </r>
  <r>
    <d v="2025-01-06T00:00:00"/>
    <s v="1423901117302051701202888888880"/>
    <s v="1423/90/11/1/730205/1701/202/8888/8888"/>
    <s v="90/11/1/GASTOS OPERATIVOS"/>
    <x v="121"/>
    <x v="121"/>
    <x v="7"/>
    <x v="10"/>
    <n v="9011"/>
    <x v="10"/>
    <x v="0"/>
    <x v="1"/>
    <x v="39"/>
    <s v="ESPECTÁCULOS CULTURALES Y SOCIALES"/>
    <x v="17"/>
    <x v="0"/>
    <x v="0"/>
    <x v="0"/>
    <s v="QUITO"/>
    <n v="0"/>
    <n v="0"/>
    <n v="0"/>
    <n v="0"/>
    <n v="0"/>
    <n v="0"/>
    <n v="0"/>
    <n v="0"/>
    <n v="0"/>
    <n v="0"/>
    <n v="0"/>
    <n v="0"/>
    <n v="0"/>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1"/>
    <s v="QUITO"/>
  </r>
  <r>
    <d v="2025-01-06T00:00:00"/>
    <s v="1423901127102031700202888888880"/>
    <s v="1423/90/11/2/710203/1700/202/8888/8888"/>
    <s v="90/11/2/GASTOS EN PERSONAL"/>
    <x v="121"/>
    <x v="121"/>
    <x v="7"/>
    <x v="10"/>
    <n v="9011"/>
    <x v="10"/>
    <x v="5"/>
    <x v="0"/>
    <x v="1"/>
    <s v="DECIMOTERCER SUELDO"/>
    <x v="4"/>
    <x v="0"/>
    <x v="0"/>
    <x v="0"/>
    <s v="PICHINCHA"/>
    <n v="0"/>
    <n v="414.6"/>
    <n v="414.6"/>
    <n v="0"/>
    <n v="0"/>
    <n v="0"/>
    <n v="0"/>
    <n v="0"/>
    <n v="0"/>
    <n v="0"/>
    <n v="0"/>
    <n v="0"/>
    <n v="0"/>
    <n v="414.6"/>
    <n v="414.6"/>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14.6"/>
    <x v="5"/>
    <x v="0"/>
    <s v="QUITO"/>
  </r>
  <r>
    <d v="2025-01-06T00:00:00"/>
    <s v="1423901127102041700202888888880"/>
    <s v="1423/90/11/2/710204/1700/202/8888/8888"/>
    <s v="90/11/2/GASTOS EN PERSONAL"/>
    <x v="121"/>
    <x v="121"/>
    <x v="7"/>
    <x v="10"/>
    <n v="9011"/>
    <x v="10"/>
    <x v="5"/>
    <x v="0"/>
    <x v="2"/>
    <s v="DECIMOCUARTO SUELDO"/>
    <x v="4"/>
    <x v="0"/>
    <x v="0"/>
    <x v="0"/>
    <s v="PICHINCHA"/>
    <n v="0"/>
    <n v="71.41"/>
    <n v="71.41"/>
    <n v="0"/>
    <n v="0"/>
    <n v="0"/>
    <n v="0"/>
    <n v="0"/>
    <n v="0"/>
    <n v="0"/>
    <n v="0"/>
    <n v="0"/>
    <n v="0"/>
    <n v="71.41"/>
    <n v="71.41"/>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1.41"/>
    <x v="5"/>
    <x v="0"/>
    <s v="QUITO"/>
  </r>
  <r>
    <d v="2025-01-06T00:00:00"/>
    <s v="1423901127105171700202888888880"/>
    <s v="1423/90/11/2/710517/1700/202/8888/8888"/>
    <s v="90/11/2/GASTOS EN PERSONAL"/>
    <x v="121"/>
    <x v="121"/>
    <x v="7"/>
    <x v="10"/>
    <n v="9011"/>
    <x v="10"/>
    <x v="5"/>
    <x v="0"/>
    <x v="5"/>
    <s v="SERVICIOS PERSONALES POR CONTRATO DE PROFESIONALES DE LA SALUD"/>
    <x v="4"/>
    <x v="0"/>
    <x v="0"/>
    <x v="0"/>
    <s v="PICHINCHA"/>
    <n v="0"/>
    <n v="7923"/>
    <n v="7923"/>
    <n v="0"/>
    <n v="0"/>
    <n v="0"/>
    <n v="0"/>
    <n v="0"/>
    <n v="0"/>
    <n v="0"/>
    <n v="0"/>
    <n v="0"/>
    <n v="0"/>
    <n v="7923"/>
    <n v="7923"/>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923"/>
    <x v="5"/>
    <x v="0"/>
    <s v="QUITO"/>
  </r>
  <r>
    <d v="2025-01-06T00:00:00"/>
    <s v="1423901127106011700202888888880"/>
    <s v="1423/90/11/2/710601/1700/202/8888/8888"/>
    <s v="90/11/2/GASTOS EN PERSONAL"/>
    <x v="121"/>
    <x v="121"/>
    <x v="7"/>
    <x v="10"/>
    <n v="9011"/>
    <x v="10"/>
    <x v="5"/>
    <x v="0"/>
    <x v="6"/>
    <s v="APORTE PATRONAL"/>
    <x v="4"/>
    <x v="0"/>
    <x v="0"/>
    <x v="0"/>
    <s v="PICHINCHA"/>
    <n v="0"/>
    <n v="0"/>
    <n v="0"/>
    <n v="0"/>
    <n v="0"/>
    <n v="0"/>
    <n v="0"/>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0"/>
    <s v="QUITO"/>
  </r>
  <r>
    <d v="2025-01-06T00:00:00"/>
    <s v="1423901127106021700202888888880"/>
    <s v="1423/90/11/2/710602/1700/202/8888/8888"/>
    <s v="90/11/2/GASTOS EN PERSONAL"/>
    <x v="121"/>
    <x v="121"/>
    <x v="7"/>
    <x v="10"/>
    <n v="9011"/>
    <x v="10"/>
    <x v="5"/>
    <x v="0"/>
    <x v="7"/>
    <s v="FONDO DE RESERVA"/>
    <x v="4"/>
    <x v="0"/>
    <x v="0"/>
    <x v="0"/>
    <s v="PICHINCHA"/>
    <n v="0"/>
    <n v="660.19"/>
    <n v="660.19"/>
    <n v="0"/>
    <n v="0"/>
    <n v="0"/>
    <n v="0"/>
    <n v="0"/>
    <n v="0"/>
    <n v="0"/>
    <n v="0"/>
    <n v="0"/>
    <n v="0"/>
    <n v="660.19"/>
    <n v="660.19"/>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60.19"/>
    <x v="5"/>
    <x v="0"/>
    <s v="QUITO"/>
  </r>
  <r>
    <d v="2025-01-06T00:00:00"/>
    <s v="1423901127308021701202888888880"/>
    <s v="1423/90/11/2/730802/1701/202/8888/8888"/>
    <s v="90/11/2/GASTOS OPERATIVOS"/>
    <x v="121"/>
    <x v="121"/>
    <x v="7"/>
    <x v="10"/>
    <n v="9011"/>
    <x v="10"/>
    <x v="5"/>
    <x v="1"/>
    <x v="107"/>
    <s v="VESTUARIO LENCERIA PRENDAS DE PROTECCION INSUMOS Y ACCESORIOS PARA UNIFORMES DEL PERSONAL DE PROTECCION VIGILANCIA Y SEGURIDAD"/>
    <x v="17"/>
    <x v="0"/>
    <x v="0"/>
    <x v="0"/>
    <s v="QUITO"/>
    <n v="0"/>
    <n v="7439.8"/>
    <n v="7439.8"/>
    <n v="0"/>
    <n v="0"/>
    <n v="0"/>
    <n v="0"/>
    <n v="6898.39"/>
    <n v="6898.39"/>
    <n v="6003"/>
    <n v="6003"/>
    <n v="0"/>
    <n v="0"/>
    <n v="541.41"/>
    <n v="541.41"/>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439.8"/>
    <x v="5"/>
    <x v="1"/>
    <s v="QUITO"/>
  </r>
  <r>
    <d v="2025-01-06T00:00:00"/>
    <s v="1423901127314031701202888888880"/>
    <s v="1423/90/11/2/731403/1701/202/8888/8888"/>
    <s v="90/11/2/GASTOS OPERATIVOS"/>
    <x v="121"/>
    <x v="121"/>
    <x v="7"/>
    <x v="10"/>
    <n v="9011"/>
    <x v="10"/>
    <x v="5"/>
    <x v="1"/>
    <x v="96"/>
    <s v="MOBILIARIOS"/>
    <x v="17"/>
    <x v="0"/>
    <x v="0"/>
    <x v="0"/>
    <s v="QUITO"/>
    <n v="0"/>
    <n v="3182.22"/>
    <n v="3182.22"/>
    <n v="0"/>
    <n v="0"/>
    <n v="0"/>
    <n v="0"/>
    <n v="1524.2"/>
    <n v="1524.2"/>
    <n v="1524.2"/>
    <n v="1524.2"/>
    <n v="0"/>
    <n v="0"/>
    <n v="1658.02"/>
    <n v="1658.02"/>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82.22"/>
    <x v="5"/>
    <x v="1"/>
    <s v="QUITO"/>
  </r>
  <r>
    <d v="2025-01-06T00:00:00"/>
    <s v="14241117107061700301100212460"/>
    <s v="1424/1/1/1/710706/1700/301/1002/1246"/>
    <s v="1/1/1/GASTOS EN PERSONAL"/>
    <x v="122"/>
    <x v="122"/>
    <x v="0"/>
    <x v="0"/>
    <n v="11"/>
    <x v="0"/>
    <x v="0"/>
    <x v="0"/>
    <x v="0"/>
    <s v="BENEFICIO POR JUBILACION"/>
    <x v="4"/>
    <x v="1"/>
    <x v="1"/>
    <x v="1"/>
    <s v="PICHINCHA"/>
    <n v="0"/>
    <n v="97792.5"/>
    <n v="97792.5"/>
    <n v="0"/>
    <n v="0"/>
    <n v="0"/>
    <n v="0"/>
    <n v="97792.5"/>
    <n v="97792.5"/>
    <n v="97792.5"/>
    <n v="97792.5"/>
    <n v="97792.5"/>
    <n v="97792.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97792.5"/>
    <x v="1"/>
    <x v="0"/>
    <s v="QUITO"/>
  </r>
  <r>
    <d v="2025-01-06T00:00:00"/>
    <s v="14241117107061700301888888880"/>
    <s v="1424/1/1/1/710706/1700/301/8888/8888"/>
    <s v="1/1/1/GASTOS EN PERSONAL"/>
    <x v="122"/>
    <x v="122"/>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24570153040417011004780"/>
    <s v="1424/57/0/1/530404/1701/1/0/0"/>
    <s v="57/0/1/MANTENIMIENTOS"/>
    <x v="122"/>
    <x v="122"/>
    <x v="5"/>
    <x v="4"/>
    <n v="570"/>
    <x v="4"/>
    <x v="0"/>
    <x v="5"/>
    <x v="20"/>
    <s v="MAQUINARIAS Y EQUIPOS (INSTALACION- MANTENIMIENTO Y REPARACIONES)"/>
    <x v="17"/>
    <x v="3"/>
    <x v="3"/>
    <x v="3"/>
    <s v="QUITO"/>
    <n v="4780"/>
    <n v="4367"/>
    <n v="4367"/>
    <n v="0"/>
    <n v="0"/>
    <n v="0"/>
    <n v="0"/>
    <n v="4367"/>
    <n v="4367"/>
    <n v="4367"/>
    <n v="4367"/>
    <n v="3098"/>
    <n v="3098"/>
    <n v="0"/>
    <n v="0"/>
    <x v="1"/>
    <s v="PICHINCHA"/>
    <x v="4"/>
    <x v="8"/>
    <n v="0"/>
    <x v="2"/>
    <s v="GASTO CORRIENTE"/>
    <s v="GARANTIA DE LA CALIDAD DE LOS SERVICIOS DE SALUD"/>
    <s v="MANTENIMIENTO PREVENTIVO Y CORRECTIVO SANITARIO"/>
    <s v="Recursos Fiscales"/>
    <s v="SIN ORGANISMO"/>
    <s v="SIN CORRELATIVO"/>
    <s v="SI"/>
    <x v="0"/>
    <s v="NO"/>
    <n v="4367"/>
    <x v="4"/>
    <x v="5"/>
    <s v="QUITO"/>
  </r>
  <r>
    <d v="2025-01-06T00:00:00"/>
    <s v="1424570153081317011000"/>
    <s v="1424/57/0/1/530813/1701/1/0/0"/>
    <s v="57/0/1/MANTENIMIENTOS"/>
    <x v="122"/>
    <x v="122"/>
    <x v="5"/>
    <x v="4"/>
    <n v="570"/>
    <x v="4"/>
    <x v="0"/>
    <x v="5"/>
    <x v="22"/>
    <s v="REPUESTOS Y ACCESORIOS"/>
    <x v="17"/>
    <x v="3"/>
    <x v="3"/>
    <x v="3"/>
    <s v="QUITO"/>
    <n v="0"/>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2457015314041701100140"/>
    <s v="1424/57/0/1/531404/1701/1/0/0"/>
    <s v="57/0/1/GASTOS OPERATIVOS"/>
    <x v="122"/>
    <x v="122"/>
    <x v="5"/>
    <x v="4"/>
    <n v="570"/>
    <x v="4"/>
    <x v="0"/>
    <x v="5"/>
    <x v="42"/>
    <s v="MAQUINARIAS Y EQUIPOS"/>
    <x v="17"/>
    <x v="3"/>
    <x v="3"/>
    <x v="3"/>
    <s v="QUITO"/>
    <n v="140"/>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1"/>
    <s v="QUITO"/>
  </r>
  <r>
    <d v="2025-01-06T00:00:00"/>
    <s v="1424570253020317011000"/>
    <s v="1424/57/0/2/530203/1701/1/0/0"/>
    <s v="57/0/2/GASTOS OPERATIVOS"/>
    <x v="122"/>
    <x v="122"/>
    <x v="5"/>
    <x v="4"/>
    <n v="570"/>
    <x v="4"/>
    <x v="5"/>
    <x v="5"/>
    <x v="47"/>
    <s v="ALMACENAMIENTO - EMBALAJE - ENVASE Y RECARGA DE EXTINTORES"/>
    <x v="17"/>
    <x v="3"/>
    <x v="3"/>
    <x v="3"/>
    <s v="QUITO"/>
    <n v="0"/>
    <n v="170"/>
    <n v="170"/>
    <n v="0"/>
    <n v="0"/>
    <n v="0"/>
    <n v="0"/>
    <n v="170"/>
    <n v="170"/>
    <n v="170"/>
    <n v="170"/>
    <n v="170"/>
    <n v="170"/>
    <n v="0"/>
    <n v="0"/>
    <x v="1"/>
    <s v="PICHINCHA"/>
    <x v="4"/>
    <x v="8"/>
    <n v="0"/>
    <x v="2"/>
    <s v="GASTO CORRIENTE"/>
    <s v="GARANTIA DE LA CALIDAD DE LOS SERVICIOS DE SALUD"/>
    <s v="GASTO OPERATIVO DE GARANTIA DE LA CALIDAD"/>
    <s v="Recursos Fiscales"/>
    <s v="SIN ORGANISMO"/>
    <s v="SIN CORRELATIVO"/>
    <s v="SI"/>
    <x v="0"/>
    <s v="NO"/>
    <n v="170"/>
    <x v="4"/>
    <x v="1"/>
    <s v="QUITO"/>
  </r>
  <r>
    <d v="2025-01-06T00:00:00"/>
    <s v="14245702530402170110013451,45"/>
    <s v="1424/57/0/2/530402/1701/1/0/0"/>
    <s v="57/0/2/MANTENIMIENTOS"/>
    <x v="122"/>
    <x v="122"/>
    <x v="5"/>
    <x v="4"/>
    <n v="570"/>
    <x v="4"/>
    <x v="5"/>
    <x v="5"/>
    <x v="25"/>
    <s v="EDIFICIOS- LOCALES- RESIDENCIAS Y CABLEADO ESTRUCTURADO (INSTALACION- MANTENIMIENTO Y REPARACIONES)"/>
    <x v="17"/>
    <x v="3"/>
    <x v="3"/>
    <x v="3"/>
    <s v="QUITO"/>
    <n v="13451.45"/>
    <n v="16507.86"/>
    <n v="16507.86"/>
    <n v="0"/>
    <n v="0"/>
    <n v="0"/>
    <n v="0"/>
    <n v="16507.86"/>
    <n v="16507.86"/>
    <n v="16507.86"/>
    <n v="16507.86"/>
    <n v="12301.2"/>
    <n v="12301.2"/>
    <n v="0"/>
    <n v="0"/>
    <x v="1"/>
    <s v="PICHINCHA"/>
    <x v="4"/>
    <x v="8"/>
    <n v="0"/>
    <x v="2"/>
    <s v="GASTO CORRIENTE"/>
    <s v="GARANTIA DE LA CALIDAD DE LOS SERVICIOS DE SALUD"/>
    <s v="GASTO OPERATIVO DE GARANTIA DE LA CALIDAD"/>
    <s v="Recursos Fiscales"/>
    <s v="SIN ORGANISMO"/>
    <s v="SIN CORRELATIVO"/>
    <s v="SI"/>
    <x v="0"/>
    <s v="NO"/>
    <n v="16507.86"/>
    <x v="4"/>
    <x v="5"/>
    <s v="QUITO"/>
  </r>
  <r>
    <d v="2025-01-06T00:00:00"/>
    <s v="1424570253040417011001581,43"/>
    <s v="1424/57/0/2/530404/1701/1/0/0"/>
    <s v="57/0/2/MANTENIMIENTOS"/>
    <x v="122"/>
    <x v="122"/>
    <x v="5"/>
    <x v="4"/>
    <n v="570"/>
    <x v="4"/>
    <x v="5"/>
    <x v="5"/>
    <x v="20"/>
    <s v="MAQUINARIAS Y EQUIPOS (INSTALACION- MANTENIMIENTO Y REPARACIONES)"/>
    <x v="17"/>
    <x v="3"/>
    <x v="3"/>
    <x v="3"/>
    <s v="QUITO"/>
    <n v="1581.43"/>
    <n v="1155"/>
    <n v="1155"/>
    <n v="0"/>
    <n v="0"/>
    <n v="0"/>
    <n v="0"/>
    <n v="1051"/>
    <n v="1051"/>
    <n v="1051"/>
    <n v="1051"/>
    <n v="1051"/>
    <n v="1051"/>
    <n v="104"/>
    <n v="104"/>
    <x v="1"/>
    <s v="PICHINCHA"/>
    <x v="4"/>
    <x v="8"/>
    <n v="0"/>
    <x v="2"/>
    <s v="GASTO CORRIENTE"/>
    <s v="GARANTIA DE LA CALIDAD DE LOS SERVICIOS DE SALUD"/>
    <s v="GASTO OPERATIVO DE GARANTIA DE LA CALIDAD"/>
    <s v="Recursos Fiscales"/>
    <s v="SIN ORGANISMO"/>
    <s v="SIN CORRELATIVO"/>
    <s v="SI"/>
    <x v="0"/>
    <s v="NO"/>
    <n v="1155"/>
    <x v="4"/>
    <x v="5"/>
    <s v="QUITO"/>
  </r>
  <r>
    <d v="2025-01-06T00:00:00"/>
    <s v="1424570253080317001006"/>
    <s v="1424/57/0/2/530803/1700/1/0/0"/>
    <s v="57/0/2/COMBUSTIBLES"/>
    <x v="122"/>
    <x v="122"/>
    <x v="5"/>
    <x v="4"/>
    <n v="570"/>
    <x v="4"/>
    <x v="5"/>
    <x v="5"/>
    <x v="58"/>
    <s v="LUBRICANTES"/>
    <x v="4"/>
    <x v="3"/>
    <x v="3"/>
    <x v="3"/>
    <s v="PICHINCHA"/>
    <n v="6"/>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8"/>
    <s v="QUITO"/>
  </r>
  <r>
    <d v="2025-01-06T00:00:00"/>
    <s v="1424570253081117011008863,56"/>
    <s v="1424/57/0/2/530811/1701/1/0/0"/>
    <s v="57/0/2/MANTENIMIENTOS"/>
    <x v="122"/>
    <x v="122"/>
    <x v="5"/>
    <x v="4"/>
    <n v="570"/>
    <x v="4"/>
    <x v="5"/>
    <x v="5"/>
    <x v="97"/>
    <s v="INSUMOS MATERIALES Y SUMINISTROS PARA CONSTRUCCION ELECTRICIDAD PLOMERIA CARPINTERIA SENALIZACION VIAL NAVEGACION CONTRA INCENDIOS Y PLACAS"/>
    <x v="17"/>
    <x v="3"/>
    <x v="3"/>
    <x v="3"/>
    <s v="QUITO"/>
    <n v="8863.56"/>
    <n v="6653.14"/>
    <n v="6653.14"/>
    <n v="0"/>
    <n v="0"/>
    <n v="0"/>
    <n v="0"/>
    <n v="6653.14"/>
    <n v="6653.14"/>
    <n v="6653.14"/>
    <n v="6653.14"/>
    <n v="6653.14"/>
    <n v="6653.14"/>
    <n v="0"/>
    <n v="0"/>
    <x v="1"/>
    <s v="PICHINCHA"/>
    <x v="4"/>
    <x v="8"/>
    <n v="0"/>
    <x v="2"/>
    <s v="GASTO CORRIENTE"/>
    <s v="GARANTIA DE LA CALIDAD DE LOS SERVICIOS DE SALUD"/>
    <s v="GASTO OPERATIVO DE GARANTIA DE LA CALIDAD"/>
    <s v="Recursos Fiscales"/>
    <s v="SIN ORGANISMO"/>
    <s v="SIN CORRELATIVO"/>
    <s v="SI"/>
    <x v="0"/>
    <s v="NO"/>
    <n v="6653.14"/>
    <x v="4"/>
    <x v="5"/>
    <s v="QUITO"/>
  </r>
  <r>
    <d v="2025-01-06T00:00:00"/>
    <s v="1424570253081317011002617,26"/>
    <s v="1424/57/0/2/530813/1701/1/0/0"/>
    <s v="57/0/2/MANTENIMIENTOS"/>
    <x v="122"/>
    <x v="122"/>
    <x v="5"/>
    <x v="4"/>
    <n v="570"/>
    <x v="4"/>
    <x v="5"/>
    <x v="5"/>
    <x v="22"/>
    <s v="REPUESTOS Y ACCESORIOS"/>
    <x v="17"/>
    <x v="3"/>
    <x v="3"/>
    <x v="3"/>
    <s v="QUITO"/>
    <n v="2617.2600000000002"/>
    <n v="1920.75"/>
    <n v="1920.75"/>
    <n v="0"/>
    <n v="0"/>
    <n v="0"/>
    <n v="0"/>
    <n v="1920.75"/>
    <n v="1920.75"/>
    <n v="1920.75"/>
    <n v="1920.75"/>
    <n v="1920.75"/>
    <n v="1920.75"/>
    <n v="0"/>
    <n v="0"/>
    <x v="1"/>
    <s v="PICHINCHA"/>
    <x v="4"/>
    <x v="8"/>
    <n v="0"/>
    <x v="2"/>
    <s v="GASTO CORRIENTE"/>
    <s v="GARANTIA DE LA CALIDAD DE LOS SERVICIOS DE SALUD"/>
    <s v="GASTO OPERATIVO DE GARANTIA DE LA CALIDAD"/>
    <s v="Recursos Fiscales"/>
    <s v="SIN ORGANISMO"/>
    <s v="SIN CORRELATIVO"/>
    <s v="SI"/>
    <x v="0"/>
    <s v="NO"/>
    <n v="1920.75"/>
    <x v="4"/>
    <x v="5"/>
    <s v="QUITO"/>
  </r>
  <r>
    <d v="2025-01-06T00:00:00"/>
    <s v="1424900153040217011008118,19"/>
    <s v="1424/90/0/1/530402/1701/1/0/0"/>
    <s v="90/0/1/MANTENIMIENTOS"/>
    <x v="122"/>
    <x v="122"/>
    <x v="7"/>
    <x v="4"/>
    <n v="900"/>
    <x v="4"/>
    <x v="0"/>
    <x v="5"/>
    <x v="25"/>
    <s v="EDIFICIOS- LOCALES- RESIDENCIAS Y CABLEADO ESTRUCTURADO (INSTALACION- MANTENIMIENTO Y REPARACIONES)"/>
    <x v="17"/>
    <x v="3"/>
    <x v="3"/>
    <x v="3"/>
    <s v="QUITO"/>
    <n v="8118.19"/>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42490055101051700100102940,01"/>
    <s v="1424/90/0/5/510105/1700/1/0/0"/>
    <s v="90/0/5/GASTOS EN PERSONAL"/>
    <x v="122"/>
    <x v="122"/>
    <x v="7"/>
    <x v="4"/>
    <n v="900"/>
    <x v="4"/>
    <x v="2"/>
    <x v="4"/>
    <x v="70"/>
    <s v="REMUNERACIONES UNIFICADAS"/>
    <x v="4"/>
    <x v="3"/>
    <x v="3"/>
    <x v="3"/>
    <s v="PICHINCHA"/>
    <n v="102940.01"/>
    <n v="155033"/>
    <n v="155033"/>
    <n v="0"/>
    <n v="0"/>
    <n v="0"/>
    <n v="0"/>
    <n v="154522"/>
    <n v="154522"/>
    <n v="154522"/>
    <n v="154522"/>
    <n v="154522"/>
    <n v="154522"/>
    <n v="511"/>
    <n v="511"/>
    <x v="1"/>
    <s v="PICHINCHA"/>
    <x v="4"/>
    <x v="8"/>
    <n v="0"/>
    <x v="2"/>
    <s v="GASTO CORRIENTE"/>
    <s v="PROVISION Y PRESTACION DE SERVICIOS DE SALUD"/>
    <s v="PRESTACION DE SERVICIOS DE SALUD TERCERO Y CUARTO NIVEL"/>
    <s v="Recursos Fiscales"/>
    <s v="SIN ORGANISMO"/>
    <s v="SIN CORRELATIVO"/>
    <s v="SI"/>
    <x v="0"/>
    <s v="NO"/>
    <n v="155033"/>
    <x v="4"/>
    <x v="0"/>
    <s v="QUITO"/>
  </r>
  <r>
    <d v="2025-01-06T00:00:00"/>
    <s v="142490055101061700100552698"/>
    <s v="1424/90/0/5/510106/1700/1/0/0"/>
    <s v="90/0/5/GASTOS EN PERSONAL"/>
    <x v="122"/>
    <x v="122"/>
    <x v="7"/>
    <x v="4"/>
    <n v="900"/>
    <x v="4"/>
    <x v="2"/>
    <x v="4"/>
    <x v="71"/>
    <s v="SALARIOS UNIFICADOS"/>
    <x v="4"/>
    <x v="3"/>
    <x v="3"/>
    <x v="3"/>
    <s v="PICHINCHA"/>
    <n v="552698"/>
    <n v="634699.52000000002"/>
    <n v="634699.52000000002"/>
    <n v="0"/>
    <n v="0"/>
    <n v="0"/>
    <n v="0"/>
    <n v="634699.52000000002"/>
    <n v="634699.52000000002"/>
    <n v="634699.52000000002"/>
    <n v="634699.52000000002"/>
    <n v="634699.52000000002"/>
    <n v="634699.52000000002"/>
    <n v="0"/>
    <n v="0"/>
    <x v="1"/>
    <s v="PICHINCHA"/>
    <x v="4"/>
    <x v="8"/>
    <n v="0"/>
    <x v="2"/>
    <s v="GASTO CORRIENTE"/>
    <s v="PROVISION Y PRESTACION DE SERVICIOS DE SALUD"/>
    <s v="PRESTACION DE SERVICIOS DE SALUD TERCERO Y CUARTO NIVEL"/>
    <s v="Recursos Fiscales"/>
    <s v="SIN ORGANISMO"/>
    <s v="SIN CORRELATIVO"/>
    <s v="SI"/>
    <x v="0"/>
    <s v="NO"/>
    <n v="634699.52000000002"/>
    <x v="4"/>
    <x v="0"/>
    <s v="QUITO"/>
  </r>
  <r>
    <d v="2025-01-06T00:00:00"/>
    <s v="142490055101111700100318829"/>
    <s v="1424/90/0/5/510111/1700/1/0/0"/>
    <s v="90/0/5/GASTOS EN PERSONAL"/>
    <x v="122"/>
    <x v="122"/>
    <x v="7"/>
    <x v="4"/>
    <n v="900"/>
    <x v="4"/>
    <x v="2"/>
    <x v="4"/>
    <x v="72"/>
    <s v="REMUNERACIONES UNIFICADAS DE PROFESIONALES DE LA SALUD"/>
    <x v="4"/>
    <x v="3"/>
    <x v="3"/>
    <x v="3"/>
    <s v="PICHINCHA"/>
    <n v="318829"/>
    <n v="353171.42"/>
    <n v="353171.42"/>
    <n v="0"/>
    <n v="0"/>
    <n v="0"/>
    <n v="0"/>
    <n v="353171.42"/>
    <n v="353171.42"/>
    <n v="353171.42"/>
    <n v="353171.42"/>
    <n v="353171.42"/>
    <n v="353171.42"/>
    <n v="0"/>
    <n v="0"/>
    <x v="1"/>
    <s v="PICHINCHA"/>
    <x v="4"/>
    <x v="8"/>
    <n v="0"/>
    <x v="2"/>
    <s v="GASTO CORRIENTE"/>
    <s v="PROVISION Y PRESTACION DE SERVICIOS DE SALUD"/>
    <s v="PRESTACION DE SERVICIOS DE SALUD TERCERO Y CUARTO NIVEL"/>
    <s v="Recursos Fiscales"/>
    <s v="SIN ORGANISMO"/>
    <s v="SIN CORRELATIVO"/>
    <s v="SI"/>
    <x v="0"/>
    <s v="NO"/>
    <n v="353171.42"/>
    <x v="4"/>
    <x v="0"/>
    <s v="QUITO"/>
  </r>
  <r>
    <d v="2025-01-06T00:00:00"/>
    <s v="142490055102031700100103876,07"/>
    <s v="1424/90/0/5/510203/1700/1/0/0"/>
    <s v="90/0/5/GASTOS EN PERSONAL"/>
    <x v="122"/>
    <x v="122"/>
    <x v="7"/>
    <x v="4"/>
    <n v="900"/>
    <x v="4"/>
    <x v="2"/>
    <x v="4"/>
    <x v="15"/>
    <s v="DECIMOTERCER SUELDO"/>
    <x v="4"/>
    <x v="3"/>
    <x v="3"/>
    <x v="3"/>
    <s v="PICHINCHA"/>
    <n v="103876.07"/>
    <n v="104743.69"/>
    <n v="104743.69"/>
    <n v="0"/>
    <n v="0"/>
    <n v="0"/>
    <n v="0"/>
    <n v="104615.54"/>
    <n v="104615.54"/>
    <n v="104615.54"/>
    <n v="104615.54"/>
    <n v="104615.54"/>
    <n v="104615.54"/>
    <n v="128.15"/>
    <n v="128.15"/>
    <x v="1"/>
    <s v="PICHINCHA"/>
    <x v="4"/>
    <x v="8"/>
    <n v="0"/>
    <x v="2"/>
    <s v="GASTO CORRIENTE"/>
    <s v="PROVISION Y PRESTACION DE SERVICIOS DE SALUD"/>
    <s v="PRESTACION DE SERVICIOS DE SALUD TERCERO Y CUARTO NIVEL"/>
    <s v="Recursos Fiscales"/>
    <s v="SIN ORGANISMO"/>
    <s v="SIN CORRELATIVO"/>
    <s v="SI"/>
    <x v="0"/>
    <s v="NO"/>
    <n v="104743.69"/>
    <x v="4"/>
    <x v="0"/>
    <s v="QUITO"/>
  </r>
  <r>
    <d v="2025-01-06T00:00:00"/>
    <s v="14249005510204170010046793,46"/>
    <s v="1424/90/0/5/510204/1700/1/0/0"/>
    <s v="90/0/5/GASTOS EN PERSONAL"/>
    <x v="122"/>
    <x v="122"/>
    <x v="7"/>
    <x v="4"/>
    <n v="900"/>
    <x v="4"/>
    <x v="2"/>
    <x v="4"/>
    <x v="16"/>
    <s v="DECIMOCUARTO SUELDO"/>
    <x v="4"/>
    <x v="3"/>
    <x v="3"/>
    <x v="3"/>
    <s v="PICHINCHA"/>
    <n v="46793.46"/>
    <n v="49220.91"/>
    <n v="49220.91"/>
    <n v="0"/>
    <n v="0"/>
    <n v="0"/>
    <n v="0"/>
    <n v="49182.400000000001"/>
    <n v="49182.400000000001"/>
    <n v="49182.400000000001"/>
    <n v="49182.400000000001"/>
    <n v="49182.400000000001"/>
    <n v="49182.400000000001"/>
    <n v="38.51"/>
    <n v="38.51"/>
    <x v="1"/>
    <s v="PICHINCHA"/>
    <x v="4"/>
    <x v="8"/>
    <n v="0"/>
    <x v="2"/>
    <s v="GASTO CORRIENTE"/>
    <s v="PROVISION Y PRESTACION DE SERVICIOS DE SALUD"/>
    <s v="PRESTACION DE SERVICIOS DE SALUD TERCERO Y CUARTO NIVEL"/>
    <s v="Recursos Fiscales"/>
    <s v="SIN ORGANISMO"/>
    <s v="SIN CORRELATIVO"/>
    <s v="SI"/>
    <x v="0"/>
    <s v="NO"/>
    <n v="49220.91"/>
    <x v="4"/>
    <x v="0"/>
    <s v="QUITO"/>
  </r>
  <r>
    <d v="2025-01-06T00:00:00"/>
    <s v="1424900551030417001005517,5"/>
    <s v="1424/90/0/5/510304/1700/1/0/0"/>
    <s v="90/0/5/GASTOS EN PERSONAL"/>
    <x v="122"/>
    <x v="122"/>
    <x v="7"/>
    <x v="4"/>
    <n v="900"/>
    <x v="4"/>
    <x v="2"/>
    <x v="4"/>
    <x v="74"/>
    <s v="COMPENSACION POR TRANSPORTE"/>
    <x v="4"/>
    <x v="3"/>
    <x v="3"/>
    <x v="3"/>
    <s v="PICHINCHA"/>
    <n v="5517.5"/>
    <n v="5517.5"/>
    <n v="5517.5"/>
    <n v="0"/>
    <n v="0"/>
    <n v="0"/>
    <n v="0"/>
    <n v="5379.5"/>
    <n v="5379.5"/>
    <n v="5379.5"/>
    <n v="5379.5"/>
    <n v="5379.5"/>
    <n v="5379.5"/>
    <n v="138"/>
    <n v="138"/>
    <x v="1"/>
    <s v="PICHINCHA"/>
    <x v="4"/>
    <x v="8"/>
    <n v="0"/>
    <x v="2"/>
    <s v="GASTO CORRIENTE"/>
    <s v="PROVISION Y PRESTACION DE SERVICIOS DE SALUD"/>
    <s v="PRESTACION DE SERVICIOS DE SALUD TERCERO Y CUARTO NIVEL"/>
    <s v="Recursos Fiscales"/>
    <s v="SIN ORGANISMO"/>
    <s v="SIN CORRELATIVO"/>
    <s v="SI"/>
    <x v="0"/>
    <s v="NO"/>
    <n v="5517.5"/>
    <x v="4"/>
    <x v="0"/>
    <s v="QUITO"/>
  </r>
  <r>
    <d v="2025-01-06T00:00:00"/>
    <s v="14249005510306170010053052"/>
    <s v="1424/90/0/5/510306/1700/1/0/0"/>
    <s v="90/0/5/GASTOS EN PERSONAL"/>
    <x v="122"/>
    <x v="122"/>
    <x v="7"/>
    <x v="4"/>
    <n v="900"/>
    <x v="4"/>
    <x v="2"/>
    <x v="4"/>
    <x v="75"/>
    <s v="ALIMENTACION"/>
    <x v="4"/>
    <x v="3"/>
    <x v="3"/>
    <x v="3"/>
    <s v="PICHINCHA"/>
    <n v="53052"/>
    <n v="53052"/>
    <n v="53052"/>
    <n v="0"/>
    <n v="0"/>
    <n v="0"/>
    <n v="0"/>
    <n v="51329"/>
    <n v="51329"/>
    <n v="51329"/>
    <n v="51329"/>
    <n v="51329"/>
    <n v="51329"/>
    <n v="1723"/>
    <n v="1723"/>
    <x v="1"/>
    <s v="PICHINCHA"/>
    <x v="4"/>
    <x v="8"/>
    <n v="0"/>
    <x v="2"/>
    <s v="GASTO CORRIENTE"/>
    <s v="PROVISION Y PRESTACION DE SERVICIOS DE SALUD"/>
    <s v="PRESTACION DE SERVICIOS DE SALUD TERCERO Y CUARTO NIVEL"/>
    <s v="Recursos Fiscales"/>
    <s v="SIN ORGANISMO"/>
    <s v="SIN CORRELATIVO"/>
    <s v="SI"/>
    <x v="0"/>
    <s v="NO"/>
    <n v="53052"/>
    <x v="4"/>
    <x v="0"/>
    <s v="QUITO"/>
  </r>
  <r>
    <d v="2025-01-06T00:00:00"/>
    <s v="1424900551040117001002473,5"/>
    <s v="1424/90/0/5/510401/1700/1/0/0"/>
    <s v="90/0/5/GASTOS EN PERSONAL"/>
    <x v="122"/>
    <x v="122"/>
    <x v="7"/>
    <x v="4"/>
    <n v="900"/>
    <x v="4"/>
    <x v="2"/>
    <x v="4"/>
    <x v="76"/>
    <s v="POR CARGAS FAMILIARES"/>
    <x v="4"/>
    <x v="3"/>
    <x v="3"/>
    <x v="3"/>
    <s v="PICHINCHA"/>
    <n v="2473.5"/>
    <n v="2473.5"/>
    <n v="2473.5"/>
    <n v="0"/>
    <n v="0"/>
    <n v="0"/>
    <n v="0"/>
    <n v="2421.5500000000002"/>
    <n v="2421.5500000000002"/>
    <n v="2421.5500000000002"/>
    <n v="2421.5500000000002"/>
    <n v="2421.5500000000002"/>
    <n v="2421.5500000000002"/>
    <n v="51.95"/>
    <n v="51.95"/>
    <x v="1"/>
    <s v="PICHINCHA"/>
    <x v="4"/>
    <x v="8"/>
    <n v="0"/>
    <x v="2"/>
    <s v="GASTO CORRIENTE"/>
    <s v="PROVISION Y PRESTACION DE SERVICIOS DE SALUD"/>
    <s v="PRESTACION DE SERVICIOS DE SALUD TERCERO Y CUARTO NIVEL"/>
    <s v="Recursos Fiscales"/>
    <s v="SIN ORGANISMO"/>
    <s v="SIN CORRELATIVO"/>
    <s v="SI"/>
    <x v="0"/>
    <s v="NO"/>
    <n v="2473.5"/>
    <x v="4"/>
    <x v="0"/>
    <s v="QUITO"/>
  </r>
  <r>
    <d v="2025-01-06T00:00:00"/>
    <s v="14249005510408170010028076,62"/>
    <s v="1424/90/0/5/510408/1700/1/0/0"/>
    <s v="90/0/5/GASTOS EN PERSONAL"/>
    <x v="122"/>
    <x v="122"/>
    <x v="7"/>
    <x v="4"/>
    <n v="900"/>
    <x v="4"/>
    <x v="2"/>
    <x v="4"/>
    <x v="77"/>
    <s v="SUBSIDIO DE ANTIGUEDAD"/>
    <x v="4"/>
    <x v="3"/>
    <x v="3"/>
    <x v="3"/>
    <s v="PICHINCHA"/>
    <n v="28076.62"/>
    <n v="28076.62"/>
    <n v="28076.62"/>
    <n v="0"/>
    <n v="0"/>
    <n v="0"/>
    <n v="0"/>
    <n v="28075.67"/>
    <n v="28075.67"/>
    <n v="28075.67"/>
    <n v="28075.67"/>
    <n v="28075.67"/>
    <n v="28075.67"/>
    <n v="0.95"/>
    <n v="0.95"/>
    <x v="1"/>
    <s v="PICHINCHA"/>
    <x v="4"/>
    <x v="8"/>
    <n v="0"/>
    <x v="2"/>
    <s v="GASTO CORRIENTE"/>
    <s v="PROVISION Y PRESTACION DE SERVICIOS DE SALUD"/>
    <s v="PRESTACION DE SERVICIOS DE SALUD TERCERO Y CUARTO NIVEL"/>
    <s v="Recursos Fiscales"/>
    <s v="SIN ORGANISMO"/>
    <s v="SIN CORRELATIVO"/>
    <s v="SI"/>
    <x v="0"/>
    <s v="NO"/>
    <n v="28076.62"/>
    <x v="4"/>
    <x v="0"/>
    <s v="QUITO"/>
  </r>
  <r>
    <d v="2025-01-06T00:00:00"/>
    <s v="14249005510409170010012675"/>
    <s v="1424/90/0/5/510409/1700/1/0/0"/>
    <s v="90/0/5/GASTOS EN PERSONAL"/>
    <x v="122"/>
    <x v="122"/>
    <x v="7"/>
    <x v="4"/>
    <n v="900"/>
    <x v="4"/>
    <x v="2"/>
    <x v="4"/>
    <x v="126"/>
    <s v="BENEFICIOS SOCIALES"/>
    <x v="4"/>
    <x v="3"/>
    <x v="3"/>
    <x v="3"/>
    <s v="PICHINCHA"/>
    <n v="1267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49005510509170010045282,53"/>
    <s v="1424/90/0/5/510509/1700/1/0/0"/>
    <s v="90/0/5/GASTOS EN PERSONAL"/>
    <x v="122"/>
    <x v="122"/>
    <x v="7"/>
    <x v="4"/>
    <n v="900"/>
    <x v="4"/>
    <x v="2"/>
    <x v="4"/>
    <x v="79"/>
    <s v="HORAS EXTRAORDINARIAS Y SUPLEMENTARIAS"/>
    <x v="4"/>
    <x v="3"/>
    <x v="3"/>
    <x v="3"/>
    <s v="PICHINCHA"/>
    <n v="45282.53"/>
    <n v="45282.53"/>
    <n v="45282.53"/>
    <n v="0"/>
    <n v="0"/>
    <n v="0"/>
    <n v="0"/>
    <n v="44000.65"/>
    <n v="44000.65"/>
    <n v="44000.65"/>
    <n v="44000.65"/>
    <n v="44000.65"/>
    <n v="44000.65"/>
    <n v="1281.8800000000001"/>
    <n v="1281.8800000000001"/>
    <x v="1"/>
    <s v="PICHINCHA"/>
    <x v="4"/>
    <x v="8"/>
    <n v="0"/>
    <x v="2"/>
    <s v="GASTO CORRIENTE"/>
    <s v="PROVISION Y PRESTACION DE SERVICIOS DE SALUD"/>
    <s v="PRESTACION DE SERVICIOS DE SALUD TERCERO Y CUARTO NIVEL"/>
    <s v="Recursos Fiscales"/>
    <s v="SIN ORGANISMO"/>
    <s v="SIN CORRELATIVO"/>
    <s v="SI"/>
    <x v="0"/>
    <s v="NO"/>
    <n v="45282.53"/>
    <x v="4"/>
    <x v="0"/>
    <s v="QUITO"/>
  </r>
  <r>
    <d v="2025-01-06T00:00:00"/>
    <s v="14249005510510170010010860"/>
    <s v="1424/90/0/5/510510/1700/1/0/0"/>
    <s v="90/0/5/GASTOS EN PERSONAL"/>
    <x v="122"/>
    <x v="122"/>
    <x v="7"/>
    <x v="4"/>
    <n v="900"/>
    <x v="4"/>
    <x v="2"/>
    <x v="4"/>
    <x v="80"/>
    <s v="SERVICIOS PERSONALES POR CONTRATO"/>
    <x v="4"/>
    <x v="3"/>
    <x v="3"/>
    <x v="3"/>
    <s v="PICHINCHA"/>
    <n v="10860"/>
    <n v="13032"/>
    <n v="13032"/>
    <n v="0"/>
    <n v="0"/>
    <n v="0"/>
    <n v="0"/>
    <n v="13032"/>
    <n v="13032"/>
    <n v="13032"/>
    <n v="13032"/>
    <n v="13032"/>
    <n v="13032"/>
    <n v="0"/>
    <n v="0"/>
    <x v="1"/>
    <s v="PICHINCHA"/>
    <x v="4"/>
    <x v="8"/>
    <n v="0"/>
    <x v="2"/>
    <s v="GASTO CORRIENTE"/>
    <s v="PROVISION Y PRESTACION DE SERVICIOS DE SALUD"/>
    <s v="PRESTACION DE SERVICIOS DE SALUD TERCERO Y CUARTO NIVEL"/>
    <s v="Recursos Fiscales"/>
    <s v="SIN ORGANISMO"/>
    <s v="SIN CORRELATIVO"/>
    <s v="SI"/>
    <x v="0"/>
    <s v="NO"/>
    <n v="13032"/>
    <x v="4"/>
    <x v="0"/>
    <s v="QUITO"/>
  </r>
  <r>
    <d v="2025-01-06T00:00:00"/>
    <s v="1424900551051317001002043,42"/>
    <s v="1424/90/0/5/510513/1700/1/0/0"/>
    <s v="90/0/5/GASTOS EN PERSONAL"/>
    <x v="122"/>
    <x v="122"/>
    <x v="7"/>
    <x v="4"/>
    <n v="900"/>
    <x v="4"/>
    <x v="2"/>
    <x v="4"/>
    <x v="82"/>
    <s v="ENCARGOS"/>
    <x v="4"/>
    <x v="3"/>
    <x v="3"/>
    <x v="3"/>
    <s v="PICHINCHA"/>
    <n v="2043.42"/>
    <n v="275.69"/>
    <n v="275.69"/>
    <n v="0"/>
    <n v="0"/>
    <n v="0"/>
    <n v="0"/>
    <n v="142"/>
    <n v="142"/>
    <n v="142"/>
    <n v="142"/>
    <n v="142"/>
    <n v="142"/>
    <n v="133.69"/>
    <n v="133.69"/>
    <x v="1"/>
    <s v="PICHINCHA"/>
    <x v="4"/>
    <x v="8"/>
    <n v="0"/>
    <x v="2"/>
    <s v="GASTO CORRIENTE"/>
    <s v="PROVISION Y PRESTACION DE SERVICIOS DE SALUD"/>
    <s v="PRESTACION DE SERVICIOS DE SALUD TERCERO Y CUARTO NIVEL"/>
    <s v="Recursos Fiscales"/>
    <s v="SIN ORGANISMO"/>
    <s v="SIN CORRELATIVO"/>
    <s v="SI"/>
    <x v="0"/>
    <s v="NO"/>
    <n v="275.69"/>
    <x v="4"/>
    <x v="0"/>
    <s v="QUITO"/>
  </r>
  <r>
    <d v="2025-01-06T00:00:00"/>
    <s v="14249005510517170010039788"/>
    <s v="1424/90/0/5/510517/1700/1/0/0"/>
    <s v="90/0/5/GASTOS EN PERSONAL"/>
    <x v="122"/>
    <x v="122"/>
    <x v="7"/>
    <x v="4"/>
    <n v="900"/>
    <x v="4"/>
    <x v="2"/>
    <x v="4"/>
    <x v="17"/>
    <s v="SERVICIOS PERSONALES POR CONTRATO DE PROFESIONALES DE LA SALUD"/>
    <x v="4"/>
    <x v="3"/>
    <x v="3"/>
    <x v="3"/>
    <s v="PICHINCHA"/>
    <n v="39788"/>
    <n v="49384"/>
    <n v="49384"/>
    <n v="0"/>
    <n v="0"/>
    <n v="0"/>
    <n v="0"/>
    <n v="47708"/>
    <n v="47708"/>
    <n v="47708"/>
    <n v="47708"/>
    <n v="47708"/>
    <n v="47708"/>
    <n v="1676"/>
    <n v="1676"/>
    <x v="1"/>
    <s v="PICHINCHA"/>
    <x v="4"/>
    <x v="8"/>
    <n v="0"/>
    <x v="2"/>
    <s v="GASTO CORRIENTE"/>
    <s v="PROVISION Y PRESTACION DE SERVICIOS DE SALUD"/>
    <s v="PRESTACION DE SERVICIOS DE SALUD TERCERO Y CUARTO NIVEL"/>
    <s v="Recursos Fiscales"/>
    <s v="SIN ORGANISMO"/>
    <s v="SIN CORRELATIVO"/>
    <s v="SI"/>
    <x v="0"/>
    <s v="NO"/>
    <n v="49384"/>
    <x v="4"/>
    <x v="0"/>
    <s v="QUITO"/>
  </r>
  <r>
    <d v="2025-01-06T00:00:00"/>
    <s v="142490055106011700100118412,74"/>
    <s v="1424/90/0/5/510601/1700/1/0/0"/>
    <s v="90/0/5/GASTOS EN PERSONAL"/>
    <x v="122"/>
    <x v="122"/>
    <x v="7"/>
    <x v="4"/>
    <n v="900"/>
    <x v="4"/>
    <x v="2"/>
    <x v="4"/>
    <x v="18"/>
    <s v="APORTE PATRONAL"/>
    <x v="4"/>
    <x v="3"/>
    <x v="3"/>
    <x v="3"/>
    <s v="PICHINCHA"/>
    <n v="118412.74"/>
    <n v="137584.15"/>
    <n v="137584.15"/>
    <n v="0"/>
    <n v="0"/>
    <n v="0"/>
    <n v="0"/>
    <n v="137312.73000000001"/>
    <n v="137312.73000000001"/>
    <n v="137312.73000000001"/>
    <n v="137312.73000000001"/>
    <n v="137312.73000000001"/>
    <n v="137312.73000000001"/>
    <n v="271.42"/>
    <n v="271.42"/>
    <x v="1"/>
    <s v="PICHINCHA"/>
    <x v="4"/>
    <x v="8"/>
    <n v="0"/>
    <x v="2"/>
    <s v="GASTO CORRIENTE"/>
    <s v="PROVISION Y PRESTACION DE SERVICIOS DE SALUD"/>
    <s v="PRESTACION DE SERVICIOS DE SALUD TERCERO Y CUARTO NIVEL"/>
    <s v="Recursos Fiscales"/>
    <s v="SIN ORGANISMO"/>
    <s v="SIN CORRELATIVO"/>
    <s v="SI"/>
    <x v="0"/>
    <s v="NO"/>
    <n v="137584.15"/>
    <x v="4"/>
    <x v="0"/>
    <s v="QUITO"/>
  </r>
  <r>
    <d v="2025-01-06T00:00:00"/>
    <s v="14249005510602170010085562,98"/>
    <s v="1424/90/0/5/510602/1700/1/0/0"/>
    <s v="90/0/5/GASTOS EN PERSONAL"/>
    <x v="122"/>
    <x v="122"/>
    <x v="7"/>
    <x v="4"/>
    <n v="900"/>
    <x v="4"/>
    <x v="2"/>
    <x v="4"/>
    <x v="19"/>
    <s v="FONDO DE RESERVA"/>
    <x v="4"/>
    <x v="3"/>
    <x v="3"/>
    <x v="3"/>
    <s v="PICHINCHA"/>
    <n v="85562.98"/>
    <n v="108220.16"/>
    <n v="108220.16"/>
    <n v="0"/>
    <n v="0"/>
    <n v="0"/>
    <n v="0"/>
    <n v="99783.55"/>
    <n v="99783.55"/>
    <n v="99783.55"/>
    <n v="99783.55"/>
    <n v="99783.55"/>
    <n v="99783.55"/>
    <n v="8436.61"/>
    <n v="8436.61"/>
    <x v="1"/>
    <s v="PICHINCHA"/>
    <x v="4"/>
    <x v="8"/>
    <n v="0"/>
    <x v="2"/>
    <s v="GASTO CORRIENTE"/>
    <s v="PROVISION Y PRESTACION DE SERVICIOS DE SALUD"/>
    <s v="PRESTACION DE SERVICIOS DE SALUD TERCERO Y CUARTO NIVEL"/>
    <s v="Recursos Fiscales"/>
    <s v="SIN ORGANISMO"/>
    <s v="SIN CORRELATIVO"/>
    <s v="SI"/>
    <x v="0"/>
    <s v="NO"/>
    <n v="108220.16"/>
    <x v="4"/>
    <x v="0"/>
    <s v="QUITO"/>
  </r>
  <r>
    <d v="2025-01-06T00:00:00"/>
    <s v="1424900551070417001000"/>
    <s v="1424/90/0/5/510704/1700/1/0/0"/>
    <s v="90/0/5/GASTOS EN PERSONAL"/>
    <x v="122"/>
    <x v="122"/>
    <x v="7"/>
    <x v="4"/>
    <n v="900"/>
    <x v="4"/>
    <x v="2"/>
    <x v="4"/>
    <x v="85"/>
    <s v="COMPENSACION POR DESAHUCIO"/>
    <x v="4"/>
    <x v="3"/>
    <x v="3"/>
    <x v="3"/>
    <s v="PICHINCHA"/>
    <n v="0"/>
    <n v="42972.08"/>
    <n v="42972.08"/>
    <n v="0"/>
    <n v="0"/>
    <n v="0"/>
    <n v="0"/>
    <n v="42972.08"/>
    <n v="42972.08"/>
    <n v="42972.08"/>
    <n v="42972.08"/>
    <n v="42972.08"/>
    <n v="42972.08"/>
    <n v="0"/>
    <n v="0"/>
    <x v="1"/>
    <s v="PICHINCHA"/>
    <x v="4"/>
    <x v="8"/>
    <n v="0"/>
    <x v="2"/>
    <s v="GASTO CORRIENTE"/>
    <s v="PROVISION Y PRESTACION DE SERVICIOS DE SALUD"/>
    <s v="PRESTACION DE SERVICIOS DE SALUD TERCERO Y CUARTO NIVEL"/>
    <s v="Recursos Fiscales"/>
    <s v="SIN ORGANISMO"/>
    <s v="SIN CORRELATIVO"/>
    <s v="SI"/>
    <x v="0"/>
    <s v="NO"/>
    <n v="42972.08"/>
    <x v="4"/>
    <x v="0"/>
    <s v="QUITO"/>
  </r>
  <r>
    <d v="2025-01-06T00:00:00"/>
    <s v="1424900551070717001000"/>
    <s v="1424/90/0/5/510707/1700/1/0/0"/>
    <s v="90/0/5/GASTOS EN PERSONAL"/>
    <x v="122"/>
    <x v="122"/>
    <x v="7"/>
    <x v="4"/>
    <n v="900"/>
    <x v="4"/>
    <x v="2"/>
    <x v="4"/>
    <x v="86"/>
    <s v="COMPENSACION POR VACACIONES NO GOZADAS POR CESACION DE FUNCIONES "/>
    <x v="4"/>
    <x v="3"/>
    <x v="3"/>
    <x v="3"/>
    <s v="PICHINCHA"/>
    <n v="0"/>
    <n v="3093.72"/>
    <n v="3093.72"/>
    <n v="0"/>
    <n v="0"/>
    <n v="0"/>
    <n v="0"/>
    <n v="3093.72"/>
    <n v="3093.72"/>
    <n v="3093.72"/>
    <n v="3093.72"/>
    <n v="3093.72"/>
    <n v="3093.72"/>
    <n v="0"/>
    <n v="0"/>
    <x v="1"/>
    <s v="PICHINCHA"/>
    <x v="4"/>
    <x v="8"/>
    <n v="0"/>
    <x v="2"/>
    <s v="GASTO CORRIENTE"/>
    <s v="PROVISION Y PRESTACION DE SERVICIOS DE SALUD"/>
    <s v="PRESTACION DE SERVICIOS DE SALUD TERCERO Y CUARTO NIVEL"/>
    <s v="Recursos Fiscales"/>
    <s v="SIN ORGANISMO"/>
    <s v="SIN CORRELATIVO"/>
    <s v="SI"/>
    <x v="0"/>
    <s v="NO"/>
    <n v="3093.72"/>
    <x v="4"/>
    <x v="0"/>
    <s v="QUITO"/>
  </r>
  <r>
    <d v="2025-01-06T00:00:00"/>
    <s v="1424900553010117011001055,33"/>
    <s v="1424/90/0/5/530101/1701/1/0/0"/>
    <s v="90/0/5/SERVICIOS BÁSICOS"/>
    <x v="122"/>
    <x v="122"/>
    <x v="7"/>
    <x v="4"/>
    <n v="900"/>
    <x v="4"/>
    <x v="2"/>
    <x v="5"/>
    <x v="45"/>
    <s v="AGUA POTABLE"/>
    <x v="17"/>
    <x v="3"/>
    <x v="3"/>
    <x v="3"/>
    <s v="QUITO"/>
    <n v="1055.33"/>
    <n v="461.21"/>
    <n v="461.21"/>
    <n v="0"/>
    <n v="0"/>
    <n v="0"/>
    <n v="0"/>
    <n v="429.56"/>
    <n v="429.56"/>
    <n v="429.56"/>
    <n v="429.56"/>
    <n v="429.56"/>
    <n v="429.56"/>
    <n v="31.65"/>
    <n v="31.65"/>
    <x v="1"/>
    <s v="PICHINCHA"/>
    <x v="4"/>
    <x v="8"/>
    <n v="0"/>
    <x v="2"/>
    <s v="GASTO CORRIENTE"/>
    <s v="PROVISION Y PRESTACION DE SERVICIOS DE SALUD"/>
    <s v="PRESTACION DE SERVICIOS DE SALUD TERCERO Y CUARTO NIVEL"/>
    <s v="Recursos Fiscales"/>
    <s v="SIN ORGANISMO"/>
    <s v="SIN CORRELATIVO"/>
    <s v="SI"/>
    <x v="0"/>
    <s v="NO"/>
    <n v="461.21"/>
    <x v="4"/>
    <x v="7"/>
    <s v="QUITO"/>
  </r>
  <r>
    <d v="2025-01-06T00:00:00"/>
    <s v="1424900553010417011008138,81"/>
    <s v="1424/90/0/5/530104/1701/1/0/0"/>
    <s v="90/0/5/SERVICIOS BÁSICOS"/>
    <x v="122"/>
    <x v="122"/>
    <x v="7"/>
    <x v="4"/>
    <n v="900"/>
    <x v="4"/>
    <x v="2"/>
    <x v="5"/>
    <x v="46"/>
    <s v="ENERGIA ELECTRICA"/>
    <x v="17"/>
    <x v="3"/>
    <x v="3"/>
    <x v="3"/>
    <s v="QUITO"/>
    <n v="8138.81"/>
    <n v="7315.62"/>
    <n v="7315.62"/>
    <n v="0"/>
    <n v="0"/>
    <n v="0"/>
    <n v="0"/>
    <n v="6606.44"/>
    <n v="6606.44"/>
    <n v="6606.44"/>
    <n v="6606.44"/>
    <n v="6606.44"/>
    <n v="6606.44"/>
    <n v="709.18"/>
    <n v="709.18"/>
    <x v="1"/>
    <s v="PICHINCHA"/>
    <x v="4"/>
    <x v="8"/>
    <n v="0"/>
    <x v="2"/>
    <s v="GASTO CORRIENTE"/>
    <s v="PROVISION Y PRESTACION DE SERVICIOS DE SALUD"/>
    <s v="PRESTACION DE SERVICIOS DE SALUD TERCERO Y CUARTO NIVEL"/>
    <s v="Recursos Fiscales"/>
    <s v="SIN ORGANISMO"/>
    <s v="SIN CORRELATIVO"/>
    <s v="SI"/>
    <x v="0"/>
    <s v="NO"/>
    <n v="7315.62"/>
    <x v="4"/>
    <x v="7"/>
    <s v="QUITO"/>
  </r>
  <r>
    <d v="2025-01-06T00:00:00"/>
    <s v="1424900553010517011007343,19"/>
    <s v="1424/90/0/5/530105/1701/1/0/0"/>
    <s v="90/0/5/SERVICIOS BÁSICOS"/>
    <x v="122"/>
    <x v="122"/>
    <x v="7"/>
    <x v="4"/>
    <n v="900"/>
    <x v="4"/>
    <x v="2"/>
    <x v="5"/>
    <x v="24"/>
    <s v="TELECOMUNICACIONES"/>
    <x v="17"/>
    <x v="3"/>
    <x v="3"/>
    <x v="3"/>
    <s v="QUITO"/>
    <n v="7343.19"/>
    <n v="6394.2"/>
    <n v="6394.2"/>
    <n v="0"/>
    <n v="0"/>
    <n v="0"/>
    <n v="0"/>
    <n v="6394.2"/>
    <n v="6394.2"/>
    <n v="6392.56"/>
    <n v="6392.56"/>
    <n v="6392.56"/>
    <n v="6392.56"/>
    <n v="0"/>
    <n v="0"/>
    <x v="1"/>
    <s v="PICHINCHA"/>
    <x v="4"/>
    <x v="8"/>
    <n v="0"/>
    <x v="2"/>
    <s v="GASTO CORRIENTE"/>
    <s v="PROVISION Y PRESTACION DE SERVICIOS DE SALUD"/>
    <s v="PRESTACION DE SERVICIOS DE SALUD TERCERO Y CUARTO NIVEL"/>
    <s v="Recursos Fiscales"/>
    <s v="SIN ORGANISMO"/>
    <s v="SIN CORRELATIVO"/>
    <s v="SI"/>
    <x v="0"/>
    <s v="NO"/>
    <n v="6394.2"/>
    <x v="4"/>
    <x v="7"/>
    <s v="QUITO"/>
  </r>
  <r>
    <d v="2025-01-06T00:00:00"/>
    <s v="1424900553010617011004,3"/>
    <s v="1424/90/0/5/530106/1701/1/0/0"/>
    <s v="90/0/5/SERVICIOS BÁSICOS"/>
    <x v="122"/>
    <x v="122"/>
    <x v="7"/>
    <x v="4"/>
    <n v="900"/>
    <x v="4"/>
    <x v="2"/>
    <x v="5"/>
    <x v="98"/>
    <s v="SERVICIO DE CORREO"/>
    <x v="17"/>
    <x v="3"/>
    <x v="3"/>
    <x v="3"/>
    <s v="QUITO"/>
    <n v="4.3"/>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7"/>
    <s v="QUITO"/>
  </r>
  <r>
    <d v="2025-01-06T00:00:00"/>
    <s v="142490055302031701100311,5"/>
    <s v="1424/90/0/5/530203/1701/1/0/0"/>
    <s v="90/0/5/GASTOS OPERATIVOS"/>
    <x v="122"/>
    <x v="122"/>
    <x v="7"/>
    <x v="4"/>
    <n v="900"/>
    <x v="4"/>
    <x v="2"/>
    <x v="5"/>
    <x v="47"/>
    <s v="ALMACENAMIENTO - EMBALAJE - ENVASE Y RECARGA DE EXTINTORES"/>
    <x v="17"/>
    <x v="3"/>
    <x v="3"/>
    <x v="3"/>
    <s v="QUITO"/>
    <n v="311.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4900553020417011000"/>
    <s v="1424/90/0/5/530204/1701/1/0/0"/>
    <s v="90/0/5/GASTOS OPERATIVOS"/>
    <x v="122"/>
    <x v="122"/>
    <x v="7"/>
    <x v="4"/>
    <n v="900"/>
    <x v="4"/>
    <x v="2"/>
    <x v="5"/>
    <x v="28"/>
    <s v="EDICION - IMPRESION - REPRODUCCION -PUBLICACIONES SUSCRIPCIONES - FOTOCOPIADO - TRADUCCION - EMPASTADO - ENMARCACION - SERIGRAFIA - FOTOGRAFIA - CARNETIZACION - FILMACION E IMAGENES SATELITALES"/>
    <x v="17"/>
    <x v="3"/>
    <x v="3"/>
    <x v="3"/>
    <s v="QUITO"/>
    <n v="0"/>
    <n v="1852.18"/>
    <n v="1852.18"/>
    <n v="0"/>
    <n v="0"/>
    <n v="0"/>
    <n v="0"/>
    <n v="1852.18"/>
    <n v="1852.18"/>
    <n v="1852.18"/>
    <n v="1852.18"/>
    <n v="136.80000000000001"/>
    <n v="136.80000000000001"/>
    <n v="0"/>
    <n v="0"/>
    <x v="1"/>
    <s v="PICHINCHA"/>
    <x v="4"/>
    <x v="8"/>
    <n v="0"/>
    <x v="2"/>
    <s v="GASTO CORRIENTE"/>
    <s v="PROVISION Y PRESTACION DE SERVICIOS DE SALUD"/>
    <s v="PRESTACION DE SERVICIOS DE SALUD TERCERO Y CUARTO NIVEL"/>
    <s v="Recursos Fiscales"/>
    <s v="SIN ORGANISMO"/>
    <s v="SIN CORRELATIVO"/>
    <s v="SI"/>
    <x v="0"/>
    <s v="NO"/>
    <n v="1852.18"/>
    <x v="4"/>
    <x v="1"/>
    <s v="QUITO"/>
  </r>
  <r>
    <d v="2025-01-06T00:00:00"/>
    <s v="14249005530208170110086220,21"/>
    <s v="1424/90/0/5/530208/1701/1/0/0"/>
    <s v="90/0/5/EXTERNALIZADOS"/>
    <x v="122"/>
    <x v="122"/>
    <x v="7"/>
    <x v="4"/>
    <n v="900"/>
    <x v="4"/>
    <x v="2"/>
    <x v="5"/>
    <x v="48"/>
    <s v="SERVICIO DE SEGURIDAD Y VIGILANCIA"/>
    <x v="17"/>
    <x v="3"/>
    <x v="3"/>
    <x v="3"/>
    <s v="QUITO"/>
    <n v="86220.21"/>
    <n v="72409.69"/>
    <n v="72409.69"/>
    <n v="0"/>
    <n v="0"/>
    <n v="0"/>
    <n v="0"/>
    <n v="72409.69"/>
    <n v="72409.69"/>
    <n v="72409.66"/>
    <n v="72409.66"/>
    <n v="54307.26"/>
    <n v="54307.26"/>
    <n v="0"/>
    <n v="0"/>
    <x v="1"/>
    <s v="PICHINCHA"/>
    <x v="4"/>
    <x v="8"/>
    <n v="0"/>
    <x v="2"/>
    <s v="GASTO CORRIENTE"/>
    <s v="PROVISION Y PRESTACION DE SERVICIOS DE SALUD"/>
    <s v="PRESTACION DE SERVICIOS DE SALUD TERCERO Y CUARTO NIVEL"/>
    <s v="Recursos Fiscales"/>
    <s v="SIN ORGANISMO"/>
    <s v="SIN CORRELATIVO"/>
    <s v="SI"/>
    <x v="0"/>
    <s v="NO"/>
    <n v="72409.69"/>
    <x v="4"/>
    <x v="11"/>
    <s v="QUITO"/>
  </r>
  <r>
    <d v="2025-01-06T00:00:00"/>
    <s v="14249005530209170110040719,01"/>
    <s v="1424/90/0/5/530209/1701/1/0/0"/>
    <s v="90/0/5/EXTERNALIZADOS"/>
    <x v="122"/>
    <x v="122"/>
    <x v="7"/>
    <x v="4"/>
    <n v="900"/>
    <x v="4"/>
    <x v="2"/>
    <x v="5"/>
    <x v="49"/>
    <s v="SERVICIOS DE ASEO LAVADO DE VESTIMENTA DE TRABAJO FUMIGACION DESINFECCION LIMPIEZA DE INSTALACIONES MANEJO DE DESECHOS CONTAMINADOS RECUPERACION Y CLASIFICACION DE MATERIALES RECICLABLES"/>
    <x v="17"/>
    <x v="3"/>
    <x v="3"/>
    <x v="3"/>
    <s v="QUITO"/>
    <n v="40719.01"/>
    <n v="42939.01"/>
    <n v="42939.01"/>
    <n v="0"/>
    <n v="0"/>
    <n v="0"/>
    <n v="0"/>
    <n v="42874.01"/>
    <n v="42874.01"/>
    <n v="42855.81"/>
    <n v="42855.81"/>
    <n v="35889.81"/>
    <n v="35889.81"/>
    <n v="65"/>
    <n v="65"/>
    <x v="1"/>
    <s v="PICHINCHA"/>
    <x v="4"/>
    <x v="8"/>
    <n v="0"/>
    <x v="2"/>
    <s v="GASTO CORRIENTE"/>
    <s v="PROVISION Y PRESTACION DE SERVICIOS DE SALUD"/>
    <s v="PRESTACION DE SERVICIOS DE SALUD TERCERO Y CUARTO NIVEL"/>
    <s v="Recursos Fiscales"/>
    <s v="SIN ORGANISMO"/>
    <s v="SIN CORRELATIVO"/>
    <s v="SI"/>
    <x v="0"/>
    <s v="NO"/>
    <n v="42939.01"/>
    <x v="4"/>
    <x v="11"/>
    <s v="QUITO"/>
  </r>
  <r>
    <d v="2025-01-06T00:00:00"/>
    <s v="1424900553024917011005328,5"/>
    <s v="1424/90/0/5/530249/1701/1/0/0"/>
    <s v="90/0/5/GASTOS OPERATIVOS"/>
    <x v="122"/>
    <x v="122"/>
    <x v="7"/>
    <x v="4"/>
    <n v="900"/>
    <x v="4"/>
    <x v="2"/>
    <x v="5"/>
    <x v="91"/>
    <s v="EVENTOS PÚBLICOS PROMOCIONALES"/>
    <x v="17"/>
    <x v="3"/>
    <x v="3"/>
    <x v="3"/>
    <s v="QUITO"/>
    <n v="5328.5"/>
    <n v="1945.05"/>
    <n v="1945.05"/>
    <n v="0"/>
    <n v="0"/>
    <n v="0"/>
    <n v="0"/>
    <n v="1945.05"/>
    <n v="1945.05"/>
    <n v="1945.05"/>
    <n v="1945.05"/>
    <n v="1945.05"/>
    <n v="1334.75"/>
    <n v="0"/>
    <n v="0"/>
    <x v="1"/>
    <s v="PICHINCHA"/>
    <x v="4"/>
    <x v="8"/>
    <n v="0"/>
    <x v="2"/>
    <s v="GASTO CORRIENTE"/>
    <s v="PROVISION Y PRESTACION DE SERVICIOS DE SALUD"/>
    <s v="PRESTACION DE SERVICIOS DE SALUD TERCERO Y CUARTO NIVEL"/>
    <s v="Recursos Fiscales"/>
    <s v="SIN ORGANISMO"/>
    <s v="SIN CORRELATIVO"/>
    <s v="SI"/>
    <x v="0"/>
    <s v="NO"/>
    <n v="1945.05"/>
    <x v="4"/>
    <x v="1"/>
    <s v="QUITO"/>
  </r>
  <r>
    <d v="2025-01-06T00:00:00"/>
    <s v="1424900553025517011002000"/>
    <s v="1424/90/0/5/530255/1701/1/0/0"/>
    <s v="90/0/5/COMBUSTIBLES"/>
    <x v="122"/>
    <x v="122"/>
    <x v="7"/>
    <x v="4"/>
    <n v="900"/>
    <x v="4"/>
    <x v="2"/>
    <x v="5"/>
    <x v="29"/>
    <s v="COMBUSTIBLES"/>
    <x v="17"/>
    <x v="3"/>
    <x v="3"/>
    <x v="3"/>
    <s v="QUITO"/>
    <n v="2000"/>
    <n v="2000"/>
    <n v="2000"/>
    <n v="0"/>
    <n v="0"/>
    <n v="0"/>
    <n v="0"/>
    <n v="2000"/>
    <n v="2000"/>
    <n v="2000"/>
    <n v="2000"/>
    <n v="2000"/>
    <n v="2000"/>
    <n v="0"/>
    <n v="0"/>
    <x v="1"/>
    <s v="PICHINCHA"/>
    <x v="4"/>
    <x v="8"/>
    <n v="0"/>
    <x v="2"/>
    <s v="GASTO CORRIENTE"/>
    <s v="PROVISION Y PRESTACION DE SERVICIOS DE SALUD"/>
    <s v="PRESTACION DE SERVICIOS DE SALUD TERCERO Y CUARTO NIVEL"/>
    <s v="Recursos Fiscales"/>
    <s v="SIN ORGANISMO"/>
    <s v="SIN CORRELATIVO"/>
    <s v="SI"/>
    <x v="0"/>
    <s v="NO"/>
    <n v="2000"/>
    <x v="4"/>
    <x v="8"/>
    <s v="QUITO"/>
  </r>
  <r>
    <d v="2025-01-06T00:00:00"/>
    <s v="1424900553040217011000"/>
    <s v="1424/90/0/5/530402/1701/1/0/0"/>
    <s v="90/0/5/MANTENIMIENTOS"/>
    <x v="122"/>
    <x v="122"/>
    <x v="7"/>
    <x v="4"/>
    <n v="900"/>
    <x v="4"/>
    <x v="2"/>
    <x v="5"/>
    <x v="25"/>
    <s v="EDIFICIOS- LOCALES- RESIDENCIAS Y CABLEADO ESTRUCTURADO (INSTALACION- MANTENIMIENTO Y REPARACIONES)"/>
    <x v="17"/>
    <x v="3"/>
    <x v="3"/>
    <x v="3"/>
    <s v="QUITO"/>
    <n v="0"/>
    <n v="2929"/>
    <n v="2929"/>
    <n v="0"/>
    <n v="0"/>
    <n v="0"/>
    <n v="0"/>
    <n v="2929"/>
    <n v="2929"/>
    <n v="2929"/>
    <n v="2929"/>
    <n v="2929"/>
    <n v="2929"/>
    <n v="0"/>
    <n v="0"/>
    <x v="1"/>
    <s v="PICHINCHA"/>
    <x v="4"/>
    <x v="8"/>
    <n v="0"/>
    <x v="2"/>
    <s v="GASTO CORRIENTE"/>
    <s v="PROVISION Y PRESTACION DE SERVICIOS DE SALUD"/>
    <s v="PRESTACION DE SERVICIOS DE SALUD TERCERO Y CUARTO NIVEL"/>
    <s v="Recursos Fiscales"/>
    <s v="SIN ORGANISMO"/>
    <s v="SIN CORRELATIVO"/>
    <s v="SI"/>
    <x v="0"/>
    <s v="NO"/>
    <n v="2929"/>
    <x v="4"/>
    <x v="5"/>
    <s v="QUITO"/>
  </r>
  <r>
    <d v="2025-01-06T00:00:00"/>
    <s v="1424900553040417001000"/>
    <s v="1424/90/0/5/530404/1700/1/0/0"/>
    <s v="90/0/5/MANTENIMIENTOS"/>
    <x v="122"/>
    <x v="122"/>
    <x v="7"/>
    <x v="4"/>
    <n v="900"/>
    <x v="4"/>
    <x v="2"/>
    <x v="5"/>
    <x v="20"/>
    <s v="MAQUINARIAS Y EQUIPOS (INSTALACION- MANTENIMIENTO Y REPARACIONES)"/>
    <x v="4"/>
    <x v="3"/>
    <x v="3"/>
    <x v="3"/>
    <s v="PICHINCHA"/>
    <n v="0"/>
    <n v="450"/>
    <n v="450"/>
    <n v="0"/>
    <n v="0"/>
    <n v="0"/>
    <n v="0"/>
    <n v="450"/>
    <n v="450"/>
    <n v="450"/>
    <n v="450"/>
    <n v="450"/>
    <n v="450"/>
    <n v="0"/>
    <n v="0"/>
    <x v="1"/>
    <s v="PICHINCHA"/>
    <x v="4"/>
    <x v="8"/>
    <n v="0"/>
    <x v="2"/>
    <s v="GASTO CORRIENTE"/>
    <s v="PROVISION Y PRESTACION DE SERVICIOS DE SALUD"/>
    <s v="PRESTACION DE SERVICIOS DE SALUD TERCERO Y CUARTO NIVEL"/>
    <s v="Recursos Fiscales"/>
    <s v="SIN ORGANISMO"/>
    <s v="SIN CORRELATIVO"/>
    <s v="SI"/>
    <x v="0"/>
    <s v="NO"/>
    <n v="450"/>
    <x v="4"/>
    <x v="5"/>
    <s v="QUITO"/>
  </r>
  <r>
    <d v="2025-01-06T00:00:00"/>
    <s v="1424900553040517011006050"/>
    <s v="1424/90/0/5/530405/1701/1/0/0"/>
    <s v="90/0/5/MANTENIMIENTOS"/>
    <x v="122"/>
    <x v="122"/>
    <x v="7"/>
    <x v="4"/>
    <n v="900"/>
    <x v="4"/>
    <x v="2"/>
    <x v="5"/>
    <x v="53"/>
    <s v="VEHICULOS (SERVICIO PARA MANTENIMIENTO Y REPARACION)"/>
    <x v="17"/>
    <x v="3"/>
    <x v="3"/>
    <x v="3"/>
    <s v="QUITO"/>
    <n v="6050"/>
    <n v="5600"/>
    <n v="5600"/>
    <n v="0"/>
    <n v="0"/>
    <n v="0"/>
    <n v="0"/>
    <n v="5600"/>
    <n v="5600"/>
    <n v="5600"/>
    <n v="5600"/>
    <n v="0"/>
    <n v="0"/>
    <n v="0"/>
    <n v="0"/>
    <x v="1"/>
    <s v="PICHINCHA"/>
    <x v="4"/>
    <x v="8"/>
    <n v="0"/>
    <x v="2"/>
    <s v="GASTO CORRIENTE"/>
    <s v="PROVISION Y PRESTACION DE SERVICIOS DE SALUD"/>
    <s v="PRESTACION DE SERVICIOS DE SALUD TERCERO Y CUARTO NIVEL"/>
    <s v="Recursos Fiscales"/>
    <s v="SIN ORGANISMO"/>
    <s v="SIN CORRELATIVO"/>
    <s v="SI"/>
    <x v="0"/>
    <s v="NO"/>
    <n v="5600"/>
    <x v="4"/>
    <x v="5"/>
    <s v="QUITO"/>
  </r>
  <r>
    <d v="2025-01-06T00:00:00"/>
    <s v="1424900553070117011002190,7"/>
    <s v="1424/90/0/5/530701/1701/1/0/0"/>
    <s v="90/0/5/GASTOS OPERATIVOS"/>
    <x v="122"/>
    <x v="122"/>
    <x v="7"/>
    <x v="4"/>
    <n v="900"/>
    <x v="4"/>
    <x v="2"/>
    <x v="5"/>
    <x v="134"/>
    <s v="DESARROLLO- ACTUALIZACION- ASISTENCIA TECNICA Y SOPORTE DE SISTEMAS INFORMATICOS"/>
    <x v="17"/>
    <x v="3"/>
    <x v="3"/>
    <x v="3"/>
    <s v="QUITO"/>
    <n v="2190.6999999999998"/>
    <n v="2374"/>
    <n v="2374"/>
    <n v="0"/>
    <n v="0"/>
    <n v="0"/>
    <n v="0"/>
    <n v="2374"/>
    <n v="2374"/>
    <n v="2374"/>
    <n v="2374"/>
    <n v="2374"/>
    <n v="2374"/>
    <n v="0"/>
    <n v="0"/>
    <x v="1"/>
    <s v="PICHINCHA"/>
    <x v="4"/>
    <x v="8"/>
    <n v="0"/>
    <x v="2"/>
    <s v="GASTO CORRIENTE"/>
    <s v="PROVISION Y PRESTACION DE SERVICIOS DE SALUD"/>
    <s v="PRESTACION DE SERVICIOS DE SALUD TERCERO Y CUARTO NIVEL"/>
    <s v="Recursos Fiscales"/>
    <s v="SIN ORGANISMO"/>
    <s v="SIN CORRELATIVO"/>
    <s v="SI"/>
    <x v="0"/>
    <s v="NO"/>
    <n v="2374"/>
    <x v="4"/>
    <x v="1"/>
    <s v="QUITO"/>
  </r>
  <r>
    <d v="2025-01-06T00:00:00"/>
    <s v="142490055307041701100430"/>
    <s v="1424/90/0/5/530704/1701/1/0/0"/>
    <s v="90/0/5/MANTENIMIENTOS"/>
    <x v="122"/>
    <x v="122"/>
    <x v="7"/>
    <x v="4"/>
    <n v="900"/>
    <x v="4"/>
    <x v="2"/>
    <x v="5"/>
    <x v="101"/>
    <s v="MANTENIMIENTO Y REPARACION DE EQUIPOS Y SISTEMAS INFORMATICOS"/>
    <x v="17"/>
    <x v="3"/>
    <x v="3"/>
    <x v="3"/>
    <s v="QUITO"/>
    <n v="430"/>
    <n v="562"/>
    <n v="562"/>
    <n v="0"/>
    <n v="0"/>
    <n v="0"/>
    <n v="0"/>
    <n v="562"/>
    <n v="562"/>
    <n v="562"/>
    <n v="562"/>
    <n v="562"/>
    <n v="562"/>
    <n v="0"/>
    <n v="0"/>
    <x v="1"/>
    <s v="PICHINCHA"/>
    <x v="4"/>
    <x v="8"/>
    <n v="0"/>
    <x v="2"/>
    <s v="GASTO CORRIENTE"/>
    <s v="PROVISION Y PRESTACION DE SERVICIOS DE SALUD"/>
    <s v="PRESTACION DE SERVICIOS DE SALUD TERCERO Y CUARTO NIVEL"/>
    <s v="Recursos Fiscales"/>
    <s v="SIN ORGANISMO"/>
    <s v="SIN CORRELATIVO"/>
    <s v="SI"/>
    <x v="0"/>
    <s v="NO"/>
    <n v="562"/>
    <x v="4"/>
    <x v="5"/>
    <s v="QUITO"/>
  </r>
  <r>
    <d v="2025-01-06T00:00:00"/>
    <s v="14249005530802170110011352,51"/>
    <s v="1424/90/0/5/530802/1701/1/0/0"/>
    <s v="90/0/5/GASTOS OPERATIVOS"/>
    <x v="122"/>
    <x v="122"/>
    <x v="7"/>
    <x v="4"/>
    <n v="900"/>
    <x v="4"/>
    <x v="2"/>
    <x v="5"/>
    <x v="57"/>
    <s v="VESTUARIO LENCERIA PRENDAS DE PROTECCION INSUMOS Y ACCESORIOS PARA UNIFORMES DEL PERSONAL DE PROTECCION VIGILANCIA Y SEGURIDAD"/>
    <x v="17"/>
    <x v="3"/>
    <x v="3"/>
    <x v="3"/>
    <s v="QUITO"/>
    <n v="11352.51"/>
    <n v="23417.57"/>
    <n v="23417.57"/>
    <n v="0"/>
    <n v="0"/>
    <n v="0"/>
    <n v="0"/>
    <n v="23417.57"/>
    <n v="23417.57"/>
    <n v="23417.57"/>
    <n v="23417.57"/>
    <n v="23417.57"/>
    <n v="23417.57"/>
    <n v="0"/>
    <n v="0"/>
    <x v="1"/>
    <s v="PICHINCHA"/>
    <x v="4"/>
    <x v="8"/>
    <n v="0"/>
    <x v="2"/>
    <s v="GASTO CORRIENTE"/>
    <s v="PROVISION Y PRESTACION DE SERVICIOS DE SALUD"/>
    <s v="PRESTACION DE SERVICIOS DE SALUD TERCERO Y CUARTO NIVEL"/>
    <s v="Recursos Fiscales"/>
    <s v="SIN ORGANISMO"/>
    <s v="SIN CORRELATIVO"/>
    <s v="SI"/>
    <x v="0"/>
    <s v="NO"/>
    <n v="23417.57"/>
    <x v="4"/>
    <x v="1"/>
    <s v="QUITO"/>
  </r>
  <r>
    <d v="2025-01-06T00:00:00"/>
    <s v="1424900553080417011001937,78"/>
    <s v="1424/90/0/5/530804/1701/1/0/0"/>
    <s v="90/0/5/GASTOS OPERATIVOS"/>
    <x v="122"/>
    <x v="122"/>
    <x v="7"/>
    <x v="4"/>
    <n v="900"/>
    <x v="4"/>
    <x v="2"/>
    <x v="5"/>
    <x v="59"/>
    <s v="MATERIALES DE OFICINA"/>
    <x v="17"/>
    <x v="3"/>
    <x v="3"/>
    <x v="3"/>
    <s v="QUITO"/>
    <n v="1937.78"/>
    <n v="2146.6"/>
    <n v="2146.6"/>
    <n v="0"/>
    <n v="0"/>
    <n v="0"/>
    <n v="0"/>
    <n v="2146.6"/>
    <n v="2146.6"/>
    <n v="2146.6"/>
    <n v="2146.6"/>
    <n v="2146.6"/>
    <n v="2146.6"/>
    <n v="0"/>
    <n v="0"/>
    <x v="1"/>
    <s v="PICHINCHA"/>
    <x v="4"/>
    <x v="8"/>
    <n v="0"/>
    <x v="2"/>
    <s v="GASTO CORRIENTE"/>
    <s v="PROVISION Y PRESTACION DE SERVICIOS DE SALUD"/>
    <s v="PRESTACION DE SERVICIOS DE SALUD TERCERO Y CUARTO NIVEL"/>
    <s v="Recursos Fiscales"/>
    <s v="SIN ORGANISMO"/>
    <s v="SIN CORRELATIVO"/>
    <s v="SI"/>
    <x v="0"/>
    <s v="NO"/>
    <n v="2146.6"/>
    <x v="4"/>
    <x v="1"/>
    <s v="QUITO"/>
  </r>
  <r>
    <d v="2025-01-06T00:00:00"/>
    <s v="1424900553080517011002936,61"/>
    <s v="1424/90/0/5/530805/1701/1/0/0"/>
    <s v="90/0/5/EXTERNALIZADOS"/>
    <x v="122"/>
    <x v="122"/>
    <x v="7"/>
    <x v="4"/>
    <n v="900"/>
    <x v="4"/>
    <x v="2"/>
    <x v="5"/>
    <x v="60"/>
    <s v="MATERIALES DE ASEO"/>
    <x v="17"/>
    <x v="3"/>
    <x v="3"/>
    <x v="3"/>
    <s v="QUITO"/>
    <n v="2936.61"/>
    <n v="2891.54"/>
    <n v="2891.54"/>
    <n v="0"/>
    <n v="0"/>
    <n v="0"/>
    <n v="0"/>
    <n v="2891.54"/>
    <n v="2891.54"/>
    <n v="2891.54"/>
    <n v="2891.54"/>
    <n v="2891.54"/>
    <n v="2891.54"/>
    <n v="0"/>
    <n v="0"/>
    <x v="1"/>
    <s v="PICHINCHA"/>
    <x v="4"/>
    <x v="8"/>
    <n v="0"/>
    <x v="2"/>
    <s v="GASTO CORRIENTE"/>
    <s v="PROVISION Y PRESTACION DE SERVICIOS DE SALUD"/>
    <s v="PRESTACION DE SERVICIOS DE SALUD TERCERO Y CUARTO NIVEL"/>
    <s v="Recursos Fiscales"/>
    <s v="SIN ORGANISMO"/>
    <s v="SIN CORRELATIVO"/>
    <s v="SI"/>
    <x v="0"/>
    <s v="NO"/>
    <n v="2891.54"/>
    <x v="4"/>
    <x v="11"/>
    <s v="QUITO"/>
  </r>
  <r>
    <d v="2025-01-06T00:00:00"/>
    <s v="1424900553080717011003408,19"/>
    <s v="1424/90/0/5/530807/1701/1/0/0"/>
    <s v="90/0/5/GASTOS OPERATIVOS"/>
    <x v="122"/>
    <x v="122"/>
    <x v="7"/>
    <x v="4"/>
    <n v="900"/>
    <x v="4"/>
    <x v="2"/>
    <x v="5"/>
    <x v="61"/>
    <s v="MATERIALES DE IMPRESION FOTOGRAFIA REPRODUCCION Y PUBLICACIONES"/>
    <x v="17"/>
    <x v="3"/>
    <x v="3"/>
    <x v="3"/>
    <s v="QUITO"/>
    <n v="3408.19"/>
    <n v="2223.6799999999998"/>
    <n v="2223.6799999999998"/>
    <n v="0"/>
    <n v="0"/>
    <n v="0"/>
    <n v="0"/>
    <n v="2223.6799999999998"/>
    <n v="2223.6799999999998"/>
    <n v="2223.6799999999998"/>
    <n v="2223.6799999999998"/>
    <n v="2223.6799999999998"/>
    <n v="2223.6799999999998"/>
    <n v="0"/>
    <n v="0"/>
    <x v="1"/>
    <s v="PICHINCHA"/>
    <x v="4"/>
    <x v="8"/>
    <n v="0"/>
    <x v="2"/>
    <s v="GASTO CORRIENTE"/>
    <s v="PROVISION Y PRESTACION DE SERVICIOS DE SALUD"/>
    <s v="PRESTACION DE SERVICIOS DE SALUD TERCERO Y CUARTO NIVEL"/>
    <s v="Recursos Fiscales"/>
    <s v="SIN ORGANISMO"/>
    <s v="SIN CORRELATIVO"/>
    <s v="SI"/>
    <x v="0"/>
    <s v="NO"/>
    <n v="2223.6799999999998"/>
    <x v="4"/>
    <x v="1"/>
    <s v="QUITO"/>
  </r>
  <r>
    <d v="2025-01-06T00:00:00"/>
    <s v="142490055308091701100114777,52"/>
    <s v="1424/90/0/5/530809/1701/1/0/0"/>
    <s v="90/0/5/MEDICAMENTOS, DISPOSITIVOS MÉDICOS E INSTRUMENTAL MEDICO MENOR"/>
    <x v="122"/>
    <x v="122"/>
    <x v="7"/>
    <x v="4"/>
    <n v="900"/>
    <x v="4"/>
    <x v="2"/>
    <x v="5"/>
    <x v="41"/>
    <s v="MEDICAMENTOS"/>
    <x v="17"/>
    <x v="3"/>
    <x v="3"/>
    <x v="3"/>
    <s v="QUITO"/>
    <n v="114777.52"/>
    <n v="24644.25"/>
    <n v="24644.25"/>
    <n v="0"/>
    <n v="0"/>
    <n v="0"/>
    <n v="0"/>
    <n v="24644.25"/>
    <n v="24644.25"/>
    <n v="24644.25"/>
    <n v="24644.25"/>
    <n v="20994.25"/>
    <n v="20994.25"/>
    <n v="0"/>
    <n v="0"/>
    <x v="1"/>
    <s v="PICHINCHA"/>
    <x v="4"/>
    <x v="8"/>
    <n v="0"/>
    <x v="2"/>
    <s v="GASTO CORRIENTE"/>
    <s v="PROVISION Y PRESTACION DE SERVICIOS DE SALUD"/>
    <s v="PRESTACION DE SERVICIOS DE SALUD TERCERO Y CUARTO NIVEL"/>
    <s v="Recursos Fiscales"/>
    <s v="SIN ORGANISMO"/>
    <s v="SIN CORRELATIVO"/>
    <s v="SI"/>
    <x v="0"/>
    <s v="NO"/>
    <n v="24644.25"/>
    <x v="4"/>
    <x v="6"/>
    <s v="QUITO"/>
  </r>
  <r>
    <d v="2025-01-06T00:00:00"/>
    <s v="14249005530810170110019984,5"/>
    <s v="1424/90/0/5/530810/1701/1/0/0"/>
    <s v="90/0/5/MEDICAMENTOS, DISPOSITIVOS MÉDICOS E INSTRUMENTAL MEDICO MENOR"/>
    <x v="122"/>
    <x v="122"/>
    <x v="7"/>
    <x v="4"/>
    <n v="900"/>
    <x v="4"/>
    <x v="2"/>
    <x v="5"/>
    <x v="21"/>
    <s v="DISPOSITIVOS MEDICOS PARA LABORATORIO CLINICO Y PATOLOGIA"/>
    <x v="17"/>
    <x v="3"/>
    <x v="3"/>
    <x v="3"/>
    <s v="QUITO"/>
    <n v="19984.5"/>
    <n v="25399.1"/>
    <n v="25399.1"/>
    <n v="0"/>
    <n v="0"/>
    <n v="0"/>
    <n v="0"/>
    <n v="25399.1"/>
    <n v="25399.1"/>
    <n v="25399.1"/>
    <n v="25399.1"/>
    <n v="18836.099999999999"/>
    <n v="18836.099999999999"/>
    <n v="0"/>
    <n v="0"/>
    <x v="1"/>
    <s v="PICHINCHA"/>
    <x v="4"/>
    <x v="8"/>
    <n v="0"/>
    <x v="2"/>
    <s v="GASTO CORRIENTE"/>
    <s v="PROVISION Y PRESTACION DE SERVICIOS DE SALUD"/>
    <s v="PRESTACION DE SERVICIOS DE SALUD TERCERO Y CUARTO NIVEL"/>
    <s v="Recursos Fiscales"/>
    <s v="SIN ORGANISMO"/>
    <s v="SIN CORRELATIVO"/>
    <s v="SI"/>
    <x v="0"/>
    <s v="NO"/>
    <n v="25399.1"/>
    <x v="4"/>
    <x v="6"/>
    <s v="QUITO"/>
  </r>
  <r>
    <d v="2025-01-06T00:00:00"/>
    <s v="14249005530811170110089,3"/>
    <s v="1424/90/0/5/530811/1701/1/0/0"/>
    <s v="90/0/5/MANTENIMIENTOS"/>
    <x v="122"/>
    <x v="122"/>
    <x v="7"/>
    <x v="4"/>
    <n v="900"/>
    <x v="4"/>
    <x v="2"/>
    <x v="5"/>
    <x v="97"/>
    <s v="INSUMOS MATERIALES Y SUMINISTROS PARA CONSTRUCCION ELECTRICIDAD PLOMERIA CARPINTERIA SENALIZACION VIAL NAVEGACION CONTRA INCENDIOS Y PLACAS"/>
    <x v="17"/>
    <x v="3"/>
    <x v="3"/>
    <x v="3"/>
    <s v="QUITO"/>
    <n v="89.3"/>
    <n v="752.3"/>
    <n v="752.3"/>
    <n v="0"/>
    <n v="0"/>
    <n v="0"/>
    <n v="0"/>
    <n v="752.3"/>
    <n v="752.3"/>
    <n v="752.3"/>
    <n v="752.3"/>
    <n v="752.3"/>
    <n v="0"/>
    <n v="0"/>
    <n v="0"/>
    <x v="1"/>
    <s v="PICHINCHA"/>
    <x v="4"/>
    <x v="8"/>
    <n v="0"/>
    <x v="2"/>
    <s v="GASTO CORRIENTE"/>
    <s v="PROVISION Y PRESTACION DE SERVICIOS DE SALUD"/>
    <s v="PRESTACION DE SERVICIOS DE SALUD TERCERO Y CUARTO NIVEL"/>
    <s v="Recursos Fiscales"/>
    <s v="SIN ORGANISMO"/>
    <s v="SIN CORRELATIVO"/>
    <s v="SI"/>
    <x v="0"/>
    <s v="NO"/>
    <n v="752.3"/>
    <x v="4"/>
    <x v="5"/>
    <s v="QUITO"/>
  </r>
  <r>
    <d v="2025-01-06T00:00:00"/>
    <s v="1424900553081217011001275,03"/>
    <s v="1424/90/0/5/530812/1701/1/0/0"/>
    <s v="90/0/5/GASTOS OPERATIVOS"/>
    <x v="122"/>
    <x v="122"/>
    <x v="7"/>
    <x v="4"/>
    <n v="900"/>
    <x v="4"/>
    <x v="2"/>
    <x v="5"/>
    <x v="120"/>
    <s v="MATERIALES DIDACTICOS"/>
    <x v="17"/>
    <x v="3"/>
    <x v="3"/>
    <x v="3"/>
    <s v="QUITO"/>
    <n v="1275.03"/>
    <n v="6768.74"/>
    <n v="6768.74"/>
    <n v="0"/>
    <n v="0"/>
    <n v="0"/>
    <n v="0"/>
    <n v="6768.74"/>
    <n v="6768.74"/>
    <n v="6768.74"/>
    <n v="6768.74"/>
    <n v="6768.74"/>
    <n v="6768.74"/>
    <n v="0"/>
    <n v="0"/>
    <x v="1"/>
    <s v="PICHINCHA"/>
    <x v="4"/>
    <x v="8"/>
    <n v="0"/>
    <x v="2"/>
    <s v="GASTO CORRIENTE"/>
    <s v="PROVISION Y PRESTACION DE SERVICIOS DE SALUD"/>
    <s v="PRESTACION DE SERVICIOS DE SALUD TERCERO Y CUARTO NIVEL"/>
    <s v="Recursos Fiscales"/>
    <s v="SIN ORGANISMO"/>
    <s v="SIN CORRELATIVO"/>
    <s v="SI"/>
    <x v="0"/>
    <s v="NO"/>
    <n v="6768.74"/>
    <x v="4"/>
    <x v="1"/>
    <s v="QUITO"/>
  </r>
  <r>
    <d v="2025-01-06T00:00:00"/>
    <s v="1424900553081317011001690,98"/>
    <s v="1424/90/0/5/530813/1701/1/0/0"/>
    <s v="90/0/5/MANTENIMIENTOS"/>
    <x v="122"/>
    <x v="122"/>
    <x v="7"/>
    <x v="4"/>
    <n v="900"/>
    <x v="4"/>
    <x v="2"/>
    <x v="5"/>
    <x v="22"/>
    <s v="REPUESTOS Y ACCESORIOS"/>
    <x v="17"/>
    <x v="3"/>
    <x v="3"/>
    <x v="3"/>
    <s v="QUITO"/>
    <n v="1690.98"/>
    <n v="270"/>
    <n v="270"/>
    <n v="0"/>
    <n v="0"/>
    <n v="0"/>
    <n v="0"/>
    <n v="270"/>
    <n v="270"/>
    <n v="270"/>
    <n v="270"/>
    <n v="270"/>
    <n v="270"/>
    <n v="0"/>
    <n v="0"/>
    <x v="1"/>
    <s v="PICHINCHA"/>
    <x v="4"/>
    <x v="8"/>
    <n v="0"/>
    <x v="2"/>
    <s v="GASTO CORRIENTE"/>
    <s v="PROVISION Y PRESTACION DE SERVICIOS DE SALUD"/>
    <s v="PRESTACION DE SERVICIOS DE SALUD TERCERO Y CUARTO NIVEL"/>
    <s v="Recursos Fiscales"/>
    <s v="SIN ORGANISMO"/>
    <s v="SIN CORRELATIVO"/>
    <s v="SI"/>
    <x v="0"/>
    <s v="NO"/>
    <n v="270"/>
    <x v="4"/>
    <x v="5"/>
    <s v="QUITO"/>
  </r>
  <r>
    <d v="2025-01-06T00:00:00"/>
    <s v="142490055308201701100290"/>
    <s v="1424/90/0/5/530820/1701/1/0/0"/>
    <s v="90/0/5/GASTOS OPERATIVOS"/>
    <x v="122"/>
    <x v="122"/>
    <x v="7"/>
    <x v="4"/>
    <n v="900"/>
    <x v="4"/>
    <x v="2"/>
    <x v="5"/>
    <x v="103"/>
    <s v="MENAJE Y ACCESORIOS DESCARTABLES"/>
    <x v="17"/>
    <x v="3"/>
    <x v="3"/>
    <x v="3"/>
    <s v="QUITO"/>
    <n v="290"/>
    <n v="722"/>
    <n v="722"/>
    <n v="0"/>
    <n v="0"/>
    <n v="0"/>
    <n v="0"/>
    <n v="722"/>
    <n v="722"/>
    <n v="722"/>
    <n v="722"/>
    <n v="722"/>
    <n v="722"/>
    <n v="0"/>
    <n v="0"/>
    <x v="1"/>
    <s v="PICHINCHA"/>
    <x v="4"/>
    <x v="8"/>
    <n v="0"/>
    <x v="2"/>
    <s v="GASTO CORRIENTE"/>
    <s v="PROVISION Y PRESTACION DE SERVICIOS DE SALUD"/>
    <s v="PRESTACION DE SERVICIOS DE SALUD TERCERO Y CUARTO NIVEL"/>
    <s v="Recursos Fiscales"/>
    <s v="SIN ORGANISMO"/>
    <s v="SIN CORRELATIVO"/>
    <s v="SI"/>
    <x v="0"/>
    <s v="NO"/>
    <n v="722"/>
    <x v="4"/>
    <x v="1"/>
    <s v="QUITO"/>
  </r>
  <r>
    <d v="2025-01-06T00:00:00"/>
    <s v="1424900553082617011001471,5"/>
    <s v="1424/90/0/5/530826/1701/1/0/0"/>
    <s v="90/0/5/MEDICAMENTOS, DISPOSITIVOS MÉDICOS E INSTRUMENTAL MEDICO MENOR"/>
    <x v="122"/>
    <x v="122"/>
    <x v="7"/>
    <x v="4"/>
    <n v="900"/>
    <x v="4"/>
    <x v="2"/>
    <x v="5"/>
    <x v="23"/>
    <s v="DISPOSITIVOS MEDICOS DE USO GENERAL"/>
    <x v="17"/>
    <x v="3"/>
    <x v="3"/>
    <x v="3"/>
    <s v="QUITO"/>
    <n v="1471.5"/>
    <n v="2907.69"/>
    <n v="2907.69"/>
    <n v="0"/>
    <n v="0"/>
    <n v="0"/>
    <n v="0"/>
    <n v="2907.69"/>
    <n v="2907.69"/>
    <n v="2907.69"/>
    <n v="2907.69"/>
    <n v="2907.69"/>
    <n v="2907.69"/>
    <n v="0"/>
    <n v="0"/>
    <x v="1"/>
    <s v="PICHINCHA"/>
    <x v="4"/>
    <x v="8"/>
    <n v="0"/>
    <x v="2"/>
    <s v="GASTO CORRIENTE"/>
    <s v="PROVISION Y PRESTACION DE SERVICIOS DE SALUD"/>
    <s v="PRESTACION DE SERVICIOS DE SALUD TERCERO Y CUARTO NIVEL"/>
    <s v="Recursos Fiscales"/>
    <s v="SIN ORGANISMO"/>
    <s v="SIN CORRELATIVO"/>
    <s v="SI"/>
    <x v="0"/>
    <s v="NO"/>
    <n v="2907.69"/>
    <x v="4"/>
    <x v="6"/>
    <s v="QUITO"/>
  </r>
  <r>
    <d v="2025-01-06T00:00:00"/>
    <s v="1424900553083217011000"/>
    <s v="1424/90/0/5/530832/1701/1/0/0"/>
    <s v="90/0/5/MEDICAMENTOS, DISPOSITIVOS MÉDICOS E INSTRUMENTAL MEDICO MENOR"/>
    <x v="122"/>
    <x v="122"/>
    <x v="7"/>
    <x v="4"/>
    <n v="900"/>
    <x v="4"/>
    <x v="2"/>
    <x v="5"/>
    <x v="62"/>
    <s v="DISPOSITIVOS MÉDICOS PARA ODONTOLOGÍA"/>
    <x v="17"/>
    <x v="3"/>
    <x v="3"/>
    <x v="3"/>
    <s v="QUITO"/>
    <n v="0"/>
    <n v="2678.21"/>
    <n v="2678.21"/>
    <n v="0"/>
    <n v="0"/>
    <n v="0"/>
    <n v="0"/>
    <n v="2678.21"/>
    <n v="2678.21"/>
    <n v="2678.21"/>
    <n v="2678.21"/>
    <n v="2678.21"/>
    <n v="2678.21"/>
    <n v="0"/>
    <n v="0"/>
    <x v="1"/>
    <s v="PICHINCHA"/>
    <x v="4"/>
    <x v="8"/>
    <n v="0"/>
    <x v="2"/>
    <s v="GASTO CORRIENTE"/>
    <s v="PROVISION Y PRESTACION DE SERVICIOS DE SALUD"/>
    <s v="PRESTACION DE SERVICIOS DE SALUD TERCERO Y CUARTO NIVEL"/>
    <s v="Recursos Fiscales"/>
    <s v="SIN ORGANISMO"/>
    <s v="SIN CORRELATIVO"/>
    <s v="SI"/>
    <x v="0"/>
    <s v="NO"/>
    <n v="2678.21"/>
    <x v="4"/>
    <x v="6"/>
    <s v="QUITO"/>
  </r>
  <r>
    <d v="2025-01-06T00:00:00"/>
    <s v="1424900553140317011000"/>
    <s v="1424/90/0/5/531403/1701/1/0/0"/>
    <s v="90/0/5/GASTOS OPERATIVOS"/>
    <x v="122"/>
    <x v="122"/>
    <x v="7"/>
    <x v="4"/>
    <n v="900"/>
    <x v="4"/>
    <x v="2"/>
    <x v="5"/>
    <x v="95"/>
    <s v="MOBILIARIO"/>
    <x v="17"/>
    <x v="3"/>
    <x v="3"/>
    <x v="3"/>
    <s v="QUITO"/>
    <n v="0"/>
    <n v="582.01"/>
    <n v="582.01"/>
    <n v="0"/>
    <n v="0"/>
    <n v="0"/>
    <n v="0"/>
    <n v="582.01"/>
    <n v="582.01"/>
    <n v="582.01"/>
    <n v="582.01"/>
    <n v="582.01"/>
    <n v="582.01"/>
    <n v="0"/>
    <n v="0"/>
    <x v="1"/>
    <s v="PICHINCHA"/>
    <x v="4"/>
    <x v="8"/>
    <n v="0"/>
    <x v="2"/>
    <s v="GASTO CORRIENTE"/>
    <s v="PROVISION Y PRESTACION DE SERVICIOS DE SALUD"/>
    <s v="PRESTACION DE SERVICIOS DE SALUD TERCERO Y CUARTO NIVEL"/>
    <s v="Recursos Fiscales"/>
    <s v="SIN ORGANISMO"/>
    <s v="SIN CORRELATIVO"/>
    <s v="SI"/>
    <x v="0"/>
    <s v="NO"/>
    <n v="582.01"/>
    <x v="4"/>
    <x v="1"/>
    <s v="QUITO"/>
  </r>
  <r>
    <d v="2025-01-06T00:00:00"/>
    <s v="1424900553140417011000"/>
    <s v="1424/90/0/5/531404/1701/1/0/0"/>
    <s v="90/0/5/GASTOS OPERATIVOS"/>
    <x v="122"/>
    <x v="122"/>
    <x v="7"/>
    <x v="4"/>
    <n v="900"/>
    <x v="4"/>
    <x v="2"/>
    <x v="5"/>
    <x v="42"/>
    <s v="MAQUINARIAS Y EQUIPOS"/>
    <x v="17"/>
    <x v="3"/>
    <x v="3"/>
    <x v="3"/>
    <s v="QUITO"/>
    <n v="0"/>
    <n v="1804"/>
    <n v="1804"/>
    <n v="0"/>
    <n v="0"/>
    <n v="0"/>
    <n v="0"/>
    <n v="1804"/>
    <n v="1804"/>
    <n v="1804"/>
    <n v="1804"/>
    <n v="1804"/>
    <n v="1804"/>
    <n v="0"/>
    <n v="0"/>
    <x v="1"/>
    <s v="PICHINCHA"/>
    <x v="4"/>
    <x v="8"/>
    <n v="0"/>
    <x v="2"/>
    <s v="GASTO CORRIENTE"/>
    <s v="PROVISION Y PRESTACION DE SERVICIOS DE SALUD"/>
    <s v="PRESTACION DE SERVICIOS DE SALUD TERCERO Y CUARTO NIVEL"/>
    <s v="Recursos Fiscales"/>
    <s v="SIN ORGANISMO"/>
    <s v="SIN CORRELATIVO"/>
    <s v="SI"/>
    <x v="0"/>
    <s v="NO"/>
    <n v="1804"/>
    <x v="4"/>
    <x v="1"/>
    <s v="QUITO"/>
  </r>
  <r>
    <d v="2025-01-06T00:00:00"/>
    <s v="1424900553140817011000"/>
    <s v="1424/90/0/5/531408/1701/1/0/0"/>
    <s v="90/0/5/GASTOS OPERATIVOS"/>
    <x v="122"/>
    <x v="122"/>
    <x v="7"/>
    <x v="4"/>
    <n v="900"/>
    <x v="4"/>
    <x v="2"/>
    <x v="5"/>
    <x v="141"/>
    <s v="BIENES ARTISTICOS- CULTURALES- BIENES DEPORTIVOS Y SIMBOLOS PATRIOS"/>
    <x v="17"/>
    <x v="3"/>
    <x v="3"/>
    <x v="3"/>
    <s v="QUITO"/>
    <n v="0"/>
    <n v="1338.24"/>
    <n v="1338.24"/>
    <n v="0"/>
    <n v="0"/>
    <n v="0"/>
    <n v="0"/>
    <n v="1267.5999999999999"/>
    <n v="1267.5999999999999"/>
    <n v="1267.5999999999999"/>
    <n v="1267.5999999999999"/>
    <n v="1267.5999999999999"/>
    <n v="1267.5999999999999"/>
    <n v="70.64"/>
    <n v="70.64"/>
    <x v="1"/>
    <s v="PICHINCHA"/>
    <x v="4"/>
    <x v="8"/>
    <n v="0"/>
    <x v="2"/>
    <s v="GASTO CORRIENTE"/>
    <s v="PROVISION Y PRESTACION DE SERVICIOS DE SALUD"/>
    <s v="PRESTACION DE SERVICIOS DE SALUD TERCERO Y CUARTO NIVEL"/>
    <s v="Recursos Fiscales"/>
    <s v="SIN ORGANISMO"/>
    <s v="SIN CORRELATIVO"/>
    <s v="SI"/>
    <x v="0"/>
    <s v="NO"/>
    <n v="1338.24"/>
    <x v="4"/>
    <x v="1"/>
    <s v="QUITO"/>
  </r>
  <r>
    <d v="2025-01-06T00:00:00"/>
    <s v="142490055701021701100582,07"/>
    <s v="1424/90/0/5/570102/1701/1/0/0"/>
    <s v="90/0/5/COSTOS FINANCIEROS Y OTROS GASTOS"/>
    <x v="122"/>
    <x v="122"/>
    <x v="7"/>
    <x v="4"/>
    <n v="900"/>
    <x v="4"/>
    <x v="2"/>
    <x v="7"/>
    <x v="65"/>
    <s v="TASAS GENERALES- IMPUESTOS- CONTRIBUCIONES- PERMISOS- LICENCIAS Y PATENTES."/>
    <x v="17"/>
    <x v="3"/>
    <x v="3"/>
    <x v="3"/>
    <s v="QUITO"/>
    <n v="582.07000000000005"/>
    <n v="488.34"/>
    <n v="488.34"/>
    <n v="0"/>
    <n v="0"/>
    <n v="0"/>
    <n v="0"/>
    <n v="488.34"/>
    <n v="488.34"/>
    <n v="488.34"/>
    <n v="488.34"/>
    <n v="488.34"/>
    <n v="488.34"/>
    <n v="0"/>
    <n v="0"/>
    <x v="1"/>
    <s v="PICHINCHA"/>
    <x v="4"/>
    <x v="8"/>
    <n v="0"/>
    <x v="2"/>
    <s v="GASTO CORRIENTE"/>
    <s v="PROVISION Y PRESTACION DE SERVICIOS DE SALUD"/>
    <s v="PRESTACION DE SERVICIOS DE SALUD TERCERO Y CUARTO NIVEL"/>
    <s v="Recursos Fiscales"/>
    <s v="SIN ORGANISMO"/>
    <s v="SIN CORRELATIVO"/>
    <s v="SI"/>
    <x v="0"/>
    <s v="NO"/>
    <n v="488.34"/>
    <x v="4"/>
    <x v="12"/>
    <s v="QUITO"/>
  </r>
  <r>
    <d v="2025-01-06T00:00:00"/>
    <s v="1424900557020117011006348,03"/>
    <s v="1424/90/0/5/570201/1701/1/0/0"/>
    <s v="90/0/5/SEGUROS"/>
    <x v="122"/>
    <x v="122"/>
    <x v="7"/>
    <x v="4"/>
    <n v="900"/>
    <x v="4"/>
    <x v="2"/>
    <x v="7"/>
    <x v="66"/>
    <s v="SEGUROS"/>
    <x v="17"/>
    <x v="3"/>
    <x v="3"/>
    <x v="3"/>
    <s v="QUITO"/>
    <n v="6348.03"/>
    <n v="6381.61"/>
    <n v="6381.61"/>
    <n v="0"/>
    <n v="0"/>
    <n v="0"/>
    <n v="0"/>
    <n v="6381.61"/>
    <n v="6381.61"/>
    <n v="6381.61"/>
    <n v="6381.61"/>
    <n v="6381.61"/>
    <n v="6381.61"/>
    <n v="0"/>
    <n v="0"/>
    <x v="1"/>
    <s v="PICHINCHA"/>
    <x v="4"/>
    <x v="8"/>
    <n v="0"/>
    <x v="2"/>
    <s v="GASTO CORRIENTE"/>
    <s v="PROVISION Y PRESTACION DE SERVICIOS DE SALUD"/>
    <s v="PRESTACION DE SERVICIOS DE SALUD TERCERO Y CUARTO NIVEL"/>
    <s v="Recursos Fiscales"/>
    <s v="SIN ORGANISMO"/>
    <s v="SIN CORRELATIVO"/>
    <s v="SI"/>
    <x v="0"/>
    <s v="NO"/>
    <n v="6381.61"/>
    <x v="4"/>
    <x v="13"/>
    <s v="QUITO"/>
  </r>
  <r>
    <d v="2025-01-06T00:00:00"/>
    <s v="142490055802091701100374285,35"/>
    <s v="1424/90/0/5/580209/1701/1/0/0"/>
    <s v="90/0/5/JUBILACIÓN PATRONAL"/>
    <x v="122"/>
    <x v="122"/>
    <x v="7"/>
    <x v="4"/>
    <n v="900"/>
    <x v="4"/>
    <x v="2"/>
    <x v="8"/>
    <x v="87"/>
    <s v="A JUBILADOS PATRONALES"/>
    <x v="17"/>
    <x v="3"/>
    <x v="3"/>
    <x v="3"/>
    <s v="QUITO"/>
    <n v="374285.35"/>
    <n v="407006.75"/>
    <n v="407006.75"/>
    <n v="0"/>
    <n v="0"/>
    <n v="0"/>
    <n v="0"/>
    <n v="380522.23"/>
    <n v="380522.23"/>
    <n v="380522.23"/>
    <n v="380522.23"/>
    <n v="380522.23"/>
    <n v="380522.23"/>
    <n v="26484.52"/>
    <n v="26484.52"/>
    <x v="1"/>
    <s v="PICHINCHA"/>
    <x v="4"/>
    <x v="8"/>
    <n v="0"/>
    <x v="2"/>
    <s v="GASTO CORRIENTE"/>
    <s v="PROVISION Y PRESTACION DE SERVICIOS DE SALUD"/>
    <s v="PRESTACION DE SERVICIOS DE SALUD TERCERO Y CUARTO NIVEL"/>
    <s v="Recursos Fiscales"/>
    <s v="SIN ORGANISMO"/>
    <s v="SIN CORRELATIVO"/>
    <s v="SI"/>
    <x v="0"/>
    <s v="NO"/>
    <n v="407006.75"/>
    <x v="4"/>
    <x v="14"/>
    <s v="QUITO"/>
  </r>
  <r>
    <d v="2025-01-06T00:00:00"/>
    <s v="1424900599010117001000"/>
    <s v="1424/90/0/5/990101/1700/1/0/0"/>
    <s v="90/0/5/PASIVO AÑOS ANTERIORES"/>
    <x v="122"/>
    <x v="122"/>
    <x v="7"/>
    <x v="4"/>
    <n v="900"/>
    <x v="4"/>
    <x v="2"/>
    <x v="6"/>
    <x v="88"/>
    <s v="OBLIGACIONES DE EJERCICIOS ANTERIORES POR EGRESOS DE PERSONAL"/>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0"/>
    <s v="QUITO"/>
  </r>
  <r>
    <d v="2025-01-06T00:00:00"/>
    <s v="1424901117302491701202888888880"/>
    <s v="1424/90/11/1/730249/1701/202/8888/8888"/>
    <s v="90/11/1/GASTOS OPERATIVOS"/>
    <x v="122"/>
    <x v="122"/>
    <x v="7"/>
    <x v="10"/>
    <n v="9011"/>
    <x v="10"/>
    <x v="0"/>
    <x v="1"/>
    <x v="36"/>
    <s v="EVENTOS PÚBLICOS PROMOCIONALES"/>
    <x v="17"/>
    <x v="0"/>
    <x v="0"/>
    <x v="0"/>
    <s v="QUITO"/>
    <n v="0"/>
    <n v="11200"/>
    <n v="11200"/>
    <n v="0"/>
    <n v="0"/>
    <n v="0"/>
    <n v="0"/>
    <n v="11190"/>
    <n v="11190"/>
    <n v="11190"/>
    <n v="11190"/>
    <n v="0"/>
    <n v="0"/>
    <n v="10"/>
    <n v="1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11200"/>
    <x v="5"/>
    <x v="1"/>
    <s v="QUITO"/>
  </r>
  <r>
    <d v="2025-01-06T00:00:00"/>
    <s v="14261117107061700202888888880"/>
    <s v="1426/1/1/1/710706/1700/202/8888/8888"/>
    <s v="1/1/1/GASTOS EN PERSONAL"/>
    <x v="123"/>
    <x v="123"/>
    <x v="0"/>
    <x v="0"/>
    <n v="11"/>
    <x v="0"/>
    <x v="0"/>
    <x v="0"/>
    <x v="0"/>
    <s v="BENEFICIO POR JUBILACION"/>
    <x v="4"/>
    <x v="0"/>
    <x v="0"/>
    <x v="0"/>
    <s v="PICHINCHA"/>
    <n v="0"/>
    <n v="488621.6"/>
    <n v="488621.6"/>
    <n v="0"/>
    <n v="0"/>
    <n v="0"/>
    <n v="0"/>
    <n v="488621.6"/>
    <n v="488621.6"/>
    <n v="488621.6"/>
    <n v="488621.6"/>
    <n v="488621.6"/>
    <n v="488621.6"/>
    <n v="0"/>
    <n v="0"/>
    <x v="0"/>
    <s v="PICHINCHA"/>
    <x v="0"/>
    <x v="8"/>
    <s v="113150000.0000.388033"/>
    <x v="0"/>
    <s v="CGAF"/>
    <s v="ADMINISTRACION CENTRAL"/>
    <s v="GESTION ADMINISTRATIVA (DPS CZ DD PC)"/>
    <s v="Prestamos Externos"/>
    <s v="LIBRE DISPONIBILIDAD"/>
    <s v="LIBRE DISPONIBILIDAD"/>
    <s v="SI"/>
    <x v="0"/>
    <s v="NO"/>
    <n v="488621.6"/>
    <x v="0"/>
    <x v="0"/>
    <s v="QUITO"/>
  </r>
  <r>
    <d v="2025-01-06T00:00:00"/>
    <s v="14261117107061700301100212460"/>
    <s v="1426/1/1/1/710706/1700/301/1002/1246"/>
    <s v="1/1/1/GASTOS EN PERSONAL"/>
    <x v="123"/>
    <x v="123"/>
    <x v="0"/>
    <x v="0"/>
    <n v="11"/>
    <x v="0"/>
    <x v="0"/>
    <x v="0"/>
    <x v="0"/>
    <s v="BENEFICIO POR JUBILACION"/>
    <x v="4"/>
    <x v="1"/>
    <x v="1"/>
    <x v="1"/>
    <s v="PICHINCHA"/>
    <n v="0"/>
    <n v="183342.5"/>
    <n v="183342.5"/>
    <n v="0"/>
    <n v="0"/>
    <n v="0"/>
    <n v="0"/>
    <n v="183342.5"/>
    <n v="183342.5"/>
    <n v="183342.5"/>
    <n v="183342.5"/>
    <n v="183342.5"/>
    <n v="183342.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183342.5"/>
    <x v="1"/>
    <x v="0"/>
    <s v="QUITO"/>
  </r>
  <r>
    <d v="2025-01-06T00:00:00"/>
    <s v="14261117107061700301888888880"/>
    <s v="1426/1/1/1/710706/1700/301/8888/8888"/>
    <s v="1/1/1/GASTOS EN PERSONAL"/>
    <x v="123"/>
    <x v="123"/>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26202717308251701202888888880"/>
    <s v="1426/20/27/1/730825/1701/202/8888/8888"/>
    <s v="20/27/1/GASTOS OPERATIVOS"/>
    <x v="123"/>
    <x v="123"/>
    <x v="1"/>
    <x v="1"/>
    <n v="2027"/>
    <x v="1"/>
    <x v="0"/>
    <x v="1"/>
    <x v="135"/>
    <s v="AYUDAS TECNICAS PARA COMPENSAR DISCAPACIDADES"/>
    <x v="17"/>
    <x v="0"/>
    <x v="0"/>
    <x v="0"/>
    <s v="QUITO"/>
    <n v="0"/>
    <n v="108780"/>
    <n v="108780"/>
    <n v="0"/>
    <n v="0"/>
    <n v="0"/>
    <n v="0"/>
    <n v="108780"/>
    <n v="108780"/>
    <n v="108780"/>
    <n v="108780"/>
    <n v="108780"/>
    <n v="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8780"/>
    <x v="0"/>
    <x v="1"/>
    <s v="QUITO"/>
  </r>
  <r>
    <d v="2025-01-06T00:00:00"/>
    <s v="1426245417306041701202888888880"/>
    <s v="1426/24/54/1/730604/1701/202/8888/8888"/>
    <s v="24/54/1/GASTOS OPERATIVOS"/>
    <x v="123"/>
    <x v="123"/>
    <x v="2"/>
    <x v="3"/>
    <n v="2454"/>
    <x v="3"/>
    <x v="0"/>
    <x v="1"/>
    <x v="9"/>
    <s v="FISCALIZACION E INSPECCIONES TECNICAS"/>
    <x v="17"/>
    <x v="0"/>
    <x v="0"/>
    <x v="0"/>
    <s v="QUITO"/>
    <n v="0"/>
    <n v="117901.08"/>
    <n v="117901.08"/>
    <n v="0"/>
    <n v="0"/>
    <n v="0"/>
    <n v="0"/>
    <n v="117901.08"/>
    <n v="117901.08"/>
    <n v="60321.66"/>
    <n v="60321.66"/>
    <n v="0"/>
    <n v="0"/>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7901.08"/>
    <x v="0"/>
    <x v="1"/>
    <s v="QUITO"/>
  </r>
  <r>
    <d v="2025-01-06T00:00:00"/>
    <s v="1426245417306041701998000"/>
    <s v="1426/24/54/1/730604/1701/998/0/0"/>
    <s v="24/54/1/GASTOS OPERATIVOS"/>
    <x v="123"/>
    <x v="123"/>
    <x v="2"/>
    <x v="3"/>
    <n v="2454"/>
    <x v="3"/>
    <x v="0"/>
    <x v="1"/>
    <x v="9"/>
    <s v="FISCALIZACION E INSPECCIONES TECNICAS"/>
    <x v="17"/>
    <x v="2"/>
    <x v="3"/>
    <x v="3"/>
    <s v="QUITO"/>
    <n v="0"/>
    <n v="0"/>
    <n v="0"/>
    <n v="0"/>
    <n v="0"/>
    <n v="0"/>
    <n v="0"/>
    <n v="0"/>
    <n v="0"/>
    <n v="0"/>
    <n v="0"/>
    <n v="0"/>
    <n v="0"/>
    <n v="0"/>
    <n v="0"/>
    <x v="0"/>
    <s v="PICHINCHA"/>
    <x v="3"/>
    <x v="8"/>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0"/>
    <x v="3"/>
    <x v="1"/>
    <s v="QUITO"/>
  </r>
  <r>
    <d v="2025-01-06T00:00:00"/>
    <s v="1426245417505011701202888888880"/>
    <s v="1426/24/54/1/750501/1701/202/8888/8888"/>
    <s v="24/54/1/OBRAS DE INFRAESTRUCTURA"/>
    <x v="123"/>
    <x v="123"/>
    <x v="2"/>
    <x v="3"/>
    <n v="2454"/>
    <x v="3"/>
    <x v="0"/>
    <x v="2"/>
    <x v="10"/>
    <s v="OBRAS DE INFRAESTRUCTURA"/>
    <x v="17"/>
    <x v="0"/>
    <x v="0"/>
    <x v="0"/>
    <s v="QUITO"/>
    <n v="0"/>
    <n v="1580489.19"/>
    <n v="1580489.19"/>
    <n v="0"/>
    <n v="0"/>
    <n v="0"/>
    <n v="0"/>
    <n v="1580489.19"/>
    <n v="1580489.19"/>
    <n v="811074.66"/>
    <n v="811074.66"/>
    <n v="386722.6"/>
    <n v="386722.6"/>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580489.19"/>
    <x v="0"/>
    <x v="2"/>
    <s v="QUITO"/>
  </r>
  <r>
    <d v="2025-01-06T00:00:00"/>
    <s v="1426245417505011701998000"/>
    <s v="1426/24/54/1/750501/1701/998/0/0"/>
    <s v="24/54/1/OBRAS DE INFRAESTRUCTURA"/>
    <x v="123"/>
    <x v="123"/>
    <x v="2"/>
    <x v="3"/>
    <n v="2454"/>
    <x v="3"/>
    <x v="0"/>
    <x v="2"/>
    <x v="10"/>
    <s v="OBRAS DE INFRAESTRUCTURA"/>
    <x v="17"/>
    <x v="2"/>
    <x v="3"/>
    <x v="3"/>
    <s v="QUITO"/>
    <n v="0"/>
    <n v="479121.17"/>
    <n v="479121.17"/>
    <n v="0"/>
    <n v="0"/>
    <n v="0"/>
    <n v="0"/>
    <n v="479121.17"/>
    <n v="479121.17"/>
    <n v="242578.9"/>
    <n v="242578.9"/>
    <n v="105758.17"/>
    <n v="105758.17"/>
    <n v="0"/>
    <n v="0"/>
    <x v="0"/>
    <s v="PICHINCHA"/>
    <x v="3"/>
    <x v="8"/>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479121.17"/>
    <x v="3"/>
    <x v="2"/>
    <s v="QUITO"/>
  </r>
  <r>
    <d v="2025-01-06T00:00:00"/>
    <s v="14265504530404170110018276,51"/>
    <s v="1426/55/0/4/530404/1701/1/0/0"/>
    <s v="55/0/4/MANTENIMIENTOS"/>
    <x v="123"/>
    <x v="123"/>
    <x v="3"/>
    <x v="4"/>
    <n v="550"/>
    <x v="4"/>
    <x v="1"/>
    <x v="5"/>
    <x v="20"/>
    <s v="MAQUINARIAS Y EQUIPOS (INSTALACION- MANTENIMIENTO Y REPARACIONES)"/>
    <x v="17"/>
    <x v="3"/>
    <x v="3"/>
    <x v="3"/>
    <s v="QUITO"/>
    <n v="18276.509999999998"/>
    <n v="2609.9299999999998"/>
    <n v="2609.9299999999998"/>
    <n v="0"/>
    <n v="0"/>
    <n v="0"/>
    <n v="0"/>
    <n v="2609.9299999999998"/>
    <n v="2609.9299999999998"/>
    <n v="2609.9299999999998"/>
    <n v="2609.9299999999998"/>
    <n v="2609.9299999999998"/>
    <n v="2609.9299999999998"/>
    <n v="0"/>
    <n v="0"/>
    <x v="1"/>
    <s v="PICHINCHA"/>
    <x v="4"/>
    <x v="8"/>
    <n v="0"/>
    <x v="2"/>
    <s v="GASTO CORRIENTE"/>
    <s v="PROMOCION Y PREVENCION DE LA SALUD"/>
    <s v="DESNUTRICION INFANTIL CONTROL PRENATAL"/>
    <s v="Recursos Fiscales"/>
    <s v="SIN ORGANISMO"/>
    <s v="SIN CORRELATIVO"/>
    <s v="SI"/>
    <x v="1"/>
    <s v="NO"/>
    <n v="2609.9299999999998"/>
    <x v="4"/>
    <x v="5"/>
    <s v="QUITO"/>
  </r>
  <r>
    <d v="2025-01-06T00:00:00"/>
    <s v="14265504530813170110081648,4"/>
    <s v="1426/55/0/4/530813/1701/1/0/0"/>
    <s v="55/0/4/MANTENIMIENTOS"/>
    <x v="123"/>
    <x v="123"/>
    <x v="3"/>
    <x v="4"/>
    <n v="550"/>
    <x v="4"/>
    <x v="1"/>
    <x v="5"/>
    <x v="22"/>
    <s v="REPUESTOS Y ACCESORIOS"/>
    <x v="17"/>
    <x v="3"/>
    <x v="3"/>
    <x v="3"/>
    <s v="QUITO"/>
    <n v="81648.399999999994"/>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5"/>
    <s v="QUITO"/>
  </r>
  <r>
    <d v="2025-01-06T00:00:00"/>
    <s v="142656015308101701100392845,45"/>
    <s v="1426/56/0/1/530810/1701/1/0/0"/>
    <s v="56/0/1/MEDICAMENTOS, DISPOSITIVOS MÉDICOS E INSTRUMENTAL MEDICO MENOR"/>
    <x v="123"/>
    <x v="123"/>
    <x v="4"/>
    <x v="4"/>
    <n v="560"/>
    <x v="4"/>
    <x v="0"/>
    <x v="5"/>
    <x v="21"/>
    <s v="DISPOSITIVOS MEDICOS PARA LABORATORIO CLINICO Y PATOLOGIA"/>
    <x v="17"/>
    <x v="3"/>
    <x v="3"/>
    <x v="3"/>
    <s v="QUITO"/>
    <n v="392845.45"/>
    <n v="165848.68"/>
    <n v="165848.68"/>
    <n v="0"/>
    <n v="0"/>
    <n v="0"/>
    <n v="0"/>
    <n v="165848.68"/>
    <n v="165848.68"/>
    <n v="136242.68"/>
    <n v="136242.68"/>
    <n v="136242.68"/>
    <n v="136242.68"/>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165848.68"/>
    <x v="4"/>
    <x v="6"/>
    <s v="QUITO"/>
  </r>
  <r>
    <d v="2025-01-06T00:00:00"/>
    <s v="14265601530813170110038345"/>
    <s v="1426/56/0/1/530813/1701/1/0/0"/>
    <s v="56/0/1/MANTENIMIENTOS"/>
    <x v="123"/>
    <x v="123"/>
    <x v="4"/>
    <x v="4"/>
    <n v="560"/>
    <x v="4"/>
    <x v="0"/>
    <x v="5"/>
    <x v="22"/>
    <s v="REPUESTOS Y ACCESORIOS"/>
    <x v="17"/>
    <x v="3"/>
    <x v="3"/>
    <x v="3"/>
    <s v="QUITO"/>
    <n v="38345"/>
    <n v="20022.900000000001"/>
    <n v="20022.900000000001"/>
    <n v="0"/>
    <n v="0"/>
    <n v="0"/>
    <n v="0"/>
    <n v="20022.900000000001"/>
    <n v="20022.900000000001"/>
    <n v="20022.900000000001"/>
    <n v="20022.900000000001"/>
    <n v="20022.900000000001"/>
    <n v="20022.900000000001"/>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20022.900000000001"/>
    <x v="4"/>
    <x v="5"/>
    <s v="QUITO"/>
  </r>
  <r>
    <d v="2025-01-06T00:00:00"/>
    <s v="142656015308261701100184292,68"/>
    <s v="1426/56/0/1/530826/1701/1/0/0"/>
    <s v="56/0/1/MEDICAMENTOS, DISPOSITIVOS MÉDICOS E INSTRUMENTAL MEDICO MENOR"/>
    <x v="123"/>
    <x v="123"/>
    <x v="4"/>
    <x v="4"/>
    <n v="560"/>
    <x v="4"/>
    <x v="0"/>
    <x v="5"/>
    <x v="23"/>
    <s v="DISPOSITIVOS MEDICOS DE USO GENERAL"/>
    <x v="17"/>
    <x v="3"/>
    <x v="3"/>
    <x v="3"/>
    <s v="QUITO"/>
    <n v="184292.68"/>
    <n v="1260.8"/>
    <n v="1260.8"/>
    <n v="0"/>
    <n v="0"/>
    <n v="0"/>
    <n v="0"/>
    <n v="1260.8"/>
    <n v="1260.8"/>
    <n v="1260.8"/>
    <n v="1260.8"/>
    <n v="1260.8"/>
    <n v="1260.8"/>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1260.8"/>
    <x v="4"/>
    <x v="6"/>
    <s v="QUITO"/>
  </r>
  <r>
    <d v="2025-01-06T00:00:00"/>
    <s v="1426561337102031700202888888880"/>
    <s v="1426/56/13/3/710203/1700/202/8888/8888"/>
    <s v="56/13/3/GASTOS EN PERSONAL"/>
    <x v="123"/>
    <x v="123"/>
    <x v="4"/>
    <x v="9"/>
    <n v="5613"/>
    <x v="9"/>
    <x v="4"/>
    <x v="0"/>
    <x v="1"/>
    <s v="DECIMOTERCER SUELDO"/>
    <x v="4"/>
    <x v="0"/>
    <x v="0"/>
    <x v="0"/>
    <s v="PICHINCHA"/>
    <n v="0"/>
    <n v="2424"/>
    <n v="2424"/>
    <n v="0"/>
    <n v="0"/>
    <n v="0"/>
    <n v="0"/>
    <n v="2424"/>
    <n v="2424"/>
    <n v="2424"/>
    <n v="2424"/>
    <n v="2424"/>
    <n v="2424"/>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424"/>
    <x v="0"/>
    <x v="0"/>
    <s v="QUITO"/>
  </r>
  <r>
    <d v="2025-01-06T00:00:00"/>
    <s v="1426561337102041700202888888880"/>
    <s v="1426/56/13/3/710204/1700/202/8888/8888"/>
    <s v="56/13/3/GASTOS EN PERSONAL"/>
    <x v="123"/>
    <x v="123"/>
    <x v="4"/>
    <x v="9"/>
    <n v="5613"/>
    <x v="9"/>
    <x v="4"/>
    <x v="0"/>
    <x v="2"/>
    <s v="DECIMOCUARTO SUELDO"/>
    <x v="4"/>
    <x v="0"/>
    <x v="0"/>
    <x v="0"/>
    <s v="PICHINCHA"/>
    <n v="0"/>
    <n v="1004.97"/>
    <n v="1004.97"/>
    <n v="0"/>
    <n v="0"/>
    <n v="0"/>
    <n v="0"/>
    <n v="924.15"/>
    <n v="924.15"/>
    <n v="924.15"/>
    <n v="924.15"/>
    <n v="924.15"/>
    <n v="924.15"/>
    <n v="80.819999999999993"/>
    <n v="80.819999999999993"/>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004.97"/>
    <x v="0"/>
    <x v="0"/>
    <s v="QUITO"/>
  </r>
  <r>
    <d v="2025-01-06T00:00:00"/>
    <s v="1426561337105171700202888888880"/>
    <s v="1426/56/13/3/710517/1700/202/8888/8888"/>
    <s v="56/13/3/GASTOS EN PERSONAL"/>
    <x v="123"/>
    <x v="123"/>
    <x v="4"/>
    <x v="9"/>
    <n v="5613"/>
    <x v="9"/>
    <x v="4"/>
    <x v="0"/>
    <x v="5"/>
    <s v="SERVICIOS PERSONALES POR CONTRATO DE PROFESIONALES DE LA SALUD"/>
    <x v="4"/>
    <x v="0"/>
    <x v="0"/>
    <x v="0"/>
    <s v="PICHINCHA"/>
    <n v="0"/>
    <n v="29088.1"/>
    <n v="29088.1"/>
    <n v="0"/>
    <n v="0"/>
    <n v="0"/>
    <n v="0"/>
    <n v="29088.05"/>
    <n v="29088.05"/>
    <n v="29088.05"/>
    <n v="29088.05"/>
    <n v="29088.05"/>
    <n v="29088.05"/>
    <n v="0.05"/>
    <n v="0.05"/>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9088.1"/>
    <x v="0"/>
    <x v="0"/>
    <s v="QUITO"/>
  </r>
  <r>
    <d v="2025-01-06T00:00:00"/>
    <s v="1426561337106011700202888888880"/>
    <s v="1426/56/13/3/710601/1700/202/8888/8888"/>
    <s v="56/13/3/GASTOS EN PERSONAL"/>
    <x v="123"/>
    <x v="123"/>
    <x v="4"/>
    <x v="9"/>
    <n v="5613"/>
    <x v="9"/>
    <x v="4"/>
    <x v="0"/>
    <x v="6"/>
    <s v="APORTE PATRONAL"/>
    <x v="4"/>
    <x v="0"/>
    <x v="0"/>
    <x v="0"/>
    <s v="PICHINCHA"/>
    <n v="0"/>
    <n v="2807.04"/>
    <n v="2807.04"/>
    <n v="0"/>
    <n v="0"/>
    <n v="0"/>
    <n v="0"/>
    <n v="2807.04"/>
    <n v="2807.04"/>
    <n v="2807.04"/>
    <n v="2807.04"/>
    <n v="2807.04"/>
    <n v="2807.04"/>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807.04"/>
    <x v="0"/>
    <x v="0"/>
    <s v="QUITO"/>
  </r>
  <r>
    <d v="2025-01-06T00:00:00"/>
    <s v="1426561337106021700202888888880"/>
    <s v="1426/56/13/3/710602/1700/202/8888/8888"/>
    <s v="56/13/3/GASTOS EN PERSONAL"/>
    <x v="123"/>
    <x v="123"/>
    <x v="4"/>
    <x v="9"/>
    <n v="5613"/>
    <x v="9"/>
    <x v="4"/>
    <x v="0"/>
    <x v="7"/>
    <s v="FONDO DE RESERVA"/>
    <x v="4"/>
    <x v="0"/>
    <x v="0"/>
    <x v="0"/>
    <s v="PICHINCHA"/>
    <n v="0"/>
    <n v="2419.8000000000002"/>
    <n v="2419.8000000000002"/>
    <n v="0"/>
    <n v="0"/>
    <n v="0"/>
    <n v="0"/>
    <n v="1918.24"/>
    <n v="1918.24"/>
    <n v="1918.24"/>
    <n v="1918.24"/>
    <n v="1918.24"/>
    <n v="1918.24"/>
    <n v="501.56"/>
    <n v="501.56"/>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419.8000000000002"/>
    <x v="0"/>
    <x v="0"/>
    <s v="QUITO"/>
  </r>
  <r>
    <d v="2025-01-06T00:00:00"/>
    <s v="1426570153040217011003077,34"/>
    <s v="1426/57/0/1/530402/1701/1/0/0"/>
    <s v="57/0/1/MANTENIMIENTOS"/>
    <x v="123"/>
    <x v="123"/>
    <x v="5"/>
    <x v="4"/>
    <n v="570"/>
    <x v="4"/>
    <x v="0"/>
    <x v="5"/>
    <x v="25"/>
    <s v="EDIFICIOS- LOCALES- RESIDENCIAS Y CABLEADO ESTRUCTURADO (INSTALACION- MANTENIMIENTO Y REPARACIONES)"/>
    <x v="17"/>
    <x v="3"/>
    <x v="3"/>
    <x v="3"/>
    <s v="QUITO"/>
    <n v="3077.34"/>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265701530404170110059580,67"/>
    <s v="1426/57/0/1/530404/1701/1/0/0"/>
    <s v="57/0/1/MANTENIMIENTOS"/>
    <x v="123"/>
    <x v="123"/>
    <x v="5"/>
    <x v="4"/>
    <n v="570"/>
    <x v="4"/>
    <x v="0"/>
    <x v="5"/>
    <x v="20"/>
    <s v="MAQUINARIAS Y EQUIPOS (INSTALACION- MANTENIMIENTO Y REPARACIONES)"/>
    <x v="17"/>
    <x v="3"/>
    <x v="3"/>
    <x v="3"/>
    <s v="QUITO"/>
    <n v="59580.67"/>
    <n v="183776.21"/>
    <n v="183776.21"/>
    <n v="0"/>
    <n v="0"/>
    <n v="68216.14"/>
    <n v="68216.14"/>
    <n v="115560.07"/>
    <n v="115560.07"/>
    <n v="31584"/>
    <n v="31584"/>
    <n v="21325"/>
    <n v="17564"/>
    <n v="0"/>
    <n v="0"/>
    <x v="1"/>
    <s v="PICHINCHA"/>
    <x v="4"/>
    <x v="8"/>
    <n v="0"/>
    <x v="2"/>
    <s v="GASTO CORRIENTE"/>
    <s v="GARANTIA DE LA CALIDAD DE LOS SERVICIOS DE SALUD"/>
    <s v="MANTENIMIENTO PREVENTIVO Y CORRECTIVO SANITARIO"/>
    <s v="Recursos Fiscales"/>
    <s v="SIN ORGANISMO"/>
    <s v="SIN CORRELATIVO"/>
    <s v="SI"/>
    <x v="0"/>
    <s v="NO"/>
    <n v="183776.21"/>
    <x v="4"/>
    <x v="5"/>
    <s v="QUITO"/>
  </r>
  <r>
    <d v="2025-01-06T00:00:00"/>
    <s v="1426570153060417011000"/>
    <s v="1426/57/0/1/530604/1701/1/0/0"/>
    <s v="57/0/1/GASTOS OPERATIVOS"/>
    <x v="123"/>
    <x v="123"/>
    <x v="5"/>
    <x v="4"/>
    <n v="570"/>
    <x v="4"/>
    <x v="0"/>
    <x v="5"/>
    <x v="27"/>
    <s v="FISCALIZACION E INSPECCIONES TECNICAS"/>
    <x v="17"/>
    <x v="3"/>
    <x v="3"/>
    <x v="3"/>
    <s v="QUITO"/>
    <n v="0"/>
    <n v="920"/>
    <n v="920"/>
    <n v="0"/>
    <n v="0"/>
    <n v="0"/>
    <n v="0"/>
    <n v="920"/>
    <n v="920"/>
    <n v="920"/>
    <n v="920"/>
    <n v="920"/>
    <n v="920"/>
    <n v="0"/>
    <n v="0"/>
    <x v="1"/>
    <s v="PICHINCHA"/>
    <x v="4"/>
    <x v="8"/>
    <n v="0"/>
    <x v="2"/>
    <s v="GASTO CORRIENTE"/>
    <s v="GARANTIA DE LA CALIDAD DE LOS SERVICIOS DE SALUD"/>
    <s v="MANTENIMIENTO PREVENTIVO Y CORRECTIVO SANITARIO"/>
    <s v="Recursos Fiscales"/>
    <s v="SIN ORGANISMO"/>
    <s v="SIN CORRELATIVO"/>
    <s v="SI"/>
    <x v="0"/>
    <s v="NO"/>
    <n v="920"/>
    <x v="4"/>
    <x v="1"/>
    <s v="QUITO"/>
  </r>
  <r>
    <d v="2025-01-06T00:00:00"/>
    <s v="1426570153080317011000"/>
    <s v="1426/57/0/1/530803/1701/1/0/0"/>
    <s v="57/0/1/COMBUSTIBLES"/>
    <x v="123"/>
    <x v="123"/>
    <x v="5"/>
    <x v="4"/>
    <n v="570"/>
    <x v="4"/>
    <x v="0"/>
    <x v="5"/>
    <x v="58"/>
    <s v="LUBRICANTES"/>
    <x v="17"/>
    <x v="3"/>
    <x v="3"/>
    <x v="3"/>
    <s v="QUITO"/>
    <n v="0"/>
    <n v="224"/>
    <n v="224"/>
    <n v="0"/>
    <n v="0"/>
    <n v="0"/>
    <n v="0"/>
    <n v="224"/>
    <n v="224"/>
    <n v="224"/>
    <n v="224"/>
    <n v="224"/>
    <n v="224"/>
    <n v="0"/>
    <n v="0"/>
    <x v="1"/>
    <s v="PICHINCHA"/>
    <x v="4"/>
    <x v="8"/>
    <n v="0"/>
    <x v="2"/>
    <s v="GASTO CORRIENTE"/>
    <s v="GARANTIA DE LA CALIDAD DE LOS SERVICIOS DE SALUD"/>
    <s v="MANTENIMIENTO PREVENTIVO Y CORRECTIVO SANITARIO"/>
    <s v="Recursos Fiscales"/>
    <s v="SIN ORGANISMO"/>
    <s v="SIN CORRELATIVO"/>
    <s v="SI"/>
    <x v="0"/>
    <s v="NO"/>
    <n v="224"/>
    <x v="4"/>
    <x v="8"/>
    <s v="QUITO"/>
  </r>
  <r>
    <d v="2025-01-06T00:00:00"/>
    <s v="1426570153081117011000"/>
    <s v="1426/57/0/1/530811/1701/1/0/0"/>
    <s v="57/0/1/MANTENIMIENTOS"/>
    <x v="123"/>
    <x v="123"/>
    <x v="5"/>
    <x v="4"/>
    <n v="570"/>
    <x v="4"/>
    <x v="0"/>
    <x v="5"/>
    <x v="97"/>
    <s v="INSUMOS MATERIALES Y SUMINISTROS PARA CONSTRUCCION ELECTRICIDAD PLOMERIA CARPINTERIA SENALIZACION VIAL NAVEGACION CONTRA INCENDIOS Y PLACAS"/>
    <x v="17"/>
    <x v="3"/>
    <x v="3"/>
    <x v="3"/>
    <s v="QUITO"/>
    <n v="0"/>
    <n v="894.78"/>
    <n v="894.78"/>
    <n v="0"/>
    <n v="0"/>
    <n v="0"/>
    <n v="0"/>
    <n v="894.78"/>
    <n v="894.78"/>
    <n v="859.78"/>
    <n v="859.78"/>
    <n v="859.78"/>
    <n v="859.78"/>
    <n v="0"/>
    <n v="0"/>
    <x v="1"/>
    <s v="PICHINCHA"/>
    <x v="4"/>
    <x v="8"/>
    <n v="0"/>
    <x v="2"/>
    <s v="GASTO CORRIENTE"/>
    <s v="GARANTIA DE LA CALIDAD DE LOS SERVICIOS DE SALUD"/>
    <s v="MANTENIMIENTO PREVENTIVO Y CORRECTIVO SANITARIO"/>
    <s v="Recursos Fiscales"/>
    <s v="SIN ORGANISMO"/>
    <s v="SIN CORRELATIVO"/>
    <s v="SI"/>
    <x v="0"/>
    <s v="NO"/>
    <n v="894.78"/>
    <x v="4"/>
    <x v="5"/>
    <s v="QUITO"/>
  </r>
  <r>
    <d v="2025-01-06T00:00:00"/>
    <s v="14265701530813170110020815,85"/>
    <s v="1426/57/0/1/530813/1701/1/0/0"/>
    <s v="57/0/1/MANTENIMIENTOS"/>
    <x v="123"/>
    <x v="123"/>
    <x v="5"/>
    <x v="4"/>
    <n v="570"/>
    <x v="4"/>
    <x v="0"/>
    <x v="5"/>
    <x v="22"/>
    <s v="REPUESTOS Y ACCESORIOS"/>
    <x v="17"/>
    <x v="3"/>
    <x v="3"/>
    <x v="3"/>
    <s v="QUITO"/>
    <n v="20815.849999999999"/>
    <n v="593847.36"/>
    <n v="593847.36"/>
    <n v="0"/>
    <n v="0"/>
    <n v="8093.08"/>
    <n v="8093.08"/>
    <n v="547756.34"/>
    <n v="547756.34"/>
    <n v="380736.13"/>
    <n v="380736.13"/>
    <n v="58261.9"/>
    <n v="54280.9"/>
    <n v="37997.94"/>
    <n v="37997.94"/>
    <x v="1"/>
    <s v="PICHINCHA"/>
    <x v="4"/>
    <x v="8"/>
    <n v="0"/>
    <x v="2"/>
    <s v="GASTO CORRIENTE"/>
    <s v="GARANTIA DE LA CALIDAD DE LOS SERVICIOS DE SALUD"/>
    <s v="MANTENIMIENTO PREVENTIVO Y CORRECTIVO SANITARIO"/>
    <s v="Recursos Fiscales"/>
    <s v="SIN ORGANISMO"/>
    <s v="SIN CORRELATIVO"/>
    <s v="SI"/>
    <x v="0"/>
    <s v="NO"/>
    <n v="593847.36"/>
    <x v="4"/>
    <x v="5"/>
    <s v="QUITO"/>
  </r>
  <r>
    <d v="2025-01-06T00:00:00"/>
    <s v="1426570253020217011000"/>
    <s v="1426/57/0/2/530202/1701/1/0/0"/>
    <s v="57/0/2/GASTOS OPERATIVOS"/>
    <x v="123"/>
    <x v="123"/>
    <x v="5"/>
    <x v="4"/>
    <n v="570"/>
    <x v="4"/>
    <x v="5"/>
    <x v="5"/>
    <x v="93"/>
    <s v="FLETES Y MANIOBRAS"/>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657025302551701100229343,61"/>
    <s v="1426/57/0/2/530255/1701/1/0/0"/>
    <s v="57/0/2/COMBUSTIBLES"/>
    <x v="123"/>
    <x v="123"/>
    <x v="5"/>
    <x v="4"/>
    <n v="570"/>
    <x v="4"/>
    <x v="5"/>
    <x v="5"/>
    <x v="29"/>
    <s v="COMBUSTIBLES"/>
    <x v="17"/>
    <x v="3"/>
    <x v="3"/>
    <x v="3"/>
    <s v="QUITO"/>
    <n v="229343.61"/>
    <n v="227008.79"/>
    <n v="227008.79"/>
    <n v="0"/>
    <n v="0"/>
    <n v="0"/>
    <n v="0"/>
    <n v="227008.79"/>
    <n v="227008.79"/>
    <n v="219265.94"/>
    <n v="219265.94"/>
    <n v="219265.94"/>
    <n v="219265.94"/>
    <n v="0"/>
    <n v="0"/>
    <x v="1"/>
    <s v="PICHINCHA"/>
    <x v="4"/>
    <x v="8"/>
    <n v="0"/>
    <x v="2"/>
    <s v="GASTO CORRIENTE"/>
    <s v="GARANTIA DE LA CALIDAD DE LOS SERVICIOS DE SALUD"/>
    <s v="GASTO OPERATIVO DE GARANTIA DE LA CALIDAD"/>
    <s v="Recursos Fiscales"/>
    <s v="SIN ORGANISMO"/>
    <s v="SIN CORRELATIVO"/>
    <s v="SI"/>
    <x v="0"/>
    <s v="NO"/>
    <n v="227008.79"/>
    <x v="4"/>
    <x v="8"/>
    <s v="QUITO"/>
  </r>
  <r>
    <d v="2025-01-06T00:00:00"/>
    <s v="142657025304021701100193536,9"/>
    <s v="1426/57/0/2/530402/1701/1/0/0"/>
    <s v="57/0/2/MANTENIMIENTOS"/>
    <x v="123"/>
    <x v="123"/>
    <x v="5"/>
    <x v="4"/>
    <n v="570"/>
    <x v="4"/>
    <x v="5"/>
    <x v="5"/>
    <x v="25"/>
    <s v="EDIFICIOS- LOCALES- RESIDENCIAS Y CABLEADO ESTRUCTURADO (INSTALACION- MANTENIMIENTO Y REPARACIONES)"/>
    <x v="17"/>
    <x v="3"/>
    <x v="3"/>
    <x v="3"/>
    <s v="QUITO"/>
    <n v="193536.9"/>
    <n v="143351.60999999999"/>
    <n v="143351.60999999999"/>
    <n v="0"/>
    <n v="0"/>
    <n v="0.01"/>
    <n v="0.01"/>
    <n v="143351.6"/>
    <n v="143351.6"/>
    <n v="71782.679999999993"/>
    <n v="71782.679999999993"/>
    <n v="43745.66"/>
    <n v="43745.66"/>
    <n v="0"/>
    <n v="0"/>
    <x v="1"/>
    <s v="PICHINCHA"/>
    <x v="4"/>
    <x v="8"/>
    <n v="0"/>
    <x v="2"/>
    <s v="GASTO CORRIENTE"/>
    <s v="GARANTIA DE LA CALIDAD DE LOS SERVICIOS DE SALUD"/>
    <s v="GASTO OPERATIVO DE GARANTIA DE LA CALIDAD"/>
    <s v="Recursos Fiscales"/>
    <s v="SIN ORGANISMO"/>
    <s v="SIN CORRELATIVO"/>
    <s v="SI"/>
    <x v="0"/>
    <s v="NO"/>
    <n v="143351.60999999999"/>
    <x v="4"/>
    <x v="5"/>
    <s v="QUITO"/>
  </r>
  <r>
    <d v="2025-01-06T00:00:00"/>
    <s v="14265702530404170110010625,01"/>
    <s v="1426/57/0/2/530404/1701/1/0/0"/>
    <s v="57/0/2/MANTENIMIENTOS"/>
    <x v="123"/>
    <x v="123"/>
    <x v="5"/>
    <x v="4"/>
    <n v="570"/>
    <x v="4"/>
    <x v="5"/>
    <x v="5"/>
    <x v="20"/>
    <s v="MAQUINARIAS Y EQUIPOS (INSTALACION- MANTENIMIENTO Y REPARACIONES)"/>
    <x v="17"/>
    <x v="3"/>
    <x v="3"/>
    <x v="3"/>
    <s v="QUITO"/>
    <n v="10625.01"/>
    <n v="59249.05"/>
    <n v="59249.05"/>
    <n v="0"/>
    <n v="0"/>
    <n v="0"/>
    <n v="0"/>
    <n v="59249.05"/>
    <n v="59249.05"/>
    <n v="30910.55"/>
    <n v="30910.55"/>
    <n v="22242.880000000001"/>
    <n v="21362.880000000001"/>
    <n v="0"/>
    <n v="0"/>
    <x v="1"/>
    <s v="PICHINCHA"/>
    <x v="4"/>
    <x v="8"/>
    <n v="0"/>
    <x v="2"/>
    <s v="GASTO CORRIENTE"/>
    <s v="GARANTIA DE LA CALIDAD DE LOS SERVICIOS DE SALUD"/>
    <s v="GASTO OPERATIVO DE GARANTIA DE LA CALIDAD"/>
    <s v="Recursos Fiscales"/>
    <s v="SIN ORGANISMO"/>
    <s v="SIN CORRELATIVO"/>
    <s v="SI"/>
    <x v="0"/>
    <s v="NO"/>
    <n v="59249.05"/>
    <x v="4"/>
    <x v="5"/>
    <s v="QUITO"/>
  </r>
  <r>
    <d v="2025-01-06T00:00:00"/>
    <s v="1426570253060117011000"/>
    <s v="1426/57/0/2/530601/1701/1/0/0"/>
    <s v="57/0/2/GASTOS OPERATIVOS"/>
    <x v="123"/>
    <x v="123"/>
    <x v="5"/>
    <x v="4"/>
    <n v="570"/>
    <x v="4"/>
    <x v="5"/>
    <x v="5"/>
    <x v="54"/>
    <s v="CONSULTORIA- ASESORIA E INVESTIGACION ESPECIALIZADA"/>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6570253060417011000"/>
    <s v="1426/57/0/2/530604/1701/1/0/0"/>
    <s v="57/0/2/GASTOS OPERATIVOS"/>
    <x v="123"/>
    <x v="123"/>
    <x v="5"/>
    <x v="4"/>
    <n v="570"/>
    <x v="4"/>
    <x v="5"/>
    <x v="5"/>
    <x v="27"/>
    <s v="FISCALIZACION E INSPECCIONES TECNICAS"/>
    <x v="17"/>
    <x v="3"/>
    <x v="3"/>
    <x v="3"/>
    <s v="QUITO"/>
    <n v="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6570253080317011000"/>
    <s v="1426/57/0/2/530803/1701/1/0/0"/>
    <s v="57/0/2/COMBUSTIBLES"/>
    <x v="123"/>
    <x v="123"/>
    <x v="5"/>
    <x v="4"/>
    <n v="570"/>
    <x v="4"/>
    <x v="5"/>
    <x v="5"/>
    <x v="58"/>
    <s v="LUBRICANTES"/>
    <x v="17"/>
    <x v="3"/>
    <x v="3"/>
    <x v="3"/>
    <s v="QUITO"/>
    <n v="0"/>
    <n v="1672.91"/>
    <n v="1672.91"/>
    <n v="0"/>
    <n v="0"/>
    <n v="0"/>
    <n v="0"/>
    <n v="1672.91"/>
    <n v="1672.91"/>
    <n v="1672.91"/>
    <n v="1672.91"/>
    <n v="1421.33"/>
    <n v="1421.33"/>
    <n v="0"/>
    <n v="0"/>
    <x v="1"/>
    <s v="PICHINCHA"/>
    <x v="4"/>
    <x v="8"/>
    <n v="0"/>
    <x v="2"/>
    <s v="GASTO CORRIENTE"/>
    <s v="GARANTIA DE LA CALIDAD DE LOS SERVICIOS DE SALUD"/>
    <s v="GASTO OPERATIVO DE GARANTIA DE LA CALIDAD"/>
    <s v="Recursos Fiscales"/>
    <s v="SIN ORGANISMO"/>
    <s v="SIN CORRELATIVO"/>
    <s v="SI"/>
    <x v="0"/>
    <s v="NO"/>
    <n v="1672.91"/>
    <x v="4"/>
    <x v="8"/>
    <s v="QUITO"/>
  </r>
  <r>
    <d v="2025-01-06T00:00:00"/>
    <s v="1426570253080517011000"/>
    <s v="1426/57/0/2/530805/1701/1/0/0"/>
    <s v="57/0/2/EXTERNALIZADOS"/>
    <x v="123"/>
    <x v="123"/>
    <x v="5"/>
    <x v="4"/>
    <n v="570"/>
    <x v="4"/>
    <x v="5"/>
    <x v="5"/>
    <x v="60"/>
    <s v="MATERIALES DE ASEO"/>
    <x v="17"/>
    <x v="3"/>
    <x v="3"/>
    <x v="3"/>
    <s v="QUITO"/>
    <n v="0"/>
    <n v="180"/>
    <n v="180"/>
    <n v="0"/>
    <n v="0"/>
    <n v="0"/>
    <n v="0"/>
    <n v="180"/>
    <n v="180"/>
    <n v="180"/>
    <n v="180"/>
    <n v="180"/>
    <n v="180"/>
    <n v="0"/>
    <n v="0"/>
    <x v="1"/>
    <s v="PICHINCHA"/>
    <x v="4"/>
    <x v="8"/>
    <n v="0"/>
    <x v="2"/>
    <s v="GASTO CORRIENTE"/>
    <s v="GARANTIA DE LA CALIDAD DE LOS SERVICIOS DE SALUD"/>
    <s v="GASTO OPERATIVO DE GARANTIA DE LA CALIDAD"/>
    <s v="Recursos Fiscales"/>
    <s v="SIN ORGANISMO"/>
    <s v="SIN CORRELATIVO"/>
    <s v="SI"/>
    <x v="0"/>
    <s v="NO"/>
    <n v="180"/>
    <x v="4"/>
    <x v="11"/>
    <s v="QUITO"/>
  </r>
  <r>
    <d v="2025-01-06T00:00:00"/>
    <s v="14265702530811170110050092,99"/>
    <s v="1426/57/0/2/530811/1701/1/0/0"/>
    <s v="57/0/2/MANTENIMIENTOS"/>
    <x v="123"/>
    <x v="123"/>
    <x v="5"/>
    <x v="4"/>
    <n v="570"/>
    <x v="4"/>
    <x v="5"/>
    <x v="5"/>
    <x v="97"/>
    <s v="INSUMOS MATERIALES Y SUMINISTROS PARA CONSTRUCCION ELECTRICIDAD PLOMERIA CARPINTERIA SENALIZACION VIAL NAVEGACION CONTRA INCENDIOS Y PLACAS"/>
    <x v="17"/>
    <x v="3"/>
    <x v="3"/>
    <x v="3"/>
    <s v="QUITO"/>
    <n v="50092.99"/>
    <n v="83997.82"/>
    <n v="83997.82"/>
    <n v="0"/>
    <n v="0"/>
    <n v="0"/>
    <n v="0"/>
    <n v="83997.82"/>
    <n v="83997.82"/>
    <n v="83997.82"/>
    <n v="83997.82"/>
    <n v="31147.62"/>
    <n v="30487.82"/>
    <n v="0"/>
    <n v="0"/>
    <x v="1"/>
    <s v="PICHINCHA"/>
    <x v="4"/>
    <x v="8"/>
    <n v="0"/>
    <x v="2"/>
    <s v="GASTO CORRIENTE"/>
    <s v="GARANTIA DE LA CALIDAD DE LOS SERVICIOS DE SALUD"/>
    <s v="GASTO OPERATIVO DE GARANTIA DE LA CALIDAD"/>
    <s v="Recursos Fiscales"/>
    <s v="SIN ORGANISMO"/>
    <s v="SIN CORRELATIVO"/>
    <s v="SI"/>
    <x v="0"/>
    <s v="NO"/>
    <n v="83997.82"/>
    <x v="4"/>
    <x v="5"/>
    <s v="QUITO"/>
  </r>
  <r>
    <d v="2025-01-06T00:00:00"/>
    <s v="14265702530813170110069953,28"/>
    <s v="1426/57/0/2/530813/1701/1/0/0"/>
    <s v="57/0/2/MANTENIMIENTOS"/>
    <x v="123"/>
    <x v="123"/>
    <x v="5"/>
    <x v="4"/>
    <n v="570"/>
    <x v="4"/>
    <x v="5"/>
    <x v="5"/>
    <x v="22"/>
    <s v="REPUESTOS Y ACCESORIOS"/>
    <x v="17"/>
    <x v="3"/>
    <x v="3"/>
    <x v="3"/>
    <s v="QUITO"/>
    <n v="69953.279999999999"/>
    <n v="60991.24"/>
    <n v="60991.24"/>
    <n v="0"/>
    <n v="0"/>
    <n v="31848.5"/>
    <n v="31848.5"/>
    <n v="29142.74"/>
    <n v="29142.74"/>
    <n v="29142.74"/>
    <n v="29142.74"/>
    <n v="7104.49"/>
    <n v="7104.49"/>
    <n v="0"/>
    <n v="0"/>
    <x v="1"/>
    <s v="PICHINCHA"/>
    <x v="4"/>
    <x v="8"/>
    <n v="0"/>
    <x v="2"/>
    <s v="GASTO CORRIENTE"/>
    <s v="GARANTIA DE LA CALIDAD DE LOS SERVICIOS DE SALUD"/>
    <s v="GASTO OPERATIVO DE GARANTIA DE LA CALIDAD"/>
    <s v="Recursos Fiscales"/>
    <s v="SIN ORGANISMO"/>
    <s v="SIN CORRELATIVO"/>
    <s v="SI"/>
    <x v="0"/>
    <s v="NO"/>
    <n v="60991.24"/>
    <x v="4"/>
    <x v="5"/>
    <s v="QUITO"/>
  </r>
  <r>
    <d v="2025-01-06T00:00:00"/>
    <s v="1426570253081917011000"/>
    <s v="1426/57/0/2/530819/1701/1/0/0"/>
    <s v="57/0/2/MEDICAMENTOS, DISPOSITIVOS MÉDICOS E INSTRUMENTAL MEDICO MENOR"/>
    <x v="123"/>
    <x v="123"/>
    <x v="5"/>
    <x v="4"/>
    <n v="570"/>
    <x v="4"/>
    <x v="5"/>
    <x v="5"/>
    <x v="102"/>
    <s v="ACCESORIOS E INSUMOS QUIMICOS Y ORGANICOS"/>
    <x v="17"/>
    <x v="3"/>
    <x v="3"/>
    <x v="3"/>
    <s v="QUITO"/>
    <n v="0"/>
    <n v="7178.5"/>
    <n v="7178.5"/>
    <n v="0"/>
    <n v="0"/>
    <n v="0"/>
    <n v="0"/>
    <n v="7178.5"/>
    <n v="7178.5"/>
    <n v="7178.5"/>
    <n v="7178.5"/>
    <n v="7178.5"/>
    <n v="7178.5"/>
    <n v="0"/>
    <n v="0"/>
    <x v="1"/>
    <s v="PICHINCHA"/>
    <x v="4"/>
    <x v="8"/>
    <n v="0"/>
    <x v="2"/>
    <s v="GASTO CORRIENTE"/>
    <s v="GARANTIA DE LA CALIDAD DE LOS SERVICIOS DE SALUD"/>
    <s v="GASTO OPERATIVO DE GARANTIA DE LA CALIDAD"/>
    <s v="Recursos Fiscales"/>
    <s v="SIN ORGANISMO"/>
    <s v="SIN CORRELATIVO"/>
    <s v="SI"/>
    <x v="0"/>
    <s v="NO"/>
    <n v="7178.5"/>
    <x v="4"/>
    <x v="6"/>
    <s v="QUITO"/>
  </r>
  <r>
    <d v="2025-01-06T00:00:00"/>
    <s v="14265803530810170110068205,18"/>
    <s v="1426/58/0/3/530810/1701/1/0/0"/>
    <s v="58/0/3/MEDICAMENTOS, DISPOSITIVOS MÉDICOS E INSTRUMENTAL MEDICO MENOR"/>
    <x v="123"/>
    <x v="123"/>
    <x v="6"/>
    <x v="4"/>
    <n v="580"/>
    <x v="4"/>
    <x v="4"/>
    <x v="5"/>
    <x v="21"/>
    <s v="DISPOSITIVOS MEDICOS PARA LABORATORIO CLINICO Y PATOLOGIA"/>
    <x v="17"/>
    <x v="3"/>
    <x v="3"/>
    <x v="3"/>
    <s v="QUITO"/>
    <n v="68205.179999999993"/>
    <n v="0"/>
    <n v="0"/>
    <n v="0"/>
    <n v="0"/>
    <n v="0"/>
    <n v="0"/>
    <n v="0"/>
    <n v="0"/>
    <n v="0"/>
    <n v="0"/>
    <n v="0"/>
    <n v="0"/>
    <n v="0"/>
    <n v="0"/>
    <x v="1"/>
    <s v="PICHINCHA"/>
    <x v="4"/>
    <x v="8"/>
    <n v="0"/>
    <x v="2"/>
    <s v="GASTO CORRIENTE"/>
    <s v="GOBERNANZA DE LA SALUD"/>
    <s v="GASTO OPERATIVO DE GOBERNANZA"/>
    <s v="Recursos Fiscales"/>
    <s v="SIN ORGANISMO"/>
    <s v="SIN CORRELATIVO"/>
    <s v="SI"/>
    <x v="0"/>
    <s v="NO"/>
    <n v="0"/>
    <x v="4"/>
    <x v="6"/>
    <s v="QUITO"/>
  </r>
  <r>
    <d v="2025-01-06T00:00:00"/>
    <s v="1426580553080917013000"/>
    <s v="1426/58/0/5/530809/1701/3/0/0"/>
    <s v="58/0/5/MEDICAMENTOS, DISPOSITIVOS MÉDICOS E INSTRUMENTAL MEDICO MENOR"/>
    <x v="123"/>
    <x v="123"/>
    <x v="6"/>
    <x v="4"/>
    <n v="580"/>
    <x v="4"/>
    <x v="2"/>
    <x v="5"/>
    <x v="41"/>
    <s v="MEDICAMENTOS"/>
    <x v="17"/>
    <x v="4"/>
    <x v="3"/>
    <x v="3"/>
    <s v="QUITO"/>
    <n v="0"/>
    <n v="10170"/>
    <n v="10170"/>
    <n v="0"/>
    <n v="0"/>
    <n v="0"/>
    <n v="0"/>
    <n v="10170"/>
    <n v="10170"/>
    <n v="10170"/>
    <n v="10170"/>
    <n v="10170"/>
    <n v="10170"/>
    <n v="0"/>
    <n v="0"/>
    <x v="1"/>
    <s v="PICHINCHA"/>
    <x v="4"/>
    <x v="8"/>
    <n v="0"/>
    <x v="2"/>
    <s v="GASTO CORRIENTE"/>
    <s v="GOBERNANZA DE LA SALUD"/>
    <s v="APROVISIONAMIENTO DE MEDICAMENTOS FUERA DEL_x000a_CUADRO NACIONAL BASICO"/>
    <s v="Recursos Provenientes de Preasignaciones"/>
    <s v="SIN ORGANISMO"/>
    <s v="SIN CORRELATIVO"/>
    <s v="NO"/>
    <x v="3"/>
    <s v="NO"/>
    <n v="10170"/>
    <x v="4"/>
    <x v="6"/>
    <s v="QUITO"/>
  </r>
  <r>
    <d v="2025-01-06T00:00:00"/>
    <s v="1426900153080917011001583,92"/>
    <s v="1426/90/0/1/530809/1701/1/0/0"/>
    <s v="90/0/1/MEDICAMENTOS, DISPOSITIVOS MÉDICOS E INSTRUMENTAL MEDICO MENOR"/>
    <x v="123"/>
    <x v="123"/>
    <x v="7"/>
    <x v="4"/>
    <n v="900"/>
    <x v="4"/>
    <x v="0"/>
    <x v="5"/>
    <x v="41"/>
    <s v="MEDICAMENTOS"/>
    <x v="17"/>
    <x v="3"/>
    <x v="3"/>
    <x v="3"/>
    <s v="QUITO"/>
    <n v="1583.92"/>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6"/>
    <s v="QUITO"/>
  </r>
  <r>
    <d v="2025-01-06T00:00:00"/>
    <s v="1426900153081317011002175"/>
    <s v="1426/90/0/1/530813/1701/1/0/0"/>
    <s v="90/0/1/MANTENIMIENTOS"/>
    <x v="123"/>
    <x v="123"/>
    <x v="7"/>
    <x v="4"/>
    <n v="900"/>
    <x v="4"/>
    <x v="0"/>
    <x v="5"/>
    <x v="22"/>
    <s v="REPUESTOS Y ACCESORIOS"/>
    <x v="17"/>
    <x v="3"/>
    <x v="3"/>
    <x v="3"/>
    <s v="QUITO"/>
    <n v="2175"/>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426900157020117011006245,57"/>
    <s v="1426/90/0/1/570201/1701/1/0/0"/>
    <s v="90/0/1/SEGUROS"/>
    <x v="123"/>
    <x v="123"/>
    <x v="7"/>
    <x v="4"/>
    <n v="900"/>
    <x v="4"/>
    <x v="0"/>
    <x v="7"/>
    <x v="66"/>
    <s v="SEGUROS"/>
    <x v="17"/>
    <x v="3"/>
    <x v="3"/>
    <x v="3"/>
    <s v="QUITO"/>
    <n v="6245.57"/>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3"/>
    <s v="QUITO"/>
  </r>
  <r>
    <d v="2025-01-06T00:00:00"/>
    <s v="142690025308091701100630"/>
    <s v="1426/90/0/2/530809/1701/1/0/0"/>
    <s v="90/0/2/MEDICAMENTOS, DISPOSITIVOS MÉDICOS E INSTRUMENTAL MEDICO MENOR"/>
    <x v="123"/>
    <x v="123"/>
    <x v="7"/>
    <x v="4"/>
    <n v="900"/>
    <x v="4"/>
    <x v="5"/>
    <x v="5"/>
    <x v="41"/>
    <s v="MEDICAMENTOS"/>
    <x v="17"/>
    <x v="3"/>
    <x v="3"/>
    <x v="3"/>
    <s v="QUITO"/>
    <n v="630"/>
    <n v="0"/>
    <n v="0"/>
    <n v="0"/>
    <n v="0"/>
    <n v="0"/>
    <n v="0"/>
    <n v="0"/>
    <n v="0"/>
    <n v="0"/>
    <n v="0"/>
    <n v="0"/>
    <n v="0"/>
    <n v="0"/>
    <n v="0"/>
    <x v="1"/>
    <s v="PICHINCHA"/>
    <x v="4"/>
    <x v="8"/>
    <n v="0"/>
    <x v="2"/>
    <s v="GASTO CORRIENTE"/>
    <s v="PROVISION Y PRESTACION DE SERVICIOS DE SALUD"/>
    <s v="SUSCRIPCION DE CONVENIOS DE PRESTACIONES DE SALUD"/>
    <s v="Recursos Fiscales"/>
    <s v="SIN ORGANISMO"/>
    <s v="SIN CORRELATIVO"/>
    <s v="SI"/>
    <x v="0"/>
    <s v="NO"/>
    <n v="0"/>
    <x v="4"/>
    <x v="6"/>
    <s v="QUITO"/>
  </r>
  <r>
    <d v="2025-01-06T00:00:00"/>
    <s v="142690045101051700100737192,17"/>
    <s v="1426/90/0/4/510105/1700/1/0/0"/>
    <s v="90/0/4/GASTOS EN PERSONAL"/>
    <x v="123"/>
    <x v="123"/>
    <x v="7"/>
    <x v="4"/>
    <n v="900"/>
    <x v="4"/>
    <x v="1"/>
    <x v="4"/>
    <x v="70"/>
    <s v="REMUNERACIONES UNIFICADAS"/>
    <x v="4"/>
    <x v="3"/>
    <x v="3"/>
    <x v="3"/>
    <s v="PICHINCHA"/>
    <n v="737192.17"/>
    <n v="904341.32"/>
    <n v="904341.32"/>
    <n v="0"/>
    <n v="0"/>
    <n v="0"/>
    <n v="0"/>
    <n v="888790.32"/>
    <n v="888790.32"/>
    <n v="888790.32"/>
    <n v="888790.32"/>
    <n v="888790.32"/>
    <n v="888790.32"/>
    <n v="15551"/>
    <n v="15551"/>
    <x v="1"/>
    <s v="PICHINCHA"/>
    <x v="4"/>
    <x v="8"/>
    <n v="0"/>
    <x v="2"/>
    <s v="GASTO CORRIENTE"/>
    <s v="PROVISION Y PRESTACION DE SERVICIOS DE SALUD"/>
    <s v="PRESTACION DE SERVICIOS DE SALUD SEGUNDO NIVEL"/>
    <s v="Recursos Fiscales"/>
    <s v="SIN ORGANISMO"/>
    <s v="SIN CORRELATIVO"/>
    <s v="SI"/>
    <x v="0"/>
    <s v="NO"/>
    <n v="904341.32"/>
    <x v="4"/>
    <x v="0"/>
    <s v="QUITO"/>
  </r>
  <r>
    <d v="2025-01-06T00:00:00"/>
    <s v="1426900451010617001002642687,41"/>
    <s v="1426/90/0/4/510106/1700/1/0/0"/>
    <s v="90/0/4/GASTOS EN PERSONAL"/>
    <x v="123"/>
    <x v="123"/>
    <x v="7"/>
    <x v="4"/>
    <n v="900"/>
    <x v="4"/>
    <x v="1"/>
    <x v="4"/>
    <x v="71"/>
    <s v="SALARIOS UNIFICADOS"/>
    <x v="4"/>
    <x v="3"/>
    <x v="3"/>
    <x v="3"/>
    <s v="PICHINCHA"/>
    <n v="2642687.41"/>
    <n v="3069812.98"/>
    <n v="3069812.98"/>
    <n v="0"/>
    <n v="0"/>
    <n v="0"/>
    <n v="0"/>
    <n v="3069648.02"/>
    <n v="3069648.02"/>
    <n v="3069648.02"/>
    <n v="3069648.02"/>
    <n v="3069648.02"/>
    <n v="3069648.02"/>
    <n v="164.96"/>
    <n v="164.96"/>
    <x v="1"/>
    <s v="PICHINCHA"/>
    <x v="4"/>
    <x v="8"/>
    <n v="0"/>
    <x v="2"/>
    <s v="GASTO CORRIENTE"/>
    <s v="PROVISION Y PRESTACION DE SERVICIOS DE SALUD"/>
    <s v="PRESTACION DE SERVICIOS DE SALUD SEGUNDO NIVEL"/>
    <s v="Recursos Fiscales"/>
    <s v="SIN ORGANISMO"/>
    <s v="SIN CORRELATIVO"/>
    <s v="SI"/>
    <x v="0"/>
    <s v="NO"/>
    <n v="3069812.98"/>
    <x v="4"/>
    <x v="0"/>
    <s v="QUITO"/>
  </r>
  <r>
    <d v="2025-01-06T00:00:00"/>
    <s v="1426900451011117001006723788,73"/>
    <s v="1426/90/0/4/510111/1700/1/0/0"/>
    <s v="90/0/4/GASTOS EN PERSONAL"/>
    <x v="123"/>
    <x v="123"/>
    <x v="7"/>
    <x v="4"/>
    <n v="900"/>
    <x v="4"/>
    <x v="1"/>
    <x v="4"/>
    <x v="72"/>
    <s v="REMUNERACIONES UNIFICADAS DE PROFESIONALES DE LA SALUD"/>
    <x v="4"/>
    <x v="3"/>
    <x v="3"/>
    <x v="3"/>
    <s v="PICHINCHA"/>
    <n v="6723788.7300000004"/>
    <n v="7726758.0599999996"/>
    <n v="7726758.0599999996"/>
    <n v="0"/>
    <n v="0"/>
    <n v="0"/>
    <n v="0"/>
    <n v="7701386.9900000002"/>
    <n v="7701386.9900000002"/>
    <n v="7701386.9900000002"/>
    <n v="7701386.9900000002"/>
    <n v="7701386.9900000002"/>
    <n v="7701386.9900000002"/>
    <n v="25371.07"/>
    <n v="25371.07"/>
    <x v="1"/>
    <s v="PICHINCHA"/>
    <x v="4"/>
    <x v="8"/>
    <n v="0"/>
    <x v="2"/>
    <s v="GASTO CORRIENTE"/>
    <s v="PROVISION Y PRESTACION DE SERVICIOS DE SALUD"/>
    <s v="PRESTACION DE SERVICIOS DE SALUD SEGUNDO NIVEL"/>
    <s v="Recursos Fiscales"/>
    <s v="SIN ORGANISMO"/>
    <s v="SIN CORRELATIVO"/>
    <s v="SI"/>
    <x v="0"/>
    <s v="NO"/>
    <n v="7726758.0599999996"/>
    <x v="4"/>
    <x v="0"/>
    <s v="QUITO"/>
  </r>
  <r>
    <d v="2025-01-06T00:00:00"/>
    <s v="1426900451020317001001450639,89"/>
    <s v="1426/90/0/4/510203/1700/1/0/0"/>
    <s v="90/0/4/GASTOS EN PERSONAL"/>
    <x v="123"/>
    <x v="123"/>
    <x v="7"/>
    <x v="4"/>
    <n v="900"/>
    <x v="4"/>
    <x v="1"/>
    <x v="4"/>
    <x v="15"/>
    <s v="DECIMOTERCER SUELDO"/>
    <x v="4"/>
    <x v="3"/>
    <x v="3"/>
    <x v="3"/>
    <s v="PICHINCHA"/>
    <n v="1450639.89"/>
    <n v="1456551.59"/>
    <n v="1456551.59"/>
    <n v="0"/>
    <n v="0"/>
    <n v="0"/>
    <n v="0"/>
    <n v="1445750.53"/>
    <n v="1445750.53"/>
    <n v="1445750.53"/>
    <n v="1445750.53"/>
    <n v="1445750.53"/>
    <n v="1445750.53"/>
    <n v="10801.06"/>
    <n v="10801.06"/>
    <x v="1"/>
    <s v="PICHINCHA"/>
    <x v="4"/>
    <x v="8"/>
    <n v="0"/>
    <x v="2"/>
    <s v="GASTO CORRIENTE"/>
    <s v="PROVISION Y PRESTACION DE SERVICIOS DE SALUD"/>
    <s v="PRESTACION DE SERVICIOS DE SALUD SEGUNDO NIVEL"/>
    <s v="Recursos Fiscales"/>
    <s v="SIN ORGANISMO"/>
    <s v="SIN CORRELATIVO"/>
    <s v="SI"/>
    <x v="0"/>
    <s v="NO"/>
    <n v="1456551.59"/>
    <x v="4"/>
    <x v="0"/>
    <s v="QUITO"/>
  </r>
  <r>
    <d v="2025-01-06T00:00:00"/>
    <s v="142690045102041700100493107,71"/>
    <s v="1426/90/0/4/510204/1700/1/0/0"/>
    <s v="90/0/4/GASTOS EN PERSONAL"/>
    <x v="123"/>
    <x v="123"/>
    <x v="7"/>
    <x v="4"/>
    <n v="900"/>
    <x v="4"/>
    <x v="1"/>
    <x v="4"/>
    <x v="16"/>
    <s v="DECIMOCUARTO SUELDO"/>
    <x v="4"/>
    <x v="3"/>
    <x v="3"/>
    <x v="3"/>
    <s v="PICHINCHA"/>
    <n v="493107.71"/>
    <n v="498939.68"/>
    <n v="498939.68"/>
    <n v="0"/>
    <n v="0"/>
    <n v="0"/>
    <n v="0"/>
    <n v="498429.58"/>
    <n v="498429.58"/>
    <n v="498429.58"/>
    <n v="498429.58"/>
    <n v="498429.58"/>
    <n v="498429.58"/>
    <n v="510.1"/>
    <n v="510.1"/>
    <x v="1"/>
    <s v="PICHINCHA"/>
    <x v="4"/>
    <x v="8"/>
    <n v="0"/>
    <x v="2"/>
    <s v="GASTO CORRIENTE"/>
    <s v="PROVISION Y PRESTACION DE SERVICIOS DE SALUD"/>
    <s v="PRESTACION DE SERVICIOS DE SALUD SEGUNDO NIVEL"/>
    <s v="Recursos Fiscales"/>
    <s v="SIN ORGANISMO"/>
    <s v="SIN CORRELATIVO"/>
    <s v="SI"/>
    <x v="0"/>
    <s v="NO"/>
    <n v="498939.68"/>
    <x v="4"/>
    <x v="0"/>
    <s v="QUITO"/>
  </r>
  <r>
    <d v="2025-01-06T00:00:00"/>
    <s v="14269004510304170010028597,5"/>
    <s v="1426/90/0/4/510304/1700/1/0/0"/>
    <s v="90/0/4/GASTOS EN PERSONAL"/>
    <x v="123"/>
    <x v="123"/>
    <x v="7"/>
    <x v="4"/>
    <n v="900"/>
    <x v="4"/>
    <x v="1"/>
    <x v="4"/>
    <x v="74"/>
    <s v="COMPENSACION POR TRANSPORTE"/>
    <x v="4"/>
    <x v="3"/>
    <x v="3"/>
    <x v="3"/>
    <s v="PICHINCHA"/>
    <n v="28597.5"/>
    <n v="28597.5"/>
    <n v="28597.5"/>
    <n v="0"/>
    <n v="0"/>
    <n v="0"/>
    <n v="0"/>
    <n v="26652"/>
    <n v="26652"/>
    <n v="26652"/>
    <n v="26652"/>
    <n v="26652"/>
    <n v="26652"/>
    <n v="1945.5"/>
    <n v="1945.5"/>
    <x v="1"/>
    <s v="PICHINCHA"/>
    <x v="4"/>
    <x v="8"/>
    <n v="0"/>
    <x v="2"/>
    <s v="GASTO CORRIENTE"/>
    <s v="PROVISION Y PRESTACION DE SERVICIOS DE SALUD"/>
    <s v="PRESTACION DE SERVICIOS DE SALUD SEGUNDO NIVEL"/>
    <s v="Recursos Fiscales"/>
    <s v="SIN ORGANISMO"/>
    <s v="SIN CORRELATIVO"/>
    <s v="SI"/>
    <x v="0"/>
    <s v="NO"/>
    <n v="28597.5"/>
    <x v="4"/>
    <x v="0"/>
    <s v="QUITO"/>
  </r>
  <r>
    <d v="2025-01-06T00:00:00"/>
    <s v="142690045103061700100225378,93"/>
    <s v="1426/90/0/4/510306/1700/1/0/0"/>
    <s v="90/0/4/GASTOS EN PERSONAL"/>
    <x v="123"/>
    <x v="123"/>
    <x v="7"/>
    <x v="4"/>
    <n v="900"/>
    <x v="4"/>
    <x v="1"/>
    <x v="4"/>
    <x v="75"/>
    <s v="ALIMENTACION"/>
    <x v="4"/>
    <x v="3"/>
    <x v="3"/>
    <x v="3"/>
    <s v="PICHINCHA"/>
    <n v="225378.93"/>
    <n v="225378.93"/>
    <n v="225378.93"/>
    <n v="0"/>
    <n v="0"/>
    <n v="0"/>
    <n v="0"/>
    <n v="217276"/>
    <n v="217276"/>
    <n v="217276"/>
    <n v="217276"/>
    <n v="217276"/>
    <n v="217276"/>
    <n v="8102.93"/>
    <n v="8102.93"/>
    <x v="1"/>
    <s v="PICHINCHA"/>
    <x v="4"/>
    <x v="8"/>
    <n v="0"/>
    <x v="2"/>
    <s v="GASTO CORRIENTE"/>
    <s v="PROVISION Y PRESTACION DE SERVICIOS DE SALUD"/>
    <s v="PRESTACION DE SERVICIOS DE SALUD SEGUNDO NIVEL"/>
    <s v="Recursos Fiscales"/>
    <s v="SIN ORGANISMO"/>
    <s v="SIN CORRELATIVO"/>
    <s v="SI"/>
    <x v="0"/>
    <s v="NO"/>
    <n v="225378.93"/>
    <x v="4"/>
    <x v="0"/>
    <s v="QUITO"/>
  </r>
  <r>
    <d v="2025-01-06T00:00:00"/>
    <s v="14269004510401170010013959,5"/>
    <s v="1426/90/0/4/510401/1700/1/0/0"/>
    <s v="90/0/4/GASTOS EN PERSONAL"/>
    <x v="123"/>
    <x v="123"/>
    <x v="7"/>
    <x v="4"/>
    <n v="900"/>
    <x v="4"/>
    <x v="1"/>
    <x v="4"/>
    <x v="76"/>
    <s v="POR CARGAS FAMILIARES"/>
    <x v="4"/>
    <x v="3"/>
    <x v="3"/>
    <x v="3"/>
    <s v="PICHINCHA"/>
    <n v="13959.5"/>
    <n v="14651"/>
    <n v="14651"/>
    <n v="0"/>
    <n v="0"/>
    <n v="0"/>
    <n v="0"/>
    <n v="14124"/>
    <n v="14124"/>
    <n v="14124"/>
    <n v="14124"/>
    <n v="14124"/>
    <n v="14124"/>
    <n v="527"/>
    <n v="527"/>
    <x v="1"/>
    <s v="PICHINCHA"/>
    <x v="4"/>
    <x v="8"/>
    <n v="0"/>
    <x v="2"/>
    <s v="GASTO CORRIENTE"/>
    <s v="PROVISION Y PRESTACION DE SERVICIOS DE SALUD"/>
    <s v="PRESTACION DE SERVICIOS DE SALUD SEGUNDO NIVEL"/>
    <s v="Recursos Fiscales"/>
    <s v="SIN ORGANISMO"/>
    <s v="SIN CORRELATIVO"/>
    <s v="SI"/>
    <x v="0"/>
    <s v="NO"/>
    <n v="14651"/>
    <x v="4"/>
    <x v="0"/>
    <s v="QUITO"/>
  </r>
  <r>
    <d v="2025-01-06T00:00:00"/>
    <s v="14269004510408170010083561,25"/>
    <s v="1426/90/0/4/510408/1700/1/0/0"/>
    <s v="90/0/4/GASTOS EN PERSONAL"/>
    <x v="123"/>
    <x v="123"/>
    <x v="7"/>
    <x v="4"/>
    <n v="900"/>
    <x v="4"/>
    <x v="1"/>
    <x v="4"/>
    <x v="77"/>
    <s v="SUBSIDIO DE ANTIGUEDAD"/>
    <x v="4"/>
    <x v="3"/>
    <x v="3"/>
    <x v="3"/>
    <s v="PICHINCHA"/>
    <n v="83561.25"/>
    <n v="86716.55"/>
    <n v="86716.55"/>
    <n v="0"/>
    <n v="0"/>
    <n v="0"/>
    <n v="0"/>
    <n v="86298.09"/>
    <n v="86298.09"/>
    <n v="86298.09"/>
    <n v="86298.09"/>
    <n v="86298.09"/>
    <n v="86298.09"/>
    <n v="418.46"/>
    <n v="418.46"/>
    <x v="1"/>
    <s v="PICHINCHA"/>
    <x v="4"/>
    <x v="8"/>
    <n v="0"/>
    <x v="2"/>
    <s v="GASTO CORRIENTE"/>
    <s v="PROVISION Y PRESTACION DE SERVICIOS DE SALUD"/>
    <s v="PRESTACION DE SERVICIOS DE SALUD SEGUNDO NIVEL"/>
    <s v="Recursos Fiscales"/>
    <s v="SIN ORGANISMO"/>
    <s v="SIN CORRELATIVO"/>
    <s v="SI"/>
    <x v="0"/>
    <s v="NO"/>
    <n v="86716.55"/>
    <x v="4"/>
    <x v="0"/>
    <s v="QUITO"/>
  </r>
  <r>
    <d v="2025-01-06T00:00:00"/>
    <s v="14269004510409170010057629"/>
    <s v="1426/90/0/4/510409/1700/1/0/0"/>
    <s v="90/0/4/GASTOS EN PERSONAL"/>
    <x v="123"/>
    <x v="123"/>
    <x v="7"/>
    <x v="4"/>
    <n v="900"/>
    <x v="4"/>
    <x v="1"/>
    <x v="4"/>
    <x v="126"/>
    <s v="BENEFICIOS SOCIALES"/>
    <x v="4"/>
    <x v="3"/>
    <x v="3"/>
    <x v="3"/>
    <s v="PICHINCHA"/>
    <n v="57629"/>
    <n v="57629"/>
    <n v="57629"/>
    <n v="0"/>
    <n v="0"/>
    <n v="0"/>
    <n v="0"/>
    <n v="56446"/>
    <n v="56446"/>
    <n v="56446"/>
    <n v="56446"/>
    <n v="56446"/>
    <n v="56446"/>
    <n v="1183"/>
    <n v="1183"/>
    <x v="1"/>
    <s v="PICHINCHA"/>
    <x v="4"/>
    <x v="8"/>
    <n v="0"/>
    <x v="2"/>
    <s v="GASTO CORRIENTE"/>
    <s v="PROVISION Y PRESTACION DE SERVICIOS DE SALUD"/>
    <s v="PRESTACION DE SERVICIOS DE SALUD SEGUNDO NIVEL"/>
    <s v="Recursos Fiscales"/>
    <s v="SIN ORGANISMO"/>
    <s v="SIN CORRELATIVO"/>
    <s v="SI"/>
    <x v="0"/>
    <s v="NO"/>
    <n v="57629"/>
    <x v="4"/>
    <x v="0"/>
    <s v="QUITO"/>
  </r>
  <r>
    <d v="2025-01-06T00:00:00"/>
    <s v="142690045105091700100417207,18"/>
    <s v="1426/90/0/4/510509/1700/1/0/0"/>
    <s v="90/0/4/GASTOS EN PERSONAL"/>
    <x v="123"/>
    <x v="123"/>
    <x v="7"/>
    <x v="4"/>
    <n v="900"/>
    <x v="4"/>
    <x v="1"/>
    <x v="4"/>
    <x v="79"/>
    <s v="HORAS EXTRAORDINARIAS Y SUPLEMENTARIAS"/>
    <x v="4"/>
    <x v="3"/>
    <x v="3"/>
    <x v="3"/>
    <s v="PICHINCHA"/>
    <n v="417207.18"/>
    <n v="417207.18"/>
    <n v="417207.18"/>
    <n v="0"/>
    <n v="0"/>
    <n v="0"/>
    <n v="0"/>
    <n v="404948.5"/>
    <n v="404948.5"/>
    <n v="404948.5"/>
    <n v="404948.5"/>
    <n v="404948.5"/>
    <n v="404948.5"/>
    <n v="12258.68"/>
    <n v="12258.68"/>
    <x v="1"/>
    <s v="PICHINCHA"/>
    <x v="4"/>
    <x v="8"/>
    <n v="0"/>
    <x v="2"/>
    <s v="GASTO CORRIENTE"/>
    <s v="PROVISION Y PRESTACION DE SERVICIOS DE SALUD"/>
    <s v="PRESTACION DE SERVICIOS DE SALUD SEGUNDO NIVEL"/>
    <s v="Recursos Fiscales"/>
    <s v="SIN ORGANISMO"/>
    <s v="SIN CORRELATIVO"/>
    <s v="SI"/>
    <x v="0"/>
    <s v="NO"/>
    <n v="417207.18"/>
    <x v="4"/>
    <x v="0"/>
    <s v="QUITO"/>
  </r>
  <r>
    <d v="2025-01-06T00:00:00"/>
    <s v="142690045105101700100279965,86"/>
    <s v="1426/90/0/4/510510/1700/1/0/0"/>
    <s v="90/0/4/GASTOS EN PERSONAL"/>
    <x v="123"/>
    <x v="123"/>
    <x v="7"/>
    <x v="4"/>
    <n v="900"/>
    <x v="4"/>
    <x v="1"/>
    <x v="4"/>
    <x v="80"/>
    <s v="SERVICIOS PERSONALES POR CONTRATO"/>
    <x v="4"/>
    <x v="3"/>
    <x v="3"/>
    <x v="3"/>
    <s v="PICHINCHA"/>
    <n v="279965.86"/>
    <n v="293176.93"/>
    <n v="293176.93"/>
    <n v="0"/>
    <n v="0"/>
    <n v="0"/>
    <n v="0"/>
    <n v="291728.93"/>
    <n v="291728.93"/>
    <n v="291728.93"/>
    <n v="291728.93"/>
    <n v="291728.93"/>
    <n v="291728.93"/>
    <n v="1448"/>
    <n v="1448"/>
    <x v="1"/>
    <s v="PICHINCHA"/>
    <x v="4"/>
    <x v="8"/>
    <n v="0"/>
    <x v="2"/>
    <s v="GASTO CORRIENTE"/>
    <s v="PROVISION Y PRESTACION DE SERVICIOS DE SALUD"/>
    <s v="PRESTACION DE SERVICIOS DE SALUD SEGUNDO NIVEL"/>
    <s v="Recursos Fiscales"/>
    <s v="SIN ORGANISMO"/>
    <s v="SIN CORRELATIVO"/>
    <s v="SI"/>
    <x v="0"/>
    <s v="NO"/>
    <n v="293176.93"/>
    <x v="4"/>
    <x v="0"/>
    <s v="QUITO"/>
  </r>
  <r>
    <d v="2025-01-06T00:00:00"/>
    <s v="14269004510513170010040,4"/>
    <s v="1426/90/0/4/510513/1700/1/0/0"/>
    <s v="90/0/4/GASTOS EN PERSONAL"/>
    <x v="123"/>
    <x v="123"/>
    <x v="7"/>
    <x v="4"/>
    <n v="900"/>
    <x v="4"/>
    <x v="1"/>
    <x v="4"/>
    <x v="82"/>
    <s v="ENCARGOS"/>
    <x v="4"/>
    <x v="3"/>
    <x v="3"/>
    <x v="3"/>
    <s v="PICHINCHA"/>
    <n v="40.4"/>
    <n v="2268.17"/>
    <n v="2268.17"/>
    <n v="0"/>
    <n v="0"/>
    <n v="0"/>
    <n v="0"/>
    <n v="2268.17"/>
    <n v="2268.17"/>
    <n v="2268.17"/>
    <n v="2268.17"/>
    <n v="2268.17"/>
    <n v="2268.17"/>
    <n v="0"/>
    <n v="0"/>
    <x v="1"/>
    <s v="PICHINCHA"/>
    <x v="4"/>
    <x v="8"/>
    <n v="0"/>
    <x v="2"/>
    <s v="GASTO CORRIENTE"/>
    <s v="PROVISION Y PRESTACION DE SERVICIOS DE SALUD"/>
    <s v="PRESTACION DE SERVICIOS DE SALUD SEGUNDO NIVEL"/>
    <s v="Recursos Fiscales"/>
    <s v="SIN ORGANISMO"/>
    <s v="SIN CORRELATIVO"/>
    <s v="SI"/>
    <x v="0"/>
    <s v="NO"/>
    <n v="2268.17"/>
    <x v="4"/>
    <x v="0"/>
    <s v="QUITO"/>
  </r>
  <r>
    <d v="2025-01-06T00:00:00"/>
    <s v="14269004510515170010026410"/>
    <s v="1426/90/0/4/510515/1700/1/0/0"/>
    <s v="90/0/4/GASTOS EN PERSONAL"/>
    <x v="123"/>
    <x v="123"/>
    <x v="7"/>
    <x v="4"/>
    <n v="900"/>
    <x v="4"/>
    <x v="1"/>
    <x v="4"/>
    <x v="83"/>
    <s v="CONTRATOS OCASIONALES PARA EL CUMPLIMIENTO DEL SERVICIO RURAL"/>
    <x v="4"/>
    <x v="3"/>
    <x v="3"/>
    <x v="3"/>
    <s v="PICHINCHA"/>
    <n v="26410"/>
    <n v="29051"/>
    <n v="29051"/>
    <n v="0"/>
    <n v="0"/>
    <n v="0"/>
    <n v="0"/>
    <n v="26410"/>
    <n v="26410"/>
    <n v="26410"/>
    <n v="26410"/>
    <n v="26410"/>
    <n v="26410"/>
    <n v="2641"/>
    <n v="2641"/>
    <x v="1"/>
    <s v="PICHINCHA"/>
    <x v="4"/>
    <x v="8"/>
    <n v="0"/>
    <x v="2"/>
    <s v="GASTO CORRIENTE"/>
    <s v="PROVISION Y PRESTACION DE SERVICIOS DE SALUD"/>
    <s v="PRESTACION DE SERVICIOS DE SALUD SEGUNDO NIVEL"/>
    <s v="Recursos Fiscales"/>
    <s v="SIN ORGANISMO"/>
    <s v="SIN CORRELATIVO"/>
    <s v="SI"/>
    <x v="0"/>
    <s v="NO"/>
    <n v="29051"/>
    <x v="4"/>
    <x v="0"/>
    <s v="QUITO"/>
  </r>
  <r>
    <d v="2025-01-06T00:00:00"/>
    <s v="142690045105161700100335407"/>
    <s v="1426/90/0/4/510516/1700/1/0/0"/>
    <s v="90/0/4/GASTOS EN PERSONAL"/>
    <x v="123"/>
    <x v="123"/>
    <x v="7"/>
    <x v="4"/>
    <n v="900"/>
    <x v="4"/>
    <x v="1"/>
    <x v="4"/>
    <x v="84"/>
    <s v="CONTRATOS OCASIONALES PARA EL CUMPLIMIENTO DE LA DEVENGACIÓN DE BECAS"/>
    <x v="4"/>
    <x v="3"/>
    <x v="3"/>
    <x v="3"/>
    <s v="PICHINCHA"/>
    <n v="335407"/>
    <n v="335407"/>
    <n v="335407"/>
    <n v="0"/>
    <n v="0"/>
    <n v="0"/>
    <n v="0"/>
    <n v="335230.93"/>
    <n v="335230.93"/>
    <n v="335230.93"/>
    <n v="335230.93"/>
    <n v="335230.93"/>
    <n v="335230.93"/>
    <n v="176.07"/>
    <n v="176.07"/>
    <x v="1"/>
    <s v="PICHINCHA"/>
    <x v="4"/>
    <x v="8"/>
    <n v="0"/>
    <x v="2"/>
    <s v="GASTO CORRIENTE"/>
    <s v="PROVISION Y PRESTACION DE SERVICIOS DE SALUD"/>
    <s v="PRESTACION DE SERVICIOS DE SALUD SEGUNDO NIVEL"/>
    <s v="Recursos Fiscales"/>
    <s v="SIN ORGANISMO"/>
    <s v="SIN CORRELATIVO"/>
    <s v="SI"/>
    <x v="0"/>
    <s v="NO"/>
    <n v="335407"/>
    <x v="4"/>
    <x v="0"/>
    <s v="QUITO"/>
  </r>
  <r>
    <d v="2025-01-06T00:00:00"/>
    <s v="1426900451051717001004037164,28"/>
    <s v="1426/90/0/4/510517/1700/1/0/0"/>
    <s v="90/0/4/GASTOS EN PERSONAL"/>
    <x v="123"/>
    <x v="123"/>
    <x v="7"/>
    <x v="4"/>
    <n v="900"/>
    <x v="4"/>
    <x v="1"/>
    <x v="4"/>
    <x v="17"/>
    <s v="SERVICIOS PERSONALES POR CONTRATO DE PROFESIONALES DE LA SALUD"/>
    <x v="4"/>
    <x v="3"/>
    <x v="3"/>
    <x v="3"/>
    <s v="PICHINCHA"/>
    <n v="4037164.28"/>
    <n v="4886668.99"/>
    <n v="4886668.99"/>
    <n v="0"/>
    <n v="0"/>
    <n v="0"/>
    <n v="0"/>
    <n v="4875956.92"/>
    <n v="4875956.92"/>
    <n v="4875956.92"/>
    <n v="4875956.92"/>
    <n v="4875956.92"/>
    <n v="4875956.92"/>
    <n v="10712.07"/>
    <n v="10712.07"/>
    <x v="1"/>
    <s v="PICHINCHA"/>
    <x v="4"/>
    <x v="8"/>
    <n v="0"/>
    <x v="2"/>
    <s v="GASTO CORRIENTE"/>
    <s v="PROVISION Y PRESTACION DE SERVICIOS DE SALUD"/>
    <s v="PRESTACION DE SERVICIOS DE SALUD SEGUNDO NIVEL"/>
    <s v="Recursos Fiscales"/>
    <s v="SIN ORGANISMO"/>
    <s v="SIN CORRELATIVO"/>
    <s v="SI"/>
    <x v="0"/>
    <s v="NO"/>
    <n v="4886668.99"/>
    <x v="4"/>
    <x v="0"/>
    <s v="QUITO"/>
  </r>
  <r>
    <d v="2025-01-06T00:00:00"/>
    <s v="1426900451060117001001542773,86"/>
    <s v="1426/90/0/4/510601/1700/1/0/0"/>
    <s v="90/0/4/GASTOS EN PERSONAL"/>
    <x v="123"/>
    <x v="123"/>
    <x v="7"/>
    <x v="4"/>
    <n v="900"/>
    <x v="4"/>
    <x v="1"/>
    <x v="4"/>
    <x v="18"/>
    <s v="APORTE PATRONAL"/>
    <x v="4"/>
    <x v="3"/>
    <x v="3"/>
    <x v="3"/>
    <s v="PICHINCHA"/>
    <n v="1542773.86"/>
    <n v="1786443.61"/>
    <n v="1786443.61"/>
    <n v="0"/>
    <n v="0"/>
    <n v="0"/>
    <n v="0"/>
    <n v="1782539.65"/>
    <n v="1782539.65"/>
    <n v="1782539.65"/>
    <n v="1782539.65"/>
    <n v="1782539.65"/>
    <n v="1782539.65"/>
    <n v="3903.96"/>
    <n v="3903.96"/>
    <x v="1"/>
    <s v="PICHINCHA"/>
    <x v="4"/>
    <x v="8"/>
    <n v="0"/>
    <x v="2"/>
    <s v="GASTO CORRIENTE"/>
    <s v="PROVISION Y PRESTACION DE SERVICIOS DE SALUD"/>
    <s v="PRESTACION DE SERVICIOS DE SALUD SEGUNDO NIVEL"/>
    <s v="Recursos Fiscales"/>
    <s v="SIN ORGANISMO"/>
    <s v="SIN CORRELATIVO"/>
    <s v="SI"/>
    <x v="0"/>
    <s v="NO"/>
    <n v="1786443.61"/>
    <x v="4"/>
    <x v="0"/>
    <s v="QUITO"/>
  </r>
  <r>
    <d v="2025-01-06T00:00:00"/>
    <s v="1426900451060217001001204797,45"/>
    <s v="1426/90/0/4/510602/1700/1/0/0"/>
    <s v="90/0/4/GASTOS EN PERSONAL"/>
    <x v="123"/>
    <x v="123"/>
    <x v="7"/>
    <x v="4"/>
    <n v="900"/>
    <x v="4"/>
    <x v="1"/>
    <x v="4"/>
    <x v="19"/>
    <s v="FONDO DE RESERVA"/>
    <x v="4"/>
    <x v="3"/>
    <x v="3"/>
    <x v="3"/>
    <s v="PICHINCHA"/>
    <n v="1204797.45"/>
    <n v="1473760.93"/>
    <n v="1473760.93"/>
    <n v="0"/>
    <n v="0"/>
    <n v="0"/>
    <n v="0"/>
    <n v="1421448.62"/>
    <n v="1421448.62"/>
    <n v="1421448.62"/>
    <n v="1421448.62"/>
    <n v="1421448.62"/>
    <n v="1421448.62"/>
    <n v="52312.31"/>
    <n v="52312.31"/>
    <x v="1"/>
    <s v="PICHINCHA"/>
    <x v="4"/>
    <x v="8"/>
    <n v="0"/>
    <x v="2"/>
    <s v="GASTO CORRIENTE"/>
    <s v="PROVISION Y PRESTACION DE SERVICIOS DE SALUD"/>
    <s v="PRESTACION DE SERVICIOS DE SALUD SEGUNDO NIVEL"/>
    <s v="Recursos Fiscales"/>
    <s v="SIN ORGANISMO"/>
    <s v="SIN CORRELATIVO"/>
    <s v="SI"/>
    <x v="0"/>
    <s v="NO"/>
    <n v="1473760.93"/>
    <x v="4"/>
    <x v="0"/>
    <s v="QUITO"/>
  </r>
  <r>
    <d v="2025-01-06T00:00:00"/>
    <s v="1426900451070417001000"/>
    <s v="1426/90/0/4/510704/1700/1/0/0"/>
    <s v="90/0/4/GASTOS EN PERSONAL"/>
    <x v="123"/>
    <x v="123"/>
    <x v="7"/>
    <x v="4"/>
    <n v="900"/>
    <x v="4"/>
    <x v="1"/>
    <x v="4"/>
    <x v="85"/>
    <s v="COMPENSACION POR DESAHUCIO"/>
    <x v="4"/>
    <x v="3"/>
    <x v="3"/>
    <x v="3"/>
    <s v="PICHINCHA"/>
    <n v="0"/>
    <n v="55785.8"/>
    <n v="55785.8"/>
    <n v="0"/>
    <n v="0"/>
    <n v="0"/>
    <n v="0"/>
    <n v="54849.2"/>
    <n v="54849.2"/>
    <n v="54849.2"/>
    <n v="54849.2"/>
    <n v="54849.2"/>
    <n v="54849.2"/>
    <n v="936.6"/>
    <n v="936.6"/>
    <x v="1"/>
    <s v="PICHINCHA"/>
    <x v="4"/>
    <x v="8"/>
    <n v="0"/>
    <x v="2"/>
    <s v="GASTO CORRIENTE"/>
    <s v="PROVISION Y PRESTACION DE SERVICIOS DE SALUD"/>
    <s v="PRESTACION DE SERVICIOS DE SALUD SEGUNDO NIVEL"/>
    <s v="Recursos Fiscales"/>
    <s v="SIN ORGANISMO"/>
    <s v="SIN CORRELATIVO"/>
    <s v="SI"/>
    <x v="0"/>
    <s v="NO"/>
    <n v="55785.8"/>
    <x v="4"/>
    <x v="0"/>
    <s v="QUITO"/>
  </r>
  <r>
    <d v="2025-01-06T00:00:00"/>
    <s v="1426900451070717001000"/>
    <s v="1426/90/0/4/510707/1700/1/0/0"/>
    <s v="90/0/4/GASTOS EN PERSONAL"/>
    <x v="123"/>
    <x v="123"/>
    <x v="7"/>
    <x v="4"/>
    <n v="900"/>
    <x v="4"/>
    <x v="1"/>
    <x v="4"/>
    <x v="86"/>
    <s v="COMPENSACION POR VACACIONES NO GOZADAS POR CESACION DE FUNCIONES "/>
    <x v="4"/>
    <x v="3"/>
    <x v="3"/>
    <x v="3"/>
    <s v="PICHINCHA"/>
    <n v="0"/>
    <n v="40921.089999999997"/>
    <n v="40921.089999999997"/>
    <n v="0"/>
    <n v="0"/>
    <n v="0"/>
    <n v="0"/>
    <n v="33261.730000000003"/>
    <n v="33261.730000000003"/>
    <n v="33261.730000000003"/>
    <n v="33261.730000000003"/>
    <n v="33261.730000000003"/>
    <n v="33261.730000000003"/>
    <n v="7659.36"/>
    <n v="7659.36"/>
    <x v="1"/>
    <s v="PICHINCHA"/>
    <x v="4"/>
    <x v="8"/>
    <n v="0"/>
    <x v="2"/>
    <s v="GASTO CORRIENTE"/>
    <s v="PROVISION Y PRESTACION DE SERVICIOS DE SALUD"/>
    <s v="PRESTACION DE SERVICIOS DE SALUD SEGUNDO NIVEL"/>
    <s v="Recursos Fiscales"/>
    <s v="SIN ORGANISMO"/>
    <s v="SIN CORRELATIVO"/>
    <s v="SI"/>
    <x v="0"/>
    <s v="NO"/>
    <n v="40921.089999999997"/>
    <x v="4"/>
    <x v="0"/>
    <s v="QUITO"/>
  </r>
  <r>
    <d v="2025-01-06T00:00:00"/>
    <s v="14269004530101170110043126,44"/>
    <s v="1426/90/0/4/530101/1701/1/0/0"/>
    <s v="90/0/4/SERVICIOS BÁSICOS"/>
    <x v="123"/>
    <x v="123"/>
    <x v="7"/>
    <x v="4"/>
    <n v="900"/>
    <x v="4"/>
    <x v="1"/>
    <x v="5"/>
    <x v="45"/>
    <s v="AGUA POTABLE"/>
    <x v="17"/>
    <x v="3"/>
    <x v="3"/>
    <x v="3"/>
    <s v="QUITO"/>
    <n v="43126.44"/>
    <n v="42503.62"/>
    <n v="42503.62"/>
    <n v="0"/>
    <n v="0"/>
    <n v="0"/>
    <n v="0"/>
    <n v="42503.62"/>
    <n v="42503.62"/>
    <n v="41693.449999999997"/>
    <n v="41693.449999999997"/>
    <n v="41693.449999999997"/>
    <n v="41693.449999999997"/>
    <n v="0"/>
    <n v="0"/>
    <x v="1"/>
    <s v="PICHINCHA"/>
    <x v="4"/>
    <x v="8"/>
    <n v="0"/>
    <x v="2"/>
    <s v="GASTO CORRIENTE"/>
    <s v="PROVISION Y PRESTACION DE SERVICIOS DE SALUD"/>
    <s v="PRESTACION DE SERVICIOS DE SALUD SEGUNDO NIVEL"/>
    <s v="Recursos Fiscales"/>
    <s v="SIN ORGANISMO"/>
    <s v="SIN CORRELATIVO"/>
    <s v="SI"/>
    <x v="0"/>
    <s v="NO"/>
    <n v="42503.62"/>
    <x v="4"/>
    <x v="7"/>
    <s v="QUITO"/>
  </r>
  <r>
    <d v="2025-01-06T00:00:00"/>
    <s v="1426900453010117012000"/>
    <s v="1426/90/0/4/530101/1701/2/0/0"/>
    <s v="90/0/4/SERVICIOS BÁSICOS"/>
    <x v="123"/>
    <x v="123"/>
    <x v="7"/>
    <x v="4"/>
    <n v="900"/>
    <x v="4"/>
    <x v="1"/>
    <x v="5"/>
    <x v="45"/>
    <s v="AGUA POTABLE"/>
    <x v="17"/>
    <x v="5"/>
    <x v="3"/>
    <x v="3"/>
    <s v="QUITO"/>
    <n v="0"/>
    <n v="7120.65"/>
    <n v="7120.65"/>
    <n v="-7120.65"/>
    <n v="-7120.65"/>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7120.65"/>
    <x v="4"/>
    <x v="7"/>
    <s v="QUITO"/>
  </r>
  <r>
    <d v="2025-01-06T00:00:00"/>
    <s v="142690045301041701100101003,5"/>
    <s v="1426/90/0/4/530104/1701/1/0/0"/>
    <s v="90/0/4/SERVICIOS BÁSICOS"/>
    <x v="123"/>
    <x v="123"/>
    <x v="7"/>
    <x v="4"/>
    <n v="900"/>
    <x v="4"/>
    <x v="1"/>
    <x v="5"/>
    <x v="46"/>
    <s v="ENERGIA ELECTRICA"/>
    <x v="17"/>
    <x v="3"/>
    <x v="3"/>
    <x v="3"/>
    <s v="QUITO"/>
    <n v="101003.5"/>
    <n v="96969.43"/>
    <n v="96969.43"/>
    <n v="0"/>
    <n v="0"/>
    <n v="0"/>
    <n v="0"/>
    <n v="96969.43"/>
    <n v="96969.43"/>
    <n v="95777.01"/>
    <n v="95777.01"/>
    <n v="95777.01"/>
    <n v="95777.01"/>
    <n v="0"/>
    <n v="0"/>
    <x v="1"/>
    <s v="PICHINCHA"/>
    <x v="4"/>
    <x v="8"/>
    <n v="0"/>
    <x v="2"/>
    <s v="GASTO CORRIENTE"/>
    <s v="PROVISION Y PRESTACION DE SERVICIOS DE SALUD"/>
    <s v="PRESTACION DE SERVICIOS DE SALUD SEGUNDO NIVEL"/>
    <s v="Recursos Fiscales"/>
    <s v="SIN ORGANISMO"/>
    <s v="SIN CORRELATIVO"/>
    <s v="SI"/>
    <x v="0"/>
    <s v="NO"/>
    <n v="96969.43"/>
    <x v="4"/>
    <x v="7"/>
    <s v="QUITO"/>
  </r>
  <r>
    <d v="2025-01-06T00:00:00"/>
    <s v="14269004530105170110065841,25"/>
    <s v="1426/90/0/4/530105/1701/1/0/0"/>
    <s v="90/0/4/SERVICIOS BÁSICOS"/>
    <x v="123"/>
    <x v="123"/>
    <x v="7"/>
    <x v="4"/>
    <n v="900"/>
    <x v="4"/>
    <x v="1"/>
    <x v="5"/>
    <x v="24"/>
    <s v="TELECOMUNICACIONES"/>
    <x v="17"/>
    <x v="3"/>
    <x v="3"/>
    <x v="3"/>
    <s v="QUITO"/>
    <n v="65841.25"/>
    <n v="40575.15"/>
    <n v="40575.15"/>
    <n v="0"/>
    <n v="0"/>
    <n v="0"/>
    <n v="0"/>
    <n v="40502.550000000003"/>
    <n v="40502.550000000003"/>
    <n v="39322.120000000003"/>
    <n v="39322.120000000003"/>
    <n v="39322.120000000003"/>
    <n v="39322.120000000003"/>
    <n v="72.599999999999994"/>
    <n v="72.599999999999994"/>
    <x v="1"/>
    <s v="PICHINCHA"/>
    <x v="4"/>
    <x v="8"/>
    <n v="0"/>
    <x v="2"/>
    <s v="GASTO CORRIENTE"/>
    <s v="PROVISION Y PRESTACION DE SERVICIOS DE SALUD"/>
    <s v="PRESTACION DE SERVICIOS DE SALUD SEGUNDO NIVEL"/>
    <s v="Recursos Fiscales"/>
    <s v="SIN ORGANISMO"/>
    <s v="SIN CORRELATIVO"/>
    <s v="SI"/>
    <x v="0"/>
    <s v="NO"/>
    <n v="40575.15"/>
    <x v="4"/>
    <x v="7"/>
    <s v="QUITO"/>
  </r>
  <r>
    <d v="2025-01-06T00:00:00"/>
    <s v="1426900453020217011002250"/>
    <s v="1426/90/0/4/530202/1701/1/0/0"/>
    <s v="90/0/4/GASTOS OPERATIVOS"/>
    <x v="123"/>
    <x v="123"/>
    <x v="7"/>
    <x v="4"/>
    <n v="900"/>
    <x v="4"/>
    <x v="1"/>
    <x v="5"/>
    <x v="93"/>
    <s v="FLETES Y MANIOBRAS"/>
    <x v="17"/>
    <x v="3"/>
    <x v="3"/>
    <x v="3"/>
    <s v="QUITO"/>
    <n v="2250"/>
    <n v="3150"/>
    <n v="3150"/>
    <n v="0"/>
    <n v="0"/>
    <n v="900"/>
    <n v="900"/>
    <n v="2250"/>
    <n v="2250"/>
    <n v="900"/>
    <n v="900"/>
    <n v="900"/>
    <n v="900"/>
    <n v="0"/>
    <n v="0"/>
    <x v="1"/>
    <s v="PICHINCHA"/>
    <x v="4"/>
    <x v="8"/>
    <n v="0"/>
    <x v="2"/>
    <s v="GASTO CORRIENTE"/>
    <s v="PROVISION Y PRESTACION DE SERVICIOS DE SALUD"/>
    <s v="PRESTACION DE SERVICIOS DE SALUD SEGUNDO NIVEL"/>
    <s v="Recursos Fiscales"/>
    <s v="SIN ORGANISMO"/>
    <s v="SIN CORRELATIVO"/>
    <s v="SI"/>
    <x v="0"/>
    <s v="NO"/>
    <n v="3150"/>
    <x v="4"/>
    <x v="1"/>
    <s v="QUITO"/>
  </r>
  <r>
    <d v="2025-01-06T00:00:00"/>
    <s v="1426900453020317011000"/>
    <s v="1426/90/0/4/530203/1701/1/0/0"/>
    <s v="90/0/4/GASTOS OPERATIVOS"/>
    <x v="123"/>
    <x v="123"/>
    <x v="7"/>
    <x v="4"/>
    <n v="900"/>
    <x v="4"/>
    <x v="1"/>
    <x v="5"/>
    <x v="47"/>
    <s v="ALMACENAMIENTO - EMBALAJE - ENVASE Y RECARGA DE EXTINTORES"/>
    <x v="17"/>
    <x v="3"/>
    <x v="3"/>
    <x v="3"/>
    <s v="QUITO"/>
    <n v="0"/>
    <n v="1186.98"/>
    <n v="1186.98"/>
    <n v="0"/>
    <n v="0"/>
    <n v="0"/>
    <n v="0"/>
    <n v="1186.98"/>
    <n v="1186.98"/>
    <n v="1186.98"/>
    <n v="1186.98"/>
    <n v="0"/>
    <n v="0"/>
    <n v="0"/>
    <n v="0"/>
    <x v="1"/>
    <s v="PICHINCHA"/>
    <x v="4"/>
    <x v="8"/>
    <n v="0"/>
    <x v="2"/>
    <s v="GASTO CORRIENTE"/>
    <s v="PROVISION Y PRESTACION DE SERVICIOS DE SALUD"/>
    <s v="PRESTACION DE SERVICIOS DE SALUD SEGUNDO NIVEL"/>
    <s v="Recursos Fiscales"/>
    <s v="SIN ORGANISMO"/>
    <s v="SIN CORRELATIVO"/>
    <s v="SI"/>
    <x v="0"/>
    <s v="NO"/>
    <n v="1186.98"/>
    <x v="4"/>
    <x v="1"/>
    <s v="QUITO"/>
  </r>
  <r>
    <d v="2025-01-06T00:00:00"/>
    <s v="1426900453020417011000"/>
    <s v="1426/90/0/4/530204/1701/1/0/0"/>
    <s v="90/0/4/GASTOS OPERATIVOS"/>
    <x v="123"/>
    <x v="123"/>
    <x v="7"/>
    <x v="4"/>
    <n v="900"/>
    <x v="4"/>
    <x v="1"/>
    <x v="5"/>
    <x v="28"/>
    <s v="EDICION - IMPRESION - REPRODUCCION -PUBLICACIONES SUSCRIPCIONES - FOTOCOPIADO - TRADUCCION - EMPASTADO - ENMARCACION - SERIGRAFIA - FOTOGRAFIA - CARNETIZACION - FILMACION E IMAGENES SATELITALES"/>
    <x v="17"/>
    <x v="3"/>
    <x v="3"/>
    <x v="3"/>
    <s v="QUITO"/>
    <n v="0"/>
    <n v="3880"/>
    <n v="3880"/>
    <n v="0"/>
    <n v="0"/>
    <n v="0"/>
    <n v="0"/>
    <n v="3880"/>
    <n v="3880"/>
    <n v="3880"/>
    <n v="3880"/>
    <n v="0"/>
    <n v="0"/>
    <n v="0"/>
    <n v="0"/>
    <x v="1"/>
    <s v="PICHINCHA"/>
    <x v="4"/>
    <x v="8"/>
    <n v="0"/>
    <x v="2"/>
    <s v="GASTO CORRIENTE"/>
    <s v="PROVISION Y PRESTACION DE SERVICIOS DE SALUD"/>
    <s v="PRESTACION DE SERVICIOS DE SALUD SEGUNDO NIVEL"/>
    <s v="Recursos Fiscales"/>
    <s v="SIN ORGANISMO"/>
    <s v="SIN CORRELATIVO"/>
    <s v="SI"/>
    <x v="0"/>
    <s v="NO"/>
    <n v="3880"/>
    <x v="4"/>
    <x v="1"/>
    <s v="QUITO"/>
  </r>
  <r>
    <d v="2025-01-06T00:00:00"/>
    <s v="1426900453020817011001166030,67"/>
    <s v="1426/90/0/4/530208/1701/1/0/0"/>
    <s v="90/0/4/EXTERNALIZADOS"/>
    <x v="123"/>
    <x v="123"/>
    <x v="7"/>
    <x v="4"/>
    <n v="900"/>
    <x v="4"/>
    <x v="1"/>
    <x v="5"/>
    <x v="48"/>
    <s v="SERVICIO DE SEGURIDAD Y VIGILANCIA"/>
    <x v="17"/>
    <x v="3"/>
    <x v="3"/>
    <x v="3"/>
    <s v="QUITO"/>
    <n v="1166030.67"/>
    <n v="1187896.1200000001"/>
    <n v="1187896.1200000001"/>
    <n v="0"/>
    <n v="0"/>
    <n v="0.01"/>
    <n v="0.01"/>
    <n v="1187896.1100000001"/>
    <n v="1187896.1100000001"/>
    <n v="1186896.1100000001"/>
    <n v="1186896.1100000001"/>
    <n v="990146.04"/>
    <n v="990146.04"/>
    <n v="0"/>
    <n v="0"/>
    <x v="1"/>
    <s v="PICHINCHA"/>
    <x v="4"/>
    <x v="8"/>
    <n v="0"/>
    <x v="2"/>
    <s v="GASTO CORRIENTE"/>
    <s v="PROVISION Y PRESTACION DE SERVICIOS DE SALUD"/>
    <s v="PRESTACION DE SERVICIOS DE SALUD SEGUNDO NIVEL"/>
    <s v="Recursos Fiscales"/>
    <s v="SIN ORGANISMO"/>
    <s v="SIN CORRELATIVO"/>
    <s v="SI"/>
    <x v="0"/>
    <s v="NO"/>
    <n v="1187896.1200000001"/>
    <x v="4"/>
    <x v="11"/>
    <s v="QUITO"/>
  </r>
  <r>
    <d v="2025-01-06T00:00:00"/>
    <s v="1426900453020917011001576414,19"/>
    <s v="1426/90/0/4/530209/1701/1/0/0"/>
    <s v="90/0/4/EXTERNALIZADOS"/>
    <x v="123"/>
    <x v="123"/>
    <x v="7"/>
    <x v="4"/>
    <n v="900"/>
    <x v="4"/>
    <x v="1"/>
    <x v="5"/>
    <x v="49"/>
    <s v="SERVICIOS DE ASEO LAVADO DE VESTIMENTA DE TRABAJO FUMIGACION DESINFECCION LIMPIEZA DE INSTALACIONES MANEJO DE DESECHOS CONTAMINADOS RECUPERACION Y CLASIFICACION DE MATERIALES RECICLABLES"/>
    <x v="17"/>
    <x v="3"/>
    <x v="3"/>
    <x v="3"/>
    <s v="QUITO"/>
    <n v="1576414.19"/>
    <n v="1733650.88"/>
    <n v="1733650.88"/>
    <n v="0"/>
    <n v="0"/>
    <n v="0"/>
    <n v="0"/>
    <n v="1733624.61"/>
    <n v="1733624.61"/>
    <n v="1522864.82"/>
    <n v="1522864.82"/>
    <n v="1325939.82"/>
    <n v="1325564.82"/>
    <n v="26.27"/>
    <n v="26.27"/>
    <x v="1"/>
    <s v="PICHINCHA"/>
    <x v="4"/>
    <x v="8"/>
    <n v="0"/>
    <x v="2"/>
    <s v="GASTO CORRIENTE"/>
    <s v="PROVISION Y PRESTACION DE SERVICIOS DE SALUD"/>
    <s v="PRESTACION DE SERVICIOS DE SALUD SEGUNDO NIVEL"/>
    <s v="Recursos Fiscales"/>
    <s v="SIN ORGANISMO"/>
    <s v="SIN CORRELATIVO"/>
    <s v="SI"/>
    <x v="0"/>
    <s v="NO"/>
    <n v="1733650.88"/>
    <x v="4"/>
    <x v="11"/>
    <s v="QUITO"/>
  </r>
  <r>
    <d v="2025-01-06T00:00:00"/>
    <s v="1426900453022617011006149,66"/>
    <s v="1426/90/0/4/530226/1701/1/0/0"/>
    <s v="90/0/4/RED PÚBLICA Y COMPLEMENTARIA"/>
    <x v="123"/>
    <x v="123"/>
    <x v="7"/>
    <x v="4"/>
    <n v="900"/>
    <x v="4"/>
    <x v="1"/>
    <x v="5"/>
    <x v="43"/>
    <s v="SERVICIOS MEDICOS HOSPITALARIOS Y COMPLEMENTARIOS"/>
    <x v="17"/>
    <x v="3"/>
    <x v="3"/>
    <x v="3"/>
    <s v="QUITO"/>
    <n v="6149.66"/>
    <n v="19824.29"/>
    <n v="19824.29"/>
    <n v="0"/>
    <n v="0"/>
    <n v="0"/>
    <n v="0"/>
    <n v="19824.29"/>
    <n v="19824.29"/>
    <n v="13166"/>
    <n v="13166"/>
    <n v="13166"/>
    <n v="13166"/>
    <n v="0"/>
    <n v="0"/>
    <x v="1"/>
    <s v="PICHINCHA"/>
    <x v="4"/>
    <x v="8"/>
    <n v="0"/>
    <x v="2"/>
    <s v="GASTO CORRIENTE"/>
    <s v="PROVISION Y PRESTACION DE SERVICIOS DE SALUD"/>
    <s v="PRESTACION DE SERVICIOS DE SALUD SEGUNDO NIVEL"/>
    <s v="Recursos Fiscales"/>
    <s v="SIN ORGANISMO"/>
    <s v="SIN CORRELATIVO"/>
    <s v="SI"/>
    <x v="0"/>
    <s v="NO"/>
    <n v="19824.29"/>
    <x v="4"/>
    <x v="9"/>
    <s v="QUITO"/>
  </r>
  <r>
    <d v="2025-01-06T00:00:00"/>
    <s v="142690045302351701100678408,75"/>
    <s v="1426/90/0/4/530235/1701/1/0/0"/>
    <s v="90/0/4/EXTERNALIZADOS"/>
    <x v="123"/>
    <x v="123"/>
    <x v="7"/>
    <x v="4"/>
    <n v="900"/>
    <x v="4"/>
    <x v="1"/>
    <x v="5"/>
    <x v="114"/>
    <s v="SERVICIOS DE ALIMENTACION"/>
    <x v="17"/>
    <x v="3"/>
    <x v="3"/>
    <x v="3"/>
    <s v="QUITO"/>
    <n v="678408.75"/>
    <n v="929204.61"/>
    <n v="929204.61"/>
    <n v="0"/>
    <n v="0"/>
    <n v="0"/>
    <n v="0"/>
    <n v="929204.61"/>
    <n v="929204.61"/>
    <n v="877915.37"/>
    <n v="877915.37"/>
    <n v="689732.87"/>
    <n v="688285.37"/>
    <n v="0"/>
    <n v="0"/>
    <x v="1"/>
    <s v="PICHINCHA"/>
    <x v="4"/>
    <x v="8"/>
    <n v="0"/>
    <x v="2"/>
    <s v="GASTO CORRIENTE"/>
    <s v="PROVISION Y PRESTACION DE SERVICIOS DE SALUD"/>
    <s v="PRESTACION DE SERVICIOS DE SALUD SEGUNDO NIVEL"/>
    <s v="Recursos Fiscales"/>
    <s v="SIN ORGANISMO"/>
    <s v="SIN CORRELATIVO"/>
    <s v="SI"/>
    <x v="0"/>
    <s v="NO"/>
    <n v="929204.61"/>
    <x v="4"/>
    <x v="11"/>
    <s v="QUITO"/>
  </r>
  <r>
    <d v="2025-01-06T00:00:00"/>
    <s v="1426900453024617011001470"/>
    <s v="1426/90/0/4/530246/1701/1/0/0"/>
    <s v="90/0/4/GASTOS OPERATIVOS"/>
    <x v="123"/>
    <x v="123"/>
    <x v="7"/>
    <x v="4"/>
    <n v="900"/>
    <x v="4"/>
    <x v="1"/>
    <x v="5"/>
    <x v="99"/>
    <s v="SERVICIOS DE IDENTIFICACION- MARCACION- AUTENTIFICACION- RASTREO- MONITOREO- SEGUIMIENTO Y/O TRAZABILIDAD"/>
    <x v="17"/>
    <x v="3"/>
    <x v="3"/>
    <x v="3"/>
    <s v="QUITO"/>
    <n v="1470"/>
    <n v="400.81"/>
    <n v="400.81"/>
    <n v="0"/>
    <n v="0"/>
    <n v="0"/>
    <n v="0"/>
    <n v="400.81"/>
    <n v="400.81"/>
    <n v="374.7"/>
    <n v="374.7"/>
    <n v="374.7"/>
    <n v="325"/>
    <n v="0"/>
    <n v="0"/>
    <x v="1"/>
    <s v="PICHINCHA"/>
    <x v="4"/>
    <x v="8"/>
    <n v="0"/>
    <x v="2"/>
    <s v="GASTO CORRIENTE"/>
    <s v="PROVISION Y PRESTACION DE SERVICIOS DE SALUD"/>
    <s v="PRESTACION DE SERVICIOS DE SALUD SEGUNDO NIVEL"/>
    <s v="Recursos Fiscales"/>
    <s v="SIN ORGANISMO"/>
    <s v="SIN CORRELATIVO"/>
    <s v="SI"/>
    <x v="0"/>
    <s v="NO"/>
    <n v="400.81"/>
    <x v="4"/>
    <x v="1"/>
    <s v="QUITO"/>
  </r>
  <r>
    <d v="2025-01-06T00:00:00"/>
    <s v="1426900453024917011000"/>
    <s v="1426/90/0/4/530249/1701/1/0/0"/>
    <s v="90/0/4/GASTOS OPERATIVOS"/>
    <x v="123"/>
    <x v="123"/>
    <x v="7"/>
    <x v="4"/>
    <n v="900"/>
    <x v="4"/>
    <x v="1"/>
    <x v="5"/>
    <x v="91"/>
    <s v="EVENTOS PÚBLICOS PROMOCIONALES"/>
    <x v="17"/>
    <x v="3"/>
    <x v="3"/>
    <x v="3"/>
    <s v="QUITO"/>
    <n v="0"/>
    <n v="4160"/>
    <n v="4160"/>
    <n v="0"/>
    <n v="0"/>
    <n v="0"/>
    <n v="0"/>
    <n v="4160"/>
    <n v="4160"/>
    <n v="0"/>
    <n v="0"/>
    <n v="0"/>
    <n v="0"/>
    <n v="0"/>
    <n v="0"/>
    <x v="1"/>
    <s v="PICHINCHA"/>
    <x v="4"/>
    <x v="8"/>
    <n v="0"/>
    <x v="2"/>
    <s v="GASTO CORRIENTE"/>
    <s v="PROVISION Y PRESTACION DE SERVICIOS DE SALUD"/>
    <s v="PRESTACION DE SERVICIOS DE SALUD SEGUNDO NIVEL"/>
    <s v="Recursos Fiscales"/>
    <s v="SIN ORGANISMO"/>
    <s v="SIN CORRELATIVO"/>
    <s v="SI"/>
    <x v="0"/>
    <s v="NO"/>
    <n v="4160"/>
    <x v="4"/>
    <x v="1"/>
    <s v="QUITO"/>
  </r>
  <r>
    <d v="2025-01-06T00:00:00"/>
    <s v="14269004530255170110012548,95"/>
    <s v="1426/90/0/4/530255/1701/1/0/0"/>
    <s v="90/0/4/COMBUSTIBLES"/>
    <x v="123"/>
    <x v="123"/>
    <x v="7"/>
    <x v="4"/>
    <n v="900"/>
    <x v="4"/>
    <x v="1"/>
    <x v="5"/>
    <x v="29"/>
    <s v="COMBUSTIBLES"/>
    <x v="17"/>
    <x v="3"/>
    <x v="3"/>
    <x v="3"/>
    <s v="QUITO"/>
    <n v="12548.95"/>
    <n v="80887.460000000006"/>
    <n v="80887.460000000006"/>
    <n v="0"/>
    <n v="0"/>
    <n v="73817.649999999994"/>
    <n v="73817.649999999994"/>
    <n v="6360.62"/>
    <n v="6360.62"/>
    <n v="6360.62"/>
    <n v="6360.62"/>
    <n v="6360.62"/>
    <n v="6360.62"/>
    <n v="709.19"/>
    <n v="709.19"/>
    <x v="1"/>
    <s v="PICHINCHA"/>
    <x v="4"/>
    <x v="8"/>
    <n v="0"/>
    <x v="2"/>
    <s v="GASTO CORRIENTE"/>
    <s v="PROVISION Y PRESTACION DE SERVICIOS DE SALUD"/>
    <s v="PRESTACION DE SERVICIOS DE SALUD SEGUNDO NIVEL"/>
    <s v="Recursos Fiscales"/>
    <s v="SIN ORGANISMO"/>
    <s v="SIN CORRELATIVO"/>
    <s v="SI"/>
    <x v="0"/>
    <s v="NO"/>
    <n v="80887.460000000006"/>
    <x v="4"/>
    <x v="8"/>
    <s v="QUITO"/>
  </r>
  <r>
    <d v="2025-01-06T00:00:00"/>
    <s v="14269004530301170110094,65"/>
    <s v="1426/90/0/4/530301/1701/1/0/0"/>
    <s v="90/0/4/GASTOS OPERATIVOS"/>
    <x v="123"/>
    <x v="123"/>
    <x v="7"/>
    <x v="4"/>
    <n v="900"/>
    <x v="4"/>
    <x v="1"/>
    <x v="5"/>
    <x v="51"/>
    <s v="PASAJES AL INTERIOR"/>
    <x v="17"/>
    <x v="3"/>
    <x v="3"/>
    <x v="3"/>
    <s v="QUITO"/>
    <n v="94.65"/>
    <n v="1515.77"/>
    <n v="1515.77"/>
    <n v="0"/>
    <n v="0"/>
    <n v="0"/>
    <n v="0"/>
    <n v="1515.77"/>
    <n v="1515.77"/>
    <n v="1515.77"/>
    <n v="1515.77"/>
    <n v="1515.77"/>
    <n v="1515.77"/>
    <n v="0"/>
    <n v="0"/>
    <x v="1"/>
    <s v="PICHINCHA"/>
    <x v="4"/>
    <x v="8"/>
    <n v="0"/>
    <x v="2"/>
    <s v="GASTO CORRIENTE"/>
    <s v="PROVISION Y PRESTACION DE SERVICIOS DE SALUD"/>
    <s v="PRESTACION DE SERVICIOS DE SALUD SEGUNDO NIVEL"/>
    <s v="Recursos Fiscales"/>
    <s v="SIN ORGANISMO"/>
    <s v="SIN CORRELATIVO"/>
    <s v="SI"/>
    <x v="0"/>
    <s v="NO"/>
    <n v="1515.77"/>
    <x v="4"/>
    <x v="1"/>
    <s v="QUITO"/>
  </r>
  <r>
    <d v="2025-01-06T00:00:00"/>
    <s v="1426900453030317011000"/>
    <s v="1426/90/0/4/530303/1701/1/0/0"/>
    <s v="90/0/4/GASTOS OPERATIVOS"/>
    <x v="123"/>
    <x v="123"/>
    <x v="7"/>
    <x v="4"/>
    <n v="900"/>
    <x v="4"/>
    <x v="1"/>
    <x v="5"/>
    <x v="52"/>
    <s v="VIATICOS Y SUBSISTENCIAS EN EL INTERIOR"/>
    <x v="17"/>
    <x v="3"/>
    <x v="3"/>
    <x v="3"/>
    <s v="QUITO"/>
    <n v="0"/>
    <n v="547.65"/>
    <n v="547.65"/>
    <n v="0"/>
    <n v="0"/>
    <n v="0"/>
    <n v="0"/>
    <n v="547.65"/>
    <n v="547.65"/>
    <n v="547.65"/>
    <n v="547.65"/>
    <n v="547.65"/>
    <n v="547.65"/>
    <n v="0"/>
    <n v="0"/>
    <x v="1"/>
    <s v="PICHINCHA"/>
    <x v="4"/>
    <x v="8"/>
    <n v="0"/>
    <x v="2"/>
    <s v="GASTO CORRIENTE"/>
    <s v="PROVISION Y PRESTACION DE SERVICIOS DE SALUD"/>
    <s v="PRESTACION DE SERVICIOS DE SALUD SEGUNDO NIVEL"/>
    <s v="Recursos Fiscales"/>
    <s v="SIN ORGANISMO"/>
    <s v="SIN CORRELATIVO"/>
    <s v="SI"/>
    <x v="0"/>
    <s v="NO"/>
    <n v="547.65"/>
    <x v="4"/>
    <x v="1"/>
    <s v="QUITO"/>
  </r>
  <r>
    <d v="2025-01-06T00:00:00"/>
    <s v="14269004530402170110012600,2"/>
    <s v="1426/90/0/4/530402/1701/1/0/0"/>
    <s v="90/0/4/MANTENIMIENTOS"/>
    <x v="123"/>
    <x v="123"/>
    <x v="7"/>
    <x v="4"/>
    <n v="900"/>
    <x v="4"/>
    <x v="1"/>
    <x v="5"/>
    <x v="25"/>
    <s v="EDIFICIOS- LOCALES- RESIDENCIAS Y CABLEADO ESTRUCTURADO (INSTALACION- MANTENIMIENTO Y REPARACIONES)"/>
    <x v="17"/>
    <x v="3"/>
    <x v="3"/>
    <x v="3"/>
    <s v="QUITO"/>
    <n v="12600.2"/>
    <n v="710"/>
    <n v="710"/>
    <n v="0"/>
    <n v="0"/>
    <n v="0"/>
    <n v="0"/>
    <n v="710"/>
    <n v="710"/>
    <n v="710"/>
    <n v="710"/>
    <n v="710"/>
    <n v="710"/>
    <n v="0"/>
    <n v="0"/>
    <x v="1"/>
    <s v="PICHINCHA"/>
    <x v="4"/>
    <x v="8"/>
    <n v="0"/>
    <x v="2"/>
    <s v="GASTO CORRIENTE"/>
    <s v="PROVISION Y PRESTACION DE SERVICIOS DE SALUD"/>
    <s v="PRESTACION DE SERVICIOS DE SALUD SEGUNDO NIVEL"/>
    <s v="Recursos Fiscales"/>
    <s v="SIN ORGANISMO"/>
    <s v="SIN CORRELATIVO"/>
    <s v="SI"/>
    <x v="0"/>
    <s v="NO"/>
    <n v="710"/>
    <x v="4"/>
    <x v="5"/>
    <s v="QUITO"/>
  </r>
  <r>
    <d v="2025-01-06T00:00:00"/>
    <s v="14269004530404170110013402,28"/>
    <s v="1426/90/0/4/530404/1701/1/0/0"/>
    <s v="90/0/4/MANTENIMIENTOS"/>
    <x v="123"/>
    <x v="123"/>
    <x v="7"/>
    <x v="4"/>
    <n v="900"/>
    <x v="4"/>
    <x v="1"/>
    <x v="5"/>
    <x v="20"/>
    <s v="MAQUINARIAS Y EQUIPOS (INSTALACION- MANTENIMIENTO Y REPARACIONES)"/>
    <x v="17"/>
    <x v="3"/>
    <x v="3"/>
    <x v="3"/>
    <s v="QUITO"/>
    <n v="13402.28"/>
    <n v="20627"/>
    <n v="20627"/>
    <n v="0"/>
    <n v="0"/>
    <n v="0"/>
    <n v="0"/>
    <n v="20627"/>
    <n v="20627"/>
    <n v="19927"/>
    <n v="19927"/>
    <n v="19927"/>
    <n v="12935"/>
    <n v="0"/>
    <n v="0"/>
    <x v="1"/>
    <s v="PICHINCHA"/>
    <x v="4"/>
    <x v="8"/>
    <n v="0"/>
    <x v="2"/>
    <s v="GASTO CORRIENTE"/>
    <s v="PROVISION Y PRESTACION DE SERVICIOS DE SALUD"/>
    <s v="PRESTACION DE SERVICIOS DE SALUD SEGUNDO NIVEL"/>
    <s v="Recursos Fiscales"/>
    <s v="SIN ORGANISMO"/>
    <s v="SIN CORRELATIVO"/>
    <s v="SI"/>
    <x v="0"/>
    <s v="NO"/>
    <n v="20627"/>
    <x v="4"/>
    <x v="5"/>
    <s v="QUITO"/>
  </r>
  <r>
    <d v="2025-01-06T00:00:00"/>
    <s v="14269004530405170110027070,36"/>
    <s v="1426/90/0/4/530405/1701/1/0/0"/>
    <s v="90/0/4/MANTENIMIENTOS"/>
    <x v="123"/>
    <x v="123"/>
    <x v="7"/>
    <x v="4"/>
    <n v="900"/>
    <x v="4"/>
    <x v="1"/>
    <x v="5"/>
    <x v="53"/>
    <s v="VEHICULOS (SERVICIO PARA MANTENIMIENTO Y REPARACION)"/>
    <x v="17"/>
    <x v="3"/>
    <x v="3"/>
    <x v="3"/>
    <s v="QUITO"/>
    <n v="27070.36"/>
    <n v="19787.560000000001"/>
    <n v="19787.560000000001"/>
    <n v="0"/>
    <n v="0"/>
    <n v="5756.88"/>
    <n v="5756.88"/>
    <n v="14030.68"/>
    <n v="14030.68"/>
    <n v="14030.68"/>
    <n v="14030.68"/>
    <n v="6680.68"/>
    <n v="6680.68"/>
    <n v="0"/>
    <n v="0"/>
    <x v="1"/>
    <s v="PICHINCHA"/>
    <x v="4"/>
    <x v="8"/>
    <n v="0"/>
    <x v="2"/>
    <s v="GASTO CORRIENTE"/>
    <s v="PROVISION Y PRESTACION DE SERVICIOS DE SALUD"/>
    <s v="PRESTACION DE SERVICIOS DE SALUD SEGUNDO NIVEL"/>
    <s v="Recursos Fiscales"/>
    <s v="SIN ORGANISMO"/>
    <s v="SIN CORRELATIVO"/>
    <s v="SI"/>
    <x v="0"/>
    <s v="NO"/>
    <n v="19787.560000000001"/>
    <x v="4"/>
    <x v="5"/>
    <s v="QUITO"/>
  </r>
  <r>
    <d v="2025-01-06T00:00:00"/>
    <s v="1426900453060617011007923"/>
    <s v="1426/90/0/4/530606/1701/1/0/0"/>
    <s v="90/0/4/GASTOS OPERATIVOS"/>
    <x v="123"/>
    <x v="123"/>
    <x v="7"/>
    <x v="4"/>
    <n v="900"/>
    <x v="4"/>
    <x v="1"/>
    <x v="5"/>
    <x v="55"/>
    <s v="HONORARIOS POR CONTRATOS CIVILES DE SERVICIOS"/>
    <x v="17"/>
    <x v="3"/>
    <x v="3"/>
    <x v="3"/>
    <s v="QUITO"/>
    <n v="7923"/>
    <n v="689.51"/>
    <n v="689.51"/>
    <n v="0"/>
    <n v="0"/>
    <n v="0"/>
    <n v="0"/>
    <n v="689.51"/>
    <n v="689.51"/>
    <n v="0"/>
    <n v="0"/>
    <n v="0"/>
    <n v="0"/>
    <n v="0"/>
    <n v="0"/>
    <x v="1"/>
    <s v="PICHINCHA"/>
    <x v="4"/>
    <x v="8"/>
    <n v="0"/>
    <x v="2"/>
    <s v="GASTO CORRIENTE"/>
    <s v="PROVISION Y PRESTACION DE SERVICIOS DE SALUD"/>
    <s v="PRESTACION DE SERVICIOS DE SALUD SEGUNDO NIVEL"/>
    <s v="Recursos Fiscales"/>
    <s v="SIN ORGANISMO"/>
    <s v="SIN CORRELATIVO"/>
    <s v="SI"/>
    <x v="0"/>
    <s v="NO"/>
    <n v="689.51"/>
    <x v="4"/>
    <x v="1"/>
    <s v="QUITO"/>
  </r>
  <r>
    <d v="2025-01-06T00:00:00"/>
    <s v="1426900453070117011006300"/>
    <s v="1426/90/0/4/530701/1701/1/0/0"/>
    <s v="90/0/4/GASTOS OPERATIVOS"/>
    <x v="123"/>
    <x v="123"/>
    <x v="7"/>
    <x v="4"/>
    <n v="900"/>
    <x v="4"/>
    <x v="1"/>
    <x v="5"/>
    <x v="134"/>
    <s v="DESARROLLO- ACTUALIZACION- ASISTENCIA TECNICA Y SOPORTE DE SISTEMAS INFORMATICOS"/>
    <x v="17"/>
    <x v="3"/>
    <x v="3"/>
    <x v="3"/>
    <s v="QUITO"/>
    <n v="630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690045307021701100574,95"/>
    <s v="1426/90/0/4/530702/1701/1/0/0"/>
    <s v="90/0/4/GASTOS OPERATIVOS"/>
    <x v="123"/>
    <x v="123"/>
    <x v="7"/>
    <x v="4"/>
    <n v="900"/>
    <x v="4"/>
    <x v="1"/>
    <x v="5"/>
    <x v="56"/>
    <s v="ARRENDAMIENTO Y LICENCIAS DE USO DE PAQUETES INFORMATICOS"/>
    <x v="17"/>
    <x v="3"/>
    <x v="3"/>
    <x v="3"/>
    <s v="QUITO"/>
    <n v="574.95000000000005"/>
    <n v="4663.93"/>
    <n v="4663.93"/>
    <n v="0"/>
    <n v="0"/>
    <n v="0"/>
    <n v="0"/>
    <n v="4663.93"/>
    <n v="4663.93"/>
    <n v="4663.93"/>
    <n v="4663.93"/>
    <n v="4663.93"/>
    <n v="4663.93"/>
    <n v="0"/>
    <n v="0"/>
    <x v="1"/>
    <s v="PICHINCHA"/>
    <x v="4"/>
    <x v="8"/>
    <n v="0"/>
    <x v="2"/>
    <s v="GASTO CORRIENTE"/>
    <s v="PROVISION Y PRESTACION DE SERVICIOS DE SALUD"/>
    <s v="PRESTACION DE SERVICIOS DE SALUD SEGUNDO NIVEL"/>
    <s v="Recursos Fiscales"/>
    <s v="SIN ORGANISMO"/>
    <s v="SIN CORRELATIVO"/>
    <s v="SI"/>
    <x v="0"/>
    <s v="NO"/>
    <n v="4663.93"/>
    <x v="4"/>
    <x v="1"/>
    <s v="QUITO"/>
  </r>
  <r>
    <d v="2025-01-06T00:00:00"/>
    <s v="1426900453070317011000"/>
    <s v="1426/90/0/4/530703/1701/1/0/0"/>
    <s v="90/0/4/GASTOS OPERATIVOS"/>
    <x v="123"/>
    <x v="123"/>
    <x v="7"/>
    <x v="4"/>
    <n v="900"/>
    <x v="4"/>
    <x v="1"/>
    <x v="5"/>
    <x v="119"/>
    <s v="ARRENDAMIENTO DE EQUIPOS INFORMATICOS"/>
    <x v="17"/>
    <x v="3"/>
    <x v="3"/>
    <x v="3"/>
    <s v="QUITO"/>
    <n v="0"/>
    <n v="6385"/>
    <n v="6385"/>
    <n v="0"/>
    <n v="0"/>
    <n v="6385"/>
    <n v="6385"/>
    <n v="0"/>
    <n v="0"/>
    <n v="0"/>
    <n v="0"/>
    <n v="0"/>
    <n v="0"/>
    <n v="0"/>
    <n v="0"/>
    <x v="1"/>
    <s v="PICHINCHA"/>
    <x v="4"/>
    <x v="8"/>
    <n v="0"/>
    <x v="2"/>
    <s v="GASTO CORRIENTE"/>
    <s v="PROVISION Y PRESTACION DE SERVICIOS DE SALUD"/>
    <s v="PRESTACION DE SERVICIOS DE SALUD SEGUNDO NIVEL"/>
    <s v="Recursos Fiscales"/>
    <s v="SIN ORGANISMO"/>
    <s v="SIN CORRELATIVO"/>
    <s v="SI"/>
    <x v="0"/>
    <s v="NO"/>
    <n v="6385"/>
    <x v="4"/>
    <x v="1"/>
    <s v="QUITO"/>
  </r>
  <r>
    <d v="2025-01-06T00:00:00"/>
    <s v="142690045307041701100956,66"/>
    <s v="1426/90/0/4/530704/1701/1/0/0"/>
    <s v="90/0/4/MANTENIMIENTOS"/>
    <x v="123"/>
    <x v="123"/>
    <x v="7"/>
    <x v="4"/>
    <n v="900"/>
    <x v="4"/>
    <x v="1"/>
    <x v="5"/>
    <x v="101"/>
    <s v="MANTENIMIENTO Y REPARACION DE EQUIPOS Y SISTEMAS INFORMATICOS"/>
    <x v="17"/>
    <x v="3"/>
    <x v="3"/>
    <x v="3"/>
    <s v="QUITO"/>
    <n v="956.66"/>
    <n v="180"/>
    <n v="180"/>
    <n v="0"/>
    <n v="0"/>
    <n v="0"/>
    <n v="0"/>
    <n v="180"/>
    <n v="180"/>
    <n v="180"/>
    <n v="180"/>
    <n v="180"/>
    <n v="180"/>
    <n v="0"/>
    <n v="0"/>
    <x v="1"/>
    <s v="PICHINCHA"/>
    <x v="4"/>
    <x v="8"/>
    <n v="0"/>
    <x v="2"/>
    <s v="GASTO CORRIENTE"/>
    <s v="PROVISION Y PRESTACION DE SERVICIOS DE SALUD"/>
    <s v="PRESTACION DE SERVICIOS DE SALUD SEGUNDO NIVEL"/>
    <s v="Recursos Fiscales"/>
    <s v="SIN ORGANISMO"/>
    <s v="SIN CORRELATIVO"/>
    <s v="SI"/>
    <x v="0"/>
    <s v="NO"/>
    <n v="180"/>
    <x v="4"/>
    <x v="5"/>
    <s v="QUITO"/>
  </r>
  <r>
    <d v="2025-01-06T00:00:00"/>
    <s v="14269004530801170110021916,08"/>
    <s v="1426/90/0/4/530801/1701/1/0/0"/>
    <s v="90/0/4/EXTERNALIZADOS"/>
    <x v="123"/>
    <x v="123"/>
    <x v="7"/>
    <x v="4"/>
    <n v="900"/>
    <x v="4"/>
    <x v="1"/>
    <x v="5"/>
    <x v="113"/>
    <s v="ALIMENTOS Y BEBIDAS"/>
    <x v="17"/>
    <x v="3"/>
    <x v="3"/>
    <x v="3"/>
    <s v="QUITO"/>
    <n v="21916.080000000002"/>
    <n v="30370.799999999999"/>
    <n v="30370.799999999999"/>
    <n v="0"/>
    <n v="0"/>
    <n v="0"/>
    <n v="0"/>
    <n v="30370.799999999999"/>
    <n v="30370.799999999999"/>
    <n v="30370.799999999999"/>
    <n v="30370.799999999999"/>
    <n v="30370.799999999999"/>
    <n v="30370.799999999999"/>
    <n v="0"/>
    <n v="0"/>
    <x v="1"/>
    <s v="PICHINCHA"/>
    <x v="4"/>
    <x v="8"/>
    <n v="0"/>
    <x v="2"/>
    <s v="GASTO CORRIENTE"/>
    <s v="PROVISION Y PRESTACION DE SERVICIOS DE SALUD"/>
    <s v="PRESTACION DE SERVICIOS DE SALUD SEGUNDO NIVEL"/>
    <s v="Recursos Fiscales"/>
    <s v="SIN ORGANISMO"/>
    <s v="SIN CORRELATIVO"/>
    <s v="SI"/>
    <x v="0"/>
    <s v="NO"/>
    <n v="30370.799999999999"/>
    <x v="4"/>
    <x v="11"/>
    <s v="QUITO"/>
  </r>
  <r>
    <d v="2025-01-06T00:00:00"/>
    <s v="14269004530802170110087706,43"/>
    <s v="1426/90/0/4/530802/1701/1/0/0"/>
    <s v="90/0/4/GASTOS OPERATIVOS"/>
    <x v="123"/>
    <x v="123"/>
    <x v="7"/>
    <x v="4"/>
    <n v="900"/>
    <x v="4"/>
    <x v="1"/>
    <x v="5"/>
    <x v="57"/>
    <s v="VESTUARIO LENCERIA PRENDAS DE PROTECCION INSUMOS Y ACCESORIOS PARA UNIFORMES DEL PERSONAL DE PROTECCION VIGILANCIA Y SEGURIDAD"/>
    <x v="17"/>
    <x v="3"/>
    <x v="3"/>
    <x v="3"/>
    <s v="QUITO"/>
    <n v="87706.43"/>
    <n v="46665.86"/>
    <n v="46665.86"/>
    <n v="0"/>
    <n v="0"/>
    <n v="0"/>
    <n v="0"/>
    <n v="46665.86"/>
    <n v="46665.86"/>
    <n v="46665.86"/>
    <n v="46665.86"/>
    <n v="46665.86"/>
    <n v="46665.86"/>
    <n v="0"/>
    <n v="0"/>
    <x v="1"/>
    <s v="PICHINCHA"/>
    <x v="4"/>
    <x v="8"/>
    <n v="0"/>
    <x v="2"/>
    <s v="GASTO CORRIENTE"/>
    <s v="PROVISION Y PRESTACION DE SERVICIOS DE SALUD"/>
    <s v="PRESTACION DE SERVICIOS DE SALUD SEGUNDO NIVEL"/>
    <s v="Recursos Fiscales"/>
    <s v="SIN ORGANISMO"/>
    <s v="SIN CORRELATIVO"/>
    <s v="SI"/>
    <x v="0"/>
    <s v="NO"/>
    <n v="46665.86"/>
    <x v="4"/>
    <x v="1"/>
    <s v="QUITO"/>
  </r>
  <r>
    <d v="2025-01-06T00:00:00"/>
    <s v="1426900453080317011002943,57"/>
    <s v="1426/90/0/4/530803/1701/1/0/0"/>
    <s v="90/0/4/COMBUSTIBLES"/>
    <x v="123"/>
    <x v="123"/>
    <x v="7"/>
    <x v="4"/>
    <n v="900"/>
    <x v="4"/>
    <x v="1"/>
    <x v="5"/>
    <x v="58"/>
    <s v="LUBRICANTES"/>
    <x v="17"/>
    <x v="3"/>
    <x v="3"/>
    <x v="3"/>
    <s v="QUITO"/>
    <n v="2943.57"/>
    <n v="11745.16"/>
    <n v="11745.16"/>
    <n v="0"/>
    <n v="0"/>
    <n v="9175.48"/>
    <n v="9175.48"/>
    <n v="2569.6799999999998"/>
    <n v="2569.6799999999998"/>
    <n v="2568.6799999999998"/>
    <n v="2568.6799999999998"/>
    <n v="2568.6799999999998"/>
    <n v="1820.68"/>
    <n v="0"/>
    <n v="0"/>
    <x v="1"/>
    <s v="PICHINCHA"/>
    <x v="4"/>
    <x v="8"/>
    <n v="0"/>
    <x v="2"/>
    <s v="GASTO CORRIENTE"/>
    <s v="PROVISION Y PRESTACION DE SERVICIOS DE SALUD"/>
    <s v="PRESTACION DE SERVICIOS DE SALUD SEGUNDO NIVEL"/>
    <s v="Recursos Fiscales"/>
    <s v="SIN ORGANISMO"/>
    <s v="SIN CORRELATIVO"/>
    <s v="SI"/>
    <x v="0"/>
    <s v="NO"/>
    <n v="11745.16"/>
    <x v="4"/>
    <x v="8"/>
    <s v="QUITO"/>
  </r>
  <r>
    <d v="2025-01-06T00:00:00"/>
    <s v="14269004530804170110090136,74"/>
    <s v="1426/90/0/4/530804/1701/1/0/0"/>
    <s v="90/0/4/GASTOS OPERATIVOS"/>
    <x v="123"/>
    <x v="123"/>
    <x v="7"/>
    <x v="4"/>
    <n v="900"/>
    <x v="4"/>
    <x v="1"/>
    <x v="5"/>
    <x v="59"/>
    <s v="MATERIALES DE OFICINA"/>
    <x v="17"/>
    <x v="3"/>
    <x v="3"/>
    <x v="3"/>
    <s v="QUITO"/>
    <n v="90136.74"/>
    <n v="58909.33"/>
    <n v="58909.33"/>
    <n v="0"/>
    <n v="0"/>
    <n v="0"/>
    <n v="0"/>
    <n v="58909.33"/>
    <n v="58909.33"/>
    <n v="58909.33"/>
    <n v="58909.33"/>
    <n v="58909.33"/>
    <n v="58909.33"/>
    <n v="0"/>
    <n v="0"/>
    <x v="1"/>
    <s v="PICHINCHA"/>
    <x v="4"/>
    <x v="8"/>
    <n v="0"/>
    <x v="2"/>
    <s v="GASTO CORRIENTE"/>
    <s v="PROVISION Y PRESTACION DE SERVICIOS DE SALUD"/>
    <s v="PRESTACION DE SERVICIOS DE SALUD SEGUNDO NIVEL"/>
    <s v="Recursos Fiscales"/>
    <s v="SIN ORGANISMO"/>
    <s v="SIN CORRELATIVO"/>
    <s v="SI"/>
    <x v="0"/>
    <s v="NO"/>
    <n v="58909.33"/>
    <x v="4"/>
    <x v="1"/>
    <s v="QUITO"/>
  </r>
  <r>
    <d v="2025-01-06T00:00:00"/>
    <s v="14269004530805170110057612,69"/>
    <s v="1426/90/0/4/530805/1701/1/0/0"/>
    <s v="90/0/4/EXTERNALIZADOS"/>
    <x v="123"/>
    <x v="123"/>
    <x v="7"/>
    <x v="4"/>
    <n v="900"/>
    <x v="4"/>
    <x v="1"/>
    <x v="5"/>
    <x v="60"/>
    <s v="MATERIALES DE ASEO"/>
    <x v="17"/>
    <x v="3"/>
    <x v="3"/>
    <x v="3"/>
    <s v="QUITO"/>
    <n v="57612.69"/>
    <n v="92720.59"/>
    <n v="92720.59"/>
    <n v="0"/>
    <n v="0"/>
    <n v="61165.91"/>
    <n v="61165.91"/>
    <n v="31554.68"/>
    <n v="31554.68"/>
    <n v="29680.9"/>
    <n v="29680.9"/>
    <n v="13800"/>
    <n v="13800"/>
    <n v="0"/>
    <n v="0"/>
    <x v="1"/>
    <s v="PICHINCHA"/>
    <x v="4"/>
    <x v="8"/>
    <n v="0"/>
    <x v="2"/>
    <s v="GASTO CORRIENTE"/>
    <s v="PROVISION Y PRESTACION DE SERVICIOS DE SALUD"/>
    <s v="PRESTACION DE SERVICIOS DE SALUD SEGUNDO NIVEL"/>
    <s v="Recursos Fiscales"/>
    <s v="SIN ORGANISMO"/>
    <s v="SIN CORRELATIVO"/>
    <s v="SI"/>
    <x v="0"/>
    <s v="NO"/>
    <n v="92720.59"/>
    <x v="4"/>
    <x v="11"/>
    <s v="QUITO"/>
  </r>
  <r>
    <d v="2025-01-06T00:00:00"/>
    <s v="14269004530807170110067690,23"/>
    <s v="1426/90/0/4/530807/1701/1/0/0"/>
    <s v="90/0/4/GASTOS OPERATIVOS"/>
    <x v="123"/>
    <x v="123"/>
    <x v="7"/>
    <x v="4"/>
    <n v="900"/>
    <x v="4"/>
    <x v="1"/>
    <x v="5"/>
    <x v="61"/>
    <s v="MATERIALES DE IMPRESION FOTOGRAFIA REPRODUCCION Y PUBLICACIONES"/>
    <x v="17"/>
    <x v="3"/>
    <x v="3"/>
    <x v="3"/>
    <s v="QUITO"/>
    <n v="67690.23"/>
    <n v="92257.45"/>
    <n v="92257.45"/>
    <n v="0"/>
    <n v="0"/>
    <n v="23229.599999999999"/>
    <n v="23229.599999999999"/>
    <n v="66621.66"/>
    <n v="66621.66"/>
    <n v="56875.96"/>
    <n v="56875.96"/>
    <n v="55135.96"/>
    <n v="54307.96"/>
    <n v="2406.19"/>
    <n v="2406.19"/>
    <x v="1"/>
    <s v="PICHINCHA"/>
    <x v="4"/>
    <x v="8"/>
    <n v="0"/>
    <x v="2"/>
    <s v="GASTO CORRIENTE"/>
    <s v="PROVISION Y PRESTACION DE SERVICIOS DE SALUD"/>
    <s v="PRESTACION DE SERVICIOS DE SALUD SEGUNDO NIVEL"/>
    <s v="Recursos Fiscales"/>
    <s v="SIN ORGANISMO"/>
    <s v="SIN CORRELATIVO"/>
    <s v="SI"/>
    <x v="0"/>
    <s v="NO"/>
    <n v="92257.45"/>
    <x v="4"/>
    <x v="1"/>
    <s v="QUITO"/>
  </r>
  <r>
    <d v="2025-01-06T00:00:00"/>
    <s v="14269004530808170110071872,77"/>
    <s v="1426/90/0/4/530808/1701/1/0/0"/>
    <s v="90/0/4/MEDICAMENTOS, DISPOSITIVOS MÉDICOS E INSTRUMENTAL MEDICO MENOR"/>
    <x v="123"/>
    <x v="123"/>
    <x v="7"/>
    <x v="4"/>
    <n v="900"/>
    <x v="4"/>
    <x v="1"/>
    <x v="5"/>
    <x v="140"/>
    <s v="INSTRUMENTAL MEDICO QUIRURGICO"/>
    <x v="17"/>
    <x v="3"/>
    <x v="3"/>
    <x v="3"/>
    <s v="QUITO"/>
    <n v="71872.77"/>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6"/>
    <s v="QUITO"/>
  </r>
  <r>
    <d v="2025-01-06T00:00:00"/>
    <s v="142690045308091701100877219,64"/>
    <s v="1426/90/0/4/530809/1701/1/0/0"/>
    <s v="90/0/4/MEDICAMENTOS, DISPOSITIVOS MÉDICOS E INSTRUMENTAL MEDICO MENOR"/>
    <x v="123"/>
    <x v="123"/>
    <x v="7"/>
    <x v="4"/>
    <n v="900"/>
    <x v="4"/>
    <x v="1"/>
    <x v="5"/>
    <x v="41"/>
    <s v="MEDICAMENTOS"/>
    <x v="17"/>
    <x v="3"/>
    <x v="3"/>
    <x v="3"/>
    <s v="QUITO"/>
    <n v="877219.64"/>
    <n v="1426385.8"/>
    <n v="1426385.8"/>
    <n v="0"/>
    <n v="0"/>
    <n v="54645.39"/>
    <n v="54645.39"/>
    <n v="1371740.41"/>
    <n v="1371740.41"/>
    <n v="1071758.9099999999"/>
    <n v="1071758.9099999999"/>
    <n v="899991.67"/>
    <n v="882938.48"/>
    <n v="0"/>
    <n v="0"/>
    <x v="1"/>
    <s v="PICHINCHA"/>
    <x v="4"/>
    <x v="8"/>
    <n v="0"/>
    <x v="2"/>
    <s v="GASTO CORRIENTE"/>
    <s v="PROVISION Y PRESTACION DE SERVICIOS DE SALUD"/>
    <s v="PRESTACION DE SERVICIOS DE SALUD SEGUNDO NIVEL"/>
    <s v="Recursos Fiscales"/>
    <s v="SIN ORGANISMO"/>
    <s v="SIN CORRELATIVO"/>
    <s v="SI"/>
    <x v="0"/>
    <s v="NO"/>
    <n v="1426385.8"/>
    <x v="4"/>
    <x v="6"/>
    <s v="QUITO"/>
  </r>
  <r>
    <d v="2025-01-06T00:00:00"/>
    <s v="142690045308101701100715575,49"/>
    <s v="1426/90/0/4/530810/1701/1/0/0"/>
    <s v="90/0/4/MEDICAMENTOS, DISPOSITIVOS MÉDICOS E INSTRUMENTAL MEDICO MENOR"/>
    <x v="123"/>
    <x v="123"/>
    <x v="7"/>
    <x v="4"/>
    <n v="900"/>
    <x v="4"/>
    <x v="1"/>
    <x v="5"/>
    <x v="21"/>
    <s v="DISPOSITIVOS MEDICOS PARA LABORATORIO CLINICO Y PATOLOGIA"/>
    <x v="17"/>
    <x v="3"/>
    <x v="3"/>
    <x v="3"/>
    <s v="QUITO"/>
    <n v="715575.49"/>
    <n v="772124.19"/>
    <n v="772124.19"/>
    <n v="0"/>
    <n v="0"/>
    <n v="1570.76"/>
    <n v="1570.76"/>
    <n v="770553.43"/>
    <n v="770553.43"/>
    <n v="701010.09"/>
    <n v="701010.09"/>
    <n v="288197.15999999997"/>
    <n v="288197.15999999997"/>
    <n v="0"/>
    <n v="0"/>
    <x v="1"/>
    <s v="PICHINCHA"/>
    <x v="4"/>
    <x v="8"/>
    <n v="0"/>
    <x v="2"/>
    <s v="GASTO CORRIENTE"/>
    <s v="PROVISION Y PRESTACION DE SERVICIOS DE SALUD"/>
    <s v="PRESTACION DE SERVICIOS DE SALUD SEGUNDO NIVEL"/>
    <s v="Recursos Fiscales"/>
    <s v="SIN ORGANISMO"/>
    <s v="SIN CORRELATIVO"/>
    <s v="SI"/>
    <x v="0"/>
    <s v="NO"/>
    <n v="772124.19"/>
    <x v="4"/>
    <x v="6"/>
    <s v="QUITO"/>
  </r>
  <r>
    <d v="2025-01-06T00:00:00"/>
    <s v="1426900453081117011006863,22"/>
    <s v="1426/90/0/4/530811/1701/1/0/0"/>
    <s v="90/0/4/MANTENIMIENTOS"/>
    <x v="123"/>
    <x v="123"/>
    <x v="7"/>
    <x v="4"/>
    <n v="900"/>
    <x v="4"/>
    <x v="1"/>
    <x v="5"/>
    <x v="97"/>
    <s v="INSUMOS MATERIALES Y SUMINISTROS PARA CONSTRUCCION ELECTRICIDAD PLOMERIA CARPINTERIA SENALIZACION VIAL NAVEGACION CONTRA INCENDIOS Y PLACAS"/>
    <x v="17"/>
    <x v="3"/>
    <x v="3"/>
    <x v="3"/>
    <s v="QUITO"/>
    <n v="6863.22"/>
    <n v="9049.7999999999993"/>
    <n v="9049.7999999999993"/>
    <n v="0"/>
    <n v="0"/>
    <n v="0"/>
    <n v="0"/>
    <n v="9049.7999999999993"/>
    <n v="9049.7999999999993"/>
    <n v="9049.7999999999993"/>
    <n v="9049.7999999999993"/>
    <n v="9049.7999999999993"/>
    <n v="9049.7999999999993"/>
    <n v="0"/>
    <n v="0"/>
    <x v="1"/>
    <s v="PICHINCHA"/>
    <x v="4"/>
    <x v="8"/>
    <n v="0"/>
    <x v="2"/>
    <s v="GASTO CORRIENTE"/>
    <s v="PROVISION Y PRESTACION DE SERVICIOS DE SALUD"/>
    <s v="PRESTACION DE SERVICIOS DE SALUD SEGUNDO NIVEL"/>
    <s v="Recursos Fiscales"/>
    <s v="SIN ORGANISMO"/>
    <s v="SIN CORRELATIVO"/>
    <s v="SI"/>
    <x v="0"/>
    <s v="NO"/>
    <n v="9049.7999999999993"/>
    <x v="4"/>
    <x v="5"/>
    <s v="QUITO"/>
  </r>
  <r>
    <d v="2025-01-06T00:00:00"/>
    <s v="14269004530813170110066296,32"/>
    <s v="1426/90/0/4/530813/1701/1/0/0"/>
    <s v="90/0/4/MANTENIMIENTOS"/>
    <x v="123"/>
    <x v="123"/>
    <x v="7"/>
    <x v="4"/>
    <n v="900"/>
    <x v="4"/>
    <x v="1"/>
    <x v="5"/>
    <x v="22"/>
    <s v="REPUESTOS Y ACCESORIOS"/>
    <x v="17"/>
    <x v="3"/>
    <x v="3"/>
    <x v="3"/>
    <s v="QUITO"/>
    <n v="66296.320000000007"/>
    <n v="79899.77"/>
    <n v="79899.77"/>
    <n v="0"/>
    <n v="0"/>
    <n v="23965.03"/>
    <n v="23965.03"/>
    <n v="55934.74"/>
    <n v="55934.74"/>
    <n v="50638.04"/>
    <n v="50638.04"/>
    <n v="23636.74"/>
    <n v="23093.74"/>
    <n v="0"/>
    <n v="0"/>
    <x v="1"/>
    <s v="PICHINCHA"/>
    <x v="4"/>
    <x v="8"/>
    <n v="0"/>
    <x v="2"/>
    <s v="GASTO CORRIENTE"/>
    <s v="PROVISION Y PRESTACION DE SERVICIOS DE SALUD"/>
    <s v="PRESTACION DE SERVICIOS DE SALUD SEGUNDO NIVEL"/>
    <s v="Recursos Fiscales"/>
    <s v="SIN ORGANISMO"/>
    <s v="SIN CORRELATIVO"/>
    <s v="SI"/>
    <x v="0"/>
    <s v="NO"/>
    <n v="79899.77"/>
    <x v="4"/>
    <x v="5"/>
    <s v="QUITO"/>
  </r>
  <r>
    <d v="2025-01-06T00:00:00"/>
    <s v="1426900453082017011000"/>
    <s v="1426/90/0/4/530820/1701/1/0/0"/>
    <s v="90/0/4/GASTOS OPERATIVOS"/>
    <x v="123"/>
    <x v="123"/>
    <x v="7"/>
    <x v="4"/>
    <n v="900"/>
    <x v="4"/>
    <x v="1"/>
    <x v="5"/>
    <x v="103"/>
    <s v="MENAJE Y ACCESORIOS DESCARTABLES"/>
    <x v="17"/>
    <x v="3"/>
    <x v="3"/>
    <x v="3"/>
    <s v="QUITO"/>
    <n v="0"/>
    <n v="150"/>
    <n v="150"/>
    <n v="0"/>
    <n v="0"/>
    <n v="0"/>
    <n v="0"/>
    <n v="150"/>
    <n v="150"/>
    <n v="150"/>
    <n v="150"/>
    <n v="150"/>
    <n v="150"/>
    <n v="0"/>
    <n v="0"/>
    <x v="1"/>
    <s v="PICHINCHA"/>
    <x v="4"/>
    <x v="8"/>
    <n v="0"/>
    <x v="2"/>
    <s v="GASTO CORRIENTE"/>
    <s v="PROVISION Y PRESTACION DE SERVICIOS DE SALUD"/>
    <s v="PRESTACION DE SERVICIOS DE SALUD SEGUNDO NIVEL"/>
    <s v="Recursos Fiscales"/>
    <s v="SIN ORGANISMO"/>
    <s v="SIN CORRELATIVO"/>
    <s v="SI"/>
    <x v="0"/>
    <s v="NO"/>
    <n v="150"/>
    <x v="4"/>
    <x v="1"/>
    <s v="QUITO"/>
  </r>
  <r>
    <d v="2025-01-06T00:00:00"/>
    <s v="1426900453082617011001897995,76"/>
    <s v="1426/90/0/4/530826/1701/1/0/0"/>
    <s v="90/0/4/MEDICAMENTOS, DISPOSITIVOS MÉDICOS E INSTRUMENTAL MEDICO MENOR"/>
    <x v="123"/>
    <x v="123"/>
    <x v="7"/>
    <x v="4"/>
    <n v="900"/>
    <x v="4"/>
    <x v="1"/>
    <x v="5"/>
    <x v="23"/>
    <s v="DISPOSITIVOS MEDICOS DE USO GENERAL"/>
    <x v="17"/>
    <x v="3"/>
    <x v="3"/>
    <x v="3"/>
    <s v="QUITO"/>
    <n v="1897995.76"/>
    <n v="1316358.96"/>
    <n v="1316358.96"/>
    <n v="0"/>
    <n v="0"/>
    <n v="81650.97"/>
    <n v="81650.97"/>
    <n v="1234707.99"/>
    <n v="1234707.99"/>
    <n v="931839.85"/>
    <n v="931839.85"/>
    <n v="683910.14"/>
    <n v="682255.14"/>
    <n v="0"/>
    <n v="0"/>
    <x v="1"/>
    <s v="PICHINCHA"/>
    <x v="4"/>
    <x v="8"/>
    <n v="0"/>
    <x v="2"/>
    <s v="GASTO CORRIENTE"/>
    <s v="PROVISION Y PRESTACION DE SERVICIOS DE SALUD"/>
    <s v="PRESTACION DE SERVICIOS DE SALUD SEGUNDO NIVEL"/>
    <s v="Recursos Fiscales"/>
    <s v="SIN ORGANISMO"/>
    <s v="SIN CORRELATIVO"/>
    <s v="SI"/>
    <x v="0"/>
    <s v="NO"/>
    <n v="1316358.96"/>
    <x v="4"/>
    <x v="6"/>
    <s v="QUITO"/>
  </r>
  <r>
    <d v="2025-01-06T00:00:00"/>
    <s v="1426900453082917011003760"/>
    <s v="1426/90/0/4/530829/1701/1/0/0"/>
    <s v="90/0/4/MEDICAMENTOS, DISPOSITIVOS MÉDICOS E INSTRUMENTAL MEDICO MENOR"/>
    <x v="123"/>
    <x v="123"/>
    <x v="7"/>
    <x v="4"/>
    <n v="900"/>
    <x v="4"/>
    <x v="1"/>
    <x v="5"/>
    <x v="168"/>
    <s v="INSUMOS MATERIALES SUMINISTROS Y BIENES PARA INVESTIGACION"/>
    <x v="17"/>
    <x v="3"/>
    <x v="3"/>
    <x v="3"/>
    <s v="QUITO"/>
    <n v="376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6"/>
    <s v="QUITO"/>
  </r>
  <r>
    <d v="2025-01-06T00:00:00"/>
    <s v="14269004530832170110013747,64"/>
    <s v="1426/90/0/4/530832/1701/1/0/0"/>
    <s v="90/0/4/MEDICAMENTOS, DISPOSITIVOS MÉDICOS E INSTRUMENTAL MEDICO MENOR"/>
    <x v="123"/>
    <x v="123"/>
    <x v="7"/>
    <x v="4"/>
    <n v="900"/>
    <x v="4"/>
    <x v="1"/>
    <x v="5"/>
    <x v="62"/>
    <s v="DISPOSITIVOS MÉDICOS PARA ODONTOLOGÍA"/>
    <x v="17"/>
    <x v="3"/>
    <x v="3"/>
    <x v="3"/>
    <s v="QUITO"/>
    <n v="13747.64"/>
    <n v="10671.23"/>
    <n v="10671.23"/>
    <n v="0"/>
    <n v="0"/>
    <n v="0"/>
    <n v="0"/>
    <n v="10671.23"/>
    <n v="10671.23"/>
    <n v="10049.23"/>
    <n v="10049.23"/>
    <n v="10049.23"/>
    <n v="10049.23"/>
    <n v="0"/>
    <n v="0"/>
    <x v="1"/>
    <s v="PICHINCHA"/>
    <x v="4"/>
    <x v="8"/>
    <n v="0"/>
    <x v="2"/>
    <s v="GASTO CORRIENTE"/>
    <s v="PROVISION Y PRESTACION DE SERVICIOS DE SALUD"/>
    <s v="PRESTACION DE SERVICIOS DE SALUD SEGUNDO NIVEL"/>
    <s v="Recursos Fiscales"/>
    <s v="SIN ORGANISMO"/>
    <s v="SIN CORRELATIVO"/>
    <s v="SI"/>
    <x v="0"/>
    <s v="NO"/>
    <n v="10671.23"/>
    <x v="4"/>
    <x v="6"/>
    <s v="QUITO"/>
  </r>
  <r>
    <d v="2025-01-06T00:00:00"/>
    <s v="14269004530833170110038669"/>
    <s v="1426/90/0/4/530833/1701/1/0/0"/>
    <s v="90/0/4/MEDICAMENTOS, DISPOSITIVOS MÉDICOS E INSTRUMENTAL MEDICO MENOR"/>
    <x v="123"/>
    <x v="123"/>
    <x v="7"/>
    <x v="4"/>
    <n v="900"/>
    <x v="4"/>
    <x v="1"/>
    <x v="5"/>
    <x v="105"/>
    <s v="DISPOSITIVOS MÉDICOS PARA IMAGEN"/>
    <x v="17"/>
    <x v="3"/>
    <x v="3"/>
    <x v="3"/>
    <s v="QUITO"/>
    <n v="38669"/>
    <n v="74890"/>
    <n v="74890"/>
    <n v="0"/>
    <n v="0"/>
    <n v="0"/>
    <n v="0"/>
    <n v="74890"/>
    <n v="74890"/>
    <n v="74890"/>
    <n v="74890"/>
    <n v="74890"/>
    <n v="74890"/>
    <n v="0"/>
    <n v="0"/>
    <x v="1"/>
    <s v="PICHINCHA"/>
    <x v="4"/>
    <x v="8"/>
    <n v="0"/>
    <x v="2"/>
    <s v="GASTO CORRIENTE"/>
    <s v="PROVISION Y PRESTACION DE SERVICIOS DE SALUD"/>
    <s v="PRESTACION DE SERVICIOS DE SALUD SEGUNDO NIVEL"/>
    <s v="Recursos Fiscales"/>
    <s v="SIN ORGANISMO"/>
    <s v="SIN CORRELATIVO"/>
    <s v="SI"/>
    <x v="0"/>
    <s v="NO"/>
    <n v="74890"/>
    <x v="4"/>
    <x v="6"/>
    <s v="QUITO"/>
  </r>
  <r>
    <d v="2025-01-06T00:00:00"/>
    <s v="142690045308341701100947417,19"/>
    <s v="1426/90/0/4/530834/1701/1/0/0"/>
    <s v="90/0/4/MEDICAMENTOS, DISPOSITIVOS MÉDICOS E INSTRUMENTAL MEDICO MENOR"/>
    <x v="123"/>
    <x v="123"/>
    <x v="7"/>
    <x v="4"/>
    <n v="900"/>
    <x v="4"/>
    <x v="1"/>
    <x v="5"/>
    <x v="136"/>
    <s v="PROTESIS ENDOPROTESIS E IMPLANTES CORPORALES"/>
    <x v="17"/>
    <x v="3"/>
    <x v="3"/>
    <x v="3"/>
    <s v="QUITO"/>
    <n v="947417.19"/>
    <n v="968376.46"/>
    <n v="968376.46"/>
    <n v="0"/>
    <n v="0"/>
    <n v="518280"/>
    <n v="518280"/>
    <n v="450096.46"/>
    <n v="450096.46"/>
    <n v="371562.72"/>
    <n v="371562.72"/>
    <n v="321344.94"/>
    <n v="319824.94"/>
    <n v="0"/>
    <n v="0"/>
    <x v="1"/>
    <s v="PICHINCHA"/>
    <x v="4"/>
    <x v="8"/>
    <n v="0"/>
    <x v="2"/>
    <s v="GASTO CORRIENTE"/>
    <s v="PROVISION Y PRESTACION DE SERVICIOS DE SALUD"/>
    <s v="PRESTACION DE SERVICIOS DE SALUD SEGUNDO NIVEL"/>
    <s v="Recursos Fiscales"/>
    <s v="SIN ORGANISMO"/>
    <s v="SIN CORRELATIVO"/>
    <s v="SI"/>
    <x v="0"/>
    <s v="NO"/>
    <n v="968376.46"/>
    <x v="4"/>
    <x v="6"/>
    <s v="QUITO"/>
  </r>
  <r>
    <d v="2025-01-06T00:00:00"/>
    <s v="1426900453140317011000"/>
    <s v="1426/90/0/4/531403/1701/1/0/0"/>
    <s v="90/0/4/GASTOS OPERATIVOS"/>
    <x v="123"/>
    <x v="123"/>
    <x v="7"/>
    <x v="4"/>
    <n v="900"/>
    <x v="4"/>
    <x v="1"/>
    <x v="5"/>
    <x v="95"/>
    <s v="MOBILIARIO"/>
    <x v="17"/>
    <x v="3"/>
    <x v="3"/>
    <x v="3"/>
    <s v="QUITO"/>
    <n v="0"/>
    <n v="4750"/>
    <n v="4750"/>
    <n v="0"/>
    <n v="0"/>
    <n v="0"/>
    <n v="0"/>
    <n v="4750"/>
    <n v="4750"/>
    <n v="4750"/>
    <n v="4750"/>
    <n v="0"/>
    <n v="0"/>
    <n v="0"/>
    <n v="0"/>
    <x v="1"/>
    <s v="PICHINCHA"/>
    <x v="4"/>
    <x v="8"/>
    <n v="0"/>
    <x v="2"/>
    <s v="GASTO CORRIENTE"/>
    <s v="PROVISION Y PRESTACION DE SERVICIOS DE SALUD"/>
    <s v="PRESTACION DE SERVICIOS DE SALUD SEGUNDO NIVEL"/>
    <s v="Recursos Fiscales"/>
    <s v="SIN ORGANISMO"/>
    <s v="SIN CORRELATIVO"/>
    <s v="SI"/>
    <x v="0"/>
    <s v="NO"/>
    <n v="4750"/>
    <x v="4"/>
    <x v="1"/>
    <s v="QUITO"/>
  </r>
  <r>
    <d v="2025-01-06T00:00:00"/>
    <s v="1426900453140417011000"/>
    <s v="1426/90/0/4/531404/1701/1/0/0"/>
    <s v="90/0/4/GASTOS OPERATIVOS"/>
    <x v="123"/>
    <x v="123"/>
    <x v="7"/>
    <x v="4"/>
    <n v="900"/>
    <x v="4"/>
    <x v="1"/>
    <x v="5"/>
    <x v="42"/>
    <s v="MAQUINARIAS Y EQUIPOS"/>
    <x v="17"/>
    <x v="3"/>
    <x v="3"/>
    <x v="3"/>
    <s v="QUITO"/>
    <n v="0"/>
    <n v="6283.2"/>
    <n v="6283.2"/>
    <n v="0"/>
    <n v="0"/>
    <n v="0"/>
    <n v="0"/>
    <n v="6283.2"/>
    <n v="6283.2"/>
    <n v="6283.2"/>
    <n v="6283.2"/>
    <n v="6283.2"/>
    <n v="6283.2"/>
    <n v="0"/>
    <n v="0"/>
    <x v="1"/>
    <s v="PICHINCHA"/>
    <x v="4"/>
    <x v="8"/>
    <n v="0"/>
    <x v="2"/>
    <s v="GASTO CORRIENTE"/>
    <s v="PROVISION Y PRESTACION DE SERVICIOS DE SALUD"/>
    <s v="PRESTACION DE SERVICIOS DE SALUD SEGUNDO NIVEL"/>
    <s v="Recursos Fiscales"/>
    <s v="SIN ORGANISMO"/>
    <s v="SIN CORRELATIVO"/>
    <s v="SI"/>
    <x v="0"/>
    <s v="NO"/>
    <n v="6283.2"/>
    <x v="4"/>
    <x v="1"/>
    <s v="QUITO"/>
  </r>
  <r>
    <d v="2025-01-06T00:00:00"/>
    <s v="1426900453140817011000"/>
    <s v="1426/90/0/4/531408/1701/1/0/0"/>
    <s v="90/0/4/GASTOS OPERATIVOS"/>
    <x v="123"/>
    <x v="123"/>
    <x v="7"/>
    <x v="4"/>
    <n v="900"/>
    <x v="4"/>
    <x v="1"/>
    <x v="5"/>
    <x v="141"/>
    <s v="BIENES ARTISTICOS- CULTURALES- BIENES DEPORTIVOS Y SIMBOLOS PATRIOS"/>
    <x v="17"/>
    <x v="3"/>
    <x v="3"/>
    <x v="3"/>
    <s v="QUITO"/>
    <n v="0"/>
    <n v="540"/>
    <n v="540"/>
    <n v="0"/>
    <n v="0"/>
    <n v="0"/>
    <n v="0"/>
    <n v="540"/>
    <n v="540"/>
    <n v="540"/>
    <n v="540"/>
    <n v="540"/>
    <n v="0"/>
    <n v="0"/>
    <n v="0"/>
    <x v="1"/>
    <s v="PICHINCHA"/>
    <x v="4"/>
    <x v="8"/>
    <n v="0"/>
    <x v="2"/>
    <s v="GASTO CORRIENTE"/>
    <s v="PROVISION Y PRESTACION DE SERVICIOS DE SALUD"/>
    <s v="PRESTACION DE SERVICIOS DE SALUD SEGUNDO NIVEL"/>
    <s v="Recursos Fiscales"/>
    <s v="SIN ORGANISMO"/>
    <s v="SIN CORRELATIVO"/>
    <s v="SI"/>
    <x v="0"/>
    <s v="NO"/>
    <n v="540"/>
    <x v="4"/>
    <x v="1"/>
    <s v="QUITO"/>
  </r>
  <r>
    <d v="2025-01-06T00:00:00"/>
    <s v="1426900457010217011009677,69"/>
    <s v="1426/90/0/4/570102/1701/1/0/0"/>
    <s v="90/0/4/COSTOS FINANCIEROS Y OTROS GASTOS"/>
    <x v="123"/>
    <x v="123"/>
    <x v="7"/>
    <x v="4"/>
    <n v="900"/>
    <x v="4"/>
    <x v="1"/>
    <x v="7"/>
    <x v="65"/>
    <s v="TASAS GENERALES- IMPUESTOS- CONTRIBUCIONES- PERMISOS- LICENCIAS Y PATENTES."/>
    <x v="17"/>
    <x v="3"/>
    <x v="3"/>
    <x v="3"/>
    <s v="QUITO"/>
    <n v="9677.69"/>
    <n v="8988.7099999999991"/>
    <n v="8988.7099999999991"/>
    <n v="0"/>
    <n v="0"/>
    <n v="0"/>
    <n v="0"/>
    <n v="8936.56"/>
    <n v="8936.56"/>
    <n v="8936.56"/>
    <n v="8936.56"/>
    <n v="8936.56"/>
    <n v="8936.56"/>
    <n v="52.15"/>
    <n v="52.15"/>
    <x v="1"/>
    <s v="PICHINCHA"/>
    <x v="4"/>
    <x v="8"/>
    <n v="0"/>
    <x v="2"/>
    <s v="GASTO CORRIENTE"/>
    <s v="PROVISION Y PRESTACION DE SERVICIOS DE SALUD"/>
    <s v="PRESTACION DE SERVICIOS DE SALUD SEGUNDO NIVEL"/>
    <s v="Recursos Fiscales"/>
    <s v="SIN ORGANISMO"/>
    <s v="SIN CORRELATIVO"/>
    <s v="SI"/>
    <x v="0"/>
    <s v="NO"/>
    <n v="8988.7099999999991"/>
    <x v="4"/>
    <x v="12"/>
    <s v="QUITO"/>
  </r>
  <r>
    <d v="2025-01-06T00:00:00"/>
    <s v="1426900457020117011003937,16"/>
    <s v="1426/90/0/4/570201/1701/1/0/0"/>
    <s v="90/0/4/SEGUROS"/>
    <x v="123"/>
    <x v="123"/>
    <x v="7"/>
    <x v="4"/>
    <n v="900"/>
    <x v="4"/>
    <x v="1"/>
    <x v="7"/>
    <x v="66"/>
    <s v="SEGUROS"/>
    <x v="17"/>
    <x v="3"/>
    <x v="3"/>
    <x v="3"/>
    <s v="QUITO"/>
    <n v="3937.16"/>
    <n v="151477.01"/>
    <n v="151477.01"/>
    <n v="0"/>
    <n v="0"/>
    <n v="0"/>
    <n v="0"/>
    <n v="137168.26999999999"/>
    <n v="137168.26999999999"/>
    <n v="137168.26999999999"/>
    <n v="137168.26999999999"/>
    <n v="23285.01"/>
    <n v="23285.01"/>
    <n v="14308.74"/>
    <n v="14308.74"/>
    <x v="1"/>
    <s v="PICHINCHA"/>
    <x v="4"/>
    <x v="8"/>
    <n v="0"/>
    <x v="2"/>
    <s v="GASTO CORRIENTE"/>
    <s v="PROVISION Y PRESTACION DE SERVICIOS DE SALUD"/>
    <s v="PRESTACION DE SERVICIOS DE SALUD SEGUNDO NIVEL"/>
    <s v="Recursos Fiscales"/>
    <s v="SIN ORGANISMO"/>
    <s v="SIN CORRELATIVO"/>
    <s v="SI"/>
    <x v="0"/>
    <s v="NO"/>
    <n v="151477.01"/>
    <x v="4"/>
    <x v="13"/>
    <s v="QUITO"/>
  </r>
  <r>
    <d v="2025-01-06T00:00:00"/>
    <s v="1426900457020617011001246"/>
    <s v="1426/90/0/4/570206/1701/1/0/0"/>
    <s v="90/0/4/COSTOS FINANCIEROS Y OTROS GASTOS"/>
    <x v="123"/>
    <x v="123"/>
    <x v="7"/>
    <x v="4"/>
    <n v="900"/>
    <x v="4"/>
    <x v="1"/>
    <x v="7"/>
    <x v="67"/>
    <s v="COSTAS JUDICIALES TRAMITES NOTARIALES-Y LEGALIZACION DE DOCUMENTOS ARREGLOS EXTRAJUDICIALES"/>
    <x v="17"/>
    <x v="3"/>
    <x v="3"/>
    <x v="3"/>
    <s v="QUITO"/>
    <n v="1246"/>
    <n v="217.59"/>
    <n v="217.59"/>
    <n v="0"/>
    <n v="0"/>
    <n v="0"/>
    <n v="0"/>
    <n v="0"/>
    <n v="0"/>
    <n v="0"/>
    <n v="0"/>
    <n v="0"/>
    <n v="0"/>
    <n v="217.59"/>
    <n v="217.59"/>
    <x v="1"/>
    <s v="PICHINCHA"/>
    <x v="4"/>
    <x v="8"/>
    <n v="0"/>
    <x v="2"/>
    <s v="GASTO CORRIENTE"/>
    <s v="PROVISION Y PRESTACION DE SERVICIOS DE SALUD"/>
    <s v="PRESTACION DE SERVICIOS DE SALUD SEGUNDO NIVEL"/>
    <s v="Recursos Fiscales"/>
    <s v="SIN ORGANISMO"/>
    <s v="SIN CORRELATIVO"/>
    <s v="SI"/>
    <x v="0"/>
    <s v="NO"/>
    <n v="217.59"/>
    <x v="4"/>
    <x v="12"/>
    <s v="QUITO"/>
  </r>
  <r>
    <d v="2025-01-06T00:00:00"/>
    <s v="1426900457021617011000"/>
    <s v="1426/90/0/4/570216/1701/1/0/0"/>
    <s v="90/0/4/COSTOS FINANCIEROS Y OTROS GASTOS"/>
    <x v="123"/>
    <x v="123"/>
    <x v="7"/>
    <x v="4"/>
    <n v="900"/>
    <x v="4"/>
    <x v="1"/>
    <x v="7"/>
    <x v="68"/>
    <s v="OBLIGACIONES CON EL IESS POR RESPONSABILIDAD PATRONAL"/>
    <x v="17"/>
    <x v="3"/>
    <x v="3"/>
    <x v="3"/>
    <s v="QUITO"/>
    <n v="0"/>
    <n v="711.79"/>
    <n v="711.79"/>
    <n v="0"/>
    <n v="0"/>
    <n v="0"/>
    <n v="0"/>
    <n v="711.79"/>
    <n v="711.79"/>
    <n v="711.79"/>
    <n v="711.79"/>
    <n v="711.79"/>
    <n v="711.79"/>
    <n v="0"/>
    <n v="0"/>
    <x v="1"/>
    <s v="PICHINCHA"/>
    <x v="4"/>
    <x v="8"/>
    <n v="0"/>
    <x v="2"/>
    <s v="GASTO CORRIENTE"/>
    <s v="PROVISION Y PRESTACION DE SERVICIOS DE SALUD"/>
    <s v="PRESTACION DE SERVICIOS DE SALUD SEGUNDO NIVEL"/>
    <s v="Recursos Fiscales"/>
    <s v="SIN ORGANISMO"/>
    <s v="SIN CORRELATIVO"/>
    <s v="SI"/>
    <x v="0"/>
    <s v="NO"/>
    <n v="711.79"/>
    <x v="4"/>
    <x v="12"/>
    <s v="QUITO"/>
  </r>
  <r>
    <d v="2025-01-06T00:00:00"/>
    <s v="1426900457021917011000"/>
    <s v="1426/90/0/4/570219/1701/1/0/0"/>
    <s v="90/0/4/COSTOS FINANCIEROS Y OTROS GASTOS"/>
    <x v="123"/>
    <x v="123"/>
    <x v="7"/>
    <x v="4"/>
    <n v="900"/>
    <x v="4"/>
    <x v="1"/>
    <x v="7"/>
    <x v="169"/>
    <s v="DEVOLUCIONES"/>
    <x v="17"/>
    <x v="3"/>
    <x v="3"/>
    <x v="3"/>
    <s v="QUITO"/>
    <n v="0"/>
    <n v="5875.92"/>
    <n v="5875.92"/>
    <n v="0"/>
    <n v="0"/>
    <n v="0"/>
    <n v="0"/>
    <n v="2937.96"/>
    <n v="2937.96"/>
    <n v="2937.96"/>
    <n v="2937.96"/>
    <n v="848.32"/>
    <n v="0"/>
    <n v="2937.96"/>
    <n v="2937.96"/>
    <x v="1"/>
    <s v="PICHINCHA"/>
    <x v="4"/>
    <x v="8"/>
    <n v="0"/>
    <x v="2"/>
    <s v="GASTO CORRIENTE"/>
    <s v="PROVISION Y PRESTACION DE SERVICIOS DE SALUD"/>
    <s v="PRESTACION DE SERVICIOS DE SALUD SEGUNDO NIVEL"/>
    <s v="Recursos Fiscales"/>
    <s v="SIN ORGANISMO"/>
    <s v="SIN CORRELATIVO"/>
    <s v="SI"/>
    <x v="0"/>
    <s v="NO"/>
    <n v="5875.92"/>
    <x v="4"/>
    <x v="12"/>
    <s v="QUITO"/>
  </r>
  <r>
    <d v="2025-01-06T00:00:00"/>
    <s v="142690045802091701100821114,4"/>
    <s v="1426/90/0/4/580209/1701/1/0/0"/>
    <s v="90/0/4/JUBILACIÓN PATRONAL"/>
    <x v="123"/>
    <x v="123"/>
    <x v="7"/>
    <x v="4"/>
    <n v="900"/>
    <x v="4"/>
    <x v="1"/>
    <x v="8"/>
    <x v="87"/>
    <s v="A JUBILADOS PATRONALES"/>
    <x v="17"/>
    <x v="3"/>
    <x v="3"/>
    <x v="3"/>
    <s v="QUITO"/>
    <n v="821114.4"/>
    <n v="840169.17"/>
    <n v="840169.17"/>
    <n v="0"/>
    <n v="0"/>
    <n v="0"/>
    <n v="0"/>
    <n v="836579.03"/>
    <n v="836579.03"/>
    <n v="836579.03"/>
    <n v="836579.03"/>
    <n v="836579.03"/>
    <n v="836579.03"/>
    <n v="3590.14"/>
    <n v="3590.14"/>
    <x v="1"/>
    <s v="PICHINCHA"/>
    <x v="4"/>
    <x v="8"/>
    <n v="0"/>
    <x v="2"/>
    <s v="GASTO CORRIENTE"/>
    <s v="PROVISION Y PRESTACION DE SERVICIOS DE SALUD"/>
    <s v="PRESTACION DE SERVICIOS DE SALUD SEGUNDO NIVEL"/>
    <s v="Recursos Fiscales"/>
    <s v="SIN ORGANISMO"/>
    <s v="SIN CORRELATIVO"/>
    <s v="SI"/>
    <x v="0"/>
    <s v="NO"/>
    <n v="840169.17"/>
    <x v="4"/>
    <x v="14"/>
    <s v="QUITO"/>
  </r>
  <r>
    <d v="2025-01-06T00:00:00"/>
    <s v="1426900499010117001000"/>
    <s v="1426/90/0/4/990101/1700/1/0/0"/>
    <s v="90/0/4/PASIVO AÑOS ANTERIORES"/>
    <x v="123"/>
    <x v="123"/>
    <x v="7"/>
    <x v="4"/>
    <n v="900"/>
    <x v="4"/>
    <x v="1"/>
    <x v="6"/>
    <x v="88"/>
    <s v="OBLIGACIONES DE EJERCICIOS ANTERIORES POR EGRESOS DE PERSONAL"/>
    <x v="4"/>
    <x v="3"/>
    <x v="3"/>
    <x v="3"/>
    <s v="PICHINCHA"/>
    <n v="0"/>
    <n v="116344.64"/>
    <n v="116344.64"/>
    <n v="0"/>
    <n v="0"/>
    <n v="0"/>
    <n v="0"/>
    <n v="108576.02"/>
    <n v="108576.02"/>
    <n v="108576.02"/>
    <n v="108576.02"/>
    <n v="108576.02"/>
    <n v="108576.02"/>
    <n v="7768.62"/>
    <n v="7768.62"/>
    <x v="1"/>
    <s v="PICHINCHA"/>
    <x v="4"/>
    <x v="8"/>
    <n v="0"/>
    <x v="2"/>
    <s v="GASTO CORRIENTE"/>
    <s v="PROVISION Y PRESTACION DE SERVICIOS DE SALUD"/>
    <s v="PRESTACION DE SERVICIOS DE SALUD SEGUNDO NIVEL"/>
    <s v="Recursos Fiscales"/>
    <s v="SIN ORGANISMO"/>
    <s v="SIN CORRELATIVO"/>
    <s v="SI"/>
    <x v="0"/>
    <s v="NO"/>
    <n v="116344.64"/>
    <x v="4"/>
    <x v="10"/>
    <s v="QUITO"/>
  </r>
  <r>
    <d v="2025-01-06T00:00:00"/>
    <s v="14271117107061700202888888880"/>
    <s v="1427/1/1/1/710706/1700/202/8888/8888"/>
    <s v="1/1/1/GASTOS EN PERSONAL"/>
    <x v="124"/>
    <x v="124"/>
    <x v="0"/>
    <x v="0"/>
    <n v="11"/>
    <x v="0"/>
    <x v="0"/>
    <x v="0"/>
    <x v="0"/>
    <s v="BENEFICIO POR JUBILACION"/>
    <x v="4"/>
    <x v="0"/>
    <x v="0"/>
    <x v="0"/>
    <s v="PICHINCHA"/>
    <n v="0"/>
    <n v="2544285.9900000002"/>
    <n v="2544285.9900000002"/>
    <n v="0"/>
    <n v="0"/>
    <n v="0"/>
    <n v="0"/>
    <n v="2544285.9900000002"/>
    <n v="2544285.9900000002"/>
    <n v="2544285.9900000002"/>
    <n v="2544285.9900000002"/>
    <n v="2544285.9900000002"/>
    <n v="2544285.9900000002"/>
    <n v="0"/>
    <n v="0"/>
    <x v="0"/>
    <s v="PICHINCHA"/>
    <x v="0"/>
    <x v="8"/>
    <s v="113150000.0000.388033"/>
    <x v="0"/>
    <s v="CGAF"/>
    <s v="ADMINISTRACION CENTRAL"/>
    <s v="GESTION ADMINISTRATIVA (DPS CZ DD PC)"/>
    <s v="Prestamos Externos"/>
    <s v="LIBRE DISPONIBILIDAD"/>
    <s v="LIBRE DISPONIBILIDAD"/>
    <s v="SI"/>
    <x v="0"/>
    <s v="NO"/>
    <n v="2544285.9900000002"/>
    <x v="0"/>
    <x v="0"/>
    <s v="QUITO"/>
  </r>
  <r>
    <d v="2025-01-06T00:00:00"/>
    <s v="14271117107061700301100212460"/>
    <s v="1427/1/1/1/710706/1700/301/1002/1246"/>
    <s v="1/1/1/GASTOS EN PERSONAL"/>
    <x v="124"/>
    <x v="124"/>
    <x v="0"/>
    <x v="0"/>
    <n v="11"/>
    <x v="0"/>
    <x v="0"/>
    <x v="0"/>
    <x v="0"/>
    <s v="BENEFICIO POR JUBILACION"/>
    <x v="4"/>
    <x v="1"/>
    <x v="1"/>
    <x v="1"/>
    <s v="PICHINCHA"/>
    <n v="0"/>
    <n v="91302.5"/>
    <n v="91302.5"/>
    <n v="0"/>
    <n v="0"/>
    <n v="0"/>
    <n v="0"/>
    <n v="91302.5"/>
    <n v="91302.5"/>
    <n v="91302.5"/>
    <n v="91302.5"/>
    <n v="91302.5"/>
    <n v="91302.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91302.5"/>
    <x v="1"/>
    <x v="0"/>
    <s v="QUITO"/>
  </r>
  <r>
    <d v="2025-01-06T00:00:00"/>
    <s v="1427202717308251701202888888880"/>
    <s v="1427/20/27/1/730825/1701/202/8888/8888"/>
    <s v="20/27/1/GASTOS OPERATIVOS"/>
    <x v="124"/>
    <x v="124"/>
    <x v="1"/>
    <x v="1"/>
    <n v="2027"/>
    <x v="1"/>
    <x v="0"/>
    <x v="1"/>
    <x v="135"/>
    <s v="AYUDAS TECNICAS PARA COMPENSAR DISCAPACIDADES"/>
    <x v="17"/>
    <x v="0"/>
    <x v="0"/>
    <x v="0"/>
    <s v="QUITO"/>
    <n v="0"/>
    <n v="101085.6"/>
    <n v="101085.6"/>
    <n v="0"/>
    <n v="0"/>
    <n v="41085.599999999999"/>
    <n v="41085.599999999999"/>
    <n v="60000"/>
    <n v="60000"/>
    <n v="60000"/>
    <n v="60000"/>
    <n v="0"/>
    <n v="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1085.6"/>
    <x v="0"/>
    <x v="1"/>
    <s v="QUITO"/>
  </r>
  <r>
    <d v="2025-01-06T00:00:00"/>
    <s v="1427202718401131701202888888880"/>
    <s v="1427/20/27/1/840113/1701/202/8888/8888"/>
    <s v="20/27/1/EQUIPO MÉDICO"/>
    <x v="124"/>
    <x v="124"/>
    <x v="1"/>
    <x v="1"/>
    <n v="2027"/>
    <x v="1"/>
    <x v="0"/>
    <x v="3"/>
    <x v="13"/>
    <s v="EQUIPOS MÉDICOS"/>
    <x v="17"/>
    <x v="0"/>
    <x v="0"/>
    <x v="0"/>
    <s v="QUITO"/>
    <n v="0"/>
    <n v="18600"/>
    <n v="18600"/>
    <n v="0"/>
    <n v="0"/>
    <n v="0"/>
    <n v="0"/>
    <n v="18600"/>
    <n v="18600"/>
    <n v="18600"/>
    <n v="18600"/>
    <n v="18600"/>
    <n v="1860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8600"/>
    <x v="0"/>
    <x v="4"/>
    <s v="QUITO"/>
  </r>
  <r>
    <d v="2025-01-06T00:00:00"/>
    <s v="1427245418401131701202888888880"/>
    <s v="1427/24/54/1/840113/1701/202/8888/8888"/>
    <s v="24/54/1/EQUIPO MÉDICO"/>
    <x v="124"/>
    <x v="124"/>
    <x v="2"/>
    <x v="3"/>
    <n v="2454"/>
    <x v="3"/>
    <x v="0"/>
    <x v="3"/>
    <x v="13"/>
    <s v="EQUIPOS MÉDICOS"/>
    <x v="17"/>
    <x v="0"/>
    <x v="0"/>
    <x v="0"/>
    <s v="QUITO"/>
    <n v="0"/>
    <n v="33809.96"/>
    <n v="33809.96"/>
    <n v="0"/>
    <n v="0"/>
    <n v="0"/>
    <n v="0"/>
    <n v="33809.96"/>
    <n v="33809.96"/>
    <n v="0"/>
    <n v="0"/>
    <n v="0"/>
    <n v="0"/>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3809.96"/>
    <x v="0"/>
    <x v="4"/>
    <s v="QUITO"/>
  </r>
  <r>
    <d v="2025-01-06T00:00:00"/>
    <s v="1427245418401131701998000"/>
    <s v="1427/24/54/1/840113/1701/998/0/0"/>
    <s v="24/54/1/EQUIPO MÉDICO"/>
    <x v="124"/>
    <x v="124"/>
    <x v="2"/>
    <x v="3"/>
    <n v="2454"/>
    <x v="3"/>
    <x v="0"/>
    <x v="3"/>
    <x v="13"/>
    <s v="EQUIPOS MÉDICOS"/>
    <x v="17"/>
    <x v="2"/>
    <x v="3"/>
    <x v="3"/>
    <s v="QUITO"/>
    <n v="0"/>
    <n v="14489.97"/>
    <n v="14489.97"/>
    <n v="0"/>
    <n v="0"/>
    <n v="0"/>
    <n v="0"/>
    <n v="14489.97"/>
    <n v="14489.97"/>
    <n v="0"/>
    <n v="0"/>
    <n v="0"/>
    <n v="0"/>
    <n v="0"/>
    <n v="0"/>
    <x v="0"/>
    <s v="PICHINCHA"/>
    <x v="3"/>
    <x v="8"/>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4489.97"/>
    <x v="3"/>
    <x v="4"/>
    <s v="QUITO"/>
  </r>
  <r>
    <d v="2025-01-06T00:00:00"/>
    <s v="14275504530813170110012780"/>
    <s v="1427/55/0/4/530813/1701/1/0/0"/>
    <s v="55/0/4/MANTENIMIENTOS"/>
    <x v="124"/>
    <x v="124"/>
    <x v="3"/>
    <x v="4"/>
    <n v="550"/>
    <x v="4"/>
    <x v="1"/>
    <x v="5"/>
    <x v="22"/>
    <s v="REPUESTOS Y ACCESORIOS"/>
    <x v="17"/>
    <x v="3"/>
    <x v="3"/>
    <x v="3"/>
    <s v="QUITO"/>
    <n v="12780"/>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5"/>
    <s v="QUITO"/>
  </r>
  <r>
    <d v="2025-01-06T00:00:00"/>
    <s v="1427560153080117011002368,8"/>
    <s v="1427/56/0/1/530801/1701/1/0/0"/>
    <s v="56/0/1/EXTERNALIZADOS"/>
    <x v="124"/>
    <x v="124"/>
    <x v="4"/>
    <x v="4"/>
    <n v="560"/>
    <x v="4"/>
    <x v="0"/>
    <x v="5"/>
    <x v="113"/>
    <s v="ALIMENTOS Y BEBIDAS"/>
    <x v="17"/>
    <x v="3"/>
    <x v="3"/>
    <x v="3"/>
    <s v="QUITO"/>
    <n v="2368.8000000000002"/>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11"/>
    <s v="QUITO"/>
  </r>
  <r>
    <d v="2025-01-06T00:00:00"/>
    <s v="14275601530810170110075520"/>
    <s v="1427/56/0/1/530810/1701/1/0/0"/>
    <s v="56/0/1/MEDICAMENTOS, DISPOSITIVOS MÉDICOS E INSTRUMENTAL MEDICO MENOR"/>
    <x v="124"/>
    <x v="124"/>
    <x v="4"/>
    <x v="4"/>
    <n v="560"/>
    <x v="4"/>
    <x v="0"/>
    <x v="5"/>
    <x v="21"/>
    <s v="DISPOSITIVOS MEDICOS PARA LABORATORIO CLINICO Y PATOLOGIA"/>
    <x v="17"/>
    <x v="3"/>
    <x v="3"/>
    <x v="3"/>
    <s v="QUITO"/>
    <n v="75520"/>
    <n v="64038.6"/>
    <n v="64038.6"/>
    <n v="0"/>
    <n v="0"/>
    <n v="0"/>
    <n v="0"/>
    <n v="42633.4"/>
    <n v="42633.4"/>
    <n v="39600.800000000003"/>
    <n v="39600.800000000003"/>
    <n v="25570.6"/>
    <n v="25570.6"/>
    <n v="21405.200000000001"/>
    <n v="21405.200000000001"/>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64038.6"/>
    <x v="4"/>
    <x v="6"/>
    <s v="QUITO"/>
  </r>
  <r>
    <d v="2025-01-06T00:00:00"/>
    <s v="1427560153081017013000"/>
    <s v="1427/56/0/1/530810/1701/3/0/0"/>
    <s v="56/0/1/MEDICAMENTOS, DISPOSITIVOS MÉDICOS E INSTRUMENTAL MEDICO MENOR"/>
    <x v="124"/>
    <x v="124"/>
    <x v="4"/>
    <x v="4"/>
    <n v="560"/>
    <x v="4"/>
    <x v="0"/>
    <x v="5"/>
    <x v="21"/>
    <s v="DISPOSITIVOS MEDICOS PARA LABORATORIO CLINICO Y PATOLOGIA"/>
    <x v="17"/>
    <x v="4"/>
    <x v="3"/>
    <x v="3"/>
    <s v="QUITO"/>
    <n v="0"/>
    <n v="6658.78"/>
    <n v="6658.78"/>
    <n v="0"/>
    <n v="0"/>
    <n v="0"/>
    <n v="0"/>
    <n v="0"/>
    <n v="0"/>
    <n v="0"/>
    <n v="0"/>
    <n v="0"/>
    <n v="0"/>
    <n v="6658.78"/>
    <n v="6658.78"/>
    <x v="1"/>
    <s v="PICHINCHA"/>
    <x v="4"/>
    <x v="8"/>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QUITO"/>
  </r>
  <r>
    <d v="2025-01-06T00:00:00"/>
    <s v="14275603530826170110044461,67"/>
    <s v="1427/56/0/3/530826/1701/1/0/0"/>
    <s v="56/0/3/MEDICAMENTOS, DISPOSITIVOS MÉDICOS E INSTRUMENTAL MEDICO MENOR"/>
    <x v="124"/>
    <x v="124"/>
    <x v="4"/>
    <x v="4"/>
    <n v="560"/>
    <x v="4"/>
    <x v="4"/>
    <x v="5"/>
    <x v="23"/>
    <s v="DISPOSITIVOS MEDICOS DE USO GENERAL"/>
    <x v="17"/>
    <x v="3"/>
    <x v="3"/>
    <x v="3"/>
    <s v="QUITO"/>
    <n v="44461.67"/>
    <n v="0"/>
    <n v="0"/>
    <n v="0"/>
    <n v="0"/>
    <n v="0"/>
    <n v="0"/>
    <n v="0"/>
    <n v="0"/>
    <n v="0"/>
    <n v="0"/>
    <n v="0"/>
    <n v="0"/>
    <n v="0"/>
    <n v="0"/>
    <x v="1"/>
    <s v="PICHINCHA"/>
    <x v="4"/>
    <x v="8"/>
    <n v="0"/>
    <x v="2"/>
    <s v="GASTO CORRIENTE"/>
    <s v="VIGILANCIA Y CONTROL DEL SISTEMA NACIONAL DE SALUD"/>
    <s v=" EMERGENCIA SANITARIA COVID-19"/>
    <s v="Recursos Fiscales"/>
    <s v="SIN ORGANISMO"/>
    <s v="SIN CORRELATIVO"/>
    <s v="SI"/>
    <x v="2"/>
    <s v="NO"/>
    <n v="0"/>
    <x v="4"/>
    <x v="6"/>
    <s v="QUITO"/>
  </r>
  <r>
    <d v="2025-01-06T00:00:00"/>
    <s v="14275701530404170110085888,1"/>
    <s v="1427/57/0/1/530404/1701/1/0/0"/>
    <s v="57/0/1/MANTENIMIENTOS"/>
    <x v="124"/>
    <x v="124"/>
    <x v="5"/>
    <x v="4"/>
    <n v="570"/>
    <x v="4"/>
    <x v="0"/>
    <x v="5"/>
    <x v="20"/>
    <s v="MAQUINARIAS Y EQUIPOS (INSTALACION- MANTENIMIENTO Y REPARACIONES)"/>
    <x v="17"/>
    <x v="3"/>
    <x v="3"/>
    <x v="3"/>
    <s v="QUITO"/>
    <n v="85888.1"/>
    <n v="106117.55"/>
    <n v="106117.55"/>
    <n v="-189.67"/>
    <n v="-189.67"/>
    <n v="0.05"/>
    <n v="0.05"/>
    <n v="76691.89"/>
    <n v="76691.89"/>
    <n v="57761.89"/>
    <n v="57761.89"/>
    <n v="45693.15"/>
    <n v="45693.15"/>
    <n v="29235.94"/>
    <n v="29235.94"/>
    <x v="1"/>
    <s v="PICHINCHA"/>
    <x v="4"/>
    <x v="8"/>
    <n v="0"/>
    <x v="2"/>
    <s v="GASTO CORRIENTE"/>
    <s v="GARANTIA DE LA CALIDAD DE LOS SERVICIOS DE SALUD"/>
    <s v="MANTENIMIENTO PREVENTIVO Y CORRECTIVO SANITARIO"/>
    <s v="Recursos Fiscales"/>
    <s v="SIN ORGANISMO"/>
    <s v="SIN CORRELATIVO"/>
    <s v="SI"/>
    <x v="0"/>
    <s v="NO"/>
    <n v="106117.55"/>
    <x v="4"/>
    <x v="5"/>
    <s v="QUITO"/>
  </r>
  <r>
    <d v="2025-01-06T00:00:00"/>
    <s v="142757015308131701100495553,67"/>
    <s v="1427/57/0/1/530813/1701/1/0/0"/>
    <s v="57/0/1/MANTENIMIENTOS"/>
    <x v="124"/>
    <x v="124"/>
    <x v="5"/>
    <x v="4"/>
    <n v="570"/>
    <x v="4"/>
    <x v="0"/>
    <x v="5"/>
    <x v="22"/>
    <s v="REPUESTOS Y ACCESORIOS"/>
    <x v="17"/>
    <x v="3"/>
    <x v="3"/>
    <x v="3"/>
    <s v="QUITO"/>
    <n v="495553.67"/>
    <n v="571755.68999999994"/>
    <n v="571755.68999999994"/>
    <n v="0"/>
    <n v="0"/>
    <n v="0.04"/>
    <n v="0.04"/>
    <n v="532925.97"/>
    <n v="532925.97"/>
    <n v="532920.97"/>
    <n v="532920.97"/>
    <n v="46899.05"/>
    <n v="46899.05"/>
    <n v="38829.68"/>
    <n v="38829.68"/>
    <x v="1"/>
    <s v="PICHINCHA"/>
    <x v="4"/>
    <x v="8"/>
    <n v="0"/>
    <x v="2"/>
    <s v="GASTO CORRIENTE"/>
    <s v="GARANTIA DE LA CALIDAD DE LOS SERVICIOS DE SALUD"/>
    <s v="MANTENIMIENTO PREVENTIVO Y CORRECTIVO SANITARIO"/>
    <s v="Recursos Fiscales"/>
    <s v="SIN ORGANISMO"/>
    <s v="SIN CORRELATIVO"/>
    <s v="SI"/>
    <x v="0"/>
    <s v="NO"/>
    <n v="571755.68999999994"/>
    <x v="4"/>
    <x v="5"/>
    <s v="QUITO"/>
  </r>
  <r>
    <d v="2025-01-06T00:00:00"/>
    <s v="142757015314111701100136278,1"/>
    <s v="1427/57/0/1/531411/1701/1/0/0"/>
    <s v="57/0/1/MANTENIMIENTOS"/>
    <x v="124"/>
    <x v="124"/>
    <x v="5"/>
    <x v="4"/>
    <n v="570"/>
    <x v="4"/>
    <x v="0"/>
    <x v="5"/>
    <x v="112"/>
    <s v="PARTES Y REPUESTOS"/>
    <x v="17"/>
    <x v="3"/>
    <x v="3"/>
    <x v="3"/>
    <s v="QUITO"/>
    <n v="136278.1"/>
    <n v="2100"/>
    <n v="2100"/>
    <n v="0"/>
    <n v="0"/>
    <n v="0"/>
    <n v="0"/>
    <n v="2100"/>
    <n v="2100"/>
    <n v="2100"/>
    <n v="2100"/>
    <n v="2100"/>
    <n v="2100"/>
    <n v="0"/>
    <n v="0"/>
    <x v="1"/>
    <s v="PICHINCHA"/>
    <x v="4"/>
    <x v="8"/>
    <n v="0"/>
    <x v="2"/>
    <s v="GASTO CORRIENTE"/>
    <s v="GARANTIA DE LA CALIDAD DE LOS SERVICIOS DE SALUD"/>
    <s v="MANTENIMIENTO PREVENTIVO Y CORRECTIVO SANITARIO"/>
    <s v="Recursos Fiscales"/>
    <s v="SIN ORGANISMO"/>
    <s v="SIN CORRELATIVO"/>
    <s v="SI"/>
    <x v="0"/>
    <s v="NO"/>
    <n v="2100"/>
    <x v="4"/>
    <x v="5"/>
    <s v="QUITO"/>
  </r>
  <r>
    <d v="2025-01-06T00:00:00"/>
    <s v="1427570157010217011006690,31"/>
    <s v="1427/57/0/1/570102/1701/1/0/0"/>
    <s v="57/0/1/COSTOS FINANCIEROS Y OTROS GASTOS"/>
    <x v="124"/>
    <x v="124"/>
    <x v="5"/>
    <x v="4"/>
    <n v="570"/>
    <x v="4"/>
    <x v="0"/>
    <x v="7"/>
    <x v="65"/>
    <s v="TASAS GENERALES- IMPUESTOS- CONTRIBUCIONES- PERMISOS- LICENCIAS Y PATENTES."/>
    <x v="17"/>
    <x v="3"/>
    <x v="3"/>
    <x v="3"/>
    <s v="QUITO"/>
    <n v="6690.31"/>
    <n v="6702.51"/>
    <n v="6702.51"/>
    <n v="0"/>
    <n v="0"/>
    <n v="0"/>
    <n v="0"/>
    <n v="6702.51"/>
    <n v="6702.51"/>
    <n v="6702.51"/>
    <n v="6702.51"/>
    <n v="6702.51"/>
    <n v="6702.51"/>
    <n v="0"/>
    <n v="0"/>
    <x v="1"/>
    <s v="PICHINCHA"/>
    <x v="4"/>
    <x v="8"/>
    <n v="0"/>
    <x v="2"/>
    <s v="GASTO CORRIENTE"/>
    <s v="GARANTIA DE LA CALIDAD DE LOS SERVICIOS DE SALUD"/>
    <s v="MANTENIMIENTO PREVENTIVO Y CORRECTIVO SANITARIO"/>
    <s v="Recursos Fiscales"/>
    <s v="SIN ORGANISMO"/>
    <s v="SIN CORRELATIVO"/>
    <s v="SI"/>
    <x v="0"/>
    <s v="NO"/>
    <n v="6702.51"/>
    <x v="4"/>
    <x v="12"/>
    <s v="QUITO"/>
  </r>
  <r>
    <d v="2025-01-06T00:00:00"/>
    <s v="142757025302031701100837,3"/>
    <s v="1427/57/0/2/530203/1701/1/0/0"/>
    <s v="57/0/2/GASTOS OPERATIVOS"/>
    <x v="124"/>
    <x v="124"/>
    <x v="5"/>
    <x v="4"/>
    <n v="570"/>
    <x v="4"/>
    <x v="5"/>
    <x v="5"/>
    <x v="47"/>
    <s v="ALMACENAMIENTO - EMBALAJE - ENVASE Y RECARGA DE EXTINTORES"/>
    <x v="17"/>
    <x v="3"/>
    <x v="3"/>
    <x v="3"/>
    <s v="QUITO"/>
    <n v="837.3"/>
    <n v="3019"/>
    <n v="3019"/>
    <n v="0"/>
    <n v="0"/>
    <n v="0"/>
    <n v="0"/>
    <n v="3019"/>
    <n v="3019"/>
    <n v="3019"/>
    <n v="3019"/>
    <n v="3019"/>
    <n v="3019"/>
    <n v="0"/>
    <n v="0"/>
    <x v="1"/>
    <s v="PICHINCHA"/>
    <x v="4"/>
    <x v="8"/>
    <n v="0"/>
    <x v="2"/>
    <s v="GASTO CORRIENTE"/>
    <s v="GARANTIA DE LA CALIDAD DE LOS SERVICIOS DE SALUD"/>
    <s v="GASTO OPERATIVO DE GARANTIA DE LA CALIDAD"/>
    <s v="Recursos Fiscales"/>
    <s v="SIN ORGANISMO"/>
    <s v="SIN CORRELATIVO"/>
    <s v="SI"/>
    <x v="0"/>
    <s v="NO"/>
    <n v="3019"/>
    <x v="4"/>
    <x v="1"/>
    <s v="QUITO"/>
  </r>
  <r>
    <d v="2025-01-06T00:00:00"/>
    <s v="142757025302551701100201448,54"/>
    <s v="1427/57/0/2/530255/1701/1/0/0"/>
    <s v="57/0/2/COMBUSTIBLES"/>
    <x v="124"/>
    <x v="124"/>
    <x v="5"/>
    <x v="4"/>
    <n v="570"/>
    <x v="4"/>
    <x v="5"/>
    <x v="5"/>
    <x v="29"/>
    <s v="COMBUSTIBLES"/>
    <x v="17"/>
    <x v="3"/>
    <x v="3"/>
    <x v="3"/>
    <s v="QUITO"/>
    <n v="201448.54"/>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8"/>
    <s v="QUITO"/>
  </r>
  <r>
    <d v="2025-01-06T00:00:00"/>
    <s v="14275702530402170110057465,27"/>
    <s v="1427/57/0/2/530402/1701/1/0/0"/>
    <s v="57/0/2/MANTENIMIENTOS"/>
    <x v="124"/>
    <x v="124"/>
    <x v="5"/>
    <x v="4"/>
    <n v="570"/>
    <x v="4"/>
    <x v="5"/>
    <x v="5"/>
    <x v="25"/>
    <s v="EDIFICIOS- LOCALES- RESIDENCIAS Y CABLEADO ESTRUCTURADO (INSTALACION- MANTENIMIENTO Y REPARACIONES)"/>
    <x v="17"/>
    <x v="3"/>
    <x v="3"/>
    <x v="3"/>
    <s v="QUITO"/>
    <n v="57465.27"/>
    <n v="37706.92"/>
    <n v="37706.92"/>
    <n v="0"/>
    <n v="0"/>
    <n v="0"/>
    <n v="0"/>
    <n v="37706.92"/>
    <n v="37706.92"/>
    <n v="37706.92"/>
    <n v="37706.92"/>
    <n v="31208.720000000001"/>
    <n v="31208.720000000001"/>
    <n v="0"/>
    <n v="0"/>
    <x v="1"/>
    <s v="PICHINCHA"/>
    <x v="4"/>
    <x v="8"/>
    <n v="0"/>
    <x v="2"/>
    <s v="GASTO CORRIENTE"/>
    <s v="GARANTIA DE LA CALIDAD DE LOS SERVICIOS DE SALUD"/>
    <s v="GASTO OPERATIVO DE GARANTIA DE LA CALIDAD"/>
    <s v="Recursos Fiscales"/>
    <s v="SIN ORGANISMO"/>
    <s v="SIN CORRELATIVO"/>
    <s v="SI"/>
    <x v="0"/>
    <s v="NO"/>
    <n v="37706.92"/>
    <x v="4"/>
    <x v="5"/>
    <s v="QUITO"/>
  </r>
  <r>
    <d v="2025-01-06T00:00:00"/>
    <s v="14275702530404170110013583,6"/>
    <s v="1427/57/0/2/530404/1701/1/0/0"/>
    <s v="57/0/2/MANTENIMIENTOS"/>
    <x v="124"/>
    <x v="124"/>
    <x v="5"/>
    <x v="4"/>
    <n v="570"/>
    <x v="4"/>
    <x v="5"/>
    <x v="5"/>
    <x v="20"/>
    <s v="MAQUINARIAS Y EQUIPOS (INSTALACION- MANTENIMIENTO Y REPARACIONES)"/>
    <x v="17"/>
    <x v="3"/>
    <x v="3"/>
    <x v="3"/>
    <s v="QUITO"/>
    <n v="13583.6"/>
    <n v="17375.009999999998"/>
    <n v="17375.009999999998"/>
    <n v="0"/>
    <n v="0"/>
    <n v="0.01"/>
    <n v="0.01"/>
    <n v="17375"/>
    <n v="17375"/>
    <n v="14715"/>
    <n v="14715"/>
    <n v="6880"/>
    <n v="6360"/>
    <n v="0"/>
    <n v="0"/>
    <x v="1"/>
    <s v="PICHINCHA"/>
    <x v="4"/>
    <x v="8"/>
    <n v="0"/>
    <x v="2"/>
    <s v="GASTO CORRIENTE"/>
    <s v="GARANTIA DE LA CALIDAD DE LOS SERVICIOS DE SALUD"/>
    <s v="GASTO OPERATIVO DE GARANTIA DE LA CALIDAD"/>
    <s v="Recursos Fiscales"/>
    <s v="SIN ORGANISMO"/>
    <s v="SIN CORRELATIVO"/>
    <s v="SI"/>
    <x v="0"/>
    <s v="NO"/>
    <n v="17375.009999999998"/>
    <x v="4"/>
    <x v="5"/>
    <s v="QUITO"/>
  </r>
  <r>
    <d v="2025-01-06T00:00:00"/>
    <s v="1427570253040517011001313,36"/>
    <s v="1427/57/0/2/530405/1701/1/0/0"/>
    <s v="57/0/2/MANTENIMIENTOS"/>
    <x v="124"/>
    <x v="124"/>
    <x v="5"/>
    <x v="4"/>
    <n v="570"/>
    <x v="4"/>
    <x v="5"/>
    <x v="5"/>
    <x v="53"/>
    <s v="VEHICULOS (SERVICIO PARA MANTENIMIENTO Y REPARACION)"/>
    <x v="17"/>
    <x v="3"/>
    <x v="3"/>
    <x v="3"/>
    <s v="QUITO"/>
    <n v="1313.36"/>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1427570253080317011005974"/>
    <s v="1427/57/0/2/530803/1701/1/0/0"/>
    <s v="57/0/2/COMBUSTIBLES"/>
    <x v="124"/>
    <x v="124"/>
    <x v="5"/>
    <x v="4"/>
    <n v="570"/>
    <x v="4"/>
    <x v="5"/>
    <x v="5"/>
    <x v="58"/>
    <s v="LUBRICANTES"/>
    <x v="17"/>
    <x v="3"/>
    <x v="3"/>
    <x v="3"/>
    <s v="QUITO"/>
    <n v="5974"/>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8"/>
    <s v="QUITO"/>
  </r>
  <r>
    <d v="2025-01-06T00:00:00"/>
    <s v="1427570253081117011008823,92"/>
    <s v="1427/57/0/2/530811/1701/1/0/0"/>
    <s v="57/0/2/MANTENIMIENTOS"/>
    <x v="124"/>
    <x v="124"/>
    <x v="5"/>
    <x v="4"/>
    <n v="570"/>
    <x v="4"/>
    <x v="5"/>
    <x v="5"/>
    <x v="97"/>
    <s v="INSUMOS MATERIALES Y SUMINISTROS PARA CONSTRUCCION ELECTRICIDAD PLOMERIA CARPINTERIA SENALIZACION VIAL NAVEGACION CONTRA INCENDIOS Y PLACAS"/>
    <x v="17"/>
    <x v="3"/>
    <x v="3"/>
    <x v="3"/>
    <s v="QUITO"/>
    <n v="8823.92"/>
    <n v="35112.22"/>
    <n v="35112.22"/>
    <n v="0"/>
    <n v="0"/>
    <n v="0"/>
    <n v="0"/>
    <n v="35112.22"/>
    <n v="35112.22"/>
    <n v="35112.22"/>
    <n v="35112.22"/>
    <n v="12212.22"/>
    <n v="12212.22"/>
    <n v="0"/>
    <n v="0"/>
    <x v="1"/>
    <s v="PICHINCHA"/>
    <x v="4"/>
    <x v="8"/>
    <n v="0"/>
    <x v="2"/>
    <s v="GASTO CORRIENTE"/>
    <s v="GARANTIA DE LA CALIDAD DE LOS SERVICIOS DE SALUD"/>
    <s v="GASTO OPERATIVO DE GARANTIA DE LA CALIDAD"/>
    <s v="Recursos Fiscales"/>
    <s v="SIN ORGANISMO"/>
    <s v="SIN CORRELATIVO"/>
    <s v="SI"/>
    <x v="0"/>
    <s v="NO"/>
    <n v="35112.22"/>
    <x v="4"/>
    <x v="5"/>
    <s v="QUITO"/>
  </r>
  <r>
    <d v="2025-01-06T00:00:00"/>
    <s v="14275702530813170110012649"/>
    <s v="1427/57/0/2/530813/1701/1/0/0"/>
    <s v="57/0/2/MANTENIMIENTOS"/>
    <x v="124"/>
    <x v="124"/>
    <x v="5"/>
    <x v="4"/>
    <n v="570"/>
    <x v="4"/>
    <x v="5"/>
    <x v="5"/>
    <x v="22"/>
    <s v="REPUESTOS Y ACCESORIOS"/>
    <x v="17"/>
    <x v="3"/>
    <x v="3"/>
    <x v="3"/>
    <s v="QUITO"/>
    <n v="12649"/>
    <n v="1830.01"/>
    <n v="1830.01"/>
    <n v="0"/>
    <n v="0"/>
    <n v="0.01"/>
    <n v="0.01"/>
    <n v="1830"/>
    <n v="1830"/>
    <n v="1830"/>
    <n v="1830"/>
    <n v="0"/>
    <n v="0"/>
    <n v="0"/>
    <n v="0"/>
    <x v="1"/>
    <s v="PICHINCHA"/>
    <x v="4"/>
    <x v="8"/>
    <n v="0"/>
    <x v="2"/>
    <s v="GASTO CORRIENTE"/>
    <s v="GARANTIA DE LA CALIDAD DE LOS SERVICIOS DE SALUD"/>
    <s v="GASTO OPERATIVO DE GARANTIA DE LA CALIDAD"/>
    <s v="Recursos Fiscales"/>
    <s v="SIN ORGANISMO"/>
    <s v="SIN CORRELATIVO"/>
    <s v="SI"/>
    <x v="0"/>
    <s v="NO"/>
    <n v="1830.01"/>
    <x v="4"/>
    <x v="5"/>
    <s v="QUITO"/>
  </r>
  <r>
    <d v="2025-01-06T00:00:00"/>
    <s v="1427570253140617011003411,59"/>
    <s v="1427/57/0/2/531406/1701/1/0/0"/>
    <s v="57/0/2/GASTOS OPERATIVOS"/>
    <x v="124"/>
    <x v="124"/>
    <x v="5"/>
    <x v="4"/>
    <n v="570"/>
    <x v="4"/>
    <x v="5"/>
    <x v="5"/>
    <x v="63"/>
    <s v="HERRAMIENTAS Y EQUIPOS MENORES"/>
    <x v="17"/>
    <x v="3"/>
    <x v="3"/>
    <x v="3"/>
    <s v="QUITO"/>
    <n v="3411.59"/>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790025308261701100528"/>
    <s v="1427/90/0/2/530826/1701/1/0/0"/>
    <s v="90/0/2/MEDICAMENTOS, DISPOSITIVOS MÉDICOS E INSTRUMENTAL MEDICO MENOR"/>
    <x v="124"/>
    <x v="124"/>
    <x v="7"/>
    <x v="4"/>
    <n v="900"/>
    <x v="4"/>
    <x v="5"/>
    <x v="5"/>
    <x v="23"/>
    <s v="DISPOSITIVOS MEDICOS DE USO GENERAL"/>
    <x v="17"/>
    <x v="3"/>
    <x v="3"/>
    <x v="3"/>
    <s v="QUITO"/>
    <n v="528"/>
    <n v="0"/>
    <n v="0"/>
    <n v="0"/>
    <n v="0"/>
    <n v="0"/>
    <n v="0"/>
    <n v="0"/>
    <n v="0"/>
    <n v="0"/>
    <n v="0"/>
    <n v="0"/>
    <n v="0"/>
    <n v="0"/>
    <n v="0"/>
    <x v="1"/>
    <s v="PICHINCHA"/>
    <x v="4"/>
    <x v="8"/>
    <n v="0"/>
    <x v="2"/>
    <s v="GASTO CORRIENTE"/>
    <s v="PROVISION Y PRESTACION DE SERVICIOS DE SALUD"/>
    <s v="SUSCRIPCION DE CONVENIOS DE PRESTACIONES DE SALUD"/>
    <s v="Recursos Fiscales"/>
    <s v="SIN ORGANISMO"/>
    <s v="SIN CORRELATIVO"/>
    <s v="SI"/>
    <x v="0"/>
    <s v="NO"/>
    <n v="0"/>
    <x v="4"/>
    <x v="6"/>
    <s v="QUITO"/>
  </r>
  <r>
    <d v="2025-01-06T00:00:00"/>
    <s v="142790045101051700100657604,42"/>
    <s v="1427/90/0/4/510105/1700/1/0/0"/>
    <s v="90/0/4/GASTOS EN PERSONAL"/>
    <x v="124"/>
    <x v="124"/>
    <x v="7"/>
    <x v="4"/>
    <n v="900"/>
    <x v="4"/>
    <x v="1"/>
    <x v="4"/>
    <x v="70"/>
    <s v="REMUNERACIONES UNIFICADAS"/>
    <x v="4"/>
    <x v="3"/>
    <x v="3"/>
    <x v="3"/>
    <s v="PICHINCHA"/>
    <n v="657604.42000000004"/>
    <n v="698989.47"/>
    <n v="698989.47"/>
    <n v="0"/>
    <n v="0"/>
    <n v="0"/>
    <n v="0"/>
    <n v="697687.47"/>
    <n v="697687.47"/>
    <n v="697687.47"/>
    <n v="697687.47"/>
    <n v="697687.47"/>
    <n v="697687.47"/>
    <n v="1302"/>
    <n v="1302"/>
    <x v="1"/>
    <s v="PICHINCHA"/>
    <x v="4"/>
    <x v="8"/>
    <n v="0"/>
    <x v="2"/>
    <s v="GASTO CORRIENTE"/>
    <s v="PROVISION Y PRESTACION DE SERVICIOS DE SALUD"/>
    <s v="PRESTACION DE SERVICIOS DE SALUD SEGUNDO NIVEL"/>
    <s v="Recursos Fiscales"/>
    <s v="SIN ORGANISMO"/>
    <s v="SIN CORRELATIVO"/>
    <s v="SI"/>
    <x v="0"/>
    <s v="NO"/>
    <n v="698989.47"/>
    <x v="4"/>
    <x v="0"/>
    <s v="QUITO"/>
  </r>
  <r>
    <d v="2025-01-06T00:00:00"/>
    <s v="1427900451010617001002767141,27"/>
    <s v="1427/90/0/4/510106/1700/1/0/0"/>
    <s v="90/0/4/GASTOS EN PERSONAL"/>
    <x v="124"/>
    <x v="124"/>
    <x v="7"/>
    <x v="4"/>
    <n v="900"/>
    <x v="4"/>
    <x v="1"/>
    <x v="4"/>
    <x v="71"/>
    <s v="SALARIOS UNIFICADOS"/>
    <x v="4"/>
    <x v="3"/>
    <x v="3"/>
    <x v="3"/>
    <s v="PICHINCHA"/>
    <n v="2767141.27"/>
    <n v="3185898.31"/>
    <n v="3185898.31"/>
    <n v="0"/>
    <n v="0"/>
    <n v="0"/>
    <n v="0"/>
    <n v="3181964.8"/>
    <n v="3181964.8"/>
    <n v="3181964.8"/>
    <n v="3181964.8"/>
    <n v="3181964.8"/>
    <n v="3181964.8"/>
    <n v="3933.51"/>
    <n v="3933.51"/>
    <x v="1"/>
    <s v="PICHINCHA"/>
    <x v="4"/>
    <x v="8"/>
    <n v="0"/>
    <x v="2"/>
    <s v="GASTO CORRIENTE"/>
    <s v="PROVISION Y PRESTACION DE SERVICIOS DE SALUD"/>
    <s v="PRESTACION DE SERVICIOS DE SALUD SEGUNDO NIVEL"/>
    <s v="Recursos Fiscales"/>
    <s v="SIN ORGANISMO"/>
    <s v="SIN CORRELATIVO"/>
    <s v="SI"/>
    <x v="0"/>
    <s v="NO"/>
    <n v="3185898.31"/>
    <x v="4"/>
    <x v="0"/>
    <s v="QUITO"/>
  </r>
  <r>
    <d v="2025-01-06T00:00:00"/>
    <s v="1427900451011117001007947547,37"/>
    <s v="1427/90/0/4/510111/1700/1/0/0"/>
    <s v="90/0/4/GASTOS EN PERSONAL"/>
    <x v="124"/>
    <x v="124"/>
    <x v="7"/>
    <x v="4"/>
    <n v="900"/>
    <x v="4"/>
    <x v="1"/>
    <x v="4"/>
    <x v="72"/>
    <s v="REMUNERACIONES UNIFICADAS DE PROFESIONALES DE LA SALUD"/>
    <x v="4"/>
    <x v="3"/>
    <x v="3"/>
    <x v="3"/>
    <s v="PICHINCHA"/>
    <n v="7947547.3700000001"/>
    <n v="8293411.5899999999"/>
    <n v="8293411.5899999999"/>
    <n v="0"/>
    <n v="0"/>
    <n v="0"/>
    <n v="0"/>
    <n v="8256541.1100000003"/>
    <n v="8256541.1100000003"/>
    <n v="8256541.1100000003"/>
    <n v="8256541.1100000003"/>
    <n v="8256541.1100000003"/>
    <n v="8256541.1100000003"/>
    <n v="36870.480000000003"/>
    <n v="36870.480000000003"/>
    <x v="1"/>
    <s v="PICHINCHA"/>
    <x v="4"/>
    <x v="8"/>
    <n v="0"/>
    <x v="2"/>
    <s v="GASTO CORRIENTE"/>
    <s v="PROVISION Y PRESTACION DE SERVICIOS DE SALUD"/>
    <s v="PRESTACION DE SERVICIOS DE SALUD SEGUNDO NIVEL"/>
    <s v="Recursos Fiscales"/>
    <s v="SIN ORGANISMO"/>
    <s v="SIN CORRELATIVO"/>
    <s v="SI"/>
    <x v="0"/>
    <s v="NO"/>
    <n v="8293411.5899999999"/>
    <x v="4"/>
    <x v="0"/>
    <s v="QUITO"/>
  </r>
  <r>
    <d v="2025-01-06T00:00:00"/>
    <s v="1427900451020317001001001137,6"/>
    <s v="1427/90/0/4/510203/1700/1/0/0"/>
    <s v="90/0/4/GASTOS EN PERSONAL"/>
    <x v="124"/>
    <x v="124"/>
    <x v="7"/>
    <x v="4"/>
    <n v="900"/>
    <x v="4"/>
    <x v="1"/>
    <x v="4"/>
    <x v="15"/>
    <s v="DECIMOTERCER SUELDO"/>
    <x v="4"/>
    <x v="3"/>
    <x v="3"/>
    <x v="3"/>
    <s v="PICHINCHA"/>
    <n v="1001137.6"/>
    <n v="1527830.43"/>
    <n v="1527830.43"/>
    <n v="0"/>
    <n v="0"/>
    <n v="0"/>
    <n v="0"/>
    <n v="1452988.46"/>
    <n v="1452988.46"/>
    <n v="1452988.46"/>
    <n v="1452988.46"/>
    <n v="1452988.46"/>
    <n v="1452988.46"/>
    <n v="74841.97"/>
    <n v="74841.97"/>
    <x v="1"/>
    <s v="PICHINCHA"/>
    <x v="4"/>
    <x v="8"/>
    <n v="0"/>
    <x v="2"/>
    <s v="GASTO CORRIENTE"/>
    <s v="PROVISION Y PRESTACION DE SERVICIOS DE SALUD"/>
    <s v="PRESTACION DE SERVICIOS DE SALUD SEGUNDO NIVEL"/>
    <s v="Recursos Fiscales"/>
    <s v="SIN ORGANISMO"/>
    <s v="SIN CORRELATIVO"/>
    <s v="SI"/>
    <x v="0"/>
    <s v="NO"/>
    <n v="1527830.43"/>
    <x v="4"/>
    <x v="0"/>
    <s v="QUITO"/>
  </r>
  <r>
    <d v="2025-01-06T00:00:00"/>
    <s v="142790045102041700100449867,8"/>
    <s v="1427/90/0/4/510204/1700/1/0/0"/>
    <s v="90/0/4/GASTOS EN PERSONAL"/>
    <x v="124"/>
    <x v="124"/>
    <x v="7"/>
    <x v="4"/>
    <n v="900"/>
    <x v="4"/>
    <x v="1"/>
    <x v="4"/>
    <x v="16"/>
    <s v="DECIMOCUARTO SUELDO"/>
    <x v="4"/>
    <x v="3"/>
    <x v="3"/>
    <x v="3"/>
    <s v="PICHINCHA"/>
    <n v="449867.8"/>
    <n v="502891.64"/>
    <n v="502891.64"/>
    <n v="0"/>
    <n v="0"/>
    <n v="0"/>
    <n v="0"/>
    <n v="501696.63"/>
    <n v="501696.63"/>
    <n v="501696.63"/>
    <n v="501696.63"/>
    <n v="501696.63"/>
    <n v="501696.63"/>
    <n v="1195.01"/>
    <n v="1195.01"/>
    <x v="1"/>
    <s v="PICHINCHA"/>
    <x v="4"/>
    <x v="8"/>
    <n v="0"/>
    <x v="2"/>
    <s v="GASTO CORRIENTE"/>
    <s v="PROVISION Y PRESTACION DE SERVICIOS DE SALUD"/>
    <s v="PRESTACION DE SERVICIOS DE SALUD SEGUNDO NIVEL"/>
    <s v="Recursos Fiscales"/>
    <s v="SIN ORGANISMO"/>
    <s v="SIN CORRELATIVO"/>
    <s v="SI"/>
    <x v="0"/>
    <s v="NO"/>
    <n v="502891.64"/>
    <x v="4"/>
    <x v="0"/>
    <s v="QUITO"/>
  </r>
  <r>
    <d v="2025-01-06T00:00:00"/>
    <s v="14279004510304170010028191"/>
    <s v="1427/90/0/4/510304/1700/1/0/0"/>
    <s v="90/0/4/GASTOS EN PERSONAL"/>
    <x v="124"/>
    <x v="124"/>
    <x v="7"/>
    <x v="4"/>
    <n v="900"/>
    <x v="4"/>
    <x v="1"/>
    <x v="4"/>
    <x v="74"/>
    <s v="COMPENSACION POR TRANSPORTE"/>
    <x v="4"/>
    <x v="3"/>
    <x v="3"/>
    <x v="3"/>
    <s v="PICHINCHA"/>
    <n v="28191"/>
    <n v="28107.5"/>
    <n v="28107.5"/>
    <n v="0"/>
    <n v="0"/>
    <n v="0"/>
    <n v="0"/>
    <n v="26896"/>
    <n v="26896"/>
    <n v="26896"/>
    <n v="26896"/>
    <n v="26896"/>
    <n v="26896"/>
    <n v="1211.5"/>
    <n v="1211.5"/>
    <x v="1"/>
    <s v="PICHINCHA"/>
    <x v="4"/>
    <x v="8"/>
    <n v="0"/>
    <x v="2"/>
    <s v="GASTO CORRIENTE"/>
    <s v="PROVISION Y PRESTACION DE SERVICIOS DE SALUD"/>
    <s v="PRESTACION DE SERVICIOS DE SALUD SEGUNDO NIVEL"/>
    <s v="Recursos Fiscales"/>
    <s v="SIN ORGANISMO"/>
    <s v="SIN CORRELATIVO"/>
    <s v="SI"/>
    <x v="0"/>
    <s v="NO"/>
    <n v="28107.5"/>
    <x v="4"/>
    <x v="0"/>
    <s v="QUITO"/>
  </r>
  <r>
    <d v="2025-01-06T00:00:00"/>
    <s v="142790045103061700100225312"/>
    <s v="1427/90/0/4/510306/1700/1/0/0"/>
    <s v="90/0/4/GASTOS EN PERSONAL"/>
    <x v="124"/>
    <x v="124"/>
    <x v="7"/>
    <x v="4"/>
    <n v="900"/>
    <x v="4"/>
    <x v="1"/>
    <x v="4"/>
    <x v="75"/>
    <s v="ALIMENTACION"/>
    <x v="4"/>
    <x v="3"/>
    <x v="3"/>
    <x v="3"/>
    <s v="PICHINCHA"/>
    <n v="225312"/>
    <n v="222106"/>
    <n v="222106"/>
    <n v="0"/>
    <n v="0"/>
    <n v="0"/>
    <n v="0"/>
    <n v="218326"/>
    <n v="218326"/>
    <n v="218326"/>
    <n v="218326"/>
    <n v="218326"/>
    <n v="218326"/>
    <n v="3780"/>
    <n v="3780"/>
    <x v="1"/>
    <s v="PICHINCHA"/>
    <x v="4"/>
    <x v="8"/>
    <n v="0"/>
    <x v="2"/>
    <s v="GASTO CORRIENTE"/>
    <s v="PROVISION Y PRESTACION DE SERVICIOS DE SALUD"/>
    <s v="PRESTACION DE SERVICIOS DE SALUD SEGUNDO NIVEL"/>
    <s v="Recursos Fiscales"/>
    <s v="SIN ORGANISMO"/>
    <s v="SIN CORRELATIVO"/>
    <s v="SI"/>
    <x v="0"/>
    <s v="NO"/>
    <n v="222106"/>
    <x v="4"/>
    <x v="0"/>
    <s v="QUITO"/>
  </r>
  <r>
    <d v="2025-01-06T00:00:00"/>
    <s v="1427900451040117001007301"/>
    <s v="1427/90/0/4/510401/1700/1/0/0"/>
    <s v="90/0/4/GASTOS EN PERSONAL"/>
    <x v="124"/>
    <x v="124"/>
    <x v="7"/>
    <x v="4"/>
    <n v="900"/>
    <x v="4"/>
    <x v="1"/>
    <x v="4"/>
    <x v="76"/>
    <s v="POR CARGAS FAMILIARES"/>
    <x v="4"/>
    <x v="3"/>
    <x v="3"/>
    <x v="3"/>
    <s v="PICHINCHA"/>
    <n v="7301"/>
    <n v="10070.1"/>
    <n v="10070.1"/>
    <n v="0"/>
    <n v="0"/>
    <n v="0"/>
    <n v="0"/>
    <n v="9876.7000000000007"/>
    <n v="9876.7000000000007"/>
    <n v="9876.7000000000007"/>
    <n v="9876.7000000000007"/>
    <n v="9876.7000000000007"/>
    <n v="9876.7000000000007"/>
    <n v="193.4"/>
    <n v="193.4"/>
    <x v="1"/>
    <s v="PICHINCHA"/>
    <x v="4"/>
    <x v="8"/>
    <n v="0"/>
    <x v="2"/>
    <s v="GASTO CORRIENTE"/>
    <s v="PROVISION Y PRESTACION DE SERVICIOS DE SALUD"/>
    <s v="PRESTACION DE SERVICIOS DE SALUD SEGUNDO NIVEL"/>
    <s v="Recursos Fiscales"/>
    <s v="SIN ORGANISMO"/>
    <s v="SIN CORRELATIVO"/>
    <s v="SI"/>
    <x v="0"/>
    <s v="NO"/>
    <n v="10070.1"/>
    <x v="4"/>
    <x v="0"/>
    <s v="QUITO"/>
  </r>
  <r>
    <d v="2025-01-06T00:00:00"/>
    <s v="142790045104081700100107514,18"/>
    <s v="1427/90/0/4/510408/1700/1/0/0"/>
    <s v="90/0/4/GASTOS EN PERSONAL"/>
    <x v="124"/>
    <x v="124"/>
    <x v="7"/>
    <x v="4"/>
    <n v="900"/>
    <x v="4"/>
    <x v="1"/>
    <x v="4"/>
    <x v="77"/>
    <s v="SUBSIDIO DE ANTIGUEDAD"/>
    <x v="4"/>
    <x v="3"/>
    <x v="3"/>
    <x v="3"/>
    <s v="PICHINCHA"/>
    <n v="107514.18"/>
    <n v="106152.97"/>
    <n v="106152.97"/>
    <n v="0"/>
    <n v="0"/>
    <n v="0"/>
    <n v="0"/>
    <n v="104729.16"/>
    <n v="104729.16"/>
    <n v="104729.16"/>
    <n v="104729.16"/>
    <n v="104729.16"/>
    <n v="104729.16"/>
    <n v="1423.81"/>
    <n v="1423.81"/>
    <x v="1"/>
    <s v="PICHINCHA"/>
    <x v="4"/>
    <x v="8"/>
    <n v="0"/>
    <x v="2"/>
    <s v="GASTO CORRIENTE"/>
    <s v="PROVISION Y PRESTACION DE SERVICIOS DE SALUD"/>
    <s v="PRESTACION DE SERVICIOS DE SALUD SEGUNDO NIVEL"/>
    <s v="Recursos Fiscales"/>
    <s v="SIN ORGANISMO"/>
    <s v="SIN CORRELATIVO"/>
    <s v="SI"/>
    <x v="0"/>
    <s v="NO"/>
    <n v="106152.97"/>
    <x v="4"/>
    <x v="0"/>
    <s v="QUITO"/>
  </r>
  <r>
    <d v="2025-01-06T00:00:00"/>
    <s v="14279004510409170010060164"/>
    <s v="1427/90/0/4/510409/1700/1/0/0"/>
    <s v="90/0/4/GASTOS EN PERSONAL"/>
    <x v="124"/>
    <x v="124"/>
    <x v="7"/>
    <x v="4"/>
    <n v="900"/>
    <x v="4"/>
    <x v="1"/>
    <x v="4"/>
    <x v="126"/>
    <s v="BENEFICIOS SOCIALES"/>
    <x v="4"/>
    <x v="3"/>
    <x v="3"/>
    <x v="3"/>
    <s v="PICHINCHA"/>
    <n v="60164"/>
    <n v="57629"/>
    <n v="57629"/>
    <n v="0"/>
    <n v="0"/>
    <n v="0"/>
    <n v="0"/>
    <n v="57629"/>
    <n v="57629"/>
    <n v="57629"/>
    <n v="57629"/>
    <n v="57629"/>
    <n v="57629"/>
    <n v="0"/>
    <n v="0"/>
    <x v="1"/>
    <s v="PICHINCHA"/>
    <x v="4"/>
    <x v="8"/>
    <n v="0"/>
    <x v="2"/>
    <s v="GASTO CORRIENTE"/>
    <s v="PROVISION Y PRESTACION DE SERVICIOS DE SALUD"/>
    <s v="PRESTACION DE SERVICIOS DE SALUD SEGUNDO NIVEL"/>
    <s v="Recursos Fiscales"/>
    <s v="SIN ORGANISMO"/>
    <s v="SIN CORRELATIVO"/>
    <s v="SI"/>
    <x v="0"/>
    <s v="NO"/>
    <n v="57629"/>
    <x v="4"/>
    <x v="0"/>
    <s v="QUITO"/>
  </r>
  <r>
    <d v="2025-01-06T00:00:00"/>
    <s v="142790045105091700100482920,59"/>
    <s v="1427/90/0/4/510509/1700/1/0/0"/>
    <s v="90/0/4/GASTOS EN PERSONAL"/>
    <x v="124"/>
    <x v="124"/>
    <x v="7"/>
    <x v="4"/>
    <n v="900"/>
    <x v="4"/>
    <x v="1"/>
    <x v="4"/>
    <x v="79"/>
    <s v="HORAS EXTRAORDINARIAS Y SUPLEMENTARIAS"/>
    <x v="4"/>
    <x v="3"/>
    <x v="3"/>
    <x v="3"/>
    <s v="PICHINCHA"/>
    <n v="482920.59"/>
    <n v="485214.13"/>
    <n v="485214.13"/>
    <n v="0"/>
    <n v="0"/>
    <n v="0"/>
    <n v="0"/>
    <n v="483389.16"/>
    <n v="483389.16"/>
    <n v="483389.16"/>
    <n v="483389.16"/>
    <n v="483389.16"/>
    <n v="483389.16"/>
    <n v="1824.97"/>
    <n v="1824.97"/>
    <x v="1"/>
    <s v="PICHINCHA"/>
    <x v="4"/>
    <x v="8"/>
    <n v="0"/>
    <x v="2"/>
    <s v="GASTO CORRIENTE"/>
    <s v="PROVISION Y PRESTACION DE SERVICIOS DE SALUD"/>
    <s v="PRESTACION DE SERVICIOS DE SALUD SEGUNDO NIVEL"/>
    <s v="Recursos Fiscales"/>
    <s v="SIN ORGANISMO"/>
    <s v="SIN CORRELATIVO"/>
    <s v="SI"/>
    <x v="0"/>
    <s v="NO"/>
    <n v="485214.13"/>
    <x v="4"/>
    <x v="0"/>
    <s v="QUITO"/>
  </r>
  <r>
    <d v="2025-01-06T00:00:00"/>
    <s v="142790045105101700100171049,2"/>
    <s v="1427/90/0/4/510510/1700/1/0/0"/>
    <s v="90/0/4/GASTOS EN PERSONAL"/>
    <x v="124"/>
    <x v="124"/>
    <x v="7"/>
    <x v="4"/>
    <n v="900"/>
    <x v="4"/>
    <x v="1"/>
    <x v="4"/>
    <x v="80"/>
    <s v="SERVICIOS PERSONALES POR CONTRATO"/>
    <x v="4"/>
    <x v="3"/>
    <x v="3"/>
    <x v="3"/>
    <s v="PICHINCHA"/>
    <n v="171049.2"/>
    <n v="301458.12"/>
    <n v="301458.12"/>
    <n v="0"/>
    <n v="0"/>
    <n v="0"/>
    <n v="0"/>
    <n v="296151.05"/>
    <n v="296151.05"/>
    <n v="296151.05"/>
    <n v="296151.05"/>
    <n v="296151.05"/>
    <n v="296151.05"/>
    <n v="5307.07"/>
    <n v="5307.07"/>
    <x v="1"/>
    <s v="PICHINCHA"/>
    <x v="4"/>
    <x v="8"/>
    <n v="0"/>
    <x v="2"/>
    <s v="GASTO CORRIENTE"/>
    <s v="PROVISION Y PRESTACION DE SERVICIOS DE SALUD"/>
    <s v="PRESTACION DE SERVICIOS DE SALUD SEGUNDO NIVEL"/>
    <s v="Recursos Fiscales"/>
    <s v="SIN ORGANISMO"/>
    <s v="SIN CORRELATIVO"/>
    <s v="SI"/>
    <x v="0"/>
    <s v="NO"/>
    <n v="301458.12"/>
    <x v="4"/>
    <x v="0"/>
    <s v="QUITO"/>
  </r>
  <r>
    <d v="2025-01-06T00:00:00"/>
    <s v="142790045105121700100607,11"/>
    <s v="1427/90/0/4/510512/1700/1/0/0"/>
    <s v="90/0/4/GASTOS EN PERSONAL"/>
    <x v="124"/>
    <x v="124"/>
    <x v="7"/>
    <x v="4"/>
    <n v="900"/>
    <x v="4"/>
    <x v="1"/>
    <x v="4"/>
    <x v="81"/>
    <s v="SUBROGACION"/>
    <x v="4"/>
    <x v="3"/>
    <x v="3"/>
    <x v="3"/>
    <s v="PICHINCHA"/>
    <n v="607.11"/>
    <n v="326.69"/>
    <n v="326.69"/>
    <n v="0"/>
    <n v="0"/>
    <n v="0"/>
    <n v="0"/>
    <n v="326.69"/>
    <n v="326.69"/>
    <n v="326.69"/>
    <n v="326.69"/>
    <n v="326.69"/>
    <n v="326.69"/>
    <n v="0"/>
    <n v="0"/>
    <x v="1"/>
    <s v="PICHINCHA"/>
    <x v="4"/>
    <x v="8"/>
    <n v="0"/>
    <x v="2"/>
    <s v="GASTO CORRIENTE"/>
    <s v="PROVISION Y PRESTACION DE SERVICIOS DE SALUD"/>
    <s v="PRESTACION DE SERVICIOS DE SALUD SEGUNDO NIVEL"/>
    <s v="Recursos Fiscales"/>
    <s v="SIN ORGANISMO"/>
    <s v="SIN CORRELATIVO"/>
    <s v="SI"/>
    <x v="0"/>
    <s v="NO"/>
    <n v="326.69"/>
    <x v="4"/>
    <x v="0"/>
    <s v="QUITO"/>
  </r>
  <r>
    <d v="2025-01-06T00:00:00"/>
    <s v="1427900451051317001004634,98"/>
    <s v="1427/90/0/4/510513/1700/1/0/0"/>
    <s v="90/0/4/GASTOS EN PERSONAL"/>
    <x v="124"/>
    <x v="124"/>
    <x v="7"/>
    <x v="4"/>
    <n v="900"/>
    <x v="4"/>
    <x v="1"/>
    <x v="4"/>
    <x v="82"/>
    <s v="ENCARGOS"/>
    <x v="4"/>
    <x v="3"/>
    <x v="3"/>
    <x v="3"/>
    <s v="PICHINCHA"/>
    <n v="4634.9799999999996"/>
    <n v="4032.09"/>
    <n v="4032.09"/>
    <n v="0"/>
    <n v="0"/>
    <n v="0"/>
    <n v="0"/>
    <n v="3469.09"/>
    <n v="3469.09"/>
    <n v="3469.09"/>
    <n v="3469.09"/>
    <n v="3469.09"/>
    <n v="3469.09"/>
    <n v="563"/>
    <n v="563"/>
    <x v="1"/>
    <s v="PICHINCHA"/>
    <x v="4"/>
    <x v="8"/>
    <n v="0"/>
    <x v="2"/>
    <s v="GASTO CORRIENTE"/>
    <s v="PROVISION Y PRESTACION DE SERVICIOS DE SALUD"/>
    <s v="PRESTACION DE SERVICIOS DE SALUD SEGUNDO NIVEL"/>
    <s v="Recursos Fiscales"/>
    <s v="SIN ORGANISMO"/>
    <s v="SIN CORRELATIVO"/>
    <s v="SI"/>
    <x v="0"/>
    <s v="NO"/>
    <n v="4032.09"/>
    <x v="4"/>
    <x v="0"/>
    <s v="QUITO"/>
  </r>
  <r>
    <d v="2025-01-06T00:00:00"/>
    <s v="14279004510515170010085158"/>
    <s v="1427/90/0/4/510515/1700/1/0/0"/>
    <s v="90/0/4/GASTOS EN PERSONAL"/>
    <x v="124"/>
    <x v="124"/>
    <x v="7"/>
    <x v="4"/>
    <n v="900"/>
    <x v="4"/>
    <x v="1"/>
    <x v="4"/>
    <x v="83"/>
    <s v="CONTRATOS OCASIONALES PARA EL CUMPLIMIENTO DEL SERVICIO RURAL"/>
    <x v="4"/>
    <x v="3"/>
    <x v="3"/>
    <x v="3"/>
    <s v="PICHINCHA"/>
    <n v="85158"/>
    <n v="119788"/>
    <n v="119788"/>
    <n v="0"/>
    <n v="0"/>
    <n v="0"/>
    <n v="0"/>
    <n v="119788"/>
    <n v="119788"/>
    <n v="119788"/>
    <n v="119788"/>
    <n v="119788"/>
    <n v="119788"/>
    <n v="0"/>
    <n v="0"/>
    <x v="1"/>
    <s v="PICHINCHA"/>
    <x v="4"/>
    <x v="8"/>
    <n v="0"/>
    <x v="2"/>
    <s v="GASTO CORRIENTE"/>
    <s v="PROVISION Y PRESTACION DE SERVICIOS DE SALUD"/>
    <s v="PRESTACION DE SERVICIOS DE SALUD SEGUNDO NIVEL"/>
    <s v="Recursos Fiscales"/>
    <s v="SIN ORGANISMO"/>
    <s v="SIN CORRELATIVO"/>
    <s v="SI"/>
    <x v="0"/>
    <s v="NO"/>
    <n v="119788"/>
    <x v="4"/>
    <x v="0"/>
    <s v="QUITO"/>
  </r>
  <r>
    <d v="2025-01-06T00:00:00"/>
    <s v="142790045105161700100750222,83"/>
    <s v="1427/90/0/4/510516/1700/1/0/0"/>
    <s v="90/0/4/GASTOS EN PERSONAL"/>
    <x v="124"/>
    <x v="124"/>
    <x v="7"/>
    <x v="4"/>
    <n v="900"/>
    <x v="4"/>
    <x v="1"/>
    <x v="4"/>
    <x v="84"/>
    <s v="CONTRATOS OCASIONALES PARA EL CUMPLIMIENTO DE LA DEVENGACIÓN DE BECAS"/>
    <x v="4"/>
    <x v="3"/>
    <x v="3"/>
    <x v="3"/>
    <s v="PICHINCHA"/>
    <n v="750222.83"/>
    <n v="731778.47"/>
    <n v="731778.47"/>
    <n v="0"/>
    <n v="0"/>
    <n v="0"/>
    <n v="0"/>
    <n v="731778.47"/>
    <n v="731778.47"/>
    <n v="731778.47"/>
    <n v="731778.47"/>
    <n v="731778.47"/>
    <n v="731778.47"/>
    <n v="0"/>
    <n v="0"/>
    <x v="1"/>
    <s v="PICHINCHA"/>
    <x v="4"/>
    <x v="8"/>
    <n v="0"/>
    <x v="2"/>
    <s v="GASTO CORRIENTE"/>
    <s v="PROVISION Y PRESTACION DE SERVICIOS DE SALUD"/>
    <s v="PRESTACION DE SERVICIOS DE SALUD SEGUNDO NIVEL"/>
    <s v="Recursos Fiscales"/>
    <s v="SIN ORGANISMO"/>
    <s v="SIN CORRELATIVO"/>
    <s v="SI"/>
    <x v="0"/>
    <s v="NO"/>
    <n v="731778.47"/>
    <x v="4"/>
    <x v="0"/>
    <s v="QUITO"/>
  </r>
  <r>
    <d v="2025-01-06T00:00:00"/>
    <s v="1427900451051717001002080146,52"/>
    <s v="1427/90/0/4/510517/1700/1/0/0"/>
    <s v="90/0/4/GASTOS EN PERSONAL"/>
    <x v="124"/>
    <x v="124"/>
    <x v="7"/>
    <x v="4"/>
    <n v="900"/>
    <x v="4"/>
    <x v="1"/>
    <x v="4"/>
    <x v="17"/>
    <s v="SERVICIOS PERSONALES POR CONTRATO DE PROFESIONALES DE LA SALUD"/>
    <x v="4"/>
    <x v="3"/>
    <x v="3"/>
    <x v="3"/>
    <s v="PICHINCHA"/>
    <n v="2080146.52"/>
    <n v="3985191.02"/>
    <n v="3985191.02"/>
    <n v="0"/>
    <n v="0"/>
    <n v="0"/>
    <n v="0"/>
    <n v="3974251.49"/>
    <n v="3974251.49"/>
    <n v="3974251.49"/>
    <n v="3974251.49"/>
    <n v="3974251.49"/>
    <n v="3974251.49"/>
    <n v="10939.53"/>
    <n v="10939.53"/>
    <x v="1"/>
    <s v="PICHINCHA"/>
    <x v="4"/>
    <x v="8"/>
    <n v="0"/>
    <x v="2"/>
    <s v="GASTO CORRIENTE"/>
    <s v="PROVISION Y PRESTACION DE SERVICIOS DE SALUD"/>
    <s v="PRESTACION DE SERVICIOS DE SALUD SEGUNDO NIVEL"/>
    <s v="Recursos Fiscales"/>
    <s v="SIN ORGANISMO"/>
    <s v="SIN CORRELATIVO"/>
    <s v="SI"/>
    <x v="0"/>
    <s v="NO"/>
    <n v="3985191.02"/>
    <x v="4"/>
    <x v="0"/>
    <s v="QUITO"/>
  </r>
  <r>
    <d v="2025-01-06T00:00:00"/>
    <s v="1427900451060117001001523737,83"/>
    <s v="1427/90/0/4/510601/1700/1/0/0"/>
    <s v="90/0/4/GASTOS EN PERSONAL"/>
    <x v="124"/>
    <x v="124"/>
    <x v="7"/>
    <x v="4"/>
    <n v="900"/>
    <x v="4"/>
    <x v="1"/>
    <x v="4"/>
    <x v="18"/>
    <s v="APORTE PATRONAL"/>
    <x v="4"/>
    <x v="3"/>
    <x v="3"/>
    <x v="3"/>
    <s v="PICHINCHA"/>
    <n v="1523737.83"/>
    <n v="1804237.12"/>
    <n v="1804237.12"/>
    <n v="0"/>
    <n v="0"/>
    <n v="0"/>
    <n v="0"/>
    <n v="1803614.5"/>
    <n v="1803614.5"/>
    <n v="1803614.5"/>
    <n v="1803614.5"/>
    <n v="1803614.5"/>
    <n v="1803614.5"/>
    <n v="622.62"/>
    <n v="622.62"/>
    <x v="1"/>
    <s v="PICHINCHA"/>
    <x v="4"/>
    <x v="8"/>
    <n v="0"/>
    <x v="2"/>
    <s v="GASTO CORRIENTE"/>
    <s v="PROVISION Y PRESTACION DE SERVICIOS DE SALUD"/>
    <s v="PRESTACION DE SERVICIOS DE SALUD SEGUNDO NIVEL"/>
    <s v="Recursos Fiscales"/>
    <s v="SIN ORGANISMO"/>
    <s v="SIN CORRELATIVO"/>
    <s v="SI"/>
    <x v="0"/>
    <s v="NO"/>
    <n v="1804237.12"/>
    <x v="4"/>
    <x v="0"/>
    <s v="QUITO"/>
  </r>
  <r>
    <d v="2025-01-06T00:00:00"/>
    <s v="1427900451060217001001247641,53"/>
    <s v="1427/90/0/4/510602/1700/1/0/0"/>
    <s v="90/0/4/GASTOS EN PERSONAL"/>
    <x v="124"/>
    <x v="124"/>
    <x v="7"/>
    <x v="4"/>
    <n v="900"/>
    <x v="4"/>
    <x v="1"/>
    <x v="4"/>
    <x v="19"/>
    <s v="FONDO DE RESERVA"/>
    <x v="4"/>
    <x v="3"/>
    <x v="3"/>
    <x v="3"/>
    <s v="PICHINCHA"/>
    <n v="1247641.53"/>
    <n v="1512943.48"/>
    <n v="1512943.48"/>
    <n v="0"/>
    <n v="0"/>
    <n v="0"/>
    <n v="0"/>
    <n v="1443283.14"/>
    <n v="1443283.14"/>
    <n v="1443283.14"/>
    <n v="1443283.14"/>
    <n v="1443283.14"/>
    <n v="1443283.14"/>
    <n v="69660.34"/>
    <n v="69660.34"/>
    <x v="1"/>
    <s v="PICHINCHA"/>
    <x v="4"/>
    <x v="8"/>
    <n v="0"/>
    <x v="2"/>
    <s v="GASTO CORRIENTE"/>
    <s v="PROVISION Y PRESTACION DE SERVICIOS DE SALUD"/>
    <s v="PRESTACION DE SERVICIOS DE SALUD SEGUNDO NIVEL"/>
    <s v="Recursos Fiscales"/>
    <s v="SIN ORGANISMO"/>
    <s v="SIN CORRELATIVO"/>
    <s v="SI"/>
    <x v="0"/>
    <s v="NO"/>
    <n v="1512943.48"/>
    <x v="4"/>
    <x v="0"/>
    <s v="QUITO"/>
  </r>
  <r>
    <d v="2025-01-06T00:00:00"/>
    <s v="1427900451070417001000"/>
    <s v="1427/90/0/4/510704/1700/1/0/0"/>
    <s v="90/0/4/GASTOS EN PERSONAL"/>
    <x v="124"/>
    <x v="124"/>
    <x v="7"/>
    <x v="4"/>
    <n v="900"/>
    <x v="4"/>
    <x v="1"/>
    <x v="4"/>
    <x v="85"/>
    <s v="COMPENSACION POR DESAHUCIO"/>
    <x v="4"/>
    <x v="3"/>
    <x v="3"/>
    <x v="3"/>
    <s v="PICHINCHA"/>
    <n v="0"/>
    <n v="95631.1"/>
    <n v="95631.1"/>
    <n v="0"/>
    <n v="0"/>
    <n v="0"/>
    <n v="0"/>
    <n v="95631.1"/>
    <n v="95631.1"/>
    <n v="95631.1"/>
    <n v="95631.1"/>
    <n v="95631.1"/>
    <n v="95631.1"/>
    <n v="0"/>
    <n v="0"/>
    <x v="1"/>
    <s v="PICHINCHA"/>
    <x v="4"/>
    <x v="8"/>
    <n v="0"/>
    <x v="2"/>
    <s v="GASTO CORRIENTE"/>
    <s v="PROVISION Y PRESTACION DE SERVICIOS DE SALUD"/>
    <s v="PRESTACION DE SERVICIOS DE SALUD SEGUNDO NIVEL"/>
    <s v="Recursos Fiscales"/>
    <s v="SIN ORGANISMO"/>
    <s v="SIN CORRELATIVO"/>
    <s v="SI"/>
    <x v="0"/>
    <s v="NO"/>
    <n v="95631.1"/>
    <x v="4"/>
    <x v="0"/>
    <s v="QUITO"/>
  </r>
  <r>
    <d v="2025-01-06T00:00:00"/>
    <s v="1427900451070717001000"/>
    <s v="1427/90/0/4/510707/1700/1/0/0"/>
    <s v="90/0/4/GASTOS EN PERSONAL"/>
    <x v="124"/>
    <x v="124"/>
    <x v="7"/>
    <x v="4"/>
    <n v="900"/>
    <x v="4"/>
    <x v="1"/>
    <x v="4"/>
    <x v="86"/>
    <s v="COMPENSACION POR VACACIONES NO GOZADAS POR CESACION DE FUNCIONES "/>
    <x v="4"/>
    <x v="3"/>
    <x v="3"/>
    <x v="3"/>
    <s v="PICHINCHA"/>
    <n v="0"/>
    <n v="52123.25"/>
    <n v="52123.25"/>
    <n v="0"/>
    <n v="0"/>
    <n v="0"/>
    <n v="0"/>
    <n v="48764.01"/>
    <n v="48764.01"/>
    <n v="48764.01"/>
    <n v="48764.01"/>
    <n v="48764.01"/>
    <n v="48764.01"/>
    <n v="3359.24"/>
    <n v="3359.24"/>
    <x v="1"/>
    <s v="PICHINCHA"/>
    <x v="4"/>
    <x v="8"/>
    <n v="0"/>
    <x v="2"/>
    <s v="GASTO CORRIENTE"/>
    <s v="PROVISION Y PRESTACION DE SERVICIOS DE SALUD"/>
    <s v="PRESTACION DE SERVICIOS DE SALUD SEGUNDO NIVEL"/>
    <s v="Recursos Fiscales"/>
    <s v="SIN ORGANISMO"/>
    <s v="SIN CORRELATIVO"/>
    <s v="SI"/>
    <x v="0"/>
    <s v="NO"/>
    <n v="52123.25"/>
    <x v="4"/>
    <x v="0"/>
    <s v="QUITO"/>
  </r>
  <r>
    <d v="2025-01-06T00:00:00"/>
    <s v="14279004530101170110051465,74"/>
    <s v="1427/90/0/4/530101/1701/1/0/0"/>
    <s v="90/0/4/SERVICIOS BÁSICOS"/>
    <x v="124"/>
    <x v="124"/>
    <x v="7"/>
    <x v="4"/>
    <n v="900"/>
    <x v="4"/>
    <x v="1"/>
    <x v="5"/>
    <x v="45"/>
    <s v="AGUA POTABLE"/>
    <x v="17"/>
    <x v="3"/>
    <x v="3"/>
    <x v="3"/>
    <s v="QUITO"/>
    <n v="51465.74"/>
    <n v="55291.59"/>
    <n v="55291.59"/>
    <n v="0"/>
    <n v="0"/>
    <n v="0"/>
    <n v="0"/>
    <n v="55291.59"/>
    <n v="55291.59"/>
    <n v="54059.99"/>
    <n v="54059.99"/>
    <n v="54059.99"/>
    <n v="54059.99"/>
    <n v="0"/>
    <n v="0"/>
    <x v="1"/>
    <s v="PICHINCHA"/>
    <x v="4"/>
    <x v="8"/>
    <n v="0"/>
    <x v="2"/>
    <s v="GASTO CORRIENTE"/>
    <s v="PROVISION Y PRESTACION DE SERVICIOS DE SALUD"/>
    <s v="PRESTACION DE SERVICIOS DE SALUD SEGUNDO NIVEL"/>
    <s v="Recursos Fiscales"/>
    <s v="SIN ORGANISMO"/>
    <s v="SIN CORRELATIVO"/>
    <s v="SI"/>
    <x v="0"/>
    <s v="NO"/>
    <n v="55291.59"/>
    <x v="4"/>
    <x v="7"/>
    <s v="QUITO"/>
  </r>
  <r>
    <d v="2025-01-06T00:00:00"/>
    <s v="1427900453010117012000"/>
    <s v="1427/90/0/4/530101/1701/2/0/0"/>
    <s v="90/0/4/SERVICIOS BÁSICOS"/>
    <x v="124"/>
    <x v="124"/>
    <x v="7"/>
    <x v="4"/>
    <n v="900"/>
    <x v="4"/>
    <x v="1"/>
    <x v="5"/>
    <x v="45"/>
    <s v="AGUA POTABLE"/>
    <x v="17"/>
    <x v="5"/>
    <x v="3"/>
    <x v="3"/>
    <s v="QUITO"/>
    <n v="0"/>
    <n v="0"/>
    <n v="0"/>
    <n v="0"/>
    <n v="0"/>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0"/>
    <x v="4"/>
    <x v="7"/>
    <s v="QUITO"/>
  </r>
  <r>
    <d v="2025-01-06T00:00:00"/>
    <s v="14279004530104170110090613,88"/>
    <s v="1427/90/0/4/530104/1701/1/0/0"/>
    <s v="90/0/4/SERVICIOS BÁSICOS"/>
    <x v="124"/>
    <x v="124"/>
    <x v="7"/>
    <x v="4"/>
    <n v="900"/>
    <x v="4"/>
    <x v="1"/>
    <x v="5"/>
    <x v="46"/>
    <s v="ENERGIA ELECTRICA"/>
    <x v="17"/>
    <x v="3"/>
    <x v="3"/>
    <x v="3"/>
    <s v="QUITO"/>
    <n v="90613.88"/>
    <n v="89515.29"/>
    <n v="89515.29"/>
    <n v="0"/>
    <n v="0"/>
    <n v="0"/>
    <n v="0"/>
    <n v="89515.29"/>
    <n v="89515.29"/>
    <n v="88103.03"/>
    <n v="88103.03"/>
    <n v="88103.03"/>
    <n v="88103.03"/>
    <n v="0"/>
    <n v="0"/>
    <x v="1"/>
    <s v="PICHINCHA"/>
    <x v="4"/>
    <x v="8"/>
    <n v="0"/>
    <x v="2"/>
    <s v="GASTO CORRIENTE"/>
    <s v="PROVISION Y PRESTACION DE SERVICIOS DE SALUD"/>
    <s v="PRESTACION DE SERVICIOS DE SALUD SEGUNDO NIVEL"/>
    <s v="Recursos Fiscales"/>
    <s v="SIN ORGANISMO"/>
    <s v="SIN CORRELATIVO"/>
    <s v="SI"/>
    <x v="0"/>
    <s v="NO"/>
    <n v="89515.29"/>
    <x v="4"/>
    <x v="7"/>
    <s v="QUITO"/>
  </r>
  <r>
    <d v="2025-01-06T00:00:00"/>
    <s v="14279004530105170110013601,61"/>
    <s v="1427/90/0/4/530105/1701/1/0/0"/>
    <s v="90/0/4/SERVICIOS BÁSICOS"/>
    <x v="124"/>
    <x v="124"/>
    <x v="7"/>
    <x v="4"/>
    <n v="900"/>
    <x v="4"/>
    <x v="1"/>
    <x v="5"/>
    <x v="24"/>
    <s v="TELECOMUNICACIONES"/>
    <x v="17"/>
    <x v="3"/>
    <x v="3"/>
    <x v="3"/>
    <s v="QUITO"/>
    <n v="13601.61"/>
    <n v="16467.310000000001"/>
    <n v="16467.310000000001"/>
    <n v="0"/>
    <n v="0"/>
    <n v="0"/>
    <n v="0"/>
    <n v="16467.310000000001"/>
    <n v="16467.310000000001"/>
    <n v="15481.15"/>
    <n v="15481.15"/>
    <n v="15481.15"/>
    <n v="15481.15"/>
    <n v="0"/>
    <n v="0"/>
    <x v="1"/>
    <s v="PICHINCHA"/>
    <x v="4"/>
    <x v="8"/>
    <n v="0"/>
    <x v="2"/>
    <s v="GASTO CORRIENTE"/>
    <s v="PROVISION Y PRESTACION DE SERVICIOS DE SALUD"/>
    <s v="PRESTACION DE SERVICIOS DE SALUD SEGUNDO NIVEL"/>
    <s v="Recursos Fiscales"/>
    <s v="SIN ORGANISMO"/>
    <s v="SIN CORRELATIVO"/>
    <s v="SI"/>
    <x v="0"/>
    <s v="NO"/>
    <n v="16467.310000000001"/>
    <x v="4"/>
    <x v="7"/>
    <s v="QUITO"/>
  </r>
  <r>
    <d v="2025-01-06T00:00:00"/>
    <s v="1427900453020217011001467,74"/>
    <s v="1427/90/0/4/530202/1701/1/0/0"/>
    <s v="90/0/4/GASTOS OPERATIVOS"/>
    <x v="124"/>
    <x v="124"/>
    <x v="7"/>
    <x v="4"/>
    <n v="900"/>
    <x v="4"/>
    <x v="1"/>
    <x v="5"/>
    <x v="93"/>
    <s v="FLETES Y MANIOBRAS"/>
    <x v="17"/>
    <x v="3"/>
    <x v="3"/>
    <x v="3"/>
    <s v="QUITO"/>
    <n v="1467.74"/>
    <n v="1540"/>
    <n v="1540"/>
    <n v="0"/>
    <n v="0"/>
    <n v="0"/>
    <n v="0"/>
    <n v="980"/>
    <n v="980"/>
    <n v="980"/>
    <n v="980"/>
    <n v="350"/>
    <n v="350"/>
    <n v="560"/>
    <n v="560"/>
    <x v="1"/>
    <s v="PICHINCHA"/>
    <x v="4"/>
    <x v="8"/>
    <n v="0"/>
    <x v="2"/>
    <s v="GASTO CORRIENTE"/>
    <s v="PROVISION Y PRESTACION DE SERVICIOS DE SALUD"/>
    <s v="PRESTACION DE SERVICIOS DE SALUD SEGUNDO NIVEL"/>
    <s v="Recursos Fiscales"/>
    <s v="SIN ORGANISMO"/>
    <s v="SIN CORRELATIVO"/>
    <s v="SI"/>
    <x v="0"/>
    <s v="NO"/>
    <n v="1540"/>
    <x v="4"/>
    <x v="1"/>
    <s v="QUITO"/>
  </r>
  <r>
    <d v="2025-01-06T00:00:00"/>
    <s v="142790045302081701100543972,59"/>
    <s v="1427/90/0/4/530208/1701/1/0/0"/>
    <s v="90/0/4/EXTERNALIZADOS"/>
    <x v="124"/>
    <x v="124"/>
    <x v="7"/>
    <x v="4"/>
    <n v="900"/>
    <x v="4"/>
    <x v="1"/>
    <x v="5"/>
    <x v="48"/>
    <s v="SERVICIO DE SEGURIDAD Y VIGILANCIA"/>
    <x v="17"/>
    <x v="3"/>
    <x v="3"/>
    <x v="3"/>
    <s v="QUITO"/>
    <n v="543972.59"/>
    <n v="552642.97"/>
    <n v="552642.97"/>
    <n v="0"/>
    <n v="0"/>
    <n v="0"/>
    <n v="0"/>
    <n v="552642.97"/>
    <n v="552642.97"/>
    <n v="552642.96"/>
    <n v="552642.96"/>
    <n v="418645.46"/>
    <n v="418645.46"/>
    <n v="0"/>
    <n v="0"/>
    <x v="1"/>
    <s v="PICHINCHA"/>
    <x v="4"/>
    <x v="8"/>
    <n v="0"/>
    <x v="2"/>
    <s v="GASTO CORRIENTE"/>
    <s v="PROVISION Y PRESTACION DE SERVICIOS DE SALUD"/>
    <s v="PRESTACION DE SERVICIOS DE SALUD SEGUNDO NIVEL"/>
    <s v="Recursos Fiscales"/>
    <s v="SIN ORGANISMO"/>
    <s v="SIN CORRELATIVO"/>
    <s v="SI"/>
    <x v="0"/>
    <s v="NO"/>
    <n v="552642.97"/>
    <x v="4"/>
    <x v="11"/>
    <s v="QUITO"/>
  </r>
  <r>
    <d v="2025-01-06T00:00:00"/>
    <s v="1427900453020917011001344059,09"/>
    <s v="1427/90/0/4/530209/1701/1/0/0"/>
    <s v="90/0/4/EXTERNALIZADOS"/>
    <x v="124"/>
    <x v="124"/>
    <x v="7"/>
    <x v="4"/>
    <n v="900"/>
    <x v="4"/>
    <x v="1"/>
    <x v="5"/>
    <x v="49"/>
    <s v="SERVICIOS DE ASEO LAVADO DE VESTIMENTA DE TRABAJO FUMIGACION DESINFECCION LIMPIEZA DE INSTALACIONES MANEJO DE DESECHOS CONTAMINADOS RECUPERACION Y CLASIFICACION DE MATERIALES RECICLABLES"/>
    <x v="17"/>
    <x v="3"/>
    <x v="3"/>
    <x v="3"/>
    <s v="QUITO"/>
    <n v="1344059.09"/>
    <n v="1410215.92"/>
    <n v="1410215.92"/>
    <n v="0"/>
    <n v="0"/>
    <n v="0.02"/>
    <n v="0.02"/>
    <n v="1410215.86"/>
    <n v="1410215.86"/>
    <n v="1392424.12"/>
    <n v="1392424.12"/>
    <n v="1170138.1499999999"/>
    <n v="1170138.1499999999"/>
    <n v="0.04"/>
    <n v="0.04"/>
    <x v="1"/>
    <s v="PICHINCHA"/>
    <x v="4"/>
    <x v="8"/>
    <n v="0"/>
    <x v="2"/>
    <s v="GASTO CORRIENTE"/>
    <s v="PROVISION Y PRESTACION DE SERVICIOS DE SALUD"/>
    <s v="PRESTACION DE SERVICIOS DE SALUD SEGUNDO NIVEL"/>
    <s v="Recursos Fiscales"/>
    <s v="SIN ORGANISMO"/>
    <s v="SIN CORRELATIVO"/>
    <s v="SI"/>
    <x v="0"/>
    <s v="NO"/>
    <n v="1410215.92"/>
    <x v="4"/>
    <x v="11"/>
    <s v="QUITO"/>
  </r>
  <r>
    <d v="2025-01-06T00:00:00"/>
    <s v="14279004530226170110021047,46"/>
    <s v="1427/90/0/4/530226/1701/1/0/0"/>
    <s v="90/0/4/RED PÚBLICA Y COMPLEMENTARIA"/>
    <x v="124"/>
    <x v="124"/>
    <x v="7"/>
    <x v="4"/>
    <n v="900"/>
    <x v="4"/>
    <x v="1"/>
    <x v="5"/>
    <x v="43"/>
    <s v="SERVICIOS MEDICOS HOSPITALARIOS Y COMPLEMENTARIOS"/>
    <x v="17"/>
    <x v="3"/>
    <x v="3"/>
    <x v="3"/>
    <s v="QUITO"/>
    <n v="21047.46"/>
    <n v="12426"/>
    <n v="12426"/>
    <n v="0"/>
    <n v="0"/>
    <n v="6213"/>
    <n v="6213"/>
    <n v="6213"/>
    <n v="6213"/>
    <n v="6213"/>
    <n v="6213"/>
    <n v="6213"/>
    <n v="6213"/>
    <n v="0"/>
    <n v="0"/>
    <x v="1"/>
    <s v="PICHINCHA"/>
    <x v="4"/>
    <x v="8"/>
    <n v="0"/>
    <x v="2"/>
    <s v="GASTO CORRIENTE"/>
    <s v="PROVISION Y PRESTACION DE SERVICIOS DE SALUD"/>
    <s v="PRESTACION DE SERVICIOS DE SALUD SEGUNDO NIVEL"/>
    <s v="Recursos Fiscales"/>
    <s v="SIN ORGANISMO"/>
    <s v="SIN CORRELATIVO"/>
    <s v="SI"/>
    <x v="0"/>
    <s v="NO"/>
    <n v="12426"/>
    <x v="4"/>
    <x v="9"/>
    <s v="QUITO"/>
  </r>
  <r>
    <d v="2025-01-06T00:00:00"/>
    <s v="14279004530242170110018784,05"/>
    <s v="1427/90/0/4/530242/1701/1/0/0"/>
    <s v="90/0/4/GASTOS OPERATIVOS"/>
    <x v="124"/>
    <x v="124"/>
    <x v="7"/>
    <x v="4"/>
    <n v="900"/>
    <x v="4"/>
    <x v="1"/>
    <x v="5"/>
    <x v="137"/>
    <s v="SERVICIOS DE ALMACENAMIENTO  CONTROL  CUSTODIA Y DISPENSACIÓN DE MEDICAMENTOS  MATERIALES E INSUMOS MÉDICOS Y OTROS"/>
    <x v="17"/>
    <x v="3"/>
    <x v="3"/>
    <x v="3"/>
    <s v="QUITO"/>
    <n v="18784.05"/>
    <n v="102994.59"/>
    <n v="102994.59"/>
    <n v="0"/>
    <n v="0"/>
    <n v="0"/>
    <n v="0"/>
    <n v="102994.59"/>
    <n v="102994.59"/>
    <n v="78821.75"/>
    <n v="78821.75"/>
    <n v="30713.3"/>
    <n v="30713.3"/>
    <n v="0"/>
    <n v="0"/>
    <x v="1"/>
    <s v="PICHINCHA"/>
    <x v="4"/>
    <x v="8"/>
    <n v="0"/>
    <x v="2"/>
    <s v="GASTO CORRIENTE"/>
    <s v="PROVISION Y PRESTACION DE SERVICIOS DE SALUD"/>
    <s v="PRESTACION DE SERVICIOS DE SALUD SEGUNDO NIVEL"/>
    <s v="Recursos Fiscales"/>
    <s v="SIN ORGANISMO"/>
    <s v="SIN CORRELATIVO"/>
    <s v="SI"/>
    <x v="0"/>
    <s v="NO"/>
    <n v="102994.59"/>
    <x v="4"/>
    <x v="1"/>
    <s v="QUITO"/>
  </r>
  <r>
    <d v="2025-01-06T00:00:00"/>
    <s v="142790045302461701100945"/>
    <s v="1427/90/0/4/530246/1701/1/0/0"/>
    <s v="90/0/4/GASTOS OPERATIVOS"/>
    <x v="124"/>
    <x v="124"/>
    <x v="7"/>
    <x v="4"/>
    <n v="900"/>
    <x v="4"/>
    <x v="1"/>
    <x v="5"/>
    <x v="99"/>
    <s v="SERVICIOS DE IDENTIFICACION- MARCACION- AUTENTIFICACION- RASTREO- MONITOREO- SEGUIMIENTO Y/O TRAZABILIDAD"/>
    <x v="17"/>
    <x v="3"/>
    <x v="3"/>
    <x v="3"/>
    <s v="QUITO"/>
    <n v="945"/>
    <n v="1890"/>
    <n v="1890"/>
    <n v="0"/>
    <n v="0"/>
    <n v="0"/>
    <n v="0"/>
    <n v="1890"/>
    <n v="1890"/>
    <n v="945"/>
    <n v="945"/>
    <n v="945"/>
    <n v="945"/>
    <n v="0"/>
    <n v="0"/>
    <x v="1"/>
    <s v="PICHINCHA"/>
    <x v="4"/>
    <x v="8"/>
    <n v="0"/>
    <x v="2"/>
    <s v="GASTO CORRIENTE"/>
    <s v="PROVISION Y PRESTACION DE SERVICIOS DE SALUD"/>
    <s v="PRESTACION DE SERVICIOS DE SALUD SEGUNDO NIVEL"/>
    <s v="Recursos Fiscales"/>
    <s v="SIN ORGANISMO"/>
    <s v="SIN CORRELATIVO"/>
    <s v="SI"/>
    <x v="0"/>
    <s v="NO"/>
    <n v="1890"/>
    <x v="4"/>
    <x v="1"/>
    <s v="QUITO"/>
  </r>
  <r>
    <d v="2025-01-06T00:00:00"/>
    <s v="14279004530255170110038111,41"/>
    <s v="1427/90/0/4/530255/1701/1/0/0"/>
    <s v="90/0/4/COMBUSTIBLES"/>
    <x v="124"/>
    <x v="124"/>
    <x v="7"/>
    <x v="4"/>
    <n v="900"/>
    <x v="4"/>
    <x v="1"/>
    <x v="5"/>
    <x v="29"/>
    <s v="COMBUSTIBLES"/>
    <x v="17"/>
    <x v="3"/>
    <x v="3"/>
    <x v="3"/>
    <s v="QUITO"/>
    <n v="38111.410000000003"/>
    <n v="100350"/>
    <n v="100350"/>
    <n v="0"/>
    <n v="0"/>
    <n v="0"/>
    <n v="0"/>
    <n v="96600.88"/>
    <n v="96600.88"/>
    <n v="96600.88"/>
    <n v="96600.88"/>
    <n v="96600.88"/>
    <n v="96600.88"/>
    <n v="3749.12"/>
    <n v="3749.12"/>
    <x v="1"/>
    <s v="PICHINCHA"/>
    <x v="4"/>
    <x v="8"/>
    <n v="0"/>
    <x v="2"/>
    <s v="GASTO CORRIENTE"/>
    <s v="PROVISION Y PRESTACION DE SERVICIOS DE SALUD"/>
    <s v="PRESTACION DE SERVICIOS DE SALUD SEGUNDO NIVEL"/>
    <s v="Recursos Fiscales"/>
    <s v="SIN ORGANISMO"/>
    <s v="SIN CORRELATIVO"/>
    <s v="SI"/>
    <x v="0"/>
    <s v="NO"/>
    <n v="100350"/>
    <x v="4"/>
    <x v="8"/>
    <s v="QUITO"/>
  </r>
  <r>
    <d v="2025-01-06T00:00:00"/>
    <s v="1427900453030117011000"/>
    <s v="1427/90/0/4/530301/1701/1/0/0"/>
    <s v="90/0/4/GASTOS OPERATIVOS"/>
    <x v="124"/>
    <x v="124"/>
    <x v="7"/>
    <x v="4"/>
    <n v="900"/>
    <x v="4"/>
    <x v="1"/>
    <x v="5"/>
    <x v="51"/>
    <s v="PASAJES AL INTERIOR"/>
    <x v="17"/>
    <x v="3"/>
    <x v="3"/>
    <x v="3"/>
    <s v="QUITO"/>
    <n v="0"/>
    <n v="483.66"/>
    <n v="483.66"/>
    <n v="0"/>
    <n v="0"/>
    <n v="0"/>
    <n v="0"/>
    <n v="483.66"/>
    <n v="483.66"/>
    <n v="483.66"/>
    <n v="483.66"/>
    <n v="483.66"/>
    <n v="483.66"/>
    <n v="0"/>
    <n v="0"/>
    <x v="1"/>
    <s v="PICHINCHA"/>
    <x v="4"/>
    <x v="8"/>
    <n v="0"/>
    <x v="2"/>
    <s v="GASTO CORRIENTE"/>
    <s v="PROVISION Y PRESTACION DE SERVICIOS DE SALUD"/>
    <s v="PRESTACION DE SERVICIOS DE SALUD SEGUNDO NIVEL"/>
    <s v="Recursos Fiscales"/>
    <s v="SIN ORGANISMO"/>
    <s v="SIN CORRELATIVO"/>
    <s v="SI"/>
    <x v="0"/>
    <s v="NO"/>
    <n v="483.66"/>
    <x v="4"/>
    <x v="1"/>
    <s v="QUITO"/>
  </r>
  <r>
    <d v="2025-01-06T00:00:00"/>
    <s v="1427900453030317011000"/>
    <s v="1427/90/0/4/530303/1701/1/0/0"/>
    <s v="90/0/4/GASTOS OPERATIVOS"/>
    <x v="124"/>
    <x v="124"/>
    <x v="7"/>
    <x v="4"/>
    <n v="900"/>
    <x v="4"/>
    <x v="1"/>
    <x v="5"/>
    <x v="52"/>
    <s v="VIATICOS Y SUBSISTENCIAS EN EL INTERIOR"/>
    <x v="17"/>
    <x v="3"/>
    <x v="3"/>
    <x v="3"/>
    <s v="QUITO"/>
    <n v="0"/>
    <n v="1640"/>
    <n v="1640"/>
    <n v="0"/>
    <n v="0"/>
    <n v="0"/>
    <n v="0"/>
    <n v="1640"/>
    <n v="1640"/>
    <n v="1640"/>
    <n v="1640"/>
    <n v="1640"/>
    <n v="1640"/>
    <n v="0"/>
    <n v="0"/>
    <x v="1"/>
    <s v="PICHINCHA"/>
    <x v="4"/>
    <x v="8"/>
    <n v="0"/>
    <x v="2"/>
    <s v="GASTO CORRIENTE"/>
    <s v="PROVISION Y PRESTACION DE SERVICIOS DE SALUD"/>
    <s v="PRESTACION DE SERVICIOS DE SALUD SEGUNDO NIVEL"/>
    <s v="Recursos Fiscales"/>
    <s v="SIN ORGANISMO"/>
    <s v="SIN CORRELATIVO"/>
    <s v="SI"/>
    <x v="0"/>
    <s v="NO"/>
    <n v="1640"/>
    <x v="4"/>
    <x v="1"/>
    <s v="QUITO"/>
  </r>
  <r>
    <d v="2025-01-06T00:00:00"/>
    <s v="1427900453030617011000"/>
    <s v="1427/90/0/4/530306/1701/1/0/0"/>
    <s v="90/0/4/GASTOS OPERATIVOS"/>
    <x v="124"/>
    <x v="124"/>
    <x v="7"/>
    <x v="4"/>
    <n v="900"/>
    <x v="4"/>
    <x v="1"/>
    <x v="5"/>
    <x v="170"/>
    <s v="VIATICO POR GASTOS DE RESIDENCIA"/>
    <x v="17"/>
    <x v="3"/>
    <x v="3"/>
    <x v="3"/>
    <s v="QUITO"/>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7900453040217011000"/>
    <s v="1427/90/0/4/530402/1701/1/0/0"/>
    <s v="90/0/4/MANTENIMIENTOS"/>
    <x v="124"/>
    <x v="124"/>
    <x v="7"/>
    <x v="4"/>
    <n v="900"/>
    <x v="4"/>
    <x v="1"/>
    <x v="5"/>
    <x v="25"/>
    <s v="EDIFICIOS- LOCALES- RESIDENCIAS Y CABLEADO ESTRUCTURADO (INSTALACION- MANTENIMIENTO Y REPARACIONES)"/>
    <x v="17"/>
    <x v="3"/>
    <x v="3"/>
    <x v="3"/>
    <s v="QUITO"/>
    <n v="0"/>
    <n v="12735.26"/>
    <n v="12735.26"/>
    <n v="0"/>
    <n v="0"/>
    <n v="0"/>
    <n v="0"/>
    <n v="6385.08"/>
    <n v="6385.08"/>
    <n v="6385.08"/>
    <n v="6385.08"/>
    <n v="0"/>
    <n v="0"/>
    <n v="6350.18"/>
    <n v="6350.18"/>
    <x v="1"/>
    <s v="PICHINCHA"/>
    <x v="4"/>
    <x v="8"/>
    <n v="0"/>
    <x v="2"/>
    <s v="GASTO CORRIENTE"/>
    <s v="PROVISION Y PRESTACION DE SERVICIOS DE SALUD"/>
    <s v="PRESTACION DE SERVICIOS DE SALUD SEGUNDO NIVEL"/>
    <s v="Recursos Fiscales"/>
    <s v="SIN ORGANISMO"/>
    <s v="SIN CORRELATIVO"/>
    <s v="SI"/>
    <x v="0"/>
    <s v="NO"/>
    <n v="12735.26"/>
    <x v="4"/>
    <x v="5"/>
    <s v="QUITO"/>
  </r>
  <r>
    <d v="2025-01-06T00:00:00"/>
    <s v="1427900453040317011000"/>
    <s v="1427/90/0/4/530403/1701/1/0/0"/>
    <s v="90/0/4/MANTENIMIENTOS"/>
    <x v="124"/>
    <x v="124"/>
    <x v="7"/>
    <x v="4"/>
    <n v="900"/>
    <x v="4"/>
    <x v="1"/>
    <x v="5"/>
    <x v="111"/>
    <s v="MOBILIARIOS (INSTALACION- MANTENIMIENTO Y REPARACIONES)"/>
    <x v="17"/>
    <x v="3"/>
    <x v="3"/>
    <x v="3"/>
    <s v="QUITO"/>
    <n v="0"/>
    <n v="3250"/>
    <n v="3250"/>
    <n v="0"/>
    <n v="0"/>
    <n v="0"/>
    <n v="0"/>
    <n v="3250"/>
    <n v="3250"/>
    <n v="3250"/>
    <n v="3250"/>
    <n v="0"/>
    <n v="0"/>
    <n v="0"/>
    <n v="0"/>
    <x v="1"/>
    <s v="PICHINCHA"/>
    <x v="4"/>
    <x v="8"/>
    <n v="0"/>
    <x v="2"/>
    <s v="GASTO CORRIENTE"/>
    <s v="PROVISION Y PRESTACION DE SERVICIOS DE SALUD"/>
    <s v="PRESTACION DE SERVICIOS DE SALUD SEGUNDO NIVEL"/>
    <s v="Recursos Fiscales"/>
    <s v="SIN ORGANISMO"/>
    <s v="SIN CORRELATIVO"/>
    <s v="SI"/>
    <x v="0"/>
    <s v="NO"/>
    <n v="3250"/>
    <x v="4"/>
    <x v="5"/>
    <s v="QUITO"/>
  </r>
  <r>
    <d v="2025-01-06T00:00:00"/>
    <s v="1427900453040417011009900"/>
    <s v="1427/90/0/4/530404/1701/1/0/0"/>
    <s v="90/0/4/MANTENIMIENTOS"/>
    <x v="124"/>
    <x v="124"/>
    <x v="7"/>
    <x v="4"/>
    <n v="900"/>
    <x v="4"/>
    <x v="1"/>
    <x v="5"/>
    <x v="20"/>
    <s v="MAQUINARIAS Y EQUIPOS (INSTALACION- MANTENIMIENTO Y REPARACIONES)"/>
    <x v="17"/>
    <x v="3"/>
    <x v="3"/>
    <x v="3"/>
    <s v="QUITO"/>
    <n v="9900"/>
    <n v="2106.71"/>
    <n v="2106.71"/>
    <n v="0"/>
    <n v="0"/>
    <n v="0"/>
    <n v="0"/>
    <n v="1440"/>
    <n v="1440"/>
    <n v="1440"/>
    <n v="1440"/>
    <n v="1440"/>
    <n v="840"/>
    <n v="666.71"/>
    <n v="666.71"/>
    <x v="1"/>
    <s v="PICHINCHA"/>
    <x v="4"/>
    <x v="8"/>
    <n v="0"/>
    <x v="2"/>
    <s v="GASTO CORRIENTE"/>
    <s v="PROVISION Y PRESTACION DE SERVICIOS DE SALUD"/>
    <s v="PRESTACION DE SERVICIOS DE SALUD SEGUNDO NIVEL"/>
    <s v="Recursos Fiscales"/>
    <s v="SIN ORGANISMO"/>
    <s v="SIN CORRELATIVO"/>
    <s v="SI"/>
    <x v="0"/>
    <s v="NO"/>
    <n v="2106.71"/>
    <x v="4"/>
    <x v="5"/>
    <s v="QUITO"/>
  </r>
  <r>
    <d v="2025-01-06T00:00:00"/>
    <s v="1427900453040517011009088,46"/>
    <s v="1427/90/0/4/530405/1701/1/0/0"/>
    <s v="90/0/4/MANTENIMIENTOS"/>
    <x v="124"/>
    <x v="124"/>
    <x v="7"/>
    <x v="4"/>
    <n v="900"/>
    <x v="4"/>
    <x v="1"/>
    <x v="5"/>
    <x v="53"/>
    <s v="VEHICULOS (SERVICIO PARA MANTENIMIENTO Y REPARACION)"/>
    <x v="17"/>
    <x v="3"/>
    <x v="3"/>
    <x v="3"/>
    <s v="QUITO"/>
    <n v="9088.4599999999991"/>
    <n v="17537.88"/>
    <n v="17537.88"/>
    <n v="0"/>
    <n v="0"/>
    <n v="12500"/>
    <n v="12500"/>
    <n v="3495"/>
    <n v="3495"/>
    <n v="3495"/>
    <n v="3495"/>
    <n v="837"/>
    <n v="837"/>
    <n v="1542.88"/>
    <n v="1542.88"/>
    <x v="1"/>
    <s v="PICHINCHA"/>
    <x v="4"/>
    <x v="8"/>
    <n v="0"/>
    <x v="2"/>
    <s v="GASTO CORRIENTE"/>
    <s v="PROVISION Y PRESTACION DE SERVICIOS DE SALUD"/>
    <s v="PRESTACION DE SERVICIOS DE SALUD SEGUNDO NIVEL"/>
    <s v="Recursos Fiscales"/>
    <s v="SIN ORGANISMO"/>
    <s v="SIN CORRELATIVO"/>
    <s v="SI"/>
    <x v="0"/>
    <s v="NO"/>
    <n v="17537.88"/>
    <x v="4"/>
    <x v="5"/>
    <s v="QUITO"/>
  </r>
  <r>
    <d v="2025-01-06T00:00:00"/>
    <s v="142790045306121701100375,2"/>
    <s v="1427/90/0/4/530612/1701/1/0/0"/>
    <s v="90/0/4/GASTOS OPERATIVOS"/>
    <x v="124"/>
    <x v="124"/>
    <x v="7"/>
    <x v="4"/>
    <n v="900"/>
    <x v="4"/>
    <x v="1"/>
    <x v="5"/>
    <x v="142"/>
    <s v="CAPACITACIÓN A SERVIDORES PÚBLICOS"/>
    <x v="17"/>
    <x v="3"/>
    <x v="3"/>
    <x v="3"/>
    <s v="QUITO"/>
    <n v="375.2"/>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7900453070117011005950"/>
    <s v="1427/90/0/4/530701/1701/1/0/0"/>
    <s v="90/0/4/GASTOS OPERATIVOS"/>
    <x v="124"/>
    <x v="124"/>
    <x v="7"/>
    <x v="4"/>
    <n v="900"/>
    <x v="4"/>
    <x v="1"/>
    <x v="5"/>
    <x v="134"/>
    <s v="DESARROLLO- ACTUALIZACION- ASISTENCIA TECNICA Y SOPORTE DE SISTEMAS INFORMATICOS"/>
    <x v="17"/>
    <x v="3"/>
    <x v="3"/>
    <x v="3"/>
    <s v="QUITO"/>
    <n v="595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79004530702170110023819,5"/>
    <s v="1427/90/0/4/530702/1701/1/0/0"/>
    <s v="90/0/4/GASTOS OPERATIVOS"/>
    <x v="124"/>
    <x v="124"/>
    <x v="7"/>
    <x v="4"/>
    <n v="900"/>
    <x v="4"/>
    <x v="1"/>
    <x v="5"/>
    <x v="56"/>
    <s v="ARRENDAMIENTO Y LICENCIAS DE USO DE PAQUETES INFORMATICOS"/>
    <x v="17"/>
    <x v="3"/>
    <x v="3"/>
    <x v="3"/>
    <s v="QUITO"/>
    <n v="23819.5"/>
    <n v="6285.38"/>
    <n v="6285.38"/>
    <n v="0"/>
    <n v="0"/>
    <n v="0"/>
    <n v="0"/>
    <n v="6285.38"/>
    <n v="6285.38"/>
    <n v="6285.38"/>
    <n v="6285.38"/>
    <n v="6285.38"/>
    <n v="6285.38"/>
    <n v="0"/>
    <n v="0"/>
    <x v="1"/>
    <s v="PICHINCHA"/>
    <x v="4"/>
    <x v="8"/>
    <n v="0"/>
    <x v="2"/>
    <s v="GASTO CORRIENTE"/>
    <s v="PROVISION Y PRESTACION DE SERVICIOS DE SALUD"/>
    <s v="PRESTACION DE SERVICIOS DE SALUD SEGUNDO NIVEL"/>
    <s v="Recursos Fiscales"/>
    <s v="SIN ORGANISMO"/>
    <s v="SIN CORRELATIVO"/>
    <s v="SI"/>
    <x v="0"/>
    <s v="NO"/>
    <n v="6285.38"/>
    <x v="4"/>
    <x v="1"/>
    <s v="QUITO"/>
  </r>
  <r>
    <d v="2025-01-06T00:00:00"/>
    <s v="14279004530703170110054130,75"/>
    <s v="1427/90/0/4/530703/1701/1/0/0"/>
    <s v="90/0/4/GASTOS OPERATIVOS"/>
    <x v="124"/>
    <x v="124"/>
    <x v="7"/>
    <x v="4"/>
    <n v="900"/>
    <x v="4"/>
    <x v="1"/>
    <x v="5"/>
    <x v="119"/>
    <s v="ARRENDAMIENTO DE EQUIPOS INFORMATICOS"/>
    <x v="17"/>
    <x v="3"/>
    <x v="3"/>
    <x v="3"/>
    <s v="QUITO"/>
    <n v="54130.75"/>
    <n v="30662.09"/>
    <n v="30662.09"/>
    <n v="0"/>
    <n v="0"/>
    <n v="0"/>
    <n v="0"/>
    <n v="30225.09"/>
    <n v="30225.09"/>
    <n v="30225.09"/>
    <n v="30225.09"/>
    <n v="22027.26"/>
    <n v="22027.26"/>
    <n v="437"/>
    <n v="437"/>
    <x v="1"/>
    <s v="PICHINCHA"/>
    <x v="4"/>
    <x v="8"/>
    <n v="0"/>
    <x v="2"/>
    <s v="GASTO CORRIENTE"/>
    <s v="PROVISION Y PRESTACION DE SERVICIOS DE SALUD"/>
    <s v="PRESTACION DE SERVICIOS DE SALUD SEGUNDO NIVEL"/>
    <s v="Recursos Fiscales"/>
    <s v="SIN ORGANISMO"/>
    <s v="SIN CORRELATIVO"/>
    <s v="SI"/>
    <x v="0"/>
    <s v="NO"/>
    <n v="30662.09"/>
    <x v="4"/>
    <x v="1"/>
    <s v="QUITO"/>
  </r>
  <r>
    <d v="2025-01-06T00:00:00"/>
    <s v="142790045308011701100306053,05"/>
    <s v="1427/90/0/4/530801/1701/1/0/0"/>
    <s v="90/0/4/EXTERNALIZADOS"/>
    <x v="124"/>
    <x v="124"/>
    <x v="7"/>
    <x v="4"/>
    <n v="900"/>
    <x v="4"/>
    <x v="1"/>
    <x v="5"/>
    <x v="113"/>
    <s v="ALIMENTOS Y BEBIDAS"/>
    <x v="17"/>
    <x v="3"/>
    <x v="3"/>
    <x v="3"/>
    <s v="QUITO"/>
    <n v="306053.05"/>
    <n v="284968.27"/>
    <n v="284968.27"/>
    <n v="0"/>
    <n v="0"/>
    <n v="105.4"/>
    <n v="105.4"/>
    <n v="284168.09000000003"/>
    <n v="284168.09000000003"/>
    <n v="267971.78000000003"/>
    <n v="267971.78000000003"/>
    <n v="209142.39"/>
    <n v="206162.45"/>
    <n v="694.78"/>
    <n v="694.78"/>
    <x v="1"/>
    <s v="PICHINCHA"/>
    <x v="4"/>
    <x v="8"/>
    <n v="0"/>
    <x v="2"/>
    <s v="GASTO CORRIENTE"/>
    <s v="PROVISION Y PRESTACION DE SERVICIOS DE SALUD"/>
    <s v="PRESTACION DE SERVICIOS DE SALUD SEGUNDO NIVEL"/>
    <s v="Recursos Fiscales"/>
    <s v="SIN ORGANISMO"/>
    <s v="SIN CORRELATIVO"/>
    <s v="SI"/>
    <x v="0"/>
    <s v="NO"/>
    <n v="284968.27"/>
    <x v="4"/>
    <x v="11"/>
    <s v="QUITO"/>
  </r>
  <r>
    <d v="2025-01-06T00:00:00"/>
    <s v="142790045308021701100128157,6"/>
    <s v="1427/90/0/4/530802/1701/1/0/0"/>
    <s v="90/0/4/GASTOS OPERATIVOS"/>
    <x v="124"/>
    <x v="124"/>
    <x v="7"/>
    <x v="4"/>
    <n v="900"/>
    <x v="4"/>
    <x v="1"/>
    <x v="5"/>
    <x v="57"/>
    <s v="VESTUARIO LENCERIA PRENDAS DE PROTECCION INSUMOS Y ACCESORIOS PARA UNIFORMES DEL PERSONAL DE PROTECCION VIGILANCIA Y SEGURIDAD"/>
    <x v="17"/>
    <x v="3"/>
    <x v="3"/>
    <x v="3"/>
    <s v="QUITO"/>
    <n v="128157.6"/>
    <n v="6600"/>
    <n v="6600"/>
    <n v="0"/>
    <n v="0"/>
    <n v="0"/>
    <n v="0"/>
    <n v="0"/>
    <n v="0"/>
    <n v="0"/>
    <n v="0"/>
    <n v="0"/>
    <n v="0"/>
    <n v="6600"/>
    <n v="6600"/>
    <x v="1"/>
    <s v="PICHINCHA"/>
    <x v="4"/>
    <x v="8"/>
    <n v="0"/>
    <x v="2"/>
    <s v="GASTO CORRIENTE"/>
    <s v="PROVISION Y PRESTACION DE SERVICIOS DE SALUD"/>
    <s v="PRESTACION DE SERVICIOS DE SALUD SEGUNDO NIVEL"/>
    <s v="Recursos Fiscales"/>
    <s v="SIN ORGANISMO"/>
    <s v="SIN CORRELATIVO"/>
    <s v="SI"/>
    <x v="0"/>
    <s v="NO"/>
    <n v="6600"/>
    <x v="4"/>
    <x v="1"/>
    <s v="QUITO"/>
  </r>
  <r>
    <d v="2025-01-06T00:00:00"/>
    <s v="1427900453080317011001229,86"/>
    <s v="1427/90/0/4/530803/1701/1/0/0"/>
    <s v="90/0/4/COMBUSTIBLES"/>
    <x v="124"/>
    <x v="124"/>
    <x v="7"/>
    <x v="4"/>
    <n v="900"/>
    <x v="4"/>
    <x v="1"/>
    <x v="5"/>
    <x v="58"/>
    <s v="LUBRICANTES"/>
    <x v="17"/>
    <x v="3"/>
    <x v="3"/>
    <x v="3"/>
    <s v="QUITO"/>
    <n v="1229.8599999999999"/>
    <n v="3757"/>
    <n v="3757"/>
    <n v="0"/>
    <n v="0"/>
    <n v="2500"/>
    <n v="2500"/>
    <n v="1197"/>
    <n v="1197"/>
    <n v="1197"/>
    <n v="1197"/>
    <n v="1197"/>
    <n v="204"/>
    <n v="60"/>
    <n v="60"/>
    <x v="1"/>
    <s v="PICHINCHA"/>
    <x v="4"/>
    <x v="8"/>
    <n v="0"/>
    <x v="2"/>
    <s v="GASTO CORRIENTE"/>
    <s v="PROVISION Y PRESTACION DE SERVICIOS DE SALUD"/>
    <s v="PRESTACION DE SERVICIOS DE SALUD SEGUNDO NIVEL"/>
    <s v="Recursos Fiscales"/>
    <s v="SIN ORGANISMO"/>
    <s v="SIN CORRELATIVO"/>
    <s v="SI"/>
    <x v="0"/>
    <s v="NO"/>
    <n v="3757"/>
    <x v="4"/>
    <x v="8"/>
    <s v="QUITO"/>
  </r>
  <r>
    <d v="2025-01-06T00:00:00"/>
    <s v="14279004530804170110047307,85"/>
    <s v="1427/90/0/4/530804/1701/1/0/0"/>
    <s v="90/0/4/GASTOS OPERATIVOS"/>
    <x v="124"/>
    <x v="124"/>
    <x v="7"/>
    <x v="4"/>
    <n v="900"/>
    <x v="4"/>
    <x v="1"/>
    <x v="5"/>
    <x v="59"/>
    <s v="MATERIALES DE OFICINA"/>
    <x v="17"/>
    <x v="3"/>
    <x v="3"/>
    <x v="3"/>
    <s v="QUITO"/>
    <n v="47307.85"/>
    <n v="71476.81"/>
    <n v="71476.81"/>
    <n v="0"/>
    <n v="0"/>
    <n v="0"/>
    <n v="0"/>
    <n v="69373.960000000006"/>
    <n v="69373.960000000006"/>
    <n v="50677.23"/>
    <n v="50677.23"/>
    <n v="2835"/>
    <n v="2835"/>
    <n v="2102.85"/>
    <n v="2102.85"/>
    <x v="1"/>
    <s v="PICHINCHA"/>
    <x v="4"/>
    <x v="8"/>
    <n v="0"/>
    <x v="2"/>
    <s v="GASTO CORRIENTE"/>
    <s v="PROVISION Y PRESTACION DE SERVICIOS DE SALUD"/>
    <s v="PRESTACION DE SERVICIOS DE SALUD SEGUNDO NIVEL"/>
    <s v="Recursos Fiscales"/>
    <s v="SIN ORGANISMO"/>
    <s v="SIN CORRELATIVO"/>
    <s v="SI"/>
    <x v="0"/>
    <s v="NO"/>
    <n v="71476.81"/>
    <x v="4"/>
    <x v="1"/>
    <s v="QUITO"/>
  </r>
  <r>
    <d v="2025-01-06T00:00:00"/>
    <s v="1427900453080517011001766,4"/>
    <s v="1427/90/0/4/530805/1701/1/0/0"/>
    <s v="90/0/4/EXTERNALIZADOS"/>
    <x v="124"/>
    <x v="124"/>
    <x v="7"/>
    <x v="4"/>
    <n v="900"/>
    <x v="4"/>
    <x v="1"/>
    <x v="5"/>
    <x v="60"/>
    <s v="MATERIALES DE ASEO"/>
    <x v="17"/>
    <x v="3"/>
    <x v="3"/>
    <x v="3"/>
    <s v="QUITO"/>
    <n v="1766.4"/>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1"/>
    <s v="QUITO"/>
  </r>
  <r>
    <d v="2025-01-06T00:00:00"/>
    <s v="14279004530807170110094644,62"/>
    <s v="1427/90/0/4/530807/1701/1/0/0"/>
    <s v="90/0/4/GASTOS OPERATIVOS"/>
    <x v="124"/>
    <x v="124"/>
    <x v="7"/>
    <x v="4"/>
    <n v="900"/>
    <x v="4"/>
    <x v="1"/>
    <x v="5"/>
    <x v="61"/>
    <s v="MATERIALES DE IMPRESION FOTOGRAFIA REPRODUCCION Y PUBLICACIONES"/>
    <x v="17"/>
    <x v="3"/>
    <x v="3"/>
    <x v="3"/>
    <s v="QUITO"/>
    <n v="94644.62"/>
    <n v="48088.78"/>
    <n v="48088.78"/>
    <n v="0"/>
    <n v="0"/>
    <n v="0"/>
    <n v="0"/>
    <n v="35971.120000000003"/>
    <n v="35971.120000000003"/>
    <n v="35915.35"/>
    <n v="35915.35"/>
    <n v="6329.39"/>
    <n v="5817.42"/>
    <n v="12117.66"/>
    <n v="12117.66"/>
    <x v="1"/>
    <s v="PICHINCHA"/>
    <x v="4"/>
    <x v="8"/>
    <n v="0"/>
    <x v="2"/>
    <s v="GASTO CORRIENTE"/>
    <s v="PROVISION Y PRESTACION DE SERVICIOS DE SALUD"/>
    <s v="PRESTACION DE SERVICIOS DE SALUD SEGUNDO NIVEL"/>
    <s v="Recursos Fiscales"/>
    <s v="SIN ORGANISMO"/>
    <s v="SIN CORRELATIVO"/>
    <s v="SI"/>
    <x v="0"/>
    <s v="NO"/>
    <n v="48088.78"/>
    <x v="4"/>
    <x v="1"/>
    <s v="QUITO"/>
  </r>
  <r>
    <d v="2025-01-06T00:00:00"/>
    <s v="1427900453080917011001139056,79"/>
    <s v="1427/90/0/4/530809/1701/1/0/0"/>
    <s v="90/0/4/MEDICAMENTOS, DISPOSITIVOS MÉDICOS E INSTRUMENTAL MEDICO MENOR"/>
    <x v="124"/>
    <x v="124"/>
    <x v="7"/>
    <x v="4"/>
    <n v="900"/>
    <x v="4"/>
    <x v="1"/>
    <x v="5"/>
    <x v="41"/>
    <s v="MEDICAMENTOS"/>
    <x v="17"/>
    <x v="3"/>
    <x v="3"/>
    <x v="3"/>
    <s v="QUITO"/>
    <n v="1139056.79"/>
    <n v="2133404.67"/>
    <n v="2133404.67"/>
    <n v="0"/>
    <n v="0"/>
    <n v="99743.52"/>
    <n v="99743.52"/>
    <n v="2033661.15"/>
    <n v="2033661.15"/>
    <n v="1938059.09"/>
    <n v="1938059.09"/>
    <n v="1130556.22"/>
    <n v="1097575.5"/>
    <n v="0"/>
    <n v="0"/>
    <x v="1"/>
    <s v="PICHINCHA"/>
    <x v="4"/>
    <x v="8"/>
    <n v="0"/>
    <x v="2"/>
    <s v="GASTO CORRIENTE"/>
    <s v="PROVISION Y PRESTACION DE SERVICIOS DE SALUD"/>
    <s v="PRESTACION DE SERVICIOS DE SALUD SEGUNDO NIVEL"/>
    <s v="Recursos Fiscales"/>
    <s v="SIN ORGANISMO"/>
    <s v="SIN CORRELATIVO"/>
    <s v="SI"/>
    <x v="0"/>
    <s v="NO"/>
    <n v="2133404.67"/>
    <x v="4"/>
    <x v="6"/>
    <s v="QUITO"/>
  </r>
  <r>
    <d v="2025-01-06T00:00:00"/>
    <s v="1427900453081017011001424297,67"/>
    <s v="1427/90/0/4/530810/1701/1/0/0"/>
    <s v="90/0/4/MEDICAMENTOS, DISPOSITIVOS MÉDICOS E INSTRUMENTAL MEDICO MENOR"/>
    <x v="124"/>
    <x v="124"/>
    <x v="7"/>
    <x v="4"/>
    <n v="900"/>
    <x v="4"/>
    <x v="1"/>
    <x v="5"/>
    <x v="21"/>
    <s v="DISPOSITIVOS MEDICOS PARA LABORATORIO CLINICO Y PATOLOGIA"/>
    <x v="17"/>
    <x v="3"/>
    <x v="3"/>
    <x v="3"/>
    <s v="QUITO"/>
    <n v="1424297.67"/>
    <n v="2127825.2799999998"/>
    <n v="2127825.2799999998"/>
    <n v="0"/>
    <n v="0"/>
    <n v="93600.02"/>
    <n v="93600.02"/>
    <n v="2034225.26"/>
    <n v="2034225.26"/>
    <n v="1923374.39"/>
    <n v="1923374.39"/>
    <n v="1066346.58"/>
    <n v="1064147.78"/>
    <n v="0"/>
    <n v="0"/>
    <x v="1"/>
    <s v="PICHINCHA"/>
    <x v="4"/>
    <x v="8"/>
    <n v="0"/>
    <x v="2"/>
    <s v="GASTO CORRIENTE"/>
    <s v="PROVISION Y PRESTACION DE SERVICIOS DE SALUD"/>
    <s v="PRESTACION DE SERVICIOS DE SALUD SEGUNDO NIVEL"/>
    <s v="Recursos Fiscales"/>
    <s v="SIN ORGANISMO"/>
    <s v="SIN CORRELATIVO"/>
    <s v="SI"/>
    <x v="0"/>
    <s v="NO"/>
    <n v="2127825.2799999998"/>
    <x v="4"/>
    <x v="6"/>
    <s v="QUITO"/>
  </r>
  <r>
    <d v="2025-01-06T00:00:00"/>
    <s v="1427900453081117011001458,74"/>
    <s v="1427/90/0/4/530811/1701/1/0/0"/>
    <s v="90/0/4/MANTENIMIENTOS"/>
    <x v="124"/>
    <x v="124"/>
    <x v="7"/>
    <x v="4"/>
    <n v="900"/>
    <x v="4"/>
    <x v="1"/>
    <x v="5"/>
    <x v="97"/>
    <s v="INSUMOS MATERIALES Y SUMINISTROS PARA CONSTRUCCION ELECTRICIDAD PLOMERIA CARPINTERIA SENALIZACION VIAL NAVEGACION CONTRA INCENDIOS Y PLACAS"/>
    <x v="17"/>
    <x v="3"/>
    <x v="3"/>
    <x v="3"/>
    <s v="QUITO"/>
    <n v="1458.74"/>
    <n v="1678.81"/>
    <n v="1678.81"/>
    <n v="0"/>
    <n v="0"/>
    <n v="0"/>
    <n v="0"/>
    <n v="157.91"/>
    <n v="157.91"/>
    <n v="157.91"/>
    <n v="157.91"/>
    <n v="157.91"/>
    <n v="157.91"/>
    <n v="1520.9"/>
    <n v="1520.9"/>
    <x v="1"/>
    <s v="PICHINCHA"/>
    <x v="4"/>
    <x v="8"/>
    <n v="0"/>
    <x v="2"/>
    <s v="GASTO CORRIENTE"/>
    <s v="PROVISION Y PRESTACION DE SERVICIOS DE SALUD"/>
    <s v="PRESTACION DE SERVICIOS DE SALUD SEGUNDO NIVEL"/>
    <s v="Recursos Fiscales"/>
    <s v="SIN ORGANISMO"/>
    <s v="SIN CORRELATIVO"/>
    <s v="SI"/>
    <x v="0"/>
    <s v="NO"/>
    <n v="1678.81"/>
    <x v="4"/>
    <x v="5"/>
    <s v="QUITO"/>
  </r>
  <r>
    <d v="2025-01-06T00:00:00"/>
    <s v="1427900453081217011000"/>
    <s v="1427/90/0/4/530812/1701/1/0/0"/>
    <s v="90/0/4/GASTOS OPERATIVOS"/>
    <x v="124"/>
    <x v="124"/>
    <x v="7"/>
    <x v="4"/>
    <n v="900"/>
    <x v="4"/>
    <x v="1"/>
    <x v="5"/>
    <x v="120"/>
    <s v="MATERIALES DIDACTICOS"/>
    <x v="17"/>
    <x v="3"/>
    <x v="3"/>
    <x v="3"/>
    <s v="QUITO"/>
    <n v="0"/>
    <n v="1206.6199999999999"/>
    <n v="1206.6199999999999"/>
    <n v="0"/>
    <n v="0"/>
    <n v="1206.6199999999999"/>
    <n v="1206.6199999999999"/>
    <n v="0"/>
    <n v="0"/>
    <n v="0"/>
    <n v="0"/>
    <n v="0"/>
    <n v="0"/>
    <n v="0"/>
    <n v="0"/>
    <x v="1"/>
    <s v="PICHINCHA"/>
    <x v="4"/>
    <x v="8"/>
    <n v="0"/>
    <x v="2"/>
    <s v="GASTO CORRIENTE"/>
    <s v="PROVISION Y PRESTACION DE SERVICIOS DE SALUD"/>
    <s v="PRESTACION DE SERVICIOS DE SALUD SEGUNDO NIVEL"/>
    <s v="Recursos Fiscales"/>
    <s v="SIN ORGANISMO"/>
    <s v="SIN CORRELATIVO"/>
    <s v="SI"/>
    <x v="0"/>
    <s v="NO"/>
    <n v="1206.6199999999999"/>
    <x v="4"/>
    <x v="1"/>
    <s v="QUITO"/>
  </r>
  <r>
    <d v="2025-01-06T00:00:00"/>
    <s v="14279004530813170110060984,21"/>
    <s v="1427/90/0/4/530813/1701/1/0/0"/>
    <s v="90/0/4/MANTENIMIENTOS"/>
    <x v="124"/>
    <x v="124"/>
    <x v="7"/>
    <x v="4"/>
    <n v="900"/>
    <x v="4"/>
    <x v="1"/>
    <x v="5"/>
    <x v="22"/>
    <s v="REPUESTOS Y ACCESORIOS"/>
    <x v="17"/>
    <x v="3"/>
    <x v="3"/>
    <x v="3"/>
    <s v="QUITO"/>
    <n v="60984.21"/>
    <n v="40091.449999999997"/>
    <n v="40091.449999999997"/>
    <n v="0"/>
    <n v="0"/>
    <n v="20000"/>
    <n v="20000"/>
    <n v="9261.7199999999993"/>
    <n v="9261.7199999999993"/>
    <n v="9261.7199999999993"/>
    <n v="9261.7199999999993"/>
    <n v="6414.72"/>
    <n v="6414.72"/>
    <n v="10829.73"/>
    <n v="10829.73"/>
    <x v="1"/>
    <s v="PICHINCHA"/>
    <x v="4"/>
    <x v="8"/>
    <n v="0"/>
    <x v="2"/>
    <s v="GASTO CORRIENTE"/>
    <s v="PROVISION Y PRESTACION DE SERVICIOS DE SALUD"/>
    <s v="PRESTACION DE SERVICIOS DE SALUD SEGUNDO NIVEL"/>
    <s v="Recursos Fiscales"/>
    <s v="SIN ORGANISMO"/>
    <s v="SIN CORRELATIVO"/>
    <s v="SI"/>
    <x v="0"/>
    <s v="NO"/>
    <n v="40091.449999999997"/>
    <x v="4"/>
    <x v="5"/>
    <s v="QUITO"/>
  </r>
  <r>
    <d v="2025-01-06T00:00:00"/>
    <s v="1427900453081917011000"/>
    <s v="1427/90/0/4/530819/1701/1/0/0"/>
    <s v="90/0/4/MEDICAMENTOS, DISPOSITIVOS MÉDICOS E INSTRUMENTAL MEDICO MENOR"/>
    <x v="124"/>
    <x v="124"/>
    <x v="7"/>
    <x v="4"/>
    <n v="900"/>
    <x v="4"/>
    <x v="1"/>
    <x v="5"/>
    <x v="102"/>
    <s v="ACCESORIOS E INSUMOS QUIMICOS Y ORGANICOS"/>
    <x v="17"/>
    <x v="3"/>
    <x v="3"/>
    <x v="3"/>
    <s v="QUITO"/>
    <n v="0"/>
    <n v="4888"/>
    <n v="4888"/>
    <n v="0"/>
    <n v="0"/>
    <n v="0"/>
    <n v="0"/>
    <n v="0"/>
    <n v="0"/>
    <n v="0"/>
    <n v="0"/>
    <n v="0"/>
    <n v="0"/>
    <n v="4888"/>
    <n v="4888"/>
    <x v="1"/>
    <s v="PICHINCHA"/>
    <x v="4"/>
    <x v="8"/>
    <n v="0"/>
    <x v="2"/>
    <s v="GASTO CORRIENTE"/>
    <s v="PROVISION Y PRESTACION DE SERVICIOS DE SALUD"/>
    <s v="PRESTACION DE SERVICIOS DE SALUD SEGUNDO NIVEL"/>
    <s v="Recursos Fiscales"/>
    <s v="SIN ORGANISMO"/>
    <s v="SIN CORRELATIVO"/>
    <s v="SI"/>
    <x v="0"/>
    <s v="NO"/>
    <n v="4888"/>
    <x v="4"/>
    <x v="6"/>
    <s v="QUITO"/>
  </r>
  <r>
    <d v="2025-01-06T00:00:00"/>
    <s v="1427900453082017011007830,41"/>
    <s v="1427/90/0/4/530820/1701/1/0/0"/>
    <s v="90/0/4/GASTOS OPERATIVOS"/>
    <x v="124"/>
    <x v="124"/>
    <x v="7"/>
    <x v="4"/>
    <n v="900"/>
    <x v="4"/>
    <x v="1"/>
    <x v="5"/>
    <x v="103"/>
    <s v="MENAJE Y ACCESORIOS DESCARTABLES"/>
    <x v="17"/>
    <x v="3"/>
    <x v="3"/>
    <x v="3"/>
    <s v="QUITO"/>
    <n v="7830.41"/>
    <n v="4237.47"/>
    <n v="4237.47"/>
    <n v="0"/>
    <n v="0"/>
    <n v="0"/>
    <n v="0"/>
    <n v="4237.47"/>
    <n v="4237.47"/>
    <n v="4237.47"/>
    <n v="4237.47"/>
    <n v="4237.47"/>
    <n v="4237.47"/>
    <n v="0"/>
    <n v="0"/>
    <x v="1"/>
    <s v="PICHINCHA"/>
    <x v="4"/>
    <x v="8"/>
    <n v="0"/>
    <x v="2"/>
    <s v="GASTO CORRIENTE"/>
    <s v="PROVISION Y PRESTACION DE SERVICIOS DE SALUD"/>
    <s v="PRESTACION DE SERVICIOS DE SALUD SEGUNDO NIVEL"/>
    <s v="Recursos Fiscales"/>
    <s v="SIN ORGANISMO"/>
    <s v="SIN CORRELATIVO"/>
    <s v="SI"/>
    <x v="0"/>
    <s v="NO"/>
    <n v="4237.47"/>
    <x v="4"/>
    <x v="1"/>
    <s v="QUITO"/>
  </r>
  <r>
    <d v="2025-01-06T00:00:00"/>
    <s v="1427900453082617011002343359,54"/>
    <s v="1427/90/0/4/530826/1701/1/0/0"/>
    <s v="90/0/4/MEDICAMENTOS, DISPOSITIVOS MÉDICOS E INSTRUMENTAL MEDICO MENOR"/>
    <x v="124"/>
    <x v="124"/>
    <x v="7"/>
    <x v="4"/>
    <n v="900"/>
    <x v="4"/>
    <x v="1"/>
    <x v="5"/>
    <x v="23"/>
    <s v="DISPOSITIVOS MEDICOS DE USO GENERAL"/>
    <x v="17"/>
    <x v="3"/>
    <x v="3"/>
    <x v="3"/>
    <s v="QUITO"/>
    <n v="2343359.54"/>
    <n v="1855137.95"/>
    <n v="1855137.95"/>
    <n v="0"/>
    <n v="0"/>
    <n v="225015.03"/>
    <n v="225015.03"/>
    <n v="1630122.92"/>
    <n v="1630122.92"/>
    <n v="1589961.07"/>
    <n v="1589961.07"/>
    <n v="1005199.62"/>
    <n v="989310.62"/>
    <n v="0"/>
    <n v="0"/>
    <x v="1"/>
    <s v="PICHINCHA"/>
    <x v="4"/>
    <x v="8"/>
    <n v="0"/>
    <x v="2"/>
    <s v="GASTO CORRIENTE"/>
    <s v="PROVISION Y PRESTACION DE SERVICIOS DE SALUD"/>
    <s v="PRESTACION DE SERVICIOS DE SALUD SEGUNDO NIVEL"/>
    <s v="Recursos Fiscales"/>
    <s v="SIN ORGANISMO"/>
    <s v="SIN CORRELATIVO"/>
    <s v="SI"/>
    <x v="0"/>
    <s v="NO"/>
    <n v="1855137.95"/>
    <x v="4"/>
    <x v="6"/>
    <s v="QUITO"/>
  </r>
  <r>
    <d v="2025-01-06T00:00:00"/>
    <s v="14279004530832170110027104,12"/>
    <s v="1427/90/0/4/530832/1701/1/0/0"/>
    <s v="90/0/4/MEDICAMENTOS, DISPOSITIVOS MÉDICOS E INSTRUMENTAL MEDICO MENOR"/>
    <x v="124"/>
    <x v="124"/>
    <x v="7"/>
    <x v="4"/>
    <n v="900"/>
    <x v="4"/>
    <x v="1"/>
    <x v="5"/>
    <x v="62"/>
    <s v="DISPOSITIVOS MÉDICOS PARA ODONTOLOGÍA"/>
    <x v="17"/>
    <x v="3"/>
    <x v="3"/>
    <x v="3"/>
    <s v="QUITO"/>
    <n v="27104.12"/>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6"/>
    <s v="QUITO"/>
  </r>
  <r>
    <d v="2025-01-06T00:00:00"/>
    <s v="1427900453083317011006072"/>
    <s v="1427/90/0/4/530833/1701/1/0/0"/>
    <s v="90/0/4/MEDICAMENTOS, DISPOSITIVOS MÉDICOS E INSTRUMENTAL MEDICO MENOR"/>
    <x v="124"/>
    <x v="124"/>
    <x v="7"/>
    <x v="4"/>
    <n v="900"/>
    <x v="4"/>
    <x v="1"/>
    <x v="5"/>
    <x v="105"/>
    <s v="DISPOSITIVOS MÉDICOS PARA IMAGEN"/>
    <x v="17"/>
    <x v="3"/>
    <x v="3"/>
    <x v="3"/>
    <s v="QUITO"/>
    <n v="6072"/>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6"/>
    <s v="QUITO"/>
  </r>
  <r>
    <d v="2025-01-06T00:00:00"/>
    <s v="1427900453083417011009224,01"/>
    <s v="1427/90/0/4/530834/1701/1/0/0"/>
    <s v="90/0/4/MEDICAMENTOS, DISPOSITIVOS MÉDICOS E INSTRUMENTAL MEDICO MENOR"/>
    <x v="124"/>
    <x v="124"/>
    <x v="7"/>
    <x v="4"/>
    <n v="900"/>
    <x v="4"/>
    <x v="1"/>
    <x v="5"/>
    <x v="136"/>
    <s v="PROTESIS ENDOPROTESIS E IMPLANTES CORPORALES"/>
    <x v="17"/>
    <x v="3"/>
    <x v="3"/>
    <x v="3"/>
    <s v="QUITO"/>
    <n v="9224.01"/>
    <n v="8265.01"/>
    <n v="8265.01"/>
    <n v="0"/>
    <n v="0"/>
    <n v="0.01"/>
    <n v="0.01"/>
    <n v="8265"/>
    <n v="8265"/>
    <n v="8265"/>
    <n v="8265"/>
    <n v="0"/>
    <n v="0"/>
    <n v="0"/>
    <n v="0"/>
    <x v="1"/>
    <s v="PICHINCHA"/>
    <x v="4"/>
    <x v="8"/>
    <n v="0"/>
    <x v="2"/>
    <s v="GASTO CORRIENTE"/>
    <s v="PROVISION Y PRESTACION DE SERVICIOS DE SALUD"/>
    <s v="PRESTACION DE SERVICIOS DE SALUD SEGUNDO NIVEL"/>
    <s v="Recursos Fiscales"/>
    <s v="SIN ORGANISMO"/>
    <s v="SIN CORRELATIVO"/>
    <s v="SI"/>
    <x v="0"/>
    <s v="NO"/>
    <n v="8265.01"/>
    <x v="4"/>
    <x v="6"/>
    <s v="QUITO"/>
  </r>
  <r>
    <d v="2025-01-06T00:00:00"/>
    <s v="1427900453140317011006457,5"/>
    <s v="1427/90/0/4/531403/1701/1/0/0"/>
    <s v="90/0/4/GASTOS OPERATIVOS"/>
    <x v="124"/>
    <x v="124"/>
    <x v="7"/>
    <x v="4"/>
    <n v="900"/>
    <x v="4"/>
    <x v="1"/>
    <x v="5"/>
    <x v="95"/>
    <s v="MOBILIARIO"/>
    <x v="17"/>
    <x v="3"/>
    <x v="3"/>
    <x v="3"/>
    <s v="QUITO"/>
    <n v="6457.5"/>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7900453140317012000"/>
    <s v="1427/90/0/4/531403/1701/2/0/0"/>
    <s v="90/0/4/GASTOS OPERATIVOS"/>
    <x v="124"/>
    <x v="124"/>
    <x v="7"/>
    <x v="4"/>
    <n v="900"/>
    <x v="4"/>
    <x v="1"/>
    <x v="5"/>
    <x v="95"/>
    <s v="MOBILIARIO"/>
    <x v="17"/>
    <x v="5"/>
    <x v="3"/>
    <x v="3"/>
    <s v="QUITO"/>
    <n v="0"/>
    <n v="33305.89"/>
    <n v="33305.89"/>
    <n v="0"/>
    <n v="0"/>
    <n v="19702.900000000001"/>
    <n v="19702.900000000001"/>
    <n v="0"/>
    <n v="0"/>
    <n v="0"/>
    <n v="0"/>
    <n v="0"/>
    <n v="0"/>
    <n v="13602.99"/>
    <n v="13602.99"/>
    <x v="1"/>
    <s v="PICHINCHA"/>
    <x v="4"/>
    <x v="8"/>
    <n v="0"/>
    <x v="2"/>
    <s v="GASTO CORRIENTE"/>
    <s v="PROVISION Y PRESTACION DE SERVICIOS DE SALUD"/>
    <s v="PRESTACION DE SERVICIOS DE SALUD SEGUNDO NIVEL"/>
    <s v="Recursos Fiscales generados por las Instituciones"/>
    <s v="SIN ORGANISMO"/>
    <s v="SIN CORRELATIVO"/>
    <s v="RECAUDACIÓN MSP"/>
    <x v="0"/>
    <s v="NO"/>
    <n v="33305.89"/>
    <x v="4"/>
    <x v="1"/>
    <s v="QUITO"/>
  </r>
  <r>
    <d v="2025-01-06T00:00:00"/>
    <s v="14279004531404170110012304,63"/>
    <s v="1427/90/0/4/531404/1701/1/0/0"/>
    <s v="90/0/4/GASTOS OPERATIVOS"/>
    <x v="124"/>
    <x v="124"/>
    <x v="7"/>
    <x v="4"/>
    <n v="900"/>
    <x v="4"/>
    <x v="1"/>
    <x v="5"/>
    <x v="42"/>
    <s v="MAQUINARIAS Y EQUIPOS"/>
    <x v="17"/>
    <x v="3"/>
    <x v="3"/>
    <x v="3"/>
    <s v="QUITO"/>
    <n v="12304.63"/>
    <n v="6087.02"/>
    <n v="6087.02"/>
    <n v="0"/>
    <n v="0"/>
    <n v="0"/>
    <n v="0"/>
    <n v="0"/>
    <n v="0"/>
    <n v="0"/>
    <n v="0"/>
    <n v="0"/>
    <n v="0"/>
    <n v="6087.02"/>
    <n v="6087.02"/>
    <x v="1"/>
    <s v="PICHINCHA"/>
    <x v="4"/>
    <x v="8"/>
    <n v="0"/>
    <x v="2"/>
    <s v="GASTO CORRIENTE"/>
    <s v="PROVISION Y PRESTACION DE SERVICIOS DE SALUD"/>
    <s v="PRESTACION DE SERVICIOS DE SALUD SEGUNDO NIVEL"/>
    <s v="Recursos Fiscales"/>
    <s v="SIN ORGANISMO"/>
    <s v="SIN CORRELATIVO"/>
    <s v="SI"/>
    <x v="0"/>
    <s v="NO"/>
    <n v="6087.02"/>
    <x v="4"/>
    <x v="1"/>
    <s v="QUITO"/>
  </r>
  <r>
    <d v="2025-01-06T00:00:00"/>
    <s v="14279004531411170110026999"/>
    <s v="1427/90/0/4/531411/1701/1/0/0"/>
    <s v="90/0/4/MANTENIMIENTOS"/>
    <x v="124"/>
    <x v="124"/>
    <x v="7"/>
    <x v="4"/>
    <n v="900"/>
    <x v="4"/>
    <x v="1"/>
    <x v="5"/>
    <x v="112"/>
    <s v="PARTES Y REPUESTOS"/>
    <x v="17"/>
    <x v="3"/>
    <x v="3"/>
    <x v="3"/>
    <s v="QUITO"/>
    <n v="26999"/>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5"/>
    <s v="QUITO"/>
  </r>
  <r>
    <d v="2025-01-06T00:00:00"/>
    <s v="142790045316011701100171,36"/>
    <s v="1427/90/0/4/531601/1701/1/0/0"/>
    <s v="90/0/4/GASTOS OPERATIVOS"/>
    <x v="124"/>
    <x v="124"/>
    <x v="7"/>
    <x v="4"/>
    <n v="900"/>
    <x v="4"/>
    <x v="1"/>
    <x v="5"/>
    <x v="104"/>
    <s v="FONDOS DE REPOSICION CAJAS CHICAS "/>
    <x v="17"/>
    <x v="3"/>
    <x v="3"/>
    <x v="3"/>
    <s v="QUITO"/>
    <n v="171.36"/>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1427900457010217011003558,91"/>
    <s v="1427/90/0/4/570102/1701/1/0/0"/>
    <s v="90/0/4/COSTOS FINANCIEROS Y OTROS GASTOS"/>
    <x v="124"/>
    <x v="124"/>
    <x v="7"/>
    <x v="4"/>
    <n v="900"/>
    <x v="4"/>
    <x v="1"/>
    <x v="7"/>
    <x v="65"/>
    <s v="TASAS GENERALES- IMPUESTOS- CONTRIBUCIONES- PERMISOS- LICENCIAS Y PATENTES."/>
    <x v="17"/>
    <x v="3"/>
    <x v="3"/>
    <x v="3"/>
    <s v="QUITO"/>
    <n v="3558.91"/>
    <n v="4040.97"/>
    <n v="4040.97"/>
    <n v="0"/>
    <n v="0"/>
    <n v="0"/>
    <n v="0"/>
    <n v="460"/>
    <n v="460"/>
    <n v="460"/>
    <n v="460"/>
    <n v="460"/>
    <n v="460"/>
    <n v="3580.97"/>
    <n v="3580.97"/>
    <x v="1"/>
    <s v="PICHINCHA"/>
    <x v="4"/>
    <x v="8"/>
    <n v="0"/>
    <x v="2"/>
    <s v="GASTO CORRIENTE"/>
    <s v="PROVISION Y PRESTACION DE SERVICIOS DE SALUD"/>
    <s v="PRESTACION DE SERVICIOS DE SALUD SEGUNDO NIVEL"/>
    <s v="Recursos Fiscales"/>
    <s v="SIN ORGANISMO"/>
    <s v="SIN CORRELATIVO"/>
    <s v="SI"/>
    <x v="0"/>
    <s v="NO"/>
    <n v="4040.97"/>
    <x v="4"/>
    <x v="12"/>
    <s v="QUITO"/>
  </r>
  <r>
    <d v="2025-01-06T00:00:00"/>
    <s v="14279004570201170110033580,11"/>
    <s v="1427/90/0/4/570201/1701/1/0/0"/>
    <s v="90/0/4/SEGUROS"/>
    <x v="124"/>
    <x v="124"/>
    <x v="7"/>
    <x v="4"/>
    <n v="900"/>
    <x v="4"/>
    <x v="1"/>
    <x v="7"/>
    <x v="66"/>
    <s v="SEGUROS"/>
    <x v="17"/>
    <x v="3"/>
    <x v="3"/>
    <x v="3"/>
    <s v="QUITO"/>
    <n v="33580.11"/>
    <n v="145267.92000000001"/>
    <n v="145267.92000000001"/>
    <n v="0"/>
    <n v="0"/>
    <n v="0"/>
    <n v="0"/>
    <n v="145267.92000000001"/>
    <n v="145267.92000000001"/>
    <n v="145267.92000000001"/>
    <n v="145267.92000000001"/>
    <n v="145267.92000000001"/>
    <n v="145267.92000000001"/>
    <n v="0"/>
    <n v="0"/>
    <x v="1"/>
    <s v="PICHINCHA"/>
    <x v="4"/>
    <x v="8"/>
    <n v="0"/>
    <x v="2"/>
    <s v="GASTO CORRIENTE"/>
    <s v="PROVISION Y PRESTACION DE SERVICIOS DE SALUD"/>
    <s v="PRESTACION DE SERVICIOS DE SALUD SEGUNDO NIVEL"/>
    <s v="Recursos Fiscales"/>
    <s v="SIN ORGANISMO"/>
    <s v="SIN CORRELATIVO"/>
    <s v="SI"/>
    <x v="0"/>
    <s v="NO"/>
    <n v="145267.92000000001"/>
    <x v="4"/>
    <x v="13"/>
    <s v="QUITO"/>
  </r>
  <r>
    <d v="2025-01-06T00:00:00"/>
    <s v="14279004570206170110068,79"/>
    <s v="1427/90/0/4/570206/1701/1/0/0"/>
    <s v="90/0/4/COSTOS FINANCIEROS Y OTROS GASTOS"/>
    <x v="124"/>
    <x v="124"/>
    <x v="7"/>
    <x v="4"/>
    <n v="900"/>
    <x v="4"/>
    <x v="1"/>
    <x v="7"/>
    <x v="67"/>
    <s v="COSTAS JUDICIALES TRAMITES NOTARIALES-Y LEGALIZACION DE DOCUMENTOS ARREGLOS EXTRAJUDICIALES"/>
    <x v="17"/>
    <x v="3"/>
    <x v="3"/>
    <x v="3"/>
    <s v="QUITO"/>
    <n v="68.790000000000006"/>
    <n v="149.31"/>
    <n v="149.31"/>
    <n v="0"/>
    <n v="0"/>
    <n v="0"/>
    <n v="0"/>
    <n v="0"/>
    <n v="0"/>
    <n v="0"/>
    <n v="0"/>
    <n v="0"/>
    <n v="0"/>
    <n v="149.31"/>
    <n v="149.31"/>
    <x v="1"/>
    <s v="PICHINCHA"/>
    <x v="4"/>
    <x v="8"/>
    <n v="0"/>
    <x v="2"/>
    <s v="GASTO CORRIENTE"/>
    <s v="PROVISION Y PRESTACION DE SERVICIOS DE SALUD"/>
    <s v="PRESTACION DE SERVICIOS DE SALUD SEGUNDO NIVEL"/>
    <s v="Recursos Fiscales"/>
    <s v="SIN ORGANISMO"/>
    <s v="SIN CORRELATIVO"/>
    <s v="SI"/>
    <x v="0"/>
    <s v="NO"/>
    <n v="149.31"/>
    <x v="4"/>
    <x v="12"/>
    <s v="QUITO"/>
  </r>
  <r>
    <d v="2025-01-06T00:00:00"/>
    <s v="1427900457021617011000"/>
    <s v="1427/90/0/4/570216/1701/1/0/0"/>
    <s v="90/0/4/COSTOS FINANCIEROS Y OTROS GASTOS"/>
    <x v="124"/>
    <x v="124"/>
    <x v="7"/>
    <x v="4"/>
    <n v="900"/>
    <x v="4"/>
    <x v="1"/>
    <x v="7"/>
    <x v="68"/>
    <s v="OBLIGACIONES CON EL IESS POR RESPONSABILIDAD PATRONAL"/>
    <x v="17"/>
    <x v="3"/>
    <x v="3"/>
    <x v="3"/>
    <s v="QUITO"/>
    <n v="0"/>
    <n v="5784.59"/>
    <n v="5784.59"/>
    <n v="0"/>
    <n v="0"/>
    <n v="0"/>
    <n v="0"/>
    <n v="5784.59"/>
    <n v="5784.59"/>
    <n v="5784.59"/>
    <n v="5784.59"/>
    <n v="5784.59"/>
    <n v="5784.59"/>
    <n v="0"/>
    <n v="0"/>
    <x v="1"/>
    <s v="PICHINCHA"/>
    <x v="4"/>
    <x v="8"/>
    <n v="0"/>
    <x v="2"/>
    <s v="GASTO CORRIENTE"/>
    <s v="PROVISION Y PRESTACION DE SERVICIOS DE SALUD"/>
    <s v="PRESTACION DE SERVICIOS DE SALUD SEGUNDO NIVEL"/>
    <s v="Recursos Fiscales"/>
    <s v="SIN ORGANISMO"/>
    <s v="SIN CORRELATIVO"/>
    <s v="SI"/>
    <x v="0"/>
    <s v="NO"/>
    <n v="5784.59"/>
    <x v="4"/>
    <x v="12"/>
    <s v="QUITO"/>
  </r>
  <r>
    <d v="2025-01-06T00:00:00"/>
    <s v="1427900457021817011000"/>
    <s v="1427/90/0/4/570218/1701/1/0/0"/>
    <s v="90/0/4/COSTOS FINANCIEROS Y OTROS GASTOS"/>
    <x v="124"/>
    <x v="124"/>
    <x v="7"/>
    <x v="4"/>
    <n v="900"/>
    <x v="4"/>
    <x v="1"/>
    <x v="7"/>
    <x v="69"/>
    <s v="INTERESES POR MORA PATRONAL AL IESS"/>
    <x v="17"/>
    <x v="3"/>
    <x v="3"/>
    <x v="3"/>
    <s v="QUITO"/>
    <n v="0"/>
    <n v="290.69"/>
    <n v="290.69"/>
    <n v="0"/>
    <n v="0"/>
    <n v="0"/>
    <n v="0"/>
    <n v="163.02000000000001"/>
    <n v="163.02000000000001"/>
    <n v="163.02000000000001"/>
    <n v="163.02000000000001"/>
    <n v="163.02000000000001"/>
    <n v="163.02000000000001"/>
    <n v="127.67"/>
    <n v="127.67"/>
    <x v="1"/>
    <s v="PICHINCHA"/>
    <x v="4"/>
    <x v="8"/>
    <n v="0"/>
    <x v="2"/>
    <s v="GASTO CORRIENTE"/>
    <s v="PROVISION Y PRESTACION DE SERVICIOS DE SALUD"/>
    <s v="PRESTACION DE SERVICIOS DE SALUD SEGUNDO NIVEL"/>
    <s v="Recursos Fiscales"/>
    <s v="SIN ORGANISMO"/>
    <s v="SIN CORRELATIVO"/>
    <s v="SI"/>
    <x v="0"/>
    <s v="NO"/>
    <n v="290.69"/>
    <x v="4"/>
    <x v="12"/>
    <s v="QUITO"/>
  </r>
  <r>
    <d v="2025-01-06T00:00:00"/>
    <s v="1427900457030117011000"/>
    <s v="1427/90/0/4/570301/1701/1/0/0"/>
    <s v="90/0/4/COSTOS FINANCIEROS Y OTROS GASTOS"/>
    <x v="124"/>
    <x v="124"/>
    <x v="7"/>
    <x v="4"/>
    <n v="900"/>
    <x v="4"/>
    <x v="1"/>
    <x v="7"/>
    <x v="171"/>
    <s v="DIETAS"/>
    <x v="17"/>
    <x v="3"/>
    <x v="3"/>
    <x v="3"/>
    <s v="QUITO"/>
    <n v="0"/>
    <n v="368"/>
    <n v="368"/>
    <n v="0"/>
    <n v="0"/>
    <n v="0"/>
    <n v="0"/>
    <n v="368"/>
    <n v="368"/>
    <n v="368"/>
    <n v="368"/>
    <n v="368"/>
    <n v="368"/>
    <n v="0"/>
    <n v="0"/>
    <x v="1"/>
    <s v="PICHINCHA"/>
    <x v="4"/>
    <x v="8"/>
    <n v="0"/>
    <x v="2"/>
    <s v="GASTO CORRIENTE"/>
    <s v="PROVISION Y PRESTACION DE SERVICIOS DE SALUD"/>
    <s v="PRESTACION DE SERVICIOS DE SALUD SEGUNDO NIVEL"/>
    <s v="Recursos Fiscales"/>
    <s v="SIN ORGANISMO"/>
    <s v="SIN CORRELATIVO"/>
    <s v="SI"/>
    <x v="0"/>
    <s v="NO"/>
    <n v="368"/>
    <x v="4"/>
    <x v="12"/>
    <s v="QUITO"/>
  </r>
  <r>
    <d v="2025-01-06T00:00:00"/>
    <s v="1427900458020917011001418221,78"/>
    <s v="1427/90/0/4/580209/1701/1/0/0"/>
    <s v="90/0/4/JUBILACIÓN PATRONAL"/>
    <x v="124"/>
    <x v="124"/>
    <x v="7"/>
    <x v="4"/>
    <n v="900"/>
    <x v="4"/>
    <x v="1"/>
    <x v="8"/>
    <x v="87"/>
    <s v="A JUBILADOS PATRONALES"/>
    <x v="17"/>
    <x v="3"/>
    <x v="3"/>
    <x v="3"/>
    <s v="QUITO"/>
    <n v="1418221.78"/>
    <n v="1498888.84"/>
    <n v="1498888.84"/>
    <n v="0"/>
    <n v="0"/>
    <n v="0"/>
    <n v="0"/>
    <n v="1488770.64"/>
    <n v="1488770.64"/>
    <n v="1488770.64"/>
    <n v="1488770.64"/>
    <n v="1488770.64"/>
    <n v="1488770.64"/>
    <n v="10118.200000000001"/>
    <n v="10118.200000000001"/>
    <x v="1"/>
    <s v="PICHINCHA"/>
    <x v="4"/>
    <x v="8"/>
    <n v="0"/>
    <x v="2"/>
    <s v="GASTO CORRIENTE"/>
    <s v="PROVISION Y PRESTACION DE SERVICIOS DE SALUD"/>
    <s v="PRESTACION DE SERVICIOS DE SALUD SEGUNDO NIVEL"/>
    <s v="Recursos Fiscales"/>
    <s v="SIN ORGANISMO"/>
    <s v="SIN CORRELATIVO"/>
    <s v="SI"/>
    <x v="0"/>
    <s v="NO"/>
    <n v="1498888.84"/>
    <x v="4"/>
    <x v="14"/>
    <s v="QUITO"/>
  </r>
  <r>
    <d v="2025-01-06T00:00:00"/>
    <s v="1427900499010117001000"/>
    <s v="1427/90/0/4/990101/1700/1/0/0"/>
    <s v="90/0/4/PASIVO AÑOS ANTERIORES"/>
    <x v="124"/>
    <x v="124"/>
    <x v="7"/>
    <x v="4"/>
    <n v="900"/>
    <x v="4"/>
    <x v="1"/>
    <x v="6"/>
    <x v="88"/>
    <s v="OBLIGACIONES DE EJERCICIOS ANTERIORES POR EGRESOS DE PERSONAL"/>
    <x v="4"/>
    <x v="3"/>
    <x v="3"/>
    <x v="3"/>
    <s v="PICHINCHA"/>
    <n v="0"/>
    <n v="106589.53"/>
    <n v="106589.53"/>
    <n v="0"/>
    <n v="0"/>
    <n v="0"/>
    <n v="0"/>
    <n v="80021.56"/>
    <n v="80021.56"/>
    <n v="80021.56"/>
    <n v="80021.56"/>
    <n v="80021.56"/>
    <n v="80021.56"/>
    <n v="26567.97"/>
    <n v="26567.97"/>
    <x v="1"/>
    <s v="PICHINCHA"/>
    <x v="4"/>
    <x v="8"/>
    <n v="0"/>
    <x v="2"/>
    <s v="GASTO CORRIENTE"/>
    <s v="PROVISION Y PRESTACION DE SERVICIOS DE SALUD"/>
    <s v="PRESTACION DE SERVICIOS DE SALUD SEGUNDO NIVEL"/>
    <s v="Recursos Fiscales"/>
    <s v="SIN ORGANISMO"/>
    <s v="SIN CORRELATIVO"/>
    <s v="SI"/>
    <x v="0"/>
    <s v="NO"/>
    <n v="106589.53"/>
    <x v="4"/>
    <x v="10"/>
    <s v="QUITO"/>
  </r>
  <r>
    <d v="2025-01-06T00:00:00"/>
    <s v="1427900499010217011000"/>
    <s v="1427/90/0/4/990102/1701/1/0/0"/>
    <s v="90/0/4/PASIVO AÑOS ANTERIORES"/>
    <x v="124"/>
    <x v="124"/>
    <x v="7"/>
    <x v="4"/>
    <n v="900"/>
    <x v="4"/>
    <x v="1"/>
    <x v="6"/>
    <x v="44"/>
    <s v="OBLIGACIONES DE EJERCICIOS ANTERIORES POR EGRESOS EN SERVICIOS"/>
    <x v="17"/>
    <x v="3"/>
    <x v="3"/>
    <x v="3"/>
    <s v="QUITO"/>
    <n v="0"/>
    <n v="17512.29"/>
    <n v="17512.29"/>
    <n v="0"/>
    <n v="0"/>
    <n v="0"/>
    <n v="0"/>
    <n v="0"/>
    <n v="0"/>
    <n v="0"/>
    <n v="0"/>
    <n v="0"/>
    <n v="0"/>
    <n v="17512.29"/>
    <n v="17512.29"/>
    <x v="1"/>
    <s v="PICHINCHA"/>
    <x v="4"/>
    <x v="8"/>
    <n v="0"/>
    <x v="2"/>
    <s v="GASTO CORRIENTE"/>
    <s v="PROVISION Y PRESTACION DE SERVICIOS DE SALUD"/>
    <s v="PRESTACION DE SERVICIOS DE SALUD SEGUNDO NIVEL"/>
    <s v="Recursos Fiscales"/>
    <s v="SIN ORGANISMO"/>
    <s v="SIN CORRELATIVO"/>
    <s v="SI"/>
    <x v="0"/>
    <s v="NO"/>
    <n v="17512.29"/>
    <x v="4"/>
    <x v="10"/>
    <s v="QUITO"/>
  </r>
  <r>
    <d v="2025-01-06T00:00:00"/>
    <s v="1427901117302071701202888888880"/>
    <s v="1427/90/11/1/730207/1701/202/8888/8888"/>
    <s v="90/11/1/GASTOS OPERATIVOS"/>
    <x v="124"/>
    <x v="124"/>
    <x v="7"/>
    <x v="10"/>
    <n v="9011"/>
    <x v="10"/>
    <x v="0"/>
    <x v="1"/>
    <x v="172"/>
    <s v="DIFUSION  INFORMACION Y PUBLICIDAD"/>
    <x v="17"/>
    <x v="0"/>
    <x v="0"/>
    <x v="0"/>
    <s v="QUITO"/>
    <n v="0"/>
    <n v="6470"/>
    <n v="6470"/>
    <n v="0"/>
    <n v="0"/>
    <n v="6470"/>
    <n v="6470"/>
    <n v="0"/>
    <n v="0"/>
    <n v="0"/>
    <n v="0"/>
    <n v="0"/>
    <n v="0"/>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6470"/>
    <x v="5"/>
    <x v="1"/>
    <s v="QUITO"/>
  </r>
  <r>
    <d v="2025-01-06T00:00:00"/>
    <s v="1427901117302491701202888888880"/>
    <s v="1427/90/11/1/730249/1701/202/8888/8888"/>
    <s v="90/11/1/GASTOS OPERATIVOS"/>
    <x v="124"/>
    <x v="124"/>
    <x v="7"/>
    <x v="10"/>
    <n v="9011"/>
    <x v="10"/>
    <x v="0"/>
    <x v="1"/>
    <x v="36"/>
    <s v="EVENTOS PÚBLICOS PROMOCIONALES"/>
    <x v="17"/>
    <x v="0"/>
    <x v="0"/>
    <x v="0"/>
    <s v="QUITO"/>
    <n v="0"/>
    <n v="25000"/>
    <n v="25000"/>
    <n v="0"/>
    <n v="0"/>
    <n v="25000"/>
    <n v="25000"/>
    <n v="0"/>
    <n v="0"/>
    <n v="0"/>
    <n v="0"/>
    <n v="0"/>
    <n v="0"/>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5000"/>
    <x v="5"/>
    <x v="1"/>
    <s v="QUITO"/>
  </r>
  <r>
    <d v="2025-01-06T00:00:00"/>
    <s v="1427901117304021701202888888880"/>
    <s v="1427/90/11/1/730402/1701/202/8888/8888"/>
    <s v="90/11/1/MANTENIMIENTOS"/>
    <x v="124"/>
    <x v="124"/>
    <x v="7"/>
    <x v="10"/>
    <n v="9011"/>
    <x v="10"/>
    <x v="0"/>
    <x v="1"/>
    <x v="156"/>
    <s v="EDIFICIOS LOCALES RESIDENCIAS Y CABLEADO ESTRUCTURADO (MANTENIMIENTO REPARACIONES E INSTALACION)"/>
    <x v="17"/>
    <x v="0"/>
    <x v="0"/>
    <x v="0"/>
    <s v="QUITO"/>
    <n v="0"/>
    <n v="0"/>
    <n v="0"/>
    <n v="0"/>
    <n v="0"/>
    <n v="0"/>
    <n v="0"/>
    <n v="0"/>
    <n v="0"/>
    <n v="0"/>
    <n v="0"/>
    <n v="0"/>
    <n v="0"/>
    <n v="0"/>
    <n v="0"/>
    <x v="0"/>
    <s v="PICHINCHA"/>
    <x v="10"/>
    <x v="8"/>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5"/>
    <s v="QUITO"/>
  </r>
  <r>
    <d v="2025-01-06T00:00:00"/>
    <s v="1427901127102031700202888888880"/>
    <s v="1427/90/11/2/710203/1700/202/8888/8888"/>
    <s v="90/11/2/GASTOS EN PERSONAL"/>
    <x v="124"/>
    <x v="124"/>
    <x v="7"/>
    <x v="10"/>
    <n v="9011"/>
    <x v="10"/>
    <x v="5"/>
    <x v="0"/>
    <x v="1"/>
    <s v="DECIMOTERCER SUELDO"/>
    <x v="4"/>
    <x v="0"/>
    <x v="0"/>
    <x v="0"/>
    <s v="PICHINCHA"/>
    <n v="0"/>
    <n v="2641"/>
    <n v="2641"/>
    <n v="0"/>
    <n v="0"/>
    <n v="0"/>
    <n v="0"/>
    <n v="2641"/>
    <n v="2641"/>
    <n v="2641"/>
    <n v="2641"/>
    <n v="2641"/>
    <n v="2641"/>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QUITO"/>
  </r>
  <r>
    <d v="2025-01-06T00:00:00"/>
    <s v="1427901127102041700202888888880"/>
    <s v="1427/90/11/2/710204/1700/202/8888/8888"/>
    <s v="90/11/2/GASTOS EN PERSONAL"/>
    <x v="124"/>
    <x v="124"/>
    <x v="7"/>
    <x v="10"/>
    <n v="9011"/>
    <x v="10"/>
    <x v="5"/>
    <x v="0"/>
    <x v="2"/>
    <s v="DECIMOCUARTO SUELDO"/>
    <x v="4"/>
    <x v="0"/>
    <x v="0"/>
    <x v="0"/>
    <s v="PICHINCHA"/>
    <n v="0"/>
    <n v="460"/>
    <n v="460"/>
    <n v="0"/>
    <n v="0"/>
    <n v="0"/>
    <n v="0"/>
    <n v="459.96"/>
    <n v="459.96"/>
    <n v="459.96"/>
    <n v="459.96"/>
    <n v="459.96"/>
    <n v="459.96"/>
    <n v="0.04"/>
    <n v="0.04"/>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60"/>
    <x v="5"/>
    <x v="0"/>
    <s v="QUITO"/>
  </r>
  <r>
    <d v="2025-01-06T00:00:00"/>
    <s v="1427901127105171700202888888880"/>
    <s v="1427/90/11/2/710517/1700/202/8888/8888"/>
    <s v="90/11/2/GASTOS EN PERSONAL"/>
    <x v="124"/>
    <x v="124"/>
    <x v="7"/>
    <x v="10"/>
    <n v="9011"/>
    <x v="10"/>
    <x v="5"/>
    <x v="0"/>
    <x v="5"/>
    <s v="SERVICIOS PERSONALES POR CONTRATO DE PROFESIONALES DE LA SALUD"/>
    <x v="4"/>
    <x v="0"/>
    <x v="0"/>
    <x v="0"/>
    <s v="PICHINCHA"/>
    <n v="0"/>
    <n v="31692"/>
    <n v="31692"/>
    <n v="0"/>
    <n v="0"/>
    <n v="0"/>
    <n v="0"/>
    <n v="31691.119999999999"/>
    <n v="31691.119999999999"/>
    <n v="31691.119999999999"/>
    <n v="31691.119999999999"/>
    <n v="31691.119999999999"/>
    <n v="31691.119999999999"/>
    <n v="0.88"/>
    <n v="0.88"/>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QUITO"/>
  </r>
  <r>
    <d v="2025-01-06T00:00:00"/>
    <s v="1427901127106011700202888888880"/>
    <s v="1427/90/11/2/710601/1700/202/8888/8888"/>
    <s v="90/11/2/GASTOS EN PERSONAL"/>
    <x v="124"/>
    <x v="124"/>
    <x v="7"/>
    <x v="10"/>
    <n v="9011"/>
    <x v="10"/>
    <x v="5"/>
    <x v="0"/>
    <x v="6"/>
    <s v="APORTE PATRONAL"/>
    <x v="4"/>
    <x v="0"/>
    <x v="0"/>
    <x v="0"/>
    <s v="PICHINCHA"/>
    <n v="0"/>
    <n v="3058.28"/>
    <n v="3058.28"/>
    <n v="0"/>
    <n v="0"/>
    <n v="0"/>
    <n v="0"/>
    <n v="3058.23"/>
    <n v="3058.23"/>
    <n v="3058.23"/>
    <n v="3058.23"/>
    <n v="3058.23"/>
    <n v="3058.23"/>
    <n v="0.05"/>
    <n v="0.05"/>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28"/>
    <x v="5"/>
    <x v="0"/>
    <s v="QUITO"/>
  </r>
  <r>
    <d v="2025-01-06T00:00:00"/>
    <s v="1427901127106021700202888888880"/>
    <s v="1427/90/11/2/710602/1700/202/8888/8888"/>
    <s v="90/11/2/GASTOS EN PERSONAL"/>
    <x v="124"/>
    <x v="124"/>
    <x v="7"/>
    <x v="10"/>
    <n v="9011"/>
    <x v="10"/>
    <x v="5"/>
    <x v="0"/>
    <x v="7"/>
    <s v="FONDO DE RESERVA"/>
    <x v="4"/>
    <x v="0"/>
    <x v="0"/>
    <x v="0"/>
    <s v="PICHINCHA"/>
    <n v="0"/>
    <n v="2640.99"/>
    <n v="2640.99"/>
    <n v="0"/>
    <n v="0"/>
    <n v="0"/>
    <n v="0"/>
    <n v="2640"/>
    <n v="2640"/>
    <n v="2640"/>
    <n v="2640"/>
    <n v="2640"/>
    <n v="2640"/>
    <n v="0.99"/>
    <n v="0.99"/>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9"/>
    <x v="5"/>
    <x v="0"/>
    <s v="QUITO"/>
  </r>
  <r>
    <d v="2025-01-06T00:00:00"/>
    <s v="1427901127308021701202888888880"/>
    <s v="1427/90/11/2/730802/1701/202/8888/8888"/>
    <s v="90/11/2/GASTOS OPERATIVOS"/>
    <x v="124"/>
    <x v="124"/>
    <x v="7"/>
    <x v="10"/>
    <n v="9011"/>
    <x v="10"/>
    <x v="5"/>
    <x v="1"/>
    <x v="107"/>
    <s v="VESTUARIO LENCERIA PRENDAS DE PROTECCION INSUMOS Y ACCESORIOS PARA UNIFORMES DEL PERSONAL DE PROTECCION VIGILANCIA Y SEGURIDAD"/>
    <x v="17"/>
    <x v="0"/>
    <x v="0"/>
    <x v="0"/>
    <s v="QUITO"/>
    <n v="0"/>
    <n v="24104"/>
    <n v="24104"/>
    <n v="0"/>
    <n v="0"/>
    <n v="24104"/>
    <n v="24104"/>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4104"/>
    <x v="5"/>
    <x v="1"/>
    <s v="QUITO"/>
  </r>
  <r>
    <d v="2025-01-06T00:00:00"/>
    <s v="1427901127308091701202888888880"/>
    <s v="1427/90/11/2/730809/1701/202/8888/8888"/>
    <s v="90/11/2/MEDICAMENTOS, DISPOSITIVOS MÉDICOS E INSTRUMENTAL MEDICO MENOR"/>
    <x v="124"/>
    <x v="124"/>
    <x v="7"/>
    <x v="10"/>
    <n v="9011"/>
    <x v="10"/>
    <x v="5"/>
    <x v="1"/>
    <x v="32"/>
    <s v="MEDICAMENTOS"/>
    <x v="17"/>
    <x v="0"/>
    <x v="0"/>
    <x v="0"/>
    <s v="QUITO"/>
    <n v="0"/>
    <n v="43937.29"/>
    <n v="43937.29"/>
    <n v="0"/>
    <n v="0"/>
    <n v="43937.29"/>
    <n v="43937.29"/>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3937.29"/>
    <x v="5"/>
    <x v="6"/>
    <s v="QUITO"/>
  </r>
  <r>
    <d v="2025-01-06T00:00:00"/>
    <s v="1427901127308121701202888888880"/>
    <s v="1427/90/11/2/730812/1701/202/8888/8888"/>
    <s v="90/11/2/GASTOS OPERATIVOS"/>
    <x v="124"/>
    <x v="124"/>
    <x v="7"/>
    <x v="10"/>
    <n v="9011"/>
    <x v="10"/>
    <x v="5"/>
    <x v="1"/>
    <x v="40"/>
    <s v="MATERIALES DIDACTICOS"/>
    <x v="17"/>
    <x v="0"/>
    <x v="0"/>
    <x v="0"/>
    <s v="QUITO"/>
    <n v="0"/>
    <n v="918"/>
    <n v="918"/>
    <n v="0"/>
    <n v="0"/>
    <n v="918"/>
    <n v="918"/>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18"/>
    <x v="5"/>
    <x v="1"/>
    <s v="QUITO"/>
  </r>
  <r>
    <d v="2025-01-06T00:00:00"/>
    <s v="1427901127314031701202888888880"/>
    <s v="1427/90/11/2/731403/1701/202/8888/8888"/>
    <s v="90/11/2/GASTOS OPERATIVOS"/>
    <x v="124"/>
    <x v="124"/>
    <x v="7"/>
    <x v="10"/>
    <n v="9011"/>
    <x v="10"/>
    <x v="5"/>
    <x v="1"/>
    <x v="96"/>
    <s v="MOBILIARIOS"/>
    <x v="17"/>
    <x v="0"/>
    <x v="0"/>
    <x v="0"/>
    <s v="QUITO"/>
    <n v="0"/>
    <n v="0"/>
    <n v="0"/>
    <n v="0"/>
    <n v="0"/>
    <n v="0"/>
    <n v="0"/>
    <n v="0"/>
    <n v="0"/>
    <n v="0"/>
    <n v="0"/>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
    <s v="QUITO"/>
  </r>
  <r>
    <d v="2025-01-06T00:00:00"/>
    <s v="14281117107062300202888888880"/>
    <s v="1428/1/1/1/710706/2300/202/8888/8888"/>
    <s v="1/1/1/GASTOS EN PERSONAL"/>
    <x v="125"/>
    <x v="125"/>
    <x v="0"/>
    <x v="0"/>
    <n v="11"/>
    <x v="0"/>
    <x v="0"/>
    <x v="0"/>
    <x v="0"/>
    <s v="BENEFICIO POR JUBILACION"/>
    <x v="111"/>
    <x v="0"/>
    <x v="0"/>
    <x v="0"/>
    <s v="SANTO DOMINGO DE LOS TSACHILAS"/>
    <n v="0"/>
    <n v="626902.62"/>
    <n v="626902.62"/>
    <n v="0"/>
    <n v="0"/>
    <n v="0"/>
    <n v="0"/>
    <n v="626902.62"/>
    <n v="626902.62"/>
    <n v="626902.62"/>
    <n v="626902.62"/>
    <n v="626902.62"/>
    <n v="626902.62"/>
    <n v="0"/>
    <n v="0"/>
    <x v="0"/>
    <s v="SANTO DOMINGO DE LOS TSACHILAS"/>
    <x v="0"/>
    <x v="3"/>
    <s v="113150000.0000.388033"/>
    <x v="0"/>
    <s v="CGAF"/>
    <s v="ADMINISTRACION CENTRAL"/>
    <s v="GESTION ADMINISTRATIVA (DPS CZ DD PC)"/>
    <s v="Prestamos Externos"/>
    <s v="LIBRE DISPONIBILIDAD"/>
    <s v="LIBRE DISPONIBILIDAD"/>
    <s v="SI"/>
    <x v="0"/>
    <s v="NO"/>
    <n v="626902.62"/>
    <x v="0"/>
    <x v="0"/>
    <s v="SANTO DOMINGO"/>
  </r>
  <r>
    <d v="2025-01-06T00:00:00"/>
    <s v="14281117107062300301100212460"/>
    <s v="1428/1/1/1/710706/2300/301/1002/1246"/>
    <s v="1/1/1/GASTOS EN PERSONAL"/>
    <x v="125"/>
    <x v="125"/>
    <x v="0"/>
    <x v="0"/>
    <n v="11"/>
    <x v="0"/>
    <x v="0"/>
    <x v="0"/>
    <x v="0"/>
    <s v="BENEFICIO POR JUBILACION"/>
    <x v="111"/>
    <x v="1"/>
    <x v="1"/>
    <x v="1"/>
    <s v="SANTO DOMINGO DE LOS TSACHILAS"/>
    <n v="0"/>
    <n v="61950"/>
    <n v="61950"/>
    <n v="0"/>
    <n v="0"/>
    <n v="0"/>
    <n v="0"/>
    <n v="61950"/>
    <n v="61950"/>
    <n v="61950"/>
    <n v="61950"/>
    <n v="61950"/>
    <n v="61950"/>
    <n v="0"/>
    <n v="0"/>
    <x v="0"/>
    <s v="SANTO DOMINGO DE LOS TSACHILAS"/>
    <x v="0"/>
    <x v="3"/>
    <s v="113150000.0000.388033"/>
    <x v="0"/>
    <s v="CGAF"/>
    <s v="ADMINISTRACION CENTRAL"/>
    <s v="GESTION ADMINISTRATIVA (DPS CZ DD PC)"/>
    <s v="Colocaciones Internas"/>
    <s v="BANCO CENTRAL DEL ECUADOR"/>
    <s v="PROYECTO DE GESTIÓN DEL SUBSISTEMA DE EMPLEO EN EL SECTOR PÚBLICO"/>
    <s v="SI"/>
    <x v="0"/>
    <s v="NO"/>
    <n v="61950"/>
    <x v="1"/>
    <x v="0"/>
    <s v="SANTO DOMINGO"/>
  </r>
  <r>
    <d v="2025-01-06T00:00:00"/>
    <s v="14281117107062300301888888880"/>
    <s v="1428/1/1/1/710706/2300/301/8888/8888"/>
    <s v="1/1/1/GASTOS EN PERSONAL"/>
    <x v="125"/>
    <x v="125"/>
    <x v="0"/>
    <x v="0"/>
    <n v="11"/>
    <x v="0"/>
    <x v="0"/>
    <x v="0"/>
    <x v="0"/>
    <s v="BENEFICIO POR JUBILACION"/>
    <x v="111"/>
    <x v="1"/>
    <x v="0"/>
    <x v="0"/>
    <s v="SANTO DOMINGO DE LOS TSACHILAS"/>
    <n v="0"/>
    <n v="0"/>
    <n v="0"/>
    <n v="0"/>
    <n v="0"/>
    <n v="0"/>
    <n v="0"/>
    <n v="0"/>
    <n v="0"/>
    <n v="0"/>
    <n v="0"/>
    <n v="0"/>
    <n v="0"/>
    <n v="0"/>
    <n v="0"/>
    <x v="0"/>
    <s v="SANTO DOMINGO DE LOS TSACHILAS"/>
    <x v="0"/>
    <x v="3"/>
    <s v="113150000.0000.388033"/>
    <x v="0"/>
    <s v="CGAF"/>
    <s v="ADMINISTRACION CENTRAL"/>
    <s v="GESTION ADMINISTRATIVA (DPS CZ DD PC)"/>
    <s v="Colocaciones Internas"/>
    <s v="LIBRE DISPONIBILIDAD"/>
    <s v="LIBRE DISPONIBILIDAD"/>
    <s v="SI"/>
    <x v="0"/>
    <s v="NO"/>
    <n v="0"/>
    <x v="0"/>
    <x v="0"/>
    <s v="SANTO DOMINGO"/>
  </r>
  <r>
    <d v="2025-01-06T00:00:00"/>
    <s v="1428245418401132301202888888880"/>
    <s v="1428/24/54/1/840113/2301/202/8888/8888"/>
    <s v="24/54/1/EQUIPO MÉDICO"/>
    <x v="125"/>
    <x v="125"/>
    <x v="2"/>
    <x v="3"/>
    <n v="2454"/>
    <x v="3"/>
    <x v="0"/>
    <x v="3"/>
    <x v="13"/>
    <s v="EQUIPOS MÉDICOS"/>
    <x v="112"/>
    <x v="0"/>
    <x v="0"/>
    <x v="0"/>
    <s v="SANTO DOMINGO"/>
    <n v="0"/>
    <n v="11072"/>
    <n v="11072"/>
    <n v="0"/>
    <n v="0"/>
    <n v="0"/>
    <n v="0"/>
    <n v="11070"/>
    <n v="11070"/>
    <n v="11070"/>
    <n v="11070"/>
    <n v="11070"/>
    <n v="11070"/>
    <n v="2"/>
    <n v="2"/>
    <x v="0"/>
    <s v="SANTO DOMINGO DE LOS TSACHILAS"/>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072"/>
    <x v="0"/>
    <x v="4"/>
    <s v="SANTO DOMINGO"/>
  </r>
  <r>
    <d v="2025-01-06T00:00:00"/>
    <s v="142855045308109011000"/>
    <s v="1428/55/0/4/530810/901/1/0/0"/>
    <s v="55/0/4/MEDICAMENTOS, DISPOSITIVOS MÉDICOS E INSTRUMENTAL MEDICO MENOR"/>
    <x v="125"/>
    <x v="125"/>
    <x v="3"/>
    <x v="4"/>
    <n v="550"/>
    <x v="4"/>
    <x v="1"/>
    <x v="5"/>
    <x v="21"/>
    <s v="DISPOSITIVOS MEDICOS PARA LABORATORIO CLINICO Y PATOLOGIA"/>
    <x v="13"/>
    <x v="3"/>
    <x v="3"/>
    <x v="3"/>
    <s v="GUAYAQUIL"/>
    <n v="0"/>
    <n v="0"/>
    <n v="0"/>
    <n v="0"/>
    <n v="0"/>
    <n v="0"/>
    <n v="0"/>
    <n v="0"/>
    <n v="0"/>
    <n v="0"/>
    <n v="0"/>
    <n v="0"/>
    <n v="0"/>
    <n v="0"/>
    <n v="0"/>
    <x v="1"/>
    <s v="SANTO DOMINGO DE LOS TSACHILAS"/>
    <x v="4"/>
    <x v="3"/>
    <n v="0"/>
    <x v="2"/>
    <s v="GASTO CORRIENTE"/>
    <s v="PROMOCION Y PREVENCION DE LA SALUD"/>
    <s v="DESNUTRICION INFANTIL CONTROL PRENATAL"/>
    <s v="Recursos Fiscales"/>
    <s v="SIN ORGANISMO"/>
    <s v="SIN CORRELATIVO"/>
    <s v="SI"/>
    <x v="1"/>
    <s v="NO"/>
    <n v="0"/>
    <x v="4"/>
    <x v="6"/>
    <s v="SANTO DOMINGO"/>
  </r>
  <r>
    <d v="2025-01-06T00:00:00"/>
    <s v="14285504530810230110090894,66"/>
    <s v="1428/55/0/4/530810/2301/1/0/0"/>
    <s v="55/0/4/MEDICAMENTOS, DISPOSITIVOS MÉDICOS E INSTRUMENTAL MEDICO MENOR"/>
    <x v="125"/>
    <x v="125"/>
    <x v="3"/>
    <x v="4"/>
    <n v="550"/>
    <x v="4"/>
    <x v="1"/>
    <x v="5"/>
    <x v="21"/>
    <s v="DISPOSITIVOS MEDICOS PARA LABORATORIO CLINICO Y PATOLOGIA"/>
    <x v="112"/>
    <x v="3"/>
    <x v="3"/>
    <x v="3"/>
    <s v="SANTO DOMINGO"/>
    <n v="90894.66"/>
    <n v="6110"/>
    <n v="6110"/>
    <n v="0"/>
    <n v="0"/>
    <n v="0"/>
    <n v="0"/>
    <n v="6110"/>
    <n v="6110"/>
    <n v="6110"/>
    <n v="6110"/>
    <n v="6110"/>
    <n v="6110"/>
    <n v="0"/>
    <n v="0"/>
    <x v="1"/>
    <s v="SANTO DOMINGO DE LOS TSACHILAS"/>
    <x v="4"/>
    <x v="3"/>
    <n v="0"/>
    <x v="2"/>
    <s v="GASTO CORRIENTE"/>
    <s v="PROMOCION Y PREVENCION DE LA SALUD"/>
    <s v="DESNUTRICION INFANTIL CONTROL PRENATAL"/>
    <s v="Recursos Fiscales"/>
    <s v="SIN ORGANISMO"/>
    <s v="SIN CORRELATIVO"/>
    <s v="SI"/>
    <x v="1"/>
    <s v="NO"/>
    <n v="6110"/>
    <x v="4"/>
    <x v="6"/>
    <s v="SANTO DOMINGO"/>
  </r>
  <r>
    <d v="2025-01-06T00:00:00"/>
    <s v="142855045308132301100112141,54"/>
    <s v="1428/55/0/4/530813/2301/1/0/0"/>
    <s v="55/0/4/MANTENIMIENTOS"/>
    <x v="125"/>
    <x v="125"/>
    <x v="3"/>
    <x v="4"/>
    <n v="550"/>
    <x v="4"/>
    <x v="1"/>
    <x v="5"/>
    <x v="22"/>
    <s v="REPUESTOS Y ACCESORIOS"/>
    <x v="112"/>
    <x v="3"/>
    <x v="3"/>
    <x v="3"/>
    <s v="SANTO DOMINGO"/>
    <n v="112141.54"/>
    <n v="0"/>
    <n v="0"/>
    <n v="0"/>
    <n v="0"/>
    <n v="0"/>
    <n v="0"/>
    <n v="0"/>
    <n v="0"/>
    <n v="0"/>
    <n v="0"/>
    <n v="0"/>
    <n v="0"/>
    <n v="0"/>
    <n v="0"/>
    <x v="1"/>
    <s v="SANTO DOMINGO DE LOS TSACHILAS"/>
    <x v="4"/>
    <x v="3"/>
    <n v="0"/>
    <x v="2"/>
    <s v="GASTO CORRIENTE"/>
    <s v="PROMOCION Y PREVENCION DE LA SALUD"/>
    <s v="DESNUTRICION INFANTIL CONTROL PRENATAL"/>
    <s v="Recursos Fiscales"/>
    <s v="SIN ORGANISMO"/>
    <s v="SIN CORRELATIVO"/>
    <s v="SI"/>
    <x v="1"/>
    <s v="NO"/>
    <n v="0"/>
    <x v="4"/>
    <x v="5"/>
    <s v="SANTO DOMINGO"/>
  </r>
  <r>
    <d v="2025-01-06T00:00:00"/>
    <s v="142855045308265011000"/>
    <s v="1428/55/0/4/530826/501/1/0/0"/>
    <s v="55/0/4/MEDICAMENTOS, DISPOSITIVOS MÉDICOS E INSTRUMENTAL MEDICO MENOR"/>
    <x v="125"/>
    <x v="125"/>
    <x v="3"/>
    <x v="4"/>
    <n v="550"/>
    <x v="4"/>
    <x v="1"/>
    <x v="5"/>
    <x v="23"/>
    <s v="DISPOSITIVOS MEDICOS DE USO GENERAL"/>
    <x v="41"/>
    <x v="3"/>
    <x v="3"/>
    <x v="3"/>
    <s v="LATACUNGA"/>
    <n v="0"/>
    <n v="0"/>
    <n v="0"/>
    <n v="0"/>
    <n v="0"/>
    <n v="0"/>
    <n v="0"/>
    <n v="0"/>
    <n v="0"/>
    <n v="0"/>
    <n v="0"/>
    <n v="0"/>
    <n v="0"/>
    <n v="0"/>
    <n v="0"/>
    <x v="1"/>
    <s v="SANTO DOMINGO DE LOS TSACHILAS"/>
    <x v="4"/>
    <x v="3"/>
    <n v="0"/>
    <x v="2"/>
    <s v="GASTO CORRIENTE"/>
    <s v="PROMOCION Y PREVENCION DE LA SALUD"/>
    <s v="DESNUTRICION INFANTIL CONTROL PRENATAL"/>
    <s v="Recursos Fiscales"/>
    <s v="SIN ORGANISMO"/>
    <s v="SIN CORRELATIVO"/>
    <s v="SI"/>
    <x v="1"/>
    <s v="NO"/>
    <n v="0"/>
    <x v="4"/>
    <x v="6"/>
    <s v="SANTO DOMINGO"/>
  </r>
  <r>
    <d v="2025-01-06T00:00:00"/>
    <s v="142855045308262301100344329,9"/>
    <s v="1428/55/0/4/530826/2301/1/0/0"/>
    <s v="55/0/4/MEDICAMENTOS, DISPOSITIVOS MÉDICOS E INSTRUMENTAL MEDICO MENOR"/>
    <x v="125"/>
    <x v="125"/>
    <x v="3"/>
    <x v="4"/>
    <n v="550"/>
    <x v="4"/>
    <x v="1"/>
    <x v="5"/>
    <x v="23"/>
    <s v="DISPOSITIVOS MEDICOS DE USO GENERAL"/>
    <x v="112"/>
    <x v="3"/>
    <x v="3"/>
    <x v="3"/>
    <s v="SANTO DOMINGO"/>
    <n v="344329.9"/>
    <n v="38725.4"/>
    <n v="38725.4"/>
    <n v="-209.5"/>
    <n v="-209.5"/>
    <n v="1424.6"/>
    <n v="1424.6"/>
    <n v="37091.300000000003"/>
    <n v="37091.300000000003"/>
    <n v="35411.300000000003"/>
    <n v="35411.300000000003"/>
    <n v="2150.62"/>
    <n v="2150.62"/>
    <n v="0"/>
    <n v="0"/>
    <x v="1"/>
    <s v="SANTO DOMINGO DE LOS TSACHILAS"/>
    <x v="4"/>
    <x v="3"/>
    <n v="0"/>
    <x v="2"/>
    <s v="GASTO CORRIENTE"/>
    <s v="PROMOCION Y PREVENCION DE LA SALUD"/>
    <s v="DESNUTRICION INFANTIL CONTROL PRENATAL"/>
    <s v="Recursos Fiscales"/>
    <s v="SIN ORGANISMO"/>
    <s v="SIN CORRELATIVO"/>
    <s v="SI"/>
    <x v="1"/>
    <s v="NO"/>
    <n v="38725.4"/>
    <x v="4"/>
    <x v="6"/>
    <s v="SANTO DOMINGO"/>
  </r>
  <r>
    <d v="2025-01-06T00:00:00"/>
    <s v="14285505530402230110077106,01"/>
    <s v="1428/55/0/5/530402/2301/1/0/0"/>
    <s v="55/0/5/MANTENIMIENTOS"/>
    <x v="125"/>
    <x v="125"/>
    <x v="3"/>
    <x v="4"/>
    <n v="550"/>
    <x v="4"/>
    <x v="2"/>
    <x v="5"/>
    <x v="25"/>
    <s v="EDIFICIOS- LOCALES- RESIDENCIAS Y CABLEADO ESTRUCTURADO (INSTALACION- MANTENIMIENTO Y REPARACIONES)"/>
    <x v="112"/>
    <x v="3"/>
    <x v="3"/>
    <x v="3"/>
    <s v="SANTO DOMINGO"/>
    <n v="77106.009999999995"/>
    <n v="82237.5"/>
    <n v="82237.5"/>
    <n v="0"/>
    <n v="0"/>
    <n v="0"/>
    <n v="0"/>
    <n v="82237.5"/>
    <n v="82237.5"/>
    <n v="82237.5"/>
    <n v="82237.5"/>
    <n v="82237.5"/>
    <n v="82237.5"/>
    <n v="0"/>
    <n v="0"/>
    <x v="1"/>
    <s v="SANTO DOMINGO DE LOS TSACHILAS"/>
    <x v="4"/>
    <x v="3"/>
    <n v="0"/>
    <x v="2"/>
    <s v="GASTO CORRIENTE"/>
    <s v="PROMOCION Y PREVENCION DE LA SALUD"/>
    <s v="DESNUTRICION INFANTIL CONTROL NIÑO SANO"/>
    <s v="Recursos Fiscales"/>
    <s v="SIN ORGANISMO"/>
    <s v="SIN CORRELATIVO"/>
    <s v="SI"/>
    <x v="1"/>
    <s v="NO"/>
    <n v="82237.5"/>
    <x v="4"/>
    <x v="5"/>
    <s v="SANTO DOMINGO"/>
  </r>
  <r>
    <d v="2025-01-06T00:00:00"/>
    <s v="14285505530404230110030975,21"/>
    <s v="1428/55/0/5/530404/2301/1/0/0"/>
    <s v="55/0/5/MANTENIMIENTOS"/>
    <x v="125"/>
    <x v="125"/>
    <x v="3"/>
    <x v="4"/>
    <n v="550"/>
    <x v="4"/>
    <x v="2"/>
    <x v="5"/>
    <x v="20"/>
    <s v="MAQUINARIAS Y EQUIPOS (INSTALACION- MANTENIMIENTO Y REPARACIONES)"/>
    <x v="112"/>
    <x v="3"/>
    <x v="3"/>
    <x v="3"/>
    <s v="SANTO DOMINGO"/>
    <n v="30975.21"/>
    <n v="111769.56"/>
    <n v="111769.56"/>
    <n v="0"/>
    <n v="0"/>
    <n v="0"/>
    <n v="0"/>
    <n v="111769.56"/>
    <n v="111769.56"/>
    <n v="111769.56"/>
    <n v="111769.56"/>
    <n v="111769.56"/>
    <n v="111769.56"/>
    <n v="0"/>
    <n v="0"/>
    <x v="1"/>
    <s v="SANTO DOMINGO DE LOS TSACHILAS"/>
    <x v="4"/>
    <x v="3"/>
    <n v="0"/>
    <x v="2"/>
    <s v="GASTO CORRIENTE"/>
    <s v="PROMOCION Y PREVENCION DE LA SALUD"/>
    <s v="DESNUTRICION INFANTIL CONTROL NIÑO SANO"/>
    <s v="Recursos Fiscales"/>
    <s v="SIN ORGANISMO"/>
    <s v="SIN CORRELATIVO"/>
    <s v="SI"/>
    <x v="1"/>
    <s v="NO"/>
    <n v="111769.56"/>
    <x v="4"/>
    <x v="5"/>
    <s v="SANTO DOMINGO"/>
  </r>
  <r>
    <d v="2025-01-06T00:00:00"/>
    <s v="1428550553041723011000"/>
    <s v="1428/55/0/5/530417/2301/1/0/0"/>
    <s v="55/0/5/MANTENIMIENTOS"/>
    <x v="125"/>
    <x v="125"/>
    <x v="3"/>
    <x v="4"/>
    <n v="550"/>
    <x v="4"/>
    <x v="2"/>
    <x v="5"/>
    <x v="26"/>
    <s v="INFRAESTRUCTURA"/>
    <x v="112"/>
    <x v="3"/>
    <x v="3"/>
    <x v="3"/>
    <s v="SANTO DOMINGO"/>
    <n v="0"/>
    <n v="19922.849999999999"/>
    <n v="19922.849999999999"/>
    <n v="0"/>
    <n v="0"/>
    <n v="19922.849999999999"/>
    <n v="19922.849999999999"/>
    <n v="0"/>
    <n v="0"/>
    <n v="0"/>
    <n v="0"/>
    <n v="0"/>
    <n v="0"/>
    <n v="0"/>
    <n v="0"/>
    <x v="1"/>
    <s v="SANTO DOMINGO DE LOS TSACHILAS"/>
    <x v="4"/>
    <x v="3"/>
    <n v="0"/>
    <x v="2"/>
    <s v="GASTO CORRIENTE"/>
    <s v="PROMOCION Y PREVENCION DE LA SALUD"/>
    <s v="DESNUTRICION INFANTIL CONTROL NIÑO SANO"/>
    <s v="Recursos Fiscales"/>
    <s v="SIN ORGANISMO"/>
    <s v="SIN CORRELATIVO"/>
    <s v="SI"/>
    <x v="1"/>
    <s v="NO"/>
    <n v="19922.849999999999"/>
    <x v="4"/>
    <x v="5"/>
    <s v="SANTO DOMINGO"/>
  </r>
  <r>
    <d v="2025-01-06T00:00:00"/>
    <s v="142855055304172301998000"/>
    <s v="1428/55/0/5/530417/2301/998/0/0"/>
    <s v="55/0/5/MANTENIMIENTOS"/>
    <x v="125"/>
    <x v="125"/>
    <x v="3"/>
    <x v="4"/>
    <n v="550"/>
    <x v="4"/>
    <x v="2"/>
    <x v="5"/>
    <x v="26"/>
    <s v="INFRAESTRUCTURA"/>
    <x v="112"/>
    <x v="2"/>
    <x v="3"/>
    <x v="3"/>
    <s v="SANTO DOMINGO"/>
    <n v="0"/>
    <n v="19922.849999999999"/>
    <n v="19922.849999999999"/>
    <n v="0"/>
    <n v="0"/>
    <n v="19922.849999999999"/>
    <n v="19922.849999999999"/>
    <n v="0"/>
    <n v="0"/>
    <n v="0"/>
    <n v="0"/>
    <n v="0"/>
    <n v="0"/>
    <n v="0"/>
    <n v="0"/>
    <x v="1"/>
    <s v="SANTO DOMINGO DE LOS TSACHILAS"/>
    <x v="4"/>
    <x v="3"/>
    <n v="0"/>
    <x v="2"/>
    <s v="GASTO CORRIENTE"/>
    <s v="PROMOCION Y PREVENCION DE LA SALUD"/>
    <s v="DESNUTRICION INFANTIL CONTROL NIÑO SANO"/>
    <s v="ANTICIPOS DE EJERCICIOS ANTERIORES"/>
    <s v="SIN ORGANISMO"/>
    <s v="SIN CORRELATIVO"/>
    <s v="SI"/>
    <x v="1"/>
    <s v="NO"/>
    <n v="19922.849999999999"/>
    <x v="4"/>
    <x v="5"/>
    <s v="SANTO DOMINGO"/>
  </r>
  <r>
    <d v="2025-01-06T00:00:00"/>
    <s v="14285505530811230110012324,95"/>
    <s v="1428/55/0/5/530811/2301/1/0/0"/>
    <s v="55/0/5/MANTENIMIENTOS"/>
    <x v="125"/>
    <x v="125"/>
    <x v="3"/>
    <x v="4"/>
    <n v="550"/>
    <x v="4"/>
    <x v="2"/>
    <x v="5"/>
    <x v="97"/>
    <s v="INSUMOS MATERIALES Y SUMINISTROS PARA CONSTRUCCION ELECTRICIDAD PLOMERIA CARPINTERIA SENALIZACION VIAL NAVEGACION CONTRA INCENDIOS Y PLACAS"/>
    <x v="112"/>
    <x v="3"/>
    <x v="3"/>
    <x v="3"/>
    <s v="SANTO DOMINGO"/>
    <n v="12324.95"/>
    <n v="0"/>
    <n v="0"/>
    <n v="0"/>
    <n v="0"/>
    <n v="0"/>
    <n v="0"/>
    <n v="0"/>
    <n v="0"/>
    <n v="0"/>
    <n v="0"/>
    <n v="0"/>
    <n v="0"/>
    <n v="0"/>
    <n v="0"/>
    <x v="1"/>
    <s v="SANTO DOMINGO DE LOS TSACHILAS"/>
    <x v="4"/>
    <x v="3"/>
    <n v="0"/>
    <x v="2"/>
    <s v="GASTO CORRIENTE"/>
    <s v="PROMOCION Y PREVENCION DE LA SALUD"/>
    <s v="DESNUTRICION INFANTIL CONTROL NIÑO SANO"/>
    <s v="Recursos Fiscales"/>
    <s v="SIN ORGANISMO"/>
    <s v="SIN CORRELATIVO"/>
    <s v="SI"/>
    <x v="1"/>
    <s v="NO"/>
    <n v="0"/>
    <x v="4"/>
    <x v="5"/>
    <s v="SANTO DOMINGO"/>
  </r>
  <r>
    <d v="2025-01-06T00:00:00"/>
    <s v="14285505530813230110015859,97"/>
    <s v="1428/55/0/5/530813/2301/1/0/0"/>
    <s v="55/0/5/MANTENIMIENTOS"/>
    <x v="125"/>
    <x v="125"/>
    <x v="3"/>
    <x v="4"/>
    <n v="550"/>
    <x v="4"/>
    <x v="2"/>
    <x v="5"/>
    <x v="22"/>
    <s v="REPUESTOS Y ACCESORIOS"/>
    <x v="112"/>
    <x v="3"/>
    <x v="3"/>
    <x v="3"/>
    <s v="SANTO DOMINGO"/>
    <n v="15859.97"/>
    <n v="138451.54999999999"/>
    <n v="138451.54999999999"/>
    <n v="0"/>
    <n v="0"/>
    <n v="0"/>
    <n v="0"/>
    <n v="138451.54999999999"/>
    <n v="138451.54999999999"/>
    <n v="138451.54999999999"/>
    <n v="138451.54999999999"/>
    <n v="138451.54999999999"/>
    <n v="138451.54999999999"/>
    <n v="0"/>
    <n v="0"/>
    <x v="1"/>
    <s v="SANTO DOMINGO DE LOS TSACHILAS"/>
    <x v="4"/>
    <x v="3"/>
    <n v="0"/>
    <x v="2"/>
    <s v="GASTO CORRIENTE"/>
    <s v="PROMOCION Y PREVENCION DE LA SALUD"/>
    <s v="DESNUTRICION INFANTIL CONTROL NIÑO SANO"/>
    <s v="Recursos Fiscales"/>
    <s v="SIN ORGANISMO"/>
    <s v="SIN CORRELATIVO"/>
    <s v="SI"/>
    <x v="1"/>
    <s v="NO"/>
    <n v="138451.54999999999"/>
    <x v="4"/>
    <x v="5"/>
    <s v="SANTO DOMINGO"/>
  </r>
  <r>
    <d v="2025-01-06T00:00:00"/>
    <s v="14285601530809230110056680,7"/>
    <s v="1428/56/0/1/530809/2301/1/0/0"/>
    <s v="56/0/1/MEDICAMENTOS, DISPOSITIVOS MÉDICOS E INSTRUMENTAL MEDICO MENOR"/>
    <x v="125"/>
    <x v="125"/>
    <x v="4"/>
    <x v="4"/>
    <n v="560"/>
    <x v="4"/>
    <x v="0"/>
    <x v="5"/>
    <x v="41"/>
    <s v="MEDICAMENTOS"/>
    <x v="112"/>
    <x v="3"/>
    <x v="3"/>
    <x v="3"/>
    <s v="SANTO DOMINGO"/>
    <n v="56680.7"/>
    <n v="0"/>
    <n v="0"/>
    <n v="0"/>
    <n v="0"/>
    <n v="0"/>
    <n v="0"/>
    <n v="0"/>
    <n v="0"/>
    <n v="0"/>
    <n v="0"/>
    <n v="0"/>
    <n v="0"/>
    <n v="0"/>
    <n v="0"/>
    <x v="1"/>
    <s v="SANTO DOMINGO DE LOS TSACHILAS"/>
    <x v="4"/>
    <x v="3"/>
    <n v="0"/>
    <x v="2"/>
    <s v="GASTO CORRIENTE"/>
    <s v="VIGILANCIA Y CONTROL DEL SISTEMA NACIONAL DE SALUD"/>
    <s v="REDUCCION PREVENCION Y CONTROL DE MORTALIDAD DE ENFERMEDADES DE VIGILANCIA EPIDEMIOLOGICA"/>
    <s v="Recursos Fiscales"/>
    <s v="SIN ORGANISMO"/>
    <s v="SIN CORRELATIVO"/>
    <s v="SI"/>
    <x v="2"/>
    <s v="NO"/>
    <n v="0"/>
    <x v="4"/>
    <x v="6"/>
    <s v="SANTO DOMINGO"/>
  </r>
  <r>
    <d v="2025-01-06T00:00:00"/>
    <s v="142856015308102301100169193"/>
    <s v="1428/56/0/1/530810/2301/1/0/0"/>
    <s v="56/0/1/MEDICAMENTOS, DISPOSITIVOS MÉDICOS E INSTRUMENTAL MEDICO MENOR"/>
    <x v="125"/>
    <x v="125"/>
    <x v="4"/>
    <x v="4"/>
    <n v="560"/>
    <x v="4"/>
    <x v="0"/>
    <x v="5"/>
    <x v="21"/>
    <s v="DISPOSITIVOS MEDICOS PARA LABORATORIO CLINICO Y PATOLOGIA"/>
    <x v="112"/>
    <x v="3"/>
    <x v="3"/>
    <x v="3"/>
    <s v="SANTO DOMINGO"/>
    <n v="169193"/>
    <n v="137062.5"/>
    <n v="137062.5"/>
    <n v="0"/>
    <n v="0"/>
    <n v="0"/>
    <n v="0"/>
    <n v="137062.5"/>
    <n v="137062.5"/>
    <n v="137062.5"/>
    <n v="137062.5"/>
    <n v="137062.5"/>
    <n v="137062.5"/>
    <n v="0"/>
    <n v="0"/>
    <x v="1"/>
    <s v="SANTO DOMINGO DE LOS TSACHILAS"/>
    <x v="4"/>
    <x v="3"/>
    <n v="0"/>
    <x v="2"/>
    <s v="GASTO CORRIENTE"/>
    <s v="VIGILANCIA Y CONTROL DEL SISTEMA NACIONAL DE SALUD"/>
    <s v="REDUCCION PREVENCION Y CONTROL DE MORTALIDAD DE ENFERMEDADES DE VIGILANCIA EPIDEMIOLOGICA"/>
    <s v="Recursos Fiscales"/>
    <s v="SIN ORGANISMO"/>
    <s v="SIN CORRELATIVO"/>
    <s v="SI"/>
    <x v="2"/>
    <s v="NO"/>
    <n v="137062.5"/>
    <x v="4"/>
    <x v="6"/>
    <s v="SANTO DOMINGO"/>
  </r>
  <r>
    <d v="2025-01-06T00:00:00"/>
    <s v="1428560153081023013000"/>
    <s v="1428/56/0/1/530810/2301/3/0/0"/>
    <s v="56/0/1/MEDICAMENTOS, DISPOSITIVOS MÉDICOS E INSTRUMENTAL MEDICO MENOR"/>
    <x v="125"/>
    <x v="125"/>
    <x v="4"/>
    <x v="4"/>
    <n v="560"/>
    <x v="4"/>
    <x v="0"/>
    <x v="5"/>
    <x v="21"/>
    <s v="DISPOSITIVOS MEDICOS PARA LABORATORIO CLINICO Y PATOLOGIA"/>
    <x v="112"/>
    <x v="4"/>
    <x v="3"/>
    <x v="3"/>
    <s v="SANTO DOMINGO"/>
    <n v="0"/>
    <n v="6658.78"/>
    <n v="6658.78"/>
    <n v="0"/>
    <n v="0"/>
    <n v="0"/>
    <n v="0"/>
    <n v="0"/>
    <n v="0"/>
    <n v="0"/>
    <n v="0"/>
    <n v="0"/>
    <n v="0"/>
    <n v="6658.78"/>
    <n v="6658.78"/>
    <x v="1"/>
    <s v="SANTO DOMINGO DE LOS TSACHILAS"/>
    <x v="4"/>
    <x v="3"/>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SANTO DOMINGO"/>
  </r>
  <r>
    <d v="2025-01-06T00:00:00"/>
    <s v="1428560153082623011000"/>
    <s v="1428/56/0/1/530826/2301/1/0/0"/>
    <s v="56/0/1/MEDICAMENTOS, DISPOSITIVOS MÉDICOS E INSTRUMENTAL MEDICO MENOR"/>
    <x v="125"/>
    <x v="125"/>
    <x v="4"/>
    <x v="4"/>
    <n v="560"/>
    <x v="4"/>
    <x v="0"/>
    <x v="5"/>
    <x v="23"/>
    <s v="DISPOSITIVOS MEDICOS DE USO GENERAL"/>
    <x v="112"/>
    <x v="3"/>
    <x v="3"/>
    <x v="3"/>
    <s v="SANTO DOMINGO"/>
    <n v="0"/>
    <n v="0"/>
    <n v="0"/>
    <n v="0"/>
    <n v="0"/>
    <n v="0"/>
    <n v="0"/>
    <n v="0"/>
    <n v="0"/>
    <n v="0"/>
    <n v="0"/>
    <n v="0"/>
    <n v="0"/>
    <n v="0"/>
    <n v="0"/>
    <x v="1"/>
    <s v="SANTO DOMINGO DE LOS TSACHILAS"/>
    <x v="4"/>
    <x v="3"/>
    <n v="0"/>
    <x v="2"/>
    <s v="GASTO CORRIENTE"/>
    <s v="VIGILANCIA Y CONTROL DEL SISTEMA NACIONAL DE SALUD"/>
    <s v="REDUCCION PREVENCION Y CONTROL DE MORTALIDAD DE ENFERMEDADES DE VIGILANCIA EPIDEMIOLOGICA"/>
    <s v="Recursos Fiscales"/>
    <s v="SIN ORGANISMO"/>
    <s v="SIN CORRELATIVO"/>
    <s v="SI"/>
    <x v="2"/>
    <s v="NO"/>
    <n v="0"/>
    <x v="4"/>
    <x v="6"/>
    <s v="SANTO DOMINGO"/>
  </r>
  <r>
    <d v="2025-01-06T00:00:00"/>
    <s v="1428561337102032300202888888880"/>
    <s v="1428/56/13/3/710203/2300/202/8888/8888"/>
    <s v="56/13/3/GASTOS EN PERSONAL"/>
    <x v="125"/>
    <x v="125"/>
    <x v="4"/>
    <x v="9"/>
    <n v="5613"/>
    <x v="9"/>
    <x v="4"/>
    <x v="0"/>
    <x v="1"/>
    <s v="DECIMOTERCER SUELDO"/>
    <x v="111"/>
    <x v="0"/>
    <x v="0"/>
    <x v="0"/>
    <s v="SANTO DOMINGO DE LOS TSACHILAS"/>
    <n v="0"/>
    <n v="1212"/>
    <n v="1212"/>
    <n v="0"/>
    <n v="0"/>
    <n v="0"/>
    <n v="0"/>
    <n v="1212"/>
    <n v="1212"/>
    <n v="1212"/>
    <n v="1212"/>
    <n v="1212"/>
    <n v="1212"/>
    <n v="0"/>
    <n v="0"/>
    <x v="0"/>
    <s v="SANTO DOMINGO DE LOS TSACHILAS"/>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SANTO DOMINGO"/>
  </r>
  <r>
    <d v="2025-01-06T00:00:00"/>
    <s v="1428561337102042300202888888880"/>
    <s v="1428/56/13/3/710204/2300/202/8888/8888"/>
    <s v="56/13/3/GASTOS EN PERSONAL"/>
    <x v="125"/>
    <x v="125"/>
    <x v="4"/>
    <x v="9"/>
    <n v="5613"/>
    <x v="9"/>
    <x v="4"/>
    <x v="0"/>
    <x v="2"/>
    <s v="DECIMOCUARTO SUELDO"/>
    <x v="111"/>
    <x v="0"/>
    <x v="0"/>
    <x v="0"/>
    <s v="SANTO DOMINGO DE LOS TSACHILAS"/>
    <n v="0"/>
    <n v="460"/>
    <n v="460"/>
    <n v="0"/>
    <n v="0"/>
    <n v="0"/>
    <n v="0"/>
    <n v="336.06"/>
    <n v="336.06"/>
    <n v="336.06"/>
    <n v="336.06"/>
    <n v="336.06"/>
    <n v="336.06"/>
    <n v="123.94"/>
    <n v="123.94"/>
    <x v="0"/>
    <s v="SANTO DOMINGO DE LOS TSACHILAS"/>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SANTO DOMINGO"/>
  </r>
  <r>
    <d v="2025-01-06T00:00:00"/>
    <s v="1428561337105172300202888888880"/>
    <s v="1428/56/13/3/710517/2300/202/8888/8888"/>
    <s v="56/13/3/GASTOS EN PERSONAL"/>
    <x v="125"/>
    <x v="125"/>
    <x v="4"/>
    <x v="9"/>
    <n v="5613"/>
    <x v="9"/>
    <x v="4"/>
    <x v="0"/>
    <x v="5"/>
    <s v="SERVICIOS PERSONALES POR CONTRATO DE PROFESIONALES DE LA SALUD"/>
    <x v="111"/>
    <x v="0"/>
    <x v="0"/>
    <x v="0"/>
    <s v="SANTO DOMINGO DE LOS TSACHILAS"/>
    <n v="0"/>
    <n v="14544"/>
    <n v="14544"/>
    <n v="0"/>
    <n v="0"/>
    <n v="0"/>
    <n v="0"/>
    <n v="14544"/>
    <n v="14544"/>
    <n v="14544"/>
    <n v="14544"/>
    <n v="14544"/>
    <n v="14544"/>
    <n v="0"/>
    <n v="0"/>
    <x v="0"/>
    <s v="SANTO DOMINGO DE LOS TSACHILAS"/>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SANTO DOMINGO"/>
  </r>
  <r>
    <d v="2025-01-06T00:00:00"/>
    <s v="1428561337106012300202888888880"/>
    <s v="1428/56/13/3/710601/2300/202/8888/8888"/>
    <s v="56/13/3/GASTOS EN PERSONAL"/>
    <x v="125"/>
    <x v="125"/>
    <x v="4"/>
    <x v="9"/>
    <n v="5613"/>
    <x v="9"/>
    <x v="4"/>
    <x v="0"/>
    <x v="6"/>
    <s v="APORTE PATRONAL"/>
    <x v="111"/>
    <x v="0"/>
    <x v="0"/>
    <x v="0"/>
    <s v="SANTO DOMINGO DE LOS TSACHILAS"/>
    <n v="0"/>
    <n v="1403.52"/>
    <n v="1403.52"/>
    <n v="0"/>
    <n v="0"/>
    <n v="0"/>
    <n v="0"/>
    <n v="1403.52"/>
    <n v="1403.52"/>
    <n v="1403.52"/>
    <n v="1403.52"/>
    <n v="1403.52"/>
    <n v="1403.52"/>
    <n v="0"/>
    <n v="0"/>
    <x v="0"/>
    <s v="SANTO DOMINGO DE LOS TSACHILAS"/>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SANTO DOMINGO"/>
  </r>
  <r>
    <d v="2025-01-06T00:00:00"/>
    <s v="1428561337106022300202888888880"/>
    <s v="1428/56/13/3/710602/2300/202/8888/8888"/>
    <s v="56/13/3/GASTOS EN PERSONAL"/>
    <x v="125"/>
    <x v="125"/>
    <x v="4"/>
    <x v="9"/>
    <n v="5613"/>
    <x v="9"/>
    <x v="4"/>
    <x v="0"/>
    <x v="7"/>
    <s v="FONDO DE RESERVA"/>
    <x v="111"/>
    <x v="0"/>
    <x v="0"/>
    <x v="0"/>
    <s v="SANTO DOMINGO DE LOS TSACHILAS"/>
    <n v="0"/>
    <n v="1212"/>
    <n v="1212"/>
    <n v="0"/>
    <n v="0"/>
    <n v="0"/>
    <n v="0"/>
    <n v="1211.52"/>
    <n v="1211.52"/>
    <n v="1211.52"/>
    <n v="1211.52"/>
    <n v="1211.52"/>
    <n v="1211.52"/>
    <n v="0.48"/>
    <n v="0.48"/>
    <x v="0"/>
    <s v="SANTO DOMINGO DE LOS TSACHILAS"/>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SANTO DOMINGO"/>
  </r>
  <r>
    <d v="2025-01-06T00:00:00"/>
    <s v="1428570153020323011001275"/>
    <s v="1428/57/0/1/530203/2301/1/0/0"/>
    <s v="57/0/1/GASTOS OPERATIVOS"/>
    <x v="125"/>
    <x v="125"/>
    <x v="5"/>
    <x v="4"/>
    <n v="570"/>
    <x v="4"/>
    <x v="0"/>
    <x v="5"/>
    <x v="47"/>
    <s v="ALMACENAMIENTO - EMBALAJE - ENVASE Y RECARGA DE EXTINTORES"/>
    <x v="112"/>
    <x v="3"/>
    <x v="3"/>
    <x v="3"/>
    <s v="SANTO DOMINGO"/>
    <n v="1275"/>
    <n v="0"/>
    <n v="0"/>
    <n v="0"/>
    <n v="0"/>
    <n v="0"/>
    <n v="0"/>
    <n v="0"/>
    <n v="0"/>
    <n v="0"/>
    <n v="0"/>
    <n v="0"/>
    <n v="0"/>
    <n v="0"/>
    <n v="0"/>
    <x v="1"/>
    <s v="SANTO DOMINGO DE LOS TSACHILAS"/>
    <x v="4"/>
    <x v="3"/>
    <n v="0"/>
    <x v="2"/>
    <s v="GASTO CORRIENTE"/>
    <s v="GARANTIA DE LA CALIDAD DE LOS SERVICIOS DE SALUD"/>
    <s v="MANTENIMIENTO PREVENTIVO Y CORRECTIVO SANITARIO"/>
    <s v="Recursos Fiscales"/>
    <s v="SIN ORGANISMO"/>
    <s v="SIN CORRELATIVO"/>
    <s v="SI"/>
    <x v="0"/>
    <s v="NO"/>
    <n v="0"/>
    <x v="4"/>
    <x v="1"/>
    <s v="SANTO DOMINGO"/>
  </r>
  <r>
    <d v="2025-01-06T00:00:00"/>
    <s v="14285701530255230110087151,08"/>
    <s v="1428/57/0/1/530255/2301/1/0/0"/>
    <s v="57/0/1/COMBUSTIBLES"/>
    <x v="125"/>
    <x v="125"/>
    <x v="5"/>
    <x v="4"/>
    <n v="570"/>
    <x v="4"/>
    <x v="0"/>
    <x v="5"/>
    <x v="29"/>
    <s v="COMBUSTIBLES"/>
    <x v="112"/>
    <x v="3"/>
    <x v="3"/>
    <x v="3"/>
    <s v="SANTO DOMINGO"/>
    <n v="87151.08"/>
    <n v="10885.34"/>
    <n v="10885.34"/>
    <n v="0"/>
    <n v="0"/>
    <n v="0"/>
    <n v="0"/>
    <n v="10885.34"/>
    <n v="10885.34"/>
    <n v="10885.34"/>
    <n v="10885.34"/>
    <n v="10885.34"/>
    <n v="10885.34"/>
    <n v="0"/>
    <n v="0"/>
    <x v="1"/>
    <s v="SANTO DOMINGO DE LOS TSACHILAS"/>
    <x v="4"/>
    <x v="3"/>
    <n v="0"/>
    <x v="2"/>
    <s v="GASTO CORRIENTE"/>
    <s v="GARANTIA DE LA CALIDAD DE LOS SERVICIOS DE SALUD"/>
    <s v="MANTENIMIENTO PREVENTIVO Y CORRECTIVO SANITARIO"/>
    <s v="Recursos Fiscales"/>
    <s v="SIN ORGANISMO"/>
    <s v="SIN CORRELATIVO"/>
    <s v="SI"/>
    <x v="0"/>
    <s v="NO"/>
    <n v="10885.34"/>
    <x v="4"/>
    <x v="8"/>
    <s v="SANTO DOMINGO"/>
  </r>
  <r>
    <d v="2025-01-06T00:00:00"/>
    <s v="1428570153040213011000"/>
    <s v="1428/57/0/1/530402/1301/1/0/0"/>
    <s v="57/0/1/MANTENIMIENTOS"/>
    <x v="125"/>
    <x v="125"/>
    <x v="5"/>
    <x v="4"/>
    <n v="570"/>
    <x v="4"/>
    <x v="0"/>
    <x v="5"/>
    <x v="25"/>
    <s v="EDIFICIOS- LOCALES- RESIDENCIAS Y CABLEADO ESTRUCTURADO (INSTALACION- MANTENIMIENTO Y REPARACIONES)"/>
    <x v="9"/>
    <x v="3"/>
    <x v="3"/>
    <x v="3"/>
    <s v="PORTOVIEJO"/>
    <n v="0"/>
    <n v="0"/>
    <n v="0"/>
    <n v="0"/>
    <n v="0"/>
    <n v="0"/>
    <n v="0"/>
    <n v="0"/>
    <n v="0"/>
    <n v="0"/>
    <n v="0"/>
    <n v="0"/>
    <n v="0"/>
    <n v="0"/>
    <n v="0"/>
    <x v="1"/>
    <s v="SANTO DOMINGO DE LOS TSACHILAS"/>
    <x v="4"/>
    <x v="3"/>
    <n v="0"/>
    <x v="2"/>
    <s v="GASTO CORRIENTE"/>
    <s v="GARANTIA DE LA CALIDAD DE LOS SERVICIOS DE SALUD"/>
    <s v="MANTENIMIENTO PREVENTIVO Y CORRECTIVO SANITARIO"/>
    <s v="Recursos Fiscales"/>
    <s v="SIN ORGANISMO"/>
    <s v="SIN CORRELATIVO"/>
    <s v="SI"/>
    <x v="0"/>
    <s v="NO"/>
    <n v="0"/>
    <x v="4"/>
    <x v="5"/>
    <s v="SANTO DOMINGO"/>
  </r>
  <r>
    <d v="2025-01-06T00:00:00"/>
    <s v="1428570153040223011003975"/>
    <s v="1428/57/0/1/530402/2301/1/0/0"/>
    <s v="57/0/1/MANTENIMIENTOS"/>
    <x v="125"/>
    <x v="125"/>
    <x v="5"/>
    <x v="4"/>
    <n v="570"/>
    <x v="4"/>
    <x v="0"/>
    <x v="5"/>
    <x v="25"/>
    <s v="EDIFICIOS- LOCALES- RESIDENCIAS Y CABLEADO ESTRUCTURADO (INSTALACION- MANTENIMIENTO Y REPARACIONES)"/>
    <x v="112"/>
    <x v="3"/>
    <x v="3"/>
    <x v="3"/>
    <s v="SANTO DOMINGO"/>
    <n v="3975"/>
    <n v="0"/>
    <n v="0"/>
    <n v="0"/>
    <n v="0"/>
    <n v="0"/>
    <n v="0"/>
    <n v="0"/>
    <n v="0"/>
    <n v="0"/>
    <n v="0"/>
    <n v="0"/>
    <n v="0"/>
    <n v="0"/>
    <n v="0"/>
    <x v="1"/>
    <s v="SANTO DOMINGO DE LOS TSACHILAS"/>
    <x v="4"/>
    <x v="3"/>
    <n v="0"/>
    <x v="2"/>
    <s v="GASTO CORRIENTE"/>
    <s v="GARANTIA DE LA CALIDAD DE LOS SERVICIOS DE SALUD"/>
    <s v="MANTENIMIENTO PREVENTIVO Y CORRECTIVO SANITARIO"/>
    <s v="Recursos Fiscales"/>
    <s v="SIN ORGANISMO"/>
    <s v="SIN CORRELATIVO"/>
    <s v="SI"/>
    <x v="0"/>
    <s v="NO"/>
    <n v="0"/>
    <x v="4"/>
    <x v="5"/>
    <s v="SANTO DOMINGO"/>
  </r>
  <r>
    <d v="2025-01-06T00:00:00"/>
    <s v="14285701530404230110095665,71"/>
    <s v="1428/57/0/1/530404/2301/1/0/0"/>
    <s v="57/0/1/MANTENIMIENTOS"/>
    <x v="125"/>
    <x v="125"/>
    <x v="5"/>
    <x v="4"/>
    <n v="570"/>
    <x v="4"/>
    <x v="0"/>
    <x v="5"/>
    <x v="20"/>
    <s v="MAQUINARIAS Y EQUIPOS (INSTALACION- MANTENIMIENTO Y REPARACIONES)"/>
    <x v="112"/>
    <x v="3"/>
    <x v="3"/>
    <x v="3"/>
    <s v="SANTO DOMINGO"/>
    <n v="95665.71"/>
    <n v="36147.800000000003"/>
    <n v="36147.800000000003"/>
    <n v="-1190.75"/>
    <n v="-1190.75"/>
    <n v="0"/>
    <n v="0"/>
    <n v="33331.760000000002"/>
    <n v="33331.760000000002"/>
    <n v="33265.760000000002"/>
    <n v="33265.760000000002"/>
    <n v="21622.5"/>
    <n v="20957.25"/>
    <n v="1625.29"/>
    <n v="1625.29"/>
    <x v="1"/>
    <s v="SANTO DOMINGO DE LOS TSACHILAS"/>
    <x v="4"/>
    <x v="3"/>
    <n v="0"/>
    <x v="2"/>
    <s v="GASTO CORRIENTE"/>
    <s v="GARANTIA DE LA CALIDAD DE LOS SERVICIOS DE SALUD"/>
    <s v="MANTENIMIENTO PREVENTIVO Y CORRECTIVO SANITARIO"/>
    <s v="Recursos Fiscales"/>
    <s v="SIN ORGANISMO"/>
    <s v="SIN CORRELATIVO"/>
    <s v="SI"/>
    <x v="0"/>
    <s v="NO"/>
    <n v="36147.800000000003"/>
    <x v="4"/>
    <x v="5"/>
    <s v="SANTO DOMINGO"/>
  </r>
  <r>
    <d v="2025-01-06T00:00:00"/>
    <s v="1428570153081123011006093"/>
    <s v="1428/57/0/1/530811/2301/1/0/0"/>
    <s v="57/0/1/MANTENIMIENTOS"/>
    <x v="125"/>
    <x v="125"/>
    <x v="5"/>
    <x v="4"/>
    <n v="570"/>
    <x v="4"/>
    <x v="0"/>
    <x v="5"/>
    <x v="97"/>
    <s v="INSUMOS MATERIALES Y SUMINISTROS PARA CONSTRUCCION ELECTRICIDAD PLOMERIA CARPINTERIA SENALIZACION VIAL NAVEGACION CONTRA INCENDIOS Y PLACAS"/>
    <x v="112"/>
    <x v="3"/>
    <x v="3"/>
    <x v="3"/>
    <s v="SANTO DOMINGO"/>
    <n v="6093"/>
    <n v="0"/>
    <n v="0"/>
    <n v="0"/>
    <n v="0"/>
    <n v="0"/>
    <n v="0"/>
    <n v="0"/>
    <n v="0"/>
    <n v="0"/>
    <n v="0"/>
    <n v="0"/>
    <n v="0"/>
    <n v="0"/>
    <n v="0"/>
    <x v="1"/>
    <s v="SANTO DOMINGO DE LOS TSACHILAS"/>
    <x v="4"/>
    <x v="3"/>
    <n v="0"/>
    <x v="2"/>
    <s v="GASTO CORRIENTE"/>
    <s v="GARANTIA DE LA CALIDAD DE LOS SERVICIOS DE SALUD"/>
    <s v="MANTENIMIENTO PREVENTIVO Y CORRECTIVO SANITARIO"/>
    <s v="Recursos Fiscales"/>
    <s v="SIN ORGANISMO"/>
    <s v="SIN CORRELATIVO"/>
    <s v="SI"/>
    <x v="0"/>
    <s v="NO"/>
    <n v="0"/>
    <x v="4"/>
    <x v="5"/>
    <s v="SANTO DOMINGO"/>
  </r>
  <r>
    <d v="2025-01-06T00:00:00"/>
    <s v="14285701530813230110039634,61"/>
    <s v="1428/57/0/1/530813/2301/1/0/0"/>
    <s v="57/0/1/MANTENIMIENTOS"/>
    <x v="125"/>
    <x v="125"/>
    <x v="5"/>
    <x v="4"/>
    <n v="570"/>
    <x v="4"/>
    <x v="0"/>
    <x v="5"/>
    <x v="22"/>
    <s v="REPUESTOS Y ACCESORIOS"/>
    <x v="112"/>
    <x v="3"/>
    <x v="3"/>
    <x v="3"/>
    <s v="SANTO DOMINGO"/>
    <n v="39634.61"/>
    <n v="23478.06"/>
    <n v="23478.06"/>
    <n v="0"/>
    <n v="0"/>
    <n v="350"/>
    <n v="350"/>
    <n v="19828.060000000001"/>
    <n v="19828.060000000001"/>
    <n v="19828.060000000001"/>
    <n v="19828.060000000001"/>
    <n v="14411.4"/>
    <n v="14411.4"/>
    <n v="3300"/>
    <n v="3300"/>
    <x v="1"/>
    <s v="SANTO DOMINGO DE LOS TSACHILAS"/>
    <x v="4"/>
    <x v="3"/>
    <n v="0"/>
    <x v="2"/>
    <s v="GASTO CORRIENTE"/>
    <s v="GARANTIA DE LA CALIDAD DE LOS SERVICIOS DE SALUD"/>
    <s v="MANTENIMIENTO PREVENTIVO Y CORRECTIVO SANITARIO"/>
    <s v="Recursos Fiscales"/>
    <s v="SIN ORGANISMO"/>
    <s v="SIN CORRELATIVO"/>
    <s v="SI"/>
    <x v="0"/>
    <s v="NO"/>
    <n v="23478.06"/>
    <x v="4"/>
    <x v="5"/>
    <s v="SANTO DOMINGO"/>
  </r>
  <r>
    <d v="2025-01-06T00:00:00"/>
    <s v="1428570253040423011000"/>
    <s v="1428/57/0/2/530404/2301/1/0/0"/>
    <s v="57/0/2/MANTENIMIENTOS"/>
    <x v="125"/>
    <x v="125"/>
    <x v="5"/>
    <x v="4"/>
    <n v="570"/>
    <x v="4"/>
    <x v="5"/>
    <x v="5"/>
    <x v="20"/>
    <s v="MAQUINARIAS Y EQUIPOS (INSTALACION- MANTENIMIENTO Y REPARACIONES)"/>
    <x v="112"/>
    <x v="3"/>
    <x v="3"/>
    <x v="3"/>
    <s v="SANTO DOMINGO"/>
    <n v="0"/>
    <n v="63466.23"/>
    <n v="63466.23"/>
    <n v="0"/>
    <n v="0"/>
    <n v="1298.74"/>
    <n v="1298.74"/>
    <n v="62167.49"/>
    <n v="62167.49"/>
    <n v="62167.49"/>
    <n v="62167.49"/>
    <n v="55673.79"/>
    <n v="55673.79"/>
    <n v="0"/>
    <n v="0"/>
    <x v="1"/>
    <s v="SANTO DOMINGO DE LOS TSACHILAS"/>
    <x v="4"/>
    <x v="3"/>
    <n v="0"/>
    <x v="2"/>
    <s v="GASTO CORRIENTE"/>
    <s v="GARANTIA DE LA CALIDAD DE LOS SERVICIOS DE SALUD"/>
    <s v="GASTO OPERATIVO DE GARANTIA DE LA CALIDAD"/>
    <s v="Recursos Fiscales"/>
    <s v="SIN ORGANISMO"/>
    <s v="SIN CORRELATIVO"/>
    <s v="SI"/>
    <x v="0"/>
    <s v="NO"/>
    <n v="63466.23"/>
    <x v="4"/>
    <x v="5"/>
    <s v="SANTO DOMINGO"/>
  </r>
  <r>
    <d v="2025-01-06T00:00:00"/>
    <s v="1428570253060123011000"/>
    <s v="1428/57/0/2/530601/2301/1/0/0"/>
    <s v="57/0/2/GASTOS OPERATIVOS"/>
    <x v="125"/>
    <x v="125"/>
    <x v="5"/>
    <x v="4"/>
    <n v="570"/>
    <x v="4"/>
    <x v="5"/>
    <x v="5"/>
    <x v="54"/>
    <s v="CONSULTORIA- ASESORIA E INVESTIGACION ESPECIALIZADA"/>
    <x v="112"/>
    <x v="3"/>
    <x v="3"/>
    <x v="3"/>
    <s v="SANTO DOMINGO"/>
    <n v="0"/>
    <n v="0"/>
    <n v="0"/>
    <n v="0"/>
    <n v="0"/>
    <n v="0"/>
    <n v="0"/>
    <n v="0"/>
    <n v="0"/>
    <n v="0"/>
    <n v="0"/>
    <n v="0"/>
    <n v="0"/>
    <n v="0"/>
    <n v="0"/>
    <x v="1"/>
    <s v="SANTO DOMINGO DE LOS TSACHILAS"/>
    <x v="4"/>
    <x v="3"/>
    <n v="0"/>
    <x v="2"/>
    <s v="GASTO CORRIENTE"/>
    <s v="GARANTIA DE LA CALIDAD DE LOS SERVICIOS DE SALUD"/>
    <s v="GASTO OPERATIVO DE GARANTIA DE LA CALIDAD"/>
    <s v="Recursos Fiscales"/>
    <s v="SIN ORGANISMO"/>
    <s v="SIN CORRELATIVO"/>
    <s v="SI"/>
    <x v="0"/>
    <s v="NO"/>
    <n v="0"/>
    <x v="4"/>
    <x v="1"/>
    <s v="SANTO DOMINGO"/>
  </r>
  <r>
    <d v="2025-01-06T00:00:00"/>
    <s v="1428570253081323011000"/>
    <s v="1428/57/0/2/530813/2301/1/0/0"/>
    <s v="57/0/2/MANTENIMIENTOS"/>
    <x v="125"/>
    <x v="125"/>
    <x v="5"/>
    <x v="4"/>
    <n v="570"/>
    <x v="4"/>
    <x v="5"/>
    <x v="5"/>
    <x v="22"/>
    <s v="REPUESTOS Y ACCESORIOS"/>
    <x v="112"/>
    <x v="3"/>
    <x v="3"/>
    <x v="3"/>
    <s v="SANTO DOMINGO"/>
    <n v="0"/>
    <n v="17575.86"/>
    <n v="17575.86"/>
    <n v="0"/>
    <n v="0"/>
    <n v="0"/>
    <n v="0"/>
    <n v="17575.86"/>
    <n v="17575.86"/>
    <n v="17575.86"/>
    <n v="17575.86"/>
    <n v="17575.86"/>
    <n v="17575.86"/>
    <n v="0"/>
    <n v="0"/>
    <x v="1"/>
    <s v="SANTO DOMINGO DE LOS TSACHILAS"/>
    <x v="4"/>
    <x v="3"/>
    <n v="0"/>
    <x v="2"/>
    <s v="GASTO CORRIENTE"/>
    <s v="GARANTIA DE LA CALIDAD DE LOS SERVICIOS DE SALUD"/>
    <s v="GASTO OPERATIVO DE GARANTIA DE LA CALIDAD"/>
    <s v="Recursos Fiscales"/>
    <s v="SIN ORGANISMO"/>
    <s v="SIN CORRELATIVO"/>
    <s v="SI"/>
    <x v="0"/>
    <s v="NO"/>
    <n v="17575.86"/>
    <x v="4"/>
    <x v="5"/>
    <s v="SANTO DOMINGO"/>
  </r>
  <r>
    <d v="2025-01-06T00:00:00"/>
    <s v="142890015308092301100272307,9"/>
    <s v="1428/90/0/1/530809/2301/1/0/0"/>
    <s v="90/0/1/MEDICAMENTOS, DISPOSITIVOS MÉDICOS E INSTRUMENTAL MEDICO MENOR"/>
    <x v="125"/>
    <x v="125"/>
    <x v="7"/>
    <x v="4"/>
    <n v="900"/>
    <x v="4"/>
    <x v="0"/>
    <x v="5"/>
    <x v="41"/>
    <s v="MEDICAMENTOS"/>
    <x v="112"/>
    <x v="3"/>
    <x v="3"/>
    <x v="3"/>
    <s v="SANTO DOMINGO"/>
    <n v="272307.90000000002"/>
    <n v="268972.28999999998"/>
    <n v="268972.28999999998"/>
    <n v="0"/>
    <n v="0"/>
    <n v="22023.31"/>
    <n v="22023.31"/>
    <n v="246948.98"/>
    <n v="246948.98"/>
    <n v="246948.98"/>
    <n v="246948.98"/>
    <n v="221905.44"/>
    <n v="221905.44"/>
    <n v="0"/>
    <n v="0"/>
    <x v="1"/>
    <s v="SANTO DOMINGO DE LOS TSACHILAS"/>
    <x v="4"/>
    <x v="3"/>
    <n v="0"/>
    <x v="2"/>
    <s v="GASTO CORRIENTE"/>
    <s v="PROVISION Y PRESTACION DE SERVICIOS DE SALUD"/>
    <s v="PRESTACIONES DE SALUD A LA POBLACION"/>
    <s v="Recursos Fiscales"/>
    <s v="SIN ORGANISMO"/>
    <s v="SIN CORRELATIVO"/>
    <s v="SI"/>
    <x v="0"/>
    <s v="NO"/>
    <n v="268972.28999999998"/>
    <x v="4"/>
    <x v="6"/>
    <s v="SANTO DOMINGO"/>
  </r>
  <r>
    <d v="2025-01-06T00:00:00"/>
    <s v="142890035301012301100420"/>
    <s v="1428/90/0/3/530101/2301/1/0/0"/>
    <s v="90/0/3/SERVICIOS BÁSICOS"/>
    <x v="125"/>
    <x v="125"/>
    <x v="7"/>
    <x v="4"/>
    <n v="900"/>
    <x v="4"/>
    <x v="4"/>
    <x v="5"/>
    <x v="45"/>
    <s v="AGUA POTABLE"/>
    <x v="112"/>
    <x v="3"/>
    <x v="3"/>
    <x v="3"/>
    <s v="SANTO DOMINGO"/>
    <n v="420"/>
    <n v="652"/>
    <n v="652"/>
    <n v="0"/>
    <n v="0"/>
    <n v="0"/>
    <n v="0"/>
    <n v="652"/>
    <n v="652"/>
    <n v="601.44000000000005"/>
    <n v="601.44000000000005"/>
    <n v="601.44000000000005"/>
    <n v="601.44000000000005"/>
    <n v="0"/>
    <n v="0"/>
    <x v="1"/>
    <s v="SANTO DOMINGO DE LOS TSACHILAS"/>
    <x v="4"/>
    <x v="3"/>
    <n v="0"/>
    <x v="2"/>
    <s v="GASTO CORRIENTE"/>
    <s v="PROVISION Y PRESTACION DE SERVICIOS DE SALUD"/>
    <s v="GASTO OPERATIVO DE PROVISION DE LOS SERVICIOS DE SALUD"/>
    <s v="Recursos Fiscales"/>
    <s v="SIN ORGANISMO"/>
    <s v="SIN CORRELATIVO"/>
    <s v="SI"/>
    <x v="0"/>
    <s v="NO"/>
    <n v="652"/>
    <x v="4"/>
    <x v="7"/>
    <s v="SANTO DOMINGO"/>
  </r>
  <r>
    <d v="2025-01-06T00:00:00"/>
    <s v="142890035301042301100166733,67"/>
    <s v="1428/90/0/3/530104/2301/1/0/0"/>
    <s v="90/0/3/SERVICIOS BÁSICOS"/>
    <x v="125"/>
    <x v="125"/>
    <x v="7"/>
    <x v="4"/>
    <n v="900"/>
    <x v="4"/>
    <x v="4"/>
    <x v="5"/>
    <x v="46"/>
    <s v="ENERGIA ELECTRICA"/>
    <x v="112"/>
    <x v="3"/>
    <x v="3"/>
    <x v="3"/>
    <s v="SANTO DOMINGO"/>
    <n v="166733.67000000001"/>
    <n v="188636.59"/>
    <n v="188636.59"/>
    <n v="0"/>
    <n v="0"/>
    <n v="0"/>
    <n v="0"/>
    <n v="188635.72"/>
    <n v="188635.72"/>
    <n v="178614.76"/>
    <n v="178614.76"/>
    <n v="178614.76"/>
    <n v="178614.76"/>
    <n v="0.87"/>
    <n v="0.87"/>
    <x v="1"/>
    <s v="SANTO DOMINGO DE LOS TSACHILAS"/>
    <x v="4"/>
    <x v="3"/>
    <n v="0"/>
    <x v="2"/>
    <s v="GASTO CORRIENTE"/>
    <s v="PROVISION Y PRESTACION DE SERVICIOS DE SALUD"/>
    <s v="GASTO OPERATIVO DE PROVISION DE LOS SERVICIOS DE SALUD"/>
    <s v="Recursos Fiscales"/>
    <s v="SIN ORGANISMO"/>
    <s v="SIN CORRELATIVO"/>
    <s v="SI"/>
    <x v="0"/>
    <s v="NO"/>
    <n v="188636.59"/>
    <x v="4"/>
    <x v="7"/>
    <s v="SANTO DOMINGO"/>
  </r>
  <r>
    <d v="2025-01-06T00:00:00"/>
    <s v="1428900353010523011008100"/>
    <s v="1428/90/0/3/530105/2301/1/0/0"/>
    <s v="90/0/3/SERVICIOS BÁSICOS"/>
    <x v="125"/>
    <x v="125"/>
    <x v="7"/>
    <x v="4"/>
    <n v="900"/>
    <x v="4"/>
    <x v="4"/>
    <x v="5"/>
    <x v="24"/>
    <s v="TELECOMUNICACIONES"/>
    <x v="112"/>
    <x v="3"/>
    <x v="3"/>
    <x v="3"/>
    <s v="SANTO DOMINGO"/>
    <n v="8100"/>
    <n v="15876.38"/>
    <n v="15876.38"/>
    <n v="0"/>
    <n v="0"/>
    <n v="713.65"/>
    <n v="713.65"/>
    <n v="15162.73"/>
    <n v="15162.73"/>
    <n v="14182.63"/>
    <n v="14182.63"/>
    <n v="14182.63"/>
    <n v="14182.63"/>
    <n v="0"/>
    <n v="0"/>
    <x v="1"/>
    <s v="SANTO DOMINGO DE LOS TSACHILAS"/>
    <x v="4"/>
    <x v="3"/>
    <n v="0"/>
    <x v="2"/>
    <s v="GASTO CORRIENTE"/>
    <s v="PROVISION Y PRESTACION DE SERVICIOS DE SALUD"/>
    <s v="GASTO OPERATIVO DE PROVISION DE LOS SERVICIOS DE SALUD"/>
    <s v="Recursos Fiscales"/>
    <s v="SIN ORGANISMO"/>
    <s v="SIN CORRELATIVO"/>
    <s v="SI"/>
    <x v="0"/>
    <s v="NO"/>
    <n v="15876.38"/>
    <x v="4"/>
    <x v="7"/>
    <s v="SANTO DOMINGO"/>
  </r>
  <r>
    <d v="2025-01-06T00:00:00"/>
    <s v="1428900353010623011000"/>
    <s v="1428/90/0/3/530106/2301/1/0/0"/>
    <s v="90/0/3/SERVICIOS BÁSICOS"/>
    <x v="125"/>
    <x v="125"/>
    <x v="7"/>
    <x v="4"/>
    <n v="900"/>
    <x v="4"/>
    <x v="4"/>
    <x v="5"/>
    <x v="98"/>
    <s v="SERVICIO DE CORREO"/>
    <x v="112"/>
    <x v="3"/>
    <x v="3"/>
    <x v="3"/>
    <s v="SANTO DOMINGO"/>
    <n v="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7"/>
    <s v="SANTO DOMINGO"/>
  </r>
  <r>
    <d v="2025-01-06T00:00:00"/>
    <s v="142890035302022301100550"/>
    <s v="1428/90/0/3/530202/2301/1/0/0"/>
    <s v="90/0/3/GASTOS OPERATIVOS"/>
    <x v="125"/>
    <x v="125"/>
    <x v="7"/>
    <x v="4"/>
    <n v="900"/>
    <x v="4"/>
    <x v="4"/>
    <x v="5"/>
    <x v="93"/>
    <s v="FLETES Y MANIOBRAS"/>
    <x v="112"/>
    <x v="3"/>
    <x v="3"/>
    <x v="3"/>
    <s v="SANTO DOMINGO"/>
    <n v="550"/>
    <n v="850"/>
    <n v="850"/>
    <n v="0"/>
    <n v="0"/>
    <n v="0"/>
    <n v="0"/>
    <n v="550"/>
    <n v="550"/>
    <n v="550"/>
    <n v="550"/>
    <n v="550"/>
    <n v="550"/>
    <n v="300"/>
    <n v="300"/>
    <x v="1"/>
    <s v="SANTO DOMINGO DE LOS TSACHILAS"/>
    <x v="4"/>
    <x v="3"/>
    <n v="0"/>
    <x v="2"/>
    <s v="GASTO CORRIENTE"/>
    <s v="PROVISION Y PRESTACION DE SERVICIOS DE SALUD"/>
    <s v="GASTO OPERATIVO DE PROVISION DE LOS SERVICIOS DE SALUD"/>
    <s v="Recursos Fiscales"/>
    <s v="SIN ORGANISMO"/>
    <s v="SIN CORRELATIVO"/>
    <s v="SI"/>
    <x v="0"/>
    <s v="NO"/>
    <n v="850"/>
    <x v="4"/>
    <x v="1"/>
    <s v="SANTO DOMINGO"/>
  </r>
  <r>
    <d v="2025-01-06T00:00:00"/>
    <s v="1428900353020323011000"/>
    <s v="1428/90/0/3/530203/2301/1/0/0"/>
    <s v="90/0/3/GASTOS OPERATIVOS"/>
    <x v="125"/>
    <x v="125"/>
    <x v="7"/>
    <x v="4"/>
    <n v="900"/>
    <x v="4"/>
    <x v="4"/>
    <x v="5"/>
    <x v="47"/>
    <s v="ALMACENAMIENTO - EMBALAJE - ENVASE Y RECARGA DE EXTINTORES"/>
    <x v="112"/>
    <x v="3"/>
    <x v="3"/>
    <x v="3"/>
    <s v="SANTO DOMINGO"/>
    <n v="0"/>
    <n v="854.5"/>
    <n v="854.5"/>
    <n v="0"/>
    <n v="0"/>
    <n v="0"/>
    <n v="0"/>
    <n v="854.5"/>
    <n v="854.5"/>
    <n v="854.5"/>
    <n v="854.5"/>
    <n v="854.5"/>
    <n v="854.5"/>
    <n v="0"/>
    <n v="0"/>
    <x v="1"/>
    <s v="SANTO DOMINGO DE LOS TSACHILAS"/>
    <x v="4"/>
    <x v="3"/>
    <n v="0"/>
    <x v="2"/>
    <s v="GASTO CORRIENTE"/>
    <s v="PROVISION Y PRESTACION DE SERVICIOS DE SALUD"/>
    <s v="GASTO OPERATIVO DE PROVISION DE LOS SERVICIOS DE SALUD"/>
    <s v="Recursos Fiscales"/>
    <s v="SIN ORGANISMO"/>
    <s v="SIN CORRELATIVO"/>
    <s v="SI"/>
    <x v="0"/>
    <s v="NO"/>
    <n v="854.5"/>
    <x v="4"/>
    <x v="1"/>
    <s v="SANTO DOMINGO"/>
  </r>
  <r>
    <d v="2025-01-06T00:00:00"/>
    <s v="1428900353020423011008139,5"/>
    <s v="1428/90/0/3/530204/2301/1/0/0"/>
    <s v="90/0/3/GASTOS OPERATIVOS"/>
    <x v="125"/>
    <x v="125"/>
    <x v="7"/>
    <x v="4"/>
    <n v="900"/>
    <x v="4"/>
    <x v="4"/>
    <x v="5"/>
    <x v="28"/>
    <s v="EDICION - IMPRESION - REPRODUCCION -PUBLICACIONES SUSCRIPCIONES - FOTOCOPIADO - TRADUCCION - EMPASTADO - ENMARCACION - SERIGRAFIA - FOTOGRAFIA - CARNETIZACION - FILMACION E IMAGENES SATELITALES"/>
    <x v="112"/>
    <x v="3"/>
    <x v="3"/>
    <x v="3"/>
    <s v="SANTO DOMINGO"/>
    <n v="8139.5"/>
    <n v="4352"/>
    <n v="4352"/>
    <n v="0"/>
    <n v="0"/>
    <n v="0"/>
    <n v="0"/>
    <n v="4352"/>
    <n v="4352"/>
    <n v="4352"/>
    <n v="4352"/>
    <n v="4352"/>
    <n v="4352"/>
    <n v="0"/>
    <n v="0"/>
    <x v="1"/>
    <s v="SANTO DOMINGO DE LOS TSACHILAS"/>
    <x v="4"/>
    <x v="3"/>
    <n v="0"/>
    <x v="2"/>
    <s v="GASTO CORRIENTE"/>
    <s v="PROVISION Y PRESTACION DE SERVICIOS DE SALUD"/>
    <s v="GASTO OPERATIVO DE PROVISION DE LOS SERVICIOS DE SALUD"/>
    <s v="Recursos Fiscales"/>
    <s v="SIN ORGANISMO"/>
    <s v="SIN CORRELATIVO"/>
    <s v="SI"/>
    <x v="0"/>
    <s v="NO"/>
    <n v="4352"/>
    <x v="4"/>
    <x v="1"/>
    <s v="SANTO DOMINGO"/>
  </r>
  <r>
    <d v="2025-01-06T00:00:00"/>
    <s v="142890035302082301100376095,92"/>
    <s v="1428/90/0/3/530208/2301/1/0/0"/>
    <s v="90/0/3/EXTERNALIZADOS"/>
    <x v="125"/>
    <x v="125"/>
    <x v="7"/>
    <x v="4"/>
    <n v="900"/>
    <x v="4"/>
    <x v="4"/>
    <x v="5"/>
    <x v="48"/>
    <s v="SERVICIO DE SEGURIDAD Y VIGILANCIA"/>
    <x v="112"/>
    <x v="3"/>
    <x v="3"/>
    <x v="3"/>
    <s v="SANTO DOMINGO"/>
    <n v="376095.92"/>
    <n v="390834.34"/>
    <n v="390834.34"/>
    <n v="0"/>
    <n v="0"/>
    <n v="1"/>
    <n v="1"/>
    <n v="390833.24"/>
    <n v="390833.24"/>
    <n v="390833.16"/>
    <n v="390833.16"/>
    <n v="310251.36"/>
    <n v="310251.36"/>
    <n v="0.1"/>
    <n v="0.1"/>
    <x v="1"/>
    <s v="SANTO DOMINGO DE LOS TSACHILAS"/>
    <x v="4"/>
    <x v="3"/>
    <n v="0"/>
    <x v="2"/>
    <s v="GASTO CORRIENTE"/>
    <s v="PROVISION Y PRESTACION DE SERVICIOS DE SALUD"/>
    <s v="GASTO OPERATIVO DE PROVISION DE LOS SERVICIOS DE SALUD"/>
    <s v="Recursos Fiscales"/>
    <s v="SIN ORGANISMO"/>
    <s v="SIN CORRELATIVO"/>
    <s v="SI"/>
    <x v="0"/>
    <s v="NO"/>
    <n v="390834.34"/>
    <x v="4"/>
    <x v="11"/>
    <s v="SANTO DOMINGO"/>
  </r>
  <r>
    <d v="2025-01-06T00:00:00"/>
    <s v="142890035302092301100768851,71"/>
    <s v="1428/90/0/3/530209/2301/1/0/0"/>
    <s v="90/0/3/EXTERNALIZADOS"/>
    <x v="125"/>
    <x v="125"/>
    <x v="7"/>
    <x v="4"/>
    <n v="900"/>
    <x v="4"/>
    <x v="4"/>
    <x v="5"/>
    <x v="49"/>
    <s v="SERVICIOS DE ASEO LAVADO DE VESTIMENTA DE TRABAJO FUMIGACION DESINFECCION LIMPIEZA DE INSTALACIONES MANEJO DE DESECHOS CONTAMINADOS RECUPERACION Y CLASIFICACION DE MATERIALES RECICLABLES"/>
    <x v="112"/>
    <x v="3"/>
    <x v="3"/>
    <x v="3"/>
    <s v="SANTO DOMINGO"/>
    <n v="768851.71"/>
    <n v="839558.8"/>
    <n v="839558.8"/>
    <n v="0"/>
    <n v="0"/>
    <n v="5"/>
    <n v="5"/>
    <n v="839553.3"/>
    <n v="839553.3"/>
    <n v="838983.12"/>
    <n v="838983.12"/>
    <n v="691045.02"/>
    <n v="691045.02"/>
    <n v="0.5"/>
    <n v="0.5"/>
    <x v="1"/>
    <s v="SANTO DOMINGO DE LOS TSACHILAS"/>
    <x v="4"/>
    <x v="3"/>
    <n v="0"/>
    <x v="2"/>
    <s v="GASTO CORRIENTE"/>
    <s v="PROVISION Y PRESTACION DE SERVICIOS DE SALUD"/>
    <s v="GASTO OPERATIVO DE PROVISION DE LOS SERVICIOS DE SALUD"/>
    <s v="Recursos Fiscales"/>
    <s v="SIN ORGANISMO"/>
    <s v="SIN CORRELATIVO"/>
    <s v="SI"/>
    <x v="0"/>
    <s v="NO"/>
    <n v="839558.8"/>
    <x v="4"/>
    <x v="11"/>
    <s v="SANTO DOMINGO"/>
  </r>
  <r>
    <d v="2025-01-06T00:00:00"/>
    <s v="142890035302352301100256537,36"/>
    <s v="1428/90/0/3/530235/2301/1/0/0"/>
    <s v="90/0/3/EXTERNALIZADOS"/>
    <x v="125"/>
    <x v="125"/>
    <x v="7"/>
    <x v="4"/>
    <n v="900"/>
    <x v="4"/>
    <x v="4"/>
    <x v="5"/>
    <x v="114"/>
    <s v="SERVICIOS DE ALIMENTACION"/>
    <x v="112"/>
    <x v="3"/>
    <x v="3"/>
    <x v="3"/>
    <s v="SANTO DOMINGO"/>
    <n v="256537.36"/>
    <n v="251914.64"/>
    <n v="251914.64"/>
    <n v="0"/>
    <n v="0"/>
    <n v="1"/>
    <n v="1"/>
    <n v="251913.64"/>
    <n v="251913.64"/>
    <n v="251913.64"/>
    <n v="251913.64"/>
    <n v="251913.64"/>
    <n v="251913.64"/>
    <n v="0"/>
    <n v="0"/>
    <x v="1"/>
    <s v="SANTO DOMINGO DE LOS TSACHILAS"/>
    <x v="4"/>
    <x v="3"/>
    <n v="0"/>
    <x v="2"/>
    <s v="GASTO CORRIENTE"/>
    <s v="PROVISION Y PRESTACION DE SERVICIOS DE SALUD"/>
    <s v="GASTO OPERATIVO DE PROVISION DE LOS SERVICIOS DE SALUD"/>
    <s v="Recursos Fiscales"/>
    <s v="SIN ORGANISMO"/>
    <s v="SIN CORRELATIVO"/>
    <s v="SI"/>
    <x v="0"/>
    <s v="NO"/>
    <n v="251914.64"/>
    <x v="4"/>
    <x v="11"/>
    <s v="SANTO DOMINGO"/>
  </r>
  <r>
    <d v="2025-01-06T00:00:00"/>
    <s v="14289003530244230110020280"/>
    <s v="1428/90/0/3/530244/2301/1/0/0"/>
    <s v="90/0/3/GASTOS OPERATIVOS"/>
    <x v="125"/>
    <x v="125"/>
    <x v="7"/>
    <x v="4"/>
    <n v="900"/>
    <x v="4"/>
    <x v="4"/>
    <x v="5"/>
    <x v="128"/>
    <s v="SERVICIO DE CONFECCION DE MENAJE DE HOGAR Y / O PRENDAS DE PROTECCION "/>
    <x v="112"/>
    <x v="3"/>
    <x v="3"/>
    <x v="3"/>
    <s v="SANTO DOMINGO"/>
    <n v="2028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
    <s v="SANTO DOMINGO"/>
  </r>
  <r>
    <d v="2025-01-06T00:00:00"/>
    <s v="142890035302462301100357"/>
    <s v="1428/90/0/3/530246/2301/1/0/0"/>
    <s v="90/0/3/GASTOS OPERATIVOS"/>
    <x v="125"/>
    <x v="125"/>
    <x v="7"/>
    <x v="4"/>
    <n v="900"/>
    <x v="4"/>
    <x v="4"/>
    <x v="5"/>
    <x v="99"/>
    <s v="SERVICIOS DE IDENTIFICACION- MARCACION- AUTENTIFICACION- RASTREO- MONITOREO- SEGUIMIENTO Y/O TRAZABILIDAD"/>
    <x v="112"/>
    <x v="3"/>
    <x v="3"/>
    <x v="3"/>
    <s v="SANTO DOMINGO"/>
    <n v="357"/>
    <n v="195"/>
    <n v="195"/>
    <n v="0"/>
    <n v="0"/>
    <n v="0"/>
    <n v="0"/>
    <n v="195"/>
    <n v="195"/>
    <n v="195"/>
    <n v="195"/>
    <n v="195"/>
    <n v="195"/>
    <n v="0"/>
    <n v="0"/>
    <x v="1"/>
    <s v="SANTO DOMINGO DE LOS TSACHILAS"/>
    <x v="4"/>
    <x v="3"/>
    <n v="0"/>
    <x v="2"/>
    <s v="GASTO CORRIENTE"/>
    <s v="PROVISION Y PRESTACION DE SERVICIOS DE SALUD"/>
    <s v="GASTO OPERATIVO DE PROVISION DE LOS SERVICIOS DE SALUD"/>
    <s v="Recursos Fiscales"/>
    <s v="SIN ORGANISMO"/>
    <s v="SIN CORRELATIVO"/>
    <s v="SI"/>
    <x v="0"/>
    <s v="NO"/>
    <n v="195"/>
    <x v="4"/>
    <x v="1"/>
    <s v="SANTO DOMINGO"/>
  </r>
  <r>
    <d v="2025-01-06T00:00:00"/>
    <s v="1428900353025523011000"/>
    <s v="1428/90/0/3/530255/2301/1/0/0"/>
    <s v="90/0/3/COMBUSTIBLES"/>
    <x v="125"/>
    <x v="125"/>
    <x v="7"/>
    <x v="4"/>
    <n v="900"/>
    <x v="4"/>
    <x v="4"/>
    <x v="5"/>
    <x v="29"/>
    <s v="COMBUSTIBLES"/>
    <x v="112"/>
    <x v="3"/>
    <x v="3"/>
    <x v="3"/>
    <s v="SANTO DOMINGO"/>
    <n v="0"/>
    <n v="86525.79"/>
    <n v="86525.79"/>
    <n v="0"/>
    <n v="0"/>
    <n v="1.02"/>
    <n v="1.02"/>
    <n v="84172.06"/>
    <n v="84172.06"/>
    <n v="84163.54"/>
    <n v="84163.54"/>
    <n v="84163.54"/>
    <n v="84163.54"/>
    <n v="2352.71"/>
    <n v="2352.71"/>
    <x v="1"/>
    <s v="SANTO DOMINGO DE LOS TSACHILAS"/>
    <x v="4"/>
    <x v="3"/>
    <n v="0"/>
    <x v="2"/>
    <s v="GASTO CORRIENTE"/>
    <s v="PROVISION Y PRESTACION DE SERVICIOS DE SALUD"/>
    <s v="GASTO OPERATIVO DE PROVISION DE LOS SERVICIOS DE SALUD"/>
    <s v="Recursos Fiscales"/>
    <s v="SIN ORGANISMO"/>
    <s v="SIN CORRELATIVO"/>
    <s v="SI"/>
    <x v="0"/>
    <s v="NO"/>
    <n v="86525.79"/>
    <x v="4"/>
    <x v="8"/>
    <s v="SANTO DOMINGO"/>
  </r>
  <r>
    <d v="2025-01-06T00:00:00"/>
    <s v="1428900353030323011002868"/>
    <s v="1428/90/0/3/530303/2301/1/0/0"/>
    <s v="90/0/3/GASTOS OPERATIVOS"/>
    <x v="125"/>
    <x v="125"/>
    <x v="7"/>
    <x v="4"/>
    <n v="900"/>
    <x v="4"/>
    <x v="4"/>
    <x v="5"/>
    <x v="52"/>
    <s v="VIATICOS Y SUBSISTENCIAS EN EL INTERIOR"/>
    <x v="112"/>
    <x v="3"/>
    <x v="3"/>
    <x v="3"/>
    <s v="SANTO DOMINGO"/>
    <n v="2868"/>
    <n v="1902"/>
    <n v="1902"/>
    <n v="0"/>
    <n v="0"/>
    <n v="0"/>
    <n v="0"/>
    <n v="1902"/>
    <n v="1902"/>
    <n v="1894"/>
    <n v="1894"/>
    <n v="1894"/>
    <n v="1040"/>
    <n v="0"/>
    <n v="0"/>
    <x v="1"/>
    <s v="SANTO DOMINGO DE LOS TSACHILAS"/>
    <x v="4"/>
    <x v="3"/>
    <n v="0"/>
    <x v="2"/>
    <s v="GASTO CORRIENTE"/>
    <s v="PROVISION Y PRESTACION DE SERVICIOS DE SALUD"/>
    <s v="GASTO OPERATIVO DE PROVISION DE LOS SERVICIOS DE SALUD"/>
    <s v="Recursos Fiscales"/>
    <s v="SIN ORGANISMO"/>
    <s v="SIN CORRELATIVO"/>
    <s v="SI"/>
    <x v="0"/>
    <s v="NO"/>
    <n v="1902"/>
    <x v="4"/>
    <x v="1"/>
    <s v="SANTO DOMINGO"/>
  </r>
  <r>
    <d v="2025-01-06T00:00:00"/>
    <s v="1428900353040423011000"/>
    <s v="1428/90/0/3/530404/2301/1/0/0"/>
    <s v="90/0/3/MANTENIMIENTOS"/>
    <x v="125"/>
    <x v="125"/>
    <x v="7"/>
    <x v="4"/>
    <n v="900"/>
    <x v="4"/>
    <x v="4"/>
    <x v="5"/>
    <x v="20"/>
    <s v="MAQUINARIAS Y EQUIPOS (INSTALACION- MANTENIMIENTO Y REPARACIONES)"/>
    <x v="112"/>
    <x v="3"/>
    <x v="3"/>
    <x v="3"/>
    <s v="SANTO DOMINGO"/>
    <n v="0"/>
    <n v="6001"/>
    <n v="6001"/>
    <n v="0"/>
    <n v="0"/>
    <n v="501"/>
    <n v="501"/>
    <n v="5499"/>
    <n v="5499"/>
    <n v="5499"/>
    <n v="5499"/>
    <n v="0"/>
    <n v="0"/>
    <n v="1"/>
    <n v="1"/>
    <x v="1"/>
    <s v="SANTO DOMINGO DE LOS TSACHILAS"/>
    <x v="4"/>
    <x v="3"/>
    <n v="0"/>
    <x v="2"/>
    <s v="GASTO CORRIENTE"/>
    <s v="PROVISION Y PRESTACION DE SERVICIOS DE SALUD"/>
    <s v="GASTO OPERATIVO DE PROVISION DE LOS SERVICIOS DE SALUD"/>
    <s v="Recursos Fiscales"/>
    <s v="SIN ORGANISMO"/>
    <s v="SIN CORRELATIVO"/>
    <s v="SI"/>
    <x v="0"/>
    <s v="NO"/>
    <n v="6001"/>
    <x v="4"/>
    <x v="5"/>
    <s v="SANTO DOMINGO"/>
  </r>
  <r>
    <d v="2025-01-06T00:00:00"/>
    <s v="14289003530405230110020617,12"/>
    <s v="1428/90/0/3/530405/2301/1/0/0"/>
    <s v="90/0/3/MANTENIMIENTOS"/>
    <x v="125"/>
    <x v="125"/>
    <x v="7"/>
    <x v="4"/>
    <n v="900"/>
    <x v="4"/>
    <x v="4"/>
    <x v="5"/>
    <x v="53"/>
    <s v="VEHICULOS (SERVICIO PARA MANTENIMIENTO Y REPARACION)"/>
    <x v="112"/>
    <x v="3"/>
    <x v="3"/>
    <x v="3"/>
    <s v="SANTO DOMINGO"/>
    <n v="20617.12"/>
    <n v="17517.12"/>
    <n v="17517.12"/>
    <n v="0"/>
    <n v="0"/>
    <n v="0"/>
    <n v="0"/>
    <n v="17517.12"/>
    <n v="17517.12"/>
    <n v="17517.12"/>
    <n v="17517.12"/>
    <n v="17517.12"/>
    <n v="17517.12"/>
    <n v="0"/>
    <n v="0"/>
    <x v="1"/>
    <s v="SANTO DOMINGO DE LOS TSACHILAS"/>
    <x v="4"/>
    <x v="3"/>
    <n v="0"/>
    <x v="2"/>
    <s v="GASTO CORRIENTE"/>
    <s v="PROVISION Y PRESTACION DE SERVICIOS DE SALUD"/>
    <s v="GASTO OPERATIVO DE PROVISION DE LOS SERVICIOS DE SALUD"/>
    <s v="Recursos Fiscales"/>
    <s v="SIN ORGANISMO"/>
    <s v="SIN CORRELATIVO"/>
    <s v="SI"/>
    <x v="0"/>
    <s v="NO"/>
    <n v="17517.12"/>
    <x v="4"/>
    <x v="5"/>
    <s v="SANTO DOMINGO"/>
  </r>
  <r>
    <d v="2025-01-06T00:00:00"/>
    <s v="1428900353060923011003280"/>
    <s v="1428/90/0/3/530609/2301/1/0/0"/>
    <s v="90/0/3/GASTOS OPERATIVOS"/>
    <x v="125"/>
    <x v="125"/>
    <x v="7"/>
    <x v="4"/>
    <n v="900"/>
    <x v="4"/>
    <x v="4"/>
    <x v="5"/>
    <x v="139"/>
    <s v="INVESTIGACIONES PROFESIONALES Y ANÁLISIS DE LABORATORIO"/>
    <x v="112"/>
    <x v="3"/>
    <x v="3"/>
    <x v="3"/>
    <s v="SANTO DOMINGO"/>
    <n v="3280"/>
    <n v="3454"/>
    <n v="3454"/>
    <n v="0"/>
    <n v="0"/>
    <n v="0"/>
    <n v="0"/>
    <n v="3454"/>
    <n v="3454"/>
    <n v="3454"/>
    <n v="3454"/>
    <n v="1727"/>
    <n v="1727"/>
    <n v="0"/>
    <n v="0"/>
    <x v="1"/>
    <s v="SANTO DOMINGO DE LOS TSACHILAS"/>
    <x v="4"/>
    <x v="3"/>
    <n v="0"/>
    <x v="2"/>
    <s v="GASTO CORRIENTE"/>
    <s v="PROVISION Y PRESTACION DE SERVICIOS DE SALUD"/>
    <s v="GASTO OPERATIVO DE PROVISION DE LOS SERVICIOS DE SALUD"/>
    <s v="Recursos Fiscales"/>
    <s v="SIN ORGANISMO"/>
    <s v="SIN CORRELATIVO"/>
    <s v="SI"/>
    <x v="0"/>
    <s v="NO"/>
    <n v="3454"/>
    <x v="4"/>
    <x v="1"/>
    <s v="SANTO DOMINGO"/>
  </r>
  <r>
    <d v="2025-01-06T00:00:00"/>
    <s v="14289003530704230110011700"/>
    <s v="1428/90/0/3/530704/2301/1/0/0"/>
    <s v="90/0/3/MANTENIMIENTOS"/>
    <x v="125"/>
    <x v="125"/>
    <x v="7"/>
    <x v="4"/>
    <n v="900"/>
    <x v="4"/>
    <x v="4"/>
    <x v="5"/>
    <x v="101"/>
    <s v="MANTENIMIENTO Y REPARACION DE EQUIPOS Y SISTEMAS INFORMATICOS"/>
    <x v="112"/>
    <x v="3"/>
    <x v="3"/>
    <x v="3"/>
    <s v="SANTO DOMINGO"/>
    <n v="1170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5"/>
    <s v="SANTO DOMINGO"/>
  </r>
  <r>
    <d v="2025-01-06T00:00:00"/>
    <s v="1428900353080123011006300,16"/>
    <s v="1428/90/0/3/530801/2301/1/0/0"/>
    <s v="90/0/3/EXTERNALIZADOS"/>
    <x v="125"/>
    <x v="125"/>
    <x v="7"/>
    <x v="4"/>
    <n v="900"/>
    <x v="4"/>
    <x v="4"/>
    <x v="5"/>
    <x v="113"/>
    <s v="ALIMENTOS Y BEBIDAS"/>
    <x v="112"/>
    <x v="3"/>
    <x v="3"/>
    <x v="3"/>
    <s v="SANTO DOMINGO"/>
    <n v="6300.16"/>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1"/>
    <s v="SANTO DOMINGO"/>
  </r>
  <r>
    <d v="2025-01-06T00:00:00"/>
    <s v="14289003530802230110014611,87"/>
    <s v="1428/90/0/3/530802/2301/1/0/0"/>
    <s v="90/0/3/GASTOS OPERATIVOS"/>
    <x v="125"/>
    <x v="125"/>
    <x v="7"/>
    <x v="4"/>
    <n v="900"/>
    <x v="4"/>
    <x v="4"/>
    <x v="5"/>
    <x v="57"/>
    <s v="VESTUARIO LENCERIA PRENDAS DE PROTECCION INSUMOS Y ACCESORIOS PARA UNIFORMES DEL PERSONAL DE PROTECCION VIGILANCIA Y SEGURIDAD"/>
    <x v="112"/>
    <x v="3"/>
    <x v="3"/>
    <x v="3"/>
    <s v="SANTO DOMINGO"/>
    <n v="14611.87"/>
    <n v="22752.61"/>
    <n v="22752.61"/>
    <n v="0"/>
    <n v="0"/>
    <n v="0"/>
    <n v="0"/>
    <n v="22752.61"/>
    <n v="22752.61"/>
    <n v="22752.61"/>
    <n v="22752.61"/>
    <n v="11793.46"/>
    <n v="11026.96"/>
    <n v="0"/>
    <n v="0"/>
    <x v="1"/>
    <s v="SANTO DOMINGO DE LOS TSACHILAS"/>
    <x v="4"/>
    <x v="3"/>
    <n v="0"/>
    <x v="2"/>
    <s v="GASTO CORRIENTE"/>
    <s v="PROVISION Y PRESTACION DE SERVICIOS DE SALUD"/>
    <s v="GASTO OPERATIVO DE PROVISION DE LOS SERVICIOS DE SALUD"/>
    <s v="Recursos Fiscales"/>
    <s v="SIN ORGANISMO"/>
    <s v="SIN CORRELATIVO"/>
    <s v="SI"/>
    <x v="0"/>
    <s v="NO"/>
    <n v="22752.61"/>
    <x v="4"/>
    <x v="1"/>
    <s v="SANTO DOMINGO"/>
  </r>
  <r>
    <d v="2025-01-06T00:00:00"/>
    <s v="14289003530804230110012453,71"/>
    <s v="1428/90/0/3/530804/2301/1/0/0"/>
    <s v="90/0/3/GASTOS OPERATIVOS"/>
    <x v="125"/>
    <x v="125"/>
    <x v="7"/>
    <x v="4"/>
    <n v="900"/>
    <x v="4"/>
    <x v="4"/>
    <x v="5"/>
    <x v="59"/>
    <s v="MATERIALES DE OFICINA"/>
    <x v="112"/>
    <x v="3"/>
    <x v="3"/>
    <x v="3"/>
    <s v="SANTO DOMINGO"/>
    <n v="12453.71"/>
    <n v="3998.28"/>
    <n v="3998.28"/>
    <n v="0"/>
    <n v="0"/>
    <n v="0"/>
    <n v="0"/>
    <n v="3998.28"/>
    <n v="3998.28"/>
    <n v="3998.28"/>
    <n v="3998.28"/>
    <n v="3998.28"/>
    <n v="3998.28"/>
    <n v="0"/>
    <n v="0"/>
    <x v="1"/>
    <s v="SANTO DOMINGO DE LOS TSACHILAS"/>
    <x v="4"/>
    <x v="3"/>
    <n v="0"/>
    <x v="2"/>
    <s v="GASTO CORRIENTE"/>
    <s v="PROVISION Y PRESTACION DE SERVICIOS DE SALUD"/>
    <s v="GASTO OPERATIVO DE PROVISION DE LOS SERVICIOS DE SALUD"/>
    <s v="Recursos Fiscales"/>
    <s v="SIN ORGANISMO"/>
    <s v="SIN CORRELATIVO"/>
    <s v="SI"/>
    <x v="0"/>
    <s v="NO"/>
    <n v="3998.28"/>
    <x v="4"/>
    <x v="1"/>
    <s v="SANTO DOMINGO"/>
  </r>
  <r>
    <d v="2025-01-06T00:00:00"/>
    <s v="14289003530805230110032844,65"/>
    <s v="1428/90/0/3/530805/2301/1/0/0"/>
    <s v="90/0/3/EXTERNALIZADOS"/>
    <x v="125"/>
    <x v="125"/>
    <x v="7"/>
    <x v="4"/>
    <n v="900"/>
    <x v="4"/>
    <x v="4"/>
    <x v="5"/>
    <x v="60"/>
    <s v="MATERIALES DE ASEO"/>
    <x v="112"/>
    <x v="3"/>
    <x v="3"/>
    <x v="3"/>
    <s v="SANTO DOMINGO"/>
    <n v="32844.65"/>
    <n v="15539.43"/>
    <n v="15539.43"/>
    <n v="0"/>
    <n v="0"/>
    <n v="0"/>
    <n v="0"/>
    <n v="15539.43"/>
    <n v="15539.43"/>
    <n v="15539.43"/>
    <n v="15539.43"/>
    <n v="12482.63"/>
    <n v="12482.63"/>
    <n v="0"/>
    <n v="0"/>
    <x v="1"/>
    <s v="SANTO DOMINGO DE LOS TSACHILAS"/>
    <x v="4"/>
    <x v="3"/>
    <n v="0"/>
    <x v="2"/>
    <s v="GASTO CORRIENTE"/>
    <s v="PROVISION Y PRESTACION DE SERVICIOS DE SALUD"/>
    <s v="GASTO OPERATIVO DE PROVISION DE LOS SERVICIOS DE SALUD"/>
    <s v="Recursos Fiscales"/>
    <s v="SIN ORGANISMO"/>
    <s v="SIN CORRELATIVO"/>
    <s v="SI"/>
    <x v="0"/>
    <s v="NO"/>
    <n v="15539.43"/>
    <x v="4"/>
    <x v="11"/>
    <s v="SANTO DOMINGO"/>
  </r>
  <r>
    <d v="2025-01-06T00:00:00"/>
    <s v="1428900353080723011005623,57"/>
    <s v="1428/90/0/3/530807/2301/1/0/0"/>
    <s v="90/0/3/GASTOS OPERATIVOS"/>
    <x v="125"/>
    <x v="125"/>
    <x v="7"/>
    <x v="4"/>
    <n v="900"/>
    <x v="4"/>
    <x v="4"/>
    <x v="5"/>
    <x v="61"/>
    <s v="MATERIALES DE IMPRESION FOTOGRAFIA REPRODUCCION Y PUBLICACIONES"/>
    <x v="112"/>
    <x v="3"/>
    <x v="3"/>
    <x v="3"/>
    <s v="SANTO DOMINGO"/>
    <n v="5623.57"/>
    <n v="5521.1"/>
    <n v="5521.1"/>
    <n v="0"/>
    <n v="0"/>
    <n v="0"/>
    <n v="0"/>
    <n v="5521.1"/>
    <n v="5521.1"/>
    <n v="5521.1"/>
    <n v="5521.1"/>
    <n v="5521.1"/>
    <n v="5521.1"/>
    <n v="0"/>
    <n v="0"/>
    <x v="1"/>
    <s v="SANTO DOMINGO DE LOS TSACHILAS"/>
    <x v="4"/>
    <x v="3"/>
    <n v="0"/>
    <x v="2"/>
    <s v="GASTO CORRIENTE"/>
    <s v="PROVISION Y PRESTACION DE SERVICIOS DE SALUD"/>
    <s v="GASTO OPERATIVO DE PROVISION DE LOS SERVICIOS DE SALUD"/>
    <s v="Recursos Fiscales"/>
    <s v="SIN ORGANISMO"/>
    <s v="SIN CORRELATIVO"/>
    <s v="SI"/>
    <x v="0"/>
    <s v="NO"/>
    <n v="5521.1"/>
    <x v="4"/>
    <x v="1"/>
    <s v="SANTO DOMINGO"/>
  </r>
  <r>
    <d v="2025-01-06T00:00:00"/>
    <s v="1428900353080823011000"/>
    <s v="1428/90/0/3/530808/2301/1/0/0"/>
    <s v="90/0/3/MEDICAMENTOS, DISPOSITIVOS MÉDICOS E INSTRUMENTAL MEDICO MENOR"/>
    <x v="125"/>
    <x v="125"/>
    <x v="7"/>
    <x v="4"/>
    <n v="900"/>
    <x v="4"/>
    <x v="4"/>
    <x v="5"/>
    <x v="140"/>
    <s v="INSTRUMENTAL MEDICO QUIRURGICO"/>
    <x v="112"/>
    <x v="3"/>
    <x v="3"/>
    <x v="3"/>
    <s v="SANTO DOMINGO"/>
    <n v="0"/>
    <n v="28076.639999999999"/>
    <n v="28076.639999999999"/>
    <n v="0"/>
    <n v="0"/>
    <n v="0"/>
    <n v="0"/>
    <n v="28076.639999999999"/>
    <n v="28076.639999999999"/>
    <n v="28076.639999999999"/>
    <n v="28076.639999999999"/>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28076.639999999999"/>
    <x v="4"/>
    <x v="6"/>
    <s v="SANTO DOMINGO"/>
  </r>
  <r>
    <d v="2025-01-06T00:00:00"/>
    <s v="142890035308092301100625154,69"/>
    <s v="1428/90/0/3/530809/2301/1/0/0"/>
    <s v="90/0/3/MEDICAMENTOS, DISPOSITIVOS MÉDICOS E INSTRUMENTAL MEDICO MENOR"/>
    <x v="125"/>
    <x v="125"/>
    <x v="7"/>
    <x v="4"/>
    <n v="900"/>
    <x v="4"/>
    <x v="4"/>
    <x v="5"/>
    <x v="41"/>
    <s v="MEDICAMENTOS"/>
    <x v="112"/>
    <x v="3"/>
    <x v="3"/>
    <x v="3"/>
    <s v="SANTO DOMINGO"/>
    <n v="625154.68999999994"/>
    <n v="1041056.86"/>
    <n v="1041056.86"/>
    <n v="0"/>
    <n v="0"/>
    <n v="1632.43"/>
    <n v="1632.43"/>
    <n v="1024992.72"/>
    <n v="1024992.72"/>
    <n v="1024469.3"/>
    <n v="1024469.3"/>
    <n v="999444.36"/>
    <n v="985502.71"/>
    <n v="14431.71"/>
    <n v="14431.71"/>
    <x v="1"/>
    <s v="SANTO DOMINGO DE LOS TSACHILAS"/>
    <x v="4"/>
    <x v="3"/>
    <n v="0"/>
    <x v="2"/>
    <s v="GASTO CORRIENTE"/>
    <s v="PROVISION Y PRESTACION DE SERVICIOS DE SALUD"/>
    <s v="GASTO OPERATIVO DE PROVISION DE LOS SERVICIOS DE SALUD"/>
    <s v="Recursos Fiscales"/>
    <s v="SIN ORGANISMO"/>
    <s v="SIN CORRELATIVO"/>
    <s v="SI"/>
    <x v="0"/>
    <s v="NO"/>
    <n v="1041056.86"/>
    <x v="4"/>
    <x v="6"/>
    <s v="SANTO DOMINGO"/>
  </r>
  <r>
    <d v="2025-01-06T00:00:00"/>
    <s v="142890035308102301100318769,93"/>
    <s v="1428/90/0/3/530810/2301/1/0/0"/>
    <s v="90/0/3/MEDICAMENTOS, DISPOSITIVOS MÉDICOS E INSTRUMENTAL MEDICO MENOR"/>
    <x v="125"/>
    <x v="125"/>
    <x v="7"/>
    <x v="4"/>
    <n v="900"/>
    <x v="4"/>
    <x v="4"/>
    <x v="5"/>
    <x v="21"/>
    <s v="DISPOSITIVOS MEDICOS PARA LABORATORIO CLINICO Y PATOLOGIA"/>
    <x v="112"/>
    <x v="3"/>
    <x v="3"/>
    <x v="3"/>
    <s v="SANTO DOMINGO"/>
    <n v="318769.93"/>
    <n v="315505.69"/>
    <n v="315505.69"/>
    <n v="0"/>
    <n v="0"/>
    <n v="7"/>
    <n v="7"/>
    <n v="315498.69"/>
    <n v="315498.69"/>
    <n v="315498.69"/>
    <n v="315498.69"/>
    <n v="151310.35999999999"/>
    <n v="151310.35999999999"/>
    <n v="0"/>
    <n v="0"/>
    <x v="1"/>
    <s v="SANTO DOMINGO DE LOS TSACHILAS"/>
    <x v="4"/>
    <x v="3"/>
    <n v="0"/>
    <x v="2"/>
    <s v="GASTO CORRIENTE"/>
    <s v="PROVISION Y PRESTACION DE SERVICIOS DE SALUD"/>
    <s v="GASTO OPERATIVO DE PROVISION DE LOS SERVICIOS DE SALUD"/>
    <s v="Recursos Fiscales"/>
    <s v="SIN ORGANISMO"/>
    <s v="SIN CORRELATIVO"/>
    <s v="SI"/>
    <x v="0"/>
    <s v="NO"/>
    <n v="315505.69"/>
    <x v="4"/>
    <x v="6"/>
    <s v="SANTO DOMINGO"/>
  </r>
  <r>
    <d v="2025-01-06T00:00:00"/>
    <s v="1428900353081323011001848,48"/>
    <s v="1428/90/0/3/530813/2301/1/0/0"/>
    <s v="90/0/3/MANTENIMIENTOS"/>
    <x v="125"/>
    <x v="125"/>
    <x v="7"/>
    <x v="4"/>
    <n v="900"/>
    <x v="4"/>
    <x v="4"/>
    <x v="5"/>
    <x v="22"/>
    <s v="REPUESTOS Y ACCESORIOS"/>
    <x v="112"/>
    <x v="3"/>
    <x v="3"/>
    <x v="3"/>
    <s v="SANTO DOMINGO"/>
    <n v="1848.48"/>
    <n v="47840"/>
    <n v="47840"/>
    <n v="0"/>
    <n v="0"/>
    <n v="0"/>
    <n v="0"/>
    <n v="47840"/>
    <n v="47840"/>
    <n v="47840"/>
    <n v="4784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47840"/>
    <x v="4"/>
    <x v="5"/>
    <s v="SANTO DOMINGO"/>
  </r>
  <r>
    <d v="2025-01-06T00:00:00"/>
    <s v="142890035308262301100396638,19"/>
    <s v="1428/90/0/3/530826/2301/1/0/0"/>
    <s v="90/0/3/MEDICAMENTOS, DISPOSITIVOS MÉDICOS E INSTRUMENTAL MEDICO MENOR"/>
    <x v="125"/>
    <x v="125"/>
    <x v="7"/>
    <x v="4"/>
    <n v="900"/>
    <x v="4"/>
    <x v="4"/>
    <x v="5"/>
    <x v="23"/>
    <s v="DISPOSITIVOS MEDICOS DE USO GENERAL"/>
    <x v="112"/>
    <x v="3"/>
    <x v="3"/>
    <x v="3"/>
    <s v="SANTO DOMINGO"/>
    <n v="396638.19"/>
    <n v="273663.86"/>
    <n v="273663.86"/>
    <n v="0"/>
    <n v="0"/>
    <n v="11"/>
    <n v="11"/>
    <n v="273652.86"/>
    <n v="273652.86"/>
    <n v="273652.71000000002"/>
    <n v="273652.71000000002"/>
    <n v="273652.71000000002"/>
    <n v="273652.71000000002"/>
    <n v="0"/>
    <n v="0"/>
    <x v="1"/>
    <s v="SANTO DOMINGO DE LOS TSACHILAS"/>
    <x v="4"/>
    <x v="3"/>
    <n v="0"/>
    <x v="2"/>
    <s v="GASTO CORRIENTE"/>
    <s v="PROVISION Y PRESTACION DE SERVICIOS DE SALUD"/>
    <s v="GASTO OPERATIVO DE PROVISION DE LOS SERVICIOS DE SALUD"/>
    <s v="Recursos Fiscales"/>
    <s v="SIN ORGANISMO"/>
    <s v="SIN CORRELATIVO"/>
    <s v="SI"/>
    <x v="0"/>
    <s v="NO"/>
    <n v="273663.86"/>
    <x v="4"/>
    <x v="6"/>
    <s v="SANTO DOMINGO"/>
  </r>
  <r>
    <d v="2025-01-06T00:00:00"/>
    <s v="1428900353083323011004998,01"/>
    <s v="1428/90/0/3/530833/2301/1/0/0"/>
    <s v="90/0/3/MEDICAMENTOS, DISPOSITIVOS MÉDICOS E INSTRUMENTAL MEDICO MENOR"/>
    <x v="125"/>
    <x v="125"/>
    <x v="7"/>
    <x v="4"/>
    <n v="900"/>
    <x v="4"/>
    <x v="4"/>
    <x v="5"/>
    <x v="105"/>
    <s v="DISPOSITIVOS MÉDICOS PARA IMAGEN"/>
    <x v="112"/>
    <x v="3"/>
    <x v="3"/>
    <x v="3"/>
    <s v="SANTO DOMINGO"/>
    <n v="4998.01"/>
    <n v="4980"/>
    <n v="4980"/>
    <n v="0"/>
    <n v="0"/>
    <n v="0"/>
    <n v="0"/>
    <n v="4980"/>
    <n v="4980"/>
    <n v="4980"/>
    <n v="4980"/>
    <n v="4980"/>
    <n v="4980"/>
    <n v="0"/>
    <n v="0"/>
    <x v="1"/>
    <s v="SANTO DOMINGO DE LOS TSACHILAS"/>
    <x v="4"/>
    <x v="3"/>
    <n v="0"/>
    <x v="2"/>
    <s v="GASTO CORRIENTE"/>
    <s v="PROVISION Y PRESTACION DE SERVICIOS DE SALUD"/>
    <s v="GASTO OPERATIVO DE PROVISION DE LOS SERVICIOS DE SALUD"/>
    <s v="Recursos Fiscales"/>
    <s v="SIN ORGANISMO"/>
    <s v="SIN CORRELATIVO"/>
    <s v="SI"/>
    <x v="0"/>
    <s v="NO"/>
    <n v="4980"/>
    <x v="4"/>
    <x v="6"/>
    <s v="SANTO DOMINGO"/>
  </r>
  <r>
    <d v="2025-01-06T00:00:00"/>
    <s v="1428900357010223011009848,63"/>
    <s v="1428/90/0/3/570102/2301/1/0/0"/>
    <s v="90/0/3/COSTOS FINANCIEROS Y OTROS GASTOS"/>
    <x v="125"/>
    <x v="125"/>
    <x v="7"/>
    <x v="4"/>
    <n v="900"/>
    <x v="4"/>
    <x v="4"/>
    <x v="7"/>
    <x v="65"/>
    <s v="TASAS GENERALES- IMPUESTOS- CONTRIBUCIONES- PERMISOS- LICENCIAS Y PATENTES."/>
    <x v="112"/>
    <x v="3"/>
    <x v="3"/>
    <x v="3"/>
    <s v="SANTO DOMINGO"/>
    <n v="9848.6299999999992"/>
    <n v="16603.59"/>
    <n v="16603.59"/>
    <n v="0"/>
    <n v="0"/>
    <n v="4535.96"/>
    <n v="4535.96"/>
    <n v="12067.63"/>
    <n v="12067.63"/>
    <n v="12067.63"/>
    <n v="12067.63"/>
    <n v="12067.63"/>
    <n v="12067.63"/>
    <n v="0"/>
    <n v="0"/>
    <x v="1"/>
    <s v="SANTO DOMINGO DE LOS TSACHILAS"/>
    <x v="4"/>
    <x v="3"/>
    <n v="0"/>
    <x v="2"/>
    <s v="GASTO CORRIENTE"/>
    <s v="PROVISION Y PRESTACION DE SERVICIOS DE SALUD"/>
    <s v="GASTO OPERATIVO DE PROVISION DE LOS SERVICIOS DE SALUD"/>
    <s v="Recursos Fiscales"/>
    <s v="SIN ORGANISMO"/>
    <s v="SIN CORRELATIVO"/>
    <s v="SI"/>
    <x v="0"/>
    <s v="NO"/>
    <n v="16603.59"/>
    <x v="4"/>
    <x v="12"/>
    <s v="SANTO DOMINGO"/>
  </r>
  <r>
    <d v="2025-01-06T00:00:00"/>
    <s v="14289003570201230110074816,91"/>
    <s v="1428/90/0/3/570201/2301/1/0/0"/>
    <s v="90/0/3/SEGUROS"/>
    <x v="125"/>
    <x v="125"/>
    <x v="7"/>
    <x v="4"/>
    <n v="900"/>
    <x v="4"/>
    <x v="4"/>
    <x v="7"/>
    <x v="66"/>
    <s v="SEGUROS"/>
    <x v="112"/>
    <x v="3"/>
    <x v="3"/>
    <x v="3"/>
    <s v="SANTO DOMINGO"/>
    <n v="74816.91"/>
    <n v="4367.75"/>
    <n v="4367.75"/>
    <n v="0"/>
    <n v="0"/>
    <n v="0"/>
    <n v="0"/>
    <n v="4367.75"/>
    <n v="4367.75"/>
    <n v="4367.75"/>
    <n v="4367.75"/>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4367.75"/>
    <x v="4"/>
    <x v="13"/>
    <s v="SANTO DOMINGO"/>
  </r>
  <r>
    <d v="2025-01-06T00:00:00"/>
    <s v="1428900357021723011000"/>
    <s v="1428/90/0/3/570217/2301/1/0/0"/>
    <s v="90/0/3/COSTOS FINANCIEROS Y OTROS GASTOS"/>
    <x v="125"/>
    <x v="125"/>
    <x v="7"/>
    <x v="4"/>
    <n v="900"/>
    <x v="4"/>
    <x v="4"/>
    <x v="7"/>
    <x v="115"/>
    <s v="OBLIGACIONES POR COACTIVAS INTERPUESTAS POR EL IESS"/>
    <x v="112"/>
    <x v="3"/>
    <x v="3"/>
    <x v="3"/>
    <s v="SANTO DOMINGO"/>
    <n v="0"/>
    <n v="1059.1199999999999"/>
    <n v="1059.1199999999999"/>
    <n v="0"/>
    <n v="0"/>
    <n v="0"/>
    <n v="0"/>
    <n v="1059.1199999999999"/>
    <n v="1059.1199999999999"/>
    <n v="1059.1199999999999"/>
    <n v="1059.1199999999999"/>
    <n v="1059.1199999999999"/>
    <n v="1059.1199999999999"/>
    <n v="0"/>
    <n v="0"/>
    <x v="1"/>
    <s v="SANTO DOMINGO DE LOS TSACHILAS"/>
    <x v="4"/>
    <x v="3"/>
    <n v="0"/>
    <x v="2"/>
    <s v="GASTO CORRIENTE"/>
    <s v="PROVISION Y PRESTACION DE SERVICIOS DE SALUD"/>
    <s v="GASTO OPERATIVO DE PROVISION DE LOS SERVICIOS DE SALUD"/>
    <s v="Recursos Fiscales"/>
    <s v="SIN ORGANISMO"/>
    <s v="SIN CORRELATIVO"/>
    <s v="SI"/>
    <x v="0"/>
    <s v="NO"/>
    <n v="1059.1199999999999"/>
    <x v="4"/>
    <x v="12"/>
    <s v="SANTO DOMINGO"/>
  </r>
  <r>
    <d v="2025-01-06T00:00:00"/>
    <s v="1428900357021823011000"/>
    <s v="1428/90/0/3/570218/2301/1/0/0"/>
    <s v="90/0/3/COSTOS FINANCIEROS Y OTROS GASTOS"/>
    <x v="125"/>
    <x v="125"/>
    <x v="7"/>
    <x v="4"/>
    <n v="900"/>
    <x v="4"/>
    <x v="4"/>
    <x v="7"/>
    <x v="69"/>
    <s v="INTERESES POR MORA PATRONAL AL IESS"/>
    <x v="112"/>
    <x v="3"/>
    <x v="3"/>
    <x v="3"/>
    <s v="SANTO DOMINGO"/>
    <n v="0"/>
    <n v="2465.3000000000002"/>
    <n v="2465.3000000000002"/>
    <n v="0"/>
    <n v="0"/>
    <n v="0"/>
    <n v="0"/>
    <n v="2465.3000000000002"/>
    <n v="2465.3000000000002"/>
    <n v="2465.3000000000002"/>
    <n v="2465.3000000000002"/>
    <n v="2465.3000000000002"/>
    <n v="2465.3000000000002"/>
    <n v="0"/>
    <n v="0"/>
    <x v="1"/>
    <s v="SANTO DOMINGO DE LOS TSACHILAS"/>
    <x v="4"/>
    <x v="3"/>
    <n v="0"/>
    <x v="2"/>
    <s v="GASTO CORRIENTE"/>
    <s v="PROVISION Y PRESTACION DE SERVICIOS DE SALUD"/>
    <s v="GASTO OPERATIVO DE PROVISION DE LOS SERVICIOS DE SALUD"/>
    <s v="Recursos Fiscales"/>
    <s v="SIN ORGANISMO"/>
    <s v="SIN CORRELATIVO"/>
    <s v="SI"/>
    <x v="0"/>
    <s v="NO"/>
    <n v="2465.3000000000002"/>
    <x v="4"/>
    <x v="12"/>
    <s v="SANTO DOMINGO"/>
  </r>
  <r>
    <d v="2025-01-06T00:00:00"/>
    <s v="142890035802092301100650101,19"/>
    <s v="1428/90/0/3/580209/2301/1/0/0"/>
    <s v="90/0/3/JUBILACIÓN PATRONAL"/>
    <x v="125"/>
    <x v="125"/>
    <x v="7"/>
    <x v="4"/>
    <n v="900"/>
    <x v="4"/>
    <x v="4"/>
    <x v="8"/>
    <x v="87"/>
    <s v="A JUBILADOS PATRONALES"/>
    <x v="112"/>
    <x v="3"/>
    <x v="3"/>
    <x v="3"/>
    <s v="SANTO DOMINGO"/>
    <n v="650101.18999999994"/>
    <n v="687334.88"/>
    <n v="687334.88"/>
    <n v="0"/>
    <n v="0"/>
    <n v="0"/>
    <n v="0"/>
    <n v="682666.4"/>
    <n v="682666.4"/>
    <n v="682666.4"/>
    <n v="682666.4"/>
    <n v="682666.4"/>
    <n v="682666.4"/>
    <n v="4668.4799999999996"/>
    <n v="4668.4799999999996"/>
    <x v="1"/>
    <s v="SANTO DOMINGO DE LOS TSACHILAS"/>
    <x v="4"/>
    <x v="3"/>
    <n v="0"/>
    <x v="2"/>
    <s v="GASTO CORRIENTE"/>
    <s v="PROVISION Y PRESTACION DE SERVICIOS DE SALUD"/>
    <s v="GASTO OPERATIVO DE PROVISION DE LOS SERVICIOS DE SALUD"/>
    <s v="Recursos Fiscales"/>
    <s v="SIN ORGANISMO"/>
    <s v="SIN CORRELATIVO"/>
    <s v="SI"/>
    <x v="0"/>
    <s v="NO"/>
    <n v="687334.88"/>
    <x v="4"/>
    <x v="14"/>
    <s v="SANTO DOMINGO"/>
  </r>
  <r>
    <d v="2025-01-06T00:00:00"/>
    <s v="1428900399010223001000"/>
    <s v="1428/90/0/3/990102/2300/1/0/0"/>
    <s v="90/0/3/PASIVO AÑOS ANTERIORES"/>
    <x v="125"/>
    <x v="125"/>
    <x v="7"/>
    <x v="4"/>
    <n v="900"/>
    <x v="4"/>
    <x v="4"/>
    <x v="6"/>
    <x v="44"/>
    <s v="OBLIGACIONES DE EJERCICIOS ANTERIORES POR EGRESOS EN SERVICIOS"/>
    <x v="111"/>
    <x v="3"/>
    <x v="3"/>
    <x v="3"/>
    <s v="SANTO DOMINGO DE LOS TSACHILAS"/>
    <n v="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0"/>
    <s v="SANTO DOMINGO"/>
  </r>
  <r>
    <d v="2025-01-06T00:00:00"/>
    <s v="1428900399010223011000"/>
    <s v="1428/90/0/3/990102/2301/1/0/0"/>
    <s v="90/0/3/PASIVO AÑOS ANTERIORES"/>
    <x v="125"/>
    <x v="125"/>
    <x v="7"/>
    <x v="4"/>
    <n v="900"/>
    <x v="4"/>
    <x v="4"/>
    <x v="6"/>
    <x v="44"/>
    <s v="OBLIGACIONES DE EJERCICIOS ANTERIORES POR EGRESOS EN SERVICIOS"/>
    <x v="112"/>
    <x v="3"/>
    <x v="3"/>
    <x v="3"/>
    <s v="SANTO DOMINGO"/>
    <n v="0"/>
    <n v="250"/>
    <n v="250"/>
    <n v="0"/>
    <n v="0"/>
    <n v="0"/>
    <n v="0"/>
    <n v="250"/>
    <n v="250"/>
    <n v="250"/>
    <n v="250"/>
    <n v="250"/>
    <n v="250"/>
    <n v="0"/>
    <n v="0"/>
    <x v="1"/>
    <s v="SANTO DOMINGO DE LOS TSACHILAS"/>
    <x v="4"/>
    <x v="3"/>
    <n v="0"/>
    <x v="2"/>
    <s v="GASTO CORRIENTE"/>
    <s v="PROVISION Y PRESTACION DE SERVICIOS DE SALUD"/>
    <s v="GASTO OPERATIVO DE PROVISION DE LOS SERVICIOS DE SALUD"/>
    <s v="Recursos Fiscales"/>
    <s v="SIN ORGANISMO"/>
    <s v="SIN CORRELATIVO"/>
    <s v="SI"/>
    <x v="0"/>
    <s v="NO"/>
    <n v="250"/>
    <x v="4"/>
    <x v="10"/>
    <s v="SANTO DOMINGO"/>
  </r>
  <r>
    <d v="2025-01-06T00:00:00"/>
    <s v="142890045101052300100331878,73"/>
    <s v="1428/90/0/4/510105/2300/1/0/0"/>
    <s v="90/0/4/GASTOS EN PERSONAL"/>
    <x v="125"/>
    <x v="125"/>
    <x v="7"/>
    <x v="4"/>
    <n v="900"/>
    <x v="4"/>
    <x v="1"/>
    <x v="4"/>
    <x v="70"/>
    <s v="REMUNERACIONES UNIFICADAS"/>
    <x v="111"/>
    <x v="3"/>
    <x v="3"/>
    <x v="3"/>
    <s v="SANTO DOMINGO DE LOS TSACHILAS"/>
    <n v="331878.73"/>
    <n v="378397.13"/>
    <n v="378397.13"/>
    <n v="0"/>
    <n v="0"/>
    <n v="0"/>
    <n v="0"/>
    <n v="377439.6"/>
    <n v="377439.6"/>
    <n v="377439.6"/>
    <n v="377439.6"/>
    <n v="377439.6"/>
    <n v="377439.6"/>
    <n v="957.53"/>
    <n v="957.53"/>
    <x v="1"/>
    <s v="SANTO DOMINGO DE LOS TSACHILAS"/>
    <x v="4"/>
    <x v="3"/>
    <n v="0"/>
    <x v="2"/>
    <s v="GASTO CORRIENTE"/>
    <s v="PROVISION Y PRESTACION DE SERVICIOS DE SALUD"/>
    <s v="PRESTACION DE SERVICIOS DE SALUD SEGUNDO NIVEL"/>
    <s v="Recursos Fiscales"/>
    <s v="SIN ORGANISMO"/>
    <s v="SIN CORRELATIVO"/>
    <s v="SI"/>
    <x v="0"/>
    <s v="NO"/>
    <n v="378397.13"/>
    <x v="4"/>
    <x v="0"/>
    <s v="SANTO DOMINGO"/>
  </r>
  <r>
    <d v="2025-01-06T00:00:00"/>
    <s v="142890045101062300100918176,48"/>
    <s v="1428/90/0/4/510106/2300/1/0/0"/>
    <s v="90/0/4/GASTOS EN PERSONAL"/>
    <x v="125"/>
    <x v="125"/>
    <x v="7"/>
    <x v="4"/>
    <n v="900"/>
    <x v="4"/>
    <x v="1"/>
    <x v="4"/>
    <x v="71"/>
    <s v="SALARIOS UNIFICADOS"/>
    <x v="111"/>
    <x v="3"/>
    <x v="3"/>
    <x v="3"/>
    <s v="SANTO DOMINGO DE LOS TSACHILAS"/>
    <n v="918176.48"/>
    <n v="1084713.51"/>
    <n v="1084713.51"/>
    <n v="0"/>
    <n v="0"/>
    <n v="0"/>
    <n v="0"/>
    <n v="1083476.31"/>
    <n v="1083476.31"/>
    <n v="1083476.31"/>
    <n v="1083476.31"/>
    <n v="1083476.31"/>
    <n v="1083476.31"/>
    <n v="1237.2"/>
    <n v="1237.2"/>
    <x v="1"/>
    <s v="SANTO DOMINGO DE LOS TSACHILAS"/>
    <x v="4"/>
    <x v="3"/>
    <n v="0"/>
    <x v="2"/>
    <s v="GASTO CORRIENTE"/>
    <s v="PROVISION Y PRESTACION DE SERVICIOS DE SALUD"/>
    <s v="PRESTACION DE SERVICIOS DE SALUD SEGUNDO NIVEL"/>
    <s v="Recursos Fiscales"/>
    <s v="SIN ORGANISMO"/>
    <s v="SIN CORRELATIVO"/>
    <s v="SI"/>
    <x v="0"/>
    <s v="NO"/>
    <n v="1084713.51"/>
    <x v="4"/>
    <x v="0"/>
    <s v="SANTO DOMINGO"/>
  </r>
  <r>
    <d v="2025-01-06T00:00:00"/>
    <s v="1428900451011123001005838875,35"/>
    <s v="1428/90/0/4/510111/2300/1/0/0"/>
    <s v="90/0/4/GASTOS EN PERSONAL"/>
    <x v="125"/>
    <x v="125"/>
    <x v="7"/>
    <x v="4"/>
    <n v="900"/>
    <x v="4"/>
    <x v="1"/>
    <x v="4"/>
    <x v="72"/>
    <s v="REMUNERACIONES UNIFICADAS DE PROFESIONALES DE LA SALUD"/>
    <x v="111"/>
    <x v="3"/>
    <x v="3"/>
    <x v="3"/>
    <s v="SANTO DOMINGO DE LOS TSACHILAS"/>
    <n v="5838875.3499999996"/>
    <n v="6646906.2199999997"/>
    <n v="6646906.2199999997"/>
    <n v="0"/>
    <n v="0"/>
    <n v="0"/>
    <n v="0"/>
    <n v="6637194.5599999996"/>
    <n v="6637194.5599999996"/>
    <n v="6637194.5599999996"/>
    <n v="6637194.5599999996"/>
    <n v="6636192.2300000004"/>
    <n v="6636192.2300000004"/>
    <n v="9711.66"/>
    <n v="9711.66"/>
    <x v="1"/>
    <s v="SANTO DOMINGO DE LOS TSACHILAS"/>
    <x v="4"/>
    <x v="3"/>
    <n v="0"/>
    <x v="2"/>
    <s v="GASTO CORRIENTE"/>
    <s v="PROVISION Y PRESTACION DE SERVICIOS DE SALUD"/>
    <s v="PRESTACION DE SERVICIOS DE SALUD SEGUNDO NIVEL"/>
    <s v="Recursos Fiscales"/>
    <s v="SIN ORGANISMO"/>
    <s v="SIN CORRELATIVO"/>
    <s v="SI"/>
    <x v="0"/>
    <s v="NO"/>
    <n v="6646906.2199999997"/>
    <x v="4"/>
    <x v="0"/>
    <s v="SANTO DOMINGO"/>
  </r>
  <r>
    <d v="2025-01-06T00:00:00"/>
    <s v="142890045102032300100949131,08"/>
    <s v="1428/90/0/4/510203/2300/1/0/0"/>
    <s v="90/0/4/GASTOS EN PERSONAL"/>
    <x v="125"/>
    <x v="125"/>
    <x v="7"/>
    <x v="4"/>
    <n v="900"/>
    <x v="4"/>
    <x v="1"/>
    <x v="4"/>
    <x v="15"/>
    <s v="DECIMOTERCER SUELDO"/>
    <x v="111"/>
    <x v="3"/>
    <x v="3"/>
    <x v="3"/>
    <s v="SANTO DOMINGO DE LOS TSACHILAS"/>
    <n v="949131.08"/>
    <n v="1174552.7"/>
    <n v="1174552.7"/>
    <n v="0"/>
    <n v="0"/>
    <n v="0"/>
    <n v="0"/>
    <n v="1150994.26"/>
    <n v="1150994.26"/>
    <n v="1150994.26"/>
    <n v="1150994.26"/>
    <n v="1148470.56"/>
    <n v="1148470.56"/>
    <n v="23558.44"/>
    <n v="23558.44"/>
    <x v="1"/>
    <s v="SANTO DOMINGO DE LOS TSACHILAS"/>
    <x v="4"/>
    <x v="3"/>
    <n v="0"/>
    <x v="2"/>
    <s v="GASTO CORRIENTE"/>
    <s v="PROVISION Y PRESTACION DE SERVICIOS DE SALUD"/>
    <s v="PRESTACION DE SERVICIOS DE SALUD SEGUNDO NIVEL"/>
    <s v="Recursos Fiscales"/>
    <s v="SIN ORGANISMO"/>
    <s v="SIN CORRELATIVO"/>
    <s v="SI"/>
    <x v="0"/>
    <s v="NO"/>
    <n v="1174552.7"/>
    <x v="4"/>
    <x v="0"/>
    <s v="SANTO DOMINGO"/>
  </r>
  <r>
    <d v="2025-01-06T00:00:00"/>
    <s v="14289004510204230010043305,34"/>
    <s v="1428/90/0/4/510204/2300/1/0/0"/>
    <s v="90/0/4/GASTOS EN PERSONAL"/>
    <x v="125"/>
    <x v="125"/>
    <x v="7"/>
    <x v="4"/>
    <n v="900"/>
    <x v="4"/>
    <x v="1"/>
    <x v="4"/>
    <x v="16"/>
    <s v="DECIMOCUARTO SUELDO"/>
    <x v="111"/>
    <x v="3"/>
    <x v="3"/>
    <x v="3"/>
    <s v="SANTO DOMINGO DE LOS TSACHILAS"/>
    <n v="43305.34"/>
    <n v="361004.3"/>
    <n v="361004.3"/>
    <n v="0"/>
    <n v="0"/>
    <n v="0"/>
    <n v="0"/>
    <n v="359134.47"/>
    <n v="359134.47"/>
    <n v="359134.47"/>
    <n v="359134.47"/>
    <n v="358418.91"/>
    <n v="358418.91"/>
    <n v="1869.83"/>
    <n v="1869.83"/>
    <x v="1"/>
    <s v="SANTO DOMINGO DE LOS TSACHILAS"/>
    <x v="4"/>
    <x v="3"/>
    <n v="0"/>
    <x v="2"/>
    <s v="GASTO CORRIENTE"/>
    <s v="PROVISION Y PRESTACION DE SERVICIOS DE SALUD"/>
    <s v="PRESTACION DE SERVICIOS DE SALUD SEGUNDO NIVEL"/>
    <s v="Recursos Fiscales"/>
    <s v="SIN ORGANISMO"/>
    <s v="SIN CORRELATIVO"/>
    <s v="SI"/>
    <x v="0"/>
    <s v="NO"/>
    <n v="361004.3"/>
    <x v="4"/>
    <x v="0"/>
    <s v="SANTO DOMINGO"/>
  </r>
  <r>
    <d v="2025-01-06T00:00:00"/>
    <s v="14289004510304230010010042,5"/>
    <s v="1428/90/0/4/510304/2300/1/0/0"/>
    <s v="90/0/4/GASTOS EN PERSONAL"/>
    <x v="125"/>
    <x v="125"/>
    <x v="7"/>
    <x v="4"/>
    <n v="900"/>
    <x v="4"/>
    <x v="1"/>
    <x v="4"/>
    <x v="74"/>
    <s v="COMPENSACION POR TRANSPORTE"/>
    <x v="111"/>
    <x v="3"/>
    <x v="3"/>
    <x v="3"/>
    <s v="SANTO DOMINGO DE LOS TSACHILAS"/>
    <n v="10042.5"/>
    <n v="10192"/>
    <n v="10192"/>
    <n v="0"/>
    <n v="0"/>
    <n v="0"/>
    <n v="0"/>
    <n v="9241"/>
    <n v="9241"/>
    <n v="9241"/>
    <n v="9241"/>
    <n v="9241"/>
    <n v="9241"/>
    <n v="951"/>
    <n v="951"/>
    <x v="1"/>
    <s v="SANTO DOMINGO DE LOS TSACHILAS"/>
    <x v="4"/>
    <x v="3"/>
    <n v="0"/>
    <x v="2"/>
    <s v="GASTO CORRIENTE"/>
    <s v="PROVISION Y PRESTACION DE SERVICIOS DE SALUD"/>
    <s v="PRESTACION DE SERVICIOS DE SALUD SEGUNDO NIVEL"/>
    <s v="Recursos Fiscales"/>
    <s v="SIN ORGANISMO"/>
    <s v="SIN CORRELATIVO"/>
    <s v="SI"/>
    <x v="0"/>
    <s v="NO"/>
    <n v="10192"/>
    <x v="4"/>
    <x v="0"/>
    <s v="SANTO DOMINGO"/>
  </r>
  <r>
    <d v="2025-01-06T00:00:00"/>
    <s v="14289004510306230010080320"/>
    <s v="1428/90/0/4/510306/2300/1/0/0"/>
    <s v="90/0/4/GASTOS EN PERSONAL"/>
    <x v="125"/>
    <x v="125"/>
    <x v="7"/>
    <x v="4"/>
    <n v="900"/>
    <x v="4"/>
    <x v="1"/>
    <x v="4"/>
    <x v="75"/>
    <s v="ALIMENTACION"/>
    <x v="111"/>
    <x v="3"/>
    <x v="3"/>
    <x v="3"/>
    <s v="SANTO DOMINGO DE LOS TSACHILAS"/>
    <n v="80320"/>
    <n v="80936"/>
    <n v="80936"/>
    <n v="0"/>
    <n v="0"/>
    <n v="0"/>
    <n v="0"/>
    <n v="73928"/>
    <n v="73928"/>
    <n v="73928"/>
    <n v="73928"/>
    <n v="73928"/>
    <n v="73928"/>
    <n v="7008"/>
    <n v="7008"/>
    <x v="1"/>
    <s v="SANTO DOMINGO DE LOS TSACHILAS"/>
    <x v="4"/>
    <x v="3"/>
    <n v="0"/>
    <x v="2"/>
    <s v="GASTO CORRIENTE"/>
    <s v="PROVISION Y PRESTACION DE SERVICIOS DE SALUD"/>
    <s v="PRESTACION DE SERVICIOS DE SALUD SEGUNDO NIVEL"/>
    <s v="Recursos Fiscales"/>
    <s v="SIN ORGANISMO"/>
    <s v="SIN CORRELATIVO"/>
    <s v="SI"/>
    <x v="0"/>
    <s v="NO"/>
    <n v="80936"/>
    <x v="4"/>
    <x v="0"/>
    <s v="SANTO DOMINGO"/>
  </r>
  <r>
    <d v="2025-01-06T00:00:00"/>
    <s v="1428900451040123001006862,5"/>
    <s v="1428/90/0/4/510401/2300/1/0/0"/>
    <s v="90/0/4/GASTOS EN PERSONAL"/>
    <x v="125"/>
    <x v="125"/>
    <x v="7"/>
    <x v="4"/>
    <n v="900"/>
    <x v="4"/>
    <x v="1"/>
    <x v="4"/>
    <x v="76"/>
    <s v="POR CARGAS FAMILIARES"/>
    <x v="111"/>
    <x v="3"/>
    <x v="3"/>
    <x v="3"/>
    <s v="SANTO DOMINGO DE LOS TSACHILAS"/>
    <n v="6862.5"/>
    <n v="6862.5"/>
    <n v="6862.5"/>
    <n v="0"/>
    <n v="0"/>
    <n v="0"/>
    <n v="0"/>
    <n v="5897.2"/>
    <n v="5897.2"/>
    <n v="5897.2"/>
    <n v="5897.2"/>
    <n v="5897.2"/>
    <n v="5897.2"/>
    <n v="965.3"/>
    <n v="965.3"/>
    <x v="1"/>
    <s v="SANTO DOMINGO DE LOS TSACHILAS"/>
    <x v="4"/>
    <x v="3"/>
    <n v="0"/>
    <x v="2"/>
    <s v="GASTO CORRIENTE"/>
    <s v="PROVISION Y PRESTACION DE SERVICIOS DE SALUD"/>
    <s v="PRESTACION DE SERVICIOS DE SALUD SEGUNDO NIVEL"/>
    <s v="Recursos Fiscales"/>
    <s v="SIN ORGANISMO"/>
    <s v="SIN CORRELATIVO"/>
    <s v="SI"/>
    <x v="0"/>
    <s v="NO"/>
    <n v="6862.5"/>
    <x v="4"/>
    <x v="0"/>
    <s v="SANTO DOMINGO"/>
  </r>
  <r>
    <d v="2025-01-06T00:00:00"/>
    <s v="14289004510408230010032667,2"/>
    <s v="1428/90/0/4/510408/2300/1/0/0"/>
    <s v="90/0/4/GASTOS EN PERSONAL"/>
    <x v="125"/>
    <x v="125"/>
    <x v="7"/>
    <x v="4"/>
    <n v="900"/>
    <x v="4"/>
    <x v="1"/>
    <x v="4"/>
    <x v="77"/>
    <s v="SUBSIDIO DE ANTIGUEDAD"/>
    <x v="111"/>
    <x v="3"/>
    <x v="3"/>
    <x v="3"/>
    <s v="SANTO DOMINGO DE LOS TSACHILAS"/>
    <n v="32667.200000000001"/>
    <n v="34282.46"/>
    <n v="34282.46"/>
    <n v="0"/>
    <n v="0"/>
    <n v="0"/>
    <n v="0"/>
    <n v="31196.66"/>
    <n v="31196.66"/>
    <n v="31196.66"/>
    <n v="31196.66"/>
    <n v="31196.66"/>
    <n v="31196.66"/>
    <n v="3085.8"/>
    <n v="3085.8"/>
    <x v="1"/>
    <s v="SANTO DOMINGO DE LOS TSACHILAS"/>
    <x v="4"/>
    <x v="3"/>
    <n v="0"/>
    <x v="2"/>
    <s v="GASTO CORRIENTE"/>
    <s v="PROVISION Y PRESTACION DE SERVICIOS DE SALUD"/>
    <s v="PRESTACION DE SERVICIOS DE SALUD SEGUNDO NIVEL"/>
    <s v="Recursos Fiscales"/>
    <s v="SIN ORGANISMO"/>
    <s v="SIN CORRELATIVO"/>
    <s v="SI"/>
    <x v="0"/>
    <s v="NO"/>
    <n v="34282.46"/>
    <x v="4"/>
    <x v="0"/>
    <s v="SANTO DOMINGO"/>
  </r>
  <r>
    <d v="2025-01-06T00:00:00"/>
    <s v="142890045105092300100169463,39"/>
    <s v="1428/90/0/4/510509/2300/1/0/0"/>
    <s v="90/0/4/GASTOS EN PERSONAL"/>
    <x v="125"/>
    <x v="125"/>
    <x v="7"/>
    <x v="4"/>
    <n v="900"/>
    <x v="4"/>
    <x v="1"/>
    <x v="4"/>
    <x v="79"/>
    <s v="HORAS EXTRAORDINARIAS Y SUPLEMENTARIAS"/>
    <x v="111"/>
    <x v="3"/>
    <x v="3"/>
    <x v="3"/>
    <s v="SANTO DOMINGO DE LOS TSACHILAS"/>
    <n v="169463.39"/>
    <n v="176415.63"/>
    <n v="176415.63"/>
    <n v="0"/>
    <n v="0"/>
    <n v="0"/>
    <n v="0"/>
    <n v="156831.06"/>
    <n v="156831.06"/>
    <n v="156831.06"/>
    <n v="156831.06"/>
    <n v="156831.06"/>
    <n v="156831.06"/>
    <n v="19584.57"/>
    <n v="19584.57"/>
    <x v="1"/>
    <s v="SANTO DOMINGO DE LOS TSACHILAS"/>
    <x v="4"/>
    <x v="3"/>
    <n v="0"/>
    <x v="2"/>
    <s v="GASTO CORRIENTE"/>
    <s v="PROVISION Y PRESTACION DE SERVICIOS DE SALUD"/>
    <s v="PRESTACION DE SERVICIOS DE SALUD SEGUNDO NIVEL"/>
    <s v="Recursos Fiscales"/>
    <s v="SIN ORGANISMO"/>
    <s v="SIN CORRELATIVO"/>
    <s v="SI"/>
    <x v="0"/>
    <s v="NO"/>
    <n v="176415.63"/>
    <x v="4"/>
    <x v="0"/>
    <s v="SANTO DOMINGO"/>
  </r>
  <r>
    <d v="2025-01-06T00:00:00"/>
    <s v="142890045105102300100286648,9"/>
    <s v="1428/90/0/4/510510/2300/1/0/0"/>
    <s v="90/0/4/GASTOS EN PERSONAL"/>
    <x v="125"/>
    <x v="125"/>
    <x v="7"/>
    <x v="4"/>
    <n v="900"/>
    <x v="4"/>
    <x v="1"/>
    <x v="4"/>
    <x v="80"/>
    <s v="SERVICIOS PERSONALES POR CONTRATO"/>
    <x v="111"/>
    <x v="3"/>
    <x v="3"/>
    <x v="3"/>
    <s v="SANTO DOMINGO DE LOS TSACHILAS"/>
    <n v="286648.90000000002"/>
    <n v="330102.59999999998"/>
    <n v="330102.59999999998"/>
    <n v="0"/>
    <n v="0"/>
    <n v="0"/>
    <n v="0"/>
    <n v="330102.59999999998"/>
    <n v="330102.59999999998"/>
    <n v="330102.59999999998"/>
    <n v="330102.59999999998"/>
    <n v="330102.59999999998"/>
    <n v="330102.59999999998"/>
    <n v="0"/>
    <n v="0"/>
    <x v="1"/>
    <s v="SANTO DOMINGO DE LOS TSACHILAS"/>
    <x v="4"/>
    <x v="3"/>
    <n v="0"/>
    <x v="2"/>
    <s v="GASTO CORRIENTE"/>
    <s v="PROVISION Y PRESTACION DE SERVICIOS DE SALUD"/>
    <s v="PRESTACION DE SERVICIOS DE SALUD SEGUNDO NIVEL"/>
    <s v="Recursos Fiscales"/>
    <s v="SIN ORGANISMO"/>
    <s v="SIN CORRELATIVO"/>
    <s v="SI"/>
    <x v="0"/>
    <s v="NO"/>
    <n v="330102.59999999998"/>
    <x v="4"/>
    <x v="0"/>
    <s v="SANTO DOMINGO"/>
  </r>
  <r>
    <d v="2025-01-06T00:00:00"/>
    <s v="1428900451051323001000"/>
    <s v="1428/90/0/4/510513/2300/1/0/0"/>
    <s v="90/0/4/GASTOS EN PERSONAL"/>
    <x v="125"/>
    <x v="125"/>
    <x v="7"/>
    <x v="4"/>
    <n v="900"/>
    <x v="4"/>
    <x v="1"/>
    <x v="4"/>
    <x v="82"/>
    <s v="ENCARGOS"/>
    <x v="111"/>
    <x v="3"/>
    <x v="3"/>
    <x v="3"/>
    <s v="SANTO DOMINGO DE LOS TSACHILAS"/>
    <n v="0"/>
    <n v="9670.5"/>
    <n v="9670.5"/>
    <n v="0"/>
    <n v="0"/>
    <n v="0"/>
    <n v="0"/>
    <n v="7859.2"/>
    <n v="7859.2"/>
    <n v="7859.2"/>
    <n v="7859.2"/>
    <n v="7859.2"/>
    <n v="7859.2"/>
    <n v="1811.3"/>
    <n v="1811.3"/>
    <x v="1"/>
    <s v="SANTO DOMINGO DE LOS TSACHILAS"/>
    <x v="4"/>
    <x v="3"/>
    <n v="0"/>
    <x v="2"/>
    <s v="GASTO CORRIENTE"/>
    <s v="PROVISION Y PRESTACION DE SERVICIOS DE SALUD"/>
    <s v="PRESTACION DE SERVICIOS DE SALUD SEGUNDO NIVEL"/>
    <s v="Recursos Fiscales"/>
    <s v="SIN ORGANISMO"/>
    <s v="SIN CORRELATIVO"/>
    <s v="SI"/>
    <x v="0"/>
    <s v="NO"/>
    <n v="9670.5"/>
    <x v="4"/>
    <x v="0"/>
    <s v="SANTO DOMINGO"/>
  </r>
  <r>
    <d v="2025-01-06T00:00:00"/>
    <s v="14289004510515230010094899,93"/>
    <s v="1428/90/0/4/510515/2300/1/0/0"/>
    <s v="90/0/4/GASTOS EN PERSONAL"/>
    <x v="125"/>
    <x v="125"/>
    <x v="7"/>
    <x v="4"/>
    <n v="900"/>
    <x v="4"/>
    <x v="1"/>
    <x v="4"/>
    <x v="83"/>
    <s v="CONTRATOS OCASIONALES PARA EL CUMPLIMIENTO DEL SERVICIO RURAL"/>
    <x v="111"/>
    <x v="3"/>
    <x v="3"/>
    <x v="3"/>
    <s v="SANTO DOMINGO DE LOS TSACHILAS"/>
    <n v="94899.93"/>
    <n v="60919.07"/>
    <n v="60919.07"/>
    <n v="0"/>
    <n v="0"/>
    <n v="0"/>
    <n v="0"/>
    <n v="55637.07"/>
    <n v="55637.07"/>
    <n v="55637.07"/>
    <n v="55637.07"/>
    <n v="55637.07"/>
    <n v="55637.07"/>
    <n v="5282"/>
    <n v="5282"/>
    <x v="1"/>
    <s v="SANTO DOMINGO DE LOS TSACHILAS"/>
    <x v="4"/>
    <x v="3"/>
    <n v="0"/>
    <x v="2"/>
    <s v="GASTO CORRIENTE"/>
    <s v="PROVISION Y PRESTACION DE SERVICIOS DE SALUD"/>
    <s v="PRESTACION DE SERVICIOS DE SALUD SEGUNDO NIVEL"/>
    <s v="Recursos Fiscales"/>
    <s v="SIN ORGANISMO"/>
    <s v="SIN CORRELATIVO"/>
    <s v="SI"/>
    <x v="0"/>
    <s v="NO"/>
    <n v="60919.07"/>
    <x v="4"/>
    <x v="0"/>
    <s v="SANTO DOMINGO"/>
  </r>
  <r>
    <d v="2025-01-06T00:00:00"/>
    <s v="142890045105162300100463671,57"/>
    <s v="1428/90/0/4/510516/2300/1/0/0"/>
    <s v="90/0/4/GASTOS EN PERSONAL"/>
    <x v="125"/>
    <x v="125"/>
    <x v="7"/>
    <x v="4"/>
    <n v="900"/>
    <x v="4"/>
    <x v="1"/>
    <x v="4"/>
    <x v="84"/>
    <s v="CONTRATOS OCASIONALES PARA EL CUMPLIMIENTO DE LA DEVENGACIÓN DE BECAS"/>
    <x v="111"/>
    <x v="3"/>
    <x v="3"/>
    <x v="3"/>
    <s v="SANTO DOMINGO DE LOS TSACHILAS"/>
    <n v="463671.57"/>
    <n v="414637"/>
    <n v="414637"/>
    <n v="-5282"/>
    <n v="-5282"/>
    <n v="0"/>
    <n v="0"/>
    <n v="409355"/>
    <n v="409355"/>
    <n v="409355"/>
    <n v="409355"/>
    <n v="409355"/>
    <n v="409355"/>
    <n v="0"/>
    <n v="0"/>
    <x v="1"/>
    <s v="SANTO DOMINGO DE LOS TSACHILAS"/>
    <x v="4"/>
    <x v="3"/>
    <n v="0"/>
    <x v="2"/>
    <s v="GASTO CORRIENTE"/>
    <s v="PROVISION Y PRESTACION DE SERVICIOS DE SALUD"/>
    <s v="PRESTACION DE SERVICIOS DE SALUD SEGUNDO NIVEL"/>
    <s v="Recursos Fiscales"/>
    <s v="SIN ORGANISMO"/>
    <s v="SIN CORRELATIVO"/>
    <s v="SI"/>
    <x v="0"/>
    <s v="NO"/>
    <n v="414637"/>
    <x v="4"/>
    <x v="0"/>
    <s v="SANTO DOMINGO"/>
  </r>
  <r>
    <d v="2025-01-06T00:00:00"/>
    <s v="1428900451051723001001724603,9"/>
    <s v="1428/90/0/4/510517/2300/1/0/0"/>
    <s v="90/0/4/GASTOS EN PERSONAL"/>
    <x v="125"/>
    <x v="125"/>
    <x v="7"/>
    <x v="4"/>
    <n v="900"/>
    <x v="4"/>
    <x v="1"/>
    <x v="4"/>
    <x v="17"/>
    <s v="SERVICIOS PERSONALES POR CONTRATO DE PROFESIONALES DE LA SALUD"/>
    <x v="111"/>
    <x v="3"/>
    <x v="3"/>
    <x v="3"/>
    <s v="SANTO DOMINGO DE LOS TSACHILAS"/>
    <n v="1724603.9"/>
    <n v="4825135.16"/>
    <n v="4825135.16"/>
    <n v="0"/>
    <n v="0"/>
    <n v="0"/>
    <n v="0"/>
    <n v="4800509.63"/>
    <n v="4800509.63"/>
    <n v="4800509.63"/>
    <n v="4800509.63"/>
    <n v="4800509.63"/>
    <n v="4800509.63"/>
    <n v="24625.53"/>
    <n v="24625.53"/>
    <x v="1"/>
    <s v="SANTO DOMINGO DE LOS TSACHILAS"/>
    <x v="4"/>
    <x v="3"/>
    <n v="0"/>
    <x v="2"/>
    <s v="GASTO CORRIENTE"/>
    <s v="PROVISION Y PRESTACION DE SERVICIOS DE SALUD"/>
    <s v="PRESTACION DE SERVICIOS DE SALUD SEGUNDO NIVEL"/>
    <s v="Recursos Fiscales"/>
    <s v="SIN ORGANISMO"/>
    <s v="SIN CORRELATIVO"/>
    <s v="SI"/>
    <x v="0"/>
    <s v="NO"/>
    <n v="4825135.16"/>
    <x v="4"/>
    <x v="0"/>
    <s v="SANTO DOMINGO"/>
  </r>
  <r>
    <d v="2025-01-06T00:00:00"/>
    <s v="142890045106012300100975618,23"/>
    <s v="1428/90/0/4/510601/2300/1/0/0"/>
    <s v="90/0/4/GASTOS EN PERSONAL"/>
    <x v="125"/>
    <x v="125"/>
    <x v="7"/>
    <x v="4"/>
    <n v="900"/>
    <x v="4"/>
    <x v="1"/>
    <x v="4"/>
    <x v="18"/>
    <s v="APORTE PATRONAL"/>
    <x v="111"/>
    <x v="3"/>
    <x v="3"/>
    <x v="3"/>
    <s v="SANTO DOMINGO DE LOS TSACHILAS"/>
    <n v="975618.23"/>
    <n v="1373937.67"/>
    <n v="1373937.67"/>
    <n v="0"/>
    <n v="0"/>
    <n v="0"/>
    <n v="0"/>
    <n v="1368491.18"/>
    <n v="1368491.18"/>
    <n v="1368491.18"/>
    <n v="1368491.18"/>
    <n v="1368394.45"/>
    <n v="1368394.45"/>
    <n v="5446.49"/>
    <n v="5446.49"/>
    <x v="1"/>
    <s v="SANTO DOMINGO DE LOS TSACHILAS"/>
    <x v="4"/>
    <x v="3"/>
    <n v="0"/>
    <x v="2"/>
    <s v="GASTO CORRIENTE"/>
    <s v="PROVISION Y PRESTACION DE SERVICIOS DE SALUD"/>
    <s v="PRESTACION DE SERVICIOS DE SALUD SEGUNDO NIVEL"/>
    <s v="Recursos Fiscales"/>
    <s v="SIN ORGANISMO"/>
    <s v="SIN CORRELATIVO"/>
    <s v="SI"/>
    <x v="0"/>
    <s v="NO"/>
    <n v="1373937.67"/>
    <x v="4"/>
    <x v="0"/>
    <s v="SANTO DOMINGO"/>
  </r>
  <r>
    <d v="2025-01-06T00:00:00"/>
    <s v="142890045106022300100794664,19"/>
    <s v="1428/90/0/4/510602/2300/1/0/0"/>
    <s v="90/0/4/GASTOS EN PERSONAL"/>
    <x v="125"/>
    <x v="125"/>
    <x v="7"/>
    <x v="4"/>
    <n v="900"/>
    <x v="4"/>
    <x v="1"/>
    <x v="4"/>
    <x v="19"/>
    <s v="FONDO DE RESERVA"/>
    <x v="111"/>
    <x v="3"/>
    <x v="3"/>
    <x v="3"/>
    <s v="SANTO DOMINGO DE LOS TSACHILAS"/>
    <n v="794664.19"/>
    <n v="1203689.77"/>
    <n v="1203689.77"/>
    <n v="-79188.960000000006"/>
    <n v="-79188.960000000006"/>
    <n v="0"/>
    <n v="0"/>
    <n v="1112189.97"/>
    <n v="1112189.97"/>
    <n v="1112189.97"/>
    <n v="1112189.97"/>
    <n v="1112106.47"/>
    <n v="1112106.47"/>
    <n v="12310.84"/>
    <n v="12310.84"/>
    <x v="1"/>
    <s v="SANTO DOMINGO DE LOS TSACHILAS"/>
    <x v="4"/>
    <x v="3"/>
    <n v="0"/>
    <x v="2"/>
    <s v="GASTO CORRIENTE"/>
    <s v="PROVISION Y PRESTACION DE SERVICIOS DE SALUD"/>
    <s v="PRESTACION DE SERVICIOS DE SALUD SEGUNDO NIVEL"/>
    <s v="Recursos Fiscales"/>
    <s v="SIN ORGANISMO"/>
    <s v="SIN CORRELATIVO"/>
    <s v="SI"/>
    <x v="0"/>
    <s v="NO"/>
    <n v="1203689.77"/>
    <x v="4"/>
    <x v="0"/>
    <s v="SANTO DOMINGO"/>
  </r>
  <r>
    <d v="2025-01-06T00:00:00"/>
    <s v="1428900451070423001000"/>
    <s v="1428/90/0/4/510704/2300/1/0/0"/>
    <s v="90/0/4/GASTOS EN PERSONAL"/>
    <x v="125"/>
    <x v="125"/>
    <x v="7"/>
    <x v="4"/>
    <n v="900"/>
    <x v="4"/>
    <x v="1"/>
    <x v="4"/>
    <x v="85"/>
    <s v="COMPENSACION POR DESAHUCIO"/>
    <x v="111"/>
    <x v="3"/>
    <x v="3"/>
    <x v="3"/>
    <s v="SANTO DOMINGO DE LOS TSACHILAS"/>
    <n v="0"/>
    <n v="12464.32"/>
    <n v="12464.32"/>
    <n v="0"/>
    <n v="0"/>
    <n v="0"/>
    <n v="0"/>
    <n v="10310"/>
    <n v="10310"/>
    <n v="10310"/>
    <n v="10310"/>
    <n v="10310"/>
    <n v="10310"/>
    <n v="2154.3200000000002"/>
    <n v="2154.3200000000002"/>
    <x v="1"/>
    <s v="SANTO DOMINGO DE LOS TSACHILAS"/>
    <x v="4"/>
    <x v="3"/>
    <n v="0"/>
    <x v="2"/>
    <s v="GASTO CORRIENTE"/>
    <s v="PROVISION Y PRESTACION DE SERVICIOS DE SALUD"/>
    <s v="PRESTACION DE SERVICIOS DE SALUD SEGUNDO NIVEL"/>
    <s v="Recursos Fiscales"/>
    <s v="SIN ORGANISMO"/>
    <s v="SIN CORRELATIVO"/>
    <s v="SI"/>
    <x v="0"/>
    <s v="NO"/>
    <n v="12464.32"/>
    <x v="4"/>
    <x v="0"/>
    <s v="SANTO DOMINGO"/>
  </r>
  <r>
    <d v="2025-01-06T00:00:00"/>
    <s v="1428900451070723001000"/>
    <s v="1428/90/0/4/510707/2300/1/0/0"/>
    <s v="90/0/4/GASTOS EN PERSONAL"/>
    <x v="125"/>
    <x v="125"/>
    <x v="7"/>
    <x v="4"/>
    <n v="900"/>
    <x v="4"/>
    <x v="1"/>
    <x v="4"/>
    <x v="86"/>
    <s v="COMPENSACION POR VACACIONES NO GOZADAS POR CESACION DE FUNCIONES "/>
    <x v="111"/>
    <x v="3"/>
    <x v="3"/>
    <x v="3"/>
    <s v="SANTO DOMINGO DE LOS TSACHILAS"/>
    <n v="0"/>
    <n v="5071.7700000000004"/>
    <n v="5071.7700000000004"/>
    <n v="0"/>
    <n v="0"/>
    <n v="0"/>
    <n v="0"/>
    <n v="5071.7700000000004"/>
    <n v="5071.7700000000004"/>
    <n v="5071.7700000000004"/>
    <n v="5071.7700000000004"/>
    <n v="5071.7700000000004"/>
    <n v="5071.7700000000004"/>
    <n v="0"/>
    <n v="0"/>
    <x v="1"/>
    <s v="SANTO DOMINGO DE LOS TSACHILAS"/>
    <x v="4"/>
    <x v="3"/>
    <n v="0"/>
    <x v="2"/>
    <s v="GASTO CORRIENTE"/>
    <s v="PROVISION Y PRESTACION DE SERVICIOS DE SALUD"/>
    <s v="PRESTACION DE SERVICIOS DE SALUD SEGUNDO NIVEL"/>
    <s v="Recursos Fiscales"/>
    <s v="SIN ORGANISMO"/>
    <s v="SIN CORRELATIVO"/>
    <s v="SI"/>
    <x v="0"/>
    <s v="NO"/>
    <n v="5071.7700000000004"/>
    <x v="4"/>
    <x v="0"/>
    <s v="SANTO DOMINGO"/>
  </r>
  <r>
    <d v="2025-01-06T00:00:00"/>
    <s v="1428900453080923011000"/>
    <s v="1428/90/0/4/530809/2301/1/0/0"/>
    <s v="90/0/4/MEDICAMENTOS, DISPOSITIVOS MÉDICOS E INSTRUMENTAL MEDICO MENOR"/>
    <x v="125"/>
    <x v="125"/>
    <x v="7"/>
    <x v="4"/>
    <n v="900"/>
    <x v="4"/>
    <x v="1"/>
    <x v="5"/>
    <x v="41"/>
    <s v="MEDICAMENTOS"/>
    <x v="112"/>
    <x v="3"/>
    <x v="3"/>
    <x v="3"/>
    <s v="SANTO DOMINGO"/>
    <n v="0"/>
    <n v="6659"/>
    <n v="6659"/>
    <n v="0"/>
    <n v="0"/>
    <n v="0.04"/>
    <n v="0.04"/>
    <n v="6658.96"/>
    <n v="6658.96"/>
    <n v="6658.96"/>
    <n v="6658.96"/>
    <n v="0"/>
    <n v="0"/>
    <n v="0"/>
    <n v="0"/>
    <x v="1"/>
    <s v="SANTO DOMINGO DE LOS TSACHILAS"/>
    <x v="4"/>
    <x v="3"/>
    <n v="0"/>
    <x v="2"/>
    <s v="GASTO CORRIENTE"/>
    <s v="PROVISION Y PRESTACION DE SERVICIOS DE SALUD"/>
    <s v="PRESTACION DE SERVICIOS DE SALUD SEGUNDO NIVEL"/>
    <s v="Recursos Fiscales"/>
    <s v="SIN ORGANISMO"/>
    <s v="SIN CORRELATIVO"/>
    <s v="SI"/>
    <x v="0"/>
    <s v="NO"/>
    <n v="6659"/>
    <x v="4"/>
    <x v="6"/>
    <s v="SANTO DOMINGO"/>
  </r>
  <r>
    <d v="2025-01-06T00:00:00"/>
    <s v="1428900453082623011000"/>
    <s v="1428/90/0/4/530826/2301/1/0/0"/>
    <s v="90/0/4/MEDICAMENTOS, DISPOSITIVOS MÉDICOS E INSTRUMENTAL MEDICO MENOR"/>
    <x v="125"/>
    <x v="125"/>
    <x v="7"/>
    <x v="4"/>
    <n v="900"/>
    <x v="4"/>
    <x v="1"/>
    <x v="5"/>
    <x v="23"/>
    <s v="DISPOSITIVOS MEDICOS DE USO GENERAL"/>
    <x v="112"/>
    <x v="3"/>
    <x v="3"/>
    <x v="3"/>
    <s v="SANTO DOMINGO"/>
    <n v="0"/>
    <n v="21373.56"/>
    <n v="21373.56"/>
    <n v="0"/>
    <n v="0"/>
    <n v="0"/>
    <n v="0"/>
    <n v="0"/>
    <n v="0"/>
    <n v="0"/>
    <n v="0"/>
    <n v="0"/>
    <n v="0"/>
    <n v="21373.56"/>
    <n v="21373.56"/>
    <x v="1"/>
    <s v="SANTO DOMINGO DE LOS TSACHILAS"/>
    <x v="4"/>
    <x v="3"/>
    <n v="0"/>
    <x v="2"/>
    <s v="GASTO CORRIENTE"/>
    <s v="PROVISION Y PRESTACION DE SERVICIOS DE SALUD"/>
    <s v="PRESTACION DE SERVICIOS DE SALUD SEGUNDO NIVEL"/>
    <s v="Recursos Fiscales"/>
    <s v="SIN ORGANISMO"/>
    <s v="SIN CORRELATIVO"/>
    <s v="SI"/>
    <x v="0"/>
    <s v="NO"/>
    <n v="21373.56"/>
    <x v="4"/>
    <x v="6"/>
    <s v="SANTO DOMINGO"/>
  </r>
  <r>
    <d v="2025-01-06T00:00:00"/>
    <s v="1428900499010123001000"/>
    <s v="1428/90/0/4/990101/2300/1/0/0"/>
    <s v="90/0/4/PASIVO AÑOS ANTERIORES"/>
    <x v="125"/>
    <x v="125"/>
    <x v="7"/>
    <x v="4"/>
    <n v="900"/>
    <x v="4"/>
    <x v="1"/>
    <x v="6"/>
    <x v="88"/>
    <s v="OBLIGACIONES DE EJERCICIOS ANTERIORES POR EGRESOS DE PERSONAL"/>
    <x v="111"/>
    <x v="3"/>
    <x v="3"/>
    <x v="3"/>
    <s v="SANTO DOMINGO DE LOS TSACHILAS"/>
    <n v="0"/>
    <n v="232905.73"/>
    <n v="232905.73"/>
    <n v="0"/>
    <n v="0"/>
    <n v="0"/>
    <n v="0"/>
    <n v="232743.05"/>
    <n v="232743.05"/>
    <n v="232743.05"/>
    <n v="232743.05"/>
    <n v="232743.05"/>
    <n v="232743.05"/>
    <n v="162.68"/>
    <n v="162.68"/>
    <x v="1"/>
    <s v="SANTO DOMINGO DE LOS TSACHILAS"/>
    <x v="4"/>
    <x v="3"/>
    <n v="0"/>
    <x v="2"/>
    <s v="GASTO CORRIENTE"/>
    <s v="PROVISION Y PRESTACION DE SERVICIOS DE SALUD"/>
    <s v="PRESTACION DE SERVICIOS DE SALUD SEGUNDO NIVEL"/>
    <s v="Recursos Fiscales"/>
    <s v="SIN ORGANISMO"/>
    <s v="SIN CORRELATIVO"/>
    <s v="SI"/>
    <x v="0"/>
    <s v="NO"/>
    <n v="232905.73"/>
    <x v="4"/>
    <x v="10"/>
    <s v="SANTO DOMINGO"/>
  </r>
  <r>
    <d v="2025-01-06T00:00:00"/>
    <s v="1428901127102032300202888888880"/>
    <s v="1428/90/11/2/710203/2300/202/8888/8888"/>
    <s v="90/11/2/GASTOS EN PERSONAL"/>
    <x v="125"/>
    <x v="125"/>
    <x v="7"/>
    <x v="10"/>
    <n v="9011"/>
    <x v="10"/>
    <x v="5"/>
    <x v="0"/>
    <x v="1"/>
    <s v="DECIMOTERCER SUELDO"/>
    <x v="111"/>
    <x v="0"/>
    <x v="0"/>
    <x v="0"/>
    <s v="SANTO DOMINGO DE LOS TSACHILAS"/>
    <n v="0"/>
    <n v="2641"/>
    <n v="2641"/>
    <n v="0"/>
    <n v="0"/>
    <n v="0"/>
    <n v="0"/>
    <n v="2641"/>
    <n v="2641"/>
    <n v="2641"/>
    <n v="2641"/>
    <n v="2641"/>
    <n v="2641"/>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1"/>
    <x v="5"/>
    <x v="0"/>
    <s v="SANTO DOMINGO"/>
  </r>
  <r>
    <d v="2025-01-06T00:00:00"/>
    <s v="1428901127102042300202888888880"/>
    <s v="1428/90/11/2/710204/2300/202/8888/8888"/>
    <s v="90/11/2/GASTOS EN PERSONAL"/>
    <x v="125"/>
    <x v="125"/>
    <x v="7"/>
    <x v="10"/>
    <n v="9011"/>
    <x v="10"/>
    <x v="5"/>
    <x v="0"/>
    <x v="2"/>
    <s v="DECIMOCUARTO SUELDO"/>
    <x v="111"/>
    <x v="0"/>
    <x v="0"/>
    <x v="0"/>
    <s v="SANTO DOMINGO DE LOS TSACHILAS"/>
    <n v="0"/>
    <n v="690.02"/>
    <n v="690.02"/>
    <n v="0"/>
    <n v="0"/>
    <n v="0"/>
    <n v="0"/>
    <n v="371.83"/>
    <n v="371.83"/>
    <n v="371.83"/>
    <n v="371.83"/>
    <n v="371.83"/>
    <n v="371.83"/>
    <n v="318.19"/>
    <n v="318.19"/>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90.02"/>
    <x v="5"/>
    <x v="0"/>
    <s v="SANTO DOMINGO"/>
  </r>
  <r>
    <d v="2025-01-06T00:00:00"/>
    <s v="1428901127105172300202888888880"/>
    <s v="1428/90/11/2/710517/2300/202/8888/8888"/>
    <s v="90/11/2/GASTOS EN PERSONAL"/>
    <x v="125"/>
    <x v="125"/>
    <x v="7"/>
    <x v="10"/>
    <n v="9011"/>
    <x v="10"/>
    <x v="5"/>
    <x v="0"/>
    <x v="5"/>
    <s v="SERVICIOS PERSONALES POR CONTRATO DE PROFESIONALES DE LA SALUD"/>
    <x v="111"/>
    <x v="0"/>
    <x v="0"/>
    <x v="0"/>
    <s v="SANTO DOMINGO DE LOS TSACHILAS"/>
    <n v="0"/>
    <n v="31692"/>
    <n v="31692"/>
    <n v="0"/>
    <n v="0"/>
    <n v="0"/>
    <n v="0"/>
    <n v="31692"/>
    <n v="31692"/>
    <n v="31692"/>
    <n v="31692"/>
    <n v="31692"/>
    <n v="31692"/>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1692"/>
    <x v="5"/>
    <x v="0"/>
    <s v="SANTO DOMINGO"/>
  </r>
  <r>
    <d v="2025-01-06T00:00:00"/>
    <s v="1428901127106012300202888888880"/>
    <s v="1428/90/11/2/710601/2300/202/8888/8888"/>
    <s v="90/11/2/GASTOS EN PERSONAL"/>
    <x v="125"/>
    <x v="125"/>
    <x v="7"/>
    <x v="10"/>
    <n v="9011"/>
    <x v="10"/>
    <x v="5"/>
    <x v="0"/>
    <x v="6"/>
    <s v="APORTE PATRONAL"/>
    <x v="111"/>
    <x v="0"/>
    <x v="0"/>
    <x v="0"/>
    <s v="SANTO DOMINGO DE LOS TSACHILAS"/>
    <n v="0"/>
    <n v="3058.32"/>
    <n v="3058.32"/>
    <n v="0"/>
    <n v="0"/>
    <n v="0"/>
    <n v="0"/>
    <n v="3058.32"/>
    <n v="3058.32"/>
    <n v="3058.32"/>
    <n v="3058.32"/>
    <n v="3058.32"/>
    <n v="3058.32"/>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058.32"/>
    <x v="5"/>
    <x v="0"/>
    <s v="SANTO DOMINGO"/>
  </r>
  <r>
    <d v="2025-01-06T00:00:00"/>
    <s v="1428901127106022300202888888880"/>
    <s v="1428/90/11/2/710602/2300/202/8888/8888"/>
    <s v="90/11/2/GASTOS EN PERSONAL"/>
    <x v="125"/>
    <x v="125"/>
    <x v="7"/>
    <x v="10"/>
    <n v="9011"/>
    <x v="10"/>
    <x v="5"/>
    <x v="0"/>
    <x v="7"/>
    <s v="FONDO DE RESERVA"/>
    <x v="111"/>
    <x v="0"/>
    <x v="0"/>
    <x v="0"/>
    <s v="SANTO DOMINGO DE LOS TSACHILAS"/>
    <n v="0"/>
    <n v="2640.95"/>
    <n v="2640.95"/>
    <n v="0"/>
    <n v="0"/>
    <n v="0"/>
    <n v="0"/>
    <n v="2640"/>
    <n v="2640"/>
    <n v="2640"/>
    <n v="2640"/>
    <n v="2640"/>
    <n v="2640"/>
    <n v="0.95"/>
    <n v="0.95"/>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40.95"/>
    <x v="5"/>
    <x v="0"/>
    <s v="SANTO DOMINGO"/>
  </r>
  <r>
    <d v="2025-01-06T00:00:00"/>
    <s v="14291117107061700202888888880"/>
    <s v="1429/1/1/1/710706/1700/202/8888/8888"/>
    <s v="1/1/1/GASTOS EN PERSONAL"/>
    <x v="126"/>
    <x v="126"/>
    <x v="0"/>
    <x v="0"/>
    <n v="11"/>
    <x v="0"/>
    <x v="0"/>
    <x v="0"/>
    <x v="0"/>
    <s v="BENEFICIO POR JUBILACION"/>
    <x v="4"/>
    <x v="0"/>
    <x v="0"/>
    <x v="0"/>
    <s v="PICHINCHA"/>
    <n v="0"/>
    <n v="61950"/>
    <n v="61950"/>
    <n v="0"/>
    <n v="0"/>
    <n v="0"/>
    <n v="0"/>
    <n v="61950"/>
    <n v="61950"/>
    <n v="61950"/>
    <n v="61950"/>
    <n v="61950"/>
    <n v="61950"/>
    <n v="0"/>
    <n v="0"/>
    <x v="0"/>
    <s v="PICHINCHA"/>
    <x v="0"/>
    <x v="8"/>
    <s v="113150000.0000.388033"/>
    <x v="0"/>
    <s v="CGAF"/>
    <s v="ADMINISTRACION CENTRAL"/>
    <s v="GESTION ADMINISTRATIVA (DPS CZ DD PC)"/>
    <s v="Prestamos Externos"/>
    <s v="LIBRE DISPONIBILIDAD"/>
    <s v="LIBRE DISPONIBILIDAD"/>
    <s v="SI"/>
    <x v="0"/>
    <s v="NO"/>
    <n v="61950"/>
    <x v="0"/>
    <x v="0"/>
    <s v="QUITO"/>
  </r>
  <r>
    <d v="2025-01-06T00:00:00"/>
    <s v="14295701530404170110011916"/>
    <s v="1429/57/0/1/530404/1701/1/0/0"/>
    <s v="57/0/1/MANTENIMIENTOS"/>
    <x v="126"/>
    <x v="126"/>
    <x v="5"/>
    <x v="4"/>
    <n v="570"/>
    <x v="4"/>
    <x v="0"/>
    <x v="5"/>
    <x v="20"/>
    <s v="MAQUINARIAS Y EQUIPOS (INSTALACION- MANTENIMIENTO Y REPARACIONES)"/>
    <x v="17"/>
    <x v="3"/>
    <x v="3"/>
    <x v="3"/>
    <s v="QUITO"/>
    <n v="11916"/>
    <n v="9581.5"/>
    <n v="9581.5"/>
    <n v="0"/>
    <n v="0"/>
    <n v="0"/>
    <n v="0"/>
    <n v="9581.5"/>
    <n v="9581.5"/>
    <n v="8981.5"/>
    <n v="8981.5"/>
    <n v="6421.5"/>
    <n v="5781.5"/>
    <n v="0"/>
    <n v="0"/>
    <x v="1"/>
    <s v="PICHINCHA"/>
    <x v="4"/>
    <x v="8"/>
    <n v="0"/>
    <x v="2"/>
    <s v="GASTO CORRIENTE"/>
    <s v="GARANTIA DE LA CALIDAD DE LOS SERVICIOS DE SALUD"/>
    <s v="MANTENIMIENTO PREVENTIVO Y CORRECTIVO SANITARIO"/>
    <s v="Recursos Fiscales"/>
    <s v="SIN ORGANISMO"/>
    <s v="SIN CORRELATIVO"/>
    <s v="SI"/>
    <x v="0"/>
    <s v="NO"/>
    <n v="9581.5"/>
    <x v="4"/>
    <x v="5"/>
    <s v="QUITO"/>
  </r>
  <r>
    <d v="2025-01-06T00:00:00"/>
    <s v="1429570153081317011008505,21"/>
    <s v="1429/57/0/1/530813/1701/1/0/0"/>
    <s v="57/0/1/MANTENIMIENTOS"/>
    <x v="126"/>
    <x v="126"/>
    <x v="5"/>
    <x v="4"/>
    <n v="570"/>
    <x v="4"/>
    <x v="0"/>
    <x v="5"/>
    <x v="22"/>
    <s v="REPUESTOS Y ACCESORIOS"/>
    <x v="17"/>
    <x v="3"/>
    <x v="3"/>
    <x v="3"/>
    <s v="QUITO"/>
    <n v="8505.2099999999991"/>
    <n v="48276.07"/>
    <n v="48276.07"/>
    <n v="0"/>
    <n v="0"/>
    <n v="0"/>
    <n v="0"/>
    <n v="48276.07"/>
    <n v="48276.07"/>
    <n v="42276.07"/>
    <n v="42276.07"/>
    <n v="42276.07"/>
    <n v="42276.07"/>
    <n v="0"/>
    <n v="0"/>
    <x v="1"/>
    <s v="PICHINCHA"/>
    <x v="4"/>
    <x v="8"/>
    <n v="0"/>
    <x v="2"/>
    <s v="GASTO CORRIENTE"/>
    <s v="GARANTIA DE LA CALIDAD DE LOS SERVICIOS DE SALUD"/>
    <s v="MANTENIMIENTO PREVENTIVO Y CORRECTIVO SANITARIO"/>
    <s v="Recursos Fiscales"/>
    <s v="SIN ORGANISMO"/>
    <s v="SIN CORRELATIVO"/>
    <s v="SI"/>
    <x v="0"/>
    <s v="NO"/>
    <n v="48276.07"/>
    <x v="4"/>
    <x v="5"/>
    <s v="QUITO"/>
  </r>
  <r>
    <d v="2025-01-06T00:00:00"/>
    <s v="142957025302031701100707,1"/>
    <s v="1429/57/0/2/530203/1701/1/0/0"/>
    <s v="57/0/2/GASTOS OPERATIVOS"/>
    <x v="126"/>
    <x v="126"/>
    <x v="5"/>
    <x v="4"/>
    <n v="570"/>
    <x v="4"/>
    <x v="5"/>
    <x v="5"/>
    <x v="47"/>
    <s v="ALMACENAMIENTO - EMBALAJE - ENVASE Y RECARGA DE EXTINTORES"/>
    <x v="17"/>
    <x v="3"/>
    <x v="3"/>
    <x v="3"/>
    <s v="QUITO"/>
    <n v="707.1"/>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957025302551701100280"/>
    <s v="1429/57/0/2/530255/1701/1/0/0"/>
    <s v="57/0/2/COMBUSTIBLES"/>
    <x v="126"/>
    <x v="126"/>
    <x v="5"/>
    <x v="4"/>
    <n v="570"/>
    <x v="4"/>
    <x v="5"/>
    <x v="5"/>
    <x v="29"/>
    <s v="COMBUSTIBLES"/>
    <x v="17"/>
    <x v="3"/>
    <x v="3"/>
    <x v="3"/>
    <s v="QUITO"/>
    <n v="280"/>
    <n v="16297.04"/>
    <n v="16297.04"/>
    <n v="0"/>
    <n v="0"/>
    <n v="0"/>
    <n v="0"/>
    <n v="16297.04"/>
    <n v="16297.04"/>
    <n v="16297.04"/>
    <n v="16297.04"/>
    <n v="16297.04"/>
    <n v="16297.04"/>
    <n v="0"/>
    <n v="0"/>
    <x v="1"/>
    <s v="PICHINCHA"/>
    <x v="4"/>
    <x v="8"/>
    <n v="0"/>
    <x v="2"/>
    <s v="GASTO CORRIENTE"/>
    <s v="GARANTIA DE LA CALIDAD DE LOS SERVICIOS DE SALUD"/>
    <s v="GASTO OPERATIVO DE GARANTIA DE LA CALIDAD"/>
    <s v="Recursos Fiscales"/>
    <s v="SIN ORGANISMO"/>
    <s v="SIN CORRELATIVO"/>
    <s v="SI"/>
    <x v="0"/>
    <s v="NO"/>
    <n v="16297.04"/>
    <x v="4"/>
    <x v="8"/>
    <s v="QUITO"/>
  </r>
  <r>
    <d v="2025-01-06T00:00:00"/>
    <s v="14295702530402170110068952,33"/>
    <s v="1429/57/0/2/530402/1701/1/0/0"/>
    <s v="57/0/2/MANTENIMIENTOS"/>
    <x v="126"/>
    <x v="126"/>
    <x v="5"/>
    <x v="4"/>
    <n v="570"/>
    <x v="4"/>
    <x v="5"/>
    <x v="5"/>
    <x v="25"/>
    <s v="EDIFICIOS- LOCALES- RESIDENCIAS Y CABLEADO ESTRUCTURADO (INSTALACION- MANTENIMIENTO Y REPARACIONES)"/>
    <x v="17"/>
    <x v="3"/>
    <x v="3"/>
    <x v="3"/>
    <s v="QUITO"/>
    <n v="68952.33"/>
    <n v="17587.16"/>
    <n v="17587.16"/>
    <n v="0"/>
    <n v="0"/>
    <n v="0"/>
    <n v="0"/>
    <n v="17587.16"/>
    <n v="17587.16"/>
    <n v="17587.16"/>
    <n v="17587.16"/>
    <n v="11110.16"/>
    <n v="7169.8"/>
    <n v="0"/>
    <n v="0"/>
    <x v="1"/>
    <s v="PICHINCHA"/>
    <x v="4"/>
    <x v="8"/>
    <n v="0"/>
    <x v="2"/>
    <s v="GASTO CORRIENTE"/>
    <s v="GARANTIA DE LA CALIDAD DE LOS SERVICIOS DE SALUD"/>
    <s v="GASTO OPERATIVO DE GARANTIA DE LA CALIDAD"/>
    <s v="Recursos Fiscales"/>
    <s v="SIN ORGANISMO"/>
    <s v="SIN CORRELATIVO"/>
    <s v="SI"/>
    <x v="0"/>
    <s v="NO"/>
    <n v="17587.16"/>
    <x v="4"/>
    <x v="5"/>
    <s v="QUITO"/>
  </r>
  <r>
    <d v="2025-01-06T00:00:00"/>
    <s v="1429570253040317011006276"/>
    <s v="1429/57/0/2/530403/1701/1/0/0"/>
    <s v="57/0/2/MANTENIMIENTOS"/>
    <x v="126"/>
    <x v="126"/>
    <x v="5"/>
    <x v="4"/>
    <n v="570"/>
    <x v="4"/>
    <x v="5"/>
    <x v="5"/>
    <x v="111"/>
    <s v="MOBILIARIOS (INSTALACION- MANTENIMIENTO Y REPARACIONES)"/>
    <x v="17"/>
    <x v="3"/>
    <x v="3"/>
    <x v="3"/>
    <s v="QUITO"/>
    <n v="6276"/>
    <n v="8778.5"/>
    <n v="8778.5"/>
    <n v="0"/>
    <n v="0"/>
    <n v="0"/>
    <n v="0"/>
    <n v="8778.5"/>
    <n v="8778.5"/>
    <n v="8778.5"/>
    <n v="8778.5"/>
    <n v="8778.5"/>
    <n v="8778.5"/>
    <n v="0"/>
    <n v="0"/>
    <x v="1"/>
    <s v="PICHINCHA"/>
    <x v="4"/>
    <x v="8"/>
    <n v="0"/>
    <x v="2"/>
    <s v="GASTO CORRIENTE"/>
    <s v="GARANTIA DE LA CALIDAD DE LOS SERVICIOS DE SALUD"/>
    <s v="GASTO OPERATIVO DE GARANTIA DE LA CALIDAD"/>
    <s v="Recursos Fiscales"/>
    <s v="SIN ORGANISMO"/>
    <s v="SIN CORRELATIVO"/>
    <s v="SI"/>
    <x v="0"/>
    <s v="NO"/>
    <n v="8778.5"/>
    <x v="4"/>
    <x v="5"/>
    <s v="QUITO"/>
  </r>
  <r>
    <d v="2025-01-06T00:00:00"/>
    <s v="14295702530404170110019665,8"/>
    <s v="1429/57/0/2/530404/1701/1/0/0"/>
    <s v="57/0/2/MANTENIMIENTOS"/>
    <x v="126"/>
    <x v="126"/>
    <x v="5"/>
    <x v="4"/>
    <n v="570"/>
    <x v="4"/>
    <x v="5"/>
    <x v="5"/>
    <x v="20"/>
    <s v="MAQUINARIAS Y EQUIPOS (INSTALACION- MANTENIMIENTO Y REPARACIONES)"/>
    <x v="17"/>
    <x v="3"/>
    <x v="3"/>
    <x v="3"/>
    <s v="QUITO"/>
    <n v="19665.8"/>
    <n v="21410.76"/>
    <n v="21410.76"/>
    <n v="0"/>
    <n v="0"/>
    <n v="0"/>
    <n v="0"/>
    <n v="21410.76"/>
    <n v="21410.76"/>
    <n v="21410.76"/>
    <n v="21410.76"/>
    <n v="16360.76"/>
    <n v="16360.76"/>
    <n v="0"/>
    <n v="0"/>
    <x v="1"/>
    <s v="PICHINCHA"/>
    <x v="4"/>
    <x v="8"/>
    <n v="0"/>
    <x v="2"/>
    <s v="GASTO CORRIENTE"/>
    <s v="GARANTIA DE LA CALIDAD DE LOS SERVICIOS DE SALUD"/>
    <s v="GASTO OPERATIVO DE GARANTIA DE LA CALIDAD"/>
    <s v="Recursos Fiscales"/>
    <s v="SIN ORGANISMO"/>
    <s v="SIN CORRELATIVO"/>
    <s v="SI"/>
    <x v="0"/>
    <s v="NO"/>
    <n v="21410.76"/>
    <x v="4"/>
    <x v="5"/>
    <s v="QUITO"/>
  </r>
  <r>
    <d v="2025-01-06T00:00:00"/>
    <s v="1429570253041717011005978,27"/>
    <s v="1429/57/0/2/530417/1701/1/0/0"/>
    <s v="57/0/2/MANTENIMIENTOS"/>
    <x v="126"/>
    <x v="126"/>
    <x v="5"/>
    <x v="4"/>
    <n v="570"/>
    <x v="4"/>
    <x v="5"/>
    <x v="5"/>
    <x v="26"/>
    <s v="INFRAESTRUCTURA"/>
    <x v="17"/>
    <x v="3"/>
    <x v="3"/>
    <x v="3"/>
    <s v="QUITO"/>
    <n v="5978.27"/>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1429570253070117011003258"/>
    <s v="1429/57/0/2/530701/1701/1/0/0"/>
    <s v="57/0/2/GASTOS OPERATIVOS"/>
    <x v="126"/>
    <x v="126"/>
    <x v="5"/>
    <x v="4"/>
    <n v="570"/>
    <x v="4"/>
    <x v="5"/>
    <x v="5"/>
    <x v="134"/>
    <s v="DESARROLLO- ACTUALIZACION- ASISTENCIA TECNICA Y SOPORTE DE SISTEMAS INFORMATICOS"/>
    <x v="17"/>
    <x v="3"/>
    <x v="3"/>
    <x v="3"/>
    <s v="QUITO"/>
    <n v="3258"/>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142957025308031701100387"/>
    <s v="1429/57/0/2/530803/1701/1/0/0"/>
    <s v="57/0/2/COMBUSTIBLES"/>
    <x v="126"/>
    <x v="126"/>
    <x v="5"/>
    <x v="4"/>
    <n v="570"/>
    <x v="4"/>
    <x v="5"/>
    <x v="5"/>
    <x v="58"/>
    <s v="LUBRICANTES"/>
    <x v="17"/>
    <x v="3"/>
    <x v="3"/>
    <x v="3"/>
    <s v="QUITO"/>
    <n v="387"/>
    <n v="480"/>
    <n v="480"/>
    <n v="0"/>
    <n v="0"/>
    <n v="0"/>
    <n v="0"/>
    <n v="480"/>
    <n v="480"/>
    <n v="480"/>
    <n v="480"/>
    <n v="480"/>
    <n v="480"/>
    <n v="0"/>
    <n v="0"/>
    <x v="1"/>
    <s v="PICHINCHA"/>
    <x v="4"/>
    <x v="8"/>
    <n v="0"/>
    <x v="2"/>
    <s v="GASTO CORRIENTE"/>
    <s v="GARANTIA DE LA CALIDAD DE LOS SERVICIOS DE SALUD"/>
    <s v="GASTO OPERATIVO DE GARANTIA DE LA CALIDAD"/>
    <s v="Recursos Fiscales"/>
    <s v="SIN ORGANISMO"/>
    <s v="SIN CORRELATIVO"/>
    <s v="SI"/>
    <x v="0"/>
    <s v="NO"/>
    <n v="480"/>
    <x v="4"/>
    <x v="8"/>
    <s v="QUITO"/>
  </r>
  <r>
    <d v="2025-01-06T00:00:00"/>
    <s v="14295702530804170110024"/>
    <s v="1429/57/0/2/530804/1701/1/0/0"/>
    <s v="57/0/2/GASTOS OPERATIVOS"/>
    <x v="126"/>
    <x v="126"/>
    <x v="5"/>
    <x v="4"/>
    <n v="570"/>
    <x v="4"/>
    <x v="5"/>
    <x v="5"/>
    <x v="59"/>
    <s v="MATERIALES DE OFICINA"/>
    <x v="17"/>
    <x v="3"/>
    <x v="3"/>
    <x v="3"/>
    <s v="QUITO"/>
    <n v="24"/>
    <n v="342"/>
    <n v="342"/>
    <n v="0"/>
    <n v="0"/>
    <n v="0"/>
    <n v="0"/>
    <n v="342"/>
    <n v="342"/>
    <n v="342"/>
    <n v="342"/>
    <n v="342"/>
    <n v="342"/>
    <n v="0"/>
    <n v="0"/>
    <x v="1"/>
    <s v="PICHINCHA"/>
    <x v="4"/>
    <x v="8"/>
    <n v="0"/>
    <x v="2"/>
    <s v="GASTO CORRIENTE"/>
    <s v="GARANTIA DE LA CALIDAD DE LOS SERVICIOS DE SALUD"/>
    <s v="GASTO OPERATIVO DE GARANTIA DE LA CALIDAD"/>
    <s v="Recursos Fiscales"/>
    <s v="SIN ORGANISMO"/>
    <s v="SIN CORRELATIVO"/>
    <s v="SI"/>
    <x v="0"/>
    <s v="NO"/>
    <n v="342"/>
    <x v="4"/>
    <x v="1"/>
    <s v="QUITO"/>
  </r>
  <r>
    <d v="2025-01-06T00:00:00"/>
    <s v="1429570253081117011009870,22"/>
    <s v="1429/57/0/2/530811/1701/1/0/0"/>
    <s v="57/0/2/MANTENIMIENTOS"/>
    <x v="126"/>
    <x v="126"/>
    <x v="5"/>
    <x v="4"/>
    <n v="570"/>
    <x v="4"/>
    <x v="5"/>
    <x v="5"/>
    <x v="97"/>
    <s v="INSUMOS MATERIALES Y SUMINISTROS PARA CONSTRUCCION ELECTRICIDAD PLOMERIA CARPINTERIA SENALIZACION VIAL NAVEGACION CONTRA INCENDIOS Y PLACAS"/>
    <x v="17"/>
    <x v="3"/>
    <x v="3"/>
    <x v="3"/>
    <s v="QUITO"/>
    <n v="9870.2199999999993"/>
    <n v="26986.28"/>
    <n v="26986.28"/>
    <n v="0"/>
    <n v="0"/>
    <n v="0"/>
    <n v="0"/>
    <n v="26986.28"/>
    <n v="26986.28"/>
    <n v="26986.28"/>
    <n v="26986.28"/>
    <n v="26986.28"/>
    <n v="26986.28"/>
    <n v="0"/>
    <n v="0"/>
    <x v="1"/>
    <s v="PICHINCHA"/>
    <x v="4"/>
    <x v="8"/>
    <n v="0"/>
    <x v="2"/>
    <s v="GASTO CORRIENTE"/>
    <s v="GARANTIA DE LA CALIDAD DE LOS SERVICIOS DE SALUD"/>
    <s v="GASTO OPERATIVO DE GARANTIA DE LA CALIDAD"/>
    <s v="Recursos Fiscales"/>
    <s v="SIN ORGANISMO"/>
    <s v="SIN CORRELATIVO"/>
    <s v="SI"/>
    <x v="0"/>
    <s v="NO"/>
    <n v="26986.28"/>
    <x v="4"/>
    <x v="5"/>
    <s v="QUITO"/>
  </r>
  <r>
    <d v="2025-01-06T00:00:00"/>
    <s v="14295702530813170110022254,12"/>
    <s v="1429/57/0/2/530813/1701/1/0/0"/>
    <s v="57/0/2/MANTENIMIENTOS"/>
    <x v="126"/>
    <x v="126"/>
    <x v="5"/>
    <x v="4"/>
    <n v="570"/>
    <x v="4"/>
    <x v="5"/>
    <x v="5"/>
    <x v="22"/>
    <s v="REPUESTOS Y ACCESORIOS"/>
    <x v="17"/>
    <x v="3"/>
    <x v="3"/>
    <x v="3"/>
    <s v="QUITO"/>
    <n v="22254.12"/>
    <n v="37521.08"/>
    <n v="37521.08"/>
    <n v="0"/>
    <n v="0"/>
    <n v="0"/>
    <n v="0"/>
    <n v="37521.08"/>
    <n v="37521.08"/>
    <n v="37521.08"/>
    <n v="37521.08"/>
    <n v="31417.68"/>
    <n v="31417.68"/>
    <n v="0"/>
    <n v="0"/>
    <x v="1"/>
    <s v="PICHINCHA"/>
    <x v="4"/>
    <x v="8"/>
    <n v="0"/>
    <x v="2"/>
    <s v="GASTO CORRIENTE"/>
    <s v="GARANTIA DE LA CALIDAD DE LOS SERVICIOS DE SALUD"/>
    <s v="GASTO OPERATIVO DE GARANTIA DE LA CALIDAD"/>
    <s v="Recursos Fiscales"/>
    <s v="SIN ORGANISMO"/>
    <s v="SIN CORRELATIVO"/>
    <s v="SI"/>
    <x v="0"/>
    <s v="NO"/>
    <n v="37521.08"/>
    <x v="4"/>
    <x v="5"/>
    <s v="QUITO"/>
  </r>
  <r>
    <d v="2025-01-06T00:00:00"/>
    <s v="1429570253081917011000"/>
    <s v="1429/57/0/2/530819/1701/1/0/0"/>
    <s v="57/0/2/MEDICAMENTOS, DISPOSITIVOS MÉDICOS E INSTRUMENTAL MEDICO MENOR"/>
    <x v="126"/>
    <x v="126"/>
    <x v="5"/>
    <x v="4"/>
    <n v="570"/>
    <x v="4"/>
    <x v="5"/>
    <x v="5"/>
    <x v="102"/>
    <s v="ACCESORIOS E INSUMOS QUIMICOS Y ORGANICOS"/>
    <x v="17"/>
    <x v="3"/>
    <x v="3"/>
    <x v="3"/>
    <s v="QUITO"/>
    <n v="0"/>
    <n v="1700"/>
    <n v="1700"/>
    <n v="0"/>
    <n v="0"/>
    <n v="0"/>
    <n v="0"/>
    <n v="1700"/>
    <n v="1700"/>
    <n v="1700"/>
    <n v="1700"/>
    <n v="1700"/>
    <n v="1700"/>
    <n v="0"/>
    <n v="0"/>
    <x v="1"/>
    <s v="PICHINCHA"/>
    <x v="4"/>
    <x v="8"/>
    <n v="0"/>
    <x v="2"/>
    <s v="GASTO CORRIENTE"/>
    <s v="GARANTIA DE LA CALIDAD DE LOS SERVICIOS DE SALUD"/>
    <s v="GASTO OPERATIVO DE GARANTIA DE LA CALIDAD"/>
    <s v="Recursos Fiscales"/>
    <s v="SIN ORGANISMO"/>
    <s v="SIN CORRELATIVO"/>
    <s v="SI"/>
    <x v="0"/>
    <s v="NO"/>
    <n v="1700"/>
    <x v="4"/>
    <x v="6"/>
    <s v="QUITO"/>
  </r>
  <r>
    <d v="2025-01-06T00:00:00"/>
    <s v="142990055101051700100315372,51"/>
    <s v="1429/90/0/5/510105/1700/1/0/0"/>
    <s v="90/0/5/GASTOS EN PERSONAL"/>
    <x v="126"/>
    <x v="126"/>
    <x v="7"/>
    <x v="4"/>
    <n v="900"/>
    <x v="4"/>
    <x v="2"/>
    <x v="4"/>
    <x v="70"/>
    <s v="REMUNERACIONES UNIFICADAS"/>
    <x v="4"/>
    <x v="3"/>
    <x v="3"/>
    <x v="3"/>
    <s v="PICHINCHA"/>
    <n v="315372.51"/>
    <n v="361826.74"/>
    <n v="361826.74"/>
    <n v="0"/>
    <n v="0"/>
    <n v="0"/>
    <n v="0"/>
    <n v="361826.74"/>
    <n v="361826.74"/>
    <n v="361826.74"/>
    <n v="361826.74"/>
    <n v="361826.74"/>
    <n v="361826.74"/>
    <n v="0"/>
    <n v="0"/>
    <x v="1"/>
    <s v="PICHINCHA"/>
    <x v="4"/>
    <x v="8"/>
    <n v="0"/>
    <x v="2"/>
    <s v="GASTO CORRIENTE"/>
    <s v="PROVISION Y PRESTACION DE SERVICIOS DE SALUD"/>
    <s v="PRESTACION DE SERVICIOS DE SALUD TERCERO Y CUARTO NIVEL"/>
    <s v="Recursos Fiscales"/>
    <s v="SIN ORGANISMO"/>
    <s v="SIN CORRELATIVO"/>
    <s v="SI"/>
    <x v="0"/>
    <s v="NO"/>
    <n v="361826.74"/>
    <x v="4"/>
    <x v="0"/>
    <s v="QUITO"/>
  </r>
  <r>
    <d v="2025-01-06T00:00:00"/>
    <s v="142990055101061700100551353,34"/>
    <s v="1429/90/0/5/510106/1700/1/0/0"/>
    <s v="90/0/5/GASTOS EN PERSONAL"/>
    <x v="126"/>
    <x v="126"/>
    <x v="7"/>
    <x v="4"/>
    <n v="900"/>
    <x v="4"/>
    <x v="2"/>
    <x v="4"/>
    <x v="71"/>
    <s v="SALARIOS UNIFICADOS"/>
    <x v="4"/>
    <x v="3"/>
    <x v="3"/>
    <x v="3"/>
    <s v="PICHINCHA"/>
    <n v="551353.34"/>
    <n v="663044.86"/>
    <n v="663044.86"/>
    <n v="0"/>
    <n v="0"/>
    <n v="0"/>
    <n v="0"/>
    <n v="663044.86"/>
    <n v="663044.86"/>
    <n v="663044.86"/>
    <n v="663044.86"/>
    <n v="663044.86"/>
    <n v="663044.86"/>
    <n v="0"/>
    <n v="0"/>
    <x v="1"/>
    <s v="PICHINCHA"/>
    <x v="4"/>
    <x v="8"/>
    <n v="0"/>
    <x v="2"/>
    <s v="GASTO CORRIENTE"/>
    <s v="PROVISION Y PRESTACION DE SERVICIOS DE SALUD"/>
    <s v="PRESTACION DE SERVICIOS DE SALUD TERCERO Y CUARTO NIVEL"/>
    <s v="Recursos Fiscales"/>
    <s v="SIN ORGANISMO"/>
    <s v="SIN CORRELATIVO"/>
    <s v="SI"/>
    <x v="0"/>
    <s v="NO"/>
    <n v="663044.86"/>
    <x v="4"/>
    <x v="0"/>
    <s v="QUITO"/>
  </r>
  <r>
    <d v="2025-01-06T00:00:00"/>
    <s v="1429900551011117001001523669,73"/>
    <s v="1429/90/0/5/510111/1700/1/0/0"/>
    <s v="90/0/5/GASTOS EN PERSONAL"/>
    <x v="126"/>
    <x v="126"/>
    <x v="7"/>
    <x v="4"/>
    <n v="900"/>
    <x v="4"/>
    <x v="2"/>
    <x v="4"/>
    <x v="72"/>
    <s v="REMUNERACIONES UNIFICADAS DE PROFESIONALES DE LA SALUD"/>
    <x v="4"/>
    <x v="3"/>
    <x v="3"/>
    <x v="3"/>
    <s v="PICHINCHA"/>
    <n v="1523669.73"/>
    <n v="1805926.81"/>
    <n v="1805926.81"/>
    <n v="0"/>
    <n v="0"/>
    <n v="0"/>
    <n v="0"/>
    <n v="1805926.81"/>
    <n v="1805926.81"/>
    <n v="1805926.81"/>
    <n v="1805926.81"/>
    <n v="1805926.81"/>
    <n v="1805926.81"/>
    <n v="0"/>
    <n v="0"/>
    <x v="1"/>
    <s v="PICHINCHA"/>
    <x v="4"/>
    <x v="8"/>
    <n v="0"/>
    <x v="2"/>
    <s v="GASTO CORRIENTE"/>
    <s v="PROVISION Y PRESTACION DE SERVICIOS DE SALUD"/>
    <s v="PRESTACION DE SERVICIOS DE SALUD TERCERO Y CUARTO NIVEL"/>
    <s v="Recursos Fiscales"/>
    <s v="SIN ORGANISMO"/>
    <s v="SIN CORRELATIVO"/>
    <s v="SI"/>
    <x v="0"/>
    <s v="NO"/>
    <n v="1805926.81"/>
    <x v="4"/>
    <x v="0"/>
    <s v="QUITO"/>
  </r>
  <r>
    <d v="2025-01-06T00:00:00"/>
    <s v="142990055102031700100277083,95"/>
    <s v="1429/90/0/5/510203/1700/1/0/0"/>
    <s v="90/0/5/GASTOS EN PERSONAL"/>
    <x v="126"/>
    <x v="126"/>
    <x v="7"/>
    <x v="4"/>
    <n v="900"/>
    <x v="4"/>
    <x v="2"/>
    <x v="4"/>
    <x v="15"/>
    <s v="DECIMOTERCER SUELDO"/>
    <x v="4"/>
    <x v="3"/>
    <x v="3"/>
    <x v="3"/>
    <s v="PICHINCHA"/>
    <n v="277083.95"/>
    <n v="294445.09999999998"/>
    <n v="294445.09999999998"/>
    <n v="0"/>
    <n v="0"/>
    <n v="0"/>
    <n v="0"/>
    <n v="289460.99"/>
    <n v="289460.99"/>
    <n v="289460.99"/>
    <n v="289460.99"/>
    <n v="289460.99"/>
    <n v="289460.99"/>
    <n v="4984.1099999999997"/>
    <n v="4984.1099999999997"/>
    <x v="1"/>
    <s v="PICHINCHA"/>
    <x v="4"/>
    <x v="8"/>
    <n v="0"/>
    <x v="2"/>
    <s v="GASTO CORRIENTE"/>
    <s v="PROVISION Y PRESTACION DE SERVICIOS DE SALUD"/>
    <s v="PRESTACION DE SERVICIOS DE SALUD TERCERO Y CUARTO NIVEL"/>
    <s v="Recursos Fiscales"/>
    <s v="SIN ORGANISMO"/>
    <s v="SIN CORRELATIVO"/>
    <s v="SI"/>
    <x v="0"/>
    <s v="NO"/>
    <n v="294445.09999999998"/>
    <x v="4"/>
    <x v="0"/>
    <s v="QUITO"/>
  </r>
  <r>
    <d v="2025-01-06T00:00:00"/>
    <s v="142990055102041700100100337,68"/>
    <s v="1429/90/0/5/510204/1700/1/0/0"/>
    <s v="90/0/5/GASTOS EN PERSONAL"/>
    <x v="126"/>
    <x v="126"/>
    <x v="7"/>
    <x v="4"/>
    <n v="900"/>
    <x v="4"/>
    <x v="2"/>
    <x v="4"/>
    <x v="16"/>
    <s v="DECIMOCUARTO SUELDO"/>
    <x v="4"/>
    <x v="3"/>
    <x v="3"/>
    <x v="3"/>
    <s v="PICHINCHA"/>
    <n v="100337.68"/>
    <n v="108023.3"/>
    <n v="108023.3"/>
    <n v="0"/>
    <n v="0"/>
    <n v="0"/>
    <n v="0"/>
    <n v="107823.57"/>
    <n v="107823.57"/>
    <n v="107823.57"/>
    <n v="107823.57"/>
    <n v="107823.57"/>
    <n v="107823.57"/>
    <n v="199.73"/>
    <n v="199.73"/>
    <x v="1"/>
    <s v="PICHINCHA"/>
    <x v="4"/>
    <x v="8"/>
    <n v="0"/>
    <x v="2"/>
    <s v="GASTO CORRIENTE"/>
    <s v="PROVISION Y PRESTACION DE SERVICIOS DE SALUD"/>
    <s v="PRESTACION DE SERVICIOS DE SALUD TERCERO Y CUARTO NIVEL"/>
    <s v="Recursos Fiscales"/>
    <s v="SIN ORGANISMO"/>
    <s v="SIN CORRELATIVO"/>
    <s v="SI"/>
    <x v="0"/>
    <s v="NO"/>
    <n v="108023.3"/>
    <x v="4"/>
    <x v="0"/>
    <s v="QUITO"/>
  </r>
  <r>
    <d v="2025-01-06T00:00:00"/>
    <s v="1429900551030417001006429,5"/>
    <s v="1429/90/0/5/510304/1700/1/0/0"/>
    <s v="90/0/5/GASTOS EN PERSONAL"/>
    <x v="126"/>
    <x v="126"/>
    <x v="7"/>
    <x v="4"/>
    <n v="900"/>
    <x v="4"/>
    <x v="2"/>
    <x v="4"/>
    <x v="74"/>
    <s v="COMPENSACION POR TRANSPORTE"/>
    <x v="4"/>
    <x v="3"/>
    <x v="3"/>
    <x v="3"/>
    <s v="PICHINCHA"/>
    <n v="6429.5"/>
    <n v="6429.5"/>
    <n v="6429.5"/>
    <n v="0"/>
    <n v="0"/>
    <n v="0"/>
    <n v="0"/>
    <n v="6311"/>
    <n v="6311"/>
    <n v="6311"/>
    <n v="6311"/>
    <n v="6311"/>
    <n v="6311"/>
    <n v="118.5"/>
    <n v="118.5"/>
    <x v="1"/>
    <s v="PICHINCHA"/>
    <x v="4"/>
    <x v="8"/>
    <n v="0"/>
    <x v="2"/>
    <s v="GASTO CORRIENTE"/>
    <s v="PROVISION Y PRESTACION DE SERVICIOS DE SALUD"/>
    <s v="PRESTACION DE SERVICIOS DE SALUD TERCERO Y CUARTO NIVEL"/>
    <s v="Recursos Fiscales"/>
    <s v="SIN ORGANISMO"/>
    <s v="SIN CORRELATIVO"/>
    <s v="SI"/>
    <x v="0"/>
    <s v="NO"/>
    <n v="6429.5"/>
    <x v="4"/>
    <x v="0"/>
    <s v="QUITO"/>
  </r>
  <r>
    <d v="2025-01-06T00:00:00"/>
    <s v="14299005510306170010051408"/>
    <s v="1429/90/0/5/510306/1700/1/0/0"/>
    <s v="90/0/5/GASTOS EN PERSONAL"/>
    <x v="126"/>
    <x v="126"/>
    <x v="7"/>
    <x v="4"/>
    <n v="900"/>
    <x v="4"/>
    <x v="2"/>
    <x v="4"/>
    <x v="75"/>
    <s v="ALIMENTACION"/>
    <x v="4"/>
    <x v="3"/>
    <x v="3"/>
    <x v="3"/>
    <s v="PICHINCHA"/>
    <n v="51408"/>
    <n v="51408"/>
    <n v="51408"/>
    <n v="0"/>
    <n v="0"/>
    <n v="0"/>
    <n v="0"/>
    <n v="50436"/>
    <n v="50436"/>
    <n v="50436"/>
    <n v="50436"/>
    <n v="50436"/>
    <n v="50436"/>
    <n v="972"/>
    <n v="972"/>
    <x v="1"/>
    <s v="PICHINCHA"/>
    <x v="4"/>
    <x v="8"/>
    <n v="0"/>
    <x v="2"/>
    <s v="GASTO CORRIENTE"/>
    <s v="PROVISION Y PRESTACION DE SERVICIOS DE SALUD"/>
    <s v="PRESTACION DE SERVICIOS DE SALUD TERCERO Y CUARTO NIVEL"/>
    <s v="Recursos Fiscales"/>
    <s v="SIN ORGANISMO"/>
    <s v="SIN CORRELATIVO"/>
    <s v="SI"/>
    <x v="0"/>
    <s v="NO"/>
    <n v="51408"/>
    <x v="4"/>
    <x v="0"/>
    <s v="QUITO"/>
  </r>
  <r>
    <d v="2025-01-06T00:00:00"/>
    <s v="1429900551040117001002861,75"/>
    <s v="1429/90/0/5/510401/1700/1/0/0"/>
    <s v="90/0/5/GASTOS EN PERSONAL"/>
    <x v="126"/>
    <x v="126"/>
    <x v="7"/>
    <x v="4"/>
    <n v="900"/>
    <x v="4"/>
    <x v="2"/>
    <x v="4"/>
    <x v="76"/>
    <s v="POR CARGAS FAMILIARES"/>
    <x v="4"/>
    <x v="3"/>
    <x v="3"/>
    <x v="3"/>
    <s v="PICHINCHA"/>
    <n v="2861.75"/>
    <n v="3261.75"/>
    <n v="3261.75"/>
    <n v="0"/>
    <n v="0"/>
    <n v="0"/>
    <n v="0"/>
    <n v="3178.15"/>
    <n v="3178.15"/>
    <n v="3178.15"/>
    <n v="3178.15"/>
    <n v="3178.15"/>
    <n v="3178.15"/>
    <n v="83.6"/>
    <n v="83.6"/>
    <x v="1"/>
    <s v="PICHINCHA"/>
    <x v="4"/>
    <x v="8"/>
    <n v="0"/>
    <x v="2"/>
    <s v="GASTO CORRIENTE"/>
    <s v="PROVISION Y PRESTACION DE SERVICIOS DE SALUD"/>
    <s v="PRESTACION DE SERVICIOS DE SALUD TERCERO Y CUARTO NIVEL"/>
    <s v="Recursos Fiscales"/>
    <s v="SIN ORGANISMO"/>
    <s v="SIN CORRELATIVO"/>
    <s v="SI"/>
    <x v="0"/>
    <s v="NO"/>
    <n v="3261.75"/>
    <x v="4"/>
    <x v="0"/>
    <s v="QUITO"/>
  </r>
  <r>
    <d v="2025-01-06T00:00:00"/>
    <s v="14299005510408170010018165,69"/>
    <s v="1429/90/0/5/510408/1700/1/0/0"/>
    <s v="90/0/5/GASTOS EN PERSONAL"/>
    <x v="126"/>
    <x v="126"/>
    <x v="7"/>
    <x v="4"/>
    <n v="900"/>
    <x v="4"/>
    <x v="2"/>
    <x v="4"/>
    <x v="77"/>
    <s v="SUBSIDIO DE ANTIGUEDAD"/>
    <x v="4"/>
    <x v="3"/>
    <x v="3"/>
    <x v="3"/>
    <s v="PICHINCHA"/>
    <n v="18165.689999999999"/>
    <n v="19765.689999999999"/>
    <n v="19765.689999999999"/>
    <n v="0"/>
    <n v="0"/>
    <n v="0"/>
    <n v="0"/>
    <n v="19597.23"/>
    <n v="19597.23"/>
    <n v="19597.23"/>
    <n v="19597.23"/>
    <n v="19597.23"/>
    <n v="19597.23"/>
    <n v="168.46"/>
    <n v="168.46"/>
    <x v="1"/>
    <s v="PICHINCHA"/>
    <x v="4"/>
    <x v="8"/>
    <n v="0"/>
    <x v="2"/>
    <s v="GASTO CORRIENTE"/>
    <s v="PROVISION Y PRESTACION DE SERVICIOS DE SALUD"/>
    <s v="PRESTACION DE SERVICIOS DE SALUD TERCERO Y CUARTO NIVEL"/>
    <s v="Recursos Fiscales"/>
    <s v="SIN ORGANISMO"/>
    <s v="SIN CORRELATIVO"/>
    <s v="SI"/>
    <x v="0"/>
    <s v="NO"/>
    <n v="19765.689999999999"/>
    <x v="4"/>
    <x v="0"/>
    <s v="QUITO"/>
  </r>
  <r>
    <d v="2025-01-06T00:00:00"/>
    <s v="14299005510509170010098998,76"/>
    <s v="1429/90/0/5/510509/1700/1/0/0"/>
    <s v="90/0/5/GASTOS EN PERSONAL"/>
    <x v="126"/>
    <x v="126"/>
    <x v="7"/>
    <x v="4"/>
    <n v="900"/>
    <x v="4"/>
    <x v="2"/>
    <x v="4"/>
    <x v="79"/>
    <s v="HORAS EXTRAORDINARIAS Y SUPLEMENTARIAS"/>
    <x v="4"/>
    <x v="3"/>
    <x v="3"/>
    <x v="3"/>
    <s v="PICHINCHA"/>
    <n v="98998.76"/>
    <n v="128998.76"/>
    <n v="128998.76"/>
    <n v="0"/>
    <n v="0"/>
    <n v="0"/>
    <n v="0"/>
    <n v="118013.51"/>
    <n v="118013.51"/>
    <n v="118013.51"/>
    <n v="118013.51"/>
    <n v="118013.51"/>
    <n v="118013.51"/>
    <n v="10985.25"/>
    <n v="10985.25"/>
    <x v="1"/>
    <s v="PICHINCHA"/>
    <x v="4"/>
    <x v="8"/>
    <n v="0"/>
    <x v="2"/>
    <s v="GASTO CORRIENTE"/>
    <s v="PROVISION Y PRESTACION DE SERVICIOS DE SALUD"/>
    <s v="PRESTACION DE SERVICIOS DE SALUD TERCERO Y CUARTO NIVEL"/>
    <s v="Recursos Fiscales"/>
    <s v="SIN ORGANISMO"/>
    <s v="SIN CORRELATIVO"/>
    <s v="SI"/>
    <x v="0"/>
    <s v="NO"/>
    <n v="128998.76"/>
    <x v="4"/>
    <x v="0"/>
    <s v="QUITO"/>
  </r>
  <r>
    <d v="2025-01-06T00:00:00"/>
    <s v="142990055105101700100119571,97"/>
    <s v="1429/90/0/5/510510/1700/1/0/0"/>
    <s v="90/0/5/GASTOS EN PERSONAL"/>
    <x v="126"/>
    <x v="126"/>
    <x v="7"/>
    <x v="4"/>
    <n v="900"/>
    <x v="4"/>
    <x v="2"/>
    <x v="4"/>
    <x v="80"/>
    <s v="SERVICIOS PERSONALES POR CONTRATO"/>
    <x v="4"/>
    <x v="3"/>
    <x v="3"/>
    <x v="3"/>
    <s v="PICHINCHA"/>
    <n v="119571.97"/>
    <n v="132770.79999999999"/>
    <n v="132770.79999999999"/>
    <n v="0"/>
    <n v="0"/>
    <n v="0"/>
    <n v="0"/>
    <n v="132770.79999999999"/>
    <n v="132770.79999999999"/>
    <n v="132770.79999999999"/>
    <n v="132770.79999999999"/>
    <n v="132770.79999999999"/>
    <n v="132770.79999999999"/>
    <n v="0"/>
    <n v="0"/>
    <x v="1"/>
    <s v="PICHINCHA"/>
    <x v="4"/>
    <x v="8"/>
    <n v="0"/>
    <x v="2"/>
    <s v="GASTO CORRIENTE"/>
    <s v="PROVISION Y PRESTACION DE SERVICIOS DE SALUD"/>
    <s v="PRESTACION DE SERVICIOS DE SALUD TERCERO Y CUARTO NIVEL"/>
    <s v="Recursos Fiscales"/>
    <s v="SIN ORGANISMO"/>
    <s v="SIN CORRELATIVO"/>
    <s v="SI"/>
    <x v="0"/>
    <s v="NO"/>
    <n v="132770.79999999999"/>
    <x v="4"/>
    <x v="0"/>
    <s v="QUITO"/>
  </r>
  <r>
    <d v="2025-01-06T00:00:00"/>
    <s v="142990055105121700100123,66"/>
    <s v="1429/90/0/5/510512/1700/1/0/0"/>
    <s v="90/0/5/GASTOS EN PERSONAL"/>
    <x v="126"/>
    <x v="126"/>
    <x v="7"/>
    <x v="4"/>
    <n v="900"/>
    <x v="4"/>
    <x v="2"/>
    <x v="4"/>
    <x v="81"/>
    <s v="SUBROGACION"/>
    <x v="4"/>
    <x v="3"/>
    <x v="3"/>
    <x v="3"/>
    <s v="PICHINCHA"/>
    <n v="123.66"/>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1429900551051517001000"/>
    <s v="1429/90/0/5/510515/1700/1/0/0"/>
    <s v="90/0/5/GASTOS EN PERSONAL"/>
    <x v="126"/>
    <x v="126"/>
    <x v="7"/>
    <x v="4"/>
    <n v="900"/>
    <x v="4"/>
    <x v="2"/>
    <x v="4"/>
    <x v="83"/>
    <s v="CONTRATOS OCASIONALES PARA EL CUMPLIMIENTO DEL SERVICIO RURAL"/>
    <x v="4"/>
    <x v="3"/>
    <x v="3"/>
    <x v="3"/>
    <s v="PICHINCHA"/>
    <n v="0"/>
    <n v="8800"/>
    <n v="8800"/>
    <n v="0"/>
    <n v="0"/>
    <n v="0"/>
    <n v="0"/>
    <n v="6981.33"/>
    <n v="6981.33"/>
    <n v="6981.33"/>
    <n v="6981.33"/>
    <n v="6981.33"/>
    <n v="6981.33"/>
    <n v="1818.67"/>
    <n v="1818.67"/>
    <x v="1"/>
    <s v="PICHINCHA"/>
    <x v="4"/>
    <x v="8"/>
    <n v="0"/>
    <x v="2"/>
    <s v="GASTO CORRIENTE"/>
    <s v="PROVISION Y PRESTACION DE SERVICIOS DE SALUD"/>
    <s v="PRESTACION DE SERVICIOS DE SALUD TERCERO Y CUARTO NIVEL"/>
    <s v="Recursos Fiscales"/>
    <s v="SIN ORGANISMO"/>
    <s v="SIN CORRELATIVO"/>
    <s v="SI"/>
    <x v="0"/>
    <s v="NO"/>
    <n v="8800"/>
    <x v="4"/>
    <x v="0"/>
    <s v="QUITO"/>
  </r>
  <r>
    <d v="2025-01-06T00:00:00"/>
    <s v="14299005510516170010052820"/>
    <s v="1429/90/0/5/510516/1700/1/0/0"/>
    <s v="90/0/5/GASTOS EN PERSONAL"/>
    <x v="126"/>
    <x v="126"/>
    <x v="7"/>
    <x v="4"/>
    <n v="900"/>
    <x v="4"/>
    <x v="2"/>
    <x v="4"/>
    <x v="84"/>
    <s v="CONTRATOS OCASIONALES PARA EL CUMPLIMIENTO DE LA DEVENGACIÓN DE BECAS"/>
    <x v="4"/>
    <x v="3"/>
    <x v="3"/>
    <x v="3"/>
    <s v="PICHINCHA"/>
    <n v="52820"/>
    <n v="63384"/>
    <n v="63384"/>
    <n v="0"/>
    <n v="0"/>
    <n v="0"/>
    <n v="0"/>
    <n v="63384"/>
    <n v="63384"/>
    <n v="63384"/>
    <n v="63384"/>
    <n v="63384"/>
    <n v="63384"/>
    <n v="0"/>
    <n v="0"/>
    <x v="1"/>
    <s v="PICHINCHA"/>
    <x v="4"/>
    <x v="8"/>
    <n v="0"/>
    <x v="2"/>
    <s v="GASTO CORRIENTE"/>
    <s v="PROVISION Y PRESTACION DE SERVICIOS DE SALUD"/>
    <s v="PRESTACION DE SERVICIOS DE SALUD TERCERO Y CUARTO NIVEL"/>
    <s v="Recursos Fiscales"/>
    <s v="SIN ORGANISMO"/>
    <s v="SIN CORRELATIVO"/>
    <s v="SI"/>
    <x v="0"/>
    <s v="NO"/>
    <n v="63384"/>
    <x v="4"/>
    <x v="0"/>
    <s v="QUITO"/>
  </r>
  <r>
    <d v="2025-01-06T00:00:00"/>
    <s v="142990055105171700100251249"/>
    <s v="1429/90/0/5/510517/1700/1/0/0"/>
    <s v="90/0/5/GASTOS EN PERSONAL"/>
    <x v="126"/>
    <x v="126"/>
    <x v="7"/>
    <x v="4"/>
    <n v="900"/>
    <x v="4"/>
    <x v="2"/>
    <x v="4"/>
    <x v="17"/>
    <s v="SERVICIOS PERSONALES POR CONTRATO DE PROFESIONALES DE LA SALUD"/>
    <x v="4"/>
    <x v="3"/>
    <x v="3"/>
    <x v="3"/>
    <s v="PICHINCHA"/>
    <n v="251249"/>
    <n v="321411.59999999998"/>
    <n v="321411.59999999998"/>
    <n v="0"/>
    <n v="0"/>
    <n v="0"/>
    <n v="0"/>
    <n v="320199.59999999998"/>
    <n v="320199.59999999998"/>
    <n v="320199.59999999998"/>
    <n v="320199.59999999998"/>
    <n v="320199.59999999998"/>
    <n v="320199.59999999998"/>
    <n v="1212"/>
    <n v="1212"/>
    <x v="1"/>
    <s v="PICHINCHA"/>
    <x v="4"/>
    <x v="8"/>
    <n v="0"/>
    <x v="2"/>
    <s v="GASTO CORRIENTE"/>
    <s v="PROVISION Y PRESTACION DE SERVICIOS DE SALUD"/>
    <s v="PRESTACION DE SERVICIOS DE SALUD TERCERO Y CUARTO NIVEL"/>
    <s v="Recursos Fiscales"/>
    <s v="SIN ORGANISMO"/>
    <s v="SIN CORRELATIVO"/>
    <s v="SI"/>
    <x v="0"/>
    <s v="NO"/>
    <n v="321411.59999999998"/>
    <x v="4"/>
    <x v="0"/>
    <s v="QUITO"/>
  </r>
  <r>
    <d v="2025-01-06T00:00:00"/>
    <s v="142990055106011700100297026,19"/>
    <s v="1429/90/0/5/510601/1700/1/0/0"/>
    <s v="90/0/5/GASTOS EN PERSONAL"/>
    <x v="126"/>
    <x v="126"/>
    <x v="7"/>
    <x v="4"/>
    <n v="900"/>
    <x v="4"/>
    <x v="2"/>
    <x v="4"/>
    <x v="18"/>
    <s v="APORTE PATRONAL"/>
    <x v="4"/>
    <x v="3"/>
    <x v="3"/>
    <x v="3"/>
    <s v="PICHINCHA"/>
    <n v="297026.19"/>
    <n v="357853.22"/>
    <n v="357853.22"/>
    <n v="0"/>
    <n v="0"/>
    <n v="0"/>
    <n v="0"/>
    <n v="354003.18"/>
    <n v="354003.18"/>
    <n v="354003.18"/>
    <n v="354003.18"/>
    <n v="354003.18"/>
    <n v="354003.18"/>
    <n v="3850.04"/>
    <n v="3850.04"/>
    <x v="1"/>
    <s v="PICHINCHA"/>
    <x v="4"/>
    <x v="8"/>
    <n v="0"/>
    <x v="2"/>
    <s v="GASTO CORRIENTE"/>
    <s v="PROVISION Y PRESTACION DE SERVICIOS DE SALUD"/>
    <s v="PRESTACION DE SERVICIOS DE SALUD TERCERO Y CUARTO NIVEL"/>
    <s v="Recursos Fiscales"/>
    <s v="SIN ORGANISMO"/>
    <s v="SIN CORRELATIVO"/>
    <s v="SI"/>
    <x v="0"/>
    <s v="NO"/>
    <n v="357853.22"/>
    <x v="4"/>
    <x v="0"/>
    <s v="QUITO"/>
  </r>
  <r>
    <d v="2025-01-06T00:00:00"/>
    <s v="142990055106021700100228292,64"/>
    <s v="1429/90/0/5/510602/1700/1/0/0"/>
    <s v="90/0/5/GASTOS EN PERSONAL"/>
    <x v="126"/>
    <x v="126"/>
    <x v="7"/>
    <x v="4"/>
    <n v="900"/>
    <x v="4"/>
    <x v="2"/>
    <x v="4"/>
    <x v="19"/>
    <s v="FONDO DE RESERVA"/>
    <x v="4"/>
    <x v="3"/>
    <x v="3"/>
    <x v="3"/>
    <s v="PICHINCHA"/>
    <n v="228292.64"/>
    <n v="285271.90999999997"/>
    <n v="285271.90999999997"/>
    <n v="0"/>
    <n v="0"/>
    <n v="0"/>
    <n v="0"/>
    <n v="274127.23"/>
    <n v="274127.23"/>
    <n v="274127.23"/>
    <n v="274127.23"/>
    <n v="274127.23"/>
    <n v="274127.23"/>
    <n v="11144.68"/>
    <n v="11144.68"/>
    <x v="1"/>
    <s v="PICHINCHA"/>
    <x v="4"/>
    <x v="8"/>
    <n v="0"/>
    <x v="2"/>
    <s v="GASTO CORRIENTE"/>
    <s v="PROVISION Y PRESTACION DE SERVICIOS DE SALUD"/>
    <s v="PRESTACION DE SERVICIOS DE SALUD TERCERO Y CUARTO NIVEL"/>
    <s v="Recursos Fiscales"/>
    <s v="SIN ORGANISMO"/>
    <s v="SIN CORRELATIVO"/>
    <s v="SI"/>
    <x v="0"/>
    <s v="NO"/>
    <n v="285271.90999999997"/>
    <x v="4"/>
    <x v="0"/>
    <s v="QUITO"/>
  </r>
  <r>
    <d v="2025-01-06T00:00:00"/>
    <s v="1429900551070417001000"/>
    <s v="1429/90/0/5/510704/1700/1/0/0"/>
    <s v="90/0/5/GASTOS EN PERSONAL"/>
    <x v="126"/>
    <x v="126"/>
    <x v="7"/>
    <x v="4"/>
    <n v="900"/>
    <x v="4"/>
    <x v="2"/>
    <x v="4"/>
    <x v="85"/>
    <s v="COMPENSACION POR DESAHUCIO"/>
    <x v="4"/>
    <x v="3"/>
    <x v="3"/>
    <x v="3"/>
    <s v="PICHINCHA"/>
    <n v="0"/>
    <n v="8995.82"/>
    <n v="8995.82"/>
    <n v="0"/>
    <n v="0"/>
    <n v="0"/>
    <n v="0"/>
    <n v="8995.82"/>
    <n v="8995.82"/>
    <n v="8995.82"/>
    <n v="8995.82"/>
    <n v="8995.82"/>
    <n v="8995.82"/>
    <n v="0"/>
    <n v="0"/>
    <x v="1"/>
    <s v="PICHINCHA"/>
    <x v="4"/>
    <x v="8"/>
    <n v="0"/>
    <x v="2"/>
    <s v="GASTO CORRIENTE"/>
    <s v="PROVISION Y PRESTACION DE SERVICIOS DE SALUD"/>
    <s v="PRESTACION DE SERVICIOS DE SALUD TERCERO Y CUARTO NIVEL"/>
    <s v="Recursos Fiscales"/>
    <s v="SIN ORGANISMO"/>
    <s v="SIN CORRELATIVO"/>
    <s v="SI"/>
    <x v="0"/>
    <s v="NO"/>
    <n v="8995.82"/>
    <x v="4"/>
    <x v="0"/>
    <s v="QUITO"/>
  </r>
  <r>
    <d v="2025-01-06T00:00:00"/>
    <s v="1429900551070717001000"/>
    <s v="1429/90/0/5/510707/1700/1/0/0"/>
    <s v="90/0/5/GASTOS EN PERSONAL"/>
    <x v="126"/>
    <x v="126"/>
    <x v="7"/>
    <x v="4"/>
    <n v="900"/>
    <x v="4"/>
    <x v="2"/>
    <x v="4"/>
    <x v="86"/>
    <s v="COMPENSACION POR VACACIONES NO GOZADAS POR CESACION DE FUNCIONES "/>
    <x v="4"/>
    <x v="3"/>
    <x v="3"/>
    <x v="3"/>
    <s v="PICHINCHA"/>
    <n v="0"/>
    <n v="12596.16"/>
    <n v="12596.16"/>
    <n v="0"/>
    <n v="0"/>
    <n v="0"/>
    <n v="0"/>
    <n v="9839.83"/>
    <n v="9839.83"/>
    <n v="9839.83"/>
    <n v="9839.83"/>
    <n v="9839.83"/>
    <n v="9839.83"/>
    <n v="2756.33"/>
    <n v="2756.33"/>
    <x v="1"/>
    <s v="PICHINCHA"/>
    <x v="4"/>
    <x v="8"/>
    <n v="0"/>
    <x v="2"/>
    <s v="GASTO CORRIENTE"/>
    <s v="PROVISION Y PRESTACION DE SERVICIOS DE SALUD"/>
    <s v="PRESTACION DE SERVICIOS DE SALUD TERCERO Y CUARTO NIVEL"/>
    <s v="Recursos Fiscales"/>
    <s v="SIN ORGANISMO"/>
    <s v="SIN CORRELATIVO"/>
    <s v="SI"/>
    <x v="0"/>
    <s v="NO"/>
    <n v="12596.16"/>
    <x v="4"/>
    <x v="0"/>
    <s v="QUITO"/>
  </r>
  <r>
    <d v="2025-01-06T00:00:00"/>
    <s v="14299005530101170110024492,53"/>
    <s v="1429/90/0/5/530101/1701/1/0/0"/>
    <s v="90/0/5/SERVICIOS BÁSICOS"/>
    <x v="126"/>
    <x v="126"/>
    <x v="7"/>
    <x v="4"/>
    <n v="900"/>
    <x v="4"/>
    <x v="2"/>
    <x v="5"/>
    <x v="45"/>
    <s v="AGUA POTABLE"/>
    <x v="17"/>
    <x v="3"/>
    <x v="3"/>
    <x v="3"/>
    <s v="QUITO"/>
    <n v="24492.53"/>
    <n v="15548.82"/>
    <n v="15548.82"/>
    <n v="0"/>
    <n v="0"/>
    <n v="0"/>
    <n v="0"/>
    <n v="15346.06"/>
    <n v="15346.06"/>
    <n v="15346.06"/>
    <n v="15346.06"/>
    <n v="15346.06"/>
    <n v="15346.06"/>
    <n v="202.76"/>
    <n v="202.76"/>
    <x v="1"/>
    <s v="PICHINCHA"/>
    <x v="4"/>
    <x v="8"/>
    <n v="0"/>
    <x v="2"/>
    <s v="GASTO CORRIENTE"/>
    <s v="PROVISION Y PRESTACION DE SERVICIOS DE SALUD"/>
    <s v="PRESTACION DE SERVICIOS DE SALUD TERCERO Y CUARTO NIVEL"/>
    <s v="Recursos Fiscales"/>
    <s v="SIN ORGANISMO"/>
    <s v="SIN CORRELATIVO"/>
    <s v="SI"/>
    <x v="0"/>
    <s v="NO"/>
    <n v="15548.82"/>
    <x v="4"/>
    <x v="7"/>
    <s v="QUITO"/>
  </r>
  <r>
    <d v="2025-01-06T00:00:00"/>
    <s v="14299005530104170110011009,91"/>
    <s v="1429/90/0/5/530104/1701/1/0/0"/>
    <s v="90/0/5/SERVICIOS BÁSICOS"/>
    <x v="126"/>
    <x v="126"/>
    <x v="7"/>
    <x v="4"/>
    <n v="900"/>
    <x v="4"/>
    <x v="2"/>
    <x v="5"/>
    <x v="46"/>
    <s v="ENERGIA ELECTRICA"/>
    <x v="17"/>
    <x v="3"/>
    <x v="3"/>
    <x v="3"/>
    <s v="QUITO"/>
    <n v="11009.91"/>
    <n v="10506.07"/>
    <n v="10506.07"/>
    <n v="0"/>
    <n v="0"/>
    <n v="0"/>
    <n v="0"/>
    <n v="10506.07"/>
    <n v="10506.07"/>
    <n v="10506.07"/>
    <n v="10506.07"/>
    <n v="10506.07"/>
    <n v="10506.07"/>
    <n v="0"/>
    <n v="0"/>
    <x v="1"/>
    <s v="PICHINCHA"/>
    <x v="4"/>
    <x v="8"/>
    <n v="0"/>
    <x v="2"/>
    <s v="GASTO CORRIENTE"/>
    <s v="PROVISION Y PRESTACION DE SERVICIOS DE SALUD"/>
    <s v="PRESTACION DE SERVICIOS DE SALUD TERCERO Y CUARTO NIVEL"/>
    <s v="Recursos Fiscales"/>
    <s v="SIN ORGANISMO"/>
    <s v="SIN CORRELATIVO"/>
    <s v="SI"/>
    <x v="0"/>
    <s v="NO"/>
    <n v="10506.07"/>
    <x v="4"/>
    <x v="7"/>
    <s v="QUITO"/>
  </r>
  <r>
    <d v="2025-01-06T00:00:00"/>
    <s v="1429900553010417012000"/>
    <s v="1429/90/0/5/530104/1701/2/0/0"/>
    <s v="90/0/5/SERVICIOS BÁSICOS"/>
    <x v="126"/>
    <x v="126"/>
    <x v="7"/>
    <x v="4"/>
    <n v="900"/>
    <x v="4"/>
    <x v="2"/>
    <x v="5"/>
    <x v="46"/>
    <s v="ENERGIA ELECTRICA"/>
    <x v="17"/>
    <x v="5"/>
    <x v="3"/>
    <x v="3"/>
    <s v="QUITO"/>
    <n v="0"/>
    <n v="1080.02"/>
    <n v="1080.02"/>
    <n v="0"/>
    <n v="0"/>
    <n v="0"/>
    <n v="0"/>
    <n v="1080.02"/>
    <n v="1080.02"/>
    <n v="821.61"/>
    <n v="821.61"/>
    <n v="821.61"/>
    <n v="821.61"/>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080.02"/>
    <x v="4"/>
    <x v="7"/>
    <s v="QUITO"/>
  </r>
  <r>
    <d v="2025-01-06T00:00:00"/>
    <s v="14299005530105170110011064,18"/>
    <s v="1429/90/0/5/530105/1701/1/0/0"/>
    <s v="90/0/5/SERVICIOS BÁSICOS"/>
    <x v="126"/>
    <x v="126"/>
    <x v="7"/>
    <x v="4"/>
    <n v="900"/>
    <x v="4"/>
    <x v="2"/>
    <x v="5"/>
    <x v="24"/>
    <s v="TELECOMUNICACIONES"/>
    <x v="17"/>
    <x v="3"/>
    <x v="3"/>
    <x v="3"/>
    <s v="QUITO"/>
    <n v="11064.18"/>
    <n v="11304.52"/>
    <n v="11304.52"/>
    <n v="0"/>
    <n v="0"/>
    <n v="0"/>
    <n v="0"/>
    <n v="11125.02"/>
    <n v="11125.02"/>
    <n v="11125.02"/>
    <n v="11125.02"/>
    <n v="11125.02"/>
    <n v="11125.02"/>
    <n v="179.5"/>
    <n v="179.5"/>
    <x v="1"/>
    <s v="PICHINCHA"/>
    <x v="4"/>
    <x v="8"/>
    <n v="0"/>
    <x v="2"/>
    <s v="GASTO CORRIENTE"/>
    <s v="PROVISION Y PRESTACION DE SERVICIOS DE SALUD"/>
    <s v="PRESTACION DE SERVICIOS DE SALUD TERCERO Y CUARTO NIVEL"/>
    <s v="Recursos Fiscales"/>
    <s v="SIN ORGANISMO"/>
    <s v="SIN CORRELATIVO"/>
    <s v="SI"/>
    <x v="0"/>
    <s v="NO"/>
    <n v="11304.52"/>
    <x v="4"/>
    <x v="7"/>
    <s v="QUITO"/>
  </r>
  <r>
    <d v="2025-01-06T00:00:00"/>
    <s v="1429900553020217011006930,5"/>
    <s v="1429/90/0/5/530202/1701/1/0/0"/>
    <s v="90/0/5/GASTOS OPERATIVOS"/>
    <x v="126"/>
    <x v="126"/>
    <x v="7"/>
    <x v="4"/>
    <n v="900"/>
    <x v="4"/>
    <x v="2"/>
    <x v="5"/>
    <x v="93"/>
    <s v="FLETES Y MANIOBRAS"/>
    <x v="17"/>
    <x v="3"/>
    <x v="3"/>
    <x v="3"/>
    <s v="QUITO"/>
    <n v="6930.5"/>
    <n v="787.82"/>
    <n v="787.82"/>
    <n v="0"/>
    <n v="0"/>
    <n v="0"/>
    <n v="0"/>
    <n v="787.82"/>
    <n v="787.82"/>
    <n v="787.82"/>
    <n v="787.82"/>
    <n v="787.82"/>
    <n v="787.82"/>
    <n v="0"/>
    <n v="0"/>
    <x v="1"/>
    <s v="PICHINCHA"/>
    <x v="4"/>
    <x v="8"/>
    <n v="0"/>
    <x v="2"/>
    <s v="GASTO CORRIENTE"/>
    <s v="PROVISION Y PRESTACION DE SERVICIOS DE SALUD"/>
    <s v="PRESTACION DE SERVICIOS DE SALUD TERCERO Y CUARTO NIVEL"/>
    <s v="Recursos Fiscales"/>
    <s v="SIN ORGANISMO"/>
    <s v="SIN CORRELATIVO"/>
    <s v="SI"/>
    <x v="0"/>
    <s v="NO"/>
    <n v="787.82"/>
    <x v="4"/>
    <x v="1"/>
    <s v="QUITO"/>
  </r>
  <r>
    <d v="2025-01-06T00:00:00"/>
    <s v="1429900553020317011000"/>
    <s v="1429/90/0/5/530203/1701/1/0/0"/>
    <s v="90/0/5/GASTOS OPERATIVOS"/>
    <x v="126"/>
    <x v="126"/>
    <x v="7"/>
    <x v="4"/>
    <n v="900"/>
    <x v="4"/>
    <x v="2"/>
    <x v="5"/>
    <x v="47"/>
    <s v="ALMACENAMIENTO - EMBALAJE - ENVASE Y RECARGA DE EXTINTORES"/>
    <x v="17"/>
    <x v="3"/>
    <x v="3"/>
    <x v="3"/>
    <s v="QUITO"/>
    <n v="0"/>
    <n v="658.45"/>
    <n v="658.45"/>
    <n v="0"/>
    <n v="0"/>
    <n v="0"/>
    <n v="0"/>
    <n v="658.45"/>
    <n v="658.45"/>
    <n v="658.45"/>
    <n v="658.45"/>
    <n v="658.45"/>
    <n v="658.45"/>
    <n v="0"/>
    <n v="0"/>
    <x v="1"/>
    <s v="PICHINCHA"/>
    <x v="4"/>
    <x v="8"/>
    <n v="0"/>
    <x v="2"/>
    <s v="GASTO CORRIENTE"/>
    <s v="PROVISION Y PRESTACION DE SERVICIOS DE SALUD"/>
    <s v="PRESTACION DE SERVICIOS DE SALUD TERCERO Y CUARTO NIVEL"/>
    <s v="Recursos Fiscales"/>
    <s v="SIN ORGANISMO"/>
    <s v="SIN CORRELATIVO"/>
    <s v="SI"/>
    <x v="0"/>
    <s v="NO"/>
    <n v="658.45"/>
    <x v="4"/>
    <x v="1"/>
    <s v="QUITO"/>
  </r>
  <r>
    <d v="2025-01-06T00:00:00"/>
    <s v="1429900553020417011000"/>
    <s v="1429/90/0/5/530204/1701/1/0/0"/>
    <s v="90/0/5/GASTOS OPERATIVOS"/>
    <x v="126"/>
    <x v="126"/>
    <x v="7"/>
    <x v="4"/>
    <n v="900"/>
    <x v="4"/>
    <x v="2"/>
    <x v="5"/>
    <x v="28"/>
    <s v="EDICION - IMPRESION - REPRODUCCION -PUBLICACIONES SUSCRIPCIONES - FOTOCOPIADO - TRADUCCION - EMPASTADO - ENMARCACION - SERIGRAFIA - FOTOGRAFIA - CARNETIZACION - FILMACION E IMAGENES SATELITAL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020417012000"/>
    <s v="1429/90/0/5/530204/1701/2/0/0"/>
    <s v="90/0/5/GASTOS OPERATIVOS"/>
    <x v="126"/>
    <x v="126"/>
    <x v="7"/>
    <x v="4"/>
    <n v="900"/>
    <x v="4"/>
    <x v="2"/>
    <x v="5"/>
    <x v="28"/>
    <s v="EDICION - IMPRESION - REPRODUCCION -PUBLICACIONES SUSCRIPCIONES - FOTOCOPIADO - TRADUCCION - EMPASTADO - ENMARCACION - SERIGRAFIA - FOTOGRAFIA - CARNETIZACION - FILMACION E IMAGENES SATELITALES"/>
    <x v="17"/>
    <x v="5"/>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
    <s v="QUITO"/>
  </r>
  <r>
    <d v="2025-01-06T00:00:00"/>
    <s v="142990055302081701100163072,51"/>
    <s v="1429/90/0/5/530208/1701/1/0/0"/>
    <s v="90/0/5/EXTERNALIZADOS"/>
    <x v="126"/>
    <x v="126"/>
    <x v="7"/>
    <x v="4"/>
    <n v="900"/>
    <x v="4"/>
    <x v="2"/>
    <x v="5"/>
    <x v="48"/>
    <s v="SERVICIO DE SEGURIDAD Y VIGILANCIA"/>
    <x v="17"/>
    <x v="3"/>
    <x v="3"/>
    <x v="3"/>
    <s v="QUITO"/>
    <n v="163072.51"/>
    <n v="135518.79999999999"/>
    <n v="135518.79999999999"/>
    <n v="0"/>
    <n v="0"/>
    <n v="0.01"/>
    <n v="0.01"/>
    <n v="135518.79"/>
    <n v="135518.79"/>
    <n v="135518.79"/>
    <n v="135518.79"/>
    <n v="110879.01"/>
    <n v="110879.01"/>
    <n v="0"/>
    <n v="0"/>
    <x v="1"/>
    <s v="PICHINCHA"/>
    <x v="4"/>
    <x v="8"/>
    <n v="0"/>
    <x v="2"/>
    <s v="GASTO CORRIENTE"/>
    <s v="PROVISION Y PRESTACION DE SERVICIOS DE SALUD"/>
    <s v="PRESTACION DE SERVICIOS DE SALUD TERCERO Y CUARTO NIVEL"/>
    <s v="Recursos Fiscales"/>
    <s v="SIN ORGANISMO"/>
    <s v="SIN CORRELATIVO"/>
    <s v="SI"/>
    <x v="0"/>
    <s v="NO"/>
    <n v="135518.79999999999"/>
    <x v="4"/>
    <x v="11"/>
    <s v="QUITO"/>
  </r>
  <r>
    <d v="2025-01-06T00:00:00"/>
    <s v="142990055302091701100123239,31"/>
    <s v="1429/90/0/5/530209/1701/1/0/0"/>
    <s v="90/0/5/EXTERNALIZADOS"/>
    <x v="126"/>
    <x v="126"/>
    <x v="7"/>
    <x v="4"/>
    <n v="900"/>
    <x v="4"/>
    <x v="2"/>
    <x v="5"/>
    <x v="49"/>
    <s v="SERVICIOS DE ASEO LAVADO DE VESTIMENTA DE TRABAJO FUMIGACION DESINFECCION LIMPIEZA DE INSTALACIONES MANEJO DE DESECHOS CONTAMINADOS RECUPERACION Y CLASIFICACION DE MATERIALES RECICLABLES"/>
    <x v="17"/>
    <x v="3"/>
    <x v="3"/>
    <x v="3"/>
    <s v="QUITO"/>
    <n v="123239.31"/>
    <n v="365750.08"/>
    <n v="365750.08"/>
    <n v="0"/>
    <n v="0"/>
    <n v="0.01"/>
    <n v="0.01"/>
    <n v="365750.07"/>
    <n v="365750.07"/>
    <n v="365750.07"/>
    <n v="365750.07"/>
    <n v="333957.07"/>
    <n v="333426.03999999998"/>
    <n v="0"/>
    <n v="0"/>
    <x v="1"/>
    <s v="PICHINCHA"/>
    <x v="4"/>
    <x v="8"/>
    <n v="0"/>
    <x v="2"/>
    <s v="GASTO CORRIENTE"/>
    <s v="PROVISION Y PRESTACION DE SERVICIOS DE SALUD"/>
    <s v="PRESTACION DE SERVICIOS DE SALUD TERCERO Y CUARTO NIVEL"/>
    <s v="Recursos Fiscales"/>
    <s v="SIN ORGANISMO"/>
    <s v="SIN CORRELATIVO"/>
    <s v="SI"/>
    <x v="0"/>
    <s v="NO"/>
    <n v="365750.08"/>
    <x v="4"/>
    <x v="11"/>
    <s v="QUITO"/>
  </r>
  <r>
    <d v="2025-01-06T00:00:00"/>
    <s v="142990055302101701100279"/>
    <s v="1429/90/0/5/530210/1701/1/0/0"/>
    <s v="90/0/5/GASTOS OPERATIVOS"/>
    <x v="126"/>
    <x v="126"/>
    <x v="7"/>
    <x v="4"/>
    <n v="900"/>
    <x v="4"/>
    <x v="2"/>
    <x v="5"/>
    <x v="50"/>
    <s v="SERVICIO DE GUARDERIA"/>
    <x v="17"/>
    <x v="3"/>
    <x v="3"/>
    <x v="3"/>
    <s v="QUITO"/>
    <n v="279"/>
    <n v="837"/>
    <n v="837"/>
    <n v="0"/>
    <n v="0"/>
    <n v="0"/>
    <n v="0"/>
    <n v="837"/>
    <n v="837"/>
    <n v="837"/>
    <n v="837"/>
    <n v="837"/>
    <n v="837"/>
    <n v="0"/>
    <n v="0"/>
    <x v="1"/>
    <s v="PICHINCHA"/>
    <x v="4"/>
    <x v="8"/>
    <n v="0"/>
    <x v="2"/>
    <s v="GASTO CORRIENTE"/>
    <s v="PROVISION Y PRESTACION DE SERVICIOS DE SALUD"/>
    <s v="PRESTACION DE SERVICIOS DE SALUD TERCERO Y CUARTO NIVEL"/>
    <s v="Recursos Fiscales"/>
    <s v="SIN ORGANISMO"/>
    <s v="SIN CORRELATIVO"/>
    <s v="SI"/>
    <x v="0"/>
    <s v="NO"/>
    <n v="837"/>
    <x v="4"/>
    <x v="1"/>
    <s v="QUITO"/>
  </r>
  <r>
    <d v="2025-01-06T00:00:00"/>
    <s v="142990055302261701100220,02"/>
    <s v="1429/90/0/5/530226/1701/1/0/0"/>
    <s v="90/0/5/RED PÚBLICA Y COMPLEMENTARIA"/>
    <x v="126"/>
    <x v="126"/>
    <x v="7"/>
    <x v="4"/>
    <n v="900"/>
    <x v="4"/>
    <x v="2"/>
    <x v="5"/>
    <x v="43"/>
    <s v="SERVICIOS MEDICOS HOSPITALARIOS Y COMPLEMENTARIOS"/>
    <x v="17"/>
    <x v="3"/>
    <x v="3"/>
    <x v="3"/>
    <s v="QUITO"/>
    <n v="220.02"/>
    <n v="285"/>
    <n v="285"/>
    <n v="0"/>
    <n v="0"/>
    <n v="0"/>
    <n v="0"/>
    <n v="285"/>
    <n v="285"/>
    <n v="285"/>
    <n v="285"/>
    <n v="285"/>
    <n v="285"/>
    <n v="0"/>
    <n v="0"/>
    <x v="1"/>
    <s v="PICHINCHA"/>
    <x v="4"/>
    <x v="8"/>
    <n v="0"/>
    <x v="2"/>
    <s v="GASTO CORRIENTE"/>
    <s v="PROVISION Y PRESTACION DE SERVICIOS DE SALUD"/>
    <s v="PRESTACION DE SERVICIOS DE SALUD TERCERO Y CUARTO NIVEL"/>
    <s v="Recursos Fiscales"/>
    <s v="SIN ORGANISMO"/>
    <s v="SIN CORRELATIVO"/>
    <s v="SI"/>
    <x v="0"/>
    <s v="NO"/>
    <n v="285"/>
    <x v="4"/>
    <x v="9"/>
    <s v="QUITO"/>
  </r>
  <r>
    <d v="2025-01-06T00:00:00"/>
    <s v="1429900553023517011000,01"/>
    <s v="1429/90/0/5/530235/1701/1/0/0"/>
    <s v="90/0/5/EXTERNALIZADOS"/>
    <x v="126"/>
    <x v="126"/>
    <x v="7"/>
    <x v="4"/>
    <n v="900"/>
    <x v="4"/>
    <x v="2"/>
    <x v="5"/>
    <x v="114"/>
    <s v="SERVICIOS DE ALIMENTACION"/>
    <x v="17"/>
    <x v="3"/>
    <x v="3"/>
    <x v="3"/>
    <s v="QUITO"/>
    <n v="0.01"/>
    <n v="178437.84"/>
    <n v="178437.84"/>
    <n v="0"/>
    <n v="0"/>
    <n v="0"/>
    <n v="0"/>
    <n v="178302.25"/>
    <n v="178302.25"/>
    <n v="178302.24"/>
    <n v="178302.24"/>
    <n v="159437.82999999999"/>
    <n v="159437.82999999999"/>
    <n v="135.59"/>
    <n v="135.59"/>
    <x v="1"/>
    <s v="PICHINCHA"/>
    <x v="4"/>
    <x v="8"/>
    <n v="0"/>
    <x v="2"/>
    <s v="GASTO CORRIENTE"/>
    <s v="PROVISION Y PRESTACION DE SERVICIOS DE SALUD"/>
    <s v="PRESTACION DE SERVICIOS DE SALUD TERCERO Y CUARTO NIVEL"/>
    <s v="Recursos Fiscales"/>
    <s v="SIN ORGANISMO"/>
    <s v="SIN CORRELATIVO"/>
    <s v="SI"/>
    <x v="0"/>
    <s v="NO"/>
    <n v="178437.84"/>
    <x v="4"/>
    <x v="11"/>
    <s v="QUITO"/>
  </r>
  <r>
    <d v="2025-01-06T00:00:00"/>
    <s v="14299005530244170110012337"/>
    <s v="1429/90/0/5/530244/1701/1/0/0"/>
    <s v="90/0/5/GASTOS OPERATIVOS"/>
    <x v="126"/>
    <x v="126"/>
    <x v="7"/>
    <x v="4"/>
    <n v="900"/>
    <x v="4"/>
    <x v="2"/>
    <x v="5"/>
    <x v="128"/>
    <s v="SERVICIO DE CONFECCION DE MENAJE DE HOGAR Y / O PRENDAS DE PROTECCION "/>
    <x v="17"/>
    <x v="3"/>
    <x v="3"/>
    <x v="3"/>
    <s v="QUITO"/>
    <n v="12337"/>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024617011000"/>
    <s v="1429/90/0/5/530246/1701/1/0/0"/>
    <s v="90/0/5/GASTOS OPERATIVOS"/>
    <x v="126"/>
    <x v="126"/>
    <x v="7"/>
    <x v="4"/>
    <n v="900"/>
    <x v="4"/>
    <x v="2"/>
    <x v="5"/>
    <x v="99"/>
    <s v="SERVICIOS DE IDENTIFICACION- MARCACION- AUTENTIFICACION- RASTREO- MONITOREO- SEGUIMIENTO Y/O TRAZABILIDAD"/>
    <x v="17"/>
    <x v="3"/>
    <x v="3"/>
    <x v="3"/>
    <s v="QUITO"/>
    <n v="0"/>
    <n v="241.97"/>
    <n v="241.97"/>
    <n v="0"/>
    <n v="0"/>
    <n v="0"/>
    <n v="0"/>
    <n v="241.13"/>
    <n v="241.13"/>
    <n v="241.13"/>
    <n v="241.13"/>
    <n v="241.13"/>
    <n v="241.13"/>
    <n v="0.84"/>
    <n v="0.84"/>
    <x v="1"/>
    <s v="PICHINCHA"/>
    <x v="4"/>
    <x v="8"/>
    <n v="0"/>
    <x v="2"/>
    <s v="GASTO CORRIENTE"/>
    <s v="PROVISION Y PRESTACION DE SERVICIOS DE SALUD"/>
    <s v="PRESTACION DE SERVICIOS DE SALUD TERCERO Y CUARTO NIVEL"/>
    <s v="Recursos Fiscales"/>
    <s v="SIN ORGANISMO"/>
    <s v="SIN CORRELATIVO"/>
    <s v="SI"/>
    <x v="0"/>
    <s v="NO"/>
    <n v="241.97"/>
    <x v="4"/>
    <x v="1"/>
    <s v="QUITO"/>
  </r>
  <r>
    <d v="2025-01-06T00:00:00"/>
    <s v="14299005530255170110031907,46"/>
    <s v="1429/90/0/5/530255/1701/1/0/0"/>
    <s v="90/0/5/COMBUSTIBLES"/>
    <x v="126"/>
    <x v="126"/>
    <x v="7"/>
    <x v="4"/>
    <n v="900"/>
    <x v="4"/>
    <x v="2"/>
    <x v="5"/>
    <x v="29"/>
    <s v="COMBUSTIBLES"/>
    <x v="17"/>
    <x v="3"/>
    <x v="3"/>
    <x v="3"/>
    <s v="QUITO"/>
    <n v="31907.46"/>
    <n v="18966.2"/>
    <n v="18966.2"/>
    <n v="0"/>
    <n v="0"/>
    <n v="0"/>
    <n v="0"/>
    <n v="18422.62"/>
    <n v="18422.62"/>
    <n v="18422.62"/>
    <n v="18422.62"/>
    <n v="18422.62"/>
    <n v="18422.62"/>
    <n v="543.58000000000004"/>
    <n v="543.58000000000004"/>
    <x v="1"/>
    <s v="PICHINCHA"/>
    <x v="4"/>
    <x v="8"/>
    <n v="0"/>
    <x v="2"/>
    <s v="GASTO CORRIENTE"/>
    <s v="PROVISION Y PRESTACION DE SERVICIOS DE SALUD"/>
    <s v="PRESTACION DE SERVICIOS DE SALUD TERCERO Y CUARTO NIVEL"/>
    <s v="Recursos Fiscales"/>
    <s v="SIN ORGANISMO"/>
    <s v="SIN CORRELATIVO"/>
    <s v="SI"/>
    <x v="0"/>
    <s v="NO"/>
    <n v="18966.2"/>
    <x v="4"/>
    <x v="8"/>
    <s v="QUITO"/>
  </r>
  <r>
    <d v="2025-01-06T00:00:00"/>
    <s v="142990055303011701100134,9"/>
    <s v="1429/90/0/5/530301/1701/1/0/0"/>
    <s v="90/0/5/GASTOS OPERATIVOS"/>
    <x v="126"/>
    <x v="126"/>
    <x v="7"/>
    <x v="4"/>
    <n v="900"/>
    <x v="4"/>
    <x v="2"/>
    <x v="5"/>
    <x v="51"/>
    <s v="PASAJES AL INTERIOR"/>
    <x v="17"/>
    <x v="3"/>
    <x v="3"/>
    <x v="3"/>
    <s v="QUITO"/>
    <n v="134.9"/>
    <n v="98.9"/>
    <n v="98.9"/>
    <n v="0"/>
    <n v="0"/>
    <n v="0"/>
    <n v="0"/>
    <n v="98.9"/>
    <n v="98.9"/>
    <n v="98.9"/>
    <n v="98.9"/>
    <n v="98.9"/>
    <n v="98.9"/>
    <n v="0"/>
    <n v="0"/>
    <x v="1"/>
    <s v="PICHINCHA"/>
    <x v="4"/>
    <x v="8"/>
    <n v="0"/>
    <x v="2"/>
    <s v="GASTO CORRIENTE"/>
    <s v="PROVISION Y PRESTACION DE SERVICIOS DE SALUD"/>
    <s v="PRESTACION DE SERVICIOS DE SALUD TERCERO Y CUARTO NIVEL"/>
    <s v="Recursos Fiscales"/>
    <s v="SIN ORGANISMO"/>
    <s v="SIN CORRELATIVO"/>
    <s v="SI"/>
    <x v="0"/>
    <s v="NO"/>
    <n v="98.9"/>
    <x v="4"/>
    <x v="1"/>
    <s v="QUITO"/>
  </r>
  <r>
    <d v="2025-01-06T00:00:00"/>
    <s v="14299005530303170110064,5"/>
    <s v="1429/90/0/5/530303/1701/1/0/0"/>
    <s v="90/0/5/GASTOS OPERATIVOS"/>
    <x v="126"/>
    <x v="126"/>
    <x v="7"/>
    <x v="4"/>
    <n v="900"/>
    <x v="4"/>
    <x v="2"/>
    <x v="5"/>
    <x v="52"/>
    <s v="VIATICOS Y SUBSISTENCIAS EN EL INTERIOR"/>
    <x v="17"/>
    <x v="3"/>
    <x v="3"/>
    <x v="3"/>
    <s v="QUITO"/>
    <n v="64.5"/>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040317011000"/>
    <s v="1429/90/0/5/530403/1701/1/0/0"/>
    <s v="90/0/5/MANTENIMIENTOS"/>
    <x v="126"/>
    <x v="126"/>
    <x v="7"/>
    <x v="4"/>
    <n v="900"/>
    <x v="4"/>
    <x v="2"/>
    <x v="5"/>
    <x v="111"/>
    <s v="MOBILIARIOS (INSTALACION- MANTENIMIENTO Y REPARACIONES)"/>
    <x v="17"/>
    <x v="3"/>
    <x v="3"/>
    <x v="3"/>
    <s v="QUITO"/>
    <n v="0"/>
    <n v="5460"/>
    <n v="5460"/>
    <n v="0"/>
    <n v="0"/>
    <n v="0"/>
    <n v="0"/>
    <n v="5460"/>
    <n v="5460"/>
    <n v="5460"/>
    <n v="5460"/>
    <n v="5460"/>
    <n v="5460"/>
    <n v="0"/>
    <n v="0"/>
    <x v="1"/>
    <s v="PICHINCHA"/>
    <x v="4"/>
    <x v="8"/>
    <n v="0"/>
    <x v="2"/>
    <s v="GASTO CORRIENTE"/>
    <s v="PROVISION Y PRESTACION DE SERVICIOS DE SALUD"/>
    <s v="PRESTACION DE SERVICIOS DE SALUD TERCERO Y CUARTO NIVEL"/>
    <s v="Recursos Fiscales"/>
    <s v="SIN ORGANISMO"/>
    <s v="SIN CORRELATIVO"/>
    <s v="SI"/>
    <x v="0"/>
    <s v="NO"/>
    <n v="5460"/>
    <x v="4"/>
    <x v="5"/>
    <s v="QUITO"/>
  </r>
  <r>
    <d v="2025-01-06T00:00:00"/>
    <s v="1429900553040417011000"/>
    <s v="1429/90/0/5/530404/1701/1/0/0"/>
    <s v="90/0/5/MANTENIMIENTOS"/>
    <x v="126"/>
    <x v="126"/>
    <x v="7"/>
    <x v="4"/>
    <n v="900"/>
    <x v="4"/>
    <x v="2"/>
    <x v="5"/>
    <x v="20"/>
    <s v="MAQUINARIAS Y EQUIPOS (INSTALACION- MANTENIMIENTO Y REPARACION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1429900553040417012000"/>
    <s v="1429/90/0/5/530404/1701/2/0/0"/>
    <s v="90/0/5/MANTENIMIENTOS"/>
    <x v="126"/>
    <x v="126"/>
    <x v="7"/>
    <x v="4"/>
    <n v="900"/>
    <x v="4"/>
    <x v="2"/>
    <x v="5"/>
    <x v="20"/>
    <s v="MAQUINARIAS Y EQUIPOS (INSTALACION- MANTENIMIENTO Y REPARACIONES)"/>
    <x v="17"/>
    <x v="5"/>
    <x v="3"/>
    <x v="3"/>
    <s v="QUITO"/>
    <n v="0"/>
    <n v="2030.5"/>
    <n v="2030.5"/>
    <n v="0"/>
    <n v="0"/>
    <n v="2030.5"/>
    <n v="2030.5"/>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2030.5"/>
    <x v="4"/>
    <x v="5"/>
    <s v="QUITO"/>
  </r>
  <r>
    <d v="2025-01-06T00:00:00"/>
    <s v="1429900553040517011003600,72"/>
    <s v="1429/90/0/5/530405/1701/1/0/0"/>
    <s v="90/0/5/MANTENIMIENTOS"/>
    <x v="126"/>
    <x v="126"/>
    <x v="7"/>
    <x v="4"/>
    <n v="900"/>
    <x v="4"/>
    <x v="2"/>
    <x v="5"/>
    <x v="53"/>
    <s v="VEHICULOS (SERVICIO PARA MANTENIMIENTO Y REPARACION)"/>
    <x v="17"/>
    <x v="3"/>
    <x v="3"/>
    <x v="3"/>
    <s v="QUITO"/>
    <n v="3600.72"/>
    <n v="2512.5"/>
    <n v="2512.5"/>
    <n v="0"/>
    <n v="0"/>
    <n v="0"/>
    <n v="0"/>
    <n v="2512.5"/>
    <n v="2512.5"/>
    <n v="2512.5"/>
    <n v="2512.5"/>
    <n v="2512.5"/>
    <n v="2512.5"/>
    <n v="0"/>
    <n v="0"/>
    <x v="1"/>
    <s v="PICHINCHA"/>
    <x v="4"/>
    <x v="8"/>
    <n v="0"/>
    <x v="2"/>
    <s v="GASTO CORRIENTE"/>
    <s v="PROVISION Y PRESTACION DE SERVICIOS DE SALUD"/>
    <s v="PRESTACION DE SERVICIOS DE SALUD TERCERO Y CUARTO NIVEL"/>
    <s v="Recursos Fiscales"/>
    <s v="SIN ORGANISMO"/>
    <s v="SIN CORRELATIVO"/>
    <s v="SI"/>
    <x v="0"/>
    <s v="NO"/>
    <n v="2512.5"/>
    <x v="4"/>
    <x v="5"/>
    <s v="QUITO"/>
  </r>
  <r>
    <d v="2025-01-06T00:00:00"/>
    <s v="142990055306061701200450"/>
    <s v="1429/90/0/5/530606/1701/2/0/0"/>
    <s v="90/0/5/GASTOS OPERATIVOS"/>
    <x v="126"/>
    <x v="126"/>
    <x v="7"/>
    <x v="4"/>
    <n v="900"/>
    <x v="4"/>
    <x v="2"/>
    <x v="5"/>
    <x v="55"/>
    <s v="HONORARIOS POR CONTRATOS CIVILES DE SERVICIOS"/>
    <x v="17"/>
    <x v="5"/>
    <x v="3"/>
    <x v="3"/>
    <s v="QUITO"/>
    <n v="450"/>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
    <s v="QUITO"/>
  </r>
  <r>
    <d v="2025-01-06T00:00:00"/>
    <s v="1429900553070117011006540"/>
    <s v="1429/90/0/5/530701/1701/1/0/0"/>
    <s v="90/0/5/GASTOS OPERATIVOS"/>
    <x v="126"/>
    <x v="126"/>
    <x v="7"/>
    <x v="4"/>
    <n v="900"/>
    <x v="4"/>
    <x v="2"/>
    <x v="5"/>
    <x v="134"/>
    <s v="DESARROLLO- ACTUALIZACION- ASISTENCIA TECNICA Y SOPORTE DE SISTEMAS INFORMATICOS"/>
    <x v="17"/>
    <x v="3"/>
    <x v="3"/>
    <x v="3"/>
    <s v="QUITO"/>
    <n v="6540"/>
    <n v="340"/>
    <n v="340"/>
    <n v="0"/>
    <n v="0"/>
    <n v="0"/>
    <n v="0"/>
    <n v="340"/>
    <n v="340"/>
    <n v="340"/>
    <n v="340"/>
    <n v="340"/>
    <n v="340"/>
    <n v="0"/>
    <n v="0"/>
    <x v="1"/>
    <s v="PICHINCHA"/>
    <x v="4"/>
    <x v="8"/>
    <n v="0"/>
    <x v="2"/>
    <s v="GASTO CORRIENTE"/>
    <s v="PROVISION Y PRESTACION DE SERVICIOS DE SALUD"/>
    <s v="PRESTACION DE SERVICIOS DE SALUD TERCERO Y CUARTO NIVEL"/>
    <s v="Recursos Fiscales"/>
    <s v="SIN ORGANISMO"/>
    <s v="SIN CORRELATIVO"/>
    <s v="SI"/>
    <x v="0"/>
    <s v="NO"/>
    <n v="340"/>
    <x v="4"/>
    <x v="1"/>
    <s v="QUITO"/>
  </r>
  <r>
    <d v="2025-01-06T00:00:00"/>
    <s v="1429900553070417011007199"/>
    <s v="1429/90/0/5/530704/1701/1/0/0"/>
    <s v="90/0/5/MANTENIMIENTOS"/>
    <x v="126"/>
    <x v="126"/>
    <x v="7"/>
    <x v="4"/>
    <n v="900"/>
    <x v="4"/>
    <x v="2"/>
    <x v="5"/>
    <x v="101"/>
    <s v="MANTENIMIENTO Y REPARACION DE EQUIPOS Y SISTEMAS INFORMATICOS"/>
    <x v="17"/>
    <x v="3"/>
    <x v="3"/>
    <x v="3"/>
    <s v="QUITO"/>
    <n v="7199"/>
    <n v="9539"/>
    <n v="9539"/>
    <n v="0"/>
    <n v="0"/>
    <n v="0"/>
    <n v="0"/>
    <n v="9539"/>
    <n v="9539"/>
    <n v="9539"/>
    <n v="9539"/>
    <n v="5239"/>
    <n v="5239"/>
    <n v="0"/>
    <n v="0"/>
    <x v="1"/>
    <s v="PICHINCHA"/>
    <x v="4"/>
    <x v="8"/>
    <n v="0"/>
    <x v="2"/>
    <s v="GASTO CORRIENTE"/>
    <s v="PROVISION Y PRESTACION DE SERVICIOS DE SALUD"/>
    <s v="PRESTACION DE SERVICIOS DE SALUD TERCERO Y CUARTO NIVEL"/>
    <s v="Recursos Fiscales"/>
    <s v="SIN ORGANISMO"/>
    <s v="SIN CORRELATIVO"/>
    <s v="SI"/>
    <x v="0"/>
    <s v="NO"/>
    <n v="9539"/>
    <x v="4"/>
    <x v="5"/>
    <s v="QUITO"/>
  </r>
  <r>
    <d v="2025-01-06T00:00:00"/>
    <s v="1429900553070417012001716"/>
    <s v="1429/90/0/5/530704/1701/2/0/0"/>
    <s v="90/0/5/MANTENIMIENTOS"/>
    <x v="126"/>
    <x v="126"/>
    <x v="7"/>
    <x v="4"/>
    <n v="900"/>
    <x v="4"/>
    <x v="2"/>
    <x v="5"/>
    <x v="101"/>
    <s v="MANTENIMIENTO Y REPARACION DE EQUIPOS Y SISTEMAS INFORMATICOS"/>
    <x v="17"/>
    <x v="5"/>
    <x v="3"/>
    <x v="3"/>
    <s v="QUITO"/>
    <n v="1716"/>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5"/>
    <s v="QUITO"/>
  </r>
  <r>
    <d v="2025-01-06T00:00:00"/>
    <s v="142990055308011701100197791,14"/>
    <s v="1429/90/0/5/530801/1701/1/0/0"/>
    <s v="90/0/5/EXTERNALIZADOS"/>
    <x v="126"/>
    <x v="126"/>
    <x v="7"/>
    <x v="4"/>
    <n v="900"/>
    <x v="4"/>
    <x v="2"/>
    <x v="5"/>
    <x v="113"/>
    <s v="ALIMENTOS Y BEBIDAS"/>
    <x v="17"/>
    <x v="3"/>
    <x v="3"/>
    <x v="3"/>
    <s v="QUITO"/>
    <n v="197791.14"/>
    <n v="0.01"/>
    <n v="0.01"/>
    <n v="0"/>
    <n v="0"/>
    <n v="0.01"/>
    <n v="0.01"/>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01"/>
    <x v="4"/>
    <x v="11"/>
    <s v="QUITO"/>
  </r>
  <r>
    <d v="2025-01-06T00:00:00"/>
    <s v="14299005530802170110045355,13"/>
    <s v="1429/90/0/5/530802/1701/1/0/0"/>
    <s v="90/0/5/GASTOS OPERATIVOS"/>
    <x v="126"/>
    <x v="126"/>
    <x v="7"/>
    <x v="4"/>
    <n v="900"/>
    <x v="4"/>
    <x v="2"/>
    <x v="5"/>
    <x v="57"/>
    <s v="VESTUARIO LENCERIA PRENDAS DE PROTECCION INSUMOS Y ACCESORIOS PARA UNIFORMES DEL PERSONAL DE PROTECCION VIGILANCIA Y SEGURIDAD"/>
    <x v="17"/>
    <x v="3"/>
    <x v="3"/>
    <x v="3"/>
    <s v="QUITO"/>
    <n v="45355.13"/>
    <n v="61898.239999999998"/>
    <n v="61898.239999999998"/>
    <n v="0"/>
    <n v="0"/>
    <n v="0"/>
    <n v="0"/>
    <n v="61898.239999999998"/>
    <n v="61898.239999999998"/>
    <n v="61898.239999999998"/>
    <n v="61898.239999999998"/>
    <n v="61898.239999999998"/>
    <n v="61898.239999999998"/>
    <n v="0"/>
    <n v="0"/>
    <x v="1"/>
    <s v="PICHINCHA"/>
    <x v="4"/>
    <x v="8"/>
    <n v="0"/>
    <x v="2"/>
    <s v="GASTO CORRIENTE"/>
    <s v="PROVISION Y PRESTACION DE SERVICIOS DE SALUD"/>
    <s v="PRESTACION DE SERVICIOS DE SALUD TERCERO Y CUARTO NIVEL"/>
    <s v="Recursos Fiscales"/>
    <s v="SIN ORGANISMO"/>
    <s v="SIN CORRELATIVO"/>
    <s v="SI"/>
    <x v="0"/>
    <s v="NO"/>
    <n v="61898.239999999998"/>
    <x v="4"/>
    <x v="1"/>
    <s v="QUITO"/>
  </r>
  <r>
    <d v="2025-01-06T00:00:00"/>
    <s v="142990055308021701200683,04"/>
    <s v="1429/90/0/5/530802/1701/2/0/0"/>
    <s v="90/0/5/GASTOS OPERATIVOS"/>
    <x v="126"/>
    <x v="126"/>
    <x v="7"/>
    <x v="4"/>
    <n v="900"/>
    <x v="4"/>
    <x v="2"/>
    <x v="5"/>
    <x v="57"/>
    <s v="VESTUARIO LENCERIA PRENDAS DE PROTECCION INSUMOS Y ACCESORIOS PARA UNIFORMES DEL PERSONAL DE PROTECCION VIGILANCIA Y SEGURIDAD"/>
    <x v="17"/>
    <x v="5"/>
    <x v="3"/>
    <x v="3"/>
    <s v="QUITO"/>
    <n v="683.04"/>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
    <s v="QUITO"/>
  </r>
  <r>
    <d v="2025-01-06T00:00:00"/>
    <s v="142990055308031701100667,43"/>
    <s v="1429/90/0/5/530803/1701/1/0/0"/>
    <s v="90/0/5/COMBUSTIBLES"/>
    <x v="126"/>
    <x v="126"/>
    <x v="7"/>
    <x v="4"/>
    <n v="900"/>
    <x v="4"/>
    <x v="2"/>
    <x v="5"/>
    <x v="58"/>
    <s v="LUBRICANTES"/>
    <x v="17"/>
    <x v="3"/>
    <x v="3"/>
    <x v="3"/>
    <s v="QUITO"/>
    <n v="667.43"/>
    <n v="1336"/>
    <n v="1336"/>
    <n v="0"/>
    <n v="0"/>
    <n v="0"/>
    <n v="0"/>
    <n v="1336"/>
    <n v="1336"/>
    <n v="1336"/>
    <n v="1336"/>
    <n v="1336"/>
    <n v="1336"/>
    <n v="0"/>
    <n v="0"/>
    <x v="1"/>
    <s v="PICHINCHA"/>
    <x v="4"/>
    <x v="8"/>
    <n v="0"/>
    <x v="2"/>
    <s v="GASTO CORRIENTE"/>
    <s v="PROVISION Y PRESTACION DE SERVICIOS DE SALUD"/>
    <s v="PRESTACION DE SERVICIOS DE SALUD TERCERO Y CUARTO NIVEL"/>
    <s v="Recursos Fiscales"/>
    <s v="SIN ORGANISMO"/>
    <s v="SIN CORRELATIVO"/>
    <s v="SI"/>
    <x v="0"/>
    <s v="NO"/>
    <n v="1336"/>
    <x v="4"/>
    <x v="8"/>
    <s v="QUITO"/>
  </r>
  <r>
    <d v="2025-01-06T00:00:00"/>
    <s v="1429900553080417011008476,88"/>
    <s v="1429/90/0/5/530804/1701/1/0/0"/>
    <s v="90/0/5/GASTOS OPERATIVOS"/>
    <x v="126"/>
    <x v="126"/>
    <x v="7"/>
    <x v="4"/>
    <n v="900"/>
    <x v="4"/>
    <x v="2"/>
    <x v="5"/>
    <x v="59"/>
    <s v="MATERIALES DE OFICINA"/>
    <x v="17"/>
    <x v="3"/>
    <x v="3"/>
    <x v="3"/>
    <s v="QUITO"/>
    <n v="8476.8799999999992"/>
    <n v="5404.21"/>
    <n v="5404.21"/>
    <n v="0"/>
    <n v="0"/>
    <n v="0"/>
    <n v="0"/>
    <n v="5404.21"/>
    <n v="5404.21"/>
    <n v="5404.21"/>
    <n v="5404.21"/>
    <n v="5404.21"/>
    <n v="5404.21"/>
    <n v="0"/>
    <n v="0"/>
    <x v="1"/>
    <s v="PICHINCHA"/>
    <x v="4"/>
    <x v="8"/>
    <n v="0"/>
    <x v="2"/>
    <s v="GASTO CORRIENTE"/>
    <s v="PROVISION Y PRESTACION DE SERVICIOS DE SALUD"/>
    <s v="PRESTACION DE SERVICIOS DE SALUD TERCERO Y CUARTO NIVEL"/>
    <s v="Recursos Fiscales"/>
    <s v="SIN ORGANISMO"/>
    <s v="SIN CORRELATIVO"/>
    <s v="SI"/>
    <x v="0"/>
    <s v="NO"/>
    <n v="5404.21"/>
    <x v="4"/>
    <x v="1"/>
    <s v="QUITO"/>
  </r>
  <r>
    <d v="2025-01-06T00:00:00"/>
    <s v="142990055308041701200297,44"/>
    <s v="1429/90/0/5/530804/1701/2/0/0"/>
    <s v="90/0/5/GASTOS OPERATIVOS"/>
    <x v="126"/>
    <x v="126"/>
    <x v="7"/>
    <x v="4"/>
    <n v="900"/>
    <x v="4"/>
    <x v="2"/>
    <x v="5"/>
    <x v="59"/>
    <s v="MATERIALES DE OFICINA"/>
    <x v="17"/>
    <x v="5"/>
    <x v="3"/>
    <x v="3"/>
    <s v="QUITO"/>
    <n v="297.44"/>
    <n v="5823.16"/>
    <n v="5823.16"/>
    <n v="0"/>
    <n v="0"/>
    <n v="68.61"/>
    <n v="68.61"/>
    <n v="5754.55"/>
    <n v="5754.55"/>
    <n v="5597.05"/>
    <n v="5597.05"/>
    <n v="831"/>
    <n v="93"/>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5823.16"/>
    <x v="4"/>
    <x v="1"/>
    <s v="QUITO"/>
  </r>
  <r>
    <d v="2025-01-06T00:00:00"/>
    <s v="14299005530805170110050275,33"/>
    <s v="1429/90/0/5/530805/1701/1/0/0"/>
    <s v="90/0/5/EXTERNALIZADOS"/>
    <x v="126"/>
    <x v="126"/>
    <x v="7"/>
    <x v="4"/>
    <n v="900"/>
    <x v="4"/>
    <x v="2"/>
    <x v="5"/>
    <x v="60"/>
    <s v="MATERIALES DE ASEO"/>
    <x v="17"/>
    <x v="3"/>
    <x v="3"/>
    <x v="3"/>
    <s v="QUITO"/>
    <n v="50275.33"/>
    <n v="13900"/>
    <n v="13900"/>
    <n v="0"/>
    <n v="0"/>
    <n v="0"/>
    <n v="0"/>
    <n v="13900"/>
    <n v="13900"/>
    <n v="13900"/>
    <n v="13900"/>
    <n v="13900"/>
    <n v="13900"/>
    <n v="0"/>
    <n v="0"/>
    <x v="1"/>
    <s v="PICHINCHA"/>
    <x v="4"/>
    <x v="8"/>
    <n v="0"/>
    <x v="2"/>
    <s v="GASTO CORRIENTE"/>
    <s v="PROVISION Y PRESTACION DE SERVICIOS DE SALUD"/>
    <s v="PRESTACION DE SERVICIOS DE SALUD TERCERO Y CUARTO NIVEL"/>
    <s v="Recursos Fiscales"/>
    <s v="SIN ORGANISMO"/>
    <s v="SIN CORRELATIVO"/>
    <s v="SI"/>
    <x v="0"/>
    <s v="NO"/>
    <n v="13900"/>
    <x v="4"/>
    <x v="11"/>
    <s v="QUITO"/>
  </r>
  <r>
    <d v="2025-01-06T00:00:00"/>
    <s v="1429900553080517012008880"/>
    <s v="1429/90/0/5/530805/1701/2/0/0"/>
    <s v="90/0/5/EXTERNALIZADOS"/>
    <x v="126"/>
    <x v="126"/>
    <x v="7"/>
    <x v="4"/>
    <n v="900"/>
    <x v="4"/>
    <x v="2"/>
    <x v="5"/>
    <x v="60"/>
    <s v="MATERIALES DE ASEO"/>
    <x v="17"/>
    <x v="5"/>
    <x v="3"/>
    <x v="3"/>
    <s v="QUITO"/>
    <n v="8880"/>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1"/>
    <s v="QUITO"/>
  </r>
  <r>
    <d v="2025-01-06T00:00:00"/>
    <s v="14299005530807170110034511,86"/>
    <s v="1429/90/0/5/530807/1701/1/0/0"/>
    <s v="90/0/5/GASTOS OPERATIVOS"/>
    <x v="126"/>
    <x v="126"/>
    <x v="7"/>
    <x v="4"/>
    <n v="900"/>
    <x v="4"/>
    <x v="2"/>
    <x v="5"/>
    <x v="61"/>
    <s v="MATERIALES DE IMPRESION FOTOGRAFIA REPRODUCCION Y PUBLICACIONES"/>
    <x v="17"/>
    <x v="3"/>
    <x v="3"/>
    <x v="3"/>
    <s v="QUITO"/>
    <n v="34511.86"/>
    <n v="38848.42"/>
    <n v="38848.42"/>
    <n v="0"/>
    <n v="0"/>
    <n v="0"/>
    <n v="0"/>
    <n v="38848.42"/>
    <n v="38848.42"/>
    <n v="38848.42"/>
    <n v="38848.42"/>
    <n v="35698.42"/>
    <n v="35698.42"/>
    <n v="0"/>
    <n v="0"/>
    <x v="1"/>
    <s v="PICHINCHA"/>
    <x v="4"/>
    <x v="8"/>
    <n v="0"/>
    <x v="2"/>
    <s v="GASTO CORRIENTE"/>
    <s v="PROVISION Y PRESTACION DE SERVICIOS DE SALUD"/>
    <s v="PRESTACION DE SERVICIOS DE SALUD TERCERO Y CUARTO NIVEL"/>
    <s v="Recursos Fiscales"/>
    <s v="SIN ORGANISMO"/>
    <s v="SIN CORRELATIVO"/>
    <s v="SI"/>
    <x v="0"/>
    <s v="NO"/>
    <n v="38848.42"/>
    <x v="4"/>
    <x v="1"/>
    <s v="QUITO"/>
  </r>
  <r>
    <d v="2025-01-06T00:00:00"/>
    <s v="1429900553080717012000"/>
    <s v="1429/90/0/5/530807/1701/2/0/0"/>
    <s v="90/0/5/GASTOS OPERATIVOS"/>
    <x v="126"/>
    <x v="126"/>
    <x v="7"/>
    <x v="4"/>
    <n v="900"/>
    <x v="4"/>
    <x v="2"/>
    <x v="5"/>
    <x v="61"/>
    <s v="MATERIALES DE IMPRESION FOTOGRAFIA REPRODUCCION Y PUBLICACIONES"/>
    <x v="17"/>
    <x v="5"/>
    <x v="3"/>
    <x v="3"/>
    <s v="QUITO"/>
    <n v="0"/>
    <n v="4244.8"/>
    <n v="4244.8"/>
    <n v="0"/>
    <n v="0"/>
    <n v="0"/>
    <n v="0"/>
    <n v="4244.8"/>
    <n v="4244.8"/>
    <n v="4244.8"/>
    <n v="4244.8"/>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4244.8"/>
    <x v="4"/>
    <x v="1"/>
    <s v="QUITO"/>
  </r>
  <r>
    <d v="2025-01-06T00:00:00"/>
    <s v="14299005530808170110064"/>
    <s v="1429/90/0/5/530808/1701/1/0/0"/>
    <s v="90/0/5/MEDICAMENTOS, DISPOSITIVOS MÉDICOS E INSTRUMENTAL MEDICO MENOR"/>
    <x v="126"/>
    <x v="126"/>
    <x v="7"/>
    <x v="4"/>
    <n v="900"/>
    <x v="4"/>
    <x v="2"/>
    <x v="5"/>
    <x v="140"/>
    <s v="INSTRUMENTAL MEDICO QUIRURGICO"/>
    <x v="17"/>
    <x v="3"/>
    <x v="3"/>
    <x v="3"/>
    <s v="QUITO"/>
    <n v="64"/>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6"/>
    <s v="QUITO"/>
  </r>
  <r>
    <d v="2025-01-06T00:00:00"/>
    <s v="142990055308091701100578948,38"/>
    <s v="1429/90/0/5/530809/1701/1/0/0"/>
    <s v="90/0/5/MEDICAMENTOS, DISPOSITIVOS MÉDICOS E INSTRUMENTAL MEDICO MENOR"/>
    <x v="126"/>
    <x v="126"/>
    <x v="7"/>
    <x v="4"/>
    <n v="900"/>
    <x v="4"/>
    <x v="2"/>
    <x v="5"/>
    <x v="41"/>
    <s v="MEDICAMENTOS"/>
    <x v="17"/>
    <x v="3"/>
    <x v="3"/>
    <x v="3"/>
    <s v="QUITO"/>
    <n v="578948.38"/>
    <n v="415649.99"/>
    <n v="415649.99"/>
    <n v="0"/>
    <n v="0"/>
    <n v="0.01"/>
    <n v="0.01"/>
    <n v="414992.38"/>
    <n v="414992.38"/>
    <n v="414992.38"/>
    <n v="414992.38"/>
    <n v="367304.04"/>
    <n v="355610.89"/>
    <n v="657.6"/>
    <n v="657.6"/>
    <x v="1"/>
    <s v="PICHINCHA"/>
    <x v="4"/>
    <x v="8"/>
    <n v="0"/>
    <x v="2"/>
    <s v="GASTO CORRIENTE"/>
    <s v="PROVISION Y PRESTACION DE SERVICIOS DE SALUD"/>
    <s v="PRESTACION DE SERVICIOS DE SALUD TERCERO Y CUARTO NIVEL"/>
    <s v="Recursos Fiscales"/>
    <s v="SIN ORGANISMO"/>
    <s v="SIN CORRELATIVO"/>
    <s v="SI"/>
    <x v="0"/>
    <s v="NO"/>
    <n v="415649.99"/>
    <x v="4"/>
    <x v="6"/>
    <s v="QUITO"/>
  </r>
  <r>
    <d v="2025-01-06T00:00:00"/>
    <s v="142990055308101701100342421,75"/>
    <s v="1429/90/0/5/530810/1701/1/0/0"/>
    <s v="90/0/5/MEDICAMENTOS, DISPOSITIVOS MÉDICOS E INSTRUMENTAL MEDICO MENOR"/>
    <x v="126"/>
    <x v="126"/>
    <x v="7"/>
    <x v="4"/>
    <n v="900"/>
    <x v="4"/>
    <x v="2"/>
    <x v="5"/>
    <x v="21"/>
    <s v="DISPOSITIVOS MEDICOS PARA LABORATORIO CLINICO Y PATOLOGIA"/>
    <x v="17"/>
    <x v="3"/>
    <x v="3"/>
    <x v="3"/>
    <s v="QUITO"/>
    <n v="342421.75"/>
    <n v="457114.31"/>
    <n v="457114.31"/>
    <n v="0"/>
    <n v="0"/>
    <n v="987.01"/>
    <n v="987.01"/>
    <n v="456127.3"/>
    <n v="456127.3"/>
    <n v="456127.3"/>
    <n v="456127.3"/>
    <n v="435146.7"/>
    <n v="301513.2"/>
    <n v="0"/>
    <n v="0"/>
    <x v="1"/>
    <s v="PICHINCHA"/>
    <x v="4"/>
    <x v="8"/>
    <n v="0"/>
    <x v="2"/>
    <s v="GASTO CORRIENTE"/>
    <s v="PROVISION Y PRESTACION DE SERVICIOS DE SALUD"/>
    <s v="PRESTACION DE SERVICIOS DE SALUD TERCERO Y CUARTO NIVEL"/>
    <s v="Recursos Fiscales"/>
    <s v="SIN ORGANISMO"/>
    <s v="SIN CORRELATIVO"/>
    <s v="SI"/>
    <x v="0"/>
    <s v="NO"/>
    <n v="457114.31"/>
    <x v="4"/>
    <x v="6"/>
    <s v="QUITO"/>
  </r>
  <r>
    <d v="2025-01-06T00:00:00"/>
    <s v="142990055308111701100359,63"/>
    <s v="1429/90/0/5/530811/1701/1/0/0"/>
    <s v="90/0/5/MANTENIMIENTOS"/>
    <x v="126"/>
    <x v="126"/>
    <x v="7"/>
    <x v="4"/>
    <n v="900"/>
    <x v="4"/>
    <x v="2"/>
    <x v="5"/>
    <x v="97"/>
    <s v="INSUMOS MATERIALES Y SUMINISTROS PARA CONSTRUCCION ELECTRICIDAD PLOMERIA CARPINTERIA SENALIZACION VIAL NAVEGACION CONTRA INCENDIOS Y PLACAS"/>
    <x v="17"/>
    <x v="3"/>
    <x v="3"/>
    <x v="3"/>
    <s v="QUITO"/>
    <n v="359.63"/>
    <n v="6336.37"/>
    <n v="6336.37"/>
    <n v="0"/>
    <n v="0"/>
    <n v="0"/>
    <n v="0"/>
    <n v="6336.37"/>
    <n v="6336.37"/>
    <n v="6336.37"/>
    <n v="6336.37"/>
    <n v="6336.37"/>
    <n v="6336.37"/>
    <n v="0"/>
    <n v="0"/>
    <x v="1"/>
    <s v="PICHINCHA"/>
    <x v="4"/>
    <x v="8"/>
    <n v="0"/>
    <x v="2"/>
    <s v="GASTO CORRIENTE"/>
    <s v="PROVISION Y PRESTACION DE SERVICIOS DE SALUD"/>
    <s v="PRESTACION DE SERVICIOS DE SALUD TERCERO Y CUARTO NIVEL"/>
    <s v="Recursos Fiscales"/>
    <s v="SIN ORGANISMO"/>
    <s v="SIN CORRELATIVO"/>
    <s v="SI"/>
    <x v="0"/>
    <s v="NO"/>
    <n v="6336.37"/>
    <x v="4"/>
    <x v="5"/>
    <s v="QUITO"/>
  </r>
  <r>
    <d v="2025-01-06T00:00:00"/>
    <s v="1429900553081117012001152"/>
    <s v="1429/90/0/5/530811/1701/2/0/0"/>
    <s v="90/0/5/MANTENIMIENTOS"/>
    <x v="126"/>
    <x v="126"/>
    <x v="7"/>
    <x v="4"/>
    <n v="900"/>
    <x v="4"/>
    <x v="2"/>
    <x v="5"/>
    <x v="97"/>
    <s v="INSUMOS MATERIALES Y SUMINISTROS PARA CONSTRUCCION ELECTRICIDAD PLOMERIA CARPINTERIA SENALIZACION VIAL NAVEGACION CONTRA INCENDIOS Y PLACAS"/>
    <x v="17"/>
    <x v="5"/>
    <x v="3"/>
    <x v="3"/>
    <s v="QUITO"/>
    <n v="1152"/>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5"/>
    <s v="QUITO"/>
  </r>
  <r>
    <d v="2025-01-06T00:00:00"/>
    <s v="1429900553081217011001173,5"/>
    <s v="1429/90/0/5/530812/1701/1/0/0"/>
    <s v="90/0/5/GASTOS OPERATIVOS"/>
    <x v="126"/>
    <x v="126"/>
    <x v="7"/>
    <x v="4"/>
    <n v="900"/>
    <x v="4"/>
    <x v="2"/>
    <x v="5"/>
    <x v="120"/>
    <s v="MATERIALES DIDACTICOS"/>
    <x v="17"/>
    <x v="3"/>
    <x v="3"/>
    <x v="3"/>
    <s v="QUITO"/>
    <n v="1173.5"/>
    <n v="9.1999999999999993"/>
    <n v="9.1999999999999993"/>
    <n v="0"/>
    <n v="0"/>
    <n v="0"/>
    <n v="0"/>
    <n v="9.1999999999999993"/>
    <n v="9.1999999999999993"/>
    <n v="9.1999999999999993"/>
    <n v="9.1999999999999993"/>
    <n v="9.1999999999999993"/>
    <n v="9.1999999999999993"/>
    <n v="0"/>
    <n v="0"/>
    <x v="1"/>
    <s v="PICHINCHA"/>
    <x v="4"/>
    <x v="8"/>
    <n v="0"/>
    <x v="2"/>
    <s v="GASTO CORRIENTE"/>
    <s v="PROVISION Y PRESTACION DE SERVICIOS DE SALUD"/>
    <s v="PRESTACION DE SERVICIOS DE SALUD TERCERO Y CUARTO NIVEL"/>
    <s v="Recursos Fiscales"/>
    <s v="SIN ORGANISMO"/>
    <s v="SIN CORRELATIVO"/>
    <s v="SI"/>
    <x v="0"/>
    <s v="NO"/>
    <n v="9.1999999999999993"/>
    <x v="4"/>
    <x v="1"/>
    <s v="QUITO"/>
  </r>
  <r>
    <d v="2025-01-06T00:00:00"/>
    <s v="14299005530813170110010231,55"/>
    <s v="1429/90/0/5/530813/1701/1/0/0"/>
    <s v="90/0/5/MANTENIMIENTOS"/>
    <x v="126"/>
    <x v="126"/>
    <x v="7"/>
    <x v="4"/>
    <n v="900"/>
    <x v="4"/>
    <x v="2"/>
    <x v="5"/>
    <x v="22"/>
    <s v="REPUESTOS Y ACCESORIOS"/>
    <x v="17"/>
    <x v="3"/>
    <x v="3"/>
    <x v="3"/>
    <s v="QUITO"/>
    <n v="10231.549999999999"/>
    <n v="13757.04"/>
    <n v="13757.04"/>
    <n v="0"/>
    <n v="0"/>
    <n v="0"/>
    <n v="0"/>
    <n v="13757.04"/>
    <n v="13757.04"/>
    <n v="13757.04"/>
    <n v="13757.04"/>
    <n v="13757.04"/>
    <n v="12893.04"/>
    <n v="0"/>
    <n v="0"/>
    <x v="1"/>
    <s v="PICHINCHA"/>
    <x v="4"/>
    <x v="8"/>
    <n v="0"/>
    <x v="2"/>
    <s v="GASTO CORRIENTE"/>
    <s v="PROVISION Y PRESTACION DE SERVICIOS DE SALUD"/>
    <s v="PRESTACION DE SERVICIOS DE SALUD TERCERO Y CUARTO NIVEL"/>
    <s v="Recursos Fiscales"/>
    <s v="SIN ORGANISMO"/>
    <s v="SIN CORRELATIVO"/>
    <s v="SI"/>
    <x v="0"/>
    <s v="NO"/>
    <n v="13757.04"/>
    <x v="4"/>
    <x v="5"/>
    <s v="QUITO"/>
  </r>
  <r>
    <d v="2025-01-06T00:00:00"/>
    <s v="1429900553082017011000"/>
    <s v="1429/90/0/5/530820/1701/1/0/0"/>
    <s v="90/0/5/GASTOS OPERATIVOS"/>
    <x v="126"/>
    <x v="126"/>
    <x v="7"/>
    <x v="4"/>
    <n v="900"/>
    <x v="4"/>
    <x v="2"/>
    <x v="5"/>
    <x v="103"/>
    <s v="MENAJE Y ACCESORIOS DESCARTABLES"/>
    <x v="17"/>
    <x v="3"/>
    <x v="3"/>
    <x v="3"/>
    <s v="QUITO"/>
    <n v="0"/>
    <n v="5340"/>
    <n v="5340"/>
    <n v="0"/>
    <n v="0"/>
    <n v="0"/>
    <n v="0"/>
    <n v="5340"/>
    <n v="5340"/>
    <n v="5340"/>
    <n v="5340"/>
    <n v="5340"/>
    <n v="5340"/>
    <n v="0"/>
    <n v="0"/>
    <x v="1"/>
    <s v="PICHINCHA"/>
    <x v="4"/>
    <x v="8"/>
    <n v="0"/>
    <x v="2"/>
    <s v="GASTO CORRIENTE"/>
    <s v="PROVISION Y PRESTACION DE SERVICIOS DE SALUD"/>
    <s v="PRESTACION DE SERVICIOS DE SALUD TERCERO Y CUARTO NIVEL"/>
    <s v="Recursos Fiscales"/>
    <s v="SIN ORGANISMO"/>
    <s v="SIN CORRELATIVO"/>
    <s v="SI"/>
    <x v="0"/>
    <s v="NO"/>
    <n v="5340"/>
    <x v="4"/>
    <x v="1"/>
    <s v="QUITO"/>
  </r>
  <r>
    <d v="2025-01-06T00:00:00"/>
    <s v="1429900553082517011000"/>
    <s v="1429/90/0/5/530825/1701/1/0/0"/>
    <s v="90/0/5/GASTOS OPERATIVOS"/>
    <x v="126"/>
    <x v="126"/>
    <x v="7"/>
    <x v="4"/>
    <n v="900"/>
    <x v="4"/>
    <x v="2"/>
    <x v="5"/>
    <x v="150"/>
    <s v="INSUMOS Y ACCESORIOS PARA COMPENSAR DISCAPACIDAD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0826170110071427,17"/>
    <s v="1429/90/0/5/530826/1701/1/0/0"/>
    <s v="90/0/5/MEDICAMENTOS, DISPOSITIVOS MÉDICOS E INSTRUMENTAL MEDICO MENOR"/>
    <x v="126"/>
    <x v="126"/>
    <x v="7"/>
    <x v="4"/>
    <n v="900"/>
    <x v="4"/>
    <x v="2"/>
    <x v="5"/>
    <x v="23"/>
    <s v="DISPOSITIVOS MEDICOS DE USO GENERAL"/>
    <x v="17"/>
    <x v="3"/>
    <x v="3"/>
    <x v="3"/>
    <s v="QUITO"/>
    <n v="71427.17"/>
    <n v="155843.54999999999"/>
    <n v="155843.54999999999"/>
    <n v="0"/>
    <n v="0"/>
    <n v="0.01"/>
    <n v="0.01"/>
    <n v="155843.54"/>
    <n v="155843.54"/>
    <n v="155843.54"/>
    <n v="155843.54"/>
    <n v="153222.82"/>
    <n v="152304.74"/>
    <n v="0"/>
    <n v="0"/>
    <x v="1"/>
    <s v="PICHINCHA"/>
    <x v="4"/>
    <x v="8"/>
    <n v="0"/>
    <x v="2"/>
    <s v="GASTO CORRIENTE"/>
    <s v="PROVISION Y PRESTACION DE SERVICIOS DE SALUD"/>
    <s v="PRESTACION DE SERVICIOS DE SALUD TERCERO Y CUARTO NIVEL"/>
    <s v="Recursos Fiscales"/>
    <s v="SIN ORGANISMO"/>
    <s v="SIN CORRELATIVO"/>
    <s v="SI"/>
    <x v="0"/>
    <s v="NO"/>
    <n v="155843.54999999999"/>
    <x v="4"/>
    <x v="6"/>
    <s v="QUITO"/>
  </r>
  <r>
    <d v="2025-01-06T00:00:00"/>
    <s v="1429900553083217011003837,7"/>
    <s v="1429/90/0/5/530832/1701/1/0/0"/>
    <s v="90/0/5/MEDICAMENTOS, DISPOSITIVOS MÉDICOS E INSTRUMENTAL MEDICO MENOR"/>
    <x v="126"/>
    <x v="126"/>
    <x v="7"/>
    <x v="4"/>
    <n v="900"/>
    <x v="4"/>
    <x v="2"/>
    <x v="5"/>
    <x v="62"/>
    <s v="DISPOSITIVOS MÉDICOS PARA ODONTOLOGÍA"/>
    <x v="17"/>
    <x v="3"/>
    <x v="3"/>
    <x v="3"/>
    <s v="QUITO"/>
    <n v="3837.7"/>
    <n v="5191.01"/>
    <n v="5191.01"/>
    <n v="0"/>
    <n v="0"/>
    <n v="0"/>
    <n v="0"/>
    <n v="5191.01"/>
    <n v="5191.01"/>
    <n v="5191.01"/>
    <n v="5191.01"/>
    <n v="5191.01"/>
    <n v="5191.01"/>
    <n v="0"/>
    <n v="0"/>
    <x v="1"/>
    <s v="PICHINCHA"/>
    <x v="4"/>
    <x v="8"/>
    <n v="0"/>
    <x v="2"/>
    <s v="GASTO CORRIENTE"/>
    <s v="PROVISION Y PRESTACION DE SERVICIOS DE SALUD"/>
    <s v="PRESTACION DE SERVICIOS DE SALUD TERCERO Y CUARTO NIVEL"/>
    <s v="Recursos Fiscales"/>
    <s v="SIN ORGANISMO"/>
    <s v="SIN CORRELATIVO"/>
    <s v="SI"/>
    <x v="0"/>
    <s v="NO"/>
    <n v="5191.01"/>
    <x v="4"/>
    <x v="6"/>
    <s v="QUITO"/>
  </r>
  <r>
    <d v="2025-01-06T00:00:00"/>
    <s v="1429900553083317011001400"/>
    <s v="1429/90/0/5/530833/1701/1/0/0"/>
    <s v="90/0/5/MEDICAMENTOS, DISPOSITIVOS MÉDICOS E INSTRUMENTAL MEDICO MENOR"/>
    <x v="126"/>
    <x v="126"/>
    <x v="7"/>
    <x v="4"/>
    <n v="900"/>
    <x v="4"/>
    <x v="2"/>
    <x v="5"/>
    <x v="105"/>
    <s v="DISPOSITIVOS MÉDICOS PARA IMAGEN"/>
    <x v="17"/>
    <x v="3"/>
    <x v="3"/>
    <x v="3"/>
    <s v="QUITO"/>
    <n v="140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6"/>
    <s v="QUITO"/>
  </r>
  <r>
    <d v="2025-01-06T00:00:00"/>
    <s v="1429900553083417011006292"/>
    <s v="1429/90/0/5/530834/1701/1/0/0"/>
    <s v="90/0/5/MEDICAMENTOS, DISPOSITIVOS MÉDICOS E INSTRUMENTAL MEDICO MENOR"/>
    <x v="126"/>
    <x v="126"/>
    <x v="7"/>
    <x v="4"/>
    <n v="900"/>
    <x v="4"/>
    <x v="2"/>
    <x v="5"/>
    <x v="136"/>
    <s v="PROTESIS ENDOPROTESIS E IMPLANTES CORPORALES"/>
    <x v="17"/>
    <x v="3"/>
    <x v="3"/>
    <x v="3"/>
    <s v="QUITO"/>
    <n v="6292"/>
    <n v="5690"/>
    <n v="5690"/>
    <n v="0"/>
    <n v="0"/>
    <n v="0"/>
    <n v="0"/>
    <n v="5690"/>
    <n v="5690"/>
    <n v="5690"/>
    <n v="5690"/>
    <n v="1287"/>
    <n v="1287"/>
    <n v="0"/>
    <n v="0"/>
    <x v="1"/>
    <s v="PICHINCHA"/>
    <x v="4"/>
    <x v="8"/>
    <n v="0"/>
    <x v="2"/>
    <s v="GASTO CORRIENTE"/>
    <s v="PROVISION Y PRESTACION DE SERVICIOS DE SALUD"/>
    <s v="PRESTACION DE SERVICIOS DE SALUD TERCERO Y CUARTO NIVEL"/>
    <s v="Recursos Fiscales"/>
    <s v="SIN ORGANISMO"/>
    <s v="SIN CORRELATIVO"/>
    <s v="SI"/>
    <x v="0"/>
    <s v="NO"/>
    <n v="5690"/>
    <x v="4"/>
    <x v="6"/>
    <s v="QUITO"/>
  </r>
  <r>
    <d v="2025-01-06T00:00:00"/>
    <s v="1429900553140317011000"/>
    <s v="1429/90/0/5/531403/1701/1/0/0"/>
    <s v="90/0/5/GASTOS OPERATIVOS"/>
    <x v="126"/>
    <x v="126"/>
    <x v="7"/>
    <x v="4"/>
    <n v="900"/>
    <x v="4"/>
    <x v="2"/>
    <x v="5"/>
    <x v="95"/>
    <s v="MOBILIARIO"/>
    <x v="17"/>
    <x v="3"/>
    <x v="3"/>
    <x v="3"/>
    <s v="QUITO"/>
    <n v="0"/>
    <n v="5068.8"/>
    <n v="5068.8"/>
    <n v="0"/>
    <n v="0"/>
    <n v="0"/>
    <n v="0"/>
    <n v="5068.8"/>
    <n v="5068.8"/>
    <n v="5068.8"/>
    <n v="5068.8"/>
    <n v="5068.8"/>
    <n v="5068.8"/>
    <n v="0"/>
    <n v="0"/>
    <x v="1"/>
    <s v="PICHINCHA"/>
    <x v="4"/>
    <x v="8"/>
    <n v="0"/>
    <x v="2"/>
    <s v="GASTO CORRIENTE"/>
    <s v="PROVISION Y PRESTACION DE SERVICIOS DE SALUD"/>
    <s v="PRESTACION DE SERVICIOS DE SALUD TERCERO Y CUARTO NIVEL"/>
    <s v="Recursos Fiscales"/>
    <s v="SIN ORGANISMO"/>
    <s v="SIN CORRELATIVO"/>
    <s v="SI"/>
    <x v="0"/>
    <s v="NO"/>
    <n v="5068.8"/>
    <x v="4"/>
    <x v="1"/>
    <s v="QUITO"/>
  </r>
  <r>
    <d v="2025-01-06T00:00:00"/>
    <s v="142990055314041701100223,1"/>
    <s v="1429/90/0/5/531404/1701/1/0/0"/>
    <s v="90/0/5/GASTOS OPERATIVOS"/>
    <x v="126"/>
    <x v="126"/>
    <x v="7"/>
    <x v="4"/>
    <n v="900"/>
    <x v="4"/>
    <x v="2"/>
    <x v="5"/>
    <x v="42"/>
    <s v="MAQUINARIAS Y EQUIPOS"/>
    <x v="17"/>
    <x v="3"/>
    <x v="3"/>
    <x v="3"/>
    <s v="QUITO"/>
    <n v="223.1"/>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14061701100192,64"/>
    <s v="1429/90/0/5/531406/1701/1/0/0"/>
    <s v="90/0/5/GASTOS OPERATIVOS"/>
    <x v="126"/>
    <x v="126"/>
    <x v="7"/>
    <x v="4"/>
    <n v="900"/>
    <x v="4"/>
    <x v="2"/>
    <x v="5"/>
    <x v="63"/>
    <s v="HERRAMIENTAS Y EQUIPOS MENORES"/>
    <x v="17"/>
    <x v="3"/>
    <x v="3"/>
    <x v="3"/>
    <s v="QUITO"/>
    <n v="192.64"/>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1429900553140717011004281,48"/>
    <s v="1429/90/0/5/531407/1701/1/0/0"/>
    <s v="90/0/5/GASTOS OPERATIVOS"/>
    <x v="126"/>
    <x v="126"/>
    <x v="7"/>
    <x v="4"/>
    <n v="900"/>
    <x v="4"/>
    <x v="2"/>
    <x v="5"/>
    <x v="64"/>
    <s v="EQUIPOS- SISTEMAS Y PAQUETES INFORMATICOS"/>
    <x v="17"/>
    <x v="3"/>
    <x v="3"/>
    <x v="3"/>
    <s v="QUITO"/>
    <n v="4281.4799999999996"/>
    <n v="2309.4499999999998"/>
    <n v="2309.4499999999998"/>
    <n v="0"/>
    <n v="0"/>
    <n v="0"/>
    <n v="0"/>
    <n v="2309.4499999999998"/>
    <n v="2309.4499999999998"/>
    <n v="2309.4499999999998"/>
    <n v="2309.4499999999998"/>
    <n v="2309.4499999999998"/>
    <n v="2309.4499999999998"/>
    <n v="0"/>
    <n v="0"/>
    <x v="1"/>
    <s v="PICHINCHA"/>
    <x v="4"/>
    <x v="8"/>
    <n v="0"/>
    <x v="2"/>
    <s v="GASTO CORRIENTE"/>
    <s v="PROVISION Y PRESTACION DE SERVICIOS DE SALUD"/>
    <s v="PRESTACION DE SERVICIOS DE SALUD TERCERO Y CUARTO NIVEL"/>
    <s v="Recursos Fiscales"/>
    <s v="SIN ORGANISMO"/>
    <s v="SIN CORRELATIVO"/>
    <s v="SI"/>
    <x v="0"/>
    <s v="NO"/>
    <n v="2309.4499999999998"/>
    <x v="4"/>
    <x v="1"/>
    <s v="QUITO"/>
  </r>
  <r>
    <d v="2025-01-06T00:00:00"/>
    <s v="1429900557010217011003279,09"/>
    <s v="1429/90/0/5/570102/1701/1/0/0"/>
    <s v="90/0/5/COSTOS FINANCIEROS Y OTROS GASTOS"/>
    <x v="126"/>
    <x v="126"/>
    <x v="7"/>
    <x v="4"/>
    <n v="900"/>
    <x v="4"/>
    <x v="2"/>
    <x v="7"/>
    <x v="65"/>
    <s v="TASAS GENERALES- IMPUESTOS- CONTRIBUCIONES- PERMISOS- LICENCIAS Y PATENTES."/>
    <x v="17"/>
    <x v="3"/>
    <x v="3"/>
    <x v="3"/>
    <s v="QUITO"/>
    <n v="3279.09"/>
    <n v="3357.34"/>
    <n v="3357.34"/>
    <n v="0"/>
    <n v="0"/>
    <n v="0"/>
    <n v="0"/>
    <n v="3357.34"/>
    <n v="3357.34"/>
    <n v="3357.34"/>
    <n v="3357.34"/>
    <n v="3357.34"/>
    <n v="3357.34"/>
    <n v="0"/>
    <n v="0"/>
    <x v="1"/>
    <s v="PICHINCHA"/>
    <x v="4"/>
    <x v="8"/>
    <n v="0"/>
    <x v="2"/>
    <s v="GASTO CORRIENTE"/>
    <s v="PROVISION Y PRESTACION DE SERVICIOS DE SALUD"/>
    <s v="PRESTACION DE SERVICIOS DE SALUD TERCERO Y CUARTO NIVEL"/>
    <s v="Recursos Fiscales"/>
    <s v="SIN ORGANISMO"/>
    <s v="SIN CORRELATIVO"/>
    <s v="SI"/>
    <x v="0"/>
    <s v="NO"/>
    <n v="3357.34"/>
    <x v="4"/>
    <x v="12"/>
    <s v="QUITO"/>
  </r>
  <r>
    <d v="2025-01-06T00:00:00"/>
    <s v="14299005570201170110011270,39"/>
    <s v="1429/90/0/5/570201/1701/1/0/0"/>
    <s v="90/0/5/SEGUROS"/>
    <x v="126"/>
    <x v="126"/>
    <x v="7"/>
    <x v="4"/>
    <n v="900"/>
    <x v="4"/>
    <x v="2"/>
    <x v="7"/>
    <x v="66"/>
    <s v="SEGUROS"/>
    <x v="17"/>
    <x v="3"/>
    <x v="3"/>
    <x v="3"/>
    <s v="QUITO"/>
    <n v="11270.39"/>
    <n v="11091.72"/>
    <n v="11091.72"/>
    <n v="0"/>
    <n v="0"/>
    <n v="0"/>
    <n v="0"/>
    <n v="11091.72"/>
    <n v="11091.72"/>
    <n v="11091.72"/>
    <n v="11091.72"/>
    <n v="11091.72"/>
    <n v="11091.72"/>
    <n v="0"/>
    <n v="0"/>
    <x v="1"/>
    <s v="PICHINCHA"/>
    <x v="4"/>
    <x v="8"/>
    <n v="0"/>
    <x v="2"/>
    <s v="GASTO CORRIENTE"/>
    <s v="PROVISION Y PRESTACION DE SERVICIOS DE SALUD"/>
    <s v="PRESTACION DE SERVICIOS DE SALUD TERCERO Y CUARTO NIVEL"/>
    <s v="Recursos Fiscales"/>
    <s v="SIN ORGANISMO"/>
    <s v="SIN CORRELATIVO"/>
    <s v="SI"/>
    <x v="0"/>
    <s v="NO"/>
    <n v="11091.72"/>
    <x v="4"/>
    <x v="13"/>
    <s v="QUITO"/>
  </r>
  <r>
    <d v="2025-01-06T00:00:00"/>
    <s v="1429900557020617011000"/>
    <s v="1429/90/0/5/570206/1701/1/0/0"/>
    <s v="90/0/5/COSTOS FINANCIEROS Y OTROS GASTOS"/>
    <x v="126"/>
    <x v="126"/>
    <x v="7"/>
    <x v="4"/>
    <n v="900"/>
    <x v="4"/>
    <x v="2"/>
    <x v="7"/>
    <x v="67"/>
    <s v="COSTAS JUDICIALES TRAMITES NOTARIALES-Y LEGALIZACION DE DOCUMENTOS ARREGLOS EXTRAJUDICIALES"/>
    <x v="17"/>
    <x v="3"/>
    <x v="3"/>
    <x v="3"/>
    <s v="QUITO"/>
    <n v="0"/>
    <n v="69.959999999999994"/>
    <n v="69.959999999999994"/>
    <n v="0"/>
    <n v="0"/>
    <n v="0"/>
    <n v="0"/>
    <n v="69.959999999999994"/>
    <n v="69.959999999999994"/>
    <n v="69.959999999999994"/>
    <n v="69.959999999999994"/>
    <n v="69.959999999999994"/>
    <n v="69.959999999999994"/>
    <n v="0"/>
    <n v="0"/>
    <x v="1"/>
    <s v="PICHINCHA"/>
    <x v="4"/>
    <x v="8"/>
    <n v="0"/>
    <x v="2"/>
    <s v="GASTO CORRIENTE"/>
    <s v="PROVISION Y PRESTACION DE SERVICIOS DE SALUD"/>
    <s v="PRESTACION DE SERVICIOS DE SALUD TERCERO Y CUARTO NIVEL"/>
    <s v="Recursos Fiscales"/>
    <s v="SIN ORGANISMO"/>
    <s v="SIN CORRELATIVO"/>
    <s v="SI"/>
    <x v="0"/>
    <s v="NO"/>
    <n v="69.959999999999994"/>
    <x v="4"/>
    <x v="12"/>
    <s v="QUITO"/>
  </r>
  <r>
    <d v="2025-01-06T00:00:00"/>
    <s v="1429900557021817011000"/>
    <s v="1429/90/0/5/570218/1701/1/0/0"/>
    <s v="90/0/5/COSTOS FINANCIEROS Y OTROS GASTOS"/>
    <x v="126"/>
    <x v="126"/>
    <x v="7"/>
    <x v="4"/>
    <n v="900"/>
    <x v="4"/>
    <x v="2"/>
    <x v="7"/>
    <x v="69"/>
    <s v="INTERESES POR MORA PATRONAL AL IESS"/>
    <x v="17"/>
    <x v="3"/>
    <x v="3"/>
    <x v="3"/>
    <s v="QUITO"/>
    <n v="0"/>
    <n v="2536.48"/>
    <n v="2536.48"/>
    <n v="0"/>
    <n v="0"/>
    <n v="0"/>
    <n v="0"/>
    <n v="2536.48"/>
    <n v="2536.48"/>
    <n v="2536.48"/>
    <n v="2536.48"/>
    <n v="2536.48"/>
    <n v="2536.48"/>
    <n v="0"/>
    <n v="0"/>
    <x v="1"/>
    <s v="PICHINCHA"/>
    <x v="4"/>
    <x v="8"/>
    <n v="0"/>
    <x v="2"/>
    <s v="GASTO CORRIENTE"/>
    <s v="PROVISION Y PRESTACION DE SERVICIOS DE SALUD"/>
    <s v="PRESTACION DE SERVICIOS DE SALUD TERCERO Y CUARTO NIVEL"/>
    <s v="Recursos Fiscales"/>
    <s v="SIN ORGANISMO"/>
    <s v="SIN CORRELATIVO"/>
    <s v="SI"/>
    <x v="0"/>
    <s v="NO"/>
    <n v="2536.48"/>
    <x v="4"/>
    <x v="12"/>
    <s v="QUITO"/>
  </r>
  <r>
    <d v="2025-01-06T00:00:00"/>
    <s v="142990055802091701100119172,33"/>
    <s v="1429/90/0/5/580209/1701/1/0/0"/>
    <s v="90/0/5/JUBILACIÓN PATRONAL"/>
    <x v="126"/>
    <x v="126"/>
    <x v="7"/>
    <x v="4"/>
    <n v="900"/>
    <x v="4"/>
    <x v="2"/>
    <x v="8"/>
    <x v="87"/>
    <s v="A JUBILADOS PATRONALES"/>
    <x v="17"/>
    <x v="3"/>
    <x v="3"/>
    <x v="3"/>
    <s v="QUITO"/>
    <n v="119172.33"/>
    <n v="128114.54"/>
    <n v="128114.54"/>
    <n v="0"/>
    <n v="0"/>
    <n v="0"/>
    <n v="0"/>
    <n v="119595.48"/>
    <n v="119595.48"/>
    <n v="119595.48"/>
    <n v="119595.48"/>
    <n v="119595.48"/>
    <n v="119595.48"/>
    <n v="8519.06"/>
    <n v="8519.06"/>
    <x v="1"/>
    <s v="PICHINCHA"/>
    <x v="4"/>
    <x v="8"/>
    <n v="0"/>
    <x v="2"/>
    <s v="GASTO CORRIENTE"/>
    <s v="PROVISION Y PRESTACION DE SERVICIOS DE SALUD"/>
    <s v="PRESTACION DE SERVICIOS DE SALUD TERCERO Y CUARTO NIVEL"/>
    <s v="Recursos Fiscales"/>
    <s v="SIN ORGANISMO"/>
    <s v="SIN CORRELATIVO"/>
    <s v="SI"/>
    <x v="0"/>
    <s v="NO"/>
    <n v="128114.54"/>
    <x v="4"/>
    <x v="14"/>
    <s v="QUITO"/>
  </r>
  <r>
    <d v="2025-01-06T00:00:00"/>
    <s v="1429900599010117001000"/>
    <s v="1429/90/0/5/990101/1700/1/0/0"/>
    <s v="90/0/5/PASIVO AÑOS ANTERIORES"/>
    <x v="126"/>
    <x v="126"/>
    <x v="7"/>
    <x v="4"/>
    <n v="900"/>
    <x v="4"/>
    <x v="2"/>
    <x v="6"/>
    <x v="88"/>
    <s v="OBLIGACIONES DE EJERCICIOS ANTERIORES POR EGRESOS DE PERSONAL"/>
    <x v="4"/>
    <x v="3"/>
    <x v="3"/>
    <x v="3"/>
    <s v="PICHINCHA"/>
    <n v="0"/>
    <n v="34777.519999999997"/>
    <n v="34777.519999999997"/>
    <n v="0"/>
    <n v="0"/>
    <n v="0"/>
    <n v="0"/>
    <n v="34777.519999999997"/>
    <n v="34777.519999999997"/>
    <n v="34777.519999999997"/>
    <n v="34777.519999999997"/>
    <n v="34777.519999999997"/>
    <n v="34777.519999999997"/>
    <n v="0"/>
    <n v="0"/>
    <x v="1"/>
    <s v="PICHINCHA"/>
    <x v="4"/>
    <x v="8"/>
    <n v="0"/>
    <x v="2"/>
    <s v="GASTO CORRIENTE"/>
    <s v="PROVISION Y PRESTACION DE SERVICIOS DE SALUD"/>
    <s v="PRESTACION DE SERVICIOS DE SALUD TERCERO Y CUARTO NIVEL"/>
    <s v="Recursos Fiscales"/>
    <s v="SIN ORGANISMO"/>
    <s v="SIN CORRELATIVO"/>
    <s v="SI"/>
    <x v="0"/>
    <s v="NO"/>
    <n v="34777.519999999997"/>
    <x v="4"/>
    <x v="10"/>
    <s v="QUITO"/>
  </r>
  <r>
    <d v="2025-01-06T00:00:00"/>
    <s v="143510153020517011005138"/>
    <s v="1435/1/0/1/530205/1701/1/0/0"/>
    <s v="1/0/1/GASTOS OPERATIVOS"/>
    <x v="127"/>
    <x v="127"/>
    <x v="0"/>
    <x v="4"/>
    <n v="10"/>
    <x v="4"/>
    <x v="0"/>
    <x v="5"/>
    <x v="127"/>
    <s v="ESPECTACULOS CULTURALES Y SOCIALES"/>
    <x v="17"/>
    <x v="3"/>
    <x v="3"/>
    <x v="3"/>
    <s v="QUITO"/>
    <n v="5138"/>
    <n v="0"/>
    <n v="0"/>
    <n v="0"/>
    <n v="0"/>
    <n v="0"/>
    <n v="0"/>
    <n v="0"/>
    <n v="0"/>
    <n v="0"/>
    <n v="0"/>
    <n v="0"/>
    <n v="0"/>
    <n v="0"/>
    <n v="0"/>
    <x v="1"/>
    <s v="PICHINCHA"/>
    <x v="4"/>
    <x v="8"/>
    <n v="0"/>
    <x v="2"/>
    <s v="GASTO CORRIENTE"/>
    <s v="ADMINISTRACION CENTRAL"/>
    <s v="GASTO OPERATIVO DE PROCESOS ADJETIVOS"/>
    <s v="Recursos Fiscales"/>
    <s v="SIN ORGANISMO"/>
    <s v="SIN CORRELATIVO"/>
    <s v="SI"/>
    <x v="0"/>
    <s v="NO"/>
    <n v="0"/>
    <x v="4"/>
    <x v="1"/>
    <s v="QUITO"/>
  </r>
  <r>
    <d v="2025-01-06T00:00:00"/>
    <s v="143510153024917011006297,8"/>
    <s v="1435/1/0/1/530249/1701/1/0/0"/>
    <s v="1/0/1/GASTOS OPERATIVOS"/>
    <x v="127"/>
    <x v="127"/>
    <x v="0"/>
    <x v="4"/>
    <n v="10"/>
    <x v="4"/>
    <x v="0"/>
    <x v="5"/>
    <x v="91"/>
    <s v="EVENTOS PÚBLICOS PROMOCIONALES"/>
    <x v="17"/>
    <x v="3"/>
    <x v="3"/>
    <x v="3"/>
    <s v="QUITO"/>
    <n v="6297.8"/>
    <n v="0"/>
    <n v="0"/>
    <n v="0"/>
    <n v="0"/>
    <n v="0"/>
    <n v="0"/>
    <n v="0"/>
    <n v="0"/>
    <n v="0"/>
    <n v="0"/>
    <n v="0"/>
    <n v="0"/>
    <n v="0"/>
    <n v="0"/>
    <x v="1"/>
    <s v="PICHINCHA"/>
    <x v="4"/>
    <x v="8"/>
    <n v="0"/>
    <x v="2"/>
    <s v="GASTO CORRIENTE"/>
    <s v="ADMINISTRACION CENTRAL"/>
    <s v="GASTO OPERATIVO DE PROCESOS ADJETIVOS"/>
    <s v="Recursos Fiscales"/>
    <s v="SIN ORGANISMO"/>
    <s v="SIN CORRELATIVO"/>
    <s v="SI"/>
    <x v="0"/>
    <s v="NO"/>
    <n v="0"/>
    <x v="4"/>
    <x v="1"/>
    <s v="QUITO"/>
  </r>
  <r>
    <d v="2025-01-06T00:00:00"/>
    <s v="14351117107061700202888888880"/>
    <s v="1435/1/1/1/710706/1700/202/8888/8888"/>
    <s v="1/1/1/GASTOS EN PERSONAL"/>
    <x v="127"/>
    <x v="127"/>
    <x v="0"/>
    <x v="0"/>
    <n v="11"/>
    <x v="0"/>
    <x v="0"/>
    <x v="0"/>
    <x v="0"/>
    <s v="BENEFICIO POR JUBILACION"/>
    <x v="4"/>
    <x v="0"/>
    <x v="0"/>
    <x v="0"/>
    <s v="PICHINCHA"/>
    <n v="0"/>
    <n v="343518.4"/>
    <n v="343518.4"/>
    <n v="0"/>
    <n v="0"/>
    <n v="0"/>
    <n v="0"/>
    <n v="343518.4"/>
    <n v="343518.4"/>
    <n v="343518.4"/>
    <n v="343518.4"/>
    <n v="343518.4"/>
    <n v="343518.4"/>
    <n v="0"/>
    <n v="0"/>
    <x v="0"/>
    <s v="PICHINCHA"/>
    <x v="0"/>
    <x v="8"/>
    <s v="113150000.0000.388033"/>
    <x v="0"/>
    <s v="CGAF"/>
    <s v="ADMINISTRACION CENTRAL"/>
    <s v="GESTION ADMINISTRATIVA (DPS CZ DD PC)"/>
    <s v="Prestamos Externos"/>
    <s v="LIBRE DISPONIBILIDAD"/>
    <s v="LIBRE DISPONIBILIDAD"/>
    <s v="SI"/>
    <x v="0"/>
    <s v="NO"/>
    <n v="343518.4"/>
    <x v="0"/>
    <x v="0"/>
    <s v="QUITO"/>
  </r>
  <r>
    <d v="2025-01-06T00:00:00"/>
    <s v="14351117107061700301100212460"/>
    <s v="1435/1/1/1/710706/1700/301/1002/1246"/>
    <s v="1/1/1/GASTOS EN PERSONAL"/>
    <x v="127"/>
    <x v="127"/>
    <x v="0"/>
    <x v="0"/>
    <n v="11"/>
    <x v="0"/>
    <x v="0"/>
    <x v="0"/>
    <x v="0"/>
    <s v="BENEFICIO POR JUBILACION"/>
    <x v="4"/>
    <x v="1"/>
    <x v="1"/>
    <x v="1"/>
    <s v="PICHINCHA"/>
    <n v="0"/>
    <n v="1092680"/>
    <n v="1092680"/>
    <n v="0"/>
    <n v="0"/>
    <n v="0"/>
    <n v="0"/>
    <n v="1092680"/>
    <n v="1092680"/>
    <n v="1092680"/>
    <n v="1092680"/>
    <n v="1092680"/>
    <n v="1092680"/>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1092680"/>
    <x v="1"/>
    <x v="0"/>
    <s v="QUITO"/>
  </r>
  <r>
    <d v="2025-01-06T00:00:00"/>
    <s v="14351117107061700301888888880"/>
    <s v="1435/1/1/1/710706/1700/301/8888/8888"/>
    <s v="1/1/1/GASTOS EN PERSONAL"/>
    <x v="127"/>
    <x v="127"/>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35202717308251701202888888880"/>
    <s v="1435/20/27/1/730825/1701/202/8888/8888"/>
    <s v="20/27/1/GASTOS OPERATIVOS"/>
    <x v="127"/>
    <x v="127"/>
    <x v="1"/>
    <x v="1"/>
    <n v="2027"/>
    <x v="1"/>
    <x v="0"/>
    <x v="1"/>
    <x v="135"/>
    <s v="AYUDAS TECNICAS PARA COMPENSAR DISCAPACIDADES"/>
    <x v="17"/>
    <x v="0"/>
    <x v="0"/>
    <x v="0"/>
    <s v="QUITO"/>
    <n v="0"/>
    <n v="284560.49"/>
    <n v="284560.49"/>
    <n v="0"/>
    <n v="0"/>
    <n v="40476.49"/>
    <n v="40476.49"/>
    <n v="244084"/>
    <n v="244084"/>
    <n v="143584"/>
    <n v="143584"/>
    <n v="143584"/>
    <n v="0"/>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84560.49"/>
    <x v="0"/>
    <x v="1"/>
    <s v="QUITO"/>
  </r>
  <r>
    <d v="2025-01-06T00:00:00"/>
    <s v="1435245217306041701202888888880"/>
    <s v="1435/24/52/1/730604/1701/202/8888/8888"/>
    <s v="24/52/1/GASTOS OPERATIVOS"/>
    <x v="127"/>
    <x v="127"/>
    <x v="2"/>
    <x v="2"/>
    <n v="2452"/>
    <x v="2"/>
    <x v="0"/>
    <x v="1"/>
    <x v="9"/>
    <s v="FISCALIZACION E INSPECCIONES TECNICAS"/>
    <x v="17"/>
    <x v="0"/>
    <x v="0"/>
    <x v="0"/>
    <s v="QUITO"/>
    <n v="0"/>
    <n v="0"/>
    <n v="0"/>
    <n v="0"/>
    <n v="0"/>
    <n v="0"/>
    <n v="0"/>
    <n v="0"/>
    <n v="0"/>
    <n v="0"/>
    <n v="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1"/>
    <s v="QUITO"/>
  </r>
  <r>
    <d v="2025-01-06T00:00:00"/>
    <s v="1435245217505011701202888888880"/>
    <s v="1435/24/52/1/750501/1701/202/8888/8888"/>
    <s v="24/52/1/OBRAS DE INFRAESTRUCTURA"/>
    <x v="127"/>
    <x v="127"/>
    <x v="2"/>
    <x v="2"/>
    <n v="2452"/>
    <x v="2"/>
    <x v="0"/>
    <x v="2"/>
    <x v="10"/>
    <s v="OBRAS DE INFRAESTRUCTURA"/>
    <x v="17"/>
    <x v="0"/>
    <x v="0"/>
    <x v="0"/>
    <s v="QUITO"/>
    <n v="0"/>
    <n v="2"/>
    <n v="2"/>
    <n v="0"/>
    <n v="0"/>
    <n v="2"/>
    <n v="2"/>
    <n v="0"/>
    <n v="0"/>
    <n v="0"/>
    <n v="0"/>
    <n v="0"/>
    <n v="0"/>
    <n v="0"/>
    <n v="0"/>
    <x v="0"/>
    <s v="PICHINCHA"/>
    <x v="2"/>
    <x v="8"/>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
    <x v="0"/>
    <x v="2"/>
    <s v="QUITO"/>
  </r>
  <r>
    <d v="2025-01-06T00:00:00"/>
    <s v="1435245418401131701202888888880"/>
    <s v="1435/24/54/1/840113/1701/202/8888/8888"/>
    <s v="24/54/1/EQUIPO MÉDICO"/>
    <x v="127"/>
    <x v="127"/>
    <x v="2"/>
    <x v="3"/>
    <n v="2454"/>
    <x v="3"/>
    <x v="0"/>
    <x v="3"/>
    <x v="13"/>
    <s v="EQUIPOS MÉDICOS"/>
    <x v="17"/>
    <x v="0"/>
    <x v="0"/>
    <x v="0"/>
    <s v="QUITO"/>
    <n v="0"/>
    <n v="101557.5"/>
    <n v="101557.5"/>
    <n v="0"/>
    <n v="0"/>
    <n v="0"/>
    <n v="0"/>
    <n v="101557.5"/>
    <n v="101557.5"/>
    <n v="101557.5"/>
    <n v="101557.5"/>
    <n v="101557.5"/>
    <n v="101557.5"/>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01557.5"/>
    <x v="0"/>
    <x v="4"/>
    <s v="QUITO"/>
  </r>
  <r>
    <d v="2025-01-06T00:00:00"/>
    <s v="14355504510203170010044024,03"/>
    <s v="1435/55/0/4/510203/1700/1/0/0"/>
    <s v="55/0/4/GASTOS EN PERSONAL"/>
    <x v="127"/>
    <x v="127"/>
    <x v="3"/>
    <x v="4"/>
    <n v="550"/>
    <x v="4"/>
    <x v="1"/>
    <x v="4"/>
    <x v="15"/>
    <s v="DECIMOTERCER SUELDO"/>
    <x v="4"/>
    <x v="3"/>
    <x v="3"/>
    <x v="3"/>
    <s v="PICHINCHA"/>
    <n v="44024.03"/>
    <n v="50402.86"/>
    <n v="50402.86"/>
    <n v="0"/>
    <n v="0"/>
    <n v="0"/>
    <n v="0"/>
    <n v="50402.66"/>
    <n v="50402.66"/>
    <n v="50402.66"/>
    <n v="50402.66"/>
    <n v="50402.66"/>
    <n v="50402.66"/>
    <n v="0.2"/>
    <n v="0.2"/>
    <x v="1"/>
    <s v="PICHINCHA"/>
    <x v="4"/>
    <x v="8"/>
    <n v="0"/>
    <x v="2"/>
    <s v="GASTO CORRIENTE"/>
    <s v="PROMOCION Y PREVENCION DE LA SALUD"/>
    <s v="DESNUTRICION INFANTIL CONTROL PRENATAL"/>
    <s v="Recursos Fiscales"/>
    <s v="SIN ORGANISMO"/>
    <s v="SIN CORRELATIVO"/>
    <s v="SI"/>
    <x v="1"/>
    <s v="NO"/>
    <n v="50402.86"/>
    <x v="4"/>
    <x v="0"/>
    <s v="QUITO"/>
  </r>
  <r>
    <d v="2025-01-06T00:00:00"/>
    <s v="14355504510204170010012287,87"/>
    <s v="1435/55/0/4/510204/1700/1/0/0"/>
    <s v="55/0/4/GASTOS EN PERSONAL"/>
    <x v="127"/>
    <x v="127"/>
    <x v="3"/>
    <x v="4"/>
    <n v="550"/>
    <x v="4"/>
    <x v="1"/>
    <x v="4"/>
    <x v="16"/>
    <s v="DECIMOCUARTO SUELDO"/>
    <x v="4"/>
    <x v="3"/>
    <x v="3"/>
    <x v="3"/>
    <s v="PICHINCHA"/>
    <n v="12287.87"/>
    <n v="15938.26"/>
    <n v="15938.26"/>
    <n v="0"/>
    <n v="0"/>
    <n v="0"/>
    <n v="0"/>
    <n v="15938.21"/>
    <n v="15938.21"/>
    <n v="15938.21"/>
    <n v="15938.21"/>
    <n v="15938.21"/>
    <n v="15938.21"/>
    <n v="0.05"/>
    <n v="0.05"/>
    <x v="1"/>
    <s v="PICHINCHA"/>
    <x v="4"/>
    <x v="8"/>
    <n v="0"/>
    <x v="2"/>
    <s v="GASTO CORRIENTE"/>
    <s v="PROMOCION Y PREVENCION DE LA SALUD"/>
    <s v="DESNUTRICION INFANTIL CONTROL PRENATAL"/>
    <s v="Recursos Fiscales"/>
    <s v="SIN ORGANISMO"/>
    <s v="SIN CORRELATIVO"/>
    <s v="SI"/>
    <x v="1"/>
    <s v="NO"/>
    <n v="15938.26"/>
    <x v="4"/>
    <x v="0"/>
    <s v="QUITO"/>
  </r>
  <r>
    <d v="2025-01-06T00:00:00"/>
    <s v="143555045105101700100100057,2"/>
    <s v="1435/55/0/4/510510/1700/1/0/0"/>
    <s v="55/0/4/GASTOS EN PERSONAL"/>
    <x v="127"/>
    <x v="127"/>
    <x v="3"/>
    <x v="4"/>
    <n v="550"/>
    <x v="4"/>
    <x v="1"/>
    <x v="4"/>
    <x v="80"/>
    <s v="SERVICIOS PERSONALES POR CONTRATO"/>
    <x v="4"/>
    <x v="3"/>
    <x v="3"/>
    <x v="3"/>
    <s v="PICHINCHA"/>
    <n v="100057.2"/>
    <n v="100560"/>
    <n v="100560"/>
    <n v="0"/>
    <n v="0"/>
    <n v="0"/>
    <n v="0"/>
    <n v="100560"/>
    <n v="100560"/>
    <n v="100560"/>
    <n v="100560"/>
    <n v="100560"/>
    <n v="100560"/>
    <n v="0"/>
    <n v="0"/>
    <x v="1"/>
    <s v="PICHINCHA"/>
    <x v="4"/>
    <x v="8"/>
    <n v="0"/>
    <x v="2"/>
    <s v="GASTO CORRIENTE"/>
    <s v="PROMOCION Y PREVENCION DE LA SALUD"/>
    <s v="DESNUTRICION INFANTIL CONTROL PRENATAL"/>
    <s v="Recursos Fiscales"/>
    <s v="SIN ORGANISMO"/>
    <s v="SIN CORRELATIVO"/>
    <s v="SI"/>
    <x v="1"/>
    <s v="NO"/>
    <n v="100560"/>
    <x v="4"/>
    <x v="0"/>
    <s v="QUITO"/>
  </r>
  <r>
    <d v="2025-01-06T00:00:00"/>
    <s v="143555045105171700100443135,2"/>
    <s v="1435/55/0/4/510517/1700/1/0/0"/>
    <s v="55/0/4/GASTOS EN PERSONAL"/>
    <x v="127"/>
    <x v="127"/>
    <x v="3"/>
    <x v="4"/>
    <n v="550"/>
    <x v="4"/>
    <x v="1"/>
    <x v="4"/>
    <x v="17"/>
    <s v="SERVICIOS PERSONALES POR CONTRATO DE PROFESIONALES DE LA SALUD"/>
    <x v="4"/>
    <x v="3"/>
    <x v="3"/>
    <x v="3"/>
    <s v="PICHINCHA"/>
    <n v="443135.2"/>
    <n v="485836"/>
    <n v="485836"/>
    <n v="0"/>
    <n v="0"/>
    <n v="0"/>
    <n v="0"/>
    <n v="485836"/>
    <n v="485836"/>
    <n v="485836"/>
    <n v="485836"/>
    <n v="485836"/>
    <n v="485836"/>
    <n v="0"/>
    <n v="0"/>
    <x v="1"/>
    <s v="PICHINCHA"/>
    <x v="4"/>
    <x v="8"/>
    <n v="0"/>
    <x v="2"/>
    <s v="GASTO CORRIENTE"/>
    <s v="PROMOCION Y PREVENCION DE LA SALUD"/>
    <s v="DESNUTRICION INFANTIL CONTROL PRENATAL"/>
    <s v="Recursos Fiscales"/>
    <s v="SIN ORGANISMO"/>
    <s v="SIN CORRELATIVO"/>
    <s v="SI"/>
    <x v="1"/>
    <s v="NO"/>
    <n v="485836"/>
    <x v="4"/>
    <x v="0"/>
    <s v="QUITO"/>
  </r>
  <r>
    <d v="2025-01-06T00:00:00"/>
    <s v="14355504510601170010052353,14"/>
    <s v="1435/55/0/4/510601/1700/1/0/0"/>
    <s v="55/0/4/GASTOS EN PERSONAL"/>
    <x v="127"/>
    <x v="127"/>
    <x v="3"/>
    <x v="4"/>
    <n v="550"/>
    <x v="4"/>
    <x v="1"/>
    <x v="4"/>
    <x v="18"/>
    <s v="APORTE PATRONAL"/>
    <x v="4"/>
    <x v="3"/>
    <x v="3"/>
    <x v="3"/>
    <s v="PICHINCHA"/>
    <n v="52353.14"/>
    <n v="56586.97"/>
    <n v="56586.97"/>
    <n v="0"/>
    <n v="0"/>
    <n v="0"/>
    <n v="0"/>
    <n v="56586.93"/>
    <n v="56586.93"/>
    <n v="56586.93"/>
    <n v="56586.93"/>
    <n v="56586.93"/>
    <n v="56586.93"/>
    <n v="0.04"/>
    <n v="0.04"/>
    <x v="1"/>
    <s v="PICHINCHA"/>
    <x v="4"/>
    <x v="8"/>
    <n v="0"/>
    <x v="2"/>
    <s v="GASTO CORRIENTE"/>
    <s v="PROMOCION Y PREVENCION DE LA SALUD"/>
    <s v="DESNUTRICION INFANTIL CONTROL PRENATAL"/>
    <s v="Recursos Fiscales"/>
    <s v="SIN ORGANISMO"/>
    <s v="SIN CORRELATIVO"/>
    <s v="SI"/>
    <x v="1"/>
    <s v="NO"/>
    <n v="56586.97"/>
    <x v="4"/>
    <x v="0"/>
    <s v="QUITO"/>
  </r>
  <r>
    <d v="2025-01-06T00:00:00"/>
    <s v="14355504510602170010038457,64"/>
    <s v="1435/55/0/4/510602/1700/1/0/0"/>
    <s v="55/0/4/GASTOS EN PERSONAL"/>
    <x v="127"/>
    <x v="127"/>
    <x v="3"/>
    <x v="4"/>
    <n v="550"/>
    <x v="4"/>
    <x v="1"/>
    <x v="4"/>
    <x v="19"/>
    <s v="FONDO DE RESERVA"/>
    <x v="4"/>
    <x v="3"/>
    <x v="3"/>
    <x v="3"/>
    <s v="PICHINCHA"/>
    <n v="38457.64"/>
    <n v="56592.3"/>
    <n v="56592.3"/>
    <n v="0"/>
    <n v="0"/>
    <n v="0"/>
    <n v="0"/>
    <n v="52579.9"/>
    <n v="52579.9"/>
    <n v="52579.9"/>
    <n v="52579.9"/>
    <n v="52579.9"/>
    <n v="52579.9"/>
    <n v="4012.4"/>
    <n v="4012.4"/>
    <x v="1"/>
    <s v="PICHINCHA"/>
    <x v="4"/>
    <x v="8"/>
    <n v="0"/>
    <x v="2"/>
    <s v="GASTO CORRIENTE"/>
    <s v="PROMOCION Y PREVENCION DE LA SALUD"/>
    <s v="DESNUTRICION INFANTIL CONTROL PRENATAL"/>
    <s v="Recursos Fiscales"/>
    <s v="SIN ORGANISMO"/>
    <s v="SIN CORRELATIVO"/>
    <s v="SI"/>
    <x v="1"/>
    <s v="NO"/>
    <n v="56592.3"/>
    <x v="4"/>
    <x v="0"/>
    <s v="QUITO"/>
  </r>
  <r>
    <d v="2025-01-06T00:00:00"/>
    <s v="1435550453024917011000"/>
    <s v="1435/55/0/4/530249/1701/1/0/0"/>
    <s v="55/0/4/GASTOS OPERATIVOS"/>
    <x v="127"/>
    <x v="127"/>
    <x v="3"/>
    <x v="4"/>
    <n v="550"/>
    <x v="4"/>
    <x v="1"/>
    <x v="5"/>
    <x v="91"/>
    <s v="EVENTOS PÚBLICOS PROMOCIONALES"/>
    <x v="17"/>
    <x v="3"/>
    <x v="3"/>
    <x v="3"/>
    <s v="QUITO"/>
    <n v="0"/>
    <n v="6659.36"/>
    <n v="6659.36"/>
    <n v="-2411.36"/>
    <n v="-2411.36"/>
    <n v="0"/>
    <n v="0"/>
    <n v="4248"/>
    <n v="4248"/>
    <n v="4248"/>
    <n v="4248"/>
    <n v="0"/>
    <n v="0"/>
    <n v="0"/>
    <n v="0"/>
    <x v="1"/>
    <s v="PICHINCHA"/>
    <x v="4"/>
    <x v="8"/>
    <n v="0"/>
    <x v="2"/>
    <s v="GASTO CORRIENTE"/>
    <s v="PROMOCION Y PREVENCION DE LA SALUD"/>
    <s v="DESNUTRICION INFANTIL CONTROL PRENATAL"/>
    <s v="Recursos Fiscales"/>
    <s v="SIN ORGANISMO"/>
    <s v="SIN CORRELATIVO"/>
    <s v="SI"/>
    <x v="1"/>
    <s v="NO"/>
    <n v="6659.36"/>
    <x v="4"/>
    <x v="1"/>
    <s v="QUITO"/>
  </r>
  <r>
    <d v="2025-01-06T00:00:00"/>
    <s v="14355504530404170110020499,99"/>
    <s v="1435/55/0/4/530404/1701/1/0/0"/>
    <s v="55/0/4/MANTENIMIENTOS"/>
    <x v="127"/>
    <x v="127"/>
    <x v="3"/>
    <x v="4"/>
    <n v="550"/>
    <x v="4"/>
    <x v="1"/>
    <x v="5"/>
    <x v="20"/>
    <s v="MAQUINARIAS Y EQUIPOS (INSTALACION- MANTENIMIENTO Y REPARACIONES)"/>
    <x v="17"/>
    <x v="3"/>
    <x v="3"/>
    <x v="3"/>
    <s v="QUITO"/>
    <n v="20499.990000000002"/>
    <n v="33595.120000000003"/>
    <n v="33595.120000000003"/>
    <n v="-15376.3"/>
    <n v="-15376.3"/>
    <n v="0"/>
    <n v="0"/>
    <n v="18218.82"/>
    <n v="18218.82"/>
    <n v="18218.82"/>
    <n v="18218.82"/>
    <n v="850"/>
    <n v="0"/>
    <n v="0"/>
    <n v="0"/>
    <x v="1"/>
    <s v="PICHINCHA"/>
    <x v="4"/>
    <x v="8"/>
    <n v="0"/>
    <x v="2"/>
    <s v="GASTO CORRIENTE"/>
    <s v="PROMOCION Y PREVENCION DE LA SALUD"/>
    <s v="DESNUTRICION INFANTIL CONTROL PRENATAL"/>
    <s v="Recursos Fiscales"/>
    <s v="SIN ORGANISMO"/>
    <s v="SIN CORRELATIVO"/>
    <s v="SI"/>
    <x v="1"/>
    <s v="NO"/>
    <n v="33595.120000000003"/>
    <x v="4"/>
    <x v="5"/>
    <s v="QUITO"/>
  </r>
  <r>
    <d v="2025-01-06T00:00:00"/>
    <s v="1435550453081317011000"/>
    <s v="1435/55/0/4/530813/1701/1/0/0"/>
    <s v="55/0/4/MANTENIMIENTOS"/>
    <x v="127"/>
    <x v="127"/>
    <x v="3"/>
    <x v="4"/>
    <n v="550"/>
    <x v="4"/>
    <x v="1"/>
    <x v="5"/>
    <x v="22"/>
    <s v="REPUESTOS Y ACCESORIOS"/>
    <x v="17"/>
    <x v="3"/>
    <x v="3"/>
    <x v="3"/>
    <s v="QUITO"/>
    <n v="0"/>
    <n v="41118.57"/>
    <n v="41118.57"/>
    <n v="-2654.4"/>
    <n v="-2654.4"/>
    <n v="0"/>
    <n v="0"/>
    <n v="38464.17"/>
    <n v="38464.17"/>
    <n v="38464.17"/>
    <n v="38464.17"/>
    <n v="0"/>
    <n v="0"/>
    <n v="0"/>
    <n v="0"/>
    <x v="1"/>
    <s v="PICHINCHA"/>
    <x v="4"/>
    <x v="8"/>
    <n v="0"/>
    <x v="2"/>
    <s v="GASTO CORRIENTE"/>
    <s v="PROMOCION Y PREVENCION DE LA SALUD"/>
    <s v="DESNUTRICION INFANTIL CONTROL PRENATAL"/>
    <s v="Recursos Fiscales"/>
    <s v="SIN ORGANISMO"/>
    <s v="SIN CORRELATIVO"/>
    <s v="SI"/>
    <x v="1"/>
    <s v="NO"/>
    <n v="41118.57"/>
    <x v="4"/>
    <x v="5"/>
    <s v="QUITO"/>
  </r>
  <r>
    <d v="2025-01-06T00:00:00"/>
    <s v="14355505530417170110084091,68"/>
    <s v="1435/55/0/5/530417/1701/1/0/0"/>
    <s v="55/0/5/MANTENIMIENTOS"/>
    <x v="127"/>
    <x v="127"/>
    <x v="3"/>
    <x v="4"/>
    <n v="550"/>
    <x v="4"/>
    <x v="2"/>
    <x v="5"/>
    <x v="26"/>
    <s v="INFRAESTRUCTURA"/>
    <x v="17"/>
    <x v="3"/>
    <x v="3"/>
    <x v="3"/>
    <s v="QUITO"/>
    <n v="84091.68"/>
    <n v="102083.36"/>
    <n v="102083.36"/>
    <n v="0"/>
    <n v="0"/>
    <n v="0"/>
    <n v="0"/>
    <n v="102083.36"/>
    <n v="102083.36"/>
    <n v="0"/>
    <n v="0"/>
    <n v="0"/>
    <n v="0"/>
    <n v="0"/>
    <n v="0"/>
    <x v="1"/>
    <s v="PICHINCHA"/>
    <x v="4"/>
    <x v="8"/>
    <n v="0"/>
    <x v="2"/>
    <s v="GASTO CORRIENTE"/>
    <s v="PROMOCION Y PREVENCION DE LA SALUD"/>
    <s v="DESNUTRICION INFANTIL CONTROL NIÑO SANO"/>
    <s v="Recursos Fiscales"/>
    <s v="SIN ORGANISMO"/>
    <s v="SIN CORRELATIVO"/>
    <s v="SI"/>
    <x v="1"/>
    <s v="NO"/>
    <n v="102083.36"/>
    <x v="4"/>
    <x v="5"/>
    <s v="QUITO"/>
  </r>
  <r>
    <d v="2025-01-06T00:00:00"/>
    <s v="1435550553060417011000"/>
    <s v="1435/55/0/5/530604/1701/1/0/0"/>
    <s v="55/0/5/GASTOS OPERATIVOS"/>
    <x v="127"/>
    <x v="127"/>
    <x v="3"/>
    <x v="4"/>
    <n v="550"/>
    <x v="4"/>
    <x v="2"/>
    <x v="5"/>
    <x v="27"/>
    <s v="FISCALIZACION E INSPECCIONES TECNICAS"/>
    <x v="17"/>
    <x v="3"/>
    <x v="3"/>
    <x v="3"/>
    <s v="QUITO"/>
    <n v="0"/>
    <n v="5931.53"/>
    <n v="5931.53"/>
    <n v="-473.81"/>
    <n v="-473.81"/>
    <n v="5457.72"/>
    <n v="5457.72"/>
    <n v="0"/>
    <n v="0"/>
    <n v="0"/>
    <n v="0"/>
    <n v="0"/>
    <n v="0"/>
    <n v="0"/>
    <n v="0"/>
    <x v="1"/>
    <s v="PICHINCHA"/>
    <x v="4"/>
    <x v="8"/>
    <n v="0"/>
    <x v="2"/>
    <s v="GASTO CORRIENTE"/>
    <s v="PROMOCION Y PREVENCION DE LA SALUD"/>
    <s v="DESNUTRICION INFANTIL CONTROL NIÑO SANO"/>
    <s v="Recursos Fiscales"/>
    <s v="SIN ORGANISMO"/>
    <s v="SIN CORRELATIVO"/>
    <s v="SI"/>
    <x v="1"/>
    <s v="NO"/>
    <n v="5931.53"/>
    <x v="4"/>
    <x v="1"/>
    <s v="QUITO"/>
  </r>
  <r>
    <d v="2025-01-06T00:00:00"/>
    <s v="14355505530813170110010179,2"/>
    <s v="1435/55/0/5/530813/1701/1/0/0"/>
    <s v="55/0/5/MANTENIMIENTOS"/>
    <x v="127"/>
    <x v="127"/>
    <x v="3"/>
    <x v="4"/>
    <n v="550"/>
    <x v="4"/>
    <x v="2"/>
    <x v="5"/>
    <x v="22"/>
    <s v="REPUESTOS Y ACCESORIOS"/>
    <x v="17"/>
    <x v="3"/>
    <x v="3"/>
    <x v="3"/>
    <s v="QUITO"/>
    <n v="10179.200000000001"/>
    <n v="0"/>
    <n v="0"/>
    <n v="0"/>
    <n v="0"/>
    <n v="0"/>
    <n v="0"/>
    <n v="0"/>
    <n v="0"/>
    <n v="0"/>
    <n v="0"/>
    <n v="0"/>
    <n v="0"/>
    <n v="0"/>
    <n v="0"/>
    <x v="1"/>
    <s v="PICHINCHA"/>
    <x v="4"/>
    <x v="8"/>
    <n v="0"/>
    <x v="2"/>
    <s v="GASTO CORRIENTE"/>
    <s v="PROMOCION Y PREVENCION DE LA SALUD"/>
    <s v="DESNUTRICION INFANTIL CONTROL NIÑO SANO"/>
    <s v="Recursos Fiscales"/>
    <s v="SIN ORGANISMO"/>
    <s v="SIN CORRELATIVO"/>
    <s v="SI"/>
    <x v="1"/>
    <s v="NO"/>
    <n v="0"/>
    <x v="4"/>
    <x v="5"/>
    <s v="QUITO"/>
  </r>
  <r>
    <d v="2025-01-06T00:00:00"/>
    <s v="1435550653020417011000"/>
    <s v="1435/55/0/6/530204/1701/1/0/0"/>
    <s v="55/0/6/GASTOS OPERATIVOS"/>
    <x v="127"/>
    <x v="127"/>
    <x v="3"/>
    <x v="4"/>
    <n v="550"/>
    <x v="4"/>
    <x v="3"/>
    <x v="5"/>
    <x v="28"/>
    <s v="EDICION - IMPRESION - REPRODUCCION -PUBLICACIONES SUSCRIPCIONES - FOTOCOPIADO - TRADUCCION - EMPASTADO - ENMARCACION - SERIGRAFIA - FOTOGRAFIA - CARNETIZACION - FILMACION E IMAGENES SATELITALES"/>
    <x v="17"/>
    <x v="3"/>
    <x v="3"/>
    <x v="3"/>
    <s v="QUITO"/>
    <n v="0"/>
    <n v="10980"/>
    <n v="10980"/>
    <n v="0"/>
    <n v="0"/>
    <n v="0"/>
    <n v="0"/>
    <n v="10980"/>
    <n v="10980"/>
    <n v="10980"/>
    <n v="10980"/>
    <n v="0"/>
    <n v="0"/>
    <n v="0"/>
    <n v="0"/>
    <x v="1"/>
    <s v="PICHINCHA"/>
    <x v="4"/>
    <x v="8"/>
    <n v="0"/>
    <x v="2"/>
    <s v="GASTO CORRIENTE"/>
    <s v="PROMOCION Y PREVENCION DE LA SALUD"/>
    <s v="DESNUTRICION INFANTIL VACUNACION NINOS MENORES DE 5 AÑOS"/>
    <s v="Recursos Fiscales"/>
    <s v="SIN ORGANISMO"/>
    <s v="SIN CORRELATIVO"/>
    <s v="SI"/>
    <x v="1"/>
    <s v="NO"/>
    <n v="10980"/>
    <x v="4"/>
    <x v="1"/>
    <s v="QUITO"/>
  </r>
  <r>
    <d v="2025-01-06T00:00:00"/>
    <s v="14355506530505170110086065,2"/>
    <s v="1435/55/0/6/530505/1701/1/0/0"/>
    <s v="55/0/6/GASTOS OPERATIVOS"/>
    <x v="127"/>
    <x v="127"/>
    <x v="3"/>
    <x v="4"/>
    <n v="550"/>
    <x v="4"/>
    <x v="3"/>
    <x v="5"/>
    <x v="94"/>
    <s v="VEHICULOS (ARRENDAMIENTOS)"/>
    <x v="17"/>
    <x v="3"/>
    <x v="3"/>
    <x v="3"/>
    <s v="QUITO"/>
    <n v="86065.2"/>
    <n v="27256.26"/>
    <n v="27256.26"/>
    <n v="-27256.25"/>
    <n v="-27256.25"/>
    <n v="0.01"/>
    <n v="0.01"/>
    <n v="0"/>
    <n v="0"/>
    <n v="0"/>
    <n v="0"/>
    <n v="0"/>
    <n v="0"/>
    <n v="0"/>
    <n v="0"/>
    <x v="1"/>
    <s v="PICHINCHA"/>
    <x v="4"/>
    <x v="8"/>
    <n v="0"/>
    <x v="2"/>
    <s v="GASTO CORRIENTE"/>
    <s v="PROMOCION Y PREVENCION DE LA SALUD"/>
    <s v="DESNUTRICION INFANTIL VACUNACION NINOS MENORES DE 5 AÑOS"/>
    <s v="Recursos Fiscales"/>
    <s v="SIN ORGANISMO"/>
    <s v="SIN CORRELATIVO"/>
    <s v="SI"/>
    <x v="1"/>
    <s v="NO"/>
    <n v="27256.26"/>
    <x v="4"/>
    <x v="1"/>
    <s v="QUITO"/>
  </r>
  <r>
    <d v="2025-01-06T00:00:00"/>
    <s v="1435550653080717011000"/>
    <s v="1435/55/0/6/530807/1701/1/0/0"/>
    <s v="55/0/6/GASTOS OPERATIVOS"/>
    <x v="127"/>
    <x v="127"/>
    <x v="3"/>
    <x v="4"/>
    <n v="550"/>
    <x v="4"/>
    <x v="3"/>
    <x v="5"/>
    <x v="61"/>
    <s v="MATERIALES DE IMPRESION FOTOGRAFIA REPRODUCCION Y PUBLICACIONES"/>
    <x v="17"/>
    <x v="3"/>
    <x v="3"/>
    <x v="3"/>
    <s v="QUITO"/>
    <n v="0"/>
    <n v="4500"/>
    <n v="4500"/>
    <n v="0"/>
    <n v="0"/>
    <n v="0"/>
    <n v="0"/>
    <n v="4500"/>
    <n v="4500"/>
    <n v="4500"/>
    <n v="4500"/>
    <n v="0"/>
    <n v="0"/>
    <n v="0"/>
    <n v="0"/>
    <x v="1"/>
    <s v="PICHINCHA"/>
    <x v="4"/>
    <x v="8"/>
    <n v="0"/>
    <x v="2"/>
    <s v="GASTO CORRIENTE"/>
    <s v="PROMOCION Y PREVENCION DE LA SALUD"/>
    <s v="DESNUTRICION INFANTIL VACUNACION NINOS MENORES DE 5 AÑOS"/>
    <s v="Recursos Fiscales"/>
    <s v="SIN ORGANISMO"/>
    <s v="SIN CORRELATIVO"/>
    <s v="SI"/>
    <x v="1"/>
    <s v="NO"/>
    <n v="4500"/>
    <x v="4"/>
    <x v="1"/>
    <s v="QUITO"/>
  </r>
  <r>
    <d v="2025-01-06T00:00:00"/>
    <s v="143555617102031700202888888880"/>
    <s v="1435/55/6/1/710203/1700/202/8888/8888"/>
    <s v="55/6/1/GASTOS EN PERSONAL"/>
    <x v="127"/>
    <x v="127"/>
    <x v="3"/>
    <x v="5"/>
    <n v="556"/>
    <x v="5"/>
    <x v="0"/>
    <x v="0"/>
    <x v="1"/>
    <s v="DECIMOTERCER SUELDO"/>
    <x v="4"/>
    <x v="0"/>
    <x v="0"/>
    <x v="0"/>
    <s v="PICHINCHA"/>
    <n v="0"/>
    <n v="6060"/>
    <n v="6060"/>
    <n v="0"/>
    <n v="0"/>
    <n v="0"/>
    <n v="0"/>
    <n v="5959"/>
    <n v="5959"/>
    <n v="5959"/>
    <n v="5959"/>
    <n v="5959"/>
    <n v="5959"/>
    <n v="101"/>
    <n v="101"/>
    <x v="0"/>
    <s v="PICHINCHA"/>
    <x v="5"/>
    <x v="8"/>
    <s v="123200000.0000.387093"/>
    <x v="3"/>
    <s v="SUB. PROMOCIÓN"/>
    <s v="PROMOCION Y PREVENCION DE LA SALUD"/>
    <s v="ECUADOR LIBRE DE DESNUTRICION INFANTIL"/>
    <s v="Prestamos Externos"/>
    <s v="LIBRE DISPONIBILIDAD"/>
    <s v="LIBRE DISPONIBILIDAD"/>
    <s v="SI"/>
    <x v="1"/>
    <s v="SI"/>
    <n v="6060"/>
    <x v="5"/>
    <x v="0"/>
    <s v="QUITO"/>
  </r>
  <r>
    <d v="2025-01-06T00:00:00"/>
    <s v="143555617102041700202888888880"/>
    <s v="1435/55/6/1/710204/1700/202/8888/8888"/>
    <s v="55/6/1/GASTOS EN PERSONAL"/>
    <x v="127"/>
    <x v="127"/>
    <x v="3"/>
    <x v="5"/>
    <n v="556"/>
    <x v="5"/>
    <x v="0"/>
    <x v="0"/>
    <x v="2"/>
    <s v="DECIMOCUARTO SUELDO"/>
    <x v="4"/>
    <x v="0"/>
    <x v="0"/>
    <x v="0"/>
    <s v="PICHINCHA"/>
    <n v="0"/>
    <n v="2300"/>
    <n v="2300"/>
    <n v="0"/>
    <n v="0"/>
    <n v="0"/>
    <n v="0"/>
    <n v="1839.99"/>
    <n v="1839.99"/>
    <n v="1839.99"/>
    <n v="1839.99"/>
    <n v="1839.99"/>
    <n v="1839.99"/>
    <n v="460.01"/>
    <n v="460.01"/>
    <x v="0"/>
    <s v="PICHINCHA"/>
    <x v="5"/>
    <x v="8"/>
    <s v="123200000.0000.387093"/>
    <x v="3"/>
    <s v="SUB. PROMOCIÓN"/>
    <s v="PROMOCION Y PREVENCION DE LA SALUD"/>
    <s v="ECUADOR LIBRE DE DESNUTRICION INFANTIL"/>
    <s v="Prestamos Externos"/>
    <s v="LIBRE DISPONIBILIDAD"/>
    <s v="LIBRE DISPONIBILIDAD"/>
    <s v="SI"/>
    <x v="1"/>
    <s v="SI"/>
    <n v="2300"/>
    <x v="5"/>
    <x v="0"/>
    <s v="QUITO"/>
  </r>
  <r>
    <d v="2025-01-06T00:00:00"/>
    <s v="143555617105171700202888888880"/>
    <s v="1435/55/6/1/710517/1700/202/8888/8888"/>
    <s v="55/6/1/GASTOS EN PERSONAL"/>
    <x v="127"/>
    <x v="127"/>
    <x v="3"/>
    <x v="5"/>
    <n v="556"/>
    <x v="5"/>
    <x v="0"/>
    <x v="0"/>
    <x v="5"/>
    <s v="SERVICIOS PERSONALES POR CONTRATO DE PROFESIONALES DE LA SALUD"/>
    <x v="4"/>
    <x v="0"/>
    <x v="0"/>
    <x v="0"/>
    <s v="PICHINCHA"/>
    <n v="0"/>
    <n v="72720"/>
    <n v="72720"/>
    <n v="0"/>
    <n v="0"/>
    <n v="0"/>
    <n v="0"/>
    <n v="71508"/>
    <n v="71508"/>
    <n v="71508"/>
    <n v="71508"/>
    <n v="71508"/>
    <n v="71508"/>
    <n v="1212"/>
    <n v="1212"/>
    <x v="0"/>
    <s v="PICHINCHA"/>
    <x v="5"/>
    <x v="8"/>
    <s v="123200000.0000.387093"/>
    <x v="3"/>
    <s v="SUB. PROMOCIÓN"/>
    <s v="PROMOCION Y PREVENCION DE LA SALUD"/>
    <s v="ECUADOR LIBRE DE DESNUTRICION INFANTIL"/>
    <s v="Prestamos Externos"/>
    <s v="LIBRE DISPONIBILIDAD"/>
    <s v="LIBRE DISPONIBILIDAD"/>
    <s v="SI"/>
    <x v="1"/>
    <s v="SI"/>
    <n v="72720"/>
    <x v="5"/>
    <x v="0"/>
    <s v="QUITO"/>
  </r>
  <r>
    <d v="2025-01-06T00:00:00"/>
    <s v="143555617106011700202888888880"/>
    <s v="1435/55/6/1/710601/1700/202/8888/8888"/>
    <s v="55/6/1/GASTOS EN PERSONAL"/>
    <x v="127"/>
    <x v="127"/>
    <x v="3"/>
    <x v="5"/>
    <n v="556"/>
    <x v="5"/>
    <x v="0"/>
    <x v="0"/>
    <x v="6"/>
    <s v="APORTE PATRONAL"/>
    <x v="4"/>
    <x v="0"/>
    <x v="0"/>
    <x v="0"/>
    <s v="PICHINCHA"/>
    <n v="0"/>
    <n v="7017.51"/>
    <n v="7017.51"/>
    <n v="0"/>
    <n v="0"/>
    <n v="0"/>
    <n v="0"/>
    <n v="6900.64"/>
    <n v="6900.64"/>
    <n v="6900.64"/>
    <n v="6900.64"/>
    <n v="6900.64"/>
    <n v="6900.64"/>
    <n v="116.87"/>
    <n v="116.87"/>
    <x v="0"/>
    <s v="PICHINCHA"/>
    <x v="5"/>
    <x v="8"/>
    <s v="123200000.0000.387093"/>
    <x v="3"/>
    <s v="SUB. PROMOCIÓN"/>
    <s v="PROMOCION Y PREVENCION DE LA SALUD"/>
    <s v="ECUADOR LIBRE DE DESNUTRICION INFANTIL"/>
    <s v="Prestamos Externos"/>
    <s v="LIBRE DISPONIBILIDAD"/>
    <s v="LIBRE DISPONIBILIDAD"/>
    <s v="SI"/>
    <x v="1"/>
    <s v="SI"/>
    <n v="7017.51"/>
    <x v="5"/>
    <x v="0"/>
    <s v="QUITO"/>
  </r>
  <r>
    <d v="2025-01-06T00:00:00"/>
    <s v="143555617106021700202888888880"/>
    <s v="1435/55/6/1/710602/1700/202/8888/8888"/>
    <s v="55/6/1/GASTOS EN PERSONAL"/>
    <x v="127"/>
    <x v="127"/>
    <x v="3"/>
    <x v="5"/>
    <n v="556"/>
    <x v="5"/>
    <x v="0"/>
    <x v="0"/>
    <x v="7"/>
    <s v="FONDO DE RESERVA"/>
    <x v="4"/>
    <x v="0"/>
    <x v="0"/>
    <x v="0"/>
    <s v="PICHINCHA"/>
    <n v="0"/>
    <n v="6059.51"/>
    <n v="6059.51"/>
    <n v="0"/>
    <n v="0"/>
    <n v="0"/>
    <n v="0"/>
    <n v="4745.12"/>
    <n v="4745.12"/>
    <n v="4745.12"/>
    <n v="4745.12"/>
    <n v="4745.12"/>
    <n v="4745.12"/>
    <n v="1314.39"/>
    <n v="1314.39"/>
    <x v="0"/>
    <s v="PICHINCHA"/>
    <x v="5"/>
    <x v="8"/>
    <s v="123200000.0000.387093"/>
    <x v="3"/>
    <s v="SUB. PROMOCIÓN"/>
    <s v="PROMOCION Y PREVENCION DE LA SALUD"/>
    <s v="ECUADOR LIBRE DE DESNUTRICION INFANTIL"/>
    <s v="Prestamos Externos"/>
    <s v="LIBRE DISPONIBILIDAD"/>
    <s v="LIBRE DISPONIBILIDAD"/>
    <s v="SI"/>
    <x v="1"/>
    <s v="SI"/>
    <n v="6059.51"/>
    <x v="5"/>
    <x v="0"/>
    <s v="QUITO"/>
  </r>
  <r>
    <d v="2025-01-06T00:00:00"/>
    <s v="143555617303011701202888888880"/>
    <s v="1435/55/6/1/730301/1701/202/8888/8888"/>
    <s v="55/6/1/GASTOS OPERATIVOS"/>
    <x v="127"/>
    <x v="127"/>
    <x v="3"/>
    <x v="5"/>
    <n v="556"/>
    <x v="5"/>
    <x v="0"/>
    <x v="1"/>
    <x v="31"/>
    <s v="PASAJES AL INTERIOR"/>
    <x v="17"/>
    <x v="0"/>
    <x v="0"/>
    <x v="0"/>
    <s v="QUITO"/>
    <n v="0"/>
    <n v="208"/>
    <n v="208"/>
    <n v="0"/>
    <n v="0"/>
    <n v="0"/>
    <n v="0"/>
    <n v="0"/>
    <n v="0"/>
    <n v="0"/>
    <n v="0"/>
    <n v="0"/>
    <n v="0"/>
    <n v="208"/>
    <n v="208"/>
    <x v="0"/>
    <s v="PICHINCHA"/>
    <x v="5"/>
    <x v="8"/>
    <s v="123200000.0000.387093"/>
    <x v="3"/>
    <s v="SUB. PROMOCIÓN"/>
    <s v="PROMOCION Y PREVENCION DE LA SALUD"/>
    <s v="ECUADOR LIBRE DE DESNUTRICION INFANTIL"/>
    <s v="Prestamos Externos"/>
    <s v="LIBRE DISPONIBILIDAD"/>
    <s v="LIBRE DISPONIBILIDAD"/>
    <s v="SI"/>
    <x v="1"/>
    <s v="SI"/>
    <n v="208"/>
    <x v="5"/>
    <x v="1"/>
    <s v="QUITO"/>
  </r>
  <r>
    <d v="2025-01-06T00:00:00"/>
    <s v="143555617303031701202888888880"/>
    <s v="1435/55/6/1/730303/1701/202/8888/8888"/>
    <s v="55/6/1/GASTOS OPERATIVOS"/>
    <x v="127"/>
    <x v="127"/>
    <x v="3"/>
    <x v="5"/>
    <n v="556"/>
    <x v="5"/>
    <x v="0"/>
    <x v="1"/>
    <x v="30"/>
    <s v="VIATICOS Y SUBSISTENCIAS EN EL INTERIOR"/>
    <x v="17"/>
    <x v="0"/>
    <x v="0"/>
    <x v="0"/>
    <s v="QUITO"/>
    <n v="0"/>
    <n v="3760"/>
    <n v="3760"/>
    <n v="0"/>
    <n v="0"/>
    <n v="0"/>
    <n v="0"/>
    <n v="1360"/>
    <n v="1360"/>
    <n v="1360"/>
    <n v="1360"/>
    <n v="1360"/>
    <n v="1360"/>
    <n v="2400"/>
    <n v="2400"/>
    <x v="0"/>
    <s v="PICHINCHA"/>
    <x v="5"/>
    <x v="8"/>
    <s v="123200000.0000.387093"/>
    <x v="3"/>
    <s v="SUB. PROMOCIÓN"/>
    <s v="PROMOCION Y PREVENCION DE LA SALUD"/>
    <s v="ECUADOR LIBRE DE DESNUTRICION INFANTIL"/>
    <s v="Prestamos Externos"/>
    <s v="LIBRE DISPONIBILIDAD"/>
    <s v="LIBRE DISPONIBILIDAD"/>
    <s v="SI"/>
    <x v="1"/>
    <s v="SI"/>
    <n v="3760"/>
    <x v="5"/>
    <x v="1"/>
    <s v="QUITO"/>
  </r>
  <r>
    <d v="2025-01-06T00:00:00"/>
    <s v="143555637305051701202888888880"/>
    <s v="1435/55/6/3/730505/1701/202/8888/8888"/>
    <s v="55/6/3/GASTOS OPERATIVOS"/>
    <x v="127"/>
    <x v="127"/>
    <x v="3"/>
    <x v="5"/>
    <n v="556"/>
    <x v="5"/>
    <x v="4"/>
    <x v="1"/>
    <x v="37"/>
    <s v="VEHICULOS (ARRENDAMIENTO)"/>
    <x v="17"/>
    <x v="0"/>
    <x v="0"/>
    <x v="0"/>
    <s v="QUITO"/>
    <n v="0"/>
    <n v="2880"/>
    <n v="2880"/>
    <n v="0"/>
    <n v="0"/>
    <n v="0"/>
    <n v="0"/>
    <n v="2880"/>
    <n v="2880"/>
    <n v="2880"/>
    <n v="2880"/>
    <n v="0"/>
    <n v="0"/>
    <n v="0"/>
    <n v="0"/>
    <x v="0"/>
    <s v="PICHINCHA"/>
    <x v="5"/>
    <x v="8"/>
    <s v="123200000.0000.387093"/>
    <x v="3"/>
    <s v="SUB. PROMOCIÓN"/>
    <s v="PROMOCION Y PREVENCION DE LA SALUD"/>
    <s v="DESNUTRICION INFANTIL CONTROL NInO SANO"/>
    <s v="Prestamos Externos"/>
    <s v="LIBRE DISPONIBILIDAD"/>
    <s v="LIBRE DISPONIBILIDAD"/>
    <s v="SI"/>
    <x v="1"/>
    <s v="SI"/>
    <n v="2880"/>
    <x v="5"/>
    <x v="1"/>
    <s v="QUITO"/>
  </r>
  <r>
    <d v="2025-01-06T00:00:00"/>
    <s v="143555727302041701202888888880"/>
    <s v="1435/55/7/2/730204/1701/202/8888/8888"/>
    <s v="55/7/2/GASTOS OPERATIVOS"/>
    <x v="127"/>
    <x v="127"/>
    <x v="3"/>
    <x v="6"/>
    <n v="557"/>
    <x v="6"/>
    <x v="5"/>
    <x v="1"/>
    <x v="35"/>
    <s v="EDICION IMPRESION REPRODUCCION PUBLICACIONES SUSCRIPCIONES FOTOCOPIADO TRADUCCION EMPASTADO ENMARCACION SERIGRAFIA FOTOGRAFIA CARNETIZACION FILMACION E IMAGENES SATELITALES"/>
    <x v="17"/>
    <x v="0"/>
    <x v="0"/>
    <x v="0"/>
    <s v="QUITO"/>
    <n v="0"/>
    <n v="2000"/>
    <n v="2000"/>
    <n v="-164.4"/>
    <n v="-164.4"/>
    <n v="0"/>
    <n v="0"/>
    <n v="1835.6"/>
    <n v="1835.6"/>
    <n v="1835.6"/>
    <n v="1835.6"/>
    <n v="0"/>
    <n v="0"/>
    <n v="0"/>
    <n v="0"/>
    <x v="0"/>
    <s v="PICHINCHA"/>
    <x v="6"/>
    <x v="8"/>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00"/>
    <x v="5"/>
    <x v="1"/>
    <s v="QUITO"/>
  </r>
  <r>
    <d v="2025-01-06T00:00:00"/>
    <s v="143555737302491701202888888880"/>
    <s v="1435/55/7/3/730249/1701/202/8888/8888"/>
    <s v="55/7/3/GASTOS OPERATIVOS"/>
    <x v="127"/>
    <x v="127"/>
    <x v="3"/>
    <x v="6"/>
    <n v="557"/>
    <x v="6"/>
    <x v="4"/>
    <x v="1"/>
    <x v="36"/>
    <s v="EVENTOS PÚBLICOS PROMOCIONALES"/>
    <x v="17"/>
    <x v="0"/>
    <x v="0"/>
    <x v="0"/>
    <s v="QUITO"/>
    <n v="0"/>
    <n v="0"/>
    <n v="0"/>
    <n v="0"/>
    <n v="0"/>
    <n v="0"/>
    <n v="0"/>
    <n v="0"/>
    <n v="0"/>
    <n v="0"/>
    <n v="0"/>
    <n v="0"/>
    <n v="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0"/>
    <x v="5"/>
    <x v="1"/>
    <s v="QUITO"/>
  </r>
  <r>
    <d v="2025-01-06T00:00:00"/>
    <s v="14355601530810170110046715,6"/>
    <s v="1435/56/0/1/530810/1701/1/0/0"/>
    <s v="56/0/1/MEDICAMENTOS, DISPOSITIVOS MÉDICOS E INSTRUMENTAL MEDICO MENOR"/>
    <x v="127"/>
    <x v="127"/>
    <x v="4"/>
    <x v="4"/>
    <n v="560"/>
    <x v="4"/>
    <x v="0"/>
    <x v="5"/>
    <x v="21"/>
    <s v="DISPOSITIVOS MEDICOS PARA LABORATORIO CLINICO Y PATOLOGIA"/>
    <x v="17"/>
    <x v="3"/>
    <x v="3"/>
    <x v="3"/>
    <s v="QUITO"/>
    <n v="46715.6"/>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6"/>
    <s v="QUITO"/>
  </r>
  <r>
    <d v="2025-01-06T00:00:00"/>
    <s v="1435560153081017013000"/>
    <s v="1435/56/0/1/530810/1701/3/0/0"/>
    <s v="56/0/1/MEDICAMENTOS, DISPOSITIVOS MÉDICOS E INSTRUMENTAL MEDICO MENOR"/>
    <x v="127"/>
    <x v="127"/>
    <x v="4"/>
    <x v="4"/>
    <n v="560"/>
    <x v="4"/>
    <x v="0"/>
    <x v="5"/>
    <x v="21"/>
    <s v="DISPOSITIVOS MEDICOS PARA LABORATORIO CLINICO Y PATOLOGIA"/>
    <x v="17"/>
    <x v="4"/>
    <x v="3"/>
    <x v="3"/>
    <s v="QUITO"/>
    <n v="0"/>
    <n v="6658.78"/>
    <n v="6658.78"/>
    <n v="0"/>
    <n v="0"/>
    <n v="0"/>
    <n v="0"/>
    <n v="0"/>
    <n v="0"/>
    <n v="0"/>
    <n v="0"/>
    <n v="0"/>
    <n v="0"/>
    <n v="6658.78"/>
    <n v="6658.78"/>
    <x v="1"/>
    <s v="PICHINCHA"/>
    <x v="4"/>
    <x v="8"/>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QUITO"/>
  </r>
  <r>
    <d v="2025-01-06T00:00:00"/>
    <s v="143557015302031701100695,3"/>
    <s v="1435/57/0/1/530203/1701/1/0/0"/>
    <s v="57/0/1/GASTOS OPERATIVOS"/>
    <x v="127"/>
    <x v="127"/>
    <x v="5"/>
    <x v="4"/>
    <n v="570"/>
    <x v="4"/>
    <x v="0"/>
    <x v="5"/>
    <x v="47"/>
    <s v="ALMACENAMIENTO - EMBALAJE - ENVASE Y RECARGA DE EXTINTORES"/>
    <x v="17"/>
    <x v="3"/>
    <x v="3"/>
    <x v="3"/>
    <s v="QUITO"/>
    <n v="695.3"/>
    <n v="695.3"/>
    <n v="695.3"/>
    <n v="0"/>
    <n v="0"/>
    <n v="0"/>
    <n v="0"/>
    <n v="695.3"/>
    <n v="695.3"/>
    <n v="695.3"/>
    <n v="695.3"/>
    <n v="0"/>
    <n v="0"/>
    <n v="0"/>
    <n v="0"/>
    <x v="1"/>
    <s v="PICHINCHA"/>
    <x v="4"/>
    <x v="8"/>
    <n v="0"/>
    <x v="2"/>
    <s v="GASTO CORRIENTE"/>
    <s v="GARANTIA DE LA CALIDAD DE LOS SERVICIOS DE SALUD"/>
    <s v="MANTENIMIENTO PREVENTIVO Y CORRECTIVO SANITARIO"/>
    <s v="Recursos Fiscales"/>
    <s v="SIN ORGANISMO"/>
    <s v="SIN CORRELATIVO"/>
    <s v="SI"/>
    <x v="0"/>
    <s v="NO"/>
    <n v="695.3"/>
    <x v="4"/>
    <x v="1"/>
    <s v="QUITO"/>
  </r>
  <r>
    <d v="2025-01-06T00:00:00"/>
    <s v="14355701530404170110030621"/>
    <s v="1435/57/0/1/530404/1701/1/0/0"/>
    <s v="57/0/1/MANTENIMIENTOS"/>
    <x v="127"/>
    <x v="127"/>
    <x v="5"/>
    <x v="4"/>
    <n v="570"/>
    <x v="4"/>
    <x v="0"/>
    <x v="5"/>
    <x v="20"/>
    <s v="MAQUINARIAS Y EQUIPOS (INSTALACION- MANTENIMIENTO Y REPARACIONES)"/>
    <x v="17"/>
    <x v="3"/>
    <x v="3"/>
    <x v="3"/>
    <s v="QUITO"/>
    <n v="30621"/>
    <n v="14777"/>
    <n v="14777"/>
    <n v="0"/>
    <n v="0"/>
    <n v="0"/>
    <n v="0"/>
    <n v="14777"/>
    <n v="14777"/>
    <n v="14777"/>
    <n v="14777"/>
    <n v="14777"/>
    <n v="14777"/>
    <n v="0"/>
    <n v="0"/>
    <x v="1"/>
    <s v="PICHINCHA"/>
    <x v="4"/>
    <x v="8"/>
    <n v="0"/>
    <x v="2"/>
    <s v="GASTO CORRIENTE"/>
    <s v="GARANTIA DE LA CALIDAD DE LOS SERVICIOS DE SALUD"/>
    <s v="MANTENIMIENTO PREVENTIVO Y CORRECTIVO SANITARIO"/>
    <s v="Recursos Fiscales"/>
    <s v="SIN ORGANISMO"/>
    <s v="SIN CORRELATIVO"/>
    <s v="SI"/>
    <x v="0"/>
    <s v="NO"/>
    <n v="14777"/>
    <x v="4"/>
    <x v="5"/>
    <s v="QUITO"/>
  </r>
  <r>
    <d v="2025-01-06T00:00:00"/>
    <s v="1435570153081317011000"/>
    <s v="1435/57/0/1/530813/1701/1/0/0"/>
    <s v="57/0/1/MANTENIMIENTOS"/>
    <x v="127"/>
    <x v="127"/>
    <x v="5"/>
    <x v="4"/>
    <n v="570"/>
    <x v="4"/>
    <x v="0"/>
    <x v="5"/>
    <x v="22"/>
    <s v="REPUESTOS Y ACCESORIOS"/>
    <x v="17"/>
    <x v="3"/>
    <x v="3"/>
    <x v="3"/>
    <s v="QUITO"/>
    <n v="0"/>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35570253040417011000"/>
    <s v="1435/57/0/2/530404/1701/1/0/0"/>
    <s v="57/0/2/MANTENIMIENTOS"/>
    <x v="127"/>
    <x v="127"/>
    <x v="5"/>
    <x v="4"/>
    <n v="570"/>
    <x v="4"/>
    <x v="5"/>
    <x v="5"/>
    <x v="20"/>
    <s v="MAQUINARIAS Y EQUIPOS (INSTALACION- MANTENIMIENTO Y REPARACIONES)"/>
    <x v="17"/>
    <x v="3"/>
    <x v="3"/>
    <x v="3"/>
    <s v="QUITO"/>
    <n v="0"/>
    <n v="57262.42"/>
    <n v="57262.42"/>
    <n v="0"/>
    <n v="0"/>
    <n v="12370.51"/>
    <n v="12370.51"/>
    <n v="41277.99"/>
    <n v="41277.99"/>
    <n v="1450"/>
    <n v="1450"/>
    <n v="0"/>
    <n v="0"/>
    <n v="3613.92"/>
    <n v="3613.92"/>
    <x v="1"/>
    <s v="PICHINCHA"/>
    <x v="4"/>
    <x v="8"/>
    <n v="0"/>
    <x v="2"/>
    <s v="GASTO CORRIENTE"/>
    <s v="GARANTIA DE LA CALIDAD DE LOS SERVICIOS DE SALUD"/>
    <s v="GASTO OPERATIVO DE GARANTIA DE LA CALIDAD"/>
    <s v="Recursos Fiscales"/>
    <s v="SIN ORGANISMO"/>
    <s v="SIN CORRELATIVO"/>
    <s v="SI"/>
    <x v="0"/>
    <s v="NO"/>
    <n v="57262.42"/>
    <x v="4"/>
    <x v="5"/>
    <s v="QUITO"/>
  </r>
  <r>
    <d v="2025-01-06T00:00:00"/>
    <s v="1435900151010517001001270427,05"/>
    <s v="1435/90/0/1/510105/1700/1/0/0"/>
    <s v="90/0/1/GASTOS EN PERSONAL"/>
    <x v="127"/>
    <x v="127"/>
    <x v="7"/>
    <x v="4"/>
    <n v="900"/>
    <x v="4"/>
    <x v="0"/>
    <x v="4"/>
    <x v="70"/>
    <s v="REMUNERACIONES UNIFICADAS"/>
    <x v="4"/>
    <x v="3"/>
    <x v="3"/>
    <x v="3"/>
    <s v="PICHINCHA"/>
    <n v="1270427.05"/>
    <n v="1442285.85"/>
    <n v="1442285.85"/>
    <n v="0"/>
    <n v="0"/>
    <n v="0"/>
    <n v="0"/>
    <n v="1442012.95"/>
    <n v="1442012.95"/>
    <n v="1442012.95"/>
    <n v="1442012.95"/>
    <n v="1442012.95"/>
    <n v="1442012.95"/>
    <n v="272.89999999999998"/>
    <n v="272.89999999999998"/>
    <x v="1"/>
    <s v="PICHINCHA"/>
    <x v="4"/>
    <x v="8"/>
    <n v="0"/>
    <x v="2"/>
    <s v="GASTO CORRIENTE"/>
    <s v="PROVISION Y PRESTACION DE SERVICIOS DE SALUD"/>
    <s v="PRESTACIONES DE SALUD A LA POBLACION"/>
    <s v="Recursos Fiscales"/>
    <s v="SIN ORGANISMO"/>
    <s v="SIN CORRELATIVO"/>
    <s v="SI"/>
    <x v="0"/>
    <s v="NO"/>
    <n v="1442285.85"/>
    <x v="4"/>
    <x v="0"/>
    <s v="QUITO"/>
  </r>
  <r>
    <d v="2025-01-06T00:00:00"/>
    <s v="1435900151010617001001745313,44"/>
    <s v="1435/90/0/1/510106/1700/1/0/0"/>
    <s v="90/0/1/GASTOS EN PERSONAL"/>
    <x v="127"/>
    <x v="127"/>
    <x v="7"/>
    <x v="4"/>
    <n v="900"/>
    <x v="4"/>
    <x v="0"/>
    <x v="4"/>
    <x v="71"/>
    <s v="SALARIOS UNIFICADOS"/>
    <x v="4"/>
    <x v="3"/>
    <x v="3"/>
    <x v="3"/>
    <s v="PICHINCHA"/>
    <n v="1745313.44"/>
    <n v="2048286.62"/>
    <n v="2048286.62"/>
    <n v="0"/>
    <n v="0"/>
    <n v="0"/>
    <n v="0"/>
    <n v="2048286.62"/>
    <n v="2048286.62"/>
    <n v="2048286.62"/>
    <n v="2048286.62"/>
    <n v="2048286.62"/>
    <n v="2048286.62"/>
    <n v="0"/>
    <n v="0"/>
    <x v="1"/>
    <s v="PICHINCHA"/>
    <x v="4"/>
    <x v="8"/>
    <n v="0"/>
    <x v="2"/>
    <s v="GASTO CORRIENTE"/>
    <s v="PROVISION Y PRESTACION DE SERVICIOS DE SALUD"/>
    <s v="PRESTACIONES DE SALUD A LA POBLACION"/>
    <s v="Recursos Fiscales"/>
    <s v="SIN ORGANISMO"/>
    <s v="SIN CORRELATIVO"/>
    <s v="SI"/>
    <x v="0"/>
    <s v="NO"/>
    <n v="2048286.62"/>
    <x v="4"/>
    <x v="0"/>
    <s v="QUITO"/>
  </r>
  <r>
    <d v="2025-01-06T00:00:00"/>
    <s v="14359001510111170010011076154,54"/>
    <s v="1435/90/0/1/510111/1700/1/0/0"/>
    <s v="90/0/1/GASTOS EN PERSONAL"/>
    <x v="127"/>
    <x v="127"/>
    <x v="7"/>
    <x v="4"/>
    <n v="900"/>
    <x v="4"/>
    <x v="0"/>
    <x v="4"/>
    <x v="72"/>
    <s v="REMUNERACIONES UNIFICADAS DE PROFESIONALES DE LA SALUD"/>
    <x v="4"/>
    <x v="3"/>
    <x v="3"/>
    <x v="3"/>
    <s v="PICHINCHA"/>
    <n v="11076154.539999999"/>
    <n v="12804898.630000001"/>
    <n v="12804898.630000001"/>
    <n v="0"/>
    <n v="0"/>
    <n v="0"/>
    <n v="0"/>
    <n v="12779468.720000001"/>
    <n v="12779468.720000001"/>
    <n v="12779468.720000001"/>
    <n v="12779468.720000001"/>
    <n v="12779468.720000001"/>
    <n v="12779468.720000001"/>
    <n v="25429.91"/>
    <n v="25429.91"/>
    <x v="1"/>
    <s v="PICHINCHA"/>
    <x v="4"/>
    <x v="8"/>
    <n v="0"/>
    <x v="2"/>
    <s v="GASTO CORRIENTE"/>
    <s v="PROVISION Y PRESTACION DE SERVICIOS DE SALUD"/>
    <s v="PRESTACIONES DE SALUD A LA POBLACION"/>
    <s v="Recursos Fiscales"/>
    <s v="SIN ORGANISMO"/>
    <s v="SIN CORRELATIVO"/>
    <s v="SI"/>
    <x v="0"/>
    <s v="NO"/>
    <n v="12804898.630000001"/>
    <x v="4"/>
    <x v="0"/>
    <s v="QUITO"/>
  </r>
  <r>
    <d v="2025-01-06T00:00:00"/>
    <s v="1435900151020317001001876014,52"/>
    <s v="1435/90/0/1/510203/1700/1/0/0"/>
    <s v="90/0/1/GASTOS EN PERSONAL"/>
    <x v="127"/>
    <x v="127"/>
    <x v="7"/>
    <x v="4"/>
    <n v="900"/>
    <x v="4"/>
    <x v="0"/>
    <x v="4"/>
    <x v="15"/>
    <s v="DECIMOTERCER SUELDO"/>
    <x v="4"/>
    <x v="3"/>
    <x v="3"/>
    <x v="3"/>
    <s v="PICHINCHA"/>
    <n v="1876014.52"/>
    <n v="1977952.96"/>
    <n v="1977952.96"/>
    <n v="0"/>
    <n v="0"/>
    <n v="0"/>
    <n v="0"/>
    <n v="1968024.47"/>
    <n v="1968024.47"/>
    <n v="1968024.47"/>
    <n v="1968024.47"/>
    <n v="1968024.47"/>
    <n v="1968024.47"/>
    <n v="9928.49"/>
    <n v="9928.49"/>
    <x v="1"/>
    <s v="PICHINCHA"/>
    <x v="4"/>
    <x v="8"/>
    <n v="0"/>
    <x v="2"/>
    <s v="GASTO CORRIENTE"/>
    <s v="PROVISION Y PRESTACION DE SERVICIOS DE SALUD"/>
    <s v="PRESTACIONES DE SALUD A LA POBLACION"/>
    <s v="Recursos Fiscales"/>
    <s v="SIN ORGANISMO"/>
    <s v="SIN CORRELATIVO"/>
    <s v="SI"/>
    <x v="0"/>
    <s v="NO"/>
    <n v="1977952.96"/>
    <x v="4"/>
    <x v="0"/>
    <s v="QUITO"/>
  </r>
  <r>
    <d v="2025-01-06T00:00:00"/>
    <s v="143590015102041700100687436,16"/>
    <s v="1435/90/0/1/510204/1700/1/0/0"/>
    <s v="90/0/1/GASTOS EN PERSONAL"/>
    <x v="127"/>
    <x v="127"/>
    <x v="7"/>
    <x v="4"/>
    <n v="900"/>
    <x v="4"/>
    <x v="0"/>
    <x v="4"/>
    <x v="16"/>
    <s v="DECIMOCUARTO SUELDO"/>
    <x v="4"/>
    <x v="3"/>
    <x v="3"/>
    <x v="3"/>
    <s v="PICHINCHA"/>
    <n v="687436.16"/>
    <n v="690965.64"/>
    <n v="690965.64"/>
    <n v="0"/>
    <n v="0"/>
    <n v="0"/>
    <n v="0"/>
    <n v="690820.76"/>
    <n v="690820.76"/>
    <n v="690820.76"/>
    <n v="690820.76"/>
    <n v="690820.76"/>
    <n v="690820.76"/>
    <n v="144.88"/>
    <n v="144.88"/>
    <x v="1"/>
    <s v="PICHINCHA"/>
    <x v="4"/>
    <x v="8"/>
    <n v="0"/>
    <x v="2"/>
    <s v="GASTO CORRIENTE"/>
    <s v="PROVISION Y PRESTACION DE SERVICIOS DE SALUD"/>
    <s v="PRESTACIONES DE SALUD A LA POBLACION"/>
    <s v="Recursos Fiscales"/>
    <s v="SIN ORGANISMO"/>
    <s v="SIN CORRELATIVO"/>
    <s v="SI"/>
    <x v="0"/>
    <s v="NO"/>
    <n v="690965.64"/>
    <x v="4"/>
    <x v="0"/>
    <s v="QUITO"/>
  </r>
  <r>
    <d v="2025-01-06T00:00:00"/>
    <s v="14359001510304170010020718,5"/>
    <s v="1435/90/0/1/510304/1700/1/0/0"/>
    <s v="90/0/1/GASTOS EN PERSONAL"/>
    <x v="127"/>
    <x v="127"/>
    <x v="7"/>
    <x v="4"/>
    <n v="900"/>
    <x v="4"/>
    <x v="0"/>
    <x v="4"/>
    <x v="74"/>
    <s v="COMPENSACION POR TRANSPORTE"/>
    <x v="4"/>
    <x v="3"/>
    <x v="3"/>
    <x v="3"/>
    <s v="PICHINCHA"/>
    <n v="20718.5"/>
    <n v="20098"/>
    <n v="20098"/>
    <n v="0"/>
    <n v="0"/>
    <n v="0"/>
    <n v="0"/>
    <n v="19605.5"/>
    <n v="19605.5"/>
    <n v="19605.5"/>
    <n v="19605.5"/>
    <n v="19605.5"/>
    <n v="19605.5"/>
    <n v="492.5"/>
    <n v="492.5"/>
    <x v="1"/>
    <s v="PICHINCHA"/>
    <x v="4"/>
    <x v="8"/>
    <n v="0"/>
    <x v="2"/>
    <s v="GASTO CORRIENTE"/>
    <s v="PROVISION Y PRESTACION DE SERVICIOS DE SALUD"/>
    <s v="PRESTACIONES DE SALUD A LA POBLACION"/>
    <s v="Recursos Fiscales"/>
    <s v="SIN ORGANISMO"/>
    <s v="SIN CORRELATIVO"/>
    <s v="SI"/>
    <x v="0"/>
    <s v="NO"/>
    <n v="20098"/>
    <x v="4"/>
    <x v="0"/>
    <s v="QUITO"/>
  </r>
  <r>
    <d v="2025-01-06T00:00:00"/>
    <s v="143590015103061700100163984"/>
    <s v="1435/90/0/1/510306/1700/1/0/0"/>
    <s v="90/0/1/GASTOS EN PERSONAL"/>
    <x v="127"/>
    <x v="127"/>
    <x v="7"/>
    <x v="4"/>
    <n v="900"/>
    <x v="4"/>
    <x v="0"/>
    <x v="4"/>
    <x v="75"/>
    <s v="ALIMENTACION"/>
    <x v="4"/>
    <x v="3"/>
    <x v="3"/>
    <x v="3"/>
    <s v="PICHINCHA"/>
    <n v="163984"/>
    <n v="166280"/>
    <n v="166280"/>
    <n v="0"/>
    <n v="0"/>
    <n v="0"/>
    <n v="0"/>
    <n v="165848"/>
    <n v="165848"/>
    <n v="165848"/>
    <n v="165848"/>
    <n v="165848"/>
    <n v="165848"/>
    <n v="432"/>
    <n v="432"/>
    <x v="1"/>
    <s v="PICHINCHA"/>
    <x v="4"/>
    <x v="8"/>
    <n v="0"/>
    <x v="2"/>
    <s v="GASTO CORRIENTE"/>
    <s v="PROVISION Y PRESTACION DE SERVICIOS DE SALUD"/>
    <s v="PRESTACIONES DE SALUD A LA POBLACION"/>
    <s v="Recursos Fiscales"/>
    <s v="SIN ORGANISMO"/>
    <s v="SIN CORRELATIVO"/>
    <s v="SI"/>
    <x v="0"/>
    <s v="NO"/>
    <n v="166280"/>
    <x v="4"/>
    <x v="0"/>
    <s v="QUITO"/>
  </r>
  <r>
    <d v="2025-01-06T00:00:00"/>
    <s v="1435900151040117001009069,9"/>
    <s v="1435/90/0/1/510401/1700/1/0/0"/>
    <s v="90/0/1/GASTOS EN PERSONAL"/>
    <x v="127"/>
    <x v="127"/>
    <x v="7"/>
    <x v="4"/>
    <n v="900"/>
    <x v="4"/>
    <x v="0"/>
    <x v="4"/>
    <x v="76"/>
    <s v="POR CARGAS FAMILIARES"/>
    <x v="4"/>
    <x v="3"/>
    <x v="3"/>
    <x v="3"/>
    <s v="PICHINCHA"/>
    <n v="9069.9"/>
    <n v="9155.6"/>
    <n v="9155.6"/>
    <n v="0"/>
    <n v="0"/>
    <n v="0"/>
    <n v="0"/>
    <n v="9114.6"/>
    <n v="9114.6"/>
    <n v="9114.6"/>
    <n v="9114.6"/>
    <n v="9114.6"/>
    <n v="9114.6"/>
    <n v="41"/>
    <n v="41"/>
    <x v="1"/>
    <s v="PICHINCHA"/>
    <x v="4"/>
    <x v="8"/>
    <n v="0"/>
    <x v="2"/>
    <s v="GASTO CORRIENTE"/>
    <s v="PROVISION Y PRESTACION DE SERVICIOS DE SALUD"/>
    <s v="PRESTACIONES DE SALUD A LA POBLACION"/>
    <s v="Recursos Fiscales"/>
    <s v="SIN ORGANISMO"/>
    <s v="SIN CORRELATIVO"/>
    <s v="SI"/>
    <x v="0"/>
    <s v="NO"/>
    <n v="9155.6"/>
    <x v="4"/>
    <x v="0"/>
    <s v="QUITO"/>
  </r>
  <r>
    <d v="2025-01-06T00:00:00"/>
    <s v="14359001510408170010056063,65"/>
    <s v="1435/90/0/1/510408/1700/1/0/0"/>
    <s v="90/0/1/GASTOS EN PERSONAL"/>
    <x v="127"/>
    <x v="127"/>
    <x v="7"/>
    <x v="4"/>
    <n v="900"/>
    <x v="4"/>
    <x v="0"/>
    <x v="4"/>
    <x v="77"/>
    <s v="SUBSIDIO DE ANTIGUEDAD"/>
    <x v="4"/>
    <x v="3"/>
    <x v="3"/>
    <x v="3"/>
    <s v="PICHINCHA"/>
    <n v="56063.65"/>
    <n v="56848.24"/>
    <n v="56848.24"/>
    <n v="0"/>
    <n v="0"/>
    <n v="0"/>
    <n v="0"/>
    <n v="56759.64"/>
    <n v="56759.64"/>
    <n v="56759.64"/>
    <n v="56759.64"/>
    <n v="56759.64"/>
    <n v="56759.64"/>
    <n v="88.6"/>
    <n v="88.6"/>
    <x v="1"/>
    <s v="PICHINCHA"/>
    <x v="4"/>
    <x v="8"/>
    <n v="0"/>
    <x v="2"/>
    <s v="GASTO CORRIENTE"/>
    <s v="PROVISION Y PRESTACION DE SERVICIOS DE SALUD"/>
    <s v="PRESTACIONES DE SALUD A LA POBLACION"/>
    <s v="Recursos Fiscales"/>
    <s v="SIN ORGANISMO"/>
    <s v="SIN CORRELATIVO"/>
    <s v="SI"/>
    <x v="0"/>
    <s v="NO"/>
    <n v="56848.24"/>
    <x v="4"/>
    <x v="0"/>
    <s v="QUITO"/>
  </r>
  <r>
    <d v="2025-01-06T00:00:00"/>
    <s v="143590015105091700100168960,32"/>
    <s v="1435/90/0/1/510509/1700/1/0/0"/>
    <s v="90/0/1/GASTOS EN PERSONAL"/>
    <x v="127"/>
    <x v="127"/>
    <x v="7"/>
    <x v="4"/>
    <n v="900"/>
    <x v="4"/>
    <x v="0"/>
    <x v="4"/>
    <x v="79"/>
    <s v="HORAS EXTRAORDINARIAS Y SUPLEMENTARIAS"/>
    <x v="4"/>
    <x v="3"/>
    <x v="3"/>
    <x v="3"/>
    <s v="PICHINCHA"/>
    <n v="168960.32"/>
    <n v="182533.72"/>
    <n v="182533.72"/>
    <n v="0"/>
    <n v="0"/>
    <n v="0"/>
    <n v="0"/>
    <n v="179971.3"/>
    <n v="179971.3"/>
    <n v="179971.3"/>
    <n v="179971.3"/>
    <n v="179971.3"/>
    <n v="179971.3"/>
    <n v="2562.42"/>
    <n v="2562.42"/>
    <x v="1"/>
    <s v="PICHINCHA"/>
    <x v="4"/>
    <x v="8"/>
    <n v="0"/>
    <x v="2"/>
    <s v="GASTO CORRIENTE"/>
    <s v="PROVISION Y PRESTACION DE SERVICIOS DE SALUD"/>
    <s v="PRESTACIONES DE SALUD A LA POBLACION"/>
    <s v="Recursos Fiscales"/>
    <s v="SIN ORGANISMO"/>
    <s v="SIN CORRELATIVO"/>
    <s v="SI"/>
    <x v="0"/>
    <s v="NO"/>
    <n v="182533.72"/>
    <x v="4"/>
    <x v="0"/>
    <s v="QUITO"/>
  </r>
  <r>
    <d v="2025-01-06T00:00:00"/>
    <s v="143590015105101700100896686"/>
    <s v="1435/90/0/1/510510/1700/1/0/0"/>
    <s v="90/0/1/GASTOS EN PERSONAL"/>
    <x v="127"/>
    <x v="127"/>
    <x v="7"/>
    <x v="4"/>
    <n v="900"/>
    <x v="4"/>
    <x v="0"/>
    <x v="4"/>
    <x v="80"/>
    <s v="SERVICIOS PERSONALES POR CONTRATO"/>
    <x v="4"/>
    <x v="3"/>
    <x v="3"/>
    <x v="3"/>
    <s v="PICHINCHA"/>
    <n v="896686"/>
    <n v="1046848"/>
    <n v="1046848"/>
    <n v="0"/>
    <n v="0"/>
    <n v="0"/>
    <n v="0"/>
    <n v="1041748.37"/>
    <n v="1041748.37"/>
    <n v="1041748.37"/>
    <n v="1041748.37"/>
    <n v="1041748.37"/>
    <n v="1041748.37"/>
    <n v="5099.63"/>
    <n v="5099.63"/>
    <x v="1"/>
    <s v="PICHINCHA"/>
    <x v="4"/>
    <x v="8"/>
    <n v="0"/>
    <x v="2"/>
    <s v="GASTO CORRIENTE"/>
    <s v="PROVISION Y PRESTACION DE SERVICIOS DE SALUD"/>
    <s v="PRESTACIONES DE SALUD A LA POBLACION"/>
    <s v="Recursos Fiscales"/>
    <s v="SIN ORGANISMO"/>
    <s v="SIN CORRELATIVO"/>
    <s v="SI"/>
    <x v="0"/>
    <s v="NO"/>
    <n v="1046848"/>
    <x v="4"/>
    <x v="0"/>
    <s v="QUITO"/>
  </r>
  <r>
    <d v="2025-01-06T00:00:00"/>
    <s v="143590015105121700100243,96"/>
    <s v="1435/90/0/1/510512/1700/1/0/0"/>
    <s v="90/0/1/GASTOS EN PERSONAL"/>
    <x v="127"/>
    <x v="127"/>
    <x v="7"/>
    <x v="4"/>
    <n v="900"/>
    <x v="4"/>
    <x v="0"/>
    <x v="4"/>
    <x v="81"/>
    <s v="SUBROGACION"/>
    <x v="4"/>
    <x v="3"/>
    <x v="3"/>
    <x v="3"/>
    <s v="PICHINCHA"/>
    <n v="243.96"/>
    <n v="1778.96"/>
    <n v="1778.96"/>
    <n v="0"/>
    <n v="0"/>
    <n v="0"/>
    <n v="0"/>
    <n v="1535"/>
    <n v="1535"/>
    <n v="1535"/>
    <n v="1535"/>
    <n v="1535"/>
    <n v="1535"/>
    <n v="243.96"/>
    <n v="243.96"/>
    <x v="1"/>
    <s v="PICHINCHA"/>
    <x v="4"/>
    <x v="8"/>
    <n v="0"/>
    <x v="2"/>
    <s v="GASTO CORRIENTE"/>
    <s v="PROVISION Y PRESTACION DE SERVICIOS DE SALUD"/>
    <s v="PRESTACIONES DE SALUD A LA POBLACION"/>
    <s v="Recursos Fiscales"/>
    <s v="SIN ORGANISMO"/>
    <s v="SIN CORRELATIVO"/>
    <s v="SI"/>
    <x v="0"/>
    <s v="NO"/>
    <n v="1778.96"/>
    <x v="4"/>
    <x v="0"/>
    <s v="QUITO"/>
  </r>
  <r>
    <d v="2025-01-06T00:00:00"/>
    <s v="14359001510513170010075,07"/>
    <s v="1435/90/0/1/510513/1700/1/0/0"/>
    <s v="90/0/1/GASTOS EN PERSONAL"/>
    <x v="127"/>
    <x v="127"/>
    <x v="7"/>
    <x v="4"/>
    <n v="900"/>
    <x v="4"/>
    <x v="0"/>
    <x v="4"/>
    <x v="82"/>
    <s v="ENCARGOS"/>
    <x v="4"/>
    <x v="3"/>
    <x v="3"/>
    <x v="3"/>
    <s v="PICHINCHA"/>
    <n v="75.069999999999993"/>
    <n v="75.069999999999993"/>
    <n v="75.069999999999993"/>
    <n v="0"/>
    <n v="0"/>
    <n v="0"/>
    <n v="0"/>
    <n v="0"/>
    <n v="0"/>
    <n v="0"/>
    <n v="0"/>
    <n v="0"/>
    <n v="0"/>
    <n v="75.069999999999993"/>
    <n v="75.069999999999993"/>
    <x v="1"/>
    <s v="PICHINCHA"/>
    <x v="4"/>
    <x v="8"/>
    <n v="0"/>
    <x v="2"/>
    <s v="GASTO CORRIENTE"/>
    <s v="PROVISION Y PRESTACION DE SERVICIOS DE SALUD"/>
    <s v="PRESTACIONES DE SALUD A LA POBLACION"/>
    <s v="Recursos Fiscales"/>
    <s v="SIN ORGANISMO"/>
    <s v="SIN CORRELATIVO"/>
    <s v="SI"/>
    <x v="0"/>
    <s v="NO"/>
    <n v="75.069999999999993"/>
    <x v="4"/>
    <x v="0"/>
    <s v="QUITO"/>
  </r>
  <r>
    <d v="2025-01-06T00:00:00"/>
    <s v="143590015105151700100721426"/>
    <s v="1435/90/0/1/510515/1700/1/0/0"/>
    <s v="90/0/1/GASTOS EN PERSONAL"/>
    <x v="127"/>
    <x v="127"/>
    <x v="7"/>
    <x v="4"/>
    <n v="900"/>
    <x v="4"/>
    <x v="0"/>
    <x v="4"/>
    <x v="83"/>
    <s v="CONTRATOS OCASIONALES PARA EL CUMPLIMIENTO DEL SERVICIO RURAL"/>
    <x v="4"/>
    <x v="3"/>
    <x v="3"/>
    <x v="3"/>
    <s v="PICHINCHA"/>
    <n v="721426"/>
    <n v="747694"/>
    <n v="747694"/>
    <n v="0"/>
    <n v="0"/>
    <n v="0"/>
    <n v="0"/>
    <n v="747694"/>
    <n v="747694"/>
    <n v="747694"/>
    <n v="747694"/>
    <n v="747694"/>
    <n v="747694"/>
    <n v="0"/>
    <n v="0"/>
    <x v="1"/>
    <s v="PICHINCHA"/>
    <x v="4"/>
    <x v="8"/>
    <n v="0"/>
    <x v="2"/>
    <s v="GASTO CORRIENTE"/>
    <s v="PROVISION Y PRESTACION DE SERVICIOS DE SALUD"/>
    <s v="PRESTACIONES DE SALUD A LA POBLACION"/>
    <s v="Recursos Fiscales"/>
    <s v="SIN ORGANISMO"/>
    <s v="SIN CORRELATIVO"/>
    <s v="SI"/>
    <x v="0"/>
    <s v="NO"/>
    <n v="747694"/>
    <x v="4"/>
    <x v="0"/>
    <s v="QUITO"/>
  </r>
  <r>
    <d v="2025-01-06T00:00:00"/>
    <s v="143590015105161700100993487"/>
    <s v="1435/90/0/1/510516/1700/1/0/0"/>
    <s v="90/0/1/GASTOS EN PERSONAL"/>
    <x v="127"/>
    <x v="127"/>
    <x v="7"/>
    <x v="4"/>
    <n v="900"/>
    <x v="4"/>
    <x v="0"/>
    <x v="4"/>
    <x v="84"/>
    <s v="CONTRATOS OCASIONALES PARA EL CUMPLIMIENTO DE LA DEVENGACIÓN DE BECAS"/>
    <x v="4"/>
    <x v="3"/>
    <x v="3"/>
    <x v="3"/>
    <s v="PICHINCHA"/>
    <n v="993487"/>
    <n v="868926"/>
    <n v="868926"/>
    <n v="0"/>
    <n v="0"/>
    <n v="0"/>
    <n v="0"/>
    <n v="868926"/>
    <n v="868926"/>
    <n v="868926"/>
    <n v="868926"/>
    <n v="868926"/>
    <n v="868926"/>
    <n v="0"/>
    <n v="0"/>
    <x v="1"/>
    <s v="PICHINCHA"/>
    <x v="4"/>
    <x v="8"/>
    <n v="0"/>
    <x v="2"/>
    <s v="GASTO CORRIENTE"/>
    <s v="PROVISION Y PRESTACION DE SERVICIOS DE SALUD"/>
    <s v="PRESTACIONES DE SALUD A LA POBLACION"/>
    <s v="Recursos Fiscales"/>
    <s v="SIN ORGANISMO"/>
    <s v="SIN CORRELATIVO"/>
    <s v="SI"/>
    <x v="0"/>
    <s v="NO"/>
    <n v="868926"/>
    <x v="4"/>
    <x v="0"/>
    <s v="QUITO"/>
  </r>
  <r>
    <d v="2025-01-06T00:00:00"/>
    <s v="1435900151051717001003562506"/>
    <s v="1435/90/0/1/510517/1700/1/0/0"/>
    <s v="90/0/1/GASTOS EN PERSONAL"/>
    <x v="127"/>
    <x v="127"/>
    <x v="7"/>
    <x v="4"/>
    <n v="900"/>
    <x v="4"/>
    <x v="0"/>
    <x v="4"/>
    <x v="17"/>
    <s v="SERVICIOS PERSONALES POR CONTRATO DE PROFESIONALES DE LA SALUD"/>
    <x v="4"/>
    <x v="3"/>
    <x v="3"/>
    <x v="3"/>
    <s v="PICHINCHA"/>
    <n v="3562506"/>
    <n v="4445220.5999999996"/>
    <n v="4445220.5999999996"/>
    <n v="0"/>
    <n v="0"/>
    <n v="0"/>
    <n v="0"/>
    <n v="4444438.46"/>
    <n v="4444438.46"/>
    <n v="4444438.46"/>
    <n v="4444438.46"/>
    <n v="4444438.46"/>
    <n v="4444438.46"/>
    <n v="782.14"/>
    <n v="782.14"/>
    <x v="1"/>
    <s v="PICHINCHA"/>
    <x v="4"/>
    <x v="8"/>
    <n v="0"/>
    <x v="2"/>
    <s v="GASTO CORRIENTE"/>
    <s v="PROVISION Y PRESTACION DE SERVICIOS DE SALUD"/>
    <s v="PRESTACIONES DE SALUD A LA POBLACION"/>
    <s v="Recursos Fiscales"/>
    <s v="SIN ORGANISMO"/>
    <s v="SIN CORRELATIVO"/>
    <s v="SI"/>
    <x v="0"/>
    <s v="NO"/>
    <n v="4445220.5999999996"/>
    <x v="4"/>
    <x v="0"/>
    <s v="QUITO"/>
  </r>
  <r>
    <d v="2025-01-06T00:00:00"/>
    <s v="1435900151060117001002019794,46"/>
    <s v="1435/90/0/1/510601/1700/1/0/0"/>
    <s v="90/0/1/GASTOS EN PERSONAL"/>
    <x v="127"/>
    <x v="127"/>
    <x v="7"/>
    <x v="4"/>
    <n v="900"/>
    <x v="4"/>
    <x v="0"/>
    <x v="4"/>
    <x v="18"/>
    <s v="APORTE PATRONAL"/>
    <x v="4"/>
    <x v="3"/>
    <x v="3"/>
    <x v="3"/>
    <s v="PICHINCHA"/>
    <n v="2019794.46"/>
    <n v="2344550.62"/>
    <n v="2344550.62"/>
    <n v="0"/>
    <n v="0"/>
    <n v="0"/>
    <n v="0"/>
    <n v="2328071.77"/>
    <n v="2328071.77"/>
    <n v="2328071.77"/>
    <n v="2328071.77"/>
    <n v="2328071.77"/>
    <n v="2328071.77"/>
    <n v="16478.849999999999"/>
    <n v="16478.849999999999"/>
    <x v="1"/>
    <s v="PICHINCHA"/>
    <x v="4"/>
    <x v="8"/>
    <n v="0"/>
    <x v="2"/>
    <s v="GASTO CORRIENTE"/>
    <s v="PROVISION Y PRESTACION DE SERVICIOS DE SALUD"/>
    <s v="PRESTACIONES DE SALUD A LA POBLACION"/>
    <s v="Recursos Fiscales"/>
    <s v="SIN ORGANISMO"/>
    <s v="SIN CORRELATIVO"/>
    <s v="SI"/>
    <x v="0"/>
    <s v="NO"/>
    <n v="2344550.62"/>
    <x v="4"/>
    <x v="0"/>
    <s v="QUITO"/>
  </r>
  <r>
    <d v="2025-01-06T00:00:00"/>
    <s v="1435900151060217001001625699,5"/>
    <s v="1435/90/0/1/510602/1700/1/0/0"/>
    <s v="90/0/1/GASTOS EN PERSONAL"/>
    <x v="127"/>
    <x v="127"/>
    <x v="7"/>
    <x v="4"/>
    <n v="900"/>
    <x v="4"/>
    <x v="0"/>
    <x v="4"/>
    <x v="19"/>
    <s v="FONDO DE RESERVA"/>
    <x v="4"/>
    <x v="3"/>
    <x v="3"/>
    <x v="3"/>
    <s v="PICHINCHA"/>
    <n v="1625699.5"/>
    <n v="2067914.16"/>
    <n v="2067914.16"/>
    <n v="0"/>
    <n v="0"/>
    <n v="0"/>
    <n v="0"/>
    <n v="1895803.41"/>
    <n v="1895803.41"/>
    <n v="1895803.41"/>
    <n v="1895803.41"/>
    <n v="1895803.41"/>
    <n v="1895803.41"/>
    <n v="172110.75"/>
    <n v="172110.75"/>
    <x v="1"/>
    <s v="PICHINCHA"/>
    <x v="4"/>
    <x v="8"/>
    <n v="0"/>
    <x v="2"/>
    <s v="GASTO CORRIENTE"/>
    <s v="PROVISION Y PRESTACION DE SERVICIOS DE SALUD"/>
    <s v="PRESTACIONES DE SALUD A LA POBLACION"/>
    <s v="Recursos Fiscales"/>
    <s v="SIN ORGANISMO"/>
    <s v="SIN CORRELATIVO"/>
    <s v="SI"/>
    <x v="0"/>
    <s v="NO"/>
    <n v="2067914.16"/>
    <x v="4"/>
    <x v="0"/>
    <s v="QUITO"/>
  </r>
  <r>
    <d v="2025-01-06T00:00:00"/>
    <s v="1435900151070417001000"/>
    <s v="1435/90/0/1/510704/1700/1/0/0"/>
    <s v="90/0/1/GASTOS EN PERSONAL"/>
    <x v="127"/>
    <x v="127"/>
    <x v="7"/>
    <x v="4"/>
    <n v="900"/>
    <x v="4"/>
    <x v="0"/>
    <x v="4"/>
    <x v="85"/>
    <s v="COMPENSACION POR DESAHUCIO"/>
    <x v="4"/>
    <x v="3"/>
    <x v="3"/>
    <x v="3"/>
    <s v="PICHINCHA"/>
    <n v="0"/>
    <n v="36817.29"/>
    <n v="36817.29"/>
    <n v="0"/>
    <n v="0"/>
    <n v="0"/>
    <n v="0"/>
    <n v="29720.78"/>
    <n v="29720.78"/>
    <n v="29720.78"/>
    <n v="29720.78"/>
    <n v="29720.78"/>
    <n v="29720.78"/>
    <n v="7096.51"/>
    <n v="7096.51"/>
    <x v="1"/>
    <s v="PICHINCHA"/>
    <x v="4"/>
    <x v="8"/>
    <n v="0"/>
    <x v="2"/>
    <s v="GASTO CORRIENTE"/>
    <s v="PROVISION Y PRESTACION DE SERVICIOS DE SALUD"/>
    <s v="PRESTACIONES DE SALUD A LA POBLACION"/>
    <s v="Recursos Fiscales"/>
    <s v="SIN ORGANISMO"/>
    <s v="SIN CORRELATIVO"/>
    <s v="SI"/>
    <x v="0"/>
    <s v="NO"/>
    <n v="36817.29"/>
    <x v="4"/>
    <x v="0"/>
    <s v="QUITO"/>
  </r>
  <r>
    <d v="2025-01-06T00:00:00"/>
    <s v="1435900151070717001000"/>
    <s v="1435/90/0/1/510707/1700/1/0/0"/>
    <s v="90/0/1/GASTOS EN PERSONAL"/>
    <x v="127"/>
    <x v="127"/>
    <x v="7"/>
    <x v="4"/>
    <n v="900"/>
    <x v="4"/>
    <x v="0"/>
    <x v="4"/>
    <x v="86"/>
    <s v="COMPENSACION POR VACACIONES NO GOZADAS POR CESACION DE FUNCIONES "/>
    <x v="4"/>
    <x v="3"/>
    <x v="3"/>
    <x v="3"/>
    <s v="PICHINCHA"/>
    <n v="0"/>
    <n v="17001.91"/>
    <n v="17001.91"/>
    <n v="0"/>
    <n v="0"/>
    <n v="0"/>
    <n v="0"/>
    <n v="13879.25"/>
    <n v="13879.25"/>
    <n v="13879.25"/>
    <n v="13879.25"/>
    <n v="13879.25"/>
    <n v="13879.25"/>
    <n v="3122.66"/>
    <n v="3122.66"/>
    <x v="1"/>
    <s v="PICHINCHA"/>
    <x v="4"/>
    <x v="8"/>
    <n v="0"/>
    <x v="2"/>
    <s v="GASTO CORRIENTE"/>
    <s v="PROVISION Y PRESTACION DE SERVICIOS DE SALUD"/>
    <s v="PRESTACIONES DE SALUD A LA POBLACION"/>
    <s v="Recursos Fiscales"/>
    <s v="SIN ORGANISMO"/>
    <s v="SIN CORRELATIVO"/>
    <s v="SI"/>
    <x v="0"/>
    <s v="NO"/>
    <n v="17001.91"/>
    <x v="4"/>
    <x v="0"/>
    <s v="QUITO"/>
  </r>
  <r>
    <d v="2025-01-06T00:00:00"/>
    <s v="14359001530101170110092780,57"/>
    <s v="1435/90/0/1/530101/1701/1/0/0"/>
    <s v="90/0/1/SERVICIOS BÁSICOS"/>
    <x v="127"/>
    <x v="127"/>
    <x v="7"/>
    <x v="4"/>
    <n v="900"/>
    <x v="4"/>
    <x v="0"/>
    <x v="5"/>
    <x v="45"/>
    <s v="AGUA POTABLE"/>
    <x v="17"/>
    <x v="3"/>
    <x v="3"/>
    <x v="3"/>
    <s v="QUITO"/>
    <n v="92780.57"/>
    <n v="101737.01"/>
    <n v="101737.01"/>
    <n v="-76.400000000000006"/>
    <n v="-76.400000000000006"/>
    <n v="0"/>
    <n v="0"/>
    <n v="101660.61"/>
    <n v="101660.61"/>
    <n v="99595.91"/>
    <n v="99595.91"/>
    <n v="99595.91"/>
    <n v="99595.91"/>
    <n v="0"/>
    <n v="0"/>
    <x v="1"/>
    <s v="PICHINCHA"/>
    <x v="4"/>
    <x v="8"/>
    <n v="0"/>
    <x v="2"/>
    <s v="GASTO CORRIENTE"/>
    <s v="PROVISION Y PRESTACION DE SERVICIOS DE SALUD"/>
    <s v="PRESTACIONES DE SALUD A LA POBLACION"/>
    <s v="Recursos Fiscales"/>
    <s v="SIN ORGANISMO"/>
    <s v="SIN CORRELATIVO"/>
    <s v="SI"/>
    <x v="0"/>
    <s v="NO"/>
    <n v="101737.01"/>
    <x v="4"/>
    <x v="7"/>
    <s v="QUITO"/>
  </r>
  <r>
    <d v="2025-01-06T00:00:00"/>
    <s v="143590015301041701100104337,75"/>
    <s v="1435/90/0/1/530104/1701/1/0/0"/>
    <s v="90/0/1/SERVICIOS BÁSICOS"/>
    <x v="127"/>
    <x v="127"/>
    <x v="7"/>
    <x v="4"/>
    <n v="900"/>
    <x v="4"/>
    <x v="0"/>
    <x v="5"/>
    <x v="46"/>
    <s v="ENERGIA ELECTRICA"/>
    <x v="17"/>
    <x v="3"/>
    <x v="3"/>
    <x v="3"/>
    <s v="QUITO"/>
    <n v="104337.75"/>
    <n v="103892.57"/>
    <n v="103892.57"/>
    <n v="-89.18"/>
    <n v="-89.18"/>
    <n v="0"/>
    <n v="0"/>
    <n v="103803.39"/>
    <n v="103803.39"/>
    <n v="101653.68"/>
    <n v="101653.68"/>
    <n v="101653.68"/>
    <n v="101653.68"/>
    <n v="0"/>
    <n v="0"/>
    <x v="1"/>
    <s v="PICHINCHA"/>
    <x v="4"/>
    <x v="8"/>
    <n v="0"/>
    <x v="2"/>
    <s v="GASTO CORRIENTE"/>
    <s v="PROVISION Y PRESTACION DE SERVICIOS DE SALUD"/>
    <s v="PRESTACIONES DE SALUD A LA POBLACION"/>
    <s v="Recursos Fiscales"/>
    <s v="SIN ORGANISMO"/>
    <s v="SIN CORRELATIVO"/>
    <s v="SI"/>
    <x v="0"/>
    <s v="NO"/>
    <n v="103892.57"/>
    <x v="4"/>
    <x v="7"/>
    <s v="QUITO"/>
  </r>
  <r>
    <d v="2025-01-06T00:00:00"/>
    <s v="143590015301051701100226150,89"/>
    <s v="1435/90/0/1/530105/1701/1/0/0"/>
    <s v="90/0/1/SERVICIOS BÁSICOS"/>
    <x v="127"/>
    <x v="127"/>
    <x v="7"/>
    <x v="4"/>
    <n v="900"/>
    <x v="4"/>
    <x v="0"/>
    <x v="5"/>
    <x v="24"/>
    <s v="TELECOMUNICACIONES"/>
    <x v="17"/>
    <x v="3"/>
    <x v="3"/>
    <x v="3"/>
    <s v="QUITO"/>
    <n v="226150.89"/>
    <n v="201903.49"/>
    <n v="201903.49"/>
    <n v="-87.36"/>
    <n v="-87.36"/>
    <n v="0"/>
    <n v="0"/>
    <n v="201816.13"/>
    <n v="201816.13"/>
    <n v="201419.66"/>
    <n v="201419.66"/>
    <n v="201419.66"/>
    <n v="201419.66"/>
    <n v="0"/>
    <n v="0"/>
    <x v="1"/>
    <s v="PICHINCHA"/>
    <x v="4"/>
    <x v="8"/>
    <n v="0"/>
    <x v="2"/>
    <s v="GASTO CORRIENTE"/>
    <s v="PROVISION Y PRESTACION DE SERVICIOS DE SALUD"/>
    <s v="PRESTACIONES DE SALUD A LA POBLACION"/>
    <s v="Recursos Fiscales"/>
    <s v="SIN ORGANISMO"/>
    <s v="SIN CORRELATIVO"/>
    <s v="SI"/>
    <x v="0"/>
    <s v="NO"/>
    <n v="201903.49"/>
    <x v="4"/>
    <x v="7"/>
    <s v="QUITO"/>
  </r>
  <r>
    <d v="2025-01-06T00:00:00"/>
    <s v="1435900153020217011003640"/>
    <s v="1435/90/0/1/530202/1701/1/0/0"/>
    <s v="90/0/1/GASTOS OPERATIVOS"/>
    <x v="127"/>
    <x v="127"/>
    <x v="7"/>
    <x v="4"/>
    <n v="900"/>
    <x v="4"/>
    <x v="0"/>
    <x v="5"/>
    <x v="93"/>
    <s v="FLETES Y MANIOBRAS"/>
    <x v="17"/>
    <x v="3"/>
    <x v="3"/>
    <x v="3"/>
    <s v="QUITO"/>
    <n v="364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5900153020417011000,01"/>
    <s v="1435/90/0/1/530204/1701/1/0/0"/>
    <s v="90/0/1/GASTOS OPERATIVOS"/>
    <x v="127"/>
    <x v="127"/>
    <x v="7"/>
    <x v="4"/>
    <n v="900"/>
    <x v="4"/>
    <x v="0"/>
    <x v="5"/>
    <x v="28"/>
    <s v="EDICION - IMPRESION - REPRODUCCION -PUBLICACIONES SUSCRIPCIONES - FOTOCOPIADO - TRADUCCION - EMPASTADO - ENMARCACION - SERIGRAFIA - FOTOGRAFIA - CARNETIZACION - FILMACION E IMAGENES SATELITALES"/>
    <x v="17"/>
    <x v="3"/>
    <x v="3"/>
    <x v="3"/>
    <s v="QUITO"/>
    <n v="0.01"/>
    <n v="78542.399999999994"/>
    <n v="78542.399999999994"/>
    <n v="-3240.74"/>
    <n v="-3240.74"/>
    <n v="0"/>
    <n v="0"/>
    <n v="75301.66"/>
    <n v="75301.66"/>
    <n v="75301.66"/>
    <n v="75301.66"/>
    <n v="48121.03"/>
    <n v="48121.03"/>
    <n v="0"/>
    <n v="0"/>
    <x v="1"/>
    <s v="PICHINCHA"/>
    <x v="4"/>
    <x v="8"/>
    <n v="0"/>
    <x v="2"/>
    <s v="GASTO CORRIENTE"/>
    <s v="PROVISION Y PRESTACION DE SERVICIOS DE SALUD"/>
    <s v="PRESTACIONES DE SALUD A LA POBLACION"/>
    <s v="Recursos Fiscales"/>
    <s v="SIN ORGANISMO"/>
    <s v="SIN CORRELATIVO"/>
    <s v="SI"/>
    <x v="0"/>
    <s v="NO"/>
    <n v="78542.399999999994"/>
    <x v="4"/>
    <x v="1"/>
    <s v="QUITO"/>
  </r>
  <r>
    <d v="2025-01-06T00:00:00"/>
    <s v="1435900153020717011000"/>
    <s v="1435/90/0/1/530207/1701/1/0/0"/>
    <s v="90/0/1/GASTOS OPERATIVOS"/>
    <x v="127"/>
    <x v="127"/>
    <x v="7"/>
    <x v="4"/>
    <n v="900"/>
    <x v="4"/>
    <x v="0"/>
    <x v="5"/>
    <x v="108"/>
    <s v="DIFUSION  INFORMACION Y PUBLICIDAD"/>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5900153020817011002843870,41"/>
    <s v="1435/90/0/1/530208/1701/1/0/0"/>
    <s v="90/0/1/EXTERNALIZADOS"/>
    <x v="127"/>
    <x v="127"/>
    <x v="7"/>
    <x v="4"/>
    <n v="900"/>
    <x v="4"/>
    <x v="0"/>
    <x v="5"/>
    <x v="48"/>
    <s v="SERVICIO DE SEGURIDAD Y VIGILANCIA"/>
    <x v="17"/>
    <x v="3"/>
    <x v="3"/>
    <x v="3"/>
    <s v="QUITO"/>
    <n v="2843870.41"/>
    <n v="2910171.68"/>
    <n v="2910171.68"/>
    <n v="0"/>
    <n v="0"/>
    <n v="0"/>
    <n v="0"/>
    <n v="2905075.87"/>
    <n v="2905075.87"/>
    <n v="2905075.86"/>
    <n v="2905075.86"/>
    <n v="2034387.38"/>
    <n v="2034387.38"/>
    <n v="5095.8100000000004"/>
    <n v="5095.8100000000004"/>
    <x v="1"/>
    <s v="PICHINCHA"/>
    <x v="4"/>
    <x v="8"/>
    <n v="0"/>
    <x v="2"/>
    <s v="GASTO CORRIENTE"/>
    <s v="PROVISION Y PRESTACION DE SERVICIOS DE SALUD"/>
    <s v="PRESTACIONES DE SALUD A LA POBLACION"/>
    <s v="Recursos Fiscales"/>
    <s v="SIN ORGANISMO"/>
    <s v="SIN CORRELATIVO"/>
    <s v="SI"/>
    <x v="0"/>
    <s v="NO"/>
    <n v="2910171.68"/>
    <x v="4"/>
    <x v="11"/>
    <s v="QUITO"/>
  </r>
  <r>
    <d v="2025-01-06T00:00:00"/>
    <s v="1435900153020917011001015069,29"/>
    <s v="1435/90/0/1/530209/1701/1/0/0"/>
    <s v="90/0/1/EXTERNALIZADOS"/>
    <x v="127"/>
    <x v="127"/>
    <x v="7"/>
    <x v="4"/>
    <n v="900"/>
    <x v="4"/>
    <x v="0"/>
    <x v="5"/>
    <x v="49"/>
    <s v="SERVICIOS DE ASEO LAVADO DE VESTIMENTA DE TRABAJO FUMIGACION DESINFECCION LIMPIEZA DE INSTALACIONES MANEJO DE DESECHOS CONTAMINADOS RECUPERACION Y CLASIFICACION DE MATERIALES RECICLABLES"/>
    <x v="17"/>
    <x v="3"/>
    <x v="3"/>
    <x v="3"/>
    <s v="QUITO"/>
    <n v="1015069.29"/>
    <n v="1254340.32"/>
    <n v="1254340.32"/>
    <n v="-671.33"/>
    <n v="-671.33"/>
    <n v="0.03"/>
    <n v="0.03"/>
    <n v="1253668.96"/>
    <n v="1253668.96"/>
    <n v="1253668.95"/>
    <n v="1253668.95"/>
    <n v="926692.82"/>
    <n v="926692.82"/>
    <n v="0"/>
    <n v="0"/>
    <x v="1"/>
    <s v="PICHINCHA"/>
    <x v="4"/>
    <x v="8"/>
    <n v="0"/>
    <x v="2"/>
    <s v="GASTO CORRIENTE"/>
    <s v="PROVISION Y PRESTACION DE SERVICIOS DE SALUD"/>
    <s v="PRESTACIONES DE SALUD A LA POBLACION"/>
    <s v="Recursos Fiscales"/>
    <s v="SIN ORGANISMO"/>
    <s v="SIN CORRELATIVO"/>
    <s v="SI"/>
    <x v="0"/>
    <s v="NO"/>
    <n v="1254340.32"/>
    <x v="4"/>
    <x v="11"/>
    <s v="QUITO"/>
  </r>
  <r>
    <d v="2025-01-06T00:00:00"/>
    <s v="1435900153022117011000"/>
    <s v="1435/90/0/1/530221/1701/1/0/0"/>
    <s v="90/0/1/GASTOS OPERATIVOS"/>
    <x v="127"/>
    <x v="127"/>
    <x v="7"/>
    <x v="4"/>
    <n v="900"/>
    <x v="4"/>
    <x v="0"/>
    <x v="5"/>
    <x v="147"/>
    <s v="SERVICIOS PERSONALES EVENTUALES SIN RELACION DE DEPENDENCIA"/>
    <x v="17"/>
    <x v="3"/>
    <x v="3"/>
    <x v="3"/>
    <s v="QUITO"/>
    <n v="0"/>
    <n v="60"/>
    <n v="60"/>
    <n v="0"/>
    <n v="0"/>
    <n v="0"/>
    <n v="0"/>
    <n v="60"/>
    <n v="60"/>
    <n v="60"/>
    <n v="60"/>
    <n v="60"/>
    <n v="60"/>
    <n v="0"/>
    <n v="0"/>
    <x v="1"/>
    <s v="PICHINCHA"/>
    <x v="4"/>
    <x v="8"/>
    <n v="0"/>
    <x v="2"/>
    <s v="GASTO CORRIENTE"/>
    <s v="PROVISION Y PRESTACION DE SERVICIOS DE SALUD"/>
    <s v="PRESTACIONES DE SALUD A LA POBLACION"/>
    <s v="Recursos Fiscales"/>
    <s v="SIN ORGANISMO"/>
    <s v="SIN CORRELATIVO"/>
    <s v="SI"/>
    <x v="0"/>
    <s v="NO"/>
    <n v="60"/>
    <x v="4"/>
    <x v="1"/>
    <s v="QUITO"/>
  </r>
  <r>
    <d v="2025-01-06T00:00:00"/>
    <s v="1435900153022617011001380"/>
    <s v="1435/90/0/1/530226/1701/1/0/0"/>
    <s v="90/0/1/RED PÚBLICA Y COMPLEMENTARIA"/>
    <x v="127"/>
    <x v="127"/>
    <x v="7"/>
    <x v="4"/>
    <n v="900"/>
    <x v="4"/>
    <x v="0"/>
    <x v="5"/>
    <x v="43"/>
    <s v="SERVICIOS MEDICOS HOSPITALARIOS Y COMPLEMENTARIOS"/>
    <x v="17"/>
    <x v="3"/>
    <x v="3"/>
    <x v="3"/>
    <s v="QUITO"/>
    <n v="1380"/>
    <n v="2340"/>
    <n v="2340"/>
    <n v="0"/>
    <n v="0"/>
    <n v="0"/>
    <n v="0"/>
    <n v="2340"/>
    <n v="2340"/>
    <n v="2340"/>
    <n v="2340"/>
    <n v="1235"/>
    <n v="1235"/>
    <n v="0"/>
    <n v="0"/>
    <x v="1"/>
    <s v="PICHINCHA"/>
    <x v="4"/>
    <x v="8"/>
    <n v="0"/>
    <x v="2"/>
    <s v="GASTO CORRIENTE"/>
    <s v="PROVISION Y PRESTACION DE SERVICIOS DE SALUD"/>
    <s v="PRESTACIONES DE SALUD A LA POBLACION"/>
    <s v="Recursos Fiscales"/>
    <s v="SIN ORGANISMO"/>
    <s v="SIN CORRELATIVO"/>
    <s v="SI"/>
    <x v="0"/>
    <s v="NO"/>
    <n v="2340"/>
    <x v="4"/>
    <x v="9"/>
    <s v="QUITO"/>
  </r>
  <r>
    <d v="2025-01-06T00:00:00"/>
    <s v="1435900153023517011000,01"/>
    <s v="1435/90/0/1/530235/1701/1/0/0"/>
    <s v="90/0/1/EXTERNALIZADOS"/>
    <x v="127"/>
    <x v="127"/>
    <x v="7"/>
    <x v="4"/>
    <n v="900"/>
    <x v="4"/>
    <x v="0"/>
    <x v="5"/>
    <x v="114"/>
    <s v="SERVICIOS DE ALIMENTACION"/>
    <x v="17"/>
    <x v="3"/>
    <x v="3"/>
    <x v="3"/>
    <s v="QUITO"/>
    <n v="0.01"/>
    <n v="57188.99"/>
    <n v="57188.99"/>
    <n v="-1174.19"/>
    <n v="-1174.19"/>
    <n v="0"/>
    <n v="0"/>
    <n v="56014.8"/>
    <n v="56014.8"/>
    <n v="56014.79"/>
    <n v="56014.79"/>
    <n v="49638.98"/>
    <n v="49638.98"/>
    <n v="0"/>
    <n v="0"/>
    <x v="1"/>
    <s v="PICHINCHA"/>
    <x v="4"/>
    <x v="8"/>
    <n v="0"/>
    <x v="2"/>
    <s v="GASTO CORRIENTE"/>
    <s v="PROVISION Y PRESTACION DE SERVICIOS DE SALUD"/>
    <s v="PRESTACIONES DE SALUD A LA POBLACION"/>
    <s v="Recursos Fiscales"/>
    <s v="SIN ORGANISMO"/>
    <s v="SIN CORRELATIVO"/>
    <s v="SI"/>
    <x v="0"/>
    <s v="NO"/>
    <n v="57188.99"/>
    <x v="4"/>
    <x v="11"/>
    <s v="QUITO"/>
  </r>
  <r>
    <d v="2025-01-06T00:00:00"/>
    <s v="1435900153024617011000"/>
    <s v="1435/90/0/1/530246/1701/1/0/0"/>
    <s v="90/0/1/GASTOS OPERATIVOS"/>
    <x v="127"/>
    <x v="127"/>
    <x v="7"/>
    <x v="4"/>
    <n v="900"/>
    <x v="4"/>
    <x v="0"/>
    <x v="5"/>
    <x v="99"/>
    <s v="SERVICIOS DE IDENTIFICACION- MARCACION- AUTENTIFICACION- RASTREO- MONITOREO- SEGUIMIENTO Y/O TRAZABILIDAD"/>
    <x v="17"/>
    <x v="3"/>
    <x v="3"/>
    <x v="3"/>
    <s v="QUITO"/>
    <n v="0"/>
    <n v="1426"/>
    <n v="1426"/>
    <n v="0"/>
    <n v="0"/>
    <n v="0"/>
    <n v="0"/>
    <n v="1426"/>
    <n v="1426"/>
    <n v="1426"/>
    <n v="1426"/>
    <n v="0"/>
    <n v="0"/>
    <n v="0"/>
    <n v="0"/>
    <x v="1"/>
    <s v="PICHINCHA"/>
    <x v="4"/>
    <x v="8"/>
    <n v="0"/>
    <x v="2"/>
    <s v="GASTO CORRIENTE"/>
    <s v="PROVISION Y PRESTACION DE SERVICIOS DE SALUD"/>
    <s v="PRESTACIONES DE SALUD A LA POBLACION"/>
    <s v="Recursos Fiscales"/>
    <s v="SIN ORGANISMO"/>
    <s v="SIN CORRELATIVO"/>
    <s v="SI"/>
    <x v="0"/>
    <s v="NO"/>
    <n v="1426"/>
    <x v="4"/>
    <x v="1"/>
    <s v="QUITO"/>
  </r>
  <r>
    <d v="2025-01-06T00:00:00"/>
    <s v="1435900153024917011000"/>
    <s v="1435/90/0/1/530249/1701/1/0/0"/>
    <s v="90/0/1/GASTOS OPERATIVOS"/>
    <x v="127"/>
    <x v="127"/>
    <x v="7"/>
    <x v="4"/>
    <n v="900"/>
    <x v="4"/>
    <x v="0"/>
    <x v="5"/>
    <x v="91"/>
    <s v="EVENTOS PÚBLICOS PROMOCIONALES"/>
    <x v="17"/>
    <x v="3"/>
    <x v="3"/>
    <x v="3"/>
    <s v="QUITO"/>
    <n v="0"/>
    <n v="5890"/>
    <n v="5890"/>
    <n v="0"/>
    <n v="0"/>
    <n v="0"/>
    <n v="0"/>
    <n v="5890"/>
    <n v="5890"/>
    <n v="5890"/>
    <n v="5890"/>
    <n v="5890"/>
    <n v="5890"/>
    <n v="0"/>
    <n v="0"/>
    <x v="1"/>
    <s v="PICHINCHA"/>
    <x v="4"/>
    <x v="8"/>
    <n v="0"/>
    <x v="2"/>
    <s v="GASTO CORRIENTE"/>
    <s v="PROVISION Y PRESTACION DE SERVICIOS DE SALUD"/>
    <s v="PRESTACIONES DE SALUD A LA POBLACION"/>
    <s v="Recursos Fiscales"/>
    <s v="SIN ORGANISMO"/>
    <s v="SIN CORRELATIVO"/>
    <s v="SI"/>
    <x v="0"/>
    <s v="NO"/>
    <n v="5890"/>
    <x v="4"/>
    <x v="1"/>
    <s v="QUITO"/>
  </r>
  <r>
    <d v="2025-01-06T00:00:00"/>
    <s v="14359001530255170110022955,46"/>
    <s v="1435/90/0/1/530255/1701/1/0/0"/>
    <s v="90/0/1/COMBUSTIBLES"/>
    <x v="127"/>
    <x v="127"/>
    <x v="7"/>
    <x v="4"/>
    <n v="900"/>
    <x v="4"/>
    <x v="0"/>
    <x v="5"/>
    <x v="29"/>
    <s v="COMBUSTIBLES"/>
    <x v="17"/>
    <x v="3"/>
    <x v="3"/>
    <x v="3"/>
    <s v="QUITO"/>
    <n v="22955.46"/>
    <n v="28479.03"/>
    <n v="28479.03"/>
    <n v="-997.9"/>
    <n v="-997.9"/>
    <n v="0.01"/>
    <n v="0.01"/>
    <n v="27481.119999999999"/>
    <n v="27481.119999999999"/>
    <n v="27481.119999999999"/>
    <n v="27481.119999999999"/>
    <n v="27481.119999999999"/>
    <n v="27481.119999999999"/>
    <n v="0"/>
    <n v="0"/>
    <x v="1"/>
    <s v="PICHINCHA"/>
    <x v="4"/>
    <x v="8"/>
    <n v="0"/>
    <x v="2"/>
    <s v="GASTO CORRIENTE"/>
    <s v="PROVISION Y PRESTACION DE SERVICIOS DE SALUD"/>
    <s v="PRESTACIONES DE SALUD A LA POBLACION"/>
    <s v="Recursos Fiscales"/>
    <s v="SIN ORGANISMO"/>
    <s v="SIN CORRELATIVO"/>
    <s v="SI"/>
    <x v="0"/>
    <s v="NO"/>
    <n v="28479.03"/>
    <x v="4"/>
    <x v="8"/>
    <s v="QUITO"/>
  </r>
  <r>
    <d v="2025-01-06T00:00:00"/>
    <s v="1435900153030117011000"/>
    <s v="1435/90/0/1/530301/1701/1/0/0"/>
    <s v="90/0/1/GASTOS OPERATIVOS"/>
    <x v="127"/>
    <x v="127"/>
    <x v="7"/>
    <x v="4"/>
    <n v="900"/>
    <x v="4"/>
    <x v="0"/>
    <x v="5"/>
    <x v="51"/>
    <s v="PASAJES AL INTERIOR"/>
    <x v="17"/>
    <x v="3"/>
    <x v="3"/>
    <x v="3"/>
    <s v="QUITO"/>
    <n v="0"/>
    <n v="2526.37"/>
    <n v="2526.37"/>
    <n v="0"/>
    <n v="0"/>
    <n v="0"/>
    <n v="0"/>
    <n v="2526.37"/>
    <n v="2526.37"/>
    <n v="2526.37"/>
    <n v="2526.37"/>
    <n v="2526.37"/>
    <n v="2526.37"/>
    <n v="0"/>
    <n v="0"/>
    <x v="1"/>
    <s v="PICHINCHA"/>
    <x v="4"/>
    <x v="8"/>
    <n v="0"/>
    <x v="2"/>
    <s v="GASTO CORRIENTE"/>
    <s v="PROVISION Y PRESTACION DE SERVICIOS DE SALUD"/>
    <s v="PRESTACIONES DE SALUD A LA POBLACION"/>
    <s v="Recursos Fiscales"/>
    <s v="SIN ORGANISMO"/>
    <s v="SIN CORRELATIVO"/>
    <s v="SI"/>
    <x v="0"/>
    <s v="NO"/>
    <n v="2526.37"/>
    <x v="4"/>
    <x v="1"/>
    <s v="QUITO"/>
  </r>
  <r>
    <d v="2025-01-06T00:00:00"/>
    <s v="14359001530303170110080"/>
    <s v="1435/90/0/1/530303/1701/1/0/0"/>
    <s v="90/0/1/GASTOS OPERATIVOS"/>
    <x v="127"/>
    <x v="127"/>
    <x v="7"/>
    <x v="4"/>
    <n v="900"/>
    <x v="4"/>
    <x v="0"/>
    <x v="5"/>
    <x v="52"/>
    <s v="VIATICOS Y SUBSISTENCIAS EN EL INTERIOR"/>
    <x v="17"/>
    <x v="3"/>
    <x v="3"/>
    <x v="3"/>
    <s v="QUITO"/>
    <n v="80"/>
    <n v="2449.91"/>
    <n v="2449.91"/>
    <n v="0"/>
    <n v="0"/>
    <n v="0"/>
    <n v="0"/>
    <n v="2449.91"/>
    <n v="2449.91"/>
    <n v="2449.91"/>
    <n v="2449.91"/>
    <n v="2449.91"/>
    <n v="2449.91"/>
    <n v="0"/>
    <n v="0"/>
    <x v="1"/>
    <s v="PICHINCHA"/>
    <x v="4"/>
    <x v="8"/>
    <n v="0"/>
    <x v="2"/>
    <s v="GASTO CORRIENTE"/>
    <s v="PROVISION Y PRESTACION DE SERVICIOS DE SALUD"/>
    <s v="PRESTACIONES DE SALUD A LA POBLACION"/>
    <s v="Recursos Fiscales"/>
    <s v="SIN ORGANISMO"/>
    <s v="SIN CORRELATIVO"/>
    <s v="SI"/>
    <x v="0"/>
    <s v="NO"/>
    <n v="2449.91"/>
    <x v="4"/>
    <x v="1"/>
    <s v="QUITO"/>
  </r>
  <r>
    <d v="2025-01-06T00:00:00"/>
    <s v="1435900153040217011005150"/>
    <s v="1435/90/0/1/530402/1701/1/0/0"/>
    <s v="90/0/1/MANTENIMIENTOS"/>
    <x v="127"/>
    <x v="127"/>
    <x v="7"/>
    <x v="4"/>
    <n v="900"/>
    <x v="4"/>
    <x v="0"/>
    <x v="5"/>
    <x v="25"/>
    <s v="EDIFICIOS- LOCALES- RESIDENCIAS Y CABLEADO ESTRUCTURADO (INSTALACION- MANTENIMIENTO Y REPARACIONES)"/>
    <x v="17"/>
    <x v="3"/>
    <x v="3"/>
    <x v="3"/>
    <s v="QUITO"/>
    <n v="515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435900153040317011000"/>
    <s v="1435/90/0/1/530403/1701/1/0/0"/>
    <s v="90/0/1/MANTENIMIENTOS"/>
    <x v="127"/>
    <x v="127"/>
    <x v="7"/>
    <x v="4"/>
    <n v="900"/>
    <x v="4"/>
    <x v="0"/>
    <x v="5"/>
    <x v="111"/>
    <s v="MOBILIARIOS (INSTALACION- MANTENIMIENTO Y REPARACIONES)"/>
    <x v="17"/>
    <x v="3"/>
    <x v="3"/>
    <x v="3"/>
    <s v="QUITO"/>
    <n v="0"/>
    <n v="20"/>
    <n v="20"/>
    <n v="0"/>
    <n v="0"/>
    <n v="0"/>
    <n v="0"/>
    <n v="20"/>
    <n v="20"/>
    <n v="20"/>
    <n v="20"/>
    <n v="20"/>
    <n v="20"/>
    <n v="0"/>
    <n v="0"/>
    <x v="1"/>
    <s v="PICHINCHA"/>
    <x v="4"/>
    <x v="8"/>
    <n v="0"/>
    <x v="2"/>
    <s v="GASTO CORRIENTE"/>
    <s v="PROVISION Y PRESTACION DE SERVICIOS DE SALUD"/>
    <s v="PRESTACIONES DE SALUD A LA POBLACION"/>
    <s v="Recursos Fiscales"/>
    <s v="SIN ORGANISMO"/>
    <s v="SIN CORRELATIVO"/>
    <s v="SI"/>
    <x v="0"/>
    <s v="NO"/>
    <n v="20"/>
    <x v="4"/>
    <x v="5"/>
    <s v="QUITO"/>
  </r>
  <r>
    <d v="2025-01-06T00:00:00"/>
    <s v="14359001530404170110026380,02"/>
    <s v="1435/90/0/1/530404/1701/1/0/0"/>
    <s v="90/0/1/MANTENIMIENTOS"/>
    <x v="127"/>
    <x v="127"/>
    <x v="7"/>
    <x v="4"/>
    <n v="900"/>
    <x v="4"/>
    <x v="0"/>
    <x v="5"/>
    <x v="20"/>
    <s v="MAQUINARIAS Y EQUIPOS (INSTALACION- MANTENIMIENTO Y REPARACIONES)"/>
    <x v="17"/>
    <x v="3"/>
    <x v="3"/>
    <x v="3"/>
    <s v="QUITO"/>
    <n v="26380.02"/>
    <n v="0.02"/>
    <n v="0.02"/>
    <n v="0"/>
    <n v="0"/>
    <n v="0"/>
    <n v="0"/>
    <n v="0.02"/>
    <n v="0.02"/>
    <n v="0"/>
    <n v="0"/>
    <n v="0"/>
    <n v="0"/>
    <n v="0"/>
    <n v="0"/>
    <x v="1"/>
    <s v="PICHINCHA"/>
    <x v="4"/>
    <x v="8"/>
    <n v="0"/>
    <x v="2"/>
    <s v="GASTO CORRIENTE"/>
    <s v="PROVISION Y PRESTACION DE SERVICIOS DE SALUD"/>
    <s v="PRESTACIONES DE SALUD A LA POBLACION"/>
    <s v="Recursos Fiscales"/>
    <s v="SIN ORGANISMO"/>
    <s v="SIN CORRELATIVO"/>
    <s v="SI"/>
    <x v="0"/>
    <s v="NO"/>
    <n v="0.02"/>
    <x v="4"/>
    <x v="5"/>
    <s v="QUITO"/>
  </r>
  <r>
    <d v="2025-01-06T00:00:00"/>
    <s v="14359001530405170110090248,77"/>
    <s v="1435/90/0/1/530405/1701/1/0/0"/>
    <s v="90/0/1/MANTENIMIENTOS"/>
    <x v="127"/>
    <x v="127"/>
    <x v="7"/>
    <x v="4"/>
    <n v="900"/>
    <x v="4"/>
    <x v="0"/>
    <x v="5"/>
    <x v="53"/>
    <s v="VEHICULOS (SERVICIO PARA MANTENIMIENTO Y REPARACION)"/>
    <x v="17"/>
    <x v="3"/>
    <x v="3"/>
    <x v="3"/>
    <s v="QUITO"/>
    <n v="90248.77"/>
    <n v="80047.78"/>
    <n v="80047.78"/>
    <n v="0"/>
    <n v="0"/>
    <n v="0"/>
    <n v="0"/>
    <n v="78906.899999999994"/>
    <n v="78906.899999999994"/>
    <n v="64736.14"/>
    <n v="64736.14"/>
    <n v="20668.060000000001"/>
    <n v="20668.060000000001"/>
    <n v="1140.8800000000001"/>
    <n v="1140.8800000000001"/>
    <x v="1"/>
    <s v="PICHINCHA"/>
    <x v="4"/>
    <x v="8"/>
    <n v="0"/>
    <x v="2"/>
    <s v="GASTO CORRIENTE"/>
    <s v="PROVISION Y PRESTACION DE SERVICIOS DE SALUD"/>
    <s v="PRESTACIONES DE SALUD A LA POBLACION"/>
    <s v="Recursos Fiscales"/>
    <s v="SIN ORGANISMO"/>
    <s v="SIN CORRELATIVO"/>
    <s v="SI"/>
    <x v="0"/>
    <s v="NO"/>
    <n v="80047.78"/>
    <x v="4"/>
    <x v="5"/>
    <s v="QUITO"/>
  </r>
  <r>
    <d v="2025-01-06T00:00:00"/>
    <s v="14359001530502170110014520,01"/>
    <s v="1435/90/0/1/530502/1701/1/0/0"/>
    <s v="90/0/1/GASTOS OPERATIVOS"/>
    <x v="127"/>
    <x v="127"/>
    <x v="7"/>
    <x v="4"/>
    <n v="900"/>
    <x v="4"/>
    <x v="0"/>
    <x v="5"/>
    <x v="100"/>
    <s v="EDIFICIOS- LOCALES Y RESIDENCIAS- PARQUEADEROS- CASILLEROS JUDICIALES Y BANCARIOS (ARRENDAMIENTOS)"/>
    <x v="17"/>
    <x v="3"/>
    <x v="3"/>
    <x v="3"/>
    <s v="QUITO"/>
    <n v="14520.01"/>
    <n v="15840.01"/>
    <n v="15840.01"/>
    <n v="0"/>
    <n v="0"/>
    <n v="1320.01"/>
    <n v="1320.01"/>
    <n v="14520"/>
    <n v="14520"/>
    <n v="14520"/>
    <n v="14520"/>
    <n v="11880"/>
    <n v="11880"/>
    <n v="0"/>
    <n v="0"/>
    <x v="1"/>
    <s v="PICHINCHA"/>
    <x v="4"/>
    <x v="8"/>
    <n v="0"/>
    <x v="2"/>
    <s v="GASTO CORRIENTE"/>
    <s v="PROVISION Y PRESTACION DE SERVICIOS DE SALUD"/>
    <s v="PRESTACIONES DE SALUD A LA POBLACION"/>
    <s v="Recursos Fiscales"/>
    <s v="SIN ORGANISMO"/>
    <s v="SIN CORRELATIVO"/>
    <s v="SI"/>
    <x v="0"/>
    <s v="NO"/>
    <n v="15840.01"/>
    <x v="4"/>
    <x v="1"/>
    <s v="QUITO"/>
  </r>
  <r>
    <d v="2025-01-06T00:00:00"/>
    <s v="1435900153050517011000,01"/>
    <s v="1435/90/0/1/530505/1701/1/0/0"/>
    <s v="90/0/1/GASTOS OPERATIVOS"/>
    <x v="127"/>
    <x v="127"/>
    <x v="7"/>
    <x v="4"/>
    <n v="900"/>
    <x v="4"/>
    <x v="0"/>
    <x v="5"/>
    <x v="94"/>
    <s v="VEHICULOS (ARRENDAMIENTOS)"/>
    <x v="17"/>
    <x v="3"/>
    <x v="3"/>
    <x v="3"/>
    <s v="QUITO"/>
    <n v="0.01"/>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5900153070117011000"/>
    <s v="1435/90/0/1/530701/1701/1/0/0"/>
    <s v="90/0/1/GASTOS OPERATIVOS"/>
    <x v="127"/>
    <x v="127"/>
    <x v="7"/>
    <x v="4"/>
    <n v="900"/>
    <x v="4"/>
    <x v="0"/>
    <x v="5"/>
    <x v="134"/>
    <s v="DESARROLLO- ACTUALIZACION- ASISTENCIA TECNICA Y SOPORTE DE SISTEMAS INFORMATICOS"/>
    <x v="17"/>
    <x v="3"/>
    <x v="3"/>
    <x v="3"/>
    <s v="QUITO"/>
    <n v="0"/>
    <n v="6600"/>
    <n v="6600"/>
    <n v="0"/>
    <n v="0"/>
    <n v="0"/>
    <n v="0"/>
    <n v="6600"/>
    <n v="6600"/>
    <n v="6600"/>
    <n v="6600"/>
    <n v="0"/>
    <n v="0"/>
    <n v="0"/>
    <n v="0"/>
    <x v="1"/>
    <s v="PICHINCHA"/>
    <x v="4"/>
    <x v="8"/>
    <n v="0"/>
    <x v="2"/>
    <s v="GASTO CORRIENTE"/>
    <s v="PROVISION Y PRESTACION DE SERVICIOS DE SALUD"/>
    <s v="PRESTACIONES DE SALUD A LA POBLACION"/>
    <s v="Recursos Fiscales"/>
    <s v="SIN ORGANISMO"/>
    <s v="SIN CORRELATIVO"/>
    <s v="SI"/>
    <x v="0"/>
    <s v="NO"/>
    <n v="6600"/>
    <x v="4"/>
    <x v="1"/>
    <s v="QUITO"/>
  </r>
  <r>
    <d v="2025-01-06T00:00:00"/>
    <s v="143590015307021701100203,75"/>
    <s v="1435/90/0/1/530702/1701/1/0/0"/>
    <s v="90/0/1/GASTOS OPERATIVOS"/>
    <x v="127"/>
    <x v="127"/>
    <x v="7"/>
    <x v="4"/>
    <n v="900"/>
    <x v="4"/>
    <x v="0"/>
    <x v="5"/>
    <x v="56"/>
    <s v="ARRENDAMIENTO Y LICENCIAS DE USO DE PAQUETES INFORMATICOS"/>
    <x v="17"/>
    <x v="3"/>
    <x v="3"/>
    <x v="3"/>
    <s v="QUITO"/>
    <n v="203.75"/>
    <n v="350"/>
    <n v="350"/>
    <n v="-146.25"/>
    <n v="-146.25"/>
    <n v="0"/>
    <n v="0"/>
    <n v="203.75"/>
    <n v="203.75"/>
    <n v="203.75"/>
    <n v="203.75"/>
    <n v="203.75"/>
    <n v="203.75"/>
    <n v="0"/>
    <n v="0"/>
    <x v="1"/>
    <s v="PICHINCHA"/>
    <x v="4"/>
    <x v="8"/>
    <n v="0"/>
    <x v="2"/>
    <s v="GASTO CORRIENTE"/>
    <s v="PROVISION Y PRESTACION DE SERVICIOS DE SALUD"/>
    <s v="PRESTACIONES DE SALUD A LA POBLACION"/>
    <s v="Recursos Fiscales"/>
    <s v="SIN ORGANISMO"/>
    <s v="SIN CORRELATIVO"/>
    <s v="SI"/>
    <x v="0"/>
    <s v="NO"/>
    <n v="350"/>
    <x v="4"/>
    <x v="1"/>
    <s v="QUITO"/>
  </r>
  <r>
    <d v="2025-01-06T00:00:00"/>
    <s v="14359001530704170110027310"/>
    <s v="1435/90/0/1/530704/1701/1/0/0"/>
    <s v="90/0/1/MANTENIMIENTOS"/>
    <x v="127"/>
    <x v="127"/>
    <x v="7"/>
    <x v="4"/>
    <n v="900"/>
    <x v="4"/>
    <x v="0"/>
    <x v="5"/>
    <x v="101"/>
    <s v="MANTENIMIENTO Y REPARACION DE EQUIPOS Y SISTEMAS INFORMATICOS"/>
    <x v="17"/>
    <x v="3"/>
    <x v="3"/>
    <x v="3"/>
    <s v="QUITO"/>
    <n v="2731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4359001530801170110062799,76"/>
    <s v="1435/90/0/1/530801/1701/1/0/0"/>
    <s v="90/0/1/EXTERNALIZADOS"/>
    <x v="127"/>
    <x v="127"/>
    <x v="7"/>
    <x v="4"/>
    <n v="900"/>
    <x v="4"/>
    <x v="0"/>
    <x v="5"/>
    <x v="113"/>
    <s v="ALIMENTOS Y BEBIDAS"/>
    <x v="17"/>
    <x v="3"/>
    <x v="3"/>
    <x v="3"/>
    <s v="QUITO"/>
    <n v="62799.76"/>
    <n v="48"/>
    <n v="48"/>
    <n v="0"/>
    <n v="0"/>
    <n v="0"/>
    <n v="0"/>
    <n v="48"/>
    <n v="48"/>
    <n v="48"/>
    <n v="48"/>
    <n v="48"/>
    <n v="48"/>
    <n v="0"/>
    <n v="0"/>
    <x v="1"/>
    <s v="PICHINCHA"/>
    <x v="4"/>
    <x v="8"/>
    <n v="0"/>
    <x v="2"/>
    <s v="GASTO CORRIENTE"/>
    <s v="PROVISION Y PRESTACION DE SERVICIOS DE SALUD"/>
    <s v="PRESTACIONES DE SALUD A LA POBLACION"/>
    <s v="Recursos Fiscales"/>
    <s v="SIN ORGANISMO"/>
    <s v="SIN CORRELATIVO"/>
    <s v="SI"/>
    <x v="0"/>
    <s v="NO"/>
    <n v="48"/>
    <x v="4"/>
    <x v="11"/>
    <s v="QUITO"/>
  </r>
  <r>
    <d v="2025-01-06T00:00:00"/>
    <s v="143590015308021701100299501,45"/>
    <s v="1435/90/0/1/530802/1701/1/0/0"/>
    <s v="90/0/1/GASTOS OPERATIVOS"/>
    <x v="127"/>
    <x v="127"/>
    <x v="7"/>
    <x v="4"/>
    <n v="900"/>
    <x v="4"/>
    <x v="0"/>
    <x v="5"/>
    <x v="57"/>
    <s v="VESTUARIO LENCERIA PRENDAS DE PROTECCION INSUMOS Y ACCESORIOS PARA UNIFORMES DEL PERSONAL DE PROTECCION VIGILANCIA Y SEGURIDAD"/>
    <x v="17"/>
    <x v="3"/>
    <x v="3"/>
    <x v="3"/>
    <s v="QUITO"/>
    <n v="299501.45"/>
    <n v="99145.68"/>
    <n v="99145.68"/>
    <n v="0"/>
    <n v="0"/>
    <n v="0"/>
    <n v="0"/>
    <n v="99145.68"/>
    <n v="99145.68"/>
    <n v="99145.68"/>
    <n v="99145.68"/>
    <n v="99145.68"/>
    <n v="99145.68"/>
    <n v="0"/>
    <n v="0"/>
    <x v="1"/>
    <s v="PICHINCHA"/>
    <x v="4"/>
    <x v="8"/>
    <n v="0"/>
    <x v="2"/>
    <s v="GASTO CORRIENTE"/>
    <s v="PROVISION Y PRESTACION DE SERVICIOS DE SALUD"/>
    <s v="PRESTACIONES DE SALUD A LA POBLACION"/>
    <s v="Recursos Fiscales"/>
    <s v="SIN ORGANISMO"/>
    <s v="SIN CORRELATIVO"/>
    <s v="SI"/>
    <x v="0"/>
    <s v="NO"/>
    <n v="99145.68"/>
    <x v="4"/>
    <x v="1"/>
    <s v="QUITO"/>
  </r>
  <r>
    <d v="2025-01-06T00:00:00"/>
    <s v="1435900153080317011000"/>
    <s v="1435/90/0/1/530803/1701/1/0/0"/>
    <s v="90/0/1/COMBUSTIBLES"/>
    <x v="127"/>
    <x v="127"/>
    <x v="7"/>
    <x v="4"/>
    <n v="900"/>
    <x v="4"/>
    <x v="0"/>
    <x v="5"/>
    <x v="58"/>
    <s v="LUBRICANTES"/>
    <x v="17"/>
    <x v="3"/>
    <x v="3"/>
    <x v="3"/>
    <s v="QUITO"/>
    <n v="0"/>
    <n v="190.51"/>
    <n v="190.51"/>
    <n v="0"/>
    <n v="0"/>
    <n v="0"/>
    <n v="0"/>
    <n v="190.51"/>
    <n v="190.51"/>
    <n v="190.51"/>
    <n v="190.51"/>
    <n v="190.51"/>
    <n v="190.51"/>
    <n v="0"/>
    <n v="0"/>
    <x v="1"/>
    <s v="PICHINCHA"/>
    <x v="4"/>
    <x v="8"/>
    <n v="0"/>
    <x v="2"/>
    <s v="GASTO CORRIENTE"/>
    <s v="PROVISION Y PRESTACION DE SERVICIOS DE SALUD"/>
    <s v="PRESTACIONES DE SALUD A LA POBLACION"/>
    <s v="Recursos Fiscales"/>
    <s v="SIN ORGANISMO"/>
    <s v="SIN CORRELATIVO"/>
    <s v="SI"/>
    <x v="0"/>
    <s v="NO"/>
    <n v="190.51"/>
    <x v="4"/>
    <x v="8"/>
    <s v="QUITO"/>
  </r>
  <r>
    <d v="2025-01-06T00:00:00"/>
    <s v="14359001530804170110017332,55"/>
    <s v="1435/90/0/1/530804/1701/1/0/0"/>
    <s v="90/0/1/GASTOS OPERATIVOS"/>
    <x v="127"/>
    <x v="127"/>
    <x v="7"/>
    <x v="4"/>
    <n v="900"/>
    <x v="4"/>
    <x v="0"/>
    <x v="5"/>
    <x v="59"/>
    <s v="MATERIALES DE OFICINA"/>
    <x v="17"/>
    <x v="3"/>
    <x v="3"/>
    <x v="3"/>
    <s v="QUITO"/>
    <n v="17332.55"/>
    <n v="31913.58"/>
    <n v="31913.58"/>
    <n v="0"/>
    <n v="0"/>
    <n v="0"/>
    <n v="0"/>
    <n v="31913.58"/>
    <n v="31913.58"/>
    <n v="31913.58"/>
    <n v="31913.58"/>
    <n v="31913.58"/>
    <n v="31913.58"/>
    <n v="0"/>
    <n v="0"/>
    <x v="1"/>
    <s v="PICHINCHA"/>
    <x v="4"/>
    <x v="8"/>
    <n v="0"/>
    <x v="2"/>
    <s v="GASTO CORRIENTE"/>
    <s v="PROVISION Y PRESTACION DE SERVICIOS DE SALUD"/>
    <s v="PRESTACIONES DE SALUD A LA POBLACION"/>
    <s v="Recursos Fiscales"/>
    <s v="SIN ORGANISMO"/>
    <s v="SIN CORRELATIVO"/>
    <s v="SI"/>
    <x v="0"/>
    <s v="NO"/>
    <n v="31913.58"/>
    <x v="4"/>
    <x v="1"/>
    <s v="QUITO"/>
  </r>
  <r>
    <d v="2025-01-06T00:00:00"/>
    <s v="14359001530805170110064581,47"/>
    <s v="1435/90/0/1/530805/1701/1/0/0"/>
    <s v="90/0/1/EXTERNALIZADOS"/>
    <x v="127"/>
    <x v="127"/>
    <x v="7"/>
    <x v="4"/>
    <n v="900"/>
    <x v="4"/>
    <x v="0"/>
    <x v="5"/>
    <x v="60"/>
    <s v="MATERIALES DE ASEO"/>
    <x v="17"/>
    <x v="3"/>
    <x v="3"/>
    <x v="3"/>
    <s v="QUITO"/>
    <n v="64581.47"/>
    <n v="12"/>
    <n v="12"/>
    <n v="0"/>
    <n v="0"/>
    <n v="0"/>
    <n v="0"/>
    <n v="12"/>
    <n v="12"/>
    <n v="12"/>
    <n v="12"/>
    <n v="12"/>
    <n v="12"/>
    <n v="0"/>
    <n v="0"/>
    <x v="1"/>
    <s v="PICHINCHA"/>
    <x v="4"/>
    <x v="8"/>
    <n v="0"/>
    <x v="2"/>
    <s v="GASTO CORRIENTE"/>
    <s v="PROVISION Y PRESTACION DE SERVICIOS DE SALUD"/>
    <s v="PRESTACIONES DE SALUD A LA POBLACION"/>
    <s v="Recursos Fiscales"/>
    <s v="SIN ORGANISMO"/>
    <s v="SIN CORRELATIVO"/>
    <s v="SI"/>
    <x v="0"/>
    <s v="NO"/>
    <n v="12"/>
    <x v="4"/>
    <x v="11"/>
    <s v="QUITO"/>
  </r>
  <r>
    <d v="2025-01-06T00:00:00"/>
    <s v="143590015308071701100118596,5"/>
    <s v="1435/90/0/1/530807/1701/1/0/0"/>
    <s v="90/0/1/GASTOS OPERATIVOS"/>
    <x v="127"/>
    <x v="127"/>
    <x v="7"/>
    <x v="4"/>
    <n v="900"/>
    <x v="4"/>
    <x v="0"/>
    <x v="5"/>
    <x v="61"/>
    <s v="MATERIALES DE IMPRESION FOTOGRAFIA REPRODUCCION Y PUBLICACIONES"/>
    <x v="17"/>
    <x v="3"/>
    <x v="3"/>
    <x v="3"/>
    <s v="QUITO"/>
    <n v="118596.5"/>
    <n v="2004.52"/>
    <n v="2004.52"/>
    <n v="0"/>
    <n v="0"/>
    <n v="0"/>
    <n v="0"/>
    <n v="2004.52"/>
    <n v="2004.52"/>
    <n v="2004.52"/>
    <n v="2004.52"/>
    <n v="223.08"/>
    <n v="223.08"/>
    <n v="0"/>
    <n v="0"/>
    <x v="1"/>
    <s v="PICHINCHA"/>
    <x v="4"/>
    <x v="8"/>
    <n v="0"/>
    <x v="2"/>
    <s v="GASTO CORRIENTE"/>
    <s v="PROVISION Y PRESTACION DE SERVICIOS DE SALUD"/>
    <s v="PRESTACIONES DE SALUD A LA POBLACION"/>
    <s v="Recursos Fiscales"/>
    <s v="SIN ORGANISMO"/>
    <s v="SIN CORRELATIVO"/>
    <s v="SI"/>
    <x v="0"/>
    <s v="NO"/>
    <n v="2004.52"/>
    <x v="4"/>
    <x v="1"/>
    <s v="QUITO"/>
  </r>
  <r>
    <d v="2025-01-06T00:00:00"/>
    <s v="143590015308091701100617928,71"/>
    <s v="1435/90/0/1/530809/1701/1/0/0"/>
    <s v="90/0/1/MEDICAMENTOS, DISPOSITIVOS MÉDICOS E INSTRUMENTAL MEDICO MENOR"/>
    <x v="127"/>
    <x v="127"/>
    <x v="7"/>
    <x v="4"/>
    <n v="900"/>
    <x v="4"/>
    <x v="0"/>
    <x v="5"/>
    <x v="41"/>
    <s v="MEDICAMENTOS"/>
    <x v="17"/>
    <x v="3"/>
    <x v="3"/>
    <x v="3"/>
    <s v="QUITO"/>
    <n v="617928.71"/>
    <n v="669708.28"/>
    <n v="669708.28"/>
    <n v="0"/>
    <n v="0"/>
    <n v="0.01"/>
    <n v="0.01"/>
    <n v="669606.24"/>
    <n v="669606.24"/>
    <n v="669081.24"/>
    <n v="669081.24"/>
    <n v="626386.43999999994"/>
    <n v="621193.26"/>
    <n v="102.03"/>
    <n v="102.03"/>
    <x v="1"/>
    <s v="PICHINCHA"/>
    <x v="4"/>
    <x v="8"/>
    <n v="0"/>
    <x v="2"/>
    <s v="GASTO CORRIENTE"/>
    <s v="PROVISION Y PRESTACION DE SERVICIOS DE SALUD"/>
    <s v="PRESTACIONES DE SALUD A LA POBLACION"/>
    <s v="Recursos Fiscales"/>
    <s v="SIN ORGANISMO"/>
    <s v="SIN CORRELATIVO"/>
    <s v="SI"/>
    <x v="0"/>
    <s v="NO"/>
    <n v="669708.28"/>
    <x v="4"/>
    <x v="6"/>
    <s v="QUITO"/>
  </r>
  <r>
    <d v="2025-01-06T00:00:00"/>
    <s v="143590015308101701100983128,12"/>
    <s v="1435/90/0/1/530810/1701/1/0/0"/>
    <s v="90/0/1/MEDICAMENTOS, DISPOSITIVOS MÉDICOS E INSTRUMENTAL MEDICO MENOR"/>
    <x v="127"/>
    <x v="127"/>
    <x v="7"/>
    <x v="4"/>
    <n v="900"/>
    <x v="4"/>
    <x v="0"/>
    <x v="5"/>
    <x v="21"/>
    <s v="DISPOSITIVOS MEDICOS PARA LABORATORIO CLINICO Y PATOLOGIA"/>
    <x v="17"/>
    <x v="3"/>
    <x v="3"/>
    <x v="3"/>
    <s v="QUITO"/>
    <n v="983128.12"/>
    <n v="40244.03"/>
    <n v="40244.03"/>
    <n v="0"/>
    <n v="0"/>
    <n v="0.01"/>
    <n v="0.01"/>
    <n v="40244.019999999997"/>
    <n v="40244.019999999997"/>
    <n v="40244.019999999997"/>
    <n v="40244.019999999997"/>
    <n v="36923.019999999997"/>
    <n v="36923.019999999997"/>
    <n v="0"/>
    <n v="0"/>
    <x v="1"/>
    <s v="PICHINCHA"/>
    <x v="4"/>
    <x v="8"/>
    <n v="0"/>
    <x v="2"/>
    <s v="GASTO CORRIENTE"/>
    <s v="PROVISION Y PRESTACION DE SERVICIOS DE SALUD"/>
    <s v="PRESTACIONES DE SALUD A LA POBLACION"/>
    <s v="Recursos Fiscales"/>
    <s v="SIN ORGANISMO"/>
    <s v="SIN CORRELATIVO"/>
    <s v="SI"/>
    <x v="0"/>
    <s v="NO"/>
    <n v="40244.03"/>
    <x v="4"/>
    <x v="6"/>
    <s v="QUITO"/>
  </r>
  <r>
    <d v="2025-01-06T00:00:00"/>
    <s v="1435900153081117011005976,34"/>
    <s v="1435/90/0/1/530811/1701/1/0/0"/>
    <s v="90/0/1/MANTENIMIENTOS"/>
    <x v="127"/>
    <x v="127"/>
    <x v="7"/>
    <x v="4"/>
    <n v="900"/>
    <x v="4"/>
    <x v="0"/>
    <x v="5"/>
    <x v="97"/>
    <s v="INSUMOS MATERIALES Y SUMINISTROS PARA CONSTRUCCION ELECTRICIDAD PLOMERIA CARPINTERIA SENALIZACION VIAL NAVEGACION CONTRA INCENDIOS Y PLACAS"/>
    <x v="17"/>
    <x v="3"/>
    <x v="3"/>
    <x v="3"/>
    <s v="QUITO"/>
    <n v="5976.34"/>
    <n v="7082.95"/>
    <n v="7082.95"/>
    <n v="-467.65"/>
    <n v="-467.65"/>
    <n v="0"/>
    <n v="0"/>
    <n v="6399.64"/>
    <n v="6399.64"/>
    <n v="6399.64"/>
    <n v="6399.64"/>
    <n v="3113.69"/>
    <n v="3113.69"/>
    <n v="215.66"/>
    <n v="215.66"/>
    <x v="1"/>
    <s v="PICHINCHA"/>
    <x v="4"/>
    <x v="8"/>
    <n v="0"/>
    <x v="2"/>
    <s v="GASTO CORRIENTE"/>
    <s v="PROVISION Y PRESTACION DE SERVICIOS DE SALUD"/>
    <s v="PRESTACIONES DE SALUD A LA POBLACION"/>
    <s v="Recursos Fiscales"/>
    <s v="SIN ORGANISMO"/>
    <s v="SIN CORRELATIVO"/>
    <s v="SI"/>
    <x v="0"/>
    <s v="NO"/>
    <n v="7082.95"/>
    <x v="4"/>
    <x v="5"/>
    <s v="QUITO"/>
  </r>
  <r>
    <d v="2025-01-06T00:00:00"/>
    <s v="1435900153081217011000"/>
    <s v="1435/90/0/1/530812/1701/1/0/0"/>
    <s v="90/0/1/GASTOS OPERATIVOS"/>
    <x v="127"/>
    <x v="127"/>
    <x v="7"/>
    <x v="4"/>
    <n v="900"/>
    <x v="4"/>
    <x v="0"/>
    <x v="5"/>
    <x v="120"/>
    <s v="MATERIALES DIDACTICOS"/>
    <x v="17"/>
    <x v="3"/>
    <x v="3"/>
    <x v="3"/>
    <s v="QUITO"/>
    <n v="0"/>
    <n v="99.3"/>
    <n v="99.3"/>
    <n v="0"/>
    <n v="0"/>
    <n v="0"/>
    <n v="0"/>
    <n v="99.3"/>
    <n v="99.3"/>
    <n v="99.3"/>
    <n v="99.3"/>
    <n v="99.3"/>
    <n v="99.3"/>
    <n v="0"/>
    <n v="0"/>
    <x v="1"/>
    <s v="PICHINCHA"/>
    <x v="4"/>
    <x v="8"/>
    <n v="0"/>
    <x v="2"/>
    <s v="GASTO CORRIENTE"/>
    <s v="PROVISION Y PRESTACION DE SERVICIOS DE SALUD"/>
    <s v="PRESTACIONES DE SALUD A LA POBLACION"/>
    <s v="Recursos Fiscales"/>
    <s v="SIN ORGANISMO"/>
    <s v="SIN CORRELATIVO"/>
    <s v="SI"/>
    <x v="0"/>
    <s v="NO"/>
    <n v="99.3"/>
    <x v="4"/>
    <x v="1"/>
    <s v="QUITO"/>
  </r>
  <r>
    <d v="2025-01-06T00:00:00"/>
    <s v="14359001530813170110013199,61"/>
    <s v="1435/90/0/1/530813/1701/1/0/0"/>
    <s v="90/0/1/MANTENIMIENTOS"/>
    <x v="127"/>
    <x v="127"/>
    <x v="7"/>
    <x v="4"/>
    <n v="900"/>
    <x v="4"/>
    <x v="0"/>
    <x v="5"/>
    <x v="22"/>
    <s v="REPUESTOS Y ACCESORIOS"/>
    <x v="17"/>
    <x v="3"/>
    <x v="3"/>
    <x v="3"/>
    <s v="QUITO"/>
    <n v="13199.61"/>
    <n v="3249.77"/>
    <n v="3249.77"/>
    <n v="0"/>
    <n v="0"/>
    <n v="0"/>
    <n v="0"/>
    <n v="3249.77"/>
    <n v="3249.77"/>
    <n v="3249.77"/>
    <n v="3249.77"/>
    <n v="207.57"/>
    <n v="207.57"/>
    <n v="0"/>
    <n v="0"/>
    <x v="1"/>
    <s v="PICHINCHA"/>
    <x v="4"/>
    <x v="8"/>
    <n v="0"/>
    <x v="2"/>
    <s v="GASTO CORRIENTE"/>
    <s v="PROVISION Y PRESTACION DE SERVICIOS DE SALUD"/>
    <s v="PRESTACIONES DE SALUD A LA POBLACION"/>
    <s v="Recursos Fiscales"/>
    <s v="SIN ORGANISMO"/>
    <s v="SIN CORRELATIVO"/>
    <s v="SI"/>
    <x v="0"/>
    <s v="NO"/>
    <n v="3249.77"/>
    <x v="4"/>
    <x v="5"/>
    <s v="QUITO"/>
  </r>
  <r>
    <d v="2025-01-06T00:00:00"/>
    <s v="1435900153082017011004893,8"/>
    <s v="1435/90/0/1/530820/1701/1/0/0"/>
    <s v="90/0/1/GASTOS OPERATIVOS"/>
    <x v="127"/>
    <x v="127"/>
    <x v="7"/>
    <x v="4"/>
    <n v="900"/>
    <x v="4"/>
    <x v="0"/>
    <x v="5"/>
    <x v="103"/>
    <s v="MENAJE Y ACCESORIOS DESCARTABLES"/>
    <x v="17"/>
    <x v="3"/>
    <x v="3"/>
    <x v="3"/>
    <s v="QUITO"/>
    <n v="4893.8"/>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5900153082317011004123,88"/>
    <s v="1435/90/0/1/530823/1701/1/0/0"/>
    <s v="90/0/1/GASTOS OPERATIVOS"/>
    <x v="127"/>
    <x v="127"/>
    <x v="7"/>
    <x v="4"/>
    <n v="900"/>
    <x v="4"/>
    <x v="0"/>
    <x v="5"/>
    <x v="173"/>
    <s v="EGRESOS PARA SANIDAD AGROPECUARIA"/>
    <x v="17"/>
    <x v="3"/>
    <x v="3"/>
    <x v="3"/>
    <s v="QUITO"/>
    <n v="4123.88"/>
    <n v="6541.26"/>
    <n v="6541.26"/>
    <n v="0"/>
    <n v="0"/>
    <n v="0"/>
    <n v="0"/>
    <n v="6541.26"/>
    <n v="6541.26"/>
    <n v="6541.26"/>
    <n v="6541.26"/>
    <n v="6541.26"/>
    <n v="6541.26"/>
    <n v="0"/>
    <n v="0"/>
    <x v="1"/>
    <s v="PICHINCHA"/>
    <x v="4"/>
    <x v="8"/>
    <n v="0"/>
    <x v="2"/>
    <s v="GASTO CORRIENTE"/>
    <s v="PROVISION Y PRESTACION DE SERVICIOS DE SALUD"/>
    <s v="PRESTACIONES DE SALUD A LA POBLACION"/>
    <s v="Recursos Fiscales"/>
    <s v="SIN ORGANISMO"/>
    <s v="SIN CORRELATIVO"/>
    <s v="SI"/>
    <x v="0"/>
    <s v="NO"/>
    <n v="6541.26"/>
    <x v="4"/>
    <x v="1"/>
    <s v="QUITO"/>
  </r>
  <r>
    <d v="2025-01-06T00:00:00"/>
    <s v="143590015308261701100290992,87"/>
    <s v="1435/90/0/1/530826/1701/1/0/0"/>
    <s v="90/0/1/MEDICAMENTOS, DISPOSITIVOS MÉDICOS E INSTRUMENTAL MEDICO MENOR"/>
    <x v="127"/>
    <x v="127"/>
    <x v="7"/>
    <x v="4"/>
    <n v="900"/>
    <x v="4"/>
    <x v="0"/>
    <x v="5"/>
    <x v="23"/>
    <s v="DISPOSITIVOS MEDICOS DE USO GENERAL"/>
    <x v="17"/>
    <x v="3"/>
    <x v="3"/>
    <x v="3"/>
    <s v="QUITO"/>
    <n v="290992.87"/>
    <n v="212788.85"/>
    <n v="212788.85"/>
    <n v="-2726.5"/>
    <n v="-2726.5"/>
    <n v="0"/>
    <n v="0"/>
    <n v="210062.35"/>
    <n v="210062.35"/>
    <n v="210062.35"/>
    <n v="210062.35"/>
    <n v="177836.42"/>
    <n v="172124.82"/>
    <n v="0"/>
    <n v="0"/>
    <x v="1"/>
    <s v="PICHINCHA"/>
    <x v="4"/>
    <x v="8"/>
    <n v="0"/>
    <x v="2"/>
    <s v="GASTO CORRIENTE"/>
    <s v="PROVISION Y PRESTACION DE SERVICIOS DE SALUD"/>
    <s v="PRESTACIONES DE SALUD A LA POBLACION"/>
    <s v="Recursos Fiscales"/>
    <s v="SIN ORGANISMO"/>
    <s v="SIN CORRELATIVO"/>
    <s v="SI"/>
    <x v="0"/>
    <s v="NO"/>
    <n v="212788.85"/>
    <x v="4"/>
    <x v="6"/>
    <s v="QUITO"/>
  </r>
  <r>
    <d v="2025-01-06T00:00:00"/>
    <s v="143590015308321701100136150,16"/>
    <s v="1435/90/0/1/530832/1701/1/0/0"/>
    <s v="90/0/1/MEDICAMENTOS, DISPOSITIVOS MÉDICOS E INSTRUMENTAL MEDICO MENOR"/>
    <x v="127"/>
    <x v="127"/>
    <x v="7"/>
    <x v="4"/>
    <n v="900"/>
    <x v="4"/>
    <x v="0"/>
    <x v="5"/>
    <x v="62"/>
    <s v="DISPOSITIVOS MÉDICOS PARA ODONTOLOGÍA"/>
    <x v="17"/>
    <x v="3"/>
    <x v="3"/>
    <x v="3"/>
    <s v="QUITO"/>
    <n v="136150.16"/>
    <n v="123479.33"/>
    <n v="123479.33"/>
    <n v="0"/>
    <n v="0"/>
    <n v="0"/>
    <n v="0"/>
    <n v="123479.33"/>
    <n v="123479.33"/>
    <n v="123479.33"/>
    <n v="123479.33"/>
    <n v="0"/>
    <n v="0"/>
    <n v="0"/>
    <n v="0"/>
    <x v="1"/>
    <s v="PICHINCHA"/>
    <x v="4"/>
    <x v="8"/>
    <n v="0"/>
    <x v="2"/>
    <s v="GASTO CORRIENTE"/>
    <s v="PROVISION Y PRESTACION DE SERVICIOS DE SALUD"/>
    <s v="PRESTACIONES DE SALUD A LA POBLACION"/>
    <s v="Recursos Fiscales"/>
    <s v="SIN ORGANISMO"/>
    <s v="SIN CORRELATIVO"/>
    <s v="SI"/>
    <x v="0"/>
    <s v="NO"/>
    <n v="123479.33"/>
    <x v="4"/>
    <x v="6"/>
    <s v="QUITO"/>
  </r>
  <r>
    <d v="2025-01-06T00:00:00"/>
    <s v="1435900153083417011000"/>
    <s v="1435/90/0/1/530834/1701/1/0/0"/>
    <s v="90/0/1/MEDICAMENTOS, DISPOSITIVOS MÉDICOS E INSTRUMENTAL MEDICO MENOR"/>
    <x v="127"/>
    <x v="127"/>
    <x v="7"/>
    <x v="4"/>
    <n v="900"/>
    <x v="4"/>
    <x v="0"/>
    <x v="5"/>
    <x v="136"/>
    <s v="PROTESIS ENDOPROTESIS E IMPLANTES CORPORALES"/>
    <x v="17"/>
    <x v="3"/>
    <x v="3"/>
    <x v="3"/>
    <s v="QUITO"/>
    <n v="0"/>
    <n v="4127.3999999999996"/>
    <n v="4127.3999999999996"/>
    <n v="0"/>
    <n v="0"/>
    <n v="0"/>
    <n v="0"/>
    <n v="4127.3999999999996"/>
    <n v="4127.3999999999996"/>
    <n v="4127.3999999999996"/>
    <n v="4127.3999999999996"/>
    <n v="0"/>
    <n v="0"/>
    <n v="0"/>
    <n v="0"/>
    <x v="1"/>
    <s v="PICHINCHA"/>
    <x v="4"/>
    <x v="8"/>
    <n v="0"/>
    <x v="2"/>
    <s v="GASTO CORRIENTE"/>
    <s v="PROVISION Y PRESTACION DE SERVICIOS DE SALUD"/>
    <s v="PRESTACIONES DE SALUD A LA POBLACION"/>
    <s v="Recursos Fiscales"/>
    <s v="SIN ORGANISMO"/>
    <s v="SIN CORRELATIVO"/>
    <s v="SI"/>
    <x v="0"/>
    <s v="NO"/>
    <n v="4127.3999999999996"/>
    <x v="4"/>
    <x v="6"/>
    <s v="QUITO"/>
  </r>
  <r>
    <d v="2025-01-06T00:00:00"/>
    <s v="1435900153140317011000"/>
    <s v="1435/90/0/1/531403/1701/1/0/0"/>
    <s v="90/0/1/GASTOS OPERATIVOS"/>
    <x v="127"/>
    <x v="127"/>
    <x v="7"/>
    <x v="4"/>
    <n v="900"/>
    <x v="4"/>
    <x v="0"/>
    <x v="5"/>
    <x v="95"/>
    <s v="MOBILIARIO"/>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59001531404170110011000"/>
    <s v="1435/90/0/1/531404/1701/1/0/0"/>
    <s v="90/0/1/GASTOS OPERATIVOS"/>
    <x v="127"/>
    <x v="127"/>
    <x v="7"/>
    <x v="4"/>
    <n v="900"/>
    <x v="4"/>
    <x v="0"/>
    <x v="5"/>
    <x v="42"/>
    <s v="MAQUINARIAS Y EQUIPOS"/>
    <x v="17"/>
    <x v="3"/>
    <x v="3"/>
    <x v="3"/>
    <s v="QUITO"/>
    <n v="11000"/>
    <n v="6599.84"/>
    <n v="6599.84"/>
    <n v="-99.84"/>
    <n v="-99.84"/>
    <n v="0"/>
    <n v="0"/>
    <n v="6500"/>
    <n v="6500"/>
    <n v="6500"/>
    <n v="6500"/>
    <n v="0"/>
    <n v="0"/>
    <n v="0"/>
    <n v="0"/>
    <x v="1"/>
    <s v="PICHINCHA"/>
    <x v="4"/>
    <x v="8"/>
    <n v="0"/>
    <x v="2"/>
    <s v="GASTO CORRIENTE"/>
    <s v="PROVISION Y PRESTACION DE SERVICIOS DE SALUD"/>
    <s v="PRESTACIONES DE SALUD A LA POBLACION"/>
    <s v="Recursos Fiscales"/>
    <s v="SIN ORGANISMO"/>
    <s v="SIN CORRELATIVO"/>
    <s v="SI"/>
    <x v="0"/>
    <s v="NO"/>
    <n v="6599.84"/>
    <x v="4"/>
    <x v="1"/>
    <s v="QUITO"/>
  </r>
  <r>
    <d v="2025-01-06T00:00:00"/>
    <s v="14359001531407170110021500"/>
    <s v="1435/90/0/1/531407/1701/1/0/0"/>
    <s v="90/0/1/GASTOS OPERATIVOS"/>
    <x v="127"/>
    <x v="127"/>
    <x v="7"/>
    <x v="4"/>
    <n v="900"/>
    <x v="4"/>
    <x v="0"/>
    <x v="5"/>
    <x v="64"/>
    <s v="EQUIPOS- SISTEMAS Y PAQUETES INFORMATICOS"/>
    <x v="17"/>
    <x v="3"/>
    <x v="3"/>
    <x v="3"/>
    <s v="QUITO"/>
    <n v="21500"/>
    <n v="4258.7700000000004"/>
    <n v="4258.7700000000004"/>
    <n v="0"/>
    <n v="0"/>
    <n v="0"/>
    <n v="0"/>
    <n v="4258.7700000000004"/>
    <n v="4258.7700000000004"/>
    <n v="4258.7700000000004"/>
    <n v="4258.7700000000004"/>
    <n v="0"/>
    <n v="0"/>
    <n v="0"/>
    <n v="0"/>
    <x v="1"/>
    <s v="PICHINCHA"/>
    <x v="4"/>
    <x v="8"/>
    <n v="0"/>
    <x v="2"/>
    <s v="GASTO CORRIENTE"/>
    <s v="PROVISION Y PRESTACION DE SERVICIOS DE SALUD"/>
    <s v="PRESTACIONES DE SALUD A LA POBLACION"/>
    <s v="Recursos Fiscales"/>
    <s v="SIN ORGANISMO"/>
    <s v="SIN CORRELATIVO"/>
    <s v="SI"/>
    <x v="0"/>
    <s v="NO"/>
    <n v="4258.7700000000004"/>
    <x v="4"/>
    <x v="1"/>
    <s v="QUITO"/>
  </r>
  <r>
    <d v="2025-01-06T00:00:00"/>
    <s v="14359001570102170110012525,84"/>
    <s v="1435/90/0/1/570102/1701/1/0/0"/>
    <s v="90/0/1/COSTOS FINANCIEROS Y OTROS GASTOS"/>
    <x v="127"/>
    <x v="127"/>
    <x v="7"/>
    <x v="4"/>
    <n v="900"/>
    <x v="4"/>
    <x v="0"/>
    <x v="7"/>
    <x v="65"/>
    <s v="TASAS GENERALES- IMPUESTOS- CONTRIBUCIONES- PERMISOS- LICENCIAS Y PATENTES."/>
    <x v="17"/>
    <x v="3"/>
    <x v="3"/>
    <x v="3"/>
    <s v="QUITO"/>
    <n v="12525.84"/>
    <n v="34514.32"/>
    <n v="34514.32"/>
    <n v="0"/>
    <n v="0"/>
    <n v="0"/>
    <n v="0"/>
    <n v="31000.05"/>
    <n v="31000.05"/>
    <n v="30996.05"/>
    <n v="30996.05"/>
    <n v="30996.05"/>
    <n v="30996.05"/>
    <n v="3514.27"/>
    <n v="3514.27"/>
    <x v="1"/>
    <s v="PICHINCHA"/>
    <x v="4"/>
    <x v="8"/>
    <n v="0"/>
    <x v="2"/>
    <s v="GASTO CORRIENTE"/>
    <s v="PROVISION Y PRESTACION DE SERVICIOS DE SALUD"/>
    <s v="PRESTACIONES DE SALUD A LA POBLACION"/>
    <s v="Recursos Fiscales"/>
    <s v="SIN ORGANISMO"/>
    <s v="SIN CORRELATIVO"/>
    <s v="SI"/>
    <x v="0"/>
    <s v="NO"/>
    <n v="34514.32"/>
    <x v="4"/>
    <x v="12"/>
    <s v="QUITO"/>
  </r>
  <r>
    <d v="2025-01-06T00:00:00"/>
    <s v="143590015702011701100118730,73"/>
    <s v="1435/90/0/1/570201/1701/1/0/0"/>
    <s v="90/0/1/SEGUROS"/>
    <x v="127"/>
    <x v="127"/>
    <x v="7"/>
    <x v="4"/>
    <n v="900"/>
    <x v="4"/>
    <x v="0"/>
    <x v="7"/>
    <x v="66"/>
    <s v="SEGUROS"/>
    <x v="17"/>
    <x v="3"/>
    <x v="3"/>
    <x v="3"/>
    <s v="QUITO"/>
    <n v="118730.73"/>
    <n v="63777.4"/>
    <n v="63777.4"/>
    <n v="0"/>
    <n v="0"/>
    <n v="0"/>
    <n v="0"/>
    <n v="63777.4"/>
    <n v="63777.4"/>
    <n v="63777.4"/>
    <n v="63777.4"/>
    <n v="32718.97"/>
    <n v="32718.97"/>
    <n v="0"/>
    <n v="0"/>
    <x v="1"/>
    <s v="PICHINCHA"/>
    <x v="4"/>
    <x v="8"/>
    <n v="0"/>
    <x v="2"/>
    <s v="GASTO CORRIENTE"/>
    <s v="PROVISION Y PRESTACION DE SERVICIOS DE SALUD"/>
    <s v="PRESTACIONES DE SALUD A LA POBLACION"/>
    <s v="Recursos Fiscales"/>
    <s v="SIN ORGANISMO"/>
    <s v="SIN CORRELATIVO"/>
    <s v="SI"/>
    <x v="0"/>
    <s v="NO"/>
    <n v="63777.4"/>
    <x v="4"/>
    <x v="13"/>
    <s v="QUITO"/>
  </r>
  <r>
    <d v="2025-01-06T00:00:00"/>
    <s v="143590015802091701100390770,28"/>
    <s v="1435/90/0/1/580209/1701/1/0/0"/>
    <s v="90/0/1/JUBILACIÓN PATRONAL"/>
    <x v="127"/>
    <x v="127"/>
    <x v="7"/>
    <x v="4"/>
    <n v="900"/>
    <x v="4"/>
    <x v="0"/>
    <x v="8"/>
    <x v="87"/>
    <s v="A JUBILADOS PATRONALES"/>
    <x v="17"/>
    <x v="3"/>
    <x v="3"/>
    <x v="3"/>
    <s v="QUITO"/>
    <n v="390770.28"/>
    <n v="437416.07"/>
    <n v="437416.07"/>
    <n v="0"/>
    <n v="0"/>
    <n v="0"/>
    <n v="0"/>
    <n v="409555.58"/>
    <n v="409555.58"/>
    <n v="409555.58"/>
    <n v="409555.58"/>
    <n v="409555.58"/>
    <n v="409555.58"/>
    <n v="27860.49"/>
    <n v="27860.49"/>
    <x v="1"/>
    <s v="PICHINCHA"/>
    <x v="4"/>
    <x v="8"/>
    <n v="0"/>
    <x v="2"/>
    <s v="GASTO CORRIENTE"/>
    <s v="PROVISION Y PRESTACION DE SERVICIOS DE SALUD"/>
    <s v="PRESTACIONES DE SALUD A LA POBLACION"/>
    <s v="Recursos Fiscales"/>
    <s v="SIN ORGANISMO"/>
    <s v="SIN CORRELATIVO"/>
    <s v="SI"/>
    <x v="0"/>
    <s v="NO"/>
    <n v="437416.07"/>
    <x v="4"/>
    <x v="14"/>
    <s v="QUITO"/>
  </r>
  <r>
    <d v="2025-01-06T00:00:00"/>
    <s v="1435900199010117001000"/>
    <s v="1435/90/0/1/990101/1700/1/0/0"/>
    <s v="90/0/1/PASIVO AÑOS ANTERIORES"/>
    <x v="127"/>
    <x v="127"/>
    <x v="7"/>
    <x v="4"/>
    <n v="900"/>
    <x v="4"/>
    <x v="0"/>
    <x v="6"/>
    <x v="88"/>
    <s v="OBLIGACIONES DE EJERCICIOS ANTERIORES POR EGRESOS DE PERSONAL"/>
    <x v="4"/>
    <x v="3"/>
    <x v="3"/>
    <x v="3"/>
    <s v="PICHINCHA"/>
    <n v="0"/>
    <n v="8594.68"/>
    <n v="8594.68"/>
    <n v="0"/>
    <n v="0"/>
    <n v="0"/>
    <n v="0"/>
    <n v="8594.68"/>
    <n v="8594.68"/>
    <n v="8594.68"/>
    <n v="8594.68"/>
    <n v="8594.68"/>
    <n v="8594.68"/>
    <n v="0"/>
    <n v="0"/>
    <x v="1"/>
    <s v="PICHINCHA"/>
    <x v="4"/>
    <x v="8"/>
    <n v="0"/>
    <x v="2"/>
    <s v="GASTO CORRIENTE"/>
    <s v="PROVISION Y PRESTACION DE SERVICIOS DE SALUD"/>
    <s v="PRESTACIONES DE SALUD A LA POBLACION"/>
    <s v="Recursos Fiscales"/>
    <s v="SIN ORGANISMO"/>
    <s v="SIN CORRELATIVO"/>
    <s v="SI"/>
    <x v="0"/>
    <s v="NO"/>
    <n v="8594.68"/>
    <x v="4"/>
    <x v="10"/>
    <s v="QUITO"/>
  </r>
  <r>
    <d v="2025-01-06T00:00:00"/>
    <s v="143590012510203170010020252,34"/>
    <s v="1435/90/0/12/510203/1700/1/0/0"/>
    <s v="90/0/12/GASTOS EN PERSONAL"/>
    <x v="127"/>
    <x v="127"/>
    <x v="7"/>
    <x v="4"/>
    <n v="900"/>
    <x v="4"/>
    <x v="6"/>
    <x v="4"/>
    <x v="15"/>
    <s v="DECIMOTERCER SUELDO"/>
    <x v="4"/>
    <x v="3"/>
    <x v="3"/>
    <x v="3"/>
    <s v="PICHINCHA"/>
    <n v="20252.34"/>
    <n v="19929.03"/>
    <n v="19929.03"/>
    <n v="0"/>
    <n v="0"/>
    <n v="0"/>
    <n v="0"/>
    <n v="19929"/>
    <n v="19929"/>
    <n v="19929"/>
    <n v="19929"/>
    <n v="19929"/>
    <n v="19929"/>
    <n v="0.03"/>
    <n v="0.03"/>
    <x v="1"/>
    <s v="PICHINCHA"/>
    <x v="4"/>
    <x v="8"/>
    <n v="0"/>
    <x v="2"/>
    <s v="GASTO CORRIENTE"/>
    <s v="PROVISION Y PRESTACION DE SERVICIOS DE SALUD"/>
    <s v="PAQUETE PRIORIZADO PARA ATENCION DCI"/>
    <s v="Recursos Fiscales"/>
    <s v="SIN ORGANISMO"/>
    <s v="SIN CORRELATIVO"/>
    <s v="SI"/>
    <x v="1"/>
    <s v="NO"/>
    <n v="19929.03"/>
    <x v="4"/>
    <x v="0"/>
    <s v="QUITO"/>
  </r>
  <r>
    <d v="2025-01-06T00:00:00"/>
    <s v="14359001251020417001005185,4"/>
    <s v="1435/90/0/12/510204/1700/1/0/0"/>
    <s v="90/0/12/GASTOS EN PERSONAL"/>
    <x v="127"/>
    <x v="127"/>
    <x v="7"/>
    <x v="4"/>
    <n v="900"/>
    <x v="4"/>
    <x v="6"/>
    <x v="4"/>
    <x v="16"/>
    <s v="DECIMOCUARTO SUELDO"/>
    <x v="4"/>
    <x v="3"/>
    <x v="3"/>
    <x v="3"/>
    <s v="PICHINCHA"/>
    <n v="5185.3999999999996"/>
    <n v="4604.16"/>
    <n v="4604.16"/>
    <n v="0"/>
    <n v="0"/>
    <n v="0"/>
    <n v="0"/>
    <n v="4604.1499999999996"/>
    <n v="4604.1499999999996"/>
    <n v="4604.1499999999996"/>
    <n v="4604.1499999999996"/>
    <n v="4604.1499999999996"/>
    <n v="4604.1499999999996"/>
    <n v="0.01"/>
    <n v="0.01"/>
    <x v="1"/>
    <s v="PICHINCHA"/>
    <x v="4"/>
    <x v="8"/>
    <n v="0"/>
    <x v="2"/>
    <s v="GASTO CORRIENTE"/>
    <s v="PROVISION Y PRESTACION DE SERVICIOS DE SALUD"/>
    <s v="PAQUETE PRIORIZADO PARA ATENCION DCI"/>
    <s v="Recursos Fiscales"/>
    <s v="SIN ORGANISMO"/>
    <s v="SIN CORRELATIVO"/>
    <s v="SI"/>
    <x v="1"/>
    <s v="NO"/>
    <n v="4604.16"/>
    <x v="4"/>
    <x v="0"/>
    <s v="QUITO"/>
  </r>
  <r>
    <d v="2025-01-06T00:00:00"/>
    <s v="1435900125105171700100246217,6"/>
    <s v="1435/90/0/12/510517/1700/1/0/0"/>
    <s v="90/0/12/GASTOS EN PERSONAL"/>
    <x v="127"/>
    <x v="127"/>
    <x v="7"/>
    <x v="4"/>
    <n v="900"/>
    <x v="4"/>
    <x v="6"/>
    <x v="4"/>
    <x v="17"/>
    <s v="SERVICIOS PERSONALES POR CONTRATO DE PROFESIONALES DE LA SALUD"/>
    <x v="4"/>
    <x v="3"/>
    <x v="3"/>
    <x v="3"/>
    <s v="PICHINCHA"/>
    <n v="246217.60000000001"/>
    <n v="239148"/>
    <n v="239148"/>
    <n v="0"/>
    <n v="0"/>
    <n v="0"/>
    <n v="0"/>
    <n v="239147.6"/>
    <n v="239147.6"/>
    <n v="239147.6"/>
    <n v="239147.6"/>
    <n v="239147.6"/>
    <n v="239147.6"/>
    <n v="0.4"/>
    <n v="0.4"/>
    <x v="1"/>
    <s v="PICHINCHA"/>
    <x v="4"/>
    <x v="8"/>
    <n v="0"/>
    <x v="2"/>
    <s v="GASTO CORRIENTE"/>
    <s v="PROVISION Y PRESTACION DE SERVICIOS DE SALUD"/>
    <s v="PAQUETE PRIORIZADO PARA ATENCION DCI"/>
    <s v="Recursos Fiscales"/>
    <s v="SIN ORGANISMO"/>
    <s v="SIN CORRELATIVO"/>
    <s v="SI"/>
    <x v="1"/>
    <s v="NO"/>
    <n v="239148"/>
    <x v="4"/>
    <x v="0"/>
    <s v="QUITO"/>
  </r>
  <r>
    <d v="2025-01-06T00:00:00"/>
    <s v="143590012510601170010023760,1"/>
    <s v="1435/90/0/12/510601/1700/1/0/0"/>
    <s v="90/0/12/GASTOS EN PERSONAL"/>
    <x v="127"/>
    <x v="127"/>
    <x v="7"/>
    <x v="4"/>
    <n v="900"/>
    <x v="4"/>
    <x v="6"/>
    <x v="4"/>
    <x v="18"/>
    <s v="APORTE PATRONAL"/>
    <x v="4"/>
    <x v="3"/>
    <x v="3"/>
    <x v="3"/>
    <s v="PICHINCHA"/>
    <n v="23760.1"/>
    <n v="23510.65"/>
    <n v="23510.65"/>
    <n v="0"/>
    <n v="0"/>
    <n v="0"/>
    <n v="0"/>
    <n v="23510.65"/>
    <n v="23510.65"/>
    <n v="23510.65"/>
    <n v="23510.65"/>
    <n v="23510.65"/>
    <n v="23510.65"/>
    <n v="0"/>
    <n v="0"/>
    <x v="1"/>
    <s v="PICHINCHA"/>
    <x v="4"/>
    <x v="8"/>
    <n v="0"/>
    <x v="2"/>
    <s v="GASTO CORRIENTE"/>
    <s v="PROVISION Y PRESTACION DE SERVICIOS DE SALUD"/>
    <s v="PAQUETE PRIORIZADO PARA ATENCION DCI"/>
    <s v="Recursos Fiscales"/>
    <s v="SIN ORGANISMO"/>
    <s v="SIN CORRELATIVO"/>
    <s v="SI"/>
    <x v="1"/>
    <s v="NO"/>
    <n v="23510.65"/>
    <x v="4"/>
    <x v="0"/>
    <s v="QUITO"/>
  </r>
  <r>
    <d v="2025-01-06T00:00:00"/>
    <s v="143590012510602170010020510,18"/>
    <s v="1435/90/0/12/510602/1700/1/0/0"/>
    <s v="90/0/12/GASTOS EN PERSONAL"/>
    <x v="127"/>
    <x v="127"/>
    <x v="7"/>
    <x v="4"/>
    <n v="900"/>
    <x v="4"/>
    <x v="6"/>
    <x v="4"/>
    <x v="19"/>
    <s v="FONDO DE RESERVA"/>
    <x v="4"/>
    <x v="3"/>
    <x v="3"/>
    <x v="3"/>
    <s v="PICHINCHA"/>
    <n v="20510.18"/>
    <n v="20975.599999999999"/>
    <n v="20975.599999999999"/>
    <n v="0"/>
    <n v="0"/>
    <n v="0"/>
    <n v="0"/>
    <n v="19113.64"/>
    <n v="19113.64"/>
    <n v="19113.64"/>
    <n v="19113.64"/>
    <n v="19113.64"/>
    <n v="19113.64"/>
    <n v="1861.96"/>
    <n v="1861.96"/>
    <x v="1"/>
    <s v="PICHINCHA"/>
    <x v="4"/>
    <x v="8"/>
    <n v="0"/>
    <x v="2"/>
    <s v="GASTO CORRIENTE"/>
    <s v="PROVISION Y PRESTACION DE SERVICIOS DE SALUD"/>
    <s v="PAQUETE PRIORIZADO PARA ATENCION DCI"/>
    <s v="Recursos Fiscales"/>
    <s v="SIN ORGANISMO"/>
    <s v="SIN CORRELATIVO"/>
    <s v="SI"/>
    <x v="1"/>
    <s v="NO"/>
    <n v="20975.599999999999"/>
    <x v="4"/>
    <x v="0"/>
    <s v="QUITO"/>
  </r>
  <r>
    <d v="2025-01-06T00:00:00"/>
    <s v="1435901127102031700202888888880"/>
    <s v="1435/90/11/2/710203/1700/202/8888/8888"/>
    <s v="90/11/2/GASTOS EN PERSONAL"/>
    <x v="127"/>
    <x v="127"/>
    <x v="7"/>
    <x v="10"/>
    <n v="9011"/>
    <x v="10"/>
    <x v="5"/>
    <x v="0"/>
    <x v="1"/>
    <s v="DECIMOTERCER SUELDO"/>
    <x v="4"/>
    <x v="0"/>
    <x v="0"/>
    <x v="0"/>
    <s v="PICHINCHA"/>
    <n v="0"/>
    <n v="2298"/>
    <n v="2298"/>
    <n v="0"/>
    <n v="0"/>
    <n v="0"/>
    <n v="0"/>
    <n v="2298"/>
    <n v="2298"/>
    <n v="2298"/>
    <n v="2298"/>
    <n v="2298"/>
    <n v="2298"/>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QUITO"/>
  </r>
  <r>
    <d v="2025-01-06T00:00:00"/>
    <s v="1435901127102041700202888888880"/>
    <s v="1435/90/11/2/710204/1700/202/8888/8888"/>
    <s v="90/11/2/GASTOS EN PERSONAL"/>
    <x v="127"/>
    <x v="127"/>
    <x v="7"/>
    <x v="10"/>
    <n v="9011"/>
    <x v="10"/>
    <x v="5"/>
    <x v="0"/>
    <x v="2"/>
    <s v="DECIMOCUARTO SUELDO"/>
    <x v="4"/>
    <x v="0"/>
    <x v="0"/>
    <x v="0"/>
    <s v="PICHINCHA"/>
    <n v="0"/>
    <n v="920"/>
    <n v="920"/>
    <n v="0"/>
    <n v="0"/>
    <n v="0"/>
    <n v="0"/>
    <n v="920"/>
    <n v="920"/>
    <n v="920"/>
    <n v="920"/>
    <n v="920"/>
    <n v="92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QUITO"/>
  </r>
  <r>
    <d v="2025-01-06T00:00:00"/>
    <s v="1435901127105101700202888888880"/>
    <s v="1435/90/11/2/710510/1700/202/8888/8888"/>
    <s v="90/11/2/GASTOS EN PERSONAL"/>
    <x v="127"/>
    <x v="127"/>
    <x v="7"/>
    <x v="10"/>
    <n v="9011"/>
    <x v="10"/>
    <x v="5"/>
    <x v="0"/>
    <x v="4"/>
    <s v="SERVICIOS PERSONALES POR CONTRATO"/>
    <x v="4"/>
    <x v="0"/>
    <x v="0"/>
    <x v="0"/>
    <s v="PICHINCHA"/>
    <n v="0"/>
    <n v="13032"/>
    <n v="13032"/>
    <n v="0"/>
    <n v="0"/>
    <n v="0"/>
    <n v="0"/>
    <n v="13032"/>
    <n v="13032"/>
    <n v="13032"/>
    <n v="13032"/>
    <n v="13032"/>
    <n v="13032"/>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QUITO"/>
  </r>
  <r>
    <d v="2025-01-06T00:00:00"/>
    <s v="1435901127105171700202888888880"/>
    <s v="1435/90/11/2/710517/1700/202/8888/8888"/>
    <s v="90/11/2/GASTOS EN PERSONAL"/>
    <x v="127"/>
    <x v="127"/>
    <x v="7"/>
    <x v="10"/>
    <n v="9011"/>
    <x v="10"/>
    <x v="5"/>
    <x v="0"/>
    <x v="5"/>
    <s v="SERVICIOS PERSONALES POR CONTRATO DE PROFESIONALES DE LA SALUD"/>
    <x v="4"/>
    <x v="0"/>
    <x v="0"/>
    <x v="0"/>
    <s v="PICHINCHA"/>
    <n v="0"/>
    <n v="14544"/>
    <n v="14544"/>
    <n v="0"/>
    <n v="0"/>
    <n v="0"/>
    <n v="0"/>
    <n v="14543.6"/>
    <n v="14543.6"/>
    <n v="14543.6"/>
    <n v="14543.6"/>
    <n v="14543.6"/>
    <n v="14543.6"/>
    <n v="0.4"/>
    <n v="0.4"/>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QUITO"/>
  </r>
  <r>
    <d v="2025-01-06T00:00:00"/>
    <s v="1435901127106011700202888888880"/>
    <s v="1435/90/11/2/710601/1700/202/8888/8888"/>
    <s v="90/11/2/GASTOS EN PERSONAL"/>
    <x v="127"/>
    <x v="127"/>
    <x v="7"/>
    <x v="10"/>
    <n v="9011"/>
    <x v="10"/>
    <x v="5"/>
    <x v="0"/>
    <x v="6"/>
    <s v="APORTE PATRONAL"/>
    <x v="4"/>
    <x v="0"/>
    <x v="0"/>
    <x v="0"/>
    <s v="PICHINCHA"/>
    <n v="0"/>
    <n v="2661.08"/>
    <n v="2661.08"/>
    <n v="0"/>
    <n v="0"/>
    <n v="0"/>
    <n v="0"/>
    <n v="2661.08"/>
    <n v="2661.08"/>
    <n v="2661.08"/>
    <n v="2661.08"/>
    <n v="2661.08"/>
    <n v="2661.08"/>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QUITO"/>
  </r>
  <r>
    <d v="2025-01-06T00:00:00"/>
    <s v="1435901127106021700202888888880"/>
    <s v="1435/90/11/2/710602/1700/202/8888/8888"/>
    <s v="90/11/2/GASTOS EN PERSONAL"/>
    <x v="127"/>
    <x v="127"/>
    <x v="7"/>
    <x v="10"/>
    <n v="9011"/>
    <x v="10"/>
    <x v="5"/>
    <x v="0"/>
    <x v="7"/>
    <s v="FONDO DE RESERVA"/>
    <x v="4"/>
    <x v="0"/>
    <x v="0"/>
    <x v="0"/>
    <s v="PICHINCHA"/>
    <n v="0"/>
    <n v="2297.9899999999998"/>
    <n v="2297.9899999999998"/>
    <n v="0"/>
    <n v="0"/>
    <n v="0"/>
    <n v="0"/>
    <n v="2126.62"/>
    <n v="2126.62"/>
    <n v="2126.62"/>
    <n v="2126.62"/>
    <n v="2126.62"/>
    <n v="2126.62"/>
    <n v="171.37"/>
    <n v="171.37"/>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QUITO"/>
  </r>
  <r>
    <d v="2025-01-06T00:00:00"/>
    <s v="1435901217102031700202200322180"/>
    <s v="1435/90/12/1/710203/1700/202/2003/2218"/>
    <s v="90/12/1/GASTOS EN PERSONAL"/>
    <x v="127"/>
    <x v="127"/>
    <x v="7"/>
    <x v="8"/>
    <n v="9012"/>
    <x v="11"/>
    <x v="0"/>
    <x v="0"/>
    <x v="1"/>
    <s v="DECIMOTERCER SUELDO"/>
    <x v="4"/>
    <x v="0"/>
    <x v="4"/>
    <x v="4"/>
    <s v="PICHINCHA"/>
    <n v="0"/>
    <n v="3636"/>
    <n v="3636"/>
    <n v="0"/>
    <n v="0"/>
    <n v="0"/>
    <n v="0"/>
    <n v="3636"/>
    <n v="3636"/>
    <n v="3636"/>
    <n v="3636"/>
    <n v="3636"/>
    <n v="3636"/>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6"/>
    <x v="6"/>
    <x v="0"/>
    <s v="QUITO"/>
  </r>
  <r>
    <d v="2025-01-06T00:00:00"/>
    <s v="1435901217102031700202888888880"/>
    <s v="1435/90/12/1/710203/1700/202/8888/8888"/>
    <s v="90/12/1/GASTOS EN PERSONAL"/>
    <x v="127"/>
    <x v="127"/>
    <x v="7"/>
    <x v="8"/>
    <n v="9012"/>
    <x v="11"/>
    <x v="0"/>
    <x v="0"/>
    <x v="1"/>
    <s v="DECIMOTERCER SUELDO"/>
    <x v="4"/>
    <x v="0"/>
    <x v="0"/>
    <x v="0"/>
    <s v="PICHINCHA"/>
    <n v="0"/>
    <n v="20155.75"/>
    <n v="20155.75"/>
    <n v="0"/>
    <n v="0"/>
    <n v="0"/>
    <n v="0"/>
    <n v="15756"/>
    <n v="15756"/>
    <n v="15756"/>
    <n v="15756"/>
    <n v="15756"/>
    <n v="15756"/>
    <n v="4399.75"/>
    <n v="4399.75"/>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20155.75"/>
    <x v="0"/>
    <x v="0"/>
    <s v="QUITO"/>
  </r>
  <r>
    <d v="2025-01-06T00:00:00"/>
    <s v="1435901217102041700202200322180"/>
    <s v="1435/90/12/1/710204/1700/202/2003/2218"/>
    <s v="90/12/1/GASTOS EN PERSONAL"/>
    <x v="127"/>
    <x v="127"/>
    <x v="7"/>
    <x v="8"/>
    <n v="9012"/>
    <x v="11"/>
    <x v="0"/>
    <x v="0"/>
    <x v="2"/>
    <s v="DECIMOCUARTO SUELDO"/>
    <x v="4"/>
    <x v="0"/>
    <x v="4"/>
    <x v="4"/>
    <s v="PICHINCHA"/>
    <n v="0"/>
    <n v="1571.55"/>
    <n v="1571.55"/>
    <n v="0"/>
    <n v="0"/>
    <n v="0"/>
    <n v="0"/>
    <n v="1571.55"/>
    <n v="1571.55"/>
    <n v="1571.55"/>
    <n v="1571.55"/>
    <n v="1571.55"/>
    <n v="1571.55"/>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71.55"/>
    <x v="6"/>
    <x v="0"/>
    <s v="QUITO"/>
  </r>
  <r>
    <d v="2025-01-06T00:00:00"/>
    <s v="1435901217102041700202888888880"/>
    <s v="1435/90/12/1/710204/1700/202/8888/8888"/>
    <s v="90/12/1/GASTOS EN PERSONAL"/>
    <x v="127"/>
    <x v="127"/>
    <x v="7"/>
    <x v="8"/>
    <n v="9012"/>
    <x v="11"/>
    <x v="0"/>
    <x v="0"/>
    <x v="2"/>
    <s v="DECIMOCUARTO SUELDO"/>
    <x v="4"/>
    <x v="0"/>
    <x v="0"/>
    <x v="0"/>
    <s v="PICHINCHA"/>
    <n v="0"/>
    <n v="8433.33"/>
    <n v="8433.33"/>
    <n v="0"/>
    <n v="0"/>
    <n v="0"/>
    <n v="0"/>
    <n v="6122.58"/>
    <n v="6122.58"/>
    <n v="6122.58"/>
    <n v="6122.58"/>
    <n v="6122.58"/>
    <n v="6122.58"/>
    <n v="2310.75"/>
    <n v="2310.75"/>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8433.33"/>
    <x v="0"/>
    <x v="0"/>
    <s v="QUITO"/>
  </r>
  <r>
    <d v="2025-01-06T00:00:00"/>
    <s v="1435901217105101700202200322180"/>
    <s v="1435/90/12/1/710510/1700/202/2003/2218"/>
    <s v="90/12/1/GASTOS EN PERSONAL"/>
    <x v="127"/>
    <x v="127"/>
    <x v="7"/>
    <x v="8"/>
    <n v="9012"/>
    <x v="11"/>
    <x v="0"/>
    <x v="0"/>
    <x v="4"/>
    <s v="SERVICIOS PERSONALES POR CONTRATO"/>
    <x v="4"/>
    <x v="0"/>
    <x v="4"/>
    <x v="4"/>
    <s v="PICHINCHA"/>
    <n v="0"/>
    <n v="0"/>
    <n v="0"/>
    <n v="0"/>
    <n v="0"/>
    <n v="0"/>
    <n v="0"/>
    <n v="0"/>
    <n v="0"/>
    <n v="0"/>
    <n v="0"/>
    <n v="0"/>
    <n v="0"/>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1435901217105171700202200322180"/>
    <s v="1435/90/12/1/710517/1700/202/2003/2218"/>
    <s v="90/12/1/GASTOS EN PERSONAL"/>
    <x v="127"/>
    <x v="127"/>
    <x v="7"/>
    <x v="8"/>
    <n v="9012"/>
    <x v="11"/>
    <x v="0"/>
    <x v="0"/>
    <x v="5"/>
    <s v="SERVICIOS PERSONALES POR CONTRATO DE PROFESIONALES DE LA SALUD"/>
    <x v="4"/>
    <x v="0"/>
    <x v="4"/>
    <x v="4"/>
    <s v="PICHINCHA"/>
    <n v="0"/>
    <n v="116352"/>
    <n v="116352"/>
    <n v="0"/>
    <n v="0"/>
    <n v="0"/>
    <n v="0"/>
    <n v="116352"/>
    <n v="116352"/>
    <n v="116352"/>
    <n v="116352"/>
    <n v="116352"/>
    <n v="116352"/>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6352"/>
    <x v="6"/>
    <x v="0"/>
    <s v="QUITO"/>
  </r>
  <r>
    <d v="2025-01-06T00:00:00"/>
    <s v="1435901217105171700202888888880"/>
    <s v="1435/90/12/1/710517/1700/202/8888/8888"/>
    <s v="90/12/1/GASTOS EN PERSONAL"/>
    <x v="127"/>
    <x v="127"/>
    <x v="7"/>
    <x v="8"/>
    <n v="9012"/>
    <x v="11"/>
    <x v="0"/>
    <x v="0"/>
    <x v="5"/>
    <s v="SERVICIOS PERSONALES POR CONTRATO DE PROFESIONALES DE LA SALUD"/>
    <x v="4"/>
    <x v="0"/>
    <x v="0"/>
    <x v="0"/>
    <s v="PICHINCHA"/>
    <n v="0"/>
    <n v="125517"/>
    <n v="125517"/>
    <n v="0"/>
    <n v="0"/>
    <n v="0"/>
    <n v="0"/>
    <n v="120068.8"/>
    <n v="120068.8"/>
    <n v="120068.8"/>
    <n v="120068.8"/>
    <n v="120068.8"/>
    <n v="120068.8"/>
    <n v="5448.2"/>
    <n v="5448.2"/>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25517"/>
    <x v="0"/>
    <x v="0"/>
    <s v="QUITO"/>
  </r>
  <r>
    <d v="2025-01-06T00:00:00"/>
    <s v="1435901217106011700202200322180"/>
    <s v="1435/90/12/1/710601/1700/202/2003/2218"/>
    <s v="90/12/1/GASTOS EN PERSONAL"/>
    <x v="127"/>
    <x v="127"/>
    <x v="7"/>
    <x v="8"/>
    <n v="9012"/>
    <x v="11"/>
    <x v="0"/>
    <x v="0"/>
    <x v="6"/>
    <s v="APORTE PATRONAL"/>
    <x v="4"/>
    <x v="0"/>
    <x v="4"/>
    <x v="4"/>
    <s v="PICHINCHA"/>
    <n v="0"/>
    <n v="11228.16"/>
    <n v="11228.16"/>
    <n v="0"/>
    <n v="0"/>
    <n v="0"/>
    <n v="0"/>
    <n v="11228.16"/>
    <n v="11228.16"/>
    <n v="11228.16"/>
    <n v="11228.16"/>
    <n v="11228.16"/>
    <n v="11228.16"/>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228.16"/>
    <x v="6"/>
    <x v="0"/>
    <s v="QUITO"/>
  </r>
  <r>
    <d v="2025-01-06T00:00:00"/>
    <s v="1435901217106011700202888888880"/>
    <s v="1435/90/12/1/710601/1700/202/8888/8888"/>
    <s v="90/12/1/GASTOS EN PERSONAL"/>
    <x v="127"/>
    <x v="127"/>
    <x v="7"/>
    <x v="8"/>
    <n v="9012"/>
    <x v="11"/>
    <x v="0"/>
    <x v="0"/>
    <x v="6"/>
    <s v="APORTE PATRONAL"/>
    <x v="4"/>
    <x v="0"/>
    <x v="0"/>
    <x v="0"/>
    <s v="PICHINCHA"/>
    <n v="0"/>
    <n v="12112.39"/>
    <n v="12112.39"/>
    <n v="0"/>
    <n v="0"/>
    <n v="0"/>
    <n v="0"/>
    <n v="11586.84"/>
    <n v="11586.84"/>
    <n v="11586.84"/>
    <n v="11586.84"/>
    <n v="11586.84"/>
    <n v="11586.84"/>
    <n v="525.54999999999995"/>
    <n v="525.54999999999995"/>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2112.39"/>
    <x v="0"/>
    <x v="0"/>
    <s v="QUITO"/>
  </r>
  <r>
    <d v="2025-01-06T00:00:00"/>
    <s v="1435901217106021700202200322180"/>
    <s v="1435/90/12/1/710602/1700/202/2003/2218"/>
    <s v="90/12/1/GASTOS EN PERSONAL"/>
    <x v="127"/>
    <x v="127"/>
    <x v="7"/>
    <x v="8"/>
    <n v="9012"/>
    <x v="11"/>
    <x v="0"/>
    <x v="0"/>
    <x v="7"/>
    <s v="FONDO DE RESERVA"/>
    <x v="4"/>
    <x v="0"/>
    <x v="4"/>
    <x v="4"/>
    <s v="PICHINCHA"/>
    <n v="0"/>
    <n v="9692.16"/>
    <n v="9692.16"/>
    <n v="0"/>
    <n v="0"/>
    <n v="0"/>
    <n v="0"/>
    <n v="9692.16"/>
    <n v="9692.16"/>
    <n v="9692.16"/>
    <n v="9692.16"/>
    <n v="9692.16"/>
    <n v="9692.16"/>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692.16"/>
    <x v="6"/>
    <x v="0"/>
    <s v="QUITO"/>
  </r>
  <r>
    <d v="2025-01-06T00:00:00"/>
    <s v="1435901217106021700202888888880"/>
    <s v="1435/90/12/1/710602/1700/202/8888/8888"/>
    <s v="90/12/1/GASTOS EN PERSONAL"/>
    <x v="127"/>
    <x v="127"/>
    <x v="7"/>
    <x v="8"/>
    <n v="9012"/>
    <x v="11"/>
    <x v="0"/>
    <x v="0"/>
    <x v="7"/>
    <s v="FONDO DE RESERVA"/>
    <x v="4"/>
    <x v="0"/>
    <x v="0"/>
    <x v="0"/>
    <s v="PICHINCHA"/>
    <n v="0"/>
    <n v="10459.709999999999"/>
    <n v="10459.709999999999"/>
    <n v="0"/>
    <n v="0"/>
    <n v="0"/>
    <n v="0"/>
    <n v="8783.52"/>
    <n v="8783.52"/>
    <n v="8783.52"/>
    <n v="8783.52"/>
    <n v="8783.52"/>
    <n v="8783.52"/>
    <n v="1676.19"/>
    <n v="1676.19"/>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0459.709999999999"/>
    <x v="0"/>
    <x v="0"/>
    <s v="QUITO"/>
  </r>
  <r>
    <d v="2025-01-06T00:00:00"/>
    <s v="143810153024917011006270"/>
    <s v="1438/1/0/1/530249/1701/1/0/0"/>
    <s v="1/0/1/GASTOS OPERATIVOS"/>
    <x v="128"/>
    <x v="128"/>
    <x v="0"/>
    <x v="4"/>
    <n v="10"/>
    <x v="4"/>
    <x v="0"/>
    <x v="5"/>
    <x v="91"/>
    <s v="EVENTOS PÚBLICOS PROMOCIONALES"/>
    <x v="17"/>
    <x v="3"/>
    <x v="3"/>
    <x v="3"/>
    <s v="QUITO"/>
    <n v="6270"/>
    <n v="8182.5"/>
    <n v="8182.5"/>
    <n v="0"/>
    <n v="0"/>
    <n v="0"/>
    <n v="0"/>
    <n v="8182.5"/>
    <n v="8182.5"/>
    <n v="8182.5"/>
    <n v="8182.5"/>
    <n v="8182.5"/>
    <n v="8182.5"/>
    <n v="0"/>
    <n v="0"/>
    <x v="1"/>
    <s v="PICHINCHA"/>
    <x v="4"/>
    <x v="8"/>
    <n v="0"/>
    <x v="2"/>
    <s v="GASTO CORRIENTE"/>
    <s v="ADMINISTRACION CENTRAL"/>
    <s v="GASTO OPERATIVO DE PROCESOS ADJETIVOS"/>
    <s v="Recursos Fiscales"/>
    <s v="SIN ORGANISMO"/>
    <s v="SIN CORRELATIVO"/>
    <s v="SI"/>
    <x v="0"/>
    <s v="NO"/>
    <n v="8182.5"/>
    <x v="4"/>
    <x v="1"/>
    <s v="QUITO"/>
  </r>
  <r>
    <d v="2025-01-06T00:00:00"/>
    <s v="14381117107061700202888888880"/>
    <s v="1438/1/1/1/710706/1700/202/8888/8888"/>
    <s v="1/1/1/GASTOS EN PERSONAL"/>
    <x v="128"/>
    <x v="128"/>
    <x v="0"/>
    <x v="0"/>
    <n v="11"/>
    <x v="0"/>
    <x v="0"/>
    <x v="0"/>
    <x v="0"/>
    <s v="BENEFICIO POR JUBILACION"/>
    <x v="4"/>
    <x v="0"/>
    <x v="0"/>
    <x v="0"/>
    <s v="PICHINCHA"/>
    <n v="0"/>
    <n v="173441.3"/>
    <n v="173441.3"/>
    <n v="0"/>
    <n v="0"/>
    <n v="0"/>
    <n v="0"/>
    <n v="173441.3"/>
    <n v="173441.3"/>
    <n v="173441.3"/>
    <n v="173441.3"/>
    <n v="173441.3"/>
    <n v="173441.3"/>
    <n v="0"/>
    <n v="0"/>
    <x v="0"/>
    <s v="PICHINCHA"/>
    <x v="0"/>
    <x v="8"/>
    <s v="113150000.0000.388033"/>
    <x v="0"/>
    <s v="CGAF"/>
    <s v="ADMINISTRACION CENTRAL"/>
    <s v="GESTION ADMINISTRATIVA (DPS CZ DD PC)"/>
    <s v="Prestamos Externos"/>
    <s v="LIBRE DISPONIBILIDAD"/>
    <s v="LIBRE DISPONIBILIDAD"/>
    <s v="SI"/>
    <x v="0"/>
    <s v="NO"/>
    <n v="173441.3"/>
    <x v="0"/>
    <x v="0"/>
    <s v="QUITO"/>
  </r>
  <r>
    <d v="2025-01-06T00:00:00"/>
    <s v="14381117107061700301100212460"/>
    <s v="1438/1/1/1/710706/1700/301/1002/1246"/>
    <s v="1/1/1/GASTOS EN PERSONAL"/>
    <x v="128"/>
    <x v="128"/>
    <x v="0"/>
    <x v="0"/>
    <n v="11"/>
    <x v="0"/>
    <x v="0"/>
    <x v="0"/>
    <x v="0"/>
    <s v="BENEFICIO POR JUBILACION"/>
    <x v="4"/>
    <x v="1"/>
    <x v="1"/>
    <x v="1"/>
    <s v="PICHINCHA"/>
    <n v="0"/>
    <n v="509465"/>
    <n v="509465"/>
    <n v="0"/>
    <n v="0"/>
    <n v="0"/>
    <n v="0"/>
    <n v="509465"/>
    <n v="509465"/>
    <n v="509465"/>
    <n v="509465"/>
    <n v="509465"/>
    <n v="509465"/>
    <n v="0"/>
    <n v="0"/>
    <x v="0"/>
    <s v="PICHINCHA"/>
    <x v="0"/>
    <x v="8"/>
    <s v="113150000.0000.388033"/>
    <x v="0"/>
    <s v="CGAF"/>
    <s v="ADMINISTRACION CENTRAL"/>
    <s v="GESTION ADMINISTRATIVA (DPS CZ DD PC)"/>
    <s v="Colocaciones Internas"/>
    <s v="BANCO CENTRAL DEL ECUADOR"/>
    <s v="PROYECTO DE GESTIÓN DEL SUBSISTEMA DE EMPLEO EN EL SECTOR PÚBLICO"/>
    <s v="SI"/>
    <x v="0"/>
    <s v="NO"/>
    <n v="509465"/>
    <x v="1"/>
    <x v="0"/>
    <s v="QUITO"/>
  </r>
  <r>
    <d v="2025-01-06T00:00:00"/>
    <s v="14381117107061700301888888880"/>
    <s v="1438/1/1/1/710706/1700/301/8888/8888"/>
    <s v="1/1/1/GASTOS EN PERSONAL"/>
    <x v="128"/>
    <x v="128"/>
    <x v="0"/>
    <x v="0"/>
    <n v="11"/>
    <x v="0"/>
    <x v="0"/>
    <x v="0"/>
    <x v="0"/>
    <s v="BENEFICIO POR JUBILACION"/>
    <x v="4"/>
    <x v="1"/>
    <x v="0"/>
    <x v="0"/>
    <s v="PICHINCHA"/>
    <n v="0"/>
    <n v="0"/>
    <n v="0"/>
    <n v="0"/>
    <n v="0"/>
    <n v="0"/>
    <n v="0"/>
    <n v="0"/>
    <n v="0"/>
    <n v="0"/>
    <n v="0"/>
    <n v="0"/>
    <n v="0"/>
    <n v="0"/>
    <n v="0"/>
    <x v="0"/>
    <s v="PICHINCHA"/>
    <x v="0"/>
    <x v="8"/>
    <s v="113150000.0000.388033"/>
    <x v="0"/>
    <s v="CGAF"/>
    <s v="ADMINISTRACION CENTRAL"/>
    <s v="GESTION ADMINISTRATIVA (DPS CZ DD PC)"/>
    <s v="Colocaciones Internas"/>
    <s v="LIBRE DISPONIBILIDAD"/>
    <s v="LIBRE DISPONIBILIDAD"/>
    <s v="SI"/>
    <x v="0"/>
    <s v="NO"/>
    <n v="0"/>
    <x v="0"/>
    <x v="0"/>
    <s v="QUITO"/>
  </r>
  <r>
    <d v="2025-01-06T00:00:00"/>
    <s v="1438550451020317001003726"/>
    <s v="1438/55/0/4/510203/1700/1/0/0"/>
    <s v="55/0/4/GASTOS EN PERSONAL"/>
    <x v="128"/>
    <x v="128"/>
    <x v="3"/>
    <x v="4"/>
    <n v="550"/>
    <x v="4"/>
    <x v="1"/>
    <x v="4"/>
    <x v="15"/>
    <s v="DECIMOTERCER SUELDO"/>
    <x v="4"/>
    <x v="3"/>
    <x v="3"/>
    <x v="3"/>
    <s v="PICHINCHA"/>
    <n v="3726"/>
    <n v="3961.97"/>
    <n v="3961.97"/>
    <n v="0"/>
    <n v="0"/>
    <n v="0"/>
    <n v="0"/>
    <n v="3103.47"/>
    <n v="3103.47"/>
    <n v="3103.47"/>
    <n v="3103.47"/>
    <n v="3103.47"/>
    <n v="3103.47"/>
    <n v="858.5"/>
    <n v="858.5"/>
    <x v="1"/>
    <s v="PICHINCHA"/>
    <x v="4"/>
    <x v="8"/>
    <n v="0"/>
    <x v="2"/>
    <s v="GASTO CORRIENTE"/>
    <s v="PROMOCION Y PREVENCION DE LA SALUD"/>
    <s v="DESNUTRICION INFANTIL CONTROL PRENATAL"/>
    <s v="Recursos Fiscales"/>
    <s v="SIN ORGANISMO"/>
    <s v="SIN CORRELATIVO"/>
    <s v="SI"/>
    <x v="1"/>
    <s v="NO"/>
    <n v="3961.97"/>
    <x v="4"/>
    <x v="0"/>
    <s v="QUITO"/>
  </r>
  <r>
    <d v="2025-01-06T00:00:00"/>
    <s v="143855045102041700100360"/>
    <s v="1438/55/0/4/510204/1700/1/0/0"/>
    <s v="55/0/4/GASTOS EN PERSONAL"/>
    <x v="128"/>
    <x v="128"/>
    <x v="3"/>
    <x v="4"/>
    <n v="550"/>
    <x v="4"/>
    <x v="1"/>
    <x v="4"/>
    <x v="16"/>
    <s v="DECIMOCUARTO SUELDO"/>
    <x v="4"/>
    <x v="3"/>
    <x v="3"/>
    <x v="3"/>
    <s v="PICHINCHA"/>
    <n v="360"/>
    <n v="1059.28"/>
    <n v="1059.28"/>
    <n v="0"/>
    <n v="0"/>
    <n v="0"/>
    <n v="0"/>
    <n v="1059.27"/>
    <n v="1059.27"/>
    <n v="1059.27"/>
    <n v="1059.27"/>
    <n v="1059.27"/>
    <n v="1059.27"/>
    <n v="0.01"/>
    <n v="0.01"/>
    <x v="1"/>
    <s v="PICHINCHA"/>
    <x v="4"/>
    <x v="8"/>
    <n v="0"/>
    <x v="2"/>
    <s v="GASTO CORRIENTE"/>
    <s v="PROMOCION Y PREVENCION DE LA SALUD"/>
    <s v="DESNUTRICION INFANTIL CONTROL PRENATAL"/>
    <s v="Recursos Fiscales"/>
    <s v="SIN ORGANISMO"/>
    <s v="SIN CORRELATIVO"/>
    <s v="SI"/>
    <x v="1"/>
    <s v="NO"/>
    <n v="1059.28"/>
    <x v="4"/>
    <x v="0"/>
    <s v="QUITO"/>
  </r>
  <r>
    <d v="2025-01-06T00:00:00"/>
    <s v="1438550451051017001001676"/>
    <s v="1438/55/0/4/510510/1700/1/0/0"/>
    <s v="55/0/4/GASTOS EN PERSONAL"/>
    <x v="128"/>
    <x v="128"/>
    <x v="3"/>
    <x v="4"/>
    <n v="550"/>
    <x v="4"/>
    <x v="1"/>
    <x v="4"/>
    <x v="80"/>
    <s v="SERVICIOS PERSONALES POR CONTRATO"/>
    <x v="4"/>
    <x v="3"/>
    <x v="3"/>
    <x v="3"/>
    <s v="PICHINCHA"/>
    <n v="1676"/>
    <n v="0"/>
    <n v="0"/>
    <n v="0"/>
    <n v="0"/>
    <n v="0"/>
    <n v="0"/>
    <n v="0"/>
    <n v="0"/>
    <n v="0"/>
    <n v="0"/>
    <n v="0"/>
    <n v="0"/>
    <n v="0"/>
    <n v="0"/>
    <x v="1"/>
    <s v="PICHINCHA"/>
    <x v="4"/>
    <x v="8"/>
    <n v="0"/>
    <x v="2"/>
    <s v="GASTO CORRIENTE"/>
    <s v="PROMOCION Y PREVENCION DE LA SALUD"/>
    <s v="DESNUTRICION INFANTIL CONTROL PRENATAL"/>
    <s v="Recursos Fiscales"/>
    <s v="SIN ORGANISMO"/>
    <s v="SIN CORRELATIVO"/>
    <s v="SI"/>
    <x v="1"/>
    <s v="NO"/>
    <n v="0"/>
    <x v="4"/>
    <x v="0"/>
    <s v="QUITO"/>
  </r>
  <r>
    <d v="2025-01-06T00:00:00"/>
    <s v="14385504510517170010020216"/>
    <s v="1438/55/0/4/510517/1700/1/0/0"/>
    <s v="55/0/4/GASTOS EN PERSONAL"/>
    <x v="128"/>
    <x v="128"/>
    <x v="3"/>
    <x v="4"/>
    <n v="550"/>
    <x v="4"/>
    <x v="1"/>
    <x v="4"/>
    <x v="17"/>
    <s v="SERVICIOS PERSONALES POR CONTRATO DE PROFESIONALES DE LA SALUD"/>
    <x v="4"/>
    <x v="3"/>
    <x v="3"/>
    <x v="3"/>
    <s v="PICHINCHA"/>
    <n v="20216"/>
    <n v="37241.599999999999"/>
    <n v="37241.599999999999"/>
    <n v="0"/>
    <n v="0"/>
    <n v="0"/>
    <n v="0"/>
    <n v="37241.599999999999"/>
    <n v="37241.599999999999"/>
    <n v="37241.599999999999"/>
    <n v="37241.599999999999"/>
    <n v="37241.599999999999"/>
    <n v="37241.599999999999"/>
    <n v="0"/>
    <n v="0"/>
    <x v="1"/>
    <s v="PICHINCHA"/>
    <x v="4"/>
    <x v="8"/>
    <n v="0"/>
    <x v="2"/>
    <s v="GASTO CORRIENTE"/>
    <s v="PROMOCION Y PREVENCION DE LA SALUD"/>
    <s v="DESNUTRICION INFANTIL CONTROL PRENATAL"/>
    <s v="Recursos Fiscales"/>
    <s v="SIN ORGANISMO"/>
    <s v="SIN CORRELATIVO"/>
    <s v="SI"/>
    <x v="1"/>
    <s v="NO"/>
    <n v="37241.599999999999"/>
    <x v="4"/>
    <x v="0"/>
    <s v="QUITO"/>
  </r>
  <r>
    <d v="2025-01-06T00:00:00"/>
    <s v="1438550451060117001002112,56"/>
    <s v="1438/55/0/4/510601/1700/1/0/0"/>
    <s v="55/0/4/GASTOS EN PERSONAL"/>
    <x v="128"/>
    <x v="128"/>
    <x v="3"/>
    <x v="4"/>
    <n v="550"/>
    <x v="4"/>
    <x v="1"/>
    <x v="4"/>
    <x v="18"/>
    <s v="APORTE PATRONAL"/>
    <x v="4"/>
    <x v="3"/>
    <x v="3"/>
    <x v="3"/>
    <s v="PICHINCHA"/>
    <n v="2112.56"/>
    <n v="3593.8"/>
    <n v="3593.8"/>
    <n v="0"/>
    <n v="0"/>
    <n v="0"/>
    <n v="0"/>
    <n v="3593.8"/>
    <n v="3593.8"/>
    <n v="3593.8"/>
    <n v="3593.8"/>
    <n v="3593.8"/>
    <n v="3593.8"/>
    <n v="0"/>
    <n v="0"/>
    <x v="1"/>
    <s v="PICHINCHA"/>
    <x v="4"/>
    <x v="8"/>
    <n v="0"/>
    <x v="2"/>
    <s v="GASTO CORRIENTE"/>
    <s v="PROMOCION Y PREVENCION DE LA SALUD"/>
    <s v="DESNUTRICION INFANTIL CONTROL PRENATAL"/>
    <s v="Recursos Fiscales"/>
    <s v="SIN ORGANISMO"/>
    <s v="SIN CORRELATIVO"/>
    <s v="SI"/>
    <x v="1"/>
    <s v="NO"/>
    <n v="3593.8"/>
    <x v="4"/>
    <x v="0"/>
    <s v="QUITO"/>
  </r>
  <r>
    <d v="2025-01-06T00:00:00"/>
    <s v="1438550451060217001001823,6"/>
    <s v="1438/55/0/4/510602/1700/1/0/0"/>
    <s v="55/0/4/GASTOS EN PERSONAL"/>
    <x v="128"/>
    <x v="128"/>
    <x v="3"/>
    <x v="4"/>
    <n v="550"/>
    <x v="4"/>
    <x v="1"/>
    <x v="4"/>
    <x v="19"/>
    <s v="FONDO DE RESERVA"/>
    <x v="4"/>
    <x v="3"/>
    <x v="3"/>
    <x v="3"/>
    <s v="PICHINCHA"/>
    <n v="1823.6"/>
    <n v="3292.31"/>
    <n v="3292.31"/>
    <n v="0"/>
    <n v="0"/>
    <n v="0"/>
    <n v="0"/>
    <n v="2748.86"/>
    <n v="2748.86"/>
    <n v="2748.86"/>
    <n v="2748.86"/>
    <n v="2748.86"/>
    <n v="2748.86"/>
    <n v="543.45000000000005"/>
    <n v="543.45000000000005"/>
    <x v="1"/>
    <s v="PICHINCHA"/>
    <x v="4"/>
    <x v="8"/>
    <n v="0"/>
    <x v="2"/>
    <s v="GASTO CORRIENTE"/>
    <s v="PROMOCION Y PREVENCION DE LA SALUD"/>
    <s v="DESNUTRICION INFANTIL CONTROL PRENATAL"/>
    <s v="Recursos Fiscales"/>
    <s v="SIN ORGANISMO"/>
    <s v="SIN CORRELATIVO"/>
    <s v="SI"/>
    <x v="1"/>
    <s v="NO"/>
    <n v="3292.31"/>
    <x v="4"/>
    <x v="0"/>
    <s v="QUITO"/>
  </r>
  <r>
    <d v="2025-01-06T00:00:00"/>
    <s v="1438550453024917011000"/>
    <s v="1438/55/0/4/530249/1701/1/0/0"/>
    <s v="55/0/4/GASTOS OPERATIVOS"/>
    <x v="128"/>
    <x v="128"/>
    <x v="3"/>
    <x v="4"/>
    <n v="550"/>
    <x v="4"/>
    <x v="1"/>
    <x v="5"/>
    <x v="91"/>
    <s v="EVENTOS PÚBLICOS PROMOCIONALES"/>
    <x v="17"/>
    <x v="3"/>
    <x v="3"/>
    <x v="3"/>
    <s v="QUITO"/>
    <n v="0"/>
    <n v="6659.36"/>
    <n v="6659.36"/>
    <n v="-1109.3599999999999"/>
    <n v="-1109.3599999999999"/>
    <n v="0"/>
    <n v="0"/>
    <n v="5550"/>
    <n v="5550"/>
    <n v="5550"/>
    <n v="5550"/>
    <n v="0"/>
    <n v="0"/>
    <n v="0"/>
    <n v="0"/>
    <x v="1"/>
    <s v="PICHINCHA"/>
    <x v="4"/>
    <x v="8"/>
    <n v="0"/>
    <x v="2"/>
    <s v="GASTO CORRIENTE"/>
    <s v="PROMOCION Y PREVENCION DE LA SALUD"/>
    <s v="DESNUTRICION INFANTIL CONTROL PRENATAL"/>
    <s v="Recursos Fiscales"/>
    <s v="SIN ORGANISMO"/>
    <s v="SIN CORRELATIVO"/>
    <s v="SI"/>
    <x v="1"/>
    <s v="NO"/>
    <n v="6659.36"/>
    <x v="4"/>
    <x v="1"/>
    <s v="QUITO"/>
  </r>
  <r>
    <d v="2025-01-06T00:00:00"/>
    <s v="143855045304041701100292882,26"/>
    <s v="1438/55/0/4/530404/1701/1/0/0"/>
    <s v="55/0/4/MANTENIMIENTOS"/>
    <x v="128"/>
    <x v="128"/>
    <x v="3"/>
    <x v="4"/>
    <n v="550"/>
    <x v="4"/>
    <x v="1"/>
    <x v="5"/>
    <x v="20"/>
    <s v="MAQUINARIAS Y EQUIPOS (INSTALACION- MANTENIMIENTO Y REPARACIONES)"/>
    <x v="17"/>
    <x v="3"/>
    <x v="3"/>
    <x v="3"/>
    <s v="QUITO"/>
    <n v="292882.26"/>
    <n v="180327.12"/>
    <n v="180327.12"/>
    <n v="0"/>
    <n v="0"/>
    <n v="0"/>
    <n v="0"/>
    <n v="180327.12"/>
    <n v="180327.12"/>
    <n v="31107.119999999999"/>
    <n v="31107.119999999999"/>
    <n v="4725"/>
    <n v="4725"/>
    <n v="0"/>
    <n v="0"/>
    <x v="1"/>
    <s v="PICHINCHA"/>
    <x v="4"/>
    <x v="8"/>
    <n v="0"/>
    <x v="2"/>
    <s v="GASTO CORRIENTE"/>
    <s v="PROMOCION Y PREVENCION DE LA SALUD"/>
    <s v="DESNUTRICION INFANTIL CONTROL PRENATAL"/>
    <s v="Recursos Fiscales"/>
    <s v="SIN ORGANISMO"/>
    <s v="SIN CORRELATIVO"/>
    <s v="SI"/>
    <x v="1"/>
    <s v="NO"/>
    <n v="180327.12"/>
    <x v="4"/>
    <x v="5"/>
    <s v="QUITO"/>
  </r>
  <r>
    <d v="2025-01-06T00:00:00"/>
    <s v="14385504530813170110097658,74"/>
    <s v="1438/55/0/4/530813/1701/1/0/0"/>
    <s v="55/0/4/MANTENIMIENTOS"/>
    <x v="128"/>
    <x v="128"/>
    <x v="3"/>
    <x v="4"/>
    <n v="550"/>
    <x v="4"/>
    <x v="1"/>
    <x v="5"/>
    <x v="22"/>
    <s v="REPUESTOS Y ACCESORIOS"/>
    <x v="17"/>
    <x v="3"/>
    <x v="3"/>
    <x v="3"/>
    <s v="QUITO"/>
    <n v="97658.74"/>
    <n v="93740.38"/>
    <n v="93740.38"/>
    <n v="-540.38"/>
    <n v="-540.38"/>
    <n v="93200"/>
    <n v="93200"/>
    <n v="0"/>
    <n v="0"/>
    <n v="0"/>
    <n v="0"/>
    <n v="0"/>
    <n v="0"/>
    <n v="0"/>
    <n v="0"/>
    <x v="1"/>
    <s v="PICHINCHA"/>
    <x v="4"/>
    <x v="8"/>
    <n v="0"/>
    <x v="2"/>
    <s v="GASTO CORRIENTE"/>
    <s v="PROMOCION Y PREVENCION DE LA SALUD"/>
    <s v="DESNUTRICION INFANTIL CONTROL PRENATAL"/>
    <s v="Recursos Fiscales"/>
    <s v="SIN ORGANISMO"/>
    <s v="SIN CORRELATIVO"/>
    <s v="SI"/>
    <x v="1"/>
    <s v="NO"/>
    <n v="93740.38"/>
    <x v="4"/>
    <x v="5"/>
    <s v="QUITO"/>
  </r>
  <r>
    <d v="2025-01-06T00:00:00"/>
    <s v="143855055304171701100278474,8"/>
    <s v="1438/55/0/5/530417/1701/1/0/0"/>
    <s v="55/0/5/MANTENIMIENTOS"/>
    <x v="128"/>
    <x v="128"/>
    <x v="3"/>
    <x v="4"/>
    <n v="550"/>
    <x v="4"/>
    <x v="2"/>
    <x v="5"/>
    <x v="26"/>
    <s v="INFRAESTRUCTURA"/>
    <x v="17"/>
    <x v="3"/>
    <x v="3"/>
    <x v="3"/>
    <s v="QUITO"/>
    <n v="278474.8"/>
    <n v="0"/>
    <n v="0"/>
    <n v="0"/>
    <n v="0"/>
    <n v="0"/>
    <n v="0"/>
    <n v="0"/>
    <n v="0"/>
    <n v="0"/>
    <n v="0"/>
    <n v="0"/>
    <n v="0"/>
    <n v="0"/>
    <n v="0"/>
    <x v="1"/>
    <s v="PICHINCHA"/>
    <x v="4"/>
    <x v="8"/>
    <n v="0"/>
    <x v="2"/>
    <s v="GASTO CORRIENTE"/>
    <s v="PROMOCION Y PREVENCION DE LA SALUD"/>
    <s v="DESNUTRICION INFANTIL CONTROL NIÑO SANO"/>
    <s v="Recursos Fiscales"/>
    <s v="SIN ORGANISMO"/>
    <s v="SIN CORRELATIVO"/>
    <s v="SI"/>
    <x v="1"/>
    <s v="NO"/>
    <n v="0"/>
    <x v="4"/>
    <x v="5"/>
    <s v="QUITO"/>
  </r>
  <r>
    <d v="2025-01-06T00:00:00"/>
    <s v="1438550553060417011008604,07"/>
    <s v="1438/55/0/5/530604/1701/1/0/0"/>
    <s v="55/0/5/GASTOS OPERATIVOS"/>
    <x v="128"/>
    <x v="128"/>
    <x v="3"/>
    <x v="4"/>
    <n v="550"/>
    <x v="4"/>
    <x v="2"/>
    <x v="5"/>
    <x v="27"/>
    <s v="FISCALIZACION E INSPECCIONES TECNICAS"/>
    <x v="17"/>
    <x v="3"/>
    <x v="3"/>
    <x v="3"/>
    <s v="QUITO"/>
    <n v="8604.07"/>
    <n v="0"/>
    <n v="0"/>
    <n v="0"/>
    <n v="0"/>
    <n v="0"/>
    <n v="0"/>
    <n v="0"/>
    <n v="0"/>
    <n v="0"/>
    <n v="0"/>
    <n v="0"/>
    <n v="0"/>
    <n v="0"/>
    <n v="0"/>
    <x v="1"/>
    <s v="PICHINCHA"/>
    <x v="4"/>
    <x v="8"/>
    <n v="0"/>
    <x v="2"/>
    <s v="GASTO CORRIENTE"/>
    <s v="PROMOCION Y PREVENCION DE LA SALUD"/>
    <s v="DESNUTRICION INFANTIL CONTROL NIÑO SANO"/>
    <s v="Recursos Fiscales"/>
    <s v="SIN ORGANISMO"/>
    <s v="SIN CORRELATIVO"/>
    <s v="SI"/>
    <x v="1"/>
    <s v="NO"/>
    <n v="0"/>
    <x v="4"/>
    <x v="1"/>
    <s v="QUITO"/>
  </r>
  <r>
    <d v="2025-01-06T00:00:00"/>
    <s v="14385506530204170110022900"/>
    <s v="1438/55/0/6/530204/1701/1/0/0"/>
    <s v="55/0/6/GASTOS OPERATIVOS"/>
    <x v="128"/>
    <x v="128"/>
    <x v="3"/>
    <x v="4"/>
    <n v="550"/>
    <x v="4"/>
    <x v="3"/>
    <x v="5"/>
    <x v="28"/>
    <s v="EDICION - IMPRESION - REPRODUCCION -PUBLICACIONES SUSCRIPCIONES - FOTOCOPIADO - TRADUCCION - EMPASTADO - ENMARCACION - SERIGRAFIA - FOTOGRAFIA - CARNETIZACION - FILMACION E IMAGENES SATELITALES"/>
    <x v="17"/>
    <x v="3"/>
    <x v="3"/>
    <x v="3"/>
    <s v="QUITO"/>
    <n v="22900"/>
    <n v="12601.32"/>
    <n v="12601.32"/>
    <n v="-4671.32"/>
    <n v="-4671.32"/>
    <n v="0"/>
    <n v="0"/>
    <n v="7930"/>
    <n v="7930"/>
    <n v="7930"/>
    <n v="7930"/>
    <n v="0"/>
    <n v="0"/>
    <n v="0"/>
    <n v="0"/>
    <x v="1"/>
    <s v="PICHINCHA"/>
    <x v="4"/>
    <x v="8"/>
    <n v="0"/>
    <x v="2"/>
    <s v="GASTO CORRIENTE"/>
    <s v="PROMOCION Y PREVENCION DE LA SALUD"/>
    <s v="DESNUTRICION INFANTIL VACUNACION NINOS MENORES DE 5 AÑOS"/>
    <s v="Recursos Fiscales"/>
    <s v="SIN ORGANISMO"/>
    <s v="SIN CORRELATIVO"/>
    <s v="SI"/>
    <x v="1"/>
    <s v="NO"/>
    <n v="12601.32"/>
    <x v="4"/>
    <x v="1"/>
    <s v="QUITO"/>
  </r>
  <r>
    <d v="2025-01-06T00:00:00"/>
    <s v="14385506530505170110079150"/>
    <s v="1438/55/0/6/530505/1701/1/0/0"/>
    <s v="55/0/6/GASTOS OPERATIVOS"/>
    <x v="128"/>
    <x v="128"/>
    <x v="3"/>
    <x v="4"/>
    <n v="550"/>
    <x v="4"/>
    <x v="3"/>
    <x v="5"/>
    <x v="94"/>
    <s v="VEHICULOS (ARRENDAMIENTOS)"/>
    <x v="17"/>
    <x v="3"/>
    <x v="3"/>
    <x v="3"/>
    <s v="QUITO"/>
    <n v="79150"/>
    <n v="78918.600000000006"/>
    <n v="78918.600000000006"/>
    <n v="-72722.100000000006"/>
    <n v="-72722.100000000006"/>
    <n v="0"/>
    <n v="0"/>
    <n v="6196.5"/>
    <n v="6196.5"/>
    <n v="6196.5"/>
    <n v="6196.5"/>
    <n v="0"/>
    <n v="0"/>
    <n v="0"/>
    <n v="0"/>
    <x v="1"/>
    <s v="PICHINCHA"/>
    <x v="4"/>
    <x v="8"/>
    <n v="0"/>
    <x v="2"/>
    <s v="GASTO CORRIENTE"/>
    <s v="PROMOCION Y PREVENCION DE LA SALUD"/>
    <s v="DESNUTRICION INFANTIL VACUNACION NINOS MENORES DE 5 AÑOS"/>
    <s v="Recursos Fiscales"/>
    <s v="SIN ORGANISMO"/>
    <s v="SIN CORRELATIVO"/>
    <s v="SI"/>
    <x v="1"/>
    <s v="NO"/>
    <n v="78918.600000000006"/>
    <x v="4"/>
    <x v="1"/>
    <s v="QUITO"/>
  </r>
  <r>
    <d v="2025-01-06T00:00:00"/>
    <s v="143855617102031700202888888880"/>
    <s v="1438/55/6/1/710203/1700/202/8888/8888"/>
    <s v="55/6/1/GASTOS EN PERSONAL"/>
    <x v="128"/>
    <x v="128"/>
    <x v="3"/>
    <x v="5"/>
    <n v="556"/>
    <x v="5"/>
    <x v="0"/>
    <x v="0"/>
    <x v="1"/>
    <s v="DECIMOTERCER SUELDO"/>
    <x v="4"/>
    <x v="0"/>
    <x v="0"/>
    <x v="0"/>
    <s v="PICHINCHA"/>
    <n v="0"/>
    <n v="3636"/>
    <n v="3636"/>
    <n v="0"/>
    <n v="0"/>
    <n v="0"/>
    <n v="0"/>
    <n v="3636"/>
    <n v="3636"/>
    <n v="3636"/>
    <n v="3636"/>
    <n v="3636"/>
    <n v="3636"/>
    <n v="0"/>
    <n v="0"/>
    <x v="0"/>
    <s v="PICHINCHA"/>
    <x v="5"/>
    <x v="8"/>
    <s v="123200000.0000.387093"/>
    <x v="3"/>
    <s v="SUB. PROMOCIÓN"/>
    <s v="PROMOCION Y PREVENCION DE LA SALUD"/>
    <s v="ECUADOR LIBRE DE DESNUTRICION INFANTIL"/>
    <s v="Prestamos Externos"/>
    <s v="LIBRE DISPONIBILIDAD"/>
    <s v="LIBRE DISPONIBILIDAD"/>
    <s v="SI"/>
    <x v="1"/>
    <s v="SI"/>
    <n v="3636"/>
    <x v="5"/>
    <x v="0"/>
    <s v="QUITO"/>
  </r>
  <r>
    <d v="2025-01-06T00:00:00"/>
    <s v="143855617102041700202888888880"/>
    <s v="1438/55/6/1/710204/1700/202/8888/8888"/>
    <s v="55/6/1/GASTOS EN PERSONAL"/>
    <x v="128"/>
    <x v="128"/>
    <x v="3"/>
    <x v="5"/>
    <n v="556"/>
    <x v="5"/>
    <x v="0"/>
    <x v="0"/>
    <x v="2"/>
    <s v="DECIMOCUARTO SUELDO"/>
    <x v="4"/>
    <x v="0"/>
    <x v="0"/>
    <x v="0"/>
    <s v="PICHINCHA"/>
    <n v="0"/>
    <n v="1380"/>
    <n v="1380"/>
    <n v="0"/>
    <n v="0"/>
    <n v="0"/>
    <n v="0"/>
    <n v="1380"/>
    <n v="1380"/>
    <n v="1380"/>
    <n v="1380"/>
    <n v="1380"/>
    <n v="1380"/>
    <n v="0"/>
    <n v="0"/>
    <x v="0"/>
    <s v="PICHINCHA"/>
    <x v="5"/>
    <x v="8"/>
    <s v="123200000.0000.387093"/>
    <x v="3"/>
    <s v="SUB. PROMOCIÓN"/>
    <s v="PROMOCION Y PREVENCION DE LA SALUD"/>
    <s v="ECUADOR LIBRE DE DESNUTRICION INFANTIL"/>
    <s v="Prestamos Externos"/>
    <s v="LIBRE DISPONIBILIDAD"/>
    <s v="LIBRE DISPONIBILIDAD"/>
    <s v="SI"/>
    <x v="1"/>
    <s v="SI"/>
    <n v="1380"/>
    <x v="5"/>
    <x v="0"/>
    <s v="QUITO"/>
  </r>
  <r>
    <d v="2025-01-06T00:00:00"/>
    <s v="143855617105171700202888888880"/>
    <s v="1438/55/6/1/710517/1700/202/8888/8888"/>
    <s v="55/6/1/GASTOS EN PERSONAL"/>
    <x v="128"/>
    <x v="128"/>
    <x v="3"/>
    <x v="5"/>
    <n v="556"/>
    <x v="5"/>
    <x v="0"/>
    <x v="0"/>
    <x v="5"/>
    <s v="SERVICIOS PERSONALES POR CONTRATO DE PROFESIONALES DE LA SALUD"/>
    <x v="4"/>
    <x v="0"/>
    <x v="0"/>
    <x v="0"/>
    <s v="PICHINCHA"/>
    <n v="0"/>
    <n v="43632"/>
    <n v="43632"/>
    <n v="0"/>
    <n v="0"/>
    <n v="0"/>
    <n v="0"/>
    <n v="43632"/>
    <n v="43632"/>
    <n v="43632"/>
    <n v="43632"/>
    <n v="43632"/>
    <n v="43632"/>
    <n v="0"/>
    <n v="0"/>
    <x v="0"/>
    <s v="PICHINCHA"/>
    <x v="5"/>
    <x v="8"/>
    <s v="123200000.0000.387093"/>
    <x v="3"/>
    <s v="SUB. PROMOCIÓN"/>
    <s v="PROMOCION Y PREVENCION DE LA SALUD"/>
    <s v="ECUADOR LIBRE DE DESNUTRICION INFANTIL"/>
    <s v="Prestamos Externos"/>
    <s v="LIBRE DISPONIBILIDAD"/>
    <s v="LIBRE DISPONIBILIDAD"/>
    <s v="SI"/>
    <x v="1"/>
    <s v="SI"/>
    <n v="43632"/>
    <x v="5"/>
    <x v="0"/>
    <s v="QUITO"/>
  </r>
  <r>
    <d v="2025-01-06T00:00:00"/>
    <s v="143855617106011700202888888880"/>
    <s v="1438/55/6/1/710601/1700/202/8888/8888"/>
    <s v="55/6/1/GASTOS EN PERSONAL"/>
    <x v="128"/>
    <x v="128"/>
    <x v="3"/>
    <x v="5"/>
    <n v="556"/>
    <x v="5"/>
    <x v="0"/>
    <x v="0"/>
    <x v="6"/>
    <s v="APORTE PATRONAL"/>
    <x v="4"/>
    <x v="0"/>
    <x v="0"/>
    <x v="0"/>
    <s v="PICHINCHA"/>
    <n v="0"/>
    <n v="4210.6099999999997"/>
    <n v="4210.6099999999997"/>
    <n v="0"/>
    <n v="0"/>
    <n v="0"/>
    <n v="0"/>
    <n v="4210.5600000000004"/>
    <n v="4210.5600000000004"/>
    <n v="4210.5600000000004"/>
    <n v="4210.5600000000004"/>
    <n v="4210.5600000000004"/>
    <n v="4210.5600000000004"/>
    <n v="0.05"/>
    <n v="0.05"/>
    <x v="0"/>
    <s v="PICHINCHA"/>
    <x v="5"/>
    <x v="8"/>
    <s v="123200000.0000.387093"/>
    <x v="3"/>
    <s v="SUB. PROMOCIÓN"/>
    <s v="PROMOCION Y PREVENCION DE LA SALUD"/>
    <s v="ECUADOR LIBRE DE DESNUTRICION INFANTIL"/>
    <s v="Prestamos Externos"/>
    <s v="LIBRE DISPONIBILIDAD"/>
    <s v="LIBRE DISPONIBILIDAD"/>
    <s v="SI"/>
    <x v="1"/>
    <s v="SI"/>
    <n v="4210.6099999999997"/>
    <x v="5"/>
    <x v="0"/>
    <s v="QUITO"/>
  </r>
  <r>
    <d v="2025-01-06T00:00:00"/>
    <s v="143855617106021700202888888880"/>
    <s v="1438/55/6/1/710602/1700/202/8888/8888"/>
    <s v="55/6/1/GASTOS EN PERSONAL"/>
    <x v="128"/>
    <x v="128"/>
    <x v="3"/>
    <x v="5"/>
    <n v="556"/>
    <x v="5"/>
    <x v="0"/>
    <x v="0"/>
    <x v="7"/>
    <s v="FONDO DE RESERVA"/>
    <x v="4"/>
    <x v="0"/>
    <x v="0"/>
    <x v="0"/>
    <s v="PICHINCHA"/>
    <n v="0"/>
    <n v="3635.99"/>
    <n v="3635.99"/>
    <n v="0"/>
    <n v="0"/>
    <n v="0"/>
    <n v="0"/>
    <n v="3634.56"/>
    <n v="3634.56"/>
    <n v="3634.56"/>
    <n v="3634.56"/>
    <n v="3634.56"/>
    <n v="3634.56"/>
    <n v="1.43"/>
    <n v="1.43"/>
    <x v="0"/>
    <s v="PICHINCHA"/>
    <x v="5"/>
    <x v="8"/>
    <s v="123200000.0000.387093"/>
    <x v="3"/>
    <s v="SUB. PROMOCIÓN"/>
    <s v="PROMOCION Y PREVENCION DE LA SALUD"/>
    <s v="ECUADOR LIBRE DE DESNUTRICION INFANTIL"/>
    <s v="Prestamos Externos"/>
    <s v="LIBRE DISPONIBILIDAD"/>
    <s v="LIBRE DISPONIBILIDAD"/>
    <s v="SI"/>
    <x v="1"/>
    <s v="SI"/>
    <n v="3635.99"/>
    <x v="5"/>
    <x v="0"/>
    <s v="QUITO"/>
  </r>
  <r>
    <d v="2025-01-06T00:00:00"/>
    <s v="143855637305051701202888888880"/>
    <s v="1438/55/6/3/730505/1701/202/8888/8888"/>
    <s v="55/6/3/GASTOS OPERATIVOS"/>
    <x v="128"/>
    <x v="128"/>
    <x v="3"/>
    <x v="5"/>
    <n v="556"/>
    <x v="5"/>
    <x v="4"/>
    <x v="1"/>
    <x v="37"/>
    <s v="VEHICULOS (ARRENDAMIENTO)"/>
    <x v="17"/>
    <x v="0"/>
    <x v="0"/>
    <x v="0"/>
    <s v="QUITO"/>
    <n v="0"/>
    <n v="0"/>
    <n v="0"/>
    <n v="0"/>
    <n v="0"/>
    <n v="0"/>
    <n v="0"/>
    <n v="0"/>
    <n v="0"/>
    <n v="0"/>
    <n v="0"/>
    <n v="0"/>
    <n v="0"/>
    <n v="0"/>
    <n v="0"/>
    <x v="0"/>
    <s v="PICHINCHA"/>
    <x v="5"/>
    <x v="8"/>
    <s v="123200000.0000.387093"/>
    <x v="3"/>
    <s v="SUB. PROMOCIÓN"/>
    <s v="PROMOCION Y PREVENCION DE LA SALUD"/>
    <s v="DESNUTRICION INFANTIL CONTROL NInO SANO"/>
    <s v="Prestamos Externos"/>
    <s v="LIBRE DISPONIBILIDAD"/>
    <s v="LIBRE DISPONIBILIDAD"/>
    <s v="SI"/>
    <x v="1"/>
    <s v="SI"/>
    <n v="0"/>
    <x v="5"/>
    <x v="1"/>
    <s v="QUITO"/>
  </r>
  <r>
    <d v="2025-01-06T00:00:00"/>
    <s v="143855737102031700202888888880"/>
    <s v="1438/55/7/3/710203/1700/202/8888/8888"/>
    <s v="55/7/3/GASTOS EN PERSONAL"/>
    <x v="128"/>
    <x v="128"/>
    <x v="3"/>
    <x v="6"/>
    <n v="557"/>
    <x v="6"/>
    <x v="4"/>
    <x v="0"/>
    <x v="1"/>
    <s v="DECIMOTERCER SUELDO"/>
    <x v="4"/>
    <x v="0"/>
    <x v="0"/>
    <x v="0"/>
    <s v="PICHINCHA"/>
    <n v="0"/>
    <n v="1330.33"/>
    <n v="1330.33"/>
    <n v="0"/>
    <n v="0"/>
    <n v="0"/>
    <n v="0"/>
    <n v="997.75"/>
    <n v="997.75"/>
    <n v="997.75"/>
    <n v="997.75"/>
    <n v="997.75"/>
    <n v="997.75"/>
    <n v="332.58"/>
    <n v="332.58"/>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1330.33"/>
    <x v="5"/>
    <x v="0"/>
    <s v="QUITO"/>
  </r>
  <r>
    <d v="2025-01-06T00:00:00"/>
    <s v="143855737102041700202888888880"/>
    <s v="1438/55/7/3/710204/1700/202/8888/8888"/>
    <s v="55/7/3/GASTOS EN PERSONAL"/>
    <x v="128"/>
    <x v="128"/>
    <x v="3"/>
    <x v="6"/>
    <n v="557"/>
    <x v="6"/>
    <x v="4"/>
    <x v="0"/>
    <x v="2"/>
    <s v="DECIMOCUARTO SUELDO"/>
    <x v="4"/>
    <x v="0"/>
    <x v="0"/>
    <x v="0"/>
    <s v="PICHINCHA"/>
    <n v="0"/>
    <n v="920"/>
    <n v="920"/>
    <n v="0"/>
    <n v="0"/>
    <n v="0"/>
    <n v="0"/>
    <n v="920"/>
    <n v="920"/>
    <n v="920"/>
    <n v="920"/>
    <n v="920"/>
    <n v="92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920"/>
    <x v="5"/>
    <x v="0"/>
    <s v="QUITO"/>
  </r>
  <r>
    <d v="2025-01-06T00:00:00"/>
    <s v="143855737105101700202888888880"/>
    <s v="1438/55/7/3/710510/1700/202/8888/8888"/>
    <s v="55/7/3/GASTOS EN PERSONAL"/>
    <x v="128"/>
    <x v="128"/>
    <x v="3"/>
    <x v="6"/>
    <n v="557"/>
    <x v="6"/>
    <x v="4"/>
    <x v="0"/>
    <x v="4"/>
    <s v="SERVICIOS PERSONALES POR CONTRATO"/>
    <x v="4"/>
    <x v="0"/>
    <x v="0"/>
    <x v="0"/>
    <s v="PICHINCHA"/>
    <n v="0"/>
    <n v="4050"/>
    <n v="4050"/>
    <n v="0"/>
    <n v="0"/>
    <n v="0"/>
    <n v="0"/>
    <n v="4050"/>
    <n v="4050"/>
    <n v="4050"/>
    <n v="4050"/>
    <n v="4050"/>
    <n v="405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4050"/>
    <x v="5"/>
    <x v="0"/>
    <s v="QUITO"/>
  </r>
  <r>
    <d v="2025-01-06T00:00:00"/>
    <s v="143855737105171700202888888880"/>
    <s v="1438/55/7/3/710517/1700/202/8888/8888"/>
    <s v="55/7/3/GASTOS EN PERSONAL"/>
    <x v="128"/>
    <x v="128"/>
    <x v="3"/>
    <x v="6"/>
    <n v="557"/>
    <x v="6"/>
    <x v="4"/>
    <x v="0"/>
    <x v="5"/>
    <s v="SERVICIOS PERSONALES POR CONTRATO DE PROFESIONALES DE LA SALUD"/>
    <x v="4"/>
    <x v="0"/>
    <x v="0"/>
    <x v="0"/>
    <s v="PICHINCHA"/>
    <n v="0"/>
    <n v="7923"/>
    <n v="7923"/>
    <n v="0"/>
    <n v="0"/>
    <n v="0"/>
    <n v="0"/>
    <n v="7923"/>
    <n v="7923"/>
    <n v="7923"/>
    <n v="7923"/>
    <n v="7923"/>
    <n v="7923"/>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7923"/>
    <x v="5"/>
    <x v="0"/>
    <s v="QUITO"/>
  </r>
  <r>
    <d v="2025-01-06T00:00:00"/>
    <s v="143855737106011700202888888880"/>
    <s v="1438/55/7/3/710601/1700/202/8888/8888"/>
    <s v="55/7/3/GASTOS EN PERSONAL"/>
    <x v="128"/>
    <x v="128"/>
    <x v="3"/>
    <x v="6"/>
    <n v="557"/>
    <x v="6"/>
    <x v="4"/>
    <x v="0"/>
    <x v="6"/>
    <s v="APORTE PATRONAL"/>
    <x v="4"/>
    <x v="0"/>
    <x v="0"/>
    <x v="0"/>
    <s v="PICHINCHA"/>
    <n v="0"/>
    <n v="1155.42"/>
    <n v="1155.42"/>
    <n v="0"/>
    <n v="0"/>
    <n v="0"/>
    <n v="0"/>
    <n v="1155.42"/>
    <n v="1155.42"/>
    <n v="1155.42"/>
    <n v="1155.42"/>
    <n v="1155.42"/>
    <n v="1155.42"/>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1155.42"/>
    <x v="5"/>
    <x v="0"/>
    <s v="QUITO"/>
  </r>
  <r>
    <d v="2025-01-06T00:00:00"/>
    <s v="143855737106021700202888888880"/>
    <s v="1438/55/7/3/710602/1700/202/8888/8888"/>
    <s v="55/7/3/GASTOS EN PERSONAL"/>
    <x v="128"/>
    <x v="128"/>
    <x v="3"/>
    <x v="6"/>
    <n v="557"/>
    <x v="6"/>
    <x v="4"/>
    <x v="0"/>
    <x v="7"/>
    <s v="FONDO DE RESERVA"/>
    <x v="4"/>
    <x v="0"/>
    <x v="0"/>
    <x v="0"/>
    <s v="PICHINCHA"/>
    <n v="0"/>
    <n v="660"/>
    <n v="660"/>
    <n v="0"/>
    <n v="0"/>
    <n v="0"/>
    <n v="0"/>
    <n v="660"/>
    <n v="660"/>
    <n v="660"/>
    <n v="660"/>
    <n v="660"/>
    <n v="660"/>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660"/>
    <x v="5"/>
    <x v="0"/>
    <s v="QUITO"/>
  </r>
  <r>
    <d v="2025-01-06T00:00:00"/>
    <s v="143855737107071700202888888880"/>
    <s v="1438/55/7/3/710707/1700/202/8888/8888"/>
    <s v="55/7/3/GASTOS EN PERSONAL"/>
    <x v="128"/>
    <x v="128"/>
    <x v="3"/>
    <x v="6"/>
    <n v="557"/>
    <x v="6"/>
    <x v="4"/>
    <x v="0"/>
    <x v="8"/>
    <s v="COMPENSACION POR VACACIONES NO GOZADAS POR CESACION DE FUNCIONES "/>
    <x v="4"/>
    <x v="0"/>
    <x v="0"/>
    <x v="0"/>
    <s v="PICHINCHA"/>
    <n v="0"/>
    <n v="1152.3"/>
    <n v="1152.3"/>
    <n v="0"/>
    <n v="0"/>
    <n v="0"/>
    <n v="0"/>
    <n v="1152.3"/>
    <n v="1152.3"/>
    <n v="1152.3"/>
    <n v="1152.3"/>
    <n v="1152.3"/>
    <n v="1152.3"/>
    <n v="0"/>
    <n v="0"/>
    <x v="0"/>
    <s v="PICHINCHA"/>
    <x v="6"/>
    <x v="8"/>
    <s v="123200000.0000.388156"/>
    <x v="3"/>
    <s v="SUB. PROMOCIÓN"/>
    <s v="PROMOCION Y PREVENCION DE LA SALUD"/>
    <s v="FORTALECER LAS COMPETENCIAS TÉCNICAS E INTERCULTURALES DEL TALENTO HUMANO DEL MSP"/>
    <s v="Prestamos Externos"/>
    <s v="LIBRE DISPONIBILIDAD"/>
    <s v="LIBRE DISPONIBILIDAD"/>
    <s v="SI"/>
    <x v="0"/>
    <s v="SI"/>
    <n v="1152.3"/>
    <x v="5"/>
    <x v="0"/>
    <s v="QUITO"/>
  </r>
  <r>
    <d v="2025-01-06T00:00:00"/>
    <s v="143855937302051701202888888880"/>
    <s v="1438/55/9/3/730205/1701/202/8888/8888"/>
    <s v="55/9/3/GASTOS OPERATIVOS"/>
    <x v="128"/>
    <x v="128"/>
    <x v="3"/>
    <x v="7"/>
    <n v="559"/>
    <x v="7"/>
    <x v="4"/>
    <x v="1"/>
    <x v="39"/>
    <s v="ESPECTÁCULOS CULTURALES Y SOCIALES"/>
    <x v="17"/>
    <x v="0"/>
    <x v="0"/>
    <x v="0"/>
    <s v="QUITO"/>
    <n v="0"/>
    <n v="6480"/>
    <n v="6480"/>
    <n v="0"/>
    <n v="0"/>
    <n v="0"/>
    <n v="0"/>
    <n v="6480"/>
    <n v="6480"/>
    <n v="6480"/>
    <n v="6480"/>
    <n v="0"/>
    <n v="0"/>
    <n v="0"/>
    <n v="0"/>
    <x v="0"/>
    <s v="PICHINCHA"/>
    <x v="7"/>
    <x v="8"/>
    <s v="123200000.0000.388051"/>
    <x v="3"/>
    <s v="SUB. PROMOCIÓN"/>
    <s v="PROMOCION Y PREVENCION DE LA SALUD"/>
    <s v="DESARROLLAR ESTRATEGIAS DE PROMOCIÓN DE LA SALUD PARA FOMENTAR AMBIENTES SALUDABLES"/>
    <s v="Prestamos Externos"/>
    <s v="LIBRE DISPONIBILIDAD"/>
    <s v="LIBRE DISPONIBILIDAD"/>
    <s v="SI"/>
    <x v="0"/>
    <s v="NO"/>
    <n v="6480"/>
    <x v="5"/>
    <x v="1"/>
    <s v="QUITO"/>
  </r>
  <r>
    <d v="2025-01-06T00:00:00"/>
    <s v="14385601530810170110016408,8"/>
    <s v="1438/56/0/1/530810/1701/1/0/0"/>
    <s v="56/0/1/MEDICAMENTOS, DISPOSITIVOS MÉDICOS E INSTRUMENTAL MEDICO MENOR"/>
    <x v="128"/>
    <x v="128"/>
    <x v="4"/>
    <x v="4"/>
    <n v="560"/>
    <x v="4"/>
    <x v="0"/>
    <x v="5"/>
    <x v="21"/>
    <s v="DISPOSITIVOS MEDICOS PARA LABORATORIO CLINICO Y PATOLOGIA"/>
    <x v="17"/>
    <x v="3"/>
    <x v="3"/>
    <x v="3"/>
    <s v="QUITO"/>
    <n v="16408.8"/>
    <n v="6979.65"/>
    <n v="6979.65"/>
    <n v="0"/>
    <n v="0"/>
    <n v="0"/>
    <n v="0"/>
    <n v="6979.65"/>
    <n v="6979.65"/>
    <n v="6979.65"/>
    <n v="6979.65"/>
    <n v="6979.65"/>
    <n v="6979.65"/>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6979.65"/>
    <x v="4"/>
    <x v="6"/>
    <s v="QUITO"/>
  </r>
  <r>
    <d v="2025-01-06T00:00:00"/>
    <s v="1438560153140417011002299,83"/>
    <s v="1438/56/0/1/531404/1701/1/0/0"/>
    <s v="56/0/1/GASTOS OPERATIVOS"/>
    <x v="128"/>
    <x v="128"/>
    <x v="4"/>
    <x v="4"/>
    <n v="560"/>
    <x v="4"/>
    <x v="0"/>
    <x v="5"/>
    <x v="42"/>
    <s v="MAQUINARIAS Y EQUIPOS"/>
    <x v="17"/>
    <x v="3"/>
    <x v="3"/>
    <x v="3"/>
    <s v="QUITO"/>
    <n v="2299.83"/>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1"/>
    <s v="QUITO"/>
  </r>
  <r>
    <d v="2025-01-06T00:00:00"/>
    <s v="14385701530402170110017502,71"/>
    <s v="1438/57/0/1/530402/1701/1/0/0"/>
    <s v="57/0/1/MANTENIMIENTOS"/>
    <x v="128"/>
    <x v="128"/>
    <x v="5"/>
    <x v="4"/>
    <n v="570"/>
    <x v="4"/>
    <x v="0"/>
    <x v="5"/>
    <x v="25"/>
    <s v="EDIFICIOS- LOCALES- RESIDENCIAS Y CABLEADO ESTRUCTURADO (INSTALACION- MANTENIMIENTO Y REPARACIONES)"/>
    <x v="17"/>
    <x v="3"/>
    <x v="3"/>
    <x v="3"/>
    <s v="QUITO"/>
    <n v="17502.71"/>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5"/>
    <s v="QUITO"/>
  </r>
  <r>
    <d v="2025-01-06T00:00:00"/>
    <s v="14385701530404170110016591,35"/>
    <s v="1438/57/0/1/530404/1701/1/0/0"/>
    <s v="57/0/1/MANTENIMIENTOS"/>
    <x v="128"/>
    <x v="128"/>
    <x v="5"/>
    <x v="4"/>
    <n v="570"/>
    <x v="4"/>
    <x v="0"/>
    <x v="5"/>
    <x v="20"/>
    <s v="MAQUINARIAS Y EQUIPOS (INSTALACION- MANTENIMIENTO Y REPARACIONES)"/>
    <x v="17"/>
    <x v="3"/>
    <x v="3"/>
    <x v="3"/>
    <s v="QUITO"/>
    <n v="16591.349999999999"/>
    <n v="22940.1"/>
    <n v="22940.1"/>
    <n v="-311.39999999999998"/>
    <n v="-311.39999999999998"/>
    <n v="0"/>
    <n v="0"/>
    <n v="22628.7"/>
    <n v="22628.7"/>
    <n v="22628.7"/>
    <n v="22628.7"/>
    <n v="2727.85"/>
    <n v="2067.85"/>
    <n v="0"/>
    <n v="0"/>
    <x v="1"/>
    <s v="PICHINCHA"/>
    <x v="4"/>
    <x v="8"/>
    <n v="0"/>
    <x v="2"/>
    <s v="GASTO CORRIENTE"/>
    <s v="GARANTIA DE LA CALIDAD DE LOS SERVICIOS DE SALUD"/>
    <s v="MANTENIMIENTO PREVENTIVO Y CORRECTIVO SANITARIO"/>
    <s v="Recursos Fiscales"/>
    <s v="SIN ORGANISMO"/>
    <s v="SIN CORRELATIVO"/>
    <s v="SI"/>
    <x v="0"/>
    <s v="NO"/>
    <n v="22940.1"/>
    <x v="4"/>
    <x v="5"/>
    <s v="QUITO"/>
  </r>
  <r>
    <d v="2025-01-06T00:00:00"/>
    <s v="14385702530402170110014412,62"/>
    <s v="1438/57/0/2/530402/1701/1/0/0"/>
    <s v="57/0/2/MANTENIMIENTOS"/>
    <x v="128"/>
    <x v="128"/>
    <x v="5"/>
    <x v="4"/>
    <n v="570"/>
    <x v="4"/>
    <x v="5"/>
    <x v="5"/>
    <x v="25"/>
    <s v="EDIFICIOS- LOCALES- RESIDENCIAS Y CABLEADO ESTRUCTURADO (INSTALACION- MANTENIMIENTO Y REPARACIONES)"/>
    <x v="17"/>
    <x v="3"/>
    <x v="3"/>
    <x v="3"/>
    <s v="QUITO"/>
    <n v="14412.62"/>
    <n v="25825.22"/>
    <n v="25825.22"/>
    <n v="-80"/>
    <n v="-80"/>
    <n v="0"/>
    <n v="0"/>
    <n v="25745.22"/>
    <n v="25745.22"/>
    <n v="25745.22"/>
    <n v="25745.22"/>
    <n v="16832.46"/>
    <n v="16832.46"/>
    <n v="0"/>
    <n v="0"/>
    <x v="1"/>
    <s v="PICHINCHA"/>
    <x v="4"/>
    <x v="8"/>
    <n v="0"/>
    <x v="2"/>
    <s v="GASTO CORRIENTE"/>
    <s v="GARANTIA DE LA CALIDAD DE LOS SERVICIOS DE SALUD"/>
    <s v="GASTO OPERATIVO DE GARANTIA DE LA CALIDAD"/>
    <s v="Recursos Fiscales"/>
    <s v="SIN ORGANISMO"/>
    <s v="SIN CORRELATIVO"/>
    <s v="SI"/>
    <x v="0"/>
    <s v="NO"/>
    <n v="25825.22"/>
    <x v="4"/>
    <x v="5"/>
    <s v="QUITO"/>
  </r>
  <r>
    <d v="2025-01-06T00:00:00"/>
    <s v="14385702530405170110032862,7"/>
    <s v="1438/57/0/2/530405/1701/1/0/0"/>
    <s v="57/0/2/MANTENIMIENTOS"/>
    <x v="128"/>
    <x v="128"/>
    <x v="5"/>
    <x v="4"/>
    <n v="570"/>
    <x v="4"/>
    <x v="5"/>
    <x v="5"/>
    <x v="53"/>
    <s v="VEHICULOS (SERVICIO PARA MANTENIMIENTO Y REPARACION)"/>
    <x v="17"/>
    <x v="3"/>
    <x v="3"/>
    <x v="3"/>
    <s v="QUITO"/>
    <n v="32862.699999999997"/>
    <n v="6659.36"/>
    <n v="6659.36"/>
    <n v="0"/>
    <n v="0"/>
    <n v="0"/>
    <n v="0"/>
    <n v="6659.36"/>
    <n v="6659.36"/>
    <n v="658.97"/>
    <n v="658.97"/>
    <n v="658.97"/>
    <n v="658.97"/>
    <n v="0"/>
    <n v="0"/>
    <x v="1"/>
    <s v="PICHINCHA"/>
    <x v="4"/>
    <x v="8"/>
    <n v="0"/>
    <x v="2"/>
    <s v="GASTO CORRIENTE"/>
    <s v="GARANTIA DE LA CALIDAD DE LOS SERVICIOS DE SALUD"/>
    <s v="GASTO OPERATIVO DE GARANTIA DE LA CALIDAD"/>
    <s v="Recursos Fiscales"/>
    <s v="SIN ORGANISMO"/>
    <s v="SIN CORRELATIVO"/>
    <s v="SI"/>
    <x v="0"/>
    <s v="NO"/>
    <n v="6659.36"/>
    <x v="4"/>
    <x v="5"/>
    <s v="QUITO"/>
  </r>
  <r>
    <d v="2025-01-06T00:00:00"/>
    <s v="1438570257020117011000"/>
    <s v="1438/57/0/2/570201/1701/1/0/0"/>
    <s v="57/0/2/SEGUROS"/>
    <x v="128"/>
    <x v="128"/>
    <x v="5"/>
    <x v="4"/>
    <n v="570"/>
    <x v="4"/>
    <x v="5"/>
    <x v="7"/>
    <x v="66"/>
    <s v="SEGUROS"/>
    <x v="17"/>
    <x v="3"/>
    <x v="3"/>
    <x v="3"/>
    <s v="QUITO"/>
    <n v="0"/>
    <n v="28675.16"/>
    <n v="28675.16"/>
    <n v="0"/>
    <n v="0"/>
    <n v="0"/>
    <n v="0"/>
    <n v="28675.16"/>
    <n v="28675.16"/>
    <n v="28675.16"/>
    <n v="28675.16"/>
    <n v="0"/>
    <n v="0"/>
    <n v="0"/>
    <n v="0"/>
    <x v="1"/>
    <s v="PICHINCHA"/>
    <x v="4"/>
    <x v="8"/>
    <n v="0"/>
    <x v="2"/>
    <s v="GASTO CORRIENTE"/>
    <s v="GARANTIA DE LA CALIDAD DE LOS SERVICIOS DE SALUD"/>
    <s v="GASTO OPERATIVO DE GARANTIA DE LA CALIDAD"/>
    <s v="Recursos Fiscales"/>
    <s v="SIN ORGANISMO"/>
    <s v="SIN CORRELATIVO"/>
    <s v="SI"/>
    <x v="0"/>
    <s v="NO"/>
    <n v="28675.16"/>
    <x v="4"/>
    <x v="13"/>
    <s v="QUITO"/>
  </r>
  <r>
    <d v="2025-01-06T00:00:00"/>
    <s v="1438900151010517001001023362,74"/>
    <s v="1438/90/0/1/510105/1700/1/0/0"/>
    <s v="90/0/1/GASTOS EN PERSONAL"/>
    <x v="128"/>
    <x v="128"/>
    <x v="7"/>
    <x v="4"/>
    <n v="900"/>
    <x v="4"/>
    <x v="0"/>
    <x v="4"/>
    <x v="70"/>
    <s v="REMUNERACIONES UNIFICADAS"/>
    <x v="4"/>
    <x v="3"/>
    <x v="3"/>
    <x v="3"/>
    <s v="PICHINCHA"/>
    <n v="1023362.74"/>
    <n v="1185073.28"/>
    <n v="1185073.28"/>
    <n v="0"/>
    <n v="0"/>
    <n v="0"/>
    <n v="0"/>
    <n v="1181273.28"/>
    <n v="1181273.28"/>
    <n v="1181273.28"/>
    <n v="1181273.28"/>
    <n v="1181273.28"/>
    <n v="1181273.28"/>
    <n v="3800"/>
    <n v="3800"/>
    <x v="1"/>
    <s v="PICHINCHA"/>
    <x v="4"/>
    <x v="8"/>
    <n v="0"/>
    <x v="2"/>
    <s v="GASTO CORRIENTE"/>
    <s v="PROVISION Y PRESTACION DE SERVICIOS DE SALUD"/>
    <s v="PRESTACIONES DE SALUD A LA POBLACION"/>
    <s v="Recursos Fiscales"/>
    <s v="SIN ORGANISMO"/>
    <s v="SIN CORRELATIVO"/>
    <s v="SI"/>
    <x v="0"/>
    <s v="NO"/>
    <n v="1185073.28"/>
    <x v="4"/>
    <x v="0"/>
    <s v="QUITO"/>
  </r>
  <r>
    <d v="2025-01-06T00:00:00"/>
    <s v="143890015101061700100918239,62"/>
    <s v="1438/90/0/1/510106/1700/1/0/0"/>
    <s v="90/0/1/GASTOS EN PERSONAL"/>
    <x v="128"/>
    <x v="128"/>
    <x v="7"/>
    <x v="4"/>
    <n v="900"/>
    <x v="4"/>
    <x v="0"/>
    <x v="4"/>
    <x v="71"/>
    <s v="SALARIOS UNIFICADOS"/>
    <x v="4"/>
    <x v="3"/>
    <x v="3"/>
    <x v="3"/>
    <s v="PICHINCHA"/>
    <n v="918239.62"/>
    <n v="1064664.56"/>
    <n v="1064664.56"/>
    <n v="0"/>
    <n v="0"/>
    <n v="0"/>
    <n v="0"/>
    <n v="1064664.56"/>
    <n v="1064664.56"/>
    <n v="1064664.56"/>
    <n v="1064664.56"/>
    <n v="1064664.56"/>
    <n v="1064664.56"/>
    <n v="0"/>
    <n v="0"/>
    <x v="1"/>
    <s v="PICHINCHA"/>
    <x v="4"/>
    <x v="8"/>
    <n v="0"/>
    <x v="2"/>
    <s v="GASTO CORRIENTE"/>
    <s v="PROVISION Y PRESTACION DE SERVICIOS DE SALUD"/>
    <s v="PRESTACIONES DE SALUD A LA POBLACION"/>
    <s v="Recursos Fiscales"/>
    <s v="SIN ORGANISMO"/>
    <s v="SIN CORRELATIVO"/>
    <s v="SI"/>
    <x v="0"/>
    <s v="NO"/>
    <n v="1064664.56"/>
    <x v="4"/>
    <x v="0"/>
    <s v="QUITO"/>
  </r>
  <r>
    <d v="2025-01-06T00:00:00"/>
    <s v="1438900151011117001006900396,33"/>
    <s v="1438/90/0/1/510111/1700/1/0/0"/>
    <s v="90/0/1/GASTOS EN PERSONAL"/>
    <x v="128"/>
    <x v="128"/>
    <x v="7"/>
    <x v="4"/>
    <n v="900"/>
    <x v="4"/>
    <x v="0"/>
    <x v="4"/>
    <x v="72"/>
    <s v="REMUNERACIONES UNIFICADAS DE PROFESIONALES DE LA SALUD"/>
    <x v="4"/>
    <x v="3"/>
    <x v="3"/>
    <x v="3"/>
    <s v="PICHINCHA"/>
    <n v="6900396.3300000001"/>
    <n v="8156653.7599999998"/>
    <n v="8156653.7599999998"/>
    <n v="0"/>
    <n v="0"/>
    <n v="0"/>
    <n v="0"/>
    <n v="8137875.8399999999"/>
    <n v="8137875.8399999999"/>
    <n v="8137875.8399999999"/>
    <n v="8137875.8399999999"/>
    <n v="8137875.8399999999"/>
    <n v="8137875.8399999999"/>
    <n v="18777.919999999998"/>
    <n v="18777.919999999998"/>
    <x v="1"/>
    <s v="PICHINCHA"/>
    <x v="4"/>
    <x v="8"/>
    <n v="0"/>
    <x v="2"/>
    <s v="GASTO CORRIENTE"/>
    <s v="PROVISION Y PRESTACION DE SERVICIOS DE SALUD"/>
    <s v="PRESTACIONES DE SALUD A LA POBLACION"/>
    <s v="Recursos Fiscales"/>
    <s v="SIN ORGANISMO"/>
    <s v="SIN CORRELATIVO"/>
    <s v="SI"/>
    <x v="0"/>
    <s v="NO"/>
    <n v="8156653.7599999998"/>
    <x v="4"/>
    <x v="0"/>
    <s v="QUITO"/>
  </r>
  <r>
    <d v="2025-01-06T00:00:00"/>
    <s v="1438900151020317001001200992,7"/>
    <s v="1438/90/0/1/510203/1700/1/0/0"/>
    <s v="90/0/1/GASTOS EN PERSONAL"/>
    <x v="128"/>
    <x v="128"/>
    <x v="7"/>
    <x v="4"/>
    <n v="900"/>
    <x v="4"/>
    <x v="0"/>
    <x v="4"/>
    <x v="15"/>
    <s v="DECIMOTERCER SUELDO"/>
    <x v="4"/>
    <x v="3"/>
    <x v="3"/>
    <x v="3"/>
    <s v="PICHINCHA"/>
    <n v="1200992.7"/>
    <n v="1256455.1299999999"/>
    <n v="1256455.1299999999"/>
    <n v="0"/>
    <n v="0"/>
    <n v="0"/>
    <n v="0"/>
    <n v="1234187.4099999999"/>
    <n v="1234187.4099999999"/>
    <n v="1234187.4099999999"/>
    <n v="1234187.4099999999"/>
    <n v="1234187.4099999999"/>
    <n v="1234187.4099999999"/>
    <n v="22267.72"/>
    <n v="22267.72"/>
    <x v="1"/>
    <s v="PICHINCHA"/>
    <x v="4"/>
    <x v="8"/>
    <n v="0"/>
    <x v="2"/>
    <s v="GASTO CORRIENTE"/>
    <s v="PROVISION Y PRESTACION DE SERVICIOS DE SALUD"/>
    <s v="PRESTACIONES DE SALUD A LA POBLACION"/>
    <s v="Recursos Fiscales"/>
    <s v="SIN ORGANISMO"/>
    <s v="SIN CORRELATIVO"/>
    <s v="SI"/>
    <x v="0"/>
    <s v="NO"/>
    <n v="1256455.1299999999"/>
    <x v="4"/>
    <x v="0"/>
    <s v="QUITO"/>
  </r>
  <r>
    <d v="2025-01-06T00:00:00"/>
    <s v="143890015102041700100413040,63"/>
    <s v="1438/90/0/1/510204/1700/1/0/0"/>
    <s v="90/0/1/GASTOS EN PERSONAL"/>
    <x v="128"/>
    <x v="128"/>
    <x v="7"/>
    <x v="4"/>
    <n v="900"/>
    <x v="4"/>
    <x v="0"/>
    <x v="4"/>
    <x v="16"/>
    <s v="DECIMOCUARTO SUELDO"/>
    <x v="4"/>
    <x v="3"/>
    <x v="3"/>
    <x v="3"/>
    <s v="PICHINCHA"/>
    <n v="413040.63"/>
    <n v="440042.73"/>
    <n v="440042.73"/>
    <n v="0"/>
    <n v="0"/>
    <n v="0"/>
    <n v="0"/>
    <n v="432964.18"/>
    <n v="432964.18"/>
    <n v="432964.18"/>
    <n v="432964.18"/>
    <n v="432964.18"/>
    <n v="432964.18"/>
    <n v="7078.55"/>
    <n v="7078.55"/>
    <x v="1"/>
    <s v="PICHINCHA"/>
    <x v="4"/>
    <x v="8"/>
    <n v="0"/>
    <x v="2"/>
    <s v="GASTO CORRIENTE"/>
    <s v="PROVISION Y PRESTACION DE SERVICIOS DE SALUD"/>
    <s v="PRESTACIONES DE SALUD A LA POBLACION"/>
    <s v="Recursos Fiscales"/>
    <s v="SIN ORGANISMO"/>
    <s v="SIN CORRELATIVO"/>
    <s v="SI"/>
    <x v="0"/>
    <s v="NO"/>
    <n v="440042.73"/>
    <x v="4"/>
    <x v="0"/>
    <s v="QUITO"/>
  </r>
  <r>
    <d v="2025-01-06T00:00:00"/>
    <s v="14389001510304170010011172"/>
    <s v="1438/90/0/1/510304/1700/1/0/0"/>
    <s v="90/0/1/GASTOS EN PERSONAL"/>
    <x v="128"/>
    <x v="128"/>
    <x v="7"/>
    <x v="4"/>
    <n v="900"/>
    <x v="4"/>
    <x v="0"/>
    <x v="4"/>
    <x v="74"/>
    <s v="COMPENSACION POR TRANSPORTE"/>
    <x v="4"/>
    <x v="3"/>
    <x v="3"/>
    <x v="3"/>
    <s v="PICHINCHA"/>
    <n v="11172"/>
    <n v="12460.5"/>
    <n v="12460.5"/>
    <n v="0"/>
    <n v="0"/>
    <n v="0"/>
    <n v="0"/>
    <n v="11541"/>
    <n v="11541"/>
    <n v="11541"/>
    <n v="11541"/>
    <n v="11541"/>
    <n v="11541"/>
    <n v="919.5"/>
    <n v="919.5"/>
    <x v="1"/>
    <s v="PICHINCHA"/>
    <x v="4"/>
    <x v="8"/>
    <n v="0"/>
    <x v="2"/>
    <s v="GASTO CORRIENTE"/>
    <s v="PROVISION Y PRESTACION DE SERVICIOS DE SALUD"/>
    <s v="PRESTACIONES DE SALUD A LA POBLACION"/>
    <s v="Recursos Fiscales"/>
    <s v="SIN ORGANISMO"/>
    <s v="SIN CORRELATIVO"/>
    <s v="SI"/>
    <x v="0"/>
    <s v="NO"/>
    <n v="12460.5"/>
    <x v="4"/>
    <x v="0"/>
    <s v="QUITO"/>
  </r>
  <r>
    <d v="2025-01-06T00:00:00"/>
    <s v="14389001510306170010088624"/>
    <s v="1438/90/0/1/510306/1700/1/0/0"/>
    <s v="90/0/1/GASTOS EN PERSONAL"/>
    <x v="128"/>
    <x v="128"/>
    <x v="7"/>
    <x v="4"/>
    <n v="900"/>
    <x v="4"/>
    <x v="0"/>
    <x v="4"/>
    <x v="75"/>
    <s v="ALIMENTACION"/>
    <x v="4"/>
    <x v="3"/>
    <x v="3"/>
    <x v="3"/>
    <s v="PICHINCHA"/>
    <n v="88624"/>
    <n v="102340"/>
    <n v="102340"/>
    <n v="0"/>
    <n v="0"/>
    <n v="0"/>
    <n v="0"/>
    <n v="97120"/>
    <n v="97120"/>
    <n v="97120"/>
    <n v="97120"/>
    <n v="97120"/>
    <n v="97120"/>
    <n v="5220"/>
    <n v="5220"/>
    <x v="1"/>
    <s v="PICHINCHA"/>
    <x v="4"/>
    <x v="8"/>
    <n v="0"/>
    <x v="2"/>
    <s v="GASTO CORRIENTE"/>
    <s v="PROVISION Y PRESTACION DE SERVICIOS DE SALUD"/>
    <s v="PRESTACIONES DE SALUD A LA POBLACION"/>
    <s v="Recursos Fiscales"/>
    <s v="SIN ORGANISMO"/>
    <s v="SIN CORRELATIVO"/>
    <s v="SI"/>
    <x v="0"/>
    <s v="NO"/>
    <n v="102340"/>
    <x v="4"/>
    <x v="0"/>
    <s v="QUITO"/>
  </r>
  <r>
    <d v="2025-01-06T00:00:00"/>
    <s v="1438900151040117001004779"/>
    <s v="1438/90/0/1/510401/1700/1/0/0"/>
    <s v="90/0/1/GASTOS EN PERSONAL"/>
    <x v="128"/>
    <x v="128"/>
    <x v="7"/>
    <x v="4"/>
    <n v="900"/>
    <x v="4"/>
    <x v="0"/>
    <x v="4"/>
    <x v="76"/>
    <s v="POR CARGAS FAMILIARES"/>
    <x v="4"/>
    <x v="3"/>
    <x v="3"/>
    <x v="3"/>
    <s v="PICHINCHA"/>
    <n v="4779"/>
    <n v="5096.6000000000004"/>
    <n v="5096.6000000000004"/>
    <n v="0"/>
    <n v="0"/>
    <n v="0"/>
    <n v="0"/>
    <n v="5046"/>
    <n v="5046"/>
    <n v="5046"/>
    <n v="5046"/>
    <n v="5046"/>
    <n v="5046"/>
    <n v="50.6"/>
    <n v="50.6"/>
    <x v="1"/>
    <s v="PICHINCHA"/>
    <x v="4"/>
    <x v="8"/>
    <n v="0"/>
    <x v="2"/>
    <s v="GASTO CORRIENTE"/>
    <s v="PROVISION Y PRESTACION DE SERVICIOS DE SALUD"/>
    <s v="PRESTACIONES DE SALUD A LA POBLACION"/>
    <s v="Recursos Fiscales"/>
    <s v="SIN ORGANISMO"/>
    <s v="SIN CORRELATIVO"/>
    <s v="SI"/>
    <x v="0"/>
    <s v="NO"/>
    <n v="5096.6000000000004"/>
    <x v="4"/>
    <x v="0"/>
    <s v="QUITO"/>
  </r>
  <r>
    <d v="2025-01-06T00:00:00"/>
    <s v="14389001510408170010028388,28"/>
    <s v="1438/90/0/1/510408/1700/1/0/0"/>
    <s v="90/0/1/GASTOS EN PERSONAL"/>
    <x v="128"/>
    <x v="128"/>
    <x v="7"/>
    <x v="4"/>
    <n v="900"/>
    <x v="4"/>
    <x v="0"/>
    <x v="4"/>
    <x v="77"/>
    <s v="SUBSIDIO DE ANTIGUEDAD"/>
    <x v="4"/>
    <x v="3"/>
    <x v="3"/>
    <x v="3"/>
    <s v="PICHINCHA"/>
    <n v="28388.28"/>
    <n v="31920.61"/>
    <n v="31920.61"/>
    <n v="0"/>
    <n v="0"/>
    <n v="0"/>
    <n v="0"/>
    <n v="31920.61"/>
    <n v="31920.61"/>
    <n v="31920.61"/>
    <n v="31920.61"/>
    <n v="31920.61"/>
    <n v="31920.61"/>
    <n v="0"/>
    <n v="0"/>
    <x v="1"/>
    <s v="PICHINCHA"/>
    <x v="4"/>
    <x v="8"/>
    <n v="0"/>
    <x v="2"/>
    <s v="GASTO CORRIENTE"/>
    <s v="PROVISION Y PRESTACION DE SERVICIOS DE SALUD"/>
    <s v="PRESTACIONES DE SALUD A LA POBLACION"/>
    <s v="Recursos Fiscales"/>
    <s v="SIN ORGANISMO"/>
    <s v="SIN CORRELATIVO"/>
    <s v="SI"/>
    <x v="0"/>
    <s v="NO"/>
    <n v="31920.61"/>
    <x v="4"/>
    <x v="0"/>
    <s v="QUITO"/>
  </r>
  <r>
    <d v="2025-01-06T00:00:00"/>
    <s v="14389001510409170010020956"/>
    <s v="1438/90/0/1/510409/1700/1/0/0"/>
    <s v="90/0/1/GASTOS EN PERSONAL"/>
    <x v="128"/>
    <x v="128"/>
    <x v="7"/>
    <x v="4"/>
    <n v="900"/>
    <x v="4"/>
    <x v="0"/>
    <x v="4"/>
    <x v="126"/>
    <s v="BENEFICIOS SOCIALES"/>
    <x v="4"/>
    <x v="3"/>
    <x v="3"/>
    <x v="3"/>
    <s v="PICHINCHA"/>
    <n v="20956"/>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0"/>
    <s v="QUITO"/>
  </r>
  <r>
    <d v="2025-01-06T00:00:00"/>
    <s v="14389001510509170010060978,59"/>
    <s v="1438/90/0/1/510509/1700/1/0/0"/>
    <s v="90/0/1/GASTOS EN PERSONAL"/>
    <x v="128"/>
    <x v="128"/>
    <x v="7"/>
    <x v="4"/>
    <n v="900"/>
    <x v="4"/>
    <x v="0"/>
    <x v="4"/>
    <x v="79"/>
    <s v="HORAS EXTRAORDINARIAS Y SUPLEMENTARIAS"/>
    <x v="4"/>
    <x v="3"/>
    <x v="3"/>
    <x v="3"/>
    <s v="PICHINCHA"/>
    <n v="60978.59"/>
    <n v="60653.33"/>
    <n v="60653.33"/>
    <n v="0"/>
    <n v="0"/>
    <n v="0"/>
    <n v="0"/>
    <n v="60607.62"/>
    <n v="60607.62"/>
    <n v="60607.62"/>
    <n v="60607.62"/>
    <n v="60607.62"/>
    <n v="60607.62"/>
    <n v="45.71"/>
    <n v="45.71"/>
    <x v="1"/>
    <s v="PICHINCHA"/>
    <x v="4"/>
    <x v="8"/>
    <n v="0"/>
    <x v="2"/>
    <s v="GASTO CORRIENTE"/>
    <s v="PROVISION Y PRESTACION DE SERVICIOS DE SALUD"/>
    <s v="PRESTACIONES DE SALUD A LA POBLACION"/>
    <s v="Recursos Fiscales"/>
    <s v="SIN ORGANISMO"/>
    <s v="SIN CORRELATIVO"/>
    <s v="SI"/>
    <x v="0"/>
    <s v="NO"/>
    <n v="60653.33"/>
    <x v="4"/>
    <x v="0"/>
    <s v="QUITO"/>
  </r>
  <r>
    <d v="2025-01-06T00:00:00"/>
    <s v="143890015105101700100396064,7"/>
    <s v="1438/90/0/1/510510/1700/1/0/0"/>
    <s v="90/0/1/GASTOS EN PERSONAL"/>
    <x v="128"/>
    <x v="128"/>
    <x v="7"/>
    <x v="4"/>
    <n v="900"/>
    <x v="4"/>
    <x v="0"/>
    <x v="4"/>
    <x v="80"/>
    <s v="SERVICIOS PERSONALES POR CONTRATO"/>
    <x v="4"/>
    <x v="3"/>
    <x v="3"/>
    <x v="3"/>
    <s v="PICHINCHA"/>
    <n v="396064.7"/>
    <n v="479757"/>
    <n v="479757"/>
    <n v="0"/>
    <n v="0"/>
    <n v="0"/>
    <n v="0"/>
    <n v="475203"/>
    <n v="475203"/>
    <n v="475203"/>
    <n v="475203"/>
    <n v="475203"/>
    <n v="475203"/>
    <n v="4554"/>
    <n v="4554"/>
    <x v="1"/>
    <s v="PICHINCHA"/>
    <x v="4"/>
    <x v="8"/>
    <n v="0"/>
    <x v="2"/>
    <s v="GASTO CORRIENTE"/>
    <s v="PROVISION Y PRESTACION DE SERVICIOS DE SALUD"/>
    <s v="PRESTACIONES DE SALUD A LA POBLACION"/>
    <s v="Recursos Fiscales"/>
    <s v="SIN ORGANISMO"/>
    <s v="SIN CORRELATIVO"/>
    <s v="SI"/>
    <x v="0"/>
    <s v="NO"/>
    <n v="479757"/>
    <x v="4"/>
    <x v="0"/>
    <s v="QUITO"/>
  </r>
  <r>
    <d v="2025-01-06T00:00:00"/>
    <s v="1438900151051217001001212,84"/>
    <s v="1438/90/0/1/510512/1700/1/0/0"/>
    <s v="90/0/1/GASTOS EN PERSONAL"/>
    <x v="128"/>
    <x v="128"/>
    <x v="7"/>
    <x v="4"/>
    <n v="900"/>
    <x v="4"/>
    <x v="0"/>
    <x v="4"/>
    <x v="81"/>
    <s v="SUBROGACION"/>
    <x v="4"/>
    <x v="3"/>
    <x v="3"/>
    <x v="3"/>
    <s v="PICHINCHA"/>
    <n v="1212.8399999999999"/>
    <n v="1212.8399999999999"/>
    <n v="1212.8399999999999"/>
    <n v="0"/>
    <n v="0"/>
    <n v="0"/>
    <n v="0"/>
    <n v="0"/>
    <n v="0"/>
    <n v="0"/>
    <n v="0"/>
    <n v="0"/>
    <n v="0"/>
    <n v="1212.8399999999999"/>
    <n v="1212.8399999999999"/>
    <x v="1"/>
    <s v="PICHINCHA"/>
    <x v="4"/>
    <x v="8"/>
    <n v="0"/>
    <x v="2"/>
    <s v="GASTO CORRIENTE"/>
    <s v="PROVISION Y PRESTACION DE SERVICIOS DE SALUD"/>
    <s v="PRESTACIONES DE SALUD A LA POBLACION"/>
    <s v="Recursos Fiscales"/>
    <s v="SIN ORGANISMO"/>
    <s v="SIN CORRELATIVO"/>
    <s v="SI"/>
    <x v="0"/>
    <s v="NO"/>
    <n v="1212.8399999999999"/>
    <x v="4"/>
    <x v="0"/>
    <s v="QUITO"/>
  </r>
  <r>
    <d v="2025-01-06T00:00:00"/>
    <s v="1438900151051317001008130,24"/>
    <s v="1438/90/0/1/510513/1700/1/0/0"/>
    <s v="90/0/1/GASTOS EN PERSONAL"/>
    <x v="128"/>
    <x v="128"/>
    <x v="7"/>
    <x v="4"/>
    <n v="900"/>
    <x v="4"/>
    <x v="0"/>
    <x v="4"/>
    <x v="82"/>
    <s v="ENCARGOS"/>
    <x v="4"/>
    <x v="3"/>
    <x v="3"/>
    <x v="3"/>
    <s v="PICHINCHA"/>
    <n v="8130.24"/>
    <n v="8242.84"/>
    <n v="8242.84"/>
    <n v="0"/>
    <n v="0"/>
    <n v="0"/>
    <n v="0"/>
    <n v="112.6"/>
    <n v="112.6"/>
    <n v="112.6"/>
    <n v="112.6"/>
    <n v="112.6"/>
    <n v="112.6"/>
    <n v="8130.24"/>
    <n v="8130.24"/>
    <x v="1"/>
    <s v="PICHINCHA"/>
    <x v="4"/>
    <x v="8"/>
    <n v="0"/>
    <x v="2"/>
    <s v="GASTO CORRIENTE"/>
    <s v="PROVISION Y PRESTACION DE SERVICIOS DE SALUD"/>
    <s v="PRESTACIONES DE SALUD A LA POBLACION"/>
    <s v="Recursos Fiscales"/>
    <s v="SIN ORGANISMO"/>
    <s v="SIN CORRELATIVO"/>
    <s v="SI"/>
    <x v="0"/>
    <s v="NO"/>
    <n v="8242.84"/>
    <x v="4"/>
    <x v="0"/>
    <s v="QUITO"/>
  </r>
  <r>
    <d v="2025-01-06T00:00:00"/>
    <s v="143890015105151700100491224,17"/>
    <s v="1438/90/0/1/510515/1700/1/0/0"/>
    <s v="90/0/1/GASTOS EN PERSONAL"/>
    <x v="128"/>
    <x v="128"/>
    <x v="7"/>
    <x v="4"/>
    <n v="900"/>
    <x v="4"/>
    <x v="0"/>
    <x v="4"/>
    <x v="83"/>
    <s v="CONTRATOS OCASIONALES PARA EL CUMPLIMIENTO DEL SERVICIO RURAL"/>
    <x v="4"/>
    <x v="3"/>
    <x v="3"/>
    <x v="3"/>
    <s v="PICHINCHA"/>
    <n v="491224.17"/>
    <n v="799260.03"/>
    <n v="799260.03"/>
    <n v="0"/>
    <n v="0"/>
    <n v="0"/>
    <n v="0"/>
    <n v="797458.03"/>
    <n v="797458.03"/>
    <n v="797458.03"/>
    <n v="797458.03"/>
    <n v="797458.03"/>
    <n v="797458.03"/>
    <n v="1802"/>
    <n v="1802"/>
    <x v="1"/>
    <s v="PICHINCHA"/>
    <x v="4"/>
    <x v="8"/>
    <n v="0"/>
    <x v="2"/>
    <s v="GASTO CORRIENTE"/>
    <s v="PROVISION Y PRESTACION DE SERVICIOS DE SALUD"/>
    <s v="PRESTACIONES DE SALUD A LA POBLACION"/>
    <s v="Recursos Fiscales"/>
    <s v="SIN ORGANISMO"/>
    <s v="SIN CORRELATIVO"/>
    <s v="SI"/>
    <x v="0"/>
    <s v="NO"/>
    <n v="799260.03"/>
    <x v="4"/>
    <x v="0"/>
    <s v="QUITO"/>
  </r>
  <r>
    <d v="2025-01-06T00:00:00"/>
    <s v="143890015105161700100375785,7"/>
    <s v="1438/90/0/1/510516/1700/1/0/0"/>
    <s v="90/0/1/GASTOS EN PERSONAL"/>
    <x v="128"/>
    <x v="128"/>
    <x v="7"/>
    <x v="4"/>
    <n v="900"/>
    <x v="4"/>
    <x v="0"/>
    <x v="4"/>
    <x v="84"/>
    <s v="CONTRATOS OCASIONALES PARA EL CUMPLIMIENTO DE LA DEVENGACIÓN DE BECAS"/>
    <x v="4"/>
    <x v="3"/>
    <x v="3"/>
    <x v="3"/>
    <s v="PICHINCHA"/>
    <n v="375785.7"/>
    <n v="328823"/>
    <n v="328823"/>
    <n v="0"/>
    <n v="0"/>
    <n v="0"/>
    <n v="0"/>
    <n v="328823"/>
    <n v="328823"/>
    <n v="328823"/>
    <n v="328823"/>
    <n v="328823"/>
    <n v="328823"/>
    <n v="0"/>
    <n v="0"/>
    <x v="1"/>
    <s v="PICHINCHA"/>
    <x v="4"/>
    <x v="8"/>
    <n v="0"/>
    <x v="2"/>
    <s v="GASTO CORRIENTE"/>
    <s v="PROVISION Y PRESTACION DE SERVICIOS DE SALUD"/>
    <s v="PRESTACIONES DE SALUD A LA POBLACION"/>
    <s v="Recursos Fiscales"/>
    <s v="SIN ORGANISMO"/>
    <s v="SIN CORRELATIVO"/>
    <s v="SI"/>
    <x v="0"/>
    <s v="NO"/>
    <n v="328823"/>
    <x v="4"/>
    <x v="0"/>
    <s v="QUITO"/>
  </r>
  <r>
    <d v="2025-01-06T00:00:00"/>
    <s v="1438900151051717001002170998,25"/>
    <s v="1438/90/0/1/510517/1700/1/0/0"/>
    <s v="90/0/1/GASTOS EN PERSONAL"/>
    <x v="128"/>
    <x v="128"/>
    <x v="7"/>
    <x v="4"/>
    <n v="900"/>
    <x v="4"/>
    <x v="0"/>
    <x v="4"/>
    <x v="17"/>
    <s v="SERVICIOS PERSONALES POR CONTRATO DE PROFESIONALES DE LA SALUD"/>
    <x v="4"/>
    <x v="3"/>
    <x v="3"/>
    <x v="3"/>
    <s v="PICHINCHA"/>
    <n v="2170998.25"/>
    <n v="2825778.71"/>
    <n v="2825778.71"/>
    <n v="0"/>
    <n v="0"/>
    <n v="0"/>
    <n v="0"/>
    <n v="2810291.98"/>
    <n v="2810291.98"/>
    <n v="2810291.98"/>
    <n v="2810291.98"/>
    <n v="2810291.98"/>
    <n v="2810291.98"/>
    <n v="15486.73"/>
    <n v="15486.73"/>
    <x v="1"/>
    <s v="PICHINCHA"/>
    <x v="4"/>
    <x v="8"/>
    <n v="0"/>
    <x v="2"/>
    <s v="GASTO CORRIENTE"/>
    <s v="PROVISION Y PRESTACION DE SERVICIOS DE SALUD"/>
    <s v="PRESTACIONES DE SALUD A LA POBLACION"/>
    <s v="Recursos Fiscales"/>
    <s v="SIN ORGANISMO"/>
    <s v="SIN CORRELATIVO"/>
    <s v="SI"/>
    <x v="0"/>
    <s v="NO"/>
    <n v="2825778.71"/>
    <x v="4"/>
    <x v="0"/>
    <s v="QUITO"/>
  </r>
  <r>
    <d v="2025-01-06T00:00:00"/>
    <s v="1438900151060117001001215791,92"/>
    <s v="1438/90/0/1/510601/1700/1/0/0"/>
    <s v="90/0/1/GASTOS EN PERSONAL"/>
    <x v="128"/>
    <x v="128"/>
    <x v="7"/>
    <x v="4"/>
    <n v="900"/>
    <x v="4"/>
    <x v="0"/>
    <x v="4"/>
    <x v="18"/>
    <s v="APORTE PATRONAL"/>
    <x v="4"/>
    <x v="3"/>
    <x v="3"/>
    <x v="3"/>
    <s v="PICHINCHA"/>
    <n v="1215791.92"/>
    <n v="1467315.92"/>
    <n v="1467315.92"/>
    <n v="0"/>
    <n v="0"/>
    <n v="0"/>
    <n v="0"/>
    <n v="1461776.91"/>
    <n v="1461776.91"/>
    <n v="1461776.91"/>
    <n v="1461776.91"/>
    <n v="1461776.91"/>
    <n v="1461776.91"/>
    <n v="5539.01"/>
    <n v="5539.01"/>
    <x v="1"/>
    <s v="PICHINCHA"/>
    <x v="4"/>
    <x v="8"/>
    <n v="0"/>
    <x v="2"/>
    <s v="GASTO CORRIENTE"/>
    <s v="PROVISION Y PRESTACION DE SERVICIOS DE SALUD"/>
    <s v="PRESTACIONES DE SALUD A LA POBLACION"/>
    <s v="Recursos Fiscales"/>
    <s v="SIN ORGANISMO"/>
    <s v="SIN CORRELATIVO"/>
    <s v="SI"/>
    <x v="0"/>
    <s v="NO"/>
    <n v="1467315.92"/>
    <x v="4"/>
    <x v="0"/>
    <s v="QUITO"/>
  </r>
  <r>
    <d v="2025-01-06T00:00:00"/>
    <s v="1438900151060217001001076632,47"/>
    <s v="1438/90/0/1/510602/1700/1/0/0"/>
    <s v="90/0/1/GASTOS EN PERSONAL"/>
    <x v="128"/>
    <x v="128"/>
    <x v="7"/>
    <x v="4"/>
    <n v="900"/>
    <x v="4"/>
    <x v="0"/>
    <x v="4"/>
    <x v="19"/>
    <s v="FONDO DE RESERVA"/>
    <x v="4"/>
    <x v="3"/>
    <x v="3"/>
    <x v="3"/>
    <s v="PICHINCHA"/>
    <n v="1076632.47"/>
    <n v="1232285.26"/>
    <n v="1232285.26"/>
    <n v="0"/>
    <n v="0"/>
    <n v="0"/>
    <n v="0"/>
    <n v="1154260.6000000001"/>
    <n v="1154260.6000000001"/>
    <n v="1154260.6000000001"/>
    <n v="1154260.6000000001"/>
    <n v="1154260.6000000001"/>
    <n v="1154260.6000000001"/>
    <n v="78024.66"/>
    <n v="78024.66"/>
    <x v="1"/>
    <s v="PICHINCHA"/>
    <x v="4"/>
    <x v="8"/>
    <n v="0"/>
    <x v="2"/>
    <s v="GASTO CORRIENTE"/>
    <s v="PROVISION Y PRESTACION DE SERVICIOS DE SALUD"/>
    <s v="PRESTACIONES DE SALUD A LA POBLACION"/>
    <s v="Recursos Fiscales"/>
    <s v="SIN ORGANISMO"/>
    <s v="SIN CORRELATIVO"/>
    <s v="SI"/>
    <x v="0"/>
    <s v="NO"/>
    <n v="1232285.26"/>
    <x v="4"/>
    <x v="0"/>
    <s v="QUITO"/>
  </r>
  <r>
    <d v="2025-01-06T00:00:00"/>
    <s v="1438900151070417001000"/>
    <s v="1438/90/0/1/510704/1700/1/0/0"/>
    <s v="90/0/1/GASTOS EN PERSONAL"/>
    <x v="128"/>
    <x v="128"/>
    <x v="7"/>
    <x v="4"/>
    <n v="900"/>
    <x v="4"/>
    <x v="0"/>
    <x v="4"/>
    <x v="85"/>
    <s v="COMPENSACION POR DESAHUCIO"/>
    <x v="4"/>
    <x v="3"/>
    <x v="3"/>
    <x v="3"/>
    <s v="PICHINCHA"/>
    <n v="0"/>
    <n v="18942.490000000002"/>
    <n v="18942.490000000002"/>
    <n v="0"/>
    <n v="0"/>
    <n v="0"/>
    <n v="0"/>
    <n v="18942.490000000002"/>
    <n v="18942.490000000002"/>
    <n v="18942.490000000002"/>
    <n v="18942.490000000002"/>
    <n v="18942.490000000002"/>
    <n v="18942.490000000002"/>
    <n v="0"/>
    <n v="0"/>
    <x v="1"/>
    <s v="PICHINCHA"/>
    <x v="4"/>
    <x v="8"/>
    <n v="0"/>
    <x v="2"/>
    <s v="GASTO CORRIENTE"/>
    <s v="PROVISION Y PRESTACION DE SERVICIOS DE SALUD"/>
    <s v="PRESTACIONES DE SALUD A LA POBLACION"/>
    <s v="Recursos Fiscales"/>
    <s v="SIN ORGANISMO"/>
    <s v="SIN CORRELATIVO"/>
    <s v="SI"/>
    <x v="0"/>
    <s v="NO"/>
    <n v="18942.490000000002"/>
    <x v="4"/>
    <x v="0"/>
    <s v="QUITO"/>
  </r>
  <r>
    <d v="2025-01-06T00:00:00"/>
    <s v="1438900151070717001000"/>
    <s v="1438/90/0/1/510707/1700/1/0/0"/>
    <s v="90/0/1/GASTOS EN PERSONAL"/>
    <x v="128"/>
    <x v="128"/>
    <x v="7"/>
    <x v="4"/>
    <n v="900"/>
    <x v="4"/>
    <x v="0"/>
    <x v="4"/>
    <x v="86"/>
    <s v="COMPENSACION POR VACACIONES NO GOZADAS POR CESACION DE FUNCIONES "/>
    <x v="4"/>
    <x v="3"/>
    <x v="3"/>
    <x v="3"/>
    <s v="PICHINCHA"/>
    <n v="0"/>
    <n v="8652.43"/>
    <n v="8652.43"/>
    <n v="0"/>
    <n v="0"/>
    <n v="0"/>
    <n v="0"/>
    <n v="5400.36"/>
    <n v="5400.36"/>
    <n v="5400.36"/>
    <n v="5400.36"/>
    <n v="5400.36"/>
    <n v="5400.36"/>
    <n v="3252.07"/>
    <n v="3252.07"/>
    <x v="1"/>
    <s v="PICHINCHA"/>
    <x v="4"/>
    <x v="8"/>
    <n v="0"/>
    <x v="2"/>
    <s v="GASTO CORRIENTE"/>
    <s v="PROVISION Y PRESTACION DE SERVICIOS DE SALUD"/>
    <s v="PRESTACIONES DE SALUD A LA POBLACION"/>
    <s v="Recursos Fiscales"/>
    <s v="SIN ORGANISMO"/>
    <s v="SIN CORRELATIVO"/>
    <s v="SI"/>
    <x v="0"/>
    <s v="NO"/>
    <n v="8652.43"/>
    <x v="4"/>
    <x v="0"/>
    <s v="QUITO"/>
  </r>
  <r>
    <d v="2025-01-06T00:00:00"/>
    <s v="14389001530101170110039318,86"/>
    <s v="1438/90/0/1/530101/1701/1/0/0"/>
    <s v="90/0/1/SERVICIOS BÁSICOS"/>
    <x v="128"/>
    <x v="128"/>
    <x v="7"/>
    <x v="4"/>
    <n v="900"/>
    <x v="4"/>
    <x v="0"/>
    <x v="5"/>
    <x v="45"/>
    <s v="AGUA POTABLE"/>
    <x v="17"/>
    <x v="3"/>
    <x v="3"/>
    <x v="3"/>
    <s v="QUITO"/>
    <n v="39318.86"/>
    <n v="31109.88"/>
    <n v="31109.88"/>
    <n v="0"/>
    <n v="0"/>
    <n v="0"/>
    <n v="0"/>
    <n v="30109.88"/>
    <n v="30109.88"/>
    <n v="30108.48"/>
    <n v="30108.48"/>
    <n v="30108.48"/>
    <n v="30108.48"/>
    <n v="1000"/>
    <n v="1000"/>
    <x v="1"/>
    <s v="PICHINCHA"/>
    <x v="4"/>
    <x v="8"/>
    <n v="0"/>
    <x v="2"/>
    <s v="GASTO CORRIENTE"/>
    <s v="PROVISION Y PRESTACION DE SERVICIOS DE SALUD"/>
    <s v="PRESTACIONES DE SALUD A LA POBLACION"/>
    <s v="Recursos Fiscales"/>
    <s v="SIN ORGANISMO"/>
    <s v="SIN CORRELATIVO"/>
    <s v="SI"/>
    <x v="0"/>
    <s v="NO"/>
    <n v="31109.88"/>
    <x v="4"/>
    <x v="7"/>
    <s v="QUITO"/>
  </r>
  <r>
    <d v="2025-01-06T00:00:00"/>
    <s v="14389001530104170110070826,7"/>
    <s v="1438/90/0/1/530104/1701/1/0/0"/>
    <s v="90/0/1/SERVICIOS BÁSICOS"/>
    <x v="128"/>
    <x v="128"/>
    <x v="7"/>
    <x v="4"/>
    <n v="900"/>
    <x v="4"/>
    <x v="0"/>
    <x v="5"/>
    <x v="46"/>
    <s v="ENERGIA ELECTRICA"/>
    <x v="17"/>
    <x v="3"/>
    <x v="3"/>
    <x v="3"/>
    <s v="QUITO"/>
    <n v="70826.7"/>
    <n v="68987.5"/>
    <n v="68987.5"/>
    <n v="0"/>
    <n v="0"/>
    <n v="0"/>
    <n v="0"/>
    <n v="68987.5"/>
    <n v="68987.5"/>
    <n v="64654.720000000001"/>
    <n v="64654.720000000001"/>
    <n v="64654.720000000001"/>
    <n v="64654.720000000001"/>
    <n v="0"/>
    <n v="0"/>
    <x v="1"/>
    <s v="PICHINCHA"/>
    <x v="4"/>
    <x v="8"/>
    <n v="0"/>
    <x v="2"/>
    <s v="GASTO CORRIENTE"/>
    <s v="PROVISION Y PRESTACION DE SERVICIOS DE SALUD"/>
    <s v="PRESTACIONES DE SALUD A LA POBLACION"/>
    <s v="Recursos Fiscales"/>
    <s v="SIN ORGANISMO"/>
    <s v="SIN CORRELATIVO"/>
    <s v="SI"/>
    <x v="0"/>
    <s v="NO"/>
    <n v="68987.5"/>
    <x v="4"/>
    <x v="7"/>
    <s v="QUITO"/>
  </r>
  <r>
    <d v="2025-01-06T00:00:00"/>
    <s v="143890015301051701100251090,46"/>
    <s v="1438/90/0/1/530105/1701/1/0/0"/>
    <s v="90/0/1/SERVICIOS BÁSICOS"/>
    <x v="128"/>
    <x v="128"/>
    <x v="7"/>
    <x v="4"/>
    <n v="900"/>
    <x v="4"/>
    <x v="0"/>
    <x v="5"/>
    <x v="24"/>
    <s v="TELECOMUNICACIONES"/>
    <x v="17"/>
    <x v="3"/>
    <x v="3"/>
    <x v="3"/>
    <s v="QUITO"/>
    <n v="251090.46"/>
    <n v="243041.2"/>
    <n v="243041.2"/>
    <n v="0"/>
    <n v="0"/>
    <n v="2093.59"/>
    <n v="2093.59"/>
    <n v="240947.61"/>
    <n v="240947.61"/>
    <n v="240918.15"/>
    <n v="240918.15"/>
    <n v="240918.15"/>
    <n v="240918.15"/>
    <n v="0"/>
    <n v="0"/>
    <x v="1"/>
    <s v="PICHINCHA"/>
    <x v="4"/>
    <x v="8"/>
    <n v="0"/>
    <x v="2"/>
    <s v="GASTO CORRIENTE"/>
    <s v="PROVISION Y PRESTACION DE SERVICIOS DE SALUD"/>
    <s v="PRESTACIONES DE SALUD A LA POBLACION"/>
    <s v="Recursos Fiscales"/>
    <s v="SIN ORGANISMO"/>
    <s v="SIN CORRELATIVO"/>
    <s v="SI"/>
    <x v="0"/>
    <s v="NO"/>
    <n v="243041.2"/>
    <x v="4"/>
    <x v="7"/>
    <s v="QUITO"/>
  </r>
  <r>
    <d v="2025-01-06T00:00:00"/>
    <s v="1438900153010617011000"/>
    <s v="1438/90/0/1/530106/1701/1/0/0"/>
    <s v="90/0/1/SERVICIOS BÁSICOS"/>
    <x v="128"/>
    <x v="128"/>
    <x v="7"/>
    <x v="4"/>
    <n v="900"/>
    <x v="4"/>
    <x v="0"/>
    <x v="5"/>
    <x v="98"/>
    <s v="SERVICIO DE CORREO"/>
    <x v="17"/>
    <x v="3"/>
    <x v="3"/>
    <x v="3"/>
    <s v="QUITO"/>
    <n v="0"/>
    <n v="55.94"/>
    <n v="55.94"/>
    <n v="0"/>
    <n v="0"/>
    <n v="0"/>
    <n v="0"/>
    <n v="55.94"/>
    <n v="55.94"/>
    <n v="55.94"/>
    <n v="55.94"/>
    <n v="55.94"/>
    <n v="55.94"/>
    <n v="0"/>
    <n v="0"/>
    <x v="1"/>
    <s v="PICHINCHA"/>
    <x v="4"/>
    <x v="8"/>
    <n v="0"/>
    <x v="2"/>
    <s v="GASTO CORRIENTE"/>
    <s v="PROVISION Y PRESTACION DE SERVICIOS DE SALUD"/>
    <s v="PRESTACIONES DE SALUD A LA POBLACION"/>
    <s v="Recursos Fiscales"/>
    <s v="SIN ORGANISMO"/>
    <s v="SIN CORRELATIVO"/>
    <s v="SI"/>
    <x v="0"/>
    <s v="NO"/>
    <n v="55.94"/>
    <x v="4"/>
    <x v="7"/>
    <s v="QUITO"/>
  </r>
  <r>
    <d v="2025-01-06T00:00:00"/>
    <s v="14389001530201170110024180,04"/>
    <s v="1438/90/0/1/530201/1701/1/0/0"/>
    <s v="90/0/1/GASTOS OPERATIVOS"/>
    <x v="128"/>
    <x v="128"/>
    <x v="7"/>
    <x v="4"/>
    <n v="900"/>
    <x v="4"/>
    <x v="0"/>
    <x v="5"/>
    <x v="92"/>
    <s v="TRANSPORTE DE PERSONAL"/>
    <x v="17"/>
    <x v="3"/>
    <x v="3"/>
    <x v="3"/>
    <s v="QUITO"/>
    <n v="24180.04"/>
    <n v="27391"/>
    <n v="27391"/>
    <n v="0"/>
    <n v="0"/>
    <n v="0"/>
    <n v="0"/>
    <n v="27391"/>
    <n v="27391"/>
    <n v="27390"/>
    <n v="27390"/>
    <n v="22410"/>
    <n v="22410"/>
    <n v="0"/>
    <n v="0"/>
    <x v="1"/>
    <s v="PICHINCHA"/>
    <x v="4"/>
    <x v="8"/>
    <n v="0"/>
    <x v="2"/>
    <s v="GASTO CORRIENTE"/>
    <s v="PROVISION Y PRESTACION DE SERVICIOS DE SALUD"/>
    <s v="PRESTACIONES DE SALUD A LA POBLACION"/>
    <s v="Recursos Fiscales"/>
    <s v="SIN ORGANISMO"/>
    <s v="SIN CORRELATIVO"/>
    <s v="SI"/>
    <x v="0"/>
    <s v="NO"/>
    <n v="27391"/>
    <x v="4"/>
    <x v="1"/>
    <s v="QUITO"/>
  </r>
  <r>
    <d v="2025-01-06T00:00:00"/>
    <s v="1438900153020217011008300"/>
    <s v="1438/90/0/1/530202/1701/1/0/0"/>
    <s v="90/0/1/GASTOS OPERATIVOS"/>
    <x v="128"/>
    <x v="128"/>
    <x v="7"/>
    <x v="4"/>
    <n v="900"/>
    <x v="4"/>
    <x v="0"/>
    <x v="5"/>
    <x v="93"/>
    <s v="FLETES Y MANIOBRAS"/>
    <x v="17"/>
    <x v="3"/>
    <x v="3"/>
    <x v="3"/>
    <s v="QUITO"/>
    <n v="8300"/>
    <n v="12708.78"/>
    <n v="12708.78"/>
    <n v="0"/>
    <n v="0"/>
    <n v="0"/>
    <n v="0"/>
    <n v="12708.78"/>
    <n v="12708.78"/>
    <n v="12708.78"/>
    <n v="12708.78"/>
    <n v="12708.78"/>
    <n v="12708.78"/>
    <n v="0"/>
    <n v="0"/>
    <x v="1"/>
    <s v="PICHINCHA"/>
    <x v="4"/>
    <x v="8"/>
    <n v="0"/>
    <x v="2"/>
    <s v="GASTO CORRIENTE"/>
    <s v="PROVISION Y PRESTACION DE SERVICIOS DE SALUD"/>
    <s v="PRESTACIONES DE SALUD A LA POBLACION"/>
    <s v="Recursos Fiscales"/>
    <s v="SIN ORGANISMO"/>
    <s v="SIN CORRELATIVO"/>
    <s v="SI"/>
    <x v="0"/>
    <s v="NO"/>
    <n v="12708.78"/>
    <x v="4"/>
    <x v="1"/>
    <s v="QUITO"/>
  </r>
  <r>
    <d v="2025-01-06T00:00:00"/>
    <s v="143890015302031701100917,88"/>
    <s v="1438/90/0/1/530203/1701/1/0/0"/>
    <s v="90/0/1/GASTOS OPERATIVOS"/>
    <x v="128"/>
    <x v="128"/>
    <x v="7"/>
    <x v="4"/>
    <n v="900"/>
    <x v="4"/>
    <x v="0"/>
    <x v="5"/>
    <x v="47"/>
    <s v="ALMACENAMIENTO - EMBALAJE - ENVASE Y RECARGA DE EXTINTORES"/>
    <x v="17"/>
    <x v="3"/>
    <x v="3"/>
    <x v="3"/>
    <s v="QUITO"/>
    <n v="917.88"/>
    <n v="2109.0300000000002"/>
    <n v="2109.0300000000002"/>
    <n v="0"/>
    <n v="0"/>
    <n v="0"/>
    <n v="0"/>
    <n v="2109.0300000000002"/>
    <n v="2109.0300000000002"/>
    <n v="2109.0300000000002"/>
    <n v="2109.0300000000002"/>
    <n v="0"/>
    <n v="0"/>
    <n v="0"/>
    <n v="0"/>
    <x v="1"/>
    <s v="PICHINCHA"/>
    <x v="4"/>
    <x v="8"/>
    <n v="0"/>
    <x v="2"/>
    <s v="GASTO CORRIENTE"/>
    <s v="PROVISION Y PRESTACION DE SERVICIOS DE SALUD"/>
    <s v="PRESTACIONES DE SALUD A LA POBLACION"/>
    <s v="Recursos Fiscales"/>
    <s v="SIN ORGANISMO"/>
    <s v="SIN CORRELATIVO"/>
    <s v="SI"/>
    <x v="0"/>
    <s v="NO"/>
    <n v="2109.0300000000002"/>
    <x v="4"/>
    <x v="1"/>
    <s v="QUITO"/>
  </r>
  <r>
    <d v="2025-01-06T00:00:00"/>
    <s v="14389001530204170110011855,09"/>
    <s v="1438/90/0/1/530204/1701/1/0/0"/>
    <s v="90/0/1/GASTOS OPERATIVOS"/>
    <x v="128"/>
    <x v="128"/>
    <x v="7"/>
    <x v="4"/>
    <n v="900"/>
    <x v="4"/>
    <x v="0"/>
    <x v="5"/>
    <x v="28"/>
    <s v="EDICION - IMPRESION - REPRODUCCION -PUBLICACIONES SUSCRIPCIONES - FOTOCOPIADO - TRADUCCION - EMPASTADO - ENMARCACION - SERIGRAFIA - FOTOGRAFIA - CARNETIZACION - FILMACION E IMAGENES SATELITALES"/>
    <x v="17"/>
    <x v="3"/>
    <x v="3"/>
    <x v="3"/>
    <s v="QUITO"/>
    <n v="11855.09"/>
    <n v="59168.07"/>
    <n v="59168.07"/>
    <n v="0"/>
    <n v="0"/>
    <n v="1"/>
    <n v="1"/>
    <n v="59167.07"/>
    <n v="59167.07"/>
    <n v="58475.18"/>
    <n v="58475.18"/>
    <n v="45037.9"/>
    <n v="45037.9"/>
    <n v="0"/>
    <n v="0"/>
    <x v="1"/>
    <s v="PICHINCHA"/>
    <x v="4"/>
    <x v="8"/>
    <n v="0"/>
    <x v="2"/>
    <s v="GASTO CORRIENTE"/>
    <s v="PROVISION Y PRESTACION DE SERVICIOS DE SALUD"/>
    <s v="PRESTACIONES DE SALUD A LA POBLACION"/>
    <s v="Recursos Fiscales"/>
    <s v="SIN ORGANISMO"/>
    <s v="SIN CORRELATIVO"/>
    <s v="SI"/>
    <x v="0"/>
    <s v="NO"/>
    <n v="59168.07"/>
    <x v="4"/>
    <x v="1"/>
    <s v="QUITO"/>
  </r>
  <r>
    <d v="2025-01-06T00:00:00"/>
    <s v="1438900153020817011001595427,11"/>
    <s v="1438/90/0/1/530208/1701/1/0/0"/>
    <s v="90/0/1/EXTERNALIZADOS"/>
    <x v="128"/>
    <x v="128"/>
    <x v="7"/>
    <x v="4"/>
    <n v="900"/>
    <x v="4"/>
    <x v="0"/>
    <x v="5"/>
    <x v="48"/>
    <s v="SERVICIO DE SEGURIDAD Y VIGILANCIA"/>
    <x v="17"/>
    <x v="3"/>
    <x v="3"/>
    <x v="3"/>
    <s v="QUITO"/>
    <n v="1595427.11"/>
    <n v="1645195.29"/>
    <n v="1645195.29"/>
    <n v="-10219.52"/>
    <n v="-10219.52"/>
    <n v="1"/>
    <n v="1"/>
    <n v="1634974.77"/>
    <n v="1634974.77"/>
    <n v="1634974.77"/>
    <n v="1634974.77"/>
    <n v="1337706.6299999999"/>
    <n v="1337706.6299999999"/>
    <n v="0"/>
    <n v="0"/>
    <x v="1"/>
    <s v="PICHINCHA"/>
    <x v="4"/>
    <x v="8"/>
    <n v="0"/>
    <x v="2"/>
    <s v="GASTO CORRIENTE"/>
    <s v="PROVISION Y PRESTACION DE SERVICIOS DE SALUD"/>
    <s v="PRESTACIONES DE SALUD A LA POBLACION"/>
    <s v="Recursos Fiscales"/>
    <s v="SIN ORGANISMO"/>
    <s v="SIN CORRELATIVO"/>
    <s v="SI"/>
    <x v="0"/>
    <s v="NO"/>
    <n v="1645195.29"/>
    <x v="4"/>
    <x v="11"/>
    <s v="QUITO"/>
  </r>
  <r>
    <d v="2025-01-06T00:00:00"/>
    <s v="1438900153020917011001166882,51"/>
    <s v="1438/90/0/1/530209/1701/1/0/0"/>
    <s v="90/0/1/EXTERNALIZADOS"/>
    <x v="128"/>
    <x v="128"/>
    <x v="7"/>
    <x v="4"/>
    <n v="900"/>
    <x v="4"/>
    <x v="0"/>
    <x v="5"/>
    <x v="49"/>
    <s v="SERVICIOS DE ASEO LAVADO DE VESTIMENTA DE TRABAJO FUMIGACION DESINFECCION LIMPIEZA DE INSTALACIONES MANEJO DE DESECHOS CONTAMINADOS RECUPERACION Y CLASIFICACION DE MATERIALES RECICLABLES"/>
    <x v="17"/>
    <x v="3"/>
    <x v="3"/>
    <x v="3"/>
    <s v="QUITO"/>
    <n v="1166882.51"/>
    <n v="2007865.59"/>
    <n v="2007865.59"/>
    <n v="0"/>
    <n v="0"/>
    <n v="303.39999999999998"/>
    <n v="303.39999999999998"/>
    <n v="2007562.19"/>
    <n v="2007562.19"/>
    <n v="2007560.18"/>
    <n v="2007560.18"/>
    <n v="1613534.93"/>
    <n v="1613534.93"/>
    <n v="0"/>
    <n v="0"/>
    <x v="1"/>
    <s v="PICHINCHA"/>
    <x v="4"/>
    <x v="8"/>
    <n v="0"/>
    <x v="2"/>
    <s v="GASTO CORRIENTE"/>
    <s v="PROVISION Y PRESTACION DE SERVICIOS DE SALUD"/>
    <s v="PRESTACIONES DE SALUD A LA POBLACION"/>
    <s v="Recursos Fiscales"/>
    <s v="SIN ORGANISMO"/>
    <s v="SIN CORRELATIVO"/>
    <s v="SI"/>
    <x v="0"/>
    <s v="NO"/>
    <n v="2007865.59"/>
    <x v="4"/>
    <x v="11"/>
    <s v="QUITO"/>
  </r>
  <r>
    <d v="2025-01-06T00:00:00"/>
    <s v="1438900153021017011000"/>
    <s v="1438/90/0/1/530210/1701/1/0/0"/>
    <s v="90/0/1/GASTOS OPERATIVOS"/>
    <x v="128"/>
    <x v="128"/>
    <x v="7"/>
    <x v="4"/>
    <n v="900"/>
    <x v="4"/>
    <x v="0"/>
    <x v="5"/>
    <x v="50"/>
    <s v="SERVICIO DE GUARDERIA"/>
    <x v="17"/>
    <x v="3"/>
    <x v="3"/>
    <x v="3"/>
    <s v="QUITO"/>
    <n v="0"/>
    <n v="6711"/>
    <n v="6711"/>
    <n v="0"/>
    <n v="0"/>
    <n v="0"/>
    <n v="0"/>
    <n v="6041"/>
    <n v="6041"/>
    <n v="6041"/>
    <n v="6041"/>
    <n v="6041"/>
    <n v="6041"/>
    <n v="670"/>
    <n v="670"/>
    <x v="1"/>
    <s v="PICHINCHA"/>
    <x v="4"/>
    <x v="8"/>
    <n v="0"/>
    <x v="2"/>
    <s v="GASTO CORRIENTE"/>
    <s v="PROVISION Y PRESTACION DE SERVICIOS DE SALUD"/>
    <s v="PRESTACIONES DE SALUD A LA POBLACION"/>
    <s v="Recursos Fiscales"/>
    <s v="SIN ORGANISMO"/>
    <s v="SIN CORRELATIVO"/>
    <s v="SI"/>
    <x v="0"/>
    <s v="NO"/>
    <n v="6711"/>
    <x v="4"/>
    <x v="1"/>
    <s v="QUITO"/>
  </r>
  <r>
    <d v="2025-01-06T00:00:00"/>
    <s v="14389001530235170110020630,26"/>
    <s v="1438/90/0/1/530235/1701/1/0/0"/>
    <s v="90/0/1/EXTERNALIZADOS"/>
    <x v="128"/>
    <x v="128"/>
    <x v="7"/>
    <x v="4"/>
    <n v="900"/>
    <x v="4"/>
    <x v="0"/>
    <x v="5"/>
    <x v="114"/>
    <s v="SERVICIOS DE ALIMENTACION"/>
    <x v="17"/>
    <x v="3"/>
    <x v="3"/>
    <x v="3"/>
    <s v="QUITO"/>
    <n v="20630.259999999998"/>
    <n v="25329.23"/>
    <n v="25329.23"/>
    <n v="0"/>
    <n v="0"/>
    <n v="1"/>
    <n v="1"/>
    <n v="25328.23"/>
    <n v="25328.23"/>
    <n v="25132.53"/>
    <n v="25132.53"/>
    <n v="24118.23"/>
    <n v="24118.23"/>
    <n v="0"/>
    <n v="0"/>
    <x v="1"/>
    <s v="PICHINCHA"/>
    <x v="4"/>
    <x v="8"/>
    <n v="0"/>
    <x v="2"/>
    <s v="GASTO CORRIENTE"/>
    <s v="PROVISION Y PRESTACION DE SERVICIOS DE SALUD"/>
    <s v="PRESTACIONES DE SALUD A LA POBLACION"/>
    <s v="Recursos Fiscales"/>
    <s v="SIN ORGANISMO"/>
    <s v="SIN CORRELATIVO"/>
    <s v="SI"/>
    <x v="0"/>
    <s v="NO"/>
    <n v="25329.23"/>
    <x v="4"/>
    <x v="11"/>
    <s v="QUITO"/>
  </r>
  <r>
    <d v="2025-01-06T00:00:00"/>
    <s v="1438900153024917011005528"/>
    <s v="1438/90/0/1/530249/1701/1/0/0"/>
    <s v="90/0/1/GASTOS OPERATIVOS"/>
    <x v="128"/>
    <x v="128"/>
    <x v="7"/>
    <x v="4"/>
    <n v="900"/>
    <x v="4"/>
    <x v="0"/>
    <x v="5"/>
    <x v="91"/>
    <s v="EVENTOS PÚBLICOS PROMOCIONALES"/>
    <x v="17"/>
    <x v="3"/>
    <x v="3"/>
    <x v="3"/>
    <s v="QUITO"/>
    <n v="5528"/>
    <n v="4445"/>
    <n v="4445"/>
    <n v="0"/>
    <n v="0"/>
    <n v="0"/>
    <n v="0"/>
    <n v="4445"/>
    <n v="4445"/>
    <n v="4445"/>
    <n v="4445"/>
    <n v="4445"/>
    <n v="4445"/>
    <n v="0"/>
    <n v="0"/>
    <x v="1"/>
    <s v="PICHINCHA"/>
    <x v="4"/>
    <x v="8"/>
    <n v="0"/>
    <x v="2"/>
    <s v="GASTO CORRIENTE"/>
    <s v="PROVISION Y PRESTACION DE SERVICIOS DE SALUD"/>
    <s v="PRESTACIONES DE SALUD A LA POBLACION"/>
    <s v="Recursos Fiscales"/>
    <s v="SIN ORGANISMO"/>
    <s v="SIN CORRELATIVO"/>
    <s v="SI"/>
    <x v="0"/>
    <s v="NO"/>
    <n v="4445"/>
    <x v="4"/>
    <x v="1"/>
    <s v="QUITO"/>
  </r>
  <r>
    <d v="2025-01-06T00:00:00"/>
    <s v="14389001530255170110027430,3"/>
    <s v="1438/90/0/1/530255/1701/1/0/0"/>
    <s v="90/0/1/COMBUSTIBLES"/>
    <x v="128"/>
    <x v="128"/>
    <x v="7"/>
    <x v="4"/>
    <n v="900"/>
    <x v="4"/>
    <x v="0"/>
    <x v="5"/>
    <x v="29"/>
    <s v="COMBUSTIBLES"/>
    <x v="17"/>
    <x v="3"/>
    <x v="3"/>
    <x v="3"/>
    <s v="QUITO"/>
    <n v="27430.3"/>
    <n v="34519.120000000003"/>
    <n v="34519.120000000003"/>
    <n v="0"/>
    <n v="0"/>
    <n v="0"/>
    <n v="0"/>
    <n v="34519.120000000003"/>
    <n v="34519.120000000003"/>
    <n v="34519.120000000003"/>
    <n v="34519.120000000003"/>
    <n v="34519.120000000003"/>
    <n v="34519.120000000003"/>
    <n v="0"/>
    <n v="0"/>
    <x v="1"/>
    <s v="PICHINCHA"/>
    <x v="4"/>
    <x v="8"/>
    <n v="0"/>
    <x v="2"/>
    <s v="GASTO CORRIENTE"/>
    <s v="PROVISION Y PRESTACION DE SERVICIOS DE SALUD"/>
    <s v="PRESTACIONES DE SALUD A LA POBLACION"/>
    <s v="Recursos Fiscales"/>
    <s v="SIN ORGANISMO"/>
    <s v="SIN CORRELATIVO"/>
    <s v="SI"/>
    <x v="0"/>
    <s v="NO"/>
    <n v="34519.120000000003"/>
    <x v="4"/>
    <x v="8"/>
    <s v="QUITO"/>
  </r>
  <r>
    <d v="2025-01-06T00:00:00"/>
    <s v="1438900153030117011002556,56"/>
    <s v="1438/90/0/1/530301/1701/1/0/0"/>
    <s v="90/0/1/GASTOS OPERATIVOS"/>
    <x v="128"/>
    <x v="128"/>
    <x v="7"/>
    <x v="4"/>
    <n v="900"/>
    <x v="4"/>
    <x v="0"/>
    <x v="5"/>
    <x v="51"/>
    <s v="PASAJES AL INTERIOR"/>
    <x v="17"/>
    <x v="3"/>
    <x v="3"/>
    <x v="3"/>
    <s v="QUITO"/>
    <n v="2556.56"/>
    <n v="3610.18"/>
    <n v="3610.18"/>
    <n v="0"/>
    <n v="0"/>
    <n v="0"/>
    <n v="0"/>
    <n v="3610.18"/>
    <n v="3610.18"/>
    <n v="3610.18"/>
    <n v="3610.18"/>
    <n v="3610.18"/>
    <n v="3610.18"/>
    <n v="0"/>
    <n v="0"/>
    <x v="1"/>
    <s v="PICHINCHA"/>
    <x v="4"/>
    <x v="8"/>
    <n v="0"/>
    <x v="2"/>
    <s v="GASTO CORRIENTE"/>
    <s v="PROVISION Y PRESTACION DE SERVICIOS DE SALUD"/>
    <s v="PRESTACIONES DE SALUD A LA POBLACION"/>
    <s v="Recursos Fiscales"/>
    <s v="SIN ORGANISMO"/>
    <s v="SIN CORRELATIVO"/>
    <s v="SI"/>
    <x v="0"/>
    <s v="NO"/>
    <n v="3610.18"/>
    <x v="4"/>
    <x v="1"/>
    <s v="QUITO"/>
  </r>
  <r>
    <d v="2025-01-06T00:00:00"/>
    <s v="1438900153030317011001729,68"/>
    <s v="1438/90/0/1/530303/1701/1/0/0"/>
    <s v="90/0/1/GASTOS OPERATIVOS"/>
    <x v="128"/>
    <x v="128"/>
    <x v="7"/>
    <x v="4"/>
    <n v="900"/>
    <x v="4"/>
    <x v="0"/>
    <x v="5"/>
    <x v="52"/>
    <s v="VIATICOS Y SUBSISTENCIAS EN EL INTERIOR"/>
    <x v="17"/>
    <x v="3"/>
    <x v="3"/>
    <x v="3"/>
    <s v="QUITO"/>
    <n v="1729.68"/>
    <n v="1101.1500000000001"/>
    <n v="1101.1500000000001"/>
    <n v="0"/>
    <n v="0"/>
    <n v="0"/>
    <n v="0"/>
    <n v="1101.1500000000001"/>
    <n v="1101.1500000000001"/>
    <n v="1101.1500000000001"/>
    <n v="1101.1500000000001"/>
    <n v="1101.1500000000001"/>
    <n v="1101.1500000000001"/>
    <n v="0"/>
    <n v="0"/>
    <x v="1"/>
    <s v="PICHINCHA"/>
    <x v="4"/>
    <x v="8"/>
    <n v="0"/>
    <x v="2"/>
    <s v="GASTO CORRIENTE"/>
    <s v="PROVISION Y PRESTACION DE SERVICIOS DE SALUD"/>
    <s v="PRESTACIONES DE SALUD A LA POBLACION"/>
    <s v="Recursos Fiscales"/>
    <s v="SIN ORGANISMO"/>
    <s v="SIN CORRELATIVO"/>
    <s v="SI"/>
    <x v="0"/>
    <s v="NO"/>
    <n v="1101.1500000000001"/>
    <x v="4"/>
    <x v="1"/>
    <s v="QUITO"/>
  </r>
  <r>
    <d v="2025-01-06T00:00:00"/>
    <s v="1438900153040317011004800"/>
    <s v="1438/90/0/1/530403/1701/1/0/0"/>
    <s v="90/0/1/MANTENIMIENTOS"/>
    <x v="128"/>
    <x v="128"/>
    <x v="7"/>
    <x v="4"/>
    <n v="900"/>
    <x v="4"/>
    <x v="0"/>
    <x v="5"/>
    <x v="111"/>
    <s v="MOBILIARIOS (INSTALACION- MANTENIMIENTO Y REPARACIONES)"/>
    <x v="17"/>
    <x v="3"/>
    <x v="3"/>
    <x v="3"/>
    <s v="QUITO"/>
    <n v="480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4389001530405170110042788,2"/>
    <s v="1438/90/0/1/530405/1701/1/0/0"/>
    <s v="90/0/1/MANTENIMIENTOS"/>
    <x v="128"/>
    <x v="128"/>
    <x v="7"/>
    <x v="4"/>
    <n v="900"/>
    <x v="4"/>
    <x v="0"/>
    <x v="5"/>
    <x v="53"/>
    <s v="VEHICULOS (SERVICIO PARA MANTENIMIENTO Y REPARACION)"/>
    <x v="17"/>
    <x v="3"/>
    <x v="3"/>
    <x v="3"/>
    <s v="QUITO"/>
    <n v="42788.2"/>
    <n v="82134.84"/>
    <n v="82134.84"/>
    <n v="0"/>
    <n v="0"/>
    <n v="0"/>
    <n v="0"/>
    <n v="82134.84"/>
    <n v="82134.84"/>
    <n v="82134.84"/>
    <n v="82134.84"/>
    <n v="38544.78"/>
    <n v="38544.78"/>
    <n v="0"/>
    <n v="0"/>
    <x v="1"/>
    <s v="PICHINCHA"/>
    <x v="4"/>
    <x v="8"/>
    <n v="0"/>
    <x v="2"/>
    <s v="GASTO CORRIENTE"/>
    <s v="PROVISION Y PRESTACION DE SERVICIOS DE SALUD"/>
    <s v="PRESTACIONES DE SALUD A LA POBLACION"/>
    <s v="Recursos Fiscales"/>
    <s v="SIN ORGANISMO"/>
    <s v="SIN CORRELATIVO"/>
    <s v="SI"/>
    <x v="0"/>
    <s v="NO"/>
    <n v="82134.84"/>
    <x v="4"/>
    <x v="5"/>
    <s v="QUITO"/>
  </r>
  <r>
    <d v="2025-01-06T00:00:00"/>
    <s v="1438900153050217011000"/>
    <s v="1438/90/0/1/530502/1701/1/0/0"/>
    <s v="90/0/1/GASTOS OPERATIVOS"/>
    <x v="128"/>
    <x v="128"/>
    <x v="7"/>
    <x v="4"/>
    <n v="900"/>
    <x v="4"/>
    <x v="0"/>
    <x v="5"/>
    <x v="100"/>
    <s v="EDIFICIOS- LOCALES Y RESIDENCIAS- PARQUEADEROS- CASILLEROS JUDICIALES Y BANCARIOS (ARRENDAMIENTOS)"/>
    <x v="17"/>
    <x v="3"/>
    <x v="3"/>
    <x v="3"/>
    <s v="QUITO"/>
    <n v="0"/>
    <n v="207"/>
    <n v="207"/>
    <n v="0"/>
    <n v="0"/>
    <n v="0"/>
    <n v="0"/>
    <n v="207"/>
    <n v="207"/>
    <n v="207"/>
    <n v="207"/>
    <n v="207"/>
    <n v="207"/>
    <n v="0"/>
    <n v="0"/>
    <x v="1"/>
    <s v="PICHINCHA"/>
    <x v="4"/>
    <x v="8"/>
    <n v="0"/>
    <x v="2"/>
    <s v="GASTO CORRIENTE"/>
    <s v="PROVISION Y PRESTACION DE SERVICIOS DE SALUD"/>
    <s v="PRESTACIONES DE SALUD A LA POBLACION"/>
    <s v="Recursos Fiscales"/>
    <s v="SIN ORGANISMO"/>
    <s v="SIN CORRELATIVO"/>
    <s v="SI"/>
    <x v="0"/>
    <s v="NO"/>
    <n v="207"/>
    <x v="4"/>
    <x v="1"/>
    <s v="QUITO"/>
  </r>
  <r>
    <d v="2025-01-06T00:00:00"/>
    <s v="14389001530704170110016780"/>
    <s v="1438/90/0/1/530704/1701/1/0/0"/>
    <s v="90/0/1/MANTENIMIENTOS"/>
    <x v="128"/>
    <x v="128"/>
    <x v="7"/>
    <x v="4"/>
    <n v="900"/>
    <x v="4"/>
    <x v="0"/>
    <x v="5"/>
    <x v="101"/>
    <s v="MANTENIMIENTO Y REPARACION DE EQUIPOS Y SISTEMAS INFORMATICOS"/>
    <x v="17"/>
    <x v="3"/>
    <x v="3"/>
    <x v="3"/>
    <s v="QUITO"/>
    <n v="16780"/>
    <n v="9845.2000000000007"/>
    <n v="9845.2000000000007"/>
    <n v="0"/>
    <n v="0"/>
    <n v="0"/>
    <n v="0"/>
    <n v="9845.2000000000007"/>
    <n v="9845.2000000000007"/>
    <n v="9845.2000000000007"/>
    <n v="9845.2000000000007"/>
    <n v="9845.2000000000007"/>
    <n v="9845.2000000000007"/>
    <n v="0"/>
    <n v="0"/>
    <x v="1"/>
    <s v="PICHINCHA"/>
    <x v="4"/>
    <x v="8"/>
    <n v="0"/>
    <x v="2"/>
    <s v="GASTO CORRIENTE"/>
    <s v="PROVISION Y PRESTACION DE SERVICIOS DE SALUD"/>
    <s v="PRESTACIONES DE SALUD A LA POBLACION"/>
    <s v="Recursos Fiscales"/>
    <s v="SIN ORGANISMO"/>
    <s v="SIN CORRELATIVO"/>
    <s v="SI"/>
    <x v="0"/>
    <s v="NO"/>
    <n v="9845.2000000000007"/>
    <x v="4"/>
    <x v="5"/>
    <s v="QUITO"/>
  </r>
  <r>
    <d v="2025-01-06T00:00:00"/>
    <s v="1438900153080117011004855"/>
    <s v="1438/90/0/1/530801/1701/1/0/0"/>
    <s v="90/0/1/EXTERNALIZADOS"/>
    <x v="128"/>
    <x v="128"/>
    <x v="7"/>
    <x v="4"/>
    <n v="900"/>
    <x v="4"/>
    <x v="0"/>
    <x v="5"/>
    <x v="113"/>
    <s v="ALIMENTOS Y BEBIDAS"/>
    <x v="17"/>
    <x v="3"/>
    <x v="3"/>
    <x v="3"/>
    <s v="QUITO"/>
    <n v="4855"/>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1"/>
    <s v="QUITO"/>
  </r>
  <r>
    <d v="2025-01-06T00:00:00"/>
    <s v="14389001530802170110030332,61"/>
    <s v="1438/90/0/1/530802/1701/1/0/0"/>
    <s v="90/0/1/GASTOS OPERATIVOS"/>
    <x v="128"/>
    <x v="128"/>
    <x v="7"/>
    <x v="4"/>
    <n v="900"/>
    <x v="4"/>
    <x v="0"/>
    <x v="5"/>
    <x v="57"/>
    <s v="VESTUARIO LENCERIA PRENDAS DE PROTECCION INSUMOS Y ACCESORIOS PARA UNIFORMES DEL PERSONAL DE PROTECCION VIGILANCIA Y SEGURIDAD"/>
    <x v="17"/>
    <x v="3"/>
    <x v="3"/>
    <x v="3"/>
    <s v="QUITO"/>
    <n v="30332.61"/>
    <n v="91619.67"/>
    <n v="91619.67"/>
    <n v="0"/>
    <n v="0"/>
    <n v="0"/>
    <n v="0"/>
    <n v="91619.67"/>
    <n v="91619.67"/>
    <n v="91210.8"/>
    <n v="91210.8"/>
    <n v="91210.8"/>
    <n v="91210.8"/>
    <n v="0"/>
    <n v="0"/>
    <x v="1"/>
    <s v="PICHINCHA"/>
    <x v="4"/>
    <x v="8"/>
    <n v="0"/>
    <x v="2"/>
    <s v="GASTO CORRIENTE"/>
    <s v="PROVISION Y PRESTACION DE SERVICIOS DE SALUD"/>
    <s v="PRESTACIONES DE SALUD A LA POBLACION"/>
    <s v="Recursos Fiscales"/>
    <s v="SIN ORGANISMO"/>
    <s v="SIN CORRELATIVO"/>
    <s v="SI"/>
    <x v="0"/>
    <s v="NO"/>
    <n v="91619.67"/>
    <x v="4"/>
    <x v="1"/>
    <s v="QUITO"/>
  </r>
  <r>
    <d v="2025-01-06T00:00:00"/>
    <s v="1438900153080317011002160"/>
    <s v="1438/90/0/1/530803/1701/1/0/0"/>
    <s v="90/0/1/COMBUSTIBLES"/>
    <x v="128"/>
    <x v="128"/>
    <x v="7"/>
    <x v="4"/>
    <n v="900"/>
    <x v="4"/>
    <x v="0"/>
    <x v="5"/>
    <x v="58"/>
    <s v="LUBRICANTES"/>
    <x v="17"/>
    <x v="3"/>
    <x v="3"/>
    <x v="3"/>
    <s v="QUITO"/>
    <n v="216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8"/>
    <s v="QUITO"/>
  </r>
  <r>
    <d v="2025-01-06T00:00:00"/>
    <s v="14389001530804170110021964,59"/>
    <s v="1438/90/0/1/530804/1701/1/0/0"/>
    <s v="90/0/1/GASTOS OPERATIVOS"/>
    <x v="128"/>
    <x v="128"/>
    <x v="7"/>
    <x v="4"/>
    <n v="900"/>
    <x v="4"/>
    <x v="0"/>
    <x v="5"/>
    <x v="59"/>
    <s v="MATERIALES DE OFICINA"/>
    <x v="17"/>
    <x v="3"/>
    <x v="3"/>
    <x v="3"/>
    <s v="QUITO"/>
    <n v="21964.59"/>
    <n v="44903.12"/>
    <n v="44903.12"/>
    <n v="0"/>
    <n v="0"/>
    <n v="0"/>
    <n v="0"/>
    <n v="44903.12"/>
    <n v="44903.12"/>
    <n v="44903.12"/>
    <n v="44903.12"/>
    <n v="44903.12"/>
    <n v="44903.12"/>
    <n v="0"/>
    <n v="0"/>
    <x v="1"/>
    <s v="PICHINCHA"/>
    <x v="4"/>
    <x v="8"/>
    <n v="0"/>
    <x v="2"/>
    <s v="GASTO CORRIENTE"/>
    <s v="PROVISION Y PRESTACION DE SERVICIOS DE SALUD"/>
    <s v="PRESTACIONES DE SALUD A LA POBLACION"/>
    <s v="Recursos Fiscales"/>
    <s v="SIN ORGANISMO"/>
    <s v="SIN CORRELATIVO"/>
    <s v="SI"/>
    <x v="0"/>
    <s v="NO"/>
    <n v="44903.12"/>
    <x v="4"/>
    <x v="1"/>
    <s v="QUITO"/>
  </r>
  <r>
    <d v="2025-01-06T00:00:00"/>
    <s v="14389001530805170110037166,59"/>
    <s v="1438/90/0/1/530805/1701/1/0/0"/>
    <s v="90/0/1/EXTERNALIZADOS"/>
    <x v="128"/>
    <x v="128"/>
    <x v="7"/>
    <x v="4"/>
    <n v="900"/>
    <x v="4"/>
    <x v="0"/>
    <x v="5"/>
    <x v="60"/>
    <s v="MATERIALES DE ASEO"/>
    <x v="17"/>
    <x v="3"/>
    <x v="3"/>
    <x v="3"/>
    <s v="QUITO"/>
    <n v="37166.589999999997"/>
    <n v="47281.52"/>
    <n v="47281.52"/>
    <n v="0"/>
    <n v="0"/>
    <n v="0"/>
    <n v="0"/>
    <n v="47281.52"/>
    <n v="47281.52"/>
    <n v="47281.52"/>
    <n v="47281.52"/>
    <n v="47281.52"/>
    <n v="47281.52"/>
    <n v="0"/>
    <n v="0"/>
    <x v="1"/>
    <s v="PICHINCHA"/>
    <x v="4"/>
    <x v="8"/>
    <n v="0"/>
    <x v="2"/>
    <s v="GASTO CORRIENTE"/>
    <s v="PROVISION Y PRESTACION DE SERVICIOS DE SALUD"/>
    <s v="PRESTACIONES DE SALUD A LA POBLACION"/>
    <s v="Recursos Fiscales"/>
    <s v="SIN ORGANISMO"/>
    <s v="SIN CORRELATIVO"/>
    <s v="SI"/>
    <x v="0"/>
    <s v="NO"/>
    <n v="47281.52"/>
    <x v="4"/>
    <x v="11"/>
    <s v="QUITO"/>
  </r>
  <r>
    <d v="2025-01-06T00:00:00"/>
    <s v="14389001530807170110043286,95"/>
    <s v="1438/90/0/1/530807/1701/1/0/0"/>
    <s v="90/0/1/GASTOS OPERATIVOS"/>
    <x v="128"/>
    <x v="128"/>
    <x v="7"/>
    <x v="4"/>
    <n v="900"/>
    <x v="4"/>
    <x v="0"/>
    <x v="5"/>
    <x v="61"/>
    <s v="MATERIALES DE IMPRESION FOTOGRAFIA REPRODUCCION Y PUBLICACIONES"/>
    <x v="17"/>
    <x v="3"/>
    <x v="3"/>
    <x v="3"/>
    <s v="QUITO"/>
    <n v="43286.95"/>
    <n v="38004.76"/>
    <n v="38004.76"/>
    <n v="0"/>
    <n v="0"/>
    <n v="0"/>
    <n v="0"/>
    <n v="38004.76"/>
    <n v="38004.76"/>
    <n v="38004.76"/>
    <n v="38004.76"/>
    <n v="38004.76"/>
    <n v="38004.76"/>
    <n v="0"/>
    <n v="0"/>
    <x v="1"/>
    <s v="PICHINCHA"/>
    <x v="4"/>
    <x v="8"/>
    <n v="0"/>
    <x v="2"/>
    <s v="GASTO CORRIENTE"/>
    <s v="PROVISION Y PRESTACION DE SERVICIOS DE SALUD"/>
    <s v="PRESTACIONES DE SALUD A LA POBLACION"/>
    <s v="Recursos Fiscales"/>
    <s v="SIN ORGANISMO"/>
    <s v="SIN CORRELATIVO"/>
    <s v="SI"/>
    <x v="0"/>
    <s v="NO"/>
    <n v="38004.76"/>
    <x v="4"/>
    <x v="1"/>
    <s v="QUITO"/>
  </r>
  <r>
    <d v="2025-01-06T00:00:00"/>
    <s v="143890015308091701100367898,92"/>
    <s v="1438/90/0/1/530809/1701/1/0/0"/>
    <s v="90/0/1/MEDICAMENTOS, DISPOSITIVOS MÉDICOS E INSTRUMENTAL MEDICO MENOR"/>
    <x v="128"/>
    <x v="128"/>
    <x v="7"/>
    <x v="4"/>
    <n v="900"/>
    <x v="4"/>
    <x v="0"/>
    <x v="5"/>
    <x v="41"/>
    <s v="MEDICAMENTOS"/>
    <x v="17"/>
    <x v="3"/>
    <x v="3"/>
    <x v="3"/>
    <s v="QUITO"/>
    <n v="367898.92"/>
    <n v="276543.95"/>
    <n v="276543.95"/>
    <n v="0"/>
    <n v="0"/>
    <n v="0"/>
    <n v="0"/>
    <n v="276543.95"/>
    <n v="276543.95"/>
    <n v="272248.45"/>
    <n v="272248.45"/>
    <n v="260038.45"/>
    <n v="260038.45"/>
    <n v="0"/>
    <n v="0"/>
    <x v="1"/>
    <s v="PICHINCHA"/>
    <x v="4"/>
    <x v="8"/>
    <n v="0"/>
    <x v="2"/>
    <s v="GASTO CORRIENTE"/>
    <s v="PROVISION Y PRESTACION DE SERVICIOS DE SALUD"/>
    <s v="PRESTACIONES DE SALUD A LA POBLACION"/>
    <s v="Recursos Fiscales"/>
    <s v="SIN ORGANISMO"/>
    <s v="SIN CORRELATIVO"/>
    <s v="SI"/>
    <x v="0"/>
    <s v="NO"/>
    <n v="276543.95"/>
    <x v="4"/>
    <x v="6"/>
    <s v="QUITO"/>
  </r>
  <r>
    <d v="2025-01-06T00:00:00"/>
    <s v="143890015308101701100304589,86"/>
    <s v="1438/90/0/1/530810/1701/1/0/0"/>
    <s v="90/0/1/MEDICAMENTOS, DISPOSITIVOS MÉDICOS E INSTRUMENTAL MEDICO MENOR"/>
    <x v="128"/>
    <x v="128"/>
    <x v="7"/>
    <x v="4"/>
    <n v="900"/>
    <x v="4"/>
    <x v="0"/>
    <x v="5"/>
    <x v="21"/>
    <s v="DISPOSITIVOS MEDICOS PARA LABORATORIO CLINICO Y PATOLOGIA"/>
    <x v="17"/>
    <x v="3"/>
    <x v="3"/>
    <x v="3"/>
    <s v="QUITO"/>
    <n v="304589.86"/>
    <n v="44080"/>
    <n v="44080"/>
    <n v="0"/>
    <n v="0"/>
    <n v="1"/>
    <n v="1"/>
    <n v="44079"/>
    <n v="44079"/>
    <n v="43851"/>
    <n v="43851"/>
    <n v="39580"/>
    <n v="38680"/>
    <n v="0"/>
    <n v="0"/>
    <x v="1"/>
    <s v="PICHINCHA"/>
    <x v="4"/>
    <x v="8"/>
    <n v="0"/>
    <x v="2"/>
    <s v="GASTO CORRIENTE"/>
    <s v="PROVISION Y PRESTACION DE SERVICIOS DE SALUD"/>
    <s v="PRESTACIONES DE SALUD A LA POBLACION"/>
    <s v="Recursos Fiscales"/>
    <s v="SIN ORGANISMO"/>
    <s v="SIN CORRELATIVO"/>
    <s v="SI"/>
    <x v="0"/>
    <s v="NO"/>
    <n v="44080"/>
    <x v="4"/>
    <x v="6"/>
    <s v="QUITO"/>
  </r>
  <r>
    <d v="2025-01-06T00:00:00"/>
    <s v="14389001530811170110018155,96"/>
    <s v="1438/90/0/1/530811/1701/1/0/0"/>
    <s v="90/0/1/MANTENIMIENTOS"/>
    <x v="128"/>
    <x v="128"/>
    <x v="7"/>
    <x v="4"/>
    <n v="900"/>
    <x v="4"/>
    <x v="0"/>
    <x v="5"/>
    <x v="97"/>
    <s v="INSUMOS MATERIALES Y SUMINISTROS PARA CONSTRUCCION ELECTRICIDAD PLOMERIA CARPINTERIA SENALIZACION VIAL NAVEGACION CONTRA INCENDIOS Y PLACAS"/>
    <x v="17"/>
    <x v="3"/>
    <x v="3"/>
    <x v="3"/>
    <s v="QUITO"/>
    <n v="18155.96"/>
    <n v="20900.2"/>
    <n v="20900.2"/>
    <n v="0"/>
    <n v="0"/>
    <n v="0"/>
    <n v="0"/>
    <n v="20900.2"/>
    <n v="20900.2"/>
    <n v="20900.2"/>
    <n v="20900.2"/>
    <n v="20900.2"/>
    <n v="20900.2"/>
    <n v="0"/>
    <n v="0"/>
    <x v="1"/>
    <s v="PICHINCHA"/>
    <x v="4"/>
    <x v="8"/>
    <n v="0"/>
    <x v="2"/>
    <s v="GASTO CORRIENTE"/>
    <s v="PROVISION Y PRESTACION DE SERVICIOS DE SALUD"/>
    <s v="PRESTACIONES DE SALUD A LA POBLACION"/>
    <s v="Recursos Fiscales"/>
    <s v="SIN ORGANISMO"/>
    <s v="SIN CORRELATIVO"/>
    <s v="SI"/>
    <x v="0"/>
    <s v="NO"/>
    <n v="20900.2"/>
    <x v="4"/>
    <x v="5"/>
    <s v="QUITO"/>
  </r>
  <r>
    <d v="2025-01-06T00:00:00"/>
    <s v="14389001530813170110042000"/>
    <s v="1438/90/0/1/530813/1701/1/0/0"/>
    <s v="90/0/1/MANTENIMIENTOS"/>
    <x v="128"/>
    <x v="128"/>
    <x v="7"/>
    <x v="4"/>
    <n v="900"/>
    <x v="4"/>
    <x v="0"/>
    <x v="5"/>
    <x v="22"/>
    <s v="REPUESTOS Y ACCESORIOS"/>
    <x v="17"/>
    <x v="3"/>
    <x v="3"/>
    <x v="3"/>
    <s v="QUITO"/>
    <n v="42000"/>
    <n v="15784.1"/>
    <n v="15784.1"/>
    <n v="0"/>
    <n v="0"/>
    <n v="0"/>
    <n v="0"/>
    <n v="15784.1"/>
    <n v="15784.1"/>
    <n v="15784.1"/>
    <n v="15784.1"/>
    <n v="4896.1000000000004"/>
    <n v="4896.1000000000004"/>
    <n v="0"/>
    <n v="0"/>
    <x v="1"/>
    <s v="PICHINCHA"/>
    <x v="4"/>
    <x v="8"/>
    <n v="0"/>
    <x v="2"/>
    <s v="GASTO CORRIENTE"/>
    <s v="PROVISION Y PRESTACION DE SERVICIOS DE SALUD"/>
    <s v="PRESTACIONES DE SALUD A LA POBLACION"/>
    <s v="Recursos Fiscales"/>
    <s v="SIN ORGANISMO"/>
    <s v="SIN CORRELATIVO"/>
    <s v="SI"/>
    <x v="0"/>
    <s v="NO"/>
    <n v="15784.1"/>
    <x v="4"/>
    <x v="5"/>
    <s v="QUITO"/>
  </r>
  <r>
    <d v="2025-01-06T00:00:00"/>
    <s v="143890015308191701100541,5"/>
    <s v="1438/90/0/1/530819/1701/1/0/0"/>
    <s v="90/0/1/MEDICAMENTOS, DISPOSITIVOS MÉDICOS E INSTRUMENTAL MEDICO MENOR"/>
    <x v="128"/>
    <x v="128"/>
    <x v="7"/>
    <x v="4"/>
    <n v="900"/>
    <x v="4"/>
    <x v="0"/>
    <x v="5"/>
    <x v="102"/>
    <s v="ACCESORIOS E INSUMOS QUIMICOS Y ORGANICOS"/>
    <x v="17"/>
    <x v="3"/>
    <x v="3"/>
    <x v="3"/>
    <s v="QUITO"/>
    <n v="541.5"/>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6"/>
    <s v="QUITO"/>
  </r>
  <r>
    <d v="2025-01-06T00:00:00"/>
    <s v="1438900153082017011000"/>
    <s v="1438/90/0/1/530820/1701/1/0/0"/>
    <s v="90/0/1/GASTOS OPERATIVOS"/>
    <x v="128"/>
    <x v="128"/>
    <x v="7"/>
    <x v="4"/>
    <n v="900"/>
    <x v="4"/>
    <x v="0"/>
    <x v="5"/>
    <x v="103"/>
    <s v="MENAJE Y ACCESORIOS DESCARTABLE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890015308261701100298351,02"/>
    <s v="1438/90/0/1/530826/1701/1/0/0"/>
    <s v="90/0/1/MEDICAMENTOS, DISPOSITIVOS MÉDICOS E INSTRUMENTAL MEDICO MENOR"/>
    <x v="128"/>
    <x v="128"/>
    <x v="7"/>
    <x v="4"/>
    <n v="900"/>
    <x v="4"/>
    <x v="0"/>
    <x v="5"/>
    <x v="23"/>
    <s v="DISPOSITIVOS MEDICOS DE USO GENERAL"/>
    <x v="17"/>
    <x v="3"/>
    <x v="3"/>
    <x v="3"/>
    <s v="QUITO"/>
    <n v="298351.02"/>
    <n v="246030.35"/>
    <n v="246030.35"/>
    <n v="0"/>
    <n v="0"/>
    <n v="0"/>
    <n v="0"/>
    <n v="246030.35"/>
    <n v="246030.35"/>
    <n v="246030.35"/>
    <n v="246030.35"/>
    <n v="216971.68"/>
    <n v="216221.68"/>
    <n v="0"/>
    <n v="0"/>
    <x v="1"/>
    <s v="PICHINCHA"/>
    <x v="4"/>
    <x v="8"/>
    <n v="0"/>
    <x v="2"/>
    <s v="GASTO CORRIENTE"/>
    <s v="PROVISION Y PRESTACION DE SERVICIOS DE SALUD"/>
    <s v="PRESTACIONES DE SALUD A LA POBLACION"/>
    <s v="Recursos Fiscales"/>
    <s v="SIN ORGANISMO"/>
    <s v="SIN CORRELATIVO"/>
    <s v="SI"/>
    <x v="0"/>
    <s v="NO"/>
    <n v="246030.35"/>
    <x v="4"/>
    <x v="6"/>
    <s v="QUITO"/>
  </r>
  <r>
    <d v="2025-01-06T00:00:00"/>
    <s v="143890015308321701100471009,72"/>
    <s v="1438/90/0/1/530832/1701/1/0/0"/>
    <s v="90/0/1/MEDICAMENTOS, DISPOSITIVOS MÉDICOS E INSTRUMENTAL MEDICO MENOR"/>
    <x v="128"/>
    <x v="128"/>
    <x v="7"/>
    <x v="4"/>
    <n v="900"/>
    <x v="4"/>
    <x v="0"/>
    <x v="5"/>
    <x v="62"/>
    <s v="DISPOSITIVOS MÉDICOS PARA ODONTOLOGÍA"/>
    <x v="17"/>
    <x v="3"/>
    <x v="3"/>
    <x v="3"/>
    <s v="QUITO"/>
    <n v="471009.72"/>
    <n v="62000"/>
    <n v="62000"/>
    <n v="0"/>
    <n v="0"/>
    <n v="0"/>
    <n v="0"/>
    <n v="62000"/>
    <n v="62000"/>
    <n v="62000"/>
    <n v="62000"/>
    <n v="0"/>
    <n v="0"/>
    <n v="0"/>
    <n v="0"/>
    <x v="1"/>
    <s v="PICHINCHA"/>
    <x v="4"/>
    <x v="8"/>
    <n v="0"/>
    <x v="2"/>
    <s v="GASTO CORRIENTE"/>
    <s v="PROVISION Y PRESTACION DE SERVICIOS DE SALUD"/>
    <s v="PRESTACIONES DE SALUD A LA POBLACION"/>
    <s v="Recursos Fiscales"/>
    <s v="SIN ORGANISMO"/>
    <s v="SIN CORRELATIVO"/>
    <s v="SI"/>
    <x v="0"/>
    <s v="NO"/>
    <n v="62000"/>
    <x v="4"/>
    <x v="6"/>
    <s v="QUITO"/>
  </r>
  <r>
    <d v="2025-01-06T00:00:00"/>
    <s v="14389001531403170110010060"/>
    <s v="1438/90/0/1/531403/1701/1/0/0"/>
    <s v="90/0/1/GASTOS OPERATIVOS"/>
    <x v="128"/>
    <x v="128"/>
    <x v="7"/>
    <x v="4"/>
    <n v="900"/>
    <x v="4"/>
    <x v="0"/>
    <x v="5"/>
    <x v="95"/>
    <s v="MOBILIARIO"/>
    <x v="17"/>
    <x v="3"/>
    <x v="3"/>
    <x v="3"/>
    <s v="QUITO"/>
    <n v="1006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8900153140617011000"/>
    <s v="1438/90/0/1/531406/1701/1/0/0"/>
    <s v="90/0/1/GASTOS OPERATIVOS"/>
    <x v="128"/>
    <x v="128"/>
    <x v="7"/>
    <x v="4"/>
    <n v="900"/>
    <x v="4"/>
    <x v="0"/>
    <x v="5"/>
    <x v="63"/>
    <s v="HERRAMIENTAS Y EQUIPOS MENORES"/>
    <x v="17"/>
    <x v="3"/>
    <x v="3"/>
    <x v="3"/>
    <s v="QUITO"/>
    <n v="0"/>
    <n v="2331"/>
    <n v="2331"/>
    <n v="0"/>
    <n v="0"/>
    <n v="0"/>
    <n v="0"/>
    <n v="2331"/>
    <n v="2331"/>
    <n v="2331"/>
    <n v="2331"/>
    <n v="2331"/>
    <n v="2331"/>
    <n v="0"/>
    <n v="0"/>
    <x v="1"/>
    <s v="PICHINCHA"/>
    <x v="4"/>
    <x v="8"/>
    <n v="0"/>
    <x v="2"/>
    <s v="GASTO CORRIENTE"/>
    <s v="PROVISION Y PRESTACION DE SERVICIOS DE SALUD"/>
    <s v="PRESTACIONES DE SALUD A LA POBLACION"/>
    <s v="Recursos Fiscales"/>
    <s v="SIN ORGANISMO"/>
    <s v="SIN CORRELATIVO"/>
    <s v="SI"/>
    <x v="0"/>
    <s v="NO"/>
    <n v="2331"/>
    <x v="4"/>
    <x v="1"/>
    <s v="QUITO"/>
  </r>
  <r>
    <d v="2025-01-06T00:00:00"/>
    <s v="1438900153140717011000"/>
    <s v="1438/90/0/1/531407/1701/1/0/0"/>
    <s v="90/0/1/GASTOS OPERATIVOS"/>
    <x v="128"/>
    <x v="128"/>
    <x v="7"/>
    <x v="4"/>
    <n v="900"/>
    <x v="4"/>
    <x v="0"/>
    <x v="5"/>
    <x v="64"/>
    <s v="EQUIPOS- SISTEMAS Y PAQUETES INFORMATICOS"/>
    <x v="17"/>
    <x v="3"/>
    <x v="3"/>
    <x v="3"/>
    <s v="QUITO"/>
    <n v="0"/>
    <n v="6160"/>
    <n v="6160"/>
    <n v="0"/>
    <n v="0"/>
    <n v="0"/>
    <n v="0"/>
    <n v="6160"/>
    <n v="6160"/>
    <n v="6160"/>
    <n v="6160"/>
    <n v="6160"/>
    <n v="6160"/>
    <n v="0"/>
    <n v="0"/>
    <x v="1"/>
    <s v="PICHINCHA"/>
    <x v="4"/>
    <x v="8"/>
    <n v="0"/>
    <x v="2"/>
    <s v="GASTO CORRIENTE"/>
    <s v="PROVISION Y PRESTACION DE SERVICIOS DE SALUD"/>
    <s v="PRESTACIONES DE SALUD A LA POBLACION"/>
    <s v="Recursos Fiscales"/>
    <s v="SIN ORGANISMO"/>
    <s v="SIN CORRELATIVO"/>
    <s v="SI"/>
    <x v="0"/>
    <s v="NO"/>
    <n v="6160"/>
    <x v="4"/>
    <x v="1"/>
    <s v="QUITO"/>
  </r>
  <r>
    <d v="2025-01-06T00:00:00"/>
    <s v="1438900153160117011000"/>
    <s v="1438/90/0/1/531601/1701/1/0/0"/>
    <s v="90/0/1/GASTOS OPERATIVOS"/>
    <x v="128"/>
    <x v="128"/>
    <x v="7"/>
    <x v="4"/>
    <n v="900"/>
    <x v="4"/>
    <x v="0"/>
    <x v="5"/>
    <x v="104"/>
    <s v="FONDOS DE REPOSICION CAJAS CHICAS "/>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4389001570102170110012059,39"/>
    <s v="1438/90/0/1/570102/1701/1/0/0"/>
    <s v="90/0/1/COSTOS FINANCIEROS Y OTROS GASTOS"/>
    <x v="128"/>
    <x v="128"/>
    <x v="7"/>
    <x v="4"/>
    <n v="900"/>
    <x v="4"/>
    <x v="0"/>
    <x v="7"/>
    <x v="65"/>
    <s v="TASAS GENERALES- IMPUESTOS- CONTRIBUCIONES- PERMISOS- LICENCIAS Y PATENTES."/>
    <x v="17"/>
    <x v="3"/>
    <x v="3"/>
    <x v="3"/>
    <s v="QUITO"/>
    <n v="12059.39"/>
    <n v="5393.97"/>
    <n v="5393.97"/>
    <n v="0"/>
    <n v="0"/>
    <n v="0"/>
    <n v="0"/>
    <n v="5393.97"/>
    <n v="5393.97"/>
    <n v="5393.97"/>
    <n v="5393.97"/>
    <n v="5393.97"/>
    <n v="5393.97"/>
    <n v="0"/>
    <n v="0"/>
    <x v="1"/>
    <s v="PICHINCHA"/>
    <x v="4"/>
    <x v="8"/>
    <n v="0"/>
    <x v="2"/>
    <s v="GASTO CORRIENTE"/>
    <s v="PROVISION Y PRESTACION DE SERVICIOS DE SALUD"/>
    <s v="PRESTACIONES DE SALUD A LA POBLACION"/>
    <s v="Recursos Fiscales"/>
    <s v="SIN ORGANISMO"/>
    <s v="SIN CORRELATIVO"/>
    <s v="SI"/>
    <x v="0"/>
    <s v="NO"/>
    <n v="5393.97"/>
    <x v="4"/>
    <x v="12"/>
    <s v="QUITO"/>
  </r>
  <r>
    <d v="2025-01-06T00:00:00"/>
    <s v="14389001570201170110072936,57"/>
    <s v="1438/90/0/1/570201/1701/1/0/0"/>
    <s v="90/0/1/SEGUROS"/>
    <x v="128"/>
    <x v="128"/>
    <x v="7"/>
    <x v="4"/>
    <n v="900"/>
    <x v="4"/>
    <x v="0"/>
    <x v="7"/>
    <x v="66"/>
    <s v="SEGUROS"/>
    <x v="17"/>
    <x v="3"/>
    <x v="3"/>
    <x v="3"/>
    <s v="QUITO"/>
    <n v="72936.570000000007"/>
    <n v="17797.36"/>
    <n v="17797.36"/>
    <n v="0"/>
    <n v="0"/>
    <n v="0"/>
    <n v="0"/>
    <n v="17797.36"/>
    <n v="17797.36"/>
    <n v="17797.36"/>
    <n v="17797.36"/>
    <n v="16190.76"/>
    <n v="16190.76"/>
    <n v="0"/>
    <n v="0"/>
    <x v="1"/>
    <s v="PICHINCHA"/>
    <x v="4"/>
    <x v="8"/>
    <n v="0"/>
    <x v="2"/>
    <s v="GASTO CORRIENTE"/>
    <s v="PROVISION Y PRESTACION DE SERVICIOS DE SALUD"/>
    <s v="PRESTACIONES DE SALUD A LA POBLACION"/>
    <s v="Recursos Fiscales"/>
    <s v="SIN ORGANISMO"/>
    <s v="SIN CORRELATIVO"/>
    <s v="SI"/>
    <x v="0"/>
    <s v="NO"/>
    <n v="17797.36"/>
    <x v="4"/>
    <x v="13"/>
    <s v="QUITO"/>
  </r>
  <r>
    <d v="2025-01-06T00:00:00"/>
    <s v="1438900157020317011000"/>
    <s v="1438/90/0/1/570203/1701/1/0/0"/>
    <s v="90/0/1/COSTOS FINANCIEROS Y OTROS GASTOS"/>
    <x v="128"/>
    <x v="128"/>
    <x v="7"/>
    <x v="4"/>
    <n v="900"/>
    <x v="4"/>
    <x v="0"/>
    <x v="7"/>
    <x v="149"/>
    <s v="COMISIONES BANCARIAS"/>
    <x v="17"/>
    <x v="3"/>
    <x v="3"/>
    <x v="3"/>
    <s v="QUITO"/>
    <n v="0"/>
    <n v="9.57"/>
    <n v="9.57"/>
    <n v="0"/>
    <n v="0"/>
    <n v="0"/>
    <n v="0"/>
    <n v="9.57"/>
    <n v="9.57"/>
    <n v="9.57"/>
    <n v="9.57"/>
    <n v="9.57"/>
    <n v="9.57"/>
    <n v="0"/>
    <n v="0"/>
    <x v="1"/>
    <s v="PICHINCHA"/>
    <x v="4"/>
    <x v="8"/>
    <n v="0"/>
    <x v="2"/>
    <s v="GASTO CORRIENTE"/>
    <s v="PROVISION Y PRESTACION DE SERVICIOS DE SALUD"/>
    <s v="PRESTACIONES DE SALUD A LA POBLACION"/>
    <s v="Recursos Fiscales"/>
    <s v="SIN ORGANISMO"/>
    <s v="SIN CORRELATIVO"/>
    <s v="SI"/>
    <x v="0"/>
    <s v="NO"/>
    <n v="9.57"/>
    <x v="4"/>
    <x v="12"/>
    <s v="QUITO"/>
  </r>
  <r>
    <d v="2025-01-06T00:00:00"/>
    <s v="143890015702061701100425"/>
    <s v="1438/90/0/1/570206/1701/1/0/0"/>
    <s v="90/0/1/COSTOS FINANCIEROS Y OTROS GASTOS"/>
    <x v="128"/>
    <x v="128"/>
    <x v="7"/>
    <x v="4"/>
    <n v="900"/>
    <x v="4"/>
    <x v="0"/>
    <x v="7"/>
    <x v="67"/>
    <s v="COSTAS JUDICIALES TRAMITES NOTARIALES-Y LEGALIZACION DE DOCUMENTOS ARREGLOS EXTRAJUDICIALES"/>
    <x v="17"/>
    <x v="3"/>
    <x v="3"/>
    <x v="3"/>
    <s v="QUITO"/>
    <n v="425"/>
    <n v="325.08"/>
    <n v="325.08"/>
    <n v="0"/>
    <n v="0"/>
    <n v="0"/>
    <n v="0"/>
    <n v="325.08"/>
    <n v="325.08"/>
    <n v="325.08"/>
    <n v="325.08"/>
    <n v="325.08"/>
    <n v="325.08"/>
    <n v="0"/>
    <n v="0"/>
    <x v="1"/>
    <s v="PICHINCHA"/>
    <x v="4"/>
    <x v="8"/>
    <n v="0"/>
    <x v="2"/>
    <s v="GASTO CORRIENTE"/>
    <s v="PROVISION Y PRESTACION DE SERVICIOS DE SALUD"/>
    <s v="PRESTACIONES DE SALUD A LA POBLACION"/>
    <s v="Recursos Fiscales"/>
    <s v="SIN ORGANISMO"/>
    <s v="SIN CORRELATIVO"/>
    <s v="SI"/>
    <x v="0"/>
    <s v="NO"/>
    <n v="325.08"/>
    <x v="4"/>
    <x v="12"/>
    <s v="QUITO"/>
  </r>
  <r>
    <d v="2025-01-06T00:00:00"/>
    <s v="1438900157021517011000"/>
    <s v="1438/90/0/1/570215/1701/1/0/0"/>
    <s v="90/0/1/COSTOS FINANCIEROS Y OTROS GASTOS"/>
    <x v="128"/>
    <x v="128"/>
    <x v="7"/>
    <x v="4"/>
    <n v="900"/>
    <x v="4"/>
    <x v="0"/>
    <x v="7"/>
    <x v="109"/>
    <s v="INDEMNIZACIONES POR SENTENCIAS JUDICIALES"/>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2"/>
    <s v="QUITO"/>
  </r>
  <r>
    <d v="2025-01-06T00:00:00"/>
    <s v="1438900157021817011000"/>
    <s v="1438/90/0/1/570218/1701/1/0/0"/>
    <s v="90/0/1/COSTOS FINANCIEROS Y OTROS GASTOS"/>
    <x v="128"/>
    <x v="128"/>
    <x v="7"/>
    <x v="4"/>
    <n v="900"/>
    <x v="4"/>
    <x v="0"/>
    <x v="7"/>
    <x v="69"/>
    <s v="INTERESES POR MORA PATRONAL AL IESS"/>
    <x v="17"/>
    <x v="3"/>
    <x v="3"/>
    <x v="3"/>
    <s v="QUITO"/>
    <n v="0"/>
    <n v="11314.68"/>
    <n v="11314.68"/>
    <n v="0"/>
    <n v="0"/>
    <n v="0"/>
    <n v="0"/>
    <n v="11314.68"/>
    <n v="11314.68"/>
    <n v="11314.68"/>
    <n v="11314.68"/>
    <n v="11314.68"/>
    <n v="11314.68"/>
    <n v="0"/>
    <n v="0"/>
    <x v="1"/>
    <s v="PICHINCHA"/>
    <x v="4"/>
    <x v="8"/>
    <n v="0"/>
    <x v="2"/>
    <s v="GASTO CORRIENTE"/>
    <s v="PROVISION Y PRESTACION DE SERVICIOS DE SALUD"/>
    <s v="PRESTACIONES DE SALUD A LA POBLACION"/>
    <s v="Recursos Fiscales"/>
    <s v="SIN ORGANISMO"/>
    <s v="SIN CORRELATIVO"/>
    <s v="SI"/>
    <x v="0"/>
    <s v="NO"/>
    <n v="11314.68"/>
    <x v="4"/>
    <x v="12"/>
    <s v="QUITO"/>
  </r>
  <r>
    <d v="2025-01-06T00:00:00"/>
    <s v="143890015802091701100427836,67"/>
    <s v="1438/90/0/1/580209/1701/1/0/0"/>
    <s v="90/0/1/JUBILACIÓN PATRONAL"/>
    <x v="128"/>
    <x v="128"/>
    <x v="7"/>
    <x v="4"/>
    <n v="900"/>
    <x v="4"/>
    <x v="0"/>
    <x v="8"/>
    <x v="87"/>
    <s v="A JUBILADOS PATRONALES"/>
    <x v="17"/>
    <x v="3"/>
    <x v="3"/>
    <x v="3"/>
    <s v="QUITO"/>
    <n v="427836.67"/>
    <n v="434874.56"/>
    <n v="434874.56"/>
    <n v="0"/>
    <n v="0"/>
    <n v="0"/>
    <n v="0"/>
    <n v="434222.36"/>
    <n v="434222.36"/>
    <n v="434222.36"/>
    <n v="434222.36"/>
    <n v="434222.36"/>
    <n v="434222.36"/>
    <n v="652.20000000000005"/>
    <n v="652.20000000000005"/>
    <x v="1"/>
    <s v="PICHINCHA"/>
    <x v="4"/>
    <x v="8"/>
    <n v="0"/>
    <x v="2"/>
    <s v="GASTO CORRIENTE"/>
    <s v="PROVISION Y PRESTACION DE SERVICIOS DE SALUD"/>
    <s v="PRESTACIONES DE SALUD A LA POBLACION"/>
    <s v="Recursos Fiscales"/>
    <s v="SIN ORGANISMO"/>
    <s v="SIN CORRELATIVO"/>
    <s v="SI"/>
    <x v="0"/>
    <s v="NO"/>
    <n v="434874.56"/>
    <x v="4"/>
    <x v="14"/>
    <s v="QUITO"/>
  </r>
  <r>
    <d v="2025-01-06T00:00:00"/>
    <s v="1438900199010117011000"/>
    <s v="1438/90/0/1/990101/1701/1/0/0"/>
    <s v="90/0/1/PASIVO AÑOS ANTERIORES"/>
    <x v="128"/>
    <x v="128"/>
    <x v="7"/>
    <x v="4"/>
    <n v="900"/>
    <x v="4"/>
    <x v="0"/>
    <x v="6"/>
    <x v="88"/>
    <s v="OBLIGACIONES DE EJERCICIOS ANTERIORES POR EGRESOS DE PERSONAL"/>
    <x v="17"/>
    <x v="3"/>
    <x v="3"/>
    <x v="3"/>
    <s v="QUITO"/>
    <n v="0"/>
    <n v="3280.08"/>
    <n v="3280.08"/>
    <n v="0"/>
    <n v="0"/>
    <n v="0"/>
    <n v="0"/>
    <n v="3280.08"/>
    <n v="3280.08"/>
    <n v="3280.08"/>
    <n v="3280.08"/>
    <n v="3280.08"/>
    <n v="3280.08"/>
    <n v="0"/>
    <n v="0"/>
    <x v="1"/>
    <s v="PICHINCHA"/>
    <x v="4"/>
    <x v="8"/>
    <n v="0"/>
    <x v="2"/>
    <s v="GASTO CORRIENTE"/>
    <s v="PROVISION Y PRESTACION DE SERVICIOS DE SALUD"/>
    <s v="PRESTACIONES DE SALUD A LA POBLACION"/>
    <s v="Recursos Fiscales"/>
    <s v="SIN ORGANISMO"/>
    <s v="SIN CORRELATIVO"/>
    <s v="SI"/>
    <x v="0"/>
    <s v="NO"/>
    <n v="3280.08"/>
    <x v="4"/>
    <x v="10"/>
    <s v="QUITO"/>
  </r>
  <r>
    <d v="2025-01-06T00:00:00"/>
    <s v="1438900199010317011000"/>
    <s v="1438/90/0/1/990103/1701/1/0/0"/>
    <s v="90/0/1/PASIVO AÑOS ANTERIORES"/>
    <x v="128"/>
    <x v="128"/>
    <x v="7"/>
    <x v="4"/>
    <n v="900"/>
    <x v="4"/>
    <x v="0"/>
    <x v="6"/>
    <x v="132"/>
    <s v="OBLIGACIONES DE EJERCICIOS ANTERIORES POR LAUDOS Y SENTENCIAS NACIONALES E INTERNACIONALES"/>
    <x v="17"/>
    <x v="3"/>
    <x v="3"/>
    <x v="3"/>
    <s v="QUITO"/>
    <n v="0"/>
    <n v="3000"/>
    <n v="3000"/>
    <n v="0"/>
    <n v="0"/>
    <n v="0"/>
    <n v="0"/>
    <n v="0"/>
    <n v="0"/>
    <n v="0"/>
    <n v="0"/>
    <n v="0"/>
    <n v="0"/>
    <n v="3000"/>
    <n v="3000"/>
    <x v="1"/>
    <s v="PICHINCHA"/>
    <x v="4"/>
    <x v="8"/>
    <n v="0"/>
    <x v="2"/>
    <s v="GASTO CORRIENTE"/>
    <s v="PROVISION Y PRESTACION DE SERVICIOS DE SALUD"/>
    <s v="PRESTACIONES DE SALUD A LA POBLACION"/>
    <s v="Recursos Fiscales"/>
    <s v="SIN ORGANISMO"/>
    <s v="SIN CORRELATIVO"/>
    <s v="SI"/>
    <x v="0"/>
    <s v="NO"/>
    <n v="3000"/>
    <x v="4"/>
    <x v="10"/>
    <s v="QUITO"/>
  </r>
  <r>
    <d v="2025-01-06T00:00:00"/>
    <s v="143890012510203170010013378,3"/>
    <s v="1438/90/0/12/510203/1700/1/0/0"/>
    <s v="90/0/12/GASTOS EN PERSONAL"/>
    <x v="128"/>
    <x v="128"/>
    <x v="7"/>
    <x v="4"/>
    <n v="900"/>
    <x v="4"/>
    <x v="6"/>
    <x v="4"/>
    <x v="15"/>
    <s v="DECIMOTERCER SUELDO"/>
    <x v="4"/>
    <x v="3"/>
    <x v="3"/>
    <x v="3"/>
    <s v="PICHINCHA"/>
    <n v="13378.3"/>
    <n v="0"/>
    <n v="0"/>
    <n v="0"/>
    <n v="0"/>
    <n v="0"/>
    <n v="0"/>
    <n v="0"/>
    <n v="0"/>
    <n v="0"/>
    <n v="0"/>
    <n v="0"/>
    <n v="0"/>
    <n v="0"/>
    <n v="0"/>
    <x v="1"/>
    <s v="PICHINCHA"/>
    <x v="4"/>
    <x v="8"/>
    <n v="0"/>
    <x v="2"/>
    <s v="GASTO CORRIENTE"/>
    <s v="PROVISION Y PRESTACION DE SERVICIOS DE SALUD"/>
    <s v="PAQUETE PRIORIZADO PARA ATENCION DCI"/>
    <s v="Recursos Fiscales"/>
    <s v="SIN ORGANISMO"/>
    <s v="SIN CORRELATIVO"/>
    <s v="SI"/>
    <x v="1"/>
    <s v="NO"/>
    <n v="0"/>
    <x v="4"/>
    <x v="0"/>
    <s v="QUITO"/>
  </r>
  <r>
    <d v="2025-01-06T00:00:00"/>
    <s v="1438901127102031700202888888880"/>
    <s v="1438/90/11/2/710203/1700/202/8888/8888"/>
    <s v="90/11/2/GASTOS EN PERSONAL"/>
    <x v="128"/>
    <x v="128"/>
    <x v="7"/>
    <x v="10"/>
    <n v="9011"/>
    <x v="10"/>
    <x v="5"/>
    <x v="0"/>
    <x v="1"/>
    <s v="DECIMOTERCER SUELDO"/>
    <x v="4"/>
    <x v="0"/>
    <x v="0"/>
    <x v="0"/>
    <s v="PICHINCHA"/>
    <n v="0"/>
    <n v="3510"/>
    <n v="3510"/>
    <n v="0"/>
    <n v="0"/>
    <n v="0"/>
    <n v="0"/>
    <n v="3462.87"/>
    <n v="3462.87"/>
    <n v="3462.87"/>
    <n v="3462.87"/>
    <n v="3462.87"/>
    <n v="3462.87"/>
    <n v="47.13"/>
    <n v="47.13"/>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10"/>
    <x v="5"/>
    <x v="0"/>
    <s v="QUITO"/>
  </r>
  <r>
    <d v="2025-01-06T00:00:00"/>
    <s v="1438901127102041700202888888880"/>
    <s v="1438/90/11/2/710204/1700/202/8888/8888"/>
    <s v="90/11/2/GASTOS EN PERSONAL"/>
    <x v="128"/>
    <x v="128"/>
    <x v="7"/>
    <x v="10"/>
    <n v="9011"/>
    <x v="10"/>
    <x v="5"/>
    <x v="0"/>
    <x v="2"/>
    <s v="DECIMOCUARTO SUELDO"/>
    <x v="4"/>
    <x v="0"/>
    <x v="0"/>
    <x v="0"/>
    <s v="PICHINCHA"/>
    <n v="0"/>
    <n v="1380"/>
    <n v="1380"/>
    <n v="0"/>
    <n v="0"/>
    <n v="0"/>
    <n v="0"/>
    <n v="1362.11"/>
    <n v="1362.11"/>
    <n v="1362.11"/>
    <n v="1362.11"/>
    <n v="1362.11"/>
    <n v="1362.11"/>
    <n v="17.89"/>
    <n v="17.89"/>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QUITO"/>
  </r>
  <r>
    <d v="2025-01-06T00:00:00"/>
    <s v="1438901127105101700202888888880"/>
    <s v="1438/90/11/2/710510/1700/202/8888/8888"/>
    <s v="90/11/2/GASTOS EN PERSONAL"/>
    <x v="128"/>
    <x v="128"/>
    <x v="7"/>
    <x v="10"/>
    <n v="9011"/>
    <x v="10"/>
    <x v="5"/>
    <x v="0"/>
    <x v="4"/>
    <s v="SERVICIOS PERSONALES POR CONTRATO"/>
    <x v="4"/>
    <x v="0"/>
    <x v="0"/>
    <x v="0"/>
    <s v="PICHINCHA"/>
    <n v="0"/>
    <n v="13032"/>
    <n v="13032"/>
    <n v="0"/>
    <n v="0"/>
    <n v="0"/>
    <n v="0"/>
    <n v="13032"/>
    <n v="13032"/>
    <n v="13032"/>
    <n v="13032"/>
    <n v="13032"/>
    <n v="13032"/>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QUITO"/>
  </r>
  <r>
    <d v="2025-01-06T00:00:00"/>
    <s v="1438901127105171700202888888880"/>
    <s v="1438/90/11/2/710517/1700/202/8888/8888"/>
    <s v="90/11/2/GASTOS EN PERSONAL"/>
    <x v="128"/>
    <x v="128"/>
    <x v="7"/>
    <x v="10"/>
    <n v="9011"/>
    <x v="10"/>
    <x v="5"/>
    <x v="0"/>
    <x v="5"/>
    <s v="SERVICIOS PERSONALES POR CONTRATO DE PROFESIONALES DE LA SALUD"/>
    <x v="4"/>
    <x v="0"/>
    <x v="0"/>
    <x v="0"/>
    <s v="PICHINCHA"/>
    <n v="0"/>
    <n v="29088"/>
    <n v="29088"/>
    <n v="0"/>
    <n v="0"/>
    <n v="0"/>
    <n v="0"/>
    <n v="28522.400000000001"/>
    <n v="28522.400000000001"/>
    <n v="28522.400000000001"/>
    <n v="28522.400000000001"/>
    <n v="28522.400000000001"/>
    <n v="28522.400000000001"/>
    <n v="565.6"/>
    <n v="565.6"/>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QUITO"/>
  </r>
  <r>
    <d v="2025-01-06T00:00:00"/>
    <s v="1438901127106011700202888888880"/>
    <s v="1438/90/11/2/710601/1700/202/8888/8888"/>
    <s v="90/11/2/GASTOS EN PERSONAL"/>
    <x v="128"/>
    <x v="128"/>
    <x v="7"/>
    <x v="10"/>
    <n v="9011"/>
    <x v="10"/>
    <x v="5"/>
    <x v="0"/>
    <x v="6"/>
    <s v="APORTE PATRONAL"/>
    <x v="4"/>
    <x v="0"/>
    <x v="0"/>
    <x v="0"/>
    <s v="PICHINCHA"/>
    <n v="0"/>
    <n v="4064.58"/>
    <n v="4064.58"/>
    <n v="0"/>
    <n v="0"/>
    <n v="0"/>
    <n v="0"/>
    <n v="4010.06"/>
    <n v="4010.06"/>
    <n v="4010.06"/>
    <n v="4010.06"/>
    <n v="4010.06"/>
    <n v="4010.06"/>
    <n v="54.52"/>
    <n v="54.52"/>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064.58"/>
    <x v="5"/>
    <x v="0"/>
    <s v="QUITO"/>
  </r>
  <r>
    <d v="2025-01-06T00:00:00"/>
    <s v="1438901127106021700202888888880"/>
    <s v="1438/90/11/2/710602/1700/202/8888/8888"/>
    <s v="90/11/2/GASTOS EN PERSONAL"/>
    <x v="128"/>
    <x v="128"/>
    <x v="7"/>
    <x v="10"/>
    <n v="9011"/>
    <x v="10"/>
    <x v="5"/>
    <x v="0"/>
    <x v="7"/>
    <s v="FONDO DE RESERVA"/>
    <x v="4"/>
    <x v="0"/>
    <x v="0"/>
    <x v="0"/>
    <s v="PICHINCHA"/>
    <n v="0"/>
    <n v="3509.99"/>
    <n v="3509.99"/>
    <n v="0"/>
    <n v="0"/>
    <n v="0"/>
    <n v="0"/>
    <n v="2312.9299999999998"/>
    <n v="2312.9299999999998"/>
    <n v="2312.9299999999998"/>
    <n v="2312.9299999999998"/>
    <n v="2312.9299999999998"/>
    <n v="2312.9299999999998"/>
    <n v="1197.06"/>
    <n v="1197.06"/>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509.99"/>
    <x v="5"/>
    <x v="0"/>
    <s v="QUITO"/>
  </r>
  <r>
    <d v="2025-01-06T00:00:00"/>
    <s v="1438901217102031700202200322180"/>
    <s v="1438/90/12/1/710203/1700/202/2003/2218"/>
    <s v="90/12/1/GASTOS EN PERSONAL"/>
    <x v="128"/>
    <x v="128"/>
    <x v="7"/>
    <x v="8"/>
    <n v="9012"/>
    <x v="11"/>
    <x v="0"/>
    <x v="0"/>
    <x v="1"/>
    <s v="DECIMOTERCER SUELDO"/>
    <x v="4"/>
    <x v="0"/>
    <x v="4"/>
    <x v="4"/>
    <s v="PICHINCHA"/>
    <n v="0"/>
    <n v="2424"/>
    <n v="2424"/>
    <n v="0"/>
    <n v="0"/>
    <n v="0"/>
    <n v="0"/>
    <n v="2424"/>
    <n v="2424"/>
    <n v="2424"/>
    <n v="2424"/>
    <n v="2424"/>
    <n v="2424"/>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QUITO"/>
  </r>
  <r>
    <d v="2025-01-06T00:00:00"/>
    <s v="1438901217102031700202888888880"/>
    <s v="1438/90/12/1/710203/1700/202/8888/8888"/>
    <s v="90/12/1/GASTOS EN PERSONAL"/>
    <x v="128"/>
    <x v="128"/>
    <x v="7"/>
    <x v="8"/>
    <n v="9012"/>
    <x v="11"/>
    <x v="0"/>
    <x v="0"/>
    <x v="1"/>
    <s v="DECIMOTERCER SUELDO"/>
    <x v="4"/>
    <x v="0"/>
    <x v="0"/>
    <x v="0"/>
    <s v="PICHINCHA"/>
    <n v="0"/>
    <n v="12423"/>
    <n v="12423"/>
    <n v="0"/>
    <n v="0"/>
    <n v="0"/>
    <n v="0"/>
    <n v="9696"/>
    <n v="9696"/>
    <n v="9696"/>
    <n v="9696"/>
    <n v="9696"/>
    <n v="9696"/>
    <n v="2727"/>
    <n v="2727"/>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12423"/>
    <x v="0"/>
    <x v="0"/>
    <s v="QUITO"/>
  </r>
  <r>
    <d v="2025-01-06T00:00:00"/>
    <s v="143890121710204100202888888880"/>
    <s v="1438/90/12/1/710204/100/202/8888/8888"/>
    <s v="90/12/1/GASTOS EN PERSONAL"/>
    <x v="128"/>
    <x v="128"/>
    <x v="7"/>
    <x v="8"/>
    <n v="9012"/>
    <x v="11"/>
    <x v="0"/>
    <x v="0"/>
    <x v="2"/>
    <s v="DECIMOCUARTO SUELDO"/>
    <x v="15"/>
    <x v="0"/>
    <x v="0"/>
    <x v="0"/>
    <s v="AZUAY"/>
    <n v="0"/>
    <n v="0"/>
    <n v="0"/>
    <n v="0"/>
    <n v="0"/>
    <n v="0"/>
    <n v="0"/>
    <n v="0"/>
    <n v="0"/>
    <n v="0"/>
    <n v="0"/>
    <n v="0"/>
    <n v="0"/>
    <n v="0"/>
    <n v="0"/>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0"/>
    <x v="0"/>
    <x v="0"/>
    <s v="QUITO"/>
  </r>
  <r>
    <d v="2025-01-06T00:00:00"/>
    <s v="1438901217102041700202200322180"/>
    <s v="1438/90/12/1/710204/1700/202/2003/2218"/>
    <s v="90/12/1/GASTOS EN PERSONAL"/>
    <x v="128"/>
    <x v="128"/>
    <x v="7"/>
    <x v="8"/>
    <n v="9012"/>
    <x v="11"/>
    <x v="0"/>
    <x v="0"/>
    <x v="2"/>
    <s v="DECIMOCUARTO SUELDO"/>
    <x v="4"/>
    <x v="0"/>
    <x v="4"/>
    <x v="4"/>
    <s v="PICHINCHA"/>
    <n v="0"/>
    <n v="919.92"/>
    <n v="919.92"/>
    <n v="0"/>
    <n v="0"/>
    <n v="0"/>
    <n v="0"/>
    <n v="919.92"/>
    <n v="919.92"/>
    <n v="919.92"/>
    <n v="919.92"/>
    <n v="919.92"/>
    <n v="919.92"/>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2"/>
    <x v="6"/>
    <x v="0"/>
    <s v="QUITO"/>
  </r>
  <r>
    <d v="2025-01-06T00:00:00"/>
    <s v="1438901217102041700202888888880"/>
    <s v="1438/90/12/1/710204/1700/202/8888/8888"/>
    <s v="90/12/1/GASTOS EN PERSONAL"/>
    <x v="128"/>
    <x v="128"/>
    <x v="7"/>
    <x v="8"/>
    <n v="9012"/>
    <x v="11"/>
    <x v="0"/>
    <x v="0"/>
    <x v="2"/>
    <s v="DECIMOCUARTO SUELDO"/>
    <x v="4"/>
    <x v="0"/>
    <x v="0"/>
    <x v="0"/>
    <s v="PICHINCHA"/>
    <n v="0"/>
    <n v="4715"/>
    <n v="4715"/>
    <n v="0"/>
    <n v="0"/>
    <n v="0"/>
    <n v="0"/>
    <n v="3696.68"/>
    <n v="3696.68"/>
    <n v="3696.68"/>
    <n v="3696.68"/>
    <n v="3696.68"/>
    <n v="3696.68"/>
    <n v="1018.32"/>
    <n v="1018.32"/>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4715"/>
    <x v="0"/>
    <x v="0"/>
    <s v="QUITO"/>
  </r>
  <r>
    <d v="2025-01-06T00:00:00"/>
    <s v="1438901217105101700202200322180"/>
    <s v="1438/90/12/1/710510/1700/202/2003/2218"/>
    <s v="90/12/1/GASTOS EN PERSONAL"/>
    <x v="128"/>
    <x v="128"/>
    <x v="7"/>
    <x v="8"/>
    <n v="9012"/>
    <x v="11"/>
    <x v="0"/>
    <x v="0"/>
    <x v="4"/>
    <s v="SERVICIOS PERSONALES POR CONTRATO"/>
    <x v="4"/>
    <x v="0"/>
    <x v="4"/>
    <x v="4"/>
    <s v="PICHINCHA"/>
    <n v="0"/>
    <n v="0"/>
    <n v="0"/>
    <n v="0"/>
    <n v="0"/>
    <n v="0"/>
    <n v="0"/>
    <n v="0"/>
    <n v="0"/>
    <n v="0"/>
    <n v="0"/>
    <n v="0"/>
    <n v="0"/>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1438901217105171700202200322180"/>
    <s v="1438/90/12/1/710517/1700/202/2003/2218"/>
    <s v="90/12/1/GASTOS EN PERSONAL"/>
    <x v="128"/>
    <x v="128"/>
    <x v="7"/>
    <x v="8"/>
    <n v="9012"/>
    <x v="11"/>
    <x v="0"/>
    <x v="0"/>
    <x v="5"/>
    <s v="SERVICIOS PERSONALES POR CONTRATO DE PROFESIONALES DE LA SALUD"/>
    <x v="4"/>
    <x v="0"/>
    <x v="4"/>
    <x v="4"/>
    <s v="PICHINCHA"/>
    <n v="0"/>
    <n v="72720"/>
    <n v="72720"/>
    <n v="0"/>
    <n v="0"/>
    <n v="0"/>
    <n v="0"/>
    <n v="72720"/>
    <n v="72720"/>
    <n v="72720"/>
    <n v="72720"/>
    <n v="72720"/>
    <n v="72720"/>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20"/>
    <x v="6"/>
    <x v="0"/>
    <s v="QUITO"/>
  </r>
  <r>
    <d v="2025-01-06T00:00:00"/>
    <s v="1438901217105171700202888888880"/>
    <s v="1438/90/12/1/710517/1700/202/8888/8888"/>
    <s v="90/12/1/GASTOS EN PERSONAL"/>
    <x v="128"/>
    <x v="128"/>
    <x v="7"/>
    <x v="8"/>
    <n v="9012"/>
    <x v="11"/>
    <x v="0"/>
    <x v="0"/>
    <x v="5"/>
    <s v="SERVICIOS PERSONALES POR CONTRATO DE PROFESIONALES DE LA SALUD"/>
    <x v="4"/>
    <x v="0"/>
    <x v="0"/>
    <x v="0"/>
    <s v="PICHINCHA"/>
    <n v="0"/>
    <n v="76356"/>
    <n v="76356"/>
    <n v="0"/>
    <n v="0"/>
    <n v="0"/>
    <n v="0"/>
    <n v="72720"/>
    <n v="72720"/>
    <n v="72720"/>
    <n v="72720"/>
    <n v="72720"/>
    <n v="72720"/>
    <n v="3636"/>
    <n v="3636"/>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76356"/>
    <x v="0"/>
    <x v="0"/>
    <s v="QUITO"/>
  </r>
  <r>
    <d v="2025-01-06T00:00:00"/>
    <s v="1438901217106011700202200322180"/>
    <s v="1438/90/12/1/710601/1700/202/2003/2218"/>
    <s v="90/12/1/GASTOS EN PERSONAL"/>
    <x v="128"/>
    <x v="128"/>
    <x v="7"/>
    <x v="8"/>
    <n v="9012"/>
    <x v="11"/>
    <x v="0"/>
    <x v="0"/>
    <x v="6"/>
    <s v="APORTE PATRONAL"/>
    <x v="4"/>
    <x v="0"/>
    <x v="4"/>
    <x v="4"/>
    <s v="PICHINCHA"/>
    <n v="0"/>
    <n v="7017.6"/>
    <n v="7017.6"/>
    <n v="0"/>
    <n v="0"/>
    <n v="0"/>
    <n v="0"/>
    <n v="7017.6"/>
    <n v="7017.6"/>
    <n v="7017.6"/>
    <n v="7017.6"/>
    <n v="7017.6"/>
    <n v="7017.6"/>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6"/>
    <x v="6"/>
    <x v="0"/>
    <s v="QUITO"/>
  </r>
  <r>
    <d v="2025-01-06T00:00:00"/>
    <s v="1438901217106011700202888888880"/>
    <s v="1438/90/12/1/710601/1700/202/8888/8888"/>
    <s v="90/12/1/GASTOS EN PERSONAL"/>
    <x v="128"/>
    <x v="128"/>
    <x v="7"/>
    <x v="8"/>
    <n v="9012"/>
    <x v="11"/>
    <x v="0"/>
    <x v="0"/>
    <x v="6"/>
    <s v="APORTE PATRONAL"/>
    <x v="4"/>
    <x v="0"/>
    <x v="0"/>
    <x v="0"/>
    <s v="PICHINCHA"/>
    <n v="0"/>
    <n v="7368.45"/>
    <n v="7368.45"/>
    <n v="0"/>
    <n v="0"/>
    <n v="0"/>
    <n v="0"/>
    <n v="7017.6"/>
    <n v="7017.6"/>
    <n v="7017.6"/>
    <n v="7017.6"/>
    <n v="7017.6"/>
    <n v="7017.6"/>
    <n v="350.85"/>
    <n v="350.85"/>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7368.45"/>
    <x v="0"/>
    <x v="0"/>
    <s v="QUITO"/>
  </r>
  <r>
    <d v="2025-01-06T00:00:00"/>
    <s v="1438901217106021700202200322180"/>
    <s v="1438/90/12/1/710602/1700/202/2003/2218"/>
    <s v="90/12/1/GASTOS EN PERSONAL"/>
    <x v="128"/>
    <x v="128"/>
    <x v="7"/>
    <x v="8"/>
    <n v="9012"/>
    <x v="11"/>
    <x v="0"/>
    <x v="0"/>
    <x v="7"/>
    <s v="FONDO DE RESERVA"/>
    <x v="4"/>
    <x v="0"/>
    <x v="4"/>
    <x v="4"/>
    <s v="PICHINCHA"/>
    <n v="0"/>
    <n v="6057.6"/>
    <n v="6057.6"/>
    <n v="0"/>
    <n v="0"/>
    <n v="0"/>
    <n v="0"/>
    <n v="6057.6"/>
    <n v="6057.6"/>
    <n v="6057.6"/>
    <n v="6057.6"/>
    <n v="6057.6"/>
    <n v="6057.6"/>
    <n v="0"/>
    <n v="0"/>
    <x v="0"/>
    <s v="PICHINCHA"/>
    <x v="11"/>
    <x v="8"/>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QUITO"/>
  </r>
  <r>
    <d v="2025-01-06T00:00:00"/>
    <s v="1438901217106021700202888888880"/>
    <s v="1438/90/12/1/710602/1700/202/8888/8888"/>
    <s v="90/12/1/GASTOS EN PERSONAL"/>
    <x v="128"/>
    <x v="128"/>
    <x v="7"/>
    <x v="8"/>
    <n v="9012"/>
    <x v="11"/>
    <x v="0"/>
    <x v="0"/>
    <x v="7"/>
    <s v="FONDO DE RESERVA"/>
    <x v="4"/>
    <x v="0"/>
    <x v="0"/>
    <x v="0"/>
    <s v="PICHINCHA"/>
    <n v="0"/>
    <n v="6362.98"/>
    <n v="6362.98"/>
    <n v="0"/>
    <n v="0"/>
    <n v="0"/>
    <n v="0"/>
    <n v="6057.6"/>
    <n v="6057.6"/>
    <n v="6057.6"/>
    <n v="6057.6"/>
    <n v="6057.6"/>
    <n v="6057.6"/>
    <n v="305.38"/>
    <n v="305.38"/>
    <x v="0"/>
    <s v="PICHINCHA"/>
    <x v="11"/>
    <x v="8"/>
    <s v="123200000.0000.388123"/>
    <x v="1"/>
    <s v="SUB_REDES_ATENCIÓN_INTEGRAL_PRIMER NIVEL"/>
    <s v="PROVISION Y PRESTACION DE SERVICIOS DE SALUD"/>
    <s v="PAQUETE PRIORIZADO PARA ATENCIÓN DE DCI"/>
    <s v="Prestamos Externos"/>
    <s v="LIBRE DISPONIBILIDAD"/>
    <s v="LIBRE DISPONIBILIDAD"/>
    <s v="SI"/>
    <x v="1"/>
    <s v="NO"/>
    <n v="6362.98"/>
    <x v="0"/>
    <x v="0"/>
    <s v="QUITO"/>
  </r>
  <r>
    <d v="2025-01-06T00:00:00"/>
    <s v="14411117107061700202888888880"/>
    <s v="1441/1/1/1/710706/1700/202/8888/8888"/>
    <s v="1/1/1/GASTOS EN PERSONAL"/>
    <x v="129"/>
    <x v="129"/>
    <x v="0"/>
    <x v="0"/>
    <n v="11"/>
    <x v="0"/>
    <x v="0"/>
    <x v="0"/>
    <x v="0"/>
    <s v="BENEFICIO POR JUBILACION"/>
    <x v="4"/>
    <x v="0"/>
    <x v="0"/>
    <x v="0"/>
    <s v="PICHINCHA"/>
    <n v="0"/>
    <n v="68566.399999999994"/>
    <n v="68566.399999999994"/>
    <n v="0"/>
    <n v="0"/>
    <n v="0"/>
    <n v="0"/>
    <n v="68566.399999999994"/>
    <n v="68566.399999999994"/>
    <n v="68566.399999999994"/>
    <n v="68566.399999999994"/>
    <n v="68566.399999999994"/>
    <n v="68566.399999999994"/>
    <n v="0"/>
    <n v="0"/>
    <x v="0"/>
    <s v="PICHINCHA"/>
    <x v="0"/>
    <x v="1"/>
    <s v="113150000.0000.388033"/>
    <x v="0"/>
    <s v="CGAF"/>
    <s v="ADMINISTRACION CENTRAL"/>
    <s v="GESTION ADMINISTRATIVA (DPS CZ DD PC)"/>
    <s v="Prestamos Externos"/>
    <s v="LIBRE DISPONIBILIDAD"/>
    <s v="LIBRE DISPONIBILIDAD"/>
    <s v="SI"/>
    <x v="0"/>
    <s v="NO"/>
    <n v="68566.399999999994"/>
    <x v="0"/>
    <x v="0"/>
    <s v="PUERTO QUITO"/>
  </r>
  <r>
    <d v="2025-01-06T00:00:00"/>
    <s v="1441550451020317001001111"/>
    <s v="1441/55/0/4/510203/1700/1/0/0"/>
    <s v="55/0/4/GASTOS EN PERSONAL"/>
    <x v="129"/>
    <x v="129"/>
    <x v="3"/>
    <x v="4"/>
    <n v="550"/>
    <x v="4"/>
    <x v="1"/>
    <x v="4"/>
    <x v="15"/>
    <s v="DECIMOTERCER SUELDO"/>
    <x v="4"/>
    <x v="3"/>
    <x v="3"/>
    <x v="3"/>
    <s v="PICHINCHA"/>
    <n v="1111"/>
    <n v="2424"/>
    <n v="2424"/>
    <n v="0"/>
    <n v="0"/>
    <n v="0"/>
    <n v="0"/>
    <n v="2424"/>
    <n v="2424"/>
    <n v="2424"/>
    <n v="2424"/>
    <n v="2424"/>
    <n v="2424"/>
    <n v="0"/>
    <n v="0"/>
    <x v="1"/>
    <s v="PICHINCHA"/>
    <x v="4"/>
    <x v="1"/>
    <n v="0"/>
    <x v="2"/>
    <s v="GASTO CORRIENTE"/>
    <s v="PROMOCION Y PREVENCION DE LA SALUD"/>
    <s v="DESNUTRICION INFANTIL CONTROL PRENATAL"/>
    <s v="Recursos Fiscales"/>
    <s v="SIN ORGANISMO"/>
    <s v="SIN CORRELATIVO"/>
    <s v="SI"/>
    <x v="1"/>
    <s v="NO"/>
    <n v="2424"/>
    <x v="4"/>
    <x v="0"/>
    <s v="PUERTO QUITO"/>
  </r>
  <r>
    <d v="2025-01-06T00:00:00"/>
    <s v="144155045102041700100412,5"/>
    <s v="1441/55/0/4/510204/1700/1/0/0"/>
    <s v="55/0/4/GASTOS EN PERSONAL"/>
    <x v="129"/>
    <x v="129"/>
    <x v="3"/>
    <x v="4"/>
    <n v="550"/>
    <x v="4"/>
    <x v="1"/>
    <x v="4"/>
    <x v="16"/>
    <s v="DECIMOCUARTO SUELDO"/>
    <x v="4"/>
    <x v="3"/>
    <x v="3"/>
    <x v="3"/>
    <s v="PICHINCHA"/>
    <n v="412.5"/>
    <n v="524.53"/>
    <n v="524.53"/>
    <n v="0"/>
    <n v="0"/>
    <n v="0"/>
    <n v="0"/>
    <n v="524.52"/>
    <n v="524.52"/>
    <n v="524.52"/>
    <n v="524.52"/>
    <n v="524.52"/>
    <n v="524.52"/>
    <n v="0.01"/>
    <n v="0.01"/>
    <x v="1"/>
    <s v="PICHINCHA"/>
    <x v="4"/>
    <x v="1"/>
    <n v="0"/>
    <x v="2"/>
    <s v="GASTO CORRIENTE"/>
    <s v="PROMOCION Y PREVENCION DE LA SALUD"/>
    <s v="DESNUTRICION INFANTIL CONTROL PRENATAL"/>
    <s v="Recursos Fiscales"/>
    <s v="SIN ORGANISMO"/>
    <s v="SIN CORRELATIVO"/>
    <s v="SI"/>
    <x v="1"/>
    <s v="NO"/>
    <n v="524.53"/>
    <x v="4"/>
    <x v="0"/>
    <s v="PUERTO QUITO"/>
  </r>
  <r>
    <d v="2025-01-06T00:00:00"/>
    <s v="14415504510517170010014544"/>
    <s v="1441/55/0/4/510517/1700/1/0/0"/>
    <s v="55/0/4/GASTOS EN PERSONAL"/>
    <x v="129"/>
    <x v="129"/>
    <x v="3"/>
    <x v="4"/>
    <n v="550"/>
    <x v="4"/>
    <x v="1"/>
    <x v="4"/>
    <x v="17"/>
    <s v="SERVICIOS PERSONALES POR CONTRATO DE PROFESIONALES DE LA SALUD"/>
    <x v="4"/>
    <x v="3"/>
    <x v="3"/>
    <x v="3"/>
    <s v="PICHINCHA"/>
    <n v="14544"/>
    <n v="29088"/>
    <n v="29088"/>
    <n v="0"/>
    <n v="0"/>
    <n v="0"/>
    <n v="0"/>
    <n v="29088"/>
    <n v="29088"/>
    <n v="29088"/>
    <n v="29088"/>
    <n v="29088"/>
    <n v="29088"/>
    <n v="0"/>
    <n v="0"/>
    <x v="1"/>
    <s v="PICHINCHA"/>
    <x v="4"/>
    <x v="1"/>
    <n v="0"/>
    <x v="2"/>
    <s v="GASTO CORRIENTE"/>
    <s v="PROMOCION Y PREVENCION DE LA SALUD"/>
    <s v="DESNUTRICION INFANTIL CONTROL PRENATAL"/>
    <s v="Recursos Fiscales"/>
    <s v="SIN ORGANISMO"/>
    <s v="SIN CORRELATIVO"/>
    <s v="SI"/>
    <x v="1"/>
    <s v="NO"/>
    <n v="29088"/>
    <x v="4"/>
    <x v="0"/>
    <s v="PUERTO QUITO"/>
  </r>
  <r>
    <d v="2025-01-06T00:00:00"/>
    <s v="1441550451060117001001345,86"/>
    <s v="1441/55/0/4/510601/1700/1/0/0"/>
    <s v="55/0/4/GASTOS EN PERSONAL"/>
    <x v="129"/>
    <x v="129"/>
    <x v="3"/>
    <x v="4"/>
    <n v="550"/>
    <x v="4"/>
    <x v="1"/>
    <x v="4"/>
    <x v="18"/>
    <s v="APORTE PATRONAL"/>
    <x v="4"/>
    <x v="3"/>
    <x v="3"/>
    <x v="3"/>
    <s v="PICHINCHA"/>
    <n v="1345.86"/>
    <n v="2807.05"/>
    <n v="2807.05"/>
    <n v="0"/>
    <n v="0"/>
    <n v="0"/>
    <n v="0"/>
    <n v="2807.04"/>
    <n v="2807.04"/>
    <n v="2807.04"/>
    <n v="2807.04"/>
    <n v="2807.04"/>
    <n v="2807.04"/>
    <n v="0.01"/>
    <n v="0.01"/>
    <x v="1"/>
    <s v="PICHINCHA"/>
    <x v="4"/>
    <x v="1"/>
    <n v="0"/>
    <x v="2"/>
    <s v="GASTO CORRIENTE"/>
    <s v="PROMOCION Y PREVENCION DE LA SALUD"/>
    <s v="DESNUTRICION INFANTIL CONTROL PRENATAL"/>
    <s v="Recursos Fiscales"/>
    <s v="SIN ORGANISMO"/>
    <s v="SIN CORRELATIVO"/>
    <s v="SI"/>
    <x v="1"/>
    <s v="NO"/>
    <n v="2807.05"/>
    <x v="4"/>
    <x v="0"/>
    <s v="PUERTO QUITO"/>
  </r>
  <r>
    <d v="2025-01-06T00:00:00"/>
    <s v="144155045106021700100807,68"/>
    <s v="1441/55/0/4/510602/1700/1/0/0"/>
    <s v="55/0/4/GASTOS EN PERSONAL"/>
    <x v="129"/>
    <x v="129"/>
    <x v="3"/>
    <x v="4"/>
    <n v="550"/>
    <x v="4"/>
    <x v="1"/>
    <x v="4"/>
    <x v="19"/>
    <s v="FONDO DE RESERVA"/>
    <x v="4"/>
    <x v="3"/>
    <x v="3"/>
    <x v="3"/>
    <s v="PICHINCHA"/>
    <n v="807.68"/>
    <n v="2571.11"/>
    <n v="2571.11"/>
    <n v="0"/>
    <n v="0"/>
    <n v="0"/>
    <n v="0"/>
    <n v="2369.19"/>
    <n v="2369.19"/>
    <n v="2369.19"/>
    <n v="2369.19"/>
    <n v="2369.19"/>
    <n v="2369.19"/>
    <n v="201.92"/>
    <n v="201.92"/>
    <x v="1"/>
    <s v="PICHINCHA"/>
    <x v="4"/>
    <x v="1"/>
    <n v="0"/>
    <x v="2"/>
    <s v="GASTO CORRIENTE"/>
    <s v="PROMOCION Y PREVENCION DE LA SALUD"/>
    <s v="DESNUTRICION INFANTIL CONTROL PRENATAL"/>
    <s v="Recursos Fiscales"/>
    <s v="SIN ORGANISMO"/>
    <s v="SIN CORRELATIVO"/>
    <s v="SI"/>
    <x v="1"/>
    <s v="NO"/>
    <n v="2571.11"/>
    <x v="4"/>
    <x v="0"/>
    <s v="PUERTO QUITO"/>
  </r>
  <r>
    <d v="2025-01-06T00:00:00"/>
    <s v="14415504530404170810023792,8"/>
    <s v="1441/55/0/4/530404/1708/1/0/0"/>
    <s v="55/0/4/MANTENIMIENTOS"/>
    <x v="129"/>
    <x v="129"/>
    <x v="3"/>
    <x v="4"/>
    <n v="550"/>
    <x v="4"/>
    <x v="1"/>
    <x v="5"/>
    <x v="20"/>
    <s v="MAQUINARIAS Y EQUIPOS (INSTALACION- MANTENIMIENTO Y REPARACIONES)"/>
    <x v="113"/>
    <x v="3"/>
    <x v="3"/>
    <x v="3"/>
    <s v="PEDRO VICENTE MALDONADO"/>
    <n v="23792.799999999999"/>
    <n v="19364.400000000001"/>
    <n v="19364.400000000001"/>
    <n v="-968"/>
    <n v="-968"/>
    <n v="18"/>
    <n v="18"/>
    <n v="18378.400000000001"/>
    <n v="18378.400000000001"/>
    <n v="18054.400000000001"/>
    <n v="18054.400000000001"/>
    <n v="7494.4"/>
    <n v="6650.4"/>
    <n v="0"/>
    <n v="0"/>
    <x v="1"/>
    <s v="PICHINCHA"/>
    <x v="4"/>
    <x v="1"/>
    <n v="0"/>
    <x v="2"/>
    <s v="GASTO CORRIENTE"/>
    <s v="PROMOCION Y PREVENCION DE LA SALUD"/>
    <s v="DESNUTRICION INFANTIL CONTROL PRENATAL"/>
    <s v="Recursos Fiscales"/>
    <s v="SIN ORGANISMO"/>
    <s v="SIN CORRELATIVO"/>
    <s v="SI"/>
    <x v="1"/>
    <s v="NO"/>
    <n v="19364.400000000001"/>
    <x v="4"/>
    <x v="5"/>
    <s v="PUERTO QUITO"/>
  </r>
  <r>
    <d v="2025-01-06T00:00:00"/>
    <s v="1441550453081017081005200,4"/>
    <s v="1441/55/0/4/530810/1708/1/0/0"/>
    <s v="55/0/4/MEDICAMENTOS, DISPOSITIVOS MÉDICOS E INSTRUMENTAL MEDICO MENOR"/>
    <x v="129"/>
    <x v="129"/>
    <x v="3"/>
    <x v="4"/>
    <n v="550"/>
    <x v="4"/>
    <x v="1"/>
    <x v="5"/>
    <x v="21"/>
    <s v="DISPOSITIVOS MEDICOS PARA LABORATORIO CLINICO Y PATOLOGIA"/>
    <x v="113"/>
    <x v="3"/>
    <x v="3"/>
    <x v="3"/>
    <s v="PEDRO VICENTE MALDONADO"/>
    <n v="5200.3999999999996"/>
    <n v="0"/>
    <n v="0"/>
    <n v="0"/>
    <n v="0"/>
    <n v="0"/>
    <n v="0"/>
    <n v="0"/>
    <n v="0"/>
    <n v="0"/>
    <n v="0"/>
    <n v="0"/>
    <n v="0"/>
    <n v="0"/>
    <n v="0"/>
    <x v="1"/>
    <s v="PICHINCHA"/>
    <x v="4"/>
    <x v="1"/>
    <n v="0"/>
    <x v="2"/>
    <s v="GASTO CORRIENTE"/>
    <s v="PROMOCION Y PREVENCION DE LA SALUD"/>
    <s v="DESNUTRICION INFANTIL CONTROL PRENATAL"/>
    <s v="Recursos Fiscales"/>
    <s v="SIN ORGANISMO"/>
    <s v="SIN CORRELATIVO"/>
    <s v="SI"/>
    <x v="1"/>
    <s v="NO"/>
    <n v="0"/>
    <x v="4"/>
    <x v="6"/>
    <s v="PUERTO QUITO"/>
  </r>
  <r>
    <d v="2025-01-06T00:00:00"/>
    <s v="1441550453081317081000"/>
    <s v="1441/55/0/4/530813/1708/1/0/0"/>
    <s v="55/0/4/MANTENIMIENTOS"/>
    <x v="129"/>
    <x v="129"/>
    <x v="3"/>
    <x v="4"/>
    <n v="550"/>
    <x v="4"/>
    <x v="1"/>
    <x v="5"/>
    <x v="22"/>
    <s v="REPUESTOS Y ACCESORIOS"/>
    <x v="113"/>
    <x v="3"/>
    <x v="3"/>
    <x v="3"/>
    <s v="PEDRO VICENTE MALDONADO"/>
    <n v="0"/>
    <n v="21028.17"/>
    <n v="21028.17"/>
    <n v="-2371.17"/>
    <n v="-2371.17"/>
    <n v="0"/>
    <n v="0"/>
    <n v="18657"/>
    <n v="18657"/>
    <n v="18657"/>
    <n v="18657"/>
    <n v="2300"/>
    <n v="2300"/>
    <n v="0"/>
    <n v="0"/>
    <x v="1"/>
    <s v="PICHINCHA"/>
    <x v="4"/>
    <x v="1"/>
    <n v="0"/>
    <x v="2"/>
    <s v="GASTO CORRIENTE"/>
    <s v="PROMOCION Y PREVENCION DE LA SALUD"/>
    <s v="DESNUTRICION INFANTIL CONTROL PRENATAL"/>
    <s v="Recursos Fiscales"/>
    <s v="SIN ORGANISMO"/>
    <s v="SIN CORRELATIVO"/>
    <s v="SI"/>
    <x v="1"/>
    <s v="NO"/>
    <n v="21028.17"/>
    <x v="4"/>
    <x v="5"/>
    <s v="PUERTO QUITO"/>
  </r>
  <r>
    <d v="2025-01-06T00:00:00"/>
    <s v="144155055301051708100862,8"/>
    <s v="1441/55/0/5/530105/1708/1/0/0"/>
    <s v="55/0/5/SERVICIOS BÁSICOS"/>
    <x v="129"/>
    <x v="129"/>
    <x v="3"/>
    <x v="4"/>
    <n v="550"/>
    <x v="4"/>
    <x v="2"/>
    <x v="5"/>
    <x v="24"/>
    <s v="TELECOMUNICACIONES"/>
    <x v="113"/>
    <x v="3"/>
    <x v="3"/>
    <x v="3"/>
    <s v="PEDRO VICENTE MALDONADO"/>
    <n v="862.8"/>
    <n v="0"/>
    <n v="0"/>
    <n v="0"/>
    <n v="0"/>
    <n v="0"/>
    <n v="0"/>
    <n v="0"/>
    <n v="0"/>
    <n v="0"/>
    <n v="0"/>
    <n v="0"/>
    <n v="0"/>
    <n v="0"/>
    <n v="0"/>
    <x v="1"/>
    <s v="PICHINCHA"/>
    <x v="4"/>
    <x v="1"/>
    <n v="0"/>
    <x v="2"/>
    <s v="GASTO CORRIENTE"/>
    <s v="PROMOCION Y PREVENCION DE LA SALUD"/>
    <s v="DESNUTRICION INFANTIL CONTROL NIÑO SANO"/>
    <s v="Recursos Fiscales"/>
    <s v="SIN ORGANISMO"/>
    <s v="SIN CORRELATIVO"/>
    <s v="SI"/>
    <x v="1"/>
    <s v="NO"/>
    <n v="0"/>
    <x v="4"/>
    <x v="7"/>
    <s v="PUERTO QUITO"/>
  </r>
  <r>
    <d v="2025-01-06T00:00:00"/>
    <s v="1441550553040417081000"/>
    <s v="1441/55/0/5/530404/1708/1/0/0"/>
    <s v="55/0/5/MANTENIMIENTOS"/>
    <x v="129"/>
    <x v="129"/>
    <x v="3"/>
    <x v="4"/>
    <n v="550"/>
    <x v="4"/>
    <x v="2"/>
    <x v="5"/>
    <x v="20"/>
    <s v="MAQUINARIAS Y EQUIPOS (INSTALACION- MANTENIMIENTO Y REPARACIONES)"/>
    <x v="113"/>
    <x v="3"/>
    <x v="3"/>
    <x v="3"/>
    <s v="PEDRO VICENTE MALDONADO"/>
    <n v="0"/>
    <n v="13088.61"/>
    <n v="13088.61"/>
    <n v="-113.61"/>
    <n v="-113.61"/>
    <n v="0"/>
    <n v="0"/>
    <n v="12060"/>
    <n v="12060"/>
    <n v="12060"/>
    <n v="12060"/>
    <n v="0"/>
    <n v="0"/>
    <n v="915"/>
    <n v="915"/>
    <x v="1"/>
    <s v="PICHINCHA"/>
    <x v="4"/>
    <x v="1"/>
    <n v="0"/>
    <x v="2"/>
    <s v="GASTO CORRIENTE"/>
    <s v="PROMOCION Y PREVENCION DE LA SALUD"/>
    <s v="DESNUTRICION INFANTIL CONTROL NIÑO SANO"/>
    <s v="Recursos Fiscales"/>
    <s v="SIN ORGANISMO"/>
    <s v="SIN CORRELATIVO"/>
    <s v="SI"/>
    <x v="1"/>
    <s v="NO"/>
    <n v="13088.61"/>
    <x v="4"/>
    <x v="5"/>
    <s v="PUERTO QUITO"/>
  </r>
  <r>
    <d v="2025-01-06T00:00:00"/>
    <s v="14415505530417170810089763,03"/>
    <s v="1441/55/0/5/530417/1708/1/0/0"/>
    <s v="55/0/5/MANTENIMIENTOS"/>
    <x v="129"/>
    <x v="129"/>
    <x v="3"/>
    <x v="4"/>
    <n v="550"/>
    <x v="4"/>
    <x v="2"/>
    <x v="5"/>
    <x v="26"/>
    <s v="INFRAESTRUCTURA"/>
    <x v="113"/>
    <x v="3"/>
    <x v="3"/>
    <x v="3"/>
    <s v="PEDRO VICENTE MALDONADO"/>
    <n v="89763.03"/>
    <n v="0"/>
    <n v="0"/>
    <n v="0"/>
    <n v="0"/>
    <n v="0"/>
    <n v="0"/>
    <n v="0"/>
    <n v="0"/>
    <n v="0"/>
    <n v="0"/>
    <n v="0"/>
    <n v="0"/>
    <n v="0"/>
    <n v="0"/>
    <x v="1"/>
    <s v="PICHINCHA"/>
    <x v="4"/>
    <x v="1"/>
    <n v="0"/>
    <x v="2"/>
    <s v="GASTO CORRIENTE"/>
    <s v="PROMOCION Y PREVENCION DE LA SALUD"/>
    <s v="DESNUTRICION INFANTIL CONTROL NIÑO SANO"/>
    <s v="Recursos Fiscales"/>
    <s v="SIN ORGANISMO"/>
    <s v="SIN CORRELATIVO"/>
    <s v="SI"/>
    <x v="1"/>
    <s v="NO"/>
    <n v="0"/>
    <x v="4"/>
    <x v="5"/>
    <s v="PUERTO QUITO"/>
  </r>
  <r>
    <d v="2025-01-06T00:00:00"/>
    <s v="1441550553081317081000"/>
    <s v="1441/55/0/5/530813/1708/1/0/0"/>
    <s v="55/0/5/MANTENIMIENTOS"/>
    <x v="129"/>
    <x v="129"/>
    <x v="3"/>
    <x v="4"/>
    <n v="550"/>
    <x v="4"/>
    <x v="2"/>
    <x v="5"/>
    <x v="22"/>
    <s v="REPUESTOS Y ACCESORIOS"/>
    <x v="113"/>
    <x v="3"/>
    <x v="3"/>
    <x v="3"/>
    <s v="PEDRO VICENTE MALDONADO"/>
    <n v="0"/>
    <n v="32144.23"/>
    <n v="32144.23"/>
    <n v="-15821.23"/>
    <n v="-15821.23"/>
    <n v="0"/>
    <n v="0"/>
    <n v="14694"/>
    <n v="14694"/>
    <n v="14694"/>
    <n v="14694"/>
    <n v="0"/>
    <n v="0"/>
    <n v="1629"/>
    <n v="1629"/>
    <x v="1"/>
    <s v="PICHINCHA"/>
    <x v="4"/>
    <x v="1"/>
    <n v="0"/>
    <x v="2"/>
    <s v="GASTO CORRIENTE"/>
    <s v="PROMOCION Y PREVENCION DE LA SALUD"/>
    <s v="DESNUTRICION INFANTIL CONTROL NIÑO SANO"/>
    <s v="Recursos Fiscales"/>
    <s v="SIN ORGANISMO"/>
    <s v="SIN CORRELATIVO"/>
    <s v="SI"/>
    <x v="1"/>
    <s v="NO"/>
    <n v="32144.23"/>
    <x v="4"/>
    <x v="5"/>
    <s v="PUERTO QUITO"/>
  </r>
  <r>
    <d v="2025-01-06T00:00:00"/>
    <s v="1441550653020417081002290,6"/>
    <s v="1441/55/0/6/530204/1708/1/0/0"/>
    <s v="55/0/6/GASTOS OPERATIVOS"/>
    <x v="129"/>
    <x v="129"/>
    <x v="3"/>
    <x v="4"/>
    <n v="550"/>
    <x v="4"/>
    <x v="3"/>
    <x v="5"/>
    <x v="28"/>
    <s v="EDICION - IMPRESION - REPRODUCCION -PUBLICACIONES SUSCRIPCIONES - FOTOCOPIADO - TRADUCCION - EMPASTADO - ENMARCACION - SERIGRAFIA - FOTOGRAFIA - CARNETIZACION - FILMACION E IMAGENES SATELITALES"/>
    <x v="113"/>
    <x v="3"/>
    <x v="3"/>
    <x v="3"/>
    <s v="PEDRO VICENTE MALDONADO"/>
    <n v="2290.6"/>
    <n v="4459.95"/>
    <n v="4459.95"/>
    <n v="0"/>
    <n v="0"/>
    <n v="0"/>
    <n v="0"/>
    <n v="4459.95"/>
    <n v="4459.95"/>
    <n v="4459.95"/>
    <n v="4459.95"/>
    <n v="4459.95"/>
    <n v="3715"/>
    <n v="0"/>
    <n v="0"/>
    <x v="1"/>
    <s v="PICHINCHA"/>
    <x v="4"/>
    <x v="1"/>
    <n v="0"/>
    <x v="2"/>
    <s v="GASTO CORRIENTE"/>
    <s v="PROMOCION Y PREVENCION DE LA SALUD"/>
    <s v="DESNUTRICION INFANTIL VACUNACION NINOS MENORES DE 5 AÑOS"/>
    <s v="Recursos Fiscales"/>
    <s v="SIN ORGANISMO"/>
    <s v="SIN CORRELATIVO"/>
    <s v="SI"/>
    <x v="1"/>
    <s v="NO"/>
    <n v="4459.95"/>
    <x v="4"/>
    <x v="1"/>
    <s v="PUERTO QUITO"/>
  </r>
  <r>
    <d v="2025-01-06T00:00:00"/>
    <s v="14415506530505170810011519"/>
    <s v="1441/55/0/6/530505/1708/1/0/0"/>
    <s v="55/0/6/GASTOS OPERATIVOS"/>
    <x v="129"/>
    <x v="129"/>
    <x v="3"/>
    <x v="4"/>
    <n v="550"/>
    <x v="4"/>
    <x v="3"/>
    <x v="5"/>
    <x v="94"/>
    <s v="VEHICULOS (ARRENDAMIENTOS)"/>
    <x v="113"/>
    <x v="3"/>
    <x v="3"/>
    <x v="3"/>
    <s v="PEDRO VICENTE MALDONADO"/>
    <n v="11519"/>
    <n v="21500"/>
    <n v="21500"/>
    <n v="0"/>
    <n v="0"/>
    <n v="0"/>
    <n v="0"/>
    <n v="21500"/>
    <n v="21500"/>
    <n v="21499.99"/>
    <n v="21499.99"/>
    <n v="0"/>
    <n v="0"/>
    <n v="0"/>
    <n v="0"/>
    <x v="1"/>
    <s v="PICHINCHA"/>
    <x v="4"/>
    <x v="1"/>
    <n v="0"/>
    <x v="2"/>
    <s v="GASTO CORRIENTE"/>
    <s v="PROMOCION Y PREVENCION DE LA SALUD"/>
    <s v="DESNUTRICION INFANTIL VACUNACION NINOS MENORES DE 5 AÑOS"/>
    <s v="Recursos Fiscales"/>
    <s v="SIN ORGANISMO"/>
    <s v="SIN CORRELATIVO"/>
    <s v="SI"/>
    <x v="1"/>
    <s v="NO"/>
    <n v="21500"/>
    <x v="4"/>
    <x v="1"/>
    <s v="PUERTO QUITO"/>
  </r>
  <r>
    <d v="2025-01-06T00:00:00"/>
    <s v="144155617102031700202888888880"/>
    <s v="1441/55/6/1/710203/1700/202/8888/8888"/>
    <s v="55/6/1/GASTOS EN PERSONAL"/>
    <x v="129"/>
    <x v="129"/>
    <x v="3"/>
    <x v="5"/>
    <n v="556"/>
    <x v="5"/>
    <x v="0"/>
    <x v="0"/>
    <x v="1"/>
    <s v="DECIMOTERCER SUELDO"/>
    <x v="4"/>
    <x v="0"/>
    <x v="0"/>
    <x v="0"/>
    <s v="PICHINCHA"/>
    <n v="0"/>
    <n v="3482.67"/>
    <n v="3482.67"/>
    <n v="0"/>
    <n v="0"/>
    <n v="0"/>
    <n v="0"/>
    <n v="3030"/>
    <n v="3030"/>
    <n v="3030"/>
    <n v="3030"/>
    <n v="3030"/>
    <n v="3030"/>
    <n v="452.67"/>
    <n v="452.67"/>
    <x v="0"/>
    <s v="PICHINCHA"/>
    <x v="5"/>
    <x v="1"/>
    <s v="123200000.0000.387093"/>
    <x v="3"/>
    <s v="SUB. PROMOCIÓN"/>
    <s v="PROMOCION Y PREVENCION DE LA SALUD"/>
    <s v="ECUADOR LIBRE DE DESNUTRICION INFANTIL"/>
    <s v="Prestamos Externos"/>
    <s v="LIBRE DISPONIBILIDAD"/>
    <s v="LIBRE DISPONIBILIDAD"/>
    <s v="SI"/>
    <x v="1"/>
    <s v="SI"/>
    <n v="3482.67"/>
    <x v="5"/>
    <x v="0"/>
    <s v="PUERTO QUITO"/>
  </r>
  <r>
    <d v="2025-01-06T00:00:00"/>
    <s v="144155617102041700202888888880"/>
    <s v="1441/55/6/1/710204/1700/202/8888/8888"/>
    <s v="55/6/1/GASTOS EN PERSONAL"/>
    <x v="129"/>
    <x v="129"/>
    <x v="3"/>
    <x v="5"/>
    <n v="556"/>
    <x v="5"/>
    <x v="0"/>
    <x v="0"/>
    <x v="2"/>
    <s v="DECIMOCUARTO SUELDO"/>
    <x v="4"/>
    <x v="0"/>
    <x v="0"/>
    <x v="0"/>
    <s v="PICHINCHA"/>
    <n v="0"/>
    <n v="1533.33"/>
    <n v="1533.33"/>
    <n v="0"/>
    <n v="0"/>
    <n v="0"/>
    <n v="0"/>
    <n v="1533.33"/>
    <n v="1533.33"/>
    <n v="1533.33"/>
    <n v="1533.33"/>
    <n v="1533.33"/>
    <n v="1533.33"/>
    <n v="0"/>
    <n v="0"/>
    <x v="0"/>
    <s v="PICHINCHA"/>
    <x v="5"/>
    <x v="1"/>
    <s v="123200000.0000.387093"/>
    <x v="3"/>
    <s v="SUB. PROMOCIÓN"/>
    <s v="PROMOCION Y PREVENCION DE LA SALUD"/>
    <s v="ECUADOR LIBRE DE DESNUTRICION INFANTIL"/>
    <s v="Prestamos Externos"/>
    <s v="LIBRE DISPONIBILIDAD"/>
    <s v="LIBRE DISPONIBILIDAD"/>
    <s v="SI"/>
    <x v="1"/>
    <s v="SI"/>
    <n v="1533.33"/>
    <x v="5"/>
    <x v="0"/>
    <s v="PUERTO QUITO"/>
  </r>
  <r>
    <d v="2025-01-06T00:00:00"/>
    <s v="144155617105171700202888888880"/>
    <s v="1441/55/6/1/710517/1700/202/8888/8888"/>
    <s v="55/6/1/GASTOS EN PERSONAL"/>
    <x v="129"/>
    <x v="129"/>
    <x v="3"/>
    <x v="5"/>
    <n v="556"/>
    <x v="5"/>
    <x v="0"/>
    <x v="0"/>
    <x v="5"/>
    <s v="SERVICIOS PERSONALES POR CONTRATO DE PROFESIONALES DE LA SALUD"/>
    <x v="4"/>
    <x v="0"/>
    <x v="0"/>
    <x v="0"/>
    <s v="PICHINCHA"/>
    <n v="0"/>
    <n v="36360"/>
    <n v="36360"/>
    <n v="0"/>
    <n v="0"/>
    <n v="0"/>
    <n v="0"/>
    <n v="36360"/>
    <n v="36360"/>
    <n v="36360"/>
    <n v="36360"/>
    <n v="36360"/>
    <n v="36360"/>
    <n v="0"/>
    <n v="0"/>
    <x v="0"/>
    <s v="PICHINCHA"/>
    <x v="5"/>
    <x v="1"/>
    <s v="123200000.0000.387093"/>
    <x v="3"/>
    <s v="SUB. PROMOCIÓN"/>
    <s v="PROMOCION Y PREVENCION DE LA SALUD"/>
    <s v="ECUADOR LIBRE DE DESNUTRICION INFANTIL"/>
    <s v="Prestamos Externos"/>
    <s v="LIBRE DISPONIBILIDAD"/>
    <s v="LIBRE DISPONIBILIDAD"/>
    <s v="SI"/>
    <x v="1"/>
    <s v="SI"/>
    <n v="36360"/>
    <x v="5"/>
    <x v="0"/>
    <s v="PUERTO QUITO"/>
  </r>
  <r>
    <d v="2025-01-06T00:00:00"/>
    <s v="144155617106011700202888888880"/>
    <s v="1441/55/6/1/710601/1700/202/8888/8888"/>
    <s v="55/6/1/GASTOS EN PERSONAL"/>
    <x v="129"/>
    <x v="129"/>
    <x v="3"/>
    <x v="5"/>
    <n v="556"/>
    <x v="5"/>
    <x v="0"/>
    <x v="0"/>
    <x v="6"/>
    <s v="APORTE PATRONAL"/>
    <x v="4"/>
    <x v="0"/>
    <x v="0"/>
    <x v="0"/>
    <s v="PICHINCHA"/>
    <n v="0"/>
    <n v="3436.08"/>
    <n v="3436.08"/>
    <n v="0"/>
    <n v="0"/>
    <n v="0"/>
    <n v="0"/>
    <n v="3363.36"/>
    <n v="3363.36"/>
    <n v="3363.36"/>
    <n v="3363.36"/>
    <n v="3363.36"/>
    <n v="3363.36"/>
    <n v="72.72"/>
    <n v="72.72"/>
    <x v="0"/>
    <s v="PICHINCHA"/>
    <x v="5"/>
    <x v="1"/>
    <s v="123200000.0000.387093"/>
    <x v="3"/>
    <s v="SUB. PROMOCIÓN"/>
    <s v="PROMOCION Y PREVENCION DE LA SALUD"/>
    <s v="ECUADOR LIBRE DE DESNUTRICION INFANTIL"/>
    <s v="Prestamos Externos"/>
    <s v="LIBRE DISPONIBILIDAD"/>
    <s v="LIBRE DISPONIBILIDAD"/>
    <s v="SI"/>
    <x v="1"/>
    <s v="SI"/>
    <n v="3436.08"/>
    <x v="5"/>
    <x v="0"/>
    <s v="PUERTO QUITO"/>
  </r>
  <r>
    <d v="2025-01-06T00:00:00"/>
    <s v="144155617106021700202888888880"/>
    <s v="1441/55/6/1/710602/1700/202/8888/8888"/>
    <s v="55/6/1/GASTOS EN PERSONAL"/>
    <x v="129"/>
    <x v="129"/>
    <x v="3"/>
    <x v="5"/>
    <n v="556"/>
    <x v="5"/>
    <x v="0"/>
    <x v="0"/>
    <x v="7"/>
    <s v="FONDO DE RESERVA"/>
    <x v="4"/>
    <x v="0"/>
    <x v="0"/>
    <x v="0"/>
    <s v="PICHINCHA"/>
    <n v="0"/>
    <n v="3331.67"/>
    <n v="3331.67"/>
    <n v="0"/>
    <n v="0"/>
    <n v="0"/>
    <n v="0"/>
    <n v="3028.8"/>
    <n v="3028.8"/>
    <n v="3028.8"/>
    <n v="3028.8"/>
    <n v="3028.8"/>
    <n v="3028.8"/>
    <n v="302.87"/>
    <n v="302.87"/>
    <x v="0"/>
    <s v="PICHINCHA"/>
    <x v="5"/>
    <x v="1"/>
    <s v="123200000.0000.387093"/>
    <x v="3"/>
    <s v="SUB. PROMOCIÓN"/>
    <s v="PROMOCION Y PREVENCION DE LA SALUD"/>
    <s v="ECUADOR LIBRE DE DESNUTRICION INFANTIL"/>
    <s v="Prestamos Externos"/>
    <s v="LIBRE DISPONIBILIDAD"/>
    <s v="LIBRE DISPONIBILIDAD"/>
    <s v="SI"/>
    <x v="1"/>
    <s v="SI"/>
    <n v="3331.67"/>
    <x v="5"/>
    <x v="0"/>
    <s v="PUERTO QUITO"/>
  </r>
  <r>
    <d v="2025-01-06T00:00:00"/>
    <s v="144155617303011708202888888880"/>
    <s v="1441/55/6/1/730301/1708/202/8888/8888"/>
    <s v="55/6/1/GASTOS OPERATIVOS"/>
    <x v="129"/>
    <x v="129"/>
    <x v="3"/>
    <x v="5"/>
    <n v="556"/>
    <x v="5"/>
    <x v="0"/>
    <x v="1"/>
    <x v="31"/>
    <s v="PASAJES AL INTERIOR"/>
    <x v="113"/>
    <x v="0"/>
    <x v="0"/>
    <x v="0"/>
    <s v="PEDRO VICENTE MALDONADO"/>
    <n v="0"/>
    <n v="0"/>
    <n v="0"/>
    <n v="0"/>
    <n v="0"/>
    <n v="0"/>
    <n v="0"/>
    <n v="0"/>
    <n v="0"/>
    <n v="0"/>
    <n v="0"/>
    <n v="0"/>
    <n v="0"/>
    <n v="0"/>
    <n v="0"/>
    <x v="0"/>
    <s v="PICHINCHA"/>
    <x v="5"/>
    <x v="1"/>
    <s v="123200000.0000.387093"/>
    <x v="3"/>
    <s v="SUB. PROMOCIÓN"/>
    <s v="PROMOCION Y PREVENCION DE LA SALUD"/>
    <s v="ECUADOR LIBRE DE DESNUTRICION INFANTIL"/>
    <s v="Prestamos Externos"/>
    <s v="LIBRE DISPONIBILIDAD"/>
    <s v="LIBRE DISPONIBILIDAD"/>
    <s v="SI"/>
    <x v="1"/>
    <s v="SI"/>
    <n v="0"/>
    <x v="5"/>
    <x v="1"/>
    <s v="PUERTO QUITO"/>
  </r>
  <r>
    <d v="2025-01-06T00:00:00"/>
    <s v="144155617303031708202888888880"/>
    <s v="1441/55/6/1/730303/1708/202/8888/8888"/>
    <s v="55/6/1/GASTOS OPERATIVOS"/>
    <x v="129"/>
    <x v="129"/>
    <x v="3"/>
    <x v="5"/>
    <n v="556"/>
    <x v="5"/>
    <x v="0"/>
    <x v="1"/>
    <x v="30"/>
    <s v="VIATICOS Y SUBSISTENCIAS EN EL INTERIOR"/>
    <x v="113"/>
    <x v="0"/>
    <x v="0"/>
    <x v="0"/>
    <s v="PEDRO VICENTE MALDONADO"/>
    <n v="0"/>
    <n v="0"/>
    <n v="0"/>
    <n v="0"/>
    <n v="0"/>
    <n v="0"/>
    <n v="0"/>
    <n v="0"/>
    <n v="0"/>
    <n v="0"/>
    <n v="0"/>
    <n v="0"/>
    <n v="0"/>
    <n v="0"/>
    <n v="0"/>
    <x v="0"/>
    <s v="PICHINCHA"/>
    <x v="5"/>
    <x v="1"/>
    <s v="123200000.0000.387093"/>
    <x v="3"/>
    <s v="SUB. PROMOCIÓN"/>
    <s v="PROMOCION Y PREVENCION DE LA SALUD"/>
    <s v="ECUADOR LIBRE DE DESNUTRICION INFANTIL"/>
    <s v="Prestamos Externos"/>
    <s v="LIBRE DISPONIBILIDAD"/>
    <s v="LIBRE DISPONIBILIDAD"/>
    <s v="SI"/>
    <x v="1"/>
    <s v="SI"/>
    <n v="0"/>
    <x v="5"/>
    <x v="1"/>
    <s v="PUERTO QUITO"/>
  </r>
  <r>
    <d v="2025-01-06T00:00:00"/>
    <s v="144155937302051708202888888880"/>
    <s v="1441/55/9/3/730205/1708/202/8888/8888"/>
    <s v="55/9/3/GASTOS OPERATIVOS"/>
    <x v="129"/>
    <x v="129"/>
    <x v="3"/>
    <x v="7"/>
    <n v="559"/>
    <x v="7"/>
    <x v="4"/>
    <x v="1"/>
    <x v="39"/>
    <s v="ESPECTÁCULOS CULTURALES Y SOCIALES"/>
    <x v="113"/>
    <x v="0"/>
    <x v="0"/>
    <x v="0"/>
    <s v="PEDRO VICENTE MALDONADO"/>
    <n v="0"/>
    <n v="6200"/>
    <n v="6200"/>
    <n v="0"/>
    <n v="0"/>
    <n v="0"/>
    <n v="0"/>
    <n v="6200"/>
    <n v="6200"/>
    <n v="6200"/>
    <n v="6200"/>
    <n v="0"/>
    <n v="0"/>
    <n v="0"/>
    <n v="0"/>
    <x v="0"/>
    <s v="PICHINCHA"/>
    <x v="7"/>
    <x v="1"/>
    <s v="123200000.0000.388051"/>
    <x v="3"/>
    <s v="SUB. PROMOCIÓN"/>
    <s v="PROMOCION Y PREVENCION DE LA SALUD"/>
    <s v="DESARROLLAR ESTRATEGIAS DE PROMOCIÓN DE LA SALUD PARA FOMENTAR AMBIENTES SALUDABLES"/>
    <s v="Prestamos Externos"/>
    <s v="LIBRE DISPONIBILIDAD"/>
    <s v="LIBRE DISPONIBILIDAD"/>
    <s v="SI"/>
    <x v="0"/>
    <s v="NO"/>
    <n v="6200"/>
    <x v="5"/>
    <x v="1"/>
    <s v="PUERTO QUITO"/>
  </r>
  <r>
    <d v="2025-01-06T00:00:00"/>
    <s v="144156015303011708100128"/>
    <s v="1441/56/0/1/530301/1708/1/0/0"/>
    <s v="56/0/1/GASTOS OPERATIVOS"/>
    <x v="129"/>
    <x v="129"/>
    <x v="4"/>
    <x v="4"/>
    <n v="560"/>
    <x v="4"/>
    <x v="0"/>
    <x v="5"/>
    <x v="51"/>
    <s v="PASAJES AL INTERIOR"/>
    <x v="113"/>
    <x v="3"/>
    <x v="3"/>
    <x v="3"/>
    <s v="PEDRO VICENTE MALDONADO"/>
    <n v="128"/>
    <n v="128"/>
    <n v="128"/>
    <n v="-128"/>
    <n v="-128"/>
    <n v="0"/>
    <n v="0"/>
    <n v="0"/>
    <n v="0"/>
    <n v="0"/>
    <n v="0"/>
    <n v="0"/>
    <n v="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128"/>
    <x v="4"/>
    <x v="1"/>
    <s v="PUERTO QUITO"/>
  </r>
  <r>
    <d v="2025-01-06T00:00:00"/>
    <s v="1441560153030317081002600"/>
    <s v="1441/56/0/1/530303/1708/1/0/0"/>
    <s v="56/0/1/GASTOS OPERATIVOS"/>
    <x v="129"/>
    <x v="129"/>
    <x v="4"/>
    <x v="4"/>
    <n v="560"/>
    <x v="4"/>
    <x v="0"/>
    <x v="5"/>
    <x v="52"/>
    <s v="VIATICOS Y SUBSISTENCIAS EN EL INTERIOR"/>
    <x v="113"/>
    <x v="3"/>
    <x v="3"/>
    <x v="3"/>
    <s v="PEDRO VICENTE MALDONADO"/>
    <n v="2600"/>
    <n v="2600"/>
    <n v="2600"/>
    <n v="-2600"/>
    <n v="-2600"/>
    <n v="0"/>
    <n v="0"/>
    <n v="0"/>
    <n v="0"/>
    <n v="0"/>
    <n v="0"/>
    <n v="0"/>
    <n v="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2600"/>
    <x v="4"/>
    <x v="1"/>
    <s v="PUERTO QUITO"/>
  </r>
  <r>
    <d v="2025-01-06T00:00:00"/>
    <s v="144156015314041708100348"/>
    <s v="1441/56/0/1/531404/1708/1/0/0"/>
    <s v="56/0/1/GASTOS OPERATIVOS"/>
    <x v="129"/>
    <x v="129"/>
    <x v="4"/>
    <x v="4"/>
    <n v="560"/>
    <x v="4"/>
    <x v="0"/>
    <x v="5"/>
    <x v="42"/>
    <s v="MAQUINARIAS Y EQUIPOS"/>
    <x v="113"/>
    <x v="3"/>
    <x v="3"/>
    <x v="3"/>
    <s v="PEDRO VICENTE MALDONADO"/>
    <n v="348"/>
    <n v="300"/>
    <n v="300"/>
    <n v="0"/>
    <n v="0"/>
    <n v="0"/>
    <n v="0"/>
    <n v="300"/>
    <n v="300"/>
    <n v="300"/>
    <n v="300"/>
    <n v="300"/>
    <n v="30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300"/>
    <x v="4"/>
    <x v="1"/>
    <s v="PUERTO QUITO"/>
  </r>
  <r>
    <d v="2025-01-06T00:00:00"/>
    <s v="1441561217302041708202888888880"/>
    <s v="1441/56/12/1/730204/1708/202/8888/8888"/>
    <s v="56/12/1/GASTOS OPERATIVOS"/>
    <x v="129"/>
    <x v="129"/>
    <x v="4"/>
    <x v="8"/>
    <n v="5612"/>
    <x v="8"/>
    <x v="0"/>
    <x v="1"/>
    <x v="35"/>
    <s v="EDICION IMPRESION REPRODUCCION PUBLICACIONES SUSCRIPCIONES FOTOCOPIADO TRADUCCION EMPASTADO ENMARCACION SERIGRAFIA FOTOGRAFIA CARNETIZACION FILMACION E IMAGENES SATELITALES"/>
    <x v="113"/>
    <x v="0"/>
    <x v="0"/>
    <x v="0"/>
    <s v="PEDRO VICENTE MALDONADO"/>
    <n v="0"/>
    <n v="5000"/>
    <n v="5000"/>
    <n v="0"/>
    <n v="0"/>
    <n v="0"/>
    <n v="0"/>
    <n v="0"/>
    <n v="0"/>
    <n v="0"/>
    <n v="0"/>
    <n v="0"/>
    <n v="0"/>
    <n v="5000"/>
    <n v="5000"/>
    <x v="0"/>
    <s v="PICHINCH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PUERTO QUITO"/>
  </r>
  <r>
    <d v="2025-01-06T00:00:00"/>
    <s v="1441561227302491708202888888880"/>
    <s v="1441/56/12/2/730249/1708/202/8888/8888"/>
    <s v="56/12/2/GASTOS OPERATIVOS"/>
    <x v="129"/>
    <x v="129"/>
    <x v="4"/>
    <x v="8"/>
    <n v="5612"/>
    <x v="8"/>
    <x v="5"/>
    <x v="1"/>
    <x v="36"/>
    <s v="EVENTOS PÚBLICOS PROMOCIONALES"/>
    <x v="113"/>
    <x v="0"/>
    <x v="0"/>
    <x v="0"/>
    <s v="PEDRO VICENTE MALDONADO"/>
    <n v="0"/>
    <n v="3320"/>
    <n v="3320"/>
    <n v="0"/>
    <n v="0"/>
    <n v="0"/>
    <n v="0"/>
    <n v="3320"/>
    <n v="3320"/>
    <n v="3320"/>
    <n v="3320"/>
    <n v="0"/>
    <n v="0"/>
    <n v="0"/>
    <n v="0"/>
    <x v="0"/>
    <s v="PICHINCHA"/>
    <x v="8"/>
    <x v="1"/>
    <s v="123200000.0000.388030"/>
    <x v="3"/>
    <s v="SUB. VIGILANCIA"/>
    <s v="VIGILANCIA Y CONTROL DEL SISTEMA NACIONAL DE SALUD"/>
    <s v="FORTALECER LA VIGILANCIA EPIDEMIOLÓGICA Y ENTOMOLÓGICA"/>
    <s v="Prestamos Externos"/>
    <s v="LIBRE DISPONIBILIDAD"/>
    <s v="LIBRE DISPONIBILIDAD"/>
    <s v="SI"/>
    <x v="0"/>
    <s v="NO"/>
    <n v="3320"/>
    <x v="5"/>
    <x v="1"/>
    <s v="PUERTO QUITO"/>
  </r>
  <r>
    <d v="2025-01-06T00:00:00"/>
    <s v="1441570253040417081000"/>
    <s v="1441/57/0/2/530404/1708/1/0/0"/>
    <s v="57/0/2/MANTENIMIENTOS"/>
    <x v="129"/>
    <x v="129"/>
    <x v="5"/>
    <x v="4"/>
    <n v="570"/>
    <x v="4"/>
    <x v="5"/>
    <x v="5"/>
    <x v="20"/>
    <s v="MAQUINARIAS Y EQUIPOS (INSTALACION- MANTENIMIENTO Y REPARACIONES)"/>
    <x v="113"/>
    <x v="3"/>
    <x v="3"/>
    <x v="3"/>
    <s v="PEDRO VICENTE MALDONADO"/>
    <n v="0"/>
    <n v="2920"/>
    <n v="2920"/>
    <n v="-2920"/>
    <n v="-2920"/>
    <n v="0"/>
    <n v="0"/>
    <n v="0"/>
    <n v="0"/>
    <n v="0"/>
    <n v="0"/>
    <n v="0"/>
    <n v="0"/>
    <n v="0"/>
    <n v="0"/>
    <x v="1"/>
    <s v="PICHINCHA"/>
    <x v="4"/>
    <x v="1"/>
    <n v="0"/>
    <x v="2"/>
    <s v="GASTO CORRIENTE"/>
    <s v="GARANTIA DE LA CALIDAD DE LOS SERVICIOS DE SALUD"/>
    <s v="GASTO OPERATIVO DE GARANTIA DE LA CALIDAD"/>
    <s v="Recursos Fiscales"/>
    <s v="SIN ORGANISMO"/>
    <s v="SIN CORRELATIVO"/>
    <s v="SI"/>
    <x v="0"/>
    <s v="NO"/>
    <n v="2920"/>
    <x v="4"/>
    <x v="5"/>
    <s v="PUERTO QUITO"/>
  </r>
  <r>
    <d v="2025-01-06T00:00:00"/>
    <s v="1441570253080317081000"/>
    <s v="1441/57/0/2/530803/1708/1/0/0"/>
    <s v="57/0/2/COMBUSTIBLES"/>
    <x v="129"/>
    <x v="129"/>
    <x v="5"/>
    <x v="4"/>
    <n v="570"/>
    <x v="4"/>
    <x v="5"/>
    <x v="5"/>
    <x v="58"/>
    <s v="LUBRICANTES"/>
    <x v="113"/>
    <x v="3"/>
    <x v="3"/>
    <x v="3"/>
    <s v="PEDRO VICENTE MALDONADO"/>
    <n v="0"/>
    <n v="0"/>
    <n v="0"/>
    <n v="0"/>
    <n v="0"/>
    <n v="0"/>
    <n v="0"/>
    <n v="0"/>
    <n v="0"/>
    <n v="0"/>
    <n v="0"/>
    <n v="0"/>
    <n v="0"/>
    <n v="0"/>
    <n v="0"/>
    <x v="1"/>
    <s v="PICHINCHA"/>
    <x v="4"/>
    <x v="1"/>
    <n v="0"/>
    <x v="2"/>
    <s v="GASTO CORRIENTE"/>
    <s v="GARANTIA DE LA CALIDAD DE LOS SERVICIOS DE SALUD"/>
    <s v="GASTO OPERATIVO DE GARANTIA DE LA CALIDAD"/>
    <s v="Recursos Fiscales"/>
    <s v="SIN ORGANISMO"/>
    <s v="SIN CORRELATIVO"/>
    <s v="SI"/>
    <x v="0"/>
    <s v="NO"/>
    <n v="0"/>
    <x v="4"/>
    <x v="8"/>
    <s v="PUERTO QUITO"/>
  </r>
  <r>
    <d v="2025-01-06T00:00:00"/>
    <s v="1441570253081317081000"/>
    <s v="1441/57/0/2/530813/1708/1/0/0"/>
    <s v="57/0/2/MANTENIMIENTOS"/>
    <x v="129"/>
    <x v="129"/>
    <x v="5"/>
    <x v="4"/>
    <n v="570"/>
    <x v="4"/>
    <x v="5"/>
    <x v="5"/>
    <x v="22"/>
    <s v="REPUESTOS Y ACCESORIOS"/>
    <x v="113"/>
    <x v="3"/>
    <x v="3"/>
    <x v="3"/>
    <s v="PEDRO VICENTE MALDONADO"/>
    <n v="0"/>
    <n v="0"/>
    <n v="0"/>
    <n v="0"/>
    <n v="0"/>
    <n v="0"/>
    <n v="0"/>
    <n v="0"/>
    <n v="0"/>
    <n v="0"/>
    <n v="0"/>
    <n v="0"/>
    <n v="0"/>
    <n v="0"/>
    <n v="0"/>
    <x v="1"/>
    <s v="PICHINCHA"/>
    <x v="4"/>
    <x v="1"/>
    <n v="0"/>
    <x v="2"/>
    <s v="GASTO CORRIENTE"/>
    <s v="GARANTIA DE LA CALIDAD DE LOS SERVICIOS DE SALUD"/>
    <s v="GASTO OPERATIVO DE GARANTIA DE LA CALIDAD"/>
    <s v="Recursos Fiscales"/>
    <s v="SIN ORGANISMO"/>
    <s v="SIN CORRELATIVO"/>
    <s v="SI"/>
    <x v="0"/>
    <s v="NO"/>
    <n v="0"/>
    <x v="4"/>
    <x v="5"/>
    <s v="PUERTO QUITO"/>
  </r>
  <r>
    <d v="2025-01-06T00:00:00"/>
    <s v="144190015101051700100227347,5"/>
    <s v="1441/90/0/1/510105/1700/1/0/0"/>
    <s v="90/0/1/GASTOS EN PERSONAL"/>
    <x v="129"/>
    <x v="129"/>
    <x v="7"/>
    <x v="4"/>
    <n v="900"/>
    <x v="4"/>
    <x v="0"/>
    <x v="4"/>
    <x v="70"/>
    <s v="REMUNERACIONES UNIFICADAS"/>
    <x v="4"/>
    <x v="3"/>
    <x v="3"/>
    <x v="3"/>
    <s v="PICHINCHA"/>
    <n v="227347.5"/>
    <n v="272716.51"/>
    <n v="272716.51"/>
    <n v="0"/>
    <n v="0"/>
    <n v="0"/>
    <n v="0"/>
    <n v="272716.51"/>
    <n v="272716.51"/>
    <n v="272716.51"/>
    <n v="272716.51"/>
    <n v="272716.51"/>
    <n v="272716.51"/>
    <n v="0"/>
    <n v="0"/>
    <x v="1"/>
    <s v="PICHINCHA"/>
    <x v="4"/>
    <x v="1"/>
    <n v="0"/>
    <x v="2"/>
    <s v="GASTO CORRIENTE"/>
    <s v="PROVISION Y PRESTACION DE SERVICIOS DE SALUD"/>
    <s v="PRESTACIONES DE SALUD A LA POBLACION"/>
    <s v="Recursos Fiscales"/>
    <s v="SIN ORGANISMO"/>
    <s v="SIN CORRELATIVO"/>
    <s v="SI"/>
    <x v="0"/>
    <s v="NO"/>
    <n v="272716.51"/>
    <x v="4"/>
    <x v="0"/>
    <s v="PUERTO QUITO"/>
  </r>
  <r>
    <d v="2025-01-06T00:00:00"/>
    <s v="144190015101061700100148361,8"/>
    <s v="1441/90/0/1/510106/1700/1/0/0"/>
    <s v="90/0/1/GASTOS EN PERSONAL"/>
    <x v="129"/>
    <x v="129"/>
    <x v="7"/>
    <x v="4"/>
    <n v="900"/>
    <x v="4"/>
    <x v="0"/>
    <x v="4"/>
    <x v="71"/>
    <s v="SALARIOS UNIFICADOS"/>
    <x v="4"/>
    <x v="3"/>
    <x v="3"/>
    <x v="3"/>
    <s v="PICHINCHA"/>
    <n v="148361.79999999999"/>
    <n v="178587.36"/>
    <n v="178587.36"/>
    <n v="0"/>
    <n v="0"/>
    <n v="0"/>
    <n v="0"/>
    <n v="175106.8"/>
    <n v="175106.8"/>
    <n v="175106.8"/>
    <n v="175106.8"/>
    <n v="175106.8"/>
    <n v="175106.8"/>
    <n v="3480.56"/>
    <n v="3480.56"/>
    <x v="1"/>
    <s v="PICHINCHA"/>
    <x v="4"/>
    <x v="1"/>
    <n v="0"/>
    <x v="2"/>
    <s v="GASTO CORRIENTE"/>
    <s v="PROVISION Y PRESTACION DE SERVICIOS DE SALUD"/>
    <s v="PRESTACIONES DE SALUD A LA POBLACION"/>
    <s v="Recursos Fiscales"/>
    <s v="SIN ORGANISMO"/>
    <s v="SIN CORRELATIVO"/>
    <s v="SI"/>
    <x v="0"/>
    <s v="NO"/>
    <n v="178587.36"/>
    <x v="4"/>
    <x v="0"/>
    <s v="PUERTO QUITO"/>
  </r>
  <r>
    <d v="2025-01-06T00:00:00"/>
    <s v="1441900151011117001001073689,14"/>
    <s v="1441/90/0/1/510111/1700/1/0/0"/>
    <s v="90/0/1/GASTOS EN PERSONAL"/>
    <x v="129"/>
    <x v="129"/>
    <x v="7"/>
    <x v="4"/>
    <n v="900"/>
    <x v="4"/>
    <x v="0"/>
    <x v="4"/>
    <x v="72"/>
    <s v="REMUNERACIONES UNIFICADAS DE PROFESIONALES DE LA SALUD"/>
    <x v="4"/>
    <x v="3"/>
    <x v="3"/>
    <x v="3"/>
    <s v="PICHINCHA"/>
    <n v="1073689.1399999999"/>
    <n v="1257627.93"/>
    <n v="1257627.93"/>
    <n v="0"/>
    <n v="0"/>
    <n v="0"/>
    <n v="0"/>
    <n v="1257627.46"/>
    <n v="1257627.46"/>
    <n v="1257627.46"/>
    <n v="1257627.46"/>
    <n v="1257627.46"/>
    <n v="1257627.46"/>
    <n v="0.47"/>
    <n v="0.47"/>
    <x v="1"/>
    <s v="PICHINCHA"/>
    <x v="4"/>
    <x v="1"/>
    <n v="0"/>
    <x v="2"/>
    <s v="GASTO CORRIENTE"/>
    <s v="PROVISION Y PRESTACION DE SERVICIOS DE SALUD"/>
    <s v="PRESTACIONES DE SALUD A LA POBLACION"/>
    <s v="Recursos Fiscales"/>
    <s v="SIN ORGANISMO"/>
    <s v="SIN CORRELATIVO"/>
    <s v="SI"/>
    <x v="0"/>
    <s v="NO"/>
    <n v="1257627.93"/>
    <x v="4"/>
    <x v="0"/>
    <s v="PUERTO QUITO"/>
  </r>
  <r>
    <d v="2025-01-06T00:00:00"/>
    <s v="144190015102031700100278191,87"/>
    <s v="1441/90/0/1/510203/1700/1/0/0"/>
    <s v="90/0/1/GASTOS EN PERSONAL"/>
    <x v="129"/>
    <x v="129"/>
    <x v="7"/>
    <x v="4"/>
    <n v="900"/>
    <x v="4"/>
    <x v="0"/>
    <x v="4"/>
    <x v="15"/>
    <s v="DECIMOTERCER SUELDO"/>
    <x v="4"/>
    <x v="3"/>
    <x v="3"/>
    <x v="3"/>
    <s v="PICHINCHA"/>
    <n v="278191.87"/>
    <n v="288471.12"/>
    <n v="288471.12"/>
    <n v="0"/>
    <n v="0"/>
    <n v="0"/>
    <n v="0"/>
    <n v="284917.09000000003"/>
    <n v="284917.09000000003"/>
    <n v="284917.09000000003"/>
    <n v="284917.09000000003"/>
    <n v="284917.09000000003"/>
    <n v="284917.09000000003"/>
    <n v="3554.03"/>
    <n v="3554.03"/>
    <x v="1"/>
    <s v="PICHINCHA"/>
    <x v="4"/>
    <x v="1"/>
    <n v="0"/>
    <x v="2"/>
    <s v="GASTO CORRIENTE"/>
    <s v="PROVISION Y PRESTACION DE SERVICIOS DE SALUD"/>
    <s v="PRESTACIONES DE SALUD A LA POBLACION"/>
    <s v="Recursos Fiscales"/>
    <s v="SIN ORGANISMO"/>
    <s v="SIN CORRELATIVO"/>
    <s v="SI"/>
    <x v="0"/>
    <s v="NO"/>
    <n v="288471.12"/>
    <x v="4"/>
    <x v="0"/>
    <s v="PUERTO QUITO"/>
  </r>
  <r>
    <d v="2025-01-06T00:00:00"/>
    <s v="14419001510204170010052451,73"/>
    <s v="1441/90/0/1/510204/1700/1/0/0"/>
    <s v="90/0/1/GASTOS EN PERSONAL"/>
    <x v="129"/>
    <x v="129"/>
    <x v="7"/>
    <x v="4"/>
    <n v="900"/>
    <x v="4"/>
    <x v="0"/>
    <x v="4"/>
    <x v="16"/>
    <s v="DECIMOCUARTO SUELDO"/>
    <x v="4"/>
    <x v="3"/>
    <x v="3"/>
    <x v="3"/>
    <s v="PICHINCHA"/>
    <n v="52451.73"/>
    <n v="116856.52"/>
    <n v="116856.52"/>
    <n v="0"/>
    <n v="0"/>
    <n v="0"/>
    <n v="0"/>
    <n v="116518.58"/>
    <n v="116518.58"/>
    <n v="116518.58"/>
    <n v="116518.58"/>
    <n v="116518.58"/>
    <n v="116518.58"/>
    <n v="337.94"/>
    <n v="337.94"/>
    <x v="1"/>
    <s v="PICHINCHA"/>
    <x v="4"/>
    <x v="1"/>
    <n v="0"/>
    <x v="2"/>
    <s v="GASTO CORRIENTE"/>
    <s v="PROVISION Y PRESTACION DE SERVICIOS DE SALUD"/>
    <s v="PRESTACIONES DE SALUD A LA POBLACION"/>
    <s v="Recursos Fiscales"/>
    <s v="SIN ORGANISMO"/>
    <s v="SIN CORRELATIVO"/>
    <s v="SI"/>
    <x v="0"/>
    <s v="NO"/>
    <n v="116856.52"/>
    <x v="4"/>
    <x v="0"/>
    <s v="PUERTO QUITO"/>
  </r>
  <r>
    <d v="2025-01-06T00:00:00"/>
    <s v="1441900151030417001002386,5"/>
    <s v="1441/90/0/1/510304/1700/1/0/0"/>
    <s v="90/0/1/GASTOS EN PERSONAL"/>
    <x v="129"/>
    <x v="129"/>
    <x v="7"/>
    <x v="4"/>
    <n v="900"/>
    <x v="4"/>
    <x v="0"/>
    <x v="4"/>
    <x v="74"/>
    <s v="COMPENSACION POR TRANSPORTE"/>
    <x v="4"/>
    <x v="3"/>
    <x v="3"/>
    <x v="3"/>
    <s v="PICHINCHA"/>
    <n v="2386.5"/>
    <n v="2386.5"/>
    <n v="2386.5"/>
    <n v="0"/>
    <n v="0"/>
    <n v="0"/>
    <n v="0"/>
    <n v="1687"/>
    <n v="1687"/>
    <n v="1687"/>
    <n v="1687"/>
    <n v="1687"/>
    <n v="1687"/>
    <n v="699.5"/>
    <n v="699.5"/>
    <x v="1"/>
    <s v="PICHINCHA"/>
    <x v="4"/>
    <x v="1"/>
    <n v="0"/>
    <x v="2"/>
    <s v="GASTO CORRIENTE"/>
    <s v="PROVISION Y PRESTACION DE SERVICIOS DE SALUD"/>
    <s v="PRESTACIONES DE SALUD A LA POBLACION"/>
    <s v="Recursos Fiscales"/>
    <s v="SIN ORGANISMO"/>
    <s v="SIN CORRELATIVO"/>
    <s v="SI"/>
    <x v="0"/>
    <s v="NO"/>
    <n v="2386.5"/>
    <x v="4"/>
    <x v="0"/>
    <s v="PUERTO QUITO"/>
  </r>
  <r>
    <d v="2025-01-06T00:00:00"/>
    <s v="14419001510306170010012572"/>
    <s v="1441/90/0/1/510306/1700/1/0/0"/>
    <s v="90/0/1/GASTOS EN PERSONAL"/>
    <x v="129"/>
    <x v="129"/>
    <x v="7"/>
    <x v="4"/>
    <n v="900"/>
    <x v="4"/>
    <x v="0"/>
    <x v="4"/>
    <x v="75"/>
    <s v="ALIMENTACION"/>
    <x v="4"/>
    <x v="3"/>
    <x v="3"/>
    <x v="3"/>
    <s v="PICHINCHA"/>
    <n v="12572"/>
    <n v="12572"/>
    <n v="12572"/>
    <n v="0"/>
    <n v="0"/>
    <n v="0"/>
    <n v="0"/>
    <n v="12364"/>
    <n v="12364"/>
    <n v="12364"/>
    <n v="12364"/>
    <n v="12364"/>
    <n v="12364"/>
    <n v="208"/>
    <n v="208"/>
    <x v="1"/>
    <s v="PICHINCHA"/>
    <x v="4"/>
    <x v="1"/>
    <n v="0"/>
    <x v="2"/>
    <s v="GASTO CORRIENTE"/>
    <s v="PROVISION Y PRESTACION DE SERVICIOS DE SALUD"/>
    <s v="PRESTACIONES DE SALUD A LA POBLACION"/>
    <s v="Recursos Fiscales"/>
    <s v="SIN ORGANISMO"/>
    <s v="SIN CORRELATIVO"/>
    <s v="SI"/>
    <x v="0"/>
    <s v="NO"/>
    <n v="12572"/>
    <x v="4"/>
    <x v="0"/>
    <s v="PUERTO QUITO"/>
  </r>
  <r>
    <d v="2025-01-06T00:00:00"/>
    <s v="1441900151040117001001215,5"/>
    <s v="1441/90/0/1/510401/1700/1/0/0"/>
    <s v="90/0/1/GASTOS EN PERSONAL"/>
    <x v="129"/>
    <x v="129"/>
    <x v="7"/>
    <x v="4"/>
    <n v="900"/>
    <x v="4"/>
    <x v="0"/>
    <x v="4"/>
    <x v="76"/>
    <s v="POR CARGAS FAMILIARES"/>
    <x v="4"/>
    <x v="3"/>
    <x v="3"/>
    <x v="3"/>
    <s v="PICHINCHA"/>
    <n v="1215.5"/>
    <n v="1215.5"/>
    <n v="1215.5"/>
    <n v="0"/>
    <n v="0"/>
    <n v="0"/>
    <n v="0"/>
    <n v="821.5"/>
    <n v="821.5"/>
    <n v="821.5"/>
    <n v="821.5"/>
    <n v="821.5"/>
    <n v="821.5"/>
    <n v="394"/>
    <n v="394"/>
    <x v="1"/>
    <s v="PICHINCHA"/>
    <x v="4"/>
    <x v="1"/>
    <n v="0"/>
    <x v="2"/>
    <s v="GASTO CORRIENTE"/>
    <s v="PROVISION Y PRESTACION DE SERVICIOS DE SALUD"/>
    <s v="PRESTACIONES DE SALUD A LA POBLACION"/>
    <s v="Recursos Fiscales"/>
    <s v="SIN ORGANISMO"/>
    <s v="SIN CORRELATIVO"/>
    <s v="SI"/>
    <x v="0"/>
    <s v="NO"/>
    <n v="1215.5"/>
    <x v="4"/>
    <x v="0"/>
    <s v="PUERTO QUITO"/>
  </r>
  <r>
    <d v="2025-01-06T00:00:00"/>
    <s v="1441900151040817001004737,96"/>
    <s v="1441/90/0/1/510408/1700/1/0/0"/>
    <s v="90/0/1/GASTOS EN PERSONAL"/>
    <x v="129"/>
    <x v="129"/>
    <x v="7"/>
    <x v="4"/>
    <n v="900"/>
    <x v="4"/>
    <x v="0"/>
    <x v="4"/>
    <x v="77"/>
    <s v="SUBSIDIO DE ANTIGUEDAD"/>
    <x v="4"/>
    <x v="3"/>
    <x v="3"/>
    <x v="3"/>
    <s v="PICHINCHA"/>
    <n v="4737.96"/>
    <n v="4737.96"/>
    <n v="4737.96"/>
    <n v="0"/>
    <n v="0"/>
    <n v="0"/>
    <n v="0"/>
    <n v="4669.97"/>
    <n v="4669.97"/>
    <n v="4669.97"/>
    <n v="4669.97"/>
    <n v="4669.97"/>
    <n v="4669.97"/>
    <n v="67.989999999999995"/>
    <n v="67.989999999999995"/>
    <x v="1"/>
    <s v="PICHINCHA"/>
    <x v="4"/>
    <x v="1"/>
    <n v="0"/>
    <x v="2"/>
    <s v="GASTO CORRIENTE"/>
    <s v="PROVISION Y PRESTACION DE SERVICIOS DE SALUD"/>
    <s v="PRESTACIONES DE SALUD A LA POBLACION"/>
    <s v="Recursos Fiscales"/>
    <s v="SIN ORGANISMO"/>
    <s v="SIN CORRELATIVO"/>
    <s v="SI"/>
    <x v="0"/>
    <s v="NO"/>
    <n v="4737.96"/>
    <x v="4"/>
    <x v="0"/>
    <s v="PUERTO QUITO"/>
  </r>
  <r>
    <d v="2025-01-06T00:00:00"/>
    <s v="14419001510509170010028880,02"/>
    <s v="1441/90/0/1/510509/1700/1/0/0"/>
    <s v="90/0/1/GASTOS EN PERSONAL"/>
    <x v="129"/>
    <x v="129"/>
    <x v="7"/>
    <x v="4"/>
    <n v="900"/>
    <x v="4"/>
    <x v="0"/>
    <x v="4"/>
    <x v="79"/>
    <s v="HORAS EXTRAORDINARIAS Y SUPLEMENTARIAS"/>
    <x v="4"/>
    <x v="3"/>
    <x v="3"/>
    <x v="3"/>
    <s v="PICHINCHA"/>
    <n v="28880.02"/>
    <n v="32977.300000000003"/>
    <n v="32977.300000000003"/>
    <n v="0"/>
    <n v="0"/>
    <n v="0"/>
    <n v="0"/>
    <n v="32948.11"/>
    <n v="32948.11"/>
    <n v="32948.11"/>
    <n v="32948.11"/>
    <n v="32948.11"/>
    <n v="32948.11"/>
    <n v="29.19"/>
    <n v="29.19"/>
    <x v="1"/>
    <s v="PICHINCHA"/>
    <x v="4"/>
    <x v="1"/>
    <n v="0"/>
    <x v="2"/>
    <s v="GASTO CORRIENTE"/>
    <s v="PROVISION Y PRESTACION DE SERVICIOS DE SALUD"/>
    <s v="PRESTACIONES DE SALUD A LA POBLACION"/>
    <s v="Recursos Fiscales"/>
    <s v="SIN ORGANISMO"/>
    <s v="SIN CORRELATIVO"/>
    <s v="SI"/>
    <x v="0"/>
    <s v="NO"/>
    <n v="32977.300000000003"/>
    <x v="4"/>
    <x v="0"/>
    <s v="PUERTO QUITO"/>
  </r>
  <r>
    <d v="2025-01-06T00:00:00"/>
    <s v="144190015105101700100154490,4"/>
    <s v="1441/90/0/1/510510/1700/1/0/0"/>
    <s v="90/0/1/GASTOS EN PERSONAL"/>
    <x v="129"/>
    <x v="129"/>
    <x v="7"/>
    <x v="4"/>
    <n v="900"/>
    <x v="4"/>
    <x v="0"/>
    <x v="4"/>
    <x v="80"/>
    <s v="SERVICIOS PERSONALES POR CONTRATO"/>
    <x v="4"/>
    <x v="3"/>
    <x v="3"/>
    <x v="3"/>
    <s v="PICHINCHA"/>
    <n v="154490.4"/>
    <n v="185564.4"/>
    <n v="185564.4"/>
    <n v="0"/>
    <n v="0"/>
    <n v="0"/>
    <n v="0"/>
    <n v="185564.4"/>
    <n v="185564.4"/>
    <n v="185564.4"/>
    <n v="185564.4"/>
    <n v="185564.4"/>
    <n v="185564.4"/>
    <n v="0"/>
    <n v="0"/>
    <x v="1"/>
    <s v="PICHINCHA"/>
    <x v="4"/>
    <x v="1"/>
    <n v="0"/>
    <x v="2"/>
    <s v="GASTO CORRIENTE"/>
    <s v="PROVISION Y PRESTACION DE SERVICIOS DE SALUD"/>
    <s v="PRESTACIONES DE SALUD A LA POBLACION"/>
    <s v="Recursos Fiscales"/>
    <s v="SIN ORGANISMO"/>
    <s v="SIN CORRELATIVO"/>
    <s v="SI"/>
    <x v="0"/>
    <s v="NO"/>
    <n v="185564.4"/>
    <x v="4"/>
    <x v="0"/>
    <s v="PUERTO QUITO"/>
  </r>
  <r>
    <d v="2025-01-06T00:00:00"/>
    <s v="14419001510513170010012101"/>
    <s v="1441/90/0/1/510513/1700/1/0/0"/>
    <s v="90/0/1/GASTOS EN PERSONAL"/>
    <x v="129"/>
    <x v="129"/>
    <x v="7"/>
    <x v="4"/>
    <n v="900"/>
    <x v="4"/>
    <x v="0"/>
    <x v="4"/>
    <x v="82"/>
    <s v="ENCARGOS"/>
    <x v="4"/>
    <x v="3"/>
    <x v="3"/>
    <x v="3"/>
    <s v="PICHINCHA"/>
    <n v="12101"/>
    <n v="12101"/>
    <n v="12101"/>
    <n v="0"/>
    <n v="0"/>
    <n v="0"/>
    <n v="0"/>
    <n v="11028.67"/>
    <n v="11028.67"/>
    <n v="11028.67"/>
    <n v="11028.67"/>
    <n v="11028.67"/>
    <n v="11028.67"/>
    <n v="1072.33"/>
    <n v="1072.33"/>
    <x v="1"/>
    <s v="PICHINCHA"/>
    <x v="4"/>
    <x v="1"/>
    <n v="0"/>
    <x v="2"/>
    <s v="GASTO CORRIENTE"/>
    <s v="PROVISION Y PRESTACION DE SERVICIOS DE SALUD"/>
    <s v="PRESTACIONES DE SALUD A LA POBLACION"/>
    <s v="Recursos Fiscales"/>
    <s v="SIN ORGANISMO"/>
    <s v="SIN CORRELATIVO"/>
    <s v="SI"/>
    <x v="0"/>
    <s v="NO"/>
    <n v="12101"/>
    <x v="4"/>
    <x v="0"/>
    <s v="PUERTO QUITO"/>
  </r>
  <r>
    <d v="2025-01-06T00:00:00"/>
    <s v="144190015105151700100927322,39"/>
    <s v="1441/90/0/1/510515/1700/1/0/0"/>
    <s v="90/0/1/GASTOS EN PERSONAL"/>
    <x v="129"/>
    <x v="129"/>
    <x v="7"/>
    <x v="4"/>
    <n v="900"/>
    <x v="4"/>
    <x v="0"/>
    <x v="4"/>
    <x v="83"/>
    <s v="CONTRATOS OCASIONALES PARA EL CUMPLIMIENTO DEL SERVICIO RURAL"/>
    <x v="4"/>
    <x v="3"/>
    <x v="3"/>
    <x v="3"/>
    <s v="PICHINCHA"/>
    <n v="927322.39"/>
    <n v="982357.98"/>
    <n v="982357.98"/>
    <n v="0"/>
    <n v="0"/>
    <n v="0"/>
    <n v="0"/>
    <n v="982357.98"/>
    <n v="982357.98"/>
    <n v="982357.98"/>
    <n v="982357.98"/>
    <n v="982357.98"/>
    <n v="982357.98"/>
    <n v="0"/>
    <n v="0"/>
    <x v="1"/>
    <s v="PICHINCHA"/>
    <x v="4"/>
    <x v="1"/>
    <n v="0"/>
    <x v="2"/>
    <s v="GASTO CORRIENTE"/>
    <s v="PROVISION Y PRESTACION DE SERVICIOS DE SALUD"/>
    <s v="PRESTACIONES DE SALUD A LA POBLACION"/>
    <s v="Recursos Fiscales"/>
    <s v="SIN ORGANISMO"/>
    <s v="SIN CORRELATIVO"/>
    <s v="SI"/>
    <x v="0"/>
    <s v="NO"/>
    <n v="982357.98"/>
    <x v="4"/>
    <x v="0"/>
    <s v="PUERTO QUITO"/>
  </r>
  <r>
    <d v="2025-01-06T00:00:00"/>
    <s v="1441900151051617001007923"/>
    <s v="1441/90/0/1/510516/1700/1/0/0"/>
    <s v="90/0/1/GASTOS EN PERSONAL"/>
    <x v="129"/>
    <x v="129"/>
    <x v="7"/>
    <x v="4"/>
    <n v="900"/>
    <x v="4"/>
    <x v="0"/>
    <x v="4"/>
    <x v="84"/>
    <s v="CONTRATOS OCASIONALES PARA EL CUMPLIMIENTO DE LA DEVENGACIÓN DE BECAS"/>
    <x v="4"/>
    <x v="3"/>
    <x v="3"/>
    <x v="3"/>
    <s v="PICHINCHA"/>
    <n v="7923"/>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0"/>
    <s v="PUERTO QUITO"/>
  </r>
  <r>
    <d v="2025-01-06T00:00:00"/>
    <s v="144190015105171700100446964,57"/>
    <s v="1441/90/0/1/510517/1700/1/0/0"/>
    <s v="90/0/1/GASTOS EN PERSONAL"/>
    <x v="129"/>
    <x v="129"/>
    <x v="7"/>
    <x v="4"/>
    <n v="900"/>
    <x v="4"/>
    <x v="0"/>
    <x v="4"/>
    <x v="17"/>
    <s v="SERVICIOS PERSONALES POR CONTRATO DE PROFESIONALES DE LA SALUD"/>
    <x v="4"/>
    <x v="3"/>
    <x v="3"/>
    <x v="3"/>
    <s v="PICHINCHA"/>
    <n v="446964.57"/>
    <n v="515970.67"/>
    <n v="515970.67"/>
    <n v="0"/>
    <n v="0"/>
    <n v="0"/>
    <n v="0"/>
    <n v="515132.67"/>
    <n v="515132.67"/>
    <n v="515132.67"/>
    <n v="515132.67"/>
    <n v="515132.67"/>
    <n v="515132.67"/>
    <n v="838"/>
    <n v="838"/>
    <x v="1"/>
    <s v="PICHINCHA"/>
    <x v="4"/>
    <x v="1"/>
    <n v="0"/>
    <x v="2"/>
    <s v="GASTO CORRIENTE"/>
    <s v="PROVISION Y PRESTACION DE SERVICIOS DE SALUD"/>
    <s v="PRESTACIONES DE SALUD A LA POBLACION"/>
    <s v="Recursos Fiscales"/>
    <s v="SIN ORGANISMO"/>
    <s v="SIN CORRELATIVO"/>
    <s v="SI"/>
    <x v="0"/>
    <s v="NO"/>
    <n v="515970.67"/>
    <x v="4"/>
    <x v="0"/>
    <s v="PUERTO QUITO"/>
  </r>
  <r>
    <d v="2025-01-06T00:00:00"/>
    <s v="144190015106011700100296222,43"/>
    <s v="1441/90/0/1/510601/1700/1/0/0"/>
    <s v="90/0/1/GASTOS EN PERSONAL"/>
    <x v="129"/>
    <x v="129"/>
    <x v="7"/>
    <x v="4"/>
    <n v="900"/>
    <x v="4"/>
    <x v="0"/>
    <x v="4"/>
    <x v="18"/>
    <s v="APORTE PATRONAL"/>
    <x v="4"/>
    <x v="3"/>
    <x v="3"/>
    <x v="3"/>
    <s v="PICHINCHA"/>
    <n v="296222.43"/>
    <n v="340761.64"/>
    <n v="340761.64"/>
    <n v="0"/>
    <n v="0"/>
    <n v="0"/>
    <n v="0"/>
    <n v="340761.06"/>
    <n v="340761.06"/>
    <n v="340761.06"/>
    <n v="340761.06"/>
    <n v="340761.06"/>
    <n v="340761.06"/>
    <n v="0.57999999999999996"/>
    <n v="0.57999999999999996"/>
    <x v="1"/>
    <s v="PICHINCHA"/>
    <x v="4"/>
    <x v="1"/>
    <n v="0"/>
    <x v="2"/>
    <s v="GASTO CORRIENTE"/>
    <s v="PROVISION Y PRESTACION DE SERVICIOS DE SALUD"/>
    <s v="PRESTACIONES DE SALUD A LA POBLACION"/>
    <s v="Recursos Fiscales"/>
    <s v="SIN ORGANISMO"/>
    <s v="SIN CORRELATIVO"/>
    <s v="SI"/>
    <x v="0"/>
    <s v="NO"/>
    <n v="340761.64"/>
    <x v="4"/>
    <x v="0"/>
    <s v="PUERTO QUITO"/>
  </r>
  <r>
    <d v="2025-01-06T00:00:00"/>
    <s v="144190015106021700100168122,67"/>
    <s v="1441/90/0/1/510602/1700/1/0/0"/>
    <s v="90/0/1/GASTOS EN PERSONAL"/>
    <x v="129"/>
    <x v="129"/>
    <x v="7"/>
    <x v="4"/>
    <n v="900"/>
    <x v="4"/>
    <x v="0"/>
    <x v="4"/>
    <x v="19"/>
    <s v="FONDO DE RESERVA"/>
    <x v="4"/>
    <x v="3"/>
    <x v="3"/>
    <x v="3"/>
    <s v="PICHINCHA"/>
    <n v="168122.67"/>
    <n v="229451.6"/>
    <n v="229451.6"/>
    <n v="0"/>
    <n v="0"/>
    <n v="0"/>
    <n v="0"/>
    <n v="198882.49"/>
    <n v="198882.49"/>
    <n v="198882.49"/>
    <n v="198882.49"/>
    <n v="198882.49"/>
    <n v="198882.49"/>
    <n v="30569.11"/>
    <n v="30569.11"/>
    <x v="1"/>
    <s v="PICHINCHA"/>
    <x v="4"/>
    <x v="1"/>
    <n v="0"/>
    <x v="2"/>
    <s v="GASTO CORRIENTE"/>
    <s v="PROVISION Y PRESTACION DE SERVICIOS DE SALUD"/>
    <s v="PRESTACIONES DE SALUD A LA POBLACION"/>
    <s v="Recursos Fiscales"/>
    <s v="SIN ORGANISMO"/>
    <s v="SIN CORRELATIVO"/>
    <s v="SI"/>
    <x v="0"/>
    <s v="NO"/>
    <n v="229451.6"/>
    <x v="4"/>
    <x v="0"/>
    <s v="PUERTO QUITO"/>
  </r>
  <r>
    <d v="2025-01-06T00:00:00"/>
    <s v="1441900151070417001000"/>
    <s v="1441/90/0/1/510704/1700/1/0/0"/>
    <s v="90/0/1/GASTOS EN PERSONAL"/>
    <x v="129"/>
    <x v="129"/>
    <x v="7"/>
    <x v="4"/>
    <n v="900"/>
    <x v="4"/>
    <x v="0"/>
    <x v="4"/>
    <x v="85"/>
    <s v="COMPENSACION POR DESAHUCIO"/>
    <x v="4"/>
    <x v="3"/>
    <x v="3"/>
    <x v="3"/>
    <s v="PICHINCHA"/>
    <n v="0"/>
    <n v="1327.88"/>
    <n v="1327.88"/>
    <n v="0"/>
    <n v="0"/>
    <n v="0"/>
    <n v="0"/>
    <n v="1327.88"/>
    <n v="1327.88"/>
    <n v="1327.88"/>
    <n v="1327.88"/>
    <n v="1327.88"/>
    <n v="1327.88"/>
    <n v="0"/>
    <n v="0"/>
    <x v="1"/>
    <s v="PICHINCHA"/>
    <x v="4"/>
    <x v="1"/>
    <n v="0"/>
    <x v="2"/>
    <s v="GASTO CORRIENTE"/>
    <s v="PROVISION Y PRESTACION DE SERVICIOS DE SALUD"/>
    <s v="PRESTACIONES DE SALUD A LA POBLACION"/>
    <s v="Recursos Fiscales"/>
    <s v="SIN ORGANISMO"/>
    <s v="SIN CORRELATIVO"/>
    <s v="SI"/>
    <x v="0"/>
    <s v="NO"/>
    <n v="1327.88"/>
    <x v="4"/>
    <x v="0"/>
    <s v="PUERTO QUITO"/>
  </r>
  <r>
    <d v="2025-01-06T00:00:00"/>
    <s v="1441900151070717001000"/>
    <s v="1441/90/0/1/510707/1700/1/0/0"/>
    <s v="90/0/1/GASTOS EN PERSONAL"/>
    <x v="129"/>
    <x v="129"/>
    <x v="7"/>
    <x v="4"/>
    <n v="900"/>
    <x v="4"/>
    <x v="0"/>
    <x v="4"/>
    <x v="86"/>
    <s v="COMPENSACION POR VACACIONES NO GOZADAS POR CESACION DE FUNCIONES "/>
    <x v="4"/>
    <x v="3"/>
    <x v="3"/>
    <x v="3"/>
    <s v="PICHINCHA"/>
    <n v="0"/>
    <n v="1996.94"/>
    <n v="1996.94"/>
    <n v="0"/>
    <n v="0"/>
    <n v="0"/>
    <n v="0"/>
    <n v="104.2"/>
    <n v="104.2"/>
    <n v="104.2"/>
    <n v="104.2"/>
    <n v="104.2"/>
    <n v="104.2"/>
    <n v="1892.74"/>
    <n v="1892.74"/>
    <x v="1"/>
    <s v="PICHINCHA"/>
    <x v="4"/>
    <x v="1"/>
    <n v="0"/>
    <x v="2"/>
    <s v="GASTO CORRIENTE"/>
    <s v="PROVISION Y PRESTACION DE SERVICIOS DE SALUD"/>
    <s v="PRESTACIONES DE SALUD A LA POBLACION"/>
    <s v="Recursos Fiscales"/>
    <s v="SIN ORGANISMO"/>
    <s v="SIN CORRELATIVO"/>
    <s v="SI"/>
    <x v="0"/>
    <s v="NO"/>
    <n v="1996.94"/>
    <x v="4"/>
    <x v="0"/>
    <s v="PUERTO QUITO"/>
  </r>
  <r>
    <d v="2025-01-06T00:00:00"/>
    <s v="1441900153010117081008150,14"/>
    <s v="1441/90/0/1/530101/1708/1/0/0"/>
    <s v="90/0/1/SERVICIOS BÁSICOS"/>
    <x v="129"/>
    <x v="129"/>
    <x v="7"/>
    <x v="4"/>
    <n v="900"/>
    <x v="4"/>
    <x v="0"/>
    <x v="5"/>
    <x v="45"/>
    <s v="AGUA POTABLE"/>
    <x v="113"/>
    <x v="3"/>
    <x v="3"/>
    <x v="3"/>
    <s v="PEDRO VICENTE MALDONADO"/>
    <n v="8150.14"/>
    <n v="4888.2700000000004"/>
    <n v="4888.2700000000004"/>
    <n v="0"/>
    <n v="0"/>
    <n v="45.02"/>
    <n v="45.02"/>
    <n v="4843.25"/>
    <n v="4843.25"/>
    <n v="4815.92"/>
    <n v="4815.92"/>
    <n v="4815.92"/>
    <n v="4815.92"/>
    <n v="0"/>
    <n v="0"/>
    <x v="1"/>
    <s v="PICHINCHA"/>
    <x v="4"/>
    <x v="1"/>
    <n v="0"/>
    <x v="2"/>
    <s v="GASTO CORRIENTE"/>
    <s v="PROVISION Y PRESTACION DE SERVICIOS DE SALUD"/>
    <s v="PRESTACIONES DE SALUD A LA POBLACION"/>
    <s v="Recursos Fiscales"/>
    <s v="SIN ORGANISMO"/>
    <s v="SIN CORRELATIVO"/>
    <s v="SI"/>
    <x v="0"/>
    <s v="NO"/>
    <n v="4888.2700000000004"/>
    <x v="4"/>
    <x v="7"/>
    <s v="PUERTO QUITO"/>
  </r>
  <r>
    <d v="2025-01-06T00:00:00"/>
    <s v="14419001530104170810015750,58"/>
    <s v="1441/90/0/1/530104/1708/1/0/0"/>
    <s v="90/0/1/SERVICIOS BÁSICOS"/>
    <x v="129"/>
    <x v="129"/>
    <x v="7"/>
    <x v="4"/>
    <n v="900"/>
    <x v="4"/>
    <x v="0"/>
    <x v="5"/>
    <x v="46"/>
    <s v="ENERGIA ELECTRICA"/>
    <x v="113"/>
    <x v="3"/>
    <x v="3"/>
    <x v="3"/>
    <s v="PEDRO VICENTE MALDONADO"/>
    <n v="15750.58"/>
    <n v="25766.3"/>
    <n v="25766.3"/>
    <n v="0"/>
    <n v="0"/>
    <n v="19.68"/>
    <n v="19.68"/>
    <n v="25746.62"/>
    <n v="25746.62"/>
    <n v="24869.4"/>
    <n v="24869.4"/>
    <n v="24869.4"/>
    <n v="24869.4"/>
    <n v="0"/>
    <n v="0"/>
    <x v="1"/>
    <s v="PICHINCHA"/>
    <x v="4"/>
    <x v="1"/>
    <n v="0"/>
    <x v="2"/>
    <s v="GASTO CORRIENTE"/>
    <s v="PROVISION Y PRESTACION DE SERVICIOS DE SALUD"/>
    <s v="PRESTACIONES DE SALUD A LA POBLACION"/>
    <s v="Recursos Fiscales"/>
    <s v="SIN ORGANISMO"/>
    <s v="SIN CORRELATIVO"/>
    <s v="SI"/>
    <x v="0"/>
    <s v="NO"/>
    <n v="25766.3"/>
    <x v="4"/>
    <x v="7"/>
    <s v="PUERTO QUITO"/>
  </r>
  <r>
    <d v="2025-01-06T00:00:00"/>
    <s v="14419001530105170810018970,24"/>
    <s v="1441/90/0/1/530105/1708/1/0/0"/>
    <s v="90/0/1/SERVICIOS BÁSICOS"/>
    <x v="129"/>
    <x v="129"/>
    <x v="7"/>
    <x v="4"/>
    <n v="900"/>
    <x v="4"/>
    <x v="0"/>
    <x v="5"/>
    <x v="24"/>
    <s v="TELECOMUNICACIONES"/>
    <x v="113"/>
    <x v="3"/>
    <x v="3"/>
    <x v="3"/>
    <s v="PEDRO VICENTE MALDONADO"/>
    <n v="18970.240000000002"/>
    <n v="19915.990000000002"/>
    <n v="19915.990000000002"/>
    <n v="0"/>
    <n v="0"/>
    <n v="47.44"/>
    <n v="47.44"/>
    <n v="19868.55"/>
    <n v="19868.55"/>
    <n v="19306.53"/>
    <n v="19306.53"/>
    <n v="19306.53"/>
    <n v="19306.53"/>
    <n v="0"/>
    <n v="0"/>
    <x v="1"/>
    <s v="PICHINCHA"/>
    <x v="4"/>
    <x v="1"/>
    <n v="0"/>
    <x v="2"/>
    <s v="GASTO CORRIENTE"/>
    <s v="PROVISION Y PRESTACION DE SERVICIOS DE SALUD"/>
    <s v="PRESTACIONES DE SALUD A LA POBLACION"/>
    <s v="Recursos Fiscales"/>
    <s v="SIN ORGANISMO"/>
    <s v="SIN CORRELATIVO"/>
    <s v="SI"/>
    <x v="0"/>
    <s v="NO"/>
    <n v="19915.990000000002"/>
    <x v="4"/>
    <x v="7"/>
    <s v="PUERTO QUITO"/>
  </r>
  <r>
    <d v="2025-01-06T00:00:00"/>
    <s v="1441900153020217081000"/>
    <s v="1441/90/0/1/530202/1708/1/0/0"/>
    <s v="90/0/1/GASTOS OPERATIVOS"/>
    <x v="129"/>
    <x v="129"/>
    <x v="7"/>
    <x v="4"/>
    <n v="900"/>
    <x v="4"/>
    <x v="0"/>
    <x v="5"/>
    <x v="93"/>
    <s v="FLETES Y MANIOBRAS"/>
    <x v="113"/>
    <x v="3"/>
    <x v="3"/>
    <x v="3"/>
    <s v="PEDRO VICENTE MALDONADO"/>
    <n v="0"/>
    <n v="500"/>
    <n v="500"/>
    <n v="0"/>
    <n v="0"/>
    <n v="0"/>
    <n v="0"/>
    <n v="500"/>
    <n v="500"/>
    <n v="500"/>
    <n v="500"/>
    <n v="500"/>
    <n v="500"/>
    <n v="0"/>
    <n v="0"/>
    <x v="1"/>
    <s v="PICHINCHA"/>
    <x v="4"/>
    <x v="1"/>
    <n v="0"/>
    <x v="2"/>
    <s v="GASTO CORRIENTE"/>
    <s v="PROVISION Y PRESTACION DE SERVICIOS DE SALUD"/>
    <s v="PRESTACIONES DE SALUD A LA POBLACION"/>
    <s v="Recursos Fiscales"/>
    <s v="SIN ORGANISMO"/>
    <s v="SIN CORRELATIVO"/>
    <s v="SI"/>
    <x v="0"/>
    <s v="NO"/>
    <n v="500"/>
    <x v="4"/>
    <x v="1"/>
    <s v="PUERTO QUITO"/>
  </r>
  <r>
    <d v="2025-01-06T00:00:00"/>
    <s v="144190015302031708100395,96"/>
    <s v="1441/90/0/1/530203/1708/1/0/0"/>
    <s v="90/0/1/GASTOS OPERATIVOS"/>
    <x v="129"/>
    <x v="129"/>
    <x v="7"/>
    <x v="4"/>
    <n v="900"/>
    <x v="4"/>
    <x v="0"/>
    <x v="5"/>
    <x v="47"/>
    <s v="ALMACENAMIENTO - EMBALAJE - ENVASE Y RECARGA DE EXTINTORES"/>
    <x v="113"/>
    <x v="3"/>
    <x v="3"/>
    <x v="3"/>
    <s v="PEDRO VICENTE MALDONADO"/>
    <n v="395.96"/>
    <n v="505.73"/>
    <n v="505.73"/>
    <n v="0"/>
    <n v="0"/>
    <n v="60.92"/>
    <n v="60.92"/>
    <n v="444.81"/>
    <n v="444.81"/>
    <n v="444.81"/>
    <n v="444.81"/>
    <n v="444.81"/>
    <n v="444.81"/>
    <n v="0"/>
    <n v="0"/>
    <x v="1"/>
    <s v="PICHINCHA"/>
    <x v="4"/>
    <x v="1"/>
    <n v="0"/>
    <x v="2"/>
    <s v="GASTO CORRIENTE"/>
    <s v="PROVISION Y PRESTACION DE SERVICIOS DE SALUD"/>
    <s v="PRESTACIONES DE SALUD A LA POBLACION"/>
    <s v="Recursos Fiscales"/>
    <s v="SIN ORGANISMO"/>
    <s v="SIN CORRELATIVO"/>
    <s v="SI"/>
    <x v="0"/>
    <s v="NO"/>
    <n v="505.73"/>
    <x v="4"/>
    <x v="1"/>
    <s v="PUERTO QUITO"/>
  </r>
  <r>
    <d v="2025-01-06T00:00:00"/>
    <s v="1441900153020417081009026,56"/>
    <s v="1441/90/0/1/530204/1708/1/0/0"/>
    <s v="90/0/1/GASTOS OPERATIVOS"/>
    <x v="129"/>
    <x v="129"/>
    <x v="7"/>
    <x v="4"/>
    <n v="900"/>
    <x v="4"/>
    <x v="0"/>
    <x v="5"/>
    <x v="28"/>
    <s v="EDICION - IMPRESION - REPRODUCCION -PUBLICACIONES SUSCRIPCIONES - FOTOCOPIADO - TRADUCCION - EMPASTADO - ENMARCACION - SERIGRAFIA - FOTOGRAFIA - CARNETIZACION - FILMACION E IMAGENES SATELITALES"/>
    <x v="113"/>
    <x v="3"/>
    <x v="3"/>
    <x v="3"/>
    <s v="PEDRO VICENTE MALDONADO"/>
    <n v="9026.56"/>
    <n v="7603.15"/>
    <n v="7603.15"/>
    <n v="0"/>
    <n v="0"/>
    <n v="0"/>
    <n v="0"/>
    <n v="7603.15"/>
    <n v="7603.15"/>
    <n v="7603.15"/>
    <n v="7603.15"/>
    <n v="6112.15"/>
    <n v="6112.15"/>
    <n v="0"/>
    <n v="0"/>
    <x v="1"/>
    <s v="PICHINCHA"/>
    <x v="4"/>
    <x v="1"/>
    <n v="0"/>
    <x v="2"/>
    <s v="GASTO CORRIENTE"/>
    <s v="PROVISION Y PRESTACION DE SERVICIOS DE SALUD"/>
    <s v="PRESTACIONES DE SALUD A LA POBLACION"/>
    <s v="Recursos Fiscales"/>
    <s v="SIN ORGANISMO"/>
    <s v="SIN CORRELATIVO"/>
    <s v="SI"/>
    <x v="0"/>
    <s v="NO"/>
    <n v="7603.15"/>
    <x v="4"/>
    <x v="1"/>
    <s v="PUERTO QUITO"/>
  </r>
  <r>
    <d v="2025-01-06T00:00:00"/>
    <s v="144190015302081708100111895,6"/>
    <s v="1441/90/0/1/530208/1708/1/0/0"/>
    <s v="90/0/1/EXTERNALIZADOS"/>
    <x v="129"/>
    <x v="129"/>
    <x v="7"/>
    <x v="4"/>
    <n v="900"/>
    <x v="4"/>
    <x v="0"/>
    <x v="5"/>
    <x v="48"/>
    <s v="SERVICIO DE SEGURIDAD Y VIGILANCIA"/>
    <x v="113"/>
    <x v="3"/>
    <x v="3"/>
    <x v="3"/>
    <s v="PEDRO VICENTE MALDONADO"/>
    <n v="111895.6"/>
    <n v="148285.47"/>
    <n v="148285.47"/>
    <n v="0"/>
    <n v="0"/>
    <n v="0.01"/>
    <n v="0.01"/>
    <n v="148285.46"/>
    <n v="148285.46"/>
    <n v="148285.45000000001"/>
    <n v="148285.45000000001"/>
    <n v="107074.27"/>
    <n v="107074.27"/>
    <n v="0"/>
    <n v="0"/>
    <x v="1"/>
    <s v="PICHINCHA"/>
    <x v="4"/>
    <x v="1"/>
    <n v="0"/>
    <x v="2"/>
    <s v="GASTO CORRIENTE"/>
    <s v="PROVISION Y PRESTACION DE SERVICIOS DE SALUD"/>
    <s v="PRESTACIONES DE SALUD A LA POBLACION"/>
    <s v="Recursos Fiscales"/>
    <s v="SIN ORGANISMO"/>
    <s v="SIN CORRELATIVO"/>
    <s v="SI"/>
    <x v="0"/>
    <s v="NO"/>
    <n v="148285.47"/>
    <x v="4"/>
    <x v="11"/>
    <s v="PUERTO QUITO"/>
  </r>
  <r>
    <d v="2025-01-06T00:00:00"/>
    <s v="14419001530209170810076832,04"/>
    <s v="1441/90/0/1/530209/1708/1/0/0"/>
    <s v="90/0/1/EXTERNALIZADOS"/>
    <x v="129"/>
    <x v="129"/>
    <x v="7"/>
    <x v="4"/>
    <n v="900"/>
    <x v="4"/>
    <x v="0"/>
    <x v="5"/>
    <x v="49"/>
    <s v="SERVICIOS DE ASEO LAVADO DE VESTIMENTA DE TRABAJO FUMIGACION DESINFECCION LIMPIEZA DE INSTALACIONES MANEJO DE DESECHOS CONTAMINADOS RECUPERACION Y CLASIFICACION DE MATERIALES RECICLABLES"/>
    <x v="113"/>
    <x v="3"/>
    <x v="3"/>
    <x v="3"/>
    <s v="PEDRO VICENTE MALDONADO"/>
    <n v="76832.039999999994"/>
    <n v="121388.97"/>
    <n v="121388.97"/>
    <n v="0"/>
    <n v="0"/>
    <n v="0.02"/>
    <n v="0.02"/>
    <n v="121388.95"/>
    <n v="121388.95"/>
    <n v="121388.95"/>
    <n v="121388.95"/>
    <n v="99248.04"/>
    <n v="97601.39"/>
    <n v="0"/>
    <n v="0"/>
    <x v="1"/>
    <s v="PICHINCHA"/>
    <x v="4"/>
    <x v="1"/>
    <n v="0"/>
    <x v="2"/>
    <s v="GASTO CORRIENTE"/>
    <s v="PROVISION Y PRESTACION DE SERVICIOS DE SALUD"/>
    <s v="PRESTACIONES DE SALUD A LA POBLACION"/>
    <s v="Recursos Fiscales"/>
    <s v="SIN ORGANISMO"/>
    <s v="SIN CORRELATIVO"/>
    <s v="SI"/>
    <x v="0"/>
    <s v="NO"/>
    <n v="121388.97"/>
    <x v="4"/>
    <x v="11"/>
    <s v="PUERTO QUITO"/>
  </r>
  <r>
    <d v="2025-01-06T00:00:00"/>
    <s v="1441900153022617081000"/>
    <s v="1441/90/0/1/530226/1708/1/0/0"/>
    <s v="90/0/1/RED PÚBLICA Y COMPLEMENTARIA"/>
    <x v="129"/>
    <x v="129"/>
    <x v="7"/>
    <x v="4"/>
    <n v="900"/>
    <x v="4"/>
    <x v="0"/>
    <x v="5"/>
    <x v="43"/>
    <s v="SERVICIOS MEDICOS HOSPITALARIOS Y COMPLEMENTARIOS"/>
    <x v="113"/>
    <x v="3"/>
    <x v="3"/>
    <x v="3"/>
    <s v="PEDRO VICENTE MALDONADO"/>
    <n v="0"/>
    <n v="285"/>
    <n v="285"/>
    <n v="0"/>
    <n v="0"/>
    <n v="0"/>
    <n v="0"/>
    <n v="285"/>
    <n v="285"/>
    <n v="285"/>
    <n v="285"/>
    <n v="285"/>
    <n v="285"/>
    <n v="0"/>
    <n v="0"/>
    <x v="1"/>
    <s v="PICHINCHA"/>
    <x v="4"/>
    <x v="1"/>
    <n v="0"/>
    <x v="2"/>
    <s v="GASTO CORRIENTE"/>
    <s v="PROVISION Y PRESTACION DE SERVICIOS DE SALUD"/>
    <s v="PRESTACIONES DE SALUD A LA POBLACION"/>
    <s v="Recursos Fiscales"/>
    <s v="SIN ORGANISMO"/>
    <s v="SIN CORRELATIVO"/>
    <s v="SI"/>
    <x v="0"/>
    <s v="NO"/>
    <n v="285"/>
    <x v="4"/>
    <x v="9"/>
    <s v="PUERTO QUITO"/>
  </r>
  <r>
    <d v="2025-01-06T00:00:00"/>
    <s v="1441900153024917081000"/>
    <s v="1441/90/0/1/530249/1708/1/0/0"/>
    <s v="90/0/1/GASTOS OPERATIVOS"/>
    <x v="129"/>
    <x v="129"/>
    <x v="7"/>
    <x v="4"/>
    <n v="900"/>
    <x v="4"/>
    <x v="0"/>
    <x v="5"/>
    <x v="91"/>
    <s v="EVENTOS PÚBLICOS PROMOCIONALES"/>
    <x v="113"/>
    <x v="3"/>
    <x v="3"/>
    <x v="3"/>
    <s v="PEDRO VICENTE MALDONADO"/>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PUERTO QUITO"/>
  </r>
  <r>
    <d v="2025-01-06T00:00:00"/>
    <s v="14419001530255170810020953,75"/>
    <s v="1441/90/0/1/530255/1708/1/0/0"/>
    <s v="90/0/1/COMBUSTIBLES"/>
    <x v="129"/>
    <x v="129"/>
    <x v="7"/>
    <x v="4"/>
    <n v="900"/>
    <x v="4"/>
    <x v="0"/>
    <x v="5"/>
    <x v="29"/>
    <s v="COMBUSTIBLES"/>
    <x v="113"/>
    <x v="3"/>
    <x v="3"/>
    <x v="3"/>
    <s v="PEDRO VICENTE MALDONADO"/>
    <n v="20953.75"/>
    <n v="14220.84"/>
    <n v="14220.84"/>
    <n v="0"/>
    <n v="0"/>
    <n v="0"/>
    <n v="0"/>
    <n v="14220.84"/>
    <n v="14220.84"/>
    <n v="14220.84"/>
    <n v="14220.84"/>
    <n v="14220.84"/>
    <n v="14220.84"/>
    <n v="0"/>
    <n v="0"/>
    <x v="1"/>
    <s v="PICHINCHA"/>
    <x v="4"/>
    <x v="1"/>
    <n v="0"/>
    <x v="2"/>
    <s v="GASTO CORRIENTE"/>
    <s v="PROVISION Y PRESTACION DE SERVICIOS DE SALUD"/>
    <s v="PRESTACIONES DE SALUD A LA POBLACION"/>
    <s v="Recursos Fiscales"/>
    <s v="SIN ORGANISMO"/>
    <s v="SIN CORRELATIVO"/>
    <s v="SI"/>
    <x v="0"/>
    <s v="NO"/>
    <n v="14220.84"/>
    <x v="4"/>
    <x v="8"/>
    <s v="PUERTO QUITO"/>
  </r>
  <r>
    <d v="2025-01-06T00:00:00"/>
    <s v="1441900153030117081000"/>
    <s v="1441/90/0/1/530301/1708/1/0/0"/>
    <s v="90/0/1/GASTOS OPERATIVOS"/>
    <x v="129"/>
    <x v="129"/>
    <x v="7"/>
    <x v="4"/>
    <n v="900"/>
    <x v="4"/>
    <x v="0"/>
    <x v="5"/>
    <x v="51"/>
    <s v="PASAJES AL INTERIOR"/>
    <x v="113"/>
    <x v="3"/>
    <x v="3"/>
    <x v="3"/>
    <s v="PEDRO VICENTE MALDONADO"/>
    <n v="0"/>
    <n v="413.5"/>
    <n v="413.5"/>
    <n v="0"/>
    <n v="0"/>
    <n v="0"/>
    <n v="0"/>
    <n v="413.5"/>
    <n v="413.5"/>
    <n v="413.5"/>
    <n v="413.5"/>
    <n v="413.5"/>
    <n v="413.5"/>
    <n v="0"/>
    <n v="0"/>
    <x v="1"/>
    <s v="PICHINCHA"/>
    <x v="4"/>
    <x v="1"/>
    <n v="0"/>
    <x v="2"/>
    <s v="GASTO CORRIENTE"/>
    <s v="PROVISION Y PRESTACION DE SERVICIOS DE SALUD"/>
    <s v="PRESTACIONES DE SALUD A LA POBLACION"/>
    <s v="Recursos Fiscales"/>
    <s v="SIN ORGANISMO"/>
    <s v="SIN CORRELATIVO"/>
    <s v="SI"/>
    <x v="0"/>
    <s v="NO"/>
    <n v="413.5"/>
    <x v="4"/>
    <x v="1"/>
    <s v="PUERTO QUITO"/>
  </r>
  <r>
    <d v="2025-01-06T00:00:00"/>
    <s v="1441900153030317081000"/>
    <s v="1441/90/0/1/530303/1708/1/0/0"/>
    <s v="90/0/1/GASTOS OPERATIVOS"/>
    <x v="129"/>
    <x v="129"/>
    <x v="7"/>
    <x v="4"/>
    <n v="900"/>
    <x v="4"/>
    <x v="0"/>
    <x v="5"/>
    <x v="52"/>
    <s v="VIATICOS Y SUBSISTENCIAS EN EL INTERIOR"/>
    <x v="113"/>
    <x v="3"/>
    <x v="3"/>
    <x v="3"/>
    <s v="PEDRO VICENTE MALDONADO"/>
    <n v="0"/>
    <n v="3210"/>
    <n v="3210"/>
    <n v="0"/>
    <n v="0"/>
    <n v="0"/>
    <n v="0"/>
    <n v="3210"/>
    <n v="3210"/>
    <n v="3210"/>
    <n v="3210"/>
    <n v="3210"/>
    <n v="3210"/>
    <n v="0"/>
    <n v="0"/>
    <x v="1"/>
    <s v="PICHINCHA"/>
    <x v="4"/>
    <x v="1"/>
    <n v="0"/>
    <x v="2"/>
    <s v="GASTO CORRIENTE"/>
    <s v="PROVISION Y PRESTACION DE SERVICIOS DE SALUD"/>
    <s v="PRESTACIONES DE SALUD A LA POBLACION"/>
    <s v="Recursos Fiscales"/>
    <s v="SIN ORGANISMO"/>
    <s v="SIN CORRELATIVO"/>
    <s v="SI"/>
    <x v="0"/>
    <s v="NO"/>
    <n v="3210"/>
    <x v="4"/>
    <x v="1"/>
    <s v="PUERTO QUITO"/>
  </r>
  <r>
    <d v="2025-01-06T00:00:00"/>
    <s v="1441900153040317081001880"/>
    <s v="1441/90/0/1/530403/1708/1/0/0"/>
    <s v="90/0/1/MANTENIMIENTOS"/>
    <x v="129"/>
    <x v="129"/>
    <x v="7"/>
    <x v="4"/>
    <n v="900"/>
    <x v="4"/>
    <x v="0"/>
    <x v="5"/>
    <x v="111"/>
    <s v="MOBILIARIOS (INSTALACION- MANTENIMIENTO Y REPARACIONES)"/>
    <x v="113"/>
    <x v="3"/>
    <x v="3"/>
    <x v="3"/>
    <s v="PEDRO VICENTE MALDONADO"/>
    <n v="188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5"/>
    <s v="PUERTO QUITO"/>
  </r>
  <r>
    <d v="2025-01-06T00:00:00"/>
    <s v="1441900153040417081008940"/>
    <s v="1441/90/0/1/530404/1708/1/0/0"/>
    <s v="90/0/1/MANTENIMIENTOS"/>
    <x v="129"/>
    <x v="129"/>
    <x v="7"/>
    <x v="4"/>
    <n v="900"/>
    <x v="4"/>
    <x v="0"/>
    <x v="5"/>
    <x v="20"/>
    <s v="MAQUINARIAS Y EQUIPOS (INSTALACION- MANTENIMIENTO Y REPARACIONES)"/>
    <x v="113"/>
    <x v="3"/>
    <x v="3"/>
    <x v="3"/>
    <s v="PEDRO VICENTE MALDONADO"/>
    <n v="8940"/>
    <n v="5877.8"/>
    <n v="5877.8"/>
    <n v="0"/>
    <n v="0"/>
    <n v="0"/>
    <n v="0"/>
    <n v="5877.8"/>
    <n v="5877.8"/>
    <n v="5877.8"/>
    <n v="5877.8"/>
    <n v="3507.8"/>
    <n v="3507.8"/>
    <n v="0"/>
    <n v="0"/>
    <x v="1"/>
    <s v="PICHINCHA"/>
    <x v="4"/>
    <x v="1"/>
    <n v="0"/>
    <x v="2"/>
    <s v="GASTO CORRIENTE"/>
    <s v="PROVISION Y PRESTACION DE SERVICIOS DE SALUD"/>
    <s v="PRESTACIONES DE SALUD A LA POBLACION"/>
    <s v="Recursos Fiscales"/>
    <s v="SIN ORGANISMO"/>
    <s v="SIN CORRELATIVO"/>
    <s v="SI"/>
    <x v="0"/>
    <s v="NO"/>
    <n v="5877.8"/>
    <x v="4"/>
    <x v="5"/>
    <s v="PUERTO QUITO"/>
  </r>
  <r>
    <d v="2025-01-06T00:00:00"/>
    <s v="14419001530405170810012348,75"/>
    <s v="1441/90/0/1/530405/1708/1/0/0"/>
    <s v="90/0/1/MANTENIMIENTOS"/>
    <x v="129"/>
    <x v="129"/>
    <x v="7"/>
    <x v="4"/>
    <n v="900"/>
    <x v="4"/>
    <x v="0"/>
    <x v="5"/>
    <x v="53"/>
    <s v="VEHICULOS (SERVICIO PARA MANTENIMIENTO Y REPARACION)"/>
    <x v="113"/>
    <x v="3"/>
    <x v="3"/>
    <x v="3"/>
    <s v="PEDRO VICENTE MALDONADO"/>
    <n v="12348.75"/>
    <n v="5077.05"/>
    <n v="5077.05"/>
    <n v="0"/>
    <n v="0"/>
    <n v="94.85"/>
    <n v="94.85"/>
    <n v="4982.2"/>
    <n v="4982.2"/>
    <n v="4982.2"/>
    <n v="4982.2"/>
    <n v="4982.2"/>
    <n v="4982.2"/>
    <n v="0"/>
    <n v="0"/>
    <x v="1"/>
    <s v="PICHINCHA"/>
    <x v="4"/>
    <x v="1"/>
    <n v="0"/>
    <x v="2"/>
    <s v="GASTO CORRIENTE"/>
    <s v="PROVISION Y PRESTACION DE SERVICIOS DE SALUD"/>
    <s v="PRESTACIONES DE SALUD A LA POBLACION"/>
    <s v="Recursos Fiscales"/>
    <s v="SIN ORGANISMO"/>
    <s v="SIN CORRELATIVO"/>
    <s v="SI"/>
    <x v="0"/>
    <s v="NO"/>
    <n v="5077.05"/>
    <x v="4"/>
    <x v="5"/>
    <s v="PUERTO QUITO"/>
  </r>
  <r>
    <d v="2025-01-06T00:00:00"/>
    <s v="14419001530502170810010350,01"/>
    <s v="1441/90/0/1/530502/1708/1/0/0"/>
    <s v="90/0/1/GASTOS OPERATIVOS"/>
    <x v="129"/>
    <x v="129"/>
    <x v="7"/>
    <x v="4"/>
    <n v="900"/>
    <x v="4"/>
    <x v="0"/>
    <x v="5"/>
    <x v="100"/>
    <s v="EDIFICIOS- LOCALES Y RESIDENCIAS- PARQUEADEROS- CASILLEROS JUDICIALES Y BANCARIOS (ARRENDAMIENTOS)"/>
    <x v="113"/>
    <x v="3"/>
    <x v="3"/>
    <x v="3"/>
    <s v="PEDRO VICENTE MALDONADO"/>
    <n v="10350.01"/>
    <n v="12942.9"/>
    <n v="12942.9"/>
    <n v="0"/>
    <n v="0"/>
    <n v="0"/>
    <n v="0"/>
    <n v="12942.9"/>
    <n v="12942.9"/>
    <n v="12942.9"/>
    <n v="12942.9"/>
    <n v="12942.9"/>
    <n v="11855.61"/>
    <n v="0"/>
    <n v="0"/>
    <x v="1"/>
    <s v="PICHINCHA"/>
    <x v="4"/>
    <x v="1"/>
    <n v="0"/>
    <x v="2"/>
    <s v="GASTO CORRIENTE"/>
    <s v="PROVISION Y PRESTACION DE SERVICIOS DE SALUD"/>
    <s v="PRESTACIONES DE SALUD A LA POBLACION"/>
    <s v="Recursos Fiscales"/>
    <s v="SIN ORGANISMO"/>
    <s v="SIN CORRELATIVO"/>
    <s v="SI"/>
    <x v="0"/>
    <s v="NO"/>
    <n v="12942.9"/>
    <x v="4"/>
    <x v="1"/>
    <s v="PUERTO QUITO"/>
  </r>
  <r>
    <d v="2025-01-06T00:00:00"/>
    <s v="14419001530802170810016424,52"/>
    <s v="1441/90/0/1/530802/1708/1/0/0"/>
    <s v="90/0/1/GASTOS OPERATIVOS"/>
    <x v="129"/>
    <x v="129"/>
    <x v="7"/>
    <x v="4"/>
    <n v="900"/>
    <x v="4"/>
    <x v="0"/>
    <x v="5"/>
    <x v="57"/>
    <s v="VESTUARIO LENCERIA PRENDAS DE PROTECCION INSUMOS Y ACCESORIOS PARA UNIFORMES DEL PERSONAL DE PROTECCION VIGILANCIA Y SEGURIDAD"/>
    <x v="113"/>
    <x v="3"/>
    <x v="3"/>
    <x v="3"/>
    <s v="PEDRO VICENTE MALDONADO"/>
    <n v="16424.52"/>
    <n v="13537.51"/>
    <n v="13537.51"/>
    <n v="0"/>
    <n v="0"/>
    <n v="0"/>
    <n v="0"/>
    <n v="13537.51"/>
    <n v="13537.51"/>
    <n v="13537.51"/>
    <n v="13537.51"/>
    <n v="13537.51"/>
    <n v="13537.51"/>
    <n v="0"/>
    <n v="0"/>
    <x v="1"/>
    <s v="PICHINCHA"/>
    <x v="4"/>
    <x v="1"/>
    <n v="0"/>
    <x v="2"/>
    <s v="GASTO CORRIENTE"/>
    <s v="PROVISION Y PRESTACION DE SERVICIOS DE SALUD"/>
    <s v="PRESTACIONES DE SALUD A LA POBLACION"/>
    <s v="Recursos Fiscales"/>
    <s v="SIN ORGANISMO"/>
    <s v="SIN CORRELATIVO"/>
    <s v="SI"/>
    <x v="0"/>
    <s v="NO"/>
    <n v="13537.51"/>
    <x v="4"/>
    <x v="1"/>
    <s v="PUERTO QUITO"/>
  </r>
  <r>
    <d v="2025-01-06T00:00:00"/>
    <s v="1441900153080317081002222,52"/>
    <s v="1441/90/0/1/530803/1708/1/0/0"/>
    <s v="90/0/1/COMBUSTIBLES"/>
    <x v="129"/>
    <x v="129"/>
    <x v="7"/>
    <x v="4"/>
    <n v="900"/>
    <x v="4"/>
    <x v="0"/>
    <x v="5"/>
    <x v="58"/>
    <s v="LUBRICANTES"/>
    <x v="113"/>
    <x v="3"/>
    <x v="3"/>
    <x v="3"/>
    <s v="PEDRO VICENTE MALDONADO"/>
    <n v="2222.52"/>
    <n v="3054.92"/>
    <n v="3054.92"/>
    <n v="0"/>
    <n v="0"/>
    <n v="0.08"/>
    <n v="0.08"/>
    <n v="3054.84"/>
    <n v="3054.84"/>
    <n v="3054.84"/>
    <n v="3054.84"/>
    <n v="2515.2399999999998"/>
    <n v="2515.2399999999998"/>
    <n v="0"/>
    <n v="0"/>
    <x v="1"/>
    <s v="PICHINCHA"/>
    <x v="4"/>
    <x v="1"/>
    <n v="0"/>
    <x v="2"/>
    <s v="GASTO CORRIENTE"/>
    <s v="PROVISION Y PRESTACION DE SERVICIOS DE SALUD"/>
    <s v="PRESTACIONES DE SALUD A LA POBLACION"/>
    <s v="Recursos Fiscales"/>
    <s v="SIN ORGANISMO"/>
    <s v="SIN CORRELATIVO"/>
    <s v="SI"/>
    <x v="0"/>
    <s v="NO"/>
    <n v="3054.92"/>
    <x v="4"/>
    <x v="8"/>
    <s v="PUERTO QUITO"/>
  </r>
  <r>
    <d v="2025-01-06T00:00:00"/>
    <s v="1441900153080417081004615,38"/>
    <s v="1441/90/0/1/530804/1708/1/0/0"/>
    <s v="90/0/1/GASTOS OPERATIVOS"/>
    <x v="129"/>
    <x v="129"/>
    <x v="7"/>
    <x v="4"/>
    <n v="900"/>
    <x v="4"/>
    <x v="0"/>
    <x v="5"/>
    <x v="59"/>
    <s v="MATERIALES DE OFICINA"/>
    <x v="113"/>
    <x v="3"/>
    <x v="3"/>
    <x v="3"/>
    <s v="PEDRO VICENTE MALDONADO"/>
    <n v="4615.38"/>
    <n v="9300.82"/>
    <n v="9300.82"/>
    <n v="0"/>
    <n v="0"/>
    <n v="0"/>
    <n v="0"/>
    <n v="9300.82"/>
    <n v="9300.82"/>
    <n v="9300.82"/>
    <n v="9300.82"/>
    <n v="9300.82"/>
    <n v="9300.82"/>
    <n v="0"/>
    <n v="0"/>
    <x v="1"/>
    <s v="PICHINCHA"/>
    <x v="4"/>
    <x v="1"/>
    <n v="0"/>
    <x v="2"/>
    <s v="GASTO CORRIENTE"/>
    <s v="PROVISION Y PRESTACION DE SERVICIOS DE SALUD"/>
    <s v="PRESTACIONES DE SALUD A LA POBLACION"/>
    <s v="Recursos Fiscales"/>
    <s v="SIN ORGANISMO"/>
    <s v="SIN CORRELATIVO"/>
    <s v="SI"/>
    <x v="0"/>
    <s v="NO"/>
    <n v="9300.82"/>
    <x v="4"/>
    <x v="1"/>
    <s v="PUERTO QUITO"/>
  </r>
  <r>
    <d v="2025-01-06T00:00:00"/>
    <s v="1441900153080517081005882,69"/>
    <s v="1441/90/0/1/530805/1708/1/0/0"/>
    <s v="90/0/1/EXTERNALIZADOS"/>
    <x v="129"/>
    <x v="129"/>
    <x v="7"/>
    <x v="4"/>
    <n v="900"/>
    <x v="4"/>
    <x v="0"/>
    <x v="5"/>
    <x v="60"/>
    <s v="MATERIALES DE ASEO"/>
    <x v="113"/>
    <x v="3"/>
    <x v="3"/>
    <x v="3"/>
    <s v="PEDRO VICENTE MALDONADO"/>
    <n v="5882.69"/>
    <n v="27708.1"/>
    <n v="27708.1"/>
    <n v="0"/>
    <n v="0"/>
    <n v="0"/>
    <n v="0"/>
    <n v="27708.1"/>
    <n v="27708.1"/>
    <n v="27708.1"/>
    <n v="27708.1"/>
    <n v="27708.1"/>
    <n v="27708.1"/>
    <n v="0"/>
    <n v="0"/>
    <x v="1"/>
    <s v="PICHINCHA"/>
    <x v="4"/>
    <x v="1"/>
    <n v="0"/>
    <x v="2"/>
    <s v="GASTO CORRIENTE"/>
    <s v="PROVISION Y PRESTACION DE SERVICIOS DE SALUD"/>
    <s v="PRESTACIONES DE SALUD A LA POBLACION"/>
    <s v="Recursos Fiscales"/>
    <s v="SIN ORGANISMO"/>
    <s v="SIN CORRELATIVO"/>
    <s v="SI"/>
    <x v="0"/>
    <s v="NO"/>
    <n v="27708.1"/>
    <x v="4"/>
    <x v="11"/>
    <s v="PUERTO QUITO"/>
  </r>
  <r>
    <d v="2025-01-06T00:00:00"/>
    <s v="1441900153080717081005608,34"/>
    <s v="1441/90/0/1/530807/1708/1/0/0"/>
    <s v="90/0/1/GASTOS OPERATIVOS"/>
    <x v="129"/>
    <x v="129"/>
    <x v="7"/>
    <x v="4"/>
    <n v="900"/>
    <x v="4"/>
    <x v="0"/>
    <x v="5"/>
    <x v="61"/>
    <s v="MATERIALES DE IMPRESION FOTOGRAFIA REPRODUCCION Y PUBLICACIONES"/>
    <x v="113"/>
    <x v="3"/>
    <x v="3"/>
    <x v="3"/>
    <s v="PEDRO VICENTE MALDONADO"/>
    <n v="5608.34"/>
    <n v="13311.95"/>
    <n v="13311.95"/>
    <n v="0"/>
    <n v="0"/>
    <n v="0"/>
    <n v="0"/>
    <n v="13311.95"/>
    <n v="13311.95"/>
    <n v="13311.95"/>
    <n v="13311.95"/>
    <n v="13311.95"/>
    <n v="13311.95"/>
    <n v="0"/>
    <n v="0"/>
    <x v="1"/>
    <s v="PICHINCHA"/>
    <x v="4"/>
    <x v="1"/>
    <n v="0"/>
    <x v="2"/>
    <s v="GASTO CORRIENTE"/>
    <s v="PROVISION Y PRESTACION DE SERVICIOS DE SALUD"/>
    <s v="PRESTACIONES DE SALUD A LA POBLACION"/>
    <s v="Recursos Fiscales"/>
    <s v="SIN ORGANISMO"/>
    <s v="SIN CORRELATIVO"/>
    <s v="SI"/>
    <x v="0"/>
    <s v="NO"/>
    <n v="13311.95"/>
    <x v="4"/>
    <x v="1"/>
    <s v="PUERTO QUITO"/>
  </r>
  <r>
    <d v="2025-01-06T00:00:00"/>
    <s v="144190015308091708100204630,47"/>
    <s v="1441/90/0/1/530809/1708/1/0/0"/>
    <s v="90/0/1/MEDICAMENTOS, DISPOSITIVOS MÉDICOS E INSTRUMENTAL MEDICO MENOR"/>
    <x v="129"/>
    <x v="129"/>
    <x v="7"/>
    <x v="4"/>
    <n v="900"/>
    <x v="4"/>
    <x v="0"/>
    <x v="5"/>
    <x v="41"/>
    <s v="MEDICAMENTOS"/>
    <x v="113"/>
    <x v="3"/>
    <x v="3"/>
    <x v="3"/>
    <s v="PEDRO VICENTE MALDONADO"/>
    <n v="204630.47"/>
    <n v="195136.91"/>
    <n v="195136.91"/>
    <n v="0"/>
    <n v="0"/>
    <n v="0.03"/>
    <n v="0.03"/>
    <n v="195136.88"/>
    <n v="195136.88"/>
    <n v="195136.88"/>
    <n v="195136.88"/>
    <n v="188730.83"/>
    <n v="179700.61"/>
    <n v="0"/>
    <n v="0"/>
    <x v="1"/>
    <s v="PICHINCHA"/>
    <x v="4"/>
    <x v="1"/>
    <n v="0"/>
    <x v="2"/>
    <s v="GASTO CORRIENTE"/>
    <s v="PROVISION Y PRESTACION DE SERVICIOS DE SALUD"/>
    <s v="PRESTACIONES DE SALUD A LA POBLACION"/>
    <s v="Recursos Fiscales"/>
    <s v="SIN ORGANISMO"/>
    <s v="SIN CORRELATIVO"/>
    <s v="SI"/>
    <x v="0"/>
    <s v="NO"/>
    <n v="195136.91"/>
    <x v="4"/>
    <x v="6"/>
    <s v="PUERTO QUITO"/>
  </r>
  <r>
    <d v="2025-01-06T00:00:00"/>
    <s v="14419001530810170810085747,25"/>
    <s v="1441/90/0/1/530810/1708/1/0/0"/>
    <s v="90/0/1/MEDICAMENTOS, DISPOSITIVOS MÉDICOS E INSTRUMENTAL MEDICO MENOR"/>
    <x v="129"/>
    <x v="129"/>
    <x v="7"/>
    <x v="4"/>
    <n v="900"/>
    <x v="4"/>
    <x v="0"/>
    <x v="5"/>
    <x v="21"/>
    <s v="DISPOSITIVOS MEDICOS PARA LABORATORIO CLINICO Y PATOLOGIA"/>
    <x v="113"/>
    <x v="3"/>
    <x v="3"/>
    <x v="3"/>
    <s v="PEDRO VICENTE MALDONADO"/>
    <n v="85747.25"/>
    <n v="74632.31"/>
    <n v="74632.31"/>
    <n v="0"/>
    <n v="0"/>
    <n v="0"/>
    <n v="0"/>
    <n v="74632.31"/>
    <n v="74632.31"/>
    <n v="74632.289999999994"/>
    <n v="74632.289999999994"/>
    <n v="64317.29"/>
    <n v="63564.29"/>
    <n v="0"/>
    <n v="0"/>
    <x v="1"/>
    <s v="PICHINCHA"/>
    <x v="4"/>
    <x v="1"/>
    <n v="0"/>
    <x v="2"/>
    <s v="GASTO CORRIENTE"/>
    <s v="PROVISION Y PRESTACION DE SERVICIOS DE SALUD"/>
    <s v="PRESTACIONES DE SALUD A LA POBLACION"/>
    <s v="Recursos Fiscales"/>
    <s v="SIN ORGANISMO"/>
    <s v="SIN CORRELATIVO"/>
    <s v="SI"/>
    <x v="0"/>
    <s v="NO"/>
    <n v="74632.31"/>
    <x v="4"/>
    <x v="6"/>
    <s v="PUERTO QUITO"/>
  </r>
  <r>
    <d v="2025-01-06T00:00:00"/>
    <s v="1441900153081117081002664,75"/>
    <s v="1441/90/0/1/530811/1708/1/0/0"/>
    <s v="90/0/1/MANTENIMIENTOS"/>
    <x v="129"/>
    <x v="129"/>
    <x v="7"/>
    <x v="4"/>
    <n v="900"/>
    <x v="4"/>
    <x v="0"/>
    <x v="5"/>
    <x v="97"/>
    <s v="INSUMOS MATERIALES Y SUMINISTROS PARA CONSTRUCCION ELECTRICIDAD PLOMERIA CARPINTERIA SENALIZACION VIAL NAVEGACION CONTRA INCENDIOS Y PLACAS"/>
    <x v="113"/>
    <x v="3"/>
    <x v="3"/>
    <x v="3"/>
    <s v="PEDRO VICENTE MALDONADO"/>
    <n v="2664.75"/>
    <n v="6622.85"/>
    <n v="6622.85"/>
    <n v="0"/>
    <n v="0"/>
    <n v="0"/>
    <n v="0"/>
    <n v="6622.85"/>
    <n v="6622.85"/>
    <n v="6622.85"/>
    <n v="6622.85"/>
    <n v="6622.85"/>
    <n v="6622.85"/>
    <n v="0"/>
    <n v="0"/>
    <x v="1"/>
    <s v="PICHINCHA"/>
    <x v="4"/>
    <x v="1"/>
    <n v="0"/>
    <x v="2"/>
    <s v="GASTO CORRIENTE"/>
    <s v="PROVISION Y PRESTACION DE SERVICIOS DE SALUD"/>
    <s v="PRESTACIONES DE SALUD A LA POBLACION"/>
    <s v="Recursos Fiscales"/>
    <s v="SIN ORGANISMO"/>
    <s v="SIN CORRELATIVO"/>
    <s v="SI"/>
    <x v="0"/>
    <s v="NO"/>
    <n v="6622.85"/>
    <x v="4"/>
    <x v="5"/>
    <s v="PUERTO QUITO"/>
  </r>
  <r>
    <d v="2025-01-06T00:00:00"/>
    <s v="14419001530813170810019626,13"/>
    <s v="1441/90/0/1/530813/1708/1/0/0"/>
    <s v="90/0/1/MANTENIMIENTOS"/>
    <x v="129"/>
    <x v="129"/>
    <x v="7"/>
    <x v="4"/>
    <n v="900"/>
    <x v="4"/>
    <x v="0"/>
    <x v="5"/>
    <x v="22"/>
    <s v="REPUESTOS Y ACCESORIOS"/>
    <x v="113"/>
    <x v="3"/>
    <x v="3"/>
    <x v="3"/>
    <s v="PEDRO VICENTE MALDONADO"/>
    <n v="19626.13"/>
    <n v="20769.87"/>
    <n v="20769.87"/>
    <n v="0"/>
    <n v="0"/>
    <n v="2174.0100000000002"/>
    <n v="2174.0100000000002"/>
    <n v="18595.86"/>
    <n v="18595.86"/>
    <n v="18362.75"/>
    <n v="18362.75"/>
    <n v="16009.35"/>
    <n v="15199.35"/>
    <n v="0"/>
    <n v="0"/>
    <x v="1"/>
    <s v="PICHINCHA"/>
    <x v="4"/>
    <x v="1"/>
    <n v="0"/>
    <x v="2"/>
    <s v="GASTO CORRIENTE"/>
    <s v="PROVISION Y PRESTACION DE SERVICIOS DE SALUD"/>
    <s v="PRESTACIONES DE SALUD A LA POBLACION"/>
    <s v="Recursos Fiscales"/>
    <s v="SIN ORGANISMO"/>
    <s v="SIN CORRELATIVO"/>
    <s v="SI"/>
    <x v="0"/>
    <s v="NO"/>
    <n v="20769.87"/>
    <x v="4"/>
    <x v="5"/>
    <s v="PUERTO QUITO"/>
  </r>
  <r>
    <d v="2025-01-06T00:00:00"/>
    <s v="14419001530826170810034105,31"/>
    <s v="1441/90/0/1/530826/1708/1/0/0"/>
    <s v="90/0/1/MEDICAMENTOS, DISPOSITIVOS MÉDICOS E INSTRUMENTAL MEDICO MENOR"/>
    <x v="129"/>
    <x v="129"/>
    <x v="7"/>
    <x v="4"/>
    <n v="900"/>
    <x v="4"/>
    <x v="0"/>
    <x v="5"/>
    <x v="23"/>
    <s v="DISPOSITIVOS MEDICOS DE USO GENERAL"/>
    <x v="113"/>
    <x v="3"/>
    <x v="3"/>
    <x v="3"/>
    <s v="PEDRO VICENTE MALDONADO"/>
    <n v="34105.31"/>
    <n v="61727.4"/>
    <n v="61727.4"/>
    <n v="0"/>
    <n v="0"/>
    <n v="0"/>
    <n v="0"/>
    <n v="61727.4"/>
    <n v="61727.4"/>
    <n v="61727.4"/>
    <n v="61727.4"/>
    <n v="55428.15"/>
    <n v="55428.15"/>
    <n v="0"/>
    <n v="0"/>
    <x v="1"/>
    <s v="PICHINCHA"/>
    <x v="4"/>
    <x v="1"/>
    <n v="0"/>
    <x v="2"/>
    <s v="GASTO CORRIENTE"/>
    <s v="PROVISION Y PRESTACION DE SERVICIOS DE SALUD"/>
    <s v="PRESTACIONES DE SALUD A LA POBLACION"/>
    <s v="Recursos Fiscales"/>
    <s v="SIN ORGANISMO"/>
    <s v="SIN CORRELATIVO"/>
    <s v="SI"/>
    <x v="0"/>
    <s v="NO"/>
    <n v="61727.4"/>
    <x v="4"/>
    <x v="6"/>
    <s v="PUERTO QUITO"/>
  </r>
  <r>
    <d v="2025-01-06T00:00:00"/>
    <s v="14419001530832170810029907,79"/>
    <s v="1441/90/0/1/530832/1708/1/0/0"/>
    <s v="90/0/1/MEDICAMENTOS, DISPOSITIVOS MÉDICOS E INSTRUMENTAL MEDICO MENOR"/>
    <x v="129"/>
    <x v="129"/>
    <x v="7"/>
    <x v="4"/>
    <n v="900"/>
    <x v="4"/>
    <x v="0"/>
    <x v="5"/>
    <x v="62"/>
    <s v="DISPOSITIVOS MÉDICOS PARA ODONTOLOGÍA"/>
    <x v="113"/>
    <x v="3"/>
    <x v="3"/>
    <x v="3"/>
    <s v="PEDRO VICENTE MALDONADO"/>
    <n v="29907.79"/>
    <n v="5508.85"/>
    <n v="5508.85"/>
    <n v="0"/>
    <n v="0"/>
    <n v="0.01"/>
    <n v="0.01"/>
    <n v="5508.84"/>
    <n v="5508.84"/>
    <n v="5508.84"/>
    <n v="5508.84"/>
    <n v="5508.84"/>
    <n v="4630.1400000000003"/>
    <n v="0"/>
    <n v="0"/>
    <x v="1"/>
    <s v="PICHINCHA"/>
    <x v="4"/>
    <x v="1"/>
    <n v="0"/>
    <x v="2"/>
    <s v="GASTO CORRIENTE"/>
    <s v="PROVISION Y PRESTACION DE SERVICIOS DE SALUD"/>
    <s v="PRESTACIONES DE SALUD A LA POBLACION"/>
    <s v="Recursos Fiscales"/>
    <s v="SIN ORGANISMO"/>
    <s v="SIN CORRELATIVO"/>
    <s v="SI"/>
    <x v="0"/>
    <s v="NO"/>
    <n v="5508.85"/>
    <x v="4"/>
    <x v="6"/>
    <s v="PUERTO QUITO"/>
  </r>
  <r>
    <d v="2025-01-06T00:00:00"/>
    <s v="1441900153140317081003969,24"/>
    <s v="1441/90/0/1/531403/1708/1/0/0"/>
    <s v="90/0/1/GASTOS OPERATIVOS"/>
    <x v="129"/>
    <x v="129"/>
    <x v="7"/>
    <x v="4"/>
    <n v="900"/>
    <x v="4"/>
    <x v="0"/>
    <x v="5"/>
    <x v="95"/>
    <s v="MOBILIARIO"/>
    <x v="113"/>
    <x v="3"/>
    <x v="3"/>
    <x v="3"/>
    <s v="PEDRO VICENTE MALDONADO"/>
    <n v="3969.24"/>
    <n v="1813.02"/>
    <n v="1813.02"/>
    <n v="0"/>
    <n v="0"/>
    <n v="0"/>
    <n v="0"/>
    <n v="1813.02"/>
    <n v="1813.02"/>
    <n v="1813.02"/>
    <n v="1813.02"/>
    <n v="1813.02"/>
    <n v="1813.02"/>
    <n v="0"/>
    <n v="0"/>
    <x v="1"/>
    <s v="PICHINCHA"/>
    <x v="4"/>
    <x v="1"/>
    <n v="0"/>
    <x v="2"/>
    <s v="GASTO CORRIENTE"/>
    <s v="PROVISION Y PRESTACION DE SERVICIOS DE SALUD"/>
    <s v="PRESTACIONES DE SALUD A LA POBLACION"/>
    <s v="Recursos Fiscales"/>
    <s v="SIN ORGANISMO"/>
    <s v="SIN CORRELATIVO"/>
    <s v="SI"/>
    <x v="0"/>
    <s v="NO"/>
    <n v="1813.02"/>
    <x v="4"/>
    <x v="1"/>
    <s v="PUERTO QUITO"/>
  </r>
  <r>
    <d v="2025-01-06T00:00:00"/>
    <s v="1441900157010217081003184,13"/>
    <s v="1441/90/0/1/570102/1708/1/0/0"/>
    <s v="90/0/1/COSTOS FINANCIEROS Y OTROS GASTOS"/>
    <x v="129"/>
    <x v="129"/>
    <x v="7"/>
    <x v="4"/>
    <n v="900"/>
    <x v="4"/>
    <x v="0"/>
    <x v="7"/>
    <x v="65"/>
    <s v="TASAS GENERALES- IMPUESTOS- CONTRIBUCIONES- PERMISOS- LICENCIAS Y PATENTES."/>
    <x v="113"/>
    <x v="3"/>
    <x v="3"/>
    <x v="3"/>
    <s v="PEDRO VICENTE MALDONADO"/>
    <n v="3184.13"/>
    <n v="1389.14"/>
    <n v="1389.14"/>
    <n v="0"/>
    <n v="0"/>
    <n v="0"/>
    <n v="0"/>
    <n v="1346.12"/>
    <n v="1346.12"/>
    <n v="1346.12"/>
    <n v="1346.12"/>
    <n v="1346.12"/>
    <n v="1346.12"/>
    <n v="43.02"/>
    <n v="43.02"/>
    <x v="1"/>
    <s v="PICHINCHA"/>
    <x v="4"/>
    <x v="1"/>
    <n v="0"/>
    <x v="2"/>
    <s v="GASTO CORRIENTE"/>
    <s v="PROVISION Y PRESTACION DE SERVICIOS DE SALUD"/>
    <s v="PRESTACIONES DE SALUD A LA POBLACION"/>
    <s v="Recursos Fiscales"/>
    <s v="SIN ORGANISMO"/>
    <s v="SIN CORRELATIVO"/>
    <s v="SI"/>
    <x v="0"/>
    <s v="NO"/>
    <n v="1389.14"/>
    <x v="4"/>
    <x v="12"/>
    <s v="PUERTO QUITO"/>
  </r>
  <r>
    <d v="2025-01-06T00:00:00"/>
    <s v="14419001570201170810022463,61"/>
    <s v="1441/90/0/1/570201/1708/1/0/0"/>
    <s v="90/0/1/SEGUROS"/>
    <x v="129"/>
    <x v="129"/>
    <x v="7"/>
    <x v="4"/>
    <n v="900"/>
    <x v="4"/>
    <x v="0"/>
    <x v="7"/>
    <x v="66"/>
    <s v="SEGUROS"/>
    <x v="113"/>
    <x v="3"/>
    <x v="3"/>
    <x v="3"/>
    <s v="PEDRO VICENTE MALDONADO"/>
    <n v="22463.61"/>
    <n v="23625.87"/>
    <n v="23625.87"/>
    <n v="0"/>
    <n v="0"/>
    <n v="0"/>
    <n v="0"/>
    <n v="20411.87"/>
    <n v="20411.87"/>
    <n v="20411.86"/>
    <n v="20411.86"/>
    <n v="13028.93"/>
    <n v="13028.93"/>
    <n v="3214"/>
    <n v="3214"/>
    <x v="1"/>
    <s v="PICHINCHA"/>
    <x v="4"/>
    <x v="1"/>
    <n v="0"/>
    <x v="2"/>
    <s v="GASTO CORRIENTE"/>
    <s v="PROVISION Y PRESTACION DE SERVICIOS DE SALUD"/>
    <s v="PRESTACIONES DE SALUD A LA POBLACION"/>
    <s v="Recursos Fiscales"/>
    <s v="SIN ORGANISMO"/>
    <s v="SIN CORRELATIVO"/>
    <s v="SI"/>
    <x v="0"/>
    <s v="NO"/>
    <n v="23625.87"/>
    <x v="4"/>
    <x v="13"/>
    <s v="PUERTO QUITO"/>
  </r>
  <r>
    <d v="2025-01-06T00:00:00"/>
    <s v="1441900157021617081000"/>
    <s v="1441/90/0/1/570216/1708/1/0/0"/>
    <s v="90/0/1/COSTOS FINANCIEROS Y OTROS GASTOS"/>
    <x v="129"/>
    <x v="129"/>
    <x v="7"/>
    <x v="4"/>
    <n v="900"/>
    <x v="4"/>
    <x v="0"/>
    <x v="7"/>
    <x v="68"/>
    <s v="OBLIGACIONES CON EL IESS POR RESPONSABILIDAD PATRONAL"/>
    <x v="113"/>
    <x v="3"/>
    <x v="3"/>
    <x v="3"/>
    <s v="PEDRO VICENTE MALDONADO"/>
    <n v="0"/>
    <n v="1202.78"/>
    <n v="1202.78"/>
    <n v="0"/>
    <n v="0"/>
    <n v="0"/>
    <n v="0"/>
    <n v="1202.78"/>
    <n v="1202.78"/>
    <n v="1202.78"/>
    <n v="1202.78"/>
    <n v="1202.78"/>
    <n v="1202.78"/>
    <n v="0"/>
    <n v="0"/>
    <x v="1"/>
    <s v="PICHINCHA"/>
    <x v="4"/>
    <x v="1"/>
    <n v="0"/>
    <x v="2"/>
    <s v="GASTO CORRIENTE"/>
    <s v="PROVISION Y PRESTACION DE SERVICIOS DE SALUD"/>
    <s v="PRESTACIONES DE SALUD A LA POBLACION"/>
    <s v="Recursos Fiscales"/>
    <s v="SIN ORGANISMO"/>
    <s v="SIN CORRELATIVO"/>
    <s v="SI"/>
    <x v="0"/>
    <s v="NO"/>
    <n v="1202.78"/>
    <x v="4"/>
    <x v="12"/>
    <s v="PUERTO QUITO"/>
  </r>
  <r>
    <d v="2025-01-06T00:00:00"/>
    <s v="1441900157021817081000"/>
    <s v="1441/90/0/1/570218/1708/1/0/0"/>
    <s v="90/0/1/COSTOS FINANCIEROS Y OTROS GASTOS"/>
    <x v="129"/>
    <x v="129"/>
    <x v="7"/>
    <x v="4"/>
    <n v="900"/>
    <x v="4"/>
    <x v="0"/>
    <x v="7"/>
    <x v="69"/>
    <s v="INTERESES POR MORA PATRONAL AL IESS"/>
    <x v="113"/>
    <x v="3"/>
    <x v="3"/>
    <x v="3"/>
    <s v="PEDRO VICENTE MALDONADO"/>
    <n v="0"/>
    <n v="58.49"/>
    <n v="58.49"/>
    <n v="0"/>
    <n v="0"/>
    <n v="0"/>
    <n v="0"/>
    <n v="58.49"/>
    <n v="58.49"/>
    <n v="58.49"/>
    <n v="58.49"/>
    <n v="58.49"/>
    <n v="58.49"/>
    <n v="0"/>
    <n v="0"/>
    <x v="1"/>
    <s v="PICHINCHA"/>
    <x v="4"/>
    <x v="1"/>
    <n v="0"/>
    <x v="2"/>
    <s v="GASTO CORRIENTE"/>
    <s v="PROVISION Y PRESTACION DE SERVICIOS DE SALUD"/>
    <s v="PRESTACIONES DE SALUD A LA POBLACION"/>
    <s v="Recursos Fiscales"/>
    <s v="SIN ORGANISMO"/>
    <s v="SIN CORRELATIVO"/>
    <s v="SI"/>
    <x v="0"/>
    <s v="NO"/>
    <n v="58.49"/>
    <x v="4"/>
    <x v="12"/>
    <s v="PUERTO QUITO"/>
  </r>
  <r>
    <d v="2025-01-06T00:00:00"/>
    <s v="14419001580209170810024421,52"/>
    <s v="1441/90/0/1/580209/1708/1/0/0"/>
    <s v="90/0/1/JUBILACIÓN PATRONAL"/>
    <x v="129"/>
    <x v="129"/>
    <x v="7"/>
    <x v="4"/>
    <n v="900"/>
    <x v="4"/>
    <x v="0"/>
    <x v="8"/>
    <x v="87"/>
    <s v="A JUBILADOS PATRONALES"/>
    <x v="113"/>
    <x v="3"/>
    <x v="3"/>
    <x v="3"/>
    <s v="PEDRO VICENTE MALDONADO"/>
    <n v="24421.52"/>
    <n v="27290.71"/>
    <n v="27290.71"/>
    <n v="0"/>
    <n v="0"/>
    <n v="0"/>
    <n v="0"/>
    <n v="25389.98"/>
    <n v="25389.98"/>
    <n v="25389.98"/>
    <n v="25389.98"/>
    <n v="25389.98"/>
    <n v="25389.98"/>
    <n v="1900.73"/>
    <n v="1900.73"/>
    <x v="1"/>
    <s v="PICHINCHA"/>
    <x v="4"/>
    <x v="1"/>
    <n v="0"/>
    <x v="2"/>
    <s v="GASTO CORRIENTE"/>
    <s v="PROVISION Y PRESTACION DE SERVICIOS DE SALUD"/>
    <s v="PRESTACIONES DE SALUD A LA POBLACION"/>
    <s v="Recursos Fiscales"/>
    <s v="SIN ORGANISMO"/>
    <s v="SIN CORRELATIVO"/>
    <s v="SI"/>
    <x v="0"/>
    <s v="NO"/>
    <n v="27290.71"/>
    <x v="4"/>
    <x v="14"/>
    <s v="PUERTO QUITO"/>
  </r>
  <r>
    <d v="2025-01-06T00:00:00"/>
    <s v="1441900199010117001000"/>
    <s v="1441/90/0/1/990101/1700/1/0/0"/>
    <s v="90/0/1/PASIVO AÑOS ANTERIORES"/>
    <x v="129"/>
    <x v="129"/>
    <x v="7"/>
    <x v="4"/>
    <n v="900"/>
    <x v="4"/>
    <x v="0"/>
    <x v="6"/>
    <x v="88"/>
    <s v="OBLIGACIONES DE EJERCICIOS ANTERIORES POR EGRESOS DE PERSONAL"/>
    <x v="4"/>
    <x v="3"/>
    <x v="3"/>
    <x v="3"/>
    <s v="PICHINCHA"/>
    <n v="0"/>
    <n v="103.33"/>
    <n v="103.33"/>
    <n v="0"/>
    <n v="0"/>
    <n v="0"/>
    <n v="0"/>
    <n v="103.33"/>
    <n v="103.33"/>
    <n v="103.33"/>
    <n v="103.33"/>
    <n v="103.33"/>
    <n v="103.33"/>
    <n v="0"/>
    <n v="0"/>
    <x v="1"/>
    <s v="PICHINCHA"/>
    <x v="4"/>
    <x v="1"/>
    <n v="0"/>
    <x v="2"/>
    <s v="GASTO CORRIENTE"/>
    <s v="PROVISION Y PRESTACION DE SERVICIOS DE SALUD"/>
    <s v="PRESTACIONES DE SALUD A LA POBLACION"/>
    <s v="Recursos Fiscales"/>
    <s v="SIN ORGANISMO"/>
    <s v="SIN CORRELATIVO"/>
    <s v="SI"/>
    <x v="0"/>
    <s v="NO"/>
    <n v="103.33"/>
    <x v="4"/>
    <x v="10"/>
    <s v="PUERTO QUITO"/>
  </r>
  <r>
    <d v="2025-01-06T00:00:00"/>
    <s v="1441900199010217081000"/>
    <s v="1441/90/0/1/990102/1708/1/0/0"/>
    <s v="90/0/1/PASIVO AÑOS ANTERIORES"/>
    <x v="129"/>
    <x v="129"/>
    <x v="7"/>
    <x v="4"/>
    <n v="900"/>
    <x v="4"/>
    <x v="0"/>
    <x v="6"/>
    <x v="44"/>
    <s v="OBLIGACIONES DE EJERCICIOS ANTERIORES POR EGRESOS EN SERVICIOS"/>
    <x v="113"/>
    <x v="3"/>
    <x v="3"/>
    <x v="3"/>
    <s v="PEDRO VICENTE MALDONADO"/>
    <n v="0"/>
    <n v="9950"/>
    <n v="9950"/>
    <n v="0"/>
    <n v="0"/>
    <n v="0"/>
    <n v="0"/>
    <n v="9950"/>
    <n v="9950"/>
    <n v="9950"/>
    <n v="9950"/>
    <n v="9950"/>
    <n v="9950"/>
    <n v="0"/>
    <n v="0"/>
    <x v="1"/>
    <s v="PICHINCHA"/>
    <x v="4"/>
    <x v="1"/>
    <n v="0"/>
    <x v="2"/>
    <s v="GASTO CORRIENTE"/>
    <s v="PROVISION Y PRESTACION DE SERVICIOS DE SALUD"/>
    <s v="PRESTACIONES DE SALUD A LA POBLACION"/>
    <s v="Recursos Fiscales"/>
    <s v="SIN ORGANISMO"/>
    <s v="SIN CORRELATIVO"/>
    <s v="SI"/>
    <x v="0"/>
    <s v="NO"/>
    <n v="9950"/>
    <x v="4"/>
    <x v="10"/>
    <s v="PUERTO QUITO"/>
  </r>
  <r>
    <d v="2025-01-06T00:00:00"/>
    <s v="1441901127102031700202888888880"/>
    <s v="1441/90/11/2/710203/1700/202/8888/8888"/>
    <s v="90/11/2/GASTOS EN PERSONAL"/>
    <x v="129"/>
    <x v="129"/>
    <x v="7"/>
    <x v="10"/>
    <n v="9011"/>
    <x v="10"/>
    <x v="5"/>
    <x v="0"/>
    <x v="1"/>
    <s v="DECIMOTERCER SUELDO"/>
    <x v="4"/>
    <x v="0"/>
    <x v="0"/>
    <x v="0"/>
    <s v="PICHINCHA"/>
    <n v="0"/>
    <n v="2298"/>
    <n v="2298"/>
    <n v="0"/>
    <n v="0"/>
    <n v="0"/>
    <n v="0"/>
    <n v="2104.9299999999998"/>
    <n v="2104.9299999999998"/>
    <n v="2104.9299999999998"/>
    <n v="2104.9299999999998"/>
    <n v="2104.9299999999998"/>
    <n v="2104.9299999999998"/>
    <n v="193.07"/>
    <n v="193.07"/>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PUERTO QUITO"/>
  </r>
  <r>
    <d v="2025-01-06T00:00:00"/>
    <s v="1441901127102041700202888888880"/>
    <s v="1441/90/11/2/710204/1700/202/8888/8888"/>
    <s v="90/11/2/GASTOS EN PERSONAL"/>
    <x v="129"/>
    <x v="129"/>
    <x v="7"/>
    <x v="10"/>
    <n v="9011"/>
    <x v="10"/>
    <x v="5"/>
    <x v="0"/>
    <x v="2"/>
    <s v="DECIMOCUARTO SUELDO"/>
    <x v="4"/>
    <x v="0"/>
    <x v="0"/>
    <x v="0"/>
    <s v="PICHINCHA"/>
    <n v="0"/>
    <n v="1165.6500000000001"/>
    <n v="1165.6500000000001"/>
    <n v="0"/>
    <n v="0"/>
    <n v="0"/>
    <n v="0"/>
    <n v="894.41"/>
    <n v="894.41"/>
    <n v="894.41"/>
    <n v="894.41"/>
    <n v="894.41"/>
    <n v="894.41"/>
    <n v="271.24"/>
    <n v="271.24"/>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165.6500000000001"/>
    <x v="5"/>
    <x v="0"/>
    <s v="PUERTO QUITO"/>
  </r>
  <r>
    <d v="2025-01-06T00:00:00"/>
    <s v="1441901127105101700202888888880"/>
    <s v="1441/90/11/2/710510/1700/202/8888/8888"/>
    <s v="90/11/2/GASTOS EN PERSONAL"/>
    <x v="129"/>
    <x v="129"/>
    <x v="7"/>
    <x v="10"/>
    <n v="9011"/>
    <x v="10"/>
    <x v="5"/>
    <x v="0"/>
    <x v="4"/>
    <s v="SERVICIOS PERSONALES POR CONTRATO"/>
    <x v="4"/>
    <x v="0"/>
    <x v="0"/>
    <x v="0"/>
    <s v="PICHINCHA"/>
    <n v="0"/>
    <n v="13032"/>
    <n v="13032"/>
    <n v="0"/>
    <n v="0"/>
    <n v="0"/>
    <n v="0"/>
    <n v="10498"/>
    <n v="10498"/>
    <n v="10498"/>
    <n v="10498"/>
    <n v="10498"/>
    <n v="10498"/>
    <n v="2534"/>
    <n v="2534"/>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PUERTO QUITO"/>
  </r>
  <r>
    <d v="2025-01-06T00:00:00"/>
    <s v="1441901127105171700202888888880"/>
    <s v="1441/90/11/2/710517/1700/202/8888/8888"/>
    <s v="90/11/2/GASTOS EN PERSONAL"/>
    <x v="129"/>
    <x v="129"/>
    <x v="7"/>
    <x v="10"/>
    <n v="9011"/>
    <x v="10"/>
    <x v="5"/>
    <x v="0"/>
    <x v="5"/>
    <s v="SERVICIOS PERSONALES POR CONTRATO DE PROFESIONALES DE LA SALUD"/>
    <x v="4"/>
    <x v="0"/>
    <x v="0"/>
    <x v="0"/>
    <s v="PICHINCHA"/>
    <n v="0"/>
    <n v="14544"/>
    <n v="14544"/>
    <n v="0"/>
    <n v="0"/>
    <n v="0"/>
    <n v="0"/>
    <n v="14544"/>
    <n v="14544"/>
    <n v="14544"/>
    <n v="14544"/>
    <n v="14544"/>
    <n v="14544"/>
    <n v="0"/>
    <n v="0"/>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PUERTO QUITO"/>
  </r>
  <r>
    <d v="2025-01-06T00:00:00"/>
    <s v="1441901127106011700202888888880"/>
    <s v="1441/90/11/2/710601/1700/202/8888/8888"/>
    <s v="90/11/2/GASTOS EN PERSONAL"/>
    <x v="129"/>
    <x v="129"/>
    <x v="7"/>
    <x v="10"/>
    <n v="9011"/>
    <x v="10"/>
    <x v="5"/>
    <x v="0"/>
    <x v="6"/>
    <s v="APORTE PATRONAL"/>
    <x v="4"/>
    <x v="0"/>
    <x v="0"/>
    <x v="0"/>
    <s v="PICHINCHA"/>
    <n v="0"/>
    <n v="2661.08"/>
    <n v="2661.08"/>
    <n v="0"/>
    <n v="0"/>
    <n v="0"/>
    <n v="0"/>
    <n v="2562.0300000000002"/>
    <n v="2562.0300000000002"/>
    <n v="2562.0300000000002"/>
    <n v="2562.0300000000002"/>
    <n v="2562.0300000000002"/>
    <n v="2562.0300000000002"/>
    <n v="99.05"/>
    <n v="99.05"/>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PUERTO QUITO"/>
  </r>
  <r>
    <d v="2025-01-06T00:00:00"/>
    <s v="1441901127106021700202888888880"/>
    <s v="1441/90/11/2/710602/1700/202/8888/8888"/>
    <s v="90/11/2/GASTOS EN PERSONAL"/>
    <x v="129"/>
    <x v="129"/>
    <x v="7"/>
    <x v="10"/>
    <n v="9011"/>
    <x v="10"/>
    <x v="5"/>
    <x v="0"/>
    <x v="7"/>
    <s v="FONDO DE RESERVA"/>
    <x v="4"/>
    <x v="0"/>
    <x v="0"/>
    <x v="0"/>
    <s v="PICHINCHA"/>
    <n v="0"/>
    <n v="2297.9899999999998"/>
    <n v="2297.9899999999998"/>
    <n v="0"/>
    <n v="0"/>
    <n v="0"/>
    <n v="0"/>
    <n v="985.69"/>
    <n v="985.69"/>
    <n v="985.69"/>
    <n v="985.69"/>
    <n v="985.69"/>
    <n v="985.69"/>
    <n v="1312.3"/>
    <n v="1312.3"/>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PUERTO QUITO"/>
  </r>
  <r>
    <d v="2025-01-06T00:00:00"/>
    <s v="1441901217102031700202200322180"/>
    <s v="1441/90/12/1/710203/1700/202/2003/2218"/>
    <s v="90/12/1/GASTOS EN PERSONAL"/>
    <x v="129"/>
    <x v="129"/>
    <x v="7"/>
    <x v="8"/>
    <n v="9012"/>
    <x v="11"/>
    <x v="0"/>
    <x v="0"/>
    <x v="1"/>
    <s v="DECIMOTERCER SUELDO"/>
    <x v="4"/>
    <x v="0"/>
    <x v="4"/>
    <x v="4"/>
    <s v="PICHINCHA"/>
    <n v="0"/>
    <n v="606"/>
    <n v="606"/>
    <n v="0"/>
    <n v="0"/>
    <n v="0"/>
    <n v="0"/>
    <n v="606"/>
    <n v="606"/>
    <n v="606"/>
    <n v="606"/>
    <n v="606"/>
    <n v="60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PUERTO QUITO"/>
  </r>
  <r>
    <d v="2025-01-06T00:00:00"/>
    <s v="1441901217102031700202888888880"/>
    <s v="1441/90/12/1/710203/1700/202/8888/8888"/>
    <s v="90/12/1/GASTOS EN PERSONAL"/>
    <x v="129"/>
    <x v="129"/>
    <x v="7"/>
    <x v="8"/>
    <n v="9012"/>
    <x v="11"/>
    <x v="0"/>
    <x v="0"/>
    <x v="1"/>
    <s v="DECIMOTERCER SUELDO"/>
    <x v="4"/>
    <x v="0"/>
    <x v="0"/>
    <x v="0"/>
    <s v="PICHINCHA"/>
    <n v="0"/>
    <n v="19826"/>
    <n v="19826"/>
    <n v="0"/>
    <n v="0"/>
    <n v="0"/>
    <n v="0"/>
    <n v="19075.23"/>
    <n v="19075.23"/>
    <n v="19075.23"/>
    <n v="19075.23"/>
    <n v="19075.23"/>
    <n v="19075.23"/>
    <n v="750.77"/>
    <n v="750.77"/>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9826"/>
    <x v="0"/>
    <x v="0"/>
    <s v="PUERTO QUITO"/>
  </r>
  <r>
    <d v="2025-01-06T00:00:00"/>
    <s v="1441901217102041700202200322180"/>
    <s v="1441/90/12/1/710204/1700/202/2003/2218"/>
    <s v="90/12/1/GASTOS EN PERSONAL"/>
    <x v="129"/>
    <x v="129"/>
    <x v="7"/>
    <x v="8"/>
    <n v="9012"/>
    <x v="11"/>
    <x v="0"/>
    <x v="0"/>
    <x v="2"/>
    <s v="DECIMOCUARTO SUELDO"/>
    <x v="4"/>
    <x v="0"/>
    <x v="4"/>
    <x v="4"/>
    <s v="PICHINCHA"/>
    <n v="0"/>
    <n v="4732.8500000000004"/>
    <n v="4732.8500000000004"/>
    <n v="0"/>
    <n v="0"/>
    <n v="0"/>
    <n v="0"/>
    <n v="4732.8500000000004"/>
    <n v="4732.8500000000004"/>
    <n v="4732.8500000000004"/>
    <n v="4732.8500000000004"/>
    <n v="4732.8500000000004"/>
    <n v="4732.8500000000004"/>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732.8500000000004"/>
    <x v="6"/>
    <x v="0"/>
    <s v="PUERTO QUITO"/>
  </r>
  <r>
    <d v="2025-01-06T00:00:00"/>
    <s v="1441901217102041700202888888880"/>
    <s v="1441/90/12/1/710204/1700/202/8888/8888"/>
    <s v="90/12/1/GASTOS EN PERSONAL"/>
    <x v="129"/>
    <x v="129"/>
    <x v="7"/>
    <x v="8"/>
    <n v="9012"/>
    <x v="11"/>
    <x v="0"/>
    <x v="0"/>
    <x v="2"/>
    <s v="DECIMOCUARTO SUELDO"/>
    <x v="4"/>
    <x v="0"/>
    <x v="0"/>
    <x v="0"/>
    <s v="PICHINCHA"/>
    <n v="0"/>
    <n v="1385.8"/>
    <n v="1385.8"/>
    <n v="0"/>
    <n v="0"/>
    <n v="0"/>
    <n v="0"/>
    <n v="463.81"/>
    <n v="463.81"/>
    <n v="463.81"/>
    <n v="463.81"/>
    <n v="463.81"/>
    <n v="463.81"/>
    <n v="921.99"/>
    <n v="921.99"/>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385.8"/>
    <x v="0"/>
    <x v="0"/>
    <s v="PUERTO QUITO"/>
  </r>
  <r>
    <d v="2025-01-06T00:00:00"/>
    <s v="1441901217105101700202200322180"/>
    <s v="1441/90/12/1/710510/1700/202/2003/2218"/>
    <s v="90/12/1/GASTOS EN PERSONAL"/>
    <x v="129"/>
    <x v="129"/>
    <x v="7"/>
    <x v="8"/>
    <n v="9012"/>
    <x v="11"/>
    <x v="0"/>
    <x v="0"/>
    <x v="4"/>
    <s v="SERVICIOS PERSONALES POR CONTRAT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UERTO QUITO"/>
  </r>
  <r>
    <d v="2025-01-06T00:00:00"/>
    <s v="1441901217105171700202200322180"/>
    <s v="1441/90/12/1/710517/1700/202/2003/2218"/>
    <s v="90/12/1/GASTOS EN PERSONAL"/>
    <x v="129"/>
    <x v="129"/>
    <x v="7"/>
    <x v="8"/>
    <n v="9012"/>
    <x v="11"/>
    <x v="0"/>
    <x v="0"/>
    <x v="5"/>
    <s v="SERVICIOS PERSONALES POR CONTRATO DE PROFESIONALES DE LA SALUD"/>
    <x v="4"/>
    <x v="0"/>
    <x v="4"/>
    <x v="4"/>
    <s v="PICHINCHA"/>
    <n v="0"/>
    <n v="118956"/>
    <n v="118956"/>
    <n v="0"/>
    <n v="0"/>
    <n v="0"/>
    <n v="0"/>
    <n v="118956"/>
    <n v="118956"/>
    <n v="118956"/>
    <n v="118956"/>
    <n v="118956"/>
    <n v="11895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8956"/>
    <x v="6"/>
    <x v="0"/>
    <s v="PUERTO QUITO"/>
  </r>
  <r>
    <d v="2025-01-06T00:00:00"/>
    <s v="1441901217105171700202888888880"/>
    <s v="1441/90/12/1/710517/1700/202/8888/8888"/>
    <s v="90/12/1/GASTOS EN PERSONAL"/>
    <x v="129"/>
    <x v="129"/>
    <x v="7"/>
    <x v="8"/>
    <n v="9012"/>
    <x v="11"/>
    <x v="0"/>
    <x v="0"/>
    <x v="5"/>
    <s v="SERVICIOS PERSONALES POR CONTRATO DE PROFESIONALES DE LA SALUD"/>
    <x v="4"/>
    <x v="0"/>
    <x v="0"/>
    <x v="0"/>
    <s v="PICHINCHA"/>
    <n v="0"/>
    <n v="117889.4"/>
    <n v="117889.4"/>
    <n v="0"/>
    <n v="0"/>
    <n v="0"/>
    <n v="0"/>
    <n v="117218.8"/>
    <n v="117218.8"/>
    <n v="117218.8"/>
    <n v="117218.8"/>
    <n v="117218.8"/>
    <n v="117218.8"/>
    <n v="670.6"/>
    <n v="670.6"/>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17889.4"/>
    <x v="0"/>
    <x v="0"/>
    <s v="PUERTO QUITO"/>
  </r>
  <r>
    <d v="2025-01-06T00:00:00"/>
    <s v="1441901217106011700202200322180"/>
    <s v="1441/90/12/1/710601/1700/202/2003/2218"/>
    <s v="90/12/1/GASTOS EN PERSONAL"/>
    <x v="129"/>
    <x v="129"/>
    <x v="7"/>
    <x v="8"/>
    <n v="9012"/>
    <x v="11"/>
    <x v="0"/>
    <x v="0"/>
    <x v="6"/>
    <s v="APORTE PATRONAL"/>
    <x v="4"/>
    <x v="0"/>
    <x v="4"/>
    <x v="4"/>
    <s v="PICHINCHA"/>
    <n v="0"/>
    <n v="11475.54"/>
    <n v="11475.54"/>
    <n v="0"/>
    <n v="0"/>
    <n v="0"/>
    <n v="0"/>
    <n v="11475.54"/>
    <n v="11475.54"/>
    <n v="11475.54"/>
    <n v="11475.54"/>
    <n v="11475.54"/>
    <n v="11475.54"/>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475.54"/>
    <x v="6"/>
    <x v="0"/>
    <s v="PUERTO QUITO"/>
  </r>
  <r>
    <d v="2025-01-06T00:00:00"/>
    <s v="1441901217106011700202888888880"/>
    <s v="1441/90/12/1/710601/1700/202/8888/8888"/>
    <s v="90/12/1/GASTOS EN PERSONAL"/>
    <x v="129"/>
    <x v="129"/>
    <x v="7"/>
    <x v="8"/>
    <n v="9012"/>
    <x v="11"/>
    <x v="0"/>
    <x v="0"/>
    <x v="6"/>
    <s v="APORTE PATRONAL"/>
    <x v="4"/>
    <x v="0"/>
    <x v="0"/>
    <x v="0"/>
    <s v="PICHINCHA"/>
    <n v="0"/>
    <n v="11479.25"/>
    <n v="11479.25"/>
    <n v="0"/>
    <n v="0"/>
    <n v="0"/>
    <n v="0"/>
    <n v="11300.1"/>
    <n v="11300.1"/>
    <n v="11300.1"/>
    <n v="11300.1"/>
    <n v="11300.1"/>
    <n v="11300.1"/>
    <n v="179.15"/>
    <n v="179.15"/>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1479.25"/>
    <x v="0"/>
    <x v="0"/>
    <s v="PUERTO QUITO"/>
  </r>
  <r>
    <d v="2025-01-06T00:00:00"/>
    <s v="1441901217106021700202200322180"/>
    <s v="1441/90/12/1/710602/1700/202/2003/2218"/>
    <s v="90/12/1/GASTOS EN PERSONAL"/>
    <x v="129"/>
    <x v="129"/>
    <x v="7"/>
    <x v="8"/>
    <n v="9012"/>
    <x v="11"/>
    <x v="0"/>
    <x v="0"/>
    <x v="7"/>
    <s v="FONDO DE RESERVA"/>
    <x v="4"/>
    <x v="0"/>
    <x v="4"/>
    <x v="4"/>
    <s v="PICHINCHA"/>
    <n v="0"/>
    <n v="8697.6"/>
    <n v="8697.6"/>
    <n v="0"/>
    <n v="0"/>
    <n v="0"/>
    <n v="0"/>
    <n v="8697.6"/>
    <n v="8697.6"/>
    <n v="8697.6"/>
    <n v="8697.6"/>
    <n v="8697.6"/>
    <n v="8697.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697.6"/>
    <x v="6"/>
    <x v="0"/>
    <s v="PUERTO QUITO"/>
  </r>
  <r>
    <d v="2025-01-06T00:00:00"/>
    <s v="1441901217106021700202888888880"/>
    <s v="1441/90/12/1/710602/1700/202/8888/8888"/>
    <s v="90/12/1/GASTOS EN PERSONAL"/>
    <x v="129"/>
    <x v="129"/>
    <x v="7"/>
    <x v="8"/>
    <n v="9012"/>
    <x v="11"/>
    <x v="0"/>
    <x v="0"/>
    <x v="7"/>
    <s v="FONDO DE RESERVA"/>
    <x v="4"/>
    <x v="0"/>
    <x v="0"/>
    <x v="0"/>
    <s v="PICHINCHA"/>
    <n v="0"/>
    <n v="9912.9599999999991"/>
    <n v="9912.9599999999991"/>
    <n v="0"/>
    <n v="0"/>
    <n v="0"/>
    <n v="0"/>
    <n v="9663.4500000000007"/>
    <n v="9663.4500000000007"/>
    <n v="9663.4500000000007"/>
    <n v="9663.4500000000007"/>
    <n v="9663.4500000000007"/>
    <n v="9663.4500000000007"/>
    <n v="249.51"/>
    <n v="249.51"/>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9912.9599999999991"/>
    <x v="0"/>
    <x v="0"/>
    <s v="PUERTO QUITO"/>
  </r>
  <r>
    <d v="2025-01-06T00:00:00"/>
    <s v="14421117107061700202888888880"/>
    <s v="1442/1/1/1/710706/1700/202/8888/8888"/>
    <s v="1/1/1/GASTOS EN PERSONAL"/>
    <x v="130"/>
    <x v="130"/>
    <x v="0"/>
    <x v="0"/>
    <n v="11"/>
    <x v="0"/>
    <x v="0"/>
    <x v="0"/>
    <x v="0"/>
    <s v="BENEFICIO POR JUBILACION"/>
    <x v="4"/>
    <x v="0"/>
    <x v="0"/>
    <x v="0"/>
    <s v="PICHINCHA"/>
    <n v="0"/>
    <n v="80960"/>
    <n v="80960"/>
    <n v="0"/>
    <n v="0"/>
    <n v="0"/>
    <n v="0"/>
    <n v="80960"/>
    <n v="80960"/>
    <n v="80960"/>
    <n v="80960"/>
    <n v="80960"/>
    <n v="80960"/>
    <n v="0"/>
    <n v="0"/>
    <x v="0"/>
    <s v="PICHINCHA"/>
    <x v="0"/>
    <x v="1"/>
    <s v="113150000.0000.388033"/>
    <x v="0"/>
    <s v="CGAF"/>
    <s v="ADMINISTRACION CENTRAL"/>
    <s v="GESTION ADMINISTRATIVA (DPS CZ DD PC)"/>
    <s v="Prestamos Externos"/>
    <s v="LIBRE DISPONIBILIDAD"/>
    <s v="LIBRE DISPONIBILIDAD"/>
    <s v="SI"/>
    <x v="0"/>
    <s v="NO"/>
    <n v="80960"/>
    <x v="0"/>
    <x v="0"/>
    <s v="CAYAMBE"/>
  </r>
  <r>
    <d v="2025-01-06T00:00:00"/>
    <s v="1442245217306041702202888888880"/>
    <s v="1442/24/52/1/730604/1702/202/8888/8888"/>
    <s v="24/52/1/GASTOS OPERATIVOS"/>
    <x v="130"/>
    <x v="130"/>
    <x v="2"/>
    <x v="2"/>
    <n v="2452"/>
    <x v="2"/>
    <x v="0"/>
    <x v="1"/>
    <x v="9"/>
    <s v="FISCALIZACION E INSPECCIONES TECNICAS"/>
    <x v="114"/>
    <x v="0"/>
    <x v="0"/>
    <x v="0"/>
    <s v="CAYAMBE"/>
    <n v="0"/>
    <n v="15770"/>
    <n v="15770"/>
    <n v="0"/>
    <n v="0"/>
    <n v="0"/>
    <n v="0"/>
    <n v="15770"/>
    <n v="15770"/>
    <n v="14112.57"/>
    <n v="14112.57"/>
    <n v="14112.57"/>
    <n v="14112.57"/>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770"/>
    <x v="0"/>
    <x v="1"/>
    <s v="CAYAMBE"/>
  </r>
  <r>
    <d v="2025-01-06T00:00:00"/>
    <s v="1442245217314031702202888888880"/>
    <s v="1442/24/52/1/731403/1702/202/8888/8888"/>
    <s v="24/52/1/GASTOS OPERATIVOS"/>
    <x v="130"/>
    <x v="130"/>
    <x v="2"/>
    <x v="2"/>
    <n v="2452"/>
    <x v="2"/>
    <x v="0"/>
    <x v="1"/>
    <x v="96"/>
    <s v="MOBILIARIOS"/>
    <x v="114"/>
    <x v="0"/>
    <x v="0"/>
    <x v="0"/>
    <s v="CAYAMBE"/>
    <n v="0"/>
    <n v="963.15"/>
    <n v="963.15"/>
    <n v="0"/>
    <n v="0"/>
    <n v="0"/>
    <n v="0"/>
    <n v="963.15"/>
    <n v="963.15"/>
    <n v="850.63"/>
    <n v="850.63"/>
    <n v="850.63"/>
    <n v="850.63"/>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63.15"/>
    <x v="0"/>
    <x v="1"/>
    <s v="CAYAMBE"/>
  </r>
  <r>
    <d v="2025-01-06T00:00:00"/>
    <s v="1442245217505011702202888888880"/>
    <s v="1442/24/52/1/750501/1702/202/8888/8888"/>
    <s v="24/52/1/OBRAS DE INFRAESTRUCTURA"/>
    <x v="130"/>
    <x v="130"/>
    <x v="2"/>
    <x v="2"/>
    <n v="2452"/>
    <x v="2"/>
    <x v="0"/>
    <x v="2"/>
    <x v="10"/>
    <s v="OBRAS DE INFRAESTRUCTURA"/>
    <x v="114"/>
    <x v="0"/>
    <x v="0"/>
    <x v="0"/>
    <s v="CAYAMBE"/>
    <n v="0"/>
    <n v="331677.3"/>
    <n v="331677.3"/>
    <n v="0"/>
    <n v="0"/>
    <n v="0"/>
    <n v="0"/>
    <n v="331677.3"/>
    <n v="331677.3"/>
    <n v="296805.03000000003"/>
    <n v="296805.03000000003"/>
    <n v="296805.03000000003"/>
    <n v="296805.03000000003"/>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31677.3"/>
    <x v="0"/>
    <x v="2"/>
    <s v="CAYAMBE"/>
  </r>
  <r>
    <d v="2025-01-06T00:00:00"/>
    <s v="1442245218401031702202888888880"/>
    <s v="1442/24/52/1/840103/1702/202/8888/8888"/>
    <s v="24/52/1/MOBILIARIO Y EQUIPO"/>
    <x v="130"/>
    <x v="130"/>
    <x v="2"/>
    <x v="2"/>
    <n v="2452"/>
    <x v="2"/>
    <x v="0"/>
    <x v="3"/>
    <x v="11"/>
    <s v="MOBILIARIOS"/>
    <x v="114"/>
    <x v="0"/>
    <x v="0"/>
    <x v="0"/>
    <s v="CAYAMBE"/>
    <n v="0"/>
    <n v="8437.86"/>
    <n v="8437.86"/>
    <n v="0"/>
    <n v="0"/>
    <n v="0"/>
    <n v="0"/>
    <n v="8437.86"/>
    <n v="8437.86"/>
    <n v="653.52"/>
    <n v="653.52"/>
    <n v="653.52"/>
    <n v="0"/>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437.86"/>
    <x v="0"/>
    <x v="3"/>
    <s v="CAYAMBE"/>
  </r>
  <r>
    <d v="2025-01-06T00:00:00"/>
    <s v="1442245218401151702202888888880"/>
    <s v="1442/24/52/1/840115/1702/202/8888/8888"/>
    <s v="24/52/1/EQUIPO MÉDICO"/>
    <x v="130"/>
    <x v="130"/>
    <x v="2"/>
    <x v="2"/>
    <n v="2452"/>
    <x v="2"/>
    <x v="0"/>
    <x v="3"/>
    <x v="14"/>
    <s v="EQUIPOS ODONTOLOGICOS"/>
    <x v="114"/>
    <x v="0"/>
    <x v="0"/>
    <x v="0"/>
    <s v="CAYAMBE"/>
    <n v="0"/>
    <n v="187003"/>
    <n v="187003"/>
    <n v="0"/>
    <n v="0"/>
    <n v="0"/>
    <n v="0"/>
    <n v="187003"/>
    <n v="187003"/>
    <n v="187003"/>
    <n v="187003"/>
    <n v="0"/>
    <n v="0"/>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87003"/>
    <x v="0"/>
    <x v="4"/>
    <s v="CAYAMBE"/>
  </r>
  <r>
    <d v="2025-01-06T00:00:00"/>
    <s v="1442245417314031702202888888880"/>
    <s v="1442/24/54/1/731403/1702/202/8888/8888"/>
    <s v="24/54/1/GASTOS OPERATIVOS"/>
    <x v="130"/>
    <x v="130"/>
    <x v="2"/>
    <x v="3"/>
    <n v="2454"/>
    <x v="3"/>
    <x v="0"/>
    <x v="1"/>
    <x v="96"/>
    <s v="MOBILIARIOS"/>
    <x v="114"/>
    <x v="0"/>
    <x v="0"/>
    <x v="0"/>
    <s v="CAYAMBE"/>
    <n v="0"/>
    <n v="5006.38"/>
    <n v="5006.38"/>
    <n v="0"/>
    <n v="0"/>
    <n v="0"/>
    <n v="0"/>
    <n v="5006.38"/>
    <n v="5006.38"/>
    <n v="5006.38"/>
    <n v="5006.38"/>
    <n v="1620.58"/>
    <n v="88"/>
    <n v="0"/>
    <n v="0"/>
    <x v="0"/>
    <s v="PICHINCHA"/>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006.38"/>
    <x v="0"/>
    <x v="1"/>
    <s v="CAYAMBE"/>
  </r>
  <r>
    <d v="2025-01-06T00:00:00"/>
    <s v="1442245418401031702202888888880"/>
    <s v="1442/24/54/1/840103/1702/202/8888/8888"/>
    <s v="24/54/1/MOBILIARIO Y EQUIPO"/>
    <x v="130"/>
    <x v="130"/>
    <x v="2"/>
    <x v="3"/>
    <n v="2454"/>
    <x v="3"/>
    <x v="0"/>
    <x v="3"/>
    <x v="11"/>
    <s v="MOBILIARIOS"/>
    <x v="114"/>
    <x v="0"/>
    <x v="0"/>
    <x v="0"/>
    <s v="CAYAMBE"/>
    <n v="0"/>
    <n v="27256.84"/>
    <n v="27256.84"/>
    <n v="0"/>
    <n v="0"/>
    <n v="0"/>
    <n v="0"/>
    <n v="27256.84"/>
    <n v="27256.84"/>
    <n v="18570.72"/>
    <n v="18570.72"/>
    <n v="1191"/>
    <n v="204"/>
    <n v="0"/>
    <n v="0"/>
    <x v="0"/>
    <s v="PICHINCHA"/>
    <x v="3"/>
    <x v="1"/>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7256.84"/>
    <x v="0"/>
    <x v="3"/>
    <s v="CAYAMBE"/>
  </r>
  <r>
    <d v="2025-01-06T00:00:00"/>
    <s v="1442550451020317001002998,2"/>
    <s v="1442/55/0/4/510203/1700/1/0/0"/>
    <s v="55/0/4/GASTOS EN PERSONAL"/>
    <x v="130"/>
    <x v="130"/>
    <x v="3"/>
    <x v="4"/>
    <n v="550"/>
    <x v="4"/>
    <x v="1"/>
    <x v="4"/>
    <x v="15"/>
    <s v="DECIMOTERCER SUELDO"/>
    <x v="4"/>
    <x v="3"/>
    <x v="3"/>
    <x v="3"/>
    <s v="PICHINCHA"/>
    <n v="2998.2"/>
    <n v="1676.03"/>
    <n v="1676.03"/>
    <n v="0"/>
    <n v="0"/>
    <n v="0"/>
    <n v="0"/>
    <n v="1676"/>
    <n v="1676"/>
    <n v="1676"/>
    <n v="1676"/>
    <n v="1676"/>
    <n v="1676"/>
    <n v="0.03"/>
    <n v="0.03"/>
    <x v="1"/>
    <s v="PICHINCHA"/>
    <x v="4"/>
    <x v="1"/>
    <n v="0"/>
    <x v="2"/>
    <s v="GASTO CORRIENTE"/>
    <s v="PROMOCION Y PREVENCION DE LA SALUD"/>
    <s v="DESNUTRICION INFANTIL CONTROL PRENATAL"/>
    <s v="Recursos Fiscales"/>
    <s v="SIN ORGANISMO"/>
    <s v="SIN CORRELATIVO"/>
    <s v="SI"/>
    <x v="1"/>
    <s v="NO"/>
    <n v="1676.03"/>
    <x v="4"/>
    <x v="0"/>
    <s v="CAYAMBE"/>
  </r>
  <r>
    <d v="2025-01-06T00:00:00"/>
    <s v="144255045102041700100730"/>
    <s v="1442/55/0/4/510204/1700/1/0/0"/>
    <s v="55/0/4/GASTOS EN PERSONAL"/>
    <x v="130"/>
    <x v="130"/>
    <x v="3"/>
    <x v="4"/>
    <n v="550"/>
    <x v="4"/>
    <x v="1"/>
    <x v="4"/>
    <x v="16"/>
    <s v="DECIMOCUARTO SUELDO"/>
    <x v="4"/>
    <x v="3"/>
    <x v="3"/>
    <x v="3"/>
    <s v="PICHINCHA"/>
    <n v="730"/>
    <n v="474.16"/>
    <n v="474.16"/>
    <n v="0"/>
    <n v="0"/>
    <n v="0"/>
    <n v="0"/>
    <n v="474.15"/>
    <n v="474.15"/>
    <n v="474.15"/>
    <n v="474.15"/>
    <n v="474.15"/>
    <n v="474.15"/>
    <n v="0.01"/>
    <n v="0.01"/>
    <x v="1"/>
    <s v="PICHINCHA"/>
    <x v="4"/>
    <x v="1"/>
    <n v="0"/>
    <x v="2"/>
    <s v="GASTO CORRIENTE"/>
    <s v="PROMOCION Y PREVENCION DE LA SALUD"/>
    <s v="DESNUTRICION INFANTIL CONTROL PRENATAL"/>
    <s v="Recursos Fiscales"/>
    <s v="SIN ORGANISMO"/>
    <s v="SIN CORRELATIVO"/>
    <s v="SI"/>
    <x v="1"/>
    <s v="NO"/>
    <n v="474.16"/>
    <x v="4"/>
    <x v="0"/>
    <s v="CAYAMBE"/>
  </r>
  <r>
    <d v="2025-01-06T00:00:00"/>
    <s v="14425504510517170010035978,13"/>
    <s v="1442/55/0/4/510517/1700/1/0/0"/>
    <s v="55/0/4/GASTOS EN PERSONAL"/>
    <x v="130"/>
    <x v="130"/>
    <x v="3"/>
    <x v="4"/>
    <n v="550"/>
    <x v="4"/>
    <x v="1"/>
    <x v="4"/>
    <x v="17"/>
    <s v="SERVICIOS PERSONALES POR CONTRATO DE PROFESIONALES DE LA SALUD"/>
    <x v="4"/>
    <x v="3"/>
    <x v="3"/>
    <x v="3"/>
    <s v="PICHINCHA"/>
    <n v="35978.129999999997"/>
    <n v="21788"/>
    <n v="21788"/>
    <n v="0"/>
    <n v="0"/>
    <n v="0"/>
    <n v="0"/>
    <n v="21788"/>
    <n v="21788"/>
    <n v="21788"/>
    <n v="21788"/>
    <n v="21788"/>
    <n v="21788"/>
    <n v="0"/>
    <n v="0"/>
    <x v="1"/>
    <s v="PICHINCHA"/>
    <x v="4"/>
    <x v="1"/>
    <n v="0"/>
    <x v="2"/>
    <s v="GASTO CORRIENTE"/>
    <s v="PROMOCION Y PREVENCION DE LA SALUD"/>
    <s v="DESNUTRICION INFANTIL CONTROL PRENATAL"/>
    <s v="Recursos Fiscales"/>
    <s v="SIN ORGANISMO"/>
    <s v="SIN CORRELATIVO"/>
    <s v="SI"/>
    <x v="1"/>
    <s v="NO"/>
    <n v="21788"/>
    <x v="4"/>
    <x v="0"/>
    <s v="CAYAMBE"/>
  </r>
  <r>
    <d v="2025-01-06T00:00:00"/>
    <s v="1442550451060117001003471,81"/>
    <s v="1442/55/0/4/510601/1700/1/0/0"/>
    <s v="55/0/4/GASTOS EN PERSONAL"/>
    <x v="130"/>
    <x v="130"/>
    <x v="3"/>
    <x v="4"/>
    <n v="550"/>
    <x v="4"/>
    <x v="1"/>
    <x v="4"/>
    <x v="18"/>
    <s v="APORTE PATRONAL"/>
    <x v="4"/>
    <x v="3"/>
    <x v="3"/>
    <x v="3"/>
    <s v="PICHINCHA"/>
    <n v="3471.81"/>
    <n v="2102.5"/>
    <n v="2102.5"/>
    <n v="0"/>
    <n v="0"/>
    <n v="0"/>
    <n v="0"/>
    <n v="2102.4899999999998"/>
    <n v="2102.4899999999998"/>
    <n v="2102.4899999999998"/>
    <n v="2102.4899999999998"/>
    <n v="2102.4899999999998"/>
    <n v="2102.4899999999998"/>
    <n v="0.01"/>
    <n v="0.01"/>
    <x v="1"/>
    <s v="PICHINCHA"/>
    <x v="4"/>
    <x v="1"/>
    <n v="0"/>
    <x v="2"/>
    <s v="GASTO CORRIENTE"/>
    <s v="PROMOCION Y PREVENCION DE LA SALUD"/>
    <s v="DESNUTRICION INFANTIL CONTROL PRENATAL"/>
    <s v="Recursos Fiscales"/>
    <s v="SIN ORGANISMO"/>
    <s v="SIN CORRELATIVO"/>
    <s v="SI"/>
    <x v="1"/>
    <s v="NO"/>
    <n v="2102.5"/>
    <x v="4"/>
    <x v="0"/>
    <s v="CAYAMBE"/>
  </r>
  <r>
    <d v="2025-01-06T00:00:00"/>
    <s v="1442550451060217001002931,81"/>
    <s v="1442/55/0/4/510602/1700/1/0/0"/>
    <s v="55/0/4/GASTOS EN PERSONAL"/>
    <x v="130"/>
    <x v="130"/>
    <x v="3"/>
    <x v="4"/>
    <n v="550"/>
    <x v="4"/>
    <x v="1"/>
    <x v="4"/>
    <x v="19"/>
    <s v="FONDO DE RESERVA"/>
    <x v="4"/>
    <x v="3"/>
    <x v="3"/>
    <x v="3"/>
    <s v="PICHINCHA"/>
    <n v="2931.81"/>
    <n v="1675.32"/>
    <n v="1675.32"/>
    <n v="0"/>
    <n v="0"/>
    <n v="0"/>
    <n v="0"/>
    <n v="1675.32"/>
    <n v="1675.32"/>
    <n v="1675.32"/>
    <n v="1675.32"/>
    <n v="1675.32"/>
    <n v="1675.32"/>
    <n v="0"/>
    <n v="0"/>
    <x v="1"/>
    <s v="PICHINCHA"/>
    <x v="4"/>
    <x v="1"/>
    <n v="0"/>
    <x v="2"/>
    <s v="GASTO CORRIENTE"/>
    <s v="PROMOCION Y PREVENCION DE LA SALUD"/>
    <s v="DESNUTRICION INFANTIL CONTROL PRENATAL"/>
    <s v="Recursos Fiscales"/>
    <s v="SIN ORGANISMO"/>
    <s v="SIN CORRELATIVO"/>
    <s v="SI"/>
    <x v="1"/>
    <s v="NO"/>
    <n v="1675.32"/>
    <x v="4"/>
    <x v="0"/>
    <s v="CAYAMBE"/>
  </r>
  <r>
    <d v="2025-01-06T00:00:00"/>
    <s v="1442550453040317021000"/>
    <s v="1442/55/0/4/530403/1702/1/0/0"/>
    <s v="55/0/4/MANTENIMIENTOS"/>
    <x v="130"/>
    <x v="130"/>
    <x v="3"/>
    <x v="4"/>
    <n v="550"/>
    <x v="4"/>
    <x v="1"/>
    <x v="5"/>
    <x v="111"/>
    <s v="MOBILIARIOS (INSTALACION- MANTENIMIENTO Y REPARACIONES)"/>
    <x v="114"/>
    <x v="3"/>
    <x v="3"/>
    <x v="3"/>
    <s v="CAYAMBE"/>
    <n v="0"/>
    <n v="820"/>
    <n v="820"/>
    <n v="0"/>
    <n v="0"/>
    <n v="0"/>
    <n v="0"/>
    <n v="820"/>
    <n v="820"/>
    <n v="820"/>
    <n v="820"/>
    <n v="820"/>
    <n v="820"/>
    <n v="0"/>
    <n v="0"/>
    <x v="1"/>
    <s v="PICHINCHA"/>
    <x v="4"/>
    <x v="1"/>
    <n v="0"/>
    <x v="2"/>
    <s v="GASTO CORRIENTE"/>
    <s v="PROMOCION Y PREVENCION DE LA SALUD"/>
    <s v="DESNUTRICION INFANTIL CONTROL PRENATAL"/>
    <s v="Recursos Fiscales"/>
    <s v="SIN ORGANISMO"/>
    <s v="SIN CORRELATIVO"/>
    <s v="SI"/>
    <x v="1"/>
    <s v="NO"/>
    <n v="820"/>
    <x v="4"/>
    <x v="5"/>
    <s v="CAYAMBE"/>
  </r>
  <r>
    <d v="2025-01-06T00:00:00"/>
    <s v="14425504530404170210056576,49"/>
    <s v="1442/55/0/4/530404/1702/1/0/0"/>
    <s v="55/0/4/MANTENIMIENTOS"/>
    <x v="130"/>
    <x v="130"/>
    <x v="3"/>
    <x v="4"/>
    <n v="550"/>
    <x v="4"/>
    <x v="1"/>
    <x v="5"/>
    <x v="20"/>
    <s v="MAQUINARIAS Y EQUIPOS (INSTALACION- MANTENIMIENTO Y REPARACIONES)"/>
    <x v="114"/>
    <x v="3"/>
    <x v="3"/>
    <x v="3"/>
    <s v="CAYAMBE"/>
    <n v="56576.49"/>
    <n v="9140.68"/>
    <n v="9140.68"/>
    <n v="0"/>
    <n v="0"/>
    <n v="0"/>
    <n v="0"/>
    <n v="9140.68"/>
    <n v="9140.68"/>
    <n v="9140.68"/>
    <n v="9140.68"/>
    <n v="2857"/>
    <n v="1982"/>
    <n v="0"/>
    <n v="0"/>
    <x v="1"/>
    <s v="PICHINCHA"/>
    <x v="4"/>
    <x v="1"/>
    <n v="0"/>
    <x v="2"/>
    <s v="GASTO CORRIENTE"/>
    <s v="PROMOCION Y PREVENCION DE LA SALUD"/>
    <s v="DESNUTRICION INFANTIL CONTROL PRENATAL"/>
    <s v="Recursos Fiscales"/>
    <s v="SIN ORGANISMO"/>
    <s v="SIN CORRELATIVO"/>
    <s v="SI"/>
    <x v="1"/>
    <s v="NO"/>
    <n v="9140.68"/>
    <x v="4"/>
    <x v="5"/>
    <s v="CAYAMBE"/>
  </r>
  <r>
    <d v="2025-01-06T00:00:00"/>
    <s v="1442550453081017021006613,4"/>
    <s v="1442/55/0/4/530810/1702/1/0/0"/>
    <s v="55/0/4/MEDICAMENTOS, DISPOSITIVOS MÉDICOS E INSTRUMENTAL MEDICO MENOR"/>
    <x v="130"/>
    <x v="130"/>
    <x v="3"/>
    <x v="4"/>
    <n v="550"/>
    <x v="4"/>
    <x v="1"/>
    <x v="5"/>
    <x v="21"/>
    <s v="DISPOSITIVOS MEDICOS PARA LABORATORIO CLINICO Y PATOLOGIA"/>
    <x v="114"/>
    <x v="3"/>
    <x v="3"/>
    <x v="3"/>
    <s v="CAYAMBE"/>
    <n v="6613.4"/>
    <n v="0"/>
    <n v="0"/>
    <n v="0"/>
    <n v="0"/>
    <n v="0"/>
    <n v="0"/>
    <n v="0"/>
    <n v="0"/>
    <n v="0"/>
    <n v="0"/>
    <n v="0"/>
    <n v="0"/>
    <n v="0"/>
    <n v="0"/>
    <x v="1"/>
    <s v="PICHINCHA"/>
    <x v="4"/>
    <x v="1"/>
    <n v="0"/>
    <x v="2"/>
    <s v="GASTO CORRIENTE"/>
    <s v="PROMOCION Y PREVENCION DE LA SALUD"/>
    <s v="DESNUTRICION INFANTIL CONTROL PRENATAL"/>
    <s v="Recursos Fiscales"/>
    <s v="SIN ORGANISMO"/>
    <s v="SIN CORRELATIVO"/>
    <s v="SI"/>
    <x v="1"/>
    <s v="NO"/>
    <n v="0"/>
    <x v="4"/>
    <x v="6"/>
    <s v="CAYAMBE"/>
  </r>
  <r>
    <d v="2025-01-06T00:00:00"/>
    <s v="144255045308131702100250"/>
    <s v="1442/55/0/4/530813/1702/1/0/0"/>
    <s v="55/0/4/MANTENIMIENTOS"/>
    <x v="130"/>
    <x v="130"/>
    <x v="3"/>
    <x v="4"/>
    <n v="550"/>
    <x v="4"/>
    <x v="1"/>
    <x v="5"/>
    <x v="22"/>
    <s v="REPUESTOS Y ACCESORIOS"/>
    <x v="114"/>
    <x v="3"/>
    <x v="3"/>
    <x v="3"/>
    <s v="CAYAMBE"/>
    <n v="250"/>
    <n v="1531.8"/>
    <n v="1531.8"/>
    <n v="0"/>
    <n v="0"/>
    <n v="0"/>
    <n v="0"/>
    <n v="1531.8"/>
    <n v="1531.8"/>
    <n v="1531.8"/>
    <n v="1531.8"/>
    <n v="101.8"/>
    <n v="101.8"/>
    <n v="0"/>
    <n v="0"/>
    <x v="1"/>
    <s v="PICHINCHA"/>
    <x v="4"/>
    <x v="1"/>
    <n v="0"/>
    <x v="2"/>
    <s v="GASTO CORRIENTE"/>
    <s v="PROMOCION Y PREVENCION DE LA SALUD"/>
    <s v="DESNUTRICION INFANTIL CONTROL PRENATAL"/>
    <s v="Recursos Fiscales"/>
    <s v="SIN ORGANISMO"/>
    <s v="SIN CORRELATIVO"/>
    <s v="SI"/>
    <x v="1"/>
    <s v="NO"/>
    <n v="1531.8"/>
    <x v="4"/>
    <x v="5"/>
    <s v="CAYAMBE"/>
  </r>
  <r>
    <d v="2025-01-06T00:00:00"/>
    <s v="1442550553010517021004272,21"/>
    <s v="1442/55/0/5/530105/1702/1/0/0"/>
    <s v="55/0/5/SERVICIOS BÁSICOS"/>
    <x v="130"/>
    <x v="130"/>
    <x v="3"/>
    <x v="4"/>
    <n v="550"/>
    <x v="4"/>
    <x v="2"/>
    <x v="5"/>
    <x v="24"/>
    <s v="TELECOMUNICACIONES"/>
    <x v="114"/>
    <x v="3"/>
    <x v="3"/>
    <x v="3"/>
    <s v="CAYAMBE"/>
    <n v="4272.21"/>
    <n v="5100"/>
    <n v="5100"/>
    <n v="-348.91"/>
    <n v="-348.91"/>
    <n v="0"/>
    <n v="0"/>
    <n v="4751.09"/>
    <n v="4751.09"/>
    <n v="4751.09"/>
    <n v="4751.09"/>
    <n v="4751.09"/>
    <n v="4751.09"/>
    <n v="0"/>
    <n v="0"/>
    <x v="1"/>
    <s v="PICHINCHA"/>
    <x v="4"/>
    <x v="1"/>
    <n v="0"/>
    <x v="2"/>
    <s v="GASTO CORRIENTE"/>
    <s v="PROMOCION Y PREVENCION DE LA SALUD"/>
    <s v="DESNUTRICION INFANTIL CONTROL NIÑO SANO"/>
    <s v="Recursos Fiscales"/>
    <s v="SIN ORGANISMO"/>
    <s v="SIN CORRELATIVO"/>
    <s v="SI"/>
    <x v="1"/>
    <s v="NO"/>
    <n v="5100"/>
    <x v="4"/>
    <x v="7"/>
    <s v="CAYAMBE"/>
  </r>
  <r>
    <d v="2025-01-06T00:00:00"/>
    <s v="1442550653020417021005104,7"/>
    <s v="1442/55/0/6/530204/1702/1/0/0"/>
    <s v="55/0/6/GASTOS OPERATIVOS"/>
    <x v="130"/>
    <x v="130"/>
    <x v="3"/>
    <x v="4"/>
    <n v="550"/>
    <x v="4"/>
    <x v="3"/>
    <x v="5"/>
    <x v="28"/>
    <s v="EDICION - IMPRESION - REPRODUCCION -PUBLICACIONES SUSCRIPCIONES - FOTOCOPIADO - TRADUCCION - EMPASTADO - ENMARCACION - SERIGRAFIA - FOTOGRAFIA - CARNETIZACION - FILMACION E IMAGENES SATELITALES"/>
    <x v="114"/>
    <x v="3"/>
    <x v="3"/>
    <x v="3"/>
    <s v="CAYAMBE"/>
    <n v="5104.7"/>
    <n v="7350"/>
    <n v="7350"/>
    <n v="0"/>
    <n v="0"/>
    <n v="0"/>
    <n v="0"/>
    <n v="7350"/>
    <n v="7350"/>
    <n v="7350"/>
    <n v="7350"/>
    <n v="3270"/>
    <n v="3270"/>
    <n v="0"/>
    <n v="0"/>
    <x v="1"/>
    <s v="PICHINCHA"/>
    <x v="4"/>
    <x v="1"/>
    <n v="0"/>
    <x v="2"/>
    <s v="GASTO CORRIENTE"/>
    <s v="PROMOCION Y PREVENCION DE LA SALUD"/>
    <s v="DESNUTRICION INFANTIL VACUNACION NINOS MENORES DE 5 AÑOS"/>
    <s v="Recursos Fiscales"/>
    <s v="SIN ORGANISMO"/>
    <s v="SIN CORRELATIVO"/>
    <s v="SI"/>
    <x v="1"/>
    <s v="NO"/>
    <n v="7350"/>
    <x v="4"/>
    <x v="1"/>
    <s v="CAYAMBE"/>
  </r>
  <r>
    <d v="2025-01-06T00:00:00"/>
    <s v="14425506530505170210019949,76"/>
    <s v="1442/55/0/6/530505/1702/1/0/0"/>
    <s v="55/0/6/GASTOS OPERATIVOS"/>
    <x v="130"/>
    <x v="130"/>
    <x v="3"/>
    <x v="4"/>
    <n v="550"/>
    <x v="4"/>
    <x v="3"/>
    <x v="5"/>
    <x v="94"/>
    <s v="VEHICULOS (ARRENDAMIENTOS)"/>
    <x v="114"/>
    <x v="3"/>
    <x v="3"/>
    <x v="3"/>
    <s v="CAYAMBE"/>
    <n v="19949.759999999998"/>
    <n v="9650"/>
    <n v="9650"/>
    <n v="-490.22"/>
    <n v="-490.22"/>
    <n v="0"/>
    <n v="0"/>
    <n v="9159.7800000000007"/>
    <n v="9159.7800000000007"/>
    <n v="9159.7800000000007"/>
    <n v="9159.7800000000007"/>
    <n v="0"/>
    <n v="0"/>
    <n v="0"/>
    <n v="0"/>
    <x v="1"/>
    <s v="PICHINCHA"/>
    <x v="4"/>
    <x v="1"/>
    <n v="0"/>
    <x v="2"/>
    <s v="GASTO CORRIENTE"/>
    <s v="PROMOCION Y PREVENCION DE LA SALUD"/>
    <s v="DESNUTRICION INFANTIL VACUNACION NINOS MENORES DE 5 AÑOS"/>
    <s v="Recursos Fiscales"/>
    <s v="SIN ORGANISMO"/>
    <s v="SIN CORRELATIVO"/>
    <s v="SI"/>
    <x v="1"/>
    <s v="NO"/>
    <n v="9650"/>
    <x v="4"/>
    <x v="1"/>
    <s v="CAYAMBE"/>
  </r>
  <r>
    <d v="2025-01-06T00:00:00"/>
    <s v="144255617102031700202888888880"/>
    <s v="1442/55/6/1/710203/1700/202/8888/8888"/>
    <s v="55/6/1/GASTOS EN PERSONAL"/>
    <x v="130"/>
    <x v="130"/>
    <x v="3"/>
    <x v="5"/>
    <n v="556"/>
    <x v="5"/>
    <x v="0"/>
    <x v="0"/>
    <x v="1"/>
    <s v="DECIMOTERCER SUELDO"/>
    <x v="4"/>
    <x v="0"/>
    <x v="0"/>
    <x v="0"/>
    <s v="PICHINCHA"/>
    <n v="0"/>
    <n v="2424"/>
    <n v="2424"/>
    <n v="0"/>
    <n v="0"/>
    <n v="0"/>
    <n v="0"/>
    <n v="2424"/>
    <n v="2424"/>
    <n v="2424"/>
    <n v="2424"/>
    <n v="2424"/>
    <n v="2424"/>
    <n v="0"/>
    <n v="0"/>
    <x v="0"/>
    <s v="PICHINCHA"/>
    <x v="5"/>
    <x v="1"/>
    <s v="123200000.0000.387093"/>
    <x v="3"/>
    <s v="SUB. PROMOCIÓN"/>
    <s v="PROMOCION Y PREVENCION DE LA SALUD"/>
    <s v="ECUADOR LIBRE DE DESNUTRICION INFANTIL"/>
    <s v="Prestamos Externos"/>
    <s v="LIBRE DISPONIBILIDAD"/>
    <s v="LIBRE DISPONIBILIDAD"/>
    <s v="SI"/>
    <x v="1"/>
    <s v="SI"/>
    <n v="2424"/>
    <x v="5"/>
    <x v="0"/>
    <s v="CAYAMBE"/>
  </r>
  <r>
    <d v="2025-01-06T00:00:00"/>
    <s v="144255617102041700202888888880"/>
    <s v="1442/55/6/1/710204/1700/202/8888/8888"/>
    <s v="55/6/1/GASTOS EN PERSONAL"/>
    <x v="130"/>
    <x v="130"/>
    <x v="3"/>
    <x v="5"/>
    <n v="556"/>
    <x v="5"/>
    <x v="0"/>
    <x v="0"/>
    <x v="2"/>
    <s v="DECIMOCUARTO SUELDO"/>
    <x v="4"/>
    <x v="0"/>
    <x v="0"/>
    <x v="0"/>
    <s v="PICHINCHA"/>
    <n v="0"/>
    <n v="928.36"/>
    <n v="928.36"/>
    <n v="0"/>
    <n v="0"/>
    <n v="0"/>
    <n v="0"/>
    <n v="928.3"/>
    <n v="928.3"/>
    <n v="928.3"/>
    <n v="928.3"/>
    <n v="928.3"/>
    <n v="928.3"/>
    <n v="0.06"/>
    <n v="0.06"/>
    <x v="0"/>
    <s v="PICHINCHA"/>
    <x v="5"/>
    <x v="1"/>
    <s v="123200000.0000.387093"/>
    <x v="3"/>
    <s v="SUB. PROMOCIÓN"/>
    <s v="PROMOCION Y PREVENCION DE LA SALUD"/>
    <s v="ECUADOR LIBRE DE DESNUTRICION INFANTIL"/>
    <s v="Prestamos Externos"/>
    <s v="LIBRE DISPONIBILIDAD"/>
    <s v="LIBRE DISPONIBILIDAD"/>
    <s v="SI"/>
    <x v="1"/>
    <s v="SI"/>
    <n v="928.36"/>
    <x v="5"/>
    <x v="0"/>
    <s v="CAYAMBE"/>
  </r>
  <r>
    <d v="2025-01-06T00:00:00"/>
    <s v="144255617105171700202888888880"/>
    <s v="1442/55/6/1/710517/1700/202/8888/8888"/>
    <s v="55/6/1/GASTOS EN PERSONAL"/>
    <x v="130"/>
    <x v="130"/>
    <x v="3"/>
    <x v="5"/>
    <n v="556"/>
    <x v="5"/>
    <x v="0"/>
    <x v="0"/>
    <x v="5"/>
    <s v="SERVICIOS PERSONALES POR CONTRATO DE PROFESIONALES DE LA SALUD"/>
    <x v="4"/>
    <x v="0"/>
    <x v="0"/>
    <x v="0"/>
    <s v="PICHINCHA"/>
    <n v="0"/>
    <n v="29088"/>
    <n v="29088"/>
    <n v="0"/>
    <n v="0"/>
    <n v="0"/>
    <n v="0"/>
    <n v="29088"/>
    <n v="29088"/>
    <n v="29088"/>
    <n v="29088"/>
    <n v="29088"/>
    <n v="29088"/>
    <n v="0"/>
    <n v="0"/>
    <x v="0"/>
    <s v="PICHINCHA"/>
    <x v="5"/>
    <x v="1"/>
    <s v="123200000.0000.387093"/>
    <x v="3"/>
    <s v="SUB. PROMOCIÓN"/>
    <s v="PROMOCION Y PREVENCION DE LA SALUD"/>
    <s v="ECUADOR LIBRE DE DESNUTRICION INFANTIL"/>
    <s v="Prestamos Externos"/>
    <s v="LIBRE DISPONIBILIDAD"/>
    <s v="LIBRE DISPONIBILIDAD"/>
    <s v="SI"/>
    <x v="1"/>
    <s v="SI"/>
    <n v="29088"/>
    <x v="5"/>
    <x v="0"/>
    <s v="CAYAMBE"/>
  </r>
  <r>
    <d v="2025-01-06T00:00:00"/>
    <s v="144255617106011700202888888880"/>
    <s v="1442/55/6/1/710601/1700/202/8888/8888"/>
    <s v="55/6/1/GASTOS EN PERSONAL"/>
    <x v="130"/>
    <x v="130"/>
    <x v="3"/>
    <x v="5"/>
    <n v="556"/>
    <x v="5"/>
    <x v="0"/>
    <x v="0"/>
    <x v="6"/>
    <s v="APORTE PATRONAL"/>
    <x v="4"/>
    <x v="0"/>
    <x v="0"/>
    <x v="0"/>
    <s v="PICHINCHA"/>
    <n v="0"/>
    <n v="2807.09"/>
    <n v="2807.09"/>
    <n v="0"/>
    <n v="0"/>
    <n v="0"/>
    <n v="0"/>
    <n v="2807.04"/>
    <n v="2807.04"/>
    <n v="2807.04"/>
    <n v="2807.04"/>
    <n v="2807.04"/>
    <n v="2807.04"/>
    <n v="0.05"/>
    <n v="0.05"/>
    <x v="0"/>
    <s v="PICHINCHA"/>
    <x v="5"/>
    <x v="1"/>
    <s v="123200000.0000.387093"/>
    <x v="3"/>
    <s v="SUB. PROMOCIÓN"/>
    <s v="PROMOCION Y PREVENCION DE LA SALUD"/>
    <s v="ECUADOR LIBRE DE DESNUTRICION INFANTIL"/>
    <s v="Prestamos Externos"/>
    <s v="LIBRE DISPONIBILIDAD"/>
    <s v="LIBRE DISPONIBILIDAD"/>
    <s v="SI"/>
    <x v="1"/>
    <s v="SI"/>
    <n v="2807.09"/>
    <x v="5"/>
    <x v="0"/>
    <s v="CAYAMBE"/>
  </r>
  <r>
    <d v="2025-01-06T00:00:00"/>
    <s v="144255617106021700202888888880"/>
    <s v="1442/55/6/1/710602/1700/202/8888/8888"/>
    <s v="55/6/1/GASTOS EN PERSONAL"/>
    <x v="130"/>
    <x v="130"/>
    <x v="3"/>
    <x v="5"/>
    <n v="556"/>
    <x v="5"/>
    <x v="0"/>
    <x v="0"/>
    <x v="7"/>
    <s v="FONDO DE RESERVA"/>
    <x v="4"/>
    <x v="0"/>
    <x v="0"/>
    <x v="0"/>
    <s v="PICHINCHA"/>
    <n v="0"/>
    <n v="2424"/>
    <n v="2424"/>
    <n v="0"/>
    <n v="0"/>
    <n v="0"/>
    <n v="0"/>
    <n v="2423.04"/>
    <n v="2423.04"/>
    <n v="2423.04"/>
    <n v="2423.04"/>
    <n v="2423.04"/>
    <n v="2423.04"/>
    <n v="0.96"/>
    <n v="0.96"/>
    <x v="0"/>
    <s v="PICHINCHA"/>
    <x v="5"/>
    <x v="1"/>
    <s v="123200000.0000.387093"/>
    <x v="3"/>
    <s v="SUB. PROMOCIÓN"/>
    <s v="PROMOCION Y PREVENCION DE LA SALUD"/>
    <s v="ECUADOR LIBRE DE DESNUTRICION INFANTIL"/>
    <s v="Prestamos Externos"/>
    <s v="LIBRE DISPONIBILIDAD"/>
    <s v="LIBRE DISPONIBILIDAD"/>
    <s v="SI"/>
    <x v="1"/>
    <s v="SI"/>
    <n v="2424"/>
    <x v="5"/>
    <x v="0"/>
    <s v="CAYAMBE"/>
  </r>
  <r>
    <d v="2025-01-06T00:00:00"/>
    <s v="144255727302041702202888888880"/>
    <s v="1442/55/7/2/730204/1702/202/8888/8888"/>
    <s v="55/7/2/GASTOS OPERATIVOS"/>
    <x v="130"/>
    <x v="130"/>
    <x v="3"/>
    <x v="6"/>
    <n v="557"/>
    <x v="6"/>
    <x v="5"/>
    <x v="1"/>
    <x v="35"/>
    <s v="EDICION IMPRESION REPRODUCCION PUBLICACIONES SUSCRIPCIONES FOTOCOPIADO TRADUCCION EMPASTADO ENMARCACION SERIGRAFIA FOTOGRAFIA CARNETIZACION FILMACION E IMAGENES SATELITALES"/>
    <x v="114"/>
    <x v="0"/>
    <x v="0"/>
    <x v="0"/>
    <s v="CAYAMBE"/>
    <n v="0"/>
    <n v="2020"/>
    <n v="2020"/>
    <n v="-385.44"/>
    <n v="-385.44"/>
    <n v="1634.56"/>
    <n v="1634.56"/>
    <n v="0"/>
    <n v="0"/>
    <n v="0"/>
    <n v="0"/>
    <n v="0"/>
    <n v="0"/>
    <n v="0"/>
    <n v="0"/>
    <x v="0"/>
    <s v="PICHINCH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AYAMBE"/>
  </r>
  <r>
    <d v="2025-01-06T00:00:00"/>
    <s v="144255728401041702202888888880"/>
    <s v="1442/55/7/2/840104/1702/202/8888/8888"/>
    <s v="55/7/2/MOBILIARIO Y EQUIPO"/>
    <x v="130"/>
    <x v="130"/>
    <x v="3"/>
    <x v="6"/>
    <n v="557"/>
    <x v="6"/>
    <x v="5"/>
    <x v="3"/>
    <x v="12"/>
    <s v="MAQUINARIAS Y EQUIPOS"/>
    <x v="114"/>
    <x v="0"/>
    <x v="0"/>
    <x v="0"/>
    <s v="CAYAMBE"/>
    <n v="0"/>
    <n v="850"/>
    <n v="850"/>
    <n v="-850"/>
    <n v="-850"/>
    <n v="0"/>
    <n v="0"/>
    <n v="0"/>
    <n v="0"/>
    <n v="0"/>
    <n v="0"/>
    <n v="0"/>
    <n v="0"/>
    <n v="0"/>
    <n v="0"/>
    <x v="0"/>
    <s v="PICHINCH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AYAMBE"/>
  </r>
  <r>
    <d v="2025-01-06T00:00:00"/>
    <s v="144255737102031700202888888880"/>
    <s v="1442/55/7/3/710203/1700/202/8888/8888"/>
    <s v="55/7/3/GASTOS EN PERSONAL"/>
    <x v="130"/>
    <x v="130"/>
    <x v="3"/>
    <x v="6"/>
    <n v="557"/>
    <x v="6"/>
    <x v="4"/>
    <x v="0"/>
    <x v="1"/>
    <s v="DECIMOTERCER SUELDO"/>
    <x v="4"/>
    <x v="0"/>
    <x v="0"/>
    <x v="0"/>
    <s v="PICHINCHA"/>
    <n v="0"/>
    <n v="3316"/>
    <n v="3316"/>
    <n v="0"/>
    <n v="0"/>
    <n v="0"/>
    <n v="0"/>
    <n v="3316"/>
    <n v="3316"/>
    <n v="3316"/>
    <n v="3316"/>
    <n v="3316"/>
    <n v="3316"/>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AYAMBE"/>
  </r>
  <r>
    <d v="2025-01-06T00:00:00"/>
    <s v="144255737102041700202888888880"/>
    <s v="1442/55/7/3/710204/1700/202/8888/8888"/>
    <s v="55/7/3/GASTOS EN PERSONAL"/>
    <x v="130"/>
    <x v="130"/>
    <x v="3"/>
    <x v="6"/>
    <n v="557"/>
    <x v="6"/>
    <x v="4"/>
    <x v="0"/>
    <x v="2"/>
    <s v="DECIMOCUARTO SUELDO"/>
    <x v="4"/>
    <x v="0"/>
    <x v="0"/>
    <x v="0"/>
    <s v="PICHINCHA"/>
    <n v="0"/>
    <n v="920"/>
    <n v="920"/>
    <n v="0"/>
    <n v="0"/>
    <n v="0"/>
    <n v="0"/>
    <n v="920"/>
    <n v="920"/>
    <n v="920"/>
    <n v="920"/>
    <n v="920"/>
    <n v="92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920"/>
    <x v="5"/>
    <x v="0"/>
    <s v="CAYAMBE"/>
  </r>
  <r>
    <d v="2025-01-06T00:00:00"/>
    <s v="144255737105101700202888888880"/>
    <s v="1442/55/7/3/710510/1700/202/8888/8888"/>
    <s v="55/7/3/GASTOS EN PERSONAL"/>
    <x v="130"/>
    <x v="130"/>
    <x v="3"/>
    <x v="6"/>
    <n v="557"/>
    <x v="6"/>
    <x v="4"/>
    <x v="0"/>
    <x v="4"/>
    <s v="SERVICIOS PERSONALES POR CONTRATO"/>
    <x v="4"/>
    <x v="0"/>
    <x v="0"/>
    <x v="0"/>
    <s v="PICHINCHA"/>
    <n v="0"/>
    <n v="8100"/>
    <n v="8100"/>
    <n v="0"/>
    <n v="0"/>
    <n v="0"/>
    <n v="0"/>
    <n v="8100"/>
    <n v="8100"/>
    <n v="8100"/>
    <n v="8100"/>
    <n v="8100"/>
    <n v="810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8100"/>
    <x v="5"/>
    <x v="0"/>
    <s v="CAYAMBE"/>
  </r>
  <r>
    <d v="2025-01-06T00:00:00"/>
    <s v="144255737105171700202888888880"/>
    <s v="1442/55/7/3/710517/1700/202/8888/8888"/>
    <s v="55/7/3/GASTOS EN PERSONAL"/>
    <x v="130"/>
    <x v="130"/>
    <x v="3"/>
    <x v="6"/>
    <n v="557"/>
    <x v="6"/>
    <x v="4"/>
    <x v="0"/>
    <x v="5"/>
    <s v="SERVICIOS PERSONALES POR CONTRATO DE PROFESIONALES DE LA SALUD"/>
    <x v="4"/>
    <x v="0"/>
    <x v="0"/>
    <x v="0"/>
    <s v="PICHINCHA"/>
    <n v="0"/>
    <n v="31692"/>
    <n v="31692"/>
    <n v="0"/>
    <n v="0"/>
    <n v="0"/>
    <n v="0"/>
    <n v="31692"/>
    <n v="31692"/>
    <n v="31692"/>
    <n v="31692"/>
    <n v="31692"/>
    <n v="31692"/>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AYAMBE"/>
  </r>
  <r>
    <d v="2025-01-06T00:00:00"/>
    <s v="144255737106011700202888888880"/>
    <s v="1442/55/7/3/710601/1700/202/8888/8888"/>
    <s v="55/7/3/GASTOS EN PERSONAL"/>
    <x v="130"/>
    <x v="130"/>
    <x v="3"/>
    <x v="6"/>
    <n v="557"/>
    <x v="6"/>
    <x v="4"/>
    <x v="0"/>
    <x v="6"/>
    <s v="APORTE PATRONAL"/>
    <x v="4"/>
    <x v="0"/>
    <x v="0"/>
    <x v="0"/>
    <s v="PICHINCHA"/>
    <n v="0"/>
    <n v="3840"/>
    <n v="3840"/>
    <n v="0"/>
    <n v="0"/>
    <n v="0"/>
    <n v="0"/>
    <n v="3840"/>
    <n v="3840"/>
    <n v="3840"/>
    <n v="3840"/>
    <n v="3840"/>
    <n v="384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840"/>
    <x v="5"/>
    <x v="0"/>
    <s v="CAYAMBE"/>
  </r>
  <r>
    <d v="2025-01-06T00:00:00"/>
    <s v="144255737106021700202888888880"/>
    <s v="1442/55/7/3/710602/1700/202/8888/8888"/>
    <s v="55/7/3/GASTOS EN PERSONAL"/>
    <x v="130"/>
    <x v="130"/>
    <x v="3"/>
    <x v="6"/>
    <n v="557"/>
    <x v="6"/>
    <x v="4"/>
    <x v="0"/>
    <x v="7"/>
    <s v="FONDO DE RESERVA"/>
    <x v="4"/>
    <x v="0"/>
    <x v="0"/>
    <x v="0"/>
    <s v="PICHINCHA"/>
    <n v="0"/>
    <n v="3115.86"/>
    <n v="3115.86"/>
    <n v="0"/>
    <n v="0"/>
    <n v="0"/>
    <n v="0"/>
    <n v="3089.84"/>
    <n v="3089.84"/>
    <n v="3089.84"/>
    <n v="3089.84"/>
    <n v="3089.84"/>
    <n v="3089.84"/>
    <n v="26.02"/>
    <n v="26.02"/>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115.86"/>
    <x v="5"/>
    <x v="0"/>
    <s v="CAYAMBE"/>
  </r>
  <r>
    <d v="2025-01-06T00:00:00"/>
    <s v="144255737302491702202888888880"/>
    <s v="1442/55/7/3/730249/1702/202/8888/8888"/>
    <s v="55/7/3/GASTOS OPERATIVOS"/>
    <x v="130"/>
    <x v="130"/>
    <x v="3"/>
    <x v="6"/>
    <n v="557"/>
    <x v="6"/>
    <x v="4"/>
    <x v="1"/>
    <x v="36"/>
    <s v="EVENTOS PÚBLICOS PROMOCIONALES"/>
    <x v="114"/>
    <x v="0"/>
    <x v="0"/>
    <x v="0"/>
    <s v="CAYAMBE"/>
    <n v="0"/>
    <n v="0"/>
    <n v="0"/>
    <n v="0"/>
    <n v="0"/>
    <n v="0"/>
    <n v="0"/>
    <n v="0"/>
    <n v="0"/>
    <n v="0"/>
    <n v="0"/>
    <n v="0"/>
    <n v="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0"/>
    <x v="5"/>
    <x v="1"/>
    <s v="CAYAMBE"/>
  </r>
  <r>
    <d v="2025-01-06T00:00:00"/>
    <s v="144255937302051702202888888880"/>
    <s v="1442/55/9/3/730205/1702/202/8888/8888"/>
    <s v="55/9/3/GASTOS OPERATIVOS"/>
    <x v="130"/>
    <x v="130"/>
    <x v="3"/>
    <x v="7"/>
    <n v="559"/>
    <x v="7"/>
    <x v="4"/>
    <x v="1"/>
    <x v="39"/>
    <s v="ESPECTÁCULOS CULTURALES Y SOCIALES"/>
    <x v="114"/>
    <x v="0"/>
    <x v="0"/>
    <x v="0"/>
    <s v="CAYAMBE"/>
    <n v="0"/>
    <n v="4750"/>
    <n v="4750"/>
    <n v="0"/>
    <n v="0"/>
    <n v="0"/>
    <n v="0"/>
    <n v="4750"/>
    <n v="4750"/>
    <n v="4750"/>
    <n v="4750"/>
    <n v="4750"/>
    <n v="4750"/>
    <n v="0"/>
    <n v="0"/>
    <x v="0"/>
    <s v="PICHINCHA"/>
    <x v="7"/>
    <x v="1"/>
    <s v="123200000.0000.388051"/>
    <x v="3"/>
    <s v="SUB. PROMOCIÓN"/>
    <s v="PROMOCION Y PREVENCION DE LA SALUD"/>
    <s v="DESARROLLAR ESTRATEGIAS DE PROMOCIÓN DE LA SALUD PARA FOMENTAR AMBIENTES SALUDABLES"/>
    <s v="Prestamos Externos"/>
    <s v="LIBRE DISPONIBILIDAD"/>
    <s v="LIBRE DISPONIBILIDAD"/>
    <s v="SI"/>
    <x v="0"/>
    <s v="NO"/>
    <n v="4750"/>
    <x v="5"/>
    <x v="1"/>
    <s v="CAYAMBE"/>
  </r>
  <r>
    <d v="2025-01-06T00:00:00"/>
    <s v="14425601530301170210030,25"/>
    <s v="1442/56/0/1/530301/1702/1/0/0"/>
    <s v="56/0/1/GASTOS OPERATIVOS"/>
    <x v="130"/>
    <x v="130"/>
    <x v="4"/>
    <x v="4"/>
    <n v="560"/>
    <x v="4"/>
    <x v="0"/>
    <x v="5"/>
    <x v="51"/>
    <s v="PASAJES AL INTERIOR"/>
    <x v="114"/>
    <x v="3"/>
    <x v="3"/>
    <x v="3"/>
    <s v="CAYAMBE"/>
    <n v="30.25"/>
    <n v="30.25"/>
    <n v="30.25"/>
    <n v="-30.25"/>
    <n v="-30.25"/>
    <n v="0"/>
    <n v="0"/>
    <n v="0"/>
    <n v="0"/>
    <n v="0"/>
    <n v="0"/>
    <n v="0"/>
    <n v="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30.25"/>
    <x v="4"/>
    <x v="1"/>
    <s v="CAYAMBE"/>
  </r>
  <r>
    <d v="2025-01-06T00:00:00"/>
    <s v="144256015303031702100401,1"/>
    <s v="1442/56/0/1/530303/1702/1/0/0"/>
    <s v="56/0/1/GASTOS OPERATIVOS"/>
    <x v="130"/>
    <x v="130"/>
    <x v="4"/>
    <x v="4"/>
    <n v="560"/>
    <x v="4"/>
    <x v="0"/>
    <x v="5"/>
    <x v="52"/>
    <s v="VIATICOS Y SUBSISTENCIAS EN EL INTERIOR"/>
    <x v="114"/>
    <x v="3"/>
    <x v="3"/>
    <x v="3"/>
    <s v="CAYAMBE"/>
    <n v="401.1"/>
    <n v="401.1"/>
    <n v="401.1"/>
    <n v="-401.1"/>
    <n v="-401.1"/>
    <n v="0"/>
    <n v="0"/>
    <n v="0"/>
    <n v="0"/>
    <n v="0"/>
    <n v="0"/>
    <n v="0"/>
    <n v="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401.1"/>
    <x v="4"/>
    <x v="1"/>
    <s v="CAYAMBE"/>
  </r>
  <r>
    <d v="2025-01-06T00:00:00"/>
    <s v="1442560153082617021000"/>
    <s v="1442/56/0/1/530826/1702/1/0/0"/>
    <s v="56/0/1/MEDICAMENTOS, DISPOSITIVOS MÉDICOS E INSTRUMENTAL MEDICO MENOR"/>
    <x v="130"/>
    <x v="130"/>
    <x v="4"/>
    <x v="4"/>
    <n v="560"/>
    <x v="4"/>
    <x v="0"/>
    <x v="5"/>
    <x v="23"/>
    <s v="DISPOSITIVOS MEDICOS DE USO GENERAL"/>
    <x v="114"/>
    <x v="3"/>
    <x v="3"/>
    <x v="3"/>
    <s v="CAYAMBE"/>
    <n v="0"/>
    <n v="0"/>
    <n v="0"/>
    <n v="0"/>
    <n v="0"/>
    <n v="0"/>
    <n v="0"/>
    <n v="0"/>
    <n v="0"/>
    <n v="0"/>
    <n v="0"/>
    <n v="0"/>
    <n v="0"/>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0"/>
    <x v="4"/>
    <x v="6"/>
    <s v="CAYAMBE"/>
  </r>
  <r>
    <d v="2025-01-06T00:00:00"/>
    <s v="144256015314041702100550"/>
    <s v="1442/56/0/1/531404/1702/1/0/0"/>
    <s v="56/0/1/GASTOS OPERATIVOS"/>
    <x v="130"/>
    <x v="130"/>
    <x v="4"/>
    <x v="4"/>
    <n v="560"/>
    <x v="4"/>
    <x v="0"/>
    <x v="5"/>
    <x v="42"/>
    <s v="MAQUINARIAS Y EQUIPOS"/>
    <x v="114"/>
    <x v="3"/>
    <x v="3"/>
    <x v="3"/>
    <s v="CAYAMBE"/>
    <n v="550"/>
    <n v="475.2"/>
    <n v="475.2"/>
    <n v="0"/>
    <n v="0"/>
    <n v="0"/>
    <n v="0"/>
    <n v="475.2"/>
    <n v="475.2"/>
    <n v="475.2"/>
    <n v="475.2"/>
    <n v="475.2"/>
    <n v="475.2"/>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475.2"/>
    <x v="4"/>
    <x v="1"/>
    <s v="CAYAMBE"/>
  </r>
  <r>
    <d v="2025-01-06T00:00:00"/>
    <s v="14425701530255170210010317,57"/>
    <s v="1442/57/0/1/530255/1702/1/0/0"/>
    <s v="57/0/1/COMBUSTIBLES"/>
    <x v="130"/>
    <x v="130"/>
    <x v="5"/>
    <x v="4"/>
    <n v="570"/>
    <x v="4"/>
    <x v="0"/>
    <x v="5"/>
    <x v="29"/>
    <s v="COMBUSTIBLES"/>
    <x v="114"/>
    <x v="3"/>
    <x v="3"/>
    <x v="3"/>
    <s v="CAYAMBE"/>
    <n v="10317.57"/>
    <n v="6250"/>
    <n v="6250"/>
    <n v="0"/>
    <n v="0"/>
    <n v="0"/>
    <n v="0"/>
    <n v="6248.53"/>
    <n v="6248.53"/>
    <n v="6248.53"/>
    <n v="6248.53"/>
    <n v="6248.53"/>
    <n v="6248.53"/>
    <n v="1.47"/>
    <n v="1.47"/>
    <x v="1"/>
    <s v="PICHINCHA"/>
    <x v="4"/>
    <x v="1"/>
    <n v="0"/>
    <x v="2"/>
    <s v="GASTO CORRIENTE"/>
    <s v="GARANTIA DE LA CALIDAD DE LOS SERVICIOS DE SALUD"/>
    <s v="MANTENIMIENTO PREVENTIVO Y CORRECTIVO SANITARIO"/>
    <s v="Recursos Fiscales"/>
    <s v="SIN ORGANISMO"/>
    <s v="SIN CORRELATIVO"/>
    <s v="SI"/>
    <x v="0"/>
    <s v="NO"/>
    <n v="6250"/>
    <x v="4"/>
    <x v="8"/>
    <s v="CAYAMBE"/>
  </r>
  <r>
    <d v="2025-01-06T00:00:00"/>
    <s v="1442570153040417021000"/>
    <s v="1442/57/0/1/530404/1702/1/0/0"/>
    <s v="57/0/1/MANTENIMIENTOS"/>
    <x v="130"/>
    <x v="130"/>
    <x v="5"/>
    <x v="4"/>
    <n v="570"/>
    <x v="4"/>
    <x v="0"/>
    <x v="5"/>
    <x v="20"/>
    <s v="MAQUINARIAS Y EQUIPOS (INSTALACION- MANTENIMIENTO Y REPARACIONES)"/>
    <x v="114"/>
    <x v="3"/>
    <x v="3"/>
    <x v="3"/>
    <s v="CAYAMBE"/>
    <n v="0"/>
    <n v="278"/>
    <n v="278"/>
    <n v="0"/>
    <n v="0"/>
    <n v="0"/>
    <n v="0"/>
    <n v="278"/>
    <n v="278"/>
    <n v="278"/>
    <n v="278"/>
    <n v="278"/>
    <n v="278"/>
    <n v="0"/>
    <n v="0"/>
    <x v="1"/>
    <s v="PICHINCHA"/>
    <x v="4"/>
    <x v="1"/>
    <n v="0"/>
    <x v="2"/>
    <s v="GASTO CORRIENTE"/>
    <s v="GARANTIA DE LA CALIDAD DE LOS SERVICIOS DE SALUD"/>
    <s v="MANTENIMIENTO PREVENTIVO Y CORRECTIVO SANITARIO"/>
    <s v="Recursos Fiscales"/>
    <s v="SIN ORGANISMO"/>
    <s v="SIN CORRELATIVO"/>
    <s v="SI"/>
    <x v="0"/>
    <s v="NO"/>
    <n v="278"/>
    <x v="4"/>
    <x v="5"/>
    <s v="CAYAMBE"/>
  </r>
  <r>
    <d v="2025-01-06T00:00:00"/>
    <s v="14425701530405170210022089"/>
    <s v="1442/57/0/1/530405/1702/1/0/0"/>
    <s v="57/0/1/MANTENIMIENTOS"/>
    <x v="130"/>
    <x v="130"/>
    <x v="5"/>
    <x v="4"/>
    <n v="570"/>
    <x v="4"/>
    <x v="0"/>
    <x v="5"/>
    <x v="53"/>
    <s v="VEHICULOS (SERVICIO PARA MANTENIMIENTO Y REPARACION)"/>
    <x v="114"/>
    <x v="3"/>
    <x v="3"/>
    <x v="3"/>
    <s v="CAYAMBE"/>
    <n v="22089"/>
    <n v="161.56"/>
    <n v="161.56"/>
    <n v="0"/>
    <n v="0"/>
    <n v="0"/>
    <n v="0"/>
    <n v="0"/>
    <n v="0"/>
    <n v="0"/>
    <n v="0"/>
    <n v="0"/>
    <n v="0"/>
    <n v="161.56"/>
    <n v="161.56"/>
    <x v="1"/>
    <s v="PICHINCHA"/>
    <x v="4"/>
    <x v="1"/>
    <n v="0"/>
    <x v="2"/>
    <s v="GASTO CORRIENTE"/>
    <s v="GARANTIA DE LA CALIDAD DE LOS SERVICIOS DE SALUD"/>
    <s v="MANTENIMIENTO PREVENTIVO Y CORRECTIVO SANITARIO"/>
    <s v="Recursos Fiscales"/>
    <s v="SIN ORGANISMO"/>
    <s v="SIN CORRELATIVO"/>
    <s v="SI"/>
    <x v="0"/>
    <s v="NO"/>
    <n v="161.56"/>
    <x v="4"/>
    <x v="5"/>
    <s v="CAYAMBE"/>
  </r>
  <r>
    <d v="2025-01-06T00:00:00"/>
    <s v="1442570153070417021001188"/>
    <s v="1442/57/0/1/530704/1702/1/0/0"/>
    <s v="57/0/1/MANTENIMIENTOS"/>
    <x v="130"/>
    <x v="130"/>
    <x v="5"/>
    <x v="4"/>
    <n v="570"/>
    <x v="4"/>
    <x v="0"/>
    <x v="5"/>
    <x v="101"/>
    <s v="MANTENIMIENTO Y REPARACION DE EQUIPOS Y SISTEMAS INFORMATICOS"/>
    <x v="114"/>
    <x v="3"/>
    <x v="3"/>
    <x v="3"/>
    <s v="CAYAMBE"/>
    <n v="1188"/>
    <n v="0"/>
    <n v="0"/>
    <n v="0"/>
    <n v="0"/>
    <n v="0"/>
    <n v="0"/>
    <n v="0"/>
    <n v="0"/>
    <n v="0"/>
    <n v="0"/>
    <n v="0"/>
    <n v="0"/>
    <n v="0"/>
    <n v="0"/>
    <x v="1"/>
    <s v="PICHINCHA"/>
    <x v="4"/>
    <x v="1"/>
    <n v="0"/>
    <x v="2"/>
    <s v="GASTO CORRIENTE"/>
    <s v="GARANTIA DE LA CALIDAD DE LOS SERVICIOS DE SALUD"/>
    <s v="MANTENIMIENTO PREVENTIVO Y CORRECTIVO SANITARIO"/>
    <s v="Recursos Fiscales"/>
    <s v="SIN ORGANISMO"/>
    <s v="SIN CORRELATIVO"/>
    <s v="SI"/>
    <x v="0"/>
    <s v="NO"/>
    <n v="0"/>
    <x v="4"/>
    <x v="5"/>
    <s v="CAYAMBE"/>
  </r>
  <r>
    <d v="2025-01-06T00:00:00"/>
    <s v="1442570153080317021008990,74"/>
    <s v="1442/57/0/1/530803/1702/1/0/0"/>
    <s v="57/0/1/COMBUSTIBLES"/>
    <x v="130"/>
    <x v="130"/>
    <x v="5"/>
    <x v="4"/>
    <n v="570"/>
    <x v="4"/>
    <x v="0"/>
    <x v="5"/>
    <x v="58"/>
    <s v="LUBRICANTES"/>
    <x v="114"/>
    <x v="3"/>
    <x v="3"/>
    <x v="3"/>
    <s v="CAYAMBE"/>
    <n v="8990.74"/>
    <n v="0"/>
    <n v="0"/>
    <n v="0"/>
    <n v="0"/>
    <n v="0"/>
    <n v="0"/>
    <n v="0"/>
    <n v="0"/>
    <n v="0"/>
    <n v="0"/>
    <n v="0"/>
    <n v="0"/>
    <n v="0"/>
    <n v="0"/>
    <x v="1"/>
    <s v="PICHINCHA"/>
    <x v="4"/>
    <x v="1"/>
    <n v="0"/>
    <x v="2"/>
    <s v="GASTO CORRIENTE"/>
    <s v="GARANTIA DE LA CALIDAD DE LOS SERVICIOS DE SALUD"/>
    <s v="MANTENIMIENTO PREVENTIVO Y CORRECTIVO SANITARIO"/>
    <s v="Recursos Fiscales"/>
    <s v="SIN ORGANISMO"/>
    <s v="SIN CORRELATIVO"/>
    <s v="SI"/>
    <x v="0"/>
    <s v="NO"/>
    <n v="0"/>
    <x v="4"/>
    <x v="8"/>
    <s v="CAYAMBE"/>
  </r>
  <r>
    <d v="2025-01-06T00:00:00"/>
    <s v="14425701530813170210021999,61"/>
    <s v="1442/57/0/1/530813/1702/1/0/0"/>
    <s v="57/0/1/MANTENIMIENTOS"/>
    <x v="130"/>
    <x v="130"/>
    <x v="5"/>
    <x v="4"/>
    <n v="570"/>
    <x v="4"/>
    <x v="0"/>
    <x v="5"/>
    <x v="22"/>
    <s v="REPUESTOS Y ACCESORIOS"/>
    <x v="114"/>
    <x v="3"/>
    <x v="3"/>
    <x v="3"/>
    <s v="CAYAMBE"/>
    <n v="21999.61"/>
    <n v="21799.3"/>
    <n v="21799.3"/>
    <n v="0"/>
    <n v="0"/>
    <n v="0"/>
    <n v="0"/>
    <n v="15584.5"/>
    <n v="15584.5"/>
    <n v="4384.5"/>
    <n v="4384.5"/>
    <n v="4384.5"/>
    <n v="4384.5"/>
    <n v="6214.8"/>
    <n v="6214.8"/>
    <x v="1"/>
    <s v="PICHINCHA"/>
    <x v="4"/>
    <x v="1"/>
    <n v="0"/>
    <x v="2"/>
    <s v="GASTO CORRIENTE"/>
    <s v="GARANTIA DE LA CALIDAD DE LOS SERVICIOS DE SALUD"/>
    <s v="MANTENIMIENTO PREVENTIVO Y CORRECTIVO SANITARIO"/>
    <s v="Recursos Fiscales"/>
    <s v="SIN ORGANISMO"/>
    <s v="SIN CORRELATIVO"/>
    <s v="SI"/>
    <x v="0"/>
    <s v="NO"/>
    <n v="21799.3"/>
    <x v="4"/>
    <x v="5"/>
    <s v="CAYAMBE"/>
  </r>
  <r>
    <d v="2025-01-06T00:00:00"/>
    <s v="1442570253040417021000"/>
    <s v="1442/57/0/2/530404/1702/1/0/0"/>
    <s v="57/0/2/MANTENIMIENTOS"/>
    <x v="130"/>
    <x v="130"/>
    <x v="5"/>
    <x v="4"/>
    <n v="570"/>
    <x v="4"/>
    <x v="5"/>
    <x v="5"/>
    <x v="20"/>
    <s v="MAQUINARIAS Y EQUIPOS (INSTALACION- MANTENIMIENTO Y REPARACIONES)"/>
    <x v="114"/>
    <x v="3"/>
    <x v="3"/>
    <x v="3"/>
    <s v="CAYAMBE"/>
    <n v="0"/>
    <n v="3865"/>
    <n v="3865"/>
    <n v="0"/>
    <n v="0"/>
    <n v="0"/>
    <n v="0"/>
    <n v="3865"/>
    <n v="3865"/>
    <n v="3865"/>
    <n v="3865"/>
    <n v="915"/>
    <n v="0"/>
    <n v="0"/>
    <n v="0"/>
    <x v="1"/>
    <s v="PICHINCHA"/>
    <x v="4"/>
    <x v="1"/>
    <n v="0"/>
    <x v="2"/>
    <s v="GASTO CORRIENTE"/>
    <s v="GARANTIA DE LA CALIDAD DE LOS SERVICIOS DE SALUD"/>
    <s v="GASTO OPERATIVO DE GARANTIA DE LA CALIDAD"/>
    <s v="Recursos Fiscales"/>
    <s v="SIN ORGANISMO"/>
    <s v="SIN CORRELATIVO"/>
    <s v="SI"/>
    <x v="0"/>
    <s v="NO"/>
    <n v="3865"/>
    <x v="4"/>
    <x v="5"/>
    <s v="CAYAMBE"/>
  </r>
  <r>
    <d v="2025-01-06T00:00:00"/>
    <s v="1442570253081317021000"/>
    <s v="1442/57/0/2/530813/1702/1/0/0"/>
    <s v="57/0/2/MANTENIMIENTOS"/>
    <x v="130"/>
    <x v="130"/>
    <x v="5"/>
    <x v="4"/>
    <n v="570"/>
    <x v="4"/>
    <x v="5"/>
    <x v="5"/>
    <x v="22"/>
    <s v="REPUESTOS Y ACCESORIOS"/>
    <x v="114"/>
    <x v="3"/>
    <x v="3"/>
    <x v="3"/>
    <s v="CAYAMBE"/>
    <n v="0"/>
    <n v="6625"/>
    <n v="6625"/>
    <n v="0"/>
    <n v="0"/>
    <n v="0"/>
    <n v="0"/>
    <n v="6625"/>
    <n v="6625"/>
    <n v="6625"/>
    <n v="6625"/>
    <n v="480"/>
    <n v="480"/>
    <n v="0"/>
    <n v="0"/>
    <x v="1"/>
    <s v="PICHINCHA"/>
    <x v="4"/>
    <x v="1"/>
    <n v="0"/>
    <x v="2"/>
    <s v="GASTO CORRIENTE"/>
    <s v="GARANTIA DE LA CALIDAD DE LOS SERVICIOS DE SALUD"/>
    <s v="GASTO OPERATIVO DE GARANTIA DE LA CALIDAD"/>
    <s v="Recursos Fiscales"/>
    <s v="SIN ORGANISMO"/>
    <s v="SIN CORRELATIVO"/>
    <s v="SI"/>
    <x v="0"/>
    <s v="NO"/>
    <n v="6625"/>
    <x v="4"/>
    <x v="5"/>
    <s v="CAYAMBE"/>
  </r>
  <r>
    <d v="2025-01-06T00:00:00"/>
    <s v="1442580153081017023000"/>
    <s v="1442/58/0/1/530810/1702/3/0/0"/>
    <s v="58/0/1/MEDICAMENTOS, DISPOSITIVOS MÉDICOS E INSTRUMENTAL MEDICO MENOR"/>
    <x v="130"/>
    <x v="130"/>
    <x v="6"/>
    <x v="4"/>
    <n v="580"/>
    <x v="4"/>
    <x v="0"/>
    <x v="5"/>
    <x v="21"/>
    <s v="DISPOSITIVOS MEDICOS PARA LABORATORIO CLINICO Y PATOLOGIA"/>
    <x v="114"/>
    <x v="4"/>
    <x v="3"/>
    <x v="3"/>
    <s v="CAYAMBE"/>
    <n v="0"/>
    <n v="0"/>
    <n v="0"/>
    <n v="0"/>
    <n v="0"/>
    <n v="0"/>
    <n v="0"/>
    <n v="0"/>
    <n v="0"/>
    <n v="0"/>
    <n v="0"/>
    <n v="0"/>
    <n v="0"/>
    <n v="0"/>
    <n v="0"/>
    <x v="1"/>
    <s v="PICHINCHA"/>
    <x v="4"/>
    <x v="1"/>
    <n v="0"/>
    <x v="2"/>
    <s v="GASTO CORRIENTE"/>
    <s v="GOBERNANZA DE LA SALUD"/>
    <s v="APROVISIONAMIENTO DE COMPONENTES SANGUINEOS"/>
    <s v="Recursos Provenientes de Preasignaciones"/>
    <s v="SIN ORGANISMO"/>
    <s v="SIN CORRELATIVO"/>
    <s v="NO"/>
    <x v="0"/>
    <s v="NO"/>
    <n v="0"/>
    <x v="4"/>
    <x v="6"/>
    <s v="CAYAMBE"/>
  </r>
  <r>
    <d v="2025-01-06T00:00:00"/>
    <s v="144290015101051700100388039,4"/>
    <s v="1442/90/0/1/510105/1700/1/0/0"/>
    <s v="90/0/1/GASTOS EN PERSONAL"/>
    <x v="130"/>
    <x v="130"/>
    <x v="7"/>
    <x v="4"/>
    <n v="900"/>
    <x v="4"/>
    <x v="0"/>
    <x v="4"/>
    <x v="70"/>
    <s v="REMUNERACIONES UNIFICADAS"/>
    <x v="4"/>
    <x v="3"/>
    <x v="3"/>
    <x v="3"/>
    <s v="PICHINCHA"/>
    <n v="388039.4"/>
    <n v="446417.76"/>
    <n v="446417.76"/>
    <n v="0"/>
    <n v="0"/>
    <n v="0"/>
    <n v="0"/>
    <n v="446417.76"/>
    <n v="446417.76"/>
    <n v="446417.76"/>
    <n v="446417.76"/>
    <n v="446417.76"/>
    <n v="446417.76"/>
    <n v="0"/>
    <n v="0"/>
    <x v="1"/>
    <s v="PICHINCHA"/>
    <x v="4"/>
    <x v="1"/>
    <n v="0"/>
    <x v="2"/>
    <s v="GASTO CORRIENTE"/>
    <s v="PROVISION Y PRESTACION DE SERVICIOS DE SALUD"/>
    <s v="PRESTACIONES DE SALUD A LA POBLACION"/>
    <s v="Recursos Fiscales"/>
    <s v="SIN ORGANISMO"/>
    <s v="SIN CORRELATIVO"/>
    <s v="SI"/>
    <x v="0"/>
    <s v="NO"/>
    <n v="446417.76"/>
    <x v="4"/>
    <x v="0"/>
    <s v="CAYAMBE"/>
  </r>
  <r>
    <d v="2025-01-06T00:00:00"/>
    <s v="144290015101061700100546006,55"/>
    <s v="1442/90/0/1/510106/1700/1/0/0"/>
    <s v="90/0/1/GASTOS EN PERSONAL"/>
    <x v="130"/>
    <x v="130"/>
    <x v="7"/>
    <x v="4"/>
    <n v="900"/>
    <x v="4"/>
    <x v="0"/>
    <x v="4"/>
    <x v="71"/>
    <s v="SALARIOS UNIFICADOS"/>
    <x v="4"/>
    <x v="3"/>
    <x v="3"/>
    <x v="3"/>
    <s v="PICHINCHA"/>
    <n v="546006.55000000005"/>
    <n v="660293.18000000005"/>
    <n v="660293.18000000005"/>
    <n v="0"/>
    <n v="0"/>
    <n v="0"/>
    <n v="0"/>
    <n v="657014.41"/>
    <n v="657014.41"/>
    <n v="657014.41"/>
    <n v="657014.41"/>
    <n v="657014.41"/>
    <n v="657014.41"/>
    <n v="3278.77"/>
    <n v="3278.77"/>
    <x v="1"/>
    <s v="PICHINCHA"/>
    <x v="4"/>
    <x v="1"/>
    <n v="0"/>
    <x v="2"/>
    <s v="GASTO CORRIENTE"/>
    <s v="PROVISION Y PRESTACION DE SERVICIOS DE SALUD"/>
    <s v="PRESTACIONES DE SALUD A LA POBLACION"/>
    <s v="Recursos Fiscales"/>
    <s v="SIN ORGANISMO"/>
    <s v="SIN CORRELATIVO"/>
    <s v="SI"/>
    <x v="0"/>
    <s v="NO"/>
    <n v="660293.18000000005"/>
    <x v="4"/>
    <x v="0"/>
    <s v="CAYAMBE"/>
  </r>
  <r>
    <d v="2025-01-06T00:00:00"/>
    <s v="1442900151011117001002422310,26"/>
    <s v="1442/90/0/1/510111/1700/1/0/0"/>
    <s v="90/0/1/GASTOS EN PERSONAL"/>
    <x v="130"/>
    <x v="130"/>
    <x v="7"/>
    <x v="4"/>
    <n v="900"/>
    <x v="4"/>
    <x v="0"/>
    <x v="4"/>
    <x v="72"/>
    <s v="REMUNERACIONES UNIFICADAS DE PROFESIONALES DE LA SALUD"/>
    <x v="4"/>
    <x v="3"/>
    <x v="3"/>
    <x v="3"/>
    <s v="PICHINCHA"/>
    <n v="2422310.2599999998"/>
    <n v="2795032.07"/>
    <n v="2795032.07"/>
    <n v="0"/>
    <n v="0"/>
    <n v="0"/>
    <n v="0"/>
    <n v="2795032.07"/>
    <n v="2795032.07"/>
    <n v="2795032.07"/>
    <n v="2795032.07"/>
    <n v="2795032.07"/>
    <n v="2795032.07"/>
    <n v="0"/>
    <n v="0"/>
    <x v="1"/>
    <s v="PICHINCHA"/>
    <x v="4"/>
    <x v="1"/>
    <n v="0"/>
    <x v="2"/>
    <s v="GASTO CORRIENTE"/>
    <s v="PROVISION Y PRESTACION DE SERVICIOS DE SALUD"/>
    <s v="PRESTACIONES DE SALUD A LA POBLACION"/>
    <s v="Recursos Fiscales"/>
    <s v="SIN ORGANISMO"/>
    <s v="SIN CORRELATIVO"/>
    <s v="SI"/>
    <x v="0"/>
    <s v="NO"/>
    <n v="2795032.07"/>
    <x v="4"/>
    <x v="0"/>
    <s v="CAYAMBE"/>
  </r>
  <r>
    <d v="2025-01-06T00:00:00"/>
    <s v="144290015102031700100529995,09"/>
    <s v="1442/90/0/1/510203/1700/1/0/0"/>
    <s v="90/0/1/GASTOS EN PERSONAL"/>
    <x v="130"/>
    <x v="130"/>
    <x v="7"/>
    <x v="4"/>
    <n v="900"/>
    <x v="4"/>
    <x v="0"/>
    <x v="4"/>
    <x v="15"/>
    <s v="DECIMOTERCER SUELDO"/>
    <x v="4"/>
    <x v="3"/>
    <x v="3"/>
    <x v="3"/>
    <s v="PICHINCHA"/>
    <n v="529995.09"/>
    <n v="576893.31000000006"/>
    <n v="576893.31000000006"/>
    <n v="0"/>
    <n v="0"/>
    <n v="0"/>
    <n v="0"/>
    <n v="564186.09"/>
    <n v="564186.09"/>
    <n v="564186.09"/>
    <n v="564186.09"/>
    <n v="564186.09"/>
    <n v="564186.09"/>
    <n v="12707.22"/>
    <n v="12707.22"/>
    <x v="1"/>
    <s v="PICHINCHA"/>
    <x v="4"/>
    <x v="1"/>
    <n v="0"/>
    <x v="2"/>
    <s v="GASTO CORRIENTE"/>
    <s v="PROVISION Y PRESTACION DE SERVICIOS DE SALUD"/>
    <s v="PRESTACIONES DE SALUD A LA POBLACION"/>
    <s v="Recursos Fiscales"/>
    <s v="SIN ORGANISMO"/>
    <s v="SIN CORRELATIVO"/>
    <s v="SI"/>
    <x v="0"/>
    <s v="NO"/>
    <n v="576893.31000000006"/>
    <x v="4"/>
    <x v="0"/>
    <s v="CAYAMBE"/>
  </r>
  <r>
    <d v="2025-01-06T00:00:00"/>
    <s v="144290015102041700100195242,68"/>
    <s v="1442/90/0/1/510204/1700/1/0/0"/>
    <s v="90/0/1/GASTOS EN PERSONAL"/>
    <x v="130"/>
    <x v="130"/>
    <x v="7"/>
    <x v="4"/>
    <n v="900"/>
    <x v="4"/>
    <x v="0"/>
    <x v="4"/>
    <x v="16"/>
    <s v="DECIMOCUARTO SUELDO"/>
    <x v="4"/>
    <x v="3"/>
    <x v="3"/>
    <x v="3"/>
    <s v="PICHINCHA"/>
    <n v="195242.68"/>
    <n v="241485.85"/>
    <n v="241485.85"/>
    <n v="0"/>
    <n v="0"/>
    <n v="0"/>
    <n v="0"/>
    <n v="240737.59"/>
    <n v="240737.59"/>
    <n v="240737.59"/>
    <n v="240737.59"/>
    <n v="240737.59"/>
    <n v="240737.59"/>
    <n v="748.26"/>
    <n v="748.26"/>
    <x v="1"/>
    <s v="PICHINCHA"/>
    <x v="4"/>
    <x v="1"/>
    <n v="0"/>
    <x v="2"/>
    <s v="GASTO CORRIENTE"/>
    <s v="PROVISION Y PRESTACION DE SERVICIOS DE SALUD"/>
    <s v="PRESTACIONES DE SALUD A LA POBLACION"/>
    <s v="Recursos Fiscales"/>
    <s v="SIN ORGANISMO"/>
    <s v="SIN CORRELATIVO"/>
    <s v="SI"/>
    <x v="0"/>
    <s v="NO"/>
    <n v="241485.85"/>
    <x v="4"/>
    <x v="0"/>
    <s v="CAYAMBE"/>
  </r>
  <r>
    <d v="2025-01-06T00:00:00"/>
    <s v="1442900151030417001006258"/>
    <s v="1442/90/0/1/510304/1700/1/0/0"/>
    <s v="90/0/1/GASTOS EN PERSONAL"/>
    <x v="130"/>
    <x v="130"/>
    <x v="7"/>
    <x v="4"/>
    <n v="900"/>
    <x v="4"/>
    <x v="0"/>
    <x v="4"/>
    <x v="74"/>
    <s v="COMPENSACION POR TRANSPORTE"/>
    <x v="4"/>
    <x v="3"/>
    <x v="3"/>
    <x v="3"/>
    <s v="PICHINCHA"/>
    <n v="6258"/>
    <n v="6256"/>
    <n v="6256"/>
    <n v="0"/>
    <n v="0"/>
    <n v="0"/>
    <n v="0"/>
    <n v="6256"/>
    <n v="6256"/>
    <n v="6256"/>
    <n v="6256"/>
    <n v="6256"/>
    <n v="6256"/>
    <n v="0"/>
    <n v="0"/>
    <x v="1"/>
    <s v="PICHINCHA"/>
    <x v="4"/>
    <x v="1"/>
    <n v="0"/>
    <x v="2"/>
    <s v="GASTO CORRIENTE"/>
    <s v="PROVISION Y PRESTACION DE SERVICIOS DE SALUD"/>
    <s v="PRESTACIONES DE SALUD A LA POBLACION"/>
    <s v="Recursos Fiscales"/>
    <s v="SIN ORGANISMO"/>
    <s v="SIN CORRELATIVO"/>
    <s v="SI"/>
    <x v="0"/>
    <s v="NO"/>
    <n v="6256"/>
    <x v="4"/>
    <x v="0"/>
    <s v="CAYAMBE"/>
  </r>
  <r>
    <d v="2025-01-06T00:00:00"/>
    <s v="14429001510306170010046576"/>
    <s v="1442/90/0/1/510306/1700/1/0/0"/>
    <s v="90/0/1/GASTOS EN PERSONAL"/>
    <x v="130"/>
    <x v="130"/>
    <x v="7"/>
    <x v="4"/>
    <n v="900"/>
    <x v="4"/>
    <x v="0"/>
    <x v="4"/>
    <x v="75"/>
    <s v="ALIMENTACION"/>
    <x v="4"/>
    <x v="3"/>
    <x v="3"/>
    <x v="3"/>
    <s v="PICHINCHA"/>
    <n v="46576"/>
    <n v="47008"/>
    <n v="47008"/>
    <n v="0"/>
    <n v="0"/>
    <n v="0"/>
    <n v="0"/>
    <n v="47008"/>
    <n v="47008"/>
    <n v="47008"/>
    <n v="47008"/>
    <n v="47008"/>
    <n v="47008"/>
    <n v="0"/>
    <n v="0"/>
    <x v="1"/>
    <s v="PICHINCHA"/>
    <x v="4"/>
    <x v="1"/>
    <n v="0"/>
    <x v="2"/>
    <s v="GASTO CORRIENTE"/>
    <s v="PROVISION Y PRESTACION DE SERVICIOS DE SALUD"/>
    <s v="PRESTACIONES DE SALUD A LA POBLACION"/>
    <s v="Recursos Fiscales"/>
    <s v="SIN ORGANISMO"/>
    <s v="SIN CORRELATIVO"/>
    <s v="SI"/>
    <x v="0"/>
    <s v="NO"/>
    <n v="47008"/>
    <x v="4"/>
    <x v="0"/>
    <s v="CAYAMBE"/>
  </r>
  <r>
    <d v="2025-01-06T00:00:00"/>
    <s v="1442900151040117001003132"/>
    <s v="1442/90/0/1/510401/1700/1/0/0"/>
    <s v="90/0/1/GASTOS EN PERSONAL"/>
    <x v="130"/>
    <x v="130"/>
    <x v="7"/>
    <x v="4"/>
    <n v="900"/>
    <x v="4"/>
    <x v="0"/>
    <x v="4"/>
    <x v="76"/>
    <s v="POR CARGAS FAMILIARES"/>
    <x v="4"/>
    <x v="3"/>
    <x v="3"/>
    <x v="3"/>
    <s v="PICHINCHA"/>
    <n v="3132"/>
    <n v="2875.5"/>
    <n v="2875.5"/>
    <n v="0"/>
    <n v="0"/>
    <n v="0"/>
    <n v="0"/>
    <n v="2875.5"/>
    <n v="2875.5"/>
    <n v="2875.5"/>
    <n v="2875.5"/>
    <n v="2875.5"/>
    <n v="2875.5"/>
    <n v="0"/>
    <n v="0"/>
    <x v="1"/>
    <s v="PICHINCHA"/>
    <x v="4"/>
    <x v="1"/>
    <n v="0"/>
    <x v="2"/>
    <s v="GASTO CORRIENTE"/>
    <s v="PROVISION Y PRESTACION DE SERVICIOS DE SALUD"/>
    <s v="PRESTACIONES DE SALUD A LA POBLACION"/>
    <s v="Recursos Fiscales"/>
    <s v="SIN ORGANISMO"/>
    <s v="SIN CORRELATIVO"/>
    <s v="SI"/>
    <x v="0"/>
    <s v="NO"/>
    <n v="2875.5"/>
    <x v="4"/>
    <x v="0"/>
    <s v="CAYAMBE"/>
  </r>
  <r>
    <d v="2025-01-06T00:00:00"/>
    <s v="14429001510408170010016268,45"/>
    <s v="1442/90/0/1/510408/1700/1/0/0"/>
    <s v="90/0/1/GASTOS EN PERSONAL"/>
    <x v="130"/>
    <x v="130"/>
    <x v="7"/>
    <x v="4"/>
    <n v="900"/>
    <x v="4"/>
    <x v="0"/>
    <x v="4"/>
    <x v="77"/>
    <s v="SUBSIDIO DE ANTIGUEDAD"/>
    <x v="4"/>
    <x v="3"/>
    <x v="3"/>
    <x v="3"/>
    <s v="PICHINCHA"/>
    <n v="16268.45"/>
    <n v="17839.22"/>
    <n v="17839.22"/>
    <n v="0"/>
    <n v="0"/>
    <n v="0"/>
    <n v="0"/>
    <n v="17839.22"/>
    <n v="17839.22"/>
    <n v="17839.22"/>
    <n v="17839.22"/>
    <n v="17839.22"/>
    <n v="17839.22"/>
    <n v="0"/>
    <n v="0"/>
    <x v="1"/>
    <s v="PICHINCHA"/>
    <x v="4"/>
    <x v="1"/>
    <n v="0"/>
    <x v="2"/>
    <s v="GASTO CORRIENTE"/>
    <s v="PROVISION Y PRESTACION DE SERVICIOS DE SALUD"/>
    <s v="PRESTACIONES DE SALUD A LA POBLACION"/>
    <s v="Recursos Fiscales"/>
    <s v="SIN ORGANISMO"/>
    <s v="SIN CORRELATIVO"/>
    <s v="SI"/>
    <x v="0"/>
    <s v="NO"/>
    <n v="17839.22"/>
    <x v="4"/>
    <x v="0"/>
    <s v="CAYAMBE"/>
  </r>
  <r>
    <d v="2025-01-06T00:00:00"/>
    <s v="14429001510509170010089181,29"/>
    <s v="1442/90/0/1/510509/1700/1/0/0"/>
    <s v="90/0/1/GASTOS EN PERSONAL"/>
    <x v="130"/>
    <x v="130"/>
    <x v="7"/>
    <x v="4"/>
    <n v="900"/>
    <x v="4"/>
    <x v="0"/>
    <x v="4"/>
    <x v="79"/>
    <s v="HORAS EXTRAORDINARIAS Y SUPLEMENTARIAS"/>
    <x v="4"/>
    <x v="3"/>
    <x v="3"/>
    <x v="3"/>
    <s v="PICHINCHA"/>
    <n v="89181.29"/>
    <n v="94075.75"/>
    <n v="94075.75"/>
    <n v="0"/>
    <n v="0"/>
    <n v="0"/>
    <n v="0"/>
    <n v="94075.75"/>
    <n v="94075.75"/>
    <n v="94075.75"/>
    <n v="94075.75"/>
    <n v="94075.75"/>
    <n v="94075.75"/>
    <n v="0"/>
    <n v="0"/>
    <x v="1"/>
    <s v="PICHINCHA"/>
    <x v="4"/>
    <x v="1"/>
    <n v="0"/>
    <x v="2"/>
    <s v="GASTO CORRIENTE"/>
    <s v="PROVISION Y PRESTACION DE SERVICIOS DE SALUD"/>
    <s v="PRESTACIONES DE SALUD A LA POBLACION"/>
    <s v="Recursos Fiscales"/>
    <s v="SIN ORGANISMO"/>
    <s v="SIN CORRELATIVO"/>
    <s v="SI"/>
    <x v="0"/>
    <s v="NO"/>
    <n v="94075.75"/>
    <x v="4"/>
    <x v="0"/>
    <s v="CAYAMBE"/>
  </r>
  <r>
    <d v="2025-01-06T00:00:00"/>
    <s v="144290015105101700100132687,4"/>
    <s v="1442/90/0/1/510510/1700/1/0/0"/>
    <s v="90/0/1/GASTOS EN PERSONAL"/>
    <x v="130"/>
    <x v="130"/>
    <x v="7"/>
    <x v="4"/>
    <n v="900"/>
    <x v="4"/>
    <x v="0"/>
    <x v="4"/>
    <x v="80"/>
    <s v="SERVICIOS PERSONALES POR CONTRATO"/>
    <x v="4"/>
    <x v="3"/>
    <x v="3"/>
    <x v="3"/>
    <s v="PICHINCHA"/>
    <n v="132687.4"/>
    <n v="154068"/>
    <n v="154068"/>
    <n v="0"/>
    <n v="0"/>
    <n v="0"/>
    <n v="0"/>
    <n v="152856"/>
    <n v="152856"/>
    <n v="152856"/>
    <n v="152856"/>
    <n v="152856"/>
    <n v="152856"/>
    <n v="1212"/>
    <n v="1212"/>
    <x v="1"/>
    <s v="PICHINCHA"/>
    <x v="4"/>
    <x v="1"/>
    <n v="0"/>
    <x v="2"/>
    <s v="GASTO CORRIENTE"/>
    <s v="PROVISION Y PRESTACION DE SERVICIOS DE SALUD"/>
    <s v="PRESTACIONES DE SALUD A LA POBLACION"/>
    <s v="Recursos Fiscales"/>
    <s v="SIN ORGANISMO"/>
    <s v="SIN CORRELATIVO"/>
    <s v="SI"/>
    <x v="0"/>
    <s v="NO"/>
    <n v="154068"/>
    <x v="4"/>
    <x v="0"/>
    <s v="CAYAMBE"/>
  </r>
  <r>
    <d v="2025-01-06T00:00:00"/>
    <s v="1442900151051217001001995"/>
    <s v="1442/90/0/1/510512/1700/1/0/0"/>
    <s v="90/0/1/GASTOS EN PERSONAL"/>
    <x v="130"/>
    <x v="130"/>
    <x v="7"/>
    <x v="4"/>
    <n v="900"/>
    <x v="4"/>
    <x v="0"/>
    <x v="4"/>
    <x v="81"/>
    <s v="SUBROGACION"/>
    <x v="4"/>
    <x v="3"/>
    <x v="3"/>
    <x v="3"/>
    <s v="PICHINCHA"/>
    <n v="1995"/>
    <n v="299.87"/>
    <n v="299.87"/>
    <n v="0"/>
    <n v="0"/>
    <n v="0"/>
    <n v="0"/>
    <n v="299.87"/>
    <n v="299.87"/>
    <n v="299.87"/>
    <n v="299.87"/>
    <n v="299.87"/>
    <n v="299.87"/>
    <n v="0"/>
    <n v="0"/>
    <x v="1"/>
    <s v="PICHINCHA"/>
    <x v="4"/>
    <x v="1"/>
    <n v="0"/>
    <x v="2"/>
    <s v="GASTO CORRIENTE"/>
    <s v="PROVISION Y PRESTACION DE SERVICIOS DE SALUD"/>
    <s v="PRESTACIONES DE SALUD A LA POBLACION"/>
    <s v="Recursos Fiscales"/>
    <s v="SIN ORGANISMO"/>
    <s v="SIN CORRELATIVO"/>
    <s v="SI"/>
    <x v="0"/>
    <s v="NO"/>
    <n v="299.87"/>
    <x v="4"/>
    <x v="0"/>
    <s v="CAYAMBE"/>
  </r>
  <r>
    <d v="2025-01-06T00:00:00"/>
    <s v="1442900151051317001002404"/>
    <s v="1442/90/0/1/510513/1700/1/0/0"/>
    <s v="90/0/1/GASTOS EN PERSONAL"/>
    <x v="130"/>
    <x v="130"/>
    <x v="7"/>
    <x v="4"/>
    <n v="900"/>
    <x v="4"/>
    <x v="0"/>
    <x v="4"/>
    <x v="82"/>
    <s v="ENCARGOS"/>
    <x v="4"/>
    <x v="3"/>
    <x v="3"/>
    <x v="3"/>
    <s v="PICHINCHA"/>
    <n v="2404"/>
    <n v="5268.56"/>
    <n v="5268.56"/>
    <n v="0"/>
    <n v="0"/>
    <n v="0"/>
    <n v="0"/>
    <n v="5268.56"/>
    <n v="5268.56"/>
    <n v="5268.56"/>
    <n v="5268.56"/>
    <n v="5268.56"/>
    <n v="5268.56"/>
    <n v="0"/>
    <n v="0"/>
    <x v="1"/>
    <s v="PICHINCHA"/>
    <x v="4"/>
    <x v="1"/>
    <n v="0"/>
    <x v="2"/>
    <s v="GASTO CORRIENTE"/>
    <s v="PROVISION Y PRESTACION DE SERVICIOS DE SALUD"/>
    <s v="PRESTACIONES DE SALUD A LA POBLACION"/>
    <s v="Recursos Fiscales"/>
    <s v="SIN ORGANISMO"/>
    <s v="SIN CORRELATIVO"/>
    <s v="SI"/>
    <x v="0"/>
    <s v="NO"/>
    <n v="5268.56"/>
    <x v="4"/>
    <x v="0"/>
    <s v="CAYAMBE"/>
  </r>
  <r>
    <d v="2025-01-06T00:00:00"/>
    <s v="1442900151051517001001165294"/>
    <s v="1442/90/0/1/510515/1700/1/0/0"/>
    <s v="90/0/1/GASTOS EN PERSONAL"/>
    <x v="130"/>
    <x v="130"/>
    <x v="7"/>
    <x v="4"/>
    <n v="900"/>
    <x v="4"/>
    <x v="0"/>
    <x v="4"/>
    <x v="83"/>
    <s v="CONTRATOS OCASIONALES PARA EL CUMPLIMIENTO DEL SERVICIO RURAL"/>
    <x v="4"/>
    <x v="3"/>
    <x v="3"/>
    <x v="3"/>
    <s v="PICHINCHA"/>
    <n v="1165294"/>
    <n v="1650391.2"/>
    <n v="1650391.2"/>
    <n v="0"/>
    <n v="0"/>
    <n v="0"/>
    <n v="0"/>
    <n v="1650391.2"/>
    <n v="1650391.2"/>
    <n v="1650391.2"/>
    <n v="1650391.2"/>
    <n v="1650391.2"/>
    <n v="1650391.2"/>
    <n v="0"/>
    <n v="0"/>
    <x v="1"/>
    <s v="PICHINCHA"/>
    <x v="4"/>
    <x v="1"/>
    <n v="0"/>
    <x v="2"/>
    <s v="GASTO CORRIENTE"/>
    <s v="PROVISION Y PRESTACION DE SERVICIOS DE SALUD"/>
    <s v="PRESTACIONES DE SALUD A LA POBLACION"/>
    <s v="Recursos Fiscales"/>
    <s v="SIN ORGANISMO"/>
    <s v="SIN CORRELATIVO"/>
    <s v="SI"/>
    <x v="0"/>
    <s v="NO"/>
    <n v="1650391.2"/>
    <x v="4"/>
    <x v="0"/>
    <s v="CAYAMBE"/>
  </r>
  <r>
    <d v="2025-01-06T00:00:00"/>
    <s v="144290015105161700100142614"/>
    <s v="1442/90/0/1/510516/1700/1/0/0"/>
    <s v="90/0/1/GASTOS EN PERSONAL"/>
    <x v="130"/>
    <x v="130"/>
    <x v="7"/>
    <x v="4"/>
    <n v="900"/>
    <x v="4"/>
    <x v="0"/>
    <x v="4"/>
    <x v="84"/>
    <s v="CONTRATOS OCASIONALES PARA EL CUMPLIMIENTO DE LA DEVENGACIÓN DE BECAS"/>
    <x v="4"/>
    <x v="3"/>
    <x v="3"/>
    <x v="3"/>
    <s v="PICHINCHA"/>
    <n v="142614"/>
    <n v="126768"/>
    <n v="126768"/>
    <n v="0"/>
    <n v="0"/>
    <n v="0"/>
    <n v="0"/>
    <n v="126768"/>
    <n v="126768"/>
    <n v="126768"/>
    <n v="126768"/>
    <n v="126768"/>
    <n v="126768"/>
    <n v="0"/>
    <n v="0"/>
    <x v="1"/>
    <s v="PICHINCHA"/>
    <x v="4"/>
    <x v="1"/>
    <n v="0"/>
    <x v="2"/>
    <s v="GASTO CORRIENTE"/>
    <s v="PROVISION Y PRESTACION DE SERVICIOS DE SALUD"/>
    <s v="PRESTACIONES DE SALUD A LA POBLACION"/>
    <s v="Recursos Fiscales"/>
    <s v="SIN ORGANISMO"/>
    <s v="SIN CORRELATIVO"/>
    <s v="SI"/>
    <x v="0"/>
    <s v="NO"/>
    <n v="126768"/>
    <x v="4"/>
    <x v="0"/>
    <s v="CAYAMBE"/>
  </r>
  <r>
    <d v="2025-01-06T00:00:00"/>
    <s v="144290015105171700100707080,07"/>
    <s v="1442/90/0/1/510517/1700/1/0/0"/>
    <s v="90/0/1/GASTOS EN PERSONAL"/>
    <x v="130"/>
    <x v="130"/>
    <x v="7"/>
    <x v="4"/>
    <n v="900"/>
    <x v="4"/>
    <x v="0"/>
    <x v="4"/>
    <x v="17"/>
    <s v="SERVICIOS PERSONALES POR CONTRATO DE PROFESIONALES DE LA SALUD"/>
    <x v="4"/>
    <x v="3"/>
    <x v="3"/>
    <x v="3"/>
    <s v="PICHINCHA"/>
    <n v="707080.07"/>
    <n v="847618.07"/>
    <n v="847618.07"/>
    <n v="0"/>
    <n v="0"/>
    <n v="0"/>
    <n v="0"/>
    <n v="846002.07"/>
    <n v="846002.07"/>
    <n v="846002.07"/>
    <n v="846002.07"/>
    <n v="846002.07"/>
    <n v="846002.07"/>
    <n v="1616"/>
    <n v="1616"/>
    <x v="1"/>
    <s v="PICHINCHA"/>
    <x v="4"/>
    <x v="1"/>
    <n v="0"/>
    <x v="2"/>
    <s v="GASTO CORRIENTE"/>
    <s v="PROVISION Y PRESTACION DE SERVICIOS DE SALUD"/>
    <s v="PRESTACIONES DE SALUD A LA POBLACION"/>
    <s v="Recursos Fiscales"/>
    <s v="SIN ORGANISMO"/>
    <s v="SIN CORRELATIVO"/>
    <s v="SI"/>
    <x v="0"/>
    <s v="NO"/>
    <n v="847618.07"/>
    <x v="4"/>
    <x v="0"/>
    <s v="CAYAMBE"/>
  </r>
  <r>
    <d v="2025-01-06T00:00:00"/>
    <s v="144290015106011700100556394,09"/>
    <s v="1442/90/0/1/510601/1700/1/0/0"/>
    <s v="90/0/1/GASTOS EN PERSONAL"/>
    <x v="130"/>
    <x v="130"/>
    <x v="7"/>
    <x v="4"/>
    <n v="900"/>
    <x v="4"/>
    <x v="0"/>
    <x v="4"/>
    <x v="18"/>
    <s v="APORTE PATRONAL"/>
    <x v="4"/>
    <x v="3"/>
    <x v="3"/>
    <x v="3"/>
    <s v="PICHINCHA"/>
    <n v="556394.09"/>
    <n v="673951.01"/>
    <n v="673951.01"/>
    <n v="0"/>
    <n v="0"/>
    <n v="0"/>
    <n v="0"/>
    <n v="672928.48"/>
    <n v="672928.48"/>
    <n v="672928.48"/>
    <n v="672928.48"/>
    <n v="672928.48"/>
    <n v="672928.48"/>
    <n v="1022.53"/>
    <n v="1022.53"/>
    <x v="1"/>
    <s v="PICHINCHA"/>
    <x v="4"/>
    <x v="1"/>
    <n v="0"/>
    <x v="2"/>
    <s v="GASTO CORRIENTE"/>
    <s v="PROVISION Y PRESTACION DE SERVICIOS DE SALUD"/>
    <s v="PRESTACIONES DE SALUD A LA POBLACION"/>
    <s v="Recursos Fiscales"/>
    <s v="SIN ORGANISMO"/>
    <s v="SIN CORRELATIVO"/>
    <s v="SI"/>
    <x v="0"/>
    <s v="NO"/>
    <n v="673951.01"/>
    <x v="4"/>
    <x v="0"/>
    <s v="CAYAMBE"/>
  </r>
  <r>
    <d v="2025-01-06T00:00:00"/>
    <s v="144290015106021700100368045,63"/>
    <s v="1442/90/0/1/510602/1700/1/0/0"/>
    <s v="90/0/1/GASTOS EN PERSONAL"/>
    <x v="130"/>
    <x v="130"/>
    <x v="7"/>
    <x v="4"/>
    <n v="900"/>
    <x v="4"/>
    <x v="0"/>
    <x v="4"/>
    <x v="19"/>
    <s v="FONDO DE RESERVA"/>
    <x v="4"/>
    <x v="3"/>
    <x v="3"/>
    <x v="3"/>
    <s v="PICHINCHA"/>
    <n v="368045.63"/>
    <n v="436023.38"/>
    <n v="436023.38"/>
    <n v="0"/>
    <n v="0"/>
    <n v="0"/>
    <n v="0"/>
    <n v="425612.64"/>
    <n v="425612.64"/>
    <n v="425612.64"/>
    <n v="425612.64"/>
    <n v="425612.64"/>
    <n v="425612.64"/>
    <n v="10410.74"/>
    <n v="10410.74"/>
    <x v="1"/>
    <s v="PICHINCHA"/>
    <x v="4"/>
    <x v="1"/>
    <n v="0"/>
    <x v="2"/>
    <s v="GASTO CORRIENTE"/>
    <s v="PROVISION Y PRESTACION DE SERVICIOS DE SALUD"/>
    <s v="PRESTACIONES DE SALUD A LA POBLACION"/>
    <s v="Recursos Fiscales"/>
    <s v="SIN ORGANISMO"/>
    <s v="SIN CORRELATIVO"/>
    <s v="SI"/>
    <x v="0"/>
    <s v="NO"/>
    <n v="436023.38"/>
    <x v="4"/>
    <x v="0"/>
    <s v="CAYAMBE"/>
  </r>
  <r>
    <d v="2025-01-06T00:00:00"/>
    <s v="1442900151070417001000"/>
    <s v="1442/90/0/1/510704/1700/1/0/0"/>
    <s v="90/0/1/GASTOS EN PERSONAL"/>
    <x v="130"/>
    <x v="130"/>
    <x v="7"/>
    <x v="4"/>
    <n v="900"/>
    <x v="4"/>
    <x v="0"/>
    <x v="4"/>
    <x v="85"/>
    <s v="COMPENSACION POR DESAHUCIO"/>
    <x v="4"/>
    <x v="3"/>
    <x v="3"/>
    <x v="3"/>
    <s v="PICHINCHA"/>
    <n v="0"/>
    <n v="1392.51"/>
    <n v="1392.51"/>
    <n v="0"/>
    <n v="0"/>
    <n v="0"/>
    <n v="0"/>
    <n v="1392.51"/>
    <n v="1392.51"/>
    <n v="1392.51"/>
    <n v="1392.51"/>
    <n v="1392.51"/>
    <n v="1392.51"/>
    <n v="0"/>
    <n v="0"/>
    <x v="1"/>
    <s v="PICHINCHA"/>
    <x v="4"/>
    <x v="1"/>
    <n v="0"/>
    <x v="2"/>
    <s v="GASTO CORRIENTE"/>
    <s v="PROVISION Y PRESTACION DE SERVICIOS DE SALUD"/>
    <s v="PRESTACIONES DE SALUD A LA POBLACION"/>
    <s v="Recursos Fiscales"/>
    <s v="SIN ORGANISMO"/>
    <s v="SIN CORRELATIVO"/>
    <s v="SI"/>
    <x v="0"/>
    <s v="NO"/>
    <n v="1392.51"/>
    <x v="4"/>
    <x v="0"/>
    <s v="CAYAMBE"/>
  </r>
  <r>
    <d v="2025-01-06T00:00:00"/>
    <s v="1442900151070717001000"/>
    <s v="1442/90/0/1/510707/1700/1/0/0"/>
    <s v="90/0/1/GASTOS EN PERSONAL"/>
    <x v="130"/>
    <x v="130"/>
    <x v="7"/>
    <x v="4"/>
    <n v="900"/>
    <x v="4"/>
    <x v="0"/>
    <x v="4"/>
    <x v="86"/>
    <s v="COMPENSACION POR VACACIONES NO GOZADAS POR CESACION DE FUNCIONES "/>
    <x v="4"/>
    <x v="3"/>
    <x v="3"/>
    <x v="3"/>
    <s v="PICHINCHA"/>
    <n v="0"/>
    <n v="1124.97"/>
    <n v="1124.97"/>
    <n v="0"/>
    <n v="0"/>
    <n v="0"/>
    <n v="0"/>
    <n v="1124.97"/>
    <n v="1124.97"/>
    <n v="1124.97"/>
    <n v="1124.97"/>
    <n v="1124.97"/>
    <n v="1124.97"/>
    <n v="0"/>
    <n v="0"/>
    <x v="1"/>
    <s v="PICHINCHA"/>
    <x v="4"/>
    <x v="1"/>
    <n v="0"/>
    <x v="2"/>
    <s v="GASTO CORRIENTE"/>
    <s v="PROVISION Y PRESTACION DE SERVICIOS DE SALUD"/>
    <s v="PRESTACIONES DE SALUD A LA POBLACION"/>
    <s v="Recursos Fiscales"/>
    <s v="SIN ORGANISMO"/>
    <s v="SIN CORRELATIVO"/>
    <s v="SI"/>
    <x v="0"/>
    <s v="NO"/>
    <n v="1124.97"/>
    <x v="4"/>
    <x v="0"/>
    <s v="CAYAMBE"/>
  </r>
  <r>
    <d v="2025-01-06T00:00:00"/>
    <s v="1442900151070717021000"/>
    <s v="1442/90/0/1/510707/1702/1/0/0"/>
    <s v="90/0/1/GASTOS EN PERSONAL"/>
    <x v="130"/>
    <x v="130"/>
    <x v="7"/>
    <x v="4"/>
    <n v="900"/>
    <x v="4"/>
    <x v="0"/>
    <x v="4"/>
    <x v="86"/>
    <s v="COMPENSACION POR VACACIONES NO GOZADAS POR CESACION DE FUNCIONES "/>
    <x v="114"/>
    <x v="3"/>
    <x v="3"/>
    <x v="3"/>
    <s v="CAYAMBE"/>
    <n v="0"/>
    <n v="552.53"/>
    <n v="552.53"/>
    <n v="0"/>
    <n v="0"/>
    <n v="0"/>
    <n v="0"/>
    <n v="552.53"/>
    <n v="552.53"/>
    <n v="552.53"/>
    <n v="552.53"/>
    <n v="552.53"/>
    <n v="552.53"/>
    <n v="0"/>
    <n v="0"/>
    <x v="1"/>
    <s v="PICHINCHA"/>
    <x v="4"/>
    <x v="1"/>
    <n v="0"/>
    <x v="2"/>
    <s v="GASTO CORRIENTE"/>
    <s v="PROVISION Y PRESTACION DE SERVICIOS DE SALUD"/>
    <s v="PRESTACIONES DE SALUD A LA POBLACION"/>
    <s v="Recursos Fiscales"/>
    <s v="SIN ORGANISMO"/>
    <s v="SIN CORRELATIVO"/>
    <s v="SI"/>
    <x v="0"/>
    <s v="NO"/>
    <n v="552.53"/>
    <x v="4"/>
    <x v="0"/>
    <s v="CAYAMBE"/>
  </r>
  <r>
    <d v="2025-01-06T00:00:00"/>
    <s v="1442900153010117021002742,45"/>
    <s v="1442/90/0/1/530101/1702/1/0/0"/>
    <s v="90/0/1/SERVICIOS BÁSICOS"/>
    <x v="130"/>
    <x v="130"/>
    <x v="7"/>
    <x v="4"/>
    <n v="900"/>
    <x v="4"/>
    <x v="0"/>
    <x v="5"/>
    <x v="45"/>
    <s v="AGUA POTABLE"/>
    <x v="114"/>
    <x v="3"/>
    <x v="3"/>
    <x v="3"/>
    <s v="CAYAMBE"/>
    <n v="2742.45"/>
    <n v="3453.75"/>
    <n v="3453.75"/>
    <n v="0"/>
    <n v="0"/>
    <n v="0"/>
    <n v="0"/>
    <n v="3453.75"/>
    <n v="3453.75"/>
    <n v="3453.75"/>
    <n v="3453.75"/>
    <n v="3453.75"/>
    <n v="3453.75"/>
    <n v="0"/>
    <n v="0"/>
    <x v="1"/>
    <s v="PICHINCHA"/>
    <x v="4"/>
    <x v="1"/>
    <n v="0"/>
    <x v="2"/>
    <s v="GASTO CORRIENTE"/>
    <s v="PROVISION Y PRESTACION DE SERVICIOS DE SALUD"/>
    <s v="PRESTACIONES DE SALUD A LA POBLACION"/>
    <s v="Recursos Fiscales"/>
    <s v="SIN ORGANISMO"/>
    <s v="SIN CORRELATIVO"/>
    <s v="SI"/>
    <x v="0"/>
    <s v="NO"/>
    <n v="3453.75"/>
    <x v="4"/>
    <x v="7"/>
    <s v="CAYAMBE"/>
  </r>
  <r>
    <d v="2025-01-06T00:00:00"/>
    <s v="14429001530104170210022041,56"/>
    <s v="1442/90/0/1/530104/1702/1/0/0"/>
    <s v="90/0/1/SERVICIOS BÁSICOS"/>
    <x v="130"/>
    <x v="130"/>
    <x v="7"/>
    <x v="4"/>
    <n v="900"/>
    <x v="4"/>
    <x v="0"/>
    <x v="5"/>
    <x v="46"/>
    <s v="ENERGIA ELECTRICA"/>
    <x v="114"/>
    <x v="3"/>
    <x v="3"/>
    <x v="3"/>
    <s v="CAYAMBE"/>
    <n v="22041.56"/>
    <n v="23522.02"/>
    <n v="23522.02"/>
    <n v="0"/>
    <n v="0"/>
    <n v="0"/>
    <n v="0"/>
    <n v="23522.02"/>
    <n v="23522.02"/>
    <n v="23522.02"/>
    <n v="23522.02"/>
    <n v="23522.02"/>
    <n v="23522.02"/>
    <n v="0"/>
    <n v="0"/>
    <x v="1"/>
    <s v="PICHINCHA"/>
    <x v="4"/>
    <x v="1"/>
    <n v="0"/>
    <x v="2"/>
    <s v="GASTO CORRIENTE"/>
    <s v="PROVISION Y PRESTACION DE SERVICIOS DE SALUD"/>
    <s v="PRESTACIONES DE SALUD A LA POBLACION"/>
    <s v="Recursos Fiscales"/>
    <s v="SIN ORGANISMO"/>
    <s v="SIN CORRELATIVO"/>
    <s v="SI"/>
    <x v="0"/>
    <s v="NO"/>
    <n v="23522.02"/>
    <x v="4"/>
    <x v="7"/>
    <s v="CAYAMBE"/>
  </r>
  <r>
    <d v="2025-01-06T00:00:00"/>
    <s v="14429001530105170210022492,79"/>
    <s v="1442/90/0/1/530105/1702/1/0/0"/>
    <s v="90/0/1/SERVICIOS BÁSICOS"/>
    <x v="130"/>
    <x v="130"/>
    <x v="7"/>
    <x v="4"/>
    <n v="900"/>
    <x v="4"/>
    <x v="0"/>
    <x v="5"/>
    <x v="24"/>
    <s v="TELECOMUNICACIONES"/>
    <x v="114"/>
    <x v="3"/>
    <x v="3"/>
    <x v="3"/>
    <s v="CAYAMBE"/>
    <n v="22492.79"/>
    <n v="31338.639999999999"/>
    <n v="31338.639999999999"/>
    <n v="0"/>
    <n v="0"/>
    <n v="0"/>
    <n v="0"/>
    <n v="31338.639999999999"/>
    <n v="31338.639999999999"/>
    <n v="31338.639999999999"/>
    <n v="31338.639999999999"/>
    <n v="31338.639999999999"/>
    <n v="31338.639999999999"/>
    <n v="0"/>
    <n v="0"/>
    <x v="1"/>
    <s v="PICHINCHA"/>
    <x v="4"/>
    <x v="1"/>
    <n v="0"/>
    <x v="2"/>
    <s v="GASTO CORRIENTE"/>
    <s v="PROVISION Y PRESTACION DE SERVICIOS DE SALUD"/>
    <s v="PRESTACIONES DE SALUD A LA POBLACION"/>
    <s v="Recursos Fiscales"/>
    <s v="SIN ORGANISMO"/>
    <s v="SIN CORRELATIVO"/>
    <s v="SI"/>
    <x v="0"/>
    <s v="NO"/>
    <n v="31338.639999999999"/>
    <x v="4"/>
    <x v="7"/>
    <s v="CAYAMBE"/>
  </r>
  <r>
    <d v="2025-01-06T00:00:00"/>
    <s v="144290015302031702100353"/>
    <s v="1442/90/0/1/530203/1702/1/0/0"/>
    <s v="90/0/1/GASTOS OPERATIVOS"/>
    <x v="130"/>
    <x v="130"/>
    <x v="7"/>
    <x v="4"/>
    <n v="900"/>
    <x v="4"/>
    <x v="0"/>
    <x v="5"/>
    <x v="47"/>
    <s v="ALMACENAMIENTO - EMBALAJE - ENVASE Y RECARGA DE EXTINTORES"/>
    <x v="114"/>
    <x v="3"/>
    <x v="3"/>
    <x v="3"/>
    <s v="CAYAMBE"/>
    <n v="353"/>
    <n v="345"/>
    <n v="345"/>
    <n v="0"/>
    <n v="0"/>
    <n v="0"/>
    <n v="0"/>
    <n v="345"/>
    <n v="345"/>
    <n v="345"/>
    <n v="345"/>
    <n v="345"/>
    <n v="345"/>
    <n v="0"/>
    <n v="0"/>
    <x v="1"/>
    <s v="PICHINCHA"/>
    <x v="4"/>
    <x v="1"/>
    <n v="0"/>
    <x v="2"/>
    <s v="GASTO CORRIENTE"/>
    <s v="PROVISION Y PRESTACION DE SERVICIOS DE SALUD"/>
    <s v="PRESTACIONES DE SALUD A LA POBLACION"/>
    <s v="Recursos Fiscales"/>
    <s v="SIN ORGANISMO"/>
    <s v="SIN CORRELATIVO"/>
    <s v="SI"/>
    <x v="0"/>
    <s v="NO"/>
    <n v="345"/>
    <x v="4"/>
    <x v="1"/>
    <s v="CAYAMBE"/>
  </r>
  <r>
    <d v="2025-01-06T00:00:00"/>
    <s v="14429001530204170210010200"/>
    <s v="1442/90/0/1/530204/1702/1/0/0"/>
    <s v="90/0/1/GASTOS OPERATIVOS"/>
    <x v="130"/>
    <x v="130"/>
    <x v="7"/>
    <x v="4"/>
    <n v="900"/>
    <x v="4"/>
    <x v="0"/>
    <x v="5"/>
    <x v="28"/>
    <s v="EDICION - IMPRESION - REPRODUCCION -PUBLICACIONES SUSCRIPCIONES - FOTOCOPIADO - TRADUCCION - EMPASTADO - ENMARCACION - SERIGRAFIA - FOTOGRAFIA - CARNETIZACION - FILMACION E IMAGENES SATELITALES"/>
    <x v="114"/>
    <x v="3"/>
    <x v="3"/>
    <x v="3"/>
    <s v="CAYAMBE"/>
    <n v="10200"/>
    <n v="9587.06"/>
    <n v="9587.06"/>
    <n v="0"/>
    <n v="0"/>
    <n v="0"/>
    <n v="0"/>
    <n v="9587.06"/>
    <n v="9587.06"/>
    <n v="9587.06"/>
    <n v="9587.06"/>
    <n v="9587.06"/>
    <n v="9587.06"/>
    <n v="0"/>
    <n v="0"/>
    <x v="1"/>
    <s v="PICHINCHA"/>
    <x v="4"/>
    <x v="1"/>
    <n v="0"/>
    <x v="2"/>
    <s v="GASTO CORRIENTE"/>
    <s v="PROVISION Y PRESTACION DE SERVICIOS DE SALUD"/>
    <s v="PRESTACIONES DE SALUD A LA POBLACION"/>
    <s v="Recursos Fiscales"/>
    <s v="SIN ORGANISMO"/>
    <s v="SIN CORRELATIVO"/>
    <s v="SI"/>
    <x v="0"/>
    <s v="NO"/>
    <n v="9587.06"/>
    <x v="4"/>
    <x v="1"/>
    <s v="CAYAMBE"/>
  </r>
  <r>
    <d v="2025-01-06T00:00:00"/>
    <s v="144290015302081702100121657,11"/>
    <s v="1442/90/0/1/530208/1702/1/0/0"/>
    <s v="90/0/1/EXTERNALIZADOS"/>
    <x v="130"/>
    <x v="130"/>
    <x v="7"/>
    <x v="4"/>
    <n v="900"/>
    <x v="4"/>
    <x v="0"/>
    <x v="5"/>
    <x v="48"/>
    <s v="SERVICIO DE SEGURIDAD Y VIGILANCIA"/>
    <x v="114"/>
    <x v="3"/>
    <x v="3"/>
    <x v="3"/>
    <s v="CAYAMBE"/>
    <n v="121657.11"/>
    <n v="211227.58"/>
    <n v="211227.58"/>
    <n v="0"/>
    <n v="0"/>
    <n v="0"/>
    <n v="0"/>
    <n v="193336.72"/>
    <n v="193336.72"/>
    <n v="193336.71"/>
    <n v="193336.71"/>
    <n v="139664.13"/>
    <n v="139664.13"/>
    <n v="17890.86"/>
    <n v="17890.86"/>
    <x v="1"/>
    <s v="PICHINCHA"/>
    <x v="4"/>
    <x v="1"/>
    <n v="0"/>
    <x v="2"/>
    <s v="GASTO CORRIENTE"/>
    <s v="PROVISION Y PRESTACION DE SERVICIOS DE SALUD"/>
    <s v="PRESTACIONES DE SALUD A LA POBLACION"/>
    <s v="Recursos Fiscales"/>
    <s v="SIN ORGANISMO"/>
    <s v="SIN CORRELATIVO"/>
    <s v="SI"/>
    <x v="0"/>
    <s v="NO"/>
    <n v="211227.58"/>
    <x v="4"/>
    <x v="11"/>
    <s v="CAYAMBE"/>
  </r>
  <r>
    <d v="2025-01-06T00:00:00"/>
    <s v="14429001530209170210098304,63"/>
    <s v="1442/90/0/1/530209/1702/1/0/0"/>
    <s v="90/0/1/EXTERNALIZADOS"/>
    <x v="130"/>
    <x v="130"/>
    <x v="7"/>
    <x v="4"/>
    <n v="900"/>
    <x v="4"/>
    <x v="0"/>
    <x v="5"/>
    <x v="49"/>
    <s v="SERVICIOS DE ASEO LAVADO DE VESTIMENTA DE TRABAJO FUMIGACION DESINFECCION LIMPIEZA DE INSTALACIONES MANEJO DE DESECHOS CONTAMINADOS RECUPERACION Y CLASIFICACION DE MATERIALES RECICLABLES"/>
    <x v="114"/>
    <x v="3"/>
    <x v="3"/>
    <x v="3"/>
    <s v="CAYAMBE"/>
    <n v="98304.63"/>
    <n v="116406.14"/>
    <n v="116406.14"/>
    <n v="0"/>
    <n v="0"/>
    <n v="0.01"/>
    <n v="0.01"/>
    <n v="116406.13"/>
    <n v="116406.13"/>
    <n v="99256.12"/>
    <n v="99256.12"/>
    <n v="81011.02"/>
    <n v="78425.649999999994"/>
    <n v="0"/>
    <n v="0"/>
    <x v="1"/>
    <s v="PICHINCHA"/>
    <x v="4"/>
    <x v="1"/>
    <n v="0"/>
    <x v="2"/>
    <s v="GASTO CORRIENTE"/>
    <s v="PROVISION Y PRESTACION DE SERVICIOS DE SALUD"/>
    <s v="PRESTACIONES DE SALUD A LA POBLACION"/>
    <s v="Recursos Fiscales"/>
    <s v="SIN ORGANISMO"/>
    <s v="SIN CORRELATIVO"/>
    <s v="SI"/>
    <x v="0"/>
    <s v="NO"/>
    <n v="116406.14"/>
    <x v="4"/>
    <x v="11"/>
    <s v="CAYAMBE"/>
  </r>
  <r>
    <d v="2025-01-06T00:00:00"/>
    <s v="1442900153021017001000"/>
    <s v="1442/90/0/1/530210/1700/1/0/0"/>
    <s v="90/0/1/GASTOS OPERATIVOS"/>
    <x v="130"/>
    <x v="130"/>
    <x v="7"/>
    <x v="4"/>
    <n v="900"/>
    <x v="4"/>
    <x v="0"/>
    <x v="5"/>
    <x v="50"/>
    <s v="SERVICIO DE GUARDERIA"/>
    <x v="4"/>
    <x v="3"/>
    <x v="3"/>
    <x v="3"/>
    <s v="PICHINCHA"/>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302261702100445,06"/>
    <s v="1442/90/0/1/530226/1702/1/0/0"/>
    <s v="90/0/1/RED PÚBLICA Y COMPLEMENTARIA"/>
    <x v="130"/>
    <x v="130"/>
    <x v="7"/>
    <x v="4"/>
    <n v="900"/>
    <x v="4"/>
    <x v="0"/>
    <x v="5"/>
    <x v="43"/>
    <s v="SERVICIOS MEDICOS HOSPITALARIOS Y COMPLEMENTARIOS"/>
    <x v="114"/>
    <x v="3"/>
    <x v="3"/>
    <x v="3"/>
    <s v="CAYAMBE"/>
    <n v="445.06"/>
    <n v="479.99"/>
    <n v="479.99"/>
    <n v="0"/>
    <n v="0"/>
    <n v="0"/>
    <n v="0"/>
    <n v="479.99"/>
    <n v="479.99"/>
    <n v="479.99"/>
    <n v="479.99"/>
    <n v="479.99"/>
    <n v="479.99"/>
    <n v="0"/>
    <n v="0"/>
    <x v="1"/>
    <s v="PICHINCHA"/>
    <x v="4"/>
    <x v="1"/>
    <n v="0"/>
    <x v="2"/>
    <s v="GASTO CORRIENTE"/>
    <s v="PROVISION Y PRESTACION DE SERVICIOS DE SALUD"/>
    <s v="PRESTACIONES DE SALUD A LA POBLACION"/>
    <s v="Recursos Fiscales"/>
    <s v="SIN ORGANISMO"/>
    <s v="SIN CORRELATIVO"/>
    <s v="SI"/>
    <x v="0"/>
    <s v="NO"/>
    <n v="479.99"/>
    <x v="4"/>
    <x v="9"/>
    <s v="CAYAMBE"/>
  </r>
  <r>
    <d v="2025-01-06T00:00:00"/>
    <s v="1442900153023517021000"/>
    <s v="1442/90/0/1/530235/1702/1/0/0"/>
    <s v="90/0/1/EXTERNALIZADOS"/>
    <x v="130"/>
    <x v="130"/>
    <x v="7"/>
    <x v="4"/>
    <n v="900"/>
    <x v="4"/>
    <x v="0"/>
    <x v="5"/>
    <x v="114"/>
    <s v="SERVICIOS DE ALIMENTACION"/>
    <x v="114"/>
    <x v="3"/>
    <x v="3"/>
    <x v="3"/>
    <s v="CAYAMBE"/>
    <n v="0"/>
    <n v="0.01"/>
    <n v="0.01"/>
    <n v="0"/>
    <n v="0"/>
    <n v="0"/>
    <n v="0"/>
    <n v="0.01"/>
    <n v="0.01"/>
    <n v="0"/>
    <n v="0"/>
    <n v="0"/>
    <n v="0"/>
    <n v="0"/>
    <n v="0"/>
    <x v="1"/>
    <s v="PICHINCHA"/>
    <x v="4"/>
    <x v="1"/>
    <n v="0"/>
    <x v="2"/>
    <s v="GASTO CORRIENTE"/>
    <s v="PROVISION Y PRESTACION DE SERVICIOS DE SALUD"/>
    <s v="PRESTACIONES DE SALUD A LA POBLACION"/>
    <s v="Recursos Fiscales"/>
    <s v="SIN ORGANISMO"/>
    <s v="SIN CORRELATIVO"/>
    <s v="SI"/>
    <x v="0"/>
    <s v="NO"/>
    <n v="0.01"/>
    <x v="4"/>
    <x v="11"/>
    <s v="CAYAMBE"/>
  </r>
  <r>
    <d v="2025-01-06T00:00:00"/>
    <s v="1442900153025517021000"/>
    <s v="1442/90/0/1/530255/1702/1/0/0"/>
    <s v="90/0/1/COMBUSTIBLES"/>
    <x v="130"/>
    <x v="130"/>
    <x v="7"/>
    <x v="4"/>
    <n v="900"/>
    <x v="4"/>
    <x v="0"/>
    <x v="5"/>
    <x v="29"/>
    <s v="COMBUSTIBLES"/>
    <x v="114"/>
    <x v="3"/>
    <x v="3"/>
    <x v="3"/>
    <s v="CAYAMBE"/>
    <n v="0"/>
    <n v="11139.76"/>
    <n v="11139.76"/>
    <n v="0"/>
    <n v="0"/>
    <n v="0"/>
    <n v="0"/>
    <n v="5842.96"/>
    <n v="5842.96"/>
    <n v="5842.96"/>
    <n v="5842.96"/>
    <n v="5842.96"/>
    <n v="5842.96"/>
    <n v="5296.8"/>
    <n v="5296.8"/>
    <x v="1"/>
    <s v="PICHINCHA"/>
    <x v="4"/>
    <x v="1"/>
    <n v="0"/>
    <x v="2"/>
    <s v="GASTO CORRIENTE"/>
    <s v="PROVISION Y PRESTACION DE SERVICIOS DE SALUD"/>
    <s v="PRESTACIONES DE SALUD A LA POBLACION"/>
    <s v="Recursos Fiscales"/>
    <s v="SIN ORGANISMO"/>
    <s v="SIN CORRELATIVO"/>
    <s v="SI"/>
    <x v="0"/>
    <s v="NO"/>
    <n v="11139.76"/>
    <x v="4"/>
    <x v="8"/>
    <s v="CAYAMBE"/>
  </r>
  <r>
    <d v="2025-01-06T00:00:00"/>
    <s v="14429001530403170210017"/>
    <s v="1442/90/0/1/530403/1702/1/0/0"/>
    <s v="90/0/1/MANTENIMIENTOS"/>
    <x v="130"/>
    <x v="130"/>
    <x v="7"/>
    <x v="4"/>
    <n v="900"/>
    <x v="4"/>
    <x v="0"/>
    <x v="5"/>
    <x v="111"/>
    <s v="MOBILIARIOS (INSTALACION- MANTENIMIENTO Y REPARACIONES)"/>
    <x v="114"/>
    <x v="3"/>
    <x v="3"/>
    <x v="3"/>
    <s v="CAYAMBE"/>
    <n v="17"/>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5"/>
    <s v="CAYAMBE"/>
  </r>
  <r>
    <d v="2025-01-06T00:00:00"/>
    <s v="14429001530404170210095,04"/>
    <s v="1442/90/0/1/530404/1702/1/0/0"/>
    <s v="90/0/1/MANTENIMIENTOS"/>
    <x v="130"/>
    <x v="130"/>
    <x v="7"/>
    <x v="4"/>
    <n v="900"/>
    <x v="4"/>
    <x v="0"/>
    <x v="5"/>
    <x v="20"/>
    <s v="MAQUINARIAS Y EQUIPOS (INSTALACION- MANTENIMIENTO Y REPARACIONES)"/>
    <x v="114"/>
    <x v="3"/>
    <x v="3"/>
    <x v="3"/>
    <s v="CAYAMBE"/>
    <n v="95.04"/>
    <n v="11050.91"/>
    <n v="11050.91"/>
    <n v="0"/>
    <n v="0"/>
    <n v="0"/>
    <n v="0"/>
    <n v="11050.91"/>
    <n v="11050.91"/>
    <n v="11050.9"/>
    <n v="11050.9"/>
    <n v="8574"/>
    <n v="8574"/>
    <n v="0"/>
    <n v="0"/>
    <x v="1"/>
    <s v="PICHINCHA"/>
    <x v="4"/>
    <x v="1"/>
    <n v="0"/>
    <x v="2"/>
    <s v="GASTO CORRIENTE"/>
    <s v="PROVISION Y PRESTACION DE SERVICIOS DE SALUD"/>
    <s v="PRESTACIONES DE SALUD A LA POBLACION"/>
    <s v="Recursos Fiscales"/>
    <s v="SIN ORGANISMO"/>
    <s v="SIN CORRELATIVO"/>
    <s v="SI"/>
    <x v="0"/>
    <s v="NO"/>
    <n v="11050.91"/>
    <x v="4"/>
    <x v="5"/>
    <s v="CAYAMBE"/>
  </r>
  <r>
    <d v="2025-01-06T00:00:00"/>
    <s v="1442900153040517021000,01"/>
    <s v="1442/90/0/1/530405/1702/1/0/0"/>
    <s v="90/0/1/MANTENIMIENTOS"/>
    <x v="130"/>
    <x v="130"/>
    <x v="7"/>
    <x v="4"/>
    <n v="900"/>
    <x v="4"/>
    <x v="0"/>
    <x v="5"/>
    <x v="53"/>
    <s v="VEHICULOS (SERVICIO PARA MANTENIMIENTO Y REPARACION)"/>
    <x v="114"/>
    <x v="3"/>
    <x v="3"/>
    <x v="3"/>
    <s v="CAYAMBE"/>
    <n v="0.01"/>
    <n v="5401.46"/>
    <n v="5401.46"/>
    <n v="0"/>
    <n v="0"/>
    <n v="0"/>
    <n v="0"/>
    <n v="5392"/>
    <n v="5392"/>
    <n v="5392"/>
    <n v="5392"/>
    <n v="5392"/>
    <n v="4732"/>
    <n v="9.4600000000000009"/>
    <n v="9.4600000000000009"/>
    <x v="1"/>
    <s v="PICHINCHA"/>
    <x v="4"/>
    <x v="1"/>
    <n v="0"/>
    <x v="2"/>
    <s v="GASTO CORRIENTE"/>
    <s v="PROVISION Y PRESTACION DE SERVICIOS DE SALUD"/>
    <s v="PRESTACIONES DE SALUD A LA POBLACION"/>
    <s v="Recursos Fiscales"/>
    <s v="SIN ORGANISMO"/>
    <s v="SIN CORRELATIVO"/>
    <s v="SI"/>
    <x v="0"/>
    <s v="NO"/>
    <n v="5401.46"/>
    <x v="4"/>
    <x v="5"/>
    <s v="CAYAMBE"/>
  </r>
  <r>
    <d v="2025-01-06T00:00:00"/>
    <s v="1442900153041817021005640"/>
    <s v="1442/90/0/1/530418/1702/1/0/0"/>
    <s v="90/0/1/MANTENIMIENTOS"/>
    <x v="130"/>
    <x v="130"/>
    <x v="7"/>
    <x v="4"/>
    <n v="900"/>
    <x v="4"/>
    <x v="0"/>
    <x v="5"/>
    <x v="118"/>
    <s v="MANTENIMIENTO DE AREAS VERDES Y ARREGLO DE VIAS INTERNAS"/>
    <x v="114"/>
    <x v="3"/>
    <x v="3"/>
    <x v="3"/>
    <s v="CAYAMBE"/>
    <n v="564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5"/>
    <s v="CAYAMBE"/>
  </r>
  <r>
    <d v="2025-01-06T00:00:00"/>
    <s v="14429001530502170210024000"/>
    <s v="1442/90/0/1/530502/1702/1/0/0"/>
    <s v="90/0/1/GASTOS OPERATIVOS"/>
    <x v="130"/>
    <x v="130"/>
    <x v="7"/>
    <x v="4"/>
    <n v="900"/>
    <x v="4"/>
    <x v="0"/>
    <x v="5"/>
    <x v="100"/>
    <s v="EDIFICIOS- LOCALES Y RESIDENCIAS- PARQUEADEROS- CASILLEROS JUDICIALES Y BANCARIOS (ARRENDAMIENTOS)"/>
    <x v="114"/>
    <x v="3"/>
    <x v="3"/>
    <x v="3"/>
    <s v="CAYAMBE"/>
    <n v="2400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3070217021000"/>
    <s v="1442/90/0/1/530702/1702/1/0/0"/>
    <s v="90/0/1/GASTOS OPERATIVOS"/>
    <x v="130"/>
    <x v="130"/>
    <x v="7"/>
    <x v="4"/>
    <n v="900"/>
    <x v="4"/>
    <x v="0"/>
    <x v="5"/>
    <x v="56"/>
    <s v="ARRENDAMIENTO Y LICENCIAS DE USO DE PAQUETES INFORMATICOS"/>
    <x v="114"/>
    <x v="3"/>
    <x v="3"/>
    <x v="3"/>
    <s v="CAYAMBE"/>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30703170210014364,05"/>
    <s v="1442/90/0/1/530703/1702/1/0/0"/>
    <s v="90/0/1/GASTOS OPERATIVOS"/>
    <x v="130"/>
    <x v="130"/>
    <x v="7"/>
    <x v="4"/>
    <n v="900"/>
    <x v="4"/>
    <x v="0"/>
    <x v="5"/>
    <x v="119"/>
    <s v="ARRENDAMIENTO DE EQUIPOS INFORMATICOS"/>
    <x v="114"/>
    <x v="3"/>
    <x v="3"/>
    <x v="3"/>
    <s v="CAYAMBE"/>
    <n v="14364.05"/>
    <n v="11333"/>
    <n v="11333"/>
    <n v="0"/>
    <n v="0"/>
    <n v="0"/>
    <n v="0"/>
    <n v="11333"/>
    <n v="11333"/>
    <n v="11333"/>
    <n v="11333"/>
    <n v="5650.02"/>
    <n v="3858.69"/>
    <n v="0"/>
    <n v="0"/>
    <x v="1"/>
    <s v="PICHINCHA"/>
    <x v="4"/>
    <x v="1"/>
    <n v="0"/>
    <x v="2"/>
    <s v="GASTO CORRIENTE"/>
    <s v="PROVISION Y PRESTACION DE SERVICIOS DE SALUD"/>
    <s v="PRESTACIONES DE SALUD A LA POBLACION"/>
    <s v="Recursos Fiscales"/>
    <s v="SIN ORGANISMO"/>
    <s v="SIN CORRELATIVO"/>
    <s v="SI"/>
    <x v="0"/>
    <s v="NO"/>
    <n v="11333"/>
    <x v="4"/>
    <x v="1"/>
    <s v="CAYAMBE"/>
  </r>
  <r>
    <d v="2025-01-06T00:00:00"/>
    <s v="14429001530801170210078749,06"/>
    <s v="1442/90/0/1/530801/1702/1/0/0"/>
    <s v="90/0/1/EXTERNALIZADOS"/>
    <x v="130"/>
    <x v="130"/>
    <x v="7"/>
    <x v="4"/>
    <n v="900"/>
    <x v="4"/>
    <x v="0"/>
    <x v="5"/>
    <x v="113"/>
    <s v="ALIMENTOS Y BEBIDAS"/>
    <x v="114"/>
    <x v="3"/>
    <x v="3"/>
    <x v="3"/>
    <s v="CAYAMBE"/>
    <n v="78749.06"/>
    <n v="147178.76999999999"/>
    <n v="147178.76999999999"/>
    <n v="0"/>
    <n v="0"/>
    <n v="0"/>
    <n v="0"/>
    <n v="147177.97"/>
    <n v="147177.97"/>
    <n v="147177.97"/>
    <n v="147177.97"/>
    <n v="134939.56"/>
    <n v="134939.56"/>
    <n v="0.8"/>
    <n v="0.8"/>
    <x v="1"/>
    <s v="PICHINCHA"/>
    <x v="4"/>
    <x v="1"/>
    <n v="0"/>
    <x v="2"/>
    <s v="GASTO CORRIENTE"/>
    <s v="PROVISION Y PRESTACION DE SERVICIOS DE SALUD"/>
    <s v="PRESTACIONES DE SALUD A LA POBLACION"/>
    <s v="Recursos Fiscales"/>
    <s v="SIN ORGANISMO"/>
    <s v="SIN CORRELATIVO"/>
    <s v="SI"/>
    <x v="0"/>
    <s v="NO"/>
    <n v="147178.76999999999"/>
    <x v="4"/>
    <x v="11"/>
    <s v="CAYAMBE"/>
  </r>
  <r>
    <d v="2025-01-06T00:00:00"/>
    <s v="14429001530802170210035654,07"/>
    <s v="1442/90/0/1/530802/1702/1/0/0"/>
    <s v="90/0/1/GASTOS OPERATIVOS"/>
    <x v="130"/>
    <x v="130"/>
    <x v="7"/>
    <x v="4"/>
    <n v="900"/>
    <x v="4"/>
    <x v="0"/>
    <x v="5"/>
    <x v="57"/>
    <s v="VESTUARIO LENCERIA PRENDAS DE PROTECCION INSUMOS Y ACCESORIOS PARA UNIFORMES DEL PERSONAL DE PROTECCION VIGILANCIA Y SEGURIDAD"/>
    <x v="114"/>
    <x v="3"/>
    <x v="3"/>
    <x v="3"/>
    <s v="CAYAMBE"/>
    <n v="35654.07"/>
    <n v="28685.5"/>
    <n v="28685.5"/>
    <n v="0"/>
    <n v="0"/>
    <n v="0"/>
    <n v="0"/>
    <n v="28685.5"/>
    <n v="28685.5"/>
    <n v="28685.5"/>
    <n v="28685.5"/>
    <n v="28685.5"/>
    <n v="28685.5"/>
    <n v="0"/>
    <n v="0"/>
    <x v="1"/>
    <s v="PICHINCHA"/>
    <x v="4"/>
    <x v="1"/>
    <n v="0"/>
    <x v="2"/>
    <s v="GASTO CORRIENTE"/>
    <s v="PROVISION Y PRESTACION DE SERVICIOS DE SALUD"/>
    <s v="PRESTACIONES DE SALUD A LA POBLACION"/>
    <s v="Recursos Fiscales"/>
    <s v="SIN ORGANISMO"/>
    <s v="SIN CORRELATIVO"/>
    <s v="SI"/>
    <x v="0"/>
    <s v="NO"/>
    <n v="28685.5"/>
    <x v="4"/>
    <x v="1"/>
    <s v="CAYAMBE"/>
  </r>
  <r>
    <d v="2025-01-06T00:00:00"/>
    <s v="14429001530803170210089,02"/>
    <s v="1442/90/0/1/530803/1702/1/0/0"/>
    <s v="90/0/1/COMBUSTIBLES"/>
    <x v="130"/>
    <x v="130"/>
    <x v="7"/>
    <x v="4"/>
    <n v="900"/>
    <x v="4"/>
    <x v="0"/>
    <x v="5"/>
    <x v="58"/>
    <s v="LUBRICANTES"/>
    <x v="114"/>
    <x v="3"/>
    <x v="3"/>
    <x v="3"/>
    <s v="CAYAMBE"/>
    <n v="89.02"/>
    <n v="4011.54"/>
    <n v="4011.54"/>
    <n v="0"/>
    <n v="0"/>
    <n v="0"/>
    <n v="0"/>
    <n v="3808"/>
    <n v="3808"/>
    <n v="3808"/>
    <n v="3808"/>
    <n v="3808"/>
    <n v="3808"/>
    <n v="203.54"/>
    <n v="203.54"/>
    <x v="1"/>
    <s v="PICHINCHA"/>
    <x v="4"/>
    <x v="1"/>
    <n v="0"/>
    <x v="2"/>
    <s v="GASTO CORRIENTE"/>
    <s v="PROVISION Y PRESTACION DE SERVICIOS DE SALUD"/>
    <s v="PRESTACIONES DE SALUD A LA POBLACION"/>
    <s v="Recursos Fiscales"/>
    <s v="SIN ORGANISMO"/>
    <s v="SIN CORRELATIVO"/>
    <s v="SI"/>
    <x v="0"/>
    <s v="NO"/>
    <n v="4011.54"/>
    <x v="4"/>
    <x v="8"/>
    <s v="CAYAMBE"/>
  </r>
  <r>
    <d v="2025-01-06T00:00:00"/>
    <s v="1442900153080417021003064,4"/>
    <s v="1442/90/0/1/530804/1702/1/0/0"/>
    <s v="90/0/1/GASTOS OPERATIVOS"/>
    <x v="130"/>
    <x v="130"/>
    <x v="7"/>
    <x v="4"/>
    <n v="900"/>
    <x v="4"/>
    <x v="0"/>
    <x v="5"/>
    <x v="59"/>
    <s v="MATERIALES DE OFICINA"/>
    <x v="114"/>
    <x v="3"/>
    <x v="3"/>
    <x v="3"/>
    <s v="CAYAMBE"/>
    <n v="3064.4"/>
    <n v="2895.9"/>
    <n v="2895.9"/>
    <n v="0"/>
    <n v="0"/>
    <n v="0"/>
    <n v="0"/>
    <n v="2895.9"/>
    <n v="2895.9"/>
    <n v="2895.9"/>
    <n v="2895.9"/>
    <n v="2895.9"/>
    <n v="2895.9"/>
    <n v="0"/>
    <n v="0"/>
    <x v="1"/>
    <s v="PICHINCHA"/>
    <x v="4"/>
    <x v="1"/>
    <n v="0"/>
    <x v="2"/>
    <s v="GASTO CORRIENTE"/>
    <s v="PROVISION Y PRESTACION DE SERVICIOS DE SALUD"/>
    <s v="PRESTACIONES DE SALUD A LA POBLACION"/>
    <s v="Recursos Fiscales"/>
    <s v="SIN ORGANISMO"/>
    <s v="SIN CORRELATIVO"/>
    <s v="SI"/>
    <x v="0"/>
    <s v="NO"/>
    <n v="2895.9"/>
    <x v="4"/>
    <x v="1"/>
    <s v="CAYAMBE"/>
  </r>
  <r>
    <d v="2025-01-06T00:00:00"/>
    <s v="14429001530805170210016339,79"/>
    <s v="1442/90/0/1/530805/1702/1/0/0"/>
    <s v="90/0/1/EXTERNALIZADOS"/>
    <x v="130"/>
    <x v="130"/>
    <x v="7"/>
    <x v="4"/>
    <n v="900"/>
    <x v="4"/>
    <x v="0"/>
    <x v="5"/>
    <x v="60"/>
    <s v="MATERIALES DE ASEO"/>
    <x v="114"/>
    <x v="3"/>
    <x v="3"/>
    <x v="3"/>
    <s v="CAYAMBE"/>
    <n v="16339.79"/>
    <n v="28085.439999999999"/>
    <n v="28085.439999999999"/>
    <n v="0"/>
    <n v="0"/>
    <n v="0"/>
    <n v="0"/>
    <n v="28085.439999999999"/>
    <n v="28085.439999999999"/>
    <n v="28085.439999999999"/>
    <n v="28085.439999999999"/>
    <n v="16511.34"/>
    <n v="12225.34"/>
    <n v="0"/>
    <n v="0"/>
    <x v="1"/>
    <s v="PICHINCHA"/>
    <x v="4"/>
    <x v="1"/>
    <n v="0"/>
    <x v="2"/>
    <s v="GASTO CORRIENTE"/>
    <s v="PROVISION Y PRESTACION DE SERVICIOS DE SALUD"/>
    <s v="PRESTACIONES DE SALUD A LA POBLACION"/>
    <s v="Recursos Fiscales"/>
    <s v="SIN ORGANISMO"/>
    <s v="SIN CORRELATIVO"/>
    <s v="SI"/>
    <x v="0"/>
    <s v="NO"/>
    <n v="28085.439999999999"/>
    <x v="4"/>
    <x v="11"/>
    <s v="CAYAMBE"/>
  </r>
  <r>
    <d v="2025-01-06T00:00:00"/>
    <s v="14429001530807170210072"/>
    <s v="1442/90/0/1/530807/1702/1/0/0"/>
    <s v="90/0/1/GASTOS OPERATIVOS"/>
    <x v="130"/>
    <x v="130"/>
    <x v="7"/>
    <x v="4"/>
    <n v="900"/>
    <x v="4"/>
    <x v="0"/>
    <x v="5"/>
    <x v="61"/>
    <s v="MATERIALES DE IMPRESION FOTOGRAFIA REPRODUCCION Y PUBLICACIONES"/>
    <x v="114"/>
    <x v="3"/>
    <x v="3"/>
    <x v="3"/>
    <s v="CAYAMBE"/>
    <n v="72"/>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308091702100148757,91"/>
    <s v="1442/90/0/1/530809/1702/1/0/0"/>
    <s v="90/0/1/MEDICAMENTOS, DISPOSITIVOS MÉDICOS E INSTRUMENTAL MEDICO MENOR"/>
    <x v="130"/>
    <x v="130"/>
    <x v="7"/>
    <x v="4"/>
    <n v="900"/>
    <x v="4"/>
    <x v="0"/>
    <x v="5"/>
    <x v="41"/>
    <s v="MEDICAMENTOS"/>
    <x v="114"/>
    <x v="3"/>
    <x v="3"/>
    <x v="3"/>
    <s v="CAYAMBE"/>
    <n v="148757.91"/>
    <n v="143888.35999999999"/>
    <n v="143888.35999999999"/>
    <n v="0"/>
    <n v="0"/>
    <n v="0.04"/>
    <n v="0.04"/>
    <n v="143888.32000000001"/>
    <n v="143888.32000000001"/>
    <n v="143888.32000000001"/>
    <n v="143888.32000000001"/>
    <n v="138906.82"/>
    <n v="135422.12"/>
    <n v="0"/>
    <n v="0"/>
    <x v="1"/>
    <s v="PICHINCHA"/>
    <x v="4"/>
    <x v="1"/>
    <n v="0"/>
    <x v="2"/>
    <s v="GASTO CORRIENTE"/>
    <s v="PROVISION Y PRESTACION DE SERVICIOS DE SALUD"/>
    <s v="PRESTACIONES DE SALUD A LA POBLACION"/>
    <s v="Recursos Fiscales"/>
    <s v="SIN ORGANISMO"/>
    <s v="SIN CORRELATIVO"/>
    <s v="SI"/>
    <x v="0"/>
    <s v="NO"/>
    <n v="143888.35999999999"/>
    <x v="4"/>
    <x v="6"/>
    <s v="CAYAMBE"/>
  </r>
  <r>
    <d v="2025-01-06T00:00:00"/>
    <s v="144290015308101702100222757,69"/>
    <s v="1442/90/0/1/530810/1702/1/0/0"/>
    <s v="90/0/1/MEDICAMENTOS, DISPOSITIVOS MÉDICOS E INSTRUMENTAL MEDICO MENOR"/>
    <x v="130"/>
    <x v="130"/>
    <x v="7"/>
    <x v="4"/>
    <n v="900"/>
    <x v="4"/>
    <x v="0"/>
    <x v="5"/>
    <x v="21"/>
    <s v="DISPOSITIVOS MEDICOS PARA LABORATORIO CLINICO Y PATOLOGIA"/>
    <x v="114"/>
    <x v="3"/>
    <x v="3"/>
    <x v="3"/>
    <s v="CAYAMBE"/>
    <n v="222757.69"/>
    <n v="229277.73"/>
    <n v="229277.73"/>
    <n v="0"/>
    <n v="0"/>
    <n v="0.06"/>
    <n v="0.06"/>
    <n v="229277.67"/>
    <n v="229277.67"/>
    <n v="229277.67"/>
    <n v="229277.67"/>
    <n v="207644.08"/>
    <n v="207644.08"/>
    <n v="0"/>
    <n v="0"/>
    <x v="1"/>
    <s v="PICHINCHA"/>
    <x v="4"/>
    <x v="1"/>
    <n v="0"/>
    <x v="2"/>
    <s v="GASTO CORRIENTE"/>
    <s v="PROVISION Y PRESTACION DE SERVICIOS DE SALUD"/>
    <s v="PRESTACIONES DE SALUD A LA POBLACION"/>
    <s v="Recursos Fiscales"/>
    <s v="SIN ORGANISMO"/>
    <s v="SIN CORRELATIVO"/>
    <s v="SI"/>
    <x v="0"/>
    <s v="NO"/>
    <n v="229277.73"/>
    <x v="4"/>
    <x v="6"/>
    <s v="CAYAMBE"/>
  </r>
  <r>
    <d v="2025-01-06T00:00:00"/>
    <s v="1442900153081017023000"/>
    <s v="1442/90/0/1/530810/1702/3/0/0"/>
    <s v="90/0/1/MEDICAMENTOS, DISPOSITIVOS MÉDICOS E INSTRUMENTAL MEDICO MENOR"/>
    <x v="130"/>
    <x v="130"/>
    <x v="7"/>
    <x v="4"/>
    <n v="900"/>
    <x v="4"/>
    <x v="0"/>
    <x v="5"/>
    <x v="21"/>
    <s v="DISPOSITIVOS MEDICOS PARA LABORATORIO CLINICO Y PATOLOGIA"/>
    <x v="114"/>
    <x v="4"/>
    <x v="3"/>
    <x v="3"/>
    <s v="CAYAMBE"/>
    <n v="0"/>
    <n v="17600"/>
    <n v="17600"/>
    <n v="0"/>
    <n v="0"/>
    <n v="0"/>
    <n v="0"/>
    <n v="0"/>
    <n v="0"/>
    <n v="0"/>
    <n v="0"/>
    <n v="0"/>
    <n v="0"/>
    <n v="17600"/>
    <n v="17600"/>
    <x v="1"/>
    <s v="PICHINCHA"/>
    <x v="4"/>
    <x v="1"/>
    <n v="0"/>
    <x v="2"/>
    <s v="GASTO CORRIENTE"/>
    <s v="PROVISION Y PRESTACION DE SERVICIOS DE SALUD"/>
    <s v="PRESTACIONES DE SALUD A LA POBLACION"/>
    <s v="Recursos Provenientes de Preasignaciones"/>
    <s v="SIN ORGANISMO"/>
    <s v="SIN CORRELATIVO"/>
    <s v="NO"/>
    <x v="0"/>
    <s v="NO"/>
    <n v="0"/>
    <x v="4"/>
    <x v="6"/>
    <s v="CAYAMBE"/>
  </r>
  <r>
    <d v="2025-01-06T00:00:00"/>
    <s v="14429001530811170210019411,89"/>
    <s v="1442/90/0/1/530811/1702/1/0/0"/>
    <s v="90/0/1/MANTENIMIENTOS"/>
    <x v="130"/>
    <x v="130"/>
    <x v="7"/>
    <x v="4"/>
    <n v="900"/>
    <x v="4"/>
    <x v="0"/>
    <x v="5"/>
    <x v="97"/>
    <s v="INSUMOS MATERIALES Y SUMINISTROS PARA CONSTRUCCION ELECTRICIDAD PLOMERIA CARPINTERIA SENALIZACION VIAL NAVEGACION CONTRA INCENDIOS Y PLACAS"/>
    <x v="114"/>
    <x v="3"/>
    <x v="3"/>
    <x v="3"/>
    <s v="CAYAMBE"/>
    <n v="19411.89"/>
    <n v="15600"/>
    <n v="15600"/>
    <n v="0"/>
    <n v="0"/>
    <n v="0"/>
    <n v="0"/>
    <n v="15600"/>
    <n v="15600"/>
    <n v="15600"/>
    <n v="15600"/>
    <n v="15600"/>
    <n v="15600"/>
    <n v="0"/>
    <n v="0"/>
    <x v="1"/>
    <s v="PICHINCHA"/>
    <x v="4"/>
    <x v="1"/>
    <n v="0"/>
    <x v="2"/>
    <s v="GASTO CORRIENTE"/>
    <s v="PROVISION Y PRESTACION DE SERVICIOS DE SALUD"/>
    <s v="PRESTACIONES DE SALUD A LA POBLACION"/>
    <s v="Recursos Fiscales"/>
    <s v="SIN ORGANISMO"/>
    <s v="SIN CORRELATIVO"/>
    <s v="SI"/>
    <x v="0"/>
    <s v="NO"/>
    <n v="15600"/>
    <x v="4"/>
    <x v="5"/>
    <s v="CAYAMBE"/>
  </r>
  <r>
    <d v="2025-01-06T00:00:00"/>
    <s v="14429001530813170210029,01"/>
    <s v="1442/90/0/1/530813/1702/1/0/0"/>
    <s v="90/0/1/MANTENIMIENTOS"/>
    <x v="130"/>
    <x v="130"/>
    <x v="7"/>
    <x v="4"/>
    <n v="900"/>
    <x v="4"/>
    <x v="0"/>
    <x v="5"/>
    <x v="22"/>
    <s v="REPUESTOS Y ACCESORIOS"/>
    <x v="114"/>
    <x v="3"/>
    <x v="3"/>
    <x v="3"/>
    <s v="CAYAMBE"/>
    <n v="29.01"/>
    <n v="12812"/>
    <n v="12812"/>
    <n v="0"/>
    <n v="0"/>
    <n v="0"/>
    <n v="0"/>
    <n v="12742.84"/>
    <n v="12742.84"/>
    <n v="12742.84"/>
    <n v="12742.84"/>
    <n v="10077.84"/>
    <n v="10077.84"/>
    <n v="69.16"/>
    <n v="69.16"/>
    <x v="1"/>
    <s v="PICHINCHA"/>
    <x v="4"/>
    <x v="1"/>
    <n v="0"/>
    <x v="2"/>
    <s v="GASTO CORRIENTE"/>
    <s v="PROVISION Y PRESTACION DE SERVICIOS DE SALUD"/>
    <s v="PRESTACIONES DE SALUD A LA POBLACION"/>
    <s v="Recursos Fiscales"/>
    <s v="SIN ORGANISMO"/>
    <s v="SIN CORRELATIVO"/>
    <s v="SI"/>
    <x v="0"/>
    <s v="NO"/>
    <n v="12812"/>
    <x v="4"/>
    <x v="5"/>
    <s v="CAYAMBE"/>
  </r>
  <r>
    <d v="2025-01-06T00:00:00"/>
    <s v="1442900153082017021003178,16"/>
    <s v="1442/90/0/1/530820/1702/1/0/0"/>
    <s v="90/0/1/GASTOS OPERATIVOS"/>
    <x v="130"/>
    <x v="130"/>
    <x v="7"/>
    <x v="4"/>
    <n v="900"/>
    <x v="4"/>
    <x v="0"/>
    <x v="5"/>
    <x v="103"/>
    <s v="MENAJE Y ACCESORIOS DESCARTABLES"/>
    <x v="114"/>
    <x v="3"/>
    <x v="3"/>
    <x v="3"/>
    <s v="CAYAMBE"/>
    <n v="3178.16"/>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308261702100175999,73"/>
    <s v="1442/90/0/1/530826/1702/1/0/0"/>
    <s v="90/0/1/MEDICAMENTOS, DISPOSITIVOS MÉDICOS E INSTRUMENTAL MEDICO MENOR"/>
    <x v="130"/>
    <x v="130"/>
    <x v="7"/>
    <x v="4"/>
    <n v="900"/>
    <x v="4"/>
    <x v="0"/>
    <x v="5"/>
    <x v="23"/>
    <s v="DISPOSITIVOS MEDICOS DE USO GENERAL"/>
    <x v="114"/>
    <x v="3"/>
    <x v="3"/>
    <x v="3"/>
    <s v="CAYAMBE"/>
    <n v="175999.73"/>
    <n v="192689.42"/>
    <n v="192689.42"/>
    <n v="0"/>
    <n v="0"/>
    <n v="0.03"/>
    <n v="0.03"/>
    <n v="192689.39"/>
    <n v="192689.39"/>
    <n v="187253.45"/>
    <n v="187253.45"/>
    <n v="169857.45"/>
    <n v="169857.45"/>
    <n v="0"/>
    <n v="0"/>
    <x v="1"/>
    <s v="PICHINCHA"/>
    <x v="4"/>
    <x v="1"/>
    <n v="0"/>
    <x v="2"/>
    <s v="GASTO CORRIENTE"/>
    <s v="PROVISION Y PRESTACION DE SERVICIOS DE SALUD"/>
    <s v="PRESTACIONES DE SALUD A LA POBLACION"/>
    <s v="Recursos Fiscales"/>
    <s v="SIN ORGANISMO"/>
    <s v="SIN CORRELATIVO"/>
    <s v="SI"/>
    <x v="0"/>
    <s v="NO"/>
    <n v="192689.42"/>
    <x v="4"/>
    <x v="6"/>
    <s v="CAYAMBE"/>
  </r>
  <r>
    <d v="2025-01-06T00:00:00"/>
    <s v="1442900153083217021008265,01"/>
    <s v="1442/90/0/1/530832/1702/1/0/0"/>
    <s v="90/0/1/MEDICAMENTOS, DISPOSITIVOS MÉDICOS E INSTRUMENTAL MEDICO MENOR"/>
    <x v="130"/>
    <x v="130"/>
    <x v="7"/>
    <x v="4"/>
    <n v="900"/>
    <x v="4"/>
    <x v="0"/>
    <x v="5"/>
    <x v="62"/>
    <s v="DISPOSITIVOS MÉDICOS PARA ODONTOLOGÍA"/>
    <x v="114"/>
    <x v="3"/>
    <x v="3"/>
    <x v="3"/>
    <s v="CAYAMBE"/>
    <n v="8265.01"/>
    <n v="25758.35"/>
    <n v="25758.35"/>
    <n v="0"/>
    <n v="0"/>
    <n v="0.01"/>
    <n v="0.01"/>
    <n v="25758.34"/>
    <n v="25758.34"/>
    <n v="25758.33"/>
    <n v="25758.33"/>
    <n v="21669"/>
    <n v="21669"/>
    <n v="0"/>
    <n v="0"/>
    <x v="1"/>
    <s v="PICHINCHA"/>
    <x v="4"/>
    <x v="1"/>
    <n v="0"/>
    <x v="2"/>
    <s v="GASTO CORRIENTE"/>
    <s v="PROVISION Y PRESTACION DE SERVICIOS DE SALUD"/>
    <s v="PRESTACIONES DE SALUD A LA POBLACION"/>
    <s v="Recursos Fiscales"/>
    <s v="SIN ORGANISMO"/>
    <s v="SIN CORRELATIVO"/>
    <s v="SI"/>
    <x v="0"/>
    <s v="NO"/>
    <n v="25758.35"/>
    <x v="4"/>
    <x v="6"/>
    <s v="CAYAMBE"/>
  </r>
  <r>
    <d v="2025-01-06T00:00:00"/>
    <s v="1442900153140717001000"/>
    <s v="1442/90/0/1/531407/1700/1/0/0"/>
    <s v="90/0/1/GASTOS OPERATIVOS"/>
    <x v="130"/>
    <x v="130"/>
    <x v="7"/>
    <x v="4"/>
    <n v="900"/>
    <x v="4"/>
    <x v="0"/>
    <x v="5"/>
    <x v="64"/>
    <s v="EQUIPOS- SISTEMAS Y PAQUETES INFORMATICOS"/>
    <x v="4"/>
    <x v="3"/>
    <x v="3"/>
    <x v="3"/>
    <s v="PICHINCHA"/>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CAYAMBE"/>
  </r>
  <r>
    <d v="2025-01-06T00:00:00"/>
    <s v="1442900157010217021004734,71"/>
    <s v="1442/90/0/1/570102/1702/1/0/0"/>
    <s v="90/0/1/COSTOS FINANCIEROS Y OTROS GASTOS"/>
    <x v="130"/>
    <x v="130"/>
    <x v="7"/>
    <x v="4"/>
    <n v="900"/>
    <x v="4"/>
    <x v="0"/>
    <x v="7"/>
    <x v="65"/>
    <s v="TASAS GENERALES- IMPUESTOS- CONTRIBUCIONES- PERMISOS- LICENCIAS Y PATENTES."/>
    <x v="114"/>
    <x v="3"/>
    <x v="3"/>
    <x v="3"/>
    <s v="CAYAMBE"/>
    <n v="4734.71"/>
    <n v="7330.99"/>
    <n v="7330.99"/>
    <n v="0"/>
    <n v="0"/>
    <n v="0"/>
    <n v="0"/>
    <n v="7330.99"/>
    <n v="7330.99"/>
    <n v="7330.99"/>
    <n v="7330.99"/>
    <n v="7330.99"/>
    <n v="7330.99"/>
    <n v="0"/>
    <n v="0"/>
    <x v="1"/>
    <s v="PICHINCHA"/>
    <x v="4"/>
    <x v="1"/>
    <n v="0"/>
    <x v="2"/>
    <s v="GASTO CORRIENTE"/>
    <s v="PROVISION Y PRESTACION DE SERVICIOS DE SALUD"/>
    <s v="PRESTACIONES DE SALUD A LA POBLACION"/>
    <s v="Recursos Fiscales"/>
    <s v="SIN ORGANISMO"/>
    <s v="SIN CORRELATIVO"/>
    <s v="SI"/>
    <x v="0"/>
    <s v="NO"/>
    <n v="7330.99"/>
    <x v="4"/>
    <x v="12"/>
    <s v="CAYAMBE"/>
  </r>
  <r>
    <d v="2025-01-06T00:00:00"/>
    <s v="14429001570201170210017201,69"/>
    <s v="1442/90/0/1/570201/1702/1/0/0"/>
    <s v="90/0/1/SEGUROS"/>
    <x v="130"/>
    <x v="130"/>
    <x v="7"/>
    <x v="4"/>
    <n v="900"/>
    <x v="4"/>
    <x v="0"/>
    <x v="7"/>
    <x v="66"/>
    <s v="SEGUROS"/>
    <x v="114"/>
    <x v="3"/>
    <x v="3"/>
    <x v="3"/>
    <s v="CAYAMBE"/>
    <n v="17201.689999999999"/>
    <n v="35390.910000000003"/>
    <n v="35390.910000000003"/>
    <n v="0"/>
    <n v="0"/>
    <n v="0"/>
    <n v="0"/>
    <n v="35348.400000000001"/>
    <n v="35348.400000000001"/>
    <n v="35348.400000000001"/>
    <n v="35348.400000000001"/>
    <n v="27429.53"/>
    <n v="27429.53"/>
    <n v="42.51"/>
    <n v="42.51"/>
    <x v="1"/>
    <s v="PICHINCHA"/>
    <x v="4"/>
    <x v="1"/>
    <n v="0"/>
    <x v="2"/>
    <s v="GASTO CORRIENTE"/>
    <s v="PROVISION Y PRESTACION DE SERVICIOS DE SALUD"/>
    <s v="PRESTACIONES DE SALUD A LA POBLACION"/>
    <s v="Recursos Fiscales"/>
    <s v="SIN ORGANISMO"/>
    <s v="SIN CORRELATIVO"/>
    <s v="SI"/>
    <x v="0"/>
    <s v="NO"/>
    <n v="35390.910000000003"/>
    <x v="4"/>
    <x v="13"/>
    <s v="CAYAMBE"/>
  </r>
  <r>
    <d v="2025-01-06T00:00:00"/>
    <s v="14429001570206170210056,09"/>
    <s v="1442/90/0/1/570206/1702/1/0/0"/>
    <s v="90/0/1/COSTOS FINANCIEROS Y OTROS GASTOS"/>
    <x v="130"/>
    <x v="130"/>
    <x v="7"/>
    <x v="4"/>
    <n v="900"/>
    <x v="4"/>
    <x v="0"/>
    <x v="7"/>
    <x v="67"/>
    <s v="COSTAS JUDICIALES TRAMITES NOTARIALES-Y LEGALIZACION DE DOCUMENTOS ARREGLOS EXTRAJUDICIALES"/>
    <x v="114"/>
    <x v="3"/>
    <x v="3"/>
    <x v="3"/>
    <s v="CAYAMBE"/>
    <n v="56.09"/>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2"/>
    <s v="CAYAMBE"/>
  </r>
  <r>
    <d v="2025-01-06T00:00:00"/>
    <s v="1442900157021617021000"/>
    <s v="1442/90/0/1/570216/1702/1/0/0"/>
    <s v="90/0/1/COSTOS FINANCIEROS Y OTROS GASTOS"/>
    <x v="130"/>
    <x v="130"/>
    <x v="7"/>
    <x v="4"/>
    <n v="900"/>
    <x v="4"/>
    <x v="0"/>
    <x v="7"/>
    <x v="68"/>
    <s v="OBLIGACIONES CON EL IESS POR RESPONSABILIDAD PATRONAL"/>
    <x v="114"/>
    <x v="3"/>
    <x v="3"/>
    <x v="3"/>
    <s v="CAYAMBE"/>
    <n v="0"/>
    <n v="242.26"/>
    <n v="242.26"/>
    <n v="0"/>
    <n v="0"/>
    <n v="0"/>
    <n v="0"/>
    <n v="242.26"/>
    <n v="242.26"/>
    <n v="242.26"/>
    <n v="242.26"/>
    <n v="242.26"/>
    <n v="242.26"/>
    <n v="0"/>
    <n v="0"/>
    <x v="1"/>
    <s v="PICHINCHA"/>
    <x v="4"/>
    <x v="1"/>
    <n v="0"/>
    <x v="2"/>
    <s v="GASTO CORRIENTE"/>
    <s v="PROVISION Y PRESTACION DE SERVICIOS DE SALUD"/>
    <s v="PRESTACIONES DE SALUD A LA POBLACION"/>
    <s v="Recursos Fiscales"/>
    <s v="SIN ORGANISMO"/>
    <s v="SIN CORRELATIVO"/>
    <s v="SI"/>
    <x v="0"/>
    <s v="NO"/>
    <n v="242.26"/>
    <x v="4"/>
    <x v="12"/>
    <s v="CAYAMBE"/>
  </r>
  <r>
    <d v="2025-01-06T00:00:00"/>
    <s v="144290015802091702100243342,75"/>
    <s v="1442/90/0/1/580209/1702/1/0/0"/>
    <s v="90/0/1/JUBILACIÓN PATRONAL"/>
    <x v="130"/>
    <x v="130"/>
    <x v="7"/>
    <x v="4"/>
    <n v="900"/>
    <x v="4"/>
    <x v="0"/>
    <x v="8"/>
    <x v="87"/>
    <s v="A JUBILADOS PATRONALES"/>
    <x v="114"/>
    <x v="3"/>
    <x v="3"/>
    <x v="3"/>
    <s v="CAYAMBE"/>
    <n v="243342.75"/>
    <n v="262996.84999999998"/>
    <n v="262996.84999999998"/>
    <n v="0"/>
    <n v="0"/>
    <n v="0"/>
    <n v="0"/>
    <n v="245936.74"/>
    <n v="245936.74"/>
    <n v="245936.74"/>
    <n v="245936.74"/>
    <n v="245936.74"/>
    <n v="245936.74"/>
    <n v="17060.11"/>
    <n v="17060.11"/>
    <x v="1"/>
    <s v="PICHINCHA"/>
    <x v="4"/>
    <x v="1"/>
    <n v="0"/>
    <x v="2"/>
    <s v="GASTO CORRIENTE"/>
    <s v="PROVISION Y PRESTACION DE SERVICIOS DE SALUD"/>
    <s v="PRESTACIONES DE SALUD A LA POBLACION"/>
    <s v="Recursos Fiscales"/>
    <s v="SIN ORGANISMO"/>
    <s v="SIN CORRELATIVO"/>
    <s v="SI"/>
    <x v="0"/>
    <s v="NO"/>
    <n v="262996.84999999998"/>
    <x v="4"/>
    <x v="14"/>
    <s v="CAYAMBE"/>
  </r>
  <r>
    <d v="2025-01-06T00:00:00"/>
    <s v="1442900453010117021003005,55"/>
    <s v="1442/90/0/4/530101/1702/1/0/0"/>
    <s v="90/0/4/SERVICIOS BÁSICOS"/>
    <x v="130"/>
    <x v="130"/>
    <x v="7"/>
    <x v="4"/>
    <n v="900"/>
    <x v="4"/>
    <x v="1"/>
    <x v="5"/>
    <x v="45"/>
    <s v="AGUA POTABLE"/>
    <x v="114"/>
    <x v="3"/>
    <x v="3"/>
    <x v="3"/>
    <s v="CAYAMBE"/>
    <n v="3005.55"/>
    <n v="2854.34"/>
    <n v="2854.34"/>
    <n v="0"/>
    <n v="0"/>
    <n v="0"/>
    <n v="0"/>
    <n v="2854.34"/>
    <n v="2854.34"/>
    <n v="2854.34"/>
    <n v="2854.34"/>
    <n v="2854.34"/>
    <n v="2854.34"/>
    <n v="0"/>
    <n v="0"/>
    <x v="1"/>
    <s v="PICHINCHA"/>
    <x v="4"/>
    <x v="1"/>
    <n v="0"/>
    <x v="2"/>
    <s v="GASTO CORRIENTE"/>
    <s v="PROVISION Y PRESTACION DE SERVICIOS DE SALUD"/>
    <s v="PRESTACION DE SERVICIOS DE SALUD SEGUNDO NIVEL"/>
    <s v="Recursos Fiscales"/>
    <s v="SIN ORGANISMO"/>
    <s v="SIN CORRELATIVO"/>
    <s v="SI"/>
    <x v="0"/>
    <s v="NO"/>
    <n v="2854.34"/>
    <x v="4"/>
    <x v="7"/>
    <s v="CAYAMBE"/>
  </r>
  <r>
    <d v="2025-01-06T00:00:00"/>
    <s v="14429004530104170210015697,38"/>
    <s v="1442/90/0/4/530104/1702/1/0/0"/>
    <s v="90/0/4/SERVICIOS BÁSICOS"/>
    <x v="130"/>
    <x v="130"/>
    <x v="7"/>
    <x v="4"/>
    <n v="900"/>
    <x v="4"/>
    <x v="1"/>
    <x v="5"/>
    <x v="46"/>
    <s v="ENERGIA ELECTRICA"/>
    <x v="114"/>
    <x v="3"/>
    <x v="3"/>
    <x v="3"/>
    <s v="CAYAMBE"/>
    <n v="15697.38"/>
    <n v="13998.48"/>
    <n v="13998.48"/>
    <n v="0"/>
    <n v="0"/>
    <n v="0"/>
    <n v="0"/>
    <n v="13998.48"/>
    <n v="13998.48"/>
    <n v="13998.48"/>
    <n v="13998.48"/>
    <n v="13998.48"/>
    <n v="13998.48"/>
    <n v="0"/>
    <n v="0"/>
    <x v="1"/>
    <s v="PICHINCHA"/>
    <x v="4"/>
    <x v="1"/>
    <n v="0"/>
    <x v="2"/>
    <s v="GASTO CORRIENTE"/>
    <s v="PROVISION Y PRESTACION DE SERVICIOS DE SALUD"/>
    <s v="PRESTACION DE SERVICIOS DE SALUD SEGUNDO NIVEL"/>
    <s v="Recursos Fiscales"/>
    <s v="SIN ORGANISMO"/>
    <s v="SIN CORRELATIVO"/>
    <s v="SI"/>
    <x v="0"/>
    <s v="NO"/>
    <n v="13998.48"/>
    <x v="4"/>
    <x v="7"/>
    <s v="CAYAMBE"/>
  </r>
  <r>
    <d v="2025-01-06T00:00:00"/>
    <s v="1442900453010517021004249,02"/>
    <s v="1442/90/0/4/530105/1702/1/0/0"/>
    <s v="90/0/4/SERVICIOS BÁSICOS"/>
    <x v="130"/>
    <x v="130"/>
    <x v="7"/>
    <x v="4"/>
    <n v="900"/>
    <x v="4"/>
    <x v="1"/>
    <x v="5"/>
    <x v="24"/>
    <s v="TELECOMUNICACIONES"/>
    <x v="114"/>
    <x v="3"/>
    <x v="3"/>
    <x v="3"/>
    <s v="CAYAMBE"/>
    <n v="4249.0200000000004"/>
    <n v="3569.53"/>
    <n v="3569.53"/>
    <n v="0"/>
    <n v="0"/>
    <n v="0"/>
    <n v="0"/>
    <n v="3569.53"/>
    <n v="3569.53"/>
    <n v="3569.53"/>
    <n v="3569.53"/>
    <n v="3569.53"/>
    <n v="3569.53"/>
    <n v="0"/>
    <n v="0"/>
    <x v="1"/>
    <s v="PICHINCHA"/>
    <x v="4"/>
    <x v="1"/>
    <n v="0"/>
    <x v="2"/>
    <s v="GASTO CORRIENTE"/>
    <s v="PROVISION Y PRESTACION DE SERVICIOS DE SALUD"/>
    <s v="PRESTACION DE SERVICIOS DE SALUD SEGUNDO NIVEL"/>
    <s v="Recursos Fiscales"/>
    <s v="SIN ORGANISMO"/>
    <s v="SIN CORRELATIVO"/>
    <s v="SI"/>
    <x v="0"/>
    <s v="NO"/>
    <n v="3569.53"/>
    <x v="4"/>
    <x v="7"/>
    <s v="CAYAMBE"/>
  </r>
  <r>
    <d v="2025-01-06T00:00:00"/>
    <s v="1442901217102031700202200322180"/>
    <s v="1442/90/12/1/710203/1700/202/2003/2218"/>
    <s v="90/12/1/GASTOS EN PERSONAL"/>
    <x v="130"/>
    <x v="130"/>
    <x v="7"/>
    <x v="8"/>
    <n v="9012"/>
    <x v="11"/>
    <x v="0"/>
    <x v="0"/>
    <x v="1"/>
    <s v="DECIMOTERCER SUELD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AYAMBE"/>
  </r>
  <r>
    <d v="2025-01-06T00:00:00"/>
    <s v="1442901217102031700202888888880"/>
    <s v="1442/90/12/1/710203/1700/202/8888/8888"/>
    <s v="90/12/1/GASTOS EN PERSONAL"/>
    <x v="130"/>
    <x v="130"/>
    <x v="7"/>
    <x v="8"/>
    <n v="9012"/>
    <x v="11"/>
    <x v="0"/>
    <x v="0"/>
    <x v="1"/>
    <s v="DECIMOTERCER SUELDO"/>
    <x v="4"/>
    <x v="0"/>
    <x v="0"/>
    <x v="0"/>
    <s v="PICHINCHA"/>
    <n v="0"/>
    <n v="4848"/>
    <n v="4848"/>
    <n v="0"/>
    <n v="0"/>
    <n v="0"/>
    <n v="0"/>
    <n v="4848"/>
    <n v="4848"/>
    <n v="4848"/>
    <n v="4848"/>
    <n v="4848"/>
    <n v="4848"/>
    <n v="0"/>
    <n v="0"/>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4848"/>
    <x v="0"/>
    <x v="0"/>
    <s v="CAYAMBE"/>
  </r>
  <r>
    <d v="2025-01-06T00:00:00"/>
    <s v="1442901217102041700202200322180"/>
    <s v="1442/90/12/1/710204/1700/202/2003/2218"/>
    <s v="90/12/1/GASTOS EN PERSONAL"/>
    <x v="130"/>
    <x v="130"/>
    <x v="7"/>
    <x v="8"/>
    <n v="9012"/>
    <x v="11"/>
    <x v="0"/>
    <x v="0"/>
    <x v="2"/>
    <s v="DECIMOCUARTO SUELD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AYAMBE"/>
  </r>
  <r>
    <d v="2025-01-06T00:00:00"/>
    <s v="1442901217102041700202888888880"/>
    <s v="1442/90/12/1/710204/1700/202/8888/8888"/>
    <s v="90/12/1/GASTOS EN PERSONAL"/>
    <x v="130"/>
    <x v="130"/>
    <x v="7"/>
    <x v="8"/>
    <n v="9012"/>
    <x v="11"/>
    <x v="0"/>
    <x v="0"/>
    <x v="2"/>
    <s v="DECIMOCUARTO SUELDO"/>
    <x v="4"/>
    <x v="0"/>
    <x v="0"/>
    <x v="0"/>
    <s v="PICHINCHA"/>
    <n v="0"/>
    <n v="1840"/>
    <n v="1840"/>
    <n v="0"/>
    <n v="0"/>
    <n v="0"/>
    <n v="0"/>
    <n v="1840"/>
    <n v="1840"/>
    <n v="1840"/>
    <n v="1840"/>
    <n v="1840"/>
    <n v="1840"/>
    <n v="0"/>
    <n v="0"/>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840"/>
    <x v="0"/>
    <x v="0"/>
    <s v="CAYAMBE"/>
  </r>
  <r>
    <d v="2025-01-06T00:00:00"/>
    <s v="1442901217105101700202200322180"/>
    <s v="1442/90/12/1/710510/1700/202/2003/2218"/>
    <s v="90/12/1/GASTOS EN PERSONAL"/>
    <x v="130"/>
    <x v="130"/>
    <x v="7"/>
    <x v="8"/>
    <n v="9012"/>
    <x v="11"/>
    <x v="0"/>
    <x v="0"/>
    <x v="4"/>
    <s v="SERVICIOS PERSONALES POR CONTRAT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AYAMBE"/>
  </r>
  <r>
    <d v="2025-01-06T00:00:00"/>
    <s v="1442901217105171700202200322180"/>
    <s v="1442/90/12/1/710517/1700/202/2003/2218"/>
    <s v="90/12/1/GASTOS EN PERSONAL"/>
    <x v="130"/>
    <x v="130"/>
    <x v="7"/>
    <x v="8"/>
    <n v="9012"/>
    <x v="11"/>
    <x v="0"/>
    <x v="0"/>
    <x v="5"/>
    <s v="SERVICIOS PERSONALES POR CONTRATO DE PROFESIONALES DE LA SALUD"/>
    <x v="4"/>
    <x v="0"/>
    <x v="4"/>
    <x v="4"/>
    <s v="PICHINCHA"/>
    <n v="0"/>
    <n v="29087.19"/>
    <n v="29087.19"/>
    <n v="0"/>
    <n v="0"/>
    <n v="0"/>
    <n v="0"/>
    <n v="29087.19"/>
    <n v="29087.19"/>
    <n v="29087.19"/>
    <n v="29087.19"/>
    <n v="29087.19"/>
    <n v="29087.19"/>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7.19"/>
    <x v="6"/>
    <x v="0"/>
    <s v="CAYAMBE"/>
  </r>
  <r>
    <d v="2025-01-06T00:00:00"/>
    <s v="1442901217105171700202888888880"/>
    <s v="1442/90/12/1/710517/1700/202/8888/8888"/>
    <s v="90/12/1/GASTOS EN PERSONAL"/>
    <x v="130"/>
    <x v="130"/>
    <x v="7"/>
    <x v="8"/>
    <n v="9012"/>
    <x v="11"/>
    <x v="0"/>
    <x v="0"/>
    <x v="5"/>
    <s v="SERVICIOS PERSONALES POR CONTRATO DE PROFESIONALES DE LA SALUD"/>
    <x v="4"/>
    <x v="0"/>
    <x v="0"/>
    <x v="0"/>
    <s v="PICHINCHA"/>
    <n v="0"/>
    <n v="29088"/>
    <n v="29088"/>
    <n v="0"/>
    <n v="0"/>
    <n v="0"/>
    <n v="0"/>
    <n v="29088"/>
    <n v="29088"/>
    <n v="29088"/>
    <n v="29088"/>
    <n v="29088"/>
    <n v="29088"/>
    <n v="0"/>
    <n v="0"/>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29088"/>
    <x v="0"/>
    <x v="0"/>
    <s v="CAYAMBE"/>
  </r>
  <r>
    <d v="2025-01-06T00:00:00"/>
    <s v="1442901217106011700202200322180"/>
    <s v="1442/90/12/1/710601/1700/202/2003/2218"/>
    <s v="90/12/1/GASTOS EN PERSONAL"/>
    <x v="130"/>
    <x v="130"/>
    <x v="7"/>
    <x v="8"/>
    <n v="9012"/>
    <x v="11"/>
    <x v="0"/>
    <x v="0"/>
    <x v="6"/>
    <s v="APORTE PATRONAL"/>
    <x v="4"/>
    <x v="0"/>
    <x v="4"/>
    <x v="4"/>
    <s v="PICHINCHA"/>
    <n v="0"/>
    <n v="2806.96"/>
    <n v="2806.96"/>
    <n v="0"/>
    <n v="0"/>
    <n v="0"/>
    <n v="0"/>
    <n v="2806.96"/>
    <n v="2806.96"/>
    <n v="2806.96"/>
    <n v="2806.96"/>
    <n v="2806.96"/>
    <n v="2806.9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6.96"/>
    <x v="6"/>
    <x v="0"/>
    <s v="CAYAMBE"/>
  </r>
  <r>
    <d v="2025-01-06T00:00:00"/>
    <s v="1442901217106011700202888888880"/>
    <s v="1442/90/12/1/710601/1700/202/8888/8888"/>
    <s v="90/12/1/GASTOS EN PERSONAL"/>
    <x v="130"/>
    <x v="130"/>
    <x v="7"/>
    <x v="8"/>
    <n v="9012"/>
    <x v="11"/>
    <x v="0"/>
    <x v="0"/>
    <x v="6"/>
    <s v="APORTE PATRONAL"/>
    <x v="4"/>
    <x v="0"/>
    <x v="0"/>
    <x v="0"/>
    <s v="PICHINCHA"/>
    <n v="0"/>
    <n v="2807.04"/>
    <n v="2807.04"/>
    <n v="0"/>
    <n v="0"/>
    <n v="0"/>
    <n v="0"/>
    <n v="2807.04"/>
    <n v="2807.04"/>
    <n v="2807.04"/>
    <n v="2807.04"/>
    <n v="2807.04"/>
    <n v="2807.04"/>
    <n v="0"/>
    <n v="0"/>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2807.04"/>
    <x v="0"/>
    <x v="0"/>
    <s v="CAYAMBE"/>
  </r>
  <r>
    <d v="2025-01-06T00:00:00"/>
    <s v="1442901217106021700202200322180"/>
    <s v="1442/90/12/1/710602/1700/202/2003/2218"/>
    <s v="90/12/1/GASTOS EN PERSONAL"/>
    <x v="130"/>
    <x v="130"/>
    <x v="7"/>
    <x v="8"/>
    <n v="9012"/>
    <x v="11"/>
    <x v="0"/>
    <x v="0"/>
    <x v="7"/>
    <s v="FONDO DE RESERVA"/>
    <x v="4"/>
    <x v="0"/>
    <x v="4"/>
    <x v="4"/>
    <s v="PICHINCHA"/>
    <n v="0"/>
    <n v="2019.2"/>
    <n v="2019.2"/>
    <n v="0"/>
    <n v="0"/>
    <n v="0"/>
    <n v="0"/>
    <n v="2019.2"/>
    <n v="2019.2"/>
    <n v="2019.2"/>
    <n v="2019.2"/>
    <n v="2019.2"/>
    <n v="2019.2"/>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19.2"/>
    <x v="6"/>
    <x v="0"/>
    <s v="CAYAMBE"/>
  </r>
  <r>
    <d v="2025-01-06T00:00:00"/>
    <s v="1442901217106021700202888888880"/>
    <s v="1442/90/12/1/710602/1700/202/8888/8888"/>
    <s v="90/12/1/GASTOS EN PERSONAL"/>
    <x v="130"/>
    <x v="130"/>
    <x v="7"/>
    <x v="8"/>
    <n v="9012"/>
    <x v="11"/>
    <x v="0"/>
    <x v="0"/>
    <x v="7"/>
    <s v="FONDO DE RESERVA"/>
    <x v="4"/>
    <x v="0"/>
    <x v="0"/>
    <x v="0"/>
    <s v="PICHINCHA"/>
    <n v="0"/>
    <n v="2423.94"/>
    <n v="2423.94"/>
    <n v="0"/>
    <n v="0"/>
    <n v="0"/>
    <n v="0"/>
    <n v="2423.04"/>
    <n v="2423.04"/>
    <n v="2423.04"/>
    <n v="2423.04"/>
    <n v="2423.04"/>
    <n v="2423.04"/>
    <n v="0.9"/>
    <n v="0.9"/>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2423.94"/>
    <x v="0"/>
    <x v="0"/>
    <s v="CAYAMBE"/>
  </r>
  <r>
    <d v="2025-01-06T00:00:00"/>
    <s v="14451117107061700202888888880"/>
    <s v="1445/1/1/1/710706/1700/202/8888/8888"/>
    <s v="1/1/1/GASTOS EN PERSONAL"/>
    <x v="131"/>
    <x v="131"/>
    <x v="0"/>
    <x v="0"/>
    <n v="11"/>
    <x v="0"/>
    <x v="0"/>
    <x v="0"/>
    <x v="0"/>
    <s v="BENEFICIO POR JUBILACION"/>
    <x v="4"/>
    <x v="0"/>
    <x v="0"/>
    <x v="0"/>
    <s v="PICHINCHA"/>
    <n v="0"/>
    <n v="183850.55"/>
    <n v="183850.55"/>
    <n v="0"/>
    <n v="0"/>
    <n v="0"/>
    <n v="0"/>
    <n v="183850.55"/>
    <n v="183850.55"/>
    <n v="183850.55"/>
    <n v="183850.55"/>
    <n v="183850.55"/>
    <n v="183850.55"/>
    <n v="0"/>
    <n v="0"/>
    <x v="0"/>
    <s v="PICHINCHA"/>
    <x v="0"/>
    <x v="1"/>
    <s v="113150000.0000.388033"/>
    <x v="0"/>
    <s v="CGAF"/>
    <s v="ADMINISTRACION CENTRAL"/>
    <s v="GESTION ADMINISTRATIVA (DPS CZ DD PC)"/>
    <s v="Prestamos Externos"/>
    <s v="LIBRE DISPONIBILIDAD"/>
    <s v="LIBRE DISPONIBILIDAD"/>
    <s v="SI"/>
    <x v="0"/>
    <s v="NO"/>
    <n v="183850.55"/>
    <x v="0"/>
    <x v="0"/>
    <s v="MEJIA"/>
  </r>
  <r>
    <d v="2025-01-06T00:00:00"/>
    <s v="14451117107061700301100212460"/>
    <s v="1445/1/1/1/710706/1700/301/1002/1246"/>
    <s v="1/1/1/GASTOS EN PERSONAL"/>
    <x v="131"/>
    <x v="131"/>
    <x v="0"/>
    <x v="0"/>
    <n v="11"/>
    <x v="0"/>
    <x v="0"/>
    <x v="0"/>
    <x v="0"/>
    <s v="BENEFICIO POR JUBILACION"/>
    <x v="4"/>
    <x v="1"/>
    <x v="1"/>
    <x v="1"/>
    <s v="PICHINCHA"/>
    <n v="0"/>
    <n v="50150"/>
    <n v="50150"/>
    <n v="0"/>
    <n v="0"/>
    <n v="0"/>
    <n v="0"/>
    <n v="50150"/>
    <n v="50150"/>
    <n v="50150"/>
    <n v="50150"/>
    <n v="50150"/>
    <n v="50150"/>
    <n v="0"/>
    <n v="0"/>
    <x v="0"/>
    <s v="PICHINCHA"/>
    <x v="0"/>
    <x v="1"/>
    <s v="113150000.0000.388033"/>
    <x v="0"/>
    <s v="CGAF"/>
    <s v="ADMINISTRACION CENTRAL"/>
    <s v="GESTION ADMINISTRATIVA (DPS CZ DD PC)"/>
    <s v="Colocaciones Internas"/>
    <s v="BANCO CENTRAL DEL ECUADOR"/>
    <s v="PROYECTO DE GESTIÓN DEL SUBSISTEMA DE EMPLEO EN EL SECTOR PÚBLICO"/>
    <s v="SI"/>
    <x v="0"/>
    <s v="NO"/>
    <n v="50150"/>
    <x v="1"/>
    <x v="0"/>
    <s v="MEJIA"/>
  </r>
  <r>
    <d v="2025-01-06T00:00:00"/>
    <s v="14451117107061700301888888880"/>
    <s v="1445/1/1/1/710706/1700/301/8888/8888"/>
    <s v="1/1/1/GASTOS EN PERSONAL"/>
    <x v="131"/>
    <x v="131"/>
    <x v="0"/>
    <x v="0"/>
    <n v="11"/>
    <x v="0"/>
    <x v="0"/>
    <x v="0"/>
    <x v="0"/>
    <s v="BENEFICIO POR JUBILACION"/>
    <x v="4"/>
    <x v="1"/>
    <x v="0"/>
    <x v="0"/>
    <s v="PICHINCHA"/>
    <n v="0"/>
    <n v="0"/>
    <n v="0"/>
    <n v="0"/>
    <n v="0"/>
    <n v="0"/>
    <n v="0"/>
    <n v="0"/>
    <n v="0"/>
    <n v="0"/>
    <n v="0"/>
    <n v="0"/>
    <n v="0"/>
    <n v="0"/>
    <n v="0"/>
    <x v="0"/>
    <s v="PICHINCHA"/>
    <x v="0"/>
    <x v="1"/>
    <s v="113150000.0000.388033"/>
    <x v="0"/>
    <s v="CGAF"/>
    <s v="ADMINISTRACION CENTRAL"/>
    <s v="GESTION ADMINISTRATIVA (DPS CZ DD PC)"/>
    <s v="Colocaciones Internas"/>
    <s v="LIBRE DISPONIBILIDAD"/>
    <s v="LIBRE DISPONIBILIDAD"/>
    <s v="SI"/>
    <x v="0"/>
    <s v="NO"/>
    <n v="0"/>
    <x v="0"/>
    <x v="0"/>
    <s v="MEJIA"/>
  </r>
  <r>
    <d v="2025-01-06T00:00:00"/>
    <s v="1445245217306041705202888888880"/>
    <s v="1445/24/52/1/730604/1705/202/8888/8888"/>
    <s v="24/52/1/GASTOS OPERATIVOS"/>
    <x v="131"/>
    <x v="131"/>
    <x v="2"/>
    <x v="2"/>
    <n v="2452"/>
    <x v="2"/>
    <x v="0"/>
    <x v="1"/>
    <x v="9"/>
    <s v="FISCALIZACION E INSPECCIONES TECNICAS"/>
    <x v="115"/>
    <x v="0"/>
    <x v="0"/>
    <x v="0"/>
    <s v="RUMINAHUI"/>
    <n v="0"/>
    <n v="42370.53"/>
    <n v="42370.53"/>
    <n v="0"/>
    <n v="0"/>
    <n v="31672.73"/>
    <n v="31672.73"/>
    <n v="10697.8"/>
    <n v="10697.8"/>
    <n v="10137.9"/>
    <n v="10137.9"/>
    <n v="1701.14"/>
    <n v="1701.14"/>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2370.53"/>
    <x v="0"/>
    <x v="1"/>
    <s v="MEJIA"/>
  </r>
  <r>
    <d v="2025-01-06T00:00:00"/>
    <s v="1445245217314031705202888888880"/>
    <s v="1445/24/52/1/731403/1705/202/8888/8888"/>
    <s v="24/52/1/GASTOS OPERATIVOS"/>
    <x v="131"/>
    <x v="131"/>
    <x v="2"/>
    <x v="2"/>
    <n v="2452"/>
    <x v="2"/>
    <x v="0"/>
    <x v="1"/>
    <x v="96"/>
    <s v="MOBILIARIOS"/>
    <x v="115"/>
    <x v="0"/>
    <x v="0"/>
    <x v="0"/>
    <s v="RUMINAHUI"/>
    <n v="0"/>
    <n v="5139.3599999999997"/>
    <n v="5139.3599999999997"/>
    <n v="0"/>
    <n v="0"/>
    <n v="0"/>
    <n v="0"/>
    <n v="5139.3599999999997"/>
    <n v="5139.3599999999997"/>
    <n v="5139.3599999999997"/>
    <n v="5139.3599999999997"/>
    <n v="1107.72"/>
    <n v="229.92"/>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139.3599999999997"/>
    <x v="0"/>
    <x v="1"/>
    <s v="MEJIA"/>
  </r>
  <r>
    <d v="2025-01-06T00:00:00"/>
    <s v="1445245217505011705202888888880"/>
    <s v="1445/24/52/1/750501/1705/202/8888/8888"/>
    <s v="24/52/1/OBRAS DE INFRAESTRUCTURA"/>
    <x v="131"/>
    <x v="131"/>
    <x v="2"/>
    <x v="2"/>
    <n v="2452"/>
    <x v="2"/>
    <x v="0"/>
    <x v="2"/>
    <x v="10"/>
    <s v="OBRAS DE INFRAESTRUCTURA"/>
    <x v="115"/>
    <x v="0"/>
    <x v="0"/>
    <x v="0"/>
    <s v="RUMINAHUI"/>
    <n v="0"/>
    <n v="613277.73"/>
    <n v="613277.73"/>
    <n v="0"/>
    <n v="0"/>
    <n v="369682.09"/>
    <n v="369682.09"/>
    <n v="243595.64"/>
    <n v="243595.64"/>
    <n v="243574.48"/>
    <n v="243574.48"/>
    <n v="113001.26"/>
    <n v="113001.26"/>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13277.73"/>
    <x v="0"/>
    <x v="2"/>
    <s v="MEJIA"/>
  </r>
  <r>
    <d v="2025-01-06T00:00:00"/>
    <s v="1445245218401031705202888888880"/>
    <s v="1445/24/52/1/840103/1705/202/8888/8888"/>
    <s v="24/52/1/MOBILIARIO Y EQUIPO"/>
    <x v="131"/>
    <x v="131"/>
    <x v="2"/>
    <x v="2"/>
    <n v="2452"/>
    <x v="2"/>
    <x v="0"/>
    <x v="3"/>
    <x v="11"/>
    <s v="MOBILIARIOS"/>
    <x v="115"/>
    <x v="0"/>
    <x v="0"/>
    <x v="0"/>
    <s v="RUMINAHUI"/>
    <n v="0"/>
    <n v="47025.52"/>
    <n v="47025.52"/>
    <n v="0"/>
    <n v="0"/>
    <n v="0"/>
    <n v="0"/>
    <n v="47025.52"/>
    <n v="47025.52"/>
    <n v="47025.52"/>
    <n v="47025.52"/>
    <n v="545"/>
    <n v="0"/>
    <n v="0"/>
    <n v="0"/>
    <x v="0"/>
    <s v="PICHINCHA"/>
    <x v="2"/>
    <x v="1"/>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7025.52"/>
    <x v="0"/>
    <x v="3"/>
    <s v="MEJIA"/>
  </r>
  <r>
    <d v="2025-01-06T00:00:00"/>
    <s v="1445550451020317001001117,36"/>
    <s v="1445/55/0/4/510203/1700/1/0/0"/>
    <s v="55/0/4/GASTOS EN PERSONAL"/>
    <x v="131"/>
    <x v="131"/>
    <x v="3"/>
    <x v="4"/>
    <n v="550"/>
    <x v="4"/>
    <x v="1"/>
    <x v="4"/>
    <x v="15"/>
    <s v="DECIMOTERCER SUELDO"/>
    <x v="4"/>
    <x v="3"/>
    <x v="3"/>
    <x v="3"/>
    <s v="PICHINCHA"/>
    <n v="1117.3599999999999"/>
    <n v="1676.03"/>
    <n v="1676.03"/>
    <n v="0"/>
    <n v="0"/>
    <n v="0"/>
    <n v="0"/>
    <n v="1676.03"/>
    <n v="1676.03"/>
    <n v="1676.03"/>
    <n v="1676.03"/>
    <n v="1676.03"/>
    <n v="1676.03"/>
    <n v="0"/>
    <n v="0"/>
    <x v="1"/>
    <s v="PICHINCHA"/>
    <x v="4"/>
    <x v="1"/>
    <n v="0"/>
    <x v="2"/>
    <s v="GASTO CORRIENTE"/>
    <s v="PROMOCION Y PREVENCION DE LA SALUD"/>
    <s v="DESNUTRICION INFANTIL CONTROL PRENATAL"/>
    <s v="Recursos Fiscales"/>
    <s v="SIN ORGANISMO"/>
    <s v="SIN CORRELATIVO"/>
    <s v="SI"/>
    <x v="1"/>
    <s v="NO"/>
    <n v="1676.03"/>
    <x v="4"/>
    <x v="0"/>
    <s v="MEJIA"/>
  </r>
  <r>
    <d v="2025-01-06T00:00:00"/>
    <s v="144555045102041700100307,28"/>
    <s v="1445/55/0/4/510204/1700/1/0/0"/>
    <s v="55/0/4/GASTOS EN PERSONAL"/>
    <x v="131"/>
    <x v="131"/>
    <x v="3"/>
    <x v="4"/>
    <n v="550"/>
    <x v="4"/>
    <x v="1"/>
    <x v="4"/>
    <x v="16"/>
    <s v="DECIMOCUARTO SUELDO"/>
    <x v="4"/>
    <x v="3"/>
    <x v="3"/>
    <x v="3"/>
    <s v="PICHINCHA"/>
    <n v="307.27999999999997"/>
    <n v="464.16"/>
    <n v="464.16"/>
    <n v="0"/>
    <n v="0"/>
    <n v="0"/>
    <n v="0"/>
    <n v="464.15"/>
    <n v="464.15"/>
    <n v="464.15"/>
    <n v="464.15"/>
    <n v="464.15"/>
    <n v="464.15"/>
    <n v="0.01"/>
    <n v="0.01"/>
    <x v="1"/>
    <s v="PICHINCHA"/>
    <x v="4"/>
    <x v="1"/>
    <n v="0"/>
    <x v="2"/>
    <s v="GASTO CORRIENTE"/>
    <s v="PROMOCION Y PREVENCION DE LA SALUD"/>
    <s v="DESNUTRICION INFANTIL CONTROL PRENATAL"/>
    <s v="Recursos Fiscales"/>
    <s v="SIN ORGANISMO"/>
    <s v="SIN CORRELATIVO"/>
    <s v="SI"/>
    <x v="1"/>
    <s v="NO"/>
    <n v="464.16"/>
    <x v="4"/>
    <x v="0"/>
    <s v="MEJIA"/>
  </r>
  <r>
    <d v="2025-01-06T00:00:00"/>
    <s v="14455504510510170010013408"/>
    <s v="1445/55/0/4/510510/1700/1/0/0"/>
    <s v="55/0/4/GASTOS EN PERSONAL"/>
    <x v="131"/>
    <x v="131"/>
    <x v="3"/>
    <x v="4"/>
    <n v="550"/>
    <x v="4"/>
    <x v="1"/>
    <x v="4"/>
    <x v="80"/>
    <s v="SERVICIOS PERSONALES POR CONTRATO"/>
    <x v="4"/>
    <x v="3"/>
    <x v="3"/>
    <x v="3"/>
    <s v="PICHINCHA"/>
    <n v="13408"/>
    <n v="20112"/>
    <n v="20112"/>
    <n v="0"/>
    <n v="0"/>
    <n v="0"/>
    <n v="0"/>
    <n v="20112"/>
    <n v="20112"/>
    <n v="20112"/>
    <n v="20112"/>
    <n v="20112"/>
    <n v="20112"/>
    <n v="0"/>
    <n v="0"/>
    <x v="1"/>
    <s v="PICHINCHA"/>
    <x v="4"/>
    <x v="1"/>
    <n v="0"/>
    <x v="2"/>
    <s v="GASTO CORRIENTE"/>
    <s v="PROMOCION Y PREVENCION DE LA SALUD"/>
    <s v="DESNUTRICION INFANTIL CONTROL PRENATAL"/>
    <s v="Recursos Fiscales"/>
    <s v="SIN ORGANISMO"/>
    <s v="SIN CORRELATIVO"/>
    <s v="SI"/>
    <x v="1"/>
    <s v="NO"/>
    <n v="20112"/>
    <x v="4"/>
    <x v="0"/>
    <s v="MEJIA"/>
  </r>
  <r>
    <d v="2025-01-06T00:00:00"/>
    <s v="1445550451051717001004848"/>
    <s v="1445/55/0/4/510517/1700/1/0/0"/>
    <s v="55/0/4/GASTOS EN PERSONAL"/>
    <x v="131"/>
    <x v="131"/>
    <x v="3"/>
    <x v="4"/>
    <n v="550"/>
    <x v="4"/>
    <x v="1"/>
    <x v="4"/>
    <x v="17"/>
    <s v="SERVICIOS PERSONALES POR CONTRATO DE PROFESIONALES DE LA SALUD"/>
    <x v="4"/>
    <x v="3"/>
    <x v="3"/>
    <x v="3"/>
    <s v="PICHINCHA"/>
    <n v="4848"/>
    <n v="0"/>
    <n v="0"/>
    <n v="0"/>
    <n v="0"/>
    <n v="0"/>
    <n v="0"/>
    <n v="0"/>
    <n v="0"/>
    <n v="0"/>
    <n v="0"/>
    <n v="0"/>
    <n v="0"/>
    <n v="0"/>
    <n v="0"/>
    <x v="1"/>
    <s v="PICHINCHA"/>
    <x v="4"/>
    <x v="1"/>
    <n v="0"/>
    <x v="2"/>
    <s v="GASTO CORRIENTE"/>
    <s v="PROMOCION Y PREVENCION DE LA SALUD"/>
    <s v="DESNUTRICION INFANTIL CONTROL PRENATAL"/>
    <s v="Recursos Fiscales"/>
    <s v="SIN ORGANISMO"/>
    <s v="SIN CORRELATIVO"/>
    <s v="SI"/>
    <x v="1"/>
    <s v="NO"/>
    <n v="0"/>
    <x v="4"/>
    <x v="0"/>
    <s v="MEJIA"/>
  </r>
  <r>
    <d v="2025-01-06T00:00:00"/>
    <s v="1445550451060117001001761,68"/>
    <s v="1445/55/0/4/510601/1700/1/0/0"/>
    <s v="55/0/4/GASTOS EN PERSONAL"/>
    <x v="131"/>
    <x v="131"/>
    <x v="3"/>
    <x v="4"/>
    <n v="550"/>
    <x v="4"/>
    <x v="1"/>
    <x v="4"/>
    <x v="18"/>
    <s v="APORTE PATRONAL"/>
    <x v="4"/>
    <x v="3"/>
    <x v="3"/>
    <x v="3"/>
    <s v="PICHINCHA"/>
    <n v="1761.68"/>
    <n v="1940.77"/>
    <n v="1940.77"/>
    <n v="0"/>
    <n v="0"/>
    <n v="0"/>
    <n v="0"/>
    <n v="1940.76"/>
    <n v="1940.76"/>
    <n v="1940.76"/>
    <n v="1940.76"/>
    <n v="1940.76"/>
    <n v="1940.76"/>
    <n v="0.01"/>
    <n v="0.01"/>
    <x v="1"/>
    <s v="PICHINCHA"/>
    <x v="4"/>
    <x v="1"/>
    <n v="0"/>
    <x v="2"/>
    <s v="GASTO CORRIENTE"/>
    <s v="PROMOCION Y PREVENCION DE LA SALUD"/>
    <s v="DESNUTRICION INFANTIL CONTROL PRENATAL"/>
    <s v="Recursos Fiscales"/>
    <s v="SIN ORGANISMO"/>
    <s v="SIN CORRELATIVO"/>
    <s v="SI"/>
    <x v="1"/>
    <s v="NO"/>
    <n v="1940.77"/>
    <x v="4"/>
    <x v="0"/>
    <s v="MEJIA"/>
  </r>
  <r>
    <d v="2025-01-06T00:00:00"/>
    <s v="1445550451060217001001520,72"/>
    <s v="1445/55/0/4/510602/1700/1/0/0"/>
    <s v="55/0/4/GASTOS EN PERSONAL"/>
    <x v="131"/>
    <x v="131"/>
    <x v="3"/>
    <x v="4"/>
    <n v="550"/>
    <x v="4"/>
    <x v="1"/>
    <x v="4"/>
    <x v="19"/>
    <s v="FONDO DE RESERVA"/>
    <x v="4"/>
    <x v="3"/>
    <x v="3"/>
    <x v="3"/>
    <s v="PICHINCHA"/>
    <n v="1520.72"/>
    <n v="1814.93"/>
    <n v="1814.93"/>
    <n v="0"/>
    <n v="0"/>
    <n v="0"/>
    <n v="0"/>
    <n v="1675.32"/>
    <n v="1675.32"/>
    <n v="1675.32"/>
    <n v="1675.32"/>
    <n v="1675.32"/>
    <n v="1675.32"/>
    <n v="139.61000000000001"/>
    <n v="139.61000000000001"/>
    <x v="1"/>
    <s v="PICHINCHA"/>
    <x v="4"/>
    <x v="1"/>
    <n v="0"/>
    <x v="2"/>
    <s v="GASTO CORRIENTE"/>
    <s v="PROMOCION Y PREVENCION DE LA SALUD"/>
    <s v="DESNUTRICION INFANTIL CONTROL PRENATAL"/>
    <s v="Recursos Fiscales"/>
    <s v="SIN ORGANISMO"/>
    <s v="SIN CORRELATIVO"/>
    <s v="SI"/>
    <x v="1"/>
    <s v="NO"/>
    <n v="1814.93"/>
    <x v="4"/>
    <x v="0"/>
    <s v="MEJIA"/>
  </r>
  <r>
    <d v="2025-01-06T00:00:00"/>
    <s v="1445550453024917051000"/>
    <s v="1445/55/0/4/530249/1705/1/0/0"/>
    <s v="55/0/4/GASTOS OPERATIVOS"/>
    <x v="131"/>
    <x v="131"/>
    <x v="3"/>
    <x v="4"/>
    <n v="550"/>
    <x v="4"/>
    <x v="1"/>
    <x v="5"/>
    <x v="91"/>
    <s v="EVENTOS PÚBLICOS PROMOCIONALES"/>
    <x v="115"/>
    <x v="3"/>
    <x v="3"/>
    <x v="3"/>
    <s v="RUMINAHUI"/>
    <n v="0"/>
    <n v="6659.36"/>
    <n v="6659.36"/>
    <n v="-669.36"/>
    <n v="-669.36"/>
    <n v="0"/>
    <n v="0"/>
    <n v="5990"/>
    <n v="5990"/>
    <n v="5990"/>
    <n v="5990"/>
    <n v="0"/>
    <n v="0"/>
    <n v="0"/>
    <n v="0"/>
    <x v="1"/>
    <s v="PICHINCHA"/>
    <x v="4"/>
    <x v="1"/>
    <n v="0"/>
    <x v="2"/>
    <s v="GASTO CORRIENTE"/>
    <s v="PROMOCION Y PREVENCION DE LA SALUD"/>
    <s v="DESNUTRICION INFANTIL CONTROL PRENATAL"/>
    <s v="Recursos Fiscales"/>
    <s v="SIN ORGANISMO"/>
    <s v="SIN CORRELATIVO"/>
    <s v="SI"/>
    <x v="1"/>
    <s v="NO"/>
    <n v="6659.36"/>
    <x v="4"/>
    <x v="1"/>
    <s v="MEJIA"/>
  </r>
  <r>
    <d v="2025-01-06T00:00:00"/>
    <s v="14455504530404170510064940,22"/>
    <s v="1445/55/0/4/530404/1705/1/0/0"/>
    <s v="55/0/4/MANTENIMIENTOS"/>
    <x v="131"/>
    <x v="131"/>
    <x v="3"/>
    <x v="4"/>
    <n v="550"/>
    <x v="4"/>
    <x v="1"/>
    <x v="5"/>
    <x v="20"/>
    <s v="MAQUINARIAS Y EQUIPOS (INSTALACION- MANTENIMIENTO Y REPARACIONES)"/>
    <x v="115"/>
    <x v="3"/>
    <x v="3"/>
    <x v="3"/>
    <s v="RUMINAHUI"/>
    <n v="64940.22"/>
    <n v="54330.239999999998"/>
    <n v="54330.239999999998"/>
    <n v="-31209.360000000001"/>
    <n v="-31209.360000000001"/>
    <n v="0"/>
    <n v="0"/>
    <n v="23120.880000000001"/>
    <n v="23120.880000000001"/>
    <n v="23120.880000000001"/>
    <n v="23120.880000000001"/>
    <n v="5754.2"/>
    <n v="5224.2"/>
    <n v="0"/>
    <n v="0"/>
    <x v="1"/>
    <s v="PICHINCHA"/>
    <x v="4"/>
    <x v="1"/>
    <n v="0"/>
    <x v="2"/>
    <s v="GASTO CORRIENTE"/>
    <s v="PROMOCION Y PREVENCION DE LA SALUD"/>
    <s v="DESNUTRICION INFANTIL CONTROL PRENATAL"/>
    <s v="Recursos Fiscales"/>
    <s v="SIN ORGANISMO"/>
    <s v="SIN CORRELATIVO"/>
    <s v="SI"/>
    <x v="1"/>
    <s v="NO"/>
    <n v="54330.239999999998"/>
    <x v="4"/>
    <x v="5"/>
    <s v="MEJIA"/>
  </r>
  <r>
    <d v="2025-01-06T00:00:00"/>
    <s v="1445550453080317051000"/>
    <s v="1445/55/0/4/530803/1705/1/0/0"/>
    <s v="55/0/4/COMBUSTIBLES"/>
    <x v="131"/>
    <x v="131"/>
    <x v="3"/>
    <x v="4"/>
    <n v="550"/>
    <x v="4"/>
    <x v="1"/>
    <x v="5"/>
    <x v="58"/>
    <s v="LUBRICANTES"/>
    <x v="115"/>
    <x v="3"/>
    <x v="3"/>
    <x v="3"/>
    <s v="RUMINAHUI"/>
    <n v="0"/>
    <n v="781.5"/>
    <n v="781.5"/>
    <n v="0"/>
    <n v="0"/>
    <n v="0"/>
    <n v="0"/>
    <n v="781.5"/>
    <n v="781.5"/>
    <n v="781.5"/>
    <n v="781.5"/>
    <n v="781.5"/>
    <n v="0"/>
    <n v="0"/>
    <n v="0"/>
    <x v="1"/>
    <s v="PICHINCHA"/>
    <x v="4"/>
    <x v="1"/>
    <n v="0"/>
    <x v="2"/>
    <s v="GASTO CORRIENTE"/>
    <s v="PROMOCION Y PREVENCION DE LA SALUD"/>
    <s v="DESNUTRICION INFANTIL CONTROL PRENATAL"/>
    <s v="Recursos Fiscales"/>
    <s v="SIN ORGANISMO"/>
    <s v="SIN CORRELATIVO"/>
    <s v="SI"/>
    <x v="1"/>
    <s v="NO"/>
    <n v="781.5"/>
    <x v="4"/>
    <x v="8"/>
    <s v="MEJIA"/>
  </r>
  <r>
    <d v="2025-01-06T00:00:00"/>
    <s v="14455504530813170510021185"/>
    <s v="1445/55/0/4/530813/1705/1/0/0"/>
    <s v="55/0/4/MANTENIMIENTOS"/>
    <x v="131"/>
    <x v="131"/>
    <x v="3"/>
    <x v="4"/>
    <n v="550"/>
    <x v="4"/>
    <x v="1"/>
    <x v="5"/>
    <x v="22"/>
    <s v="REPUESTOS Y ACCESORIOS"/>
    <x v="115"/>
    <x v="3"/>
    <x v="3"/>
    <x v="3"/>
    <s v="RUMINAHUI"/>
    <n v="21185"/>
    <n v="57491.98"/>
    <n v="57491.98"/>
    <n v="-4153.5"/>
    <n v="-4153.5"/>
    <n v="0"/>
    <n v="0"/>
    <n v="53338.48"/>
    <n v="53338.48"/>
    <n v="22288.48"/>
    <n v="22288.48"/>
    <n v="15676.04"/>
    <n v="15676.04"/>
    <n v="0"/>
    <n v="0"/>
    <x v="1"/>
    <s v="PICHINCHA"/>
    <x v="4"/>
    <x v="1"/>
    <n v="0"/>
    <x v="2"/>
    <s v="GASTO CORRIENTE"/>
    <s v="PROMOCION Y PREVENCION DE LA SALUD"/>
    <s v="DESNUTRICION INFANTIL CONTROL PRENATAL"/>
    <s v="Recursos Fiscales"/>
    <s v="SIN ORGANISMO"/>
    <s v="SIN CORRELATIVO"/>
    <s v="SI"/>
    <x v="1"/>
    <s v="NO"/>
    <n v="57491.98"/>
    <x v="4"/>
    <x v="5"/>
    <s v="MEJIA"/>
  </r>
  <r>
    <d v="2025-01-06T00:00:00"/>
    <s v="14455505530105170510011428,2"/>
    <s v="1445/55/0/5/530105/1705/1/0/0"/>
    <s v="55/0/5/SERVICIOS BÁSICOS"/>
    <x v="131"/>
    <x v="131"/>
    <x v="3"/>
    <x v="4"/>
    <n v="550"/>
    <x v="4"/>
    <x v="2"/>
    <x v="5"/>
    <x v="24"/>
    <s v="TELECOMUNICACIONES"/>
    <x v="115"/>
    <x v="3"/>
    <x v="3"/>
    <x v="3"/>
    <s v="RUMINAHUI"/>
    <n v="11428.2"/>
    <n v="11428.2"/>
    <n v="11428.2"/>
    <n v="0"/>
    <n v="0"/>
    <n v="0"/>
    <n v="0"/>
    <n v="11428.2"/>
    <n v="11428.2"/>
    <n v="11426.8"/>
    <n v="11426.8"/>
    <n v="11426.8"/>
    <n v="11426.8"/>
    <n v="0"/>
    <n v="0"/>
    <x v="1"/>
    <s v="PICHINCHA"/>
    <x v="4"/>
    <x v="1"/>
    <n v="0"/>
    <x v="2"/>
    <s v="GASTO CORRIENTE"/>
    <s v="PROMOCION Y PREVENCION DE LA SALUD"/>
    <s v="DESNUTRICION INFANTIL CONTROL NIÑO SANO"/>
    <s v="Recursos Fiscales"/>
    <s v="SIN ORGANISMO"/>
    <s v="SIN CORRELATIVO"/>
    <s v="SI"/>
    <x v="1"/>
    <s v="NO"/>
    <n v="11428.2"/>
    <x v="4"/>
    <x v="7"/>
    <s v="MEJIA"/>
  </r>
  <r>
    <d v="2025-01-06T00:00:00"/>
    <s v="14455505530417170510039986,53"/>
    <s v="1445/55/0/5/530417/1705/1/0/0"/>
    <s v="55/0/5/MANTENIMIENTOS"/>
    <x v="131"/>
    <x v="131"/>
    <x v="3"/>
    <x v="4"/>
    <n v="550"/>
    <x v="4"/>
    <x v="2"/>
    <x v="5"/>
    <x v="26"/>
    <s v="INFRAESTRUCTURA"/>
    <x v="115"/>
    <x v="3"/>
    <x v="3"/>
    <x v="3"/>
    <s v="RUMINAHUI"/>
    <n v="39986.53"/>
    <n v="19993.259999999998"/>
    <n v="19993.259999999998"/>
    <n v="0"/>
    <n v="0"/>
    <n v="0"/>
    <n v="0"/>
    <n v="19993.259999999998"/>
    <n v="19993.259999999998"/>
    <n v="0"/>
    <n v="0"/>
    <n v="0"/>
    <n v="0"/>
    <n v="0"/>
    <n v="0"/>
    <x v="1"/>
    <s v="PICHINCHA"/>
    <x v="4"/>
    <x v="1"/>
    <n v="0"/>
    <x v="2"/>
    <s v="GASTO CORRIENTE"/>
    <s v="PROMOCION Y PREVENCION DE LA SALUD"/>
    <s v="DESNUTRICION INFANTIL CONTROL NIÑO SANO"/>
    <s v="Recursos Fiscales"/>
    <s v="SIN ORGANISMO"/>
    <s v="SIN CORRELATIVO"/>
    <s v="SI"/>
    <x v="1"/>
    <s v="NO"/>
    <n v="19993.259999999998"/>
    <x v="4"/>
    <x v="5"/>
    <s v="MEJIA"/>
  </r>
  <r>
    <d v="2025-01-06T00:00:00"/>
    <s v="144555055304171705998000"/>
    <s v="1445/55/0/5/530417/1705/998/0/0"/>
    <s v="55/0/5/MANTENIMIENTOS"/>
    <x v="131"/>
    <x v="131"/>
    <x v="3"/>
    <x v="4"/>
    <n v="550"/>
    <x v="4"/>
    <x v="2"/>
    <x v="5"/>
    <x v="26"/>
    <s v="INFRAESTRUCTURA"/>
    <x v="115"/>
    <x v="2"/>
    <x v="3"/>
    <x v="3"/>
    <s v="RUMINAHUI"/>
    <n v="0"/>
    <n v="19993.259999999998"/>
    <n v="19993.259999999998"/>
    <n v="0"/>
    <n v="0"/>
    <n v="0"/>
    <n v="0"/>
    <n v="19993.259999999998"/>
    <n v="19993.259999999998"/>
    <n v="0"/>
    <n v="0"/>
    <n v="0"/>
    <n v="0"/>
    <n v="0"/>
    <n v="0"/>
    <x v="1"/>
    <s v="PICHINCHA"/>
    <x v="4"/>
    <x v="1"/>
    <n v="0"/>
    <x v="2"/>
    <s v="GASTO CORRIENTE"/>
    <s v="PROMOCION Y PREVENCION DE LA SALUD"/>
    <s v="DESNUTRICION INFANTIL CONTROL NIÑO SANO"/>
    <s v="ANTICIPOS DE EJERCICIOS ANTERIORES"/>
    <s v="SIN ORGANISMO"/>
    <s v="SIN CORRELATIVO"/>
    <s v="SI"/>
    <x v="1"/>
    <s v="NO"/>
    <n v="19993.259999999998"/>
    <x v="4"/>
    <x v="5"/>
    <s v="MEJIA"/>
  </r>
  <r>
    <d v="2025-01-06T00:00:00"/>
    <s v="1445550553060417051003550"/>
    <s v="1445/55/0/5/530604/1705/1/0/0"/>
    <s v="55/0/5/GASTOS OPERATIVOS"/>
    <x v="131"/>
    <x v="131"/>
    <x v="3"/>
    <x v="4"/>
    <n v="550"/>
    <x v="4"/>
    <x v="2"/>
    <x v="5"/>
    <x v="27"/>
    <s v="FISCALIZACION E INSPECCIONES TECNICAS"/>
    <x v="115"/>
    <x v="3"/>
    <x v="3"/>
    <x v="3"/>
    <s v="RUMINAHUI"/>
    <n v="3550"/>
    <n v="1627.5"/>
    <n v="1627.5"/>
    <n v="0"/>
    <n v="0"/>
    <n v="0"/>
    <n v="0"/>
    <n v="1627.5"/>
    <n v="1627.5"/>
    <n v="0"/>
    <n v="0"/>
    <n v="0"/>
    <n v="0"/>
    <n v="0"/>
    <n v="0"/>
    <x v="1"/>
    <s v="PICHINCHA"/>
    <x v="4"/>
    <x v="1"/>
    <n v="0"/>
    <x v="2"/>
    <s v="GASTO CORRIENTE"/>
    <s v="PROMOCION Y PREVENCION DE LA SALUD"/>
    <s v="DESNUTRICION INFANTIL CONTROL NIÑO SANO"/>
    <s v="Recursos Fiscales"/>
    <s v="SIN ORGANISMO"/>
    <s v="SIN CORRELATIVO"/>
    <s v="SI"/>
    <x v="1"/>
    <s v="NO"/>
    <n v="1627.5"/>
    <x v="4"/>
    <x v="1"/>
    <s v="MEJIA"/>
  </r>
  <r>
    <d v="2025-01-06T00:00:00"/>
    <s v="144555055306041705998000"/>
    <s v="1445/55/0/5/530604/1705/998/0/0"/>
    <s v="55/0/5/GASTOS OPERATIVOS"/>
    <x v="131"/>
    <x v="131"/>
    <x v="3"/>
    <x v="4"/>
    <n v="550"/>
    <x v="4"/>
    <x v="2"/>
    <x v="5"/>
    <x v="27"/>
    <s v="FISCALIZACION E INSPECCIONES TECNICAS"/>
    <x v="115"/>
    <x v="2"/>
    <x v="3"/>
    <x v="3"/>
    <s v="RUMINAHUI"/>
    <n v="0"/>
    <n v="1627.5"/>
    <n v="1627.5"/>
    <n v="0"/>
    <n v="0"/>
    <n v="0"/>
    <n v="0"/>
    <n v="1627.5"/>
    <n v="1627.5"/>
    <n v="0"/>
    <n v="0"/>
    <n v="0"/>
    <n v="0"/>
    <n v="0"/>
    <n v="0"/>
    <x v="1"/>
    <s v="PICHINCHA"/>
    <x v="4"/>
    <x v="1"/>
    <n v="0"/>
    <x v="2"/>
    <s v="GASTO CORRIENTE"/>
    <s v="PROMOCION Y PREVENCION DE LA SALUD"/>
    <s v="DESNUTRICION INFANTIL CONTROL NIÑO SANO"/>
    <s v="ANTICIPOS DE EJERCICIOS ANTERIORES"/>
    <s v="SIN ORGANISMO"/>
    <s v="SIN CORRELATIVO"/>
    <s v="SI"/>
    <x v="1"/>
    <s v="NO"/>
    <n v="1627.5"/>
    <x v="4"/>
    <x v="1"/>
    <s v="MEJIA"/>
  </r>
  <r>
    <d v="2025-01-06T00:00:00"/>
    <s v="1445550653020417051006691,5"/>
    <s v="1445/55/0/6/530204/1705/1/0/0"/>
    <s v="55/0/6/GASTOS OPERATIVOS"/>
    <x v="131"/>
    <x v="131"/>
    <x v="3"/>
    <x v="4"/>
    <n v="550"/>
    <x v="4"/>
    <x v="3"/>
    <x v="5"/>
    <x v="28"/>
    <s v="EDICION - IMPRESION - REPRODUCCION -PUBLICACIONES SUSCRIPCIONES - FOTOCOPIADO - TRADUCCION - EMPASTADO - ENMARCACION - SERIGRAFIA - FOTOGRAFIA - CARNETIZACION - FILMACION E IMAGENES SATELITALES"/>
    <x v="115"/>
    <x v="3"/>
    <x v="3"/>
    <x v="3"/>
    <s v="RUMINAHUI"/>
    <n v="6691.5"/>
    <n v="6565.44"/>
    <n v="6565.44"/>
    <n v="0"/>
    <n v="0"/>
    <n v="0"/>
    <n v="0"/>
    <n v="6565.44"/>
    <n v="6565.44"/>
    <n v="6565.44"/>
    <n v="6565.44"/>
    <n v="4695.4399999999996"/>
    <n v="4695.4399999999996"/>
    <n v="0"/>
    <n v="0"/>
    <x v="1"/>
    <s v="PICHINCHA"/>
    <x v="4"/>
    <x v="1"/>
    <n v="0"/>
    <x v="2"/>
    <s v="GASTO CORRIENTE"/>
    <s v="PROMOCION Y PREVENCION DE LA SALUD"/>
    <s v="DESNUTRICION INFANTIL VACUNACION NINOS MENORES DE 5 AÑOS"/>
    <s v="Recursos Fiscales"/>
    <s v="SIN ORGANISMO"/>
    <s v="SIN CORRELATIVO"/>
    <s v="SI"/>
    <x v="1"/>
    <s v="NO"/>
    <n v="6565.44"/>
    <x v="4"/>
    <x v="1"/>
    <s v="MEJIA"/>
  </r>
  <r>
    <d v="2025-01-06T00:00:00"/>
    <s v="14455506530505170510026390,81"/>
    <s v="1445/55/0/6/530505/1705/1/0/0"/>
    <s v="55/0/6/GASTOS OPERATIVOS"/>
    <x v="131"/>
    <x v="131"/>
    <x v="3"/>
    <x v="4"/>
    <n v="550"/>
    <x v="4"/>
    <x v="3"/>
    <x v="5"/>
    <x v="94"/>
    <s v="VEHICULOS (ARRENDAMIENTOS)"/>
    <x v="115"/>
    <x v="3"/>
    <x v="3"/>
    <x v="3"/>
    <s v="RUMINAHUI"/>
    <n v="26390.81"/>
    <n v="43112.160000000003"/>
    <n v="43112.160000000003"/>
    <n v="-8840.16"/>
    <n v="-8840.16"/>
    <n v="0"/>
    <n v="0"/>
    <n v="34272"/>
    <n v="34272"/>
    <n v="34272"/>
    <n v="34272"/>
    <n v="0"/>
    <n v="0"/>
    <n v="0"/>
    <n v="0"/>
    <x v="1"/>
    <s v="PICHINCHA"/>
    <x v="4"/>
    <x v="1"/>
    <n v="0"/>
    <x v="2"/>
    <s v="GASTO CORRIENTE"/>
    <s v="PROMOCION Y PREVENCION DE LA SALUD"/>
    <s v="DESNUTRICION INFANTIL VACUNACION NINOS MENORES DE 5 AÑOS"/>
    <s v="Recursos Fiscales"/>
    <s v="SIN ORGANISMO"/>
    <s v="SIN CORRELATIVO"/>
    <s v="SI"/>
    <x v="1"/>
    <s v="NO"/>
    <n v="43112.160000000003"/>
    <x v="4"/>
    <x v="1"/>
    <s v="MEJIA"/>
  </r>
  <r>
    <d v="2025-01-06T00:00:00"/>
    <s v="144555617102031700202888888880"/>
    <s v="1445/55/6/1/710203/1700/202/8888/8888"/>
    <s v="55/6/1/GASTOS EN PERSONAL"/>
    <x v="131"/>
    <x v="131"/>
    <x v="3"/>
    <x v="5"/>
    <n v="556"/>
    <x v="5"/>
    <x v="0"/>
    <x v="0"/>
    <x v="1"/>
    <s v="DECIMOTERCER SUELDO"/>
    <x v="4"/>
    <x v="0"/>
    <x v="0"/>
    <x v="0"/>
    <s v="PICHINCHA"/>
    <n v="0"/>
    <n v="606"/>
    <n v="606"/>
    <n v="0"/>
    <n v="0"/>
    <n v="0"/>
    <n v="0"/>
    <n v="306.37"/>
    <n v="306.37"/>
    <n v="306.37"/>
    <n v="306.37"/>
    <n v="306.37"/>
    <n v="306.37"/>
    <n v="299.63"/>
    <n v="299.63"/>
    <x v="0"/>
    <s v="PICHINCHA"/>
    <x v="5"/>
    <x v="1"/>
    <s v="123200000.0000.387093"/>
    <x v="3"/>
    <s v="SUB. PROMOCIÓN"/>
    <s v="PROMOCION Y PREVENCION DE LA SALUD"/>
    <s v="ECUADOR LIBRE DE DESNUTRICION INFANTIL"/>
    <s v="Prestamos Externos"/>
    <s v="LIBRE DISPONIBILIDAD"/>
    <s v="LIBRE DISPONIBILIDAD"/>
    <s v="SI"/>
    <x v="1"/>
    <s v="SI"/>
    <n v="606"/>
    <x v="5"/>
    <x v="0"/>
    <s v="MEJIA"/>
  </r>
  <r>
    <d v="2025-01-06T00:00:00"/>
    <s v="144555617102041700202888888880"/>
    <s v="1445/55/6/1/710204/1700/202/8888/8888"/>
    <s v="55/6/1/GASTOS EN PERSONAL"/>
    <x v="131"/>
    <x v="131"/>
    <x v="3"/>
    <x v="5"/>
    <n v="556"/>
    <x v="5"/>
    <x v="0"/>
    <x v="0"/>
    <x v="2"/>
    <s v="DECIMOCUARTO SUELDO"/>
    <x v="4"/>
    <x v="0"/>
    <x v="0"/>
    <x v="0"/>
    <s v="PICHINCHA"/>
    <n v="0"/>
    <n v="230"/>
    <n v="230"/>
    <n v="0"/>
    <n v="0"/>
    <n v="0"/>
    <n v="0"/>
    <n v="144.38"/>
    <n v="144.38"/>
    <n v="144.38"/>
    <n v="144.38"/>
    <n v="144.38"/>
    <n v="144.38"/>
    <n v="85.62"/>
    <n v="85.62"/>
    <x v="0"/>
    <s v="PICHINCHA"/>
    <x v="5"/>
    <x v="1"/>
    <s v="123200000.0000.387093"/>
    <x v="3"/>
    <s v="SUB. PROMOCIÓN"/>
    <s v="PROMOCION Y PREVENCION DE LA SALUD"/>
    <s v="ECUADOR LIBRE DE DESNUTRICION INFANTIL"/>
    <s v="Prestamos Externos"/>
    <s v="LIBRE DISPONIBILIDAD"/>
    <s v="LIBRE DISPONIBILIDAD"/>
    <s v="SI"/>
    <x v="1"/>
    <s v="SI"/>
    <n v="230"/>
    <x v="5"/>
    <x v="0"/>
    <s v="MEJIA"/>
  </r>
  <r>
    <d v="2025-01-06T00:00:00"/>
    <s v="144555617105171700202888888880"/>
    <s v="1445/55/6/1/710517/1700/202/8888/8888"/>
    <s v="55/6/1/GASTOS EN PERSONAL"/>
    <x v="131"/>
    <x v="131"/>
    <x v="3"/>
    <x v="5"/>
    <n v="556"/>
    <x v="5"/>
    <x v="0"/>
    <x v="0"/>
    <x v="5"/>
    <s v="SERVICIOS PERSONALES POR CONTRATO DE PROFESIONALES DE LA SALUD"/>
    <x v="4"/>
    <x v="0"/>
    <x v="0"/>
    <x v="0"/>
    <s v="PICHINCHA"/>
    <n v="0"/>
    <n v="7272"/>
    <n v="7272"/>
    <n v="0"/>
    <n v="0"/>
    <n v="0"/>
    <n v="0"/>
    <n v="4565.2"/>
    <n v="4565.2"/>
    <n v="4565.2"/>
    <n v="4565.2"/>
    <n v="4565.2"/>
    <n v="4565.2"/>
    <n v="2706.8"/>
    <n v="2706.8"/>
    <x v="0"/>
    <s v="PICHINCHA"/>
    <x v="5"/>
    <x v="1"/>
    <s v="123200000.0000.387093"/>
    <x v="3"/>
    <s v="SUB. PROMOCIÓN"/>
    <s v="PROMOCION Y PREVENCION DE LA SALUD"/>
    <s v="ECUADOR LIBRE DE DESNUTRICION INFANTIL"/>
    <s v="Prestamos Externos"/>
    <s v="LIBRE DISPONIBILIDAD"/>
    <s v="LIBRE DISPONIBILIDAD"/>
    <s v="SI"/>
    <x v="1"/>
    <s v="SI"/>
    <n v="7272"/>
    <x v="5"/>
    <x v="0"/>
    <s v="MEJIA"/>
  </r>
  <r>
    <d v="2025-01-06T00:00:00"/>
    <s v="144555617106011700202888888880"/>
    <s v="1445/55/6/1/710601/1700/202/8888/8888"/>
    <s v="55/6/1/GASTOS EN PERSONAL"/>
    <x v="131"/>
    <x v="131"/>
    <x v="3"/>
    <x v="5"/>
    <n v="556"/>
    <x v="5"/>
    <x v="0"/>
    <x v="0"/>
    <x v="6"/>
    <s v="APORTE PATRONAL"/>
    <x v="4"/>
    <x v="0"/>
    <x v="0"/>
    <x v="0"/>
    <s v="PICHINCHA"/>
    <n v="0"/>
    <n v="701.76"/>
    <n v="701.76"/>
    <n v="0"/>
    <n v="0"/>
    <n v="0"/>
    <n v="0"/>
    <n v="440.55"/>
    <n v="440.55"/>
    <n v="440.55"/>
    <n v="440.55"/>
    <n v="440.55"/>
    <n v="440.55"/>
    <n v="261.20999999999998"/>
    <n v="261.20999999999998"/>
    <x v="0"/>
    <s v="PICHINCHA"/>
    <x v="5"/>
    <x v="1"/>
    <s v="123200000.0000.387093"/>
    <x v="3"/>
    <s v="SUB. PROMOCIÓN"/>
    <s v="PROMOCION Y PREVENCION DE LA SALUD"/>
    <s v="ECUADOR LIBRE DE DESNUTRICION INFANTIL"/>
    <s v="Prestamos Externos"/>
    <s v="LIBRE DISPONIBILIDAD"/>
    <s v="LIBRE DISPONIBILIDAD"/>
    <s v="SI"/>
    <x v="1"/>
    <s v="SI"/>
    <n v="701.76"/>
    <x v="5"/>
    <x v="0"/>
    <s v="MEJIA"/>
  </r>
  <r>
    <d v="2025-01-06T00:00:00"/>
    <s v="144555617106021700202888888880"/>
    <s v="1445/55/6/1/710602/1700/202/8888/8888"/>
    <s v="55/6/1/GASTOS EN PERSONAL"/>
    <x v="131"/>
    <x v="131"/>
    <x v="3"/>
    <x v="5"/>
    <n v="556"/>
    <x v="5"/>
    <x v="0"/>
    <x v="0"/>
    <x v="7"/>
    <s v="FONDO DE RESERVA"/>
    <x v="4"/>
    <x v="0"/>
    <x v="0"/>
    <x v="0"/>
    <s v="PICHINCHA"/>
    <n v="0"/>
    <n v="605.76"/>
    <n v="605.76"/>
    <n v="0"/>
    <n v="0"/>
    <n v="0"/>
    <n v="0"/>
    <n v="0"/>
    <n v="0"/>
    <n v="0"/>
    <n v="0"/>
    <n v="0"/>
    <n v="0"/>
    <n v="605.76"/>
    <n v="605.76"/>
    <x v="0"/>
    <s v="PICHINCHA"/>
    <x v="5"/>
    <x v="1"/>
    <s v="123200000.0000.387093"/>
    <x v="3"/>
    <s v="SUB. PROMOCIÓN"/>
    <s v="PROMOCION Y PREVENCION DE LA SALUD"/>
    <s v="ECUADOR LIBRE DE DESNUTRICION INFANTIL"/>
    <s v="Prestamos Externos"/>
    <s v="LIBRE DISPONIBILIDAD"/>
    <s v="LIBRE DISPONIBILIDAD"/>
    <s v="SI"/>
    <x v="1"/>
    <s v="SI"/>
    <n v="605.76"/>
    <x v="5"/>
    <x v="0"/>
    <s v="MEJIA"/>
  </r>
  <r>
    <d v="2025-01-06T00:00:00"/>
    <s v="144555727302041705202888888880"/>
    <s v="1445/55/7/2/730204/1705/202/8888/8888"/>
    <s v="55/7/2/GASTOS OPERATIVOS"/>
    <x v="131"/>
    <x v="131"/>
    <x v="3"/>
    <x v="6"/>
    <n v="557"/>
    <x v="6"/>
    <x v="5"/>
    <x v="1"/>
    <x v="35"/>
    <s v="EDICION IMPRESION REPRODUCCION PUBLICACIONES SUSCRIPCIONES FOTOCOPIADO TRADUCCION EMPASTADO ENMARCACION SERIGRAFIA FOTOGRAFIA CARNETIZACION FILMACION E IMAGENES SATELITALES"/>
    <x v="115"/>
    <x v="0"/>
    <x v="0"/>
    <x v="0"/>
    <s v="RUMINAHUI"/>
    <n v="0"/>
    <n v="2020"/>
    <n v="2020"/>
    <n v="-21"/>
    <n v="-21"/>
    <n v="1999"/>
    <n v="1999"/>
    <n v="0"/>
    <n v="0"/>
    <n v="0"/>
    <n v="0"/>
    <n v="0"/>
    <n v="0"/>
    <n v="0"/>
    <n v="0"/>
    <x v="0"/>
    <s v="PICHINCH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MEJIA"/>
  </r>
  <r>
    <d v="2025-01-06T00:00:00"/>
    <s v="144555727302491705202888888880"/>
    <s v="1445/55/7/2/730249/1705/202/8888/8888"/>
    <s v="55/7/2/GASTOS OPERATIVOS"/>
    <x v="131"/>
    <x v="131"/>
    <x v="3"/>
    <x v="6"/>
    <n v="557"/>
    <x v="6"/>
    <x v="5"/>
    <x v="1"/>
    <x v="36"/>
    <s v="EVENTOS PÚBLICOS PROMOCIONALES"/>
    <x v="115"/>
    <x v="0"/>
    <x v="0"/>
    <x v="0"/>
    <s v="RUMINAHUI"/>
    <n v="0"/>
    <n v="12184"/>
    <n v="12184"/>
    <n v="-59"/>
    <n v="-59"/>
    <n v="0"/>
    <n v="0"/>
    <n v="12125"/>
    <n v="12125"/>
    <n v="6600"/>
    <n v="6600"/>
    <n v="0"/>
    <n v="0"/>
    <n v="0"/>
    <n v="0"/>
    <x v="0"/>
    <s v="PICHINCH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12184"/>
    <x v="5"/>
    <x v="1"/>
    <s v="MEJIA"/>
  </r>
  <r>
    <d v="2025-01-06T00:00:00"/>
    <s v="144555728401041705202888888880"/>
    <s v="1445/55/7/2/840104/1705/202/8888/8888"/>
    <s v="55/7/2/MOBILIARIO Y EQUIPO"/>
    <x v="131"/>
    <x v="131"/>
    <x v="3"/>
    <x v="6"/>
    <n v="557"/>
    <x v="6"/>
    <x v="5"/>
    <x v="3"/>
    <x v="12"/>
    <s v="MAQUINARIAS Y EQUIPOS"/>
    <x v="115"/>
    <x v="0"/>
    <x v="0"/>
    <x v="0"/>
    <s v="RUMINAHUI"/>
    <n v="0"/>
    <n v="850"/>
    <n v="850"/>
    <n v="-32"/>
    <n v="-32"/>
    <n v="818"/>
    <n v="818"/>
    <n v="0"/>
    <n v="0"/>
    <n v="0"/>
    <n v="0"/>
    <n v="0"/>
    <n v="0"/>
    <n v="0"/>
    <n v="0"/>
    <x v="0"/>
    <s v="PICHINCH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MEJIA"/>
  </r>
  <r>
    <d v="2025-01-06T00:00:00"/>
    <s v="144555737102031700202888888880"/>
    <s v="1445/55/7/3/710203/1700/202/8888/8888"/>
    <s v="55/7/3/GASTOS EN PERSONAL"/>
    <x v="131"/>
    <x v="131"/>
    <x v="3"/>
    <x v="6"/>
    <n v="557"/>
    <x v="6"/>
    <x v="4"/>
    <x v="0"/>
    <x v="1"/>
    <s v="DECIMOTERCER SUELDO"/>
    <x v="4"/>
    <x v="0"/>
    <x v="0"/>
    <x v="0"/>
    <s v="PICHINCHA"/>
    <n v="0"/>
    <n v="3316"/>
    <n v="3316"/>
    <n v="0"/>
    <n v="0"/>
    <n v="0"/>
    <n v="0"/>
    <n v="3316"/>
    <n v="3316"/>
    <n v="3316"/>
    <n v="3316"/>
    <n v="3316"/>
    <n v="3316"/>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316"/>
    <x v="5"/>
    <x v="0"/>
    <s v="MEJIA"/>
  </r>
  <r>
    <d v="2025-01-06T00:00:00"/>
    <s v="144555737102041700202888888880"/>
    <s v="1445/55/7/3/710204/1700/202/8888/8888"/>
    <s v="55/7/3/GASTOS EN PERSONAL"/>
    <x v="131"/>
    <x v="131"/>
    <x v="3"/>
    <x v="6"/>
    <n v="557"/>
    <x v="6"/>
    <x v="4"/>
    <x v="0"/>
    <x v="2"/>
    <s v="DECIMOCUARTO SUELDO"/>
    <x v="4"/>
    <x v="0"/>
    <x v="0"/>
    <x v="0"/>
    <s v="PICHINCHA"/>
    <n v="0"/>
    <n v="920"/>
    <n v="920"/>
    <n v="0"/>
    <n v="0"/>
    <n v="0"/>
    <n v="0"/>
    <n v="920"/>
    <n v="920"/>
    <n v="920"/>
    <n v="920"/>
    <n v="920"/>
    <n v="92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920"/>
    <x v="5"/>
    <x v="0"/>
    <s v="MEJIA"/>
  </r>
  <r>
    <d v="2025-01-06T00:00:00"/>
    <s v="144555737105101700202888888880"/>
    <s v="1445/55/7/3/710510/1700/202/8888/8888"/>
    <s v="55/7/3/GASTOS EN PERSONAL"/>
    <x v="131"/>
    <x v="131"/>
    <x v="3"/>
    <x v="6"/>
    <n v="557"/>
    <x v="6"/>
    <x v="4"/>
    <x v="0"/>
    <x v="4"/>
    <s v="SERVICIOS PERSONALES POR CONTRATO"/>
    <x v="4"/>
    <x v="0"/>
    <x v="0"/>
    <x v="0"/>
    <s v="PICHINCHA"/>
    <n v="0"/>
    <n v="8100"/>
    <n v="8100"/>
    <n v="0"/>
    <n v="0"/>
    <n v="0"/>
    <n v="0"/>
    <n v="8100"/>
    <n v="8100"/>
    <n v="8100"/>
    <n v="8100"/>
    <n v="8100"/>
    <n v="810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8100"/>
    <x v="5"/>
    <x v="0"/>
    <s v="MEJIA"/>
  </r>
  <r>
    <d v="2025-01-06T00:00:00"/>
    <s v="144555737105171700202888888880"/>
    <s v="1445/55/7/3/710517/1700/202/8888/8888"/>
    <s v="55/7/3/GASTOS EN PERSONAL"/>
    <x v="131"/>
    <x v="131"/>
    <x v="3"/>
    <x v="6"/>
    <n v="557"/>
    <x v="6"/>
    <x v="4"/>
    <x v="0"/>
    <x v="5"/>
    <s v="SERVICIOS PERSONALES POR CONTRATO DE PROFESIONALES DE LA SALUD"/>
    <x v="4"/>
    <x v="0"/>
    <x v="0"/>
    <x v="0"/>
    <s v="PICHINCHA"/>
    <n v="0"/>
    <n v="31692"/>
    <n v="31692"/>
    <n v="0"/>
    <n v="0"/>
    <n v="0"/>
    <n v="0"/>
    <n v="31692"/>
    <n v="31692"/>
    <n v="31692"/>
    <n v="31692"/>
    <n v="31692"/>
    <n v="31692"/>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MEJIA"/>
  </r>
  <r>
    <d v="2025-01-06T00:00:00"/>
    <s v="144555737106011700202888888880"/>
    <s v="1445/55/7/3/710601/1700/202/8888/8888"/>
    <s v="55/7/3/GASTOS EN PERSONAL"/>
    <x v="131"/>
    <x v="131"/>
    <x v="3"/>
    <x v="6"/>
    <n v="557"/>
    <x v="6"/>
    <x v="4"/>
    <x v="0"/>
    <x v="6"/>
    <s v="APORTE PATRONAL"/>
    <x v="4"/>
    <x v="0"/>
    <x v="0"/>
    <x v="0"/>
    <s v="PICHINCHA"/>
    <n v="0"/>
    <n v="3840"/>
    <n v="3840"/>
    <n v="0"/>
    <n v="0"/>
    <n v="0"/>
    <n v="0"/>
    <n v="3840"/>
    <n v="3840"/>
    <n v="3840"/>
    <n v="3840"/>
    <n v="3840"/>
    <n v="384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840"/>
    <x v="5"/>
    <x v="0"/>
    <s v="MEJIA"/>
  </r>
  <r>
    <d v="2025-01-06T00:00:00"/>
    <s v="144555737106021700202888888880"/>
    <s v="1445/55/7/3/710602/1700/202/8888/8888"/>
    <s v="55/7/3/GASTOS EN PERSONAL"/>
    <x v="131"/>
    <x v="131"/>
    <x v="3"/>
    <x v="6"/>
    <n v="557"/>
    <x v="6"/>
    <x v="4"/>
    <x v="0"/>
    <x v="7"/>
    <s v="FONDO DE RESERVA"/>
    <x v="4"/>
    <x v="0"/>
    <x v="0"/>
    <x v="0"/>
    <s v="PICHINCHA"/>
    <n v="0"/>
    <n v="3315.86"/>
    <n v="3315.86"/>
    <n v="0"/>
    <n v="0"/>
    <n v="0"/>
    <n v="0"/>
    <n v="3314.76"/>
    <n v="3314.76"/>
    <n v="3314.76"/>
    <n v="3314.76"/>
    <n v="3314.76"/>
    <n v="3314.76"/>
    <n v="1.1000000000000001"/>
    <n v="1.1000000000000001"/>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MEJIA"/>
  </r>
  <r>
    <d v="2025-01-06T00:00:00"/>
    <s v="144555737305051705202888888880"/>
    <s v="1445/55/7/3/730505/1705/202/8888/8888"/>
    <s v="55/7/3/GASTOS OPERATIVOS"/>
    <x v="131"/>
    <x v="131"/>
    <x v="3"/>
    <x v="6"/>
    <n v="557"/>
    <x v="6"/>
    <x v="4"/>
    <x v="1"/>
    <x v="37"/>
    <s v="VEHICULOS (ARRENDAMIENTO)"/>
    <x v="115"/>
    <x v="0"/>
    <x v="0"/>
    <x v="0"/>
    <s v="RUMINAHUI"/>
    <n v="0"/>
    <n v="3600"/>
    <n v="3600"/>
    <n v="0"/>
    <n v="0"/>
    <n v="0"/>
    <n v="0"/>
    <n v="3600"/>
    <n v="3600"/>
    <n v="3600"/>
    <n v="3600"/>
    <n v="540"/>
    <n v="0"/>
    <n v="0"/>
    <n v="0"/>
    <x v="0"/>
    <s v="PICHINCHA"/>
    <x v="6"/>
    <x v="1"/>
    <s v="123200000.0000.388156"/>
    <x v="3"/>
    <s v="SUB. PROMOCIÓN"/>
    <s v="PROMOCION Y PREVENCION DE LA SALUD"/>
    <s v="FORTALECER LAS COMPETENCIAS TÉCNICAS E INTERCULTURALES DEL TALENTO HUMANO DEL MSP"/>
    <s v="Prestamos Externos"/>
    <s v="LIBRE DISPONIBILIDAD"/>
    <s v="LIBRE DISPONIBILIDAD"/>
    <s v="SI"/>
    <x v="0"/>
    <s v="SI"/>
    <n v="3600"/>
    <x v="5"/>
    <x v="1"/>
    <s v="MEJIA"/>
  </r>
  <r>
    <d v="2025-01-06T00:00:00"/>
    <s v="144555937302051705202888888880"/>
    <s v="1445/55/9/3/730205/1705/202/8888/8888"/>
    <s v="55/9/3/GASTOS OPERATIVOS"/>
    <x v="131"/>
    <x v="131"/>
    <x v="3"/>
    <x v="7"/>
    <n v="559"/>
    <x v="7"/>
    <x v="4"/>
    <x v="1"/>
    <x v="39"/>
    <s v="ESPECTÁCULOS CULTURALES Y SOCIALES"/>
    <x v="115"/>
    <x v="0"/>
    <x v="0"/>
    <x v="0"/>
    <s v="RUMINAHUI"/>
    <n v="0"/>
    <n v="5480"/>
    <n v="5480"/>
    <n v="0"/>
    <n v="0"/>
    <n v="0"/>
    <n v="0"/>
    <n v="5480"/>
    <n v="5480"/>
    <n v="5480"/>
    <n v="5480"/>
    <n v="0"/>
    <n v="0"/>
    <n v="0"/>
    <n v="0"/>
    <x v="0"/>
    <s v="PICHINCHA"/>
    <x v="7"/>
    <x v="1"/>
    <s v="123200000.0000.388051"/>
    <x v="3"/>
    <s v="SUB. PROMOCIÓN"/>
    <s v="PROMOCION Y PREVENCION DE LA SALUD"/>
    <s v="DESARROLLAR ESTRATEGIAS DE PROMOCIÓN DE LA SALUD PARA FOMENTAR AMBIENTES SALUDABLES"/>
    <s v="Prestamos Externos"/>
    <s v="LIBRE DISPONIBILIDAD"/>
    <s v="LIBRE DISPONIBILIDAD"/>
    <s v="SI"/>
    <x v="0"/>
    <s v="NO"/>
    <n v="5480"/>
    <x v="5"/>
    <x v="1"/>
    <s v="MEJIA"/>
  </r>
  <r>
    <d v="2025-01-06T00:00:00"/>
    <s v="1445560153081017053000"/>
    <s v="1445/56/0/1/530810/1705/3/0/0"/>
    <s v="56/0/1/MEDICAMENTOS, DISPOSITIVOS MÉDICOS E INSTRUMENTAL MEDICO MENOR"/>
    <x v="131"/>
    <x v="131"/>
    <x v="4"/>
    <x v="4"/>
    <n v="560"/>
    <x v="4"/>
    <x v="0"/>
    <x v="5"/>
    <x v="21"/>
    <s v="DISPOSITIVOS MEDICOS PARA LABORATORIO CLINICO Y PATOLOGIA"/>
    <x v="115"/>
    <x v="4"/>
    <x v="3"/>
    <x v="3"/>
    <s v="RUMINAHUI"/>
    <n v="0"/>
    <n v="6658.78"/>
    <n v="6658.78"/>
    <n v="0"/>
    <n v="0"/>
    <n v="6400.44"/>
    <n v="6400.44"/>
    <n v="0"/>
    <n v="0"/>
    <n v="0"/>
    <n v="0"/>
    <n v="0"/>
    <n v="0"/>
    <n v="258.33999999999997"/>
    <n v="258.33999999999997"/>
    <x v="1"/>
    <s v="PICHINCHA"/>
    <x v="4"/>
    <x v="1"/>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MEJIA"/>
  </r>
  <r>
    <d v="2025-01-06T00:00:00"/>
    <s v="1445560153082617053000"/>
    <s v="1445/56/0/1/530826/1705/3/0/0"/>
    <s v="56/0/1/MEDICAMENTOS, DISPOSITIVOS MÉDICOS E INSTRUMENTAL MEDICO MENOR"/>
    <x v="131"/>
    <x v="131"/>
    <x v="4"/>
    <x v="4"/>
    <n v="560"/>
    <x v="4"/>
    <x v="0"/>
    <x v="5"/>
    <x v="23"/>
    <s v="DISPOSITIVOS MEDICOS DE USO GENERAL"/>
    <x v="115"/>
    <x v="4"/>
    <x v="3"/>
    <x v="3"/>
    <s v="RUMINAHUI"/>
    <n v="0"/>
    <n v="0"/>
    <n v="0"/>
    <n v="0"/>
    <n v="0"/>
    <n v="0"/>
    <n v="0"/>
    <n v="0"/>
    <n v="0"/>
    <n v="0"/>
    <n v="0"/>
    <n v="0"/>
    <n v="0"/>
    <n v="0"/>
    <n v="0"/>
    <x v="1"/>
    <s v="PICHINCHA"/>
    <x v="4"/>
    <x v="1"/>
    <n v="0"/>
    <x v="2"/>
    <s v="GASTO CORRIENTE"/>
    <s v="VIGILANCIA Y CONTROL DEL SISTEMA NACIONAL DE SALUD"/>
    <s v="REDUCCION PREVENCION Y CONTROL DE MORTALIDAD DE ENFERMEDADES DE VIGILANCIA EPIDEMIOLOGICA"/>
    <s v="Recursos Provenientes de Preasignaciones"/>
    <s v="SIN ORGANISMO"/>
    <s v="SIN CORRELATIVO"/>
    <s v="NO"/>
    <x v="0"/>
    <s v="NO"/>
    <n v="0"/>
    <x v="4"/>
    <x v="6"/>
    <s v="MEJIA"/>
  </r>
  <r>
    <d v="2025-01-06T00:00:00"/>
    <s v="144556015314041705100807,5"/>
    <s v="1445/56/0/1/531404/1705/1/0/0"/>
    <s v="56/0/1/GASTOS OPERATIVOS"/>
    <x v="131"/>
    <x v="131"/>
    <x v="4"/>
    <x v="4"/>
    <n v="560"/>
    <x v="4"/>
    <x v="0"/>
    <x v="5"/>
    <x v="42"/>
    <s v="MAQUINARIAS Y EQUIPOS"/>
    <x v="115"/>
    <x v="3"/>
    <x v="3"/>
    <x v="3"/>
    <s v="RUMINAHUI"/>
    <n v="807.5"/>
    <n v="709.5"/>
    <n v="709.5"/>
    <n v="0"/>
    <n v="0"/>
    <n v="0"/>
    <n v="0"/>
    <n v="709.5"/>
    <n v="709.5"/>
    <n v="709.5"/>
    <n v="709.5"/>
    <n v="709.5"/>
    <n v="709.5"/>
    <n v="0"/>
    <n v="0"/>
    <x v="1"/>
    <s v="PICHINCHA"/>
    <x v="4"/>
    <x v="1"/>
    <n v="0"/>
    <x v="2"/>
    <s v="GASTO CORRIENTE"/>
    <s v="VIGILANCIA Y CONTROL DEL SISTEMA NACIONAL DE SALUD"/>
    <s v="REDUCCION PREVENCION Y CONTROL DE MORTALIDAD DE ENFERMEDADES DE VIGILANCIA EPIDEMIOLOGICA"/>
    <s v="Recursos Fiscales"/>
    <s v="SIN ORGANISMO"/>
    <s v="SIN CORRELATIVO"/>
    <s v="SI"/>
    <x v="2"/>
    <s v="NO"/>
    <n v="709.5"/>
    <x v="4"/>
    <x v="1"/>
    <s v="MEJIA"/>
  </r>
  <r>
    <d v="2025-01-06T00:00:00"/>
    <s v="1445570153040417051000"/>
    <s v="1445/57/0/1/530404/1705/1/0/0"/>
    <s v="57/0/1/MANTENIMIENTOS"/>
    <x v="131"/>
    <x v="131"/>
    <x v="5"/>
    <x v="4"/>
    <n v="570"/>
    <x v="4"/>
    <x v="0"/>
    <x v="5"/>
    <x v="20"/>
    <s v="MAQUINARIAS Y EQUIPOS (INSTALACION- MANTENIMIENTO Y REPARACIONES)"/>
    <x v="115"/>
    <x v="3"/>
    <x v="3"/>
    <x v="3"/>
    <s v="RUMINAHUI"/>
    <n v="0"/>
    <n v="1000"/>
    <n v="1000"/>
    <n v="0"/>
    <n v="0"/>
    <n v="0"/>
    <n v="0"/>
    <n v="1000"/>
    <n v="1000"/>
    <n v="1000"/>
    <n v="1000"/>
    <n v="1000"/>
    <n v="0"/>
    <n v="0"/>
    <n v="0"/>
    <x v="1"/>
    <s v="PICHINCHA"/>
    <x v="4"/>
    <x v="1"/>
    <n v="0"/>
    <x v="2"/>
    <s v="GASTO CORRIENTE"/>
    <s v="GARANTIA DE LA CALIDAD DE LOS SERVICIOS DE SALUD"/>
    <s v="MANTENIMIENTO PREVENTIVO Y CORRECTIVO SANITARIO"/>
    <s v="Recursos Fiscales"/>
    <s v="SIN ORGANISMO"/>
    <s v="SIN CORRELATIVO"/>
    <s v="SI"/>
    <x v="0"/>
    <s v="NO"/>
    <n v="1000"/>
    <x v="4"/>
    <x v="5"/>
    <s v="MEJIA"/>
  </r>
  <r>
    <d v="2025-01-06T00:00:00"/>
    <s v="1445570153081317051000"/>
    <s v="1445/57/0/1/530813/1705/1/0/0"/>
    <s v="57/0/1/MANTENIMIENTOS"/>
    <x v="131"/>
    <x v="131"/>
    <x v="5"/>
    <x v="4"/>
    <n v="570"/>
    <x v="4"/>
    <x v="0"/>
    <x v="5"/>
    <x v="22"/>
    <s v="REPUESTOS Y ACCESORIOS"/>
    <x v="115"/>
    <x v="3"/>
    <x v="3"/>
    <x v="3"/>
    <s v="RUMINAHUI"/>
    <n v="0"/>
    <n v="4300"/>
    <n v="4300"/>
    <n v="0"/>
    <n v="0"/>
    <n v="0"/>
    <n v="0"/>
    <n v="4300"/>
    <n v="4300"/>
    <n v="4300"/>
    <n v="4300"/>
    <n v="0"/>
    <n v="0"/>
    <n v="0"/>
    <n v="0"/>
    <x v="1"/>
    <s v="PICHINCHA"/>
    <x v="4"/>
    <x v="1"/>
    <n v="0"/>
    <x v="2"/>
    <s v="GASTO CORRIENTE"/>
    <s v="GARANTIA DE LA CALIDAD DE LOS SERVICIOS DE SALUD"/>
    <s v="MANTENIMIENTO PREVENTIVO Y CORRECTIVO SANITARIO"/>
    <s v="Recursos Fiscales"/>
    <s v="SIN ORGANISMO"/>
    <s v="SIN CORRELATIVO"/>
    <s v="SI"/>
    <x v="0"/>
    <s v="NO"/>
    <n v="4300"/>
    <x v="4"/>
    <x v="5"/>
    <s v="MEJIA"/>
  </r>
  <r>
    <d v="2025-01-06T00:00:00"/>
    <s v="144590015101051700100553683,32"/>
    <s v="1445/90/0/1/510105/1700/1/0/0"/>
    <s v="90/0/1/GASTOS EN PERSONAL"/>
    <x v="131"/>
    <x v="131"/>
    <x v="7"/>
    <x v="4"/>
    <n v="900"/>
    <x v="4"/>
    <x v="0"/>
    <x v="4"/>
    <x v="70"/>
    <s v="REMUNERACIONES UNIFICADAS"/>
    <x v="4"/>
    <x v="3"/>
    <x v="3"/>
    <x v="3"/>
    <s v="PICHINCHA"/>
    <n v="553683.31999999995"/>
    <n v="609948.01"/>
    <n v="609948.01"/>
    <n v="-964.6"/>
    <n v="-964.6"/>
    <n v="0"/>
    <n v="0"/>
    <n v="605699.41"/>
    <n v="605699.41"/>
    <n v="605699.41"/>
    <n v="605699.41"/>
    <n v="605699.41"/>
    <n v="605699.41"/>
    <n v="3284"/>
    <n v="3284"/>
    <x v="1"/>
    <s v="PICHINCHA"/>
    <x v="4"/>
    <x v="1"/>
    <n v="0"/>
    <x v="2"/>
    <s v="GASTO CORRIENTE"/>
    <s v="PROVISION Y PRESTACION DE SERVICIOS DE SALUD"/>
    <s v="PRESTACIONES DE SALUD A LA POBLACION"/>
    <s v="Recursos Fiscales"/>
    <s v="SIN ORGANISMO"/>
    <s v="SIN CORRELATIVO"/>
    <s v="SI"/>
    <x v="0"/>
    <s v="NO"/>
    <n v="609948.01"/>
    <x v="4"/>
    <x v="0"/>
    <s v="MEJIA"/>
  </r>
  <r>
    <d v="2025-01-06T00:00:00"/>
    <s v="144590015101061700100552942,44"/>
    <s v="1445/90/0/1/510106/1700/1/0/0"/>
    <s v="90/0/1/GASTOS EN PERSONAL"/>
    <x v="131"/>
    <x v="131"/>
    <x v="7"/>
    <x v="4"/>
    <n v="900"/>
    <x v="4"/>
    <x v="0"/>
    <x v="4"/>
    <x v="71"/>
    <s v="SALARIOS UNIFICADOS"/>
    <x v="4"/>
    <x v="3"/>
    <x v="3"/>
    <x v="3"/>
    <s v="PICHINCHA"/>
    <n v="552942.43999999994"/>
    <n v="628158.28"/>
    <n v="628158.28"/>
    <n v="0"/>
    <n v="0"/>
    <n v="0"/>
    <n v="0"/>
    <n v="626830.07999999996"/>
    <n v="626830.07999999996"/>
    <n v="626830.07999999996"/>
    <n v="626830.07999999996"/>
    <n v="626830.07999999996"/>
    <n v="626830.07999999996"/>
    <n v="1328.2"/>
    <n v="1328.2"/>
    <x v="1"/>
    <s v="PICHINCHA"/>
    <x v="4"/>
    <x v="1"/>
    <n v="0"/>
    <x v="2"/>
    <s v="GASTO CORRIENTE"/>
    <s v="PROVISION Y PRESTACION DE SERVICIOS DE SALUD"/>
    <s v="PRESTACIONES DE SALUD A LA POBLACION"/>
    <s v="Recursos Fiscales"/>
    <s v="SIN ORGANISMO"/>
    <s v="SIN CORRELATIVO"/>
    <s v="SI"/>
    <x v="0"/>
    <s v="NO"/>
    <n v="628158.28"/>
    <x v="4"/>
    <x v="0"/>
    <s v="MEJIA"/>
  </r>
  <r>
    <d v="2025-01-06T00:00:00"/>
    <s v="1445900151011117001002940507,5"/>
    <s v="1445/90/0/1/510111/1700/1/0/0"/>
    <s v="90/0/1/GASTOS EN PERSONAL"/>
    <x v="131"/>
    <x v="131"/>
    <x v="7"/>
    <x v="4"/>
    <n v="900"/>
    <x v="4"/>
    <x v="0"/>
    <x v="4"/>
    <x v="72"/>
    <s v="REMUNERACIONES UNIFICADAS DE PROFESIONALES DE LA SALUD"/>
    <x v="4"/>
    <x v="3"/>
    <x v="3"/>
    <x v="3"/>
    <s v="PICHINCHA"/>
    <n v="2940507.5"/>
    <n v="3429970.39"/>
    <n v="3429970.39"/>
    <n v="0"/>
    <n v="0"/>
    <n v="0"/>
    <n v="0"/>
    <n v="3422463.06"/>
    <n v="3422463.06"/>
    <n v="3422463.06"/>
    <n v="3422463.06"/>
    <n v="3422463.06"/>
    <n v="3422463.06"/>
    <n v="7507.33"/>
    <n v="7507.33"/>
    <x v="1"/>
    <s v="PICHINCHA"/>
    <x v="4"/>
    <x v="1"/>
    <n v="0"/>
    <x v="2"/>
    <s v="GASTO CORRIENTE"/>
    <s v="PROVISION Y PRESTACION DE SERVICIOS DE SALUD"/>
    <s v="PRESTACIONES DE SALUD A LA POBLACION"/>
    <s v="Recursos Fiscales"/>
    <s v="SIN ORGANISMO"/>
    <s v="SIN CORRELATIVO"/>
    <s v="SI"/>
    <x v="0"/>
    <s v="NO"/>
    <n v="3429970.39"/>
    <x v="4"/>
    <x v="0"/>
    <s v="MEJIA"/>
  </r>
  <r>
    <d v="2025-01-06T00:00:00"/>
    <s v="144590015102031700100642479,04"/>
    <s v="1445/90/0/1/510203/1700/1/0/0"/>
    <s v="90/0/1/GASTOS EN PERSONAL"/>
    <x v="131"/>
    <x v="131"/>
    <x v="7"/>
    <x v="4"/>
    <n v="900"/>
    <x v="4"/>
    <x v="0"/>
    <x v="4"/>
    <x v="15"/>
    <s v="DECIMOTERCER SUELDO"/>
    <x v="4"/>
    <x v="3"/>
    <x v="3"/>
    <x v="3"/>
    <s v="PICHINCHA"/>
    <n v="642479.04"/>
    <n v="700225.43"/>
    <n v="700225.43"/>
    <n v="-67.400000000000006"/>
    <n v="-67.400000000000006"/>
    <n v="0"/>
    <n v="0"/>
    <n v="665947.89"/>
    <n v="665947.89"/>
    <n v="665947.89"/>
    <n v="665947.89"/>
    <n v="665947.89"/>
    <n v="665947.89"/>
    <n v="34210.14"/>
    <n v="34210.14"/>
    <x v="1"/>
    <s v="PICHINCHA"/>
    <x v="4"/>
    <x v="1"/>
    <n v="0"/>
    <x v="2"/>
    <s v="GASTO CORRIENTE"/>
    <s v="PROVISION Y PRESTACION DE SERVICIOS DE SALUD"/>
    <s v="PRESTACIONES DE SALUD A LA POBLACION"/>
    <s v="Recursos Fiscales"/>
    <s v="SIN ORGANISMO"/>
    <s v="SIN CORRELATIVO"/>
    <s v="SI"/>
    <x v="0"/>
    <s v="NO"/>
    <n v="700225.43"/>
    <x v="4"/>
    <x v="0"/>
    <s v="MEJIA"/>
  </r>
  <r>
    <d v="2025-01-06T00:00:00"/>
    <s v="144590015102041700100224965,84"/>
    <s v="1445/90/0/1/510204/1700/1/0/0"/>
    <s v="90/0/1/GASTOS EN PERSONAL"/>
    <x v="131"/>
    <x v="131"/>
    <x v="7"/>
    <x v="4"/>
    <n v="900"/>
    <x v="4"/>
    <x v="0"/>
    <x v="4"/>
    <x v="16"/>
    <s v="DECIMOCUARTO SUELDO"/>
    <x v="4"/>
    <x v="3"/>
    <x v="3"/>
    <x v="3"/>
    <s v="PICHINCHA"/>
    <n v="224965.84"/>
    <n v="249543.22"/>
    <n v="249543.22"/>
    <n v="-49.83"/>
    <n v="-49.83"/>
    <n v="0"/>
    <n v="0"/>
    <n v="242115.86"/>
    <n v="242115.86"/>
    <n v="242115.86"/>
    <n v="242115.86"/>
    <n v="242115.86"/>
    <n v="242115.86"/>
    <n v="7377.53"/>
    <n v="7377.53"/>
    <x v="1"/>
    <s v="PICHINCHA"/>
    <x v="4"/>
    <x v="1"/>
    <n v="0"/>
    <x v="2"/>
    <s v="GASTO CORRIENTE"/>
    <s v="PROVISION Y PRESTACION DE SERVICIOS DE SALUD"/>
    <s v="PRESTACIONES DE SALUD A LA POBLACION"/>
    <s v="Recursos Fiscales"/>
    <s v="SIN ORGANISMO"/>
    <s v="SIN CORRELATIVO"/>
    <s v="SI"/>
    <x v="0"/>
    <s v="NO"/>
    <n v="249543.22"/>
    <x v="4"/>
    <x v="0"/>
    <s v="MEJIA"/>
  </r>
  <r>
    <d v="2025-01-06T00:00:00"/>
    <s v="1445900151030417001006452"/>
    <s v="1445/90/0/1/510304/1700/1/0/0"/>
    <s v="90/0/1/GASTOS EN PERSONAL"/>
    <x v="131"/>
    <x v="131"/>
    <x v="7"/>
    <x v="4"/>
    <n v="900"/>
    <x v="4"/>
    <x v="0"/>
    <x v="4"/>
    <x v="74"/>
    <s v="COMPENSACION POR TRANSPORTE"/>
    <x v="4"/>
    <x v="3"/>
    <x v="3"/>
    <x v="3"/>
    <s v="PICHINCHA"/>
    <n v="6452"/>
    <n v="6581"/>
    <n v="6581"/>
    <n v="0"/>
    <n v="0"/>
    <n v="0"/>
    <n v="0"/>
    <n v="6366.5"/>
    <n v="6366.5"/>
    <n v="6366.5"/>
    <n v="6366.5"/>
    <n v="6366.5"/>
    <n v="6366.5"/>
    <n v="214.5"/>
    <n v="214.5"/>
    <x v="1"/>
    <s v="PICHINCHA"/>
    <x v="4"/>
    <x v="1"/>
    <n v="0"/>
    <x v="2"/>
    <s v="GASTO CORRIENTE"/>
    <s v="PROVISION Y PRESTACION DE SERVICIOS DE SALUD"/>
    <s v="PRESTACIONES DE SALUD A LA POBLACION"/>
    <s v="Recursos Fiscales"/>
    <s v="SIN ORGANISMO"/>
    <s v="SIN CORRELATIVO"/>
    <s v="SI"/>
    <x v="0"/>
    <s v="NO"/>
    <n v="6581"/>
    <x v="4"/>
    <x v="0"/>
    <s v="MEJIA"/>
  </r>
  <r>
    <d v="2025-01-06T00:00:00"/>
    <s v="14459001510306170010051372"/>
    <s v="1445/90/0/1/510306/1700/1/0/0"/>
    <s v="90/0/1/GASTOS EN PERSONAL"/>
    <x v="131"/>
    <x v="131"/>
    <x v="7"/>
    <x v="4"/>
    <n v="900"/>
    <x v="4"/>
    <x v="0"/>
    <x v="4"/>
    <x v="75"/>
    <s v="ALIMENTACION"/>
    <x v="4"/>
    <x v="3"/>
    <x v="3"/>
    <x v="3"/>
    <s v="PICHINCHA"/>
    <n v="51372"/>
    <n v="57100"/>
    <n v="57100"/>
    <n v="0"/>
    <n v="0"/>
    <n v="0"/>
    <n v="0"/>
    <n v="50568"/>
    <n v="50568"/>
    <n v="50568"/>
    <n v="50568"/>
    <n v="50568"/>
    <n v="50568"/>
    <n v="6532"/>
    <n v="6532"/>
    <x v="1"/>
    <s v="PICHINCHA"/>
    <x v="4"/>
    <x v="1"/>
    <n v="0"/>
    <x v="2"/>
    <s v="GASTO CORRIENTE"/>
    <s v="PROVISION Y PRESTACION DE SERVICIOS DE SALUD"/>
    <s v="PRESTACIONES DE SALUD A LA POBLACION"/>
    <s v="Recursos Fiscales"/>
    <s v="SIN ORGANISMO"/>
    <s v="SIN CORRELATIVO"/>
    <s v="SI"/>
    <x v="0"/>
    <s v="NO"/>
    <n v="57100"/>
    <x v="4"/>
    <x v="0"/>
    <s v="MEJIA"/>
  </r>
  <r>
    <d v="2025-01-06T00:00:00"/>
    <s v="1445900151040117001002551,75"/>
    <s v="1445/90/0/1/510401/1700/1/0/0"/>
    <s v="90/0/1/GASTOS EN PERSONAL"/>
    <x v="131"/>
    <x v="131"/>
    <x v="7"/>
    <x v="4"/>
    <n v="900"/>
    <x v="4"/>
    <x v="0"/>
    <x v="4"/>
    <x v="76"/>
    <s v="POR CARGAS FAMILIARES"/>
    <x v="4"/>
    <x v="3"/>
    <x v="3"/>
    <x v="3"/>
    <s v="PICHINCHA"/>
    <n v="2551.75"/>
    <n v="2451.75"/>
    <n v="2451.75"/>
    <n v="0"/>
    <n v="0"/>
    <n v="0"/>
    <n v="0"/>
    <n v="2249.4"/>
    <n v="2249.4"/>
    <n v="2249.4"/>
    <n v="2249.4"/>
    <n v="2249.4"/>
    <n v="2249.4"/>
    <n v="202.35"/>
    <n v="202.35"/>
    <x v="1"/>
    <s v="PICHINCHA"/>
    <x v="4"/>
    <x v="1"/>
    <n v="0"/>
    <x v="2"/>
    <s v="GASTO CORRIENTE"/>
    <s v="PROVISION Y PRESTACION DE SERVICIOS DE SALUD"/>
    <s v="PRESTACIONES DE SALUD A LA POBLACION"/>
    <s v="Recursos Fiscales"/>
    <s v="SIN ORGANISMO"/>
    <s v="SIN CORRELATIVO"/>
    <s v="SI"/>
    <x v="0"/>
    <s v="NO"/>
    <n v="2451.75"/>
    <x v="4"/>
    <x v="0"/>
    <s v="MEJIA"/>
  </r>
  <r>
    <d v="2025-01-06T00:00:00"/>
    <s v="14459001510408170010020556,33"/>
    <s v="1445/90/0/1/510408/1700/1/0/0"/>
    <s v="90/0/1/GASTOS EN PERSONAL"/>
    <x v="131"/>
    <x v="131"/>
    <x v="7"/>
    <x v="4"/>
    <n v="900"/>
    <x v="4"/>
    <x v="0"/>
    <x v="4"/>
    <x v="77"/>
    <s v="SUBSIDIO DE ANTIGUEDAD"/>
    <x v="4"/>
    <x v="3"/>
    <x v="3"/>
    <x v="3"/>
    <s v="PICHINCHA"/>
    <n v="20556.330000000002"/>
    <n v="22517.17"/>
    <n v="22517.17"/>
    <n v="0"/>
    <n v="0"/>
    <n v="0"/>
    <n v="0"/>
    <n v="20726.849999999999"/>
    <n v="20726.849999999999"/>
    <n v="20726.849999999999"/>
    <n v="20726.849999999999"/>
    <n v="20726.849999999999"/>
    <n v="20726.849999999999"/>
    <n v="1790.32"/>
    <n v="1790.32"/>
    <x v="1"/>
    <s v="PICHINCHA"/>
    <x v="4"/>
    <x v="1"/>
    <n v="0"/>
    <x v="2"/>
    <s v="GASTO CORRIENTE"/>
    <s v="PROVISION Y PRESTACION DE SERVICIOS DE SALUD"/>
    <s v="PRESTACIONES DE SALUD A LA POBLACION"/>
    <s v="Recursos Fiscales"/>
    <s v="SIN ORGANISMO"/>
    <s v="SIN CORRELATIVO"/>
    <s v="SI"/>
    <x v="0"/>
    <s v="NO"/>
    <n v="22517.17"/>
    <x v="4"/>
    <x v="0"/>
    <s v="MEJIA"/>
  </r>
  <r>
    <d v="2025-01-06T00:00:00"/>
    <s v="14459001510509170010087670,84"/>
    <s v="1445/90/0/1/510509/1700/1/0/0"/>
    <s v="90/0/1/GASTOS EN PERSONAL"/>
    <x v="131"/>
    <x v="131"/>
    <x v="7"/>
    <x v="4"/>
    <n v="900"/>
    <x v="4"/>
    <x v="0"/>
    <x v="4"/>
    <x v="79"/>
    <s v="HORAS EXTRAORDINARIAS Y SUPLEMENTARIAS"/>
    <x v="4"/>
    <x v="3"/>
    <x v="3"/>
    <x v="3"/>
    <s v="PICHINCHA"/>
    <n v="87670.84"/>
    <n v="87170.84"/>
    <n v="87170.84"/>
    <n v="0"/>
    <n v="0"/>
    <n v="0"/>
    <n v="0"/>
    <n v="82044.23"/>
    <n v="82044.23"/>
    <n v="82044.23"/>
    <n v="82044.23"/>
    <n v="82044.23"/>
    <n v="82044.23"/>
    <n v="5126.6099999999997"/>
    <n v="5126.6099999999997"/>
    <x v="1"/>
    <s v="PICHINCHA"/>
    <x v="4"/>
    <x v="1"/>
    <n v="0"/>
    <x v="2"/>
    <s v="GASTO CORRIENTE"/>
    <s v="PROVISION Y PRESTACION DE SERVICIOS DE SALUD"/>
    <s v="PRESTACIONES DE SALUD A LA POBLACION"/>
    <s v="Recursos Fiscales"/>
    <s v="SIN ORGANISMO"/>
    <s v="SIN CORRELATIVO"/>
    <s v="SI"/>
    <x v="0"/>
    <s v="NO"/>
    <n v="87170.84"/>
    <x v="4"/>
    <x v="0"/>
    <s v="MEJIA"/>
  </r>
  <r>
    <d v="2025-01-06T00:00:00"/>
    <s v="144590015105101700100113843,53"/>
    <s v="1445/90/0/1/510510/1700/1/0/0"/>
    <s v="90/0/1/GASTOS EN PERSONAL"/>
    <x v="131"/>
    <x v="131"/>
    <x v="7"/>
    <x v="4"/>
    <n v="900"/>
    <x v="4"/>
    <x v="0"/>
    <x v="4"/>
    <x v="80"/>
    <s v="SERVICIOS PERSONALES POR CONTRATO"/>
    <x v="4"/>
    <x v="3"/>
    <x v="3"/>
    <x v="3"/>
    <s v="PICHINCHA"/>
    <n v="113843.53"/>
    <n v="142782"/>
    <n v="142782"/>
    <n v="0"/>
    <n v="0"/>
    <n v="0"/>
    <n v="0"/>
    <n v="137782"/>
    <n v="137782"/>
    <n v="137782"/>
    <n v="137782"/>
    <n v="137782"/>
    <n v="137782"/>
    <n v="5000"/>
    <n v="5000"/>
    <x v="1"/>
    <s v="PICHINCHA"/>
    <x v="4"/>
    <x v="1"/>
    <n v="0"/>
    <x v="2"/>
    <s v="GASTO CORRIENTE"/>
    <s v="PROVISION Y PRESTACION DE SERVICIOS DE SALUD"/>
    <s v="PRESTACIONES DE SALUD A LA POBLACION"/>
    <s v="Recursos Fiscales"/>
    <s v="SIN ORGANISMO"/>
    <s v="SIN CORRELATIVO"/>
    <s v="SI"/>
    <x v="0"/>
    <s v="NO"/>
    <n v="142782"/>
    <x v="4"/>
    <x v="0"/>
    <s v="MEJIA"/>
  </r>
  <r>
    <d v="2025-01-06T00:00:00"/>
    <s v="144590015105151700100828005"/>
    <s v="1445/90/0/1/510515/1700/1/0/0"/>
    <s v="90/0/1/GASTOS EN PERSONAL"/>
    <x v="131"/>
    <x v="131"/>
    <x v="7"/>
    <x v="4"/>
    <n v="900"/>
    <x v="4"/>
    <x v="0"/>
    <x v="4"/>
    <x v="83"/>
    <s v="CONTRATOS OCASIONALES PARA EL CUMPLIMIENTO DEL SERVICIO RURAL"/>
    <x v="4"/>
    <x v="3"/>
    <x v="3"/>
    <x v="3"/>
    <s v="PICHINCHA"/>
    <n v="828005"/>
    <n v="1163022"/>
    <n v="1163022"/>
    <n v="0"/>
    <n v="0"/>
    <n v="0"/>
    <n v="0"/>
    <n v="1162022"/>
    <n v="1162022"/>
    <n v="1162022"/>
    <n v="1162022"/>
    <n v="1162022"/>
    <n v="1162022"/>
    <n v="1000"/>
    <n v="1000"/>
    <x v="1"/>
    <s v="PICHINCHA"/>
    <x v="4"/>
    <x v="1"/>
    <n v="0"/>
    <x v="2"/>
    <s v="GASTO CORRIENTE"/>
    <s v="PROVISION Y PRESTACION DE SERVICIOS DE SALUD"/>
    <s v="PRESTACIONES DE SALUD A LA POBLACION"/>
    <s v="Recursos Fiscales"/>
    <s v="SIN ORGANISMO"/>
    <s v="SIN CORRELATIVO"/>
    <s v="SI"/>
    <x v="0"/>
    <s v="NO"/>
    <n v="1163022"/>
    <x v="4"/>
    <x v="0"/>
    <s v="MEJIA"/>
  </r>
  <r>
    <d v="2025-01-06T00:00:00"/>
    <s v="144590015105161700100310317,5"/>
    <s v="1445/90/0/1/510516/1700/1/0/0"/>
    <s v="90/0/1/GASTOS EN PERSONAL"/>
    <x v="131"/>
    <x v="131"/>
    <x v="7"/>
    <x v="4"/>
    <n v="900"/>
    <x v="4"/>
    <x v="0"/>
    <x v="4"/>
    <x v="84"/>
    <s v="CONTRATOS OCASIONALES PARA EL CUMPLIMIENTO DE LA DEVENGACIÓN DE BECAS"/>
    <x v="4"/>
    <x v="3"/>
    <x v="3"/>
    <x v="3"/>
    <s v="PICHINCHA"/>
    <n v="310317.5"/>
    <n v="285587"/>
    <n v="285587"/>
    <n v="0"/>
    <n v="0"/>
    <n v="0"/>
    <n v="0"/>
    <n v="282587"/>
    <n v="282587"/>
    <n v="282587"/>
    <n v="282587"/>
    <n v="282587"/>
    <n v="282587"/>
    <n v="3000"/>
    <n v="3000"/>
    <x v="1"/>
    <s v="PICHINCHA"/>
    <x v="4"/>
    <x v="1"/>
    <n v="0"/>
    <x v="2"/>
    <s v="GASTO CORRIENTE"/>
    <s v="PROVISION Y PRESTACION DE SERVICIOS DE SALUD"/>
    <s v="PRESTACIONES DE SALUD A LA POBLACION"/>
    <s v="Recursos Fiscales"/>
    <s v="SIN ORGANISMO"/>
    <s v="SIN CORRELATIVO"/>
    <s v="SI"/>
    <x v="0"/>
    <s v="NO"/>
    <n v="285587"/>
    <x v="4"/>
    <x v="0"/>
    <s v="MEJIA"/>
  </r>
  <r>
    <d v="2025-01-06T00:00:00"/>
    <s v="1445900151051717001001304506,98"/>
    <s v="1445/90/0/1/510517/1700/1/0/0"/>
    <s v="90/0/1/GASTOS EN PERSONAL"/>
    <x v="131"/>
    <x v="131"/>
    <x v="7"/>
    <x v="4"/>
    <n v="900"/>
    <x v="4"/>
    <x v="0"/>
    <x v="4"/>
    <x v="17"/>
    <s v="SERVICIOS PERSONALES POR CONTRATO DE PROFESIONALES DE LA SALUD"/>
    <x v="4"/>
    <x v="3"/>
    <x v="3"/>
    <x v="3"/>
    <s v="PICHINCHA"/>
    <n v="1304506.98"/>
    <n v="1683681.96"/>
    <n v="1683681.96"/>
    <n v="0"/>
    <n v="0"/>
    <n v="0"/>
    <n v="0"/>
    <n v="1678449.49"/>
    <n v="1678449.49"/>
    <n v="1678449.49"/>
    <n v="1678449.49"/>
    <n v="1678449.49"/>
    <n v="1678449.49"/>
    <n v="5232.47"/>
    <n v="5232.47"/>
    <x v="1"/>
    <s v="PICHINCHA"/>
    <x v="4"/>
    <x v="1"/>
    <n v="0"/>
    <x v="2"/>
    <s v="GASTO CORRIENTE"/>
    <s v="PROVISION Y PRESTACION DE SERVICIOS DE SALUD"/>
    <s v="PRESTACIONES DE SALUD A LA POBLACION"/>
    <s v="Recursos Fiscales"/>
    <s v="SIN ORGANISMO"/>
    <s v="SIN CORRELATIVO"/>
    <s v="SI"/>
    <x v="0"/>
    <s v="NO"/>
    <n v="1683681.96"/>
    <x v="4"/>
    <x v="0"/>
    <s v="MEJIA"/>
  </r>
  <r>
    <d v="2025-01-06T00:00:00"/>
    <s v="144590015106011700100660926,17"/>
    <s v="1445/90/0/1/510601/1700/1/0/0"/>
    <s v="90/0/1/GASTOS EN PERSONAL"/>
    <x v="131"/>
    <x v="131"/>
    <x v="7"/>
    <x v="4"/>
    <n v="900"/>
    <x v="4"/>
    <x v="0"/>
    <x v="4"/>
    <x v="18"/>
    <s v="APORTE PATRONAL"/>
    <x v="4"/>
    <x v="3"/>
    <x v="3"/>
    <x v="3"/>
    <s v="PICHINCHA"/>
    <n v="660926.17000000004"/>
    <n v="792937.19"/>
    <n v="792937.19"/>
    <n v="-93.08"/>
    <n v="-93.08"/>
    <n v="0"/>
    <n v="0"/>
    <n v="789117.19"/>
    <n v="789117.19"/>
    <n v="789117.19"/>
    <n v="789117.19"/>
    <n v="789117.19"/>
    <n v="789117.19"/>
    <n v="3726.92"/>
    <n v="3726.92"/>
    <x v="1"/>
    <s v="PICHINCHA"/>
    <x v="4"/>
    <x v="1"/>
    <n v="0"/>
    <x v="2"/>
    <s v="GASTO CORRIENTE"/>
    <s v="PROVISION Y PRESTACION DE SERVICIOS DE SALUD"/>
    <s v="PRESTACIONES DE SALUD A LA POBLACION"/>
    <s v="Recursos Fiscales"/>
    <s v="SIN ORGANISMO"/>
    <s v="SIN CORRELATIVO"/>
    <s v="SI"/>
    <x v="0"/>
    <s v="NO"/>
    <n v="792937.19"/>
    <x v="4"/>
    <x v="0"/>
    <s v="MEJIA"/>
  </r>
  <r>
    <d v="2025-01-06T00:00:00"/>
    <s v="144590015106021700100482500,48"/>
    <s v="1445/90/0/1/510602/1700/1/0/0"/>
    <s v="90/0/1/GASTOS EN PERSONAL"/>
    <x v="131"/>
    <x v="131"/>
    <x v="7"/>
    <x v="4"/>
    <n v="900"/>
    <x v="4"/>
    <x v="0"/>
    <x v="4"/>
    <x v="19"/>
    <s v="FONDO DE RESERVA"/>
    <x v="4"/>
    <x v="3"/>
    <x v="3"/>
    <x v="3"/>
    <s v="PICHINCHA"/>
    <n v="482500.48"/>
    <n v="570642.89"/>
    <n v="570642.89"/>
    <n v="-80.349999999999994"/>
    <n v="-80.349999999999994"/>
    <n v="0"/>
    <n v="0"/>
    <n v="565710.57999999996"/>
    <n v="565710.57999999996"/>
    <n v="565710.57999999996"/>
    <n v="565710.57999999996"/>
    <n v="565710.57999999996"/>
    <n v="565710.57999999996"/>
    <n v="4851.96"/>
    <n v="4851.96"/>
    <x v="1"/>
    <s v="PICHINCHA"/>
    <x v="4"/>
    <x v="1"/>
    <n v="0"/>
    <x v="2"/>
    <s v="GASTO CORRIENTE"/>
    <s v="PROVISION Y PRESTACION DE SERVICIOS DE SALUD"/>
    <s v="PRESTACIONES DE SALUD A LA POBLACION"/>
    <s v="Recursos Fiscales"/>
    <s v="SIN ORGANISMO"/>
    <s v="SIN CORRELATIVO"/>
    <s v="SI"/>
    <x v="0"/>
    <s v="NO"/>
    <n v="570642.89"/>
    <x v="4"/>
    <x v="0"/>
    <s v="MEJIA"/>
  </r>
  <r>
    <d v="2025-01-06T00:00:00"/>
    <s v="1445900151070417001000"/>
    <s v="1445/90/0/1/510704/1700/1/0/0"/>
    <s v="90/0/1/GASTOS EN PERSONAL"/>
    <x v="131"/>
    <x v="131"/>
    <x v="7"/>
    <x v="4"/>
    <n v="900"/>
    <x v="4"/>
    <x v="0"/>
    <x v="4"/>
    <x v="85"/>
    <s v="COMPENSACION POR DESAHUCIO"/>
    <x v="4"/>
    <x v="3"/>
    <x v="3"/>
    <x v="3"/>
    <s v="PICHINCHA"/>
    <n v="0"/>
    <n v="41859.599999999999"/>
    <n v="41859.599999999999"/>
    <n v="0"/>
    <n v="0"/>
    <n v="0"/>
    <n v="0"/>
    <n v="41858.6"/>
    <n v="41858.6"/>
    <n v="41858.6"/>
    <n v="41858.6"/>
    <n v="41858.6"/>
    <n v="41858.6"/>
    <n v="1"/>
    <n v="1"/>
    <x v="1"/>
    <s v="PICHINCHA"/>
    <x v="4"/>
    <x v="1"/>
    <n v="0"/>
    <x v="2"/>
    <s v="GASTO CORRIENTE"/>
    <s v="PROVISION Y PRESTACION DE SERVICIOS DE SALUD"/>
    <s v="PRESTACIONES DE SALUD A LA POBLACION"/>
    <s v="Recursos Fiscales"/>
    <s v="SIN ORGANISMO"/>
    <s v="SIN CORRELATIVO"/>
    <s v="SI"/>
    <x v="0"/>
    <s v="NO"/>
    <n v="41859.599999999999"/>
    <x v="4"/>
    <x v="0"/>
    <s v="MEJIA"/>
  </r>
  <r>
    <d v="2025-01-06T00:00:00"/>
    <s v="1445900151070717001000"/>
    <s v="1445/90/0/1/510707/1700/1/0/0"/>
    <s v="90/0/1/GASTOS EN PERSONAL"/>
    <x v="131"/>
    <x v="131"/>
    <x v="7"/>
    <x v="4"/>
    <n v="900"/>
    <x v="4"/>
    <x v="0"/>
    <x v="4"/>
    <x v="86"/>
    <s v="COMPENSACION POR VACACIONES NO GOZADAS POR CESACION DE FUNCIONES "/>
    <x v="4"/>
    <x v="3"/>
    <x v="3"/>
    <x v="3"/>
    <s v="PICHINCHA"/>
    <n v="0"/>
    <n v="14897.99"/>
    <n v="14897.99"/>
    <n v="0"/>
    <n v="0"/>
    <n v="0"/>
    <n v="0"/>
    <n v="14048.84"/>
    <n v="14048.84"/>
    <n v="14048.84"/>
    <n v="14048.84"/>
    <n v="14048.84"/>
    <n v="14048.84"/>
    <n v="849.15"/>
    <n v="849.15"/>
    <x v="1"/>
    <s v="PICHINCHA"/>
    <x v="4"/>
    <x v="1"/>
    <n v="0"/>
    <x v="2"/>
    <s v="GASTO CORRIENTE"/>
    <s v="PROVISION Y PRESTACION DE SERVICIOS DE SALUD"/>
    <s v="PRESTACIONES DE SALUD A LA POBLACION"/>
    <s v="Recursos Fiscales"/>
    <s v="SIN ORGANISMO"/>
    <s v="SIN CORRELATIVO"/>
    <s v="SI"/>
    <x v="0"/>
    <s v="NO"/>
    <n v="14897.99"/>
    <x v="4"/>
    <x v="0"/>
    <s v="MEJIA"/>
  </r>
  <r>
    <d v="2025-01-06T00:00:00"/>
    <s v="14459001530101170510024592,44"/>
    <s v="1445/90/0/1/530101/1705/1/0/0"/>
    <s v="90/0/1/SERVICIOS BÁSICOS"/>
    <x v="131"/>
    <x v="131"/>
    <x v="7"/>
    <x v="4"/>
    <n v="900"/>
    <x v="4"/>
    <x v="0"/>
    <x v="5"/>
    <x v="45"/>
    <s v="AGUA POTABLE"/>
    <x v="115"/>
    <x v="3"/>
    <x v="3"/>
    <x v="3"/>
    <s v="RUMINAHUI"/>
    <n v="24592.44"/>
    <n v="24592.44"/>
    <n v="24592.44"/>
    <n v="0"/>
    <n v="0"/>
    <n v="0"/>
    <n v="0"/>
    <n v="24592.44"/>
    <n v="24592.44"/>
    <n v="20847.13"/>
    <n v="20847.13"/>
    <n v="20847.13"/>
    <n v="20847.13"/>
    <n v="0"/>
    <n v="0"/>
    <x v="1"/>
    <s v="PICHINCHA"/>
    <x v="4"/>
    <x v="1"/>
    <n v="0"/>
    <x v="2"/>
    <s v="GASTO CORRIENTE"/>
    <s v="PROVISION Y PRESTACION DE SERVICIOS DE SALUD"/>
    <s v="PRESTACIONES DE SALUD A LA POBLACION"/>
    <s v="Recursos Fiscales"/>
    <s v="SIN ORGANISMO"/>
    <s v="SIN CORRELATIVO"/>
    <s v="SI"/>
    <x v="0"/>
    <s v="NO"/>
    <n v="24592.44"/>
    <x v="4"/>
    <x v="7"/>
    <s v="MEJIA"/>
  </r>
  <r>
    <d v="2025-01-06T00:00:00"/>
    <s v="14459001530104170510039100"/>
    <s v="1445/90/0/1/530104/1705/1/0/0"/>
    <s v="90/0/1/SERVICIOS BÁSICOS"/>
    <x v="131"/>
    <x v="131"/>
    <x v="7"/>
    <x v="4"/>
    <n v="900"/>
    <x v="4"/>
    <x v="0"/>
    <x v="5"/>
    <x v="46"/>
    <s v="ENERGIA ELECTRICA"/>
    <x v="115"/>
    <x v="3"/>
    <x v="3"/>
    <x v="3"/>
    <s v="RUMINAHUI"/>
    <n v="39100"/>
    <n v="39100"/>
    <n v="39100"/>
    <n v="0"/>
    <n v="0"/>
    <n v="0"/>
    <n v="0"/>
    <n v="39100"/>
    <n v="39100"/>
    <n v="38003.01"/>
    <n v="38003.01"/>
    <n v="38003.01"/>
    <n v="38003.01"/>
    <n v="0"/>
    <n v="0"/>
    <x v="1"/>
    <s v="PICHINCHA"/>
    <x v="4"/>
    <x v="1"/>
    <n v="0"/>
    <x v="2"/>
    <s v="GASTO CORRIENTE"/>
    <s v="PROVISION Y PRESTACION DE SERVICIOS DE SALUD"/>
    <s v="PRESTACIONES DE SALUD A LA POBLACION"/>
    <s v="Recursos Fiscales"/>
    <s v="SIN ORGANISMO"/>
    <s v="SIN CORRELATIVO"/>
    <s v="SI"/>
    <x v="0"/>
    <s v="NO"/>
    <n v="39100"/>
    <x v="4"/>
    <x v="7"/>
    <s v="MEJIA"/>
  </r>
  <r>
    <d v="2025-01-06T00:00:00"/>
    <s v="14459001530105170510041350"/>
    <s v="1445/90/0/1/530105/1705/1/0/0"/>
    <s v="90/0/1/SERVICIOS BÁSICOS"/>
    <x v="131"/>
    <x v="131"/>
    <x v="7"/>
    <x v="4"/>
    <n v="900"/>
    <x v="4"/>
    <x v="0"/>
    <x v="5"/>
    <x v="24"/>
    <s v="TELECOMUNICACIONES"/>
    <x v="115"/>
    <x v="3"/>
    <x v="3"/>
    <x v="3"/>
    <s v="RUMINAHUI"/>
    <n v="41350"/>
    <n v="52750"/>
    <n v="52750"/>
    <n v="0"/>
    <n v="0"/>
    <n v="0"/>
    <n v="0"/>
    <n v="51350"/>
    <n v="51350"/>
    <n v="50419.46"/>
    <n v="50419.46"/>
    <n v="50419.46"/>
    <n v="50419.46"/>
    <n v="1400"/>
    <n v="1400"/>
    <x v="1"/>
    <s v="PICHINCHA"/>
    <x v="4"/>
    <x v="1"/>
    <n v="0"/>
    <x v="2"/>
    <s v="GASTO CORRIENTE"/>
    <s v="PROVISION Y PRESTACION DE SERVICIOS DE SALUD"/>
    <s v="PRESTACIONES DE SALUD A LA POBLACION"/>
    <s v="Recursos Fiscales"/>
    <s v="SIN ORGANISMO"/>
    <s v="SIN CORRELATIVO"/>
    <s v="SI"/>
    <x v="0"/>
    <s v="NO"/>
    <n v="52750"/>
    <x v="4"/>
    <x v="7"/>
    <s v="MEJIA"/>
  </r>
  <r>
    <d v="2025-01-06T00:00:00"/>
    <s v="144590015302031705100478"/>
    <s v="1445/90/0/1/530203/1705/1/0/0"/>
    <s v="90/0/1/GASTOS OPERATIVOS"/>
    <x v="131"/>
    <x v="131"/>
    <x v="7"/>
    <x v="4"/>
    <n v="900"/>
    <x v="4"/>
    <x v="0"/>
    <x v="5"/>
    <x v="47"/>
    <s v="ALMACENAMIENTO - EMBALAJE - ENVASE Y RECARGA DE EXTINTORES"/>
    <x v="115"/>
    <x v="3"/>
    <x v="3"/>
    <x v="3"/>
    <s v="RUMINAHUI"/>
    <n v="478"/>
    <n v="320.95"/>
    <n v="320.95"/>
    <n v="0"/>
    <n v="0"/>
    <n v="0"/>
    <n v="0"/>
    <n v="320.95"/>
    <n v="320.95"/>
    <n v="320.94"/>
    <n v="320.94"/>
    <n v="320.94"/>
    <n v="320.94"/>
    <n v="0"/>
    <n v="0"/>
    <x v="1"/>
    <s v="PICHINCHA"/>
    <x v="4"/>
    <x v="1"/>
    <n v="0"/>
    <x v="2"/>
    <s v="GASTO CORRIENTE"/>
    <s v="PROVISION Y PRESTACION DE SERVICIOS DE SALUD"/>
    <s v="PRESTACIONES DE SALUD A LA POBLACION"/>
    <s v="Recursos Fiscales"/>
    <s v="SIN ORGANISMO"/>
    <s v="SIN CORRELATIVO"/>
    <s v="SI"/>
    <x v="0"/>
    <s v="NO"/>
    <n v="320.95"/>
    <x v="4"/>
    <x v="1"/>
    <s v="MEJIA"/>
  </r>
  <r>
    <d v="2025-01-06T00:00:00"/>
    <s v="14459001530204170510060482,92"/>
    <s v="1445/90/0/1/530204/1705/1/0/0"/>
    <s v="90/0/1/GASTOS OPERATIVOS"/>
    <x v="131"/>
    <x v="131"/>
    <x v="7"/>
    <x v="4"/>
    <n v="900"/>
    <x v="4"/>
    <x v="0"/>
    <x v="5"/>
    <x v="28"/>
    <s v="EDICION - IMPRESION - REPRODUCCION -PUBLICACIONES SUSCRIPCIONES - FOTOCOPIADO - TRADUCCION - EMPASTADO - ENMARCACION - SERIGRAFIA - FOTOGRAFIA - CARNETIZACION - FILMACION E IMAGENES SATELITALES"/>
    <x v="115"/>
    <x v="3"/>
    <x v="3"/>
    <x v="3"/>
    <s v="RUMINAHUI"/>
    <n v="60482.92"/>
    <n v="40040.71"/>
    <n v="40040.71"/>
    <n v="0"/>
    <n v="0"/>
    <n v="1"/>
    <n v="1"/>
    <n v="40009.910000000003"/>
    <n v="40009.910000000003"/>
    <n v="32389.81"/>
    <n v="32389.81"/>
    <n v="11699.18"/>
    <n v="11699.18"/>
    <n v="29.8"/>
    <n v="29.8"/>
    <x v="1"/>
    <s v="PICHINCHA"/>
    <x v="4"/>
    <x v="1"/>
    <n v="0"/>
    <x v="2"/>
    <s v="GASTO CORRIENTE"/>
    <s v="PROVISION Y PRESTACION DE SERVICIOS DE SALUD"/>
    <s v="PRESTACIONES DE SALUD A LA POBLACION"/>
    <s v="Recursos Fiscales"/>
    <s v="SIN ORGANISMO"/>
    <s v="SIN CORRELATIVO"/>
    <s v="SI"/>
    <x v="0"/>
    <s v="NO"/>
    <n v="40040.71"/>
    <x v="4"/>
    <x v="1"/>
    <s v="MEJIA"/>
  </r>
  <r>
    <d v="2025-01-06T00:00:00"/>
    <s v="144590015302081705100421587,62"/>
    <s v="1445/90/0/1/530208/1705/1/0/0"/>
    <s v="90/0/1/EXTERNALIZADOS"/>
    <x v="131"/>
    <x v="131"/>
    <x v="7"/>
    <x v="4"/>
    <n v="900"/>
    <x v="4"/>
    <x v="0"/>
    <x v="5"/>
    <x v="48"/>
    <s v="SERVICIO DE SEGURIDAD Y VIGILANCIA"/>
    <x v="115"/>
    <x v="3"/>
    <x v="3"/>
    <x v="3"/>
    <s v="RUMINAHUI"/>
    <n v="421587.62"/>
    <n v="545946.03"/>
    <n v="545946.03"/>
    <n v="0"/>
    <n v="0"/>
    <n v="0"/>
    <n v="0"/>
    <n v="545946.03"/>
    <n v="545946.03"/>
    <n v="545945.03"/>
    <n v="545945.03"/>
    <n v="440498.51"/>
    <n v="440498.51"/>
    <n v="0"/>
    <n v="0"/>
    <x v="1"/>
    <s v="PICHINCHA"/>
    <x v="4"/>
    <x v="1"/>
    <n v="0"/>
    <x v="2"/>
    <s v="GASTO CORRIENTE"/>
    <s v="PROVISION Y PRESTACION DE SERVICIOS DE SALUD"/>
    <s v="PRESTACIONES DE SALUD A LA POBLACION"/>
    <s v="Recursos Fiscales"/>
    <s v="SIN ORGANISMO"/>
    <s v="SIN CORRELATIVO"/>
    <s v="SI"/>
    <x v="0"/>
    <s v="NO"/>
    <n v="545946.03"/>
    <x v="4"/>
    <x v="11"/>
    <s v="MEJIA"/>
  </r>
  <r>
    <d v="2025-01-06T00:00:00"/>
    <s v="144590015302091705100100717,64"/>
    <s v="1445/90/0/1/530209/1705/1/0/0"/>
    <s v="90/0/1/EXTERNALIZADOS"/>
    <x v="131"/>
    <x v="131"/>
    <x v="7"/>
    <x v="4"/>
    <n v="900"/>
    <x v="4"/>
    <x v="0"/>
    <x v="5"/>
    <x v="49"/>
    <s v="SERVICIOS DE ASEO LAVADO DE VESTIMENTA DE TRABAJO FUMIGACION DESINFECCION LIMPIEZA DE INSTALACIONES MANEJO DE DESECHOS CONTAMINADOS RECUPERACION Y CLASIFICACION DE MATERIALES RECICLABLES"/>
    <x v="115"/>
    <x v="3"/>
    <x v="3"/>
    <x v="3"/>
    <s v="RUMINAHUI"/>
    <n v="100717.64"/>
    <n v="113931.27"/>
    <n v="113931.27"/>
    <n v="0"/>
    <n v="0"/>
    <n v="2"/>
    <n v="2"/>
    <n v="78492.72"/>
    <n v="78492.72"/>
    <n v="72720.320000000007"/>
    <n v="72720.320000000007"/>
    <n v="28675.68"/>
    <n v="28675.68"/>
    <n v="35436.550000000003"/>
    <n v="35436.550000000003"/>
    <x v="1"/>
    <s v="PICHINCHA"/>
    <x v="4"/>
    <x v="1"/>
    <n v="0"/>
    <x v="2"/>
    <s v="GASTO CORRIENTE"/>
    <s v="PROVISION Y PRESTACION DE SERVICIOS DE SALUD"/>
    <s v="PRESTACIONES DE SALUD A LA POBLACION"/>
    <s v="Recursos Fiscales"/>
    <s v="SIN ORGANISMO"/>
    <s v="SIN CORRELATIVO"/>
    <s v="SI"/>
    <x v="0"/>
    <s v="NO"/>
    <n v="113931.27"/>
    <x v="4"/>
    <x v="11"/>
    <s v="MEJIA"/>
  </r>
  <r>
    <d v="2025-01-06T00:00:00"/>
    <s v="1445900153023517051000"/>
    <s v="1445/90/0/1/530235/1705/1/0/0"/>
    <s v="90/0/1/EXTERNALIZADOS"/>
    <x v="131"/>
    <x v="131"/>
    <x v="7"/>
    <x v="4"/>
    <n v="900"/>
    <x v="4"/>
    <x v="0"/>
    <x v="5"/>
    <x v="114"/>
    <s v="SERVICIOS DE ALIMENTACION"/>
    <x v="115"/>
    <x v="3"/>
    <x v="3"/>
    <x v="3"/>
    <s v="RUMINAHUI"/>
    <n v="0"/>
    <n v="1"/>
    <n v="1"/>
    <n v="0"/>
    <n v="0"/>
    <n v="1"/>
    <n v="1"/>
    <n v="0"/>
    <n v="0"/>
    <n v="0"/>
    <n v="0"/>
    <n v="0"/>
    <n v="0"/>
    <n v="0"/>
    <n v="0"/>
    <x v="1"/>
    <s v="PICHINCHA"/>
    <x v="4"/>
    <x v="1"/>
    <n v="0"/>
    <x v="2"/>
    <s v="GASTO CORRIENTE"/>
    <s v="PROVISION Y PRESTACION DE SERVICIOS DE SALUD"/>
    <s v="PRESTACIONES DE SALUD A LA POBLACION"/>
    <s v="Recursos Fiscales"/>
    <s v="SIN ORGANISMO"/>
    <s v="SIN CORRELATIVO"/>
    <s v="SI"/>
    <x v="0"/>
    <s v="NO"/>
    <n v="1"/>
    <x v="4"/>
    <x v="11"/>
    <s v="MEJIA"/>
  </r>
  <r>
    <d v="2025-01-06T00:00:00"/>
    <s v="1445900153024917051000"/>
    <s v="1445/90/0/1/530249/1705/1/0/0"/>
    <s v="90/0/1/GASTOS OPERATIVOS"/>
    <x v="131"/>
    <x v="131"/>
    <x v="7"/>
    <x v="4"/>
    <n v="900"/>
    <x v="4"/>
    <x v="0"/>
    <x v="5"/>
    <x v="91"/>
    <s v="EVENTOS PÚBLICOS PROMOCIONALES"/>
    <x v="115"/>
    <x v="3"/>
    <x v="3"/>
    <x v="3"/>
    <s v="RUMINAHUI"/>
    <n v="0"/>
    <n v="6595"/>
    <n v="6595"/>
    <n v="0"/>
    <n v="0"/>
    <n v="0"/>
    <n v="0"/>
    <n v="6595"/>
    <n v="6595"/>
    <n v="6595"/>
    <n v="6595"/>
    <n v="0"/>
    <n v="0"/>
    <n v="0"/>
    <n v="0"/>
    <x v="1"/>
    <s v="PICHINCHA"/>
    <x v="4"/>
    <x v="1"/>
    <n v="0"/>
    <x v="2"/>
    <s v="GASTO CORRIENTE"/>
    <s v="PROVISION Y PRESTACION DE SERVICIOS DE SALUD"/>
    <s v="PRESTACIONES DE SALUD A LA POBLACION"/>
    <s v="Recursos Fiscales"/>
    <s v="SIN ORGANISMO"/>
    <s v="SIN CORRELATIVO"/>
    <s v="SI"/>
    <x v="0"/>
    <s v="NO"/>
    <n v="6595"/>
    <x v="4"/>
    <x v="1"/>
    <s v="MEJIA"/>
  </r>
  <r>
    <d v="2025-01-06T00:00:00"/>
    <s v="1445900153025417051000"/>
    <s v="1445/90/0/1/530254/1705/1/0/0"/>
    <s v="90/0/1/GASTOS OPERATIVOS"/>
    <x v="131"/>
    <x v="131"/>
    <x v="7"/>
    <x v="4"/>
    <n v="900"/>
    <x v="4"/>
    <x v="0"/>
    <x v="5"/>
    <x v="174"/>
    <s v="PRESTACIONES DE SALUD A LA POBLACION"/>
    <x v="115"/>
    <x v="3"/>
    <x v="3"/>
    <x v="3"/>
    <s v="RUMINAHUI"/>
    <n v="0"/>
    <n v="585"/>
    <n v="585"/>
    <n v="0"/>
    <n v="0"/>
    <n v="0"/>
    <n v="0"/>
    <n v="585"/>
    <n v="585"/>
    <n v="585"/>
    <n v="585"/>
    <n v="585"/>
    <n v="0"/>
    <n v="0"/>
    <n v="0"/>
    <x v="1"/>
    <s v="PICHINCHA"/>
    <x v="4"/>
    <x v="1"/>
    <n v="0"/>
    <x v="2"/>
    <s v="GASTO CORRIENTE"/>
    <s v="PROVISION Y PRESTACION DE SERVICIOS DE SALUD"/>
    <s v="PRESTACIONES DE SALUD A LA POBLACION"/>
    <s v="Recursos Fiscales"/>
    <s v="SIN ORGANISMO"/>
    <s v="SIN CORRELATIVO"/>
    <s v="SI"/>
    <x v="0"/>
    <s v="NO"/>
    <n v="585"/>
    <x v="4"/>
    <x v="1"/>
    <s v="MEJIA"/>
  </r>
  <r>
    <d v="2025-01-06T00:00:00"/>
    <s v="1445900153025517051009746,7"/>
    <s v="1445/90/0/1/530255/1705/1/0/0"/>
    <s v="90/0/1/COMBUSTIBLES"/>
    <x v="131"/>
    <x v="131"/>
    <x v="7"/>
    <x v="4"/>
    <n v="900"/>
    <x v="4"/>
    <x v="0"/>
    <x v="5"/>
    <x v="29"/>
    <s v="COMBUSTIBLES"/>
    <x v="115"/>
    <x v="3"/>
    <x v="3"/>
    <x v="3"/>
    <s v="RUMINAHUI"/>
    <n v="9746.7000000000007"/>
    <n v="20627.57"/>
    <n v="20627.57"/>
    <n v="0"/>
    <n v="0"/>
    <n v="0.09"/>
    <n v="0.09"/>
    <n v="14626.48"/>
    <n v="14626.48"/>
    <n v="11044.77"/>
    <n v="11044.77"/>
    <n v="11044.77"/>
    <n v="11044.77"/>
    <n v="6001"/>
    <n v="6001"/>
    <x v="1"/>
    <s v="PICHINCHA"/>
    <x v="4"/>
    <x v="1"/>
    <n v="0"/>
    <x v="2"/>
    <s v="GASTO CORRIENTE"/>
    <s v="PROVISION Y PRESTACION DE SERVICIOS DE SALUD"/>
    <s v="PRESTACIONES DE SALUD A LA POBLACION"/>
    <s v="Recursos Fiscales"/>
    <s v="SIN ORGANISMO"/>
    <s v="SIN CORRELATIVO"/>
    <s v="SI"/>
    <x v="0"/>
    <s v="NO"/>
    <n v="20627.57"/>
    <x v="4"/>
    <x v="8"/>
    <s v="MEJIA"/>
  </r>
  <r>
    <d v="2025-01-06T00:00:00"/>
    <s v="1445900153030117051000"/>
    <s v="1445/90/0/1/530301/1705/1/0/0"/>
    <s v="90/0/1/GASTOS OPERATIVOS"/>
    <x v="131"/>
    <x v="131"/>
    <x v="7"/>
    <x v="4"/>
    <n v="900"/>
    <x v="4"/>
    <x v="0"/>
    <x v="5"/>
    <x v="51"/>
    <s v="PASAJES AL INTERIOR"/>
    <x v="115"/>
    <x v="3"/>
    <x v="3"/>
    <x v="3"/>
    <s v="RUMINAHUI"/>
    <n v="0"/>
    <n v="1164.54"/>
    <n v="1164.54"/>
    <n v="0"/>
    <n v="0"/>
    <n v="0"/>
    <n v="0"/>
    <n v="1106.9000000000001"/>
    <n v="1106.9000000000001"/>
    <n v="1102.3"/>
    <n v="1102.3"/>
    <n v="1102.3"/>
    <n v="1102.3"/>
    <n v="57.64"/>
    <n v="57.64"/>
    <x v="1"/>
    <s v="PICHINCHA"/>
    <x v="4"/>
    <x v="1"/>
    <n v="0"/>
    <x v="2"/>
    <s v="GASTO CORRIENTE"/>
    <s v="PROVISION Y PRESTACION DE SERVICIOS DE SALUD"/>
    <s v="PRESTACIONES DE SALUD A LA POBLACION"/>
    <s v="Recursos Fiscales"/>
    <s v="SIN ORGANISMO"/>
    <s v="SIN CORRELATIVO"/>
    <s v="SI"/>
    <x v="0"/>
    <s v="NO"/>
    <n v="1164.54"/>
    <x v="4"/>
    <x v="1"/>
    <s v="MEJIA"/>
  </r>
  <r>
    <d v="2025-01-06T00:00:00"/>
    <s v="144590015303031705100544,49"/>
    <s v="1445/90/0/1/530303/1705/1/0/0"/>
    <s v="90/0/1/GASTOS OPERATIVOS"/>
    <x v="131"/>
    <x v="131"/>
    <x v="7"/>
    <x v="4"/>
    <n v="900"/>
    <x v="4"/>
    <x v="0"/>
    <x v="5"/>
    <x v="52"/>
    <s v="VIATICOS Y SUBSISTENCIAS EN EL INTERIOR"/>
    <x v="115"/>
    <x v="3"/>
    <x v="3"/>
    <x v="3"/>
    <s v="RUMINAHUI"/>
    <n v="544.49"/>
    <n v="5268.79"/>
    <n v="5268.79"/>
    <n v="0"/>
    <n v="0"/>
    <n v="0"/>
    <n v="0"/>
    <n v="4640.8500000000004"/>
    <n v="4640.8500000000004"/>
    <n v="4162.1899999999996"/>
    <n v="4162.1899999999996"/>
    <n v="4162.1899999999996"/>
    <n v="4162.1899999999996"/>
    <n v="627.94000000000005"/>
    <n v="627.94000000000005"/>
    <x v="1"/>
    <s v="PICHINCHA"/>
    <x v="4"/>
    <x v="1"/>
    <n v="0"/>
    <x v="2"/>
    <s v="GASTO CORRIENTE"/>
    <s v="PROVISION Y PRESTACION DE SERVICIOS DE SALUD"/>
    <s v="PRESTACIONES DE SALUD A LA POBLACION"/>
    <s v="Recursos Fiscales"/>
    <s v="SIN ORGANISMO"/>
    <s v="SIN CORRELATIVO"/>
    <s v="SI"/>
    <x v="0"/>
    <s v="NO"/>
    <n v="5268.79"/>
    <x v="4"/>
    <x v="1"/>
    <s v="MEJIA"/>
  </r>
  <r>
    <d v="2025-01-06T00:00:00"/>
    <s v="1445900153040117051000"/>
    <s v="1445/90/0/1/530401/1705/1/0/0"/>
    <s v="90/0/1/MANTENIMIENTOS"/>
    <x v="131"/>
    <x v="131"/>
    <x v="7"/>
    <x v="4"/>
    <n v="900"/>
    <x v="4"/>
    <x v="0"/>
    <x v="5"/>
    <x v="167"/>
    <s v="TERRENOS (MANTENIMIENTO)"/>
    <x v="115"/>
    <x v="3"/>
    <x v="3"/>
    <x v="3"/>
    <s v="RUMINAHUI"/>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5"/>
    <s v="MEJIA"/>
  </r>
  <r>
    <d v="2025-01-06T00:00:00"/>
    <s v="1445900153040217051007250"/>
    <s v="1445/90/0/1/530402/1705/1/0/0"/>
    <s v="90/0/1/MANTENIMIENTOS"/>
    <x v="131"/>
    <x v="131"/>
    <x v="7"/>
    <x v="4"/>
    <n v="900"/>
    <x v="4"/>
    <x v="0"/>
    <x v="5"/>
    <x v="25"/>
    <s v="EDIFICIOS- LOCALES- RESIDENCIAS Y CABLEADO ESTRUCTURADO (INSTALACION- MANTENIMIENTO Y REPARACIONES)"/>
    <x v="115"/>
    <x v="3"/>
    <x v="3"/>
    <x v="3"/>
    <s v="RUMINAHUI"/>
    <n v="7250"/>
    <n v="2583.61"/>
    <n v="2583.61"/>
    <n v="0"/>
    <n v="0"/>
    <n v="0"/>
    <n v="0"/>
    <n v="1891"/>
    <n v="1891"/>
    <n v="1891"/>
    <n v="1891"/>
    <n v="1891"/>
    <n v="1891"/>
    <n v="692.61"/>
    <n v="692.61"/>
    <x v="1"/>
    <s v="PICHINCHA"/>
    <x v="4"/>
    <x v="1"/>
    <n v="0"/>
    <x v="2"/>
    <s v="GASTO CORRIENTE"/>
    <s v="PROVISION Y PRESTACION DE SERVICIOS DE SALUD"/>
    <s v="PRESTACIONES DE SALUD A LA POBLACION"/>
    <s v="Recursos Fiscales"/>
    <s v="SIN ORGANISMO"/>
    <s v="SIN CORRELATIVO"/>
    <s v="SI"/>
    <x v="0"/>
    <s v="NO"/>
    <n v="2583.61"/>
    <x v="4"/>
    <x v="5"/>
    <s v="MEJIA"/>
  </r>
  <r>
    <d v="2025-01-06T00:00:00"/>
    <s v="14459001530404170510034365,21"/>
    <s v="1445/90/0/1/530404/1705/1/0/0"/>
    <s v="90/0/1/MANTENIMIENTOS"/>
    <x v="131"/>
    <x v="131"/>
    <x v="7"/>
    <x v="4"/>
    <n v="900"/>
    <x v="4"/>
    <x v="0"/>
    <x v="5"/>
    <x v="20"/>
    <s v="MAQUINARIAS Y EQUIPOS (INSTALACION- MANTENIMIENTO Y REPARACIONES)"/>
    <x v="115"/>
    <x v="3"/>
    <x v="3"/>
    <x v="3"/>
    <s v="RUMINAHUI"/>
    <n v="34365.21"/>
    <n v="105224.24"/>
    <n v="105224.24"/>
    <n v="0"/>
    <n v="0"/>
    <n v="0"/>
    <n v="0"/>
    <n v="105224.24"/>
    <n v="105224.24"/>
    <n v="104180.24"/>
    <n v="104180.24"/>
    <n v="99415.24"/>
    <n v="98650.240000000005"/>
    <n v="0"/>
    <n v="0"/>
    <x v="1"/>
    <s v="PICHINCHA"/>
    <x v="4"/>
    <x v="1"/>
    <n v="0"/>
    <x v="2"/>
    <s v="GASTO CORRIENTE"/>
    <s v="PROVISION Y PRESTACION DE SERVICIOS DE SALUD"/>
    <s v="PRESTACIONES DE SALUD A LA POBLACION"/>
    <s v="Recursos Fiscales"/>
    <s v="SIN ORGANISMO"/>
    <s v="SIN CORRELATIVO"/>
    <s v="SI"/>
    <x v="0"/>
    <s v="NO"/>
    <n v="105224.24"/>
    <x v="4"/>
    <x v="5"/>
    <s v="MEJIA"/>
  </r>
  <r>
    <d v="2025-01-06T00:00:00"/>
    <s v="14459001530405170510010406,01"/>
    <s v="1445/90/0/1/530405/1705/1/0/0"/>
    <s v="90/0/1/MANTENIMIENTOS"/>
    <x v="131"/>
    <x v="131"/>
    <x v="7"/>
    <x v="4"/>
    <n v="900"/>
    <x v="4"/>
    <x v="0"/>
    <x v="5"/>
    <x v="53"/>
    <s v="VEHICULOS (SERVICIO PARA MANTENIMIENTO Y REPARACION)"/>
    <x v="115"/>
    <x v="3"/>
    <x v="3"/>
    <x v="3"/>
    <s v="RUMINAHUI"/>
    <n v="10406.01"/>
    <n v="9070"/>
    <n v="9070"/>
    <n v="0"/>
    <n v="0"/>
    <n v="0"/>
    <n v="0"/>
    <n v="9069"/>
    <n v="9069"/>
    <n v="9069"/>
    <n v="9069"/>
    <n v="9069"/>
    <n v="9069"/>
    <n v="1"/>
    <n v="1"/>
    <x v="1"/>
    <s v="PICHINCHA"/>
    <x v="4"/>
    <x v="1"/>
    <n v="0"/>
    <x v="2"/>
    <s v="GASTO CORRIENTE"/>
    <s v="PROVISION Y PRESTACION DE SERVICIOS DE SALUD"/>
    <s v="PRESTACIONES DE SALUD A LA POBLACION"/>
    <s v="Recursos Fiscales"/>
    <s v="SIN ORGANISMO"/>
    <s v="SIN CORRELATIVO"/>
    <s v="SI"/>
    <x v="0"/>
    <s v="NO"/>
    <n v="9070"/>
    <x v="4"/>
    <x v="5"/>
    <s v="MEJIA"/>
  </r>
  <r>
    <d v="2025-01-06T00:00:00"/>
    <s v="1445900153041717051000"/>
    <s v="1445/90/0/1/530417/1705/1/0/0"/>
    <s v="90/0/1/MANTENIMIENTOS"/>
    <x v="131"/>
    <x v="131"/>
    <x v="7"/>
    <x v="4"/>
    <n v="900"/>
    <x v="4"/>
    <x v="0"/>
    <x v="5"/>
    <x v="26"/>
    <s v="INFRAESTRUCTURA"/>
    <x v="115"/>
    <x v="3"/>
    <x v="3"/>
    <x v="3"/>
    <s v="RUMINAHUI"/>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5"/>
    <s v="MEJIA"/>
  </r>
  <r>
    <d v="2025-01-06T00:00:00"/>
    <s v="14459001530502170510074999,15"/>
    <s v="1445/90/0/1/530502/1705/1/0/0"/>
    <s v="90/0/1/GASTOS OPERATIVOS"/>
    <x v="131"/>
    <x v="131"/>
    <x v="7"/>
    <x v="4"/>
    <n v="900"/>
    <x v="4"/>
    <x v="0"/>
    <x v="5"/>
    <x v="100"/>
    <s v="EDIFICIOS- LOCALES Y RESIDENCIAS- PARQUEADEROS- CASILLEROS JUDICIALES Y BANCARIOS (ARRENDAMIENTOS)"/>
    <x v="115"/>
    <x v="3"/>
    <x v="3"/>
    <x v="3"/>
    <s v="RUMINAHUI"/>
    <n v="74999.149999999994"/>
    <n v="25397.31"/>
    <n v="25397.31"/>
    <n v="0"/>
    <n v="0"/>
    <n v="2701.91"/>
    <n v="2701.91"/>
    <n v="22694.400000000001"/>
    <n v="22694.400000000001"/>
    <n v="22694.400000000001"/>
    <n v="22694.400000000001"/>
    <n v="17020.8"/>
    <n v="17020.8"/>
    <n v="1"/>
    <n v="1"/>
    <x v="1"/>
    <s v="PICHINCHA"/>
    <x v="4"/>
    <x v="1"/>
    <n v="0"/>
    <x v="2"/>
    <s v="GASTO CORRIENTE"/>
    <s v="PROVISION Y PRESTACION DE SERVICIOS DE SALUD"/>
    <s v="PRESTACIONES DE SALUD A LA POBLACION"/>
    <s v="Recursos Fiscales"/>
    <s v="SIN ORGANISMO"/>
    <s v="SIN CORRELATIVO"/>
    <s v="SI"/>
    <x v="0"/>
    <s v="NO"/>
    <n v="25397.31"/>
    <x v="4"/>
    <x v="1"/>
    <s v="MEJIA"/>
  </r>
  <r>
    <d v="2025-01-06T00:00:00"/>
    <s v="144590015308011705100108432,39"/>
    <s v="1445/90/0/1/530801/1705/1/0/0"/>
    <s v="90/0/1/EXTERNALIZADOS"/>
    <x v="131"/>
    <x v="131"/>
    <x v="7"/>
    <x v="4"/>
    <n v="900"/>
    <x v="4"/>
    <x v="0"/>
    <x v="5"/>
    <x v="113"/>
    <s v="ALIMENTOS Y BEBIDAS"/>
    <x v="115"/>
    <x v="3"/>
    <x v="3"/>
    <x v="3"/>
    <s v="RUMINAHUI"/>
    <n v="108432.39"/>
    <n v="101794.81"/>
    <n v="101794.81"/>
    <n v="0"/>
    <n v="0"/>
    <n v="0"/>
    <n v="0"/>
    <n v="101794.81"/>
    <n v="101794.81"/>
    <n v="91608.8"/>
    <n v="91608.8"/>
    <n v="75311.600000000006"/>
    <n v="75311.600000000006"/>
    <n v="0"/>
    <n v="0"/>
    <x v="1"/>
    <s v="PICHINCHA"/>
    <x v="4"/>
    <x v="1"/>
    <n v="0"/>
    <x v="2"/>
    <s v="GASTO CORRIENTE"/>
    <s v="PROVISION Y PRESTACION DE SERVICIOS DE SALUD"/>
    <s v="PRESTACIONES DE SALUD A LA POBLACION"/>
    <s v="Recursos Fiscales"/>
    <s v="SIN ORGANISMO"/>
    <s v="SIN CORRELATIVO"/>
    <s v="SI"/>
    <x v="0"/>
    <s v="NO"/>
    <n v="101794.81"/>
    <x v="4"/>
    <x v="11"/>
    <s v="MEJIA"/>
  </r>
  <r>
    <d v="2025-01-06T00:00:00"/>
    <s v="144590015308021705100109905,08"/>
    <s v="1445/90/0/1/530802/1705/1/0/0"/>
    <s v="90/0/1/GASTOS OPERATIVOS"/>
    <x v="131"/>
    <x v="131"/>
    <x v="7"/>
    <x v="4"/>
    <n v="900"/>
    <x v="4"/>
    <x v="0"/>
    <x v="5"/>
    <x v="57"/>
    <s v="VESTUARIO LENCERIA PRENDAS DE PROTECCION INSUMOS Y ACCESORIOS PARA UNIFORMES DEL PERSONAL DE PROTECCION VIGILANCIA Y SEGURIDAD"/>
    <x v="115"/>
    <x v="3"/>
    <x v="3"/>
    <x v="3"/>
    <s v="RUMINAHUI"/>
    <n v="109905.08"/>
    <n v="75759.740000000005"/>
    <n v="75759.740000000005"/>
    <n v="0"/>
    <n v="0"/>
    <n v="0"/>
    <n v="0"/>
    <n v="75759.740000000005"/>
    <n v="75759.740000000005"/>
    <n v="75759.740000000005"/>
    <n v="75759.740000000005"/>
    <n v="75759.740000000005"/>
    <n v="75759.740000000005"/>
    <n v="0"/>
    <n v="0"/>
    <x v="1"/>
    <s v="PICHINCHA"/>
    <x v="4"/>
    <x v="1"/>
    <n v="0"/>
    <x v="2"/>
    <s v="GASTO CORRIENTE"/>
    <s v="PROVISION Y PRESTACION DE SERVICIOS DE SALUD"/>
    <s v="PRESTACIONES DE SALUD A LA POBLACION"/>
    <s v="Recursos Fiscales"/>
    <s v="SIN ORGANISMO"/>
    <s v="SIN CORRELATIVO"/>
    <s v="SI"/>
    <x v="0"/>
    <s v="NO"/>
    <n v="75759.740000000005"/>
    <x v="4"/>
    <x v="1"/>
    <s v="MEJIA"/>
  </r>
  <r>
    <d v="2025-01-06T00:00:00"/>
    <s v="1445900153080317051002227"/>
    <s v="1445/90/0/1/530803/1705/1/0/0"/>
    <s v="90/0/1/COMBUSTIBLES"/>
    <x v="131"/>
    <x v="131"/>
    <x v="7"/>
    <x v="4"/>
    <n v="900"/>
    <x v="4"/>
    <x v="0"/>
    <x v="5"/>
    <x v="58"/>
    <s v="LUBRICANTES"/>
    <x v="115"/>
    <x v="3"/>
    <x v="3"/>
    <x v="3"/>
    <s v="RUMINAHUI"/>
    <n v="2227"/>
    <n v="1724"/>
    <n v="1724"/>
    <n v="0"/>
    <n v="0"/>
    <n v="0"/>
    <n v="0"/>
    <n v="1723"/>
    <n v="1723"/>
    <n v="1723"/>
    <n v="1723"/>
    <n v="1723"/>
    <n v="1165"/>
    <n v="1"/>
    <n v="1"/>
    <x v="1"/>
    <s v="PICHINCHA"/>
    <x v="4"/>
    <x v="1"/>
    <n v="0"/>
    <x v="2"/>
    <s v="GASTO CORRIENTE"/>
    <s v="PROVISION Y PRESTACION DE SERVICIOS DE SALUD"/>
    <s v="PRESTACIONES DE SALUD A LA POBLACION"/>
    <s v="Recursos Fiscales"/>
    <s v="SIN ORGANISMO"/>
    <s v="SIN CORRELATIVO"/>
    <s v="SI"/>
    <x v="0"/>
    <s v="NO"/>
    <n v="1724"/>
    <x v="4"/>
    <x v="8"/>
    <s v="MEJIA"/>
  </r>
  <r>
    <d v="2025-01-06T00:00:00"/>
    <s v="14459001530804170510020633,85"/>
    <s v="1445/90/0/1/530804/1705/1/0/0"/>
    <s v="90/0/1/GASTOS OPERATIVOS"/>
    <x v="131"/>
    <x v="131"/>
    <x v="7"/>
    <x v="4"/>
    <n v="900"/>
    <x v="4"/>
    <x v="0"/>
    <x v="5"/>
    <x v="59"/>
    <s v="MATERIALES DE OFICINA"/>
    <x v="115"/>
    <x v="3"/>
    <x v="3"/>
    <x v="3"/>
    <s v="RUMINAHUI"/>
    <n v="20633.849999999999"/>
    <n v="321.45"/>
    <n v="321.45"/>
    <n v="0"/>
    <n v="0"/>
    <n v="0"/>
    <n v="0"/>
    <n v="321.45"/>
    <n v="321.45"/>
    <n v="321.45"/>
    <n v="321.45"/>
    <n v="321.45"/>
    <n v="321.45"/>
    <n v="0"/>
    <n v="0"/>
    <x v="1"/>
    <s v="PICHINCHA"/>
    <x v="4"/>
    <x v="1"/>
    <n v="0"/>
    <x v="2"/>
    <s v="GASTO CORRIENTE"/>
    <s v="PROVISION Y PRESTACION DE SERVICIOS DE SALUD"/>
    <s v="PRESTACIONES DE SALUD A LA POBLACION"/>
    <s v="Recursos Fiscales"/>
    <s v="SIN ORGANISMO"/>
    <s v="SIN CORRELATIVO"/>
    <s v="SI"/>
    <x v="0"/>
    <s v="NO"/>
    <n v="321.45"/>
    <x v="4"/>
    <x v="1"/>
    <s v="MEJIA"/>
  </r>
  <r>
    <d v="2025-01-06T00:00:00"/>
    <s v="1445900153080517051000"/>
    <s v="1445/90/0/1/530805/1705/1/0/0"/>
    <s v="90/0/1/EXTERNALIZADOS"/>
    <x v="131"/>
    <x v="131"/>
    <x v="7"/>
    <x v="4"/>
    <n v="900"/>
    <x v="4"/>
    <x v="0"/>
    <x v="5"/>
    <x v="60"/>
    <s v="MATERIALES DE ASEO"/>
    <x v="115"/>
    <x v="3"/>
    <x v="3"/>
    <x v="3"/>
    <s v="RUMINAHUI"/>
    <n v="0"/>
    <n v="20232.669999999998"/>
    <n v="20232.669999999998"/>
    <n v="0"/>
    <n v="0"/>
    <n v="982.4"/>
    <n v="982.4"/>
    <n v="19250.27"/>
    <n v="19250.27"/>
    <n v="19250.27"/>
    <n v="19250.27"/>
    <n v="16473.79"/>
    <n v="16473.79"/>
    <n v="0"/>
    <n v="0"/>
    <x v="1"/>
    <s v="PICHINCHA"/>
    <x v="4"/>
    <x v="1"/>
    <n v="0"/>
    <x v="2"/>
    <s v="GASTO CORRIENTE"/>
    <s v="PROVISION Y PRESTACION DE SERVICIOS DE SALUD"/>
    <s v="PRESTACIONES DE SALUD A LA POBLACION"/>
    <s v="Recursos Fiscales"/>
    <s v="SIN ORGANISMO"/>
    <s v="SIN CORRELATIVO"/>
    <s v="SI"/>
    <x v="0"/>
    <s v="NO"/>
    <n v="20232.669999999998"/>
    <x v="4"/>
    <x v="11"/>
    <s v="MEJIA"/>
  </r>
  <r>
    <d v="2025-01-06T00:00:00"/>
    <s v="1445900153080717051005518,6"/>
    <s v="1445/90/0/1/530807/1705/1/0/0"/>
    <s v="90/0/1/GASTOS OPERATIVOS"/>
    <x v="131"/>
    <x v="131"/>
    <x v="7"/>
    <x v="4"/>
    <n v="900"/>
    <x v="4"/>
    <x v="0"/>
    <x v="5"/>
    <x v="61"/>
    <s v="MATERIALES DE IMPRESION FOTOGRAFIA REPRODUCCION Y PUBLICACIONES"/>
    <x v="115"/>
    <x v="3"/>
    <x v="3"/>
    <x v="3"/>
    <s v="RUMINAHUI"/>
    <n v="5518.6"/>
    <n v="432.3"/>
    <n v="432.3"/>
    <n v="0"/>
    <n v="0"/>
    <n v="0"/>
    <n v="0"/>
    <n v="432.3"/>
    <n v="432.3"/>
    <n v="432.3"/>
    <n v="432.3"/>
    <n v="432.3"/>
    <n v="432.3"/>
    <n v="0"/>
    <n v="0"/>
    <x v="1"/>
    <s v="PICHINCHA"/>
    <x v="4"/>
    <x v="1"/>
    <n v="0"/>
    <x v="2"/>
    <s v="GASTO CORRIENTE"/>
    <s v="PROVISION Y PRESTACION DE SERVICIOS DE SALUD"/>
    <s v="PRESTACIONES DE SALUD A LA POBLACION"/>
    <s v="Recursos Fiscales"/>
    <s v="SIN ORGANISMO"/>
    <s v="SIN CORRELATIVO"/>
    <s v="SI"/>
    <x v="0"/>
    <s v="NO"/>
    <n v="432.3"/>
    <x v="4"/>
    <x v="1"/>
    <s v="MEJIA"/>
  </r>
  <r>
    <d v="2025-01-06T00:00:00"/>
    <s v="144590015308091705100172403,22"/>
    <s v="1445/90/0/1/530809/1705/1/0/0"/>
    <s v="90/0/1/MEDICAMENTOS, DISPOSITIVOS MÉDICOS E INSTRUMENTAL MEDICO MENOR"/>
    <x v="131"/>
    <x v="131"/>
    <x v="7"/>
    <x v="4"/>
    <n v="900"/>
    <x v="4"/>
    <x v="0"/>
    <x v="5"/>
    <x v="41"/>
    <s v="MEDICAMENTOS"/>
    <x v="115"/>
    <x v="3"/>
    <x v="3"/>
    <x v="3"/>
    <s v="RUMINAHUI"/>
    <n v="172403.22"/>
    <n v="122701.8"/>
    <n v="122701.8"/>
    <n v="0"/>
    <n v="0"/>
    <n v="1"/>
    <n v="1"/>
    <n v="122700.8"/>
    <n v="122700.8"/>
    <n v="117457.13"/>
    <n v="117457.13"/>
    <n v="70632.070000000007"/>
    <n v="67270.84"/>
    <n v="0"/>
    <n v="0"/>
    <x v="1"/>
    <s v="PICHINCHA"/>
    <x v="4"/>
    <x v="1"/>
    <n v="0"/>
    <x v="2"/>
    <s v="GASTO CORRIENTE"/>
    <s v="PROVISION Y PRESTACION DE SERVICIOS DE SALUD"/>
    <s v="PRESTACIONES DE SALUD A LA POBLACION"/>
    <s v="Recursos Fiscales"/>
    <s v="SIN ORGANISMO"/>
    <s v="SIN CORRELATIVO"/>
    <s v="SI"/>
    <x v="0"/>
    <s v="NO"/>
    <n v="122701.8"/>
    <x v="4"/>
    <x v="6"/>
    <s v="MEJIA"/>
  </r>
  <r>
    <d v="2025-01-06T00:00:00"/>
    <s v="144590015308101705100187642,77"/>
    <s v="1445/90/0/1/530810/1705/1/0/0"/>
    <s v="90/0/1/MEDICAMENTOS, DISPOSITIVOS MÉDICOS E INSTRUMENTAL MEDICO MENOR"/>
    <x v="131"/>
    <x v="131"/>
    <x v="7"/>
    <x v="4"/>
    <n v="900"/>
    <x v="4"/>
    <x v="0"/>
    <x v="5"/>
    <x v="21"/>
    <s v="DISPOSITIVOS MEDICOS PARA LABORATORIO CLINICO Y PATOLOGIA"/>
    <x v="115"/>
    <x v="3"/>
    <x v="3"/>
    <x v="3"/>
    <s v="RUMINAHUI"/>
    <n v="187642.77"/>
    <n v="209101.85"/>
    <n v="209101.85"/>
    <n v="0"/>
    <n v="0"/>
    <n v="0"/>
    <n v="0"/>
    <n v="209101.85"/>
    <n v="209101.85"/>
    <n v="205256.9"/>
    <n v="205256.9"/>
    <n v="200755.3"/>
    <n v="199164"/>
    <n v="0"/>
    <n v="0"/>
    <x v="1"/>
    <s v="PICHINCHA"/>
    <x v="4"/>
    <x v="1"/>
    <n v="0"/>
    <x v="2"/>
    <s v="GASTO CORRIENTE"/>
    <s v="PROVISION Y PRESTACION DE SERVICIOS DE SALUD"/>
    <s v="PRESTACIONES DE SALUD A LA POBLACION"/>
    <s v="Recursos Fiscales"/>
    <s v="SIN ORGANISMO"/>
    <s v="SIN CORRELATIVO"/>
    <s v="SI"/>
    <x v="0"/>
    <s v="NO"/>
    <n v="209101.85"/>
    <x v="4"/>
    <x v="6"/>
    <s v="MEJIA"/>
  </r>
  <r>
    <d v="2025-01-06T00:00:00"/>
    <s v="1445900153081117051003455,6"/>
    <s v="1445/90/0/1/530811/1705/1/0/0"/>
    <s v="90/0/1/MANTENIMIENTOS"/>
    <x v="131"/>
    <x v="131"/>
    <x v="7"/>
    <x v="4"/>
    <n v="900"/>
    <x v="4"/>
    <x v="0"/>
    <x v="5"/>
    <x v="97"/>
    <s v="INSUMOS MATERIALES Y SUMINISTROS PARA CONSTRUCCION ELECTRICIDAD PLOMERIA CARPINTERIA SENALIZACION VIAL NAVEGACION CONTRA INCENDIOS Y PLACAS"/>
    <x v="115"/>
    <x v="3"/>
    <x v="3"/>
    <x v="3"/>
    <s v="RUMINAHUI"/>
    <n v="3455.6"/>
    <n v="7332.24"/>
    <n v="7332.24"/>
    <n v="0"/>
    <n v="0"/>
    <n v="0"/>
    <n v="0"/>
    <n v="7332.24"/>
    <n v="7332.24"/>
    <n v="7332.24"/>
    <n v="7332.24"/>
    <n v="7332.24"/>
    <n v="7332.24"/>
    <n v="0"/>
    <n v="0"/>
    <x v="1"/>
    <s v="PICHINCHA"/>
    <x v="4"/>
    <x v="1"/>
    <n v="0"/>
    <x v="2"/>
    <s v="GASTO CORRIENTE"/>
    <s v="PROVISION Y PRESTACION DE SERVICIOS DE SALUD"/>
    <s v="PRESTACIONES DE SALUD A LA POBLACION"/>
    <s v="Recursos Fiscales"/>
    <s v="SIN ORGANISMO"/>
    <s v="SIN CORRELATIVO"/>
    <s v="SI"/>
    <x v="0"/>
    <s v="NO"/>
    <n v="7332.24"/>
    <x v="4"/>
    <x v="5"/>
    <s v="MEJIA"/>
  </r>
  <r>
    <d v="2025-01-06T00:00:00"/>
    <s v="14459001530813170510079437,68"/>
    <s v="1445/90/0/1/530813/1705/1/0/0"/>
    <s v="90/0/1/MANTENIMIENTOS"/>
    <x v="131"/>
    <x v="131"/>
    <x v="7"/>
    <x v="4"/>
    <n v="900"/>
    <x v="4"/>
    <x v="0"/>
    <x v="5"/>
    <x v="22"/>
    <s v="REPUESTOS Y ACCESORIOS"/>
    <x v="115"/>
    <x v="3"/>
    <x v="3"/>
    <x v="3"/>
    <s v="RUMINAHUI"/>
    <n v="79437.679999999993"/>
    <n v="19784.419999999998"/>
    <n v="19784.419999999998"/>
    <n v="0"/>
    <n v="0"/>
    <n v="0"/>
    <n v="0"/>
    <n v="19783.419999999998"/>
    <n v="19783.419999999998"/>
    <n v="19305.919999999998"/>
    <n v="19305.919999999998"/>
    <n v="10400.77"/>
    <n v="10400.77"/>
    <n v="1"/>
    <n v="1"/>
    <x v="1"/>
    <s v="PICHINCHA"/>
    <x v="4"/>
    <x v="1"/>
    <n v="0"/>
    <x v="2"/>
    <s v="GASTO CORRIENTE"/>
    <s v="PROVISION Y PRESTACION DE SERVICIOS DE SALUD"/>
    <s v="PRESTACIONES DE SALUD A LA POBLACION"/>
    <s v="Recursos Fiscales"/>
    <s v="SIN ORGANISMO"/>
    <s v="SIN CORRELATIVO"/>
    <s v="SI"/>
    <x v="0"/>
    <s v="NO"/>
    <n v="19784.419999999998"/>
    <x v="4"/>
    <x v="5"/>
    <s v="MEJIA"/>
  </r>
  <r>
    <d v="2025-01-06T00:00:00"/>
    <s v="144590015308261705100124108,14"/>
    <s v="1445/90/0/1/530826/1705/1/0/0"/>
    <s v="90/0/1/MEDICAMENTOS, DISPOSITIVOS MÉDICOS E INSTRUMENTAL MEDICO MENOR"/>
    <x v="131"/>
    <x v="131"/>
    <x v="7"/>
    <x v="4"/>
    <n v="900"/>
    <x v="4"/>
    <x v="0"/>
    <x v="5"/>
    <x v="23"/>
    <s v="DISPOSITIVOS MEDICOS DE USO GENERAL"/>
    <x v="115"/>
    <x v="3"/>
    <x v="3"/>
    <x v="3"/>
    <s v="RUMINAHUI"/>
    <n v="124108.14"/>
    <n v="69621.89"/>
    <n v="69621.89"/>
    <n v="0"/>
    <n v="0"/>
    <n v="0"/>
    <n v="0"/>
    <n v="69621.89"/>
    <n v="69621.89"/>
    <n v="69621.89"/>
    <n v="69621.89"/>
    <n v="57558.3"/>
    <n v="57558.3"/>
    <n v="0"/>
    <n v="0"/>
    <x v="1"/>
    <s v="PICHINCHA"/>
    <x v="4"/>
    <x v="1"/>
    <n v="0"/>
    <x v="2"/>
    <s v="GASTO CORRIENTE"/>
    <s v="PROVISION Y PRESTACION DE SERVICIOS DE SALUD"/>
    <s v="PRESTACIONES DE SALUD A LA POBLACION"/>
    <s v="Recursos Fiscales"/>
    <s v="SIN ORGANISMO"/>
    <s v="SIN CORRELATIVO"/>
    <s v="SI"/>
    <x v="0"/>
    <s v="NO"/>
    <n v="69621.89"/>
    <x v="4"/>
    <x v="6"/>
    <s v="MEJIA"/>
  </r>
  <r>
    <d v="2025-01-06T00:00:00"/>
    <s v="14459001530832170510034100"/>
    <s v="1445/90/0/1/530832/1705/1/0/0"/>
    <s v="90/0/1/MEDICAMENTOS, DISPOSITIVOS MÉDICOS E INSTRUMENTAL MEDICO MENOR"/>
    <x v="131"/>
    <x v="131"/>
    <x v="7"/>
    <x v="4"/>
    <n v="900"/>
    <x v="4"/>
    <x v="0"/>
    <x v="5"/>
    <x v="62"/>
    <s v="DISPOSITIVOS MÉDICOS PARA ODONTOLOGÍA"/>
    <x v="115"/>
    <x v="3"/>
    <x v="3"/>
    <x v="3"/>
    <s v="RUMINAHUI"/>
    <n v="34100"/>
    <n v="143199.04000000001"/>
    <n v="143199.04000000001"/>
    <n v="0"/>
    <n v="0"/>
    <n v="0"/>
    <n v="0"/>
    <n v="143199.04000000001"/>
    <n v="143199.04000000001"/>
    <n v="143199.04000000001"/>
    <n v="143199.04000000001"/>
    <n v="143199.04000000001"/>
    <n v="143199.04000000001"/>
    <n v="0"/>
    <n v="0"/>
    <x v="1"/>
    <s v="PICHINCHA"/>
    <x v="4"/>
    <x v="1"/>
    <n v="0"/>
    <x v="2"/>
    <s v="GASTO CORRIENTE"/>
    <s v="PROVISION Y PRESTACION DE SERVICIOS DE SALUD"/>
    <s v="PRESTACIONES DE SALUD A LA POBLACION"/>
    <s v="Recursos Fiscales"/>
    <s v="SIN ORGANISMO"/>
    <s v="SIN CORRELATIVO"/>
    <s v="SI"/>
    <x v="0"/>
    <s v="NO"/>
    <n v="143199.04000000001"/>
    <x v="4"/>
    <x v="6"/>
    <s v="MEJIA"/>
  </r>
  <r>
    <d v="2025-01-06T00:00:00"/>
    <s v="1445900153083417051000"/>
    <s v="1445/90/0/1/530834/1705/1/0/0"/>
    <s v="90/0/1/MEDICAMENTOS, DISPOSITIVOS MÉDICOS E INSTRUMENTAL MEDICO MENOR"/>
    <x v="131"/>
    <x v="131"/>
    <x v="7"/>
    <x v="4"/>
    <n v="900"/>
    <x v="4"/>
    <x v="0"/>
    <x v="5"/>
    <x v="136"/>
    <s v="PROTESIS ENDOPROTESIS E IMPLANTES CORPORALES"/>
    <x v="115"/>
    <x v="3"/>
    <x v="3"/>
    <x v="3"/>
    <s v="RUMINAHUI"/>
    <n v="0"/>
    <n v="60700"/>
    <n v="60700"/>
    <n v="0"/>
    <n v="0"/>
    <n v="0"/>
    <n v="0"/>
    <n v="60700"/>
    <n v="60700"/>
    <n v="60700"/>
    <n v="60700"/>
    <n v="60700"/>
    <n v="60700"/>
    <n v="0"/>
    <n v="0"/>
    <x v="1"/>
    <s v="PICHINCHA"/>
    <x v="4"/>
    <x v="1"/>
    <n v="0"/>
    <x v="2"/>
    <s v="GASTO CORRIENTE"/>
    <s v="PROVISION Y PRESTACION DE SERVICIOS DE SALUD"/>
    <s v="PRESTACIONES DE SALUD A LA POBLACION"/>
    <s v="Recursos Fiscales"/>
    <s v="SIN ORGANISMO"/>
    <s v="SIN CORRELATIVO"/>
    <s v="SI"/>
    <x v="0"/>
    <s v="NO"/>
    <n v="60700"/>
    <x v="4"/>
    <x v="6"/>
    <s v="MEJIA"/>
  </r>
  <r>
    <d v="2025-01-06T00:00:00"/>
    <s v="1445900153140317051002237,76"/>
    <s v="1445/90/0/1/531403/1705/1/0/0"/>
    <s v="90/0/1/GASTOS OPERATIVOS"/>
    <x v="131"/>
    <x v="131"/>
    <x v="7"/>
    <x v="4"/>
    <n v="900"/>
    <x v="4"/>
    <x v="0"/>
    <x v="5"/>
    <x v="95"/>
    <s v="MOBILIARIO"/>
    <x v="115"/>
    <x v="3"/>
    <x v="3"/>
    <x v="3"/>
    <s v="RUMINAHUI"/>
    <n v="2237.7600000000002"/>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MEJIA"/>
  </r>
  <r>
    <d v="2025-01-06T00:00:00"/>
    <s v="1445900153140417051008478,22"/>
    <s v="1445/90/0/1/531404/1705/1/0/0"/>
    <s v="90/0/1/GASTOS OPERATIVOS"/>
    <x v="131"/>
    <x v="131"/>
    <x v="7"/>
    <x v="4"/>
    <n v="900"/>
    <x v="4"/>
    <x v="0"/>
    <x v="5"/>
    <x v="42"/>
    <s v="MAQUINARIAS Y EQUIPOS"/>
    <x v="115"/>
    <x v="3"/>
    <x v="3"/>
    <x v="3"/>
    <s v="RUMINAHUI"/>
    <n v="8478.2199999999993"/>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MEJIA"/>
  </r>
  <r>
    <d v="2025-01-06T00:00:00"/>
    <s v="144590015314071705100298"/>
    <s v="1445/90/0/1/531407/1705/1/0/0"/>
    <s v="90/0/1/GASTOS OPERATIVOS"/>
    <x v="131"/>
    <x v="131"/>
    <x v="7"/>
    <x v="4"/>
    <n v="900"/>
    <x v="4"/>
    <x v="0"/>
    <x v="5"/>
    <x v="64"/>
    <s v="EQUIPOS- SISTEMAS Y PAQUETES INFORMATICOS"/>
    <x v="115"/>
    <x v="3"/>
    <x v="3"/>
    <x v="3"/>
    <s v="RUMINAHUI"/>
    <n v="298"/>
    <n v="3000"/>
    <n v="3000"/>
    <n v="0"/>
    <n v="0"/>
    <n v="0"/>
    <n v="0"/>
    <n v="3000"/>
    <n v="3000"/>
    <n v="2250"/>
    <n v="2250"/>
    <n v="0"/>
    <n v="0"/>
    <n v="0"/>
    <n v="0"/>
    <x v="1"/>
    <s v="PICHINCHA"/>
    <x v="4"/>
    <x v="1"/>
    <n v="0"/>
    <x v="2"/>
    <s v="GASTO CORRIENTE"/>
    <s v="PROVISION Y PRESTACION DE SERVICIOS DE SALUD"/>
    <s v="PRESTACIONES DE SALUD A LA POBLACION"/>
    <s v="Recursos Fiscales"/>
    <s v="SIN ORGANISMO"/>
    <s v="SIN CORRELATIVO"/>
    <s v="SI"/>
    <x v="0"/>
    <s v="NO"/>
    <n v="3000"/>
    <x v="4"/>
    <x v="1"/>
    <s v="MEJIA"/>
  </r>
  <r>
    <d v="2025-01-06T00:00:00"/>
    <s v="1445900153160117051000"/>
    <s v="1445/90/0/1/531601/1705/1/0/0"/>
    <s v="90/0/1/GASTOS OPERATIVOS"/>
    <x v="131"/>
    <x v="131"/>
    <x v="7"/>
    <x v="4"/>
    <n v="900"/>
    <x v="4"/>
    <x v="0"/>
    <x v="5"/>
    <x v="104"/>
    <s v="FONDOS DE REPOSICION CAJAS CHICAS "/>
    <x v="115"/>
    <x v="3"/>
    <x v="3"/>
    <x v="3"/>
    <s v="RUMINAHUI"/>
    <n v="0"/>
    <n v="0"/>
    <n v="0"/>
    <n v="0"/>
    <n v="0"/>
    <n v="0"/>
    <n v="0"/>
    <n v="0"/>
    <n v="0"/>
    <n v="0"/>
    <n v="0"/>
    <n v="0"/>
    <n v="0"/>
    <n v="0"/>
    <n v="0"/>
    <x v="1"/>
    <s v="PICHINCHA"/>
    <x v="4"/>
    <x v="1"/>
    <n v="0"/>
    <x v="2"/>
    <s v="GASTO CORRIENTE"/>
    <s v="PROVISION Y PRESTACION DE SERVICIOS DE SALUD"/>
    <s v="PRESTACIONES DE SALUD A LA POBLACION"/>
    <s v="Recursos Fiscales"/>
    <s v="SIN ORGANISMO"/>
    <s v="SIN CORRELATIVO"/>
    <s v="SI"/>
    <x v="0"/>
    <s v="NO"/>
    <n v="0"/>
    <x v="4"/>
    <x v="1"/>
    <s v="MEJIA"/>
  </r>
  <r>
    <d v="2025-01-06T00:00:00"/>
    <s v="1445900157010217051005914"/>
    <s v="1445/90/0/1/570102/1705/1/0/0"/>
    <s v="90/0/1/COSTOS FINANCIEROS Y OTROS GASTOS"/>
    <x v="131"/>
    <x v="131"/>
    <x v="7"/>
    <x v="4"/>
    <n v="900"/>
    <x v="4"/>
    <x v="0"/>
    <x v="7"/>
    <x v="65"/>
    <s v="TASAS GENERALES- IMPUESTOS- CONTRIBUCIONES- PERMISOS- LICENCIAS Y PATENTES."/>
    <x v="115"/>
    <x v="3"/>
    <x v="3"/>
    <x v="3"/>
    <s v="RUMINAHUI"/>
    <n v="5914"/>
    <n v="5349.67"/>
    <n v="5349.67"/>
    <n v="0"/>
    <n v="0"/>
    <n v="112"/>
    <n v="112"/>
    <n v="5122.67"/>
    <n v="5122.67"/>
    <n v="5122.67"/>
    <n v="5122.67"/>
    <n v="5122.67"/>
    <n v="5122.67"/>
    <n v="115"/>
    <n v="115"/>
    <x v="1"/>
    <s v="PICHINCHA"/>
    <x v="4"/>
    <x v="1"/>
    <n v="0"/>
    <x v="2"/>
    <s v="GASTO CORRIENTE"/>
    <s v="PROVISION Y PRESTACION DE SERVICIOS DE SALUD"/>
    <s v="PRESTACIONES DE SALUD A LA POBLACION"/>
    <s v="Recursos Fiscales"/>
    <s v="SIN ORGANISMO"/>
    <s v="SIN CORRELATIVO"/>
    <s v="SI"/>
    <x v="0"/>
    <s v="NO"/>
    <n v="5349.67"/>
    <x v="4"/>
    <x v="12"/>
    <s v="MEJIA"/>
  </r>
  <r>
    <d v="2025-01-06T00:00:00"/>
    <s v="14459001570201170510022632,11"/>
    <s v="1445/90/0/1/570201/1705/1/0/0"/>
    <s v="90/0/1/SEGUROS"/>
    <x v="131"/>
    <x v="131"/>
    <x v="7"/>
    <x v="4"/>
    <n v="900"/>
    <x v="4"/>
    <x v="0"/>
    <x v="7"/>
    <x v="66"/>
    <s v="SEGUROS"/>
    <x v="115"/>
    <x v="3"/>
    <x v="3"/>
    <x v="3"/>
    <s v="RUMINAHUI"/>
    <n v="22632.11"/>
    <n v="16786.13"/>
    <n v="16786.13"/>
    <n v="0"/>
    <n v="0"/>
    <n v="735.97"/>
    <n v="735.97"/>
    <n v="16050.16"/>
    <n v="16050.16"/>
    <n v="16050.16"/>
    <n v="16050.16"/>
    <n v="16050.16"/>
    <n v="16050.16"/>
    <n v="0"/>
    <n v="0"/>
    <x v="1"/>
    <s v="PICHINCHA"/>
    <x v="4"/>
    <x v="1"/>
    <n v="0"/>
    <x v="2"/>
    <s v="GASTO CORRIENTE"/>
    <s v="PROVISION Y PRESTACION DE SERVICIOS DE SALUD"/>
    <s v="PRESTACIONES DE SALUD A LA POBLACION"/>
    <s v="Recursos Fiscales"/>
    <s v="SIN ORGANISMO"/>
    <s v="SIN CORRELATIVO"/>
    <s v="SI"/>
    <x v="0"/>
    <s v="NO"/>
    <n v="16786.13"/>
    <x v="4"/>
    <x v="13"/>
    <s v="MEJIA"/>
  </r>
  <r>
    <d v="2025-01-06T00:00:00"/>
    <s v="1445900157021617051000"/>
    <s v="1445/90/0/1/570216/1705/1/0/0"/>
    <s v="90/0/1/COSTOS FINANCIEROS Y OTROS GASTOS"/>
    <x v="131"/>
    <x v="131"/>
    <x v="7"/>
    <x v="4"/>
    <n v="900"/>
    <x v="4"/>
    <x v="0"/>
    <x v="7"/>
    <x v="68"/>
    <s v="OBLIGACIONES CON EL IESS POR RESPONSABILIDAD PATRONAL"/>
    <x v="115"/>
    <x v="3"/>
    <x v="3"/>
    <x v="3"/>
    <s v="RUMINAHUI"/>
    <n v="0"/>
    <n v="200"/>
    <n v="200"/>
    <n v="0"/>
    <n v="0"/>
    <n v="0"/>
    <n v="0"/>
    <n v="200"/>
    <n v="200"/>
    <n v="183.04"/>
    <n v="183.04"/>
    <n v="183.04"/>
    <n v="183.04"/>
    <n v="0"/>
    <n v="0"/>
    <x v="1"/>
    <s v="PICHINCHA"/>
    <x v="4"/>
    <x v="1"/>
    <n v="0"/>
    <x v="2"/>
    <s v="GASTO CORRIENTE"/>
    <s v="PROVISION Y PRESTACION DE SERVICIOS DE SALUD"/>
    <s v="PRESTACIONES DE SALUD A LA POBLACION"/>
    <s v="Recursos Fiscales"/>
    <s v="SIN ORGANISMO"/>
    <s v="SIN CORRELATIVO"/>
    <s v="SI"/>
    <x v="0"/>
    <s v="NO"/>
    <n v="200"/>
    <x v="4"/>
    <x v="12"/>
    <s v="MEJIA"/>
  </r>
  <r>
    <d v="2025-01-06T00:00:00"/>
    <s v="1445900157021817051000"/>
    <s v="1445/90/0/1/570218/1705/1/0/0"/>
    <s v="90/0/1/COSTOS FINANCIEROS Y OTROS GASTOS"/>
    <x v="131"/>
    <x v="131"/>
    <x v="7"/>
    <x v="4"/>
    <n v="900"/>
    <x v="4"/>
    <x v="0"/>
    <x v="7"/>
    <x v="69"/>
    <s v="INTERESES POR MORA PATRONAL AL IESS"/>
    <x v="115"/>
    <x v="3"/>
    <x v="3"/>
    <x v="3"/>
    <s v="RUMINAHUI"/>
    <n v="0"/>
    <n v="3983.85"/>
    <n v="3983.85"/>
    <n v="0"/>
    <n v="0"/>
    <n v="0"/>
    <n v="0"/>
    <n v="3983.85"/>
    <n v="3983.85"/>
    <n v="3965.73"/>
    <n v="3965.73"/>
    <n v="3965.73"/>
    <n v="3965.73"/>
    <n v="0"/>
    <n v="0"/>
    <x v="1"/>
    <s v="PICHINCHA"/>
    <x v="4"/>
    <x v="1"/>
    <n v="0"/>
    <x v="2"/>
    <s v="GASTO CORRIENTE"/>
    <s v="PROVISION Y PRESTACION DE SERVICIOS DE SALUD"/>
    <s v="PRESTACIONES DE SALUD A LA POBLACION"/>
    <s v="Recursos Fiscales"/>
    <s v="SIN ORGANISMO"/>
    <s v="SIN CORRELATIVO"/>
    <s v="SI"/>
    <x v="0"/>
    <s v="NO"/>
    <n v="3983.85"/>
    <x v="4"/>
    <x v="12"/>
    <s v="MEJIA"/>
  </r>
  <r>
    <d v="2025-01-06T00:00:00"/>
    <s v="144590015802091700100287443,93"/>
    <s v="1445/90/0/1/580209/1700/1/0/0"/>
    <s v="90/0/1/JUBILACIÓN PATRONAL"/>
    <x v="131"/>
    <x v="131"/>
    <x v="7"/>
    <x v="4"/>
    <n v="900"/>
    <x v="4"/>
    <x v="0"/>
    <x v="8"/>
    <x v="87"/>
    <s v="A JUBILADOS PATRONALES"/>
    <x v="4"/>
    <x v="3"/>
    <x v="3"/>
    <x v="3"/>
    <s v="PICHINCHA"/>
    <n v="287443.93"/>
    <n v="339991.94"/>
    <n v="339991.94"/>
    <n v="0"/>
    <n v="0"/>
    <n v="0"/>
    <n v="0"/>
    <n v="313486.09000000003"/>
    <n v="313486.09000000003"/>
    <n v="313486.09000000003"/>
    <n v="313486.09000000003"/>
    <n v="313486.09000000003"/>
    <n v="313486.09000000003"/>
    <n v="26505.85"/>
    <n v="26505.85"/>
    <x v="1"/>
    <s v="PICHINCHA"/>
    <x v="4"/>
    <x v="1"/>
    <n v="0"/>
    <x v="2"/>
    <s v="GASTO CORRIENTE"/>
    <s v="PROVISION Y PRESTACION DE SERVICIOS DE SALUD"/>
    <s v="PRESTACIONES DE SALUD A LA POBLACION"/>
    <s v="Recursos Fiscales"/>
    <s v="SIN ORGANISMO"/>
    <s v="SIN CORRELATIVO"/>
    <s v="SI"/>
    <x v="0"/>
    <s v="NO"/>
    <n v="339991.94"/>
    <x v="4"/>
    <x v="14"/>
    <s v="MEJIA"/>
  </r>
  <r>
    <d v="2025-01-06T00:00:00"/>
    <s v="1445900199010117001000"/>
    <s v="1445/90/0/1/990101/1700/1/0/0"/>
    <s v="90/0/1/PASIVO AÑOS ANTERIORES"/>
    <x v="131"/>
    <x v="131"/>
    <x v="7"/>
    <x v="4"/>
    <n v="900"/>
    <x v="4"/>
    <x v="0"/>
    <x v="6"/>
    <x v="88"/>
    <s v="OBLIGACIONES DE EJERCICIOS ANTERIORES POR EGRESOS DE PERSONAL"/>
    <x v="4"/>
    <x v="3"/>
    <x v="3"/>
    <x v="3"/>
    <s v="PICHINCHA"/>
    <n v="0"/>
    <n v="144.29"/>
    <n v="144.29"/>
    <n v="0"/>
    <n v="0"/>
    <n v="0"/>
    <n v="0"/>
    <n v="0"/>
    <n v="0"/>
    <n v="0"/>
    <n v="0"/>
    <n v="0"/>
    <n v="0"/>
    <n v="144.29"/>
    <n v="144.29"/>
    <x v="1"/>
    <s v="PICHINCHA"/>
    <x v="4"/>
    <x v="1"/>
    <n v="0"/>
    <x v="2"/>
    <s v="GASTO CORRIENTE"/>
    <s v="PROVISION Y PRESTACION DE SERVICIOS DE SALUD"/>
    <s v="PRESTACIONES DE SALUD A LA POBLACION"/>
    <s v="Recursos Fiscales"/>
    <s v="SIN ORGANISMO"/>
    <s v="SIN CORRELATIVO"/>
    <s v="SI"/>
    <x v="0"/>
    <s v="NO"/>
    <n v="144.29"/>
    <x v="4"/>
    <x v="10"/>
    <s v="MEJIA"/>
  </r>
  <r>
    <d v="2025-01-06T00:00:00"/>
    <s v="1445900453010517051000"/>
    <s v="1445/90/0/4/530105/1705/1/0/0"/>
    <s v="90/0/4/SERVICIOS BÁSICOS"/>
    <x v="131"/>
    <x v="131"/>
    <x v="7"/>
    <x v="4"/>
    <n v="900"/>
    <x v="4"/>
    <x v="1"/>
    <x v="5"/>
    <x v="24"/>
    <s v="TELECOMUNICACIONES"/>
    <x v="115"/>
    <x v="3"/>
    <x v="3"/>
    <x v="3"/>
    <s v="RUMINAHUI"/>
    <n v="0"/>
    <n v="3726"/>
    <n v="3726"/>
    <n v="0"/>
    <n v="0"/>
    <n v="0"/>
    <n v="0"/>
    <n v="3726"/>
    <n v="3726"/>
    <n v="1890.81"/>
    <n v="1890.81"/>
    <n v="1890.81"/>
    <n v="1890.81"/>
    <n v="0"/>
    <n v="0"/>
    <x v="1"/>
    <s v="PICHINCHA"/>
    <x v="4"/>
    <x v="1"/>
    <n v="0"/>
    <x v="2"/>
    <s v="GASTO CORRIENTE"/>
    <s v="PROVISION Y PRESTACION DE SERVICIOS DE SALUD"/>
    <s v="PRESTACION DE SERVICIOS DE SALUD SEGUNDO NIVEL"/>
    <s v="Recursos Fiscales"/>
    <s v="SIN ORGANISMO"/>
    <s v="SIN CORRELATIVO"/>
    <s v="SI"/>
    <x v="0"/>
    <s v="NO"/>
    <n v="3726"/>
    <x v="4"/>
    <x v="7"/>
    <s v="MEJIA"/>
  </r>
  <r>
    <d v="2025-01-06T00:00:00"/>
    <s v="1445900453020417051002810"/>
    <s v="1445/90/0/4/530204/1705/1/0/0"/>
    <s v="90/0/4/GASTOS OPERATIVOS"/>
    <x v="131"/>
    <x v="131"/>
    <x v="7"/>
    <x v="4"/>
    <n v="900"/>
    <x v="4"/>
    <x v="1"/>
    <x v="5"/>
    <x v="28"/>
    <s v="EDICION - IMPRESION - REPRODUCCION -PUBLICACIONES SUSCRIPCIONES - FOTOCOPIADO - TRADUCCION - EMPASTADO - ENMARCACION - SERIGRAFIA - FOTOGRAFIA - CARNETIZACION - FILMACION E IMAGENES SATELITALES"/>
    <x v="115"/>
    <x v="3"/>
    <x v="3"/>
    <x v="3"/>
    <s v="RUMINAHUI"/>
    <n v="2810"/>
    <n v="0"/>
    <n v="0"/>
    <n v="0"/>
    <n v="0"/>
    <n v="0"/>
    <n v="0"/>
    <n v="0"/>
    <n v="0"/>
    <n v="0"/>
    <n v="0"/>
    <n v="0"/>
    <n v="0"/>
    <n v="0"/>
    <n v="0"/>
    <x v="1"/>
    <s v="PICHINCHA"/>
    <x v="4"/>
    <x v="1"/>
    <n v="0"/>
    <x v="2"/>
    <s v="GASTO CORRIENTE"/>
    <s v="PROVISION Y PRESTACION DE SERVICIOS DE SALUD"/>
    <s v="PRESTACION DE SERVICIOS DE SALUD SEGUNDO NIVEL"/>
    <s v="Recursos Fiscales"/>
    <s v="SIN ORGANISMO"/>
    <s v="SIN CORRELATIVO"/>
    <s v="SI"/>
    <x v="0"/>
    <s v="NO"/>
    <n v="0"/>
    <x v="4"/>
    <x v="1"/>
    <s v="MEJIA"/>
  </r>
  <r>
    <d v="2025-01-06T00:00:00"/>
    <s v="144590045302091705100399777,16"/>
    <s v="1445/90/0/4/530209/1705/1/0/0"/>
    <s v="90/0/4/EXTERNALIZADOS"/>
    <x v="131"/>
    <x v="131"/>
    <x v="7"/>
    <x v="4"/>
    <n v="900"/>
    <x v="4"/>
    <x v="1"/>
    <x v="5"/>
    <x v="49"/>
    <s v="SERVICIOS DE ASEO LAVADO DE VESTIMENTA DE TRABAJO FUMIGACION DESINFECCION LIMPIEZA DE INSTALACIONES MANEJO DE DESECHOS CONTAMINADOS RECUPERACION Y CLASIFICACION DE MATERIALES RECICLABLES"/>
    <x v="115"/>
    <x v="3"/>
    <x v="3"/>
    <x v="3"/>
    <s v="RUMINAHUI"/>
    <n v="399777.16"/>
    <n v="263580"/>
    <n v="263580"/>
    <n v="0"/>
    <n v="0"/>
    <n v="25981.439999999999"/>
    <n v="25981.439999999999"/>
    <n v="237598.56"/>
    <n v="237598.56"/>
    <n v="226809.06"/>
    <n v="226809.06"/>
    <n v="171416.64"/>
    <n v="171416.64"/>
    <n v="0"/>
    <n v="0"/>
    <x v="1"/>
    <s v="PICHINCHA"/>
    <x v="4"/>
    <x v="1"/>
    <n v="0"/>
    <x v="2"/>
    <s v="GASTO CORRIENTE"/>
    <s v="PROVISION Y PRESTACION DE SERVICIOS DE SALUD"/>
    <s v="PRESTACION DE SERVICIOS DE SALUD SEGUNDO NIVEL"/>
    <s v="Recursos Fiscales"/>
    <s v="SIN ORGANISMO"/>
    <s v="SIN CORRELATIVO"/>
    <s v="SI"/>
    <x v="0"/>
    <s v="NO"/>
    <n v="263580"/>
    <x v="4"/>
    <x v="11"/>
    <s v="MEJIA"/>
  </r>
  <r>
    <d v="2025-01-06T00:00:00"/>
    <s v="144590045303031705100380,45"/>
    <s v="1445/90/0/4/530303/1705/1/0/0"/>
    <s v="90/0/4/GASTOS OPERATIVOS"/>
    <x v="131"/>
    <x v="131"/>
    <x v="7"/>
    <x v="4"/>
    <n v="900"/>
    <x v="4"/>
    <x v="1"/>
    <x v="5"/>
    <x v="52"/>
    <s v="VIATICOS Y SUBSISTENCIAS EN EL INTERIOR"/>
    <x v="115"/>
    <x v="3"/>
    <x v="3"/>
    <x v="3"/>
    <s v="RUMINAHUI"/>
    <n v="380.45"/>
    <n v="0"/>
    <n v="0"/>
    <n v="0"/>
    <n v="0"/>
    <n v="0"/>
    <n v="0"/>
    <n v="0"/>
    <n v="0"/>
    <n v="0"/>
    <n v="0"/>
    <n v="0"/>
    <n v="0"/>
    <n v="0"/>
    <n v="0"/>
    <x v="1"/>
    <s v="PICHINCHA"/>
    <x v="4"/>
    <x v="1"/>
    <n v="0"/>
    <x v="2"/>
    <s v="GASTO CORRIENTE"/>
    <s v="PROVISION Y PRESTACION DE SERVICIOS DE SALUD"/>
    <s v="PRESTACION DE SERVICIOS DE SALUD SEGUNDO NIVEL"/>
    <s v="Recursos Fiscales"/>
    <s v="SIN ORGANISMO"/>
    <s v="SIN CORRELATIVO"/>
    <s v="SI"/>
    <x v="0"/>
    <s v="NO"/>
    <n v="0"/>
    <x v="4"/>
    <x v="1"/>
    <s v="MEJIA"/>
  </r>
  <r>
    <d v="2025-01-06T00:00:00"/>
    <s v="1445900453040517051000"/>
    <s v="1445/90/0/4/530405/1705/1/0/0"/>
    <s v="90/0/4/MANTENIMIENTOS"/>
    <x v="131"/>
    <x v="131"/>
    <x v="7"/>
    <x v="4"/>
    <n v="900"/>
    <x v="4"/>
    <x v="1"/>
    <x v="5"/>
    <x v="53"/>
    <s v="VEHICULOS (SERVICIO PARA MANTENIMIENTO Y REPARACION)"/>
    <x v="115"/>
    <x v="3"/>
    <x v="3"/>
    <x v="3"/>
    <s v="RUMINAHUI"/>
    <n v="0"/>
    <n v="9702.94"/>
    <n v="9702.94"/>
    <n v="0"/>
    <n v="0"/>
    <n v="0"/>
    <n v="0"/>
    <n v="9702.94"/>
    <n v="9702.94"/>
    <n v="8477"/>
    <n v="8477"/>
    <n v="0"/>
    <n v="0"/>
    <n v="0"/>
    <n v="0"/>
    <x v="1"/>
    <s v="PICHINCHA"/>
    <x v="4"/>
    <x v="1"/>
    <n v="0"/>
    <x v="2"/>
    <s v="GASTO CORRIENTE"/>
    <s v="PROVISION Y PRESTACION DE SERVICIOS DE SALUD"/>
    <s v="PRESTACION DE SERVICIOS DE SALUD SEGUNDO NIVEL"/>
    <s v="Recursos Fiscales"/>
    <s v="SIN ORGANISMO"/>
    <s v="SIN CORRELATIVO"/>
    <s v="SI"/>
    <x v="0"/>
    <s v="NO"/>
    <n v="9702.94"/>
    <x v="4"/>
    <x v="5"/>
    <s v="MEJIA"/>
  </r>
  <r>
    <d v="2025-01-06T00:00:00"/>
    <s v="1445900453080317051000"/>
    <s v="1445/90/0/4/530803/1705/1/0/0"/>
    <s v="90/0/4/COMBUSTIBLES"/>
    <x v="131"/>
    <x v="131"/>
    <x v="7"/>
    <x v="4"/>
    <n v="900"/>
    <x v="4"/>
    <x v="1"/>
    <x v="5"/>
    <x v="58"/>
    <s v="LUBRICANTES"/>
    <x v="115"/>
    <x v="3"/>
    <x v="3"/>
    <x v="3"/>
    <s v="RUMINAHUI"/>
    <n v="0"/>
    <n v="6204.84"/>
    <n v="6204.84"/>
    <n v="0"/>
    <n v="0"/>
    <n v="0"/>
    <n v="0"/>
    <n v="6204.84"/>
    <n v="6204.84"/>
    <n v="3410"/>
    <n v="3410"/>
    <n v="0"/>
    <n v="0"/>
    <n v="0"/>
    <n v="0"/>
    <x v="1"/>
    <s v="PICHINCHA"/>
    <x v="4"/>
    <x v="1"/>
    <n v="0"/>
    <x v="2"/>
    <s v="GASTO CORRIENTE"/>
    <s v="PROVISION Y PRESTACION DE SERVICIOS DE SALUD"/>
    <s v="PRESTACION DE SERVICIOS DE SALUD SEGUNDO NIVEL"/>
    <s v="Recursos Fiscales"/>
    <s v="SIN ORGANISMO"/>
    <s v="SIN CORRELATIVO"/>
    <s v="SI"/>
    <x v="0"/>
    <s v="NO"/>
    <n v="6204.84"/>
    <x v="4"/>
    <x v="8"/>
    <s v="MEJIA"/>
  </r>
  <r>
    <d v="2025-01-06T00:00:00"/>
    <s v="1445900453080917051000"/>
    <s v="1445/90/0/4/530809/1705/1/0/0"/>
    <s v="90/0/4/MEDICAMENTOS, DISPOSITIVOS MÉDICOS E INSTRUMENTAL MEDICO MENOR"/>
    <x v="131"/>
    <x v="131"/>
    <x v="7"/>
    <x v="4"/>
    <n v="900"/>
    <x v="4"/>
    <x v="1"/>
    <x v="5"/>
    <x v="41"/>
    <s v="MEDICAMENTOS"/>
    <x v="115"/>
    <x v="3"/>
    <x v="3"/>
    <x v="3"/>
    <s v="RUMINAHUI"/>
    <n v="0"/>
    <n v="3600"/>
    <n v="3600"/>
    <n v="0"/>
    <n v="0"/>
    <n v="0"/>
    <n v="0"/>
    <n v="3600"/>
    <n v="3600"/>
    <n v="3600"/>
    <n v="3600"/>
    <n v="3600"/>
    <n v="3600"/>
    <n v="0"/>
    <n v="0"/>
    <x v="1"/>
    <s v="PICHINCHA"/>
    <x v="4"/>
    <x v="1"/>
    <n v="0"/>
    <x v="2"/>
    <s v="GASTO CORRIENTE"/>
    <s v="PROVISION Y PRESTACION DE SERVICIOS DE SALUD"/>
    <s v="PRESTACION DE SERVICIOS DE SALUD SEGUNDO NIVEL"/>
    <s v="Recursos Fiscales"/>
    <s v="SIN ORGANISMO"/>
    <s v="SIN CORRELATIVO"/>
    <s v="SI"/>
    <x v="0"/>
    <s v="NO"/>
    <n v="3600"/>
    <x v="4"/>
    <x v="6"/>
    <s v="MEJIA"/>
  </r>
  <r>
    <d v="2025-01-06T00:00:00"/>
    <s v="1445900453081317051000"/>
    <s v="1445/90/0/4/530813/1705/1/0/0"/>
    <s v="90/0/4/MANTENIMIENTOS"/>
    <x v="131"/>
    <x v="131"/>
    <x v="7"/>
    <x v="4"/>
    <n v="900"/>
    <x v="4"/>
    <x v="1"/>
    <x v="5"/>
    <x v="22"/>
    <s v="REPUESTOS Y ACCESORIOS"/>
    <x v="115"/>
    <x v="3"/>
    <x v="3"/>
    <x v="3"/>
    <s v="RUMINAHUI"/>
    <n v="0"/>
    <n v="21832.97"/>
    <n v="21832.97"/>
    <n v="0"/>
    <n v="0"/>
    <n v="0"/>
    <n v="0"/>
    <n v="21832.97"/>
    <n v="21832.97"/>
    <n v="21702.27"/>
    <n v="21702.27"/>
    <n v="0"/>
    <n v="0"/>
    <n v="0"/>
    <n v="0"/>
    <x v="1"/>
    <s v="PICHINCHA"/>
    <x v="4"/>
    <x v="1"/>
    <n v="0"/>
    <x v="2"/>
    <s v="GASTO CORRIENTE"/>
    <s v="PROVISION Y PRESTACION DE SERVICIOS DE SALUD"/>
    <s v="PRESTACION DE SERVICIOS DE SALUD SEGUNDO NIVEL"/>
    <s v="Recursos Fiscales"/>
    <s v="SIN ORGANISMO"/>
    <s v="SIN CORRELATIVO"/>
    <s v="SI"/>
    <x v="0"/>
    <s v="NO"/>
    <n v="21832.97"/>
    <x v="4"/>
    <x v="5"/>
    <s v="MEJIA"/>
  </r>
  <r>
    <d v="2025-01-06T00:00:00"/>
    <s v="1445900453082617051000"/>
    <s v="1445/90/0/4/530826/1705/1/0/0"/>
    <s v="90/0/4/MEDICAMENTOS, DISPOSITIVOS MÉDICOS E INSTRUMENTAL MEDICO MENOR"/>
    <x v="131"/>
    <x v="131"/>
    <x v="7"/>
    <x v="4"/>
    <n v="900"/>
    <x v="4"/>
    <x v="1"/>
    <x v="5"/>
    <x v="23"/>
    <s v="DISPOSITIVOS MEDICOS DE USO GENERAL"/>
    <x v="115"/>
    <x v="3"/>
    <x v="3"/>
    <x v="3"/>
    <s v="RUMINAHUI"/>
    <n v="0"/>
    <n v="0"/>
    <n v="0"/>
    <n v="0"/>
    <n v="0"/>
    <n v="0"/>
    <n v="0"/>
    <n v="0"/>
    <n v="0"/>
    <n v="0"/>
    <n v="0"/>
    <n v="0"/>
    <n v="0"/>
    <n v="0"/>
    <n v="0"/>
    <x v="1"/>
    <s v="PICHINCHA"/>
    <x v="4"/>
    <x v="1"/>
    <n v="0"/>
    <x v="2"/>
    <s v="GASTO CORRIENTE"/>
    <s v="PROVISION Y PRESTACION DE SERVICIOS DE SALUD"/>
    <s v="PRESTACION DE SERVICIOS DE SALUD SEGUNDO NIVEL"/>
    <s v="Recursos Fiscales"/>
    <s v="SIN ORGANISMO"/>
    <s v="SIN CORRELATIVO"/>
    <s v="SI"/>
    <x v="0"/>
    <s v="NO"/>
    <n v="0"/>
    <x v="4"/>
    <x v="6"/>
    <s v="MEJIA"/>
  </r>
  <r>
    <d v="2025-01-06T00:00:00"/>
    <s v="14459004531602170510011200"/>
    <s v="1445/90/0/4/531602/1705/1/0/0"/>
    <s v="90/0/4/GASTOS OPERATIVOS"/>
    <x v="131"/>
    <x v="131"/>
    <x v="7"/>
    <x v="4"/>
    <n v="900"/>
    <x v="4"/>
    <x v="1"/>
    <x v="5"/>
    <x v="175"/>
    <s v="FONDOS ROTATIVOS"/>
    <x v="115"/>
    <x v="3"/>
    <x v="3"/>
    <x v="3"/>
    <s v="RUMINAHUI"/>
    <n v="11200"/>
    <n v="0"/>
    <n v="0"/>
    <n v="0"/>
    <n v="0"/>
    <n v="0"/>
    <n v="0"/>
    <n v="0"/>
    <n v="0"/>
    <n v="0"/>
    <n v="0"/>
    <n v="0"/>
    <n v="0"/>
    <n v="0"/>
    <n v="0"/>
    <x v="1"/>
    <s v="PICHINCHA"/>
    <x v="4"/>
    <x v="1"/>
    <n v="0"/>
    <x v="2"/>
    <s v="GASTO CORRIENTE"/>
    <s v="PROVISION Y PRESTACION DE SERVICIOS DE SALUD"/>
    <s v="PRESTACION DE SERVICIOS DE SALUD SEGUNDO NIVEL"/>
    <s v="Recursos Fiscales"/>
    <s v="SIN ORGANISMO"/>
    <s v="SIN CORRELATIVO"/>
    <s v="SI"/>
    <x v="0"/>
    <s v="NO"/>
    <n v="0"/>
    <x v="4"/>
    <x v="1"/>
    <s v="MEJIA"/>
  </r>
  <r>
    <d v="2025-01-06T00:00:00"/>
    <s v="1445901127102031700202888888880"/>
    <s v="1445/90/11/2/710203/1700/202/8888/8888"/>
    <s v="90/11/2/GASTOS EN PERSONAL"/>
    <x v="131"/>
    <x v="131"/>
    <x v="7"/>
    <x v="10"/>
    <n v="9011"/>
    <x v="10"/>
    <x v="5"/>
    <x v="0"/>
    <x v="1"/>
    <s v="DECIMOTERCER SUELDO"/>
    <x v="4"/>
    <x v="0"/>
    <x v="0"/>
    <x v="0"/>
    <s v="PICHINCHA"/>
    <n v="0"/>
    <n v="5808"/>
    <n v="5808"/>
    <n v="0"/>
    <n v="0"/>
    <n v="0"/>
    <n v="0"/>
    <n v="5808"/>
    <n v="5808"/>
    <n v="5808"/>
    <n v="5808"/>
    <n v="5808"/>
    <n v="5808"/>
    <n v="0"/>
    <n v="0"/>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808"/>
    <x v="5"/>
    <x v="0"/>
    <s v="MEJIA"/>
  </r>
  <r>
    <d v="2025-01-06T00:00:00"/>
    <s v="1445901127102041700202888888880"/>
    <s v="1445/90/11/2/710204/1700/202/8888/8888"/>
    <s v="90/11/2/GASTOS EN PERSONAL"/>
    <x v="131"/>
    <x v="131"/>
    <x v="7"/>
    <x v="10"/>
    <n v="9011"/>
    <x v="10"/>
    <x v="5"/>
    <x v="0"/>
    <x v="2"/>
    <s v="DECIMOCUARTO SUELDO"/>
    <x v="4"/>
    <x v="0"/>
    <x v="0"/>
    <x v="0"/>
    <s v="PICHINCHA"/>
    <n v="0"/>
    <n v="2300"/>
    <n v="2300"/>
    <n v="0"/>
    <n v="0"/>
    <n v="0"/>
    <n v="0"/>
    <n v="2112.08"/>
    <n v="2112.08"/>
    <n v="2112.08"/>
    <n v="2112.08"/>
    <n v="2112.08"/>
    <n v="2112.08"/>
    <n v="187.92"/>
    <n v="187.92"/>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300"/>
    <x v="5"/>
    <x v="0"/>
    <s v="MEJIA"/>
  </r>
  <r>
    <d v="2025-01-06T00:00:00"/>
    <s v="1445901127105101700202888888880"/>
    <s v="1445/90/11/2/710510/1700/202/8888/8888"/>
    <s v="90/11/2/GASTOS EN PERSONAL"/>
    <x v="131"/>
    <x v="131"/>
    <x v="7"/>
    <x v="10"/>
    <n v="9011"/>
    <x v="10"/>
    <x v="5"/>
    <x v="0"/>
    <x v="4"/>
    <s v="SERVICIOS PERSONALES POR CONTRATO"/>
    <x v="4"/>
    <x v="0"/>
    <x v="0"/>
    <x v="0"/>
    <s v="PICHINCHA"/>
    <n v="0"/>
    <n v="26064"/>
    <n v="26064"/>
    <n v="0"/>
    <n v="0"/>
    <n v="0"/>
    <n v="0"/>
    <n v="26064"/>
    <n v="26064"/>
    <n v="26064"/>
    <n v="26064"/>
    <n v="26064"/>
    <n v="26064"/>
    <n v="0"/>
    <n v="0"/>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064"/>
    <x v="5"/>
    <x v="0"/>
    <s v="MEJIA"/>
  </r>
  <r>
    <d v="2025-01-06T00:00:00"/>
    <s v="1445901127105171700202888888880"/>
    <s v="1445/90/11/2/710517/1700/202/8888/8888"/>
    <s v="90/11/2/GASTOS EN PERSONAL"/>
    <x v="131"/>
    <x v="131"/>
    <x v="7"/>
    <x v="10"/>
    <n v="9011"/>
    <x v="10"/>
    <x v="5"/>
    <x v="0"/>
    <x v="5"/>
    <s v="SERVICIOS PERSONALES POR CONTRATO DE PROFESIONALES DE LA SALUD"/>
    <x v="4"/>
    <x v="0"/>
    <x v="0"/>
    <x v="0"/>
    <s v="PICHINCHA"/>
    <n v="0"/>
    <n v="43632"/>
    <n v="43632"/>
    <n v="0"/>
    <n v="0"/>
    <n v="0"/>
    <n v="0"/>
    <n v="43632"/>
    <n v="43632"/>
    <n v="43632"/>
    <n v="43632"/>
    <n v="43632"/>
    <n v="43632"/>
    <n v="0"/>
    <n v="0"/>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3632"/>
    <x v="5"/>
    <x v="0"/>
    <s v="MEJIA"/>
  </r>
  <r>
    <d v="2025-01-06T00:00:00"/>
    <s v="1445901127106011700202888888880"/>
    <s v="1445/90/11/2/710601/1700/202/8888/8888"/>
    <s v="90/11/2/GASTOS EN PERSONAL"/>
    <x v="131"/>
    <x v="131"/>
    <x v="7"/>
    <x v="10"/>
    <n v="9011"/>
    <x v="10"/>
    <x v="5"/>
    <x v="0"/>
    <x v="6"/>
    <s v="APORTE PATRONAL"/>
    <x v="4"/>
    <x v="0"/>
    <x v="0"/>
    <x v="0"/>
    <s v="PICHINCHA"/>
    <n v="0"/>
    <n v="6725.76"/>
    <n v="6725.76"/>
    <n v="0"/>
    <n v="0"/>
    <n v="0"/>
    <n v="0"/>
    <n v="6725.76"/>
    <n v="6725.76"/>
    <n v="6725.76"/>
    <n v="6725.76"/>
    <n v="6725.76"/>
    <n v="6725.76"/>
    <n v="0"/>
    <n v="0"/>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725.76"/>
    <x v="5"/>
    <x v="0"/>
    <s v="MEJIA"/>
  </r>
  <r>
    <d v="2025-01-06T00:00:00"/>
    <s v="1445901127106021700202888888880"/>
    <s v="1445/90/11/2/710602/1700/202/8888/8888"/>
    <s v="90/11/2/GASTOS EN PERSONAL"/>
    <x v="131"/>
    <x v="131"/>
    <x v="7"/>
    <x v="10"/>
    <n v="9011"/>
    <x v="10"/>
    <x v="5"/>
    <x v="0"/>
    <x v="7"/>
    <s v="FONDO DE RESERVA"/>
    <x v="4"/>
    <x v="0"/>
    <x v="0"/>
    <x v="0"/>
    <s v="PICHINCHA"/>
    <n v="0"/>
    <n v="5807.88"/>
    <n v="5807.88"/>
    <n v="0"/>
    <n v="0"/>
    <n v="0"/>
    <n v="0"/>
    <n v="3254.14"/>
    <n v="3254.14"/>
    <n v="3254.14"/>
    <n v="3254.14"/>
    <n v="3254.14"/>
    <n v="3254.14"/>
    <n v="2553.7399999999998"/>
    <n v="2553.7399999999998"/>
    <x v="0"/>
    <s v="PICHINCH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807.88"/>
    <x v="5"/>
    <x v="0"/>
    <s v="MEJIA"/>
  </r>
  <r>
    <d v="2025-01-06T00:00:00"/>
    <s v="1445901217102031700202200322180"/>
    <s v="1445/90/12/1/710203/1700/202/2003/2218"/>
    <s v="90/12/1/GASTOS EN PERSONAL"/>
    <x v="131"/>
    <x v="131"/>
    <x v="7"/>
    <x v="8"/>
    <n v="9012"/>
    <x v="11"/>
    <x v="0"/>
    <x v="0"/>
    <x v="1"/>
    <s v="DECIMOTERCER SUELD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EJIA"/>
  </r>
  <r>
    <d v="2025-01-06T00:00:00"/>
    <s v="1445901217102031700202888888880"/>
    <s v="1445/90/12/1/710203/1700/202/8888/8888"/>
    <s v="90/12/1/GASTOS EN PERSONAL"/>
    <x v="131"/>
    <x v="131"/>
    <x v="7"/>
    <x v="8"/>
    <n v="9012"/>
    <x v="11"/>
    <x v="0"/>
    <x v="0"/>
    <x v="1"/>
    <s v="DECIMOTERCER SUELDO"/>
    <x v="4"/>
    <x v="0"/>
    <x v="0"/>
    <x v="0"/>
    <s v="PICHINCHA"/>
    <n v="0"/>
    <n v="1212"/>
    <n v="1212"/>
    <n v="0"/>
    <n v="0"/>
    <n v="0"/>
    <n v="0"/>
    <n v="1212"/>
    <n v="1212"/>
    <n v="1212"/>
    <n v="1212"/>
    <n v="1212"/>
    <n v="1212"/>
    <n v="0"/>
    <n v="0"/>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1212"/>
    <x v="0"/>
    <x v="0"/>
    <s v="MEJIA"/>
  </r>
  <r>
    <d v="2025-01-06T00:00:00"/>
    <s v="1445901217102041700202200322180"/>
    <s v="1445/90/12/1/710204/1700/202/2003/2218"/>
    <s v="90/12/1/GASTOS EN PERSONAL"/>
    <x v="131"/>
    <x v="131"/>
    <x v="7"/>
    <x v="8"/>
    <n v="9012"/>
    <x v="11"/>
    <x v="0"/>
    <x v="0"/>
    <x v="2"/>
    <s v="DECIMOCUARTO SUELD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EJIA"/>
  </r>
  <r>
    <d v="2025-01-06T00:00:00"/>
    <s v="1445901217102041700202888888880"/>
    <s v="1445/90/12/1/710204/1700/202/8888/8888"/>
    <s v="90/12/1/GASTOS EN PERSONAL"/>
    <x v="131"/>
    <x v="131"/>
    <x v="7"/>
    <x v="8"/>
    <n v="9012"/>
    <x v="11"/>
    <x v="0"/>
    <x v="0"/>
    <x v="2"/>
    <s v="DECIMOCUARTO SUELDO"/>
    <x v="4"/>
    <x v="0"/>
    <x v="0"/>
    <x v="0"/>
    <s v="PICHINCHA"/>
    <n v="0"/>
    <n v="460"/>
    <n v="460"/>
    <n v="0"/>
    <n v="0"/>
    <n v="0"/>
    <n v="0"/>
    <n v="272.92"/>
    <n v="272.92"/>
    <n v="272.92"/>
    <n v="272.92"/>
    <n v="272.92"/>
    <n v="272.92"/>
    <n v="187.08"/>
    <n v="187.08"/>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460"/>
    <x v="0"/>
    <x v="0"/>
    <s v="MEJIA"/>
  </r>
  <r>
    <d v="2025-01-06T00:00:00"/>
    <s v="1445901217105101700202200322180"/>
    <s v="1445/90/12/1/710510/1700/202/2003/2218"/>
    <s v="90/12/1/GASTOS EN PERSONAL"/>
    <x v="131"/>
    <x v="131"/>
    <x v="7"/>
    <x v="8"/>
    <n v="9012"/>
    <x v="11"/>
    <x v="0"/>
    <x v="0"/>
    <x v="4"/>
    <s v="SERVICIOS PERSONALES POR CONTRATO"/>
    <x v="4"/>
    <x v="0"/>
    <x v="4"/>
    <x v="4"/>
    <s v="PICHINCHA"/>
    <n v="0"/>
    <n v="0"/>
    <n v="0"/>
    <n v="0"/>
    <n v="0"/>
    <n v="0"/>
    <n v="0"/>
    <n v="0"/>
    <n v="0"/>
    <n v="0"/>
    <n v="0"/>
    <n v="0"/>
    <n v="0"/>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MEJIA"/>
  </r>
  <r>
    <d v="2025-01-06T00:00:00"/>
    <s v="1445901217105171700202200322180"/>
    <s v="1445/90/12/1/710517/1700/202/2003/2218"/>
    <s v="90/12/1/GASTOS EN PERSONAL"/>
    <x v="131"/>
    <x v="131"/>
    <x v="7"/>
    <x v="8"/>
    <n v="9012"/>
    <x v="11"/>
    <x v="0"/>
    <x v="0"/>
    <x v="5"/>
    <s v="SERVICIOS PERSONALES POR CONTRATO DE PROFESIONALES DE LA SALUD"/>
    <x v="4"/>
    <x v="0"/>
    <x v="4"/>
    <x v="4"/>
    <s v="PICHINCHA"/>
    <n v="0"/>
    <n v="7272"/>
    <n v="7272"/>
    <n v="0"/>
    <n v="0"/>
    <n v="0"/>
    <n v="0"/>
    <n v="7272"/>
    <n v="7272"/>
    <n v="7272"/>
    <n v="7272"/>
    <n v="7272"/>
    <n v="7272"/>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272"/>
    <x v="6"/>
    <x v="0"/>
    <s v="MEJIA"/>
  </r>
  <r>
    <d v="2025-01-06T00:00:00"/>
    <s v="1445901217105171700202888888880"/>
    <s v="1445/90/12/1/710517/1700/202/8888/8888"/>
    <s v="90/12/1/GASTOS EN PERSONAL"/>
    <x v="131"/>
    <x v="131"/>
    <x v="7"/>
    <x v="8"/>
    <n v="9012"/>
    <x v="11"/>
    <x v="0"/>
    <x v="0"/>
    <x v="5"/>
    <s v="SERVICIOS PERSONALES POR CONTRATO DE PROFESIONALES DE LA SALUD"/>
    <x v="4"/>
    <x v="0"/>
    <x v="0"/>
    <x v="0"/>
    <s v="PICHINCHA"/>
    <n v="0"/>
    <n v="7272"/>
    <n v="7272"/>
    <n v="0"/>
    <n v="0"/>
    <n v="0"/>
    <n v="0"/>
    <n v="7271.6"/>
    <n v="7271.6"/>
    <n v="7271.6"/>
    <n v="7271.6"/>
    <n v="7271.6"/>
    <n v="7271.6"/>
    <n v="0.4"/>
    <n v="0.4"/>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7272"/>
    <x v="0"/>
    <x v="0"/>
    <s v="MEJIA"/>
  </r>
  <r>
    <d v="2025-01-06T00:00:00"/>
    <s v="1445901217106011700202200322180"/>
    <s v="1445/90/12/1/710601/1700/202/2003/2218"/>
    <s v="90/12/1/GASTOS EN PERSONAL"/>
    <x v="131"/>
    <x v="131"/>
    <x v="7"/>
    <x v="8"/>
    <n v="9012"/>
    <x v="11"/>
    <x v="0"/>
    <x v="0"/>
    <x v="6"/>
    <s v="APORTE PATRONAL"/>
    <x v="4"/>
    <x v="0"/>
    <x v="4"/>
    <x v="4"/>
    <s v="PICHINCHA"/>
    <n v="0"/>
    <n v="701.76"/>
    <n v="701.76"/>
    <n v="0"/>
    <n v="0"/>
    <n v="0"/>
    <n v="0"/>
    <n v="701.76"/>
    <n v="701.76"/>
    <n v="701.76"/>
    <n v="701.76"/>
    <n v="701.76"/>
    <n v="701.7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01.76"/>
    <x v="6"/>
    <x v="0"/>
    <s v="MEJIA"/>
  </r>
  <r>
    <d v="2025-01-06T00:00:00"/>
    <s v="1445901217106011700202888888880"/>
    <s v="1445/90/12/1/710601/1700/202/8888/8888"/>
    <s v="90/12/1/GASTOS EN PERSONAL"/>
    <x v="131"/>
    <x v="131"/>
    <x v="7"/>
    <x v="8"/>
    <n v="9012"/>
    <x v="11"/>
    <x v="0"/>
    <x v="0"/>
    <x v="6"/>
    <s v="APORTE PATRONAL"/>
    <x v="4"/>
    <x v="0"/>
    <x v="0"/>
    <x v="0"/>
    <s v="PICHINCHA"/>
    <n v="0"/>
    <n v="701.76"/>
    <n v="701.76"/>
    <n v="0"/>
    <n v="0"/>
    <n v="0"/>
    <n v="0"/>
    <n v="701.72"/>
    <n v="701.72"/>
    <n v="701.72"/>
    <n v="701.72"/>
    <n v="701.72"/>
    <n v="701.72"/>
    <n v="0.04"/>
    <n v="0.04"/>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701.76"/>
    <x v="0"/>
    <x v="0"/>
    <s v="MEJIA"/>
  </r>
  <r>
    <d v="2025-01-06T00:00:00"/>
    <s v="1445901217106021700202200322180"/>
    <s v="1445/90/12/1/710602/1700/202/2003/2218"/>
    <s v="90/12/1/GASTOS EN PERSONAL"/>
    <x v="131"/>
    <x v="131"/>
    <x v="7"/>
    <x v="8"/>
    <n v="9012"/>
    <x v="11"/>
    <x v="0"/>
    <x v="0"/>
    <x v="7"/>
    <s v="FONDO DE RESERVA"/>
    <x v="4"/>
    <x v="0"/>
    <x v="4"/>
    <x v="4"/>
    <s v="PICHINCHA"/>
    <n v="0"/>
    <n v="605.76"/>
    <n v="605.76"/>
    <n v="0"/>
    <n v="0"/>
    <n v="0"/>
    <n v="0"/>
    <n v="605.76"/>
    <n v="605.76"/>
    <n v="605.76"/>
    <n v="605.76"/>
    <n v="605.76"/>
    <n v="605.76"/>
    <n v="0"/>
    <n v="0"/>
    <x v="0"/>
    <s v="PICHINCH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5.76"/>
    <x v="6"/>
    <x v="0"/>
    <s v="MEJIA"/>
  </r>
  <r>
    <d v="2025-01-06T00:00:00"/>
    <s v="1445901217106021700202888888880"/>
    <s v="1445/90/12/1/710602/1700/202/8888/8888"/>
    <s v="90/12/1/GASTOS EN PERSONAL"/>
    <x v="131"/>
    <x v="131"/>
    <x v="7"/>
    <x v="8"/>
    <n v="9012"/>
    <x v="11"/>
    <x v="0"/>
    <x v="0"/>
    <x v="7"/>
    <s v="FONDO DE RESERVA"/>
    <x v="4"/>
    <x v="0"/>
    <x v="0"/>
    <x v="0"/>
    <s v="PICHINCHA"/>
    <n v="0"/>
    <n v="605.99"/>
    <n v="605.99"/>
    <n v="0"/>
    <n v="0"/>
    <n v="0"/>
    <n v="0"/>
    <n v="605.76"/>
    <n v="605.76"/>
    <n v="605.76"/>
    <n v="605.76"/>
    <n v="605.76"/>
    <n v="605.76"/>
    <n v="0.23"/>
    <n v="0.23"/>
    <x v="0"/>
    <s v="PICHINCHA"/>
    <x v="11"/>
    <x v="1"/>
    <s v="123200000.0000.388123"/>
    <x v="1"/>
    <s v="SUB_REDES_ATENCIÓN_INTEGRAL_PRIMER NIVEL"/>
    <s v="PROVISION Y PRESTACION DE SERVICIOS DE SALUD"/>
    <s v="PAQUETE PRIORIZADO PARA ATENCIÓN DE DCI"/>
    <s v="Prestamos Externos"/>
    <s v="LIBRE DISPONIBILIDAD"/>
    <s v="LIBRE DISPONIBILIDAD"/>
    <s v="SI"/>
    <x v="1"/>
    <s v="NO"/>
    <n v="605.99"/>
    <x v="0"/>
    <x v="0"/>
    <s v="MEJIA"/>
  </r>
  <r>
    <d v="2025-01-06T00:00:00"/>
    <s v="14471117107062300202888888880"/>
    <s v="1447/1/1/1/710706/2300/202/8888/8888"/>
    <s v="1/1/1/GASTOS EN PERSONAL"/>
    <x v="132"/>
    <x v="132"/>
    <x v="0"/>
    <x v="0"/>
    <n v="11"/>
    <x v="0"/>
    <x v="0"/>
    <x v="0"/>
    <x v="0"/>
    <s v="BENEFICIO POR JUBILACION"/>
    <x v="111"/>
    <x v="0"/>
    <x v="0"/>
    <x v="0"/>
    <s v="SANTO DOMINGO DE LOS TSACHILAS"/>
    <n v="0"/>
    <n v="117350.44"/>
    <n v="117350.44"/>
    <n v="0"/>
    <n v="0"/>
    <n v="0"/>
    <n v="0"/>
    <n v="117350.44"/>
    <n v="117350.44"/>
    <n v="117350.44"/>
    <n v="117350.44"/>
    <n v="117350.44"/>
    <n v="117350.44"/>
    <n v="0"/>
    <n v="0"/>
    <x v="0"/>
    <s v="SANTO DOMINGO DE LOS TSACHILAS"/>
    <x v="0"/>
    <x v="3"/>
    <s v="113150000.0000.388033"/>
    <x v="0"/>
    <s v="CGAF"/>
    <s v="ADMINISTRACION CENTRAL"/>
    <s v="GESTION ADMINISTRATIVA (DPS CZ DD PC)"/>
    <s v="Prestamos Externos"/>
    <s v="LIBRE DISPONIBILIDAD"/>
    <s v="LIBRE DISPONIBILIDAD"/>
    <s v="SI"/>
    <x v="0"/>
    <s v="NO"/>
    <n v="117350.44"/>
    <x v="0"/>
    <x v="0"/>
    <s v="SANTO DOMINGO"/>
  </r>
  <r>
    <d v="2025-01-06T00:00:00"/>
    <s v="14471117107062300301100212460"/>
    <s v="1447/1/1/1/710706/2300/301/1002/1246"/>
    <s v="1/1/1/GASTOS EN PERSONAL"/>
    <x v="132"/>
    <x v="132"/>
    <x v="0"/>
    <x v="0"/>
    <n v="11"/>
    <x v="0"/>
    <x v="0"/>
    <x v="0"/>
    <x v="0"/>
    <s v="BENEFICIO POR JUBILACION"/>
    <x v="111"/>
    <x v="1"/>
    <x v="1"/>
    <x v="1"/>
    <s v="SANTO DOMINGO DE LOS TSACHILAS"/>
    <n v="0"/>
    <n v="356655"/>
    <n v="356655"/>
    <n v="0"/>
    <n v="0"/>
    <n v="0"/>
    <n v="0"/>
    <n v="356655"/>
    <n v="356655"/>
    <n v="356655"/>
    <n v="356655"/>
    <n v="356655"/>
    <n v="356655"/>
    <n v="0"/>
    <n v="0"/>
    <x v="0"/>
    <s v="SANTO DOMINGO DE LOS TSACHILAS"/>
    <x v="0"/>
    <x v="3"/>
    <s v="113150000.0000.388033"/>
    <x v="0"/>
    <s v="CGAF"/>
    <s v="ADMINISTRACION CENTRAL"/>
    <s v="GESTION ADMINISTRATIVA (DPS CZ DD PC)"/>
    <s v="Colocaciones Internas"/>
    <s v="BANCO CENTRAL DEL ECUADOR"/>
    <s v="PROYECTO DE GESTIÓN DEL SUBSISTEMA DE EMPLEO EN EL SECTOR PÚBLICO"/>
    <s v="SI"/>
    <x v="0"/>
    <s v="NO"/>
    <n v="356655"/>
    <x v="1"/>
    <x v="0"/>
    <s v="SANTO DOMINGO"/>
  </r>
  <r>
    <d v="2025-01-06T00:00:00"/>
    <s v="14471117107062300301888888880"/>
    <s v="1447/1/1/1/710706/2300/301/8888/8888"/>
    <s v="1/1/1/GASTOS EN PERSONAL"/>
    <x v="132"/>
    <x v="132"/>
    <x v="0"/>
    <x v="0"/>
    <n v="11"/>
    <x v="0"/>
    <x v="0"/>
    <x v="0"/>
    <x v="0"/>
    <s v="BENEFICIO POR JUBILACION"/>
    <x v="111"/>
    <x v="1"/>
    <x v="0"/>
    <x v="0"/>
    <s v="SANTO DOMINGO DE LOS TSACHILAS"/>
    <n v="0"/>
    <n v="0"/>
    <n v="0"/>
    <n v="0"/>
    <n v="0"/>
    <n v="0"/>
    <n v="0"/>
    <n v="0"/>
    <n v="0"/>
    <n v="0"/>
    <n v="0"/>
    <n v="0"/>
    <n v="0"/>
    <n v="0"/>
    <n v="0"/>
    <x v="0"/>
    <s v="SANTO DOMINGO DE LOS TSACHILAS"/>
    <x v="0"/>
    <x v="3"/>
    <s v="113150000.0000.388033"/>
    <x v="0"/>
    <s v="CGAF"/>
    <s v="ADMINISTRACION CENTRAL"/>
    <s v="GESTION ADMINISTRATIVA (DPS CZ DD PC)"/>
    <s v="Colocaciones Internas"/>
    <s v="LIBRE DISPONIBILIDAD"/>
    <s v="LIBRE DISPONIBILIDAD"/>
    <s v="SI"/>
    <x v="0"/>
    <s v="NO"/>
    <n v="0"/>
    <x v="0"/>
    <x v="0"/>
    <s v="SANTO DOMINGO"/>
  </r>
  <r>
    <d v="2025-01-06T00:00:00"/>
    <s v="1447245217314032301202888888880"/>
    <s v="1447/24/52/1/731403/2301/202/8888/8888"/>
    <s v="24/52/1/GASTOS OPERATIVOS"/>
    <x v="132"/>
    <x v="132"/>
    <x v="2"/>
    <x v="2"/>
    <n v="2452"/>
    <x v="2"/>
    <x v="0"/>
    <x v="1"/>
    <x v="96"/>
    <s v="MOBILIARIOS"/>
    <x v="112"/>
    <x v="0"/>
    <x v="0"/>
    <x v="0"/>
    <s v="SANTO DOMINGO"/>
    <n v="0"/>
    <n v="22444.35"/>
    <n v="22444.35"/>
    <n v="0"/>
    <n v="0"/>
    <n v="0"/>
    <n v="0"/>
    <n v="22444.35"/>
    <n v="22444.35"/>
    <n v="20081.43"/>
    <n v="20081.43"/>
    <n v="0"/>
    <n v="0"/>
    <n v="0"/>
    <n v="0"/>
    <x v="0"/>
    <s v="SANTO DOMINGO DE LOS TSACHILAS"/>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2444.35"/>
    <x v="0"/>
    <x v="1"/>
    <s v="SANTO DOMINGO"/>
  </r>
  <r>
    <d v="2025-01-06T00:00:00"/>
    <s v="1447245218401032301202888888880"/>
    <s v="1447/24/52/1/840103/2301/202/8888/8888"/>
    <s v="24/52/1/MOBILIARIO Y EQUIPO"/>
    <x v="132"/>
    <x v="132"/>
    <x v="2"/>
    <x v="2"/>
    <n v="2452"/>
    <x v="2"/>
    <x v="0"/>
    <x v="3"/>
    <x v="11"/>
    <s v="MOBILIARIOS"/>
    <x v="112"/>
    <x v="0"/>
    <x v="0"/>
    <x v="0"/>
    <s v="SANTO DOMINGO"/>
    <n v="0"/>
    <n v="207113.88"/>
    <n v="207113.88"/>
    <n v="0"/>
    <n v="0"/>
    <n v="0"/>
    <n v="0"/>
    <n v="201109.78"/>
    <n v="201109.78"/>
    <n v="33826.019999999997"/>
    <n v="33826.019999999997"/>
    <n v="0"/>
    <n v="0"/>
    <n v="6004.1"/>
    <n v="6004.1"/>
    <x v="0"/>
    <s v="SANTO DOMINGO DE LOS TSACHILAS"/>
    <x v="2"/>
    <x v="3"/>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7113.88"/>
    <x v="0"/>
    <x v="3"/>
    <s v="SANTO DOMINGO"/>
  </r>
  <r>
    <d v="2025-01-06T00:00:00"/>
    <s v="144755045102032300100637,81"/>
    <s v="1447/55/0/4/510203/2300/1/0/0"/>
    <s v="55/0/4/GASTOS EN PERSONAL"/>
    <x v="132"/>
    <x v="132"/>
    <x v="3"/>
    <x v="4"/>
    <n v="550"/>
    <x v="4"/>
    <x v="1"/>
    <x v="4"/>
    <x v="15"/>
    <s v="DECIMOTERCER SUELDO"/>
    <x v="111"/>
    <x v="3"/>
    <x v="3"/>
    <x v="3"/>
    <s v="SANTO DOMINGO DE LOS TSACHILAS"/>
    <n v="637.80999999999995"/>
    <n v="1676.04"/>
    <n v="1676.04"/>
    <n v="0"/>
    <n v="0"/>
    <n v="0"/>
    <n v="0"/>
    <n v="1676"/>
    <n v="1676"/>
    <n v="1676"/>
    <n v="1676"/>
    <n v="1676"/>
    <n v="1676"/>
    <n v="0.04"/>
    <n v="0.04"/>
    <x v="1"/>
    <s v="SANTO DOMINGO DE LOS TSACHILAS"/>
    <x v="4"/>
    <x v="3"/>
    <n v="0"/>
    <x v="2"/>
    <s v="GASTO CORRIENTE"/>
    <s v="PROMOCION Y PREVENCION DE LA SALUD"/>
    <s v="DESNUTRICION INFANTIL CONTROL PRENATAL"/>
    <s v="Recursos Fiscales"/>
    <s v="SIN ORGANISMO"/>
    <s v="SIN CORRELATIVO"/>
    <s v="SI"/>
    <x v="1"/>
    <s v="NO"/>
    <n v="1676.04"/>
    <x v="4"/>
    <x v="0"/>
    <s v="SANTO DOMINGO"/>
  </r>
  <r>
    <d v="2025-01-06T00:00:00"/>
    <s v="144755045102042300100171,25"/>
    <s v="1447/55/0/4/510204/2300/1/0/0"/>
    <s v="55/0/4/GASTOS EN PERSONAL"/>
    <x v="132"/>
    <x v="132"/>
    <x v="3"/>
    <x v="4"/>
    <n v="550"/>
    <x v="4"/>
    <x v="1"/>
    <x v="4"/>
    <x v="16"/>
    <s v="DECIMOCUARTO SUELDO"/>
    <x v="111"/>
    <x v="3"/>
    <x v="3"/>
    <x v="3"/>
    <s v="SANTO DOMINGO DE LOS TSACHILAS"/>
    <n v="171.25"/>
    <n v="463.77"/>
    <n v="463.77"/>
    <n v="0"/>
    <n v="0"/>
    <n v="0"/>
    <n v="0"/>
    <n v="463.77"/>
    <n v="463.77"/>
    <n v="463.77"/>
    <n v="463.77"/>
    <n v="463.77"/>
    <n v="463.77"/>
    <n v="0"/>
    <n v="0"/>
    <x v="1"/>
    <s v="SANTO DOMINGO DE LOS TSACHILAS"/>
    <x v="4"/>
    <x v="3"/>
    <n v="0"/>
    <x v="2"/>
    <s v="GASTO CORRIENTE"/>
    <s v="PROMOCION Y PREVENCION DE LA SALUD"/>
    <s v="DESNUTRICION INFANTIL CONTROL PRENATAL"/>
    <s v="Recursos Fiscales"/>
    <s v="SIN ORGANISMO"/>
    <s v="SIN CORRELATIVO"/>
    <s v="SI"/>
    <x v="1"/>
    <s v="NO"/>
    <n v="463.77"/>
    <x v="4"/>
    <x v="0"/>
    <s v="SANTO DOMINGO"/>
  </r>
  <r>
    <d v="2025-01-06T00:00:00"/>
    <s v="1447550451051023001007653,73"/>
    <s v="1447/55/0/4/510510/2300/1/0/0"/>
    <s v="55/0/4/GASTOS EN PERSONAL"/>
    <x v="132"/>
    <x v="132"/>
    <x v="3"/>
    <x v="4"/>
    <n v="550"/>
    <x v="4"/>
    <x v="1"/>
    <x v="4"/>
    <x v="80"/>
    <s v="SERVICIOS PERSONALES POR CONTRATO"/>
    <x v="111"/>
    <x v="3"/>
    <x v="3"/>
    <x v="3"/>
    <s v="SANTO DOMINGO DE LOS TSACHILAS"/>
    <n v="7653.73"/>
    <n v="20112"/>
    <n v="20112"/>
    <n v="0"/>
    <n v="0"/>
    <n v="0"/>
    <n v="0"/>
    <n v="20112"/>
    <n v="20112"/>
    <n v="20112"/>
    <n v="20112"/>
    <n v="20112"/>
    <n v="20112"/>
    <n v="0"/>
    <n v="0"/>
    <x v="1"/>
    <s v="SANTO DOMINGO DE LOS TSACHILAS"/>
    <x v="4"/>
    <x v="3"/>
    <n v="0"/>
    <x v="2"/>
    <s v="GASTO CORRIENTE"/>
    <s v="PROMOCION Y PREVENCION DE LA SALUD"/>
    <s v="DESNUTRICION INFANTIL CONTROL PRENATAL"/>
    <s v="Recursos Fiscales"/>
    <s v="SIN ORGANISMO"/>
    <s v="SIN CORRELATIVO"/>
    <s v="SI"/>
    <x v="1"/>
    <s v="NO"/>
    <n v="20112"/>
    <x v="4"/>
    <x v="0"/>
    <s v="SANTO DOMINGO"/>
  </r>
  <r>
    <d v="2025-01-06T00:00:00"/>
    <s v="14475504510517230010012443,2"/>
    <s v="1447/55/0/4/510517/2300/1/0/0"/>
    <s v="55/0/4/GASTOS EN PERSONAL"/>
    <x v="132"/>
    <x v="132"/>
    <x v="3"/>
    <x v="4"/>
    <n v="550"/>
    <x v="4"/>
    <x v="1"/>
    <x v="4"/>
    <x v="17"/>
    <s v="SERVICIOS PERSONALES POR CONTRATO DE PROFESIONALES DE LA SALUD"/>
    <x v="111"/>
    <x v="3"/>
    <x v="3"/>
    <x v="3"/>
    <s v="SANTO DOMINGO DE LOS TSACHILAS"/>
    <n v="12443.2"/>
    <n v="0"/>
    <n v="0"/>
    <n v="0"/>
    <n v="0"/>
    <n v="0"/>
    <n v="0"/>
    <n v="0"/>
    <n v="0"/>
    <n v="0"/>
    <n v="0"/>
    <n v="0"/>
    <n v="0"/>
    <n v="0"/>
    <n v="0"/>
    <x v="1"/>
    <s v="SANTO DOMINGO DE LOS TSACHILAS"/>
    <x v="4"/>
    <x v="3"/>
    <n v="0"/>
    <x v="2"/>
    <s v="GASTO CORRIENTE"/>
    <s v="PROMOCION Y PREVENCION DE LA SALUD"/>
    <s v="DESNUTRICION INFANTIL CONTROL PRENATAL"/>
    <s v="Recursos Fiscales"/>
    <s v="SIN ORGANISMO"/>
    <s v="SIN CORRELATIVO"/>
    <s v="SI"/>
    <x v="1"/>
    <s v="NO"/>
    <n v="0"/>
    <x v="4"/>
    <x v="0"/>
    <s v="SANTO DOMINGO"/>
  </r>
  <r>
    <d v="2025-01-06T00:00:00"/>
    <s v="1447550451060123001001939,33"/>
    <s v="1447/55/0/4/510601/2300/1/0/0"/>
    <s v="55/0/4/GASTOS EN PERSONAL"/>
    <x v="132"/>
    <x v="132"/>
    <x v="3"/>
    <x v="4"/>
    <n v="550"/>
    <x v="4"/>
    <x v="1"/>
    <x v="4"/>
    <x v="18"/>
    <s v="APORTE PATRONAL"/>
    <x v="111"/>
    <x v="3"/>
    <x v="3"/>
    <x v="3"/>
    <s v="SANTO DOMINGO DE LOS TSACHILAS"/>
    <n v="1939.33"/>
    <n v="1940.77"/>
    <n v="1940.77"/>
    <n v="-0.01"/>
    <n v="-0.01"/>
    <n v="0"/>
    <n v="0"/>
    <n v="1940.76"/>
    <n v="1940.76"/>
    <n v="1940.76"/>
    <n v="1940.76"/>
    <n v="1940.76"/>
    <n v="1940.76"/>
    <n v="0"/>
    <n v="0"/>
    <x v="1"/>
    <s v="SANTO DOMINGO DE LOS TSACHILAS"/>
    <x v="4"/>
    <x v="3"/>
    <n v="0"/>
    <x v="2"/>
    <s v="GASTO CORRIENTE"/>
    <s v="PROMOCION Y PREVENCION DE LA SALUD"/>
    <s v="DESNUTRICION INFANTIL CONTROL PRENATAL"/>
    <s v="Recursos Fiscales"/>
    <s v="SIN ORGANISMO"/>
    <s v="SIN CORRELATIVO"/>
    <s v="SI"/>
    <x v="1"/>
    <s v="NO"/>
    <n v="1940.77"/>
    <x v="4"/>
    <x v="0"/>
    <s v="SANTO DOMINGO"/>
  </r>
  <r>
    <d v="2025-01-06T00:00:00"/>
    <s v="144755045106022300100637,55"/>
    <s v="1447/55/0/4/510602/2300/1/0/0"/>
    <s v="55/0/4/GASTOS EN PERSONAL"/>
    <x v="132"/>
    <x v="132"/>
    <x v="3"/>
    <x v="4"/>
    <n v="550"/>
    <x v="4"/>
    <x v="1"/>
    <x v="4"/>
    <x v="19"/>
    <s v="FONDO DE RESERVA"/>
    <x v="111"/>
    <x v="3"/>
    <x v="3"/>
    <x v="3"/>
    <s v="SANTO DOMINGO DE LOS TSACHILAS"/>
    <n v="637.54999999999995"/>
    <n v="1814.93"/>
    <n v="1814.93"/>
    <n v="-139.61000000000001"/>
    <n v="-139.61000000000001"/>
    <n v="0"/>
    <n v="0"/>
    <n v="1675.32"/>
    <n v="1675.32"/>
    <n v="1675.32"/>
    <n v="1675.32"/>
    <n v="1675.32"/>
    <n v="1675.32"/>
    <n v="0"/>
    <n v="0"/>
    <x v="1"/>
    <s v="SANTO DOMINGO DE LOS TSACHILAS"/>
    <x v="4"/>
    <x v="3"/>
    <n v="0"/>
    <x v="2"/>
    <s v="GASTO CORRIENTE"/>
    <s v="PROMOCION Y PREVENCION DE LA SALUD"/>
    <s v="DESNUTRICION INFANTIL CONTROL PRENATAL"/>
    <s v="Recursos Fiscales"/>
    <s v="SIN ORGANISMO"/>
    <s v="SIN CORRELATIVO"/>
    <s v="SI"/>
    <x v="1"/>
    <s v="NO"/>
    <n v="1814.93"/>
    <x v="4"/>
    <x v="0"/>
    <s v="SANTO DOMINGO"/>
  </r>
  <r>
    <d v="2025-01-06T00:00:00"/>
    <s v="1447550453024923011000"/>
    <s v="1447/55/0/4/530249/2301/1/0/0"/>
    <s v="55/0/4/GASTOS OPERATIVOS"/>
    <x v="132"/>
    <x v="132"/>
    <x v="3"/>
    <x v="4"/>
    <n v="550"/>
    <x v="4"/>
    <x v="1"/>
    <x v="5"/>
    <x v="91"/>
    <s v="EVENTOS PÚBLICOS PROMOCIONALES"/>
    <x v="112"/>
    <x v="3"/>
    <x v="3"/>
    <x v="3"/>
    <s v="SANTO DOMINGO"/>
    <n v="0"/>
    <n v="6659.36"/>
    <n v="6659.36"/>
    <n v="-2480.36"/>
    <n v="-2480.36"/>
    <n v="0"/>
    <n v="0"/>
    <n v="4179"/>
    <n v="4179"/>
    <n v="4179"/>
    <n v="4179"/>
    <n v="0"/>
    <n v="0"/>
    <n v="0"/>
    <n v="0"/>
    <x v="1"/>
    <s v="SANTO DOMINGO DE LOS TSACHILAS"/>
    <x v="4"/>
    <x v="3"/>
    <n v="0"/>
    <x v="2"/>
    <s v="GASTO CORRIENTE"/>
    <s v="PROMOCION Y PREVENCION DE LA SALUD"/>
    <s v="DESNUTRICION INFANTIL CONTROL PRENATAL"/>
    <s v="Recursos Fiscales"/>
    <s v="SIN ORGANISMO"/>
    <s v="SIN CORRELATIVO"/>
    <s v="SI"/>
    <x v="1"/>
    <s v="NO"/>
    <n v="6659.36"/>
    <x v="4"/>
    <x v="1"/>
    <s v="SANTO DOMINGO"/>
  </r>
  <r>
    <d v="2025-01-06T00:00:00"/>
    <s v="14475504530404230110064343"/>
    <s v="1447/55/0/4/530404/2301/1/0/0"/>
    <s v="55/0/4/MANTENIMIENTOS"/>
    <x v="132"/>
    <x v="132"/>
    <x v="3"/>
    <x v="4"/>
    <n v="550"/>
    <x v="4"/>
    <x v="1"/>
    <x v="5"/>
    <x v="20"/>
    <s v="MAQUINARIAS Y EQUIPOS (INSTALACION- MANTENIMIENTO Y REPARACIONES)"/>
    <x v="112"/>
    <x v="3"/>
    <x v="3"/>
    <x v="3"/>
    <s v="SANTO DOMINGO"/>
    <n v="64343"/>
    <n v="0"/>
    <n v="0"/>
    <n v="0"/>
    <n v="0"/>
    <n v="0"/>
    <n v="0"/>
    <n v="0"/>
    <n v="0"/>
    <n v="0"/>
    <n v="0"/>
    <n v="0"/>
    <n v="0"/>
    <n v="0"/>
    <n v="0"/>
    <x v="1"/>
    <s v="SANTO DOMINGO DE LOS TSACHILAS"/>
    <x v="4"/>
    <x v="3"/>
    <n v="0"/>
    <x v="2"/>
    <s v="GASTO CORRIENTE"/>
    <s v="PROMOCION Y PREVENCION DE LA SALUD"/>
    <s v="DESNUTRICION INFANTIL CONTROL PRENATAL"/>
    <s v="Recursos Fiscales"/>
    <s v="SIN ORGANISMO"/>
    <s v="SIN CORRELATIVO"/>
    <s v="SI"/>
    <x v="1"/>
    <s v="NO"/>
    <n v="0"/>
    <x v="4"/>
    <x v="5"/>
    <s v="SANTO DOMINGO"/>
  </r>
  <r>
    <d v="2025-01-06T00:00:00"/>
    <s v="14475505530105230110018664,48"/>
    <s v="1447/55/0/5/530105/2301/1/0/0"/>
    <s v="55/0/5/SERVICIOS BÁSICOS"/>
    <x v="132"/>
    <x v="132"/>
    <x v="3"/>
    <x v="4"/>
    <n v="550"/>
    <x v="4"/>
    <x v="2"/>
    <x v="5"/>
    <x v="24"/>
    <s v="TELECOMUNICACIONES"/>
    <x v="112"/>
    <x v="3"/>
    <x v="3"/>
    <x v="3"/>
    <s v="SANTO DOMINGO"/>
    <n v="18664.48"/>
    <n v="28000"/>
    <n v="28000"/>
    <n v="0"/>
    <n v="0"/>
    <n v="0"/>
    <n v="0"/>
    <n v="28000"/>
    <n v="28000"/>
    <n v="27954.799999999999"/>
    <n v="27954.799999999999"/>
    <n v="27954.799999999999"/>
    <n v="27954.799999999999"/>
    <n v="0"/>
    <n v="0"/>
    <x v="1"/>
    <s v="SANTO DOMINGO DE LOS TSACHILAS"/>
    <x v="4"/>
    <x v="3"/>
    <n v="0"/>
    <x v="2"/>
    <s v="GASTO CORRIENTE"/>
    <s v="PROMOCION Y PREVENCION DE LA SALUD"/>
    <s v="DESNUTRICION INFANTIL CONTROL NIÑO SANO"/>
    <s v="Recursos Fiscales"/>
    <s v="SIN ORGANISMO"/>
    <s v="SIN CORRELATIVO"/>
    <s v="SI"/>
    <x v="1"/>
    <s v="NO"/>
    <n v="28000"/>
    <x v="4"/>
    <x v="7"/>
    <s v="SANTO DOMINGO"/>
  </r>
  <r>
    <d v="2025-01-06T00:00:00"/>
    <s v="1447550553041723011000"/>
    <s v="1447/55/0/5/530417/2301/1/0/0"/>
    <s v="55/0/5/MANTENIMIENTOS"/>
    <x v="132"/>
    <x v="132"/>
    <x v="3"/>
    <x v="4"/>
    <n v="550"/>
    <x v="4"/>
    <x v="2"/>
    <x v="5"/>
    <x v="26"/>
    <s v="INFRAESTRUCTURA"/>
    <x v="112"/>
    <x v="3"/>
    <x v="3"/>
    <x v="3"/>
    <s v="SANTO DOMINGO"/>
    <n v="0"/>
    <n v="601758.63"/>
    <n v="601758.63"/>
    <n v="0"/>
    <n v="0"/>
    <n v="84206.11"/>
    <n v="84206.11"/>
    <n v="517552.52"/>
    <n v="517552.52"/>
    <n v="0"/>
    <n v="0"/>
    <n v="0"/>
    <n v="0"/>
    <n v="0"/>
    <n v="0"/>
    <x v="1"/>
    <s v="SANTO DOMINGO DE LOS TSACHILAS"/>
    <x v="4"/>
    <x v="3"/>
    <n v="0"/>
    <x v="2"/>
    <s v="GASTO CORRIENTE"/>
    <s v="PROMOCION Y PREVENCION DE LA SALUD"/>
    <s v="DESNUTRICION INFANTIL CONTROL NIÑO SANO"/>
    <s v="Recursos Fiscales"/>
    <s v="SIN ORGANISMO"/>
    <s v="SIN CORRELATIVO"/>
    <s v="SI"/>
    <x v="1"/>
    <s v="NO"/>
    <n v="601758.63"/>
    <x v="4"/>
    <x v="5"/>
    <s v="SANTO DOMINGO"/>
  </r>
  <r>
    <d v="2025-01-06T00:00:00"/>
    <s v="1447550553060423011000"/>
    <s v="1447/55/0/5/530604/2301/1/0/0"/>
    <s v="55/0/5/GASTOS OPERATIVOS"/>
    <x v="132"/>
    <x v="132"/>
    <x v="3"/>
    <x v="4"/>
    <n v="550"/>
    <x v="4"/>
    <x v="2"/>
    <x v="5"/>
    <x v="27"/>
    <s v="FISCALIZACION E INSPECCIONES TECNICAS"/>
    <x v="112"/>
    <x v="3"/>
    <x v="3"/>
    <x v="3"/>
    <s v="SANTO DOMINGO"/>
    <n v="0"/>
    <n v="42504.26"/>
    <n v="42504.26"/>
    <n v="0"/>
    <n v="0"/>
    <n v="11162.76"/>
    <n v="11162.76"/>
    <n v="31341.5"/>
    <n v="31341.5"/>
    <n v="0"/>
    <n v="0"/>
    <n v="0"/>
    <n v="0"/>
    <n v="0"/>
    <n v="0"/>
    <x v="1"/>
    <s v="SANTO DOMINGO DE LOS TSACHILAS"/>
    <x v="4"/>
    <x v="3"/>
    <n v="0"/>
    <x v="2"/>
    <s v="GASTO CORRIENTE"/>
    <s v="PROMOCION Y PREVENCION DE LA SALUD"/>
    <s v="DESNUTRICION INFANTIL CONTROL NIÑO SANO"/>
    <s v="Recursos Fiscales"/>
    <s v="SIN ORGANISMO"/>
    <s v="SIN CORRELATIVO"/>
    <s v="SI"/>
    <x v="1"/>
    <s v="NO"/>
    <n v="42504.26"/>
    <x v="4"/>
    <x v="1"/>
    <s v="SANTO DOMINGO"/>
  </r>
  <r>
    <d v="2025-01-06T00:00:00"/>
    <s v="1447550653020423011000"/>
    <s v="1447/55/0/6/530204/2301/1/0/0"/>
    <s v="55/0/6/GASTOS OPERATIVOS"/>
    <x v="132"/>
    <x v="132"/>
    <x v="3"/>
    <x v="4"/>
    <n v="550"/>
    <x v="4"/>
    <x v="3"/>
    <x v="5"/>
    <x v="28"/>
    <s v="EDICION - IMPRESION - REPRODUCCION -PUBLICACIONES SUSCRIPCIONES - FOTOCOPIADO - TRADUCCION - EMPASTADO - ENMARCACION - SERIGRAFIA - FOTOGRAFIA - CARNETIZACION - FILMACION E IMAGENES SATELITALES"/>
    <x v="112"/>
    <x v="3"/>
    <x v="3"/>
    <x v="3"/>
    <s v="SANTO DOMINGO"/>
    <n v="0"/>
    <n v="6655"/>
    <n v="6655"/>
    <n v="-1477"/>
    <n v="-1477"/>
    <n v="0"/>
    <n v="0"/>
    <n v="5178"/>
    <n v="5178"/>
    <n v="5178"/>
    <n v="5178"/>
    <n v="0"/>
    <n v="0"/>
    <n v="0"/>
    <n v="0"/>
    <x v="1"/>
    <s v="SANTO DOMINGO DE LOS TSACHILAS"/>
    <x v="4"/>
    <x v="3"/>
    <n v="0"/>
    <x v="2"/>
    <s v="GASTO CORRIENTE"/>
    <s v="PROMOCION Y PREVENCION DE LA SALUD"/>
    <s v="DESNUTRICION INFANTIL VACUNACION NINOS MENORES DE 5 AÑOS"/>
    <s v="Recursos Fiscales"/>
    <s v="SIN ORGANISMO"/>
    <s v="SIN CORRELATIVO"/>
    <s v="SI"/>
    <x v="1"/>
    <s v="NO"/>
    <n v="6655"/>
    <x v="4"/>
    <x v="1"/>
    <s v="SANTO DOMINGO"/>
  </r>
  <r>
    <d v="2025-01-06T00:00:00"/>
    <s v="14475506530505230110043603,78"/>
    <s v="1447/55/0/6/530505/2301/1/0/0"/>
    <s v="55/0/6/GASTOS OPERATIVOS"/>
    <x v="132"/>
    <x v="132"/>
    <x v="3"/>
    <x v="4"/>
    <n v="550"/>
    <x v="4"/>
    <x v="3"/>
    <x v="5"/>
    <x v="94"/>
    <s v="VEHICULOS (ARRENDAMIENTOS)"/>
    <x v="112"/>
    <x v="3"/>
    <x v="3"/>
    <x v="3"/>
    <s v="SANTO DOMINGO"/>
    <n v="43603.78"/>
    <n v="43603.199999999997"/>
    <n v="43603.199999999997"/>
    <n v="-9523.2000000000007"/>
    <n v="-9523.2000000000007"/>
    <n v="0"/>
    <n v="0"/>
    <n v="34080"/>
    <n v="34080"/>
    <n v="14640"/>
    <n v="14640"/>
    <n v="0"/>
    <n v="0"/>
    <n v="0"/>
    <n v="0"/>
    <x v="1"/>
    <s v="SANTO DOMINGO DE LOS TSACHILAS"/>
    <x v="4"/>
    <x v="3"/>
    <n v="0"/>
    <x v="2"/>
    <s v="GASTO CORRIENTE"/>
    <s v="PROMOCION Y PREVENCION DE LA SALUD"/>
    <s v="DESNUTRICION INFANTIL VACUNACION NINOS MENORES DE 5 AÑOS"/>
    <s v="Recursos Fiscales"/>
    <s v="SIN ORGANISMO"/>
    <s v="SIN CORRELATIVO"/>
    <s v="SI"/>
    <x v="1"/>
    <s v="NO"/>
    <n v="43603.199999999997"/>
    <x v="4"/>
    <x v="1"/>
    <s v="SANTO DOMINGO"/>
  </r>
  <r>
    <d v="2025-01-06T00:00:00"/>
    <s v="14475506530807230110019200"/>
    <s v="1447/55/0/6/530807/2301/1/0/0"/>
    <s v="55/0/6/GASTOS OPERATIVOS"/>
    <x v="132"/>
    <x v="132"/>
    <x v="3"/>
    <x v="4"/>
    <n v="550"/>
    <x v="4"/>
    <x v="3"/>
    <x v="5"/>
    <x v="61"/>
    <s v="MATERIALES DE IMPRESION FOTOGRAFIA REPRODUCCION Y PUBLICACIONES"/>
    <x v="112"/>
    <x v="3"/>
    <x v="3"/>
    <x v="3"/>
    <s v="SANTO DOMINGO"/>
    <n v="19200"/>
    <n v="11843.43"/>
    <n v="11843.43"/>
    <n v="0"/>
    <n v="0"/>
    <n v="0"/>
    <n v="0"/>
    <n v="11843.43"/>
    <n v="11843.43"/>
    <n v="11843.43"/>
    <n v="11843.43"/>
    <n v="0"/>
    <n v="0"/>
    <n v="0"/>
    <n v="0"/>
    <x v="1"/>
    <s v="SANTO DOMINGO DE LOS TSACHILAS"/>
    <x v="4"/>
    <x v="3"/>
    <n v="0"/>
    <x v="2"/>
    <s v="GASTO CORRIENTE"/>
    <s v="PROMOCION Y PREVENCION DE LA SALUD"/>
    <s v="DESNUTRICION INFANTIL VACUNACION NINOS MENORES DE 5 AÑOS"/>
    <s v="Recursos Fiscales"/>
    <s v="SIN ORGANISMO"/>
    <s v="SIN CORRELATIVO"/>
    <s v="SI"/>
    <x v="1"/>
    <s v="NO"/>
    <n v="11843.43"/>
    <x v="4"/>
    <x v="1"/>
    <s v="SANTO DOMINGO"/>
  </r>
  <r>
    <d v="2025-01-06T00:00:00"/>
    <s v="144755617102032300202888888880"/>
    <s v="1447/55/6/1/710203/2300/202/8888/8888"/>
    <s v="55/6/1/GASTOS EN PERSONAL"/>
    <x v="132"/>
    <x v="132"/>
    <x v="3"/>
    <x v="5"/>
    <n v="556"/>
    <x v="5"/>
    <x v="0"/>
    <x v="0"/>
    <x v="1"/>
    <s v="DECIMOTERCER SUELDO"/>
    <x v="111"/>
    <x v="0"/>
    <x v="0"/>
    <x v="0"/>
    <s v="SANTO DOMINGO DE LOS TSACHILAS"/>
    <n v="0"/>
    <n v="6060"/>
    <n v="6060"/>
    <n v="0"/>
    <n v="0"/>
    <n v="0"/>
    <n v="0"/>
    <n v="4848"/>
    <n v="4848"/>
    <n v="4848"/>
    <n v="4848"/>
    <n v="4848"/>
    <n v="4848"/>
    <n v="1212"/>
    <n v="1212"/>
    <x v="0"/>
    <s v="SANTO DOMINGO DE LOS TSACHILAS"/>
    <x v="5"/>
    <x v="3"/>
    <s v="123200000.0000.387093"/>
    <x v="3"/>
    <s v="SUB. PROMOCIÓN"/>
    <s v="PROMOCION Y PREVENCION DE LA SALUD"/>
    <s v="ECUADOR LIBRE DE DESNUTRICION INFANTIL"/>
    <s v="Prestamos Externos"/>
    <s v="LIBRE DISPONIBILIDAD"/>
    <s v="LIBRE DISPONIBILIDAD"/>
    <s v="SI"/>
    <x v="1"/>
    <s v="SI"/>
    <n v="6060"/>
    <x v="5"/>
    <x v="0"/>
    <s v="SANTO DOMINGO"/>
  </r>
  <r>
    <d v="2025-01-06T00:00:00"/>
    <s v="144755617102042300202888888880"/>
    <s v="1447/55/6/1/710204/2300/202/8888/8888"/>
    <s v="55/6/1/GASTOS EN PERSONAL"/>
    <x v="132"/>
    <x v="132"/>
    <x v="3"/>
    <x v="5"/>
    <n v="556"/>
    <x v="5"/>
    <x v="0"/>
    <x v="0"/>
    <x v="2"/>
    <s v="DECIMOCUARTO SUELDO"/>
    <x v="111"/>
    <x v="0"/>
    <x v="0"/>
    <x v="0"/>
    <s v="SANTO DOMINGO DE LOS TSACHILAS"/>
    <n v="0"/>
    <n v="2300"/>
    <n v="2300"/>
    <n v="0"/>
    <n v="0"/>
    <n v="0"/>
    <n v="0"/>
    <n v="2012.5"/>
    <n v="2012.5"/>
    <n v="2012.5"/>
    <n v="2012.5"/>
    <n v="2012.5"/>
    <n v="2012.5"/>
    <n v="287.5"/>
    <n v="287.5"/>
    <x v="0"/>
    <s v="SANTO DOMINGO DE LOS TSACHILAS"/>
    <x v="5"/>
    <x v="3"/>
    <s v="123200000.0000.387093"/>
    <x v="3"/>
    <s v="SUB. PROMOCIÓN"/>
    <s v="PROMOCION Y PREVENCION DE LA SALUD"/>
    <s v="ECUADOR LIBRE DE DESNUTRICION INFANTIL"/>
    <s v="Prestamos Externos"/>
    <s v="LIBRE DISPONIBILIDAD"/>
    <s v="LIBRE DISPONIBILIDAD"/>
    <s v="SI"/>
    <x v="1"/>
    <s v="SI"/>
    <n v="2300"/>
    <x v="5"/>
    <x v="0"/>
    <s v="SANTO DOMINGO"/>
  </r>
  <r>
    <d v="2025-01-06T00:00:00"/>
    <s v="144755617105172300202888888880"/>
    <s v="1447/55/6/1/710517/2300/202/8888/8888"/>
    <s v="55/6/1/GASTOS EN PERSONAL"/>
    <x v="132"/>
    <x v="132"/>
    <x v="3"/>
    <x v="5"/>
    <n v="556"/>
    <x v="5"/>
    <x v="0"/>
    <x v="0"/>
    <x v="5"/>
    <s v="SERVICIOS PERSONALES POR CONTRATO DE PROFESIONALES DE LA SALUD"/>
    <x v="111"/>
    <x v="0"/>
    <x v="0"/>
    <x v="0"/>
    <s v="SANTO DOMINGO DE LOS TSACHILAS"/>
    <n v="0"/>
    <n v="65448"/>
    <n v="65448"/>
    <n v="0"/>
    <n v="0"/>
    <n v="0"/>
    <n v="0"/>
    <n v="65448"/>
    <n v="65448"/>
    <n v="65448"/>
    <n v="65448"/>
    <n v="65448"/>
    <n v="65448"/>
    <n v="0"/>
    <n v="0"/>
    <x v="0"/>
    <s v="SANTO DOMINGO DE LOS TSACHILAS"/>
    <x v="5"/>
    <x v="3"/>
    <s v="123200000.0000.387093"/>
    <x v="3"/>
    <s v="SUB. PROMOCIÓN"/>
    <s v="PROMOCION Y PREVENCION DE LA SALUD"/>
    <s v="ECUADOR LIBRE DE DESNUTRICION INFANTIL"/>
    <s v="Prestamos Externos"/>
    <s v="LIBRE DISPONIBILIDAD"/>
    <s v="LIBRE DISPONIBILIDAD"/>
    <s v="SI"/>
    <x v="1"/>
    <s v="SI"/>
    <n v="65448"/>
    <x v="5"/>
    <x v="0"/>
    <s v="SANTO DOMINGO"/>
  </r>
  <r>
    <d v="2025-01-06T00:00:00"/>
    <s v="144755617106012300202888888880"/>
    <s v="1447/55/6/1/710601/2300/202/8888/8888"/>
    <s v="55/6/1/GASTOS EN PERSONAL"/>
    <x v="132"/>
    <x v="132"/>
    <x v="3"/>
    <x v="5"/>
    <n v="556"/>
    <x v="5"/>
    <x v="0"/>
    <x v="0"/>
    <x v="6"/>
    <s v="APORTE PATRONAL"/>
    <x v="111"/>
    <x v="0"/>
    <x v="0"/>
    <x v="0"/>
    <s v="SANTO DOMINGO DE LOS TSACHILAS"/>
    <n v="0"/>
    <n v="6315.84"/>
    <n v="6315.84"/>
    <n v="0"/>
    <n v="0"/>
    <n v="0"/>
    <n v="0"/>
    <n v="6315.84"/>
    <n v="6315.84"/>
    <n v="6315.84"/>
    <n v="6315.84"/>
    <n v="6315.84"/>
    <n v="6315.84"/>
    <n v="0"/>
    <n v="0"/>
    <x v="0"/>
    <s v="SANTO DOMINGO DE LOS TSACHILAS"/>
    <x v="5"/>
    <x v="3"/>
    <s v="123200000.0000.387093"/>
    <x v="3"/>
    <s v="SUB. PROMOCIÓN"/>
    <s v="PROMOCION Y PREVENCION DE LA SALUD"/>
    <s v="ECUADOR LIBRE DE DESNUTRICION INFANTIL"/>
    <s v="Prestamos Externos"/>
    <s v="LIBRE DISPONIBILIDAD"/>
    <s v="LIBRE DISPONIBILIDAD"/>
    <s v="SI"/>
    <x v="1"/>
    <s v="SI"/>
    <n v="6315.84"/>
    <x v="5"/>
    <x v="0"/>
    <s v="SANTO DOMINGO"/>
  </r>
  <r>
    <d v="2025-01-06T00:00:00"/>
    <s v="144755617106022300202888888880"/>
    <s v="1447/55/6/1/710602/2300/202/8888/8888"/>
    <s v="55/6/1/GASTOS EN PERSONAL"/>
    <x v="132"/>
    <x v="132"/>
    <x v="3"/>
    <x v="5"/>
    <n v="556"/>
    <x v="5"/>
    <x v="0"/>
    <x v="0"/>
    <x v="7"/>
    <s v="FONDO DE RESERVA"/>
    <x v="111"/>
    <x v="0"/>
    <x v="0"/>
    <x v="0"/>
    <s v="SANTO DOMINGO DE LOS TSACHILAS"/>
    <n v="0"/>
    <n v="5956.63"/>
    <n v="5956.63"/>
    <n v="0"/>
    <n v="0"/>
    <n v="0"/>
    <n v="0"/>
    <n v="5350.88"/>
    <n v="5350.88"/>
    <n v="5350.88"/>
    <n v="5350.88"/>
    <n v="5350.88"/>
    <n v="5350.88"/>
    <n v="605.75"/>
    <n v="605.75"/>
    <x v="0"/>
    <s v="SANTO DOMINGO DE LOS TSACHILAS"/>
    <x v="5"/>
    <x v="3"/>
    <s v="123200000.0000.387093"/>
    <x v="3"/>
    <s v="SUB. PROMOCIÓN"/>
    <s v="PROMOCION Y PREVENCION DE LA SALUD"/>
    <s v="ECUADOR LIBRE DE DESNUTRICION INFANTIL"/>
    <s v="Prestamos Externos"/>
    <s v="LIBRE DISPONIBILIDAD"/>
    <s v="LIBRE DISPONIBILIDAD"/>
    <s v="SI"/>
    <x v="1"/>
    <s v="SI"/>
    <n v="5956.63"/>
    <x v="5"/>
    <x v="0"/>
    <s v="SANTO DOMINGO"/>
  </r>
  <r>
    <d v="2025-01-06T00:00:00"/>
    <s v="144755617303012301202888888880"/>
    <s v="1447/55/6/1/730301/2301/202/8888/8888"/>
    <s v="55/6/1/GASTOS OPERATIVOS"/>
    <x v="132"/>
    <x v="132"/>
    <x v="3"/>
    <x v="5"/>
    <n v="556"/>
    <x v="5"/>
    <x v="0"/>
    <x v="1"/>
    <x v="31"/>
    <s v="PASAJES AL INTERIOR"/>
    <x v="112"/>
    <x v="0"/>
    <x v="0"/>
    <x v="0"/>
    <s v="SANTO DOMINGO"/>
    <n v="0"/>
    <n v="64"/>
    <n v="64"/>
    <n v="0"/>
    <n v="0"/>
    <n v="0"/>
    <n v="0"/>
    <n v="0"/>
    <n v="0"/>
    <n v="0"/>
    <n v="0"/>
    <n v="0"/>
    <n v="0"/>
    <n v="64"/>
    <n v="64"/>
    <x v="0"/>
    <s v="SANTO DOMINGO DE LOS TSACHILAS"/>
    <x v="5"/>
    <x v="3"/>
    <s v="123200000.0000.387093"/>
    <x v="3"/>
    <s v="SUB. PROMOCIÓN"/>
    <s v="PROMOCION Y PREVENCION DE LA SALUD"/>
    <s v="ECUADOR LIBRE DE DESNUTRICION INFANTIL"/>
    <s v="Prestamos Externos"/>
    <s v="LIBRE DISPONIBILIDAD"/>
    <s v="LIBRE DISPONIBILIDAD"/>
    <s v="SI"/>
    <x v="1"/>
    <s v="SI"/>
    <n v="64"/>
    <x v="5"/>
    <x v="1"/>
    <s v="SANTO DOMINGO"/>
  </r>
  <r>
    <d v="2025-01-06T00:00:00"/>
    <s v="144755617303032301202888888880"/>
    <s v="1447/55/6/1/730303/2301/202/8888/8888"/>
    <s v="55/6/1/GASTOS OPERATIVOS"/>
    <x v="132"/>
    <x v="132"/>
    <x v="3"/>
    <x v="5"/>
    <n v="556"/>
    <x v="5"/>
    <x v="0"/>
    <x v="1"/>
    <x v="30"/>
    <s v="VIATICOS Y SUBSISTENCIAS EN EL INTERIOR"/>
    <x v="112"/>
    <x v="0"/>
    <x v="0"/>
    <x v="0"/>
    <s v="SANTO DOMINGO"/>
    <n v="0"/>
    <n v="960"/>
    <n v="960"/>
    <n v="0"/>
    <n v="0"/>
    <n v="0"/>
    <n v="0"/>
    <n v="320"/>
    <n v="320"/>
    <n v="320"/>
    <n v="320"/>
    <n v="320"/>
    <n v="320"/>
    <n v="640"/>
    <n v="640"/>
    <x v="0"/>
    <s v="SANTO DOMINGO DE LOS TSACHILAS"/>
    <x v="5"/>
    <x v="3"/>
    <s v="123200000.0000.387093"/>
    <x v="3"/>
    <s v="SUB. PROMOCIÓN"/>
    <s v="PROMOCION Y PREVENCION DE LA SALUD"/>
    <s v="ECUADOR LIBRE DE DESNUTRICION INFANTIL"/>
    <s v="Prestamos Externos"/>
    <s v="LIBRE DISPONIBILIDAD"/>
    <s v="LIBRE DISPONIBILIDAD"/>
    <s v="SI"/>
    <x v="1"/>
    <s v="SI"/>
    <n v="960"/>
    <x v="5"/>
    <x v="1"/>
    <s v="SANTO DOMINGO"/>
  </r>
  <r>
    <d v="2025-01-06T00:00:00"/>
    <s v="144755617305052301202888888880"/>
    <s v="1447/55/6/1/730505/2301/202/8888/8888"/>
    <s v="55/6/1/GASTOS OPERATIVOS"/>
    <x v="132"/>
    <x v="132"/>
    <x v="3"/>
    <x v="5"/>
    <n v="556"/>
    <x v="5"/>
    <x v="0"/>
    <x v="1"/>
    <x v="37"/>
    <s v="VEHICULOS (ARRENDAMIENTO)"/>
    <x v="112"/>
    <x v="0"/>
    <x v="0"/>
    <x v="0"/>
    <s v="SANTO DOMINGO"/>
    <n v="0"/>
    <n v="2882.35"/>
    <n v="2882.35"/>
    <n v="0"/>
    <n v="0"/>
    <n v="0"/>
    <n v="0"/>
    <n v="2882.35"/>
    <n v="2882.35"/>
    <n v="2882.35"/>
    <n v="2882.35"/>
    <n v="2882.35"/>
    <n v="2882.35"/>
    <n v="0"/>
    <n v="0"/>
    <x v="0"/>
    <s v="SANTO DOMINGO DE LOS TSACHILAS"/>
    <x v="5"/>
    <x v="3"/>
    <s v="123200000.0000.387093"/>
    <x v="3"/>
    <s v="SUB. PROMOCIÓN"/>
    <s v="PROMOCION Y PREVENCION DE LA SALUD"/>
    <s v="ECUADOR LIBRE DE DESNUTRICION INFANTIL"/>
    <s v="Prestamos Externos"/>
    <s v="LIBRE DISPONIBILIDAD"/>
    <s v="LIBRE DISPONIBILIDAD"/>
    <s v="SI"/>
    <x v="1"/>
    <s v="SI"/>
    <n v="2882.35"/>
    <x v="5"/>
    <x v="1"/>
    <s v="SANTO DOMINGO"/>
  </r>
  <r>
    <d v="2025-01-06T00:00:00"/>
    <s v="144755637305052301202888888880"/>
    <s v="1447/55/6/3/730505/2301/202/8888/8888"/>
    <s v="55/6/3/GASTOS OPERATIVOS"/>
    <x v="132"/>
    <x v="132"/>
    <x v="3"/>
    <x v="5"/>
    <n v="556"/>
    <x v="5"/>
    <x v="4"/>
    <x v="1"/>
    <x v="37"/>
    <s v="VEHICULOS (ARRENDAMIENTO)"/>
    <x v="112"/>
    <x v="0"/>
    <x v="0"/>
    <x v="0"/>
    <s v="SANTO DOMINGO"/>
    <n v="0"/>
    <n v="3600"/>
    <n v="3600"/>
    <n v="0"/>
    <n v="0"/>
    <n v="0"/>
    <n v="0"/>
    <n v="3600"/>
    <n v="3600"/>
    <n v="3600"/>
    <n v="3600"/>
    <n v="0"/>
    <n v="0"/>
    <n v="0"/>
    <n v="0"/>
    <x v="0"/>
    <s v="SANTO DOMINGO DE LOS TSACHILAS"/>
    <x v="5"/>
    <x v="3"/>
    <s v="123200000.0000.387093"/>
    <x v="3"/>
    <s v="SUB. PROMOCIÓN"/>
    <s v="PROMOCION Y PREVENCION DE LA SALUD"/>
    <s v="DESNUTRICION INFANTIL CONTROL NInO SANO"/>
    <s v="Prestamos Externos"/>
    <s v="LIBRE DISPONIBILIDAD"/>
    <s v="LIBRE DISPONIBILIDAD"/>
    <s v="SI"/>
    <x v="1"/>
    <s v="SI"/>
    <n v="3600"/>
    <x v="5"/>
    <x v="1"/>
    <s v="SANTO DOMINGO"/>
  </r>
  <r>
    <d v="2025-01-06T00:00:00"/>
    <s v="144755727302042301202888888880"/>
    <s v="1447/55/7/2/730204/2301/202/8888/8888"/>
    <s v="55/7/2/GASTOS OPERATIVOS"/>
    <x v="132"/>
    <x v="132"/>
    <x v="3"/>
    <x v="6"/>
    <n v="557"/>
    <x v="6"/>
    <x v="5"/>
    <x v="1"/>
    <x v="35"/>
    <s v="EDICION IMPRESION REPRODUCCION PUBLICACIONES SUSCRIPCIONES FOTOCOPIADO TRADUCCION EMPASTADO ENMARCACION SERIGRAFIA FOTOGRAFIA CARNETIZACION FILMACION E IMAGENES SATELITALES"/>
    <x v="112"/>
    <x v="0"/>
    <x v="0"/>
    <x v="0"/>
    <s v="SANTO DOMINGO"/>
    <n v="0"/>
    <n v="2020"/>
    <n v="2020"/>
    <n v="-507.5"/>
    <n v="-507.5"/>
    <n v="0"/>
    <n v="0"/>
    <n v="0"/>
    <n v="0"/>
    <n v="0"/>
    <n v="0"/>
    <n v="0"/>
    <n v="0"/>
    <n v="1512.5"/>
    <n v="1512.5"/>
    <x v="0"/>
    <s v="SANTO DOMINGO DE LOS TSACHILAS"/>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SANTO DOMINGO"/>
  </r>
  <r>
    <d v="2025-01-06T00:00:00"/>
    <s v="144755728401042301202888888880"/>
    <s v="1447/55/7/2/840104/2301/202/8888/8888"/>
    <s v="55/7/2/MOBILIARIO Y EQUIPO"/>
    <x v="132"/>
    <x v="132"/>
    <x v="3"/>
    <x v="6"/>
    <n v="557"/>
    <x v="6"/>
    <x v="5"/>
    <x v="3"/>
    <x v="12"/>
    <s v="MAQUINARIAS Y EQUIPOS"/>
    <x v="112"/>
    <x v="0"/>
    <x v="0"/>
    <x v="0"/>
    <s v="SANTO DOMINGO"/>
    <n v="0"/>
    <n v="850"/>
    <n v="850"/>
    <n v="-50"/>
    <n v="-50"/>
    <n v="0"/>
    <n v="0"/>
    <n v="0"/>
    <n v="0"/>
    <n v="0"/>
    <n v="0"/>
    <n v="0"/>
    <n v="0"/>
    <n v="800"/>
    <n v="800"/>
    <x v="0"/>
    <s v="SANTO DOMINGO DE LOS TSACHILAS"/>
    <x v="6"/>
    <x v="3"/>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TO DOMINGO"/>
  </r>
  <r>
    <d v="2025-01-06T00:00:00"/>
    <s v="144755737102032300202888888880"/>
    <s v="1447/55/7/3/710203/2300/202/8888/8888"/>
    <s v="55/7/3/GASTOS EN PERSONAL"/>
    <x v="132"/>
    <x v="132"/>
    <x v="3"/>
    <x v="6"/>
    <n v="557"/>
    <x v="6"/>
    <x v="4"/>
    <x v="0"/>
    <x v="1"/>
    <s v="DECIMOTERCER SUELDO"/>
    <x v="111"/>
    <x v="0"/>
    <x v="0"/>
    <x v="0"/>
    <s v="SANTO DOMINGO DE LOS TSACHILAS"/>
    <n v="0"/>
    <n v="3991"/>
    <n v="3991"/>
    <n v="0"/>
    <n v="0"/>
    <n v="0"/>
    <n v="0"/>
    <n v="3991"/>
    <n v="3991"/>
    <n v="3991"/>
    <n v="3991"/>
    <n v="3991"/>
    <n v="3991"/>
    <n v="0"/>
    <n v="0"/>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3991"/>
    <x v="5"/>
    <x v="0"/>
    <s v="SANTO DOMINGO"/>
  </r>
  <r>
    <d v="2025-01-06T00:00:00"/>
    <s v="144755737102042300202888888880"/>
    <s v="1447/55/7/3/710204/2300/202/8888/8888"/>
    <s v="55/7/3/GASTOS EN PERSONAL"/>
    <x v="132"/>
    <x v="132"/>
    <x v="3"/>
    <x v="6"/>
    <n v="557"/>
    <x v="6"/>
    <x v="4"/>
    <x v="0"/>
    <x v="2"/>
    <s v="DECIMOCUARTO SUELDO"/>
    <x v="111"/>
    <x v="0"/>
    <x v="0"/>
    <x v="0"/>
    <s v="SANTO DOMINGO DE LOS TSACHILAS"/>
    <n v="0"/>
    <n v="1240"/>
    <n v="1240"/>
    <n v="0"/>
    <n v="0"/>
    <n v="0"/>
    <n v="0"/>
    <n v="1230.7"/>
    <n v="1230.7"/>
    <n v="1230.7"/>
    <n v="1230.7"/>
    <n v="1230.7"/>
    <n v="1230.7"/>
    <n v="9.3000000000000007"/>
    <n v="9.3000000000000007"/>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1240"/>
    <x v="5"/>
    <x v="0"/>
    <s v="SANTO DOMINGO"/>
  </r>
  <r>
    <d v="2025-01-06T00:00:00"/>
    <s v="144755737105102300202888888880"/>
    <s v="1447/55/7/3/710510/2300/202/8888/8888"/>
    <s v="55/7/3/GASTOS EN PERSONAL"/>
    <x v="132"/>
    <x v="132"/>
    <x v="3"/>
    <x v="6"/>
    <n v="557"/>
    <x v="6"/>
    <x v="4"/>
    <x v="0"/>
    <x v="4"/>
    <s v="SERVICIOS PERSONALES POR CONTRATO"/>
    <x v="111"/>
    <x v="0"/>
    <x v="0"/>
    <x v="0"/>
    <s v="SANTO DOMINGO DE LOS TSACHILAS"/>
    <n v="0"/>
    <n v="16200"/>
    <n v="16200"/>
    <n v="0"/>
    <n v="0"/>
    <n v="0"/>
    <n v="0"/>
    <n v="16200"/>
    <n v="16200"/>
    <n v="16200"/>
    <n v="16200"/>
    <n v="16200"/>
    <n v="16200"/>
    <n v="0"/>
    <n v="0"/>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SANTO DOMINGO"/>
  </r>
  <r>
    <d v="2025-01-06T00:00:00"/>
    <s v="144755737105172300202888888880"/>
    <s v="1447/55/7/3/710517/2300/202/8888/8888"/>
    <s v="55/7/3/GASTOS EN PERSONAL"/>
    <x v="132"/>
    <x v="132"/>
    <x v="3"/>
    <x v="6"/>
    <n v="557"/>
    <x v="6"/>
    <x v="4"/>
    <x v="0"/>
    <x v="5"/>
    <s v="SERVICIOS PERSONALES POR CONTRATO DE PROFESIONALES DE LA SALUD"/>
    <x v="111"/>
    <x v="0"/>
    <x v="0"/>
    <x v="0"/>
    <s v="SANTO DOMINGO DE LOS TSACHILAS"/>
    <n v="0"/>
    <n v="31692"/>
    <n v="31692"/>
    <n v="0"/>
    <n v="0"/>
    <n v="0"/>
    <n v="0"/>
    <n v="31692"/>
    <n v="31692"/>
    <n v="31692"/>
    <n v="31692"/>
    <n v="31692"/>
    <n v="31692"/>
    <n v="0"/>
    <n v="0"/>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SANTO DOMINGO"/>
  </r>
  <r>
    <d v="2025-01-06T00:00:00"/>
    <s v="144755737106012300202888888880"/>
    <s v="1447/55/7/3/710601/2300/202/8888/8888"/>
    <s v="55/7/3/GASTOS EN PERSONAL"/>
    <x v="132"/>
    <x v="132"/>
    <x v="3"/>
    <x v="6"/>
    <n v="557"/>
    <x v="6"/>
    <x v="4"/>
    <x v="0"/>
    <x v="6"/>
    <s v="APORTE PATRONAL"/>
    <x v="111"/>
    <x v="0"/>
    <x v="0"/>
    <x v="0"/>
    <s v="SANTO DOMINGO DE LOS TSACHILAS"/>
    <n v="0"/>
    <n v="4621.68"/>
    <n v="4621.68"/>
    <n v="0"/>
    <n v="0"/>
    <n v="0"/>
    <n v="0"/>
    <n v="4621.68"/>
    <n v="4621.68"/>
    <n v="4621.68"/>
    <n v="4621.68"/>
    <n v="4621.68"/>
    <n v="4621.68"/>
    <n v="0"/>
    <n v="0"/>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4621.68"/>
    <x v="5"/>
    <x v="0"/>
    <s v="SANTO DOMINGO"/>
  </r>
  <r>
    <d v="2025-01-06T00:00:00"/>
    <s v="144755737106022300202888888880"/>
    <s v="1447/55/7/3/710602/2300/202/8888/8888"/>
    <s v="55/7/3/GASTOS EN PERSONAL"/>
    <x v="132"/>
    <x v="132"/>
    <x v="3"/>
    <x v="6"/>
    <n v="557"/>
    <x v="6"/>
    <x v="4"/>
    <x v="0"/>
    <x v="7"/>
    <s v="FONDO DE RESERVA"/>
    <x v="111"/>
    <x v="0"/>
    <x v="0"/>
    <x v="0"/>
    <s v="SANTO DOMINGO DE LOS TSACHILAS"/>
    <n v="0"/>
    <n v="3600.84"/>
    <n v="3600.84"/>
    <n v="0"/>
    <n v="0"/>
    <n v="0"/>
    <n v="0"/>
    <n v="3595.91"/>
    <n v="3595.91"/>
    <n v="3595.91"/>
    <n v="3595.91"/>
    <n v="3595.91"/>
    <n v="3595.91"/>
    <n v="4.93"/>
    <n v="4.93"/>
    <x v="0"/>
    <s v="SANTO DOMINGO DE LOS TSACHILAS"/>
    <x v="6"/>
    <x v="3"/>
    <s v="123200000.0000.388156"/>
    <x v="3"/>
    <s v="SUB. PROMOCIÓN"/>
    <s v="PROMOCION Y PREVENCION DE LA SALUD"/>
    <s v="FORTALECER LAS COMPETENCIAS TÉCNICAS E INTERCULTURALES DEL TALENTO HUMANO DEL MSP"/>
    <s v="Prestamos Externos"/>
    <s v="LIBRE DISPONIBILIDAD"/>
    <s v="LIBRE DISPONIBILIDAD"/>
    <s v="SI"/>
    <x v="0"/>
    <s v="SI"/>
    <n v="3600.84"/>
    <x v="5"/>
    <x v="0"/>
    <s v="SANTO DOMINGO"/>
  </r>
  <r>
    <d v="2025-01-06T00:00:00"/>
    <s v="144755937302052301202888888880"/>
    <s v="1447/55/9/3/730205/2301/202/8888/8888"/>
    <s v="55/9/3/GASTOS OPERATIVOS"/>
    <x v="132"/>
    <x v="132"/>
    <x v="3"/>
    <x v="7"/>
    <n v="559"/>
    <x v="7"/>
    <x v="4"/>
    <x v="1"/>
    <x v="39"/>
    <s v="ESPECTÁCULOS CULTURALES Y SOCIALES"/>
    <x v="112"/>
    <x v="0"/>
    <x v="0"/>
    <x v="0"/>
    <s v="SANTO DOMINGO"/>
    <n v="0"/>
    <n v="6397"/>
    <n v="6397"/>
    <n v="0"/>
    <n v="0"/>
    <n v="0"/>
    <n v="0"/>
    <n v="6397"/>
    <n v="6397"/>
    <n v="6397"/>
    <n v="6397"/>
    <n v="0"/>
    <n v="0"/>
    <n v="0"/>
    <n v="0"/>
    <x v="0"/>
    <s v="SANTO DOMINGO DE LOS TSACHILAS"/>
    <x v="7"/>
    <x v="3"/>
    <s v="123200000.0000.388051"/>
    <x v="3"/>
    <s v="SUB. PROMOCIÓN"/>
    <s v="PROMOCION Y PREVENCION DE LA SALUD"/>
    <s v="DESARROLLAR ESTRATEGIAS DE PROMOCIÓN DE LA SALUD PARA FOMENTAR AMBIENTES SALUDABLES"/>
    <s v="Prestamos Externos"/>
    <s v="LIBRE DISPONIBILIDAD"/>
    <s v="LIBRE DISPONIBILIDAD"/>
    <s v="SI"/>
    <x v="0"/>
    <s v="NO"/>
    <n v="6397"/>
    <x v="5"/>
    <x v="1"/>
    <s v="SANTO DOMINGO"/>
  </r>
  <r>
    <d v="2025-01-06T00:00:00"/>
    <s v="144756015314042301100636,5"/>
    <s v="1447/56/0/1/531404/2301/1/0/0"/>
    <s v="56/0/1/GASTOS OPERATIVOS"/>
    <x v="132"/>
    <x v="132"/>
    <x v="4"/>
    <x v="4"/>
    <n v="560"/>
    <x v="4"/>
    <x v="0"/>
    <x v="5"/>
    <x v="42"/>
    <s v="MAQUINARIAS Y EQUIPOS"/>
    <x v="112"/>
    <x v="3"/>
    <x v="3"/>
    <x v="3"/>
    <s v="SANTO DOMINGO"/>
    <n v="636.5"/>
    <n v="636.5"/>
    <n v="636.5"/>
    <n v="0"/>
    <n v="0"/>
    <n v="0"/>
    <n v="0"/>
    <n v="588"/>
    <n v="588"/>
    <n v="588"/>
    <n v="588"/>
    <n v="588"/>
    <n v="588"/>
    <n v="48.5"/>
    <n v="48.5"/>
    <x v="1"/>
    <s v="SANTO DOMINGO DE LOS TSACHILAS"/>
    <x v="4"/>
    <x v="3"/>
    <n v="0"/>
    <x v="2"/>
    <s v="GASTO CORRIENTE"/>
    <s v="VIGILANCIA Y CONTROL DEL SISTEMA NACIONAL DE SALUD"/>
    <s v="REDUCCION PREVENCION Y CONTROL DE MORTALIDAD DE ENFERMEDADES DE VIGILANCIA EPIDEMIOLOGICA"/>
    <s v="Recursos Fiscales"/>
    <s v="SIN ORGANISMO"/>
    <s v="SIN CORRELATIVO"/>
    <s v="SI"/>
    <x v="2"/>
    <s v="NO"/>
    <n v="636.5"/>
    <x v="4"/>
    <x v="1"/>
    <s v="SANTO DOMINGO"/>
  </r>
  <r>
    <d v="2025-01-06T00:00:00"/>
    <s v="1447561227302492301202888888880"/>
    <s v="1447/56/12/2/730249/2301/202/8888/8888"/>
    <s v="56/12/2/GASTOS OPERATIVOS"/>
    <x v="132"/>
    <x v="132"/>
    <x v="4"/>
    <x v="8"/>
    <n v="5612"/>
    <x v="8"/>
    <x v="5"/>
    <x v="1"/>
    <x v="36"/>
    <s v="EVENTOS PÚBLICOS PROMOCIONALES"/>
    <x v="112"/>
    <x v="0"/>
    <x v="0"/>
    <x v="0"/>
    <s v="SANTO DOMINGO"/>
    <n v="0"/>
    <n v="6102.5"/>
    <n v="6102.5"/>
    <n v="0"/>
    <n v="0"/>
    <n v="0"/>
    <n v="0"/>
    <n v="5800.2"/>
    <n v="5800.2"/>
    <n v="5800.2"/>
    <n v="5800.2"/>
    <n v="0"/>
    <n v="0"/>
    <n v="302.3"/>
    <n v="302.3"/>
    <x v="0"/>
    <s v="SANTO DOMINGO DE LOS TSACHILAS"/>
    <x v="8"/>
    <x v="3"/>
    <s v="123200000.0000.388030"/>
    <x v="3"/>
    <s v="SUB. VIGILANCIA"/>
    <s v="VIGILANCIA Y CONTROL DEL SISTEMA NACIONAL DE SALUD"/>
    <s v="FORTALECER LA VIGILANCIA EPIDEMIOLÓGICA Y ENTOMOLÓGICA"/>
    <s v="Prestamos Externos"/>
    <s v="LIBRE DISPONIBILIDAD"/>
    <s v="LIBRE DISPONIBILIDAD"/>
    <s v="SI"/>
    <x v="0"/>
    <s v="NO"/>
    <n v="6102.5"/>
    <x v="5"/>
    <x v="1"/>
    <s v="SANTO DOMINGO"/>
  </r>
  <r>
    <d v="2025-01-06T00:00:00"/>
    <s v="144790015101052300100565369,5"/>
    <s v="1447/90/0/1/510105/2300/1/0/0"/>
    <s v="90/0/1/GASTOS EN PERSONAL"/>
    <x v="132"/>
    <x v="132"/>
    <x v="7"/>
    <x v="4"/>
    <n v="900"/>
    <x v="4"/>
    <x v="0"/>
    <x v="4"/>
    <x v="70"/>
    <s v="REMUNERACIONES UNIFICADAS"/>
    <x v="111"/>
    <x v="3"/>
    <x v="3"/>
    <x v="3"/>
    <s v="SANTO DOMINGO DE LOS TSACHILAS"/>
    <n v="565369.5"/>
    <n v="661797.56999999995"/>
    <n v="661797.56999999995"/>
    <n v="-471"/>
    <n v="-471"/>
    <n v="0"/>
    <n v="0"/>
    <n v="657651.37"/>
    <n v="657651.37"/>
    <n v="657651.37"/>
    <n v="657651.37"/>
    <n v="657651.37"/>
    <n v="657651.37"/>
    <n v="3675.2"/>
    <n v="3675.2"/>
    <x v="1"/>
    <s v="SANTO DOMINGO DE LOS TSACHILAS"/>
    <x v="4"/>
    <x v="3"/>
    <n v="0"/>
    <x v="2"/>
    <s v="GASTO CORRIENTE"/>
    <s v="PROVISION Y PRESTACION DE SERVICIOS DE SALUD"/>
    <s v="PRESTACIONES DE SALUD A LA POBLACION"/>
    <s v="Recursos Fiscales"/>
    <s v="SIN ORGANISMO"/>
    <s v="SIN CORRELATIVO"/>
    <s v="SI"/>
    <x v="0"/>
    <s v="NO"/>
    <n v="661797.56999999995"/>
    <x v="4"/>
    <x v="0"/>
    <s v="SANTO DOMINGO"/>
  </r>
  <r>
    <d v="2025-01-06T00:00:00"/>
    <s v="1447900151010623001001340871,94"/>
    <s v="1447/90/0/1/510106/2300/1/0/0"/>
    <s v="90/0/1/GASTOS EN PERSONAL"/>
    <x v="132"/>
    <x v="132"/>
    <x v="7"/>
    <x v="4"/>
    <n v="900"/>
    <x v="4"/>
    <x v="0"/>
    <x v="4"/>
    <x v="71"/>
    <s v="SALARIOS UNIFICADOS"/>
    <x v="111"/>
    <x v="3"/>
    <x v="3"/>
    <x v="3"/>
    <s v="SANTO DOMINGO DE LOS TSACHILAS"/>
    <n v="1340871.94"/>
    <n v="1600542.62"/>
    <n v="1600542.62"/>
    <n v="0"/>
    <n v="0"/>
    <n v="0"/>
    <n v="0"/>
    <n v="1600373.12"/>
    <n v="1600373.12"/>
    <n v="1600373.12"/>
    <n v="1600373.12"/>
    <n v="1600373.12"/>
    <n v="1600373.12"/>
    <n v="169.5"/>
    <n v="169.5"/>
    <x v="1"/>
    <s v="SANTO DOMINGO DE LOS TSACHILAS"/>
    <x v="4"/>
    <x v="3"/>
    <n v="0"/>
    <x v="2"/>
    <s v="GASTO CORRIENTE"/>
    <s v="PROVISION Y PRESTACION DE SERVICIOS DE SALUD"/>
    <s v="PRESTACIONES DE SALUD A LA POBLACION"/>
    <s v="Recursos Fiscales"/>
    <s v="SIN ORGANISMO"/>
    <s v="SIN CORRELATIVO"/>
    <s v="SI"/>
    <x v="0"/>
    <s v="NO"/>
    <n v="1600542.62"/>
    <x v="4"/>
    <x v="0"/>
    <s v="SANTO DOMINGO"/>
  </r>
  <r>
    <d v="2025-01-06T00:00:00"/>
    <s v="1447900151011123001003280809,47"/>
    <s v="1447/90/0/1/510111/2300/1/0/0"/>
    <s v="90/0/1/GASTOS EN PERSONAL"/>
    <x v="132"/>
    <x v="132"/>
    <x v="7"/>
    <x v="4"/>
    <n v="900"/>
    <x v="4"/>
    <x v="0"/>
    <x v="4"/>
    <x v="72"/>
    <s v="REMUNERACIONES UNIFICADAS DE PROFESIONALES DE LA SALUD"/>
    <x v="111"/>
    <x v="3"/>
    <x v="3"/>
    <x v="3"/>
    <s v="SANTO DOMINGO DE LOS TSACHILAS"/>
    <n v="3280809.47"/>
    <n v="3783006.62"/>
    <n v="3783006.62"/>
    <n v="-3227.54"/>
    <n v="-3227.54"/>
    <n v="0"/>
    <n v="0"/>
    <n v="3772271.62"/>
    <n v="3772271.62"/>
    <n v="3772271.62"/>
    <n v="3772271.62"/>
    <n v="3772271.62"/>
    <n v="3772271.62"/>
    <n v="7507.46"/>
    <n v="7507.46"/>
    <x v="1"/>
    <s v="SANTO DOMINGO DE LOS TSACHILAS"/>
    <x v="4"/>
    <x v="3"/>
    <n v="0"/>
    <x v="2"/>
    <s v="GASTO CORRIENTE"/>
    <s v="PROVISION Y PRESTACION DE SERVICIOS DE SALUD"/>
    <s v="PRESTACIONES DE SALUD A LA POBLACION"/>
    <s v="Recursos Fiscales"/>
    <s v="SIN ORGANISMO"/>
    <s v="SIN CORRELATIVO"/>
    <s v="SI"/>
    <x v="0"/>
    <s v="NO"/>
    <n v="3783006.62"/>
    <x v="4"/>
    <x v="0"/>
    <s v="SANTO DOMINGO"/>
  </r>
  <r>
    <d v="2025-01-06T00:00:00"/>
    <s v="144790015102032300100858711,95"/>
    <s v="1447/90/0/1/510203/2300/1/0/0"/>
    <s v="90/0/1/GASTOS EN PERSONAL"/>
    <x v="132"/>
    <x v="132"/>
    <x v="7"/>
    <x v="4"/>
    <n v="900"/>
    <x v="4"/>
    <x v="0"/>
    <x v="4"/>
    <x v="15"/>
    <s v="DECIMOTERCER SUELDO"/>
    <x v="111"/>
    <x v="3"/>
    <x v="3"/>
    <x v="3"/>
    <s v="SANTO DOMINGO DE LOS TSACHILAS"/>
    <n v="858711.95"/>
    <n v="955259.76"/>
    <n v="955259.76"/>
    <n v="0"/>
    <n v="0"/>
    <n v="0"/>
    <n v="0"/>
    <n v="894133.49"/>
    <n v="894133.49"/>
    <n v="894133.49"/>
    <n v="894133.49"/>
    <n v="894133.49"/>
    <n v="894133.49"/>
    <n v="61126.27"/>
    <n v="61126.27"/>
    <x v="1"/>
    <s v="SANTO DOMINGO DE LOS TSACHILAS"/>
    <x v="4"/>
    <x v="3"/>
    <n v="0"/>
    <x v="2"/>
    <s v="GASTO CORRIENTE"/>
    <s v="PROVISION Y PRESTACION DE SERVICIOS DE SALUD"/>
    <s v="PRESTACIONES DE SALUD A LA POBLACION"/>
    <s v="Recursos Fiscales"/>
    <s v="SIN ORGANISMO"/>
    <s v="SIN CORRELATIVO"/>
    <s v="SI"/>
    <x v="0"/>
    <s v="NO"/>
    <n v="955259.76"/>
    <x v="4"/>
    <x v="0"/>
    <s v="SANTO DOMINGO"/>
  </r>
  <r>
    <d v="2025-01-06T00:00:00"/>
    <s v="14479001510204230010094121,68"/>
    <s v="1447/90/0/1/510204/2300/1/0/0"/>
    <s v="90/0/1/GASTOS EN PERSONAL"/>
    <x v="132"/>
    <x v="132"/>
    <x v="7"/>
    <x v="4"/>
    <n v="900"/>
    <x v="4"/>
    <x v="0"/>
    <x v="4"/>
    <x v="16"/>
    <s v="DECIMOCUARTO SUELDO"/>
    <x v="111"/>
    <x v="3"/>
    <x v="3"/>
    <x v="3"/>
    <s v="SANTO DOMINGO DE LOS TSACHILAS"/>
    <n v="94121.68"/>
    <n v="385455.8"/>
    <n v="385455.8"/>
    <n v="0"/>
    <n v="0"/>
    <n v="0"/>
    <n v="0"/>
    <n v="374846.49"/>
    <n v="374846.49"/>
    <n v="374846.49"/>
    <n v="374846.49"/>
    <n v="374846.49"/>
    <n v="374846.49"/>
    <n v="10609.31"/>
    <n v="10609.31"/>
    <x v="1"/>
    <s v="SANTO DOMINGO DE LOS TSACHILAS"/>
    <x v="4"/>
    <x v="3"/>
    <n v="0"/>
    <x v="2"/>
    <s v="GASTO CORRIENTE"/>
    <s v="PROVISION Y PRESTACION DE SERVICIOS DE SALUD"/>
    <s v="PRESTACIONES DE SALUD A LA POBLACION"/>
    <s v="Recursos Fiscales"/>
    <s v="SIN ORGANISMO"/>
    <s v="SIN CORRELATIVO"/>
    <s v="SI"/>
    <x v="0"/>
    <s v="NO"/>
    <n v="385455.8"/>
    <x v="4"/>
    <x v="0"/>
    <s v="SANTO DOMINGO"/>
  </r>
  <r>
    <d v="2025-01-06T00:00:00"/>
    <s v="14479001510304230010021107,25"/>
    <s v="1447/90/0/1/510304/2300/1/0/0"/>
    <s v="90/0/1/GASTOS EN PERSONAL"/>
    <x v="132"/>
    <x v="132"/>
    <x v="7"/>
    <x v="4"/>
    <n v="900"/>
    <x v="4"/>
    <x v="0"/>
    <x v="4"/>
    <x v="74"/>
    <s v="COMPENSACION POR TRANSPORTE"/>
    <x v="111"/>
    <x v="3"/>
    <x v="3"/>
    <x v="3"/>
    <s v="SANTO DOMINGO DE LOS TSACHILAS"/>
    <n v="21107.25"/>
    <n v="21540"/>
    <n v="21540"/>
    <n v="-304"/>
    <n v="-304"/>
    <n v="0"/>
    <n v="0"/>
    <n v="20440"/>
    <n v="20440"/>
    <n v="20440"/>
    <n v="20440"/>
    <n v="20440"/>
    <n v="20440"/>
    <n v="796"/>
    <n v="796"/>
    <x v="1"/>
    <s v="SANTO DOMINGO DE LOS TSACHILAS"/>
    <x v="4"/>
    <x v="3"/>
    <n v="0"/>
    <x v="2"/>
    <s v="GASTO CORRIENTE"/>
    <s v="PROVISION Y PRESTACION DE SERVICIOS DE SALUD"/>
    <s v="PRESTACIONES DE SALUD A LA POBLACION"/>
    <s v="Recursos Fiscales"/>
    <s v="SIN ORGANISMO"/>
    <s v="SIN CORRELATIVO"/>
    <s v="SI"/>
    <x v="0"/>
    <s v="NO"/>
    <n v="21540"/>
    <x v="4"/>
    <x v="0"/>
    <s v="SANTO DOMINGO"/>
  </r>
  <r>
    <d v="2025-01-06T00:00:00"/>
    <s v="144790015103062300100167748"/>
    <s v="1447/90/0/1/510306/2300/1/0/0"/>
    <s v="90/0/1/GASTOS EN PERSONAL"/>
    <x v="132"/>
    <x v="132"/>
    <x v="7"/>
    <x v="4"/>
    <n v="900"/>
    <x v="4"/>
    <x v="0"/>
    <x v="4"/>
    <x v="75"/>
    <s v="ALIMENTACION"/>
    <x v="111"/>
    <x v="3"/>
    <x v="3"/>
    <x v="3"/>
    <s v="SANTO DOMINGO DE LOS TSACHILAS"/>
    <n v="167748"/>
    <n v="171917.5"/>
    <n v="171917.5"/>
    <n v="-7269.5"/>
    <n v="-7269.5"/>
    <n v="0"/>
    <n v="0"/>
    <n v="163520"/>
    <n v="163520"/>
    <n v="163520"/>
    <n v="163520"/>
    <n v="163520"/>
    <n v="163520"/>
    <n v="1128"/>
    <n v="1128"/>
    <x v="1"/>
    <s v="SANTO DOMINGO DE LOS TSACHILAS"/>
    <x v="4"/>
    <x v="3"/>
    <n v="0"/>
    <x v="2"/>
    <s v="GASTO CORRIENTE"/>
    <s v="PROVISION Y PRESTACION DE SERVICIOS DE SALUD"/>
    <s v="PRESTACIONES DE SALUD A LA POBLACION"/>
    <s v="Recursos Fiscales"/>
    <s v="SIN ORGANISMO"/>
    <s v="SIN CORRELATIVO"/>
    <s v="SI"/>
    <x v="0"/>
    <s v="NO"/>
    <n v="171917.5"/>
    <x v="4"/>
    <x v="0"/>
    <s v="SANTO DOMINGO"/>
  </r>
  <r>
    <d v="2025-01-06T00:00:00"/>
    <s v="14479001510401230010012087"/>
    <s v="1447/90/0/1/510401/2300/1/0/0"/>
    <s v="90/0/1/GASTOS EN PERSONAL"/>
    <x v="132"/>
    <x v="132"/>
    <x v="7"/>
    <x v="4"/>
    <n v="900"/>
    <x v="4"/>
    <x v="0"/>
    <x v="4"/>
    <x v="76"/>
    <s v="POR CARGAS FAMILIARES"/>
    <x v="111"/>
    <x v="3"/>
    <x v="3"/>
    <x v="3"/>
    <s v="SANTO DOMINGO DE LOS TSACHILAS"/>
    <n v="12087"/>
    <n v="12505.6"/>
    <n v="12505.6"/>
    <n v="-890.2"/>
    <n v="-890.2"/>
    <n v="0"/>
    <n v="0"/>
    <n v="11472.2"/>
    <n v="11472.2"/>
    <n v="11472.2"/>
    <n v="11472.2"/>
    <n v="11472.2"/>
    <n v="11472.2"/>
    <n v="143.19999999999999"/>
    <n v="143.19999999999999"/>
    <x v="1"/>
    <s v="SANTO DOMINGO DE LOS TSACHILAS"/>
    <x v="4"/>
    <x v="3"/>
    <n v="0"/>
    <x v="2"/>
    <s v="GASTO CORRIENTE"/>
    <s v="PROVISION Y PRESTACION DE SERVICIOS DE SALUD"/>
    <s v="PRESTACIONES DE SALUD A LA POBLACION"/>
    <s v="Recursos Fiscales"/>
    <s v="SIN ORGANISMO"/>
    <s v="SIN CORRELATIVO"/>
    <s v="SI"/>
    <x v="0"/>
    <s v="NO"/>
    <n v="12505.6"/>
    <x v="4"/>
    <x v="0"/>
    <s v="SANTO DOMINGO"/>
  </r>
  <r>
    <d v="2025-01-06T00:00:00"/>
    <s v="14479001510408230010030000,66"/>
    <s v="1447/90/0/1/510408/2300/1/0/0"/>
    <s v="90/0/1/GASTOS EN PERSONAL"/>
    <x v="132"/>
    <x v="132"/>
    <x v="7"/>
    <x v="4"/>
    <n v="900"/>
    <x v="4"/>
    <x v="0"/>
    <x v="4"/>
    <x v="77"/>
    <s v="SUBSIDIO DE ANTIGUEDAD"/>
    <x v="111"/>
    <x v="3"/>
    <x v="3"/>
    <x v="3"/>
    <s v="SANTO DOMINGO DE LOS TSACHILAS"/>
    <n v="30000.66"/>
    <n v="35174.660000000003"/>
    <n v="35174.660000000003"/>
    <n v="-152.38999999999999"/>
    <n v="-152.38999999999999"/>
    <n v="0"/>
    <n v="0"/>
    <n v="34770.79"/>
    <n v="34770.79"/>
    <n v="34770.79"/>
    <n v="34770.79"/>
    <n v="34770.79"/>
    <n v="34770.79"/>
    <n v="251.48"/>
    <n v="251.48"/>
    <x v="1"/>
    <s v="SANTO DOMINGO DE LOS TSACHILAS"/>
    <x v="4"/>
    <x v="3"/>
    <n v="0"/>
    <x v="2"/>
    <s v="GASTO CORRIENTE"/>
    <s v="PROVISION Y PRESTACION DE SERVICIOS DE SALUD"/>
    <s v="PRESTACIONES DE SALUD A LA POBLACION"/>
    <s v="Recursos Fiscales"/>
    <s v="SIN ORGANISMO"/>
    <s v="SIN CORRELATIVO"/>
    <s v="SI"/>
    <x v="0"/>
    <s v="NO"/>
    <n v="35174.660000000003"/>
    <x v="4"/>
    <x v="0"/>
    <s v="SANTO DOMINGO"/>
  </r>
  <r>
    <d v="2025-01-06T00:00:00"/>
    <s v="144790015105092300100159552,05"/>
    <s v="1447/90/0/1/510509/2300/1/0/0"/>
    <s v="90/0/1/GASTOS EN PERSONAL"/>
    <x v="132"/>
    <x v="132"/>
    <x v="7"/>
    <x v="4"/>
    <n v="900"/>
    <x v="4"/>
    <x v="0"/>
    <x v="4"/>
    <x v="79"/>
    <s v="HORAS EXTRAORDINARIAS Y SUPLEMENTARIAS"/>
    <x v="111"/>
    <x v="3"/>
    <x v="3"/>
    <x v="3"/>
    <s v="SANTO DOMINGO DE LOS TSACHILAS"/>
    <n v="159552.04999999999"/>
    <n v="147665.45000000001"/>
    <n v="147665.45000000001"/>
    <n v="-8249"/>
    <n v="-8249"/>
    <n v="0"/>
    <n v="0"/>
    <n v="133866.57"/>
    <n v="133866.57"/>
    <n v="133866.57"/>
    <n v="133866.57"/>
    <n v="133866.57"/>
    <n v="133866.57"/>
    <n v="5549.88"/>
    <n v="5549.88"/>
    <x v="1"/>
    <s v="SANTO DOMINGO DE LOS TSACHILAS"/>
    <x v="4"/>
    <x v="3"/>
    <n v="0"/>
    <x v="2"/>
    <s v="GASTO CORRIENTE"/>
    <s v="PROVISION Y PRESTACION DE SERVICIOS DE SALUD"/>
    <s v="PRESTACIONES DE SALUD A LA POBLACION"/>
    <s v="Recursos Fiscales"/>
    <s v="SIN ORGANISMO"/>
    <s v="SIN CORRELATIVO"/>
    <s v="SI"/>
    <x v="0"/>
    <s v="NO"/>
    <n v="147665.45000000001"/>
    <x v="4"/>
    <x v="0"/>
    <s v="SANTO DOMINGO"/>
  </r>
  <r>
    <d v="2025-01-06T00:00:00"/>
    <s v="144790015105102300100359410"/>
    <s v="1447/90/0/1/510510/2300/1/0/0"/>
    <s v="90/0/1/GASTOS EN PERSONAL"/>
    <x v="132"/>
    <x v="132"/>
    <x v="7"/>
    <x v="4"/>
    <n v="900"/>
    <x v="4"/>
    <x v="0"/>
    <x v="4"/>
    <x v="80"/>
    <s v="SERVICIOS PERSONALES POR CONTRATO"/>
    <x v="111"/>
    <x v="3"/>
    <x v="3"/>
    <x v="3"/>
    <s v="SANTO DOMINGO DE LOS TSACHILAS"/>
    <n v="359410"/>
    <n v="423867"/>
    <n v="423867"/>
    <n v="0"/>
    <n v="0"/>
    <n v="0"/>
    <n v="0"/>
    <n v="423867"/>
    <n v="423867"/>
    <n v="423867"/>
    <n v="423867"/>
    <n v="423867"/>
    <n v="423867"/>
    <n v="0"/>
    <n v="0"/>
    <x v="1"/>
    <s v="SANTO DOMINGO DE LOS TSACHILAS"/>
    <x v="4"/>
    <x v="3"/>
    <n v="0"/>
    <x v="2"/>
    <s v="GASTO CORRIENTE"/>
    <s v="PROVISION Y PRESTACION DE SERVICIOS DE SALUD"/>
    <s v="PRESTACIONES DE SALUD A LA POBLACION"/>
    <s v="Recursos Fiscales"/>
    <s v="SIN ORGANISMO"/>
    <s v="SIN CORRELATIVO"/>
    <s v="SI"/>
    <x v="0"/>
    <s v="NO"/>
    <n v="423867"/>
    <x v="4"/>
    <x v="0"/>
    <s v="SANTO DOMINGO"/>
  </r>
  <r>
    <d v="2025-01-06T00:00:00"/>
    <s v="1447900151051223001000"/>
    <s v="1447/90/0/1/510512/2300/1/0/0"/>
    <s v="90/0/1/GASTOS EN PERSONAL"/>
    <x v="132"/>
    <x v="132"/>
    <x v="7"/>
    <x v="4"/>
    <n v="900"/>
    <x v="4"/>
    <x v="0"/>
    <x v="4"/>
    <x v="81"/>
    <s v="SUBROGACION"/>
    <x v="111"/>
    <x v="3"/>
    <x v="3"/>
    <x v="3"/>
    <s v="SANTO DOMINGO DE LOS TSACHILAS"/>
    <n v="0"/>
    <n v="375.63"/>
    <n v="375.63"/>
    <n v="-144.80000000000001"/>
    <n v="-144.80000000000001"/>
    <n v="0"/>
    <n v="0"/>
    <n v="230.83"/>
    <n v="230.83"/>
    <n v="230.83"/>
    <n v="230.83"/>
    <n v="230.83"/>
    <n v="230.83"/>
    <n v="0"/>
    <n v="0"/>
    <x v="1"/>
    <s v="SANTO DOMINGO DE LOS TSACHILAS"/>
    <x v="4"/>
    <x v="3"/>
    <n v="0"/>
    <x v="2"/>
    <s v="GASTO CORRIENTE"/>
    <s v="PROVISION Y PRESTACION DE SERVICIOS DE SALUD"/>
    <s v="PRESTACIONES DE SALUD A LA POBLACION"/>
    <s v="Recursos Fiscales"/>
    <s v="SIN ORGANISMO"/>
    <s v="SIN CORRELATIVO"/>
    <s v="SI"/>
    <x v="0"/>
    <s v="NO"/>
    <n v="375.63"/>
    <x v="4"/>
    <x v="0"/>
    <s v="SANTO DOMINGO"/>
  </r>
  <r>
    <d v="2025-01-06T00:00:00"/>
    <s v="1447900151051323001008180,03"/>
    <s v="1447/90/0/1/510513/2300/1/0/0"/>
    <s v="90/0/1/GASTOS EN PERSONAL"/>
    <x v="132"/>
    <x v="132"/>
    <x v="7"/>
    <x v="4"/>
    <n v="900"/>
    <x v="4"/>
    <x v="0"/>
    <x v="4"/>
    <x v="82"/>
    <s v="ENCARGOS"/>
    <x v="111"/>
    <x v="3"/>
    <x v="3"/>
    <x v="3"/>
    <s v="SANTO DOMINGO DE LOS TSACHILAS"/>
    <n v="8180.03"/>
    <n v="8180.03"/>
    <n v="8180.03"/>
    <n v="-4111.96"/>
    <n v="-4111.96"/>
    <n v="0"/>
    <n v="0"/>
    <n v="4068.07"/>
    <n v="4068.07"/>
    <n v="4068.07"/>
    <n v="4068.07"/>
    <n v="4068.07"/>
    <n v="4068.07"/>
    <n v="0"/>
    <n v="0"/>
    <x v="1"/>
    <s v="SANTO DOMINGO DE LOS TSACHILAS"/>
    <x v="4"/>
    <x v="3"/>
    <n v="0"/>
    <x v="2"/>
    <s v="GASTO CORRIENTE"/>
    <s v="PROVISION Y PRESTACION DE SERVICIOS DE SALUD"/>
    <s v="PRESTACIONES DE SALUD A LA POBLACION"/>
    <s v="Recursos Fiscales"/>
    <s v="SIN ORGANISMO"/>
    <s v="SIN CORRELATIVO"/>
    <s v="SI"/>
    <x v="0"/>
    <s v="NO"/>
    <n v="8180.03"/>
    <x v="4"/>
    <x v="0"/>
    <s v="SANTO DOMINGO"/>
  </r>
  <r>
    <d v="2025-01-06T00:00:00"/>
    <s v="1447900151051523001001574775"/>
    <s v="1447/90/0/1/510515/2300/1/0/0"/>
    <s v="90/0/1/GASTOS EN PERSONAL"/>
    <x v="132"/>
    <x v="132"/>
    <x v="7"/>
    <x v="4"/>
    <n v="900"/>
    <x v="4"/>
    <x v="0"/>
    <x v="4"/>
    <x v="83"/>
    <s v="CONTRATOS OCASIONALES PARA EL CUMPLIMIENTO DEL SERVICIO RURAL"/>
    <x v="111"/>
    <x v="3"/>
    <x v="3"/>
    <x v="3"/>
    <s v="SANTO DOMINGO DE LOS TSACHILAS"/>
    <n v="1574775"/>
    <n v="2057769.53"/>
    <n v="2057769.53"/>
    <n v="0"/>
    <n v="0"/>
    <n v="0"/>
    <n v="0"/>
    <n v="2056783.53"/>
    <n v="2056783.53"/>
    <n v="2056783.53"/>
    <n v="2056783.53"/>
    <n v="2056783.53"/>
    <n v="2056783.53"/>
    <n v="986"/>
    <n v="986"/>
    <x v="1"/>
    <s v="SANTO DOMINGO DE LOS TSACHILAS"/>
    <x v="4"/>
    <x v="3"/>
    <n v="0"/>
    <x v="2"/>
    <s v="GASTO CORRIENTE"/>
    <s v="PROVISION Y PRESTACION DE SERVICIOS DE SALUD"/>
    <s v="PRESTACIONES DE SALUD A LA POBLACION"/>
    <s v="Recursos Fiscales"/>
    <s v="SIN ORGANISMO"/>
    <s v="SIN CORRELATIVO"/>
    <s v="SI"/>
    <x v="0"/>
    <s v="NO"/>
    <n v="2057769.53"/>
    <x v="4"/>
    <x v="0"/>
    <s v="SANTO DOMINGO"/>
  </r>
  <r>
    <d v="2025-01-06T00:00:00"/>
    <s v="144790015105162300100245613"/>
    <s v="1447/90/0/1/510516/2300/1/0/0"/>
    <s v="90/0/1/GASTOS EN PERSONAL"/>
    <x v="132"/>
    <x v="132"/>
    <x v="7"/>
    <x v="4"/>
    <n v="900"/>
    <x v="4"/>
    <x v="0"/>
    <x v="4"/>
    <x v="84"/>
    <s v="CONTRATOS OCASIONALES PARA EL CUMPLIMIENTO DE LA DEVENGACIÓN DE BECAS"/>
    <x v="111"/>
    <x v="3"/>
    <x v="3"/>
    <x v="3"/>
    <s v="SANTO DOMINGO DE LOS TSACHILAS"/>
    <n v="245613"/>
    <n v="190152"/>
    <n v="190152"/>
    <n v="-13205"/>
    <n v="-13205"/>
    <n v="0"/>
    <n v="0"/>
    <n v="176947"/>
    <n v="176947"/>
    <n v="176947"/>
    <n v="176947"/>
    <n v="176947"/>
    <n v="176947"/>
    <n v="0"/>
    <n v="0"/>
    <x v="1"/>
    <s v="SANTO DOMINGO DE LOS TSACHILAS"/>
    <x v="4"/>
    <x v="3"/>
    <n v="0"/>
    <x v="2"/>
    <s v="GASTO CORRIENTE"/>
    <s v="PROVISION Y PRESTACION DE SERVICIOS DE SALUD"/>
    <s v="PRESTACIONES DE SALUD A LA POBLACION"/>
    <s v="Recursos Fiscales"/>
    <s v="SIN ORGANISMO"/>
    <s v="SIN CORRELATIVO"/>
    <s v="SI"/>
    <x v="0"/>
    <s v="NO"/>
    <n v="190152"/>
    <x v="4"/>
    <x v="0"/>
    <s v="SANTO DOMINGO"/>
  </r>
  <r>
    <d v="2025-01-06T00:00:00"/>
    <s v="1447900151051723001001547924,8"/>
    <s v="1447/90/0/1/510517/2300/1/0/0"/>
    <s v="90/0/1/GASTOS EN PERSONAL"/>
    <x v="132"/>
    <x v="132"/>
    <x v="7"/>
    <x v="4"/>
    <n v="900"/>
    <x v="4"/>
    <x v="0"/>
    <x v="4"/>
    <x v="17"/>
    <s v="SERVICIOS PERSONALES POR CONTRATO DE PROFESIONALES DE LA SALUD"/>
    <x v="111"/>
    <x v="3"/>
    <x v="3"/>
    <x v="3"/>
    <s v="SANTO DOMINGO DE LOS TSACHILAS"/>
    <n v="1547924.8"/>
    <n v="1972092.43"/>
    <n v="1972092.43"/>
    <n v="0"/>
    <n v="0"/>
    <n v="0"/>
    <n v="0"/>
    <n v="1969814.43"/>
    <n v="1969814.43"/>
    <n v="1969814.43"/>
    <n v="1969814.43"/>
    <n v="1969814.43"/>
    <n v="1969814.43"/>
    <n v="2278"/>
    <n v="2278"/>
    <x v="1"/>
    <s v="SANTO DOMINGO DE LOS TSACHILAS"/>
    <x v="4"/>
    <x v="3"/>
    <n v="0"/>
    <x v="2"/>
    <s v="GASTO CORRIENTE"/>
    <s v="PROVISION Y PRESTACION DE SERVICIOS DE SALUD"/>
    <s v="PRESTACIONES DE SALUD A LA POBLACION"/>
    <s v="Recursos Fiscales"/>
    <s v="SIN ORGANISMO"/>
    <s v="SIN CORRELATIVO"/>
    <s v="SI"/>
    <x v="0"/>
    <s v="NO"/>
    <n v="1972092.43"/>
    <x v="4"/>
    <x v="0"/>
    <s v="SANTO DOMINGO"/>
  </r>
  <r>
    <d v="2025-01-06T00:00:00"/>
    <s v="144790015106012300100907526,11"/>
    <s v="1447/90/0/1/510601/2300/1/0/0"/>
    <s v="90/0/1/GASTOS EN PERSONAL"/>
    <x v="132"/>
    <x v="132"/>
    <x v="7"/>
    <x v="4"/>
    <n v="900"/>
    <x v="4"/>
    <x v="0"/>
    <x v="4"/>
    <x v="18"/>
    <s v="APORTE PATRONAL"/>
    <x v="111"/>
    <x v="3"/>
    <x v="3"/>
    <x v="3"/>
    <s v="SANTO DOMINGO DE LOS TSACHILAS"/>
    <n v="907526.11"/>
    <n v="1085743.47"/>
    <n v="1085743.47"/>
    <n v="0"/>
    <n v="0"/>
    <n v="0"/>
    <n v="0"/>
    <n v="1081795.55"/>
    <n v="1081795.55"/>
    <n v="1081795.55"/>
    <n v="1081795.55"/>
    <n v="1081795.55"/>
    <n v="1081795.55"/>
    <n v="3947.92"/>
    <n v="3947.92"/>
    <x v="1"/>
    <s v="SANTO DOMINGO DE LOS TSACHILAS"/>
    <x v="4"/>
    <x v="3"/>
    <n v="0"/>
    <x v="2"/>
    <s v="GASTO CORRIENTE"/>
    <s v="PROVISION Y PRESTACION DE SERVICIOS DE SALUD"/>
    <s v="PRESTACIONES DE SALUD A LA POBLACION"/>
    <s v="Recursos Fiscales"/>
    <s v="SIN ORGANISMO"/>
    <s v="SIN CORRELATIVO"/>
    <s v="SI"/>
    <x v="0"/>
    <s v="NO"/>
    <n v="1085743.47"/>
    <x v="4"/>
    <x v="0"/>
    <s v="SANTO DOMINGO"/>
  </r>
  <r>
    <d v="2025-01-06T00:00:00"/>
    <s v="144790015106022300100621848,24"/>
    <s v="1447/90/0/1/510602/2300/1/0/0"/>
    <s v="90/0/1/GASTOS EN PERSONAL"/>
    <x v="132"/>
    <x v="132"/>
    <x v="7"/>
    <x v="4"/>
    <n v="900"/>
    <x v="4"/>
    <x v="0"/>
    <x v="4"/>
    <x v="19"/>
    <s v="FONDO DE RESERVA"/>
    <x v="111"/>
    <x v="3"/>
    <x v="3"/>
    <x v="3"/>
    <s v="SANTO DOMINGO DE LOS TSACHILAS"/>
    <n v="621848.24"/>
    <n v="749386.57"/>
    <n v="749386.57"/>
    <n v="-19598.72"/>
    <n v="-19598.72"/>
    <n v="0"/>
    <n v="0"/>
    <n v="724373.76"/>
    <n v="724373.76"/>
    <n v="724373.76"/>
    <n v="724373.76"/>
    <n v="724373.76"/>
    <n v="724373.76"/>
    <n v="5414.09"/>
    <n v="5414.09"/>
    <x v="1"/>
    <s v="SANTO DOMINGO DE LOS TSACHILAS"/>
    <x v="4"/>
    <x v="3"/>
    <n v="0"/>
    <x v="2"/>
    <s v="GASTO CORRIENTE"/>
    <s v="PROVISION Y PRESTACION DE SERVICIOS DE SALUD"/>
    <s v="PRESTACIONES DE SALUD A LA POBLACION"/>
    <s v="Recursos Fiscales"/>
    <s v="SIN ORGANISMO"/>
    <s v="SIN CORRELATIVO"/>
    <s v="SI"/>
    <x v="0"/>
    <s v="NO"/>
    <n v="749386.57"/>
    <x v="4"/>
    <x v="0"/>
    <s v="SANTO DOMINGO"/>
  </r>
  <r>
    <d v="2025-01-06T00:00:00"/>
    <s v="1447900151070423001000"/>
    <s v="1447/90/0/1/510704/2300/1/0/0"/>
    <s v="90/0/1/GASTOS EN PERSONAL"/>
    <x v="132"/>
    <x v="132"/>
    <x v="7"/>
    <x v="4"/>
    <n v="900"/>
    <x v="4"/>
    <x v="0"/>
    <x v="4"/>
    <x v="85"/>
    <s v="COMPENSACION POR DESAHUCIO"/>
    <x v="111"/>
    <x v="3"/>
    <x v="3"/>
    <x v="3"/>
    <s v="SANTO DOMINGO DE LOS TSACHILAS"/>
    <n v="0"/>
    <n v="17826.240000000002"/>
    <n v="17826.240000000002"/>
    <n v="0"/>
    <n v="0"/>
    <n v="0"/>
    <n v="0"/>
    <n v="17823.88"/>
    <n v="17823.88"/>
    <n v="17823.88"/>
    <n v="17823.88"/>
    <n v="17823.88"/>
    <n v="17823.88"/>
    <n v="2.36"/>
    <n v="2.36"/>
    <x v="1"/>
    <s v="SANTO DOMINGO DE LOS TSACHILAS"/>
    <x v="4"/>
    <x v="3"/>
    <n v="0"/>
    <x v="2"/>
    <s v="GASTO CORRIENTE"/>
    <s v="PROVISION Y PRESTACION DE SERVICIOS DE SALUD"/>
    <s v="PRESTACIONES DE SALUD A LA POBLACION"/>
    <s v="Recursos Fiscales"/>
    <s v="SIN ORGANISMO"/>
    <s v="SIN CORRELATIVO"/>
    <s v="SI"/>
    <x v="0"/>
    <s v="NO"/>
    <n v="17826.240000000002"/>
    <x v="4"/>
    <x v="0"/>
    <s v="SANTO DOMINGO"/>
  </r>
  <r>
    <d v="2025-01-06T00:00:00"/>
    <s v="1447900151070723001000"/>
    <s v="1447/90/0/1/510707/2300/1/0/0"/>
    <s v="90/0/1/GASTOS EN PERSONAL"/>
    <x v="132"/>
    <x v="132"/>
    <x v="7"/>
    <x v="4"/>
    <n v="900"/>
    <x v="4"/>
    <x v="0"/>
    <x v="4"/>
    <x v="86"/>
    <s v="COMPENSACION POR VACACIONES NO GOZADAS POR CESACION DE FUNCIONES "/>
    <x v="111"/>
    <x v="3"/>
    <x v="3"/>
    <x v="3"/>
    <s v="SANTO DOMINGO DE LOS TSACHILAS"/>
    <n v="0"/>
    <n v="377.1"/>
    <n v="377.1"/>
    <n v="0"/>
    <n v="0"/>
    <n v="0"/>
    <n v="0"/>
    <n v="377.1"/>
    <n v="377.1"/>
    <n v="377.1"/>
    <n v="377.1"/>
    <n v="377.1"/>
    <n v="377.1"/>
    <n v="0"/>
    <n v="0"/>
    <x v="1"/>
    <s v="SANTO DOMINGO DE LOS TSACHILAS"/>
    <x v="4"/>
    <x v="3"/>
    <n v="0"/>
    <x v="2"/>
    <s v="GASTO CORRIENTE"/>
    <s v="PROVISION Y PRESTACION DE SERVICIOS DE SALUD"/>
    <s v="PRESTACIONES DE SALUD A LA POBLACION"/>
    <s v="Recursos Fiscales"/>
    <s v="SIN ORGANISMO"/>
    <s v="SIN CORRELATIVO"/>
    <s v="SI"/>
    <x v="0"/>
    <s v="NO"/>
    <n v="377.1"/>
    <x v="4"/>
    <x v="0"/>
    <s v="SANTO DOMINGO"/>
  </r>
  <r>
    <d v="2025-01-06T00:00:00"/>
    <s v="1447900153081023011000"/>
    <s v="1447/90/0/1/530810/2301/1/0/0"/>
    <s v="90/0/1/MEDICAMENTOS, DISPOSITIVOS MÉDICOS E INSTRUMENTAL MEDICO MENOR"/>
    <x v="132"/>
    <x v="132"/>
    <x v="7"/>
    <x v="4"/>
    <n v="900"/>
    <x v="4"/>
    <x v="0"/>
    <x v="5"/>
    <x v="21"/>
    <s v="DISPOSITIVOS MEDICOS PARA LABORATORIO CLINICO Y PATOLOGIA"/>
    <x v="112"/>
    <x v="3"/>
    <x v="3"/>
    <x v="3"/>
    <s v="SANTO DOMINGO"/>
    <n v="0"/>
    <n v="0"/>
    <n v="0"/>
    <n v="0"/>
    <n v="0"/>
    <n v="0"/>
    <n v="0"/>
    <n v="0"/>
    <n v="0"/>
    <n v="0"/>
    <n v="0"/>
    <n v="0"/>
    <n v="0"/>
    <n v="0"/>
    <n v="0"/>
    <x v="1"/>
    <s v="SANTO DOMINGO DE LOS TSACHILAS"/>
    <x v="4"/>
    <x v="3"/>
    <n v="0"/>
    <x v="2"/>
    <s v="GASTO CORRIENTE"/>
    <s v="PROVISION Y PRESTACION DE SERVICIOS DE SALUD"/>
    <s v="PRESTACIONES DE SALUD A LA POBLACION"/>
    <s v="Recursos Fiscales"/>
    <s v="SIN ORGANISMO"/>
    <s v="SIN CORRELATIVO"/>
    <s v="SI"/>
    <x v="0"/>
    <s v="NO"/>
    <n v="0"/>
    <x v="4"/>
    <x v="6"/>
    <s v="SANTO DOMINGO"/>
  </r>
  <r>
    <d v="2025-01-06T00:00:00"/>
    <s v="14479003530101230110010623,71"/>
    <s v="1447/90/0/3/530101/2301/1/0/0"/>
    <s v="90/0/3/SERVICIOS BÁSICOS"/>
    <x v="132"/>
    <x v="132"/>
    <x v="7"/>
    <x v="4"/>
    <n v="900"/>
    <x v="4"/>
    <x v="4"/>
    <x v="5"/>
    <x v="45"/>
    <s v="AGUA POTABLE"/>
    <x v="112"/>
    <x v="3"/>
    <x v="3"/>
    <x v="3"/>
    <s v="SANTO DOMINGO"/>
    <n v="10623.71"/>
    <n v="15589.72"/>
    <n v="15589.72"/>
    <n v="0"/>
    <n v="0"/>
    <n v="1.26"/>
    <n v="1.26"/>
    <n v="13771.07"/>
    <n v="13771.07"/>
    <n v="13768.19"/>
    <n v="13768.19"/>
    <n v="13768.19"/>
    <n v="13768.19"/>
    <n v="1817.39"/>
    <n v="1817.39"/>
    <x v="1"/>
    <s v="SANTO DOMINGO DE LOS TSACHILAS"/>
    <x v="4"/>
    <x v="3"/>
    <n v="0"/>
    <x v="2"/>
    <s v="GASTO CORRIENTE"/>
    <s v="PROVISION Y PRESTACION DE SERVICIOS DE SALUD"/>
    <s v="GASTO OPERATIVO DE PROVISION DE LOS SERVICIOS DE SALUD"/>
    <s v="Recursos Fiscales"/>
    <s v="SIN ORGANISMO"/>
    <s v="SIN CORRELATIVO"/>
    <s v="SI"/>
    <x v="0"/>
    <s v="NO"/>
    <n v="15589.72"/>
    <x v="4"/>
    <x v="7"/>
    <s v="SANTO DOMINGO"/>
  </r>
  <r>
    <d v="2025-01-06T00:00:00"/>
    <s v="14479003530104230110035931,65"/>
    <s v="1447/90/0/3/530104/2301/1/0/0"/>
    <s v="90/0/3/SERVICIOS BÁSICOS"/>
    <x v="132"/>
    <x v="132"/>
    <x v="7"/>
    <x v="4"/>
    <n v="900"/>
    <x v="4"/>
    <x v="4"/>
    <x v="5"/>
    <x v="46"/>
    <s v="ENERGIA ELECTRICA"/>
    <x v="112"/>
    <x v="3"/>
    <x v="3"/>
    <x v="3"/>
    <s v="SANTO DOMINGO"/>
    <n v="35931.65"/>
    <n v="25317.51"/>
    <n v="25317.51"/>
    <n v="0"/>
    <n v="0"/>
    <n v="0"/>
    <n v="0"/>
    <n v="24928.87"/>
    <n v="24928.87"/>
    <n v="24923.43"/>
    <n v="24923.43"/>
    <n v="24923.43"/>
    <n v="24923.43"/>
    <n v="388.64"/>
    <n v="388.64"/>
    <x v="1"/>
    <s v="SANTO DOMINGO DE LOS TSACHILAS"/>
    <x v="4"/>
    <x v="3"/>
    <n v="0"/>
    <x v="2"/>
    <s v="GASTO CORRIENTE"/>
    <s v="PROVISION Y PRESTACION DE SERVICIOS DE SALUD"/>
    <s v="GASTO OPERATIVO DE PROVISION DE LOS SERVICIOS DE SALUD"/>
    <s v="Recursos Fiscales"/>
    <s v="SIN ORGANISMO"/>
    <s v="SIN CORRELATIVO"/>
    <s v="SI"/>
    <x v="0"/>
    <s v="NO"/>
    <n v="25317.51"/>
    <x v="4"/>
    <x v="7"/>
    <s v="SANTO DOMINGO"/>
  </r>
  <r>
    <d v="2025-01-06T00:00:00"/>
    <s v="14479003530105230110052443,02"/>
    <s v="1447/90/0/3/530105/2301/1/0/0"/>
    <s v="90/0/3/SERVICIOS BÁSICOS"/>
    <x v="132"/>
    <x v="132"/>
    <x v="7"/>
    <x v="4"/>
    <n v="900"/>
    <x v="4"/>
    <x v="4"/>
    <x v="5"/>
    <x v="24"/>
    <s v="TELECOMUNICACIONES"/>
    <x v="112"/>
    <x v="3"/>
    <x v="3"/>
    <x v="3"/>
    <s v="SANTO DOMINGO"/>
    <n v="52443.02"/>
    <n v="34664.32"/>
    <n v="34664.32"/>
    <n v="0"/>
    <n v="0"/>
    <n v="0"/>
    <n v="0"/>
    <n v="34024.29"/>
    <n v="34024.29"/>
    <n v="33624.199999999997"/>
    <n v="33624.199999999997"/>
    <n v="33624.199999999997"/>
    <n v="33624.199999999997"/>
    <n v="640.03"/>
    <n v="640.03"/>
    <x v="1"/>
    <s v="SANTO DOMINGO DE LOS TSACHILAS"/>
    <x v="4"/>
    <x v="3"/>
    <n v="0"/>
    <x v="2"/>
    <s v="GASTO CORRIENTE"/>
    <s v="PROVISION Y PRESTACION DE SERVICIOS DE SALUD"/>
    <s v="GASTO OPERATIVO DE PROVISION DE LOS SERVICIOS DE SALUD"/>
    <s v="Recursos Fiscales"/>
    <s v="SIN ORGANISMO"/>
    <s v="SIN CORRELATIVO"/>
    <s v="SI"/>
    <x v="0"/>
    <s v="NO"/>
    <n v="34664.32"/>
    <x v="4"/>
    <x v="7"/>
    <s v="SANTO DOMINGO"/>
  </r>
  <r>
    <d v="2025-01-06T00:00:00"/>
    <s v="14479003530204230110010513,62"/>
    <s v="1447/90/0/3/530204/2301/1/0/0"/>
    <s v="90/0/3/GASTOS OPERATIVOS"/>
    <x v="132"/>
    <x v="132"/>
    <x v="7"/>
    <x v="4"/>
    <n v="900"/>
    <x v="4"/>
    <x v="4"/>
    <x v="5"/>
    <x v="28"/>
    <s v="EDICION - IMPRESION - REPRODUCCION -PUBLICACIONES SUSCRIPCIONES - FOTOCOPIADO - TRADUCCION - EMPASTADO - ENMARCACION - SERIGRAFIA - FOTOGRAFIA - CARNETIZACION - FILMACION E IMAGENES SATELITALES"/>
    <x v="112"/>
    <x v="3"/>
    <x v="3"/>
    <x v="3"/>
    <s v="SANTO DOMINGO"/>
    <n v="10513.62"/>
    <n v="15009.04"/>
    <n v="15009.04"/>
    <n v="0"/>
    <n v="0"/>
    <n v="0"/>
    <n v="0"/>
    <n v="9738.44"/>
    <n v="9738.44"/>
    <n v="9738.43"/>
    <n v="9738.43"/>
    <n v="8619.91"/>
    <n v="8619.91"/>
    <n v="5270.6"/>
    <n v="5270.6"/>
    <x v="1"/>
    <s v="SANTO DOMINGO DE LOS TSACHILAS"/>
    <x v="4"/>
    <x v="3"/>
    <n v="0"/>
    <x v="2"/>
    <s v="GASTO CORRIENTE"/>
    <s v="PROVISION Y PRESTACION DE SERVICIOS DE SALUD"/>
    <s v="GASTO OPERATIVO DE PROVISION DE LOS SERVICIOS DE SALUD"/>
    <s v="Recursos Fiscales"/>
    <s v="SIN ORGANISMO"/>
    <s v="SIN CORRELATIVO"/>
    <s v="SI"/>
    <x v="0"/>
    <s v="NO"/>
    <n v="15009.04"/>
    <x v="4"/>
    <x v="1"/>
    <s v="SANTO DOMINGO"/>
  </r>
  <r>
    <d v="2025-01-06T00:00:00"/>
    <s v="144790035302082301100463097,74"/>
    <s v="1447/90/0/3/530208/2301/1/0/0"/>
    <s v="90/0/3/EXTERNALIZADOS"/>
    <x v="132"/>
    <x v="132"/>
    <x v="7"/>
    <x v="4"/>
    <n v="900"/>
    <x v="4"/>
    <x v="4"/>
    <x v="5"/>
    <x v="48"/>
    <s v="SERVICIO DE SEGURIDAD Y VIGILANCIA"/>
    <x v="112"/>
    <x v="3"/>
    <x v="3"/>
    <x v="3"/>
    <s v="SANTO DOMINGO"/>
    <n v="463097.74"/>
    <n v="419709.75"/>
    <n v="419709.75"/>
    <n v="0"/>
    <n v="0"/>
    <n v="0.01"/>
    <n v="0.01"/>
    <n v="356032.12"/>
    <n v="356032.12"/>
    <n v="356032.11"/>
    <n v="356032.11"/>
    <n v="356032.11"/>
    <n v="356032.11"/>
    <n v="63677.62"/>
    <n v="63677.62"/>
    <x v="1"/>
    <s v="SANTO DOMINGO DE LOS TSACHILAS"/>
    <x v="4"/>
    <x v="3"/>
    <n v="0"/>
    <x v="2"/>
    <s v="GASTO CORRIENTE"/>
    <s v="PROVISION Y PRESTACION DE SERVICIOS DE SALUD"/>
    <s v="GASTO OPERATIVO DE PROVISION DE LOS SERVICIOS DE SALUD"/>
    <s v="Recursos Fiscales"/>
    <s v="SIN ORGANISMO"/>
    <s v="SIN CORRELATIVO"/>
    <s v="SI"/>
    <x v="0"/>
    <s v="NO"/>
    <n v="419709.75"/>
    <x v="4"/>
    <x v="11"/>
    <s v="SANTO DOMINGO"/>
  </r>
  <r>
    <d v="2025-01-06T00:00:00"/>
    <s v="144790035302092301100472489,17"/>
    <s v="1447/90/0/3/530209/2301/1/0/0"/>
    <s v="90/0/3/EXTERNALIZADOS"/>
    <x v="132"/>
    <x v="132"/>
    <x v="7"/>
    <x v="4"/>
    <n v="900"/>
    <x v="4"/>
    <x v="4"/>
    <x v="5"/>
    <x v="49"/>
    <s v="SERVICIOS DE ASEO LAVADO DE VESTIMENTA DE TRABAJO FUMIGACION DESINFECCION LIMPIEZA DE INSTALACIONES MANEJO DE DESECHOS CONTAMINADOS RECUPERACION Y CLASIFICACION DE MATERIALES RECICLABLES"/>
    <x v="112"/>
    <x v="3"/>
    <x v="3"/>
    <x v="3"/>
    <s v="SANTO DOMINGO"/>
    <n v="472489.17"/>
    <n v="473026.22"/>
    <n v="473026.22"/>
    <n v="0"/>
    <n v="0"/>
    <n v="0.02"/>
    <n v="0.02"/>
    <n v="472258.82"/>
    <n v="472258.82"/>
    <n v="465481.15"/>
    <n v="465481.15"/>
    <n v="343280.78"/>
    <n v="343280.78"/>
    <n v="767.38"/>
    <n v="767.38"/>
    <x v="1"/>
    <s v="SANTO DOMINGO DE LOS TSACHILAS"/>
    <x v="4"/>
    <x v="3"/>
    <n v="0"/>
    <x v="2"/>
    <s v="GASTO CORRIENTE"/>
    <s v="PROVISION Y PRESTACION DE SERVICIOS DE SALUD"/>
    <s v="GASTO OPERATIVO DE PROVISION DE LOS SERVICIOS DE SALUD"/>
    <s v="Recursos Fiscales"/>
    <s v="SIN ORGANISMO"/>
    <s v="SIN CORRELATIVO"/>
    <s v="SI"/>
    <x v="0"/>
    <s v="NO"/>
    <n v="473026.22"/>
    <x v="4"/>
    <x v="11"/>
    <s v="SANTO DOMINGO"/>
  </r>
  <r>
    <d v="2025-01-06T00:00:00"/>
    <s v="1447900353021023011000"/>
    <s v="1447/90/0/3/530210/2301/1/0/0"/>
    <s v="90/0/3/GASTOS OPERATIVOS"/>
    <x v="132"/>
    <x v="132"/>
    <x v="7"/>
    <x v="4"/>
    <n v="900"/>
    <x v="4"/>
    <x v="4"/>
    <x v="5"/>
    <x v="50"/>
    <s v="SERVICIO DE GUARDERIA"/>
    <x v="112"/>
    <x v="3"/>
    <x v="3"/>
    <x v="3"/>
    <s v="SANTO DOMINGO"/>
    <n v="0"/>
    <n v="3750"/>
    <n v="3750"/>
    <n v="0"/>
    <n v="0"/>
    <n v="0"/>
    <n v="0"/>
    <n v="3162"/>
    <n v="3162"/>
    <n v="3162"/>
    <n v="3162"/>
    <n v="3162"/>
    <n v="3162"/>
    <n v="588"/>
    <n v="588"/>
    <x v="1"/>
    <s v="SANTO DOMINGO DE LOS TSACHILAS"/>
    <x v="4"/>
    <x v="3"/>
    <n v="0"/>
    <x v="2"/>
    <s v="GASTO CORRIENTE"/>
    <s v="PROVISION Y PRESTACION DE SERVICIOS DE SALUD"/>
    <s v="GASTO OPERATIVO DE PROVISION DE LOS SERVICIOS DE SALUD"/>
    <s v="Recursos Fiscales"/>
    <s v="SIN ORGANISMO"/>
    <s v="SIN CORRELATIVO"/>
    <s v="SI"/>
    <x v="0"/>
    <s v="NO"/>
    <n v="3750"/>
    <x v="4"/>
    <x v="1"/>
    <s v="SANTO DOMINGO"/>
  </r>
  <r>
    <d v="2025-01-06T00:00:00"/>
    <s v="1447900353023523011000,05"/>
    <s v="1447/90/0/3/530235/2301/1/0/0"/>
    <s v="90/0/3/EXTERNALIZADOS"/>
    <x v="132"/>
    <x v="132"/>
    <x v="7"/>
    <x v="4"/>
    <n v="900"/>
    <x v="4"/>
    <x v="4"/>
    <x v="5"/>
    <x v="114"/>
    <s v="SERVICIOS DE ALIMENTACION"/>
    <x v="112"/>
    <x v="3"/>
    <x v="3"/>
    <x v="3"/>
    <s v="SANTO DOMINGO"/>
    <n v="0.05"/>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1"/>
    <s v="SANTO DOMINGO"/>
  </r>
  <r>
    <d v="2025-01-06T00:00:00"/>
    <s v="14479003530244230110034307"/>
    <s v="1447/90/0/3/530244/2301/1/0/0"/>
    <s v="90/0/3/GASTOS OPERATIVOS"/>
    <x v="132"/>
    <x v="132"/>
    <x v="7"/>
    <x v="4"/>
    <n v="900"/>
    <x v="4"/>
    <x v="4"/>
    <x v="5"/>
    <x v="128"/>
    <s v="SERVICIO DE CONFECCION DE MENAJE DE HOGAR Y / O PRENDAS DE PROTECCION "/>
    <x v="112"/>
    <x v="3"/>
    <x v="3"/>
    <x v="3"/>
    <s v="SANTO DOMINGO"/>
    <n v="34307"/>
    <n v="33631"/>
    <n v="33631"/>
    <n v="0"/>
    <n v="0"/>
    <n v="0"/>
    <n v="0"/>
    <n v="33546.5"/>
    <n v="33546.5"/>
    <n v="33546.5"/>
    <n v="33546.5"/>
    <n v="33546.5"/>
    <n v="33546.5"/>
    <n v="84.5"/>
    <n v="84.5"/>
    <x v="1"/>
    <s v="SANTO DOMINGO DE LOS TSACHILAS"/>
    <x v="4"/>
    <x v="3"/>
    <n v="0"/>
    <x v="2"/>
    <s v="GASTO CORRIENTE"/>
    <s v="PROVISION Y PRESTACION DE SERVICIOS DE SALUD"/>
    <s v="GASTO OPERATIVO DE PROVISION DE LOS SERVICIOS DE SALUD"/>
    <s v="Recursos Fiscales"/>
    <s v="SIN ORGANISMO"/>
    <s v="SIN CORRELATIVO"/>
    <s v="SI"/>
    <x v="0"/>
    <s v="NO"/>
    <n v="33631"/>
    <x v="4"/>
    <x v="1"/>
    <s v="SANTO DOMINGO"/>
  </r>
  <r>
    <d v="2025-01-06T00:00:00"/>
    <s v="1447900353024623011001171,86"/>
    <s v="1447/90/0/3/530246/2301/1/0/0"/>
    <s v="90/0/3/GASTOS OPERATIVOS"/>
    <x v="132"/>
    <x v="132"/>
    <x v="7"/>
    <x v="4"/>
    <n v="900"/>
    <x v="4"/>
    <x v="4"/>
    <x v="5"/>
    <x v="99"/>
    <s v="SERVICIOS DE IDENTIFICACION- MARCACION- AUTENTIFICACION- RASTREO- MONITOREO- SEGUIMIENTO Y/O TRAZABILIDAD"/>
    <x v="112"/>
    <x v="3"/>
    <x v="3"/>
    <x v="3"/>
    <s v="SANTO DOMINGO"/>
    <n v="1171.8599999999999"/>
    <n v="701.5"/>
    <n v="701.5"/>
    <n v="0"/>
    <n v="0"/>
    <n v="0"/>
    <n v="0"/>
    <n v="701.5"/>
    <n v="701.5"/>
    <n v="701.5"/>
    <n v="701.5"/>
    <n v="701.5"/>
    <n v="701.5"/>
    <n v="0"/>
    <n v="0"/>
    <x v="1"/>
    <s v="SANTO DOMINGO DE LOS TSACHILAS"/>
    <x v="4"/>
    <x v="3"/>
    <n v="0"/>
    <x v="2"/>
    <s v="GASTO CORRIENTE"/>
    <s v="PROVISION Y PRESTACION DE SERVICIOS DE SALUD"/>
    <s v="GASTO OPERATIVO DE PROVISION DE LOS SERVICIOS DE SALUD"/>
    <s v="Recursos Fiscales"/>
    <s v="SIN ORGANISMO"/>
    <s v="SIN CORRELATIVO"/>
    <s v="SI"/>
    <x v="0"/>
    <s v="NO"/>
    <n v="701.5"/>
    <x v="4"/>
    <x v="1"/>
    <s v="SANTO DOMINGO"/>
  </r>
  <r>
    <d v="2025-01-06T00:00:00"/>
    <s v="14479003530255230110032109,51"/>
    <s v="1447/90/0/3/530255/2301/1/0/0"/>
    <s v="90/0/3/COMBUSTIBLES"/>
    <x v="132"/>
    <x v="132"/>
    <x v="7"/>
    <x v="4"/>
    <n v="900"/>
    <x v="4"/>
    <x v="4"/>
    <x v="5"/>
    <x v="29"/>
    <s v="COMBUSTIBLES"/>
    <x v="112"/>
    <x v="3"/>
    <x v="3"/>
    <x v="3"/>
    <s v="SANTO DOMINGO"/>
    <n v="32109.51"/>
    <n v="32107.58"/>
    <n v="32107.58"/>
    <n v="0"/>
    <n v="0"/>
    <n v="0.01"/>
    <n v="0.01"/>
    <n v="32107.57"/>
    <n v="32107.57"/>
    <n v="24911.23"/>
    <n v="24911.23"/>
    <n v="24911.23"/>
    <n v="24911.23"/>
    <n v="0"/>
    <n v="0"/>
    <x v="1"/>
    <s v="SANTO DOMINGO DE LOS TSACHILAS"/>
    <x v="4"/>
    <x v="3"/>
    <n v="0"/>
    <x v="2"/>
    <s v="GASTO CORRIENTE"/>
    <s v="PROVISION Y PRESTACION DE SERVICIOS DE SALUD"/>
    <s v="GASTO OPERATIVO DE PROVISION DE LOS SERVICIOS DE SALUD"/>
    <s v="Recursos Fiscales"/>
    <s v="SIN ORGANISMO"/>
    <s v="SIN CORRELATIVO"/>
    <s v="SI"/>
    <x v="0"/>
    <s v="NO"/>
    <n v="32107.58"/>
    <x v="4"/>
    <x v="8"/>
    <s v="SANTO DOMINGO"/>
  </r>
  <r>
    <d v="2025-01-06T00:00:00"/>
    <s v="14479003530301230110050"/>
    <s v="1447/90/0/3/530301/2301/1/0/0"/>
    <s v="90/0/3/GASTOS OPERATIVOS"/>
    <x v="132"/>
    <x v="132"/>
    <x v="7"/>
    <x v="4"/>
    <n v="900"/>
    <x v="4"/>
    <x v="4"/>
    <x v="5"/>
    <x v="51"/>
    <s v="PASAJES AL INTERIOR"/>
    <x v="112"/>
    <x v="3"/>
    <x v="3"/>
    <x v="3"/>
    <s v="SANTO DOMINGO"/>
    <n v="5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
    <s v="SANTO DOMINGO"/>
  </r>
  <r>
    <d v="2025-01-06T00:00:00"/>
    <s v="1447900353030323011006627,46"/>
    <s v="1447/90/0/3/530303/2301/1/0/0"/>
    <s v="90/0/3/GASTOS OPERATIVOS"/>
    <x v="132"/>
    <x v="132"/>
    <x v="7"/>
    <x v="4"/>
    <n v="900"/>
    <x v="4"/>
    <x v="4"/>
    <x v="5"/>
    <x v="52"/>
    <s v="VIATICOS Y SUBSISTENCIAS EN EL INTERIOR"/>
    <x v="112"/>
    <x v="3"/>
    <x v="3"/>
    <x v="3"/>
    <s v="SANTO DOMINGO"/>
    <n v="6627.46"/>
    <n v="2560"/>
    <n v="2560"/>
    <n v="0"/>
    <n v="0"/>
    <n v="0"/>
    <n v="0"/>
    <n v="2240"/>
    <n v="2240"/>
    <n v="2080"/>
    <n v="2080"/>
    <n v="2080"/>
    <n v="2080"/>
    <n v="320"/>
    <n v="320"/>
    <x v="1"/>
    <s v="SANTO DOMINGO DE LOS TSACHILAS"/>
    <x v="4"/>
    <x v="3"/>
    <n v="0"/>
    <x v="2"/>
    <s v="GASTO CORRIENTE"/>
    <s v="PROVISION Y PRESTACION DE SERVICIOS DE SALUD"/>
    <s v="GASTO OPERATIVO DE PROVISION DE LOS SERVICIOS DE SALUD"/>
    <s v="Recursos Fiscales"/>
    <s v="SIN ORGANISMO"/>
    <s v="SIN CORRELATIVO"/>
    <s v="SI"/>
    <x v="0"/>
    <s v="NO"/>
    <n v="2560"/>
    <x v="4"/>
    <x v="1"/>
    <s v="SANTO DOMINGO"/>
  </r>
  <r>
    <d v="2025-01-06T00:00:00"/>
    <s v="1447900353040323011003595"/>
    <s v="1447/90/0/3/530403/2301/1/0/0"/>
    <s v="90/0/3/MANTENIMIENTOS"/>
    <x v="132"/>
    <x v="132"/>
    <x v="7"/>
    <x v="4"/>
    <n v="900"/>
    <x v="4"/>
    <x v="4"/>
    <x v="5"/>
    <x v="111"/>
    <s v="MOBILIARIOS (INSTALACION- MANTENIMIENTO Y REPARACIONES)"/>
    <x v="112"/>
    <x v="3"/>
    <x v="3"/>
    <x v="3"/>
    <s v="SANTO DOMINGO"/>
    <n v="3595"/>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5"/>
    <s v="SANTO DOMINGO"/>
  </r>
  <r>
    <d v="2025-01-06T00:00:00"/>
    <s v="144790035304042301100697,92"/>
    <s v="1447/90/0/3/530404/2301/1/0/0"/>
    <s v="90/0/3/MANTENIMIENTOS"/>
    <x v="132"/>
    <x v="132"/>
    <x v="7"/>
    <x v="4"/>
    <n v="900"/>
    <x v="4"/>
    <x v="4"/>
    <x v="5"/>
    <x v="20"/>
    <s v="MAQUINARIAS Y EQUIPOS (INSTALACION- MANTENIMIENTO Y REPARACIONES)"/>
    <x v="112"/>
    <x v="3"/>
    <x v="3"/>
    <x v="3"/>
    <s v="SANTO DOMINGO"/>
    <n v="697.92"/>
    <n v="1395.84"/>
    <n v="1395.84"/>
    <n v="0"/>
    <n v="0"/>
    <n v="150.09"/>
    <n v="150.09"/>
    <n v="1245.75"/>
    <n v="1245.75"/>
    <n v="622.87"/>
    <n v="622.87"/>
    <n v="622.87"/>
    <n v="622.87"/>
    <n v="0"/>
    <n v="0"/>
    <x v="1"/>
    <s v="SANTO DOMINGO DE LOS TSACHILAS"/>
    <x v="4"/>
    <x v="3"/>
    <n v="0"/>
    <x v="2"/>
    <s v="GASTO CORRIENTE"/>
    <s v="PROVISION Y PRESTACION DE SERVICIOS DE SALUD"/>
    <s v="GASTO OPERATIVO DE PROVISION DE LOS SERVICIOS DE SALUD"/>
    <s v="Recursos Fiscales"/>
    <s v="SIN ORGANISMO"/>
    <s v="SIN CORRELATIVO"/>
    <s v="SI"/>
    <x v="0"/>
    <s v="NO"/>
    <n v="1395.84"/>
    <x v="4"/>
    <x v="5"/>
    <s v="SANTO DOMINGO"/>
  </r>
  <r>
    <d v="2025-01-06T00:00:00"/>
    <s v="14479003530405230110032665,31"/>
    <s v="1447/90/0/3/530405/2301/1/0/0"/>
    <s v="90/0/3/MANTENIMIENTOS"/>
    <x v="132"/>
    <x v="132"/>
    <x v="7"/>
    <x v="4"/>
    <n v="900"/>
    <x v="4"/>
    <x v="4"/>
    <x v="5"/>
    <x v="53"/>
    <s v="VEHICULOS (SERVICIO PARA MANTENIMIENTO Y REPARACION)"/>
    <x v="112"/>
    <x v="3"/>
    <x v="3"/>
    <x v="3"/>
    <s v="SANTO DOMINGO"/>
    <n v="32665.31"/>
    <n v="100070.36"/>
    <n v="100070.36"/>
    <n v="0"/>
    <n v="0"/>
    <n v="86415.4"/>
    <n v="86415.4"/>
    <n v="13654.96"/>
    <n v="13654.96"/>
    <n v="1602.46"/>
    <n v="1602.46"/>
    <n v="1602.46"/>
    <n v="654.96"/>
    <n v="0"/>
    <n v="0"/>
    <x v="1"/>
    <s v="SANTO DOMINGO DE LOS TSACHILAS"/>
    <x v="4"/>
    <x v="3"/>
    <n v="0"/>
    <x v="2"/>
    <s v="GASTO CORRIENTE"/>
    <s v="PROVISION Y PRESTACION DE SERVICIOS DE SALUD"/>
    <s v="GASTO OPERATIVO DE PROVISION DE LOS SERVICIOS DE SALUD"/>
    <s v="Recursos Fiscales"/>
    <s v="SIN ORGANISMO"/>
    <s v="SIN CORRELATIVO"/>
    <s v="SI"/>
    <x v="0"/>
    <s v="NO"/>
    <n v="100070.36"/>
    <x v="4"/>
    <x v="5"/>
    <s v="SANTO DOMINGO"/>
  </r>
  <r>
    <d v="2025-01-06T00:00:00"/>
    <s v="14479003530502230110026785,74"/>
    <s v="1447/90/0/3/530502/2301/1/0/0"/>
    <s v="90/0/3/GASTOS OPERATIVOS"/>
    <x v="132"/>
    <x v="132"/>
    <x v="7"/>
    <x v="4"/>
    <n v="900"/>
    <x v="4"/>
    <x v="4"/>
    <x v="5"/>
    <x v="100"/>
    <s v="EDIFICIOS- LOCALES Y RESIDENCIAS- PARQUEADEROS- CASILLEROS JUDICIALES Y BANCARIOS (ARRENDAMIENTOS)"/>
    <x v="112"/>
    <x v="3"/>
    <x v="3"/>
    <x v="3"/>
    <s v="SANTO DOMINGO"/>
    <n v="26785.74"/>
    <n v="17857.16"/>
    <n v="17857.16"/>
    <n v="0"/>
    <n v="0"/>
    <n v="0.01"/>
    <n v="0.01"/>
    <n v="17857.150000000001"/>
    <n v="17857.150000000001"/>
    <n v="17857.12"/>
    <n v="17857.12"/>
    <n v="17857.12"/>
    <n v="17857.12"/>
    <n v="0"/>
    <n v="0"/>
    <x v="1"/>
    <s v="SANTO DOMINGO DE LOS TSACHILAS"/>
    <x v="4"/>
    <x v="3"/>
    <n v="0"/>
    <x v="2"/>
    <s v="GASTO CORRIENTE"/>
    <s v="PROVISION Y PRESTACION DE SERVICIOS DE SALUD"/>
    <s v="GASTO OPERATIVO DE PROVISION DE LOS SERVICIOS DE SALUD"/>
    <s v="Recursos Fiscales"/>
    <s v="SIN ORGANISMO"/>
    <s v="SIN CORRELATIVO"/>
    <s v="SI"/>
    <x v="0"/>
    <s v="NO"/>
    <n v="17857.16"/>
    <x v="4"/>
    <x v="1"/>
    <s v="SANTO DOMINGO"/>
  </r>
  <r>
    <d v="2025-01-06T00:00:00"/>
    <s v="1447900353080223011000"/>
    <s v="1447/90/0/3/530802/2301/1/0/0"/>
    <s v="90/0/3/GASTOS OPERATIVOS"/>
    <x v="132"/>
    <x v="132"/>
    <x v="7"/>
    <x v="4"/>
    <n v="900"/>
    <x v="4"/>
    <x v="4"/>
    <x v="5"/>
    <x v="57"/>
    <s v="VESTUARIO LENCERIA PRENDAS DE PROTECCION INSUMOS Y ACCESORIOS PARA UNIFORMES DEL PERSONAL DE PROTECCION VIGILANCIA Y SEGURIDAD"/>
    <x v="112"/>
    <x v="3"/>
    <x v="3"/>
    <x v="3"/>
    <s v="SANTO DOMINGO"/>
    <n v="0"/>
    <n v="14065.12"/>
    <n v="14065.12"/>
    <n v="0"/>
    <n v="0"/>
    <n v="0.01"/>
    <n v="0.01"/>
    <n v="14065.11"/>
    <n v="14065.11"/>
    <n v="9966.91"/>
    <n v="9966.91"/>
    <n v="9966.91"/>
    <n v="9966.91"/>
    <n v="0"/>
    <n v="0"/>
    <x v="1"/>
    <s v="SANTO DOMINGO DE LOS TSACHILAS"/>
    <x v="4"/>
    <x v="3"/>
    <n v="0"/>
    <x v="2"/>
    <s v="GASTO CORRIENTE"/>
    <s v="PROVISION Y PRESTACION DE SERVICIOS DE SALUD"/>
    <s v="GASTO OPERATIVO DE PROVISION DE LOS SERVICIOS DE SALUD"/>
    <s v="Recursos Fiscales"/>
    <s v="SIN ORGANISMO"/>
    <s v="SIN CORRELATIVO"/>
    <s v="SI"/>
    <x v="0"/>
    <s v="NO"/>
    <n v="14065.12"/>
    <x v="4"/>
    <x v="1"/>
    <s v="SANTO DOMINGO"/>
  </r>
  <r>
    <d v="2025-01-06T00:00:00"/>
    <s v="1447900353080323011002158,81"/>
    <s v="1447/90/0/3/530803/2301/1/0/0"/>
    <s v="90/0/3/COMBUSTIBLES"/>
    <x v="132"/>
    <x v="132"/>
    <x v="7"/>
    <x v="4"/>
    <n v="900"/>
    <x v="4"/>
    <x v="4"/>
    <x v="5"/>
    <x v="58"/>
    <s v="LUBRICANTES"/>
    <x v="112"/>
    <x v="3"/>
    <x v="3"/>
    <x v="3"/>
    <s v="SANTO DOMINGO"/>
    <n v="2158.81"/>
    <n v="932.68"/>
    <n v="932.68"/>
    <n v="0"/>
    <n v="0"/>
    <n v="0"/>
    <n v="0"/>
    <n v="932.68"/>
    <n v="932.68"/>
    <n v="932.68"/>
    <n v="932.68"/>
    <n v="932.68"/>
    <n v="932.68"/>
    <n v="0"/>
    <n v="0"/>
    <x v="1"/>
    <s v="SANTO DOMINGO DE LOS TSACHILAS"/>
    <x v="4"/>
    <x v="3"/>
    <n v="0"/>
    <x v="2"/>
    <s v="GASTO CORRIENTE"/>
    <s v="PROVISION Y PRESTACION DE SERVICIOS DE SALUD"/>
    <s v="GASTO OPERATIVO DE PROVISION DE LOS SERVICIOS DE SALUD"/>
    <s v="Recursos Fiscales"/>
    <s v="SIN ORGANISMO"/>
    <s v="SIN CORRELATIVO"/>
    <s v="SI"/>
    <x v="0"/>
    <s v="NO"/>
    <n v="932.68"/>
    <x v="4"/>
    <x v="8"/>
    <s v="SANTO DOMINGO"/>
  </r>
  <r>
    <d v="2025-01-06T00:00:00"/>
    <s v="1447900353080423011000"/>
    <s v="1447/90/0/3/530804/2301/1/0/0"/>
    <s v="90/0/3/GASTOS OPERATIVOS"/>
    <x v="132"/>
    <x v="132"/>
    <x v="7"/>
    <x v="4"/>
    <n v="900"/>
    <x v="4"/>
    <x v="4"/>
    <x v="5"/>
    <x v="59"/>
    <s v="MATERIALES DE OFICINA"/>
    <x v="112"/>
    <x v="3"/>
    <x v="3"/>
    <x v="3"/>
    <s v="SANTO DOMINGO"/>
    <n v="0"/>
    <n v="11366.9"/>
    <n v="11366.9"/>
    <n v="0"/>
    <n v="0"/>
    <n v="0"/>
    <n v="0"/>
    <n v="11366.9"/>
    <n v="11366.9"/>
    <n v="9301.4"/>
    <n v="9301.4"/>
    <n v="9301.4"/>
    <n v="9301.4"/>
    <n v="0"/>
    <n v="0"/>
    <x v="1"/>
    <s v="SANTO DOMINGO DE LOS TSACHILAS"/>
    <x v="4"/>
    <x v="3"/>
    <n v="0"/>
    <x v="2"/>
    <s v="GASTO CORRIENTE"/>
    <s v="PROVISION Y PRESTACION DE SERVICIOS DE SALUD"/>
    <s v="GASTO OPERATIVO DE PROVISION DE LOS SERVICIOS DE SALUD"/>
    <s v="Recursos Fiscales"/>
    <s v="SIN ORGANISMO"/>
    <s v="SIN CORRELATIVO"/>
    <s v="SI"/>
    <x v="0"/>
    <s v="NO"/>
    <n v="11366.9"/>
    <x v="4"/>
    <x v="1"/>
    <s v="SANTO DOMINGO"/>
  </r>
  <r>
    <d v="2025-01-06T00:00:00"/>
    <s v="1447900353080523011009233,99"/>
    <s v="1447/90/0/3/530805/2301/1/0/0"/>
    <s v="90/0/3/EXTERNALIZADOS"/>
    <x v="132"/>
    <x v="132"/>
    <x v="7"/>
    <x v="4"/>
    <n v="900"/>
    <x v="4"/>
    <x v="4"/>
    <x v="5"/>
    <x v="60"/>
    <s v="MATERIALES DE ASEO"/>
    <x v="112"/>
    <x v="3"/>
    <x v="3"/>
    <x v="3"/>
    <s v="SANTO DOMINGO"/>
    <n v="9233.99"/>
    <n v="15459.05"/>
    <n v="15459.05"/>
    <n v="0"/>
    <n v="0"/>
    <n v="0"/>
    <n v="0"/>
    <n v="11275.5"/>
    <n v="11275.5"/>
    <n v="11275.5"/>
    <n v="11275.5"/>
    <n v="11275.5"/>
    <n v="11275.5"/>
    <n v="4183.55"/>
    <n v="4183.55"/>
    <x v="1"/>
    <s v="SANTO DOMINGO DE LOS TSACHILAS"/>
    <x v="4"/>
    <x v="3"/>
    <n v="0"/>
    <x v="2"/>
    <s v="GASTO CORRIENTE"/>
    <s v="PROVISION Y PRESTACION DE SERVICIOS DE SALUD"/>
    <s v="GASTO OPERATIVO DE PROVISION DE LOS SERVICIOS DE SALUD"/>
    <s v="Recursos Fiscales"/>
    <s v="SIN ORGANISMO"/>
    <s v="SIN CORRELATIVO"/>
    <s v="SI"/>
    <x v="0"/>
    <s v="NO"/>
    <n v="15459.05"/>
    <x v="4"/>
    <x v="11"/>
    <s v="SANTO DOMINGO"/>
  </r>
  <r>
    <d v="2025-01-06T00:00:00"/>
    <s v="1447900353080723011000"/>
    <s v="1447/90/0/3/530807/2301/1/0/0"/>
    <s v="90/0/3/GASTOS OPERATIVOS"/>
    <x v="132"/>
    <x v="132"/>
    <x v="7"/>
    <x v="4"/>
    <n v="900"/>
    <x v="4"/>
    <x v="4"/>
    <x v="5"/>
    <x v="61"/>
    <s v="MATERIALES DE IMPRESION FOTOGRAFIA REPRODUCCION Y PUBLICACIONES"/>
    <x v="112"/>
    <x v="3"/>
    <x v="3"/>
    <x v="3"/>
    <s v="SANTO DOMINGO"/>
    <n v="0"/>
    <n v="13199.25"/>
    <n v="13199.25"/>
    <n v="0"/>
    <n v="0"/>
    <n v="0"/>
    <n v="0"/>
    <n v="13199.25"/>
    <n v="13199.25"/>
    <n v="13199.25"/>
    <n v="13199.25"/>
    <n v="13199.25"/>
    <n v="13199.25"/>
    <n v="0"/>
    <n v="0"/>
    <x v="1"/>
    <s v="SANTO DOMINGO DE LOS TSACHILAS"/>
    <x v="4"/>
    <x v="3"/>
    <n v="0"/>
    <x v="2"/>
    <s v="GASTO CORRIENTE"/>
    <s v="PROVISION Y PRESTACION DE SERVICIOS DE SALUD"/>
    <s v="GASTO OPERATIVO DE PROVISION DE LOS SERVICIOS DE SALUD"/>
    <s v="Recursos Fiscales"/>
    <s v="SIN ORGANISMO"/>
    <s v="SIN CORRELATIVO"/>
    <s v="SI"/>
    <x v="0"/>
    <s v="NO"/>
    <n v="13199.25"/>
    <x v="4"/>
    <x v="1"/>
    <s v="SANTO DOMINGO"/>
  </r>
  <r>
    <d v="2025-01-06T00:00:00"/>
    <s v="144790035308092301100199369,56"/>
    <s v="1447/90/0/3/530809/2301/1/0/0"/>
    <s v="90/0/3/MEDICAMENTOS, DISPOSITIVOS MÉDICOS E INSTRUMENTAL MEDICO MENOR"/>
    <x v="132"/>
    <x v="132"/>
    <x v="7"/>
    <x v="4"/>
    <n v="900"/>
    <x v="4"/>
    <x v="4"/>
    <x v="5"/>
    <x v="41"/>
    <s v="MEDICAMENTOS"/>
    <x v="112"/>
    <x v="3"/>
    <x v="3"/>
    <x v="3"/>
    <s v="SANTO DOMINGO"/>
    <n v="199369.56"/>
    <n v="396781.01"/>
    <n v="396781.01"/>
    <n v="0"/>
    <n v="0"/>
    <n v="0.06"/>
    <n v="0.06"/>
    <n v="396780.95"/>
    <n v="396780.95"/>
    <n v="394007.58"/>
    <n v="394007.58"/>
    <n v="269529.90999999997"/>
    <n v="269529.90999999997"/>
    <n v="0"/>
    <n v="0"/>
    <x v="1"/>
    <s v="SANTO DOMINGO DE LOS TSACHILAS"/>
    <x v="4"/>
    <x v="3"/>
    <n v="0"/>
    <x v="2"/>
    <s v="GASTO CORRIENTE"/>
    <s v="PROVISION Y PRESTACION DE SERVICIOS DE SALUD"/>
    <s v="GASTO OPERATIVO DE PROVISION DE LOS SERVICIOS DE SALUD"/>
    <s v="Recursos Fiscales"/>
    <s v="SIN ORGANISMO"/>
    <s v="SIN CORRELATIVO"/>
    <s v="SI"/>
    <x v="0"/>
    <s v="NO"/>
    <n v="396781.01"/>
    <x v="4"/>
    <x v="6"/>
    <s v="SANTO DOMINGO"/>
  </r>
  <r>
    <d v="2025-01-06T00:00:00"/>
    <s v="144790035308102301100136271,94"/>
    <s v="1447/90/0/3/530810/2301/1/0/0"/>
    <s v="90/0/3/MEDICAMENTOS, DISPOSITIVOS MÉDICOS E INSTRUMENTAL MEDICO MENOR"/>
    <x v="132"/>
    <x v="132"/>
    <x v="7"/>
    <x v="4"/>
    <n v="900"/>
    <x v="4"/>
    <x v="4"/>
    <x v="5"/>
    <x v="21"/>
    <s v="DISPOSITIVOS MEDICOS PARA LABORATORIO CLINICO Y PATOLOGIA"/>
    <x v="112"/>
    <x v="3"/>
    <x v="3"/>
    <x v="3"/>
    <s v="SANTO DOMINGO"/>
    <n v="136271.94"/>
    <n v="60799.19"/>
    <n v="60799.19"/>
    <n v="0"/>
    <n v="0"/>
    <n v="0.03"/>
    <n v="0.03"/>
    <n v="60799.16"/>
    <n v="60799.16"/>
    <n v="60799.16"/>
    <n v="60799.16"/>
    <n v="51694.32"/>
    <n v="51694.32"/>
    <n v="0"/>
    <n v="0"/>
    <x v="1"/>
    <s v="SANTO DOMINGO DE LOS TSACHILAS"/>
    <x v="4"/>
    <x v="3"/>
    <n v="0"/>
    <x v="2"/>
    <s v="GASTO CORRIENTE"/>
    <s v="PROVISION Y PRESTACION DE SERVICIOS DE SALUD"/>
    <s v="GASTO OPERATIVO DE PROVISION DE LOS SERVICIOS DE SALUD"/>
    <s v="Recursos Fiscales"/>
    <s v="SIN ORGANISMO"/>
    <s v="SIN CORRELATIVO"/>
    <s v="SI"/>
    <x v="0"/>
    <s v="NO"/>
    <n v="60799.19"/>
    <x v="4"/>
    <x v="6"/>
    <s v="SANTO DOMINGO"/>
  </r>
  <r>
    <d v="2025-01-06T00:00:00"/>
    <s v="144790035308112301100280,12"/>
    <s v="1447/90/0/3/530811/2301/1/0/0"/>
    <s v="90/0/3/MANTENIMIENTOS"/>
    <x v="132"/>
    <x v="132"/>
    <x v="7"/>
    <x v="4"/>
    <n v="900"/>
    <x v="4"/>
    <x v="4"/>
    <x v="5"/>
    <x v="97"/>
    <s v="INSUMOS MATERIALES Y SUMINISTROS PARA CONSTRUCCION ELECTRICIDAD PLOMERIA CARPINTERIA SENALIZACION VIAL NAVEGACION CONTRA INCENDIOS Y PLACAS"/>
    <x v="112"/>
    <x v="3"/>
    <x v="3"/>
    <x v="3"/>
    <s v="SANTO DOMINGO"/>
    <n v="280.12"/>
    <n v="2331.62"/>
    <n v="2331.62"/>
    <n v="0"/>
    <n v="0"/>
    <n v="0"/>
    <n v="0"/>
    <n v="1677.34"/>
    <n v="1677.34"/>
    <n v="1677.34"/>
    <n v="1677.34"/>
    <n v="1677.34"/>
    <n v="1677.34"/>
    <n v="654.28"/>
    <n v="654.28"/>
    <x v="1"/>
    <s v="SANTO DOMINGO DE LOS TSACHILAS"/>
    <x v="4"/>
    <x v="3"/>
    <n v="0"/>
    <x v="2"/>
    <s v="GASTO CORRIENTE"/>
    <s v="PROVISION Y PRESTACION DE SERVICIOS DE SALUD"/>
    <s v="GASTO OPERATIVO DE PROVISION DE LOS SERVICIOS DE SALUD"/>
    <s v="Recursos Fiscales"/>
    <s v="SIN ORGANISMO"/>
    <s v="SIN CORRELATIVO"/>
    <s v="SI"/>
    <x v="0"/>
    <s v="NO"/>
    <n v="2331.62"/>
    <x v="4"/>
    <x v="5"/>
    <s v="SANTO DOMINGO"/>
  </r>
  <r>
    <d v="2025-01-06T00:00:00"/>
    <s v="14479003530813230110068799,59"/>
    <s v="1447/90/0/3/530813/2301/1/0/0"/>
    <s v="90/0/3/MANTENIMIENTOS"/>
    <x v="132"/>
    <x v="132"/>
    <x v="7"/>
    <x v="4"/>
    <n v="900"/>
    <x v="4"/>
    <x v="4"/>
    <x v="5"/>
    <x v="22"/>
    <s v="REPUESTOS Y ACCESORIOS"/>
    <x v="112"/>
    <x v="3"/>
    <x v="3"/>
    <x v="3"/>
    <s v="SANTO DOMINGO"/>
    <n v="68799.59"/>
    <n v="1993.77"/>
    <n v="1993.77"/>
    <n v="0"/>
    <n v="0"/>
    <n v="0"/>
    <n v="0"/>
    <n v="1993.77"/>
    <n v="1993.77"/>
    <n v="1993.77"/>
    <n v="1993.77"/>
    <n v="1993.77"/>
    <n v="1993.77"/>
    <n v="0"/>
    <n v="0"/>
    <x v="1"/>
    <s v="SANTO DOMINGO DE LOS TSACHILAS"/>
    <x v="4"/>
    <x v="3"/>
    <n v="0"/>
    <x v="2"/>
    <s v="GASTO CORRIENTE"/>
    <s v="PROVISION Y PRESTACION DE SERVICIOS DE SALUD"/>
    <s v="GASTO OPERATIVO DE PROVISION DE LOS SERVICIOS DE SALUD"/>
    <s v="Recursos Fiscales"/>
    <s v="SIN ORGANISMO"/>
    <s v="SIN CORRELATIVO"/>
    <s v="SI"/>
    <x v="0"/>
    <s v="NO"/>
    <n v="1993.77"/>
    <x v="4"/>
    <x v="5"/>
    <s v="SANTO DOMINGO"/>
  </r>
  <r>
    <d v="2025-01-06T00:00:00"/>
    <s v="144790035308262301100104913,09"/>
    <s v="1447/90/0/3/530826/2301/1/0/0"/>
    <s v="90/0/3/MEDICAMENTOS, DISPOSITIVOS MÉDICOS E INSTRUMENTAL MEDICO MENOR"/>
    <x v="132"/>
    <x v="132"/>
    <x v="7"/>
    <x v="4"/>
    <n v="900"/>
    <x v="4"/>
    <x v="4"/>
    <x v="5"/>
    <x v="23"/>
    <s v="DISPOSITIVOS MEDICOS DE USO GENERAL"/>
    <x v="112"/>
    <x v="3"/>
    <x v="3"/>
    <x v="3"/>
    <s v="SANTO DOMINGO"/>
    <n v="104913.09"/>
    <n v="27112.65"/>
    <n v="27112.65"/>
    <n v="0"/>
    <n v="0"/>
    <n v="0.05"/>
    <n v="0.05"/>
    <n v="27112.6"/>
    <n v="27112.6"/>
    <n v="27112.6"/>
    <n v="27112.6"/>
    <n v="27112.6"/>
    <n v="27112.6"/>
    <n v="0"/>
    <n v="0"/>
    <x v="1"/>
    <s v="SANTO DOMINGO DE LOS TSACHILAS"/>
    <x v="4"/>
    <x v="3"/>
    <n v="0"/>
    <x v="2"/>
    <s v="GASTO CORRIENTE"/>
    <s v="PROVISION Y PRESTACION DE SERVICIOS DE SALUD"/>
    <s v="GASTO OPERATIVO DE PROVISION DE LOS SERVICIOS DE SALUD"/>
    <s v="Recursos Fiscales"/>
    <s v="SIN ORGANISMO"/>
    <s v="SIN CORRELATIVO"/>
    <s v="SI"/>
    <x v="0"/>
    <s v="NO"/>
    <n v="27112.65"/>
    <x v="4"/>
    <x v="6"/>
    <s v="SANTO DOMINGO"/>
  </r>
  <r>
    <d v="2025-01-06T00:00:00"/>
    <s v="14479003530832230110044140,57"/>
    <s v="1447/90/0/3/530832/2301/1/0/0"/>
    <s v="90/0/3/MEDICAMENTOS, DISPOSITIVOS MÉDICOS E INSTRUMENTAL MEDICO MENOR"/>
    <x v="132"/>
    <x v="132"/>
    <x v="7"/>
    <x v="4"/>
    <n v="900"/>
    <x v="4"/>
    <x v="4"/>
    <x v="5"/>
    <x v="62"/>
    <s v="DISPOSITIVOS MÉDICOS PARA ODONTOLOGÍA"/>
    <x v="112"/>
    <x v="3"/>
    <x v="3"/>
    <x v="3"/>
    <s v="SANTO DOMINGO"/>
    <n v="44140.57"/>
    <n v="0.01"/>
    <n v="0.01"/>
    <n v="0"/>
    <n v="0"/>
    <n v="0.01"/>
    <n v="0.01"/>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01"/>
    <x v="4"/>
    <x v="6"/>
    <s v="SANTO DOMINGO"/>
  </r>
  <r>
    <d v="2025-01-06T00:00:00"/>
    <s v="1447900353140723011000"/>
    <s v="1447/90/0/3/531407/2301/1/0/0"/>
    <s v="90/0/3/GASTOS OPERATIVOS"/>
    <x v="132"/>
    <x v="132"/>
    <x v="7"/>
    <x v="4"/>
    <n v="900"/>
    <x v="4"/>
    <x v="4"/>
    <x v="5"/>
    <x v="64"/>
    <s v="EQUIPOS- SISTEMAS Y PAQUETES INFORMATICOS"/>
    <x v="112"/>
    <x v="3"/>
    <x v="3"/>
    <x v="3"/>
    <s v="SANTO DOMINGO"/>
    <n v="0"/>
    <n v="6479"/>
    <n v="6479"/>
    <n v="0"/>
    <n v="0"/>
    <n v="0"/>
    <n v="0"/>
    <n v="6479"/>
    <n v="6479"/>
    <n v="6479"/>
    <n v="6479"/>
    <n v="6479"/>
    <n v="6479"/>
    <n v="0"/>
    <n v="0"/>
    <x v="1"/>
    <s v="SANTO DOMINGO DE LOS TSACHILAS"/>
    <x v="4"/>
    <x v="3"/>
    <n v="0"/>
    <x v="2"/>
    <s v="GASTO CORRIENTE"/>
    <s v="PROVISION Y PRESTACION DE SERVICIOS DE SALUD"/>
    <s v="GASTO OPERATIVO DE PROVISION DE LOS SERVICIOS DE SALUD"/>
    <s v="Recursos Fiscales"/>
    <s v="SIN ORGANISMO"/>
    <s v="SIN CORRELATIVO"/>
    <s v="SI"/>
    <x v="0"/>
    <s v="NO"/>
    <n v="6479"/>
    <x v="4"/>
    <x v="1"/>
    <s v="SANTO DOMINGO"/>
  </r>
  <r>
    <d v="2025-01-06T00:00:00"/>
    <s v="1447900353141123011000"/>
    <s v="1447/90/0/3/531411/2301/1/0/0"/>
    <s v="90/0/3/MANTENIMIENTOS"/>
    <x v="132"/>
    <x v="132"/>
    <x v="7"/>
    <x v="4"/>
    <n v="900"/>
    <x v="4"/>
    <x v="4"/>
    <x v="5"/>
    <x v="112"/>
    <s v="PARTES Y REPUESTOS"/>
    <x v="112"/>
    <x v="3"/>
    <x v="3"/>
    <x v="3"/>
    <s v="SANTO DOMINGO"/>
    <n v="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5"/>
    <s v="SANTO DOMINGO"/>
  </r>
  <r>
    <d v="2025-01-06T00:00:00"/>
    <s v="14479003570102230110055782,73"/>
    <s v="1447/90/0/3/570102/2301/1/0/0"/>
    <s v="90/0/3/COSTOS FINANCIEROS Y OTROS GASTOS"/>
    <x v="132"/>
    <x v="132"/>
    <x v="7"/>
    <x v="4"/>
    <n v="900"/>
    <x v="4"/>
    <x v="4"/>
    <x v="7"/>
    <x v="65"/>
    <s v="TASAS GENERALES- IMPUESTOS- CONTRIBUCIONES- PERMISOS- LICENCIAS Y PATENTES."/>
    <x v="112"/>
    <x v="3"/>
    <x v="3"/>
    <x v="3"/>
    <s v="SANTO DOMINGO"/>
    <n v="55782.73"/>
    <n v="37318.410000000003"/>
    <n v="37318.410000000003"/>
    <n v="0"/>
    <n v="0"/>
    <n v="0"/>
    <n v="0"/>
    <n v="37313.040000000001"/>
    <n v="37313.040000000001"/>
    <n v="37308.980000000003"/>
    <n v="37308.980000000003"/>
    <n v="37308.980000000003"/>
    <n v="37308.980000000003"/>
    <n v="5.37"/>
    <n v="5.37"/>
    <x v="1"/>
    <s v="SANTO DOMINGO DE LOS TSACHILAS"/>
    <x v="4"/>
    <x v="3"/>
    <n v="0"/>
    <x v="2"/>
    <s v="GASTO CORRIENTE"/>
    <s v="PROVISION Y PRESTACION DE SERVICIOS DE SALUD"/>
    <s v="GASTO OPERATIVO DE PROVISION DE LOS SERVICIOS DE SALUD"/>
    <s v="Recursos Fiscales"/>
    <s v="SIN ORGANISMO"/>
    <s v="SIN CORRELATIVO"/>
    <s v="SI"/>
    <x v="0"/>
    <s v="NO"/>
    <n v="37318.410000000003"/>
    <x v="4"/>
    <x v="12"/>
    <s v="SANTO DOMINGO"/>
  </r>
  <r>
    <d v="2025-01-06T00:00:00"/>
    <s v="14479003570201230110036189,8"/>
    <s v="1447/90/0/3/570201/2301/1/0/0"/>
    <s v="90/0/3/SEGUROS"/>
    <x v="132"/>
    <x v="132"/>
    <x v="7"/>
    <x v="4"/>
    <n v="900"/>
    <x v="4"/>
    <x v="4"/>
    <x v="7"/>
    <x v="66"/>
    <s v="SEGUROS"/>
    <x v="112"/>
    <x v="3"/>
    <x v="3"/>
    <x v="3"/>
    <s v="SANTO DOMINGO"/>
    <n v="36189.800000000003"/>
    <n v="39047.879999999997"/>
    <n v="39047.879999999997"/>
    <n v="0"/>
    <n v="0"/>
    <n v="0"/>
    <n v="0"/>
    <n v="34741.78"/>
    <n v="34741.78"/>
    <n v="34741.78"/>
    <n v="34741.78"/>
    <n v="34741.78"/>
    <n v="34741.78"/>
    <n v="4306.1000000000004"/>
    <n v="4306.1000000000004"/>
    <x v="1"/>
    <s v="SANTO DOMINGO DE LOS TSACHILAS"/>
    <x v="4"/>
    <x v="3"/>
    <n v="0"/>
    <x v="2"/>
    <s v="GASTO CORRIENTE"/>
    <s v="PROVISION Y PRESTACION DE SERVICIOS DE SALUD"/>
    <s v="GASTO OPERATIVO DE PROVISION DE LOS SERVICIOS DE SALUD"/>
    <s v="Recursos Fiscales"/>
    <s v="SIN ORGANISMO"/>
    <s v="SIN CORRELATIVO"/>
    <s v="SI"/>
    <x v="0"/>
    <s v="NO"/>
    <n v="39047.879999999997"/>
    <x v="4"/>
    <x v="13"/>
    <s v="SANTO DOMINGO"/>
  </r>
  <r>
    <d v="2025-01-06T00:00:00"/>
    <s v="144790035802092301100200866,24"/>
    <s v="1447/90/0/3/580209/2301/1/0/0"/>
    <s v="90/0/3/JUBILACIÓN PATRONAL"/>
    <x v="132"/>
    <x v="132"/>
    <x v="7"/>
    <x v="4"/>
    <n v="900"/>
    <x v="4"/>
    <x v="4"/>
    <x v="8"/>
    <x v="87"/>
    <s v="A JUBILADOS PATRONALES"/>
    <x v="112"/>
    <x v="3"/>
    <x v="3"/>
    <x v="3"/>
    <s v="SANTO DOMINGO"/>
    <n v="200866.24"/>
    <n v="228419.03"/>
    <n v="228419.03"/>
    <n v="0"/>
    <n v="0"/>
    <n v="0"/>
    <n v="0"/>
    <n v="214770.29"/>
    <n v="214770.29"/>
    <n v="214770.29"/>
    <n v="214770.29"/>
    <n v="214770.29"/>
    <n v="214770.29"/>
    <n v="13648.74"/>
    <n v="13648.74"/>
    <x v="1"/>
    <s v="SANTO DOMINGO DE LOS TSACHILAS"/>
    <x v="4"/>
    <x v="3"/>
    <n v="0"/>
    <x v="2"/>
    <s v="GASTO CORRIENTE"/>
    <s v="PROVISION Y PRESTACION DE SERVICIOS DE SALUD"/>
    <s v="GASTO OPERATIVO DE PROVISION DE LOS SERVICIOS DE SALUD"/>
    <s v="Recursos Fiscales"/>
    <s v="SIN ORGANISMO"/>
    <s v="SIN CORRELATIVO"/>
    <s v="SI"/>
    <x v="0"/>
    <s v="NO"/>
    <n v="228419.03"/>
    <x v="4"/>
    <x v="14"/>
    <s v="SANTO DOMINGO"/>
  </r>
  <r>
    <d v="2025-01-06T00:00:00"/>
    <s v="1447900399010123011000"/>
    <s v="1447/90/0/3/990101/2301/1/0/0"/>
    <s v="90/0/3/PASIVO AÑOS ANTERIORES"/>
    <x v="132"/>
    <x v="132"/>
    <x v="7"/>
    <x v="4"/>
    <n v="900"/>
    <x v="4"/>
    <x v="4"/>
    <x v="6"/>
    <x v="88"/>
    <s v="OBLIGACIONES DE EJERCICIOS ANTERIORES POR EGRESOS DE PERSONAL"/>
    <x v="112"/>
    <x v="3"/>
    <x v="3"/>
    <x v="3"/>
    <s v="SANTO DOMINGO"/>
    <n v="0"/>
    <n v="5819.14"/>
    <n v="5819.14"/>
    <n v="0"/>
    <n v="0"/>
    <n v="0"/>
    <n v="0"/>
    <n v="5819.14"/>
    <n v="5819.14"/>
    <n v="5819.14"/>
    <n v="5819.14"/>
    <n v="5819.14"/>
    <n v="5819.14"/>
    <n v="0"/>
    <n v="0"/>
    <x v="1"/>
    <s v="SANTO DOMINGO DE LOS TSACHILAS"/>
    <x v="4"/>
    <x v="3"/>
    <n v="0"/>
    <x v="2"/>
    <s v="GASTO CORRIENTE"/>
    <s v="PROVISION Y PRESTACION DE SERVICIOS DE SALUD"/>
    <s v="GASTO OPERATIVO DE PROVISION DE LOS SERVICIOS DE SALUD"/>
    <s v="Recursos Fiscales"/>
    <s v="SIN ORGANISMO"/>
    <s v="SIN CORRELATIVO"/>
    <s v="SI"/>
    <x v="0"/>
    <s v="NO"/>
    <n v="5819.14"/>
    <x v="4"/>
    <x v="10"/>
    <s v="SANTO DOMINGO"/>
  </r>
  <r>
    <d v="2025-01-06T00:00:00"/>
    <s v="1447900399010223011000"/>
    <s v="1447/90/0/3/990102/2301/1/0/0"/>
    <s v="90/0/3/PASIVO AÑOS ANTERIORES"/>
    <x v="132"/>
    <x v="132"/>
    <x v="7"/>
    <x v="4"/>
    <n v="900"/>
    <x v="4"/>
    <x v="4"/>
    <x v="6"/>
    <x v="44"/>
    <s v="OBLIGACIONES DE EJERCICIOS ANTERIORES POR EGRESOS EN SERVICIOS"/>
    <x v="112"/>
    <x v="3"/>
    <x v="3"/>
    <x v="3"/>
    <s v="SANTO DOMINGO"/>
    <n v="0"/>
    <n v="4175"/>
    <n v="4175"/>
    <n v="0"/>
    <n v="0"/>
    <n v="0"/>
    <n v="0"/>
    <n v="0"/>
    <n v="0"/>
    <n v="0"/>
    <n v="0"/>
    <n v="0"/>
    <n v="0"/>
    <n v="4175"/>
    <n v="4175"/>
    <x v="1"/>
    <s v="SANTO DOMINGO DE LOS TSACHILAS"/>
    <x v="4"/>
    <x v="3"/>
    <n v="0"/>
    <x v="2"/>
    <s v="GASTO CORRIENTE"/>
    <s v="PROVISION Y PRESTACION DE SERVICIOS DE SALUD"/>
    <s v="GASTO OPERATIVO DE PROVISION DE LOS SERVICIOS DE SALUD"/>
    <s v="Recursos Fiscales"/>
    <s v="SIN ORGANISMO"/>
    <s v="SIN CORRELATIVO"/>
    <s v="SI"/>
    <x v="0"/>
    <s v="NO"/>
    <n v="4175"/>
    <x v="4"/>
    <x v="10"/>
    <s v="SANTO DOMINGO"/>
  </r>
  <r>
    <d v="2025-01-06T00:00:00"/>
    <s v="1447901127102032300202888888880"/>
    <s v="1447/90/11/2/710203/2300/202/8888/8888"/>
    <s v="90/11/2/GASTOS EN PERSONAL"/>
    <x v="132"/>
    <x v="132"/>
    <x v="7"/>
    <x v="10"/>
    <n v="9011"/>
    <x v="10"/>
    <x v="5"/>
    <x v="0"/>
    <x v="1"/>
    <s v="DECIMOTERCER SUELDO"/>
    <x v="111"/>
    <x v="0"/>
    <x v="0"/>
    <x v="0"/>
    <s v="SANTO DOMINGO DE LOS TSACHILAS"/>
    <n v="0"/>
    <n v="2298"/>
    <n v="2298"/>
    <n v="0"/>
    <n v="0"/>
    <n v="0"/>
    <n v="0"/>
    <n v="2298"/>
    <n v="2298"/>
    <n v="2298"/>
    <n v="2298"/>
    <n v="2298"/>
    <n v="2298"/>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SANTO DOMINGO"/>
  </r>
  <r>
    <d v="2025-01-06T00:00:00"/>
    <s v="1447901127102042300202888888880"/>
    <s v="1447/90/11/2/710204/2300/202/8888/8888"/>
    <s v="90/11/2/GASTOS EN PERSONAL"/>
    <x v="132"/>
    <x v="132"/>
    <x v="7"/>
    <x v="10"/>
    <n v="9011"/>
    <x v="10"/>
    <x v="5"/>
    <x v="0"/>
    <x v="2"/>
    <s v="DECIMOCUARTO SUELDO"/>
    <x v="111"/>
    <x v="0"/>
    <x v="0"/>
    <x v="0"/>
    <s v="SANTO DOMINGO DE LOS TSACHILAS"/>
    <n v="0"/>
    <n v="920.02"/>
    <n v="920.02"/>
    <n v="0"/>
    <n v="0"/>
    <n v="0"/>
    <n v="0"/>
    <n v="764.12"/>
    <n v="764.12"/>
    <n v="764.12"/>
    <n v="764.12"/>
    <n v="764.12"/>
    <n v="764.12"/>
    <n v="155.9"/>
    <n v="155.9"/>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02"/>
    <x v="5"/>
    <x v="0"/>
    <s v="SANTO DOMINGO"/>
  </r>
  <r>
    <d v="2025-01-06T00:00:00"/>
    <s v="1447901127105102300202888888880"/>
    <s v="1447/90/11/2/710510/2300/202/8888/8888"/>
    <s v="90/11/2/GASTOS EN PERSONAL"/>
    <x v="132"/>
    <x v="132"/>
    <x v="7"/>
    <x v="10"/>
    <n v="9011"/>
    <x v="10"/>
    <x v="5"/>
    <x v="0"/>
    <x v="4"/>
    <s v="SERVICIOS PERSONALES POR CONTRATO"/>
    <x v="111"/>
    <x v="0"/>
    <x v="0"/>
    <x v="0"/>
    <s v="SANTO DOMINGO DE LOS TSACHILAS"/>
    <n v="0"/>
    <n v="13032"/>
    <n v="13032"/>
    <n v="0"/>
    <n v="0"/>
    <n v="0"/>
    <n v="0"/>
    <n v="13032"/>
    <n v="13032"/>
    <n v="13032"/>
    <n v="13032"/>
    <n v="13032"/>
    <n v="13032"/>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SANTO DOMINGO"/>
  </r>
  <r>
    <d v="2025-01-06T00:00:00"/>
    <s v="1447901127105172300202888888880"/>
    <s v="1447/90/11/2/710517/2300/202/8888/8888"/>
    <s v="90/11/2/GASTOS EN PERSONAL"/>
    <x v="132"/>
    <x v="132"/>
    <x v="7"/>
    <x v="10"/>
    <n v="9011"/>
    <x v="10"/>
    <x v="5"/>
    <x v="0"/>
    <x v="5"/>
    <s v="SERVICIOS PERSONALES POR CONTRATO DE PROFESIONALES DE LA SALUD"/>
    <x v="111"/>
    <x v="0"/>
    <x v="0"/>
    <x v="0"/>
    <s v="SANTO DOMINGO DE LOS TSACHILAS"/>
    <n v="0"/>
    <n v="14544"/>
    <n v="14544"/>
    <n v="0"/>
    <n v="0"/>
    <n v="0"/>
    <n v="0"/>
    <n v="14543.6"/>
    <n v="14543.6"/>
    <n v="14543.6"/>
    <n v="14543.6"/>
    <n v="14543.6"/>
    <n v="14543.6"/>
    <n v="0.4"/>
    <n v="0.4"/>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SANTO DOMINGO"/>
  </r>
  <r>
    <d v="2025-01-06T00:00:00"/>
    <s v="1447901127106012300202888888880"/>
    <s v="1447/90/11/2/710601/2300/202/8888/8888"/>
    <s v="90/11/2/GASTOS EN PERSONAL"/>
    <x v="132"/>
    <x v="132"/>
    <x v="7"/>
    <x v="10"/>
    <n v="9011"/>
    <x v="10"/>
    <x v="5"/>
    <x v="0"/>
    <x v="6"/>
    <s v="APORTE PATRONAL"/>
    <x v="111"/>
    <x v="0"/>
    <x v="0"/>
    <x v="0"/>
    <s v="SANTO DOMINGO DE LOS TSACHILAS"/>
    <n v="0"/>
    <n v="2661.08"/>
    <n v="2661.08"/>
    <n v="0"/>
    <n v="0"/>
    <n v="0"/>
    <n v="0"/>
    <n v="2661.08"/>
    <n v="2661.08"/>
    <n v="2661.08"/>
    <n v="2661.08"/>
    <n v="2661.08"/>
    <n v="2661.08"/>
    <n v="0"/>
    <n v="0"/>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SANTO DOMINGO"/>
  </r>
  <r>
    <d v="2025-01-06T00:00:00"/>
    <s v="1447901127106022300202888888880"/>
    <s v="1447/90/11/2/710602/2300/202/8888/8888"/>
    <s v="90/11/2/GASTOS EN PERSONAL"/>
    <x v="132"/>
    <x v="132"/>
    <x v="7"/>
    <x v="10"/>
    <n v="9011"/>
    <x v="10"/>
    <x v="5"/>
    <x v="0"/>
    <x v="7"/>
    <s v="FONDO DE RESERVA"/>
    <x v="111"/>
    <x v="0"/>
    <x v="0"/>
    <x v="0"/>
    <s v="SANTO DOMINGO DE LOS TSACHILAS"/>
    <n v="0"/>
    <n v="2297.9899999999998"/>
    <n v="2297.9899999999998"/>
    <n v="0"/>
    <n v="0"/>
    <n v="0"/>
    <n v="0"/>
    <n v="1531.36"/>
    <n v="1531.36"/>
    <n v="1531.36"/>
    <n v="1531.36"/>
    <n v="1531.36"/>
    <n v="1531.36"/>
    <n v="766.63"/>
    <n v="766.63"/>
    <x v="0"/>
    <s v="SANTO DOMINGO DE LOS TSACHILAS"/>
    <x v="10"/>
    <x v="3"/>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SANTO DOMINGO"/>
  </r>
  <r>
    <d v="2025-01-06T00:00:00"/>
    <s v="1447901217102032300202200322180"/>
    <s v="1447/90/12/1/710203/2300/202/2003/2218"/>
    <s v="90/12/1/GASTOS EN PERSONAL"/>
    <x v="132"/>
    <x v="132"/>
    <x v="7"/>
    <x v="8"/>
    <n v="9012"/>
    <x v="11"/>
    <x v="0"/>
    <x v="0"/>
    <x v="1"/>
    <s v="DECIMOTERCER SUELDO"/>
    <x v="111"/>
    <x v="0"/>
    <x v="4"/>
    <x v="4"/>
    <s v="SANTO DOMINGO DE LOS TSACHILAS"/>
    <n v="0"/>
    <n v="2038.08"/>
    <n v="2038.08"/>
    <n v="0"/>
    <n v="0"/>
    <n v="0"/>
    <n v="0"/>
    <n v="2038.08"/>
    <n v="2038.08"/>
    <n v="2038.08"/>
    <n v="2038.08"/>
    <n v="2038.08"/>
    <n v="2038.08"/>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38.08"/>
    <x v="6"/>
    <x v="0"/>
    <s v="SANTO DOMINGO"/>
  </r>
  <r>
    <d v="2025-01-06T00:00:00"/>
    <s v="1447901217102032300202888888880"/>
    <s v="1447/90/12/1/710203/2300/202/8888/8888"/>
    <s v="90/12/1/GASTOS EN PERSONAL"/>
    <x v="132"/>
    <x v="132"/>
    <x v="7"/>
    <x v="8"/>
    <n v="9012"/>
    <x v="11"/>
    <x v="0"/>
    <x v="0"/>
    <x v="1"/>
    <s v="DECIMOTERCER SUELDO"/>
    <x v="111"/>
    <x v="0"/>
    <x v="0"/>
    <x v="0"/>
    <s v="SANTO DOMINGO DE LOS TSACHILAS"/>
    <n v="0"/>
    <n v="26421"/>
    <n v="26421"/>
    <n v="0"/>
    <n v="0"/>
    <n v="0"/>
    <n v="0"/>
    <n v="19568.37"/>
    <n v="19568.37"/>
    <n v="19568.37"/>
    <n v="19568.37"/>
    <n v="19568.37"/>
    <n v="19568.37"/>
    <n v="6852.63"/>
    <n v="6852.63"/>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26421"/>
    <x v="0"/>
    <x v="0"/>
    <s v="SANTO DOMINGO"/>
  </r>
  <r>
    <d v="2025-01-06T00:00:00"/>
    <s v="1447901217102042300202200322180"/>
    <s v="1447/90/12/1/710204/2300/202/2003/2218"/>
    <s v="90/12/1/GASTOS EN PERSONAL"/>
    <x v="132"/>
    <x v="132"/>
    <x v="7"/>
    <x v="8"/>
    <n v="9012"/>
    <x v="11"/>
    <x v="0"/>
    <x v="0"/>
    <x v="2"/>
    <s v="DECIMOCUARTO SUELDO"/>
    <x v="111"/>
    <x v="0"/>
    <x v="4"/>
    <x v="4"/>
    <s v="SANTO DOMINGO DE LOS TSACHILAS"/>
    <n v="0"/>
    <n v="5413.34"/>
    <n v="5413.34"/>
    <n v="0"/>
    <n v="0"/>
    <n v="0"/>
    <n v="0"/>
    <n v="5413.34"/>
    <n v="5413.34"/>
    <n v="5413.34"/>
    <n v="5413.34"/>
    <n v="5413.34"/>
    <n v="5413.34"/>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413.34"/>
    <x v="6"/>
    <x v="0"/>
    <s v="SANTO DOMINGO"/>
  </r>
  <r>
    <d v="2025-01-06T00:00:00"/>
    <s v="1447901217102042300202888888880"/>
    <s v="1447/90/12/1/710204/2300/202/8888/8888"/>
    <s v="90/12/1/GASTOS EN PERSONAL"/>
    <x v="132"/>
    <x v="132"/>
    <x v="7"/>
    <x v="8"/>
    <n v="9012"/>
    <x v="11"/>
    <x v="0"/>
    <x v="0"/>
    <x v="2"/>
    <s v="DECIMOCUARTO SUELDO"/>
    <x v="111"/>
    <x v="0"/>
    <x v="0"/>
    <x v="0"/>
    <s v="SANTO DOMINGO DE LOS TSACHILAS"/>
    <n v="0"/>
    <n v="7858.33"/>
    <n v="7858.33"/>
    <n v="0"/>
    <n v="0"/>
    <n v="0"/>
    <n v="0"/>
    <n v="1002.97"/>
    <n v="1002.97"/>
    <n v="1002.97"/>
    <n v="1002.97"/>
    <n v="1002.97"/>
    <n v="1002.97"/>
    <n v="6855.36"/>
    <n v="6855.36"/>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7858.33"/>
    <x v="0"/>
    <x v="0"/>
    <s v="SANTO DOMINGO"/>
  </r>
  <r>
    <d v="2025-01-06T00:00:00"/>
    <s v="1447901217103022300202888888880"/>
    <s v="1447/90/12/1/710302/2300/202/8888/8888"/>
    <s v="90/12/1/GASTOS EN PERSONAL"/>
    <x v="132"/>
    <x v="132"/>
    <x v="7"/>
    <x v="8"/>
    <n v="9012"/>
    <x v="11"/>
    <x v="0"/>
    <x v="0"/>
    <x v="3"/>
    <s v="BONIFICACION GEOGRAFICA"/>
    <x v="111"/>
    <x v="0"/>
    <x v="0"/>
    <x v="0"/>
    <s v="SANTO DOMINGO DE LOS TSACHILAS"/>
    <n v="0"/>
    <n v="2036.16"/>
    <n v="2036.16"/>
    <n v="0"/>
    <n v="0"/>
    <n v="0"/>
    <n v="0"/>
    <n v="0"/>
    <n v="0"/>
    <n v="0"/>
    <n v="0"/>
    <n v="0"/>
    <n v="0"/>
    <n v="2036.16"/>
    <n v="2036.16"/>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2036.16"/>
    <x v="0"/>
    <x v="0"/>
    <s v="SANTO DOMINGO"/>
  </r>
  <r>
    <d v="2025-01-06T00:00:00"/>
    <s v="1447901217105102300202200322180"/>
    <s v="1447/90/12/1/710510/2300/202/2003/2218"/>
    <s v="90/12/1/GASTOS EN PERSONAL"/>
    <x v="132"/>
    <x v="132"/>
    <x v="7"/>
    <x v="8"/>
    <n v="9012"/>
    <x v="11"/>
    <x v="0"/>
    <x v="0"/>
    <x v="4"/>
    <s v="SERVICIOS PERSONALES POR CONTRATO"/>
    <x v="111"/>
    <x v="0"/>
    <x v="4"/>
    <x v="4"/>
    <s v="SANTO DOMINGO DE LOS TSACHILAS"/>
    <n v="0"/>
    <n v="0"/>
    <n v="0"/>
    <n v="0"/>
    <n v="0"/>
    <n v="0"/>
    <n v="0"/>
    <n v="0"/>
    <n v="0"/>
    <n v="0"/>
    <n v="0"/>
    <n v="0"/>
    <n v="0"/>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TO DOMINGO"/>
  </r>
  <r>
    <d v="2025-01-06T00:00:00"/>
    <s v="1447901217105172300202200322180"/>
    <s v="1447/90/12/1/710517/2300/202/2003/2218"/>
    <s v="90/12/1/GASTOS EN PERSONAL"/>
    <x v="132"/>
    <x v="132"/>
    <x v="7"/>
    <x v="8"/>
    <n v="9012"/>
    <x v="11"/>
    <x v="0"/>
    <x v="0"/>
    <x v="5"/>
    <s v="SERVICIOS PERSONALES POR CONTRATO DE PROFESIONALES DE LA SALUD"/>
    <x v="111"/>
    <x v="0"/>
    <x v="4"/>
    <x v="4"/>
    <s v="SANTO DOMINGO DE LOS TSACHILAS"/>
    <n v="0"/>
    <n v="115627"/>
    <n v="115627"/>
    <n v="0"/>
    <n v="0"/>
    <n v="0"/>
    <n v="0"/>
    <n v="115627"/>
    <n v="115627"/>
    <n v="115627"/>
    <n v="115627"/>
    <n v="115627"/>
    <n v="115627"/>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5627"/>
    <x v="6"/>
    <x v="0"/>
    <s v="SANTO DOMINGO"/>
  </r>
  <r>
    <d v="2025-01-06T00:00:00"/>
    <s v="1447901217105172300202888888880"/>
    <s v="1447/90/12/1/710517/2300/202/8888/8888"/>
    <s v="90/12/1/GASTOS EN PERSONAL"/>
    <x v="132"/>
    <x v="132"/>
    <x v="7"/>
    <x v="8"/>
    <n v="9012"/>
    <x v="11"/>
    <x v="0"/>
    <x v="0"/>
    <x v="5"/>
    <s v="SERVICIOS PERSONALES POR CONTRATO DE PROFESIONALES DE LA SALUD"/>
    <x v="111"/>
    <x v="0"/>
    <x v="0"/>
    <x v="0"/>
    <s v="SANTO DOMINGO DE LOS TSACHILAS"/>
    <n v="0"/>
    <n v="159132"/>
    <n v="159132"/>
    <n v="0"/>
    <n v="0"/>
    <n v="0"/>
    <n v="0"/>
    <n v="143650.5"/>
    <n v="143650.5"/>
    <n v="143650.5"/>
    <n v="143650.5"/>
    <n v="143650.5"/>
    <n v="143650.5"/>
    <n v="15481.5"/>
    <n v="15481.5"/>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159132"/>
    <x v="0"/>
    <x v="0"/>
    <s v="SANTO DOMINGO"/>
  </r>
  <r>
    <d v="2025-01-06T00:00:00"/>
    <s v="1447901217106012300202200322180"/>
    <s v="1447/90/12/1/710601/2300/202/2003/2218"/>
    <s v="90/12/1/GASTOS EN PERSONAL"/>
    <x v="132"/>
    <x v="132"/>
    <x v="7"/>
    <x v="8"/>
    <n v="9012"/>
    <x v="11"/>
    <x v="0"/>
    <x v="0"/>
    <x v="6"/>
    <s v="APORTE PATRONAL"/>
    <x v="111"/>
    <x v="0"/>
    <x v="4"/>
    <x v="4"/>
    <s v="SANTO DOMINGO DE LOS TSACHILAS"/>
    <n v="0"/>
    <n v="11158.18"/>
    <n v="11158.18"/>
    <n v="0"/>
    <n v="0"/>
    <n v="0"/>
    <n v="0"/>
    <n v="11158.18"/>
    <n v="11158.18"/>
    <n v="11158.18"/>
    <n v="11158.18"/>
    <n v="11158.18"/>
    <n v="11158.18"/>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158.18"/>
    <x v="6"/>
    <x v="0"/>
    <s v="SANTO DOMINGO"/>
  </r>
  <r>
    <d v="2025-01-06T00:00:00"/>
    <s v="1447901217106012300202888888880"/>
    <s v="1447/90/12/1/710601/2300/202/8888/8888"/>
    <s v="90/12/1/GASTOS EN PERSONAL"/>
    <x v="132"/>
    <x v="132"/>
    <x v="7"/>
    <x v="8"/>
    <n v="9012"/>
    <x v="11"/>
    <x v="0"/>
    <x v="0"/>
    <x v="6"/>
    <s v="APORTE PATRONAL"/>
    <x v="111"/>
    <x v="0"/>
    <x v="0"/>
    <x v="0"/>
    <s v="SANTO DOMINGO DE LOS TSACHILAS"/>
    <n v="0"/>
    <n v="15356.24"/>
    <n v="15356.24"/>
    <n v="0"/>
    <n v="0"/>
    <n v="0"/>
    <n v="0"/>
    <n v="13862.5"/>
    <n v="13862.5"/>
    <n v="13862.5"/>
    <n v="13862.5"/>
    <n v="13862.5"/>
    <n v="13862.5"/>
    <n v="1493.74"/>
    <n v="1493.74"/>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15356.24"/>
    <x v="0"/>
    <x v="0"/>
    <s v="SANTO DOMINGO"/>
  </r>
  <r>
    <d v="2025-01-06T00:00:00"/>
    <s v="1447901217106022300202200322180"/>
    <s v="1447/90/12/1/710602/2300/202/2003/2218"/>
    <s v="90/12/1/GASTOS EN PERSONAL"/>
    <x v="132"/>
    <x v="132"/>
    <x v="7"/>
    <x v="8"/>
    <n v="9012"/>
    <x v="11"/>
    <x v="0"/>
    <x v="0"/>
    <x v="7"/>
    <s v="FONDO DE RESERVA"/>
    <x v="111"/>
    <x v="0"/>
    <x v="4"/>
    <x v="4"/>
    <s v="SANTO DOMINGO DE LOS TSACHILAS"/>
    <n v="0"/>
    <n v="6346.88"/>
    <n v="6346.88"/>
    <n v="0"/>
    <n v="0"/>
    <n v="0"/>
    <n v="0"/>
    <n v="6346.88"/>
    <n v="6346.88"/>
    <n v="6346.88"/>
    <n v="6346.88"/>
    <n v="6346.88"/>
    <n v="6346.88"/>
    <n v="0"/>
    <n v="0"/>
    <x v="0"/>
    <s v="SANTO DOMINGO DE LOS TSACHILAS"/>
    <x v="11"/>
    <x v="3"/>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346.88"/>
    <x v="6"/>
    <x v="0"/>
    <s v="SANTO DOMINGO"/>
  </r>
  <r>
    <d v="2025-01-06T00:00:00"/>
    <s v="1447901217106022300202888888880"/>
    <s v="1447/90/12/1/710602/2300/202/8888/8888"/>
    <s v="90/12/1/GASTOS EN PERSONAL"/>
    <x v="132"/>
    <x v="132"/>
    <x v="7"/>
    <x v="8"/>
    <n v="9012"/>
    <x v="11"/>
    <x v="0"/>
    <x v="0"/>
    <x v="7"/>
    <s v="FONDO DE RESERVA"/>
    <x v="111"/>
    <x v="0"/>
    <x v="0"/>
    <x v="0"/>
    <s v="SANTO DOMINGO DE LOS TSACHILAS"/>
    <n v="0"/>
    <n v="13260.95"/>
    <n v="13260.95"/>
    <n v="0"/>
    <n v="0"/>
    <n v="0"/>
    <n v="0"/>
    <n v="12525.27"/>
    <n v="12525.27"/>
    <n v="12525.27"/>
    <n v="12525.27"/>
    <n v="12525.27"/>
    <n v="12525.27"/>
    <n v="735.68"/>
    <n v="735.68"/>
    <x v="0"/>
    <s v="SANTO DOMINGO DE LOS TSACHILAS"/>
    <x v="11"/>
    <x v="3"/>
    <s v="123200000.0000.388123"/>
    <x v="1"/>
    <s v="SUB_REDES_ATENCIÓN_INTEGRAL_PRIMER NIVEL"/>
    <s v="PROVISION Y PRESTACION DE SERVICIOS DE SALUD"/>
    <s v="PAQUETE PRIORIZADO PARA ATENCIÓN DE DCI"/>
    <s v="Prestamos Externos"/>
    <s v="LIBRE DISPONIBILIDAD"/>
    <s v="LIBRE DISPONIBILIDAD"/>
    <s v="SI"/>
    <x v="1"/>
    <s v="NO"/>
    <n v="13260.95"/>
    <x v="0"/>
    <x v="0"/>
    <s v="SANTO DOMINGO"/>
  </r>
  <r>
    <d v="2025-01-06T00:00:00"/>
    <s v="14601117107061800202888888880"/>
    <s v="1460/1/1/1/710706/1800/202/8888/8888"/>
    <s v="1/1/1/GASTOS EN PERSONAL"/>
    <x v="133"/>
    <x v="133"/>
    <x v="0"/>
    <x v="0"/>
    <n v="11"/>
    <x v="0"/>
    <x v="0"/>
    <x v="0"/>
    <x v="0"/>
    <s v="BENEFICIO POR JUBILACION"/>
    <x v="116"/>
    <x v="0"/>
    <x v="0"/>
    <x v="0"/>
    <s v="TUNGURAHUA"/>
    <n v="0"/>
    <n v="398997.6"/>
    <n v="398997.6"/>
    <n v="0"/>
    <n v="0"/>
    <n v="0"/>
    <n v="0"/>
    <n v="398997.6"/>
    <n v="398997.6"/>
    <n v="398997.6"/>
    <n v="398997.6"/>
    <n v="398997.6"/>
    <n v="398997.6"/>
    <n v="0"/>
    <n v="0"/>
    <x v="0"/>
    <s v="TUNGURAHUA"/>
    <x v="0"/>
    <x v="2"/>
    <s v="113150000.0000.388033"/>
    <x v="0"/>
    <s v="CGAF"/>
    <s v="ADMINISTRACION CENTRAL"/>
    <s v="GESTION ADMINISTRATIVA (DPS CZ DD PC)"/>
    <s v="Prestamos Externos"/>
    <s v="LIBRE DISPONIBILIDAD"/>
    <s v="LIBRE DISPONIBILIDAD"/>
    <s v="SI"/>
    <x v="0"/>
    <s v="NO"/>
    <n v="398997.6"/>
    <x v="0"/>
    <x v="0"/>
    <s v="AMBATO"/>
  </r>
  <r>
    <d v="2025-01-06T00:00:00"/>
    <s v="14601117107061800301100212460"/>
    <s v="1460/1/1/1/710706/1800/301/1002/1246"/>
    <s v="1/1/1/GASTOS EN PERSONAL"/>
    <x v="133"/>
    <x v="133"/>
    <x v="0"/>
    <x v="0"/>
    <n v="11"/>
    <x v="0"/>
    <x v="0"/>
    <x v="0"/>
    <x v="0"/>
    <s v="BENEFICIO POR JUBILACION"/>
    <x v="116"/>
    <x v="1"/>
    <x v="1"/>
    <x v="1"/>
    <s v="TUNGURAHUA"/>
    <n v="0"/>
    <n v="138060"/>
    <n v="138060"/>
    <n v="0"/>
    <n v="0"/>
    <n v="0"/>
    <n v="0"/>
    <n v="138060"/>
    <n v="138060"/>
    <n v="138060"/>
    <n v="138060"/>
    <n v="138060"/>
    <n v="138060"/>
    <n v="0"/>
    <n v="0"/>
    <x v="0"/>
    <s v="TUNGURAHUA"/>
    <x v="0"/>
    <x v="2"/>
    <s v="113150000.0000.388033"/>
    <x v="0"/>
    <s v="CGAF"/>
    <s v="ADMINISTRACION CENTRAL"/>
    <s v="GESTION ADMINISTRATIVA (DPS CZ DD PC)"/>
    <s v="Colocaciones Internas"/>
    <s v="BANCO CENTRAL DEL ECUADOR"/>
    <s v="PROYECTO DE GESTIÓN DEL SUBSISTEMA DE EMPLEO EN EL SECTOR PÚBLICO"/>
    <s v="SI"/>
    <x v="0"/>
    <s v="NO"/>
    <n v="138060"/>
    <x v="1"/>
    <x v="0"/>
    <s v="AMBATO"/>
  </r>
  <r>
    <d v="2025-01-06T00:00:00"/>
    <s v="14601117107061800301888888880"/>
    <s v="1460/1/1/1/710706/1800/301/8888/8888"/>
    <s v="1/1/1/GASTOS EN PERSONAL"/>
    <x v="133"/>
    <x v="133"/>
    <x v="0"/>
    <x v="0"/>
    <n v="11"/>
    <x v="0"/>
    <x v="0"/>
    <x v="0"/>
    <x v="0"/>
    <s v="BENEFICIO POR JUBILACION"/>
    <x v="116"/>
    <x v="1"/>
    <x v="0"/>
    <x v="0"/>
    <s v="TUNGURAHUA"/>
    <n v="0"/>
    <n v="0"/>
    <n v="0"/>
    <n v="0"/>
    <n v="0"/>
    <n v="0"/>
    <n v="0"/>
    <n v="0"/>
    <n v="0"/>
    <n v="0"/>
    <n v="0"/>
    <n v="0"/>
    <n v="0"/>
    <n v="0"/>
    <n v="0"/>
    <x v="0"/>
    <s v="TUNGURAHUA"/>
    <x v="0"/>
    <x v="2"/>
    <s v="113150000.0000.388033"/>
    <x v="0"/>
    <s v="CGAF"/>
    <s v="ADMINISTRACION CENTRAL"/>
    <s v="GESTION ADMINISTRATIVA (DPS CZ DD PC)"/>
    <s v="Colocaciones Internas"/>
    <s v="LIBRE DISPONIBILIDAD"/>
    <s v="LIBRE DISPONIBILIDAD"/>
    <s v="SI"/>
    <x v="0"/>
    <s v="NO"/>
    <n v="0"/>
    <x v="0"/>
    <x v="0"/>
    <s v="AMBATO"/>
  </r>
  <r>
    <d v="2025-01-06T00:00:00"/>
    <s v="1460202717308251801202888888880"/>
    <s v="1460/20/27/1/730825/1801/202/8888/8888"/>
    <s v="20/27/1/GASTOS OPERATIVOS"/>
    <x v="133"/>
    <x v="133"/>
    <x v="1"/>
    <x v="1"/>
    <n v="2027"/>
    <x v="1"/>
    <x v="0"/>
    <x v="1"/>
    <x v="135"/>
    <s v="AYUDAS TECNICAS PARA COMPENSAR DISCAPACIDADES"/>
    <x v="117"/>
    <x v="0"/>
    <x v="0"/>
    <x v="0"/>
    <s v="AMBATO"/>
    <n v="0"/>
    <n v="102435"/>
    <n v="102435"/>
    <n v="0"/>
    <n v="0"/>
    <n v="0"/>
    <n v="0"/>
    <n v="102435"/>
    <n v="102435"/>
    <n v="102435"/>
    <n v="102435"/>
    <n v="102435"/>
    <n v="102435"/>
    <n v="0"/>
    <n v="0"/>
    <x v="0"/>
    <s v="TUNGURAHUA"/>
    <x v="1"/>
    <x v="2"/>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02435"/>
    <x v="0"/>
    <x v="1"/>
    <s v="AMBATO"/>
  </r>
  <r>
    <d v="2025-01-06T00:00:00"/>
    <s v="146055045304041800100134525"/>
    <s v="1460/55/0/4/530404/1800/1/0/0"/>
    <s v="55/0/4/MANTENIMIENTOS"/>
    <x v="133"/>
    <x v="133"/>
    <x v="3"/>
    <x v="4"/>
    <n v="550"/>
    <x v="4"/>
    <x v="1"/>
    <x v="5"/>
    <x v="20"/>
    <s v="MAQUINARIAS Y EQUIPOS (INSTALACION- MANTENIMIENTO Y REPARACIONES)"/>
    <x v="116"/>
    <x v="3"/>
    <x v="3"/>
    <x v="3"/>
    <s v="TUNGURAHUA"/>
    <n v="134525"/>
    <n v="0"/>
    <n v="0"/>
    <n v="0"/>
    <n v="0"/>
    <n v="0"/>
    <n v="0"/>
    <n v="0"/>
    <n v="0"/>
    <n v="0"/>
    <n v="0"/>
    <n v="0"/>
    <n v="0"/>
    <n v="0"/>
    <n v="0"/>
    <x v="1"/>
    <s v="TUNGURAHUA"/>
    <x v="4"/>
    <x v="2"/>
    <n v="0"/>
    <x v="2"/>
    <s v="GASTO CORRIENTE"/>
    <s v="PROMOCION Y PREVENCION DE LA SALUD"/>
    <s v="DESNUTRICION INFANTIL CONTROL PRENATAL"/>
    <s v="Recursos Fiscales"/>
    <s v="SIN ORGANISMO"/>
    <s v="SIN CORRELATIVO"/>
    <s v="SI"/>
    <x v="1"/>
    <s v="NO"/>
    <n v="0"/>
    <x v="4"/>
    <x v="5"/>
    <s v="AMBATO"/>
  </r>
  <r>
    <d v="2025-01-06T00:00:00"/>
    <s v="14605504530813180010075038,34"/>
    <s v="1460/55/0/4/530813/1800/1/0/0"/>
    <s v="55/0/4/MANTENIMIENTOS"/>
    <x v="133"/>
    <x v="133"/>
    <x v="3"/>
    <x v="4"/>
    <n v="550"/>
    <x v="4"/>
    <x v="1"/>
    <x v="5"/>
    <x v="22"/>
    <s v="REPUESTOS Y ACCESORIOS"/>
    <x v="116"/>
    <x v="3"/>
    <x v="3"/>
    <x v="3"/>
    <s v="TUNGURAHUA"/>
    <n v="75038.34"/>
    <n v="0"/>
    <n v="0"/>
    <n v="0"/>
    <n v="0"/>
    <n v="0"/>
    <n v="0"/>
    <n v="0"/>
    <n v="0"/>
    <n v="0"/>
    <n v="0"/>
    <n v="0"/>
    <n v="0"/>
    <n v="0"/>
    <n v="0"/>
    <x v="1"/>
    <s v="TUNGURAHUA"/>
    <x v="4"/>
    <x v="2"/>
    <n v="0"/>
    <x v="2"/>
    <s v="GASTO CORRIENTE"/>
    <s v="PROMOCION Y PREVENCION DE LA SALUD"/>
    <s v="DESNUTRICION INFANTIL CONTROL PRENATAL"/>
    <s v="Recursos Fiscales"/>
    <s v="SIN ORGANISMO"/>
    <s v="SIN CORRELATIVO"/>
    <s v="SI"/>
    <x v="1"/>
    <s v="NO"/>
    <n v="0"/>
    <x v="4"/>
    <x v="5"/>
    <s v="AMBATO"/>
  </r>
  <r>
    <d v="2025-01-06T00:00:00"/>
    <s v="146056015303031801100480"/>
    <s v="1460/56/0/1/530303/1801/1/0/0"/>
    <s v="56/0/1/GASTOS OPERATIVOS"/>
    <x v="133"/>
    <x v="133"/>
    <x v="4"/>
    <x v="4"/>
    <n v="560"/>
    <x v="4"/>
    <x v="0"/>
    <x v="5"/>
    <x v="52"/>
    <s v="VIATICOS Y SUBSISTENCIAS EN EL INTERIOR"/>
    <x v="117"/>
    <x v="3"/>
    <x v="3"/>
    <x v="3"/>
    <s v="AMBATO"/>
    <n v="480"/>
    <n v="0"/>
    <n v="0"/>
    <n v="0"/>
    <n v="0"/>
    <n v="0"/>
    <n v="0"/>
    <n v="0"/>
    <n v="0"/>
    <n v="0"/>
    <n v="0"/>
    <n v="0"/>
    <n v="0"/>
    <n v="0"/>
    <n v="0"/>
    <x v="1"/>
    <s v="TUNGURAHUA"/>
    <x v="4"/>
    <x v="2"/>
    <n v="0"/>
    <x v="2"/>
    <s v="GASTO CORRIENTE"/>
    <s v="VIGILANCIA Y CONTROL DEL SISTEMA NACIONAL DE SALUD"/>
    <s v="REDUCCION PREVENCION Y CONTROL DE MORTALIDAD DE ENFERMEDADES DE VIGILANCIA EPIDEMIOLOGICA"/>
    <s v="Recursos Fiscales"/>
    <s v="SIN ORGANISMO"/>
    <s v="SIN CORRELATIVO"/>
    <s v="SI"/>
    <x v="2"/>
    <s v="NO"/>
    <n v="0"/>
    <x v="4"/>
    <x v="1"/>
    <s v="AMBATO"/>
  </r>
  <r>
    <d v="2025-01-06T00:00:00"/>
    <s v="14605601530809180110019600"/>
    <s v="1460/56/0/1/530809/1801/1/0/0"/>
    <s v="56/0/1/MEDICAMENTOS, DISPOSITIVOS MÉDICOS E INSTRUMENTAL MEDICO MENOR"/>
    <x v="133"/>
    <x v="133"/>
    <x v="4"/>
    <x v="4"/>
    <n v="560"/>
    <x v="4"/>
    <x v="0"/>
    <x v="5"/>
    <x v="41"/>
    <s v="MEDICAMENTOS"/>
    <x v="117"/>
    <x v="3"/>
    <x v="3"/>
    <x v="3"/>
    <s v="AMBATO"/>
    <n v="19600"/>
    <n v="0"/>
    <n v="0"/>
    <n v="0"/>
    <n v="0"/>
    <n v="0"/>
    <n v="0"/>
    <n v="0"/>
    <n v="0"/>
    <n v="0"/>
    <n v="0"/>
    <n v="0"/>
    <n v="0"/>
    <n v="0"/>
    <n v="0"/>
    <x v="1"/>
    <s v="TUNGURAHUA"/>
    <x v="4"/>
    <x v="2"/>
    <n v="0"/>
    <x v="2"/>
    <s v="GASTO CORRIENTE"/>
    <s v="VIGILANCIA Y CONTROL DEL SISTEMA NACIONAL DE SALUD"/>
    <s v="REDUCCION PREVENCION Y CONTROL DE MORTALIDAD DE ENFERMEDADES DE VIGILANCIA EPIDEMIOLOGICA"/>
    <s v="Recursos Fiscales"/>
    <s v="SIN ORGANISMO"/>
    <s v="SIN CORRELATIVO"/>
    <s v="SI"/>
    <x v="2"/>
    <s v="NO"/>
    <n v="0"/>
    <x v="4"/>
    <x v="6"/>
    <s v="AMBATO"/>
  </r>
  <r>
    <d v="2025-01-06T00:00:00"/>
    <s v="146056015308101801100808900"/>
    <s v="1460/56/0/1/530810/1801/1/0/0"/>
    <s v="56/0/1/MEDICAMENTOS, DISPOSITIVOS MÉDICOS E INSTRUMENTAL MEDICO MENOR"/>
    <x v="133"/>
    <x v="133"/>
    <x v="4"/>
    <x v="4"/>
    <n v="560"/>
    <x v="4"/>
    <x v="0"/>
    <x v="5"/>
    <x v="21"/>
    <s v="DISPOSITIVOS MEDICOS PARA LABORATORIO CLINICO Y PATOLOGIA"/>
    <x v="117"/>
    <x v="3"/>
    <x v="3"/>
    <x v="3"/>
    <s v="AMBATO"/>
    <n v="808900"/>
    <n v="360927.33"/>
    <n v="360927.33"/>
    <n v="0"/>
    <n v="0"/>
    <n v="0"/>
    <n v="0"/>
    <n v="360927.33"/>
    <n v="360927.33"/>
    <n v="288620.38"/>
    <n v="288620.38"/>
    <n v="198250"/>
    <n v="198250"/>
    <n v="0"/>
    <n v="0"/>
    <x v="1"/>
    <s v="TUNGURAHUA"/>
    <x v="4"/>
    <x v="2"/>
    <n v="0"/>
    <x v="2"/>
    <s v="GASTO CORRIENTE"/>
    <s v="VIGILANCIA Y CONTROL DEL SISTEMA NACIONAL DE SALUD"/>
    <s v="REDUCCION PREVENCION Y CONTROL DE MORTALIDAD DE ENFERMEDADES DE VIGILANCIA EPIDEMIOLOGICA"/>
    <s v="Recursos Fiscales"/>
    <s v="SIN ORGANISMO"/>
    <s v="SIN CORRELATIVO"/>
    <s v="SI"/>
    <x v="2"/>
    <s v="NO"/>
    <n v="360927.33"/>
    <x v="4"/>
    <x v="6"/>
    <s v="AMBATO"/>
  </r>
  <r>
    <d v="2025-01-06T00:00:00"/>
    <s v="1460561337102031800202888888880"/>
    <s v="1460/56/13/3/710203/1800/202/8888/8888"/>
    <s v="56/13/3/GASTOS EN PERSONAL"/>
    <x v="133"/>
    <x v="133"/>
    <x v="4"/>
    <x v="9"/>
    <n v="5613"/>
    <x v="9"/>
    <x v="4"/>
    <x v="0"/>
    <x v="1"/>
    <s v="DECIMOTERCER SUELDO"/>
    <x v="116"/>
    <x v="0"/>
    <x v="0"/>
    <x v="0"/>
    <s v="TUNGURAHUA"/>
    <n v="0"/>
    <n v="1212"/>
    <n v="1212"/>
    <n v="0"/>
    <n v="0"/>
    <n v="0"/>
    <n v="0"/>
    <n v="1212"/>
    <n v="1212"/>
    <n v="1212"/>
    <n v="1212"/>
    <n v="1212"/>
    <n v="1212"/>
    <n v="0"/>
    <n v="0"/>
    <x v="0"/>
    <s v="TUNGURAHUA"/>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AMBATO"/>
  </r>
  <r>
    <d v="2025-01-06T00:00:00"/>
    <s v="1460561337102041800202888888880"/>
    <s v="1460/56/13/3/710204/1800/202/8888/8888"/>
    <s v="56/13/3/GASTOS EN PERSONAL"/>
    <x v="133"/>
    <x v="133"/>
    <x v="4"/>
    <x v="9"/>
    <n v="5613"/>
    <x v="9"/>
    <x v="4"/>
    <x v="0"/>
    <x v="2"/>
    <s v="DECIMOCUARTO SUELDO"/>
    <x v="116"/>
    <x v="0"/>
    <x v="0"/>
    <x v="0"/>
    <s v="TUNGURAHUA"/>
    <n v="0"/>
    <n v="459.96"/>
    <n v="459.96"/>
    <n v="0"/>
    <n v="0"/>
    <n v="0"/>
    <n v="0"/>
    <n v="272.5"/>
    <n v="272.5"/>
    <n v="272.5"/>
    <n v="272.5"/>
    <n v="272.5"/>
    <n v="272.5"/>
    <n v="187.46"/>
    <n v="187.46"/>
    <x v="0"/>
    <s v="TUNGURAHUA"/>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59.96"/>
    <x v="0"/>
    <x v="0"/>
    <s v="AMBATO"/>
  </r>
  <r>
    <d v="2025-01-06T00:00:00"/>
    <s v="1460561337105171800202888888880"/>
    <s v="1460/56/13/3/710517/1800/202/8888/8888"/>
    <s v="56/13/3/GASTOS EN PERSONAL"/>
    <x v="133"/>
    <x v="133"/>
    <x v="4"/>
    <x v="9"/>
    <n v="5613"/>
    <x v="9"/>
    <x v="4"/>
    <x v="0"/>
    <x v="5"/>
    <s v="SERVICIOS PERSONALES POR CONTRATO DE PROFESIONALES DE LA SALUD"/>
    <x v="116"/>
    <x v="0"/>
    <x v="0"/>
    <x v="0"/>
    <s v="TUNGURAHUA"/>
    <n v="0"/>
    <n v="14544"/>
    <n v="14544"/>
    <n v="0"/>
    <n v="0"/>
    <n v="0"/>
    <n v="0"/>
    <n v="14544"/>
    <n v="14544"/>
    <n v="14544"/>
    <n v="14544"/>
    <n v="14544"/>
    <n v="14544"/>
    <n v="0"/>
    <n v="0"/>
    <x v="0"/>
    <s v="TUNGURAHUA"/>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AMBATO"/>
  </r>
  <r>
    <d v="2025-01-06T00:00:00"/>
    <s v="1460561337106011800202888888880"/>
    <s v="1460/56/13/3/710601/1800/202/8888/8888"/>
    <s v="56/13/3/GASTOS EN PERSONAL"/>
    <x v="133"/>
    <x v="133"/>
    <x v="4"/>
    <x v="9"/>
    <n v="5613"/>
    <x v="9"/>
    <x v="4"/>
    <x v="0"/>
    <x v="6"/>
    <s v="APORTE PATRONAL"/>
    <x v="116"/>
    <x v="0"/>
    <x v="0"/>
    <x v="0"/>
    <s v="TUNGURAHUA"/>
    <n v="0"/>
    <n v="1403.52"/>
    <n v="1403.52"/>
    <n v="0"/>
    <n v="0"/>
    <n v="0"/>
    <n v="0"/>
    <n v="1403.52"/>
    <n v="1403.52"/>
    <n v="1403.52"/>
    <n v="1403.52"/>
    <n v="1403.52"/>
    <n v="1403.52"/>
    <n v="0"/>
    <n v="0"/>
    <x v="0"/>
    <s v="TUNGURAHUA"/>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AMBATO"/>
  </r>
  <r>
    <d v="2025-01-06T00:00:00"/>
    <s v="1460561337106021800202888888880"/>
    <s v="1460/56/13/3/710602/1800/202/8888/8888"/>
    <s v="56/13/3/GASTOS EN PERSONAL"/>
    <x v="133"/>
    <x v="133"/>
    <x v="4"/>
    <x v="9"/>
    <n v="5613"/>
    <x v="9"/>
    <x v="4"/>
    <x v="0"/>
    <x v="7"/>
    <s v="FONDO DE RESERVA"/>
    <x v="116"/>
    <x v="0"/>
    <x v="0"/>
    <x v="0"/>
    <s v="TUNGURAHUA"/>
    <n v="0"/>
    <n v="1212"/>
    <n v="1212"/>
    <n v="0"/>
    <n v="0"/>
    <n v="0"/>
    <n v="0"/>
    <n v="1211.52"/>
    <n v="1211.52"/>
    <n v="1211.52"/>
    <n v="1211.52"/>
    <n v="1211.52"/>
    <n v="1211.52"/>
    <n v="0.48"/>
    <n v="0.48"/>
    <x v="0"/>
    <s v="TUNGURAHUA"/>
    <x v="9"/>
    <x v="2"/>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AMBATO"/>
  </r>
  <r>
    <d v="2025-01-06T00:00:00"/>
    <s v="14605701530402180110014305,4"/>
    <s v="1460/57/0/1/530402/1801/1/0/0"/>
    <s v="57/0/1/MANTENIMIENTOS"/>
    <x v="133"/>
    <x v="133"/>
    <x v="5"/>
    <x v="4"/>
    <n v="570"/>
    <x v="4"/>
    <x v="0"/>
    <x v="5"/>
    <x v="25"/>
    <s v="EDIFICIOS- LOCALES- RESIDENCIAS Y CABLEADO ESTRUCTURADO (INSTALACION- MANTENIMIENTO Y REPARACIONES)"/>
    <x v="117"/>
    <x v="3"/>
    <x v="3"/>
    <x v="3"/>
    <s v="AMBATO"/>
    <n v="14305.4"/>
    <n v="0"/>
    <n v="0"/>
    <n v="0"/>
    <n v="0"/>
    <n v="0"/>
    <n v="0"/>
    <n v="0"/>
    <n v="0"/>
    <n v="0"/>
    <n v="0"/>
    <n v="0"/>
    <n v="0"/>
    <n v="0"/>
    <n v="0"/>
    <x v="1"/>
    <s v="TUNGURAHUA"/>
    <x v="4"/>
    <x v="2"/>
    <n v="0"/>
    <x v="2"/>
    <s v="GASTO CORRIENTE"/>
    <s v="GARANTIA DE LA CALIDAD DE LOS SERVICIOS DE SALUD"/>
    <s v="MANTENIMIENTO PREVENTIVO Y CORRECTIVO SANITARIO"/>
    <s v="Recursos Fiscales"/>
    <s v="SIN ORGANISMO"/>
    <s v="SIN CORRELATIVO"/>
    <s v="SI"/>
    <x v="0"/>
    <s v="NO"/>
    <n v="0"/>
    <x v="4"/>
    <x v="5"/>
    <s v="AMBATO"/>
  </r>
  <r>
    <d v="2025-01-06T00:00:00"/>
    <s v="146057015304041801100149013,06"/>
    <s v="1460/57/0/1/530404/1801/1/0/0"/>
    <s v="57/0/1/MANTENIMIENTOS"/>
    <x v="133"/>
    <x v="133"/>
    <x v="5"/>
    <x v="4"/>
    <n v="570"/>
    <x v="4"/>
    <x v="0"/>
    <x v="5"/>
    <x v="20"/>
    <s v="MAQUINARIAS Y EQUIPOS (INSTALACION- MANTENIMIENTO Y REPARACIONES)"/>
    <x v="117"/>
    <x v="3"/>
    <x v="3"/>
    <x v="3"/>
    <s v="AMBATO"/>
    <n v="149013.06"/>
    <n v="101395.09"/>
    <n v="101395.09"/>
    <n v="0"/>
    <n v="0"/>
    <n v="0"/>
    <n v="0"/>
    <n v="81395.09"/>
    <n v="81395.09"/>
    <n v="54917.74"/>
    <n v="54917.74"/>
    <n v="12481.09"/>
    <n v="12481.09"/>
    <n v="20000"/>
    <n v="20000"/>
    <x v="1"/>
    <s v="TUNGURAHUA"/>
    <x v="4"/>
    <x v="2"/>
    <n v="0"/>
    <x v="2"/>
    <s v="GASTO CORRIENTE"/>
    <s v="GARANTIA DE LA CALIDAD DE LOS SERVICIOS DE SALUD"/>
    <s v="MANTENIMIENTO PREVENTIVO Y CORRECTIVO SANITARIO"/>
    <s v="Recursos Fiscales"/>
    <s v="SIN ORGANISMO"/>
    <s v="SIN CORRELATIVO"/>
    <s v="SI"/>
    <x v="0"/>
    <s v="NO"/>
    <n v="101395.09"/>
    <x v="4"/>
    <x v="5"/>
    <s v="AMBATO"/>
  </r>
  <r>
    <d v="2025-01-06T00:00:00"/>
    <s v="146057015308111801100698,98"/>
    <s v="1460/57/0/1/530811/1801/1/0/0"/>
    <s v="57/0/1/MANTENIMIENTOS"/>
    <x v="133"/>
    <x v="133"/>
    <x v="5"/>
    <x v="4"/>
    <n v="570"/>
    <x v="4"/>
    <x v="0"/>
    <x v="5"/>
    <x v="97"/>
    <s v="INSUMOS MATERIALES Y SUMINISTROS PARA CONSTRUCCION ELECTRICIDAD PLOMERIA CARPINTERIA SENALIZACION VIAL NAVEGACION CONTRA INCENDIOS Y PLACAS"/>
    <x v="117"/>
    <x v="3"/>
    <x v="3"/>
    <x v="3"/>
    <s v="AMBATO"/>
    <n v="698.98"/>
    <n v="2200"/>
    <n v="2200"/>
    <n v="0"/>
    <n v="0"/>
    <n v="0"/>
    <n v="0"/>
    <n v="2200"/>
    <n v="2200"/>
    <n v="2200"/>
    <n v="2200"/>
    <n v="2200"/>
    <n v="2200"/>
    <n v="0"/>
    <n v="0"/>
    <x v="1"/>
    <s v="TUNGURAHUA"/>
    <x v="4"/>
    <x v="2"/>
    <n v="0"/>
    <x v="2"/>
    <s v="GASTO CORRIENTE"/>
    <s v="GARANTIA DE LA CALIDAD DE LOS SERVICIOS DE SALUD"/>
    <s v="MANTENIMIENTO PREVENTIVO Y CORRECTIVO SANITARIO"/>
    <s v="Recursos Fiscales"/>
    <s v="SIN ORGANISMO"/>
    <s v="SIN CORRELATIVO"/>
    <s v="SI"/>
    <x v="0"/>
    <s v="NO"/>
    <n v="2200"/>
    <x v="4"/>
    <x v="5"/>
    <s v="AMBATO"/>
  </r>
  <r>
    <d v="2025-01-06T00:00:00"/>
    <s v="1460570153081318011008278,46"/>
    <s v="1460/57/0/1/530813/1801/1/0/0"/>
    <s v="57/0/1/MANTENIMIENTOS"/>
    <x v="133"/>
    <x v="133"/>
    <x v="5"/>
    <x v="4"/>
    <n v="570"/>
    <x v="4"/>
    <x v="0"/>
    <x v="5"/>
    <x v="22"/>
    <s v="REPUESTOS Y ACCESORIOS"/>
    <x v="117"/>
    <x v="3"/>
    <x v="3"/>
    <x v="3"/>
    <s v="AMBATO"/>
    <n v="8278.4599999999991"/>
    <n v="187443.20000000001"/>
    <n v="187443.20000000001"/>
    <n v="-1"/>
    <n v="-1"/>
    <n v="0"/>
    <n v="0"/>
    <n v="45995.26"/>
    <n v="45995.26"/>
    <n v="9417.4599999999991"/>
    <n v="9417.4599999999991"/>
    <n v="9417.4599999999991"/>
    <n v="9417.4599999999991"/>
    <n v="141446.94"/>
    <n v="141446.94"/>
    <x v="1"/>
    <s v="TUNGURAHUA"/>
    <x v="4"/>
    <x v="2"/>
    <n v="0"/>
    <x v="2"/>
    <s v="GASTO CORRIENTE"/>
    <s v="GARANTIA DE LA CALIDAD DE LOS SERVICIOS DE SALUD"/>
    <s v="MANTENIMIENTO PREVENTIVO Y CORRECTIVO SANITARIO"/>
    <s v="Recursos Fiscales"/>
    <s v="SIN ORGANISMO"/>
    <s v="SIN CORRELATIVO"/>
    <s v="SI"/>
    <x v="0"/>
    <s v="NO"/>
    <n v="187443.20000000001"/>
    <x v="4"/>
    <x v="5"/>
    <s v="AMBATO"/>
  </r>
  <r>
    <d v="2025-01-06T00:00:00"/>
    <s v="14605702530402180110050503,13"/>
    <s v="1460/57/0/2/530402/1801/1/0/0"/>
    <s v="57/0/2/MANTENIMIENTOS"/>
    <x v="133"/>
    <x v="133"/>
    <x v="5"/>
    <x v="4"/>
    <n v="570"/>
    <x v="4"/>
    <x v="5"/>
    <x v="5"/>
    <x v="25"/>
    <s v="EDIFICIOS- LOCALES- RESIDENCIAS Y CABLEADO ESTRUCTURADO (INSTALACION- MANTENIMIENTO Y REPARACIONES)"/>
    <x v="117"/>
    <x v="3"/>
    <x v="3"/>
    <x v="3"/>
    <s v="AMBATO"/>
    <n v="50503.13"/>
    <n v="44678.57"/>
    <n v="44678.57"/>
    <n v="0"/>
    <n v="0"/>
    <n v="0"/>
    <n v="0"/>
    <n v="44678.57"/>
    <n v="44678.57"/>
    <n v="43705.19"/>
    <n v="43705.19"/>
    <n v="17095.95"/>
    <n v="17095.95"/>
    <n v="0"/>
    <n v="0"/>
    <x v="1"/>
    <s v="TUNGURAHUA"/>
    <x v="4"/>
    <x v="2"/>
    <n v="0"/>
    <x v="2"/>
    <s v="GASTO CORRIENTE"/>
    <s v="GARANTIA DE LA CALIDAD DE LOS SERVICIOS DE SALUD"/>
    <s v="GASTO OPERATIVO DE GARANTIA DE LA CALIDAD"/>
    <s v="Recursos Fiscales"/>
    <s v="SIN ORGANISMO"/>
    <s v="SIN CORRELATIVO"/>
    <s v="SI"/>
    <x v="0"/>
    <s v="NO"/>
    <n v="44678.57"/>
    <x v="4"/>
    <x v="5"/>
    <s v="AMBATO"/>
  </r>
  <r>
    <d v="2025-01-06T00:00:00"/>
    <s v="146057025304041801100225770,61"/>
    <s v="1460/57/0/2/530404/1801/1/0/0"/>
    <s v="57/0/2/MANTENIMIENTOS"/>
    <x v="133"/>
    <x v="133"/>
    <x v="5"/>
    <x v="4"/>
    <n v="570"/>
    <x v="4"/>
    <x v="5"/>
    <x v="5"/>
    <x v="20"/>
    <s v="MAQUINARIAS Y EQUIPOS (INSTALACION- MANTENIMIENTO Y REPARACIONES)"/>
    <x v="117"/>
    <x v="3"/>
    <x v="3"/>
    <x v="3"/>
    <s v="AMBATO"/>
    <n v="225770.61"/>
    <n v="211986.4"/>
    <n v="211986.4"/>
    <n v="0"/>
    <n v="0"/>
    <n v="0"/>
    <n v="0"/>
    <n v="211227.22"/>
    <n v="211227.22"/>
    <n v="154348.39000000001"/>
    <n v="154348.39000000001"/>
    <n v="104127"/>
    <n v="104127"/>
    <n v="759.18"/>
    <n v="759.18"/>
    <x v="1"/>
    <s v="TUNGURAHUA"/>
    <x v="4"/>
    <x v="2"/>
    <n v="0"/>
    <x v="2"/>
    <s v="GASTO CORRIENTE"/>
    <s v="GARANTIA DE LA CALIDAD DE LOS SERVICIOS DE SALUD"/>
    <s v="GASTO OPERATIVO DE GARANTIA DE LA CALIDAD"/>
    <s v="Recursos Fiscales"/>
    <s v="SIN ORGANISMO"/>
    <s v="SIN CORRELATIVO"/>
    <s v="SI"/>
    <x v="0"/>
    <s v="NO"/>
    <n v="211986.4"/>
    <x v="4"/>
    <x v="5"/>
    <s v="AMBATO"/>
  </r>
  <r>
    <d v="2025-01-06T00:00:00"/>
    <s v="14605702530811180110022488,52"/>
    <s v="1460/57/0/2/530811/1801/1/0/0"/>
    <s v="57/0/2/MANTENIMIENTOS"/>
    <x v="133"/>
    <x v="133"/>
    <x v="5"/>
    <x v="4"/>
    <n v="570"/>
    <x v="4"/>
    <x v="5"/>
    <x v="5"/>
    <x v="97"/>
    <s v="INSUMOS MATERIALES Y SUMINISTROS PARA CONSTRUCCION ELECTRICIDAD PLOMERIA CARPINTERIA SENALIZACION VIAL NAVEGACION CONTRA INCENDIOS Y PLACAS"/>
    <x v="117"/>
    <x v="3"/>
    <x v="3"/>
    <x v="3"/>
    <s v="AMBATO"/>
    <n v="22488.52"/>
    <n v="14128.39"/>
    <n v="14128.39"/>
    <n v="0"/>
    <n v="0"/>
    <n v="0"/>
    <n v="0"/>
    <n v="14128.39"/>
    <n v="14128.39"/>
    <n v="11222.71"/>
    <n v="11222.71"/>
    <n v="11222.71"/>
    <n v="11222.71"/>
    <n v="0"/>
    <n v="0"/>
    <x v="1"/>
    <s v="TUNGURAHUA"/>
    <x v="4"/>
    <x v="2"/>
    <n v="0"/>
    <x v="2"/>
    <s v="GASTO CORRIENTE"/>
    <s v="GARANTIA DE LA CALIDAD DE LOS SERVICIOS DE SALUD"/>
    <s v="GASTO OPERATIVO DE GARANTIA DE LA CALIDAD"/>
    <s v="Recursos Fiscales"/>
    <s v="SIN ORGANISMO"/>
    <s v="SIN CORRELATIVO"/>
    <s v="SI"/>
    <x v="0"/>
    <s v="NO"/>
    <n v="14128.39"/>
    <x v="4"/>
    <x v="5"/>
    <s v="AMBATO"/>
  </r>
  <r>
    <d v="2025-01-06T00:00:00"/>
    <s v="14605702530813180110024691,3"/>
    <s v="1460/57/0/2/530813/1801/1/0/0"/>
    <s v="57/0/2/MANTENIMIENTOS"/>
    <x v="133"/>
    <x v="133"/>
    <x v="5"/>
    <x v="4"/>
    <n v="570"/>
    <x v="4"/>
    <x v="5"/>
    <x v="5"/>
    <x v="22"/>
    <s v="REPUESTOS Y ACCESORIOS"/>
    <x v="117"/>
    <x v="3"/>
    <x v="3"/>
    <x v="3"/>
    <s v="AMBATO"/>
    <n v="24691.3"/>
    <n v="22745.119999999999"/>
    <n v="22745.119999999999"/>
    <n v="0"/>
    <n v="0"/>
    <n v="0"/>
    <n v="0"/>
    <n v="22745.119999999999"/>
    <n v="22745.119999999999"/>
    <n v="22745.119999999999"/>
    <n v="22745.119999999999"/>
    <n v="22745.119999999999"/>
    <n v="22745.119999999999"/>
    <n v="0"/>
    <n v="0"/>
    <x v="1"/>
    <s v="TUNGURAHUA"/>
    <x v="4"/>
    <x v="2"/>
    <n v="0"/>
    <x v="2"/>
    <s v="GASTO CORRIENTE"/>
    <s v="GARANTIA DE LA CALIDAD DE LOS SERVICIOS DE SALUD"/>
    <s v="GASTO OPERATIVO DE GARANTIA DE LA CALIDAD"/>
    <s v="Recursos Fiscales"/>
    <s v="SIN ORGANISMO"/>
    <s v="SIN CORRELATIVO"/>
    <s v="SI"/>
    <x v="0"/>
    <s v="NO"/>
    <n v="22745.119999999999"/>
    <x v="4"/>
    <x v="5"/>
    <s v="AMBATO"/>
  </r>
  <r>
    <d v="2025-01-06T00:00:00"/>
    <s v="1460580453080918013000"/>
    <s v="1460/58/0/4/530809/1801/3/0/0"/>
    <s v="58/0/4/MEDICAMENTOS, DISPOSITIVOS MÉDICOS E INSTRUMENTAL MEDICO MENOR"/>
    <x v="133"/>
    <x v="133"/>
    <x v="6"/>
    <x v="4"/>
    <n v="580"/>
    <x v="4"/>
    <x v="1"/>
    <x v="5"/>
    <x v="41"/>
    <s v="MEDICAMENTOS"/>
    <x v="117"/>
    <x v="4"/>
    <x v="3"/>
    <x v="3"/>
    <s v="AMBATO"/>
    <n v="0"/>
    <n v="0"/>
    <n v="0"/>
    <n v="0"/>
    <n v="0"/>
    <n v="0"/>
    <n v="0"/>
    <n v="0"/>
    <n v="0"/>
    <n v="0"/>
    <n v="0"/>
    <n v="0"/>
    <n v="0"/>
    <n v="0"/>
    <n v="0"/>
    <x v="1"/>
    <s v="TUNGURAHUA"/>
    <x v="4"/>
    <x v="2"/>
    <n v="0"/>
    <x v="2"/>
    <s v="GASTO CORRIENTE"/>
    <s v="GOBERNANZA DE LA SALUD"/>
    <s v="SERVICIOS DE LA RED COMPLEMENTARIA DE DIALISIS"/>
    <s v="Recursos Provenientes de Preasignaciones"/>
    <s v="SIN ORGANISMO"/>
    <s v="SIN CORRELATIVO"/>
    <s v="NO"/>
    <x v="3"/>
    <s v="NO"/>
    <n v="0"/>
    <x v="4"/>
    <x v="6"/>
    <s v="AMBATO"/>
  </r>
  <r>
    <d v="2025-01-06T00:00:00"/>
    <s v="1460580553080918013000"/>
    <s v="1460/58/0/5/530809/1801/3/0/0"/>
    <s v="58/0/5/MEDICAMENTOS, DISPOSITIVOS MÉDICOS E INSTRUMENTAL MEDICO MENOR"/>
    <x v="133"/>
    <x v="133"/>
    <x v="6"/>
    <x v="4"/>
    <n v="580"/>
    <x v="4"/>
    <x v="2"/>
    <x v="5"/>
    <x v="41"/>
    <s v="MEDICAMENTOS"/>
    <x v="117"/>
    <x v="4"/>
    <x v="3"/>
    <x v="3"/>
    <s v="AMBATO"/>
    <n v="0"/>
    <n v="274615.59000000003"/>
    <n v="274615.59000000003"/>
    <n v="0"/>
    <n v="0"/>
    <n v="0"/>
    <n v="0"/>
    <n v="274224.38"/>
    <n v="274224.38"/>
    <n v="110967.83"/>
    <n v="110967.83"/>
    <n v="78331.61"/>
    <n v="75549.11"/>
    <n v="391.21"/>
    <n v="391.21"/>
    <x v="1"/>
    <s v="TUNGURAHUA"/>
    <x v="4"/>
    <x v="2"/>
    <n v="0"/>
    <x v="2"/>
    <s v="GASTO CORRIENTE"/>
    <s v="GOBERNANZA DE LA SALUD"/>
    <s v="APROVISIONAMIENTO DE MEDICAMENTOS FUERA DEL_x000a_CUADRO NACIONAL BASICO"/>
    <s v="Recursos Provenientes de Preasignaciones"/>
    <s v="SIN ORGANISMO"/>
    <s v="SIN CORRELATIVO"/>
    <s v="NO"/>
    <x v="3"/>
    <s v="NO"/>
    <n v="271375.71000000002"/>
    <x v="4"/>
    <x v="6"/>
    <s v="AMBATO"/>
  </r>
  <r>
    <d v="2025-01-06T00:00:00"/>
    <s v="1460580553082618013000"/>
    <s v="1460/58/0/5/530826/1801/3/0/0"/>
    <s v="58/0/5/MEDICAMENTOS, DISPOSITIVOS MÉDICOS E INSTRUMENTAL MEDICO MENOR"/>
    <x v="133"/>
    <x v="133"/>
    <x v="6"/>
    <x v="4"/>
    <n v="580"/>
    <x v="4"/>
    <x v="2"/>
    <x v="5"/>
    <x v="23"/>
    <s v="DISPOSITIVOS MEDICOS DE USO GENERAL"/>
    <x v="117"/>
    <x v="4"/>
    <x v="3"/>
    <x v="3"/>
    <s v="AMBATO"/>
    <n v="0"/>
    <n v="30864.12"/>
    <n v="30864.12"/>
    <n v="0"/>
    <n v="0"/>
    <n v="0"/>
    <n v="0"/>
    <n v="30864.12"/>
    <n v="30864.12"/>
    <n v="0"/>
    <n v="0"/>
    <n v="0"/>
    <n v="0"/>
    <n v="0"/>
    <n v="0"/>
    <x v="1"/>
    <s v="TUNGURAHUA"/>
    <x v="4"/>
    <x v="2"/>
    <n v="0"/>
    <x v="2"/>
    <s v="GASTO CORRIENTE"/>
    <s v="GOBERNANZA DE LA SALUD"/>
    <s v="APROVISIONAMIENTO DE MEDICAMENTOS FUERA DEL_x000a_CUADRO NACIONAL BASICO"/>
    <s v="Recursos Provenientes de Preasignaciones"/>
    <s v="SIN ORGANISMO"/>
    <s v="SIN CORRELATIVO"/>
    <s v="NO"/>
    <x v="3"/>
    <s v="NO"/>
    <n v="34104"/>
    <x v="4"/>
    <x v="6"/>
    <s v="AMBATO"/>
  </r>
  <r>
    <d v="2025-01-06T00:00:00"/>
    <s v="1460900153020818011000"/>
    <s v="1460/90/0/1/530208/1801/1/0/0"/>
    <s v="90/0/1/EXTERNALIZADOS"/>
    <x v="133"/>
    <x v="133"/>
    <x v="7"/>
    <x v="4"/>
    <n v="900"/>
    <x v="4"/>
    <x v="0"/>
    <x v="5"/>
    <x v="48"/>
    <s v="SERVICIO DE SEGURIDAD Y VIGILANCIA"/>
    <x v="117"/>
    <x v="3"/>
    <x v="3"/>
    <x v="3"/>
    <s v="AMBATO"/>
    <n v="0"/>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11"/>
    <s v="AMBATO"/>
  </r>
  <r>
    <d v="2025-01-06T00:00:00"/>
    <s v="1460900153080918011001986400,8"/>
    <s v="1460/90/0/1/530809/1801/1/0/0"/>
    <s v="90/0/1/MEDICAMENTOS, DISPOSITIVOS MÉDICOS E INSTRUMENTAL MEDICO MENOR"/>
    <x v="133"/>
    <x v="133"/>
    <x v="7"/>
    <x v="4"/>
    <n v="900"/>
    <x v="4"/>
    <x v="0"/>
    <x v="5"/>
    <x v="41"/>
    <s v="MEDICAMENTOS"/>
    <x v="117"/>
    <x v="3"/>
    <x v="3"/>
    <x v="3"/>
    <s v="AMBATO"/>
    <n v="1986400.8"/>
    <n v="2123355.9700000002"/>
    <n v="2123355.9700000002"/>
    <n v="0"/>
    <n v="0"/>
    <n v="531.04999999999995"/>
    <n v="531.04999999999995"/>
    <n v="2122824.92"/>
    <n v="2122824.92"/>
    <n v="1516755.53"/>
    <n v="1516755.53"/>
    <n v="1263433.29"/>
    <n v="1243035.1499999999"/>
    <n v="0"/>
    <n v="0"/>
    <x v="1"/>
    <s v="TUNGURAHUA"/>
    <x v="4"/>
    <x v="2"/>
    <n v="0"/>
    <x v="2"/>
    <s v="GASTO CORRIENTE"/>
    <s v="PROVISION Y PRESTACION DE SERVICIOS DE SALUD"/>
    <s v="PRESTACIONES DE SALUD A LA POBLACION"/>
    <s v="Recursos Fiscales"/>
    <s v="SIN ORGANISMO"/>
    <s v="SIN CORRELATIVO"/>
    <s v="SI"/>
    <x v="0"/>
    <s v="NO"/>
    <n v="2123355.9700000002"/>
    <x v="4"/>
    <x v="6"/>
    <s v="AMBATO"/>
  </r>
  <r>
    <d v="2025-01-06T00:00:00"/>
    <s v="146090015308101801100776545,5"/>
    <s v="1460/90/0/1/530810/1801/1/0/0"/>
    <s v="90/0/1/MEDICAMENTOS, DISPOSITIVOS MÉDICOS E INSTRUMENTAL MEDICO MENOR"/>
    <x v="133"/>
    <x v="133"/>
    <x v="7"/>
    <x v="4"/>
    <n v="900"/>
    <x v="4"/>
    <x v="0"/>
    <x v="5"/>
    <x v="21"/>
    <s v="DISPOSITIVOS MEDICOS PARA LABORATORIO CLINICO Y PATOLOGIA"/>
    <x v="117"/>
    <x v="3"/>
    <x v="3"/>
    <x v="3"/>
    <s v="AMBATO"/>
    <n v="776545.5"/>
    <n v="1088945.3999999999"/>
    <n v="1088945.3999999999"/>
    <n v="0"/>
    <n v="0"/>
    <n v="3763.57"/>
    <n v="3763.57"/>
    <n v="1085181.83"/>
    <n v="1085181.83"/>
    <n v="920675"/>
    <n v="920675"/>
    <n v="583810.5"/>
    <n v="583810.5"/>
    <n v="0"/>
    <n v="0"/>
    <x v="1"/>
    <s v="TUNGURAHUA"/>
    <x v="4"/>
    <x v="2"/>
    <n v="0"/>
    <x v="2"/>
    <s v="GASTO CORRIENTE"/>
    <s v="PROVISION Y PRESTACION DE SERVICIOS DE SALUD"/>
    <s v="PRESTACIONES DE SALUD A LA POBLACION"/>
    <s v="Recursos Fiscales"/>
    <s v="SIN ORGANISMO"/>
    <s v="SIN CORRELATIVO"/>
    <s v="SI"/>
    <x v="0"/>
    <s v="NO"/>
    <n v="1088945.3999999999"/>
    <x v="4"/>
    <x v="6"/>
    <s v="AMBATO"/>
  </r>
  <r>
    <d v="2025-01-06T00:00:00"/>
    <s v="1460900153082618011001815501,75"/>
    <s v="1460/90/0/1/530826/1801/1/0/0"/>
    <s v="90/0/1/MEDICAMENTOS, DISPOSITIVOS MÉDICOS E INSTRUMENTAL MEDICO MENOR"/>
    <x v="133"/>
    <x v="133"/>
    <x v="7"/>
    <x v="4"/>
    <n v="900"/>
    <x v="4"/>
    <x v="0"/>
    <x v="5"/>
    <x v="23"/>
    <s v="DISPOSITIVOS MEDICOS DE USO GENERAL"/>
    <x v="117"/>
    <x v="3"/>
    <x v="3"/>
    <x v="3"/>
    <s v="AMBATO"/>
    <n v="1815501.75"/>
    <n v="1847181.31"/>
    <n v="1847181.31"/>
    <n v="0"/>
    <n v="0"/>
    <n v="44825.599999999999"/>
    <n v="44825.599999999999"/>
    <n v="1802355.71"/>
    <n v="1802355.71"/>
    <n v="1160721.69"/>
    <n v="1160721.69"/>
    <n v="997931.29"/>
    <n v="995264.29"/>
    <n v="0"/>
    <n v="0"/>
    <x v="1"/>
    <s v="TUNGURAHUA"/>
    <x v="4"/>
    <x v="2"/>
    <n v="0"/>
    <x v="2"/>
    <s v="GASTO CORRIENTE"/>
    <s v="PROVISION Y PRESTACION DE SERVICIOS DE SALUD"/>
    <s v="PRESTACIONES DE SALUD A LA POBLACION"/>
    <s v="Recursos Fiscales"/>
    <s v="SIN ORGANISMO"/>
    <s v="SIN CORRELATIVO"/>
    <s v="SI"/>
    <x v="0"/>
    <s v="NO"/>
    <n v="1847181.31"/>
    <x v="4"/>
    <x v="6"/>
    <s v="AMBATO"/>
  </r>
  <r>
    <d v="2025-01-06T00:00:00"/>
    <s v="14609001530832180110012638,8"/>
    <s v="1460/90/0/1/530832/1801/1/0/0"/>
    <s v="90/0/1/MEDICAMENTOS, DISPOSITIVOS MÉDICOS E INSTRUMENTAL MEDICO MENOR"/>
    <x v="133"/>
    <x v="133"/>
    <x v="7"/>
    <x v="4"/>
    <n v="900"/>
    <x v="4"/>
    <x v="0"/>
    <x v="5"/>
    <x v="62"/>
    <s v="DISPOSITIVOS MÉDICOS PARA ODONTOLOGÍA"/>
    <x v="117"/>
    <x v="3"/>
    <x v="3"/>
    <x v="3"/>
    <s v="AMBATO"/>
    <n v="12638.8"/>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6"/>
    <s v="AMBATO"/>
  </r>
  <r>
    <d v="2025-01-06T00:00:00"/>
    <s v="14609001530833180110040808,4"/>
    <s v="1460/90/0/1/530833/1801/1/0/0"/>
    <s v="90/0/1/MEDICAMENTOS, DISPOSITIVOS MÉDICOS E INSTRUMENTAL MEDICO MENOR"/>
    <x v="133"/>
    <x v="133"/>
    <x v="7"/>
    <x v="4"/>
    <n v="900"/>
    <x v="4"/>
    <x v="0"/>
    <x v="5"/>
    <x v="105"/>
    <s v="DISPOSITIVOS MÉDICOS PARA IMAGEN"/>
    <x v="117"/>
    <x v="3"/>
    <x v="3"/>
    <x v="3"/>
    <s v="AMBATO"/>
    <n v="40808.400000000001"/>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6"/>
    <s v="AMBATO"/>
  </r>
  <r>
    <d v="2025-01-06T00:00:00"/>
    <s v="1460900153083418011001323624,13"/>
    <s v="1460/90/0/1/530834/1801/1/0/0"/>
    <s v="90/0/1/MEDICAMENTOS, DISPOSITIVOS MÉDICOS E INSTRUMENTAL MEDICO MENOR"/>
    <x v="133"/>
    <x v="133"/>
    <x v="7"/>
    <x v="4"/>
    <n v="900"/>
    <x v="4"/>
    <x v="0"/>
    <x v="5"/>
    <x v="136"/>
    <s v="PROTESIS ENDOPROTESIS E IMPLANTES CORPORALES"/>
    <x v="117"/>
    <x v="3"/>
    <x v="3"/>
    <x v="3"/>
    <s v="AMBATO"/>
    <n v="1323624.1299999999"/>
    <n v="490299.29"/>
    <n v="490299.29"/>
    <n v="0"/>
    <n v="0"/>
    <n v="174082.3"/>
    <n v="174082.3"/>
    <n v="316216.99"/>
    <n v="316216.99"/>
    <n v="294826.99"/>
    <n v="294826.99"/>
    <n v="294826.99"/>
    <n v="294826.99"/>
    <n v="0"/>
    <n v="0"/>
    <x v="1"/>
    <s v="TUNGURAHUA"/>
    <x v="4"/>
    <x v="2"/>
    <n v="0"/>
    <x v="2"/>
    <s v="GASTO CORRIENTE"/>
    <s v="PROVISION Y PRESTACION DE SERVICIOS DE SALUD"/>
    <s v="PRESTACIONES DE SALUD A LA POBLACION"/>
    <s v="Recursos Fiscales"/>
    <s v="SIN ORGANISMO"/>
    <s v="SIN CORRELATIVO"/>
    <s v="SI"/>
    <x v="0"/>
    <s v="NO"/>
    <n v="490299.29"/>
    <x v="4"/>
    <x v="6"/>
    <s v="AMBATO"/>
  </r>
  <r>
    <d v="2025-01-06T00:00:00"/>
    <s v="146090045101051800100315500,16"/>
    <s v="1460/90/0/4/510105/1800/1/0/0"/>
    <s v="90/0/4/GASTOS EN PERSONAL"/>
    <x v="133"/>
    <x v="133"/>
    <x v="7"/>
    <x v="4"/>
    <n v="900"/>
    <x v="4"/>
    <x v="1"/>
    <x v="4"/>
    <x v="70"/>
    <s v="REMUNERACIONES UNIFICADAS"/>
    <x v="116"/>
    <x v="3"/>
    <x v="3"/>
    <x v="3"/>
    <s v="TUNGURAHUA"/>
    <n v="315500.15999999997"/>
    <n v="374452.66"/>
    <n v="374452.66"/>
    <n v="0"/>
    <n v="0"/>
    <n v="0"/>
    <n v="0"/>
    <n v="371519.66"/>
    <n v="371519.66"/>
    <n v="371519.66"/>
    <n v="371519.66"/>
    <n v="371519.66"/>
    <n v="371519.66"/>
    <n v="2933"/>
    <n v="2933"/>
    <x v="1"/>
    <s v="TUNGURAHUA"/>
    <x v="4"/>
    <x v="2"/>
    <n v="0"/>
    <x v="2"/>
    <s v="GASTO CORRIENTE"/>
    <s v="PROVISION Y PRESTACION DE SERVICIOS DE SALUD"/>
    <s v="PRESTACION DE SERVICIOS DE SALUD SEGUNDO NIVEL"/>
    <s v="Recursos Fiscales"/>
    <s v="SIN ORGANISMO"/>
    <s v="SIN CORRELATIVO"/>
    <s v="SI"/>
    <x v="0"/>
    <s v="NO"/>
    <n v="374452.66"/>
    <x v="4"/>
    <x v="0"/>
    <s v="AMBATO"/>
  </r>
  <r>
    <d v="2025-01-06T00:00:00"/>
    <s v="1460900451010618001001904358,06"/>
    <s v="1460/90/0/4/510106/1800/1/0/0"/>
    <s v="90/0/4/GASTOS EN PERSONAL"/>
    <x v="133"/>
    <x v="133"/>
    <x v="7"/>
    <x v="4"/>
    <n v="900"/>
    <x v="4"/>
    <x v="1"/>
    <x v="4"/>
    <x v="71"/>
    <s v="SALARIOS UNIFICADOS"/>
    <x v="116"/>
    <x v="3"/>
    <x v="3"/>
    <x v="3"/>
    <s v="TUNGURAHUA"/>
    <n v="1904358.06"/>
    <n v="2214552.94"/>
    <n v="2214552.94"/>
    <n v="0"/>
    <n v="0"/>
    <n v="0"/>
    <n v="0"/>
    <n v="2211253.7400000002"/>
    <n v="2211253.7400000002"/>
    <n v="2211253.7400000002"/>
    <n v="2211253.7400000002"/>
    <n v="2211253.7400000002"/>
    <n v="2211253.7400000002"/>
    <n v="3299.2"/>
    <n v="3299.2"/>
    <x v="1"/>
    <s v="TUNGURAHUA"/>
    <x v="4"/>
    <x v="2"/>
    <n v="0"/>
    <x v="2"/>
    <s v="GASTO CORRIENTE"/>
    <s v="PROVISION Y PRESTACION DE SERVICIOS DE SALUD"/>
    <s v="PRESTACION DE SERVICIOS DE SALUD SEGUNDO NIVEL"/>
    <s v="Recursos Fiscales"/>
    <s v="SIN ORGANISMO"/>
    <s v="SIN CORRELATIVO"/>
    <s v="SI"/>
    <x v="0"/>
    <s v="NO"/>
    <n v="2214552.94"/>
    <x v="4"/>
    <x v="0"/>
    <s v="AMBATO"/>
  </r>
  <r>
    <d v="2025-01-06T00:00:00"/>
    <s v="1460900451011118001006614878,81"/>
    <s v="1460/90/0/4/510111/1800/1/0/0"/>
    <s v="90/0/4/GASTOS EN PERSONAL"/>
    <x v="133"/>
    <x v="133"/>
    <x v="7"/>
    <x v="4"/>
    <n v="900"/>
    <x v="4"/>
    <x v="1"/>
    <x v="4"/>
    <x v="72"/>
    <s v="REMUNERACIONES UNIFICADAS DE PROFESIONALES DE LA SALUD"/>
    <x v="116"/>
    <x v="3"/>
    <x v="3"/>
    <x v="3"/>
    <s v="TUNGURAHUA"/>
    <n v="6614878.8099999996"/>
    <n v="7448017.3600000003"/>
    <n v="7448017.3600000003"/>
    <n v="0"/>
    <n v="0"/>
    <n v="0"/>
    <n v="0"/>
    <n v="7394226.6100000003"/>
    <n v="7394226.6100000003"/>
    <n v="7394226.6100000003"/>
    <n v="7394226.6100000003"/>
    <n v="7394226.6100000003"/>
    <n v="7394226.6100000003"/>
    <n v="53790.75"/>
    <n v="53790.75"/>
    <x v="1"/>
    <s v="TUNGURAHUA"/>
    <x v="4"/>
    <x v="2"/>
    <n v="0"/>
    <x v="2"/>
    <s v="GASTO CORRIENTE"/>
    <s v="PROVISION Y PRESTACION DE SERVICIOS DE SALUD"/>
    <s v="PRESTACION DE SERVICIOS DE SALUD SEGUNDO NIVEL"/>
    <s v="Recursos Fiscales"/>
    <s v="SIN ORGANISMO"/>
    <s v="SIN CORRELATIVO"/>
    <s v="SI"/>
    <x v="0"/>
    <s v="NO"/>
    <n v="7448017.3600000003"/>
    <x v="4"/>
    <x v="0"/>
    <s v="AMBATO"/>
  </r>
  <r>
    <d v="2025-01-06T00:00:00"/>
    <s v="1460900451020318001001529864,24"/>
    <s v="1460/90/0/4/510203/1800/1/0/0"/>
    <s v="90/0/4/GASTOS EN PERSONAL"/>
    <x v="133"/>
    <x v="133"/>
    <x v="7"/>
    <x v="4"/>
    <n v="900"/>
    <x v="4"/>
    <x v="1"/>
    <x v="4"/>
    <x v="15"/>
    <s v="DECIMOTERCER SUELDO"/>
    <x v="116"/>
    <x v="3"/>
    <x v="3"/>
    <x v="3"/>
    <s v="TUNGURAHUA"/>
    <n v="1529864.24"/>
    <n v="1572613.53"/>
    <n v="1572613.53"/>
    <n v="-720"/>
    <n v="-720"/>
    <n v="0"/>
    <n v="0"/>
    <n v="1569539.25"/>
    <n v="1569539.25"/>
    <n v="1569539.25"/>
    <n v="1569539.25"/>
    <n v="1569539.25"/>
    <n v="1569539.25"/>
    <n v="2354.2800000000002"/>
    <n v="2354.2800000000002"/>
    <x v="1"/>
    <s v="TUNGURAHUA"/>
    <x v="4"/>
    <x v="2"/>
    <n v="0"/>
    <x v="2"/>
    <s v="GASTO CORRIENTE"/>
    <s v="PROVISION Y PRESTACION DE SERVICIOS DE SALUD"/>
    <s v="PRESTACION DE SERVICIOS DE SALUD SEGUNDO NIVEL"/>
    <s v="Recursos Fiscales"/>
    <s v="SIN ORGANISMO"/>
    <s v="SIN CORRELATIVO"/>
    <s v="SI"/>
    <x v="0"/>
    <s v="NO"/>
    <n v="1572613.53"/>
    <x v="4"/>
    <x v="0"/>
    <s v="AMBATO"/>
  </r>
  <r>
    <d v="2025-01-06T00:00:00"/>
    <s v="146090045102041800100499390,77"/>
    <s v="1460/90/0/4/510204/1800/1/0/0"/>
    <s v="90/0/4/GASTOS EN PERSONAL"/>
    <x v="133"/>
    <x v="133"/>
    <x v="7"/>
    <x v="4"/>
    <n v="900"/>
    <x v="4"/>
    <x v="1"/>
    <x v="4"/>
    <x v="16"/>
    <s v="DECIMOCUARTO SUELDO"/>
    <x v="116"/>
    <x v="3"/>
    <x v="3"/>
    <x v="3"/>
    <s v="TUNGURAHUA"/>
    <n v="499390.77"/>
    <n v="512812.49"/>
    <n v="512812.49"/>
    <n v="0"/>
    <n v="0"/>
    <n v="0"/>
    <n v="0"/>
    <n v="511573.98"/>
    <n v="511573.98"/>
    <n v="511573.98"/>
    <n v="511573.98"/>
    <n v="511573.98"/>
    <n v="511573.98"/>
    <n v="1238.51"/>
    <n v="1238.51"/>
    <x v="1"/>
    <s v="TUNGURAHUA"/>
    <x v="4"/>
    <x v="2"/>
    <n v="0"/>
    <x v="2"/>
    <s v="GASTO CORRIENTE"/>
    <s v="PROVISION Y PRESTACION DE SERVICIOS DE SALUD"/>
    <s v="PRESTACION DE SERVICIOS DE SALUD SEGUNDO NIVEL"/>
    <s v="Recursos Fiscales"/>
    <s v="SIN ORGANISMO"/>
    <s v="SIN CORRELATIVO"/>
    <s v="SI"/>
    <x v="0"/>
    <s v="NO"/>
    <n v="512812.49"/>
    <x v="4"/>
    <x v="0"/>
    <s v="AMBATO"/>
  </r>
  <r>
    <d v="2025-01-06T00:00:00"/>
    <s v="14609004510304180010020811"/>
    <s v="1460/90/0/4/510304/1800/1/0/0"/>
    <s v="90/0/4/GASTOS EN PERSONAL"/>
    <x v="133"/>
    <x v="133"/>
    <x v="7"/>
    <x v="4"/>
    <n v="900"/>
    <x v="4"/>
    <x v="1"/>
    <x v="4"/>
    <x v="74"/>
    <s v="COMPENSACION POR TRANSPORTE"/>
    <x v="116"/>
    <x v="3"/>
    <x v="3"/>
    <x v="3"/>
    <s v="TUNGURAHUA"/>
    <n v="20811"/>
    <n v="20811"/>
    <n v="20811"/>
    <n v="0"/>
    <n v="0"/>
    <n v="0"/>
    <n v="0"/>
    <n v="19861.5"/>
    <n v="19861.5"/>
    <n v="19861.5"/>
    <n v="19861.5"/>
    <n v="19861.5"/>
    <n v="19861.5"/>
    <n v="949.5"/>
    <n v="949.5"/>
    <x v="1"/>
    <s v="TUNGURAHUA"/>
    <x v="4"/>
    <x v="2"/>
    <n v="0"/>
    <x v="2"/>
    <s v="GASTO CORRIENTE"/>
    <s v="PROVISION Y PRESTACION DE SERVICIOS DE SALUD"/>
    <s v="PRESTACION DE SERVICIOS DE SALUD SEGUNDO NIVEL"/>
    <s v="Recursos Fiscales"/>
    <s v="SIN ORGANISMO"/>
    <s v="SIN CORRELATIVO"/>
    <s v="SI"/>
    <x v="0"/>
    <s v="NO"/>
    <n v="20811"/>
    <x v="4"/>
    <x v="0"/>
    <s v="AMBATO"/>
  </r>
  <r>
    <d v="2025-01-06T00:00:00"/>
    <s v="146090045103061800100163764"/>
    <s v="1460/90/0/4/510306/1800/1/0/0"/>
    <s v="90/0/4/GASTOS EN PERSONAL"/>
    <x v="133"/>
    <x v="133"/>
    <x v="7"/>
    <x v="4"/>
    <n v="900"/>
    <x v="4"/>
    <x v="1"/>
    <x v="4"/>
    <x v="75"/>
    <s v="ALIMENTACION"/>
    <x v="116"/>
    <x v="3"/>
    <x v="3"/>
    <x v="3"/>
    <s v="TUNGURAHUA"/>
    <n v="163764"/>
    <n v="163764"/>
    <n v="163764"/>
    <n v="0"/>
    <n v="0"/>
    <n v="0"/>
    <n v="0"/>
    <n v="156464"/>
    <n v="156464"/>
    <n v="156464"/>
    <n v="156464"/>
    <n v="156464"/>
    <n v="156464"/>
    <n v="7300"/>
    <n v="7300"/>
    <x v="1"/>
    <s v="TUNGURAHUA"/>
    <x v="4"/>
    <x v="2"/>
    <n v="0"/>
    <x v="2"/>
    <s v="GASTO CORRIENTE"/>
    <s v="PROVISION Y PRESTACION DE SERVICIOS DE SALUD"/>
    <s v="PRESTACION DE SERVICIOS DE SALUD SEGUNDO NIVEL"/>
    <s v="Recursos Fiscales"/>
    <s v="SIN ORGANISMO"/>
    <s v="SIN CORRELATIVO"/>
    <s v="SI"/>
    <x v="0"/>
    <s v="NO"/>
    <n v="163764"/>
    <x v="4"/>
    <x v="0"/>
    <s v="AMBATO"/>
  </r>
  <r>
    <d v="2025-01-06T00:00:00"/>
    <s v="14609004510401180010010498,5"/>
    <s v="1460/90/0/4/510401/1800/1/0/0"/>
    <s v="90/0/4/GASTOS EN PERSONAL"/>
    <x v="133"/>
    <x v="133"/>
    <x v="7"/>
    <x v="4"/>
    <n v="900"/>
    <x v="4"/>
    <x v="1"/>
    <x v="4"/>
    <x v="76"/>
    <s v="POR CARGAS FAMILIARES"/>
    <x v="116"/>
    <x v="3"/>
    <x v="3"/>
    <x v="3"/>
    <s v="TUNGURAHUA"/>
    <n v="10498.5"/>
    <n v="10498.5"/>
    <n v="10498.5"/>
    <n v="0"/>
    <n v="0"/>
    <n v="0"/>
    <n v="0"/>
    <n v="9770.4"/>
    <n v="9770.4"/>
    <n v="9770.4"/>
    <n v="9770.4"/>
    <n v="9770.4"/>
    <n v="9770.4"/>
    <n v="728.1"/>
    <n v="728.1"/>
    <x v="1"/>
    <s v="TUNGURAHUA"/>
    <x v="4"/>
    <x v="2"/>
    <n v="0"/>
    <x v="2"/>
    <s v="GASTO CORRIENTE"/>
    <s v="PROVISION Y PRESTACION DE SERVICIOS DE SALUD"/>
    <s v="PRESTACION DE SERVICIOS DE SALUD SEGUNDO NIVEL"/>
    <s v="Recursos Fiscales"/>
    <s v="SIN ORGANISMO"/>
    <s v="SIN CORRELATIVO"/>
    <s v="SI"/>
    <x v="0"/>
    <s v="NO"/>
    <n v="10498.5"/>
    <x v="4"/>
    <x v="0"/>
    <s v="AMBATO"/>
  </r>
  <r>
    <d v="2025-01-06T00:00:00"/>
    <s v="14609004510408180010066767,48"/>
    <s v="1460/90/0/4/510408/1800/1/0/0"/>
    <s v="90/0/4/GASTOS EN PERSONAL"/>
    <x v="133"/>
    <x v="133"/>
    <x v="7"/>
    <x v="4"/>
    <n v="900"/>
    <x v="4"/>
    <x v="1"/>
    <x v="4"/>
    <x v="77"/>
    <s v="SUBSIDIO DE ANTIGUEDAD"/>
    <x v="116"/>
    <x v="3"/>
    <x v="3"/>
    <x v="3"/>
    <s v="TUNGURAHUA"/>
    <n v="66767.48"/>
    <n v="71767.48"/>
    <n v="71767.48"/>
    <n v="0"/>
    <n v="0"/>
    <n v="0"/>
    <n v="0"/>
    <n v="69215.06"/>
    <n v="69215.06"/>
    <n v="69215.06"/>
    <n v="69215.06"/>
    <n v="69215.06"/>
    <n v="69215.06"/>
    <n v="2552.42"/>
    <n v="2552.42"/>
    <x v="1"/>
    <s v="TUNGURAHUA"/>
    <x v="4"/>
    <x v="2"/>
    <n v="0"/>
    <x v="2"/>
    <s v="GASTO CORRIENTE"/>
    <s v="PROVISION Y PRESTACION DE SERVICIOS DE SALUD"/>
    <s v="PRESTACION DE SERVICIOS DE SALUD SEGUNDO NIVEL"/>
    <s v="Recursos Fiscales"/>
    <s v="SIN ORGANISMO"/>
    <s v="SIN CORRELATIVO"/>
    <s v="SI"/>
    <x v="0"/>
    <s v="NO"/>
    <n v="71767.48"/>
    <x v="4"/>
    <x v="0"/>
    <s v="AMBATO"/>
  </r>
  <r>
    <d v="2025-01-06T00:00:00"/>
    <s v="146090045105091800100384963,42"/>
    <s v="1460/90/0/4/510509/1800/1/0/0"/>
    <s v="90/0/4/GASTOS EN PERSONAL"/>
    <x v="133"/>
    <x v="133"/>
    <x v="7"/>
    <x v="4"/>
    <n v="900"/>
    <x v="4"/>
    <x v="1"/>
    <x v="4"/>
    <x v="79"/>
    <s v="HORAS EXTRAORDINARIAS Y SUPLEMENTARIAS"/>
    <x v="116"/>
    <x v="3"/>
    <x v="3"/>
    <x v="3"/>
    <s v="TUNGURAHUA"/>
    <n v="384963.42"/>
    <n v="384963.42"/>
    <n v="384963.42"/>
    <n v="0"/>
    <n v="0"/>
    <n v="0"/>
    <n v="0"/>
    <n v="380891.87"/>
    <n v="380891.87"/>
    <n v="380891.87"/>
    <n v="380891.87"/>
    <n v="380891.87"/>
    <n v="380891.87"/>
    <n v="4071.55"/>
    <n v="4071.55"/>
    <x v="1"/>
    <s v="TUNGURAHUA"/>
    <x v="4"/>
    <x v="2"/>
    <n v="0"/>
    <x v="2"/>
    <s v="GASTO CORRIENTE"/>
    <s v="PROVISION Y PRESTACION DE SERVICIOS DE SALUD"/>
    <s v="PRESTACION DE SERVICIOS DE SALUD SEGUNDO NIVEL"/>
    <s v="Recursos Fiscales"/>
    <s v="SIN ORGANISMO"/>
    <s v="SIN CORRELATIVO"/>
    <s v="SI"/>
    <x v="0"/>
    <s v="NO"/>
    <n v="384963.42"/>
    <x v="4"/>
    <x v="0"/>
    <s v="AMBATO"/>
  </r>
  <r>
    <d v="2025-01-06T00:00:00"/>
    <s v="146090045105101800100313682,9"/>
    <s v="1460/90/0/4/510510/1800/1/0/0"/>
    <s v="90/0/4/GASTOS EN PERSONAL"/>
    <x v="133"/>
    <x v="133"/>
    <x v="7"/>
    <x v="4"/>
    <n v="900"/>
    <x v="4"/>
    <x v="1"/>
    <x v="4"/>
    <x v="80"/>
    <s v="SERVICIOS PERSONALES POR CONTRATO"/>
    <x v="116"/>
    <x v="3"/>
    <x v="3"/>
    <x v="3"/>
    <s v="TUNGURAHUA"/>
    <n v="313682.90000000002"/>
    <n v="372643.03"/>
    <n v="372643.03"/>
    <n v="0"/>
    <n v="0"/>
    <n v="0"/>
    <n v="0"/>
    <n v="370781.03"/>
    <n v="370781.03"/>
    <n v="370781.03"/>
    <n v="370781.03"/>
    <n v="370781.03"/>
    <n v="370781.03"/>
    <n v="1862"/>
    <n v="1862"/>
    <x v="1"/>
    <s v="TUNGURAHUA"/>
    <x v="4"/>
    <x v="2"/>
    <n v="0"/>
    <x v="2"/>
    <s v="GASTO CORRIENTE"/>
    <s v="PROVISION Y PRESTACION DE SERVICIOS DE SALUD"/>
    <s v="PRESTACION DE SERVICIOS DE SALUD SEGUNDO NIVEL"/>
    <s v="Recursos Fiscales"/>
    <s v="SIN ORGANISMO"/>
    <s v="SIN CORRELATIVO"/>
    <s v="SI"/>
    <x v="0"/>
    <s v="NO"/>
    <n v="372643.03"/>
    <x v="4"/>
    <x v="0"/>
    <s v="AMBATO"/>
  </r>
  <r>
    <d v="2025-01-06T00:00:00"/>
    <s v="1460900451051218001001542,13"/>
    <s v="1460/90/0/4/510512/1800/1/0/0"/>
    <s v="90/0/4/GASTOS EN PERSONAL"/>
    <x v="133"/>
    <x v="133"/>
    <x v="7"/>
    <x v="4"/>
    <n v="900"/>
    <x v="4"/>
    <x v="1"/>
    <x v="4"/>
    <x v="81"/>
    <s v="SUBROGACION"/>
    <x v="116"/>
    <x v="3"/>
    <x v="3"/>
    <x v="3"/>
    <s v="TUNGURAHUA"/>
    <n v="1542.13"/>
    <n v="1542.13"/>
    <n v="1542.13"/>
    <n v="0"/>
    <n v="0"/>
    <n v="0"/>
    <n v="0"/>
    <n v="0"/>
    <n v="0"/>
    <n v="0"/>
    <n v="0"/>
    <n v="0"/>
    <n v="0"/>
    <n v="1542.13"/>
    <n v="1542.13"/>
    <x v="1"/>
    <s v="TUNGURAHUA"/>
    <x v="4"/>
    <x v="2"/>
    <n v="0"/>
    <x v="2"/>
    <s v="GASTO CORRIENTE"/>
    <s v="PROVISION Y PRESTACION DE SERVICIOS DE SALUD"/>
    <s v="PRESTACION DE SERVICIOS DE SALUD SEGUNDO NIVEL"/>
    <s v="Recursos Fiscales"/>
    <s v="SIN ORGANISMO"/>
    <s v="SIN CORRELATIVO"/>
    <s v="SI"/>
    <x v="0"/>
    <s v="NO"/>
    <n v="1542.13"/>
    <x v="4"/>
    <x v="0"/>
    <s v="AMBATO"/>
  </r>
  <r>
    <d v="2025-01-06T00:00:00"/>
    <s v="14609004510513180010015256,8"/>
    <s v="1460/90/0/4/510513/1800/1/0/0"/>
    <s v="90/0/4/GASTOS EN PERSONAL"/>
    <x v="133"/>
    <x v="133"/>
    <x v="7"/>
    <x v="4"/>
    <n v="900"/>
    <x v="4"/>
    <x v="1"/>
    <x v="4"/>
    <x v="82"/>
    <s v="ENCARGOS"/>
    <x v="116"/>
    <x v="3"/>
    <x v="3"/>
    <x v="3"/>
    <s v="TUNGURAHUA"/>
    <n v="15256.8"/>
    <n v="11544.8"/>
    <n v="11544.8"/>
    <n v="0"/>
    <n v="0"/>
    <n v="0"/>
    <n v="0"/>
    <n v="10894.93"/>
    <n v="10894.93"/>
    <n v="10894.93"/>
    <n v="10894.93"/>
    <n v="10894.93"/>
    <n v="10894.93"/>
    <n v="649.87"/>
    <n v="649.87"/>
    <x v="1"/>
    <s v="TUNGURAHUA"/>
    <x v="4"/>
    <x v="2"/>
    <n v="0"/>
    <x v="2"/>
    <s v="GASTO CORRIENTE"/>
    <s v="PROVISION Y PRESTACION DE SERVICIOS DE SALUD"/>
    <s v="PRESTACION DE SERVICIOS DE SALUD SEGUNDO NIVEL"/>
    <s v="Recursos Fiscales"/>
    <s v="SIN ORGANISMO"/>
    <s v="SIN CORRELATIVO"/>
    <s v="SI"/>
    <x v="0"/>
    <s v="NO"/>
    <n v="11544.8"/>
    <x v="4"/>
    <x v="0"/>
    <s v="AMBATO"/>
  </r>
  <r>
    <d v="2025-01-06T00:00:00"/>
    <s v="14609004510515180010057215"/>
    <s v="1460/90/0/4/510515/1800/1/0/0"/>
    <s v="90/0/4/GASTOS EN PERSONAL"/>
    <x v="133"/>
    <x v="133"/>
    <x v="7"/>
    <x v="4"/>
    <n v="900"/>
    <x v="4"/>
    <x v="1"/>
    <x v="4"/>
    <x v="83"/>
    <s v="CONTRATOS OCASIONALES PARA EL CUMPLIMIENTO DEL SERVICIO RURAL"/>
    <x v="116"/>
    <x v="3"/>
    <x v="3"/>
    <x v="3"/>
    <s v="TUNGURAHUA"/>
    <n v="57215"/>
    <n v="37853"/>
    <n v="37853"/>
    <n v="0"/>
    <n v="0"/>
    <n v="0"/>
    <n v="0"/>
    <n v="37853"/>
    <n v="37853"/>
    <n v="37853"/>
    <n v="37853"/>
    <n v="37853"/>
    <n v="37853"/>
    <n v="0"/>
    <n v="0"/>
    <x v="1"/>
    <s v="TUNGURAHUA"/>
    <x v="4"/>
    <x v="2"/>
    <n v="0"/>
    <x v="2"/>
    <s v="GASTO CORRIENTE"/>
    <s v="PROVISION Y PRESTACION DE SERVICIOS DE SALUD"/>
    <s v="PRESTACION DE SERVICIOS DE SALUD SEGUNDO NIVEL"/>
    <s v="Recursos Fiscales"/>
    <s v="SIN ORGANISMO"/>
    <s v="SIN CORRELATIVO"/>
    <s v="SI"/>
    <x v="0"/>
    <s v="NO"/>
    <n v="37853"/>
    <x v="4"/>
    <x v="0"/>
    <s v="AMBATO"/>
  </r>
  <r>
    <d v="2025-01-06T00:00:00"/>
    <s v="146090045105161800100648283"/>
    <s v="1460/90/0/4/510516/1800/1/0/0"/>
    <s v="90/0/4/GASTOS EN PERSONAL"/>
    <x v="133"/>
    <x v="133"/>
    <x v="7"/>
    <x v="4"/>
    <n v="900"/>
    <x v="4"/>
    <x v="1"/>
    <x v="4"/>
    <x v="84"/>
    <s v="CONTRATOS OCASIONALES PARA EL CUMPLIMIENTO DE LA DEVENGACIÓN DE BECAS"/>
    <x v="116"/>
    <x v="3"/>
    <x v="3"/>
    <x v="3"/>
    <s v="TUNGURAHUA"/>
    <n v="648283"/>
    <n v="465435"/>
    <n v="465435"/>
    <n v="0"/>
    <n v="0"/>
    <n v="0"/>
    <n v="0"/>
    <n v="465435"/>
    <n v="465435"/>
    <n v="465435"/>
    <n v="465435"/>
    <n v="465435"/>
    <n v="465435"/>
    <n v="0"/>
    <n v="0"/>
    <x v="1"/>
    <s v="TUNGURAHUA"/>
    <x v="4"/>
    <x v="2"/>
    <n v="0"/>
    <x v="2"/>
    <s v="GASTO CORRIENTE"/>
    <s v="PROVISION Y PRESTACION DE SERVICIOS DE SALUD"/>
    <s v="PRESTACION DE SERVICIOS DE SALUD SEGUNDO NIVEL"/>
    <s v="Recursos Fiscales"/>
    <s v="SIN ORGANISMO"/>
    <s v="SIN CORRELATIVO"/>
    <s v="SI"/>
    <x v="0"/>
    <s v="NO"/>
    <n v="465435"/>
    <x v="4"/>
    <x v="0"/>
    <s v="AMBATO"/>
  </r>
  <r>
    <d v="2025-01-06T00:00:00"/>
    <s v="1460900451051718001005992535,58"/>
    <s v="1460/90/0/4/510517/1800/1/0/0"/>
    <s v="90/0/4/GASTOS EN PERSONAL"/>
    <x v="133"/>
    <x v="133"/>
    <x v="7"/>
    <x v="4"/>
    <n v="900"/>
    <x v="4"/>
    <x v="1"/>
    <x v="4"/>
    <x v="17"/>
    <s v="SERVICIOS PERSONALES POR CONTRATO DE PROFESIONALES DE LA SALUD"/>
    <x v="116"/>
    <x v="3"/>
    <x v="3"/>
    <x v="3"/>
    <s v="TUNGURAHUA"/>
    <n v="5992535.5800000001"/>
    <n v="7410507.2300000004"/>
    <n v="7410507.2300000004"/>
    <n v="0"/>
    <n v="0"/>
    <n v="0"/>
    <n v="0"/>
    <n v="7384891.0999999996"/>
    <n v="7384891.0999999996"/>
    <n v="7384891.0999999996"/>
    <n v="7384891.0999999996"/>
    <n v="7384891.0999999996"/>
    <n v="7384891.0999999996"/>
    <n v="25616.13"/>
    <n v="25616.13"/>
    <x v="1"/>
    <s v="TUNGURAHUA"/>
    <x v="4"/>
    <x v="2"/>
    <n v="0"/>
    <x v="2"/>
    <s v="GASTO CORRIENTE"/>
    <s v="PROVISION Y PRESTACION DE SERVICIOS DE SALUD"/>
    <s v="PRESTACION DE SERVICIOS DE SALUD SEGUNDO NIVEL"/>
    <s v="Recursos Fiscales"/>
    <s v="SIN ORGANISMO"/>
    <s v="SIN CORRELATIVO"/>
    <s v="SI"/>
    <x v="0"/>
    <s v="NO"/>
    <n v="7410507.2300000004"/>
    <x v="4"/>
    <x v="0"/>
    <s v="AMBATO"/>
  </r>
  <r>
    <d v="2025-01-06T00:00:00"/>
    <s v="1460900451060118001001625048,51"/>
    <s v="1460/90/0/4/510601/1800/1/0/0"/>
    <s v="90/0/4/GASTOS EN PERSONAL"/>
    <x v="133"/>
    <x v="133"/>
    <x v="7"/>
    <x v="4"/>
    <n v="900"/>
    <x v="4"/>
    <x v="1"/>
    <x v="4"/>
    <x v="18"/>
    <s v="APORTE PATRONAL"/>
    <x v="116"/>
    <x v="3"/>
    <x v="3"/>
    <x v="3"/>
    <s v="TUNGURAHUA"/>
    <n v="1625048.51"/>
    <n v="1865419.81"/>
    <n v="1865419.81"/>
    <n v="0"/>
    <n v="0"/>
    <n v="0"/>
    <n v="0"/>
    <n v="1862328.99"/>
    <n v="1862328.99"/>
    <n v="1862328.99"/>
    <n v="1862328.99"/>
    <n v="1862328.99"/>
    <n v="1862328.99"/>
    <n v="3090.82"/>
    <n v="3090.82"/>
    <x v="1"/>
    <s v="TUNGURAHUA"/>
    <x v="4"/>
    <x v="2"/>
    <n v="0"/>
    <x v="2"/>
    <s v="GASTO CORRIENTE"/>
    <s v="PROVISION Y PRESTACION DE SERVICIOS DE SALUD"/>
    <s v="PRESTACION DE SERVICIOS DE SALUD SEGUNDO NIVEL"/>
    <s v="Recursos Fiscales"/>
    <s v="SIN ORGANISMO"/>
    <s v="SIN CORRELATIVO"/>
    <s v="SI"/>
    <x v="0"/>
    <s v="NO"/>
    <n v="1865419.81"/>
    <x v="4"/>
    <x v="0"/>
    <s v="AMBATO"/>
  </r>
  <r>
    <d v="2025-01-06T00:00:00"/>
    <s v="1460900451060218001001335709,14"/>
    <s v="1460/90/0/4/510602/1800/1/0/0"/>
    <s v="90/0/4/GASTOS EN PERSONAL"/>
    <x v="133"/>
    <x v="133"/>
    <x v="7"/>
    <x v="4"/>
    <n v="900"/>
    <x v="4"/>
    <x v="1"/>
    <x v="4"/>
    <x v="19"/>
    <s v="FONDO DE RESERVA"/>
    <x v="116"/>
    <x v="3"/>
    <x v="3"/>
    <x v="3"/>
    <s v="TUNGURAHUA"/>
    <n v="1335709.1399999999"/>
    <n v="1660384.13"/>
    <n v="1660384.13"/>
    <n v="0"/>
    <n v="0"/>
    <n v="0"/>
    <n v="0"/>
    <n v="1539575.68"/>
    <n v="1539575.68"/>
    <n v="1539575.68"/>
    <n v="1539575.68"/>
    <n v="1539575.68"/>
    <n v="1539575.68"/>
    <n v="120808.45"/>
    <n v="120808.45"/>
    <x v="1"/>
    <s v="TUNGURAHUA"/>
    <x v="4"/>
    <x v="2"/>
    <n v="0"/>
    <x v="2"/>
    <s v="GASTO CORRIENTE"/>
    <s v="PROVISION Y PRESTACION DE SERVICIOS DE SALUD"/>
    <s v="PRESTACION DE SERVICIOS DE SALUD SEGUNDO NIVEL"/>
    <s v="Recursos Fiscales"/>
    <s v="SIN ORGANISMO"/>
    <s v="SIN CORRELATIVO"/>
    <s v="SI"/>
    <x v="0"/>
    <s v="NO"/>
    <n v="1660384.13"/>
    <x v="4"/>
    <x v="0"/>
    <s v="AMBATO"/>
  </r>
  <r>
    <d v="2025-01-06T00:00:00"/>
    <s v="1460900451070418001000"/>
    <s v="1460/90/0/4/510704/1800/1/0/0"/>
    <s v="90/0/4/GASTOS EN PERSONAL"/>
    <x v="133"/>
    <x v="133"/>
    <x v="7"/>
    <x v="4"/>
    <n v="900"/>
    <x v="4"/>
    <x v="1"/>
    <x v="4"/>
    <x v="85"/>
    <s v="COMPENSACION POR DESAHUCIO"/>
    <x v="116"/>
    <x v="3"/>
    <x v="3"/>
    <x v="3"/>
    <s v="TUNGURAHUA"/>
    <n v="0"/>
    <n v="40418.82"/>
    <n v="40418.82"/>
    <n v="0"/>
    <n v="0"/>
    <n v="0"/>
    <n v="0"/>
    <n v="38191.86"/>
    <n v="38191.86"/>
    <n v="38191.86"/>
    <n v="38191.86"/>
    <n v="38191.86"/>
    <n v="38191.86"/>
    <n v="2226.96"/>
    <n v="2226.96"/>
    <x v="1"/>
    <s v="TUNGURAHUA"/>
    <x v="4"/>
    <x v="2"/>
    <n v="0"/>
    <x v="2"/>
    <s v="GASTO CORRIENTE"/>
    <s v="PROVISION Y PRESTACION DE SERVICIOS DE SALUD"/>
    <s v="PRESTACION DE SERVICIOS DE SALUD SEGUNDO NIVEL"/>
    <s v="Recursos Fiscales"/>
    <s v="SIN ORGANISMO"/>
    <s v="SIN CORRELATIVO"/>
    <s v="SI"/>
    <x v="0"/>
    <s v="NO"/>
    <n v="40418.82"/>
    <x v="4"/>
    <x v="0"/>
    <s v="AMBATO"/>
  </r>
  <r>
    <d v="2025-01-06T00:00:00"/>
    <s v="1460900451070718001000"/>
    <s v="1460/90/0/4/510707/1800/1/0/0"/>
    <s v="90/0/4/GASTOS EN PERSONAL"/>
    <x v="133"/>
    <x v="133"/>
    <x v="7"/>
    <x v="4"/>
    <n v="900"/>
    <x v="4"/>
    <x v="1"/>
    <x v="4"/>
    <x v="86"/>
    <s v="COMPENSACION POR VACACIONES NO GOZADAS POR CESACION DE FUNCIONES "/>
    <x v="116"/>
    <x v="3"/>
    <x v="3"/>
    <x v="3"/>
    <s v="TUNGURAHUA"/>
    <n v="0"/>
    <n v="17052.150000000001"/>
    <n v="17052.150000000001"/>
    <n v="0"/>
    <n v="0"/>
    <n v="0"/>
    <n v="0"/>
    <n v="16794.55"/>
    <n v="16794.55"/>
    <n v="16794.55"/>
    <n v="16794.55"/>
    <n v="16794.55"/>
    <n v="16794.55"/>
    <n v="257.60000000000002"/>
    <n v="257.60000000000002"/>
    <x v="1"/>
    <s v="TUNGURAHUA"/>
    <x v="4"/>
    <x v="2"/>
    <n v="0"/>
    <x v="2"/>
    <s v="GASTO CORRIENTE"/>
    <s v="PROVISION Y PRESTACION DE SERVICIOS DE SALUD"/>
    <s v="PRESTACION DE SERVICIOS DE SALUD SEGUNDO NIVEL"/>
    <s v="Recursos Fiscales"/>
    <s v="SIN ORGANISMO"/>
    <s v="SIN CORRELATIVO"/>
    <s v="SI"/>
    <x v="0"/>
    <s v="NO"/>
    <n v="17052.150000000001"/>
    <x v="4"/>
    <x v="0"/>
    <s v="AMBATO"/>
  </r>
  <r>
    <d v="2025-01-06T00:00:00"/>
    <s v="14609004530101180110042833,2"/>
    <s v="1460/90/0/4/530101/1801/1/0/0"/>
    <s v="90/0/4/SERVICIOS BÁSICOS"/>
    <x v="133"/>
    <x v="133"/>
    <x v="7"/>
    <x v="4"/>
    <n v="900"/>
    <x v="4"/>
    <x v="1"/>
    <x v="5"/>
    <x v="45"/>
    <s v="AGUA POTABLE"/>
    <x v="117"/>
    <x v="3"/>
    <x v="3"/>
    <x v="3"/>
    <s v="AMBATO"/>
    <n v="42833.2"/>
    <n v="56315.7"/>
    <n v="56315.7"/>
    <n v="0"/>
    <n v="0"/>
    <n v="0"/>
    <n v="0"/>
    <n v="56315.7"/>
    <n v="56315.7"/>
    <n v="52318.59"/>
    <n v="52318.59"/>
    <n v="52318.59"/>
    <n v="52318.59"/>
    <n v="0"/>
    <n v="0"/>
    <x v="1"/>
    <s v="TUNGURAHUA"/>
    <x v="4"/>
    <x v="2"/>
    <n v="0"/>
    <x v="2"/>
    <s v="GASTO CORRIENTE"/>
    <s v="PROVISION Y PRESTACION DE SERVICIOS DE SALUD"/>
    <s v="PRESTACION DE SERVICIOS DE SALUD SEGUNDO NIVEL"/>
    <s v="Recursos Fiscales"/>
    <s v="SIN ORGANISMO"/>
    <s v="SIN CORRELATIVO"/>
    <s v="SI"/>
    <x v="0"/>
    <s v="NO"/>
    <n v="56315.7"/>
    <x v="4"/>
    <x v="7"/>
    <s v="AMBATO"/>
  </r>
  <r>
    <d v="2025-01-06T00:00:00"/>
    <s v="146090045301041801100148918,07"/>
    <s v="1460/90/0/4/530104/1801/1/0/0"/>
    <s v="90/0/4/SERVICIOS BÁSICOS"/>
    <x v="133"/>
    <x v="133"/>
    <x v="7"/>
    <x v="4"/>
    <n v="900"/>
    <x v="4"/>
    <x v="1"/>
    <x v="5"/>
    <x v="46"/>
    <s v="ENERGIA ELECTRICA"/>
    <x v="117"/>
    <x v="3"/>
    <x v="3"/>
    <x v="3"/>
    <s v="AMBATO"/>
    <n v="148918.07"/>
    <n v="227157.6"/>
    <n v="227157.6"/>
    <n v="0"/>
    <n v="0"/>
    <n v="0"/>
    <n v="0"/>
    <n v="227157.6"/>
    <n v="227157.6"/>
    <n v="223831.72"/>
    <n v="223831.72"/>
    <n v="223831.72"/>
    <n v="223831.72"/>
    <n v="0"/>
    <n v="0"/>
    <x v="1"/>
    <s v="TUNGURAHUA"/>
    <x v="4"/>
    <x v="2"/>
    <n v="0"/>
    <x v="2"/>
    <s v="GASTO CORRIENTE"/>
    <s v="PROVISION Y PRESTACION DE SERVICIOS DE SALUD"/>
    <s v="PRESTACION DE SERVICIOS DE SALUD SEGUNDO NIVEL"/>
    <s v="Recursos Fiscales"/>
    <s v="SIN ORGANISMO"/>
    <s v="SIN CORRELATIVO"/>
    <s v="SI"/>
    <x v="0"/>
    <s v="NO"/>
    <n v="227157.6"/>
    <x v="4"/>
    <x v="7"/>
    <s v="AMBATO"/>
  </r>
  <r>
    <d v="2025-01-06T00:00:00"/>
    <s v="14609004530105180110026950,87"/>
    <s v="1460/90/0/4/530105/1801/1/0/0"/>
    <s v="90/0/4/SERVICIOS BÁSICOS"/>
    <x v="133"/>
    <x v="133"/>
    <x v="7"/>
    <x v="4"/>
    <n v="900"/>
    <x v="4"/>
    <x v="1"/>
    <x v="5"/>
    <x v="24"/>
    <s v="TELECOMUNICACIONES"/>
    <x v="117"/>
    <x v="3"/>
    <x v="3"/>
    <x v="3"/>
    <s v="AMBATO"/>
    <n v="26950.87"/>
    <n v="26820.89"/>
    <n v="26820.89"/>
    <n v="0"/>
    <n v="0"/>
    <n v="0"/>
    <n v="0"/>
    <n v="26327.56"/>
    <n v="26327.56"/>
    <n v="26321.54"/>
    <n v="26321.54"/>
    <n v="26321.54"/>
    <n v="26321.54"/>
    <n v="493.33"/>
    <n v="493.33"/>
    <x v="1"/>
    <s v="TUNGURAHUA"/>
    <x v="4"/>
    <x v="2"/>
    <n v="0"/>
    <x v="2"/>
    <s v="GASTO CORRIENTE"/>
    <s v="PROVISION Y PRESTACION DE SERVICIOS DE SALUD"/>
    <s v="PRESTACION DE SERVICIOS DE SALUD SEGUNDO NIVEL"/>
    <s v="Recursos Fiscales"/>
    <s v="SIN ORGANISMO"/>
    <s v="SIN CORRELATIVO"/>
    <s v="SI"/>
    <x v="0"/>
    <s v="NO"/>
    <n v="26820.89"/>
    <x v="4"/>
    <x v="7"/>
    <s v="AMBATO"/>
  </r>
  <r>
    <d v="2025-01-06T00:00:00"/>
    <s v="1460900453010518012005200"/>
    <s v="1460/90/0/4/530105/1801/2/0/0"/>
    <s v="90/0/4/SERVICIOS BÁSICOS"/>
    <x v="133"/>
    <x v="133"/>
    <x v="7"/>
    <x v="4"/>
    <n v="900"/>
    <x v="4"/>
    <x v="1"/>
    <x v="5"/>
    <x v="24"/>
    <s v="TELECOMUNICACIONES"/>
    <x v="117"/>
    <x v="5"/>
    <x v="3"/>
    <x v="3"/>
    <s v="AMBATO"/>
    <n v="5200"/>
    <n v="1626.54"/>
    <n v="1626.54"/>
    <n v="0"/>
    <n v="0"/>
    <n v="0"/>
    <n v="0"/>
    <n v="0"/>
    <n v="0"/>
    <n v="0"/>
    <n v="0"/>
    <n v="0"/>
    <n v="0"/>
    <n v="1626.54"/>
    <n v="1626.54"/>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1626.54"/>
    <x v="4"/>
    <x v="7"/>
    <s v="AMBATO"/>
  </r>
  <r>
    <d v="2025-01-06T00:00:00"/>
    <s v="1460900453020218011000"/>
    <s v="1460/90/0/4/530202/1801/1/0/0"/>
    <s v="90/0/4/GASTOS OPERATIVOS"/>
    <x v="133"/>
    <x v="133"/>
    <x v="7"/>
    <x v="4"/>
    <n v="900"/>
    <x v="4"/>
    <x v="1"/>
    <x v="5"/>
    <x v="93"/>
    <s v="FLETES Y MANIOBRAS"/>
    <x v="117"/>
    <x v="3"/>
    <x v="3"/>
    <x v="3"/>
    <s v="AMBATO"/>
    <n v="0"/>
    <n v="4680.2"/>
    <n v="4680.2"/>
    <n v="0"/>
    <n v="0"/>
    <n v="0"/>
    <n v="0"/>
    <n v="4680.2"/>
    <n v="4680.2"/>
    <n v="2093.8000000000002"/>
    <n v="2093.8000000000002"/>
    <n v="2093.8000000000002"/>
    <n v="2093.8000000000002"/>
    <n v="0"/>
    <n v="0"/>
    <x v="1"/>
    <s v="TUNGURAHUA"/>
    <x v="4"/>
    <x v="2"/>
    <n v="0"/>
    <x v="2"/>
    <s v="GASTO CORRIENTE"/>
    <s v="PROVISION Y PRESTACION DE SERVICIOS DE SALUD"/>
    <s v="PRESTACION DE SERVICIOS DE SALUD SEGUNDO NIVEL"/>
    <s v="Recursos Fiscales"/>
    <s v="SIN ORGANISMO"/>
    <s v="SIN CORRELATIVO"/>
    <s v="SI"/>
    <x v="0"/>
    <s v="NO"/>
    <n v="4680.2"/>
    <x v="4"/>
    <x v="1"/>
    <s v="AMBATO"/>
  </r>
  <r>
    <d v="2025-01-06T00:00:00"/>
    <s v="1460900453020218012005090"/>
    <s v="1460/90/0/4/530202/1801/2/0/0"/>
    <s v="90/0/4/GASTOS OPERATIVOS"/>
    <x v="133"/>
    <x v="133"/>
    <x v="7"/>
    <x v="4"/>
    <n v="900"/>
    <x v="4"/>
    <x v="1"/>
    <x v="5"/>
    <x v="93"/>
    <s v="FLETES Y MANIOBRAS"/>
    <x v="117"/>
    <x v="5"/>
    <x v="3"/>
    <x v="3"/>
    <s v="AMBATO"/>
    <n v="5090"/>
    <n v="2065.1999999999998"/>
    <n v="2065.1999999999998"/>
    <n v="0"/>
    <n v="0"/>
    <n v="0"/>
    <n v="0"/>
    <n v="2065.1999999999998"/>
    <n v="2065.1999999999998"/>
    <n v="2065.1999999999998"/>
    <n v="2065.1999999999998"/>
    <n v="2065.1999999999998"/>
    <n v="2065.1999999999998"/>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2065.1999999999998"/>
    <x v="4"/>
    <x v="1"/>
    <s v="AMBATO"/>
  </r>
  <r>
    <d v="2025-01-06T00:00:00"/>
    <s v="146090045302041801200119,04"/>
    <s v="1460/90/0/4/530204/1801/2/0/0"/>
    <s v="90/0/4/GASTOS OPERATIVOS"/>
    <x v="133"/>
    <x v="133"/>
    <x v="7"/>
    <x v="4"/>
    <n v="900"/>
    <x v="4"/>
    <x v="1"/>
    <x v="5"/>
    <x v="28"/>
    <s v="EDICION - IMPRESION - REPRODUCCION -PUBLICACIONES SUSCRIPCIONES - FOTOCOPIADO - TRADUCCION - EMPASTADO - ENMARCACION - SERIGRAFIA - FOTOGRAFIA - CARNETIZACION - FILMACION E IMAGENES SATELITALES"/>
    <x v="117"/>
    <x v="5"/>
    <x v="3"/>
    <x v="3"/>
    <s v="AMBATO"/>
    <n v="119.04"/>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1"/>
    <s v="AMBATO"/>
  </r>
  <r>
    <d v="2025-01-06T00:00:00"/>
    <s v="146090045302081801100860515,58"/>
    <s v="1460/90/0/4/530208/1801/1/0/0"/>
    <s v="90/0/4/EXTERNALIZADOS"/>
    <x v="133"/>
    <x v="133"/>
    <x v="7"/>
    <x v="4"/>
    <n v="900"/>
    <x v="4"/>
    <x v="1"/>
    <x v="5"/>
    <x v="48"/>
    <s v="SERVICIO DE SEGURIDAD Y VIGILANCIA"/>
    <x v="117"/>
    <x v="3"/>
    <x v="3"/>
    <x v="3"/>
    <s v="AMBATO"/>
    <n v="860515.58"/>
    <n v="831753.03"/>
    <n v="831753.03"/>
    <n v="0"/>
    <n v="0"/>
    <n v="0.01"/>
    <n v="0.01"/>
    <n v="831753.02"/>
    <n v="831753.02"/>
    <n v="831753.01"/>
    <n v="831753.01"/>
    <n v="757449.22"/>
    <n v="757449.22"/>
    <n v="0"/>
    <n v="0"/>
    <x v="1"/>
    <s v="TUNGURAHUA"/>
    <x v="4"/>
    <x v="2"/>
    <n v="0"/>
    <x v="2"/>
    <s v="GASTO CORRIENTE"/>
    <s v="PROVISION Y PRESTACION DE SERVICIOS DE SALUD"/>
    <s v="PRESTACION DE SERVICIOS DE SALUD SEGUNDO NIVEL"/>
    <s v="Recursos Fiscales"/>
    <s v="SIN ORGANISMO"/>
    <s v="SIN CORRELATIVO"/>
    <s v="SI"/>
    <x v="0"/>
    <s v="NO"/>
    <n v="831753.03"/>
    <x v="4"/>
    <x v="11"/>
    <s v="AMBATO"/>
  </r>
  <r>
    <d v="2025-01-06T00:00:00"/>
    <s v="14609004530208180120073720,03"/>
    <s v="1460/90/0/4/530208/1801/2/0/0"/>
    <s v="90/0/4/EXTERNALIZADOS"/>
    <x v="133"/>
    <x v="133"/>
    <x v="7"/>
    <x v="4"/>
    <n v="900"/>
    <x v="4"/>
    <x v="1"/>
    <x v="5"/>
    <x v="48"/>
    <s v="SERVICIO DE SEGURIDAD Y VIGILANCIA"/>
    <x v="117"/>
    <x v="5"/>
    <x v="3"/>
    <x v="3"/>
    <s v="AMBATO"/>
    <n v="73720.03"/>
    <n v="108093.01"/>
    <n v="108093.01"/>
    <n v="-33174.01"/>
    <n v="-33174.01"/>
    <n v="0"/>
    <n v="0"/>
    <n v="74173.36"/>
    <n v="74173.36"/>
    <n v="74173.36"/>
    <n v="74173.36"/>
    <n v="0"/>
    <n v="0"/>
    <n v="745.64"/>
    <n v="745.64"/>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108093.01"/>
    <x v="4"/>
    <x v="11"/>
    <s v="AMBATO"/>
  </r>
  <r>
    <d v="2025-01-06T00:00:00"/>
    <s v="146090045302091801100775382,03"/>
    <s v="1460/90/0/4/530209/1801/1/0/0"/>
    <s v="90/0/4/EXTERNALIZADOS"/>
    <x v="133"/>
    <x v="133"/>
    <x v="7"/>
    <x v="4"/>
    <n v="900"/>
    <x v="4"/>
    <x v="1"/>
    <x v="5"/>
    <x v="49"/>
    <s v="SERVICIOS DE ASEO LAVADO DE VESTIMENTA DE TRABAJO FUMIGACION DESINFECCION LIMPIEZA DE INSTALACIONES MANEJO DE DESECHOS CONTAMINADOS RECUPERACION Y CLASIFICACION DE MATERIALES RECICLABLES"/>
    <x v="117"/>
    <x v="3"/>
    <x v="3"/>
    <x v="3"/>
    <s v="AMBATO"/>
    <n v="775382.03"/>
    <n v="614585.79"/>
    <n v="614585.79"/>
    <n v="0"/>
    <n v="0"/>
    <n v="0.01"/>
    <n v="0.01"/>
    <n v="614585.78"/>
    <n v="614585.78"/>
    <n v="611896.64"/>
    <n v="611896.64"/>
    <n v="571287.55000000005"/>
    <n v="570567.05000000005"/>
    <n v="0"/>
    <n v="0"/>
    <x v="1"/>
    <s v="TUNGURAHUA"/>
    <x v="4"/>
    <x v="2"/>
    <n v="0"/>
    <x v="2"/>
    <s v="GASTO CORRIENTE"/>
    <s v="PROVISION Y PRESTACION DE SERVICIOS DE SALUD"/>
    <s v="PRESTACION DE SERVICIOS DE SALUD SEGUNDO NIVEL"/>
    <s v="Recursos Fiscales"/>
    <s v="SIN ORGANISMO"/>
    <s v="SIN CORRELATIVO"/>
    <s v="SI"/>
    <x v="0"/>
    <s v="NO"/>
    <n v="614585.79"/>
    <x v="4"/>
    <x v="11"/>
    <s v="AMBATO"/>
  </r>
  <r>
    <d v="2025-01-06T00:00:00"/>
    <s v="14609004530209180120046369,14"/>
    <s v="1460/90/0/4/530209/1801/2/0/0"/>
    <s v="90/0/4/EXTERNALIZADOS"/>
    <x v="133"/>
    <x v="133"/>
    <x v="7"/>
    <x v="4"/>
    <n v="900"/>
    <x v="4"/>
    <x v="1"/>
    <x v="5"/>
    <x v="49"/>
    <s v="SERVICIOS DE ASEO LAVADO DE VESTIMENTA DE TRABAJO FUMIGACION DESINFECCION LIMPIEZA DE INSTALACIONES MANEJO DE DESECHOS CONTAMINADOS RECUPERACION Y CLASIFICACION DE MATERIALES RECICLABLES"/>
    <x v="117"/>
    <x v="5"/>
    <x v="3"/>
    <x v="3"/>
    <s v="AMBATO"/>
    <n v="46369.14"/>
    <n v="49983.96"/>
    <n v="49983.96"/>
    <n v="-16561.560000000001"/>
    <n v="-16561.560000000001"/>
    <n v="0"/>
    <n v="0"/>
    <n v="33416.400000000001"/>
    <n v="33416.400000000001"/>
    <n v="30331.200000000001"/>
    <n v="30331.200000000001"/>
    <n v="15422.4"/>
    <n v="15422.4"/>
    <n v="6"/>
    <n v="6"/>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49983.96"/>
    <x v="4"/>
    <x v="11"/>
    <s v="AMBATO"/>
  </r>
  <r>
    <d v="2025-01-06T00:00:00"/>
    <s v="1460900453024418011000"/>
    <s v="1460/90/0/4/530244/1801/1/0/0"/>
    <s v="90/0/4/GASTOS OPERATIVOS"/>
    <x v="133"/>
    <x v="133"/>
    <x v="7"/>
    <x v="4"/>
    <n v="900"/>
    <x v="4"/>
    <x v="1"/>
    <x v="5"/>
    <x v="128"/>
    <s v="SERVICIO DE CONFECCION DE MENAJE DE HOGAR Y / O PRENDAS DE PROTECCION "/>
    <x v="117"/>
    <x v="3"/>
    <x v="3"/>
    <x v="3"/>
    <s v="AMBATO"/>
    <n v="0"/>
    <n v="154"/>
    <n v="154"/>
    <n v="0"/>
    <n v="0"/>
    <n v="0"/>
    <n v="0"/>
    <n v="154"/>
    <n v="154"/>
    <n v="154"/>
    <n v="154"/>
    <n v="154"/>
    <n v="154"/>
    <n v="0"/>
    <n v="0"/>
    <x v="1"/>
    <s v="TUNGURAHUA"/>
    <x v="4"/>
    <x v="2"/>
    <n v="0"/>
    <x v="2"/>
    <s v="GASTO CORRIENTE"/>
    <s v="PROVISION Y PRESTACION DE SERVICIOS DE SALUD"/>
    <s v="PRESTACION DE SERVICIOS DE SALUD SEGUNDO NIVEL"/>
    <s v="Recursos Fiscales"/>
    <s v="SIN ORGANISMO"/>
    <s v="SIN CORRELATIVO"/>
    <s v="SI"/>
    <x v="0"/>
    <s v="NO"/>
    <n v="154"/>
    <x v="4"/>
    <x v="1"/>
    <s v="AMBATO"/>
  </r>
  <r>
    <d v="2025-01-06T00:00:00"/>
    <s v="1460900453024418012000"/>
    <s v="1460/90/0/4/530244/1801/2/0/0"/>
    <s v="90/0/4/GASTOS OPERATIVOS"/>
    <x v="133"/>
    <x v="133"/>
    <x v="7"/>
    <x v="4"/>
    <n v="900"/>
    <x v="4"/>
    <x v="1"/>
    <x v="5"/>
    <x v="128"/>
    <s v="SERVICIO DE CONFECCION DE MENAJE DE HOGAR Y / O PRENDAS DE PROTECCION "/>
    <x v="117"/>
    <x v="5"/>
    <x v="3"/>
    <x v="3"/>
    <s v="AMBATO"/>
    <n v="0"/>
    <n v="938"/>
    <n v="938"/>
    <n v="0"/>
    <n v="0"/>
    <n v="0"/>
    <n v="0"/>
    <n v="938"/>
    <n v="938"/>
    <n v="938"/>
    <n v="938"/>
    <n v="938"/>
    <n v="938"/>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938"/>
    <x v="4"/>
    <x v="1"/>
    <s v="AMBATO"/>
  </r>
  <r>
    <d v="2025-01-06T00:00:00"/>
    <s v="146090045302551801100174326,45"/>
    <s v="1460/90/0/4/530255/1801/1/0/0"/>
    <s v="90/0/4/COMBUSTIBLES"/>
    <x v="133"/>
    <x v="133"/>
    <x v="7"/>
    <x v="4"/>
    <n v="900"/>
    <x v="4"/>
    <x v="1"/>
    <x v="5"/>
    <x v="29"/>
    <s v="COMBUSTIBLES"/>
    <x v="117"/>
    <x v="3"/>
    <x v="3"/>
    <x v="3"/>
    <s v="AMBATO"/>
    <n v="174326.45"/>
    <n v="197466.07"/>
    <n v="197466.07"/>
    <n v="0"/>
    <n v="0"/>
    <n v="0"/>
    <n v="0"/>
    <n v="197466.07"/>
    <n v="197466.07"/>
    <n v="135526.41"/>
    <n v="135526.41"/>
    <n v="135526.41"/>
    <n v="135526.41"/>
    <n v="0"/>
    <n v="0"/>
    <x v="1"/>
    <s v="TUNGURAHUA"/>
    <x v="4"/>
    <x v="2"/>
    <n v="0"/>
    <x v="2"/>
    <s v="GASTO CORRIENTE"/>
    <s v="PROVISION Y PRESTACION DE SERVICIOS DE SALUD"/>
    <s v="PRESTACION DE SERVICIOS DE SALUD SEGUNDO NIVEL"/>
    <s v="Recursos Fiscales"/>
    <s v="SIN ORGANISMO"/>
    <s v="SIN CORRELATIVO"/>
    <s v="SI"/>
    <x v="0"/>
    <s v="NO"/>
    <n v="197466.07"/>
    <x v="4"/>
    <x v="8"/>
    <s v="AMBATO"/>
  </r>
  <r>
    <d v="2025-01-06T00:00:00"/>
    <s v="14609004530255180120012343,62"/>
    <s v="1460/90/0/4/530255/1801/2/0/0"/>
    <s v="90/0/4/COMBUSTIBLES"/>
    <x v="133"/>
    <x v="133"/>
    <x v="7"/>
    <x v="4"/>
    <n v="900"/>
    <x v="4"/>
    <x v="1"/>
    <x v="5"/>
    <x v="29"/>
    <s v="COMBUSTIBLES"/>
    <x v="117"/>
    <x v="5"/>
    <x v="3"/>
    <x v="3"/>
    <s v="AMBATO"/>
    <n v="12343.62"/>
    <n v="6870.56"/>
    <n v="6870.56"/>
    <n v="0"/>
    <n v="0"/>
    <n v="0"/>
    <n v="0"/>
    <n v="6826.28"/>
    <n v="6826.28"/>
    <n v="5110.97"/>
    <n v="5110.97"/>
    <n v="5110.97"/>
    <n v="5110.97"/>
    <n v="44.28"/>
    <n v="44.28"/>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6870.56"/>
    <x v="4"/>
    <x v="8"/>
    <s v="AMBATO"/>
  </r>
  <r>
    <d v="2025-01-06T00:00:00"/>
    <s v="146090045303031801100434,75"/>
    <s v="1460/90/0/4/530303/1801/1/0/0"/>
    <s v="90/0/4/GASTOS OPERATIVOS"/>
    <x v="133"/>
    <x v="133"/>
    <x v="7"/>
    <x v="4"/>
    <n v="900"/>
    <x v="4"/>
    <x v="1"/>
    <x v="5"/>
    <x v="52"/>
    <s v="VIATICOS Y SUBSISTENCIAS EN EL INTERIOR"/>
    <x v="117"/>
    <x v="3"/>
    <x v="3"/>
    <x v="3"/>
    <s v="AMBATO"/>
    <n v="434.75"/>
    <n v="1475.88"/>
    <n v="1475.88"/>
    <n v="0"/>
    <n v="0"/>
    <n v="0"/>
    <n v="0"/>
    <n v="1475.88"/>
    <n v="1475.88"/>
    <n v="1475.88"/>
    <n v="1475.88"/>
    <n v="1475.88"/>
    <n v="1475.88"/>
    <n v="0"/>
    <n v="0"/>
    <x v="1"/>
    <s v="TUNGURAHUA"/>
    <x v="4"/>
    <x v="2"/>
    <n v="0"/>
    <x v="2"/>
    <s v="GASTO CORRIENTE"/>
    <s v="PROVISION Y PRESTACION DE SERVICIOS DE SALUD"/>
    <s v="PRESTACION DE SERVICIOS DE SALUD SEGUNDO NIVEL"/>
    <s v="Recursos Fiscales"/>
    <s v="SIN ORGANISMO"/>
    <s v="SIN CORRELATIVO"/>
    <s v="SI"/>
    <x v="0"/>
    <s v="NO"/>
    <n v="1475.88"/>
    <x v="4"/>
    <x v="1"/>
    <s v="AMBATO"/>
  </r>
  <r>
    <d v="2025-01-06T00:00:00"/>
    <s v="146090045303031801200307,99"/>
    <s v="1460/90/0/4/530303/1801/2/0/0"/>
    <s v="90/0/4/GASTOS OPERATIVOS"/>
    <x v="133"/>
    <x v="133"/>
    <x v="7"/>
    <x v="4"/>
    <n v="900"/>
    <x v="4"/>
    <x v="1"/>
    <x v="5"/>
    <x v="52"/>
    <s v="VIATICOS Y SUBSISTENCIAS EN EL INTERIOR"/>
    <x v="117"/>
    <x v="5"/>
    <x v="3"/>
    <x v="3"/>
    <s v="AMBATO"/>
    <n v="307.99"/>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1"/>
    <s v="AMBATO"/>
  </r>
  <r>
    <d v="2025-01-06T00:00:00"/>
    <s v="1460900453040218012009052,97"/>
    <s v="1460/90/0/4/530402/1801/2/0/0"/>
    <s v="90/0/4/MANTENIMIENTOS"/>
    <x v="133"/>
    <x v="133"/>
    <x v="7"/>
    <x v="4"/>
    <n v="900"/>
    <x v="4"/>
    <x v="1"/>
    <x v="5"/>
    <x v="25"/>
    <s v="EDIFICIOS- LOCALES- RESIDENCIAS Y CABLEADO ESTRUCTURADO (INSTALACION- MANTENIMIENTO Y REPARACIONES)"/>
    <x v="117"/>
    <x v="5"/>
    <x v="3"/>
    <x v="3"/>
    <s v="AMBATO"/>
    <n v="9052.9699999999993"/>
    <n v="2691.59"/>
    <n v="2691.59"/>
    <n v="0"/>
    <n v="0"/>
    <n v="0"/>
    <n v="0"/>
    <n v="0"/>
    <n v="0"/>
    <n v="0"/>
    <n v="0"/>
    <n v="0"/>
    <n v="0"/>
    <n v="2691.59"/>
    <n v="2691.59"/>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2691.59"/>
    <x v="4"/>
    <x v="5"/>
    <s v="AMBATO"/>
  </r>
  <r>
    <d v="2025-01-06T00:00:00"/>
    <s v="1460900453040418011002100"/>
    <s v="1460/90/0/4/530404/1801/1/0/0"/>
    <s v="90/0/4/MANTENIMIENTOS"/>
    <x v="133"/>
    <x v="133"/>
    <x v="7"/>
    <x v="4"/>
    <n v="900"/>
    <x v="4"/>
    <x v="1"/>
    <x v="5"/>
    <x v="20"/>
    <s v="MAQUINARIAS Y EQUIPOS (INSTALACION- MANTENIMIENTO Y REPARACIONES)"/>
    <x v="117"/>
    <x v="3"/>
    <x v="3"/>
    <x v="3"/>
    <s v="AMBATO"/>
    <n v="2100"/>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5"/>
    <s v="AMBATO"/>
  </r>
  <r>
    <d v="2025-01-06T00:00:00"/>
    <s v="14609004530404180120073551,08"/>
    <s v="1460/90/0/4/530404/1801/2/0/0"/>
    <s v="90/0/4/MANTENIMIENTOS"/>
    <x v="133"/>
    <x v="133"/>
    <x v="7"/>
    <x v="4"/>
    <n v="900"/>
    <x v="4"/>
    <x v="1"/>
    <x v="5"/>
    <x v="20"/>
    <s v="MAQUINARIAS Y EQUIPOS (INSTALACION- MANTENIMIENTO Y REPARACIONES)"/>
    <x v="117"/>
    <x v="5"/>
    <x v="3"/>
    <x v="3"/>
    <s v="AMBATO"/>
    <n v="73551.08"/>
    <n v="4589.6499999999996"/>
    <n v="4589.6499999999996"/>
    <n v="0"/>
    <n v="0"/>
    <n v="0"/>
    <n v="0"/>
    <n v="4589.6499999999996"/>
    <n v="4589.6499999999996"/>
    <n v="2678.57"/>
    <n v="2678.57"/>
    <n v="2678.57"/>
    <n v="2678.57"/>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4589.6499999999996"/>
    <x v="4"/>
    <x v="5"/>
    <s v="AMBATO"/>
  </r>
  <r>
    <d v="2025-01-06T00:00:00"/>
    <s v="14609004530405180110029011,15"/>
    <s v="1460/90/0/4/530405/1801/1/0/0"/>
    <s v="90/0/4/MANTENIMIENTOS"/>
    <x v="133"/>
    <x v="133"/>
    <x v="7"/>
    <x v="4"/>
    <n v="900"/>
    <x v="4"/>
    <x v="1"/>
    <x v="5"/>
    <x v="53"/>
    <s v="VEHICULOS (SERVICIO PARA MANTENIMIENTO Y REPARACION)"/>
    <x v="117"/>
    <x v="3"/>
    <x v="3"/>
    <x v="3"/>
    <s v="AMBATO"/>
    <n v="29011.15"/>
    <n v="11222.65"/>
    <n v="11222.65"/>
    <n v="0"/>
    <n v="0"/>
    <n v="0"/>
    <n v="0"/>
    <n v="11222.65"/>
    <n v="11222.65"/>
    <n v="11222.65"/>
    <n v="11222.65"/>
    <n v="11222.65"/>
    <n v="11222.65"/>
    <n v="0"/>
    <n v="0"/>
    <x v="1"/>
    <s v="TUNGURAHUA"/>
    <x v="4"/>
    <x v="2"/>
    <n v="0"/>
    <x v="2"/>
    <s v="GASTO CORRIENTE"/>
    <s v="PROVISION Y PRESTACION DE SERVICIOS DE SALUD"/>
    <s v="PRESTACION DE SERVICIOS DE SALUD SEGUNDO NIVEL"/>
    <s v="Recursos Fiscales"/>
    <s v="SIN ORGANISMO"/>
    <s v="SIN CORRELATIVO"/>
    <s v="SI"/>
    <x v="0"/>
    <s v="NO"/>
    <n v="11222.65"/>
    <x v="4"/>
    <x v="5"/>
    <s v="AMBATO"/>
  </r>
  <r>
    <d v="2025-01-06T00:00:00"/>
    <s v="1460900453040518012004825"/>
    <s v="1460/90/0/4/530405/1801/2/0/0"/>
    <s v="90/0/4/MANTENIMIENTOS"/>
    <x v="133"/>
    <x v="133"/>
    <x v="7"/>
    <x v="4"/>
    <n v="900"/>
    <x v="4"/>
    <x v="1"/>
    <x v="5"/>
    <x v="53"/>
    <s v="VEHICULOS (SERVICIO PARA MANTENIMIENTO Y REPARACION)"/>
    <x v="117"/>
    <x v="5"/>
    <x v="3"/>
    <x v="3"/>
    <s v="AMBATO"/>
    <n v="4825"/>
    <n v="20462.62"/>
    <n v="20462.62"/>
    <n v="0"/>
    <n v="0"/>
    <n v="0"/>
    <n v="0"/>
    <n v="20462.62"/>
    <n v="20462.62"/>
    <n v="6461.58"/>
    <n v="6461.58"/>
    <n v="5271.73"/>
    <n v="4396.08"/>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20462.62"/>
    <x v="4"/>
    <x v="5"/>
    <s v="AMBATO"/>
  </r>
  <r>
    <d v="2025-01-06T00:00:00"/>
    <s v="1460900453050418011002000"/>
    <s v="1460/90/0/4/530504/1801/1/0/0"/>
    <s v="90/0/4/GASTOS OPERATIVOS"/>
    <x v="133"/>
    <x v="133"/>
    <x v="7"/>
    <x v="4"/>
    <n v="900"/>
    <x v="4"/>
    <x v="1"/>
    <x v="5"/>
    <x v="124"/>
    <s v="MAQUINARIAS Y EQUIPOS (ARRENDAMIENTOS)"/>
    <x v="117"/>
    <x v="3"/>
    <x v="3"/>
    <x v="3"/>
    <s v="AMBATO"/>
    <n v="2000"/>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1"/>
    <s v="AMBATO"/>
  </r>
  <r>
    <d v="2025-01-06T00:00:00"/>
    <s v="1460900453060618011002172"/>
    <s v="1460/90/0/4/530606/1801/1/0/0"/>
    <s v="90/0/4/GASTOS OPERATIVOS"/>
    <x v="133"/>
    <x v="133"/>
    <x v="7"/>
    <x v="4"/>
    <n v="900"/>
    <x v="4"/>
    <x v="1"/>
    <x v="5"/>
    <x v="55"/>
    <s v="HONORARIOS POR CONTRATOS CIVILES DE SERVICIOS"/>
    <x v="117"/>
    <x v="3"/>
    <x v="3"/>
    <x v="3"/>
    <s v="AMBATO"/>
    <n v="2172"/>
    <n v="1472"/>
    <n v="1472"/>
    <n v="0"/>
    <n v="0"/>
    <n v="0"/>
    <n v="0"/>
    <n v="1472"/>
    <n v="1472"/>
    <n v="1472"/>
    <n v="1472"/>
    <n v="1472"/>
    <n v="1472"/>
    <n v="0"/>
    <n v="0"/>
    <x v="1"/>
    <s v="TUNGURAHUA"/>
    <x v="4"/>
    <x v="2"/>
    <n v="0"/>
    <x v="2"/>
    <s v="GASTO CORRIENTE"/>
    <s v="PROVISION Y PRESTACION DE SERVICIOS DE SALUD"/>
    <s v="PRESTACION DE SERVICIOS DE SALUD SEGUNDO NIVEL"/>
    <s v="Recursos Fiscales"/>
    <s v="SIN ORGANISMO"/>
    <s v="SIN CORRELATIVO"/>
    <s v="SI"/>
    <x v="0"/>
    <s v="NO"/>
    <n v="1472"/>
    <x v="4"/>
    <x v="1"/>
    <s v="AMBATO"/>
  </r>
  <r>
    <d v="2025-01-06T00:00:00"/>
    <s v="1460900453060618012009379"/>
    <s v="1460/90/0/4/530606/1801/2/0/0"/>
    <s v="90/0/4/GASTOS OPERATIVOS"/>
    <x v="133"/>
    <x v="133"/>
    <x v="7"/>
    <x v="4"/>
    <n v="900"/>
    <x v="4"/>
    <x v="1"/>
    <x v="5"/>
    <x v="55"/>
    <s v="HONORARIOS POR CONTRATOS CIVILES DE SERVICIOS"/>
    <x v="117"/>
    <x v="5"/>
    <x v="3"/>
    <x v="3"/>
    <s v="AMBATO"/>
    <n v="9379"/>
    <n v="9379"/>
    <n v="9379"/>
    <n v="0"/>
    <n v="0"/>
    <n v="0"/>
    <n v="0"/>
    <n v="9379"/>
    <n v="9379"/>
    <n v="7716.4"/>
    <n v="7716.4"/>
    <n v="7716.4"/>
    <n v="7716.4"/>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9379"/>
    <x v="4"/>
    <x v="1"/>
    <s v="AMBATO"/>
  </r>
  <r>
    <d v="2025-01-06T00:00:00"/>
    <s v="1460900453061218011001320"/>
    <s v="1460/90/0/4/530612/1801/1/0/0"/>
    <s v="90/0/4/GASTOS OPERATIVOS"/>
    <x v="133"/>
    <x v="133"/>
    <x v="7"/>
    <x v="4"/>
    <n v="900"/>
    <x v="4"/>
    <x v="1"/>
    <x v="5"/>
    <x v="142"/>
    <s v="CAPACITACIÓN A SERVIDORES PÚBLICOS"/>
    <x v="117"/>
    <x v="3"/>
    <x v="3"/>
    <x v="3"/>
    <s v="AMBATO"/>
    <n v="1320"/>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1"/>
    <s v="AMBATO"/>
  </r>
  <r>
    <d v="2025-01-06T00:00:00"/>
    <s v="1460900453070418011006051,14"/>
    <s v="1460/90/0/4/530704/1801/1/0/0"/>
    <s v="90/0/4/MANTENIMIENTOS"/>
    <x v="133"/>
    <x v="133"/>
    <x v="7"/>
    <x v="4"/>
    <n v="900"/>
    <x v="4"/>
    <x v="1"/>
    <x v="5"/>
    <x v="101"/>
    <s v="MANTENIMIENTO Y REPARACION DE EQUIPOS Y SISTEMAS INFORMATICOS"/>
    <x v="117"/>
    <x v="3"/>
    <x v="3"/>
    <x v="3"/>
    <s v="AMBATO"/>
    <n v="6051.14"/>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5"/>
    <s v="AMBATO"/>
  </r>
  <r>
    <d v="2025-01-06T00:00:00"/>
    <s v="146090045308011801100191277,55"/>
    <s v="1460/90/0/4/530801/1801/1/0/0"/>
    <s v="90/0/4/EXTERNALIZADOS"/>
    <x v="133"/>
    <x v="133"/>
    <x v="7"/>
    <x v="4"/>
    <n v="900"/>
    <x v="4"/>
    <x v="1"/>
    <x v="5"/>
    <x v="113"/>
    <s v="ALIMENTOS Y BEBIDAS"/>
    <x v="117"/>
    <x v="3"/>
    <x v="3"/>
    <x v="3"/>
    <s v="AMBATO"/>
    <n v="191277.55"/>
    <n v="193734.35"/>
    <n v="193734.35"/>
    <n v="0"/>
    <n v="0"/>
    <n v="0.02"/>
    <n v="0.02"/>
    <n v="191330.7"/>
    <n v="191330.7"/>
    <n v="165487.03"/>
    <n v="165487.03"/>
    <n v="161742.47"/>
    <n v="161742.47"/>
    <n v="2403.63"/>
    <n v="2403.63"/>
    <x v="1"/>
    <s v="TUNGURAHUA"/>
    <x v="4"/>
    <x v="2"/>
    <n v="0"/>
    <x v="2"/>
    <s v="GASTO CORRIENTE"/>
    <s v="PROVISION Y PRESTACION DE SERVICIOS DE SALUD"/>
    <s v="PRESTACION DE SERVICIOS DE SALUD SEGUNDO NIVEL"/>
    <s v="Recursos Fiscales"/>
    <s v="SIN ORGANISMO"/>
    <s v="SIN CORRELATIVO"/>
    <s v="SI"/>
    <x v="0"/>
    <s v="NO"/>
    <n v="193734.35"/>
    <x v="4"/>
    <x v="11"/>
    <s v="AMBATO"/>
  </r>
  <r>
    <d v="2025-01-06T00:00:00"/>
    <s v="14609004530801180120037525,88"/>
    <s v="1460/90/0/4/530801/1801/2/0/0"/>
    <s v="90/0/4/EXTERNALIZADOS"/>
    <x v="133"/>
    <x v="133"/>
    <x v="7"/>
    <x v="4"/>
    <n v="900"/>
    <x v="4"/>
    <x v="1"/>
    <x v="5"/>
    <x v="113"/>
    <s v="ALIMENTOS Y BEBIDAS"/>
    <x v="117"/>
    <x v="5"/>
    <x v="3"/>
    <x v="3"/>
    <s v="AMBATO"/>
    <n v="37525.879999999997"/>
    <n v="36784.25"/>
    <n v="36784.25"/>
    <n v="0"/>
    <n v="0"/>
    <n v="0"/>
    <n v="0"/>
    <n v="35834.239999999998"/>
    <n v="35834.239999999998"/>
    <n v="11570.2"/>
    <n v="11570.2"/>
    <n v="10572.26"/>
    <n v="10572.26"/>
    <n v="950.01"/>
    <n v="950.01"/>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36784.25"/>
    <x v="4"/>
    <x v="11"/>
    <s v="AMBATO"/>
  </r>
  <r>
    <d v="2025-01-06T00:00:00"/>
    <s v="146090045308021801100120617,58"/>
    <s v="1460/90/0/4/530802/1801/1/0/0"/>
    <s v="90/0/4/GASTOS OPERATIVOS"/>
    <x v="133"/>
    <x v="133"/>
    <x v="7"/>
    <x v="4"/>
    <n v="900"/>
    <x v="4"/>
    <x v="1"/>
    <x v="5"/>
    <x v="57"/>
    <s v="VESTUARIO LENCERIA PRENDAS DE PROTECCION INSUMOS Y ACCESORIOS PARA UNIFORMES DEL PERSONAL DE PROTECCION VIGILANCIA Y SEGURIDAD"/>
    <x v="117"/>
    <x v="3"/>
    <x v="3"/>
    <x v="3"/>
    <s v="AMBATO"/>
    <n v="120617.58"/>
    <n v="207951.57"/>
    <n v="207951.57"/>
    <n v="0"/>
    <n v="0"/>
    <n v="0"/>
    <n v="0"/>
    <n v="207951.57"/>
    <n v="207951.57"/>
    <n v="164261.07"/>
    <n v="164261.07"/>
    <n v="116329.64"/>
    <n v="115540.83"/>
    <n v="0"/>
    <n v="0"/>
    <x v="1"/>
    <s v="TUNGURAHUA"/>
    <x v="4"/>
    <x v="2"/>
    <n v="0"/>
    <x v="2"/>
    <s v="GASTO CORRIENTE"/>
    <s v="PROVISION Y PRESTACION DE SERVICIOS DE SALUD"/>
    <s v="PRESTACION DE SERVICIOS DE SALUD SEGUNDO NIVEL"/>
    <s v="Recursos Fiscales"/>
    <s v="SIN ORGANISMO"/>
    <s v="SIN CORRELATIVO"/>
    <s v="SI"/>
    <x v="0"/>
    <s v="NO"/>
    <n v="207951.57"/>
    <x v="4"/>
    <x v="1"/>
    <s v="AMBATO"/>
  </r>
  <r>
    <d v="2025-01-06T00:00:00"/>
    <s v="146090045308021801200347,5"/>
    <s v="1460/90/0/4/530802/1801/2/0/0"/>
    <s v="90/0/4/GASTOS OPERATIVOS"/>
    <x v="133"/>
    <x v="133"/>
    <x v="7"/>
    <x v="4"/>
    <n v="900"/>
    <x v="4"/>
    <x v="1"/>
    <x v="5"/>
    <x v="57"/>
    <s v="VESTUARIO LENCERIA PRENDAS DE PROTECCION INSUMOS Y ACCESORIOS PARA UNIFORMES DEL PERSONAL DE PROTECCION VIGILANCIA Y SEGURIDAD"/>
    <x v="117"/>
    <x v="5"/>
    <x v="3"/>
    <x v="3"/>
    <s v="AMBATO"/>
    <n v="347.5"/>
    <n v="560.79999999999995"/>
    <n v="560.79999999999995"/>
    <n v="0"/>
    <n v="0"/>
    <n v="0"/>
    <n v="0"/>
    <n v="560.79999999999995"/>
    <n v="560.79999999999995"/>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560.79999999999995"/>
    <x v="4"/>
    <x v="1"/>
    <s v="AMBATO"/>
  </r>
  <r>
    <d v="2025-01-06T00:00:00"/>
    <s v="14609004530803180110011474,8"/>
    <s v="1460/90/0/4/530803/1801/1/0/0"/>
    <s v="90/0/4/COMBUSTIBLES"/>
    <x v="133"/>
    <x v="133"/>
    <x v="7"/>
    <x v="4"/>
    <n v="900"/>
    <x v="4"/>
    <x v="1"/>
    <x v="5"/>
    <x v="58"/>
    <s v="LUBRICANTES"/>
    <x v="117"/>
    <x v="3"/>
    <x v="3"/>
    <x v="3"/>
    <s v="AMBATO"/>
    <n v="11474.8"/>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8"/>
    <s v="AMBATO"/>
  </r>
  <r>
    <d v="2025-01-06T00:00:00"/>
    <s v="14609004530804180110015988,76"/>
    <s v="1460/90/0/4/530804/1801/1/0/0"/>
    <s v="90/0/4/GASTOS OPERATIVOS"/>
    <x v="133"/>
    <x v="133"/>
    <x v="7"/>
    <x v="4"/>
    <n v="900"/>
    <x v="4"/>
    <x v="1"/>
    <x v="5"/>
    <x v="59"/>
    <s v="MATERIALES DE OFICINA"/>
    <x v="117"/>
    <x v="3"/>
    <x v="3"/>
    <x v="3"/>
    <s v="AMBATO"/>
    <n v="15988.76"/>
    <n v="21022.25"/>
    <n v="21022.25"/>
    <n v="0"/>
    <n v="0"/>
    <n v="0"/>
    <n v="0"/>
    <n v="21022.25"/>
    <n v="21022.25"/>
    <n v="8849.33"/>
    <n v="8849.33"/>
    <n v="8849.33"/>
    <n v="8849.33"/>
    <n v="0"/>
    <n v="0"/>
    <x v="1"/>
    <s v="TUNGURAHUA"/>
    <x v="4"/>
    <x v="2"/>
    <n v="0"/>
    <x v="2"/>
    <s v="GASTO CORRIENTE"/>
    <s v="PROVISION Y PRESTACION DE SERVICIOS DE SALUD"/>
    <s v="PRESTACION DE SERVICIOS DE SALUD SEGUNDO NIVEL"/>
    <s v="Recursos Fiscales"/>
    <s v="SIN ORGANISMO"/>
    <s v="SIN CORRELATIVO"/>
    <s v="SI"/>
    <x v="0"/>
    <s v="NO"/>
    <n v="21022.25"/>
    <x v="4"/>
    <x v="1"/>
    <s v="AMBATO"/>
  </r>
  <r>
    <d v="2025-01-06T00:00:00"/>
    <s v="1460900453080418012006345"/>
    <s v="1460/90/0/4/530804/1801/2/0/0"/>
    <s v="90/0/4/GASTOS OPERATIVOS"/>
    <x v="133"/>
    <x v="133"/>
    <x v="7"/>
    <x v="4"/>
    <n v="900"/>
    <x v="4"/>
    <x v="1"/>
    <x v="5"/>
    <x v="59"/>
    <s v="MATERIALES DE OFICINA"/>
    <x v="117"/>
    <x v="5"/>
    <x v="3"/>
    <x v="3"/>
    <s v="AMBATO"/>
    <n v="6345"/>
    <n v="6410.6"/>
    <n v="6410.6"/>
    <n v="0"/>
    <n v="0"/>
    <n v="0"/>
    <n v="0"/>
    <n v="6410.6"/>
    <n v="6410.6"/>
    <n v="6410.6"/>
    <n v="6410.6"/>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6410.6"/>
    <x v="4"/>
    <x v="1"/>
    <s v="AMBATO"/>
  </r>
  <r>
    <d v="2025-01-06T00:00:00"/>
    <s v="14609004530805180110014464"/>
    <s v="1460/90/0/4/530805/1801/1/0/0"/>
    <s v="90/0/4/EXTERNALIZADOS"/>
    <x v="133"/>
    <x v="133"/>
    <x v="7"/>
    <x v="4"/>
    <n v="900"/>
    <x v="4"/>
    <x v="1"/>
    <x v="5"/>
    <x v="60"/>
    <s v="MATERIALES DE ASEO"/>
    <x v="117"/>
    <x v="3"/>
    <x v="3"/>
    <x v="3"/>
    <s v="AMBATO"/>
    <n v="14464"/>
    <n v="117929.73"/>
    <n v="117929.73"/>
    <n v="0"/>
    <n v="0"/>
    <n v="0"/>
    <n v="0"/>
    <n v="117929.73"/>
    <n v="117929.73"/>
    <n v="100304.03"/>
    <n v="100304.03"/>
    <n v="100304.03"/>
    <n v="100304.03"/>
    <n v="0"/>
    <n v="0"/>
    <x v="1"/>
    <s v="TUNGURAHUA"/>
    <x v="4"/>
    <x v="2"/>
    <n v="0"/>
    <x v="2"/>
    <s v="GASTO CORRIENTE"/>
    <s v="PROVISION Y PRESTACION DE SERVICIOS DE SALUD"/>
    <s v="PRESTACION DE SERVICIOS DE SALUD SEGUNDO NIVEL"/>
    <s v="Recursos Fiscales"/>
    <s v="SIN ORGANISMO"/>
    <s v="SIN CORRELATIVO"/>
    <s v="SI"/>
    <x v="0"/>
    <s v="NO"/>
    <n v="117929.73"/>
    <x v="4"/>
    <x v="11"/>
    <s v="AMBATO"/>
  </r>
  <r>
    <d v="2025-01-06T00:00:00"/>
    <s v="1460900453080518012009090,39"/>
    <s v="1460/90/0/4/530805/1801/2/0/0"/>
    <s v="90/0/4/EXTERNALIZADOS"/>
    <x v="133"/>
    <x v="133"/>
    <x v="7"/>
    <x v="4"/>
    <n v="900"/>
    <x v="4"/>
    <x v="1"/>
    <x v="5"/>
    <x v="60"/>
    <s v="MATERIALES DE ASEO"/>
    <x v="117"/>
    <x v="5"/>
    <x v="3"/>
    <x v="3"/>
    <s v="AMBATO"/>
    <n v="9090.39"/>
    <n v="4387.2"/>
    <n v="4387.2"/>
    <n v="0"/>
    <n v="0"/>
    <n v="0"/>
    <n v="0"/>
    <n v="4387.2"/>
    <n v="4387.2"/>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4387.2"/>
    <x v="4"/>
    <x v="11"/>
    <s v="AMBATO"/>
  </r>
  <r>
    <d v="2025-01-06T00:00:00"/>
    <s v="1460900453080718011000"/>
    <s v="1460/90/0/4/530807/1801/1/0/0"/>
    <s v="90/0/4/GASTOS OPERATIVOS"/>
    <x v="133"/>
    <x v="133"/>
    <x v="7"/>
    <x v="4"/>
    <n v="900"/>
    <x v="4"/>
    <x v="1"/>
    <x v="5"/>
    <x v="61"/>
    <s v="MATERIALES DE IMPRESION FOTOGRAFIA REPRODUCCION Y PUBLICACIONES"/>
    <x v="117"/>
    <x v="3"/>
    <x v="3"/>
    <x v="3"/>
    <s v="AMBATO"/>
    <n v="0"/>
    <n v="28780"/>
    <n v="28780"/>
    <n v="0"/>
    <n v="0"/>
    <n v="0"/>
    <n v="0"/>
    <n v="28780"/>
    <n v="28780"/>
    <n v="0"/>
    <n v="0"/>
    <n v="0"/>
    <n v="0"/>
    <n v="0"/>
    <n v="0"/>
    <x v="1"/>
    <s v="TUNGURAHUA"/>
    <x v="4"/>
    <x v="2"/>
    <n v="0"/>
    <x v="2"/>
    <s v="GASTO CORRIENTE"/>
    <s v="PROVISION Y PRESTACION DE SERVICIOS DE SALUD"/>
    <s v="PRESTACION DE SERVICIOS DE SALUD SEGUNDO NIVEL"/>
    <s v="Recursos Fiscales"/>
    <s v="SIN ORGANISMO"/>
    <s v="SIN CORRELATIVO"/>
    <s v="SI"/>
    <x v="0"/>
    <s v="NO"/>
    <n v="28780"/>
    <x v="4"/>
    <x v="1"/>
    <s v="AMBATO"/>
  </r>
  <r>
    <d v="2025-01-06T00:00:00"/>
    <s v="14609004530807180120030901"/>
    <s v="1460/90/0/4/530807/1801/2/0/0"/>
    <s v="90/0/4/GASTOS OPERATIVOS"/>
    <x v="133"/>
    <x v="133"/>
    <x v="7"/>
    <x v="4"/>
    <n v="900"/>
    <x v="4"/>
    <x v="1"/>
    <x v="5"/>
    <x v="61"/>
    <s v="MATERIALES DE IMPRESION FOTOGRAFIA REPRODUCCION Y PUBLICACIONES"/>
    <x v="117"/>
    <x v="5"/>
    <x v="3"/>
    <x v="3"/>
    <s v="AMBATO"/>
    <n v="30901"/>
    <n v="2974.4"/>
    <n v="2974.4"/>
    <n v="0"/>
    <n v="0"/>
    <n v="0"/>
    <n v="0"/>
    <n v="2974.4"/>
    <n v="2974.4"/>
    <n v="2974.4"/>
    <n v="2974.4"/>
    <n v="2974.4"/>
    <n v="2974.4"/>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2974.4"/>
    <x v="4"/>
    <x v="1"/>
    <s v="AMBATO"/>
  </r>
  <r>
    <d v="2025-01-06T00:00:00"/>
    <s v="1460900453080918013000"/>
    <s v="1460/90/0/4/530809/1801/3/0/0"/>
    <s v="90/0/4/MEDICAMENTOS, DISPOSITIVOS MÉDICOS E INSTRUMENTAL MEDICO MENOR"/>
    <x v="133"/>
    <x v="133"/>
    <x v="7"/>
    <x v="4"/>
    <n v="900"/>
    <x v="4"/>
    <x v="1"/>
    <x v="5"/>
    <x v="41"/>
    <s v="MEDICAMENTOS"/>
    <x v="117"/>
    <x v="4"/>
    <x v="3"/>
    <x v="3"/>
    <s v="AMBATO"/>
    <n v="0"/>
    <n v="152648.07999999999"/>
    <n v="152648.07999999999"/>
    <n v="0"/>
    <n v="0"/>
    <n v="0"/>
    <n v="0"/>
    <n v="0"/>
    <n v="0"/>
    <n v="0"/>
    <n v="0"/>
    <n v="0"/>
    <n v="0"/>
    <n v="152648.07999999999"/>
    <n v="152648.07999999999"/>
    <x v="1"/>
    <s v="TUNGURAHUA"/>
    <x v="4"/>
    <x v="2"/>
    <n v="0"/>
    <x v="2"/>
    <s v="GASTO CORRIENTE"/>
    <s v="PROVISION Y PRESTACION DE SERVICIOS DE SALUD"/>
    <s v="PRESTACION DE SERVICIOS DE SALUD SEGUNDO NIVEL"/>
    <s v="Recursos Provenientes de Preasignaciones"/>
    <s v="SIN ORGANISMO"/>
    <s v="SIN CORRELATIVO"/>
    <s v="NO"/>
    <x v="0"/>
    <s v="NO"/>
    <n v="0"/>
    <x v="4"/>
    <x v="6"/>
    <s v="AMBATO"/>
  </r>
  <r>
    <d v="2025-01-06T00:00:00"/>
    <s v="1460900453081118011001533,92"/>
    <s v="1460/90/0/4/530811/1801/1/0/0"/>
    <s v="90/0/4/MANTENIMIENTOS"/>
    <x v="133"/>
    <x v="133"/>
    <x v="7"/>
    <x v="4"/>
    <n v="900"/>
    <x v="4"/>
    <x v="1"/>
    <x v="5"/>
    <x v="97"/>
    <s v="INSUMOS MATERIALES Y SUMINISTROS PARA CONSTRUCCION ELECTRICIDAD PLOMERIA CARPINTERIA SENALIZACION VIAL NAVEGACION CONTRA INCENDIOS Y PLACAS"/>
    <x v="117"/>
    <x v="3"/>
    <x v="3"/>
    <x v="3"/>
    <s v="AMBATO"/>
    <n v="1533.92"/>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5"/>
    <s v="AMBATO"/>
  </r>
  <r>
    <d v="2025-01-06T00:00:00"/>
    <s v="1460900453081118012006335,2"/>
    <s v="1460/90/0/4/530811/1801/2/0/0"/>
    <s v="90/0/4/MANTENIMIENTOS"/>
    <x v="133"/>
    <x v="133"/>
    <x v="7"/>
    <x v="4"/>
    <n v="900"/>
    <x v="4"/>
    <x v="1"/>
    <x v="5"/>
    <x v="97"/>
    <s v="INSUMOS MATERIALES Y SUMINISTROS PARA CONSTRUCCION ELECTRICIDAD PLOMERIA CARPINTERIA SENALIZACION VIAL NAVEGACION CONTRA INCENDIOS Y PLACAS"/>
    <x v="117"/>
    <x v="5"/>
    <x v="3"/>
    <x v="3"/>
    <s v="AMBATO"/>
    <n v="6335.2"/>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5"/>
    <s v="AMBATO"/>
  </r>
  <r>
    <d v="2025-01-06T00:00:00"/>
    <s v="146090045308131801100957,24"/>
    <s v="1460/90/0/4/530813/1801/1/0/0"/>
    <s v="90/0/4/MANTENIMIENTOS"/>
    <x v="133"/>
    <x v="133"/>
    <x v="7"/>
    <x v="4"/>
    <n v="900"/>
    <x v="4"/>
    <x v="1"/>
    <x v="5"/>
    <x v="22"/>
    <s v="REPUESTOS Y ACCESORIOS"/>
    <x v="117"/>
    <x v="3"/>
    <x v="3"/>
    <x v="3"/>
    <s v="AMBATO"/>
    <n v="957.24"/>
    <n v="973.92"/>
    <n v="973.92"/>
    <n v="0"/>
    <n v="0"/>
    <n v="0"/>
    <n v="0"/>
    <n v="973.92"/>
    <n v="973.92"/>
    <n v="0"/>
    <n v="0"/>
    <n v="0"/>
    <n v="0"/>
    <n v="0"/>
    <n v="0"/>
    <x v="1"/>
    <s v="TUNGURAHUA"/>
    <x v="4"/>
    <x v="2"/>
    <n v="0"/>
    <x v="2"/>
    <s v="GASTO CORRIENTE"/>
    <s v="PROVISION Y PRESTACION DE SERVICIOS DE SALUD"/>
    <s v="PRESTACION DE SERVICIOS DE SALUD SEGUNDO NIVEL"/>
    <s v="Recursos Fiscales"/>
    <s v="SIN ORGANISMO"/>
    <s v="SIN CORRELATIVO"/>
    <s v="SI"/>
    <x v="0"/>
    <s v="NO"/>
    <n v="973.92"/>
    <x v="4"/>
    <x v="5"/>
    <s v="AMBATO"/>
  </r>
  <r>
    <d v="2025-01-06T00:00:00"/>
    <s v="14609004530813180120010868,3"/>
    <s v="1460/90/0/4/530813/1801/2/0/0"/>
    <s v="90/0/4/MANTENIMIENTOS"/>
    <x v="133"/>
    <x v="133"/>
    <x v="7"/>
    <x v="4"/>
    <n v="900"/>
    <x v="4"/>
    <x v="1"/>
    <x v="5"/>
    <x v="22"/>
    <s v="REPUESTOS Y ACCESORIOS"/>
    <x v="117"/>
    <x v="5"/>
    <x v="3"/>
    <x v="3"/>
    <s v="AMBATO"/>
    <n v="10868.3"/>
    <n v="6595"/>
    <n v="6595"/>
    <n v="0"/>
    <n v="0"/>
    <n v="0"/>
    <n v="0"/>
    <n v="6595"/>
    <n v="6595"/>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6595"/>
    <x v="4"/>
    <x v="5"/>
    <s v="AMBATO"/>
  </r>
  <r>
    <d v="2025-01-06T00:00:00"/>
    <s v="1460900453082018011000"/>
    <s v="1460/90/0/4/530820/1801/1/0/0"/>
    <s v="90/0/4/GASTOS OPERATIVOS"/>
    <x v="133"/>
    <x v="133"/>
    <x v="7"/>
    <x v="4"/>
    <n v="900"/>
    <x v="4"/>
    <x v="1"/>
    <x v="5"/>
    <x v="103"/>
    <s v="MENAJE Y ACCESORIOS DESCARTABLES"/>
    <x v="117"/>
    <x v="3"/>
    <x v="3"/>
    <x v="3"/>
    <s v="AMBATO"/>
    <n v="0"/>
    <n v="6619.69"/>
    <n v="6619.69"/>
    <n v="0"/>
    <n v="0"/>
    <n v="0"/>
    <n v="0"/>
    <n v="6619.69"/>
    <n v="6619.69"/>
    <n v="5918.69"/>
    <n v="5918.69"/>
    <n v="5918.69"/>
    <n v="5918.69"/>
    <n v="0"/>
    <n v="0"/>
    <x v="1"/>
    <s v="TUNGURAHUA"/>
    <x v="4"/>
    <x v="2"/>
    <n v="0"/>
    <x v="2"/>
    <s v="GASTO CORRIENTE"/>
    <s v="PROVISION Y PRESTACION DE SERVICIOS DE SALUD"/>
    <s v="PRESTACION DE SERVICIOS DE SALUD SEGUNDO NIVEL"/>
    <s v="Recursos Fiscales"/>
    <s v="SIN ORGANISMO"/>
    <s v="SIN CORRELATIVO"/>
    <s v="SI"/>
    <x v="0"/>
    <s v="NO"/>
    <n v="6619.69"/>
    <x v="4"/>
    <x v="1"/>
    <s v="AMBATO"/>
  </r>
  <r>
    <d v="2025-01-06T00:00:00"/>
    <s v="1460900453082018012003157,5"/>
    <s v="1460/90/0/4/530820/1801/2/0/0"/>
    <s v="90/0/4/GASTOS OPERATIVOS"/>
    <x v="133"/>
    <x v="133"/>
    <x v="7"/>
    <x v="4"/>
    <n v="900"/>
    <x v="4"/>
    <x v="1"/>
    <x v="5"/>
    <x v="103"/>
    <s v="MENAJE Y ACCESORIOS DESCARTABLES"/>
    <x v="117"/>
    <x v="5"/>
    <x v="3"/>
    <x v="3"/>
    <s v="AMBATO"/>
    <n v="3157.5"/>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1"/>
    <s v="AMBATO"/>
  </r>
  <r>
    <d v="2025-01-06T00:00:00"/>
    <s v="1460900453082618001000"/>
    <s v="1460/90/0/4/530826/1800/1/0/0"/>
    <s v="90/0/4/MEDICAMENTOS, DISPOSITIVOS MÉDICOS E INSTRUMENTAL MEDICO MENOR"/>
    <x v="133"/>
    <x v="133"/>
    <x v="7"/>
    <x v="4"/>
    <n v="900"/>
    <x v="4"/>
    <x v="1"/>
    <x v="5"/>
    <x v="23"/>
    <s v="DISPOSITIVOS MEDICOS DE USO GENERAL"/>
    <x v="116"/>
    <x v="3"/>
    <x v="3"/>
    <x v="3"/>
    <s v="TUNGURAHUA"/>
    <n v="0"/>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6"/>
    <s v="AMBATO"/>
  </r>
  <r>
    <d v="2025-01-06T00:00:00"/>
    <s v="14609004530826180110017212,04"/>
    <s v="1460/90/0/4/530826/1801/1/0/0"/>
    <s v="90/0/4/MEDICAMENTOS, DISPOSITIVOS MÉDICOS E INSTRUMENTAL MEDICO MENOR"/>
    <x v="133"/>
    <x v="133"/>
    <x v="7"/>
    <x v="4"/>
    <n v="900"/>
    <x v="4"/>
    <x v="1"/>
    <x v="5"/>
    <x v="23"/>
    <s v="DISPOSITIVOS MEDICOS DE USO GENERAL"/>
    <x v="117"/>
    <x v="3"/>
    <x v="3"/>
    <x v="3"/>
    <s v="AMBATO"/>
    <n v="17212.04"/>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6"/>
    <s v="AMBATO"/>
  </r>
  <r>
    <d v="2025-01-06T00:00:00"/>
    <s v="14609004530826180120020953,5"/>
    <s v="1460/90/0/4/530826/1801/2/0/0"/>
    <s v="90/0/4/MEDICAMENTOS, DISPOSITIVOS MÉDICOS E INSTRUMENTAL MEDICO MENOR"/>
    <x v="133"/>
    <x v="133"/>
    <x v="7"/>
    <x v="4"/>
    <n v="900"/>
    <x v="4"/>
    <x v="1"/>
    <x v="5"/>
    <x v="23"/>
    <s v="DISPOSITIVOS MEDICOS DE USO GENERAL"/>
    <x v="117"/>
    <x v="5"/>
    <x v="3"/>
    <x v="3"/>
    <s v="AMBATO"/>
    <n v="20953.5"/>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6"/>
    <s v="AMBATO"/>
  </r>
  <r>
    <d v="2025-01-06T00:00:00"/>
    <s v="146090045314031801100875,7"/>
    <s v="1460/90/0/4/531403/1801/1/0/0"/>
    <s v="90/0/4/GASTOS OPERATIVOS"/>
    <x v="133"/>
    <x v="133"/>
    <x v="7"/>
    <x v="4"/>
    <n v="900"/>
    <x v="4"/>
    <x v="1"/>
    <x v="5"/>
    <x v="95"/>
    <s v="MOBILIARIO"/>
    <x v="117"/>
    <x v="3"/>
    <x v="3"/>
    <x v="3"/>
    <s v="AMBATO"/>
    <n v="875.7"/>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1"/>
    <s v="AMBATO"/>
  </r>
  <r>
    <d v="2025-01-06T00:00:00"/>
    <s v="1460900453140318012001539,9"/>
    <s v="1460/90/0/4/531403/1801/2/0/0"/>
    <s v="90/0/4/GASTOS OPERATIVOS"/>
    <x v="133"/>
    <x v="133"/>
    <x v="7"/>
    <x v="4"/>
    <n v="900"/>
    <x v="4"/>
    <x v="1"/>
    <x v="5"/>
    <x v="95"/>
    <s v="MOBILIARIO"/>
    <x v="117"/>
    <x v="5"/>
    <x v="3"/>
    <x v="3"/>
    <s v="AMBATO"/>
    <n v="1539.9"/>
    <n v="111.28"/>
    <n v="111.28"/>
    <n v="0"/>
    <n v="0"/>
    <n v="0"/>
    <n v="0"/>
    <n v="0"/>
    <n v="0"/>
    <n v="0"/>
    <n v="0"/>
    <n v="0"/>
    <n v="0"/>
    <n v="111.28"/>
    <n v="111.28"/>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111.28"/>
    <x v="4"/>
    <x v="1"/>
    <s v="AMBATO"/>
  </r>
  <r>
    <d v="2025-01-06T00:00:00"/>
    <s v="1460900453140418011000"/>
    <s v="1460/90/0/4/531404/1801/1/0/0"/>
    <s v="90/0/4/GASTOS OPERATIVOS"/>
    <x v="133"/>
    <x v="133"/>
    <x v="7"/>
    <x v="4"/>
    <n v="900"/>
    <x v="4"/>
    <x v="1"/>
    <x v="5"/>
    <x v="42"/>
    <s v="MAQUINARIAS Y EQUIPOS"/>
    <x v="117"/>
    <x v="3"/>
    <x v="3"/>
    <x v="3"/>
    <s v="AMBATO"/>
    <n v="0"/>
    <n v="5236.58"/>
    <n v="5236.58"/>
    <n v="0"/>
    <n v="0"/>
    <n v="0"/>
    <n v="0"/>
    <n v="5236.58"/>
    <n v="5236.58"/>
    <n v="5236.58"/>
    <n v="5236.58"/>
    <n v="0"/>
    <n v="0"/>
    <n v="0"/>
    <n v="0"/>
    <x v="1"/>
    <s v="TUNGURAHUA"/>
    <x v="4"/>
    <x v="2"/>
    <n v="0"/>
    <x v="2"/>
    <s v="GASTO CORRIENTE"/>
    <s v="PROVISION Y PRESTACION DE SERVICIOS DE SALUD"/>
    <s v="PRESTACION DE SERVICIOS DE SALUD SEGUNDO NIVEL"/>
    <s v="Recursos Fiscales"/>
    <s v="SIN ORGANISMO"/>
    <s v="SIN CORRELATIVO"/>
    <s v="SI"/>
    <x v="0"/>
    <s v="NO"/>
    <n v="5236.58"/>
    <x v="4"/>
    <x v="1"/>
    <s v="AMBATO"/>
  </r>
  <r>
    <d v="2025-01-06T00:00:00"/>
    <s v="1460900453140418012003148"/>
    <s v="1460/90/0/4/531404/1801/2/0/0"/>
    <s v="90/0/4/GASTOS OPERATIVOS"/>
    <x v="133"/>
    <x v="133"/>
    <x v="7"/>
    <x v="4"/>
    <n v="900"/>
    <x v="4"/>
    <x v="1"/>
    <x v="5"/>
    <x v="42"/>
    <s v="MAQUINARIAS Y EQUIPOS"/>
    <x v="117"/>
    <x v="5"/>
    <x v="3"/>
    <x v="3"/>
    <s v="AMBATO"/>
    <n v="3148"/>
    <n v="1400"/>
    <n v="1400"/>
    <n v="0"/>
    <n v="0"/>
    <n v="0"/>
    <n v="0"/>
    <n v="1400"/>
    <n v="1400"/>
    <n v="1400"/>
    <n v="140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1400"/>
    <x v="4"/>
    <x v="1"/>
    <s v="AMBATO"/>
  </r>
  <r>
    <d v="2025-01-06T00:00:00"/>
    <s v="1460900453140718011000"/>
    <s v="1460/90/0/4/531407/1801/1/0/0"/>
    <s v="90/0/4/GASTOS OPERATIVOS"/>
    <x v="133"/>
    <x v="133"/>
    <x v="7"/>
    <x v="4"/>
    <n v="900"/>
    <x v="4"/>
    <x v="1"/>
    <x v="5"/>
    <x v="64"/>
    <s v="EQUIPOS- SISTEMAS Y PAQUETES INFORMATICOS"/>
    <x v="117"/>
    <x v="3"/>
    <x v="3"/>
    <x v="3"/>
    <s v="AMBATO"/>
    <n v="0"/>
    <n v="11864.28"/>
    <n v="11864.28"/>
    <n v="0"/>
    <n v="0"/>
    <n v="0"/>
    <n v="0"/>
    <n v="9686"/>
    <n v="9686"/>
    <n v="9236"/>
    <n v="9236"/>
    <n v="0"/>
    <n v="0"/>
    <n v="2178.2800000000002"/>
    <n v="2178.2800000000002"/>
    <x v="1"/>
    <s v="TUNGURAHUA"/>
    <x v="4"/>
    <x v="2"/>
    <n v="0"/>
    <x v="2"/>
    <s v="GASTO CORRIENTE"/>
    <s v="PROVISION Y PRESTACION DE SERVICIOS DE SALUD"/>
    <s v="PRESTACION DE SERVICIOS DE SALUD SEGUNDO NIVEL"/>
    <s v="Recursos Fiscales"/>
    <s v="SIN ORGANISMO"/>
    <s v="SIN CORRELATIVO"/>
    <s v="SI"/>
    <x v="0"/>
    <s v="NO"/>
    <n v="11864.28"/>
    <x v="4"/>
    <x v="1"/>
    <s v="AMBATO"/>
  </r>
  <r>
    <d v="2025-01-06T00:00:00"/>
    <s v="14609004570102180110055287,53"/>
    <s v="1460/90/0/4/570102/1801/1/0/0"/>
    <s v="90/0/4/COSTOS FINANCIEROS Y OTROS GASTOS"/>
    <x v="133"/>
    <x v="133"/>
    <x v="7"/>
    <x v="4"/>
    <n v="900"/>
    <x v="4"/>
    <x v="1"/>
    <x v="7"/>
    <x v="65"/>
    <s v="TASAS GENERALES- IMPUESTOS- CONTRIBUCIONES- PERMISOS- LICENCIAS Y PATENTES."/>
    <x v="117"/>
    <x v="3"/>
    <x v="3"/>
    <x v="3"/>
    <s v="AMBATO"/>
    <n v="55287.53"/>
    <n v="49738.19"/>
    <n v="49738.19"/>
    <n v="0"/>
    <n v="0"/>
    <n v="0"/>
    <n v="0"/>
    <n v="49738.19"/>
    <n v="49738.19"/>
    <n v="49738.19"/>
    <n v="49738.19"/>
    <n v="49738.19"/>
    <n v="49738.19"/>
    <n v="0"/>
    <n v="0"/>
    <x v="1"/>
    <s v="TUNGURAHUA"/>
    <x v="4"/>
    <x v="2"/>
    <n v="0"/>
    <x v="2"/>
    <s v="GASTO CORRIENTE"/>
    <s v="PROVISION Y PRESTACION DE SERVICIOS DE SALUD"/>
    <s v="PRESTACION DE SERVICIOS DE SALUD SEGUNDO NIVEL"/>
    <s v="Recursos Fiscales"/>
    <s v="SIN ORGANISMO"/>
    <s v="SIN CORRELATIVO"/>
    <s v="SI"/>
    <x v="0"/>
    <s v="NO"/>
    <n v="49738.19"/>
    <x v="4"/>
    <x v="12"/>
    <s v="AMBATO"/>
  </r>
  <r>
    <d v="2025-01-06T00:00:00"/>
    <s v="14609004570102180120029713,85"/>
    <s v="1460/90/0/4/570102/1801/2/0/0"/>
    <s v="90/0/4/COSTOS FINANCIEROS Y OTROS GASTOS"/>
    <x v="133"/>
    <x v="133"/>
    <x v="7"/>
    <x v="4"/>
    <n v="900"/>
    <x v="4"/>
    <x v="1"/>
    <x v="7"/>
    <x v="65"/>
    <s v="TASAS GENERALES- IMPUESTOS- CONTRIBUCIONES- PERMISOS- LICENCIAS Y PATENTES."/>
    <x v="117"/>
    <x v="5"/>
    <x v="3"/>
    <x v="3"/>
    <s v="AMBATO"/>
    <n v="29713.85"/>
    <n v="27464.560000000001"/>
    <n v="27464.560000000001"/>
    <n v="0"/>
    <n v="0"/>
    <n v="0"/>
    <n v="0"/>
    <n v="18351.560000000001"/>
    <n v="18351.560000000001"/>
    <n v="18342.47"/>
    <n v="18342.47"/>
    <n v="18342.47"/>
    <n v="18342.47"/>
    <n v="9113"/>
    <n v="9113"/>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27464.560000000001"/>
    <x v="4"/>
    <x v="12"/>
    <s v="AMBATO"/>
  </r>
  <r>
    <d v="2025-01-06T00:00:00"/>
    <s v="146090045702011801100183610,85"/>
    <s v="1460/90/0/4/570201/1801/1/0/0"/>
    <s v="90/0/4/SEGUROS"/>
    <x v="133"/>
    <x v="133"/>
    <x v="7"/>
    <x v="4"/>
    <n v="900"/>
    <x v="4"/>
    <x v="1"/>
    <x v="7"/>
    <x v="66"/>
    <s v="SEGUROS"/>
    <x v="117"/>
    <x v="3"/>
    <x v="3"/>
    <x v="3"/>
    <s v="AMBATO"/>
    <n v="183610.85"/>
    <n v="180482.57"/>
    <n v="180482.57"/>
    <n v="0"/>
    <n v="0"/>
    <n v="0"/>
    <n v="0"/>
    <n v="179049.71"/>
    <n v="179049.71"/>
    <n v="179049.71"/>
    <n v="179049.71"/>
    <n v="1864.04"/>
    <n v="1864.04"/>
    <n v="1432.86"/>
    <n v="1432.86"/>
    <x v="1"/>
    <s v="TUNGURAHUA"/>
    <x v="4"/>
    <x v="2"/>
    <n v="0"/>
    <x v="2"/>
    <s v="GASTO CORRIENTE"/>
    <s v="PROVISION Y PRESTACION DE SERVICIOS DE SALUD"/>
    <s v="PRESTACION DE SERVICIOS DE SALUD SEGUNDO NIVEL"/>
    <s v="Recursos Fiscales"/>
    <s v="SIN ORGANISMO"/>
    <s v="SIN CORRELATIVO"/>
    <s v="SI"/>
    <x v="0"/>
    <s v="NO"/>
    <n v="180482.57"/>
    <x v="4"/>
    <x v="13"/>
    <s v="AMBATO"/>
  </r>
  <r>
    <d v="2025-01-06T00:00:00"/>
    <s v="1460900457020118012000"/>
    <s v="1460/90/0/4/570201/1801/2/0/0"/>
    <s v="90/0/4/SEGUROS"/>
    <x v="133"/>
    <x v="133"/>
    <x v="7"/>
    <x v="4"/>
    <n v="900"/>
    <x v="4"/>
    <x v="1"/>
    <x v="7"/>
    <x v="66"/>
    <s v="SEGUROS"/>
    <x v="117"/>
    <x v="5"/>
    <x v="3"/>
    <x v="3"/>
    <s v="AMBATO"/>
    <n v="0"/>
    <n v="1749.29"/>
    <n v="1749.29"/>
    <n v="0"/>
    <n v="0"/>
    <n v="0"/>
    <n v="0"/>
    <n v="1749.29"/>
    <n v="1749.29"/>
    <n v="1749.29"/>
    <n v="1749.29"/>
    <n v="1749.29"/>
    <n v="1749.29"/>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1749.29"/>
    <x v="4"/>
    <x v="13"/>
    <s v="AMBATO"/>
  </r>
  <r>
    <d v="2025-01-06T00:00:00"/>
    <s v="1460900457020618011000"/>
    <s v="1460/90/0/4/570206/1801/1/0/0"/>
    <s v="90/0/4/COSTOS FINANCIEROS Y OTROS GASTOS"/>
    <x v="133"/>
    <x v="133"/>
    <x v="7"/>
    <x v="4"/>
    <n v="900"/>
    <x v="4"/>
    <x v="1"/>
    <x v="7"/>
    <x v="67"/>
    <s v="COSTAS JUDICIALES TRAMITES NOTARIALES-Y LEGALIZACION DE DOCUMENTOS ARREGLOS EXTRAJUDICIALES"/>
    <x v="117"/>
    <x v="3"/>
    <x v="3"/>
    <x v="3"/>
    <s v="AMBATO"/>
    <n v="0"/>
    <n v="0"/>
    <n v="0"/>
    <n v="0"/>
    <n v="0"/>
    <n v="0"/>
    <n v="0"/>
    <n v="0"/>
    <n v="0"/>
    <n v="0"/>
    <n v="0"/>
    <n v="0"/>
    <n v="0"/>
    <n v="0"/>
    <n v="0"/>
    <x v="1"/>
    <s v="TUNGURAHUA"/>
    <x v="4"/>
    <x v="2"/>
    <n v="0"/>
    <x v="2"/>
    <s v="GASTO CORRIENTE"/>
    <s v="PROVISION Y PRESTACION DE SERVICIOS DE SALUD"/>
    <s v="PRESTACION DE SERVICIOS DE SALUD SEGUNDO NIVEL"/>
    <s v="Recursos Fiscales"/>
    <s v="SIN ORGANISMO"/>
    <s v="SIN CORRELATIVO"/>
    <s v="SI"/>
    <x v="0"/>
    <s v="NO"/>
    <n v="0"/>
    <x v="4"/>
    <x v="12"/>
    <s v="AMBATO"/>
  </r>
  <r>
    <d v="2025-01-06T00:00:00"/>
    <s v="1460900457020618012000"/>
    <s v="1460/90/0/4/570206/1801/2/0/0"/>
    <s v="90/0/4/COSTOS FINANCIEROS Y OTROS GASTOS"/>
    <x v="133"/>
    <x v="133"/>
    <x v="7"/>
    <x v="4"/>
    <n v="900"/>
    <x v="4"/>
    <x v="1"/>
    <x v="7"/>
    <x v="67"/>
    <s v="COSTAS JUDICIALES TRAMITES NOTARIALES-Y LEGALIZACION DE DOCUMENTOS ARREGLOS EXTRAJUDICIALES"/>
    <x v="117"/>
    <x v="5"/>
    <x v="3"/>
    <x v="3"/>
    <s v="AMBATO"/>
    <n v="0"/>
    <n v="0"/>
    <n v="0"/>
    <n v="0"/>
    <n v="0"/>
    <n v="0"/>
    <n v="0"/>
    <n v="0"/>
    <n v="0"/>
    <n v="0"/>
    <n v="0"/>
    <n v="0"/>
    <n v="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0"/>
    <x v="4"/>
    <x v="12"/>
    <s v="AMBATO"/>
  </r>
  <r>
    <d v="2025-01-06T00:00:00"/>
    <s v="1460900457021518012000"/>
    <s v="1460/90/0/4/570215/1801/2/0/0"/>
    <s v="90/0/4/COSTOS FINANCIEROS Y OTROS GASTOS"/>
    <x v="133"/>
    <x v="133"/>
    <x v="7"/>
    <x v="4"/>
    <n v="900"/>
    <x v="4"/>
    <x v="1"/>
    <x v="7"/>
    <x v="109"/>
    <s v="INDEMNIZACIONES POR SENTENCIAS JUDICIALES"/>
    <x v="117"/>
    <x v="5"/>
    <x v="3"/>
    <x v="3"/>
    <s v="AMBATO"/>
    <n v="0"/>
    <n v="500"/>
    <n v="500"/>
    <n v="0"/>
    <n v="0"/>
    <n v="0"/>
    <n v="0"/>
    <n v="500"/>
    <n v="500"/>
    <n v="500"/>
    <n v="500"/>
    <n v="500"/>
    <n v="500"/>
    <n v="0"/>
    <n v="0"/>
    <x v="1"/>
    <s v="TUNGURAHUA"/>
    <x v="4"/>
    <x v="2"/>
    <n v="0"/>
    <x v="2"/>
    <s v="GASTO CORRIENTE"/>
    <s v="PROVISION Y PRESTACION DE SERVICIOS DE SALUD"/>
    <s v="PRESTACION DE SERVICIOS DE SALUD SEGUNDO NIVEL"/>
    <s v="Recursos Fiscales generados por las Instituciones"/>
    <s v="SIN ORGANISMO"/>
    <s v="SIN CORRELATIVO"/>
    <s v="RECAUDACIÓN MSP"/>
    <x v="0"/>
    <s v="NO"/>
    <n v="500"/>
    <x v="4"/>
    <x v="12"/>
    <s v="AMBATO"/>
  </r>
  <r>
    <d v="2025-01-06T00:00:00"/>
    <s v="146090045802091801100871357,73"/>
    <s v="1460/90/0/4/580209/1801/1/0/0"/>
    <s v="90/0/4/JUBILACIÓN PATRONAL"/>
    <x v="133"/>
    <x v="133"/>
    <x v="7"/>
    <x v="4"/>
    <n v="900"/>
    <x v="4"/>
    <x v="1"/>
    <x v="8"/>
    <x v="87"/>
    <s v="A JUBILADOS PATRONALES"/>
    <x v="117"/>
    <x v="3"/>
    <x v="3"/>
    <x v="3"/>
    <s v="AMBATO"/>
    <n v="871357.73"/>
    <n v="966414.77"/>
    <n v="966414.77"/>
    <n v="0"/>
    <n v="0"/>
    <n v="0"/>
    <n v="0"/>
    <n v="887946.97"/>
    <n v="887946.97"/>
    <n v="887946.97"/>
    <n v="887946.97"/>
    <n v="887946.97"/>
    <n v="887946.97"/>
    <n v="78467.8"/>
    <n v="78467.8"/>
    <x v="1"/>
    <s v="TUNGURAHUA"/>
    <x v="4"/>
    <x v="2"/>
    <n v="0"/>
    <x v="2"/>
    <s v="GASTO CORRIENTE"/>
    <s v="PROVISION Y PRESTACION DE SERVICIOS DE SALUD"/>
    <s v="PRESTACION DE SERVICIOS DE SALUD SEGUNDO NIVEL"/>
    <s v="Recursos Fiscales"/>
    <s v="SIN ORGANISMO"/>
    <s v="SIN CORRELATIVO"/>
    <s v="SI"/>
    <x v="0"/>
    <s v="NO"/>
    <n v="966414.77"/>
    <x v="4"/>
    <x v="14"/>
    <s v="AMBATO"/>
  </r>
  <r>
    <d v="2025-01-06T00:00:00"/>
    <s v="1460900499010118011000"/>
    <s v="1460/90/0/4/990101/1801/1/0/0"/>
    <s v="90/0/4/PASIVO AÑOS ANTERIORES"/>
    <x v="133"/>
    <x v="133"/>
    <x v="7"/>
    <x v="4"/>
    <n v="900"/>
    <x v="4"/>
    <x v="1"/>
    <x v="6"/>
    <x v="88"/>
    <s v="OBLIGACIONES DE EJERCICIOS ANTERIORES POR EGRESOS DE PERSONAL"/>
    <x v="117"/>
    <x v="3"/>
    <x v="3"/>
    <x v="3"/>
    <s v="AMBATO"/>
    <n v="0"/>
    <n v="81470.19"/>
    <n v="81470.19"/>
    <n v="0"/>
    <n v="0"/>
    <n v="0"/>
    <n v="0"/>
    <n v="81470.070000000007"/>
    <n v="81470.070000000007"/>
    <n v="81470.070000000007"/>
    <n v="81470.070000000007"/>
    <n v="81470.070000000007"/>
    <n v="81470.070000000007"/>
    <n v="0.12"/>
    <n v="0.12"/>
    <x v="1"/>
    <s v="TUNGURAHUA"/>
    <x v="4"/>
    <x v="2"/>
    <n v="0"/>
    <x v="2"/>
    <s v="GASTO CORRIENTE"/>
    <s v="PROVISION Y PRESTACION DE SERVICIOS DE SALUD"/>
    <s v="PRESTACION DE SERVICIOS DE SALUD SEGUNDO NIVEL"/>
    <s v="Recursos Fiscales"/>
    <s v="SIN ORGANISMO"/>
    <s v="SIN CORRELATIVO"/>
    <s v="SI"/>
    <x v="0"/>
    <s v="NO"/>
    <n v="81470.19"/>
    <x v="4"/>
    <x v="10"/>
    <s v="AMBATO"/>
  </r>
  <r>
    <d v="2025-01-06T00:00:00"/>
    <s v="1463111710706100202888888880"/>
    <s v="1463/1/1/1/710706/100/202/8888/8888"/>
    <s v="1/1/1/GASTOS EN PERSONAL"/>
    <x v="134"/>
    <x v="134"/>
    <x v="0"/>
    <x v="0"/>
    <n v="11"/>
    <x v="0"/>
    <x v="0"/>
    <x v="0"/>
    <x v="0"/>
    <s v="BENEFICIO POR JUBILACION"/>
    <x v="15"/>
    <x v="0"/>
    <x v="0"/>
    <x v="0"/>
    <s v="AZUAY"/>
    <n v="0"/>
    <n v="0"/>
    <n v="0"/>
    <n v="0"/>
    <n v="0"/>
    <n v="0"/>
    <n v="0"/>
    <n v="0"/>
    <n v="0"/>
    <n v="0"/>
    <n v="0"/>
    <n v="0"/>
    <n v="0"/>
    <n v="0"/>
    <n v="0"/>
    <x v="0"/>
    <s v="TUNGURAHUA"/>
    <x v="0"/>
    <x v="2"/>
    <s v="113150000.0000.388033"/>
    <x v="0"/>
    <s v="CGAF"/>
    <s v="ADMINISTRACION CENTRAL"/>
    <s v="GESTION ADMINISTRATIVA (DPS CZ DD PC)"/>
    <s v="Prestamos Externos"/>
    <s v="LIBRE DISPONIBILIDAD"/>
    <s v="LIBRE DISPONIBILIDAD"/>
    <s v="SI"/>
    <x v="0"/>
    <s v="NO"/>
    <n v="0"/>
    <x v="0"/>
    <x v="0"/>
    <s v="AMBATO"/>
  </r>
  <r>
    <d v="2025-01-06T00:00:00"/>
    <s v="14631117107061800202888888880"/>
    <s v="1463/1/1/1/710706/1800/202/8888/8888"/>
    <s v="1/1/1/GASTOS EN PERSONAL"/>
    <x v="134"/>
    <x v="134"/>
    <x v="0"/>
    <x v="0"/>
    <n v="11"/>
    <x v="0"/>
    <x v="0"/>
    <x v="0"/>
    <x v="0"/>
    <s v="BENEFICIO POR JUBILACION"/>
    <x v="116"/>
    <x v="0"/>
    <x v="0"/>
    <x v="0"/>
    <s v="TUNGURAHUA"/>
    <n v="0"/>
    <n v="268728.64"/>
    <n v="268728.64"/>
    <n v="0"/>
    <n v="0"/>
    <n v="0"/>
    <n v="0"/>
    <n v="268728.64"/>
    <n v="268728.64"/>
    <n v="268728.64"/>
    <n v="268728.64"/>
    <n v="268728.64"/>
    <n v="268728.64"/>
    <n v="0"/>
    <n v="0"/>
    <x v="0"/>
    <s v="TUNGURAHUA"/>
    <x v="0"/>
    <x v="2"/>
    <s v="113150000.0000.388033"/>
    <x v="0"/>
    <s v="CGAF"/>
    <s v="ADMINISTRACION CENTRAL"/>
    <s v="GESTION ADMINISTRATIVA (DPS CZ DD PC)"/>
    <s v="Prestamos Externos"/>
    <s v="LIBRE DISPONIBILIDAD"/>
    <s v="LIBRE DISPONIBILIDAD"/>
    <s v="SI"/>
    <x v="0"/>
    <s v="NO"/>
    <n v="268728.64"/>
    <x v="0"/>
    <x v="0"/>
    <s v="AMBATO"/>
  </r>
  <r>
    <d v="2025-01-06T00:00:00"/>
    <s v="14631117107061800301100212460"/>
    <s v="1463/1/1/1/710706/1800/301/1002/1246"/>
    <s v="1/1/1/GASTOS EN PERSONAL"/>
    <x v="134"/>
    <x v="134"/>
    <x v="0"/>
    <x v="0"/>
    <n v="11"/>
    <x v="0"/>
    <x v="0"/>
    <x v="0"/>
    <x v="0"/>
    <s v="BENEFICIO POR JUBILACION"/>
    <x v="116"/>
    <x v="1"/>
    <x v="1"/>
    <x v="1"/>
    <s v="TUNGURAHUA"/>
    <n v="0"/>
    <n v="100152.5"/>
    <n v="100152.5"/>
    <n v="0"/>
    <n v="0"/>
    <n v="0"/>
    <n v="0"/>
    <n v="100152.5"/>
    <n v="100152.5"/>
    <n v="100152.5"/>
    <n v="100152.5"/>
    <n v="100152.5"/>
    <n v="100152.5"/>
    <n v="0"/>
    <n v="0"/>
    <x v="0"/>
    <s v="TUNGURAHUA"/>
    <x v="0"/>
    <x v="2"/>
    <s v="113150000.0000.388033"/>
    <x v="0"/>
    <s v="CGAF"/>
    <s v="ADMINISTRACION CENTRAL"/>
    <s v="GESTION ADMINISTRATIVA (DPS CZ DD PC)"/>
    <s v="Colocaciones Internas"/>
    <s v="BANCO CENTRAL DEL ECUADOR"/>
    <s v="PROYECTO DE GESTIÓN DEL SUBSISTEMA DE EMPLEO EN EL SECTOR PÚBLICO"/>
    <s v="SI"/>
    <x v="0"/>
    <s v="NO"/>
    <n v="100152.5"/>
    <x v="1"/>
    <x v="0"/>
    <s v="AMBATO"/>
  </r>
  <r>
    <d v="2025-01-06T00:00:00"/>
    <s v="14635504510203180010014993"/>
    <s v="1463/55/0/4/510203/1800/1/0/0"/>
    <s v="55/0/4/GASTOS EN PERSONAL"/>
    <x v="134"/>
    <x v="134"/>
    <x v="3"/>
    <x v="4"/>
    <n v="550"/>
    <x v="4"/>
    <x v="1"/>
    <x v="4"/>
    <x v="15"/>
    <s v="DECIMOTERCER SUELDO"/>
    <x v="116"/>
    <x v="3"/>
    <x v="3"/>
    <x v="3"/>
    <s v="TUNGURAHUA"/>
    <n v="14993"/>
    <n v="15008"/>
    <n v="15008"/>
    <n v="0"/>
    <n v="0"/>
    <n v="0"/>
    <n v="0"/>
    <n v="14666.34"/>
    <n v="14666.34"/>
    <n v="14666.34"/>
    <n v="14666.34"/>
    <n v="14666.34"/>
    <n v="14666.34"/>
    <n v="341.66"/>
    <n v="341.66"/>
    <x v="1"/>
    <s v="TUNGURAHUA"/>
    <x v="4"/>
    <x v="2"/>
    <n v="0"/>
    <x v="2"/>
    <s v="GASTO CORRIENTE"/>
    <s v="PROMOCION Y PREVENCION DE LA SALUD"/>
    <s v="DESNUTRICION INFANTIL CONTROL PRENATAL"/>
    <s v="Recursos Fiscales"/>
    <s v="SIN ORGANISMO"/>
    <s v="SIN CORRELATIVO"/>
    <s v="SI"/>
    <x v="1"/>
    <s v="NO"/>
    <n v="15008"/>
    <x v="4"/>
    <x v="0"/>
    <s v="AMBATO"/>
  </r>
  <r>
    <d v="2025-01-06T00:00:00"/>
    <s v="1463550451020418001005662,5"/>
    <s v="1463/55/0/4/510204/1800/1/0/0"/>
    <s v="55/0/4/GASTOS EN PERSONAL"/>
    <x v="134"/>
    <x v="134"/>
    <x v="3"/>
    <x v="4"/>
    <n v="550"/>
    <x v="4"/>
    <x v="1"/>
    <x v="4"/>
    <x v="16"/>
    <s v="DECIMOCUARTO SUELDO"/>
    <x v="116"/>
    <x v="3"/>
    <x v="3"/>
    <x v="3"/>
    <s v="TUNGURAHUA"/>
    <n v="5662.5"/>
    <n v="5278.67"/>
    <n v="5278.67"/>
    <n v="0"/>
    <n v="0"/>
    <n v="0"/>
    <n v="0"/>
    <n v="5048.67"/>
    <n v="5048.67"/>
    <n v="5048.67"/>
    <n v="5048.67"/>
    <n v="5048.67"/>
    <n v="5048.67"/>
    <n v="230"/>
    <n v="230"/>
    <x v="1"/>
    <s v="TUNGURAHUA"/>
    <x v="4"/>
    <x v="2"/>
    <n v="0"/>
    <x v="2"/>
    <s v="GASTO CORRIENTE"/>
    <s v="PROMOCION Y PREVENCION DE LA SALUD"/>
    <s v="DESNUTRICION INFANTIL CONTROL PRENATAL"/>
    <s v="Recursos Fiscales"/>
    <s v="SIN ORGANISMO"/>
    <s v="SIN CORRELATIVO"/>
    <s v="SI"/>
    <x v="1"/>
    <s v="NO"/>
    <n v="5278.67"/>
    <x v="4"/>
    <x v="0"/>
    <s v="AMBATO"/>
  </r>
  <r>
    <d v="2025-01-06T00:00:00"/>
    <s v="14635504510510180010010056"/>
    <s v="1463/55/0/4/510510/1800/1/0/0"/>
    <s v="55/0/4/GASTOS EN PERSONAL"/>
    <x v="134"/>
    <x v="134"/>
    <x v="3"/>
    <x v="4"/>
    <n v="550"/>
    <x v="4"/>
    <x v="1"/>
    <x v="4"/>
    <x v="80"/>
    <s v="SERVICIOS PERSONALES POR CONTRATO"/>
    <x v="116"/>
    <x v="3"/>
    <x v="3"/>
    <x v="3"/>
    <s v="TUNGURAHUA"/>
    <n v="10056"/>
    <n v="20112"/>
    <n v="20112"/>
    <n v="0"/>
    <n v="0"/>
    <n v="0"/>
    <n v="0"/>
    <n v="20111.439999999999"/>
    <n v="20111.439999999999"/>
    <n v="20111.439999999999"/>
    <n v="20111.439999999999"/>
    <n v="20111.439999999999"/>
    <n v="20111.439999999999"/>
    <n v="0.56000000000000005"/>
    <n v="0.56000000000000005"/>
    <x v="1"/>
    <s v="TUNGURAHUA"/>
    <x v="4"/>
    <x v="2"/>
    <n v="0"/>
    <x v="2"/>
    <s v="GASTO CORRIENTE"/>
    <s v="PROMOCION Y PREVENCION DE LA SALUD"/>
    <s v="DESNUTRICION INFANTIL CONTROL PRENATAL"/>
    <s v="Recursos Fiscales"/>
    <s v="SIN ORGANISMO"/>
    <s v="SIN CORRELATIVO"/>
    <s v="SI"/>
    <x v="1"/>
    <s v="NO"/>
    <n v="20112"/>
    <x v="4"/>
    <x v="0"/>
    <s v="AMBATO"/>
  </r>
  <r>
    <d v="2025-01-06T00:00:00"/>
    <s v="146355045105171800100176019,2"/>
    <s v="1463/55/0/4/510517/1800/1/0/0"/>
    <s v="55/0/4/GASTOS EN PERSONAL"/>
    <x v="134"/>
    <x v="134"/>
    <x v="3"/>
    <x v="4"/>
    <n v="550"/>
    <x v="4"/>
    <x v="1"/>
    <x v="4"/>
    <x v="17"/>
    <s v="SERVICIOS PERSONALES POR CONTRATO DE PROFESIONALES DE LA SALUD"/>
    <x v="116"/>
    <x v="3"/>
    <x v="3"/>
    <x v="3"/>
    <s v="TUNGURAHUA"/>
    <n v="176019.20000000001"/>
    <n v="159984"/>
    <n v="159984"/>
    <n v="0"/>
    <n v="0"/>
    <n v="0"/>
    <n v="0"/>
    <n v="159984"/>
    <n v="159984"/>
    <n v="159984"/>
    <n v="159984"/>
    <n v="159984"/>
    <n v="159984"/>
    <n v="0"/>
    <n v="0"/>
    <x v="1"/>
    <s v="TUNGURAHUA"/>
    <x v="4"/>
    <x v="2"/>
    <n v="0"/>
    <x v="2"/>
    <s v="GASTO CORRIENTE"/>
    <s v="PROMOCION Y PREVENCION DE LA SALUD"/>
    <s v="DESNUTRICION INFANTIL CONTROL PRENATAL"/>
    <s v="Recursos Fiscales"/>
    <s v="SIN ORGANISMO"/>
    <s v="SIN CORRELATIVO"/>
    <s v="SI"/>
    <x v="1"/>
    <s v="NO"/>
    <n v="159984"/>
    <x v="4"/>
    <x v="0"/>
    <s v="AMBATO"/>
  </r>
  <r>
    <d v="2025-01-06T00:00:00"/>
    <s v="14635504510601180010018073,33"/>
    <s v="1463/55/0/4/510601/1800/1/0/0"/>
    <s v="55/0/4/GASTOS EN PERSONAL"/>
    <x v="134"/>
    <x v="134"/>
    <x v="3"/>
    <x v="4"/>
    <n v="550"/>
    <x v="4"/>
    <x v="1"/>
    <x v="4"/>
    <x v="18"/>
    <s v="APORTE PATRONAL"/>
    <x v="116"/>
    <x v="3"/>
    <x v="3"/>
    <x v="3"/>
    <s v="TUNGURAHUA"/>
    <n v="18073.330000000002"/>
    <n v="17379.46"/>
    <n v="17379.46"/>
    <n v="0"/>
    <n v="0"/>
    <n v="0"/>
    <n v="0"/>
    <n v="17379.43"/>
    <n v="17379.43"/>
    <n v="17379.43"/>
    <n v="17379.43"/>
    <n v="17379.43"/>
    <n v="17379.43"/>
    <n v="0.03"/>
    <n v="0.03"/>
    <x v="1"/>
    <s v="TUNGURAHUA"/>
    <x v="4"/>
    <x v="2"/>
    <n v="0"/>
    <x v="2"/>
    <s v="GASTO CORRIENTE"/>
    <s v="PROMOCION Y PREVENCION DE LA SALUD"/>
    <s v="DESNUTRICION INFANTIL CONTROL PRENATAL"/>
    <s v="Recursos Fiscales"/>
    <s v="SIN ORGANISMO"/>
    <s v="SIN CORRELATIVO"/>
    <s v="SI"/>
    <x v="1"/>
    <s v="NO"/>
    <n v="17379.46"/>
    <x v="4"/>
    <x v="0"/>
    <s v="AMBATO"/>
  </r>
  <r>
    <d v="2025-01-06T00:00:00"/>
    <s v="14635504510602180010016080,36"/>
    <s v="1463/55/0/4/510602/1800/1/0/0"/>
    <s v="55/0/4/GASTOS EN PERSONAL"/>
    <x v="134"/>
    <x v="134"/>
    <x v="3"/>
    <x v="4"/>
    <n v="550"/>
    <x v="4"/>
    <x v="1"/>
    <x v="4"/>
    <x v="19"/>
    <s v="FONDO DE RESERVA"/>
    <x v="116"/>
    <x v="3"/>
    <x v="3"/>
    <x v="3"/>
    <s v="TUNGURAHUA"/>
    <n v="16080.36"/>
    <n v="15693.76"/>
    <n v="15693.76"/>
    <n v="0"/>
    <n v="0"/>
    <n v="0"/>
    <n v="0"/>
    <n v="14443.6"/>
    <n v="14443.6"/>
    <n v="14443.6"/>
    <n v="14443.6"/>
    <n v="14443.6"/>
    <n v="14443.6"/>
    <n v="1250.1600000000001"/>
    <n v="1250.1600000000001"/>
    <x v="1"/>
    <s v="TUNGURAHUA"/>
    <x v="4"/>
    <x v="2"/>
    <n v="0"/>
    <x v="2"/>
    <s v="GASTO CORRIENTE"/>
    <s v="PROMOCION Y PREVENCION DE LA SALUD"/>
    <s v="DESNUTRICION INFANTIL CONTROL PRENATAL"/>
    <s v="Recursos Fiscales"/>
    <s v="SIN ORGANISMO"/>
    <s v="SIN CORRELATIVO"/>
    <s v="SI"/>
    <x v="1"/>
    <s v="NO"/>
    <n v="15693.76"/>
    <x v="4"/>
    <x v="0"/>
    <s v="AMBATO"/>
  </r>
  <r>
    <d v="2025-01-06T00:00:00"/>
    <s v="1463550451070718001000"/>
    <s v="1463/55/0/4/510707/1800/1/0/0"/>
    <s v="55/0/4/GASTOS EN PERSONAL"/>
    <x v="134"/>
    <x v="134"/>
    <x v="3"/>
    <x v="4"/>
    <n v="550"/>
    <x v="4"/>
    <x v="1"/>
    <x v="4"/>
    <x v="86"/>
    <s v="COMPENSACION POR VACACIONES NO GOZADAS POR CESACION DE FUNCIONES "/>
    <x v="116"/>
    <x v="3"/>
    <x v="3"/>
    <x v="3"/>
    <s v="TUNGURAHUA"/>
    <n v="0"/>
    <n v="242.4"/>
    <n v="242.4"/>
    <n v="0"/>
    <n v="0"/>
    <n v="0"/>
    <n v="0"/>
    <n v="0"/>
    <n v="0"/>
    <n v="0"/>
    <n v="0"/>
    <n v="0"/>
    <n v="0"/>
    <n v="242.4"/>
    <n v="242.4"/>
    <x v="1"/>
    <s v="TUNGURAHUA"/>
    <x v="4"/>
    <x v="2"/>
    <n v="0"/>
    <x v="2"/>
    <s v="GASTO CORRIENTE"/>
    <s v="PROMOCION Y PREVENCION DE LA SALUD"/>
    <s v="DESNUTRICION INFANTIL CONTROL PRENATAL"/>
    <s v="Recursos Fiscales"/>
    <s v="SIN ORGANISMO"/>
    <s v="SIN CORRELATIVO"/>
    <s v="SI"/>
    <x v="1"/>
    <s v="NO"/>
    <n v="242.4"/>
    <x v="4"/>
    <x v="0"/>
    <s v="AMBATO"/>
  </r>
  <r>
    <d v="2025-01-06T00:00:00"/>
    <s v="14635504530404180110027300"/>
    <s v="1463/55/0/4/530404/1801/1/0/0"/>
    <s v="55/0/4/MANTENIMIENTOS"/>
    <x v="134"/>
    <x v="134"/>
    <x v="3"/>
    <x v="4"/>
    <n v="550"/>
    <x v="4"/>
    <x v="1"/>
    <x v="5"/>
    <x v="20"/>
    <s v="MAQUINARIAS Y EQUIPOS (INSTALACION- MANTENIMIENTO Y REPARACIONES)"/>
    <x v="117"/>
    <x v="3"/>
    <x v="3"/>
    <x v="3"/>
    <s v="AMBATO"/>
    <n v="27300"/>
    <n v="6270"/>
    <n v="6270"/>
    <n v="-112"/>
    <n v="-112"/>
    <n v="0"/>
    <n v="0"/>
    <n v="6158"/>
    <n v="6158"/>
    <n v="6158"/>
    <n v="6158"/>
    <n v="0"/>
    <n v="0"/>
    <n v="0"/>
    <n v="0"/>
    <x v="1"/>
    <s v="TUNGURAHUA"/>
    <x v="4"/>
    <x v="2"/>
    <n v="0"/>
    <x v="2"/>
    <s v="GASTO CORRIENTE"/>
    <s v="PROMOCION Y PREVENCION DE LA SALUD"/>
    <s v="DESNUTRICION INFANTIL CONTROL PRENATAL"/>
    <s v="Recursos Fiscales"/>
    <s v="SIN ORGANISMO"/>
    <s v="SIN CORRELATIVO"/>
    <s v="SI"/>
    <x v="1"/>
    <s v="NO"/>
    <n v="6270"/>
    <x v="4"/>
    <x v="5"/>
    <s v="AMBATO"/>
  </r>
  <r>
    <d v="2025-01-06T00:00:00"/>
    <s v="14635504530810180110029453,15"/>
    <s v="1463/55/0/4/530810/1801/1/0/0"/>
    <s v="55/0/4/MEDICAMENTOS, DISPOSITIVOS MÉDICOS E INSTRUMENTAL MEDICO MENOR"/>
    <x v="134"/>
    <x v="134"/>
    <x v="3"/>
    <x v="4"/>
    <n v="550"/>
    <x v="4"/>
    <x v="1"/>
    <x v="5"/>
    <x v="21"/>
    <s v="DISPOSITIVOS MEDICOS PARA LABORATORIO CLINICO Y PATOLOGIA"/>
    <x v="117"/>
    <x v="3"/>
    <x v="3"/>
    <x v="3"/>
    <s v="AMBATO"/>
    <n v="29453.15"/>
    <n v="0"/>
    <n v="0"/>
    <n v="0"/>
    <n v="0"/>
    <n v="0"/>
    <n v="0"/>
    <n v="0"/>
    <n v="0"/>
    <n v="0"/>
    <n v="0"/>
    <n v="0"/>
    <n v="0"/>
    <n v="0"/>
    <n v="0"/>
    <x v="1"/>
    <s v="TUNGURAHUA"/>
    <x v="4"/>
    <x v="2"/>
    <n v="0"/>
    <x v="2"/>
    <s v="GASTO CORRIENTE"/>
    <s v="PROMOCION Y PREVENCION DE LA SALUD"/>
    <s v="DESNUTRICION INFANTIL CONTROL PRENATAL"/>
    <s v="Recursos Fiscales"/>
    <s v="SIN ORGANISMO"/>
    <s v="SIN CORRELATIVO"/>
    <s v="SI"/>
    <x v="1"/>
    <s v="NO"/>
    <n v="0"/>
    <x v="4"/>
    <x v="6"/>
    <s v="AMBATO"/>
  </r>
  <r>
    <d v="2025-01-06T00:00:00"/>
    <s v="1463550453081318011000"/>
    <s v="1463/55/0/4/530813/1801/1/0/0"/>
    <s v="55/0/4/MANTENIMIENTOS"/>
    <x v="134"/>
    <x v="134"/>
    <x v="3"/>
    <x v="4"/>
    <n v="550"/>
    <x v="4"/>
    <x v="1"/>
    <x v="5"/>
    <x v="22"/>
    <s v="REPUESTOS Y ACCESORIOS"/>
    <x v="117"/>
    <x v="3"/>
    <x v="3"/>
    <x v="3"/>
    <s v="AMBATO"/>
    <n v="0"/>
    <n v="9227.91"/>
    <n v="9227.91"/>
    <n v="0"/>
    <n v="0"/>
    <n v="0"/>
    <n v="0"/>
    <n v="9227.91"/>
    <n v="9227.91"/>
    <n v="9227.91"/>
    <n v="9227.91"/>
    <n v="7427.91"/>
    <n v="7427.91"/>
    <n v="0"/>
    <n v="0"/>
    <x v="1"/>
    <s v="TUNGURAHUA"/>
    <x v="4"/>
    <x v="2"/>
    <n v="0"/>
    <x v="2"/>
    <s v="GASTO CORRIENTE"/>
    <s v="PROMOCION Y PREVENCION DE LA SALUD"/>
    <s v="DESNUTRICION INFANTIL CONTROL PRENATAL"/>
    <s v="Recursos Fiscales"/>
    <s v="SIN ORGANISMO"/>
    <s v="SIN CORRELATIVO"/>
    <s v="SI"/>
    <x v="1"/>
    <s v="NO"/>
    <n v="9227.91"/>
    <x v="4"/>
    <x v="5"/>
    <s v="AMBATO"/>
  </r>
  <r>
    <d v="2025-01-06T00:00:00"/>
    <s v="1463550553010518011009806,33"/>
    <s v="1463/55/0/5/530105/1801/1/0/0"/>
    <s v="55/0/5/SERVICIOS BÁSICOS"/>
    <x v="134"/>
    <x v="134"/>
    <x v="3"/>
    <x v="4"/>
    <n v="550"/>
    <x v="4"/>
    <x v="2"/>
    <x v="5"/>
    <x v="24"/>
    <s v="TELECOMUNICACIONES"/>
    <x v="117"/>
    <x v="3"/>
    <x v="3"/>
    <x v="3"/>
    <s v="AMBATO"/>
    <n v="9806.33"/>
    <n v="16842.29"/>
    <n v="16842.29"/>
    <n v="0"/>
    <n v="0"/>
    <n v="0"/>
    <n v="0"/>
    <n v="15171.09"/>
    <n v="15171.09"/>
    <n v="15171.09"/>
    <n v="15171.09"/>
    <n v="15171.09"/>
    <n v="15171.09"/>
    <n v="1671.2"/>
    <n v="1671.2"/>
    <x v="1"/>
    <s v="TUNGURAHUA"/>
    <x v="4"/>
    <x v="2"/>
    <n v="0"/>
    <x v="2"/>
    <s v="GASTO CORRIENTE"/>
    <s v="PROMOCION Y PREVENCION DE LA SALUD"/>
    <s v="DESNUTRICION INFANTIL CONTROL NIÑO SANO"/>
    <s v="Recursos Fiscales"/>
    <s v="SIN ORGANISMO"/>
    <s v="SIN CORRELATIVO"/>
    <s v="SI"/>
    <x v="1"/>
    <s v="NO"/>
    <n v="16842.29"/>
    <x v="4"/>
    <x v="7"/>
    <s v="AMBATO"/>
  </r>
  <r>
    <d v="2025-01-06T00:00:00"/>
    <s v="146355055304021801100596397,78"/>
    <s v="1463/55/0/5/530402/1801/1/0/0"/>
    <s v="55/0/5/MANTENIMIENTOS"/>
    <x v="134"/>
    <x v="134"/>
    <x v="3"/>
    <x v="4"/>
    <n v="550"/>
    <x v="4"/>
    <x v="2"/>
    <x v="5"/>
    <x v="25"/>
    <s v="EDIFICIOS- LOCALES- RESIDENCIAS Y CABLEADO ESTRUCTURADO (INSTALACION- MANTENIMIENTO Y REPARACIONES)"/>
    <x v="117"/>
    <x v="3"/>
    <x v="3"/>
    <x v="3"/>
    <s v="AMBATO"/>
    <n v="596397.78"/>
    <n v="420362.33"/>
    <n v="420362.33"/>
    <n v="-13.09"/>
    <n v="-13.09"/>
    <n v="0"/>
    <n v="0"/>
    <n v="420296.75"/>
    <n v="420296.75"/>
    <n v="292664.94"/>
    <n v="292664.94"/>
    <n v="217320.84"/>
    <n v="217320.84"/>
    <n v="52.49"/>
    <n v="52.49"/>
    <x v="1"/>
    <s v="TUNGURAHUA"/>
    <x v="4"/>
    <x v="2"/>
    <n v="0"/>
    <x v="2"/>
    <s v="GASTO CORRIENTE"/>
    <s v="PROMOCION Y PREVENCION DE LA SALUD"/>
    <s v="DESNUTRICION INFANTIL CONTROL NIÑO SANO"/>
    <s v="Recursos Fiscales"/>
    <s v="SIN ORGANISMO"/>
    <s v="SIN CORRELATIVO"/>
    <s v="SI"/>
    <x v="1"/>
    <s v="NO"/>
    <n v="420362.33"/>
    <x v="4"/>
    <x v="5"/>
    <s v="AMBATO"/>
  </r>
  <r>
    <d v="2025-01-06T00:00:00"/>
    <s v="146355055304021801998000"/>
    <s v="1463/55/0/5/530402/1801/998/0/0"/>
    <s v="55/0/5/MANTENIMIENTOS"/>
    <x v="134"/>
    <x v="134"/>
    <x v="3"/>
    <x v="4"/>
    <n v="550"/>
    <x v="4"/>
    <x v="2"/>
    <x v="5"/>
    <x v="25"/>
    <s v="EDIFICIOS- LOCALES- RESIDENCIAS Y CABLEADO ESTRUCTURADO (INSTALACION- MANTENIMIENTO Y REPARACIONES)"/>
    <x v="117"/>
    <x v="2"/>
    <x v="3"/>
    <x v="3"/>
    <s v="AMBATO"/>
    <n v="0"/>
    <n v="155935.03"/>
    <n v="155935.03"/>
    <n v="0"/>
    <n v="0"/>
    <n v="0"/>
    <n v="0"/>
    <n v="155935.03"/>
    <n v="155935.03"/>
    <n v="114066.11"/>
    <n v="114066.11"/>
    <n v="93137.51"/>
    <n v="93137.51"/>
    <n v="0"/>
    <n v="0"/>
    <x v="1"/>
    <s v="TUNGURAHUA"/>
    <x v="4"/>
    <x v="2"/>
    <n v="0"/>
    <x v="2"/>
    <s v="GASTO CORRIENTE"/>
    <s v="PROMOCION Y PREVENCION DE LA SALUD"/>
    <s v="DESNUTRICION INFANTIL CONTROL NIÑO SANO"/>
    <s v="ANTICIPOS DE EJERCICIOS ANTERIORES"/>
    <s v="SIN ORGANISMO"/>
    <s v="SIN CORRELATIVO"/>
    <s v="SI"/>
    <x v="1"/>
    <s v="NO"/>
    <n v="155935.03"/>
    <x v="4"/>
    <x v="5"/>
    <s v="AMBATO"/>
  </r>
  <r>
    <d v="2025-01-06T00:00:00"/>
    <s v="14635505530604180110031175,25"/>
    <s v="1463/55/0/5/530604/1801/1/0/0"/>
    <s v="55/0/5/GASTOS OPERATIVOS"/>
    <x v="134"/>
    <x v="134"/>
    <x v="3"/>
    <x v="4"/>
    <n v="550"/>
    <x v="4"/>
    <x v="2"/>
    <x v="5"/>
    <x v="27"/>
    <s v="FISCALIZACION E INSPECCIONES TECNICAS"/>
    <x v="117"/>
    <x v="3"/>
    <x v="3"/>
    <x v="3"/>
    <s v="AMBATO"/>
    <n v="31175.25"/>
    <n v="30124.400000000001"/>
    <n v="30124.400000000001"/>
    <n v="0"/>
    <n v="0"/>
    <n v="0"/>
    <n v="0"/>
    <n v="30124.400000000001"/>
    <n v="30124.400000000001"/>
    <n v="25777.14"/>
    <n v="25777.14"/>
    <n v="12169.67"/>
    <n v="12169.67"/>
    <n v="0"/>
    <n v="0"/>
    <x v="1"/>
    <s v="TUNGURAHUA"/>
    <x v="4"/>
    <x v="2"/>
    <n v="0"/>
    <x v="2"/>
    <s v="GASTO CORRIENTE"/>
    <s v="PROMOCION Y PREVENCION DE LA SALUD"/>
    <s v="DESNUTRICION INFANTIL CONTROL NIÑO SANO"/>
    <s v="Recursos Fiscales"/>
    <s v="SIN ORGANISMO"/>
    <s v="SIN CORRELATIVO"/>
    <s v="SI"/>
    <x v="1"/>
    <s v="NO"/>
    <n v="30124.400000000001"/>
    <x v="4"/>
    <x v="1"/>
    <s v="AMBATO"/>
  </r>
  <r>
    <d v="2025-01-06T00:00:00"/>
    <s v="1463550653020418011006300"/>
    <s v="1463/55/0/6/530204/1801/1/0/0"/>
    <s v="55/0/6/GASTOS OPERATIVOS"/>
    <x v="134"/>
    <x v="134"/>
    <x v="3"/>
    <x v="4"/>
    <n v="550"/>
    <x v="4"/>
    <x v="3"/>
    <x v="5"/>
    <x v="28"/>
    <s v="EDICION - IMPRESION - REPRODUCCION -PUBLICACIONES SUSCRIPCIONES - FOTOCOPIADO - TRADUCCION - EMPASTADO - ENMARCACION - SERIGRAFIA - FOTOGRAFIA - CARNETIZACION - FILMACION E IMAGENES SATELITALES"/>
    <x v="117"/>
    <x v="3"/>
    <x v="3"/>
    <x v="3"/>
    <s v="AMBATO"/>
    <n v="6300"/>
    <n v="9399.52"/>
    <n v="9399.52"/>
    <n v="0"/>
    <n v="0"/>
    <n v="0"/>
    <n v="0"/>
    <n v="9399.52"/>
    <n v="9399.52"/>
    <n v="9399.52"/>
    <n v="9399.52"/>
    <n v="9399.52"/>
    <n v="9399.52"/>
    <n v="0"/>
    <n v="0"/>
    <x v="1"/>
    <s v="TUNGURAHUA"/>
    <x v="4"/>
    <x v="2"/>
    <n v="0"/>
    <x v="2"/>
    <s v="GASTO CORRIENTE"/>
    <s v="PROMOCION Y PREVENCION DE LA SALUD"/>
    <s v="DESNUTRICION INFANTIL VACUNACION NINOS MENORES DE 5 AÑOS"/>
    <s v="Recursos Fiscales"/>
    <s v="SIN ORGANISMO"/>
    <s v="SIN CORRELATIVO"/>
    <s v="SI"/>
    <x v="1"/>
    <s v="NO"/>
    <n v="9399.52"/>
    <x v="4"/>
    <x v="1"/>
    <s v="AMBATO"/>
  </r>
  <r>
    <d v="2025-01-06T00:00:00"/>
    <s v="14635506530505180110023485"/>
    <s v="1463/55/0/6/530505/1801/1/0/0"/>
    <s v="55/0/6/GASTOS OPERATIVOS"/>
    <x v="134"/>
    <x v="134"/>
    <x v="3"/>
    <x v="4"/>
    <n v="550"/>
    <x v="4"/>
    <x v="3"/>
    <x v="5"/>
    <x v="94"/>
    <s v="VEHICULOS (ARRENDAMIENTOS)"/>
    <x v="117"/>
    <x v="3"/>
    <x v="3"/>
    <x v="3"/>
    <s v="AMBATO"/>
    <n v="23485"/>
    <n v="35940.85"/>
    <n v="35940.85"/>
    <n v="-7940.85"/>
    <n v="-7940.85"/>
    <n v="0"/>
    <n v="0"/>
    <n v="28000"/>
    <n v="28000"/>
    <n v="28000"/>
    <n v="28000"/>
    <n v="0"/>
    <n v="0"/>
    <n v="0"/>
    <n v="0"/>
    <x v="1"/>
    <s v="TUNGURAHUA"/>
    <x v="4"/>
    <x v="2"/>
    <n v="0"/>
    <x v="2"/>
    <s v="GASTO CORRIENTE"/>
    <s v="PROMOCION Y PREVENCION DE LA SALUD"/>
    <s v="DESNUTRICION INFANTIL VACUNACION NINOS MENORES DE 5 AÑOS"/>
    <s v="Recursos Fiscales"/>
    <s v="SIN ORGANISMO"/>
    <s v="SIN CORRELATIVO"/>
    <s v="SI"/>
    <x v="1"/>
    <s v="NO"/>
    <n v="35940.85"/>
    <x v="4"/>
    <x v="1"/>
    <s v="AMBATO"/>
  </r>
  <r>
    <d v="2025-01-06T00:00:00"/>
    <s v="146355617102031800202888888880"/>
    <s v="1463/55/6/1/710203/1800/202/8888/8888"/>
    <s v="55/6/1/GASTOS EN PERSONAL"/>
    <x v="134"/>
    <x v="134"/>
    <x v="3"/>
    <x v="5"/>
    <n v="556"/>
    <x v="5"/>
    <x v="0"/>
    <x v="0"/>
    <x v="1"/>
    <s v="DECIMOTERCER SUELDO"/>
    <x v="116"/>
    <x v="0"/>
    <x v="0"/>
    <x v="0"/>
    <s v="TUNGURAHUA"/>
    <n v="0"/>
    <n v="3636"/>
    <n v="3636"/>
    <n v="0"/>
    <n v="0"/>
    <n v="0"/>
    <n v="0"/>
    <n v="3636"/>
    <n v="3636"/>
    <n v="3636"/>
    <n v="3636"/>
    <n v="3636"/>
    <n v="3636"/>
    <n v="0"/>
    <n v="0"/>
    <x v="0"/>
    <s v="TUNGURAHUA"/>
    <x v="5"/>
    <x v="2"/>
    <s v="123200000.0000.387093"/>
    <x v="3"/>
    <s v="SUB. PROMOCIÓN"/>
    <s v="PROMOCION Y PREVENCION DE LA SALUD"/>
    <s v="ECUADOR LIBRE DE DESNUTRICION INFANTIL"/>
    <s v="Prestamos Externos"/>
    <s v="LIBRE DISPONIBILIDAD"/>
    <s v="LIBRE DISPONIBILIDAD"/>
    <s v="SI"/>
    <x v="1"/>
    <s v="SI"/>
    <n v="3636"/>
    <x v="5"/>
    <x v="0"/>
    <s v="AMBATO"/>
  </r>
  <r>
    <d v="2025-01-06T00:00:00"/>
    <s v="146355617102041800202888888880"/>
    <s v="1463/55/6/1/710204/1800/202/8888/8888"/>
    <s v="55/6/1/GASTOS EN PERSONAL"/>
    <x v="134"/>
    <x v="134"/>
    <x v="3"/>
    <x v="5"/>
    <n v="556"/>
    <x v="5"/>
    <x v="0"/>
    <x v="0"/>
    <x v="2"/>
    <s v="DECIMOCUARTO SUELDO"/>
    <x v="116"/>
    <x v="0"/>
    <x v="0"/>
    <x v="0"/>
    <s v="TUNGURAHUA"/>
    <n v="0"/>
    <n v="1505.02"/>
    <n v="1505.02"/>
    <n v="0"/>
    <n v="0"/>
    <n v="0"/>
    <n v="0"/>
    <n v="1389.96"/>
    <n v="1389.96"/>
    <n v="1389.96"/>
    <n v="1389.96"/>
    <n v="1389.96"/>
    <n v="1389.96"/>
    <n v="115.06"/>
    <n v="115.06"/>
    <x v="0"/>
    <s v="TUNGURAHUA"/>
    <x v="5"/>
    <x v="2"/>
    <s v="123200000.0000.387093"/>
    <x v="3"/>
    <s v="SUB. PROMOCIÓN"/>
    <s v="PROMOCION Y PREVENCION DE LA SALUD"/>
    <s v="ECUADOR LIBRE DE DESNUTRICION INFANTIL"/>
    <s v="Prestamos Externos"/>
    <s v="LIBRE DISPONIBILIDAD"/>
    <s v="LIBRE DISPONIBILIDAD"/>
    <s v="SI"/>
    <x v="1"/>
    <s v="SI"/>
    <n v="1505.02"/>
    <x v="5"/>
    <x v="0"/>
    <s v="AMBATO"/>
  </r>
  <r>
    <d v="2025-01-06T00:00:00"/>
    <s v="146355617105171800202888888880"/>
    <s v="1463/55/6/1/710517/1800/202/8888/8888"/>
    <s v="55/6/1/GASTOS EN PERSONAL"/>
    <x v="134"/>
    <x v="134"/>
    <x v="3"/>
    <x v="5"/>
    <n v="556"/>
    <x v="5"/>
    <x v="0"/>
    <x v="0"/>
    <x v="5"/>
    <s v="SERVICIOS PERSONALES POR CONTRATO DE PROFESIONALES DE LA SALUD"/>
    <x v="116"/>
    <x v="0"/>
    <x v="0"/>
    <x v="0"/>
    <s v="TUNGURAHUA"/>
    <n v="0"/>
    <n v="43632"/>
    <n v="43632"/>
    <n v="0"/>
    <n v="0"/>
    <n v="0"/>
    <n v="0"/>
    <n v="43632"/>
    <n v="43632"/>
    <n v="43632"/>
    <n v="43632"/>
    <n v="43632"/>
    <n v="43632"/>
    <n v="0"/>
    <n v="0"/>
    <x v="0"/>
    <s v="TUNGURAHUA"/>
    <x v="5"/>
    <x v="2"/>
    <s v="123200000.0000.387093"/>
    <x v="3"/>
    <s v="SUB. PROMOCIÓN"/>
    <s v="PROMOCION Y PREVENCION DE LA SALUD"/>
    <s v="ECUADOR LIBRE DE DESNUTRICION INFANTIL"/>
    <s v="Prestamos Externos"/>
    <s v="LIBRE DISPONIBILIDAD"/>
    <s v="LIBRE DISPONIBILIDAD"/>
    <s v="SI"/>
    <x v="1"/>
    <s v="SI"/>
    <n v="43632"/>
    <x v="5"/>
    <x v="0"/>
    <s v="AMBATO"/>
  </r>
  <r>
    <d v="2025-01-06T00:00:00"/>
    <s v="146355617106011800202888888880"/>
    <s v="1463/55/6/1/710601/1800/202/8888/8888"/>
    <s v="55/6/1/GASTOS EN PERSONAL"/>
    <x v="134"/>
    <x v="134"/>
    <x v="3"/>
    <x v="5"/>
    <n v="556"/>
    <x v="5"/>
    <x v="0"/>
    <x v="0"/>
    <x v="6"/>
    <s v="APORTE PATRONAL"/>
    <x v="116"/>
    <x v="0"/>
    <x v="0"/>
    <x v="0"/>
    <s v="TUNGURAHUA"/>
    <n v="0"/>
    <n v="4210.6099999999997"/>
    <n v="4210.6099999999997"/>
    <n v="0"/>
    <n v="0"/>
    <n v="0"/>
    <n v="0"/>
    <n v="4210.5600000000004"/>
    <n v="4210.5600000000004"/>
    <n v="4210.5600000000004"/>
    <n v="4210.5600000000004"/>
    <n v="4210.5600000000004"/>
    <n v="4210.5600000000004"/>
    <n v="0.05"/>
    <n v="0.05"/>
    <x v="0"/>
    <s v="TUNGURAHUA"/>
    <x v="5"/>
    <x v="2"/>
    <s v="123200000.0000.387093"/>
    <x v="3"/>
    <s v="SUB. PROMOCIÓN"/>
    <s v="PROMOCION Y PREVENCION DE LA SALUD"/>
    <s v="ECUADOR LIBRE DE DESNUTRICION INFANTIL"/>
    <s v="Prestamos Externos"/>
    <s v="LIBRE DISPONIBILIDAD"/>
    <s v="LIBRE DISPONIBILIDAD"/>
    <s v="SI"/>
    <x v="1"/>
    <s v="SI"/>
    <n v="4210.6099999999997"/>
    <x v="5"/>
    <x v="0"/>
    <s v="AMBATO"/>
  </r>
  <r>
    <d v="2025-01-06T00:00:00"/>
    <s v="146355617106021800202888888880"/>
    <s v="1463/55/6/1/710602/1800/202/8888/8888"/>
    <s v="55/6/1/GASTOS EN PERSONAL"/>
    <x v="134"/>
    <x v="134"/>
    <x v="3"/>
    <x v="5"/>
    <n v="556"/>
    <x v="5"/>
    <x v="0"/>
    <x v="0"/>
    <x v="7"/>
    <s v="FONDO DE RESERVA"/>
    <x v="116"/>
    <x v="0"/>
    <x v="0"/>
    <x v="0"/>
    <s v="TUNGURAHUA"/>
    <n v="0"/>
    <n v="3635.99"/>
    <n v="3635.99"/>
    <n v="0"/>
    <n v="0"/>
    <n v="0"/>
    <n v="0"/>
    <n v="3634.56"/>
    <n v="3634.56"/>
    <n v="3634.56"/>
    <n v="3634.56"/>
    <n v="3634.56"/>
    <n v="3634.56"/>
    <n v="1.43"/>
    <n v="1.43"/>
    <x v="0"/>
    <s v="TUNGURAHUA"/>
    <x v="5"/>
    <x v="2"/>
    <s v="123200000.0000.387093"/>
    <x v="3"/>
    <s v="SUB. PROMOCIÓN"/>
    <s v="PROMOCION Y PREVENCION DE LA SALUD"/>
    <s v="ECUADOR LIBRE DE DESNUTRICION INFANTIL"/>
    <s v="Prestamos Externos"/>
    <s v="LIBRE DISPONIBILIDAD"/>
    <s v="LIBRE DISPONIBILIDAD"/>
    <s v="SI"/>
    <x v="1"/>
    <s v="SI"/>
    <n v="3635.99"/>
    <x v="5"/>
    <x v="0"/>
    <s v="AMBATO"/>
  </r>
  <r>
    <d v="2025-01-06T00:00:00"/>
    <s v="146355617303011801202888888880"/>
    <s v="1463/55/6/1/730301/1801/202/8888/8888"/>
    <s v="55/6/1/GASTOS OPERATIVOS"/>
    <x v="134"/>
    <x v="134"/>
    <x v="3"/>
    <x v="5"/>
    <n v="556"/>
    <x v="5"/>
    <x v="0"/>
    <x v="1"/>
    <x v="31"/>
    <s v="PASAJES AL INTERIOR"/>
    <x v="117"/>
    <x v="0"/>
    <x v="0"/>
    <x v="0"/>
    <s v="AMBATO"/>
    <n v="0"/>
    <n v="48"/>
    <n v="48"/>
    <n v="0"/>
    <n v="0"/>
    <n v="0"/>
    <n v="0"/>
    <n v="7.7"/>
    <n v="7.7"/>
    <n v="7.7"/>
    <n v="7.7"/>
    <n v="7.7"/>
    <n v="7.7"/>
    <n v="40.299999999999997"/>
    <n v="40.299999999999997"/>
    <x v="0"/>
    <s v="TUNGURAHUA"/>
    <x v="5"/>
    <x v="2"/>
    <s v="123200000.0000.387093"/>
    <x v="3"/>
    <s v="SUB. PROMOCIÓN"/>
    <s v="PROMOCION Y PREVENCION DE LA SALUD"/>
    <s v="ECUADOR LIBRE DE DESNUTRICION INFANTIL"/>
    <s v="Prestamos Externos"/>
    <s v="LIBRE DISPONIBILIDAD"/>
    <s v="LIBRE DISPONIBILIDAD"/>
    <s v="SI"/>
    <x v="1"/>
    <s v="SI"/>
    <n v="48"/>
    <x v="5"/>
    <x v="1"/>
    <s v="AMBATO"/>
  </r>
  <r>
    <d v="2025-01-06T00:00:00"/>
    <s v="146355617303031801202888888880"/>
    <s v="1463/55/6/1/730303/1801/202/8888/8888"/>
    <s v="55/6/1/GASTOS OPERATIVOS"/>
    <x v="134"/>
    <x v="134"/>
    <x v="3"/>
    <x v="5"/>
    <n v="556"/>
    <x v="5"/>
    <x v="0"/>
    <x v="1"/>
    <x v="30"/>
    <s v="VIATICOS Y SUBSISTENCIAS EN EL INTERIOR"/>
    <x v="117"/>
    <x v="0"/>
    <x v="0"/>
    <x v="0"/>
    <s v="AMBATO"/>
    <n v="0"/>
    <n v="480"/>
    <n v="480"/>
    <n v="0"/>
    <n v="0"/>
    <n v="0"/>
    <n v="0"/>
    <n v="480"/>
    <n v="480"/>
    <n v="480"/>
    <n v="480"/>
    <n v="480"/>
    <n v="480"/>
    <n v="0"/>
    <n v="0"/>
    <x v="0"/>
    <s v="TUNGURAHUA"/>
    <x v="5"/>
    <x v="2"/>
    <s v="123200000.0000.387093"/>
    <x v="3"/>
    <s v="SUB. PROMOCIÓN"/>
    <s v="PROMOCION Y PREVENCION DE LA SALUD"/>
    <s v="ECUADOR LIBRE DE DESNUTRICION INFANTIL"/>
    <s v="Prestamos Externos"/>
    <s v="LIBRE DISPONIBILIDAD"/>
    <s v="LIBRE DISPONIBILIDAD"/>
    <s v="SI"/>
    <x v="1"/>
    <s v="SI"/>
    <n v="480"/>
    <x v="5"/>
    <x v="1"/>
    <s v="AMBATO"/>
  </r>
  <r>
    <d v="2025-01-06T00:00:00"/>
    <s v="146355637305051801202888888880"/>
    <s v="1463/55/6/3/730505/1801/202/8888/8888"/>
    <s v="55/6/3/GASTOS OPERATIVOS"/>
    <x v="134"/>
    <x v="134"/>
    <x v="3"/>
    <x v="5"/>
    <n v="556"/>
    <x v="5"/>
    <x v="4"/>
    <x v="1"/>
    <x v="37"/>
    <s v="VEHICULOS (ARRENDAMIENTO)"/>
    <x v="117"/>
    <x v="0"/>
    <x v="0"/>
    <x v="0"/>
    <s v="AMBATO"/>
    <n v="0"/>
    <n v="2880"/>
    <n v="2880"/>
    <n v="0"/>
    <n v="0"/>
    <n v="0"/>
    <n v="0"/>
    <n v="2880"/>
    <n v="2880"/>
    <n v="2880"/>
    <n v="2880"/>
    <n v="540"/>
    <n v="0"/>
    <n v="0"/>
    <n v="0"/>
    <x v="0"/>
    <s v="TUNGURAHUA"/>
    <x v="5"/>
    <x v="2"/>
    <s v="123200000.0000.387093"/>
    <x v="3"/>
    <s v="SUB. PROMOCIÓN"/>
    <s v="PROMOCION Y PREVENCION DE LA SALUD"/>
    <s v="DESNUTRICION INFANTIL CONTROL NInO SANO"/>
    <s v="Prestamos Externos"/>
    <s v="LIBRE DISPONIBILIDAD"/>
    <s v="LIBRE DISPONIBILIDAD"/>
    <s v="SI"/>
    <x v="1"/>
    <s v="SI"/>
    <n v="2880"/>
    <x v="5"/>
    <x v="1"/>
    <s v="AMBATO"/>
  </r>
  <r>
    <d v="2025-01-06T00:00:00"/>
    <s v="146355727302041801202888888880"/>
    <s v="1463/55/7/2/730204/1801/202/8888/8888"/>
    <s v="55/7/2/GASTOS OPERATIVOS"/>
    <x v="134"/>
    <x v="134"/>
    <x v="3"/>
    <x v="6"/>
    <n v="557"/>
    <x v="6"/>
    <x v="5"/>
    <x v="1"/>
    <x v="35"/>
    <s v="EDICION IMPRESION REPRODUCCION PUBLICACIONES SUSCRIPCIONES FOTOCOPIADO TRADUCCION EMPASTADO ENMARCACION SERIGRAFIA FOTOGRAFIA CARNETIZACION FILMACION E IMAGENES SATELITALES"/>
    <x v="117"/>
    <x v="0"/>
    <x v="0"/>
    <x v="0"/>
    <s v="AMBATO"/>
    <n v="0"/>
    <n v="2020"/>
    <n v="2020"/>
    <n v="-0.5"/>
    <n v="-0.5"/>
    <n v="0"/>
    <n v="0"/>
    <n v="2019.5"/>
    <n v="2019.5"/>
    <n v="2019.5"/>
    <n v="2019.5"/>
    <n v="0"/>
    <n v="0"/>
    <n v="0"/>
    <n v="0"/>
    <x v="0"/>
    <s v="TUNGURAHU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AMBATO"/>
  </r>
  <r>
    <d v="2025-01-06T00:00:00"/>
    <s v="146355728401041801202888888880"/>
    <s v="1463/55/7/2/840104/1801/202/8888/8888"/>
    <s v="55/7/2/MOBILIARIO Y EQUIPO"/>
    <x v="134"/>
    <x v="134"/>
    <x v="3"/>
    <x v="6"/>
    <n v="557"/>
    <x v="6"/>
    <x v="5"/>
    <x v="3"/>
    <x v="12"/>
    <s v="MAQUINARIAS Y EQUIPOS"/>
    <x v="117"/>
    <x v="0"/>
    <x v="0"/>
    <x v="0"/>
    <s v="AMBATO"/>
    <n v="0"/>
    <n v="850"/>
    <n v="850"/>
    <n v="-230"/>
    <n v="-230"/>
    <n v="0"/>
    <n v="0"/>
    <n v="0"/>
    <n v="0"/>
    <n v="0"/>
    <n v="0"/>
    <n v="0"/>
    <n v="0"/>
    <n v="620"/>
    <n v="620"/>
    <x v="0"/>
    <s v="TUNGURAHU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MBATO"/>
  </r>
  <r>
    <d v="2025-01-06T00:00:00"/>
    <s v="146355737102031800202888888880"/>
    <s v="1463/55/7/3/710203/1800/202/8888/8888"/>
    <s v="55/7/3/GASTOS EN PERSONAL"/>
    <x v="134"/>
    <x v="134"/>
    <x v="3"/>
    <x v="6"/>
    <n v="557"/>
    <x v="6"/>
    <x v="4"/>
    <x v="0"/>
    <x v="1"/>
    <s v="DECIMOTERCER SUELDO"/>
    <x v="116"/>
    <x v="0"/>
    <x v="0"/>
    <x v="0"/>
    <s v="TUNGURAHUA"/>
    <n v="0"/>
    <n v="3316"/>
    <n v="3316"/>
    <n v="0"/>
    <n v="0"/>
    <n v="0"/>
    <n v="0"/>
    <n v="3316"/>
    <n v="3316"/>
    <n v="3316"/>
    <n v="3316"/>
    <n v="3316"/>
    <n v="3316"/>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316"/>
    <x v="5"/>
    <x v="0"/>
    <s v="AMBATO"/>
  </r>
  <r>
    <d v="2025-01-06T00:00:00"/>
    <s v="146355737102041800202888888880"/>
    <s v="1463/55/7/3/710204/1800/202/8888/8888"/>
    <s v="55/7/3/GASTOS EN PERSONAL"/>
    <x v="134"/>
    <x v="134"/>
    <x v="3"/>
    <x v="6"/>
    <n v="557"/>
    <x v="6"/>
    <x v="4"/>
    <x v="0"/>
    <x v="2"/>
    <s v="DECIMOCUARTO SUELDO"/>
    <x v="116"/>
    <x v="0"/>
    <x v="0"/>
    <x v="0"/>
    <s v="TUNGURAHUA"/>
    <n v="0"/>
    <n v="1003.31"/>
    <n v="1003.31"/>
    <n v="0"/>
    <n v="0"/>
    <n v="0"/>
    <n v="0"/>
    <n v="926.64"/>
    <n v="926.64"/>
    <n v="926.64"/>
    <n v="926.64"/>
    <n v="926.64"/>
    <n v="926.64"/>
    <n v="76.67"/>
    <n v="76.67"/>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1003.31"/>
    <x v="5"/>
    <x v="0"/>
    <s v="AMBATO"/>
  </r>
  <r>
    <d v="2025-01-06T00:00:00"/>
    <s v="146355737105101800202888888880"/>
    <s v="1463/55/7/3/710510/1800/202/8888/8888"/>
    <s v="55/7/3/GASTOS EN PERSONAL"/>
    <x v="134"/>
    <x v="134"/>
    <x v="3"/>
    <x v="6"/>
    <n v="557"/>
    <x v="6"/>
    <x v="4"/>
    <x v="0"/>
    <x v="4"/>
    <s v="SERVICIOS PERSONALES POR CONTRATO"/>
    <x v="116"/>
    <x v="0"/>
    <x v="0"/>
    <x v="0"/>
    <s v="TUNGURAHUA"/>
    <n v="0"/>
    <n v="8100"/>
    <n v="8100"/>
    <n v="0"/>
    <n v="0"/>
    <n v="0"/>
    <n v="0"/>
    <n v="8100"/>
    <n v="8100"/>
    <n v="8100"/>
    <n v="8100"/>
    <n v="8100"/>
    <n v="8100"/>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8100"/>
    <x v="5"/>
    <x v="0"/>
    <s v="AMBATO"/>
  </r>
  <r>
    <d v="2025-01-06T00:00:00"/>
    <s v="146355737105171800202888888880"/>
    <s v="1463/55/7/3/710517/1800/202/8888/8888"/>
    <s v="55/7/3/GASTOS EN PERSONAL"/>
    <x v="134"/>
    <x v="134"/>
    <x v="3"/>
    <x v="6"/>
    <n v="557"/>
    <x v="6"/>
    <x v="4"/>
    <x v="0"/>
    <x v="5"/>
    <s v="SERVICIOS PERSONALES POR CONTRATO DE PROFESIONALES DE LA SALUD"/>
    <x v="116"/>
    <x v="0"/>
    <x v="0"/>
    <x v="0"/>
    <s v="TUNGURAHUA"/>
    <n v="0"/>
    <n v="31692"/>
    <n v="31692"/>
    <n v="0"/>
    <n v="0"/>
    <n v="0"/>
    <n v="0"/>
    <n v="31692"/>
    <n v="31692"/>
    <n v="31692"/>
    <n v="31692"/>
    <n v="31692"/>
    <n v="31692"/>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AMBATO"/>
  </r>
  <r>
    <d v="2025-01-06T00:00:00"/>
    <s v="146355737106011800202888888880"/>
    <s v="1463/55/7/3/710601/1800/202/8888/8888"/>
    <s v="55/7/3/GASTOS EN PERSONAL"/>
    <x v="134"/>
    <x v="134"/>
    <x v="3"/>
    <x v="6"/>
    <n v="557"/>
    <x v="6"/>
    <x v="4"/>
    <x v="0"/>
    <x v="6"/>
    <s v="APORTE PATRONAL"/>
    <x v="116"/>
    <x v="0"/>
    <x v="0"/>
    <x v="0"/>
    <s v="TUNGURAHUA"/>
    <n v="0"/>
    <n v="3840"/>
    <n v="3840"/>
    <n v="0"/>
    <n v="0"/>
    <n v="0"/>
    <n v="0"/>
    <n v="3840"/>
    <n v="3840"/>
    <n v="3840"/>
    <n v="3840"/>
    <n v="3840"/>
    <n v="3840"/>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840"/>
    <x v="5"/>
    <x v="0"/>
    <s v="AMBATO"/>
  </r>
  <r>
    <d v="2025-01-06T00:00:00"/>
    <s v="146355737106021800202888888880"/>
    <s v="1463/55/7/3/710602/1800/202/8888/8888"/>
    <s v="55/7/3/GASTOS EN PERSONAL"/>
    <x v="134"/>
    <x v="134"/>
    <x v="3"/>
    <x v="6"/>
    <n v="557"/>
    <x v="6"/>
    <x v="4"/>
    <x v="0"/>
    <x v="7"/>
    <s v="FONDO DE RESERVA"/>
    <x v="116"/>
    <x v="0"/>
    <x v="0"/>
    <x v="0"/>
    <s v="TUNGURAHUA"/>
    <n v="0"/>
    <n v="3095.86"/>
    <n v="3095.86"/>
    <n v="0"/>
    <n v="0"/>
    <n v="0"/>
    <n v="0"/>
    <n v="3089.84"/>
    <n v="3089.84"/>
    <n v="3089.84"/>
    <n v="3089.84"/>
    <n v="3089.84"/>
    <n v="3089.84"/>
    <n v="6.02"/>
    <n v="6.02"/>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095.86"/>
    <x v="5"/>
    <x v="0"/>
    <s v="AMBATO"/>
  </r>
  <r>
    <d v="2025-01-06T00:00:00"/>
    <s v="146355737305051801202888888880"/>
    <s v="1463/55/7/3/730505/1801/202/8888/8888"/>
    <s v="55/7/3/GASTOS OPERATIVOS"/>
    <x v="134"/>
    <x v="134"/>
    <x v="3"/>
    <x v="6"/>
    <n v="557"/>
    <x v="6"/>
    <x v="4"/>
    <x v="1"/>
    <x v="37"/>
    <s v="VEHICULOS (ARRENDAMIENTO)"/>
    <x v="117"/>
    <x v="0"/>
    <x v="0"/>
    <x v="0"/>
    <s v="AMBATO"/>
    <n v="0"/>
    <n v="3600"/>
    <n v="3600"/>
    <n v="0"/>
    <n v="0"/>
    <n v="0"/>
    <n v="0"/>
    <n v="3600"/>
    <n v="3600"/>
    <n v="3600"/>
    <n v="3600"/>
    <n v="2520"/>
    <n v="480"/>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600"/>
    <x v="5"/>
    <x v="1"/>
    <s v="AMBATO"/>
  </r>
  <r>
    <d v="2025-01-06T00:00:00"/>
    <s v="1463560153081018013000"/>
    <s v="1463/56/0/1/530810/1801/3/0/0"/>
    <s v="56/0/1/MEDICAMENTOS, DISPOSITIVOS MÉDICOS E INSTRUMENTAL MEDICO MENOR"/>
    <x v="134"/>
    <x v="134"/>
    <x v="4"/>
    <x v="4"/>
    <n v="560"/>
    <x v="4"/>
    <x v="0"/>
    <x v="5"/>
    <x v="21"/>
    <s v="DISPOSITIVOS MEDICOS PARA LABORATORIO CLINICO Y PATOLOGIA"/>
    <x v="117"/>
    <x v="4"/>
    <x v="3"/>
    <x v="3"/>
    <s v="AMBATO"/>
    <n v="0"/>
    <n v="6658.78"/>
    <n v="6658.78"/>
    <n v="0"/>
    <n v="0"/>
    <n v="0"/>
    <n v="0"/>
    <n v="0"/>
    <n v="0"/>
    <n v="0"/>
    <n v="0"/>
    <n v="0"/>
    <n v="0"/>
    <n v="6658.78"/>
    <n v="6658.78"/>
    <x v="1"/>
    <s v="TUNGURAHUA"/>
    <x v="4"/>
    <x v="2"/>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AMBATO"/>
  </r>
  <r>
    <d v="2025-01-06T00:00:00"/>
    <s v="1463560153140418011001320"/>
    <s v="1463/56/0/1/531404/1801/1/0/0"/>
    <s v="56/0/1/GASTOS OPERATIVOS"/>
    <x v="134"/>
    <x v="134"/>
    <x v="4"/>
    <x v="4"/>
    <n v="560"/>
    <x v="4"/>
    <x v="0"/>
    <x v="5"/>
    <x v="42"/>
    <s v="MAQUINARIAS Y EQUIPOS"/>
    <x v="117"/>
    <x v="3"/>
    <x v="3"/>
    <x v="3"/>
    <s v="AMBATO"/>
    <n v="1320"/>
    <n v="1317.6"/>
    <n v="1317.6"/>
    <n v="0"/>
    <n v="0"/>
    <n v="0"/>
    <n v="0"/>
    <n v="1317.6"/>
    <n v="1317.6"/>
    <n v="1317.6"/>
    <n v="1317.6"/>
    <n v="1317.6"/>
    <n v="1317.6"/>
    <n v="0"/>
    <n v="0"/>
    <x v="1"/>
    <s v="TUNGURAHUA"/>
    <x v="4"/>
    <x v="2"/>
    <n v="0"/>
    <x v="2"/>
    <s v="GASTO CORRIENTE"/>
    <s v="VIGILANCIA Y CONTROL DEL SISTEMA NACIONAL DE SALUD"/>
    <s v="REDUCCION PREVENCION Y CONTROL DE MORTALIDAD DE ENFERMEDADES DE VIGILANCIA EPIDEMIOLOGICA"/>
    <s v="Recursos Fiscales"/>
    <s v="SIN ORGANISMO"/>
    <s v="SIN CORRELATIVO"/>
    <s v="SI"/>
    <x v="2"/>
    <s v="NO"/>
    <n v="1317.6"/>
    <x v="4"/>
    <x v="1"/>
    <s v="AMBATO"/>
  </r>
  <r>
    <d v="2025-01-06T00:00:00"/>
    <s v="14635701530404180110025988"/>
    <s v="1463/57/0/1/530404/1801/1/0/0"/>
    <s v="57/0/1/MANTENIMIENTOS"/>
    <x v="134"/>
    <x v="134"/>
    <x v="5"/>
    <x v="4"/>
    <n v="570"/>
    <x v="4"/>
    <x v="0"/>
    <x v="5"/>
    <x v="20"/>
    <s v="MAQUINARIAS Y EQUIPOS (INSTALACION- MANTENIMIENTO Y REPARACIONES)"/>
    <x v="117"/>
    <x v="3"/>
    <x v="3"/>
    <x v="3"/>
    <s v="AMBATO"/>
    <n v="25988"/>
    <n v="2706"/>
    <n v="2706"/>
    <n v="0"/>
    <n v="0"/>
    <n v="138"/>
    <n v="138"/>
    <n v="2568"/>
    <n v="2568"/>
    <n v="2568"/>
    <n v="2568"/>
    <n v="2568"/>
    <n v="860"/>
    <n v="0"/>
    <n v="0"/>
    <x v="1"/>
    <s v="TUNGURAHUA"/>
    <x v="4"/>
    <x v="2"/>
    <n v="0"/>
    <x v="2"/>
    <s v="GASTO CORRIENTE"/>
    <s v="GARANTIA DE LA CALIDAD DE LOS SERVICIOS DE SALUD"/>
    <s v="MANTENIMIENTO PREVENTIVO Y CORRECTIVO SANITARIO"/>
    <s v="Recursos Fiscales"/>
    <s v="SIN ORGANISMO"/>
    <s v="SIN CORRELATIVO"/>
    <s v="SI"/>
    <x v="0"/>
    <s v="NO"/>
    <n v="2706"/>
    <x v="4"/>
    <x v="5"/>
    <s v="AMBATO"/>
  </r>
  <r>
    <d v="2025-01-06T00:00:00"/>
    <s v="146390015101051800100345286,2"/>
    <s v="1463/90/0/1/510105/1800/1/0/0"/>
    <s v="90/0/1/GASTOS EN PERSONAL"/>
    <x v="134"/>
    <x v="134"/>
    <x v="7"/>
    <x v="4"/>
    <n v="900"/>
    <x v="4"/>
    <x v="0"/>
    <x v="4"/>
    <x v="70"/>
    <s v="REMUNERACIONES UNIFICADAS"/>
    <x v="116"/>
    <x v="3"/>
    <x v="3"/>
    <x v="3"/>
    <s v="TUNGURAHUA"/>
    <n v="345286.2"/>
    <n v="401887.5"/>
    <n v="401887.5"/>
    <n v="0"/>
    <n v="0"/>
    <n v="0"/>
    <n v="0"/>
    <n v="398007.1"/>
    <n v="398007.1"/>
    <n v="398007.1"/>
    <n v="398007.1"/>
    <n v="398007.1"/>
    <n v="398007.1"/>
    <n v="3880.4"/>
    <n v="3880.4"/>
    <x v="1"/>
    <s v="TUNGURAHUA"/>
    <x v="4"/>
    <x v="2"/>
    <n v="0"/>
    <x v="2"/>
    <s v="GASTO CORRIENTE"/>
    <s v="PROVISION Y PRESTACION DE SERVICIOS DE SALUD"/>
    <s v="PRESTACIONES DE SALUD A LA POBLACION"/>
    <s v="Recursos Fiscales"/>
    <s v="SIN ORGANISMO"/>
    <s v="SIN CORRELATIVO"/>
    <s v="SI"/>
    <x v="0"/>
    <s v="NO"/>
    <n v="401887.5"/>
    <x v="4"/>
    <x v="0"/>
    <s v="AMBATO"/>
  </r>
  <r>
    <d v="2025-01-06T00:00:00"/>
    <s v="146390015101061800100575170,31"/>
    <s v="1463/90/0/1/510106/1800/1/0/0"/>
    <s v="90/0/1/GASTOS EN PERSONAL"/>
    <x v="134"/>
    <x v="134"/>
    <x v="7"/>
    <x v="4"/>
    <n v="900"/>
    <x v="4"/>
    <x v="0"/>
    <x v="4"/>
    <x v="71"/>
    <s v="SALARIOS UNIFICADOS"/>
    <x v="116"/>
    <x v="3"/>
    <x v="3"/>
    <x v="3"/>
    <s v="TUNGURAHUA"/>
    <n v="575170.31000000006"/>
    <n v="679291.52"/>
    <n v="679291.52"/>
    <n v="0"/>
    <n v="0"/>
    <n v="0"/>
    <n v="0"/>
    <n v="679099.07"/>
    <n v="679099.07"/>
    <n v="679099.07"/>
    <n v="679099.07"/>
    <n v="679099.07"/>
    <n v="679099.07"/>
    <n v="192.45"/>
    <n v="192.45"/>
    <x v="1"/>
    <s v="TUNGURAHUA"/>
    <x v="4"/>
    <x v="2"/>
    <n v="0"/>
    <x v="2"/>
    <s v="GASTO CORRIENTE"/>
    <s v="PROVISION Y PRESTACION DE SERVICIOS DE SALUD"/>
    <s v="PRESTACIONES DE SALUD A LA POBLACION"/>
    <s v="Recursos Fiscales"/>
    <s v="SIN ORGANISMO"/>
    <s v="SIN CORRELATIVO"/>
    <s v="SI"/>
    <x v="0"/>
    <s v="NO"/>
    <n v="679291.52"/>
    <x v="4"/>
    <x v="0"/>
    <s v="AMBATO"/>
  </r>
  <r>
    <d v="2025-01-06T00:00:00"/>
    <s v="1463900151011118001002785638,13"/>
    <s v="1463/90/0/1/510111/1800/1/0/0"/>
    <s v="90/0/1/GASTOS EN PERSONAL"/>
    <x v="134"/>
    <x v="134"/>
    <x v="7"/>
    <x v="4"/>
    <n v="900"/>
    <x v="4"/>
    <x v="0"/>
    <x v="4"/>
    <x v="72"/>
    <s v="REMUNERACIONES UNIFICADAS DE PROFESIONALES DE LA SALUD"/>
    <x v="116"/>
    <x v="3"/>
    <x v="3"/>
    <x v="3"/>
    <s v="TUNGURAHUA"/>
    <n v="2785638.13"/>
    <n v="3324526"/>
    <n v="3324526"/>
    <n v="0"/>
    <n v="0"/>
    <n v="0"/>
    <n v="0"/>
    <n v="3295872"/>
    <n v="3295872"/>
    <n v="3295872"/>
    <n v="3295872"/>
    <n v="3295872"/>
    <n v="3295872"/>
    <n v="28654"/>
    <n v="28654"/>
    <x v="1"/>
    <s v="TUNGURAHUA"/>
    <x v="4"/>
    <x v="2"/>
    <n v="0"/>
    <x v="2"/>
    <s v="GASTO CORRIENTE"/>
    <s v="PROVISION Y PRESTACION DE SERVICIOS DE SALUD"/>
    <s v="PRESTACIONES DE SALUD A LA POBLACION"/>
    <s v="Recursos Fiscales"/>
    <s v="SIN ORGANISMO"/>
    <s v="SIN CORRELATIVO"/>
    <s v="SI"/>
    <x v="0"/>
    <s v="NO"/>
    <n v="3324526"/>
    <x v="4"/>
    <x v="0"/>
    <s v="AMBATO"/>
  </r>
  <r>
    <d v="2025-01-06T00:00:00"/>
    <s v="146390015102031800100703846,11"/>
    <s v="1463/90/0/1/510203/1800/1/0/0"/>
    <s v="90/0/1/GASTOS EN PERSONAL"/>
    <x v="134"/>
    <x v="134"/>
    <x v="7"/>
    <x v="4"/>
    <n v="900"/>
    <x v="4"/>
    <x v="0"/>
    <x v="4"/>
    <x v="15"/>
    <s v="DECIMOTERCER SUELDO"/>
    <x v="116"/>
    <x v="3"/>
    <x v="3"/>
    <x v="3"/>
    <s v="TUNGURAHUA"/>
    <n v="703846.11"/>
    <n v="750474.16"/>
    <n v="750474.16"/>
    <n v="0"/>
    <n v="0"/>
    <n v="0"/>
    <n v="0"/>
    <n v="738762.28"/>
    <n v="738762.28"/>
    <n v="738762.28"/>
    <n v="738762.28"/>
    <n v="738762.28"/>
    <n v="738762.28"/>
    <n v="11711.88"/>
    <n v="11711.88"/>
    <x v="1"/>
    <s v="TUNGURAHUA"/>
    <x v="4"/>
    <x v="2"/>
    <n v="0"/>
    <x v="2"/>
    <s v="GASTO CORRIENTE"/>
    <s v="PROVISION Y PRESTACION DE SERVICIOS DE SALUD"/>
    <s v="PRESTACIONES DE SALUD A LA POBLACION"/>
    <s v="Recursos Fiscales"/>
    <s v="SIN ORGANISMO"/>
    <s v="SIN CORRELATIVO"/>
    <s v="SI"/>
    <x v="0"/>
    <s v="NO"/>
    <n v="750474.16"/>
    <x v="4"/>
    <x v="0"/>
    <s v="AMBATO"/>
  </r>
  <r>
    <d v="2025-01-06T00:00:00"/>
    <s v="146390015102041800100254519,7"/>
    <s v="1463/90/0/1/510204/1800/1/0/0"/>
    <s v="90/0/1/GASTOS EN PERSONAL"/>
    <x v="134"/>
    <x v="134"/>
    <x v="7"/>
    <x v="4"/>
    <n v="900"/>
    <x v="4"/>
    <x v="0"/>
    <x v="4"/>
    <x v="16"/>
    <s v="DECIMOCUARTO SUELDO"/>
    <x v="116"/>
    <x v="3"/>
    <x v="3"/>
    <x v="3"/>
    <s v="TUNGURAHUA"/>
    <n v="254519.7"/>
    <n v="278631.56"/>
    <n v="278631.56"/>
    <n v="0"/>
    <n v="0"/>
    <n v="0"/>
    <n v="0"/>
    <n v="278164.73"/>
    <n v="278164.73"/>
    <n v="278164.73"/>
    <n v="278164.73"/>
    <n v="278164.73"/>
    <n v="278164.73"/>
    <n v="466.83"/>
    <n v="466.83"/>
    <x v="1"/>
    <s v="TUNGURAHUA"/>
    <x v="4"/>
    <x v="2"/>
    <n v="0"/>
    <x v="2"/>
    <s v="GASTO CORRIENTE"/>
    <s v="PROVISION Y PRESTACION DE SERVICIOS DE SALUD"/>
    <s v="PRESTACIONES DE SALUD A LA POBLACION"/>
    <s v="Recursos Fiscales"/>
    <s v="SIN ORGANISMO"/>
    <s v="SIN CORRELATIVO"/>
    <s v="SI"/>
    <x v="0"/>
    <s v="NO"/>
    <n v="278631.56"/>
    <x v="4"/>
    <x v="0"/>
    <s v="AMBATO"/>
  </r>
  <r>
    <d v="2025-01-06T00:00:00"/>
    <s v="1463900151030418001007119"/>
    <s v="1463/90/0/1/510304/1800/1/0/0"/>
    <s v="90/0/1/GASTOS EN PERSONAL"/>
    <x v="134"/>
    <x v="134"/>
    <x v="7"/>
    <x v="4"/>
    <n v="900"/>
    <x v="4"/>
    <x v="0"/>
    <x v="4"/>
    <x v="74"/>
    <s v="COMPENSACION POR TRANSPORTE"/>
    <x v="116"/>
    <x v="3"/>
    <x v="3"/>
    <x v="3"/>
    <s v="TUNGURAHUA"/>
    <n v="7119"/>
    <n v="7341"/>
    <n v="7341"/>
    <n v="0"/>
    <n v="0"/>
    <n v="0"/>
    <n v="0"/>
    <n v="7015.5"/>
    <n v="7015.5"/>
    <n v="7015.5"/>
    <n v="7015.5"/>
    <n v="7015.5"/>
    <n v="7015.5"/>
    <n v="325.5"/>
    <n v="325.5"/>
    <x v="1"/>
    <s v="TUNGURAHUA"/>
    <x v="4"/>
    <x v="2"/>
    <n v="0"/>
    <x v="2"/>
    <s v="GASTO CORRIENTE"/>
    <s v="PROVISION Y PRESTACION DE SERVICIOS DE SALUD"/>
    <s v="PRESTACIONES DE SALUD A LA POBLACION"/>
    <s v="Recursos Fiscales"/>
    <s v="SIN ORGANISMO"/>
    <s v="SIN CORRELATIVO"/>
    <s v="SI"/>
    <x v="0"/>
    <s v="NO"/>
    <n v="7341"/>
    <x v="4"/>
    <x v="0"/>
    <s v="AMBATO"/>
  </r>
  <r>
    <d v="2025-01-06T00:00:00"/>
    <s v="14639001510306180010056868"/>
    <s v="1463/90/0/1/510306/1800/1/0/0"/>
    <s v="90/0/1/GASTOS EN PERSONAL"/>
    <x v="134"/>
    <x v="134"/>
    <x v="7"/>
    <x v="4"/>
    <n v="900"/>
    <x v="4"/>
    <x v="0"/>
    <x v="4"/>
    <x v="75"/>
    <s v="ALIMENTACION"/>
    <x v="116"/>
    <x v="3"/>
    <x v="3"/>
    <x v="3"/>
    <s v="TUNGURAHUA"/>
    <n v="56868"/>
    <n v="58580"/>
    <n v="58580"/>
    <n v="0"/>
    <n v="0"/>
    <n v="0"/>
    <n v="0"/>
    <n v="56104"/>
    <n v="56104"/>
    <n v="56104"/>
    <n v="56104"/>
    <n v="56104"/>
    <n v="56104"/>
    <n v="2476"/>
    <n v="2476"/>
    <x v="1"/>
    <s v="TUNGURAHUA"/>
    <x v="4"/>
    <x v="2"/>
    <n v="0"/>
    <x v="2"/>
    <s v="GASTO CORRIENTE"/>
    <s v="PROVISION Y PRESTACION DE SERVICIOS DE SALUD"/>
    <s v="PRESTACIONES DE SALUD A LA POBLACION"/>
    <s v="Recursos Fiscales"/>
    <s v="SIN ORGANISMO"/>
    <s v="SIN CORRELATIVO"/>
    <s v="SI"/>
    <x v="0"/>
    <s v="NO"/>
    <n v="58580"/>
    <x v="4"/>
    <x v="0"/>
    <s v="AMBATO"/>
  </r>
  <r>
    <d v="2025-01-06T00:00:00"/>
    <s v="1463900151040118001003982,2"/>
    <s v="1463/90/0/1/510401/1800/1/0/0"/>
    <s v="90/0/1/GASTOS EN PERSONAL"/>
    <x v="134"/>
    <x v="134"/>
    <x v="7"/>
    <x v="4"/>
    <n v="900"/>
    <x v="4"/>
    <x v="0"/>
    <x v="4"/>
    <x v="76"/>
    <s v="POR CARGAS FAMILIARES"/>
    <x v="116"/>
    <x v="3"/>
    <x v="3"/>
    <x v="3"/>
    <s v="TUNGURAHUA"/>
    <n v="3982.2"/>
    <n v="3982.2"/>
    <n v="3982.2"/>
    <n v="0"/>
    <n v="0"/>
    <n v="0"/>
    <n v="0"/>
    <n v="2942.6"/>
    <n v="2942.6"/>
    <n v="2942.6"/>
    <n v="2942.6"/>
    <n v="2942.6"/>
    <n v="2942.6"/>
    <n v="1039.5999999999999"/>
    <n v="1039.5999999999999"/>
    <x v="1"/>
    <s v="TUNGURAHUA"/>
    <x v="4"/>
    <x v="2"/>
    <n v="0"/>
    <x v="2"/>
    <s v="GASTO CORRIENTE"/>
    <s v="PROVISION Y PRESTACION DE SERVICIOS DE SALUD"/>
    <s v="PRESTACIONES DE SALUD A LA POBLACION"/>
    <s v="Recursos Fiscales"/>
    <s v="SIN ORGANISMO"/>
    <s v="SIN CORRELATIVO"/>
    <s v="SI"/>
    <x v="0"/>
    <s v="NO"/>
    <n v="3982.2"/>
    <x v="4"/>
    <x v="0"/>
    <s v="AMBATO"/>
  </r>
  <r>
    <d v="2025-01-06T00:00:00"/>
    <s v="14639001510408180010019951,35"/>
    <s v="1463/90/0/1/510408/1800/1/0/0"/>
    <s v="90/0/1/GASTOS EN PERSONAL"/>
    <x v="134"/>
    <x v="134"/>
    <x v="7"/>
    <x v="4"/>
    <n v="900"/>
    <x v="4"/>
    <x v="0"/>
    <x v="4"/>
    <x v="77"/>
    <s v="SUBSIDIO DE ANTIGUEDAD"/>
    <x v="116"/>
    <x v="3"/>
    <x v="3"/>
    <x v="3"/>
    <s v="TUNGURAHUA"/>
    <n v="19951.349999999999"/>
    <n v="21231.49"/>
    <n v="21231.49"/>
    <n v="0"/>
    <n v="0"/>
    <n v="0"/>
    <n v="0"/>
    <n v="21231.49"/>
    <n v="21231.49"/>
    <n v="21231.49"/>
    <n v="21231.49"/>
    <n v="21231.49"/>
    <n v="21231.49"/>
    <n v="0"/>
    <n v="0"/>
    <x v="1"/>
    <s v="TUNGURAHUA"/>
    <x v="4"/>
    <x v="2"/>
    <n v="0"/>
    <x v="2"/>
    <s v="GASTO CORRIENTE"/>
    <s v="PROVISION Y PRESTACION DE SERVICIOS DE SALUD"/>
    <s v="PRESTACIONES DE SALUD A LA POBLACION"/>
    <s v="Recursos Fiscales"/>
    <s v="SIN ORGANISMO"/>
    <s v="SIN CORRELATIVO"/>
    <s v="SI"/>
    <x v="0"/>
    <s v="NO"/>
    <n v="21231.49"/>
    <x v="4"/>
    <x v="0"/>
    <s v="AMBATO"/>
  </r>
  <r>
    <d v="2025-01-06T00:00:00"/>
    <s v="14639001510509180010080312,12"/>
    <s v="1463/90/0/1/510509/1800/1/0/0"/>
    <s v="90/0/1/GASTOS EN PERSONAL"/>
    <x v="134"/>
    <x v="134"/>
    <x v="7"/>
    <x v="4"/>
    <n v="900"/>
    <x v="4"/>
    <x v="0"/>
    <x v="4"/>
    <x v="79"/>
    <s v="HORAS EXTRAORDINARIAS Y SUPLEMENTARIAS"/>
    <x v="116"/>
    <x v="3"/>
    <x v="3"/>
    <x v="3"/>
    <s v="TUNGURAHUA"/>
    <n v="80312.12"/>
    <n v="81927.05"/>
    <n v="81927.05"/>
    <n v="0"/>
    <n v="0"/>
    <n v="0"/>
    <n v="0"/>
    <n v="81289.27"/>
    <n v="81289.27"/>
    <n v="81289.27"/>
    <n v="81289.27"/>
    <n v="81289.27"/>
    <n v="81289.27"/>
    <n v="637.78"/>
    <n v="637.78"/>
    <x v="1"/>
    <s v="TUNGURAHUA"/>
    <x v="4"/>
    <x v="2"/>
    <n v="0"/>
    <x v="2"/>
    <s v="GASTO CORRIENTE"/>
    <s v="PROVISION Y PRESTACION DE SERVICIOS DE SALUD"/>
    <s v="PRESTACIONES DE SALUD A LA POBLACION"/>
    <s v="Recursos Fiscales"/>
    <s v="SIN ORGANISMO"/>
    <s v="SIN CORRELATIVO"/>
    <s v="SI"/>
    <x v="0"/>
    <s v="NO"/>
    <n v="81927.05"/>
    <x v="4"/>
    <x v="0"/>
    <s v="AMBATO"/>
  </r>
  <r>
    <d v="2025-01-06T00:00:00"/>
    <s v="146390015105101800100255132,5"/>
    <s v="1463/90/0/1/510510/1800/1/0/0"/>
    <s v="90/0/1/GASTOS EN PERSONAL"/>
    <x v="134"/>
    <x v="134"/>
    <x v="7"/>
    <x v="4"/>
    <n v="900"/>
    <x v="4"/>
    <x v="0"/>
    <x v="4"/>
    <x v="80"/>
    <s v="SERVICIOS PERSONALES POR CONTRATO"/>
    <x v="116"/>
    <x v="3"/>
    <x v="3"/>
    <x v="3"/>
    <s v="TUNGURAHUA"/>
    <n v="255132.5"/>
    <n v="306780"/>
    <n v="306780"/>
    <n v="0"/>
    <n v="0"/>
    <n v="0"/>
    <n v="0"/>
    <n v="306780"/>
    <n v="306780"/>
    <n v="306780"/>
    <n v="306780"/>
    <n v="306780"/>
    <n v="306780"/>
    <n v="0"/>
    <n v="0"/>
    <x v="1"/>
    <s v="TUNGURAHUA"/>
    <x v="4"/>
    <x v="2"/>
    <n v="0"/>
    <x v="2"/>
    <s v="GASTO CORRIENTE"/>
    <s v="PROVISION Y PRESTACION DE SERVICIOS DE SALUD"/>
    <s v="PRESTACIONES DE SALUD A LA POBLACION"/>
    <s v="Recursos Fiscales"/>
    <s v="SIN ORGANISMO"/>
    <s v="SIN CORRELATIVO"/>
    <s v="SI"/>
    <x v="0"/>
    <s v="NO"/>
    <n v="306780"/>
    <x v="4"/>
    <x v="0"/>
    <s v="AMBATO"/>
  </r>
  <r>
    <d v="2025-01-06T00:00:00"/>
    <s v="14639001510512180010037,8"/>
    <s v="1463/90/0/1/510512/1800/1/0/0"/>
    <s v="90/0/1/GASTOS EN PERSONAL"/>
    <x v="134"/>
    <x v="134"/>
    <x v="7"/>
    <x v="4"/>
    <n v="900"/>
    <x v="4"/>
    <x v="0"/>
    <x v="4"/>
    <x v="81"/>
    <s v="SUBROGACION"/>
    <x v="116"/>
    <x v="3"/>
    <x v="3"/>
    <x v="3"/>
    <s v="TUNGURAHUA"/>
    <n v="37.799999999999997"/>
    <n v="37.799999999999997"/>
    <n v="37.799999999999997"/>
    <n v="0"/>
    <n v="0"/>
    <n v="0"/>
    <n v="0"/>
    <n v="0"/>
    <n v="0"/>
    <n v="0"/>
    <n v="0"/>
    <n v="0"/>
    <n v="0"/>
    <n v="37.799999999999997"/>
    <n v="37.799999999999997"/>
    <x v="1"/>
    <s v="TUNGURAHUA"/>
    <x v="4"/>
    <x v="2"/>
    <n v="0"/>
    <x v="2"/>
    <s v="GASTO CORRIENTE"/>
    <s v="PROVISION Y PRESTACION DE SERVICIOS DE SALUD"/>
    <s v="PRESTACIONES DE SALUD A LA POBLACION"/>
    <s v="Recursos Fiscales"/>
    <s v="SIN ORGANISMO"/>
    <s v="SIN CORRELATIVO"/>
    <s v="SI"/>
    <x v="0"/>
    <s v="NO"/>
    <n v="37.799999999999997"/>
    <x v="4"/>
    <x v="0"/>
    <s v="AMBATO"/>
  </r>
  <r>
    <d v="2025-01-06T00:00:00"/>
    <s v="1463900151051318001005548,4"/>
    <s v="1463/90/0/1/510513/1800/1/0/0"/>
    <s v="90/0/1/GASTOS EN PERSONAL"/>
    <x v="134"/>
    <x v="134"/>
    <x v="7"/>
    <x v="4"/>
    <n v="900"/>
    <x v="4"/>
    <x v="0"/>
    <x v="4"/>
    <x v="82"/>
    <s v="ENCARGOS"/>
    <x v="116"/>
    <x v="3"/>
    <x v="3"/>
    <x v="3"/>
    <s v="TUNGURAHUA"/>
    <n v="5548.4"/>
    <n v="5548.4"/>
    <n v="5548.4"/>
    <n v="0"/>
    <n v="0"/>
    <n v="0"/>
    <n v="0"/>
    <n v="5054.3"/>
    <n v="5054.3"/>
    <n v="5054.3"/>
    <n v="5054.3"/>
    <n v="5054.3"/>
    <n v="5054.3"/>
    <n v="494.1"/>
    <n v="494.1"/>
    <x v="1"/>
    <s v="TUNGURAHUA"/>
    <x v="4"/>
    <x v="2"/>
    <n v="0"/>
    <x v="2"/>
    <s v="GASTO CORRIENTE"/>
    <s v="PROVISION Y PRESTACION DE SERVICIOS DE SALUD"/>
    <s v="PRESTACIONES DE SALUD A LA POBLACION"/>
    <s v="Recursos Fiscales"/>
    <s v="SIN ORGANISMO"/>
    <s v="SIN CORRELATIVO"/>
    <s v="SI"/>
    <x v="0"/>
    <s v="NO"/>
    <n v="5548.4"/>
    <x v="4"/>
    <x v="0"/>
    <s v="AMBATO"/>
  </r>
  <r>
    <d v="2025-01-06T00:00:00"/>
    <s v="1463900151051518001001612552"/>
    <s v="1463/90/0/1/510515/1800/1/0/0"/>
    <s v="90/0/1/GASTOS EN PERSONAL"/>
    <x v="134"/>
    <x v="134"/>
    <x v="7"/>
    <x v="4"/>
    <n v="900"/>
    <x v="4"/>
    <x v="0"/>
    <x v="4"/>
    <x v="83"/>
    <s v="CONTRATOS OCASIONALES PARA EL CUMPLIMIENTO DEL SERVICIO RURAL"/>
    <x v="116"/>
    <x v="3"/>
    <x v="3"/>
    <x v="3"/>
    <s v="TUNGURAHUA"/>
    <n v="1612552"/>
    <n v="2041300.5"/>
    <n v="2041300.5"/>
    <n v="0"/>
    <n v="0"/>
    <n v="0"/>
    <n v="0"/>
    <n v="2039498.5"/>
    <n v="2039498.5"/>
    <n v="2039498.5"/>
    <n v="2039498.5"/>
    <n v="2039498.5"/>
    <n v="2039498.5"/>
    <n v="1802"/>
    <n v="1802"/>
    <x v="1"/>
    <s v="TUNGURAHUA"/>
    <x v="4"/>
    <x v="2"/>
    <n v="0"/>
    <x v="2"/>
    <s v="GASTO CORRIENTE"/>
    <s v="PROVISION Y PRESTACION DE SERVICIOS DE SALUD"/>
    <s v="PRESTACIONES DE SALUD A LA POBLACION"/>
    <s v="Recursos Fiscales"/>
    <s v="SIN ORGANISMO"/>
    <s v="SIN CORRELATIVO"/>
    <s v="SI"/>
    <x v="0"/>
    <s v="NO"/>
    <n v="2041300.5"/>
    <x v="4"/>
    <x v="0"/>
    <s v="AMBATO"/>
  </r>
  <r>
    <d v="2025-01-06T00:00:00"/>
    <s v="146390015105161800100550560,47"/>
    <s v="1463/90/0/1/510516/1800/1/0/0"/>
    <s v="90/0/1/GASTOS EN PERSONAL"/>
    <x v="134"/>
    <x v="134"/>
    <x v="7"/>
    <x v="4"/>
    <n v="900"/>
    <x v="4"/>
    <x v="0"/>
    <x v="4"/>
    <x v="84"/>
    <s v="CONTRATOS OCASIONALES PARA EL CUMPLIMIENTO DE LA DEVENGACIÓN DE BECAS"/>
    <x v="116"/>
    <x v="3"/>
    <x v="3"/>
    <x v="3"/>
    <s v="TUNGURAHUA"/>
    <n v="550560.47"/>
    <n v="538764"/>
    <n v="538764"/>
    <n v="0"/>
    <n v="0"/>
    <n v="0"/>
    <n v="0"/>
    <n v="538764"/>
    <n v="538764"/>
    <n v="538764"/>
    <n v="538764"/>
    <n v="538764"/>
    <n v="538764"/>
    <n v="0"/>
    <n v="0"/>
    <x v="1"/>
    <s v="TUNGURAHUA"/>
    <x v="4"/>
    <x v="2"/>
    <n v="0"/>
    <x v="2"/>
    <s v="GASTO CORRIENTE"/>
    <s v="PROVISION Y PRESTACION DE SERVICIOS DE SALUD"/>
    <s v="PRESTACIONES DE SALUD A LA POBLACION"/>
    <s v="Recursos Fiscales"/>
    <s v="SIN ORGANISMO"/>
    <s v="SIN CORRELATIVO"/>
    <s v="SI"/>
    <x v="0"/>
    <s v="NO"/>
    <n v="538764"/>
    <x v="4"/>
    <x v="0"/>
    <s v="AMBATO"/>
  </r>
  <r>
    <d v="2025-01-06T00:00:00"/>
    <s v="1463900151051718001001226779,33"/>
    <s v="1463/90/0/1/510517/1800/1/0/0"/>
    <s v="90/0/1/GASTOS EN PERSONAL"/>
    <x v="134"/>
    <x v="134"/>
    <x v="7"/>
    <x v="4"/>
    <n v="900"/>
    <x v="4"/>
    <x v="0"/>
    <x v="4"/>
    <x v="17"/>
    <s v="SERVICIOS PERSONALES POR CONTRATO DE PROFESIONALES DE LA SALUD"/>
    <x v="116"/>
    <x v="3"/>
    <x v="3"/>
    <x v="3"/>
    <s v="TUNGURAHUA"/>
    <n v="1226779.33"/>
    <n v="1576647.69"/>
    <n v="1576647.69"/>
    <n v="0"/>
    <n v="0"/>
    <n v="0"/>
    <n v="0"/>
    <n v="1571895.66"/>
    <n v="1571895.66"/>
    <n v="1571895.66"/>
    <n v="1571895.66"/>
    <n v="1571895.66"/>
    <n v="1571895.66"/>
    <n v="4752.03"/>
    <n v="4752.03"/>
    <x v="1"/>
    <s v="TUNGURAHUA"/>
    <x v="4"/>
    <x v="2"/>
    <n v="0"/>
    <x v="2"/>
    <s v="GASTO CORRIENTE"/>
    <s v="PROVISION Y PRESTACION DE SERVICIOS DE SALUD"/>
    <s v="PRESTACIONES DE SALUD A LA POBLACION"/>
    <s v="Recursos Fiscales"/>
    <s v="SIN ORGANISMO"/>
    <s v="SIN CORRELATIVO"/>
    <s v="SI"/>
    <x v="0"/>
    <s v="NO"/>
    <n v="1576647.69"/>
    <x v="4"/>
    <x v="0"/>
    <s v="AMBATO"/>
  </r>
  <r>
    <d v="2025-01-06T00:00:00"/>
    <s v="146390015106011800100733948,58"/>
    <s v="1463/90/0/1/510601/1800/1/0/0"/>
    <s v="90/0/1/GASTOS EN PERSONAL"/>
    <x v="134"/>
    <x v="134"/>
    <x v="7"/>
    <x v="4"/>
    <n v="900"/>
    <x v="4"/>
    <x v="0"/>
    <x v="4"/>
    <x v="18"/>
    <s v="APORTE PATRONAL"/>
    <x v="116"/>
    <x v="3"/>
    <x v="3"/>
    <x v="3"/>
    <s v="TUNGURAHUA"/>
    <n v="733948.58"/>
    <n v="881449.86"/>
    <n v="881449.86"/>
    <n v="0"/>
    <n v="0"/>
    <n v="0"/>
    <n v="0"/>
    <n v="879436.98"/>
    <n v="879436.98"/>
    <n v="879436.98"/>
    <n v="879436.98"/>
    <n v="879436.98"/>
    <n v="879436.98"/>
    <n v="2012.88"/>
    <n v="2012.88"/>
    <x v="1"/>
    <s v="TUNGURAHUA"/>
    <x v="4"/>
    <x v="2"/>
    <n v="0"/>
    <x v="2"/>
    <s v="GASTO CORRIENTE"/>
    <s v="PROVISION Y PRESTACION DE SERVICIOS DE SALUD"/>
    <s v="PRESTACIONES DE SALUD A LA POBLACION"/>
    <s v="Recursos Fiscales"/>
    <s v="SIN ORGANISMO"/>
    <s v="SIN CORRELATIVO"/>
    <s v="SI"/>
    <x v="0"/>
    <s v="NO"/>
    <n v="881449.86"/>
    <x v="4"/>
    <x v="0"/>
    <s v="AMBATO"/>
  </r>
  <r>
    <d v="2025-01-06T00:00:00"/>
    <s v="146390015106021800100487958,89"/>
    <s v="1463/90/0/1/510602/1800/1/0/0"/>
    <s v="90/0/1/GASTOS EN PERSONAL"/>
    <x v="134"/>
    <x v="134"/>
    <x v="7"/>
    <x v="4"/>
    <n v="900"/>
    <x v="4"/>
    <x v="0"/>
    <x v="4"/>
    <x v="19"/>
    <s v="FONDO DE RESERVA"/>
    <x v="116"/>
    <x v="3"/>
    <x v="3"/>
    <x v="3"/>
    <s v="TUNGURAHUA"/>
    <n v="487958.89"/>
    <n v="648824.29"/>
    <n v="648824.29"/>
    <n v="0"/>
    <n v="0"/>
    <n v="0"/>
    <n v="0"/>
    <n v="576459.18000000005"/>
    <n v="576459.18000000005"/>
    <n v="576459.18000000005"/>
    <n v="576459.18000000005"/>
    <n v="576459.18000000005"/>
    <n v="576459.18000000005"/>
    <n v="72365.11"/>
    <n v="72365.11"/>
    <x v="1"/>
    <s v="TUNGURAHUA"/>
    <x v="4"/>
    <x v="2"/>
    <n v="0"/>
    <x v="2"/>
    <s v="GASTO CORRIENTE"/>
    <s v="PROVISION Y PRESTACION DE SERVICIOS DE SALUD"/>
    <s v="PRESTACIONES DE SALUD A LA POBLACION"/>
    <s v="Recursos Fiscales"/>
    <s v="SIN ORGANISMO"/>
    <s v="SIN CORRELATIVO"/>
    <s v="SI"/>
    <x v="0"/>
    <s v="NO"/>
    <n v="648824.29"/>
    <x v="4"/>
    <x v="0"/>
    <s v="AMBATO"/>
  </r>
  <r>
    <d v="2025-01-06T00:00:00"/>
    <s v="1463900151070418001000"/>
    <s v="1463/90/0/1/510704/1800/1/0/0"/>
    <s v="90/0/1/GASTOS EN PERSONAL"/>
    <x v="134"/>
    <x v="134"/>
    <x v="7"/>
    <x v="4"/>
    <n v="900"/>
    <x v="4"/>
    <x v="0"/>
    <x v="4"/>
    <x v="85"/>
    <s v="COMPENSACION POR DESAHUCIO"/>
    <x v="116"/>
    <x v="3"/>
    <x v="3"/>
    <x v="3"/>
    <s v="TUNGURAHUA"/>
    <n v="0"/>
    <n v="6804.6"/>
    <n v="6804.6"/>
    <n v="0"/>
    <n v="0"/>
    <n v="0"/>
    <n v="0"/>
    <n v="6804.6"/>
    <n v="6804.6"/>
    <n v="6804.6"/>
    <n v="6804.6"/>
    <n v="6804.6"/>
    <n v="6804.6"/>
    <n v="0"/>
    <n v="0"/>
    <x v="1"/>
    <s v="TUNGURAHUA"/>
    <x v="4"/>
    <x v="2"/>
    <n v="0"/>
    <x v="2"/>
    <s v="GASTO CORRIENTE"/>
    <s v="PROVISION Y PRESTACION DE SERVICIOS DE SALUD"/>
    <s v="PRESTACIONES DE SALUD A LA POBLACION"/>
    <s v="Recursos Fiscales"/>
    <s v="SIN ORGANISMO"/>
    <s v="SIN CORRELATIVO"/>
    <s v="SI"/>
    <x v="0"/>
    <s v="NO"/>
    <n v="6804.6"/>
    <x v="4"/>
    <x v="0"/>
    <s v="AMBATO"/>
  </r>
  <r>
    <d v="2025-01-06T00:00:00"/>
    <s v="1463900151070718001000"/>
    <s v="1463/90/0/1/510707/1800/1/0/0"/>
    <s v="90/0/1/GASTOS EN PERSONAL"/>
    <x v="134"/>
    <x v="134"/>
    <x v="7"/>
    <x v="4"/>
    <n v="900"/>
    <x v="4"/>
    <x v="0"/>
    <x v="4"/>
    <x v="86"/>
    <s v="COMPENSACION POR VACACIONES NO GOZADAS POR CESACION DE FUNCIONES "/>
    <x v="116"/>
    <x v="3"/>
    <x v="3"/>
    <x v="3"/>
    <s v="TUNGURAHUA"/>
    <n v="0"/>
    <n v="2245.52"/>
    <n v="2245.52"/>
    <n v="0"/>
    <n v="0"/>
    <n v="0"/>
    <n v="0"/>
    <n v="1283.25"/>
    <n v="1283.25"/>
    <n v="1283.25"/>
    <n v="1283.25"/>
    <n v="1283.25"/>
    <n v="1283.25"/>
    <n v="962.27"/>
    <n v="962.27"/>
    <x v="1"/>
    <s v="TUNGURAHUA"/>
    <x v="4"/>
    <x v="2"/>
    <n v="0"/>
    <x v="2"/>
    <s v="GASTO CORRIENTE"/>
    <s v="PROVISION Y PRESTACION DE SERVICIOS DE SALUD"/>
    <s v="PRESTACIONES DE SALUD A LA POBLACION"/>
    <s v="Recursos Fiscales"/>
    <s v="SIN ORGANISMO"/>
    <s v="SIN CORRELATIVO"/>
    <s v="SI"/>
    <x v="0"/>
    <s v="NO"/>
    <n v="2245.52"/>
    <x v="4"/>
    <x v="0"/>
    <s v="AMBATO"/>
  </r>
  <r>
    <d v="2025-01-06T00:00:00"/>
    <s v="14639001530101180110020528,66"/>
    <s v="1463/90/0/1/530101/1801/1/0/0"/>
    <s v="90/0/1/SERVICIOS BÁSICOS"/>
    <x v="134"/>
    <x v="134"/>
    <x v="7"/>
    <x v="4"/>
    <n v="900"/>
    <x v="4"/>
    <x v="0"/>
    <x v="5"/>
    <x v="45"/>
    <s v="AGUA POTABLE"/>
    <x v="117"/>
    <x v="3"/>
    <x v="3"/>
    <x v="3"/>
    <s v="AMBATO"/>
    <n v="20528.66"/>
    <n v="32501.71"/>
    <n v="32501.71"/>
    <n v="0"/>
    <n v="0"/>
    <n v="0"/>
    <n v="0"/>
    <n v="31469.1"/>
    <n v="31469.1"/>
    <n v="31469.1"/>
    <n v="31469.1"/>
    <n v="31469.1"/>
    <n v="31469.1"/>
    <n v="1032.6099999999999"/>
    <n v="1032.6099999999999"/>
    <x v="1"/>
    <s v="TUNGURAHUA"/>
    <x v="4"/>
    <x v="2"/>
    <n v="0"/>
    <x v="2"/>
    <s v="GASTO CORRIENTE"/>
    <s v="PROVISION Y PRESTACION DE SERVICIOS DE SALUD"/>
    <s v="PRESTACIONES DE SALUD A LA POBLACION"/>
    <s v="Recursos Fiscales"/>
    <s v="SIN ORGANISMO"/>
    <s v="SIN CORRELATIVO"/>
    <s v="SI"/>
    <x v="0"/>
    <s v="NO"/>
    <n v="32501.71"/>
    <x v="4"/>
    <x v="7"/>
    <s v="AMBATO"/>
  </r>
  <r>
    <d v="2025-01-06T00:00:00"/>
    <s v="1463900153010118012003187,94"/>
    <s v="1463/90/0/1/530101/1801/2/0/0"/>
    <s v="90/0/1/SERVICIOS BÁSICOS"/>
    <x v="134"/>
    <x v="134"/>
    <x v="7"/>
    <x v="4"/>
    <n v="900"/>
    <x v="4"/>
    <x v="0"/>
    <x v="5"/>
    <x v="45"/>
    <s v="AGUA POTABLE"/>
    <x v="117"/>
    <x v="5"/>
    <x v="3"/>
    <x v="3"/>
    <s v="AMBATO"/>
    <n v="3187.94"/>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7"/>
    <s v="AMBATO"/>
  </r>
  <r>
    <d v="2025-01-06T00:00:00"/>
    <s v="14639001530104180110058627,72"/>
    <s v="1463/90/0/1/530104/1801/1/0/0"/>
    <s v="90/0/1/SERVICIOS BÁSICOS"/>
    <x v="134"/>
    <x v="134"/>
    <x v="7"/>
    <x v="4"/>
    <n v="900"/>
    <x v="4"/>
    <x v="0"/>
    <x v="5"/>
    <x v="46"/>
    <s v="ENERGIA ELECTRICA"/>
    <x v="117"/>
    <x v="3"/>
    <x v="3"/>
    <x v="3"/>
    <s v="AMBATO"/>
    <n v="58627.72"/>
    <n v="59376.08"/>
    <n v="59376.08"/>
    <n v="0"/>
    <n v="0"/>
    <n v="0"/>
    <n v="0"/>
    <n v="58625.46"/>
    <n v="58625.46"/>
    <n v="58625.46"/>
    <n v="58625.46"/>
    <n v="58625.46"/>
    <n v="58625.46"/>
    <n v="750.62"/>
    <n v="750.62"/>
    <x v="1"/>
    <s v="TUNGURAHUA"/>
    <x v="4"/>
    <x v="2"/>
    <n v="0"/>
    <x v="2"/>
    <s v="GASTO CORRIENTE"/>
    <s v="PROVISION Y PRESTACION DE SERVICIOS DE SALUD"/>
    <s v="PRESTACIONES DE SALUD A LA POBLACION"/>
    <s v="Recursos Fiscales"/>
    <s v="SIN ORGANISMO"/>
    <s v="SIN CORRELATIVO"/>
    <s v="SI"/>
    <x v="0"/>
    <s v="NO"/>
    <n v="59376.08"/>
    <x v="4"/>
    <x v="7"/>
    <s v="AMBATO"/>
  </r>
  <r>
    <d v="2025-01-06T00:00:00"/>
    <s v="14639001530105180110018844,44"/>
    <s v="1463/90/0/1/530105/1801/1/0/0"/>
    <s v="90/0/1/SERVICIOS BÁSICOS"/>
    <x v="134"/>
    <x v="134"/>
    <x v="7"/>
    <x v="4"/>
    <n v="900"/>
    <x v="4"/>
    <x v="0"/>
    <x v="5"/>
    <x v="24"/>
    <s v="TELECOMUNICACIONES"/>
    <x v="117"/>
    <x v="3"/>
    <x v="3"/>
    <x v="3"/>
    <s v="AMBATO"/>
    <n v="18844.439999999999"/>
    <n v="21420.02"/>
    <n v="21420.02"/>
    <n v="0"/>
    <n v="0"/>
    <n v="57.46"/>
    <n v="57.46"/>
    <n v="21362.560000000001"/>
    <n v="21362.560000000001"/>
    <n v="21362.560000000001"/>
    <n v="21362.560000000001"/>
    <n v="21362.560000000001"/>
    <n v="21362.560000000001"/>
    <n v="0"/>
    <n v="0"/>
    <x v="1"/>
    <s v="TUNGURAHUA"/>
    <x v="4"/>
    <x v="2"/>
    <n v="0"/>
    <x v="2"/>
    <s v="GASTO CORRIENTE"/>
    <s v="PROVISION Y PRESTACION DE SERVICIOS DE SALUD"/>
    <s v="PRESTACIONES DE SALUD A LA POBLACION"/>
    <s v="Recursos Fiscales"/>
    <s v="SIN ORGANISMO"/>
    <s v="SIN CORRELATIVO"/>
    <s v="SI"/>
    <x v="0"/>
    <s v="NO"/>
    <n v="21420.02"/>
    <x v="4"/>
    <x v="7"/>
    <s v="AMBATO"/>
  </r>
  <r>
    <d v="2025-01-06T00:00:00"/>
    <s v="146390015302031801100776,13"/>
    <s v="1463/90/0/1/530203/1801/1/0/0"/>
    <s v="90/0/1/GASTOS OPERATIVOS"/>
    <x v="134"/>
    <x v="134"/>
    <x v="7"/>
    <x v="4"/>
    <n v="900"/>
    <x v="4"/>
    <x v="0"/>
    <x v="5"/>
    <x v="47"/>
    <s v="ALMACENAMIENTO - EMBALAJE - ENVASE Y RECARGA DE EXTINTORES"/>
    <x v="117"/>
    <x v="3"/>
    <x v="3"/>
    <x v="3"/>
    <s v="AMBATO"/>
    <n v="776.13"/>
    <n v="1114.05"/>
    <n v="1114.05"/>
    <n v="0"/>
    <n v="0"/>
    <n v="0"/>
    <n v="0"/>
    <n v="1114.05"/>
    <n v="1114.05"/>
    <n v="1114.05"/>
    <n v="1114.05"/>
    <n v="1114.05"/>
    <n v="1114.05"/>
    <n v="0"/>
    <n v="0"/>
    <x v="1"/>
    <s v="TUNGURAHUA"/>
    <x v="4"/>
    <x v="2"/>
    <n v="0"/>
    <x v="2"/>
    <s v="GASTO CORRIENTE"/>
    <s v="PROVISION Y PRESTACION DE SERVICIOS DE SALUD"/>
    <s v="PRESTACIONES DE SALUD A LA POBLACION"/>
    <s v="Recursos Fiscales"/>
    <s v="SIN ORGANISMO"/>
    <s v="SIN CORRELATIVO"/>
    <s v="SI"/>
    <x v="0"/>
    <s v="NO"/>
    <n v="1114.05"/>
    <x v="4"/>
    <x v="1"/>
    <s v="AMBATO"/>
  </r>
  <r>
    <d v="2025-01-06T00:00:00"/>
    <s v="146390015302041801100662,08"/>
    <s v="1463/90/0/1/530204/1801/1/0/0"/>
    <s v="90/0/1/GASTOS OPERATIVOS"/>
    <x v="134"/>
    <x v="134"/>
    <x v="7"/>
    <x v="4"/>
    <n v="900"/>
    <x v="4"/>
    <x v="0"/>
    <x v="5"/>
    <x v="28"/>
    <s v="EDICION - IMPRESION - REPRODUCCION -PUBLICACIONES SUSCRIPCIONES - FOTOCOPIADO - TRADUCCION - EMPASTADO - ENMARCACION - SERIGRAFIA - FOTOGRAFIA - CARNETIZACION - FILMACION E IMAGENES SATELITALES"/>
    <x v="117"/>
    <x v="3"/>
    <x v="3"/>
    <x v="3"/>
    <s v="AMBATO"/>
    <n v="662.08"/>
    <n v="794.4"/>
    <n v="794.4"/>
    <n v="0"/>
    <n v="0"/>
    <n v="0"/>
    <n v="0"/>
    <n v="794.4"/>
    <n v="794.4"/>
    <n v="794.4"/>
    <n v="794.4"/>
    <n v="794.4"/>
    <n v="794.4"/>
    <n v="0"/>
    <n v="0"/>
    <x v="1"/>
    <s v="TUNGURAHUA"/>
    <x v="4"/>
    <x v="2"/>
    <n v="0"/>
    <x v="2"/>
    <s v="GASTO CORRIENTE"/>
    <s v="PROVISION Y PRESTACION DE SERVICIOS DE SALUD"/>
    <s v="PRESTACIONES DE SALUD A LA POBLACION"/>
    <s v="Recursos Fiscales"/>
    <s v="SIN ORGANISMO"/>
    <s v="SIN CORRELATIVO"/>
    <s v="SI"/>
    <x v="0"/>
    <s v="NO"/>
    <n v="794.4"/>
    <x v="4"/>
    <x v="1"/>
    <s v="AMBATO"/>
  </r>
  <r>
    <d v="2025-01-06T00:00:00"/>
    <s v="1463900153020418012002584,8"/>
    <s v="1463/90/0/1/530204/1801/2/0/0"/>
    <s v="90/0/1/GASTOS OPERATIVOS"/>
    <x v="134"/>
    <x v="134"/>
    <x v="7"/>
    <x v="4"/>
    <n v="900"/>
    <x v="4"/>
    <x v="0"/>
    <x v="5"/>
    <x v="28"/>
    <s v="EDICION - IMPRESION - REPRODUCCION -PUBLICACIONES SUSCRIPCIONES - FOTOCOPIADO - TRADUCCION - EMPASTADO - ENMARCACION - SERIGRAFIA - FOTOGRAFIA - CARNETIZACION - FILMACION E IMAGENES SATELITALES"/>
    <x v="117"/>
    <x v="5"/>
    <x v="3"/>
    <x v="3"/>
    <s v="AMBATO"/>
    <n v="2584.8000000000002"/>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1"/>
    <s v="AMBATO"/>
  </r>
  <r>
    <d v="2025-01-06T00:00:00"/>
    <s v="146390015302081801100296810,32"/>
    <s v="1463/90/0/1/530208/1801/1/0/0"/>
    <s v="90/0/1/EXTERNALIZADOS"/>
    <x v="134"/>
    <x v="134"/>
    <x v="7"/>
    <x v="4"/>
    <n v="900"/>
    <x v="4"/>
    <x v="0"/>
    <x v="5"/>
    <x v="48"/>
    <s v="SERVICIO DE SEGURIDAD Y VIGILANCIA"/>
    <x v="117"/>
    <x v="3"/>
    <x v="3"/>
    <x v="3"/>
    <s v="AMBATO"/>
    <n v="296810.32"/>
    <n v="363300.6"/>
    <n v="363300.6"/>
    <n v="0"/>
    <n v="0"/>
    <n v="0.01"/>
    <n v="0.01"/>
    <n v="363300.58"/>
    <n v="363300.58"/>
    <n v="363300.58"/>
    <n v="363300.58"/>
    <n v="324747.53000000003"/>
    <n v="324747.53000000003"/>
    <n v="0.01"/>
    <n v="0.01"/>
    <x v="1"/>
    <s v="TUNGURAHUA"/>
    <x v="4"/>
    <x v="2"/>
    <n v="0"/>
    <x v="2"/>
    <s v="GASTO CORRIENTE"/>
    <s v="PROVISION Y PRESTACION DE SERVICIOS DE SALUD"/>
    <s v="PRESTACIONES DE SALUD A LA POBLACION"/>
    <s v="Recursos Fiscales"/>
    <s v="SIN ORGANISMO"/>
    <s v="SIN CORRELATIVO"/>
    <s v="SI"/>
    <x v="0"/>
    <s v="NO"/>
    <n v="363300.6"/>
    <x v="4"/>
    <x v="11"/>
    <s v="AMBATO"/>
  </r>
  <r>
    <d v="2025-01-06T00:00:00"/>
    <s v="146390015302091801100260770,01"/>
    <s v="1463/90/0/1/530209/1801/1/0/0"/>
    <s v="90/0/1/EXTERNALIZADOS"/>
    <x v="134"/>
    <x v="134"/>
    <x v="7"/>
    <x v="4"/>
    <n v="900"/>
    <x v="4"/>
    <x v="0"/>
    <x v="5"/>
    <x v="49"/>
    <s v="SERVICIOS DE ASEO LAVADO DE VESTIMENTA DE TRABAJO FUMIGACION DESINFECCION LIMPIEZA DE INSTALACIONES MANEJO DE DESECHOS CONTAMINADOS RECUPERACION Y CLASIFICACION DE MATERIALES RECICLABLES"/>
    <x v="117"/>
    <x v="3"/>
    <x v="3"/>
    <x v="3"/>
    <s v="AMBATO"/>
    <n v="260770.01"/>
    <n v="226531.74"/>
    <n v="226531.74"/>
    <n v="0"/>
    <n v="0"/>
    <n v="0.01"/>
    <n v="0.01"/>
    <n v="226531.73"/>
    <n v="226531.73"/>
    <n v="226531.73"/>
    <n v="226531.73"/>
    <n v="188668.36"/>
    <n v="188668.36"/>
    <n v="0"/>
    <n v="0"/>
    <x v="1"/>
    <s v="TUNGURAHUA"/>
    <x v="4"/>
    <x v="2"/>
    <n v="0"/>
    <x v="2"/>
    <s v="GASTO CORRIENTE"/>
    <s v="PROVISION Y PRESTACION DE SERVICIOS DE SALUD"/>
    <s v="PRESTACIONES DE SALUD A LA POBLACION"/>
    <s v="Recursos Fiscales"/>
    <s v="SIN ORGANISMO"/>
    <s v="SIN CORRELATIVO"/>
    <s v="SI"/>
    <x v="0"/>
    <s v="NO"/>
    <n v="226531.74"/>
    <x v="4"/>
    <x v="11"/>
    <s v="AMBATO"/>
  </r>
  <r>
    <d v="2025-01-06T00:00:00"/>
    <s v="1463900153024618011001890"/>
    <s v="1463/90/0/1/530246/1801/1/0/0"/>
    <s v="90/0/1/GASTOS OPERATIVOS"/>
    <x v="134"/>
    <x v="134"/>
    <x v="7"/>
    <x v="4"/>
    <n v="900"/>
    <x v="4"/>
    <x v="0"/>
    <x v="5"/>
    <x v="99"/>
    <s v="SERVICIOS DE IDENTIFICACION- MARCACION- AUTENTIFICACION- RASTREO- MONITOREO- SEGUIMIENTO Y/O TRAZABILIDAD"/>
    <x v="117"/>
    <x v="3"/>
    <x v="3"/>
    <x v="3"/>
    <s v="AMBATO"/>
    <n v="1890"/>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1"/>
    <s v="AMBATO"/>
  </r>
  <r>
    <d v="2025-01-06T00:00:00"/>
    <s v="1463900153024918011000"/>
    <s v="1463/90/0/1/530249/1801/1/0/0"/>
    <s v="90/0/1/GASTOS OPERATIVOS"/>
    <x v="134"/>
    <x v="134"/>
    <x v="7"/>
    <x v="4"/>
    <n v="900"/>
    <x v="4"/>
    <x v="0"/>
    <x v="5"/>
    <x v="91"/>
    <s v="EVENTOS PÚBLICOS PROMOCIONALES"/>
    <x v="117"/>
    <x v="3"/>
    <x v="3"/>
    <x v="3"/>
    <s v="AMBATO"/>
    <n v="0"/>
    <n v="4756"/>
    <n v="4756"/>
    <n v="0"/>
    <n v="0"/>
    <n v="0"/>
    <n v="0"/>
    <n v="4756"/>
    <n v="4756"/>
    <n v="4756"/>
    <n v="4756"/>
    <n v="4756"/>
    <n v="4756"/>
    <n v="0"/>
    <n v="0"/>
    <x v="1"/>
    <s v="TUNGURAHUA"/>
    <x v="4"/>
    <x v="2"/>
    <n v="0"/>
    <x v="2"/>
    <s v="GASTO CORRIENTE"/>
    <s v="PROVISION Y PRESTACION DE SERVICIOS DE SALUD"/>
    <s v="PRESTACIONES DE SALUD A LA POBLACION"/>
    <s v="Recursos Fiscales"/>
    <s v="SIN ORGANISMO"/>
    <s v="SIN CORRELATIVO"/>
    <s v="SI"/>
    <x v="0"/>
    <s v="NO"/>
    <n v="4756"/>
    <x v="4"/>
    <x v="1"/>
    <s v="AMBATO"/>
  </r>
  <r>
    <d v="2025-01-06T00:00:00"/>
    <s v="14639001530255180110021954,25"/>
    <s v="1463/90/0/1/530255/1801/1/0/0"/>
    <s v="90/0/1/COMBUSTIBLES"/>
    <x v="134"/>
    <x v="134"/>
    <x v="7"/>
    <x v="4"/>
    <n v="900"/>
    <x v="4"/>
    <x v="0"/>
    <x v="5"/>
    <x v="29"/>
    <s v="COMBUSTIBLES"/>
    <x v="117"/>
    <x v="3"/>
    <x v="3"/>
    <x v="3"/>
    <s v="AMBATO"/>
    <n v="21954.25"/>
    <n v="25316.65"/>
    <n v="25316.65"/>
    <n v="0"/>
    <n v="0"/>
    <n v="0"/>
    <n v="0"/>
    <n v="25316.639999999999"/>
    <n v="25316.639999999999"/>
    <n v="25316.639999999999"/>
    <n v="25316.639999999999"/>
    <n v="25316.639999999999"/>
    <n v="25316.639999999999"/>
    <n v="0.01"/>
    <n v="0.01"/>
    <x v="1"/>
    <s v="TUNGURAHUA"/>
    <x v="4"/>
    <x v="2"/>
    <n v="0"/>
    <x v="2"/>
    <s v="GASTO CORRIENTE"/>
    <s v="PROVISION Y PRESTACION DE SERVICIOS DE SALUD"/>
    <s v="PRESTACIONES DE SALUD A LA POBLACION"/>
    <s v="Recursos Fiscales"/>
    <s v="SIN ORGANISMO"/>
    <s v="SIN CORRELATIVO"/>
    <s v="SI"/>
    <x v="0"/>
    <s v="NO"/>
    <n v="25316.65"/>
    <x v="4"/>
    <x v="8"/>
    <s v="AMBATO"/>
  </r>
  <r>
    <d v="2025-01-06T00:00:00"/>
    <s v="146390015303011801100995,52"/>
    <s v="1463/90/0/1/530301/1801/1/0/0"/>
    <s v="90/0/1/GASTOS OPERATIVOS"/>
    <x v="134"/>
    <x v="134"/>
    <x v="7"/>
    <x v="4"/>
    <n v="900"/>
    <x v="4"/>
    <x v="0"/>
    <x v="5"/>
    <x v="51"/>
    <s v="PASAJES AL INTERIOR"/>
    <x v="117"/>
    <x v="3"/>
    <x v="3"/>
    <x v="3"/>
    <s v="AMBATO"/>
    <n v="995.52"/>
    <n v="4"/>
    <n v="4"/>
    <n v="0"/>
    <n v="0"/>
    <n v="0"/>
    <n v="0"/>
    <n v="4"/>
    <n v="4"/>
    <n v="4"/>
    <n v="4"/>
    <n v="4"/>
    <n v="4"/>
    <n v="0"/>
    <n v="0"/>
    <x v="1"/>
    <s v="TUNGURAHUA"/>
    <x v="4"/>
    <x v="2"/>
    <n v="0"/>
    <x v="2"/>
    <s v="GASTO CORRIENTE"/>
    <s v="PROVISION Y PRESTACION DE SERVICIOS DE SALUD"/>
    <s v="PRESTACIONES DE SALUD A LA POBLACION"/>
    <s v="Recursos Fiscales"/>
    <s v="SIN ORGANISMO"/>
    <s v="SIN CORRELATIVO"/>
    <s v="SI"/>
    <x v="0"/>
    <s v="NO"/>
    <n v="4"/>
    <x v="4"/>
    <x v="1"/>
    <s v="AMBATO"/>
  </r>
  <r>
    <d v="2025-01-06T00:00:00"/>
    <s v="1463900153030318011002130,6"/>
    <s v="1463/90/0/1/530303/1801/1/0/0"/>
    <s v="90/0/1/GASTOS OPERATIVOS"/>
    <x v="134"/>
    <x v="134"/>
    <x v="7"/>
    <x v="4"/>
    <n v="900"/>
    <x v="4"/>
    <x v="0"/>
    <x v="5"/>
    <x v="52"/>
    <s v="VIATICOS Y SUBSISTENCIAS EN EL INTERIOR"/>
    <x v="117"/>
    <x v="3"/>
    <x v="3"/>
    <x v="3"/>
    <s v="AMBATO"/>
    <n v="2130.6"/>
    <n v="9154.4599999999991"/>
    <n v="9154.4599999999991"/>
    <n v="0"/>
    <n v="0"/>
    <n v="0"/>
    <n v="0"/>
    <n v="9154.4599999999991"/>
    <n v="9154.4599999999991"/>
    <n v="9154.4599999999991"/>
    <n v="9154.4599999999991"/>
    <n v="9154.4599999999991"/>
    <n v="9154.4599999999991"/>
    <n v="0"/>
    <n v="0"/>
    <x v="1"/>
    <s v="TUNGURAHUA"/>
    <x v="4"/>
    <x v="2"/>
    <n v="0"/>
    <x v="2"/>
    <s v="GASTO CORRIENTE"/>
    <s v="PROVISION Y PRESTACION DE SERVICIOS DE SALUD"/>
    <s v="PRESTACIONES DE SALUD A LA POBLACION"/>
    <s v="Recursos Fiscales"/>
    <s v="SIN ORGANISMO"/>
    <s v="SIN CORRELATIVO"/>
    <s v="SI"/>
    <x v="0"/>
    <s v="NO"/>
    <n v="9154.4599999999991"/>
    <x v="4"/>
    <x v="1"/>
    <s v="AMBATO"/>
  </r>
  <r>
    <d v="2025-01-06T00:00:00"/>
    <s v="1463900153030318012001146,2"/>
    <s v="1463/90/0/1/530303/1801/2/0/0"/>
    <s v="90/0/1/GASTOS OPERATIVOS"/>
    <x v="134"/>
    <x v="134"/>
    <x v="7"/>
    <x v="4"/>
    <n v="900"/>
    <x v="4"/>
    <x v="0"/>
    <x v="5"/>
    <x v="52"/>
    <s v="VIATICOS Y SUBSISTENCIAS EN EL INTERIOR"/>
    <x v="117"/>
    <x v="5"/>
    <x v="3"/>
    <x v="3"/>
    <s v="AMBATO"/>
    <n v="1146.2"/>
    <n v="320"/>
    <n v="320"/>
    <n v="0"/>
    <n v="0"/>
    <n v="0"/>
    <n v="0"/>
    <n v="320"/>
    <n v="320"/>
    <n v="320"/>
    <n v="320"/>
    <n v="320"/>
    <n v="32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320"/>
    <x v="4"/>
    <x v="1"/>
    <s v="AMBATO"/>
  </r>
  <r>
    <d v="2025-01-06T00:00:00"/>
    <s v="146390015304041801100396,13"/>
    <s v="1463/90/0/1/530404/1801/1/0/0"/>
    <s v="90/0/1/MANTENIMIENTOS"/>
    <x v="134"/>
    <x v="134"/>
    <x v="7"/>
    <x v="4"/>
    <n v="900"/>
    <x v="4"/>
    <x v="0"/>
    <x v="5"/>
    <x v="20"/>
    <s v="MAQUINARIAS Y EQUIPOS (INSTALACION- MANTENIMIENTO Y REPARACIONES)"/>
    <x v="117"/>
    <x v="3"/>
    <x v="3"/>
    <x v="3"/>
    <s v="AMBATO"/>
    <n v="396.13"/>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5"/>
    <s v="AMBATO"/>
  </r>
  <r>
    <d v="2025-01-06T00:00:00"/>
    <s v="14639001530405180110057527,91"/>
    <s v="1463/90/0/1/530405/1801/1/0/0"/>
    <s v="90/0/1/MANTENIMIENTOS"/>
    <x v="134"/>
    <x v="134"/>
    <x v="7"/>
    <x v="4"/>
    <n v="900"/>
    <x v="4"/>
    <x v="0"/>
    <x v="5"/>
    <x v="53"/>
    <s v="VEHICULOS (SERVICIO PARA MANTENIMIENTO Y REPARACION)"/>
    <x v="117"/>
    <x v="3"/>
    <x v="3"/>
    <x v="3"/>
    <s v="AMBATO"/>
    <n v="57527.91"/>
    <n v="60460.29"/>
    <n v="60460.29"/>
    <n v="0"/>
    <n v="0"/>
    <n v="0"/>
    <n v="0"/>
    <n v="60460.29"/>
    <n v="60460.29"/>
    <n v="60460.29"/>
    <n v="60460.29"/>
    <n v="34960.29"/>
    <n v="34960.29"/>
    <n v="0"/>
    <n v="0"/>
    <x v="1"/>
    <s v="TUNGURAHUA"/>
    <x v="4"/>
    <x v="2"/>
    <n v="0"/>
    <x v="2"/>
    <s v="GASTO CORRIENTE"/>
    <s v="PROVISION Y PRESTACION DE SERVICIOS DE SALUD"/>
    <s v="PRESTACIONES DE SALUD A LA POBLACION"/>
    <s v="Recursos Fiscales"/>
    <s v="SIN ORGANISMO"/>
    <s v="SIN CORRELATIVO"/>
    <s v="SI"/>
    <x v="0"/>
    <s v="NO"/>
    <n v="60460.29"/>
    <x v="4"/>
    <x v="5"/>
    <s v="AMBATO"/>
  </r>
  <r>
    <d v="2025-01-06T00:00:00"/>
    <s v="1463900153050218011000"/>
    <s v="1463/90/0/1/530502/1801/1/0/0"/>
    <s v="90/0/1/GASTOS OPERATIVOS"/>
    <x v="134"/>
    <x v="134"/>
    <x v="7"/>
    <x v="4"/>
    <n v="900"/>
    <x v="4"/>
    <x v="0"/>
    <x v="5"/>
    <x v="100"/>
    <s v="EDIFICIOS- LOCALES Y RESIDENCIAS- PARQUEADEROS- CASILLEROS JUDICIALES Y BANCARIOS (ARRENDAMIENTOS)"/>
    <x v="117"/>
    <x v="3"/>
    <x v="3"/>
    <x v="3"/>
    <s v="AMBATO"/>
    <n v="0"/>
    <n v="1741.3"/>
    <n v="1741.3"/>
    <n v="0"/>
    <n v="0"/>
    <n v="0"/>
    <n v="0"/>
    <n v="1741.3"/>
    <n v="1741.3"/>
    <n v="1741.3"/>
    <n v="1741.3"/>
    <n v="1741.3"/>
    <n v="350"/>
    <n v="0"/>
    <n v="0"/>
    <x v="1"/>
    <s v="TUNGURAHUA"/>
    <x v="4"/>
    <x v="2"/>
    <n v="0"/>
    <x v="2"/>
    <s v="GASTO CORRIENTE"/>
    <s v="PROVISION Y PRESTACION DE SERVICIOS DE SALUD"/>
    <s v="PRESTACIONES DE SALUD A LA POBLACION"/>
    <s v="Recursos Fiscales"/>
    <s v="SIN ORGANISMO"/>
    <s v="SIN CORRELATIVO"/>
    <s v="SI"/>
    <x v="0"/>
    <s v="NO"/>
    <n v="1741.3"/>
    <x v="4"/>
    <x v="1"/>
    <s v="AMBATO"/>
  </r>
  <r>
    <d v="2025-01-06T00:00:00"/>
    <s v="1463900153060618011005430"/>
    <s v="1463/90/0/1/530606/1801/1/0/0"/>
    <s v="90/0/1/GASTOS OPERATIVOS"/>
    <x v="134"/>
    <x v="134"/>
    <x v="7"/>
    <x v="4"/>
    <n v="900"/>
    <x v="4"/>
    <x v="0"/>
    <x v="5"/>
    <x v="55"/>
    <s v="HONORARIOS POR CONTRATOS CIVILES DE SERVICIOS"/>
    <x v="117"/>
    <x v="3"/>
    <x v="3"/>
    <x v="3"/>
    <s v="AMBATO"/>
    <n v="5430"/>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1"/>
    <s v="AMBATO"/>
  </r>
  <r>
    <d v="2025-01-06T00:00:00"/>
    <s v="14639001530801180110025747,84"/>
    <s v="1463/90/0/1/530801/1801/1/0/0"/>
    <s v="90/0/1/EXTERNALIZADOS"/>
    <x v="134"/>
    <x v="134"/>
    <x v="7"/>
    <x v="4"/>
    <n v="900"/>
    <x v="4"/>
    <x v="0"/>
    <x v="5"/>
    <x v="113"/>
    <s v="ALIMENTOS Y BEBIDAS"/>
    <x v="117"/>
    <x v="3"/>
    <x v="3"/>
    <x v="3"/>
    <s v="AMBATO"/>
    <n v="25747.84"/>
    <n v="24346"/>
    <n v="24346"/>
    <n v="0"/>
    <n v="0"/>
    <n v="0"/>
    <n v="0"/>
    <n v="24346"/>
    <n v="24346"/>
    <n v="24346"/>
    <n v="24346"/>
    <n v="24346"/>
    <n v="24346"/>
    <n v="0"/>
    <n v="0"/>
    <x v="1"/>
    <s v="TUNGURAHUA"/>
    <x v="4"/>
    <x v="2"/>
    <n v="0"/>
    <x v="2"/>
    <s v="GASTO CORRIENTE"/>
    <s v="PROVISION Y PRESTACION DE SERVICIOS DE SALUD"/>
    <s v="PRESTACIONES DE SALUD A LA POBLACION"/>
    <s v="Recursos Fiscales"/>
    <s v="SIN ORGANISMO"/>
    <s v="SIN CORRELATIVO"/>
    <s v="SI"/>
    <x v="0"/>
    <s v="NO"/>
    <n v="24346"/>
    <x v="4"/>
    <x v="11"/>
    <s v="AMBATO"/>
  </r>
  <r>
    <d v="2025-01-06T00:00:00"/>
    <s v="14639001530802180110035242,03"/>
    <s v="1463/90/0/1/530802/1801/1/0/0"/>
    <s v="90/0/1/GASTOS OPERATIVOS"/>
    <x v="134"/>
    <x v="134"/>
    <x v="7"/>
    <x v="4"/>
    <n v="900"/>
    <x v="4"/>
    <x v="0"/>
    <x v="5"/>
    <x v="57"/>
    <s v="VESTUARIO LENCERIA PRENDAS DE PROTECCION INSUMOS Y ACCESORIOS PARA UNIFORMES DEL PERSONAL DE PROTECCION VIGILANCIA Y SEGURIDAD"/>
    <x v="117"/>
    <x v="3"/>
    <x v="3"/>
    <x v="3"/>
    <s v="AMBATO"/>
    <n v="35242.03"/>
    <n v="35414.269999999997"/>
    <n v="35414.269999999997"/>
    <n v="0"/>
    <n v="0"/>
    <n v="0"/>
    <n v="0"/>
    <n v="35414.269999999997"/>
    <n v="35414.269999999997"/>
    <n v="35414.269999999997"/>
    <n v="35414.269999999997"/>
    <n v="35414.269999999997"/>
    <n v="35414.269999999997"/>
    <n v="0"/>
    <n v="0"/>
    <x v="1"/>
    <s v="TUNGURAHUA"/>
    <x v="4"/>
    <x v="2"/>
    <n v="0"/>
    <x v="2"/>
    <s v="GASTO CORRIENTE"/>
    <s v="PROVISION Y PRESTACION DE SERVICIOS DE SALUD"/>
    <s v="PRESTACIONES DE SALUD A LA POBLACION"/>
    <s v="Recursos Fiscales"/>
    <s v="SIN ORGANISMO"/>
    <s v="SIN CORRELATIVO"/>
    <s v="SI"/>
    <x v="0"/>
    <s v="NO"/>
    <n v="35414.269999999997"/>
    <x v="4"/>
    <x v="1"/>
    <s v="AMBATO"/>
  </r>
  <r>
    <d v="2025-01-06T00:00:00"/>
    <s v="1463900153080418011009427,13"/>
    <s v="1463/90/0/1/530804/1801/1/0/0"/>
    <s v="90/0/1/GASTOS OPERATIVOS"/>
    <x v="134"/>
    <x v="134"/>
    <x v="7"/>
    <x v="4"/>
    <n v="900"/>
    <x v="4"/>
    <x v="0"/>
    <x v="5"/>
    <x v="59"/>
    <s v="MATERIALES DE OFICINA"/>
    <x v="117"/>
    <x v="3"/>
    <x v="3"/>
    <x v="3"/>
    <s v="AMBATO"/>
    <n v="9427.1299999999992"/>
    <n v="9380.98"/>
    <n v="9380.98"/>
    <n v="0"/>
    <n v="0"/>
    <n v="0"/>
    <n v="0"/>
    <n v="9380.98"/>
    <n v="9380.98"/>
    <n v="9380.98"/>
    <n v="9380.98"/>
    <n v="9380.98"/>
    <n v="9380.98"/>
    <n v="0"/>
    <n v="0"/>
    <x v="1"/>
    <s v="TUNGURAHUA"/>
    <x v="4"/>
    <x v="2"/>
    <n v="0"/>
    <x v="2"/>
    <s v="GASTO CORRIENTE"/>
    <s v="PROVISION Y PRESTACION DE SERVICIOS DE SALUD"/>
    <s v="PRESTACIONES DE SALUD A LA POBLACION"/>
    <s v="Recursos Fiscales"/>
    <s v="SIN ORGANISMO"/>
    <s v="SIN CORRELATIVO"/>
    <s v="SI"/>
    <x v="0"/>
    <s v="NO"/>
    <n v="9380.98"/>
    <x v="4"/>
    <x v="1"/>
    <s v="AMBATO"/>
  </r>
  <r>
    <d v="2025-01-06T00:00:00"/>
    <s v="14639001530805180110017640,29"/>
    <s v="1463/90/0/1/530805/1801/1/0/0"/>
    <s v="90/0/1/EXTERNALIZADOS"/>
    <x v="134"/>
    <x v="134"/>
    <x v="7"/>
    <x v="4"/>
    <n v="900"/>
    <x v="4"/>
    <x v="0"/>
    <x v="5"/>
    <x v="60"/>
    <s v="MATERIALES DE ASEO"/>
    <x v="117"/>
    <x v="3"/>
    <x v="3"/>
    <x v="3"/>
    <s v="AMBATO"/>
    <n v="17640.29"/>
    <n v="22158.89"/>
    <n v="22158.89"/>
    <n v="0"/>
    <n v="0"/>
    <n v="0"/>
    <n v="0"/>
    <n v="22158.89"/>
    <n v="22158.89"/>
    <n v="22158.89"/>
    <n v="22158.89"/>
    <n v="22158.89"/>
    <n v="22158.89"/>
    <n v="0"/>
    <n v="0"/>
    <x v="1"/>
    <s v="TUNGURAHUA"/>
    <x v="4"/>
    <x v="2"/>
    <n v="0"/>
    <x v="2"/>
    <s v="GASTO CORRIENTE"/>
    <s v="PROVISION Y PRESTACION DE SERVICIOS DE SALUD"/>
    <s v="PRESTACIONES DE SALUD A LA POBLACION"/>
    <s v="Recursos Fiscales"/>
    <s v="SIN ORGANISMO"/>
    <s v="SIN CORRELATIVO"/>
    <s v="SI"/>
    <x v="0"/>
    <s v="NO"/>
    <n v="22158.89"/>
    <x v="4"/>
    <x v="11"/>
    <s v="AMBATO"/>
  </r>
  <r>
    <d v="2025-01-06T00:00:00"/>
    <s v="14639001530807180110026076,02"/>
    <s v="1463/90/0/1/530807/1801/1/0/0"/>
    <s v="90/0/1/GASTOS OPERATIVOS"/>
    <x v="134"/>
    <x v="134"/>
    <x v="7"/>
    <x v="4"/>
    <n v="900"/>
    <x v="4"/>
    <x v="0"/>
    <x v="5"/>
    <x v="61"/>
    <s v="MATERIALES DE IMPRESION FOTOGRAFIA REPRODUCCION Y PUBLICACIONES"/>
    <x v="117"/>
    <x v="3"/>
    <x v="3"/>
    <x v="3"/>
    <s v="AMBATO"/>
    <n v="26076.02"/>
    <n v="27353.74"/>
    <n v="27353.74"/>
    <n v="0"/>
    <n v="0"/>
    <n v="0"/>
    <n v="0"/>
    <n v="27353.74"/>
    <n v="27353.74"/>
    <n v="27353.74"/>
    <n v="27353.74"/>
    <n v="27353.74"/>
    <n v="27353.74"/>
    <n v="0"/>
    <n v="0"/>
    <x v="1"/>
    <s v="TUNGURAHUA"/>
    <x v="4"/>
    <x v="2"/>
    <n v="0"/>
    <x v="2"/>
    <s v="GASTO CORRIENTE"/>
    <s v="PROVISION Y PRESTACION DE SERVICIOS DE SALUD"/>
    <s v="PRESTACIONES DE SALUD A LA POBLACION"/>
    <s v="Recursos Fiscales"/>
    <s v="SIN ORGANISMO"/>
    <s v="SIN CORRELATIVO"/>
    <s v="SI"/>
    <x v="0"/>
    <s v="NO"/>
    <n v="27353.74"/>
    <x v="4"/>
    <x v="1"/>
    <s v="AMBATO"/>
  </r>
  <r>
    <d v="2025-01-06T00:00:00"/>
    <s v="146390015308091801100168891,6"/>
    <s v="1463/90/0/1/530809/1801/1/0/0"/>
    <s v="90/0/1/MEDICAMENTOS, DISPOSITIVOS MÉDICOS E INSTRUMENTAL MEDICO MENOR"/>
    <x v="134"/>
    <x v="134"/>
    <x v="7"/>
    <x v="4"/>
    <n v="900"/>
    <x v="4"/>
    <x v="0"/>
    <x v="5"/>
    <x v="41"/>
    <s v="MEDICAMENTOS"/>
    <x v="117"/>
    <x v="3"/>
    <x v="3"/>
    <x v="3"/>
    <s v="AMBATO"/>
    <n v="168891.6"/>
    <n v="160998.32999999999"/>
    <n v="160998.32999999999"/>
    <n v="0"/>
    <n v="0"/>
    <n v="0.08"/>
    <n v="0.08"/>
    <n v="160998.25"/>
    <n v="160998.25"/>
    <n v="160998.25"/>
    <n v="160998.25"/>
    <n v="155904.26999999999"/>
    <n v="154930.49"/>
    <n v="0"/>
    <n v="0"/>
    <x v="1"/>
    <s v="TUNGURAHUA"/>
    <x v="4"/>
    <x v="2"/>
    <n v="0"/>
    <x v="2"/>
    <s v="GASTO CORRIENTE"/>
    <s v="PROVISION Y PRESTACION DE SERVICIOS DE SALUD"/>
    <s v="PRESTACIONES DE SALUD A LA POBLACION"/>
    <s v="Recursos Fiscales"/>
    <s v="SIN ORGANISMO"/>
    <s v="SIN CORRELATIVO"/>
    <s v="SI"/>
    <x v="0"/>
    <s v="NO"/>
    <n v="160998.32999999999"/>
    <x v="4"/>
    <x v="6"/>
    <s v="AMBATO"/>
  </r>
  <r>
    <d v="2025-01-06T00:00:00"/>
    <s v="1463900153080918012007216"/>
    <s v="1463/90/0/1/530809/1801/2/0/0"/>
    <s v="90/0/1/MEDICAMENTOS, DISPOSITIVOS MÉDICOS E INSTRUMENTAL MEDICO MENOR"/>
    <x v="134"/>
    <x v="134"/>
    <x v="7"/>
    <x v="4"/>
    <n v="900"/>
    <x v="4"/>
    <x v="0"/>
    <x v="5"/>
    <x v="41"/>
    <s v="MEDICAMENTOS"/>
    <x v="117"/>
    <x v="5"/>
    <x v="3"/>
    <x v="3"/>
    <s v="AMBATO"/>
    <n v="7216"/>
    <n v="13814.83"/>
    <n v="13814.83"/>
    <n v="0"/>
    <n v="0"/>
    <n v="0"/>
    <n v="0"/>
    <n v="13814.83"/>
    <n v="13814.83"/>
    <n v="13814.83"/>
    <n v="13814.83"/>
    <n v="13814.83"/>
    <n v="13814.83"/>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13814.83"/>
    <x v="4"/>
    <x v="6"/>
    <s v="AMBATO"/>
  </r>
  <r>
    <d v="2025-01-06T00:00:00"/>
    <s v="146390015308101801100102628,69"/>
    <s v="1463/90/0/1/530810/1801/1/0/0"/>
    <s v="90/0/1/MEDICAMENTOS, DISPOSITIVOS MÉDICOS E INSTRUMENTAL MEDICO MENOR"/>
    <x v="134"/>
    <x v="134"/>
    <x v="7"/>
    <x v="4"/>
    <n v="900"/>
    <x v="4"/>
    <x v="0"/>
    <x v="5"/>
    <x v="21"/>
    <s v="DISPOSITIVOS MEDICOS PARA LABORATORIO CLINICO Y PATOLOGIA"/>
    <x v="117"/>
    <x v="3"/>
    <x v="3"/>
    <x v="3"/>
    <s v="AMBATO"/>
    <n v="102628.69"/>
    <n v="97552.05"/>
    <n v="97552.05"/>
    <n v="0"/>
    <n v="0"/>
    <n v="0"/>
    <n v="0"/>
    <n v="97552.05"/>
    <n v="97552.05"/>
    <n v="97552.05"/>
    <n v="97552.05"/>
    <n v="97552.05"/>
    <n v="97552.05"/>
    <n v="0"/>
    <n v="0"/>
    <x v="1"/>
    <s v="TUNGURAHUA"/>
    <x v="4"/>
    <x v="2"/>
    <n v="0"/>
    <x v="2"/>
    <s v="GASTO CORRIENTE"/>
    <s v="PROVISION Y PRESTACION DE SERVICIOS DE SALUD"/>
    <s v="PRESTACIONES DE SALUD A LA POBLACION"/>
    <s v="Recursos Fiscales"/>
    <s v="SIN ORGANISMO"/>
    <s v="SIN CORRELATIVO"/>
    <s v="SI"/>
    <x v="0"/>
    <s v="NO"/>
    <n v="97552.05"/>
    <x v="4"/>
    <x v="6"/>
    <s v="AMBATO"/>
  </r>
  <r>
    <d v="2025-01-06T00:00:00"/>
    <s v="1463900153081118011005000"/>
    <s v="1463/90/0/1/530811/1801/1/0/0"/>
    <s v="90/0/1/MANTENIMIENTOS"/>
    <x v="134"/>
    <x v="134"/>
    <x v="7"/>
    <x v="4"/>
    <n v="900"/>
    <x v="4"/>
    <x v="0"/>
    <x v="5"/>
    <x v="97"/>
    <s v="INSUMOS MATERIALES Y SUMINISTROS PARA CONSTRUCCION ELECTRICIDAD PLOMERIA CARPINTERIA SENALIZACION VIAL NAVEGACION CONTRA INCENDIOS Y PLACAS"/>
    <x v="117"/>
    <x v="3"/>
    <x v="3"/>
    <x v="3"/>
    <s v="AMBATO"/>
    <n v="5000"/>
    <n v="4999.8999999999996"/>
    <n v="4999.8999999999996"/>
    <n v="0"/>
    <n v="0"/>
    <n v="0"/>
    <n v="0"/>
    <n v="4999.8999999999996"/>
    <n v="4999.8999999999996"/>
    <n v="4999.8999999999996"/>
    <n v="4999.8999999999996"/>
    <n v="4999.8999999999996"/>
    <n v="4999.8999999999996"/>
    <n v="0"/>
    <n v="0"/>
    <x v="1"/>
    <s v="TUNGURAHUA"/>
    <x v="4"/>
    <x v="2"/>
    <n v="0"/>
    <x v="2"/>
    <s v="GASTO CORRIENTE"/>
    <s v="PROVISION Y PRESTACION DE SERVICIOS DE SALUD"/>
    <s v="PRESTACIONES DE SALUD A LA POBLACION"/>
    <s v="Recursos Fiscales"/>
    <s v="SIN ORGANISMO"/>
    <s v="SIN CORRELATIVO"/>
    <s v="SI"/>
    <x v="0"/>
    <s v="NO"/>
    <n v="4999.8999999999996"/>
    <x v="4"/>
    <x v="5"/>
    <s v="AMBATO"/>
  </r>
  <r>
    <d v="2025-01-06T00:00:00"/>
    <s v="1463900153081218011004116,98"/>
    <s v="1463/90/0/1/530812/1801/1/0/0"/>
    <s v="90/0/1/GASTOS OPERATIVOS"/>
    <x v="134"/>
    <x v="134"/>
    <x v="7"/>
    <x v="4"/>
    <n v="900"/>
    <x v="4"/>
    <x v="0"/>
    <x v="5"/>
    <x v="120"/>
    <s v="MATERIALES DIDACTICOS"/>
    <x v="117"/>
    <x v="3"/>
    <x v="3"/>
    <x v="3"/>
    <s v="AMBATO"/>
    <n v="4116.9799999999996"/>
    <n v="3207.75"/>
    <n v="3207.75"/>
    <n v="0"/>
    <n v="0"/>
    <n v="0"/>
    <n v="0"/>
    <n v="3207.75"/>
    <n v="3207.75"/>
    <n v="3207.75"/>
    <n v="3207.75"/>
    <n v="3207.75"/>
    <n v="3207.75"/>
    <n v="0"/>
    <n v="0"/>
    <x v="1"/>
    <s v="TUNGURAHUA"/>
    <x v="4"/>
    <x v="2"/>
    <n v="0"/>
    <x v="2"/>
    <s v="GASTO CORRIENTE"/>
    <s v="PROVISION Y PRESTACION DE SERVICIOS DE SALUD"/>
    <s v="PRESTACIONES DE SALUD A LA POBLACION"/>
    <s v="Recursos Fiscales"/>
    <s v="SIN ORGANISMO"/>
    <s v="SIN CORRELATIVO"/>
    <s v="SI"/>
    <x v="0"/>
    <s v="NO"/>
    <n v="3207.75"/>
    <x v="4"/>
    <x v="1"/>
    <s v="AMBATO"/>
  </r>
  <r>
    <d v="2025-01-06T00:00:00"/>
    <s v="14639001530813180110027496,35"/>
    <s v="1463/90/0/1/530813/1801/1/0/0"/>
    <s v="90/0/1/MANTENIMIENTOS"/>
    <x v="134"/>
    <x v="134"/>
    <x v="7"/>
    <x v="4"/>
    <n v="900"/>
    <x v="4"/>
    <x v="0"/>
    <x v="5"/>
    <x v="22"/>
    <s v="REPUESTOS Y ACCESORIOS"/>
    <x v="117"/>
    <x v="3"/>
    <x v="3"/>
    <x v="3"/>
    <s v="AMBATO"/>
    <n v="27496.35"/>
    <n v="5385"/>
    <n v="5385"/>
    <n v="0"/>
    <n v="0"/>
    <n v="0"/>
    <n v="0"/>
    <n v="5385"/>
    <n v="5385"/>
    <n v="5385"/>
    <n v="5385"/>
    <n v="5385"/>
    <n v="5385"/>
    <n v="0"/>
    <n v="0"/>
    <x v="1"/>
    <s v="TUNGURAHUA"/>
    <x v="4"/>
    <x v="2"/>
    <n v="0"/>
    <x v="2"/>
    <s v="GASTO CORRIENTE"/>
    <s v="PROVISION Y PRESTACION DE SERVICIOS DE SALUD"/>
    <s v="PRESTACIONES DE SALUD A LA POBLACION"/>
    <s v="Recursos Fiscales"/>
    <s v="SIN ORGANISMO"/>
    <s v="SIN CORRELATIVO"/>
    <s v="SI"/>
    <x v="0"/>
    <s v="NO"/>
    <n v="5385"/>
    <x v="4"/>
    <x v="5"/>
    <s v="AMBATO"/>
  </r>
  <r>
    <d v="2025-01-06T00:00:00"/>
    <s v="14639001530826180110041881,19"/>
    <s v="1463/90/0/1/530826/1801/1/0/0"/>
    <s v="90/0/1/MEDICAMENTOS, DISPOSITIVOS MÉDICOS E INSTRUMENTAL MEDICO MENOR"/>
    <x v="134"/>
    <x v="134"/>
    <x v="7"/>
    <x v="4"/>
    <n v="900"/>
    <x v="4"/>
    <x v="0"/>
    <x v="5"/>
    <x v="23"/>
    <s v="DISPOSITIVOS MEDICOS DE USO GENERAL"/>
    <x v="117"/>
    <x v="3"/>
    <x v="3"/>
    <x v="3"/>
    <s v="AMBATO"/>
    <n v="41881.19"/>
    <n v="46080.97"/>
    <n v="46080.97"/>
    <n v="0"/>
    <n v="0"/>
    <n v="0.02"/>
    <n v="0.02"/>
    <n v="46080.95"/>
    <n v="46080.95"/>
    <n v="46080.95"/>
    <n v="46080.95"/>
    <n v="41880.949999999997"/>
    <n v="41880.949999999997"/>
    <n v="0"/>
    <n v="0"/>
    <x v="1"/>
    <s v="TUNGURAHUA"/>
    <x v="4"/>
    <x v="2"/>
    <n v="0"/>
    <x v="2"/>
    <s v="GASTO CORRIENTE"/>
    <s v="PROVISION Y PRESTACION DE SERVICIOS DE SALUD"/>
    <s v="PRESTACIONES DE SALUD A LA POBLACION"/>
    <s v="Recursos Fiscales"/>
    <s v="SIN ORGANISMO"/>
    <s v="SIN CORRELATIVO"/>
    <s v="SI"/>
    <x v="0"/>
    <s v="NO"/>
    <n v="46080.97"/>
    <x v="4"/>
    <x v="6"/>
    <s v="AMBATO"/>
  </r>
  <r>
    <d v="2025-01-06T00:00:00"/>
    <s v="14639001530832180110028524"/>
    <s v="1463/90/0/1/530832/1801/1/0/0"/>
    <s v="90/0/1/MEDICAMENTOS, DISPOSITIVOS MÉDICOS E INSTRUMENTAL MEDICO MENOR"/>
    <x v="134"/>
    <x v="134"/>
    <x v="7"/>
    <x v="4"/>
    <n v="900"/>
    <x v="4"/>
    <x v="0"/>
    <x v="5"/>
    <x v="62"/>
    <s v="DISPOSITIVOS MÉDICOS PARA ODONTOLOGÍA"/>
    <x v="117"/>
    <x v="3"/>
    <x v="3"/>
    <x v="3"/>
    <s v="AMBATO"/>
    <n v="28524"/>
    <n v="61678.65"/>
    <n v="61678.65"/>
    <n v="0"/>
    <n v="0"/>
    <n v="0.01"/>
    <n v="0.01"/>
    <n v="61678.64"/>
    <n v="61678.64"/>
    <n v="61678.64"/>
    <n v="61678.64"/>
    <n v="24290"/>
    <n v="24290"/>
    <n v="0"/>
    <n v="0"/>
    <x v="1"/>
    <s v="TUNGURAHUA"/>
    <x v="4"/>
    <x v="2"/>
    <n v="0"/>
    <x v="2"/>
    <s v="GASTO CORRIENTE"/>
    <s v="PROVISION Y PRESTACION DE SERVICIOS DE SALUD"/>
    <s v="PRESTACIONES DE SALUD A LA POBLACION"/>
    <s v="Recursos Fiscales"/>
    <s v="SIN ORGANISMO"/>
    <s v="SIN CORRELATIVO"/>
    <s v="SI"/>
    <x v="0"/>
    <s v="NO"/>
    <n v="61678.65"/>
    <x v="4"/>
    <x v="6"/>
    <s v="AMBATO"/>
  </r>
  <r>
    <d v="2025-01-06T00:00:00"/>
    <s v="1463900153140318011000"/>
    <s v="1463/90/0/1/531403/1801/1/0/0"/>
    <s v="90/0/1/GASTOS OPERATIVOS"/>
    <x v="134"/>
    <x v="134"/>
    <x v="7"/>
    <x v="4"/>
    <n v="900"/>
    <x v="4"/>
    <x v="0"/>
    <x v="5"/>
    <x v="95"/>
    <s v="MOBILIARIO"/>
    <x v="117"/>
    <x v="3"/>
    <x v="3"/>
    <x v="3"/>
    <s v="AMBATO"/>
    <n v="0"/>
    <n v="0"/>
    <n v="0"/>
    <n v="0"/>
    <n v="0"/>
    <n v="0"/>
    <n v="0"/>
    <n v="0"/>
    <n v="0"/>
    <n v="0"/>
    <n v="0"/>
    <n v="0"/>
    <n v="0"/>
    <n v="0"/>
    <n v="0"/>
    <x v="1"/>
    <s v="TUNGURAHUA"/>
    <x v="4"/>
    <x v="2"/>
    <n v="0"/>
    <x v="2"/>
    <s v="GASTO CORRIENTE"/>
    <s v="PROVISION Y PRESTACION DE SERVICIOS DE SALUD"/>
    <s v="PRESTACIONES DE SALUD A LA POBLACION"/>
    <s v="Recursos Fiscales"/>
    <s v="SIN ORGANISMO"/>
    <s v="SIN CORRELATIVO"/>
    <s v="SI"/>
    <x v="0"/>
    <s v="NO"/>
    <n v="0"/>
    <x v="4"/>
    <x v="1"/>
    <s v="AMBATO"/>
  </r>
  <r>
    <d v="2025-01-06T00:00:00"/>
    <s v="1463900153140418011000"/>
    <s v="1463/90/0/1/531404/1801/1/0/0"/>
    <s v="90/0/1/GASTOS OPERATIVOS"/>
    <x v="134"/>
    <x v="134"/>
    <x v="7"/>
    <x v="4"/>
    <n v="900"/>
    <x v="4"/>
    <x v="0"/>
    <x v="5"/>
    <x v="42"/>
    <s v="MAQUINARIAS Y EQUIPOS"/>
    <x v="117"/>
    <x v="3"/>
    <x v="3"/>
    <x v="3"/>
    <s v="AMBATO"/>
    <n v="0"/>
    <n v="895.5"/>
    <n v="895.5"/>
    <n v="0"/>
    <n v="0"/>
    <n v="0"/>
    <n v="0"/>
    <n v="895.5"/>
    <n v="895.5"/>
    <n v="895.5"/>
    <n v="895.5"/>
    <n v="895.5"/>
    <n v="895.5"/>
    <n v="0"/>
    <n v="0"/>
    <x v="1"/>
    <s v="TUNGURAHUA"/>
    <x v="4"/>
    <x v="2"/>
    <n v="0"/>
    <x v="2"/>
    <s v="GASTO CORRIENTE"/>
    <s v="PROVISION Y PRESTACION DE SERVICIOS DE SALUD"/>
    <s v="PRESTACIONES DE SALUD A LA POBLACION"/>
    <s v="Recursos Fiscales"/>
    <s v="SIN ORGANISMO"/>
    <s v="SIN CORRELATIVO"/>
    <s v="SI"/>
    <x v="0"/>
    <s v="NO"/>
    <n v="895.5"/>
    <x v="4"/>
    <x v="1"/>
    <s v="AMBATO"/>
  </r>
  <r>
    <d v="2025-01-06T00:00:00"/>
    <s v="14639001570102180110039903,57"/>
    <s v="1463/90/0/1/570102/1801/1/0/0"/>
    <s v="90/0/1/COSTOS FINANCIEROS Y OTROS GASTOS"/>
    <x v="134"/>
    <x v="134"/>
    <x v="7"/>
    <x v="4"/>
    <n v="900"/>
    <x v="4"/>
    <x v="0"/>
    <x v="7"/>
    <x v="65"/>
    <s v="TASAS GENERALES- IMPUESTOS- CONTRIBUCIONES- PERMISOS- LICENCIAS Y PATENTES."/>
    <x v="117"/>
    <x v="3"/>
    <x v="3"/>
    <x v="3"/>
    <s v="AMBATO"/>
    <n v="39903.57"/>
    <n v="38158.69"/>
    <n v="38158.69"/>
    <n v="0"/>
    <n v="0"/>
    <n v="0"/>
    <n v="0"/>
    <n v="37226.46"/>
    <n v="37226.46"/>
    <n v="37226.46"/>
    <n v="37226.46"/>
    <n v="37226.46"/>
    <n v="37226.46"/>
    <n v="932.23"/>
    <n v="932.23"/>
    <x v="1"/>
    <s v="TUNGURAHUA"/>
    <x v="4"/>
    <x v="2"/>
    <n v="0"/>
    <x v="2"/>
    <s v="GASTO CORRIENTE"/>
    <s v="PROVISION Y PRESTACION DE SERVICIOS DE SALUD"/>
    <s v="PRESTACIONES DE SALUD A LA POBLACION"/>
    <s v="Recursos Fiscales"/>
    <s v="SIN ORGANISMO"/>
    <s v="SIN CORRELATIVO"/>
    <s v="SI"/>
    <x v="0"/>
    <s v="NO"/>
    <n v="38158.69"/>
    <x v="4"/>
    <x v="12"/>
    <s v="AMBATO"/>
  </r>
  <r>
    <d v="2025-01-06T00:00:00"/>
    <s v="14639001570201180110058320,39"/>
    <s v="1463/90/0/1/570201/1801/1/0/0"/>
    <s v="90/0/1/SEGUROS"/>
    <x v="134"/>
    <x v="134"/>
    <x v="7"/>
    <x v="4"/>
    <n v="900"/>
    <x v="4"/>
    <x v="0"/>
    <x v="7"/>
    <x v="66"/>
    <s v="SEGUROS"/>
    <x v="117"/>
    <x v="3"/>
    <x v="3"/>
    <x v="3"/>
    <s v="AMBATO"/>
    <n v="58320.39"/>
    <n v="63119.19"/>
    <n v="63119.19"/>
    <n v="0"/>
    <n v="0"/>
    <n v="0"/>
    <n v="0"/>
    <n v="63119.19"/>
    <n v="63119.19"/>
    <n v="63119.19"/>
    <n v="63119.19"/>
    <n v="59983.43"/>
    <n v="59983.43"/>
    <n v="0"/>
    <n v="0"/>
    <x v="1"/>
    <s v="TUNGURAHUA"/>
    <x v="4"/>
    <x v="2"/>
    <n v="0"/>
    <x v="2"/>
    <s v="GASTO CORRIENTE"/>
    <s v="PROVISION Y PRESTACION DE SERVICIOS DE SALUD"/>
    <s v="PRESTACIONES DE SALUD A LA POBLACION"/>
    <s v="Recursos Fiscales"/>
    <s v="SIN ORGANISMO"/>
    <s v="SIN CORRELATIVO"/>
    <s v="SI"/>
    <x v="0"/>
    <s v="NO"/>
    <n v="63119.19"/>
    <x v="4"/>
    <x v="13"/>
    <s v="AMBATO"/>
  </r>
  <r>
    <d v="2025-01-06T00:00:00"/>
    <s v="1463900157020618011000"/>
    <s v="1463/90/0/1/570206/1801/1/0/0"/>
    <s v="90/0/1/COSTOS FINANCIEROS Y OTROS GASTOS"/>
    <x v="134"/>
    <x v="134"/>
    <x v="7"/>
    <x v="4"/>
    <n v="900"/>
    <x v="4"/>
    <x v="0"/>
    <x v="7"/>
    <x v="67"/>
    <s v="COSTAS JUDICIALES TRAMITES NOTARIALES-Y LEGALIZACION DE DOCUMENTOS ARREGLOS EXTRAJUDICIALES"/>
    <x v="117"/>
    <x v="3"/>
    <x v="3"/>
    <x v="3"/>
    <s v="AMBATO"/>
    <n v="0"/>
    <n v="274"/>
    <n v="274"/>
    <n v="0"/>
    <n v="0"/>
    <n v="0"/>
    <n v="0"/>
    <n v="274"/>
    <n v="274"/>
    <n v="274"/>
    <n v="274"/>
    <n v="274"/>
    <n v="274"/>
    <n v="0"/>
    <n v="0"/>
    <x v="1"/>
    <s v="TUNGURAHUA"/>
    <x v="4"/>
    <x v="2"/>
    <n v="0"/>
    <x v="2"/>
    <s v="GASTO CORRIENTE"/>
    <s v="PROVISION Y PRESTACION DE SERVICIOS DE SALUD"/>
    <s v="PRESTACIONES DE SALUD A LA POBLACION"/>
    <s v="Recursos Fiscales"/>
    <s v="SIN ORGANISMO"/>
    <s v="SIN CORRELATIVO"/>
    <s v="SI"/>
    <x v="0"/>
    <s v="NO"/>
    <n v="274"/>
    <x v="4"/>
    <x v="12"/>
    <s v="AMBATO"/>
  </r>
  <r>
    <d v="2025-01-06T00:00:00"/>
    <s v="1463900157021518011000"/>
    <s v="1463/90/0/1/570215/1801/1/0/0"/>
    <s v="90/0/1/COSTOS FINANCIEROS Y OTROS GASTOS"/>
    <x v="134"/>
    <x v="134"/>
    <x v="7"/>
    <x v="4"/>
    <n v="900"/>
    <x v="4"/>
    <x v="0"/>
    <x v="7"/>
    <x v="109"/>
    <s v="INDEMNIZACIONES POR SENTENCIAS JUDICIALES"/>
    <x v="117"/>
    <x v="3"/>
    <x v="3"/>
    <x v="3"/>
    <s v="AMBATO"/>
    <n v="0"/>
    <n v="461.35"/>
    <n v="461.35"/>
    <n v="0"/>
    <n v="0"/>
    <n v="0"/>
    <n v="0"/>
    <n v="461.35"/>
    <n v="461.35"/>
    <n v="461.35"/>
    <n v="461.35"/>
    <n v="461.35"/>
    <n v="461.35"/>
    <n v="0"/>
    <n v="0"/>
    <x v="1"/>
    <s v="TUNGURAHUA"/>
    <x v="4"/>
    <x v="2"/>
    <n v="0"/>
    <x v="2"/>
    <s v="GASTO CORRIENTE"/>
    <s v="PROVISION Y PRESTACION DE SERVICIOS DE SALUD"/>
    <s v="PRESTACIONES DE SALUD A LA POBLACION"/>
    <s v="Recursos Fiscales"/>
    <s v="SIN ORGANISMO"/>
    <s v="SIN CORRELATIVO"/>
    <s v="SI"/>
    <x v="0"/>
    <s v="NO"/>
    <n v="461.35"/>
    <x v="4"/>
    <x v="12"/>
    <s v="AMBATO"/>
  </r>
  <r>
    <d v="2025-01-06T00:00:00"/>
    <s v="1463900157021818011000"/>
    <s v="1463/90/0/1/570218/1801/1/0/0"/>
    <s v="90/0/1/COSTOS FINANCIEROS Y OTROS GASTOS"/>
    <x v="134"/>
    <x v="134"/>
    <x v="7"/>
    <x v="4"/>
    <n v="900"/>
    <x v="4"/>
    <x v="0"/>
    <x v="7"/>
    <x v="69"/>
    <s v="INTERESES POR MORA PATRONAL AL IESS"/>
    <x v="117"/>
    <x v="3"/>
    <x v="3"/>
    <x v="3"/>
    <s v="AMBATO"/>
    <n v="0"/>
    <n v="408.12"/>
    <n v="408.12"/>
    <n v="0"/>
    <n v="0"/>
    <n v="0"/>
    <n v="0"/>
    <n v="408.12"/>
    <n v="408.12"/>
    <n v="408.12"/>
    <n v="408.12"/>
    <n v="408.12"/>
    <n v="408.12"/>
    <n v="0"/>
    <n v="0"/>
    <x v="1"/>
    <s v="TUNGURAHUA"/>
    <x v="4"/>
    <x v="2"/>
    <n v="0"/>
    <x v="2"/>
    <s v="GASTO CORRIENTE"/>
    <s v="PROVISION Y PRESTACION DE SERVICIOS DE SALUD"/>
    <s v="PRESTACIONES DE SALUD A LA POBLACION"/>
    <s v="Recursos Fiscales"/>
    <s v="SIN ORGANISMO"/>
    <s v="SIN CORRELATIVO"/>
    <s v="SI"/>
    <x v="0"/>
    <s v="NO"/>
    <n v="408.12"/>
    <x v="4"/>
    <x v="12"/>
    <s v="AMBATO"/>
  </r>
  <r>
    <d v="2025-01-06T00:00:00"/>
    <s v="146390015802091801100363377,23"/>
    <s v="1463/90/0/1/580209/1801/1/0/0"/>
    <s v="90/0/1/JUBILACIÓN PATRONAL"/>
    <x v="134"/>
    <x v="134"/>
    <x v="7"/>
    <x v="4"/>
    <n v="900"/>
    <x v="4"/>
    <x v="0"/>
    <x v="8"/>
    <x v="87"/>
    <s v="A JUBILADOS PATRONALES"/>
    <x v="117"/>
    <x v="3"/>
    <x v="3"/>
    <x v="3"/>
    <s v="AMBATO"/>
    <n v="363377.23"/>
    <n v="398186.47"/>
    <n v="398186.47"/>
    <n v="0"/>
    <n v="0"/>
    <n v="0"/>
    <n v="0"/>
    <n v="372093.03"/>
    <n v="372093.03"/>
    <n v="372093.03"/>
    <n v="372093.03"/>
    <n v="372093.03"/>
    <n v="372093.03"/>
    <n v="26093.439999999999"/>
    <n v="26093.439999999999"/>
    <x v="1"/>
    <s v="TUNGURAHUA"/>
    <x v="4"/>
    <x v="2"/>
    <n v="0"/>
    <x v="2"/>
    <s v="GASTO CORRIENTE"/>
    <s v="PROVISION Y PRESTACION DE SERVICIOS DE SALUD"/>
    <s v="PRESTACIONES DE SALUD A LA POBLACION"/>
    <s v="Recursos Fiscales"/>
    <s v="SIN ORGANISMO"/>
    <s v="SIN CORRELATIVO"/>
    <s v="SI"/>
    <x v="0"/>
    <s v="NO"/>
    <n v="398186.47"/>
    <x v="4"/>
    <x v="14"/>
    <s v="AMBATO"/>
  </r>
  <r>
    <d v="2025-01-06T00:00:00"/>
    <s v="1463900199010118001000"/>
    <s v="1463/90/0/1/990101/1800/1/0/0"/>
    <s v="90/0/1/PASIVO AÑOS ANTERIORES"/>
    <x v="134"/>
    <x v="134"/>
    <x v="7"/>
    <x v="4"/>
    <n v="900"/>
    <x v="4"/>
    <x v="0"/>
    <x v="6"/>
    <x v="88"/>
    <s v="OBLIGACIONES DE EJERCICIOS ANTERIORES POR EGRESOS DE PERSONAL"/>
    <x v="116"/>
    <x v="3"/>
    <x v="3"/>
    <x v="3"/>
    <s v="TUNGURAHUA"/>
    <n v="0"/>
    <n v="29285.58"/>
    <n v="29285.58"/>
    <n v="0"/>
    <n v="0"/>
    <n v="0"/>
    <n v="0"/>
    <n v="29285.58"/>
    <n v="29285.58"/>
    <n v="29285.58"/>
    <n v="29285.58"/>
    <n v="29285.58"/>
    <n v="29285.58"/>
    <n v="0"/>
    <n v="0"/>
    <x v="1"/>
    <s v="TUNGURAHUA"/>
    <x v="4"/>
    <x v="2"/>
    <n v="0"/>
    <x v="2"/>
    <s v="GASTO CORRIENTE"/>
    <s v="PROVISION Y PRESTACION DE SERVICIOS DE SALUD"/>
    <s v="PRESTACIONES DE SALUD A LA POBLACION"/>
    <s v="Recursos Fiscales"/>
    <s v="SIN ORGANISMO"/>
    <s v="SIN CORRELATIVO"/>
    <s v="SI"/>
    <x v="0"/>
    <s v="NO"/>
    <n v="29285.58"/>
    <x v="4"/>
    <x v="10"/>
    <s v="AMBATO"/>
  </r>
  <r>
    <d v="2025-01-06T00:00:00"/>
    <s v="146390012510203180010048521,75"/>
    <s v="1463/90/0/12/510203/1800/1/0/0"/>
    <s v="90/0/12/GASTOS EN PERSONAL"/>
    <x v="134"/>
    <x v="134"/>
    <x v="7"/>
    <x v="4"/>
    <n v="900"/>
    <x v="4"/>
    <x v="6"/>
    <x v="4"/>
    <x v="15"/>
    <s v="DECIMOTERCER SUELDO"/>
    <x v="116"/>
    <x v="3"/>
    <x v="3"/>
    <x v="3"/>
    <s v="TUNGURAHUA"/>
    <n v="48521.75"/>
    <n v="44532"/>
    <n v="44532"/>
    <n v="0"/>
    <n v="0"/>
    <n v="0"/>
    <n v="0"/>
    <n v="44532"/>
    <n v="44532"/>
    <n v="44532"/>
    <n v="44532"/>
    <n v="44532"/>
    <n v="44532"/>
    <n v="0"/>
    <n v="0"/>
    <x v="1"/>
    <s v="TUNGURAHUA"/>
    <x v="4"/>
    <x v="2"/>
    <n v="0"/>
    <x v="2"/>
    <s v="GASTO CORRIENTE"/>
    <s v="PROVISION Y PRESTACION DE SERVICIOS DE SALUD"/>
    <s v="PAQUETE PRIORIZADO PARA ATENCION DCI"/>
    <s v="Recursos Fiscales"/>
    <s v="SIN ORGANISMO"/>
    <s v="SIN CORRELATIVO"/>
    <s v="SI"/>
    <x v="1"/>
    <s v="NO"/>
    <n v="44532"/>
    <x v="4"/>
    <x v="0"/>
    <s v="AMBATO"/>
  </r>
  <r>
    <d v="2025-01-06T00:00:00"/>
    <s v="146390012510204180010011175"/>
    <s v="1463/90/0/12/510204/1800/1/0/0"/>
    <s v="90/0/12/GASTOS EN PERSONAL"/>
    <x v="134"/>
    <x v="134"/>
    <x v="7"/>
    <x v="4"/>
    <n v="900"/>
    <x v="4"/>
    <x v="6"/>
    <x v="4"/>
    <x v="16"/>
    <s v="DECIMOCUARTO SUELDO"/>
    <x v="116"/>
    <x v="3"/>
    <x v="3"/>
    <x v="3"/>
    <s v="TUNGURAHUA"/>
    <n v="11175"/>
    <n v="10175.469999999999"/>
    <n v="10175.469999999999"/>
    <n v="0"/>
    <n v="0"/>
    <n v="0"/>
    <n v="0"/>
    <n v="10175.42"/>
    <n v="10175.42"/>
    <n v="10175.42"/>
    <n v="10175.42"/>
    <n v="10175.42"/>
    <n v="10175.42"/>
    <n v="0.05"/>
    <n v="0.05"/>
    <x v="1"/>
    <s v="TUNGURAHUA"/>
    <x v="4"/>
    <x v="2"/>
    <n v="0"/>
    <x v="2"/>
    <s v="GASTO CORRIENTE"/>
    <s v="PROVISION Y PRESTACION DE SERVICIOS DE SALUD"/>
    <s v="PAQUETE PRIORIZADO PARA ATENCION DCI"/>
    <s v="Recursos Fiscales"/>
    <s v="SIN ORGANISMO"/>
    <s v="SIN CORRELATIVO"/>
    <s v="SI"/>
    <x v="1"/>
    <s v="NO"/>
    <n v="10175.469999999999"/>
    <x v="4"/>
    <x v="0"/>
    <s v="AMBATO"/>
  </r>
  <r>
    <d v="2025-01-06T00:00:00"/>
    <s v="14639001251051318001000"/>
    <s v="1463/90/0/12/510513/1800/1/0/0"/>
    <s v="90/0/12/GASTOS EN PERSONAL"/>
    <x v="134"/>
    <x v="134"/>
    <x v="7"/>
    <x v="4"/>
    <n v="900"/>
    <x v="4"/>
    <x v="6"/>
    <x v="4"/>
    <x v="82"/>
    <s v="ENCARGOS"/>
    <x v="116"/>
    <x v="3"/>
    <x v="3"/>
    <x v="3"/>
    <s v="TUNGURAHUA"/>
    <n v="0"/>
    <n v="0"/>
    <n v="0"/>
    <n v="0"/>
    <n v="0"/>
    <n v="0"/>
    <n v="0"/>
    <n v="0"/>
    <n v="0"/>
    <n v="0"/>
    <n v="0"/>
    <n v="0"/>
    <n v="0"/>
    <n v="0"/>
    <n v="0"/>
    <x v="1"/>
    <s v="TUNGURAHUA"/>
    <x v="4"/>
    <x v="2"/>
    <n v="0"/>
    <x v="2"/>
    <s v="GASTO CORRIENTE"/>
    <s v="PROVISION Y PRESTACION DE SERVICIOS DE SALUD"/>
    <s v="PAQUETE PRIORIZADO PARA ATENCION DCI"/>
    <s v="Recursos Fiscales"/>
    <s v="SIN ORGANISMO"/>
    <s v="SIN CORRELATIVO"/>
    <s v="SI"/>
    <x v="1"/>
    <s v="NO"/>
    <n v="0"/>
    <x v="4"/>
    <x v="0"/>
    <s v="AMBATO"/>
  </r>
  <r>
    <d v="2025-01-06T00:00:00"/>
    <s v="1463900125105171800100486820"/>
    <s v="1463/90/0/12/510517/1800/1/0/0"/>
    <s v="90/0/12/GASTOS EN PERSONAL"/>
    <x v="134"/>
    <x v="134"/>
    <x v="7"/>
    <x v="4"/>
    <n v="900"/>
    <x v="4"/>
    <x v="6"/>
    <x v="4"/>
    <x v="17"/>
    <s v="SERVICIOS PERSONALES POR CONTRATO DE PROFESIONALES DE LA SALUD"/>
    <x v="116"/>
    <x v="3"/>
    <x v="3"/>
    <x v="3"/>
    <s v="TUNGURAHUA"/>
    <n v="486820"/>
    <n v="544858.88"/>
    <n v="544858.88"/>
    <n v="0"/>
    <n v="0"/>
    <n v="0"/>
    <n v="0"/>
    <n v="544858.88"/>
    <n v="544858.88"/>
    <n v="544858.88"/>
    <n v="544858.88"/>
    <n v="544858.88"/>
    <n v="544858.88"/>
    <n v="0"/>
    <n v="0"/>
    <x v="1"/>
    <s v="TUNGURAHUA"/>
    <x v="4"/>
    <x v="2"/>
    <n v="0"/>
    <x v="2"/>
    <s v="GASTO CORRIENTE"/>
    <s v="PROVISION Y PRESTACION DE SERVICIOS DE SALUD"/>
    <s v="PAQUETE PRIORIZADO PARA ATENCION DCI"/>
    <s v="Recursos Fiscales"/>
    <s v="SIN ORGANISMO"/>
    <s v="SIN CORRELATIVO"/>
    <s v="SI"/>
    <x v="1"/>
    <s v="NO"/>
    <n v="544858.88"/>
    <x v="4"/>
    <x v="0"/>
    <s v="AMBATO"/>
  </r>
  <r>
    <d v="2025-01-06T00:00:00"/>
    <s v="146390012510601180010046978,13"/>
    <s v="1463/90/0/12/510601/1800/1/0/0"/>
    <s v="90/0/12/GASTOS EN PERSONAL"/>
    <x v="134"/>
    <x v="134"/>
    <x v="7"/>
    <x v="4"/>
    <n v="900"/>
    <x v="4"/>
    <x v="6"/>
    <x v="4"/>
    <x v="18"/>
    <s v="APORTE PATRONAL"/>
    <x v="116"/>
    <x v="3"/>
    <x v="3"/>
    <x v="3"/>
    <s v="TUNGURAHUA"/>
    <n v="46978.13"/>
    <n v="52578.89"/>
    <n v="52578.89"/>
    <n v="0"/>
    <n v="0"/>
    <n v="0"/>
    <n v="0"/>
    <n v="52578.879999999997"/>
    <n v="52578.879999999997"/>
    <n v="52578.879999999997"/>
    <n v="52578.879999999997"/>
    <n v="52578.879999999997"/>
    <n v="52578.879999999997"/>
    <n v="0.01"/>
    <n v="0.01"/>
    <x v="1"/>
    <s v="TUNGURAHUA"/>
    <x v="4"/>
    <x v="2"/>
    <n v="0"/>
    <x v="2"/>
    <s v="GASTO CORRIENTE"/>
    <s v="PROVISION Y PRESTACION DE SERVICIOS DE SALUD"/>
    <s v="PAQUETE PRIORIZADO PARA ATENCION DCI"/>
    <s v="Recursos Fiscales"/>
    <s v="SIN ORGANISMO"/>
    <s v="SIN CORRELATIVO"/>
    <s v="SI"/>
    <x v="1"/>
    <s v="NO"/>
    <n v="52578.89"/>
    <x v="4"/>
    <x v="0"/>
    <s v="AMBATO"/>
  </r>
  <r>
    <d v="2025-01-06T00:00:00"/>
    <s v="146390012510602180010040552,11"/>
    <s v="1463/90/0/12/510602/1800/1/0/0"/>
    <s v="90/0/12/GASTOS EN PERSONAL"/>
    <x v="134"/>
    <x v="134"/>
    <x v="7"/>
    <x v="4"/>
    <n v="900"/>
    <x v="4"/>
    <x v="6"/>
    <x v="4"/>
    <x v="19"/>
    <s v="FONDO DE RESERVA"/>
    <x v="116"/>
    <x v="3"/>
    <x v="3"/>
    <x v="3"/>
    <s v="TUNGURAHUA"/>
    <n v="40552.11"/>
    <n v="45377.86"/>
    <n v="45377.86"/>
    <n v="0"/>
    <n v="0"/>
    <n v="0"/>
    <n v="0"/>
    <n v="45377.81"/>
    <n v="45377.81"/>
    <n v="45377.81"/>
    <n v="45377.81"/>
    <n v="45377.81"/>
    <n v="45377.81"/>
    <n v="0.05"/>
    <n v="0.05"/>
    <x v="1"/>
    <s v="TUNGURAHUA"/>
    <x v="4"/>
    <x v="2"/>
    <n v="0"/>
    <x v="2"/>
    <s v="GASTO CORRIENTE"/>
    <s v="PROVISION Y PRESTACION DE SERVICIOS DE SALUD"/>
    <s v="PAQUETE PRIORIZADO PARA ATENCION DCI"/>
    <s v="Recursos Fiscales"/>
    <s v="SIN ORGANISMO"/>
    <s v="SIN CORRELATIVO"/>
    <s v="SI"/>
    <x v="1"/>
    <s v="NO"/>
    <n v="45377.86"/>
    <x v="4"/>
    <x v="0"/>
    <s v="AMBATO"/>
  </r>
  <r>
    <d v="2025-01-06T00:00:00"/>
    <s v="14639001251070718001000"/>
    <s v="1463/90/0/12/510707/1800/1/0/0"/>
    <s v="90/0/12/GASTOS EN PERSONAL"/>
    <x v="134"/>
    <x v="134"/>
    <x v="7"/>
    <x v="4"/>
    <n v="900"/>
    <x v="4"/>
    <x v="6"/>
    <x v="4"/>
    <x v="86"/>
    <s v="COMPENSACION POR VACACIONES NO GOZADAS POR CESACION DE FUNCIONES "/>
    <x v="116"/>
    <x v="3"/>
    <x v="3"/>
    <x v="3"/>
    <s v="TUNGURAHUA"/>
    <n v="0"/>
    <n v="279.33"/>
    <n v="279.33"/>
    <n v="0"/>
    <n v="0"/>
    <n v="0"/>
    <n v="0"/>
    <n v="279.33"/>
    <n v="279.33"/>
    <n v="279.33"/>
    <n v="279.33"/>
    <n v="279.33"/>
    <n v="279.33"/>
    <n v="0"/>
    <n v="0"/>
    <x v="1"/>
    <s v="TUNGURAHUA"/>
    <x v="4"/>
    <x v="2"/>
    <n v="0"/>
    <x v="2"/>
    <s v="GASTO CORRIENTE"/>
    <s v="PROVISION Y PRESTACION DE SERVICIOS DE SALUD"/>
    <s v="PAQUETE PRIORIZADO PARA ATENCION DCI"/>
    <s v="Recursos Fiscales"/>
    <s v="SIN ORGANISMO"/>
    <s v="SIN CORRELATIVO"/>
    <s v="SI"/>
    <x v="1"/>
    <s v="NO"/>
    <n v="279.33"/>
    <x v="4"/>
    <x v="0"/>
    <s v="AMBATO"/>
  </r>
  <r>
    <d v="2025-01-06T00:00:00"/>
    <s v="1463901127102031800202888888880"/>
    <s v="1463/90/11/2/710203/1800/202/8888/8888"/>
    <s v="90/11/2/GASTOS EN PERSONAL"/>
    <x v="134"/>
    <x v="134"/>
    <x v="7"/>
    <x v="10"/>
    <n v="9011"/>
    <x v="10"/>
    <x v="5"/>
    <x v="0"/>
    <x v="1"/>
    <s v="DECIMOTERCER SUELDO"/>
    <x v="116"/>
    <x v="0"/>
    <x v="0"/>
    <x v="0"/>
    <s v="TUNGURAHUA"/>
    <n v="0"/>
    <n v="2298"/>
    <n v="2298"/>
    <n v="0"/>
    <n v="0"/>
    <n v="0"/>
    <n v="0"/>
    <n v="2298"/>
    <n v="2298"/>
    <n v="2298"/>
    <n v="2298"/>
    <n v="2298"/>
    <n v="2298"/>
    <n v="0"/>
    <n v="0"/>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AMBATO"/>
  </r>
  <r>
    <d v="2025-01-06T00:00:00"/>
    <s v="1463901127102041800202888888880"/>
    <s v="1463/90/11/2/710204/1800/202/8888/8888"/>
    <s v="90/11/2/GASTOS EN PERSONAL"/>
    <x v="134"/>
    <x v="134"/>
    <x v="7"/>
    <x v="10"/>
    <n v="9011"/>
    <x v="10"/>
    <x v="5"/>
    <x v="0"/>
    <x v="2"/>
    <s v="DECIMOCUARTO SUELDO"/>
    <x v="116"/>
    <x v="0"/>
    <x v="0"/>
    <x v="0"/>
    <s v="TUNGURAHUA"/>
    <n v="0"/>
    <n v="920"/>
    <n v="920"/>
    <n v="0"/>
    <n v="0"/>
    <n v="0"/>
    <n v="0"/>
    <n v="920"/>
    <n v="920"/>
    <n v="920"/>
    <n v="920"/>
    <n v="920"/>
    <n v="920"/>
    <n v="0"/>
    <n v="0"/>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AMBATO"/>
  </r>
  <r>
    <d v="2025-01-06T00:00:00"/>
    <s v="1463901127105101800202888888880"/>
    <s v="1463/90/11/2/710510/1800/202/8888/8888"/>
    <s v="90/11/2/GASTOS EN PERSONAL"/>
    <x v="134"/>
    <x v="134"/>
    <x v="7"/>
    <x v="10"/>
    <n v="9011"/>
    <x v="10"/>
    <x v="5"/>
    <x v="0"/>
    <x v="4"/>
    <s v="SERVICIOS PERSONALES POR CONTRATO"/>
    <x v="116"/>
    <x v="0"/>
    <x v="0"/>
    <x v="0"/>
    <s v="TUNGURAHUA"/>
    <n v="0"/>
    <n v="13032"/>
    <n v="13032"/>
    <n v="0"/>
    <n v="0"/>
    <n v="0"/>
    <n v="0"/>
    <n v="13031.64"/>
    <n v="13031.64"/>
    <n v="13031.64"/>
    <n v="13031.64"/>
    <n v="13031.64"/>
    <n v="13031.64"/>
    <n v="0.36"/>
    <n v="0.36"/>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AMBATO"/>
  </r>
  <r>
    <d v="2025-01-06T00:00:00"/>
    <s v="1463901127105171800202888888880"/>
    <s v="1463/90/11/2/710517/1800/202/8888/8888"/>
    <s v="90/11/2/GASTOS EN PERSONAL"/>
    <x v="134"/>
    <x v="134"/>
    <x v="7"/>
    <x v="10"/>
    <n v="9011"/>
    <x v="10"/>
    <x v="5"/>
    <x v="0"/>
    <x v="5"/>
    <s v="SERVICIOS PERSONALES POR CONTRATO DE PROFESIONALES DE LA SALUD"/>
    <x v="116"/>
    <x v="0"/>
    <x v="0"/>
    <x v="0"/>
    <s v="TUNGURAHUA"/>
    <n v="0"/>
    <n v="14544"/>
    <n v="14544"/>
    <n v="0"/>
    <n v="0"/>
    <n v="0"/>
    <n v="0"/>
    <n v="14543.6"/>
    <n v="14543.6"/>
    <n v="14543.6"/>
    <n v="14543.6"/>
    <n v="14543.6"/>
    <n v="14543.6"/>
    <n v="0.4"/>
    <n v="0.4"/>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AMBATO"/>
  </r>
  <r>
    <d v="2025-01-06T00:00:00"/>
    <s v="1463901127106011800202888888880"/>
    <s v="1463/90/11/2/710601/1800/202/8888/8888"/>
    <s v="90/11/2/GASTOS EN PERSONAL"/>
    <x v="134"/>
    <x v="134"/>
    <x v="7"/>
    <x v="10"/>
    <n v="9011"/>
    <x v="10"/>
    <x v="5"/>
    <x v="0"/>
    <x v="6"/>
    <s v="APORTE PATRONAL"/>
    <x v="116"/>
    <x v="0"/>
    <x v="0"/>
    <x v="0"/>
    <s v="TUNGURAHUA"/>
    <n v="0"/>
    <n v="2661.08"/>
    <n v="2661.08"/>
    <n v="0"/>
    <n v="0"/>
    <n v="0"/>
    <n v="0"/>
    <n v="2661.05"/>
    <n v="2661.05"/>
    <n v="2661.05"/>
    <n v="2661.05"/>
    <n v="2661.05"/>
    <n v="2661.05"/>
    <n v="0.03"/>
    <n v="0.03"/>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AMBATO"/>
  </r>
  <r>
    <d v="2025-01-06T00:00:00"/>
    <s v="1463901127106021800202888888880"/>
    <s v="1463/90/11/2/710602/1800/202/8888/8888"/>
    <s v="90/11/2/GASTOS EN PERSONAL"/>
    <x v="134"/>
    <x v="134"/>
    <x v="7"/>
    <x v="10"/>
    <n v="9011"/>
    <x v="10"/>
    <x v="5"/>
    <x v="0"/>
    <x v="7"/>
    <s v="FONDO DE RESERVA"/>
    <x v="116"/>
    <x v="0"/>
    <x v="0"/>
    <x v="0"/>
    <s v="TUNGURAHUA"/>
    <n v="0"/>
    <n v="2297.9899999999998"/>
    <n v="2297.9899999999998"/>
    <n v="0"/>
    <n v="0"/>
    <n v="0"/>
    <n v="0"/>
    <n v="1994.16"/>
    <n v="1994.16"/>
    <n v="1994.16"/>
    <n v="1994.16"/>
    <n v="1994.16"/>
    <n v="1994.16"/>
    <n v="303.83"/>
    <n v="303.83"/>
    <x v="0"/>
    <s v="TUNGURAHUA"/>
    <x v="10"/>
    <x v="2"/>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AMBATO"/>
  </r>
  <r>
    <d v="2025-01-06T00:00:00"/>
    <s v="1463901217102031800202200322180"/>
    <s v="1463/90/12/1/710203/1800/202/2003/2218"/>
    <s v="90/12/1/GASTOS EN PERSONAL"/>
    <x v="134"/>
    <x v="134"/>
    <x v="7"/>
    <x v="8"/>
    <n v="9012"/>
    <x v="11"/>
    <x v="0"/>
    <x v="0"/>
    <x v="1"/>
    <s v="DECIMOTERCER SUELDO"/>
    <x v="116"/>
    <x v="0"/>
    <x v="4"/>
    <x v="4"/>
    <s v="TUNGURAHUA"/>
    <n v="0"/>
    <n v="11788.94"/>
    <n v="11788.94"/>
    <n v="0"/>
    <n v="0"/>
    <n v="0"/>
    <n v="0"/>
    <n v="11788.94"/>
    <n v="11788.94"/>
    <n v="11788.94"/>
    <n v="11788.94"/>
    <n v="11788.94"/>
    <n v="11788.94"/>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1788.94"/>
    <x v="6"/>
    <x v="0"/>
    <s v="AMBATO"/>
  </r>
  <r>
    <d v="2025-01-06T00:00:00"/>
    <s v="1463901217102031800202888888880"/>
    <s v="1463/90/12/1/710203/1800/202/8888/8888"/>
    <s v="90/12/1/GASTOS EN PERSONAL"/>
    <x v="134"/>
    <x v="134"/>
    <x v="7"/>
    <x v="8"/>
    <n v="9012"/>
    <x v="11"/>
    <x v="0"/>
    <x v="0"/>
    <x v="1"/>
    <s v="DECIMOTERCER SUELDO"/>
    <x v="116"/>
    <x v="0"/>
    <x v="0"/>
    <x v="0"/>
    <s v="TUNGURAHUA"/>
    <n v="0"/>
    <n v="28527"/>
    <n v="28527"/>
    <n v="0"/>
    <n v="0"/>
    <n v="0"/>
    <n v="0"/>
    <n v="15502.49"/>
    <n v="15502.49"/>
    <n v="15502.49"/>
    <n v="15502.49"/>
    <n v="15502.49"/>
    <n v="15502.49"/>
    <n v="13024.51"/>
    <n v="13024.51"/>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28527"/>
    <x v="0"/>
    <x v="0"/>
    <s v="AMBATO"/>
  </r>
  <r>
    <d v="2025-01-06T00:00:00"/>
    <s v="1463901217102041800202200322180"/>
    <s v="1463/90/12/1/710204/1800/202/2003/2218"/>
    <s v="90/12/1/GASTOS EN PERSONAL"/>
    <x v="134"/>
    <x v="134"/>
    <x v="7"/>
    <x v="8"/>
    <n v="9012"/>
    <x v="11"/>
    <x v="0"/>
    <x v="0"/>
    <x v="2"/>
    <s v="DECIMOCUARTO SUELDO"/>
    <x v="116"/>
    <x v="0"/>
    <x v="4"/>
    <x v="4"/>
    <s v="TUNGURAHUA"/>
    <n v="0"/>
    <n v="3660.52"/>
    <n v="3660.52"/>
    <n v="0"/>
    <n v="0"/>
    <n v="0"/>
    <n v="0"/>
    <n v="3660.52"/>
    <n v="3660.52"/>
    <n v="3660.52"/>
    <n v="3660.52"/>
    <n v="3660.52"/>
    <n v="3660.52"/>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60.52"/>
    <x v="6"/>
    <x v="0"/>
    <s v="AMBATO"/>
  </r>
  <r>
    <d v="2025-01-06T00:00:00"/>
    <s v="1463901217102041800202888888880"/>
    <s v="1463/90/12/1/710204/1800/202/8888/8888"/>
    <s v="90/12/1/GASTOS EN PERSONAL"/>
    <x v="134"/>
    <x v="134"/>
    <x v="7"/>
    <x v="8"/>
    <n v="9012"/>
    <x v="11"/>
    <x v="0"/>
    <x v="0"/>
    <x v="2"/>
    <s v="DECIMOCUARTO SUELDO"/>
    <x v="116"/>
    <x v="0"/>
    <x v="0"/>
    <x v="0"/>
    <s v="TUNGURAHUA"/>
    <n v="0"/>
    <n v="9200"/>
    <n v="9200"/>
    <n v="0"/>
    <n v="0"/>
    <n v="0"/>
    <n v="0"/>
    <n v="5437.24"/>
    <n v="5437.24"/>
    <n v="5437.24"/>
    <n v="5437.24"/>
    <n v="5437.24"/>
    <n v="5437.24"/>
    <n v="3762.76"/>
    <n v="3762.76"/>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9200"/>
    <x v="0"/>
    <x v="0"/>
    <s v="AMBATO"/>
  </r>
  <r>
    <d v="2025-01-06T00:00:00"/>
    <s v="1463901217105101800202200322180"/>
    <s v="1463/90/12/1/710510/1800/202/2003/2218"/>
    <s v="90/12/1/GASTOS EN PERSONAL"/>
    <x v="134"/>
    <x v="134"/>
    <x v="7"/>
    <x v="8"/>
    <n v="9012"/>
    <x v="11"/>
    <x v="0"/>
    <x v="0"/>
    <x v="4"/>
    <s v="SERVICIOS PERSONALES POR CONTRATO"/>
    <x v="116"/>
    <x v="0"/>
    <x v="4"/>
    <x v="4"/>
    <s v="TUNGURAHUA"/>
    <n v="0"/>
    <n v="0"/>
    <n v="0"/>
    <n v="0"/>
    <n v="0"/>
    <n v="0"/>
    <n v="0"/>
    <n v="0"/>
    <n v="0"/>
    <n v="0"/>
    <n v="0"/>
    <n v="0"/>
    <n v="0"/>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MBATO"/>
  </r>
  <r>
    <d v="2025-01-06T00:00:00"/>
    <s v="1463901217105171800202200322180"/>
    <s v="1463/90/12/1/710517/1800/202/2003/2218"/>
    <s v="90/12/1/GASTOS EN PERSONAL"/>
    <x v="134"/>
    <x v="134"/>
    <x v="7"/>
    <x v="8"/>
    <n v="9012"/>
    <x v="11"/>
    <x v="0"/>
    <x v="0"/>
    <x v="5"/>
    <s v="SERVICIOS PERSONALES POR CONTRATO DE PROFESIONALES DE LA SALUD"/>
    <x v="116"/>
    <x v="0"/>
    <x v="4"/>
    <x v="4"/>
    <s v="TUNGURAHUA"/>
    <n v="0"/>
    <n v="168212.8"/>
    <n v="168212.8"/>
    <n v="0"/>
    <n v="0"/>
    <n v="0"/>
    <n v="0"/>
    <n v="168212.8"/>
    <n v="168212.8"/>
    <n v="168212.8"/>
    <n v="168212.8"/>
    <n v="168212.8"/>
    <n v="168212.8"/>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8212.8"/>
    <x v="6"/>
    <x v="0"/>
    <s v="AMBATO"/>
  </r>
  <r>
    <d v="2025-01-06T00:00:00"/>
    <s v="1463901217105171800202888888880"/>
    <s v="1463/90/12/1/710517/1800/202/8888/8888"/>
    <s v="90/12/1/GASTOS EN PERSONAL"/>
    <x v="134"/>
    <x v="134"/>
    <x v="7"/>
    <x v="8"/>
    <n v="9012"/>
    <x v="11"/>
    <x v="0"/>
    <x v="0"/>
    <x v="5"/>
    <s v="SERVICIOS PERSONALES POR CONTRATO DE PROFESIONALES DE LA SALUD"/>
    <x v="116"/>
    <x v="0"/>
    <x v="0"/>
    <x v="0"/>
    <s v="TUNGURAHUA"/>
    <n v="0"/>
    <n v="171162"/>
    <n v="171162"/>
    <n v="0"/>
    <n v="0"/>
    <n v="0"/>
    <n v="0"/>
    <n v="166637.20000000001"/>
    <n v="166637.20000000001"/>
    <n v="166637.20000000001"/>
    <n v="166637.20000000001"/>
    <n v="166637.20000000001"/>
    <n v="166637.20000000001"/>
    <n v="4524.8"/>
    <n v="4524.8"/>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71162"/>
    <x v="0"/>
    <x v="0"/>
    <s v="AMBATO"/>
  </r>
  <r>
    <d v="2025-01-06T00:00:00"/>
    <s v="1463901217106011800202200322180"/>
    <s v="1463/90/12/1/710601/1800/202/2003/2218"/>
    <s v="90/12/1/GASTOS EN PERSONAL"/>
    <x v="134"/>
    <x v="134"/>
    <x v="7"/>
    <x v="8"/>
    <n v="9012"/>
    <x v="11"/>
    <x v="0"/>
    <x v="0"/>
    <x v="6"/>
    <s v="APORTE PATRONAL"/>
    <x v="116"/>
    <x v="0"/>
    <x v="4"/>
    <x v="4"/>
    <s v="TUNGURAHUA"/>
    <n v="0"/>
    <n v="16232.79"/>
    <n v="16232.79"/>
    <n v="0"/>
    <n v="0"/>
    <n v="0"/>
    <n v="0"/>
    <n v="16232.79"/>
    <n v="16232.79"/>
    <n v="16232.79"/>
    <n v="16232.79"/>
    <n v="16232.79"/>
    <n v="16232.79"/>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232.79"/>
    <x v="6"/>
    <x v="0"/>
    <s v="AMBATO"/>
  </r>
  <r>
    <d v="2025-01-06T00:00:00"/>
    <s v="1463901217106011800202888888880"/>
    <s v="1463/90/12/1/710601/1800/202/8888/8888"/>
    <s v="90/12/1/GASTOS EN PERSONAL"/>
    <x v="134"/>
    <x v="134"/>
    <x v="7"/>
    <x v="8"/>
    <n v="9012"/>
    <x v="11"/>
    <x v="0"/>
    <x v="0"/>
    <x v="6"/>
    <s v="APORTE PATRONAL"/>
    <x v="116"/>
    <x v="0"/>
    <x v="0"/>
    <x v="0"/>
    <s v="TUNGURAHUA"/>
    <n v="0"/>
    <n v="16517.14"/>
    <n v="16517.14"/>
    <n v="0"/>
    <n v="0"/>
    <n v="0"/>
    <n v="0"/>
    <n v="16080.75"/>
    <n v="16080.75"/>
    <n v="16080.75"/>
    <n v="16080.75"/>
    <n v="16080.75"/>
    <n v="16080.75"/>
    <n v="436.39"/>
    <n v="436.39"/>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6517.14"/>
    <x v="0"/>
    <x v="0"/>
    <s v="AMBATO"/>
  </r>
  <r>
    <d v="2025-01-06T00:00:00"/>
    <s v="1463901217106021800202200322180"/>
    <s v="1463/90/12/1/710602/1800/202/2003/2218"/>
    <s v="90/12/1/GASTOS EN PERSONAL"/>
    <x v="134"/>
    <x v="134"/>
    <x v="7"/>
    <x v="8"/>
    <n v="9012"/>
    <x v="11"/>
    <x v="0"/>
    <x v="0"/>
    <x v="7"/>
    <s v="FONDO DE RESERVA"/>
    <x v="116"/>
    <x v="0"/>
    <x v="4"/>
    <x v="4"/>
    <s v="TUNGURAHUA"/>
    <n v="0"/>
    <n v="14005.52"/>
    <n v="14005.52"/>
    <n v="0"/>
    <n v="0"/>
    <n v="0"/>
    <n v="0"/>
    <n v="14005.52"/>
    <n v="14005.52"/>
    <n v="14005.52"/>
    <n v="14005.52"/>
    <n v="14005.52"/>
    <n v="14005.52"/>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05.52"/>
    <x v="6"/>
    <x v="0"/>
    <s v="AMBATO"/>
  </r>
  <r>
    <d v="2025-01-06T00:00:00"/>
    <s v="1463901217106021800202888888880"/>
    <s v="1463/90/12/1/710602/1800/202/8888/8888"/>
    <s v="90/12/1/GASTOS EN PERSONAL"/>
    <x v="134"/>
    <x v="134"/>
    <x v="7"/>
    <x v="8"/>
    <n v="9012"/>
    <x v="11"/>
    <x v="0"/>
    <x v="0"/>
    <x v="7"/>
    <s v="FONDO DE RESERVA"/>
    <x v="116"/>
    <x v="0"/>
    <x v="0"/>
    <x v="0"/>
    <s v="TUNGURAHUA"/>
    <n v="0"/>
    <n v="14263.44"/>
    <n v="14263.44"/>
    <n v="0"/>
    <n v="0"/>
    <n v="0"/>
    <n v="0"/>
    <n v="13881.01"/>
    <n v="13881.01"/>
    <n v="13881.01"/>
    <n v="13881.01"/>
    <n v="13881.01"/>
    <n v="13881.01"/>
    <n v="382.43"/>
    <n v="382.43"/>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4263.44"/>
    <x v="0"/>
    <x v="0"/>
    <s v="AMBATO"/>
  </r>
  <r>
    <d v="2025-01-06T00:00:00"/>
    <s v="14651117107061800202888888880"/>
    <s v="1465/1/1/1/710706/1800/202/8888/8888"/>
    <s v="1/1/1/GASTOS EN PERSONAL"/>
    <x v="135"/>
    <x v="135"/>
    <x v="0"/>
    <x v="0"/>
    <n v="11"/>
    <x v="0"/>
    <x v="0"/>
    <x v="0"/>
    <x v="0"/>
    <s v="BENEFICIO POR JUBILACION"/>
    <x v="116"/>
    <x v="0"/>
    <x v="0"/>
    <x v="0"/>
    <s v="TUNGURAHUA"/>
    <n v="0"/>
    <n v="234445.44"/>
    <n v="234445.44"/>
    <n v="0"/>
    <n v="0"/>
    <n v="0"/>
    <n v="0"/>
    <n v="234445.44"/>
    <n v="234445.44"/>
    <n v="234445.44"/>
    <n v="234445.44"/>
    <n v="234445.44"/>
    <n v="234445.44"/>
    <n v="0"/>
    <n v="0"/>
    <x v="0"/>
    <s v="TUNGURAHUA"/>
    <x v="0"/>
    <x v="2"/>
    <s v="113150000.0000.388033"/>
    <x v="0"/>
    <s v="CGAF"/>
    <s v="ADMINISTRACION CENTRAL"/>
    <s v="GESTION ADMINISTRATIVA (DPS CZ DD PC)"/>
    <s v="Prestamos Externos"/>
    <s v="LIBRE DISPONIBILIDAD"/>
    <s v="LIBRE DISPONIBILIDAD"/>
    <s v="SI"/>
    <x v="0"/>
    <s v="NO"/>
    <n v="234445.44"/>
    <x v="0"/>
    <x v="0"/>
    <s v="SAN PEDRO DE PELILEO"/>
  </r>
  <r>
    <d v="2025-01-06T00:00:00"/>
    <s v="14651117107061800301100212460"/>
    <s v="1465/1/1/1/710706/1800/301/1002/1246"/>
    <s v="1/1/1/GASTOS EN PERSONAL"/>
    <x v="135"/>
    <x v="135"/>
    <x v="0"/>
    <x v="0"/>
    <n v="11"/>
    <x v="0"/>
    <x v="0"/>
    <x v="0"/>
    <x v="0"/>
    <s v="BENEFICIO POR JUBILACION"/>
    <x v="116"/>
    <x v="1"/>
    <x v="1"/>
    <x v="1"/>
    <s v="TUNGURAHUA"/>
    <n v="0"/>
    <n v="53100"/>
    <n v="53100"/>
    <n v="0"/>
    <n v="0"/>
    <n v="0"/>
    <n v="0"/>
    <n v="53100"/>
    <n v="53100"/>
    <n v="53100"/>
    <n v="53100"/>
    <n v="53100"/>
    <n v="53100"/>
    <n v="0"/>
    <n v="0"/>
    <x v="0"/>
    <s v="TUNGURAHUA"/>
    <x v="0"/>
    <x v="2"/>
    <s v="113150000.0000.388033"/>
    <x v="0"/>
    <s v="CGAF"/>
    <s v="ADMINISTRACION CENTRAL"/>
    <s v="GESTION ADMINISTRATIVA (DPS CZ DD PC)"/>
    <s v="Colocaciones Internas"/>
    <s v="BANCO CENTRAL DEL ECUADOR"/>
    <s v="PROYECTO DE GESTIÓN DEL SUBSISTEMA DE EMPLEO EN EL SECTOR PÚBLICO"/>
    <s v="SI"/>
    <x v="0"/>
    <s v="NO"/>
    <n v="53100"/>
    <x v="1"/>
    <x v="0"/>
    <s v="SAN PEDRO DE PELILEO"/>
  </r>
  <r>
    <d v="2025-01-06T00:00:00"/>
    <s v="1465245217314031807202888888880"/>
    <s v="1465/24/52/1/731403/1807/202/8888/8888"/>
    <s v="24/52/1/GASTOS OPERATIVOS"/>
    <x v="135"/>
    <x v="135"/>
    <x v="2"/>
    <x v="2"/>
    <n v="2452"/>
    <x v="2"/>
    <x v="0"/>
    <x v="1"/>
    <x v="96"/>
    <s v="MOBILIARIOS"/>
    <x v="118"/>
    <x v="0"/>
    <x v="0"/>
    <x v="0"/>
    <s v="SAN PEDRO DE PELILEO"/>
    <n v="0"/>
    <n v="849.39"/>
    <n v="849.39"/>
    <n v="0"/>
    <n v="0"/>
    <n v="0"/>
    <n v="0"/>
    <n v="842.67"/>
    <n v="842.67"/>
    <n v="842.67"/>
    <n v="842.67"/>
    <n v="842.67"/>
    <n v="602.66999999999996"/>
    <n v="6.72"/>
    <n v="6.72"/>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49.39"/>
    <x v="0"/>
    <x v="1"/>
    <s v="SAN PEDRO DE PELILEO"/>
  </r>
  <r>
    <d v="2025-01-06T00:00:00"/>
    <s v="1465245217314041807202888888880"/>
    <s v="1465/24/52/1/731404/1807/202/8888/8888"/>
    <s v="24/52/1/GASTOS OPERATIVOS"/>
    <x v="135"/>
    <x v="135"/>
    <x v="2"/>
    <x v="2"/>
    <n v="2452"/>
    <x v="2"/>
    <x v="0"/>
    <x v="1"/>
    <x v="106"/>
    <s v="MAQUINARIAS Y EQUIPOS "/>
    <x v="118"/>
    <x v="0"/>
    <x v="0"/>
    <x v="0"/>
    <s v="SAN PEDRO DE PELILEO"/>
    <n v="0"/>
    <n v="145"/>
    <n v="145"/>
    <n v="0"/>
    <n v="0"/>
    <n v="0"/>
    <n v="0"/>
    <n v="145"/>
    <n v="145"/>
    <n v="145"/>
    <n v="145"/>
    <n v="145"/>
    <n v="0"/>
    <n v="0"/>
    <n v="0"/>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45"/>
    <x v="0"/>
    <x v="1"/>
    <s v="SAN PEDRO DE PELILEO"/>
  </r>
  <r>
    <d v="2025-01-06T00:00:00"/>
    <s v="1465245218401031807202888888880"/>
    <s v="1465/24/52/1/840103/1807/202/8888/8888"/>
    <s v="24/52/1/MOBILIARIO Y EQUIPO"/>
    <x v="135"/>
    <x v="135"/>
    <x v="2"/>
    <x v="2"/>
    <n v="2452"/>
    <x v="2"/>
    <x v="0"/>
    <x v="3"/>
    <x v="11"/>
    <s v="MOBILIARIOS"/>
    <x v="118"/>
    <x v="0"/>
    <x v="0"/>
    <x v="0"/>
    <s v="SAN PEDRO DE PELILEO"/>
    <n v="0"/>
    <n v="27481.96"/>
    <n v="27481.96"/>
    <n v="0"/>
    <n v="0"/>
    <n v="3937"/>
    <n v="3937"/>
    <n v="16664.43"/>
    <n v="16664.43"/>
    <n v="16664.43"/>
    <n v="16664.43"/>
    <n v="8966.43"/>
    <n v="8966.43"/>
    <n v="6880.53"/>
    <n v="6880.53"/>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7481.96"/>
    <x v="0"/>
    <x v="3"/>
    <s v="SAN PEDRO DE PELILEO"/>
  </r>
  <r>
    <d v="2025-01-06T00:00:00"/>
    <s v="1465245218401041807202888888880"/>
    <s v="1465/24/52/1/840104/1807/202/8888/8888"/>
    <s v="24/52/1/MOBILIARIO Y EQUIPO"/>
    <x v="135"/>
    <x v="135"/>
    <x v="2"/>
    <x v="2"/>
    <n v="2452"/>
    <x v="2"/>
    <x v="0"/>
    <x v="3"/>
    <x v="12"/>
    <s v="MAQUINARIAS Y EQUIPOS"/>
    <x v="118"/>
    <x v="0"/>
    <x v="0"/>
    <x v="0"/>
    <s v="SAN PEDRO DE PELILEO"/>
    <n v="0"/>
    <n v="2830"/>
    <n v="2830"/>
    <n v="0"/>
    <n v="0"/>
    <n v="350"/>
    <n v="350"/>
    <n v="2480"/>
    <n v="2480"/>
    <n v="2480"/>
    <n v="2480"/>
    <n v="0"/>
    <n v="0"/>
    <n v="0"/>
    <n v="0"/>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830"/>
    <x v="0"/>
    <x v="3"/>
    <s v="SAN PEDRO DE PELILEO"/>
  </r>
  <r>
    <d v="2025-01-06T00:00:00"/>
    <s v="1465245218401131807202888888880"/>
    <s v="1465/24/52/1/840113/1807/202/8888/8888"/>
    <s v="24/52/1/EQUIPO MÉDICO"/>
    <x v="135"/>
    <x v="135"/>
    <x v="2"/>
    <x v="2"/>
    <n v="2452"/>
    <x v="2"/>
    <x v="0"/>
    <x v="3"/>
    <x v="13"/>
    <s v="EQUIPOS MÉDICOS"/>
    <x v="118"/>
    <x v="0"/>
    <x v="0"/>
    <x v="0"/>
    <s v="SAN PEDRO DE PELILEO"/>
    <n v="0"/>
    <n v="44768"/>
    <n v="44768"/>
    <n v="0"/>
    <n v="0"/>
    <n v="5995"/>
    <n v="5995"/>
    <n v="36903"/>
    <n v="36903"/>
    <n v="36903"/>
    <n v="36903"/>
    <n v="0"/>
    <n v="0"/>
    <n v="1870"/>
    <n v="1870"/>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4768"/>
    <x v="0"/>
    <x v="4"/>
    <s v="SAN PEDRO DE PELILEO"/>
  </r>
  <r>
    <d v="2025-01-06T00:00:00"/>
    <s v="1465245218401151807202888888880"/>
    <s v="1465/24/52/1/840115/1807/202/8888/8888"/>
    <s v="24/52/1/EQUIPO MÉDICO"/>
    <x v="135"/>
    <x v="135"/>
    <x v="2"/>
    <x v="2"/>
    <n v="2452"/>
    <x v="2"/>
    <x v="0"/>
    <x v="3"/>
    <x v="14"/>
    <s v="EQUIPOS ODONTOLOGICOS"/>
    <x v="118"/>
    <x v="0"/>
    <x v="0"/>
    <x v="0"/>
    <s v="SAN PEDRO DE PELILEO"/>
    <n v="0"/>
    <n v="17421.97"/>
    <n v="17421.97"/>
    <n v="0"/>
    <n v="0"/>
    <n v="0"/>
    <n v="0"/>
    <n v="15679.74"/>
    <n v="15679.74"/>
    <n v="15679.74"/>
    <n v="15679.74"/>
    <n v="0"/>
    <n v="0"/>
    <n v="1742.23"/>
    <n v="1742.23"/>
    <x v="0"/>
    <s v="TUNGURAHUA"/>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7421.97"/>
    <x v="0"/>
    <x v="4"/>
    <s v="SAN PEDRO DE PELILEO"/>
  </r>
  <r>
    <d v="2025-01-06T00:00:00"/>
    <s v="14655504510203180010016579,45"/>
    <s v="1465/55/0/4/510203/1800/1/0/0"/>
    <s v="55/0/4/GASTOS EN PERSONAL"/>
    <x v="135"/>
    <x v="135"/>
    <x v="3"/>
    <x v="4"/>
    <n v="550"/>
    <x v="4"/>
    <x v="1"/>
    <x v="4"/>
    <x v="15"/>
    <s v="DECIMOTERCER SUELDO"/>
    <x v="116"/>
    <x v="3"/>
    <x v="3"/>
    <x v="3"/>
    <s v="TUNGURAHUA"/>
    <n v="16579.45"/>
    <n v="16684"/>
    <n v="16684"/>
    <n v="0"/>
    <n v="0"/>
    <n v="0"/>
    <n v="0"/>
    <n v="16684"/>
    <n v="16684"/>
    <n v="16684"/>
    <n v="16684"/>
    <n v="16684"/>
    <n v="16684"/>
    <n v="0"/>
    <n v="0"/>
    <x v="1"/>
    <s v="TUNGURAHUA"/>
    <x v="4"/>
    <x v="2"/>
    <n v="0"/>
    <x v="2"/>
    <s v="GASTO CORRIENTE"/>
    <s v="PROMOCION Y PREVENCION DE LA SALUD"/>
    <s v="DESNUTRICION INFANTIL CONTROL PRENATAL"/>
    <s v="Recursos Fiscales"/>
    <s v="SIN ORGANISMO"/>
    <s v="SIN CORRELATIVO"/>
    <s v="SI"/>
    <x v="1"/>
    <s v="NO"/>
    <n v="16684"/>
    <x v="4"/>
    <x v="0"/>
    <s v="SAN PEDRO DE PELILEO"/>
  </r>
  <r>
    <d v="2025-01-06T00:00:00"/>
    <s v="1465550451020418001005799,6"/>
    <s v="1465/55/0/4/510204/1800/1/0/0"/>
    <s v="55/0/4/GASTOS EN PERSONAL"/>
    <x v="135"/>
    <x v="135"/>
    <x v="3"/>
    <x v="4"/>
    <n v="550"/>
    <x v="4"/>
    <x v="1"/>
    <x v="4"/>
    <x v="16"/>
    <s v="DECIMOCUARTO SUELDO"/>
    <x v="116"/>
    <x v="3"/>
    <x v="3"/>
    <x v="3"/>
    <s v="TUNGURAHUA"/>
    <n v="5799.6"/>
    <n v="5598.94"/>
    <n v="5598.94"/>
    <n v="0"/>
    <n v="0"/>
    <n v="0"/>
    <n v="0"/>
    <n v="5598.93"/>
    <n v="5598.93"/>
    <n v="5598.93"/>
    <n v="5598.93"/>
    <n v="5598.93"/>
    <n v="5598.93"/>
    <n v="0.01"/>
    <n v="0.01"/>
    <x v="1"/>
    <s v="TUNGURAHUA"/>
    <x v="4"/>
    <x v="2"/>
    <n v="0"/>
    <x v="2"/>
    <s v="GASTO CORRIENTE"/>
    <s v="PROMOCION Y PREVENCION DE LA SALUD"/>
    <s v="DESNUTRICION INFANTIL CONTROL PRENATAL"/>
    <s v="Recursos Fiscales"/>
    <s v="SIN ORGANISMO"/>
    <s v="SIN CORRELATIVO"/>
    <s v="SI"/>
    <x v="1"/>
    <s v="NO"/>
    <n v="5598.94"/>
    <x v="4"/>
    <x v="0"/>
    <s v="SAN PEDRO DE PELILEO"/>
  </r>
  <r>
    <d v="2025-01-06T00:00:00"/>
    <s v="14655504510510180010040224"/>
    <s v="1465/55/0/4/510510/1800/1/0/0"/>
    <s v="55/0/4/GASTOS EN PERSONAL"/>
    <x v="135"/>
    <x v="135"/>
    <x v="3"/>
    <x v="4"/>
    <n v="550"/>
    <x v="4"/>
    <x v="1"/>
    <x v="4"/>
    <x v="80"/>
    <s v="SERVICIOS PERSONALES POR CONTRATO"/>
    <x v="116"/>
    <x v="3"/>
    <x v="3"/>
    <x v="3"/>
    <s v="TUNGURAHUA"/>
    <n v="40224"/>
    <n v="40224"/>
    <n v="40224"/>
    <n v="0"/>
    <n v="0"/>
    <n v="0"/>
    <n v="0"/>
    <n v="40223.440000000002"/>
    <n v="40223.440000000002"/>
    <n v="40223.440000000002"/>
    <n v="40223.440000000002"/>
    <n v="40223.440000000002"/>
    <n v="40223.440000000002"/>
    <n v="0.56000000000000005"/>
    <n v="0.56000000000000005"/>
    <x v="1"/>
    <s v="TUNGURAHUA"/>
    <x v="4"/>
    <x v="2"/>
    <n v="0"/>
    <x v="2"/>
    <s v="GASTO CORRIENTE"/>
    <s v="PROMOCION Y PREVENCION DE LA SALUD"/>
    <s v="DESNUTRICION INFANTIL CONTROL PRENATAL"/>
    <s v="Recursos Fiscales"/>
    <s v="SIN ORGANISMO"/>
    <s v="SIN CORRELATIVO"/>
    <s v="SI"/>
    <x v="1"/>
    <s v="NO"/>
    <n v="40224"/>
    <x v="4"/>
    <x v="0"/>
    <s v="SAN PEDRO DE PELILEO"/>
  </r>
  <r>
    <d v="2025-01-06T00:00:00"/>
    <s v="146555045105171800100168464,4"/>
    <s v="1465/55/0/4/510517/1800/1/0/0"/>
    <s v="55/0/4/GASTOS EN PERSONAL"/>
    <x v="135"/>
    <x v="135"/>
    <x v="3"/>
    <x v="4"/>
    <n v="550"/>
    <x v="4"/>
    <x v="1"/>
    <x v="4"/>
    <x v="17"/>
    <s v="SERVICIOS PERSONALES POR CONTRATO DE PROFESIONALES DE LA SALUD"/>
    <x v="116"/>
    <x v="3"/>
    <x v="3"/>
    <x v="3"/>
    <s v="TUNGURAHUA"/>
    <n v="168464.4"/>
    <n v="159984"/>
    <n v="159984"/>
    <n v="0"/>
    <n v="0"/>
    <n v="0"/>
    <n v="0"/>
    <n v="159984"/>
    <n v="159984"/>
    <n v="159984"/>
    <n v="159984"/>
    <n v="159984"/>
    <n v="159984"/>
    <n v="0"/>
    <n v="0"/>
    <x v="1"/>
    <s v="TUNGURAHUA"/>
    <x v="4"/>
    <x v="2"/>
    <n v="0"/>
    <x v="2"/>
    <s v="GASTO CORRIENTE"/>
    <s v="PROMOCION Y PREVENCION DE LA SALUD"/>
    <s v="DESNUTRICION INFANTIL CONTROL PRENATAL"/>
    <s v="Recursos Fiscales"/>
    <s v="SIN ORGANISMO"/>
    <s v="SIN CORRELATIVO"/>
    <s v="SI"/>
    <x v="1"/>
    <s v="NO"/>
    <n v="159984"/>
    <x v="4"/>
    <x v="0"/>
    <s v="SAN PEDRO DE PELILEO"/>
  </r>
  <r>
    <d v="2025-01-06T00:00:00"/>
    <s v="14655504510601180010020121,32"/>
    <s v="1465/55/0/4/510601/1800/1/0/0"/>
    <s v="55/0/4/GASTOS EN PERSONAL"/>
    <x v="135"/>
    <x v="135"/>
    <x v="3"/>
    <x v="4"/>
    <n v="550"/>
    <x v="4"/>
    <x v="1"/>
    <x v="4"/>
    <x v="18"/>
    <s v="APORTE PATRONAL"/>
    <x v="116"/>
    <x v="3"/>
    <x v="3"/>
    <x v="3"/>
    <s v="TUNGURAHUA"/>
    <n v="20121.32"/>
    <n v="19320.21"/>
    <n v="19320.21"/>
    <n v="0"/>
    <n v="0"/>
    <n v="0"/>
    <n v="0"/>
    <n v="19320.189999999999"/>
    <n v="19320.189999999999"/>
    <n v="19320.189999999999"/>
    <n v="19320.189999999999"/>
    <n v="19320.189999999999"/>
    <n v="19320.189999999999"/>
    <n v="0.02"/>
    <n v="0.02"/>
    <x v="1"/>
    <s v="TUNGURAHUA"/>
    <x v="4"/>
    <x v="2"/>
    <n v="0"/>
    <x v="2"/>
    <s v="GASTO CORRIENTE"/>
    <s v="PROMOCION Y PREVENCION DE LA SALUD"/>
    <s v="DESNUTRICION INFANTIL CONTROL PRENATAL"/>
    <s v="Recursos Fiscales"/>
    <s v="SIN ORGANISMO"/>
    <s v="SIN CORRELATIVO"/>
    <s v="SI"/>
    <x v="1"/>
    <s v="NO"/>
    <n v="19320.21"/>
    <x v="4"/>
    <x v="0"/>
    <s v="SAN PEDRO DE PELILEO"/>
  </r>
  <r>
    <d v="2025-01-06T00:00:00"/>
    <s v="14655504510602180010016952,05"/>
    <s v="1465/55/0/4/510602/1800/1/0/0"/>
    <s v="55/0/4/GASTOS EN PERSONAL"/>
    <x v="135"/>
    <x v="135"/>
    <x v="3"/>
    <x v="4"/>
    <n v="550"/>
    <x v="4"/>
    <x v="1"/>
    <x v="4"/>
    <x v="19"/>
    <s v="FONDO DE RESERVA"/>
    <x v="116"/>
    <x v="3"/>
    <x v="3"/>
    <x v="3"/>
    <s v="TUNGURAHUA"/>
    <n v="16952.05"/>
    <n v="18067.13"/>
    <n v="18067.13"/>
    <n v="0"/>
    <n v="0"/>
    <n v="0"/>
    <n v="0"/>
    <n v="16677.36"/>
    <n v="16677.36"/>
    <n v="16677.36"/>
    <n v="16677.36"/>
    <n v="16677.36"/>
    <n v="16677.36"/>
    <n v="1389.77"/>
    <n v="1389.77"/>
    <x v="1"/>
    <s v="TUNGURAHUA"/>
    <x v="4"/>
    <x v="2"/>
    <n v="0"/>
    <x v="2"/>
    <s v="GASTO CORRIENTE"/>
    <s v="PROMOCION Y PREVENCION DE LA SALUD"/>
    <s v="DESNUTRICION INFANTIL CONTROL PRENATAL"/>
    <s v="Recursos Fiscales"/>
    <s v="SIN ORGANISMO"/>
    <s v="SIN CORRELATIVO"/>
    <s v="SI"/>
    <x v="1"/>
    <s v="NO"/>
    <n v="18067.13"/>
    <x v="4"/>
    <x v="0"/>
    <s v="SAN PEDRO DE PELILEO"/>
  </r>
  <r>
    <d v="2025-01-06T00:00:00"/>
    <s v="14655504530303180710080"/>
    <s v="1465/55/0/4/530303/1807/1/0/0"/>
    <s v="55/0/4/GASTOS OPERATIVOS"/>
    <x v="135"/>
    <x v="135"/>
    <x v="3"/>
    <x v="4"/>
    <n v="550"/>
    <x v="4"/>
    <x v="1"/>
    <x v="5"/>
    <x v="52"/>
    <s v="VIATICOS Y SUBSISTENCIAS EN EL INTERIOR"/>
    <x v="118"/>
    <x v="3"/>
    <x v="3"/>
    <x v="3"/>
    <s v="SAN PEDRO DE PELILEO"/>
    <n v="80"/>
    <n v="80"/>
    <n v="80"/>
    <n v="-80"/>
    <n v="-80"/>
    <n v="0"/>
    <n v="0"/>
    <n v="0"/>
    <n v="0"/>
    <n v="0"/>
    <n v="0"/>
    <n v="0"/>
    <n v="0"/>
    <n v="0"/>
    <n v="0"/>
    <x v="1"/>
    <s v="TUNGURAHUA"/>
    <x v="4"/>
    <x v="2"/>
    <n v="0"/>
    <x v="2"/>
    <s v="GASTO CORRIENTE"/>
    <s v="PROMOCION Y PREVENCION DE LA SALUD"/>
    <s v="DESNUTRICION INFANTIL CONTROL PRENATAL"/>
    <s v="Recursos Fiscales"/>
    <s v="SIN ORGANISMO"/>
    <s v="SIN CORRELATIVO"/>
    <s v="SI"/>
    <x v="1"/>
    <s v="NO"/>
    <n v="80"/>
    <x v="4"/>
    <x v="1"/>
    <s v="SAN PEDRO DE PELILEO"/>
  </r>
  <r>
    <d v="2025-01-06T00:00:00"/>
    <s v="14655504530404180710026954,5"/>
    <s v="1465/55/0/4/530404/1807/1/0/0"/>
    <s v="55/0/4/MANTENIMIENTOS"/>
    <x v="135"/>
    <x v="135"/>
    <x v="3"/>
    <x v="4"/>
    <n v="550"/>
    <x v="4"/>
    <x v="1"/>
    <x v="5"/>
    <x v="20"/>
    <s v="MAQUINARIAS Y EQUIPOS (INSTALACION- MANTENIMIENTO Y REPARACIONES)"/>
    <x v="118"/>
    <x v="3"/>
    <x v="3"/>
    <x v="3"/>
    <s v="SAN PEDRO DE PELILEO"/>
    <n v="26954.5"/>
    <n v="5000"/>
    <n v="5000"/>
    <n v="-1025"/>
    <n v="-1025"/>
    <n v="0"/>
    <n v="0"/>
    <n v="3975"/>
    <n v="3975"/>
    <n v="3975"/>
    <n v="3975"/>
    <n v="900"/>
    <n v="900"/>
    <n v="0"/>
    <n v="0"/>
    <x v="1"/>
    <s v="TUNGURAHUA"/>
    <x v="4"/>
    <x v="2"/>
    <n v="0"/>
    <x v="2"/>
    <s v="GASTO CORRIENTE"/>
    <s v="PROMOCION Y PREVENCION DE LA SALUD"/>
    <s v="DESNUTRICION INFANTIL CONTROL PRENATAL"/>
    <s v="Recursos Fiscales"/>
    <s v="SIN ORGANISMO"/>
    <s v="SIN CORRELATIVO"/>
    <s v="SI"/>
    <x v="1"/>
    <s v="NO"/>
    <n v="5000"/>
    <x v="4"/>
    <x v="5"/>
    <s v="SAN PEDRO DE PELILEO"/>
  </r>
  <r>
    <d v="2025-01-06T00:00:00"/>
    <s v="14655504530810180710027014,89"/>
    <s v="1465/55/0/4/530810/1807/1/0/0"/>
    <s v="55/0/4/MEDICAMENTOS, DISPOSITIVOS MÉDICOS E INSTRUMENTAL MEDICO MENOR"/>
    <x v="135"/>
    <x v="135"/>
    <x v="3"/>
    <x v="4"/>
    <n v="550"/>
    <x v="4"/>
    <x v="1"/>
    <x v="5"/>
    <x v="21"/>
    <s v="DISPOSITIVOS MEDICOS PARA LABORATORIO CLINICO Y PATOLOGIA"/>
    <x v="118"/>
    <x v="3"/>
    <x v="3"/>
    <x v="3"/>
    <s v="SAN PEDRO DE PELILEO"/>
    <n v="27014.89"/>
    <n v="0"/>
    <n v="0"/>
    <n v="0"/>
    <n v="0"/>
    <n v="0"/>
    <n v="0"/>
    <n v="0"/>
    <n v="0"/>
    <n v="0"/>
    <n v="0"/>
    <n v="0"/>
    <n v="0"/>
    <n v="0"/>
    <n v="0"/>
    <x v="1"/>
    <s v="TUNGURAHUA"/>
    <x v="4"/>
    <x v="2"/>
    <n v="0"/>
    <x v="2"/>
    <s v="GASTO CORRIENTE"/>
    <s v="PROMOCION Y PREVENCION DE LA SALUD"/>
    <s v="DESNUTRICION INFANTIL CONTROL PRENATAL"/>
    <s v="Recursos Fiscales"/>
    <s v="SIN ORGANISMO"/>
    <s v="SIN CORRELATIVO"/>
    <s v="SI"/>
    <x v="1"/>
    <s v="NO"/>
    <n v="0"/>
    <x v="4"/>
    <x v="6"/>
    <s v="SAN PEDRO DE PELILEO"/>
  </r>
  <r>
    <d v="2025-01-06T00:00:00"/>
    <s v="14655504530813180710059739,34"/>
    <s v="1465/55/0/4/530813/1807/1/0/0"/>
    <s v="55/0/4/MANTENIMIENTOS"/>
    <x v="135"/>
    <x v="135"/>
    <x v="3"/>
    <x v="4"/>
    <n v="550"/>
    <x v="4"/>
    <x v="1"/>
    <x v="5"/>
    <x v="22"/>
    <s v="REPUESTOS Y ACCESORIOS"/>
    <x v="118"/>
    <x v="3"/>
    <x v="3"/>
    <x v="3"/>
    <s v="SAN PEDRO DE PELILEO"/>
    <n v="59739.34"/>
    <n v="0"/>
    <n v="0"/>
    <n v="0"/>
    <n v="0"/>
    <n v="0"/>
    <n v="0"/>
    <n v="0"/>
    <n v="0"/>
    <n v="0"/>
    <n v="0"/>
    <n v="0"/>
    <n v="0"/>
    <n v="0"/>
    <n v="0"/>
    <x v="1"/>
    <s v="TUNGURAHUA"/>
    <x v="4"/>
    <x v="2"/>
    <n v="0"/>
    <x v="2"/>
    <s v="GASTO CORRIENTE"/>
    <s v="PROMOCION Y PREVENCION DE LA SALUD"/>
    <s v="DESNUTRICION INFANTIL CONTROL PRENATAL"/>
    <s v="Recursos Fiscales"/>
    <s v="SIN ORGANISMO"/>
    <s v="SIN CORRELATIVO"/>
    <s v="SI"/>
    <x v="1"/>
    <s v="NO"/>
    <n v="0"/>
    <x v="4"/>
    <x v="5"/>
    <s v="SAN PEDRO DE PELILEO"/>
  </r>
  <r>
    <d v="2025-01-06T00:00:00"/>
    <s v="14655505530105180710013276,54"/>
    <s v="1465/55/0/5/530105/1807/1/0/0"/>
    <s v="55/0/5/SERVICIOS BÁSICOS"/>
    <x v="135"/>
    <x v="135"/>
    <x v="3"/>
    <x v="4"/>
    <n v="550"/>
    <x v="4"/>
    <x v="2"/>
    <x v="5"/>
    <x v="24"/>
    <s v="TELECOMUNICACIONES"/>
    <x v="118"/>
    <x v="3"/>
    <x v="3"/>
    <x v="3"/>
    <s v="SAN PEDRO DE PELILEO"/>
    <n v="13276.54"/>
    <n v="9416"/>
    <n v="9416"/>
    <n v="0"/>
    <n v="0"/>
    <n v="0"/>
    <n v="0"/>
    <n v="9416"/>
    <n v="9416"/>
    <n v="9416"/>
    <n v="9416"/>
    <n v="9416"/>
    <n v="9416"/>
    <n v="0"/>
    <n v="0"/>
    <x v="1"/>
    <s v="TUNGURAHUA"/>
    <x v="4"/>
    <x v="2"/>
    <n v="0"/>
    <x v="2"/>
    <s v="GASTO CORRIENTE"/>
    <s v="PROMOCION Y PREVENCION DE LA SALUD"/>
    <s v="DESNUTRICION INFANTIL CONTROL NIÑO SANO"/>
    <s v="Recursos Fiscales"/>
    <s v="SIN ORGANISMO"/>
    <s v="SIN CORRELATIVO"/>
    <s v="SI"/>
    <x v="1"/>
    <s v="NO"/>
    <n v="9416"/>
    <x v="4"/>
    <x v="7"/>
    <s v="SAN PEDRO DE PELILEO"/>
  </r>
  <r>
    <d v="2025-01-06T00:00:00"/>
    <s v="1465550553040418071005680"/>
    <s v="1465/55/0/5/530404/1807/1/0/0"/>
    <s v="55/0/5/MANTENIMIENTOS"/>
    <x v="135"/>
    <x v="135"/>
    <x v="3"/>
    <x v="4"/>
    <n v="550"/>
    <x v="4"/>
    <x v="2"/>
    <x v="5"/>
    <x v="20"/>
    <s v="MAQUINARIAS Y EQUIPOS (INSTALACION- MANTENIMIENTO Y REPARACIONES)"/>
    <x v="118"/>
    <x v="3"/>
    <x v="3"/>
    <x v="3"/>
    <s v="SAN PEDRO DE PELILEO"/>
    <n v="5680"/>
    <n v="0"/>
    <n v="0"/>
    <n v="0"/>
    <n v="0"/>
    <n v="0"/>
    <n v="0"/>
    <n v="0"/>
    <n v="0"/>
    <n v="0"/>
    <n v="0"/>
    <n v="0"/>
    <n v="0"/>
    <n v="0"/>
    <n v="0"/>
    <x v="1"/>
    <s v="TUNGURAHUA"/>
    <x v="4"/>
    <x v="2"/>
    <n v="0"/>
    <x v="2"/>
    <s v="GASTO CORRIENTE"/>
    <s v="PROMOCION Y PREVENCION DE LA SALUD"/>
    <s v="DESNUTRICION INFANTIL CONTROL NIÑO SANO"/>
    <s v="Recursos Fiscales"/>
    <s v="SIN ORGANISMO"/>
    <s v="SIN CORRELATIVO"/>
    <s v="SI"/>
    <x v="1"/>
    <s v="NO"/>
    <n v="0"/>
    <x v="4"/>
    <x v="5"/>
    <s v="SAN PEDRO DE PELILEO"/>
  </r>
  <r>
    <d v="2025-01-06T00:00:00"/>
    <s v="14655505530417180710015391,05"/>
    <s v="1465/55/0/5/530417/1807/1/0/0"/>
    <s v="55/0/5/MANTENIMIENTOS"/>
    <x v="135"/>
    <x v="135"/>
    <x v="3"/>
    <x v="4"/>
    <n v="550"/>
    <x v="4"/>
    <x v="2"/>
    <x v="5"/>
    <x v="26"/>
    <s v="INFRAESTRUCTURA"/>
    <x v="118"/>
    <x v="3"/>
    <x v="3"/>
    <x v="3"/>
    <s v="SAN PEDRO DE PELILEO"/>
    <n v="15391.05"/>
    <n v="431109.81"/>
    <n v="431109.81"/>
    <n v="-86275.31"/>
    <n v="-86275.31"/>
    <n v="0"/>
    <n v="0"/>
    <n v="344834.5"/>
    <n v="344834.5"/>
    <n v="199960.35"/>
    <n v="199960.35"/>
    <n v="0"/>
    <n v="0"/>
    <n v="0"/>
    <n v="0"/>
    <x v="1"/>
    <s v="TUNGURAHUA"/>
    <x v="4"/>
    <x v="2"/>
    <n v="0"/>
    <x v="2"/>
    <s v="GASTO CORRIENTE"/>
    <s v="PROMOCION Y PREVENCION DE LA SALUD"/>
    <s v="DESNUTRICION INFANTIL CONTROL NIÑO SANO"/>
    <s v="Recursos Fiscales"/>
    <s v="SIN ORGANISMO"/>
    <s v="SIN CORRELATIVO"/>
    <s v="SI"/>
    <x v="1"/>
    <s v="NO"/>
    <n v="431109.81"/>
    <x v="4"/>
    <x v="5"/>
    <s v="SAN PEDRO DE PELILEO"/>
  </r>
  <r>
    <d v="2025-01-06T00:00:00"/>
    <s v="1465550553060418071000"/>
    <s v="1465/55/0/5/530604/1807/1/0/0"/>
    <s v="55/0/5/GASTOS OPERATIVOS"/>
    <x v="135"/>
    <x v="135"/>
    <x v="3"/>
    <x v="4"/>
    <n v="550"/>
    <x v="4"/>
    <x v="2"/>
    <x v="5"/>
    <x v="27"/>
    <s v="FISCALIZACION E INSPECCIONES TECNICAS"/>
    <x v="118"/>
    <x v="3"/>
    <x v="3"/>
    <x v="3"/>
    <s v="SAN PEDRO DE PELILEO"/>
    <n v="0"/>
    <n v="32177.439999999999"/>
    <n v="32177.439999999999"/>
    <n v="-2377.44"/>
    <n v="-2377.44"/>
    <n v="0"/>
    <n v="0"/>
    <n v="29800"/>
    <n v="29800"/>
    <n v="17269.099999999999"/>
    <n v="17269.099999999999"/>
    <n v="0"/>
    <n v="0"/>
    <n v="0"/>
    <n v="0"/>
    <x v="1"/>
    <s v="TUNGURAHUA"/>
    <x v="4"/>
    <x v="2"/>
    <n v="0"/>
    <x v="2"/>
    <s v="GASTO CORRIENTE"/>
    <s v="PROMOCION Y PREVENCION DE LA SALUD"/>
    <s v="DESNUTRICION INFANTIL CONTROL NIÑO SANO"/>
    <s v="Recursos Fiscales"/>
    <s v="SIN ORGANISMO"/>
    <s v="SIN CORRELATIVO"/>
    <s v="SI"/>
    <x v="1"/>
    <s v="NO"/>
    <n v="32177.439999999999"/>
    <x v="4"/>
    <x v="1"/>
    <s v="SAN PEDRO DE PELILEO"/>
  </r>
  <r>
    <d v="2025-01-06T00:00:00"/>
    <s v="1465550653020418071002964,76"/>
    <s v="1465/55/0/6/530204/1807/1/0/0"/>
    <s v="55/0/6/GASTOS OPERATIVOS"/>
    <x v="135"/>
    <x v="135"/>
    <x v="3"/>
    <x v="4"/>
    <n v="550"/>
    <x v="4"/>
    <x v="3"/>
    <x v="5"/>
    <x v="28"/>
    <s v="EDICION - IMPRESION - REPRODUCCION -PUBLICACIONES SUSCRIPCIONES - FOTOCOPIADO - TRADUCCION - EMPASTADO - ENMARCACION - SERIGRAFIA - FOTOGRAFIA - CARNETIZACION - FILMACION E IMAGENES SATELITALES"/>
    <x v="118"/>
    <x v="3"/>
    <x v="3"/>
    <x v="3"/>
    <s v="SAN PEDRO DE PELILEO"/>
    <n v="2964.76"/>
    <n v="951.9"/>
    <n v="951.9"/>
    <n v="0"/>
    <n v="0"/>
    <n v="0"/>
    <n v="0"/>
    <n v="951.9"/>
    <n v="951.9"/>
    <n v="951.9"/>
    <n v="951.9"/>
    <n v="951.9"/>
    <n v="951.9"/>
    <n v="0"/>
    <n v="0"/>
    <x v="1"/>
    <s v="TUNGURAHUA"/>
    <x v="4"/>
    <x v="2"/>
    <n v="0"/>
    <x v="2"/>
    <s v="GASTO CORRIENTE"/>
    <s v="PROMOCION Y PREVENCION DE LA SALUD"/>
    <s v="DESNUTRICION INFANTIL VACUNACION NINOS MENORES DE 5 AÑOS"/>
    <s v="Recursos Fiscales"/>
    <s v="SIN ORGANISMO"/>
    <s v="SIN CORRELATIVO"/>
    <s v="SI"/>
    <x v="1"/>
    <s v="NO"/>
    <n v="951.9"/>
    <x v="4"/>
    <x v="1"/>
    <s v="SAN PEDRO DE PELILEO"/>
  </r>
  <r>
    <d v="2025-01-06T00:00:00"/>
    <s v="14655506530505180710034655"/>
    <s v="1465/55/0/6/530505/1807/1/0/0"/>
    <s v="55/0/6/GASTOS OPERATIVOS"/>
    <x v="135"/>
    <x v="135"/>
    <x v="3"/>
    <x v="4"/>
    <n v="550"/>
    <x v="4"/>
    <x v="3"/>
    <x v="5"/>
    <x v="94"/>
    <s v="VEHICULOS (ARRENDAMIENTOS)"/>
    <x v="118"/>
    <x v="3"/>
    <x v="3"/>
    <x v="3"/>
    <s v="SAN PEDRO DE PELILEO"/>
    <n v="34655"/>
    <n v="19908"/>
    <n v="19908"/>
    <n v="-1259.52"/>
    <n v="-1259.52"/>
    <n v="0"/>
    <n v="0"/>
    <n v="18648"/>
    <n v="18648"/>
    <n v="18648"/>
    <n v="18648"/>
    <n v="0"/>
    <n v="0"/>
    <n v="0.48"/>
    <n v="0.48"/>
    <x v="1"/>
    <s v="TUNGURAHUA"/>
    <x v="4"/>
    <x v="2"/>
    <n v="0"/>
    <x v="2"/>
    <s v="GASTO CORRIENTE"/>
    <s v="PROMOCION Y PREVENCION DE LA SALUD"/>
    <s v="DESNUTRICION INFANTIL VACUNACION NINOS MENORES DE 5 AÑOS"/>
    <s v="Recursos Fiscales"/>
    <s v="SIN ORGANISMO"/>
    <s v="SIN CORRELATIVO"/>
    <s v="SI"/>
    <x v="1"/>
    <s v="NO"/>
    <n v="19908"/>
    <x v="4"/>
    <x v="1"/>
    <s v="SAN PEDRO DE PELILEO"/>
  </r>
  <r>
    <d v="2025-01-06T00:00:00"/>
    <s v="1465550653080718071003784,92"/>
    <s v="1465/55/0/6/530807/1807/1/0/0"/>
    <s v="55/0/6/GASTOS OPERATIVOS"/>
    <x v="135"/>
    <x v="135"/>
    <x v="3"/>
    <x v="4"/>
    <n v="550"/>
    <x v="4"/>
    <x v="3"/>
    <x v="5"/>
    <x v="61"/>
    <s v="MATERIALES DE IMPRESION FOTOGRAFIA REPRODUCCION Y PUBLICACIONES"/>
    <x v="118"/>
    <x v="3"/>
    <x v="3"/>
    <x v="3"/>
    <s v="SAN PEDRO DE PELILEO"/>
    <n v="3784.92"/>
    <n v="3784.8"/>
    <n v="3784.8"/>
    <n v="0"/>
    <n v="0"/>
    <n v="0"/>
    <n v="0"/>
    <n v="3784.8"/>
    <n v="3784.8"/>
    <n v="3784.8"/>
    <n v="3784.8"/>
    <n v="3784.8"/>
    <n v="3784.8"/>
    <n v="0"/>
    <n v="0"/>
    <x v="1"/>
    <s v="TUNGURAHUA"/>
    <x v="4"/>
    <x v="2"/>
    <n v="0"/>
    <x v="2"/>
    <s v="GASTO CORRIENTE"/>
    <s v="PROMOCION Y PREVENCION DE LA SALUD"/>
    <s v="DESNUTRICION INFANTIL VACUNACION NINOS MENORES DE 5 AÑOS"/>
    <s v="Recursos Fiscales"/>
    <s v="SIN ORGANISMO"/>
    <s v="SIN CORRELATIVO"/>
    <s v="SI"/>
    <x v="1"/>
    <s v="NO"/>
    <n v="3784.8"/>
    <x v="4"/>
    <x v="1"/>
    <s v="SAN PEDRO DE PELILEO"/>
  </r>
  <r>
    <d v="2025-01-06T00:00:00"/>
    <s v="146555617102031800202888888880"/>
    <s v="1465/55/6/1/710203/1800/202/8888/8888"/>
    <s v="55/6/1/GASTOS EN PERSONAL"/>
    <x v="135"/>
    <x v="135"/>
    <x v="3"/>
    <x v="5"/>
    <n v="556"/>
    <x v="5"/>
    <x v="0"/>
    <x v="0"/>
    <x v="1"/>
    <s v="DECIMOTERCER SUELDO"/>
    <x v="116"/>
    <x v="0"/>
    <x v="0"/>
    <x v="0"/>
    <s v="TUNGURAHUA"/>
    <n v="0"/>
    <n v="4848"/>
    <n v="4848"/>
    <n v="0"/>
    <n v="0"/>
    <n v="0"/>
    <n v="0"/>
    <n v="4848"/>
    <n v="4848"/>
    <n v="4848"/>
    <n v="4848"/>
    <n v="4848"/>
    <n v="4848"/>
    <n v="0"/>
    <n v="0"/>
    <x v="0"/>
    <s v="TUNGURAHUA"/>
    <x v="5"/>
    <x v="2"/>
    <s v="123200000.0000.387093"/>
    <x v="3"/>
    <s v="SUB. PROMOCIÓN"/>
    <s v="PROMOCION Y PREVENCION DE LA SALUD"/>
    <s v="ECUADOR LIBRE DE DESNUTRICION INFANTIL"/>
    <s v="Prestamos Externos"/>
    <s v="LIBRE DISPONIBILIDAD"/>
    <s v="LIBRE DISPONIBILIDAD"/>
    <s v="SI"/>
    <x v="1"/>
    <s v="SI"/>
    <n v="4848"/>
    <x v="5"/>
    <x v="0"/>
    <s v="SAN PEDRO DE PELILEO"/>
  </r>
  <r>
    <d v="2025-01-06T00:00:00"/>
    <s v="146555617102041800202888888880"/>
    <s v="1465/55/6/1/710204/1800/202/8888/8888"/>
    <s v="55/6/1/GASTOS EN PERSONAL"/>
    <x v="135"/>
    <x v="135"/>
    <x v="3"/>
    <x v="5"/>
    <n v="556"/>
    <x v="5"/>
    <x v="0"/>
    <x v="0"/>
    <x v="2"/>
    <s v="DECIMOCUARTO SUELDO"/>
    <x v="116"/>
    <x v="0"/>
    <x v="0"/>
    <x v="0"/>
    <s v="TUNGURAHUA"/>
    <n v="0"/>
    <n v="1848.36"/>
    <n v="1848.36"/>
    <n v="0"/>
    <n v="0"/>
    <n v="0"/>
    <n v="0"/>
    <n v="1848.3"/>
    <n v="1848.3"/>
    <n v="1848.3"/>
    <n v="1848.3"/>
    <n v="1848.3"/>
    <n v="1848.3"/>
    <n v="0.06"/>
    <n v="0.06"/>
    <x v="0"/>
    <s v="TUNGURAHUA"/>
    <x v="5"/>
    <x v="2"/>
    <s v="123200000.0000.387093"/>
    <x v="3"/>
    <s v="SUB. PROMOCIÓN"/>
    <s v="PROMOCION Y PREVENCION DE LA SALUD"/>
    <s v="ECUADOR LIBRE DE DESNUTRICION INFANTIL"/>
    <s v="Prestamos Externos"/>
    <s v="LIBRE DISPONIBILIDAD"/>
    <s v="LIBRE DISPONIBILIDAD"/>
    <s v="SI"/>
    <x v="1"/>
    <s v="SI"/>
    <n v="1848.36"/>
    <x v="5"/>
    <x v="0"/>
    <s v="SAN PEDRO DE PELILEO"/>
  </r>
  <r>
    <d v="2025-01-06T00:00:00"/>
    <s v="146555617105171800202888888880"/>
    <s v="1465/55/6/1/710517/1800/202/8888/8888"/>
    <s v="55/6/1/GASTOS EN PERSONAL"/>
    <x v="135"/>
    <x v="135"/>
    <x v="3"/>
    <x v="5"/>
    <n v="556"/>
    <x v="5"/>
    <x v="0"/>
    <x v="0"/>
    <x v="5"/>
    <s v="SERVICIOS PERSONALES POR CONTRATO DE PROFESIONALES DE LA SALUD"/>
    <x v="116"/>
    <x v="0"/>
    <x v="0"/>
    <x v="0"/>
    <s v="TUNGURAHUA"/>
    <n v="0"/>
    <n v="58176"/>
    <n v="58176"/>
    <n v="0"/>
    <n v="0"/>
    <n v="0"/>
    <n v="0"/>
    <n v="58176"/>
    <n v="58176"/>
    <n v="58176"/>
    <n v="58176"/>
    <n v="58176"/>
    <n v="58176"/>
    <n v="0"/>
    <n v="0"/>
    <x v="0"/>
    <s v="TUNGURAHUA"/>
    <x v="5"/>
    <x v="2"/>
    <s v="123200000.0000.387093"/>
    <x v="3"/>
    <s v="SUB. PROMOCIÓN"/>
    <s v="PROMOCION Y PREVENCION DE LA SALUD"/>
    <s v="ECUADOR LIBRE DE DESNUTRICION INFANTIL"/>
    <s v="Prestamos Externos"/>
    <s v="LIBRE DISPONIBILIDAD"/>
    <s v="LIBRE DISPONIBILIDAD"/>
    <s v="SI"/>
    <x v="1"/>
    <s v="SI"/>
    <n v="58176"/>
    <x v="5"/>
    <x v="0"/>
    <s v="SAN PEDRO DE PELILEO"/>
  </r>
  <r>
    <d v="2025-01-06T00:00:00"/>
    <s v="146555617106011800202888888880"/>
    <s v="1465/55/6/1/710601/1800/202/8888/8888"/>
    <s v="55/6/1/GASTOS EN PERSONAL"/>
    <x v="135"/>
    <x v="135"/>
    <x v="3"/>
    <x v="5"/>
    <n v="556"/>
    <x v="5"/>
    <x v="0"/>
    <x v="0"/>
    <x v="6"/>
    <s v="APORTE PATRONAL"/>
    <x v="116"/>
    <x v="0"/>
    <x v="0"/>
    <x v="0"/>
    <s v="TUNGURAHUA"/>
    <n v="0"/>
    <n v="5614.13"/>
    <n v="5614.13"/>
    <n v="0"/>
    <n v="0"/>
    <n v="0"/>
    <n v="0"/>
    <n v="5614.08"/>
    <n v="5614.08"/>
    <n v="5614.08"/>
    <n v="5614.08"/>
    <n v="5614.08"/>
    <n v="5614.08"/>
    <n v="0.05"/>
    <n v="0.05"/>
    <x v="0"/>
    <s v="TUNGURAHUA"/>
    <x v="5"/>
    <x v="2"/>
    <s v="123200000.0000.387093"/>
    <x v="3"/>
    <s v="SUB. PROMOCIÓN"/>
    <s v="PROMOCION Y PREVENCION DE LA SALUD"/>
    <s v="ECUADOR LIBRE DE DESNUTRICION INFANTIL"/>
    <s v="Prestamos Externos"/>
    <s v="LIBRE DISPONIBILIDAD"/>
    <s v="LIBRE DISPONIBILIDAD"/>
    <s v="SI"/>
    <x v="1"/>
    <s v="SI"/>
    <n v="5614.13"/>
    <x v="5"/>
    <x v="0"/>
    <s v="SAN PEDRO DE PELILEO"/>
  </r>
  <r>
    <d v="2025-01-06T00:00:00"/>
    <s v="146555617106021800202888888880"/>
    <s v="1465/55/6/1/710602/1800/202/8888/8888"/>
    <s v="55/6/1/GASTOS EN PERSONAL"/>
    <x v="135"/>
    <x v="135"/>
    <x v="3"/>
    <x v="5"/>
    <n v="556"/>
    <x v="5"/>
    <x v="0"/>
    <x v="0"/>
    <x v="7"/>
    <s v="FONDO DE RESERVA"/>
    <x v="116"/>
    <x v="0"/>
    <x v="0"/>
    <x v="0"/>
    <s v="TUNGURAHUA"/>
    <n v="0"/>
    <n v="4847.99"/>
    <n v="4847.99"/>
    <n v="0"/>
    <n v="0"/>
    <n v="0"/>
    <n v="0"/>
    <n v="4846.08"/>
    <n v="4846.08"/>
    <n v="4846.08"/>
    <n v="4846.08"/>
    <n v="4846.08"/>
    <n v="4846.08"/>
    <n v="1.91"/>
    <n v="1.91"/>
    <x v="0"/>
    <s v="TUNGURAHUA"/>
    <x v="5"/>
    <x v="2"/>
    <s v="123200000.0000.387093"/>
    <x v="3"/>
    <s v="SUB. PROMOCIÓN"/>
    <s v="PROMOCION Y PREVENCION DE LA SALUD"/>
    <s v="ECUADOR LIBRE DE DESNUTRICION INFANTIL"/>
    <s v="Prestamos Externos"/>
    <s v="LIBRE DISPONIBILIDAD"/>
    <s v="LIBRE DISPONIBILIDAD"/>
    <s v="SI"/>
    <x v="1"/>
    <s v="SI"/>
    <n v="4847.99"/>
    <x v="5"/>
    <x v="0"/>
    <s v="SAN PEDRO DE PELILEO"/>
  </r>
  <r>
    <d v="2025-01-06T00:00:00"/>
    <s v="146555617303011807202888888880"/>
    <s v="1465/55/6/1/730301/1807/202/8888/8888"/>
    <s v="55/6/1/GASTOS OPERATIVOS"/>
    <x v="135"/>
    <x v="135"/>
    <x v="3"/>
    <x v="5"/>
    <n v="556"/>
    <x v="5"/>
    <x v="0"/>
    <x v="1"/>
    <x v="31"/>
    <s v="PASAJES AL INTERIOR"/>
    <x v="118"/>
    <x v="0"/>
    <x v="0"/>
    <x v="0"/>
    <s v="SAN PEDRO DE PELILEO"/>
    <n v="0"/>
    <n v="64"/>
    <n v="64"/>
    <n v="0"/>
    <n v="0"/>
    <n v="0"/>
    <n v="0"/>
    <n v="4.4000000000000004"/>
    <n v="4.4000000000000004"/>
    <n v="4.4000000000000004"/>
    <n v="4.4000000000000004"/>
    <n v="4.4000000000000004"/>
    <n v="4.4000000000000004"/>
    <n v="59.6"/>
    <n v="59.6"/>
    <x v="0"/>
    <s v="TUNGURAHUA"/>
    <x v="5"/>
    <x v="2"/>
    <s v="123200000.0000.387093"/>
    <x v="3"/>
    <s v="SUB. PROMOCIÓN"/>
    <s v="PROMOCION Y PREVENCION DE LA SALUD"/>
    <s v="ECUADOR LIBRE DE DESNUTRICION INFANTIL"/>
    <s v="Prestamos Externos"/>
    <s v="LIBRE DISPONIBILIDAD"/>
    <s v="LIBRE DISPONIBILIDAD"/>
    <s v="SI"/>
    <x v="1"/>
    <s v="SI"/>
    <n v="64"/>
    <x v="5"/>
    <x v="1"/>
    <s v="SAN PEDRO DE PELILEO"/>
  </r>
  <r>
    <d v="2025-01-06T00:00:00"/>
    <s v="146555617303031807202888888880"/>
    <s v="1465/55/6/1/730303/1807/202/8888/8888"/>
    <s v="55/6/1/GASTOS OPERATIVOS"/>
    <x v="135"/>
    <x v="135"/>
    <x v="3"/>
    <x v="5"/>
    <n v="556"/>
    <x v="5"/>
    <x v="0"/>
    <x v="1"/>
    <x v="30"/>
    <s v="VIATICOS Y SUBSISTENCIAS EN EL INTERIOR"/>
    <x v="118"/>
    <x v="0"/>
    <x v="0"/>
    <x v="0"/>
    <s v="SAN PEDRO DE PELILEO"/>
    <n v="0"/>
    <n v="640"/>
    <n v="640"/>
    <n v="0"/>
    <n v="0"/>
    <n v="0"/>
    <n v="0"/>
    <n v="292.73"/>
    <n v="292.73"/>
    <n v="292.73"/>
    <n v="292.73"/>
    <n v="292.73"/>
    <n v="292.73"/>
    <n v="347.27"/>
    <n v="347.27"/>
    <x v="0"/>
    <s v="TUNGURAHUA"/>
    <x v="5"/>
    <x v="2"/>
    <s v="123200000.0000.387093"/>
    <x v="3"/>
    <s v="SUB. PROMOCIÓN"/>
    <s v="PROMOCION Y PREVENCION DE LA SALUD"/>
    <s v="ECUADOR LIBRE DE DESNUTRICION INFANTIL"/>
    <s v="Prestamos Externos"/>
    <s v="LIBRE DISPONIBILIDAD"/>
    <s v="LIBRE DISPONIBILIDAD"/>
    <s v="SI"/>
    <x v="1"/>
    <s v="SI"/>
    <n v="640"/>
    <x v="5"/>
    <x v="1"/>
    <s v="SAN PEDRO DE PELILEO"/>
  </r>
  <r>
    <d v="2025-01-06T00:00:00"/>
    <s v="146555637305051807202888888880"/>
    <s v="1465/55/6/3/730505/1807/202/8888/8888"/>
    <s v="55/6/3/GASTOS OPERATIVOS"/>
    <x v="135"/>
    <x v="135"/>
    <x v="3"/>
    <x v="5"/>
    <n v="556"/>
    <x v="5"/>
    <x v="4"/>
    <x v="1"/>
    <x v="37"/>
    <s v="VEHICULOS (ARRENDAMIENTO)"/>
    <x v="118"/>
    <x v="0"/>
    <x v="0"/>
    <x v="0"/>
    <s v="SAN PEDRO DE PELILEO"/>
    <n v="0"/>
    <n v="2870"/>
    <n v="2870"/>
    <n v="0"/>
    <n v="0"/>
    <n v="0"/>
    <n v="0"/>
    <n v="2870"/>
    <n v="2870"/>
    <n v="2870"/>
    <n v="2870"/>
    <n v="0"/>
    <n v="0"/>
    <n v="0"/>
    <n v="0"/>
    <x v="0"/>
    <s v="TUNGURAHUA"/>
    <x v="5"/>
    <x v="2"/>
    <s v="123200000.0000.387093"/>
    <x v="3"/>
    <s v="SUB. PROMOCIÓN"/>
    <s v="PROMOCION Y PREVENCION DE LA SALUD"/>
    <s v="DESNUTRICION INFANTIL CONTROL NInO SANO"/>
    <s v="Prestamos Externos"/>
    <s v="LIBRE DISPONIBILIDAD"/>
    <s v="LIBRE DISPONIBILIDAD"/>
    <s v="SI"/>
    <x v="1"/>
    <s v="SI"/>
    <n v="2870"/>
    <x v="5"/>
    <x v="1"/>
    <s v="SAN PEDRO DE PELILEO"/>
  </r>
  <r>
    <d v="2025-01-06T00:00:00"/>
    <s v="146555727302041807202888888880"/>
    <s v="1465/55/7/2/730204/1807/202/8888/8888"/>
    <s v="55/7/2/GASTOS OPERATIVOS"/>
    <x v="135"/>
    <x v="135"/>
    <x v="3"/>
    <x v="6"/>
    <n v="557"/>
    <x v="6"/>
    <x v="5"/>
    <x v="1"/>
    <x v="35"/>
    <s v="EDICION IMPRESION REPRODUCCION PUBLICACIONES SUSCRIPCIONES FOTOCOPIADO TRADUCCION EMPASTADO ENMARCACION SERIGRAFIA FOTOGRAFIA CARNETIZACION FILMACION E IMAGENES SATELITALES"/>
    <x v="118"/>
    <x v="0"/>
    <x v="0"/>
    <x v="0"/>
    <s v="SAN PEDRO DE PELILEO"/>
    <n v="0"/>
    <n v="3208.08"/>
    <n v="3208.08"/>
    <n v="-0.28000000000000003"/>
    <n v="-0.28000000000000003"/>
    <n v="0"/>
    <n v="0"/>
    <n v="3207.8"/>
    <n v="3207.8"/>
    <n v="3207.8"/>
    <n v="3207.8"/>
    <n v="0"/>
    <n v="0"/>
    <n v="0"/>
    <n v="0"/>
    <x v="0"/>
    <s v="TUNGURAHU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SAN PEDRO DE PELILEO"/>
  </r>
  <r>
    <d v="2025-01-06T00:00:00"/>
    <s v="146555728401041807202888888880"/>
    <s v="1465/55/7/2/840104/1807/202/8888/8888"/>
    <s v="55/7/2/MOBILIARIO Y EQUIPO"/>
    <x v="135"/>
    <x v="135"/>
    <x v="3"/>
    <x v="6"/>
    <n v="557"/>
    <x v="6"/>
    <x v="5"/>
    <x v="3"/>
    <x v="12"/>
    <s v="MAQUINARIAS Y EQUIPOS"/>
    <x v="118"/>
    <x v="0"/>
    <x v="0"/>
    <x v="0"/>
    <s v="SAN PEDRO DE PELILEO"/>
    <n v="0"/>
    <n v="850"/>
    <n v="850"/>
    <n v="-303"/>
    <n v="-303"/>
    <n v="0"/>
    <n v="0"/>
    <n v="547"/>
    <n v="547"/>
    <n v="547"/>
    <n v="547"/>
    <n v="547"/>
    <n v="0"/>
    <n v="0"/>
    <n v="0"/>
    <x v="0"/>
    <s v="TUNGURAHU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AN PEDRO DE PELILEO"/>
  </r>
  <r>
    <d v="2025-01-06T00:00:00"/>
    <s v="146555737102031800202888888880"/>
    <s v="1465/55/7/3/710203/1800/202/8888/8888"/>
    <s v="55/7/3/GASTOS EN PERSONAL"/>
    <x v="135"/>
    <x v="135"/>
    <x v="3"/>
    <x v="6"/>
    <n v="557"/>
    <x v="6"/>
    <x v="4"/>
    <x v="0"/>
    <x v="1"/>
    <s v="DECIMOTERCER SUELDO"/>
    <x v="116"/>
    <x v="0"/>
    <x v="0"/>
    <x v="0"/>
    <s v="TUNGURAHUA"/>
    <n v="0"/>
    <n v="2487"/>
    <n v="2487"/>
    <n v="0"/>
    <n v="0"/>
    <n v="0"/>
    <n v="0"/>
    <n v="2210.67"/>
    <n v="2210.67"/>
    <n v="2210.67"/>
    <n v="2210.67"/>
    <n v="2210.67"/>
    <n v="2210.67"/>
    <n v="276.33"/>
    <n v="276.33"/>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2487"/>
    <x v="5"/>
    <x v="0"/>
    <s v="SAN PEDRO DE PELILEO"/>
  </r>
  <r>
    <d v="2025-01-06T00:00:00"/>
    <s v="146555737102041800202888888880"/>
    <s v="1465/55/7/3/710204/1800/202/8888/8888"/>
    <s v="55/7/3/GASTOS EN PERSONAL"/>
    <x v="135"/>
    <x v="135"/>
    <x v="3"/>
    <x v="6"/>
    <n v="557"/>
    <x v="6"/>
    <x v="4"/>
    <x v="0"/>
    <x v="2"/>
    <s v="DECIMOCUARTO SUELDO"/>
    <x v="116"/>
    <x v="0"/>
    <x v="0"/>
    <x v="0"/>
    <s v="TUNGURAHUA"/>
    <n v="0"/>
    <n v="690"/>
    <n v="690"/>
    <n v="0"/>
    <n v="0"/>
    <n v="0"/>
    <n v="0"/>
    <n v="421.65"/>
    <n v="421.65"/>
    <n v="421.65"/>
    <n v="421.65"/>
    <n v="421.65"/>
    <n v="421.65"/>
    <n v="268.35000000000002"/>
    <n v="268.35000000000002"/>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690"/>
    <x v="5"/>
    <x v="0"/>
    <s v="SAN PEDRO DE PELILEO"/>
  </r>
  <r>
    <d v="2025-01-06T00:00:00"/>
    <s v="146555737105101800202888888880"/>
    <s v="1465/55/7/3/710510/1800/202/8888/8888"/>
    <s v="55/7/3/GASTOS EN PERSONAL"/>
    <x v="135"/>
    <x v="135"/>
    <x v="3"/>
    <x v="6"/>
    <n v="557"/>
    <x v="6"/>
    <x v="4"/>
    <x v="0"/>
    <x v="4"/>
    <s v="SERVICIOS PERSONALES POR CONTRATO"/>
    <x v="116"/>
    <x v="0"/>
    <x v="0"/>
    <x v="0"/>
    <s v="TUNGURAHUA"/>
    <n v="0"/>
    <n v="6075"/>
    <n v="6075"/>
    <n v="0"/>
    <n v="0"/>
    <n v="0"/>
    <n v="0"/>
    <n v="5400"/>
    <n v="5400"/>
    <n v="5400"/>
    <n v="5400"/>
    <n v="5400"/>
    <n v="5400"/>
    <n v="675"/>
    <n v="675"/>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6075"/>
    <x v="5"/>
    <x v="0"/>
    <s v="SAN PEDRO DE PELILEO"/>
  </r>
  <r>
    <d v="2025-01-06T00:00:00"/>
    <s v="146555737105171800202888888880"/>
    <s v="1465/55/7/3/710517/1800/202/8888/8888"/>
    <s v="55/7/3/GASTOS EN PERSONAL"/>
    <x v="135"/>
    <x v="135"/>
    <x v="3"/>
    <x v="6"/>
    <n v="557"/>
    <x v="6"/>
    <x v="4"/>
    <x v="0"/>
    <x v="5"/>
    <s v="SERVICIOS PERSONALES POR CONTRATO DE PROFESIONALES DE LA SALUD"/>
    <x v="116"/>
    <x v="0"/>
    <x v="0"/>
    <x v="0"/>
    <s v="TUNGURAHUA"/>
    <n v="0"/>
    <n v="23769"/>
    <n v="23769"/>
    <n v="0"/>
    <n v="0"/>
    <n v="0"/>
    <n v="0"/>
    <n v="21128"/>
    <n v="21128"/>
    <n v="21128"/>
    <n v="21128"/>
    <n v="21128"/>
    <n v="21128"/>
    <n v="2641"/>
    <n v="2641"/>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23769"/>
    <x v="5"/>
    <x v="0"/>
    <s v="SAN PEDRO DE PELILEO"/>
  </r>
  <r>
    <d v="2025-01-06T00:00:00"/>
    <s v="146555737106011800202888888880"/>
    <s v="1465/55/7/3/710601/1800/202/8888/8888"/>
    <s v="55/7/3/GASTOS EN PERSONAL"/>
    <x v="135"/>
    <x v="135"/>
    <x v="3"/>
    <x v="6"/>
    <n v="557"/>
    <x v="6"/>
    <x v="4"/>
    <x v="0"/>
    <x v="6"/>
    <s v="APORTE PATRONAL"/>
    <x v="116"/>
    <x v="0"/>
    <x v="0"/>
    <x v="0"/>
    <s v="TUNGURAHUA"/>
    <n v="0"/>
    <n v="2879.95"/>
    <n v="2879.95"/>
    <n v="0"/>
    <n v="0"/>
    <n v="0"/>
    <n v="0"/>
    <n v="2560"/>
    <n v="2560"/>
    <n v="2560"/>
    <n v="2560"/>
    <n v="2560"/>
    <n v="2560"/>
    <n v="319.95"/>
    <n v="319.95"/>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2879.95"/>
    <x v="5"/>
    <x v="0"/>
    <s v="SAN PEDRO DE PELILEO"/>
  </r>
  <r>
    <d v="2025-01-06T00:00:00"/>
    <s v="146555737106021800202888888880"/>
    <s v="1465/55/7/3/710602/1800/202/8888/8888"/>
    <s v="55/7/3/GASTOS EN PERSONAL"/>
    <x v="135"/>
    <x v="135"/>
    <x v="3"/>
    <x v="6"/>
    <n v="557"/>
    <x v="6"/>
    <x v="4"/>
    <x v="0"/>
    <x v="7"/>
    <s v="FONDO DE RESERVA"/>
    <x v="116"/>
    <x v="0"/>
    <x v="0"/>
    <x v="0"/>
    <s v="TUNGURAHUA"/>
    <n v="0"/>
    <n v="2486.0500000000002"/>
    <n v="2486.0500000000002"/>
    <n v="0"/>
    <n v="0"/>
    <n v="0"/>
    <n v="0"/>
    <n v="1760"/>
    <n v="1760"/>
    <n v="1760"/>
    <n v="1760"/>
    <n v="1760"/>
    <n v="1760"/>
    <n v="726.05"/>
    <n v="726.05"/>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2486.0500000000002"/>
    <x v="5"/>
    <x v="0"/>
    <s v="SAN PEDRO DE PELILEO"/>
  </r>
  <r>
    <d v="2025-01-06T00:00:00"/>
    <s v="146555737305051807202888888880"/>
    <s v="1465/55/7/3/730505/1807/202/8888/8888"/>
    <s v="55/7/3/GASTOS OPERATIVOS"/>
    <x v="135"/>
    <x v="135"/>
    <x v="3"/>
    <x v="6"/>
    <n v="557"/>
    <x v="6"/>
    <x v="4"/>
    <x v="1"/>
    <x v="37"/>
    <s v="VEHICULOS (ARRENDAMIENTO)"/>
    <x v="118"/>
    <x v="0"/>
    <x v="0"/>
    <x v="0"/>
    <s v="SAN PEDRO DE PELILEO"/>
    <n v="0"/>
    <n v="3575"/>
    <n v="3575"/>
    <n v="0"/>
    <n v="0"/>
    <n v="0"/>
    <n v="0"/>
    <n v="3575"/>
    <n v="3575"/>
    <n v="3575"/>
    <n v="3575"/>
    <n v="0"/>
    <n v="0"/>
    <n v="0"/>
    <n v="0"/>
    <x v="0"/>
    <s v="TUNGURAHUA"/>
    <x v="6"/>
    <x v="2"/>
    <s v="123200000.0000.388156"/>
    <x v="3"/>
    <s v="SUB. PROMOCIÓN"/>
    <s v="PROMOCION Y PREVENCION DE LA SALUD"/>
    <s v="FORTALECER LAS COMPETENCIAS TÉCNICAS E INTERCULTURALES DEL TALENTO HUMANO DEL MSP"/>
    <s v="Prestamos Externos"/>
    <s v="LIBRE DISPONIBILIDAD"/>
    <s v="LIBRE DISPONIBILIDAD"/>
    <s v="SI"/>
    <x v="0"/>
    <s v="SI"/>
    <n v="3575"/>
    <x v="5"/>
    <x v="1"/>
    <s v="SAN PEDRO DE PELILEO"/>
  </r>
  <r>
    <d v="2025-01-06T00:00:00"/>
    <s v="146555937302051807202888888880"/>
    <s v="1465/55/9/3/730205/1807/202/8888/8888"/>
    <s v="55/9/3/GASTOS OPERATIVOS"/>
    <x v="135"/>
    <x v="135"/>
    <x v="3"/>
    <x v="7"/>
    <n v="559"/>
    <x v="7"/>
    <x v="4"/>
    <x v="1"/>
    <x v="39"/>
    <s v="ESPECTÁCULOS CULTURALES Y SOCIALES"/>
    <x v="118"/>
    <x v="0"/>
    <x v="0"/>
    <x v="0"/>
    <s v="SAN PEDRO DE PELILEO"/>
    <n v="0"/>
    <n v="6370"/>
    <n v="6370"/>
    <n v="0"/>
    <n v="0"/>
    <n v="0"/>
    <n v="0"/>
    <n v="6370"/>
    <n v="6370"/>
    <n v="6370"/>
    <n v="6370"/>
    <n v="0"/>
    <n v="0"/>
    <n v="0"/>
    <n v="0"/>
    <x v="0"/>
    <s v="TUNGURAHUA"/>
    <x v="7"/>
    <x v="2"/>
    <s v="123200000.0000.388051"/>
    <x v="3"/>
    <s v="SUB. PROMOCIÓN"/>
    <s v="PROMOCION Y PREVENCION DE LA SALUD"/>
    <s v="DESARROLLAR ESTRATEGIAS DE PROMOCIÓN DE LA SALUD PARA FOMENTAR AMBIENTES SALUDABLES"/>
    <s v="Prestamos Externos"/>
    <s v="LIBRE DISPONIBILIDAD"/>
    <s v="LIBRE DISPONIBILIDAD"/>
    <s v="SI"/>
    <x v="0"/>
    <s v="NO"/>
    <n v="6370"/>
    <x v="5"/>
    <x v="1"/>
    <s v="SAN PEDRO DE PELILEO"/>
  </r>
  <r>
    <d v="2025-01-06T00:00:00"/>
    <s v="1465560153140418071001710"/>
    <s v="1465/56/0/1/531404/1807/1/0/0"/>
    <s v="56/0/1/GASTOS OPERATIVOS"/>
    <x v="135"/>
    <x v="135"/>
    <x v="4"/>
    <x v="4"/>
    <n v="560"/>
    <x v="4"/>
    <x v="0"/>
    <x v="5"/>
    <x v="42"/>
    <s v="MAQUINARIAS Y EQUIPOS"/>
    <x v="118"/>
    <x v="3"/>
    <x v="3"/>
    <x v="3"/>
    <s v="SAN PEDRO DE PELILEO"/>
    <n v="1710"/>
    <n v="1700"/>
    <n v="1700"/>
    <n v="0"/>
    <n v="0"/>
    <n v="0"/>
    <n v="0"/>
    <n v="1700"/>
    <n v="1700"/>
    <n v="1700"/>
    <n v="1700"/>
    <n v="1700"/>
    <n v="1700"/>
    <n v="0"/>
    <n v="0"/>
    <x v="1"/>
    <s v="TUNGURAHUA"/>
    <x v="4"/>
    <x v="2"/>
    <n v="0"/>
    <x v="2"/>
    <s v="GASTO CORRIENTE"/>
    <s v="VIGILANCIA Y CONTROL DEL SISTEMA NACIONAL DE SALUD"/>
    <s v="REDUCCION PREVENCION Y CONTROL DE MORTALIDAD DE ENFERMEDADES DE VIGILANCIA EPIDEMIOLOGICA"/>
    <s v="Recursos Fiscales"/>
    <s v="SIN ORGANISMO"/>
    <s v="SIN CORRELATIVO"/>
    <s v="SI"/>
    <x v="2"/>
    <s v="NO"/>
    <n v="1700"/>
    <x v="4"/>
    <x v="1"/>
    <s v="SAN PEDRO DE PELILEO"/>
  </r>
  <r>
    <d v="2025-01-06T00:00:00"/>
    <s v="1465570153040418071000"/>
    <s v="1465/57/0/1/530404/1807/1/0/0"/>
    <s v="57/0/1/MANTENIMIENTOS"/>
    <x v="135"/>
    <x v="135"/>
    <x v="5"/>
    <x v="4"/>
    <n v="570"/>
    <x v="4"/>
    <x v="0"/>
    <x v="5"/>
    <x v="20"/>
    <s v="MAQUINARIAS Y EQUIPOS (INSTALACION- MANTENIMIENTO Y REPARACIONES)"/>
    <x v="118"/>
    <x v="3"/>
    <x v="3"/>
    <x v="3"/>
    <s v="SAN PEDRO DE PELILEO"/>
    <n v="0"/>
    <n v="480"/>
    <n v="480"/>
    <n v="0"/>
    <n v="0"/>
    <n v="0"/>
    <n v="0"/>
    <n v="480"/>
    <n v="480"/>
    <n v="480"/>
    <n v="480"/>
    <n v="480"/>
    <n v="480"/>
    <n v="0"/>
    <n v="0"/>
    <x v="1"/>
    <s v="TUNGURAHUA"/>
    <x v="4"/>
    <x v="2"/>
    <n v="0"/>
    <x v="2"/>
    <s v="GASTO CORRIENTE"/>
    <s v="GARANTIA DE LA CALIDAD DE LOS SERVICIOS DE SALUD"/>
    <s v="MANTENIMIENTO PREVENTIVO Y CORRECTIVO SANITARIO"/>
    <s v="Recursos Fiscales"/>
    <s v="SIN ORGANISMO"/>
    <s v="SIN CORRELATIVO"/>
    <s v="SI"/>
    <x v="0"/>
    <s v="NO"/>
    <n v="480"/>
    <x v="4"/>
    <x v="5"/>
    <s v="SAN PEDRO DE PELILEO"/>
  </r>
  <r>
    <d v="2025-01-06T00:00:00"/>
    <s v="1465570153081318071000"/>
    <s v="1465/57/0/1/530813/1807/1/0/0"/>
    <s v="57/0/1/MANTENIMIENTOS"/>
    <x v="135"/>
    <x v="135"/>
    <x v="5"/>
    <x v="4"/>
    <n v="570"/>
    <x v="4"/>
    <x v="0"/>
    <x v="5"/>
    <x v="22"/>
    <s v="REPUESTOS Y ACCESORIOS"/>
    <x v="118"/>
    <x v="3"/>
    <x v="3"/>
    <x v="3"/>
    <s v="SAN PEDRO DE PELILEO"/>
    <n v="0"/>
    <n v="1350"/>
    <n v="1350"/>
    <n v="0"/>
    <n v="0"/>
    <n v="0"/>
    <n v="0"/>
    <n v="1350"/>
    <n v="1350"/>
    <n v="1350"/>
    <n v="1350"/>
    <n v="1350"/>
    <n v="1350"/>
    <n v="0"/>
    <n v="0"/>
    <x v="1"/>
    <s v="TUNGURAHUA"/>
    <x v="4"/>
    <x v="2"/>
    <n v="0"/>
    <x v="2"/>
    <s v="GASTO CORRIENTE"/>
    <s v="GARANTIA DE LA CALIDAD DE LOS SERVICIOS DE SALUD"/>
    <s v="MANTENIMIENTO PREVENTIVO Y CORRECTIVO SANITARIO"/>
    <s v="Recursos Fiscales"/>
    <s v="SIN ORGANISMO"/>
    <s v="SIN CORRELATIVO"/>
    <s v="SI"/>
    <x v="0"/>
    <s v="NO"/>
    <n v="1350"/>
    <x v="4"/>
    <x v="5"/>
    <s v="SAN PEDRO DE PELILEO"/>
  </r>
  <r>
    <d v="2025-01-06T00:00:00"/>
    <s v="14655702530417180710059008,03"/>
    <s v="1465/57/0/2/530417/1807/1/0/0"/>
    <s v="57/0/2/MANTENIMIENTOS"/>
    <x v="135"/>
    <x v="135"/>
    <x v="5"/>
    <x v="4"/>
    <n v="570"/>
    <x v="4"/>
    <x v="5"/>
    <x v="5"/>
    <x v="26"/>
    <s v="INFRAESTRUCTURA"/>
    <x v="118"/>
    <x v="3"/>
    <x v="3"/>
    <x v="3"/>
    <s v="SAN PEDRO DE PELILEO"/>
    <n v="59008.03"/>
    <n v="712"/>
    <n v="712"/>
    <n v="0"/>
    <n v="0"/>
    <n v="0"/>
    <n v="0"/>
    <n v="712"/>
    <n v="712"/>
    <n v="712"/>
    <n v="712"/>
    <n v="712"/>
    <n v="623"/>
    <n v="0"/>
    <n v="0"/>
    <x v="1"/>
    <s v="TUNGURAHUA"/>
    <x v="4"/>
    <x v="2"/>
    <n v="0"/>
    <x v="2"/>
    <s v="GASTO CORRIENTE"/>
    <s v="GARANTIA DE LA CALIDAD DE LOS SERVICIOS DE SALUD"/>
    <s v="GASTO OPERATIVO DE GARANTIA DE LA CALIDAD"/>
    <s v="Recursos Fiscales"/>
    <s v="SIN ORGANISMO"/>
    <s v="SIN CORRELATIVO"/>
    <s v="SI"/>
    <x v="0"/>
    <s v="NO"/>
    <n v="712"/>
    <x v="4"/>
    <x v="5"/>
    <s v="SAN PEDRO DE PELILEO"/>
  </r>
  <r>
    <d v="2025-01-06T00:00:00"/>
    <s v="146590015101051800100552367,9"/>
    <s v="1465/90/0/1/510105/1800/1/0/0"/>
    <s v="90/0/1/GASTOS EN PERSONAL"/>
    <x v="135"/>
    <x v="135"/>
    <x v="7"/>
    <x v="4"/>
    <n v="900"/>
    <x v="4"/>
    <x v="0"/>
    <x v="4"/>
    <x v="70"/>
    <s v="REMUNERACIONES UNIFICADAS"/>
    <x v="116"/>
    <x v="3"/>
    <x v="3"/>
    <x v="3"/>
    <s v="TUNGURAHUA"/>
    <n v="552367.9"/>
    <n v="652759.76"/>
    <n v="652759.76"/>
    <n v="0"/>
    <n v="0"/>
    <n v="0"/>
    <n v="0"/>
    <n v="650192.6"/>
    <n v="650192.6"/>
    <n v="650192.6"/>
    <n v="650192.6"/>
    <n v="649789.6"/>
    <n v="649789.6"/>
    <n v="2567.16"/>
    <n v="2567.16"/>
    <x v="1"/>
    <s v="TUNGURAHUA"/>
    <x v="4"/>
    <x v="2"/>
    <n v="0"/>
    <x v="2"/>
    <s v="GASTO CORRIENTE"/>
    <s v="PROVISION Y PRESTACION DE SERVICIOS DE SALUD"/>
    <s v="PRESTACIONES DE SALUD A LA POBLACION"/>
    <s v="Recursos Fiscales"/>
    <s v="SIN ORGANISMO"/>
    <s v="SIN CORRELATIVO"/>
    <s v="SI"/>
    <x v="0"/>
    <s v="NO"/>
    <n v="652759.76"/>
    <x v="4"/>
    <x v="0"/>
    <s v="SAN PEDRO DE PELILEO"/>
  </r>
  <r>
    <d v="2025-01-06T00:00:00"/>
    <s v="1465900151010618001001046340,92"/>
    <s v="1465/90/0/1/510106/1800/1/0/0"/>
    <s v="90/0/1/GASTOS EN PERSONAL"/>
    <x v="135"/>
    <x v="135"/>
    <x v="7"/>
    <x v="4"/>
    <n v="900"/>
    <x v="4"/>
    <x v="0"/>
    <x v="4"/>
    <x v="71"/>
    <s v="SALARIOS UNIFICADOS"/>
    <x v="116"/>
    <x v="3"/>
    <x v="3"/>
    <x v="3"/>
    <s v="TUNGURAHUA"/>
    <n v="1046340.92"/>
    <n v="1209755.6299999999"/>
    <n v="1209755.6299999999"/>
    <n v="0"/>
    <n v="0"/>
    <n v="0"/>
    <n v="0"/>
    <n v="1208435.95"/>
    <n v="1208435.95"/>
    <n v="1208435.95"/>
    <n v="1208435.95"/>
    <n v="1208435.95"/>
    <n v="1208435.95"/>
    <n v="1319.68"/>
    <n v="1319.68"/>
    <x v="1"/>
    <s v="TUNGURAHUA"/>
    <x v="4"/>
    <x v="2"/>
    <n v="0"/>
    <x v="2"/>
    <s v="GASTO CORRIENTE"/>
    <s v="PROVISION Y PRESTACION DE SERVICIOS DE SALUD"/>
    <s v="PRESTACIONES DE SALUD A LA POBLACION"/>
    <s v="Recursos Fiscales"/>
    <s v="SIN ORGANISMO"/>
    <s v="SIN CORRELATIVO"/>
    <s v="SI"/>
    <x v="0"/>
    <s v="NO"/>
    <n v="1209755.6299999999"/>
    <x v="4"/>
    <x v="0"/>
    <s v="SAN PEDRO DE PELILEO"/>
  </r>
  <r>
    <d v="2025-01-06T00:00:00"/>
    <s v="1465900151011118001004232693,4"/>
    <s v="1465/90/0/1/510111/1800/1/0/0"/>
    <s v="90/0/1/GASTOS EN PERSONAL"/>
    <x v="135"/>
    <x v="135"/>
    <x v="7"/>
    <x v="4"/>
    <n v="900"/>
    <x v="4"/>
    <x v="0"/>
    <x v="4"/>
    <x v="72"/>
    <s v="REMUNERACIONES UNIFICADAS DE PROFESIONALES DE LA SALUD"/>
    <x v="116"/>
    <x v="3"/>
    <x v="3"/>
    <x v="3"/>
    <s v="TUNGURAHUA"/>
    <n v="4232693.4000000004"/>
    <n v="4987072.8600000003"/>
    <n v="4987072.8600000003"/>
    <n v="0"/>
    <n v="0"/>
    <n v="0"/>
    <n v="0"/>
    <n v="4967541.7"/>
    <n v="4967541.7"/>
    <n v="4967541.7"/>
    <n v="4967541.7"/>
    <n v="4967541.7"/>
    <n v="4967541.7"/>
    <n v="19531.16"/>
    <n v="19531.16"/>
    <x v="1"/>
    <s v="TUNGURAHUA"/>
    <x v="4"/>
    <x v="2"/>
    <n v="0"/>
    <x v="2"/>
    <s v="GASTO CORRIENTE"/>
    <s v="PROVISION Y PRESTACION DE SERVICIOS DE SALUD"/>
    <s v="PRESTACIONES DE SALUD A LA POBLACION"/>
    <s v="Recursos Fiscales"/>
    <s v="SIN ORGANISMO"/>
    <s v="SIN CORRELATIVO"/>
    <s v="SI"/>
    <x v="0"/>
    <s v="NO"/>
    <n v="4987072.8600000003"/>
    <x v="4"/>
    <x v="0"/>
    <s v="SAN PEDRO DE PELILEO"/>
  </r>
  <r>
    <d v="2025-01-06T00:00:00"/>
    <s v="146590015102031800100975592,01"/>
    <s v="1465/90/0/1/510203/1800/1/0/0"/>
    <s v="90/0/1/GASTOS EN PERSONAL"/>
    <x v="135"/>
    <x v="135"/>
    <x v="7"/>
    <x v="4"/>
    <n v="900"/>
    <x v="4"/>
    <x v="0"/>
    <x v="4"/>
    <x v="15"/>
    <s v="DECIMOTERCER SUELDO"/>
    <x v="116"/>
    <x v="3"/>
    <x v="3"/>
    <x v="3"/>
    <s v="TUNGURAHUA"/>
    <n v="975592.01"/>
    <n v="1052255.08"/>
    <n v="1052255.08"/>
    <n v="0"/>
    <n v="0"/>
    <n v="0"/>
    <n v="0"/>
    <n v="1041704.31"/>
    <n v="1041704.31"/>
    <n v="1041704.31"/>
    <n v="1041704.31"/>
    <n v="1040810.99"/>
    <n v="1040810.99"/>
    <n v="10550.77"/>
    <n v="10550.77"/>
    <x v="1"/>
    <s v="TUNGURAHUA"/>
    <x v="4"/>
    <x v="2"/>
    <n v="0"/>
    <x v="2"/>
    <s v="GASTO CORRIENTE"/>
    <s v="PROVISION Y PRESTACION DE SERVICIOS DE SALUD"/>
    <s v="PRESTACIONES DE SALUD A LA POBLACION"/>
    <s v="Recursos Fiscales"/>
    <s v="SIN ORGANISMO"/>
    <s v="SIN CORRELATIVO"/>
    <s v="SI"/>
    <x v="0"/>
    <s v="NO"/>
    <n v="1052255.08"/>
    <x v="4"/>
    <x v="0"/>
    <s v="SAN PEDRO DE PELILEO"/>
  </r>
  <r>
    <d v="2025-01-06T00:00:00"/>
    <s v="146590015102041800100360058,72"/>
    <s v="1465/90/0/1/510204/1800/1/0/0"/>
    <s v="90/0/1/GASTOS EN PERSONAL"/>
    <x v="135"/>
    <x v="135"/>
    <x v="7"/>
    <x v="4"/>
    <n v="900"/>
    <x v="4"/>
    <x v="0"/>
    <x v="4"/>
    <x v="16"/>
    <s v="DECIMOCUARTO SUELDO"/>
    <x v="116"/>
    <x v="3"/>
    <x v="3"/>
    <x v="3"/>
    <s v="TUNGURAHUA"/>
    <n v="360058.72"/>
    <n v="403237.63"/>
    <n v="403237.63"/>
    <n v="0"/>
    <n v="0"/>
    <n v="0"/>
    <n v="0"/>
    <n v="402655.78"/>
    <n v="402655.78"/>
    <n v="402655.78"/>
    <n v="402655.78"/>
    <n v="399812.68"/>
    <n v="399812.68"/>
    <n v="581.85"/>
    <n v="581.85"/>
    <x v="1"/>
    <s v="TUNGURAHUA"/>
    <x v="4"/>
    <x v="2"/>
    <n v="0"/>
    <x v="2"/>
    <s v="GASTO CORRIENTE"/>
    <s v="PROVISION Y PRESTACION DE SERVICIOS DE SALUD"/>
    <s v="PRESTACIONES DE SALUD A LA POBLACION"/>
    <s v="Recursos Fiscales"/>
    <s v="SIN ORGANISMO"/>
    <s v="SIN CORRELATIVO"/>
    <s v="SI"/>
    <x v="0"/>
    <s v="NO"/>
    <n v="403237.63"/>
    <x v="4"/>
    <x v="0"/>
    <s v="SAN PEDRO DE PELILEO"/>
  </r>
  <r>
    <d v="2025-01-06T00:00:00"/>
    <s v="14659001510304180010012599"/>
    <s v="1465/90/0/1/510304/1800/1/0/0"/>
    <s v="90/0/1/GASTOS EN PERSONAL"/>
    <x v="135"/>
    <x v="135"/>
    <x v="7"/>
    <x v="4"/>
    <n v="900"/>
    <x v="4"/>
    <x v="0"/>
    <x v="4"/>
    <x v="74"/>
    <s v="COMPENSACION POR TRANSPORTE"/>
    <x v="116"/>
    <x v="3"/>
    <x v="3"/>
    <x v="3"/>
    <s v="TUNGURAHUA"/>
    <n v="12599"/>
    <n v="12512.5"/>
    <n v="12512.5"/>
    <n v="0"/>
    <n v="0"/>
    <n v="0"/>
    <n v="0"/>
    <n v="12143"/>
    <n v="12143"/>
    <n v="12143"/>
    <n v="12143"/>
    <n v="12143"/>
    <n v="12143"/>
    <n v="369.5"/>
    <n v="369.5"/>
    <x v="1"/>
    <s v="TUNGURAHUA"/>
    <x v="4"/>
    <x v="2"/>
    <n v="0"/>
    <x v="2"/>
    <s v="GASTO CORRIENTE"/>
    <s v="PROVISION Y PRESTACION DE SERVICIOS DE SALUD"/>
    <s v="PRESTACIONES DE SALUD A LA POBLACION"/>
    <s v="Recursos Fiscales"/>
    <s v="SIN ORGANISMO"/>
    <s v="SIN CORRELATIVO"/>
    <s v="SI"/>
    <x v="0"/>
    <s v="NO"/>
    <n v="12512.5"/>
    <x v="4"/>
    <x v="0"/>
    <s v="SAN PEDRO DE PELILEO"/>
  </r>
  <r>
    <d v="2025-01-06T00:00:00"/>
    <s v="146590015103061800100100200"/>
    <s v="1465/90/0/1/510306/1800/1/0/0"/>
    <s v="90/0/1/GASTOS EN PERSONAL"/>
    <x v="135"/>
    <x v="135"/>
    <x v="7"/>
    <x v="4"/>
    <n v="900"/>
    <x v="4"/>
    <x v="0"/>
    <x v="4"/>
    <x v="75"/>
    <s v="ALIMENTACION"/>
    <x v="116"/>
    <x v="3"/>
    <x v="3"/>
    <x v="3"/>
    <s v="TUNGURAHUA"/>
    <n v="100200"/>
    <n v="99200"/>
    <n v="99200"/>
    <n v="0"/>
    <n v="0"/>
    <n v="0"/>
    <n v="0"/>
    <n v="96864"/>
    <n v="96864"/>
    <n v="96864"/>
    <n v="96864"/>
    <n v="96864"/>
    <n v="96864"/>
    <n v="2336"/>
    <n v="2336"/>
    <x v="1"/>
    <s v="TUNGURAHUA"/>
    <x v="4"/>
    <x v="2"/>
    <n v="0"/>
    <x v="2"/>
    <s v="GASTO CORRIENTE"/>
    <s v="PROVISION Y PRESTACION DE SERVICIOS DE SALUD"/>
    <s v="PRESTACIONES DE SALUD A LA POBLACION"/>
    <s v="Recursos Fiscales"/>
    <s v="SIN ORGANISMO"/>
    <s v="SIN CORRELATIVO"/>
    <s v="SI"/>
    <x v="0"/>
    <s v="NO"/>
    <n v="99200"/>
    <x v="4"/>
    <x v="0"/>
    <s v="SAN PEDRO DE PELILEO"/>
  </r>
  <r>
    <d v="2025-01-06T00:00:00"/>
    <s v="1465900151040118001006700,5"/>
    <s v="1465/90/0/1/510401/1800/1/0/0"/>
    <s v="90/0/1/GASTOS EN PERSONAL"/>
    <x v="135"/>
    <x v="135"/>
    <x v="7"/>
    <x v="4"/>
    <n v="900"/>
    <x v="4"/>
    <x v="0"/>
    <x v="4"/>
    <x v="76"/>
    <s v="POR CARGAS FAMILIARES"/>
    <x v="116"/>
    <x v="3"/>
    <x v="3"/>
    <x v="3"/>
    <s v="TUNGURAHUA"/>
    <n v="6700.5"/>
    <n v="6601"/>
    <n v="6601"/>
    <n v="0"/>
    <n v="0"/>
    <n v="0"/>
    <n v="0"/>
    <n v="6601"/>
    <n v="6601"/>
    <n v="6601"/>
    <n v="6601"/>
    <n v="6601"/>
    <n v="6601"/>
    <n v="0"/>
    <n v="0"/>
    <x v="1"/>
    <s v="TUNGURAHUA"/>
    <x v="4"/>
    <x v="2"/>
    <n v="0"/>
    <x v="2"/>
    <s v="GASTO CORRIENTE"/>
    <s v="PROVISION Y PRESTACION DE SERVICIOS DE SALUD"/>
    <s v="PRESTACIONES DE SALUD A LA POBLACION"/>
    <s v="Recursos Fiscales"/>
    <s v="SIN ORGANISMO"/>
    <s v="SIN CORRELATIVO"/>
    <s v="SI"/>
    <x v="0"/>
    <s v="NO"/>
    <n v="6601"/>
    <x v="4"/>
    <x v="0"/>
    <s v="SAN PEDRO DE PELILEO"/>
  </r>
  <r>
    <d v="2025-01-06T00:00:00"/>
    <s v="14659001510408180010037016,36"/>
    <s v="1465/90/0/1/510408/1800/1/0/0"/>
    <s v="90/0/1/GASTOS EN PERSONAL"/>
    <x v="135"/>
    <x v="135"/>
    <x v="7"/>
    <x v="4"/>
    <n v="900"/>
    <x v="4"/>
    <x v="0"/>
    <x v="4"/>
    <x v="77"/>
    <s v="SUBSIDIO DE ANTIGUEDAD"/>
    <x v="116"/>
    <x v="3"/>
    <x v="3"/>
    <x v="3"/>
    <s v="TUNGURAHUA"/>
    <n v="37016.36"/>
    <n v="38202.36"/>
    <n v="38202.36"/>
    <n v="0"/>
    <n v="0"/>
    <n v="0"/>
    <n v="0"/>
    <n v="38179.96"/>
    <n v="38179.96"/>
    <n v="38179.96"/>
    <n v="38179.96"/>
    <n v="38179.96"/>
    <n v="38179.96"/>
    <n v="22.4"/>
    <n v="22.4"/>
    <x v="1"/>
    <s v="TUNGURAHUA"/>
    <x v="4"/>
    <x v="2"/>
    <n v="0"/>
    <x v="2"/>
    <s v="GASTO CORRIENTE"/>
    <s v="PROVISION Y PRESTACION DE SERVICIOS DE SALUD"/>
    <s v="PRESTACIONES DE SALUD A LA POBLACION"/>
    <s v="Recursos Fiscales"/>
    <s v="SIN ORGANISMO"/>
    <s v="SIN CORRELATIVO"/>
    <s v="SI"/>
    <x v="0"/>
    <s v="NO"/>
    <n v="38202.36"/>
    <x v="4"/>
    <x v="0"/>
    <s v="SAN PEDRO DE PELILEO"/>
  </r>
  <r>
    <d v="2025-01-06T00:00:00"/>
    <s v="146590015105091800100177899,76"/>
    <s v="1465/90/0/1/510509/1800/1/0/0"/>
    <s v="90/0/1/GASTOS EN PERSONAL"/>
    <x v="135"/>
    <x v="135"/>
    <x v="7"/>
    <x v="4"/>
    <n v="900"/>
    <x v="4"/>
    <x v="0"/>
    <x v="4"/>
    <x v="79"/>
    <s v="HORAS EXTRAORDINARIAS Y SUPLEMENTARIAS"/>
    <x v="116"/>
    <x v="3"/>
    <x v="3"/>
    <x v="3"/>
    <s v="TUNGURAHUA"/>
    <n v="177899.76"/>
    <n v="177899.76"/>
    <n v="177899.76"/>
    <n v="0"/>
    <n v="0"/>
    <n v="0"/>
    <n v="0"/>
    <n v="177878.87"/>
    <n v="177878.87"/>
    <n v="177878.87"/>
    <n v="177878.87"/>
    <n v="177878.87"/>
    <n v="177878.87"/>
    <n v="20.89"/>
    <n v="20.89"/>
    <x v="1"/>
    <s v="TUNGURAHUA"/>
    <x v="4"/>
    <x v="2"/>
    <n v="0"/>
    <x v="2"/>
    <s v="GASTO CORRIENTE"/>
    <s v="PROVISION Y PRESTACION DE SERVICIOS DE SALUD"/>
    <s v="PRESTACIONES DE SALUD A LA POBLACION"/>
    <s v="Recursos Fiscales"/>
    <s v="SIN ORGANISMO"/>
    <s v="SIN CORRELATIVO"/>
    <s v="SI"/>
    <x v="0"/>
    <s v="NO"/>
    <n v="177899.76"/>
    <x v="4"/>
    <x v="0"/>
    <s v="SAN PEDRO DE PELILEO"/>
  </r>
  <r>
    <d v="2025-01-06T00:00:00"/>
    <s v="146590015105101800100825013"/>
    <s v="1465/90/0/1/510510/1800/1/0/0"/>
    <s v="90/0/1/GASTOS EN PERSONAL"/>
    <x v="135"/>
    <x v="135"/>
    <x v="7"/>
    <x v="4"/>
    <n v="900"/>
    <x v="4"/>
    <x v="0"/>
    <x v="4"/>
    <x v="80"/>
    <s v="SERVICIOS PERSONALES POR CONTRATO"/>
    <x v="116"/>
    <x v="3"/>
    <x v="3"/>
    <x v="3"/>
    <s v="TUNGURAHUA"/>
    <n v="825013"/>
    <n v="982320.2"/>
    <n v="982320.2"/>
    <n v="0"/>
    <n v="0"/>
    <n v="0"/>
    <n v="0"/>
    <n v="981420.2"/>
    <n v="981420.2"/>
    <n v="981420.2"/>
    <n v="981420.2"/>
    <n v="981420.2"/>
    <n v="981420.2"/>
    <n v="900"/>
    <n v="900"/>
    <x v="1"/>
    <s v="TUNGURAHUA"/>
    <x v="4"/>
    <x v="2"/>
    <n v="0"/>
    <x v="2"/>
    <s v="GASTO CORRIENTE"/>
    <s v="PROVISION Y PRESTACION DE SERVICIOS DE SALUD"/>
    <s v="PRESTACIONES DE SALUD A LA POBLACION"/>
    <s v="Recursos Fiscales"/>
    <s v="SIN ORGANISMO"/>
    <s v="SIN CORRELATIVO"/>
    <s v="SI"/>
    <x v="0"/>
    <s v="NO"/>
    <n v="982320.2"/>
    <x v="4"/>
    <x v="0"/>
    <s v="SAN PEDRO DE PELILEO"/>
  </r>
  <r>
    <d v="2025-01-06T00:00:00"/>
    <s v="14659001510512180010067,5"/>
    <s v="1465/90/0/1/510512/1800/1/0/0"/>
    <s v="90/0/1/GASTOS EN PERSONAL"/>
    <x v="135"/>
    <x v="135"/>
    <x v="7"/>
    <x v="4"/>
    <n v="900"/>
    <x v="4"/>
    <x v="0"/>
    <x v="4"/>
    <x v="81"/>
    <s v="SUBROGACION"/>
    <x v="116"/>
    <x v="3"/>
    <x v="3"/>
    <x v="3"/>
    <s v="TUNGURAHUA"/>
    <n v="67.5"/>
    <n v="67.5"/>
    <n v="67.5"/>
    <n v="0"/>
    <n v="0"/>
    <n v="0"/>
    <n v="0"/>
    <n v="0"/>
    <n v="0"/>
    <n v="0"/>
    <n v="0"/>
    <n v="0"/>
    <n v="0"/>
    <n v="67.5"/>
    <n v="67.5"/>
    <x v="1"/>
    <s v="TUNGURAHUA"/>
    <x v="4"/>
    <x v="2"/>
    <n v="0"/>
    <x v="2"/>
    <s v="GASTO CORRIENTE"/>
    <s v="PROVISION Y PRESTACION DE SERVICIOS DE SALUD"/>
    <s v="PRESTACIONES DE SALUD A LA POBLACION"/>
    <s v="Recursos Fiscales"/>
    <s v="SIN ORGANISMO"/>
    <s v="SIN CORRELATIVO"/>
    <s v="SI"/>
    <x v="0"/>
    <s v="NO"/>
    <n v="67.5"/>
    <x v="4"/>
    <x v="0"/>
    <s v="SAN PEDRO DE PELILEO"/>
  </r>
  <r>
    <d v="2025-01-06T00:00:00"/>
    <s v="1465900151051318001008574,86"/>
    <s v="1465/90/0/1/510513/1800/1/0/0"/>
    <s v="90/0/1/GASTOS EN PERSONAL"/>
    <x v="135"/>
    <x v="135"/>
    <x v="7"/>
    <x v="4"/>
    <n v="900"/>
    <x v="4"/>
    <x v="0"/>
    <x v="4"/>
    <x v="82"/>
    <s v="ENCARGOS"/>
    <x v="116"/>
    <x v="3"/>
    <x v="3"/>
    <x v="3"/>
    <s v="TUNGURAHUA"/>
    <n v="8574.86"/>
    <n v="12689.86"/>
    <n v="12689.86"/>
    <n v="0"/>
    <n v="0"/>
    <n v="0"/>
    <n v="0"/>
    <n v="12139.85"/>
    <n v="12139.85"/>
    <n v="12139.85"/>
    <n v="12139.85"/>
    <n v="12139.85"/>
    <n v="12139.85"/>
    <n v="550.01"/>
    <n v="550.01"/>
    <x v="1"/>
    <s v="TUNGURAHUA"/>
    <x v="4"/>
    <x v="2"/>
    <n v="0"/>
    <x v="2"/>
    <s v="GASTO CORRIENTE"/>
    <s v="PROVISION Y PRESTACION DE SERVICIOS DE SALUD"/>
    <s v="PRESTACIONES DE SALUD A LA POBLACION"/>
    <s v="Recursos Fiscales"/>
    <s v="SIN ORGANISMO"/>
    <s v="SIN CORRELATIVO"/>
    <s v="SI"/>
    <x v="0"/>
    <s v="NO"/>
    <n v="12689.86"/>
    <x v="4"/>
    <x v="0"/>
    <s v="SAN PEDRO DE PELILEO"/>
  </r>
  <r>
    <d v="2025-01-06T00:00:00"/>
    <s v="1465900151051518001001646549"/>
    <s v="1465/90/0/1/510515/1800/1/0/0"/>
    <s v="90/0/1/GASTOS EN PERSONAL"/>
    <x v="135"/>
    <x v="135"/>
    <x v="7"/>
    <x v="4"/>
    <n v="900"/>
    <x v="4"/>
    <x v="0"/>
    <x v="4"/>
    <x v="83"/>
    <s v="CONTRATOS OCASIONALES PARA EL CUMPLIMIENTO DEL SERVICIO RURAL"/>
    <x v="116"/>
    <x v="3"/>
    <x v="3"/>
    <x v="3"/>
    <s v="TUNGURAHUA"/>
    <n v="1646549"/>
    <n v="2237860"/>
    <n v="2237860"/>
    <n v="0"/>
    <n v="0"/>
    <n v="0"/>
    <n v="0"/>
    <n v="2237860"/>
    <n v="2237860"/>
    <n v="2237860"/>
    <n v="2237860"/>
    <n v="2237860"/>
    <n v="2237860"/>
    <n v="0"/>
    <n v="0"/>
    <x v="1"/>
    <s v="TUNGURAHUA"/>
    <x v="4"/>
    <x v="2"/>
    <n v="0"/>
    <x v="2"/>
    <s v="GASTO CORRIENTE"/>
    <s v="PROVISION Y PRESTACION DE SERVICIOS DE SALUD"/>
    <s v="PRESTACIONES DE SALUD A LA POBLACION"/>
    <s v="Recursos Fiscales"/>
    <s v="SIN ORGANISMO"/>
    <s v="SIN CORRELATIVO"/>
    <s v="SI"/>
    <x v="0"/>
    <s v="NO"/>
    <n v="2237860"/>
    <x v="4"/>
    <x v="0"/>
    <s v="SAN PEDRO DE PELILEO"/>
  </r>
  <r>
    <d v="2025-01-06T00:00:00"/>
    <s v="146590015105161800100739480"/>
    <s v="1465/90/0/1/510516/1800/1/0/0"/>
    <s v="90/0/1/GASTOS EN PERSONAL"/>
    <x v="135"/>
    <x v="135"/>
    <x v="7"/>
    <x v="4"/>
    <n v="900"/>
    <x v="4"/>
    <x v="0"/>
    <x v="4"/>
    <x v="84"/>
    <s v="CONTRATOS OCASIONALES PARA EL CUMPLIMIENTO DE LA DEVENGACIÓN DE BECAS"/>
    <x v="116"/>
    <x v="3"/>
    <x v="3"/>
    <x v="3"/>
    <s v="TUNGURAHUA"/>
    <n v="739480"/>
    <n v="726275"/>
    <n v="726275"/>
    <n v="0"/>
    <n v="0"/>
    <n v="0"/>
    <n v="0"/>
    <n v="726275"/>
    <n v="726275"/>
    <n v="726275"/>
    <n v="726275"/>
    <n v="726275"/>
    <n v="726275"/>
    <n v="0"/>
    <n v="0"/>
    <x v="1"/>
    <s v="TUNGURAHUA"/>
    <x v="4"/>
    <x v="2"/>
    <n v="0"/>
    <x v="2"/>
    <s v="GASTO CORRIENTE"/>
    <s v="PROVISION Y PRESTACION DE SERVICIOS DE SALUD"/>
    <s v="PRESTACIONES DE SALUD A LA POBLACION"/>
    <s v="Recursos Fiscales"/>
    <s v="SIN ORGANISMO"/>
    <s v="SIN CORRELATIVO"/>
    <s v="SI"/>
    <x v="0"/>
    <s v="NO"/>
    <n v="726275"/>
    <x v="4"/>
    <x v="0"/>
    <s v="SAN PEDRO DE PELILEO"/>
  </r>
  <r>
    <d v="2025-01-06T00:00:00"/>
    <s v="1465900151051718001001122584,84"/>
    <s v="1465/90/0/1/510517/1800/1/0/0"/>
    <s v="90/0/1/GASTOS EN PERSONAL"/>
    <x v="135"/>
    <x v="135"/>
    <x v="7"/>
    <x v="4"/>
    <n v="900"/>
    <x v="4"/>
    <x v="0"/>
    <x v="4"/>
    <x v="17"/>
    <s v="SERVICIOS PERSONALES POR CONTRATO DE PROFESIONALES DE LA SALUD"/>
    <x v="116"/>
    <x v="3"/>
    <x v="3"/>
    <x v="3"/>
    <s v="TUNGURAHUA"/>
    <n v="1122584.8400000001"/>
    <n v="1533301.14"/>
    <n v="1533301.14"/>
    <n v="0"/>
    <n v="0"/>
    <n v="0"/>
    <n v="0"/>
    <n v="1521824.67"/>
    <n v="1521824.67"/>
    <n v="1521824.67"/>
    <n v="1521824.67"/>
    <n v="1521824.67"/>
    <n v="1521824.67"/>
    <n v="11476.47"/>
    <n v="11476.47"/>
    <x v="1"/>
    <s v="TUNGURAHUA"/>
    <x v="4"/>
    <x v="2"/>
    <n v="0"/>
    <x v="2"/>
    <s v="GASTO CORRIENTE"/>
    <s v="PROVISION Y PRESTACION DE SERVICIOS DE SALUD"/>
    <s v="PRESTACIONES DE SALUD A LA POBLACION"/>
    <s v="Recursos Fiscales"/>
    <s v="SIN ORGANISMO"/>
    <s v="SIN CORRELATIVO"/>
    <s v="SI"/>
    <x v="0"/>
    <s v="NO"/>
    <n v="1533301.14"/>
    <x v="4"/>
    <x v="0"/>
    <s v="SAN PEDRO DE PELILEO"/>
  </r>
  <r>
    <d v="2025-01-06T00:00:00"/>
    <s v="1465900151060118001001029540,16"/>
    <s v="1465/90/0/1/510601/1800/1/0/0"/>
    <s v="90/0/1/GASTOS EN PERSONAL"/>
    <x v="135"/>
    <x v="135"/>
    <x v="7"/>
    <x v="4"/>
    <n v="900"/>
    <x v="4"/>
    <x v="0"/>
    <x v="4"/>
    <x v="18"/>
    <s v="APORTE PATRONAL"/>
    <x v="116"/>
    <x v="3"/>
    <x v="3"/>
    <x v="3"/>
    <s v="TUNGURAHUA"/>
    <n v="1029540.16"/>
    <n v="1242025.3799999999"/>
    <n v="1242025.3799999999"/>
    <n v="0"/>
    <n v="0"/>
    <n v="0"/>
    <n v="0"/>
    <n v="1239271.22"/>
    <n v="1239271.22"/>
    <n v="1239271.22"/>
    <n v="1239271.22"/>
    <n v="1239232.33"/>
    <n v="1239232.33"/>
    <n v="2754.16"/>
    <n v="2754.16"/>
    <x v="1"/>
    <s v="TUNGURAHUA"/>
    <x v="4"/>
    <x v="2"/>
    <n v="0"/>
    <x v="2"/>
    <s v="GASTO CORRIENTE"/>
    <s v="PROVISION Y PRESTACION DE SERVICIOS DE SALUD"/>
    <s v="PRESTACIONES DE SALUD A LA POBLACION"/>
    <s v="Recursos Fiscales"/>
    <s v="SIN ORGANISMO"/>
    <s v="SIN CORRELATIVO"/>
    <s v="SI"/>
    <x v="0"/>
    <s v="NO"/>
    <n v="1242025.3799999999"/>
    <x v="4"/>
    <x v="0"/>
    <s v="SAN PEDRO DE PELILEO"/>
  </r>
  <r>
    <d v="2025-01-06T00:00:00"/>
    <s v="146590015106021800100720319,72"/>
    <s v="1465/90/0/1/510602/1800/1/0/0"/>
    <s v="90/0/1/GASTOS EN PERSONAL"/>
    <x v="135"/>
    <x v="135"/>
    <x v="7"/>
    <x v="4"/>
    <n v="900"/>
    <x v="4"/>
    <x v="0"/>
    <x v="4"/>
    <x v="19"/>
    <s v="FONDO DE RESERVA"/>
    <x v="116"/>
    <x v="3"/>
    <x v="3"/>
    <x v="3"/>
    <s v="TUNGURAHUA"/>
    <n v="720319.72"/>
    <n v="952516.34"/>
    <n v="952516.34"/>
    <n v="0"/>
    <n v="0"/>
    <n v="0"/>
    <n v="0"/>
    <n v="853094.69"/>
    <n v="853094.69"/>
    <n v="853094.69"/>
    <n v="853094.69"/>
    <n v="852859.7"/>
    <n v="852859.7"/>
    <n v="99421.65"/>
    <n v="99421.65"/>
    <x v="1"/>
    <s v="TUNGURAHUA"/>
    <x v="4"/>
    <x v="2"/>
    <n v="0"/>
    <x v="2"/>
    <s v="GASTO CORRIENTE"/>
    <s v="PROVISION Y PRESTACION DE SERVICIOS DE SALUD"/>
    <s v="PRESTACIONES DE SALUD A LA POBLACION"/>
    <s v="Recursos Fiscales"/>
    <s v="SIN ORGANISMO"/>
    <s v="SIN CORRELATIVO"/>
    <s v="SI"/>
    <x v="0"/>
    <s v="NO"/>
    <n v="952516.34"/>
    <x v="4"/>
    <x v="0"/>
    <s v="SAN PEDRO DE PELILEO"/>
  </r>
  <r>
    <d v="2025-01-06T00:00:00"/>
    <s v="1465900151070418001000"/>
    <s v="1465/90/0/1/510704/1800/1/0/0"/>
    <s v="90/0/1/GASTOS EN PERSONAL"/>
    <x v="135"/>
    <x v="135"/>
    <x v="7"/>
    <x v="4"/>
    <n v="900"/>
    <x v="4"/>
    <x v="0"/>
    <x v="4"/>
    <x v="85"/>
    <s v="COMPENSACION POR DESAHUCIO"/>
    <x v="116"/>
    <x v="3"/>
    <x v="3"/>
    <x v="3"/>
    <s v="TUNGURAHUA"/>
    <n v="0"/>
    <n v="43920.6"/>
    <n v="43920.6"/>
    <n v="0"/>
    <n v="0"/>
    <n v="0"/>
    <n v="0"/>
    <n v="43920.6"/>
    <n v="43920.6"/>
    <n v="43920.6"/>
    <n v="43920.6"/>
    <n v="43920.6"/>
    <n v="43920.6"/>
    <n v="0"/>
    <n v="0"/>
    <x v="1"/>
    <s v="TUNGURAHUA"/>
    <x v="4"/>
    <x v="2"/>
    <n v="0"/>
    <x v="2"/>
    <s v="GASTO CORRIENTE"/>
    <s v="PROVISION Y PRESTACION DE SERVICIOS DE SALUD"/>
    <s v="PRESTACIONES DE SALUD A LA POBLACION"/>
    <s v="Recursos Fiscales"/>
    <s v="SIN ORGANISMO"/>
    <s v="SIN CORRELATIVO"/>
    <s v="SI"/>
    <x v="0"/>
    <s v="NO"/>
    <n v="43920.6"/>
    <x v="4"/>
    <x v="0"/>
    <s v="SAN PEDRO DE PELILEO"/>
  </r>
  <r>
    <d v="2025-01-06T00:00:00"/>
    <s v="1465900151070718001000"/>
    <s v="1465/90/0/1/510707/1800/1/0/0"/>
    <s v="90/0/1/GASTOS EN PERSONAL"/>
    <x v="135"/>
    <x v="135"/>
    <x v="7"/>
    <x v="4"/>
    <n v="900"/>
    <x v="4"/>
    <x v="0"/>
    <x v="4"/>
    <x v="86"/>
    <s v="COMPENSACION POR VACACIONES NO GOZADAS POR CESACION DE FUNCIONES "/>
    <x v="116"/>
    <x v="3"/>
    <x v="3"/>
    <x v="3"/>
    <s v="TUNGURAHUA"/>
    <n v="0"/>
    <n v="6396.96"/>
    <n v="6396.96"/>
    <n v="0"/>
    <n v="0"/>
    <n v="0"/>
    <n v="0"/>
    <n v="323.31"/>
    <n v="323.31"/>
    <n v="323.31"/>
    <n v="323.31"/>
    <n v="111.73"/>
    <n v="111.73"/>
    <n v="6073.65"/>
    <n v="6073.65"/>
    <x v="1"/>
    <s v="TUNGURAHUA"/>
    <x v="4"/>
    <x v="2"/>
    <n v="0"/>
    <x v="2"/>
    <s v="GASTO CORRIENTE"/>
    <s v="PROVISION Y PRESTACION DE SERVICIOS DE SALUD"/>
    <s v="PRESTACIONES DE SALUD A LA POBLACION"/>
    <s v="Recursos Fiscales"/>
    <s v="SIN ORGANISMO"/>
    <s v="SIN CORRELATIVO"/>
    <s v="SI"/>
    <x v="0"/>
    <s v="NO"/>
    <n v="6396.96"/>
    <x v="4"/>
    <x v="0"/>
    <s v="SAN PEDRO DE PELILEO"/>
  </r>
  <r>
    <d v="2025-01-06T00:00:00"/>
    <s v="14659001530101180710016574,27"/>
    <s v="1465/90/0/1/530101/1807/1/0/0"/>
    <s v="90/0/1/SERVICIOS BÁSICOS"/>
    <x v="135"/>
    <x v="135"/>
    <x v="7"/>
    <x v="4"/>
    <n v="900"/>
    <x v="4"/>
    <x v="0"/>
    <x v="5"/>
    <x v="45"/>
    <s v="AGUA POTABLE"/>
    <x v="118"/>
    <x v="3"/>
    <x v="3"/>
    <x v="3"/>
    <s v="SAN PEDRO DE PELILEO"/>
    <n v="16574.27"/>
    <n v="17741.41"/>
    <n v="17741.41"/>
    <n v="0"/>
    <n v="0"/>
    <n v="19.22"/>
    <n v="19.22"/>
    <n v="17399.32"/>
    <n v="17399.32"/>
    <n v="17399.32"/>
    <n v="17399.32"/>
    <n v="17399.32"/>
    <n v="17399.32"/>
    <n v="322.87"/>
    <n v="322.87"/>
    <x v="1"/>
    <s v="TUNGURAHUA"/>
    <x v="4"/>
    <x v="2"/>
    <n v="0"/>
    <x v="2"/>
    <s v="GASTO CORRIENTE"/>
    <s v="PROVISION Y PRESTACION DE SERVICIOS DE SALUD"/>
    <s v="PRESTACIONES DE SALUD A LA POBLACION"/>
    <s v="Recursos Fiscales"/>
    <s v="SIN ORGANISMO"/>
    <s v="SIN CORRELATIVO"/>
    <s v="SI"/>
    <x v="0"/>
    <s v="NO"/>
    <n v="17741.41"/>
    <x v="4"/>
    <x v="7"/>
    <s v="SAN PEDRO DE PELILEO"/>
  </r>
  <r>
    <d v="2025-01-06T00:00:00"/>
    <s v="146590015301041807100100753,18"/>
    <s v="1465/90/0/1/530104/1807/1/0/0"/>
    <s v="90/0/1/SERVICIOS BÁSICOS"/>
    <x v="135"/>
    <x v="135"/>
    <x v="7"/>
    <x v="4"/>
    <n v="900"/>
    <x v="4"/>
    <x v="0"/>
    <x v="5"/>
    <x v="46"/>
    <s v="ENERGIA ELECTRICA"/>
    <x v="118"/>
    <x v="3"/>
    <x v="3"/>
    <x v="3"/>
    <s v="SAN PEDRO DE PELILEO"/>
    <n v="100753.18"/>
    <n v="105668.46"/>
    <n v="105668.46"/>
    <n v="0"/>
    <n v="0"/>
    <n v="1341.3"/>
    <n v="1341.3"/>
    <n v="104318.64"/>
    <n v="104318.64"/>
    <n v="104318.64"/>
    <n v="104318.64"/>
    <n v="104318.64"/>
    <n v="104318.64"/>
    <n v="8.52"/>
    <n v="8.52"/>
    <x v="1"/>
    <s v="TUNGURAHUA"/>
    <x v="4"/>
    <x v="2"/>
    <n v="0"/>
    <x v="2"/>
    <s v="GASTO CORRIENTE"/>
    <s v="PROVISION Y PRESTACION DE SERVICIOS DE SALUD"/>
    <s v="PRESTACIONES DE SALUD A LA POBLACION"/>
    <s v="Recursos Fiscales"/>
    <s v="SIN ORGANISMO"/>
    <s v="SIN CORRELATIVO"/>
    <s v="SI"/>
    <x v="0"/>
    <s v="NO"/>
    <n v="105668.46"/>
    <x v="4"/>
    <x v="7"/>
    <s v="SAN PEDRO DE PELILEO"/>
  </r>
  <r>
    <d v="2025-01-06T00:00:00"/>
    <s v="14659001530105180710038741,91"/>
    <s v="1465/90/0/1/530105/1807/1/0/0"/>
    <s v="90/0/1/SERVICIOS BÁSICOS"/>
    <x v="135"/>
    <x v="135"/>
    <x v="7"/>
    <x v="4"/>
    <n v="900"/>
    <x v="4"/>
    <x v="0"/>
    <x v="5"/>
    <x v="24"/>
    <s v="TELECOMUNICACIONES"/>
    <x v="118"/>
    <x v="3"/>
    <x v="3"/>
    <x v="3"/>
    <s v="SAN PEDRO DE PELILEO"/>
    <n v="38741.910000000003"/>
    <n v="44107.41"/>
    <n v="44107.41"/>
    <n v="0"/>
    <n v="0"/>
    <n v="27.12"/>
    <n v="27.12"/>
    <n v="44080.29"/>
    <n v="44080.29"/>
    <n v="44080.29"/>
    <n v="44080.29"/>
    <n v="44080.29"/>
    <n v="44080.29"/>
    <n v="0"/>
    <n v="0"/>
    <x v="1"/>
    <s v="TUNGURAHUA"/>
    <x v="4"/>
    <x v="2"/>
    <n v="0"/>
    <x v="2"/>
    <s v="GASTO CORRIENTE"/>
    <s v="PROVISION Y PRESTACION DE SERVICIOS DE SALUD"/>
    <s v="PRESTACIONES DE SALUD A LA POBLACION"/>
    <s v="Recursos Fiscales"/>
    <s v="SIN ORGANISMO"/>
    <s v="SIN CORRELATIVO"/>
    <s v="SI"/>
    <x v="0"/>
    <s v="NO"/>
    <n v="44107.41"/>
    <x v="4"/>
    <x v="7"/>
    <s v="SAN PEDRO DE PELILEO"/>
  </r>
  <r>
    <d v="2025-01-06T00:00:00"/>
    <s v="1465900153020318071002034,75"/>
    <s v="1465/90/0/1/530203/1807/1/0/0"/>
    <s v="90/0/1/GASTOS OPERATIVOS"/>
    <x v="135"/>
    <x v="135"/>
    <x v="7"/>
    <x v="4"/>
    <n v="900"/>
    <x v="4"/>
    <x v="0"/>
    <x v="5"/>
    <x v="47"/>
    <s v="ALMACENAMIENTO - EMBALAJE - ENVASE Y RECARGA DE EXTINTORES"/>
    <x v="118"/>
    <x v="3"/>
    <x v="3"/>
    <x v="3"/>
    <s v="SAN PEDRO DE PELILEO"/>
    <n v="2034.75"/>
    <n v="1118.7"/>
    <n v="1118.7"/>
    <n v="0"/>
    <n v="0"/>
    <n v="0"/>
    <n v="0"/>
    <n v="1118.7"/>
    <n v="1118.7"/>
    <n v="1118.7"/>
    <n v="1118.7"/>
    <n v="1118.7"/>
    <n v="1118.7"/>
    <n v="0"/>
    <n v="0"/>
    <x v="1"/>
    <s v="TUNGURAHUA"/>
    <x v="4"/>
    <x v="2"/>
    <n v="0"/>
    <x v="2"/>
    <s v="GASTO CORRIENTE"/>
    <s v="PROVISION Y PRESTACION DE SERVICIOS DE SALUD"/>
    <s v="PRESTACIONES DE SALUD A LA POBLACION"/>
    <s v="Recursos Fiscales"/>
    <s v="SIN ORGANISMO"/>
    <s v="SIN CORRELATIVO"/>
    <s v="SI"/>
    <x v="0"/>
    <s v="NO"/>
    <n v="1118.7"/>
    <x v="4"/>
    <x v="1"/>
    <s v="SAN PEDRO DE PELILEO"/>
  </r>
  <r>
    <d v="2025-01-06T00:00:00"/>
    <s v="1465900153020418071000"/>
    <s v="1465/90/0/1/530204/1807/1/0/0"/>
    <s v="90/0/1/GASTOS OPERATIVOS"/>
    <x v="135"/>
    <x v="135"/>
    <x v="7"/>
    <x v="4"/>
    <n v="900"/>
    <x v="4"/>
    <x v="0"/>
    <x v="5"/>
    <x v="28"/>
    <s v="EDICION - IMPRESION - REPRODUCCION -PUBLICACIONES SUSCRIPCIONES - FOTOCOPIADO - TRADUCCION - EMPASTADO - ENMARCACION - SERIGRAFIA - FOTOGRAFIA - CARNETIZACION - FILMACION E IMAGENES SATELITALES"/>
    <x v="118"/>
    <x v="3"/>
    <x v="3"/>
    <x v="3"/>
    <s v="SAN PEDRO DE PELILEO"/>
    <n v="0"/>
    <n v="6102"/>
    <n v="6102"/>
    <n v="0"/>
    <n v="0"/>
    <n v="0"/>
    <n v="0"/>
    <n v="6102"/>
    <n v="6102"/>
    <n v="6102"/>
    <n v="6102"/>
    <n v="6102"/>
    <n v="6102"/>
    <n v="0"/>
    <n v="0"/>
    <x v="1"/>
    <s v="TUNGURAHUA"/>
    <x v="4"/>
    <x v="2"/>
    <n v="0"/>
    <x v="2"/>
    <s v="GASTO CORRIENTE"/>
    <s v="PROVISION Y PRESTACION DE SERVICIOS DE SALUD"/>
    <s v="PRESTACIONES DE SALUD A LA POBLACION"/>
    <s v="Recursos Fiscales"/>
    <s v="SIN ORGANISMO"/>
    <s v="SIN CORRELATIVO"/>
    <s v="SI"/>
    <x v="0"/>
    <s v="NO"/>
    <n v="6102"/>
    <x v="4"/>
    <x v="1"/>
    <s v="SAN PEDRO DE PELILEO"/>
  </r>
  <r>
    <d v="2025-01-06T00:00:00"/>
    <s v="146590015302081807100644318,51"/>
    <s v="1465/90/0/1/530208/1807/1/0/0"/>
    <s v="90/0/1/EXTERNALIZADOS"/>
    <x v="135"/>
    <x v="135"/>
    <x v="7"/>
    <x v="4"/>
    <n v="900"/>
    <x v="4"/>
    <x v="0"/>
    <x v="5"/>
    <x v="48"/>
    <s v="SERVICIO DE SEGURIDAD Y VIGILANCIA"/>
    <x v="118"/>
    <x v="3"/>
    <x v="3"/>
    <x v="3"/>
    <s v="SAN PEDRO DE PELILEO"/>
    <n v="644318.51"/>
    <n v="839584.5"/>
    <n v="839584.5"/>
    <n v="0"/>
    <n v="0"/>
    <n v="0.01"/>
    <n v="0.01"/>
    <n v="839584.48"/>
    <n v="839584.48"/>
    <n v="839584.48"/>
    <n v="839584.48"/>
    <n v="718780.97"/>
    <n v="718780.97"/>
    <n v="0.01"/>
    <n v="0.01"/>
    <x v="1"/>
    <s v="TUNGURAHUA"/>
    <x v="4"/>
    <x v="2"/>
    <n v="0"/>
    <x v="2"/>
    <s v="GASTO CORRIENTE"/>
    <s v="PROVISION Y PRESTACION DE SERVICIOS DE SALUD"/>
    <s v="PRESTACIONES DE SALUD A LA POBLACION"/>
    <s v="Recursos Fiscales"/>
    <s v="SIN ORGANISMO"/>
    <s v="SIN CORRELATIVO"/>
    <s v="SI"/>
    <x v="0"/>
    <s v="NO"/>
    <n v="839584.5"/>
    <x v="4"/>
    <x v="11"/>
    <s v="SAN PEDRO DE PELILEO"/>
  </r>
  <r>
    <d v="2025-01-06T00:00:00"/>
    <s v="146590015302091807100345634,7"/>
    <s v="1465/90/0/1/530209/1807/1/0/0"/>
    <s v="90/0/1/EXTERNALIZADOS"/>
    <x v="135"/>
    <x v="135"/>
    <x v="7"/>
    <x v="4"/>
    <n v="900"/>
    <x v="4"/>
    <x v="0"/>
    <x v="5"/>
    <x v="49"/>
    <s v="SERVICIOS DE ASEO LAVADO DE VESTIMENTA DE TRABAJO FUMIGACION DESINFECCION LIMPIEZA DE INSTALACIONES MANEJO DE DESECHOS CONTAMINADOS RECUPERACION Y CLASIFICACION DE MATERIALES RECICLABLES"/>
    <x v="118"/>
    <x v="3"/>
    <x v="3"/>
    <x v="3"/>
    <s v="SAN PEDRO DE PELILEO"/>
    <n v="345634.7"/>
    <n v="429271.48"/>
    <n v="429271.48"/>
    <n v="0"/>
    <n v="0"/>
    <n v="0.04"/>
    <n v="0.04"/>
    <n v="429271.44"/>
    <n v="429271.44"/>
    <n v="429271.44"/>
    <n v="429271.44"/>
    <n v="376521.74"/>
    <n v="375705.71"/>
    <n v="0"/>
    <n v="0"/>
    <x v="1"/>
    <s v="TUNGURAHUA"/>
    <x v="4"/>
    <x v="2"/>
    <n v="0"/>
    <x v="2"/>
    <s v="GASTO CORRIENTE"/>
    <s v="PROVISION Y PRESTACION DE SERVICIOS DE SALUD"/>
    <s v="PRESTACIONES DE SALUD A LA POBLACION"/>
    <s v="Recursos Fiscales"/>
    <s v="SIN ORGANISMO"/>
    <s v="SIN CORRELATIVO"/>
    <s v="SI"/>
    <x v="0"/>
    <s v="NO"/>
    <n v="429271.48"/>
    <x v="4"/>
    <x v="11"/>
    <s v="SAN PEDRO DE PELILEO"/>
  </r>
  <r>
    <d v="2025-01-06T00:00:00"/>
    <s v="1465900153020918072000"/>
    <s v="1465/90/0/1/530209/1807/2/0/0"/>
    <s v="90/0/1/EXTERNALIZADOS"/>
    <x v="135"/>
    <x v="135"/>
    <x v="7"/>
    <x v="4"/>
    <n v="900"/>
    <x v="4"/>
    <x v="0"/>
    <x v="5"/>
    <x v="49"/>
    <s v="SERVICIOS DE ASEO LAVADO DE VESTIMENTA DE TRABAJO FUMIGACION DESINFECCION LIMPIEZA DE INSTALACIONES MANEJO DE DESECHOS CONTAMINADOS RECUPERACION Y CLASIFICACION DE MATERIALES RECICLABLES"/>
    <x v="118"/>
    <x v="5"/>
    <x v="3"/>
    <x v="3"/>
    <s v="SAN PEDRO DE PELILEO"/>
    <n v="0"/>
    <n v="24086.880000000001"/>
    <n v="24086.880000000001"/>
    <n v="0"/>
    <n v="0"/>
    <n v="0"/>
    <n v="0"/>
    <n v="24086.880000000001"/>
    <n v="24086.880000000001"/>
    <n v="24086.880000000001"/>
    <n v="24086.880000000001"/>
    <n v="16057.92"/>
    <n v="16057.92"/>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24086.880000000001"/>
    <x v="4"/>
    <x v="11"/>
    <s v="SAN PEDRO DE PELILEO"/>
  </r>
  <r>
    <d v="2025-01-06T00:00:00"/>
    <s v="14659001530235180710032273,85"/>
    <s v="1465/90/0/1/530235/1807/1/0/0"/>
    <s v="90/0/1/EXTERNALIZADOS"/>
    <x v="135"/>
    <x v="135"/>
    <x v="7"/>
    <x v="4"/>
    <n v="900"/>
    <x v="4"/>
    <x v="0"/>
    <x v="5"/>
    <x v="114"/>
    <s v="SERVICIOS DE ALIMENTACION"/>
    <x v="118"/>
    <x v="3"/>
    <x v="3"/>
    <x v="3"/>
    <s v="SAN PEDRO DE PELILEO"/>
    <n v="32273.85"/>
    <n v="45723.199999999997"/>
    <n v="45723.199999999997"/>
    <n v="0"/>
    <n v="0"/>
    <n v="0.02"/>
    <n v="0.02"/>
    <n v="45708.24"/>
    <n v="45708.24"/>
    <n v="45708.24"/>
    <n v="45708.24"/>
    <n v="45708.24"/>
    <n v="45708.24"/>
    <n v="14.94"/>
    <n v="14.94"/>
    <x v="1"/>
    <s v="TUNGURAHUA"/>
    <x v="4"/>
    <x v="2"/>
    <n v="0"/>
    <x v="2"/>
    <s v="GASTO CORRIENTE"/>
    <s v="PROVISION Y PRESTACION DE SERVICIOS DE SALUD"/>
    <s v="PRESTACIONES DE SALUD A LA POBLACION"/>
    <s v="Recursos Fiscales"/>
    <s v="SIN ORGANISMO"/>
    <s v="SIN CORRELATIVO"/>
    <s v="SI"/>
    <x v="0"/>
    <s v="NO"/>
    <n v="45723.199999999997"/>
    <x v="4"/>
    <x v="11"/>
    <s v="SAN PEDRO DE PELILEO"/>
  </r>
  <r>
    <d v="2025-01-06T00:00:00"/>
    <s v="14659001530255180710033534,96"/>
    <s v="1465/90/0/1/530255/1807/1/0/0"/>
    <s v="90/0/1/COMBUSTIBLES"/>
    <x v="135"/>
    <x v="135"/>
    <x v="7"/>
    <x v="4"/>
    <n v="900"/>
    <x v="4"/>
    <x v="0"/>
    <x v="5"/>
    <x v="29"/>
    <s v="COMBUSTIBLES"/>
    <x v="118"/>
    <x v="3"/>
    <x v="3"/>
    <x v="3"/>
    <s v="SAN PEDRO DE PELILEO"/>
    <n v="33534.959999999999"/>
    <n v="36171.18"/>
    <n v="36171.18"/>
    <n v="0"/>
    <n v="0"/>
    <n v="0"/>
    <n v="0"/>
    <n v="32499.41"/>
    <n v="32499.41"/>
    <n v="32499.41"/>
    <n v="32499.41"/>
    <n v="32499.41"/>
    <n v="32499.41"/>
    <n v="3671.77"/>
    <n v="3671.77"/>
    <x v="1"/>
    <s v="TUNGURAHUA"/>
    <x v="4"/>
    <x v="2"/>
    <n v="0"/>
    <x v="2"/>
    <s v="GASTO CORRIENTE"/>
    <s v="PROVISION Y PRESTACION DE SERVICIOS DE SALUD"/>
    <s v="PRESTACIONES DE SALUD A LA POBLACION"/>
    <s v="Recursos Fiscales"/>
    <s v="SIN ORGANISMO"/>
    <s v="SIN CORRELATIVO"/>
    <s v="SI"/>
    <x v="0"/>
    <s v="NO"/>
    <n v="36171.18"/>
    <x v="4"/>
    <x v="8"/>
    <s v="SAN PEDRO DE PELILEO"/>
  </r>
  <r>
    <d v="2025-01-06T00:00:00"/>
    <s v="14659001530255180720010538,59"/>
    <s v="1465/90/0/1/530255/1807/2/0/0"/>
    <s v="90/0/1/COMBUSTIBLES"/>
    <x v="135"/>
    <x v="135"/>
    <x v="7"/>
    <x v="4"/>
    <n v="900"/>
    <x v="4"/>
    <x v="0"/>
    <x v="5"/>
    <x v="29"/>
    <s v="COMBUSTIBLES"/>
    <x v="118"/>
    <x v="5"/>
    <x v="3"/>
    <x v="3"/>
    <s v="SAN PEDRO DE PELILEO"/>
    <n v="10538.59"/>
    <n v="6657.67"/>
    <n v="6657.67"/>
    <n v="0"/>
    <n v="0"/>
    <n v="0"/>
    <n v="0"/>
    <n v="6653.97"/>
    <n v="6653.97"/>
    <n v="6653.97"/>
    <n v="6653.97"/>
    <n v="6653.97"/>
    <n v="6653.97"/>
    <n v="3.7"/>
    <n v="3.7"/>
    <x v="1"/>
    <s v="TUNGURAHUA"/>
    <x v="4"/>
    <x v="2"/>
    <n v="0"/>
    <x v="2"/>
    <s v="GASTO CORRIENTE"/>
    <s v="PROVISION Y PRESTACION DE SERVICIOS DE SALUD"/>
    <s v="PRESTACIONES DE SALUD A LA POBLACION"/>
    <s v="Recursos Fiscales generados por las Instituciones"/>
    <s v="SIN ORGANISMO"/>
    <s v="SIN CORRELATIVO"/>
    <s v="RECAUDACIÓN MSP"/>
    <x v="0"/>
    <s v="NO"/>
    <n v="6657.67"/>
    <x v="4"/>
    <x v="8"/>
    <s v="SAN PEDRO DE PELILEO"/>
  </r>
  <r>
    <d v="2025-01-06T00:00:00"/>
    <s v="146590015303031807100238,25"/>
    <s v="1465/90/0/1/530303/1807/1/0/0"/>
    <s v="90/0/1/GASTOS OPERATIVOS"/>
    <x v="135"/>
    <x v="135"/>
    <x v="7"/>
    <x v="4"/>
    <n v="900"/>
    <x v="4"/>
    <x v="0"/>
    <x v="5"/>
    <x v="52"/>
    <s v="VIATICOS Y SUBSISTENCIAS EN EL INTERIOR"/>
    <x v="118"/>
    <x v="3"/>
    <x v="3"/>
    <x v="3"/>
    <s v="SAN PEDRO DE PELILEO"/>
    <n v="238.25"/>
    <n v="801.26"/>
    <n v="801.26"/>
    <n v="0"/>
    <n v="0"/>
    <n v="0"/>
    <n v="0"/>
    <n v="801.26"/>
    <n v="801.26"/>
    <n v="801.26"/>
    <n v="801.26"/>
    <n v="801.26"/>
    <n v="801.26"/>
    <n v="0"/>
    <n v="0"/>
    <x v="1"/>
    <s v="TUNGURAHUA"/>
    <x v="4"/>
    <x v="2"/>
    <n v="0"/>
    <x v="2"/>
    <s v="GASTO CORRIENTE"/>
    <s v="PROVISION Y PRESTACION DE SERVICIOS DE SALUD"/>
    <s v="PRESTACIONES DE SALUD A LA POBLACION"/>
    <s v="Recursos Fiscales"/>
    <s v="SIN ORGANISMO"/>
    <s v="SIN CORRELATIVO"/>
    <s v="SI"/>
    <x v="0"/>
    <s v="NO"/>
    <n v="801.26"/>
    <x v="4"/>
    <x v="1"/>
    <s v="SAN PEDRO DE PELILEO"/>
  </r>
  <r>
    <d v="2025-01-06T00:00:00"/>
    <s v="1465900153040418071001110"/>
    <s v="1465/90/0/1/530404/1807/1/0/0"/>
    <s v="90/0/1/MANTENIMIENTOS"/>
    <x v="135"/>
    <x v="135"/>
    <x v="7"/>
    <x v="4"/>
    <n v="900"/>
    <x v="4"/>
    <x v="0"/>
    <x v="5"/>
    <x v="20"/>
    <s v="MAQUINARIAS Y EQUIPOS (INSTALACION- MANTENIMIENTO Y REPARACIONES)"/>
    <x v="118"/>
    <x v="3"/>
    <x v="3"/>
    <x v="3"/>
    <s v="SAN PEDRO DE PELILEO"/>
    <n v="1110"/>
    <n v="167.65"/>
    <n v="167.65"/>
    <n v="0"/>
    <n v="0"/>
    <n v="0"/>
    <n v="0"/>
    <n v="167.65"/>
    <n v="167.65"/>
    <n v="167.65"/>
    <n v="167.65"/>
    <n v="167.65"/>
    <n v="167.65"/>
    <n v="0"/>
    <n v="0"/>
    <x v="1"/>
    <s v="TUNGURAHUA"/>
    <x v="4"/>
    <x v="2"/>
    <n v="0"/>
    <x v="2"/>
    <s v="GASTO CORRIENTE"/>
    <s v="PROVISION Y PRESTACION DE SERVICIOS DE SALUD"/>
    <s v="PRESTACIONES DE SALUD A LA POBLACION"/>
    <s v="Recursos Fiscales"/>
    <s v="SIN ORGANISMO"/>
    <s v="SIN CORRELATIVO"/>
    <s v="SI"/>
    <x v="0"/>
    <s v="NO"/>
    <n v="167.65"/>
    <x v="4"/>
    <x v="5"/>
    <s v="SAN PEDRO DE PELILEO"/>
  </r>
  <r>
    <d v="2025-01-06T00:00:00"/>
    <s v="146590015304041807200287,8"/>
    <s v="1465/90/0/1/530404/1807/2/0/0"/>
    <s v="90/0/1/MANTENIMIENTOS"/>
    <x v="135"/>
    <x v="135"/>
    <x v="7"/>
    <x v="4"/>
    <n v="900"/>
    <x v="4"/>
    <x v="0"/>
    <x v="5"/>
    <x v="20"/>
    <s v="MAQUINARIAS Y EQUIPOS (INSTALACION- MANTENIMIENTO Y REPARACIONES)"/>
    <x v="118"/>
    <x v="5"/>
    <x v="3"/>
    <x v="3"/>
    <s v="SAN PEDRO DE PELILEO"/>
    <n v="287.8"/>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5"/>
    <s v="SAN PEDRO DE PELILEO"/>
  </r>
  <r>
    <d v="2025-01-06T00:00:00"/>
    <s v="14659001530405180710030135,41"/>
    <s v="1465/90/0/1/530405/1807/1/0/0"/>
    <s v="90/0/1/MANTENIMIENTOS"/>
    <x v="135"/>
    <x v="135"/>
    <x v="7"/>
    <x v="4"/>
    <n v="900"/>
    <x v="4"/>
    <x v="0"/>
    <x v="5"/>
    <x v="53"/>
    <s v="VEHICULOS (SERVICIO PARA MANTENIMIENTO Y REPARACION)"/>
    <x v="118"/>
    <x v="3"/>
    <x v="3"/>
    <x v="3"/>
    <s v="SAN PEDRO DE PELILEO"/>
    <n v="30135.41"/>
    <n v="30414.19"/>
    <n v="30414.19"/>
    <n v="0"/>
    <n v="0"/>
    <n v="0.01"/>
    <n v="0.01"/>
    <n v="30413.78"/>
    <n v="30413.78"/>
    <n v="30413.78"/>
    <n v="30413.78"/>
    <n v="30413.78"/>
    <n v="27009.63"/>
    <n v="0.4"/>
    <n v="0.4"/>
    <x v="1"/>
    <s v="TUNGURAHUA"/>
    <x v="4"/>
    <x v="2"/>
    <n v="0"/>
    <x v="2"/>
    <s v="GASTO CORRIENTE"/>
    <s v="PROVISION Y PRESTACION DE SERVICIOS DE SALUD"/>
    <s v="PRESTACIONES DE SALUD A LA POBLACION"/>
    <s v="Recursos Fiscales"/>
    <s v="SIN ORGANISMO"/>
    <s v="SIN CORRELATIVO"/>
    <s v="SI"/>
    <x v="0"/>
    <s v="NO"/>
    <n v="30414.19"/>
    <x v="4"/>
    <x v="5"/>
    <s v="SAN PEDRO DE PELILEO"/>
  </r>
  <r>
    <d v="2025-01-06T00:00:00"/>
    <s v="14659001530801180710033186,43"/>
    <s v="1465/90/0/1/530801/1807/1/0/0"/>
    <s v="90/0/1/EXTERNALIZADOS"/>
    <x v="135"/>
    <x v="135"/>
    <x v="7"/>
    <x v="4"/>
    <n v="900"/>
    <x v="4"/>
    <x v="0"/>
    <x v="5"/>
    <x v="113"/>
    <s v="ALIMENTOS Y BEBIDAS"/>
    <x v="118"/>
    <x v="3"/>
    <x v="3"/>
    <x v="3"/>
    <s v="SAN PEDRO DE PELILEO"/>
    <n v="33186.43"/>
    <n v="39544.44"/>
    <n v="39544.44"/>
    <n v="0"/>
    <n v="0"/>
    <n v="0.01"/>
    <n v="0.01"/>
    <n v="39544.43"/>
    <n v="39544.43"/>
    <n v="39544.43"/>
    <n v="39544.43"/>
    <n v="35710.129999999997"/>
    <n v="35710.129999999997"/>
    <n v="0"/>
    <n v="0"/>
    <x v="1"/>
    <s v="TUNGURAHUA"/>
    <x v="4"/>
    <x v="2"/>
    <n v="0"/>
    <x v="2"/>
    <s v="GASTO CORRIENTE"/>
    <s v="PROVISION Y PRESTACION DE SERVICIOS DE SALUD"/>
    <s v="PRESTACIONES DE SALUD A LA POBLACION"/>
    <s v="Recursos Fiscales"/>
    <s v="SIN ORGANISMO"/>
    <s v="SIN CORRELATIVO"/>
    <s v="SI"/>
    <x v="0"/>
    <s v="NO"/>
    <n v="39544.44"/>
    <x v="4"/>
    <x v="11"/>
    <s v="SAN PEDRO DE PELILEO"/>
  </r>
  <r>
    <d v="2025-01-06T00:00:00"/>
    <s v="14659001530801180720021236,05"/>
    <s v="1465/90/0/1/530801/1807/2/0/0"/>
    <s v="90/0/1/EXTERNALIZADOS"/>
    <x v="135"/>
    <x v="135"/>
    <x v="7"/>
    <x v="4"/>
    <n v="900"/>
    <x v="4"/>
    <x v="0"/>
    <x v="5"/>
    <x v="113"/>
    <s v="ALIMENTOS Y BEBIDAS"/>
    <x v="118"/>
    <x v="5"/>
    <x v="3"/>
    <x v="3"/>
    <s v="SAN PEDRO DE PELILEO"/>
    <n v="21236.05"/>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11"/>
    <s v="SAN PEDRO DE PELILEO"/>
  </r>
  <r>
    <d v="2025-01-06T00:00:00"/>
    <s v="14659001530802180710051001,09"/>
    <s v="1465/90/0/1/530802/1807/1/0/0"/>
    <s v="90/0/1/GASTOS OPERATIVOS"/>
    <x v="135"/>
    <x v="135"/>
    <x v="7"/>
    <x v="4"/>
    <n v="900"/>
    <x v="4"/>
    <x v="0"/>
    <x v="5"/>
    <x v="57"/>
    <s v="VESTUARIO LENCERIA PRENDAS DE PROTECCION INSUMOS Y ACCESORIOS PARA UNIFORMES DEL PERSONAL DE PROTECCION VIGILANCIA Y SEGURIDAD"/>
    <x v="118"/>
    <x v="3"/>
    <x v="3"/>
    <x v="3"/>
    <s v="SAN PEDRO DE PELILEO"/>
    <n v="51001.09"/>
    <n v="36380.089999999997"/>
    <n v="36380.089999999997"/>
    <n v="0"/>
    <n v="0"/>
    <n v="0"/>
    <n v="0"/>
    <n v="36380.089999999997"/>
    <n v="36380.089999999997"/>
    <n v="36380.089999999997"/>
    <n v="36380.089999999997"/>
    <n v="36380.089999999997"/>
    <n v="36380.089999999997"/>
    <n v="0"/>
    <n v="0"/>
    <x v="1"/>
    <s v="TUNGURAHUA"/>
    <x v="4"/>
    <x v="2"/>
    <n v="0"/>
    <x v="2"/>
    <s v="GASTO CORRIENTE"/>
    <s v="PROVISION Y PRESTACION DE SERVICIOS DE SALUD"/>
    <s v="PRESTACIONES DE SALUD A LA POBLACION"/>
    <s v="Recursos Fiscales"/>
    <s v="SIN ORGANISMO"/>
    <s v="SIN CORRELATIVO"/>
    <s v="SI"/>
    <x v="0"/>
    <s v="NO"/>
    <n v="36380.089999999997"/>
    <x v="4"/>
    <x v="1"/>
    <s v="SAN PEDRO DE PELILEO"/>
  </r>
  <r>
    <d v="2025-01-06T00:00:00"/>
    <s v="1465900153080318071009933,55"/>
    <s v="1465/90/0/1/530803/1807/1/0/0"/>
    <s v="90/0/1/COMBUSTIBLES"/>
    <x v="135"/>
    <x v="135"/>
    <x v="7"/>
    <x v="4"/>
    <n v="900"/>
    <x v="4"/>
    <x v="0"/>
    <x v="5"/>
    <x v="58"/>
    <s v="LUBRICANTES"/>
    <x v="118"/>
    <x v="3"/>
    <x v="3"/>
    <x v="3"/>
    <s v="SAN PEDRO DE PELILEO"/>
    <n v="9933.5499999999993"/>
    <n v="8304.9500000000007"/>
    <n v="8304.9500000000007"/>
    <n v="0"/>
    <n v="0"/>
    <n v="0.01"/>
    <n v="0.01"/>
    <n v="8304.94"/>
    <n v="8304.94"/>
    <n v="8304.94"/>
    <n v="8304.94"/>
    <n v="8304.94"/>
    <n v="8304.94"/>
    <n v="0"/>
    <n v="0"/>
    <x v="1"/>
    <s v="TUNGURAHUA"/>
    <x v="4"/>
    <x v="2"/>
    <n v="0"/>
    <x v="2"/>
    <s v="GASTO CORRIENTE"/>
    <s v="PROVISION Y PRESTACION DE SERVICIOS DE SALUD"/>
    <s v="PRESTACIONES DE SALUD A LA POBLACION"/>
    <s v="Recursos Fiscales"/>
    <s v="SIN ORGANISMO"/>
    <s v="SIN CORRELATIVO"/>
    <s v="SI"/>
    <x v="0"/>
    <s v="NO"/>
    <n v="8304.9500000000007"/>
    <x v="4"/>
    <x v="8"/>
    <s v="SAN PEDRO DE PELILEO"/>
  </r>
  <r>
    <d v="2025-01-06T00:00:00"/>
    <s v="1465900153080418071002095,3"/>
    <s v="1465/90/0/1/530804/1807/1/0/0"/>
    <s v="90/0/1/GASTOS OPERATIVOS"/>
    <x v="135"/>
    <x v="135"/>
    <x v="7"/>
    <x v="4"/>
    <n v="900"/>
    <x v="4"/>
    <x v="0"/>
    <x v="5"/>
    <x v="59"/>
    <s v="MATERIALES DE OFICINA"/>
    <x v="118"/>
    <x v="3"/>
    <x v="3"/>
    <x v="3"/>
    <s v="SAN PEDRO DE PELILEO"/>
    <n v="2095.3000000000002"/>
    <n v="25793.17"/>
    <n v="25793.17"/>
    <n v="0"/>
    <n v="0"/>
    <n v="0"/>
    <n v="0"/>
    <n v="25793.17"/>
    <n v="25793.17"/>
    <n v="25793.17"/>
    <n v="25793.17"/>
    <n v="25793.17"/>
    <n v="25793.17"/>
    <n v="0"/>
    <n v="0"/>
    <x v="1"/>
    <s v="TUNGURAHUA"/>
    <x v="4"/>
    <x v="2"/>
    <n v="0"/>
    <x v="2"/>
    <s v="GASTO CORRIENTE"/>
    <s v="PROVISION Y PRESTACION DE SERVICIOS DE SALUD"/>
    <s v="PRESTACIONES DE SALUD A LA POBLACION"/>
    <s v="Recursos Fiscales"/>
    <s v="SIN ORGANISMO"/>
    <s v="SIN CORRELATIVO"/>
    <s v="SI"/>
    <x v="0"/>
    <s v="NO"/>
    <n v="25793.17"/>
    <x v="4"/>
    <x v="1"/>
    <s v="SAN PEDRO DE PELILEO"/>
  </r>
  <r>
    <d v="2025-01-06T00:00:00"/>
    <s v="14659001530804180720016644,96"/>
    <s v="1465/90/0/1/530804/1807/2/0/0"/>
    <s v="90/0/1/GASTOS OPERATIVOS"/>
    <x v="135"/>
    <x v="135"/>
    <x v="7"/>
    <x v="4"/>
    <n v="900"/>
    <x v="4"/>
    <x v="0"/>
    <x v="5"/>
    <x v="59"/>
    <s v="MATERIALES DE OFICINA"/>
    <x v="118"/>
    <x v="5"/>
    <x v="3"/>
    <x v="3"/>
    <s v="SAN PEDRO DE PELILEO"/>
    <n v="16644.96"/>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1"/>
    <s v="SAN PEDRO DE PELILEO"/>
  </r>
  <r>
    <d v="2025-01-06T00:00:00"/>
    <s v="1465900153080518071004703,65"/>
    <s v="1465/90/0/1/530805/1807/1/0/0"/>
    <s v="90/0/1/EXTERNALIZADOS"/>
    <x v="135"/>
    <x v="135"/>
    <x v="7"/>
    <x v="4"/>
    <n v="900"/>
    <x v="4"/>
    <x v="0"/>
    <x v="5"/>
    <x v="60"/>
    <s v="MATERIALES DE ASEO"/>
    <x v="118"/>
    <x v="3"/>
    <x v="3"/>
    <x v="3"/>
    <s v="SAN PEDRO DE PELILEO"/>
    <n v="4703.6499999999996"/>
    <n v="48155.09"/>
    <n v="48155.09"/>
    <n v="0"/>
    <n v="0"/>
    <n v="0"/>
    <n v="0"/>
    <n v="48155.09"/>
    <n v="48155.09"/>
    <n v="48155.09"/>
    <n v="48155.09"/>
    <n v="24091.95"/>
    <n v="19957.650000000001"/>
    <n v="0"/>
    <n v="0"/>
    <x v="1"/>
    <s v="TUNGURAHUA"/>
    <x v="4"/>
    <x v="2"/>
    <n v="0"/>
    <x v="2"/>
    <s v="GASTO CORRIENTE"/>
    <s v="PROVISION Y PRESTACION DE SERVICIOS DE SALUD"/>
    <s v="PRESTACIONES DE SALUD A LA POBLACION"/>
    <s v="Recursos Fiscales"/>
    <s v="SIN ORGANISMO"/>
    <s v="SIN CORRELATIVO"/>
    <s v="SI"/>
    <x v="0"/>
    <s v="NO"/>
    <n v="48155.09"/>
    <x v="4"/>
    <x v="11"/>
    <s v="SAN PEDRO DE PELILEO"/>
  </r>
  <r>
    <d v="2025-01-06T00:00:00"/>
    <s v="14659001530805180720017653,1"/>
    <s v="1465/90/0/1/530805/1807/2/0/0"/>
    <s v="90/0/1/EXTERNALIZADOS"/>
    <x v="135"/>
    <x v="135"/>
    <x v="7"/>
    <x v="4"/>
    <n v="900"/>
    <x v="4"/>
    <x v="0"/>
    <x v="5"/>
    <x v="60"/>
    <s v="MATERIALES DE ASEO"/>
    <x v="118"/>
    <x v="5"/>
    <x v="3"/>
    <x v="3"/>
    <s v="SAN PEDRO DE PELILEO"/>
    <n v="17653.099999999999"/>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11"/>
    <s v="SAN PEDRO DE PELILEO"/>
  </r>
  <r>
    <d v="2025-01-06T00:00:00"/>
    <s v="14659001530807180710023305,91"/>
    <s v="1465/90/0/1/530807/1807/1/0/0"/>
    <s v="90/0/1/GASTOS OPERATIVOS"/>
    <x v="135"/>
    <x v="135"/>
    <x v="7"/>
    <x v="4"/>
    <n v="900"/>
    <x v="4"/>
    <x v="0"/>
    <x v="5"/>
    <x v="61"/>
    <s v="MATERIALES DE IMPRESION FOTOGRAFIA REPRODUCCION Y PUBLICACIONES"/>
    <x v="118"/>
    <x v="3"/>
    <x v="3"/>
    <x v="3"/>
    <s v="SAN PEDRO DE PELILEO"/>
    <n v="23305.91"/>
    <n v="7016.77"/>
    <n v="7016.77"/>
    <n v="0"/>
    <n v="0"/>
    <n v="0"/>
    <n v="0"/>
    <n v="7016.77"/>
    <n v="7016.77"/>
    <n v="7016.77"/>
    <n v="7016.77"/>
    <n v="7016.77"/>
    <n v="7016.77"/>
    <n v="0"/>
    <n v="0"/>
    <x v="1"/>
    <s v="TUNGURAHUA"/>
    <x v="4"/>
    <x v="2"/>
    <n v="0"/>
    <x v="2"/>
    <s v="GASTO CORRIENTE"/>
    <s v="PROVISION Y PRESTACION DE SERVICIOS DE SALUD"/>
    <s v="PRESTACIONES DE SALUD A LA POBLACION"/>
    <s v="Recursos Fiscales"/>
    <s v="SIN ORGANISMO"/>
    <s v="SIN CORRELATIVO"/>
    <s v="SI"/>
    <x v="0"/>
    <s v="NO"/>
    <n v="7016.77"/>
    <x v="4"/>
    <x v="1"/>
    <s v="SAN PEDRO DE PELILEO"/>
  </r>
  <r>
    <d v="2025-01-06T00:00:00"/>
    <s v="146590015308091807100354596,53"/>
    <s v="1465/90/0/1/530809/1807/1/0/0"/>
    <s v="90/0/1/MEDICAMENTOS, DISPOSITIVOS MÉDICOS E INSTRUMENTAL MEDICO MENOR"/>
    <x v="135"/>
    <x v="135"/>
    <x v="7"/>
    <x v="4"/>
    <n v="900"/>
    <x v="4"/>
    <x v="0"/>
    <x v="5"/>
    <x v="41"/>
    <s v="MEDICAMENTOS"/>
    <x v="118"/>
    <x v="3"/>
    <x v="3"/>
    <x v="3"/>
    <s v="SAN PEDRO DE PELILEO"/>
    <n v="354596.53"/>
    <n v="587663.5"/>
    <n v="587663.5"/>
    <n v="0"/>
    <n v="0"/>
    <n v="6134.41"/>
    <n v="6134.41"/>
    <n v="578899.76"/>
    <n v="578899.76"/>
    <n v="578899.76"/>
    <n v="578899.76"/>
    <n v="413895.46"/>
    <n v="410763.84"/>
    <n v="2629.33"/>
    <n v="2629.33"/>
    <x v="1"/>
    <s v="TUNGURAHUA"/>
    <x v="4"/>
    <x v="2"/>
    <n v="0"/>
    <x v="2"/>
    <s v="GASTO CORRIENTE"/>
    <s v="PROVISION Y PRESTACION DE SERVICIOS DE SALUD"/>
    <s v="PRESTACIONES DE SALUD A LA POBLACION"/>
    <s v="Recursos Fiscales"/>
    <s v="SIN ORGANISMO"/>
    <s v="SIN CORRELATIVO"/>
    <s v="SI"/>
    <x v="0"/>
    <s v="NO"/>
    <n v="587663.5"/>
    <x v="4"/>
    <x v="6"/>
    <s v="SAN PEDRO DE PELILEO"/>
  </r>
  <r>
    <d v="2025-01-06T00:00:00"/>
    <s v="14659001530810180710074423,72"/>
    <s v="1465/90/0/1/530810/1807/1/0/0"/>
    <s v="90/0/1/MEDICAMENTOS, DISPOSITIVOS MÉDICOS E INSTRUMENTAL MEDICO MENOR"/>
    <x v="135"/>
    <x v="135"/>
    <x v="7"/>
    <x v="4"/>
    <n v="900"/>
    <x v="4"/>
    <x v="0"/>
    <x v="5"/>
    <x v="21"/>
    <s v="DISPOSITIVOS MEDICOS PARA LABORATORIO CLINICO Y PATOLOGIA"/>
    <x v="118"/>
    <x v="3"/>
    <x v="3"/>
    <x v="3"/>
    <s v="SAN PEDRO DE PELILEO"/>
    <n v="74423.72"/>
    <n v="494872.27"/>
    <n v="494872.27"/>
    <n v="0"/>
    <n v="0"/>
    <n v="0"/>
    <n v="0"/>
    <n v="494872.27"/>
    <n v="494872.27"/>
    <n v="494872.27"/>
    <n v="494872.27"/>
    <n v="296864.68"/>
    <n v="296864.68"/>
    <n v="0"/>
    <n v="0"/>
    <x v="1"/>
    <s v="TUNGURAHUA"/>
    <x v="4"/>
    <x v="2"/>
    <n v="0"/>
    <x v="2"/>
    <s v="GASTO CORRIENTE"/>
    <s v="PROVISION Y PRESTACION DE SERVICIOS DE SALUD"/>
    <s v="PRESTACIONES DE SALUD A LA POBLACION"/>
    <s v="Recursos Fiscales"/>
    <s v="SIN ORGANISMO"/>
    <s v="SIN CORRELATIVO"/>
    <s v="SI"/>
    <x v="0"/>
    <s v="NO"/>
    <n v="494872.27"/>
    <x v="4"/>
    <x v="6"/>
    <s v="SAN PEDRO DE PELILEO"/>
  </r>
  <r>
    <d v="2025-01-06T00:00:00"/>
    <s v="1465900153081118071000"/>
    <s v="1465/90/0/1/530811/1807/1/0/0"/>
    <s v="90/0/1/MANTENIMIENTOS"/>
    <x v="135"/>
    <x v="135"/>
    <x v="7"/>
    <x v="4"/>
    <n v="900"/>
    <x v="4"/>
    <x v="0"/>
    <x v="5"/>
    <x v="97"/>
    <s v="INSUMOS MATERIALES Y SUMINISTROS PARA CONSTRUCCION ELECTRICIDAD PLOMERIA CARPINTERIA SENALIZACION VIAL NAVEGACION CONTRA INCENDIOS Y PLACAS"/>
    <x v="118"/>
    <x v="3"/>
    <x v="3"/>
    <x v="3"/>
    <s v="SAN PEDRO DE PELILEO"/>
    <n v="0"/>
    <n v="28450"/>
    <n v="28450"/>
    <n v="0"/>
    <n v="0"/>
    <n v="0"/>
    <n v="0"/>
    <n v="28450"/>
    <n v="28450"/>
    <n v="28450"/>
    <n v="28450"/>
    <n v="85.5"/>
    <n v="85.5"/>
    <n v="0"/>
    <n v="0"/>
    <x v="1"/>
    <s v="TUNGURAHUA"/>
    <x v="4"/>
    <x v="2"/>
    <n v="0"/>
    <x v="2"/>
    <s v="GASTO CORRIENTE"/>
    <s v="PROVISION Y PRESTACION DE SERVICIOS DE SALUD"/>
    <s v="PRESTACIONES DE SALUD A LA POBLACION"/>
    <s v="Recursos Fiscales"/>
    <s v="SIN ORGANISMO"/>
    <s v="SIN CORRELATIVO"/>
    <s v="SI"/>
    <x v="0"/>
    <s v="NO"/>
    <n v="28450"/>
    <x v="4"/>
    <x v="5"/>
    <s v="SAN PEDRO DE PELILEO"/>
  </r>
  <r>
    <d v="2025-01-06T00:00:00"/>
    <s v="14659001530813180710098051,82"/>
    <s v="1465/90/0/1/530813/1807/1/0/0"/>
    <s v="90/0/1/MANTENIMIENTOS"/>
    <x v="135"/>
    <x v="135"/>
    <x v="7"/>
    <x v="4"/>
    <n v="900"/>
    <x v="4"/>
    <x v="0"/>
    <x v="5"/>
    <x v="22"/>
    <s v="REPUESTOS Y ACCESORIOS"/>
    <x v="118"/>
    <x v="3"/>
    <x v="3"/>
    <x v="3"/>
    <s v="SAN PEDRO DE PELILEO"/>
    <n v="98051.82"/>
    <n v="81605.679999999993"/>
    <n v="81605.679999999993"/>
    <n v="0"/>
    <n v="0"/>
    <n v="0.01"/>
    <n v="0.01"/>
    <n v="81603.679999999993"/>
    <n v="81603.679999999993"/>
    <n v="81603.679999999993"/>
    <n v="81603.679999999993"/>
    <n v="72521.539999999994"/>
    <n v="71126.259999999995"/>
    <n v="1.99"/>
    <n v="1.99"/>
    <x v="1"/>
    <s v="TUNGURAHUA"/>
    <x v="4"/>
    <x v="2"/>
    <n v="0"/>
    <x v="2"/>
    <s v="GASTO CORRIENTE"/>
    <s v="PROVISION Y PRESTACION DE SERVICIOS DE SALUD"/>
    <s v="PRESTACIONES DE SALUD A LA POBLACION"/>
    <s v="Recursos Fiscales"/>
    <s v="SIN ORGANISMO"/>
    <s v="SIN CORRELATIVO"/>
    <s v="SI"/>
    <x v="0"/>
    <s v="NO"/>
    <n v="81605.679999999993"/>
    <x v="4"/>
    <x v="5"/>
    <s v="SAN PEDRO DE PELILEO"/>
  </r>
  <r>
    <d v="2025-01-06T00:00:00"/>
    <s v="1465900153081318072001215"/>
    <s v="1465/90/0/1/530813/1807/2/0/0"/>
    <s v="90/0/1/MANTENIMIENTOS"/>
    <x v="135"/>
    <x v="135"/>
    <x v="7"/>
    <x v="4"/>
    <n v="900"/>
    <x v="4"/>
    <x v="0"/>
    <x v="5"/>
    <x v="22"/>
    <s v="REPUESTOS Y ACCESORIOS"/>
    <x v="118"/>
    <x v="5"/>
    <x v="3"/>
    <x v="3"/>
    <s v="SAN PEDRO DE PELILEO"/>
    <n v="1215"/>
    <n v="0"/>
    <n v="0"/>
    <n v="0"/>
    <n v="0"/>
    <n v="0"/>
    <n v="0"/>
    <n v="0"/>
    <n v="0"/>
    <n v="0"/>
    <n v="0"/>
    <n v="0"/>
    <n v="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0"/>
    <x v="4"/>
    <x v="5"/>
    <s v="SAN PEDRO DE PELILEO"/>
  </r>
  <r>
    <d v="2025-01-06T00:00:00"/>
    <s v="146590015308261807100120116,94"/>
    <s v="1465/90/0/1/530826/1807/1/0/0"/>
    <s v="90/0/1/MEDICAMENTOS, DISPOSITIVOS MÉDICOS E INSTRUMENTAL MEDICO MENOR"/>
    <x v="135"/>
    <x v="135"/>
    <x v="7"/>
    <x v="4"/>
    <n v="900"/>
    <x v="4"/>
    <x v="0"/>
    <x v="5"/>
    <x v="23"/>
    <s v="DISPOSITIVOS MEDICOS DE USO GENERAL"/>
    <x v="118"/>
    <x v="3"/>
    <x v="3"/>
    <x v="3"/>
    <s v="SAN PEDRO DE PELILEO"/>
    <n v="120116.94"/>
    <n v="446337.16"/>
    <n v="446337.16"/>
    <n v="0"/>
    <n v="0"/>
    <n v="0"/>
    <n v="0"/>
    <n v="446337.16"/>
    <n v="446337.16"/>
    <n v="446337.16"/>
    <n v="446337.16"/>
    <n v="282711.21999999997"/>
    <n v="282711.21999999997"/>
    <n v="0"/>
    <n v="0"/>
    <x v="1"/>
    <s v="TUNGURAHUA"/>
    <x v="4"/>
    <x v="2"/>
    <n v="0"/>
    <x v="2"/>
    <s v="GASTO CORRIENTE"/>
    <s v="PROVISION Y PRESTACION DE SERVICIOS DE SALUD"/>
    <s v="PRESTACIONES DE SALUD A LA POBLACION"/>
    <s v="Recursos Fiscales"/>
    <s v="SIN ORGANISMO"/>
    <s v="SIN CORRELATIVO"/>
    <s v="SI"/>
    <x v="0"/>
    <s v="NO"/>
    <n v="446337.16"/>
    <x v="4"/>
    <x v="6"/>
    <s v="SAN PEDRO DE PELILEO"/>
  </r>
  <r>
    <d v="2025-01-06T00:00:00"/>
    <s v="14659001530832180710019624,78"/>
    <s v="1465/90/0/1/530832/1807/1/0/0"/>
    <s v="90/0/1/MEDICAMENTOS, DISPOSITIVOS MÉDICOS E INSTRUMENTAL MEDICO MENOR"/>
    <x v="135"/>
    <x v="135"/>
    <x v="7"/>
    <x v="4"/>
    <n v="900"/>
    <x v="4"/>
    <x v="0"/>
    <x v="5"/>
    <x v="62"/>
    <s v="DISPOSITIVOS MÉDICOS PARA ODONTOLOGÍA"/>
    <x v="118"/>
    <x v="3"/>
    <x v="3"/>
    <x v="3"/>
    <s v="SAN PEDRO DE PELILEO"/>
    <n v="19624.78"/>
    <n v="136487.35"/>
    <n v="136487.35"/>
    <n v="0"/>
    <n v="0"/>
    <n v="0"/>
    <n v="0"/>
    <n v="136487.35"/>
    <n v="136487.35"/>
    <n v="136487.35"/>
    <n v="136487.35"/>
    <n v="23707.35"/>
    <n v="23707.35"/>
    <n v="0"/>
    <n v="0"/>
    <x v="1"/>
    <s v="TUNGURAHUA"/>
    <x v="4"/>
    <x v="2"/>
    <n v="0"/>
    <x v="2"/>
    <s v="GASTO CORRIENTE"/>
    <s v="PROVISION Y PRESTACION DE SERVICIOS DE SALUD"/>
    <s v="PRESTACIONES DE SALUD A LA POBLACION"/>
    <s v="Recursos Fiscales"/>
    <s v="SIN ORGANISMO"/>
    <s v="SIN CORRELATIVO"/>
    <s v="SI"/>
    <x v="0"/>
    <s v="NO"/>
    <n v="136487.35"/>
    <x v="4"/>
    <x v="6"/>
    <s v="SAN PEDRO DE PELILEO"/>
  </r>
  <r>
    <d v="2025-01-06T00:00:00"/>
    <s v="1465900153083318071008205,56"/>
    <s v="1465/90/0/1/530833/1807/1/0/0"/>
    <s v="90/0/1/MEDICAMENTOS, DISPOSITIVOS MÉDICOS E INSTRUMENTAL MEDICO MENOR"/>
    <x v="135"/>
    <x v="135"/>
    <x v="7"/>
    <x v="4"/>
    <n v="900"/>
    <x v="4"/>
    <x v="0"/>
    <x v="5"/>
    <x v="105"/>
    <s v="DISPOSITIVOS MÉDICOS PARA IMAGEN"/>
    <x v="118"/>
    <x v="3"/>
    <x v="3"/>
    <x v="3"/>
    <s v="SAN PEDRO DE PELILEO"/>
    <n v="8205.56"/>
    <n v="25833.93"/>
    <n v="25833.93"/>
    <n v="0"/>
    <n v="0"/>
    <n v="0"/>
    <n v="0"/>
    <n v="25833.93"/>
    <n v="25833.93"/>
    <n v="25833.93"/>
    <n v="25833.93"/>
    <n v="17046.54"/>
    <n v="17046.54"/>
    <n v="0"/>
    <n v="0"/>
    <x v="1"/>
    <s v="TUNGURAHUA"/>
    <x v="4"/>
    <x v="2"/>
    <n v="0"/>
    <x v="2"/>
    <s v="GASTO CORRIENTE"/>
    <s v="PROVISION Y PRESTACION DE SERVICIOS DE SALUD"/>
    <s v="PRESTACIONES DE SALUD A LA POBLACION"/>
    <s v="Recursos Fiscales"/>
    <s v="SIN ORGANISMO"/>
    <s v="SIN CORRELATIVO"/>
    <s v="SI"/>
    <x v="0"/>
    <s v="NO"/>
    <n v="25833.93"/>
    <x v="4"/>
    <x v="6"/>
    <s v="SAN PEDRO DE PELILEO"/>
  </r>
  <r>
    <d v="2025-01-06T00:00:00"/>
    <s v="1465900153140418072000"/>
    <s v="1465/90/0/1/531404/1807/2/0/0"/>
    <s v="90/0/1/GASTOS OPERATIVOS"/>
    <x v="135"/>
    <x v="135"/>
    <x v="7"/>
    <x v="4"/>
    <n v="900"/>
    <x v="4"/>
    <x v="0"/>
    <x v="5"/>
    <x v="42"/>
    <s v="MAQUINARIAS Y EQUIPOS"/>
    <x v="118"/>
    <x v="5"/>
    <x v="3"/>
    <x v="3"/>
    <s v="SAN PEDRO DE PELILEO"/>
    <n v="0"/>
    <n v="1250"/>
    <n v="1250"/>
    <n v="0"/>
    <n v="0"/>
    <n v="0"/>
    <n v="0"/>
    <n v="1250"/>
    <n v="1250"/>
    <n v="1250"/>
    <n v="1250"/>
    <n v="1250"/>
    <n v="1250"/>
    <n v="0"/>
    <n v="0"/>
    <x v="1"/>
    <s v="TUNGURAHUA"/>
    <x v="4"/>
    <x v="2"/>
    <n v="0"/>
    <x v="2"/>
    <s v="GASTO CORRIENTE"/>
    <s v="PROVISION Y PRESTACION DE SERVICIOS DE SALUD"/>
    <s v="PRESTACIONES DE SALUD A LA POBLACION"/>
    <s v="Recursos Fiscales generados por las Instituciones"/>
    <s v="SIN ORGANISMO"/>
    <s v="SIN CORRELATIVO"/>
    <s v="RECAUDACIÓN MSP"/>
    <x v="0"/>
    <s v="NO"/>
    <n v="1250"/>
    <x v="4"/>
    <x v="1"/>
    <s v="SAN PEDRO DE PELILEO"/>
  </r>
  <r>
    <d v="2025-01-06T00:00:00"/>
    <s v="14659001570102180710011408,64"/>
    <s v="1465/90/0/1/570102/1807/1/0/0"/>
    <s v="90/0/1/COSTOS FINANCIEROS Y OTROS GASTOS"/>
    <x v="135"/>
    <x v="135"/>
    <x v="7"/>
    <x v="4"/>
    <n v="900"/>
    <x v="4"/>
    <x v="0"/>
    <x v="7"/>
    <x v="65"/>
    <s v="TASAS GENERALES- IMPUESTOS- CONTRIBUCIONES- PERMISOS- LICENCIAS Y PATENTES."/>
    <x v="118"/>
    <x v="3"/>
    <x v="3"/>
    <x v="3"/>
    <s v="SAN PEDRO DE PELILEO"/>
    <n v="11408.64"/>
    <n v="16195.74"/>
    <n v="16195.74"/>
    <n v="0"/>
    <n v="0"/>
    <n v="0"/>
    <n v="0"/>
    <n v="15986.89"/>
    <n v="15986.89"/>
    <n v="15986.89"/>
    <n v="15986.89"/>
    <n v="15986.89"/>
    <n v="15986.89"/>
    <n v="208.85"/>
    <n v="208.85"/>
    <x v="1"/>
    <s v="TUNGURAHUA"/>
    <x v="4"/>
    <x v="2"/>
    <n v="0"/>
    <x v="2"/>
    <s v="GASTO CORRIENTE"/>
    <s v="PROVISION Y PRESTACION DE SERVICIOS DE SALUD"/>
    <s v="PRESTACIONES DE SALUD A LA POBLACION"/>
    <s v="Recursos Fiscales"/>
    <s v="SIN ORGANISMO"/>
    <s v="SIN CORRELATIVO"/>
    <s v="SI"/>
    <x v="0"/>
    <s v="NO"/>
    <n v="16195.74"/>
    <x v="4"/>
    <x v="12"/>
    <s v="SAN PEDRO DE PELILEO"/>
  </r>
  <r>
    <d v="2025-01-06T00:00:00"/>
    <s v="1465900157010418071007181,91"/>
    <s v="1465/90/0/1/570104/1807/1/0/0"/>
    <s v="90/0/1/COSTOS FINANCIEROS Y OTROS GASTOS"/>
    <x v="135"/>
    <x v="135"/>
    <x v="7"/>
    <x v="4"/>
    <n v="900"/>
    <x v="4"/>
    <x v="0"/>
    <x v="7"/>
    <x v="121"/>
    <s v="CONTRIBUCIONES ESPECIALES Y DE MEJORA"/>
    <x v="118"/>
    <x v="3"/>
    <x v="3"/>
    <x v="3"/>
    <s v="SAN PEDRO DE PELILEO"/>
    <n v="7181.91"/>
    <n v="8823.39"/>
    <n v="8823.39"/>
    <n v="0"/>
    <n v="0"/>
    <n v="0"/>
    <n v="0"/>
    <n v="8823.39"/>
    <n v="8823.39"/>
    <n v="8823.39"/>
    <n v="8823.39"/>
    <n v="8823.39"/>
    <n v="8823.39"/>
    <n v="0"/>
    <n v="0"/>
    <x v="1"/>
    <s v="TUNGURAHUA"/>
    <x v="4"/>
    <x v="2"/>
    <n v="0"/>
    <x v="2"/>
    <s v="GASTO CORRIENTE"/>
    <s v="PROVISION Y PRESTACION DE SERVICIOS DE SALUD"/>
    <s v="PRESTACIONES DE SALUD A LA POBLACION"/>
    <s v="Recursos Fiscales"/>
    <s v="SIN ORGANISMO"/>
    <s v="SIN CORRELATIVO"/>
    <s v="SI"/>
    <x v="0"/>
    <s v="NO"/>
    <n v="8823.39"/>
    <x v="4"/>
    <x v="12"/>
    <s v="SAN PEDRO DE PELILEO"/>
  </r>
  <r>
    <d v="2025-01-06T00:00:00"/>
    <s v="14659001570201180710044668,4"/>
    <s v="1465/90/0/1/570201/1807/1/0/0"/>
    <s v="90/0/1/SEGUROS"/>
    <x v="135"/>
    <x v="135"/>
    <x v="7"/>
    <x v="4"/>
    <n v="900"/>
    <x v="4"/>
    <x v="0"/>
    <x v="7"/>
    <x v="66"/>
    <s v="SEGUROS"/>
    <x v="118"/>
    <x v="3"/>
    <x v="3"/>
    <x v="3"/>
    <s v="SAN PEDRO DE PELILEO"/>
    <n v="44668.4"/>
    <n v="45601.24"/>
    <n v="45601.24"/>
    <n v="0"/>
    <n v="0"/>
    <n v="0"/>
    <n v="0"/>
    <n v="45601.24"/>
    <n v="45601.24"/>
    <n v="45601.24"/>
    <n v="45601.24"/>
    <n v="34978"/>
    <n v="34978"/>
    <n v="0"/>
    <n v="0"/>
    <x v="1"/>
    <s v="TUNGURAHUA"/>
    <x v="4"/>
    <x v="2"/>
    <n v="0"/>
    <x v="2"/>
    <s v="GASTO CORRIENTE"/>
    <s v="PROVISION Y PRESTACION DE SERVICIOS DE SALUD"/>
    <s v="PRESTACIONES DE SALUD A LA POBLACION"/>
    <s v="Recursos Fiscales"/>
    <s v="SIN ORGANISMO"/>
    <s v="SIN CORRELATIVO"/>
    <s v="SI"/>
    <x v="0"/>
    <s v="NO"/>
    <n v="45601.24"/>
    <x v="4"/>
    <x v="13"/>
    <s v="SAN PEDRO DE PELILEO"/>
  </r>
  <r>
    <d v="2025-01-06T00:00:00"/>
    <s v="146590015702061807100378"/>
    <s v="1465/90/0/1/570206/1807/1/0/0"/>
    <s v="90/0/1/COSTOS FINANCIEROS Y OTROS GASTOS"/>
    <x v="135"/>
    <x v="135"/>
    <x v="7"/>
    <x v="4"/>
    <n v="900"/>
    <x v="4"/>
    <x v="0"/>
    <x v="7"/>
    <x v="67"/>
    <s v="COSTAS JUDICIALES TRAMITES NOTARIALES-Y LEGALIZACION DE DOCUMENTOS ARREGLOS EXTRAJUDICIALES"/>
    <x v="118"/>
    <x v="3"/>
    <x v="3"/>
    <x v="3"/>
    <s v="SAN PEDRO DE PELILEO"/>
    <n v="378"/>
    <n v="1575.72"/>
    <n v="1575.72"/>
    <n v="0"/>
    <n v="0"/>
    <n v="0"/>
    <n v="0"/>
    <n v="1575.72"/>
    <n v="1575.72"/>
    <n v="1575.72"/>
    <n v="1575.72"/>
    <n v="0"/>
    <n v="0"/>
    <n v="0"/>
    <n v="0"/>
    <x v="1"/>
    <s v="TUNGURAHUA"/>
    <x v="4"/>
    <x v="2"/>
    <n v="0"/>
    <x v="2"/>
    <s v="GASTO CORRIENTE"/>
    <s v="PROVISION Y PRESTACION DE SERVICIOS DE SALUD"/>
    <s v="PRESTACIONES DE SALUD A LA POBLACION"/>
    <s v="Recursos Fiscales"/>
    <s v="SIN ORGANISMO"/>
    <s v="SIN CORRELATIVO"/>
    <s v="SI"/>
    <x v="0"/>
    <s v="NO"/>
    <n v="1575.72"/>
    <x v="4"/>
    <x v="12"/>
    <s v="SAN PEDRO DE PELILEO"/>
  </r>
  <r>
    <d v="2025-01-06T00:00:00"/>
    <s v="1465900157021518071000"/>
    <s v="1465/90/0/1/570215/1807/1/0/0"/>
    <s v="90/0/1/COSTOS FINANCIEROS Y OTROS GASTOS"/>
    <x v="135"/>
    <x v="135"/>
    <x v="7"/>
    <x v="4"/>
    <n v="900"/>
    <x v="4"/>
    <x v="0"/>
    <x v="7"/>
    <x v="109"/>
    <s v="INDEMNIZACIONES POR SENTENCIAS JUDICIALES"/>
    <x v="118"/>
    <x v="3"/>
    <x v="3"/>
    <x v="3"/>
    <s v="SAN PEDRO DE PELILEO"/>
    <n v="0"/>
    <n v="13193.58"/>
    <n v="13193.58"/>
    <n v="0"/>
    <n v="0"/>
    <n v="0"/>
    <n v="0"/>
    <n v="13193.58"/>
    <n v="13193.58"/>
    <n v="13193.58"/>
    <n v="13193.58"/>
    <n v="13193.58"/>
    <n v="13193.58"/>
    <n v="0"/>
    <n v="0"/>
    <x v="1"/>
    <s v="TUNGURAHUA"/>
    <x v="4"/>
    <x v="2"/>
    <n v="0"/>
    <x v="2"/>
    <s v="GASTO CORRIENTE"/>
    <s v="PROVISION Y PRESTACION DE SERVICIOS DE SALUD"/>
    <s v="PRESTACIONES DE SALUD A LA POBLACION"/>
    <s v="Recursos Fiscales"/>
    <s v="SIN ORGANISMO"/>
    <s v="SIN CORRELATIVO"/>
    <s v="SI"/>
    <x v="0"/>
    <s v="NO"/>
    <n v="13193.58"/>
    <x v="4"/>
    <x v="12"/>
    <s v="SAN PEDRO DE PELILEO"/>
  </r>
  <r>
    <d v="2025-01-06T00:00:00"/>
    <s v="1465900157021818071000"/>
    <s v="1465/90/0/1/570218/1807/1/0/0"/>
    <s v="90/0/1/COSTOS FINANCIEROS Y OTROS GASTOS"/>
    <x v="135"/>
    <x v="135"/>
    <x v="7"/>
    <x v="4"/>
    <n v="900"/>
    <x v="4"/>
    <x v="0"/>
    <x v="7"/>
    <x v="69"/>
    <s v="INTERESES POR MORA PATRONAL AL IESS"/>
    <x v="118"/>
    <x v="3"/>
    <x v="3"/>
    <x v="3"/>
    <s v="SAN PEDRO DE PELILEO"/>
    <n v="0"/>
    <n v="9025.56"/>
    <n v="9025.56"/>
    <n v="0"/>
    <n v="0"/>
    <n v="0"/>
    <n v="0"/>
    <n v="9025.56"/>
    <n v="9025.56"/>
    <n v="9025.56"/>
    <n v="9025.56"/>
    <n v="9025.56"/>
    <n v="9025.56"/>
    <n v="0"/>
    <n v="0"/>
    <x v="1"/>
    <s v="TUNGURAHUA"/>
    <x v="4"/>
    <x v="2"/>
    <n v="0"/>
    <x v="2"/>
    <s v="GASTO CORRIENTE"/>
    <s v="PROVISION Y PRESTACION DE SERVICIOS DE SALUD"/>
    <s v="PRESTACIONES DE SALUD A LA POBLACION"/>
    <s v="Recursos Fiscales"/>
    <s v="SIN ORGANISMO"/>
    <s v="SIN CORRELATIVO"/>
    <s v="SI"/>
    <x v="0"/>
    <s v="NO"/>
    <n v="9025.56"/>
    <x v="4"/>
    <x v="12"/>
    <s v="SAN PEDRO DE PELILEO"/>
  </r>
  <r>
    <d v="2025-01-06T00:00:00"/>
    <s v="146590015802091807100355432,5"/>
    <s v="1465/90/0/1/580209/1807/1/0/0"/>
    <s v="90/0/1/JUBILACIÓN PATRONAL"/>
    <x v="135"/>
    <x v="135"/>
    <x v="7"/>
    <x v="4"/>
    <n v="900"/>
    <x v="4"/>
    <x v="0"/>
    <x v="8"/>
    <x v="87"/>
    <s v="A JUBILADOS PATRONALES"/>
    <x v="118"/>
    <x v="3"/>
    <x v="3"/>
    <x v="3"/>
    <s v="SAN PEDRO DE PELILEO"/>
    <n v="355432.5"/>
    <n v="398652.81"/>
    <n v="398652.81"/>
    <n v="0"/>
    <n v="0"/>
    <n v="0"/>
    <n v="0"/>
    <n v="374400.41"/>
    <n v="374400.41"/>
    <n v="374400.41"/>
    <n v="374400.41"/>
    <n v="374400.41"/>
    <n v="374400.41"/>
    <n v="24252.400000000001"/>
    <n v="24252.400000000001"/>
    <x v="1"/>
    <s v="TUNGURAHUA"/>
    <x v="4"/>
    <x v="2"/>
    <n v="0"/>
    <x v="2"/>
    <s v="GASTO CORRIENTE"/>
    <s v="PROVISION Y PRESTACION DE SERVICIOS DE SALUD"/>
    <s v="PRESTACIONES DE SALUD A LA POBLACION"/>
    <s v="Recursos Fiscales"/>
    <s v="SIN ORGANISMO"/>
    <s v="SIN CORRELATIVO"/>
    <s v="SI"/>
    <x v="0"/>
    <s v="NO"/>
    <n v="398652.81"/>
    <x v="4"/>
    <x v="14"/>
    <s v="SAN PEDRO DE PELILEO"/>
  </r>
  <r>
    <d v="2025-01-06T00:00:00"/>
    <s v="1465900184010718072000"/>
    <s v="1465/90/0/1/840107/1807/2/0/0"/>
    <s v="90/0/1/BIENES DE LARGA DURACIÓN"/>
    <x v="135"/>
    <x v="135"/>
    <x v="7"/>
    <x v="4"/>
    <n v="900"/>
    <x v="4"/>
    <x v="0"/>
    <x v="3"/>
    <x v="145"/>
    <s v="EQUIPOS-SISTEMAS Y PAQUETES INFORMATICOS"/>
    <x v="118"/>
    <x v="5"/>
    <x v="3"/>
    <x v="3"/>
    <s v="SAN PEDRO DE PELILEO"/>
    <n v="0"/>
    <n v="15800"/>
    <n v="15800"/>
    <n v="0"/>
    <n v="0"/>
    <n v="0"/>
    <n v="0"/>
    <n v="13600"/>
    <n v="13600"/>
    <n v="13600"/>
    <n v="13600"/>
    <n v="13600"/>
    <n v="13600"/>
    <n v="2200"/>
    <n v="2200"/>
    <x v="1"/>
    <s v="TUNGURAHUA"/>
    <x v="4"/>
    <x v="2"/>
    <n v="0"/>
    <x v="2"/>
    <s v="GASTO CORRIENTE"/>
    <s v="PROVISION Y PRESTACION DE SERVICIOS DE SALUD"/>
    <s v="PRESTACIONES DE SALUD A LA POBLACION"/>
    <s v="Recursos Fiscales generados por las Instituciones"/>
    <s v="SIN ORGANISMO"/>
    <s v="SIN CORRELATIVO"/>
    <s v="RECAUDACIÓN MSP"/>
    <x v="0"/>
    <s v="NO"/>
    <n v="15800"/>
    <x v="4"/>
    <x v="15"/>
    <s v="SAN PEDRO DE PELILEO"/>
  </r>
  <r>
    <d v="2025-01-06T00:00:00"/>
    <s v="1465900199010118001000"/>
    <s v="1465/90/0/1/990101/1800/1/0/0"/>
    <s v="90/0/1/PASIVO AÑOS ANTERIORES"/>
    <x v="135"/>
    <x v="135"/>
    <x v="7"/>
    <x v="4"/>
    <n v="900"/>
    <x v="4"/>
    <x v="0"/>
    <x v="6"/>
    <x v="88"/>
    <s v="OBLIGACIONES DE EJERCICIOS ANTERIORES POR EGRESOS DE PERSONAL"/>
    <x v="116"/>
    <x v="3"/>
    <x v="3"/>
    <x v="3"/>
    <s v="TUNGURAHUA"/>
    <n v="0"/>
    <n v="101655.11"/>
    <n v="101655.11"/>
    <n v="0"/>
    <n v="0"/>
    <n v="0"/>
    <n v="0"/>
    <n v="101655.11"/>
    <n v="101655.11"/>
    <n v="101655.11"/>
    <n v="101655.11"/>
    <n v="101655.11"/>
    <n v="101655.11"/>
    <n v="0"/>
    <n v="0"/>
    <x v="1"/>
    <s v="TUNGURAHUA"/>
    <x v="4"/>
    <x v="2"/>
    <n v="0"/>
    <x v="2"/>
    <s v="GASTO CORRIENTE"/>
    <s v="PROVISION Y PRESTACION DE SERVICIOS DE SALUD"/>
    <s v="PRESTACIONES DE SALUD A LA POBLACION"/>
    <s v="Recursos Fiscales"/>
    <s v="SIN ORGANISMO"/>
    <s v="SIN CORRELATIVO"/>
    <s v="SI"/>
    <x v="0"/>
    <s v="NO"/>
    <n v="101655.11"/>
    <x v="4"/>
    <x v="10"/>
    <s v="SAN PEDRO DE PELILEO"/>
  </r>
  <r>
    <d v="2025-01-06T00:00:00"/>
    <s v="146590012510203180010031603,9"/>
    <s v="1465/90/0/12/510203/1800/1/0/0"/>
    <s v="90/0/12/GASTOS EN PERSONAL"/>
    <x v="135"/>
    <x v="135"/>
    <x v="7"/>
    <x v="4"/>
    <n v="900"/>
    <x v="4"/>
    <x v="6"/>
    <x v="4"/>
    <x v="15"/>
    <s v="DECIMOTERCER SUELDO"/>
    <x v="116"/>
    <x v="3"/>
    <x v="3"/>
    <x v="3"/>
    <s v="TUNGURAHUA"/>
    <n v="31603.9"/>
    <n v="32897.03"/>
    <n v="32897.03"/>
    <n v="0"/>
    <n v="0"/>
    <n v="0"/>
    <n v="0"/>
    <n v="32897"/>
    <n v="32897"/>
    <n v="32897"/>
    <n v="32897"/>
    <n v="32897"/>
    <n v="32897"/>
    <n v="0.03"/>
    <n v="0.03"/>
    <x v="1"/>
    <s v="TUNGURAHUA"/>
    <x v="4"/>
    <x v="2"/>
    <n v="0"/>
    <x v="2"/>
    <s v="GASTO CORRIENTE"/>
    <s v="PROVISION Y PRESTACION DE SERVICIOS DE SALUD"/>
    <s v="PAQUETE PRIORIZADO PARA ATENCION DCI"/>
    <s v="Recursos Fiscales"/>
    <s v="SIN ORGANISMO"/>
    <s v="SIN CORRELATIVO"/>
    <s v="SI"/>
    <x v="1"/>
    <s v="NO"/>
    <n v="32897.03"/>
    <x v="4"/>
    <x v="0"/>
    <s v="SAN PEDRO DE PELILEO"/>
  </r>
  <r>
    <d v="2025-01-06T00:00:00"/>
    <s v="14659001251020418001006447,94"/>
    <s v="1465/90/0/12/510204/1800/1/0/0"/>
    <s v="90/0/12/GASTOS EN PERSONAL"/>
    <x v="135"/>
    <x v="135"/>
    <x v="7"/>
    <x v="4"/>
    <n v="900"/>
    <x v="4"/>
    <x v="6"/>
    <x v="4"/>
    <x v="16"/>
    <s v="DECIMOCUARTO SUELDO"/>
    <x v="116"/>
    <x v="3"/>
    <x v="3"/>
    <x v="3"/>
    <s v="TUNGURAHUA"/>
    <n v="6447.94"/>
    <n v="6916.63"/>
    <n v="6916.63"/>
    <n v="0"/>
    <n v="0"/>
    <n v="0"/>
    <n v="0"/>
    <n v="6916.6"/>
    <n v="6916.6"/>
    <n v="6916.6"/>
    <n v="6916.6"/>
    <n v="6916.6"/>
    <n v="6916.6"/>
    <n v="0.03"/>
    <n v="0.03"/>
    <x v="1"/>
    <s v="TUNGURAHUA"/>
    <x v="4"/>
    <x v="2"/>
    <n v="0"/>
    <x v="2"/>
    <s v="GASTO CORRIENTE"/>
    <s v="PROVISION Y PRESTACION DE SERVICIOS DE SALUD"/>
    <s v="PAQUETE PRIORIZADO PARA ATENCION DCI"/>
    <s v="Recursos Fiscales"/>
    <s v="SIN ORGANISMO"/>
    <s v="SIN CORRELATIVO"/>
    <s v="SI"/>
    <x v="1"/>
    <s v="NO"/>
    <n v="6916.63"/>
    <x v="4"/>
    <x v="0"/>
    <s v="SAN PEDRO DE PELILEO"/>
  </r>
  <r>
    <d v="2025-01-06T00:00:00"/>
    <s v="14659001251051518001000"/>
    <s v="1465/90/0/12/510515/1800/1/0/0"/>
    <s v="90/0/12/GASTOS EN PERSONAL"/>
    <x v="135"/>
    <x v="135"/>
    <x v="7"/>
    <x v="4"/>
    <n v="900"/>
    <x v="4"/>
    <x v="6"/>
    <x v="4"/>
    <x v="83"/>
    <s v="CONTRATOS OCASIONALES PARA EL CUMPLIMIENTO DEL SERVICIO RURAL"/>
    <x v="116"/>
    <x v="3"/>
    <x v="3"/>
    <x v="3"/>
    <s v="TUNGURAHUA"/>
    <n v="0"/>
    <n v="0"/>
    <n v="0"/>
    <n v="0"/>
    <n v="0"/>
    <n v="0"/>
    <n v="0"/>
    <n v="0"/>
    <n v="0"/>
    <n v="0"/>
    <n v="0"/>
    <n v="0"/>
    <n v="0"/>
    <n v="0"/>
    <n v="0"/>
    <x v="1"/>
    <s v="TUNGURAHUA"/>
    <x v="4"/>
    <x v="2"/>
    <n v="0"/>
    <x v="2"/>
    <s v="GASTO CORRIENTE"/>
    <s v="PROVISION Y PRESTACION DE SERVICIOS DE SALUD"/>
    <s v="PAQUETE PRIORIZADO PARA ATENCION DCI"/>
    <s v="Recursos Fiscales"/>
    <s v="SIN ORGANISMO"/>
    <s v="SIN CORRELATIVO"/>
    <s v="SI"/>
    <x v="1"/>
    <s v="NO"/>
    <n v="0"/>
    <x v="4"/>
    <x v="0"/>
    <s v="SAN PEDRO DE PELILEO"/>
  </r>
  <r>
    <d v="2025-01-06T00:00:00"/>
    <s v="14659001251051618001000"/>
    <s v="1465/90/0/12/510516/1800/1/0/0"/>
    <s v="90/0/12/GASTOS EN PERSONAL"/>
    <x v="135"/>
    <x v="135"/>
    <x v="7"/>
    <x v="4"/>
    <n v="900"/>
    <x v="4"/>
    <x v="6"/>
    <x v="4"/>
    <x v="84"/>
    <s v="CONTRATOS OCASIONALES PARA EL CUMPLIMIENTO DE LA DEVENGACIÓN DE BECAS"/>
    <x v="116"/>
    <x v="3"/>
    <x v="3"/>
    <x v="3"/>
    <s v="TUNGURAHUA"/>
    <n v="0"/>
    <n v="0"/>
    <n v="0"/>
    <n v="0"/>
    <n v="0"/>
    <n v="0"/>
    <n v="0"/>
    <n v="0"/>
    <n v="0"/>
    <n v="0"/>
    <n v="0"/>
    <n v="0"/>
    <n v="0"/>
    <n v="0"/>
    <n v="0"/>
    <x v="1"/>
    <s v="TUNGURAHUA"/>
    <x v="4"/>
    <x v="2"/>
    <n v="0"/>
    <x v="2"/>
    <s v="GASTO CORRIENTE"/>
    <s v="PROVISION Y PRESTACION DE SERVICIOS DE SALUD"/>
    <s v="PAQUETE PRIORIZADO PARA ATENCION DCI"/>
    <s v="Recursos Fiscales"/>
    <s v="SIN ORGANISMO"/>
    <s v="SIN CORRELATIVO"/>
    <s v="SI"/>
    <x v="1"/>
    <s v="NO"/>
    <n v="0"/>
    <x v="4"/>
    <x v="0"/>
    <s v="SAN PEDRO DE PELILEO"/>
  </r>
  <r>
    <d v="2025-01-06T00:00:00"/>
    <s v="1465900125105171800100328953,2"/>
    <s v="1465/90/0/12/510517/1800/1/0/0"/>
    <s v="90/0/12/GASTOS EN PERSONAL"/>
    <x v="135"/>
    <x v="135"/>
    <x v="7"/>
    <x v="4"/>
    <n v="900"/>
    <x v="4"/>
    <x v="6"/>
    <x v="4"/>
    <x v="17"/>
    <s v="SERVICIOS PERSONALES POR CONTRATO DE PROFESIONALES DE LA SALUD"/>
    <x v="116"/>
    <x v="3"/>
    <x v="3"/>
    <x v="3"/>
    <s v="TUNGURAHUA"/>
    <n v="328953.2"/>
    <n v="394764"/>
    <n v="394764"/>
    <n v="0"/>
    <n v="0"/>
    <n v="0"/>
    <n v="0"/>
    <n v="394763.12"/>
    <n v="394763.12"/>
    <n v="394763.12"/>
    <n v="394763.12"/>
    <n v="394763.12"/>
    <n v="394763.12"/>
    <n v="0.88"/>
    <n v="0.88"/>
    <x v="1"/>
    <s v="TUNGURAHUA"/>
    <x v="4"/>
    <x v="2"/>
    <n v="0"/>
    <x v="2"/>
    <s v="GASTO CORRIENTE"/>
    <s v="PROVISION Y PRESTACION DE SERVICIOS DE SALUD"/>
    <s v="PAQUETE PRIORIZADO PARA ATENCION DCI"/>
    <s v="Recursos Fiscales"/>
    <s v="SIN ORGANISMO"/>
    <s v="SIN CORRELATIVO"/>
    <s v="SI"/>
    <x v="1"/>
    <s v="NO"/>
    <n v="394764"/>
    <x v="4"/>
    <x v="0"/>
    <s v="SAN PEDRO DE PELILEO"/>
  </r>
  <r>
    <d v="2025-01-06T00:00:00"/>
    <s v="146590012510601180010031704,7"/>
    <s v="1465/90/0/12/510601/1800/1/0/0"/>
    <s v="90/0/12/GASTOS EN PERSONAL"/>
    <x v="135"/>
    <x v="135"/>
    <x v="7"/>
    <x v="4"/>
    <n v="900"/>
    <x v="4"/>
    <x v="6"/>
    <x v="4"/>
    <x v="18"/>
    <s v="APORTE PATRONAL"/>
    <x v="116"/>
    <x v="3"/>
    <x v="3"/>
    <x v="3"/>
    <s v="TUNGURAHUA"/>
    <n v="31704.7"/>
    <n v="38094.92"/>
    <n v="38094.92"/>
    <n v="0"/>
    <n v="0"/>
    <n v="0"/>
    <n v="0"/>
    <n v="38094.870000000003"/>
    <n v="38094.870000000003"/>
    <n v="38094.870000000003"/>
    <n v="38094.870000000003"/>
    <n v="38094.870000000003"/>
    <n v="38094.870000000003"/>
    <n v="0.05"/>
    <n v="0.05"/>
    <x v="1"/>
    <s v="TUNGURAHUA"/>
    <x v="4"/>
    <x v="2"/>
    <n v="0"/>
    <x v="2"/>
    <s v="GASTO CORRIENTE"/>
    <s v="PROVISION Y PRESTACION DE SERVICIOS DE SALUD"/>
    <s v="PAQUETE PRIORIZADO PARA ATENCION DCI"/>
    <s v="Recursos Fiscales"/>
    <s v="SIN ORGANISMO"/>
    <s v="SIN CORRELATIVO"/>
    <s v="SI"/>
    <x v="1"/>
    <s v="NO"/>
    <n v="38094.92"/>
    <x v="4"/>
    <x v="0"/>
    <s v="SAN PEDRO DE PELILEO"/>
  </r>
  <r>
    <d v="2025-01-06T00:00:00"/>
    <s v="146590012510602180010027223,17"/>
    <s v="1465/90/0/12/510602/1800/1/0/0"/>
    <s v="90/0/12/GASTOS EN PERSONAL"/>
    <x v="135"/>
    <x v="135"/>
    <x v="7"/>
    <x v="4"/>
    <n v="900"/>
    <x v="4"/>
    <x v="6"/>
    <x v="4"/>
    <x v="19"/>
    <s v="FONDO DE RESERVA"/>
    <x v="116"/>
    <x v="3"/>
    <x v="3"/>
    <x v="3"/>
    <s v="TUNGURAHUA"/>
    <n v="27223.17"/>
    <n v="32884.26"/>
    <n v="32884.26"/>
    <n v="0"/>
    <n v="0"/>
    <n v="0"/>
    <n v="0"/>
    <n v="32884.239999999998"/>
    <n v="32884.239999999998"/>
    <n v="32884.239999999998"/>
    <n v="32884.239999999998"/>
    <n v="32884.239999999998"/>
    <n v="32884.239999999998"/>
    <n v="0.02"/>
    <n v="0.02"/>
    <x v="1"/>
    <s v="TUNGURAHUA"/>
    <x v="4"/>
    <x v="2"/>
    <n v="0"/>
    <x v="2"/>
    <s v="GASTO CORRIENTE"/>
    <s v="PROVISION Y PRESTACION DE SERVICIOS DE SALUD"/>
    <s v="PAQUETE PRIORIZADO PARA ATENCION DCI"/>
    <s v="Recursos Fiscales"/>
    <s v="SIN ORGANISMO"/>
    <s v="SIN CORRELATIVO"/>
    <s v="SI"/>
    <x v="1"/>
    <s v="NO"/>
    <n v="32884.26"/>
    <x v="4"/>
    <x v="0"/>
    <s v="SAN PEDRO DE PELILEO"/>
  </r>
  <r>
    <d v="2025-01-06T00:00:00"/>
    <s v="1465901217102031800202200322180"/>
    <s v="1465/90/12/1/710203/1800/202/2003/2218"/>
    <s v="90/12/1/GASTOS EN PERSONAL"/>
    <x v="135"/>
    <x v="135"/>
    <x v="7"/>
    <x v="8"/>
    <n v="9012"/>
    <x v="11"/>
    <x v="0"/>
    <x v="0"/>
    <x v="1"/>
    <s v="DECIMOTERCER SUELDO"/>
    <x v="116"/>
    <x v="0"/>
    <x v="4"/>
    <x v="4"/>
    <s v="TUNGURAHUA"/>
    <n v="0"/>
    <n v="3868.3"/>
    <n v="3868.3"/>
    <n v="0"/>
    <n v="0"/>
    <n v="0"/>
    <n v="0"/>
    <n v="3868.3"/>
    <n v="3868.3"/>
    <n v="3868.3"/>
    <n v="3868.3"/>
    <n v="3868.3"/>
    <n v="3868.3"/>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868.3"/>
    <x v="6"/>
    <x v="0"/>
    <s v="SAN PEDRO DE PELILEO"/>
  </r>
  <r>
    <d v="2025-01-06T00:00:00"/>
    <s v="1465901217102031800202888888880"/>
    <s v="1465/90/12/1/710203/1800/202/8888/8888"/>
    <s v="90/12/1/GASTOS EN PERSONAL"/>
    <x v="135"/>
    <x v="135"/>
    <x v="7"/>
    <x v="8"/>
    <n v="9012"/>
    <x v="11"/>
    <x v="0"/>
    <x v="0"/>
    <x v="1"/>
    <s v="DECIMOTERCER SUELDO"/>
    <x v="116"/>
    <x v="0"/>
    <x v="0"/>
    <x v="0"/>
    <s v="TUNGURAHUA"/>
    <n v="0"/>
    <n v="29305"/>
    <n v="29305"/>
    <n v="0"/>
    <n v="0"/>
    <n v="0"/>
    <n v="0"/>
    <n v="24985.57"/>
    <n v="24985.57"/>
    <n v="24985.57"/>
    <n v="24985.57"/>
    <n v="24985.57"/>
    <n v="24985.57"/>
    <n v="4319.43"/>
    <n v="4319.43"/>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29305"/>
    <x v="0"/>
    <x v="0"/>
    <s v="SAN PEDRO DE PELILEO"/>
  </r>
  <r>
    <d v="2025-01-06T00:00:00"/>
    <s v="1465901217102041800202200322180"/>
    <s v="1465/90/12/1/710204/1800/202/2003/2218"/>
    <s v="90/12/1/GASTOS EN PERSONAL"/>
    <x v="135"/>
    <x v="135"/>
    <x v="7"/>
    <x v="8"/>
    <n v="9012"/>
    <x v="11"/>
    <x v="0"/>
    <x v="0"/>
    <x v="2"/>
    <s v="DECIMOCUARTO SUELDO"/>
    <x v="116"/>
    <x v="0"/>
    <x v="4"/>
    <x v="4"/>
    <s v="TUNGURAHUA"/>
    <n v="0"/>
    <n v="1468.04"/>
    <n v="1468.04"/>
    <n v="0"/>
    <n v="0"/>
    <n v="0"/>
    <n v="0"/>
    <n v="1468.04"/>
    <n v="1468.04"/>
    <n v="1468.04"/>
    <n v="1468.04"/>
    <n v="1468.04"/>
    <n v="1468.04"/>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68.04"/>
    <x v="6"/>
    <x v="0"/>
    <s v="SAN PEDRO DE PELILEO"/>
  </r>
  <r>
    <d v="2025-01-06T00:00:00"/>
    <s v="1465901217102041800202888888880"/>
    <s v="1465/90/12/1/710204/1800/202/8888/8888"/>
    <s v="90/12/1/GASTOS EN PERSONAL"/>
    <x v="135"/>
    <x v="135"/>
    <x v="7"/>
    <x v="8"/>
    <n v="9012"/>
    <x v="11"/>
    <x v="0"/>
    <x v="0"/>
    <x v="2"/>
    <s v="DECIMOCUARTO SUELDO"/>
    <x v="116"/>
    <x v="0"/>
    <x v="0"/>
    <x v="0"/>
    <s v="TUNGURAHUA"/>
    <n v="0"/>
    <n v="10580"/>
    <n v="10580"/>
    <n v="0"/>
    <n v="0"/>
    <n v="0"/>
    <n v="0"/>
    <n v="8590.6299999999992"/>
    <n v="8590.6299999999992"/>
    <n v="8590.6299999999992"/>
    <n v="8590.6299999999992"/>
    <n v="8590.6299999999992"/>
    <n v="8590.6299999999992"/>
    <n v="1989.37"/>
    <n v="1989.37"/>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0580"/>
    <x v="0"/>
    <x v="0"/>
    <s v="SAN PEDRO DE PELILEO"/>
  </r>
  <r>
    <d v="2025-01-06T00:00:00"/>
    <s v="1465901217105101800202200322180"/>
    <s v="1465/90/12/1/710510/1800/202/2003/2218"/>
    <s v="90/12/1/GASTOS EN PERSONAL"/>
    <x v="135"/>
    <x v="135"/>
    <x v="7"/>
    <x v="8"/>
    <n v="9012"/>
    <x v="11"/>
    <x v="0"/>
    <x v="0"/>
    <x v="4"/>
    <s v="SERVICIOS PERSONALES POR CONTRATO"/>
    <x v="116"/>
    <x v="0"/>
    <x v="4"/>
    <x v="4"/>
    <s v="TUNGURAHUA"/>
    <n v="0"/>
    <n v="0"/>
    <n v="0"/>
    <n v="0"/>
    <n v="0"/>
    <n v="0"/>
    <n v="0"/>
    <n v="0"/>
    <n v="0"/>
    <n v="0"/>
    <n v="0"/>
    <n v="0"/>
    <n v="0"/>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AN PEDRO DE PELILEO"/>
  </r>
  <r>
    <d v="2025-01-06T00:00:00"/>
    <s v="1465901217105171800202200322180"/>
    <s v="1465/90/12/1/710517/1800/202/2003/2218"/>
    <s v="90/12/1/GASTOS EN PERSONAL"/>
    <x v="135"/>
    <x v="135"/>
    <x v="7"/>
    <x v="8"/>
    <n v="9012"/>
    <x v="11"/>
    <x v="0"/>
    <x v="0"/>
    <x v="5"/>
    <s v="SERVICIOS PERSONALES POR CONTRATO DE PROFESIONALES DE LA SALUD"/>
    <x v="116"/>
    <x v="0"/>
    <x v="4"/>
    <x v="4"/>
    <s v="TUNGURAHUA"/>
    <n v="0"/>
    <n v="173769.60000000001"/>
    <n v="173769.60000000001"/>
    <n v="0"/>
    <n v="0"/>
    <n v="0"/>
    <n v="0"/>
    <n v="173769.60000000001"/>
    <n v="173769.60000000001"/>
    <n v="173769.60000000001"/>
    <n v="173769.60000000001"/>
    <n v="173769.60000000001"/>
    <n v="173769.60000000001"/>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73769.60000000001"/>
    <x v="6"/>
    <x v="0"/>
    <s v="SAN PEDRO DE PELILEO"/>
  </r>
  <r>
    <d v="2025-01-06T00:00:00"/>
    <s v="1465901217105171800202888888880"/>
    <s v="1465/90/12/1/710517/1800/202/8888/8888"/>
    <s v="90/12/1/GASTOS EN PERSONAL"/>
    <x v="135"/>
    <x v="135"/>
    <x v="7"/>
    <x v="8"/>
    <n v="9012"/>
    <x v="11"/>
    <x v="0"/>
    <x v="0"/>
    <x v="5"/>
    <s v="SERVICIOS PERSONALES POR CONTRATO DE PROFESIONALES DE LA SALUD"/>
    <x v="116"/>
    <x v="0"/>
    <x v="0"/>
    <x v="0"/>
    <s v="TUNGURAHUA"/>
    <n v="0"/>
    <n v="175830"/>
    <n v="175830"/>
    <n v="0"/>
    <n v="0"/>
    <n v="0"/>
    <n v="0"/>
    <n v="174900.8"/>
    <n v="174900.8"/>
    <n v="174900.8"/>
    <n v="174900.8"/>
    <n v="174900.8"/>
    <n v="174900.8"/>
    <n v="929.2"/>
    <n v="929.2"/>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75830"/>
    <x v="0"/>
    <x v="0"/>
    <s v="SAN PEDRO DE PELILEO"/>
  </r>
  <r>
    <d v="2025-01-06T00:00:00"/>
    <s v="1465901217106011800202200322180"/>
    <s v="1465/90/12/1/710601/1800/202/2003/2218"/>
    <s v="90/12/1/GASTOS EN PERSONAL"/>
    <x v="135"/>
    <x v="135"/>
    <x v="7"/>
    <x v="8"/>
    <n v="9012"/>
    <x v="11"/>
    <x v="0"/>
    <x v="0"/>
    <x v="6"/>
    <s v="APORTE PATRONAL"/>
    <x v="116"/>
    <x v="0"/>
    <x v="4"/>
    <x v="4"/>
    <s v="TUNGURAHUA"/>
    <n v="0"/>
    <n v="16769.05"/>
    <n v="16769.05"/>
    <n v="0"/>
    <n v="0"/>
    <n v="0"/>
    <n v="0"/>
    <n v="16769.05"/>
    <n v="16769.05"/>
    <n v="16769.05"/>
    <n v="16769.05"/>
    <n v="16769.05"/>
    <n v="16769.05"/>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769.05"/>
    <x v="6"/>
    <x v="0"/>
    <s v="SAN PEDRO DE PELILEO"/>
  </r>
  <r>
    <d v="2025-01-06T00:00:00"/>
    <s v="1465901217106011800202888888880"/>
    <s v="1465/90/12/1/710601/1800/202/8888/8888"/>
    <s v="90/12/1/GASTOS EN PERSONAL"/>
    <x v="135"/>
    <x v="135"/>
    <x v="7"/>
    <x v="8"/>
    <n v="9012"/>
    <x v="11"/>
    <x v="0"/>
    <x v="0"/>
    <x v="6"/>
    <s v="APORTE PATRONAL"/>
    <x v="116"/>
    <x v="0"/>
    <x v="0"/>
    <x v="0"/>
    <s v="TUNGURAHUA"/>
    <n v="0"/>
    <n v="16967.88"/>
    <n v="16967.88"/>
    <n v="0"/>
    <n v="0"/>
    <n v="0"/>
    <n v="0"/>
    <n v="16878.21"/>
    <n v="16878.21"/>
    <n v="16878.21"/>
    <n v="16878.21"/>
    <n v="16878.21"/>
    <n v="16878.21"/>
    <n v="89.67"/>
    <n v="89.67"/>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6967.88"/>
    <x v="0"/>
    <x v="0"/>
    <s v="SAN PEDRO DE PELILEO"/>
  </r>
  <r>
    <d v="2025-01-06T00:00:00"/>
    <s v="1465901217106021800202200322180"/>
    <s v="1465/90/12/1/710602/1800/202/2003/2218"/>
    <s v="90/12/1/GASTOS EN PERSONAL"/>
    <x v="135"/>
    <x v="135"/>
    <x v="7"/>
    <x v="8"/>
    <n v="9012"/>
    <x v="11"/>
    <x v="0"/>
    <x v="0"/>
    <x v="7"/>
    <s v="FONDO DE RESERVA"/>
    <x v="116"/>
    <x v="0"/>
    <x v="4"/>
    <x v="4"/>
    <s v="TUNGURAHUA"/>
    <n v="0"/>
    <n v="14172.21"/>
    <n v="14172.21"/>
    <n v="0"/>
    <n v="0"/>
    <n v="0"/>
    <n v="0"/>
    <n v="14172.21"/>
    <n v="14172.21"/>
    <n v="14172.21"/>
    <n v="14172.21"/>
    <n v="14172.21"/>
    <n v="14172.21"/>
    <n v="0"/>
    <n v="0"/>
    <x v="0"/>
    <s v="TUNGURAHU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172.21"/>
    <x v="6"/>
    <x v="0"/>
    <s v="SAN PEDRO DE PELILEO"/>
  </r>
  <r>
    <d v="2025-01-06T00:00:00"/>
    <s v="1465901217106021800202888888880"/>
    <s v="1465/90/12/1/710602/1800/202/8888/8888"/>
    <s v="90/12/1/GASTOS EN PERSONAL"/>
    <x v="135"/>
    <x v="135"/>
    <x v="7"/>
    <x v="8"/>
    <n v="9012"/>
    <x v="11"/>
    <x v="0"/>
    <x v="0"/>
    <x v="7"/>
    <s v="FONDO DE RESERVA"/>
    <x v="116"/>
    <x v="0"/>
    <x v="0"/>
    <x v="0"/>
    <s v="TUNGURAHUA"/>
    <n v="0"/>
    <n v="14658.16"/>
    <n v="14658.16"/>
    <n v="0"/>
    <n v="0"/>
    <n v="0"/>
    <n v="0"/>
    <n v="14569.32"/>
    <n v="14569.32"/>
    <n v="14569.32"/>
    <n v="14569.32"/>
    <n v="14569.32"/>
    <n v="14569.32"/>
    <n v="88.84"/>
    <n v="88.84"/>
    <x v="0"/>
    <s v="TUNGURAHUA"/>
    <x v="11"/>
    <x v="2"/>
    <s v="123200000.0000.388123"/>
    <x v="1"/>
    <s v="SUB_REDES_ATENCIÓN_INTEGRAL_PRIMER NIVEL"/>
    <s v="PROVISION Y PRESTACION DE SERVICIOS DE SALUD"/>
    <s v="PAQUETE PRIORIZADO PARA ATENCIÓN DE DCI"/>
    <s v="Prestamos Externos"/>
    <s v="LIBRE DISPONIBILIDAD"/>
    <s v="LIBRE DISPONIBILIDAD"/>
    <s v="SI"/>
    <x v="1"/>
    <s v="NO"/>
    <n v="14658.16"/>
    <x v="0"/>
    <x v="0"/>
    <s v="SAN PEDRO DE PELILEO"/>
  </r>
  <r>
    <d v="2025-01-06T00:00:00"/>
    <s v="14901117107061900202888888880"/>
    <s v="1490/1/1/1/710706/1900/202/8888/8888"/>
    <s v="1/1/1/GASTOS EN PERSONAL"/>
    <x v="136"/>
    <x v="136"/>
    <x v="0"/>
    <x v="0"/>
    <n v="11"/>
    <x v="0"/>
    <x v="0"/>
    <x v="0"/>
    <x v="0"/>
    <s v="BENEFICIO POR JUBILACION"/>
    <x v="119"/>
    <x v="0"/>
    <x v="0"/>
    <x v="0"/>
    <s v="ZAMORA CHINCHIPE"/>
    <n v="0"/>
    <n v="187959.45"/>
    <n v="187959.45"/>
    <n v="0"/>
    <n v="0"/>
    <n v="0"/>
    <n v="0"/>
    <n v="187959.45"/>
    <n v="187959.45"/>
    <n v="187959.45"/>
    <n v="187959.45"/>
    <n v="187959.45"/>
    <n v="187959.45"/>
    <n v="0"/>
    <n v="0"/>
    <x v="0"/>
    <s v="ZAMORA CHINCHIPE"/>
    <x v="0"/>
    <x v="6"/>
    <s v="113150000.0000.388033"/>
    <x v="0"/>
    <s v="CGAF"/>
    <s v="ADMINISTRACION CENTRAL"/>
    <s v="GESTION ADMINISTRATIVA (DPS CZ DD PC)"/>
    <s v="Prestamos Externos"/>
    <s v="LIBRE DISPONIBILIDAD"/>
    <s v="LIBRE DISPONIBILIDAD"/>
    <s v="SI"/>
    <x v="0"/>
    <s v="NO"/>
    <n v="187959.45"/>
    <x v="0"/>
    <x v="0"/>
    <s v="ZAMORA"/>
  </r>
  <r>
    <d v="2025-01-06T00:00:00"/>
    <s v="14901117107061900301100212460"/>
    <s v="1490/1/1/1/710706/1900/301/1002/1246"/>
    <s v="1/1/1/GASTOS EN PERSONAL"/>
    <x v="136"/>
    <x v="136"/>
    <x v="0"/>
    <x v="0"/>
    <n v="11"/>
    <x v="0"/>
    <x v="0"/>
    <x v="0"/>
    <x v="0"/>
    <s v="BENEFICIO POR JUBILACION"/>
    <x v="119"/>
    <x v="1"/>
    <x v="1"/>
    <x v="1"/>
    <s v="ZAMORA CHINCHIPE"/>
    <n v="0"/>
    <n v="97792.5"/>
    <n v="97792.5"/>
    <n v="0"/>
    <n v="0"/>
    <n v="0"/>
    <n v="0"/>
    <n v="97792.5"/>
    <n v="97792.5"/>
    <n v="97792.5"/>
    <n v="97792.5"/>
    <n v="97792.5"/>
    <n v="97792.5"/>
    <n v="0"/>
    <n v="0"/>
    <x v="0"/>
    <s v="ZAMORA CHINCHIPE"/>
    <x v="0"/>
    <x v="6"/>
    <s v="113150000.0000.388033"/>
    <x v="0"/>
    <s v="CGAF"/>
    <s v="ADMINISTRACION CENTRAL"/>
    <s v="GESTION ADMINISTRATIVA (DPS CZ DD PC)"/>
    <s v="Colocaciones Internas"/>
    <s v="BANCO CENTRAL DEL ECUADOR"/>
    <s v="PROYECTO DE GESTIÓN DEL SUBSISTEMA DE EMPLEO EN EL SECTOR PÚBLICO"/>
    <s v="SI"/>
    <x v="0"/>
    <s v="NO"/>
    <n v="97792.5"/>
    <x v="1"/>
    <x v="0"/>
    <s v="ZAMORA"/>
  </r>
  <r>
    <d v="2025-01-06T00:00:00"/>
    <s v="14901117107061900301888888880"/>
    <s v="1490/1/1/1/710706/1900/301/8888/8888"/>
    <s v="1/1/1/GASTOS EN PERSONAL"/>
    <x v="136"/>
    <x v="136"/>
    <x v="0"/>
    <x v="0"/>
    <n v="11"/>
    <x v="0"/>
    <x v="0"/>
    <x v="0"/>
    <x v="0"/>
    <s v="BENEFICIO POR JUBILACION"/>
    <x v="119"/>
    <x v="1"/>
    <x v="0"/>
    <x v="0"/>
    <s v="ZAMORA CHINCHIPE"/>
    <n v="0"/>
    <n v="0"/>
    <n v="0"/>
    <n v="0"/>
    <n v="0"/>
    <n v="0"/>
    <n v="0"/>
    <n v="0"/>
    <n v="0"/>
    <n v="0"/>
    <n v="0"/>
    <n v="0"/>
    <n v="0"/>
    <n v="0"/>
    <n v="0"/>
    <x v="0"/>
    <s v="ZAMORA CHINCHIPE"/>
    <x v="0"/>
    <x v="6"/>
    <s v="113150000.0000.388033"/>
    <x v="0"/>
    <s v="CGAF"/>
    <s v="ADMINISTRACION CENTRAL"/>
    <s v="GESTION ADMINISTRATIVA (DPS CZ DD PC)"/>
    <s v="Colocaciones Internas"/>
    <s v="LIBRE DISPONIBILIDAD"/>
    <s v="LIBRE DISPONIBILIDAD"/>
    <s v="SI"/>
    <x v="0"/>
    <s v="NO"/>
    <n v="0"/>
    <x v="0"/>
    <x v="0"/>
    <s v="ZAMORA"/>
  </r>
  <r>
    <d v="2025-01-06T00:00:00"/>
    <s v="1490202717308251901202888888880"/>
    <s v="1490/20/27/1/730825/1901/202/8888/8888"/>
    <s v="20/27/1/GASTOS OPERATIVOS"/>
    <x v="136"/>
    <x v="136"/>
    <x v="1"/>
    <x v="1"/>
    <n v="2027"/>
    <x v="1"/>
    <x v="0"/>
    <x v="1"/>
    <x v="135"/>
    <s v="AYUDAS TECNICAS PARA COMPENSAR DISCAPACIDADES"/>
    <x v="120"/>
    <x v="0"/>
    <x v="0"/>
    <x v="0"/>
    <s v="ZAMORA"/>
    <n v="0"/>
    <n v="68475"/>
    <n v="68475"/>
    <n v="0"/>
    <n v="0"/>
    <n v="0"/>
    <n v="0"/>
    <n v="68475"/>
    <n v="68475"/>
    <n v="68475"/>
    <n v="68475"/>
    <n v="68475"/>
    <n v="68475"/>
    <n v="0"/>
    <n v="0"/>
    <x v="0"/>
    <s v="ZAMORA CHINCHIPE"/>
    <x v="1"/>
    <x v="6"/>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8475"/>
    <x v="0"/>
    <x v="1"/>
    <s v="ZAMORA"/>
  </r>
  <r>
    <d v="2025-01-06T00:00:00"/>
    <s v="1490245418401131900202888888880"/>
    <s v="1490/24/54/1/840113/1900/202/8888/8888"/>
    <s v="24/54/1/EQUIPO MÉDICO"/>
    <x v="136"/>
    <x v="136"/>
    <x v="2"/>
    <x v="3"/>
    <n v="2454"/>
    <x v="3"/>
    <x v="0"/>
    <x v="3"/>
    <x v="13"/>
    <s v="EQUIPOS MÉDICOS"/>
    <x v="119"/>
    <x v="0"/>
    <x v="0"/>
    <x v="0"/>
    <s v="ZAMORA CHINCHIPE"/>
    <n v="0"/>
    <n v="0"/>
    <n v="0"/>
    <n v="0"/>
    <n v="0"/>
    <n v="0"/>
    <n v="0"/>
    <n v="0"/>
    <n v="0"/>
    <n v="0"/>
    <n v="0"/>
    <n v="0"/>
    <n v="0"/>
    <n v="0"/>
    <n v="0"/>
    <x v="0"/>
    <s v="ZAMORA CHINCHIPE"/>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4"/>
    <s v="ZAMORA"/>
  </r>
  <r>
    <d v="2025-01-06T00:00:00"/>
    <s v="1490245418401131901202888888880"/>
    <s v="1490/24/54/1/840113/1901/202/8888/8888"/>
    <s v="24/54/1/EQUIPO MÉDICO"/>
    <x v="136"/>
    <x v="136"/>
    <x v="2"/>
    <x v="3"/>
    <n v="2454"/>
    <x v="3"/>
    <x v="0"/>
    <x v="3"/>
    <x v="13"/>
    <s v="EQUIPOS MÉDICOS"/>
    <x v="120"/>
    <x v="0"/>
    <x v="0"/>
    <x v="0"/>
    <s v="ZAMORA"/>
    <n v="0"/>
    <n v="26259.52"/>
    <n v="26259.52"/>
    <n v="0"/>
    <n v="0"/>
    <n v="26259.52"/>
    <n v="26259.52"/>
    <n v="0"/>
    <n v="0"/>
    <n v="0"/>
    <n v="0"/>
    <n v="0"/>
    <n v="0"/>
    <n v="0"/>
    <n v="0"/>
    <x v="0"/>
    <s v="ZAMORA CHINCHIPE"/>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6259.52"/>
    <x v="0"/>
    <x v="4"/>
    <s v="ZAMORA"/>
  </r>
  <r>
    <d v="2025-01-06T00:00:00"/>
    <s v="1490560153081019013000"/>
    <s v="1490/56/0/1/530810/1901/3/0/0"/>
    <s v="56/0/1/MEDICAMENTOS, DISPOSITIVOS MÉDICOS E INSTRUMENTAL MEDICO MENOR"/>
    <x v="136"/>
    <x v="136"/>
    <x v="4"/>
    <x v="4"/>
    <n v="560"/>
    <x v="4"/>
    <x v="0"/>
    <x v="5"/>
    <x v="21"/>
    <s v="DISPOSITIVOS MEDICOS PARA LABORATORIO CLINICO Y PATOLOGIA"/>
    <x v="120"/>
    <x v="4"/>
    <x v="3"/>
    <x v="3"/>
    <s v="ZAMORA"/>
    <n v="0"/>
    <n v="6658.78"/>
    <n v="6658.78"/>
    <n v="0"/>
    <n v="0"/>
    <n v="0"/>
    <n v="0"/>
    <n v="0"/>
    <n v="0"/>
    <n v="0"/>
    <n v="0"/>
    <n v="0"/>
    <n v="0"/>
    <n v="6658.78"/>
    <n v="6658.78"/>
    <x v="1"/>
    <s v="ZAMORA CHINCHIPE"/>
    <x v="4"/>
    <x v="6"/>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ZAMORA"/>
  </r>
  <r>
    <d v="2025-01-06T00:00:00"/>
    <s v="14905701530404190110014881,57"/>
    <s v="1490/57/0/1/530404/1901/1/0/0"/>
    <s v="57/0/1/MANTENIMIENTOS"/>
    <x v="136"/>
    <x v="136"/>
    <x v="5"/>
    <x v="4"/>
    <n v="570"/>
    <x v="4"/>
    <x v="0"/>
    <x v="5"/>
    <x v="20"/>
    <s v="MAQUINARIAS Y EQUIPOS (INSTALACION- MANTENIMIENTO Y REPARACIONES)"/>
    <x v="120"/>
    <x v="3"/>
    <x v="3"/>
    <x v="3"/>
    <s v="ZAMORA"/>
    <n v="14881.57"/>
    <n v="7600"/>
    <n v="7600"/>
    <n v="0"/>
    <n v="0"/>
    <n v="0"/>
    <n v="0"/>
    <n v="7600"/>
    <n v="7600"/>
    <n v="7600"/>
    <n v="7600"/>
    <n v="4100"/>
    <n v="3500"/>
    <n v="0"/>
    <n v="0"/>
    <x v="1"/>
    <s v="ZAMORA CHINCHIPE"/>
    <x v="4"/>
    <x v="6"/>
    <n v="0"/>
    <x v="2"/>
    <s v="GASTO CORRIENTE"/>
    <s v="GARANTIA DE LA CALIDAD DE LOS SERVICIOS DE SALUD"/>
    <s v="MANTENIMIENTO PREVENTIVO Y CORRECTIVO SANITARIO"/>
    <s v="Recursos Fiscales"/>
    <s v="SIN ORGANISMO"/>
    <s v="SIN CORRELATIVO"/>
    <s v="SI"/>
    <x v="0"/>
    <s v="NO"/>
    <n v="7600"/>
    <x v="4"/>
    <x v="5"/>
    <s v="ZAMORA"/>
  </r>
  <r>
    <d v="2025-01-06T00:00:00"/>
    <s v="1490570153040419012000"/>
    <s v="1490/57/0/1/530404/1901/2/0/0"/>
    <s v="57/0/1/MANTENIMIENTOS"/>
    <x v="136"/>
    <x v="136"/>
    <x v="5"/>
    <x v="4"/>
    <n v="570"/>
    <x v="4"/>
    <x v="0"/>
    <x v="5"/>
    <x v="20"/>
    <s v="MAQUINARIAS Y EQUIPOS (INSTALACION- MANTENIMIENTO Y REPARACIONES)"/>
    <x v="120"/>
    <x v="5"/>
    <x v="3"/>
    <x v="3"/>
    <s v="ZAMORA"/>
    <n v="0"/>
    <n v="4515"/>
    <n v="4515"/>
    <n v="0"/>
    <n v="0"/>
    <n v="0"/>
    <n v="0"/>
    <n v="4515"/>
    <n v="4515"/>
    <n v="4515"/>
    <n v="4515"/>
    <n v="0"/>
    <n v="0"/>
    <n v="0"/>
    <n v="0"/>
    <x v="1"/>
    <s v="ZAMORA CHINCHIPE"/>
    <x v="4"/>
    <x v="6"/>
    <n v="0"/>
    <x v="2"/>
    <s v="GASTO CORRIENTE"/>
    <s v="GARANTIA DE LA CALIDAD DE LOS SERVICIOS DE SALUD"/>
    <s v="MANTENIMIENTO PREVENTIVO Y CORRECTIVO SANITARIO"/>
    <s v="Recursos Fiscales generados por las Instituciones"/>
    <s v="SIN ORGANISMO"/>
    <s v="SIN CORRELATIVO"/>
    <s v="RECAUDACIÓN MSP"/>
    <x v="0"/>
    <s v="NO"/>
    <n v="4515"/>
    <x v="4"/>
    <x v="5"/>
    <s v="ZAMORA"/>
  </r>
  <r>
    <d v="2025-01-06T00:00:00"/>
    <s v="14905701530813190110076305,12"/>
    <s v="1490/57/0/1/530813/1901/1/0/0"/>
    <s v="57/0/1/MANTENIMIENTOS"/>
    <x v="136"/>
    <x v="136"/>
    <x v="5"/>
    <x v="4"/>
    <n v="570"/>
    <x v="4"/>
    <x v="0"/>
    <x v="5"/>
    <x v="22"/>
    <s v="REPUESTOS Y ACCESORIOS"/>
    <x v="120"/>
    <x v="3"/>
    <x v="3"/>
    <x v="3"/>
    <s v="ZAMORA"/>
    <n v="76305.119999999995"/>
    <n v="23197.82"/>
    <n v="23197.82"/>
    <n v="0"/>
    <n v="0"/>
    <n v="9676.74"/>
    <n v="9676.74"/>
    <n v="13521.08"/>
    <n v="13521.08"/>
    <n v="13521.08"/>
    <n v="13521.08"/>
    <n v="10521.08"/>
    <n v="10521.08"/>
    <n v="0"/>
    <n v="0"/>
    <x v="1"/>
    <s v="ZAMORA CHINCHIPE"/>
    <x v="4"/>
    <x v="6"/>
    <n v="0"/>
    <x v="2"/>
    <s v="GASTO CORRIENTE"/>
    <s v="GARANTIA DE LA CALIDAD DE LOS SERVICIOS DE SALUD"/>
    <s v="MANTENIMIENTO PREVENTIVO Y CORRECTIVO SANITARIO"/>
    <s v="Recursos Fiscales"/>
    <s v="SIN ORGANISMO"/>
    <s v="SIN CORRELATIVO"/>
    <s v="SI"/>
    <x v="0"/>
    <s v="NO"/>
    <n v="23197.82"/>
    <x v="4"/>
    <x v="5"/>
    <s v="ZAMORA"/>
  </r>
  <r>
    <d v="2025-01-06T00:00:00"/>
    <s v="1490570153081319012000"/>
    <s v="1490/57/0/1/530813/1901/2/0/0"/>
    <s v="57/0/1/MANTENIMIENTOS"/>
    <x v="136"/>
    <x v="136"/>
    <x v="5"/>
    <x v="4"/>
    <n v="570"/>
    <x v="4"/>
    <x v="0"/>
    <x v="5"/>
    <x v="22"/>
    <s v="REPUESTOS Y ACCESORIOS"/>
    <x v="120"/>
    <x v="5"/>
    <x v="3"/>
    <x v="3"/>
    <s v="ZAMORA"/>
    <n v="0"/>
    <n v="9481.9599999999991"/>
    <n v="9481.9599999999991"/>
    <n v="0"/>
    <n v="0"/>
    <n v="0"/>
    <n v="0"/>
    <n v="9481.9599999999991"/>
    <n v="9481.9599999999991"/>
    <n v="9481.9599999999991"/>
    <n v="9481.9599999999991"/>
    <n v="4061"/>
    <n v="4061"/>
    <n v="0"/>
    <n v="0"/>
    <x v="1"/>
    <s v="ZAMORA CHINCHIPE"/>
    <x v="4"/>
    <x v="6"/>
    <n v="0"/>
    <x v="2"/>
    <s v="GASTO CORRIENTE"/>
    <s v="GARANTIA DE LA CALIDAD DE LOS SERVICIOS DE SALUD"/>
    <s v="MANTENIMIENTO PREVENTIVO Y CORRECTIVO SANITARIO"/>
    <s v="Recursos Fiscales generados por las Instituciones"/>
    <s v="SIN ORGANISMO"/>
    <s v="SIN CORRELATIVO"/>
    <s v="RECAUDACIÓN MSP"/>
    <x v="0"/>
    <s v="NO"/>
    <n v="9481.9599999999991"/>
    <x v="4"/>
    <x v="5"/>
    <s v="ZAMORA"/>
  </r>
  <r>
    <d v="2025-01-06T00:00:00"/>
    <s v="14905702530402190110016873,81"/>
    <s v="1490/57/0/2/530402/1901/1/0/0"/>
    <s v="57/0/2/MANTENIMIENTOS"/>
    <x v="136"/>
    <x v="136"/>
    <x v="5"/>
    <x v="4"/>
    <n v="570"/>
    <x v="4"/>
    <x v="5"/>
    <x v="5"/>
    <x v="25"/>
    <s v="EDIFICIOS- LOCALES- RESIDENCIAS Y CABLEADO ESTRUCTURADO (INSTALACION- MANTENIMIENTO Y REPARACIONES)"/>
    <x v="120"/>
    <x v="3"/>
    <x v="3"/>
    <x v="3"/>
    <s v="ZAMORA"/>
    <n v="16873.810000000001"/>
    <n v="65951.710000000006"/>
    <n v="65951.710000000006"/>
    <n v="0"/>
    <n v="0"/>
    <n v="0"/>
    <n v="0"/>
    <n v="65951.710000000006"/>
    <n v="65951.710000000006"/>
    <n v="64009.120000000003"/>
    <n v="64009.120000000003"/>
    <n v="0"/>
    <n v="0"/>
    <n v="0"/>
    <n v="0"/>
    <x v="1"/>
    <s v="ZAMORA CHINCHIPE"/>
    <x v="4"/>
    <x v="6"/>
    <n v="0"/>
    <x v="2"/>
    <s v="GASTO CORRIENTE"/>
    <s v="GARANTIA DE LA CALIDAD DE LOS SERVICIOS DE SALUD"/>
    <s v="GASTO OPERATIVO DE GARANTIA DE LA CALIDAD"/>
    <s v="Recursos Fiscales"/>
    <s v="SIN ORGANISMO"/>
    <s v="SIN CORRELATIVO"/>
    <s v="SI"/>
    <x v="0"/>
    <s v="NO"/>
    <n v="65951.710000000006"/>
    <x v="4"/>
    <x v="5"/>
    <s v="ZAMORA"/>
  </r>
  <r>
    <d v="2025-01-06T00:00:00"/>
    <s v="1490570253040219012000"/>
    <s v="1490/57/0/2/530402/1901/2/0/0"/>
    <s v="57/0/2/MANTENIMIENTOS"/>
    <x v="136"/>
    <x v="136"/>
    <x v="5"/>
    <x v="4"/>
    <n v="570"/>
    <x v="4"/>
    <x v="5"/>
    <x v="5"/>
    <x v="25"/>
    <s v="EDIFICIOS- LOCALES- RESIDENCIAS Y CABLEADO ESTRUCTURADO (INSTALACION- MANTENIMIENTO Y REPARACIONES)"/>
    <x v="120"/>
    <x v="5"/>
    <x v="3"/>
    <x v="3"/>
    <s v="ZAMORA"/>
    <n v="0"/>
    <n v="4183.6499999999996"/>
    <n v="4183.6499999999996"/>
    <n v="0"/>
    <n v="0"/>
    <n v="0"/>
    <n v="0"/>
    <n v="4183.6499999999996"/>
    <n v="4183.6499999999996"/>
    <n v="4182.7299999999996"/>
    <n v="4182.7299999999996"/>
    <n v="0"/>
    <n v="0"/>
    <n v="0"/>
    <n v="0"/>
    <x v="1"/>
    <s v="ZAMORA CHINCHIPE"/>
    <x v="4"/>
    <x v="6"/>
    <n v="0"/>
    <x v="2"/>
    <s v="GASTO CORRIENTE"/>
    <s v="GARANTIA DE LA CALIDAD DE LOS SERVICIOS DE SALUD"/>
    <s v="GASTO OPERATIVO DE GARANTIA DE LA CALIDAD"/>
    <s v="Recursos Fiscales generados por las Instituciones"/>
    <s v="SIN ORGANISMO"/>
    <s v="SIN CORRELATIVO"/>
    <s v="RECAUDACIÓN MSP"/>
    <x v="0"/>
    <s v="NO"/>
    <n v="4183.6499999999996"/>
    <x v="4"/>
    <x v="5"/>
    <s v="ZAMORA"/>
  </r>
  <r>
    <d v="2025-01-06T00:00:00"/>
    <s v="1490570253040419011004716,5"/>
    <s v="1490/57/0/2/530404/1901/1/0/0"/>
    <s v="57/0/2/MANTENIMIENTOS"/>
    <x v="136"/>
    <x v="136"/>
    <x v="5"/>
    <x v="4"/>
    <n v="570"/>
    <x v="4"/>
    <x v="5"/>
    <x v="5"/>
    <x v="20"/>
    <s v="MAQUINARIAS Y EQUIPOS (INSTALACION- MANTENIMIENTO Y REPARACIONES)"/>
    <x v="120"/>
    <x v="3"/>
    <x v="3"/>
    <x v="3"/>
    <s v="ZAMORA"/>
    <n v="4716.5"/>
    <n v="2084.8200000000002"/>
    <n v="2084.8200000000002"/>
    <n v="0"/>
    <n v="0"/>
    <n v="0"/>
    <n v="0"/>
    <n v="2084.8200000000002"/>
    <n v="2084.8200000000002"/>
    <n v="2084.8200000000002"/>
    <n v="2084.8200000000002"/>
    <n v="2084.8200000000002"/>
    <n v="2084.8200000000002"/>
    <n v="0"/>
    <n v="0"/>
    <x v="1"/>
    <s v="ZAMORA CHINCHIPE"/>
    <x v="4"/>
    <x v="6"/>
    <n v="0"/>
    <x v="2"/>
    <s v="GASTO CORRIENTE"/>
    <s v="GARANTIA DE LA CALIDAD DE LOS SERVICIOS DE SALUD"/>
    <s v="GASTO OPERATIVO DE GARANTIA DE LA CALIDAD"/>
    <s v="Recursos Fiscales"/>
    <s v="SIN ORGANISMO"/>
    <s v="SIN CORRELATIVO"/>
    <s v="SI"/>
    <x v="0"/>
    <s v="NO"/>
    <n v="2084.8200000000002"/>
    <x v="4"/>
    <x v="5"/>
    <s v="ZAMORA"/>
  </r>
  <r>
    <d v="2025-01-06T00:00:00"/>
    <s v="1490570253081319011003061,6"/>
    <s v="1490/57/0/2/530813/1901/1/0/0"/>
    <s v="57/0/2/MANTENIMIENTOS"/>
    <x v="136"/>
    <x v="136"/>
    <x v="5"/>
    <x v="4"/>
    <n v="570"/>
    <x v="4"/>
    <x v="5"/>
    <x v="5"/>
    <x v="22"/>
    <s v="REPUESTOS Y ACCESORIOS"/>
    <x v="120"/>
    <x v="3"/>
    <x v="3"/>
    <x v="3"/>
    <s v="ZAMORA"/>
    <n v="3061.6"/>
    <n v="1114.02"/>
    <n v="1114.02"/>
    <n v="0"/>
    <n v="0"/>
    <n v="0"/>
    <n v="0"/>
    <n v="1114.02"/>
    <n v="1114.02"/>
    <n v="1114.02"/>
    <n v="1114.02"/>
    <n v="1114.02"/>
    <n v="1114.02"/>
    <n v="0"/>
    <n v="0"/>
    <x v="1"/>
    <s v="ZAMORA CHINCHIPE"/>
    <x v="4"/>
    <x v="6"/>
    <n v="0"/>
    <x v="2"/>
    <s v="GASTO CORRIENTE"/>
    <s v="GARANTIA DE LA CALIDAD DE LOS SERVICIOS DE SALUD"/>
    <s v="GASTO OPERATIVO DE GARANTIA DE LA CALIDAD"/>
    <s v="Recursos Fiscales"/>
    <s v="SIN ORGANISMO"/>
    <s v="SIN CORRELATIVO"/>
    <s v="SI"/>
    <x v="0"/>
    <s v="NO"/>
    <n v="1114.02"/>
    <x v="4"/>
    <x v="5"/>
    <s v="ZAMORA"/>
  </r>
  <r>
    <d v="2025-01-06T00:00:00"/>
    <s v="149090045101051900100229195"/>
    <s v="1490/90/0/4/510105/1900/1/0/0"/>
    <s v="90/0/4/GASTOS EN PERSONAL"/>
    <x v="136"/>
    <x v="136"/>
    <x v="7"/>
    <x v="4"/>
    <n v="900"/>
    <x v="4"/>
    <x v="1"/>
    <x v="4"/>
    <x v="70"/>
    <s v="REMUNERACIONES UNIFICADAS"/>
    <x v="119"/>
    <x v="3"/>
    <x v="3"/>
    <x v="3"/>
    <s v="ZAMORA CHINCHIPE"/>
    <n v="229195"/>
    <n v="273148"/>
    <n v="273148"/>
    <n v="0"/>
    <n v="0"/>
    <n v="0"/>
    <n v="0"/>
    <n v="273148"/>
    <n v="273148"/>
    <n v="273148"/>
    <n v="273148"/>
    <n v="273148"/>
    <n v="273148"/>
    <n v="0"/>
    <n v="0"/>
    <x v="1"/>
    <s v="ZAMORA CHINCHIPE"/>
    <x v="4"/>
    <x v="6"/>
    <n v="0"/>
    <x v="2"/>
    <s v="GASTO CORRIENTE"/>
    <s v="PROVISION Y PRESTACION DE SERVICIOS DE SALUD"/>
    <s v="PRESTACION DE SERVICIOS DE SALUD SEGUNDO NIVEL"/>
    <s v="Recursos Fiscales"/>
    <s v="SIN ORGANISMO"/>
    <s v="SIN CORRELATIVO"/>
    <s v="SI"/>
    <x v="0"/>
    <s v="NO"/>
    <n v="273148"/>
    <x v="4"/>
    <x v="0"/>
    <s v="ZAMORA"/>
  </r>
  <r>
    <d v="2025-01-06T00:00:00"/>
    <s v="149090045101061900100529790,76"/>
    <s v="1490/90/0/4/510106/1900/1/0/0"/>
    <s v="90/0/4/GASTOS EN PERSONAL"/>
    <x v="136"/>
    <x v="136"/>
    <x v="7"/>
    <x v="4"/>
    <n v="900"/>
    <x v="4"/>
    <x v="1"/>
    <x v="4"/>
    <x v="71"/>
    <s v="SALARIOS UNIFICADOS"/>
    <x v="119"/>
    <x v="3"/>
    <x v="3"/>
    <x v="3"/>
    <s v="ZAMORA CHINCHIPE"/>
    <n v="529790.76"/>
    <n v="639894"/>
    <n v="639894"/>
    <n v="0"/>
    <n v="0"/>
    <n v="0"/>
    <n v="0"/>
    <n v="639756.53"/>
    <n v="639756.53"/>
    <n v="639756.53"/>
    <n v="639756.53"/>
    <n v="639756.53"/>
    <n v="639756.53"/>
    <n v="137.47"/>
    <n v="137.47"/>
    <x v="1"/>
    <s v="ZAMORA CHINCHIPE"/>
    <x v="4"/>
    <x v="6"/>
    <n v="0"/>
    <x v="2"/>
    <s v="GASTO CORRIENTE"/>
    <s v="PROVISION Y PRESTACION DE SERVICIOS DE SALUD"/>
    <s v="PRESTACION DE SERVICIOS DE SALUD SEGUNDO NIVEL"/>
    <s v="Recursos Fiscales"/>
    <s v="SIN ORGANISMO"/>
    <s v="SIN CORRELATIVO"/>
    <s v="SI"/>
    <x v="0"/>
    <s v="NO"/>
    <n v="639894"/>
    <x v="4"/>
    <x v="0"/>
    <s v="ZAMORA"/>
  </r>
  <r>
    <d v="2025-01-06T00:00:00"/>
    <s v="1490900451011119001002138583"/>
    <s v="1490/90/0/4/510111/1900/1/0/0"/>
    <s v="90/0/4/GASTOS EN PERSONAL"/>
    <x v="136"/>
    <x v="136"/>
    <x v="7"/>
    <x v="4"/>
    <n v="900"/>
    <x v="4"/>
    <x v="1"/>
    <x v="4"/>
    <x v="72"/>
    <s v="REMUNERACIONES UNIFICADAS DE PROFESIONALES DE LA SALUD"/>
    <x v="119"/>
    <x v="3"/>
    <x v="3"/>
    <x v="3"/>
    <s v="ZAMORA CHINCHIPE"/>
    <n v="2138583"/>
    <n v="2517097.77"/>
    <n v="2517097.77"/>
    <n v="0"/>
    <n v="0"/>
    <n v="0"/>
    <n v="0"/>
    <n v="2516240.7799999998"/>
    <n v="2516240.7799999998"/>
    <n v="2516240.7799999998"/>
    <n v="2516240.7799999998"/>
    <n v="2516240.7799999998"/>
    <n v="2516240.7799999998"/>
    <n v="856.99"/>
    <n v="856.99"/>
    <x v="1"/>
    <s v="ZAMORA CHINCHIPE"/>
    <x v="4"/>
    <x v="6"/>
    <n v="0"/>
    <x v="2"/>
    <s v="GASTO CORRIENTE"/>
    <s v="PROVISION Y PRESTACION DE SERVICIOS DE SALUD"/>
    <s v="PRESTACION DE SERVICIOS DE SALUD SEGUNDO NIVEL"/>
    <s v="Recursos Fiscales"/>
    <s v="SIN ORGANISMO"/>
    <s v="SIN CORRELATIVO"/>
    <s v="SI"/>
    <x v="0"/>
    <s v="NO"/>
    <n v="2517097.77"/>
    <x v="4"/>
    <x v="0"/>
    <s v="ZAMORA"/>
  </r>
  <r>
    <d v="2025-01-06T00:00:00"/>
    <s v="149090045102031900100311308,14"/>
    <s v="1490/90/0/4/510203/1900/1/0/0"/>
    <s v="90/0/4/GASTOS EN PERSONAL"/>
    <x v="136"/>
    <x v="136"/>
    <x v="7"/>
    <x v="4"/>
    <n v="900"/>
    <x v="4"/>
    <x v="1"/>
    <x v="4"/>
    <x v="15"/>
    <s v="DECIMOTERCER SUELDO"/>
    <x v="119"/>
    <x v="3"/>
    <x v="3"/>
    <x v="3"/>
    <s v="ZAMORA CHINCHIPE"/>
    <n v="311308.14"/>
    <n v="339168.25"/>
    <n v="339168.25"/>
    <n v="0"/>
    <n v="0"/>
    <n v="0"/>
    <n v="0"/>
    <n v="333292.5"/>
    <n v="333292.5"/>
    <n v="333292.5"/>
    <n v="333292.5"/>
    <n v="333292.5"/>
    <n v="333292.5"/>
    <n v="5875.75"/>
    <n v="5875.75"/>
    <x v="1"/>
    <s v="ZAMORA CHINCHIPE"/>
    <x v="4"/>
    <x v="6"/>
    <n v="0"/>
    <x v="2"/>
    <s v="GASTO CORRIENTE"/>
    <s v="PROVISION Y PRESTACION DE SERVICIOS DE SALUD"/>
    <s v="PRESTACION DE SERVICIOS DE SALUD SEGUNDO NIVEL"/>
    <s v="Recursos Fiscales"/>
    <s v="SIN ORGANISMO"/>
    <s v="SIN CORRELATIVO"/>
    <s v="SI"/>
    <x v="0"/>
    <s v="NO"/>
    <n v="339168.25"/>
    <x v="4"/>
    <x v="0"/>
    <s v="ZAMORA"/>
  </r>
  <r>
    <d v="2025-01-06T00:00:00"/>
    <s v="149090045102041900100103698,03"/>
    <s v="1490/90/0/4/510204/1900/1/0/0"/>
    <s v="90/0/4/GASTOS EN PERSONAL"/>
    <x v="136"/>
    <x v="136"/>
    <x v="7"/>
    <x v="4"/>
    <n v="900"/>
    <x v="4"/>
    <x v="1"/>
    <x v="4"/>
    <x v="16"/>
    <s v="DECIMOCUARTO SUELDO"/>
    <x v="119"/>
    <x v="3"/>
    <x v="3"/>
    <x v="3"/>
    <s v="ZAMORA CHINCHIPE"/>
    <n v="103698.03"/>
    <n v="117483.35"/>
    <n v="117483.35"/>
    <n v="0"/>
    <n v="0"/>
    <n v="0"/>
    <n v="0"/>
    <n v="117483.35"/>
    <n v="117483.35"/>
    <n v="117483.35"/>
    <n v="117483.35"/>
    <n v="117483.35"/>
    <n v="117483.35"/>
    <n v="0"/>
    <n v="0"/>
    <x v="1"/>
    <s v="ZAMORA CHINCHIPE"/>
    <x v="4"/>
    <x v="6"/>
    <n v="0"/>
    <x v="2"/>
    <s v="GASTO CORRIENTE"/>
    <s v="PROVISION Y PRESTACION DE SERVICIOS DE SALUD"/>
    <s v="PRESTACION DE SERVICIOS DE SALUD SEGUNDO NIVEL"/>
    <s v="Recursos Fiscales"/>
    <s v="SIN ORGANISMO"/>
    <s v="SIN CORRELATIVO"/>
    <s v="SI"/>
    <x v="0"/>
    <s v="NO"/>
    <n v="117483.35"/>
    <x v="4"/>
    <x v="0"/>
    <s v="ZAMORA"/>
  </r>
  <r>
    <d v="2025-01-06T00:00:00"/>
    <s v="149090045103021900100108339,75"/>
    <s v="1490/90/0/4/510302/1900/1/0/0"/>
    <s v="90/0/4/GASTOS EN PERSONAL"/>
    <x v="136"/>
    <x v="136"/>
    <x v="7"/>
    <x v="4"/>
    <n v="900"/>
    <x v="4"/>
    <x v="1"/>
    <x v="4"/>
    <x v="73"/>
    <s v="BONIFICACION GEOGRAFICA"/>
    <x v="119"/>
    <x v="3"/>
    <x v="3"/>
    <x v="3"/>
    <s v="ZAMORA CHINCHIPE"/>
    <n v="108339.75"/>
    <n v="105320.95"/>
    <n v="105320.95"/>
    <n v="0"/>
    <n v="0"/>
    <n v="0"/>
    <n v="0"/>
    <n v="105320.95"/>
    <n v="105320.95"/>
    <n v="105320.95"/>
    <n v="105320.95"/>
    <n v="105320.95"/>
    <n v="105320.95"/>
    <n v="0"/>
    <n v="0"/>
    <x v="1"/>
    <s v="ZAMORA CHINCHIPE"/>
    <x v="4"/>
    <x v="6"/>
    <n v="0"/>
    <x v="2"/>
    <s v="GASTO CORRIENTE"/>
    <s v="PROVISION Y PRESTACION DE SERVICIOS DE SALUD"/>
    <s v="PRESTACION DE SERVICIOS DE SALUD SEGUNDO NIVEL"/>
    <s v="Recursos Fiscales"/>
    <s v="SIN ORGANISMO"/>
    <s v="SIN CORRELATIVO"/>
    <s v="SI"/>
    <x v="0"/>
    <s v="NO"/>
    <n v="105320.95"/>
    <x v="4"/>
    <x v="0"/>
    <s v="ZAMORA"/>
  </r>
  <r>
    <d v="2025-01-06T00:00:00"/>
    <s v="1490900451030419001005848,5"/>
    <s v="1490/90/0/4/510304/1900/1/0/0"/>
    <s v="90/0/4/GASTOS EN PERSONAL"/>
    <x v="136"/>
    <x v="136"/>
    <x v="7"/>
    <x v="4"/>
    <n v="900"/>
    <x v="4"/>
    <x v="1"/>
    <x v="4"/>
    <x v="74"/>
    <s v="COMPENSACION POR TRANSPORTE"/>
    <x v="119"/>
    <x v="3"/>
    <x v="3"/>
    <x v="3"/>
    <s v="ZAMORA CHINCHIPE"/>
    <n v="5848.5"/>
    <n v="5998.5"/>
    <n v="5998.5"/>
    <n v="0"/>
    <n v="0"/>
    <n v="0"/>
    <n v="0"/>
    <n v="5998.5"/>
    <n v="5998.5"/>
    <n v="5998.5"/>
    <n v="5998.5"/>
    <n v="5998.5"/>
    <n v="5998.5"/>
    <n v="0"/>
    <n v="0"/>
    <x v="1"/>
    <s v="ZAMORA CHINCHIPE"/>
    <x v="4"/>
    <x v="6"/>
    <n v="0"/>
    <x v="2"/>
    <s v="GASTO CORRIENTE"/>
    <s v="PROVISION Y PRESTACION DE SERVICIOS DE SALUD"/>
    <s v="PRESTACION DE SERVICIOS DE SALUD SEGUNDO NIVEL"/>
    <s v="Recursos Fiscales"/>
    <s v="SIN ORGANISMO"/>
    <s v="SIN CORRELATIVO"/>
    <s v="SI"/>
    <x v="0"/>
    <s v="NO"/>
    <n v="5998.5"/>
    <x v="4"/>
    <x v="0"/>
    <s v="ZAMORA"/>
  </r>
  <r>
    <d v="2025-01-06T00:00:00"/>
    <s v="14909004510306190010045692"/>
    <s v="1490/90/0/4/510306/1900/1/0/0"/>
    <s v="90/0/4/GASTOS EN PERSONAL"/>
    <x v="136"/>
    <x v="136"/>
    <x v="7"/>
    <x v="4"/>
    <n v="900"/>
    <x v="4"/>
    <x v="1"/>
    <x v="4"/>
    <x v="75"/>
    <s v="ALIMENTACION"/>
    <x v="119"/>
    <x v="3"/>
    <x v="3"/>
    <x v="3"/>
    <s v="ZAMORA CHINCHIPE"/>
    <n v="45692"/>
    <n v="48400"/>
    <n v="48400"/>
    <n v="0"/>
    <n v="0"/>
    <n v="0"/>
    <n v="0"/>
    <n v="48400"/>
    <n v="48400"/>
    <n v="48400"/>
    <n v="48400"/>
    <n v="48400"/>
    <n v="48400"/>
    <n v="0"/>
    <n v="0"/>
    <x v="1"/>
    <s v="ZAMORA CHINCHIPE"/>
    <x v="4"/>
    <x v="6"/>
    <n v="0"/>
    <x v="2"/>
    <s v="GASTO CORRIENTE"/>
    <s v="PROVISION Y PRESTACION DE SERVICIOS DE SALUD"/>
    <s v="PRESTACION DE SERVICIOS DE SALUD SEGUNDO NIVEL"/>
    <s v="Recursos Fiscales"/>
    <s v="SIN ORGANISMO"/>
    <s v="SIN CORRELATIVO"/>
    <s v="SI"/>
    <x v="0"/>
    <s v="NO"/>
    <n v="48400"/>
    <x v="4"/>
    <x v="0"/>
    <s v="ZAMORA"/>
  </r>
  <r>
    <d v="2025-01-06T00:00:00"/>
    <s v="1490900451040119001002317,5"/>
    <s v="1490/90/0/4/510401/1900/1/0/0"/>
    <s v="90/0/4/GASTOS EN PERSONAL"/>
    <x v="136"/>
    <x v="136"/>
    <x v="7"/>
    <x v="4"/>
    <n v="900"/>
    <x v="4"/>
    <x v="1"/>
    <x v="4"/>
    <x v="76"/>
    <s v="POR CARGAS FAMILIARES"/>
    <x v="119"/>
    <x v="3"/>
    <x v="3"/>
    <x v="3"/>
    <s v="ZAMORA CHINCHIPE"/>
    <n v="2317.5"/>
    <n v="3408.9"/>
    <n v="3408.9"/>
    <n v="0"/>
    <n v="0"/>
    <n v="0"/>
    <n v="0"/>
    <n v="3408.9"/>
    <n v="3408.9"/>
    <n v="3408.9"/>
    <n v="3408.9"/>
    <n v="3408.9"/>
    <n v="3408.9"/>
    <n v="0"/>
    <n v="0"/>
    <x v="1"/>
    <s v="ZAMORA CHINCHIPE"/>
    <x v="4"/>
    <x v="6"/>
    <n v="0"/>
    <x v="2"/>
    <s v="GASTO CORRIENTE"/>
    <s v="PROVISION Y PRESTACION DE SERVICIOS DE SALUD"/>
    <s v="PRESTACION DE SERVICIOS DE SALUD SEGUNDO NIVEL"/>
    <s v="Recursos Fiscales"/>
    <s v="SIN ORGANISMO"/>
    <s v="SIN CORRELATIVO"/>
    <s v="SI"/>
    <x v="0"/>
    <s v="NO"/>
    <n v="3408.9"/>
    <x v="4"/>
    <x v="0"/>
    <s v="ZAMORA"/>
  </r>
  <r>
    <d v="2025-01-06T00:00:00"/>
    <s v="14909004510408190010015035,96"/>
    <s v="1490/90/0/4/510408/1900/1/0/0"/>
    <s v="90/0/4/GASTOS EN PERSONAL"/>
    <x v="136"/>
    <x v="136"/>
    <x v="7"/>
    <x v="4"/>
    <n v="900"/>
    <x v="4"/>
    <x v="1"/>
    <x v="4"/>
    <x v="77"/>
    <s v="SUBSIDIO DE ANTIGUEDAD"/>
    <x v="119"/>
    <x v="3"/>
    <x v="3"/>
    <x v="3"/>
    <s v="ZAMORA CHINCHIPE"/>
    <n v="15035.96"/>
    <n v="16146.21"/>
    <n v="16146.21"/>
    <n v="0"/>
    <n v="0"/>
    <n v="0"/>
    <n v="0"/>
    <n v="16042.9"/>
    <n v="16042.9"/>
    <n v="16042.9"/>
    <n v="16042.9"/>
    <n v="16042.9"/>
    <n v="16042.9"/>
    <n v="103.31"/>
    <n v="103.31"/>
    <x v="1"/>
    <s v="ZAMORA CHINCHIPE"/>
    <x v="4"/>
    <x v="6"/>
    <n v="0"/>
    <x v="2"/>
    <s v="GASTO CORRIENTE"/>
    <s v="PROVISION Y PRESTACION DE SERVICIOS DE SALUD"/>
    <s v="PRESTACION DE SERVICIOS DE SALUD SEGUNDO NIVEL"/>
    <s v="Recursos Fiscales"/>
    <s v="SIN ORGANISMO"/>
    <s v="SIN CORRELATIVO"/>
    <s v="SI"/>
    <x v="0"/>
    <s v="NO"/>
    <n v="16146.21"/>
    <x v="4"/>
    <x v="0"/>
    <s v="ZAMORA"/>
  </r>
  <r>
    <d v="2025-01-06T00:00:00"/>
    <s v="149090045105091900100173031,15"/>
    <s v="1490/90/0/4/510509/1900/1/0/0"/>
    <s v="90/0/4/GASTOS EN PERSONAL"/>
    <x v="136"/>
    <x v="136"/>
    <x v="7"/>
    <x v="4"/>
    <n v="900"/>
    <x v="4"/>
    <x v="1"/>
    <x v="4"/>
    <x v="79"/>
    <s v="HORAS EXTRAORDINARIAS Y SUPLEMENTARIAS"/>
    <x v="119"/>
    <x v="3"/>
    <x v="3"/>
    <x v="3"/>
    <s v="ZAMORA CHINCHIPE"/>
    <n v="173031.15"/>
    <n v="182241.39"/>
    <n v="182241.39"/>
    <n v="0"/>
    <n v="0"/>
    <n v="0"/>
    <n v="0"/>
    <n v="182241.05"/>
    <n v="182241.05"/>
    <n v="182241.05"/>
    <n v="182241.05"/>
    <n v="182241.05"/>
    <n v="182241.05"/>
    <n v="0.34"/>
    <n v="0.34"/>
    <x v="1"/>
    <s v="ZAMORA CHINCHIPE"/>
    <x v="4"/>
    <x v="6"/>
    <n v="0"/>
    <x v="2"/>
    <s v="GASTO CORRIENTE"/>
    <s v="PROVISION Y PRESTACION DE SERVICIOS DE SALUD"/>
    <s v="PRESTACION DE SERVICIOS DE SALUD SEGUNDO NIVEL"/>
    <s v="Recursos Fiscales"/>
    <s v="SIN ORGANISMO"/>
    <s v="SIN CORRELATIVO"/>
    <s v="SI"/>
    <x v="0"/>
    <s v="NO"/>
    <n v="182241.39"/>
    <x v="4"/>
    <x v="0"/>
    <s v="ZAMORA"/>
  </r>
  <r>
    <d v="2025-01-06T00:00:00"/>
    <s v="14909004510510190010050190"/>
    <s v="1490/90/0/4/510510/1900/1/0/0"/>
    <s v="90/0/4/GASTOS EN PERSONAL"/>
    <x v="136"/>
    <x v="136"/>
    <x v="7"/>
    <x v="4"/>
    <n v="900"/>
    <x v="4"/>
    <x v="1"/>
    <x v="4"/>
    <x v="80"/>
    <s v="SERVICIOS PERSONALES POR CONTRATO"/>
    <x v="119"/>
    <x v="3"/>
    <x v="3"/>
    <x v="3"/>
    <s v="ZAMORA CHINCHIPE"/>
    <n v="50190"/>
    <n v="57621.599999999999"/>
    <n v="57621.599999999999"/>
    <n v="0"/>
    <n v="0"/>
    <n v="0"/>
    <n v="0"/>
    <n v="57621.599999999999"/>
    <n v="57621.599999999999"/>
    <n v="57621.599999999999"/>
    <n v="57621.599999999999"/>
    <n v="57621.599999999999"/>
    <n v="57621.599999999999"/>
    <n v="0"/>
    <n v="0"/>
    <x v="1"/>
    <s v="ZAMORA CHINCHIPE"/>
    <x v="4"/>
    <x v="6"/>
    <n v="0"/>
    <x v="2"/>
    <s v="GASTO CORRIENTE"/>
    <s v="PROVISION Y PRESTACION DE SERVICIOS DE SALUD"/>
    <s v="PRESTACION DE SERVICIOS DE SALUD SEGUNDO NIVEL"/>
    <s v="Recursos Fiscales"/>
    <s v="SIN ORGANISMO"/>
    <s v="SIN CORRELATIVO"/>
    <s v="SI"/>
    <x v="0"/>
    <s v="NO"/>
    <n v="57621.599999999999"/>
    <x v="4"/>
    <x v="0"/>
    <s v="ZAMORA"/>
  </r>
  <r>
    <d v="2025-01-06T00:00:00"/>
    <s v="149090045105131900100899,8"/>
    <s v="1490/90/0/4/510513/1900/1/0/0"/>
    <s v="90/0/4/GASTOS EN PERSONAL"/>
    <x v="136"/>
    <x v="136"/>
    <x v="7"/>
    <x v="4"/>
    <n v="900"/>
    <x v="4"/>
    <x v="1"/>
    <x v="4"/>
    <x v="82"/>
    <s v="ENCARGOS"/>
    <x v="119"/>
    <x v="3"/>
    <x v="3"/>
    <x v="3"/>
    <s v="ZAMORA CHINCHIPE"/>
    <n v="899.8"/>
    <n v="340.38"/>
    <n v="340.38"/>
    <n v="0"/>
    <n v="0"/>
    <n v="0"/>
    <n v="0"/>
    <n v="340.38"/>
    <n v="340.38"/>
    <n v="340.38"/>
    <n v="340.38"/>
    <n v="340.38"/>
    <n v="340.38"/>
    <n v="0"/>
    <n v="0"/>
    <x v="1"/>
    <s v="ZAMORA CHINCHIPE"/>
    <x v="4"/>
    <x v="6"/>
    <n v="0"/>
    <x v="2"/>
    <s v="GASTO CORRIENTE"/>
    <s v="PROVISION Y PRESTACION DE SERVICIOS DE SALUD"/>
    <s v="PRESTACION DE SERVICIOS DE SALUD SEGUNDO NIVEL"/>
    <s v="Recursos Fiscales"/>
    <s v="SIN ORGANISMO"/>
    <s v="SIN CORRELATIVO"/>
    <s v="SI"/>
    <x v="0"/>
    <s v="NO"/>
    <n v="340.38"/>
    <x v="4"/>
    <x v="0"/>
    <s v="ZAMORA"/>
  </r>
  <r>
    <d v="2025-01-06T00:00:00"/>
    <s v="1490900451051519001000"/>
    <s v="1490/90/0/4/510515/1900/1/0/0"/>
    <s v="90/0/4/GASTOS EN PERSONAL"/>
    <x v="136"/>
    <x v="136"/>
    <x v="7"/>
    <x v="4"/>
    <n v="900"/>
    <x v="4"/>
    <x v="1"/>
    <x v="4"/>
    <x v="83"/>
    <s v="CONTRATOS OCASIONALES PARA EL CUMPLIMIENTO DEL SERVICIO RURAL"/>
    <x v="119"/>
    <x v="3"/>
    <x v="3"/>
    <x v="3"/>
    <s v="ZAMORA CHINCHIPE"/>
    <n v="0"/>
    <n v="21128"/>
    <n v="21128"/>
    <n v="0"/>
    <n v="0"/>
    <n v="0"/>
    <n v="0"/>
    <n v="21128"/>
    <n v="21128"/>
    <n v="21128"/>
    <n v="21128"/>
    <n v="21128"/>
    <n v="21128"/>
    <n v="0"/>
    <n v="0"/>
    <x v="1"/>
    <s v="ZAMORA CHINCHIPE"/>
    <x v="4"/>
    <x v="6"/>
    <n v="0"/>
    <x v="2"/>
    <s v="GASTO CORRIENTE"/>
    <s v="PROVISION Y PRESTACION DE SERVICIOS DE SALUD"/>
    <s v="PRESTACION DE SERVICIOS DE SALUD SEGUNDO NIVEL"/>
    <s v="Recursos Fiscales"/>
    <s v="SIN ORGANISMO"/>
    <s v="SIN CORRELATIVO"/>
    <s v="SI"/>
    <x v="0"/>
    <s v="NO"/>
    <n v="21128"/>
    <x v="4"/>
    <x v="0"/>
    <s v="ZAMORA"/>
  </r>
  <r>
    <d v="2025-01-06T00:00:00"/>
    <s v="14909004510516190010073948"/>
    <s v="1490/90/0/4/510516/1900/1/0/0"/>
    <s v="90/0/4/GASTOS EN PERSONAL"/>
    <x v="136"/>
    <x v="136"/>
    <x v="7"/>
    <x v="4"/>
    <n v="900"/>
    <x v="4"/>
    <x v="1"/>
    <x v="4"/>
    <x v="84"/>
    <s v="CONTRATOS OCASIONALES PARA EL CUMPLIMIENTO DE LA DEVENGACIÓN DE BECAS"/>
    <x v="119"/>
    <x v="3"/>
    <x v="3"/>
    <x v="3"/>
    <s v="ZAMORA CHINCHIPE"/>
    <n v="73948"/>
    <n v="63384"/>
    <n v="63384"/>
    <n v="0"/>
    <n v="0"/>
    <n v="0"/>
    <n v="0"/>
    <n v="63384"/>
    <n v="63384"/>
    <n v="63384"/>
    <n v="63384"/>
    <n v="63384"/>
    <n v="63384"/>
    <n v="0"/>
    <n v="0"/>
    <x v="1"/>
    <s v="ZAMORA CHINCHIPE"/>
    <x v="4"/>
    <x v="6"/>
    <n v="0"/>
    <x v="2"/>
    <s v="GASTO CORRIENTE"/>
    <s v="PROVISION Y PRESTACION DE SERVICIOS DE SALUD"/>
    <s v="PRESTACION DE SERVICIOS DE SALUD SEGUNDO NIVEL"/>
    <s v="Recursos Fiscales"/>
    <s v="SIN ORGANISMO"/>
    <s v="SIN CORRELATIVO"/>
    <s v="SI"/>
    <x v="0"/>
    <s v="NO"/>
    <n v="63384"/>
    <x v="4"/>
    <x v="0"/>
    <s v="ZAMORA"/>
  </r>
  <r>
    <d v="2025-01-06T00:00:00"/>
    <s v="149090045105171900100213510"/>
    <s v="1490/90/0/4/510517/1900/1/0/0"/>
    <s v="90/0/4/GASTOS EN PERSONAL"/>
    <x v="136"/>
    <x v="136"/>
    <x v="7"/>
    <x v="4"/>
    <n v="900"/>
    <x v="4"/>
    <x v="1"/>
    <x v="4"/>
    <x v="17"/>
    <s v="SERVICIOS PERSONALES POR CONTRATO DE PROFESIONALES DE LA SALUD"/>
    <x v="119"/>
    <x v="3"/>
    <x v="3"/>
    <x v="3"/>
    <s v="ZAMORA CHINCHIPE"/>
    <n v="213510"/>
    <n v="287657.46999999997"/>
    <n v="287657.46999999997"/>
    <n v="0"/>
    <n v="0"/>
    <n v="0"/>
    <n v="0"/>
    <n v="287591.74"/>
    <n v="287591.74"/>
    <n v="287591.74"/>
    <n v="287591.74"/>
    <n v="287591.74"/>
    <n v="287591.74"/>
    <n v="65.73"/>
    <n v="65.73"/>
    <x v="1"/>
    <s v="ZAMORA CHINCHIPE"/>
    <x v="4"/>
    <x v="6"/>
    <n v="0"/>
    <x v="2"/>
    <s v="GASTO CORRIENTE"/>
    <s v="PROVISION Y PRESTACION DE SERVICIOS DE SALUD"/>
    <s v="PRESTACION DE SERVICIOS DE SALUD SEGUNDO NIVEL"/>
    <s v="Recursos Fiscales"/>
    <s v="SIN ORGANISMO"/>
    <s v="SIN CORRELATIVO"/>
    <s v="SI"/>
    <x v="0"/>
    <s v="NO"/>
    <n v="287657.46999999997"/>
    <x v="4"/>
    <x v="0"/>
    <s v="ZAMORA"/>
  </r>
  <r>
    <d v="2025-01-06T00:00:00"/>
    <s v="149090045106011900100342993,13"/>
    <s v="1490/90/0/4/510601/1900/1/0/0"/>
    <s v="90/0/4/GASTOS EN PERSONAL"/>
    <x v="136"/>
    <x v="136"/>
    <x v="7"/>
    <x v="4"/>
    <n v="900"/>
    <x v="4"/>
    <x v="1"/>
    <x v="4"/>
    <x v="18"/>
    <s v="APORTE PATRONAL"/>
    <x v="119"/>
    <x v="3"/>
    <x v="3"/>
    <x v="3"/>
    <s v="ZAMORA CHINCHIPE"/>
    <n v="342993.13"/>
    <n v="406199.53"/>
    <n v="406199.53"/>
    <n v="0"/>
    <n v="0"/>
    <n v="0"/>
    <n v="0"/>
    <n v="406199.11"/>
    <n v="406199.11"/>
    <n v="406199.11"/>
    <n v="406199.11"/>
    <n v="406199.11"/>
    <n v="406199.11"/>
    <n v="0.42"/>
    <n v="0.42"/>
    <x v="1"/>
    <s v="ZAMORA CHINCHIPE"/>
    <x v="4"/>
    <x v="6"/>
    <n v="0"/>
    <x v="2"/>
    <s v="GASTO CORRIENTE"/>
    <s v="PROVISION Y PRESTACION DE SERVICIOS DE SALUD"/>
    <s v="PRESTACION DE SERVICIOS DE SALUD SEGUNDO NIVEL"/>
    <s v="Recursos Fiscales"/>
    <s v="SIN ORGANISMO"/>
    <s v="SIN CORRELATIVO"/>
    <s v="SI"/>
    <x v="0"/>
    <s v="NO"/>
    <n v="406199.53"/>
    <x v="4"/>
    <x v="0"/>
    <s v="ZAMORA"/>
  </r>
  <r>
    <d v="2025-01-06T00:00:00"/>
    <s v="149090045106021900100279486,95"/>
    <s v="1490/90/0/4/510602/1900/1/0/0"/>
    <s v="90/0/4/GASTOS EN PERSONAL"/>
    <x v="136"/>
    <x v="136"/>
    <x v="7"/>
    <x v="4"/>
    <n v="900"/>
    <x v="4"/>
    <x v="1"/>
    <x v="4"/>
    <x v="19"/>
    <s v="FONDO DE RESERVA"/>
    <x v="119"/>
    <x v="3"/>
    <x v="3"/>
    <x v="3"/>
    <s v="ZAMORA CHINCHIPE"/>
    <n v="279486.95"/>
    <n v="330178.06"/>
    <n v="330178.06"/>
    <n v="0"/>
    <n v="0"/>
    <n v="0"/>
    <n v="0"/>
    <n v="329986.48"/>
    <n v="329986.48"/>
    <n v="329986.48"/>
    <n v="329986.48"/>
    <n v="329986.48"/>
    <n v="329986.48"/>
    <n v="191.58"/>
    <n v="191.58"/>
    <x v="1"/>
    <s v="ZAMORA CHINCHIPE"/>
    <x v="4"/>
    <x v="6"/>
    <n v="0"/>
    <x v="2"/>
    <s v="GASTO CORRIENTE"/>
    <s v="PROVISION Y PRESTACION DE SERVICIOS DE SALUD"/>
    <s v="PRESTACION DE SERVICIOS DE SALUD SEGUNDO NIVEL"/>
    <s v="Recursos Fiscales"/>
    <s v="SIN ORGANISMO"/>
    <s v="SIN CORRELATIVO"/>
    <s v="SI"/>
    <x v="0"/>
    <s v="NO"/>
    <n v="330178.06"/>
    <x v="4"/>
    <x v="0"/>
    <s v="ZAMORA"/>
  </r>
  <r>
    <d v="2025-01-06T00:00:00"/>
    <s v="1490900451070419001000"/>
    <s v="1490/90/0/4/510704/1900/1/0/0"/>
    <s v="90/0/4/GASTOS EN PERSONAL"/>
    <x v="136"/>
    <x v="136"/>
    <x v="7"/>
    <x v="4"/>
    <n v="900"/>
    <x v="4"/>
    <x v="1"/>
    <x v="4"/>
    <x v="85"/>
    <s v="COMPENSACION POR DESAHUCIO"/>
    <x v="119"/>
    <x v="3"/>
    <x v="3"/>
    <x v="3"/>
    <s v="ZAMORA CHINCHIPE"/>
    <n v="0"/>
    <n v="8949.08"/>
    <n v="8949.08"/>
    <n v="0"/>
    <n v="0"/>
    <n v="0"/>
    <n v="0"/>
    <n v="8949.08"/>
    <n v="8949.08"/>
    <n v="8949.08"/>
    <n v="8949.08"/>
    <n v="8949.08"/>
    <n v="8949.08"/>
    <n v="0"/>
    <n v="0"/>
    <x v="1"/>
    <s v="ZAMORA CHINCHIPE"/>
    <x v="4"/>
    <x v="6"/>
    <n v="0"/>
    <x v="2"/>
    <s v="GASTO CORRIENTE"/>
    <s v="PROVISION Y PRESTACION DE SERVICIOS DE SALUD"/>
    <s v="PRESTACION DE SERVICIOS DE SALUD SEGUNDO NIVEL"/>
    <s v="Recursos Fiscales"/>
    <s v="SIN ORGANISMO"/>
    <s v="SIN CORRELATIVO"/>
    <s v="SI"/>
    <x v="0"/>
    <s v="NO"/>
    <n v="8949.08"/>
    <x v="4"/>
    <x v="0"/>
    <s v="ZAMORA"/>
  </r>
  <r>
    <d v="2025-01-06T00:00:00"/>
    <s v="1490900451070719001000"/>
    <s v="1490/90/0/4/510707/1900/1/0/0"/>
    <s v="90/0/4/GASTOS EN PERSONAL"/>
    <x v="136"/>
    <x v="136"/>
    <x v="7"/>
    <x v="4"/>
    <n v="900"/>
    <x v="4"/>
    <x v="1"/>
    <x v="4"/>
    <x v="86"/>
    <s v="COMPENSACION POR VACACIONES NO GOZADAS POR CESACION DE FUNCIONES "/>
    <x v="119"/>
    <x v="3"/>
    <x v="3"/>
    <x v="3"/>
    <s v="ZAMORA CHINCHIPE"/>
    <n v="0"/>
    <n v="1209"/>
    <n v="1209"/>
    <n v="0"/>
    <n v="0"/>
    <n v="0"/>
    <n v="0"/>
    <n v="1209"/>
    <n v="1209"/>
    <n v="1209"/>
    <n v="1209"/>
    <n v="1209"/>
    <n v="1209"/>
    <n v="0"/>
    <n v="0"/>
    <x v="1"/>
    <s v="ZAMORA CHINCHIPE"/>
    <x v="4"/>
    <x v="6"/>
    <n v="0"/>
    <x v="2"/>
    <s v="GASTO CORRIENTE"/>
    <s v="PROVISION Y PRESTACION DE SERVICIOS DE SALUD"/>
    <s v="PRESTACION DE SERVICIOS DE SALUD SEGUNDO NIVEL"/>
    <s v="Recursos Fiscales"/>
    <s v="SIN ORGANISMO"/>
    <s v="SIN CORRELATIVO"/>
    <s v="SI"/>
    <x v="0"/>
    <s v="NO"/>
    <n v="1209"/>
    <x v="4"/>
    <x v="0"/>
    <s v="ZAMORA"/>
  </r>
  <r>
    <d v="2025-01-06T00:00:00"/>
    <s v="1490900453010119011004013,37"/>
    <s v="1490/90/0/4/530101/1901/1/0/0"/>
    <s v="90/0/4/SERVICIOS BÁSICOS"/>
    <x v="136"/>
    <x v="136"/>
    <x v="7"/>
    <x v="4"/>
    <n v="900"/>
    <x v="4"/>
    <x v="1"/>
    <x v="5"/>
    <x v="45"/>
    <s v="AGUA POTABLE"/>
    <x v="120"/>
    <x v="3"/>
    <x v="3"/>
    <x v="3"/>
    <s v="ZAMORA"/>
    <n v="4013.37"/>
    <n v="5039.29"/>
    <n v="5039.29"/>
    <n v="0"/>
    <n v="0"/>
    <n v="0"/>
    <n v="0"/>
    <n v="4898.7700000000004"/>
    <n v="4898.7700000000004"/>
    <n v="4898.7700000000004"/>
    <n v="4898.7700000000004"/>
    <n v="4898.7700000000004"/>
    <n v="4898.7700000000004"/>
    <n v="140.52000000000001"/>
    <n v="140.52000000000001"/>
    <x v="1"/>
    <s v="ZAMORA CHINCHIPE"/>
    <x v="4"/>
    <x v="6"/>
    <n v="0"/>
    <x v="2"/>
    <s v="GASTO CORRIENTE"/>
    <s v="PROVISION Y PRESTACION DE SERVICIOS DE SALUD"/>
    <s v="PRESTACION DE SERVICIOS DE SALUD SEGUNDO NIVEL"/>
    <s v="Recursos Fiscales"/>
    <s v="SIN ORGANISMO"/>
    <s v="SIN CORRELATIVO"/>
    <s v="SI"/>
    <x v="0"/>
    <s v="NO"/>
    <n v="5039.29"/>
    <x v="4"/>
    <x v="7"/>
    <s v="ZAMORA"/>
  </r>
  <r>
    <d v="2025-01-06T00:00:00"/>
    <s v="149090045301011901200363,69"/>
    <s v="1490/90/0/4/530101/1901/2/0/0"/>
    <s v="90/0/4/SERVICIOS BÁSICOS"/>
    <x v="136"/>
    <x v="136"/>
    <x v="7"/>
    <x v="4"/>
    <n v="900"/>
    <x v="4"/>
    <x v="1"/>
    <x v="5"/>
    <x v="45"/>
    <s v="AGUA POTABLE"/>
    <x v="120"/>
    <x v="5"/>
    <x v="3"/>
    <x v="3"/>
    <s v="ZAMORA"/>
    <n v="363.69"/>
    <n v="763.69"/>
    <n v="763.69"/>
    <n v="0"/>
    <n v="0"/>
    <n v="0"/>
    <n v="0"/>
    <n v="0"/>
    <n v="0"/>
    <n v="0"/>
    <n v="0"/>
    <n v="0"/>
    <n v="0"/>
    <n v="763.69"/>
    <n v="763.69"/>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763.69"/>
    <x v="4"/>
    <x v="7"/>
    <s v="ZAMORA"/>
  </r>
  <r>
    <d v="2025-01-06T00:00:00"/>
    <s v="14909004530104190110018627,61"/>
    <s v="1490/90/0/4/530104/1901/1/0/0"/>
    <s v="90/0/4/SERVICIOS BÁSICOS"/>
    <x v="136"/>
    <x v="136"/>
    <x v="7"/>
    <x v="4"/>
    <n v="900"/>
    <x v="4"/>
    <x v="1"/>
    <x v="5"/>
    <x v="46"/>
    <s v="ENERGIA ELECTRICA"/>
    <x v="120"/>
    <x v="3"/>
    <x v="3"/>
    <x v="3"/>
    <s v="ZAMORA"/>
    <n v="18627.61"/>
    <n v="21859.74"/>
    <n v="21859.74"/>
    <n v="0"/>
    <n v="0"/>
    <n v="0"/>
    <n v="0"/>
    <n v="21859.74"/>
    <n v="21859.74"/>
    <n v="21284.77"/>
    <n v="21284.77"/>
    <n v="21284.77"/>
    <n v="21284.77"/>
    <n v="0"/>
    <n v="0"/>
    <x v="1"/>
    <s v="ZAMORA CHINCHIPE"/>
    <x v="4"/>
    <x v="6"/>
    <n v="0"/>
    <x v="2"/>
    <s v="GASTO CORRIENTE"/>
    <s v="PROVISION Y PRESTACION DE SERVICIOS DE SALUD"/>
    <s v="PRESTACION DE SERVICIOS DE SALUD SEGUNDO NIVEL"/>
    <s v="Recursos Fiscales"/>
    <s v="SIN ORGANISMO"/>
    <s v="SIN CORRELATIVO"/>
    <s v="SI"/>
    <x v="0"/>
    <s v="NO"/>
    <n v="21859.74"/>
    <x v="4"/>
    <x v="7"/>
    <s v="ZAMORA"/>
  </r>
  <r>
    <d v="2025-01-06T00:00:00"/>
    <s v="1490900453010419012004000"/>
    <s v="1490/90/0/4/530104/1901/2/0/0"/>
    <s v="90/0/4/SERVICIOS BÁSICOS"/>
    <x v="136"/>
    <x v="136"/>
    <x v="7"/>
    <x v="4"/>
    <n v="900"/>
    <x v="4"/>
    <x v="1"/>
    <x v="5"/>
    <x v="46"/>
    <s v="ENERGIA ELECTRICA"/>
    <x v="120"/>
    <x v="5"/>
    <x v="3"/>
    <x v="3"/>
    <s v="ZAMORA"/>
    <n v="4000"/>
    <n v="6000"/>
    <n v="6000"/>
    <n v="0"/>
    <n v="0"/>
    <n v="4053.62"/>
    <n v="4053.62"/>
    <n v="1946.38"/>
    <n v="1946.38"/>
    <n v="1946.38"/>
    <n v="1946.38"/>
    <n v="1946.38"/>
    <n v="1946.38"/>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6000"/>
    <x v="4"/>
    <x v="7"/>
    <s v="ZAMORA"/>
  </r>
  <r>
    <d v="2025-01-06T00:00:00"/>
    <s v="1490900453010519011007593,48"/>
    <s v="1490/90/0/4/530105/1901/1/0/0"/>
    <s v="90/0/4/SERVICIOS BÁSICOS"/>
    <x v="136"/>
    <x v="136"/>
    <x v="7"/>
    <x v="4"/>
    <n v="900"/>
    <x v="4"/>
    <x v="1"/>
    <x v="5"/>
    <x v="24"/>
    <s v="TELECOMUNICACIONES"/>
    <x v="120"/>
    <x v="3"/>
    <x v="3"/>
    <x v="3"/>
    <s v="ZAMORA"/>
    <n v="7593.48"/>
    <n v="5178.37"/>
    <n v="5178.37"/>
    <n v="0"/>
    <n v="0"/>
    <n v="0"/>
    <n v="0"/>
    <n v="5178.37"/>
    <n v="5178.37"/>
    <n v="5061.07"/>
    <n v="5061.07"/>
    <n v="5061.07"/>
    <n v="5061.07"/>
    <n v="0"/>
    <n v="0"/>
    <x v="1"/>
    <s v="ZAMORA CHINCHIPE"/>
    <x v="4"/>
    <x v="6"/>
    <n v="0"/>
    <x v="2"/>
    <s v="GASTO CORRIENTE"/>
    <s v="PROVISION Y PRESTACION DE SERVICIOS DE SALUD"/>
    <s v="PRESTACION DE SERVICIOS DE SALUD SEGUNDO NIVEL"/>
    <s v="Recursos Fiscales"/>
    <s v="SIN ORGANISMO"/>
    <s v="SIN CORRELATIVO"/>
    <s v="SI"/>
    <x v="0"/>
    <s v="NO"/>
    <n v="5178.37"/>
    <x v="4"/>
    <x v="7"/>
    <s v="ZAMORA"/>
  </r>
  <r>
    <d v="2025-01-06T00:00:00"/>
    <s v="149090045301061901100948,8"/>
    <s v="1490/90/0/4/530106/1901/1/0/0"/>
    <s v="90/0/4/SERVICIOS BÁSICOS"/>
    <x v="136"/>
    <x v="136"/>
    <x v="7"/>
    <x v="4"/>
    <n v="900"/>
    <x v="4"/>
    <x v="1"/>
    <x v="5"/>
    <x v="98"/>
    <s v="SERVICIO DE CORREO"/>
    <x v="120"/>
    <x v="3"/>
    <x v="3"/>
    <x v="3"/>
    <s v="ZAMORA"/>
    <n v="948.8"/>
    <n v="800"/>
    <n v="800"/>
    <n v="0"/>
    <n v="0"/>
    <n v="0"/>
    <n v="0"/>
    <n v="800"/>
    <n v="800"/>
    <n v="461.9"/>
    <n v="461.9"/>
    <n v="461.9"/>
    <n v="461.9"/>
    <n v="0"/>
    <n v="0"/>
    <x v="1"/>
    <s v="ZAMORA CHINCHIPE"/>
    <x v="4"/>
    <x v="6"/>
    <n v="0"/>
    <x v="2"/>
    <s v="GASTO CORRIENTE"/>
    <s v="PROVISION Y PRESTACION DE SERVICIOS DE SALUD"/>
    <s v="PRESTACION DE SERVICIOS DE SALUD SEGUNDO NIVEL"/>
    <s v="Recursos Fiscales"/>
    <s v="SIN ORGANISMO"/>
    <s v="SIN CORRELATIVO"/>
    <s v="SI"/>
    <x v="0"/>
    <s v="NO"/>
    <n v="800"/>
    <x v="4"/>
    <x v="7"/>
    <s v="ZAMORA"/>
  </r>
  <r>
    <d v="2025-01-06T00:00:00"/>
    <s v="149090045302031901100281,2"/>
    <s v="1490/90/0/4/530203/1901/1/0/0"/>
    <s v="90/0/4/GASTOS OPERATIVOS"/>
    <x v="136"/>
    <x v="136"/>
    <x v="7"/>
    <x v="4"/>
    <n v="900"/>
    <x v="4"/>
    <x v="1"/>
    <x v="5"/>
    <x v="47"/>
    <s v="ALMACENAMIENTO - EMBALAJE - ENVASE Y RECARGA DE EXTINTORES"/>
    <x v="120"/>
    <x v="3"/>
    <x v="3"/>
    <x v="3"/>
    <s v="ZAMORA"/>
    <n v="281.2"/>
    <n v="279.89999999999998"/>
    <n v="279.89999999999998"/>
    <n v="0"/>
    <n v="0"/>
    <n v="0"/>
    <n v="0"/>
    <n v="279.89999999999998"/>
    <n v="279.89999999999998"/>
    <n v="279.89999999999998"/>
    <n v="279.89999999999998"/>
    <n v="279.89999999999998"/>
    <n v="279.89999999999998"/>
    <n v="0"/>
    <n v="0"/>
    <x v="1"/>
    <s v="ZAMORA CHINCHIPE"/>
    <x v="4"/>
    <x v="6"/>
    <n v="0"/>
    <x v="2"/>
    <s v="GASTO CORRIENTE"/>
    <s v="PROVISION Y PRESTACION DE SERVICIOS DE SALUD"/>
    <s v="PRESTACION DE SERVICIOS DE SALUD SEGUNDO NIVEL"/>
    <s v="Recursos Fiscales"/>
    <s v="SIN ORGANISMO"/>
    <s v="SIN CORRELATIVO"/>
    <s v="SI"/>
    <x v="0"/>
    <s v="NO"/>
    <n v="279.89999999999998"/>
    <x v="4"/>
    <x v="1"/>
    <s v="ZAMORA"/>
  </r>
  <r>
    <d v="2025-01-06T00:00:00"/>
    <s v="1490900453020419011001622,56"/>
    <s v="1490/90/0/4/530204/1901/1/0/0"/>
    <s v="90/0/4/GASTOS OPERATIVOS"/>
    <x v="136"/>
    <x v="136"/>
    <x v="7"/>
    <x v="4"/>
    <n v="900"/>
    <x v="4"/>
    <x v="1"/>
    <x v="5"/>
    <x v="28"/>
    <s v="EDICION - IMPRESION - REPRODUCCION -PUBLICACIONES SUSCRIPCIONES - FOTOCOPIADO - TRADUCCION - EMPASTADO - ENMARCACION - SERIGRAFIA - FOTOGRAFIA - CARNETIZACION - FILMACION E IMAGENES SATELITALES"/>
    <x v="120"/>
    <x v="3"/>
    <x v="3"/>
    <x v="3"/>
    <s v="ZAMORA"/>
    <n v="1622.56"/>
    <n v="21838.44"/>
    <n v="21838.44"/>
    <n v="0"/>
    <n v="0"/>
    <n v="0"/>
    <n v="0"/>
    <n v="21838.44"/>
    <n v="21838.44"/>
    <n v="13120.99"/>
    <n v="13120.99"/>
    <n v="10440.280000000001"/>
    <n v="7946.26"/>
    <n v="0"/>
    <n v="0"/>
    <x v="1"/>
    <s v="ZAMORA CHINCHIPE"/>
    <x v="4"/>
    <x v="6"/>
    <n v="0"/>
    <x v="2"/>
    <s v="GASTO CORRIENTE"/>
    <s v="PROVISION Y PRESTACION DE SERVICIOS DE SALUD"/>
    <s v="PRESTACION DE SERVICIOS DE SALUD SEGUNDO NIVEL"/>
    <s v="Recursos Fiscales"/>
    <s v="SIN ORGANISMO"/>
    <s v="SIN CORRELATIVO"/>
    <s v="SI"/>
    <x v="0"/>
    <s v="NO"/>
    <n v="21838.44"/>
    <x v="4"/>
    <x v="1"/>
    <s v="ZAMORA"/>
  </r>
  <r>
    <d v="2025-01-06T00:00:00"/>
    <s v="14909004530208190110083371,89"/>
    <s v="1490/90/0/4/530208/1901/1/0/0"/>
    <s v="90/0/4/EXTERNALIZADOS"/>
    <x v="136"/>
    <x v="136"/>
    <x v="7"/>
    <x v="4"/>
    <n v="900"/>
    <x v="4"/>
    <x v="1"/>
    <x v="5"/>
    <x v="48"/>
    <s v="SERVICIO DE SEGURIDAD Y VIGILANCIA"/>
    <x v="120"/>
    <x v="3"/>
    <x v="3"/>
    <x v="3"/>
    <s v="ZAMORA"/>
    <n v="83371.89"/>
    <n v="80413.08"/>
    <n v="80413.08"/>
    <n v="0"/>
    <n v="0"/>
    <n v="0"/>
    <n v="0"/>
    <n v="80413.08"/>
    <n v="80413.08"/>
    <n v="80413.06"/>
    <n v="80413.06"/>
    <n v="68545.34"/>
    <n v="68545.34"/>
    <n v="0"/>
    <n v="0"/>
    <x v="1"/>
    <s v="ZAMORA CHINCHIPE"/>
    <x v="4"/>
    <x v="6"/>
    <n v="0"/>
    <x v="2"/>
    <s v="GASTO CORRIENTE"/>
    <s v="PROVISION Y PRESTACION DE SERVICIOS DE SALUD"/>
    <s v="PRESTACION DE SERVICIOS DE SALUD SEGUNDO NIVEL"/>
    <s v="Recursos Fiscales"/>
    <s v="SIN ORGANISMO"/>
    <s v="SIN CORRELATIVO"/>
    <s v="SI"/>
    <x v="0"/>
    <s v="NO"/>
    <n v="80413.08"/>
    <x v="4"/>
    <x v="11"/>
    <s v="ZAMORA"/>
  </r>
  <r>
    <d v="2025-01-06T00:00:00"/>
    <s v="1490900453020819012005721,9"/>
    <s v="1490/90/0/4/530208/1901/2/0/0"/>
    <s v="90/0/4/EXTERNALIZADOS"/>
    <x v="136"/>
    <x v="136"/>
    <x v="7"/>
    <x v="4"/>
    <n v="900"/>
    <x v="4"/>
    <x v="1"/>
    <x v="5"/>
    <x v="48"/>
    <s v="SERVICIO DE SEGURIDAD Y VIGILANCIA"/>
    <x v="120"/>
    <x v="5"/>
    <x v="3"/>
    <x v="3"/>
    <s v="ZAMORA"/>
    <n v="5721.9"/>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11"/>
    <s v="ZAMORA"/>
  </r>
  <r>
    <d v="2025-01-06T00:00:00"/>
    <s v="14909004530209190110037771,7"/>
    <s v="1490/90/0/4/530209/1901/1/0/0"/>
    <s v="90/0/4/EXTERNALIZADOS"/>
    <x v="136"/>
    <x v="136"/>
    <x v="7"/>
    <x v="4"/>
    <n v="900"/>
    <x v="4"/>
    <x v="1"/>
    <x v="5"/>
    <x v="49"/>
    <s v="SERVICIOS DE ASEO LAVADO DE VESTIMENTA DE TRABAJO FUMIGACION DESINFECCION LIMPIEZA DE INSTALACIONES MANEJO DE DESECHOS CONTAMINADOS RECUPERACION Y CLASIFICACION DE MATERIALES RECICLABLES"/>
    <x v="120"/>
    <x v="3"/>
    <x v="3"/>
    <x v="3"/>
    <s v="ZAMORA"/>
    <n v="37771.699999999997"/>
    <n v="53951.22"/>
    <n v="53951.22"/>
    <n v="0"/>
    <n v="0"/>
    <n v="0"/>
    <n v="0"/>
    <n v="53951.22"/>
    <n v="53951.22"/>
    <n v="42951.22"/>
    <n v="42951.22"/>
    <n v="39034.879999999997"/>
    <n v="39034.879999999997"/>
    <n v="0"/>
    <n v="0"/>
    <x v="1"/>
    <s v="ZAMORA CHINCHIPE"/>
    <x v="4"/>
    <x v="6"/>
    <n v="0"/>
    <x v="2"/>
    <s v="GASTO CORRIENTE"/>
    <s v="PROVISION Y PRESTACION DE SERVICIOS DE SALUD"/>
    <s v="PRESTACION DE SERVICIOS DE SALUD SEGUNDO NIVEL"/>
    <s v="Recursos Fiscales"/>
    <s v="SIN ORGANISMO"/>
    <s v="SIN CORRELATIVO"/>
    <s v="SI"/>
    <x v="0"/>
    <s v="NO"/>
    <n v="53951.22"/>
    <x v="4"/>
    <x v="11"/>
    <s v="ZAMORA"/>
  </r>
  <r>
    <d v="2025-01-06T00:00:00"/>
    <s v="1490900453020919012000"/>
    <s v="1490/90/0/4/530209/1901/2/0/0"/>
    <s v="90/0/4/EXTERNALIZADOS"/>
    <x v="136"/>
    <x v="136"/>
    <x v="7"/>
    <x v="4"/>
    <n v="900"/>
    <x v="4"/>
    <x v="1"/>
    <x v="5"/>
    <x v="49"/>
    <s v="SERVICIOS DE ASEO LAVADO DE VESTIMENTA DE TRABAJO FUMIGACION DESINFECCION LIMPIEZA DE INSTALACIONES MANEJO DE DESECHOS CONTAMINADOS RECUPERACION Y CLASIFICACION DE MATERIALES RECICLABLES"/>
    <x v="120"/>
    <x v="5"/>
    <x v="3"/>
    <x v="3"/>
    <s v="ZAMORA"/>
    <n v="0"/>
    <n v="4102.0600000000004"/>
    <n v="4102.0600000000004"/>
    <n v="0"/>
    <n v="0"/>
    <n v="0"/>
    <n v="0"/>
    <n v="800"/>
    <n v="800"/>
    <n v="800"/>
    <n v="800"/>
    <n v="800"/>
    <n v="800"/>
    <n v="3302.06"/>
    <n v="3302.06"/>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4102.0600000000004"/>
    <x v="4"/>
    <x v="11"/>
    <s v="ZAMORA"/>
  </r>
  <r>
    <d v="2025-01-06T00:00:00"/>
    <s v="1490900453021019012000"/>
    <s v="1490/90/0/4/530210/1901/2/0/0"/>
    <s v="90/0/4/GASTOS OPERATIVOS"/>
    <x v="136"/>
    <x v="136"/>
    <x v="7"/>
    <x v="4"/>
    <n v="900"/>
    <x v="4"/>
    <x v="1"/>
    <x v="5"/>
    <x v="50"/>
    <s v="SERVICIO DE GUARDERIA"/>
    <x v="120"/>
    <x v="5"/>
    <x v="3"/>
    <x v="3"/>
    <s v="ZAMORA"/>
    <n v="0"/>
    <n v="3255"/>
    <n v="3255"/>
    <n v="0"/>
    <n v="0"/>
    <n v="465"/>
    <n v="465"/>
    <n v="2790"/>
    <n v="2790"/>
    <n v="2790"/>
    <n v="2790"/>
    <n v="2790"/>
    <n v="279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3255"/>
    <x v="4"/>
    <x v="1"/>
    <s v="ZAMORA"/>
  </r>
  <r>
    <d v="2025-01-06T00:00:00"/>
    <s v="1490900453025519011006463,21"/>
    <s v="1490/90/0/4/530255/1901/1/0/0"/>
    <s v="90/0/4/COMBUSTIBLES"/>
    <x v="136"/>
    <x v="136"/>
    <x v="7"/>
    <x v="4"/>
    <n v="900"/>
    <x v="4"/>
    <x v="1"/>
    <x v="5"/>
    <x v="29"/>
    <s v="COMBUSTIBLES"/>
    <x v="120"/>
    <x v="3"/>
    <x v="3"/>
    <x v="3"/>
    <s v="ZAMORA"/>
    <n v="6463.21"/>
    <n v="18941.91"/>
    <n v="18941.91"/>
    <n v="0"/>
    <n v="0"/>
    <n v="0.02"/>
    <n v="0.02"/>
    <n v="18941.07"/>
    <n v="18941.07"/>
    <n v="18941.07"/>
    <n v="18941.07"/>
    <n v="18941.07"/>
    <n v="18941.07"/>
    <n v="0.82"/>
    <n v="0.82"/>
    <x v="1"/>
    <s v="ZAMORA CHINCHIPE"/>
    <x v="4"/>
    <x v="6"/>
    <n v="0"/>
    <x v="2"/>
    <s v="GASTO CORRIENTE"/>
    <s v="PROVISION Y PRESTACION DE SERVICIOS DE SALUD"/>
    <s v="PRESTACION DE SERVICIOS DE SALUD SEGUNDO NIVEL"/>
    <s v="Recursos Fiscales"/>
    <s v="SIN ORGANISMO"/>
    <s v="SIN CORRELATIVO"/>
    <s v="SI"/>
    <x v="0"/>
    <s v="NO"/>
    <n v="18941.91"/>
    <x v="4"/>
    <x v="8"/>
    <s v="ZAMORA"/>
  </r>
  <r>
    <d v="2025-01-06T00:00:00"/>
    <s v="14909004530255190120020"/>
    <s v="1490/90/0/4/530255/1901/2/0/0"/>
    <s v="90/0/4/COMBUSTIBLES"/>
    <x v="136"/>
    <x v="136"/>
    <x v="7"/>
    <x v="4"/>
    <n v="900"/>
    <x v="4"/>
    <x v="1"/>
    <x v="5"/>
    <x v="29"/>
    <s v="COMBUSTIBLES"/>
    <x v="120"/>
    <x v="5"/>
    <x v="3"/>
    <x v="3"/>
    <s v="ZAMORA"/>
    <n v="20"/>
    <n v="7220"/>
    <n v="7220"/>
    <n v="0"/>
    <n v="0"/>
    <n v="20"/>
    <n v="20"/>
    <n v="6658.12"/>
    <n v="6658.12"/>
    <n v="6466.97"/>
    <n v="6466.97"/>
    <n v="6466.97"/>
    <n v="6466.97"/>
    <n v="541.88"/>
    <n v="541.88"/>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7220"/>
    <x v="4"/>
    <x v="8"/>
    <s v="ZAMORA"/>
  </r>
  <r>
    <d v="2025-01-06T00:00:00"/>
    <s v="1490900453030119011001607,35"/>
    <s v="1490/90/0/4/530301/1901/1/0/0"/>
    <s v="90/0/4/GASTOS OPERATIVOS"/>
    <x v="136"/>
    <x v="136"/>
    <x v="7"/>
    <x v="4"/>
    <n v="900"/>
    <x v="4"/>
    <x v="1"/>
    <x v="5"/>
    <x v="51"/>
    <s v="PASAJES AL INTERIOR"/>
    <x v="120"/>
    <x v="3"/>
    <x v="3"/>
    <x v="3"/>
    <s v="ZAMORA"/>
    <n v="1607.35"/>
    <n v="366.02"/>
    <n v="366.02"/>
    <n v="0"/>
    <n v="0"/>
    <n v="0"/>
    <n v="0"/>
    <n v="366.02"/>
    <n v="366.02"/>
    <n v="366.02"/>
    <n v="366.02"/>
    <n v="366.02"/>
    <n v="366.02"/>
    <n v="0"/>
    <n v="0"/>
    <x v="1"/>
    <s v="ZAMORA CHINCHIPE"/>
    <x v="4"/>
    <x v="6"/>
    <n v="0"/>
    <x v="2"/>
    <s v="GASTO CORRIENTE"/>
    <s v="PROVISION Y PRESTACION DE SERVICIOS DE SALUD"/>
    <s v="PRESTACION DE SERVICIOS DE SALUD SEGUNDO NIVEL"/>
    <s v="Recursos Fiscales"/>
    <s v="SIN ORGANISMO"/>
    <s v="SIN CORRELATIVO"/>
    <s v="SI"/>
    <x v="0"/>
    <s v="NO"/>
    <n v="366.02"/>
    <x v="4"/>
    <x v="1"/>
    <s v="ZAMORA"/>
  </r>
  <r>
    <d v="2025-01-06T00:00:00"/>
    <s v="1490900453030119012000"/>
    <s v="1490/90/0/4/530301/1901/2/0/0"/>
    <s v="90/0/4/GASTOS OPERATIVOS"/>
    <x v="136"/>
    <x v="136"/>
    <x v="7"/>
    <x v="4"/>
    <n v="900"/>
    <x v="4"/>
    <x v="1"/>
    <x v="5"/>
    <x v="51"/>
    <s v="PASAJES AL INTERIOR"/>
    <x v="120"/>
    <x v="5"/>
    <x v="3"/>
    <x v="3"/>
    <s v="ZAMORA"/>
    <n v="0"/>
    <n v="1000"/>
    <n v="1000"/>
    <n v="0"/>
    <n v="0"/>
    <n v="629"/>
    <n v="629"/>
    <n v="371"/>
    <n v="371"/>
    <n v="371"/>
    <n v="371"/>
    <n v="371"/>
    <n v="371"/>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000"/>
    <x v="4"/>
    <x v="1"/>
    <s v="ZAMORA"/>
  </r>
  <r>
    <d v="2025-01-06T00:00:00"/>
    <s v="1490900453030319011003585,48"/>
    <s v="1490/90/0/4/530303/1901/1/0/0"/>
    <s v="90/0/4/GASTOS OPERATIVOS"/>
    <x v="136"/>
    <x v="136"/>
    <x v="7"/>
    <x v="4"/>
    <n v="900"/>
    <x v="4"/>
    <x v="1"/>
    <x v="5"/>
    <x v="52"/>
    <s v="VIATICOS Y SUBSISTENCIAS EN EL INTERIOR"/>
    <x v="120"/>
    <x v="3"/>
    <x v="3"/>
    <x v="3"/>
    <s v="ZAMORA"/>
    <n v="3585.48"/>
    <n v="1203.4000000000001"/>
    <n v="1203.4000000000001"/>
    <n v="0"/>
    <n v="0"/>
    <n v="0"/>
    <n v="0"/>
    <n v="1203.4000000000001"/>
    <n v="1203.4000000000001"/>
    <n v="1203.4000000000001"/>
    <n v="1203.4000000000001"/>
    <n v="1203.4000000000001"/>
    <n v="1203.4000000000001"/>
    <n v="0"/>
    <n v="0"/>
    <x v="1"/>
    <s v="ZAMORA CHINCHIPE"/>
    <x v="4"/>
    <x v="6"/>
    <n v="0"/>
    <x v="2"/>
    <s v="GASTO CORRIENTE"/>
    <s v="PROVISION Y PRESTACION DE SERVICIOS DE SALUD"/>
    <s v="PRESTACION DE SERVICIOS DE SALUD SEGUNDO NIVEL"/>
    <s v="Recursos Fiscales"/>
    <s v="SIN ORGANISMO"/>
    <s v="SIN CORRELATIVO"/>
    <s v="SI"/>
    <x v="0"/>
    <s v="NO"/>
    <n v="1203.4000000000001"/>
    <x v="4"/>
    <x v="1"/>
    <s v="ZAMORA"/>
  </r>
  <r>
    <d v="2025-01-06T00:00:00"/>
    <s v="14909004530303190120044"/>
    <s v="1490/90/0/4/530303/1901/2/0/0"/>
    <s v="90/0/4/GASTOS OPERATIVOS"/>
    <x v="136"/>
    <x v="136"/>
    <x v="7"/>
    <x v="4"/>
    <n v="900"/>
    <x v="4"/>
    <x v="1"/>
    <x v="5"/>
    <x v="52"/>
    <s v="VIATICOS Y SUBSISTENCIAS EN EL INTERIOR"/>
    <x v="120"/>
    <x v="5"/>
    <x v="3"/>
    <x v="3"/>
    <s v="ZAMORA"/>
    <n v="44"/>
    <n v="3544"/>
    <n v="3544"/>
    <n v="0"/>
    <n v="0"/>
    <n v="730.87"/>
    <n v="730.87"/>
    <n v="2813.13"/>
    <n v="2813.13"/>
    <n v="2813.13"/>
    <n v="2813.13"/>
    <n v="2813.13"/>
    <n v="2813.13"/>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3544"/>
    <x v="4"/>
    <x v="1"/>
    <s v="ZAMORA"/>
  </r>
  <r>
    <d v="2025-01-06T00:00:00"/>
    <s v="1490900453040419011002935"/>
    <s v="1490/90/0/4/530404/1901/1/0/0"/>
    <s v="90/0/4/MANTENIMIENTOS"/>
    <x v="136"/>
    <x v="136"/>
    <x v="7"/>
    <x v="4"/>
    <n v="900"/>
    <x v="4"/>
    <x v="1"/>
    <x v="5"/>
    <x v="20"/>
    <s v="MAQUINARIAS Y EQUIPOS (INSTALACION- MANTENIMIENTO Y REPARACIONES)"/>
    <x v="120"/>
    <x v="3"/>
    <x v="3"/>
    <x v="3"/>
    <s v="ZAMORA"/>
    <n v="2935"/>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5"/>
    <s v="ZAMORA"/>
  </r>
  <r>
    <d v="2025-01-06T00:00:00"/>
    <s v="1490900453040419012007680"/>
    <s v="1490/90/0/4/530404/1901/2/0/0"/>
    <s v="90/0/4/MANTENIMIENTOS"/>
    <x v="136"/>
    <x v="136"/>
    <x v="7"/>
    <x v="4"/>
    <n v="900"/>
    <x v="4"/>
    <x v="1"/>
    <x v="5"/>
    <x v="20"/>
    <s v="MAQUINARIAS Y EQUIPOS (INSTALACION- MANTENIMIENTO Y REPARACIONES)"/>
    <x v="120"/>
    <x v="5"/>
    <x v="3"/>
    <x v="3"/>
    <s v="ZAMORA"/>
    <n v="7680"/>
    <n v="350"/>
    <n v="350"/>
    <n v="0"/>
    <n v="0"/>
    <n v="0"/>
    <n v="0"/>
    <n v="350"/>
    <n v="350"/>
    <n v="350"/>
    <n v="350"/>
    <n v="350"/>
    <n v="35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350"/>
    <x v="4"/>
    <x v="5"/>
    <s v="ZAMORA"/>
  </r>
  <r>
    <d v="2025-01-06T00:00:00"/>
    <s v="14909004530405190110022409,4"/>
    <s v="1490/90/0/4/530405/1901/1/0/0"/>
    <s v="90/0/4/MANTENIMIENTOS"/>
    <x v="136"/>
    <x v="136"/>
    <x v="7"/>
    <x v="4"/>
    <n v="900"/>
    <x v="4"/>
    <x v="1"/>
    <x v="5"/>
    <x v="53"/>
    <s v="VEHICULOS (SERVICIO PARA MANTENIMIENTO Y REPARACION)"/>
    <x v="120"/>
    <x v="3"/>
    <x v="3"/>
    <x v="3"/>
    <s v="ZAMORA"/>
    <n v="22409.4"/>
    <n v="13491.78"/>
    <n v="13491.78"/>
    <n v="0"/>
    <n v="0"/>
    <n v="3960.51"/>
    <n v="3960.51"/>
    <n v="9531.27"/>
    <n v="9531.27"/>
    <n v="9523.06"/>
    <n v="9523.06"/>
    <n v="7191.49"/>
    <n v="6655.57"/>
    <n v="0"/>
    <n v="0"/>
    <x v="1"/>
    <s v="ZAMORA CHINCHIPE"/>
    <x v="4"/>
    <x v="6"/>
    <n v="0"/>
    <x v="2"/>
    <s v="GASTO CORRIENTE"/>
    <s v="PROVISION Y PRESTACION DE SERVICIOS DE SALUD"/>
    <s v="PRESTACION DE SERVICIOS DE SALUD SEGUNDO NIVEL"/>
    <s v="Recursos Fiscales"/>
    <s v="SIN ORGANISMO"/>
    <s v="SIN CORRELATIVO"/>
    <s v="SI"/>
    <x v="0"/>
    <s v="NO"/>
    <n v="13491.78"/>
    <x v="4"/>
    <x v="5"/>
    <s v="ZAMORA"/>
  </r>
  <r>
    <d v="2025-01-06T00:00:00"/>
    <s v="1490900453070119011001640"/>
    <s v="1490/90/0/4/530701/1901/1/0/0"/>
    <s v="90/0/4/GASTOS OPERATIVOS"/>
    <x v="136"/>
    <x v="136"/>
    <x v="7"/>
    <x v="4"/>
    <n v="900"/>
    <x v="4"/>
    <x v="1"/>
    <x v="5"/>
    <x v="134"/>
    <s v="DESARROLLO- ACTUALIZACION- ASISTENCIA TECNICA Y SOPORTE DE SISTEMAS INFORMATICOS"/>
    <x v="120"/>
    <x v="3"/>
    <x v="3"/>
    <x v="3"/>
    <s v="ZAMORA"/>
    <n v="1640"/>
    <n v="960"/>
    <n v="960"/>
    <n v="0"/>
    <n v="0"/>
    <n v="0"/>
    <n v="0"/>
    <n v="960"/>
    <n v="960"/>
    <n v="960"/>
    <n v="960"/>
    <n v="960"/>
    <n v="960"/>
    <n v="0"/>
    <n v="0"/>
    <x v="1"/>
    <s v="ZAMORA CHINCHIPE"/>
    <x v="4"/>
    <x v="6"/>
    <n v="0"/>
    <x v="2"/>
    <s v="GASTO CORRIENTE"/>
    <s v="PROVISION Y PRESTACION DE SERVICIOS DE SALUD"/>
    <s v="PRESTACION DE SERVICIOS DE SALUD SEGUNDO NIVEL"/>
    <s v="Recursos Fiscales"/>
    <s v="SIN ORGANISMO"/>
    <s v="SIN CORRELATIVO"/>
    <s v="SI"/>
    <x v="0"/>
    <s v="NO"/>
    <n v="960"/>
    <x v="4"/>
    <x v="1"/>
    <s v="ZAMORA"/>
  </r>
  <r>
    <d v="2025-01-06T00:00:00"/>
    <s v="1490900453070219011003713,6"/>
    <s v="1490/90/0/4/530702/1901/1/0/0"/>
    <s v="90/0/4/GASTOS OPERATIVOS"/>
    <x v="136"/>
    <x v="136"/>
    <x v="7"/>
    <x v="4"/>
    <n v="900"/>
    <x v="4"/>
    <x v="1"/>
    <x v="5"/>
    <x v="56"/>
    <s v="ARRENDAMIENTO Y LICENCIAS DE USO DE PAQUETES INFORMATICOS"/>
    <x v="120"/>
    <x v="3"/>
    <x v="3"/>
    <x v="3"/>
    <s v="ZAMORA"/>
    <n v="3713.6"/>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
    <s v="ZAMORA"/>
  </r>
  <r>
    <d v="2025-01-06T00:00:00"/>
    <s v="14909004530801190110070566,78"/>
    <s v="1490/90/0/4/530801/1901/1/0/0"/>
    <s v="90/0/4/EXTERNALIZADOS"/>
    <x v="136"/>
    <x v="136"/>
    <x v="7"/>
    <x v="4"/>
    <n v="900"/>
    <x v="4"/>
    <x v="1"/>
    <x v="5"/>
    <x v="113"/>
    <s v="ALIMENTOS Y BEBIDAS"/>
    <x v="120"/>
    <x v="3"/>
    <x v="3"/>
    <x v="3"/>
    <s v="ZAMORA"/>
    <n v="70566.78"/>
    <n v="70612.33"/>
    <n v="70612.33"/>
    <n v="0"/>
    <n v="0"/>
    <n v="0"/>
    <n v="0"/>
    <n v="70612.33"/>
    <n v="70612.33"/>
    <n v="70612.33"/>
    <n v="70612.33"/>
    <n v="56588.160000000003"/>
    <n v="55894.66"/>
    <n v="0"/>
    <n v="0"/>
    <x v="1"/>
    <s v="ZAMORA CHINCHIPE"/>
    <x v="4"/>
    <x v="6"/>
    <n v="0"/>
    <x v="2"/>
    <s v="GASTO CORRIENTE"/>
    <s v="PROVISION Y PRESTACION DE SERVICIOS DE SALUD"/>
    <s v="PRESTACION DE SERVICIOS DE SALUD SEGUNDO NIVEL"/>
    <s v="Recursos Fiscales"/>
    <s v="SIN ORGANISMO"/>
    <s v="SIN CORRELATIVO"/>
    <s v="SI"/>
    <x v="0"/>
    <s v="NO"/>
    <n v="70612.33"/>
    <x v="4"/>
    <x v="11"/>
    <s v="ZAMORA"/>
  </r>
  <r>
    <d v="2025-01-06T00:00:00"/>
    <s v="14909004530802190110040567,26"/>
    <s v="1490/90/0/4/530802/1901/1/0/0"/>
    <s v="90/0/4/GASTOS OPERATIVOS"/>
    <x v="136"/>
    <x v="136"/>
    <x v="7"/>
    <x v="4"/>
    <n v="900"/>
    <x v="4"/>
    <x v="1"/>
    <x v="5"/>
    <x v="57"/>
    <s v="VESTUARIO LENCERIA PRENDAS DE PROTECCION INSUMOS Y ACCESORIOS PARA UNIFORMES DEL PERSONAL DE PROTECCION VIGILANCIA Y SEGURIDAD"/>
    <x v="120"/>
    <x v="3"/>
    <x v="3"/>
    <x v="3"/>
    <s v="ZAMORA"/>
    <n v="40567.26"/>
    <n v="19389.98"/>
    <n v="19389.98"/>
    <n v="0"/>
    <n v="0"/>
    <n v="0"/>
    <n v="0"/>
    <n v="19389.98"/>
    <n v="19389.98"/>
    <n v="19389.98"/>
    <n v="19389.98"/>
    <n v="19389.98"/>
    <n v="19389.98"/>
    <n v="0"/>
    <n v="0"/>
    <x v="1"/>
    <s v="ZAMORA CHINCHIPE"/>
    <x v="4"/>
    <x v="6"/>
    <n v="0"/>
    <x v="2"/>
    <s v="GASTO CORRIENTE"/>
    <s v="PROVISION Y PRESTACION DE SERVICIOS DE SALUD"/>
    <s v="PRESTACION DE SERVICIOS DE SALUD SEGUNDO NIVEL"/>
    <s v="Recursos Fiscales"/>
    <s v="SIN ORGANISMO"/>
    <s v="SIN CORRELATIVO"/>
    <s v="SI"/>
    <x v="0"/>
    <s v="NO"/>
    <n v="19389.98"/>
    <x v="4"/>
    <x v="1"/>
    <s v="ZAMORA"/>
  </r>
  <r>
    <d v="2025-01-06T00:00:00"/>
    <s v="1490900453080319011000"/>
    <s v="1490/90/0/4/530803/1901/1/0/0"/>
    <s v="90/0/4/COMBUSTIBLES"/>
    <x v="136"/>
    <x v="136"/>
    <x v="7"/>
    <x v="4"/>
    <n v="900"/>
    <x v="4"/>
    <x v="1"/>
    <x v="5"/>
    <x v="58"/>
    <s v="LUBRICANTES"/>
    <x v="120"/>
    <x v="3"/>
    <x v="3"/>
    <x v="3"/>
    <s v="ZAMORA"/>
    <n v="0"/>
    <n v="604.38"/>
    <n v="604.38"/>
    <n v="0"/>
    <n v="0"/>
    <n v="0"/>
    <n v="0"/>
    <n v="604.38"/>
    <n v="604.38"/>
    <n v="604.38"/>
    <n v="604.38"/>
    <n v="604.38"/>
    <n v="254.63"/>
    <n v="0"/>
    <n v="0"/>
    <x v="1"/>
    <s v="ZAMORA CHINCHIPE"/>
    <x v="4"/>
    <x v="6"/>
    <n v="0"/>
    <x v="2"/>
    <s v="GASTO CORRIENTE"/>
    <s v="PROVISION Y PRESTACION DE SERVICIOS DE SALUD"/>
    <s v="PRESTACION DE SERVICIOS DE SALUD SEGUNDO NIVEL"/>
    <s v="Recursos Fiscales"/>
    <s v="SIN ORGANISMO"/>
    <s v="SIN CORRELATIVO"/>
    <s v="SI"/>
    <x v="0"/>
    <s v="NO"/>
    <n v="604.38"/>
    <x v="4"/>
    <x v="8"/>
    <s v="ZAMORA"/>
  </r>
  <r>
    <d v="2025-01-06T00:00:00"/>
    <s v="1490900453080419011008224,11"/>
    <s v="1490/90/0/4/530804/1901/1/0/0"/>
    <s v="90/0/4/GASTOS OPERATIVOS"/>
    <x v="136"/>
    <x v="136"/>
    <x v="7"/>
    <x v="4"/>
    <n v="900"/>
    <x v="4"/>
    <x v="1"/>
    <x v="5"/>
    <x v="59"/>
    <s v="MATERIALES DE OFICINA"/>
    <x v="120"/>
    <x v="3"/>
    <x v="3"/>
    <x v="3"/>
    <s v="ZAMORA"/>
    <n v="8224.11"/>
    <n v="970.84"/>
    <n v="970.84"/>
    <n v="0"/>
    <n v="0"/>
    <n v="0"/>
    <n v="0"/>
    <n v="970.84"/>
    <n v="970.84"/>
    <n v="970.84"/>
    <n v="970.84"/>
    <n v="970.84"/>
    <n v="970.84"/>
    <n v="0"/>
    <n v="0"/>
    <x v="1"/>
    <s v="ZAMORA CHINCHIPE"/>
    <x v="4"/>
    <x v="6"/>
    <n v="0"/>
    <x v="2"/>
    <s v="GASTO CORRIENTE"/>
    <s v="PROVISION Y PRESTACION DE SERVICIOS DE SALUD"/>
    <s v="PRESTACION DE SERVICIOS DE SALUD SEGUNDO NIVEL"/>
    <s v="Recursos Fiscales"/>
    <s v="SIN ORGANISMO"/>
    <s v="SIN CORRELATIVO"/>
    <s v="SI"/>
    <x v="0"/>
    <s v="NO"/>
    <n v="970.84"/>
    <x v="4"/>
    <x v="1"/>
    <s v="ZAMORA"/>
  </r>
  <r>
    <d v="2025-01-06T00:00:00"/>
    <s v="1490900453080419012000"/>
    <s v="1490/90/0/4/530804/1901/2/0/0"/>
    <s v="90/0/4/GASTOS OPERATIVOS"/>
    <x v="136"/>
    <x v="136"/>
    <x v="7"/>
    <x v="4"/>
    <n v="900"/>
    <x v="4"/>
    <x v="1"/>
    <x v="5"/>
    <x v="59"/>
    <s v="MATERIALES DE OFICINA"/>
    <x v="120"/>
    <x v="5"/>
    <x v="3"/>
    <x v="3"/>
    <s v="ZAMORA"/>
    <n v="0"/>
    <n v="608.19000000000005"/>
    <n v="608.19000000000005"/>
    <n v="0"/>
    <n v="0"/>
    <n v="111.52"/>
    <n v="111.52"/>
    <n v="496.67"/>
    <n v="496.67"/>
    <n v="496.67"/>
    <n v="496.67"/>
    <n v="496.67"/>
    <n v="496.67"/>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608.19000000000005"/>
    <x v="4"/>
    <x v="1"/>
    <s v="ZAMORA"/>
  </r>
  <r>
    <d v="2025-01-06T00:00:00"/>
    <s v="14909004530805190110011202,52"/>
    <s v="1490/90/0/4/530805/1901/1/0/0"/>
    <s v="90/0/4/EXTERNALIZADOS"/>
    <x v="136"/>
    <x v="136"/>
    <x v="7"/>
    <x v="4"/>
    <n v="900"/>
    <x v="4"/>
    <x v="1"/>
    <x v="5"/>
    <x v="60"/>
    <s v="MATERIALES DE ASEO"/>
    <x v="120"/>
    <x v="3"/>
    <x v="3"/>
    <x v="3"/>
    <s v="ZAMORA"/>
    <n v="11202.52"/>
    <n v="8435.7099999999991"/>
    <n v="8435.7099999999991"/>
    <n v="0"/>
    <n v="0"/>
    <n v="0"/>
    <n v="0"/>
    <n v="8435.7099999999991"/>
    <n v="8435.7099999999991"/>
    <n v="8435.7099999999991"/>
    <n v="8435.7099999999991"/>
    <n v="8373.01"/>
    <n v="8373.01"/>
    <n v="0"/>
    <n v="0"/>
    <x v="1"/>
    <s v="ZAMORA CHINCHIPE"/>
    <x v="4"/>
    <x v="6"/>
    <n v="0"/>
    <x v="2"/>
    <s v="GASTO CORRIENTE"/>
    <s v="PROVISION Y PRESTACION DE SERVICIOS DE SALUD"/>
    <s v="PRESTACION DE SERVICIOS DE SALUD SEGUNDO NIVEL"/>
    <s v="Recursos Fiscales"/>
    <s v="SIN ORGANISMO"/>
    <s v="SIN CORRELATIVO"/>
    <s v="SI"/>
    <x v="0"/>
    <s v="NO"/>
    <n v="8435.7099999999991"/>
    <x v="4"/>
    <x v="11"/>
    <s v="ZAMORA"/>
  </r>
  <r>
    <d v="2025-01-06T00:00:00"/>
    <s v="1490900453080519012006528,65"/>
    <s v="1490/90/0/4/530805/1901/2/0/0"/>
    <s v="90/0/4/EXTERNALIZADOS"/>
    <x v="136"/>
    <x v="136"/>
    <x v="7"/>
    <x v="4"/>
    <n v="900"/>
    <x v="4"/>
    <x v="1"/>
    <x v="5"/>
    <x v="60"/>
    <s v="MATERIALES DE ASEO"/>
    <x v="120"/>
    <x v="5"/>
    <x v="3"/>
    <x v="3"/>
    <s v="ZAMORA"/>
    <n v="6528.65"/>
    <n v="3530"/>
    <n v="3530"/>
    <n v="0"/>
    <n v="0"/>
    <n v="746.85"/>
    <n v="746.85"/>
    <n v="2782.52"/>
    <n v="2782.52"/>
    <n v="2782.52"/>
    <n v="2782.52"/>
    <n v="487.52"/>
    <n v="487.52"/>
    <n v="0.63"/>
    <n v="0.63"/>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3530"/>
    <x v="4"/>
    <x v="11"/>
    <s v="ZAMORA"/>
  </r>
  <r>
    <d v="2025-01-06T00:00:00"/>
    <s v="14909004530807190110017377,47"/>
    <s v="1490/90/0/4/530807/1901/1/0/0"/>
    <s v="90/0/4/GASTOS OPERATIVOS"/>
    <x v="136"/>
    <x v="136"/>
    <x v="7"/>
    <x v="4"/>
    <n v="900"/>
    <x v="4"/>
    <x v="1"/>
    <x v="5"/>
    <x v="61"/>
    <s v="MATERIALES DE IMPRESION FOTOGRAFIA REPRODUCCION Y PUBLICACIONES"/>
    <x v="120"/>
    <x v="3"/>
    <x v="3"/>
    <x v="3"/>
    <s v="ZAMORA"/>
    <n v="17377.47"/>
    <n v="17340.62"/>
    <n v="17340.62"/>
    <n v="0"/>
    <n v="0"/>
    <n v="0"/>
    <n v="0"/>
    <n v="17340.62"/>
    <n v="17340.62"/>
    <n v="17340.62"/>
    <n v="17340.62"/>
    <n v="17340.62"/>
    <n v="17340.62"/>
    <n v="0"/>
    <n v="0"/>
    <x v="1"/>
    <s v="ZAMORA CHINCHIPE"/>
    <x v="4"/>
    <x v="6"/>
    <n v="0"/>
    <x v="2"/>
    <s v="GASTO CORRIENTE"/>
    <s v="PROVISION Y PRESTACION DE SERVICIOS DE SALUD"/>
    <s v="PRESTACION DE SERVICIOS DE SALUD SEGUNDO NIVEL"/>
    <s v="Recursos Fiscales"/>
    <s v="SIN ORGANISMO"/>
    <s v="SIN CORRELATIVO"/>
    <s v="SI"/>
    <x v="0"/>
    <s v="NO"/>
    <n v="17340.62"/>
    <x v="4"/>
    <x v="1"/>
    <s v="ZAMORA"/>
  </r>
  <r>
    <d v="2025-01-06T00:00:00"/>
    <s v="149090045308091901100125583,69"/>
    <s v="1490/90/0/4/530809/1901/1/0/0"/>
    <s v="90/0/4/MEDICAMENTOS, DISPOSITIVOS MÉDICOS E INSTRUMENTAL MEDICO MENOR"/>
    <x v="136"/>
    <x v="136"/>
    <x v="7"/>
    <x v="4"/>
    <n v="900"/>
    <x v="4"/>
    <x v="1"/>
    <x v="5"/>
    <x v="41"/>
    <s v="MEDICAMENTOS"/>
    <x v="120"/>
    <x v="3"/>
    <x v="3"/>
    <x v="3"/>
    <s v="ZAMORA"/>
    <n v="125583.69"/>
    <n v="131156.51999999999"/>
    <n v="131156.51999999999"/>
    <n v="0"/>
    <n v="0"/>
    <n v="1.01"/>
    <n v="1.01"/>
    <n v="131155.51"/>
    <n v="131155.51"/>
    <n v="123712.5"/>
    <n v="123712.5"/>
    <n v="109242.26"/>
    <n v="101290.8"/>
    <n v="0"/>
    <n v="0"/>
    <x v="1"/>
    <s v="ZAMORA CHINCHIPE"/>
    <x v="4"/>
    <x v="6"/>
    <n v="0"/>
    <x v="2"/>
    <s v="GASTO CORRIENTE"/>
    <s v="PROVISION Y PRESTACION DE SERVICIOS DE SALUD"/>
    <s v="PRESTACION DE SERVICIOS DE SALUD SEGUNDO NIVEL"/>
    <s v="Recursos Fiscales"/>
    <s v="SIN ORGANISMO"/>
    <s v="SIN CORRELATIVO"/>
    <s v="SI"/>
    <x v="0"/>
    <s v="NO"/>
    <n v="131156.51999999999"/>
    <x v="4"/>
    <x v="6"/>
    <s v="ZAMORA"/>
  </r>
  <r>
    <d v="2025-01-06T00:00:00"/>
    <s v="1490900453080919012000"/>
    <s v="1490/90/0/4/530809/1901/2/0/0"/>
    <s v="90/0/4/MEDICAMENTOS, DISPOSITIVOS MÉDICOS E INSTRUMENTAL MEDICO MENOR"/>
    <x v="136"/>
    <x v="136"/>
    <x v="7"/>
    <x v="4"/>
    <n v="900"/>
    <x v="4"/>
    <x v="1"/>
    <x v="5"/>
    <x v="41"/>
    <s v="MEDICAMENTOS"/>
    <x v="120"/>
    <x v="5"/>
    <x v="3"/>
    <x v="3"/>
    <s v="ZAMORA"/>
    <n v="0"/>
    <n v="2440.3000000000002"/>
    <n v="2440.3000000000002"/>
    <n v="0"/>
    <n v="0"/>
    <n v="0"/>
    <n v="0"/>
    <n v="2439.3200000000002"/>
    <n v="2439.3200000000002"/>
    <n v="2439.3200000000002"/>
    <n v="2439.3200000000002"/>
    <n v="1234.32"/>
    <n v="140.4"/>
    <n v="0.98"/>
    <n v="0.98"/>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440.3000000000002"/>
    <x v="4"/>
    <x v="6"/>
    <s v="ZAMORA"/>
  </r>
  <r>
    <d v="2025-01-06T00:00:00"/>
    <s v="149090045308101901100124831,9"/>
    <s v="1490/90/0/4/530810/1901/1/0/0"/>
    <s v="90/0/4/MEDICAMENTOS, DISPOSITIVOS MÉDICOS E INSTRUMENTAL MEDICO MENOR"/>
    <x v="136"/>
    <x v="136"/>
    <x v="7"/>
    <x v="4"/>
    <n v="900"/>
    <x v="4"/>
    <x v="1"/>
    <x v="5"/>
    <x v="21"/>
    <s v="DISPOSITIVOS MEDICOS PARA LABORATORIO CLINICO Y PATOLOGIA"/>
    <x v="120"/>
    <x v="3"/>
    <x v="3"/>
    <x v="3"/>
    <s v="ZAMORA"/>
    <n v="124831.9"/>
    <n v="143420.04999999999"/>
    <n v="143420.04999999999"/>
    <n v="0"/>
    <n v="0"/>
    <n v="0.02"/>
    <n v="0.02"/>
    <n v="143420.03"/>
    <n v="143420.03"/>
    <n v="143420.03"/>
    <n v="143420.03"/>
    <n v="133631.75"/>
    <n v="133631.75"/>
    <n v="0"/>
    <n v="0"/>
    <x v="1"/>
    <s v="ZAMORA CHINCHIPE"/>
    <x v="4"/>
    <x v="6"/>
    <n v="0"/>
    <x v="2"/>
    <s v="GASTO CORRIENTE"/>
    <s v="PROVISION Y PRESTACION DE SERVICIOS DE SALUD"/>
    <s v="PRESTACION DE SERVICIOS DE SALUD SEGUNDO NIVEL"/>
    <s v="Recursos Fiscales"/>
    <s v="SIN ORGANISMO"/>
    <s v="SIN CORRELATIVO"/>
    <s v="SI"/>
    <x v="0"/>
    <s v="NO"/>
    <n v="143420.04999999999"/>
    <x v="4"/>
    <x v="6"/>
    <s v="ZAMORA"/>
  </r>
  <r>
    <d v="2025-01-06T00:00:00"/>
    <s v="14909004530810190120042594,44"/>
    <s v="1490/90/0/4/530810/1901/2/0/0"/>
    <s v="90/0/4/MEDICAMENTOS, DISPOSITIVOS MÉDICOS E INSTRUMENTAL MEDICO MENOR"/>
    <x v="136"/>
    <x v="136"/>
    <x v="7"/>
    <x v="4"/>
    <n v="900"/>
    <x v="4"/>
    <x v="1"/>
    <x v="5"/>
    <x v="21"/>
    <s v="DISPOSITIVOS MEDICOS PARA LABORATORIO CLINICO Y PATOLOGIA"/>
    <x v="120"/>
    <x v="5"/>
    <x v="3"/>
    <x v="3"/>
    <s v="ZAMORA"/>
    <n v="42594.44"/>
    <n v="14938.11"/>
    <n v="14938.11"/>
    <n v="0"/>
    <n v="0"/>
    <n v="4282.8100000000004"/>
    <n v="4282.8100000000004"/>
    <n v="9716.69"/>
    <n v="9716.69"/>
    <n v="9716.69"/>
    <n v="9716.69"/>
    <n v="0"/>
    <n v="0"/>
    <n v="938.61"/>
    <n v="938.61"/>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4938.11"/>
    <x v="4"/>
    <x v="6"/>
    <s v="ZAMORA"/>
  </r>
  <r>
    <d v="2025-01-06T00:00:00"/>
    <s v="1490900453081119011008302,39"/>
    <s v="1490/90/0/4/530811/1901/1/0/0"/>
    <s v="90/0/4/MANTENIMIENTOS"/>
    <x v="136"/>
    <x v="136"/>
    <x v="7"/>
    <x v="4"/>
    <n v="900"/>
    <x v="4"/>
    <x v="1"/>
    <x v="5"/>
    <x v="97"/>
    <s v="INSUMOS MATERIALES Y SUMINISTROS PARA CONSTRUCCION ELECTRICIDAD PLOMERIA CARPINTERIA SENALIZACION VIAL NAVEGACION CONTRA INCENDIOS Y PLACAS"/>
    <x v="120"/>
    <x v="3"/>
    <x v="3"/>
    <x v="3"/>
    <s v="ZAMORA"/>
    <n v="8302.39"/>
    <n v="6762.06"/>
    <n v="6762.06"/>
    <n v="0"/>
    <n v="0"/>
    <n v="0"/>
    <n v="0"/>
    <n v="6762.06"/>
    <n v="6762.06"/>
    <n v="6762.06"/>
    <n v="6762.06"/>
    <n v="6762.06"/>
    <n v="6762.06"/>
    <n v="0"/>
    <n v="0"/>
    <x v="1"/>
    <s v="ZAMORA CHINCHIPE"/>
    <x v="4"/>
    <x v="6"/>
    <n v="0"/>
    <x v="2"/>
    <s v="GASTO CORRIENTE"/>
    <s v="PROVISION Y PRESTACION DE SERVICIOS DE SALUD"/>
    <s v="PRESTACION DE SERVICIOS DE SALUD SEGUNDO NIVEL"/>
    <s v="Recursos Fiscales"/>
    <s v="SIN ORGANISMO"/>
    <s v="SIN CORRELATIVO"/>
    <s v="SI"/>
    <x v="0"/>
    <s v="NO"/>
    <n v="6762.06"/>
    <x v="4"/>
    <x v="5"/>
    <s v="ZAMORA"/>
  </r>
  <r>
    <d v="2025-01-06T00:00:00"/>
    <s v="1490900453081219011003587,13"/>
    <s v="1490/90/0/4/530812/1901/1/0/0"/>
    <s v="90/0/4/GASTOS OPERATIVOS"/>
    <x v="136"/>
    <x v="136"/>
    <x v="7"/>
    <x v="4"/>
    <n v="900"/>
    <x v="4"/>
    <x v="1"/>
    <x v="5"/>
    <x v="120"/>
    <s v="MATERIALES DIDACTICOS"/>
    <x v="120"/>
    <x v="3"/>
    <x v="3"/>
    <x v="3"/>
    <s v="ZAMORA"/>
    <n v="3587.13"/>
    <n v="2935.58"/>
    <n v="2935.58"/>
    <n v="0"/>
    <n v="0"/>
    <n v="0"/>
    <n v="0"/>
    <n v="2935.58"/>
    <n v="2935.58"/>
    <n v="2935.58"/>
    <n v="2935.58"/>
    <n v="2935.58"/>
    <n v="2935.58"/>
    <n v="0"/>
    <n v="0"/>
    <x v="1"/>
    <s v="ZAMORA CHINCHIPE"/>
    <x v="4"/>
    <x v="6"/>
    <n v="0"/>
    <x v="2"/>
    <s v="GASTO CORRIENTE"/>
    <s v="PROVISION Y PRESTACION DE SERVICIOS DE SALUD"/>
    <s v="PRESTACION DE SERVICIOS DE SALUD SEGUNDO NIVEL"/>
    <s v="Recursos Fiscales"/>
    <s v="SIN ORGANISMO"/>
    <s v="SIN CORRELATIVO"/>
    <s v="SI"/>
    <x v="0"/>
    <s v="NO"/>
    <n v="2935.58"/>
    <x v="4"/>
    <x v="1"/>
    <s v="ZAMORA"/>
  </r>
  <r>
    <d v="2025-01-06T00:00:00"/>
    <s v="14909004530813190110046969,58"/>
    <s v="1490/90/0/4/530813/1901/1/0/0"/>
    <s v="90/0/4/MANTENIMIENTOS"/>
    <x v="136"/>
    <x v="136"/>
    <x v="7"/>
    <x v="4"/>
    <n v="900"/>
    <x v="4"/>
    <x v="1"/>
    <x v="5"/>
    <x v="22"/>
    <s v="REPUESTOS Y ACCESORIOS"/>
    <x v="120"/>
    <x v="3"/>
    <x v="3"/>
    <x v="3"/>
    <s v="ZAMORA"/>
    <n v="46969.58"/>
    <n v="28931.22"/>
    <n v="28931.22"/>
    <n v="0"/>
    <n v="0"/>
    <n v="0.3"/>
    <n v="0.3"/>
    <n v="28930.92"/>
    <n v="28930.92"/>
    <n v="28930.92"/>
    <n v="28930.92"/>
    <n v="19929.939999999999"/>
    <n v="19722.53"/>
    <n v="0"/>
    <n v="0"/>
    <x v="1"/>
    <s v="ZAMORA CHINCHIPE"/>
    <x v="4"/>
    <x v="6"/>
    <n v="0"/>
    <x v="2"/>
    <s v="GASTO CORRIENTE"/>
    <s v="PROVISION Y PRESTACION DE SERVICIOS DE SALUD"/>
    <s v="PRESTACION DE SERVICIOS DE SALUD SEGUNDO NIVEL"/>
    <s v="Recursos Fiscales"/>
    <s v="SIN ORGANISMO"/>
    <s v="SIN CORRELATIVO"/>
    <s v="SI"/>
    <x v="0"/>
    <s v="NO"/>
    <n v="28931.22"/>
    <x v="4"/>
    <x v="5"/>
    <s v="ZAMORA"/>
  </r>
  <r>
    <d v="2025-01-06T00:00:00"/>
    <s v="149090045308201901100844,4"/>
    <s v="1490/90/0/4/530820/1901/1/0/0"/>
    <s v="90/0/4/GASTOS OPERATIVOS"/>
    <x v="136"/>
    <x v="136"/>
    <x v="7"/>
    <x v="4"/>
    <n v="900"/>
    <x v="4"/>
    <x v="1"/>
    <x v="5"/>
    <x v="103"/>
    <s v="MENAJE Y ACCESORIOS DESCARTABLES"/>
    <x v="120"/>
    <x v="3"/>
    <x v="3"/>
    <x v="3"/>
    <s v="ZAMORA"/>
    <n v="844.4"/>
    <n v="1239"/>
    <n v="1239"/>
    <n v="0"/>
    <n v="0"/>
    <n v="0"/>
    <n v="0"/>
    <n v="1239"/>
    <n v="1239"/>
    <n v="1239"/>
    <n v="1239"/>
    <n v="0"/>
    <n v="0"/>
    <n v="0"/>
    <n v="0"/>
    <x v="1"/>
    <s v="ZAMORA CHINCHIPE"/>
    <x v="4"/>
    <x v="6"/>
    <n v="0"/>
    <x v="2"/>
    <s v="GASTO CORRIENTE"/>
    <s v="PROVISION Y PRESTACION DE SERVICIOS DE SALUD"/>
    <s v="PRESTACION DE SERVICIOS DE SALUD SEGUNDO NIVEL"/>
    <s v="Recursos Fiscales"/>
    <s v="SIN ORGANISMO"/>
    <s v="SIN CORRELATIVO"/>
    <s v="SI"/>
    <x v="0"/>
    <s v="NO"/>
    <n v="1239"/>
    <x v="4"/>
    <x v="1"/>
    <s v="ZAMORA"/>
  </r>
  <r>
    <d v="2025-01-06T00:00:00"/>
    <s v="14909004530820190120098,67"/>
    <s v="1490/90/0/4/530820/1901/2/0/0"/>
    <s v="90/0/4/GASTOS OPERATIVOS"/>
    <x v="136"/>
    <x v="136"/>
    <x v="7"/>
    <x v="4"/>
    <n v="900"/>
    <x v="4"/>
    <x v="1"/>
    <x v="5"/>
    <x v="103"/>
    <s v="MENAJE Y ACCESORIOS DESCARTABLES"/>
    <x v="120"/>
    <x v="5"/>
    <x v="3"/>
    <x v="3"/>
    <s v="ZAMORA"/>
    <n v="98.67"/>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1"/>
    <s v="ZAMORA"/>
  </r>
  <r>
    <d v="2025-01-06T00:00:00"/>
    <s v="149090045308261901100114667,95"/>
    <s v="1490/90/0/4/530826/1901/1/0/0"/>
    <s v="90/0/4/MEDICAMENTOS, DISPOSITIVOS MÉDICOS E INSTRUMENTAL MEDICO MENOR"/>
    <x v="136"/>
    <x v="136"/>
    <x v="7"/>
    <x v="4"/>
    <n v="900"/>
    <x v="4"/>
    <x v="1"/>
    <x v="5"/>
    <x v="23"/>
    <s v="DISPOSITIVOS MEDICOS DE USO GENERAL"/>
    <x v="120"/>
    <x v="3"/>
    <x v="3"/>
    <x v="3"/>
    <s v="ZAMORA"/>
    <n v="114667.95"/>
    <n v="114007.48"/>
    <n v="114007.48"/>
    <n v="0"/>
    <n v="0"/>
    <n v="0.01"/>
    <n v="0.01"/>
    <n v="114007.47"/>
    <n v="114007.47"/>
    <n v="113997.21"/>
    <n v="113997.21"/>
    <n v="102047.91"/>
    <n v="97559.74"/>
    <n v="0"/>
    <n v="0"/>
    <x v="1"/>
    <s v="ZAMORA CHINCHIPE"/>
    <x v="4"/>
    <x v="6"/>
    <n v="0"/>
    <x v="2"/>
    <s v="GASTO CORRIENTE"/>
    <s v="PROVISION Y PRESTACION DE SERVICIOS DE SALUD"/>
    <s v="PRESTACION DE SERVICIOS DE SALUD SEGUNDO NIVEL"/>
    <s v="Recursos Fiscales"/>
    <s v="SIN ORGANISMO"/>
    <s v="SIN CORRELATIVO"/>
    <s v="SI"/>
    <x v="0"/>
    <s v="NO"/>
    <n v="114007.48"/>
    <x v="4"/>
    <x v="6"/>
    <s v="ZAMORA"/>
  </r>
  <r>
    <d v="2025-01-06T00:00:00"/>
    <s v="14909004530826190120034841,77"/>
    <s v="1490/90/0/4/530826/1901/2/0/0"/>
    <s v="90/0/4/MEDICAMENTOS, DISPOSITIVOS MÉDICOS E INSTRUMENTAL MEDICO MENOR"/>
    <x v="136"/>
    <x v="136"/>
    <x v="7"/>
    <x v="4"/>
    <n v="900"/>
    <x v="4"/>
    <x v="1"/>
    <x v="5"/>
    <x v="23"/>
    <s v="DISPOSITIVOS MEDICOS DE USO GENERAL"/>
    <x v="120"/>
    <x v="5"/>
    <x v="3"/>
    <x v="3"/>
    <s v="ZAMORA"/>
    <n v="34841.769999999997"/>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6"/>
    <s v="ZAMORA"/>
  </r>
  <r>
    <d v="2025-01-06T00:00:00"/>
    <s v="1490900453083319011003858"/>
    <s v="1490/90/0/4/530833/1901/1/0/0"/>
    <s v="90/0/4/MEDICAMENTOS, DISPOSITIVOS MÉDICOS E INSTRUMENTAL MEDICO MENOR"/>
    <x v="136"/>
    <x v="136"/>
    <x v="7"/>
    <x v="4"/>
    <n v="900"/>
    <x v="4"/>
    <x v="1"/>
    <x v="5"/>
    <x v="105"/>
    <s v="DISPOSITIVOS MÉDICOS PARA IMAGEN"/>
    <x v="120"/>
    <x v="3"/>
    <x v="3"/>
    <x v="3"/>
    <s v="ZAMORA"/>
    <n v="3858"/>
    <n v="3150"/>
    <n v="3150"/>
    <n v="0"/>
    <n v="0"/>
    <n v="0"/>
    <n v="0"/>
    <n v="3150"/>
    <n v="3150"/>
    <n v="3150"/>
    <n v="3150"/>
    <n v="3150"/>
    <n v="3150"/>
    <n v="0"/>
    <n v="0"/>
    <x v="1"/>
    <s v="ZAMORA CHINCHIPE"/>
    <x v="4"/>
    <x v="6"/>
    <n v="0"/>
    <x v="2"/>
    <s v="GASTO CORRIENTE"/>
    <s v="PROVISION Y PRESTACION DE SERVICIOS DE SALUD"/>
    <s v="PRESTACION DE SERVICIOS DE SALUD SEGUNDO NIVEL"/>
    <s v="Recursos Fiscales"/>
    <s v="SIN ORGANISMO"/>
    <s v="SIN CORRELATIVO"/>
    <s v="SI"/>
    <x v="0"/>
    <s v="NO"/>
    <n v="3150"/>
    <x v="4"/>
    <x v="6"/>
    <s v="ZAMORA"/>
  </r>
  <r>
    <d v="2025-01-06T00:00:00"/>
    <s v="1490900453083419011000"/>
    <s v="1490/90/0/4/530834/1901/1/0/0"/>
    <s v="90/0/4/MEDICAMENTOS, DISPOSITIVOS MÉDICOS E INSTRUMENTAL MEDICO MENOR"/>
    <x v="136"/>
    <x v="136"/>
    <x v="7"/>
    <x v="4"/>
    <n v="900"/>
    <x v="4"/>
    <x v="1"/>
    <x v="5"/>
    <x v="136"/>
    <s v="PROTESIS ENDOPROTESIS E IMPLANTES CORPORALES"/>
    <x v="120"/>
    <x v="3"/>
    <x v="3"/>
    <x v="3"/>
    <s v="ZAMORA"/>
    <n v="0"/>
    <n v="0.01"/>
    <n v="0.01"/>
    <n v="0"/>
    <n v="0"/>
    <n v="0.01"/>
    <n v="0.01"/>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01"/>
    <x v="4"/>
    <x v="6"/>
    <s v="ZAMORA"/>
  </r>
  <r>
    <d v="2025-01-06T00:00:00"/>
    <s v="1490900453083419012006890"/>
    <s v="1490/90/0/4/530834/1901/2/0/0"/>
    <s v="90/0/4/MEDICAMENTOS, DISPOSITIVOS MÉDICOS E INSTRUMENTAL MEDICO MENOR"/>
    <x v="136"/>
    <x v="136"/>
    <x v="7"/>
    <x v="4"/>
    <n v="900"/>
    <x v="4"/>
    <x v="1"/>
    <x v="5"/>
    <x v="136"/>
    <s v="PROTESIS ENDOPROTESIS E IMPLANTES CORPORALES"/>
    <x v="120"/>
    <x v="5"/>
    <x v="3"/>
    <x v="3"/>
    <s v="ZAMORA"/>
    <n v="6890"/>
    <n v="20380.900000000001"/>
    <n v="20380.900000000001"/>
    <n v="0"/>
    <n v="0"/>
    <n v="0"/>
    <n v="0"/>
    <n v="18900"/>
    <n v="18900"/>
    <n v="18900"/>
    <n v="18900"/>
    <n v="18900"/>
    <n v="18900"/>
    <n v="1480.9"/>
    <n v="1480.9"/>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0380.900000000001"/>
    <x v="4"/>
    <x v="6"/>
    <s v="ZAMORA"/>
  </r>
  <r>
    <d v="2025-01-06T00:00:00"/>
    <s v="14909004531403190110011525,61"/>
    <s v="1490/90/0/4/531403/1901/1/0/0"/>
    <s v="90/0/4/GASTOS OPERATIVOS"/>
    <x v="136"/>
    <x v="136"/>
    <x v="7"/>
    <x v="4"/>
    <n v="900"/>
    <x v="4"/>
    <x v="1"/>
    <x v="5"/>
    <x v="95"/>
    <s v="MOBILIARIO"/>
    <x v="120"/>
    <x v="3"/>
    <x v="3"/>
    <x v="3"/>
    <s v="ZAMORA"/>
    <n v="11525.61"/>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
    <s v="ZAMORA"/>
  </r>
  <r>
    <d v="2025-01-06T00:00:00"/>
    <s v="149090045314031901200311,48"/>
    <s v="1490/90/0/4/531403/1901/2/0/0"/>
    <s v="90/0/4/GASTOS OPERATIVOS"/>
    <x v="136"/>
    <x v="136"/>
    <x v="7"/>
    <x v="4"/>
    <n v="900"/>
    <x v="4"/>
    <x v="1"/>
    <x v="5"/>
    <x v="95"/>
    <s v="MOBILIARIO"/>
    <x v="120"/>
    <x v="5"/>
    <x v="3"/>
    <x v="3"/>
    <s v="ZAMORA"/>
    <n v="311.48"/>
    <n v="281.48"/>
    <n v="281.48"/>
    <n v="0"/>
    <n v="0"/>
    <n v="0"/>
    <n v="0"/>
    <n v="0"/>
    <n v="0"/>
    <n v="0"/>
    <n v="0"/>
    <n v="0"/>
    <n v="0"/>
    <n v="281.48"/>
    <n v="281.48"/>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81.48"/>
    <x v="4"/>
    <x v="1"/>
    <s v="ZAMORA"/>
  </r>
  <r>
    <d v="2025-01-06T00:00:00"/>
    <s v="149090045314041901100643,02"/>
    <s v="1490/90/0/4/531404/1901/1/0/0"/>
    <s v="90/0/4/GASTOS OPERATIVOS"/>
    <x v="136"/>
    <x v="136"/>
    <x v="7"/>
    <x v="4"/>
    <n v="900"/>
    <x v="4"/>
    <x v="1"/>
    <x v="5"/>
    <x v="42"/>
    <s v="MAQUINARIAS Y EQUIPOS"/>
    <x v="120"/>
    <x v="3"/>
    <x v="3"/>
    <x v="3"/>
    <s v="ZAMORA"/>
    <n v="643.02"/>
    <n v="920.34"/>
    <n v="920.34"/>
    <n v="0"/>
    <n v="0"/>
    <n v="0"/>
    <n v="0"/>
    <n v="920.34"/>
    <n v="920.34"/>
    <n v="920.34"/>
    <n v="920.34"/>
    <n v="920.34"/>
    <n v="920.34"/>
    <n v="0"/>
    <n v="0"/>
    <x v="1"/>
    <s v="ZAMORA CHINCHIPE"/>
    <x v="4"/>
    <x v="6"/>
    <n v="0"/>
    <x v="2"/>
    <s v="GASTO CORRIENTE"/>
    <s v="PROVISION Y PRESTACION DE SERVICIOS DE SALUD"/>
    <s v="PRESTACION DE SERVICIOS DE SALUD SEGUNDO NIVEL"/>
    <s v="Recursos Fiscales"/>
    <s v="SIN ORGANISMO"/>
    <s v="SIN CORRELATIVO"/>
    <s v="SI"/>
    <x v="0"/>
    <s v="NO"/>
    <n v="920.34"/>
    <x v="4"/>
    <x v="1"/>
    <s v="ZAMORA"/>
  </r>
  <r>
    <d v="2025-01-06T00:00:00"/>
    <s v="149090045314041901200569,4"/>
    <s v="1490/90/0/4/531404/1901/2/0/0"/>
    <s v="90/0/4/GASTOS OPERATIVOS"/>
    <x v="136"/>
    <x v="136"/>
    <x v="7"/>
    <x v="4"/>
    <n v="900"/>
    <x v="4"/>
    <x v="1"/>
    <x v="5"/>
    <x v="42"/>
    <s v="MAQUINARIAS Y EQUIPOS"/>
    <x v="120"/>
    <x v="5"/>
    <x v="3"/>
    <x v="3"/>
    <s v="ZAMORA"/>
    <n v="569.4"/>
    <n v="569.4"/>
    <n v="569.4"/>
    <n v="0"/>
    <n v="0"/>
    <n v="0"/>
    <n v="0"/>
    <n v="390"/>
    <n v="390"/>
    <n v="390"/>
    <n v="390"/>
    <n v="390"/>
    <n v="390"/>
    <n v="179.4"/>
    <n v="179.4"/>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69.4"/>
    <x v="4"/>
    <x v="1"/>
    <s v="ZAMORA"/>
  </r>
  <r>
    <d v="2025-01-06T00:00:00"/>
    <s v="149090045314061901100576"/>
    <s v="1490/90/0/4/531406/1901/1/0/0"/>
    <s v="90/0/4/GASTOS OPERATIVOS"/>
    <x v="136"/>
    <x v="136"/>
    <x v="7"/>
    <x v="4"/>
    <n v="900"/>
    <x v="4"/>
    <x v="1"/>
    <x v="5"/>
    <x v="63"/>
    <s v="HERRAMIENTAS Y EQUIPOS MENORES"/>
    <x v="120"/>
    <x v="3"/>
    <x v="3"/>
    <x v="3"/>
    <s v="ZAMORA"/>
    <n v="576"/>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
    <s v="ZAMORA"/>
  </r>
  <r>
    <d v="2025-01-06T00:00:00"/>
    <s v="1490900453140719011006064,5"/>
    <s v="1490/90/0/4/531407/1901/1/0/0"/>
    <s v="90/0/4/GASTOS OPERATIVOS"/>
    <x v="136"/>
    <x v="136"/>
    <x v="7"/>
    <x v="4"/>
    <n v="900"/>
    <x v="4"/>
    <x v="1"/>
    <x v="5"/>
    <x v="64"/>
    <s v="EQUIPOS- SISTEMAS Y PAQUETES INFORMATICOS"/>
    <x v="120"/>
    <x v="3"/>
    <x v="3"/>
    <x v="3"/>
    <s v="ZAMORA"/>
    <n v="6064.5"/>
    <n v="1220"/>
    <n v="1220"/>
    <n v="0"/>
    <n v="0"/>
    <n v="0"/>
    <n v="0"/>
    <n v="1220"/>
    <n v="1220"/>
    <n v="1220"/>
    <n v="1220"/>
    <n v="1220"/>
    <n v="1220"/>
    <n v="0"/>
    <n v="0"/>
    <x v="1"/>
    <s v="ZAMORA CHINCHIPE"/>
    <x v="4"/>
    <x v="6"/>
    <n v="0"/>
    <x v="2"/>
    <s v="GASTO CORRIENTE"/>
    <s v="PROVISION Y PRESTACION DE SERVICIOS DE SALUD"/>
    <s v="PRESTACION DE SERVICIOS DE SALUD SEGUNDO NIVEL"/>
    <s v="Recursos Fiscales"/>
    <s v="SIN ORGANISMO"/>
    <s v="SIN CORRELATIVO"/>
    <s v="SI"/>
    <x v="0"/>
    <s v="NO"/>
    <n v="1220"/>
    <x v="4"/>
    <x v="1"/>
    <s v="ZAMORA"/>
  </r>
  <r>
    <d v="2025-01-06T00:00:00"/>
    <s v="149090045314081901200224"/>
    <s v="1490/90/0/4/531408/1901/2/0/0"/>
    <s v="90/0/4/GASTOS OPERATIVOS"/>
    <x v="136"/>
    <x v="136"/>
    <x v="7"/>
    <x v="4"/>
    <n v="900"/>
    <x v="4"/>
    <x v="1"/>
    <x v="5"/>
    <x v="141"/>
    <s v="BIENES ARTISTICOS- CULTURALES- BIENES DEPORTIVOS Y SIMBOLOS PATRIOS"/>
    <x v="120"/>
    <x v="5"/>
    <x v="3"/>
    <x v="3"/>
    <s v="ZAMORA"/>
    <n v="224"/>
    <n v="224"/>
    <n v="224"/>
    <n v="0"/>
    <n v="0"/>
    <n v="0"/>
    <n v="0"/>
    <n v="0"/>
    <n v="0"/>
    <n v="0"/>
    <n v="0"/>
    <n v="0"/>
    <n v="0"/>
    <n v="224"/>
    <n v="224"/>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24"/>
    <x v="4"/>
    <x v="1"/>
    <s v="ZAMORA"/>
  </r>
  <r>
    <d v="2025-01-06T00:00:00"/>
    <s v="1490900457010219011001609,2"/>
    <s v="1490/90/0/4/570102/1901/1/0/0"/>
    <s v="90/0/4/COSTOS FINANCIEROS Y OTROS GASTOS"/>
    <x v="136"/>
    <x v="136"/>
    <x v="7"/>
    <x v="4"/>
    <n v="900"/>
    <x v="4"/>
    <x v="1"/>
    <x v="7"/>
    <x v="65"/>
    <s v="TASAS GENERALES- IMPUESTOS- CONTRIBUCIONES- PERMISOS- LICENCIAS Y PATENTES."/>
    <x v="120"/>
    <x v="3"/>
    <x v="3"/>
    <x v="3"/>
    <s v="ZAMORA"/>
    <n v="1609.2"/>
    <n v="1583.68"/>
    <n v="1583.68"/>
    <n v="0"/>
    <n v="0"/>
    <n v="0"/>
    <n v="0"/>
    <n v="1583.68"/>
    <n v="1583.68"/>
    <n v="1583.68"/>
    <n v="1583.68"/>
    <n v="1583.68"/>
    <n v="1583.68"/>
    <n v="0"/>
    <n v="0"/>
    <x v="1"/>
    <s v="ZAMORA CHINCHIPE"/>
    <x v="4"/>
    <x v="6"/>
    <n v="0"/>
    <x v="2"/>
    <s v="GASTO CORRIENTE"/>
    <s v="PROVISION Y PRESTACION DE SERVICIOS DE SALUD"/>
    <s v="PRESTACION DE SERVICIOS DE SALUD SEGUNDO NIVEL"/>
    <s v="Recursos Fiscales"/>
    <s v="SIN ORGANISMO"/>
    <s v="SIN CORRELATIVO"/>
    <s v="SI"/>
    <x v="0"/>
    <s v="NO"/>
    <n v="1583.68"/>
    <x v="4"/>
    <x v="12"/>
    <s v="ZAMORA"/>
  </r>
  <r>
    <d v="2025-01-06T00:00:00"/>
    <s v="1490900457010219012000"/>
    <s v="1490/90/0/4/570102/1901/2/0/0"/>
    <s v="90/0/4/COSTOS FINANCIEROS Y OTROS GASTOS"/>
    <x v="136"/>
    <x v="136"/>
    <x v="7"/>
    <x v="4"/>
    <n v="900"/>
    <x v="4"/>
    <x v="1"/>
    <x v="7"/>
    <x v="65"/>
    <s v="TASAS GENERALES- IMPUESTOS- CONTRIBUCIONES- PERMISOS- LICENCIAS Y PATENTES."/>
    <x v="120"/>
    <x v="5"/>
    <x v="3"/>
    <x v="3"/>
    <s v="ZAMORA"/>
    <n v="0"/>
    <n v="12000"/>
    <n v="12000"/>
    <n v="0"/>
    <n v="0"/>
    <n v="0"/>
    <n v="0"/>
    <n v="12000"/>
    <n v="12000"/>
    <n v="11484.71"/>
    <n v="11484.71"/>
    <n v="11484.71"/>
    <n v="11484.71"/>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2000"/>
    <x v="4"/>
    <x v="12"/>
    <s v="ZAMORA"/>
  </r>
  <r>
    <d v="2025-01-06T00:00:00"/>
    <s v="14909004570201190110018335,14"/>
    <s v="1490/90/0/4/570201/1901/1/0/0"/>
    <s v="90/0/4/SEGUROS"/>
    <x v="136"/>
    <x v="136"/>
    <x v="7"/>
    <x v="4"/>
    <n v="900"/>
    <x v="4"/>
    <x v="1"/>
    <x v="7"/>
    <x v="66"/>
    <s v="SEGUROS"/>
    <x v="120"/>
    <x v="3"/>
    <x v="3"/>
    <x v="3"/>
    <s v="ZAMORA"/>
    <n v="18335.14"/>
    <n v="9843.65"/>
    <n v="9843.65"/>
    <n v="0"/>
    <n v="0"/>
    <n v="70.38"/>
    <n v="70.38"/>
    <n v="9773.27"/>
    <n v="9773.27"/>
    <n v="9773.27"/>
    <n v="9773.27"/>
    <n v="8390.93"/>
    <n v="8390.93"/>
    <n v="0"/>
    <n v="0"/>
    <x v="1"/>
    <s v="ZAMORA CHINCHIPE"/>
    <x v="4"/>
    <x v="6"/>
    <n v="0"/>
    <x v="2"/>
    <s v="GASTO CORRIENTE"/>
    <s v="PROVISION Y PRESTACION DE SERVICIOS DE SALUD"/>
    <s v="PRESTACION DE SERVICIOS DE SALUD SEGUNDO NIVEL"/>
    <s v="Recursos Fiscales"/>
    <s v="SIN ORGANISMO"/>
    <s v="SIN CORRELATIVO"/>
    <s v="SI"/>
    <x v="0"/>
    <s v="NO"/>
    <n v="9843.65"/>
    <x v="4"/>
    <x v="13"/>
    <s v="ZAMORA"/>
  </r>
  <r>
    <d v="2025-01-06T00:00:00"/>
    <s v="1490900457020119012000"/>
    <s v="1490/90/0/4/570201/1901/2/0/0"/>
    <s v="90/0/4/SEGUROS"/>
    <x v="136"/>
    <x v="136"/>
    <x v="7"/>
    <x v="4"/>
    <n v="900"/>
    <x v="4"/>
    <x v="1"/>
    <x v="7"/>
    <x v="66"/>
    <s v="SEGUROS"/>
    <x v="120"/>
    <x v="5"/>
    <x v="3"/>
    <x v="3"/>
    <s v="ZAMORA"/>
    <n v="0"/>
    <n v="10500.26"/>
    <n v="10500.26"/>
    <n v="0"/>
    <n v="0"/>
    <n v="275.93"/>
    <n v="275.93"/>
    <n v="10224.33"/>
    <n v="10224.33"/>
    <n v="10224.33"/>
    <n v="10224.33"/>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0500.26"/>
    <x v="4"/>
    <x v="13"/>
    <s v="ZAMORA"/>
  </r>
  <r>
    <d v="2025-01-06T00:00:00"/>
    <s v="1490900457020619011000"/>
    <s v="1490/90/0/4/570206/1901/1/0/0"/>
    <s v="90/0/4/COSTOS FINANCIEROS Y OTROS GASTOS"/>
    <x v="136"/>
    <x v="136"/>
    <x v="7"/>
    <x v="4"/>
    <n v="900"/>
    <x v="4"/>
    <x v="1"/>
    <x v="7"/>
    <x v="67"/>
    <s v="COSTAS JUDICIALES TRAMITES NOTARIALES-Y LEGALIZACION DE DOCUMENTOS ARREGLOS EXTRAJUDICIALES"/>
    <x v="120"/>
    <x v="3"/>
    <x v="3"/>
    <x v="3"/>
    <s v="ZAMORA"/>
    <n v="0"/>
    <n v="5172.2"/>
    <n v="5172.2"/>
    <n v="0"/>
    <n v="0"/>
    <n v="0"/>
    <n v="0"/>
    <n v="5172.2"/>
    <n v="5172.2"/>
    <n v="5172.2"/>
    <n v="5172.2"/>
    <n v="5172.2"/>
    <n v="5172.2"/>
    <n v="0"/>
    <n v="0"/>
    <x v="1"/>
    <s v="ZAMORA CHINCHIPE"/>
    <x v="4"/>
    <x v="6"/>
    <n v="0"/>
    <x v="2"/>
    <s v="GASTO CORRIENTE"/>
    <s v="PROVISION Y PRESTACION DE SERVICIOS DE SALUD"/>
    <s v="PRESTACION DE SERVICIOS DE SALUD SEGUNDO NIVEL"/>
    <s v="Recursos Fiscales"/>
    <s v="SIN ORGANISMO"/>
    <s v="SIN CORRELATIVO"/>
    <s v="SI"/>
    <x v="0"/>
    <s v="NO"/>
    <n v="5172.2"/>
    <x v="4"/>
    <x v="12"/>
    <s v="ZAMORA"/>
  </r>
  <r>
    <d v="2025-01-06T00:00:00"/>
    <s v="1490900457021519011000"/>
    <s v="1490/90/0/4/570215/1901/1/0/0"/>
    <s v="90/0/4/COSTOS FINANCIEROS Y OTROS GASTOS"/>
    <x v="136"/>
    <x v="136"/>
    <x v="7"/>
    <x v="4"/>
    <n v="900"/>
    <x v="4"/>
    <x v="1"/>
    <x v="7"/>
    <x v="109"/>
    <s v="INDEMNIZACIONES POR SENTENCIAS JUDICIALES"/>
    <x v="120"/>
    <x v="3"/>
    <x v="3"/>
    <x v="3"/>
    <s v="ZAMORA"/>
    <n v="0"/>
    <n v="264.10000000000002"/>
    <n v="264.10000000000002"/>
    <n v="0"/>
    <n v="0"/>
    <n v="0"/>
    <n v="0"/>
    <n v="264.10000000000002"/>
    <n v="264.10000000000002"/>
    <n v="264.10000000000002"/>
    <n v="264.10000000000002"/>
    <n v="264.10000000000002"/>
    <n v="264.10000000000002"/>
    <n v="0"/>
    <n v="0"/>
    <x v="1"/>
    <s v="ZAMORA CHINCHIPE"/>
    <x v="4"/>
    <x v="6"/>
    <n v="0"/>
    <x v="2"/>
    <s v="GASTO CORRIENTE"/>
    <s v="PROVISION Y PRESTACION DE SERVICIOS DE SALUD"/>
    <s v="PRESTACION DE SERVICIOS DE SALUD SEGUNDO NIVEL"/>
    <s v="Recursos Fiscales"/>
    <s v="SIN ORGANISMO"/>
    <s v="SIN CORRELATIVO"/>
    <s v="SI"/>
    <x v="0"/>
    <s v="NO"/>
    <n v="264.10000000000002"/>
    <x v="4"/>
    <x v="12"/>
    <s v="ZAMORA"/>
  </r>
  <r>
    <d v="2025-01-06T00:00:00"/>
    <s v="149090045802091901100165472,95"/>
    <s v="1490/90/0/4/580209/1901/1/0/0"/>
    <s v="90/0/4/JUBILACIÓN PATRONAL"/>
    <x v="136"/>
    <x v="136"/>
    <x v="7"/>
    <x v="4"/>
    <n v="900"/>
    <x v="4"/>
    <x v="1"/>
    <x v="8"/>
    <x v="87"/>
    <s v="A JUBILADOS PATRONALES"/>
    <x v="120"/>
    <x v="3"/>
    <x v="3"/>
    <x v="3"/>
    <s v="ZAMORA"/>
    <n v="165472.95000000001"/>
    <n v="187617.95"/>
    <n v="187617.95"/>
    <n v="0"/>
    <n v="0"/>
    <n v="0"/>
    <n v="0"/>
    <n v="186686.09"/>
    <n v="186686.09"/>
    <n v="186686.09"/>
    <n v="186686.09"/>
    <n v="186686.09"/>
    <n v="186686.09"/>
    <n v="931.86"/>
    <n v="931.86"/>
    <x v="1"/>
    <s v="ZAMORA CHINCHIPE"/>
    <x v="4"/>
    <x v="6"/>
    <n v="0"/>
    <x v="2"/>
    <s v="GASTO CORRIENTE"/>
    <s v="PROVISION Y PRESTACION DE SERVICIOS DE SALUD"/>
    <s v="PRESTACION DE SERVICIOS DE SALUD SEGUNDO NIVEL"/>
    <s v="Recursos Fiscales"/>
    <s v="SIN ORGANISMO"/>
    <s v="SIN CORRELATIVO"/>
    <s v="SI"/>
    <x v="0"/>
    <s v="NO"/>
    <n v="187617.95"/>
    <x v="4"/>
    <x v="14"/>
    <s v="ZAMORA"/>
  </r>
  <r>
    <d v="2025-01-06T00:00:00"/>
    <s v="1490900499010119001000"/>
    <s v="1490/90/0/4/990101/1900/1/0/0"/>
    <s v="90/0/4/PASIVO AÑOS ANTERIORES"/>
    <x v="136"/>
    <x v="136"/>
    <x v="7"/>
    <x v="4"/>
    <n v="900"/>
    <x v="4"/>
    <x v="1"/>
    <x v="6"/>
    <x v="88"/>
    <s v="OBLIGACIONES DE EJERCICIOS ANTERIORES POR EGRESOS DE PERSONAL"/>
    <x v="119"/>
    <x v="3"/>
    <x v="3"/>
    <x v="3"/>
    <s v="ZAMORA CHINCHIPE"/>
    <n v="0"/>
    <n v="16857.77"/>
    <n v="16857.77"/>
    <n v="0"/>
    <n v="0"/>
    <n v="0"/>
    <n v="0"/>
    <n v="0"/>
    <n v="0"/>
    <n v="0"/>
    <n v="0"/>
    <n v="0"/>
    <n v="0"/>
    <n v="16857.77"/>
    <n v="16857.77"/>
    <x v="1"/>
    <s v="ZAMORA CHINCHIPE"/>
    <x v="4"/>
    <x v="6"/>
    <n v="0"/>
    <x v="2"/>
    <s v="GASTO CORRIENTE"/>
    <s v="PROVISION Y PRESTACION DE SERVICIOS DE SALUD"/>
    <s v="PRESTACION DE SERVICIOS DE SALUD SEGUNDO NIVEL"/>
    <s v="Recursos Fiscales"/>
    <s v="SIN ORGANISMO"/>
    <s v="SIN CORRELATIVO"/>
    <s v="SI"/>
    <x v="0"/>
    <s v="NO"/>
    <n v="16857.77"/>
    <x v="4"/>
    <x v="10"/>
    <s v="ZAMORA"/>
  </r>
  <r>
    <d v="2025-01-06T00:00:00"/>
    <s v="1490900499010119011000"/>
    <s v="1490/90/0/4/990101/1901/1/0/0"/>
    <s v="90/0/4/PASIVO AÑOS ANTERIORES"/>
    <x v="136"/>
    <x v="136"/>
    <x v="7"/>
    <x v="4"/>
    <n v="900"/>
    <x v="4"/>
    <x v="1"/>
    <x v="6"/>
    <x v="88"/>
    <s v="OBLIGACIONES DE EJERCICIOS ANTERIORES POR EGRESOS DE PERSONAL"/>
    <x v="120"/>
    <x v="3"/>
    <x v="3"/>
    <x v="3"/>
    <s v="ZAMORA"/>
    <n v="0"/>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0"/>
    <s v="ZAMORA"/>
  </r>
  <r>
    <d v="2025-01-06T00:00:00"/>
    <s v="14911117107061900202888888880"/>
    <s v="1491/1/1/1/710706/1900/202/8888/8888"/>
    <s v="1/1/1/GASTOS EN PERSONAL"/>
    <x v="137"/>
    <x v="137"/>
    <x v="0"/>
    <x v="0"/>
    <n v="11"/>
    <x v="0"/>
    <x v="0"/>
    <x v="0"/>
    <x v="0"/>
    <s v="BENEFICIO POR JUBILACION"/>
    <x v="119"/>
    <x v="0"/>
    <x v="0"/>
    <x v="0"/>
    <s v="ZAMORA CHINCHIPE"/>
    <n v="0"/>
    <n v="134246"/>
    <n v="134246"/>
    <n v="0"/>
    <n v="0"/>
    <n v="0"/>
    <n v="0"/>
    <n v="134246"/>
    <n v="134246"/>
    <n v="134246"/>
    <n v="134246"/>
    <n v="134246"/>
    <n v="134246"/>
    <n v="0"/>
    <n v="0"/>
    <x v="0"/>
    <s v="ZAMORA CHINCHIPE"/>
    <x v="0"/>
    <x v="6"/>
    <s v="113150000.0000.388033"/>
    <x v="0"/>
    <s v="CGAF"/>
    <s v="ADMINISTRACION CENTRAL"/>
    <s v="GESTION ADMINISTRATIVA (DPS CZ DD PC)"/>
    <s v="Prestamos Externos"/>
    <s v="LIBRE DISPONIBILIDAD"/>
    <s v="LIBRE DISPONIBILIDAD"/>
    <s v="SI"/>
    <x v="0"/>
    <s v="NO"/>
    <n v="134246"/>
    <x v="0"/>
    <x v="0"/>
    <s v="YANTZAZA"/>
  </r>
  <r>
    <d v="2025-01-06T00:00:00"/>
    <s v="1491245217306041905202888888880"/>
    <s v="1491/24/52/1/730604/1905/202/8888/8888"/>
    <s v="24/52/1/GASTOS OPERATIVOS"/>
    <x v="137"/>
    <x v="137"/>
    <x v="2"/>
    <x v="2"/>
    <n v="2452"/>
    <x v="2"/>
    <x v="0"/>
    <x v="1"/>
    <x v="9"/>
    <s v="FISCALIZACION E INSPECCIONES TECNICAS"/>
    <x v="121"/>
    <x v="0"/>
    <x v="0"/>
    <x v="0"/>
    <s v="YANTZAZA"/>
    <n v="0"/>
    <n v="15832.87"/>
    <n v="15832.87"/>
    <n v="0"/>
    <n v="0"/>
    <n v="82.87"/>
    <n v="82.87"/>
    <n v="15750"/>
    <n v="15750"/>
    <n v="0"/>
    <n v="0"/>
    <n v="0"/>
    <n v="0"/>
    <n v="0"/>
    <n v="0"/>
    <x v="0"/>
    <s v="ZAMORA CHINCHIPE"/>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32.87"/>
    <x v="0"/>
    <x v="1"/>
    <s v="YANTZAZA"/>
  </r>
  <r>
    <d v="2025-01-06T00:00:00"/>
    <s v="1491245217505011905202888888880"/>
    <s v="1491/24/52/1/750501/1905/202/8888/8888"/>
    <s v="24/52/1/OBRAS DE INFRAESTRUCTURA"/>
    <x v="137"/>
    <x v="137"/>
    <x v="2"/>
    <x v="2"/>
    <n v="2452"/>
    <x v="2"/>
    <x v="0"/>
    <x v="2"/>
    <x v="10"/>
    <s v="OBRAS DE INFRAESTRUCTURA"/>
    <x v="121"/>
    <x v="0"/>
    <x v="0"/>
    <x v="0"/>
    <s v="YANTZAZA"/>
    <n v="0"/>
    <n v="256863.98"/>
    <n v="256863.98"/>
    <n v="0"/>
    <n v="0"/>
    <n v="8321.7800000000007"/>
    <n v="8321.7800000000007"/>
    <n v="248542.2"/>
    <n v="248542.2"/>
    <n v="0"/>
    <n v="0"/>
    <n v="0"/>
    <n v="0"/>
    <n v="0"/>
    <n v="0"/>
    <x v="0"/>
    <s v="ZAMORA CHINCHIPE"/>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56863.98"/>
    <x v="0"/>
    <x v="2"/>
    <s v="YANTZAZA"/>
  </r>
  <r>
    <d v="2025-01-06T00:00:00"/>
    <s v="1491550451020319001002424"/>
    <s v="1491/55/0/4/510203/1900/1/0/0"/>
    <s v="55/0/4/GASTOS EN PERSONAL"/>
    <x v="137"/>
    <x v="137"/>
    <x v="3"/>
    <x v="4"/>
    <n v="550"/>
    <x v="4"/>
    <x v="1"/>
    <x v="4"/>
    <x v="15"/>
    <s v="DECIMOTERCER SUELDO"/>
    <x v="119"/>
    <x v="3"/>
    <x v="3"/>
    <x v="3"/>
    <s v="ZAMORA CHINCHIPE"/>
    <n v="2424"/>
    <n v="1919"/>
    <n v="1919"/>
    <n v="0"/>
    <n v="0"/>
    <n v="0"/>
    <n v="0"/>
    <n v="1919"/>
    <n v="1919"/>
    <n v="1919"/>
    <n v="1919"/>
    <n v="1919"/>
    <n v="1919"/>
    <n v="0"/>
    <n v="0"/>
    <x v="1"/>
    <s v="ZAMORA CHINCHIPE"/>
    <x v="4"/>
    <x v="6"/>
    <n v="0"/>
    <x v="2"/>
    <s v="GASTO CORRIENTE"/>
    <s v="PROMOCION Y PREVENCION DE LA SALUD"/>
    <s v="DESNUTRICION INFANTIL CONTROL PRENATAL"/>
    <s v="Recursos Fiscales"/>
    <s v="SIN ORGANISMO"/>
    <s v="SIN CORRELATIVO"/>
    <s v="SI"/>
    <x v="1"/>
    <s v="NO"/>
    <n v="1919"/>
    <x v="4"/>
    <x v="0"/>
    <s v="YANTZAZA"/>
  </r>
  <r>
    <d v="2025-01-06T00:00:00"/>
    <s v="149155045102041900100914,56"/>
    <s v="1491/55/0/4/510204/1900/1/0/0"/>
    <s v="55/0/4/GASTOS EN PERSONAL"/>
    <x v="137"/>
    <x v="137"/>
    <x v="3"/>
    <x v="4"/>
    <n v="550"/>
    <x v="4"/>
    <x v="1"/>
    <x v="4"/>
    <x v="16"/>
    <s v="DECIMOCUARTO SUELDO"/>
    <x v="119"/>
    <x v="3"/>
    <x v="3"/>
    <x v="3"/>
    <s v="ZAMORA CHINCHIPE"/>
    <n v="914.56"/>
    <n v="736.66"/>
    <n v="736.66"/>
    <n v="0"/>
    <n v="0"/>
    <n v="0"/>
    <n v="0"/>
    <n v="736.65"/>
    <n v="736.65"/>
    <n v="736.65"/>
    <n v="736.65"/>
    <n v="736.65"/>
    <n v="736.65"/>
    <n v="0.01"/>
    <n v="0.01"/>
    <x v="1"/>
    <s v="ZAMORA CHINCHIPE"/>
    <x v="4"/>
    <x v="6"/>
    <n v="0"/>
    <x v="2"/>
    <s v="GASTO CORRIENTE"/>
    <s v="PROMOCION Y PREVENCION DE LA SALUD"/>
    <s v="DESNUTRICION INFANTIL CONTROL PRENATAL"/>
    <s v="Recursos Fiscales"/>
    <s v="SIN ORGANISMO"/>
    <s v="SIN CORRELATIVO"/>
    <s v="SI"/>
    <x v="1"/>
    <s v="NO"/>
    <n v="736.66"/>
    <x v="4"/>
    <x v="0"/>
    <s v="YANTZAZA"/>
  </r>
  <r>
    <d v="2025-01-06T00:00:00"/>
    <s v="14915504510517190010029088"/>
    <s v="1491/55/0/4/510517/1900/1/0/0"/>
    <s v="55/0/4/GASTOS EN PERSONAL"/>
    <x v="137"/>
    <x v="137"/>
    <x v="3"/>
    <x v="4"/>
    <n v="550"/>
    <x v="4"/>
    <x v="1"/>
    <x v="4"/>
    <x v="17"/>
    <s v="SERVICIOS PERSONALES POR CONTRATO DE PROFESIONALES DE LA SALUD"/>
    <x v="119"/>
    <x v="3"/>
    <x v="3"/>
    <x v="3"/>
    <s v="ZAMORA CHINCHIPE"/>
    <n v="29088"/>
    <n v="23028"/>
    <n v="23028"/>
    <n v="0"/>
    <n v="0"/>
    <n v="0"/>
    <n v="0"/>
    <n v="23028"/>
    <n v="23028"/>
    <n v="23028"/>
    <n v="23028"/>
    <n v="23028"/>
    <n v="23028"/>
    <n v="0"/>
    <n v="0"/>
    <x v="1"/>
    <s v="ZAMORA CHINCHIPE"/>
    <x v="4"/>
    <x v="6"/>
    <n v="0"/>
    <x v="2"/>
    <s v="GASTO CORRIENTE"/>
    <s v="PROMOCION Y PREVENCION DE LA SALUD"/>
    <s v="DESNUTRICION INFANTIL CONTROL PRENATAL"/>
    <s v="Recursos Fiscales"/>
    <s v="SIN ORGANISMO"/>
    <s v="SIN CORRELATIVO"/>
    <s v="SI"/>
    <x v="1"/>
    <s v="NO"/>
    <n v="23028"/>
    <x v="4"/>
    <x v="0"/>
    <s v="YANTZAZA"/>
  </r>
  <r>
    <d v="2025-01-06T00:00:00"/>
    <s v="1491550451060119001002807,04"/>
    <s v="1491/55/0/4/510601/1900/1/0/0"/>
    <s v="55/0/4/GASTOS EN PERSONAL"/>
    <x v="137"/>
    <x v="137"/>
    <x v="3"/>
    <x v="4"/>
    <n v="550"/>
    <x v="4"/>
    <x v="1"/>
    <x v="4"/>
    <x v="18"/>
    <s v="APORTE PATRONAL"/>
    <x v="119"/>
    <x v="3"/>
    <x v="3"/>
    <x v="3"/>
    <s v="ZAMORA CHINCHIPE"/>
    <n v="2807.04"/>
    <n v="2222.2399999999998"/>
    <n v="2222.2399999999998"/>
    <n v="0"/>
    <n v="0"/>
    <n v="0"/>
    <n v="0"/>
    <n v="2222.2399999999998"/>
    <n v="2222.2399999999998"/>
    <n v="2222.2399999999998"/>
    <n v="2222.2399999999998"/>
    <n v="2222.2399999999998"/>
    <n v="2222.2399999999998"/>
    <n v="0"/>
    <n v="0"/>
    <x v="1"/>
    <s v="ZAMORA CHINCHIPE"/>
    <x v="4"/>
    <x v="6"/>
    <n v="0"/>
    <x v="2"/>
    <s v="GASTO CORRIENTE"/>
    <s v="PROMOCION Y PREVENCION DE LA SALUD"/>
    <s v="DESNUTRICION INFANTIL CONTROL PRENATAL"/>
    <s v="Recursos Fiscales"/>
    <s v="SIN ORGANISMO"/>
    <s v="SIN CORRELATIVO"/>
    <s v="SI"/>
    <x v="1"/>
    <s v="NO"/>
    <n v="2222.2399999999998"/>
    <x v="4"/>
    <x v="0"/>
    <s v="YANTZAZA"/>
  </r>
  <r>
    <d v="2025-01-06T00:00:00"/>
    <s v="149155045106021900100605,76"/>
    <s v="1491/55/0/4/510602/1900/1/0/0"/>
    <s v="55/0/4/GASTOS EN PERSONAL"/>
    <x v="137"/>
    <x v="137"/>
    <x v="3"/>
    <x v="4"/>
    <n v="550"/>
    <x v="4"/>
    <x v="1"/>
    <x v="4"/>
    <x v="19"/>
    <s v="FONDO DE RESERVA"/>
    <x v="119"/>
    <x v="3"/>
    <x v="3"/>
    <x v="3"/>
    <s v="ZAMORA CHINCHIPE"/>
    <n v="605.76"/>
    <n v="2120.16"/>
    <n v="2120.16"/>
    <n v="0"/>
    <n v="0"/>
    <n v="0"/>
    <n v="0"/>
    <n v="2120.16"/>
    <n v="2120.16"/>
    <n v="2120.16"/>
    <n v="2120.16"/>
    <n v="2120.16"/>
    <n v="2120.16"/>
    <n v="0"/>
    <n v="0"/>
    <x v="1"/>
    <s v="ZAMORA CHINCHIPE"/>
    <x v="4"/>
    <x v="6"/>
    <n v="0"/>
    <x v="2"/>
    <s v="GASTO CORRIENTE"/>
    <s v="PROMOCION Y PREVENCION DE LA SALUD"/>
    <s v="DESNUTRICION INFANTIL CONTROL PRENATAL"/>
    <s v="Recursos Fiscales"/>
    <s v="SIN ORGANISMO"/>
    <s v="SIN CORRELATIVO"/>
    <s v="SI"/>
    <x v="1"/>
    <s v="NO"/>
    <n v="2120.16"/>
    <x v="4"/>
    <x v="0"/>
    <s v="YANTZAZA"/>
  </r>
  <r>
    <d v="2025-01-06T00:00:00"/>
    <s v="14915504530301190510048"/>
    <s v="1491/55/0/4/530301/1905/1/0/0"/>
    <s v="55/0/4/GASTOS OPERATIVOS"/>
    <x v="137"/>
    <x v="137"/>
    <x v="3"/>
    <x v="4"/>
    <n v="550"/>
    <x v="4"/>
    <x v="1"/>
    <x v="5"/>
    <x v="51"/>
    <s v="PASAJES AL INTERIOR"/>
    <x v="121"/>
    <x v="3"/>
    <x v="3"/>
    <x v="3"/>
    <s v="YANTZAZA"/>
    <n v="48"/>
    <n v="64"/>
    <n v="64"/>
    <n v="-50"/>
    <n v="-50"/>
    <n v="0"/>
    <n v="0"/>
    <n v="14"/>
    <n v="14"/>
    <n v="14"/>
    <n v="14"/>
    <n v="14"/>
    <n v="14"/>
    <n v="0"/>
    <n v="0"/>
    <x v="1"/>
    <s v="ZAMORA CHINCHIPE"/>
    <x v="4"/>
    <x v="6"/>
    <n v="0"/>
    <x v="2"/>
    <s v="GASTO CORRIENTE"/>
    <s v="PROMOCION Y PREVENCION DE LA SALUD"/>
    <s v="DESNUTRICION INFANTIL CONTROL PRENATAL"/>
    <s v="Recursos Fiscales"/>
    <s v="SIN ORGANISMO"/>
    <s v="SIN CORRELATIVO"/>
    <s v="SI"/>
    <x v="1"/>
    <s v="NO"/>
    <n v="64"/>
    <x v="4"/>
    <x v="1"/>
    <s v="YANTZAZA"/>
  </r>
  <r>
    <d v="2025-01-06T00:00:00"/>
    <s v="149155045303031905100480"/>
    <s v="1491/55/0/4/530303/1905/1/0/0"/>
    <s v="55/0/4/GASTOS OPERATIVOS"/>
    <x v="137"/>
    <x v="137"/>
    <x v="3"/>
    <x v="4"/>
    <n v="550"/>
    <x v="4"/>
    <x v="1"/>
    <x v="5"/>
    <x v="52"/>
    <s v="VIATICOS Y SUBSISTENCIAS EN EL INTERIOR"/>
    <x v="121"/>
    <x v="3"/>
    <x v="3"/>
    <x v="3"/>
    <s v="YANTZAZA"/>
    <n v="480"/>
    <n v="720"/>
    <n v="720"/>
    <n v="-502.25"/>
    <n v="-502.25"/>
    <n v="0"/>
    <n v="0"/>
    <n v="217.75"/>
    <n v="217.75"/>
    <n v="217.75"/>
    <n v="217.75"/>
    <n v="217.75"/>
    <n v="217.75"/>
    <n v="0"/>
    <n v="0"/>
    <x v="1"/>
    <s v="ZAMORA CHINCHIPE"/>
    <x v="4"/>
    <x v="6"/>
    <n v="0"/>
    <x v="2"/>
    <s v="GASTO CORRIENTE"/>
    <s v="PROMOCION Y PREVENCION DE LA SALUD"/>
    <s v="DESNUTRICION INFANTIL CONTROL PRENATAL"/>
    <s v="Recursos Fiscales"/>
    <s v="SIN ORGANISMO"/>
    <s v="SIN CORRELATIVO"/>
    <s v="SI"/>
    <x v="1"/>
    <s v="NO"/>
    <n v="720"/>
    <x v="4"/>
    <x v="1"/>
    <s v="YANTZAZA"/>
  </r>
  <r>
    <d v="2025-01-06T00:00:00"/>
    <s v="1491550453040419051000"/>
    <s v="1491/55/0/4/530404/1905/1/0/0"/>
    <s v="55/0/4/MANTENIMIENTOS"/>
    <x v="137"/>
    <x v="137"/>
    <x v="3"/>
    <x v="4"/>
    <n v="550"/>
    <x v="4"/>
    <x v="1"/>
    <x v="5"/>
    <x v="20"/>
    <s v="MAQUINARIAS Y EQUIPOS (INSTALACION- MANTENIMIENTO Y REPARACIONES)"/>
    <x v="121"/>
    <x v="3"/>
    <x v="3"/>
    <x v="3"/>
    <s v="YANTZAZA"/>
    <n v="0"/>
    <n v="1240"/>
    <n v="1240"/>
    <n v="0"/>
    <n v="0"/>
    <n v="0"/>
    <n v="0"/>
    <n v="1240"/>
    <n v="1240"/>
    <n v="1240"/>
    <n v="1240"/>
    <n v="1240"/>
    <n v="0"/>
    <n v="0"/>
    <n v="0"/>
    <x v="1"/>
    <s v="ZAMORA CHINCHIPE"/>
    <x v="4"/>
    <x v="6"/>
    <n v="0"/>
    <x v="2"/>
    <s v="GASTO CORRIENTE"/>
    <s v="PROMOCION Y PREVENCION DE LA SALUD"/>
    <s v="DESNUTRICION INFANTIL CONTROL PRENATAL"/>
    <s v="Recursos Fiscales"/>
    <s v="SIN ORGANISMO"/>
    <s v="SIN CORRELATIVO"/>
    <s v="SI"/>
    <x v="1"/>
    <s v="NO"/>
    <n v="1240"/>
    <x v="4"/>
    <x v="5"/>
    <s v="YANTZAZA"/>
  </r>
  <r>
    <d v="2025-01-06T00:00:00"/>
    <s v="1491550453081319051000"/>
    <s v="1491/55/0/4/530813/1905/1/0/0"/>
    <s v="55/0/4/MANTENIMIENTOS"/>
    <x v="137"/>
    <x v="137"/>
    <x v="3"/>
    <x v="4"/>
    <n v="550"/>
    <x v="4"/>
    <x v="1"/>
    <x v="5"/>
    <x v="22"/>
    <s v="REPUESTOS Y ACCESORIOS"/>
    <x v="121"/>
    <x v="3"/>
    <x v="3"/>
    <x v="3"/>
    <s v="YANTZAZA"/>
    <n v="0"/>
    <n v="0"/>
    <n v="0"/>
    <n v="0"/>
    <n v="0"/>
    <n v="0"/>
    <n v="0"/>
    <n v="0"/>
    <n v="0"/>
    <n v="0"/>
    <n v="0"/>
    <n v="0"/>
    <n v="0"/>
    <n v="0"/>
    <n v="0"/>
    <x v="1"/>
    <s v="ZAMORA CHINCHIPE"/>
    <x v="4"/>
    <x v="6"/>
    <n v="0"/>
    <x v="2"/>
    <s v="GASTO CORRIENTE"/>
    <s v="PROMOCION Y PREVENCION DE LA SALUD"/>
    <s v="DESNUTRICION INFANTIL CONTROL PRENATAL"/>
    <s v="Recursos Fiscales"/>
    <s v="SIN ORGANISMO"/>
    <s v="SIN CORRELATIVO"/>
    <s v="SI"/>
    <x v="1"/>
    <s v="NO"/>
    <n v="0"/>
    <x v="4"/>
    <x v="5"/>
    <s v="YANTZAZA"/>
  </r>
  <r>
    <d v="2025-01-06T00:00:00"/>
    <s v="14915505530105190510020670"/>
    <s v="1491/55/0/5/530105/1905/1/0/0"/>
    <s v="55/0/5/SERVICIOS BÁSICOS"/>
    <x v="137"/>
    <x v="137"/>
    <x v="3"/>
    <x v="4"/>
    <n v="550"/>
    <x v="4"/>
    <x v="2"/>
    <x v="5"/>
    <x v="24"/>
    <s v="TELECOMUNICACIONES"/>
    <x v="121"/>
    <x v="3"/>
    <x v="3"/>
    <x v="3"/>
    <s v="YANTZAZA"/>
    <n v="20670"/>
    <n v="24804"/>
    <n v="24804"/>
    <n v="-60"/>
    <n v="-60"/>
    <n v="0"/>
    <n v="0"/>
    <n v="24744"/>
    <n v="24744"/>
    <n v="24744"/>
    <n v="24744"/>
    <n v="24744"/>
    <n v="24744"/>
    <n v="0"/>
    <n v="0"/>
    <x v="1"/>
    <s v="ZAMORA CHINCHIPE"/>
    <x v="4"/>
    <x v="6"/>
    <n v="0"/>
    <x v="2"/>
    <s v="GASTO CORRIENTE"/>
    <s v="PROMOCION Y PREVENCION DE LA SALUD"/>
    <s v="DESNUTRICION INFANTIL CONTROL NIÑO SANO"/>
    <s v="Recursos Fiscales"/>
    <s v="SIN ORGANISMO"/>
    <s v="SIN CORRELATIVO"/>
    <s v="SI"/>
    <x v="1"/>
    <s v="NO"/>
    <n v="24804"/>
    <x v="4"/>
    <x v="7"/>
    <s v="YANTZAZA"/>
  </r>
  <r>
    <d v="2025-01-06T00:00:00"/>
    <s v="1491550653050519051009956"/>
    <s v="1491/55/0/6/530505/1905/1/0/0"/>
    <s v="55/0/6/GASTOS OPERATIVOS"/>
    <x v="137"/>
    <x v="137"/>
    <x v="3"/>
    <x v="4"/>
    <n v="550"/>
    <x v="4"/>
    <x v="3"/>
    <x v="5"/>
    <x v="94"/>
    <s v="VEHICULOS (ARRENDAMIENTOS)"/>
    <x v="121"/>
    <x v="3"/>
    <x v="3"/>
    <x v="3"/>
    <s v="YANTZAZA"/>
    <n v="9956"/>
    <n v="10455"/>
    <n v="10455"/>
    <n v="0"/>
    <n v="0"/>
    <n v="0"/>
    <n v="0"/>
    <n v="9931.99"/>
    <n v="9931.99"/>
    <n v="9931.99"/>
    <n v="9931.99"/>
    <n v="0"/>
    <n v="0"/>
    <n v="523.01"/>
    <n v="523.01"/>
    <x v="1"/>
    <s v="ZAMORA CHINCHIPE"/>
    <x v="4"/>
    <x v="6"/>
    <n v="0"/>
    <x v="2"/>
    <s v="GASTO CORRIENTE"/>
    <s v="PROMOCION Y PREVENCION DE LA SALUD"/>
    <s v="DESNUTRICION INFANTIL VACUNACION NINOS MENORES DE 5 AÑOS"/>
    <s v="Recursos Fiscales"/>
    <s v="SIN ORGANISMO"/>
    <s v="SIN CORRELATIVO"/>
    <s v="SI"/>
    <x v="1"/>
    <s v="NO"/>
    <n v="10455"/>
    <x v="4"/>
    <x v="1"/>
    <s v="YANTZAZA"/>
  </r>
  <r>
    <d v="2025-01-06T00:00:00"/>
    <s v="149155617102031900202888888880"/>
    <s v="1491/55/6/1/710203/1900/202/8888/8888"/>
    <s v="55/6/1/GASTOS EN PERSONAL"/>
    <x v="137"/>
    <x v="137"/>
    <x v="3"/>
    <x v="5"/>
    <n v="556"/>
    <x v="5"/>
    <x v="0"/>
    <x v="0"/>
    <x v="1"/>
    <s v="DECIMOTERCER SUELDO"/>
    <x v="119"/>
    <x v="0"/>
    <x v="0"/>
    <x v="0"/>
    <s v="ZAMORA CHINCHIPE"/>
    <n v="0"/>
    <n v="1212"/>
    <n v="1212"/>
    <n v="0"/>
    <n v="0"/>
    <n v="0"/>
    <n v="0"/>
    <n v="1212"/>
    <n v="1212"/>
    <n v="1212"/>
    <n v="1212"/>
    <n v="1212"/>
    <n v="1212"/>
    <n v="0"/>
    <n v="0"/>
    <x v="0"/>
    <s v="ZAMORA CHINCHIPE"/>
    <x v="5"/>
    <x v="6"/>
    <s v="123200000.0000.387093"/>
    <x v="3"/>
    <s v="SUB. PROMOCIÓN"/>
    <s v="PROMOCION Y PREVENCION DE LA SALUD"/>
    <s v="ECUADOR LIBRE DE DESNUTRICION INFANTIL"/>
    <s v="Prestamos Externos"/>
    <s v="LIBRE DISPONIBILIDAD"/>
    <s v="LIBRE DISPONIBILIDAD"/>
    <s v="SI"/>
    <x v="1"/>
    <s v="SI"/>
    <n v="1212"/>
    <x v="5"/>
    <x v="0"/>
    <s v="YANTZAZA"/>
  </r>
  <r>
    <d v="2025-01-06T00:00:00"/>
    <s v="149155617102041900202888888880"/>
    <s v="1491/55/6/1/710204/1900/202/8888/8888"/>
    <s v="55/6/1/GASTOS EN PERSONAL"/>
    <x v="137"/>
    <x v="137"/>
    <x v="3"/>
    <x v="5"/>
    <n v="556"/>
    <x v="5"/>
    <x v="0"/>
    <x v="0"/>
    <x v="2"/>
    <s v="DECIMOCUARTO SUELDO"/>
    <x v="119"/>
    <x v="0"/>
    <x v="0"/>
    <x v="0"/>
    <s v="ZAMORA CHINCHIPE"/>
    <n v="0"/>
    <n v="464.21"/>
    <n v="464.21"/>
    <n v="0"/>
    <n v="0"/>
    <n v="0"/>
    <n v="0"/>
    <n v="464.15"/>
    <n v="464.15"/>
    <n v="464.15"/>
    <n v="464.15"/>
    <n v="464.15"/>
    <n v="464.15"/>
    <n v="0.06"/>
    <n v="0.06"/>
    <x v="0"/>
    <s v="ZAMORA CHINCHIPE"/>
    <x v="5"/>
    <x v="6"/>
    <s v="123200000.0000.387093"/>
    <x v="3"/>
    <s v="SUB. PROMOCIÓN"/>
    <s v="PROMOCION Y PREVENCION DE LA SALUD"/>
    <s v="ECUADOR LIBRE DE DESNUTRICION INFANTIL"/>
    <s v="Prestamos Externos"/>
    <s v="LIBRE DISPONIBILIDAD"/>
    <s v="LIBRE DISPONIBILIDAD"/>
    <s v="SI"/>
    <x v="1"/>
    <s v="SI"/>
    <n v="464.21"/>
    <x v="5"/>
    <x v="0"/>
    <s v="YANTZAZA"/>
  </r>
  <r>
    <d v="2025-01-06T00:00:00"/>
    <s v="149155617105171900202888888880"/>
    <s v="1491/55/6/1/710517/1900/202/8888/8888"/>
    <s v="55/6/1/GASTOS EN PERSONAL"/>
    <x v="137"/>
    <x v="137"/>
    <x v="3"/>
    <x v="5"/>
    <n v="556"/>
    <x v="5"/>
    <x v="0"/>
    <x v="0"/>
    <x v="5"/>
    <s v="SERVICIOS PERSONALES POR CONTRATO DE PROFESIONALES DE LA SALUD"/>
    <x v="119"/>
    <x v="0"/>
    <x v="0"/>
    <x v="0"/>
    <s v="ZAMORA CHINCHIPE"/>
    <n v="0"/>
    <n v="14544"/>
    <n v="14544"/>
    <n v="0"/>
    <n v="0"/>
    <n v="0"/>
    <n v="0"/>
    <n v="14544"/>
    <n v="14544"/>
    <n v="14544"/>
    <n v="14544"/>
    <n v="14544"/>
    <n v="14544"/>
    <n v="0"/>
    <n v="0"/>
    <x v="0"/>
    <s v="ZAMORA CHINCHIPE"/>
    <x v="5"/>
    <x v="6"/>
    <s v="123200000.0000.387093"/>
    <x v="3"/>
    <s v="SUB. PROMOCIÓN"/>
    <s v="PROMOCION Y PREVENCION DE LA SALUD"/>
    <s v="ECUADOR LIBRE DE DESNUTRICION INFANTIL"/>
    <s v="Prestamos Externos"/>
    <s v="LIBRE DISPONIBILIDAD"/>
    <s v="LIBRE DISPONIBILIDAD"/>
    <s v="SI"/>
    <x v="1"/>
    <s v="SI"/>
    <n v="14544"/>
    <x v="5"/>
    <x v="0"/>
    <s v="YANTZAZA"/>
  </r>
  <r>
    <d v="2025-01-06T00:00:00"/>
    <s v="149155617106011900202888888880"/>
    <s v="1491/55/6/1/710601/1900/202/8888/8888"/>
    <s v="55/6/1/GASTOS EN PERSONAL"/>
    <x v="137"/>
    <x v="137"/>
    <x v="3"/>
    <x v="5"/>
    <n v="556"/>
    <x v="5"/>
    <x v="0"/>
    <x v="0"/>
    <x v="6"/>
    <s v="APORTE PATRONAL"/>
    <x v="119"/>
    <x v="0"/>
    <x v="0"/>
    <x v="0"/>
    <s v="ZAMORA CHINCHIPE"/>
    <n v="0"/>
    <n v="1403.57"/>
    <n v="1403.57"/>
    <n v="0"/>
    <n v="0"/>
    <n v="0"/>
    <n v="0"/>
    <n v="1403.52"/>
    <n v="1403.52"/>
    <n v="1403.52"/>
    <n v="1403.52"/>
    <n v="1403.52"/>
    <n v="1403.52"/>
    <n v="0.05"/>
    <n v="0.05"/>
    <x v="0"/>
    <s v="ZAMORA CHINCHIPE"/>
    <x v="5"/>
    <x v="6"/>
    <s v="123200000.0000.387093"/>
    <x v="3"/>
    <s v="SUB. PROMOCIÓN"/>
    <s v="PROMOCION Y PREVENCION DE LA SALUD"/>
    <s v="ECUADOR LIBRE DE DESNUTRICION INFANTIL"/>
    <s v="Prestamos Externos"/>
    <s v="LIBRE DISPONIBILIDAD"/>
    <s v="LIBRE DISPONIBILIDAD"/>
    <s v="SI"/>
    <x v="1"/>
    <s v="SI"/>
    <n v="1403.57"/>
    <x v="5"/>
    <x v="0"/>
    <s v="YANTZAZA"/>
  </r>
  <r>
    <d v="2025-01-06T00:00:00"/>
    <s v="149155617106021900202888888880"/>
    <s v="1491/55/6/1/710602/1900/202/8888/8888"/>
    <s v="55/6/1/GASTOS EN PERSONAL"/>
    <x v="137"/>
    <x v="137"/>
    <x v="3"/>
    <x v="5"/>
    <n v="556"/>
    <x v="5"/>
    <x v="0"/>
    <x v="0"/>
    <x v="7"/>
    <s v="FONDO DE RESERVA"/>
    <x v="119"/>
    <x v="0"/>
    <x v="0"/>
    <x v="0"/>
    <s v="ZAMORA CHINCHIPE"/>
    <n v="0"/>
    <n v="1212"/>
    <n v="1212"/>
    <n v="0"/>
    <n v="0"/>
    <n v="0"/>
    <n v="0"/>
    <n v="807.68"/>
    <n v="807.68"/>
    <n v="807.68"/>
    <n v="807.68"/>
    <n v="807.68"/>
    <n v="807.68"/>
    <n v="404.32"/>
    <n v="404.32"/>
    <x v="0"/>
    <s v="ZAMORA CHINCHIPE"/>
    <x v="5"/>
    <x v="6"/>
    <s v="123200000.0000.387093"/>
    <x v="3"/>
    <s v="SUB. PROMOCIÓN"/>
    <s v="PROMOCION Y PREVENCION DE LA SALUD"/>
    <s v="ECUADOR LIBRE DE DESNUTRICION INFANTIL"/>
    <s v="Prestamos Externos"/>
    <s v="LIBRE DISPONIBILIDAD"/>
    <s v="LIBRE DISPONIBILIDAD"/>
    <s v="SI"/>
    <x v="1"/>
    <s v="SI"/>
    <n v="1212"/>
    <x v="5"/>
    <x v="0"/>
    <s v="YANTZAZA"/>
  </r>
  <r>
    <d v="2025-01-06T00:00:00"/>
    <s v="149155617303011905202888888880"/>
    <s v="1491/55/6/1/730301/1905/202/8888/8888"/>
    <s v="55/6/1/GASTOS OPERATIVOS"/>
    <x v="137"/>
    <x v="137"/>
    <x v="3"/>
    <x v="5"/>
    <n v="556"/>
    <x v="5"/>
    <x v="0"/>
    <x v="1"/>
    <x v="31"/>
    <s v="PASAJES AL INTERIOR"/>
    <x v="121"/>
    <x v="0"/>
    <x v="0"/>
    <x v="0"/>
    <s v="YANTZAZA"/>
    <n v="0"/>
    <n v="0"/>
    <n v="0"/>
    <n v="0"/>
    <n v="0"/>
    <n v="0"/>
    <n v="0"/>
    <n v="0"/>
    <n v="0"/>
    <n v="0"/>
    <n v="0"/>
    <n v="0"/>
    <n v="0"/>
    <n v="0"/>
    <n v="0"/>
    <x v="0"/>
    <s v="ZAMORA CHINCHIPE"/>
    <x v="5"/>
    <x v="6"/>
    <s v="123200000.0000.387093"/>
    <x v="3"/>
    <s v="SUB. PROMOCIÓN"/>
    <s v="PROMOCION Y PREVENCION DE LA SALUD"/>
    <s v="ECUADOR LIBRE DE DESNUTRICION INFANTIL"/>
    <s v="Prestamos Externos"/>
    <s v="LIBRE DISPONIBILIDAD"/>
    <s v="LIBRE DISPONIBILIDAD"/>
    <s v="SI"/>
    <x v="1"/>
    <s v="SI"/>
    <n v="0"/>
    <x v="5"/>
    <x v="1"/>
    <s v="YANTZAZA"/>
  </r>
  <r>
    <d v="2025-01-06T00:00:00"/>
    <s v="149155617303031905202888888880"/>
    <s v="1491/55/6/1/730303/1905/202/8888/8888"/>
    <s v="55/6/1/GASTOS OPERATIVOS"/>
    <x v="137"/>
    <x v="137"/>
    <x v="3"/>
    <x v="5"/>
    <n v="556"/>
    <x v="5"/>
    <x v="0"/>
    <x v="1"/>
    <x v="30"/>
    <s v="VIATICOS Y SUBSISTENCIAS EN EL INTERIOR"/>
    <x v="121"/>
    <x v="0"/>
    <x v="0"/>
    <x v="0"/>
    <s v="YANTZAZA"/>
    <n v="0"/>
    <n v="240"/>
    <n v="240"/>
    <n v="0"/>
    <n v="0"/>
    <n v="0"/>
    <n v="0"/>
    <n v="217"/>
    <n v="217"/>
    <n v="217"/>
    <n v="217"/>
    <n v="217"/>
    <n v="217"/>
    <n v="23"/>
    <n v="23"/>
    <x v="0"/>
    <s v="ZAMORA CHINCHIPE"/>
    <x v="5"/>
    <x v="6"/>
    <s v="123200000.0000.387093"/>
    <x v="3"/>
    <s v="SUB. PROMOCIÓN"/>
    <s v="PROMOCION Y PREVENCION DE LA SALUD"/>
    <s v="ECUADOR LIBRE DE DESNUTRICION INFANTIL"/>
    <s v="Prestamos Externos"/>
    <s v="LIBRE DISPONIBILIDAD"/>
    <s v="LIBRE DISPONIBILIDAD"/>
    <s v="SI"/>
    <x v="1"/>
    <s v="SI"/>
    <n v="240"/>
    <x v="5"/>
    <x v="1"/>
    <s v="YANTZAZA"/>
  </r>
  <r>
    <d v="2025-01-06T00:00:00"/>
    <s v="149155727302041905202888888880"/>
    <s v="1491/55/7/2/730204/1905/202/8888/8888"/>
    <s v="55/7/2/GASTOS OPERATIVOS"/>
    <x v="137"/>
    <x v="137"/>
    <x v="3"/>
    <x v="6"/>
    <n v="557"/>
    <x v="6"/>
    <x v="5"/>
    <x v="1"/>
    <x v="35"/>
    <s v="EDICION IMPRESION REPRODUCCION PUBLICACIONES SUSCRIPCIONES FOTOCOPIADO TRADUCCION EMPASTADO ENMARCACION SERIGRAFIA FOTOGRAFIA CARNETIZACION FILMACION E IMAGENES SATELITALES"/>
    <x v="121"/>
    <x v="0"/>
    <x v="0"/>
    <x v="0"/>
    <s v="YANTZAZA"/>
    <n v="0"/>
    <n v="3208.08"/>
    <n v="3208.08"/>
    <n v="-3208.08"/>
    <n v="-3208.08"/>
    <n v="0"/>
    <n v="0"/>
    <n v="0"/>
    <n v="0"/>
    <n v="0"/>
    <n v="0"/>
    <n v="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YANTZAZA"/>
  </r>
  <r>
    <d v="2025-01-06T00:00:00"/>
    <s v="149155728401041905202888888880"/>
    <s v="1491/55/7/2/840104/1905/202/8888/8888"/>
    <s v="55/7/2/MOBILIARIO Y EQUIPO"/>
    <x v="137"/>
    <x v="137"/>
    <x v="3"/>
    <x v="6"/>
    <n v="557"/>
    <x v="6"/>
    <x v="5"/>
    <x v="3"/>
    <x v="12"/>
    <s v="MAQUINARIAS Y EQUIPOS"/>
    <x v="121"/>
    <x v="0"/>
    <x v="0"/>
    <x v="0"/>
    <s v="YANTZAZA"/>
    <n v="0"/>
    <n v="850"/>
    <n v="850"/>
    <n v="-850"/>
    <n v="-850"/>
    <n v="0"/>
    <n v="0"/>
    <n v="0"/>
    <n v="0"/>
    <n v="0"/>
    <n v="0"/>
    <n v="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YANTZAZA"/>
  </r>
  <r>
    <d v="2025-01-06T00:00:00"/>
    <s v="149155737102031900202888888880"/>
    <s v="1491/55/7/3/710203/1900/202/8888/8888"/>
    <s v="55/7/3/GASTOS EN PERSONAL"/>
    <x v="137"/>
    <x v="137"/>
    <x v="3"/>
    <x v="6"/>
    <n v="557"/>
    <x v="6"/>
    <x v="4"/>
    <x v="0"/>
    <x v="1"/>
    <s v="DECIMOTERCER SUELDO"/>
    <x v="119"/>
    <x v="0"/>
    <x v="0"/>
    <x v="0"/>
    <s v="ZAMORA CHINCHIPE"/>
    <n v="0"/>
    <n v="3316"/>
    <n v="3316"/>
    <n v="0"/>
    <n v="0"/>
    <n v="0"/>
    <n v="0"/>
    <n v="3316"/>
    <n v="3316"/>
    <n v="3316"/>
    <n v="3316"/>
    <n v="3316"/>
    <n v="3316"/>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YANTZAZA"/>
  </r>
  <r>
    <d v="2025-01-06T00:00:00"/>
    <s v="149155737102041900202888888880"/>
    <s v="1491/55/7/3/710204/1900/202/8888/8888"/>
    <s v="55/7/3/GASTOS EN PERSONAL"/>
    <x v="137"/>
    <x v="137"/>
    <x v="3"/>
    <x v="6"/>
    <n v="557"/>
    <x v="6"/>
    <x v="4"/>
    <x v="0"/>
    <x v="2"/>
    <s v="DECIMOCUARTO SUELDO"/>
    <x v="119"/>
    <x v="0"/>
    <x v="0"/>
    <x v="0"/>
    <s v="ZAMORA CHINCHIPE"/>
    <n v="0"/>
    <n v="928.31"/>
    <n v="928.31"/>
    <n v="0"/>
    <n v="0"/>
    <n v="0"/>
    <n v="0"/>
    <n v="928.3"/>
    <n v="928.3"/>
    <n v="928.3"/>
    <n v="928.3"/>
    <n v="928.3"/>
    <n v="928.3"/>
    <n v="0.01"/>
    <n v="0.01"/>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928.31"/>
    <x v="5"/>
    <x v="0"/>
    <s v="YANTZAZA"/>
  </r>
  <r>
    <d v="2025-01-06T00:00:00"/>
    <s v="149155737105101900202888888880"/>
    <s v="1491/55/7/3/710510/1900/202/8888/8888"/>
    <s v="55/7/3/GASTOS EN PERSONAL"/>
    <x v="137"/>
    <x v="137"/>
    <x v="3"/>
    <x v="6"/>
    <n v="557"/>
    <x v="6"/>
    <x v="4"/>
    <x v="0"/>
    <x v="4"/>
    <s v="SERVICIOS PERSONALES POR CONTRATO"/>
    <x v="119"/>
    <x v="0"/>
    <x v="0"/>
    <x v="0"/>
    <s v="ZAMORA CHINCHIPE"/>
    <n v="0"/>
    <n v="8100"/>
    <n v="8100"/>
    <n v="0"/>
    <n v="0"/>
    <n v="0"/>
    <n v="0"/>
    <n v="8100"/>
    <n v="8100"/>
    <n v="8100"/>
    <n v="8100"/>
    <n v="8100"/>
    <n v="810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YANTZAZA"/>
  </r>
  <r>
    <d v="2025-01-06T00:00:00"/>
    <s v="149155737105171900202888888880"/>
    <s v="1491/55/7/3/710517/1900/202/8888/8888"/>
    <s v="55/7/3/GASTOS EN PERSONAL"/>
    <x v="137"/>
    <x v="137"/>
    <x v="3"/>
    <x v="6"/>
    <n v="557"/>
    <x v="6"/>
    <x v="4"/>
    <x v="0"/>
    <x v="5"/>
    <s v="SERVICIOS PERSONALES POR CONTRATO DE PROFESIONALES DE LA SALUD"/>
    <x v="119"/>
    <x v="0"/>
    <x v="0"/>
    <x v="0"/>
    <s v="ZAMORA CHINCHIPE"/>
    <n v="0"/>
    <n v="31692"/>
    <n v="31692"/>
    <n v="0"/>
    <n v="0"/>
    <n v="0"/>
    <n v="0"/>
    <n v="31692"/>
    <n v="31692"/>
    <n v="31692"/>
    <n v="31692"/>
    <n v="31692"/>
    <n v="31692"/>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YANTZAZA"/>
  </r>
  <r>
    <d v="2025-01-06T00:00:00"/>
    <s v="149155737106011900202888888880"/>
    <s v="1491/55/7/3/710601/1900/202/8888/8888"/>
    <s v="55/7/3/GASTOS EN PERSONAL"/>
    <x v="137"/>
    <x v="137"/>
    <x v="3"/>
    <x v="6"/>
    <n v="557"/>
    <x v="6"/>
    <x v="4"/>
    <x v="0"/>
    <x v="6"/>
    <s v="APORTE PATRONAL"/>
    <x v="119"/>
    <x v="0"/>
    <x v="0"/>
    <x v="0"/>
    <s v="ZAMORA CHINCHIPE"/>
    <n v="0"/>
    <n v="3840"/>
    <n v="3840"/>
    <n v="0"/>
    <n v="0"/>
    <n v="0"/>
    <n v="0"/>
    <n v="3840"/>
    <n v="3840"/>
    <n v="3840"/>
    <n v="3840"/>
    <n v="3840"/>
    <n v="384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YANTZAZA"/>
  </r>
  <r>
    <d v="2025-01-06T00:00:00"/>
    <s v="149155737106021900202888888880"/>
    <s v="1491/55/7/3/710602/1900/202/8888/8888"/>
    <s v="55/7/3/GASTOS EN PERSONAL"/>
    <x v="137"/>
    <x v="137"/>
    <x v="3"/>
    <x v="6"/>
    <n v="557"/>
    <x v="6"/>
    <x v="4"/>
    <x v="0"/>
    <x v="7"/>
    <s v="FONDO DE RESERVA"/>
    <x v="119"/>
    <x v="0"/>
    <x v="0"/>
    <x v="0"/>
    <s v="ZAMORA CHINCHIPE"/>
    <n v="0"/>
    <n v="3315.86"/>
    <n v="3315.86"/>
    <n v="0"/>
    <n v="0"/>
    <n v="0"/>
    <n v="0"/>
    <n v="3202.3"/>
    <n v="3202.3"/>
    <n v="3202.3"/>
    <n v="3202.3"/>
    <n v="3202.3"/>
    <n v="3202.3"/>
    <n v="113.56"/>
    <n v="113.56"/>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YANTZAZA"/>
  </r>
  <r>
    <d v="2025-01-06T00:00:00"/>
    <s v="149155737305051905202888888880"/>
    <s v="1491/55/7/3/730505/1905/202/8888/8888"/>
    <s v="55/7/3/GASTOS OPERATIVOS"/>
    <x v="137"/>
    <x v="137"/>
    <x v="3"/>
    <x v="6"/>
    <n v="557"/>
    <x v="6"/>
    <x v="4"/>
    <x v="1"/>
    <x v="37"/>
    <s v="VEHICULOS (ARRENDAMIENTO)"/>
    <x v="121"/>
    <x v="0"/>
    <x v="0"/>
    <x v="0"/>
    <s v="YANTZAZA"/>
    <n v="0"/>
    <n v="0"/>
    <n v="0"/>
    <n v="0"/>
    <n v="0"/>
    <n v="0"/>
    <n v="0"/>
    <n v="0"/>
    <n v="0"/>
    <n v="0"/>
    <n v="0"/>
    <n v="0"/>
    <n v="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0"/>
    <x v="5"/>
    <x v="1"/>
    <s v="YANTZAZA"/>
  </r>
  <r>
    <d v="2025-01-06T00:00:00"/>
    <s v="149156015314041905100425"/>
    <s v="1491/56/0/1/531404/1905/1/0/0"/>
    <s v="56/0/1/GASTOS OPERATIVOS"/>
    <x v="137"/>
    <x v="137"/>
    <x v="4"/>
    <x v="4"/>
    <n v="560"/>
    <x v="4"/>
    <x v="0"/>
    <x v="5"/>
    <x v="42"/>
    <s v="MAQUINARIAS Y EQUIPOS"/>
    <x v="121"/>
    <x v="3"/>
    <x v="3"/>
    <x v="3"/>
    <s v="YANTZAZA"/>
    <n v="425"/>
    <n v="295"/>
    <n v="295"/>
    <n v="0"/>
    <n v="0"/>
    <n v="0"/>
    <n v="0"/>
    <n v="295"/>
    <n v="295"/>
    <n v="295"/>
    <n v="295"/>
    <n v="295"/>
    <n v="295"/>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295"/>
    <x v="4"/>
    <x v="1"/>
    <s v="YANTZAZA"/>
  </r>
  <r>
    <d v="2025-01-06T00:00:00"/>
    <s v="1491570253041719051006287,62"/>
    <s v="1491/57/0/2/530417/1905/1/0/0"/>
    <s v="57/0/2/MANTENIMIENTOS"/>
    <x v="137"/>
    <x v="137"/>
    <x v="5"/>
    <x v="4"/>
    <n v="570"/>
    <x v="4"/>
    <x v="5"/>
    <x v="5"/>
    <x v="26"/>
    <s v="INFRAESTRUCTURA"/>
    <x v="121"/>
    <x v="3"/>
    <x v="3"/>
    <x v="3"/>
    <s v="YANTZAZA"/>
    <n v="6287.62"/>
    <n v="35755.410000000003"/>
    <n v="35755.410000000003"/>
    <n v="0"/>
    <n v="0"/>
    <n v="0"/>
    <n v="0"/>
    <n v="35755.4"/>
    <n v="35755.4"/>
    <n v="35755.4"/>
    <n v="35755.4"/>
    <n v="5734.18"/>
    <n v="5734.18"/>
    <n v="0.01"/>
    <n v="0.01"/>
    <x v="1"/>
    <s v="ZAMORA CHINCHIPE"/>
    <x v="4"/>
    <x v="6"/>
    <n v="0"/>
    <x v="2"/>
    <s v="GASTO CORRIENTE"/>
    <s v="GARANTIA DE LA CALIDAD DE LOS SERVICIOS DE SALUD"/>
    <s v="GASTO OPERATIVO DE GARANTIA DE LA CALIDAD"/>
    <s v="Recursos Fiscales"/>
    <s v="SIN ORGANISMO"/>
    <s v="SIN CORRELATIVO"/>
    <s v="SI"/>
    <x v="0"/>
    <s v="NO"/>
    <n v="35755.410000000003"/>
    <x v="4"/>
    <x v="5"/>
    <s v="YANTZAZA"/>
  </r>
  <r>
    <d v="2025-01-06T00:00:00"/>
    <s v="149190015101051900100167800"/>
    <s v="1491/90/0/1/510105/1900/1/0/0"/>
    <s v="90/0/1/GASTOS EN PERSONAL"/>
    <x v="137"/>
    <x v="137"/>
    <x v="7"/>
    <x v="4"/>
    <n v="900"/>
    <x v="4"/>
    <x v="0"/>
    <x v="4"/>
    <x v="70"/>
    <s v="REMUNERACIONES UNIFICADAS"/>
    <x v="119"/>
    <x v="3"/>
    <x v="3"/>
    <x v="3"/>
    <s v="ZAMORA CHINCHIPE"/>
    <n v="167800"/>
    <n v="179798.2"/>
    <n v="179798.2"/>
    <n v="0"/>
    <n v="0"/>
    <n v="0"/>
    <n v="0"/>
    <n v="179798.2"/>
    <n v="179798.2"/>
    <n v="179798.2"/>
    <n v="179798.2"/>
    <n v="179798.2"/>
    <n v="179798.2"/>
    <n v="0"/>
    <n v="0"/>
    <x v="1"/>
    <s v="ZAMORA CHINCHIPE"/>
    <x v="4"/>
    <x v="6"/>
    <n v="0"/>
    <x v="2"/>
    <s v="GASTO CORRIENTE"/>
    <s v="PROVISION Y PRESTACION DE SERVICIOS DE SALUD"/>
    <s v="PRESTACIONES DE SALUD A LA POBLACION"/>
    <s v="Recursos Fiscales"/>
    <s v="SIN ORGANISMO"/>
    <s v="SIN CORRELATIVO"/>
    <s v="SI"/>
    <x v="0"/>
    <s v="NO"/>
    <n v="179798.2"/>
    <x v="4"/>
    <x v="0"/>
    <s v="YANTZAZA"/>
  </r>
  <r>
    <d v="2025-01-06T00:00:00"/>
    <s v="149190015101061900100184802,32"/>
    <s v="1491/90/0/1/510106/1900/1/0/0"/>
    <s v="90/0/1/GASTOS EN PERSONAL"/>
    <x v="137"/>
    <x v="137"/>
    <x v="7"/>
    <x v="4"/>
    <n v="900"/>
    <x v="4"/>
    <x v="0"/>
    <x v="4"/>
    <x v="71"/>
    <s v="SALARIOS UNIFICADOS"/>
    <x v="119"/>
    <x v="3"/>
    <x v="3"/>
    <x v="3"/>
    <s v="ZAMORA CHINCHIPE"/>
    <n v="184802.32"/>
    <n v="198588.34"/>
    <n v="198588.34"/>
    <n v="0"/>
    <n v="0"/>
    <n v="0"/>
    <n v="0"/>
    <n v="196938.74"/>
    <n v="196938.74"/>
    <n v="196938.74"/>
    <n v="196938.74"/>
    <n v="196938.74"/>
    <n v="196938.74"/>
    <n v="1649.6"/>
    <n v="1649.6"/>
    <x v="1"/>
    <s v="ZAMORA CHINCHIPE"/>
    <x v="4"/>
    <x v="6"/>
    <n v="0"/>
    <x v="2"/>
    <s v="GASTO CORRIENTE"/>
    <s v="PROVISION Y PRESTACION DE SERVICIOS DE SALUD"/>
    <s v="PRESTACIONES DE SALUD A LA POBLACION"/>
    <s v="Recursos Fiscales"/>
    <s v="SIN ORGANISMO"/>
    <s v="SIN CORRELATIVO"/>
    <s v="SI"/>
    <x v="0"/>
    <s v="NO"/>
    <n v="198588.34"/>
    <x v="4"/>
    <x v="0"/>
    <s v="YANTZAZA"/>
  </r>
  <r>
    <d v="2025-01-06T00:00:00"/>
    <s v="149190015101111900100761819,47"/>
    <s v="1491/90/0/1/510111/1900/1/0/0"/>
    <s v="90/0/1/GASTOS EN PERSONAL"/>
    <x v="137"/>
    <x v="137"/>
    <x v="7"/>
    <x v="4"/>
    <n v="900"/>
    <x v="4"/>
    <x v="0"/>
    <x v="4"/>
    <x v="72"/>
    <s v="REMUNERACIONES UNIFICADAS DE PROFESIONALES DE LA SALUD"/>
    <x v="119"/>
    <x v="3"/>
    <x v="3"/>
    <x v="3"/>
    <s v="ZAMORA CHINCHIPE"/>
    <n v="761819.47"/>
    <n v="879238.67"/>
    <n v="879238.67"/>
    <n v="0"/>
    <n v="0"/>
    <n v="0"/>
    <n v="0"/>
    <n v="879238.67"/>
    <n v="879238.67"/>
    <n v="879238.67"/>
    <n v="879238.67"/>
    <n v="879238.67"/>
    <n v="879238.67"/>
    <n v="0"/>
    <n v="0"/>
    <x v="1"/>
    <s v="ZAMORA CHINCHIPE"/>
    <x v="4"/>
    <x v="6"/>
    <n v="0"/>
    <x v="2"/>
    <s v="GASTO CORRIENTE"/>
    <s v="PROVISION Y PRESTACION DE SERVICIOS DE SALUD"/>
    <s v="PRESTACIONES DE SALUD A LA POBLACION"/>
    <s v="Recursos Fiscales"/>
    <s v="SIN ORGANISMO"/>
    <s v="SIN CORRELATIVO"/>
    <s v="SI"/>
    <x v="0"/>
    <s v="NO"/>
    <n v="879238.67"/>
    <x v="4"/>
    <x v="0"/>
    <s v="YANTZAZA"/>
  </r>
  <r>
    <d v="2025-01-06T00:00:00"/>
    <s v="149190015102031900100158418,6"/>
    <s v="1491/90/0/1/510203/1900/1/0/0"/>
    <s v="90/0/1/GASTOS EN PERSONAL"/>
    <x v="137"/>
    <x v="137"/>
    <x v="7"/>
    <x v="4"/>
    <n v="900"/>
    <x v="4"/>
    <x v="0"/>
    <x v="4"/>
    <x v="15"/>
    <s v="DECIMOTERCER SUELDO"/>
    <x v="119"/>
    <x v="3"/>
    <x v="3"/>
    <x v="3"/>
    <s v="ZAMORA CHINCHIPE"/>
    <n v="158418.6"/>
    <n v="216401.17"/>
    <n v="216401.17"/>
    <n v="0"/>
    <n v="0"/>
    <n v="0"/>
    <n v="0"/>
    <n v="215346.31"/>
    <n v="215346.31"/>
    <n v="215346.31"/>
    <n v="215346.31"/>
    <n v="215346.31"/>
    <n v="215346.31"/>
    <n v="1054.8599999999999"/>
    <n v="1054.8599999999999"/>
    <x v="1"/>
    <s v="ZAMORA CHINCHIPE"/>
    <x v="4"/>
    <x v="6"/>
    <n v="0"/>
    <x v="2"/>
    <s v="GASTO CORRIENTE"/>
    <s v="PROVISION Y PRESTACION DE SERVICIOS DE SALUD"/>
    <s v="PRESTACIONES DE SALUD A LA POBLACION"/>
    <s v="Recursos Fiscales"/>
    <s v="SIN ORGANISMO"/>
    <s v="SIN CORRELATIVO"/>
    <s v="SI"/>
    <x v="0"/>
    <s v="NO"/>
    <n v="216401.17"/>
    <x v="4"/>
    <x v="0"/>
    <s v="YANTZAZA"/>
  </r>
  <r>
    <d v="2025-01-06T00:00:00"/>
    <s v="14919001510204190010072326,76"/>
    <s v="1491/90/0/1/510204/1900/1/0/0"/>
    <s v="90/0/1/GASTOS EN PERSONAL"/>
    <x v="137"/>
    <x v="137"/>
    <x v="7"/>
    <x v="4"/>
    <n v="900"/>
    <x v="4"/>
    <x v="0"/>
    <x v="4"/>
    <x v="16"/>
    <s v="DECIMOCUARTO SUELDO"/>
    <x v="119"/>
    <x v="3"/>
    <x v="3"/>
    <x v="3"/>
    <s v="ZAMORA CHINCHIPE"/>
    <n v="72326.759999999995"/>
    <n v="87872.56"/>
    <n v="87872.56"/>
    <n v="0"/>
    <n v="0"/>
    <n v="0"/>
    <n v="0"/>
    <n v="85878.6"/>
    <n v="85878.6"/>
    <n v="85878.6"/>
    <n v="85878.6"/>
    <n v="85878.6"/>
    <n v="85878.6"/>
    <n v="1993.96"/>
    <n v="1993.96"/>
    <x v="1"/>
    <s v="ZAMORA CHINCHIPE"/>
    <x v="4"/>
    <x v="6"/>
    <n v="0"/>
    <x v="2"/>
    <s v="GASTO CORRIENTE"/>
    <s v="PROVISION Y PRESTACION DE SERVICIOS DE SALUD"/>
    <s v="PRESTACIONES DE SALUD A LA POBLACION"/>
    <s v="Recursos Fiscales"/>
    <s v="SIN ORGANISMO"/>
    <s v="SIN CORRELATIVO"/>
    <s v="SI"/>
    <x v="0"/>
    <s v="NO"/>
    <n v="87872.56"/>
    <x v="4"/>
    <x v="0"/>
    <s v="YANTZAZA"/>
  </r>
  <r>
    <d v="2025-01-06T00:00:00"/>
    <s v="14919001510302190010094113,29"/>
    <s v="1491/90/0/1/510302/1900/1/0/0"/>
    <s v="90/0/1/GASTOS EN PERSONAL"/>
    <x v="137"/>
    <x v="137"/>
    <x v="7"/>
    <x v="4"/>
    <n v="900"/>
    <x v="4"/>
    <x v="0"/>
    <x v="4"/>
    <x v="73"/>
    <s v="BONIFICACION GEOGRAFICA"/>
    <x v="119"/>
    <x v="3"/>
    <x v="3"/>
    <x v="3"/>
    <s v="ZAMORA CHINCHIPE"/>
    <n v="94113.29"/>
    <n v="109773.69"/>
    <n v="109773.69"/>
    <n v="0"/>
    <n v="0"/>
    <n v="0"/>
    <n v="0"/>
    <n v="99507.72"/>
    <n v="99507.72"/>
    <n v="99507.72"/>
    <n v="99507.72"/>
    <n v="99507.72"/>
    <n v="99507.72"/>
    <n v="10265.969999999999"/>
    <n v="10265.969999999999"/>
    <x v="1"/>
    <s v="ZAMORA CHINCHIPE"/>
    <x v="4"/>
    <x v="6"/>
    <n v="0"/>
    <x v="2"/>
    <s v="GASTO CORRIENTE"/>
    <s v="PROVISION Y PRESTACION DE SERVICIOS DE SALUD"/>
    <s v="PRESTACIONES DE SALUD A LA POBLACION"/>
    <s v="Recursos Fiscales"/>
    <s v="SIN ORGANISMO"/>
    <s v="SIN CORRELATIVO"/>
    <s v="SI"/>
    <x v="0"/>
    <s v="NO"/>
    <n v="109773.69"/>
    <x v="4"/>
    <x v="0"/>
    <s v="YANTZAZA"/>
  </r>
  <r>
    <d v="2025-01-06T00:00:00"/>
    <s v="1491900151030419001002192,5"/>
    <s v="1491/90/0/1/510304/1900/1/0/0"/>
    <s v="90/0/1/GASTOS EN PERSONAL"/>
    <x v="137"/>
    <x v="137"/>
    <x v="7"/>
    <x v="4"/>
    <n v="900"/>
    <x v="4"/>
    <x v="0"/>
    <x v="4"/>
    <x v="74"/>
    <s v="COMPENSACION POR TRANSPORTE"/>
    <x v="119"/>
    <x v="3"/>
    <x v="3"/>
    <x v="3"/>
    <s v="ZAMORA CHINCHIPE"/>
    <n v="2192.5"/>
    <n v="2192.5"/>
    <n v="2192.5"/>
    <n v="0"/>
    <n v="0"/>
    <n v="0"/>
    <n v="0"/>
    <n v="2192.3000000000002"/>
    <n v="2192.3000000000002"/>
    <n v="2192.3000000000002"/>
    <n v="2192.3000000000002"/>
    <n v="2192.3000000000002"/>
    <n v="2192.3000000000002"/>
    <n v="0.2"/>
    <n v="0.2"/>
    <x v="1"/>
    <s v="ZAMORA CHINCHIPE"/>
    <x v="4"/>
    <x v="6"/>
    <n v="0"/>
    <x v="2"/>
    <s v="GASTO CORRIENTE"/>
    <s v="PROVISION Y PRESTACION DE SERVICIOS DE SALUD"/>
    <s v="PRESTACIONES DE SALUD A LA POBLACION"/>
    <s v="Recursos Fiscales"/>
    <s v="SIN ORGANISMO"/>
    <s v="SIN CORRELATIVO"/>
    <s v="SI"/>
    <x v="0"/>
    <s v="NO"/>
    <n v="2192.5"/>
    <x v="4"/>
    <x v="0"/>
    <s v="YANTZAZA"/>
  </r>
  <r>
    <d v="2025-01-06T00:00:00"/>
    <s v="14919001510306190010017172"/>
    <s v="1491/90/0/1/510306/1900/1/0/0"/>
    <s v="90/0/1/GASTOS EN PERSONAL"/>
    <x v="137"/>
    <x v="137"/>
    <x v="7"/>
    <x v="4"/>
    <n v="900"/>
    <x v="4"/>
    <x v="0"/>
    <x v="4"/>
    <x v="75"/>
    <s v="ALIMENTACION"/>
    <x v="119"/>
    <x v="3"/>
    <x v="3"/>
    <x v="3"/>
    <s v="ZAMORA CHINCHIPE"/>
    <n v="17172"/>
    <n v="17172"/>
    <n v="17172"/>
    <n v="0"/>
    <n v="0"/>
    <n v="0"/>
    <n v="0"/>
    <n v="17053"/>
    <n v="17053"/>
    <n v="17053"/>
    <n v="17053"/>
    <n v="17053"/>
    <n v="17053"/>
    <n v="119"/>
    <n v="119"/>
    <x v="1"/>
    <s v="ZAMORA CHINCHIPE"/>
    <x v="4"/>
    <x v="6"/>
    <n v="0"/>
    <x v="2"/>
    <s v="GASTO CORRIENTE"/>
    <s v="PROVISION Y PRESTACION DE SERVICIOS DE SALUD"/>
    <s v="PRESTACIONES DE SALUD A LA POBLACION"/>
    <s v="Recursos Fiscales"/>
    <s v="SIN ORGANISMO"/>
    <s v="SIN CORRELATIVO"/>
    <s v="SI"/>
    <x v="0"/>
    <s v="NO"/>
    <n v="17172"/>
    <x v="4"/>
    <x v="0"/>
    <s v="YANTZAZA"/>
  </r>
  <r>
    <d v="2025-01-06T00:00:00"/>
    <s v="1491900151040119001001330,25"/>
    <s v="1491/90/0/1/510401/1900/1/0/0"/>
    <s v="90/0/1/GASTOS EN PERSONAL"/>
    <x v="137"/>
    <x v="137"/>
    <x v="7"/>
    <x v="4"/>
    <n v="900"/>
    <x v="4"/>
    <x v="0"/>
    <x v="4"/>
    <x v="76"/>
    <s v="POR CARGAS FAMILIARES"/>
    <x v="119"/>
    <x v="3"/>
    <x v="3"/>
    <x v="3"/>
    <s v="ZAMORA CHINCHIPE"/>
    <n v="1330.25"/>
    <n v="1330.25"/>
    <n v="1330.25"/>
    <n v="0"/>
    <n v="0"/>
    <n v="0"/>
    <n v="0"/>
    <n v="1253.5"/>
    <n v="1253.5"/>
    <n v="1253.5"/>
    <n v="1253.5"/>
    <n v="1253.5"/>
    <n v="1253.5"/>
    <n v="76.75"/>
    <n v="76.75"/>
    <x v="1"/>
    <s v="ZAMORA CHINCHIPE"/>
    <x v="4"/>
    <x v="6"/>
    <n v="0"/>
    <x v="2"/>
    <s v="GASTO CORRIENTE"/>
    <s v="PROVISION Y PRESTACION DE SERVICIOS DE SALUD"/>
    <s v="PRESTACIONES DE SALUD A LA POBLACION"/>
    <s v="Recursos Fiscales"/>
    <s v="SIN ORGANISMO"/>
    <s v="SIN CORRELATIVO"/>
    <s v="SI"/>
    <x v="0"/>
    <s v="NO"/>
    <n v="1330.25"/>
    <x v="4"/>
    <x v="0"/>
    <s v="YANTZAZA"/>
  </r>
  <r>
    <d v="2025-01-06T00:00:00"/>
    <s v="1491900151040819001005880,92"/>
    <s v="1491/90/0/1/510408/1900/1/0/0"/>
    <s v="90/0/1/GASTOS EN PERSONAL"/>
    <x v="137"/>
    <x v="137"/>
    <x v="7"/>
    <x v="4"/>
    <n v="900"/>
    <x v="4"/>
    <x v="0"/>
    <x v="4"/>
    <x v="77"/>
    <s v="SUBSIDIO DE ANTIGUEDAD"/>
    <x v="119"/>
    <x v="3"/>
    <x v="3"/>
    <x v="3"/>
    <s v="ZAMORA CHINCHIPE"/>
    <n v="5880.92"/>
    <n v="5880.92"/>
    <n v="5880.92"/>
    <n v="0"/>
    <n v="0"/>
    <n v="0"/>
    <n v="0"/>
    <n v="5243.16"/>
    <n v="5243.16"/>
    <n v="5243.16"/>
    <n v="5243.16"/>
    <n v="5243.16"/>
    <n v="5243.16"/>
    <n v="637.76"/>
    <n v="637.76"/>
    <x v="1"/>
    <s v="ZAMORA CHINCHIPE"/>
    <x v="4"/>
    <x v="6"/>
    <n v="0"/>
    <x v="2"/>
    <s v="GASTO CORRIENTE"/>
    <s v="PROVISION Y PRESTACION DE SERVICIOS DE SALUD"/>
    <s v="PRESTACIONES DE SALUD A LA POBLACION"/>
    <s v="Recursos Fiscales"/>
    <s v="SIN ORGANISMO"/>
    <s v="SIN CORRELATIVO"/>
    <s v="SI"/>
    <x v="0"/>
    <s v="NO"/>
    <n v="5880.92"/>
    <x v="4"/>
    <x v="0"/>
    <s v="YANTZAZA"/>
  </r>
  <r>
    <d v="2025-01-06T00:00:00"/>
    <s v="1491900151040919001000"/>
    <s v="1491/90/0/1/510409/1900/1/0/0"/>
    <s v="90/0/1/GASTOS EN PERSONAL"/>
    <x v="137"/>
    <x v="137"/>
    <x v="7"/>
    <x v="4"/>
    <n v="900"/>
    <x v="4"/>
    <x v="0"/>
    <x v="4"/>
    <x v="126"/>
    <s v="BENEFICIOS SOCIALES"/>
    <x v="119"/>
    <x v="3"/>
    <x v="3"/>
    <x v="3"/>
    <s v="ZAMORA CHINCHIPE"/>
    <n v="0"/>
    <n v="5252"/>
    <n v="5252"/>
    <n v="0"/>
    <n v="0"/>
    <n v="0"/>
    <n v="0"/>
    <n v="5252"/>
    <n v="5252"/>
    <n v="5252"/>
    <n v="5252"/>
    <n v="5252"/>
    <n v="5252"/>
    <n v="0"/>
    <n v="0"/>
    <x v="1"/>
    <s v="ZAMORA CHINCHIPE"/>
    <x v="4"/>
    <x v="6"/>
    <n v="0"/>
    <x v="2"/>
    <s v="GASTO CORRIENTE"/>
    <s v="PROVISION Y PRESTACION DE SERVICIOS DE SALUD"/>
    <s v="PRESTACIONES DE SALUD A LA POBLACION"/>
    <s v="Recursos Fiscales"/>
    <s v="SIN ORGANISMO"/>
    <s v="SIN CORRELATIVO"/>
    <s v="SI"/>
    <x v="0"/>
    <s v="NO"/>
    <n v="5252"/>
    <x v="4"/>
    <x v="0"/>
    <s v="YANTZAZA"/>
  </r>
  <r>
    <d v="2025-01-06T00:00:00"/>
    <s v="14919001510509190010037601,61"/>
    <s v="1491/90/0/1/510509/1900/1/0/0"/>
    <s v="90/0/1/GASTOS EN PERSONAL"/>
    <x v="137"/>
    <x v="137"/>
    <x v="7"/>
    <x v="4"/>
    <n v="900"/>
    <x v="4"/>
    <x v="0"/>
    <x v="4"/>
    <x v="79"/>
    <s v="HORAS EXTRAORDINARIAS Y SUPLEMENTARIAS"/>
    <x v="119"/>
    <x v="3"/>
    <x v="3"/>
    <x v="3"/>
    <s v="ZAMORA CHINCHIPE"/>
    <n v="37601.61"/>
    <n v="29933.31"/>
    <n v="29933.31"/>
    <n v="0"/>
    <n v="0"/>
    <n v="0"/>
    <n v="0"/>
    <n v="26069.57"/>
    <n v="26069.57"/>
    <n v="26069.57"/>
    <n v="26069.57"/>
    <n v="26069.57"/>
    <n v="26069.57"/>
    <n v="3863.74"/>
    <n v="3863.74"/>
    <x v="1"/>
    <s v="ZAMORA CHINCHIPE"/>
    <x v="4"/>
    <x v="6"/>
    <n v="0"/>
    <x v="2"/>
    <s v="GASTO CORRIENTE"/>
    <s v="PROVISION Y PRESTACION DE SERVICIOS DE SALUD"/>
    <s v="PRESTACIONES DE SALUD A LA POBLACION"/>
    <s v="Recursos Fiscales"/>
    <s v="SIN ORGANISMO"/>
    <s v="SIN CORRELATIVO"/>
    <s v="SI"/>
    <x v="0"/>
    <s v="NO"/>
    <n v="29933.31"/>
    <x v="4"/>
    <x v="0"/>
    <s v="YANTZAZA"/>
  </r>
  <r>
    <d v="2025-01-06T00:00:00"/>
    <s v="14919001510510190010075230"/>
    <s v="1491/90/0/1/510510/1900/1/0/0"/>
    <s v="90/0/1/GASTOS EN PERSONAL"/>
    <x v="137"/>
    <x v="137"/>
    <x v="7"/>
    <x v="4"/>
    <n v="900"/>
    <x v="4"/>
    <x v="0"/>
    <x v="4"/>
    <x v="80"/>
    <s v="SERVICIOS PERSONALES POR CONTRATO"/>
    <x v="119"/>
    <x v="3"/>
    <x v="3"/>
    <x v="3"/>
    <s v="ZAMORA CHINCHIPE"/>
    <n v="75230"/>
    <n v="90276"/>
    <n v="90276"/>
    <n v="0"/>
    <n v="0"/>
    <n v="0"/>
    <n v="0"/>
    <n v="90276"/>
    <n v="90276"/>
    <n v="90276"/>
    <n v="90276"/>
    <n v="90276"/>
    <n v="90276"/>
    <n v="0"/>
    <n v="0"/>
    <x v="1"/>
    <s v="ZAMORA CHINCHIPE"/>
    <x v="4"/>
    <x v="6"/>
    <n v="0"/>
    <x v="2"/>
    <s v="GASTO CORRIENTE"/>
    <s v="PROVISION Y PRESTACION DE SERVICIOS DE SALUD"/>
    <s v="PRESTACIONES DE SALUD A LA POBLACION"/>
    <s v="Recursos Fiscales"/>
    <s v="SIN ORGANISMO"/>
    <s v="SIN CORRELATIVO"/>
    <s v="SI"/>
    <x v="0"/>
    <s v="NO"/>
    <n v="90276"/>
    <x v="4"/>
    <x v="0"/>
    <s v="YANTZAZA"/>
  </r>
  <r>
    <d v="2025-01-06T00:00:00"/>
    <s v="1491900151051319001000"/>
    <s v="1491/90/0/1/510513/1900/1/0/0"/>
    <s v="90/0/1/GASTOS EN PERSONAL"/>
    <x v="137"/>
    <x v="137"/>
    <x v="7"/>
    <x v="4"/>
    <n v="900"/>
    <x v="4"/>
    <x v="0"/>
    <x v="4"/>
    <x v="82"/>
    <s v="ENCARGOS"/>
    <x v="119"/>
    <x v="3"/>
    <x v="3"/>
    <x v="3"/>
    <s v="ZAMORA CHINCHIPE"/>
    <n v="0"/>
    <n v="2634"/>
    <n v="2634"/>
    <n v="0"/>
    <n v="0"/>
    <n v="0"/>
    <n v="0"/>
    <n v="2502.3000000000002"/>
    <n v="2502.3000000000002"/>
    <n v="2502.3000000000002"/>
    <n v="2502.3000000000002"/>
    <n v="2502.3000000000002"/>
    <n v="2502.3000000000002"/>
    <n v="131.69999999999999"/>
    <n v="131.69999999999999"/>
    <x v="1"/>
    <s v="ZAMORA CHINCHIPE"/>
    <x v="4"/>
    <x v="6"/>
    <n v="0"/>
    <x v="2"/>
    <s v="GASTO CORRIENTE"/>
    <s v="PROVISION Y PRESTACION DE SERVICIOS DE SALUD"/>
    <s v="PRESTACIONES DE SALUD A LA POBLACION"/>
    <s v="Recursos Fiscales"/>
    <s v="SIN ORGANISMO"/>
    <s v="SIN CORRELATIVO"/>
    <s v="SI"/>
    <x v="0"/>
    <s v="NO"/>
    <n v="2634"/>
    <x v="4"/>
    <x v="0"/>
    <s v="YANTZAZA"/>
  </r>
  <r>
    <d v="2025-01-06T00:00:00"/>
    <s v="149190015105151900100537873,2"/>
    <s v="1491/90/0/1/510515/1900/1/0/0"/>
    <s v="90/0/1/GASTOS EN PERSONAL"/>
    <x v="137"/>
    <x v="137"/>
    <x v="7"/>
    <x v="4"/>
    <n v="900"/>
    <x v="4"/>
    <x v="0"/>
    <x v="4"/>
    <x v="83"/>
    <s v="CONTRATOS OCASIONALES PARA EL CUMPLIMIENTO DEL SERVICIO RURAL"/>
    <x v="119"/>
    <x v="3"/>
    <x v="3"/>
    <x v="3"/>
    <s v="ZAMORA CHINCHIPE"/>
    <n v="537873.19999999995"/>
    <n v="909500"/>
    <n v="909500"/>
    <n v="0"/>
    <n v="0"/>
    <n v="0"/>
    <n v="0"/>
    <n v="857956"/>
    <n v="857956"/>
    <n v="857956"/>
    <n v="857956"/>
    <n v="857956"/>
    <n v="857956"/>
    <n v="51544"/>
    <n v="51544"/>
    <x v="1"/>
    <s v="ZAMORA CHINCHIPE"/>
    <x v="4"/>
    <x v="6"/>
    <n v="0"/>
    <x v="2"/>
    <s v="GASTO CORRIENTE"/>
    <s v="PROVISION Y PRESTACION DE SERVICIOS DE SALUD"/>
    <s v="PRESTACIONES DE SALUD A LA POBLACION"/>
    <s v="Recursos Fiscales"/>
    <s v="SIN ORGANISMO"/>
    <s v="SIN CORRELATIVO"/>
    <s v="SI"/>
    <x v="0"/>
    <s v="NO"/>
    <n v="909500"/>
    <x v="4"/>
    <x v="0"/>
    <s v="YANTZAZA"/>
  </r>
  <r>
    <d v="2025-01-06T00:00:00"/>
    <s v="14919001510516190010026410"/>
    <s v="1491/90/0/1/510516/1900/1/0/0"/>
    <s v="90/0/1/GASTOS EN PERSONAL"/>
    <x v="137"/>
    <x v="137"/>
    <x v="7"/>
    <x v="4"/>
    <n v="900"/>
    <x v="4"/>
    <x v="0"/>
    <x v="4"/>
    <x v="84"/>
    <s v="CONTRATOS OCASIONALES PARA EL CUMPLIMIENTO DE LA DEVENGACIÓN DE BECAS"/>
    <x v="119"/>
    <x v="3"/>
    <x v="3"/>
    <x v="3"/>
    <s v="ZAMORA CHINCHIPE"/>
    <n v="26410"/>
    <n v="31692"/>
    <n v="31692"/>
    <n v="0"/>
    <n v="0"/>
    <n v="0"/>
    <n v="0"/>
    <n v="31692"/>
    <n v="31692"/>
    <n v="31692"/>
    <n v="31692"/>
    <n v="31692"/>
    <n v="31692"/>
    <n v="0"/>
    <n v="0"/>
    <x v="1"/>
    <s v="ZAMORA CHINCHIPE"/>
    <x v="4"/>
    <x v="6"/>
    <n v="0"/>
    <x v="2"/>
    <s v="GASTO CORRIENTE"/>
    <s v="PROVISION Y PRESTACION DE SERVICIOS DE SALUD"/>
    <s v="PRESTACIONES DE SALUD A LA POBLACION"/>
    <s v="Recursos Fiscales"/>
    <s v="SIN ORGANISMO"/>
    <s v="SIN CORRELATIVO"/>
    <s v="SI"/>
    <x v="0"/>
    <s v="NO"/>
    <n v="31692"/>
    <x v="4"/>
    <x v="0"/>
    <s v="YANTZAZA"/>
  </r>
  <r>
    <d v="2025-01-06T00:00:00"/>
    <s v="149190015105171900100265004,4"/>
    <s v="1491/90/0/1/510517/1900/1/0/0"/>
    <s v="90/0/1/GASTOS EN PERSONAL"/>
    <x v="137"/>
    <x v="137"/>
    <x v="7"/>
    <x v="4"/>
    <n v="900"/>
    <x v="4"/>
    <x v="0"/>
    <x v="4"/>
    <x v="17"/>
    <s v="SERVICIOS PERSONALES POR CONTRATO DE PROFESIONALES DE LA SALUD"/>
    <x v="119"/>
    <x v="3"/>
    <x v="3"/>
    <x v="3"/>
    <s v="ZAMORA CHINCHIPE"/>
    <n v="265004.40000000002"/>
    <n v="319896"/>
    <n v="319896"/>
    <n v="0"/>
    <n v="0"/>
    <n v="0"/>
    <n v="0"/>
    <n v="319896"/>
    <n v="319896"/>
    <n v="319896"/>
    <n v="319896"/>
    <n v="319896"/>
    <n v="319896"/>
    <n v="0"/>
    <n v="0"/>
    <x v="1"/>
    <s v="ZAMORA CHINCHIPE"/>
    <x v="4"/>
    <x v="6"/>
    <n v="0"/>
    <x v="2"/>
    <s v="GASTO CORRIENTE"/>
    <s v="PROVISION Y PRESTACION DE SERVICIOS DE SALUD"/>
    <s v="PRESTACIONES DE SALUD A LA POBLACION"/>
    <s v="Recursos Fiscales"/>
    <s v="SIN ORGANISMO"/>
    <s v="SIN CORRELATIVO"/>
    <s v="SI"/>
    <x v="0"/>
    <s v="NO"/>
    <n v="319896"/>
    <x v="4"/>
    <x v="0"/>
    <s v="YANTZAZA"/>
  </r>
  <r>
    <d v="2025-01-06T00:00:00"/>
    <s v="149190015106011900100204162,46"/>
    <s v="1491/90/0/1/510601/1900/1/0/0"/>
    <s v="90/0/1/GASTOS EN PERSONAL"/>
    <x v="137"/>
    <x v="137"/>
    <x v="7"/>
    <x v="4"/>
    <n v="900"/>
    <x v="4"/>
    <x v="0"/>
    <x v="4"/>
    <x v="18"/>
    <s v="APORTE PATRONAL"/>
    <x v="119"/>
    <x v="3"/>
    <x v="3"/>
    <x v="3"/>
    <s v="ZAMORA CHINCHIPE"/>
    <n v="204162.46"/>
    <n v="258864.25"/>
    <n v="258864.25"/>
    <n v="0"/>
    <n v="0"/>
    <n v="0"/>
    <n v="0"/>
    <n v="254651.27"/>
    <n v="254651.27"/>
    <n v="254651.27"/>
    <n v="254651.27"/>
    <n v="254651.27"/>
    <n v="254651.27"/>
    <n v="4212.9799999999996"/>
    <n v="4212.9799999999996"/>
    <x v="1"/>
    <s v="ZAMORA CHINCHIPE"/>
    <x v="4"/>
    <x v="6"/>
    <n v="0"/>
    <x v="2"/>
    <s v="GASTO CORRIENTE"/>
    <s v="PROVISION Y PRESTACION DE SERVICIOS DE SALUD"/>
    <s v="PRESTACIONES DE SALUD A LA POBLACION"/>
    <s v="Recursos Fiscales"/>
    <s v="SIN ORGANISMO"/>
    <s v="SIN CORRELATIVO"/>
    <s v="SI"/>
    <x v="0"/>
    <s v="NO"/>
    <n v="258864.25"/>
    <x v="4"/>
    <x v="0"/>
    <s v="YANTZAZA"/>
  </r>
  <r>
    <d v="2025-01-06T00:00:00"/>
    <s v="149190015106021900100123243,16"/>
    <s v="1491/90/0/1/510602/1900/1/0/0"/>
    <s v="90/0/1/GASTOS EN PERSONAL"/>
    <x v="137"/>
    <x v="137"/>
    <x v="7"/>
    <x v="4"/>
    <n v="900"/>
    <x v="4"/>
    <x v="0"/>
    <x v="4"/>
    <x v="19"/>
    <s v="FONDO DE RESERVA"/>
    <x v="119"/>
    <x v="3"/>
    <x v="3"/>
    <x v="3"/>
    <s v="ZAMORA CHINCHIPE"/>
    <n v="123243.16"/>
    <n v="175544.8"/>
    <n v="175544.8"/>
    <n v="0"/>
    <n v="0"/>
    <n v="0"/>
    <n v="0"/>
    <n v="140429.31"/>
    <n v="140429.31"/>
    <n v="140429.31"/>
    <n v="140429.31"/>
    <n v="140429.31"/>
    <n v="140429.31"/>
    <n v="35115.49"/>
    <n v="35115.49"/>
    <x v="1"/>
    <s v="ZAMORA CHINCHIPE"/>
    <x v="4"/>
    <x v="6"/>
    <n v="0"/>
    <x v="2"/>
    <s v="GASTO CORRIENTE"/>
    <s v="PROVISION Y PRESTACION DE SERVICIOS DE SALUD"/>
    <s v="PRESTACIONES DE SALUD A LA POBLACION"/>
    <s v="Recursos Fiscales"/>
    <s v="SIN ORGANISMO"/>
    <s v="SIN CORRELATIVO"/>
    <s v="SI"/>
    <x v="0"/>
    <s v="NO"/>
    <n v="175544.8"/>
    <x v="4"/>
    <x v="0"/>
    <s v="YANTZAZA"/>
  </r>
  <r>
    <d v="2025-01-06T00:00:00"/>
    <s v="1491900151070419001000"/>
    <s v="1491/90/0/1/510704/1900/1/0/0"/>
    <s v="90/0/1/GASTOS EN PERSONAL"/>
    <x v="137"/>
    <x v="137"/>
    <x v="7"/>
    <x v="4"/>
    <n v="900"/>
    <x v="4"/>
    <x v="0"/>
    <x v="4"/>
    <x v="85"/>
    <s v="COMPENSACION POR DESAHUCIO"/>
    <x v="119"/>
    <x v="3"/>
    <x v="3"/>
    <x v="3"/>
    <s v="ZAMORA CHINCHIPE"/>
    <n v="0"/>
    <n v="21714"/>
    <n v="21714"/>
    <n v="0"/>
    <n v="0"/>
    <n v="0"/>
    <n v="0"/>
    <n v="21714"/>
    <n v="21714"/>
    <n v="21714"/>
    <n v="21714"/>
    <n v="21714"/>
    <n v="21714"/>
    <n v="0"/>
    <n v="0"/>
    <x v="1"/>
    <s v="ZAMORA CHINCHIPE"/>
    <x v="4"/>
    <x v="6"/>
    <n v="0"/>
    <x v="2"/>
    <s v="GASTO CORRIENTE"/>
    <s v="PROVISION Y PRESTACION DE SERVICIOS DE SALUD"/>
    <s v="PRESTACIONES DE SALUD A LA POBLACION"/>
    <s v="Recursos Fiscales"/>
    <s v="SIN ORGANISMO"/>
    <s v="SIN CORRELATIVO"/>
    <s v="SI"/>
    <x v="0"/>
    <s v="NO"/>
    <n v="21714"/>
    <x v="4"/>
    <x v="0"/>
    <s v="YANTZAZA"/>
  </r>
  <r>
    <d v="2025-01-06T00:00:00"/>
    <s v="1491900151070719001000"/>
    <s v="1491/90/0/1/510707/1900/1/0/0"/>
    <s v="90/0/1/GASTOS EN PERSONAL"/>
    <x v="137"/>
    <x v="137"/>
    <x v="7"/>
    <x v="4"/>
    <n v="900"/>
    <x v="4"/>
    <x v="0"/>
    <x v="4"/>
    <x v="86"/>
    <s v="COMPENSACION POR VACACIONES NO GOZADAS POR CESACION DE FUNCIONES "/>
    <x v="119"/>
    <x v="3"/>
    <x v="3"/>
    <x v="3"/>
    <s v="ZAMORA CHINCHIPE"/>
    <n v="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0"/>
    <s v="YANTZAZA"/>
  </r>
  <r>
    <d v="2025-01-06T00:00:00"/>
    <s v="1491900153010119051004783"/>
    <s v="1491/90/0/1/530101/1905/1/0/0"/>
    <s v="90/0/1/SERVICIOS BÁSICOS"/>
    <x v="137"/>
    <x v="137"/>
    <x v="7"/>
    <x v="4"/>
    <n v="900"/>
    <x v="4"/>
    <x v="0"/>
    <x v="5"/>
    <x v="45"/>
    <s v="AGUA POTABLE"/>
    <x v="121"/>
    <x v="3"/>
    <x v="3"/>
    <x v="3"/>
    <s v="YANTZAZA"/>
    <n v="4783"/>
    <n v="4783"/>
    <n v="4783"/>
    <n v="0"/>
    <n v="0"/>
    <n v="327.62"/>
    <n v="327.62"/>
    <n v="4455.38"/>
    <n v="4455.38"/>
    <n v="4455.38"/>
    <n v="4455.38"/>
    <n v="4455.38"/>
    <n v="4455.38"/>
    <n v="0"/>
    <n v="0"/>
    <x v="1"/>
    <s v="ZAMORA CHINCHIPE"/>
    <x v="4"/>
    <x v="6"/>
    <n v="0"/>
    <x v="2"/>
    <s v="GASTO CORRIENTE"/>
    <s v="PROVISION Y PRESTACION DE SERVICIOS DE SALUD"/>
    <s v="PRESTACIONES DE SALUD A LA POBLACION"/>
    <s v="Recursos Fiscales"/>
    <s v="SIN ORGANISMO"/>
    <s v="SIN CORRELATIVO"/>
    <s v="SI"/>
    <x v="0"/>
    <s v="NO"/>
    <n v="4783"/>
    <x v="4"/>
    <x v="7"/>
    <s v="YANTZAZA"/>
  </r>
  <r>
    <d v="2025-01-06T00:00:00"/>
    <s v="1491900153010119052000"/>
    <s v="1491/90/0/1/530101/1905/2/0/0"/>
    <s v="90/0/1/SERVICIOS BÁSICOS"/>
    <x v="137"/>
    <x v="137"/>
    <x v="7"/>
    <x v="4"/>
    <n v="900"/>
    <x v="4"/>
    <x v="0"/>
    <x v="5"/>
    <x v="45"/>
    <s v="AGUA POTABLE"/>
    <x v="121"/>
    <x v="5"/>
    <x v="3"/>
    <x v="3"/>
    <s v="YANTZAZA"/>
    <n v="0"/>
    <n v="965.09"/>
    <n v="965.09"/>
    <n v="0"/>
    <n v="0"/>
    <n v="0"/>
    <n v="0"/>
    <n v="0"/>
    <n v="0"/>
    <n v="0"/>
    <n v="0"/>
    <n v="0"/>
    <n v="0"/>
    <n v="965.09"/>
    <n v="965.09"/>
    <x v="1"/>
    <s v="ZAMORA CHINCHIPE"/>
    <x v="4"/>
    <x v="6"/>
    <n v="0"/>
    <x v="2"/>
    <s v="GASTO CORRIENTE"/>
    <s v="PROVISION Y PRESTACION DE SERVICIOS DE SALUD"/>
    <s v="PRESTACIONES DE SALUD A LA POBLACION"/>
    <s v="Recursos Fiscales generados por las Instituciones"/>
    <s v="SIN ORGANISMO"/>
    <s v="SIN CORRELATIVO"/>
    <s v="RECAUDACIÓN MSP"/>
    <x v="0"/>
    <s v="NO"/>
    <n v="965.09"/>
    <x v="4"/>
    <x v="7"/>
    <s v="YANTZAZA"/>
  </r>
  <r>
    <d v="2025-01-06T00:00:00"/>
    <s v="14919001530104190510028510,38"/>
    <s v="1491/90/0/1/530104/1905/1/0/0"/>
    <s v="90/0/1/SERVICIOS BÁSICOS"/>
    <x v="137"/>
    <x v="137"/>
    <x v="7"/>
    <x v="4"/>
    <n v="900"/>
    <x v="4"/>
    <x v="0"/>
    <x v="5"/>
    <x v="46"/>
    <s v="ENERGIA ELECTRICA"/>
    <x v="121"/>
    <x v="3"/>
    <x v="3"/>
    <x v="3"/>
    <s v="YANTZAZA"/>
    <n v="28510.38"/>
    <n v="28510.38"/>
    <n v="28510.38"/>
    <n v="0"/>
    <n v="0"/>
    <n v="0"/>
    <n v="0"/>
    <n v="24869.4"/>
    <n v="24869.4"/>
    <n v="24869.4"/>
    <n v="24869.4"/>
    <n v="24869.4"/>
    <n v="24869.4"/>
    <n v="3640.98"/>
    <n v="3640.98"/>
    <x v="1"/>
    <s v="ZAMORA CHINCHIPE"/>
    <x v="4"/>
    <x v="6"/>
    <n v="0"/>
    <x v="2"/>
    <s v="GASTO CORRIENTE"/>
    <s v="PROVISION Y PRESTACION DE SERVICIOS DE SALUD"/>
    <s v="PRESTACIONES DE SALUD A LA POBLACION"/>
    <s v="Recursos Fiscales"/>
    <s v="SIN ORGANISMO"/>
    <s v="SIN CORRELATIVO"/>
    <s v="SI"/>
    <x v="0"/>
    <s v="NO"/>
    <n v="28510.38"/>
    <x v="4"/>
    <x v="7"/>
    <s v="YANTZAZA"/>
  </r>
  <r>
    <d v="2025-01-06T00:00:00"/>
    <s v="1491900153010519051009680,04"/>
    <s v="1491/90/0/1/530105/1905/1/0/0"/>
    <s v="90/0/1/SERVICIOS BÁSICOS"/>
    <x v="137"/>
    <x v="137"/>
    <x v="7"/>
    <x v="4"/>
    <n v="900"/>
    <x v="4"/>
    <x v="0"/>
    <x v="5"/>
    <x v="24"/>
    <s v="TELECOMUNICACIONES"/>
    <x v="121"/>
    <x v="3"/>
    <x v="3"/>
    <x v="3"/>
    <s v="YANTZAZA"/>
    <n v="9680.0400000000009"/>
    <n v="4891.3599999999997"/>
    <n v="4891.3599999999997"/>
    <n v="0"/>
    <n v="0"/>
    <n v="0"/>
    <n v="0"/>
    <n v="4812.51"/>
    <n v="4812.51"/>
    <n v="4812.51"/>
    <n v="4812.51"/>
    <n v="4812.51"/>
    <n v="4812.51"/>
    <n v="78.849999999999994"/>
    <n v="78.849999999999994"/>
    <x v="1"/>
    <s v="ZAMORA CHINCHIPE"/>
    <x v="4"/>
    <x v="6"/>
    <n v="0"/>
    <x v="2"/>
    <s v="GASTO CORRIENTE"/>
    <s v="PROVISION Y PRESTACION DE SERVICIOS DE SALUD"/>
    <s v="PRESTACIONES DE SALUD A LA POBLACION"/>
    <s v="Recursos Fiscales"/>
    <s v="SIN ORGANISMO"/>
    <s v="SIN CORRELATIVO"/>
    <s v="SI"/>
    <x v="0"/>
    <s v="NO"/>
    <n v="4891.3599999999997"/>
    <x v="4"/>
    <x v="7"/>
    <s v="YANTZAZA"/>
  </r>
  <r>
    <d v="2025-01-06T00:00:00"/>
    <s v="149190015302031905100156,78"/>
    <s v="1491/90/0/1/530203/1905/1/0/0"/>
    <s v="90/0/1/GASTOS OPERATIVOS"/>
    <x v="137"/>
    <x v="137"/>
    <x v="7"/>
    <x v="4"/>
    <n v="900"/>
    <x v="4"/>
    <x v="0"/>
    <x v="5"/>
    <x v="47"/>
    <s v="ALMACENAMIENTO - EMBALAJE - ENVASE Y RECARGA DE EXTINTORES"/>
    <x v="121"/>
    <x v="3"/>
    <x v="3"/>
    <x v="3"/>
    <s v="YANTZAZA"/>
    <n v="156.78"/>
    <n v="186.1"/>
    <n v="186.1"/>
    <n v="0"/>
    <n v="0"/>
    <n v="0"/>
    <n v="0"/>
    <n v="186.1"/>
    <n v="186.1"/>
    <n v="186.1"/>
    <n v="186.1"/>
    <n v="186.1"/>
    <n v="186.1"/>
    <n v="0"/>
    <n v="0"/>
    <x v="1"/>
    <s v="ZAMORA CHINCHIPE"/>
    <x v="4"/>
    <x v="6"/>
    <n v="0"/>
    <x v="2"/>
    <s v="GASTO CORRIENTE"/>
    <s v="PROVISION Y PRESTACION DE SERVICIOS DE SALUD"/>
    <s v="PRESTACIONES DE SALUD A LA POBLACION"/>
    <s v="Recursos Fiscales"/>
    <s v="SIN ORGANISMO"/>
    <s v="SIN CORRELATIVO"/>
    <s v="SI"/>
    <x v="0"/>
    <s v="NO"/>
    <n v="186.1"/>
    <x v="4"/>
    <x v="1"/>
    <s v="YANTZAZA"/>
  </r>
  <r>
    <d v="2025-01-06T00:00:00"/>
    <s v="14919001530204190510021,28"/>
    <s v="1491/90/0/1/530204/1905/1/0/0"/>
    <s v="90/0/1/GASTOS OPERATIVOS"/>
    <x v="137"/>
    <x v="137"/>
    <x v="7"/>
    <x v="4"/>
    <n v="900"/>
    <x v="4"/>
    <x v="0"/>
    <x v="5"/>
    <x v="28"/>
    <s v="EDICION - IMPRESION - REPRODUCCION -PUBLICACIONES SUSCRIPCIONES - FOTOCOPIADO - TRADUCCION - EMPASTADO - ENMARCACION - SERIGRAFIA - FOTOGRAFIA - CARNETIZACION - FILMACION E IMAGENES SATELITALES"/>
    <x v="121"/>
    <x v="3"/>
    <x v="3"/>
    <x v="3"/>
    <s v="YANTZAZA"/>
    <n v="21.28"/>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YANTZAZA"/>
  </r>
  <r>
    <d v="2025-01-06T00:00:00"/>
    <s v="149190015302081905100184452,56"/>
    <s v="1491/90/0/1/530208/1905/1/0/0"/>
    <s v="90/0/1/EXTERNALIZADOS"/>
    <x v="137"/>
    <x v="137"/>
    <x v="7"/>
    <x v="4"/>
    <n v="900"/>
    <x v="4"/>
    <x v="0"/>
    <x v="5"/>
    <x v="48"/>
    <s v="SERVICIO DE SEGURIDAD Y VIGILANCIA"/>
    <x v="121"/>
    <x v="3"/>
    <x v="3"/>
    <x v="3"/>
    <s v="YANTZAZA"/>
    <n v="184452.56"/>
    <n v="134181.44"/>
    <n v="134181.44"/>
    <n v="0"/>
    <n v="0"/>
    <n v="0"/>
    <n v="0"/>
    <n v="134181.44"/>
    <n v="134181.44"/>
    <n v="134181.44"/>
    <n v="134181.44"/>
    <n v="93430.05"/>
    <n v="93430.05"/>
    <n v="0"/>
    <n v="0"/>
    <x v="1"/>
    <s v="ZAMORA CHINCHIPE"/>
    <x v="4"/>
    <x v="6"/>
    <n v="0"/>
    <x v="2"/>
    <s v="GASTO CORRIENTE"/>
    <s v="PROVISION Y PRESTACION DE SERVICIOS DE SALUD"/>
    <s v="PRESTACIONES DE SALUD A LA POBLACION"/>
    <s v="Recursos Fiscales"/>
    <s v="SIN ORGANISMO"/>
    <s v="SIN CORRELATIVO"/>
    <s v="SI"/>
    <x v="0"/>
    <s v="NO"/>
    <n v="134181.44"/>
    <x v="4"/>
    <x v="11"/>
    <s v="YANTZAZA"/>
  </r>
  <r>
    <d v="2025-01-06T00:00:00"/>
    <s v="14919001530209190510051840,83"/>
    <s v="1491/90/0/1/530209/1905/1/0/0"/>
    <s v="90/0/1/EXTERNALIZADOS"/>
    <x v="137"/>
    <x v="137"/>
    <x v="7"/>
    <x v="4"/>
    <n v="900"/>
    <x v="4"/>
    <x v="0"/>
    <x v="5"/>
    <x v="49"/>
    <s v="SERVICIOS DE ASEO LAVADO DE VESTIMENTA DE TRABAJO FUMIGACION DESINFECCION LIMPIEZA DE INSTALACIONES MANEJO DE DESECHOS CONTAMINADOS RECUPERACION Y CLASIFICACION DE MATERIALES RECICLABLES"/>
    <x v="121"/>
    <x v="3"/>
    <x v="3"/>
    <x v="3"/>
    <s v="YANTZAZA"/>
    <n v="51840.83"/>
    <n v="46538.84"/>
    <n v="46538.84"/>
    <n v="0"/>
    <n v="0"/>
    <n v="0"/>
    <n v="0"/>
    <n v="46538.84"/>
    <n v="46538.84"/>
    <n v="46538.84"/>
    <n v="46538.84"/>
    <n v="26876.44"/>
    <n v="26876.44"/>
    <n v="0"/>
    <n v="0"/>
    <x v="1"/>
    <s v="ZAMORA CHINCHIPE"/>
    <x v="4"/>
    <x v="6"/>
    <n v="0"/>
    <x v="2"/>
    <s v="GASTO CORRIENTE"/>
    <s v="PROVISION Y PRESTACION DE SERVICIOS DE SALUD"/>
    <s v="PRESTACIONES DE SALUD A LA POBLACION"/>
    <s v="Recursos Fiscales"/>
    <s v="SIN ORGANISMO"/>
    <s v="SIN CORRELATIVO"/>
    <s v="SI"/>
    <x v="0"/>
    <s v="NO"/>
    <n v="46538.84"/>
    <x v="4"/>
    <x v="11"/>
    <s v="YANTZAZA"/>
  </r>
  <r>
    <d v="2025-01-06T00:00:00"/>
    <s v="1491900153023519051000,01"/>
    <s v="1491/90/0/1/530235/1905/1/0/0"/>
    <s v="90/0/1/EXTERNALIZADOS"/>
    <x v="137"/>
    <x v="137"/>
    <x v="7"/>
    <x v="4"/>
    <n v="900"/>
    <x v="4"/>
    <x v="0"/>
    <x v="5"/>
    <x v="114"/>
    <s v="SERVICIOS DE ALIMENTACION"/>
    <x v="121"/>
    <x v="3"/>
    <x v="3"/>
    <x v="3"/>
    <s v="YANTZAZA"/>
    <n v="0.01"/>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1"/>
    <s v="YANTZAZA"/>
  </r>
  <r>
    <d v="2025-01-06T00:00:00"/>
    <s v="1491900153025519051002678,58"/>
    <s v="1491/90/0/1/530255/1905/1/0/0"/>
    <s v="90/0/1/COMBUSTIBLES"/>
    <x v="137"/>
    <x v="137"/>
    <x v="7"/>
    <x v="4"/>
    <n v="900"/>
    <x v="4"/>
    <x v="0"/>
    <x v="5"/>
    <x v="29"/>
    <s v="COMBUSTIBLES"/>
    <x v="121"/>
    <x v="3"/>
    <x v="3"/>
    <x v="3"/>
    <s v="YANTZAZA"/>
    <n v="2678.58"/>
    <n v="6684.3"/>
    <n v="6684.3"/>
    <n v="0"/>
    <n v="0"/>
    <n v="0"/>
    <n v="0"/>
    <n v="3882.69"/>
    <n v="3882.69"/>
    <n v="3882.69"/>
    <n v="3882.69"/>
    <n v="3882.69"/>
    <n v="3882.69"/>
    <n v="2801.61"/>
    <n v="2801.61"/>
    <x v="1"/>
    <s v="ZAMORA CHINCHIPE"/>
    <x v="4"/>
    <x v="6"/>
    <n v="0"/>
    <x v="2"/>
    <s v="GASTO CORRIENTE"/>
    <s v="PROVISION Y PRESTACION DE SERVICIOS DE SALUD"/>
    <s v="PRESTACIONES DE SALUD A LA POBLACION"/>
    <s v="Recursos Fiscales"/>
    <s v="SIN ORGANISMO"/>
    <s v="SIN CORRELATIVO"/>
    <s v="SI"/>
    <x v="0"/>
    <s v="NO"/>
    <n v="6684.3"/>
    <x v="4"/>
    <x v="8"/>
    <s v="YANTZAZA"/>
  </r>
  <r>
    <d v="2025-01-06T00:00:00"/>
    <s v="1491900153025519052000"/>
    <s v="1491/90/0/1/530255/1905/2/0/0"/>
    <s v="90/0/1/COMBUSTIBLES"/>
    <x v="137"/>
    <x v="137"/>
    <x v="7"/>
    <x v="4"/>
    <n v="900"/>
    <x v="4"/>
    <x v="0"/>
    <x v="5"/>
    <x v="29"/>
    <s v="COMBUSTIBLES"/>
    <x v="121"/>
    <x v="5"/>
    <x v="3"/>
    <x v="3"/>
    <s v="YANTZAZA"/>
    <n v="0"/>
    <n v="4183.1000000000004"/>
    <n v="4183.1000000000004"/>
    <n v="0"/>
    <n v="0"/>
    <n v="0"/>
    <n v="0"/>
    <n v="0"/>
    <n v="0"/>
    <n v="0"/>
    <n v="0"/>
    <n v="0"/>
    <n v="0"/>
    <n v="4183.1000000000004"/>
    <n v="4183.1000000000004"/>
    <x v="1"/>
    <s v="ZAMORA CHINCHIPE"/>
    <x v="4"/>
    <x v="6"/>
    <n v="0"/>
    <x v="2"/>
    <s v="GASTO CORRIENTE"/>
    <s v="PROVISION Y PRESTACION DE SERVICIOS DE SALUD"/>
    <s v="PRESTACIONES DE SALUD A LA POBLACION"/>
    <s v="Recursos Fiscales generados por las Instituciones"/>
    <s v="SIN ORGANISMO"/>
    <s v="SIN CORRELATIVO"/>
    <s v="RECAUDACIÓN MSP"/>
    <x v="0"/>
    <s v="NO"/>
    <n v="4183.1000000000004"/>
    <x v="4"/>
    <x v="8"/>
    <s v="YANTZAZA"/>
  </r>
  <r>
    <d v="2025-01-06T00:00:00"/>
    <s v="149190015303011905100310,97"/>
    <s v="1491/90/0/1/530301/1905/1/0/0"/>
    <s v="90/0/1/GASTOS OPERATIVOS"/>
    <x v="137"/>
    <x v="137"/>
    <x v="7"/>
    <x v="4"/>
    <n v="900"/>
    <x v="4"/>
    <x v="0"/>
    <x v="5"/>
    <x v="51"/>
    <s v="PASAJES AL INTERIOR"/>
    <x v="121"/>
    <x v="3"/>
    <x v="3"/>
    <x v="3"/>
    <s v="YANTZAZA"/>
    <n v="310.97000000000003"/>
    <n v="1614.27"/>
    <n v="1614.27"/>
    <n v="0"/>
    <n v="0"/>
    <n v="0"/>
    <n v="0"/>
    <n v="1599.1"/>
    <n v="1599.1"/>
    <n v="1599.1"/>
    <n v="1599.1"/>
    <n v="1599.1"/>
    <n v="1599.1"/>
    <n v="15.17"/>
    <n v="15.17"/>
    <x v="1"/>
    <s v="ZAMORA CHINCHIPE"/>
    <x v="4"/>
    <x v="6"/>
    <n v="0"/>
    <x v="2"/>
    <s v="GASTO CORRIENTE"/>
    <s v="PROVISION Y PRESTACION DE SERVICIOS DE SALUD"/>
    <s v="PRESTACIONES DE SALUD A LA POBLACION"/>
    <s v="Recursos Fiscales"/>
    <s v="SIN ORGANISMO"/>
    <s v="SIN CORRELATIVO"/>
    <s v="SI"/>
    <x v="0"/>
    <s v="NO"/>
    <n v="1614.27"/>
    <x v="4"/>
    <x v="1"/>
    <s v="YANTZAZA"/>
  </r>
  <r>
    <d v="2025-01-06T00:00:00"/>
    <s v="149190015303011905200682,5"/>
    <s v="1491/90/0/1/530301/1905/2/0/0"/>
    <s v="90/0/1/GASTOS OPERATIVOS"/>
    <x v="137"/>
    <x v="137"/>
    <x v="7"/>
    <x v="4"/>
    <n v="900"/>
    <x v="4"/>
    <x v="0"/>
    <x v="5"/>
    <x v="51"/>
    <s v="PASAJES AL INTERIOR"/>
    <x v="121"/>
    <x v="5"/>
    <x v="3"/>
    <x v="3"/>
    <s v="YANTZAZA"/>
    <n v="682.5"/>
    <n v="600.62"/>
    <n v="600.62"/>
    <n v="0"/>
    <n v="0"/>
    <n v="0"/>
    <n v="0"/>
    <n v="599.62"/>
    <n v="599.62"/>
    <n v="599.62"/>
    <n v="599.62"/>
    <n v="599.62"/>
    <n v="599.62"/>
    <n v="1"/>
    <n v="1"/>
    <x v="1"/>
    <s v="ZAMORA CHINCHIPE"/>
    <x v="4"/>
    <x v="6"/>
    <n v="0"/>
    <x v="2"/>
    <s v="GASTO CORRIENTE"/>
    <s v="PROVISION Y PRESTACION DE SERVICIOS DE SALUD"/>
    <s v="PRESTACIONES DE SALUD A LA POBLACION"/>
    <s v="Recursos Fiscales generados por las Instituciones"/>
    <s v="SIN ORGANISMO"/>
    <s v="SIN CORRELATIVO"/>
    <s v="RECAUDACIÓN MSP"/>
    <x v="0"/>
    <s v="NO"/>
    <n v="600.62"/>
    <x v="4"/>
    <x v="1"/>
    <s v="YANTZAZA"/>
  </r>
  <r>
    <d v="2025-01-06T00:00:00"/>
    <s v="149190015303031905100998,84"/>
    <s v="1491/90/0/1/530303/1905/1/0/0"/>
    <s v="90/0/1/GASTOS OPERATIVOS"/>
    <x v="137"/>
    <x v="137"/>
    <x v="7"/>
    <x v="4"/>
    <n v="900"/>
    <x v="4"/>
    <x v="0"/>
    <x v="5"/>
    <x v="52"/>
    <s v="VIATICOS Y SUBSISTENCIAS EN EL INTERIOR"/>
    <x v="121"/>
    <x v="3"/>
    <x v="3"/>
    <x v="3"/>
    <s v="YANTZAZA"/>
    <n v="998.84"/>
    <n v="3725.63"/>
    <n v="3725.63"/>
    <n v="0"/>
    <n v="0"/>
    <n v="0"/>
    <n v="0"/>
    <n v="3668.92"/>
    <n v="3668.92"/>
    <n v="3668.92"/>
    <n v="3668.92"/>
    <n v="3668.92"/>
    <n v="3668.92"/>
    <n v="56.71"/>
    <n v="56.71"/>
    <x v="1"/>
    <s v="ZAMORA CHINCHIPE"/>
    <x v="4"/>
    <x v="6"/>
    <n v="0"/>
    <x v="2"/>
    <s v="GASTO CORRIENTE"/>
    <s v="PROVISION Y PRESTACION DE SERVICIOS DE SALUD"/>
    <s v="PRESTACIONES DE SALUD A LA POBLACION"/>
    <s v="Recursos Fiscales"/>
    <s v="SIN ORGANISMO"/>
    <s v="SIN CORRELATIVO"/>
    <s v="SI"/>
    <x v="0"/>
    <s v="NO"/>
    <n v="3725.63"/>
    <x v="4"/>
    <x v="1"/>
    <s v="YANTZAZA"/>
  </r>
  <r>
    <d v="2025-01-06T00:00:00"/>
    <s v="1491900153030319052003501,22"/>
    <s v="1491/90/0/1/530303/1905/2/0/0"/>
    <s v="90/0/1/GASTOS OPERATIVOS"/>
    <x v="137"/>
    <x v="137"/>
    <x v="7"/>
    <x v="4"/>
    <n v="900"/>
    <x v="4"/>
    <x v="0"/>
    <x v="5"/>
    <x v="52"/>
    <s v="VIATICOS Y SUBSISTENCIAS EN EL INTERIOR"/>
    <x v="121"/>
    <x v="5"/>
    <x v="3"/>
    <x v="3"/>
    <s v="YANTZAZA"/>
    <n v="3501.22"/>
    <n v="1900"/>
    <n v="1900"/>
    <n v="0"/>
    <n v="0"/>
    <n v="0"/>
    <n v="0"/>
    <n v="1373.4"/>
    <n v="1373.4"/>
    <n v="1373.4"/>
    <n v="1373.4"/>
    <n v="1373.4"/>
    <n v="1373.4"/>
    <n v="526.6"/>
    <n v="526.6"/>
    <x v="1"/>
    <s v="ZAMORA CHINCHIPE"/>
    <x v="4"/>
    <x v="6"/>
    <n v="0"/>
    <x v="2"/>
    <s v="GASTO CORRIENTE"/>
    <s v="PROVISION Y PRESTACION DE SERVICIOS DE SALUD"/>
    <s v="PRESTACIONES DE SALUD A LA POBLACION"/>
    <s v="Recursos Fiscales generados por las Instituciones"/>
    <s v="SIN ORGANISMO"/>
    <s v="SIN CORRELATIVO"/>
    <s v="RECAUDACIÓN MSP"/>
    <x v="0"/>
    <s v="NO"/>
    <n v="1900"/>
    <x v="4"/>
    <x v="1"/>
    <s v="YANTZAZA"/>
  </r>
  <r>
    <d v="2025-01-06T00:00:00"/>
    <s v="1491900153040519051000"/>
    <s v="1491/90/0/1/530405/1905/1/0/0"/>
    <s v="90/0/1/MANTENIMIENTOS"/>
    <x v="137"/>
    <x v="137"/>
    <x v="7"/>
    <x v="4"/>
    <n v="900"/>
    <x v="4"/>
    <x v="0"/>
    <x v="5"/>
    <x v="53"/>
    <s v="VEHICULOS (SERVICIO PARA MANTENIMIENTO Y REPARACION)"/>
    <x v="121"/>
    <x v="3"/>
    <x v="3"/>
    <x v="3"/>
    <s v="YANTZAZA"/>
    <n v="0"/>
    <n v="5905.8"/>
    <n v="5905.8"/>
    <n v="0"/>
    <n v="0"/>
    <n v="254"/>
    <n v="254"/>
    <n v="5651.8"/>
    <n v="5651.8"/>
    <n v="5651.8"/>
    <n v="5651.8"/>
    <n v="590.79999999999995"/>
    <n v="590.79999999999995"/>
    <n v="0"/>
    <n v="0"/>
    <x v="1"/>
    <s v="ZAMORA CHINCHIPE"/>
    <x v="4"/>
    <x v="6"/>
    <n v="0"/>
    <x v="2"/>
    <s v="GASTO CORRIENTE"/>
    <s v="PROVISION Y PRESTACION DE SERVICIOS DE SALUD"/>
    <s v="PRESTACIONES DE SALUD A LA POBLACION"/>
    <s v="Recursos Fiscales"/>
    <s v="SIN ORGANISMO"/>
    <s v="SIN CORRELATIVO"/>
    <s v="SI"/>
    <x v="0"/>
    <s v="NO"/>
    <n v="5905.8"/>
    <x v="4"/>
    <x v="5"/>
    <s v="YANTZAZA"/>
  </r>
  <r>
    <d v="2025-01-06T00:00:00"/>
    <s v="14919001530417190510030021,45"/>
    <s v="1491/90/0/1/530417/1905/1/0/0"/>
    <s v="90/0/1/MANTENIMIENTOS"/>
    <x v="137"/>
    <x v="137"/>
    <x v="7"/>
    <x v="4"/>
    <n v="900"/>
    <x v="4"/>
    <x v="0"/>
    <x v="5"/>
    <x v="26"/>
    <s v="INFRAESTRUCTURA"/>
    <x v="121"/>
    <x v="3"/>
    <x v="3"/>
    <x v="3"/>
    <s v="YANTZAZA"/>
    <n v="30021.45"/>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YANTZAZA"/>
  </r>
  <r>
    <d v="2025-01-06T00:00:00"/>
    <s v="1491900153041719052000"/>
    <s v="1491/90/0/1/530417/1905/2/0/0"/>
    <s v="90/0/1/MANTENIMIENTOS"/>
    <x v="137"/>
    <x v="137"/>
    <x v="7"/>
    <x v="4"/>
    <n v="900"/>
    <x v="4"/>
    <x v="0"/>
    <x v="5"/>
    <x v="26"/>
    <s v="INFRAESTRUCTURA"/>
    <x v="121"/>
    <x v="5"/>
    <x v="3"/>
    <x v="3"/>
    <s v="YANTZAZA"/>
    <n v="0"/>
    <n v="6534.91"/>
    <n v="6534.91"/>
    <n v="0"/>
    <n v="0"/>
    <n v="0"/>
    <n v="0"/>
    <n v="6496.39"/>
    <n v="6496.39"/>
    <n v="6496.39"/>
    <n v="6496.39"/>
    <n v="0"/>
    <n v="0"/>
    <n v="38.520000000000003"/>
    <n v="38.520000000000003"/>
    <x v="1"/>
    <s v="ZAMORA CHINCHIPE"/>
    <x v="4"/>
    <x v="6"/>
    <n v="0"/>
    <x v="2"/>
    <s v="GASTO CORRIENTE"/>
    <s v="PROVISION Y PRESTACION DE SERVICIOS DE SALUD"/>
    <s v="PRESTACIONES DE SALUD A LA POBLACION"/>
    <s v="Recursos Fiscales generados por las Instituciones"/>
    <s v="SIN ORGANISMO"/>
    <s v="SIN CORRELATIVO"/>
    <s v="RECAUDACIÓN MSP"/>
    <x v="0"/>
    <s v="NO"/>
    <n v="6534.91"/>
    <x v="4"/>
    <x v="5"/>
    <s v="YANTZAZA"/>
  </r>
  <r>
    <d v="2025-01-06T00:00:00"/>
    <s v="149190015305041905100220,02"/>
    <s v="1491/90/0/1/530504/1905/1/0/0"/>
    <s v="90/0/1/GASTOS OPERATIVOS"/>
    <x v="137"/>
    <x v="137"/>
    <x v="7"/>
    <x v="4"/>
    <n v="900"/>
    <x v="4"/>
    <x v="0"/>
    <x v="5"/>
    <x v="124"/>
    <s v="MAQUINARIAS Y EQUIPOS (ARRENDAMIENTOS)"/>
    <x v="121"/>
    <x v="3"/>
    <x v="3"/>
    <x v="3"/>
    <s v="YANTZAZA"/>
    <n v="220.02"/>
    <n v="90"/>
    <n v="90"/>
    <n v="0"/>
    <n v="0"/>
    <n v="0"/>
    <n v="0"/>
    <n v="90"/>
    <n v="90"/>
    <n v="90"/>
    <n v="90"/>
    <n v="90"/>
    <n v="90"/>
    <n v="0"/>
    <n v="0"/>
    <x v="1"/>
    <s v="ZAMORA CHINCHIPE"/>
    <x v="4"/>
    <x v="6"/>
    <n v="0"/>
    <x v="2"/>
    <s v="GASTO CORRIENTE"/>
    <s v="PROVISION Y PRESTACION DE SERVICIOS DE SALUD"/>
    <s v="PRESTACIONES DE SALUD A LA POBLACION"/>
    <s v="Recursos Fiscales"/>
    <s v="SIN ORGANISMO"/>
    <s v="SIN CORRELATIVO"/>
    <s v="SI"/>
    <x v="0"/>
    <s v="NO"/>
    <n v="90"/>
    <x v="4"/>
    <x v="1"/>
    <s v="YANTZAZA"/>
  </r>
  <r>
    <d v="2025-01-06T00:00:00"/>
    <s v="149190015307011905100737,1"/>
    <s v="1491/90/0/1/530701/1905/1/0/0"/>
    <s v="90/0/1/GASTOS OPERATIVOS"/>
    <x v="137"/>
    <x v="137"/>
    <x v="7"/>
    <x v="4"/>
    <n v="900"/>
    <x v="4"/>
    <x v="0"/>
    <x v="5"/>
    <x v="134"/>
    <s v="DESARROLLO- ACTUALIZACION- ASISTENCIA TECNICA Y SOPORTE DE SISTEMAS INFORMATICOS"/>
    <x v="121"/>
    <x v="3"/>
    <x v="3"/>
    <x v="3"/>
    <s v="YANTZAZA"/>
    <n v="737.1"/>
    <n v="733.95"/>
    <n v="733.95"/>
    <n v="0"/>
    <n v="0"/>
    <n v="0"/>
    <n v="0"/>
    <n v="733.95"/>
    <n v="733.95"/>
    <n v="733.95"/>
    <n v="733.95"/>
    <n v="733.95"/>
    <n v="733.95"/>
    <n v="0"/>
    <n v="0"/>
    <x v="1"/>
    <s v="ZAMORA CHINCHIPE"/>
    <x v="4"/>
    <x v="6"/>
    <n v="0"/>
    <x v="2"/>
    <s v="GASTO CORRIENTE"/>
    <s v="PROVISION Y PRESTACION DE SERVICIOS DE SALUD"/>
    <s v="PRESTACIONES DE SALUD A LA POBLACION"/>
    <s v="Recursos Fiscales"/>
    <s v="SIN ORGANISMO"/>
    <s v="SIN CORRELATIVO"/>
    <s v="SI"/>
    <x v="0"/>
    <s v="NO"/>
    <n v="733.95"/>
    <x v="4"/>
    <x v="1"/>
    <s v="YANTZAZA"/>
  </r>
  <r>
    <d v="2025-01-06T00:00:00"/>
    <s v="149190015307041905100840"/>
    <s v="1491/90/0/1/530704/1905/1/0/0"/>
    <s v="90/0/1/MANTENIMIENTOS"/>
    <x v="137"/>
    <x v="137"/>
    <x v="7"/>
    <x v="4"/>
    <n v="900"/>
    <x v="4"/>
    <x v="0"/>
    <x v="5"/>
    <x v="101"/>
    <s v="MANTENIMIENTO Y REPARACION DE EQUIPOS Y SISTEMAS INFORMATICOS"/>
    <x v="121"/>
    <x v="3"/>
    <x v="3"/>
    <x v="3"/>
    <s v="YANTZAZA"/>
    <n v="840"/>
    <n v="770"/>
    <n v="770"/>
    <n v="0"/>
    <n v="0"/>
    <n v="0"/>
    <n v="0"/>
    <n v="770"/>
    <n v="770"/>
    <n v="770"/>
    <n v="770"/>
    <n v="770"/>
    <n v="770"/>
    <n v="0"/>
    <n v="0"/>
    <x v="1"/>
    <s v="ZAMORA CHINCHIPE"/>
    <x v="4"/>
    <x v="6"/>
    <n v="0"/>
    <x v="2"/>
    <s v="GASTO CORRIENTE"/>
    <s v="PROVISION Y PRESTACION DE SERVICIOS DE SALUD"/>
    <s v="PRESTACIONES DE SALUD A LA POBLACION"/>
    <s v="Recursos Fiscales"/>
    <s v="SIN ORGANISMO"/>
    <s v="SIN CORRELATIVO"/>
    <s v="SI"/>
    <x v="0"/>
    <s v="NO"/>
    <n v="770"/>
    <x v="4"/>
    <x v="5"/>
    <s v="YANTZAZA"/>
  </r>
  <r>
    <d v="2025-01-06T00:00:00"/>
    <s v="1491900153080119051004005,6"/>
    <s v="1491/90/0/1/530801/1905/1/0/0"/>
    <s v="90/0/1/EXTERNALIZADOS"/>
    <x v="137"/>
    <x v="137"/>
    <x v="7"/>
    <x v="4"/>
    <n v="900"/>
    <x v="4"/>
    <x v="0"/>
    <x v="5"/>
    <x v="113"/>
    <s v="ALIMENTOS Y BEBIDAS"/>
    <x v="121"/>
    <x v="3"/>
    <x v="3"/>
    <x v="3"/>
    <s v="YANTZAZA"/>
    <n v="4005.6"/>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1"/>
    <s v="YANTZAZA"/>
  </r>
  <r>
    <d v="2025-01-06T00:00:00"/>
    <s v="14919001530802190510010878,63"/>
    <s v="1491/90/0/1/530802/1905/1/0/0"/>
    <s v="90/0/1/GASTOS OPERATIVOS"/>
    <x v="137"/>
    <x v="137"/>
    <x v="7"/>
    <x v="4"/>
    <n v="900"/>
    <x v="4"/>
    <x v="0"/>
    <x v="5"/>
    <x v="57"/>
    <s v="VESTUARIO LENCERIA PRENDAS DE PROTECCION INSUMOS Y ACCESORIOS PARA UNIFORMES DEL PERSONAL DE PROTECCION VIGILANCIA Y SEGURIDAD"/>
    <x v="121"/>
    <x v="3"/>
    <x v="3"/>
    <x v="3"/>
    <s v="YANTZAZA"/>
    <n v="10878.63"/>
    <n v="8021.25"/>
    <n v="8021.25"/>
    <n v="0"/>
    <n v="0"/>
    <n v="0"/>
    <n v="0"/>
    <n v="7990.77"/>
    <n v="7990.77"/>
    <n v="7990.77"/>
    <n v="7990.77"/>
    <n v="7990.77"/>
    <n v="7990.77"/>
    <n v="30.48"/>
    <n v="30.48"/>
    <x v="1"/>
    <s v="ZAMORA CHINCHIPE"/>
    <x v="4"/>
    <x v="6"/>
    <n v="0"/>
    <x v="2"/>
    <s v="GASTO CORRIENTE"/>
    <s v="PROVISION Y PRESTACION DE SERVICIOS DE SALUD"/>
    <s v="PRESTACIONES DE SALUD A LA POBLACION"/>
    <s v="Recursos Fiscales"/>
    <s v="SIN ORGANISMO"/>
    <s v="SIN CORRELATIVO"/>
    <s v="SI"/>
    <x v="0"/>
    <s v="NO"/>
    <n v="8021.25"/>
    <x v="4"/>
    <x v="1"/>
    <s v="YANTZAZA"/>
  </r>
  <r>
    <d v="2025-01-06T00:00:00"/>
    <s v="1491900153080319051001911,59"/>
    <s v="1491/90/0/1/530803/1905/1/0/0"/>
    <s v="90/0/1/COMBUSTIBLES"/>
    <x v="137"/>
    <x v="137"/>
    <x v="7"/>
    <x v="4"/>
    <n v="900"/>
    <x v="4"/>
    <x v="0"/>
    <x v="5"/>
    <x v="58"/>
    <s v="LUBRICANTES"/>
    <x v="121"/>
    <x v="3"/>
    <x v="3"/>
    <x v="3"/>
    <s v="YANTZAZA"/>
    <n v="1911.59"/>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8"/>
    <s v="YANTZAZA"/>
  </r>
  <r>
    <d v="2025-01-06T00:00:00"/>
    <s v="1491900153080419051001714,24"/>
    <s v="1491/90/0/1/530804/1905/1/0/0"/>
    <s v="90/0/1/GASTOS OPERATIVOS"/>
    <x v="137"/>
    <x v="137"/>
    <x v="7"/>
    <x v="4"/>
    <n v="900"/>
    <x v="4"/>
    <x v="0"/>
    <x v="5"/>
    <x v="59"/>
    <s v="MATERIALES DE OFICINA"/>
    <x v="121"/>
    <x v="3"/>
    <x v="3"/>
    <x v="3"/>
    <s v="YANTZAZA"/>
    <n v="1714.24"/>
    <n v="6031.8"/>
    <n v="6031.8"/>
    <n v="0"/>
    <n v="0"/>
    <n v="0"/>
    <n v="0"/>
    <n v="6031.8"/>
    <n v="6031.8"/>
    <n v="6031.8"/>
    <n v="6031.8"/>
    <n v="6031.8"/>
    <n v="6031.8"/>
    <n v="0"/>
    <n v="0"/>
    <x v="1"/>
    <s v="ZAMORA CHINCHIPE"/>
    <x v="4"/>
    <x v="6"/>
    <n v="0"/>
    <x v="2"/>
    <s v="GASTO CORRIENTE"/>
    <s v="PROVISION Y PRESTACION DE SERVICIOS DE SALUD"/>
    <s v="PRESTACIONES DE SALUD A LA POBLACION"/>
    <s v="Recursos Fiscales"/>
    <s v="SIN ORGANISMO"/>
    <s v="SIN CORRELATIVO"/>
    <s v="SI"/>
    <x v="0"/>
    <s v="NO"/>
    <n v="6031.8"/>
    <x v="4"/>
    <x v="1"/>
    <s v="YANTZAZA"/>
  </r>
  <r>
    <d v="2025-01-06T00:00:00"/>
    <s v="1491900153080519051001871,1"/>
    <s v="1491/90/0/1/530805/1905/1/0/0"/>
    <s v="90/0/1/EXTERNALIZADOS"/>
    <x v="137"/>
    <x v="137"/>
    <x v="7"/>
    <x v="4"/>
    <n v="900"/>
    <x v="4"/>
    <x v="0"/>
    <x v="5"/>
    <x v="60"/>
    <s v="MATERIALES DE ASEO"/>
    <x v="121"/>
    <x v="3"/>
    <x v="3"/>
    <x v="3"/>
    <s v="YANTZAZA"/>
    <n v="1871.1"/>
    <n v="1870.4"/>
    <n v="1870.4"/>
    <n v="0"/>
    <n v="0"/>
    <n v="0"/>
    <n v="0"/>
    <n v="1870.4"/>
    <n v="1870.4"/>
    <n v="1870.4"/>
    <n v="1870.4"/>
    <n v="1870.4"/>
    <n v="1870.4"/>
    <n v="0"/>
    <n v="0"/>
    <x v="1"/>
    <s v="ZAMORA CHINCHIPE"/>
    <x v="4"/>
    <x v="6"/>
    <n v="0"/>
    <x v="2"/>
    <s v="GASTO CORRIENTE"/>
    <s v="PROVISION Y PRESTACION DE SERVICIOS DE SALUD"/>
    <s v="PRESTACIONES DE SALUD A LA POBLACION"/>
    <s v="Recursos Fiscales"/>
    <s v="SIN ORGANISMO"/>
    <s v="SIN CORRELATIVO"/>
    <s v="SI"/>
    <x v="0"/>
    <s v="NO"/>
    <n v="1870.4"/>
    <x v="4"/>
    <x v="11"/>
    <s v="YANTZAZA"/>
  </r>
  <r>
    <d v="2025-01-06T00:00:00"/>
    <s v="1491900153080719051009918,03"/>
    <s v="1491/90/0/1/530807/1905/1/0/0"/>
    <s v="90/0/1/GASTOS OPERATIVOS"/>
    <x v="137"/>
    <x v="137"/>
    <x v="7"/>
    <x v="4"/>
    <n v="900"/>
    <x v="4"/>
    <x v="0"/>
    <x v="5"/>
    <x v="61"/>
    <s v="MATERIALES DE IMPRESION FOTOGRAFIA REPRODUCCION Y PUBLICACIONES"/>
    <x v="121"/>
    <x v="3"/>
    <x v="3"/>
    <x v="3"/>
    <s v="YANTZAZA"/>
    <n v="9918.0300000000007"/>
    <n v="8376.2900000000009"/>
    <n v="8376.2900000000009"/>
    <n v="0"/>
    <n v="0"/>
    <n v="0"/>
    <n v="0"/>
    <n v="8376.2800000000007"/>
    <n v="8376.2800000000007"/>
    <n v="8376.2800000000007"/>
    <n v="8376.2800000000007"/>
    <n v="8376.2800000000007"/>
    <n v="8376.2800000000007"/>
    <n v="0.01"/>
    <n v="0.01"/>
    <x v="1"/>
    <s v="ZAMORA CHINCHIPE"/>
    <x v="4"/>
    <x v="6"/>
    <n v="0"/>
    <x v="2"/>
    <s v="GASTO CORRIENTE"/>
    <s v="PROVISION Y PRESTACION DE SERVICIOS DE SALUD"/>
    <s v="PRESTACIONES DE SALUD A LA POBLACION"/>
    <s v="Recursos Fiscales"/>
    <s v="SIN ORGANISMO"/>
    <s v="SIN CORRELATIVO"/>
    <s v="SI"/>
    <x v="0"/>
    <s v="NO"/>
    <n v="8376.2900000000009"/>
    <x v="4"/>
    <x v="1"/>
    <s v="YANTZAZA"/>
  </r>
  <r>
    <d v="2025-01-06T00:00:00"/>
    <s v="14919001530809190510044096,83"/>
    <s v="1491/90/0/1/530809/1905/1/0/0"/>
    <s v="90/0/1/MEDICAMENTOS, DISPOSITIVOS MÉDICOS E INSTRUMENTAL MEDICO MENOR"/>
    <x v="137"/>
    <x v="137"/>
    <x v="7"/>
    <x v="4"/>
    <n v="900"/>
    <x v="4"/>
    <x v="0"/>
    <x v="5"/>
    <x v="41"/>
    <s v="MEDICAMENTOS"/>
    <x v="121"/>
    <x v="3"/>
    <x v="3"/>
    <x v="3"/>
    <s v="YANTZAZA"/>
    <n v="44096.83"/>
    <n v="58391.55"/>
    <n v="58391.55"/>
    <n v="0"/>
    <n v="0"/>
    <n v="0.02"/>
    <n v="0.02"/>
    <n v="58391.53"/>
    <n v="58391.53"/>
    <n v="58391.53"/>
    <n v="58391.53"/>
    <n v="52981.53"/>
    <n v="52457.13"/>
    <n v="0"/>
    <n v="0"/>
    <x v="1"/>
    <s v="ZAMORA CHINCHIPE"/>
    <x v="4"/>
    <x v="6"/>
    <n v="0"/>
    <x v="2"/>
    <s v="GASTO CORRIENTE"/>
    <s v="PROVISION Y PRESTACION DE SERVICIOS DE SALUD"/>
    <s v="PRESTACIONES DE SALUD A LA POBLACION"/>
    <s v="Recursos Fiscales"/>
    <s v="SIN ORGANISMO"/>
    <s v="SIN CORRELATIVO"/>
    <s v="SI"/>
    <x v="0"/>
    <s v="NO"/>
    <n v="58391.55"/>
    <x v="4"/>
    <x v="6"/>
    <s v="YANTZAZA"/>
  </r>
  <r>
    <d v="2025-01-06T00:00:00"/>
    <s v="14919001530810190510020710,33"/>
    <s v="1491/90/0/1/530810/1905/1/0/0"/>
    <s v="90/0/1/MEDICAMENTOS, DISPOSITIVOS MÉDICOS E INSTRUMENTAL MEDICO MENOR"/>
    <x v="137"/>
    <x v="137"/>
    <x v="7"/>
    <x v="4"/>
    <n v="900"/>
    <x v="4"/>
    <x v="0"/>
    <x v="5"/>
    <x v="21"/>
    <s v="DISPOSITIVOS MEDICOS PARA LABORATORIO CLINICO Y PATOLOGIA"/>
    <x v="121"/>
    <x v="3"/>
    <x v="3"/>
    <x v="3"/>
    <s v="YANTZAZA"/>
    <n v="20710.330000000002"/>
    <n v="21335.759999999998"/>
    <n v="21335.759999999998"/>
    <n v="0"/>
    <n v="0"/>
    <n v="0.01"/>
    <n v="0.01"/>
    <n v="21335.75"/>
    <n v="21335.75"/>
    <n v="21335.75"/>
    <n v="21335.75"/>
    <n v="21335.75"/>
    <n v="21335.75"/>
    <n v="0"/>
    <n v="0"/>
    <x v="1"/>
    <s v="ZAMORA CHINCHIPE"/>
    <x v="4"/>
    <x v="6"/>
    <n v="0"/>
    <x v="2"/>
    <s v="GASTO CORRIENTE"/>
    <s v="PROVISION Y PRESTACION DE SERVICIOS DE SALUD"/>
    <s v="PRESTACIONES DE SALUD A LA POBLACION"/>
    <s v="Recursos Fiscales"/>
    <s v="SIN ORGANISMO"/>
    <s v="SIN CORRELATIVO"/>
    <s v="SI"/>
    <x v="0"/>
    <s v="NO"/>
    <n v="21335.759999999998"/>
    <x v="4"/>
    <x v="6"/>
    <s v="YANTZAZA"/>
  </r>
  <r>
    <d v="2025-01-06T00:00:00"/>
    <s v="14919001530811190510014,15"/>
    <s v="1491/90/0/1/530811/1905/1/0/0"/>
    <s v="90/0/1/MANTENIMIENTOS"/>
    <x v="137"/>
    <x v="137"/>
    <x v="7"/>
    <x v="4"/>
    <n v="900"/>
    <x v="4"/>
    <x v="0"/>
    <x v="5"/>
    <x v="97"/>
    <s v="INSUMOS MATERIALES Y SUMINISTROS PARA CONSTRUCCION ELECTRICIDAD PLOMERIA CARPINTERIA SENALIZACION VIAL NAVEGACION CONTRA INCENDIOS Y PLACAS"/>
    <x v="121"/>
    <x v="3"/>
    <x v="3"/>
    <x v="3"/>
    <s v="YANTZAZA"/>
    <n v="14.15"/>
    <n v="5469.64"/>
    <n v="5469.64"/>
    <n v="0"/>
    <n v="0"/>
    <n v="0"/>
    <n v="0"/>
    <n v="5268.67"/>
    <n v="5268.67"/>
    <n v="5268.67"/>
    <n v="5268.67"/>
    <n v="0"/>
    <n v="0"/>
    <n v="200.97"/>
    <n v="200.97"/>
    <x v="1"/>
    <s v="ZAMORA CHINCHIPE"/>
    <x v="4"/>
    <x v="6"/>
    <n v="0"/>
    <x v="2"/>
    <s v="GASTO CORRIENTE"/>
    <s v="PROVISION Y PRESTACION DE SERVICIOS DE SALUD"/>
    <s v="PRESTACIONES DE SALUD A LA POBLACION"/>
    <s v="Recursos Fiscales"/>
    <s v="SIN ORGANISMO"/>
    <s v="SIN CORRELATIVO"/>
    <s v="SI"/>
    <x v="0"/>
    <s v="NO"/>
    <n v="5469.64"/>
    <x v="4"/>
    <x v="5"/>
    <s v="YANTZAZA"/>
  </r>
  <r>
    <d v="2025-01-06T00:00:00"/>
    <s v="1491900153081219051001100"/>
    <s v="1491/90/0/1/530812/1905/1/0/0"/>
    <s v="90/0/1/GASTOS OPERATIVOS"/>
    <x v="137"/>
    <x v="137"/>
    <x v="7"/>
    <x v="4"/>
    <n v="900"/>
    <x v="4"/>
    <x v="0"/>
    <x v="5"/>
    <x v="120"/>
    <s v="MATERIALES DIDACTICOS"/>
    <x v="121"/>
    <x v="3"/>
    <x v="3"/>
    <x v="3"/>
    <s v="YANTZAZA"/>
    <n v="1100"/>
    <n v="898.77"/>
    <n v="898.77"/>
    <n v="0"/>
    <n v="0"/>
    <n v="0"/>
    <n v="0"/>
    <n v="898.77"/>
    <n v="898.77"/>
    <n v="898.77"/>
    <n v="898.77"/>
    <n v="898.77"/>
    <n v="898.77"/>
    <n v="0"/>
    <n v="0"/>
    <x v="1"/>
    <s v="ZAMORA CHINCHIPE"/>
    <x v="4"/>
    <x v="6"/>
    <n v="0"/>
    <x v="2"/>
    <s v="GASTO CORRIENTE"/>
    <s v="PROVISION Y PRESTACION DE SERVICIOS DE SALUD"/>
    <s v="PRESTACIONES DE SALUD A LA POBLACION"/>
    <s v="Recursos Fiscales"/>
    <s v="SIN ORGANISMO"/>
    <s v="SIN CORRELATIVO"/>
    <s v="SI"/>
    <x v="0"/>
    <s v="NO"/>
    <n v="898.77"/>
    <x v="4"/>
    <x v="1"/>
    <s v="YANTZAZA"/>
  </r>
  <r>
    <d v="2025-01-06T00:00:00"/>
    <s v="1491900153081319051003638,47"/>
    <s v="1491/90/0/1/530813/1905/1/0/0"/>
    <s v="90/0/1/MANTENIMIENTOS"/>
    <x v="137"/>
    <x v="137"/>
    <x v="7"/>
    <x v="4"/>
    <n v="900"/>
    <x v="4"/>
    <x v="0"/>
    <x v="5"/>
    <x v="22"/>
    <s v="REPUESTOS Y ACCESORIOS"/>
    <x v="121"/>
    <x v="3"/>
    <x v="3"/>
    <x v="3"/>
    <s v="YANTZAZA"/>
    <n v="3638.47"/>
    <n v="12982.71"/>
    <n v="12982.71"/>
    <n v="0"/>
    <n v="0"/>
    <n v="0"/>
    <n v="0"/>
    <n v="12982.71"/>
    <n v="12982.71"/>
    <n v="12982.71"/>
    <n v="12982.71"/>
    <n v="6569.71"/>
    <n v="6569.71"/>
    <n v="0"/>
    <n v="0"/>
    <x v="1"/>
    <s v="ZAMORA CHINCHIPE"/>
    <x v="4"/>
    <x v="6"/>
    <n v="0"/>
    <x v="2"/>
    <s v="GASTO CORRIENTE"/>
    <s v="PROVISION Y PRESTACION DE SERVICIOS DE SALUD"/>
    <s v="PRESTACIONES DE SALUD A LA POBLACION"/>
    <s v="Recursos Fiscales"/>
    <s v="SIN ORGANISMO"/>
    <s v="SIN CORRELATIVO"/>
    <s v="SI"/>
    <x v="0"/>
    <s v="NO"/>
    <n v="12982.71"/>
    <x v="4"/>
    <x v="5"/>
    <s v="YANTZAZA"/>
  </r>
  <r>
    <d v="2025-01-06T00:00:00"/>
    <s v="14919001530826190510016830,28"/>
    <s v="1491/90/0/1/530826/1905/1/0/0"/>
    <s v="90/0/1/MEDICAMENTOS, DISPOSITIVOS MÉDICOS E INSTRUMENTAL MEDICO MENOR"/>
    <x v="137"/>
    <x v="137"/>
    <x v="7"/>
    <x v="4"/>
    <n v="900"/>
    <x v="4"/>
    <x v="0"/>
    <x v="5"/>
    <x v="23"/>
    <s v="DISPOSITIVOS MEDICOS DE USO GENERAL"/>
    <x v="121"/>
    <x v="3"/>
    <x v="3"/>
    <x v="3"/>
    <s v="YANTZAZA"/>
    <n v="16830.28"/>
    <n v="29089.58"/>
    <n v="29089.58"/>
    <n v="0"/>
    <n v="0"/>
    <n v="0.01"/>
    <n v="0.01"/>
    <n v="29089.57"/>
    <n v="29089.57"/>
    <n v="29089.57"/>
    <n v="29089.57"/>
    <n v="16588.38"/>
    <n v="16588.38"/>
    <n v="0"/>
    <n v="0"/>
    <x v="1"/>
    <s v="ZAMORA CHINCHIPE"/>
    <x v="4"/>
    <x v="6"/>
    <n v="0"/>
    <x v="2"/>
    <s v="GASTO CORRIENTE"/>
    <s v="PROVISION Y PRESTACION DE SERVICIOS DE SALUD"/>
    <s v="PRESTACIONES DE SALUD A LA POBLACION"/>
    <s v="Recursos Fiscales"/>
    <s v="SIN ORGANISMO"/>
    <s v="SIN CORRELATIVO"/>
    <s v="SI"/>
    <x v="0"/>
    <s v="NO"/>
    <n v="29089.58"/>
    <x v="4"/>
    <x v="6"/>
    <s v="YANTZAZA"/>
  </r>
  <r>
    <d v="2025-01-06T00:00:00"/>
    <s v="14919001530832190510011526,71"/>
    <s v="1491/90/0/1/530832/1905/1/0/0"/>
    <s v="90/0/1/MEDICAMENTOS, DISPOSITIVOS MÉDICOS E INSTRUMENTAL MEDICO MENOR"/>
    <x v="137"/>
    <x v="137"/>
    <x v="7"/>
    <x v="4"/>
    <n v="900"/>
    <x v="4"/>
    <x v="0"/>
    <x v="5"/>
    <x v="62"/>
    <s v="DISPOSITIVOS MÉDICOS PARA ODONTOLOGÍA"/>
    <x v="121"/>
    <x v="3"/>
    <x v="3"/>
    <x v="3"/>
    <s v="YANTZAZA"/>
    <n v="11526.71"/>
    <n v="6659.24"/>
    <n v="6659.24"/>
    <n v="0"/>
    <n v="0"/>
    <n v="0.01"/>
    <n v="0.01"/>
    <n v="6659.23"/>
    <n v="6659.23"/>
    <n v="6659.23"/>
    <n v="6659.23"/>
    <n v="6659.23"/>
    <n v="6659.23"/>
    <n v="0"/>
    <n v="0"/>
    <x v="1"/>
    <s v="ZAMORA CHINCHIPE"/>
    <x v="4"/>
    <x v="6"/>
    <n v="0"/>
    <x v="2"/>
    <s v="GASTO CORRIENTE"/>
    <s v="PROVISION Y PRESTACION DE SERVICIOS DE SALUD"/>
    <s v="PRESTACIONES DE SALUD A LA POBLACION"/>
    <s v="Recursos Fiscales"/>
    <s v="SIN ORGANISMO"/>
    <s v="SIN CORRELATIVO"/>
    <s v="SI"/>
    <x v="0"/>
    <s v="NO"/>
    <n v="6659.24"/>
    <x v="4"/>
    <x v="6"/>
    <s v="YANTZAZA"/>
  </r>
  <r>
    <d v="2025-01-06T00:00:00"/>
    <s v="1491900153140319051002820,8"/>
    <s v="1491/90/0/1/531403/1905/1/0/0"/>
    <s v="90/0/1/GASTOS OPERATIVOS"/>
    <x v="137"/>
    <x v="137"/>
    <x v="7"/>
    <x v="4"/>
    <n v="900"/>
    <x v="4"/>
    <x v="0"/>
    <x v="5"/>
    <x v="95"/>
    <s v="MOBILIARIO"/>
    <x v="121"/>
    <x v="3"/>
    <x v="3"/>
    <x v="3"/>
    <s v="YANTZAZA"/>
    <n v="2820.8"/>
    <n v="2810.54"/>
    <n v="2810.54"/>
    <n v="0"/>
    <n v="0"/>
    <n v="0"/>
    <n v="0"/>
    <n v="2810.54"/>
    <n v="2810.54"/>
    <n v="2810.54"/>
    <n v="2810.54"/>
    <n v="2810.54"/>
    <n v="2810.54"/>
    <n v="0"/>
    <n v="0"/>
    <x v="1"/>
    <s v="ZAMORA CHINCHIPE"/>
    <x v="4"/>
    <x v="6"/>
    <n v="0"/>
    <x v="2"/>
    <s v="GASTO CORRIENTE"/>
    <s v="PROVISION Y PRESTACION DE SERVICIOS DE SALUD"/>
    <s v="PRESTACIONES DE SALUD A LA POBLACION"/>
    <s v="Recursos Fiscales"/>
    <s v="SIN ORGANISMO"/>
    <s v="SIN CORRELATIVO"/>
    <s v="SI"/>
    <x v="0"/>
    <s v="NO"/>
    <n v="2810.54"/>
    <x v="4"/>
    <x v="1"/>
    <s v="YANTZAZA"/>
  </r>
  <r>
    <d v="2025-01-06T00:00:00"/>
    <s v="1491900153140419051001017,94"/>
    <s v="1491/90/0/1/531404/1905/1/0/0"/>
    <s v="90/0/1/GASTOS OPERATIVOS"/>
    <x v="137"/>
    <x v="137"/>
    <x v="7"/>
    <x v="4"/>
    <n v="900"/>
    <x v="4"/>
    <x v="0"/>
    <x v="5"/>
    <x v="42"/>
    <s v="MAQUINARIAS Y EQUIPOS"/>
    <x v="121"/>
    <x v="3"/>
    <x v="3"/>
    <x v="3"/>
    <s v="YANTZAZA"/>
    <n v="1017.94"/>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YANTZAZA"/>
  </r>
  <r>
    <d v="2025-01-06T00:00:00"/>
    <s v="1491900153140619051000"/>
    <s v="1491/90/0/1/531406/1905/1/0/0"/>
    <s v="90/0/1/GASTOS OPERATIVOS"/>
    <x v="137"/>
    <x v="137"/>
    <x v="7"/>
    <x v="4"/>
    <n v="900"/>
    <x v="4"/>
    <x v="0"/>
    <x v="5"/>
    <x v="63"/>
    <s v="HERRAMIENTAS Y EQUIPOS MENORES"/>
    <x v="121"/>
    <x v="3"/>
    <x v="3"/>
    <x v="3"/>
    <s v="YANTZAZA"/>
    <n v="0"/>
    <n v="984.56"/>
    <n v="984.56"/>
    <n v="0"/>
    <n v="0"/>
    <n v="0"/>
    <n v="0"/>
    <n v="955.42"/>
    <n v="955.42"/>
    <n v="955.42"/>
    <n v="955.42"/>
    <n v="955.42"/>
    <n v="0"/>
    <n v="29.14"/>
    <n v="29.14"/>
    <x v="1"/>
    <s v="ZAMORA CHINCHIPE"/>
    <x v="4"/>
    <x v="6"/>
    <n v="0"/>
    <x v="2"/>
    <s v="GASTO CORRIENTE"/>
    <s v="PROVISION Y PRESTACION DE SERVICIOS DE SALUD"/>
    <s v="PRESTACIONES DE SALUD A LA POBLACION"/>
    <s v="Recursos Fiscales"/>
    <s v="SIN ORGANISMO"/>
    <s v="SIN CORRELATIVO"/>
    <s v="SI"/>
    <x v="0"/>
    <s v="NO"/>
    <n v="984.56"/>
    <x v="4"/>
    <x v="1"/>
    <s v="YANTZAZA"/>
  </r>
  <r>
    <d v="2025-01-06T00:00:00"/>
    <s v="1491900157010219051002644"/>
    <s v="1491/90/0/1/570102/1905/1/0/0"/>
    <s v="90/0/1/COSTOS FINANCIEROS Y OTROS GASTOS"/>
    <x v="137"/>
    <x v="137"/>
    <x v="7"/>
    <x v="4"/>
    <n v="900"/>
    <x v="4"/>
    <x v="0"/>
    <x v="7"/>
    <x v="65"/>
    <s v="TASAS GENERALES- IMPUESTOS- CONTRIBUCIONES- PERMISOS- LICENCIAS Y PATENTES."/>
    <x v="121"/>
    <x v="3"/>
    <x v="3"/>
    <x v="3"/>
    <s v="YANTZAZA"/>
    <n v="2644"/>
    <n v="3153.3"/>
    <n v="3153.3"/>
    <n v="0"/>
    <n v="0"/>
    <n v="14.22"/>
    <n v="14.22"/>
    <n v="3139.08"/>
    <n v="3139.08"/>
    <n v="3139.08"/>
    <n v="3139.08"/>
    <n v="3139.08"/>
    <n v="3139.08"/>
    <n v="0"/>
    <n v="0"/>
    <x v="1"/>
    <s v="ZAMORA CHINCHIPE"/>
    <x v="4"/>
    <x v="6"/>
    <n v="0"/>
    <x v="2"/>
    <s v="GASTO CORRIENTE"/>
    <s v="PROVISION Y PRESTACION DE SERVICIOS DE SALUD"/>
    <s v="PRESTACIONES DE SALUD A LA POBLACION"/>
    <s v="Recursos Fiscales"/>
    <s v="SIN ORGANISMO"/>
    <s v="SIN CORRELATIVO"/>
    <s v="SI"/>
    <x v="0"/>
    <s v="NO"/>
    <n v="3153.3"/>
    <x v="4"/>
    <x v="12"/>
    <s v="YANTZAZA"/>
  </r>
  <r>
    <d v="2025-01-06T00:00:00"/>
    <s v="1491900157020119051000"/>
    <s v="1491/90/0/1/570201/1905/1/0/0"/>
    <s v="90/0/1/SEGUROS"/>
    <x v="137"/>
    <x v="137"/>
    <x v="7"/>
    <x v="4"/>
    <n v="900"/>
    <x v="4"/>
    <x v="0"/>
    <x v="7"/>
    <x v="66"/>
    <s v="SEGUROS"/>
    <x v="121"/>
    <x v="3"/>
    <x v="3"/>
    <x v="3"/>
    <s v="YANTZAZA"/>
    <n v="0"/>
    <n v="13148.68"/>
    <n v="13148.68"/>
    <n v="0"/>
    <n v="0"/>
    <n v="0"/>
    <n v="0"/>
    <n v="13148.68"/>
    <n v="13148.68"/>
    <n v="13148.68"/>
    <n v="13148.68"/>
    <n v="13148.68"/>
    <n v="13148.68"/>
    <n v="0"/>
    <n v="0"/>
    <x v="1"/>
    <s v="ZAMORA CHINCHIPE"/>
    <x v="4"/>
    <x v="6"/>
    <n v="0"/>
    <x v="2"/>
    <s v="GASTO CORRIENTE"/>
    <s v="PROVISION Y PRESTACION DE SERVICIOS DE SALUD"/>
    <s v="PRESTACIONES DE SALUD A LA POBLACION"/>
    <s v="Recursos Fiscales"/>
    <s v="SIN ORGANISMO"/>
    <s v="SIN CORRELATIVO"/>
    <s v="SI"/>
    <x v="0"/>
    <s v="NO"/>
    <n v="13148.68"/>
    <x v="4"/>
    <x v="13"/>
    <s v="YANTZAZA"/>
  </r>
  <r>
    <d v="2025-01-06T00:00:00"/>
    <s v="1491900157021619051000"/>
    <s v="1491/90/0/1/570216/1905/1/0/0"/>
    <s v="90/0/1/COSTOS FINANCIEROS Y OTROS GASTOS"/>
    <x v="137"/>
    <x v="137"/>
    <x v="7"/>
    <x v="4"/>
    <n v="900"/>
    <x v="4"/>
    <x v="0"/>
    <x v="7"/>
    <x v="68"/>
    <s v="OBLIGACIONES CON EL IESS POR RESPONSABILIDAD PATRONAL"/>
    <x v="121"/>
    <x v="3"/>
    <x v="3"/>
    <x v="3"/>
    <s v="YANTZAZA"/>
    <n v="0"/>
    <n v="1006.09"/>
    <n v="1006.09"/>
    <n v="0"/>
    <n v="0"/>
    <n v="0"/>
    <n v="0"/>
    <n v="1006.09"/>
    <n v="1006.09"/>
    <n v="1006.09"/>
    <n v="1006.09"/>
    <n v="1006.09"/>
    <n v="1006.09"/>
    <n v="0"/>
    <n v="0"/>
    <x v="1"/>
    <s v="ZAMORA CHINCHIPE"/>
    <x v="4"/>
    <x v="6"/>
    <n v="0"/>
    <x v="2"/>
    <s v="GASTO CORRIENTE"/>
    <s v="PROVISION Y PRESTACION DE SERVICIOS DE SALUD"/>
    <s v="PRESTACIONES DE SALUD A LA POBLACION"/>
    <s v="Recursos Fiscales"/>
    <s v="SIN ORGANISMO"/>
    <s v="SIN CORRELATIVO"/>
    <s v="SI"/>
    <x v="0"/>
    <s v="NO"/>
    <n v="1006.09"/>
    <x v="4"/>
    <x v="12"/>
    <s v="YANTZAZA"/>
  </r>
  <r>
    <d v="2025-01-06T00:00:00"/>
    <s v="1491900157021719051000"/>
    <s v="1491/90/0/1/570217/1905/1/0/0"/>
    <s v="90/0/1/COSTOS FINANCIEROS Y OTROS GASTOS"/>
    <x v="137"/>
    <x v="137"/>
    <x v="7"/>
    <x v="4"/>
    <n v="900"/>
    <x v="4"/>
    <x v="0"/>
    <x v="7"/>
    <x v="115"/>
    <s v="OBLIGACIONES POR COACTIVAS INTERPUESTAS POR EL IESS"/>
    <x v="121"/>
    <x v="3"/>
    <x v="3"/>
    <x v="3"/>
    <s v="YANTZAZA"/>
    <n v="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2"/>
    <s v="YANTZAZA"/>
  </r>
  <r>
    <d v="2025-01-06T00:00:00"/>
    <s v="1491900157021819051000"/>
    <s v="1491/90/0/1/570218/1905/1/0/0"/>
    <s v="90/0/1/COSTOS FINANCIEROS Y OTROS GASTOS"/>
    <x v="137"/>
    <x v="137"/>
    <x v="7"/>
    <x v="4"/>
    <n v="900"/>
    <x v="4"/>
    <x v="0"/>
    <x v="7"/>
    <x v="69"/>
    <s v="INTERESES POR MORA PATRONAL AL IESS"/>
    <x v="121"/>
    <x v="3"/>
    <x v="3"/>
    <x v="3"/>
    <s v="YANTZAZA"/>
    <n v="0"/>
    <n v="195.43"/>
    <n v="195.43"/>
    <n v="0"/>
    <n v="0"/>
    <n v="0"/>
    <n v="0"/>
    <n v="195.43"/>
    <n v="195.43"/>
    <n v="195.43"/>
    <n v="195.43"/>
    <n v="195.43"/>
    <n v="195.43"/>
    <n v="0"/>
    <n v="0"/>
    <x v="1"/>
    <s v="ZAMORA CHINCHIPE"/>
    <x v="4"/>
    <x v="6"/>
    <n v="0"/>
    <x v="2"/>
    <s v="GASTO CORRIENTE"/>
    <s v="PROVISION Y PRESTACION DE SERVICIOS DE SALUD"/>
    <s v="PRESTACIONES DE SALUD A LA POBLACION"/>
    <s v="Recursos Fiscales"/>
    <s v="SIN ORGANISMO"/>
    <s v="SIN CORRELATIVO"/>
    <s v="SI"/>
    <x v="0"/>
    <s v="NO"/>
    <n v="195.43"/>
    <x v="4"/>
    <x v="12"/>
    <s v="YANTZAZA"/>
  </r>
  <r>
    <d v="2025-01-06T00:00:00"/>
    <s v="149190015802091900100152564,87"/>
    <s v="1491/90/0/1/580209/1900/1/0/0"/>
    <s v="90/0/1/JUBILACIÓN PATRONAL"/>
    <x v="137"/>
    <x v="137"/>
    <x v="7"/>
    <x v="4"/>
    <n v="900"/>
    <x v="4"/>
    <x v="0"/>
    <x v="8"/>
    <x v="87"/>
    <s v="A JUBILADOS PATRONALES"/>
    <x v="119"/>
    <x v="3"/>
    <x v="3"/>
    <x v="3"/>
    <s v="ZAMORA CHINCHIPE"/>
    <n v="152564.87"/>
    <n v="196816.71"/>
    <n v="196816.71"/>
    <n v="0"/>
    <n v="0"/>
    <n v="0"/>
    <n v="0"/>
    <n v="187434.32"/>
    <n v="187434.32"/>
    <n v="187434.32"/>
    <n v="187434.32"/>
    <n v="187434.32"/>
    <n v="187434.32"/>
    <n v="9382.39"/>
    <n v="9382.39"/>
    <x v="1"/>
    <s v="ZAMORA CHINCHIPE"/>
    <x v="4"/>
    <x v="6"/>
    <n v="0"/>
    <x v="2"/>
    <s v="GASTO CORRIENTE"/>
    <s v="PROVISION Y PRESTACION DE SERVICIOS DE SALUD"/>
    <s v="PRESTACIONES DE SALUD A LA POBLACION"/>
    <s v="Recursos Fiscales"/>
    <s v="SIN ORGANISMO"/>
    <s v="SIN CORRELATIVO"/>
    <s v="SI"/>
    <x v="0"/>
    <s v="NO"/>
    <n v="196816.71"/>
    <x v="4"/>
    <x v="14"/>
    <s v="YANTZAZA"/>
  </r>
  <r>
    <d v="2025-01-06T00:00:00"/>
    <s v="1491901127102031900202888888880"/>
    <s v="1491/90/11/2/710203/1900/202/8888/8888"/>
    <s v="90/11/2/GASTOS EN PERSONAL"/>
    <x v="137"/>
    <x v="137"/>
    <x v="7"/>
    <x v="10"/>
    <n v="9011"/>
    <x v="10"/>
    <x v="5"/>
    <x v="0"/>
    <x v="1"/>
    <s v="DECIMOTERCER SUELDO"/>
    <x v="119"/>
    <x v="0"/>
    <x v="0"/>
    <x v="0"/>
    <s v="ZAMORA CHINCHIPE"/>
    <n v="0"/>
    <n v="2298"/>
    <n v="2298"/>
    <n v="0"/>
    <n v="0"/>
    <n v="0"/>
    <n v="0"/>
    <n v="2298"/>
    <n v="2298"/>
    <n v="2298"/>
    <n v="2298"/>
    <n v="2298"/>
    <n v="2298"/>
    <n v="0"/>
    <n v="0"/>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YANTZAZA"/>
  </r>
  <r>
    <d v="2025-01-06T00:00:00"/>
    <s v="1491901127102041900202888888880"/>
    <s v="1491/90/11/2/710204/1900/202/8888/8888"/>
    <s v="90/11/2/GASTOS EN PERSONAL"/>
    <x v="137"/>
    <x v="137"/>
    <x v="7"/>
    <x v="10"/>
    <n v="9011"/>
    <x v="10"/>
    <x v="5"/>
    <x v="0"/>
    <x v="2"/>
    <s v="DECIMOCUARTO SUELDO"/>
    <x v="119"/>
    <x v="0"/>
    <x v="0"/>
    <x v="0"/>
    <s v="ZAMORA CHINCHIPE"/>
    <n v="0"/>
    <n v="920"/>
    <n v="920"/>
    <n v="0"/>
    <n v="0"/>
    <n v="0"/>
    <n v="0"/>
    <n v="920"/>
    <n v="920"/>
    <n v="920"/>
    <n v="920"/>
    <n v="920"/>
    <n v="920"/>
    <n v="0"/>
    <n v="0"/>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YANTZAZA"/>
  </r>
  <r>
    <d v="2025-01-06T00:00:00"/>
    <s v="1491901127105101900202888888880"/>
    <s v="1491/90/11/2/710510/1900/202/8888/8888"/>
    <s v="90/11/2/GASTOS EN PERSONAL"/>
    <x v="137"/>
    <x v="137"/>
    <x v="7"/>
    <x v="10"/>
    <n v="9011"/>
    <x v="10"/>
    <x v="5"/>
    <x v="0"/>
    <x v="4"/>
    <s v="SERVICIOS PERSONALES POR CONTRATO"/>
    <x v="119"/>
    <x v="0"/>
    <x v="0"/>
    <x v="0"/>
    <s v="ZAMORA CHINCHIPE"/>
    <n v="0"/>
    <n v="13032"/>
    <n v="13032"/>
    <n v="0"/>
    <n v="0"/>
    <n v="0"/>
    <n v="0"/>
    <n v="13032"/>
    <n v="13032"/>
    <n v="13032"/>
    <n v="13032"/>
    <n v="13032"/>
    <n v="13032"/>
    <n v="0"/>
    <n v="0"/>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YANTZAZA"/>
  </r>
  <r>
    <d v="2025-01-06T00:00:00"/>
    <s v="1491901127105171900202888888880"/>
    <s v="1491/90/11/2/710517/1900/202/8888/8888"/>
    <s v="90/11/2/GASTOS EN PERSONAL"/>
    <x v="137"/>
    <x v="137"/>
    <x v="7"/>
    <x v="10"/>
    <n v="9011"/>
    <x v="10"/>
    <x v="5"/>
    <x v="0"/>
    <x v="5"/>
    <s v="SERVICIOS PERSONALES POR CONTRATO DE PROFESIONALES DE LA SALUD"/>
    <x v="119"/>
    <x v="0"/>
    <x v="0"/>
    <x v="0"/>
    <s v="ZAMORA CHINCHIPE"/>
    <n v="0"/>
    <n v="14544"/>
    <n v="14544"/>
    <n v="0"/>
    <n v="0"/>
    <n v="0"/>
    <n v="0"/>
    <n v="14544"/>
    <n v="14544"/>
    <n v="14544"/>
    <n v="14544"/>
    <n v="14544"/>
    <n v="14544"/>
    <n v="0"/>
    <n v="0"/>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YANTZAZA"/>
  </r>
  <r>
    <d v="2025-01-06T00:00:00"/>
    <s v="1491901127106011900202888888880"/>
    <s v="1491/90/11/2/710601/1900/202/8888/8888"/>
    <s v="90/11/2/GASTOS EN PERSONAL"/>
    <x v="137"/>
    <x v="137"/>
    <x v="7"/>
    <x v="10"/>
    <n v="9011"/>
    <x v="10"/>
    <x v="5"/>
    <x v="0"/>
    <x v="6"/>
    <s v="APORTE PATRONAL"/>
    <x v="119"/>
    <x v="0"/>
    <x v="0"/>
    <x v="0"/>
    <s v="ZAMORA CHINCHIPE"/>
    <n v="0"/>
    <n v="2661.08"/>
    <n v="2661.08"/>
    <n v="0"/>
    <n v="0"/>
    <n v="0"/>
    <n v="0"/>
    <n v="2661.08"/>
    <n v="2661.08"/>
    <n v="2661.08"/>
    <n v="2661.08"/>
    <n v="2661.08"/>
    <n v="2661.08"/>
    <n v="0"/>
    <n v="0"/>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08"/>
    <x v="5"/>
    <x v="0"/>
    <s v="YANTZAZA"/>
  </r>
  <r>
    <d v="2025-01-06T00:00:00"/>
    <s v="1491901127106021900202888888880"/>
    <s v="1491/90/11/2/710602/1900/202/8888/8888"/>
    <s v="90/11/2/GASTOS EN PERSONAL"/>
    <x v="137"/>
    <x v="137"/>
    <x v="7"/>
    <x v="10"/>
    <n v="9011"/>
    <x v="10"/>
    <x v="5"/>
    <x v="0"/>
    <x v="7"/>
    <s v="FONDO DE RESERVA"/>
    <x v="119"/>
    <x v="0"/>
    <x v="0"/>
    <x v="0"/>
    <s v="ZAMORA CHINCHIPE"/>
    <n v="0"/>
    <n v="2297.9899999999998"/>
    <n v="2297.9899999999998"/>
    <n v="0"/>
    <n v="0"/>
    <n v="0"/>
    <n v="0"/>
    <n v="1943.54"/>
    <n v="1943.54"/>
    <n v="1943.54"/>
    <n v="1943.54"/>
    <n v="1943.54"/>
    <n v="1943.54"/>
    <n v="354.45"/>
    <n v="354.45"/>
    <x v="0"/>
    <s v="ZAMORA CHINCHIPE"/>
    <x v="10"/>
    <x v="6"/>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899999999998"/>
    <x v="5"/>
    <x v="0"/>
    <s v="YANTZAZA"/>
  </r>
  <r>
    <d v="2025-01-06T00:00:00"/>
    <s v="1491901217102031900202200322180"/>
    <s v="1491/90/12/1/710203/1900/202/2003/2218"/>
    <s v="90/12/1/GASTOS EN PERSONAL"/>
    <x v="137"/>
    <x v="137"/>
    <x v="7"/>
    <x v="8"/>
    <n v="9012"/>
    <x v="11"/>
    <x v="0"/>
    <x v="0"/>
    <x v="1"/>
    <s v="DECIMOTERCER SUELDO"/>
    <x v="119"/>
    <x v="0"/>
    <x v="4"/>
    <x v="4"/>
    <s v="ZAMORA CHINCHIPE"/>
    <n v="0"/>
    <n v="3138.48"/>
    <n v="3138.48"/>
    <n v="0"/>
    <n v="0"/>
    <n v="0"/>
    <n v="0"/>
    <n v="3138.48"/>
    <n v="3138.48"/>
    <n v="3138.48"/>
    <n v="3138.48"/>
    <n v="3138.48"/>
    <n v="3138.48"/>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138.48"/>
    <x v="6"/>
    <x v="0"/>
    <s v="YANTZAZA"/>
  </r>
  <r>
    <d v="2025-01-06T00:00:00"/>
    <s v="1491901217102031900202888888880"/>
    <s v="1491/90/12/1/710203/1900/202/8888/8888"/>
    <s v="90/12/1/GASTOS EN PERSONAL"/>
    <x v="137"/>
    <x v="137"/>
    <x v="7"/>
    <x v="8"/>
    <n v="9012"/>
    <x v="11"/>
    <x v="0"/>
    <x v="0"/>
    <x v="1"/>
    <s v="DECIMOTERCER SUELDO"/>
    <x v="119"/>
    <x v="0"/>
    <x v="0"/>
    <x v="0"/>
    <s v="ZAMORA CHINCHIPE"/>
    <n v="0"/>
    <n v="6277"/>
    <n v="6277"/>
    <n v="0"/>
    <n v="0"/>
    <n v="0"/>
    <n v="0"/>
    <n v="3138.52"/>
    <n v="3138.52"/>
    <n v="3138.52"/>
    <n v="3138.52"/>
    <n v="3138.52"/>
    <n v="3138.52"/>
    <n v="3138.48"/>
    <n v="3138.48"/>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6277"/>
    <x v="0"/>
    <x v="0"/>
    <s v="YANTZAZA"/>
  </r>
  <r>
    <d v="2025-01-06T00:00:00"/>
    <s v="1491901217102041900202200322180"/>
    <s v="1491/90/12/1/710204/1900/202/2003/2218"/>
    <s v="90/12/1/GASTOS EN PERSONAL"/>
    <x v="137"/>
    <x v="137"/>
    <x v="7"/>
    <x v="8"/>
    <n v="9012"/>
    <x v="11"/>
    <x v="0"/>
    <x v="0"/>
    <x v="2"/>
    <s v="DECIMOCUARTO SUELDO"/>
    <x v="119"/>
    <x v="0"/>
    <x v="4"/>
    <x v="4"/>
    <s v="ZAMORA CHINCHIPE"/>
    <n v="0"/>
    <n v="919.92"/>
    <n v="919.92"/>
    <n v="0"/>
    <n v="0"/>
    <n v="0"/>
    <n v="0"/>
    <n v="919.92"/>
    <n v="919.92"/>
    <n v="919.92"/>
    <n v="919.92"/>
    <n v="919.92"/>
    <n v="919.92"/>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19.92"/>
    <x v="6"/>
    <x v="0"/>
    <s v="YANTZAZA"/>
  </r>
  <r>
    <d v="2025-01-06T00:00:00"/>
    <s v="1491901217102041900202888888880"/>
    <s v="1491/90/12/1/710204/1900/202/8888/8888"/>
    <s v="90/12/1/GASTOS EN PERSONAL"/>
    <x v="137"/>
    <x v="137"/>
    <x v="7"/>
    <x v="8"/>
    <n v="9012"/>
    <x v="11"/>
    <x v="0"/>
    <x v="0"/>
    <x v="2"/>
    <s v="DECIMOCUARTO SUELDO"/>
    <x v="119"/>
    <x v="0"/>
    <x v="0"/>
    <x v="0"/>
    <s v="ZAMORA CHINCHIPE"/>
    <n v="0"/>
    <n v="1840"/>
    <n v="1840"/>
    <n v="0"/>
    <n v="0"/>
    <n v="0"/>
    <n v="0"/>
    <n v="936.68"/>
    <n v="936.68"/>
    <n v="936.68"/>
    <n v="936.68"/>
    <n v="936.68"/>
    <n v="936.68"/>
    <n v="903.32"/>
    <n v="903.32"/>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1840"/>
    <x v="0"/>
    <x v="0"/>
    <s v="YANTZAZA"/>
  </r>
  <r>
    <d v="2025-01-06T00:00:00"/>
    <s v="1491901217103021900202200322180"/>
    <s v="1491/90/12/1/710302/1900/202/2003/2218"/>
    <s v="90/12/1/GASTOS EN PERSONAL"/>
    <x v="137"/>
    <x v="137"/>
    <x v="7"/>
    <x v="8"/>
    <n v="9012"/>
    <x v="11"/>
    <x v="0"/>
    <x v="0"/>
    <x v="3"/>
    <s v="BONIFICACION GEOGRAFICA"/>
    <x v="119"/>
    <x v="0"/>
    <x v="4"/>
    <x v="4"/>
    <s v="ZAMORA CHINCHIPE"/>
    <n v="0"/>
    <n v="2800.58"/>
    <n v="2800.58"/>
    <n v="0"/>
    <n v="0"/>
    <n v="0"/>
    <n v="0"/>
    <n v="2800.58"/>
    <n v="2800.58"/>
    <n v="2800.58"/>
    <n v="2800.58"/>
    <n v="2800.58"/>
    <n v="2800.58"/>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0.58"/>
    <x v="6"/>
    <x v="0"/>
    <s v="YANTZAZA"/>
  </r>
  <r>
    <d v="2025-01-06T00:00:00"/>
    <s v="1491901217103021900202888888880"/>
    <s v="1491/90/12/1/710302/1900/202/8888/8888"/>
    <s v="90/12/1/GASTOS EN PERSONAL"/>
    <x v="137"/>
    <x v="137"/>
    <x v="7"/>
    <x v="8"/>
    <n v="9012"/>
    <x v="11"/>
    <x v="0"/>
    <x v="0"/>
    <x v="3"/>
    <s v="BONIFICACION GEOGRAFICA"/>
    <x v="119"/>
    <x v="0"/>
    <x v="0"/>
    <x v="0"/>
    <s v="ZAMORA CHINCHIPE"/>
    <n v="0"/>
    <n v="1052.83"/>
    <n v="1052.83"/>
    <n v="0"/>
    <n v="0"/>
    <n v="0"/>
    <n v="0"/>
    <n v="1052.8"/>
    <n v="1052.8"/>
    <n v="1052.8"/>
    <n v="1052.8"/>
    <n v="1052.8"/>
    <n v="1052.8"/>
    <n v="0.03"/>
    <n v="0.03"/>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1052.83"/>
    <x v="0"/>
    <x v="0"/>
    <s v="YANTZAZA"/>
  </r>
  <r>
    <d v="2025-01-06T00:00:00"/>
    <s v="1491901217105101900202200322180"/>
    <s v="1491/90/12/1/710510/1900/202/2003/2218"/>
    <s v="90/12/1/GASTOS EN PERSONAL"/>
    <x v="137"/>
    <x v="137"/>
    <x v="7"/>
    <x v="8"/>
    <n v="9012"/>
    <x v="11"/>
    <x v="0"/>
    <x v="0"/>
    <x v="4"/>
    <s v="SERVICIOS PERSONALES POR CONTRAT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YANTZAZA"/>
  </r>
  <r>
    <d v="2025-01-06T00:00:00"/>
    <s v="1491901217105171900202200322180"/>
    <s v="1491/90/12/1/710517/1900/202/2003/2218"/>
    <s v="90/12/1/GASTOS EN PERSONAL"/>
    <x v="137"/>
    <x v="137"/>
    <x v="7"/>
    <x v="8"/>
    <n v="9012"/>
    <x v="11"/>
    <x v="0"/>
    <x v="0"/>
    <x v="5"/>
    <s v="SERVICIOS PERSONALES POR CONTRATO DE PROFESIONALES DE LA SALUD"/>
    <x v="119"/>
    <x v="0"/>
    <x v="4"/>
    <x v="4"/>
    <s v="ZAMORA CHINCHIPE"/>
    <n v="0"/>
    <n v="37662"/>
    <n v="37662"/>
    <n v="0"/>
    <n v="0"/>
    <n v="0"/>
    <n v="0"/>
    <n v="37662"/>
    <n v="37662"/>
    <n v="37662"/>
    <n v="37662"/>
    <n v="37662"/>
    <n v="37662"/>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7662"/>
    <x v="6"/>
    <x v="0"/>
    <s v="YANTZAZA"/>
  </r>
  <r>
    <d v="2025-01-06T00:00:00"/>
    <s v="1491901217105171900202888888880"/>
    <s v="1491/90/12/1/710517/1900/202/8888/8888"/>
    <s v="90/12/1/GASTOS EN PERSONAL"/>
    <x v="137"/>
    <x v="137"/>
    <x v="7"/>
    <x v="8"/>
    <n v="9012"/>
    <x v="11"/>
    <x v="0"/>
    <x v="0"/>
    <x v="5"/>
    <s v="SERVICIOS PERSONALES POR CONTRATO DE PROFESIONALES DE LA SALUD"/>
    <x v="119"/>
    <x v="0"/>
    <x v="0"/>
    <x v="0"/>
    <s v="ZAMORA CHINCHIPE"/>
    <n v="0"/>
    <n v="43949"/>
    <n v="43949"/>
    <n v="0"/>
    <n v="0"/>
    <n v="0"/>
    <n v="0"/>
    <n v="37662"/>
    <n v="37662"/>
    <n v="37662"/>
    <n v="37662"/>
    <n v="37662"/>
    <n v="37662"/>
    <n v="6287"/>
    <n v="6287"/>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3949"/>
    <x v="0"/>
    <x v="0"/>
    <s v="YANTZAZA"/>
  </r>
  <r>
    <d v="2025-01-06T00:00:00"/>
    <s v="1491901217106011900202200322180"/>
    <s v="1491/90/12/1/710601/1900/202/2003/2218"/>
    <s v="90/12/1/GASTOS EN PERSONAL"/>
    <x v="137"/>
    <x v="137"/>
    <x v="7"/>
    <x v="8"/>
    <n v="9012"/>
    <x v="11"/>
    <x v="0"/>
    <x v="0"/>
    <x v="6"/>
    <s v="APORTE PATRONAL"/>
    <x v="119"/>
    <x v="0"/>
    <x v="4"/>
    <x v="4"/>
    <s v="ZAMORA CHINCHIPE"/>
    <n v="0"/>
    <n v="3634.44"/>
    <n v="3634.44"/>
    <n v="0"/>
    <n v="0"/>
    <n v="0"/>
    <n v="0"/>
    <n v="3634.44"/>
    <n v="3634.44"/>
    <n v="3634.44"/>
    <n v="3634.44"/>
    <n v="3634.44"/>
    <n v="3634.4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4.44"/>
    <x v="6"/>
    <x v="0"/>
    <s v="YANTZAZA"/>
  </r>
  <r>
    <d v="2025-01-06T00:00:00"/>
    <s v="1491901217106011900202888888880"/>
    <s v="1491/90/12/1/710601/1900/202/8888/8888"/>
    <s v="90/12/1/GASTOS EN PERSONAL"/>
    <x v="137"/>
    <x v="137"/>
    <x v="7"/>
    <x v="8"/>
    <n v="9012"/>
    <x v="11"/>
    <x v="0"/>
    <x v="0"/>
    <x v="6"/>
    <s v="APORTE PATRONAL"/>
    <x v="119"/>
    <x v="0"/>
    <x v="0"/>
    <x v="0"/>
    <s v="ZAMORA CHINCHIPE"/>
    <n v="0"/>
    <n v="4240.18"/>
    <n v="4240.18"/>
    <n v="0"/>
    <n v="0"/>
    <n v="0"/>
    <n v="0"/>
    <n v="3634.38"/>
    <n v="3634.38"/>
    <n v="3634.38"/>
    <n v="3634.38"/>
    <n v="3634.38"/>
    <n v="3634.38"/>
    <n v="605.79999999999995"/>
    <n v="605.79999999999995"/>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240.18"/>
    <x v="0"/>
    <x v="0"/>
    <s v="YANTZAZA"/>
  </r>
  <r>
    <d v="2025-01-06T00:00:00"/>
    <s v="1491901217106021900202200322180"/>
    <s v="1491/90/12/1/710602/1900/202/2003/2218"/>
    <s v="90/12/1/GASTOS EN PERSONAL"/>
    <x v="137"/>
    <x v="137"/>
    <x v="7"/>
    <x v="8"/>
    <n v="9012"/>
    <x v="11"/>
    <x v="0"/>
    <x v="0"/>
    <x v="7"/>
    <s v="FONDO DE RESERVA"/>
    <x v="119"/>
    <x v="0"/>
    <x v="4"/>
    <x v="4"/>
    <s v="ZAMORA CHINCHIPE"/>
    <n v="0"/>
    <n v="3137.28"/>
    <n v="3137.28"/>
    <n v="0"/>
    <n v="0"/>
    <n v="0"/>
    <n v="0"/>
    <n v="3137.28"/>
    <n v="3137.28"/>
    <n v="3137.28"/>
    <n v="3137.28"/>
    <n v="3137.28"/>
    <n v="3137.28"/>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137.28"/>
    <x v="6"/>
    <x v="0"/>
    <s v="YANTZAZA"/>
  </r>
  <r>
    <d v="2025-01-06T00:00:00"/>
    <s v="1491901217106021900202888888880"/>
    <s v="1491/90/12/1/710602/1900/202/8888/8888"/>
    <s v="90/12/1/GASTOS EN PERSONAL"/>
    <x v="137"/>
    <x v="137"/>
    <x v="7"/>
    <x v="8"/>
    <n v="9012"/>
    <x v="11"/>
    <x v="0"/>
    <x v="0"/>
    <x v="7"/>
    <s v="FONDO DE RESERVA"/>
    <x v="119"/>
    <x v="0"/>
    <x v="0"/>
    <x v="0"/>
    <s v="ZAMORA CHINCHIPE"/>
    <n v="0"/>
    <n v="3660.16"/>
    <n v="3660.16"/>
    <n v="0"/>
    <n v="0"/>
    <n v="0"/>
    <n v="0"/>
    <n v="3137.34"/>
    <n v="3137.34"/>
    <n v="3137.34"/>
    <n v="3137.34"/>
    <n v="3137.34"/>
    <n v="3137.34"/>
    <n v="522.82000000000005"/>
    <n v="522.82000000000005"/>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3660.16"/>
    <x v="0"/>
    <x v="0"/>
    <s v="YANTZAZA"/>
  </r>
  <r>
    <d v="2025-01-06T00:00:00"/>
    <s v="14921117107061900202888888880"/>
    <s v="1492/1/1/1/710706/1900/202/8888/8888"/>
    <s v="1/1/1/GASTOS EN PERSONAL"/>
    <x v="138"/>
    <x v="138"/>
    <x v="0"/>
    <x v="0"/>
    <n v="11"/>
    <x v="0"/>
    <x v="0"/>
    <x v="0"/>
    <x v="0"/>
    <s v="BENEFICIO POR JUBILACION"/>
    <x v="119"/>
    <x v="0"/>
    <x v="0"/>
    <x v="0"/>
    <s v="ZAMORA CHINCHIPE"/>
    <n v="0"/>
    <n v="201575.2"/>
    <n v="201575.2"/>
    <n v="0"/>
    <n v="0"/>
    <n v="0"/>
    <n v="0"/>
    <n v="201575.2"/>
    <n v="201575.2"/>
    <n v="201575.2"/>
    <n v="201575.2"/>
    <n v="201575.2"/>
    <n v="201575.2"/>
    <n v="0"/>
    <n v="0"/>
    <x v="0"/>
    <s v="ZAMORA CHINCHIPE"/>
    <x v="0"/>
    <x v="6"/>
    <s v="113150000.0000.388033"/>
    <x v="0"/>
    <s v="CGAF"/>
    <s v="ADMINISTRACION CENTRAL"/>
    <s v="GESTION ADMINISTRATIVA (DPS CZ DD PC)"/>
    <s v="Prestamos Externos"/>
    <s v="LIBRE DISPONIBILIDAD"/>
    <s v="LIBRE DISPONIBILIDAD"/>
    <s v="SI"/>
    <x v="0"/>
    <s v="NO"/>
    <n v="201575.2"/>
    <x v="0"/>
    <x v="0"/>
    <s v="CHINCHIPE"/>
  </r>
  <r>
    <d v="2025-01-06T00:00:00"/>
    <s v="14921117107061900301100212460"/>
    <s v="1492/1/1/1/710706/1900/301/1002/1246"/>
    <s v="1/1/1/GASTOS EN PERSONAL"/>
    <x v="138"/>
    <x v="138"/>
    <x v="0"/>
    <x v="0"/>
    <n v="11"/>
    <x v="0"/>
    <x v="0"/>
    <x v="0"/>
    <x v="0"/>
    <s v="BENEFICIO POR JUBILACION"/>
    <x v="119"/>
    <x v="1"/>
    <x v="1"/>
    <x v="1"/>
    <s v="ZAMORA CHINCHIPE"/>
    <n v="0"/>
    <n v="120360"/>
    <n v="120360"/>
    <n v="0"/>
    <n v="0"/>
    <n v="0"/>
    <n v="0"/>
    <n v="120360"/>
    <n v="120360"/>
    <n v="120360"/>
    <n v="120360"/>
    <n v="120360"/>
    <n v="120360"/>
    <n v="0"/>
    <n v="0"/>
    <x v="0"/>
    <s v="ZAMORA CHINCHIPE"/>
    <x v="0"/>
    <x v="6"/>
    <s v="113150000.0000.388033"/>
    <x v="0"/>
    <s v="CGAF"/>
    <s v="ADMINISTRACION CENTRAL"/>
    <s v="GESTION ADMINISTRATIVA (DPS CZ DD PC)"/>
    <s v="Colocaciones Internas"/>
    <s v="BANCO CENTRAL DEL ECUADOR"/>
    <s v="PROYECTO DE GESTIÓN DEL SUBSISTEMA DE EMPLEO EN EL SECTOR PÚBLICO"/>
    <s v="SI"/>
    <x v="0"/>
    <s v="NO"/>
    <n v="120360"/>
    <x v="1"/>
    <x v="0"/>
    <s v="CHINCHIPE"/>
  </r>
  <r>
    <d v="2025-01-06T00:00:00"/>
    <s v="1492550451020319001003191"/>
    <s v="1492/55/0/4/510203/1900/1/0/0"/>
    <s v="55/0/4/GASTOS EN PERSONAL"/>
    <x v="138"/>
    <x v="138"/>
    <x v="3"/>
    <x v="4"/>
    <n v="550"/>
    <x v="4"/>
    <x v="1"/>
    <x v="4"/>
    <x v="15"/>
    <s v="DECIMOTERCER SUELDO"/>
    <x v="119"/>
    <x v="3"/>
    <x v="3"/>
    <x v="3"/>
    <s v="ZAMORA CHINCHIPE"/>
    <n v="3191"/>
    <n v="2888.03"/>
    <n v="2888.03"/>
    <n v="0"/>
    <n v="0"/>
    <n v="0"/>
    <n v="0"/>
    <n v="2888"/>
    <n v="2888"/>
    <n v="2888"/>
    <n v="2888"/>
    <n v="2888"/>
    <n v="2888"/>
    <n v="0.03"/>
    <n v="0.03"/>
    <x v="1"/>
    <s v="ZAMORA CHINCHIPE"/>
    <x v="4"/>
    <x v="6"/>
    <n v="0"/>
    <x v="2"/>
    <s v="GASTO CORRIENTE"/>
    <s v="PROMOCION Y PREVENCION DE LA SALUD"/>
    <s v="DESNUTRICION INFANTIL CONTROL PRENATAL"/>
    <s v="Recursos Fiscales"/>
    <s v="SIN ORGANISMO"/>
    <s v="SIN CORRELATIVO"/>
    <s v="SI"/>
    <x v="1"/>
    <s v="NO"/>
    <n v="2888.03"/>
    <x v="4"/>
    <x v="0"/>
    <s v="CHINCHIPE"/>
  </r>
  <r>
    <d v="2025-01-06T00:00:00"/>
    <s v="1492550451020419001001012,5"/>
    <s v="1492/55/0/4/510204/1900/1/0/0"/>
    <s v="55/0/4/GASTOS EN PERSONAL"/>
    <x v="138"/>
    <x v="138"/>
    <x v="3"/>
    <x v="4"/>
    <n v="550"/>
    <x v="4"/>
    <x v="1"/>
    <x v="4"/>
    <x v="16"/>
    <s v="DECIMOCUARTO SUELDO"/>
    <x v="119"/>
    <x v="3"/>
    <x v="3"/>
    <x v="3"/>
    <s v="ZAMORA CHINCHIPE"/>
    <n v="1012.5"/>
    <n v="924.16"/>
    <n v="924.16"/>
    <n v="0"/>
    <n v="0"/>
    <n v="0"/>
    <n v="0"/>
    <n v="924.15"/>
    <n v="924.15"/>
    <n v="924.15"/>
    <n v="924.15"/>
    <n v="924.15"/>
    <n v="924.15"/>
    <n v="0.01"/>
    <n v="0.01"/>
    <x v="1"/>
    <s v="ZAMORA CHINCHIPE"/>
    <x v="4"/>
    <x v="6"/>
    <n v="0"/>
    <x v="2"/>
    <s v="GASTO CORRIENTE"/>
    <s v="PROMOCION Y PREVENCION DE LA SALUD"/>
    <s v="DESNUTRICION INFANTIL CONTROL PRENATAL"/>
    <s v="Recursos Fiscales"/>
    <s v="SIN ORGANISMO"/>
    <s v="SIN CORRELATIVO"/>
    <s v="SI"/>
    <x v="1"/>
    <s v="NO"/>
    <n v="924.16"/>
    <x v="4"/>
    <x v="0"/>
    <s v="CHINCHIPE"/>
  </r>
  <r>
    <d v="2025-01-06T00:00:00"/>
    <s v="149255045103021900100840,32"/>
    <s v="1492/55/0/4/510302/1900/1/0/0"/>
    <s v="55/0/4/GASTOS EN PERSONAL"/>
    <x v="138"/>
    <x v="138"/>
    <x v="3"/>
    <x v="4"/>
    <n v="550"/>
    <x v="4"/>
    <x v="1"/>
    <x v="4"/>
    <x v="73"/>
    <s v="BONIFICACION GEOGRAFICA"/>
    <x v="119"/>
    <x v="3"/>
    <x v="3"/>
    <x v="3"/>
    <s v="ZAMORA CHINCHIPE"/>
    <n v="840.32"/>
    <n v="840.32"/>
    <n v="840.32"/>
    <n v="0"/>
    <n v="0"/>
    <n v="0"/>
    <n v="0"/>
    <n v="840.32"/>
    <n v="840.32"/>
    <n v="840.32"/>
    <n v="840.32"/>
    <n v="840.32"/>
    <n v="840.32"/>
    <n v="0"/>
    <n v="0"/>
    <x v="1"/>
    <s v="ZAMORA CHINCHIPE"/>
    <x v="4"/>
    <x v="6"/>
    <n v="0"/>
    <x v="2"/>
    <s v="GASTO CORRIENTE"/>
    <s v="PROMOCION Y PREVENCION DE LA SALUD"/>
    <s v="DESNUTRICION INFANTIL CONTROL PRENATAL"/>
    <s v="Recursos Fiscales"/>
    <s v="SIN ORGANISMO"/>
    <s v="SIN CORRELATIVO"/>
    <s v="SI"/>
    <x v="1"/>
    <s v="NO"/>
    <n v="840.32"/>
    <x v="4"/>
    <x v="0"/>
    <s v="CHINCHIPE"/>
  </r>
  <r>
    <d v="2025-01-06T00:00:00"/>
    <s v="14925504510510190010020112"/>
    <s v="1492/55/0/4/510510/1900/1/0/0"/>
    <s v="55/0/4/GASTOS EN PERSONAL"/>
    <x v="138"/>
    <x v="138"/>
    <x v="3"/>
    <x v="4"/>
    <n v="550"/>
    <x v="4"/>
    <x v="1"/>
    <x v="4"/>
    <x v="80"/>
    <s v="SERVICIOS PERSONALES POR CONTRATO"/>
    <x v="119"/>
    <x v="3"/>
    <x v="3"/>
    <x v="3"/>
    <s v="ZAMORA CHINCHIPE"/>
    <n v="20112"/>
    <n v="20112"/>
    <n v="20112"/>
    <n v="0"/>
    <n v="0"/>
    <n v="0"/>
    <n v="0"/>
    <n v="20112"/>
    <n v="20112"/>
    <n v="20112"/>
    <n v="20112"/>
    <n v="20112"/>
    <n v="20112"/>
    <n v="0"/>
    <n v="0"/>
    <x v="1"/>
    <s v="ZAMORA CHINCHIPE"/>
    <x v="4"/>
    <x v="6"/>
    <n v="0"/>
    <x v="2"/>
    <s v="GASTO CORRIENTE"/>
    <s v="PROMOCION Y PREVENCION DE LA SALUD"/>
    <s v="DESNUTRICION INFANTIL CONTROL PRENATAL"/>
    <s v="Recursos Fiscales"/>
    <s v="SIN ORGANISMO"/>
    <s v="SIN CORRELATIVO"/>
    <s v="SI"/>
    <x v="1"/>
    <s v="NO"/>
    <n v="20112"/>
    <x v="4"/>
    <x v="0"/>
    <s v="CHINCHIPE"/>
  </r>
  <r>
    <d v="2025-01-06T00:00:00"/>
    <s v="14925504510517190010018180"/>
    <s v="1492/55/0/4/510517/1900/1/0/0"/>
    <s v="55/0/4/GASTOS EN PERSONAL"/>
    <x v="138"/>
    <x v="138"/>
    <x v="3"/>
    <x v="4"/>
    <n v="550"/>
    <x v="4"/>
    <x v="1"/>
    <x v="4"/>
    <x v="17"/>
    <s v="SERVICIOS PERSONALES POR CONTRATO DE PROFESIONALES DE LA SALUD"/>
    <x v="119"/>
    <x v="3"/>
    <x v="3"/>
    <x v="3"/>
    <s v="ZAMORA CHINCHIPE"/>
    <n v="18180"/>
    <n v="14544"/>
    <n v="14544"/>
    <n v="0"/>
    <n v="0"/>
    <n v="0"/>
    <n v="0"/>
    <n v="14544"/>
    <n v="14544"/>
    <n v="14544"/>
    <n v="14544"/>
    <n v="14544"/>
    <n v="14544"/>
    <n v="0"/>
    <n v="0"/>
    <x v="1"/>
    <s v="ZAMORA CHINCHIPE"/>
    <x v="4"/>
    <x v="6"/>
    <n v="0"/>
    <x v="2"/>
    <s v="GASTO CORRIENTE"/>
    <s v="PROMOCION Y PREVENCION DE LA SALUD"/>
    <s v="DESNUTRICION INFANTIL CONTROL PRENATAL"/>
    <s v="Recursos Fiscales"/>
    <s v="SIN ORGANISMO"/>
    <s v="SIN CORRELATIVO"/>
    <s v="SI"/>
    <x v="1"/>
    <s v="NO"/>
    <n v="14544"/>
    <x v="4"/>
    <x v="0"/>
    <s v="CHINCHIPE"/>
  </r>
  <r>
    <d v="2025-01-06T00:00:00"/>
    <s v="1492550451060119001003695,16"/>
    <s v="1492/55/0/4/510601/1900/1/0/0"/>
    <s v="55/0/4/GASTOS EN PERSONAL"/>
    <x v="138"/>
    <x v="138"/>
    <x v="3"/>
    <x v="4"/>
    <n v="550"/>
    <x v="4"/>
    <x v="1"/>
    <x v="4"/>
    <x v="18"/>
    <s v="APORTE PATRONAL"/>
    <x v="119"/>
    <x v="3"/>
    <x v="3"/>
    <x v="3"/>
    <s v="ZAMORA CHINCHIPE"/>
    <n v="3695.16"/>
    <n v="3344.28"/>
    <n v="3344.28"/>
    <n v="0"/>
    <n v="0"/>
    <n v="0"/>
    <n v="0"/>
    <n v="3344.28"/>
    <n v="3344.28"/>
    <n v="3344.28"/>
    <n v="3344.28"/>
    <n v="3344.28"/>
    <n v="3344.28"/>
    <n v="0"/>
    <n v="0"/>
    <x v="1"/>
    <s v="ZAMORA CHINCHIPE"/>
    <x v="4"/>
    <x v="6"/>
    <n v="0"/>
    <x v="2"/>
    <s v="GASTO CORRIENTE"/>
    <s v="PROMOCION Y PREVENCION DE LA SALUD"/>
    <s v="DESNUTRICION INFANTIL CONTROL PRENATAL"/>
    <s v="Recursos Fiscales"/>
    <s v="SIN ORGANISMO"/>
    <s v="SIN CORRELATIVO"/>
    <s v="SI"/>
    <x v="1"/>
    <s v="NO"/>
    <n v="3344.28"/>
    <x v="4"/>
    <x v="0"/>
    <s v="CHINCHIPE"/>
  </r>
  <r>
    <d v="2025-01-06T00:00:00"/>
    <s v="1492550451060219001001838,59"/>
    <s v="1492/55/0/4/510602/1900/1/0/0"/>
    <s v="55/0/4/GASTOS EN PERSONAL"/>
    <x v="138"/>
    <x v="138"/>
    <x v="3"/>
    <x v="4"/>
    <n v="550"/>
    <x v="4"/>
    <x v="1"/>
    <x v="4"/>
    <x v="19"/>
    <s v="FONDO DE RESERVA"/>
    <x v="119"/>
    <x v="3"/>
    <x v="3"/>
    <x v="3"/>
    <s v="ZAMORA CHINCHIPE"/>
    <n v="1838.59"/>
    <n v="3127.41"/>
    <n v="3127.41"/>
    <n v="0"/>
    <n v="0"/>
    <n v="0"/>
    <n v="0"/>
    <n v="2886.84"/>
    <n v="2886.84"/>
    <n v="2886.84"/>
    <n v="2886.84"/>
    <n v="2886.84"/>
    <n v="2886.84"/>
    <n v="240.57"/>
    <n v="240.57"/>
    <x v="1"/>
    <s v="ZAMORA CHINCHIPE"/>
    <x v="4"/>
    <x v="6"/>
    <n v="0"/>
    <x v="2"/>
    <s v="GASTO CORRIENTE"/>
    <s v="PROMOCION Y PREVENCION DE LA SALUD"/>
    <s v="DESNUTRICION INFANTIL CONTROL PRENATAL"/>
    <s v="Recursos Fiscales"/>
    <s v="SIN ORGANISMO"/>
    <s v="SIN CORRELATIVO"/>
    <s v="SI"/>
    <x v="1"/>
    <s v="NO"/>
    <n v="3127.41"/>
    <x v="4"/>
    <x v="0"/>
    <s v="CHINCHIPE"/>
  </r>
  <r>
    <d v="2025-01-06T00:00:00"/>
    <s v="1492550453030119021000"/>
    <s v="1492/55/0/4/530301/1902/1/0/0"/>
    <s v="55/0/4/GASTOS OPERATIVOS"/>
    <x v="138"/>
    <x v="138"/>
    <x v="3"/>
    <x v="4"/>
    <n v="550"/>
    <x v="4"/>
    <x v="1"/>
    <x v="5"/>
    <x v="51"/>
    <s v="PASAJES AL INTERIOR"/>
    <x v="122"/>
    <x v="3"/>
    <x v="3"/>
    <x v="3"/>
    <s v="CHINCHIPE"/>
    <n v="0"/>
    <n v="16"/>
    <n v="16"/>
    <n v="0"/>
    <n v="0"/>
    <n v="0"/>
    <n v="0"/>
    <n v="16"/>
    <n v="16"/>
    <n v="16"/>
    <n v="16"/>
    <n v="16"/>
    <n v="16"/>
    <n v="0"/>
    <n v="0"/>
    <x v="1"/>
    <s v="ZAMORA CHINCHIPE"/>
    <x v="4"/>
    <x v="6"/>
    <n v="0"/>
    <x v="2"/>
    <s v="GASTO CORRIENTE"/>
    <s v="PROMOCION Y PREVENCION DE LA SALUD"/>
    <s v="DESNUTRICION INFANTIL CONTROL PRENATAL"/>
    <s v="Recursos Fiscales"/>
    <s v="SIN ORGANISMO"/>
    <s v="SIN CORRELATIVO"/>
    <s v="SI"/>
    <x v="1"/>
    <s v="NO"/>
    <n v="16"/>
    <x v="4"/>
    <x v="1"/>
    <s v="CHINCHIPE"/>
  </r>
  <r>
    <d v="2025-01-06T00:00:00"/>
    <s v="149255045303031902100320"/>
    <s v="1492/55/0/4/530303/1902/1/0/0"/>
    <s v="55/0/4/GASTOS OPERATIVOS"/>
    <x v="138"/>
    <x v="138"/>
    <x v="3"/>
    <x v="4"/>
    <n v="550"/>
    <x v="4"/>
    <x v="1"/>
    <x v="5"/>
    <x v="52"/>
    <s v="VIATICOS Y SUBSISTENCIAS EN EL INTERIOR"/>
    <x v="122"/>
    <x v="3"/>
    <x v="3"/>
    <x v="3"/>
    <s v="CHINCHIPE"/>
    <n v="320"/>
    <n v="560"/>
    <n v="560"/>
    <n v="-320"/>
    <n v="-320"/>
    <n v="7.74"/>
    <n v="7.74"/>
    <n v="232.26"/>
    <n v="232.26"/>
    <n v="232.26"/>
    <n v="232.26"/>
    <n v="232.26"/>
    <n v="232.26"/>
    <n v="0"/>
    <n v="0"/>
    <x v="1"/>
    <s v="ZAMORA CHINCHIPE"/>
    <x v="4"/>
    <x v="6"/>
    <n v="0"/>
    <x v="2"/>
    <s v="GASTO CORRIENTE"/>
    <s v="PROMOCION Y PREVENCION DE LA SALUD"/>
    <s v="DESNUTRICION INFANTIL CONTROL PRENATAL"/>
    <s v="Recursos Fiscales"/>
    <s v="SIN ORGANISMO"/>
    <s v="SIN CORRELATIVO"/>
    <s v="SI"/>
    <x v="1"/>
    <s v="NO"/>
    <n v="560"/>
    <x v="4"/>
    <x v="1"/>
    <s v="CHINCHIPE"/>
  </r>
  <r>
    <d v="2025-01-06T00:00:00"/>
    <s v="1492550453081319021000"/>
    <s v="1492/55/0/4/530813/1902/1/0/0"/>
    <s v="55/0/4/MANTENIMIENTOS"/>
    <x v="138"/>
    <x v="138"/>
    <x v="3"/>
    <x v="4"/>
    <n v="550"/>
    <x v="4"/>
    <x v="1"/>
    <x v="5"/>
    <x v="22"/>
    <s v="REPUESTOS Y ACCESORIOS"/>
    <x v="122"/>
    <x v="3"/>
    <x v="3"/>
    <x v="3"/>
    <s v="CHINCHIPE"/>
    <n v="0"/>
    <n v="39095.120000000003"/>
    <n v="39095.120000000003"/>
    <n v="-585.12"/>
    <n v="-585.12"/>
    <n v="0"/>
    <n v="0"/>
    <n v="38510"/>
    <n v="38510"/>
    <n v="38510"/>
    <n v="38510"/>
    <n v="0"/>
    <n v="0"/>
    <n v="0"/>
    <n v="0"/>
    <x v="1"/>
    <s v="ZAMORA CHINCHIPE"/>
    <x v="4"/>
    <x v="6"/>
    <n v="0"/>
    <x v="2"/>
    <s v="GASTO CORRIENTE"/>
    <s v="PROMOCION Y PREVENCION DE LA SALUD"/>
    <s v="DESNUTRICION INFANTIL CONTROL PRENATAL"/>
    <s v="Recursos Fiscales"/>
    <s v="SIN ORGANISMO"/>
    <s v="SIN CORRELATIVO"/>
    <s v="SI"/>
    <x v="1"/>
    <s v="NO"/>
    <n v="39095.120000000003"/>
    <x v="4"/>
    <x v="5"/>
    <s v="CHINCHIPE"/>
  </r>
  <r>
    <d v="2025-01-06T00:00:00"/>
    <s v="1492550553010519021006744"/>
    <s v="1492/55/0/5/530105/1902/1/0/0"/>
    <s v="55/0/5/SERVICIOS BÁSICOS"/>
    <x v="138"/>
    <x v="138"/>
    <x v="3"/>
    <x v="4"/>
    <n v="550"/>
    <x v="4"/>
    <x v="2"/>
    <x v="5"/>
    <x v="24"/>
    <s v="TELECOMUNICACIONES"/>
    <x v="122"/>
    <x v="3"/>
    <x v="3"/>
    <x v="3"/>
    <s v="CHINCHIPE"/>
    <n v="6744"/>
    <n v="8433.2900000000009"/>
    <n v="8433.2900000000009"/>
    <n v="0"/>
    <n v="0"/>
    <n v="0"/>
    <n v="0"/>
    <n v="8433.2900000000009"/>
    <n v="8433.2900000000009"/>
    <n v="8433.2900000000009"/>
    <n v="8433.2900000000009"/>
    <n v="8433.2900000000009"/>
    <n v="8433.2900000000009"/>
    <n v="0"/>
    <n v="0"/>
    <x v="1"/>
    <s v="ZAMORA CHINCHIPE"/>
    <x v="4"/>
    <x v="6"/>
    <n v="0"/>
    <x v="2"/>
    <s v="GASTO CORRIENTE"/>
    <s v="PROMOCION Y PREVENCION DE LA SALUD"/>
    <s v="DESNUTRICION INFANTIL CONTROL NIÑO SANO"/>
    <s v="Recursos Fiscales"/>
    <s v="SIN ORGANISMO"/>
    <s v="SIN CORRELATIVO"/>
    <s v="SI"/>
    <x v="1"/>
    <s v="NO"/>
    <n v="8433.2900000000009"/>
    <x v="4"/>
    <x v="7"/>
    <s v="CHINCHIPE"/>
  </r>
  <r>
    <d v="2025-01-06T00:00:00"/>
    <s v="14925505530402190210080250"/>
    <s v="1492/55/0/5/530402/1902/1/0/0"/>
    <s v="55/0/5/MANTENIMIENTOS"/>
    <x v="138"/>
    <x v="138"/>
    <x v="3"/>
    <x v="4"/>
    <n v="550"/>
    <x v="4"/>
    <x v="2"/>
    <x v="5"/>
    <x v="25"/>
    <s v="EDIFICIOS- LOCALES- RESIDENCIAS Y CABLEADO ESTRUCTURADO (INSTALACION- MANTENIMIENTO Y REPARACIONES)"/>
    <x v="122"/>
    <x v="3"/>
    <x v="3"/>
    <x v="3"/>
    <s v="CHINCHIPE"/>
    <n v="80250"/>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CHINCHIPE"/>
  </r>
  <r>
    <d v="2025-01-06T00:00:00"/>
    <s v="14925505530404190210012480"/>
    <s v="1492/55/0/5/530404/1902/1/0/0"/>
    <s v="55/0/5/MANTENIMIENTOS"/>
    <x v="138"/>
    <x v="138"/>
    <x v="3"/>
    <x v="4"/>
    <n v="550"/>
    <x v="4"/>
    <x v="2"/>
    <x v="5"/>
    <x v="20"/>
    <s v="MAQUINARIAS Y EQUIPOS (INSTALACION- MANTENIMIENTO Y REPARACIONES)"/>
    <x v="122"/>
    <x v="3"/>
    <x v="3"/>
    <x v="3"/>
    <s v="CHINCHIPE"/>
    <n v="12480"/>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CHINCHIPE"/>
  </r>
  <r>
    <d v="2025-01-06T00:00:00"/>
    <s v="14925505530813190210010700"/>
    <s v="1492/55/0/5/530813/1902/1/0/0"/>
    <s v="55/0/5/MANTENIMIENTOS"/>
    <x v="138"/>
    <x v="138"/>
    <x v="3"/>
    <x v="4"/>
    <n v="550"/>
    <x v="4"/>
    <x v="2"/>
    <x v="5"/>
    <x v="22"/>
    <s v="REPUESTOS Y ACCESORIOS"/>
    <x v="122"/>
    <x v="3"/>
    <x v="3"/>
    <x v="3"/>
    <s v="CHINCHIPE"/>
    <n v="10700"/>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CHINCHIPE"/>
  </r>
  <r>
    <d v="2025-01-06T00:00:00"/>
    <s v="1492550653020419021001028,9"/>
    <s v="1492/55/0/6/530204/1902/1/0/0"/>
    <s v="55/0/6/GASTOS OPERATIVOS"/>
    <x v="138"/>
    <x v="138"/>
    <x v="3"/>
    <x v="4"/>
    <n v="550"/>
    <x v="4"/>
    <x v="3"/>
    <x v="5"/>
    <x v="28"/>
    <s v="EDICION - IMPRESION - REPRODUCCION -PUBLICACIONES SUSCRIPCIONES - FOTOCOPIADO - TRADUCCION - EMPASTADO - ENMARCACION - SERIGRAFIA - FOTOGRAFIA - CARNETIZACION - FILMACION E IMAGENES SATELITALES"/>
    <x v="122"/>
    <x v="3"/>
    <x v="3"/>
    <x v="3"/>
    <s v="CHINCHIPE"/>
    <n v="1028.9000000000001"/>
    <n v="892"/>
    <n v="892"/>
    <n v="0"/>
    <n v="0"/>
    <n v="0"/>
    <n v="0"/>
    <n v="892"/>
    <n v="892"/>
    <n v="892"/>
    <n v="892"/>
    <n v="892"/>
    <n v="892"/>
    <n v="0"/>
    <n v="0"/>
    <x v="1"/>
    <s v="ZAMORA CHINCHIPE"/>
    <x v="4"/>
    <x v="6"/>
    <n v="0"/>
    <x v="2"/>
    <s v="GASTO CORRIENTE"/>
    <s v="PROMOCION Y PREVENCION DE LA SALUD"/>
    <s v="DESNUTRICION INFANTIL VACUNACION NINOS MENORES DE 5 AÑOS"/>
    <s v="Recursos Fiscales"/>
    <s v="SIN ORGANISMO"/>
    <s v="SIN CORRELATIVO"/>
    <s v="SI"/>
    <x v="1"/>
    <s v="NO"/>
    <n v="892"/>
    <x v="4"/>
    <x v="1"/>
    <s v="CHINCHIPE"/>
  </r>
  <r>
    <d v="2025-01-06T00:00:00"/>
    <s v="14925506530505190210010258,91"/>
    <s v="1492/55/0/6/530505/1902/1/0/0"/>
    <s v="55/0/6/GASTOS OPERATIVOS"/>
    <x v="138"/>
    <x v="138"/>
    <x v="3"/>
    <x v="4"/>
    <n v="550"/>
    <x v="4"/>
    <x v="3"/>
    <x v="5"/>
    <x v="94"/>
    <s v="VEHICULOS (ARRENDAMIENTOS)"/>
    <x v="122"/>
    <x v="3"/>
    <x v="3"/>
    <x v="3"/>
    <s v="CHINCHIPE"/>
    <n v="10258.91"/>
    <n v="10235"/>
    <n v="10235"/>
    <n v="-563.5"/>
    <n v="-563.5"/>
    <n v="0"/>
    <n v="0"/>
    <n v="9671.5"/>
    <n v="9671.5"/>
    <n v="9671.5"/>
    <n v="9671.5"/>
    <n v="3195.8"/>
    <n v="0"/>
    <n v="0"/>
    <n v="0"/>
    <x v="1"/>
    <s v="ZAMORA CHINCHIPE"/>
    <x v="4"/>
    <x v="6"/>
    <n v="0"/>
    <x v="2"/>
    <s v="GASTO CORRIENTE"/>
    <s v="PROMOCION Y PREVENCION DE LA SALUD"/>
    <s v="DESNUTRICION INFANTIL VACUNACION NINOS MENORES DE 5 AÑOS"/>
    <s v="Recursos Fiscales"/>
    <s v="SIN ORGANISMO"/>
    <s v="SIN CORRELATIVO"/>
    <s v="SI"/>
    <x v="1"/>
    <s v="NO"/>
    <n v="10235"/>
    <x v="4"/>
    <x v="1"/>
    <s v="CHINCHIPE"/>
  </r>
  <r>
    <d v="2025-01-06T00:00:00"/>
    <s v="149255617102031900202888888880"/>
    <s v="1492/55/6/1/710203/1900/202/8888/8888"/>
    <s v="55/6/1/GASTOS EN PERSONAL"/>
    <x v="138"/>
    <x v="138"/>
    <x v="3"/>
    <x v="5"/>
    <n v="556"/>
    <x v="5"/>
    <x v="0"/>
    <x v="0"/>
    <x v="1"/>
    <s v="DECIMOTERCER SUELDO"/>
    <x v="119"/>
    <x v="0"/>
    <x v="0"/>
    <x v="0"/>
    <s v="ZAMORA CHINCHIPE"/>
    <n v="0"/>
    <n v="606"/>
    <n v="606"/>
    <n v="0"/>
    <n v="0"/>
    <n v="0"/>
    <n v="0"/>
    <n v="454.5"/>
    <n v="454.5"/>
    <n v="454.5"/>
    <n v="454.5"/>
    <n v="454.5"/>
    <n v="454.5"/>
    <n v="151.5"/>
    <n v="151.5"/>
    <x v="0"/>
    <s v="ZAMORA CHINCHIPE"/>
    <x v="5"/>
    <x v="6"/>
    <s v="123200000.0000.387093"/>
    <x v="3"/>
    <s v="SUB. PROMOCIÓN"/>
    <s v="PROMOCION Y PREVENCION DE LA SALUD"/>
    <s v="ECUADOR LIBRE DE DESNUTRICION INFANTIL"/>
    <s v="Prestamos Externos"/>
    <s v="LIBRE DISPONIBILIDAD"/>
    <s v="LIBRE DISPONIBILIDAD"/>
    <s v="SI"/>
    <x v="1"/>
    <s v="SI"/>
    <n v="606"/>
    <x v="5"/>
    <x v="0"/>
    <s v="CHINCHIPE"/>
  </r>
  <r>
    <d v="2025-01-06T00:00:00"/>
    <s v="149255617102041900202888888880"/>
    <s v="1492/55/6/1/710204/1900/202/8888/8888"/>
    <s v="55/6/1/GASTOS EN PERSONAL"/>
    <x v="138"/>
    <x v="138"/>
    <x v="3"/>
    <x v="5"/>
    <n v="556"/>
    <x v="5"/>
    <x v="0"/>
    <x v="0"/>
    <x v="2"/>
    <s v="DECIMOCUARTO SUELDO"/>
    <x v="119"/>
    <x v="0"/>
    <x v="0"/>
    <x v="0"/>
    <s v="ZAMORA CHINCHIPE"/>
    <n v="0"/>
    <n v="384"/>
    <n v="384"/>
    <n v="0"/>
    <n v="0"/>
    <n v="0"/>
    <n v="0"/>
    <n v="364.17"/>
    <n v="364.17"/>
    <n v="364.17"/>
    <n v="364.17"/>
    <n v="364.17"/>
    <n v="364.17"/>
    <n v="19.829999999999998"/>
    <n v="19.829999999999998"/>
    <x v="0"/>
    <s v="ZAMORA CHINCHIPE"/>
    <x v="5"/>
    <x v="6"/>
    <s v="123200000.0000.387093"/>
    <x v="3"/>
    <s v="SUB. PROMOCIÓN"/>
    <s v="PROMOCION Y PREVENCION DE LA SALUD"/>
    <s v="ECUADOR LIBRE DE DESNUTRICION INFANTIL"/>
    <s v="Prestamos Externos"/>
    <s v="LIBRE DISPONIBILIDAD"/>
    <s v="LIBRE DISPONIBILIDAD"/>
    <s v="SI"/>
    <x v="1"/>
    <s v="SI"/>
    <n v="384"/>
    <x v="5"/>
    <x v="0"/>
    <s v="CHINCHIPE"/>
  </r>
  <r>
    <d v="2025-01-06T00:00:00"/>
    <s v="149255617105171900202888888880"/>
    <s v="1492/55/6/1/710517/1900/202/8888/8888"/>
    <s v="55/6/1/GASTOS EN PERSONAL"/>
    <x v="138"/>
    <x v="138"/>
    <x v="3"/>
    <x v="5"/>
    <n v="556"/>
    <x v="5"/>
    <x v="0"/>
    <x v="0"/>
    <x v="5"/>
    <s v="SERVICIOS PERSONALES POR CONTRATO DE PROFESIONALES DE LA SALUD"/>
    <x v="119"/>
    <x v="0"/>
    <x v="0"/>
    <x v="0"/>
    <s v="ZAMORA CHINCHIPE"/>
    <n v="0"/>
    <n v="7272"/>
    <n v="7272"/>
    <n v="0"/>
    <n v="0"/>
    <n v="0"/>
    <n v="0"/>
    <n v="5454"/>
    <n v="5454"/>
    <n v="5454"/>
    <n v="5454"/>
    <n v="5454"/>
    <n v="5454"/>
    <n v="1818"/>
    <n v="1818"/>
    <x v="0"/>
    <s v="ZAMORA CHINCHIPE"/>
    <x v="5"/>
    <x v="6"/>
    <s v="123200000.0000.387093"/>
    <x v="3"/>
    <s v="SUB. PROMOCIÓN"/>
    <s v="PROMOCION Y PREVENCION DE LA SALUD"/>
    <s v="ECUADOR LIBRE DE DESNUTRICION INFANTIL"/>
    <s v="Prestamos Externos"/>
    <s v="LIBRE DISPONIBILIDAD"/>
    <s v="LIBRE DISPONIBILIDAD"/>
    <s v="SI"/>
    <x v="1"/>
    <s v="SI"/>
    <n v="7272"/>
    <x v="5"/>
    <x v="0"/>
    <s v="CHINCHIPE"/>
  </r>
  <r>
    <d v="2025-01-06T00:00:00"/>
    <s v="149255617106011900202888888880"/>
    <s v="1492/55/6/1/710601/1900/202/8888/8888"/>
    <s v="55/6/1/GASTOS EN PERSONAL"/>
    <x v="138"/>
    <x v="138"/>
    <x v="3"/>
    <x v="5"/>
    <n v="556"/>
    <x v="5"/>
    <x v="0"/>
    <x v="0"/>
    <x v="6"/>
    <s v="APORTE PATRONAL"/>
    <x v="119"/>
    <x v="0"/>
    <x v="0"/>
    <x v="0"/>
    <s v="ZAMORA CHINCHIPE"/>
    <n v="0"/>
    <n v="701.76"/>
    <n v="701.76"/>
    <n v="0"/>
    <n v="0"/>
    <n v="0"/>
    <n v="0"/>
    <n v="526.32000000000005"/>
    <n v="526.32000000000005"/>
    <n v="526.32000000000005"/>
    <n v="526.32000000000005"/>
    <n v="526.32000000000005"/>
    <n v="526.32000000000005"/>
    <n v="175.44"/>
    <n v="175.44"/>
    <x v="0"/>
    <s v="ZAMORA CHINCHIPE"/>
    <x v="5"/>
    <x v="6"/>
    <s v="123200000.0000.387093"/>
    <x v="3"/>
    <s v="SUB. PROMOCIÓN"/>
    <s v="PROMOCION Y PREVENCION DE LA SALUD"/>
    <s v="ECUADOR LIBRE DE DESNUTRICION INFANTIL"/>
    <s v="Prestamos Externos"/>
    <s v="LIBRE DISPONIBILIDAD"/>
    <s v="LIBRE DISPONIBILIDAD"/>
    <s v="SI"/>
    <x v="1"/>
    <s v="SI"/>
    <n v="701.76"/>
    <x v="5"/>
    <x v="0"/>
    <s v="CHINCHIPE"/>
  </r>
  <r>
    <d v="2025-01-06T00:00:00"/>
    <s v="149255617106021900202888888880"/>
    <s v="1492/55/6/1/710602/1900/202/8888/8888"/>
    <s v="55/6/1/GASTOS EN PERSONAL"/>
    <x v="138"/>
    <x v="138"/>
    <x v="3"/>
    <x v="5"/>
    <n v="556"/>
    <x v="5"/>
    <x v="0"/>
    <x v="0"/>
    <x v="7"/>
    <s v="FONDO DE RESERVA"/>
    <x v="119"/>
    <x v="0"/>
    <x v="0"/>
    <x v="0"/>
    <s v="ZAMORA CHINCHIPE"/>
    <n v="0"/>
    <n v="403.84"/>
    <n v="403.84"/>
    <n v="0"/>
    <n v="0"/>
    <n v="0"/>
    <n v="0"/>
    <n v="151.44"/>
    <n v="151.44"/>
    <n v="151.44"/>
    <n v="151.44"/>
    <n v="151.44"/>
    <n v="151.44"/>
    <n v="252.4"/>
    <n v="252.4"/>
    <x v="0"/>
    <s v="ZAMORA CHINCHIPE"/>
    <x v="5"/>
    <x v="6"/>
    <s v="123200000.0000.387093"/>
    <x v="3"/>
    <s v="SUB. PROMOCIÓN"/>
    <s v="PROMOCION Y PREVENCION DE LA SALUD"/>
    <s v="ECUADOR LIBRE DE DESNUTRICION INFANTIL"/>
    <s v="Prestamos Externos"/>
    <s v="LIBRE DISPONIBILIDAD"/>
    <s v="LIBRE DISPONIBILIDAD"/>
    <s v="SI"/>
    <x v="1"/>
    <s v="SI"/>
    <n v="403.84"/>
    <x v="5"/>
    <x v="0"/>
    <s v="CHINCHIPE"/>
  </r>
  <r>
    <d v="2025-01-06T00:00:00"/>
    <s v="149255727302041902202888888880"/>
    <s v="1492/55/7/2/730204/1902/202/8888/8888"/>
    <s v="55/7/2/GASTOS OPERATIVOS"/>
    <x v="138"/>
    <x v="138"/>
    <x v="3"/>
    <x v="6"/>
    <n v="557"/>
    <x v="6"/>
    <x v="5"/>
    <x v="1"/>
    <x v="35"/>
    <s v="EDICION IMPRESION REPRODUCCION PUBLICACIONES SUSCRIPCIONES FOTOCOPIADO TRADUCCION EMPASTADO ENMARCACION SERIGRAFIA FOTOGRAFIA CARNETIZACION FILMACION E IMAGENES SATELITALES"/>
    <x v="122"/>
    <x v="0"/>
    <x v="0"/>
    <x v="0"/>
    <s v="CHINCHIPE"/>
    <n v="0"/>
    <n v="2020"/>
    <n v="2020"/>
    <n v="-3.5"/>
    <n v="-3.5"/>
    <n v="0"/>
    <n v="0"/>
    <n v="0"/>
    <n v="0"/>
    <n v="0"/>
    <n v="0"/>
    <n v="0"/>
    <n v="0"/>
    <n v="2016.5"/>
    <n v="2016.5"/>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HINCHIPE"/>
  </r>
  <r>
    <d v="2025-01-06T00:00:00"/>
    <s v="149255728401041902202888888880"/>
    <s v="1492/55/7/2/840104/1902/202/8888/8888"/>
    <s v="55/7/2/MOBILIARIO Y EQUIPO"/>
    <x v="138"/>
    <x v="138"/>
    <x v="3"/>
    <x v="6"/>
    <n v="557"/>
    <x v="6"/>
    <x v="5"/>
    <x v="3"/>
    <x v="12"/>
    <s v="MAQUINARIAS Y EQUIPOS"/>
    <x v="122"/>
    <x v="0"/>
    <x v="0"/>
    <x v="0"/>
    <s v="CHINCHIPE"/>
    <n v="0"/>
    <n v="850"/>
    <n v="850"/>
    <n v="-2"/>
    <n v="-2"/>
    <n v="0"/>
    <n v="0"/>
    <n v="0"/>
    <n v="0"/>
    <n v="0"/>
    <n v="0"/>
    <n v="0"/>
    <n v="0"/>
    <n v="848"/>
    <n v="848"/>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HINCHIPE"/>
  </r>
  <r>
    <d v="2025-01-06T00:00:00"/>
    <s v="149255737102031900202888888880"/>
    <s v="1492/55/7/3/710203/1900/202/8888/8888"/>
    <s v="55/7/3/GASTOS EN PERSONAL"/>
    <x v="138"/>
    <x v="138"/>
    <x v="3"/>
    <x v="6"/>
    <n v="557"/>
    <x v="6"/>
    <x v="4"/>
    <x v="0"/>
    <x v="1"/>
    <s v="DECIMOTERCER SUELDO"/>
    <x v="119"/>
    <x v="0"/>
    <x v="0"/>
    <x v="0"/>
    <s v="ZAMORA CHINCHIPE"/>
    <n v="0"/>
    <n v="3316"/>
    <n v="3316"/>
    <n v="0"/>
    <n v="0"/>
    <n v="0"/>
    <n v="0"/>
    <n v="3316"/>
    <n v="3316"/>
    <n v="3316"/>
    <n v="3316"/>
    <n v="3316"/>
    <n v="3316"/>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CHINCHIPE"/>
  </r>
  <r>
    <d v="2025-01-06T00:00:00"/>
    <s v="149255737102041900202888888880"/>
    <s v="1492/55/7/3/710204/1900/202/8888/8888"/>
    <s v="55/7/3/GASTOS EN PERSONAL"/>
    <x v="138"/>
    <x v="138"/>
    <x v="3"/>
    <x v="6"/>
    <n v="557"/>
    <x v="6"/>
    <x v="4"/>
    <x v="0"/>
    <x v="2"/>
    <s v="DECIMOCUARTO SUELDO"/>
    <x v="119"/>
    <x v="0"/>
    <x v="0"/>
    <x v="0"/>
    <s v="ZAMORA CHINCHIPE"/>
    <n v="0"/>
    <n v="920"/>
    <n v="920"/>
    <n v="0"/>
    <n v="0"/>
    <n v="0"/>
    <n v="0"/>
    <n v="920"/>
    <n v="920"/>
    <n v="920"/>
    <n v="920"/>
    <n v="920"/>
    <n v="92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CHINCHIPE"/>
  </r>
  <r>
    <d v="2025-01-06T00:00:00"/>
    <s v="149255737105101900202888888880"/>
    <s v="1492/55/7/3/710510/1900/202/8888/8888"/>
    <s v="55/7/3/GASTOS EN PERSONAL"/>
    <x v="138"/>
    <x v="138"/>
    <x v="3"/>
    <x v="6"/>
    <n v="557"/>
    <x v="6"/>
    <x v="4"/>
    <x v="0"/>
    <x v="4"/>
    <s v="SERVICIOS PERSONALES POR CONTRATO"/>
    <x v="119"/>
    <x v="0"/>
    <x v="0"/>
    <x v="0"/>
    <s v="ZAMORA CHINCHIPE"/>
    <n v="0"/>
    <n v="8100"/>
    <n v="8100"/>
    <n v="0"/>
    <n v="0"/>
    <n v="0"/>
    <n v="0"/>
    <n v="8100"/>
    <n v="8100"/>
    <n v="8100"/>
    <n v="8100"/>
    <n v="8100"/>
    <n v="810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CHINCHIPE"/>
  </r>
  <r>
    <d v="2025-01-06T00:00:00"/>
    <s v="149255737105171900202888888880"/>
    <s v="1492/55/7/3/710517/1900/202/8888/8888"/>
    <s v="55/7/3/GASTOS EN PERSONAL"/>
    <x v="138"/>
    <x v="138"/>
    <x v="3"/>
    <x v="6"/>
    <n v="557"/>
    <x v="6"/>
    <x v="4"/>
    <x v="0"/>
    <x v="5"/>
    <s v="SERVICIOS PERSONALES POR CONTRATO DE PROFESIONALES DE LA SALUD"/>
    <x v="119"/>
    <x v="0"/>
    <x v="0"/>
    <x v="0"/>
    <s v="ZAMORA CHINCHIPE"/>
    <n v="0"/>
    <n v="31692"/>
    <n v="31692"/>
    <n v="0"/>
    <n v="0"/>
    <n v="0"/>
    <n v="0"/>
    <n v="31692"/>
    <n v="31692"/>
    <n v="31692"/>
    <n v="31692"/>
    <n v="31692"/>
    <n v="31692"/>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CHINCHIPE"/>
  </r>
  <r>
    <d v="2025-01-06T00:00:00"/>
    <s v="149255737106011900202888888880"/>
    <s v="1492/55/7/3/710601/1900/202/8888/8888"/>
    <s v="55/7/3/GASTOS EN PERSONAL"/>
    <x v="138"/>
    <x v="138"/>
    <x v="3"/>
    <x v="6"/>
    <n v="557"/>
    <x v="6"/>
    <x v="4"/>
    <x v="0"/>
    <x v="6"/>
    <s v="APORTE PATRONAL"/>
    <x v="119"/>
    <x v="0"/>
    <x v="0"/>
    <x v="0"/>
    <s v="ZAMORA CHINCHIPE"/>
    <n v="0"/>
    <n v="3840"/>
    <n v="3840"/>
    <n v="0"/>
    <n v="0"/>
    <n v="0"/>
    <n v="0"/>
    <n v="3840"/>
    <n v="3840"/>
    <n v="3840"/>
    <n v="3840"/>
    <n v="3840"/>
    <n v="384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CHINCHIPE"/>
  </r>
  <r>
    <d v="2025-01-06T00:00:00"/>
    <s v="149255737106021900202888888880"/>
    <s v="1492/55/7/3/710602/1900/202/8888/8888"/>
    <s v="55/7/3/GASTOS EN PERSONAL"/>
    <x v="138"/>
    <x v="138"/>
    <x v="3"/>
    <x v="6"/>
    <n v="557"/>
    <x v="6"/>
    <x v="4"/>
    <x v="0"/>
    <x v="7"/>
    <s v="FONDO DE RESERVA"/>
    <x v="119"/>
    <x v="0"/>
    <x v="0"/>
    <x v="0"/>
    <s v="ZAMORA CHINCHIPE"/>
    <n v="0"/>
    <n v="3315.86"/>
    <n v="3315.86"/>
    <n v="0"/>
    <n v="0"/>
    <n v="0"/>
    <n v="0"/>
    <n v="3202.3"/>
    <n v="3202.3"/>
    <n v="3202.3"/>
    <n v="3202.3"/>
    <n v="3202.3"/>
    <n v="3202.3"/>
    <n v="113.56"/>
    <n v="113.56"/>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CHINCHIPE"/>
  </r>
  <r>
    <d v="2025-01-06T00:00:00"/>
    <s v="149255737305051902202888888880"/>
    <s v="1492/55/7/3/730505/1902/202/8888/8888"/>
    <s v="55/7/3/GASTOS OPERATIVOS"/>
    <x v="138"/>
    <x v="138"/>
    <x v="3"/>
    <x v="6"/>
    <n v="557"/>
    <x v="6"/>
    <x v="4"/>
    <x v="1"/>
    <x v="37"/>
    <s v="VEHICULOS (ARRENDAMIENTO)"/>
    <x v="122"/>
    <x v="0"/>
    <x v="0"/>
    <x v="0"/>
    <s v="CHINCHIPE"/>
    <n v="0"/>
    <n v="2550"/>
    <n v="2550"/>
    <n v="0"/>
    <n v="0"/>
    <n v="0"/>
    <n v="0"/>
    <n v="2550"/>
    <n v="2550"/>
    <n v="2550"/>
    <n v="2550"/>
    <n v="1125"/>
    <n v="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2550"/>
    <x v="5"/>
    <x v="1"/>
    <s v="CHINCHIPE"/>
  </r>
  <r>
    <d v="2025-01-06T00:00:00"/>
    <s v="14925601530301190210032"/>
    <s v="1492/56/0/1/530301/1902/1/0/0"/>
    <s v="56/0/1/GASTOS OPERATIVOS"/>
    <x v="138"/>
    <x v="138"/>
    <x v="4"/>
    <x v="4"/>
    <n v="560"/>
    <x v="4"/>
    <x v="0"/>
    <x v="5"/>
    <x v="51"/>
    <s v="PASAJES AL INTERIOR"/>
    <x v="122"/>
    <x v="3"/>
    <x v="3"/>
    <x v="3"/>
    <s v="CHINCHIPE"/>
    <n v="32"/>
    <n v="32"/>
    <n v="32"/>
    <n v="0"/>
    <n v="0"/>
    <n v="0"/>
    <n v="0"/>
    <n v="0"/>
    <n v="0"/>
    <n v="0"/>
    <n v="0"/>
    <n v="0"/>
    <n v="0"/>
    <n v="32"/>
    <n v="32"/>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32"/>
    <x v="4"/>
    <x v="1"/>
    <s v="CHINCHIPE"/>
  </r>
  <r>
    <d v="2025-01-06T00:00:00"/>
    <s v="149256015303031902100337,29"/>
    <s v="1492/56/0/1/530303/1902/1/0/0"/>
    <s v="56/0/1/GASTOS OPERATIVOS"/>
    <x v="138"/>
    <x v="138"/>
    <x v="4"/>
    <x v="4"/>
    <n v="560"/>
    <x v="4"/>
    <x v="0"/>
    <x v="5"/>
    <x v="52"/>
    <s v="VIATICOS Y SUBSISTENCIAS EN EL INTERIOR"/>
    <x v="122"/>
    <x v="3"/>
    <x v="3"/>
    <x v="3"/>
    <s v="CHINCHIPE"/>
    <n v="337.29"/>
    <n v="337.29"/>
    <n v="337.29"/>
    <n v="0"/>
    <n v="0"/>
    <n v="0"/>
    <n v="0"/>
    <n v="0"/>
    <n v="0"/>
    <n v="0"/>
    <n v="0"/>
    <n v="0"/>
    <n v="0"/>
    <n v="337.29"/>
    <n v="337.29"/>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337.29"/>
    <x v="4"/>
    <x v="1"/>
    <s v="CHINCHIPE"/>
  </r>
  <r>
    <d v="2025-01-06T00:00:00"/>
    <s v="149256015314041902100510"/>
    <s v="1492/56/0/1/531404/1902/1/0/0"/>
    <s v="56/0/1/GASTOS OPERATIVOS"/>
    <x v="138"/>
    <x v="138"/>
    <x v="4"/>
    <x v="4"/>
    <n v="560"/>
    <x v="4"/>
    <x v="0"/>
    <x v="5"/>
    <x v="42"/>
    <s v="MAQUINARIAS Y EQUIPOS"/>
    <x v="122"/>
    <x v="3"/>
    <x v="3"/>
    <x v="3"/>
    <s v="CHINCHIPE"/>
    <n v="510"/>
    <n v="414"/>
    <n v="414"/>
    <n v="0"/>
    <n v="0"/>
    <n v="0"/>
    <n v="0"/>
    <n v="414"/>
    <n v="414"/>
    <n v="414"/>
    <n v="414"/>
    <n v="414"/>
    <n v="414"/>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414"/>
    <x v="4"/>
    <x v="1"/>
    <s v="CHINCHIPE"/>
  </r>
  <r>
    <d v="2025-01-06T00:00:00"/>
    <s v="14925701530404190210029400"/>
    <s v="1492/57/0/1/530404/1902/1/0/0"/>
    <s v="57/0/1/MANTENIMIENTOS"/>
    <x v="138"/>
    <x v="138"/>
    <x v="5"/>
    <x v="4"/>
    <n v="570"/>
    <x v="4"/>
    <x v="0"/>
    <x v="5"/>
    <x v="20"/>
    <s v="MAQUINARIAS Y EQUIPOS (INSTALACION- MANTENIMIENTO Y REPARACIONES)"/>
    <x v="122"/>
    <x v="3"/>
    <x v="3"/>
    <x v="3"/>
    <s v="CHINCHIPE"/>
    <n v="29400"/>
    <n v="25479"/>
    <n v="25479"/>
    <n v="0"/>
    <n v="0"/>
    <n v="0"/>
    <n v="0"/>
    <n v="25479"/>
    <n v="25479"/>
    <n v="25479"/>
    <n v="25479"/>
    <n v="15659"/>
    <n v="15659"/>
    <n v="0"/>
    <n v="0"/>
    <x v="1"/>
    <s v="ZAMORA CHINCHIPE"/>
    <x v="4"/>
    <x v="6"/>
    <n v="0"/>
    <x v="2"/>
    <s v="GASTO CORRIENTE"/>
    <s v="GARANTIA DE LA CALIDAD DE LOS SERVICIOS DE SALUD"/>
    <s v="MANTENIMIENTO PREVENTIVO Y CORRECTIVO SANITARIO"/>
    <s v="Recursos Fiscales"/>
    <s v="SIN ORGANISMO"/>
    <s v="SIN CORRELATIVO"/>
    <s v="SI"/>
    <x v="0"/>
    <s v="NO"/>
    <n v="25479"/>
    <x v="4"/>
    <x v="5"/>
    <s v="CHINCHIPE"/>
  </r>
  <r>
    <d v="2025-01-06T00:00:00"/>
    <s v="1492570153060119021000"/>
    <s v="1492/57/0/1/530601/1902/1/0/0"/>
    <s v="57/0/1/GASTOS OPERATIVOS"/>
    <x v="138"/>
    <x v="138"/>
    <x v="5"/>
    <x v="4"/>
    <n v="570"/>
    <x v="4"/>
    <x v="0"/>
    <x v="5"/>
    <x v="54"/>
    <s v="CONSULTORIA- ASESORIA E INVESTIGACION ESPECIALIZADA"/>
    <x v="122"/>
    <x v="3"/>
    <x v="3"/>
    <x v="3"/>
    <s v="CHINCHIPE"/>
    <n v="0"/>
    <n v="0"/>
    <n v="0"/>
    <n v="0"/>
    <n v="0"/>
    <n v="0"/>
    <n v="0"/>
    <n v="0"/>
    <n v="0"/>
    <n v="0"/>
    <n v="0"/>
    <n v="0"/>
    <n v="0"/>
    <n v="0"/>
    <n v="0"/>
    <x v="1"/>
    <s v="ZAMORA CHINCHIPE"/>
    <x v="4"/>
    <x v="6"/>
    <n v="0"/>
    <x v="2"/>
    <s v="GASTO CORRIENTE"/>
    <s v="GARANTIA DE LA CALIDAD DE LOS SERVICIOS DE SALUD"/>
    <s v="MANTENIMIENTO PREVENTIVO Y CORRECTIVO SANITARIO"/>
    <s v="Recursos Fiscales"/>
    <s v="SIN ORGANISMO"/>
    <s v="SIN CORRELATIVO"/>
    <s v="SI"/>
    <x v="0"/>
    <s v="NO"/>
    <n v="0"/>
    <x v="4"/>
    <x v="1"/>
    <s v="CHINCHIPE"/>
  </r>
  <r>
    <d v="2025-01-06T00:00:00"/>
    <s v="149257015306011902998000"/>
    <s v="1492/57/0/1/530601/1902/998/0/0"/>
    <s v="57/0/1/GASTOS OPERATIVOS"/>
    <x v="138"/>
    <x v="138"/>
    <x v="5"/>
    <x v="4"/>
    <n v="570"/>
    <x v="4"/>
    <x v="0"/>
    <x v="5"/>
    <x v="54"/>
    <s v="CONSULTORIA- ASESORIA E INVESTIGACION ESPECIALIZADA"/>
    <x v="122"/>
    <x v="2"/>
    <x v="3"/>
    <x v="3"/>
    <s v="CHINCHIPE"/>
    <n v="0"/>
    <n v="5022.32"/>
    <n v="5022.32"/>
    <n v="0"/>
    <n v="0"/>
    <n v="0"/>
    <n v="0"/>
    <n v="0"/>
    <n v="0"/>
    <n v="0"/>
    <n v="0"/>
    <n v="0"/>
    <n v="0"/>
    <n v="5022.32"/>
    <n v="5022.32"/>
    <x v="1"/>
    <s v="ZAMORA CHINCHIPE"/>
    <x v="4"/>
    <x v="6"/>
    <n v="0"/>
    <x v="2"/>
    <s v="GASTO CORRIENTE"/>
    <s v="GARANTIA DE LA CALIDAD DE LOS SERVICIOS DE SALUD"/>
    <s v="MANTENIMIENTO PREVENTIVO Y CORRECTIVO SANITARIO"/>
    <s v="ANTICIPOS DE EJERCICIOS ANTERIORES"/>
    <s v="SIN ORGANISMO"/>
    <s v="SIN CORRELATIVO"/>
    <s v="SI"/>
    <x v="0"/>
    <s v="NO"/>
    <n v="5022.32"/>
    <x v="4"/>
    <x v="1"/>
    <s v="CHINCHIPE"/>
  </r>
  <r>
    <d v="2025-01-06T00:00:00"/>
    <s v="14925701530813190210028493,05"/>
    <s v="1492/57/0/1/530813/1902/1/0/0"/>
    <s v="57/0/1/MANTENIMIENTOS"/>
    <x v="138"/>
    <x v="138"/>
    <x v="5"/>
    <x v="4"/>
    <n v="570"/>
    <x v="4"/>
    <x v="0"/>
    <x v="5"/>
    <x v="22"/>
    <s v="REPUESTOS Y ACCESORIOS"/>
    <x v="122"/>
    <x v="3"/>
    <x v="3"/>
    <x v="3"/>
    <s v="CHINCHIPE"/>
    <n v="28493.05"/>
    <n v="0"/>
    <n v="0"/>
    <n v="0"/>
    <n v="0"/>
    <n v="0"/>
    <n v="0"/>
    <n v="0"/>
    <n v="0"/>
    <n v="0"/>
    <n v="0"/>
    <n v="0"/>
    <n v="0"/>
    <n v="0"/>
    <n v="0"/>
    <x v="1"/>
    <s v="ZAMORA CHINCHIPE"/>
    <x v="4"/>
    <x v="6"/>
    <n v="0"/>
    <x v="2"/>
    <s v="GASTO CORRIENTE"/>
    <s v="GARANTIA DE LA CALIDAD DE LOS SERVICIOS DE SALUD"/>
    <s v="MANTENIMIENTO PREVENTIVO Y CORRECTIVO SANITARIO"/>
    <s v="Recursos Fiscales"/>
    <s v="SIN ORGANISMO"/>
    <s v="SIN CORRELATIVO"/>
    <s v="SI"/>
    <x v="0"/>
    <s v="NO"/>
    <n v="0"/>
    <x v="4"/>
    <x v="5"/>
    <s v="CHINCHIPE"/>
  </r>
  <r>
    <d v="2025-01-06T00:00:00"/>
    <s v="14925702530402190210088489,88"/>
    <s v="1492/57/0/2/530402/1902/1/0/0"/>
    <s v="57/0/2/MANTENIMIENTOS"/>
    <x v="138"/>
    <x v="138"/>
    <x v="5"/>
    <x v="4"/>
    <n v="570"/>
    <x v="4"/>
    <x v="5"/>
    <x v="5"/>
    <x v="25"/>
    <s v="EDIFICIOS- LOCALES- RESIDENCIAS Y CABLEADO ESTRUCTURADO (INSTALACION- MANTENIMIENTO Y REPARACIONES)"/>
    <x v="122"/>
    <x v="3"/>
    <x v="3"/>
    <x v="3"/>
    <s v="CHINCHIPE"/>
    <n v="88489.88"/>
    <n v="88489.88"/>
    <n v="88489.88"/>
    <n v="0"/>
    <n v="0"/>
    <n v="0"/>
    <n v="0"/>
    <n v="88489.88"/>
    <n v="88489.88"/>
    <n v="88489.88"/>
    <n v="88489.88"/>
    <n v="31338.05"/>
    <n v="31338.05"/>
    <n v="0"/>
    <n v="0"/>
    <x v="1"/>
    <s v="ZAMORA CHINCHIPE"/>
    <x v="4"/>
    <x v="6"/>
    <n v="0"/>
    <x v="2"/>
    <s v="GASTO CORRIENTE"/>
    <s v="GARANTIA DE LA CALIDAD DE LOS SERVICIOS DE SALUD"/>
    <s v="GASTO OPERATIVO DE GARANTIA DE LA CALIDAD"/>
    <s v="Recursos Fiscales"/>
    <s v="SIN ORGANISMO"/>
    <s v="SIN CORRELATIVO"/>
    <s v="SI"/>
    <x v="0"/>
    <s v="NO"/>
    <n v="88489.88"/>
    <x v="4"/>
    <x v="5"/>
    <s v="CHINCHIPE"/>
  </r>
  <r>
    <d v="2025-01-06T00:00:00"/>
    <s v="149290015101051900100203472,48"/>
    <s v="1492/90/0/1/510105/1900/1/0/0"/>
    <s v="90/0/1/GASTOS EN PERSONAL"/>
    <x v="138"/>
    <x v="138"/>
    <x v="7"/>
    <x v="4"/>
    <n v="900"/>
    <x v="4"/>
    <x v="0"/>
    <x v="4"/>
    <x v="70"/>
    <s v="REMUNERACIONES UNIFICADAS"/>
    <x v="119"/>
    <x v="3"/>
    <x v="3"/>
    <x v="3"/>
    <s v="ZAMORA CHINCHIPE"/>
    <n v="203472.48"/>
    <n v="207788.23"/>
    <n v="207788.23"/>
    <n v="0"/>
    <n v="0"/>
    <n v="0"/>
    <n v="0"/>
    <n v="207788.23"/>
    <n v="207788.23"/>
    <n v="207788.23"/>
    <n v="207788.23"/>
    <n v="207788.23"/>
    <n v="207788.23"/>
    <n v="0"/>
    <n v="0"/>
    <x v="1"/>
    <s v="ZAMORA CHINCHIPE"/>
    <x v="4"/>
    <x v="6"/>
    <n v="0"/>
    <x v="2"/>
    <s v="GASTO CORRIENTE"/>
    <s v="PROVISION Y PRESTACION DE SERVICIOS DE SALUD"/>
    <s v="PRESTACIONES DE SALUD A LA POBLACION"/>
    <s v="Recursos Fiscales"/>
    <s v="SIN ORGANISMO"/>
    <s v="SIN CORRELATIVO"/>
    <s v="SI"/>
    <x v="0"/>
    <s v="NO"/>
    <n v="207788.23"/>
    <x v="4"/>
    <x v="0"/>
    <s v="CHINCHIPE"/>
  </r>
  <r>
    <d v="2025-01-06T00:00:00"/>
    <s v="149290015101061900100375523,79"/>
    <s v="1492/90/0/1/510106/1900/1/0/0"/>
    <s v="90/0/1/GASTOS EN PERSONAL"/>
    <x v="138"/>
    <x v="138"/>
    <x v="7"/>
    <x v="4"/>
    <n v="900"/>
    <x v="4"/>
    <x v="0"/>
    <x v="4"/>
    <x v="71"/>
    <s v="SALARIOS UNIFICADOS"/>
    <x v="119"/>
    <x v="3"/>
    <x v="3"/>
    <x v="3"/>
    <s v="ZAMORA CHINCHIPE"/>
    <n v="375523.79"/>
    <n v="449702.27"/>
    <n v="449702.27"/>
    <n v="0"/>
    <n v="0"/>
    <n v="0"/>
    <n v="0"/>
    <n v="449702.27"/>
    <n v="449702.27"/>
    <n v="449702.27"/>
    <n v="449702.27"/>
    <n v="449702.27"/>
    <n v="449702.27"/>
    <n v="0"/>
    <n v="0"/>
    <x v="1"/>
    <s v="ZAMORA CHINCHIPE"/>
    <x v="4"/>
    <x v="6"/>
    <n v="0"/>
    <x v="2"/>
    <s v="GASTO CORRIENTE"/>
    <s v="PROVISION Y PRESTACION DE SERVICIOS DE SALUD"/>
    <s v="PRESTACIONES DE SALUD A LA POBLACION"/>
    <s v="Recursos Fiscales"/>
    <s v="SIN ORGANISMO"/>
    <s v="SIN CORRELATIVO"/>
    <s v="SI"/>
    <x v="0"/>
    <s v="NO"/>
    <n v="449702.27"/>
    <x v="4"/>
    <x v="0"/>
    <s v="CHINCHIPE"/>
  </r>
  <r>
    <d v="2025-01-06T00:00:00"/>
    <s v="149290015101111900100975791"/>
    <s v="1492/90/0/1/510111/1900/1/0/0"/>
    <s v="90/0/1/GASTOS EN PERSONAL"/>
    <x v="138"/>
    <x v="138"/>
    <x v="7"/>
    <x v="4"/>
    <n v="900"/>
    <x v="4"/>
    <x v="0"/>
    <x v="4"/>
    <x v="72"/>
    <s v="REMUNERACIONES UNIFICADAS DE PROFESIONALES DE LA SALUD"/>
    <x v="119"/>
    <x v="3"/>
    <x v="3"/>
    <x v="3"/>
    <s v="ZAMORA CHINCHIPE"/>
    <n v="975791"/>
    <n v="1142370.6000000001"/>
    <n v="1142370.6000000001"/>
    <n v="0"/>
    <n v="0"/>
    <n v="0"/>
    <n v="0"/>
    <n v="1142370.6000000001"/>
    <n v="1142370.6000000001"/>
    <n v="1142370.6000000001"/>
    <n v="1142370.6000000001"/>
    <n v="1142370.6000000001"/>
    <n v="1142370.6000000001"/>
    <n v="0"/>
    <n v="0"/>
    <x v="1"/>
    <s v="ZAMORA CHINCHIPE"/>
    <x v="4"/>
    <x v="6"/>
    <n v="0"/>
    <x v="2"/>
    <s v="GASTO CORRIENTE"/>
    <s v="PROVISION Y PRESTACION DE SERVICIOS DE SALUD"/>
    <s v="PRESTACIONES DE SALUD A LA POBLACION"/>
    <s v="Recursos Fiscales"/>
    <s v="SIN ORGANISMO"/>
    <s v="SIN CORRELATIVO"/>
    <s v="SI"/>
    <x v="0"/>
    <s v="NO"/>
    <n v="1142370.6000000001"/>
    <x v="4"/>
    <x v="0"/>
    <s v="CHINCHIPE"/>
  </r>
  <r>
    <d v="2025-01-06T00:00:00"/>
    <s v="149290015102031900100235949,29"/>
    <s v="1492/90/0/1/510203/1900/1/0/0"/>
    <s v="90/0/1/GASTOS EN PERSONAL"/>
    <x v="138"/>
    <x v="138"/>
    <x v="7"/>
    <x v="4"/>
    <n v="900"/>
    <x v="4"/>
    <x v="0"/>
    <x v="4"/>
    <x v="15"/>
    <s v="DECIMOTERCER SUELDO"/>
    <x v="119"/>
    <x v="3"/>
    <x v="3"/>
    <x v="3"/>
    <s v="ZAMORA CHINCHIPE"/>
    <n v="235949.29"/>
    <n v="239575.13"/>
    <n v="239575.13"/>
    <n v="0"/>
    <n v="0"/>
    <n v="0"/>
    <n v="0"/>
    <n v="236919.43"/>
    <n v="236919.43"/>
    <n v="236919.43"/>
    <n v="236919.43"/>
    <n v="236919.43"/>
    <n v="236919.43"/>
    <n v="2655.7"/>
    <n v="2655.7"/>
    <x v="1"/>
    <s v="ZAMORA CHINCHIPE"/>
    <x v="4"/>
    <x v="6"/>
    <n v="0"/>
    <x v="2"/>
    <s v="GASTO CORRIENTE"/>
    <s v="PROVISION Y PRESTACION DE SERVICIOS DE SALUD"/>
    <s v="PRESTACIONES DE SALUD A LA POBLACION"/>
    <s v="Recursos Fiscales"/>
    <s v="SIN ORGANISMO"/>
    <s v="SIN CORRELATIVO"/>
    <s v="SI"/>
    <x v="0"/>
    <s v="NO"/>
    <n v="239575.13"/>
    <x v="4"/>
    <x v="0"/>
    <s v="CHINCHIPE"/>
  </r>
  <r>
    <d v="2025-01-06T00:00:00"/>
    <s v="14929001510204190010089784,34"/>
    <s v="1492/90/0/1/510204/1900/1/0/0"/>
    <s v="90/0/1/GASTOS EN PERSONAL"/>
    <x v="138"/>
    <x v="138"/>
    <x v="7"/>
    <x v="4"/>
    <n v="900"/>
    <x v="4"/>
    <x v="0"/>
    <x v="4"/>
    <x v="16"/>
    <s v="DECIMOCUARTO SUELDO"/>
    <x v="119"/>
    <x v="3"/>
    <x v="3"/>
    <x v="3"/>
    <s v="ZAMORA CHINCHIPE"/>
    <n v="89784.34"/>
    <n v="97557.62"/>
    <n v="97557.62"/>
    <n v="0"/>
    <n v="0"/>
    <n v="0"/>
    <n v="0"/>
    <n v="97518.88"/>
    <n v="97518.88"/>
    <n v="97518.88"/>
    <n v="97518.88"/>
    <n v="97518.88"/>
    <n v="97518.88"/>
    <n v="38.74"/>
    <n v="38.74"/>
    <x v="1"/>
    <s v="ZAMORA CHINCHIPE"/>
    <x v="4"/>
    <x v="6"/>
    <n v="0"/>
    <x v="2"/>
    <s v="GASTO CORRIENTE"/>
    <s v="PROVISION Y PRESTACION DE SERVICIOS DE SALUD"/>
    <s v="PRESTACIONES DE SALUD A LA POBLACION"/>
    <s v="Recursos Fiscales"/>
    <s v="SIN ORGANISMO"/>
    <s v="SIN CORRELATIVO"/>
    <s v="SI"/>
    <x v="0"/>
    <s v="NO"/>
    <n v="97557.62"/>
    <x v="4"/>
    <x v="0"/>
    <s v="CHINCHIPE"/>
  </r>
  <r>
    <d v="2025-01-06T00:00:00"/>
    <s v="149290015103021900100231875,98"/>
    <s v="1492/90/0/1/510302/1900/1/0/0"/>
    <s v="90/0/1/GASTOS EN PERSONAL"/>
    <x v="138"/>
    <x v="138"/>
    <x v="7"/>
    <x v="4"/>
    <n v="900"/>
    <x v="4"/>
    <x v="0"/>
    <x v="4"/>
    <x v="73"/>
    <s v="BONIFICACION GEOGRAFICA"/>
    <x v="119"/>
    <x v="3"/>
    <x v="3"/>
    <x v="3"/>
    <s v="ZAMORA CHINCHIPE"/>
    <n v="231875.98"/>
    <n v="229931.14"/>
    <n v="229931.14"/>
    <n v="0"/>
    <n v="0"/>
    <n v="0"/>
    <n v="0"/>
    <n v="222965.18"/>
    <n v="222965.18"/>
    <n v="222965.18"/>
    <n v="222965.18"/>
    <n v="222965.18"/>
    <n v="222965.18"/>
    <n v="6965.96"/>
    <n v="6965.96"/>
    <x v="1"/>
    <s v="ZAMORA CHINCHIPE"/>
    <x v="4"/>
    <x v="6"/>
    <n v="0"/>
    <x v="2"/>
    <s v="GASTO CORRIENTE"/>
    <s v="PROVISION Y PRESTACION DE SERVICIOS DE SALUD"/>
    <s v="PRESTACIONES DE SALUD A LA POBLACION"/>
    <s v="Recursos Fiscales"/>
    <s v="SIN ORGANISMO"/>
    <s v="SIN CORRELATIVO"/>
    <s v="SI"/>
    <x v="0"/>
    <s v="NO"/>
    <n v="229931.14"/>
    <x v="4"/>
    <x v="0"/>
    <s v="CHINCHIPE"/>
  </r>
  <r>
    <d v="2025-01-06T00:00:00"/>
    <s v="1492900151030419001004339"/>
    <s v="1492/90/0/1/510304/1900/1/0/0"/>
    <s v="90/0/1/GASTOS EN PERSONAL"/>
    <x v="138"/>
    <x v="138"/>
    <x v="7"/>
    <x v="4"/>
    <n v="900"/>
    <x v="4"/>
    <x v="0"/>
    <x v="4"/>
    <x v="74"/>
    <s v="COMPENSACION POR TRANSPORTE"/>
    <x v="119"/>
    <x v="3"/>
    <x v="3"/>
    <x v="3"/>
    <s v="ZAMORA CHINCHIPE"/>
    <n v="4339"/>
    <n v="4498.5"/>
    <n v="4498.5"/>
    <n v="0"/>
    <n v="0"/>
    <n v="0"/>
    <n v="0"/>
    <n v="4415.5"/>
    <n v="4415.5"/>
    <n v="4415.5"/>
    <n v="4415.5"/>
    <n v="4415.5"/>
    <n v="4415.5"/>
    <n v="83"/>
    <n v="83"/>
    <x v="1"/>
    <s v="ZAMORA CHINCHIPE"/>
    <x v="4"/>
    <x v="6"/>
    <n v="0"/>
    <x v="2"/>
    <s v="GASTO CORRIENTE"/>
    <s v="PROVISION Y PRESTACION DE SERVICIOS DE SALUD"/>
    <s v="PRESTACIONES DE SALUD A LA POBLACION"/>
    <s v="Recursos Fiscales"/>
    <s v="SIN ORGANISMO"/>
    <s v="SIN CORRELATIVO"/>
    <s v="SI"/>
    <x v="0"/>
    <s v="NO"/>
    <n v="4498.5"/>
    <x v="4"/>
    <x v="0"/>
    <s v="CHINCHIPE"/>
  </r>
  <r>
    <d v="2025-01-06T00:00:00"/>
    <s v="14929001510306190010034712"/>
    <s v="1492/90/0/1/510306/1900/1/0/0"/>
    <s v="90/0/1/GASTOS EN PERSONAL"/>
    <x v="138"/>
    <x v="138"/>
    <x v="7"/>
    <x v="4"/>
    <n v="900"/>
    <x v="4"/>
    <x v="0"/>
    <x v="4"/>
    <x v="75"/>
    <s v="ALIMENTACION"/>
    <x v="119"/>
    <x v="3"/>
    <x v="3"/>
    <x v="3"/>
    <s v="ZAMORA CHINCHIPE"/>
    <n v="34712"/>
    <n v="35928"/>
    <n v="35928"/>
    <n v="0"/>
    <n v="0"/>
    <n v="0"/>
    <n v="0"/>
    <n v="35328"/>
    <n v="35328"/>
    <n v="35328"/>
    <n v="35328"/>
    <n v="35328"/>
    <n v="35328"/>
    <n v="600"/>
    <n v="600"/>
    <x v="1"/>
    <s v="ZAMORA CHINCHIPE"/>
    <x v="4"/>
    <x v="6"/>
    <n v="0"/>
    <x v="2"/>
    <s v="GASTO CORRIENTE"/>
    <s v="PROVISION Y PRESTACION DE SERVICIOS DE SALUD"/>
    <s v="PRESTACIONES DE SALUD A LA POBLACION"/>
    <s v="Recursos Fiscales"/>
    <s v="SIN ORGANISMO"/>
    <s v="SIN CORRELATIVO"/>
    <s v="SI"/>
    <x v="0"/>
    <s v="NO"/>
    <n v="35928"/>
    <x v="4"/>
    <x v="0"/>
    <s v="CHINCHIPE"/>
  </r>
  <r>
    <d v="2025-01-06T00:00:00"/>
    <s v="1492900151040119001002464"/>
    <s v="1492/90/0/1/510401/1900/1/0/0"/>
    <s v="90/0/1/GASTOS EN PERSONAL"/>
    <x v="138"/>
    <x v="138"/>
    <x v="7"/>
    <x v="4"/>
    <n v="900"/>
    <x v="4"/>
    <x v="0"/>
    <x v="4"/>
    <x v="76"/>
    <s v="POR CARGAS FAMILIARES"/>
    <x v="119"/>
    <x v="3"/>
    <x v="3"/>
    <x v="3"/>
    <s v="ZAMORA CHINCHIPE"/>
    <n v="2464"/>
    <n v="2514.21"/>
    <n v="2514.21"/>
    <n v="0"/>
    <n v="0"/>
    <n v="0"/>
    <n v="0"/>
    <n v="2503.94"/>
    <n v="2503.94"/>
    <n v="2503.94"/>
    <n v="2503.94"/>
    <n v="2503.94"/>
    <n v="2503.94"/>
    <n v="10.27"/>
    <n v="10.27"/>
    <x v="1"/>
    <s v="ZAMORA CHINCHIPE"/>
    <x v="4"/>
    <x v="6"/>
    <n v="0"/>
    <x v="2"/>
    <s v="GASTO CORRIENTE"/>
    <s v="PROVISION Y PRESTACION DE SERVICIOS DE SALUD"/>
    <s v="PRESTACIONES DE SALUD A LA POBLACION"/>
    <s v="Recursos Fiscales"/>
    <s v="SIN ORGANISMO"/>
    <s v="SIN CORRELATIVO"/>
    <s v="SI"/>
    <x v="0"/>
    <s v="NO"/>
    <n v="2514.21"/>
    <x v="4"/>
    <x v="0"/>
    <s v="CHINCHIPE"/>
  </r>
  <r>
    <d v="2025-01-06T00:00:00"/>
    <s v="14929001510408190010012822,43"/>
    <s v="1492/90/0/1/510408/1900/1/0/0"/>
    <s v="90/0/1/GASTOS EN PERSONAL"/>
    <x v="138"/>
    <x v="138"/>
    <x v="7"/>
    <x v="4"/>
    <n v="900"/>
    <x v="4"/>
    <x v="0"/>
    <x v="4"/>
    <x v="77"/>
    <s v="SUBSIDIO DE ANTIGUEDAD"/>
    <x v="119"/>
    <x v="3"/>
    <x v="3"/>
    <x v="3"/>
    <s v="ZAMORA CHINCHIPE"/>
    <n v="12822.43"/>
    <n v="13861.72"/>
    <n v="13861.72"/>
    <n v="0"/>
    <n v="0"/>
    <n v="0"/>
    <n v="0"/>
    <n v="13861.72"/>
    <n v="13861.72"/>
    <n v="13861.72"/>
    <n v="13861.72"/>
    <n v="13861.72"/>
    <n v="13861.72"/>
    <n v="0"/>
    <n v="0"/>
    <x v="1"/>
    <s v="ZAMORA CHINCHIPE"/>
    <x v="4"/>
    <x v="6"/>
    <n v="0"/>
    <x v="2"/>
    <s v="GASTO CORRIENTE"/>
    <s v="PROVISION Y PRESTACION DE SERVICIOS DE SALUD"/>
    <s v="PRESTACIONES DE SALUD A LA POBLACION"/>
    <s v="Recursos Fiscales"/>
    <s v="SIN ORGANISMO"/>
    <s v="SIN CORRELATIVO"/>
    <s v="SI"/>
    <x v="0"/>
    <s v="NO"/>
    <n v="13861.72"/>
    <x v="4"/>
    <x v="0"/>
    <s v="CHINCHIPE"/>
  </r>
  <r>
    <d v="2025-01-06T00:00:00"/>
    <s v="14929001510509190010070505,61"/>
    <s v="1492/90/0/1/510509/1900/1/0/0"/>
    <s v="90/0/1/GASTOS EN PERSONAL"/>
    <x v="138"/>
    <x v="138"/>
    <x v="7"/>
    <x v="4"/>
    <n v="900"/>
    <x v="4"/>
    <x v="0"/>
    <x v="4"/>
    <x v="79"/>
    <s v="HORAS EXTRAORDINARIAS Y SUPLEMENTARIAS"/>
    <x v="119"/>
    <x v="3"/>
    <x v="3"/>
    <x v="3"/>
    <s v="ZAMORA CHINCHIPE"/>
    <n v="70505.61"/>
    <n v="62416.97"/>
    <n v="62416.97"/>
    <n v="0"/>
    <n v="0"/>
    <n v="0"/>
    <n v="0"/>
    <n v="62415.44"/>
    <n v="62415.44"/>
    <n v="62415.44"/>
    <n v="62415.44"/>
    <n v="62415.44"/>
    <n v="62415.44"/>
    <n v="1.53"/>
    <n v="1.53"/>
    <x v="1"/>
    <s v="ZAMORA CHINCHIPE"/>
    <x v="4"/>
    <x v="6"/>
    <n v="0"/>
    <x v="2"/>
    <s v="GASTO CORRIENTE"/>
    <s v="PROVISION Y PRESTACION DE SERVICIOS DE SALUD"/>
    <s v="PRESTACIONES DE SALUD A LA POBLACION"/>
    <s v="Recursos Fiscales"/>
    <s v="SIN ORGANISMO"/>
    <s v="SIN CORRELATIVO"/>
    <s v="SI"/>
    <x v="0"/>
    <s v="NO"/>
    <n v="62416.97"/>
    <x v="4"/>
    <x v="0"/>
    <s v="CHINCHIPE"/>
  </r>
  <r>
    <d v="2025-01-06T00:00:00"/>
    <s v="14929001510510190010093155"/>
    <s v="1492/90/0/1/510510/1900/1/0/0"/>
    <s v="90/0/1/GASTOS EN PERSONAL"/>
    <x v="138"/>
    <x v="138"/>
    <x v="7"/>
    <x v="4"/>
    <n v="900"/>
    <x v="4"/>
    <x v="0"/>
    <x v="4"/>
    <x v="80"/>
    <s v="SERVICIOS PERSONALES POR CONTRATO"/>
    <x v="119"/>
    <x v="3"/>
    <x v="3"/>
    <x v="3"/>
    <s v="ZAMORA CHINCHIPE"/>
    <n v="93155"/>
    <n v="104653.5"/>
    <n v="104653.5"/>
    <n v="0"/>
    <n v="0"/>
    <n v="0"/>
    <n v="0"/>
    <n v="104653.5"/>
    <n v="104653.5"/>
    <n v="104653.5"/>
    <n v="104653.5"/>
    <n v="104653.5"/>
    <n v="104653.5"/>
    <n v="0"/>
    <n v="0"/>
    <x v="1"/>
    <s v="ZAMORA CHINCHIPE"/>
    <x v="4"/>
    <x v="6"/>
    <n v="0"/>
    <x v="2"/>
    <s v="GASTO CORRIENTE"/>
    <s v="PROVISION Y PRESTACION DE SERVICIOS DE SALUD"/>
    <s v="PRESTACIONES DE SALUD A LA POBLACION"/>
    <s v="Recursos Fiscales"/>
    <s v="SIN ORGANISMO"/>
    <s v="SIN CORRELATIVO"/>
    <s v="SI"/>
    <x v="0"/>
    <s v="NO"/>
    <n v="104653.5"/>
    <x v="4"/>
    <x v="0"/>
    <s v="CHINCHIPE"/>
  </r>
  <r>
    <d v="2025-01-06T00:00:00"/>
    <s v="149290015105121900100878,3"/>
    <s v="1492/90/0/1/510512/1900/1/0/0"/>
    <s v="90/0/1/GASTOS EN PERSONAL"/>
    <x v="138"/>
    <x v="138"/>
    <x v="7"/>
    <x v="4"/>
    <n v="900"/>
    <x v="4"/>
    <x v="0"/>
    <x v="4"/>
    <x v="81"/>
    <s v="SUBROGACION"/>
    <x v="119"/>
    <x v="3"/>
    <x v="3"/>
    <x v="3"/>
    <s v="ZAMORA CHINCHIPE"/>
    <n v="878.3"/>
    <n v="878.3"/>
    <n v="878.3"/>
    <n v="0"/>
    <n v="0"/>
    <n v="0"/>
    <n v="0"/>
    <n v="148.4"/>
    <n v="148.4"/>
    <n v="148.4"/>
    <n v="148.4"/>
    <n v="148.4"/>
    <n v="148.4"/>
    <n v="729.9"/>
    <n v="729.9"/>
    <x v="1"/>
    <s v="ZAMORA CHINCHIPE"/>
    <x v="4"/>
    <x v="6"/>
    <n v="0"/>
    <x v="2"/>
    <s v="GASTO CORRIENTE"/>
    <s v="PROVISION Y PRESTACION DE SERVICIOS DE SALUD"/>
    <s v="PRESTACIONES DE SALUD A LA POBLACION"/>
    <s v="Recursos Fiscales"/>
    <s v="SIN ORGANISMO"/>
    <s v="SIN CORRELATIVO"/>
    <s v="SI"/>
    <x v="0"/>
    <s v="NO"/>
    <n v="878.3"/>
    <x v="4"/>
    <x v="0"/>
    <s v="CHINCHIPE"/>
  </r>
  <r>
    <d v="2025-01-06T00:00:00"/>
    <s v="1492900151051319001000"/>
    <s v="1492/90/0/1/510513/1900/1/0/0"/>
    <s v="90/0/1/GASTOS EN PERSONAL"/>
    <x v="138"/>
    <x v="138"/>
    <x v="7"/>
    <x v="4"/>
    <n v="900"/>
    <x v="4"/>
    <x v="0"/>
    <x v="4"/>
    <x v="82"/>
    <s v="ENCARGOS"/>
    <x v="119"/>
    <x v="3"/>
    <x v="3"/>
    <x v="3"/>
    <s v="ZAMORA CHINCHIPE"/>
    <n v="0"/>
    <n v="7988.87"/>
    <n v="7988.87"/>
    <n v="0"/>
    <n v="0"/>
    <n v="0"/>
    <n v="0"/>
    <n v="7246.87"/>
    <n v="7246.87"/>
    <n v="7246.87"/>
    <n v="7246.87"/>
    <n v="7246.87"/>
    <n v="7246.87"/>
    <n v="742"/>
    <n v="742"/>
    <x v="1"/>
    <s v="ZAMORA CHINCHIPE"/>
    <x v="4"/>
    <x v="6"/>
    <n v="0"/>
    <x v="2"/>
    <s v="GASTO CORRIENTE"/>
    <s v="PROVISION Y PRESTACION DE SERVICIOS DE SALUD"/>
    <s v="PRESTACIONES DE SALUD A LA POBLACION"/>
    <s v="Recursos Fiscales"/>
    <s v="SIN ORGANISMO"/>
    <s v="SIN CORRELATIVO"/>
    <s v="SI"/>
    <x v="0"/>
    <s v="NO"/>
    <n v="7988.87"/>
    <x v="4"/>
    <x v="0"/>
    <s v="CHINCHIPE"/>
  </r>
  <r>
    <d v="2025-01-06T00:00:00"/>
    <s v="149290015105151900100576844"/>
    <s v="1492/90/0/1/510515/1900/1/0/0"/>
    <s v="90/0/1/GASTOS EN PERSONAL"/>
    <x v="138"/>
    <x v="138"/>
    <x v="7"/>
    <x v="4"/>
    <n v="900"/>
    <x v="4"/>
    <x v="0"/>
    <x v="4"/>
    <x v="83"/>
    <s v="CONTRATOS OCASIONALES PARA EL CUMPLIMIENTO DEL SERVICIO RURAL"/>
    <x v="119"/>
    <x v="3"/>
    <x v="3"/>
    <x v="3"/>
    <s v="ZAMORA CHINCHIPE"/>
    <n v="576844"/>
    <n v="711960"/>
    <n v="711960"/>
    <n v="0"/>
    <n v="0"/>
    <n v="0"/>
    <n v="0"/>
    <n v="711960"/>
    <n v="711960"/>
    <n v="711960"/>
    <n v="711960"/>
    <n v="711960"/>
    <n v="711960"/>
    <n v="0"/>
    <n v="0"/>
    <x v="1"/>
    <s v="ZAMORA CHINCHIPE"/>
    <x v="4"/>
    <x v="6"/>
    <n v="0"/>
    <x v="2"/>
    <s v="GASTO CORRIENTE"/>
    <s v="PROVISION Y PRESTACION DE SERVICIOS DE SALUD"/>
    <s v="PRESTACIONES DE SALUD A LA POBLACION"/>
    <s v="Recursos Fiscales"/>
    <s v="SIN ORGANISMO"/>
    <s v="SIN CORRELATIVO"/>
    <s v="SI"/>
    <x v="0"/>
    <s v="NO"/>
    <n v="711960"/>
    <x v="4"/>
    <x v="0"/>
    <s v="CHINCHIPE"/>
  </r>
  <r>
    <d v="2025-01-06T00:00:00"/>
    <s v="14929001510516190010026410"/>
    <s v="1492/90/0/1/510516/1900/1/0/0"/>
    <s v="90/0/1/GASTOS EN PERSONAL"/>
    <x v="138"/>
    <x v="138"/>
    <x v="7"/>
    <x v="4"/>
    <n v="900"/>
    <x v="4"/>
    <x v="0"/>
    <x v="4"/>
    <x v="84"/>
    <s v="CONTRATOS OCASIONALES PARA EL CUMPLIMIENTO DE LA DEVENGACIÓN DE BECAS"/>
    <x v="119"/>
    <x v="3"/>
    <x v="3"/>
    <x v="3"/>
    <s v="ZAMORA CHINCHIPE"/>
    <n v="26410"/>
    <n v="31692"/>
    <n v="31692"/>
    <n v="0"/>
    <n v="0"/>
    <n v="0"/>
    <n v="0"/>
    <n v="31692"/>
    <n v="31692"/>
    <n v="31692"/>
    <n v="31692"/>
    <n v="31692"/>
    <n v="31692"/>
    <n v="0"/>
    <n v="0"/>
    <x v="1"/>
    <s v="ZAMORA CHINCHIPE"/>
    <x v="4"/>
    <x v="6"/>
    <n v="0"/>
    <x v="2"/>
    <s v="GASTO CORRIENTE"/>
    <s v="PROVISION Y PRESTACION DE SERVICIOS DE SALUD"/>
    <s v="PRESTACIONES DE SALUD A LA POBLACION"/>
    <s v="Recursos Fiscales"/>
    <s v="SIN ORGANISMO"/>
    <s v="SIN CORRELATIVO"/>
    <s v="SI"/>
    <x v="0"/>
    <s v="NO"/>
    <n v="31692"/>
    <x v="4"/>
    <x v="0"/>
    <s v="CHINCHIPE"/>
  </r>
  <r>
    <d v="2025-01-06T00:00:00"/>
    <s v="149290015105171900100128998"/>
    <s v="1492/90/0/1/510517/1900/1/0/0"/>
    <s v="90/0/1/GASTOS EN PERSONAL"/>
    <x v="138"/>
    <x v="138"/>
    <x v="7"/>
    <x v="4"/>
    <n v="900"/>
    <x v="4"/>
    <x v="0"/>
    <x v="4"/>
    <x v="17"/>
    <s v="SERVICIOS PERSONALES POR CONTRATO DE PROFESIONALES DE LA SALUD"/>
    <x v="119"/>
    <x v="3"/>
    <x v="3"/>
    <x v="3"/>
    <s v="ZAMORA CHINCHIPE"/>
    <n v="128998"/>
    <n v="138708"/>
    <n v="138708"/>
    <n v="0"/>
    <n v="0"/>
    <n v="0"/>
    <n v="0"/>
    <n v="138708"/>
    <n v="138708"/>
    <n v="138708"/>
    <n v="138708"/>
    <n v="138708"/>
    <n v="138708"/>
    <n v="0"/>
    <n v="0"/>
    <x v="1"/>
    <s v="ZAMORA CHINCHIPE"/>
    <x v="4"/>
    <x v="6"/>
    <n v="0"/>
    <x v="2"/>
    <s v="GASTO CORRIENTE"/>
    <s v="PROVISION Y PRESTACION DE SERVICIOS DE SALUD"/>
    <s v="PRESTACIONES DE SALUD A LA POBLACION"/>
    <s v="Recursos Fiscales"/>
    <s v="SIN ORGANISMO"/>
    <s v="SIN CORRELATIVO"/>
    <s v="SI"/>
    <x v="0"/>
    <s v="NO"/>
    <n v="138708"/>
    <x v="4"/>
    <x v="0"/>
    <s v="CHINCHIPE"/>
  </r>
  <r>
    <d v="2025-01-06T00:00:00"/>
    <s v="149290015106011900100246593,52"/>
    <s v="1492/90/0/1/510601/1900/1/0/0"/>
    <s v="90/0/1/GASTOS EN PERSONAL"/>
    <x v="138"/>
    <x v="138"/>
    <x v="7"/>
    <x v="4"/>
    <n v="900"/>
    <x v="4"/>
    <x v="0"/>
    <x v="4"/>
    <x v="18"/>
    <s v="APORTE PATRONAL"/>
    <x v="119"/>
    <x v="3"/>
    <x v="3"/>
    <x v="3"/>
    <s v="ZAMORA CHINCHIPE"/>
    <n v="246593.52"/>
    <n v="288218.90000000002"/>
    <n v="288218.90000000002"/>
    <n v="0"/>
    <n v="0"/>
    <n v="0"/>
    <n v="0"/>
    <n v="288031.39"/>
    <n v="288031.39"/>
    <n v="288031.39"/>
    <n v="288031.39"/>
    <n v="288031.39"/>
    <n v="288031.39"/>
    <n v="187.51"/>
    <n v="187.51"/>
    <x v="1"/>
    <s v="ZAMORA CHINCHIPE"/>
    <x v="4"/>
    <x v="6"/>
    <n v="0"/>
    <x v="2"/>
    <s v="GASTO CORRIENTE"/>
    <s v="PROVISION Y PRESTACION DE SERVICIOS DE SALUD"/>
    <s v="PRESTACIONES DE SALUD A LA POBLACION"/>
    <s v="Recursos Fiscales"/>
    <s v="SIN ORGANISMO"/>
    <s v="SIN CORRELATIVO"/>
    <s v="SI"/>
    <x v="0"/>
    <s v="NO"/>
    <n v="288218.90000000002"/>
    <x v="4"/>
    <x v="0"/>
    <s v="CHINCHIPE"/>
  </r>
  <r>
    <d v="2025-01-06T00:00:00"/>
    <s v="149290015106021900100159024,83"/>
    <s v="1492/90/0/1/510602/1900/1/0/0"/>
    <s v="90/0/1/GASTOS EN PERSONAL"/>
    <x v="138"/>
    <x v="138"/>
    <x v="7"/>
    <x v="4"/>
    <n v="900"/>
    <x v="4"/>
    <x v="0"/>
    <x v="4"/>
    <x v="19"/>
    <s v="FONDO DE RESERVA"/>
    <x v="119"/>
    <x v="3"/>
    <x v="3"/>
    <x v="3"/>
    <s v="ZAMORA CHINCHIPE"/>
    <n v="159024.82999999999"/>
    <n v="184892.59"/>
    <n v="184892.59"/>
    <n v="0"/>
    <n v="0"/>
    <n v="0"/>
    <n v="0"/>
    <n v="173501.49"/>
    <n v="173501.49"/>
    <n v="173501.49"/>
    <n v="173501.49"/>
    <n v="173501.49"/>
    <n v="173501.49"/>
    <n v="11391.1"/>
    <n v="11391.1"/>
    <x v="1"/>
    <s v="ZAMORA CHINCHIPE"/>
    <x v="4"/>
    <x v="6"/>
    <n v="0"/>
    <x v="2"/>
    <s v="GASTO CORRIENTE"/>
    <s v="PROVISION Y PRESTACION DE SERVICIOS DE SALUD"/>
    <s v="PRESTACIONES DE SALUD A LA POBLACION"/>
    <s v="Recursos Fiscales"/>
    <s v="SIN ORGANISMO"/>
    <s v="SIN CORRELATIVO"/>
    <s v="SI"/>
    <x v="0"/>
    <s v="NO"/>
    <n v="184892.59"/>
    <x v="4"/>
    <x v="0"/>
    <s v="CHINCHIPE"/>
  </r>
  <r>
    <d v="2025-01-06T00:00:00"/>
    <s v="1492900151070419001000"/>
    <s v="1492/90/0/1/510704/1900/1/0/0"/>
    <s v="90/0/1/GASTOS EN PERSONAL"/>
    <x v="138"/>
    <x v="138"/>
    <x v="7"/>
    <x v="4"/>
    <n v="900"/>
    <x v="4"/>
    <x v="0"/>
    <x v="4"/>
    <x v="85"/>
    <s v="COMPENSACION POR DESAHUCIO"/>
    <x v="119"/>
    <x v="3"/>
    <x v="3"/>
    <x v="3"/>
    <s v="ZAMORA CHINCHIPE"/>
    <n v="0"/>
    <n v="8248"/>
    <n v="8248"/>
    <n v="0"/>
    <n v="0"/>
    <n v="0"/>
    <n v="0"/>
    <n v="0"/>
    <n v="0"/>
    <n v="0"/>
    <n v="0"/>
    <n v="0"/>
    <n v="0"/>
    <n v="8248"/>
    <n v="8248"/>
    <x v="1"/>
    <s v="ZAMORA CHINCHIPE"/>
    <x v="4"/>
    <x v="6"/>
    <n v="0"/>
    <x v="2"/>
    <s v="GASTO CORRIENTE"/>
    <s v="PROVISION Y PRESTACION DE SERVICIOS DE SALUD"/>
    <s v="PRESTACIONES DE SALUD A LA POBLACION"/>
    <s v="Recursos Fiscales"/>
    <s v="SIN ORGANISMO"/>
    <s v="SIN CORRELATIVO"/>
    <s v="SI"/>
    <x v="0"/>
    <s v="NO"/>
    <n v="8248"/>
    <x v="4"/>
    <x v="0"/>
    <s v="CHINCHIPE"/>
  </r>
  <r>
    <d v="2025-01-06T00:00:00"/>
    <s v="1492900151070719001000"/>
    <s v="1492/90/0/1/510707/1900/1/0/0"/>
    <s v="90/0/1/GASTOS EN PERSONAL"/>
    <x v="138"/>
    <x v="138"/>
    <x v="7"/>
    <x v="4"/>
    <n v="900"/>
    <x v="4"/>
    <x v="0"/>
    <x v="4"/>
    <x v="86"/>
    <s v="COMPENSACION POR VACACIONES NO GOZADAS POR CESACION DE FUNCIONES "/>
    <x v="119"/>
    <x v="3"/>
    <x v="3"/>
    <x v="3"/>
    <s v="ZAMORA CHINCHIPE"/>
    <n v="0"/>
    <n v="767.6"/>
    <n v="767.6"/>
    <n v="0"/>
    <n v="0"/>
    <n v="0"/>
    <n v="0"/>
    <n v="767.6"/>
    <n v="767.6"/>
    <n v="767.6"/>
    <n v="767.6"/>
    <n v="767.6"/>
    <n v="767.6"/>
    <n v="0"/>
    <n v="0"/>
    <x v="1"/>
    <s v="ZAMORA CHINCHIPE"/>
    <x v="4"/>
    <x v="6"/>
    <n v="0"/>
    <x v="2"/>
    <s v="GASTO CORRIENTE"/>
    <s v="PROVISION Y PRESTACION DE SERVICIOS DE SALUD"/>
    <s v="PRESTACIONES DE SALUD A LA POBLACION"/>
    <s v="Recursos Fiscales"/>
    <s v="SIN ORGANISMO"/>
    <s v="SIN CORRELATIVO"/>
    <s v="SI"/>
    <x v="0"/>
    <s v="NO"/>
    <n v="767.6"/>
    <x v="4"/>
    <x v="0"/>
    <s v="CHINCHIPE"/>
  </r>
  <r>
    <d v="2025-01-06T00:00:00"/>
    <s v="1492900153010119021002526,09"/>
    <s v="1492/90/0/1/530101/1902/1/0/0"/>
    <s v="90/0/1/SERVICIOS BÁSICOS"/>
    <x v="138"/>
    <x v="138"/>
    <x v="7"/>
    <x v="4"/>
    <n v="900"/>
    <x v="4"/>
    <x v="0"/>
    <x v="5"/>
    <x v="45"/>
    <s v="AGUA POTABLE"/>
    <x v="122"/>
    <x v="3"/>
    <x v="3"/>
    <x v="3"/>
    <s v="CHINCHIPE"/>
    <n v="2526.09"/>
    <n v="3317.61"/>
    <n v="3317.61"/>
    <n v="0"/>
    <n v="0"/>
    <n v="102.29"/>
    <n v="102.29"/>
    <n v="3075.87"/>
    <n v="3075.87"/>
    <n v="3075.87"/>
    <n v="3075.87"/>
    <n v="3075.87"/>
    <n v="3075.87"/>
    <n v="139.44999999999999"/>
    <n v="139.44999999999999"/>
    <x v="1"/>
    <s v="ZAMORA CHINCHIPE"/>
    <x v="4"/>
    <x v="6"/>
    <n v="0"/>
    <x v="2"/>
    <s v="GASTO CORRIENTE"/>
    <s v="PROVISION Y PRESTACION DE SERVICIOS DE SALUD"/>
    <s v="PRESTACIONES DE SALUD A LA POBLACION"/>
    <s v="Recursos Fiscales"/>
    <s v="SIN ORGANISMO"/>
    <s v="SIN CORRELATIVO"/>
    <s v="SI"/>
    <x v="0"/>
    <s v="NO"/>
    <n v="3317.61"/>
    <x v="4"/>
    <x v="7"/>
    <s v="CHINCHIPE"/>
  </r>
  <r>
    <d v="2025-01-06T00:00:00"/>
    <s v="14929001530104190210012841,53"/>
    <s v="1492/90/0/1/530104/1902/1/0/0"/>
    <s v="90/0/1/SERVICIOS BÁSICOS"/>
    <x v="138"/>
    <x v="138"/>
    <x v="7"/>
    <x v="4"/>
    <n v="900"/>
    <x v="4"/>
    <x v="0"/>
    <x v="5"/>
    <x v="46"/>
    <s v="ENERGIA ELECTRICA"/>
    <x v="122"/>
    <x v="3"/>
    <x v="3"/>
    <x v="3"/>
    <s v="CHINCHIPE"/>
    <n v="12841.53"/>
    <n v="14591.53"/>
    <n v="14591.53"/>
    <n v="0"/>
    <n v="0"/>
    <n v="1253.3900000000001"/>
    <n v="1253.3900000000001"/>
    <n v="13338.14"/>
    <n v="13338.14"/>
    <n v="13338.14"/>
    <n v="13338.14"/>
    <n v="13338.14"/>
    <n v="13338.14"/>
    <n v="0"/>
    <n v="0"/>
    <x v="1"/>
    <s v="ZAMORA CHINCHIPE"/>
    <x v="4"/>
    <x v="6"/>
    <n v="0"/>
    <x v="2"/>
    <s v="GASTO CORRIENTE"/>
    <s v="PROVISION Y PRESTACION DE SERVICIOS DE SALUD"/>
    <s v="PRESTACIONES DE SALUD A LA POBLACION"/>
    <s v="Recursos Fiscales"/>
    <s v="SIN ORGANISMO"/>
    <s v="SIN CORRELATIVO"/>
    <s v="SI"/>
    <x v="0"/>
    <s v="NO"/>
    <n v="14591.53"/>
    <x v="4"/>
    <x v="7"/>
    <s v="CHINCHIPE"/>
  </r>
  <r>
    <d v="2025-01-06T00:00:00"/>
    <s v="14929001530105190210018343,14"/>
    <s v="1492/90/0/1/530105/1902/1/0/0"/>
    <s v="90/0/1/SERVICIOS BÁSICOS"/>
    <x v="138"/>
    <x v="138"/>
    <x v="7"/>
    <x v="4"/>
    <n v="900"/>
    <x v="4"/>
    <x v="0"/>
    <x v="5"/>
    <x v="24"/>
    <s v="TELECOMUNICACIONES"/>
    <x v="122"/>
    <x v="3"/>
    <x v="3"/>
    <x v="3"/>
    <s v="CHINCHIPE"/>
    <n v="18343.14"/>
    <n v="16843.14"/>
    <n v="16843.14"/>
    <n v="0"/>
    <n v="0"/>
    <n v="50.09"/>
    <n v="50.09"/>
    <n v="16790.78"/>
    <n v="16790.78"/>
    <n v="16790.78"/>
    <n v="16790.78"/>
    <n v="16790.78"/>
    <n v="16790.78"/>
    <n v="2.27"/>
    <n v="2.27"/>
    <x v="1"/>
    <s v="ZAMORA CHINCHIPE"/>
    <x v="4"/>
    <x v="6"/>
    <n v="0"/>
    <x v="2"/>
    <s v="GASTO CORRIENTE"/>
    <s v="PROVISION Y PRESTACION DE SERVICIOS DE SALUD"/>
    <s v="PRESTACIONES DE SALUD A LA POBLACION"/>
    <s v="Recursos Fiscales"/>
    <s v="SIN ORGANISMO"/>
    <s v="SIN CORRELATIVO"/>
    <s v="SI"/>
    <x v="0"/>
    <s v="NO"/>
    <n v="16843.14"/>
    <x v="4"/>
    <x v="7"/>
    <s v="CHINCHIPE"/>
  </r>
  <r>
    <d v="2025-01-06T00:00:00"/>
    <s v="149290015301061902100385"/>
    <s v="1492/90/0/1/530106/1902/1/0/0"/>
    <s v="90/0/1/SERVICIOS BÁSICOS"/>
    <x v="138"/>
    <x v="138"/>
    <x v="7"/>
    <x v="4"/>
    <n v="900"/>
    <x v="4"/>
    <x v="0"/>
    <x v="5"/>
    <x v="98"/>
    <s v="SERVICIO DE CORREO"/>
    <x v="122"/>
    <x v="3"/>
    <x v="3"/>
    <x v="3"/>
    <s v="CHINCHIPE"/>
    <n v="385"/>
    <n v="810"/>
    <n v="810"/>
    <n v="0"/>
    <n v="0"/>
    <n v="41.21"/>
    <n v="41.21"/>
    <n v="768.79"/>
    <n v="768.79"/>
    <n v="768.79"/>
    <n v="768.79"/>
    <n v="768.79"/>
    <n v="768.79"/>
    <n v="0"/>
    <n v="0"/>
    <x v="1"/>
    <s v="ZAMORA CHINCHIPE"/>
    <x v="4"/>
    <x v="6"/>
    <n v="0"/>
    <x v="2"/>
    <s v="GASTO CORRIENTE"/>
    <s v="PROVISION Y PRESTACION DE SERVICIOS DE SALUD"/>
    <s v="PRESTACIONES DE SALUD A LA POBLACION"/>
    <s v="Recursos Fiscales"/>
    <s v="SIN ORGANISMO"/>
    <s v="SIN CORRELATIVO"/>
    <s v="SI"/>
    <x v="0"/>
    <s v="NO"/>
    <n v="810"/>
    <x v="4"/>
    <x v="7"/>
    <s v="CHINCHIPE"/>
  </r>
  <r>
    <d v="2025-01-06T00:00:00"/>
    <s v="149290015302021902100112"/>
    <s v="1492/90/0/1/530202/1902/1/0/0"/>
    <s v="90/0/1/GASTOS OPERATIVOS"/>
    <x v="138"/>
    <x v="138"/>
    <x v="7"/>
    <x v="4"/>
    <n v="900"/>
    <x v="4"/>
    <x v="0"/>
    <x v="5"/>
    <x v="93"/>
    <s v="FLETES Y MANIOBRAS"/>
    <x v="122"/>
    <x v="3"/>
    <x v="3"/>
    <x v="3"/>
    <s v="CHINCHIPE"/>
    <n v="112"/>
    <n v="116"/>
    <n v="116"/>
    <n v="0"/>
    <n v="0"/>
    <n v="0"/>
    <n v="0"/>
    <n v="116"/>
    <n v="116"/>
    <n v="116"/>
    <n v="116"/>
    <n v="116"/>
    <n v="116"/>
    <n v="0"/>
    <n v="0"/>
    <x v="1"/>
    <s v="ZAMORA CHINCHIPE"/>
    <x v="4"/>
    <x v="6"/>
    <n v="0"/>
    <x v="2"/>
    <s v="GASTO CORRIENTE"/>
    <s v="PROVISION Y PRESTACION DE SERVICIOS DE SALUD"/>
    <s v="PRESTACIONES DE SALUD A LA POBLACION"/>
    <s v="Recursos Fiscales"/>
    <s v="SIN ORGANISMO"/>
    <s v="SIN CORRELATIVO"/>
    <s v="SI"/>
    <x v="0"/>
    <s v="NO"/>
    <n v="116"/>
    <x v="4"/>
    <x v="1"/>
    <s v="CHINCHIPE"/>
  </r>
  <r>
    <d v="2025-01-06T00:00:00"/>
    <s v="149290015302031902100294"/>
    <s v="1492/90/0/1/530203/1902/1/0/0"/>
    <s v="90/0/1/GASTOS OPERATIVOS"/>
    <x v="138"/>
    <x v="138"/>
    <x v="7"/>
    <x v="4"/>
    <n v="900"/>
    <x v="4"/>
    <x v="0"/>
    <x v="5"/>
    <x v="47"/>
    <s v="ALMACENAMIENTO - EMBALAJE - ENVASE Y RECARGA DE EXTINTORES"/>
    <x v="122"/>
    <x v="3"/>
    <x v="3"/>
    <x v="3"/>
    <s v="CHINCHIPE"/>
    <n v="294"/>
    <n v="217"/>
    <n v="217"/>
    <n v="0"/>
    <n v="0"/>
    <n v="0"/>
    <n v="0"/>
    <n v="217"/>
    <n v="217"/>
    <n v="217"/>
    <n v="217"/>
    <n v="217"/>
    <n v="217"/>
    <n v="0"/>
    <n v="0"/>
    <x v="1"/>
    <s v="ZAMORA CHINCHIPE"/>
    <x v="4"/>
    <x v="6"/>
    <n v="0"/>
    <x v="2"/>
    <s v="GASTO CORRIENTE"/>
    <s v="PROVISION Y PRESTACION DE SERVICIOS DE SALUD"/>
    <s v="PRESTACIONES DE SALUD A LA POBLACION"/>
    <s v="Recursos Fiscales"/>
    <s v="SIN ORGANISMO"/>
    <s v="SIN CORRELATIVO"/>
    <s v="SI"/>
    <x v="0"/>
    <s v="NO"/>
    <n v="217"/>
    <x v="4"/>
    <x v="1"/>
    <s v="CHINCHIPE"/>
  </r>
  <r>
    <d v="2025-01-06T00:00:00"/>
    <s v="149290015302041902100980"/>
    <s v="1492/90/0/1/530204/1902/1/0/0"/>
    <s v="90/0/1/GASTOS OPERATIVOS"/>
    <x v="138"/>
    <x v="138"/>
    <x v="7"/>
    <x v="4"/>
    <n v="900"/>
    <x v="4"/>
    <x v="0"/>
    <x v="5"/>
    <x v="28"/>
    <s v="EDICION - IMPRESION - REPRODUCCION -PUBLICACIONES SUSCRIPCIONES - FOTOCOPIADO - TRADUCCION - EMPASTADO - ENMARCACION - SERIGRAFIA - FOTOGRAFIA - CARNETIZACION - FILMACION E IMAGENES SATELITALES"/>
    <x v="122"/>
    <x v="3"/>
    <x v="3"/>
    <x v="3"/>
    <s v="CHINCHIPE"/>
    <n v="980"/>
    <n v="6641.4"/>
    <n v="6641.4"/>
    <n v="0"/>
    <n v="0"/>
    <n v="0"/>
    <n v="0"/>
    <n v="6641.4"/>
    <n v="6641.4"/>
    <n v="6641.4"/>
    <n v="6641.4"/>
    <n v="4293.2"/>
    <n v="1628.85"/>
    <n v="0"/>
    <n v="0"/>
    <x v="1"/>
    <s v="ZAMORA CHINCHIPE"/>
    <x v="4"/>
    <x v="6"/>
    <n v="0"/>
    <x v="2"/>
    <s v="GASTO CORRIENTE"/>
    <s v="PROVISION Y PRESTACION DE SERVICIOS DE SALUD"/>
    <s v="PRESTACIONES DE SALUD A LA POBLACION"/>
    <s v="Recursos Fiscales"/>
    <s v="SIN ORGANISMO"/>
    <s v="SIN CORRELATIVO"/>
    <s v="SI"/>
    <x v="0"/>
    <s v="NO"/>
    <n v="6641.4"/>
    <x v="4"/>
    <x v="1"/>
    <s v="CHINCHIPE"/>
  </r>
  <r>
    <d v="2025-01-06T00:00:00"/>
    <s v="14929001530208190210076368,57"/>
    <s v="1492/90/0/1/530208/1902/1/0/0"/>
    <s v="90/0/1/EXTERNALIZADOS"/>
    <x v="138"/>
    <x v="138"/>
    <x v="7"/>
    <x v="4"/>
    <n v="900"/>
    <x v="4"/>
    <x v="0"/>
    <x v="5"/>
    <x v="48"/>
    <s v="SERVICIO DE SEGURIDAD Y VIGILANCIA"/>
    <x v="122"/>
    <x v="3"/>
    <x v="3"/>
    <x v="3"/>
    <s v="CHINCHIPE"/>
    <n v="76368.570000000007"/>
    <n v="65345.5"/>
    <n v="65345.5"/>
    <n v="0"/>
    <n v="0"/>
    <n v="0.01"/>
    <n v="0.01"/>
    <n v="65345.440000000002"/>
    <n v="65345.440000000002"/>
    <n v="65345.440000000002"/>
    <n v="65345.440000000002"/>
    <n v="65345.440000000002"/>
    <n v="65345.440000000002"/>
    <n v="0.05"/>
    <n v="0.05"/>
    <x v="1"/>
    <s v="ZAMORA CHINCHIPE"/>
    <x v="4"/>
    <x v="6"/>
    <n v="0"/>
    <x v="2"/>
    <s v="GASTO CORRIENTE"/>
    <s v="PROVISION Y PRESTACION DE SERVICIOS DE SALUD"/>
    <s v="PRESTACIONES DE SALUD A LA POBLACION"/>
    <s v="Recursos Fiscales"/>
    <s v="SIN ORGANISMO"/>
    <s v="SIN CORRELATIVO"/>
    <s v="SI"/>
    <x v="0"/>
    <s v="NO"/>
    <n v="65345.5"/>
    <x v="4"/>
    <x v="11"/>
    <s v="CHINCHIPE"/>
  </r>
  <r>
    <d v="2025-01-06T00:00:00"/>
    <s v="14929001530209190210042110"/>
    <s v="1492/90/0/1/530209/1902/1/0/0"/>
    <s v="90/0/1/EXTERNALIZADOS"/>
    <x v="138"/>
    <x v="138"/>
    <x v="7"/>
    <x v="4"/>
    <n v="900"/>
    <x v="4"/>
    <x v="0"/>
    <x v="5"/>
    <x v="49"/>
    <s v="SERVICIOS DE ASEO LAVADO DE VESTIMENTA DE TRABAJO FUMIGACION DESINFECCION LIMPIEZA DE INSTALACIONES MANEJO DE DESECHOS CONTAMINADOS RECUPERACION Y CLASIFICACION DE MATERIALES RECICLABLES"/>
    <x v="122"/>
    <x v="3"/>
    <x v="3"/>
    <x v="3"/>
    <s v="CHINCHIPE"/>
    <n v="42110"/>
    <n v="55409.16"/>
    <n v="55409.16"/>
    <n v="0"/>
    <n v="0"/>
    <n v="0.01"/>
    <n v="0.01"/>
    <n v="55409.15"/>
    <n v="55409.15"/>
    <n v="55409.15"/>
    <n v="55409.15"/>
    <n v="37628.050000000003"/>
    <n v="37628.050000000003"/>
    <n v="0"/>
    <n v="0"/>
    <x v="1"/>
    <s v="ZAMORA CHINCHIPE"/>
    <x v="4"/>
    <x v="6"/>
    <n v="0"/>
    <x v="2"/>
    <s v="GASTO CORRIENTE"/>
    <s v="PROVISION Y PRESTACION DE SERVICIOS DE SALUD"/>
    <s v="PRESTACIONES DE SALUD A LA POBLACION"/>
    <s v="Recursos Fiscales"/>
    <s v="SIN ORGANISMO"/>
    <s v="SIN CORRELATIVO"/>
    <s v="SI"/>
    <x v="0"/>
    <s v="NO"/>
    <n v="55409.16"/>
    <x v="4"/>
    <x v="11"/>
    <s v="CHINCHIPE"/>
  </r>
  <r>
    <d v="2025-01-06T00:00:00"/>
    <s v="1492900153021011011000"/>
    <s v="1492/90/0/1/530210/1101/1/0/0"/>
    <s v="90/0/1/GASTOS OPERATIVOS"/>
    <x v="138"/>
    <x v="138"/>
    <x v="7"/>
    <x v="4"/>
    <n v="900"/>
    <x v="4"/>
    <x v="0"/>
    <x v="5"/>
    <x v="50"/>
    <s v="SERVICIO DE GUARDERIA"/>
    <x v="2"/>
    <x v="3"/>
    <x v="3"/>
    <x v="3"/>
    <s v="LOJA"/>
    <n v="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CHINCHIPE"/>
  </r>
  <r>
    <d v="2025-01-06T00:00:00"/>
    <s v="14929001530255190210013414,28"/>
    <s v="1492/90/0/1/530255/1902/1/0/0"/>
    <s v="90/0/1/COMBUSTIBLES"/>
    <x v="138"/>
    <x v="138"/>
    <x v="7"/>
    <x v="4"/>
    <n v="900"/>
    <x v="4"/>
    <x v="0"/>
    <x v="5"/>
    <x v="29"/>
    <s v="COMBUSTIBLES"/>
    <x v="122"/>
    <x v="3"/>
    <x v="3"/>
    <x v="3"/>
    <s v="CHINCHIPE"/>
    <n v="13414.28"/>
    <n v="14904.33"/>
    <n v="14904.33"/>
    <n v="0"/>
    <n v="0"/>
    <n v="0"/>
    <n v="0"/>
    <n v="14773.6"/>
    <n v="14773.6"/>
    <n v="14773.6"/>
    <n v="14773.6"/>
    <n v="14773.6"/>
    <n v="14773.6"/>
    <n v="130.72999999999999"/>
    <n v="130.72999999999999"/>
    <x v="1"/>
    <s v="ZAMORA CHINCHIPE"/>
    <x v="4"/>
    <x v="6"/>
    <n v="0"/>
    <x v="2"/>
    <s v="GASTO CORRIENTE"/>
    <s v="PROVISION Y PRESTACION DE SERVICIOS DE SALUD"/>
    <s v="PRESTACIONES DE SALUD A LA POBLACION"/>
    <s v="Recursos Fiscales"/>
    <s v="SIN ORGANISMO"/>
    <s v="SIN CORRELATIVO"/>
    <s v="SI"/>
    <x v="0"/>
    <s v="NO"/>
    <n v="14904.33"/>
    <x v="4"/>
    <x v="8"/>
    <s v="CHINCHIPE"/>
  </r>
  <r>
    <d v="2025-01-06T00:00:00"/>
    <s v="1492900153025519022006250"/>
    <s v="1492/90/0/1/530255/1902/2/0/0"/>
    <s v="90/0/1/COMBUSTIBLES"/>
    <x v="138"/>
    <x v="138"/>
    <x v="7"/>
    <x v="4"/>
    <n v="900"/>
    <x v="4"/>
    <x v="0"/>
    <x v="5"/>
    <x v="29"/>
    <s v="COMBUSTIBLES"/>
    <x v="122"/>
    <x v="5"/>
    <x v="3"/>
    <x v="3"/>
    <s v="CHINCHIPE"/>
    <n v="6250"/>
    <n v="6250"/>
    <n v="6250"/>
    <n v="0"/>
    <n v="0"/>
    <n v="0"/>
    <n v="0"/>
    <n v="6249.99"/>
    <n v="6249.99"/>
    <n v="6249.99"/>
    <n v="6249.99"/>
    <n v="6249.99"/>
    <n v="6249.99"/>
    <n v="0.01"/>
    <n v="0.01"/>
    <x v="1"/>
    <s v="ZAMORA CHINCHIPE"/>
    <x v="4"/>
    <x v="6"/>
    <n v="0"/>
    <x v="2"/>
    <s v="GASTO CORRIENTE"/>
    <s v="PROVISION Y PRESTACION DE SERVICIOS DE SALUD"/>
    <s v="PRESTACIONES DE SALUD A LA POBLACION"/>
    <s v="Recursos Fiscales generados por las Instituciones"/>
    <s v="SIN ORGANISMO"/>
    <s v="SIN CORRELATIVO"/>
    <s v="RECAUDACIÓN MSP"/>
    <x v="0"/>
    <s v="NO"/>
    <n v="6250"/>
    <x v="4"/>
    <x v="8"/>
    <s v="CHINCHIPE"/>
  </r>
  <r>
    <d v="2025-01-06T00:00:00"/>
    <s v="1492900153030119021001568,85"/>
    <s v="1492/90/0/1/530301/1902/1/0/0"/>
    <s v="90/0/1/GASTOS OPERATIVOS"/>
    <x v="138"/>
    <x v="138"/>
    <x v="7"/>
    <x v="4"/>
    <n v="900"/>
    <x v="4"/>
    <x v="0"/>
    <x v="5"/>
    <x v="51"/>
    <s v="PASAJES AL INTERIOR"/>
    <x v="122"/>
    <x v="3"/>
    <x v="3"/>
    <x v="3"/>
    <s v="CHINCHIPE"/>
    <n v="1568.85"/>
    <n v="800"/>
    <n v="800"/>
    <n v="0"/>
    <n v="0"/>
    <n v="0"/>
    <n v="0"/>
    <n v="791.28"/>
    <n v="791.28"/>
    <n v="791.28"/>
    <n v="791.28"/>
    <n v="791.28"/>
    <n v="791.28"/>
    <n v="8.7200000000000006"/>
    <n v="8.7200000000000006"/>
    <x v="1"/>
    <s v="ZAMORA CHINCHIPE"/>
    <x v="4"/>
    <x v="6"/>
    <n v="0"/>
    <x v="2"/>
    <s v="GASTO CORRIENTE"/>
    <s v="PROVISION Y PRESTACION DE SERVICIOS DE SALUD"/>
    <s v="PRESTACIONES DE SALUD A LA POBLACION"/>
    <s v="Recursos Fiscales"/>
    <s v="SIN ORGANISMO"/>
    <s v="SIN CORRELATIVO"/>
    <s v="SI"/>
    <x v="0"/>
    <s v="NO"/>
    <n v="800"/>
    <x v="4"/>
    <x v="1"/>
    <s v="CHINCHIPE"/>
  </r>
  <r>
    <d v="2025-01-06T00:00:00"/>
    <s v="1492900153030319021009801,4"/>
    <s v="1492/90/0/1/530303/1902/1/0/0"/>
    <s v="90/0/1/GASTOS OPERATIVOS"/>
    <x v="138"/>
    <x v="138"/>
    <x v="7"/>
    <x v="4"/>
    <n v="900"/>
    <x v="4"/>
    <x v="0"/>
    <x v="5"/>
    <x v="52"/>
    <s v="VIATICOS Y SUBSISTENCIAS EN EL INTERIOR"/>
    <x v="122"/>
    <x v="3"/>
    <x v="3"/>
    <x v="3"/>
    <s v="CHINCHIPE"/>
    <n v="9801.4"/>
    <n v="8457.4599999999991"/>
    <n v="8457.4599999999991"/>
    <n v="0"/>
    <n v="0"/>
    <n v="0.94"/>
    <n v="0.94"/>
    <n v="8456.52"/>
    <n v="8456.52"/>
    <n v="8456.52"/>
    <n v="8456.52"/>
    <n v="8456.52"/>
    <n v="8456.52"/>
    <n v="0"/>
    <n v="0"/>
    <x v="1"/>
    <s v="ZAMORA CHINCHIPE"/>
    <x v="4"/>
    <x v="6"/>
    <n v="0"/>
    <x v="2"/>
    <s v="GASTO CORRIENTE"/>
    <s v="PROVISION Y PRESTACION DE SERVICIOS DE SALUD"/>
    <s v="PRESTACIONES DE SALUD A LA POBLACION"/>
    <s v="Recursos Fiscales"/>
    <s v="SIN ORGANISMO"/>
    <s v="SIN CORRELATIVO"/>
    <s v="SI"/>
    <x v="0"/>
    <s v="NO"/>
    <n v="8457.4599999999991"/>
    <x v="4"/>
    <x v="1"/>
    <s v="CHINCHIPE"/>
  </r>
  <r>
    <d v="2025-01-06T00:00:00"/>
    <s v="1492900153040419021004000"/>
    <s v="1492/90/0/1/530404/1902/1/0/0"/>
    <s v="90/0/1/MANTENIMIENTOS"/>
    <x v="138"/>
    <x v="138"/>
    <x v="7"/>
    <x v="4"/>
    <n v="900"/>
    <x v="4"/>
    <x v="0"/>
    <x v="5"/>
    <x v="20"/>
    <s v="MAQUINARIAS Y EQUIPOS (INSTALACION- MANTENIMIENTO Y REPARACIONES)"/>
    <x v="122"/>
    <x v="3"/>
    <x v="3"/>
    <x v="3"/>
    <s v="CHINCHIPE"/>
    <n v="400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CHINCHIPE"/>
  </r>
  <r>
    <d v="2025-01-06T00:00:00"/>
    <s v="14929001530405190210021272"/>
    <s v="1492/90/0/1/530405/1902/1/0/0"/>
    <s v="90/0/1/MANTENIMIENTOS"/>
    <x v="138"/>
    <x v="138"/>
    <x v="7"/>
    <x v="4"/>
    <n v="900"/>
    <x v="4"/>
    <x v="0"/>
    <x v="5"/>
    <x v="53"/>
    <s v="VEHICULOS (SERVICIO PARA MANTENIMIENTO Y REPARACION)"/>
    <x v="122"/>
    <x v="3"/>
    <x v="3"/>
    <x v="3"/>
    <s v="CHINCHIPE"/>
    <n v="21272"/>
    <n v="30263.8"/>
    <n v="30263.8"/>
    <n v="0"/>
    <n v="0"/>
    <n v="0"/>
    <n v="0"/>
    <n v="30263.8"/>
    <n v="30263.8"/>
    <n v="30263.8"/>
    <n v="30263.8"/>
    <n v="28668.799999999999"/>
    <n v="28668.799999999999"/>
    <n v="0"/>
    <n v="0"/>
    <x v="1"/>
    <s v="ZAMORA CHINCHIPE"/>
    <x v="4"/>
    <x v="6"/>
    <n v="0"/>
    <x v="2"/>
    <s v="GASTO CORRIENTE"/>
    <s v="PROVISION Y PRESTACION DE SERVICIOS DE SALUD"/>
    <s v="PRESTACIONES DE SALUD A LA POBLACION"/>
    <s v="Recursos Fiscales"/>
    <s v="SIN ORGANISMO"/>
    <s v="SIN CORRELATIVO"/>
    <s v="SI"/>
    <x v="0"/>
    <s v="NO"/>
    <n v="30263.8"/>
    <x v="4"/>
    <x v="5"/>
    <s v="CHINCHIPE"/>
  </r>
  <r>
    <d v="2025-01-06T00:00:00"/>
    <s v="14929001530502190210015677,64"/>
    <s v="1492/90/0/1/530502/1902/1/0/0"/>
    <s v="90/0/1/GASTOS OPERATIVOS"/>
    <x v="138"/>
    <x v="138"/>
    <x v="7"/>
    <x v="4"/>
    <n v="900"/>
    <x v="4"/>
    <x v="0"/>
    <x v="5"/>
    <x v="100"/>
    <s v="EDIFICIOS- LOCALES Y RESIDENCIAS- PARQUEADEROS- CASILLEROS JUDICIALES Y BANCARIOS (ARRENDAMIENTOS)"/>
    <x v="122"/>
    <x v="3"/>
    <x v="3"/>
    <x v="3"/>
    <s v="CHINCHIPE"/>
    <n v="15677.64"/>
    <n v="15677.64"/>
    <n v="15677.64"/>
    <n v="0"/>
    <n v="0"/>
    <n v="0"/>
    <n v="0"/>
    <n v="15677.64"/>
    <n v="15677.64"/>
    <n v="15677.64"/>
    <n v="15677.64"/>
    <n v="9145.2900000000009"/>
    <n v="9145.2900000000009"/>
    <n v="0"/>
    <n v="0"/>
    <x v="1"/>
    <s v="ZAMORA CHINCHIPE"/>
    <x v="4"/>
    <x v="6"/>
    <n v="0"/>
    <x v="2"/>
    <s v="GASTO CORRIENTE"/>
    <s v="PROVISION Y PRESTACION DE SERVICIOS DE SALUD"/>
    <s v="PRESTACIONES DE SALUD A LA POBLACION"/>
    <s v="Recursos Fiscales"/>
    <s v="SIN ORGANISMO"/>
    <s v="SIN CORRELATIVO"/>
    <s v="SI"/>
    <x v="0"/>
    <s v="NO"/>
    <n v="15677.64"/>
    <x v="4"/>
    <x v="1"/>
    <s v="CHINCHIPE"/>
  </r>
  <r>
    <d v="2025-01-06T00:00:00"/>
    <s v="149290015305041902100155"/>
    <s v="1492/90/0/1/530504/1902/1/0/0"/>
    <s v="90/0/1/GASTOS OPERATIVOS"/>
    <x v="138"/>
    <x v="138"/>
    <x v="7"/>
    <x v="4"/>
    <n v="900"/>
    <x v="4"/>
    <x v="0"/>
    <x v="5"/>
    <x v="124"/>
    <s v="MAQUINARIAS Y EQUIPOS (ARRENDAMIENTOS)"/>
    <x v="122"/>
    <x v="3"/>
    <x v="3"/>
    <x v="3"/>
    <s v="CHINCHIPE"/>
    <n v="155"/>
    <n v="155"/>
    <n v="155"/>
    <n v="0"/>
    <n v="0"/>
    <n v="0"/>
    <n v="0"/>
    <n v="155"/>
    <n v="155"/>
    <n v="155"/>
    <n v="155"/>
    <n v="155"/>
    <n v="155"/>
    <n v="0"/>
    <n v="0"/>
    <x v="1"/>
    <s v="ZAMORA CHINCHIPE"/>
    <x v="4"/>
    <x v="6"/>
    <n v="0"/>
    <x v="2"/>
    <s v="GASTO CORRIENTE"/>
    <s v="PROVISION Y PRESTACION DE SERVICIOS DE SALUD"/>
    <s v="PRESTACIONES DE SALUD A LA POBLACION"/>
    <s v="Recursos Fiscales"/>
    <s v="SIN ORGANISMO"/>
    <s v="SIN CORRELATIVO"/>
    <s v="SI"/>
    <x v="0"/>
    <s v="NO"/>
    <n v="155"/>
    <x v="4"/>
    <x v="1"/>
    <s v="CHINCHIPE"/>
  </r>
  <r>
    <d v="2025-01-06T00:00:00"/>
    <s v="149290015307041902100920"/>
    <s v="1492/90/0/1/530704/1902/1/0/0"/>
    <s v="90/0/1/MANTENIMIENTOS"/>
    <x v="138"/>
    <x v="138"/>
    <x v="7"/>
    <x v="4"/>
    <n v="900"/>
    <x v="4"/>
    <x v="0"/>
    <x v="5"/>
    <x v="101"/>
    <s v="MANTENIMIENTO Y REPARACION DE EQUIPOS Y SISTEMAS INFORMATICOS"/>
    <x v="122"/>
    <x v="3"/>
    <x v="3"/>
    <x v="3"/>
    <s v="CHINCHIPE"/>
    <n v="92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CHINCHIPE"/>
  </r>
  <r>
    <d v="2025-01-06T00:00:00"/>
    <s v="14929001530801190210021851,1"/>
    <s v="1492/90/0/1/530801/1902/1/0/0"/>
    <s v="90/0/1/EXTERNALIZADOS"/>
    <x v="138"/>
    <x v="138"/>
    <x v="7"/>
    <x v="4"/>
    <n v="900"/>
    <x v="4"/>
    <x v="0"/>
    <x v="5"/>
    <x v="113"/>
    <s v="ALIMENTOS Y BEBIDAS"/>
    <x v="122"/>
    <x v="3"/>
    <x v="3"/>
    <x v="3"/>
    <s v="CHINCHIPE"/>
    <n v="21851.1"/>
    <n v="25267"/>
    <n v="25267"/>
    <n v="0"/>
    <n v="0"/>
    <n v="0"/>
    <n v="0"/>
    <n v="25267"/>
    <n v="25267"/>
    <n v="25267"/>
    <n v="25267"/>
    <n v="25267"/>
    <n v="25267"/>
    <n v="0"/>
    <n v="0"/>
    <x v="1"/>
    <s v="ZAMORA CHINCHIPE"/>
    <x v="4"/>
    <x v="6"/>
    <n v="0"/>
    <x v="2"/>
    <s v="GASTO CORRIENTE"/>
    <s v="PROVISION Y PRESTACION DE SERVICIOS DE SALUD"/>
    <s v="PRESTACIONES DE SALUD A LA POBLACION"/>
    <s v="Recursos Fiscales"/>
    <s v="SIN ORGANISMO"/>
    <s v="SIN CORRELATIVO"/>
    <s v="SI"/>
    <x v="0"/>
    <s v="NO"/>
    <n v="25267"/>
    <x v="4"/>
    <x v="11"/>
    <s v="CHINCHIPE"/>
  </r>
  <r>
    <d v="2025-01-06T00:00:00"/>
    <s v="14929001530802190210022434,52"/>
    <s v="1492/90/0/1/530802/1902/1/0/0"/>
    <s v="90/0/1/GASTOS OPERATIVOS"/>
    <x v="138"/>
    <x v="138"/>
    <x v="7"/>
    <x v="4"/>
    <n v="900"/>
    <x v="4"/>
    <x v="0"/>
    <x v="5"/>
    <x v="57"/>
    <s v="VESTUARIO LENCERIA PRENDAS DE PROTECCION INSUMOS Y ACCESORIOS PARA UNIFORMES DEL PERSONAL DE PROTECCION VIGILANCIA Y SEGURIDAD"/>
    <x v="122"/>
    <x v="3"/>
    <x v="3"/>
    <x v="3"/>
    <s v="CHINCHIPE"/>
    <n v="22434.52"/>
    <n v="26007.95"/>
    <n v="26007.95"/>
    <n v="0"/>
    <n v="0"/>
    <n v="0"/>
    <n v="0"/>
    <n v="26007.95"/>
    <n v="26007.95"/>
    <n v="26007.95"/>
    <n v="26007.95"/>
    <n v="26007.95"/>
    <n v="26007.95"/>
    <n v="0"/>
    <n v="0"/>
    <x v="1"/>
    <s v="ZAMORA CHINCHIPE"/>
    <x v="4"/>
    <x v="6"/>
    <n v="0"/>
    <x v="2"/>
    <s v="GASTO CORRIENTE"/>
    <s v="PROVISION Y PRESTACION DE SERVICIOS DE SALUD"/>
    <s v="PRESTACIONES DE SALUD A LA POBLACION"/>
    <s v="Recursos Fiscales"/>
    <s v="SIN ORGANISMO"/>
    <s v="SIN CORRELATIVO"/>
    <s v="SI"/>
    <x v="0"/>
    <s v="NO"/>
    <n v="26007.95"/>
    <x v="4"/>
    <x v="1"/>
    <s v="CHINCHIPE"/>
  </r>
  <r>
    <d v="2025-01-06T00:00:00"/>
    <s v="1492900153080319021002974"/>
    <s v="1492/90/0/1/530803/1902/1/0/0"/>
    <s v="90/0/1/COMBUSTIBLES"/>
    <x v="138"/>
    <x v="138"/>
    <x v="7"/>
    <x v="4"/>
    <n v="900"/>
    <x v="4"/>
    <x v="0"/>
    <x v="5"/>
    <x v="58"/>
    <s v="LUBRICANTES"/>
    <x v="122"/>
    <x v="3"/>
    <x v="3"/>
    <x v="3"/>
    <s v="CHINCHIPE"/>
    <n v="2974"/>
    <n v="2907.5"/>
    <n v="2907.5"/>
    <n v="0"/>
    <n v="0"/>
    <n v="0"/>
    <n v="0"/>
    <n v="2907.5"/>
    <n v="2907.5"/>
    <n v="2907.5"/>
    <n v="2907.5"/>
    <n v="2907.5"/>
    <n v="2907.5"/>
    <n v="0"/>
    <n v="0"/>
    <x v="1"/>
    <s v="ZAMORA CHINCHIPE"/>
    <x v="4"/>
    <x v="6"/>
    <n v="0"/>
    <x v="2"/>
    <s v="GASTO CORRIENTE"/>
    <s v="PROVISION Y PRESTACION DE SERVICIOS DE SALUD"/>
    <s v="PRESTACIONES DE SALUD A LA POBLACION"/>
    <s v="Recursos Fiscales"/>
    <s v="SIN ORGANISMO"/>
    <s v="SIN CORRELATIVO"/>
    <s v="SI"/>
    <x v="0"/>
    <s v="NO"/>
    <n v="2907.5"/>
    <x v="4"/>
    <x v="8"/>
    <s v="CHINCHIPE"/>
  </r>
  <r>
    <d v="2025-01-06T00:00:00"/>
    <s v="1492900153080419021008066,47"/>
    <s v="1492/90/0/1/530804/1902/1/0/0"/>
    <s v="90/0/1/GASTOS OPERATIVOS"/>
    <x v="138"/>
    <x v="138"/>
    <x v="7"/>
    <x v="4"/>
    <n v="900"/>
    <x v="4"/>
    <x v="0"/>
    <x v="5"/>
    <x v="59"/>
    <s v="MATERIALES DE OFICINA"/>
    <x v="122"/>
    <x v="3"/>
    <x v="3"/>
    <x v="3"/>
    <s v="CHINCHIPE"/>
    <n v="8066.47"/>
    <n v="7796.61"/>
    <n v="7796.61"/>
    <n v="0"/>
    <n v="0"/>
    <n v="0"/>
    <n v="0"/>
    <n v="7796.61"/>
    <n v="7796.61"/>
    <n v="7796.61"/>
    <n v="7796.61"/>
    <n v="7796.61"/>
    <n v="7796.61"/>
    <n v="0"/>
    <n v="0"/>
    <x v="1"/>
    <s v="ZAMORA CHINCHIPE"/>
    <x v="4"/>
    <x v="6"/>
    <n v="0"/>
    <x v="2"/>
    <s v="GASTO CORRIENTE"/>
    <s v="PROVISION Y PRESTACION DE SERVICIOS DE SALUD"/>
    <s v="PRESTACIONES DE SALUD A LA POBLACION"/>
    <s v="Recursos Fiscales"/>
    <s v="SIN ORGANISMO"/>
    <s v="SIN CORRELATIVO"/>
    <s v="SI"/>
    <x v="0"/>
    <s v="NO"/>
    <n v="7796.61"/>
    <x v="4"/>
    <x v="1"/>
    <s v="CHINCHIPE"/>
  </r>
  <r>
    <d v="2025-01-06T00:00:00"/>
    <s v="14929001530805190210012071,72"/>
    <s v="1492/90/0/1/530805/1902/1/0/0"/>
    <s v="90/0/1/EXTERNALIZADOS"/>
    <x v="138"/>
    <x v="138"/>
    <x v="7"/>
    <x v="4"/>
    <n v="900"/>
    <x v="4"/>
    <x v="0"/>
    <x v="5"/>
    <x v="60"/>
    <s v="MATERIALES DE ASEO"/>
    <x v="122"/>
    <x v="3"/>
    <x v="3"/>
    <x v="3"/>
    <s v="CHINCHIPE"/>
    <n v="12071.72"/>
    <n v="6866.76"/>
    <n v="6866.76"/>
    <n v="0"/>
    <n v="0"/>
    <n v="0"/>
    <n v="0"/>
    <n v="6863.29"/>
    <n v="6863.29"/>
    <n v="6863.29"/>
    <n v="6863.29"/>
    <n v="6863.29"/>
    <n v="6863.29"/>
    <n v="3.47"/>
    <n v="3.47"/>
    <x v="1"/>
    <s v="ZAMORA CHINCHIPE"/>
    <x v="4"/>
    <x v="6"/>
    <n v="0"/>
    <x v="2"/>
    <s v="GASTO CORRIENTE"/>
    <s v="PROVISION Y PRESTACION DE SERVICIOS DE SALUD"/>
    <s v="PRESTACIONES DE SALUD A LA POBLACION"/>
    <s v="Recursos Fiscales"/>
    <s v="SIN ORGANISMO"/>
    <s v="SIN CORRELATIVO"/>
    <s v="SI"/>
    <x v="0"/>
    <s v="NO"/>
    <n v="6866.76"/>
    <x v="4"/>
    <x v="11"/>
    <s v="CHINCHIPE"/>
  </r>
  <r>
    <d v="2025-01-06T00:00:00"/>
    <s v="1492900153080519022002886,3"/>
    <s v="1492/90/0/1/530805/1902/2/0/0"/>
    <s v="90/0/1/EXTERNALIZADOS"/>
    <x v="138"/>
    <x v="138"/>
    <x v="7"/>
    <x v="4"/>
    <n v="900"/>
    <x v="4"/>
    <x v="0"/>
    <x v="5"/>
    <x v="60"/>
    <s v="MATERIALES DE ASEO"/>
    <x v="122"/>
    <x v="5"/>
    <x v="3"/>
    <x v="3"/>
    <s v="CHINCHIPE"/>
    <n v="2886.3"/>
    <n v="2886.3"/>
    <n v="2886.3"/>
    <n v="0"/>
    <n v="0"/>
    <n v="0"/>
    <n v="0"/>
    <n v="2842.26"/>
    <n v="2842.26"/>
    <n v="2842.26"/>
    <n v="2842.26"/>
    <n v="2842.26"/>
    <n v="2842.26"/>
    <n v="44.04"/>
    <n v="44.04"/>
    <x v="1"/>
    <s v="ZAMORA CHINCHIPE"/>
    <x v="4"/>
    <x v="6"/>
    <n v="0"/>
    <x v="2"/>
    <s v="GASTO CORRIENTE"/>
    <s v="PROVISION Y PRESTACION DE SERVICIOS DE SALUD"/>
    <s v="PRESTACIONES DE SALUD A LA POBLACION"/>
    <s v="Recursos Fiscales generados por las Instituciones"/>
    <s v="SIN ORGANISMO"/>
    <s v="SIN CORRELATIVO"/>
    <s v="RECAUDACIÓN MSP"/>
    <x v="0"/>
    <s v="NO"/>
    <n v="2886.3"/>
    <x v="4"/>
    <x v="11"/>
    <s v="CHINCHIPE"/>
  </r>
  <r>
    <d v="2025-01-06T00:00:00"/>
    <s v="14929001530807190210012499,42"/>
    <s v="1492/90/0/1/530807/1902/1/0/0"/>
    <s v="90/0/1/GASTOS OPERATIVOS"/>
    <x v="138"/>
    <x v="138"/>
    <x v="7"/>
    <x v="4"/>
    <n v="900"/>
    <x v="4"/>
    <x v="0"/>
    <x v="5"/>
    <x v="61"/>
    <s v="MATERIALES DE IMPRESION FOTOGRAFIA REPRODUCCION Y PUBLICACIONES"/>
    <x v="122"/>
    <x v="3"/>
    <x v="3"/>
    <x v="3"/>
    <s v="CHINCHIPE"/>
    <n v="12499.42"/>
    <n v="11952"/>
    <n v="11952"/>
    <n v="0"/>
    <n v="0"/>
    <n v="0"/>
    <n v="0"/>
    <n v="11952"/>
    <n v="11952"/>
    <n v="11952"/>
    <n v="11952"/>
    <n v="11952"/>
    <n v="11952"/>
    <n v="0"/>
    <n v="0"/>
    <x v="1"/>
    <s v="ZAMORA CHINCHIPE"/>
    <x v="4"/>
    <x v="6"/>
    <n v="0"/>
    <x v="2"/>
    <s v="GASTO CORRIENTE"/>
    <s v="PROVISION Y PRESTACION DE SERVICIOS DE SALUD"/>
    <s v="PRESTACIONES DE SALUD A LA POBLACION"/>
    <s v="Recursos Fiscales"/>
    <s v="SIN ORGANISMO"/>
    <s v="SIN CORRELATIVO"/>
    <s v="SI"/>
    <x v="0"/>
    <s v="NO"/>
    <n v="11952"/>
    <x v="4"/>
    <x v="1"/>
    <s v="CHINCHIPE"/>
  </r>
  <r>
    <d v="2025-01-06T00:00:00"/>
    <s v="14929001530809190210052428,86"/>
    <s v="1492/90/0/1/530809/1902/1/0/0"/>
    <s v="90/0/1/MEDICAMENTOS, DISPOSITIVOS MÉDICOS E INSTRUMENTAL MEDICO MENOR"/>
    <x v="138"/>
    <x v="138"/>
    <x v="7"/>
    <x v="4"/>
    <n v="900"/>
    <x v="4"/>
    <x v="0"/>
    <x v="5"/>
    <x v="41"/>
    <s v="MEDICAMENTOS"/>
    <x v="122"/>
    <x v="3"/>
    <x v="3"/>
    <x v="3"/>
    <s v="CHINCHIPE"/>
    <n v="52428.86"/>
    <n v="60514.400000000001"/>
    <n v="60514.400000000001"/>
    <n v="0"/>
    <n v="0"/>
    <n v="3.02"/>
    <n v="3.02"/>
    <n v="60511.38"/>
    <n v="60511.38"/>
    <n v="60511.38"/>
    <n v="60511.38"/>
    <n v="59102.38"/>
    <n v="57578.080000000002"/>
    <n v="0"/>
    <n v="0"/>
    <x v="1"/>
    <s v="ZAMORA CHINCHIPE"/>
    <x v="4"/>
    <x v="6"/>
    <n v="0"/>
    <x v="2"/>
    <s v="GASTO CORRIENTE"/>
    <s v="PROVISION Y PRESTACION DE SERVICIOS DE SALUD"/>
    <s v="PRESTACIONES DE SALUD A LA POBLACION"/>
    <s v="Recursos Fiscales"/>
    <s v="SIN ORGANISMO"/>
    <s v="SIN CORRELATIVO"/>
    <s v="SI"/>
    <x v="0"/>
    <s v="NO"/>
    <n v="60514.400000000001"/>
    <x v="4"/>
    <x v="6"/>
    <s v="CHINCHIPE"/>
  </r>
  <r>
    <d v="2025-01-06T00:00:00"/>
    <s v="14929001530809190220024879,87"/>
    <s v="1492/90/0/1/530809/1902/2/0/0"/>
    <s v="90/0/1/MEDICAMENTOS, DISPOSITIVOS MÉDICOS E INSTRUMENTAL MEDICO MENOR"/>
    <x v="138"/>
    <x v="138"/>
    <x v="7"/>
    <x v="4"/>
    <n v="900"/>
    <x v="4"/>
    <x v="0"/>
    <x v="5"/>
    <x v="41"/>
    <s v="MEDICAMENTOS"/>
    <x v="122"/>
    <x v="5"/>
    <x v="3"/>
    <x v="3"/>
    <s v="CHINCHIPE"/>
    <n v="24879.87"/>
    <n v="24879.87"/>
    <n v="24879.87"/>
    <n v="0"/>
    <n v="0"/>
    <n v="0"/>
    <n v="0"/>
    <n v="24438.2"/>
    <n v="24438.2"/>
    <n v="24438.2"/>
    <n v="24438.2"/>
    <n v="24438.2"/>
    <n v="24438.2"/>
    <n v="441.67"/>
    <n v="441.67"/>
    <x v="1"/>
    <s v="ZAMORA CHINCHIPE"/>
    <x v="4"/>
    <x v="6"/>
    <n v="0"/>
    <x v="2"/>
    <s v="GASTO CORRIENTE"/>
    <s v="PROVISION Y PRESTACION DE SERVICIOS DE SALUD"/>
    <s v="PRESTACIONES DE SALUD A LA POBLACION"/>
    <s v="Recursos Fiscales generados por las Instituciones"/>
    <s v="SIN ORGANISMO"/>
    <s v="SIN CORRELATIVO"/>
    <s v="RECAUDACIÓN MSP"/>
    <x v="0"/>
    <s v="NO"/>
    <n v="24879.87"/>
    <x v="4"/>
    <x v="6"/>
    <s v="CHINCHIPE"/>
  </r>
  <r>
    <d v="2025-01-06T00:00:00"/>
    <s v="14929001530810190210051271,49"/>
    <s v="1492/90/0/1/530810/1902/1/0/0"/>
    <s v="90/0/1/MEDICAMENTOS, DISPOSITIVOS MÉDICOS E INSTRUMENTAL MEDICO MENOR"/>
    <x v="138"/>
    <x v="138"/>
    <x v="7"/>
    <x v="4"/>
    <n v="900"/>
    <x v="4"/>
    <x v="0"/>
    <x v="5"/>
    <x v="21"/>
    <s v="DISPOSITIVOS MEDICOS PARA LABORATORIO CLINICO Y PATOLOGIA"/>
    <x v="122"/>
    <x v="3"/>
    <x v="3"/>
    <x v="3"/>
    <s v="CHINCHIPE"/>
    <n v="51271.49"/>
    <n v="51545.54"/>
    <n v="51545.54"/>
    <n v="0"/>
    <n v="0"/>
    <n v="0.02"/>
    <n v="0.02"/>
    <n v="51545.52"/>
    <n v="51545.52"/>
    <n v="51545.52"/>
    <n v="51545.52"/>
    <n v="51545.52"/>
    <n v="51545.52"/>
    <n v="0"/>
    <n v="0"/>
    <x v="1"/>
    <s v="ZAMORA CHINCHIPE"/>
    <x v="4"/>
    <x v="6"/>
    <n v="0"/>
    <x v="2"/>
    <s v="GASTO CORRIENTE"/>
    <s v="PROVISION Y PRESTACION DE SERVICIOS DE SALUD"/>
    <s v="PRESTACIONES DE SALUD A LA POBLACION"/>
    <s v="Recursos Fiscales"/>
    <s v="SIN ORGANISMO"/>
    <s v="SIN CORRELATIVO"/>
    <s v="SI"/>
    <x v="0"/>
    <s v="NO"/>
    <n v="51545.54"/>
    <x v="4"/>
    <x v="6"/>
    <s v="CHINCHIPE"/>
  </r>
  <r>
    <d v="2025-01-06T00:00:00"/>
    <s v="1492900153081019022006330,22"/>
    <s v="1492/90/0/1/530810/1902/2/0/0"/>
    <s v="90/0/1/MEDICAMENTOS, DISPOSITIVOS MÉDICOS E INSTRUMENTAL MEDICO MENOR"/>
    <x v="138"/>
    <x v="138"/>
    <x v="7"/>
    <x v="4"/>
    <n v="900"/>
    <x v="4"/>
    <x v="0"/>
    <x v="5"/>
    <x v="21"/>
    <s v="DISPOSITIVOS MEDICOS PARA LABORATORIO CLINICO Y PATOLOGIA"/>
    <x v="122"/>
    <x v="5"/>
    <x v="3"/>
    <x v="3"/>
    <s v="CHINCHIPE"/>
    <n v="6330.22"/>
    <n v="6330.22"/>
    <n v="6330.22"/>
    <n v="0"/>
    <n v="0"/>
    <n v="0"/>
    <n v="0"/>
    <n v="5993.7"/>
    <n v="5993.7"/>
    <n v="5993.7"/>
    <n v="5993.7"/>
    <n v="5993.7"/>
    <n v="5993.7"/>
    <n v="336.52"/>
    <n v="336.52"/>
    <x v="1"/>
    <s v="ZAMORA CHINCHIPE"/>
    <x v="4"/>
    <x v="6"/>
    <n v="0"/>
    <x v="2"/>
    <s v="GASTO CORRIENTE"/>
    <s v="PROVISION Y PRESTACION DE SERVICIOS DE SALUD"/>
    <s v="PRESTACIONES DE SALUD A LA POBLACION"/>
    <s v="Recursos Fiscales generados por las Instituciones"/>
    <s v="SIN ORGANISMO"/>
    <s v="SIN CORRELATIVO"/>
    <s v="RECAUDACIÓN MSP"/>
    <x v="0"/>
    <s v="NO"/>
    <n v="6330.22"/>
    <x v="4"/>
    <x v="6"/>
    <s v="CHINCHIPE"/>
  </r>
  <r>
    <d v="2025-01-06T00:00:00"/>
    <s v="1492900153081119021006297,36"/>
    <s v="1492/90/0/1/530811/1902/1/0/0"/>
    <s v="90/0/1/MANTENIMIENTOS"/>
    <x v="138"/>
    <x v="138"/>
    <x v="7"/>
    <x v="4"/>
    <n v="900"/>
    <x v="4"/>
    <x v="0"/>
    <x v="5"/>
    <x v="97"/>
    <s v="INSUMOS MATERIALES Y SUMINISTROS PARA CONSTRUCCION ELECTRICIDAD PLOMERIA CARPINTERIA SENALIZACION VIAL NAVEGACION CONTRA INCENDIOS Y PLACAS"/>
    <x v="122"/>
    <x v="3"/>
    <x v="3"/>
    <x v="3"/>
    <s v="CHINCHIPE"/>
    <n v="6297.36"/>
    <n v="4965.3900000000003"/>
    <n v="4965.3900000000003"/>
    <n v="0"/>
    <n v="0"/>
    <n v="0"/>
    <n v="0"/>
    <n v="4965.3900000000003"/>
    <n v="4965.3900000000003"/>
    <n v="4965.3900000000003"/>
    <n v="4965.3900000000003"/>
    <n v="4965.3900000000003"/>
    <n v="0"/>
    <n v="0"/>
    <n v="0"/>
    <x v="1"/>
    <s v="ZAMORA CHINCHIPE"/>
    <x v="4"/>
    <x v="6"/>
    <n v="0"/>
    <x v="2"/>
    <s v="GASTO CORRIENTE"/>
    <s v="PROVISION Y PRESTACION DE SERVICIOS DE SALUD"/>
    <s v="PRESTACIONES DE SALUD A LA POBLACION"/>
    <s v="Recursos Fiscales"/>
    <s v="SIN ORGANISMO"/>
    <s v="SIN CORRELATIVO"/>
    <s v="SI"/>
    <x v="0"/>
    <s v="NO"/>
    <n v="4965.3900000000003"/>
    <x v="4"/>
    <x v="5"/>
    <s v="CHINCHIPE"/>
  </r>
  <r>
    <d v="2025-01-06T00:00:00"/>
    <s v="1492900153081319021009238,7"/>
    <s v="1492/90/0/1/530813/1902/1/0/0"/>
    <s v="90/0/1/MANTENIMIENTOS"/>
    <x v="138"/>
    <x v="138"/>
    <x v="7"/>
    <x v="4"/>
    <n v="900"/>
    <x v="4"/>
    <x v="0"/>
    <x v="5"/>
    <x v="22"/>
    <s v="REPUESTOS Y ACCESORIOS"/>
    <x v="122"/>
    <x v="3"/>
    <x v="3"/>
    <x v="3"/>
    <s v="CHINCHIPE"/>
    <n v="9238.7000000000007"/>
    <n v="10771.58"/>
    <n v="10771.58"/>
    <n v="0"/>
    <n v="0"/>
    <n v="0"/>
    <n v="0"/>
    <n v="10771.58"/>
    <n v="10771.58"/>
    <n v="10771.58"/>
    <n v="10771.58"/>
    <n v="5164.29"/>
    <n v="5164.29"/>
    <n v="0"/>
    <n v="0"/>
    <x v="1"/>
    <s v="ZAMORA CHINCHIPE"/>
    <x v="4"/>
    <x v="6"/>
    <n v="0"/>
    <x v="2"/>
    <s v="GASTO CORRIENTE"/>
    <s v="PROVISION Y PRESTACION DE SERVICIOS DE SALUD"/>
    <s v="PRESTACIONES DE SALUD A LA POBLACION"/>
    <s v="Recursos Fiscales"/>
    <s v="SIN ORGANISMO"/>
    <s v="SIN CORRELATIVO"/>
    <s v="SI"/>
    <x v="0"/>
    <s v="NO"/>
    <n v="10771.58"/>
    <x v="4"/>
    <x v="5"/>
    <s v="CHINCHIPE"/>
  </r>
  <r>
    <d v="2025-01-06T00:00:00"/>
    <s v="149290015308201902100597,3"/>
    <s v="1492/90/0/1/530820/1902/1/0/0"/>
    <s v="90/0/1/GASTOS OPERATIVOS"/>
    <x v="138"/>
    <x v="138"/>
    <x v="7"/>
    <x v="4"/>
    <n v="900"/>
    <x v="4"/>
    <x v="0"/>
    <x v="5"/>
    <x v="103"/>
    <s v="MENAJE Y ACCESORIOS DESCARTABLES"/>
    <x v="122"/>
    <x v="3"/>
    <x v="3"/>
    <x v="3"/>
    <s v="CHINCHIPE"/>
    <n v="597.29999999999995"/>
    <n v="551.5"/>
    <n v="551.5"/>
    <n v="0"/>
    <n v="0"/>
    <n v="0"/>
    <n v="0"/>
    <n v="551.5"/>
    <n v="551.5"/>
    <n v="551.5"/>
    <n v="551.5"/>
    <n v="551.5"/>
    <n v="551.5"/>
    <n v="0"/>
    <n v="0"/>
    <x v="1"/>
    <s v="ZAMORA CHINCHIPE"/>
    <x v="4"/>
    <x v="6"/>
    <n v="0"/>
    <x v="2"/>
    <s v="GASTO CORRIENTE"/>
    <s v="PROVISION Y PRESTACION DE SERVICIOS DE SALUD"/>
    <s v="PRESTACIONES DE SALUD A LA POBLACION"/>
    <s v="Recursos Fiscales"/>
    <s v="SIN ORGANISMO"/>
    <s v="SIN CORRELATIVO"/>
    <s v="SI"/>
    <x v="0"/>
    <s v="NO"/>
    <n v="551.5"/>
    <x v="4"/>
    <x v="1"/>
    <s v="CHINCHIPE"/>
  </r>
  <r>
    <d v="2025-01-06T00:00:00"/>
    <s v="14929001530826190210042865,17"/>
    <s v="1492/90/0/1/530826/1902/1/0/0"/>
    <s v="90/0/1/MEDICAMENTOS, DISPOSITIVOS MÉDICOS E INSTRUMENTAL MEDICO MENOR"/>
    <x v="138"/>
    <x v="138"/>
    <x v="7"/>
    <x v="4"/>
    <n v="900"/>
    <x v="4"/>
    <x v="0"/>
    <x v="5"/>
    <x v="23"/>
    <s v="DISPOSITIVOS MEDICOS DE USO GENERAL"/>
    <x v="122"/>
    <x v="3"/>
    <x v="3"/>
    <x v="3"/>
    <s v="CHINCHIPE"/>
    <n v="42865.17"/>
    <n v="44845.52"/>
    <n v="44845.52"/>
    <n v="0"/>
    <n v="0"/>
    <n v="0.01"/>
    <n v="0.01"/>
    <n v="44845.51"/>
    <n v="44845.51"/>
    <n v="44845.51"/>
    <n v="44845.51"/>
    <n v="44845.51"/>
    <n v="44845.51"/>
    <n v="0"/>
    <n v="0"/>
    <x v="1"/>
    <s v="ZAMORA CHINCHIPE"/>
    <x v="4"/>
    <x v="6"/>
    <n v="0"/>
    <x v="2"/>
    <s v="GASTO CORRIENTE"/>
    <s v="PROVISION Y PRESTACION DE SERVICIOS DE SALUD"/>
    <s v="PRESTACIONES DE SALUD A LA POBLACION"/>
    <s v="Recursos Fiscales"/>
    <s v="SIN ORGANISMO"/>
    <s v="SIN CORRELATIVO"/>
    <s v="SI"/>
    <x v="0"/>
    <s v="NO"/>
    <n v="44845.52"/>
    <x v="4"/>
    <x v="6"/>
    <s v="CHINCHIPE"/>
  </r>
  <r>
    <d v="2025-01-06T00:00:00"/>
    <s v="1492900153082619022006289,29"/>
    <s v="1492/90/0/1/530826/1902/2/0/0"/>
    <s v="90/0/1/MEDICAMENTOS, DISPOSITIVOS MÉDICOS E INSTRUMENTAL MEDICO MENOR"/>
    <x v="138"/>
    <x v="138"/>
    <x v="7"/>
    <x v="4"/>
    <n v="900"/>
    <x v="4"/>
    <x v="0"/>
    <x v="5"/>
    <x v="23"/>
    <s v="DISPOSITIVOS MEDICOS DE USO GENERAL"/>
    <x v="122"/>
    <x v="5"/>
    <x v="3"/>
    <x v="3"/>
    <s v="CHINCHIPE"/>
    <n v="6289.29"/>
    <n v="6289.29"/>
    <n v="6289.29"/>
    <n v="0"/>
    <n v="0"/>
    <n v="0"/>
    <n v="0"/>
    <n v="6153"/>
    <n v="6153"/>
    <n v="6153"/>
    <n v="6153"/>
    <n v="6153"/>
    <n v="6153"/>
    <n v="136.29"/>
    <n v="136.29"/>
    <x v="1"/>
    <s v="ZAMORA CHINCHIPE"/>
    <x v="4"/>
    <x v="6"/>
    <n v="0"/>
    <x v="2"/>
    <s v="GASTO CORRIENTE"/>
    <s v="PROVISION Y PRESTACION DE SERVICIOS DE SALUD"/>
    <s v="PRESTACIONES DE SALUD A LA POBLACION"/>
    <s v="Recursos Fiscales generados por las Instituciones"/>
    <s v="SIN ORGANISMO"/>
    <s v="SIN CORRELATIVO"/>
    <s v="RECAUDACIÓN MSP"/>
    <x v="0"/>
    <s v="NO"/>
    <n v="6289.29"/>
    <x v="4"/>
    <x v="6"/>
    <s v="CHINCHIPE"/>
  </r>
  <r>
    <d v="2025-01-06T00:00:00"/>
    <s v="14929001530832190210016092,67"/>
    <s v="1492/90/0/1/530832/1902/1/0/0"/>
    <s v="90/0/1/MEDICAMENTOS, DISPOSITIVOS MÉDICOS E INSTRUMENTAL MEDICO MENOR"/>
    <x v="138"/>
    <x v="138"/>
    <x v="7"/>
    <x v="4"/>
    <n v="900"/>
    <x v="4"/>
    <x v="0"/>
    <x v="5"/>
    <x v="62"/>
    <s v="DISPOSITIVOS MÉDICOS PARA ODONTOLOGÍA"/>
    <x v="122"/>
    <x v="3"/>
    <x v="3"/>
    <x v="3"/>
    <s v="CHINCHIPE"/>
    <n v="16092.67"/>
    <n v="22239.94"/>
    <n v="22239.94"/>
    <n v="0"/>
    <n v="0"/>
    <n v="0.01"/>
    <n v="0.01"/>
    <n v="22239.93"/>
    <n v="22239.93"/>
    <n v="22239.93"/>
    <n v="22239.93"/>
    <n v="16046.45"/>
    <n v="16046.45"/>
    <n v="0"/>
    <n v="0"/>
    <x v="1"/>
    <s v="ZAMORA CHINCHIPE"/>
    <x v="4"/>
    <x v="6"/>
    <n v="0"/>
    <x v="2"/>
    <s v="GASTO CORRIENTE"/>
    <s v="PROVISION Y PRESTACION DE SERVICIOS DE SALUD"/>
    <s v="PRESTACIONES DE SALUD A LA POBLACION"/>
    <s v="Recursos Fiscales"/>
    <s v="SIN ORGANISMO"/>
    <s v="SIN CORRELATIVO"/>
    <s v="SI"/>
    <x v="0"/>
    <s v="NO"/>
    <n v="22239.94"/>
    <x v="4"/>
    <x v="6"/>
    <s v="CHINCHIPE"/>
  </r>
  <r>
    <d v="2025-01-06T00:00:00"/>
    <s v="149290015308331902200824"/>
    <s v="1492/90/0/1/530833/1902/2/0/0"/>
    <s v="90/0/1/MEDICAMENTOS, DISPOSITIVOS MÉDICOS E INSTRUMENTAL MEDICO MENOR"/>
    <x v="138"/>
    <x v="138"/>
    <x v="7"/>
    <x v="4"/>
    <n v="900"/>
    <x v="4"/>
    <x v="0"/>
    <x v="5"/>
    <x v="105"/>
    <s v="DISPOSITIVOS MÉDICOS PARA IMAGEN"/>
    <x v="122"/>
    <x v="5"/>
    <x v="3"/>
    <x v="3"/>
    <s v="CHINCHIPE"/>
    <n v="824"/>
    <n v="824"/>
    <n v="824"/>
    <n v="0"/>
    <n v="0"/>
    <n v="0"/>
    <n v="0"/>
    <n v="0"/>
    <n v="0"/>
    <n v="0"/>
    <n v="0"/>
    <n v="0"/>
    <n v="0"/>
    <n v="824"/>
    <n v="824"/>
    <x v="1"/>
    <s v="ZAMORA CHINCHIPE"/>
    <x v="4"/>
    <x v="6"/>
    <n v="0"/>
    <x v="2"/>
    <s v="GASTO CORRIENTE"/>
    <s v="PROVISION Y PRESTACION DE SERVICIOS DE SALUD"/>
    <s v="PRESTACIONES DE SALUD A LA POBLACION"/>
    <s v="Recursos Fiscales generados por las Instituciones"/>
    <s v="SIN ORGANISMO"/>
    <s v="SIN CORRELATIVO"/>
    <s v="RECAUDACIÓN MSP"/>
    <x v="0"/>
    <s v="NO"/>
    <n v="824"/>
    <x v="4"/>
    <x v="6"/>
    <s v="CHINCHIPE"/>
  </r>
  <r>
    <d v="2025-01-06T00:00:00"/>
    <s v="1492900153140319021004886,02"/>
    <s v="1492/90/0/1/531403/1902/1/0/0"/>
    <s v="90/0/1/GASTOS OPERATIVOS"/>
    <x v="138"/>
    <x v="138"/>
    <x v="7"/>
    <x v="4"/>
    <n v="900"/>
    <x v="4"/>
    <x v="0"/>
    <x v="5"/>
    <x v="95"/>
    <s v="MOBILIARIO"/>
    <x v="122"/>
    <x v="3"/>
    <x v="3"/>
    <x v="3"/>
    <s v="CHINCHIPE"/>
    <n v="4886.0200000000004"/>
    <n v="1471.86"/>
    <n v="1471.86"/>
    <n v="0"/>
    <n v="0"/>
    <n v="0"/>
    <n v="0"/>
    <n v="1471.86"/>
    <n v="1471.86"/>
    <n v="1471.86"/>
    <n v="1471.86"/>
    <n v="1471.86"/>
    <n v="1471.86"/>
    <n v="0"/>
    <n v="0"/>
    <x v="1"/>
    <s v="ZAMORA CHINCHIPE"/>
    <x v="4"/>
    <x v="6"/>
    <n v="0"/>
    <x v="2"/>
    <s v="GASTO CORRIENTE"/>
    <s v="PROVISION Y PRESTACION DE SERVICIOS DE SALUD"/>
    <s v="PRESTACIONES DE SALUD A LA POBLACION"/>
    <s v="Recursos Fiscales"/>
    <s v="SIN ORGANISMO"/>
    <s v="SIN CORRELATIVO"/>
    <s v="SI"/>
    <x v="0"/>
    <s v="NO"/>
    <n v="1471.86"/>
    <x v="4"/>
    <x v="1"/>
    <s v="CHINCHIPE"/>
  </r>
  <r>
    <d v="2025-01-06T00:00:00"/>
    <s v="14929001531404190210011218,16"/>
    <s v="1492/90/0/1/531404/1902/1/0/0"/>
    <s v="90/0/1/GASTOS OPERATIVOS"/>
    <x v="138"/>
    <x v="138"/>
    <x v="7"/>
    <x v="4"/>
    <n v="900"/>
    <x v="4"/>
    <x v="0"/>
    <x v="5"/>
    <x v="42"/>
    <s v="MAQUINARIAS Y EQUIPOS"/>
    <x v="122"/>
    <x v="3"/>
    <x v="3"/>
    <x v="3"/>
    <s v="CHINCHIPE"/>
    <n v="11218.16"/>
    <n v="295.86"/>
    <n v="295.86"/>
    <n v="0"/>
    <n v="0"/>
    <n v="0"/>
    <n v="0"/>
    <n v="295.86"/>
    <n v="295.86"/>
    <n v="295.86"/>
    <n v="295.86"/>
    <n v="295.86"/>
    <n v="295.86"/>
    <n v="0"/>
    <n v="0"/>
    <x v="1"/>
    <s v="ZAMORA CHINCHIPE"/>
    <x v="4"/>
    <x v="6"/>
    <n v="0"/>
    <x v="2"/>
    <s v="GASTO CORRIENTE"/>
    <s v="PROVISION Y PRESTACION DE SERVICIOS DE SALUD"/>
    <s v="PRESTACIONES DE SALUD A LA POBLACION"/>
    <s v="Recursos Fiscales"/>
    <s v="SIN ORGANISMO"/>
    <s v="SIN CORRELATIVO"/>
    <s v="SI"/>
    <x v="0"/>
    <s v="NO"/>
    <n v="295.86"/>
    <x v="4"/>
    <x v="1"/>
    <s v="CHINCHIPE"/>
  </r>
  <r>
    <d v="2025-01-06T00:00:00"/>
    <s v="1492900153140719021001813,99"/>
    <s v="1492/90/0/1/531407/1902/1/0/0"/>
    <s v="90/0/1/GASTOS OPERATIVOS"/>
    <x v="138"/>
    <x v="138"/>
    <x v="7"/>
    <x v="4"/>
    <n v="900"/>
    <x v="4"/>
    <x v="0"/>
    <x v="5"/>
    <x v="64"/>
    <s v="EQUIPOS- SISTEMAS Y PAQUETES INFORMATICOS"/>
    <x v="122"/>
    <x v="3"/>
    <x v="3"/>
    <x v="3"/>
    <s v="CHINCHIPE"/>
    <n v="1813.99"/>
    <n v="2465.09"/>
    <n v="2465.09"/>
    <n v="0"/>
    <n v="0"/>
    <n v="0"/>
    <n v="0"/>
    <n v="2465.09"/>
    <n v="2465.09"/>
    <n v="2465.09"/>
    <n v="2465.09"/>
    <n v="2465.09"/>
    <n v="2465.09"/>
    <n v="0"/>
    <n v="0"/>
    <x v="1"/>
    <s v="ZAMORA CHINCHIPE"/>
    <x v="4"/>
    <x v="6"/>
    <n v="0"/>
    <x v="2"/>
    <s v="GASTO CORRIENTE"/>
    <s v="PROVISION Y PRESTACION DE SERVICIOS DE SALUD"/>
    <s v="PRESTACIONES DE SALUD A LA POBLACION"/>
    <s v="Recursos Fiscales"/>
    <s v="SIN ORGANISMO"/>
    <s v="SIN CORRELATIVO"/>
    <s v="SI"/>
    <x v="0"/>
    <s v="NO"/>
    <n v="2465.09"/>
    <x v="4"/>
    <x v="1"/>
    <s v="CHINCHIPE"/>
  </r>
  <r>
    <d v="2025-01-06T00:00:00"/>
    <s v="149290015314111902100605,27"/>
    <s v="1492/90/0/1/531411/1902/1/0/0"/>
    <s v="90/0/1/MANTENIMIENTOS"/>
    <x v="138"/>
    <x v="138"/>
    <x v="7"/>
    <x v="4"/>
    <n v="900"/>
    <x v="4"/>
    <x v="0"/>
    <x v="5"/>
    <x v="112"/>
    <s v="PARTES Y REPUESTOS"/>
    <x v="122"/>
    <x v="3"/>
    <x v="3"/>
    <x v="3"/>
    <s v="CHINCHIPE"/>
    <n v="605.27"/>
    <n v="551.36"/>
    <n v="551.36"/>
    <n v="0"/>
    <n v="0"/>
    <n v="0"/>
    <n v="0"/>
    <n v="551.36"/>
    <n v="551.36"/>
    <n v="551.36"/>
    <n v="551.36"/>
    <n v="551.36"/>
    <n v="551.36"/>
    <n v="0"/>
    <n v="0"/>
    <x v="1"/>
    <s v="ZAMORA CHINCHIPE"/>
    <x v="4"/>
    <x v="6"/>
    <n v="0"/>
    <x v="2"/>
    <s v="GASTO CORRIENTE"/>
    <s v="PROVISION Y PRESTACION DE SERVICIOS DE SALUD"/>
    <s v="PRESTACIONES DE SALUD A LA POBLACION"/>
    <s v="Recursos Fiscales"/>
    <s v="SIN ORGANISMO"/>
    <s v="SIN CORRELATIVO"/>
    <s v="SI"/>
    <x v="0"/>
    <s v="NO"/>
    <n v="551.36"/>
    <x v="4"/>
    <x v="5"/>
    <s v="CHINCHIPE"/>
  </r>
  <r>
    <d v="2025-01-06T00:00:00"/>
    <s v="1492900157010219021004485,68"/>
    <s v="1492/90/0/1/570102/1902/1/0/0"/>
    <s v="90/0/1/COSTOS FINANCIEROS Y OTROS GASTOS"/>
    <x v="138"/>
    <x v="138"/>
    <x v="7"/>
    <x v="4"/>
    <n v="900"/>
    <x v="4"/>
    <x v="0"/>
    <x v="7"/>
    <x v="65"/>
    <s v="TASAS GENERALES- IMPUESTOS- CONTRIBUCIONES- PERMISOS- LICENCIAS Y PATENTES."/>
    <x v="122"/>
    <x v="3"/>
    <x v="3"/>
    <x v="3"/>
    <s v="CHINCHIPE"/>
    <n v="4485.68"/>
    <n v="1919.33"/>
    <n v="1919.33"/>
    <n v="0"/>
    <n v="0"/>
    <n v="0"/>
    <n v="0"/>
    <n v="1919.33"/>
    <n v="1919.33"/>
    <n v="1919.33"/>
    <n v="1919.33"/>
    <n v="1919.33"/>
    <n v="1919.33"/>
    <n v="0"/>
    <n v="0"/>
    <x v="1"/>
    <s v="ZAMORA CHINCHIPE"/>
    <x v="4"/>
    <x v="6"/>
    <n v="0"/>
    <x v="2"/>
    <s v="GASTO CORRIENTE"/>
    <s v="PROVISION Y PRESTACION DE SERVICIOS DE SALUD"/>
    <s v="PRESTACIONES DE SALUD A LA POBLACION"/>
    <s v="Recursos Fiscales"/>
    <s v="SIN ORGANISMO"/>
    <s v="SIN CORRELATIVO"/>
    <s v="SI"/>
    <x v="0"/>
    <s v="NO"/>
    <n v="1919.33"/>
    <x v="4"/>
    <x v="12"/>
    <s v="CHINCHIPE"/>
  </r>
  <r>
    <d v="2025-01-06T00:00:00"/>
    <s v="14929001570201190210012753,32"/>
    <s v="1492/90/0/1/570201/1902/1/0/0"/>
    <s v="90/0/1/SEGUROS"/>
    <x v="138"/>
    <x v="138"/>
    <x v="7"/>
    <x v="4"/>
    <n v="900"/>
    <x v="4"/>
    <x v="0"/>
    <x v="7"/>
    <x v="66"/>
    <s v="SEGUROS"/>
    <x v="122"/>
    <x v="3"/>
    <x v="3"/>
    <x v="3"/>
    <s v="CHINCHIPE"/>
    <n v="12753.32"/>
    <n v="13343.55"/>
    <n v="13343.55"/>
    <n v="0"/>
    <n v="0"/>
    <n v="0"/>
    <n v="0"/>
    <n v="13343.55"/>
    <n v="13343.55"/>
    <n v="13343.55"/>
    <n v="13343.55"/>
    <n v="10161.19"/>
    <n v="10161.19"/>
    <n v="0"/>
    <n v="0"/>
    <x v="1"/>
    <s v="ZAMORA CHINCHIPE"/>
    <x v="4"/>
    <x v="6"/>
    <n v="0"/>
    <x v="2"/>
    <s v="GASTO CORRIENTE"/>
    <s v="PROVISION Y PRESTACION DE SERVICIOS DE SALUD"/>
    <s v="PRESTACIONES DE SALUD A LA POBLACION"/>
    <s v="Recursos Fiscales"/>
    <s v="SIN ORGANISMO"/>
    <s v="SIN CORRELATIVO"/>
    <s v="SI"/>
    <x v="0"/>
    <s v="NO"/>
    <n v="13343.55"/>
    <x v="4"/>
    <x v="13"/>
    <s v="CHINCHIPE"/>
  </r>
  <r>
    <d v="2025-01-06T00:00:00"/>
    <s v="149290015802091902100150659,57"/>
    <s v="1492/90/0/1/580209/1902/1/0/0"/>
    <s v="90/0/1/JUBILACIÓN PATRONAL"/>
    <x v="138"/>
    <x v="138"/>
    <x v="7"/>
    <x v="4"/>
    <n v="900"/>
    <x v="4"/>
    <x v="0"/>
    <x v="8"/>
    <x v="87"/>
    <s v="A JUBILADOS PATRONALES"/>
    <x v="122"/>
    <x v="3"/>
    <x v="3"/>
    <x v="3"/>
    <s v="CHINCHIPE"/>
    <n v="150659.57"/>
    <n v="168728.94"/>
    <n v="168728.94"/>
    <n v="0"/>
    <n v="0"/>
    <n v="0"/>
    <n v="0"/>
    <n v="155397.26"/>
    <n v="155397.26"/>
    <n v="155397.26"/>
    <n v="155397.26"/>
    <n v="155397.26"/>
    <n v="155397.26"/>
    <n v="13331.68"/>
    <n v="13331.68"/>
    <x v="1"/>
    <s v="ZAMORA CHINCHIPE"/>
    <x v="4"/>
    <x v="6"/>
    <n v="0"/>
    <x v="2"/>
    <s v="GASTO CORRIENTE"/>
    <s v="PROVISION Y PRESTACION DE SERVICIOS DE SALUD"/>
    <s v="PRESTACIONES DE SALUD A LA POBLACION"/>
    <s v="Recursos Fiscales"/>
    <s v="SIN ORGANISMO"/>
    <s v="SIN CORRELATIVO"/>
    <s v="SI"/>
    <x v="0"/>
    <s v="NO"/>
    <n v="168728.94"/>
    <x v="4"/>
    <x v="14"/>
    <s v="CHINCHIPE"/>
  </r>
  <r>
    <d v="2025-01-06T00:00:00"/>
    <s v="1492901217102031900202200322180"/>
    <s v="1492/90/12/1/710203/1900/202/2003/2218"/>
    <s v="90/12/1/GASTOS EN PERSONAL"/>
    <x v="138"/>
    <x v="138"/>
    <x v="7"/>
    <x v="8"/>
    <n v="9012"/>
    <x v="11"/>
    <x v="0"/>
    <x v="0"/>
    <x v="1"/>
    <s v="DECIMOTERCER SUELD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HINCHIPE"/>
  </r>
  <r>
    <d v="2025-01-06T00:00:00"/>
    <s v="1492901217102031900202888888880"/>
    <s v="1492/90/12/1/710203/1900/202/8888/8888"/>
    <s v="90/12/1/GASTOS EN PERSONAL"/>
    <x v="138"/>
    <x v="138"/>
    <x v="7"/>
    <x v="8"/>
    <n v="9012"/>
    <x v="11"/>
    <x v="0"/>
    <x v="0"/>
    <x v="1"/>
    <s v="DECIMOTERCER SUELDO"/>
    <x v="119"/>
    <x v="0"/>
    <x v="0"/>
    <x v="0"/>
    <s v="ZAMORA CHINCHIPE"/>
    <n v="0"/>
    <n v="7272"/>
    <n v="7272"/>
    <n v="0"/>
    <n v="0"/>
    <n v="0"/>
    <n v="0"/>
    <n v="7272"/>
    <n v="7272"/>
    <n v="7272"/>
    <n v="7272"/>
    <n v="7272"/>
    <n v="7272"/>
    <n v="0"/>
    <n v="0"/>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7272"/>
    <x v="0"/>
    <x v="0"/>
    <s v="CHINCHIPE"/>
  </r>
  <r>
    <d v="2025-01-06T00:00:00"/>
    <s v="1492901217102041900202200322180"/>
    <s v="1492/90/12/1/710204/1900/202/2003/2218"/>
    <s v="90/12/1/GASTOS EN PERSONAL"/>
    <x v="138"/>
    <x v="138"/>
    <x v="7"/>
    <x v="8"/>
    <n v="9012"/>
    <x v="11"/>
    <x v="0"/>
    <x v="0"/>
    <x v="2"/>
    <s v="DECIMOCUARTO SUELD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HINCHIPE"/>
  </r>
  <r>
    <d v="2025-01-06T00:00:00"/>
    <s v="1492901217102041900202888888880"/>
    <s v="1492/90/12/1/710204/1900/202/8888/8888"/>
    <s v="90/12/1/GASTOS EN PERSONAL"/>
    <x v="138"/>
    <x v="138"/>
    <x v="7"/>
    <x v="8"/>
    <n v="9012"/>
    <x v="11"/>
    <x v="0"/>
    <x v="0"/>
    <x v="2"/>
    <s v="DECIMOCUARTO SUELDO"/>
    <x v="119"/>
    <x v="0"/>
    <x v="0"/>
    <x v="0"/>
    <s v="ZAMORA CHINCHIPE"/>
    <n v="0"/>
    <n v="2760"/>
    <n v="2760"/>
    <n v="0"/>
    <n v="0"/>
    <n v="0"/>
    <n v="0"/>
    <n v="2760"/>
    <n v="2760"/>
    <n v="2760"/>
    <n v="2760"/>
    <n v="2760"/>
    <n v="2760"/>
    <n v="0"/>
    <n v="0"/>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2760"/>
    <x v="0"/>
    <x v="0"/>
    <s v="CHINCHIPE"/>
  </r>
  <r>
    <d v="2025-01-06T00:00:00"/>
    <s v="1492901217103021900202200322180"/>
    <s v="1492/90/12/1/710302/1900/202/2003/2218"/>
    <s v="90/12/1/GASTOS EN PERSONAL"/>
    <x v="138"/>
    <x v="138"/>
    <x v="7"/>
    <x v="8"/>
    <n v="9012"/>
    <x v="11"/>
    <x v="0"/>
    <x v="0"/>
    <x v="3"/>
    <s v="BONIFICACION GEOGRAFICA"/>
    <x v="119"/>
    <x v="0"/>
    <x v="4"/>
    <x v="4"/>
    <s v="ZAMORA CHINCHIPE"/>
    <n v="0"/>
    <n v="5470.16"/>
    <n v="5470.16"/>
    <n v="0"/>
    <n v="0"/>
    <n v="0"/>
    <n v="0"/>
    <n v="5470.16"/>
    <n v="5470.16"/>
    <n v="5470.16"/>
    <n v="5470.16"/>
    <n v="5470.16"/>
    <n v="5470.16"/>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470.16"/>
    <x v="6"/>
    <x v="0"/>
    <s v="CHINCHIPE"/>
  </r>
  <r>
    <d v="2025-01-06T00:00:00"/>
    <s v="1492901217103021900202888888880"/>
    <s v="1492/90/12/1/710302/1900/202/8888/8888"/>
    <s v="90/12/1/GASTOS EN PERSONAL"/>
    <x v="138"/>
    <x v="138"/>
    <x v="7"/>
    <x v="8"/>
    <n v="9012"/>
    <x v="11"/>
    <x v="0"/>
    <x v="0"/>
    <x v="3"/>
    <s v="BONIFICACION GEOGRAFICA"/>
    <x v="119"/>
    <x v="0"/>
    <x v="0"/>
    <x v="0"/>
    <s v="ZAMORA CHINCHIPE"/>
    <n v="0"/>
    <n v="5833.76"/>
    <n v="5833.76"/>
    <n v="0"/>
    <n v="0"/>
    <n v="0"/>
    <n v="0"/>
    <n v="5833.76"/>
    <n v="5833.76"/>
    <n v="5833.76"/>
    <n v="5833.76"/>
    <n v="5833.76"/>
    <n v="5833.76"/>
    <n v="0"/>
    <n v="0"/>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5833.76"/>
    <x v="0"/>
    <x v="0"/>
    <s v="CHINCHIPE"/>
  </r>
  <r>
    <d v="2025-01-06T00:00:00"/>
    <s v="1492901217105101900202200322180"/>
    <s v="1492/90/12/1/710510/1900/202/2003/2218"/>
    <s v="90/12/1/GASTOS EN PERSONAL"/>
    <x v="138"/>
    <x v="138"/>
    <x v="7"/>
    <x v="8"/>
    <n v="9012"/>
    <x v="11"/>
    <x v="0"/>
    <x v="0"/>
    <x v="4"/>
    <s v="SERVICIOS PERSONALES POR CONTRAT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HINCHIPE"/>
  </r>
  <r>
    <d v="2025-01-06T00:00:00"/>
    <s v="1492901217105171900202200322180"/>
    <s v="1492/90/12/1/710517/1900/202/2003/2218"/>
    <s v="90/12/1/GASTOS EN PERSONAL"/>
    <x v="138"/>
    <x v="138"/>
    <x v="7"/>
    <x v="8"/>
    <n v="9012"/>
    <x v="11"/>
    <x v="0"/>
    <x v="0"/>
    <x v="5"/>
    <s v="SERVICIOS PERSONALES POR CONTRATO DE PROFESIONALES DE LA SALUD"/>
    <x v="119"/>
    <x v="0"/>
    <x v="4"/>
    <x v="4"/>
    <s v="ZAMORA CHINCHIPE"/>
    <n v="0"/>
    <n v="43632"/>
    <n v="43632"/>
    <n v="0"/>
    <n v="0"/>
    <n v="0"/>
    <n v="0"/>
    <n v="43632"/>
    <n v="43632"/>
    <n v="43632"/>
    <n v="43632"/>
    <n v="43632"/>
    <n v="43632"/>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632"/>
    <x v="6"/>
    <x v="0"/>
    <s v="CHINCHIPE"/>
  </r>
  <r>
    <d v="2025-01-06T00:00:00"/>
    <s v="1492901217105171900202888888880"/>
    <s v="1492/90/12/1/710517/1900/202/8888/8888"/>
    <s v="90/12/1/GASTOS EN PERSONAL"/>
    <x v="138"/>
    <x v="138"/>
    <x v="7"/>
    <x v="8"/>
    <n v="9012"/>
    <x v="11"/>
    <x v="0"/>
    <x v="0"/>
    <x v="5"/>
    <s v="SERVICIOS PERSONALES POR CONTRATO DE PROFESIONALES DE LA SALUD"/>
    <x v="119"/>
    <x v="0"/>
    <x v="0"/>
    <x v="0"/>
    <s v="ZAMORA CHINCHIPE"/>
    <n v="0"/>
    <n v="43632"/>
    <n v="43632"/>
    <n v="0"/>
    <n v="0"/>
    <n v="0"/>
    <n v="0"/>
    <n v="43632"/>
    <n v="43632"/>
    <n v="43632"/>
    <n v="43632"/>
    <n v="43632"/>
    <n v="43632"/>
    <n v="0"/>
    <n v="0"/>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3632"/>
    <x v="0"/>
    <x v="0"/>
    <s v="CHINCHIPE"/>
  </r>
  <r>
    <d v="2025-01-06T00:00:00"/>
    <s v="1492901217106011900202200322180"/>
    <s v="1492/90/12/1/710601/1900/202/2003/2218"/>
    <s v="90/12/1/GASTOS EN PERSONAL"/>
    <x v="138"/>
    <x v="138"/>
    <x v="7"/>
    <x v="8"/>
    <n v="9012"/>
    <x v="11"/>
    <x v="0"/>
    <x v="0"/>
    <x v="6"/>
    <s v="APORTE PATRONAL"/>
    <x v="119"/>
    <x v="0"/>
    <x v="4"/>
    <x v="4"/>
    <s v="ZAMORA CHINCHIPE"/>
    <n v="0"/>
    <n v="4210.5600000000004"/>
    <n v="4210.5600000000004"/>
    <n v="0"/>
    <n v="0"/>
    <n v="0"/>
    <n v="0"/>
    <n v="4210.5600000000004"/>
    <n v="4210.5600000000004"/>
    <n v="4210.5600000000004"/>
    <n v="4210.5600000000004"/>
    <n v="4210.5600000000004"/>
    <n v="4210.560000000000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210.5600000000004"/>
    <x v="6"/>
    <x v="0"/>
    <s v="CHINCHIPE"/>
  </r>
  <r>
    <d v="2025-01-06T00:00:00"/>
    <s v="1492901217106011900202888888880"/>
    <s v="1492/90/12/1/710601/1900/202/8888/8888"/>
    <s v="90/12/1/GASTOS EN PERSONAL"/>
    <x v="138"/>
    <x v="138"/>
    <x v="7"/>
    <x v="8"/>
    <n v="9012"/>
    <x v="11"/>
    <x v="0"/>
    <x v="0"/>
    <x v="6"/>
    <s v="APORTE PATRONAL"/>
    <x v="119"/>
    <x v="0"/>
    <x v="0"/>
    <x v="0"/>
    <s v="ZAMORA CHINCHIPE"/>
    <n v="0"/>
    <n v="4210.5600000000004"/>
    <n v="4210.5600000000004"/>
    <n v="0"/>
    <n v="0"/>
    <n v="0"/>
    <n v="0"/>
    <n v="4210.5600000000004"/>
    <n v="4210.5600000000004"/>
    <n v="4210.5600000000004"/>
    <n v="4210.5600000000004"/>
    <n v="4210.5600000000004"/>
    <n v="4210.5600000000004"/>
    <n v="0"/>
    <n v="0"/>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210.5600000000004"/>
    <x v="0"/>
    <x v="0"/>
    <s v="CHINCHIPE"/>
  </r>
  <r>
    <d v="2025-01-06T00:00:00"/>
    <s v="1492901217106021900202200322180"/>
    <s v="1492/90/12/1/710602/1900/202/2003/2218"/>
    <s v="90/12/1/GASTOS EN PERSONAL"/>
    <x v="138"/>
    <x v="138"/>
    <x v="7"/>
    <x v="8"/>
    <n v="9012"/>
    <x v="11"/>
    <x v="0"/>
    <x v="0"/>
    <x v="7"/>
    <s v="FONDO DE RESERVA"/>
    <x v="119"/>
    <x v="0"/>
    <x v="4"/>
    <x v="4"/>
    <s v="ZAMORA CHINCHIPE"/>
    <n v="0"/>
    <n v="3634.56"/>
    <n v="3634.56"/>
    <n v="0"/>
    <n v="0"/>
    <n v="0"/>
    <n v="0"/>
    <n v="3634.56"/>
    <n v="3634.56"/>
    <n v="3634.56"/>
    <n v="3634.56"/>
    <n v="3634.56"/>
    <n v="3634.56"/>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634.56"/>
    <x v="6"/>
    <x v="0"/>
    <s v="CHINCHIPE"/>
  </r>
  <r>
    <d v="2025-01-06T00:00:00"/>
    <s v="1492901217106021900202888888880"/>
    <s v="1492/90/12/1/710602/1900/202/8888/8888"/>
    <s v="90/12/1/GASTOS EN PERSONAL"/>
    <x v="138"/>
    <x v="138"/>
    <x v="7"/>
    <x v="8"/>
    <n v="9012"/>
    <x v="11"/>
    <x v="0"/>
    <x v="0"/>
    <x v="7"/>
    <s v="FONDO DE RESERVA"/>
    <x v="119"/>
    <x v="0"/>
    <x v="0"/>
    <x v="0"/>
    <s v="ZAMORA CHINCHIPE"/>
    <n v="0"/>
    <n v="3635.99"/>
    <n v="3635.99"/>
    <n v="0"/>
    <n v="0"/>
    <n v="0"/>
    <n v="0"/>
    <n v="3634.56"/>
    <n v="3634.56"/>
    <n v="3634.56"/>
    <n v="3634.56"/>
    <n v="3634.56"/>
    <n v="3634.56"/>
    <n v="1.43"/>
    <n v="1.43"/>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3635.99"/>
    <x v="0"/>
    <x v="0"/>
    <s v="CHINCHIPE"/>
  </r>
  <r>
    <d v="2025-01-06T00:00:00"/>
    <s v="151010153010120011001694,97"/>
    <s v="1510/1/0/1/530101/2001/1/0/0"/>
    <s v="1/0/1/SERVICIOS BÁSICOS"/>
    <x v="139"/>
    <x v="139"/>
    <x v="0"/>
    <x v="4"/>
    <n v="10"/>
    <x v="4"/>
    <x v="0"/>
    <x v="5"/>
    <x v="45"/>
    <s v="AGUA POTABLE"/>
    <x v="123"/>
    <x v="3"/>
    <x v="3"/>
    <x v="3"/>
    <s v="SAN CRISTOBAL"/>
    <n v="1694.97"/>
    <n v="2532"/>
    <n v="2532"/>
    <n v="0"/>
    <n v="0"/>
    <n v="0"/>
    <n v="0"/>
    <n v="2532"/>
    <n v="2532"/>
    <n v="1886.29"/>
    <n v="1886.29"/>
    <n v="1886.29"/>
    <n v="1886.29"/>
    <n v="0"/>
    <n v="0"/>
    <x v="1"/>
    <s v="GALAPAGOS"/>
    <x v="4"/>
    <x v="4"/>
    <n v="0"/>
    <x v="2"/>
    <s v="GASTO CORRIENTE"/>
    <s v="ADMINISTRACION CENTRAL"/>
    <s v="GASTO OPERATIVO DE PROCESOS ADJETIVOS"/>
    <s v="Recursos Fiscales"/>
    <s v="SIN ORGANISMO"/>
    <s v="SIN CORRELATIVO"/>
    <s v="SI"/>
    <x v="0"/>
    <s v="NO"/>
    <n v="2532"/>
    <x v="4"/>
    <x v="7"/>
    <s v="SANTA CRUZ"/>
  </r>
  <r>
    <d v="2025-01-06T00:00:00"/>
    <s v="1510101530104200110012083,4"/>
    <s v="1510/1/0/1/530104/2001/1/0/0"/>
    <s v="1/0/1/SERVICIOS BÁSICOS"/>
    <x v="139"/>
    <x v="139"/>
    <x v="0"/>
    <x v="4"/>
    <n v="10"/>
    <x v="4"/>
    <x v="0"/>
    <x v="5"/>
    <x v="46"/>
    <s v="ENERGIA ELECTRICA"/>
    <x v="123"/>
    <x v="3"/>
    <x v="3"/>
    <x v="3"/>
    <s v="SAN CRISTOBAL"/>
    <n v="12083.4"/>
    <n v="11583.4"/>
    <n v="11583.4"/>
    <n v="0"/>
    <n v="0"/>
    <n v="0"/>
    <n v="0"/>
    <n v="11583.4"/>
    <n v="11583.4"/>
    <n v="11560.52"/>
    <n v="11560.52"/>
    <n v="11560.52"/>
    <n v="11560.52"/>
    <n v="0"/>
    <n v="0"/>
    <x v="1"/>
    <s v="GALAPAGOS"/>
    <x v="4"/>
    <x v="4"/>
    <n v="0"/>
    <x v="2"/>
    <s v="GASTO CORRIENTE"/>
    <s v="ADMINISTRACION CENTRAL"/>
    <s v="GASTO OPERATIVO DE PROCESOS ADJETIVOS"/>
    <s v="Recursos Fiscales"/>
    <s v="SIN ORGANISMO"/>
    <s v="SIN CORRELATIVO"/>
    <s v="SI"/>
    <x v="0"/>
    <s v="NO"/>
    <n v="11583.4"/>
    <x v="4"/>
    <x v="7"/>
    <s v="SANTA CRUZ"/>
  </r>
  <r>
    <d v="2025-01-06T00:00:00"/>
    <s v="15101015301052001100198021,56"/>
    <s v="1510/1/0/1/530105/2001/1/0/0"/>
    <s v="1/0/1/SERVICIOS BÁSICOS"/>
    <x v="139"/>
    <x v="139"/>
    <x v="0"/>
    <x v="4"/>
    <n v="10"/>
    <x v="4"/>
    <x v="0"/>
    <x v="5"/>
    <x v="24"/>
    <s v="TELECOMUNICACIONES"/>
    <x v="123"/>
    <x v="3"/>
    <x v="3"/>
    <x v="3"/>
    <s v="SAN CRISTOBAL"/>
    <n v="198021.56"/>
    <n v="16535.849999999999"/>
    <n v="16535.849999999999"/>
    <n v="0"/>
    <n v="0"/>
    <n v="0"/>
    <n v="0"/>
    <n v="16535.849999999999"/>
    <n v="16535.849999999999"/>
    <n v="14125.18"/>
    <n v="14125.18"/>
    <n v="14125.18"/>
    <n v="14125.18"/>
    <n v="0"/>
    <n v="0"/>
    <x v="1"/>
    <s v="GALAPAGOS"/>
    <x v="4"/>
    <x v="4"/>
    <n v="0"/>
    <x v="2"/>
    <s v="GASTO CORRIENTE"/>
    <s v="ADMINISTRACION CENTRAL"/>
    <s v="GASTO OPERATIVO DE PROCESOS ADJETIVOS"/>
    <s v="Recursos Fiscales"/>
    <s v="SIN ORGANISMO"/>
    <s v="SIN CORRELATIVO"/>
    <s v="SI"/>
    <x v="0"/>
    <s v="NO"/>
    <n v="16535.849999999999"/>
    <x v="4"/>
    <x v="7"/>
    <s v="SANTA CRUZ"/>
  </r>
  <r>
    <d v="2025-01-06T00:00:00"/>
    <s v="151010153020120011005620"/>
    <s v="1510/1/0/1/530201/2001/1/0/0"/>
    <s v="1/0/1/GASTOS OPERATIVOS"/>
    <x v="139"/>
    <x v="139"/>
    <x v="0"/>
    <x v="4"/>
    <n v="10"/>
    <x v="4"/>
    <x v="0"/>
    <x v="5"/>
    <x v="92"/>
    <s v="TRANSPORTE DE PERSONAL"/>
    <x v="123"/>
    <x v="3"/>
    <x v="3"/>
    <x v="3"/>
    <s v="SAN CRISTOBAL"/>
    <n v="5620"/>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
    <s v="SANTA CRUZ"/>
  </r>
  <r>
    <d v="2025-01-06T00:00:00"/>
    <s v="151010153020220011004920"/>
    <s v="1510/1/0/1/530202/2001/1/0/0"/>
    <s v="1/0/1/GASTOS OPERATIVOS"/>
    <x v="139"/>
    <x v="139"/>
    <x v="0"/>
    <x v="4"/>
    <n v="10"/>
    <x v="4"/>
    <x v="0"/>
    <x v="5"/>
    <x v="93"/>
    <s v="FLETES Y MANIOBRAS"/>
    <x v="123"/>
    <x v="3"/>
    <x v="3"/>
    <x v="3"/>
    <s v="SAN CRISTOBAL"/>
    <n v="4920"/>
    <n v="38463.53"/>
    <n v="38463.53"/>
    <n v="0"/>
    <n v="0"/>
    <n v="0"/>
    <n v="0"/>
    <n v="38463.53"/>
    <n v="38463.53"/>
    <n v="37807.24"/>
    <n v="37807.24"/>
    <n v="25658.99"/>
    <n v="25658.99"/>
    <n v="0"/>
    <n v="0"/>
    <x v="1"/>
    <s v="GALAPAGOS"/>
    <x v="4"/>
    <x v="4"/>
    <n v="0"/>
    <x v="2"/>
    <s v="GASTO CORRIENTE"/>
    <s v="ADMINISTRACION CENTRAL"/>
    <s v="GASTO OPERATIVO DE PROCESOS ADJETIVOS"/>
    <s v="Recursos Fiscales"/>
    <s v="SIN ORGANISMO"/>
    <s v="SIN CORRELATIVO"/>
    <s v="SI"/>
    <x v="0"/>
    <s v="NO"/>
    <n v="38463.53"/>
    <x v="4"/>
    <x v="1"/>
    <s v="SANTA CRUZ"/>
  </r>
  <r>
    <d v="2025-01-06T00:00:00"/>
    <s v="15101015302042001100517,5"/>
    <s v="1510/1/0/1/530204/2001/1/0/0"/>
    <s v="1/0/1/GASTOS OPERATIVOS"/>
    <x v="139"/>
    <x v="139"/>
    <x v="0"/>
    <x v="4"/>
    <n v="10"/>
    <x v="4"/>
    <x v="0"/>
    <x v="5"/>
    <x v="28"/>
    <s v="EDICION - IMPRESION - REPRODUCCION -PUBLICACIONES SUSCRIPCIONES - FOTOCOPIADO - TRADUCCION - EMPASTADO - ENMARCACION - SERIGRAFIA - FOTOGRAFIA - CARNETIZACION - FILMACION E IMAGENES SATELITALES"/>
    <x v="123"/>
    <x v="3"/>
    <x v="3"/>
    <x v="3"/>
    <s v="SAN CRISTOBAL"/>
    <n v="517.5"/>
    <n v="5025"/>
    <n v="5025"/>
    <n v="0"/>
    <n v="0"/>
    <n v="0"/>
    <n v="0"/>
    <n v="5025"/>
    <n v="5025"/>
    <n v="5025"/>
    <n v="5025"/>
    <n v="5025"/>
    <n v="5025"/>
    <n v="0"/>
    <n v="0"/>
    <x v="1"/>
    <s v="GALAPAGOS"/>
    <x v="4"/>
    <x v="4"/>
    <n v="0"/>
    <x v="2"/>
    <s v="GASTO CORRIENTE"/>
    <s v="ADMINISTRACION CENTRAL"/>
    <s v="GASTO OPERATIVO DE PROCESOS ADJETIVOS"/>
    <s v="Recursos Fiscales"/>
    <s v="SIN ORGANISMO"/>
    <s v="SIN CORRELATIVO"/>
    <s v="SI"/>
    <x v="0"/>
    <s v="NO"/>
    <n v="5025"/>
    <x v="4"/>
    <x v="1"/>
    <s v="SANTA CRUZ"/>
  </r>
  <r>
    <d v="2025-01-06T00:00:00"/>
    <s v="1510101530209200110021686,4"/>
    <s v="1510/1/0/1/530209/2001/1/0/0"/>
    <s v="1/0/1/EXTERNALIZADOS"/>
    <x v="139"/>
    <x v="139"/>
    <x v="0"/>
    <x v="4"/>
    <n v="10"/>
    <x v="4"/>
    <x v="0"/>
    <x v="5"/>
    <x v="49"/>
    <s v="SERVICIOS DE ASEO LAVADO DE VESTIMENTA DE TRABAJO FUMIGACION DESINFECCION LIMPIEZA DE INSTALACIONES MANEJO DE DESECHOS CONTAMINADOS RECUPERACION Y CLASIFICACION DE MATERIALES RECICLABLES"/>
    <x v="123"/>
    <x v="3"/>
    <x v="3"/>
    <x v="3"/>
    <s v="SAN CRISTOBAL"/>
    <n v="21686.400000000001"/>
    <n v="62973.56"/>
    <n v="62973.56"/>
    <n v="0"/>
    <n v="0"/>
    <n v="0"/>
    <n v="0"/>
    <n v="62973.56"/>
    <n v="62973.56"/>
    <n v="51299.96"/>
    <n v="51299.96"/>
    <n v="51299.96"/>
    <n v="51299.96"/>
    <n v="0"/>
    <n v="0"/>
    <x v="1"/>
    <s v="GALAPAGOS"/>
    <x v="4"/>
    <x v="4"/>
    <n v="0"/>
    <x v="2"/>
    <s v="GASTO CORRIENTE"/>
    <s v="ADMINISTRACION CENTRAL"/>
    <s v="GASTO OPERATIVO DE PROCESOS ADJETIVOS"/>
    <s v="Recursos Fiscales"/>
    <s v="SIN ORGANISMO"/>
    <s v="SIN CORRELATIVO"/>
    <s v="SI"/>
    <x v="0"/>
    <s v="NO"/>
    <n v="62973.56"/>
    <x v="4"/>
    <x v="11"/>
    <s v="SANTA CRUZ"/>
  </r>
  <r>
    <d v="2025-01-06T00:00:00"/>
    <s v="151010153022620011000"/>
    <s v="1510/1/0/1/530226/2001/1/0/0"/>
    <s v="1/0/1/RED PÚBLICA Y COMPLEMENTARIA"/>
    <x v="139"/>
    <x v="139"/>
    <x v="0"/>
    <x v="4"/>
    <n v="10"/>
    <x v="4"/>
    <x v="0"/>
    <x v="5"/>
    <x v="43"/>
    <s v="SERVICIOS MEDICOS HOSPITALARIOS Y COMPLEMENTARIOS"/>
    <x v="123"/>
    <x v="3"/>
    <x v="3"/>
    <x v="3"/>
    <s v="SAN CRISTOBAL"/>
    <n v="0"/>
    <n v="8118"/>
    <n v="8118"/>
    <n v="0"/>
    <n v="0"/>
    <n v="0"/>
    <n v="0"/>
    <n v="8118"/>
    <n v="8118"/>
    <n v="5006.1000000000004"/>
    <n v="5006.1000000000004"/>
    <n v="3423.09"/>
    <n v="3423.09"/>
    <n v="0"/>
    <n v="0"/>
    <x v="1"/>
    <s v="GALAPAGOS"/>
    <x v="4"/>
    <x v="4"/>
    <n v="0"/>
    <x v="2"/>
    <s v="GASTO CORRIENTE"/>
    <s v="ADMINISTRACION CENTRAL"/>
    <s v="GASTO OPERATIVO DE PROCESOS ADJETIVOS"/>
    <s v="Recursos Fiscales"/>
    <s v="SIN ORGANISMO"/>
    <s v="SIN CORRELATIVO"/>
    <s v="SI"/>
    <x v="0"/>
    <s v="NO"/>
    <n v="8118"/>
    <x v="4"/>
    <x v="9"/>
    <s v="SANTA CRUZ"/>
  </r>
  <r>
    <d v="2025-01-06T00:00:00"/>
    <s v="151010153024420011005239"/>
    <s v="1510/1/0/1/530244/2001/1/0/0"/>
    <s v="1/0/1/GASTOS OPERATIVOS"/>
    <x v="139"/>
    <x v="139"/>
    <x v="0"/>
    <x v="4"/>
    <n v="10"/>
    <x v="4"/>
    <x v="0"/>
    <x v="5"/>
    <x v="128"/>
    <s v="SERVICIO DE CONFECCION DE MENAJE DE HOGAR Y / O PRENDAS DE PROTECCION "/>
    <x v="123"/>
    <x v="3"/>
    <x v="3"/>
    <x v="3"/>
    <s v="SAN CRISTOBAL"/>
    <n v="5239"/>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
    <s v="SANTA CRUZ"/>
  </r>
  <r>
    <d v="2025-01-06T00:00:00"/>
    <s v="151010153025520011001093,19"/>
    <s v="1510/1/0/1/530255/2001/1/0/0"/>
    <s v="1/0/1/COMBUSTIBLES"/>
    <x v="139"/>
    <x v="139"/>
    <x v="0"/>
    <x v="4"/>
    <n v="10"/>
    <x v="4"/>
    <x v="0"/>
    <x v="5"/>
    <x v="29"/>
    <s v="COMBUSTIBLES"/>
    <x v="123"/>
    <x v="3"/>
    <x v="3"/>
    <x v="3"/>
    <s v="SAN CRISTOBAL"/>
    <n v="1093.19"/>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8"/>
    <s v="SANTA CRUZ"/>
  </r>
  <r>
    <d v="2025-01-06T00:00:00"/>
    <s v="1510101530301200110012822,17"/>
    <s v="1510/1/0/1/530301/2001/1/0/0"/>
    <s v="1/0/1/GASTOS OPERATIVOS"/>
    <x v="139"/>
    <x v="139"/>
    <x v="0"/>
    <x v="4"/>
    <n v="10"/>
    <x v="4"/>
    <x v="0"/>
    <x v="5"/>
    <x v="51"/>
    <s v="PASAJES AL INTERIOR"/>
    <x v="123"/>
    <x v="3"/>
    <x v="3"/>
    <x v="3"/>
    <s v="SAN CRISTOBAL"/>
    <n v="12822.17"/>
    <n v="21847.91"/>
    <n v="21847.91"/>
    <n v="0"/>
    <n v="0"/>
    <n v="35.76"/>
    <n v="35.76"/>
    <n v="21812.15"/>
    <n v="21812.15"/>
    <n v="21812.15"/>
    <n v="21812.15"/>
    <n v="21812.15"/>
    <n v="20720.36"/>
    <n v="0"/>
    <n v="0"/>
    <x v="1"/>
    <s v="GALAPAGOS"/>
    <x v="4"/>
    <x v="4"/>
    <n v="0"/>
    <x v="2"/>
    <s v="GASTO CORRIENTE"/>
    <s v="ADMINISTRACION CENTRAL"/>
    <s v="GASTO OPERATIVO DE PROCESOS ADJETIVOS"/>
    <s v="Recursos Fiscales"/>
    <s v="SIN ORGANISMO"/>
    <s v="SIN CORRELATIVO"/>
    <s v="SI"/>
    <x v="0"/>
    <s v="NO"/>
    <n v="21847.91"/>
    <x v="4"/>
    <x v="1"/>
    <s v="SANTA CRUZ"/>
  </r>
  <r>
    <d v="2025-01-06T00:00:00"/>
    <s v="1510101530303200110027621,81"/>
    <s v="1510/1/0/1/530303/2001/1/0/0"/>
    <s v="1/0/1/GASTOS OPERATIVOS"/>
    <x v="139"/>
    <x v="139"/>
    <x v="0"/>
    <x v="4"/>
    <n v="10"/>
    <x v="4"/>
    <x v="0"/>
    <x v="5"/>
    <x v="52"/>
    <s v="VIATICOS Y SUBSISTENCIAS EN EL INTERIOR"/>
    <x v="123"/>
    <x v="3"/>
    <x v="3"/>
    <x v="3"/>
    <s v="SAN CRISTOBAL"/>
    <n v="27621.81"/>
    <n v="20228.48"/>
    <n v="20228.48"/>
    <n v="0"/>
    <n v="0"/>
    <n v="120.37"/>
    <n v="120.37"/>
    <n v="20108.11"/>
    <n v="20108.11"/>
    <n v="20108.11"/>
    <n v="20108.11"/>
    <n v="20108.11"/>
    <n v="20108.11"/>
    <n v="0"/>
    <n v="0"/>
    <x v="1"/>
    <s v="GALAPAGOS"/>
    <x v="4"/>
    <x v="4"/>
    <n v="0"/>
    <x v="2"/>
    <s v="GASTO CORRIENTE"/>
    <s v="ADMINISTRACION CENTRAL"/>
    <s v="GASTO OPERATIVO DE PROCESOS ADJETIVOS"/>
    <s v="Recursos Fiscales"/>
    <s v="SIN ORGANISMO"/>
    <s v="SIN CORRELATIVO"/>
    <s v="SI"/>
    <x v="0"/>
    <s v="NO"/>
    <n v="20228.48"/>
    <x v="4"/>
    <x v="1"/>
    <s v="SANTA CRUZ"/>
  </r>
  <r>
    <d v="2025-01-06T00:00:00"/>
    <s v="151010153040220011000"/>
    <s v="1510/1/0/1/530402/2001/1/0/0"/>
    <s v="1/0/1/MANTENIMIENTOS"/>
    <x v="139"/>
    <x v="139"/>
    <x v="0"/>
    <x v="4"/>
    <n v="10"/>
    <x v="4"/>
    <x v="0"/>
    <x v="5"/>
    <x v="25"/>
    <s v="EDIFICIOS- LOCALES- RESIDENCIAS Y CABLEADO ESTRUCTURADO (INSTALACION- MANTENIMIENTO Y REPARACIONES)"/>
    <x v="123"/>
    <x v="3"/>
    <x v="3"/>
    <x v="3"/>
    <s v="SAN CRISTOBAL"/>
    <n v="0"/>
    <n v="1420"/>
    <n v="1420"/>
    <n v="0"/>
    <n v="0"/>
    <n v="0"/>
    <n v="0"/>
    <n v="1420"/>
    <n v="1420"/>
    <n v="1420"/>
    <n v="1420"/>
    <n v="1420"/>
    <n v="1420"/>
    <n v="0"/>
    <n v="0"/>
    <x v="1"/>
    <s v="GALAPAGOS"/>
    <x v="4"/>
    <x v="4"/>
    <n v="0"/>
    <x v="2"/>
    <s v="GASTO CORRIENTE"/>
    <s v="ADMINISTRACION CENTRAL"/>
    <s v="GASTO OPERATIVO DE PROCESOS ADJETIVOS"/>
    <s v="Recursos Fiscales"/>
    <s v="SIN ORGANISMO"/>
    <s v="SIN CORRELATIVO"/>
    <s v="SI"/>
    <x v="0"/>
    <s v="NO"/>
    <n v="1420"/>
    <x v="4"/>
    <x v="5"/>
    <s v="SANTA CRUZ"/>
  </r>
  <r>
    <d v="2025-01-06T00:00:00"/>
    <s v="151010153040520011000"/>
    <s v="1510/1/0/1/530405/2001/1/0/0"/>
    <s v="1/0/1/MANTENIMIENTOS"/>
    <x v="139"/>
    <x v="139"/>
    <x v="0"/>
    <x v="4"/>
    <n v="10"/>
    <x v="4"/>
    <x v="0"/>
    <x v="5"/>
    <x v="53"/>
    <s v="VEHICULOS (SERVICIO PARA MANTENIMIENTO Y REPARACION)"/>
    <x v="123"/>
    <x v="3"/>
    <x v="3"/>
    <x v="3"/>
    <s v="SAN CRISTOBAL"/>
    <n v="0"/>
    <n v="21906"/>
    <n v="21906"/>
    <n v="0"/>
    <n v="0"/>
    <n v="3188.13"/>
    <n v="3188.13"/>
    <n v="18717.87"/>
    <n v="18717.87"/>
    <n v="0"/>
    <n v="0"/>
    <n v="0"/>
    <n v="0"/>
    <n v="0"/>
    <n v="0"/>
    <x v="1"/>
    <s v="GALAPAGOS"/>
    <x v="4"/>
    <x v="4"/>
    <n v="0"/>
    <x v="2"/>
    <s v="GASTO CORRIENTE"/>
    <s v="ADMINISTRACION CENTRAL"/>
    <s v="GASTO OPERATIVO DE PROCESOS ADJETIVOS"/>
    <s v="Recursos Fiscales"/>
    <s v="SIN ORGANISMO"/>
    <s v="SIN CORRELATIVO"/>
    <s v="SI"/>
    <x v="0"/>
    <s v="NO"/>
    <n v="21906"/>
    <x v="4"/>
    <x v="5"/>
    <s v="SANTA CRUZ"/>
  </r>
  <r>
    <d v="2025-01-06T00:00:00"/>
    <s v="151010153050520011007000"/>
    <s v="1510/1/0/1/530505/2001/1/0/0"/>
    <s v="1/0/1/GASTOS OPERATIVOS"/>
    <x v="139"/>
    <x v="139"/>
    <x v="0"/>
    <x v="4"/>
    <n v="10"/>
    <x v="4"/>
    <x v="0"/>
    <x v="5"/>
    <x v="94"/>
    <s v="VEHICULOS (ARRENDAMIENTOS)"/>
    <x v="123"/>
    <x v="3"/>
    <x v="3"/>
    <x v="3"/>
    <s v="SAN CRISTOBAL"/>
    <n v="7000"/>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
    <s v="SANTA CRUZ"/>
  </r>
  <r>
    <d v="2025-01-06T00:00:00"/>
    <s v="151010153070220011000"/>
    <s v="1510/1/0/1/530702/2001/1/0/0"/>
    <s v="1/0/1/GASTOS OPERATIVOS"/>
    <x v="139"/>
    <x v="139"/>
    <x v="0"/>
    <x v="4"/>
    <n v="10"/>
    <x v="4"/>
    <x v="0"/>
    <x v="5"/>
    <x v="56"/>
    <s v="ARRENDAMIENTO Y LICENCIAS DE USO DE PAQUETES INFORMATICOS"/>
    <x v="123"/>
    <x v="3"/>
    <x v="3"/>
    <x v="3"/>
    <s v="SAN CRISTOBAL"/>
    <n v="0"/>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
    <s v="SANTA CRUZ"/>
  </r>
  <r>
    <d v="2025-01-06T00:00:00"/>
    <s v="151010153080220011006030,77"/>
    <s v="1510/1/0/1/530802/2001/1/0/0"/>
    <s v="1/0/1/GASTOS OPERATIVOS"/>
    <x v="139"/>
    <x v="139"/>
    <x v="0"/>
    <x v="4"/>
    <n v="10"/>
    <x v="4"/>
    <x v="0"/>
    <x v="5"/>
    <x v="57"/>
    <s v="VESTUARIO LENCERIA PRENDAS DE PROTECCION INSUMOS Y ACCESORIOS PARA UNIFORMES DEL PERSONAL DE PROTECCION VIGILANCIA Y SEGURIDAD"/>
    <x v="123"/>
    <x v="3"/>
    <x v="3"/>
    <x v="3"/>
    <s v="SAN CRISTOBAL"/>
    <n v="6030.77"/>
    <n v="12205.42"/>
    <n v="12205.42"/>
    <n v="0"/>
    <n v="0"/>
    <n v="23.79"/>
    <n v="23.79"/>
    <n v="12181.63"/>
    <n v="12181.63"/>
    <n v="11685.55"/>
    <n v="11685.55"/>
    <n v="11685.55"/>
    <n v="11685.55"/>
    <n v="0"/>
    <n v="0"/>
    <x v="1"/>
    <s v="GALAPAGOS"/>
    <x v="4"/>
    <x v="4"/>
    <n v="0"/>
    <x v="2"/>
    <s v="GASTO CORRIENTE"/>
    <s v="ADMINISTRACION CENTRAL"/>
    <s v="GASTO OPERATIVO DE PROCESOS ADJETIVOS"/>
    <s v="Recursos Fiscales"/>
    <s v="SIN ORGANISMO"/>
    <s v="SIN CORRELATIVO"/>
    <s v="SI"/>
    <x v="0"/>
    <s v="NO"/>
    <n v="12205.42"/>
    <x v="4"/>
    <x v="1"/>
    <s v="SANTA CRUZ"/>
  </r>
  <r>
    <d v="2025-01-06T00:00:00"/>
    <s v="151010153080320011000"/>
    <s v="1510/1/0/1/530803/2001/1/0/0"/>
    <s v="1/0/1/COMBUSTIBLES"/>
    <x v="139"/>
    <x v="139"/>
    <x v="0"/>
    <x v="4"/>
    <n v="10"/>
    <x v="4"/>
    <x v="0"/>
    <x v="5"/>
    <x v="58"/>
    <s v="LUBRICANTES"/>
    <x v="123"/>
    <x v="3"/>
    <x v="3"/>
    <x v="3"/>
    <s v="SAN CRISTOBAL"/>
    <n v="0"/>
    <n v="381.99"/>
    <n v="381.99"/>
    <n v="0"/>
    <n v="0"/>
    <n v="0"/>
    <n v="0"/>
    <n v="381.99"/>
    <n v="381.99"/>
    <n v="381.99"/>
    <n v="381.99"/>
    <n v="381.99"/>
    <n v="381.99"/>
    <n v="0"/>
    <n v="0"/>
    <x v="1"/>
    <s v="GALAPAGOS"/>
    <x v="4"/>
    <x v="4"/>
    <n v="0"/>
    <x v="2"/>
    <s v="GASTO CORRIENTE"/>
    <s v="ADMINISTRACION CENTRAL"/>
    <s v="GASTO OPERATIVO DE PROCESOS ADJETIVOS"/>
    <s v="Recursos Fiscales"/>
    <s v="SIN ORGANISMO"/>
    <s v="SIN CORRELATIVO"/>
    <s v="SI"/>
    <x v="0"/>
    <s v="NO"/>
    <n v="381.99"/>
    <x v="4"/>
    <x v="8"/>
    <s v="SANTA CRUZ"/>
  </r>
  <r>
    <d v="2025-01-06T00:00:00"/>
    <s v="151010153080420011006261"/>
    <s v="1510/1/0/1/530804/2001/1/0/0"/>
    <s v="1/0/1/GASTOS OPERATIVOS"/>
    <x v="139"/>
    <x v="139"/>
    <x v="0"/>
    <x v="4"/>
    <n v="10"/>
    <x v="4"/>
    <x v="0"/>
    <x v="5"/>
    <x v="59"/>
    <s v="MATERIALES DE OFICINA"/>
    <x v="123"/>
    <x v="3"/>
    <x v="3"/>
    <x v="3"/>
    <s v="SAN CRISTOBAL"/>
    <n v="6261"/>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
    <s v="SANTA CRUZ"/>
  </r>
  <r>
    <d v="2025-01-06T00:00:00"/>
    <s v="151010153080520011000"/>
    <s v="1510/1/0/1/530805/2001/1/0/0"/>
    <s v="1/0/1/EXTERNALIZADOS"/>
    <x v="139"/>
    <x v="139"/>
    <x v="0"/>
    <x v="4"/>
    <n v="10"/>
    <x v="4"/>
    <x v="0"/>
    <x v="5"/>
    <x v="60"/>
    <s v="MATERIALES DE ASEO"/>
    <x v="123"/>
    <x v="3"/>
    <x v="3"/>
    <x v="3"/>
    <s v="SAN CRISTOBAL"/>
    <n v="0"/>
    <n v="5020.5"/>
    <n v="5020.5"/>
    <n v="0"/>
    <n v="0"/>
    <n v="0"/>
    <n v="0"/>
    <n v="5020.5"/>
    <n v="5020.5"/>
    <n v="5020.5"/>
    <n v="5020.5"/>
    <n v="5020.5"/>
    <n v="5020.5"/>
    <n v="0"/>
    <n v="0"/>
    <x v="1"/>
    <s v="GALAPAGOS"/>
    <x v="4"/>
    <x v="4"/>
    <n v="0"/>
    <x v="2"/>
    <s v="GASTO CORRIENTE"/>
    <s v="ADMINISTRACION CENTRAL"/>
    <s v="GASTO OPERATIVO DE PROCESOS ADJETIVOS"/>
    <s v="Recursos Fiscales"/>
    <s v="SIN ORGANISMO"/>
    <s v="SIN CORRELATIVO"/>
    <s v="SI"/>
    <x v="0"/>
    <s v="NO"/>
    <n v="5020.5"/>
    <x v="4"/>
    <x v="11"/>
    <s v="SANTA CRUZ"/>
  </r>
  <r>
    <d v="2025-01-06T00:00:00"/>
    <s v="151010153080720011003396,5"/>
    <s v="1510/1/0/1/530807/2001/1/0/0"/>
    <s v="1/0/1/GASTOS OPERATIVOS"/>
    <x v="139"/>
    <x v="139"/>
    <x v="0"/>
    <x v="4"/>
    <n v="10"/>
    <x v="4"/>
    <x v="0"/>
    <x v="5"/>
    <x v="61"/>
    <s v="MATERIALES DE IMPRESION FOTOGRAFIA REPRODUCCION Y PUBLICACIONES"/>
    <x v="123"/>
    <x v="3"/>
    <x v="3"/>
    <x v="3"/>
    <s v="SAN CRISTOBAL"/>
    <n v="3396.5"/>
    <n v="9475.01"/>
    <n v="9475.01"/>
    <n v="0"/>
    <n v="0"/>
    <n v="0"/>
    <n v="0"/>
    <n v="9475.01"/>
    <n v="9475.01"/>
    <n v="9475.01"/>
    <n v="9475.01"/>
    <n v="9475.01"/>
    <n v="9475.01"/>
    <n v="0"/>
    <n v="0"/>
    <x v="1"/>
    <s v="GALAPAGOS"/>
    <x v="4"/>
    <x v="4"/>
    <n v="0"/>
    <x v="2"/>
    <s v="GASTO CORRIENTE"/>
    <s v="ADMINISTRACION CENTRAL"/>
    <s v="GASTO OPERATIVO DE PROCESOS ADJETIVOS"/>
    <s v="Recursos Fiscales"/>
    <s v="SIN ORGANISMO"/>
    <s v="SIN CORRELATIVO"/>
    <s v="SI"/>
    <x v="0"/>
    <s v="NO"/>
    <n v="9475.01"/>
    <x v="4"/>
    <x v="1"/>
    <s v="SANTA CRUZ"/>
  </r>
  <r>
    <d v="2025-01-06T00:00:00"/>
    <s v="1510101530809200110024245,95"/>
    <s v="1510/1/0/1/530809/2001/1/0/0"/>
    <s v="1/0/1/MEDICAMENTOS, DISPOSITIVOS MÉDICOS E INSTRUMENTAL MEDICO MENOR"/>
    <x v="139"/>
    <x v="139"/>
    <x v="0"/>
    <x v="4"/>
    <n v="10"/>
    <x v="4"/>
    <x v="0"/>
    <x v="5"/>
    <x v="41"/>
    <s v="MEDICAMENTOS"/>
    <x v="123"/>
    <x v="3"/>
    <x v="3"/>
    <x v="3"/>
    <s v="SAN CRISTOBAL"/>
    <n v="24245.95"/>
    <n v="24245.95"/>
    <n v="24245.95"/>
    <n v="0"/>
    <n v="0"/>
    <n v="438.22"/>
    <n v="438.22"/>
    <n v="23807.73"/>
    <n v="23807.73"/>
    <n v="23598.91"/>
    <n v="23598.91"/>
    <n v="23598.91"/>
    <n v="23598.91"/>
    <n v="0"/>
    <n v="0"/>
    <x v="1"/>
    <s v="GALAPAGOS"/>
    <x v="4"/>
    <x v="4"/>
    <n v="0"/>
    <x v="2"/>
    <s v="GASTO CORRIENTE"/>
    <s v="ADMINISTRACION CENTRAL"/>
    <s v="GASTO OPERATIVO DE PROCESOS ADJETIVOS"/>
    <s v="Recursos Fiscales"/>
    <s v="SIN ORGANISMO"/>
    <s v="SIN CORRELATIVO"/>
    <s v="SI"/>
    <x v="0"/>
    <s v="NO"/>
    <n v="24245.95"/>
    <x v="4"/>
    <x v="6"/>
    <s v="SANTA CRUZ"/>
  </r>
  <r>
    <d v="2025-01-06T00:00:00"/>
    <s v="151010153081120011000"/>
    <s v="1510/1/0/1/530811/2001/1/0/0"/>
    <s v="1/0/1/MANTENIMIENTOS"/>
    <x v="139"/>
    <x v="139"/>
    <x v="0"/>
    <x v="4"/>
    <n v="10"/>
    <x v="4"/>
    <x v="0"/>
    <x v="5"/>
    <x v="97"/>
    <s v="INSUMOS MATERIALES Y SUMINISTROS PARA CONSTRUCCION ELECTRICIDAD PLOMERIA CARPINTERIA SENALIZACION VIAL NAVEGACION CONTRA INCENDIOS Y PLACAS"/>
    <x v="123"/>
    <x v="3"/>
    <x v="3"/>
    <x v="3"/>
    <s v="SAN CRISTOBAL"/>
    <n v="0"/>
    <n v="2690.1"/>
    <n v="2690.1"/>
    <n v="0"/>
    <n v="0"/>
    <n v="0"/>
    <n v="0"/>
    <n v="2690.1"/>
    <n v="2690.1"/>
    <n v="2690.1"/>
    <n v="2690.1"/>
    <n v="2690.1"/>
    <n v="2690.1"/>
    <n v="0"/>
    <n v="0"/>
    <x v="1"/>
    <s v="GALAPAGOS"/>
    <x v="4"/>
    <x v="4"/>
    <n v="0"/>
    <x v="2"/>
    <s v="GASTO CORRIENTE"/>
    <s v="ADMINISTRACION CENTRAL"/>
    <s v="GASTO OPERATIVO DE PROCESOS ADJETIVOS"/>
    <s v="Recursos Fiscales"/>
    <s v="SIN ORGANISMO"/>
    <s v="SIN CORRELATIVO"/>
    <s v="SI"/>
    <x v="0"/>
    <s v="NO"/>
    <n v="2690.1"/>
    <x v="4"/>
    <x v="5"/>
    <s v="SANTA CRUZ"/>
  </r>
  <r>
    <d v="2025-01-06T00:00:00"/>
    <s v="151010153081220011000"/>
    <s v="1510/1/0/1/530812/2001/1/0/0"/>
    <s v="1/0/1/GASTOS OPERATIVOS"/>
    <x v="139"/>
    <x v="139"/>
    <x v="0"/>
    <x v="4"/>
    <n v="10"/>
    <x v="4"/>
    <x v="0"/>
    <x v="5"/>
    <x v="120"/>
    <s v="MATERIALES DIDACTICOS"/>
    <x v="123"/>
    <x v="3"/>
    <x v="3"/>
    <x v="3"/>
    <s v="SAN CRISTOBAL"/>
    <n v="0"/>
    <n v="1125"/>
    <n v="1125"/>
    <n v="0"/>
    <n v="0"/>
    <n v="0"/>
    <n v="0"/>
    <n v="1125"/>
    <n v="1125"/>
    <n v="1125"/>
    <n v="1125"/>
    <n v="1125"/>
    <n v="1125"/>
    <n v="0"/>
    <n v="0"/>
    <x v="1"/>
    <s v="GALAPAGOS"/>
    <x v="4"/>
    <x v="4"/>
    <n v="0"/>
    <x v="2"/>
    <s v="GASTO CORRIENTE"/>
    <s v="ADMINISTRACION CENTRAL"/>
    <s v="GASTO OPERATIVO DE PROCESOS ADJETIVOS"/>
    <s v="Recursos Fiscales"/>
    <s v="SIN ORGANISMO"/>
    <s v="SIN CORRELATIVO"/>
    <s v="SI"/>
    <x v="0"/>
    <s v="NO"/>
    <n v="1125"/>
    <x v="4"/>
    <x v="1"/>
    <s v="SANTA CRUZ"/>
  </r>
  <r>
    <d v="2025-01-06T00:00:00"/>
    <s v="151010153081320011001649,64"/>
    <s v="1510/1/0/1/530813/2001/1/0/0"/>
    <s v="1/0/1/MANTENIMIENTOS"/>
    <x v="139"/>
    <x v="139"/>
    <x v="0"/>
    <x v="4"/>
    <n v="10"/>
    <x v="4"/>
    <x v="0"/>
    <x v="5"/>
    <x v="22"/>
    <s v="REPUESTOS Y ACCESORIOS"/>
    <x v="123"/>
    <x v="3"/>
    <x v="3"/>
    <x v="3"/>
    <s v="SAN CRISTOBAL"/>
    <n v="1649.64"/>
    <n v="21076.14"/>
    <n v="21076.14"/>
    <n v="0"/>
    <n v="0"/>
    <n v="0"/>
    <n v="0"/>
    <n v="21076.14"/>
    <n v="21076.14"/>
    <n v="21076.14"/>
    <n v="21076.14"/>
    <n v="18100.14"/>
    <n v="18100.14"/>
    <n v="0"/>
    <n v="0"/>
    <x v="1"/>
    <s v="GALAPAGOS"/>
    <x v="4"/>
    <x v="4"/>
    <n v="0"/>
    <x v="2"/>
    <s v="GASTO CORRIENTE"/>
    <s v="ADMINISTRACION CENTRAL"/>
    <s v="GASTO OPERATIVO DE PROCESOS ADJETIVOS"/>
    <s v="Recursos Fiscales"/>
    <s v="SIN ORGANISMO"/>
    <s v="SIN CORRELATIVO"/>
    <s v="SI"/>
    <x v="0"/>
    <s v="NO"/>
    <n v="21076.14"/>
    <x v="4"/>
    <x v="5"/>
    <s v="SANTA CRUZ"/>
  </r>
  <r>
    <d v="2025-01-06T00:00:00"/>
    <s v="151010153082620011000"/>
    <s v="1510/1/0/1/530826/2001/1/0/0"/>
    <s v="1/0/1/MEDICAMENTOS, DISPOSITIVOS MÉDICOS E INSTRUMENTAL MEDICO MENOR"/>
    <x v="139"/>
    <x v="139"/>
    <x v="0"/>
    <x v="4"/>
    <n v="10"/>
    <x v="4"/>
    <x v="0"/>
    <x v="5"/>
    <x v="23"/>
    <s v="DISPOSITIVOS MEDICOS DE USO GENERAL"/>
    <x v="123"/>
    <x v="3"/>
    <x v="3"/>
    <x v="3"/>
    <s v="SAN CRISTOBAL"/>
    <n v="0"/>
    <n v="20145.68"/>
    <n v="20145.68"/>
    <n v="0"/>
    <n v="0"/>
    <n v="0"/>
    <n v="0"/>
    <n v="20145.68"/>
    <n v="20145.68"/>
    <n v="20145.68"/>
    <n v="20145.68"/>
    <n v="20145.68"/>
    <n v="20145.68"/>
    <n v="0"/>
    <n v="0"/>
    <x v="1"/>
    <s v="GALAPAGOS"/>
    <x v="4"/>
    <x v="4"/>
    <n v="0"/>
    <x v="2"/>
    <s v="GASTO CORRIENTE"/>
    <s v="ADMINISTRACION CENTRAL"/>
    <s v="GASTO OPERATIVO DE PROCESOS ADJETIVOS"/>
    <s v="Recursos Fiscales"/>
    <s v="SIN ORGANISMO"/>
    <s v="SIN CORRELATIVO"/>
    <s v="SI"/>
    <x v="0"/>
    <s v="NO"/>
    <n v="20145.68"/>
    <x v="4"/>
    <x v="6"/>
    <s v="SANTA CRUZ"/>
  </r>
  <r>
    <d v="2025-01-06T00:00:00"/>
    <s v="151010157010220011009943,86"/>
    <s v="1510/1/0/1/570102/2001/1/0/0"/>
    <s v="1/0/1/COSTOS FINANCIEROS Y OTROS GASTOS"/>
    <x v="139"/>
    <x v="139"/>
    <x v="0"/>
    <x v="4"/>
    <n v="10"/>
    <x v="4"/>
    <x v="0"/>
    <x v="7"/>
    <x v="65"/>
    <s v="TASAS GENERALES- IMPUESTOS- CONTRIBUCIONES- PERMISOS- LICENCIAS Y PATENTES."/>
    <x v="123"/>
    <x v="3"/>
    <x v="3"/>
    <x v="3"/>
    <s v="SAN CRISTOBAL"/>
    <n v="9943.86"/>
    <n v="9943.86"/>
    <n v="9943.86"/>
    <n v="0"/>
    <n v="0"/>
    <n v="0"/>
    <n v="0"/>
    <n v="7743.86"/>
    <n v="7743.86"/>
    <n v="5929.41"/>
    <n v="5929.41"/>
    <n v="5929.41"/>
    <n v="5929.41"/>
    <n v="2200"/>
    <n v="2200"/>
    <x v="1"/>
    <s v="GALAPAGOS"/>
    <x v="4"/>
    <x v="4"/>
    <n v="0"/>
    <x v="2"/>
    <s v="GASTO CORRIENTE"/>
    <s v="ADMINISTRACION CENTRAL"/>
    <s v="GASTO OPERATIVO DE PROCESOS ADJETIVOS"/>
    <s v="Recursos Fiscales"/>
    <s v="SIN ORGANISMO"/>
    <s v="SIN CORRELATIVO"/>
    <s v="SI"/>
    <x v="0"/>
    <s v="NO"/>
    <n v="9943.86"/>
    <x v="4"/>
    <x v="12"/>
    <s v="SANTA CRUZ"/>
  </r>
  <r>
    <d v="2025-01-06T00:00:00"/>
    <s v="1510101570201200110010499,21"/>
    <s v="1510/1/0/1/570201/2001/1/0/0"/>
    <s v="1/0/1/SEGUROS"/>
    <x v="139"/>
    <x v="139"/>
    <x v="0"/>
    <x v="4"/>
    <n v="10"/>
    <x v="4"/>
    <x v="0"/>
    <x v="7"/>
    <x v="66"/>
    <s v="SEGUROS"/>
    <x v="123"/>
    <x v="3"/>
    <x v="3"/>
    <x v="3"/>
    <s v="SAN CRISTOBAL"/>
    <n v="10499.21"/>
    <n v="7854.44"/>
    <n v="7854.44"/>
    <n v="0"/>
    <n v="0"/>
    <n v="0"/>
    <n v="0"/>
    <n v="7854.44"/>
    <n v="7854.44"/>
    <n v="7853.44"/>
    <n v="7853.44"/>
    <n v="7853.44"/>
    <n v="7853.44"/>
    <n v="0"/>
    <n v="0"/>
    <x v="1"/>
    <s v="GALAPAGOS"/>
    <x v="4"/>
    <x v="4"/>
    <n v="0"/>
    <x v="2"/>
    <s v="GASTO CORRIENTE"/>
    <s v="ADMINISTRACION CENTRAL"/>
    <s v="GASTO OPERATIVO DE PROCESOS ADJETIVOS"/>
    <s v="Recursos Fiscales"/>
    <s v="SIN ORGANISMO"/>
    <s v="SIN CORRELATIVO"/>
    <s v="SI"/>
    <x v="0"/>
    <s v="NO"/>
    <n v="7854.44"/>
    <x v="4"/>
    <x v="13"/>
    <s v="SANTA CRUZ"/>
  </r>
  <r>
    <d v="2025-01-06T00:00:00"/>
    <s v="15101015802092001100109970"/>
    <s v="1510/1/0/1/580209/2001/1/0/0"/>
    <s v="1/0/1/JUBILACIÓN PATRONAL"/>
    <x v="139"/>
    <x v="139"/>
    <x v="0"/>
    <x v="4"/>
    <n v="10"/>
    <x v="4"/>
    <x v="0"/>
    <x v="8"/>
    <x v="87"/>
    <s v="A JUBILADOS PATRONALES"/>
    <x v="123"/>
    <x v="3"/>
    <x v="3"/>
    <x v="3"/>
    <s v="SAN CRISTOBAL"/>
    <n v="109970"/>
    <n v="131383.19"/>
    <n v="131383.19"/>
    <n v="0"/>
    <n v="0"/>
    <n v="0"/>
    <n v="0"/>
    <n v="124759.4"/>
    <n v="124759.4"/>
    <n v="124759.4"/>
    <n v="124759.4"/>
    <n v="124759.4"/>
    <n v="124759.4"/>
    <n v="6623.79"/>
    <n v="6623.79"/>
    <x v="1"/>
    <s v="GALAPAGOS"/>
    <x v="4"/>
    <x v="4"/>
    <n v="0"/>
    <x v="2"/>
    <s v="GASTO CORRIENTE"/>
    <s v="ADMINISTRACION CENTRAL"/>
    <s v="GASTO OPERATIVO DE PROCESOS ADJETIVOS"/>
    <s v="Recursos Fiscales"/>
    <s v="SIN ORGANISMO"/>
    <s v="SIN CORRELATIVO"/>
    <s v="SI"/>
    <x v="0"/>
    <s v="NO"/>
    <n v="131383.19"/>
    <x v="4"/>
    <x v="14"/>
    <s v="SANTA CRUZ"/>
  </r>
  <r>
    <d v="2025-01-06T00:00:00"/>
    <s v="151010197010120011000"/>
    <s v="1510/1/0/1/970101/2001/1/0/0"/>
    <s v="1/0/1/PASIVO AÑOS ANTERIORES"/>
    <x v="139"/>
    <x v="139"/>
    <x v="0"/>
    <x v="4"/>
    <n v="10"/>
    <x v="4"/>
    <x v="0"/>
    <x v="10"/>
    <x v="176"/>
    <s v="DE CUENTAS POR PAGAR"/>
    <x v="123"/>
    <x v="3"/>
    <x v="3"/>
    <x v="3"/>
    <s v="SAN CRISTOBAL"/>
    <n v="0"/>
    <n v="0"/>
    <n v="0"/>
    <n v="0"/>
    <n v="0"/>
    <n v="0"/>
    <n v="0"/>
    <n v="0"/>
    <n v="0"/>
    <n v="0"/>
    <n v="0"/>
    <n v="0"/>
    <n v="0"/>
    <n v="0"/>
    <n v="0"/>
    <x v="1"/>
    <s v="GALAPAGOS"/>
    <x v="4"/>
    <x v="4"/>
    <n v="0"/>
    <x v="2"/>
    <s v="GASTO CORRIENTE"/>
    <s v="ADMINISTRACION CENTRAL"/>
    <s v="GASTO OPERATIVO DE PROCESOS ADJETIVOS"/>
    <s v="Recursos Fiscales"/>
    <s v="SIN ORGANISMO"/>
    <s v="SIN CORRELATIVO"/>
    <s v="SI"/>
    <x v="0"/>
    <s v="NO"/>
    <n v="0"/>
    <x v="4"/>
    <x v="10"/>
    <s v="SANTA CRUZ"/>
  </r>
  <r>
    <d v="2025-01-06T00:00:00"/>
    <s v="15101117107062000202888888880"/>
    <s v="1510/1/1/1/710706/2000/202/8888/8888"/>
    <s v="1/1/1/GASTOS EN PERSONAL"/>
    <x v="139"/>
    <x v="139"/>
    <x v="0"/>
    <x v="0"/>
    <n v="11"/>
    <x v="0"/>
    <x v="0"/>
    <x v="0"/>
    <x v="0"/>
    <s v="BENEFICIO POR JUBILACION"/>
    <x v="124"/>
    <x v="0"/>
    <x v="0"/>
    <x v="0"/>
    <s v="GALAPAGOS"/>
    <n v="0"/>
    <n v="107138.99"/>
    <n v="107138.99"/>
    <n v="0"/>
    <n v="0"/>
    <n v="0"/>
    <n v="0"/>
    <n v="107138.99"/>
    <n v="107138.99"/>
    <n v="107138.99"/>
    <n v="107138.99"/>
    <n v="107138.99"/>
    <n v="107138.99"/>
    <n v="0"/>
    <n v="0"/>
    <x v="0"/>
    <s v="GALAPAGOS"/>
    <x v="0"/>
    <x v="4"/>
    <s v="113150000.0000.388033"/>
    <x v="0"/>
    <s v="CGAF"/>
    <s v="ADMINISTRACION CENTRAL"/>
    <s v="GESTION ADMINISTRATIVA (DPS CZ DD PC)"/>
    <s v="Prestamos Externos"/>
    <s v="LIBRE DISPONIBILIDAD"/>
    <s v="LIBRE DISPONIBILIDAD"/>
    <s v="SI"/>
    <x v="0"/>
    <s v="NO"/>
    <n v="107138.99"/>
    <x v="0"/>
    <x v="0"/>
    <s v="SANTA CRUZ"/>
  </r>
  <r>
    <d v="2025-01-06T00:00:00"/>
    <s v="1510202717102032000202888888880"/>
    <s v="1510/20/27/1/710203/2000/202/8888/8888"/>
    <s v="20/27/1/GASTOS EN PERSONAL"/>
    <x v="139"/>
    <x v="139"/>
    <x v="1"/>
    <x v="1"/>
    <n v="2027"/>
    <x v="1"/>
    <x v="0"/>
    <x v="0"/>
    <x v="1"/>
    <s v="DECIMOTERCER SUELDO"/>
    <x v="124"/>
    <x v="0"/>
    <x v="0"/>
    <x v="0"/>
    <s v="GALAPAGOS"/>
    <n v="0"/>
    <n v="1954.8"/>
    <n v="1954.8"/>
    <n v="0"/>
    <n v="0"/>
    <n v="0"/>
    <n v="0"/>
    <n v="1954.8"/>
    <n v="1954.8"/>
    <n v="1954.8"/>
    <n v="1954.8"/>
    <n v="1954.8"/>
    <n v="1954.8"/>
    <n v="0"/>
    <n v="0"/>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954.8"/>
    <x v="0"/>
    <x v="0"/>
    <s v="SANTA CRUZ"/>
  </r>
  <r>
    <d v="2025-01-06T00:00:00"/>
    <s v="1510202717102042000202888888880"/>
    <s v="1510/20/27/1/710204/2000/202/8888/8888"/>
    <s v="20/27/1/GASTOS EN PERSONAL"/>
    <x v="139"/>
    <x v="139"/>
    <x v="1"/>
    <x v="1"/>
    <n v="2027"/>
    <x v="1"/>
    <x v="0"/>
    <x v="0"/>
    <x v="2"/>
    <s v="DECIMOCUARTO SUELDO"/>
    <x v="124"/>
    <x v="0"/>
    <x v="0"/>
    <x v="0"/>
    <s v="GALAPAGOS"/>
    <n v="0"/>
    <n v="828"/>
    <n v="828"/>
    <n v="0"/>
    <n v="0"/>
    <n v="0"/>
    <n v="0"/>
    <n v="828"/>
    <n v="828"/>
    <n v="828"/>
    <n v="828"/>
    <n v="828"/>
    <n v="828"/>
    <n v="0"/>
    <n v="0"/>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828"/>
    <x v="0"/>
    <x v="0"/>
    <s v="SANTA CRUZ"/>
  </r>
  <r>
    <d v="2025-01-06T00:00:00"/>
    <s v="1510202717105102000202888888880"/>
    <s v="1510/20/27/1/710510/2000/202/8888/8888"/>
    <s v="20/27/1/GASTOS EN PERSONAL"/>
    <x v="139"/>
    <x v="139"/>
    <x v="1"/>
    <x v="1"/>
    <n v="2027"/>
    <x v="1"/>
    <x v="0"/>
    <x v="0"/>
    <x v="4"/>
    <s v="SERVICIOS PERSONALES POR CONTRATO"/>
    <x v="124"/>
    <x v="0"/>
    <x v="0"/>
    <x v="0"/>
    <s v="GALAPAGOS"/>
    <n v="0"/>
    <n v="23457.599999999999"/>
    <n v="23457.599999999999"/>
    <n v="0"/>
    <n v="0"/>
    <n v="0"/>
    <n v="0"/>
    <n v="23457.599999999999"/>
    <n v="23457.599999999999"/>
    <n v="23457.599999999999"/>
    <n v="23457.599999999999"/>
    <n v="23457.599999999999"/>
    <n v="23457.599999999999"/>
    <n v="0"/>
    <n v="0"/>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3457.599999999999"/>
    <x v="0"/>
    <x v="0"/>
    <s v="SANTA CRUZ"/>
  </r>
  <r>
    <d v="2025-01-06T00:00:00"/>
    <s v="1510202717106012000202888888880"/>
    <s v="1510/20/27/1/710601/2000/202/8888/8888"/>
    <s v="20/27/1/GASTOS EN PERSONAL"/>
    <x v="139"/>
    <x v="139"/>
    <x v="1"/>
    <x v="1"/>
    <n v="2027"/>
    <x v="1"/>
    <x v="0"/>
    <x v="0"/>
    <x v="6"/>
    <s v="APORTE PATRONAL"/>
    <x v="124"/>
    <x v="0"/>
    <x v="0"/>
    <x v="0"/>
    <s v="GALAPAGOS"/>
    <n v="0"/>
    <n v="2263.66"/>
    <n v="2263.66"/>
    <n v="0"/>
    <n v="0"/>
    <n v="0"/>
    <n v="0"/>
    <n v="2263.56"/>
    <n v="2263.56"/>
    <n v="2263.56"/>
    <n v="2263.56"/>
    <n v="2263.56"/>
    <n v="2263.56"/>
    <n v="0.1"/>
    <n v="0.1"/>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263.66"/>
    <x v="0"/>
    <x v="0"/>
    <s v="SANTA CRUZ"/>
  </r>
  <r>
    <d v="2025-01-06T00:00:00"/>
    <s v="1510202717106022000202888888880"/>
    <s v="1510/20/27/1/710602/2000/202/8888/8888"/>
    <s v="20/27/1/GASTOS EN PERSONAL"/>
    <x v="139"/>
    <x v="139"/>
    <x v="1"/>
    <x v="1"/>
    <n v="2027"/>
    <x v="1"/>
    <x v="0"/>
    <x v="0"/>
    <x v="7"/>
    <s v="FONDO DE RESERVA"/>
    <x v="124"/>
    <x v="0"/>
    <x v="0"/>
    <x v="0"/>
    <s v="GALAPAGOS"/>
    <n v="0"/>
    <n v="1954.8"/>
    <n v="1954.8"/>
    <n v="0"/>
    <n v="0"/>
    <n v="0"/>
    <n v="0"/>
    <n v="1953.96"/>
    <n v="1953.96"/>
    <n v="1953.96"/>
    <n v="1953.96"/>
    <n v="1953.96"/>
    <n v="1953.96"/>
    <n v="0.84"/>
    <n v="0.84"/>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954.8"/>
    <x v="0"/>
    <x v="0"/>
    <s v="SANTA CRUZ"/>
  </r>
  <r>
    <d v="2025-01-06T00:00:00"/>
    <s v="1510245217314032001202888888880"/>
    <s v="1510/24/52/1/731403/2001/202/8888/8888"/>
    <s v="24/52/1/GASTOS OPERATIVOS"/>
    <x v="139"/>
    <x v="139"/>
    <x v="2"/>
    <x v="2"/>
    <n v="2452"/>
    <x v="2"/>
    <x v="0"/>
    <x v="1"/>
    <x v="96"/>
    <s v="MOBILIARIOS"/>
    <x v="123"/>
    <x v="0"/>
    <x v="0"/>
    <x v="0"/>
    <s v="SAN CRISTOBAL"/>
    <n v="0"/>
    <n v="3712.31"/>
    <n v="3712.31"/>
    <n v="0"/>
    <n v="0"/>
    <n v="3205.97"/>
    <n v="3205.97"/>
    <n v="506.34"/>
    <n v="506.34"/>
    <n v="0"/>
    <n v="0"/>
    <n v="0"/>
    <n v="0"/>
    <n v="0"/>
    <n v="0"/>
    <x v="0"/>
    <s v="GALAPAGO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712.31"/>
    <x v="0"/>
    <x v="1"/>
    <s v="SANTA CRUZ"/>
  </r>
  <r>
    <d v="2025-01-06T00:00:00"/>
    <s v="1510245218401032001202888888880"/>
    <s v="1510/24/52/1/840103/2001/202/8888/8888"/>
    <s v="24/52/1/MOBILIARIO Y EQUIPO"/>
    <x v="139"/>
    <x v="139"/>
    <x v="2"/>
    <x v="2"/>
    <n v="2452"/>
    <x v="2"/>
    <x v="0"/>
    <x v="3"/>
    <x v="11"/>
    <s v="MOBILIARIOS"/>
    <x v="123"/>
    <x v="0"/>
    <x v="0"/>
    <x v="0"/>
    <s v="SAN CRISTOBAL"/>
    <n v="0"/>
    <n v="70297.5"/>
    <n v="70297.5"/>
    <n v="0"/>
    <n v="0"/>
    <n v="16710.72"/>
    <n v="16710.72"/>
    <n v="53586.78"/>
    <n v="53586.78"/>
    <n v="0"/>
    <n v="0"/>
    <n v="0"/>
    <n v="0"/>
    <n v="0"/>
    <n v="0"/>
    <x v="0"/>
    <s v="GALAPAGOS"/>
    <x v="2"/>
    <x v="4"/>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0297.5"/>
    <x v="0"/>
    <x v="3"/>
    <s v="SANTA CRUZ"/>
  </r>
  <r>
    <d v="2025-01-06T00:00:00"/>
    <s v="1510550453020120011000"/>
    <s v="1510/55/0/4/530201/2001/1/0/0"/>
    <s v="55/0/4/GASTOS OPERATIVOS"/>
    <x v="139"/>
    <x v="139"/>
    <x v="3"/>
    <x v="4"/>
    <n v="550"/>
    <x v="4"/>
    <x v="1"/>
    <x v="5"/>
    <x v="92"/>
    <s v="TRANSPORTE DE PERSONAL"/>
    <x v="123"/>
    <x v="3"/>
    <x v="3"/>
    <x v="3"/>
    <s v="SAN CRISTOBAL"/>
    <n v="0"/>
    <n v="8760"/>
    <n v="8760"/>
    <n v="0"/>
    <n v="0"/>
    <n v="0"/>
    <n v="0"/>
    <n v="8760"/>
    <n v="8760"/>
    <n v="1623.52"/>
    <n v="1623.52"/>
    <n v="0"/>
    <n v="0"/>
    <n v="0"/>
    <n v="0"/>
    <x v="1"/>
    <s v="GALAPAGOS"/>
    <x v="4"/>
    <x v="4"/>
    <n v="0"/>
    <x v="2"/>
    <s v="GASTO CORRIENTE"/>
    <s v="PROMOCION Y PREVENCION DE LA SALUD"/>
    <s v="DESNUTRICION INFANTIL CONTROL PRENATAL"/>
    <s v="Recursos Fiscales"/>
    <s v="SIN ORGANISMO"/>
    <s v="SIN CORRELATIVO"/>
    <s v="SI"/>
    <x v="1"/>
    <s v="NO"/>
    <n v="8760"/>
    <x v="4"/>
    <x v="1"/>
    <s v="SANTA CRUZ"/>
  </r>
  <r>
    <d v="2025-01-06T00:00:00"/>
    <s v="15105504530202200110015726"/>
    <s v="1510/55/0/4/530202/2001/1/0/0"/>
    <s v="55/0/4/GASTOS OPERATIVOS"/>
    <x v="139"/>
    <x v="139"/>
    <x v="3"/>
    <x v="4"/>
    <n v="550"/>
    <x v="4"/>
    <x v="1"/>
    <x v="5"/>
    <x v="93"/>
    <s v="FLETES Y MANIOBRAS"/>
    <x v="123"/>
    <x v="3"/>
    <x v="3"/>
    <x v="3"/>
    <s v="SAN CRISTOBAL"/>
    <n v="15726"/>
    <n v="15726"/>
    <n v="15726"/>
    <n v="0"/>
    <n v="0"/>
    <n v="945.04"/>
    <n v="945.04"/>
    <n v="14780.96"/>
    <n v="14780.96"/>
    <n v="6298.67"/>
    <n v="6298.67"/>
    <n v="1015.29"/>
    <n v="1015.29"/>
    <n v="0"/>
    <n v="0"/>
    <x v="1"/>
    <s v="GALAPAGOS"/>
    <x v="4"/>
    <x v="4"/>
    <n v="0"/>
    <x v="2"/>
    <s v="GASTO CORRIENTE"/>
    <s v="PROMOCION Y PREVENCION DE LA SALUD"/>
    <s v="DESNUTRICION INFANTIL CONTROL PRENATAL"/>
    <s v="Recursos Fiscales"/>
    <s v="SIN ORGANISMO"/>
    <s v="SIN CORRELATIVO"/>
    <s v="SI"/>
    <x v="1"/>
    <s v="NO"/>
    <n v="15726"/>
    <x v="4"/>
    <x v="1"/>
    <s v="SANTA CRUZ"/>
  </r>
  <r>
    <d v="2025-01-06T00:00:00"/>
    <s v="1510550453020320011003205,8"/>
    <s v="1510/55/0/4/530203/2001/1/0/0"/>
    <s v="55/0/4/GASTOS OPERATIVOS"/>
    <x v="139"/>
    <x v="139"/>
    <x v="3"/>
    <x v="4"/>
    <n v="550"/>
    <x v="4"/>
    <x v="1"/>
    <x v="5"/>
    <x v="47"/>
    <s v="ALMACENAMIENTO - EMBALAJE - ENVASE Y RECARGA DE EXTINTORES"/>
    <x v="123"/>
    <x v="3"/>
    <x v="3"/>
    <x v="3"/>
    <s v="SAN CRISTOBAL"/>
    <n v="3205.8"/>
    <n v="0"/>
    <n v="0"/>
    <n v="0"/>
    <n v="0"/>
    <n v="0"/>
    <n v="0"/>
    <n v="0"/>
    <n v="0"/>
    <n v="0"/>
    <n v="0"/>
    <n v="0"/>
    <n v="0"/>
    <n v="0"/>
    <n v="0"/>
    <x v="1"/>
    <s v="GALAPAGOS"/>
    <x v="4"/>
    <x v="4"/>
    <n v="0"/>
    <x v="2"/>
    <s v="GASTO CORRIENTE"/>
    <s v="PROMOCION Y PREVENCION DE LA SALUD"/>
    <s v="DESNUTRICION INFANTIL CONTROL PRENATAL"/>
    <s v="Recursos Fiscales"/>
    <s v="SIN ORGANISMO"/>
    <s v="SIN CORRELATIVO"/>
    <s v="SI"/>
    <x v="1"/>
    <s v="NO"/>
    <n v="0"/>
    <x v="4"/>
    <x v="1"/>
    <s v="SANTA CRUZ"/>
  </r>
  <r>
    <d v="2025-01-06T00:00:00"/>
    <s v="1510550453081120011006148,17"/>
    <s v="1510/55/0/4/530811/2001/1/0/0"/>
    <s v="55/0/4/MANTENIMIENTOS"/>
    <x v="139"/>
    <x v="139"/>
    <x v="3"/>
    <x v="4"/>
    <n v="550"/>
    <x v="4"/>
    <x v="1"/>
    <x v="5"/>
    <x v="97"/>
    <s v="INSUMOS MATERIALES Y SUMINISTROS PARA CONSTRUCCION ELECTRICIDAD PLOMERIA CARPINTERIA SENALIZACION VIAL NAVEGACION CONTRA INCENDIOS Y PLACAS"/>
    <x v="123"/>
    <x v="3"/>
    <x v="3"/>
    <x v="3"/>
    <s v="SAN CRISTOBAL"/>
    <n v="6148.17"/>
    <n v="0"/>
    <n v="0"/>
    <n v="0"/>
    <n v="0"/>
    <n v="0"/>
    <n v="0"/>
    <n v="0"/>
    <n v="0"/>
    <n v="0"/>
    <n v="0"/>
    <n v="0"/>
    <n v="0"/>
    <n v="0"/>
    <n v="0"/>
    <x v="1"/>
    <s v="GALAPAGOS"/>
    <x v="4"/>
    <x v="4"/>
    <n v="0"/>
    <x v="2"/>
    <s v="GASTO CORRIENTE"/>
    <s v="PROMOCION Y PREVENCION DE LA SALUD"/>
    <s v="DESNUTRICION INFANTIL CONTROL PRENATAL"/>
    <s v="Recursos Fiscales"/>
    <s v="SIN ORGANISMO"/>
    <s v="SIN CORRELATIVO"/>
    <s v="SI"/>
    <x v="1"/>
    <s v="NO"/>
    <n v="0"/>
    <x v="4"/>
    <x v="5"/>
    <s v="SANTA CRUZ"/>
  </r>
  <r>
    <d v="2025-01-06T00:00:00"/>
    <s v="15105504530826200110021452,3"/>
    <s v="1510/55/0/4/530826/2001/1/0/0"/>
    <s v="55/0/4/MEDICAMENTOS, DISPOSITIVOS MÉDICOS E INSTRUMENTAL MEDICO MENOR"/>
    <x v="139"/>
    <x v="139"/>
    <x v="3"/>
    <x v="4"/>
    <n v="550"/>
    <x v="4"/>
    <x v="1"/>
    <x v="5"/>
    <x v="23"/>
    <s v="DISPOSITIVOS MEDICOS DE USO GENERAL"/>
    <x v="123"/>
    <x v="3"/>
    <x v="3"/>
    <x v="3"/>
    <s v="SAN CRISTOBAL"/>
    <n v="21452.3"/>
    <n v="0"/>
    <n v="0"/>
    <n v="0"/>
    <n v="0"/>
    <n v="0"/>
    <n v="0"/>
    <n v="0"/>
    <n v="0"/>
    <n v="0"/>
    <n v="0"/>
    <n v="0"/>
    <n v="0"/>
    <n v="0"/>
    <n v="0"/>
    <x v="1"/>
    <s v="GALAPAGOS"/>
    <x v="4"/>
    <x v="4"/>
    <n v="0"/>
    <x v="2"/>
    <s v="GASTO CORRIENTE"/>
    <s v="PROMOCION Y PREVENCION DE LA SALUD"/>
    <s v="DESNUTRICION INFANTIL CONTROL PRENATAL"/>
    <s v="Recursos Fiscales"/>
    <s v="SIN ORGANISMO"/>
    <s v="SIN CORRELATIVO"/>
    <s v="SI"/>
    <x v="1"/>
    <s v="NO"/>
    <n v="0"/>
    <x v="4"/>
    <x v="6"/>
    <s v="SANTA CRUZ"/>
  </r>
  <r>
    <d v="2025-01-06T00:00:00"/>
    <s v="15105505530105200110065023,72"/>
    <s v="1510/55/0/5/530105/2001/1/0/0"/>
    <s v="55/0/5/SERVICIOS BÁSICOS"/>
    <x v="139"/>
    <x v="139"/>
    <x v="3"/>
    <x v="4"/>
    <n v="550"/>
    <x v="4"/>
    <x v="2"/>
    <x v="5"/>
    <x v="24"/>
    <s v="TELECOMUNICACIONES"/>
    <x v="123"/>
    <x v="3"/>
    <x v="3"/>
    <x v="3"/>
    <s v="SAN CRISTOBAL"/>
    <n v="65023.72"/>
    <n v="100822.28"/>
    <n v="100822.28"/>
    <n v="0"/>
    <n v="0"/>
    <n v="0"/>
    <n v="0"/>
    <n v="100822.28"/>
    <n v="100822.28"/>
    <n v="75644.710000000006"/>
    <n v="75644.710000000006"/>
    <n v="75644.710000000006"/>
    <n v="75644.710000000006"/>
    <n v="0"/>
    <n v="0"/>
    <x v="1"/>
    <s v="GALAPAGOS"/>
    <x v="4"/>
    <x v="4"/>
    <n v="0"/>
    <x v="2"/>
    <s v="GASTO CORRIENTE"/>
    <s v="PROMOCION Y PREVENCION DE LA SALUD"/>
    <s v="DESNUTRICION INFANTIL CONTROL NIÑO SANO"/>
    <s v="Recursos Fiscales"/>
    <s v="SIN ORGANISMO"/>
    <s v="SIN CORRELATIVO"/>
    <s v="SI"/>
    <x v="1"/>
    <s v="NO"/>
    <n v="100822.28"/>
    <x v="4"/>
    <x v="7"/>
    <s v="SANTA CRUZ"/>
  </r>
  <r>
    <d v="2025-01-06T00:00:00"/>
    <s v="151055065302042001100424,08"/>
    <s v="1510/55/0/6/530204/2001/1/0/0"/>
    <s v="55/0/6/GASTOS OPERATIVOS"/>
    <x v="139"/>
    <x v="139"/>
    <x v="3"/>
    <x v="4"/>
    <n v="550"/>
    <x v="4"/>
    <x v="3"/>
    <x v="5"/>
    <x v="28"/>
    <s v="EDICION - IMPRESION - REPRODUCCION -PUBLICACIONES SUSCRIPCIONES - FOTOCOPIADO - TRADUCCION - EMPASTADO - ENMARCACION - SERIGRAFIA - FOTOGRAFIA - CARNETIZACION - FILMACION E IMAGENES SATELITALES"/>
    <x v="123"/>
    <x v="3"/>
    <x v="3"/>
    <x v="3"/>
    <s v="SAN CRISTOBAL"/>
    <n v="424.08"/>
    <n v="792.7"/>
    <n v="792.7"/>
    <n v="0"/>
    <n v="0"/>
    <n v="0"/>
    <n v="0"/>
    <n v="792.7"/>
    <n v="792.7"/>
    <n v="792.7"/>
    <n v="792.7"/>
    <n v="792.7"/>
    <n v="0"/>
    <n v="0"/>
    <n v="0"/>
    <x v="1"/>
    <s v="GALAPAGOS"/>
    <x v="4"/>
    <x v="4"/>
    <n v="0"/>
    <x v="2"/>
    <s v="GASTO CORRIENTE"/>
    <s v="PROMOCION Y PREVENCION DE LA SALUD"/>
    <s v="DESNUTRICION INFANTIL VACUNACION NINOS MENORES DE 5 AÑOS"/>
    <s v="Recursos Fiscales"/>
    <s v="SIN ORGANISMO"/>
    <s v="SIN CORRELATIVO"/>
    <s v="SI"/>
    <x v="1"/>
    <s v="NO"/>
    <n v="792.7"/>
    <x v="4"/>
    <x v="1"/>
    <s v="SANTA CRUZ"/>
  </r>
  <r>
    <d v="2025-01-06T00:00:00"/>
    <s v="1510550653050520011000"/>
    <s v="1510/55/0/6/530505/2001/1/0/0"/>
    <s v="55/0/6/GASTOS OPERATIVOS"/>
    <x v="139"/>
    <x v="139"/>
    <x v="3"/>
    <x v="4"/>
    <n v="550"/>
    <x v="4"/>
    <x v="3"/>
    <x v="5"/>
    <x v="94"/>
    <s v="VEHICULOS (ARRENDAMIENTOS)"/>
    <x v="123"/>
    <x v="3"/>
    <x v="3"/>
    <x v="3"/>
    <s v="SAN CRISTOBAL"/>
    <n v="0"/>
    <n v="11490"/>
    <n v="11490"/>
    <n v="0"/>
    <n v="0"/>
    <n v="11490"/>
    <n v="11490"/>
    <n v="0"/>
    <n v="0"/>
    <n v="0"/>
    <n v="0"/>
    <n v="0"/>
    <n v="0"/>
    <n v="0"/>
    <n v="0"/>
    <x v="1"/>
    <s v="GALAPAGOS"/>
    <x v="4"/>
    <x v="4"/>
    <n v="0"/>
    <x v="2"/>
    <s v="GASTO CORRIENTE"/>
    <s v="PROMOCION Y PREVENCION DE LA SALUD"/>
    <s v="DESNUTRICION INFANTIL VACUNACION NINOS MENORES DE 5 AÑOS"/>
    <s v="Recursos Fiscales"/>
    <s v="SIN ORGANISMO"/>
    <s v="SIN CORRELATIVO"/>
    <s v="SI"/>
    <x v="1"/>
    <s v="NO"/>
    <n v="11490"/>
    <x v="4"/>
    <x v="1"/>
    <s v="SANTA CRUZ"/>
  </r>
  <r>
    <d v="2025-01-06T00:00:00"/>
    <s v="151055937302052001202888888880"/>
    <s v="1510/55/9/3/730205/2001/202/8888/8888"/>
    <s v="55/9/3/GASTOS OPERATIVOS"/>
    <x v="139"/>
    <x v="139"/>
    <x v="3"/>
    <x v="7"/>
    <n v="559"/>
    <x v="7"/>
    <x v="4"/>
    <x v="1"/>
    <x v="39"/>
    <s v="ESPECTÁCULOS CULTURALES Y SOCIALES"/>
    <x v="123"/>
    <x v="0"/>
    <x v="0"/>
    <x v="0"/>
    <s v="SAN CRISTOBAL"/>
    <n v="0"/>
    <n v="6060"/>
    <n v="6060"/>
    <n v="0"/>
    <n v="0"/>
    <n v="0"/>
    <n v="0"/>
    <n v="6060"/>
    <n v="6060"/>
    <n v="6060"/>
    <n v="6060"/>
    <n v="0"/>
    <n v="0"/>
    <n v="0"/>
    <n v="0"/>
    <x v="0"/>
    <s v="GALAPAGOS"/>
    <x v="7"/>
    <x v="4"/>
    <s v="123200000.0000.388051"/>
    <x v="3"/>
    <s v="SUB. PROMOCIÓN"/>
    <s v="PROMOCION Y PREVENCION DE LA SALUD"/>
    <s v="DESARROLLAR ESTRATEGIAS DE PROMOCIÓN DE LA SALUD PARA FOMENTAR AMBIENTES SALUDABLES"/>
    <s v="Prestamos Externos"/>
    <s v="LIBRE DISPONIBILIDAD"/>
    <s v="LIBRE DISPONIBILIDAD"/>
    <s v="SI"/>
    <x v="0"/>
    <s v="NO"/>
    <n v="6060"/>
    <x v="5"/>
    <x v="1"/>
    <s v="SANTA CRUZ"/>
  </r>
  <r>
    <d v="2025-01-06T00:00:00"/>
    <s v="1510570153040420011000"/>
    <s v="1510/57/0/1/530404/2001/1/0/0"/>
    <s v="57/0/1/MANTENIMIENTOS"/>
    <x v="139"/>
    <x v="139"/>
    <x v="5"/>
    <x v="4"/>
    <n v="570"/>
    <x v="4"/>
    <x v="0"/>
    <x v="5"/>
    <x v="20"/>
    <s v="MAQUINARIAS Y EQUIPOS (INSTALACION- MANTENIMIENTO Y REPARACIONES)"/>
    <x v="123"/>
    <x v="3"/>
    <x v="3"/>
    <x v="3"/>
    <s v="SAN CRISTOBAL"/>
    <n v="0"/>
    <n v="0"/>
    <n v="0"/>
    <n v="0"/>
    <n v="0"/>
    <n v="0"/>
    <n v="0"/>
    <n v="0"/>
    <n v="0"/>
    <n v="0"/>
    <n v="0"/>
    <n v="0"/>
    <n v="0"/>
    <n v="0"/>
    <n v="0"/>
    <x v="1"/>
    <s v="GALAPAGOS"/>
    <x v="4"/>
    <x v="4"/>
    <n v="0"/>
    <x v="2"/>
    <s v="GASTO CORRIENTE"/>
    <s v="GARANTIA DE LA CALIDAD DE LOS SERVICIOS DE SALUD"/>
    <s v="MANTENIMIENTO PREVENTIVO Y CORRECTIVO SANITARIO"/>
    <s v="Recursos Fiscales"/>
    <s v="SIN ORGANISMO"/>
    <s v="SIN CORRELATIVO"/>
    <s v="SI"/>
    <x v="0"/>
    <s v="NO"/>
    <n v="0"/>
    <x v="4"/>
    <x v="5"/>
    <s v="SANTA CRUZ"/>
  </r>
  <r>
    <d v="2025-01-06T00:00:00"/>
    <s v="1510570253040220011000"/>
    <s v="1510/57/0/2/530402/2001/1/0/0"/>
    <s v="57/0/2/MANTENIMIENTOS"/>
    <x v="139"/>
    <x v="139"/>
    <x v="5"/>
    <x v="4"/>
    <n v="570"/>
    <x v="4"/>
    <x v="5"/>
    <x v="5"/>
    <x v="25"/>
    <s v="EDIFICIOS- LOCALES- RESIDENCIAS Y CABLEADO ESTRUCTURADO (INSTALACION- MANTENIMIENTO Y REPARACIONES)"/>
    <x v="123"/>
    <x v="3"/>
    <x v="3"/>
    <x v="3"/>
    <s v="SAN CRISTOBAL"/>
    <n v="0"/>
    <n v="59084.42"/>
    <n v="59084.42"/>
    <n v="0"/>
    <n v="0"/>
    <n v="0"/>
    <n v="0"/>
    <n v="59084.42"/>
    <n v="59084.42"/>
    <n v="58806.92"/>
    <n v="58806.92"/>
    <n v="5986.92"/>
    <n v="5986.92"/>
    <n v="0"/>
    <n v="0"/>
    <x v="1"/>
    <s v="GALAPAGOS"/>
    <x v="4"/>
    <x v="4"/>
    <n v="0"/>
    <x v="2"/>
    <s v="GASTO CORRIENTE"/>
    <s v="GARANTIA DE LA CALIDAD DE LOS SERVICIOS DE SALUD"/>
    <s v="GASTO OPERATIVO DE GARANTIA DE LA CALIDAD"/>
    <s v="Recursos Fiscales"/>
    <s v="SIN ORGANISMO"/>
    <s v="SIN CORRELATIVO"/>
    <s v="SI"/>
    <x v="0"/>
    <s v="NO"/>
    <n v="59084.42"/>
    <x v="4"/>
    <x v="5"/>
    <s v="SANTA CRUZ"/>
  </r>
  <r>
    <d v="2025-01-06T00:00:00"/>
    <s v="1510570253040420011000"/>
    <s v="1510/57/0/2/530404/2001/1/0/0"/>
    <s v="57/0/2/MANTENIMIENTOS"/>
    <x v="139"/>
    <x v="139"/>
    <x v="5"/>
    <x v="4"/>
    <n v="570"/>
    <x v="4"/>
    <x v="5"/>
    <x v="5"/>
    <x v="20"/>
    <s v="MAQUINARIAS Y EQUIPOS (INSTALACION- MANTENIMIENTO Y REPARACIONES)"/>
    <x v="123"/>
    <x v="3"/>
    <x v="3"/>
    <x v="3"/>
    <s v="SAN CRISTOBAL"/>
    <n v="0"/>
    <n v="0"/>
    <n v="0"/>
    <n v="0"/>
    <n v="0"/>
    <n v="0"/>
    <n v="0"/>
    <n v="0"/>
    <n v="0"/>
    <n v="0"/>
    <n v="0"/>
    <n v="0"/>
    <n v="0"/>
    <n v="0"/>
    <n v="0"/>
    <x v="1"/>
    <s v="GALAPAGOS"/>
    <x v="4"/>
    <x v="4"/>
    <n v="0"/>
    <x v="2"/>
    <s v="GASTO CORRIENTE"/>
    <s v="GARANTIA DE LA CALIDAD DE LOS SERVICIOS DE SALUD"/>
    <s v="GASTO OPERATIVO DE GARANTIA DE LA CALIDAD"/>
    <s v="Recursos Fiscales"/>
    <s v="SIN ORGANISMO"/>
    <s v="SIN CORRELATIVO"/>
    <s v="SI"/>
    <x v="0"/>
    <s v="NO"/>
    <n v="0"/>
    <x v="4"/>
    <x v="5"/>
    <s v="SANTA CRUZ"/>
  </r>
  <r>
    <d v="2025-01-06T00:00:00"/>
    <s v="1510570253081120011000"/>
    <s v="1510/57/0/2/530811/2001/1/0/0"/>
    <s v="57/0/2/MANTENIMIENTOS"/>
    <x v="139"/>
    <x v="139"/>
    <x v="5"/>
    <x v="4"/>
    <n v="570"/>
    <x v="4"/>
    <x v="5"/>
    <x v="5"/>
    <x v="97"/>
    <s v="INSUMOS MATERIALES Y SUMINISTROS PARA CONSTRUCCION ELECTRICIDAD PLOMERIA CARPINTERIA SENALIZACION VIAL NAVEGACION CONTRA INCENDIOS Y PLACAS"/>
    <x v="123"/>
    <x v="3"/>
    <x v="3"/>
    <x v="3"/>
    <s v="SAN CRISTOBAL"/>
    <n v="0"/>
    <n v="0"/>
    <n v="0"/>
    <n v="0"/>
    <n v="0"/>
    <n v="0"/>
    <n v="0"/>
    <n v="0"/>
    <n v="0"/>
    <n v="0"/>
    <n v="0"/>
    <n v="0"/>
    <n v="0"/>
    <n v="0"/>
    <n v="0"/>
    <x v="1"/>
    <s v="GALAPAGOS"/>
    <x v="4"/>
    <x v="4"/>
    <n v="0"/>
    <x v="2"/>
    <s v="GASTO CORRIENTE"/>
    <s v="GARANTIA DE LA CALIDAD DE LOS SERVICIOS DE SALUD"/>
    <s v="GASTO OPERATIVO DE GARANTIA DE LA CALIDAD"/>
    <s v="Recursos Fiscales"/>
    <s v="SIN ORGANISMO"/>
    <s v="SIN CORRELATIVO"/>
    <s v="SI"/>
    <x v="0"/>
    <s v="NO"/>
    <n v="0"/>
    <x v="4"/>
    <x v="5"/>
    <s v="SANTA CRUZ"/>
  </r>
  <r>
    <d v="2025-01-06T00:00:00"/>
    <s v="151090015101052000100237831,77"/>
    <s v="1510/90/0/1/510105/2000/1/0/0"/>
    <s v="90/0/1/GASTOS EN PERSONAL"/>
    <x v="139"/>
    <x v="139"/>
    <x v="7"/>
    <x v="4"/>
    <n v="900"/>
    <x v="4"/>
    <x v="0"/>
    <x v="4"/>
    <x v="70"/>
    <s v="REMUNERACIONES UNIFICADAS"/>
    <x v="124"/>
    <x v="3"/>
    <x v="3"/>
    <x v="3"/>
    <s v="GALAPAGOS"/>
    <n v="237831.77"/>
    <n v="252591.6"/>
    <n v="252591.6"/>
    <n v="0"/>
    <n v="0"/>
    <n v="0"/>
    <n v="0"/>
    <n v="252254.8"/>
    <n v="252254.8"/>
    <n v="252254.8"/>
    <n v="252254.8"/>
    <n v="252254.8"/>
    <n v="252254.8"/>
    <n v="336.8"/>
    <n v="336.8"/>
    <x v="1"/>
    <s v="GALAPAGOS"/>
    <x v="4"/>
    <x v="4"/>
    <n v="0"/>
    <x v="2"/>
    <s v="GASTO CORRIENTE"/>
    <s v="PROVISION Y PRESTACION DE SERVICIOS DE SALUD"/>
    <s v="PRESTACIONES DE SALUD A LA POBLACION"/>
    <s v="Recursos Fiscales"/>
    <s v="SIN ORGANISMO"/>
    <s v="SIN CORRELATIVO"/>
    <s v="SI"/>
    <x v="0"/>
    <s v="NO"/>
    <n v="252591.6"/>
    <x v="4"/>
    <x v="0"/>
    <s v="SANTA CRUZ"/>
  </r>
  <r>
    <d v="2025-01-06T00:00:00"/>
    <s v="151090015101062000100518122,52"/>
    <s v="1510/90/0/1/510106/2000/1/0/0"/>
    <s v="90/0/1/GASTOS EN PERSONAL"/>
    <x v="139"/>
    <x v="139"/>
    <x v="7"/>
    <x v="4"/>
    <n v="900"/>
    <x v="4"/>
    <x v="0"/>
    <x v="4"/>
    <x v="71"/>
    <s v="SALARIOS UNIFICADOS"/>
    <x v="124"/>
    <x v="3"/>
    <x v="3"/>
    <x v="3"/>
    <s v="GALAPAGOS"/>
    <n v="518122.52"/>
    <n v="522442.2"/>
    <n v="522442.2"/>
    <n v="0"/>
    <n v="0"/>
    <n v="0"/>
    <n v="0"/>
    <n v="519442.2"/>
    <n v="519442.2"/>
    <n v="519442.2"/>
    <n v="519442.2"/>
    <n v="519442.2"/>
    <n v="519442.2"/>
    <n v="3000"/>
    <n v="3000"/>
    <x v="1"/>
    <s v="GALAPAGOS"/>
    <x v="4"/>
    <x v="4"/>
    <n v="0"/>
    <x v="2"/>
    <s v="GASTO CORRIENTE"/>
    <s v="PROVISION Y PRESTACION DE SERVICIOS DE SALUD"/>
    <s v="PRESTACIONES DE SALUD A LA POBLACION"/>
    <s v="Recursos Fiscales"/>
    <s v="SIN ORGANISMO"/>
    <s v="SIN CORRELATIVO"/>
    <s v="SI"/>
    <x v="0"/>
    <s v="NO"/>
    <n v="522442.2"/>
    <x v="4"/>
    <x v="0"/>
    <s v="SANTA CRUZ"/>
  </r>
  <r>
    <d v="2025-01-06T00:00:00"/>
    <s v="1510900151011120001001033673,64"/>
    <s v="1510/90/0/1/510111/2000/1/0/0"/>
    <s v="90/0/1/GASTOS EN PERSONAL"/>
    <x v="139"/>
    <x v="139"/>
    <x v="7"/>
    <x v="4"/>
    <n v="900"/>
    <x v="4"/>
    <x v="0"/>
    <x v="4"/>
    <x v="72"/>
    <s v="REMUNERACIONES UNIFICADAS DE PROFESIONALES DE LA SALUD"/>
    <x v="124"/>
    <x v="3"/>
    <x v="3"/>
    <x v="3"/>
    <s v="GALAPAGOS"/>
    <n v="1033673.64"/>
    <n v="1032832"/>
    <n v="1032832"/>
    <n v="0"/>
    <n v="0"/>
    <n v="0"/>
    <n v="0"/>
    <n v="1031407.47"/>
    <n v="1031407.47"/>
    <n v="1031407.47"/>
    <n v="1031407.47"/>
    <n v="1031407.47"/>
    <n v="1031407.47"/>
    <n v="1424.53"/>
    <n v="1424.53"/>
    <x v="1"/>
    <s v="GALAPAGOS"/>
    <x v="4"/>
    <x v="4"/>
    <n v="0"/>
    <x v="2"/>
    <s v="GASTO CORRIENTE"/>
    <s v="PROVISION Y PRESTACION DE SERVICIOS DE SALUD"/>
    <s v="PRESTACIONES DE SALUD A LA POBLACION"/>
    <s v="Recursos Fiscales"/>
    <s v="SIN ORGANISMO"/>
    <s v="SIN CORRELATIVO"/>
    <s v="SI"/>
    <x v="0"/>
    <s v="NO"/>
    <n v="1032832"/>
    <x v="4"/>
    <x v="0"/>
    <s v="SANTA CRUZ"/>
  </r>
  <r>
    <d v="2025-01-06T00:00:00"/>
    <s v="151090015102032000100255059,6"/>
    <s v="1510/90/0/1/510203/2000/1/0/0"/>
    <s v="90/0/1/GASTOS EN PERSONAL"/>
    <x v="139"/>
    <x v="139"/>
    <x v="7"/>
    <x v="4"/>
    <n v="900"/>
    <x v="4"/>
    <x v="0"/>
    <x v="4"/>
    <x v="15"/>
    <s v="DECIMOTERCER SUELDO"/>
    <x v="124"/>
    <x v="3"/>
    <x v="3"/>
    <x v="3"/>
    <s v="GALAPAGOS"/>
    <n v="255059.6"/>
    <n v="320893.39"/>
    <n v="320893.39"/>
    <n v="0"/>
    <n v="0"/>
    <n v="0"/>
    <n v="0"/>
    <n v="299660.64"/>
    <n v="299660.64"/>
    <n v="299660.64"/>
    <n v="299660.64"/>
    <n v="299660.64"/>
    <n v="299660.64"/>
    <n v="21232.75"/>
    <n v="21232.75"/>
    <x v="1"/>
    <s v="GALAPAGOS"/>
    <x v="4"/>
    <x v="4"/>
    <n v="0"/>
    <x v="2"/>
    <s v="GASTO CORRIENTE"/>
    <s v="PROVISION Y PRESTACION DE SERVICIOS DE SALUD"/>
    <s v="PRESTACIONES DE SALUD A LA POBLACION"/>
    <s v="Recursos Fiscales"/>
    <s v="SIN ORGANISMO"/>
    <s v="SIN CORRELATIVO"/>
    <s v="SI"/>
    <x v="0"/>
    <s v="NO"/>
    <n v="320893.39"/>
    <x v="4"/>
    <x v="0"/>
    <s v="SANTA CRUZ"/>
  </r>
  <r>
    <d v="2025-01-06T00:00:00"/>
    <s v="15109001510204200010076687,5"/>
    <s v="1510/90/0/1/510204/2000/1/0/0"/>
    <s v="90/0/1/GASTOS EN PERSONAL"/>
    <x v="139"/>
    <x v="139"/>
    <x v="7"/>
    <x v="4"/>
    <n v="900"/>
    <x v="4"/>
    <x v="0"/>
    <x v="4"/>
    <x v="16"/>
    <s v="DECIMOCUARTO SUELDO"/>
    <x v="124"/>
    <x v="3"/>
    <x v="3"/>
    <x v="3"/>
    <s v="GALAPAGOS"/>
    <n v="76687.5"/>
    <n v="136430.57"/>
    <n v="136430.57"/>
    <n v="0"/>
    <n v="0"/>
    <n v="0"/>
    <n v="0"/>
    <n v="135679.57"/>
    <n v="135679.57"/>
    <n v="135679.57"/>
    <n v="135679.57"/>
    <n v="135679.57"/>
    <n v="135679.57"/>
    <n v="751"/>
    <n v="751"/>
    <x v="1"/>
    <s v="GALAPAGOS"/>
    <x v="4"/>
    <x v="4"/>
    <n v="0"/>
    <x v="2"/>
    <s v="GASTO CORRIENTE"/>
    <s v="PROVISION Y PRESTACION DE SERVICIOS DE SALUD"/>
    <s v="PRESTACIONES DE SALUD A LA POBLACION"/>
    <s v="Recursos Fiscales"/>
    <s v="SIN ORGANISMO"/>
    <s v="SIN CORRELATIVO"/>
    <s v="SI"/>
    <x v="0"/>
    <s v="NO"/>
    <n v="136430.57"/>
    <x v="4"/>
    <x v="0"/>
    <s v="SANTA CRUZ"/>
  </r>
  <r>
    <d v="2025-01-06T00:00:00"/>
    <s v="1510900151030420001003222,5"/>
    <s v="1510/90/0/1/510304/2000/1/0/0"/>
    <s v="90/0/1/GASTOS EN PERSONAL"/>
    <x v="139"/>
    <x v="139"/>
    <x v="7"/>
    <x v="4"/>
    <n v="900"/>
    <x v="4"/>
    <x v="0"/>
    <x v="4"/>
    <x v="74"/>
    <s v="COMPENSACION POR TRANSPORTE"/>
    <x v="124"/>
    <x v="3"/>
    <x v="3"/>
    <x v="3"/>
    <s v="GALAPAGOS"/>
    <n v="3222.5"/>
    <n v="3222.5"/>
    <n v="3222.5"/>
    <n v="0"/>
    <n v="0"/>
    <n v="0"/>
    <n v="0"/>
    <n v="3022"/>
    <n v="3022"/>
    <n v="3022"/>
    <n v="3022"/>
    <n v="3022"/>
    <n v="3022"/>
    <n v="200.5"/>
    <n v="200.5"/>
    <x v="1"/>
    <s v="GALAPAGOS"/>
    <x v="4"/>
    <x v="4"/>
    <n v="0"/>
    <x v="2"/>
    <s v="GASTO CORRIENTE"/>
    <s v="PROVISION Y PRESTACION DE SERVICIOS DE SALUD"/>
    <s v="PRESTACIONES DE SALUD A LA POBLACION"/>
    <s v="Recursos Fiscales"/>
    <s v="SIN ORGANISMO"/>
    <s v="SIN CORRELATIVO"/>
    <s v="SI"/>
    <x v="0"/>
    <s v="NO"/>
    <n v="3222.5"/>
    <x v="4"/>
    <x v="0"/>
    <s v="SANTA CRUZ"/>
  </r>
  <r>
    <d v="2025-01-06T00:00:00"/>
    <s v="15109001510306200010025096"/>
    <s v="1510/90/0/1/510306/2000/1/0/0"/>
    <s v="90/0/1/GASTOS EN PERSONAL"/>
    <x v="139"/>
    <x v="139"/>
    <x v="7"/>
    <x v="4"/>
    <n v="900"/>
    <x v="4"/>
    <x v="0"/>
    <x v="4"/>
    <x v="75"/>
    <s v="ALIMENTACION"/>
    <x v="124"/>
    <x v="3"/>
    <x v="3"/>
    <x v="3"/>
    <s v="GALAPAGOS"/>
    <n v="25096"/>
    <n v="25096"/>
    <n v="25096"/>
    <n v="0"/>
    <n v="0"/>
    <n v="0"/>
    <n v="0"/>
    <n v="23992"/>
    <n v="23992"/>
    <n v="23992"/>
    <n v="23992"/>
    <n v="23992"/>
    <n v="23992"/>
    <n v="1104"/>
    <n v="1104"/>
    <x v="1"/>
    <s v="GALAPAGOS"/>
    <x v="4"/>
    <x v="4"/>
    <n v="0"/>
    <x v="2"/>
    <s v="GASTO CORRIENTE"/>
    <s v="PROVISION Y PRESTACION DE SERVICIOS DE SALUD"/>
    <s v="PRESTACIONES DE SALUD A LA POBLACION"/>
    <s v="Recursos Fiscales"/>
    <s v="SIN ORGANISMO"/>
    <s v="SIN CORRELATIVO"/>
    <s v="SI"/>
    <x v="0"/>
    <s v="NO"/>
    <n v="25096"/>
    <x v="4"/>
    <x v="0"/>
    <s v="SANTA CRUZ"/>
  </r>
  <r>
    <d v="2025-01-06T00:00:00"/>
    <s v="1510900151040120001002746,5"/>
    <s v="1510/90/0/1/510401/2000/1/0/0"/>
    <s v="90/0/1/GASTOS EN PERSONAL"/>
    <x v="139"/>
    <x v="139"/>
    <x v="7"/>
    <x v="4"/>
    <n v="900"/>
    <x v="4"/>
    <x v="0"/>
    <x v="4"/>
    <x v="76"/>
    <s v="POR CARGAS FAMILIARES"/>
    <x v="124"/>
    <x v="3"/>
    <x v="3"/>
    <x v="3"/>
    <s v="GALAPAGOS"/>
    <n v="2746.5"/>
    <n v="2746.5"/>
    <n v="2746.5"/>
    <n v="0"/>
    <n v="0"/>
    <n v="0"/>
    <n v="0"/>
    <n v="2631.24"/>
    <n v="2631.24"/>
    <n v="2631.24"/>
    <n v="2631.24"/>
    <n v="2631.24"/>
    <n v="2631.24"/>
    <n v="115.26"/>
    <n v="115.26"/>
    <x v="1"/>
    <s v="GALAPAGOS"/>
    <x v="4"/>
    <x v="4"/>
    <n v="0"/>
    <x v="2"/>
    <s v="GASTO CORRIENTE"/>
    <s v="PROVISION Y PRESTACION DE SERVICIOS DE SALUD"/>
    <s v="PRESTACIONES DE SALUD A LA POBLACION"/>
    <s v="Recursos Fiscales"/>
    <s v="SIN ORGANISMO"/>
    <s v="SIN CORRELATIVO"/>
    <s v="SI"/>
    <x v="0"/>
    <s v="NO"/>
    <n v="2746.5"/>
    <x v="4"/>
    <x v="0"/>
    <s v="SANTA CRUZ"/>
  </r>
  <r>
    <d v="2025-01-06T00:00:00"/>
    <s v="15109001510408200010014850,18"/>
    <s v="1510/90/0/1/510408/2000/1/0/0"/>
    <s v="90/0/1/GASTOS EN PERSONAL"/>
    <x v="139"/>
    <x v="139"/>
    <x v="7"/>
    <x v="4"/>
    <n v="900"/>
    <x v="4"/>
    <x v="0"/>
    <x v="4"/>
    <x v="77"/>
    <s v="SUBSIDIO DE ANTIGUEDAD"/>
    <x v="124"/>
    <x v="3"/>
    <x v="3"/>
    <x v="3"/>
    <s v="GALAPAGOS"/>
    <n v="14850.18"/>
    <n v="16800.18"/>
    <n v="16800.18"/>
    <n v="0"/>
    <n v="0"/>
    <n v="0"/>
    <n v="0"/>
    <n v="16764.93"/>
    <n v="16764.93"/>
    <n v="16764.93"/>
    <n v="16764.93"/>
    <n v="16764.93"/>
    <n v="16764.93"/>
    <n v="35.25"/>
    <n v="35.25"/>
    <x v="1"/>
    <s v="GALAPAGOS"/>
    <x v="4"/>
    <x v="4"/>
    <n v="0"/>
    <x v="2"/>
    <s v="GASTO CORRIENTE"/>
    <s v="PROVISION Y PRESTACION DE SERVICIOS DE SALUD"/>
    <s v="PRESTACIONES DE SALUD A LA POBLACION"/>
    <s v="Recursos Fiscales"/>
    <s v="SIN ORGANISMO"/>
    <s v="SIN CORRELATIVO"/>
    <s v="SI"/>
    <x v="0"/>
    <s v="NO"/>
    <n v="16800.18"/>
    <x v="4"/>
    <x v="0"/>
    <s v="SANTA CRUZ"/>
  </r>
  <r>
    <d v="2025-01-06T00:00:00"/>
    <s v="151090015105102000100121019,28"/>
    <s v="1510/90/0/1/510510/2000/1/0/0"/>
    <s v="90/0/1/GASTOS EN PERSONAL"/>
    <x v="139"/>
    <x v="139"/>
    <x v="7"/>
    <x v="4"/>
    <n v="900"/>
    <x v="4"/>
    <x v="0"/>
    <x v="4"/>
    <x v="80"/>
    <s v="SERVICIOS PERSONALES POR CONTRATO"/>
    <x v="124"/>
    <x v="3"/>
    <x v="3"/>
    <x v="3"/>
    <s v="GALAPAGOS"/>
    <n v="121019.28"/>
    <n v="143899.20000000001"/>
    <n v="143899.20000000001"/>
    <n v="0"/>
    <n v="0"/>
    <n v="0"/>
    <n v="0"/>
    <n v="143899.20000000001"/>
    <n v="143899.20000000001"/>
    <n v="143899.20000000001"/>
    <n v="143899.20000000001"/>
    <n v="143899.20000000001"/>
    <n v="143899.20000000001"/>
    <n v="0"/>
    <n v="0"/>
    <x v="1"/>
    <s v="GALAPAGOS"/>
    <x v="4"/>
    <x v="4"/>
    <n v="0"/>
    <x v="2"/>
    <s v="GASTO CORRIENTE"/>
    <s v="PROVISION Y PRESTACION DE SERVICIOS DE SALUD"/>
    <s v="PRESTACIONES DE SALUD A LA POBLACION"/>
    <s v="Recursos Fiscales"/>
    <s v="SIN ORGANISMO"/>
    <s v="SIN CORRELATIVO"/>
    <s v="SI"/>
    <x v="0"/>
    <s v="NO"/>
    <n v="143899.20000000001"/>
    <x v="4"/>
    <x v="0"/>
    <s v="SANTA CRUZ"/>
  </r>
  <r>
    <d v="2025-01-06T00:00:00"/>
    <s v="1510900151051520001001151473,92"/>
    <s v="1510/90/0/1/510515/2000/1/0/0"/>
    <s v="90/0/1/GASTOS EN PERSONAL"/>
    <x v="139"/>
    <x v="139"/>
    <x v="7"/>
    <x v="4"/>
    <n v="900"/>
    <x v="4"/>
    <x v="0"/>
    <x v="4"/>
    <x v="83"/>
    <s v="CONTRATOS OCASIONALES PARA EL CUMPLIMIENTO DEL SERVICIO RURAL"/>
    <x v="124"/>
    <x v="3"/>
    <x v="3"/>
    <x v="3"/>
    <s v="GALAPAGOS"/>
    <n v="1151473.92"/>
    <n v="1485627.36"/>
    <n v="1485627.36"/>
    <n v="0"/>
    <n v="0"/>
    <n v="0"/>
    <n v="0"/>
    <n v="1485627.36"/>
    <n v="1485627.36"/>
    <n v="1485627.36"/>
    <n v="1485627.36"/>
    <n v="1485627.36"/>
    <n v="1485627.36"/>
    <n v="0"/>
    <n v="0"/>
    <x v="1"/>
    <s v="GALAPAGOS"/>
    <x v="4"/>
    <x v="4"/>
    <n v="0"/>
    <x v="2"/>
    <s v="GASTO CORRIENTE"/>
    <s v="PROVISION Y PRESTACION DE SERVICIOS DE SALUD"/>
    <s v="PRESTACIONES DE SALUD A LA POBLACION"/>
    <s v="Recursos Fiscales"/>
    <s v="SIN ORGANISMO"/>
    <s v="SIN CORRELATIVO"/>
    <s v="SI"/>
    <x v="0"/>
    <s v="NO"/>
    <n v="1485627.36"/>
    <x v="4"/>
    <x v="0"/>
    <s v="SANTA CRUZ"/>
  </r>
  <r>
    <d v="2025-01-06T00:00:00"/>
    <s v="15109001510516200010057045,6"/>
    <s v="1510/90/0/1/510516/2000/1/0/0"/>
    <s v="90/0/1/GASTOS EN PERSONAL"/>
    <x v="139"/>
    <x v="139"/>
    <x v="7"/>
    <x v="4"/>
    <n v="900"/>
    <x v="4"/>
    <x v="0"/>
    <x v="4"/>
    <x v="84"/>
    <s v="CONTRATOS OCASIONALES PARA EL CUMPLIMIENTO DE LA DEVENGACIÓN DE BECAS"/>
    <x v="124"/>
    <x v="3"/>
    <x v="3"/>
    <x v="3"/>
    <s v="GALAPAGOS"/>
    <n v="57045.599999999999"/>
    <n v="57045.599999999999"/>
    <n v="57045.599999999999"/>
    <n v="0"/>
    <n v="0"/>
    <n v="0"/>
    <n v="0"/>
    <n v="57045.599999999999"/>
    <n v="57045.599999999999"/>
    <n v="57045.599999999999"/>
    <n v="57045.599999999999"/>
    <n v="57045.599999999999"/>
    <n v="57045.599999999999"/>
    <n v="0"/>
    <n v="0"/>
    <x v="1"/>
    <s v="GALAPAGOS"/>
    <x v="4"/>
    <x v="4"/>
    <n v="0"/>
    <x v="2"/>
    <s v="GASTO CORRIENTE"/>
    <s v="PROVISION Y PRESTACION DE SERVICIOS DE SALUD"/>
    <s v="PRESTACIONES DE SALUD A LA POBLACION"/>
    <s v="Recursos Fiscales"/>
    <s v="SIN ORGANISMO"/>
    <s v="SIN CORRELATIVO"/>
    <s v="SI"/>
    <x v="0"/>
    <s v="NO"/>
    <n v="57045.599999999999"/>
    <x v="4"/>
    <x v="0"/>
    <s v="SANTA CRUZ"/>
  </r>
  <r>
    <d v="2025-01-06T00:00:00"/>
    <s v="15109001510517200010021297,6"/>
    <s v="1510/90/0/1/510517/2000/1/0/0"/>
    <s v="90/0/1/GASTOS EN PERSONAL"/>
    <x v="139"/>
    <x v="139"/>
    <x v="7"/>
    <x v="4"/>
    <n v="900"/>
    <x v="4"/>
    <x v="0"/>
    <x v="4"/>
    <x v="17"/>
    <s v="SERVICIOS PERSONALES POR CONTRATO DE PROFESIONALES DE LA SALUD"/>
    <x v="124"/>
    <x v="3"/>
    <x v="3"/>
    <x v="3"/>
    <s v="GALAPAGOS"/>
    <n v="21297.599999999999"/>
    <n v="21297.599999999999"/>
    <n v="21297.599999999999"/>
    <n v="0"/>
    <n v="0"/>
    <n v="0"/>
    <n v="0"/>
    <n v="21297.599999999999"/>
    <n v="21297.599999999999"/>
    <n v="21297.599999999999"/>
    <n v="21297.599999999999"/>
    <n v="21297.599999999999"/>
    <n v="21297.599999999999"/>
    <n v="0"/>
    <n v="0"/>
    <x v="1"/>
    <s v="GALAPAGOS"/>
    <x v="4"/>
    <x v="4"/>
    <n v="0"/>
    <x v="2"/>
    <s v="GASTO CORRIENTE"/>
    <s v="PROVISION Y PRESTACION DE SERVICIOS DE SALUD"/>
    <s v="PRESTACIONES DE SALUD A LA POBLACION"/>
    <s v="Recursos Fiscales"/>
    <s v="SIN ORGANISMO"/>
    <s v="SIN CORRELATIVO"/>
    <s v="SI"/>
    <x v="0"/>
    <s v="NO"/>
    <n v="21297.599999999999"/>
    <x v="4"/>
    <x v="0"/>
    <s v="SANTA CRUZ"/>
  </r>
  <r>
    <d v="2025-01-06T00:00:00"/>
    <s v="151090015106012000100315526,08"/>
    <s v="1510/90/0/1/510601/2000/1/0/0"/>
    <s v="90/0/1/GASTOS EN PERSONAL"/>
    <x v="139"/>
    <x v="139"/>
    <x v="7"/>
    <x v="4"/>
    <n v="900"/>
    <x v="4"/>
    <x v="0"/>
    <x v="4"/>
    <x v="18"/>
    <s v="APORTE PATRONAL"/>
    <x v="124"/>
    <x v="3"/>
    <x v="3"/>
    <x v="3"/>
    <s v="GALAPAGOS"/>
    <n v="315526.08"/>
    <n v="351547.34"/>
    <n v="351547.34"/>
    <n v="0"/>
    <n v="0"/>
    <n v="0"/>
    <n v="0"/>
    <n v="350872.35"/>
    <n v="350872.35"/>
    <n v="350872.35"/>
    <n v="350872.35"/>
    <n v="350872.35"/>
    <n v="350872.35"/>
    <n v="674.99"/>
    <n v="674.99"/>
    <x v="1"/>
    <s v="GALAPAGOS"/>
    <x v="4"/>
    <x v="4"/>
    <n v="0"/>
    <x v="2"/>
    <s v="GASTO CORRIENTE"/>
    <s v="PROVISION Y PRESTACION DE SERVICIOS DE SALUD"/>
    <s v="PRESTACIONES DE SALUD A LA POBLACION"/>
    <s v="Recursos Fiscales"/>
    <s v="SIN ORGANISMO"/>
    <s v="SIN CORRELATIVO"/>
    <s v="SI"/>
    <x v="0"/>
    <s v="NO"/>
    <n v="351547.34"/>
    <x v="4"/>
    <x v="0"/>
    <s v="SANTA CRUZ"/>
  </r>
  <r>
    <d v="2025-01-06T00:00:00"/>
    <s v="151090015106022000100135175,67"/>
    <s v="1510/90/0/1/510602/2000/1/0/0"/>
    <s v="90/0/1/GASTOS EN PERSONAL"/>
    <x v="139"/>
    <x v="139"/>
    <x v="7"/>
    <x v="4"/>
    <n v="900"/>
    <x v="4"/>
    <x v="0"/>
    <x v="4"/>
    <x v="19"/>
    <s v="FONDO DE RESERVA"/>
    <x v="124"/>
    <x v="3"/>
    <x v="3"/>
    <x v="3"/>
    <s v="GALAPAGOS"/>
    <n v="135175.67000000001"/>
    <n v="184514.56"/>
    <n v="184514.56"/>
    <n v="0"/>
    <n v="0"/>
    <n v="0"/>
    <n v="0"/>
    <n v="173544.33"/>
    <n v="173544.33"/>
    <n v="173544.33"/>
    <n v="173544.33"/>
    <n v="173544.33"/>
    <n v="173544.33"/>
    <n v="10970.23"/>
    <n v="10970.23"/>
    <x v="1"/>
    <s v="GALAPAGOS"/>
    <x v="4"/>
    <x v="4"/>
    <n v="0"/>
    <x v="2"/>
    <s v="GASTO CORRIENTE"/>
    <s v="PROVISION Y PRESTACION DE SERVICIOS DE SALUD"/>
    <s v="PRESTACIONES DE SALUD A LA POBLACION"/>
    <s v="Recursos Fiscales"/>
    <s v="SIN ORGANISMO"/>
    <s v="SIN CORRELATIVO"/>
    <s v="SI"/>
    <x v="0"/>
    <s v="NO"/>
    <n v="184514.56"/>
    <x v="4"/>
    <x v="0"/>
    <s v="SANTA CRUZ"/>
  </r>
  <r>
    <d v="2025-01-06T00:00:00"/>
    <s v="1510900151070720001000"/>
    <s v="1510/90/0/1/510707/2000/1/0/0"/>
    <s v="90/0/1/GASTOS EN PERSONAL"/>
    <x v="139"/>
    <x v="139"/>
    <x v="7"/>
    <x v="4"/>
    <n v="900"/>
    <x v="4"/>
    <x v="0"/>
    <x v="4"/>
    <x v="86"/>
    <s v="COMPENSACION POR VACACIONES NO GOZADAS POR CESACION DE FUNCIONES "/>
    <x v="124"/>
    <x v="3"/>
    <x v="3"/>
    <x v="3"/>
    <s v="GALAPAGOS"/>
    <n v="0"/>
    <n v="13377.5"/>
    <n v="13377.5"/>
    <n v="0"/>
    <n v="0"/>
    <n v="0"/>
    <n v="0"/>
    <n v="5422.48"/>
    <n v="5422.48"/>
    <n v="5422.48"/>
    <n v="5422.48"/>
    <n v="5422.48"/>
    <n v="5422.48"/>
    <n v="7955.02"/>
    <n v="7955.02"/>
    <x v="1"/>
    <s v="GALAPAGOS"/>
    <x v="4"/>
    <x v="4"/>
    <n v="0"/>
    <x v="2"/>
    <s v="GASTO CORRIENTE"/>
    <s v="PROVISION Y PRESTACION DE SERVICIOS DE SALUD"/>
    <s v="PRESTACIONES DE SALUD A LA POBLACION"/>
    <s v="Recursos Fiscales"/>
    <s v="SIN ORGANISMO"/>
    <s v="SIN CORRELATIVO"/>
    <s v="SI"/>
    <x v="0"/>
    <s v="NO"/>
    <n v="13377.5"/>
    <x v="4"/>
    <x v="0"/>
    <s v="SANTA CRUZ"/>
  </r>
  <r>
    <d v="2025-01-06T00:00:00"/>
    <s v="1510900153080920011000"/>
    <s v="1510/90/0/1/530809/2001/1/0/0"/>
    <s v="90/0/1/MEDICAMENTOS, DISPOSITIVOS MÉDICOS E INSTRUMENTAL MEDICO MENOR"/>
    <x v="139"/>
    <x v="139"/>
    <x v="7"/>
    <x v="4"/>
    <n v="900"/>
    <x v="4"/>
    <x v="0"/>
    <x v="5"/>
    <x v="41"/>
    <s v="MEDICAMENTOS"/>
    <x v="123"/>
    <x v="3"/>
    <x v="3"/>
    <x v="3"/>
    <s v="SAN CRISTOBAL"/>
    <n v="0"/>
    <n v="18572.490000000002"/>
    <n v="18572.490000000002"/>
    <n v="0"/>
    <n v="0"/>
    <n v="105.01"/>
    <n v="105.01"/>
    <n v="18467.48"/>
    <n v="18467.48"/>
    <n v="909.97"/>
    <n v="909.97"/>
    <n v="909.97"/>
    <n v="909.97"/>
    <n v="0"/>
    <n v="0"/>
    <x v="1"/>
    <s v="GALAPAGOS"/>
    <x v="4"/>
    <x v="4"/>
    <n v="0"/>
    <x v="2"/>
    <s v="GASTO CORRIENTE"/>
    <s v="PROVISION Y PRESTACION DE SERVICIOS DE SALUD"/>
    <s v="PRESTACIONES DE SALUD A LA POBLACION"/>
    <s v="Recursos Fiscales"/>
    <s v="SIN ORGANISMO"/>
    <s v="SIN CORRELATIVO"/>
    <s v="SI"/>
    <x v="0"/>
    <s v="NO"/>
    <n v="18572.490000000002"/>
    <x v="4"/>
    <x v="6"/>
    <s v="SANTA CRUZ"/>
  </r>
  <r>
    <d v="2025-01-06T00:00:00"/>
    <s v="1510900153081020011000"/>
    <s v="1510/90/0/1/530810/2001/1/0/0"/>
    <s v="90/0/1/MEDICAMENTOS, DISPOSITIVOS MÉDICOS E INSTRUMENTAL MEDICO MENOR"/>
    <x v="139"/>
    <x v="139"/>
    <x v="7"/>
    <x v="4"/>
    <n v="900"/>
    <x v="4"/>
    <x v="0"/>
    <x v="5"/>
    <x v="21"/>
    <s v="DISPOSITIVOS MEDICOS PARA LABORATORIO CLINICO Y PATOLOGIA"/>
    <x v="123"/>
    <x v="3"/>
    <x v="3"/>
    <x v="3"/>
    <s v="SAN CRISTOBAL"/>
    <n v="0"/>
    <n v="0.01"/>
    <n v="0.01"/>
    <n v="0"/>
    <n v="0"/>
    <n v="0.01"/>
    <n v="0.01"/>
    <n v="0"/>
    <n v="0"/>
    <n v="0"/>
    <n v="0"/>
    <n v="0"/>
    <n v="0"/>
    <n v="0"/>
    <n v="0"/>
    <x v="1"/>
    <s v="GALAPAGOS"/>
    <x v="4"/>
    <x v="4"/>
    <n v="0"/>
    <x v="2"/>
    <s v="GASTO CORRIENTE"/>
    <s v="PROVISION Y PRESTACION DE SERVICIOS DE SALUD"/>
    <s v="PRESTACIONES DE SALUD A LA POBLACION"/>
    <s v="Recursos Fiscales"/>
    <s v="SIN ORGANISMO"/>
    <s v="SIN CORRELATIVO"/>
    <s v="SI"/>
    <x v="0"/>
    <s v="NO"/>
    <n v="0.01"/>
    <x v="4"/>
    <x v="6"/>
    <s v="SANTA CRUZ"/>
  </r>
  <r>
    <d v="2025-01-06T00:00:00"/>
    <s v="1510900153082620011000"/>
    <s v="1510/90/0/1/530826/2001/1/0/0"/>
    <s v="90/0/1/MEDICAMENTOS, DISPOSITIVOS MÉDICOS E INSTRUMENTAL MEDICO MENOR"/>
    <x v="139"/>
    <x v="139"/>
    <x v="7"/>
    <x v="4"/>
    <n v="900"/>
    <x v="4"/>
    <x v="0"/>
    <x v="5"/>
    <x v="23"/>
    <s v="DISPOSITIVOS MEDICOS DE USO GENERAL"/>
    <x v="123"/>
    <x v="3"/>
    <x v="3"/>
    <x v="3"/>
    <s v="SAN CRISTOBAL"/>
    <n v="0"/>
    <n v="0.01"/>
    <n v="0.01"/>
    <n v="0"/>
    <n v="0"/>
    <n v="0.01"/>
    <n v="0.01"/>
    <n v="0"/>
    <n v="0"/>
    <n v="0"/>
    <n v="0"/>
    <n v="0"/>
    <n v="0"/>
    <n v="0"/>
    <n v="0"/>
    <x v="1"/>
    <s v="GALAPAGOS"/>
    <x v="4"/>
    <x v="4"/>
    <n v="0"/>
    <x v="2"/>
    <s v="GASTO CORRIENTE"/>
    <s v="PROVISION Y PRESTACION DE SERVICIOS DE SALUD"/>
    <s v="PRESTACIONES DE SALUD A LA POBLACION"/>
    <s v="Recursos Fiscales"/>
    <s v="SIN ORGANISMO"/>
    <s v="SIN CORRELATIVO"/>
    <s v="SI"/>
    <x v="0"/>
    <s v="NO"/>
    <n v="0.01"/>
    <x v="4"/>
    <x v="6"/>
    <s v="SANTA CRUZ"/>
  </r>
  <r>
    <d v="2025-01-06T00:00:00"/>
    <s v="1510900353080920011000"/>
    <s v="1510/90/0/3/530809/2001/1/0/0"/>
    <s v="90/0/3/MEDICAMENTOS, DISPOSITIVOS MÉDICOS E INSTRUMENTAL MEDICO MENOR"/>
    <x v="139"/>
    <x v="139"/>
    <x v="7"/>
    <x v="4"/>
    <n v="900"/>
    <x v="4"/>
    <x v="4"/>
    <x v="5"/>
    <x v="41"/>
    <s v="MEDICAMENTOS"/>
    <x v="123"/>
    <x v="3"/>
    <x v="3"/>
    <x v="3"/>
    <s v="SAN CRISTOBAL"/>
    <n v="0"/>
    <n v="26118.66"/>
    <n v="26118.66"/>
    <n v="0"/>
    <n v="0"/>
    <n v="1368.94"/>
    <n v="1368.94"/>
    <n v="24749.72"/>
    <n v="24749.72"/>
    <n v="23443.64"/>
    <n v="23443.64"/>
    <n v="21493.64"/>
    <n v="18577.64"/>
    <n v="0"/>
    <n v="0"/>
    <x v="1"/>
    <s v="GALAPAGOS"/>
    <x v="4"/>
    <x v="4"/>
    <n v="0"/>
    <x v="2"/>
    <s v="GASTO CORRIENTE"/>
    <s v="PROVISION Y PRESTACION DE SERVICIOS DE SALUD"/>
    <s v="GASTO OPERATIVO DE PROVISION DE LOS SERVICIOS DE SALUD"/>
    <s v="Recursos Fiscales"/>
    <s v="SIN ORGANISMO"/>
    <s v="SIN CORRELATIVO"/>
    <s v="SI"/>
    <x v="0"/>
    <s v="NO"/>
    <n v="26118.66"/>
    <x v="4"/>
    <x v="6"/>
    <s v="SANTA CRUZ"/>
  </r>
  <r>
    <d v="2025-01-06T00:00:00"/>
    <s v="1510900353081020011000"/>
    <s v="1510/90/0/3/530810/2001/1/0/0"/>
    <s v="90/0/3/MEDICAMENTOS, DISPOSITIVOS MÉDICOS E INSTRUMENTAL MEDICO MENOR"/>
    <x v="139"/>
    <x v="139"/>
    <x v="7"/>
    <x v="4"/>
    <n v="900"/>
    <x v="4"/>
    <x v="4"/>
    <x v="5"/>
    <x v="21"/>
    <s v="DISPOSITIVOS MEDICOS PARA LABORATORIO CLINICO Y PATOLOGIA"/>
    <x v="123"/>
    <x v="3"/>
    <x v="3"/>
    <x v="3"/>
    <s v="SAN CRISTOBAL"/>
    <n v="0"/>
    <n v="30000"/>
    <n v="30000"/>
    <n v="0"/>
    <n v="0"/>
    <n v="1802.07"/>
    <n v="1802.07"/>
    <n v="28197.93"/>
    <n v="28197.93"/>
    <n v="0"/>
    <n v="0"/>
    <n v="0"/>
    <n v="0"/>
    <n v="0"/>
    <n v="0"/>
    <x v="1"/>
    <s v="GALAPAGOS"/>
    <x v="4"/>
    <x v="4"/>
    <n v="0"/>
    <x v="2"/>
    <s v="GASTO CORRIENTE"/>
    <s v="PROVISION Y PRESTACION DE SERVICIOS DE SALUD"/>
    <s v="GASTO OPERATIVO DE PROVISION DE LOS SERVICIOS DE SALUD"/>
    <s v="Recursos Fiscales"/>
    <s v="SIN ORGANISMO"/>
    <s v="SIN CORRELATIVO"/>
    <s v="SI"/>
    <x v="0"/>
    <s v="NO"/>
    <n v="30000"/>
    <x v="4"/>
    <x v="6"/>
    <s v="SANTA CRUZ"/>
  </r>
  <r>
    <d v="2025-01-06T00:00:00"/>
    <s v="1510900353081920011006297,5"/>
    <s v="1510/90/0/3/530819/2001/1/0/0"/>
    <s v="90/0/3/MEDICAMENTOS, DISPOSITIVOS MÉDICOS E INSTRUMENTAL MEDICO MENOR"/>
    <x v="139"/>
    <x v="139"/>
    <x v="7"/>
    <x v="4"/>
    <n v="900"/>
    <x v="4"/>
    <x v="4"/>
    <x v="5"/>
    <x v="102"/>
    <s v="ACCESORIOS E INSUMOS QUIMICOS Y ORGANICOS"/>
    <x v="123"/>
    <x v="3"/>
    <x v="3"/>
    <x v="3"/>
    <s v="SAN CRISTOBAL"/>
    <n v="6297.5"/>
    <n v="6297.5"/>
    <n v="6297.5"/>
    <n v="0"/>
    <n v="0"/>
    <n v="0"/>
    <n v="0"/>
    <n v="6297.5"/>
    <n v="6297.5"/>
    <n v="6297.5"/>
    <n v="6297.5"/>
    <n v="6297.5"/>
    <n v="6297.5"/>
    <n v="0"/>
    <n v="0"/>
    <x v="1"/>
    <s v="GALAPAGOS"/>
    <x v="4"/>
    <x v="4"/>
    <n v="0"/>
    <x v="2"/>
    <s v="GASTO CORRIENTE"/>
    <s v="PROVISION Y PRESTACION DE SERVICIOS DE SALUD"/>
    <s v="GASTO OPERATIVO DE PROVISION DE LOS SERVICIOS DE SALUD"/>
    <s v="Recursos Fiscales"/>
    <s v="SIN ORGANISMO"/>
    <s v="SIN CORRELATIVO"/>
    <s v="SI"/>
    <x v="0"/>
    <s v="NO"/>
    <n v="6297.5"/>
    <x v="4"/>
    <x v="6"/>
    <s v="SANTA CRUZ"/>
  </r>
  <r>
    <d v="2025-01-06T00:00:00"/>
    <s v="1510900353083220011005387,32"/>
    <s v="1510/90/0/3/530832/2001/1/0/0"/>
    <s v="90/0/3/MEDICAMENTOS, DISPOSITIVOS MÉDICOS E INSTRUMENTAL MEDICO MENOR"/>
    <x v="139"/>
    <x v="139"/>
    <x v="7"/>
    <x v="4"/>
    <n v="900"/>
    <x v="4"/>
    <x v="4"/>
    <x v="5"/>
    <x v="62"/>
    <s v="DISPOSITIVOS MÉDICOS PARA ODONTOLOGÍA"/>
    <x v="123"/>
    <x v="3"/>
    <x v="3"/>
    <x v="3"/>
    <s v="SAN CRISTOBAL"/>
    <n v="5387.32"/>
    <n v="5387.27"/>
    <n v="5387.27"/>
    <n v="0"/>
    <n v="0"/>
    <n v="0"/>
    <n v="0"/>
    <n v="5387.27"/>
    <n v="5387.27"/>
    <n v="5387.27"/>
    <n v="5387.27"/>
    <n v="5387.27"/>
    <n v="5387.27"/>
    <n v="0"/>
    <n v="0"/>
    <x v="1"/>
    <s v="GALAPAGOS"/>
    <x v="4"/>
    <x v="4"/>
    <n v="0"/>
    <x v="2"/>
    <s v="GASTO CORRIENTE"/>
    <s v="PROVISION Y PRESTACION DE SERVICIOS DE SALUD"/>
    <s v="GASTO OPERATIVO DE PROVISION DE LOS SERVICIOS DE SALUD"/>
    <s v="Recursos Fiscales"/>
    <s v="SIN ORGANISMO"/>
    <s v="SIN CORRELATIVO"/>
    <s v="SI"/>
    <x v="0"/>
    <s v="NO"/>
    <n v="5387.27"/>
    <x v="4"/>
    <x v="6"/>
    <s v="SANTA CRUZ"/>
  </r>
  <r>
    <d v="2025-01-06T00:00:00"/>
    <s v="1510901127102032000202888888880"/>
    <s v="1510/90/11/2/710203/2000/202/8888/8888"/>
    <s v="90/11/2/GASTOS EN PERSONAL"/>
    <x v="139"/>
    <x v="139"/>
    <x v="7"/>
    <x v="10"/>
    <n v="9011"/>
    <x v="10"/>
    <x v="5"/>
    <x v="0"/>
    <x v="1"/>
    <s v="DECIMOTERCER SUELDO"/>
    <x v="124"/>
    <x v="0"/>
    <x v="0"/>
    <x v="0"/>
    <s v="GALAPAGOS"/>
    <n v="0"/>
    <n v="4596"/>
    <n v="4596"/>
    <n v="0"/>
    <n v="0"/>
    <n v="0"/>
    <n v="0"/>
    <n v="4136.3999999999996"/>
    <n v="4136.3999999999996"/>
    <n v="4136.3999999999996"/>
    <n v="4136.3999999999996"/>
    <n v="4136.3999999999996"/>
    <n v="4136.3999999999996"/>
    <n v="459.6"/>
    <n v="459.6"/>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6"/>
    <x v="5"/>
    <x v="0"/>
    <s v="SANTA CRUZ"/>
  </r>
  <r>
    <d v="2025-01-06T00:00:00"/>
    <s v="1510901127102042000202888888880"/>
    <s v="1510/90/11/2/710204/2000/202/8888/8888"/>
    <s v="90/11/2/GASTOS EN PERSONAL"/>
    <x v="139"/>
    <x v="139"/>
    <x v="7"/>
    <x v="10"/>
    <n v="9011"/>
    <x v="10"/>
    <x v="5"/>
    <x v="0"/>
    <x v="2"/>
    <s v="DECIMOCUARTO SUELDO"/>
    <x v="124"/>
    <x v="0"/>
    <x v="0"/>
    <x v="0"/>
    <s v="GALAPAGOS"/>
    <n v="0"/>
    <n v="1840"/>
    <n v="1840"/>
    <n v="0"/>
    <n v="0"/>
    <n v="0"/>
    <n v="0"/>
    <n v="1686.44"/>
    <n v="1686.44"/>
    <n v="1686.44"/>
    <n v="1686.44"/>
    <n v="1686.44"/>
    <n v="1686.44"/>
    <n v="153.56"/>
    <n v="153.56"/>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840"/>
    <x v="5"/>
    <x v="0"/>
    <s v="SANTA CRUZ"/>
  </r>
  <r>
    <d v="2025-01-06T00:00:00"/>
    <s v="1510901127105102000202888888880"/>
    <s v="1510/90/11/2/710510/2000/202/8888/8888"/>
    <s v="90/11/2/GASTOS EN PERSONAL"/>
    <x v="139"/>
    <x v="139"/>
    <x v="7"/>
    <x v="10"/>
    <n v="9011"/>
    <x v="10"/>
    <x v="5"/>
    <x v="0"/>
    <x v="4"/>
    <s v="SERVICIOS PERSONALES POR CONTRATO"/>
    <x v="124"/>
    <x v="0"/>
    <x v="0"/>
    <x v="0"/>
    <s v="GALAPAGOS"/>
    <n v="0"/>
    <n v="26064"/>
    <n v="26064"/>
    <n v="0"/>
    <n v="0"/>
    <n v="0"/>
    <n v="0"/>
    <n v="23457.599999999999"/>
    <n v="23457.599999999999"/>
    <n v="23457.599999999999"/>
    <n v="23457.599999999999"/>
    <n v="23457.599999999999"/>
    <n v="23457.599999999999"/>
    <n v="2606.4"/>
    <n v="2606.4"/>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064"/>
    <x v="5"/>
    <x v="0"/>
    <s v="SANTA CRUZ"/>
  </r>
  <r>
    <d v="2025-01-06T00:00:00"/>
    <s v="1510901127105172000202888888880"/>
    <s v="1510/90/11/2/710517/2000/202/8888/8888"/>
    <s v="90/11/2/GASTOS EN PERSONAL"/>
    <x v="139"/>
    <x v="139"/>
    <x v="7"/>
    <x v="10"/>
    <n v="9011"/>
    <x v="10"/>
    <x v="5"/>
    <x v="0"/>
    <x v="5"/>
    <s v="SERVICIOS PERSONALES POR CONTRATO DE PROFESIONALES DE LA SALUD"/>
    <x v="124"/>
    <x v="0"/>
    <x v="0"/>
    <x v="0"/>
    <s v="GALAPAGOS"/>
    <n v="0"/>
    <n v="29088"/>
    <n v="29088"/>
    <n v="0"/>
    <n v="0"/>
    <n v="0"/>
    <n v="0"/>
    <n v="26179.200000000001"/>
    <n v="26179.200000000001"/>
    <n v="26179.200000000001"/>
    <n v="26179.200000000001"/>
    <n v="26179.200000000001"/>
    <n v="26179.200000000001"/>
    <n v="2908.8"/>
    <n v="2908.8"/>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9088"/>
    <x v="5"/>
    <x v="0"/>
    <s v="SANTA CRUZ"/>
  </r>
  <r>
    <d v="2025-01-06T00:00:00"/>
    <s v="1510901127106012000202888888880"/>
    <s v="1510/90/11/2/710601/2000/202/8888/8888"/>
    <s v="90/11/2/GASTOS EN PERSONAL"/>
    <x v="139"/>
    <x v="139"/>
    <x v="7"/>
    <x v="10"/>
    <n v="9011"/>
    <x v="10"/>
    <x v="5"/>
    <x v="0"/>
    <x v="6"/>
    <s v="APORTE PATRONAL"/>
    <x v="124"/>
    <x v="0"/>
    <x v="0"/>
    <x v="0"/>
    <s v="GALAPAGOS"/>
    <n v="0"/>
    <n v="5322.17"/>
    <n v="5322.17"/>
    <n v="0"/>
    <n v="0"/>
    <n v="0"/>
    <n v="0"/>
    <n v="4789.92"/>
    <n v="4789.92"/>
    <n v="4789.92"/>
    <n v="4789.92"/>
    <n v="4789.92"/>
    <n v="4789.92"/>
    <n v="532.25"/>
    <n v="532.25"/>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322.17"/>
    <x v="5"/>
    <x v="0"/>
    <s v="SANTA CRUZ"/>
  </r>
  <r>
    <d v="2025-01-06T00:00:00"/>
    <s v="1510901127106022000202888888880"/>
    <s v="1510/90/11/2/710602/2000/202/8888/8888"/>
    <s v="90/11/2/GASTOS EN PERSONAL"/>
    <x v="139"/>
    <x v="139"/>
    <x v="7"/>
    <x v="10"/>
    <n v="9011"/>
    <x v="10"/>
    <x v="5"/>
    <x v="0"/>
    <x v="7"/>
    <s v="FONDO DE RESERVA"/>
    <x v="124"/>
    <x v="0"/>
    <x v="0"/>
    <x v="0"/>
    <s v="GALAPAGOS"/>
    <n v="0"/>
    <n v="4596"/>
    <n v="4596"/>
    <n v="0"/>
    <n v="0"/>
    <n v="0"/>
    <n v="0"/>
    <n v="2411.92"/>
    <n v="2411.92"/>
    <n v="2411.92"/>
    <n v="2411.92"/>
    <n v="2411.92"/>
    <n v="2411.92"/>
    <n v="2184.08"/>
    <n v="2184.08"/>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4596"/>
    <x v="5"/>
    <x v="0"/>
    <s v="SANTA CRUZ"/>
  </r>
  <r>
    <d v="2025-01-06T00:00:00"/>
    <s v="1511202717308252003202888888880"/>
    <s v="1511/20/27/1/730825/2003/202/8888/8888"/>
    <s v="20/27/1/GASTOS OPERATIVOS"/>
    <x v="140"/>
    <x v="140"/>
    <x v="1"/>
    <x v="1"/>
    <n v="2027"/>
    <x v="1"/>
    <x v="0"/>
    <x v="1"/>
    <x v="135"/>
    <s v="AYUDAS TECNICAS PARA COMPENSAR DISCAPACIDADES"/>
    <x v="125"/>
    <x v="0"/>
    <x v="0"/>
    <x v="0"/>
    <s v="SANTA CRUZ"/>
    <n v="0"/>
    <n v="49249.71"/>
    <n v="49249.71"/>
    <n v="0"/>
    <n v="0"/>
    <n v="0"/>
    <n v="0"/>
    <n v="49249.71"/>
    <n v="49249.71"/>
    <n v="49249.68"/>
    <n v="49249.68"/>
    <n v="49249.68"/>
    <n v="49249.68"/>
    <n v="0"/>
    <n v="0"/>
    <x v="0"/>
    <s v="GALAPAGOS"/>
    <x v="1"/>
    <x v="4"/>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9249.71"/>
    <x v="0"/>
    <x v="1"/>
    <s v="SANTA CRUZ"/>
  </r>
  <r>
    <d v="2025-01-06T00:00:00"/>
    <s v="1511245417314032003202888888880"/>
    <s v="1511/24/54/1/731403/2003/202/8888/8888"/>
    <s v="24/54/1/GASTOS OPERATIVOS"/>
    <x v="140"/>
    <x v="140"/>
    <x v="2"/>
    <x v="3"/>
    <n v="2454"/>
    <x v="3"/>
    <x v="0"/>
    <x v="1"/>
    <x v="96"/>
    <s v="MOBILIARIOS"/>
    <x v="125"/>
    <x v="0"/>
    <x v="0"/>
    <x v="0"/>
    <s v="SANTA CRUZ"/>
    <n v="0"/>
    <n v="268.18"/>
    <n v="268.18"/>
    <n v="0"/>
    <n v="0"/>
    <n v="0"/>
    <n v="0"/>
    <n v="268.18"/>
    <n v="268.18"/>
    <n v="268.18"/>
    <n v="268.18"/>
    <n v="268.18"/>
    <n v="268.18"/>
    <n v="0"/>
    <n v="0"/>
    <x v="0"/>
    <s v="GALAPAG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68.18"/>
    <x v="0"/>
    <x v="1"/>
    <s v="SANTA CRUZ"/>
  </r>
  <r>
    <d v="2025-01-06T00:00:00"/>
    <s v="1511245418401032003202888888880"/>
    <s v="1511/24/54/1/840103/2003/202/8888/8888"/>
    <s v="24/54/1/MOBILIARIO Y EQUIPO"/>
    <x v="140"/>
    <x v="140"/>
    <x v="2"/>
    <x v="3"/>
    <n v="2454"/>
    <x v="3"/>
    <x v="0"/>
    <x v="3"/>
    <x v="11"/>
    <s v="MOBILIARIOS"/>
    <x v="125"/>
    <x v="0"/>
    <x v="0"/>
    <x v="0"/>
    <s v="SANTA CRUZ"/>
    <n v="0"/>
    <n v="25807.25"/>
    <n v="25807.25"/>
    <n v="0"/>
    <n v="0"/>
    <n v="0"/>
    <n v="0"/>
    <n v="25807.25"/>
    <n v="25807.25"/>
    <n v="25807.25"/>
    <n v="25807.25"/>
    <n v="25807.25"/>
    <n v="25807.25"/>
    <n v="0"/>
    <n v="0"/>
    <x v="0"/>
    <s v="GALAPAGOS"/>
    <x v="3"/>
    <x v="4"/>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5807.25"/>
    <x v="0"/>
    <x v="3"/>
    <s v="SANTA CRUZ"/>
  </r>
  <r>
    <d v="2025-01-06T00:00:00"/>
    <s v="1511570153040420031006916"/>
    <s v="1511/57/0/1/530404/2003/1/0/0"/>
    <s v="57/0/1/MANTENIMIENTOS"/>
    <x v="140"/>
    <x v="140"/>
    <x v="5"/>
    <x v="4"/>
    <n v="570"/>
    <x v="4"/>
    <x v="0"/>
    <x v="5"/>
    <x v="20"/>
    <s v="MAQUINARIAS Y EQUIPOS (INSTALACION- MANTENIMIENTO Y REPARACIONES)"/>
    <x v="125"/>
    <x v="3"/>
    <x v="3"/>
    <x v="3"/>
    <s v="SANTA CRUZ"/>
    <n v="6916"/>
    <n v="0"/>
    <n v="0"/>
    <n v="0"/>
    <n v="0"/>
    <n v="0"/>
    <n v="0"/>
    <n v="0"/>
    <n v="0"/>
    <n v="0"/>
    <n v="0"/>
    <n v="0"/>
    <n v="0"/>
    <n v="0"/>
    <n v="0"/>
    <x v="1"/>
    <s v="GALAPAGOS"/>
    <x v="4"/>
    <x v="4"/>
    <n v="0"/>
    <x v="2"/>
    <s v="GASTO CORRIENTE"/>
    <s v="GARANTIA DE LA CALIDAD DE LOS SERVICIOS DE SALUD"/>
    <s v="MANTENIMIENTO PREVENTIVO Y CORRECTIVO SANITARIO"/>
    <s v="Recursos Fiscales"/>
    <s v="SIN ORGANISMO"/>
    <s v="SIN CORRELATIVO"/>
    <s v="SI"/>
    <x v="0"/>
    <s v="NO"/>
    <n v="0"/>
    <x v="4"/>
    <x v="5"/>
    <s v="SANTA CRUZ"/>
  </r>
  <r>
    <d v="2025-01-06T00:00:00"/>
    <s v="151157015308132003100142,85"/>
    <s v="1511/57/0/1/530813/2003/1/0/0"/>
    <s v="57/0/1/MANTENIMIENTOS"/>
    <x v="140"/>
    <x v="140"/>
    <x v="5"/>
    <x v="4"/>
    <n v="570"/>
    <x v="4"/>
    <x v="0"/>
    <x v="5"/>
    <x v="22"/>
    <s v="REPUESTOS Y ACCESORIOS"/>
    <x v="125"/>
    <x v="3"/>
    <x v="3"/>
    <x v="3"/>
    <s v="SANTA CRUZ"/>
    <n v="142.85"/>
    <n v="0"/>
    <n v="0"/>
    <n v="0"/>
    <n v="0"/>
    <n v="0"/>
    <n v="0"/>
    <n v="0"/>
    <n v="0"/>
    <n v="0"/>
    <n v="0"/>
    <n v="0"/>
    <n v="0"/>
    <n v="0"/>
    <n v="0"/>
    <x v="1"/>
    <s v="GALAPAGOS"/>
    <x v="4"/>
    <x v="4"/>
    <n v="0"/>
    <x v="2"/>
    <s v="GASTO CORRIENTE"/>
    <s v="GARANTIA DE LA CALIDAD DE LOS SERVICIOS DE SALUD"/>
    <s v="MANTENIMIENTO PREVENTIVO Y CORRECTIVO SANITARIO"/>
    <s v="Recursos Fiscales"/>
    <s v="SIN ORGANISMO"/>
    <s v="SIN CORRELATIVO"/>
    <s v="SI"/>
    <x v="0"/>
    <s v="NO"/>
    <n v="0"/>
    <x v="4"/>
    <x v="5"/>
    <s v="SANTA CRUZ"/>
  </r>
  <r>
    <d v="2025-01-06T00:00:00"/>
    <s v="151157025302552003100800"/>
    <s v="1511/57/0/2/530255/2003/1/0/0"/>
    <s v="57/0/2/COMBUSTIBLES"/>
    <x v="140"/>
    <x v="140"/>
    <x v="5"/>
    <x v="4"/>
    <n v="570"/>
    <x v="4"/>
    <x v="5"/>
    <x v="5"/>
    <x v="29"/>
    <s v="COMBUSTIBLES"/>
    <x v="125"/>
    <x v="3"/>
    <x v="3"/>
    <x v="3"/>
    <s v="SANTA CRUZ"/>
    <n v="800"/>
    <n v="800"/>
    <n v="800"/>
    <n v="0"/>
    <n v="0"/>
    <n v="0"/>
    <n v="0"/>
    <n v="800"/>
    <n v="800"/>
    <n v="800"/>
    <n v="800"/>
    <n v="800"/>
    <n v="800"/>
    <n v="0"/>
    <n v="0"/>
    <x v="1"/>
    <s v="GALAPAGOS"/>
    <x v="4"/>
    <x v="4"/>
    <n v="0"/>
    <x v="2"/>
    <s v="GASTO CORRIENTE"/>
    <s v="GARANTIA DE LA CALIDAD DE LOS SERVICIOS DE SALUD"/>
    <s v="GASTO OPERATIVO DE GARANTIA DE LA CALIDAD"/>
    <s v="Recursos Fiscales"/>
    <s v="SIN ORGANISMO"/>
    <s v="SIN CORRELATIVO"/>
    <s v="SI"/>
    <x v="0"/>
    <s v="NO"/>
    <n v="800"/>
    <x v="4"/>
    <x v="8"/>
    <s v="SANTA CRUZ"/>
  </r>
  <r>
    <d v="2025-01-06T00:00:00"/>
    <s v="1511570253040220031000"/>
    <s v="1511/57/0/2/530402/2003/1/0/0"/>
    <s v="57/0/2/MANTENIMIENTOS"/>
    <x v="140"/>
    <x v="140"/>
    <x v="5"/>
    <x v="4"/>
    <n v="570"/>
    <x v="4"/>
    <x v="5"/>
    <x v="5"/>
    <x v="25"/>
    <s v="EDIFICIOS- LOCALES- RESIDENCIAS Y CABLEADO ESTRUCTURADO (INSTALACION- MANTENIMIENTO Y REPARACIONES)"/>
    <x v="125"/>
    <x v="3"/>
    <x v="3"/>
    <x v="3"/>
    <s v="SANTA CRUZ"/>
    <n v="0"/>
    <n v="6300"/>
    <n v="6300"/>
    <n v="0"/>
    <n v="0"/>
    <n v="0"/>
    <n v="0"/>
    <n v="6300"/>
    <n v="6300"/>
    <n v="6300"/>
    <n v="6300"/>
    <n v="6300"/>
    <n v="6300"/>
    <n v="0"/>
    <n v="0"/>
    <x v="1"/>
    <s v="GALAPAGOS"/>
    <x v="4"/>
    <x v="4"/>
    <n v="0"/>
    <x v="2"/>
    <s v="GASTO CORRIENTE"/>
    <s v="GARANTIA DE LA CALIDAD DE LOS SERVICIOS DE SALUD"/>
    <s v="GASTO OPERATIVO DE GARANTIA DE LA CALIDAD"/>
    <s v="Recursos Fiscales"/>
    <s v="SIN ORGANISMO"/>
    <s v="SIN CORRELATIVO"/>
    <s v="SI"/>
    <x v="0"/>
    <s v="NO"/>
    <n v="6300"/>
    <x v="4"/>
    <x v="5"/>
    <s v="SANTA CRUZ"/>
  </r>
  <r>
    <d v="2025-01-06T00:00:00"/>
    <s v="1511570253040420031000"/>
    <s v="1511/57/0/2/530404/2003/1/0/0"/>
    <s v="57/0/2/MANTENIMIENTOS"/>
    <x v="140"/>
    <x v="140"/>
    <x v="5"/>
    <x v="4"/>
    <n v="570"/>
    <x v="4"/>
    <x v="5"/>
    <x v="5"/>
    <x v="20"/>
    <s v="MAQUINARIAS Y EQUIPOS (INSTALACION- MANTENIMIENTO Y REPARACIONES)"/>
    <x v="125"/>
    <x v="3"/>
    <x v="3"/>
    <x v="3"/>
    <s v="SANTA CRUZ"/>
    <n v="0"/>
    <n v="3439"/>
    <n v="3439"/>
    <n v="0"/>
    <n v="0"/>
    <n v="0"/>
    <n v="0"/>
    <n v="3439"/>
    <n v="3439"/>
    <n v="3439"/>
    <n v="3439"/>
    <n v="3439"/>
    <n v="2764"/>
    <n v="0"/>
    <n v="0"/>
    <x v="1"/>
    <s v="GALAPAGOS"/>
    <x v="4"/>
    <x v="4"/>
    <n v="0"/>
    <x v="2"/>
    <s v="GASTO CORRIENTE"/>
    <s v="GARANTIA DE LA CALIDAD DE LOS SERVICIOS DE SALUD"/>
    <s v="GASTO OPERATIVO DE GARANTIA DE LA CALIDAD"/>
    <s v="Recursos Fiscales"/>
    <s v="SIN ORGANISMO"/>
    <s v="SIN CORRELATIVO"/>
    <s v="SI"/>
    <x v="0"/>
    <s v="NO"/>
    <n v="3439"/>
    <x v="4"/>
    <x v="5"/>
    <s v="SANTA CRUZ"/>
  </r>
  <r>
    <d v="2025-01-06T00:00:00"/>
    <s v="1511580453081020033000"/>
    <s v="1511/58/0/4/530810/2003/3/0/0"/>
    <s v="58/0/4/MEDICAMENTOS, DISPOSITIVOS MÉDICOS E INSTRUMENTAL MEDICO MENOR"/>
    <x v="140"/>
    <x v="140"/>
    <x v="6"/>
    <x v="4"/>
    <n v="580"/>
    <x v="4"/>
    <x v="1"/>
    <x v="5"/>
    <x v="21"/>
    <s v="DISPOSITIVOS MEDICOS PARA LABORATORIO CLINICO Y PATOLOGIA"/>
    <x v="125"/>
    <x v="4"/>
    <x v="3"/>
    <x v="3"/>
    <s v="SANTA CRUZ"/>
    <n v="0"/>
    <n v="0"/>
    <n v="0"/>
    <n v="0"/>
    <n v="0"/>
    <n v="0"/>
    <n v="0"/>
    <n v="0"/>
    <n v="0"/>
    <n v="0"/>
    <n v="0"/>
    <n v="0"/>
    <n v="0"/>
    <n v="0"/>
    <n v="0"/>
    <x v="1"/>
    <s v="GALAPAGOS"/>
    <x v="4"/>
    <x v="4"/>
    <n v="0"/>
    <x v="2"/>
    <s v="GASTO CORRIENTE"/>
    <s v="GOBERNANZA DE LA SALUD"/>
    <s v="SERVICIOS DE LA RED COMPLEMENTARIA DE DIALISIS"/>
    <s v="Recursos Provenientes de Preasignaciones"/>
    <s v="SIN ORGANISMO"/>
    <s v="SIN CORRELATIVO"/>
    <s v="NO"/>
    <x v="3"/>
    <s v="NO"/>
    <n v="0"/>
    <x v="4"/>
    <x v="6"/>
    <s v="SANTA CRUZ"/>
  </r>
  <r>
    <d v="2025-01-06T00:00:00"/>
    <s v="151190015101052000100198000,62"/>
    <s v="1511/90/0/1/510105/2000/1/0/0"/>
    <s v="90/0/1/GASTOS EN PERSONAL"/>
    <x v="140"/>
    <x v="140"/>
    <x v="7"/>
    <x v="4"/>
    <n v="900"/>
    <x v="4"/>
    <x v="0"/>
    <x v="4"/>
    <x v="70"/>
    <s v="REMUNERACIONES UNIFICADAS"/>
    <x v="124"/>
    <x v="3"/>
    <x v="3"/>
    <x v="3"/>
    <s v="GALAPAGOS"/>
    <n v="198000.62"/>
    <n v="302748.79999999999"/>
    <n v="302748.79999999999"/>
    <n v="0"/>
    <n v="0"/>
    <n v="0"/>
    <n v="0"/>
    <n v="302748.79999999999"/>
    <n v="302748.79999999999"/>
    <n v="302748.79999999999"/>
    <n v="302748.79999999999"/>
    <n v="302748.79999999999"/>
    <n v="302748.79999999999"/>
    <n v="0"/>
    <n v="0"/>
    <x v="1"/>
    <s v="GALAPAGOS"/>
    <x v="4"/>
    <x v="4"/>
    <n v="0"/>
    <x v="2"/>
    <s v="GASTO CORRIENTE"/>
    <s v="PROVISION Y PRESTACION DE SERVICIOS DE SALUD"/>
    <s v="PRESTACIONES DE SALUD A LA POBLACION"/>
    <s v="Recursos Fiscales"/>
    <s v="SIN ORGANISMO"/>
    <s v="SIN CORRELATIVO"/>
    <s v="SI"/>
    <x v="0"/>
    <s v="NO"/>
    <n v="302748.79999999999"/>
    <x v="4"/>
    <x v="0"/>
    <s v="SANTA CRUZ"/>
  </r>
  <r>
    <d v="2025-01-06T00:00:00"/>
    <s v="151190015101062000100373137,05"/>
    <s v="1511/90/0/1/510106/2000/1/0/0"/>
    <s v="90/0/1/GASTOS EN PERSONAL"/>
    <x v="140"/>
    <x v="140"/>
    <x v="7"/>
    <x v="4"/>
    <n v="900"/>
    <x v="4"/>
    <x v="0"/>
    <x v="4"/>
    <x v="71"/>
    <s v="SALARIOS UNIFICADOS"/>
    <x v="124"/>
    <x v="3"/>
    <x v="3"/>
    <x v="3"/>
    <s v="GALAPAGOS"/>
    <n v="373137.05"/>
    <n v="435733"/>
    <n v="435733"/>
    <n v="0"/>
    <n v="0"/>
    <n v="0"/>
    <n v="0"/>
    <n v="434804.64"/>
    <n v="434804.64"/>
    <n v="434804.64"/>
    <n v="434804.64"/>
    <n v="434804.64"/>
    <n v="434804.64"/>
    <n v="928.36"/>
    <n v="928.36"/>
    <x v="1"/>
    <s v="GALAPAGOS"/>
    <x v="4"/>
    <x v="4"/>
    <n v="0"/>
    <x v="2"/>
    <s v="GASTO CORRIENTE"/>
    <s v="PROVISION Y PRESTACION DE SERVICIOS DE SALUD"/>
    <s v="PRESTACIONES DE SALUD A LA POBLACION"/>
    <s v="Recursos Fiscales"/>
    <s v="SIN ORGANISMO"/>
    <s v="SIN CORRELATIVO"/>
    <s v="SI"/>
    <x v="0"/>
    <s v="NO"/>
    <n v="435733"/>
    <x v="4"/>
    <x v="0"/>
    <s v="SANTA CRUZ"/>
  </r>
  <r>
    <d v="2025-01-06T00:00:00"/>
    <s v="1511900151011120001001128772,82"/>
    <s v="1511/90/0/1/510111/2000/1/0/0"/>
    <s v="90/0/1/GASTOS EN PERSONAL"/>
    <x v="140"/>
    <x v="140"/>
    <x v="7"/>
    <x v="4"/>
    <n v="900"/>
    <x v="4"/>
    <x v="0"/>
    <x v="4"/>
    <x v="72"/>
    <s v="REMUNERACIONES UNIFICADAS DE PROFESIONALES DE LA SALUD"/>
    <x v="124"/>
    <x v="3"/>
    <x v="3"/>
    <x v="3"/>
    <s v="GALAPAGOS"/>
    <n v="1128772.82"/>
    <n v="1267536.54"/>
    <n v="1267536.54"/>
    <n v="0"/>
    <n v="0"/>
    <n v="0"/>
    <n v="0"/>
    <n v="1267536.54"/>
    <n v="1267536.54"/>
    <n v="1267536.54"/>
    <n v="1267536.54"/>
    <n v="1267536.54"/>
    <n v="1267536.54"/>
    <n v="0"/>
    <n v="0"/>
    <x v="1"/>
    <s v="GALAPAGOS"/>
    <x v="4"/>
    <x v="4"/>
    <n v="0"/>
    <x v="2"/>
    <s v="GASTO CORRIENTE"/>
    <s v="PROVISION Y PRESTACION DE SERVICIOS DE SALUD"/>
    <s v="PRESTACIONES DE SALUD A LA POBLACION"/>
    <s v="Recursos Fiscales"/>
    <s v="SIN ORGANISMO"/>
    <s v="SIN CORRELATIVO"/>
    <s v="SI"/>
    <x v="0"/>
    <s v="NO"/>
    <n v="1267536.54"/>
    <x v="4"/>
    <x v="0"/>
    <s v="SANTA CRUZ"/>
  </r>
  <r>
    <d v="2025-01-06T00:00:00"/>
    <s v="151190015102032000100221285,68"/>
    <s v="1511/90/0/1/510203/2000/1/0/0"/>
    <s v="90/0/1/GASTOS EN PERSONAL"/>
    <x v="140"/>
    <x v="140"/>
    <x v="7"/>
    <x v="4"/>
    <n v="900"/>
    <x v="4"/>
    <x v="0"/>
    <x v="4"/>
    <x v="15"/>
    <s v="DECIMOTERCER SUELDO"/>
    <x v="124"/>
    <x v="3"/>
    <x v="3"/>
    <x v="3"/>
    <s v="GALAPAGOS"/>
    <n v="221285.68"/>
    <n v="236004.17"/>
    <n v="236004.17"/>
    <n v="0"/>
    <n v="0"/>
    <n v="0"/>
    <n v="0"/>
    <n v="231783.84"/>
    <n v="231783.84"/>
    <n v="231783.84"/>
    <n v="231783.84"/>
    <n v="231783.84"/>
    <n v="231783.84"/>
    <n v="4220.33"/>
    <n v="4220.33"/>
    <x v="1"/>
    <s v="GALAPAGOS"/>
    <x v="4"/>
    <x v="4"/>
    <n v="0"/>
    <x v="2"/>
    <s v="GASTO CORRIENTE"/>
    <s v="PROVISION Y PRESTACION DE SERVICIOS DE SALUD"/>
    <s v="PRESTACIONES DE SALUD A LA POBLACION"/>
    <s v="Recursos Fiscales"/>
    <s v="SIN ORGANISMO"/>
    <s v="SIN CORRELATIVO"/>
    <s v="SI"/>
    <x v="0"/>
    <s v="NO"/>
    <n v="236004.17"/>
    <x v="4"/>
    <x v="0"/>
    <s v="SANTA CRUZ"/>
  </r>
  <r>
    <d v="2025-01-06T00:00:00"/>
    <s v="1511900151020420001009179,25"/>
    <s v="1511/90/0/1/510204/2000/1/0/0"/>
    <s v="90/0/1/GASTOS EN PERSONAL"/>
    <x v="140"/>
    <x v="140"/>
    <x v="7"/>
    <x v="4"/>
    <n v="900"/>
    <x v="4"/>
    <x v="0"/>
    <x v="4"/>
    <x v="16"/>
    <s v="DECIMOCUARTO SUELDO"/>
    <x v="124"/>
    <x v="3"/>
    <x v="3"/>
    <x v="3"/>
    <s v="GALAPAGOS"/>
    <n v="9179.25"/>
    <n v="77817.899999999994"/>
    <n v="77817.899999999994"/>
    <n v="0"/>
    <n v="0"/>
    <n v="0"/>
    <n v="0"/>
    <n v="77097.14"/>
    <n v="77097.14"/>
    <n v="77097.14"/>
    <n v="77097.14"/>
    <n v="77097.14"/>
    <n v="77097.14"/>
    <n v="720.76"/>
    <n v="720.76"/>
    <x v="1"/>
    <s v="GALAPAGOS"/>
    <x v="4"/>
    <x v="4"/>
    <n v="0"/>
    <x v="2"/>
    <s v="GASTO CORRIENTE"/>
    <s v="PROVISION Y PRESTACION DE SERVICIOS DE SALUD"/>
    <s v="PRESTACIONES DE SALUD A LA POBLACION"/>
    <s v="Recursos Fiscales"/>
    <s v="SIN ORGANISMO"/>
    <s v="SIN CORRELATIVO"/>
    <s v="SI"/>
    <x v="0"/>
    <s v="NO"/>
    <n v="77817.899999999994"/>
    <x v="4"/>
    <x v="0"/>
    <s v="SANTA CRUZ"/>
  </r>
  <r>
    <d v="2025-01-06T00:00:00"/>
    <s v="1511900151030420001002159"/>
    <s v="1511/90/0/1/510304/2000/1/0/0"/>
    <s v="90/0/1/GASTOS EN PERSONAL"/>
    <x v="140"/>
    <x v="140"/>
    <x v="7"/>
    <x v="4"/>
    <n v="900"/>
    <x v="4"/>
    <x v="0"/>
    <x v="4"/>
    <x v="74"/>
    <s v="COMPENSACION POR TRANSPORTE"/>
    <x v="124"/>
    <x v="3"/>
    <x v="3"/>
    <x v="3"/>
    <s v="GALAPAGOS"/>
    <n v="2159"/>
    <n v="2159"/>
    <n v="2159"/>
    <n v="0"/>
    <n v="0"/>
    <n v="0"/>
    <n v="0"/>
    <n v="2159"/>
    <n v="2159"/>
    <n v="2159"/>
    <n v="2159"/>
    <n v="2159"/>
    <n v="2159"/>
    <n v="0"/>
    <n v="0"/>
    <x v="1"/>
    <s v="GALAPAGOS"/>
    <x v="4"/>
    <x v="4"/>
    <n v="0"/>
    <x v="2"/>
    <s v="GASTO CORRIENTE"/>
    <s v="PROVISION Y PRESTACION DE SERVICIOS DE SALUD"/>
    <s v="PRESTACIONES DE SALUD A LA POBLACION"/>
    <s v="Recursos Fiscales"/>
    <s v="SIN ORGANISMO"/>
    <s v="SIN CORRELATIVO"/>
    <s v="SI"/>
    <x v="0"/>
    <s v="NO"/>
    <n v="2159"/>
    <x v="4"/>
    <x v="0"/>
    <s v="SANTA CRUZ"/>
  </r>
  <r>
    <d v="2025-01-06T00:00:00"/>
    <s v="15119001510306200010017232"/>
    <s v="1511/90/0/1/510306/2000/1/0/0"/>
    <s v="90/0/1/GASTOS EN PERSONAL"/>
    <x v="140"/>
    <x v="140"/>
    <x v="7"/>
    <x v="4"/>
    <n v="900"/>
    <x v="4"/>
    <x v="0"/>
    <x v="4"/>
    <x v="75"/>
    <s v="ALIMENTACION"/>
    <x v="124"/>
    <x v="3"/>
    <x v="3"/>
    <x v="3"/>
    <s v="GALAPAGOS"/>
    <n v="17232"/>
    <n v="17232"/>
    <n v="17232"/>
    <n v="0"/>
    <n v="0"/>
    <n v="0"/>
    <n v="0"/>
    <n v="17232"/>
    <n v="17232"/>
    <n v="17232"/>
    <n v="17232"/>
    <n v="17232"/>
    <n v="17232"/>
    <n v="0"/>
    <n v="0"/>
    <x v="1"/>
    <s v="GALAPAGOS"/>
    <x v="4"/>
    <x v="4"/>
    <n v="0"/>
    <x v="2"/>
    <s v="GASTO CORRIENTE"/>
    <s v="PROVISION Y PRESTACION DE SERVICIOS DE SALUD"/>
    <s v="PRESTACIONES DE SALUD A LA POBLACION"/>
    <s v="Recursos Fiscales"/>
    <s v="SIN ORGANISMO"/>
    <s v="SIN CORRELATIVO"/>
    <s v="SI"/>
    <x v="0"/>
    <s v="NO"/>
    <n v="17232"/>
    <x v="4"/>
    <x v="0"/>
    <s v="SANTA CRUZ"/>
  </r>
  <r>
    <d v="2025-01-06T00:00:00"/>
    <s v="1511900151040120001002147,5"/>
    <s v="1511/90/0/1/510401/2000/1/0/0"/>
    <s v="90/0/1/GASTOS EN PERSONAL"/>
    <x v="140"/>
    <x v="140"/>
    <x v="7"/>
    <x v="4"/>
    <n v="900"/>
    <x v="4"/>
    <x v="0"/>
    <x v="4"/>
    <x v="76"/>
    <s v="POR CARGAS FAMILIARES"/>
    <x v="124"/>
    <x v="3"/>
    <x v="3"/>
    <x v="3"/>
    <s v="GALAPAGOS"/>
    <n v="2147.5"/>
    <n v="2147.5"/>
    <n v="2147.5"/>
    <n v="0"/>
    <n v="0"/>
    <n v="0"/>
    <n v="0"/>
    <n v="2147.5"/>
    <n v="2147.5"/>
    <n v="2147.5"/>
    <n v="2147.5"/>
    <n v="2147.5"/>
    <n v="2147.5"/>
    <n v="0"/>
    <n v="0"/>
    <x v="1"/>
    <s v="GALAPAGOS"/>
    <x v="4"/>
    <x v="4"/>
    <n v="0"/>
    <x v="2"/>
    <s v="GASTO CORRIENTE"/>
    <s v="PROVISION Y PRESTACION DE SERVICIOS DE SALUD"/>
    <s v="PRESTACIONES DE SALUD A LA POBLACION"/>
    <s v="Recursos Fiscales"/>
    <s v="SIN ORGANISMO"/>
    <s v="SIN CORRELATIVO"/>
    <s v="SI"/>
    <x v="0"/>
    <s v="NO"/>
    <n v="2147.5"/>
    <x v="4"/>
    <x v="0"/>
    <s v="SANTA CRUZ"/>
  </r>
  <r>
    <d v="2025-01-06T00:00:00"/>
    <s v="15119001510408200010011420,87"/>
    <s v="1511/90/0/1/510408/2000/1/0/0"/>
    <s v="90/0/1/GASTOS EN PERSONAL"/>
    <x v="140"/>
    <x v="140"/>
    <x v="7"/>
    <x v="4"/>
    <n v="900"/>
    <x v="4"/>
    <x v="0"/>
    <x v="4"/>
    <x v="77"/>
    <s v="SUBSIDIO DE ANTIGUEDAD"/>
    <x v="124"/>
    <x v="3"/>
    <x v="3"/>
    <x v="3"/>
    <s v="GALAPAGOS"/>
    <n v="11420.87"/>
    <n v="11420.87"/>
    <n v="11420.87"/>
    <n v="0"/>
    <n v="0"/>
    <n v="0"/>
    <n v="0"/>
    <n v="10581.37"/>
    <n v="10581.37"/>
    <n v="10581.37"/>
    <n v="10581.37"/>
    <n v="10581.37"/>
    <n v="10581.37"/>
    <n v="839.5"/>
    <n v="839.5"/>
    <x v="1"/>
    <s v="GALAPAGOS"/>
    <x v="4"/>
    <x v="4"/>
    <n v="0"/>
    <x v="2"/>
    <s v="GASTO CORRIENTE"/>
    <s v="PROVISION Y PRESTACION DE SERVICIOS DE SALUD"/>
    <s v="PRESTACIONES DE SALUD A LA POBLACION"/>
    <s v="Recursos Fiscales"/>
    <s v="SIN ORGANISMO"/>
    <s v="SIN CORRELATIVO"/>
    <s v="SI"/>
    <x v="0"/>
    <s v="NO"/>
    <n v="11420.87"/>
    <x v="4"/>
    <x v="0"/>
    <s v="SANTA CRUZ"/>
  </r>
  <r>
    <d v="2025-01-06T00:00:00"/>
    <s v="15119001510509200010056928,35"/>
    <s v="1511/90/0/1/510509/2000/1/0/0"/>
    <s v="90/0/1/GASTOS EN PERSONAL"/>
    <x v="140"/>
    <x v="140"/>
    <x v="7"/>
    <x v="4"/>
    <n v="900"/>
    <x v="4"/>
    <x v="0"/>
    <x v="4"/>
    <x v="79"/>
    <s v="HORAS EXTRAORDINARIAS Y SUPLEMENTARIAS"/>
    <x v="124"/>
    <x v="3"/>
    <x v="3"/>
    <x v="3"/>
    <s v="GALAPAGOS"/>
    <n v="56928.35"/>
    <n v="56928.35"/>
    <n v="56928.35"/>
    <n v="0"/>
    <n v="0"/>
    <n v="0"/>
    <n v="0"/>
    <n v="51697.26"/>
    <n v="51697.26"/>
    <n v="51697.26"/>
    <n v="51697.26"/>
    <n v="51697.26"/>
    <n v="51697.26"/>
    <n v="5231.09"/>
    <n v="5231.09"/>
    <x v="1"/>
    <s v="GALAPAGOS"/>
    <x v="4"/>
    <x v="4"/>
    <n v="0"/>
    <x v="2"/>
    <s v="GASTO CORRIENTE"/>
    <s v="PROVISION Y PRESTACION DE SERVICIOS DE SALUD"/>
    <s v="PRESTACIONES DE SALUD A LA POBLACION"/>
    <s v="Recursos Fiscales"/>
    <s v="SIN ORGANISMO"/>
    <s v="SIN CORRELATIVO"/>
    <s v="SI"/>
    <x v="0"/>
    <s v="NO"/>
    <n v="56928.35"/>
    <x v="4"/>
    <x v="0"/>
    <s v="SANTA CRUZ"/>
  </r>
  <r>
    <d v="2025-01-06T00:00:00"/>
    <s v="1511900151051320001006527,64"/>
    <s v="1511/90/0/1/510513/2000/1/0/0"/>
    <s v="90/0/1/GASTOS EN PERSONAL"/>
    <x v="140"/>
    <x v="140"/>
    <x v="7"/>
    <x v="4"/>
    <n v="900"/>
    <x v="4"/>
    <x v="0"/>
    <x v="4"/>
    <x v="82"/>
    <s v="ENCARGOS"/>
    <x v="124"/>
    <x v="3"/>
    <x v="3"/>
    <x v="3"/>
    <s v="GALAPAGOS"/>
    <n v="6527.64"/>
    <n v="0"/>
    <n v="0"/>
    <n v="0"/>
    <n v="0"/>
    <n v="0"/>
    <n v="0"/>
    <n v="0"/>
    <n v="0"/>
    <n v="0"/>
    <n v="0"/>
    <n v="0"/>
    <n v="0"/>
    <n v="0"/>
    <n v="0"/>
    <x v="1"/>
    <s v="GALAPAGOS"/>
    <x v="4"/>
    <x v="4"/>
    <n v="0"/>
    <x v="2"/>
    <s v="GASTO CORRIENTE"/>
    <s v="PROVISION Y PRESTACION DE SERVICIOS DE SALUD"/>
    <s v="PRESTACIONES DE SALUD A LA POBLACION"/>
    <s v="Recursos Fiscales"/>
    <s v="SIN ORGANISMO"/>
    <s v="SIN CORRELATIVO"/>
    <s v="SI"/>
    <x v="0"/>
    <s v="NO"/>
    <n v="0"/>
    <x v="4"/>
    <x v="0"/>
    <s v="SANTA CRUZ"/>
  </r>
  <r>
    <d v="2025-01-06T00:00:00"/>
    <s v="1511900151051620001002641"/>
    <s v="1511/90/0/1/510516/2000/1/0/0"/>
    <s v="90/0/1/GASTOS EN PERSONAL"/>
    <x v="140"/>
    <x v="140"/>
    <x v="7"/>
    <x v="4"/>
    <n v="900"/>
    <x v="4"/>
    <x v="0"/>
    <x v="4"/>
    <x v="84"/>
    <s v="CONTRATOS OCASIONALES PARA EL CUMPLIMIENTO DE LA DEVENGACIÓN DE BECAS"/>
    <x v="124"/>
    <x v="3"/>
    <x v="3"/>
    <x v="3"/>
    <s v="GALAPAGOS"/>
    <n v="2641"/>
    <n v="0"/>
    <n v="0"/>
    <n v="0"/>
    <n v="0"/>
    <n v="0"/>
    <n v="0"/>
    <n v="0"/>
    <n v="0"/>
    <n v="0"/>
    <n v="0"/>
    <n v="0"/>
    <n v="0"/>
    <n v="0"/>
    <n v="0"/>
    <x v="1"/>
    <s v="GALAPAGOS"/>
    <x v="4"/>
    <x v="4"/>
    <n v="0"/>
    <x v="2"/>
    <s v="GASTO CORRIENTE"/>
    <s v="PROVISION Y PRESTACION DE SERVICIOS DE SALUD"/>
    <s v="PRESTACIONES DE SALUD A LA POBLACION"/>
    <s v="Recursos Fiscales"/>
    <s v="SIN ORGANISMO"/>
    <s v="SIN CORRELATIVO"/>
    <s v="SI"/>
    <x v="0"/>
    <s v="NO"/>
    <n v="0"/>
    <x v="4"/>
    <x v="0"/>
    <s v="SANTA CRUZ"/>
  </r>
  <r>
    <d v="2025-01-06T00:00:00"/>
    <s v="151190015105172000100461274,78"/>
    <s v="1511/90/0/1/510517/2000/1/0/0"/>
    <s v="90/0/1/GASTOS EN PERSONAL"/>
    <x v="140"/>
    <x v="140"/>
    <x v="7"/>
    <x v="4"/>
    <n v="900"/>
    <x v="4"/>
    <x v="0"/>
    <x v="4"/>
    <x v="17"/>
    <s v="SERVICIOS PERSONALES POR CONTRATO DE PROFESIONALES DE LA SALUD"/>
    <x v="124"/>
    <x v="3"/>
    <x v="3"/>
    <x v="3"/>
    <s v="GALAPAGOS"/>
    <n v="461274.78"/>
    <n v="513129"/>
    <n v="513129"/>
    <n v="0"/>
    <n v="0"/>
    <n v="0"/>
    <n v="0"/>
    <n v="510112.2"/>
    <n v="510112.2"/>
    <n v="510112.2"/>
    <n v="510112.2"/>
    <n v="510112.2"/>
    <n v="510112.2"/>
    <n v="3016.8"/>
    <n v="3016.8"/>
    <x v="1"/>
    <s v="GALAPAGOS"/>
    <x v="4"/>
    <x v="4"/>
    <n v="0"/>
    <x v="2"/>
    <s v="GASTO CORRIENTE"/>
    <s v="PROVISION Y PRESTACION DE SERVICIOS DE SALUD"/>
    <s v="PRESTACIONES DE SALUD A LA POBLACION"/>
    <s v="Recursos Fiscales"/>
    <s v="SIN ORGANISMO"/>
    <s v="SIN CORRELATIVO"/>
    <s v="SI"/>
    <x v="0"/>
    <s v="NO"/>
    <n v="513129"/>
    <x v="4"/>
    <x v="0"/>
    <s v="SANTA CRUZ"/>
  </r>
  <r>
    <d v="2025-01-06T00:00:00"/>
    <s v="151190015106012000100226102,84"/>
    <s v="1511/90/0/1/510601/2000/1/0/0"/>
    <s v="90/0/1/GASTOS EN PERSONAL"/>
    <x v="140"/>
    <x v="140"/>
    <x v="7"/>
    <x v="4"/>
    <n v="900"/>
    <x v="4"/>
    <x v="0"/>
    <x v="4"/>
    <x v="18"/>
    <s v="APORTE PATRONAL"/>
    <x v="124"/>
    <x v="3"/>
    <x v="3"/>
    <x v="3"/>
    <s v="GALAPAGOS"/>
    <n v="226102.84"/>
    <n v="258763.95"/>
    <n v="258763.95"/>
    <n v="0"/>
    <n v="0"/>
    <n v="0"/>
    <n v="0"/>
    <n v="258752.35"/>
    <n v="258752.35"/>
    <n v="258752.35"/>
    <n v="258752.35"/>
    <n v="258752.35"/>
    <n v="258752.35"/>
    <n v="11.6"/>
    <n v="11.6"/>
    <x v="1"/>
    <s v="GALAPAGOS"/>
    <x v="4"/>
    <x v="4"/>
    <n v="0"/>
    <x v="2"/>
    <s v="GASTO CORRIENTE"/>
    <s v="PROVISION Y PRESTACION DE SERVICIOS DE SALUD"/>
    <s v="PRESTACIONES DE SALUD A LA POBLACION"/>
    <s v="Recursos Fiscales"/>
    <s v="SIN ORGANISMO"/>
    <s v="SIN CORRELATIVO"/>
    <s v="SI"/>
    <x v="0"/>
    <s v="NO"/>
    <n v="258763.95"/>
    <x v="4"/>
    <x v="0"/>
    <s v="SANTA CRUZ"/>
  </r>
  <r>
    <d v="2025-01-06T00:00:00"/>
    <s v="151190015106022000100179008,23"/>
    <s v="1511/90/0/1/510602/2000/1/0/0"/>
    <s v="90/0/1/GASTOS EN PERSONAL"/>
    <x v="140"/>
    <x v="140"/>
    <x v="7"/>
    <x v="4"/>
    <n v="900"/>
    <x v="4"/>
    <x v="0"/>
    <x v="4"/>
    <x v="19"/>
    <s v="FONDO DE RESERVA"/>
    <x v="124"/>
    <x v="3"/>
    <x v="3"/>
    <x v="3"/>
    <s v="GALAPAGOS"/>
    <n v="179008.23"/>
    <n v="270391"/>
    <n v="270391"/>
    <n v="0"/>
    <n v="0"/>
    <n v="0"/>
    <n v="0"/>
    <n v="256947.81"/>
    <n v="256947.81"/>
    <n v="256947.81"/>
    <n v="256947.81"/>
    <n v="256947.81"/>
    <n v="256947.81"/>
    <n v="13443.19"/>
    <n v="13443.19"/>
    <x v="1"/>
    <s v="GALAPAGOS"/>
    <x v="4"/>
    <x v="4"/>
    <n v="0"/>
    <x v="2"/>
    <s v="GASTO CORRIENTE"/>
    <s v="PROVISION Y PRESTACION DE SERVICIOS DE SALUD"/>
    <s v="PRESTACIONES DE SALUD A LA POBLACION"/>
    <s v="Recursos Fiscales"/>
    <s v="SIN ORGANISMO"/>
    <s v="SIN CORRELATIVO"/>
    <s v="SI"/>
    <x v="0"/>
    <s v="NO"/>
    <n v="270391"/>
    <x v="4"/>
    <x v="0"/>
    <s v="SANTA CRUZ"/>
  </r>
  <r>
    <d v="2025-01-06T00:00:00"/>
    <s v="15119001530809200310041472,68"/>
    <s v="1511/90/0/1/530809/2003/1/0/0"/>
    <s v="90/0/1/MEDICAMENTOS, DISPOSITIVOS MÉDICOS E INSTRUMENTAL MEDICO MENOR"/>
    <x v="140"/>
    <x v="140"/>
    <x v="7"/>
    <x v="4"/>
    <n v="900"/>
    <x v="4"/>
    <x v="0"/>
    <x v="5"/>
    <x v="41"/>
    <s v="MEDICAMENTOS"/>
    <x v="125"/>
    <x v="3"/>
    <x v="3"/>
    <x v="3"/>
    <s v="SANTA CRUZ"/>
    <n v="41472.68"/>
    <n v="41432.53"/>
    <n v="41432.53"/>
    <n v="0"/>
    <n v="0"/>
    <n v="0"/>
    <n v="0"/>
    <n v="41432.53"/>
    <n v="41432.53"/>
    <n v="38178.78"/>
    <n v="38178.78"/>
    <n v="38178.78"/>
    <n v="38178.78"/>
    <n v="0"/>
    <n v="0"/>
    <x v="1"/>
    <s v="GALAPAGOS"/>
    <x v="4"/>
    <x v="4"/>
    <n v="0"/>
    <x v="2"/>
    <s v="GASTO CORRIENTE"/>
    <s v="PROVISION Y PRESTACION DE SERVICIOS DE SALUD"/>
    <s v="PRESTACIONES DE SALUD A LA POBLACION"/>
    <s v="Recursos Fiscales"/>
    <s v="SIN ORGANISMO"/>
    <s v="SIN CORRELATIVO"/>
    <s v="SI"/>
    <x v="0"/>
    <s v="NO"/>
    <n v="41432.53"/>
    <x v="4"/>
    <x v="6"/>
    <s v="SANTA CRUZ"/>
  </r>
  <r>
    <d v="2025-01-06T00:00:00"/>
    <s v="1511900453010120031001006,16"/>
    <s v="1511/90/0/4/530101/2003/1/0/0"/>
    <s v="90/0/4/SERVICIOS BÁSICOS"/>
    <x v="140"/>
    <x v="140"/>
    <x v="7"/>
    <x v="4"/>
    <n v="900"/>
    <x v="4"/>
    <x v="1"/>
    <x v="5"/>
    <x v="45"/>
    <s v="AGUA POTABLE"/>
    <x v="125"/>
    <x v="3"/>
    <x v="3"/>
    <x v="3"/>
    <s v="SANTA CRUZ"/>
    <n v="1006.16"/>
    <n v="1530.4"/>
    <n v="1530.4"/>
    <n v="0"/>
    <n v="0"/>
    <n v="0"/>
    <n v="0"/>
    <n v="1530.4"/>
    <n v="1530.4"/>
    <n v="1530.4"/>
    <n v="1530.4"/>
    <n v="1530.4"/>
    <n v="1530.4"/>
    <n v="0"/>
    <n v="0"/>
    <x v="1"/>
    <s v="GALAPAGOS"/>
    <x v="4"/>
    <x v="4"/>
    <n v="0"/>
    <x v="2"/>
    <s v="GASTO CORRIENTE"/>
    <s v="PROVISION Y PRESTACION DE SERVICIOS DE SALUD"/>
    <s v="PRESTACION DE SERVICIOS DE SALUD SEGUNDO NIVEL"/>
    <s v="Recursos Fiscales"/>
    <s v="SIN ORGANISMO"/>
    <s v="SIN CORRELATIVO"/>
    <s v="SI"/>
    <x v="0"/>
    <s v="NO"/>
    <n v="1530.4"/>
    <x v="4"/>
    <x v="7"/>
    <s v="SANTA CRUZ"/>
  </r>
  <r>
    <d v="2025-01-06T00:00:00"/>
    <s v="15119004530104200310019844,73"/>
    <s v="1511/90/0/4/530104/2003/1/0/0"/>
    <s v="90/0/4/SERVICIOS BÁSICOS"/>
    <x v="140"/>
    <x v="140"/>
    <x v="7"/>
    <x v="4"/>
    <n v="900"/>
    <x v="4"/>
    <x v="1"/>
    <x v="5"/>
    <x v="46"/>
    <s v="ENERGIA ELECTRICA"/>
    <x v="125"/>
    <x v="3"/>
    <x v="3"/>
    <x v="3"/>
    <s v="SANTA CRUZ"/>
    <n v="19844.73"/>
    <n v="18754.599999999999"/>
    <n v="18754.599999999999"/>
    <n v="0"/>
    <n v="0"/>
    <n v="0"/>
    <n v="0"/>
    <n v="18754.599999999999"/>
    <n v="18754.599999999999"/>
    <n v="18623.759999999998"/>
    <n v="18623.759999999998"/>
    <n v="18623.759999999998"/>
    <n v="18623.759999999998"/>
    <n v="0"/>
    <n v="0"/>
    <x v="1"/>
    <s v="GALAPAGOS"/>
    <x v="4"/>
    <x v="4"/>
    <n v="0"/>
    <x v="2"/>
    <s v="GASTO CORRIENTE"/>
    <s v="PROVISION Y PRESTACION DE SERVICIOS DE SALUD"/>
    <s v="PRESTACION DE SERVICIOS DE SALUD SEGUNDO NIVEL"/>
    <s v="Recursos Fiscales"/>
    <s v="SIN ORGANISMO"/>
    <s v="SIN CORRELATIVO"/>
    <s v="SI"/>
    <x v="0"/>
    <s v="NO"/>
    <n v="18754.599999999999"/>
    <x v="4"/>
    <x v="7"/>
    <s v="SANTA CRUZ"/>
  </r>
  <r>
    <d v="2025-01-06T00:00:00"/>
    <s v="15119004530105200310033622,68"/>
    <s v="1511/90/0/4/530105/2003/1/0/0"/>
    <s v="90/0/4/SERVICIOS BÁSICOS"/>
    <x v="140"/>
    <x v="140"/>
    <x v="7"/>
    <x v="4"/>
    <n v="900"/>
    <x v="4"/>
    <x v="1"/>
    <x v="5"/>
    <x v="24"/>
    <s v="TELECOMUNICACIONES"/>
    <x v="125"/>
    <x v="3"/>
    <x v="3"/>
    <x v="3"/>
    <s v="SANTA CRUZ"/>
    <n v="33622.68"/>
    <n v="35188.9"/>
    <n v="35188.9"/>
    <n v="0"/>
    <n v="0"/>
    <n v="0"/>
    <n v="0"/>
    <n v="35186.550000000003"/>
    <n v="35186.550000000003"/>
    <n v="34168.42"/>
    <n v="34168.42"/>
    <n v="34168.42"/>
    <n v="34168.42"/>
    <n v="2.35"/>
    <n v="2.35"/>
    <x v="1"/>
    <s v="GALAPAGOS"/>
    <x v="4"/>
    <x v="4"/>
    <n v="0"/>
    <x v="2"/>
    <s v="GASTO CORRIENTE"/>
    <s v="PROVISION Y PRESTACION DE SERVICIOS DE SALUD"/>
    <s v="PRESTACION DE SERVICIOS DE SALUD SEGUNDO NIVEL"/>
    <s v="Recursos Fiscales"/>
    <s v="SIN ORGANISMO"/>
    <s v="SIN CORRELATIVO"/>
    <s v="SI"/>
    <x v="0"/>
    <s v="NO"/>
    <n v="35188.9"/>
    <x v="4"/>
    <x v="7"/>
    <s v="SANTA CRUZ"/>
  </r>
  <r>
    <d v="2025-01-06T00:00:00"/>
    <s v="15119004530202200310013763,13"/>
    <s v="1511/90/0/4/530202/2003/1/0/0"/>
    <s v="90/0/4/GASTOS OPERATIVOS"/>
    <x v="140"/>
    <x v="140"/>
    <x v="7"/>
    <x v="4"/>
    <n v="900"/>
    <x v="4"/>
    <x v="1"/>
    <x v="5"/>
    <x v="93"/>
    <s v="FLETES Y MANIOBRAS"/>
    <x v="125"/>
    <x v="3"/>
    <x v="3"/>
    <x v="3"/>
    <s v="SANTA CRUZ"/>
    <n v="13763.13"/>
    <n v="10266.9"/>
    <n v="10266.9"/>
    <n v="0"/>
    <n v="0"/>
    <n v="0"/>
    <n v="0"/>
    <n v="10266.9"/>
    <n v="10266.9"/>
    <n v="4838.5600000000004"/>
    <n v="4838.5600000000004"/>
    <n v="4838.5600000000004"/>
    <n v="2502.2600000000002"/>
    <n v="0"/>
    <n v="0"/>
    <x v="1"/>
    <s v="GALAPAGOS"/>
    <x v="4"/>
    <x v="4"/>
    <n v="0"/>
    <x v="2"/>
    <s v="GASTO CORRIENTE"/>
    <s v="PROVISION Y PRESTACION DE SERVICIOS DE SALUD"/>
    <s v="PRESTACION DE SERVICIOS DE SALUD SEGUNDO NIVEL"/>
    <s v="Recursos Fiscales"/>
    <s v="SIN ORGANISMO"/>
    <s v="SIN CORRELATIVO"/>
    <s v="SI"/>
    <x v="0"/>
    <s v="NO"/>
    <n v="10266.9"/>
    <x v="4"/>
    <x v="1"/>
    <s v="SANTA CRUZ"/>
  </r>
  <r>
    <d v="2025-01-06T00:00:00"/>
    <s v="1511900453020320031000"/>
    <s v="1511/90/0/4/530203/2003/1/0/0"/>
    <s v="90/0/4/GASTOS OPERATIVOS"/>
    <x v="140"/>
    <x v="140"/>
    <x v="7"/>
    <x v="4"/>
    <n v="900"/>
    <x v="4"/>
    <x v="1"/>
    <x v="5"/>
    <x v="47"/>
    <s v="ALMACENAMIENTO - EMBALAJE - ENVASE Y RECARGA DE EXTINTORES"/>
    <x v="125"/>
    <x v="3"/>
    <x v="3"/>
    <x v="3"/>
    <s v="SANTA CRUZ"/>
    <n v="0"/>
    <n v="6511"/>
    <n v="6511"/>
    <n v="0"/>
    <n v="0"/>
    <n v="0"/>
    <n v="0"/>
    <n v="6511"/>
    <n v="6511"/>
    <n v="6511"/>
    <n v="6511"/>
    <n v="6511"/>
    <n v="6511"/>
    <n v="0"/>
    <n v="0"/>
    <x v="1"/>
    <s v="GALAPAGOS"/>
    <x v="4"/>
    <x v="4"/>
    <n v="0"/>
    <x v="2"/>
    <s v="GASTO CORRIENTE"/>
    <s v="PROVISION Y PRESTACION DE SERVICIOS DE SALUD"/>
    <s v="PRESTACION DE SERVICIOS DE SALUD SEGUNDO NIVEL"/>
    <s v="Recursos Fiscales"/>
    <s v="SIN ORGANISMO"/>
    <s v="SIN CORRELATIVO"/>
    <s v="SI"/>
    <x v="0"/>
    <s v="NO"/>
    <n v="6511"/>
    <x v="4"/>
    <x v="1"/>
    <s v="SANTA CRUZ"/>
  </r>
  <r>
    <d v="2025-01-06T00:00:00"/>
    <s v="15119004530208200310064947,94"/>
    <s v="1511/90/0/4/530208/2003/1/0/0"/>
    <s v="90/0/4/EXTERNALIZADOS"/>
    <x v="140"/>
    <x v="140"/>
    <x v="7"/>
    <x v="4"/>
    <n v="900"/>
    <x v="4"/>
    <x v="1"/>
    <x v="5"/>
    <x v="48"/>
    <s v="SERVICIO DE SEGURIDAD Y VIGILANCIA"/>
    <x v="125"/>
    <x v="3"/>
    <x v="3"/>
    <x v="3"/>
    <s v="SANTA CRUZ"/>
    <n v="64947.94"/>
    <n v="60997.7"/>
    <n v="60997.7"/>
    <n v="0"/>
    <n v="0"/>
    <n v="0"/>
    <n v="0"/>
    <n v="60997.7"/>
    <n v="60997.7"/>
    <n v="58169.08"/>
    <n v="58169.08"/>
    <n v="44770.239999999998"/>
    <n v="44770.239999999998"/>
    <n v="0"/>
    <n v="0"/>
    <x v="1"/>
    <s v="GALAPAGOS"/>
    <x v="4"/>
    <x v="4"/>
    <n v="0"/>
    <x v="2"/>
    <s v="GASTO CORRIENTE"/>
    <s v="PROVISION Y PRESTACION DE SERVICIOS DE SALUD"/>
    <s v="PRESTACION DE SERVICIOS DE SALUD SEGUNDO NIVEL"/>
    <s v="Recursos Fiscales"/>
    <s v="SIN ORGANISMO"/>
    <s v="SIN CORRELATIVO"/>
    <s v="SI"/>
    <x v="0"/>
    <s v="NO"/>
    <n v="60997.7"/>
    <x v="4"/>
    <x v="11"/>
    <s v="SANTA CRUZ"/>
  </r>
  <r>
    <d v="2025-01-06T00:00:00"/>
    <s v="151190045302092003100116398,51"/>
    <s v="1511/90/0/4/530209/2003/1/0/0"/>
    <s v="90/0/4/EXTERNALIZADOS"/>
    <x v="140"/>
    <x v="140"/>
    <x v="7"/>
    <x v="4"/>
    <n v="900"/>
    <x v="4"/>
    <x v="1"/>
    <x v="5"/>
    <x v="49"/>
    <s v="SERVICIOS DE ASEO LAVADO DE VESTIMENTA DE TRABAJO FUMIGACION DESINFECCION LIMPIEZA DE INSTALACIONES MANEJO DE DESECHOS CONTAMINADOS RECUPERACION Y CLASIFICACION DE MATERIALES RECICLABLES"/>
    <x v="125"/>
    <x v="3"/>
    <x v="3"/>
    <x v="3"/>
    <s v="SANTA CRUZ"/>
    <n v="116398.51"/>
    <n v="111685.67"/>
    <n v="111685.67"/>
    <n v="0"/>
    <n v="0"/>
    <n v="0"/>
    <n v="0"/>
    <n v="111685.67"/>
    <n v="111685.67"/>
    <n v="88411.68"/>
    <n v="88411.68"/>
    <n v="72635.72"/>
    <n v="71778.58"/>
    <n v="0"/>
    <n v="0"/>
    <x v="1"/>
    <s v="GALAPAGOS"/>
    <x v="4"/>
    <x v="4"/>
    <n v="0"/>
    <x v="2"/>
    <s v="GASTO CORRIENTE"/>
    <s v="PROVISION Y PRESTACION DE SERVICIOS DE SALUD"/>
    <s v="PRESTACION DE SERVICIOS DE SALUD SEGUNDO NIVEL"/>
    <s v="Recursos Fiscales"/>
    <s v="SIN ORGANISMO"/>
    <s v="SIN CORRELATIVO"/>
    <s v="SI"/>
    <x v="0"/>
    <s v="NO"/>
    <n v="111685.67"/>
    <x v="4"/>
    <x v="11"/>
    <s v="SANTA CRUZ"/>
  </r>
  <r>
    <d v="2025-01-06T00:00:00"/>
    <s v="15119004530235200310027478,15"/>
    <s v="1511/90/0/4/530235/2003/1/0/0"/>
    <s v="90/0/4/EXTERNALIZADOS"/>
    <x v="140"/>
    <x v="140"/>
    <x v="7"/>
    <x v="4"/>
    <n v="900"/>
    <x v="4"/>
    <x v="1"/>
    <x v="5"/>
    <x v="114"/>
    <s v="SERVICIOS DE ALIMENTACION"/>
    <x v="125"/>
    <x v="3"/>
    <x v="3"/>
    <x v="3"/>
    <s v="SANTA CRUZ"/>
    <n v="27478.15"/>
    <n v="27475.62"/>
    <n v="27475.62"/>
    <n v="0"/>
    <n v="0"/>
    <n v="1"/>
    <n v="1"/>
    <n v="27474.62"/>
    <n v="27474.62"/>
    <n v="27469.1"/>
    <n v="27469.1"/>
    <n v="27469.1"/>
    <n v="27469.1"/>
    <n v="0"/>
    <n v="0"/>
    <x v="1"/>
    <s v="GALAPAGOS"/>
    <x v="4"/>
    <x v="4"/>
    <n v="0"/>
    <x v="2"/>
    <s v="GASTO CORRIENTE"/>
    <s v="PROVISION Y PRESTACION DE SERVICIOS DE SALUD"/>
    <s v="PRESTACION DE SERVICIOS DE SALUD SEGUNDO NIVEL"/>
    <s v="Recursos Fiscales"/>
    <s v="SIN ORGANISMO"/>
    <s v="SIN CORRELATIVO"/>
    <s v="SI"/>
    <x v="0"/>
    <s v="NO"/>
    <n v="27475.62"/>
    <x v="4"/>
    <x v="11"/>
    <s v="SANTA CRUZ"/>
  </r>
  <r>
    <d v="2025-01-06T00:00:00"/>
    <s v="1511900453024420031004225"/>
    <s v="1511/90/0/4/530244/2003/1/0/0"/>
    <s v="90/0/4/GASTOS OPERATIVOS"/>
    <x v="140"/>
    <x v="140"/>
    <x v="7"/>
    <x v="4"/>
    <n v="900"/>
    <x v="4"/>
    <x v="1"/>
    <x v="5"/>
    <x v="128"/>
    <s v="SERVICIO DE CONFECCION DE MENAJE DE HOGAR Y / O PRENDAS DE PROTECCION "/>
    <x v="125"/>
    <x v="3"/>
    <x v="3"/>
    <x v="3"/>
    <s v="SANTA CRUZ"/>
    <n v="4225"/>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
    <s v="SANTA CRUZ"/>
  </r>
  <r>
    <d v="2025-01-06T00:00:00"/>
    <s v="15119004530301200310012787,85"/>
    <s v="1511/90/0/4/530301/2003/1/0/0"/>
    <s v="90/0/4/GASTOS OPERATIVOS"/>
    <x v="140"/>
    <x v="140"/>
    <x v="7"/>
    <x v="4"/>
    <n v="900"/>
    <x v="4"/>
    <x v="1"/>
    <x v="5"/>
    <x v="51"/>
    <s v="PASAJES AL INTERIOR"/>
    <x v="125"/>
    <x v="3"/>
    <x v="3"/>
    <x v="3"/>
    <s v="SANTA CRUZ"/>
    <n v="12787.85"/>
    <n v="3132.41"/>
    <n v="3132.41"/>
    <n v="0"/>
    <n v="0"/>
    <n v="0"/>
    <n v="0"/>
    <n v="3132.41"/>
    <n v="3132.41"/>
    <n v="3131.21"/>
    <n v="3131.21"/>
    <n v="3131.21"/>
    <n v="3131.21"/>
    <n v="0"/>
    <n v="0"/>
    <x v="1"/>
    <s v="GALAPAGOS"/>
    <x v="4"/>
    <x v="4"/>
    <n v="0"/>
    <x v="2"/>
    <s v="GASTO CORRIENTE"/>
    <s v="PROVISION Y PRESTACION DE SERVICIOS DE SALUD"/>
    <s v="PRESTACION DE SERVICIOS DE SALUD SEGUNDO NIVEL"/>
    <s v="Recursos Fiscales"/>
    <s v="SIN ORGANISMO"/>
    <s v="SIN CORRELATIVO"/>
    <s v="SI"/>
    <x v="0"/>
    <s v="NO"/>
    <n v="3132.41"/>
    <x v="4"/>
    <x v="1"/>
    <s v="SANTA CRUZ"/>
  </r>
  <r>
    <d v="2025-01-06T00:00:00"/>
    <s v="1511900453030320031008404,14"/>
    <s v="1511/90/0/4/530303/2003/1/0/0"/>
    <s v="90/0/4/GASTOS OPERATIVOS"/>
    <x v="140"/>
    <x v="140"/>
    <x v="7"/>
    <x v="4"/>
    <n v="900"/>
    <x v="4"/>
    <x v="1"/>
    <x v="5"/>
    <x v="52"/>
    <s v="VIATICOS Y SUBSISTENCIAS EN EL INTERIOR"/>
    <x v="125"/>
    <x v="3"/>
    <x v="3"/>
    <x v="3"/>
    <s v="SANTA CRUZ"/>
    <n v="8404.14"/>
    <n v="3095.69"/>
    <n v="3095.69"/>
    <n v="0"/>
    <n v="0"/>
    <n v="0"/>
    <n v="0"/>
    <n v="3095.69"/>
    <n v="3095.69"/>
    <n v="3095.69"/>
    <n v="3095.69"/>
    <n v="3095.69"/>
    <n v="3095.69"/>
    <n v="0"/>
    <n v="0"/>
    <x v="1"/>
    <s v="GALAPAGOS"/>
    <x v="4"/>
    <x v="4"/>
    <n v="0"/>
    <x v="2"/>
    <s v="GASTO CORRIENTE"/>
    <s v="PROVISION Y PRESTACION DE SERVICIOS DE SALUD"/>
    <s v="PRESTACION DE SERVICIOS DE SALUD SEGUNDO NIVEL"/>
    <s v="Recursos Fiscales"/>
    <s v="SIN ORGANISMO"/>
    <s v="SIN CORRELATIVO"/>
    <s v="SI"/>
    <x v="0"/>
    <s v="NO"/>
    <n v="3095.69"/>
    <x v="4"/>
    <x v="1"/>
    <s v="SANTA CRUZ"/>
  </r>
  <r>
    <d v="2025-01-06T00:00:00"/>
    <s v="1511900453040220031000"/>
    <s v="1511/90/0/4/530402/2003/1/0/0"/>
    <s v="90/0/4/MANTENIMIENTOS"/>
    <x v="140"/>
    <x v="140"/>
    <x v="7"/>
    <x v="4"/>
    <n v="900"/>
    <x v="4"/>
    <x v="1"/>
    <x v="5"/>
    <x v="25"/>
    <s v="EDIFICIOS- LOCALES- RESIDENCIAS Y CABLEADO ESTRUCTURADO (INSTALACION- MANTENIMIENTO Y REPARACIONES)"/>
    <x v="125"/>
    <x v="3"/>
    <x v="3"/>
    <x v="3"/>
    <s v="SANTA CRUZ"/>
    <n v="0"/>
    <n v="911.63"/>
    <n v="911.63"/>
    <n v="0"/>
    <n v="0"/>
    <n v="0"/>
    <n v="0"/>
    <n v="911.63"/>
    <n v="911.63"/>
    <n v="911.63"/>
    <n v="911.63"/>
    <n v="911.63"/>
    <n v="911.63"/>
    <n v="0"/>
    <n v="0"/>
    <x v="1"/>
    <s v="GALAPAGOS"/>
    <x v="4"/>
    <x v="4"/>
    <n v="0"/>
    <x v="2"/>
    <s v="GASTO CORRIENTE"/>
    <s v="PROVISION Y PRESTACION DE SERVICIOS DE SALUD"/>
    <s v="PRESTACION DE SERVICIOS DE SALUD SEGUNDO NIVEL"/>
    <s v="Recursos Fiscales"/>
    <s v="SIN ORGANISMO"/>
    <s v="SIN CORRELATIVO"/>
    <s v="SI"/>
    <x v="0"/>
    <s v="NO"/>
    <n v="911.63"/>
    <x v="4"/>
    <x v="5"/>
    <s v="SANTA CRUZ"/>
  </r>
  <r>
    <d v="2025-01-06T00:00:00"/>
    <s v="1511900453040420031000"/>
    <s v="1511/90/0/4/530404/2003/1/0/0"/>
    <s v="90/0/4/MANTENIMIENTOS"/>
    <x v="140"/>
    <x v="140"/>
    <x v="7"/>
    <x v="4"/>
    <n v="900"/>
    <x v="4"/>
    <x v="1"/>
    <x v="5"/>
    <x v="20"/>
    <s v="MAQUINARIAS Y EQUIPOS (INSTALACION- MANTENIMIENTO Y REPARACIONES)"/>
    <x v="125"/>
    <x v="3"/>
    <x v="3"/>
    <x v="3"/>
    <s v="SANTA CRUZ"/>
    <n v="0"/>
    <n v="5970"/>
    <n v="5970"/>
    <n v="0"/>
    <n v="0"/>
    <n v="0"/>
    <n v="0"/>
    <n v="5970"/>
    <n v="5970"/>
    <n v="5970"/>
    <n v="5970"/>
    <n v="0"/>
    <n v="0"/>
    <n v="0"/>
    <n v="0"/>
    <x v="1"/>
    <s v="GALAPAGOS"/>
    <x v="4"/>
    <x v="4"/>
    <n v="0"/>
    <x v="2"/>
    <s v="GASTO CORRIENTE"/>
    <s v="PROVISION Y PRESTACION DE SERVICIOS DE SALUD"/>
    <s v="PRESTACION DE SERVICIOS DE SALUD SEGUNDO NIVEL"/>
    <s v="Recursos Fiscales"/>
    <s v="SIN ORGANISMO"/>
    <s v="SIN CORRELATIVO"/>
    <s v="SI"/>
    <x v="0"/>
    <s v="NO"/>
    <n v="5970"/>
    <x v="4"/>
    <x v="5"/>
    <s v="SANTA CRUZ"/>
  </r>
  <r>
    <d v="2025-01-06T00:00:00"/>
    <s v="1511900453040520031000"/>
    <s v="1511/90/0/4/530405/2003/1/0/0"/>
    <s v="90/0/4/MANTENIMIENTOS"/>
    <x v="140"/>
    <x v="140"/>
    <x v="7"/>
    <x v="4"/>
    <n v="900"/>
    <x v="4"/>
    <x v="1"/>
    <x v="5"/>
    <x v="53"/>
    <s v="VEHICULOS (SERVICIO PARA MANTENIMIENTO Y REPARACION)"/>
    <x v="125"/>
    <x v="3"/>
    <x v="3"/>
    <x v="3"/>
    <s v="SANTA CRUZ"/>
    <n v="0"/>
    <n v="6373"/>
    <n v="6373"/>
    <n v="0"/>
    <n v="0"/>
    <n v="0"/>
    <n v="0"/>
    <n v="6373"/>
    <n v="6373"/>
    <n v="6373"/>
    <n v="6373"/>
    <n v="0"/>
    <n v="0"/>
    <n v="0"/>
    <n v="0"/>
    <x v="1"/>
    <s v="GALAPAGOS"/>
    <x v="4"/>
    <x v="4"/>
    <n v="0"/>
    <x v="2"/>
    <s v="GASTO CORRIENTE"/>
    <s v="PROVISION Y PRESTACION DE SERVICIOS DE SALUD"/>
    <s v="PRESTACION DE SERVICIOS DE SALUD SEGUNDO NIVEL"/>
    <s v="Recursos Fiscales"/>
    <s v="SIN ORGANISMO"/>
    <s v="SIN CORRELATIVO"/>
    <s v="SI"/>
    <x v="0"/>
    <s v="NO"/>
    <n v="6373"/>
    <x v="4"/>
    <x v="5"/>
    <s v="SANTA CRUZ"/>
  </r>
  <r>
    <d v="2025-01-06T00:00:00"/>
    <s v="15119004530802200310011267"/>
    <s v="1511/90/0/4/530802/2003/1/0/0"/>
    <s v="90/0/4/GASTOS OPERATIVOS"/>
    <x v="140"/>
    <x v="140"/>
    <x v="7"/>
    <x v="4"/>
    <n v="900"/>
    <x v="4"/>
    <x v="1"/>
    <x v="5"/>
    <x v="57"/>
    <s v="VESTUARIO LENCERIA PRENDAS DE PROTECCION INSUMOS Y ACCESORIOS PARA UNIFORMES DEL PERSONAL DE PROTECCION VIGILANCIA Y SEGURIDAD"/>
    <x v="125"/>
    <x v="3"/>
    <x v="3"/>
    <x v="3"/>
    <s v="SANTA CRUZ"/>
    <n v="11267"/>
    <n v="10889.99"/>
    <n v="10889.99"/>
    <n v="0"/>
    <n v="0"/>
    <n v="0"/>
    <n v="0"/>
    <n v="10889.99"/>
    <n v="10889.99"/>
    <n v="6500"/>
    <n v="6500"/>
    <n v="6500"/>
    <n v="6500"/>
    <n v="0"/>
    <n v="0"/>
    <x v="1"/>
    <s v="GALAPAGOS"/>
    <x v="4"/>
    <x v="4"/>
    <n v="0"/>
    <x v="2"/>
    <s v="GASTO CORRIENTE"/>
    <s v="PROVISION Y PRESTACION DE SERVICIOS DE SALUD"/>
    <s v="PRESTACION DE SERVICIOS DE SALUD SEGUNDO NIVEL"/>
    <s v="Recursos Fiscales"/>
    <s v="SIN ORGANISMO"/>
    <s v="SIN CORRELATIVO"/>
    <s v="SI"/>
    <x v="0"/>
    <s v="NO"/>
    <n v="10889.99"/>
    <x v="4"/>
    <x v="1"/>
    <s v="SANTA CRUZ"/>
  </r>
  <r>
    <d v="2025-01-06T00:00:00"/>
    <s v="1511900453080420031004956,35"/>
    <s v="1511/90/0/4/530804/2003/1/0/0"/>
    <s v="90/0/4/GASTOS OPERATIVOS"/>
    <x v="140"/>
    <x v="140"/>
    <x v="7"/>
    <x v="4"/>
    <n v="900"/>
    <x v="4"/>
    <x v="1"/>
    <x v="5"/>
    <x v="59"/>
    <s v="MATERIALES DE OFICINA"/>
    <x v="125"/>
    <x v="3"/>
    <x v="3"/>
    <x v="3"/>
    <s v="SANTA CRUZ"/>
    <n v="4956.3500000000004"/>
    <n v="6651.2"/>
    <n v="6651.2"/>
    <n v="0"/>
    <n v="0"/>
    <n v="0"/>
    <n v="0"/>
    <n v="6651.2"/>
    <n v="6651.2"/>
    <n v="6651.2"/>
    <n v="6651.2"/>
    <n v="6651.2"/>
    <n v="6651.2"/>
    <n v="0"/>
    <n v="0"/>
    <x v="1"/>
    <s v="GALAPAGOS"/>
    <x v="4"/>
    <x v="4"/>
    <n v="0"/>
    <x v="2"/>
    <s v="GASTO CORRIENTE"/>
    <s v="PROVISION Y PRESTACION DE SERVICIOS DE SALUD"/>
    <s v="PRESTACION DE SERVICIOS DE SALUD SEGUNDO NIVEL"/>
    <s v="Recursos Fiscales"/>
    <s v="SIN ORGANISMO"/>
    <s v="SIN CORRELATIVO"/>
    <s v="SI"/>
    <x v="0"/>
    <s v="NO"/>
    <n v="6651.2"/>
    <x v="4"/>
    <x v="1"/>
    <s v="SANTA CRUZ"/>
  </r>
  <r>
    <d v="2025-01-06T00:00:00"/>
    <s v="1511900453080520031006163,11"/>
    <s v="1511/90/0/4/530805/2003/1/0/0"/>
    <s v="90/0/4/EXTERNALIZADOS"/>
    <x v="140"/>
    <x v="140"/>
    <x v="7"/>
    <x v="4"/>
    <n v="900"/>
    <x v="4"/>
    <x v="1"/>
    <x v="5"/>
    <x v="60"/>
    <s v="MATERIALES DE ASEO"/>
    <x v="125"/>
    <x v="3"/>
    <x v="3"/>
    <x v="3"/>
    <s v="SANTA CRUZ"/>
    <n v="6163.11"/>
    <n v="13.5"/>
    <n v="13.5"/>
    <n v="0"/>
    <n v="0"/>
    <n v="0"/>
    <n v="0"/>
    <n v="13.5"/>
    <n v="13.5"/>
    <n v="13.5"/>
    <n v="13.5"/>
    <n v="13.5"/>
    <n v="13.5"/>
    <n v="0"/>
    <n v="0"/>
    <x v="1"/>
    <s v="GALAPAGOS"/>
    <x v="4"/>
    <x v="4"/>
    <n v="0"/>
    <x v="2"/>
    <s v="GASTO CORRIENTE"/>
    <s v="PROVISION Y PRESTACION DE SERVICIOS DE SALUD"/>
    <s v="PRESTACION DE SERVICIOS DE SALUD SEGUNDO NIVEL"/>
    <s v="Recursos Fiscales"/>
    <s v="SIN ORGANISMO"/>
    <s v="SIN CORRELATIVO"/>
    <s v="SI"/>
    <x v="0"/>
    <s v="NO"/>
    <n v="13.5"/>
    <x v="4"/>
    <x v="11"/>
    <s v="SANTA CRUZ"/>
  </r>
  <r>
    <d v="2025-01-06T00:00:00"/>
    <s v="15119004530807200310015651,34"/>
    <s v="1511/90/0/4/530807/2003/1/0/0"/>
    <s v="90/0/4/GASTOS OPERATIVOS"/>
    <x v="140"/>
    <x v="140"/>
    <x v="7"/>
    <x v="4"/>
    <n v="900"/>
    <x v="4"/>
    <x v="1"/>
    <x v="5"/>
    <x v="61"/>
    <s v="MATERIALES DE IMPRESION FOTOGRAFIA REPRODUCCION Y PUBLICACIONES"/>
    <x v="125"/>
    <x v="3"/>
    <x v="3"/>
    <x v="3"/>
    <s v="SANTA CRUZ"/>
    <n v="15651.34"/>
    <n v="20382.400000000001"/>
    <n v="20382.400000000001"/>
    <n v="0"/>
    <n v="0"/>
    <n v="0"/>
    <n v="0"/>
    <n v="20382.400000000001"/>
    <n v="20382.400000000001"/>
    <n v="20382.400000000001"/>
    <n v="20382.400000000001"/>
    <n v="20382.400000000001"/>
    <n v="20382.400000000001"/>
    <n v="0"/>
    <n v="0"/>
    <x v="1"/>
    <s v="GALAPAGOS"/>
    <x v="4"/>
    <x v="4"/>
    <n v="0"/>
    <x v="2"/>
    <s v="GASTO CORRIENTE"/>
    <s v="PROVISION Y PRESTACION DE SERVICIOS DE SALUD"/>
    <s v="PRESTACION DE SERVICIOS DE SALUD SEGUNDO NIVEL"/>
    <s v="Recursos Fiscales"/>
    <s v="SIN ORGANISMO"/>
    <s v="SIN CORRELATIVO"/>
    <s v="SI"/>
    <x v="0"/>
    <s v="NO"/>
    <n v="20382.400000000001"/>
    <x v="4"/>
    <x v="1"/>
    <s v="SANTA CRUZ"/>
  </r>
  <r>
    <d v="2025-01-06T00:00:00"/>
    <s v="15119004530809200310056626,34"/>
    <s v="1511/90/0/4/530809/2003/1/0/0"/>
    <s v="90/0/4/MEDICAMENTOS, DISPOSITIVOS MÉDICOS E INSTRUMENTAL MEDICO MENOR"/>
    <x v="140"/>
    <x v="140"/>
    <x v="7"/>
    <x v="4"/>
    <n v="900"/>
    <x v="4"/>
    <x v="1"/>
    <x v="5"/>
    <x v="41"/>
    <s v="MEDICAMENTOS"/>
    <x v="125"/>
    <x v="3"/>
    <x v="3"/>
    <x v="3"/>
    <s v="SANTA CRUZ"/>
    <n v="56626.34"/>
    <n v="79814.36"/>
    <n v="79814.36"/>
    <n v="0"/>
    <n v="0"/>
    <n v="1.5"/>
    <n v="1.5"/>
    <n v="79812.86"/>
    <n v="79812.86"/>
    <n v="78644.42"/>
    <n v="78644.42"/>
    <n v="71270.42"/>
    <n v="69295.16"/>
    <n v="0"/>
    <n v="0"/>
    <x v="1"/>
    <s v="GALAPAGOS"/>
    <x v="4"/>
    <x v="4"/>
    <n v="0"/>
    <x v="2"/>
    <s v="GASTO CORRIENTE"/>
    <s v="PROVISION Y PRESTACION DE SERVICIOS DE SALUD"/>
    <s v="PRESTACION DE SERVICIOS DE SALUD SEGUNDO NIVEL"/>
    <s v="Recursos Fiscales"/>
    <s v="SIN ORGANISMO"/>
    <s v="SIN CORRELATIVO"/>
    <s v="SI"/>
    <x v="0"/>
    <s v="NO"/>
    <n v="79814.36"/>
    <x v="4"/>
    <x v="6"/>
    <s v="SANTA CRUZ"/>
  </r>
  <r>
    <d v="2025-01-06T00:00:00"/>
    <s v="15119004530810200310044137,7"/>
    <s v="1511/90/0/4/530810/2003/1/0/0"/>
    <s v="90/0/4/MEDICAMENTOS, DISPOSITIVOS MÉDICOS E INSTRUMENTAL MEDICO MENOR"/>
    <x v="140"/>
    <x v="140"/>
    <x v="7"/>
    <x v="4"/>
    <n v="900"/>
    <x v="4"/>
    <x v="1"/>
    <x v="5"/>
    <x v="21"/>
    <s v="DISPOSITIVOS MEDICOS PARA LABORATORIO CLINICO Y PATOLOGIA"/>
    <x v="125"/>
    <x v="3"/>
    <x v="3"/>
    <x v="3"/>
    <s v="SANTA CRUZ"/>
    <n v="44137.7"/>
    <n v="48964.32"/>
    <n v="48964.32"/>
    <n v="0"/>
    <n v="0"/>
    <n v="1"/>
    <n v="1"/>
    <n v="48963.32"/>
    <n v="48963.32"/>
    <n v="47707.7"/>
    <n v="47707.7"/>
    <n v="34253.949999999997"/>
    <n v="34253.949999999997"/>
    <n v="0"/>
    <n v="0"/>
    <x v="1"/>
    <s v="GALAPAGOS"/>
    <x v="4"/>
    <x v="4"/>
    <n v="0"/>
    <x v="2"/>
    <s v="GASTO CORRIENTE"/>
    <s v="PROVISION Y PRESTACION DE SERVICIOS DE SALUD"/>
    <s v="PRESTACION DE SERVICIOS DE SALUD SEGUNDO NIVEL"/>
    <s v="Recursos Fiscales"/>
    <s v="SIN ORGANISMO"/>
    <s v="SIN CORRELATIVO"/>
    <s v="SI"/>
    <x v="0"/>
    <s v="NO"/>
    <n v="48964.32"/>
    <x v="4"/>
    <x v="6"/>
    <s v="SANTA CRUZ"/>
  </r>
  <r>
    <d v="2025-01-06T00:00:00"/>
    <s v="1511900453081020033000"/>
    <s v="1511/90/0/4/530810/2003/3/0/0"/>
    <s v="90/0/4/MEDICAMENTOS, DISPOSITIVOS MÉDICOS E INSTRUMENTAL MEDICO MENOR"/>
    <x v="140"/>
    <x v="140"/>
    <x v="7"/>
    <x v="4"/>
    <n v="900"/>
    <x v="4"/>
    <x v="1"/>
    <x v="5"/>
    <x v="21"/>
    <s v="DISPOSITIVOS MEDICOS PARA LABORATORIO CLINICO Y PATOLOGIA"/>
    <x v="125"/>
    <x v="4"/>
    <x v="3"/>
    <x v="3"/>
    <s v="SANTA CRUZ"/>
    <n v="0"/>
    <n v="21185"/>
    <n v="21185"/>
    <n v="0"/>
    <n v="0"/>
    <n v="0"/>
    <n v="0"/>
    <n v="0"/>
    <n v="0"/>
    <n v="0"/>
    <n v="0"/>
    <n v="0"/>
    <n v="0"/>
    <n v="21185"/>
    <n v="21185"/>
    <x v="1"/>
    <s v="GALAPAGOS"/>
    <x v="4"/>
    <x v="4"/>
    <n v="0"/>
    <x v="2"/>
    <s v="GASTO CORRIENTE"/>
    <s v="PROVISION Y PRESTACION DE SERVICIOS DE SALUD"/>
    <s v="PRESTACION DE SERVICIOS DE SALUD SEGUNDO NIVEL"/>
    <s v="Recursos Provenientes de Preasignaciones"/>
    <s v="SIN ORGANISMO"/>
    <s v="SIN CORRELATIVO"/>
    <s v="NO"/>
    <x v="0"/>
    <s v="NO"/>
    <n v="0"/>
    <x v="4"/>
    <x v="6"/>
    <s v="SANTA CRUZ"/>
  </r>
  <r>
    <d v="2025-01-06T00:00:00"/>
    <s v="1511900453081120031000"/>
    <s v="1511/90/0/4/530811/2003/1/0/0"/>
    <s v="90/0/4/MANTENIMIENTOS"/>
    <x v="140"/>
    <x v="140"/>
    <x v="7"/>
    <x v="4"/>
    <n v="900"/>
    <x v="4"/>
    <x v="1"/>
    <x v="5"/>
    <x v="97"/>
    <s v="INSUMOS MATERIALES Y SUMINISTROS PARA CONSTRUCCION ELECTRICIDAD PLOMERIA CARPINTERIA SENALIZACION VIAL NAVEGACION CONTRA INCENDIOS Y PLACAS"/>
    <x v="125"/>
    <x v="3"/>
    <x v="3"/>
    <x v="3"/>
    <s v="SANTA CRUZ"/>
    <n v="0"/>
    <n v="5531.95"/>
    <n v="5531.95"/>
    <n v="0"/>
    <n v="0"/>
    <n v="0"/>
    <n v="0"/>
    <n v="5531.95"/>
    <n v="5531.95"/>
    <n v="5531.95"/>
    <n v="5531.95"/>
    <n v="5531.95"/>
    <n v="5531.95"/>
    <n v="0"/>
    <n v="0"/>
    <x v="1"/>
    <s v="GALAPAGOS"/>
    <x v="4"/>
    <x v="4"/>
    <n v="0"/>
    <x v="2"/>
    <s v="GASTO CORRIENTE"/>
    <s v="PROVISION Y PRESTACION DE SERVICIOS DE SALUD"/>
    <s v="PRESTACION DE SERVICIOS DE SALUD SEGUNDO NIVEL"/>
    <s v="Recursos Fiscales"/>
    <s v="SIN ORGANISMO"/>
    <s v="SIN CORRELATIVO"/>
    <s v="SI"/>
    <x v="0"/>
    <s v="NO"/>
    <n v="5531.95"/>
    <x v="4"/>
    <x v="5"/>
    <s v="SANTA CRUZ"/>
  </r>
  <r>
    <d v="2025-01-06T00:00:00"/>
    <s v="1511900453081320031000"/>
    <s v="1511/90/0/4/530813/2003/1/0/0"/>
    <s v="90/0/4/MANTENIMIENTOS"/>
    <x v="140"/>
    <x v="140"/>
    <x v="7"/>
    <x v="4"/>
    <n v="900"/>
    <x v="4"/>
    <x v="1"/>
    <x v="5"/>
    <x v="22"/>
    <s v="REPUESTOS Y ACCESORIOS"/>
    <x v="125"/>
    <x v="3"/>
    <x v="3"/>
    <x v="3"/>
    <s v="SANTA CRUZ"/>
    <n v="0"/>
    <n v="2844.08"/>
    <n v="2844.08"/>
    <n v="0"/>
    <n v="0"/>
    <n v="0"/>
    <n v="0"/>
    <n v="2844.08"/>
    <n v="2844.08"/>
    <n v="2844.08"/>
    <n v="2844.08"/>
    <n v="2844.08"/>
    <n v="2844.08"/>
    <n v="0"/>
    <n v="0"/>
    <x v="1"/>
    <s v="GALAPAGOS"/>
    <x v="4"/>
    <x v="4"/>
    <n v="0"/>
    <x v="2"/>
    <s v="GASTO CORRIENTE"/>
    <s v="PROVISION Y PRESTACION DE SERVICIOS DE SALUD"/>
    <s v="PRESTACION DE SERVICIOS DE SALUD SEGUNDO NIVEL"/>
    <s v="Recursos Fiscales"/>
    <s v="SIN ORGANISMO"/>
    <s v="SIN CORRELATIVO"/>
    <s v="SI"/>
    <x v="0"/>
    <s v="NO"/>
    <n v="2844.08"/>
    <x v="4"/>
    <x v="5"/>
    <s v="SANTA CRUZ"/>
  </r>
  <r>
    <d v="2025-01-06T00:00:00"/>
    <s v="151190045308262003100117551,16"/>
    <s v="1511/90/0/4/530826/2003/1/0/0"/>
    <s v="90/0/4/MEDICAMENTOS, DISPOSITIVOS MÉDICOS E INSTRUMENTAL MEDICO MENOR"/>
    <x v="140"/>
    <x v="140"/>
    <x v="7"/>
    <x v="4"/>
    <n v="900"/>
    <x v="4"/>
    <x v="1"/>
    <x v="5"/>
    <x v="23"/>
    <s v="DISPOSITIVOS MEDICOS DE USO GENERAL"/>
    <x v="125"/>
    <x v="3"/>
    <x v="3"/>
    <x v="3"/>
    <s v="SANTA CRUZ"/>
    <n v="117551.16"/>
    <n v="80993.600000000006"/>
    <n v="80993.600000000006"/>
    <n v="0"/>
    <n v="0"/>
    <n v="6.5"/>
    <n v="6.5"/>
    <n v="80987.100000000006"/>
    <n v="80987.100000000006"/>
    <n v="80987.100000000006"/>
    <n v="80987.100000000006"/>
    <n v="68213.100000000006"/>
    <n v="68213.100000000006"/>
    <n v="0"/>
    <n v="0"/>
    <x v="1"/>
    <s v="GALAPAGOS"/>
    <x v="4"/>
    <x v="4"/>
    <n v="0"/>
    <x v="2"/>
    <s v="GASTO CORRIENTE"/>
    <s v="PROVISION Y PRESTACION DE SERVICIOS DE SALUD"/>
    <s v="PRESTACION DE SERVICIOS DE SALUD SEGUNDO NIVEL"/>
    <s v="Recursos Fiscales"/>
    <s v="SIN ORGANISMO"/>
    <s v="SIN CORRELATIVO"/>
    <s v="SI"/>
    <x v="0"/>
    <s v="NO"/>
    <n v="80993.600000000006"/>
    <x v="4"/>
    <x v="6"/>
    <s v="SANTA CRUZ"/>
  </r>
  <r>
    <d v="2025-01-06T00:00:00"/>
    <s v="15119004530834200310022142,5"/>
    <s v="1511/90/0/4/530834/2003/1/0/0"/>
    <s v="90/0/4/MEDICAMENTOS, DISPOSITIVOS MÉDICOS E INSTRUMENTAL MEDICO MENOR"/>
    <x v="140"/>
    <x v="140"/>
    <x v="7"/>
    <x v="4"/>
    <n v="900"/>
    <x v="4"/>
    <x v="1"/>
    <x v="5"/>
    <x v="136"/>
    <s v="PROTESIS ENDOPROTESIS E IMPLANTES CORPORALES"/>
    <x v="125"/>
    <x v="3"/>
    <x v="3"/>
    <x v="3"/>
    <s v="SANTA CRUZ"/>
    <n v="22142.5"/>
    <n v="109428.24"/>
    <n v="109428.24"/>
    <n v="0"/>
    <n v="0"/>
    <n v="1"/>
    <n v="1"/>
    <n v="109427.24"/>
    <n v="109427.24"/>
    <n v="109427.24"/>
    <n v="109427.24"/>
    <n v="0"/>
    <n v="0"/>
    <n v="0"/>
    <n v="0"/>
    <x v="1"/>
    <s v="GALAPAGOS"/>
    <x v="4"/>
    <x v="4"/>
    <n v="0"/>
    <x v="2"/>
    <s v="GASTO CORRIENTE"/>
    <s v="PROVISION Y PRESTACION DE SERVICIOS DE SALUD"/>
    <s v="PRESTACION DE SERVICIOS DE SALUD SEGUNDO NIVEL"/>
    <s v="Recursos Fiscales"/>
    <s v="SIN ORGANISMO"/>
    <s v="SIN CORRELATIVO"/>
    <s v="SI"/>
    <x v="0"/>
    <s v="NO"/>
    <n v="109428.24"/>
    <x v="4"/>
    <x v="6"/>
    <s v="SANTA CRUZ"/>
  </r>
  <r>
    <d v="2025-01-06T00:00:00"/>
    <s v="1511900453140420031006215,94"/>
    <s v="1511/90/0/4/531404/2003/1/0/0"/>
    <s v="90/0/4/GASTOS OPERATIVOS"/>
    <x v="140"/>
    <x v="140"/>
    <x v="7"/>
    <x v="4"/>
    <n v="900"/>
    <x v="4"/>
    <x v="1"/>
    <x v="5"/>
    <x v="42"/>
    <s v="MAQUINARIAS Y EQUIPOS"/>
    <x v="125"/>
    <x v="3"/>
    <x v="3"/>
    <x v="3"/>
    <s v="SANTA CRUZ"/>
    <n v="6215.94"/>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
    <s v="SANTA CRUZ"/>
  </r>
  <r>
    <d v="2025-01-06T00:00:00"/>
    <s v="15119004570102200310011256,02"/>
    <s v="1511/90/0/4/570102/2003/1/0/0"/>
    <s v="90/0/4/COSTOS FINANCIEROS Y OTROS GASTOS"/>
    <x v="140"/>
    <x v="140"/>
    <x v="7"/>
    <x v="4"/>
    <n v="900"/>
    <x v="4"/>
    <x v="1"/>
    <x v="7"/>
    <x v="65"/>
    <s v="TASAS GENERALES- IMPUESTOS- CONTRIBUCIONES- PERMISOS- LICENCIAS Y PATENTES."/>
    <x v="125"/>
    <x v="3"/>
    <x v="3"/>
    <x v="3"/>
    <s v="SANTA CRUZ"/>
    <n v="11256.02"/>
    <n v="8361.82"/>
    <n v="8361.82"/>
    <n v="0"/>
    <n v="0"/>
    <n v="268.16000000000003"/>
    <n v="268.16000000000003"/>
    <n v="8093.66"/>
    <n v="8093.66"/>
    <n v="8093.66"/>
    <n v="8093.66"/>
    <n v="8093.66"/>
    <n v="8093.66"/>
    <n v="0"/>
    <n v="0"/>
    <x v="1"/>
    <s v="GALAPAGOS"/>
    <x v="4"/>
    <x v="4"/>
    <n v="0"/>
    <x v="2"/>
    <s v="GASTO CORRIENTE"/>
    <s v="PROVISION Y PRESTACION DE SERVICIOS DE SALUD"/>
    <s v="PRESTACION DE SERVICIOS DE SALUD SEGUNDO NIVEL"/>
    <s v="Recursos Fiscales"/>
    <s v="SIN ORGANISMO"/>
    <s v="SIN CORRELATIVO"/>
    <s v="SI"/>
    <x v="0"/>
    <s v="NO"/>
    <n v="8361.82"/>
    <x v="4"/>
    <x v="12"/>
    <s v="SANTA CRUZ"/>
  </r>
  <r>
    <d v="2025-01-06T00:00:00"/>
    <s v="15119004570201200310018466"/>
    <s v="1511/90/0/4/570201/2003/1/0/0"/>
    <s v="90/0/4/SEGUROS"/>
    <x v="140"/>
    <x v="140"/>
    <x v="7"/>
    <x v="4"/>
    <n v="900"/>
    <x v="4"/>
    <x v="1"/>
    <x v="7"/>
    <x v="66"/>
    <s v="SEGUROS"/>
    <x v="125"/>
    <x v="3"/>
    <x v="3"/>
    <x v="3"/>
    <s v="SANTA CRUZ"/>
    <n v="18466"/>
    <n v="5206.95"/>
    <n v="5206.95"/>
    <n v="0"/>
    <n v="0"/>
    <n v="0"/>
    <n v="0"/>
    <n v="5206.95"/>
    <n v="5206.95"/>
    <n v="5206.95"/>
    <n v="5206.95"/>
    <n v="1698.32"/>
    <n v="1698.32"/>
    <n v="0"/>
    <n v="0"/>
    <x v="1"/>
    <s v="GALAPAGOS"/>
    <x v="4"/>
    <x v="4"/>
    <n v="0"/>
    <x v="2"/>
    <s v="GASTO CORRIENTE"/>
    <s v="PROVISION Y PRESTACION DE SERVICIOS DE SALUD"/>
    <s v="PRESTACION DE SERVICIOS DE SALUD SEGUNDO NIVEL"/>
    <s v="Recursos Fiscales"/>
    <s v="SIN ORGANISMO"/>
    <s v="SIN CORRELATIVO"/>
    <s v="SI"/>
    <x v="0"/>
    <s v="NO"/>
    <n v="5206.95"/>
    <x v="4"/>
    <x v="13"/>
    <s v="SANTA CRUZ"/>
  </r>
  <r>
    <d v="2025-01-06T00:00:00"/>
    <s v="1511900457021820031000"/>
    <s v="1511/90/0/4/570218/2003/1/0/0"/>
    <s v="90/0/4/COSTOS FINANCIEROS Y OTROS GASTOS"/>
    <x v="140"/>
    <x v="140"/>
    <x v="7"/>
    <x v="4"/>
    <n v="900"/>
    <x v="4"/>
    <x v="1"/>
    <x v="7"/>
    <x v="69"/>
    <s v="INTERESES POR MORA PATRONAL AL IESS"/>
    <x v="125"/>
    <x v="3"/>
    <x v="3"/>
    <x v="3"/>
    <s v="SANTA CRUZ"/>
    <n v="0"/>
    <n v="109.1"/>
    <n v="109.1"/>
    <n v="0"/>
    <n v="0"/>
    <n v="0"/>
    <n v="0"/>
    <n v="109.1"/>
    <n v="109.1"/>
    <n v="109.1"/>
    <n v="109.1"/>
    <n v="109.1"/>
    <n v="109.1"/>
    <n v="0"/>
    <n v="0"/>
    <x v="1"/>
    <s v="GALAPAGOS"/>
    <x v="4"/>
    <x v="4"/>
    <n v="0"/>
    <x v="2"/>
    <s v="GASTO CORRIENTE"/>
    <s v="PROVISION Y PRESTACION DE SERVICIOS DE SALUD"/>
    <s v="PRESTACION DE SERVICIOS DE SALUD SEGUNDO NIVEL"/>
    <s v="Recursos Fiscales"/>
    <s v="SIN ORGANISMO"/>
    <s v="SIN CORRELATIVO"/>
    <s v="SI"/>
    <x v="0"/>
    <s v="NO"/>
    <n v="109.1"/>
    <x v="4"/>
    <x v="12"/>
    <s v="SANTA CRUZ"/>
  </r>
  <r>
    <d v="2025-01-06T00:00:00"/>
    <s v="15119004580209200310058316,87"/>
    <s v="1511/90/0/4/580209/2003/1/0/0"/>
    <s v="90/0/4/JUBILACIÓN PATRONAL"/>
    <x v="140"/>
    <x v="140"/>
    <x v="7"/>
    <x v="4"/>
    <n v="900"/>
    <x v="4"/>
    <x v="1"/>
    <x v="8"/>
    <x v="87"/>
    <s v="A JUBILADOS PATRONALES"/>
    <x v="125"/>
    <x v="3"/>
    <x v="3"/>
    <x v="3"/>
    <s v="SANTA CRUZ"/>
    <n v="58316.87"/>
    <n v="80216.81"/>
    <n v="80216.81"/>
    <n v="0"/>
    <n v="0"/>
    <n v="0"/>
    <n v="0"/>
    <n v="80081.38"/>
    <n v="80081.38"/>
    <n v="80081.38"/>
    <n v="80081.38"/>
    <n v="80081.38"/>
    <n v="80081.38"/>
    <n v="135.43"/>
    <n v="135.43"/>
    <x v="1"/>
    <s v="GALAPAGOS"/>
    <x v="4"/>
    <x v="4"/>
    <n v="0"/>
    <x v="2"/>
    <s v="GASTO CORRIENTE"/>
    <s v="PROVISION Y PRESTACION DE SERVICIOS DE SALUD"/>
    <s v="PRESTACION DE SERVICIOS DE SALUD SEGUNDO NIVEL"/>
    <s v="Recursos Fiscales"/>
    <s v="SIN ORGANISMO"/>
    <s v="SIN CORRELATIVO"/>
    <s v="SI"/>
    <x v="0"/>
    <s v="NO"/>
    <n v="80216.81"/>
    <x v="4"/>
    <x v="14"/>
    <s v="SANTA CRUZ"/>
  </r>
  <r>
    <d v="2025-01-06T00:00:00"/>
    <s v="1511900499010120001000"/>
    <s v="1511/90/0/4/990101/2000/1/0/0"/>
    <s v="90/0/4/PASIVO AÑOS ANTERIORES"/>
    <x v="140"/>
    <x v="140"/>
    <x v="7"/>
    <x v="4"/>
    <n v="900"/>
    <x v="4"/>
    <x v="1"/>
    <x v="6"/>
    <x v="88"/>
    <s v="OBLIGACIONES DE EJERCICIOS ANTERIORES POR EGRESOS DE PERSONAL"/>
    <x v="124"/>
    <x v="3"/>
    <x v="3"/>
    <x v="3"/>
    <s v="GALAPAGOS"/>
    <n v="0"/>
    <n v="75506.22"/>
    <n v="75506.22"/>
    <n v="0"/>
    <n v="0"/>
    <n v="0"/>
    <n v="0"/>
    <n v="75506.22"/>
    <n v="75506.22"/>
    <n v="75506.22"/>
    <n v="75506.22"/>
    <n v="75506.22"/>
    <n v="75506.22"/>
    <n v="0"/>
    <n v="0"/>
    <x v="1"/>
    <s v="GALAPAGOS"/>
    <x v="4"/>
    <x v="4"/>
    <n v="0"/>
    <x v="2"/>
    <s v="GASTO CORRIENTE"/>
    <s v="PROVISION Y PRESTACION DE SERVICIOS DE SALUD"/>
    <s v="PRESTACION DE SERVICIOS DE SALUD SEGUNDO NIVEL"/>
    <s v="Recursos Fiscales"/>
    <s v="SIN ORGANISMO"/>
    <s v="SIN CORRELATIVO"/>
    <s v="SI"/>
    <x v="0"/>
    <s v="NO"/>
    <n v="75506.22"/>
    <x v="4"/>
    <x v="10"/>
    <s v="SANTA CRUZ"/>
  </r>
  <r>
    <d v="2025-01-06T00:00:00"/>
    <s v="1512550453040420011002791,49"/>
    <s v="1512/55/0/4/530404/2001/1/0/0"/>
    <s v="55/0/4/MANTENIMIENTOS"/>
    <x v="141"/>
    <x v="141"/>
    <x v="3"/>
    <x v="4"/>
    <n v="550"/>
    <x v="4"/>
    <x v="1"/>
    <x v="5"/>
    <x v="20"/>
    <s v="MAQUINARIAS Y EQUIPOS (INSTALACION- MANTENIMIENTO Y REPARACIONES)"/>
    <x v="123"/>
    <x v="3"/>
    <x v="3"/>
    <x v="3"/>
    <s v="SAN CRISTOBAL"/>
    <n v="2791.49"/>
    <n v="1860.99"/>
    <n v="1860.99"/>
    <n v="0"/>
    <n v="0"/>
    <n v="0"/>
    <n v="0"/>
    <n v="1860.99"/>
    <n v="1860.99"/>
    <n v="1860.99"/>
    <n v="1860.99"/>
    <n v="1860.99"/>
    <n v="1860.99"/>
    <n v="0"/>
    <n v="0"/>
    <x v="1"/>
    <s v="GALAPAGOS"/>
    <x v="4"/>
    <x v="4"/>
    <n v="0"/>
    <x v="2"/>
    <s v="GASTO CORRIENTE"/>
    <s v="PROMOCION Y PREVENCION DE LA SALUD"/>
    <s v="DESNUTRICION INFANTIL CONTROL PRENATAL"/>
    <s v="Recursos Fiscales"/>
    <s v="SIN ORGANISMO"/>
    <s v="SIN CORRELATIVO"/>
    <s v="SI"/>
    <x v="1"/>
    <s v="NO"/>
    <n v="1860.99"/>
    <x v="4"/>
    <x v="5"/>
    <s v="SAN CRISTOBAL"/>
  </r>
  <r>
    <d v="2025-01-06T00:00:00"/>
    <s v="1512560153081020013000"/>
    <s v="1512/56/0/1/530810/2001/3/0/0"/>
    <s v="56/0/1/MEDICAMENTOS, DISPOSITIVOS MÉDICOS E INSTRUMENTAL MEDICO MENOR"/>
    <x v="141"/>
    <x v="141"/>
    <x v="4"/>
    <x v="4"/>
    <n v="560"/>
    <x v="4"/>
    <x v="0"/>
    <x v="5"/>
    <x v="21"/>
    <s v="DISPOSITIVOS MEDICOS PARA LABORATORIO CLINICO Y PATOLOGIA"/>
    <x v="123"/>
    <x v="4"/>
    <x v="3"/>
    <x v="3"/>
    <s v="SAN CRISTOBAL"/>
    <n v="0"/>
    <n v="6658.78"/>
    <n v="6658.78"/>
    <n v="0"/>
    <n v="0"/>
    <n v="6658.78"/>
    <n v="6658.78"/>
    <n v="0"/>
    <n v="0"/>
    <n v="0"/>
    <n v="0"/>
    <n v="0"/>
    <n v="0"/>
    <n v="0"/>
    <n v="0"/>
    <x v="1"/>
    <s v="GALAPAGOS"/>
    <x v="4"/>
    <x v="4"/>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SAN CRISTOBAL"/>
  </r>
  <r>
    <d v="2025-01-06T00:00:00"/>
    <s v="15125701530402200110012500"/>
    <s v="1512/57/0/1/530402/2001/1/0/0"/>
    <s v="57/0/1/MANTENIMIENTOS"/>
    <x v="141"/>
    <x v="141"/>
    <x v="5"/>
    <x v="4"/>
    <n v="570"/>
    <x v="4"/>
    <x v="0"/>
    <x v="5"/>
    <x v="25"/>
    <s v="EDIFICIOS- LOCALES- RESIDENCIAS Y CABLEADO ESTRUCTURADO (INSTALACION- MANTENIMIENTO Y REPARACIONES)"/>
    <x v="123"/>
    <x v="3"/>
    <x v="3"/>
    <x v="3"/>
    <s v="SAN CRISTOBAL"/>
    <n v="12500"/>
    <n v="0"/>
    <n v="0"/>
    <n v="0"/>
    <n v="0"/>
    <n v="0"/>
    <n v="0"/>
    <n v="0"/>
    <n v="0"/>
    <n v="0"/>
    <n v="0"/>
    <n v="0"/>
    <n v="0"/>
    <n v="0"/>
    <n v="0"/>
    <x v="1"/>
    <s v="GALAPAGOS"/>
    <x v="4"/>
    <x v="4"/>
    <n v="0"/>
    <x v="2"/>
    <s v="GASTO CORRIENTE"/>
    <s v="GARANTIA DE LA CALIDAD DE LOS SERVICIOS DE SALUD"/>
    <s v="MANTENIMIENTO PREVENTIVO Y CORRECTIVO SANITARIO"/>
    <s v="Recursos Fiscales"/>
    <s v="SIN ORGANISMO"/>
    <s v="SIN CORRELATIVO"/>
    <s v="SI"/>
    <x v="0"/>
    <s v="NO"/>
    <n v="0"/>
    <x v="4"/>
    <x v="5"/>
    <s v="SAN CRISTOBAL"/>
  </r>
  <r>
    <d v="2025-01-06T00:00:00"/>
    <s v="151257015304042001100176197"/>
    <s v="1512/57/0/1/530404/2001/1/0/0"/>
    <s v="57/0/1/MANTENIMIENTOS"/>
    <x v="141"/>
    <x v="141"/>
    <x v="5"/>
    <x v="4"/>
    <n v="570"/>
    <x v="4"/>
    <x v="0"/>
    <x v="5"/>
    <x v="20"/>
    <s v="MAQUINARIAS Y EQUIPOS (INSTALACION- MANTENIMIENTO Y REPARACIONES)"/>
    <x v="123"/>
    <x v="3"/>
    <x v="3"/>
    <x v="3"/>
    <s v="SAN CRISTOBAL"/>
    <n v="176197"/>
    <n v="6700"/>
    <n v="6700"/>
    <n v="0"/>
    <n v="0"/>
    <n v="0"/>
    <n v="0"/>
    <n v="6700"/>
    <n v="6700"/>
    <n v="6700"/>
    <n v="6700"/>
    <n v="6700"/>
    <n v="6700"/>
    <n v="0"/>
    <n v="0"/>
    <x v="1"/>
    <s v="GALAPAGOS"/>
    <x v="4"/>
    <x v="4"/>
    <n v="0"/>
    <x v="2"/>
    <s v="GASTO CORRIENTE"/>
    <s v="GARANTIA DE LA CALIDAD DE LOS SERVICIOS DE SALUD"/>
    <s v="MANTENIMIENTO PREVENTIVO Y CORRECTIVO SANITARIO"/>
    <s v="Recursos Fiscales"/>
    <s v="SIN ORGANISMO"/>
    <s v="SIN CORRELATIVO"/>
    <s v="SI"/>
    <x v="0"/>
    <s v="NO"/>
    <n v="6700"/>
    <x v="4"/>
    <x v="5"/>
    <s v="SAN CRISTOBAL"/>
  </r>
  <r>
    <d v="2025-01-06T00:00:00"/>
    <s v="1512570153081320011006391,8"/>
    <s v="1512/57/0/1/530813/2001/1/0/0"/>
    <s v="57/0/1/MANTENIMIENTOS"/>
    <x v="141"/>
    <x v="141"/>
    <x v="5"/>
    <x v="4"/>
    <n v="570"/>
    <x v="4"/>
    <x v="0"/>
    <x v="5"/>
    <x v="22"/>
    <s v="REPUESTOS Y ACCESORIOS"/>
    <x v="123"/>
    <x v="3"/>
    <x v="3"/>
    <x v="3"/>
    <s v="SAN CRISTOBAL"/>
    <n v="6391.8"/>
    <n v="0"/>
    <n v="0"/>
    <n v="0"/>
    <n v="0"/>
    <n v="0"/>
    <n v="0"/>
    <n v="0"/>
    <n v="0"/>
    <n v="0"/>
    <n v="0"/>
    <n v="0"/>
    <n v="0"/>
    <n v="0"/>
    <n v="0"/>
    <x v="1"/>
    <s v="GALAPAGOS"/>
    <x v="4"/>
    <x v="4"/>
    <n v="0"/>
    <x v="2"/>
    <s v="GASTO CORRIENTE"/>
    <s v="GARANTIA DE LA CALIDAD DE LOS SERVICIOS DE SALUD"/>
    <s v="MANTENIMIENTO PREVENTIVO Y CORRECTIVO SANITARIO"/>
    <s v="Recursos Fiscales"/>
    <s v="SIN ORGANISMO"/>
    <s v="SIN CORRELATIVO"/>
    <s v="SI"/>
    <x v="0"/>
    <s v="NO"/>
    <n v="0"/>
    <x v="4"/>
    <x v="5"/>
    <s v="SAN CRISTOBAL"/>
  </r>
  <r>
    <d v="2025-01-06T00:00:00"/>
    <s v="151257025304022001100238181,8"/>
    <s v="1512/57/0/2/530402/2001/1/0/0"/>
    <s v="57/0/2/MANTENIMIENTOS"/>
    <x v="141"/>
    <x v="141"/>
    <x v="5"/>
    <x v="4"/>
    <n v="570"/>
    <x v="4"/>
    <x v="5"/>
    <x v="5"/>
    <x v="25"/>
    <s v="EDIFICIOS- LOCALES- RESIDENCIAS Y CABLEADO ESTRUCTURADO (INSTALACION- MANTENIMIENTO Y REPARACIONES)"/>
    <x v="123"/>
    <x v="3"/>
    <x v="3"/>
    <x v="3"/>
    <s v="SAN CRISTOBAL"/>
    <n v="238181.8"/>
    <n v="240725.34"/>
    <n v="240725.34"/>
    <n v="0"/>
    <n v="0"/>
    <n v="31882.91"/>
    <n v="31882.91"/>
    <n v="208842.43"/>
    <n v="208842.43"/>
    <n v="4100"/>
    <n v="4100"/>
    <n v="4100"/>
    <n v="4100"/>
    <n v="0"/>
    <n v="0"/>
    <x v="1"/>
    <s v="GALAPAGOS"/>
    <x v="4"/>
    <x v="4"/>
    <n v="0"/>
    <x v="2"/>
    <s v="GASTO CORRIENTE"/>
    <s v="GARANTIA DE LA CALIDAD DE LOS SERVICIOS DE SALUD"/>
    <s v="GASTO OPERATIVO DE GARANTIA DE LA CALIDAD"/>
    <s v="Recursos Fiscales"/>
    <s v="SIN ORGANISMO"/>
    <s v="SIN CORRELATIVO"/>
    <s v="SI"/>
    <x v="0"/>
    <s v="NO"/>
    <n v="240725.34"/>
    <x v="4"/>
    <x v="5"/>
    <s v="SAN CRISTOBAL"/>
  </r>
  <r>
    <d v="2025-01-06T00:00:00"/>
    <s v="1512570253060420011000"/>
    <s v="1512/57/0/2/530604/2001/1/0/0"/>
    <s v="57/0/2/GASTOS OPERATIVOS"/>
    <x v="141"/>
    <x v="141"/>
    <x v="5"/>
    <x v="4"/>
    <n v="570"/>
    <x v="4"/>
    <x v="5"/>
    <x v="5"/>
    <x v="27"/>
    <s v="FISCALIZACION E INSPECCIONES TECNICAS"/>
    <x v="123"/>
    <x v="3"/>
    <x v="3"/>
    <x v="3"/>
    <s v="SAN CRISTOBAL"/>
    <n v="0"/>
    <n v="0"/>
    <n v="0"/>
    <n v="0"/>
    <n v="0"/>
    <n v="0"/>
    <n v="0"/>
    <n v="0"/>
    <n v="0"/>
    <n v="0"/>
    <n v="0"/>
    <n v="0"/>
    <n v="0"/>
    <n v="0"/>
    <n v="0"/>
    <x v="1"/>
    <s v="GALAPAGOS"/>
    <x v="4"/>
    <x v="4"/>
    <n v="0"/>
    <x v="2"/>
    <s v="GASTO CORRIENTE"/>
    <s v="GARANTIA DE LA CALIDAD DE LOS SERVICIOS DE SALUD"/>
    <s v="GASTO OPERATIVO DE GARANTIA DE LA CALIDAD"/>
    <s v="Recursos Fiscales"/>
    <s v="SIN ORGANISMO"/>
    <s v="SIN CORRELATIVO"/>
    <s v="SI"/>
    <x v="0"/>
    <s v="NO"/>
    <n v="0"/>
    <x v="4"/>
    <x v="1"/>
    <s v="SAN CRISTOBAL"/>
  </r>
  <r>
    <d v="2025-01-06T00:00:00"/>
    <s v="15129001530809200110032390,98"/>
    <s v="1512/90/0/1/530809/2001/1/0/0"/>
    <s v="90/0/1/MEDICAMENTOS, DISPOSITIVOS MÉDICOS E INSTRUMENTAL MEDICO MENOR"/>
    <x v="141"/>
    <x v="141"/>
    <x v="7"/>
    <x v="4"/>
    <n v="900"/>
    <x v="4"/>
    <x v="0"/>
    <x v="5"/>
    <x v="41"/>
    <s v="MEDICAMENTOS"/>
    <x v="123"/>
    <x v="3"/>
    <x v="3"/>
    <x v="3"/>
    <s v="SAN CRISTOBAL"/>
    <n v="32390.98"/>
    <n v="32390.98"/>
    <n v="32390.98"/>
    <n v="0"/>
    <n v="0"/>
    <n v="0"/>
    <n v="0"/>
    <n v="32390.98"/>
    <n v="32390.98"/>
    <n v="32107.03"/>
    <n v="32107.03"/>
    <n v="26071.93"/>
    <n v="24820.73"/>
    <n v="0"/>
    <n v="0"/>
    <x v="1"/>
    <s v="GALAPAGOS"/>
    <x v="4"/>
    <x v="4"/>
    <n v="0"/>
    <x v="2"/>
    <s v="GASTO CORRIENTE"/>
    <s v="PROVISION Y PRESTACION DE SERVICIOS DE SALUD"/>
    <s v="PRESTACIONES DE SALUD A LA POBLACION"/>
    <s v="Recursos Fiscales"/>
    <s v="SIN ORGANISMO"/>
    <s v="SIN CORRELATIVO"/>
    <s v="SI"/>
    <x v="0"/>
    <s v="NO"/>
    <n v="32390.98"/>
    <x v="4"/>
    <x v="6"/>
    <s v="SAN CRISTOBAL"/>
  </r>
  <r>
    <d v="2025-01-06T00:00:00"/>
    <s v="151290045101052000100477757,85"/>
    <s v="1512/90/0/4/510105/2000/1/0/0"/>
    <s v="90/0/4/GASTOS EN PERSONAL"/>
    <x v="141"/>
    <x v="141"/>
    <x v="7"/>
    <x v="4"/>
    <n v="900"/>
    <x v="4"/>
    <x v="1"/>
    <x v="4"/>
    <x v="70"/>
    <s v="REMUNERACIONES UNIFICADAS"/>
    <x v="124"/>
    <x v="3"/>
    <x v="3"/>
    <x v="3"/>
    <s v="GALAPAGOS"/>
    <n v="477757.85"/>
    <n v="613595.52"/>
    <n v="613595.52"/>
    <n v="0"/>
    <n v="0"/>
    <n v="0"/>
    <n v="0"/>
    <n v="610890.72"/>
    <n v="610890.72"/>
    <n v="610890.72"/>
    <n v="610890.72"/>
    <n v="610890.72"/>
    <n v="610890.72"/>
    <n v="2704.8"/>
    <n v="2704.8"/>
    <x v="1"/>
    <s v="GALAPAGOS"/>
    <x v="4"/>
    <x v="4"/>
    <n v="0"/>
    <x v="2"/>
    <s v="GASTO CORRIENTE"/>
    <s v="PROVISION Y PRESTACION DE SERVICIOS DE SALUD"/>
    <s v="PRESTACION DE SERVICIOS DE SALUD SEGUNDO NIVEL"/>
    <s v="Recursos Fiscales"/>
    <s v="SIN ORGANISMO"/>
    <s v="SIN CORRELATIVO"/>
    <s v="SI"/>
    <x v="0"/>
    <s v="NO"/>
    <n v="613595.52"/>
    <x v="4"/>
    <x v="0"/>
    <s v="SAN CRISTOBAL"/>
  </r>
  <r>
    <d v="2025-01-06T00:00:00"/>
    <s v="151290045101062000100208235,68"/>
    <s v="1512/90/0/4/510106/2000/1/0/0"/>
    <s v="90/0/4/GASTOS EN PERSONAL"/>
    <x v="141"/>
    <x v="141"/>
    <x v="7"/>
    <x v="4"/>
    <n v="900"/>
    <x v="4"/>
    <x v="1"/>
    <x v="4"/>
    <x v="71"/>
    <s v="SALARIOS UNIFICADOS"/>
    <x v="124"/>
    <x v="3"/>
    <x v="3"/>
    <x v="3"/>
    <s v="GALAPAGOS"/>
    <n v="208235.68"/>
    <n v="237056.48"/>
    <n v="237056.48"/>
    <n v="0"/>
    <n v="0"/>
    <n v="0"/>
    <n v="0"/>
    <n v="237020.21"/>
    <n v="237020.21"/>
    <n v="237020.21"/>
    <n v="237020.21"/>
    <n v="237020.21"/>
    <n v="237020.21"/>
    <n v="36.270000000000003"/>
    <n v="36.270000000000003"/>
    <x v="1"/>
    <s v="GALAPAGOS"/>
    <x v="4"/>
    <x v="4"/>
    <n v="0"/>
    <x v="2"/>
    <s v="GASTO CORRIENTE"/>
    <s v="PROVISION Y PRESTACION DE SERVICIOS DE SALUD"/>
    <s v="PRESTACION DE SERVICIOS DE SALUD SEGUNDO NIVEL"/>
    <s v="Recursos Fiscales"/>
    <s v="SIN ORGANISMO"/>
    <s v="SIN CORRELATIVO"/>
    <s v="SI"/>
    <x v="0"/>
    <s v="NO"/>
    <n v="237056.48"/>
    <x v="4"/>
    <x v="0"/>
    <s v="SAN CRISTOBAL"/>
  </r>
  <r>
    <d v="2025-01-06T00:00:00"/>
    <s v="1512900451011120001002256201,81"/>
    <s v="1512/90/0/4/510111/2000/1/0/0"/>
    <s v="90/0/4/GASTOS EN PERSONAL"/>
    <x v="141"/>
    <x v="141"/>
    <x v="7"/>
    <x v="4"/>
    <n v="900"/>
    <x v="4"/>
    <x v="1"/>
    <x v="4"/>
    <x v="72"/>
    <s v="REMUNERACIONES UNIFICADAS DE PROFESIONALES DE LA SALUD"/>
    <x v="124"/>
    <x v="3"/>
    <x v="3"/>
    <x v="3"/>
    <s v="GALAPAGOS"/>
    <n v="2256201.81"/>
    <n v="2637905.7200000002"/>
    <n v="2637905.7200000002"/>
    <n v="0"/>
    <n v="0"/>
    <n v="0"/>
    <n v="0"/>
    <n v="2634317.7400000002"/>
    <n v="2634317.7400000002"/>
    <n v="2634317.7400000002"/>
    <n v="2634317.7400000002"/>
    <n v="2634317.7400000002"/>
    <n v="2634317.7400000002"/>
    <n v="3587.98"/>
    <n v="3587.98"/>
    <x v="1"/>
    <s v="GALAPAGOS"/>
    <x v="4"/>
    <x v="4"/>
    <n v="0"/>
    <x v="2"/>
    <s v="GASTO CORRIENTE"/>
    <s v="PROVISION Y PRESTACION DE SERVICIOS DE SALUD"/>
    <s v="PRESTACION DE SERVICIOS DE SALUD SEGUNDO NIVEL"/>
    <s v="Recursos Fiscales"/>
    <s v="SIN ORGANISMO"/>
    <s v="SIN CORRELATIVO"/>
    <s v="SI"/>
    <x v="0"/>
    <s v="NO"/>
    <n v="2637905.7200000002"/>
    <x v="4"/>
    <x v="0"/>
    <s v="SAN CRISTOBAL"/>
  </r>
  <r>
    <d v="2025-01-06T00:00:00"/>
    <s v="151290045102032000100319913,32"/>
    <s v="1512/90/0/4/510203/2000/1/0/0"/>
    <s v="90/0/4/GASTOS EN PERSONAL"/>
    <x v="141"/>
    <x v="141"/>
    <x v="7"/>
    <x v="4"/>
    <n v="900"/>
    <x v="4"/>
    <x v="1"/>
    <x v="4"/>
    <x v="15"/>
    <s v="DECIMOTERCER SUELDO"/>
    <x v="124"/>
    <x v="3"/>
    <x v="3"/>
    <x v="3"/>
    <s v="GALAPAGOS"/>
    <n v="319913.32"/>
    <n v="336217.34"/>
    <n v="336217.34"/>
    <n v="0"/>
    <n v="0"/>
    <n v="0"/>
    <n v="0"/>
    <n v="330392.73"/>
    <n v="330392.73"/>
    <n v="330392.73"/>
    <n v="330392.73"/>
    <n v="330392.73"/>
    <n v="330392.73"/>
    <n v="5824.61"/>
    <n v="5824.61"/>
    <x v="1"/>
    <s v="GALAPAGOS"/>
    <x v="4"/>
    <x v="4"/>
    <n v="0"/>
    <x v="2"/>
    <s v="GASTO CORRIENTE"/>
    <s v="PROVISION Y PRESTACION DE SERVICIOS DE SALUD"/>
    <s v="PRESTACION DE SERVICIOS DE SALUD SEGUNDO NIVEL"/>
    <s v="Recursos Fiscales"/>
    <s v="SIN ORGANISMO"/>
    <s v="SIN CORRELATIVO"/>
    <s v="SI"/>
    <x v="0"/>
    <s v="NO"/>
    <n v="336217.34"/>
    <x v="4"/>
    <x v="0"/>
    <s v="SAN CRISTOBAL"/>
  </r>
  <r>
    <d v="2025-01-06T00:00:00"/>
    <s v="15129004510204200010025795,63"/>
    <s v="1512/90/0/4/510204/2000/1/0/0"/>
    <s v="90/0/4/GASTOS EN PERSONAL"/>
    <x v="141"/>
    <x v="141"/>
    <x v="7"/>
    <x v="4"/>
    <n v="900"/>
    <x v="4"/>
    <x v="1"/>
    <x v="4"/>
    <x v="16"/>
    <s v="DECIMOCUARTO SUELDO"/>
    <x v="124"/>
    <x v="3"/>
    <x v="3"/>
    <x v="3"/>
    <s v="GALAPAGOS"/>
    <n v="25795.63"/>
    <n v="116924.9"/>
    <n v="116924.9"/>
    <n v="0"/>
    <n v="0"/>
    <n v="0"/>
    <n v="0"/>
    <n v="116363.22"/>
    <n v="116363.22"/>
    <n v="116363.22"/>
    <n v="116363.22"/>
    <n v="116363.22"/>
    <n v="116363.22"/>
    <n v="561.67999999999995"/>
    <n v="561.67999999999995"/>
    <x v="1"/>
    <s v="GALAPAGOS"/>
    <x v="4"/>
    <x v="4"/>
    <n v="0"/>
    <x v="2"/>
    <s v="GASTO CORRIENTE"/>
    <s v="PROVISION Y PRESTACION DE SERVICIOS DE SALUD"/>
    <s v="PRESTACION DE SERVICIOS DE SALUD SEGUNDO NIVEL"/>
    <s v="Recursos Fiscales"/>
    <s v="SIN ORGANISMO"/>
    <s v="SIN CORRELATIVO"/>
    <s v="SI"/>
    <x v="0"/>
    <s v="NO"/>
    <n v="116924.9"/>
    <x v="4"/>
    <x v="0"/>
    <s v="SAN CRISTOBAL"/>
  </r>
  <r>
    <d v="2025-01-06T00:00:00"/>
    <s v="1512900451030420001001166,5"/>
    <s v="1512/90/0/4/510304/2000/1/0/0"/>
    <s v="90/0/4/GASTOS EN PERSONAL"/>
    <x v="141"/>
    <x v="141"/>
    <x v="7"/>
    <x v="4"/>
    <n v="900"/>
    <x v="4"/>
    <x v="1"/>
    <x v="4"/>
    <x v="74"/>
    <s v="COMPENSACION POR TRANSPORTE"/>
    <x v="124"/>
    <x v="3"/>
    <x v="3"/>
    <x v="3"/>
    <s v="GALAPAGOS"/>
    <n v="1166.5"/>
    <n v="1166.5"/>
    <n v="1166.5"/>
    <n v="0"/>
    <n v="0"/>
    <n v="0"/>
    <n v="0"/>
    <n v="1068"/>
    <n v="1068"/>
    <n v="1068"/>
    <n v="1068"/>
    <n v="1068"/>
    <n v="1068"/>
    <n v="98.5"/>
    <n v="98.5"/>
    <x v="1"/>
    <s v="GALAPAGOS"/>
    <x v="4"/>
    <x v="4"/>
    <n v="0"/>
    <x v="2"/>
    <s v="GASTO CORRIENTE"/>
    <s v="PROVISION Y PRESTACION DE SERVICIOS DE SALUD"/>
    <s v="PRESTACION DE SERVICIOS DE SALUD SEGUNDO NIVEL"/>
    <s v="Recursos Fiscales"/>
    <s v="SIN ORGANISMO"/>
    <s v="SIN CORRELATIVO"/>
    <s v="SI"/>
    <x v="0"/>
    <s v="NO"/>
    <n v="1166.5"/>
    <x v="4"/>
    <x v="0"/>
    <s v="SAN CRISTOBAL"/>
  </r>
  <r>
    <d v="2025-01-06T00:00:00"/>
    <s v="1512900451030620001009472"/>
    <s v="1512/90/0/4/510306/2000/1/0/0"/>
    <s v="90/0/4/GASTOS EN PERSONAL"/>
    <x v="141"/>
    <x v="141"/>
    <x v="7"/>
    <x v="4"/>
    <n v="900"/>
    <x v="4"/>
    <x v="1"/>
    <x v="4"/>
    <x v="75"/>
    <s v="ALIMENTACION"/>
    <x v="124"/>
    <x v="3"/>
    <x v="3"/>
    <x v="3"/>
    <s v="GALAPAGOS"/>
    <n v="9472"/>
    <n v="9472"/>
    <n v="9472"/>
    <n v="0"/>
    <n v="0"/>
    <n v="0"/>
    <n v="0"/>
    <n v="8552"/>
    <n v="8552"/>
    <n v="8552"/>
    <n v="8552"/>
    <n v="8552"/>
    <n v="8552"/>
    <n v="920"/>
    <n v="920"/>
    <x v="1"/>
    <s v="GALAPAGOS"/>
    <x v="4"/>
    <x v="4"/>
    <n v="0"/>
    <x v="2"/>
    <s v="GASTO CORRIENTE"/>
    <s v="PROVISION Y PRESTACION DE SERVICIOS DE SALUD"/>
    <s v="PRESTACION DE SERVICIOS DE SALUD SEGUNDO NIVEL"/>
    <s v="Recursos Fiscales"/>
    <s v="SIN ORGANISMO"/>
    <s v="SIN CORRELATIVO"/>
    <s v="SI"/>
    <x v="0"/>
    <s v="NO"/>
    <n v="9472"/>
    <x v="4"/>
    <x v="0"/>
    <s v="SAN CRISTOBAL"/>
  </r>
  <r>
    <d v="2025-01-06T00:00:00"/>
    <s v="1512900451040120001001387,8"/>
    <s v="1512/90/0/4/510401/2000/1/0/0"/>
    <s v="90/0/4/GASTOS EN PERSONAL"/>
    <x v="141"/>
    <x v="141"/>
    <x v="7"/>
    <x v="4"/>
    <n v="900"/>
    <x v="4"/>
    <x v="1"/>
    <x v="4"/>
    <x v="76"/>
    <s v="POR CARGAS FAMILIARES"/>
    <x v="124"/>
    <x v="3"/>
    <x v="3"/>
    <x v="3"/>
    <s v="GALAPAGOS"/>
    <n v="1387.8"/>
    <n v="1387.8"/>
    <n v="1387.8"/>
    <n v="0"/>
    <n v="0"/>
    <n v="0"/>
    <n v="0"/>
    <n v="1118.72"/>
    <n v="1118.72"/>
    <n v="1118.72"/>
    <n v="1118.72"/>
    <n v="1118.72"/>
    <n v="1118.72"/>
    <n v="269.08"/>
    <n v="269.08"/>
    <x v="1"/>
    <s v="GALAPAGOS"/>
    <x v="4"/>
    <x v="4"/>
    <n v="0"/>
    <x v="2"/>
    <s v="GASTO CORRIENTE"/>
    <s v="PROVISION Y PRESTACION DE SERVICIOS DE SALUD"/>
    <s v="PRESTACION DE SERVICIOS DE SALUD SEGUNDO NIVEL"/>
    <s v="Recursos Fiscales"/>
    <s v="SIN ORGANISMO"/>
    <s v="SIN CORRELATIVO"/>
    <s v="SI"/>
    <x v="0"/>
    <s v="NO"/>
    <n v="1387.8"/>
    <x v="4"/>
    <x v="0"/>
    <s v="SAN CRISTOBAL"/>
  </r>
  <r>
    <d v="2025-01-06T00:00:00"/>
    <s v="1512900451040820001005209,59"/>
    <s v="1512/90/0/4/510408/2000/1/0/0"/>
    <s v="90/0/4/GASTOS EN PERSONAL"/>
    <x v="141"/>
    <x v="141"/>
    <x v="7"/>
    <x v="4"/>
    <n v="900"/>
    <x v="4"/>
    <x v="1"/>
    <x v="4"/>
    <x v="77"/>
    <s v="SUBSIDIO DE ANTIGUEDAD"/>
    <x v="124"/>
    <x v="3"/>
    <x v="3"/>
    <x v="3"/>
    <s v="GALAPAGOS"/>
    <n v="5209.59"/>
    <n v="5559.59"/>
    <n v="5559.59"/>
    <n v="0"/>
    <n v="0"/>
    <n v="0"/>
    <n v="0"/>
    <n v="5500.32"/>
    <n v="5500.32"/>
    <n v="5500.32"/>
    <n v="5500.32"/>
    <n v="5500.32"/>
    <n v="5500.32"/>
    <n v="59.27"/>
    <n v="59.27"/>
    <x v="1"/>
    <s v="GALAPAGOS"/>
    <x v="4"/>
    <x v="4"/>
    <n v="0"/>
    <x v="2"/>
    <s v="GASTO CORRIENTE"/>
    <s v="PROVISION Y PRESTACION DE SERVICIOS DE SALUD"/>
    <s v="PRESTACION DE SERVICIOS DE SALUD SEGUNDO NIVEL"/>
    <s v="Recursos Fiscales"/>
    <s v="SIN ORGANISMO"/>
    <s v="SIN CORRELATIVO"/>
    <s v="SI"/>
    <x v="0"/>
    <s v="NO"/>
    <n v="5559.59"/>
    <x v="4"/>
    <x v="0"/>
    <s v="SAN CRISTOBAL"/>
  </r>
  <r>
    <d v="2025-01-06T00:00:00"/>
    <s v="1512900451050920001000"/>
    <s v="1512/90/0/4/510509/2000/1/0/0"/>
    <s v="90/0/4/GASTOS EN PERSONAL"/>
    <x v="141"/>
    <x v="141"/>
    <x v="7"/>
    <x v="4"/>
    <n v="900"/>
    <x v="4"/>
    <x v="1"/>
    <x v="4"/>
    <x v="79"/>
    <s v="HORAS EXTRAORDINARIAS Y SUPLEMENTARIAS"/>
    <x v="124"/>
    <x v="3"/>
    <x v="3"/>
    <x v="3"/>
    <s v="GALAPAGOS"/>
    <n v="0"/>
    <n v="6404.77"/>
    <n v="6404.77"/>
    <n v="0"/>
    <n v="0"/>
    <n v="0"/>
    <n v="0"/>
    <n v="6092.34"/>
    <n v="6092.34"/>
    <n v="6092.34"/>
    <n v="6092.34"/>
    <n v="6092.34"/>
    <n v="6092.34"/>
    <n v="312.43"/>
    <n v="312.43"/>
    <x v="1"/>
    <s v="GALAPAGOS"/>
    <x v="4"/>
    <x v="4"/>
    <n v="0"/>
    <x v="2"/>
    <s v="GASTO CORRIENTE"/>
    <s v="PROVISION Y PRESTACION DE SERVICIOS DE SALUD"/>
    <s v="PRESTACION DE SERVICIOS DE SALUD SEGUNDO NIVEL"/>
    <s v="Recursos Fiscales"/>
    <s v="SIN ORGANISMO"/>
    <s v="SIN CORRELATIVO"/>
    <s v="SI"/>
    <x v="0"/>
    <s v="NO"/>
    <n v="6404.77"/>
    <x v="4"/>
    <x v="0"/>
    <s v="SAN CRISTOBAL"/>
  </r>
  <r>
    <d v="2025-01-06T00:00:00"/>
    <s v="15129004510510200010052290"/>
    <s v="1512/90/0/4/510510/2000/1/0/0"/>
    <s v="90/0/4/GASTOS EN PERSONAL"/>
    <x v="141"/>
    <x v="141"/>
    <x v="7"/>
    <x v="4"/>
    <n v="900"/>
    <x v="4"/>
    <x v="1"/>
    <x v="4"/>
    <x v="80"/>
    <s v="SERVICIOS PERSONALES POR CONTRATO"/>
    <x v="124"/>
    <x v="3"/>
    <x v="3"/>
    <x v="3"/>
    <s v="GALAPAGOS"/>
    <n v="52290"/>
    <n v="23652"/>
    <n v="23652"/>
    <n v="0"/>
    <n v="0"/>
    <n v="0"/>
    <n v="0"/>
    <n v="23652"/>
    <n v="23652"/>
    <n v="23652"/>
    <n v="23652"/>
    <n v="23652"/>
    <n v="23652"/>
    <n v="0"/>
    <n v="0"/>
    <x v="1"/>
    <s v="GALAPAGOS"/>
    <x v="4"/>
    <x v="4"/>
    <n v="0"/>
    <x v="2"/>
    <s v="GASTO CORRIENTE"/>
    <s v="PROVISION Y PRESTACION DE SERVICIOS DE SALUD"/>
    <s v="PRESTACION DE SERVICIOS DE SALUD SEGUNDO NIVEL"/>
    <s v="Recursos Fiscales"/>
    <s v="SIN ORGANISMO"/>
    <s v="SIN CORRELATIVO"/>
    <s v="SI"/>
    <x v="0"/>
    <s v="NO"/>
    <n v="23652"/>
    <x v="4"/>
    <x v="0"/>
    <s v="SAN CRISTOBAL"/>
  </r>
  <r>
    <d v="2025-01-06T00:00:00"/>
    <s v="15129004510513200010013221,3"/>
    <s v="1512/90/0/4/510513/2000/1/0/0"/>
    <s v="90/0/4/GASTOS EN PERSONAL"/>
    <x v="141"/>
    <x v="141"/>
    <x v="7"/>
    <x v="4"/>
    <n v="900"/>
    <x v="4"/>
    <x v="1"/>
    <x v="4"/>
    <x v="82"/>
    <s v="ENCARGOS"/>
    <x v="124"/>
    <x v="3"/>
    <x v="3"/>
    <x v="3"/>
    <s v="GALAPAGOS"/>
    <n v="13221.3"/>
    <n v="29631.67"/>
    <n v="29631.67"/>
    <n v="0"/>
    <n v="0"/>
    <n v="0"/>
    <n v="0"/>
    <n v="26266.63"/>
    <n v="26266.63"/>
    <n v="26266.63"/>
    <n v="26266.63"/>
    <n v="26266.63"/>
    <n v="26266.63"/>
    <n v="3365.04"/>
    <n v="3365.04"/>
    <x v="1"/>
    <s v="GALAPAGOS"/>
    <x v="4"/>
    <x v="4"/>
    <n v="0"/>
    <x v="2"/>
    <s v="GASTO CORRIENTE"/>
    <s v="PROVISION Y PRESTACION DE SERVICIOS DE SALUD"/>
    <s v="PRESTACION DE SERVICIOS DE SALUD SEGUNDO NIVEL"/>
    <s v="Recursos Fiscales"/>
    <s v="SIN ORGANISMO"/>
    <s v="SIN CORRELATIVO"/>
    <s v="SI"/>
    <x v="0"/>
    <s v="NO"/>
    <n v="29631.67"/>
    <x v="4"/>
    <x v="0"/>
    <s v="SAN CRISTOBAL"/>
  </r>
  <r>
    <d v="2025-01-06T00:00:00"/>
    <s v="15129004510516200010019015,2"/>
    <s v="1512/90/0/4/510516/2000/1/0/0"/>
    <s v="90/0/4/GASTOS EN PERSONAL"/>
    <x v="141"/>
    <x v="141"/>
    <x v="7"/>
    <x v="4"/>
    <n v="900"/>
    <x v="4"/>
    <x v="1"/>
    <x v="4"/>
    <x v="84"/>
    <s v="CONTRATOS OCASIONALES PARA EL CUMPLIMIENTO DE LA DEVENGACIÓN DE BECAS"/>
    <x v="124"/>
    <x v="3"/>
    <x v="3"/>
    <x v="3"/>
    <s v="GALAPAGOS"/>
    <n v="19015.2"/>
    <n v="57045.599999999999"/>
    <n v="57045.599999999999"/>
    <n v="0"/>
    <n v="0"/>
    <n v="0"/>
    <n v="0"/>
    <n v="57045.599999999999"/>
    <n v="57045.599999999999"/>
    <n v="57045.599999999999"/>
    <n v="57045.599999999999"/>
    <n v="57045.599999999999"/>
    <n v="57045.599999999999"/>
    <n v="0"/>
    <n v="0"/>
    <x v="1"/>
    <s v="GALAPAGOS"/>
    <x v="4"/>
    <x v="4"/>
    <n v="0"/>
    <x v="2"/>
    <s v="GASTO CORRIENTE"/>
    <s v="PROVISION Y PRESTACION DE SERVICIOS DE SALUD"/>
    <s v="PRESTACION DE SERVICIOS DE SALUD SEGUNDO NIVEL"/>
    <s v="Recursos Fiscales"/>
    <s v="SIN ORGANISMO"/>
    <s v="SIN CORRELATIVO"/>
    <s v="SI"/>
    <x v="0"/>
    <s v="NO"/>
    <n v="57045.599999999999"/>
    <x v="4"/>
    <x v="0"/>
    <s v="SAN CRISTOBAL"/>
  </r>
  <r>
    <d v="2025-01-06T00:00:00"/>
    <s v="151290045105172000100326426,17"/>
    <s v="1512/90/0/4/510517/2000/1/0/0"/>
    <s v="90/0/4/GASTOS EN PERSONAL"/>
    <x v="141"/>
    <x v="141"/>
    <x v="7"/>
    <x v="4"/>
    <n v="900"/>
    <x v="4"/>
    <x v="1"/>
    <x v="4"/>
    <x v="17"/>
    <s v="SERVICIOS PERSONALES POR CONTRATO DE PROFESIONALES DE LA SALUD"/>
    <x v="124"/>
    <x v="3"/>
    <x v="3"/>
    <x v="3"/>
    <s v="GALAPAGOS"/>
    <n v="326426.17"/>
    <n v="402112.1"/>
    <n v="402112.1"/>
    <n v="0"/>
    <n v="0"/>
    <n v="0"/>
    <n v="0"/>
    <n v="398190.26"/>
    <n v="398190.26"/>
    <n v="398190.26"/>
    <n v="398190.26"/>
    <n v="398190.26"/>
    <n v="398190.26"/>
    <n v="3921.84"/>
    <n v="3921.84"/>
    <x v="1"/>
    <s v="GALAPAGOS"/>
    <x v="4"/>
    <x v="4"/>
    <n v="0"/>
    <x v="2"/>
    <s v="GASTO CORRIENTE"/>
    <s v="PROVISION Y PRESTACION DE SERVICIOS DE SALUD"/>
    <s v="PRESTACION DE SERVICIOS DE SALUD SEGUNDO NIVEL"/>
    <s v="Recursos Fiscales"/>
    <s v="SIN ORGANISMO"/>
    <s v="SIN CORRELATIVO"/>
    <s v="SI"/>
    <x v="0"/>
    <s v="NO"/>
    <n v="402112.1"/>
    <x v="4"/>
    <x v="0"/>
    <s v="SAN CRISTOBAL"/>
  </r>
  <r>
    <d v="2025-01-06T00:00:00"/>
    <s v="151290045106012000100328224,59"/>
    <s v="1512/90/0/4/510601/2000/1/0/0"/>
    <s v="90/0/4/GASTOS EN PERSONAL"/>
    <x v="141"/>
    <x v="141"/>
    <x v="7"/>
    <x v="4"/>
    <n v="900"/>
    <x v="4"/>
    <x v="1"/>
    <x v="4"/>
    <x v="18"/>
    <s v="APORTE PATRONAL"/>
    <x v="124"/>
    <x v="3"/>
    <x v="3"/>
    <x v="3"/>
    <s v="GALAPAGOS"/>
    <n v="328224.59000000003"/>
    <n v="392649.34"/>
    <n v="392649.34"/>
    <n v="0"/>
    <n v="0"/>
    <n v="0"/>
    <n v="0"/>
    <n v="391431.67999999999"/>
    <n v="391431.67999999999"/>
    <n v="391431.67999999999"/>
    <n v="391431.67999999999"/>
    <n v="391431.67999999999"/>
    <n v="391431.67999999999"/>
    <n v="1217.6600000000001"/>
    <n v="1217.6600000000001"/>
    <x v="1"/>
    <s v="GALAPAGOS"/>
    <x v="4"/>
    <x v="4"/>
    <n v="0"/>
    <x v="2"/>
    <s v="GASTO CORRIENTE"/>
    <s v="PROVISION Y PRESTACION DE SERVICIOS DE SALUD"/>
    <s v="PRESTACION DE SERVICIOS DE SALUD SEGUNDO NIVEL"/>
    <s v="Recursos Fiscales"/>
    <s v="SIN ORGANISMO"/>
    <s v="SIN CORRELATIVO"/>
    <s v="SI"/>
    <x v="0"/>
    <s v="NO"/>
    <n v="392649.34"/>
    <x v="4"/>
    <x v="0"/>
    <s v="SAN CRISTOBAL"/>
  </r>
  <r>
    <d v="2025-01-06T00:00:00"/>
    <s v="151290045106022000100272480,95"/>
    <s v="1512/90/0/4/510602/2000/1/0/0"/>
    <s v="90/0/4/GASTOS EN PERSONAL"/>
    <x v="141"/>
    <x v="141"/>
    <x v="7"/>
    <x v="4"/>
    <n v="900"/>
    <x v="4"/>
    <x v="1"/>
    <x v="4"/>
    <x v="19"/>
    <s v="FONDO DE RESERVA"/>
    <x v="124"/>
    <x v="3"/>
    <x v="3"/>
    <x v="3"/>
    <s v="GALAPAGOS"/>
    <n v="272480.95"/>
    <n v="335820.6"/>
    <n v="335820.6"/>
    <n v="0"/>
    <n v="0"/>
    <n v="0"/>
    <n v="0"/>
    <n v="329858.40999999997"/>
    <n v="329858.40999999997"/>
    <n v="329858.40999999997"/>
    <n v="329858.40999999997"/>
    <n v="329858.40999999997"/>
    <n v="329858.40999999997"/>
    <n v="5962.19"/>
    <n v="5962.19"/>
    <x v="1"/>
    <s v="GALAPAGOS"/>
    <x v="4"/>
    <x v="4"/>
    <n v="0"/>
    <x v="2"/>
    <s v="GASTO CORRIENTE"/>
    <s v="PROVISION Y PRESTACION DE SERVICIOS DE SALUD"/>
    <s v="PRESTACION DE SERVICIOS DE SALUD SEGUNDO NIVEL"/>
    <s v="Recursos Fiscales"/>
    <s v="SIN ORGANISMO"/>
    <s v="SIN CORRELATIVO"/>
    <s v="SI"/>
    <x v="0"/>
    <s v="NO"/>
    <n v="335820.6"/>
    <x v="4"/>
    <x v="0"/>
    <s v="SAN CRISTOBAL"/>
  </r>
  <r>
    <d v="2025-01-06T00:00:00"/>
    <s v="1512900451070420001000"/>
    <s v="1512/90/0/4/510704/2000/1/0/0"/>
    <s v="90/0/4/GASTOS EN PERSONAL"/>
    <x v="141"/>
    <x v="141"/>
    <x v="7"/>
    <x v="4"/>
    <n v="900"/>
    <x v="4"/>
    <x v="1"/>
    <x v="4"/>
    <x v="85"/>
    <s v="COMPENSACION POR DESAHUCIO"/>
    <x v="124"/>
    <x v="3"/>
    <x v="3"/>
    <x v="3"/>
    <s v="GALAPAGOS"/>
    <n v="0"/>
    <n v="4513.76"/>
    <n v="4513.76"/>
    <n v="0"/>
    <n v="0"/>
    <n v="0"/>
    <n v="0"/>
    <n v="0"/>
    <n v="0"/>
    <n v="0"/>
    <n v="0"/>
    <n v="0"/>
    <n v="0"/>
    <n v="4513.76"/>
    <n v="4513.76"/>
    <x v="1"/>
    <s v="GALAPAGOS"/>
    <x v="4"/>
    <x v="4"/>
    <n v="0"/>
    <x v="2"/>
    <s v="GASTO CORRIENTE"/>
    <s v="PROVISION Y PRESTACION DE SERVICIOS DE SALUD"/>
    <s v="PRESTACION DE SERVICIOS DE SALUD SEGUNDO NIVEL"/>
    <s v="Recursos Fiscales"/>
    <s v="SIN ORGANISMO"/>
    <s v="SIN CORRELATIVO"/>
    <s v="SI"/>
    <x v="0"/>
    <s v="NO"/>
    <n v="4513.76"/>
    <x v="4"/>
    <x v="0"/>
    <s v="SAN CRISTOBAL"/>
  </r>
  <r>
    <d v="2025-01-06T00:00:00"/>
    <s v="1512900451070720001000"/>
    <s v="1512/90/0/4/510707/2000/1/0/0"/>
    <s v="90/0/4/GASTOS EN PERSONAL"/>
    <x v="141"/>
    <x v="141"/>
    <x v="7"/>
    <x v="4"/>
    <n v="900"/>
    <x v="4"/>
    <x v="1"/>
    <x v="4"/>
    <x v="86"/>
    <s v="COMPENSACION POR VACACIONES NO GOZADAS POR CESACION DE FUNCIONES "/>
    <x v="124"/>
    <x v="3"/>
    <x v="3"/>
    <x v="3"/>
    <s v="GALAPAGOS"/>
    <n v="0"/>
    <n v="5311.79"/>
    <n v="5311.79"/>
    <n v="0"/>
    <n v="0"/>
    <n v="0"/>
    <n v="0"/>
    <n v="5311.79"/>
    <n v="5311.79"/>
    <n v="5311.79"/>
    <n v="5311.79"/>
    <n v="5311.79"/>
    <n v="5311.79"/>
    <n v="0"/>
    <n v="0"/>
    <x v="1"/>
    <s v="GALAPAGOS"/>
    <x v="4"/>
    <x v="4"/>
    <n v="0"/>
    <x v="2"/>
    <s v="GASTO CORRIENTE"/>
    <s v="PROVISION Y PRESTACION DE SERVICIOS DE SALUD"/>
    <s v="PRESTACION DE SERVICIOS DE SALUD SEGUNDO NIVEL"/>
    <s v="Recursos Fiscales"/>
    <s v="SIN ORGANISMO"/>
    <s v="SIN CORRELATIVO"/>
    <s v="SI"/>
    <x v="0"/>
    <s v="NO"/>
    <n v="5311.79"/>
    <x v="4"/>
    <x v="0"/>
    <s v="SAN CRISTOBAL"/>
  </r>
  <r>
    <d v="2025-01-06T00:00:00"/>
    <s v="1512900453010120011005390"/>
    <s v="1512/90/0/4/530101/2001/1/0/0"/>
    <s v="90/0/4/SERVICIOS BÁSICOS"/>
    <x v="141"/>
    <x v="141"/>
    <x v="7"/>
    <x v="4"/>
    <n v="900"/>
    <x v="4"/>
    <x v="1"/>
    <x v="5"/>
    <x v="45"/>
    <s v="AGUA POTABLE"/>
    <x v="123"/>
    <x v="3"/>
    <x v="3"/>
    <x v="3"/>
    <s v="SAN CRISTOBAL"/>
    <n v="5390"/>
    <n v="3590"/>
    <n v="3590"/>
    <n v="0"/>
    <n v="0"/>
    <n v="0"/>
    <n v="0"/>
    <n v="3590"/>
    <n v="3590"/>
    <n v="3124.72"/>
    <n v="3124.72"/>
    <n v="3124.72"/>
    <n v="3124.72"/>
    <n v="0"/>
    <n v="0"/>
    <x v="1"/>
    <s v="GALAPAGOS"/>
    <x v="4"/>
    <x v="4"/>
    <n v="0"/>
    <x v="2"/>
    <s v="GASTO CORRIENTE"/>
    <s v="PROVISION Y PRESTACION DE SERVICIOS DE SALUD"/>
    <s v="PRESTACION DE SERVICIOS DE SALUD SEGUNDO NIVEL"/>
    <s v="Recursos Fiscales"/>
    <s v="SIN ORGANISMO"/>
    <s v="SIN CORRELATIVO"/>
    <s v="SI"/>
    <x v="0"/>
    <s v="NO"/>
    <n v="3590"/>
    <x v="4"/>
    <x v="7"/>
    <s v="SAN CRISTOBAL"/>
  </r>
  <r>
    <d v="2025-01-06T00:00:00"/>
    <s v="151290045301042001100133706,98"/>
    <s v="1512/90/0/4/530104/2001/1/0/0"/>
    <s v="90/0/4/SERVICIOS BÁSICOS"/>
    <x v="141"/>
    <x v="141"/>
    <x v="7"/>
    <x v="4"/>
    <n v="900"/>
    <x v="4"/>
    <x v="1"/>
    <x v="5"/>
    <x v="46"/>
    <s v="ENERGIA ELECTRICA"/>
    <x v="123"/>
    <x v="3"/>
    <x v="3"/>
    <x v="3"/>
    <s v="SAN CRISTOBAL"/>
    <n v="133706.98000000001"/>
    <n v="103140.2"/>
    <n v="103140.2"/>
    <n v="0"/>
    <n v="0"/>
    <n v="0"/>
    <n v="0"/>
    <n v="103140.2"/>
    <n v="103140.2"/>
    <n v="100459.03"/>
    <n v="100459.03"/>
    <n v="100459.03"/>
    <n v="100459.03"/>
    <n v="0"/>
    <n v="0"/>
    <x v="1"/>
    <s v="GALAPAGOS"/>
    <x v="4"/>
    <x v="4"/>
    <n v="0"/>
    <x v="2"/>
    <s v="GASTO CORRIENTE"/>
    <s v="PROVISION Y PRESTACION DE SERVICIOS DE SALUD"/>
    <s v="PRESTACION DE SERVICIOS DE SALUD SEGUNDO NIVEL"/>
    <s v="Recursos Fiscales"/>
    <s v="SIN ORGANISMO"/>
    <s v="SIN CORRELATIVO"/>
    <s v="SI"/>
    <x v="0"/>
    <s v="NO"/>
    <n v="103140.2"/>
    <x v="4"/>
    <x v="7"/>
    <s v="SAN CRISTOBAL"/>
  </r>
  <r>
    <d v="2025-01-06T00:00:00"/>
    <s v="1512900453010520011006577,04"/>
    <s v="1512/90/0/4/530105/2001/1/0/0"/>
    <s v="90/0/4/SERVICIOS BÁSICOS"/>
    <x v="141"/>
    <x v="141"/>
    <x v="7"/>
    <x v="4"/>
    <n v="900"/>
    <x v="4"/>
    <x v="1"/>
    <x v="5"/>
    <x v="24"/>
    <s v="TELECOMUNICACIONES"/>
    <x v="123"/>
    <x v="3"/>
    <x v="3"/>
    <x v="3"/>
    <s v="SAN CRISTOBAL"/>
    <n v="6577.04"/>
    <n v="16880.46"/>
    <n v="16880.46"/>
    <n v="0"/>
    <n v="0"/>
    <n v="410.68"/>
    <n v="410.68"/>
    <n v="16100.06"/>
    <n v="16100.06"/>
    <n v="16091.81"/>
    <n v="16091.81"/>
    <n v="16091.81"/>
    <n v="16091.81"/>
    <n v="369.72"/>
    <n v="369.72"/>
    <x v="1"/>
    <s v="GALAPAGOS"/>
    <x v="4"/>
    <x v="4"/>
    <n v="0"/>
    <x v="2"/>
    <s v="GASTO CORRIENTE"/>
    <s v="PROVISION Y PRESTACION DE SERVICIOS DE SALUD"/>
    <s v="PRESTACION DE SERVICIOS DE SALUD SEGUNDO NIVEL"/>
    <s v="Recursos Fiscales"/>
    <s v="SIN ORGANISMO"/>
    <s v="SIN CORRELATIVO"/>
    <s v="SI"/>
    <x v="0"/>
    <s v="NO"/>
    <n v="16880.46"/>
    <x v="4"/>
    <x v="7"/>
    <s v="SAN CRISTOBAL"/>
  </r>
  <r>
    <d v="2025-01-06T00:00:00"/>
    <s v="1512900453010620011005500"/>
    <s v="1512/90/0/4/530106/2001/1/0/0"/>
    <s v="90/0/4/SERVICIOS BÁSICOS"/>
    <x v="141"/>
    <x v="141"/>
    <x v="7"/>
    <x v="4"/>
    <n v="900"/>
    <x v="4"/>
    <x v="1"/>
    <x v="5"/>
    <x v="98"/>
    <s v="SERVICIO DE CORREO"/>
    <x v="123"/>
    <x v="3"/>
    <x v="3"/>
    <x v="3"/>
    <s v="SAN CRISTOBAL"/>
    <n v="5500"/>
    <n v="5386.48"/>
    <n v="5386.48"/>
    <n v="0"/>
    <n v="0"/>
    <n v="0"/>
    <n v="0"/>
    <n v="5386.48"/>
    <n v="5386.48"/>
    <n v="5386.48"/>
    <n v="5386.48"/>
    <n v="5386.48"/>
    <n v="5386.48"/>
    <n v="0"/>
    <n v="0"/>
    <x v="1"/>
    <s v="GALAPAGOS"/>
    <x v="4"/>
    <x v="4"/>
    <n v="0"/>
    <x v="2"/>
    <s v="GASTO CORRIENTE"/>
    <s v="PROVISION Y PRESTACION DE SERVICIOS DE SALUD"/>
    <s v="PRESTACION DE SERVICIOS DE SALUD SEGUNDO NIVEL"/>
    <s v="Recursos Fiscales"/>
    <s v="SIN ORGANISMO"/>
    <s v="SIN CORRELATIVO"/>
    <s v="SI"/>
    <x v="0"/>
    <s v="NO"/>
    <n v="5386.48"/>
    <x v="4"/>
    <x v="7"/>
    <s v="SAN CRISTOBAL"/>
  </r>
  <r>
    <d v="2025-01-06T00:00:00"/>
    <s v="1512900453020320011003875"/>
    <s v="1512/90/0/4/530203/2001/1/0/0"/>
    <s v="90/0/4/GASTOS OPERATIVOS"/>
    <x v="141"/>
    <x v="141"/>
    <x v="7"/>
    <x v="4"/>
    <n v="900"/>
    <x v="4"/>
    <x v="1"/>
    <x v="5"/>
    <x v="47"/>
    <s v="ALMACENAMIENTO - EMBALAJE - ENVASE Y RECARGA DE EXTINTORES"/>
    <x v="123"/>
    <x v="3"/>
    <x v="3"/>
    <x v="3"/>
    <s v="SAN CRISTOBAL"/>
    <n v="3875"/>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
    <s v="SAN CRISTOBAL"/>
  </r>
  <r>
    <d v="2025-01-06T00:00:00"/>
    <s v="1512900453020420011000"/>
    <s v="1512/90/0/4/530204/2001/1/0/0"/>
    <s v="90/0/4/GASTOS OPERATIVOS"/>
    <x v="141"/>
    <x v="141"/>
    <x v="7"/>
    <x v="4"/>
    <n v="900"/>
    <x v="4"/>
    <x v="1"/>
    <x v="5"/>
    <x v="28"/>
    <s v="EDICION - IMPRESION - REPRODUCCION -PUBLICACIONES SUSCRIPCIONES - FOTOCOPIADO - TRADUCCION - EMPASTADO - ENMARCACION - SERIGRAFIA - FOTOGRAFIA - CARNETIZACION - FILMACION E IMAGENES SATELITALES"/>
    <x v="123"/>
    <x v="3"/>
    <x v="3"/>
    <x v="3"/>
    <s v="SAN CRISTOBAL"/>
    <n v="0"/>
    <n v="3889"/>
    <n v="3889"/>
    <n v="0"/>
    <n v="0"/>
    <n v="0"/>
    <n v="0"/>
    <n v="3889"/>
    <n v="3889"/>
    <n v="3889"/>
    <n v="3889"/>
    <n v="0"/>
    <n v="0"/>
    <n v="0"/>
    <n v="0"/>
    <x v="1"/>
    <s v="GALAPAGOS"/>
    <x v="4"/>
    <x v="4"/>
    <n v="0"/>
    <x v="2"/>
    <s v="GASTO CORRIENTE"/>
    <s v="PROVISION Y PRESTACION DE SERVICIOS DE SALUD"/>
    <s v="PRESTACION DE SERVICIOS DE SALUD SEGUNDO NIVEL"/>
    <s v="Recursos Fiscales"/>
    <s v="SIN ORGANISMO"/>
    <s v="SIN CORRELATIVO"/>
    <s v="SI"/>
    <x v="0"/>
    <s v="NO"/>
    <n v="3889"/>
    <x v="4"/>
    <x v="1"/>
    <s v="SAN CRISTOBAL"/>
  </r>
  <r>
    <d v="2025-01-06T00:00:00"/>
    <s v="15129004530208200110013890"/>
    <s v="1512/90/0/4/530208/2001/1/0/0"/>
    <s v="90/0/4/EXTERNALIZADOS"/>
    <x v="141"/>
    <x v="141"/>
    <x v="7"/>
    <x v="4"/>
    <n v="900"/>
    <x v="4"/>
    <x v="1"/>
    <x v="5"/>
    <x v="48"/>
    <s v="SERVICIO DE SEGURIDAD Y VIGILANCIA"/>
    <x v="123"/>
    <x v="3"/>
    <x v="3"/>
    <x v="3"/>
    <s v="SAN CRISTOBAL"/>
    <n v="13890"/>
    <n v="20977.32"/>
    <n v="20977.32"/>
    <n v="0"/>
    <n v="0"/>
    <n v="32.92"/>
    <n v="32.92"/>
    <n v="20944.400000000001"/>
    <n v="20944.400000000001"/>
    <n v="20944.37"/>
    <n v="20944.37"/>
    <n v="18549.349999999999"/>
    <n v="18549.349999999999"/>
    <n v="0"/>
    <n v="0"/>
    <x v="1"/>
    <s v="GALAPAGOS"/>
    <x v="4"/>
    <x v="4"/>
    <n v="0"/>
    <x v="2"/>
    <s v="GASTO CORRIENTE"/>
    <s v="PROVISION Y PRESTACION DE SERVICIOS DE SALUD"/>
    <s v="PRESTACION DE SERVICIOS DE SALUD SEGUNDO NIVEL"/>
    <s v="Recursos Fiscales"/>
    <s v="SIN ORGANISMO"/>
    <s v="SIN CORRELATIVO"/>
    <s v="SI"/>
    <x v="0"/>
    <s v="NO"/>
    <n v="20977.32"/>
    <x v="4"/>
    <x v="11"/>
    <s v="SAN CRISTOBAL"/>
  </r>
  <r>
    <d v="2025-01-06T00:00:00"/>
    <s v="151290045302092001100154460"/>
    <s v="1512/90/0/4/530209/2001/1/0/0"/>
    <s v="90/0/4/EXTERNALIZADOS"/>
    <x v="141"/>
    <x v="141"/>
    <x v="7"/>
    <x v="4"/>
    <n v="900"/>
    <x v="4"/>
    <x v="1"/>
    <x v="5"/>
    <x v="49"/>
    <s v="SERVICIOS DE ASEO LAVADO DE VESTIMENTA DE TRABAJO FUMIGACION DESINFECCION LIMPIEZA DE INSTALACIONES MANEJO DE DESECHOS CONTAMINADOS RECUPERACION Y CLASIFICACION DE MATERIALES RECICLABLES"/>
    <x v="123"/>
    <x v="3"/>
    <x v="3"/>
    <x v="3"/>
    <s v="SAN CRISTOBAL"/>
    <n v="154460"/>
    <n v="150064.54999999999"/>
    <n v="150064.54999999999"/>
    <n v="0"/>
    <n v="0"/>
    <n v="0"/>
    <n v="0"/>
    <n v="150064.54999999999"/>
    <n v="150064.54999999999"/>
    <n v="150064.54999999999"/>
    <n v="150064.54999999999"/>
    <n v="116532.33"/>
    <n v="116532.33"/>
    <n v="0"/>
    <n v="0"/>
    <x v="1"/>
    <s v="GALAPAGOS"/>
    <x v="4"/>
    <x v="4"/>
    <n v="0"/>
    <x v="2"/>
    <s v="GASTO CORRIENTE"/>
    <s v="PROVISION Y PRESTACION DE SERVICIOS DE SALUD"/>
    <s v="PRESTACION DE SERVICIOS DE SALUD SEGUNDO NIVEL"/>
    <s v="Recursos Fiscales"/>
    <s v="SIN ORGANISMO"/>
    <s v="SIN CORRELATIVO"/>
    <s v="SI"/>
    <x v="0"/>
    <s v="NO"/>
    <n v="150064.54999999999"/>
    <x v="4"/>
    <x v="11"/>
    <s v="SAN CRISTOBAL"/>
  </r>
  <r>
    <d v="2025-01-06T00:00:00"/>
    <s v="15129004530226100100380"/>
    <s v="1512/90/0/4/530226/100/1/0/0"/>
    <s v="90/0/4/RED PÚBLICA Y COMPLEMENTARIA"/>
    <x v="141"/>
    <x v="141"/>
    <x v="7"/>
    <x v="4"/>
    <n v="900"/>
    <x v="4"/>
    <x v="1"/>
    <x v="5"/>
    <x v="43"/>
    <s v="SERVICIOS MEDICOS HOSPITALARIOS Y COMPLEMENTARIOS"/>
    <x v="15"/>
    <x v="3"/>
    <x v="3"/>
    <x v="3"/>
    <s v="AZUAY"/>
    <n v="380"/>
    <n v="380"/>
    <n v="380"/>
    <n v="0"/>
    <n v="0"/>
    <n v="0"/>
    <n v="0"/>
    <n v="380"/>
    <n v="380"/>
    <n v="380"/>
    <n v="380"/>
    <n v="380"/>
    <n v="380"/>
    <n v="0"/>
    <n v="0"/>
    <x v="1"/>
    <s v="GALAPAGOS"/>
    <x v="4"/>
    <x v="4"/>
    <n v="0"/>
    <x v="2"/>
    <s v="GASTO CORRIENTE"/>
    <s v="PROVISION Y PRESTACION DE SERVICIOS DE SALUD"/>
    <s v="PRESTACION DE SERVICIOS DE SALUD SEGUNDO NIVEL"/>
    <s v="Recursos Fiscales"/>
    <s v="SIN ORGANISMO"/>
    <s v="SIN CORRELATIVO"/>
    <s v="SI"/>
    <x v="0"/>
    <s v="NO"/>
    <n v="380"/>
    <x v="4"/>
    <x v="9"/>
    <s v="SAN CRISTOBAL"/>
  </r>
  <r>
    <d v="2025-01-06T00:00:00"/>
    <s v="15129004530235200110046039,11"/>
    <s v="1512/90/0/4/530235/2001/1/0/0"/>
    <s v="90/0/4/EXTERNALIZADOS"/>
    <x v="141"/>
    <x v="141"/>
    <x v="7"/>
    <x v="4"/>
    <n v="900"/>
    <x v="4"/>
    <x v="1"/>
    <x v="5"/>
    <x v="114"/>
    <s v="SERVICIOS DE ALIMENTACION"/>
    <x v="123"/>
    <x v="3"/>
    <x v="3"/>
    <x v="3"/>
    <s v="SAN CRISTOBAL"/>
    <n v="46039.11"/>
    <n v="36351.9"/>
    <n v="36351.9"/>
    <n v="0"/>
    <n v="0"/>
    <n v="0"/>
    <n v="0"/>
    <n v="36351.9"/>
    <n v="36351.9"/>
    <n v="36337.89"/>
    <n v="36337.89"/>
    <n v="26679.65"/>
    <n v="26679.65"/>
    <n v="0"/>
    <n v="0"/>
    <x v="1"/>
    <s v="GALAPAGOS"/>
    <x v="4"/>
    <x v="4"/>
    <n v="0"/>
    <x v="2"/>
    <s v="GASTO CORRIENTE"/>
    <s v="PROVISION Y PRESTACION DE SERVICIOS DE SALUD"/>
    <s v="PRESTACION DE SERVICIOS DE SALUD SEGUNDO NIVEL"/>
    <s v="Recursos Fiscales"/>
    <s v="SIN ORGANISMO"/>
    <s v="SIN CORRELATIVO"/>
    <s v="SI"/>
    <x v="0"/>
    <s v="NO"/>
    <n v="36351.9"/>
    <x v="4"/>
    <x v="11"/>
    <s v="SAN CRISTOBAL"/>
  </r>
  <r>
    <d v="2025-01-06T00:00:00"/>
    <s v="151290045302552001100947,67"/>
    <s v="1512/90/0/4/530255/2001/1/0/0"/>
    <s v="90/0/4/COMBUSTIBLES"/>
    <x v="141"/>
    <x v="141"/>
    <x v="7"/>
    <x v="4"/>
    <n v="900"/>
    <x v="4"/>
    <x v="1"/>
    <x v="5"/>
    <x v="29"/>
    <s v="COMBUSTIBLES"/>
    <x v="123"/>
    <x v="3"/>
    <x v="3"/>
    <x v="3"/>
    <s v="SAN CRISTOBAL"/>
    <n v="947.67"/>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8"/>
    <s v="SAN CRISTOBAL"/>
  </r>
  <r>
    <d v="2025-01-06T00:00:00"/>
    <s v="1512900453030120011009892,21"/>
    <s v="1512/90/0/4/530301/2001/1/0/0"/>
    <s v="90/0/4/GASTOS OPERATIVOS"/>
    <x v="141"/>
    <x v="141"/>
    <x v="7"/>
    <x v="4"/>
    <n v="900"/>
    <x v="4"/>
    <x v="1"/>
    <x v="5"/>
    <x v="51"/>
    <s v="PASAJES AL INTERIOR"/>
    <x v="123"/>
    <x v="3"/>
    <x v="3"/>
    <x v="3"/>
    <s v="SAN CRISTOBAL"/>
    <n v="9892.2099999999991"/>
    <n v="15544.19"/>
    <n v="15544.19"/>
    <n v="0"/>
    <n v="0"/>
    <n v="1550.27"/>
    <n v="1550.27"/>
    <n v="13993.92"/>
    <n v="13993.92"/>
    <n v="13925.04"/>
    <n v="13925.04"/>
    <n v="13925.04"/>
    <n v="13925.04"/>
    <n v="0"/>
    <n v="0"/>
    <x v="1"/>
    <s v="GALAPAGOS"/>
    <x v="4"/>
    <x v="4"/>
    <n v="0"/>
    <x v="2"/>
    <s v="GASTO CORRIENTE"/>
    <s v="PROVISION Y PRESTACION DE SERVICIOS DE SALUD"/>
    <s v="PRESTACION DE SERVICIOS DE SALUD SEGUNDO NIVEL"/>
    <s v="Recursos Fiscales"/>
    <s v="SIN ORGANISMO"/>
    <s v="SIN CORRELATIVO"/>
    <s v="SI"/>
    <x v="0"/>
    <s v="NO"/>
    <n v="15544.19"/>
    <x v="4"/>
    <x v="1"/>
    <s v="SAN CRISTOBAL"/>
  </r>
  <r>
    <d v="2025-01-06T00:00:00"/>
    <s v="1512900453030320011006500"/>
    <s v="1512/90/0/4/530303/2001/1/0/0"/>
    <s v="90/0/4/GASTOS OPERATIVOS"/>
    <x v="141"/>
    <x v="141"/>
    <x v="7"/>
    <x v="4"/>
    <n v="900"/>
    <x v="4"/>
    <x v="1"/>
    <x v="5"/>
    <x v="52"/>
    <s v="VIATICOS Y SUBSISTENCIAS EN EL INTERIOR"/>
    <x v="123"/>
    <x v="3"/>
    <x v="3"/>
    <x v="3"/>
    <s v="SAN CRISTOBAL"/>
    <n v="6500"/>
    <n v="9949.76"/>
    <n v="9949.76"/>
    <n v="0"/>
    <n v="0"/>
    <n v="1792.35"/>
    <n v="1792.35"/>
    <n v="8157.41"/>
    <n v="8157.41"/>
    <n v="8157.41"/>
    <n v="8157.41"/>
    <n v="8157.41"/>
    <n v="8157.41"/>
    <n v="0"/>
    <n v="0"/>
    <x v="1"/>
    <s v="GALAPAGOS"/>
    <x v="4"/>
    <x v="4"/>
    <n v="0"/>
    <x v="2"/>
    <s v="GASTO CORRIENTE"/>
    <s v="PROVISION Y PRESTACION DE SERVICIOS DE SALUD"/>
    <s v="PRESTACION DE SERVICIOS DE SALUD SEGUNDO NIVEL"/>
    <s v="Recursos Fiscales"/>
    <s v="SIN ORGANISMO"/>
    <s v="SIN CORRELATIVO"/>
    <s v="SI"/>
    <x v="0"/>
    <s v="NO"/>
    <n v="9949.76"/>
    <x v="4"/>
    <x v="1"/>
    <s v="SAN CRISTOBAL"/>
  </r>
  <r>
    <d v="2025-01-06T00:00:00"/>
    <s v="1512900453040420011003146,29"/>
    <s v="1512/90/0/4/530404/2001/1/0/0"/>
    <s v="90/0/4/MANTENIMIENTOS"/>
    <x v="141"/>
    <x v="141"/>
    <x v="7"/>
    <x v="4"/>
    <n v="900"/>
    <x v="4"/>
    <x v="1"/>
    <x v="5"/>
    <x v="20"/>
    <s v="MAQUINARIAS Y EQUIPOS (INSTALACION- MANTENIMIENTO Y REPARACIONES)"/>
    <x v="123"/>
    <x v="3"/>
    <x v="3"/>
    <x v="3"/>
    <s v="SAN CRISTOBAL"/>
    <n v="3146.29"/>
    <n v="12710"/>
    <n v="12710"/>
    <n v="0"/>
    <n v="0"/>
    <n v="60"/>
    <n v="60"/>
    <n v="12650"/>
    <n v="12650"/>
    <n v="12650"/>
    <n v="12650"/>
    <n v="12650"/>
    <n v="12650"/>
    <n v="0"/>
    <n v="0"/>
    <x v="1"/>
    <s v="GALAPAGOS"/>
    <x v="4"/>
    <x v="4"/>
    <n v="0"/>
    <x v="2"/>
    <s v="GASTO CORRIENTE"/>
    <s v="PROVISION Y PRESTACION DE SERVICIOS DE SALUD"/>
    <s v="PRESTACION DE SERVICIOS DE SALUD SEGUNDO NIVEL"/>
    <s v="Recursos Fiscales"/>
    <s v="SIN ORGANISMO"/>
    <s v="SIN CORRELATIVO"/>
    <s v="SI"/>
    <x v="0"/>
    <s v="NO"/>
    <n v="12710"/>
    <x v="4"/>
    <x v="5"/>
    <s v="SAN CRISTOBAL"/>
  </r>
  <r>
    <d v="2025-01-06T00:00:00"/>
    <s v="1512900453040520011004650"/>
    <s v="1512/90/0/4/530405/2001/1/0/0"/>
    <s v="90/0/4/MANTENIMIENTOS"/>
    <x v="141"/>
    <x v="141"/>
    <x v="7"/>
    <x v="4"/>
    <n v="900"/>
    <x v="4"/>
    <x v="1"/>
    <x v="5"/>
    <x v="53"/>
    <s v="VEHICULOS (SERVICIO PARA MANTENIMIENTO Y REPARACION)"/>
    <x v="123"/>
    <x v="3"/>
    <x v="3"/>
    <x v="3"/>
    <s v="SAN CRISTOBAL"/>
    <n v="4650"/>
    <n v="5683"/>
    <n v="5683"/>
    <n v="0"/>
    <n v="0"/>
    <n v="0"/>
    <n v="0"/>
    <n v="5683"/>
    <n v="5683"/>
    <n v="5683"/>
    <n v="5683"/>
    <n v="5683"/>
    <n v="5683"/>
    <n v="0"/>
    <n v="0"/>
    <x v="1"/>
    <s v="GALAPAGOS"/>
    <x v="4"/>
    <x v="4"/>
    <n v="0"/>
    <x v="2"/>
    <s v="GASTO CORRIENTE"/>
    <s v="PROVISION Y PRESTACION DE SERVICIOS DE SALUD"/>
    <s v="PRESTACION DE SERVICIOS DE SALUD SEGUNDO NIVEL"/>
    <s v="Recursos Fiscales"/>
    <s v="SIN ORGANISMO"/>
    <s v="SIN CORRELATIVO"/>
    <s v="SI"/>
    <x v="0"/>
    <s v="NO"/>
    <n v="5683"/>
    <x v="4"/>
    <x v="5"/>
    <s v="SAN CRISTOBAL"/>
  </r>
  <r>
    <d v="2025-01-06T00:00:00"/>
    <s v="15129004530504200110026143,97"/>
    <s v="1512/90/0/4/530504/2001/1/0/0"/>
    <s v="90/0/4/GASTOS OPERATIVOS"/>
    <x v="141"/>
    <x v="141"/>
    <x v="7"/>
    <x v="4"/>
    <n v="900"/>
    <x v="4"/>
    <x v="1"/>
    <x v="5"/>
    <x v="124"/>
    <s v="MAQUINARIAS Y EQUIPOS (ARRENDAMIENTOS)"/>
    <x v="123"/>
    <x v="3"/>
    <x v="3"/>
    <x v="3"/>
    <s v="SAN CRISTOBAL"/>
    <n v="26143.97"/>
    <n v="24537.7"/>
    <n v="24537.7"/>
    <n v="0"/>
    <n v="0"/>
    <n v="0"/>
    <n v="0"/>
    <n v="24537.7"/>
    <n v="24537.7"/>
    <n v="19663.900000000001"/>
    <n v="19663.900000000001"/>
    <n v="4825.93"/>
    <n v="4825.93"/>
    <n v="0"/>
    <n v="0"/>
    <x v="1"/>
    <s v="GALAPAGOS"/>
    <x v="4"/>
    <x v="4"/>
    <n v="0"/>
    <x v="2"/>
    <s v="GASTO CORRIENTE"/>
    <s v="PROVISION Y PRESTACION DE SERVICIOS DE SALUD"/>
    <s v="PRESTACION DE SERVICIOS DE SALUD SEGUNDO NIVEL"/>
    <s v="Recursos Fiscales"/>
    <s v="SIN ORGANISMO"/>
    <s v="SIN CORRELATIVO"/>
    <s v="SI"/>
    <x v="0"/>
    <s v="NO"/>
    <n v="24537.7"/>
    <x v="4"/>
    <x v="1"/>
    <s v="SAN CRISTOBAL"/>
  </r>
  <r>
    <d v="2025-01-06T00:00:00"/>
    <s v="1512900453070220011005835"/>
    <s v="1512/90/0/4/530702/2001/1/0/0"/>
    <s v="90/0/4/GASTOS OPERATIVOS"/>
    <x v="141"/>
    <x v="141"/>
    <x v="7"/>
    <x v="4"/>
    <n v="900"/>
    <x v="4"/>
    <x v="1"/>
    <x v="5"/>
    <x v="56"/>
    <s v="ARRENDAMIENTO Y LICENCIAS DE USO DE PAQUETES INFORMATICOS"/>
    <x v="123"/>
    <x v="3"/>
    <x v="3"/>
    <x v="3"/>
    <s v="SAN CRISTOBAL"/>
    <n v="5835"/>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
    <s v="SAN CRISTOBAL"/>
  </r>
  <r>
    <d v="2025-01-06T00:00:00"/>
    <s v="1512900453080120011000"/>
    <s v="1512/90/0/4/530801/2001/1/0/0"/>
    <s v="90/0/4/EXTERNALIZADOS"/>
    <x v="141"/>
    <x v="141"/>
    <x v="7"/>
    <x v="4"/>
    <n v="900"/>
    <x v="4"/>
    <x v="1"/>
    <x v="5"/>
    <x v="113"/>
    <s v="ALIMENTOS Y BEBIDAS"/>
    <x v="123"/>
    <x v="3"/>
    <x v="3"/>
    <x v="3"/>
    <s v="SAN CRISTOBAL"/>
    <n v="0"/>
    <n v="4900"/>
    <n v="4900"/>
    <n v="0"/>
    <n v="0"/>
    <n v="0"/>
    <n v="0"/>
    <n v="4900"/>
    <n v="4900"/>
    <n v="4900"/>
    <n v="4900"/>
    <n v="4900"/>
    <n v="4900"/>
    <n v="0"/>
    <n v="0"/>
    <x v="1"/>
    <s v="GALAPAGOS"/>
    <x v="4"/>
    <x v="4"/>
    <n v="0"/>
    <x v="2"/>
    <s v="GASTO CORRIENTE"/>
    <s v="PROVISION Y PRESTACION DE SERVICIOS DE SALUD"/>
    <s v="PRESTACION DE SERVICIOS DE SALUD SEGUNDO NIVEL"/>
    <s v="Recursos Fiscales"/>
    <s v="SIN ORGANISMO"/>
    <s v="SIN CORRELATIVO"/>
    <s v="SI"/>
    <x v="0"/>
    <s v="NO"/>
    <n v="4900"/>
    <x v="4"/>
    <x v="11"/>
    <s v="SAN CRISTOBAL"/>
  </r>
  <r>
    <d v="2025-01-06T00:00:00"/>
    <s v="1512900453080220011007600,95"/>
    <s v="1512/90/0/4/530802/2001/1/0/0"/>
    <s v="90/0/4/GASTOS OPERATIVOS"/>
    <x v="141"/>
    <x v="141"/>
    <x v="7"/>
    <x v="4"/>
    <n v="900"/>
    <x v="4"/>
    <x v="1"/>
    <x v="5"/>
    <x v="57"/>
    <s v="VESTUARIO LENCERIA PRENDAS DE PROTECCION INSUMOS Y ACCESORIOS PARA UNIFORMES DEL PERSONAL DE PROTECCION VIGILANCIA Y SEGURIDAD"/>
    <x v="123"/>
    <x v="3"/>
    <x v="3"/>
    <x v="3"/>
    <s v="SAN CRISTOBAL"/>
    <n v="7600.95"/>
    <n v="25628.12"/>
    <n v="25628.12"/>
    <n v="0"/>
    <n v="0"/>
    <n v="1.51"/>
    <n v="1.51"/>
    <n v="25626.61"/>
    <n v="25626.61"/>
    <n v="25626.61"/>
    <n v="25626.61"/>
    <n v="2297.4"/>
    <n v="2297.4"/>
    <n v="0"/>
    <n v="0"/>
    <x v="1"/>
    <s v="GALAPAGOS"/>
    <x v="4"/>
    <x v="4"/>
    <n v="0"/>
    <x v="2"/>
    <s v="GASTO CORRIENTE"/>
    <s v="PROVISION Y PRESTACION DE SERVICIOS DE SALUD"/>
    <s v="PRESTACION DE SERVICIOS DE SALUD SEGUNDO NIVEL"/>
    <s v="Recursos Fiscales"/>
    <s v="SIN ORGANISMO"/>
    <s v="SIN CORRELATIVO"/>
    <s v="SI"/>
    <x v="0"/>
    <s v="NO"/>
    <n v="25628.12"/>
    <x v="4"/>
    <x v="1"/>
    <s v="SAN CRISTOBAL"/>
  </r>
  <r>
    <d v="2025-01-06T00:00:00"/>
    <s v="1512900453080420011007828"/>
    <s v="1512/90/0/4/530804/2001/1/0/0"/>
    <s v="90/0/4/GASTOS OPERATIVOS"/>
    <x v="141"/>
    <x v="141"/>
    <x v="7"/>
    <x v="4"/>
    <n v="900"/>
    <x v="4"/>
    <x v="1"/>
    <x v="5"/>
    <x v="59"/>
    <s v="MATERIALES DE OFICINA"/>
    <x v="123"/>
    <x v="3"/>
    <x v="3"/>
    <x v="3"/>
    <s v="SAN CRISTOBAL"/>
    <n v="7828"/>
    <n v="5206.3999999999996"/>
    <n v="5206.3999999999996"/>
    <n v="0"/>
    <n v="0"/>
    <n v="0"/>
    <n v="0"/>
    <n v="5206.3999999999996"/>
    <n v="5206.3999999999996"/>
    <n v="5206.3999999999996"/>
    <n v="5206.3999999999996"/>
    <n v="5206.3999999999996"/>
    <n v="5206.3999999999996"/>
    <n v="0"/>
    <n v="0"/>
    <x v="1"/>
    <s v="GALAPAGOS"/>
    <x v="4"/>
    <x v="4"/>
    <n v="0"/>
    <x v="2"/>
    <s v="GASTO CORRIENTE"/>
    <s v="PROVISION Y PRESTACION DE SERVICIOS DE SALUD"/>
    <s v="PRESTACION DE SERVICIOS DE SALUD SEGUNDO NIVEL"/>
    <s v="Recursos Fiscales"/>
    <s v="SIN ORGANISMO"/>
    <s v="SIN CORRELATIVO"/>
    <s v="SI"/>
    <x v="0"/>
    <s v="NO"/>
    <n v="5206.3999999999996"/>
    <x v="4"/>
    <x v="1"/>
    <s v="SAN CRISTOBAL"/>
  </r>
  <r>
    <d v="2025-01-06T00:00:00"/>
    <s v="15129004530809200110092703,22"/>
    <s v="1512/90/0/4/530809/2001/1/0/0"/>
    <s v="90/0/4/MEDICAMENTOS, DISPOSITIVOS MÉDICOS E INSTRUMENTAL MEDICO MENOR"/>
    <x v="141"/>
    <x v="141"/>
    <x v="7"/>
    <x v="4"/>
    <n v="900"/>
    <x v="4"/>
    <x v="1"/>
    <x v="5"/>
    <x v="41"/>
    <s v="MEDICAMENTOS"/>
    <x v="123"/>
    <x v="3"/>
    <x v="3"/>
    <x v="3"/>
    <s v="SAN CRISTOBAL"/>
    <n v="92703.22"/>
    <n v="75342.53"/>
    <n v="75342.53"/>
    <n v="0"/>
    <n v="0"/>
    <n v="7.44"/>
    <n v="7.44"/>
    <n v="75335.09"/>
    <n v="75335.09"/>
    <n v="70050.100000000006"/>
    <n v="70050.100000000006"/>
    <n v="57299.92"/>
    <n v="55802.32"/>
    <n v="0"/>
    <n v="0"/>
    <x v="1"/>
    <s v="GALAPAGOS"/>
    <x v="4"/>
    <x v="4"/>
    <n v="0"/>
    <x v="2"/>
    <s v="GASTO CORRIENTE"/>
    <s v="PROVISION Y PRESTACION DE SERVICIOS DE SALUD"/>
    <s v="PRESTACION DE SERVICIOS DE SALUD SEGUNDO NIVEL"/>
    <s v="Recursos Fiscales"/>
    <s v="SIN ORGANISMO"/>
    <s v="SIN CORRELATIVO"/>
    <s v="SI"/>
    <x v="0"/>
    <s v="NO"/>
    <n v="75342.53"/>
    <x v="4"/>
    <x v="6"/>
    <s v="SAN CRISTOBAL"/>
  </r>
  <r>
    <d v="2025-01-06T00:00:00"/>
    <s v="151290045308102001100116372,71"/>
    <s v="1512/90/0/4/530810/2001/1/0/0"/>
    <s v="90/0/4/MEDICAMENTOS, DISPOSITIVOS MÉDICOS E INSTRUMENTAL MEDICO MENOR"/>
    <x v="141"/>
    <x v="141"/>
    <x v="7"/>
    <x v="4"/>
    <n v="900"/>
    <x v="4"/>
    <x v="1"/>
    <x v="5"/>
    <x v="21"/>
    <s v="DISPOSITIVOS MEDICOS PARA LABORATORIO CLINICO Y PATOLOGIA"/>
    <x v="123"/>
    <x v="3"/>
    <x v="3"/>
    <x v="3"/>
    <s v="SAN CRISTOBAL"/>
    <n v="116372.71"/>
    <n v="110029.74"/>
    <n v="110029.74"/>
    <n v="0"/>
    <n v="0"/>
    <n v="0"/>
    <n v="0"/>
    <n v="110029.74"/>
    <n v="110029.74"/>
    <n v="110024.23"/>
    <n v="110024.23"/>
    <n v="92194.82"/>
    <n v="92194.82"/>
    <n v="0"/>
    <n v="0"/>
    <x v="1"/>
    <s v="GALAPAGOS"/>
    <x v="4"/>
    <x v="4"/>
    <n v="0"/>
    <x v="2"/>
    <s v="GASTO CORRIENTE"/>
    <s v="PROVISION Y PRESTACION DE SERVICIOS DE SALUD"/>
    <s v="PRESTACION DE SERVICIOS DE SALUD SEGUNDO NIVEL"/>
    <s v="Recursos Fiscales"/>
    <s v="SIN ORGANISMO"/>
    <s v="SIN CORRELATIVO"/>
    <s v="SI"/>
    <x v="0"/>
    <s v="NO"/>
    <n v="110029.74"/>
    <x v="4"/>
    <x v="6"/>
    <s v="SAN CRISTOBAL"/>
  </r>
  <r>
    <d v="2025-01-06T00:00:00"/>
    <s v="1512900453081120011006100"/>
    <s v="1512/90/0/4/530811/2001/1/0/0"/>
    <s v="90/0/4/MANTENIMIENTOS"/>
    <x v="141"/>
    <x v="141"/>
    <x v="7"/>
    <x v="4"/>
    <n v="900"/>
    <x v="4"/>
    <x v="1"/>
    <x v="5"/>
    <x v="97"/>
    <s v="INSUMOS MATERIALES Y SUMINISTROS PARA CONSTRUCCION ELECTRICIDAD PLOMERIA CARPINTERIA SENALIZACION VIAL NAVEGACION CONTRA INCENDIOS Y PLACAS"/>
    <x v="123"/>
    <x v="3"/>
    <x v="3"/>
    <x v="3"/>
    <s v="SAN CRISTOBAL"/>
    <n v="6100"/>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5"/>
    <s v="SAN CRISTOBAL"/>
  </r>
  <r>
    <d v="2025-01-06T00:00:00"/>
    <s v="1512900453081320011006113,25"/>
    <s v="1512/90/0/4/530813/2001/1/0/0"/>
    <s v="90/0/4/MANTENIMIENTOS"/>
    <x v="141"/>
    <x v="141"/>
    <x v="7"/>
    <x v="4"/>
    <n v="900"/>
    <x v="4"/>
    <x v="1"/>
    <x v="5"/>
    <x v="22"/>
    <s v="REPUESTOS Y ACCESORIOS"/>
    <x v="123"/>
    <x v="3"/>
    <x v="3"/>
    <x v="3"/>
    <s v="SAN CRISTOBAL"/>
    <n v="6113.25"/>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5"/>
    <s v="SAN CRISTOBAL"/>
  </r>
  <r>
    <d v="2025-01-06T00:00:00"/>
    <s v="151290045308262001100185654,31"/>
    <s v="1512/90/0/4/530826/2001/1/0/0"/>
    <s v="90/0/4/MEDICAMENTOS, DISPOSITIVOS MÉDICOS E INSTRUMENTAL MEDICO MENOR"/>
    <x v="141"/>
    <x v="141"/>
    <x v="7"/>
    <x v="4"/>
    <n v="900"/>
    <x v="4"/>
    <x v="1"/>
    <x v="5"/>
    <x v="23"/>
    <s v="DISPOSITIVOS MEDICOS DE USO GENERAL"/>
    <x v="123"/>
    <x v="3"/>
    <x v="3"/>
    <x v="3"/>
    <s v="SAN CRISTOBAL"/>
    <n v="185654.31"/>
    <n v="144201.1"/>
    <n v="144201.1"/>
    <n v="0"/>
    <n v="0"/>
    <n v="0"/>
    <n v="0"/>
    <n v="144201.1"/>
    <n v="144201.1"/>
    <n v="144201.1"/>
    <n v="144201.1"/>
    <n v="96937.8"/>
    <n v="96937.8"/>
    <n v="0"/>
    <n v="0"/>
    <x v="1"/>
    <s v="GALAPAGOS"/>
    <x v="4"/>
    <x v="4"/>
    <n v="0"/>
    <x v="2"/>
    <s v="GASTO CORRIENTE"/>
    <s v="PROVISION Y PRESTACION DE SERVICIOS DE SALUD"/>
    <s v="PRESTACION DE SERVICIOS DE SALUD SEGUNDO NIVEL"/>
    <s v="Recursos Fiscales"/>
    <s v="SIN ORGANISMO"/>
    <s v="SIN CORRELATIVO"/>
    <s v="SI"/>
    <x v="0"/>
    <s v="NO"/>
    <n v="144201.1"/>
    <x v="4"/>
    <x v="6"/>
    <s v="SAN CRISTOBAL"/>
  </r>
  <r>
    <d v="2025-01-06T00:00:00"/>
    <s v="1512900453083220011004143,32"/>
    <s v="1512/90/0/4/530832/2001/1/0/0"/>
    <s v="90/0/4/MEDICAMENTOS, DISPOSITIVOS MÉDICOS E INSTRUMENTAL MEDICO MENOR"/>
    <x v="141"/>
    <x v="141"/>
    <x v="7"/>
    <x v="4"/>
    <n v="900"/>
    <x v="4"/>
    <x v="1"/>
    <x v="5"/>
    <x v="62"/>
    <s v="DISPOSITIVOS MÉDICOS PARA ODONTOLOGÍA"/>
    <x v="123"/>
    <x v="3"/>
    <x v="3"/>
    <x v="3"/>
    <s v="SAN CRISTOBAL"/>
    <n v="4143.32"/>
    <n v="3068"/>
    <n v="3068"/>
    <n v="0"/>
    <n v="0"/>
    <n v="0"/>
    <n v="0"/>
    <n v="3068"/>
    <n v="3068"/>
    <n v="3068"/>
    <n v="3068"/>
    <n v="3068"/>
    <n v="3068"/>
    <n v="0"/>
    <n v="0"/>
    <x v="1"/>
    <s v="GALAPAGOS"/>
    <x v="4"/>
    <x v="4"/>
    <n v="0"/>
    <x v="2"/>
    <s v="GASTO CORRIENTE"/>
    <s v="PROVISION Y PRESTACION DE SERVICIOS DE SALUD"/>
    <s v="PRESTACION DE SERVICIOS DE SALUD SEGUNDO NIVEL"/>
    <s v="Recursos Fiscales"/>
    <s v="SIN ORGANISMO"/>
    <s v="SIN CORRELATIVO"/>
    <s v="SI"/>
    <x v="0"/>
    <s v="NO"/>
    <n v="3068"/>
    <x v="4"/>
    <x v="6"/>
    <s v="SAN CRISTOBAL"/>
  </r>
  <r>
    <d v="2025-01-06T00:00:00"/>
    <s v="15129004530834200110021000"/>
    <s v="1512/90/0/4/530834/2001/1/0/0"/>
    <s v="90/0/4/MEDICAMENTOS, DISPOSITIVOS MÉDICOS E INSTRUMENTAL MEDICO MENOR"/>
    <x v="141"/>
    <x v="141"/>
    <x v="7"/>
    <x v="4"/>
    <n v="900"/>
    <x v="4"/>
    <x v="1"/>
    <x v="5"/>
    <x v="136"/>
    <s v="PROTESIS ENDOPROTESIS E IMPLANTES CORPORALES"/>
    <x v="123"/>
    <x v="3"/>
    <x v="3"/>
    <x v="3"/>
    <s v="SAN CRISTOBAL"/>
    <n v="21000"/>
    <n v="37037.25"/>
    <n v="37037.25"/>
    <n v="0"/>
    <n v="0"/>
    <n v="0"/>
    <n v="0"/>
    <n v="37037.25"/>
    <n v="37037.25"/>
    <n v="34642.400000000001"/>
    <n v="34642.400000000001"/>
    <n v="34642.400000000001"/>
    <n v="34642.400000000001"/>
    <n v="0"/>
    <n v="0"/>
    <x v="1"/>
    <s v="GALAPAGOS"/>
    <x v="4"/>
    <x v="4"/>
    <n v="0"/>
    <x v="2"/>
    <s v="GASTO CORRIENTE"/>
    <s v="PROVISION Y PRESTACION DE SERVICIOS DE SALUD"/>
    <s v="PRESTACION DE SERVICIOS DE SALUD SEGUNDO NIVEL"/>
    <s v="Recursos Fiscales"/>
    <s v="SIN ORGANISMO"/>
    <s v="SIN CORRELATIVO"/>
    <s v="SI"/>
    <x v="0"/>
    <s v="NO"/>
    <n v="37037.25"/>
    <x v="4"/>
    <x v="6"/>
    <s v="SAN CRISTOBAL"/>
  </r>
  <r>
    <d v="2025-01-06T00:00:00"/>
    <s v="1512900453140720011000"/>
    <s v="1512/90/0/4/531407/2001/1/0/0"/>
    <s v="90/0/4/GASTOS OPERATIVOS"/>
    <x v="141"/>
    <x v="141"/>
    <x v="7"/>
    <x v="4"/>
    <n v="900"/>
    <x v="4"/>
    <x v="1"/>
    <x v="5"/>
    <x v="64"/>
    <s v="EQUIPOS- SISTEMAS Y PAQUETES INFORMATICOS"/>
    <x v="123"/>
    <x v="3"/>
    <x v="3"/>
    <x v="3"/>
    <s v="SAN CRISTOBAL"/>
    <n v="0"/>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
    <s v="SAN CRISTOBAL"/>
  </r>
  <r>
    <d v="2025-01-06T00:00:00"/>
    <s v="15129004570102200110027377,18"/>
    <s v="1512/90/0/4/570102/2001/1/0/0"/>
    <s v="90/0/4/COSTOS FINANCIEROS Y OTROS GASTOS"/>
    <x v="141"/>
    <x v="141"/>
    <x v="7"/>
    <x v="4"/>
    <n v="900"/>
    <x v="4"/>
    <x v="1"/>
    <x v="7"/>
    <x v="65"/>
    <s v="TASAS GENERALES- IMPUESTOS- CONTRIBUCIONES- PERMISOS- LICENCIAS Y PATENTES."/>
    <x v="123"/>
    <x v="3"/>
    <x v="3"/>
    <x v="3"/>
    <s v="SAN CRISTOBAL"/>
    <n v="27377.18"/>
    <n v="11163.79"/>
    <n v="11163.79"/>
    <n v="0"/>
    <n v="0"/>
    <n v="2240.7800000000002"/>
    <n v="2240.7800000000002"/>
    <n v="8923.01"/>
    <n v="8923.01"/>
    <n v="8286.91"/>
    <n v="8286.91"/>
    <n v="8286.91"/>
    <n v="8286.91"/>
    <n v="0"/>
    <n v="0"/>
    <x v="1"/>
    <s v="GALAPAGOS"/>
    <x v="4"/>
    <x v="4"/>
    <n v="0"/>
    <x v="2"/>
    <s v="GASTO CORRIENTE"/>
    <s v="PROVISION Y PRESTACION DE SERVICIOS DE SALUD"/>
    <s v="PRESTACION DE SERVICIOS DE SALUD SEGUNDO NIVEL"/>
    <s v="Recursos Fiscales"/>
    <s v="SIN ORGANISMO"/>
    <s v="SIN CORRELATIVO"/>
    <s v="SI"/>
    <x v="0"/>
    <s v="NO"/>
    <n v="11163.79"/>
    <x v="4"/>
    <x v="12"/>
    <s v="SAN CRISTOBAL"/>
  </r>
  <r>
    <d v="2025-01-06T00:00:00"/>
    <s v="15129004570201200110027498,16"/>
    <s v="1512/90/0/4/570201/2001/1/0/0"/>
    <s v="90/0/4/SEGUROS"/>
    <x v="141"/>
    <x v="141"/>
    <x v="7"/>
    <x v="4"/>
    <n v="900"/>
    <x v="4"/>
    <x v="1"/>
    <x v="7"/>
    <x v="66"/>
    <s v="SEGUROS"/>
    <x v="123"/>
    <x v="3"/>
    <x v="3"/>
    <x v="3"/>
    <s v="SAN CRISTOBAL"/>
    <n v="27498.16"/>
    <n v="29166.69"/>
    <n v="29166.69"/>
    <n v="0"/>
    <n v="0"/>
    <n v="0"/>
    <n v="0"/>
    <n v="29166.69"/>
    <n v="29166.69"/>
    <n v="29166.69"/>
    <n v="29166.69"/>
    <n v="29166.69"/>
    <n v="29166.69"/>
    <n v="0"/>
    <n v="0"/>
    <x v="1"/>
    <s v="GALAPAGOS"/>
    <x v="4"/>
    <x v="4"/>
    <n v="0"/>
    <x v="2"/>
    <s v="GASTO CORRIENTE"/>
    <s v="PROVISION Y PRESTACION DE SERVICIOS DE SALUD"/>
    <s v="PRESTACION DE SERVICIOS DE SALUD SEGUNDO NIVEL"/>
    <s v="Recursos Fiscales"/>
    <s v="SIN ORGANISMO"/>
    <s v="SIN CORRELATIVO"/>
    <s v="SI"/>
    <x v="0"/>
    <s v="NO"/>
    <n v="29166.69"/>
    <x v="4"/>
    <x v="13"/>
    <s v="SAN CRISTOBAL"/>
  </r>
  <r>
    <d v="2025-01-06T00:00:00"/>
    <s v="1512900457021620011000"/>
    <s v="1512/90/0/4/570216/2001/1/0/0"/>
    <s v="90/0/4/COSTOS FINANCIEROS Y OTROS GASTOS"/>
    <x v="141"/>
    <x v="141"/>
    <x v="7"/>
    <x v="4"/>
    <n v="900"/>
    <x v="4"/>
    <x v="1"/>
    <x v="7"/>
    <x v="68"/>
    <s v="OBLIGACIONES CON EL IESS POR RESPONSABILIDAD PATRONAL"/>
    <x v="123"/>
    <x v="3"/>
    <x v="3"/>
    <x v="3"/>
    <s v="SAN CRISTOBAL"/>
    <n v="0"/>
    <n v="907.91"/>
    <n v="907.91"/>
    <n v="0"/>
    <n v="0"/>
    <n v="0"/>
    <n v="0"/>
    <n v="907.91"/>
    <n v="907.91"/>
    <n v="907.91"/>
    <n v="907.91"/>
    <n v="907.91"/>
    <n v="907.91"/>
    <n v="0"/>
    <n v="0"/>
    <x v="1"/>
    <s v="GALAPAGOS"/>
    <x v="4"/>
    <x v="4"/>
    <n v="0"/>
    <x v="2"/>
    <s v="GASTO CORRIENTE"/>
    <s v="PROVISION Y PRESTACION DE SERVICIOS DE SALUD"/>
    <s v="PRESTACION DE SERVICIOS DE SALUD SEGUNDO NIVEL"/>
    <s v="Recursos Fiscales"/>
    <s v="SIN ORGANISMO"/>
    <s v="SIN CORRELATIVO"/>
    <s v="SI"/>
    <x v="0"/>
    <s v="NO"/>
    <n v="907.91"/>
    <x v="4"/>
    <x v="12"/>
    <s v="SAN CRISTOBAL"/>
  </r>
  <r>
    <d v="2025-01-06T00:00:00"/>
    <s v="1512900457021820011000"/>
    <s v="1512/90/0/4/570218/2001/1/0/0"/>
    <s v="90/0/4/COSTOS FINANCIEROS Y OTROS GASTOS"/>
    <x v="141"/>
    <x v="141"/>
    <x v="7"/>
    <x v="4"/>
    <n v="900"/>
    <x v="4"/>
    <x v="1"/>
    <x v="7"/>
    <x v="69"/>
    <s v="INTERESES POR MORA PATRONAL AL IESS"/>
    <x v="123"/>
    <x v="3"/>
    <x v="3"/>
    <x v="3"/>
    <s v="SAN CRISTOBAL"/>
    <n v="0"/>
    <n v="0"/>
    <n v="0"/>
    <n v="0"/>
    <n v="0"/>
    <n v="0"/>
    <n v="0"/>
    <n v="0"/>
    <n v="0"/>
    <n v="0"/>
    <n v="0"/>
    <n v="0"/>
    <n v="0"/>
    <n v="0"/>
    <n v="0"/>
    <x v="1"/>
    <s v="GALAPAGOS"/>
    <x v="4"/>
    <x v="4"/>
    <n v="0"/>
    <x v="2"/>
    <s v="GASTO CORRIENTE"/>
    <s v="PROVISION Y PRESTACION DE SERVICIOS DE SALUD"/>
    <s v="PRESTACION DE SERVICIOS DE SALUD SEGUNDO NIVEL"/>
    <s v="Recursos Fiscales"/>
    <s v="SIN ORGANISMO"/>
    <s v="SIN CORRELATIVO"/>
    <s v="SI"/>
    <x v="0"/>
    <s v="NO"/>
    <n v="0"/>
    <x v="4"/>
    <x v="12"/>
    <s v="SAN CRISTOBAL"/>
  </r>
  <r>
    <d v="2025-01-06T00:00:00"/>
    <s v="15129004580209200110028004,29"/>
    <s v="1512/90/0/4/580209/2001/1/0/0"/>
    <s v="90/0/4/JUBILACIÓN PATRONAL"/>
    <x v="141"/>
    <x v="141"/>
    <x v="7"/>
    <x v="4"/>
    <n v="900"/>
    <x v="4"/>
    <x v="1"/>
    <x v="8"/>
    <x v="87"/>
    <s v="A JUBILADOS PATRONALES"/>
    <x v="123"/>
    <x v="3"/>
    <x v="3"/>
    <x v="3"/>
    <s v="SAN CRISTOBAL"/>
    <n v="28004.29"/>
    <n v="29966.15"/>
    <n v="29966.15"/>
    <n v="0"/>
    <n v="0"/>
    <n v="0"/>
    <n v="0"/>
    <n v="29527.3"/>
    <n v="29527.3"/>
    <n v="29527.3"/>
    <n v="29527.3"/>
    <n v="29527.3"/>
    <n v="29527.3"/>
    <n v="438.85"/>
    <n v="438.85"/>
    <x v="1"/>
    <s v="GALAPAGOS"/>
    <x v="4"/>
    <x v="4"/>
    <n v="0"/>
    <x v="2"/>
    <s v="GASTO CORRIENTE"/>
    <s v="PROVISION Y PRESTACION DE SERVICIOS DE SALUD"/>
    <s v="PRESTACION DE SERVICIOS DE SALUD SEGUNDO NIVEL"/>
    <s v="Recursos Fiscales"/>
    <s v="SIN ORGANISMO"/>
    <s v="SIN CORRELATIVO"/>
    <s v="SI"/>
    <x v="0"/>
    <s v="NO"/>
    <n v="29966.15"/>
    <x v="4"/>
    <x v="14"/>
    <s v="SAN CRISTOBAL"/>
  </r>
  <r>
    <d v="2025-01-06T00:00:00"/>
    <s v="1512900499010120001000"/>
    <s v="1512/90/0/4/990101/2000/1/0/0"/>
    <s v="90/0/4/PASIVO AÑOS ANTERIORES"/>
    <x v="141"/>
    <x v="141"/>
    <x v="7"/>
    <x v="4"/>
    <n v="900"/>
    <x v="4"/>
    <x v="1"/>
    <x v="6"/>
    <x v="88"/>
    <s v="OBLIGACIONES DE EJERCICIOS ANTERIORES POR EGRESOS DE PERSONAL"/>
    <x v="124"/>
    <x v="3"/>
    <x v="3"/>
    <x v="3"/>
    <s v="GALAPAGOS"/>
    <n v="0"/>
    <n v="17660.97"/>
    <n v="17660.97"/>
    <n v="0"/>
    <n v="0"/>
    <n v="0"/>
    <n v="0"/>
    <n v="17660.97"/>
    <n v="17660.97"/>
    <n v="17660.97"/>
    <n v="17660.97"/>
    <n v="17660.97"/>
    <n v="17660.97"/>
    <n v="0"/>
    <n v="0"/>
    <x v="1"/>
    <s v="GALAPAGOS"/>
    <x v="4"/>
    <x v="4"/>
    <n v="0"/>
    <x v="2"/>
    <s v="GASTO CORRIENTE"/>
    <s v="PROVISION Y PRESTACION DE SERVICIOS DE SALUD"/>
    <s v="PRESTACION DE SERVICIOS DE SALUD SEGUNDO NIVEL"/>
    <s v="Recursos Fiscales"/>
    <s v="SIN ORGANISMO"/>
    <s v="SIN CORRELATIVO"/>
    <s v="SI"/>
    <x v="0"/>
    <s v="NO"/>
    <n v="17660.97"/>
    <x v="4"/>
    <x v="10"/>
    <s v="SAN CRISTOBAL"/>
  </r>
  <r>
    <d v="2025-01-06T00:00:00"/>
    <s v="1512901127102032000202888888880"/>
    <s v="1512/90/11/2/710203/2000/202/8888/8888"/>
    <s v="90/11/2/GASTOS EN PERSONAL"/>
    <x v="141"/>
    <x v="141"/>
    <x v="7"/>
    <x v="10"/>
    <n v="9011"/>
    <x v="10"/>
    <x v="5"/>
    <x v="0"/>
    <x v="1"/>
    <s v="DECIMOTERCER SUELDO"/>
    <x v="124"/>
    <x v="0"/>
    <x v="0"/>
    <x v="0"/>
    <s v="GALAPAGOS"/>
    <n v="0"/>
    <n v="7706.04"/>
    <n v="7706.04"/>
    <n v="0"/>
    <n v="0"/>
    <n v="0"/>
    <n v="0"/>
    <n v="6935.4"/>
    <n v="6935.4"/>
    <n v="6935.4"/>
    <n v="6935.4"/>
    <n v="6935.4"/>
    <n v="6935.4"/>
    <n v="770.64"/>
    <n v="770.64"/>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706.04"/>
    <x v="5"/>
    <x v="0"/>
    <s v="SAN CRISTOBAL"/>
  </r>
  <r>
    <d v="2025-01-06T00:00:00"/>
    <s v="1512901127102042000202888888880"/>
    <s v="1512/90/11/2/710204/2000/202/8888/8888"/>
    <s v="90/11/2/GASTOS EN PERSONAL"/>
    <x v="141"/>
    <x v="141"/>
    <x v="7"/>
    <x v="10"/>
    <n v="9011"/>
    <x v="10"/>
    <x v="5"/>
    <x v="0"/>
    <x v="2"/>
    <s v="DECIMOCUARTO SUELDO"/>
    <x v="124"/>
    <x v="0"/>
    <x v="0"/>
    <x v="0"/>
    <s v="GALAPAGOS"/>
    <n v="0"/>
    <n v="1840"/>
    <n v="1840"/>
    <n v="0"/>
    <n v="0"/>
    <n v="0"/>
    <n v="0"/>
    <n v="1724.82"/>
    <n v="1724.82"/>
    <n v="1724.82"/>
    <n v="1724.82"/>
    <n v="1724.82"/>
    <n v="1724.82"/>
    <n v="115.18"/>
    <n v="115.18"/>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840"/>
    <x v="5"/>
    <x v="0"/>
    <s v="SAN CRISTOBAL"/>
  </r>
  <r>
    <d v="2025-01-06T00:00:00"/>
    <s v="1512901127105172000202888888880"/>
    <s v="1512/90/11/2/710517/2000/202/8888/8888"/>
    <s v="90/11/2/GASTOS EN PERSONAL"/>
    <x v="141"/>
    <x v="141"/>
    <x v="7"/>
    <x v="10"/>
    <n v="9011"/>
    <x v="10"/>
    <x v="5"/>
    <x v="0"/>
    <x v="5"/>
    <s v="SERVICIOS PERSONALES POR CONTRATO DE PROFESIONALES DE LA SALUD"/>
    <x v="124"/>
    <x v="0"/>
    <x v="0"/>
    <x v="0"/>
    <s v="GALAPAGOS"/>
    <n v="0"/>
    <n v="92472"/>
    <n v="92472"/>
    <n v="-184.82"/>
    <n v="-184.82"/>
    <n v="0"/>
    <n v="0"/>
    <n v="83224.800000000003"/>
    <n v="83224.800000000003"/>
    <n v="83224.800000000003"/>
    <n v="83224.800000000003"/>
    <n v="83224.800000000003"/>
    <n v="83224.800000000003"/>
    <n v="9062.3799999999992"/>
    <n v="9062.3799999999992"/>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472"/>
    <x v="5"/>
    <x v="0"/>
    <s v="SAN CRISTOBAL"/>
  </r>
  <r>
    <d v="2025-01-06T00:00:00"/>
    <s v="1512901127106012000202888888880"/>
    <s v="1512/90/11/2/710601/2000/202/8888/8888"/>
    <s v="90/11/2/GASTOS EN PERSONAL"/>
    <x v="141"/>
    <x v="141"/>
    <x v="7"/>
    <x v="10"/>
    <n v="9011"/>
    <x v="10"/>
    <x v="5"/>
    <x v="0"/>
    <x v="6"/>
    <s v="APORTE PATRONAL"/>
    <x v="124"/>
    <x v="0"/>
    <x v="0"/>
    <x v="0"/>
    <s v="GALAPAGOS"/>
    <n v="0"/>
    <n v="8923.56"/>
    <n v="8923.56"/>
    <n v="0"/>
    <n v="0"/>
    <n v="0"/>
    <n v="0"/>
    <n v="8031.24"/>
    <n v="8031.24"/>
    <n v="8031.24"/>
    <n v="8031.24"/>
    <n v="8031.24"/>
    <n v="8031.24"/>
    <n v="892.32"/>
    <n v="892.32"/>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8923.56"/>
    <x v="5"/>
    <x v="0"/>
    <s v="SAN CRISTOBAL"/>
  </r>
  <r>
    <d v="2025-01-06T00:00:00"/>
    <s v="1512901127106022000202888888880"/>
    <s v="1512/90/11/2/710602/2000/202/8888/8888"/>
    <s v="90/11/2/GASTOS EN PERSONAL"/>
    <x v="141"/>
    <x v="141"/>
    <x v="7"/>
    <x v="10"/>
    <n v="9011"/>
    <x v="10"/>
    <x v="5"/>
    <x v="0"/>
    <x v="7"/>
    <s v="FONDO DE RESERVA"/>
    <x v="124"/>
    <x v="0"/>
    <x v="0"/>
    <x v="0"/>
    <s v="GALAPAGOS"/>
    <n v="0"/>
    <n v="7705.97"/>
    <n v="7705.97"/>
    <n v="0"/>
    <n v="0"/>
    <n v="0"/>
    <n v="0"/>
    <n v="5842.26"/>
    <n v="5842.26"/>
    <n v="5842.26"/>
    <n v="5842.26"/>
    <n v="5842.26"/>
    <n v="5842.26"/>
    <n v="1863.71"/>
    <n v="1863.71"/>
    <x v="0"/>
    <s v="GALAPAG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7705.97"/>
    <x v="5"/>
    <x v="0"/>
    <s v="SAN CRISTOBAL"/>
  </r>
  <r>
    <d v="2025-01-06T00:00:00"/>
    <s v="1530202717308252101202888888880"/>
    <s v="1530/20/27/1/730825/2101/202/8888/8888"/>
    <s v="20/27/1/GASTOS OPERATIVOS"/>
    <x v="142"/>
    <x v="142"/>
    <x v="1"/>
    <x v="1"/>
    <n v="2027"/>
    <x v="1"/>
    <x v="0"/>
    <x v="1"/>
    <x v="135"/>
    <s v="AYUDAS TECNICAS PARA COMPENSAR DISCAPACIDADES"/>
    <x v="126"/>
    <x v="0"/>
    <x v="0"/>
    <x v="0"/>
    <s v="LAGO AGRIO"/>
    <n v="0"/>
    <n v="4950"/>
    <n v="4950"/>
    <n v="0"/>
    <n v="0"/>
    <n v="0"/>
    <n v="0"/>
    <n v="4950"/>
    <n v="4950"/>
    <n v="4950"/>
    <n v="4950"/>
    <n v="4950"/>
    <n v="4950"/>
    <n v="0"/>
    <n v="0"/>
    <x v="0"/>
    <s v="SUCUMBIOS"/>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950"/>
    <x v="0"/>
    <x v="1"/>
    <s v="LAGO AGRIO"/>
  </r>
  <r>
    <d v="2025-01-06T00:00:00"/>
    <s v="1530202718401132101202888888880"/>
    <s v="1530/20/27/1/840113/2101/202/8888/8888"/>
    <s v="20/27/1/EQUIPO MÉDICO"/>
    <x v="142"/>
    <x v="142"/>
    <x v="1"/>
    <x v="1"/>
    <n v="2027"/>
    <x v="1"/>
    <x v="0"/>
    <x v="3"/>
    <x v="13"/>
    <s v="EQUIPOS MÉDICOS"/>
    <x v="126"/>
    <x v="0"/>
    <x v="0"/>
    <x v="0"/>
    <s v="LAGO AGRIO"/>
    <n v="0"/>
    <n v="61150.27"/>
    <n v="61150.27"/>
    <n v="0"/>
    <n v="0"/>
    <n v="0"/>
    <n v="0"/>
    <n v="61150.27"/>
    <n v="61150.27"/>
    <n v="61150.27"/>
    <n v="61150.27"/>
    <n v="61150.27"/>
    <n v="61150.27"/>
    <n v="0"/>
    <n v="0"/>
    <x v="0"/>
    <s v="SUCUMBIOS"/>
    <x v="1"/>
    <x v="0"/>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1150.27"/>
    <x v="0"/>
    <x v="4"/>
    <s v="LAGO AGRIO"/>
  </r>
  <r>
    <d v="2025-01-06T00:00:00"/>
    <s v="1530202718401132101998000"/>
    <s v="1530/20/27/1/840113/2101/998/0/0"/>
    <s v="20/27/1/EQUIPO MÉDICO"/>
    <x v="142"/>
    <x v="142"/>
    <x v="1"/>
    <x v="1"/>
    <n v="2027"/>
    <x v="1"/>
    <x v="0"/>
    <x v="3"/>
    <x v="13"/>
    <s v="EQUIPOS MÉDICOS"/>
    <x v="126"/>
    <x v="2"/>
    <x v="3"/>
    <x v="3"/>
    <s v="LAGO AGRIO"/>
    <n v="0"/>
    <n v="61150.27"/>
    <n v="61150.27"/>
    <n v="0"/>
    <n v="0"/>
    <n v="0"/>
    <n v="0"/>
    <n v="61150.27"/>
    <n v="61150.27"/>
    <n v="61150.27"/>
    <n v="61150.27"/>
    <n v="61150.27"/>
    <n v="61150.27"/>
    <n v="0"/>
    <n v="0"/>
    <x v="0"/>
    <s v="SUCUMBIOS"/>
    <x v="1"/>
    <x v="0"/>
    <s v="123200000.0000.387091"/>
    <x v="1"/>
    <s v="SUB_REDES_ATENCIÓN_INTEGRAL_PRIMER NIVEL"/>
    <s v="PRESTACION DE SERVICIOS DE LA SALUD"/>
    <s v="FORTALECIMIENTO DE LA ATENCIÓN INTEGRAL, DETECCIÓN,_x000a_PREVENCIÓN, REHABILITACIÓN YHABILITACIÓN DE PERSONAS CON DISCAPACIDADES, A NIVEL NACIONAL"/>
    <s v="ANTICIPOS DE EJERCICIOS ANTERIORES"/>
    <s v="SIN ORGANISMO"/>
    <s v="SIN CORRELATIVO"/>
    <s v="SI"/>
    <x v="0"/>
    <s v="SI"/>
    <n v="61150.27"/>
    <x v="3"/>
    <x v="4"/>
    <s v="LAGO AGRIO"/>
  </r>
  <r>
    <d v="2025-01-06T00:00:00"/>
    <s v="1530245417306042101202888888880"/>
    <s v="1530/24/54/1/730604/2101/202/8888/8888"/>
    <s v="24/54/1/GASTOS OPERATIVOS"/>
    <x v="142"/>
    <x v="142"/>
    <x v="2"/>
    <x v="3"/>
    <n v="2454"/>
    <x v="3"/>
    <x v="0"/>
    <x v="1"/>
    <x v="9"/>
    <s v="FISCALIZACION E INSPECCIONES TECNICAS"/>
    <x v="126"/>
    <x v="0"/>
    <x v="0"/>
    <x v="0"/>
    <s v="LAGO AGRIO"/>
    <n v="0"/>
    <n v="22847.01"/>
    <n v="22847.01"/>
    <n v="0"/>
    <n v="0"/>
    <n v="2285.0100000000002"/>
    <n v="2285.0100000000002"/>
    <n v="20562"/>
    <n v="20562"/>
    <n v="4563.3100000000004"/>
    <n v="4563.3100000000004"/>
    <n v="0"/>
    <n v="0"/>
    <n v="0"/>
    <n v="0"/>
    <x v="0"/>
    <s v="SUCUMBIO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2847.01"/>
    <x v="0"/>
    <x v="1"/>
    <s v="LAGO AGRIO"/>
  </r>
  <r>
    <d v="2025-01-06T00:00:00"/>
    <s v="1530245417505012101202888888880"/>
    <s v="1530/24/54/1/750501/2101/202/8888/8888"/>
    <s v="24/54/1/OBRAS DE INFRAESTRUCTURA"/>
    <x v="142"/>
    <x v="142"/>
    <x v="2"/>
    <x v="3"/>
    <n v="2454"/>
    <x v="3"/>
    <x v="0"/>
    <x v="2"/>
    <x v="10"/>
    <s v="OBRAS DE INFRAESTRUCTURA"/>
    <x v="126"/>
    <x v="0"/>
    <x v="0"/>
    <x v="0"/>
    <s v="LAGO AGRIO"/>
    <n v="0"/>
    <n v="464472.26"/>
    <n v="464472.26"/>
    <n v="0"/>
    <n v="0"/>
    <n v="38888.74"/>
    <n v="38888.74"/>
    <n v="425583.52"/>
    <n v="425583.52"/>
    <n v="93439.52"/>
    <n v="93439.52"/>
    <n v="0"/>
    <n v="0"/>
    <n v="0"/>
    <n v="0"/>
    <x v="0"/>
    <s v="SUCUMBIO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64472.26"/>
    <x v="0"/>
    <x v="2"/>
    <s v="LAGO AGRIO"/>
  </r>
  <r>
    <d v="2025-01-06T00:00:00"/>
    <s v="153055055304042101100204150,36"/>
    <s v="1530/55/0/5/530404/2101/1/0/0"/>
    <s v="55/0/5/MANTENIMIENTOS"/>
    <x v="142"/>
    <x v="142"/>
    <x v="3"/>
    <x v="4"/>
    <n v="550"/>
    <x v="4"/>
    <x v="2"/>
    <x v="5"/>
    <x v="20"/>
    <s v="MAQUINARIAS Y EQUIPOS (INSTALACION- MANTENIMIENTO Y REPARACIONES)"/>
    <x v="126"/>
    <x v="3"/>
    <x v="3"/>
    <x v="3"/>
    <s v="LAGO AGRIO"/>
    <n v="204150.36"/>
    <n v="161115.38"/>
    <n v="161115.38"/>
    <n v="0"/>
    <n v="0"/>
    <n v="0"/>
    <n v="0"/>
    <n v="161115.38"/>
    <n v="161115.38"/>
    <n v="161115.38"/>
    <n v="161115.38"/>
    <n v="161115.38"/>
    <n v="161115.38"/>
    <n v="0"/>
    <n v="0"/>
    <x v="1"/>
    <s v="SUCUMBIOS"/>
    <x v="4"/>
    <x v="0"/>
    <n v="0"/>
    <x v="2"/>
    <s v="GASTO CORRIENTE"/>
    <s v="PROMOCION Y PREVENCION DE LA SALUD"/>
    <s v="DESNUTRICION INFANTIL CONTROL NIÑO SANO"/>
    <s v="Recursos Fiscales"/>
    <s v="SIN ORGANISMO"/>
    <s v="SIN CORRELATIVO"/>
    <s v="SI"/>
    <x v="1"/>
    <s v="NO"/>
    <n v="161115.38"/>
    <x v="4"/>
    <x v="5"/>
    <s v="LAGO AGRIO"/>
  </r>
  <r>
    <d v="2025-01-06T00:00:00"/>
    <s v="153055055308132101100144672,99"/>
    <s v="1530/55/0/5/530813/2101/1/0/0"/>
    <s v="55/0/5/MANTENIMIENTOS"/>
    <x v="142"/>
    <x v="142"/>
    <x v="3"/>
    <x v="4"/>
    <n v="550"/>
    <x v="4"/>
    <x v="2"/>
    <x v="5"/>
    <x v="22"/>
    <s v="REPUESTOS Y ACCESORIOS"/>
    <x v="126"/>
    <x v="3"/>
    <x v="3"/>
    <x v="3"/>
    <s v="LAGO AGRIO"/>
    <n v="144672.99"/>
    <n v="113918"/>
    <n v="113918"/>
    <n v="0"/>
    <n v="0"/>
    <n v="0"/>
    <n v="0"/>
    <n v="113918"/>
    <n v="113918"/>
    <n v="113918"/>
    <n v="113918"/>
    <n v="113918"/>
    <n v="113918"/>
    <n v="0"/>
    <n v="0"/>
    <x v="1"/>
    <s v="SUCUMBIOS"/>
    <x v="4"/>
    <x v="0"/>
    <n v="0"/>
    <x v="2"/>
    <s v="GASTO CORRIENTE"/>
    <s v="PROMOCION Y PREVENCION DE LA SALUD"/>
    <s v="DESNUTRICION INFANTIL CONTROL NIÑO SANO"/>
    <s v="Recursos Fiscales"/>
    <s v="SIN ORGANISMO"/>
    <s v="SIN CORRELATIVO"/>
    <s v="SI"/>
    <x v="1"/>
    <s v="NO"/>
    <n v="113918"/>
    <x v="4"/>
    <x v="5"/>
    <s v="LAGO AGRIO"/>
  </r>
  <r>
    <d v="2025-01-06T00:00:00"/>
    <s v="1530560153080121011000"/>
    <s v="1530/56/0/1/530801/2101/1/0/0"/>
    <s v="56/0/1/EXTERNALIZADOS"/>
    <x v="142"/>
    <x v="142"/>
    <x v="4"/>
    <x v="4"/>
    <n v="560"/>
    <x v="4"/>
    <x v="0"/>
    <x v="5"/>
    <x v="113"/>
    <s v="ALIMENTOS Y BEBIDAS"/>
    <x v="126"/>
    <x v="3"/>
    <x v="3"/>
    <x v="3"/>
    <s v="LAGO AGRIO"/>
    <n v="0"/>
    <n v="0"/>
    <n v="0"/>
    <n v="0"/>
    <n v="0"/>
    <n v="0"/>
    <n v="0"/>
    <n v="0"/>
    <n v="0"/>
    <n v="0"/>
    <n v="0"/>
    <n v="0"/>
    <n v="0"/>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0"/>
    <x v="4"/>
    <x v="11"/>
    <s v="LAGO AGRIO"/>
  </r>
  <r>
    <d v="2025-01-06T00:00:00"/>
    <s v="1530560153081021011000"/>
    <s v="1530/56/0/1/530810/2101/1/0/0"/>
    <s v="56/0/1/MEDICAMENTOS, DISPOSITIVOS MÉDICOS E INSTRUMENTAL MEDICO MENOR"/>
    <x v="142"/>
    <x v="142"/>
    <x v="4"/>
    <x v="4"/>
    <n v="560"/>
    <x v="4"/>
    <x v="0"/>
    <x v="5"/>
    <x v="21"/>
    <s v="DISPOSITIVOS MEDICOS PARA LABORATORIO CLINICO Y PATOLOGIA"/>
    <x v="126"/>
    <x v="3"/>
    <x v="3"/>
    <x v="3"/>
    <s v="LAGO AGRIO"/>
    <n v="0"/>
    <n v="21435"/>
    <n v="21435"/>
    <n v="0"/>
    <n v="0"/>
    <n v="0"/>
    <n v="0"/>
    <n v="21435"/>
    <n v="21435"/>
    <n v="21435"/>
    <n v="21435"/>
    <n v="15000"/>
    <n v="15000"/>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21435"/>
    <x v="4"/>
    <x v="6"/>
    <s v="LAGO AGRIO"/>
  </r>
  <r>
    <d v="2025-01-06T00:00:00"/>
    <s v="1530570153040421011000"/>
    <s v="1530/57/0/1/530404/2101/1/0/0"/>
    <s v="57/0/1/MANTENIMIENTOS"/>
    <x v="142"/>
    <x v="142"/>
    <x v="5"/>
    <x v="4"/>
    <n v="570"/>
    <x v="4"/>
    <x v="0"/>
    <x v="5"/>
    <x v="20"/>
    <s v="MAQUINARIAS Y EQUIPOS (INSTALACION- MANTENIMIENTO Y REPARACIONES)"/>
    <x v="126"/>
    <x v="3"/>
    <x v="3"/>
    <x v="3"/>
    <s v="LAGO AGRIO"/>
    <n v="0"/>
    <n v="54693.97"/>
    <n v="54693.97"/>
    <n v="0"/>
    <n v="0"/>
    <n v="778.2"/>
    <n v="778.2"/>
    <n v="48915.77"/>
    <n v="48915.77"/>
    <n v="34938.120000000003"/>
    <n v="34938.120000000003"/>
    <n v="15396.26"/>
    <n v="15396.26"/>
    <n v="5000"/>
    <n v="5000"/>
    <x v="1"/>
    <s v="SUCUMBIOS"/>
    <x v="4"/>
    <x v="0"/>
    <n v="0"/>
    <x v="2"/>
    <s v="GASTO CORRIENTE"/>
    <s v="GARANTIA DE LA CALIDAD DE LOS SERVICIOS DE SALUD"/>
    <s v="MANTENIMIENTO PREVENTIVO Y CORRECTIVO SANITARIO"/>
    <s v="Recursos Fiscales"/>
    <s v="SIN ORGANISMO"/>
    <s v="SIN CORRELATIVO"/>
    <s v="SI"/>
    <x v="0"/>
    <s v="NO"/>
    <n v="54693.97"/>
    <x v="4"/>
    <x v="5"/>
    <s v="LAGO AGRIO"/>
  </r>
  <r>
    <d v="2025-01-06T00:00:00"/>
    <s v="1530570153081321011000"/>
    <s v="1530/57/0/1/530813/2101/1/0/0"/>
    <s v="57/0/1/MANTENIMIENTOS"/>
    <x v="142"/>
    <x v="142"/>
    <x v="5"/>
    <x v="4"/>
    <n v="570"/>
    <x v="4"/>
    <x v="0"/>
    <x v="5"/>
    <x v="22"/>
    <s v="REPUESTOS Y ACCESORIOS"/>
    <x v="126"/>
    <x v="3"/>
    <x v="3"/>
    <x v="3"/>
    <s v="LAGO AGRIO"/>
    <n v="0"/>
    <n v="157100.5"/>
    <n v="157100.5"/>
    <n v="0"/>
    <n v="0"/>
    <n v="1357.74"/>
    <n v="1357.74"/>
    <n v="155742.76"/>
    <n v="155742.76"/>
    <n v="155742.76"/>
    <n v="155742.76"/>
    <n v="35154.54"/>
    <n v="35154.54"/>
    <n v="0"/>
    <n v="0"/>
    <x v="1"/>
    <s v="SUCUMBIOS"/>
    <x v="4"/>
    <x v="0"/>
    <n v="0"/>
    <x v="2"/>
    <s v="GASTO CORRIENTE"/>
    <s v="GARANTIA DE LA CALIDAD DE LOS SERVICIOS DE SALUD"/>
    <s v="MANTENIMIENTO PREVENTIVO Y CORRECTIVO SANITARIO"/>
    <s v="Recursos Fiscales"/>
    <s v="SIN ORGANISMO"/>
    <s v="SIN CORRELATIVO"/>
    <s v="SI"/>
    <x v="0"/>
    <s v="NO"/>
    <n v="157100.5"/>
    <x v="4"/>
    <x v="5"/>
    <s v="LAGO AGRIO"/>
  </r>
  <r>
    <d v="2025-01-06T00:00:00"/>
    <s v="1530570253040221011000"/>
    <s v="1530/57/0/2/530402/2101/1/0/0"/>
    <s v="57/0/2/MANTENIMIENTOS"/>
    <x v="142"/>
    <x v="142"/>
    <x v="5"/>
    <x v="4"/>
    <n v="570"/>
    <x v="4"/>
    <x v="5"/>
    <x v="5"/>
    <x v="25"/>
    <s v="EDIFICIOS- LOCALES- RESIDENCIAS Y CABLEADO ESTRUCTURADO (INSTALACION- MANTENIMIENTO Y REPARACIONES)"/>
    <x v="126"/>
    <x v="3"/>
    <x v="3"/>
    <x v="3"/>
    <s v="LAGO AGRIO"/>
    <n v="0"/>
    <n v="57894.61"/>
    <n v="57894.61"/>
    <n v="0"/>
    <n v="0"/>
    <n v="0"/>
    <n v="0"/>
    <n v="57894.61"/>
    <n v="57894.61"/>
    <n v="57894.61"/>
    <n v="57894.61"/>
    <n v="0"/>
    <n v="0"/>
    <n v="0"/>
    <n v="0"/>
    <x v="1"/>
    <s v="SUCUMBIOS"/>
    <x v="4"/>
    <x v="0"/>
    <n v="0"/>
    <x v="2"/>
    <s v="GASTO CORRIENTE"/>
    <s v="GARANTIA DE LA CALIDAD DE LOS SERVICIOS DE SALUD"/>
    <s v="GASTO OPERATIVO DE GARANTIA DE LA CALIDAD"/>
    <s v="Recursos Fiscales"/>
    <s v="SIN ORGANISMO"/>
    <s v="SIN CORRELATIVO"/>
    <s v="SI"/>
    <x v="0"/>
    <s v="NO"/>
    <n v="57894.61"/>
    <x v="4"/>
    <x v="5"/>
    <s v="LAGO AGRIO"/>
  </r>
  <r>
    <d v="2025-01-06T00:00:00"/>
    <s v="15305702530404210110059546,96"/>
    <s v="1530/57/0/2/530404/2101/1/0/0"/>
    <s v="57/0/2/MANTENIMIENTOS"/>
    <x v="142"/>
    <x v="142"/>
    <x v="5"/>
    <x v="4"/>
    <n v="570"/>
    <x v="4"/>
    <x v="5"/>
    <x v="5"/>
    <x v="20"/>
    <s v="MAQUINARIAS Y EQUIPOS (INSTALACION- MANTENIMIENTO Y REPARACIONES)"/>
    <x v="126"/>
    <x v="3"/>
    <x v="3"/>
    <x v="3"/>
    <s v="LAGO AGRIO"/>
    <n v="59546.96"/>
    <n v="99624.68"/>
    <n v="99624.68"/>
    <n v="0"/>
    <n v="0"/>
    <n v="8358.48"/>
    <n v="8358.48"/>
    <n v="91266.1"/>
    <n v="91266.1"/>
    <n v="91266.1"/>
    <n v="91266.1"/>
    <n v="14324.95"/>
    <n v="14324.95"/>
    <n v="0.1"/>
    <n v="0.1"/>
    <x v="1"/>
    <s v="SUCUMBIOS"/>
    <x v="4"/>
    <x v="0"/>
    <n v="0"/>
    <x v="2"/>
    <s v="GASTO CORRIENTE"/>
    <s v="GARANTIA DE LA CALIDAD DE LOS SERVICIOS DE SALUD"/>
    <s v="GASTO OPERATIVO DE GARANTIA DE LA CALIDAD"/>
    <s v="Recursos Fiscales"/>
    <s v="SIN ORGANISMO"/>
    <s v="SIN CORRELATIVO"/>
    <s v="SI"/>
    <x v="0"/>
    <s v="NO"/>
    <n v="99624.68"/>
    <x v="4"/>
    <x v="5"/>
    <s v="LAGO AGRIO"/>
  </r>
  <r>
    <d v="2025-01-06T00:00:00"/>
    <s v="15305702530811210110018853,04"/>
    <s v="1530/57/0/2/530811/2101/1/0/0"/>
    <s v="57/0/2/MANTENIMIENTOS"/>
    <x v="142"/>
    <x v="142"/>
    <x v="5"/>
    <x v="4"/>
    <n v="570"/>
    <x v="4"/>
    <x v="5"/>
    <x v="5"/>
    <x v="97"/>
    <s v="INSUMOS MATERIALES Y SUMINISTROS PARA CONSTRUCCION ELECTRICIDAD PLOMERIA CARPINTERIA SENALIZACION VIAL NAVEGACION CONTRA INCENDIOS Y PLACAS"/>
    <x v="126"/>
    <x v="3"/>
    <x v="3"/>
    <x v="3"/>
    <s v="LAGO AGRIO"/>
    <n v="18853.04"/>
    <n v="17814.330000000002"/>
    <n v="17814.330000000002"/>
    <n v="0"/>
    <n v="0"/>
    <n v="0"/>
    <n v="0"/>
    <n v="17814.330000000002"/>
    <n v="17814.330000000002"/>
    <n v="17814.330000000002"/>
    <n v="17814.330000000002"/>
    <n v="17814.330000000002"/>
    <n v="17814.330000000002"/>
    <n v="0"/>
    <n v="0"/>
    <x v="1"/>
    <s v="SUCUMBIOS"/>
    <x v="4"/>
    <x v="0"/>
    <n v="0"/>
    <x v="2"/>
    <s v="GASTO CORRIENTE"/>
    <s v="GARANTIA DE LA CALIDAD DE LOS SERVICIOS DE SALUD"/>
    <s v="GASTO OPERATIVO DE GARANTIA DE LA CALIDAD"/>
    <s v="Recursos Fiscales"/>
    <s v="SIN ORGANISMO"/>
    <s v="SIN CORRELATIVO"/>
    <s v="SI"/>
    <x v="0"/>
    <s v="NO"/>
    <n v="17814.330000000002"/>
    <x v="4"/>
    <x v="5"/>
    <s v="LAGO AGRIO"/>
  </r>
  <r>
    <d v="2025-01-06T00:00:00"/>
    <s v="1530570253081321011000"/>
    <s v="1530/57/0/2/530813/2101/1/0/0"/>
    <s v="57/0/2/MANTENIMIENTOS"/>
    <x v="142"/>
    <x v="142"/>
    <x v="5"/>
    <x v="4"/>
    <n v="570"/>
    <x v="4"/>
    <x v="5"/>
    <x v="5"/>
    <x v="22"/>
    <s v="REPUESTOS Y ACCESORIOS"/>
    <x v="126"/>
    <x v="3"/>
    <x v="3"/>
    <x v="3"/>
    <s v="LAGO AGRIO"/>
    <n v="0"/>
    <n v="62175.45"/>
    <n v="62175.45"/>
    <n v="0"/>
    <n v="0"/>
    <n v="1318.15"/>
    <n v="1318.15"/>
    <n v="60856.38"/>
    <n v="60856.38"/>
    <n v="60856.38"/>
    <n v="60856.38"/>
    <n v="0"/>
    <n v="0"/>
    <n v="0.92"/>
    <n v="0.92"/>
    <x v="1"/>
    <s v="SUCUMBIOS"/>
    <x v="4"/>
    <x v="0"/>
    <n v="0"/>
    <x v="2"/>
    <s v="GASTO CORRIENTE"/>
    <s v="GARANTIA DE LA CALIDAD DE LOS SERVICIOS DE SALUD"/>
    <s v="GASTO OPERATIVO DE GARANTIA DE LA CALIDAD"/>
    <s v="Recursos Fiscales"/>
    <s v="SIN ORGANISMO"/>
    <s v="SIN CORRELATIVO"/>
    <s v="SI"/>
    <x v="0"/>
    <s v="NO"/>
    <n v="62175.45"/>
    <x v="4"/>
    <x v="5"/>
    <s v="LAGO AGRIO"/>
  </r>
  <r>
    <d v="2025-01-06T00:00:00"/>
    <s v="1530900153020910011000"/>
    <s v="1530/90/0/1/530209/1001/1/0/0"/>
    <s v="90/0/1/EXTERNALIZADOS"/>
    <x v="142"/>
    <x v="142"/>
    <x v="7"/>
    <x v="4"/>
    <n v="900"/>
    <x v="4"/>
    <x v="0"/>
    <x v="5"/>
    <x v="49"/>
    <s v="SERVICIOS DE ASEO LAVADO DE VESTIMENTA DE TRABAJO FUMIGACION DESINFECCION LIMPIEZA DE INSTALACIONES MANEJO DE DESECHOS CONTAMINADOS RECUPERACION Y CLASIFICACION DE MATERIALES RECICLABLES"/>
    <x v="1"/>
    <x v="3"/>
    <x v="3"/>
    <x v="3"/>
    <s v="IBARRA"/>
    <n v="0"/>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1"/>
    <s v="LAGO AGRIO"/>
  </r>
  <r>
    <d v="2025-01-06T00:00:00"/>
    <s v="153090045101052100100312144,5"/>
    <s v="1530/90/0/4/510105/2100/1/0/0"/>
    <s v="90/0/4/GASTOS EN PERSONAL"/>
    <x v="142"/>
    <x v="142"/>
    <x v="7"/>
    <x v="4"/>
    <n v="900"/>
    <x v="4"/>
    <x v="1"/>
    <x v="4"/>
    <x v="70"/>
    <s v="REMUNERACIONES UNIFICADAS"/>
    <x v="127"/>
    <x v="3"/>
    <x v="3"/>
    <x v="3"/>
    <s v="SUCUMBIOS"/>
    <n v="312144.5"/>
    <n v="425980.61"/>
    <n v="425980.61"/>
    <n v="-6486"/>
    <n v="-6486"/>
    <n v="0"/>
    <n v="0"/>
    <n v="419494.61"/>
    <n v="419494.61"/>
    <n v="419494.61"/>
    <n v="419494.61"/>
    <n v="419494.61"/>
    <n v="419494.61"/>
    <n v="0"/>
    <n v="0"/>
    <x v="1"/>
    <s v="SUCUMBIOS"/>
    <x v="4"/>
    <x v="0"/>
    <n v="0"/>
    <x v="2"/>
    <s v="GASTO CORRIENTE"/>
    <s v="PROVISION Y PRESTACION DE SERVICIOS DE SALUD"/>
    <s v="PRESTACION DE SERVICIOS DE SALUD SEGUNDO NIVEL"/>
    <s v="Recursos Fiscales"/>
    <s v="SIN ORGANISMO"/>
    <s v="SIN CORRELATIVO"/>
    <s v="SI"/>
    <x v="0"/>
    <s v="NO"/>
    <n v="425980.61"/>
    <x v="4"/>
    <x v="0"/>
    <s v="LAGO AGRIO"/>
  </r>
  <r>
    <d v="2025-01-06T00:00:00"/>
    <s v="153090045101062100100719436,86"/>
    <s v="1530/90/0/4/510106/2100/1/0/0"/>
    <s v="90/0/4/GASTOS EN PERSONAL"/>
    <x v="142"/>
    <x v="142"/>
    <x v="7"/>
    <x v="4"/>
    <n v="900"/>
    <x v="4"/>
    <x v="1"/>
    <x v="4"/>
    <x v="71"/>
    <s v="SALARIOS UNIFICADOS"/>
    <x v="127"/>
    <x v="3"/>
    <x v="3"/>
    <x v="3"/>
    <s v="SUCUMBIOS"/>
    <n v="719436.86"/>
    <n v="838313.16"/>
    <n v="838313.16"/>
    <n v="-1678.6"/>
    <n v="-1678.6"/>
    <n v="0"/>
    <n v="0"/>
    <n v="836634.56"/>
    <n v="836634.56"/>
    <n v="836634.56"/>
    <n v="836634.56"/>
    <n v="836634.56"/>
    <n v="836634.56"/>
    <n v="0"/>
    <n v="0"/>
    <x v="1"/>
    <s v="SUCUMBIOS"/>
    <x v="4"/>
    <x v="0"/>
    <n v="0"/>
    <x v="2"/>
    <s v="GASTO CORRIENTE"/>
    <s v="PROVISION Y PRESTACION DE SERVICIOS DE SALUD"/>
    <s v="PRESTACION DE SERVICIOS DE SALUD SEGUNDO NIVEL"/>
    <s v="Recursos Fiscales"/>
    <s v="SIN ORGANISMO"/>
    <s v="SIN CORRELATIVO"/>
    <s v="SI"/>
    <x v="0"/>
    <s v="NO"/>
    <n v="838313.16"/>
    <x v="4"/>
    <x v="0"/>
    <s v="LAGO AGRIO"/>
  </r>
  <r>
    <d v="2025-01-06T00:00:00"/>
    <s v="1530900451011121001004308292"/>
    <s v="1530/90/0/4/510111/2100/1/0/0"/>
    <s v="90/0/4/GASTOS EN PERSONAL"/>
    <x v="142"/>
    <x v="142"/>
    <x v="7"/>
    <x v="4"/>
    <n v="900"/>
    <x v="4"/>
    <x v="1"/>
    <x v="4"/>
    <x v="72"/>
    <s v="REMUNERACIONES UNIFICADAS DE PROFESIONALES DE LA SALUD"/>
    <x v="127"/>
    <x v="3"/>
    <x v="3"/>
    <x v="3"/>
    <s v="SUCUMBIOS"/>
    <n v="4308292"/>
    <n v="5120898.38"/>
    <n v="5120898.38"/>
    <n v="-8652"/>
    <n v="-8652"/>
    <n v="0"/>
    <n v="0"/>
    <n v="5112246.38"/>
    <n v="5112246.38"/>
    <n v="5112246.38"/>
    <n v="5112246.38"/>
    <n v="5112205.9800000004"/>
    <n v="5112205.9800000004"/>
    <n v="0"/>
    <n v="0"/>
    <x v="1"/>
    <s v="SUCUMBIOS"/>
    <x v="4"/>
    <x v="0"/>
    <n v="0"/>
    <x v="2"/>
    <s v="GASTO CORRIENTE"/>
    <s v="PROVISION Y PRESTACION DE SERVICIOS DE SALUD"/>
    <s v="PRESTACION DE SERVICIOS DE SALUD SEGUNDO NIVEL"/>
    <s v="Recursos Fiscales"/>
    <s v="SIN ORGANISMO"/>
    <s v="SIN CORRELATIVO"/>
    <s v="SI"/>
    <x v="0"/>
    <s v="NO"/>
    <n v="5120898.38"/>
    <x v="4"/>
    <x v="0"/>
    <s v="LAGO AGRIO"/>
  </r>
  <r>
    <d v="2025-01-06T00:00:00"/>
    <s v="153090045102032100100629264,55"/>
    <s v="1530/90/0/4/510203/2100/1/0/0"/>
    <s v="90/0/4/GASTOS EN PERSONAL"/>
    <x v="142"/>
    <x v="142"/>
    <x v="7"/>
    <x v="4"/>
    <n v="900"/>
    <x v="4"/>
    <x v="1"/>
    <x v="4"/>
    <x v="15"/>
    <s v="DECIMOTERCER SUELDO"/>
    <x v="127"/>
    <x v="3"/>
    <x v="3"/>
    <x v="3"/>
    <s v="SUCUMBIOS"/>
    <n v="629264.55000000005"/>
    <n v="798941.56"/>
    <n v="798941.56"/>
    <n v="-14085.15"/>
    <n v="-14085.15"/>
    <n v="0"/>
    <n v="0"/>
    <n v="784856.41"/>
    <n v="784856.41"/>
    <n v="784856.41"/>
    <n v="784856.41"/>
    <n v="781216.55"/>
    <n v="781216.55"/>
    <n v="0"/>
    <n v="0"/>
    <x v="1"/>
    <s v="SUCUMBIOS"/>
    <x v="4"/>
    <x v="0"/>
    <n v="0"/>
    <x v="2"/>
    <s v="GASTO CORRIENTE"/>
    <s v="PROVISION Y PRESTACION DE SERVICIOS DE SALUD"/>
    <s v="PRESTACION DE SERVICIOS DE SALUD SEGUNDO NIVEL"/>
    <s v="Recursos Fiscales"/>
    <s v="SIN ORGANISMO"/>
    <s v="SIN CORRELATIVO"/>
    <s v="SI"/>
    <x v="0"/>
    <s v="NO"/>
    <n v="798941.56"/>
    <x v="4"/>
    <x v="0"/>
    <s v="LAGO AGRIO"/>
  </r>
  <r>
    <d v="2025-01-06T00:00:00"/>
    <s v="153090045102042100100204766,53"/>
    <s v="1530/90/0/4/510204/2100/1/0/0"/>
    <s v="90/0/4/GASTOS EN PERSONAL"/>
    <x v="142"/>
    <x v="142"/>
    <x v="7"/>
    <x v="4"/>
    <n v="900"/>
    <x v="4"/>
    <x v="1"/>
    <x v="4"/>
    <x v="16"/>
    <s v="DECIMOCUARTO SUELDO"/>
    <x v="127"/>
    <x v="3"/>
    <x v="3"/>
    <x v="3"/>
    <s v="SUCUMBIOS"/>
    <n v="204766.53"/>
    <n v="253840.78"/>
    <n v="253840.78"/>
    <n v="-56.55"/>
    <n v="-56.55"/>
    <n v="0"/>
    <n v="0"/>
    <n v="253784.23"/>
    <n v="253784.23"/>
    <n v="253784.23"/>
    <n v="253784.23"/>
    <n v="253699.9"/>
    <n v="253699.9"/>
    <n v="0"/>
    <n v="0"/>
    <x v="1"/>
    <s v="SUCUMBIOS"/>
    <x v="4"/>
    <x v="0"/>
    <n v="0"/>
    <x v="2"/>
    <s v="GASTO CORRIENTE"/>
    <s v="PROVISION Y PRESTACION DE SERVICIOS DE SALUD"/>
    <s v="PRESTACION DE SERVICIOS DE SALUD SEGUNDO NIVEL"/>
    <s v="Recursos Fiscales"/>
    <s v="SIN ORGANISMO"/>
    <s v="SIN CORRELATIVO"/>
    <s v="SI"/>
    <x v="0"/>
    <s v="NO"/>
    <n v="253840.78"/>
    <x v="4"/>
    <x v="0"/>
    <s v="LAGO AGRIO"/>
  </r>
  <r>
    <d v="2025-01-06T00:00:00"/>
    <s v="153090045103022100100360647,18"/>
    <s v="1530/90/0/4/510302/2100/1/0/0"/>
    <s v="90/0/4/GASTOS EN PERSONAL"/>
    <x v="142"/>
    <x v="142"/>
    <x v="7"/>
    <x v="4"/>
    <n v="900"/>
    <x v="4"/>
    <x v="1"/>
    <x v="4"/>
    <x v="73"/>
    <s v="BONIFICACION GEOGRAFICA"/>
    <x v="127"/>
    <x v="3"/>
    <x v="3"/>
    <x v="3"/>
    <s v="SUCUMBIOS"/>
    <n v="360647.18"/>
    <n v="557317.12"/>
    <n v="557317.12"/>
    <n v="-1434.71"/>
    <n v="-1434.71"/>
    <n v="0"/>
    <n v="0"/>
    <n v="555882.41"/>
    <n v="555882.41"/>
    <n v="555882.41"/>
    <n v="555882.41"/>
    <n v="555878.37"/>
    <n v="555878.37"/>
    <n v="0"/>
    <n v="0"/>
    <x v="1"/>
    <s v="SUCUMBIOS"/>
    <x v="4"/>
    <x v="0"/>
    <n v="0"/>
    <x v="2"/>
    <s v="GASTO CORRIENTE"/>
    <s v="PROVISION Y PRESTACION DE SERVICIOS DE SALUD"/>
    <s v="PRESTACION DE SERVICIOS DE SALUD SEGUNDO NIVEL"/>
    <s v="Recursos Fiscales"/>
    <s v="SIN ORGANISMO"/>
    <s v="SIN CORRELATIVO"/>
    <s v="SI"/>
    <x v="0"/>
    <s v="NO"/>
    <n v="557317.12"/>
    <x v="4"/>
    <x v="0"/>
    <s v="LAGO AGRIO"/>
  </r>
  <r>
    <d v="2025-01-06T00:00:00"/>
    <s v="1530900451030421001008154,96"/>
    <s v="1530/90/0/4/510304/2100/1/0/0"/>
    <s v="90/0/4/GASTOS EN PERSONAL"/>
    <x v="142"/>
    <x v="142"/>
    <x v="7"/>
    <x v="4"/>
    <n v="900"/>
    <x v="4"/>
    <x v="1"/>
    <x v="4"/>
    <x v="74"/>
    <s v="COMPENSACION POR TRANSPORTE"/>
    <x v="127"/>
    <x v="3"/>
    <x v="3"/>
    <x v="3"/>
    <s v="SUCUMBIOS"/>
    <n v="8154.96"/>
    <n v="8200"/>
    <n v="8200"/>
    <n v="0"/>
    <n v="0"/>
    <n v="0"/>
    <n v="0"/>
    <n v="8200"/>
    <n v="8200"/>
    <n v="8200"/>
    <n v="8200"/>
    <n v="8200"/>
    <n v="8200"/>
    <n v="0"/>
    <n v="0"/>
    <x v="1"/>
    <s v="SUCUMBIOS"/>
    <x v="4"/>
    <x v="0"/>
    <n v="0"/>
    <x v="2"/>
    <s v="GASTO CORRIENTE"/>
    <s v="PROVISION Y PRESTACION DE SERVICIOS DE SALUD"/>
    <s v="PRESTACION DE SERVICIOS DE SALUD SEGUNDO NIVEL"/>
    <s v="Recursos Fiscales"/>
    <s v="SIN ORGANISMO"/>
    <s v="SIN CORRELATIVO"/>
    <s v="SI"/>
    <x v="0"/>
    <s v="NO"/>
    <n v="8200"/>
    <x v="4"/>
    <x v="0"/>
    <s v="LAGO AGRIO"/>
  </r>
  <r>
    <d v="2025-01-06T00:00:00"/>
    <s v="15309004510306210010065020"/>
    <s v="1530/90/0/4/510306/2100/1/0/0"/>
    <s v="90/0/4/GASTOS EN PERSONAL"/>
    <x v="142"/>
    <x v="142"/>
    <x v="7"/>
    <x v="4"/>
    <n v="900"/>
    <x v="4"/>
    <x v="1"/>
    <x v="4"/>
    <x v="75"/>
    <s v="ALIMENTACION"/>
    <x v="127"/>
    <x v="3"/>
    <x v="3"/>
    <x v="3"/>
    <s v="SUCUMBIOS"/>
    <n v="65020"/>
    <n v="65476"/>
    <n v="65476"/>
    <n v="0"/>
    <n v="0"/>
    <n v="0"/>
    <n v="0"/>
    <n v="65476"/>
    <n v="65476"/>
    <n v="65476"/>
    <n v="65476"/>
    <n v="65476"/>
    <n v="65476"/>
    <n v="0"/>
    <n v="0"/>
    <x v="1"/>
    <s v="SUCUMBIOS"/>
    <x v="4"/>
    <x v="0"/>
    <n v="0"/>
    <x v="2"/>
    <s v="GASTO CORRIENTE"/>
    <s v="PROVISION Y PRESTACION DE SERVICIOS DE SALUD"/>
    <s v="PRESTACION DE SERVICIOS DE SALUD SEGUNDO NIVEL"/>
    <s v="Recursos Fiscales"/>
    <s v="SIN ORGANISMO"/>
    <s v="SIN CORRELATIVO"/>
    <s v="SI"/>
    <x v="0"/>
    <s v="NO"/>
    <n v="65476"/>
    <x v="4"/>
    <x v="0"/>
    <s v="LAGO AGRIO"/>
  </r>
  <r>
    <d v="2025-01-06T00:00:00"/>
    <s v="1530900451040121001004523,17"/>
    <s v="1530/90/0/4/510401/2100/1/0/0"/>
    <s v="90/0/4/GASTOS EN PERSONAL"/>
    <x v="142"/>
    <x v="142"/>
    <x v="7"/>
    <x v="4"/>
    <n v="900"/>
    <x v="4"/>
    <x v="1"/>
    <x v="4"/>
    <x v="76"/>
    <s v="POR CARGAS FAMILIARES"/>
    <x v="127"/>
    <x v="3"/>
    <x v="3"/>
    <x v="3"/>
    <s v="SUCUMBIOS"/>
    <n v="4523.17"/>
    <n v="4109.58"/>
    <n v="4109.58"/>
    <n v="0"/>
    <n v="0"/>
    <n v="0"/>
    <n v="0"/>
    <n v="4109.58"/>
    <n v="4109.58"/>
    <n v="4109.58"/>
    <n v="4109.58"/>
    <n v="4109.58"/>
    <n v="4109.58"/>
    <n v="0"/>
    <n v="0"/>
    <x v="1"/>
    <s v="SUCUMBIOS"/>
    <x v="4"/>
    <x v="0"/>
    <n v="0"/>
    <x v="2"/>
    <s v="GASTO CORRIENTE"/>
    <s v="PROVISION Y PRESTACION DE SERVICIOS DE SALUD"/>
    <s v="PRESTACION DE SERVICIOS DE SALUD SEGUNDO NIVEL"/>
    <s v="Recursos Fiscales"/>
    <s v="SIN ORGANISMO"/>
    <s v="SIN CORRELATIVO"/>
    <s v="SI"/>
    <x v="0"/>
    <s v="NO"/>
    <n v="4109.58"/>
    <x v="4"/>
    <x v="0"/>
    <s v="LAGO AGRIO"/>
  </r>
  <r>
    <d v="2025-01-06T00:00:00"/>
    <s v="15309004510408210010019609,68"/>
    <s v="1530/90/0/4/510408/2100/1/0/0"/>
    <s v="90/0/4/GASTOS EN PERSONAL"/>
    <x v="142"/>
    <x v="142"/>
    <x v="7"/>
    <x v="4"/>
    <n v="900"/>
    <x v="4"/>
    <x v="1"/>
    <x v="4"/>
    <x v="77"/>
    <s v="SUBSIDIO DE ANTIGUEDAD"/>
    <x v="127"/>
    <x v="3"/>
    <x v="3"/>
    <x v="3"/>
    <s v="SUCUMBIOS"/>
    <n v="19609.68"/>
    <n v="20674.86"/>
    <n v="20674.86"/>
    <n v="0"/>
    <n v="0"/>
    <n v="0"/>
    <n v="0"/>
    <n v="20674.86"/>
    <n v="20674.86"/>
    <n v="20674.86"/>
    <n v="20674.86"/>
    <n v="20674.86"/>
    <n v="20674.86"/>
    <n v="0"/>
    <n v="0"/>
    <x v="1"/>
    <s v="SUCUMBIOS"/>
    <x v="4"/>
    <x v="0"/>
    <n v="0"/>
    <x v="2"/>
    <s v="GASTO CORRIENTE"/>
    <s v="PROVISION Y PRESTACION DE SERVICIOS DE SALUD"/>
    <s v="PRESTACION DE SERVICIOS DE SALUD SEGUNDO NIVEL"/>
    <s v="Recursos Fiscales"/>
    <s v="SIN ORGANISMO"/>
    <s v="SIN CORRELATIVO"/>
    <s v="SI"/>
    <x v="0"/>
    <s v="NO"/>
    <n v="20674.86"/>
    <x v="4"/>
    <x v="0"/>
    <s v="LAGO AGRIO"/>
  </r>
  <r>
    <d v="2025-01-06T00:00:00"/>
    <s v="1530900451040921001000"/>
    <s v="1530/90/0/4/510409/2100/1/0/0"/>
    <s v="90/0/4/GASTOS EN PERSONAL"/>
    <x v="142"/>
    <x v="142"/>
    <x v="7"/>
    <x v="4"/>
    <n v="900"/>
    <x v="4"/>
    <x v="1"/>
    <x v="4"/>
    <x v="126"/>
    <s v="BENEFICIOS SOCIALES"/>
    <x v="127"/>
    <x v="3"/>
    <x v="3"/>
    <x v="3"/>
    <s v="SUCUMBIOS"/>
    <n v="0"/>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0"/>
    <s v="LAGO AGRIO"/>
  </r>
  <r>
    <d v="2025-01-06T00:00:00"/>
    <s v="153090045105092100100154181,43"/>
    <s v="1530/90/0/4/510509/2100/1/0/0"/>
    <s v="90/0/4/GASTOS EN PERSONAL"/>
    <x v="142"/>
    <x v="142"/>
    <x v="7"/>
    <x v="4"/>
    <n v="900"/>
    <x v="4"/>
    <x v="1"/>
    <x v="4"/>
    <x v="79"/>
    <s v="HORAS EXTRAORDINARIAS Y SUPLEMENTARIAS"/>
    <x v="127"/>
    <x v="3"/>
    <x v="3"/>
    <x v="3"/>
    <s v="SUCUMBIOS"/>
    <n v="154181.43"/>
    <n v="172724.21"/>
    <n v="172724.21"/>
    <n v="-772.34"/>
    <n v="-772.34"/>
    <n v="0"/>
    <n v="0"/>
    <n v="171951.87"/>
    <n v="171951.87"/>
    <n v="171951.87"/>
    <n v="171951.87"/>
    <n v="171951.87"/>
    <n v="171951.87"/>
    <n v="0"/>
    <n v="0"/>
    <x v="1"/>
    <s v="SUCUMBIOS"/>
    <x v="4"/>
    <x v="0"/>
    <n v="0"/>
    <x v="2"/>
    <s v="GASTO CORRIENTE"/>
    <s v="PROVISION Y PRESTACION DE SERVICIOS DE SALUD"/>
    <s v="PRESTACION DE SERVICIOS DE SALUD SEGUNDO NIVEL"/>
    <s v="Recursos Fiscales"/>
    <s v="SIN ORGANISMO"/>
    <s v="SIN CORRELATIVO"/>
    <s v="SI"/>
    <x v="0"/>
    <s v="NO"/>
    <n v="172724.21"/>
    <x v="4"/>
    <x v="0"/>
    <s v="LAGO AGRIO"/>
  </r>
  <r>
    <d v="2025-01-06T00:00:00"/>
    <s v="153090045105102100100130014"/>
    <s v="1530/90/0/4/510510/2100/1/0/0"/>
    <s v="90/0/4/GASTOS EN PERSONAL"/>
    <x v="142"/>
    <x v="142"/>
    <x v="7"/>
    <x v="4"/>
    <n v="900"/>
    <x v="4"/>
    <x v="1"/>
    <x v="4"/>
    <x v="80"/>
    <s v="SERVICIOS PERSONALES POR CONTRATO"/>
    <x v="127"/>
    <x v="3"/>
    <x v="3"/>
    <x v="3"/>
    <s v="SUCUMBIOS"/>
    <n v="130014"/>
    <n v="140929.79999999999"/>
    <n v="140929.79999999999"/>
    <n v="0"/>
    <n v="0"/>
    <n v="0"/>
    <n v="0"/>
    <n v="140929.79999999999"/>
    <n v="140929.79999999999"/>
    <n v="140929.79999999999"/>
    <n v="140929.79999999999"/>
    <n v="140929.79999999999"/>
    <n v="140929.79999999999"/>
    <n v="0"/>
    <n v="0"/>
    <x v="1"/>
    <s v="SUCUMBIOS"/>
    <x v="4"/>
    <x v="0"/>
    <n v="0"/>
    <x v="2"/>
    <s v="GASTO CORRIENTE"/>
    <s v="PROVISION Y PRESTACION DE SERVICIOS DE SALUD"/>
    <s v="PRESTACION DE SERVICIOS DE SALUD SEGUNDO NIVEL"/>
    <s v="Recursos Fiscales"/>
    <s v="SIN ORGANISMO"/>
    <s v="SIN CORRELATIVO"/>
    <s v="SI"/>
    <x v="0"/>
    <s v="NO"/>
    <n v="140929.79999999999"/>
    <x v="4"/>
    <x v="0"/>
    <s v="LAGO AGRIO"/>
  </r>
  <r>
    <d v="2025-01-06T00:00:00"/>
    <s v="1530900451051321001004751,19"/>
    <s v="1530/90/0/4/510513/2100/1/0/0"/>
    <s v="90/0/4/GASTOS EN PERSONAL"/>
    <x v="142"/>
    <x v="142"/>
    <x v="7"/>
    <x v="4"/>
    <n v="900"/>
    <x v="4"/>
    <x v="1"/>
    <x v="4"/>
    <x v="82"/>
    <s v="ENCARGOS"/>
    <x v="127"/>
    <x v="3"/>
    <x v="3"/>
    <x v="3"/>
    <s v="SUCUMBIOS"/>
    <n v="4751.1899999999996"/>
    <n v="115.2"/>
    <n v="115.2"/>
    <n v="0"/>
    <n v="0"/>
    <n v="0"/>
    <n v="0"/>
    <n v="115.2"/>
    <n v="115.2"/>
    <n v="115.2"/>
    <n v="115.2"/>
    <n v="115.2"/>
    <n v="115.2"/>
    <n v="0"/>
    <n v="0"/>
    <x v="1"/>
    <s v="SUCUMBIOS"/>
    <x v="4"/>
    <x v="0"/>
    <n v="0"/>
    <x v="2"/>
    <s v="GASTO CORRIENTE"/>
    <s v="PROVISION Y PRESTACION DE SERVICIOS DE SALUD"/>
    <s v="PRESTACION DE SERVICIOS DE SALUD SEGUNDO NIVEL"/>
    <s v="Recursos Fiscales"/>
    <s v="SIN ORGANISMO"/>
    <s v="SIN CORRELATIVO"/>
    <s v="SI"/>
    <x v="0"/>
    <s v="NO"/>
    <n v="115.2"/>
    <x v="4"/>
    <x v="0"/>
    <s v="LAGO AGRIO"/>
  </r>
  <r>
    <d v="2025-01-06T00:00:00"/>
    <s v="15309004510515210010050179"/>
    <s v="1530/90/0/4/510515/2100/1/0/0"/>
    <s v="90/0/4/GASTOS EN PERSONAL"/>
    <x v="142"/>
    <x v="142"/>
    <x v="7"/>
    <x v="4"/>
    <n v="900"/>
    <x v="4"/>
    <x v="1"/>
    <x v="4"/>
    <x v="83"/>
    <s v="CONTRATOS OCASIONALES PARA EL CUMPLIMIENTO DEL SERVICIO RURAL"/>
    <x v="127"/>
    <x v="3"/>
    <x v="3"/>
    <x v="3"/>
    <s v="SUCUMBIOS"/>
    <n v="50179"/>
    <n v="21128"/>
    <n v="21128"/>
    <n v="0"/>
    <n v="0"/>
    <n v="0"/>
    <n v="0"/>
    <n v="21128"/>
    <n v="21128"/>
    <n v="21128"/>
    <n v="21128"/>
    <n v="21128"/>
    <n v="21128"/>
    <n v="0"/>
    <n v="0"/>
    <x v="1"/>
    <s v="SUCUMBIOS"/>
    <x v="4"/>
    <x v="0"/>
    <n v="0"/>
    <x v="2"/>
    <s v="GASTO CORRIENTE"/>
    <s v="PROVISION Y PRESTACION DE SERVICIOS DE SALUD"/>
    <s v="PRESTACION DE SERVICIOS DE SALUD SEGUNDO NIVEL"/>
    <s v="Recursos Fiscales"/>
    <s v="SIN ORGANISMO"/>
    <s v="SIN CORRELATIVO"/>
    <s v="SI"/>
    <x v="0"/>
    <s v="NO"/>
    <n v="21128"/>
    <x v="4"/>
    <x v="0"/>
    <s v="LAGO AGRIO"/>
  </r>
  <r>
    <d v="2025-01-06T00:00:00"/>
    <s v="15309004510516210010073948"/>
    <s v="1530/90/0/4/510516/2100/1/0/0"/>
    <s v="90/0/4/GASTOS EN PERSONAL"/>
    <x v="142"/>
    <x v="142"/>
    <x v="7"/>
    <x v="4"/>
    <n v="900"/>
    <x v="4"/>
    <x v="1"/>
    <x v="4"/>
    <x v="84"/>
    <s v="CONTRATOS OCASIONALES PARA EL CUMPLIMIENTO DE LA DEVENGACIÓN DE BECAS"/>
    <x v="127"/>
    <x v="3"/>
    <x v="3"/>
    <x v="3"/>
    <s v="SUCUMBIOS"/>
    <n v="73948"/>
    <n v="39615"/>
    <n v="39615"/>
    <n v="0"/>
    <n v="0"/>
    <n v="0"/>
    <n v="0"/>
    <n v="39615"/>
    <n v="39615"/>
    <n v="39615"/>
    <n v="39615"/>
    <n v="39615"/>
    <n v="39615"/>
    <n v="0"/>
    <n v="0"/>
    <x v="1"/>
    <s v="SUCUMBIOS"/>
    <x v="4"/>
    <x v="0"/>
    <n v="0"/>
    <x v="2"/>
    <s v="GASTO CORRIENTE"/>
    <s v="PROVISION Y PRESTACION DE SERVICIOS DE SALUD"/>
    <s v="PRESTACION DE SERVICIOS DE SALUD SEGUNDO NIVEL"/>
    <s v="Recursos Fiscales"/>
    <s v="SIN ORGANISMO"/>
    <s v="SIN CORRELATIVO"/>
    <s v="SI"/>
    <x v="0"/>
    <s v="NO"/>
    <n v="39615"/>
    <x v="4"/>
    <x v="0"/>
    <s v="LAGO AGRIO"/>
  </r>
  <r>
    <d v="2025-01-06T00:00:00"/>
    <s v="153090045105172100100934741,33"/>
    <s v="1530/90/0/4/510517/2100/1/0/0"/>
    <s v="90/0/4/GASTOS EN PERSONAL"/>
    <x v="142"/>
    <x v="142"/>
    <x v="7"/>
    <x v="4"/>
    <n v="900"/>
    <x v="4"/>
    <x v="1"/>
    <x v="4"/>
    <x v="17"/>
    <s v="SERVICIOS PERSONALES POR CONTRATO DE PROFESIONALES DE LA SALUD"/>
    <x v="127"/>
    <x v="3"/>
    <x v="3"/>
    <x v="3"/>
    <s v="SUCUMBIOS"/>
    <n v="934741.33"/>
    <n v="2710832.38"/>
    <n v="2710832.38"/>
    <n v="-7749.5"/>
    <n v="-7749.5"/>
    <n v="0"/>
    <n v="0"/>
    <n v="2702315.28"/>
    <n v="2702315.28"/>
    <n v="2702315.28"/>
    <n v="2702315.28"/>
    <n v="2700246.5"/>
    <n v="2700246.5"/>
    <n v="767.6"/>
    <n v="767.6"/>
    <x v="1"/>
    <s v="SUCUMBIOS"/>
    <x v="4"/>
    <x v="0"/>
    <n v="0"/>
    <x v="2"/>
    <s v="GASTO CORRIENTE"/>
    <s v="PROVISION Y PRESTACION DE SERVICIOS DE SALUD"/>
    <s v="PRESTACION DE SERVICIOS DE SALUD SEGUNDO NIVEL"/>
    <s v="Recursos Fiscales"/>
    <s v="SIN ORGANISMO"/>
    <s v="SIN CORRELATIVO"/>
    <s v="SI"/>
    <x v="0"/>
    <s v="NO"/>
    <n v="2710832.38"/>
    <x v="4"/>
    <x v="0"/>
    <s v="LAGO AGRIO"/>
  </r>
  <r>
    <d v="2025-01-06T00:00:00"/>
    <s v="153090045106012100100664144,16"/>
    <s v="1530/90/0/4/510601/2100/1/0/0"/>
    <s v="90/0/4/GASTOS EN PERSONAL"/>
    <x v="142"/>
    <x v="142"/>
    <x v="7"/>
    <x v="4"/>
    <n v="900"/>
    <x v="4"/>
    <x v="1"/>
    <x v="4"/>
    <x v="18"/>
    <s v="APORTE PATRONAL"/>
    <x v="127"/>
    <x v="3"/>
    <x v="3"/>
    <x v="3"/>
    <s v="SUCUMBIOS"/>
    <n v="664144.16"/>
    <n v="936438.66"/>
    <n v="936438.66"/>
    <n v="-3640.4"/>
    <n v="-3640.4"/>
    <n v="0"/>
    <n v="0"/>
    <n v="932724.18"/>
    <n v="932724.18"/>
    <n v="932724.18"/>
    <n v="932724.18"/>
    <n v="932724.18"/>
    <n v="932724.18"/>
    <n v="74.08"/>
    <n v="74.08"/>
    <x v="1"/>
    <s v="SUCUMBIOS"/>
    <x v="4"/>
    <x v="0"/>
    <n v="0"/>
    <x v="2"/>
    <s v="GASTO CORRIENTE"/>
    <s v="PROVISION Y PRESTACION DE SERVICIOS DE SALUD"/>
    <s v="PRESTACION DE SERVICIOS DE SALUD SEGUNDO NIVEL"/>
    <s v="Recursos Fiscales"/>
    <s v="SIN ORGANISMO"/>
    <s v="SIN CORRELATIVO"/>
    <s v="SI"/>
    <x v="0"/>
    <s v="NO"/>
    <n v="936438.66"/>
    <x v="4"/>
    <x v="0"/>
    <s v="LAGO AGRIO"/>
  </r>
  <r>
    <d v="2025-01-06T00:00:00"/>
    <s v="153090045106022100100541807,68"/>
    <s v="1530/90/0/4/510602/2100/1/0/0"/>
    <s v="90/0/4/GASTOS EN PERSONAL"/>
    <x v="142"/>
    <x v="142"/>
    <x v="7"/>
    <x v="4"/>
    <n v="900"/>
    <x v="4"/>
    <x v="1"/>
    <x v="4"/>
    <x v="19"/>
    <s v="FONDO DE RESERVA"/>
    <x v="127"/>
    <x v="3"/>
    <x v="3"/>
    <x v="3"/>
    <s v="SUCUMBIOS"/>
    <n v="541807.68000000005"/>
    <n v="844444.24"/>
    <n v="844444.24"/>
    <n v="-69941.789999999994"/>
    <n v="-69941.789999999994"/>
    <n v="0"/>
    <n v="0"/>
    <n v="774502.45"/>
    <n v="774502.45"/>
    <n v="774502.45"/>
    <n v="774502.45"/>
    <n v="774447.61"/>
    <n v="774447.61"/>
    <n v="0"/>
    <n v="0"/>
    <x v="1"/>
    <s v="SUCUMBIOS"/>
    <x v="4"/>
    <x v="0"/>
    <n v="0"/>
    <x v="2"/>
    <s v="GASTO CORRIENTE"/>
    <s v="PROVISION Y PRESTACION DE SERVICIOS DE SALUD"/>
    <s v="PRESTACION DE SERVICIOS DE SALUD SEGUNDO NIVEL"/>
    <s v="Recursos Fiscales"/>
    <s v="SIN ORGANISMO"/>
    <s v="SIN CORRELATIVO"/>
    <s v="SI"/>
    <x v="0"/>
    <s v="NO"/>
    <n v="844444.24"/>
    <x v="4"/>
    <x v="0"/>
    <s v="LAGO AGRIO"/>
  </r>
  <r>
    <d v="2025-01-06T00:00:00"/>
    <s v="1530900451070721001000"/>
    <s v="1530/90/0/4/510707/2100/1/0/0"/>
    <s v="90/0/4/GASTOS EN PERSONAL"/>
    <x v="142"/>
    <x v="142"/>
    <x v="7"/>
    <x v="4"/>
    <n v="900"/>
    <x v="4"/>
    <x v="1"/>
    <x v="4"/>
    <x v="86"/>
    <s v="COMPENSACION POR VACACIONES NO GOZADAS POR CESACION DE FUNCIONES "/>
    <x v="127"/>
    <x v="3"/>
    <x v="3"/>
    <x v="3"/>
    <s v="SUCUMBIOS"/>
    <n v="0"/>
    <n v="1773.51"/>
    <n v="1773.51"/>
    <n v="0"/>
    <n v="0"/>
    <n v="0"/>
    <n v="0"/>
    <n v="1773.51"/>
    <n v="1773.51"/>
    <n v="1773.51"/>
    <n v="1773.51"/>
    <n v="1773.51"/>
    <n v="1773.51"/>
    <n v="0"/>
    <n v="0"/>
    <x v="1"/>
    <s v="SUCUMBIOS"/>
    <x v="4"/>
    <x v="0"/>
    <n v="0"/>
    <x v="2"/>
    <s v="GASTO CORRIENTE"/>
    <s v="PROVISION Y PRESTACION DE SERVICIOS DE SALUD"/>
    <s v="PRESTACION DE SERVICIOS DE SALUD SEGUNDO NIVEL"/>
    <s v="Recursos Fiscales"/>
    <s v="SIN ORGANISMO"/>
    <s v="SIN CORRELATIVO"/>
    <s v="SI"/>
    <x v="0"/>
    <s v="NO"/>
    <n v="1773.51"/>
    <x v="4"/>
    <x v="0"/>
    <s v="LAGO AGRIO"/>
  </r>
  <r>
    <d v="2025-01-06T00:00:00"/>
    <s v="15309004530101210110013079,7"/>
    <s v="1530/90/0/4/530101/2101/1/0/0"/>
    <s v="90/0/4/SERVICIOS BÁSICOS"/>
    <x v="142"/>
    <x v="142"/>
    <x v="7"/>
    <x v="4"/>
    <n v="900"/>
    <x v="4"/>
    <x v="1"/>
    <x v="5"/>
    <x v="45"/>
    <s v="AGUA POTABLE"/>
    <x v="126"/>
    <x v="3"/>
    <x v="3"/>
    <x v="3"/>
    <s v="LAGO AGRIO"/>
    <n v="13079.7"/>
    <n v="10921.37"/>
    <n v="10921.37"/>
    <n v="0"/>
    <n v="0"/>
    <n v="0"/>
    <n v="0"/>
    <n v="10921.37"/>
    <n v="10921.37"/>
    <n v="10921.37"/>
    <n v="10921.37"/>
    <n v="10921.37"/>
    <n v="10921.37"/>
    <n v="0"/>
    <n v="0"/>
    <x v="1"/>
    <s v="SUCUMBIOS"/>
    <x v="4"/>
    <x v="0"/>
    <n v="0"/>
    <x v="2"/>
    <s v="GASTO CORRIENTE"/>
    <s v="PROVISION Y PRESTACION DE SERVICIOS DE SALUD"/>
    <s v="PRESTACION DE SERVICIOS DE SALUD SEGUNDO NIVEL"/>
    <s v="Recursos Fiscales"/>
    <s v="SIN ORGANISMO"/>
    <s v="SIN CORRELATIVO"/>
    <s v="SI"/>
    <x v="0"/>
    <s v="NO"/>
    <n v="10921.37"/>
    <x v="4"/>
    <x v="7"/>
    <s v="LAGO AGRIO"/>
  </r>
  <r>
    <d v="2025-01-06T00:00:00"/>
    <s v="1530900453010121012001809,15"/>
    <s v="1530/90/0/4/530101/2101/2/0/0"/>
    <s v="90/0/4/SERVICIOS BÁSICOS"/>
    <x v="142"/>
    <x v="142"/>
    <x v="7"/>
    <x v="4"/>
    <n v="900"/>
    <x v="4"/>
    <x v="1"/>
    <x v="5"/>
    <x v="45"/>
    <s v="AGUA POTABLE"/>
    <x v="126"/>
    <x v="5"/>
    <x v="3"/>
    <x v="3"/>
    <s v="LAGO AGRIO"/>
    <n v="1809.15"/>
    <n v="124.65"/>
    <n v="124.65"/>
    <n v="0"/>
    <n v="0"/>
    <n v="0"/>
    <n v="0"/>
    <n v="0"/>
    <n v="0"/>
    <n v="0"/>
    <n v="0"/>
    <n v="0"/>
    <n v="0"/>
    <n v="124.65"/>
    <n v="124.65"/>
    <x v="1"/>
    <s v="SUCUMBIOS"/>
    <x v="4"/>
    <x v="0"/>
    <n v="0"/>
    <x v="2"/>
    <s v="GASTO CORRIENTE"/>
    <s v="PROVISION Y PRESTACION DE SERVICIOS DE SALUD"/>
    <s v="PRESTACION DE SERVICIOS DE SALUD SEGUNDO NIVEL"/>
    <s v="Recursos Fiscales generados por las Instituciones"/>
    <s v="SIN ORGANISMO"/>
    <s v="SIN CORRELATIVO"/>
    <s v="RECAUDACIÓN MSP"/>
    <x v="0"/>
    <s v="NO"/>
    <n v="124.65"/>
    <x v="4"/>
    <x v="7"/>
    <s v="LAGO AGRIO"/>
  </r>
  <r>
    <d v="2025-01-06T00:00:00"/>
    <s v="153090045301042101100139253,11"/>
    <s v="1530/90/0/4/530104/2101/1/0/0"/>
    <s v="90/0/4/SERVICIOS BÁSICOS"/>
    <x v="142"/>
    <x v="142"/>
    <x v="7"/>
    <x v="4"/>
    <n v="900"/>
    <x v="4"/>
    <x v="1"/>
    <x v="5"/>
    <x v="46"/>
    <s v="ENERGIA ELECTRICA"/>
    <x v="126"/>
    <x v="3"/>
    <x v="3"/>
    <x v="3"/>
    <s v="LAGO AGRIO"/>
    <n v="139253.10999999999"/>
    <n v="94742.06"/>
    <n v="94742.06"/>
    <n v="0"/>
    <n v="0"/>
    <n v="0"/>
    <n v="0"/>
    <n v="94742.06"/>
    <n v="94742.06"/>
    <n v="94742.06"/>
    <n v="94742.06"/>
    <n v="94742.06"/>
    <n v="94742.06"/>
    <n v="0"/>
    <n v="0"/>
    <x v="1"/>
    <s v="SUCUMBIOS"/>
    <x v="4"/>
    <x v="0"/>
    <n v="0"/>
    <x v="2"/>
    <s v="GASTO CORRIENTE"/>
    <s v="PROVISION Y PRESTACION DE SERVICIOS DE SALUD"/>
    <s v="PRESTACION DE SERVICIOS DE SALUD SEGUNDO NIVEL"/>
    <s v="Recursos Fiscales"/>
    <s v="SIN ORGANISMO"/>
    <s v="SIN CORRELATIVO"/>
    <s v="SI"/>
    <x v="0"/>
    <s v="NO"/>
    <n v="94742.06"/>
    <x v="4"/>
    <x v="7"/>
    <s v="LAGO AGRIO"/>
  </r>
  <r>
    <d v="2025-01-06T00:00:00"/>
    <s v="153090045301042101200600,24"/>
    <s v="1530/90/0/4/530104/2101/2/0/0"/>
    <s v="90/0/4/SERVICIOS BÁSICOS"/>
    <x v="142"/>
    <x v="142"/>
    <x v="7"/>
    <x v="4"/>
    <n v="900"/>
    <x v="4"/>
    <x v="1"/>
    <x v="5"/>
    <x v="46"/>
    <s v="ENERGIA ELECTRICA"/>
    <x v="126"/>
    <x v="5"/>
    <x v="3"/>
    <x v="3"/>
    <s v="LAGO AGRIO"/>
    <n v="600.24"/>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7"/>
    <s v="LAGO AGRIO"/>
  </r>
  <r>
    <d v="2025-01-06T00:00:00"/>
    <s v="15309004530105210110017310,87"/>
    <s v="1530/90/0/4/530105/2101/1/0/0"/>
    <s v="90/0/4/SERVICIOS BÁSICOS"/>
    <x v="142"/>
    <x v="142"/>
    <x v="7"/>
    <x v="4"/>
    <n v="900"/>
    <x v="4"/>
    <x v="1"/>
    <x v="5"/>
    <x v="24"/>
    <s v="TELECOMUNICACIONES"/>
    <x v="126"/>
    <x v="3"/>
    <x v="3"/>
    <x v="3"/>
    <s v="LAGO AGRIO"/>
    <n v="17310.87"/>
    <n v="10971.55"/>
    <n v="10971.55"/>
    <n v="0"/>
    <n v="0"/>
    <n v="0"/>
    <n v="0"/>
    <n v="10971.55"/>
    <n v="10971.55"/>
    <n v="10723.55"/>
    <n v="10723.55"/>
    <n v="10723.55"/>
    <n v="10723.55"/>
    <n v="0"/>
    <n v="0"/>
    <x v="1"/>
    <s v="SUCUMBIOS"/>
    <x v="4"/>
    <x v="0"/>
    <n v="0"/>
    <x v="2"/>
    <s v="GASTO CORRIENTE"/>
    <s v="PROVISION Y PRESTACION DE SERVICIOS DE SALUD"/>
    <s v="PRESTACION DE SERVICIOS DE SALUD SEGUNDO NIVEL"/>
    <s v="Recursos Fiscales"/>
    <s v="SIN ORGANISMO"/>
    <s v="SIN CORRELATIVO"/>
    <s v="SI"/>
    <x v="0"/>
    <s v="NO"/>
    <n v="10971.55"/>
    <x v="4"/>
    <x v="7"/>
    <s v="LAGO AGRIO"/>
  </r>
  <r>
    <d v="2025-01-06T00:00:00"/>
    <s v="1530900453010521012000"/>
    <s v="1530/90/0/4/530105/2101/2/0/0"/>
    <s v="90/0/4/SERVICIOS BÁSICOS"/>
    <x v="142"/>
    <x v="142"/>
    <x v="7"/>
    <x v="4"/>
    <n v="900"/>
    <x v="4"/>
    <x v="1"/>
    <x v="5"/>
    <x v="24"/>
    <s v="TELECOMUNICACIONES"/>
    <x v="126"/>
    <x v="5"/>
    <x v="3"/>
    <x v="3"/>
    <s v="LAGO AGRIO"/>
    <n v="0"/>
    <n v="3992.79"/>
    <n v="3992.79"/>
    <n v="0"/>
    <n v="0"/>
    <n v="0"/>
    <n v="0"/>
    <n v="3992.79"/>
    <n v="3992.79"/>
    <n v="3992.79"/>
    <n v="3992.79"/>
    <n v="3992.79"/>
    <n v="3992.79"/>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3992.79"/>
    <x v="4"/>
    <x v="7"/>
    <s v="LAGO AGRIO"/>
  </r>
  <r>
    <d v="2025-01-06T00:00:00"/>
    <s v="153090045301062101100600"/>
    <s v="1530/90/0/4/530106/2101/1/0/0"/>
    <s v="90/0/4/SERVICIOS BÁSICOS"/>
    <x v="142"/>
    <x v="142"/>
    <x v="7"/>
    <x v="4"/>
    <n v="900"/>
    <x v="4"/>
    <x v="1"/>
    <x v="5"/>
    <x v="98"/>
    <s v="SERVICIO DE CORREO"/>
    <x v="126"/>
    <x v="3"/>
    <x v="3"/>
    <x v="3"/>
    <s v="LAGO AGRIO"/>
    <n v="600"/>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7"/>
    <s v="LAGO AGRIO"/>
  </r>
  <r>
    <d v="2025-01-06T00:00:00"/>
    <s v="1530900453020221011001400"/>
    <s v="1530/90/0/4/530202/2101/1/0/0"/>
    <s v="90/0/4/GASTOS OPERATIVOS"/>
    <x v="142"/>
    <x v="142"/>
    <x v="7"/>
    <x v="4"/>
    <n v="900"/>
    <x v="4"/>
    <x v="1"/>
    <x v="5"/>
    <x v="93"/>
    <s v="FLETES Y MANIOBRAS"/>
    <x v="126"/>
    <x v="3"/>
    <x v="3"/>
    <x v="3"/>
    <s v="LAGO AGRIO"/>
    <n v="1400"/>
    <n v="1380"/>
    <n v="1380"/>
    <n v="0"/>
    <n v="0"/>
    <n v="480"/>
    <n v="480"/>
    <n v="900"/>
    <n v="900"/>
    <n v="900"/>
    <n v="900"/>
    <n v="900"/>
    <n v="900"/>
    <n v="0"/>
    <n v="0"/>
    <x v="1"/>
    <s v="SUCUMBIOS"/>
    <x v="4"/>
    <x v="0"/>
    <n v="0"/>
    <x v="2"/>
    <s v="GASTO CORRIENTE"/>
    <s v="PROVISION Y PRESTACION DE SERVICIOS DE SALUD"/>
    <s v="PRESTACION DE SERVICIOS DE SALUD SEGUNDO NIVEL"/>
    <s v="Recursos Fiscales"/>
    <s v="SIN ORGANISMO"/>
    <s v="SIN CORRELATIVO"/>
    <s v="SI"/>
    <x v="0"/>
    <s v="NO"/>
    <n v="1380"/>
    <x v="4"/>
    <x v="1"/>
    <s v="LAGO AGRIO"/>
  </r>
  <r>
    <d v="2025-01-06T00:00:00"/>
    <s v="1530900453020321011002023,89"/>
    <s v="1530/90/0/4/530203/2101/1/0/0"/>
    <s v="90/0/4/GASTOS OPERATIVOS"/>
    <x v="142"/>
    <x v="142"/>
    <x v="7"/>
    <x v="4"/>
    <n v="900"/>
    <x v="4"/>
    <x v="1"/>
    <x v="5"/>
    <x v="47"/>
    <s v="ALMACENAMIENTO - EMBALAJE - ENVASE Y RECARGA DE EXTINTORES"/>
    <x v="126"/>
    <x v="3"/>
    <x v="3"/>
    <x v="3"/>
    <s v="LAGO AGRIO"/>
    <n v="2023.89"/>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1"/>
    <s v="LAGO AGRIO"/>
  </r>
  <r>
    <d v="2025-01-06T00:00:00"/>
    <s v="15309004530204210110028161,9"/>
    <s v="1530/90/0/4/530204/2101/1/0/0"/>
    <s v="90/0/4/GASTOS OPERATIVOS"/>
    <x v="142"/>
    <x v="142"/>
    <x v="7"/>
    <x v="4"/>
    <n v="900"/>
    <x v="4"/>
    <x v="1"/>
    <x v="5"/>
    <x v="28"/>
    <s v="EDICION - IMPRESION - REPRODUCCION -PUBLICACIONES SUSCRIPCIONES - FOTOCOPIADO - TRADUCCION - EMPASTADO - ENMARCACION - SERIGRAFIA - FOTOGRAFIA - CARNETIZACION - FILMACION E IMAGENES SATELITALES"/>
    <x v="126"/>
    <x v="3"/>
    <x v="3"/>
    <x v="3"/>
    <s v="LAGO AGRIO"/>
    <n v="28161.9"/>
    <n v="18952.68"/>
    <n v="18952.68"/>
    <n v="0"/>
    <n v="0"/>
    <n v="0"/>
    <n v="0"/>
    <n v="18952.68"/>
    <n v="18952.68"/>
    <n v="18952.68"/>
    <n v="18952.68"/>
    <n v="12580.05"/>
    <n v="12580.05"/>
    <n v="0"/>
    <n v="0"/>
    <x v="1"/>
    <s v="SUCUMBIOS"/>
    <x v="4"/>
    <x v="0"/>
    <n v="0"/>
    <x v="2"/>
    <s v="GASTO CORRIENTE"/>
    <s v="PROVISION Y PRESTACION DE SERVICIOS DE SALUD"/>
    <s v="PRESTACION DE SERVICIOS DE SALUD SEGUNDO NIVEL"/>
    <s v="Recursos Fiscales"/>
    <s v="SIN ORGANISMO"/>
    <s v="SIN CORRELATIVO"/>
    <s v="SI"/>
    <x v="0"/>
    <s v="NO"/>
    <n v="18952.68"/>
    <x v="4"/>
    <x v="1"/>
    <s v="LAGO AGRIO"/>
  </r>
  <r>
    <d v="2025-01-06T00:00:00"/>
    <s v="1530900453020421012000"/>
    <s v="1530/90/0/4/530204/2101/2/0/0"/>
    <s v="90/0/4/GASTOS OPERATIVOS"/>
    <x v="142"/>
    <x v="142"/>
    <x v="7"/>
    <x v="4"/>
    <n v="900"/>
    <x v="4"/>
    <x v="1"/>
    <x v="5"/>
    <x v="28"/>
    <s v="EDICION - IMPRESION - REPRODUCCION -PUBLICACIONES SUSCRIPCIONES - FOTOCOPIADO - TRADUCCION - EMPASTADO - ENMARCACION - SERIGRAFIA - FOTOGRAFIA - CARNETIZACION - FILMACION E IMAGENES SATELITALES"/>
    <x v="126"/>
    <x v="5"/>
    <x v="3"/>
    <x v="3"/>
    <s v="LAGO AGRIO"/>
    <n v="0"/>
    <n v="6907.48"/>
    <n v="6907.48"/>
    <n v="0"/>
    <n v="0"/>
    <n v="0"/>
    <n v="0"/>
    <n v="6907.48"/>
    <n v="6907.48"/>
    <n v="6907.48"/>
    <n v="6907.48"/>
    <n v="2665"/>
    <n v="2665"/>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6907.48"/>
    <x v="4"/>
    <x v="1"/>
    <s v="LAGO AGRIO"/>
  </r>
  <r>
    <d v="2025-01-06T00:00:00"/>
    <s v="153090045302082101100198653,47"/>
    <s v="1530/90/0/4/530208/2101/1/0/0"/>
    <s v="90/0/4/EXTERNALIZADOS"/>
    <x v="142"/>
    <x v="142"/>
    <x v="7"/>
    <x v="4"/>
    <n v="900"/>
    <x v="4"/>
    <x v="1"/>
    <x v="5"/>
    <x v="48"/>
    <s v="SERVICIO DE SEGURIDAD Y VIGILANCIA"/>
    <x v="126"/>
    <x v="3"/>
    <x v="3"/>
    <x v="3"/>
    <s v="LAGO AGRIO"/>
    <n v="198653.47"/>
    <n v="299457.73"/>
    <n v="299457.73"/>
    <n v="0"/>
    <n v="0"/>
    <n v="0.01"/>
    <n v="0.01"/>
    <n v="299457.71999999997"/>
    <n v="299457.71999999997"/>
    <n v="299457.71999999997"/>
    <n v="299457.71999999997"/>
    <n v="230943.33"/>
    <n v="230943.33"/>
    <n v="0"/>
    <n v="0"/>
    <x v="1"/>
    <s v="SUCUMBIOS"/>
    <x v="4"/>
    <x v="0"/>
    <n v="0"/>
    <x v="2"/>
    <s v="GASTO CORRIENTE"/>
    <s v="PROVISION Y PRESTACION DE SERVICIOS DE SALUD"/>
    <s v="PRESTACION DE SERVICIOS DE SALUD SEGUNDO NIVEL"/>
    <s v="Recursos Fiscales"/>
    <s v="SIN ORGANISMO"/>
    <s v="SIN CORRELATIVO"/>
    <s v="SI"/>
    <x v="0"/>
    <s v="NO"/>
    <n v="299457.73"/>
    <x v="4"/>
    <x v="11"/>
    <s v="LAGO AGRIO"/>
  </r>
  <r>
    <d v="2025-01-06T00:00:00"/>
    <s v="153090045302092101100590309,37"/>
    <s v="1530/90/0/4/530209/2101/1/0/0"/>
    <s v="90/0/4/EXTERNALIZADOS"/>
    <x v="142"/>
    <x v="142"/>
    <x v="7"/>
    <x v="4"/>
    <n v="900"/>
    <x v="4"/>
    <x v="1"/>
    <x v="5"/>
    <x v="49"/>
    <s v="SERVICIOS DE ASEO LAVADO DE VESTIMENTA DE TRABAJO FUMIGACION DESINFECCION LIMPIEZA DE INSTALACIONES MANEJO DE DESECHOS CONTAMINADOS RECUPERACION Y CLASIFICACION DE MATERIALES RECICLABLES"/>
    <x v="126"/>
    <x v="3"/>
    <x v="3"/>
    <x v="3"/>
    <s v="LAGO AGRIO"/>
    <n v="590309.37"/>
    <n v="1256425.3700000001"/>
    <n v="1256425.3700000001"/>
    <n v="0"/>
    <n v="0"/>
    <n v="0.04"/>
    <n v="0.04"/>
    <n v="1256425.33"/>
    <n v="1256425.33"/>
    <n v="1256425.31"/>
    <n v="1256425.31"/>
    <n v="939100.93"/>
    <n v="939100.93"/>
    <n v="0"/>
    <n v="0"/>
    <x v="1"/>
    <s v="SUCUMBIOS"/>
    <x v="4"/>
    <x v="0"/>
    <n v="0"/>
    <x v="2"/>
    <s v="GASTO CORRIENTE"/>
    <s v="PROVISION Y PRESTACION DE SERVICIOS DE SALUD"/>
    <s v="PRESTACION DE SERVICIOS DE SALUD SEGUNDO NIVEL"/>
    <s v="Recursos Fiscales"/>
    <s v="SIN ORGANISMO"/>
    <s v="SIN CORRELATIVO"/>
    <s v="SI"/>
    <x v="0"/>
    <s v="NO"/>
    <n v="1256425.3700000001"/>
    <x v="4"/>
    <x v="11"/>
    <s v="LAGO AGRIO"/>
  </r>
  <r>
    <d v="2025-01-06T00:00:00"/>
    <s v="153090045302352101100272488,68"/>
    <s v="1530/90/0/4/530235/2101/1/0/0"/>
    <s v="90/0/4/EXTERNALIZADOS"/>
    <x v="142"/>
    <x v="142"/>
    <x v="7"/>
    <x v="4"/>
    <n v="900"/>
    <x v="4"/>
    <x v="1"/>
    <x v="5"/>
    <x v="114"/>
    <s v="SERVICIOS DE ALIMENTACION"/>
    <x v="126"/>
    <x v="3"/>
    <x v="3"/>
    <x v="3"/>
    <s v="LAGO AGRIO"/>
    <n v="272488.68"/>
    <n v="207956.32"/>
    <n v="207956.32"/>
    <n v="0"/>
    <n v="0"/>
    <n v="0.01"/>
    <n v="0.01"/>
    <n v="207956.31"/>
    <n v="207956.31"/>
    <n v="207956.31"/>
    <n v="207956.31"/>
    <n v="207956.31"/>
    <n v="207956.31"/>
    <n v="0"/>
    <n v="0"/>
    <x v="1"/>
    <s v="SUCUMBIOS"/>
    <x v="4"/>
    <x v="0"/>
    <n v="0"/>
    <x v="2"/>
    <s v="GASTO CORRIENTE"/>
    <s v="PROVISION Y PRESTACION DE SERVICIOS DE SALUD"/>
    <s v="PRESTACION DE SERVICIOS DE SALUD SEGUNDO NIVEL"/>
    <s v="Recursos Fiscales"/>
    <s v="SIN ORGANISMO"/>
    <s v="SIN CORRELATIVO"/>
    <s v="SI"/>
    <x v="0"/>
    <s v="NO"/>
    <n v="207956.32"/>
    <x v="4"/>
    <x v="11"/>
    <s v="LAGO AGRIO"/>
  </r>
  <r>
    <d v="2025-01-06T00:00:00"/>
    <s v="15309004530255210110059814,09"/>
    <s v="1530/90/0/4/530255/2101/1/0/0"/>
    <s v="90/0/4/COMBUSTIBLES"/>
    <x v="142"/>
    <x v="142"/>
    <x v="7"/>
    <x v="4"/>
    <n v="900"/>
    <x v="4"/>
    <x v="1"/>
    <x v="5"/>
    <x v="29"/>
    <s v="COMBUSTIBLES"/>
    <x v="126"/>
    <x v="3"/>
    <x v="3"/>
    <x v="3"/>
    <s v="LAGO AGRIO"/>
    <n v="59814.09"/>
    <n v="51143.39"/>
    <n v="51143.39"/>
    <n v="0"/>
    <n v="0"/>
    <n v="0.02"/>
    <n v="0.02"/>
    <n v="51143.37"/>
    <n v="51143.37"/>
    <n v="51143.37"/>
    <n v="51143.37"/>
    <n v="51143.37"/>
    <n v="51143.37"/>
    <n v="0"/>
    <n v="0"/>
    <x v="1"/>
    <s v="SUCUMBIOS"/>
    <x v="4"/>
    <x v="0"/>
    <n v="0"/>
    <x v="2"/>
    <s v="GASTO CORRIENTE"/>
    <s v="PROVISION Y PRESTACION DE SERVICIOS DE SALUD"/>
    <s v="PRESTACION DE SERVICIOS DE SALUD SEGUNDO NIVEL"/>
    <s v="Recursos Fiscales"/>
    <s v="SIN ORGANISMO"/>
    <s v="SIN CORRELATIVO"/>
    <s v="SI"/>
    <x v="0"/>
    <s v="NO"/>
    <n v="51143.39"/>
    <x v="4"/>
    <x v="8"/>
    <s v="LAGO AGRIO"/>
  </r>
  <r>
    <d v="2025-01-06T00:00:00"/>
    <s v="153090045303012101100633,8"/>
    <s v="1530/90/0/4/530301/2101/1/0/0"/>
    <s v="90/0/4/GASTOS OPERATIVOS"/>
    <x v="142"/>
    <x v="142"/>
    <x v="7"/>
    <x v="4"/>
    <n v="900"/>
    <x v="4"/>
    <x v="1"/>
    <x v="5"/>
    <x v="51"/>
    <s v="PASAJES AL INTERIOR"/>
    <x v="126"/>
    <x v="3"/>
    <x v="3"/>
    <x v="3"/>
    <s v="LAGO AGRIO"/>
    <n v="633.79999999999995"/>
    <n v="160.30000000000001"/>
    <n v="160.30000000000001"/>
    <n v="0"/>
    <n v="0"/>
    <n v="0"/>
    <n v="0"/>
    <n v="160.30000000000001"/>
    <n v="160.30000000000001"/>
    <n v="160.30000000000001"/>
    <n v="160.30000000000001"/>
    <n v="160.30000000000001"/>
    <n v="160.30000000000001"/>
    <n v="0"/>
    <n v="0"/>
    <x v="1"/>
    <s v="SUCUMBIOS"/>
    <x v="4"/>
    <x v="0"/>
    <n v="0"/>
    <x v="2"/>
    <s v="GASTO CORRIENTE"/>
    <s v="PROVISION Y PRESTACION DE SERVICIOS DE SALUD"/>
    <s v="PRESTACION DE SERVICIOS DE SALUD SEGUNDO NIVEL"/>
    <s v="Recursos Fiscales"/>
    <s v="SIN ORGANISMO"/>
    <s v="SIN CORRELATIVO"/>
    <s v="SI"/>
    <x v="0"/>
    <s v="NO"/>
    <n v="160.30000000000001"/>
    <x v="4"/>
    <x v="1"/>
    <s v="LAGO AGRIO"/>
  </r>
  <r>
    <d v="2025-01-06T00:00:00"/>
    <s v="153090045303012101200300"/>
    <s v="1530/90/0/4/530301/2101/2/0/0"/>
    <s v="90/0/4/GASTOS OPERATIVOS"/>
    <x v="142"/>
    <x v="142"/>
    <x v="7"/>
    <x v="4"/>
    <n v="900"/>
    <x v="4"/>
    <x v="1"/>
    <x v="5"/>
    <x v="51"/>
    <s v="PASAJES AL INTERIOR"/>
    <x v="126"/>
    <x v="5"/>
    <x v="3"/>
    <x v="3"/>
    <s v="LAGO AGRIO"/>
    <n v="300"/>
    <n v="594.85"/>
    <n v="594.85"/>
    <n v="0"/>
    <n v="0"/>
    <n v="0"/>
    <n v="0"/>
    <n v="509.7"/>
    <n v="509.7"/>
    <n v="509.7"/>
    <n v="509.7"/>
    <n v="509.7"/>
    <n v="509.7"/>
    <n v="85.15"/>
    <n v="85.15"/>
    <x v="1"/>
    <s v="SUCUMBIOS"/>
    <x v="4"/>
    <x v="0"/>
    <n v="0"/>
    <x v="2"/>
    <s v="GASTO CORRIENTE"/>
    <s v="PROVISION Y PRESTACION DE SERVICIOS DE SALUD"/>
    <s v="PRESTACION DE SERVICIOS DE SALUD SEGUNDO NIVEL"/>
    <s v="Recursos Fiscales generados por las Instituciones"/>
    <s v="SIN ORGANISMO"/>
    <s v="SIN CORRELATIVO"/>
    <s v="RECAUDACIÓN MSP"/>
    <x v="0"/>
    <s v="NO"/>
    <n v="594.85"/>
    <x v="4"/>
    <x v="1"/>
    <s v="LAGO AGRIO"/>
  </r>
  <r>
    <d v="2025-01-06T00:00:00"/>
    <s v="15309004530303210110020565,94"/>
    <s v="1530/90/0/4/530303/2101/1/0/0"/>
    <s v="90/0/4/GASTOS OPERATIVOS"/>
    <x v="142"/>
    <x v="142"/>
    <x v="7"/>
    <x v="4"/>
    <n v="900"/>
    <x v="4"/>
    <x v="1"/>
    <x v="5"/>
    <x v="52"/>
    <s v="VIATICOS Y SUBSISTENCIAS EN EL INTERIOR"/>
    <x v="126"/>
    <x v="3"/>
    <x v="3"/>
    <x v="3"/>
    <s v="LAGO AGRIO"/>
    <n v="20565.939999999999"/>
    <n v="12814"/>
    <n v="12814"/>
    <n v="0"/>
    <n v="0"/>
    <n v="0"/>
    <n v="0"/>
    <n v="12814"/>
    <n v="12814"/>
    <n v="12814"/>
    <n v="12814"/>
    <n v="12814"/>
    <n v="12814"/>
    <n v="0"/>
    <n v="0"/>
    <x v="1"/>
    <s v="SUCUMBIOS"/>
    <x v="4"/>
    <x v="0"/>
    <n v="0"/>
    <x v="2"/>
    <s v="GASTO CORRIENTE"/>
    <s v="PROVISION Y PRESTACION DE SERVICIOS DE SALUD"/>
    <s v="PRESTACION DE SERVICIOS DE SALUD SEGUNDO NIVEL"/>
    <s v="Recursos Fiscales"/>
    <s v="SIN ORGANISMO"/>
    <s v="SIN CORRELATIVO"/>
    <s v="SI"/>
    <x v="0"/>
    <s v="NO"/>
    <n v="12814"/>
    <x v="4"/>
    <x v="1"/>
    <s v="LAGO AGRIO"/>
  </r>
  <r>
    <d v="2025-01-06T00:00:00"/>
    <s v="1530900453030321012003700"/>
    <s v="1530/90/0/4/530303/2101/2/0/0"/>
    <s v="90/0/4/GASTOS OPERATIVOS"/>
    <x v="142"/>
    <x v="142"/>
    <x v="7"/>
    <x v="4"/>
    <n v="900"/>
    <x v="4"/>
    <x v="1"/>
    <x v="5"/>
    <x v="52"/>
    <s v="VIATICOS Y SUBSISTENCIAS EN EL INTERIOR"/>
    <x v="126"/>
    <x v="5"/>
    <x v="3"/>
    <x v="3"/>
    <s v="LAGO AGRIO"/>
    <n v="3700"/>
    <n v="6960.53"/>
    <n v="6960.53"/>
    <n v="0"/>
    <n v="0"/>
    <n v="0"/>
    <n v="0"/>
    <n v="6910.6"/>
    <n v="6910.6"/>
    <n v="6910.6"/>
    <n v="6910.6"/>
    <n v="6910.6"/>
    <n v="6910.6"/>
    <n v="49.93"/>
    <n v="49.93"/>
    <x v="1"/>
    <s v="SUCUMBIOS"/>
    <x v="4"/>
    <x v="0"/>
    <n v="0"/>
    <x v="2"/>
    <s v="GASTO CORRIENTE"/>
    <s v="PROVISION Y PRESTACION DE SERVICIOS DE SALUD"/>
    <s v="PRESTACION DE SERVICIOS DE SALUD SEGUNDO NIVEL"/>
    <s v="Recursos Fiscales generados por las Instituciones"/>
    <s v="SIN ORGANISMO"/>
    <s v="SIN CORRELATIVO"/>
    <s v="RECAUDACIÓN MSP"/>
    <x v="0"/>
    <s v="NO"/>
    <n v="6960.53"/>
    <x v="4"/>
    <x v="1"/>
    <s v="LAGO AGRIO"/>
  </r>
  <r>
    <d v="2025-01-06T00:00:00"/>
    <s v="15309004530402210120058489,31"/>
    <s v="1530/90/0/4/530402/2101/2/0/0"/>
    <s v="90/0/4/MANTENIMIENTOS"/>
    <x v="142"/>
    <x v="142"/>
    <x v="7"/>
    <x v="4"/>
    <n v="900"/>
    <x v="4"/>
    <x v="1"/>
    <x v="5"/>
    <x v="25"/>
    <s v="EDIFICIOS- LOCALES- RESIDENCIAS Y CABLEADO ESTRUCTURADO (INSTALACION- MANTENIMIENTO Y REPARACIONES)"/>
    <x v="126"/>
    <x v="5"/>
    <x v="3"/>
    <x v="3"/>
    <s v="LAGO AGRIO"/>
    <n v="58489.31"/>
    <n v="22845.119999999999"/>
    <n v="22845.119999999999"/>
    <n v="-20214.77"/>
    <n v="-20214.77"/>
    <n v="0"/>
    <n v="0"/>
    <n v="0"/>
    <n v="0"/>
    <n v="0"/>
    <n v="0"/>
    <n v="0"/>
    <n v="0"/>
    <n v="2630.35"/>
    <n v="2630.35"/>
    <x v="1"/>
    <s v="SUCUMBIOS"/>
    <x v="4"/>
    <x v="0"/>
    <n v="0"/>
    <x v="2"/>
    <s v="GASTO CORRIENTE"/>
    <s v="PROVISION Y PRESTACION DE SERVICIOS DE SALUD"/>
    <s v="PRESTACION DE SERVICIOS DE SALUD SEGUNDO NIVEL"/>
    <s v="Recursos Fiscales generados por las Instituciones"/>
    <s v="SIN ORGANISMO"/>
    <s v="SIN CORRELATIVO"/>
    <s v="RECAUDACIÓN MSP"/>
    <x v="0"/>
    <s v="NO"/>
    <n v="22845.119999999999"/>
    <x v="4"/>
    <x v="5"/>
    <s v="LAGO AGRIO"/>
  </r>
  <r>
    <d v="2025-01-06T00:00:00"/>
    <s v="1530900453040421011007890"/>
    <s v="1530/90/0/4/530404/2101/1/0/0"/>
    <s v="90/0/4/MANTENIMIENTOS"/>
    <x v="142"/>
    <x v="142"/>
    <x v="7"/>
    <x v="4"/>
    <n v="900"/>
    <x v="4"/>
    <x v="1"/>
    <x v="5"/>
    <x v="20"/>
    <s v="MAQUINARIAS Y EQUIPOS (INSTALACION- MANTENIMIENTO Y REPARACIONES)"/>
    <x v="126"/>
    <x v="3"/>
    <x v="3"/>
    <x v="3"/>
    <s v="LAGO AGRIO"/>
    <n v="7890"/>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5"/>
    <s v="LAGO AGRIO"/>
  </r>
  <r>
    <d v="2025-01-06T00:00:00"/>
    <s v="15309004530404210120017130"/>
    <s v="1530/90/0/4/530404/2101/2/0/0"/>
    <s v="90/0/4/MANTENIMIENTOS"/>
    <x v="142"/>
    <x v="142"/>
    <x v="7"/>
    <x v="4"/>
    <n v="900"/>
    <x v="4"/>
    <x v="1"/>
    <x v="5"/>
    <x v="20"/>
    <s v="MAQUINARIAS Y EQUIPOS (INSTALACION- MANTENIMIENTO Y REPARACIONES)"/>
    <x v="126"/>
    <x v="5"/>
    <x v="3"/>
    <x v="3"/>
    <s v="LAGO AGRIO"/>
    <n v="17130"/>
    <n v="7107.85"/>
    <n v="7107.85"/>
    <n v="0"/>
    <n v="0"/>
    <n v="0"/>
    <n v="0"/>
    <n v="2270"/>
    <n v="2270"/>
    <n v="2270"/>
    <n v="2270"/>
    <n v="250"/>
    <n v="250"/>
    <n v="4837.8500000000004"/>
    <n v="4837.8500000000004"/>
    <x v="1"/>
    <s v="SUCUMBIOS"/>
    <x v="4"/>
    <x v="0"/>
    <n v="0"/>
    <x v="2"/>
    <s v="GASTO CORRIENTE"/>
    <s v="PROVISION Y PRESTACION DE SERVICIOS DE SALUD"/>
    <s v="PRESTACION DE SERVICIOS DE SALUD SEGUNDO NIVEL"/>
    <s v="Recursos Fiscales generados por las Instituciones"/>
    <s v="SIN ORGANISMO"/>
    <s v="SIN CORRELATIVO"/>
    <s v="RECAUDACIÓN MSP"/>
    <x v="0"/>
    <s v="NO"/>
    <n v="7107.85"/>
    <x v="4"/>
    <x v="5"/>
    <s v="LAGO AGRIO"/>
  </r>
  <r>
    <d v="2025-01-06T00:00:00"/>
    <s v="15309004530405210110017575,75"/>
    <s v="1530/90/0/4/530405/2101/1/0/0"/>
    <s v="90/0/4/MANTENIMIENTOS"/>
    <x v="142"/>
    <x v="142"/>
    <x v="7"/>
    <x v="4"/>
    <n v="900"/>
    <x v="4"/>
    <x v="1"/>
    <x v="5"/>
    <x v="53"/>
    <s v="VEHICULOS (SERVICIO PARA MANTENIMIENTO Y REPARACION)"/>
    <x v="126"/>
    <x v="3"/>
    <x v="3"/>
    <x v="3"/>
    <s v="LAGO AGRIO"/>
    <n v="17575.75"/>
    <n v="21919"/>
    <n v="21919"/>
    <n v="0"/>
    <n v="0"/>
    <n v="1382.71"/>
    <n v="1382.71"/>
    <n v="20536.29"/>
    <n v="20536.29"/>
    <n v="20536.29"/>
    <n v="20536.29"/>
    <n v="1433"/>
    <n v="1433"/>
    <n v="0"/>
    <n v="0"/>
    <x v="1"/>
    <s v="SUCUMBIOS"/>
    <x v="4"/>
    <x v="0"/>
    <n v="0"/>
    <x v="2"/>
    <s v="GASTO CORRIENTE"/>
    <s v="PROVISION Y PRESTACION DE SERVICIOS DE SALUD"/>
    <s v="PRESTACION DE SERVICIOS DE SALUD SEGUNDO NIVEL"/>
    <s v="Recursos Fiscales"/>
    <s v="SIN ORGANISMO"/>
    <s v="SIN CORRELATIVO"/>
    <s v="SI"/>
    <x v="0"/>
    <s v="NO"/>
    <n v="21919"/>
    <x v="4"/>
    <x v="5"/>
    <s v="LAGO AGRIO"/>
  </r>
  <r>
    <d v="2025-01-06T00:00:00"/>
    <s v="15309004530601210110016980"/>
    <s v="1530/90/0/4/530601/2101/1/0/0"/>
    <s v="90/0/4/GASTOS OPERATIVOS"/>
    <x v="142"/>
    <x v="142"/>
    <x v="7"/>
    <x v="4"/>
    <n v="900"/>
    <x v="4"/>
    <x v="1"/>
    <x v="5"/>
    <x v="54"/>
    <s v="CONSULTORIA- ASESORIA E INVESTIGACION ESPECIALIZADA"/>
    <x v="126"/>
    <x v="3"/>
    <x v="3"/>
    <x v="3"/>
    <s v="LAGO AGRIO"/>
    <n v="16980"/>
    <n v="16980"/>
    <n v="16980"/>
    <n v="0"/>
    <n v="0"/>
    <n v="0"/>
    <n v="0"/>
    <n v="16980"/>
    <n v="16980"/>
    <n v="16980"/>
    <n v="16980"/>
    <n v="0"/>
    <n v="0"/>
    <n v="0"/>
    <n v="0"/>
    <x v="1"/>
    <s v="SUCUMBIOS"/>
    <x v="4"/>
    <x v="0"/>
    <n v="0"/>
    <x v="2"/>
    <s v="GASTO CORRIENTE"/>
    <s v="PROVISION Y PRESTACION DE SERVICIOS DE SALUD"/>
    <s v="PRESTACION DE SERVICIOS DE SALUD SEGUNDO NIVEL"/>
    <s v="Recursos Fiscales"/>
    <s v="SIN ORGANISMO"/>
    <s v="SIN CORRELATIVO"/>
    <s v="SI"/>
    <x v="0"/>
    <s v="NO"/>
    <n v="16980"/>
    <x v="4"/>
    <x v="1"/>
    <s v="LAGO AGRIO"/>
  </r>
  <r>
    <d v="2025-01-06T00:00:00"/>
    <s v="1530900453070221011001810"/>
    <s v="1530/90/0/4/530702/2101/1/0/0"/>
    <s v="90/0/4/GASTOS OPERATIVOS"/>
    <x v="142"/>
    <x v="142"/>
    <x v="7"/>
    <x v="4"/>
    <n v="900"/>
    <x v="4"/>
    <x v="1"/>
    <x v="5"/>
    <x v="56"/>
    <s v="ARRENDAMIENTO Y LICENCIAS DE USO DE PAQUETES INFORMATICOS"/>
    <x v="126"/>
    <x v="3"/>
    <x v="3"/>
    <x v="3"/>
    <s v="LAGO AGRIO"/>
    <n v="1810"/>
    <n v="610"/>
    <n v="610"/>
    <n v="0"/>
    <n v="0"/>
    <n v="0"/>
    <n v="0"/>
    <n v="610"/>
    <n v="610"/>
    <n v="610"/>
    <n v="610"/>
    <n v="610"/>
    <n v="610"/>
    <n v="0"/>
    <n v="0"/>
    <x v="1"/>
    <s v="SUCUMBIOS"/>
    <x v="4"/>
    <x v="0"/>
    <n v="0"/>
    <x v="2"/>
    <s v="GASTO CORRIENTE"/>
    <s v="PROVISION Y PRESTACION DE SERVICIOS DE SALUD"/>
    <s v="PRESTACION DE SERVICIOS DE SALUD SEGUNDO NIVEL"/>
    <s v="Recursos Fiscales"/>
    <s v="SIN ORGANISMO"/>
    <s v="SIN CORRELATIVO"/>
    <s v="SI"/>
    <x v="0"/>
    <s v="NO"/>
    <n v="610"/>
    <x v="4"/>
    <x v="1"/>
    <s v="LAGO AGRIO"/>
  </r>
  <r>
    <d v="2025-01-06T00:00:00"/>
    <s v="1530900453070221012001552,34"/>
    <s v="1530/90/0/4/530702/2101/2/0/0"/>
    <s v="90/0/4/GASTOS OPERATIVOS"/>
    <x v="142"/>
    <x v="142"/>
    <x v="7"/>
    <x v="4"/>
    <n v="900"/>
    <x v="4"/>
    <x v="1"/>
    <x v="5"/>
    <x v="56"/>
    <s v="ARRENDAMIENTO Y LICENCIAS DE USO DE PAQUETES INFORMATICOS"/>
    <x v="126"/>
    <x v="5"/>
    <x v="3"/>
    <x v="3"/>
    <s v="LAGO AGRIO"/>
    <n v="1552.34"/>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1"/>
    <s v="LAGO AGRIO"/>
  </r>
  <r>
    <d v="2025-01-06T00:00:00"/>
    <s v="1530900453070421011004461"/>
    <s v="1530/90/0/4/530704/2101/1/0/0"/>
    <s v="90/0/4/MANTENIMIENTOS"/>
    <x v="142"/>
    <x v="142"/>
    <x v="7"/>
    <x v="4"/>
    <n v="900"/>
    <x v="4"/>
    <x v="1"/>
    <x v="5"/>
    <x v="101"/>
    <s v="MANTENIMIENTO Y REPARACION DE EQUIPOS Y SISTEMAS INFORMATICOS"/>
    <x v="126"/>
    <x v="3"/>
    <x v="3"/>
    <x v="3"/>
    <s v="LAGO AGRIO"/>
    <n v="4461"/>
    <n v="225"/>
    <n v="225"/>
    <n v="0"/>
    <n v="0"/>
    <n v="0"/>
    <n v="0"/>
    <n v="225"/>
    <n v="225"/>
    <n v="225"/>
    <n v="225"/>
    <n v="225"/>
    <n v="225"/>
    <n v="0"/>
    <n v="0"/>
    <x v="1"/>
    <s v="SUCUMBIOS"/>
    <x v="4"/>
    <x v="0"/>
    <n v="0"/>
    <x v="2"/>
    <s v="GASTO CORRIENTE"/>
    <s v="PROVISION Y PRESTACION DE SERVICIOS DE SALUD"/>
    <s v="PRESTACION DE SERVICIOS DE SALUD SEGUNDO NIVEL"/>
    <s v="Recursos Fiscales"/>
    <s v="SIN ORGANISMO"/>
    <s v="SIN CORRELATIVO"/>
    <s v="SI"/>
    <x v="0"/>
    <s v="NO"/>
    <n v="225"/>
    <x v="4"/>
    <x v="5"/>
    <s v="LAGO AGRIO"/>
  </r>
  <r>
    <d v="2025-01-06T00:00:00"/>
    <s v="1530900453070421012000"/>
    <s v="1530/90/0/4/530704/2101/2/0/0"/>
    <s v="90/0/4/MANTENIMIENTOS"/>
    <x v="142"/>
    <x v="142"/>
    <x v="7"/>
    <x v="4"/>
    <n v="900"/>
    <x v="4"/>
    <x v="1"/>
    <x v="5"/>
    <x v="101"/>
    <s v="MANTENIMIENTO Y REPARACION DE EQUIPOS Y SISTEMAS INFORMATICOS"/>
    <x v="126"/>
    <x v="5"/>
    <x v="3"/>
    <x v="3"/>
    <s v="LAGO AGRIO"/>
    <n v="0"/>
    <n v="5800"/>
    <n v="5800"/>
    <n v="0"/>
    <n v="0"/>
    <n v="0"/>
    <n v="0"/>
    <n v="5800"/>
    <n v="5800"/>
    <n v="5800"/>
    <n v="580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5800"/>
    <x v="4"/>
    <x v="5"/>
    <s v="LAGO AGRIO"/>
  </r>
  <r>
    <d v="2025-01-06T00:00:00"/>
    <s v="15309004530801210110022673,34"/>
    <s v="1530/90/0/4/530801/2101/1/0/0"/>
    <s v="90/0/4/EXTERNALIZADOS"/>
    <x v="142"/>
    <x v="142"/>
    <x v="7"/>
    <x v="4"/>
    <n v="900"/>
    <x v="4"/>
    <x v="1"/>
    <x v="5"/>
    <x v="113"/>
    <s v="ALIMENTOS Y BEBIDAS"/>
    <x v="126"/>
    <x v="3"/>
    <x v="3"/>
    <x v="3"/>
    <s v="LAGO AGRIO"/>
    <n v="22673.34"/>
    <n v="32412.36"/>
    <n v="32412.36"/>
    <n v="0"/>
    <n v="0"/>
    <n v="0"/>
    <n v="0"/>
    <n v="32412.36"/>
    <n v="32412.36"/>
    <n v="32412.36"/>
    <n v="32412.36"/>
    <n v="32412.36"/>
    <n v="32412.36"/>
    <n v="0"/>
    <n v="0"/>
    <x v="1"/>
    <s v="SUCUMBIOS"/>
    <x v="4"/>
    <x v="0"/>
    <n v="0"/>
    <x v="2"/>
    <s v="GASTO CORRIENTE"/>
    <s v="PROVISION Y PRESTACION DE SERVICIOS DE SALUD"/>
    <s v="PRESTACION DE SERVICIOS DE SALUD SEGUNDO NIVEL"/>
    <s v="Recursos Fiscales"/>
    <s v="SIN ORGANISMO"/>
    <s v="SIN CORRELATIVO"/>
    <s v="SI"/>
    <x v="0"/>
    <s v="NO"/>
    <n v="32412.36"/>
    <x v="4"/>
    <x v="11"/>
    <s v="LAGO AGRIO"/>
  </r>
  <r>
    <d v="2025-01-06T00:00:00"/>
    <s v="153090045308022101100119400,46"/>
    <s v="1530/90/0/4/530802/2101/1/0/0"/>
    <s v="90/0/4/GASTOS OPERATIVOS"/>
    <x v="142"/>
    <x v="142"/>
    <x v="7"/>
    <x v="4"/>
    <n v="900"/>
    <x v="4"/>
    <x v="1"/>
    <x v="5"/>
    <x v="57"/>
    <s v="VESTUARIO LENCERIA PRENDAS DE PROTECCION INSUMOS Y ACCESORIOS PARA UNIFORMES DEL PERSONAL DE PROTECCION VIGILANCIA Y SEGURIDAD"/>
    <x v="126"/>
    <x v="3"/>
    <x v="3"/>
    <x v="3"/>
    <s v="LAGO AGRIO"/>
    <n v="119400.46"/>
    <n v="15624.35"/>
    <n v="15624.35"/>
    <n v="0"/>
    <n v="0"/>
    <n v="0"/>
    <n v="0"/>
    <n v="15624.35"/>
    <n v="15624.35"/>
    <n v="15624.35"/>
    <n v="15624.35"/>
    <n v="11615.54"/>
    <n v="11615.54"/>
    <n v="0"/>
    <n v="0"/>
    <x v="1"/>
    <s v="SUCUMBIOS"/>
    <x v="4"/>
    <x v="0"/>
    <n v="0"/>
    <x v="2"/>
    <s v="GASTO CORRIENTE"/>
    <s v="PROVISION Y PRESTACION DE SERVICIOS DE SALUD"/>
    <s v="PRESTACION DE SERVICIOS DE SALUD SEGUNDO NIVEL"/>
    <s v="Recursos Fiscales"/>
    <s v="SIN ORGANISMO"/>
    <s v="SIN CORRELATIVO"/>
    <s v="SI"/>
    <x v="0"/>
    <s v="NO"/>
    <n v="15624.35"/>
    <x v="4"/>
    <x v="1"/>
    <s v="LAGO AGRIO"/>
  </r>
  <r>
    <d v="2025-01-06T00:00:00"/>
    <s v="1530900453080321011000,01"/>
    <s v="1530/90/0/4/530803/2101/1/0/0"/>
    <s v="90/0/4/COMBUSTIBLES"/>
    <x v="142"/>
    <x v="142"/>
    <x v="7"/>
    <x v="4"/>
    <n v="900"/>
    <x v="4"/>
    <x v="1"/>
    <x v="5"/>
    <x v="58"/>
    <s v="LUBRICANTES"/>
    <x v="126"/>
    <x v="3"/>
    <x v="3"/>
    <x v="3"/>
    <s v="LAGO AGRIO"/>
    <n v="0.01"/>
    <n v="2627.51"/>
    <n v="2627.51"/>
    <n v="0"/>
    <n v="0"/>
    <n v="540.27"/>
    <n v="540.27"/>
    <n v="2087.2399999999998"/>
    <n v="2087.2399999999998"/>
    <n v="2087.2399999999998"/>
    <n v="2087.2399999999998"/>
    <n v="487.74"/>
    <n v="50"/>
    <n v="0"/>
    <n v="0"/>
    <x v="1"/>
    <s v="SUCUMBIOS"/>
    <x v="4"/>
    <x v="0"/>
    <n v="0"/>
    <x v="2"/>
    <s v="GASTO CORRIENTE"/>
    <s v="PROVISION Y PRESTACION DE SERVICIOS DE SALUD"/>
    <s v="PRESTACION DE SERVICIOS DE SALUD SEGUNDO NIVEL"/>
    <s v="Recursos Fiscales"/>
    <s v="SIN ORGANISMO"/>
    <s v="SIN CORRELATIVO"/>
    <s v="SI"/>
    <x v="0"/>
    <s v="NO"/>
    <n v="2627.51"/>
    <x v="4"/>
    <x v="8"/>
    <s v="LAGO AGRIO"/>
  </r>
  <r>
    <d v="2025-01-06T00:00:00"/>
    <s v="15309004530804210110015436,43"/>
    <s v="1530/90/0/4/530804/2101/1/0/0"/>
    <s v="90/0/4/GASTOS OPERATIVOS"/>
    <x v="142"/>
    <x v="142"/>
    <x v="7"/>
    <x v="4"/>
    <n v="900"/>
    <x v="4"/>
    <x v="1"/>
    <x v="5"/>
    <x v="59"/>
    <s v="MATERIALES DE OFICINA"/>
    <x v="126"/>
    <x v="3"/>
    <x v="3"/>
    <x v="3"/>
    <s v="LAGO AGRIO"/>
    <n v="15436.43"/>
    <n v="13375.73"/>
    <n v="13375.73"/>
    <n v="0"/>
    <n v="0"/>
    <n v="0"/>
    <n v="0"/>
    <n v="13375.73"/>
    <n v="13375.73"/>
    <n v="13375.73"/>
    <n v="13375.73"/>
    <n v="13375.73"/>
    <n v="13375.73"/>
    <n v="0"/>
    <n v="0"/>
    <x v="1"/>
    <s v="SUCUMBIOS"/>
    <x v="4"/>
    <x v="0"/>
    <n v="0"/>
    <x v="2"/>
    <s v="GASTO CORRIENTE"/>
    <s v="PROVISION Y PRESTACION DE SERVICIOS DE SALUD"/>
    <s v="PRESTACION DE SERVICIOS DE SALUD SEGUNDO NIVEL"/>
    <s v="Recursos Fiscales"/>
    <s v="SIN ORGANISMO"/>
    <s v="SIN CORRELATIVO"/>
    <s v="SI"/>
    <x v="0"/>
    <s v="NO"/>
    <n v="13375.73"/>
    <x v="4"/>
    <x v="1"/>
    <s v="LAGO AGRIO"/>
  </r>
  <r>
    <d v="2025-01-06T00:00:00"/>
    <s v="1530900453080521011007828,39"/>
    <s v="1530/90/0/4/530805/2101/1/0/0"/>
    <s v="90/0/4/EXTERNALIZADOS"/>
    <x v="142"/>
    <x v="142"/>
    <x v="7"/>
    <x v="4"/>
    <n v="900"/>
    <x v="4"/>
    <x v="1"/>
    <x v="5"/>
    <x v="60"/>
    <s v="MATERIALES DE ASEO"/>
    <x v="126"/>
    <x v="3"/>
    <x v="3"/>
    <x v="3"/>
    <s v="LAGO AGRIO"/>
    <n v="7828.39"/>
    <n v="1995"/>
    <n v="1995"/>
    <n v="0"/>
    <n v="0"/>
    <n v="0"/>
    <n v="0"/>
    <n v="1995"/>
    <n v="1995"/>
    <n v="1995"/>
    <n v="1995"/>
    <n v="1995"/>
    <n v="1995"/>
    <n v="0"/>
    <n v="0"/>
    <x v="1"/>
    <s v="SUCUMBIOS"/>
    <x v="4"/>
    <x v="0"/>
    <n v="0"/>
    <x v="2"/>
    <s v="GASTO CORRIENTE"/>
    <s v="PROVISION Y PRESTACION DE SERVICIOS DE SALUD"/>
    <s v="PRESTACION DE SERVICIOS DE SALUD SEGUNDO NIVEL"/>
    <s v="Recursos Fiscales"/>
    <s v="SIN ORGANISMO"/>
    <s v="SIN CORRELATIVO"/>
    <s v="SI"/>
    <x v="0"/>
    <s v="NO"/>
    <n v="1995"/>
    <x v="4"/>
    <x v="11"/>
    <s v="LAGO AGRIO"/>
  </r>
  <r>
    <d v="2025-01-06T00:00:00"/>
    <s v="15309004530807210110012770"/>
    <s v="1530/90/0/4/530807/2101/1/0/0"/>
    <s v="90/0/4/GASTOS OPERATIVOS"/>
    <x v="142"/>
    <x v="142"/>
    <x v="7"/>
    <x v="4"/>
    <n v="900"/>
    <x v="4"/>
    <x v="1"/>
    <x v="5"/>
    <x v="61"/>
    <s v="MATERIALES DE IMPRESION FOTOGRAFIA REPRODUCCION Y PUBLICACIONES"/>
    <x v="126"/>
    <x v="3"/>
    <x v="3"/>
    <x v="3"/>
    <s v="LAGO AGRIO"/>
    <n v="12770"/>
    <n v="18213.240000000002"/>
    <n v="18213.240000000002"/>
    <n v="0"/>
    <n v="0"/>
    <n v="0"/>
    <n v="0"/>
    <n v="18213.240000000002"/>
    <n v="18213.240000000002"/>
    <n v="18213.240000000002"/>
    <n v="18213.240000000002"/>
    <n v="18213.240000000002"/>
    <n v="18213.240000000002"/>
    <n v="0"/>
    <n v="0"/>
    <x v="1"/>
    <s v="SUCUMBIOS"/>
    <x v="4"/>
    <x v="0"/>
    <n v="0"/>
    <x v="2"/>
    <s v="GASTO CORRIENTE"/>
    <s v="PROVISION Y PRESTACION DE SERVICIOS DE SALUD"/>
    <s v="PRESTACION DE SERVICIOS DE SALUD SEGUNDO NIVEL"/>
    <s v="Recursos Fiscales"/>
    <s v="SIN ORGANISMO"/>
    <s v="SIN CORRELATIVO"/>
    <s v="SI"/>
    <x v="0"/>
    <s v="NO"/>
    <n v="18213.240000000002"/>
    <x v="4"/>
    <x v="1"/>
    <s v="LAGO AGRIO"/>
  </r>
  <r>
    <d v="2025-01-06T00:00:00"/>
    <s v="1530900453080721012001426,5"/>
    <s v="1530/90/0/4/530807/2101/2/0/0"/>
    <s v="90/0/4/GASTOS OPERATIVOS"/>
    <x v="142"/>
    <x v="142"/>
    <x v="7"/>
    <x v="4"/>
    <n v="900"/>
    <x v="4"/>
    <x v="1"/>
    <x v="5"/>
    <x v="61"/>
    <s v="MATERIALES DE IMPRESION FOTOGRAFIA REPRODUCCION Y PUBLICACIONES"/>
    <x v="126"/>
    <x v="5"/>
    <x v="3"/>
    <x v="3"/>
    <s v="LAGO AGRIO"/>
    <n v="1426.5"/>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1"/>
    <s v="LAGO AGRIO"/>
  </r>
  <r>
    <d v="2025-01-06T00:00:00"/>
    <s v="1530900453080921011001191007,61"/>
    <s v="1530/90/0/4/530809/2101/1/0/0"/>
    <s v="90/0/4/MEDICAMENTOS, DISPOSITIVOS MÉDICOS E INSTRUMENTAL MEDICO MENOR"/>
    <x v="142"/>
    <x v="142"/>
    <x v="7"/>
    <x v="4"/>
    <n v="900"/>
    <x v="4"/>
    <x v="1"/>
    <x v="5"/>
    <x v="41"/>
    <s v="MEDICAMENTOS"/>
    <x v="126"/>
    <x v="3"/>
    <x v="3"/>
    <x v="3"/>
    <s v="LAGO AGRIO"/>
    <n v="1191007.6100000001"/>
    <n v="1453963.74"/>
    <n v="1453963.74"/>
    <n v="0"/>
    <n v="0"/>
    <n v="3096.44"/>
    <n v="3096.44"/>
    <n v="1450867.3"/>
    <n v="1450867.3"/>
    <n v="1420221.62"/>
    <n v="1420221.62"/>
    <n v="1182649.31"/>
    <n v="1175221.28"/>
    <n v="0"/>
    <n v="0"/>
    <x v="1"/>
    <s v="SUCUMBIOS"/>
    <x v="4"/>
    <x v="0"/>
    <n v="0"/>
    <x v="2"/>
    <s v="GASTO CORRIENTE"/>
    <s v="PROVISION Y PRESTACION DE SERVICIOS DE SALUD"/>
    <s v="PRESTACION DE SERVICIOS DE SALUD SEGUNDO NIVEL"/>
    <s v="Recursos Fiscales"/>
    <s v="SIN ORGANISMO"/>
    <s v="SIN CORRELATIVO"/>
    <s v="SI"/>
    <x v="0"/>
    <s v="NO"/>
    <n v="1453963.74"/>
    <x v="4"/>
    <x v="6"/>
    <s v="LAGO AGRIO"/>
  </r>
  <r>
    <d v="2025-01-06T00:00:00"/>
    <s v="153090045308102101100315962,76"/>
    <s v="1530/90/0/4/530810/2101/1/0/0"/>
    <s v="90/0/4/MEDICAMENTOS, DISPOSITIVOS MÉDICOS E INSTRUMENTAL MEDICO MENOR"/>
    <x v="142"/>
    <x v="142"/>
    <x v="7"/>
    <x v="4"/>
    <n v="900"/>
    <x v="4"/>
    <x v="1"/>
    <x v="5"/>
    <x v="21"/>
    <s v="DISPOSITIVOS MEDICOS PARA LABORATORIO CLINICO Y PATOLOGIA"/>
    <x v="126"/>
    <x v="3"/>
    <x v="3"/>
    <x v="3"/>
    <s v="LAGO AGRIO"/>
    <n v="315962.76"/>
    <n v="471548.96"/>
    <n v="471548.96"/>
    <n v="0"/>
    <n v="0"/>
    <n v="7.0000000000000007E-2"/>
    <n v="7.0000000000000007E-2"/>
    <n v="471548.89"/>
    <n v="471548.89"/>
    <n v="471548.89"/>
    <n v="471548.89"/>
    <n v="295128.09999999998"/>
    <n v="295128.09999999998"/>
    <n v="0"/>
    <n v="0"/>
    <x v="1"/>
    <s v="SUCUMBIOS"/>
    <x v="4"/>
    <x v="0"/>
    <n v="0"/>
    <x v="2"/>
    <s v="GASTO CORRIENTE"/>
    <s v="PROVISION Y PRESTACION DE SERVICIOS DE SALUD"/>
    <s v="PRESTACION DE SERVICIOS DE SALUD SEGUNDO NIVEL"/>
    <s v="Recursos Fiscales"/>
    <s v="SIN ORGANISMO"/>
    <s v="SIN CORRELATIVO"/>
    <s v="SI"/>
    <x v="0"/>
    <s v="NO"/>
    <n v="471548.96"/>
    <x v="4"/>
    <x v="6"/>
    <s v="LAGO AGRIO"/>
  </r>
  <r>
    <d v="2025-01-06T00:00:00"/>
    <s v="15309004530810210120018880"/>
    <s v="1530/90/0/4/530810/2101/2/0/0"/>
    <s v="90/0/4/MEDICAMENTOS, DISPOSITIVOS MÉDICOS E INSTRUMENTAL MEDICO MENOR"/>
    <x v="142"/>
    <x v="142"/>
    <x v="7"/>
    <x v="4"/>
    <n v="900"/>
    <x v="4"/>
    <x v="1"/>
    <x v="5"/>
    <x v="21"/>
    <s v="DISPOSITIVOS MEDICOS PARA LABORATORIO CLINICO Y PATOLOGIA"/>
    <x v="126"/>
    <x v="5"/>
    <x v="3"/>
    <x v="3"/>
    <s v="LAGO AGRIO"/>
    <n v="18880"/>
    <n v="18880"/>
    <n v="18880"/>
    <n v="0"/>
    <n v="0"/>
    <n v="0"/>
    <n v="0"/>
    <n v="0"/>
    <n v="0"/>
    <n v="0"/>
    <n v="0"/>
    <n v="0"/>
    <n v="0"/>
    <n v="18880"/>
    <n v="1888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18880"/>
    <x v="4"/>
    <x v="6"/>
    <s v="LAGO AGRIO"/>
  </r>
  <r>
    <d v="2025-01-06T00:00:00"/>
    <s v="1530900453081121012006299,6"/>
    <s v="1530/90/0/4/530811/2101/2/0/0"/>
    <s v="90/0/4/MANTENIMIENTOS"/>
    <x v="142"/>
    <x v="142"/>
    <x v="7"/>
    <x v="4"/>
    <n v="900"/>
    <x v="4"/>
    <x v="1"/>
    <x v="5"/>
    <x v="97"/>
    <s v="INSUMOS MATERIALES Y SUMINISTROS PARA CONSTRUCCION ELECTRICIDAD PLOMERIA CARPINTERIA SENALIZACION VIAL NAVEGACION CONTRA INCENDIOS Y PLACAS"/>
    <x v="126"/>
    <x v="5"/>
    <x v="3"/>
    <x v="3"/>
    <s v="LAGO AGRIO"/>
    <n v="6299.6"/>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5"/>
    <s v="LAGO AGRIO"/>
  </r>
  <r>
    <d v="2025-01-06T00:00:00"/>
    <s v="15309004530813210110093593,15"/>
    <s v="1530/90/0/4/530813/2101/1/0/0"/>
    <s v="90/0/4/MANTENIMIENTOS"/>
    <x v="142"/>
    <x v="142"/>
    <x v="7"/>
    <x v="4"/>
    <n v="900"/>
    <x v="4"/>
    <x v="1"/>
    <x v="5"/>
    <x v="22"/>
    <s v="REPUESTOS Y ACCESORIOS"/>
    <x v="126"/>
    <x v="3"/>
    <x v="3"/>
    <x v="3"/>
    <s v="LAGO AGRIO"/>
    <n v="93593.15"/>
    <n v="83049.3"/>
    <n v="83049.3"/>
    <n v="0"/>
    <n v="0"/>
    <n v="600.84"/>
    <n v="600.84"/>
    <n v="82448.460000000006"/>
    <n v="82448.460000000006"/>
    <n v="82448.460000000006"/>
    <n v="82448.460000000006"/>
    <n v="32972.33"/>
    <n v="32972.33"/>
    <n v="0"/>
    <n v="0"/>
    <x v="1"/>
    <s v="SUCUMBIOS"/>
    <x v="4"/>
    <x v="0"/>
    <n v="0"/>
    <x v="2"/>
    <s v="GASTO CORRIENTE"/>
    <s v="PROVISION Y PRESTACION DE SERVICIOS DE SALUD"/>
    <s v="PRESTACION DE SERVICIOS DE SALUD SEGUNDO NIVEL"/>
    <s v="Recursos Fiscales"/>
    <s v="SIN ORGANISMO"/>
    <s v="SIN CORRELATIVO"/>
    <s v="SI"/>
    <x v="0"/>
    <s v="NO"/>
    <n v="83049.3"/>
    <x v="4"/>
    <x v="5"/>
    <s v="LAGO AGRIO"/>
  </r>
  <r>
    <d v="2025-01-06T00:00:00"/>
    <s v="1530900453081321012003210"/>
    <s v="1530/90/0/4/530813/2101/2/0/0"/>
    <s v="90/0/4/MANTENIMIENTOS"/>
    <x v="142"/>
    <x v="142"/>
    <x v="7"/>
    <x v="4"/>
    <n v="900"/>
    <x v="4"/>
    <x v="1"/>
    <x v="5"/>
    <x v="22"/>
    <s v="REPUESTOS Y ACCESORIOS"/>
    <x v="126"/>
    <x v="5"/>
    <x v="3"/>
    <x v="3"/>
    <s v="LAGO AGRIO"/>
    <n v="3210"/>
    <n v="8095.06"/>
    <n v="8095.06"/>
    <n v="0"/>
    <n v="0"/>
    <n v="0"/>
    <n v="0"/>
    <n v="8095.06"/>
    <n v="8095.06"/>
    <n v="8095.06"/>
    <n v="8095.06"/>
    <n v="3575.06"/>
    <n v="3575.06"/>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8095.06"/>
    <x v="4"/>
    <x v="5"/>
    <s v="LAGO AGRIO"/>
  </r>
  <r>
    <d v="2025-01-06T00:00:00"/>
    <s v="1530900453082621011001557383,14"/>
    <s v="1530/90/0/4/530826/2101/1/0/0"/>
    <s v="90/0/4/MEDICAMENTOS, DISPOSITIVOS MÉDICOS E INSTRUMENTAL MEDICO MENOR"/>
    <x v="142"/>
    <x v="142"/>
    <x v="7"/>
    <x v="4"/>
    <n v="900"/>
    <x v="4"/>
    <x v="1"/>
    <x v="5"/>
    <x v="23"/>
    <s v="DISPOSITIVOS MEDICOS DE USO GENERAL"/>
    <x v="126"/>
    <x v="3"/>
    <x v="3"/>
    <x v="3"/>
    <s v="LAGO AGRIO"/>
    <n v="1557383.14"/>
    <n v="1567039.58"/>
    <n v="1567039.58"/>
    <n v="0"/>
    <n v="0"/>
    <n v="388.88"/>
    <n v="388.88"/>
    <n v="1566650.7"/>
    <n v="1566650.7"/>
    <n v="1560003.9"/>
    <n v="1560003.9"/>
    <n v="900987.66"/>
    <n v="896984.01"/>
    <n v="0"/>
    <n v="0"/>
    <x v="1"/>
    <s v="SUCUMBIOS"/>
    <x v="4"/>
    <x v="0"/>
    <n v="0"/>
    <x v="2"/>
    <s v="GASTO CORRIENTE"/>
    <s v="PROVISION Y PRESTACION DE SERVICIOS DE SALUD"/>
    <s v="PRESTACION DE SERVICIOS DE SALUD SEGUNDO NIVEL"/>
    <s v="Recursos Fiscales"/>
    <s v="SIN ORGANISMO"/>
    <s v="SIN CORRELATIVO"/>
    <s v="SI"/>
    <x v="0"/>
    <s v="NO"/>
    <n v="1567039.58"/>
    <x v="4"/>
    <x v="6"/>
    <s v="LAGO AGRIO"/>
  </r>
  <r>
    <d v="2025-01-06T00:00:00"/>
    <s v="1530900453083221011000"/>
    <s v="1530/90/0/4/530832/2101/1/0/0"/>
    <s v="90/0/4/MEDICAMENTOS, DISPOSITIVOS MÉDICOS E INSTRUMENTAL MEDICO MENOR"/>
    <x v="142"/>
    <x v="142"/>
    <x v="7"/>
    <x v="4"/>
    <n v="900"/>
    <x v="4"/>
    <x v="1"/>
    <x v="5"/>
    <x v="62"/>
    <s v="DISPOSITIVOS MÉDICOS PARA ODONTOLOGÍA"/>
    <x v="126"/>
    <x v="3"/>
    <x v="3"/>
    <x v="3"/>
    <s v="LAGO AGRIO"/>
    <n v="0"/>
    <n v="2407.94"/>
    <n v="2407.94"/>
    <n v="0"/>
    <n v="0"/>
    <n v="0"/>
    <n v="0"/>
    <n v="2407.94"/>
    <n v="2407.94"/>
    <n v="2407.94"/>
    <n v="2407.94"/>
    <n v="2407.94"/>
    <n v="2407.94"/>
    <n v="0"/>
    <n v="0"/>
    <x v="1"/>
    <s v="SUCUMBIOS"/>
    <x v="4"/>
    <x v="0"/>
    <n v="0"/>
    <x v="2"/>
    <s v="GASTO CORRIENTE"/>
    <s v="PROVISION Y PRESTACION DE SERVICIOS DE SALUD"/>
    <s v="PRESTACION DE SERVICIOS DE SALUD SEGUNDO NIVEL"/>
    <s v="Recursos Fiscales"/>
    <s v="SIN ORGANISMO"/>
    <s v="SIN CORRELATIVO"/>
    <s v="SI"/>
    <x v="0"/>
    <s v="NO"/>
    <n v="2407.94"/>
    <x v="4"/>
    <x v="6"/>
    <s v="LAGO AGRIO"/>
  </r>
  <r>
    <d v="2025-01-06T00:00:00"/>
    <s v="15309004530833210110035773,3"/>
    <s v="1530/90/0/4/530833/2101/1/0/0"/>
    <s v="90/0/4/MEDICAMENTOS, DISPOSITIVOS MÉDICOS E INSTRUMENTAL MEDICO MENOR"/>
    <x v="142"/>
    <x v="142"/>
    <x v="7"/>
    <x v="4"/>
    <n v="900"/>
    <x v="4"/>
    <x v="1"/>
    <x v="5"/>
    <x v="105"/>
    <s v="DISPOSITIVOS MÉDICOS PARA IMAGEN"/>
    <x v="126"/>
    <x v="3"/>
    <x v="3"/>
    <x v="3"/>
    <s v="LAGO AGRIO"/>
    <n v="35773.300000000003"/>
    <n v="0.01"/>
    <n v="0.01"/>
    <n v="0"/>
    <n v="0"/>
    <n v="0.01"/>
    <n v="0.01"/>
    <n v="0"/>
    <n v="0"/>
    <n v="0"/>
    <n v="0"/>
    <n v="0"/>
    <n v="0"/>
    <n v="0"/>
    <n v="0"/>
    <x v="1"/>
    <s v="SUCUMBIOS"/>
    <x v="4"/>
    <x v="0"/>
    <n v="0"/>
    <x v="2"/>
    <s v="GASTO CORRIENTE"/>
    <s v="PROVISION Y PRESTACION DE SERVICIOS DE SALUD"/>
    <s v="PRESTACION DE SERVICIOS DE SALUD SEGUNDO NIVEL"/>
    <s v="Recursos Fiscales"/>
    <s v="SIN ORGANISMO"/>
    <s v="SIN CORRELATIVO"/>
    <s v="SI"/>
    <x v="0"/>
    <s v="NO"/>
    <n v="0.01"/>
    <x v="4"/>
    <x v="6"/>
    <s v="LAGO AGRIO"/>
  </r>
  <r>
    <d v="2025-01-06T00:00:00"/>
    <s v="1530900453083421011000"/>
    <s v="1530/90/0/4/530834/2101/1/0/0"/>
    <s v="90/0/4/MEDICAMENTOS, DISPOSITIVOS MÉDICOS E INSTRUMENTAL MEDICO MENOR"/>
    <x v="142"/>
    <x v="142"/>
    <x v="7"/>
    <x v="4"/>
    <n v="900"/>
    <x v="4"/>
    <x v="1"/>
    <x v="5"/>
    <x v="136"/>
    <s v="PROTESIS ENDOPROTESIS E IMPLANTES CORPORALES"/>
    <x v="126"/>
    <x v="3"/>
    <x v="3"/>
    <x v="3"/>
    <s v="LAGO AGRIO"/>
    <n v="0"/>
    <n v="303582"/>
    <n v="303582"/>
    <n v="0"/>
    <n v="0"/>
    <n v="0.02"/>
    <n v="0.02"/>
    <n v="303581.98"/>
    <n v="303581.98"/>
    <n v="303581.98"/>
    <n v="303581.98"/>
    <n v="59509.81"/>
    <n v="59509.81"/>
    <n v="0"/>
    <n v="0"/>
    <x v="1"/>
    <s v="SUCUMBIOS"/>
    <x v="4"/>
    <x v="0"/>
    <n v="0"/>
    <x v="2"/>
    <s v="GASTO CORRIENTE"/>
    <s v="PROVISION Y PRESTACION DE SERVICIOS DE SALUD"/>
    <s v="PRESTACION DE SERVICIOS DE SALUD SEGUNDO NIVEL"/>
    <s v="Recursos Fiscales"/>
    <s v="SIN ORGANISMO"/>
    <s v="SIN CORRELATIVO"/>
    <s v="SI"/>
    <x v="0"/>
    <s v="NO"/>
    <n v="303582"/>
    <x v="4"/>
    <x v="6"/>
    <s v="LAGO AGRIO"/>
  </r>
  <r>
    <d v="2025-01-06T00:00:00"/>
    <s v="1530900453140321011002423"/>
    <s v="1530/90/0/4/531403/2101/1/0/0"/>
    <s v="90/0/4/GASTOS OPERATIVOS"/>
    <x v="142"/>
    <x v="142"/>
    <x v="7"/>
    <x v="4"/>
    <n v="900"/>
    <x v="4"/>
    <x v="1"/>
    <x v="5"/>
    <x v="95"/>
    <s v="MOBILIARIO"/>
    <x v="126"/>
    <x v="3"/>
    <x v="3"/>
    <x v="3"/>
    <s v="LAGO AGRIO"/>
    <n v="2423"/>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1"/>
    <s v="LAGO AGRIO"/>
  </r>
  <r>
    <d v="2025-01-06T00:00:00"/>
    <s v="1530900453140721011006297,5"/>
    <s v="1530/90/0/4/531407/2101/1/0/0"/>
    <s v="90/0/4/GASTOS OPERATIVOS"/>
    <x v="142"/>
    <x v="142"/>
    <x v="7"/>
    <x v="4"/>
    <n v="900"/>
    <x v="4"/>
    <x v="1"/>
    <x v="5"/>
    <x v="64"/>
    <s v="EQUIPOS- SISTEMAS Y PAQUETES INFORMATICOS"/>
    <x v="126"/>
    <x v="3"/>
    <x v="3"/>
    <x v="3"/>
    <s v="LAGO AGRIO"/>
    <n v="6297.5"/>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1"/>
    <s v="LAGO AGRIO"/>
  </r>
  <r>
    <d v="2025-01-06T00:00:00"/>
    <s v="1530900457010221011009423,16"/>
    <s v="1530/90/0/4/570102/2101/1/0/0"/>
    <s v="90/0/4/COSTOS FINANCIEROS Y OTROS GASTOS"/>
    <x v="142"/>
    <x v="142"/>
    <x v="7"/>
    <x v="4"/>
    <n v="900"/>
    <x v="4"/>
    <x v="1"/>
    <x v="7"/>
    <x v="65"/>
    <s v="TASAS GENERALES- IMPUESTOS- CONTRIBUCIONES- PERMISOS- LICENCIAS Y PATENTES."/>
    <x v="126"/>
    <x v="3"/>
    <x v="3"/>
    <x v="3"/>
    <s v="LAGO AGRIO"/>
    <n v="9423.16"/>
    <n v="10839.65"/>
    <n v="10839.65"/>
    <n v="0"/>
    <n v="0"/>
    <n v="0"/>
    <n v="0"/>
    <n v="10839.65"/>
    <n v="10839.65"/>
    <n v="10839.65"/>
    <n v="10839.65"/>
    <n v="10839.65"/>
    <n v="10839.65"/>
    <n v="0"/>
    <n v="0"/>
    <x v="1"/>
    <s v="SUCUMBIOS"/>
    <x v="4"/>
    <x v="0"/>
    <n v="0"/>
    <x v="2"/>
    <s v="GASTO CORRIENTE"/>
    <s v="PROVISION Y PRESTACION DE SERVICIOS DE SALUD"/>
    <s v="PRESTACION DE SERVICIOS DE SALUD SEGUNDO NIVEL"/>
    <s v="Recursos Fiscales"/>
    <s v="SIN ORGANISMO"/>
    <s v="SIN CORRELATIVO"/>
    <s v="SI"/>
    <x v="0"/>
    <s v="NO"/>
    <n v="10839.65"/>
    <x v="4"/>
    <x v="12"/>
    <s v="LAGO AGRIO"/>
  </r>
  <r>
    <d v="2025-01-06T00:00:00"/>
    <s v="153090045701022101200643,38"/>
    <s v="1530/90/0/4/570102/2101/2/0/0"/>
    <s v="90/0/4/COSTOS FINANCIEROS Y OTROS GASTOS"/>
    <x v="142"/>
    <x v="142"/>
    <x v="7"/>
    <x v="4"/>
    <n v="900"/>
    <x v="4"/>
    <x v="1"/>
    <x v="7"/>
    <x v="65"/>
    <s v="TASAS GENERALES- IMPUESTOS- CONTRIBUCIONES- PERMISOS- LICENCIAS Y PATENTES."/>
    <x v="126"/>
    <x v="5"/>
    <x v="3"/>
    <x v="3"/>
    <s v="LAGO AGRIO"/>
    <n v="643.38"/>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12"/>
    <s v="LAGO AGRIO"/>
  </r>
  <r>
    <d v="2025-01-06T00:00:00"/>
    <s v="153090045702011002000"/>
    <s v="1530/90/0/4/570201/100/2/0/0"/>
    <s v="90/0/4/SEGUROS"/>
    <x v="142"/>
    <x v="142"/>
    <x v="7"/>
    <x v="4"/>
    <n v="900"/>
    <x v="4"/>
    <x v="1"/>
    <x v="7"/>
    <x v="66"/>
    <s v="SEGUROS"/>
    <x v="15"/>
    <x v="5"/>
    <x v="3"/>
    <x v="3"/>
    <s v="AZUAY"/>
    <n v="0"/>
    <n v="0"/>
    <n v="0"/>
    <n v="0"/>
    <n v="0"/>
    <n v="0"/>
    <n v="0"/>
    <n v="0"/>
    <n v="0"/>
    <n v="0"/>
    <n v="0"/>
    <n v="0"/>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0"/>
    <x v="4"/>
    <x v="13"/>
    <s v="LAGO AGRIO"/>
  </r>
  <r>
    <d v="2025-01-06T00:00:00"/>
    <s v="15309004570201210110063378,04"/>
    <s v="1530/90/0/4/570201/2101/1/0/0"/>
    <s v="90/0/4/SEGUROS"/>
    <x v="142"/>
    <x v="142"/>
    <x v="7"/>
    <x v="4"/>
    <n v="900"/>
    <x v="4"/>
    <x v="1"/>
    <x v="7"/>
    <x v="66"/>
    <s v="SEGUROS"/>
    <x v="126"/>
    <x v="3"/>
    <x v="3"/>
    <x v="3"/>
    <s v="LAGO AGRIO"/>
    <n v="63378.04"/>
    <n v="53062.78"/>
    <n v="53062.78"/>
    <n v="0"/>
    <n v="0"/>
    <n v="0"/>
    <n v="0"/>
    <n v="53062.78"/>
    <n v="53062.78"/>
    <n v="53062.78"/>
    <n v="53062.78"/>
    <n v="53062.78"/>
    <n v="53062.78"/>
    <n v="0"/>
    <n v="0"/>
    <x v="1"/>
    <s v="SUCUMBIOS"/>
    <x v="4"/>
    <x v="0"/>
    <n v="0"/>
    <x v="2"/>
    <s v="GASTO CORRIENTE"/>
    <s v="PROVISION Y PRESTACION DE SERVICIOS DE SALUD"/>
    <s v="PRESTACION DE SERVICIOS DE SALUD SEGUNDO NIVEL"/>
    <s v="Recursos Fiscales"/>
    <s v="SIN ORGANISMO"/>
    <s v="SIN CORRELATIVO"/>
    <s v="SI"/>
    <x v="0"/>
    <s v="NO"/>
    <n v="53062.78"/>
    <x v="4"/>
    <x v="13"/>
    <s v="LAGO AGRIO"/>
  </r>
  <r>
    <d v="2025-01-06T00:00:00"/>
    <s v="1530900457020121012000"/>
    <s v="1530/90/0/4/570201/2101/2/0/0"/>
    <s v="90/0/4/SEGUROS"/>
    <x v="142"/>
    <x v="142"/>
    <x v="7"/>
    <x v="4"/>
    <n v="900"/>
    <x v="4"/>
    <x v="1"/>
    <x v="7"/>
    <x v="66"/>
    <s v="SEGUROS"/>
    <x v="126"/>
    <x v="5"/>
    <x v="3"/>
    <x v="3"/>
    <s v="LAGO AGRIO"/>
    <n v="0"/>
    <n v="690.85"/>
    <n v="690.85"/>
    <n v="0"/>
    <n v="0"/>
    <n v="0"/>
    <n v="0"/>
    <n v="690.85"/>
    <n v="690.85"/>
    <n v="690.85"/>
    <n v="690.85"/>
    <n v="690.85"/>
    <n v="0"/>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690.85"/>
    <x v="4"/>
    <x v="13"/>
    <s v="LAGO AGRIO"/>
  </r>
  <r>
    <d v="2025-01-06T00:00:00"/>
    <s v="1530900457020321012004,62"/>
    <s v="1530/90/0/4/570203/2101/2/0/0"/>
    <s v="90/0/4/COSTOS FINANCIEROS Y OTROS GASTOS"/>
    <x v="142"/>
    <x v="142"/>
    <x v="7"/>
    <x v="4"/>
    <n v="900"/>
    <x v="4"/>
    <x v="1"/>
    <x v="7"/>
    <x v="149"/>
    <s v="COMISIONES BANCARIAS"/>
    <x v="126"/>
    <x v="5"/>
    <x v="3"/>
    <x v="3"/>
    <s v="LAGO AGRIO"/>
    <n v="4.62"/>
    <n v="4.62"/>
    <n v="4.62"/>
    <n v="0"/>
    <n v="0"/>
    <n v="0"/>
    <n v="0"/>
    <n v="0"/>
    <n v="0"/>
    <n v="0"/>
    <n v="0"/>
    <n v="0"/>
    <n v="0"/>
    <n v="4.62"/>
    <n v="4.62"/>
    <x v="1"/>
    <s v="SUCUMBIOS"/>
    <x v="4"/>
    <x v="0"/>
    <n v="0"/>
    <x v="2"/>
    <s v="GASTO CORRIENTE"/>
    <s v="PROVISION Y PRESTACION DE SERVICIOS DE SALUD"/>
    <s v="PRESTACION DE SERVICIOS DE SALUD SEGUNDO NIVEL"/>
    <s v="Recursos Fiscales generados por las Instituciones"/>
    <s v="SIN ORGANISMO"/>
    <s v="SIN CORRELATIVO"/>
    <s v="RECAUDACIÓN MSP"/>
    <x v="0"/>
    <s v="NO"/>
    <n v="4.62"/>
    <x v="4"/>
    <x v="12"/>
    <s v="LAGO AGRIO"/>
  </r>
  <r>
    <d v="2025-01-06T00:00:00"/>
    <s v="1530900457020621011001258,95"/>
    <s v="1530/90/0/4/570206/2101/1/0/0"/>
    <s v="90/0/4/COSTOS FINANCIEROS Y OTROS GASTOS"/>
    <x v="142"/>
    <x v="142"/>
    <x v="7"/>
    <x v="4"/>
    <n v="900"/>
    <x v="4"/>
    <x v="1"/>
    <x v="7"/>
    <x v="67"/>
    <s v="COSTAS JUDICIALES TRAMITES NOTARIALES-Y LEGALIZACION DE DOCUMENTOS ARREGLOS EXTRAJUDICIALES"/>
    <x v="126"/>
    <x v="3"/>
    <x v="3"/>
    <x v="3"/>
    <s v="LAGO AGRIO"/>
    <n v="1258.95"/>
    <n v="0"/>
    <n v="0"/>
    <n v="0"/>
    <n v="0"/>
    <n v="0"/>
    <n v="0"/>
    <n v="0"/>
    <n v="0"/>
    <n v="0"/>
    <n v="0"/>
    <n v="0"/>
    <n v="0"/>
    <n v="0"/>
    <n v="0"/>
    <x v="1"/>
    <s v="SUCUMBIOS"/>
    <x v="4"/>
    <x v="0"/>
    <n v="0"/>
    <x v="2"/>
    <s v="GASTO CORRIENTE"/>
    <s v="PROVISION Y PRESTACION DE SERVICIOS DE SALUD"/>
    <s v="PRESTACION DE SERVICIOS DE SALUD SEGUNDO NIVEL"/>
    <s v="Recursos Fiscales"/>
    <s v="SIN ORGANISMO"/>
    <s v="SIN CORRELATIVO"/>
    <s v="SI"/>
    <x v="0"/>
    <s v="NO"/>
    <n v="0"/>
    <x v="4"/>
    <x v="12"/>
    <s v="LAGO AGRIO"/>
  </r>
  <r>
    <d v="2025-01-06T00:00:00"/>
    <s v="153090045702062101200135"/>
    <s v="1530/90/0/4/570206/2101/2/0/0"/>
    <s v="90/0/4/COSTOS FINANCIEROS Y OTROS GASTOS"/>
    <x v="142"/>
    <x v="142"/>
    <x v="7"/>
    <x v="4"/>
    <n v="900"/>
    <x v="4"/>
    <x v="1"/>
    <x v="7"/>
    <x v="67"/>
    <s v="COSTAS JUDICIALES TRAMITES NOTARIALES-Y LEGALIZACION DE DOCUMENTOS ARREGLOS EXTRAJUDICIALES"/>
    <x v="126"/>
    <x v="5"/>
    <x v="3"/>
    <x v="3"/>
    <s v="LAGO AGRIO"/>
    <n v="135"/>
    <n v="84.38"/>
    <n v="84.38"/>
    <n v="0"/>
    <n v="0"/>
    <n v="0"/>
    <n v="0"/>
    <n v="0"/>
    <n v="0"/>
    <n v="0"/>
    <n v="0"/>
    <n v="0"/>
    <n v="0"/>
    <n v="84.38"/>
    <n v="84.38"/>
    <x v="1"/>
    <s v="SUCUMBIOS"/>
    <x v="4"/>
    <x v="0"/>
    <n v="0"/>
    <x v="2"/>
    <s v="GASTO CORRIENTE"/>
    <s v="PROVISION Y PRESTACION DE SERVICIOS DE SALUD"/>
    <s v="PRESTACION DE SERVICIOS DE SALUD SEGUNDO NIVEL"/>
    <s v="Recursos Fiscales generados por las Instituciones"/>
    <s v="SIN ORGANISMO"/>
    <s v="SIN CORRELATIVO"/>
    <s v="RECAUDACIÓN MSP"/>
    <x v="0"/>
    <s v="NO"/>
    <n v="84.38"/>
    <x v="4"/>
    <x v="12"/>
    <s v="LAGO AGRIO"/>
  </r>
  <r>
    <d v="2025-01-06T00:00:00"/>
    <s v="1530900457021821011000"/>
    <s v="1530/90/0/4/570218/2101/1/0/0"/>
    <s v="90/0/4/COSTOS FINANCIEROS Y OTROS GASTOS"/>
    <x v="142"/>
    <x v="142"/>
    <x v="7"/>
    <x v="4"/>
    <n v="900"/>
    <x v="4"/>
    <x v="1"/>
    <x v="7"/>
    <x v="69"/>
    <s v="INTERESES POR MORA PATRONAL AL IESS"/>
    <x v="126"/>
    <x v="3"/>
    <x v="3"/>
    <x v="3"/>
    <s v="LAGO AGRIO"/>
    <n v="0"/>
    <n v="1479.65"/>
    <n v="1479.65"/>
    <n v="0"/>
    <n v="0"/>
    <n v="0"/>
    <n v="0"/>
    <n v="1479.65"/>
    <n v="1479.65"/>
    <n v="1479.65"/>
    <n v="1479.65"/>
    <n v="1479.65"/>
    <n v="1479.65"/>
    <n v="0"/>
    <n v="0"/>
    <x v="1"/>
    <s v="SUCUMBIOS"/>
    <x v="4"/>
    <x v="0"/>
    <n v="0"/>
    <x v="2"/>
    <s v="GASTO CORRIENTE"/>
    <s v="PROVISION Y PRESTACION DE SERVICIOS DE SALUD"/>
    <s v="PRESTACION DE SERVICIOS DE SALUD SEGUNDO NIVEL"/>
    <s v="Recursos Fiscales"/>
    <s v="SIN ORGANISMO"/>
    <s v="SIN CORRELATIVO"/>
    <s v="SI"/>
    <x v="0"/>
    <s v="NO"/>
    <n v="1479.65"/>
    <x v="4"/>
    <x v="12"/>
    <s v="LAGO AGRIO"/>
  </r>
  <r>
    <d v="2025-01-06T00:00:00"/>
    <s v="1530900457021821012000"/>
    <s v="1530/90/0/4/570218/2101/2/0/0"/>
    <s v="90/0/4/COSTOS FINANCIEROS Y OTROS GASTOS"/>
    <x v="142"/>
    <x v="142"/>
    <x v="7"/>
    <x v="4"/>
    <n v="900"/>
    <x v="4"/>
    <x v="1"/>
    <x v="7"/>
    <x v="69"/>
    <s v="INTERESES POR MORA PATRONAL AL IESS"/>
    <x v="126"/>
    <x v="5"/>
    <x v="3"/>
    <x v="3"/>
    <s v="LAGO AGRIO"/>
    <n v="0"/>
    <n v="3.15"/>
    <n v="3.15"/>
    <n v="0"/>
    <n v="0"/>
    <n v="0"/>
    <n v="0"/>
    <n v="3.15"/>
    <n v="3.15"/>
    <n v="3.15"/>
    <n v="3.15"/>
    <n v="3.15"/>
    <n v="3.15"/>
    <n v="0"/>
    <n v="0"/>
    <x v="1"/>
    <s v="SUCUMBIOS"/>
    <x v="4"/>
    <x v="0"/>
    <n v="0"/>
    <x v="2"/>
    <s v="GASTO CORRIENTE"/>
    <s v="PROVISION Y PRESTACION DE SERVICIOS DE SALUD"/>
    <s v="PRESTACION DE SERVICIOS DE SALUD SEGUNDO NIVEL"/>
    <s v="Recursos Fiscales generados por las Instituciones"/>
    <s v="SIN ORGANISMO"/>
    <s v="SIN CORRELATIVO"/>
    <s v="RECAUDACIÓN MSP"/>
    <x v="0"/>
    <s v="NO"/>
    <n v="3.15"/>
    <x v="4"/>
    <x v="12"/>
    <s v="LAGO AGRIO"/>
  </r>
  <r>
    <d v="2025-01-06T00:00:00"/>
    <s v="15309004580209210110024632,14"/>
    <s v="1530/90/0/4/580209/2101/1/0/0"/>
    <s v="90/0/4/JUBILACIÓN PATRONAL"/>
    <x v="142"/>
    <x v="142"/>
    <x v="7"/>
    <x v="4"/>
    <n v="900"/>
    <x v="4"/>
    <x v="1"/>
    <x v="8"/>
    <x v="87"/>
    <s v="A JUBILADOS PATRONALES"/>
    <x v="126"/>
    <x v="3"/>
    <x v="3"/>
    <x v="3"/>
    <s v="LAGO AGRIO"/>
    <n v="24632.14"/>
    <n v="28710.3"/>
    <n v="28710.3"/>
    <n v="-689.94"/>
    <n v="-689.94"/>
    <n v="0"/>
    <n v="0"/>
    <n v="28020.36"/>
    <n v="28020.36"/>
    <n v="28020.36"/>
    <n v="28020.36"/>
    <n v="28020.36"/>
    <n v="28020.36"/>
    <n v="0"/>
    <n v="0"/>
    <x v="1"/>
    <s v="SUCUMBIOS"/>
    <x v="4"/>
    <x v="0"/>
    <n v="0"/>
    <x v="2"/>
    <s v="GASTO CORRIENTE"/>
    <s v="PROVISION Y PRESTACION DE SERVICIOS DE SALUD"/>
    <s v="PRESTACION DE SERVICIOS DE SALUD SEGUNDO NIVEL"/>
    <s v="Recursos Fiscales"/>
    <s v="SIN ORGANISMO"/>
    <s v="SIN CORRELATIVO"/>
    <s v="SI"/>
    <x v="0"/>
    <s v="NO"/>
    <n v="28710.3"/>
    <x v="4"/>
    <x v="14"/>
    <s v="LAGO AGRIO"/>
  </r>
  <r>
    <d v="2025-01-06T00:00:00"/>
    <s v="1530900499010121001000"/>
    <s v="1530/90/0/4/990101/2100/1/0/0"/>
    <s v="90/0/4/PASIVO AÑOS ANTERIORES"/>
    <x v="142"/>
    <x v="142"/>
    <x v="7"/>
    <x v="4"/>
    <n v="900"/>
    <x v="4"/>
    <x v="1"/>
    <x v="6"/>
    <x v="88"/>
    <s v="OBLIGACIONES DE EJERCICIOS ANTERIORES POR EGRESOS DE PERSONAL"/>
    <x v="127"/>
    <x v="3"/>
    <x v="3"/>
    <x v="3"/>
    <s v="SUCUMBIOS"/>
    <n v="0"/>
    <n v="315497.78000000003"/>
    <n v="315497.78000000003"/>
    <n v="0"/>
    <n v="0"/>
    <n v="0"/>
    <n v="0"/>
    <n v="312728.71000000002"/>
    <n v="312728.71000000002"/>
    <n v="312728.71000000002"/>
    <n v="312728.71000000002"/>
    <n v="312728.71000000002"/>
    <n v="312728.71000000002"/>
    <n v="2769.07"/>
    <n v="2769.07"/>
    <x v="1"/>
    <s v="SUCUMBIOS"/>
    <x v="4"/>
    <x v="0"/>
    <n v="0"/>
    <x v="2"/>
    <s v="GASTO CORRIENTE"/>
    <s v="PROVISION Y PRESTACION DE SERVICIOS DE SALUD"/>
    <s v="PRESTACION DE SERVICIOS DE SALUD SEGUNDO NIVEL"/>
    <s v="Recursos Fiscales"/>
    <s v="SIN ORGANISMO"/>
    <s v="SIN CORRELATIVO"/>
    <s v="SI"/>
    <x v="0"/>
    <s v="NO"/>
    <n v="315497.78000000003"/>
    <x v="4"/>
    <x v="10"/>
    <s v="LAGO AGRIO"/>
  </r>
  <r>
    <d v="2025-01-06T00:00:00"/>
    <s v="15311117107062100202888888880"/>
    <s v="1531/1/1/1/710706/2100/202/8888/8888"/>
    <s v="1/1/1/GASTOS EN PERSONAL"/>
    <x v="143"/>
    <x v="143"/>
    <x v="0"/>
    <x v="0"/>
    <n v="11"/>
    <x v="0"/>
    <x v="0"/>
    <x v="0"/>
    <x v="0"/>
    <s v="BENEFICIO POR JUBILACION"/>
    <x v="127"/>
    <x v="0"/>
    <x v="0"/>
    <x v="0"/>
    <s v="SUCUMBIOS"/>
    <n v="0"/>
    <n v="68154"/>
    <n v="68154"/>
    <n v="0"/>
    <n v="0"/>
    <n v="0"/>
    <n v="0"/>
    <n v="68154"/>
    <n v="68154"/>
    <n v="68154"/>
    <n v="68154"/>
    <n v="68154"/>
    <n v="68154"/>
    <n v="0"/>
    <n v="0"/>
    <x v="0"/>
    <s v="SUCUMBIOS"/>
    <x v="0"/>
    <x v="0"/>
    <s v="113150000.0000.388033"/>
    <x v="0"/>
    <s v="CGAF"/>
    <s v="ADMINISTRACION CENTRAL"/>
    <s v="GESTION ADMINISTRATIVA (DPS CZ DD PC)"/>
    <s v="Prestamos Externos"/>
    <s v="LIBRE DISPONIBILIDAD"/>
    <s v="LIBRE DISPONIBILIDAD"/>
    <s v="SI"/>
    <x v="0"/>
    <s v="NO"/>
    <n v="68154"/>
    <x v="0"/>
    <x v="0"/>
    <s v="SHUSHUFINDI"/>
  </r>
  <r>
    <d v="2025-01-06T00:00:00"/>
    <s v="1531245217314032104202888888880"/>
    <s v="1531/24/52/1/731403/2104/202/8888/8888"/>
    <s v="24/52/1/GASTOS OPERATIVOS"/>
    <x v="143"/>
    <x v="143"/>
    <x v="2"/>
    <x v="2"/>
    <n v="2452"/>
    <x v="2"/>
    <x v="0"/>
    <x v="1"/>
    <x v="96"/>
    <s v="MOBILIARIOS"/>
    <x v="62"/>
    <x v="0"/>
    <x v="0"/>
    <x v="0"/>
    <s v="SHUSHUFINDI"/>
    <n v="0"/>
    <n v="3126.07"/>
    <n v="3126.07"/>
    <n v="0"/>
    <n v="0"/>
    <n v="76.02"/>
    <n v="76.02"/>
    <n v="3050.05"/>
    <n v="3050.05"/>
    <n v="3050.05"/>
    <n v="3050.05"/>
    <n v="3050.05"/>
    <n v="3050.05"/>
    <n v="0"/>
    <n v="0"/>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126.07"/>
    <x v="0"/>
    <x v="1"/>
    <s v="SHUSHUFINDI"/>
  </r>
  <r>
    <d v="2025-01-06T00:00:00"/>
    <s v="1531245217314042104202888888880"/>
    <s v="1531/24/52/1/731404/2104/202/8888/8888"/>
    <s v="24/52/1/GASTOS OPERATIVOS"/>
    <x v="143"/>
    <x v="143"/>
    <x v="2"/>
    <x v="2"/>
    <n v="2452"/>
    <x v="2"/>
    <x v="0"/>
    <x v="1"/>
    <x v="106"/>
    <s v="MAQUINARIAS Y EQUIPOS "/>
    <x v="62"/>
    <x v="0"/>
    <x v="0"/>
    <x v="0"/>
    <s v="SHUSHUFINDI"/>
    <n v="0"/>
    <n v="40"/>
    <n v="40"/>
    <n v="0"/>
    <n v="0"/>
    <n v="16.93"/>
    <n v="16.93"/>
    <n v="23.07"/>
    <n v="23.07"/>
    <n v="23.07"/>
    <n v="23.07"/>
    <n v="23.07"/>
    <n v="23.07"/>
    <n v="0"/>
    <n v="0"/>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0"/>
    <x v="0"/>
    <x v="1"/>
    <s v="SHUSHUFINDI"/>
  </r>
  <r>
    <d v="2025-01-06T00:00:00"/>
    <s v="1531245218401032104202888888880"/>
    <s v="1531/24/52/1/840103/2104/202/8888/8888"/>
    <s v="24/52/1/MOBILIARIO Y EQUIPO"/>
    <x v="143"/>
    <x v="143"/>
    <x v="2"/>
    <x v="2"/>
    <n v="2452"/>
    <x v="2"/>
    <x v="0"/>
    <x v="3"/>
    <x v="11"/>
    <s v="MOBILIARIOS"/>
    <x v="62"/>
    <x v="0"/>
    <x v="0"/>
    <x v="0"/>
    <s v="SHUSHUFINDI"/>
    <n v="0"/>
    <n v="59294.9"/>
    <n v="59294.9"/>
    <n v="0"/>
    <n v="0"/>
    <n v="6303.93"/>
    <n v="6303.93"/>
    <n v="51660.72"/>
    <n v="51660.72"/>
    <n v="51660.72"/>
    <n v="51660.72"/>
    <n v="10620.96"/>
    <n v="10620.96"/>
    <n v="1330.25"/>
    <n v="1330.25"/>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9294.9"/>
    <x v="0"/>
    <x v="3"/>
    <s v="SHUSHUFINDI"/>
  </r>
  <r>
    <d v="2025-01-06T00:00:00"/>
    <s v="1531245218401042104202888888880"/>
    <s v="1531/24/52/1/840104/2104/202/8888/8888"/>
    <s v="24/52/1/MOBILIARIO Y EQUIPO"/>
    <x v="143"/>
    <x v="143"/>
    <x v="2"/>
    <x v="2"/>
    <n v="2452"/>
    <x v="2"/>
    <x v="0"/>
    <x v="3"/>
    <x v="12"/>
    <s v="MAQUINARIAS Y EQUIPOS"/>
    <x v="62"/>
    <x v="0"/>
    <x v="0"/>
    <x v="0"/>
    <s v="SHUSHUFINDI"/>
    <n v="0"/>
    <n v="11519.58"/>
    <n v="11519.58"/>
    <n v="0"/>
    <n v="0"/>
    <n v="2301.8200000000002"/>
    <n v="2301.8200000000002"/>
    <n v="9217.76"/>
    <n v="9217.76"/>
    <n v="7117.75"/>
    <n v="7117.75"/>
    <n v="1452.17"/>
    <n v="1452.17"/>
    <n v="0"/>
    <n v="0"/>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519.58"/>
    <x v="0"/>
    <x v="3"/>
    <s v="SHUSHUFINDI"/>
  </r>
  <r>
    <d v="2025-01-06T00:00:00"/>
    <s v="1531245218401132104202888888880"/>
    <s v="1531/24/52/1/840113/2104/202/8888/8888"/>
    <s v="24/52/1/EQUIPO MÉDICO"/>
    <x v="143"/>
    <x v="143"/>
    <x v="2"/>
    <x v="2"/>
    <n v="2452"/>
    <x v="2"/>
    <x v="0"/>
    <x v="3"/>
    <x v="13"/>
    <s v="EQUIPOS MÉDICOS"/>
    <x v="62"/>
    <x v="0"/>
    <x v="0"/>
    <x v="0"/>
    <s v="SHUSHUFINDI"/>
    <n v="0"/>
    <n v="119170.42"/>
    <n v="119170.42"/>
    <n v="0"/>
    <n v="0"/>
    <n v="31343.57"/>
    <n v="31343.57"/>
    <n v="87826.85"/>
    <n v="87826.85"/>
    <n v="39426.85"/>
    <n v="39426.85"/>
    <n v="0"/>
    <n v="0"/>
    <n v="0"/>
    <n v="0"/>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9170.42"/>
    <x v="0"/>
    <x v="4"/>
    <s v="SHUSHUFINDI"/>
  </r>
  <r>
    <d v="2025-01-06T00:00:00"/>
    <s v="1531245218401152104202888888880"/>
    <s v="1531/24/52/1/840115/2104/202/8888/8888"/>
    <s v="24/52/1/EQUIPO MÉDICO"/>
    <x v="143"/>
    <x v="143"/>
    <x v="2"/>
    <x v="2"/>
    <n v="2452"/>
    <x v="2"/>
    <x v="0"/>
    <x v="3"/>
    <x v="14"/>
    <s v="EQUIPOS ODONTOLOGICOS"/>
    <x v="62"/>
    <x v="0"/>
    <x v="0"/>
    <x v="0"/>
    <s v="SHUSHUFINDI"/>
    <n v="0"/>
    <n v="48189.24"/>
    <n v="48189.24"/>
    <n v="0"/>
    <n v="0"/>
    <n v="0"/>
    <n v="0"/>
    <n v="48189.24"/>
    <n v="48189.24"/>
    <n v="48189.24"/>
    <n v="48189.24"/>
    <n v="0"/>
    <n v="0"/>
    <n v="0"/>
    <n v="0"/>
    <x v="0"/>
    <s v="SUCUMBIOS"/>
    <x v="2"/>
    <x v="0"/>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8189.24"/>
    <x v="0"/>
    <x v="4"/>
    <s v="SHUSHUFINDI"/>
  </r>
  <r>
    <d v="2025-01-06T00:00:00"/>
    <s v="1531245418401132104202888888880"/>
    <s v="1531/24/54/1/840113/2104/202/8888/8888"/>
    <s v="24/54/1/EQUIPO MÉDICO"/>
    <x v="143"/>
    <x v="143"/>
    <x v="2"/>
    <x v="3"/>
    <n v="2454"/>
    <x v="3"/>
    <x v="0"/>
    <x v="3"/>
    <x v="13"/>
    <s v="EQUIPOS MÉDICOS"/>
    <x v="62"/>
    <x v="0"/>
    <x v="0"/>
    <x v="0"/>
    <s v="SHUSHUFINDI"/>
    <n v="0"/>
    <n v="1"/>
    <n v="1"/>
    <n v="0"/>
    <n v="0"/>
    <n v="0"/>
    <n v="0"/>
    <n v="1"/>
    <n v="1"/>
    <n v="0"/>
    <n v="0"/>
    <n v="0"/>
    <n v="0"/>
    <n v="0"/>
    <n v="0"/>
    <x v="0"/>
    <s v="SUCUMBIOS"/>
    <x v="3"/>
    <x v="0"/>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SHUSHUFINDI"/>
  </r>
  <r>
    <d v="2025-01-06T00:00:00"/>
    <s v="1531550451020321001002424"/>
    <s v="1531/55/0/4/510203/2100/1/0/0"/>
    <s v="55/0/4/GASTOS EN PERSONAL"/>
    <x v="143"/>
    <x v="143"/>
    <x v="3"/>
    <x v="4"/>
    <n v="550"/>
    <x v="4"/>
    <x v="1"/>
    <x v="4"/>
    <x v="15"/>
    <s v="DECIMOTERCER SUELDO"/>
    <x v="127"/>
    <x v="3"/>
    <x v="3"/>
    <x v="3"/>
    <s v="SUCUMBIOS"/>
    <n v="2424"/>
    <n v="2424"/>
    <n v="2424"/>
    <n v="0"/>
    <n v="0"/>
    <n v="0"/>
    <n v="0"/>
    <n v="2424"/>
    <n v="2424"/>
    <n v="2424"/>
    <n v="2424"/>
    <n v="2424"/>
    <n v="2424"/>
    <n v="0"/>
    <n v="0"/>
    <x v="1"/>
    <s v="SUCUMBIOS"/>
    <x v="4"/>
    <x v="0"/>
    <n v="0"/>
    <x v="2"/>
    <s v="GASTO CORRIENTE"/>
    <s v="PROMOCION Y PREVENCION DE LA SALUD"/>
    <s v="DESNUTRICION INFANTIL CONTROL PRENATAL"/>
    <s v="Recursos Fiscales"/>
    <s v="SIN ORGANISMO"/>
    <s v="SIN CORRELATIVO"/>
    <s v="SI"/>
    <x v="1"/>
    <s v="NO"/>
    <n v="2424"/>
    <x v="4"/>
    <x v="0"/>
    <s v="SHUSHUFINDI"/>
  </r>
  <r>
    <d v="2025-01-06T00:00:00"/>
    <s v="1531550451020421001000"/>
    <s v="1531/55/0/4/510204/2100/1/0/0"/>
    <s v="55/0/4/GASTOS EN PERSONAL"/>
    <x v="143"/>
    <x v="143"/>
    <x v="3"/>
    <x v="4"/>
    <n v="550"/>
    <x v="4"/>
    <x v="1"/>
    <x v="4"/>
    <x v="16"/>
    <s v="DECIMOCUARTO SUELDO"/>
    <x v="127"/>
    <x v="3"/>
    <x v="3"/>
    <x v="3"/>
    <s v="SUCUMBIOS"/>
    <n v="0"/>
    <n v="920"/>
    <n v="920"/>
    <n v="0"/>
    <n v="0"/>
    <n v="0"/>
    <n v="0"/>
    <n v="920"/>
    <n v="920"/>
    <n v="920"/>
    <n v="920"/>
    <n v="920"/>
    <n v="920"/>
    <n v="0"/>
    <n v="0"/>
    <x v="1"/>
    <s v="SUCUMBIOS"/>
    <x v="4"/>
    <x v="0"/>
    <n v="0"/>
    <x v="2"/>
    <s v="GASTO CORRIENTE"/>
    <s v="PROMOCION Y PREVENCION DE LA SALUD"/>
    <s v="DESNUTRICION INFANTIL CONTROL PRENATAL"/>
    <s v="Recursos Fiscales"/>
    <s v="SIN ORGANISMO"/>
    <s v="SIN CORRELATIVO"/>
    <s v="SI"/>
    <x v="1"/>
    <s v="NO"/>
    <n v="920"/>
    <x v="4"/>
    <x v="0"/>
    <s v="SHUSHUFINDI"/>
  </r>
  <r>
    <d v="2025-01-06T00:00:00"/>
    <s v="1531550451030221001002900,72"/>
    <s v="1531/55/0/4/510302/2100/1/0/0"/>
    <s v="55/0/4/GASTOS EN PERSONAL"/>
    <x v="143"/>
    <x v="143"/>
    <x v="3"/>
    <x v="4"/>
    <n v="550"/>
    <x v="4"/>
    <x v="1"/>
    <x v="4"/>
    <x v="73"/>
    <s v="BONIFICACION GEOGRAFICA"/>
    <x v="127"/>
    <x v="3"/>
    <x v="3"/>
    <x v="3"/>
    <s v="SUCUMBIOS"/>
    <n v="2900.72"/>
    <n v="2900.72"/>
    <n v="2900.72"/>
    <n v="0"/>
    <n v="0"/>
    <n v="0"/>
    <n v="0"/>
    <n v="0"/>
    <n v="0"/>
    <n v="0"/>
    <n v="0"/>
    <n v="0"/>
    <n v="0"/>
    <n v="2900.72"/>
    <n v="2900.72"/>
    <x v="1"/>
    <s v="SUCUMBIOS"/>
    <x v="4"/>
    <x v="0"/>
    <n v="0"/>
    <x v="2"/>
    <s v="GASTO CORRIENTE"/>
    <s v="PROMOCION Y PREVENCION DE LA SALUD"/>
    <s v="DESNUTRICION INFANTIL CONTROL PRENATAL"/>
    <s v="Recursos Fiscales"/>
    <s v="SIN ORGANISMO"/>
    <s v="SIN CORRELATIVO"/>
    <s v="SI"/>
    <x v="1"/>
    <s v="NO"/>
    <n v="2900.72"/>
    <x v="4"/>
    <x v="0"/>
    <s v="SHUSHUFINDI"/>
  </r>
  <r>
    <d v="2025-01-06T00:00:00"/>
    <s v="15315504510517210010029088"/>
    <s v="1531/55/0/4/510517/2100/1/0/0"/>
    <s v="55/0/4/GASTOS EN PERSONAL"/>
    <x v="143"/>
    <x v="143"/>
    <x v="3"/>
    <x v="4"/>
    <n v="550"/>
    <x v="4"/>
    <x v="1"/>
    <x v="4"/>
    <x v="17"/>
    <s v="SERVICIOS PERSONALES POR CONTRATO DE PROFESIONALES DE LA SALUD"/>
    <x v="127"/>
    <x v="3"/>
    <x v="3"/>
    <x v="3"/>
    <s v="SUCUMBIOS"/>
    <n v="29088"/>
    <n v="29088"/>
    <n v="29088"/>
    <n v="0"/>
    <n v="0"/>
    <n v="0"/>
    <n v="0"/>
    <n v="29087.599999999999"/>
    <n v="29087.599999999999"/>
    <n v="29087.599999999999"/>
    <n v="29087.599999999999"/>
    <n v="29087.599999999999"/>
    <n v="29087.599999999999"/>
    <n v="0.4"/>
    <n v="0.4"/>
    <x v="1"/>
    <s v="SUCUMBIOS"/>
    <x v="4"/>
    <x v="0"/>
    <n v="0"/>
    <x v="2"/>
    <s v="GASTO CORRIENTE"/>
    <s v="PROMOCION Y PREVENCION DE LA SALUD"/>
    <s v="DESNUTRICION INFANTIL CONTROL PRENATAL"/>
    <s v="Recursos Fiscales"/>
    <s v="SIN ORGANISMO"/>
    <s v="SIN CORRELATIVO"/>
    <s v="SI"/>
    <x v="1"/>
    <s v="NO"/>
    <n v="29088"/>
    <x v="4"/>
    <x v="0"/>
    <s v="SHUSHUFINDI"/>
  </r>
  <r>
    <d v="2025-01-06T00:00:00"/>
    <s v="1531550451060121001002807,02"/>
    <s v="1531/55/0/4/510601/2100/1/0/0"/>
    <s v="55/0/4/GASTOS EN PERSONAL"/>
    <x v="143"/>
    <x v="143"/>
    <x v="3"/>
    <x v="4"/>
    <n v="550"/>
    <x v="4"/>
    <x v="1"/>
    <x v="4"/>
    <x v="18"/>
    <s v="APORTE PATRONAL"/>
    <x v="127"/>
    <x v="3"/>
    <x v="3"/>
    <x v="3"/>
    <s v="SUCUMBIOS"/>
    <n v="2807.02"/>
    <n v="2807.03"/>
    <n v="2807.03"/>
    <n v="0"/>
    <n v="0"/>
    <n v="0"/>
    <n v="0"/>
    <n v="2807"/>
    <n v="2807"/>
    <n v="2807"/>
    <n v="2807"/>
    <n v="2807"/>
    <n v="2807"/>
    <n v="0.03"/>
    <n v="0.03"/>
    <x v="1"/>
    <s v="SUCUMBIOS"/>
    <x v="4"/>
    <x v="0"/>
    <n v="0"/>
    <x v="2"/>
    <s v="GASTO CORRIENTE"/>
    <s v="PROMOCION Y PREVENCION DE LA SALUD"/>
    <s v="DESNUTRICION INFANTIL CONTROL PRENATAL"/>
    <s v="Recursos Fiscales"/>
    <s v="SIN ORGANISMO"/>
    <s v="SIN CORRELATIVO"/>
    <s v="SI"/>
    <x v="1"/>
    <s v="NO"/>
    <n v="2807.03"/>
    <x v="4"/>
    <x v="0"/>
    <s v="SHUSHUFINDI"/>
  </r>
  <r>
    <d v="2025-01-06T00:00:00"/>
    <s v="1531550451060221001002322,08"/>
    <s v="1531/55/0/4/510602/2100/1/0/0"/>
    <s v="55/0/4/GASTOS EN PERSONAL"/>
    <x v="143"/>
    <x v="143"/>
    <x v="3"/>
    <x v="4"/>
    <n v="550"/>
    <x v="4"/>
    <x v="1"/>
    <x v="4"/>
    <x v="19"/>
    <s v="FONDO DE RESERVA"/>
    <x v="127"/>
    <x v="3"/>
    <x v="3"/>
    <x v="3"/>
    <s v="SUCUMBIOS"/>
    <n v="2322.08"/>
    <n v="2624.96"/>
    <n v="2624.96"/>
    <n v="0"/>
    <n v="0"/>
    <n v="0"/>
    <n v="0"/>
    <n v="2423.04"/>
    <n v="2423.04"/>
    <n v="2423.04"/>
    <n v="2423.04"/>
    <n v="2423.04"/>
    <n v="2423.04"/>
    <n v="201.92"/>
    <n v="201.92"/>
    <x v="1"/>
    <s v="SUCUMBIOS"/>
    <x v="4"/>
    <x v="0"/>
    <n v="0"/>
    <x v="2"/>
    <s v="GASTO CORRIENTE"/>
    <s v="PROMOCION Y PREVENCION DE LA SALUD"/>
    <s v="DESNUTRICION INFANTIL CONTROL PRENATAL"/>
    <s v="Recursos Fiscales"/>
    <s v="SIN ORGANISMO"/>
    <s v="SIN CORRELATIVO"/>
    <s v="SI"/>
    <x v="1"/>
    <s v="NO"/>
    <n v="2624.96"/>
    <x v="4"/>
    <x v="0"/>
    <s v="SHUSHUFINDI"/>
  </r>
  <r>
    <d v="2025-01-06T00:00:00"/>
    <s v="1531550453020221041000"/>
    <s v="1531/55/0/4/530202/2104/1/0/0"/>
    <s v="55/0/4/GASTOS OPERATIVOS"/>
    <x v="143"/>
    <x v="143"/>
    <x v="3"/>
    <x v="4"/>
    <n v="550"/>
    <x v="4"/>
    <x v="1"/>
    <x v="5"/>
    <x v="93"/>
    <s v="FLETES Y MANIOBRAS"/>
    <x v="62"/>
    <x v="3"/>
    <x v="3"/>
    <x v="3"/>
    <s v="SHUSHUFINDI"/>
    <n v="0"/>
    <n v="16190"/>
    <n v="16190"/>
    <n v="-3930"/>
    <n v="-3930"/>
    <n v="0"/>
    <n v="0"/>
    <n v="12260"/>
    <n v="12260"/>
    <n v="12260"/>
    <n v="12260"/>
    <n v="4560"/>
    <n v="1800"/>
    <n v="0"/>
    <n v="0"/>
    <x v="1"/>
    <s v="SUCUMBIOS"/>
    <x v="4"/>
    <x v="0"/>
    <n v="0"/>
    <x v="2"/>
    <s v="GASTO CORRIENTE"/>
    <s v="PROMOCION Y PREVENCION DE LA SALUD"/>
    <s v="DESNUTRICION INFANTIL CONTROL PRENATAL"/>
    <s v="Recursos Fiscales"/>
    <s v="SIN ORGANISMO"/>
    <s v="SIN CORRELATIVO"/>
    <s v="SI"/>
    <x v="1"/>
    <s v="NO"/>
    <n v="16190"/>
    <x v="4"/>
    <x v="1"/>
    <s v="SHUSHUFINDI"/>
  </r>
  <r>
    <d v="2025-01-06T00:00:00"/>
    <s v="15315504530301210410029,8"/>
    <s v="1531/55/0/4/530301/2104/1/0/0"/>
    <s v="55/0/4/GASTOS OPERATIVOS"/>
    <x v="143"/>
    <x v="143"/>
    <x v="3"/>
    <x v="4"/>
    <n v="550"/>
    <x v="4"/>
    <x v="1"/>
    <x v="5"/>
    <x v="51"/>
    <s v="PASAJES AL INTERIOR"/>
    <x v="62"/>
    <x v="3"/>
    <x v="3"/>
    <x v="3"/>
    <s v="SHUSHUFINDI"/>
    <n v="29.8"/>
    <n v="61.8"/>
    <n v="61.8"/>
    <n v="-31.3"/>
    <n v="-31.3"/>
    <n v="0"/>
    <n v="0"/>
    <n v="30.5"/>
    <n v="30.5"/>
    <n v="30.5"/>
    <n v="30.5"/>
    <n v="30.5"/>
    <n v="30.5"/>
    <n v="0"/>
    <n v="0"/>
    <x v="1"/>
    <s v="SUCUMBIOS"/>
    <x v="4"/>
    <x v="0"/>
    <n v="0"/>
    <x v="2"/>
    <s v="GASTO CORRIENTE"/>
    <s v="PROMOCION Y PREVENCION DE LA SALUD"/>
    <s v="DESNUTRICION INFANTIL CONTROL PRENATAL"/>
    <s v="Recursos Fiscales"/>
    <s v="SIN ORGANISMO"/>
    <s v="SIN CORRELATIVO"/>
    <s v="SI"/>
    <x v="1"/>
    <s v="NO"/>
    <n v="61.8"/>
    <x v="4"/>
    <x v="1"/>
    <s v="SHUSHUFINDI"/>
  </r>
  <r>
    <d v="2025-01-06T00:00:00"/>
    <s v="153155045303032104100229,74"/>
    <s v="1531/55/0/4/530303/2104/1/0/0"/>
    <s v="55/0/4/GASTOS OPERATIVOS"/>
    <x v="143"/>
    <x v="143"/>
    <x v="3"/>
    <x v="4"/>
    <n v="550"/>
    <x v="4"/>
    <x v="1"/>
    <x v="5"/>
    <x v="52"/>
    <s v="VIATICOS Y SUBSISTENCIAS EN EL INTERIOR"/>
    <x v="62"/>
    <x v="3"/>
    <x v="3"/>
    <x v="3"/>
    <s v="SHUSHUFINDI"/>
    <n v="229.74"/>
    <n v="709.74"/>
    <n v="709.74"/>
    <n v="-469.74"/>
    <n v="-469.74"/>
    <n v="0"/>
    <n v="0"/>
    <n v="240"/>
    <n v="240"/>
    <n v="240"/>
    <n v="240"/>
    <n v="240"/>
    <n v="240"/>
    <n v="0"/>
    <n v="0"/>
    <x v="1"/>
    <s v="SUCUMBIOS"/>
    <x v="4"/>
    <x v="0"/>
    <n v="0"/>
    <x v="2"/>
    <s v="GASTO CORRIENTE"/>
    <s v="PROMOCION Y PREVENCION DE LA SALUD"/>
    <s v="DESNUTRICION INFANTIL CONTROL PRENATAL"/>
    <s v="Recursos Fiscales"/>
    <s v="SIN ORGANISMO"/>
    <s v="SIN CORRELATIVO"/>
    <s v="SI"/>
    <x v="1"/>
    <s v="NO"/>
    <n v="709.74"/>
    <x v="4"/>
    <x v="1"/>
    <s v="SHUSHUFINDI"/>
  </r>
  <r>
    <d v="2025-01-06T00:00:00"/>
    <s v="15315504530404210410024990"/>
    <s v="1531/55/0/4/530404/2104/1/0/0"/>
    <s v="55/0/4/MANTENIMIENTOS"/>
    <x v="143"/>
    <x v="143"/>
    <x v="3"/>
    <x v="4"/>
    <n v="550"/>
    <x v="4"/>
    <x v="1"/>
    <x v="5"/>
    <x v="20"/>
    <s v="MAQUINARIAS Y EQUIPOS (INSTALACION- MANTENIMIENTO Y REPARACIONES)"/>
    <x v="62"/>
    <x v="3"/>
    <x v="3"/>
    <x v="3"/>
    <s v="SHUSHUFINDI"/>
    <n v="24990"/>
    <n v="42020.27"/>
    <n v="42020.27"/>
    <n v="-2080"/>
    <n v="-2080"/>
    <n v="0"/>
    <n v="0"/>
    <n v="37556.269999999997"/>
    <n v="37556.269999999997"/>
    <n v="36368.68"/>
    <n v="36368.68"/>
    <n v="3881.33"/>
    <n v="3881.33"/>
    <n v="2384"/>
    <n v="2384"/>
    <x v="1"/>
    <s v="SUCUMBIOS"/>
    <x v="4"/>
    <x v="0"/>
    <n v="0"/>
    <x v="2"/>
    <s v="GASTO CORRIENTE"/>
    <s v="PROMOCION Y PREVENCION DE LA SALUD"/>
    <s v="DESNUTRICION INFANTIL CONTROL PRENATAL"/>
    <s v="Recursos Fiscales"/>
    <s v="SIN ORGANISMO"/>
    <s v="SIN CORRELATIVO"/>
    <s v="SI"/>
    <x v="1"/>
    <s v="NO"/>
    <n v="42020.27"/>
    <x v="4"/>
    <x v="5"/>
    <s v="SHUSHUFINDI"/>
  </r>
  <r>
    <d v="2025-01-06T00:00:00"/>
    <s v="15315504530810210410021821,6"/>
    <s v="1531/55/0/4/530810/2104/1/0/0"/>
    <s v="55/0/4/MEDICAMENTOS, DISPOSITIVOS MÉDICOS E INSTRUMENTAL MEDICO MENOR"/>
    <x v="143"/>
    <x v="143"/>
    <x v="3"/>
    <x v="4"/>
    <n v="550"/>
    <x v="4"/>
    <x v="1"/>
    <x v="5"/>
    <x v="21"/>
    <s v="DISPOSITIVOS MEDICOS PARA LABORATORIO CLINICO Y PATOLOGIA"/>
    <x v="62"/>
    <x v="3"/>
    <x v="3"/>
    <x v="3"/>
    <s v="SHUSHUFINDI"/>
    <n v="21821.599999999999"/>
    <n v="0"/>
    <n v="0"/>
    <n v="0"/>
    <n v="0"/>
    <n v="0"/>
    <n v="0"/>
    <n v="0"/>
    <n v="0"/>
    <n v="0"/>
    <n v="0"/>
    <n v="0"/>
    <n v="0"/>
    <n v="0"/>
    <n v="0"/>
    <x v="1"/>
    <s v="SUCUMBIOS"/>
    <x v="4"/>
    <x v="0"/>
    <n v="0"/>
    <x v="2"/>
    <s v="GASTO CORRIENTE"/>
    <s v="PROMOCION Y PREVENCION DE LA SALUD"/>
    <s v="DESNUTRICION INFANTIL CONTROL PRENATAL"/>
    <s v="Recursos Fiscales"/>
    <s v="SIN ORGANISMO"/>
    <s v="SIN CORRELATIVO"/>
    <s v="SI"/>
    <x v="1"/>
    <s v="NO"/>
    <n v="0"/>
    <x v="4"/>
    <x v="6"/>
    <s v="SHUSHUFINDI"/>
  </r>
  <r>
    <d v="2025-01-06T00:00:00"/>
    <s v="15315504530813210410030487,5"/>
    <s v="1531/55/0/4/530813/2104/1/0/0"/>
    <s v="55/0/4/MANTENIMIENTOS"/>
    <x v="143"/>
    <x v="143"/>
    <x v="3"/>
    <x v="4"/>
    <n v="550"/>
    <x v="4"/>
    <x v="1"/>
    <x v="5"/>
    <x v="22"/>
    <s v="REPUESTOS Y ACCESORIOS"/>
    <x v="62"/>
    <x v="3"/>
    <x v="3"/>
    <x v="3"/>
    <s v="SHUSHUFINDI"/>
    <n v="30487.5"/>
    <n v="52805"/>
    <n v="52805"/>
    <n v="-8144"/>
    <n v="-8144"/>
    <n v="0"/>
    <n v="0"/>
    <n v="44661"/>
    <n v="44661"/>
    <n v="43911"/>
    <n v="43911"/>
    <n v="0"/>
    <n v="0"/>
    <n v="0"/>
    <n v="0"/>
    <x v="1"/>
    <s v="SUCUMBIOS"/>
    <x v="4"/>
    <x v="0"/>
    <n v="0"/>
    <x v="2"/>
    <s v="GASTO CORRIENTE"/>
    <s v="PROMOCION Y PREVENCION DE LA SALUD"/>
    <s v="DESNUTRICION INFANTIL CONTROL PRENATAL"/>
    <s v="Recursos Fiscales"/>
    <s v="SIN ORGANISMO"/>
    <s v="SIN CORRELATIVO"/>
    <s v="SI"/>
    <x v="1"/>
    <s v="NO"/>
    <n v="52805"/>
    <x v="4"/>
    <x v="5"/>
    <s v="SHUSHUFINDI"/>
  </r>
  <r>
    <d v="2025-01-06T00:00:00"/>
    <s v="15315505530105210410028782,8"/>
    <s v="1531/55/0/5/530105/2104/1/0/0"/>
    <s v="55/0/5/SERVICIOS BÁSICOS"/>
    <x v="143"/>
    <x v="143"/>
    <x v="3"/>
    <x v="4"/>
    <n v="550"/>
    <x v="4"/>
    <x v="2"/>
    <x v="5"/>
    <x v="24"/>
    <s v="TELECOMUNICACIONES"/>
    <x v="62"/>
    <x v="3"/>
    <x v="3"/>
    <x v="3"/>
    <s v="SHUSHUFINDI"/>
    <n v="28782.799999999999"/>
    <n v="45774.39"/>
    <n v="45774.39"/>
    <n v="0"/>
    <n v="0"/>
    <n v="0"/>
    <n v="0"/>
    <n v="45774.39"/>
    <n v="45774.39"/>
    <n v="45774.39"/>
    <n v="45774.39"/>
    <n v="45774.39"/>
    <n v="45774.39"/>
    <n v="0"/>
    <n v="0"/>
    <x v="1"/>
    <s v="SUCUMBIOS"/>
    <x v="4"/>
    <x v="0"/>
    <n v="0"/>
    <x v="2"/>
    <s v="GASTO CORRIENTE"/>
    <s v="PROMOCION Y PREVENCION DE LA SALUD"/>
    <s v="DESNUTRICION INFANTIL CONTROL NIÑO SANO"/>
    <s v="Recursos Fiscales"/>
    <s v="SIN ORGANISMO"/>
    <s v="SIN CORRELATIVO"/>
    <s v="SI"/>
    <x v="1"/>
    <s v="NO"/>
    <n v="45774.39"/>
    <x v="4"/>
    <x v="7"/>
    <s v="SHUSHUFINDI"/>
  </r>
  <r>
    <d v="2025-01-06T00:00:00"/>
    <s v="15315505530404210410033810"/>
    <s v="1531/55/0/5/530404/2104/1/0/0"/>
    <s v="55/0/5/MANTENIMIENTOS"/>
    <x v="143"/>
    <x v="143"/>
    <x v="3"/>
    <x v="4"/>
    <n v="550"/>
    <x v="4"/>
    <x v="2"/>
    <x v="5"/>
    <x v="20"/>
    <s v="MAQUINARIAS Y EQUIPOS (INSTALACION- MANTENIMIENTO Y REPARACIONES)"/>
    <x v="62"/>
    <x v="3"/>
    <x v="3"/>
    <x v="3"/>
    <s v="SHUSHUFINDI"/>
    <n v="33810"/>
    <n v="0"/>
    <n v="0"/>
    <n v="0"/>
    <n v="0"/>
    <n v="0"/>
    <n v="0"/>
    <n v="0"/>
    <n v="0"/>
    <n v="0"/>
    <n v="0"/>
    <n v="0"/>
    <n v="0"/>
    <n v="0"/>
    <n v="0"/>
    <x v="1"/>
    <s v="SUCUMBIOS"/>
    <x v="4"/>
    <x v="0"/>
    <n v="0"/>
    <x v="2"/>
    <s v="GASTO CORRIENTE"/>
    <s v="PROMOCION Y PREVENCION DE LA SALUD"/>
    <s v="DESNUTRICION INFANTIL CONTROL NIÑO SANO"/>
    <s v="Recursos Fiscales"/>
    <s v="SIN ORGANISMO"/>
    <s v="SIN CORRELATIVO"/>
    <s v="SI"/>
    <x v="1"/>
    <s v="NO"/>
    <n v="0"/>
    <x v="4"/>
    <x v="5"/>
    <s v="SHUSHUFINDI"/>
  </r>
  <r>
    <d v="2025-01-06T00:00:00"/>
    <s v="153155055304172104100303184,24"/>
    <s v="1531/55/0/5/530417/2104/1/0/0"/>
    <s v="55/0/5/MANTENIMIENTOS"/>
    <x v="143"/>
    <x v="143"/>
    <x v="3"/>
    <x v="4"/>
    <n v="550"/>
    <x v="4"/>
    <x v="2"/>
    <x v="5"/>
    <x v="26"/>
    <s v="INFRAESTRUCTURA"/>
    <x v="62"/>
    <x v="3"/>
    <x v="3"/>
    <x v="3"/>
    <s v="SHUSHUFINDI"/>
    <n v="303184.24"/>
    <n v="151592.12"/>
    <n v="151592.12"/>
    <n v="0"/>
    <n v="0"/>
    <n v="0"/>
    <n v="0"/>
    <n v="151592.12"/>
    <n v="151592.12"/>
    <n v="151591.84"/>
    <n v="151591.84"/>
    <n v="0"/>
    <n v="0"/>
    <n v="0"/>
    <n v="0"/>
    <x v="1"/>
    <s v="SUCUMBIOS"/>
    <x v="4"/>
    <x v="0"/>
    <n v="0"/>
    <x v="2"/>
    <s v="GASTO CORRIENTE"/>
    <s v="PROMOCION Y PREVENCION DE LA SALUD"/>
    <s v="DESNUTRICION INFANTIL CONTROL NIÑO SANO"/>
    <s v="Recursos Fiscales"/>
    <s v="SIN ORGANISMO"/>
    <s v="SIN CORRELATIVO"/>
    <s v="SI"/>
    <x v="1"/>
    <s v="NO"/>
    <n v="151592.12"/>
    <x v="4"/>
    <x v="5"/>
    <s v="SHUSHUFINDI"/>
  </r>
  <r>
    <d v="2025-01-06T00:00:00"/>
    <s v="153155055304172104998000"/>
    <s v="1531/55/0/5/530417/2104/998/0/0"/>
    <s v="55/0/5/MANTENIMIENTOS"/>
    <x v="143"/>
    <x v="143"/>
    <x v="3"/>
    <x v="4"/>
    <n v="550"/>
    <x v="4"/>
    <x v="2"/>
    <x v="5"/>
    <x v="26"/>
    <s v="INFRAESTRUCTURA"/>
    <x v="62"/>
    <x v="2"/>
    <x v="3"/>
    <x v="3"/>
    <s v="SHUSHUFINDI"/>
    <n v="0"/>
    <n v="151592.12"/>
    <n v="151592.12"/>
    <n v="0"/>
    <n v="0"/>
    <n v="0"/>
    <n v="0"/>
    <n v="151592.12"/>
    <n v="151592.12"/>
    <n v="151592.12"/>
    <n v="151592.12"/>
    <n v="0"/>
    <n v="0"/>
    <n v="0"/>
    <n v="0"/>
    <x v="1"/>
    <s v="SUCUMBIOS"/>
    <x v="4"/>
    <x v="0"/>
    <n v="0"/>
    <x v="2"/>
    <s v="GASTO CORRIENTE"/>
    <s v="PROMOCION Y PREVENCION DE LA SALUD"/>
    <s v="DESNUTRICION INFANTIL CONTROL NIÑO SANO"/>
    <s v="ANTICIPOS DE EJERCICIOS ANTERIORES"/>
    <s v="SIN ORGANISMO"/>
    <s v="SIN CORRELATIVO"/>
    <s v="SI"/>
    <x v="1"/>
    <s v="NO"/>
    <n v="151592.12"/>
    <x v="4"/>
    <x v="5"/>
    <s v="SHUSHUFINDI"/>
  </r>
  <r>
    <d v="2025-01-06T00:00:00"/>
    <s v="15315505530604210410016727,33"/>
    <s v="1531/55/0/5/530604/2104/1/0/0"/>
    <s v="55/0/5/GASTOS OPERATIVOS"/>
    <x v="143"/>
    <x v="143"/>
    <x v="3"/>
    <x v="4"/>
    <n v="550"/>
    <x v="4"/>
    <x v="2"/>
    <x v="5"/>
    <x v="27"/>
    <s v="FISCALIZACION E INSPECCIONES TECNICAS"/>
    <x v="62"/>
    <x v="3"/>
    <x v="3"/>
    <x v="3"/>
    <s v="SHUSHUFINDI"/>
    <n v="16727.330000000002"/>
    <n v="11709.13"/>
    <n v="11709.13"/>
    <n v="0"/>
    <n v="0"/>
    <n v="0"/>
    <n v="0"/>
    <n v="11709.13"/>
    <n v="11709.13"/>
    <n v="11709.13"/>
    <n v="11709.13"/>
    <n v="0"/>
    <n v="0"/>
    <n v="0"/>
    <n v="0"/>
    <x v="1"/>
    <s v="SUCUMBIOS"/>
    <x v="4"/>
    <x v="0"/>
    <n v="0"/>
    <x v="2"/>
    <s v="GASTO CORRIENTE"/>
    <s v="PROMOCION Y PREVENCION DE LA SALUD"/>
    <s v="DESNUTRICION INFANTIL CONTROL NIÑO SANO"/>
    <s v="Recursos Fiscales"/>
    <s v="SIN ORGANISMO"/>
    <s v="SIN CORRELATIVO"/>
    <s v="SI"/>
    <x v="1"/>
    <s v="NO"/>
    <n v="11709.13"/>
    <x v="4"/>
    <x v="1"/>
    <s v="SHUSHUFINDI"/>
  </r>
  <r>
    <d v="2025-01-06T00:00:00"/>
    <s v="153155055306042104998000"/>
    <s v="1531/55/0/5/530604/2104/998/0/0"/>
    <s v="55/0/5/GASTOS OPERATIVOS"/>
    <x v="143"/>
    <x v="143"/>
    <x v="3"/>
    <x v="4"/>
    <n v="550"/>
    <x v="4"/>
    <x v="2"/>
    <x v="5"/>
    <x v="27"/>
    <s v="FISCALIZACION E INSPECCIONES TECNICAS"/>
    <x v="62"/>
    <x v="2"/>
    <x v="3"/>
    <x v="3"/>
    <s v="SHUSHUFINDI"/>
    <n v="0"/>
    <n v="5018.2"/>
    <n v="5018.2"/>
    <n v="0"/>
    <n v="0"/>
    <n v="0"/>
    <n v="0"/>
    <n v="5018.2"/>
    <n v="5018.2"/>
    <n v="5018.1899999999996"/>
    <n v="5018.1899999999996"/>
    <n v="0"/>
    <n v="0"/>
    <n v="0"/>
    <n v="0"/>
    <x v="1"/>
    <s v="SUCUMBIOS"/>
    <x v="4"/>
    <x v="0"/>
    <n v="0"/>
    <x v="2"/>
    <s v="GASTO CORRIENTE"/>
    <s v="PROMOCION Y PREVENCION DE LA SALUD"/>
    <s v="DESNUTRICION INFANTIL CONTROL NIÑO SANO"/>
    <s v="ANTICIPOS DE EJERCICIOS ANTERIORES"/>
    <s v="SIN ORGANISMO"/>
    <s v="SIN CORRELATIVO"/>
    <s v="SI"/>
    <x v="1"/>
    <s v="NO"/>
    <n v="5018.2"/>
    <x v="4"/>
    <x v="1"/>
    <s v="SHUSHUFINDI"/>
  </r>
  <r>
    <d v="2025-01-06T00:00:00"/>
    <s v="1531550653025521041005830,36"/>
    <s v="1531/55/0/6/530255/2104/1/0/0"/>
    <s v="55/0/6/COMBUSTIBLES"/>
    <x v="143"/>
    <x v="143"/>
    <x v="3"/>
    <x v="4"/>
    <n v="550"/>
    <x v="4"/>
    <x v="3"/>
    <x v="5"/>
    <x v="29"/>
    <s v="COMBUSTIBLES"/>
    <x v="62"/>
    <x v="3"/>
    <x v="3"/>
    <x v="3"/>
    <s v="SHUSHUFINDI"/>
    <n v="5830.36"/>
    <n v="0"/>
    <n v="0"/>
    <n v="0"/>
    <n v="0"/>
    <n v="0"/>
    <n v="0"/>
    <n v="0"/>
    <n v="0"/>
    <n v="0"/>
    <n v="0"/>
    <n v="0"/>
    <n v="0"/>
    <n v="0"/>
    <n v="0"/>
    <x v="1"/>
    <s v="SUCUMBIOS"/>
    <x v="4"/>
    <x v="0"/>
    <n v="0"/>
    <x v="2"/>
    <s v="GASTO CORRIENTE"/>
    <s v="PROMOCION Y PREVENCION DE LA SALUD"/>
    <s v="DESNUTRICION INFANTIL VACUNACION NINOS MENORES DE 5 AÑOS"/>
    <s v="Recursos Fiscales"/>
    <s v="SIN ORGANISMO"/>
    <s v="SIN CORRELATIVO"/>
    <s v="SI"/>
    <x v="1"/>
    <s v="NO"/>
    <n v="0"/>
    <x v="4"/>
    <x v="8"/>
    <s v="SHUSHUFINDI"/>
  </r>
  <r>
    <d v="2025-01-06T00:00:00"/>
    <s v="15315506530505210410015431"/>
    <s v="1531/55/0/6/530505/2104/1/0/0"/>
    <s v="55/0/6/GASTOS OPERATIVOS"/>
    <x v="143"/>
    <x v="143"/>
    <x v="3"/>
    <x v="4"/>
    <n v="550"/>
    <x v="4"/>
    <x v="3"/>
    <x v="5"/>
    <x v="94"/>
    <s v="VEHICULOS (ARRENDAMIENTOS)"/>
    <x v="62"/>
    <x v="3"/>
    <x v="3"/>
    <x v="3"/>
    <s v="SHUSHUFINDI"/>
    <n v="15431"/>
    <n v="19175"/>
    <n v="19175"/>
    <n v="-597.5"/>
    <n v="-597.5"/>
    <n v="0"/>
    <n v="0"/>
    <n v="18577.5"/>
    <n v="18577.5"/>
    <n v="18577.5"/>
    <n v="18577.5"/>
    <n v="7700"/>
    <n v="6783.12"/>
    <n v="0"/>
    <n v="0"/>
    <x v="1"/>
    <s v="SUCUMBIOS"/>
    <x v="4"/>
    <x v="0"/>
    <n v="0"/>
    <x v="2"/>
    <s v="GASTO CORRIENTE"/>
    <s v="PROMOCION Y PREVENCION DE LA SALUD"/>
    <s v="DESNUTRICION INFANTIL VACUNACION NINOS MENORES DE 5 AÑOS"/>
    <s v="Recursos Fiscales"/>
    <s v="SIN ORGANISMO"/>
    <s v="SIN CORRELATIVO"/>
    <s v="SI"/>
    <x v="1"/>
    <s v="NO"/>
    <n v="19175"/>
    <x v="4"/>
    <x v="1"/>
    <s v="SHUSHUFINDI"/>
  </r>
  <r>
    <d v="2025-01-06T00:00:00"/>
    <s v="1531550653080721041002933"/>
    <s v="1531/55/0/6/530807/2104/1/0/0"/>
    <s v="55/0/6/GASTOS OPERATIVOS"/>
    <x v="143"/>
    <x v="143"/>
    <x v="3"/>
    <x v="4"/>
    <n v="550"/>
    <x v="4"/>
    <x v="3"/>
    <x v="5"/>
    <x v="61"/>
    <s v="MATERIALES DE IMPRESION FOTOGRAFIA REPRODUCCION Y PUBLICACIONES"/>
    <x v="62"/>
    <x v="3"/>
    <x v="3"/>
    <x v="3"/>
    <s v="SHUSHUFINDI"/>
    <n v="2933"/>
    <n v="5000"/>
    <n v="5000"/>
    <n v="0"/>
    <n v="0"/>
    <n v="0"/>
    <n v="0"/>
    <n v="5000"/>
    <n v="5000"/>
    <n v="5000"/>
    <n v="5000"/>
    <n v="5000"/>
    <n v="5000"/>
    <n v="0"/>
    <n v="0"/>
    <x v="1"/>
    <s v="SUCUMBIOS"/>
    <x v="4"/>
    <x v="0"/>
    <n v="0"/>
    <x v="2"/>
    <s v="GASTO CORRIENTE"/>
    <s v="PROMOCION Y PREVENCION DE LA SALUD"/>
    <s v="DESNUTRICION INFANTIL VACUNACION NINOS MENORES DE 5 AÑOS"/>
    <s v="Recursos Fiscales"/>
    <s v="SIN ORGANISMO"/>
    <s v="SIN CORRELATIVO"/>
    <s v="SI"/>
    <x v="1"/>
    <s v="NO"/>
    <n v="5000"/>
    <x v="4"/>
    <x v="1"/>
    <s v="SHUSHUFINDI"/>
  </r>
  <r>
    <d v="2025-01-06T00:00:00"/>
    <s v="153155617102032100202888888880"/>
    <s v="1531/55/6/1/710203/2100/202/8888/8888"/>
    <s v="55/6/1/GASTOS EN PERSONAL"/>
    <x v="143"/>
    <x v="143"/>
    <x v="3"/>
    <x v="5"/>
    <n v="556"/>
    <x v="5"/>
    <x v="0"/>
    <x v="0"/>
    <x v="1"/>
    <s v="DECIMOTERCER SUELDO"/>
    <x v="127"/>
    <x v="0"/>
    <x v="0"/>
    <x v="0"/>
    <s v="SUCUMBIOS"/>
    <n v="0"/>
    <n v="1212"/>
    <n v="1212"/>
    <n v="0"/>
    <n v="0"/>
    <n v="0"/>
    <n v="0"/>
    <n v="1212"/>
    <n v="1212"/>
    <n v="1212"/>
    <n v="1212"/>
    <n v="1212"/>
    <n v="1212"/>
    <n v="0"/>
    <n v="0"/>
    <x v="0"/>
    <s v="SUCUMBIOS"/>
    <x v="5"/>
    <x v="0"/>
    <s v="123200000.0000.387093"/>
    <x v="3"/>
    <s v="SUB. PROMOCIÓN"/>
    <s v="PROMOCION Y PREVENCION DE LA SALUD"/>
    <s v="ECUADOR LIBRE DE DESNUTRICION INFANTIL"/>
    <s v="Prestamos Externos"/>
    <s v="LIBRE DISPONIBILIDAD"/>
    <s v="LIBRE DISPONIBILIDAD"/>
    <s v="SI"/>
    <x v="1"/>
    <s v="SI"/>
    <n v="1212"/>
    <x v="5"/>
    <x v="0"/>
    <s v="SHUSHUFINDI"/>
  </r>
  <r>
    <d v="2025-01-06T00:00:00"/>
    <s v="153155617102042100202888888880"/>
    <s v="1531/55/6/1/710204/2100/202/8888/8888"/>
    <s v="55/6/1/GASTOS EN PERSONAL"/>
    <x v="143"/>
    <x v="143"/>
    <x v="3"/>
    <x v="5"/>
    <n v="556"/>
    <x v="5"/>
    <x v="0"/>
    <x v="0"/>
    <x v="2"/>
    <s v="DECIMOCUARTO SUELDO"/>
    <x v="127"/>
    <x v="0"/>
    <x v="0"/>
    <x v="0"/>
    <s v="SUCUMBIOS"/>
    <n v="0"/>
    <n v="460"/>
    <n v="460"/>
    <n v="0"/>
    <n v="0"/>
    <n v="0"/>
    <n v="0"/>
    <n v="460"/>
    <n v="460"/>
    <n v="460"/>
    <n v="460"/>
    <n v="460"/>
    <n v="460"/>
    <n v="0"/>
    <n v="0"/>
    <x v="0"/>
    <s v="SUCUMBIOS"/>
    <x v="5"/>
    <x v="0"/>
    <s v="123200000.0000.387093"/>
    <x v="3"/>
    <s v="SUB. PROMOCIÓN"/>
    <s v="PROMOCION Y PREVENCION DE LA SALUD"/>
    <s v="ECUADOR LIBRE DE DESNUTRICION INFANTIL"/>
    <s v="Prestamos Externos"/>
    <s v="LIBRE DISPONIBILIDAD"/>
    <s v="LIBRE DISPONIBILIDAD"/>
    <s v="SI"/>
    <x v="1"/>
    <s v="SI"/>
    <n v="460"/>
    <x v="5"/>
    <x v="0"/>
    <s v="SHUSHUFINDI"/>
  </r>
  <r>
    <d v="2025-01-06T00:00:00"/>
    <s v="153155617105172100202888888880"/>
    <s v="1531/55/6/1/710517/2100/202/8888/8888"/>
    <s v="55/6/1/GASTOS EN PERSONAL"/>
    <x v="143"/>
    <x v="143"/>
    <x v="3"/>
    <x v="5"/>
    <n v="556"/>
    <x v="5"/>
    <x v="0"/>
    <x v="0"/>
    <x v="5"/>
    <s v="SERVICIOS PERSONALES POR CONTRATO DE PROFESIONALES DE LA SALUD"/>
    <x v="127"/>
    <x v="0"/>
    <x v="0"/>
    <x v="0"/>
    <s v="SUCUMBIOS"/>
    <n v="0"/>
    <n v="14544"/>
    <n v="14544"/>
    <n v="0"/>
    <n v="0"/>
    <n v="0"/>
    <n v="0"/>
    <n v="14544"/>
    <n v="14544"/>
    <n v="14544"/>
    <n v="14544"/>
    <n v="14544"/>
    <n v="14544"/>
    <n v="0"/>
    <n v="0"/>
    <x v="0"/>
    <s v="SUCUMBIOS"/>
    <x v="5"/>
    <x v="0"/>
    <s v="123200000.0000.387093"/>
    <x v="3"/>
    <s v="SUB. PROMOCIÓN"/>
    <s v="PROMOCION Y PREVENCION DE LA SALUD"/>
    <s v="ECUADOR LIBRE DE DESNUTRICION INFANTIL"/>
    <s v="Prestamos Externos"/>
    <s v="LIBRE DISPONIBILIDAD"/>
    <s v="LIBRE DISPONIBILIDAD"/>
    <s v="SI"/>
    <x v="1"/>
    <s v="SI"/>
    <n v="14544"/>
    <x v="5"/>
    <x v="0"/>
    <s v="SHUSHUFINDI"/>
  </r>
  <r>
    <d v="2025-01-06T00:00:00"/>
    <s v="153155617106012100202888888880"/>
    <s v="1531/55/6/1/710601/2100/202/8888/8888"/>
    <s v="55/6/1/GASTOS EN PERSONAL"/>
    <x v="143"/>
    <x v="143"/>
    <x v="3"/>
    <x v="5"/>
    <n v="556"/>
    <x v="5"/>
    <x v="0"/>
    <x v="0"/>
    <x v="6"/>
    <s v="APORTE PATRONAL"/>
    <x v="127"/>
    <x v="0"/>
    <x v="0"/>
    <x v="0"/>
    <s v="SUCUMBIOS"/>
    <n v="0"/>
    <n v="1403.55"/>
    <n v="1403.55"/>
    <n v="0"/>
    <n v="0"/>
    <n v="0"/>
    <n v="0"/>
    <n v="1403.52"/>
    <n v="1403.52"/>
    <n v="1403.52"/>
    <n v="1403.52"/>
    <n v="1403.52"/>
    <n v="1403.52"/>
    <n v="0.03"/>
    <n v="0.03"/>
    <x v="0"/>
    <s v="SUCUMBIOS"/>
    <x v="5"/>
    <x v="0"/>
    <s v="123200000.0000.387093"/>
    <x v="3"/>
    <s v="SUB. PROMOCIÓN"/>
    <s v="PROMOCION Y PREVENCION DE LA SALUD"/>
    <s v="ECUADOR LIBRE DE DESNUTRICION INFANTIL"/>
    <s v="Prestamos Externos"/>
    <s v="LIBRE DISPONIBILIDAD"/>
    <s v="LIBRE DISPONIBILIDAD"/>
    <s v="SI"/>
    <x v="1"/>
    <s v="SI"/>
    <n v="1403.55"/>
    <x v="5"/>
    <x v="0"/>
    <s v="SHUSHUFINDI"/>
  </r>
  <r>
    <d v="2025-01-06T00:00:00"/>
    <s v="153155617106022100202888888880"/>
    <s v="1531/55/6/1/710602/2100/202/8888/8888"/>
    <s v="55/6/1/GASTOS EN PERSONAL"/>
    <x v="143"/>
    <x v="143"/>
    <x v="3"/>
    <x v="5"/>
    <n v="556"/>
    <x v="5"/>
    <x v="0"/>
    <x v="0"/>
    <x v="7"/>
    <s v="FONDO DE RESERVA"/>
    <x v="127"/>
    <x v="0"/>
    <x v="0"/>
    <x v="0"/>
    <s v="SUCUMBIOS"/>
    <n v="0"/>
    <n v="1211.95"/>
    <n v="1211.95"/>
    <n v="0"/>
    <n v="0"/>
    <n v="0"/>
    <n v="0"/>
    <n v="908.64"/>
    <n v="908.64"/>
    <n v="908.64"/>
    <n v="908.64"/>
    <n v="908.64"/>
    <n v="908.64"/>
    <n v="303.31"/>
    <n v="303.31"/>
    <x v="0"/>
    <s v="SUCUMBIOS"/>
    <x v="5"/>
    <x v="0"/>
    <s v="123200000.0000.387093"/>
    <x v="3"/>
    <s v="SUB. PROMOCIÓN"/>
    <s v="PROMOCION Y PREVENCION DE LA SALUD"/>
    <s v="ECUADOR LIBRE DE DESNUTRICION INFANTIL"/>
    <s v="Prestamos Externos"/>
    <s v="LIBRE DISPONIBILIDAD"/>
    <s v="LIBRE DISPONIBILIDAD"/>
    <s v="SI"/>
    <x v="1"/>
    <s v="SI"/>
    <n v="1211.95"/>
    <x v="5"/>
    <x v="0"/>
    <s v="SHUSHUFINDI"/>
  </r>
  <r>
    <d v="2025-01-06T00:00:00"/>
    <s v="153155617303012104202888888880"/>
    <s v="1531/55/6/1/730301/2104/202/8888/8888"/>
    <s v="55/6/1/GASTOS OPERATIVOS"/>
    <x v="143"/>
    <x v="143"/>
    <x v="3"/>
    <x v="5"/>
    <n v="556"/>
    <x v="5"/>
    <x v="0"/>
    <x v="1"/>
    <x v="31"/>
    <s v="PASAJES AL INTERIOR"/>
    <x v="62"/>
    <x v="0"/>
    <x v="0"/>
    <x v="0"/>
    <s v="SHUSHUFINDI"/>
    <n v="0"/>
    <n v="13.8"/>
    <n v="13.8"/>
    <n v="0"/>
    <n v="0"/>
    <n v="0"/>
    <n v="0"/>
    <n v="13.8"/>
    <n v="13.8"/>
    <n v="13.8"/>
    <n v="13.8"/>
    <n v="13.8"/>
    <n v="13.8"/>
    <n v="0"/>
    <n v="0"/>
    <x v="0"/>
    <s v="SUCUMBIOS"/>
    <x v="5"/>
    <x v="0"/>
    <s v="123200000.0000.387093"/>
    <x v="3"/>
    <s v="SUB. PROMOCIÓN"/>
    <s v="PROMOCION Y PREVENCION DE LA SALUD"/>
    <s v="ECUADOR LIBRE DE DESNUTRICION INFANTIL"/>
    <s v="Prestamos Externos"/>
    <s v="LIBRE DISPONIBILIDAD"/>
    <s v="LIBRE DISPONIBILIDAD"/>
    <s v="SI"/>
    <x v="1"/>
    <s v="SI"/>
    <n v="13.8"/>
    <x v="5"/>
    <x v="1"/>
    <s v="SHUSHUFINDI"/>
  </r>
  <r>
    <d v="2025-01-06T00:00:00"/>
    <s v="153155617303032104202888888880"/>
    <s v="1531/55/6/1/730303/2104/202/8888/8888"/>
    <s v="55/6/1/GASTOS OPERATIVOS"/>
    <x v="143"/>
    <x v="143"/>
    <x v="3"/>
    <x v="5"/>
    <n v="556"/>
    <x v="5"/>
    <x v="0"/>
    <x v="1"/>
    <x v="30"/>
    <s v="VIATICOS Y SUBSISTENCIAS EN EL INTERIOR"/>
    <x v="62"/>
    <x v="0"/>
    <x v="0"/>
    <x v="0"/>
    <s v="SHUSHUFINDI"/>
    <n v="0"/>
    <n v="215.14"/>
    <n v="215.14"/>
    <n v="0"/>
    <n v="0"/>
    <n v="0"/>
    <n v="0"/>
    <n v="215.14"/>
    <n v="215.14"/>
    <n v="215.14"/>
    <n v="215.14"/>
    <n v="215.14"/>
    <n v="215.14"/>
    <n v="0"/>
    <n v="0"/>
    <x v="0"/>
    <s v="SUCUMBIOS"/>
    <x v="5"/>
    <x v="0"/>
    <s v="123200000.0000.387093"/>
    <x v="3"/>
    <s v="SUB. PROMOCIÓN"/>
    <s v="PROMOCION Y PREVENCION DE LA SALUD"/>
    <s v="ECUADOR LIBRE DE DESNUTRICION INFANTIL"/>
    <s v="Prestamos Externos"/>
    <s v="LIBRE DISPONIBILIDAD"/>
    <s v="LIBRE DISPONIBILIDAD"/>
    <s v="SI"/>
    <x v="1"/>
    <s v="SI"/>
    <n v="215.14"/>
    <x v="5"/>
    <x v="1"/>
    <s v="SHUSHUFINDI"/>
  </r>
  <r>
    <d v="2025-01-06T00:00:00"/>
    <s v="153155637305052104202888888880"/>
    <s v="1531/55/6/3/730505/2104/202/8888/8888"/>
    <s v="55/6/3/GASTOS OPERATIVOS"/>
    <x v="143"/>
    <x v="143"/>
    <x v="3"/>
    <x v="5"/>
    <n v="556"/>
    <x v="5"/>
    <x v="4"/>
    <x v="1"/>
    <x v="37"/>
    <s v="VEHICULOS (ARRENDAMIENTO)"/>
    <x v="62"/>
    <x v="0"/>
    <x v="0"/>
    <x v="0"/>
    <s v="SHUSHUFINDI"/>
    <n v="0"/>
    <n v="2730"/>
    <n v="2730"/>
    <n v="0"/>
    <n v="0"/>
    <n v="0"/>
    <n v="0"/>
    <n v="2730"/>
    <n v="2730"/>
    <n v="2730"/>
    <n v="2730"/>
    <n v="1638"/>
    <n v="0"/>
    <n v="0"/>
    <n v="0"/>
    <x v="0"/>
    <s v="SUCUMBIOS"/>
    <x v="5"/>
    <x v="0"/>
    <s v="123200000.0000.387093"/>
    <x v="3"/>
    <s v="SUB. PROMOCIÓN"/>
    <s v="PROMOCION Y PREVENCION DE LA SALUD"/>
    <s v="DESNUTRICION INFANTIL CONTROL NInO SANO"/>
    <s v="Prestamos Externos"/>
    <s v="LIBRE DISPONIBILIDAD"/>
    <s v="LIBRE DISPONIBILIDAD"/>
    <s v="SI"/>
    <x v="1"/>
    <s v="SI"/>
    <n v="2730"/>
    <x v="5"/>
    <x v="1"/>
    <s v="SHUSHUFINDI"/>
  </r>
  <r>
    <d v="2025-01-06T00:00:00"/>
    <s v="153155727302042104202888888880"/>
    <s v="1531/55/7/2/730204/2104/202/8888/8888"/>
    <s v="55/7/2/GASTOS OPERATIVOS"/>
    <x v="143"/>
    <x v="143"/>
    <x v="3"/>
    <x v="6"/>
    <n v="557"/>
    <x v="6"/>
    <x v="5"/>
    <x v="1"/>
    <x v="35"/>
    <s v="EDICION IMPRESION REPRODUCCION PUBLICACIONES SUSCRIPCIONES FOTOCOPIADO TRADUCCION EMPASTADO ENMARCACION SERIGRAFIA FOTOGRAFIA CARNETIZACION FILMACION E IMAGENES SATELITALES"/>
    <x v="62"/>
    <x v="0"/>
    <x v="0"/>
    <x v="0"/>
    <s v="SHUSHUFINDI"/>
    <n v="0"/>
    <n v="2020"/>
    <n v="2020"/>
    <n v="-0.1"/>
    <n v="-0.1"/>
    <n v="0"/>
    <n v="0"/>
    <n v="2019.9"/>
    <n v="2019.9"/>
    <n v="2019.9"/>
    <n v="2019.9"/>
    <n v="0"/>
    <n v="0"/>
    <n v="0"/>
    <n v="0"/>
    <x v="0"/>
    <s v="SUCUMBIO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SHUSHUFINDI"/>
  </r>
  <r>
    <d v="2025-01-06T00:00:00"/>
    <s v="153155728401042104202888888880"/>
    <s v="1531/55/7/2/840104/2104/202/8888/8888"/>
    <s v="55/7/2/MOBILIARIO Y EQUIPO"/>
    <x v="143"/>
    <x v="143"/>
    <x v="3"/>
    <x v="6"/>
    <n v="557"/>
    <x v="6"/>
    <x v="5"/>
    <x v="3"/>
    <x v="12"/>
    <s v="MAQUINARIAS Y EQUIPOS"/>
    <x v="62"/>
    <x v="0"/>
    <x v="0"/>
    <x v="0"/>
    <s v="SHUSHUFINDI"/>
    <n v="0"/>
    <n v="850"/>
    <n v="850"/>
    <n v="0"/>
    <n v="0"/>
    <n v="0"/>
    <n v="0"/>
    <n v="850"/>
    <n v="850"/>
    <n v="850"/>
    <n v="850"/>
    <n v="850"/>
    <n v="0"/>
    <n v="0"/>
    <n v="0"/>
    <x v="0"/>
    <s v="SUCUMBIO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SHUSHUFINDI"/>
  </r>
  <r>
    <d v="2025-01-06T00:00:00"/>
    <s v="153155737102032100202888888880"/>
    <s v="1531/55/7/3/710203/2100/202/8888/8888"/>
    <s v="55/7/3/GASTOS EN PERSONAL"/>
    <x v="143"/>
    <x v="143"/>
    <x v="3"/>
    <x v="6"/>
    <n v="557"/>
    <x v="6"/>
    <x v="4"/>
    <x v="0"/>
    <x v="1"/>
    <s v="DECIMOTERCER SUELDO"/>
    <x v="127"/>
    <x v="0"/>
    <x v="0"/>
    <x v="0"/>
    <s v="SUCUMBIOS"/>
    <n v="0"/>
    <n v="4346.3"/>
    <n v="4346.3"/>
    <n v="0"/>
    <n v="0"/>
    <n v="0"/>
    <n v="0"/>
    <n v="4346.29"/>
    <n v="4346.29"/>
    <n v="4346.29"/>
    <n v="4346.29"/>
    <n v="4346.29"/>
    <n v="4346.29"/>
    <n v="0.01"/>
    <n v="0.01"/>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4346.3"/>
    <x v="5"/>
    <x v="0"/>
    <s v="SHUSHUFINDI"/>
  </r>
  <r>
    <d v="2025-01-06T00:00:00"/>
    <s v="153155737102042100202888888880"/>
    <s v="1531/55/7/3/710204/2100/202/8888/8888"/>
    <s v="55/7/3/GASTOS EN PERSONAL"/>
    <x v="143"/>
    <x v="143"/>
    <x v="3"/>
    <x v="6"/>
    <n v="557"/>
    <x v="6"/>
    <x v="4"/>
    <x v="0"/>
    <x v="2"/>
    <s v="DECIMOCUARTO SUELDO"/>
    <x v="127"/>
    <x v="0"/>
    <x v="0"/>
    <x v="0"/>
    <s v="SUCUMBIOS"/>
    <n v="0"/>
    <n v="1213.8599999999999"/>
    <n v="1213.8599999999999"/>
    <n v="0"/>
    <n v="0"/>
    <n v="0"/>
    <n v="0"/>
    <n v="1213.82"/>
    <n v="1213.82"/>
    <n v="1213.82"/>
    <n v="1213.82"/>
    <n v="1213.82"/>
    <n v="1213.82"/>
    <n v="0.04"/>
    <n v="0.04"/>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1213.8599999999999"/>
    <x v="5"/>
    <x v="0"/>
    <s v="SHUSHUFINDI"/>
  </r>
  <r>
    <d v="2025-01-06T00:00:00"/>
    <s v="153155737105102100202888888880"/>
    <s v="1531/55/7/3/710510/2100/202/8888/8888"/>
    <s v="55/7/3/GASTOS EN PERSONAL"/>
    <x v="143"/>
    <x v="143"/>
    <x v="3"/>
    <x v="6"/>
    <n v="557"/>
    <x v="6"/>
    <x v="4"/>
    <x v="0"/>
    <x v="4"/>
    <s v="SERVICIOS PERSONALES POR CONTRATO"/>
    <x v="127"/>
    <x v="0"/>
    <x v="0"/>
    <x v="0"/>
    <s v="SUCUMBIOS"/>
    <n v="0"/>
    <n v="7875"/>
    <n v="7875"/>
    <n v="0"/>
    <n v="0"/>
    <n v="0"/>
    <n v="0"/>
    <n v="7875"/>
    <n v="7875"/>
    <n v="7875"/>
    <n v="7875"/>
    <n v="7875"/>
    <n v="7875"/>
    <n v="0"/>
    <n v="0"/>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7875"/>
    <x v="5"/>
    <x v="0"/>
    <s v="SHUSHUFINDI"/>
  </r>
  <r>
    <d v="2025-01-06T00:00:00"/>
    <s v="153155737105172100202888888880"/>
    <s v="1531/55/7/3/710517/2100/202/8888/8888"/>
    <s v="55/7/3/GASTOS EN PERSONAL"/>
    <x v="143"/>
    <x v="143"/>
    <x v="3"/>
    <x v="6"/>
    <n v="557"/>
    <x v="6"/>
    <x v="4"/>
    <x v="0"/>
    <x v="5"/>
    <s v="SERVICIOS PERSONALES POR CONTRATO DE PROFESIONALES DE LA SALUD"/>
    <x v="127"/>
    <x v="0"/>
    <x v="0"/>
    <x v="0"/>
    <s v="SUCUMBIOS"/>
    <n v="0"/>
    <n v="39615"/>
    <n v="39615"/>
    <n v="0"/>
    <n v="0"/>
    <n v="0"/>
    <n v="0"/>
    <n v="39615"/>
    <n v="39615"/>
    <n v="39615"/>
    <n v="39615"/>
    <n v="39615"/>
    <n v="39615"/>
    <n v="0"/>
    <n v="0"/>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39615"/>
    <x v="5"/>
    <x v="0"/>
    <s v="SHUSHUFINDI"/>
  </r>
  <r>
    <d v="2025-01-06T00:00:00"/>
    <s v="153155737106012100202888888880"/>
    <s v="1531/55/7/3/710601/2100/202/8888/8888"/>
    <s v="55/7/3/GASTOS EN PERSONAL"/>
    <x v="143"/>
    <x v="143"/>
    <x v="3"/>
    <x v="6"/>
    <n v="557"/>
    <x v="6"/>
    <x v="4"/>
    <x v="0"/>
    <x v="6"/>
    <s v="APORTE PATRONAL"/>
    <x v="127"/>
    <x v="0"/>
    <x v="0"/>
    <x v="0"/>
    <s v="SUCUMBIOS"/>
    <n v="0"/>
    <n v="4599.93"/>
    <n v="4599.93"/>
    <n v="0"/>
    <n v="0"/>
    <n v="0"/>
    <n v="0"/>
    <n v="4582.8599999999997"/>
    <n v="4582.8599999999997"/>
    <n v="4582.8599999999997"/>
    <n v="4582.8599999999997"/>
    <n v="4582.8599999999997"/>
    <n v="4582.8599999999997"/>
    <n v="17.07"/>
    <n v="17.07"/>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4599.93"/>
    <x v="5"/>
    <x v="0"/>
    <s v="SHUSHUFINDI"/>
  </r>
  <r>
    <d v="2025-01-06T00:00:00"/>
    <s v="153155737106022100202888888880"/>
    <s v="1531/55/7/3/710602/2100/202/8888/8888"/>
    <s v="55/7/3/GASTOS EN PERSONAL"/>
    <x v="143"/>
    <x v="143"/>
    <x v="3"/>
    <x v="6"/>
    <n v="557"/>
    <x v="6"/>
    <x v="4"/>
    <x v="0"/>
    <x v="7"/>
    <s v="FONDO DE RESERVA"/>
    <x v="127"/>
    <x v="0"/>
    <x v="0"/>
    <x v="0"/>
    <s v="SUCUMBIOS"/>
    <n v="0"/>
    <n v="3445.69"/>
    <n v="3445.69"/>
    <n v="0"/>
    <n v="0"/>
    <n v="0"/>
    <n v="0"/>
    <n v="3356.23"/>
    <n v="3356.23"/>
    <n v="3356.23"/>
    <n v="3356.23"/>
    <n v="3356.23"/>
    <n v="3356.23"/>
    <n v="89.46"/>
    <n v="89.46"/>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3445.69"/>
    <x v="5"/>
    <x v="0"/>
    <s v="SHUSHUFINDI"/>
  </r>
  <r>
    <d v="2025-01-06T00:00:00"/>
    <s v="153155737107072100202888888880"/>
    <s v="1531/55/7/3/710707/2100/202/8888/8888"/>
    <s v="55/7/3/GASTOS EN PERSONAL"/>
    <x v="143"/>
    <x v="143"/>
    <x v="3"/>
    <x v="6"/>
    <n v="557"/>
    <x v="6"/>
    <x v="4"/>
    <x v="0"/>
    <x v="8"/>
    <s v="COMPENSACION POR VACACIONES NO GOZADAS POR CESACION DE FUNCIONES "/>
    <x v="127"/>
    <x v="0"/>
    <x v="0"/>
    <x v="0"/>
    <s v="SUCUMBIOS"/>
    <n v="0"/>
    <n v="440.17"/>
    <n v="440.17"/>
    <n v="0"/>
    <n v="0"/>
    <n v="0"/>
    <n v="0"/>
    <n v="440.17"/>
    <n v="440.17"/>
    <n v="440.17"/>
    <n v="440.17"/>
    <n v="440.17"/>
    <n v="440.17"/>
    <n v="0"/>
    <n v="0"/>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440.17"/>
    <x v="5"/>
    <x v="0"/>
    <s v="SHUSHUFINDI"/>
  </r>
  <r>
    <d v="2025-01-06T00:00:00"/>
    <s v="153155737305052104202888888880"/>
    <s v="1531/55/7/3/730505/2104/202/8888/8888"/>
    <s v="55/7/3/GASTOS OPERATIVOS"/>
    <x v="143"/>
    <x v="143"/>
    <x v="3"/>
    <x v="6"/>
    <n v="557"/>
    <x v="6"/>
    <x v="4"/>
    <x v="1"/>
    <x v="37"/>
    <s v="VEHICULOS (ARRENDAMIENTO)"/>
    <x v="62"/>
    <x v="0"/>
    <x v="0"/>
    <x v="0"/>
    <s v="SHUSHUFINDI"/>
    <n v="0"/>
    <n v="0"/>
    <n v="0"/>
    <n v="0"/>
    <n v="0"/>
    <n v="0"/>
    <n v="0"/>
    <n v="0"/>
    <n v="0"/>
    <n v="0"/>
    <n v="0"/>
    <n v="0"/>
    <n v="0"/>
    <n v="0"/>
    <n v="0"/>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0"/>
    <x v="5"/>
    <x v="1"/>
    <s v="SHUSHUFINDI"/>
  </r>
  <r>
    <d v="2025-01-06T00:00:00"/>
    <s v="1531560153030121041000"/>
    <s v="1531/56/0/1/530301/2104/1/0/0"/>
    <s v="56/0/1/GASTOS OPERATIVOS"/>
    <x v="143"/>
    <x v="143"/>
    <x v="4"/>
    <x v="4"/>
    <n v="560"/>
    <x v="4"/>
    <x v="0"/>
    <x v="5"/>
    <x v="51"/>
    <s v="PASAJES AL INTERIOR"/>
    <x v="62"/>
    <x v="3"/>
    <x v="3"/>
    <x v="3"/>
    <s v="SHUSHUFINDI"/>
    <n v="0"/>
    <n v="48"/>
    <n v="48"/>
    <n v="0"/>
    <n v="0"/>
    <n v="0"/>
    <n v="0"/>
    <n v="32.700000000000003"/>
    <n v="32.700000000000003"/>
    <n v="32.700000000000003"/>
    <n v="32.700000000000003"/>
    <n v="32.700000000000003"/>
    <n v="32.700000000000003"/>
    <n v="15.3"/>
    <n v="15.3"/>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48"/>
    <x v="4"/>
    <x v="1"/>
    <s v="SHUSHUFINDI"/>
  </r>
  <r>
    <d v="2025-01-06T00:00:00"/>
    <s v="153156015303032104100984"/>
    <s v="1531/56/0/1/530303/2104/1/0/0"/>
    <s v="56/0/1/GASTOS OPERATIVOS"/>
    <x v="143"/>
    <x v="143"/>
    <x v="4"/>
    <x v="4"/>
    <n v="560"/>
    <x v="4"/>
    <x v="0"/>
    <x v="5"/>
    <x v="52"/>
    <s v="VIATICOS Y SUBSISTENCIAS EN EL INTERIOR"/>
    <x v="62"/>
    <x v="3"/>
    <x v="3"/>
    <x v="3"/>
    <s v="SHUSHUFINDI"/>
    <n v="984"/>
    <n v="1656"/>
    <n v="1656"/>
    <n v="0"/>
    <n v="0"/>
    <n v="0"/>
    <n v="0"/>
    <n v="1623"/>
    <n v="1623"/>
    <n v="1623"/>
    <n v="1623"/>
    <n v="1623"/>
    <n v="1623"/>
    <n v="33"/>
    <n v="33"/>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1656"/>
    <x v="4"/>
    <x v="1"/>
    <s v="SHUSHUFINDI"/>
  </r>
  <r>
    <d v="2025-01-06T00:00:00"/>
    <s v="1531560153081021043000"/>
    <s v="1531/56/0/1/530810/2104/3/0/0"/>
    <s v="56/0/1/MEDICAMENTOS, DISPOSITIVOS MÉDICOS E INSTRUMENTAL MEDICO MENOR"/>
    <x v="143"/>
    <x v="143"/>
    <x v="4"/>
    <x v="4"/>
    <n v="560"/>
    <x v="4"/>
    <x v="0"/>
    <x v="5"/>
    <x v="21"/>
    <s v="DISPOSITIVOS MEDICOS PARA LABORATORIO CLINICO Y PATOLOGIA"/>
    <x v="62"/>
    <x v="4"/>
    <x v="3"/>
    <x v="3"/>
    <s v="SHUSHUFINDI"/>
    <n v="0"/>
    <n v="6658.78"/>
    <n v="6658.78"/>
    <n v="0"/>
    <n v="0"/>
    <n v="0"/>
    <n v="0"/>
    <n v="0"/>
    <n v="0"/>
    <n v="0"/>
    <n v="0"/>
    <n v="0"/>
    <n v="0"/>
    <n v="6658.78"/>
    <n v="6658.78"/>
    <x v="1"/>
    <s v="SUCUMBIOS"/>
    <x v="4"/>
    <x v="0"/>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SHUSHUFINDI"/>
  </r>
  <r>
    <d v="2025-01-06T00:00:00"/>
    <s v="153156015314042104100720"/>
    <s v="1531/56/0/1/531404/2104/1/0/0"/>
    <s v="56/0/1/GASTOS OPERATIVOS"/>
    <x v="143"/>
    <x v="143"/>
    <x v="4"/>
    <x v="4"/>
    <n v="560"/>
    <x v="4"/>
    <x v="0"/>
    <x v="5"/>
    <x v="42"/>
    <s v="MAQUINARIAS Y EQUIPOS"/>
    <x v="62"/>
    <x v="3"/>
    <x v="3"/>
    <x v="3"/>
    <s v="SHUSHUFINDI"/>
    <n v="720"/>
    <n v="0"/>
    <n v="0"/>
    <n v="0"/>
    <n v="0"/>
    <n v="0"/>
    <n v="0"/>
    <n v="0"/>
    <n v="0"/>
    <n v="0"/>
    <n v="0"/>
    <n v="0"/>
    <n v="0"/>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0"/>
    <x v="4"/>
    <x v="1"/>
    <s v="SHUSHUFINDI"/>
  </r>
  <r>
    <d v="2025-01-06T00:00:00"/>
    <s v="1531561217305052104202888888880"/>
    <s v="1531/56/12/1/730505/2104/202/8888/8888"/>
    <s v="56/12/1/GASTOS OPERATIVOS"/>
    <x v="143"/>
    <x v="143"/>
    <x v="4"/>
    <x v="8"/>
    <n v="5612"/>
    <x v="8"/>
    <x v="0"/>
    <x v="1"/>
    <x v="37"/>
    <s v="VEHICULOS (ARRENDAMIENTO)"/>
    <x v="62"/>
    <x v="0"/>
    <x v="0"/>
    <x v="0"/>
    <s v="SHUSHUFINDI"/>
    <n v="0"/>
    <n v="2686"/>
    <n v="2686"/>
    <n v="0"/>
    <n v="0"/>
    <n v="0"/>
    <n v="0"/>
    <n v="2686"/>
    <n v="2686"/>
    <n v="2686"/>
    <n v="2686"/>
    <n v="0"/>
    <n v="0"/>
    <n v="0"/>
    <n v="0"/>
    <x v="0"/>
    <s v="SUCUMBIOS"/>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2686"/>
    <x v="5"/>
    <x v="1"/>
    <s v="SHUSHUFINDI"/>
  </r>
  <r>
    <d v="2025-01-06T00:00:00"/>
    <s v="1531570153040421041000"/>
    <s v="1531/57/0/1/530404/2104/1/0/0"/>
    <s v="57/0/1/MANTENIMIENTOS"/>
    <x v="143"/>
    <x v="143"/>
    <x v="5"/>
    <x v="4"/>
    <n v="570"/>
    <x v="4"/>
    <x v="0"/>
    <x v="5"/>
    <x v="20"/>
    <s v="MAQUINARIAS Y EQUIPOS (INSTALACION- MANTENIMIENTO Y REPARACIONES)"/>
    <x v="62"/>
    <x v="3"/>
    <x v="3"/>
    <x v="3"/>
    <s v="SHUSHUFINDI"/>
    <n v="0"/>
    <n v="2100.0700000000002"/>
    <n v="2100.0700000000002"/>
    <n v="0"/>
    <n v="0"/>
    <n v="0.01"/>
    <n v="0.01"/>
    <n v="2100.06"/>
    <n v="2100.06"/>
    <n v="2100"/>
    <n v="2100"/>
    <n v="2100"/>
    <n v="2100"/>
    <n v="0"/>
    <n v="0"/>
    <x v="1"/>
    <s v="SUCUMBIOS"/>
    <x v="4"/>
    <x v="0"/>
    <n v="0"/>
    <x v="2"/>
    <s v="GASTO CORRIENTE"/>
    <s v="GARANTIA DE LA CALIDAD DE LOS SERVICIOS DE SALUD"/>
    <s v="MANTENIMIENTO PREVENTIVO Y CORRECTIVO SANITARIO"/>
    <s v="Recursos Fiscales"/>
    <s v="SIN ORGANISMO"/>
    <s v="SIN CORRELATIVO"/>
    <s v="SI"/>
    <x v="0"/>
    <s v="NO"/>
    <n v="2100.0700000000002"/>
    <x v="4"/>
    <x v="5"/>
    <s v="SHUSHUFINDI"/>
  </r>
  <r>
    <d v="2025-01-06T00:00:00"/>
    <s v="1531570153081321041000"/>
    <s v="1531/57/0/1/530813/2104/1/0/0"/>
    <s v="57/0/1/MANTENIMIENTOS"/>
    <x v="143"/>
    <x v="143"/>
    <x v="5"/>
    <x v="4"/>
    <n v="570"/>
    <x v="4"/>
    <x v="0"/>
    <x v="5"/>
    <x v="22"/>
    <s v="REPUESTOS Y ACCESORIOS"/>
    <x v="62"/>
    <x v="3"/>
    <x v="3"/>
    <x v="3"/>
    <s v="SHUSHUFINDI"/>
    <n v="0"/>
    <n v="2000"/>
    <n v="2000"/>
    <n v="0"/>
    <n v="0"/>
    <n v="0"/>
    <n v="0"/>
    <n v="2000"/>
    <n v="2000"/>
    <n v="2000"/>
    <n v="2000"/>
    <n v="2000"/>
    <n v="2000"/>
    <n v="0"/>
    <n v="0"/>
    <x v="1"/>
    <s v="SUCUMBIOS"/>
    <x v="4"/>
    <x v="0"/>
    <n v="0"/>
    <x v="2"/>
    <s v="GASTO CORRIENTE"/>
    <s v="GARANTIA DE LA CALIDAD DE LOS SERVICIOS DE SALUD"/>
    <s v="MANTENIMIENTO PREVENTIVO Y CORRECTIVO SANITARIO"/>
    <s v="Recursos Fiscales"/>
    <s v="SIN ORGANISMO"/>
    <s v="SIN CORRELATIVO"/>
    <s v="SI"/>
    <x v="0"/>
    <s v="NO"/>
    <n v="2000"/>
    <x v="4"/>
    <x v="5"/>
    <s v="SHUSHUFINDI"/>
  </r>
  <r>
    <d v="2025-01-06T00:00:00"/>
    <s v="1531570253041721041000"/>
    <s v="1531/57/0/2/530417/2104/1/0/0"/>
    <s v="57/0/2/MANTENIMIENTOS"/>
    <x v="143"/>
    <x v="143"/>
    <x v="5"/>
    <x v="4"/>
    <n v="570"/>
    <x v="4"/>
    <x v="5"/>
    <x v="5"/>
    <x v="26"/>
    <s v="INFRAESTRUCTURA"/>
    <x v="62"/>
    <x v="3"/>
    <x v="3"/>
    <x v="3"/>
    <s v="SHUSHUFINDI"/>
    <n v="0"/>
    <n v="10066.219999999999"/>
    <n v="10066.219999999999"/>
    <n v="0"/>
    <n v="0"/>
    <n v="10066.219999999999"/>
    <n v="10066.219999999999"/>
    <n v="0"/>
    <n v="0"/>
    <n v="0"/>
    <n v="0"/>
    <n v="0"/>
    <n v="0"/>
    <n v="0"/>
    <n v="0"/>
    <x v="1"/>
    <s v="SUCUMBIOS"/>
    <x v="4"/>
    <x v="0"/>
    <n v="0"/>
    <x v="2"/>
    <s v="GASTO CORRIENTE"/>
    <s v="GARANTIA DE LA CALIDAD DE LOS SERVICIOS DE SALUD"/>
    <s v="GASTO OPERATIVO DE GARANTIA DE LA CALIDAD"/>
    <s v="Recursos Fiscales"/>
    <s v="SIN ORGANISMO"/>
    <s v="SIN CORRELATIVO"/>
    <s v="SI"/>
    <x v="0"/>
    <s v="NO"/>
    <n v="10066.219999999999"/>
    <x v="4"/>
    <x v="5"/>
    <s v="SHUSHUFINDI"/>
  </r>
  <r>
    <d v="2025-01-06T00:00:00"/>
    <s v="1531580153081021043000"/>
    <s v="1531/58/0/1/530810/2104/3/0/0"/>
    <s v="58/0/1/MEDICAMENTOS, DISPOSITIVOS MÉDICOS E INSTRUMENTAL MEDICO MENOR"/>
    <x v="143"/>
    <x v="143"/>
    <x v="6"/>
    <x v="4"/>
    <n v="580"/>
    <x v="4"/>
    <x v="0"/>
    <x v="5"/>
    <x v="21"/>
    <s v="DISPOSITIVOS MEDICOS PARA LABORATORIO CLINICO Y PATOLOGIA"/>
    <x v="62"/>
    <x v="4"/>
    <x v="3"/>
    <x v="3"/>
    <s v="SHUSHUFINDI"/>
    <n v="0"/>
    <n v="0"/>
    <n v="0"/>
    <n v="0"/>
    <n v="0"/>
    <n v="0"/>
    <n v="0"/>
    <n v="0"/>
    <n v="0"/>
    <n v="0"/>
    <n v="0"/>
    <n v="0"/>
    <n v="0"/>
    <n v="0"/>
    <n v="0"/>
    <x v="1"/>
    <s v="SUCUMBIOS"/>
    <x v="4"/>
    <x v="0"/>
    <n v="0"/>
    <x v="2"/>
    <s v="GASTO CORRIENTE"/>
    <s v="GOBERNANZA DE LA SALUD"/>
    <s v="APROVISIONAMIENTO DE COMPONENTES SANGUINEOS"/>
    <s v="Recursos Provenientes de Preasignaciones"/>
    <s v="SIN ORGANISMO"/>
    <s v="SIN CORRELATIVO"/>
    <s v="NO"/>
    <x v="0"/>
    <s v="NO"/>
    <n v="0"/>
    <x v="4"/>
    <x v="6"/>
    <s v="SHUSHUFINDI"/>
  </r>
  <r>
    <d v="2025-01-06T00:00:00"/>
    <s v="153190015101052100100239160"/>
    <s v="1531/90/0/1/510105/2100/1/0/0"/>
    <s v="90/0/1/GASTOS EN PERSONAL"/>
    <x v="143"/>
    <x v="143"/>
    <x v="7"/>
    <x v="4"/>
    <n v="900"/>
    <x v="4"/>
    <x v="0"/>
    <x v="4"/>
    <x v="70"/>
    <s v="REMUNERACIONES UNIFICADAS"/>
    <x v="127"/>
    <x v="3"/>
    <x v="3"/>
    <x v="3"/>
    <s v="SUCUMBIOS"/>
    <n v="239160"/>
    <n v="308560.43"/>
    <n v="308560.43"/>
    <n v="-31539"/>
    <n v="-31539"/>
    <n v="0"/>
    <n v="0"/>
    <n v="276735.73"/>
    <n v="276735.73"/>
    <n v="276735.73"/>
    <n v="276735.73"/>
    <n v="276735.73"/>
    <n v="276735.73"/>
    <n v="285.7"/>
    <n v="285.7"/>
    <x v="1"/>
    <s v="SUCUMBIOS"/>
    <x v="4"/>
    <x v="0"/>
    <n v="0"/>
    <x v="2"/>
    <s v="GASTO CORRIENTE"/>
    <s v="PROVISION Y PRESTACION DE SERVICIOS DE SALUD"/>
    <s v="PRESTACIONES DE SALUD A LA POBLACION"/>
    <s v="Recursos Fiscales"/>
    <s v="SIN ORGANISMO"/>
    <s v="SIN CORRELATIVO"/>
    <s v="SI"/>
    <x v="0"/>
    <s v="NO"/>
    <n v="308560.43"/>
    <x v="4"/>
    <x v="0"/>
    <s v="SHUSHUFINDI"/>
  </r>
  <r>
    <d v="2025-01-06T00:00:00"/>
    <s v="153190015101062100100516684,13"/>
    <s v="1531/90/0/1/510106/2100/1/0/0"/>
    <s v="90/0/1/GASTOS EN PERSONAL"/>
    <x v="143"/>
    <x v="143"/>
    <x v="7"/>
    <x v="4"/>
    <n v="900"/>
    <x v="4"/>
    <x v="0"/>
    <x v="4"/>
    <x v="71"/>
    <s v="SALARIOS UNIFICADOS"/>
    <x v="127"/>
    <x v="3"/>
    <x v="3"/>
    <x v="3"/>
    <s v="SUCUMBIOS"/>
    <n v="516684.13"/>
    <n v="623206.35"/>
    <n v="623206.35"/>
    <n v="-293.74"/>
    <n v="-293.74"/>
    <n v="0"/>
    <n v="0"/>
    <n v="622912.61"/>
    <n v="622912.61"/>
    <n v="622912.61"/>
    <n v="622912.61"/>
    <n v="622912.61"/>
    <n v="622912.61"/>
    <n v="0"/>
    <n v="0"/>
    <x v="1"/>
    <s v="SUCUMBIOS"/>
    <x v="4"/>
    <x v="0"/>
    <n v="0"/>
    <x v="2"/>
    <s v="GASTO CORRIENTE"/>
    <s v="PROVISION Y PRESTACION DE SERVICIOS DE SALUD"/>
    <s v="PRESTACIONES DE SALUD A LA POBLACION"/>
    <s v="Recursos Fiscales"/>
    <s v="SIN ORGANISMO"/>
    <s v="SIN CORRELATIVO"/>
    <s v="SI"/>
    <x v="0"/>
    <s v="NO"/>
    <n v="623206.35"/>
    <x v="4"/>
    <x v="0"/>
    <s v="SHUSHUFINDI"/>
  </r>
  <r>
    <d v="2025-01-06T00:00:00"/>
    <s v="1531900151011121001001764171,51"/>
    <s v="1531/90/0/1/510111/2100/1/0/0"/>
    <s v="90/0/1/GASTOS EN PERSONAL"/>
    <x v="143"/>
    <x v="143"/>
    <x v="7"/>
    <x v="4"/>
    <n v="900"/>
    <x v="4"/>
    <x v="0"/>
    <x v="4"/>
    <x v="72"/>
    <s v="REMUNERACIONES UNIFICADAS DE PROFESIONALES DE LA SALUD"/>
    <x v="127"/>
    <x v="3"/>
    <x v="3"/>
    <x v="3"/>
    <s v="SUCUMBIOS"/>
    <n v="1764171.51"/>
    <n v="2067499.04"/>
    <n v="2067499.04"/>
    <n v="-1676"/>
    <n v="-1676"/>
    <n v="0"/>
    <n v="0"/>
    <n v="2065823.04"/>
    <n v="2065823.04"/>
    <n v="2065823.04"/>
    <n v="2065823.04"/>
    <n v="2065823.04"/>
    <n v="2065823.04"/>
    <n v="0"/>
    <n v="0"/>
    <x v="1"/>
    <s v="SUCUMBIOS"/>
    <x v="4"/>
    <x v="0"/>
    <n v="0"/>
    <x v="2"/>
    <s v="GASTO CORRIENTE"/>
    <s v="PROVISION Y PRESTACION DE SERVICIOS DE SALUD"/>
    <s v="PRESTACIONES DE SALUD A LA POBLACION"/>
    <s v="Recursos Fiscales"/>
    <s v="SIN ORGANISMO"/>
    <s v="SIN CORRELATIVO"/>
    <s v="SI"/>
    <x v="0"/>
    <s v="NO"/>
    <n v="2067499.04"/>
    <x v="4"/>
    <x v="0"/>
    <s v="SHUSHUFINDI"/>
  </r>
  <r>
    <d v="2025-01-06T00:00:00"/>
    <s v="153190015102032100100411331,42"/>
    <s v="1531/90/0/1/510203/2100/1/0/0"/>
    <s v="90/0/1/GASTOS EN PERSONAL"/>
    <x v="143"/>
    <x v="143"/>
    <x v="7"/>
    <x v="4"/>
    <n v="900"/>
    <x v="4"/>
    <x v="0"/>
    <x v="4"/>
    <x v="15"/>
    <s v="DECIMOTERCER SUELDO"/>
    <x v="127"/>
    <x v="3"/>
    <x v="3"/>
    <x v="3"/>
    <s v="SUCUMBIOS"/>
    <n v="411331.42"/>
    <n v="411648.17"/>
    <n v="411648.17"/>
    <n v="0"/>
    <n v="0"/>
    <n v="0"/>
    <n v="0"/>
    <n v="409433.53"/>
    <n v="409433.53"/>
    <n v="409433.53"/>
    <n v="409433.53"/>
    <n v="409433.53"/>
    <n v="409433.53"/>
    <n v="2214.64"/>
    <n v="2214.64"/>
    <x v="1"/>
    <s v="SUCUMBIOS"/>
    <x v="4"/>
    <x v="0"/>
    <n v="0"/>
    <x v="2"/>
    <s v="GASTO CORRIENTE"/>
    <s v="PROVISION Y PRESTACION DE SERVICIOS DE SALUD"/>
    <s v="PRESTACIONES DE SALUD A LA POBLACION"/>
    <s v="Recursos Fiscales"/>
    <s v="SIN ORGANISMO"/>
    <s v="SIN CORRELATIVO"/>
    <s v="SI"/>
    <x v="0"/>
    <s v="NO"/>
    <n v="411648.17"/>
    <x v="4"/>
    <x v="0"/>
    <s v="SHUSHUFINDI"/>
  </r>
  <r>
    <d v="2025-01-06T00:00:00"/>
    <s v="153190015102042100100158029,14"/>
    <s v="1531/90/0/1/510204/2100/1/0/0"/>
    <s v="90/0/1/GASTOS EN PERSONAL"/>
    <x v="143"/>
    <x v="143"/>
    <x v="7"/>
    <x v="4"/>
    <n v="900"/>
    <x v="4"/>
    <x v="0"/>
    <x v="4"/>
    <x v="16"/>
    <s v="DECIMOCUARTO SUELDO"/>
    <x v="127"/>
    <x v="3"/>
    <x v="3"/>
    <x v="3"/>
    <s v="SUCUMBIOS"/>
    <n v="158029.14000000001"/>
    <n v="164570.04"/>
    <n v="164570.04"/>
    <n v="0"/>
    <n v="0"/>
    <n v="0"/>
    <n v="0"/>
    <n v="163442.07999999999"/>
    <n v="163442.07999999999"/>
    <n v="163442.07999999999"/>
    <n v="163442.07999999999"/>
    <n v="163442.07999999999"/>
    <n v="163442.07999999999"/>
    <n v="1127.96"/>
    <n v="1127.96"/>
    <x v="1"/>
    <s v="SUCUMBIOS"/>
    <x v="4"/>
    <x v="0"/>
    <n v="0"/>
    <x v="2"/>
    <s v="GASTO CORRIENTE"/>
    <s v="PROVISION Y PRESTACION DE SERVICIOS DE SALUD"/>
    <s v="PRESTACIONES DE SALUD A LA POBLACION"/>
    <s v="Recursos Fiscales"/>
    <s v="SIN ORGANISMO"/>
    <s v="SIN CORRELATIVO"/>
    <s v="SI"/>
    <x v="0"/>
    <s v="NO"/>
    <n v="164570.04"/>
    <x v="4"/>
    <x v="0"/>
    <s v="SHUSHUFINDI"/>
  </r>
  <r>
    <d v="2025-01-06T00:00:00"/>
    <s v="153190015103022100100416720,17"/>
    <s v="1531/90/0/1/510302/2100/1/0/0"/>
    <s v="90/0/1/GASTOS EN PERSONAL"/>
    <x v="143"/>
    <x v="143"/>
    <x v="7"/>
    <x v="4"/>
    <n v="900"/>
    <x v="4"/>
    <x v="0"/>
    <x v="4"/>
    <x v="73"/>
    <s v="BONIFICACION GEOGRAFICA"/>
    <x v="127"/>
    <x v="3"/>
    <x v="3"/>
    <x v="3"/>
    <s v="SUCUMBIOS"/>
    <n v="416720.17"/>
    <n v="385795.71"/>
    <n v="385795.71"/>
    <n v="-13573.51"/>
    <n v="-13573.51"/>
    <n v="0"/>
    <n v="0"/>
    <n v="372222.2"/>
    <n v="372222.2"/>
    <n v="372222.2"/>
    <n v="372222.2"/>
    <n v="372222.2"/>
    <n v="372222.2"/>
    <n v="0"/>
    <n v="0"/>
    <x v="1"/>
    <s v="SUCUMBIOS"/>
    <x v="4"/>
    <x v="0"/>
    <n v="0"/>
    <x v="2"/>
    <s v="GASTO CORRIENTE"/>
    <s v="PROVISION Y PRESTACION DE SERVICIOS DE SALUD"/>
    <s v="PRESTACIONES DE SALUD A LA POBLACION"/>
    <s v="Recursos Fiscales"/>
    <s v="SIN ORGANISMO"/>
    <s v="SIN CORRELATIVO"/>
    <s v="SI"/>
    <x v="0"/>
    <s v="NO"/>
    <n v="385795.71"/>
    <x v="4"/>
    <x v="0"/>
    <s v="SHUSHUFINDI"/>
  </r>
  <r>
    <d v="2025-01-06T00:00:00"/>
    <s v="1531900151030421001008474,5"/>
    <s v="1531/90/0/1/510304/2100/1/0/0"/>
    <s v="90/0/1/GASTOS EN PERSONAL"/>
    <x v="143"/>
    <x v="143"/>
    <x v="7"/>
    <x v="4"/>
    <n v="900"/>
    <x v="4"/>
    <x v="0"/>
    <x v="4"/>
    <x v="74"/>
    <s v="COMPENSACION POR TRANSPORTE"/>
    <x v="127"/>
    <x v="3"/>
    <x v="3"/>
    <x v="3"/>
    <s v="SUCUMBIOS"/>
    <n v="8474.5"/>
    <n v="8474.5"/>
    <n v="8474.5"/>
    <n v="-448.92"/>
    <n v="-448.92"/>
    <n v="0"/>
    <n v="0"/>
    <n v="8025.58"/>
    <n v="8025.58"/>
    <n v="8025.58"/>
    <n v="8025.58"/>
    <n v="8025.58"/>
    <n v="8025.58"/>
    <n v="0"/>
    <n v="0"/>
    <x v="1"/>
    <s v="SUCUMBIOS"/>
    <x v="4"/>
    <x v="0"/>
    <n v="0"/>
    <x v="2"/>
    <s v="GASTO CORRIENTE"/>
    <s v="PROVISION Y PRESTACION DE SERVICIOS DE SALUD"/>
    <s v="PRESTACIONES DE SALUD A LA POBLACION"/>
    <s v="Recursos Fiscales"/>
    <s v="SIN ORGANISMO"/>
    <s v="SIN CORRELATIVO"/>
    <s v="SI"/>
    <x v="0"/>
    <s v="NO"/>
    <n v="8474.5"/>
    <x v="4"/>
    <x v="0"/>
    <s v="SHUSHUFINDI"/>
  </r>
  <r>
    <d v="2025-01-06T00:00:00"/>
    <s v="15319001510306210010057684"/>
    <s v="1531/90/0/1/510306/2100/1/0/0"/>
    <s v="90/0/1/GASTOS EN PERSONAL"/>
    <x v="143"/>
    <x v="143"/>
    <x v="7"/>
    <x v="4"/>
    <n v="900"/>
    <x v="4"/>
    <x v="0"/>
    <x v="4"/>
    <x v="75"/>
    <s v="ALIMENTACION"/>
    <x v="127"/>
    <x v="3"/>
    <x v="3"/>
    <x v="3"/>
    <s v="SUCUMBIOS"/>
    <n v="57684"/>
    <n v="57684"/>
    <n v="57684"/>
    <n v="-1392"/>
    <n v="-1392"/>
    <n v="0"/>
    <n v="0"/>
    <n v="56292"/>
    <n v="56292"/>
    <n v="56292"/>
    <n v="56292"/>
    <n v="56292"/>
    <n v="56292"/>
    <n v="0"/>
    <n v="0"/>
    <x v="1"/>
    <s v="SUCUMBIOS"/>
    <x v="4"/>
    <x v="0"/>
    <n v="0"/>
    <x v="2"/>
    <s v="GASTO CORRIENTE"/>
    <s v="PROVISION Y PRESTACION DE SERVICIOS DE SALUD"/>
    <s v="PRESTACIONES DE SALUD A LA POBLACION"/>
    <s v="Recursos Fiscales"/>
    <s v="SIN ORGANISMO"/>
    <s v="SIN CORRELATIVO"/>
    <s v="SI"/>
    <x v="0"/>
    <s v="NO"/>
    <n v="57684"/>
    <x v="4"/>
    <x v="0"/>
    <s v="SHUSHUFINDI"/>
  </r>
  <r>
    <d v="2025-01-06T00:00:00"/>
    <s v="1531900151040121001003291,25"/>
    <s v="1531/90/0/1/510401/2100/1/0/0"/>
    <s v="90/0/1/GASTOS EN PERSONAL"/>
    <x v="143"/>
    <x v="143"/>
    <x v="7"/>
    <x v="4"/>
    <n v="900"/>
    <x v="4"/>
    <x v="0"/>
    <x v="4"/>
    <x v="76"/>
    <s v="POR CARGAS FAMILIARES"/>
    <x v="127"/>
    <x v="3"/>
    <x v="3"/>
    <x v="3"/>
    <s v="SUCUMBIOS"/>
    <n v="3291.25"/>
    <n v="3530.25"/>
    <n v="3530.25"/>
    <n v="-54.9"/>
    <n v="-54.9"/>
    <n v="0"/>
    <n v="0"/>
    <n v="3475.35"/>
    <n v="3475.35"/>
    <n v="3475.35"/>
    <n v="3475.35"/>
    <n v="3475.35"/>
    <n v="3475.35"/>
    <n v="0"/>
    <n v="0"/>
    <x v="1"/>
    <s v="SUCUMBIOS"/>
    <x v="4"/>
    <x v="0"/>
    <n v="0"/>
    <x v="2"/>
    <s v="GASTO CORRIENTE"/>
    <s v="PROVISION Y PRESTACION DE SERVICIOS DE SALUD"/>
    <s v="PRESTACIONES DE SALUD A LA POBLACION"/>
    <s v="Recursos Fiscales"/>
    <s v="SIN ORGANISMO"/>
    <s v="SIN CORRELATIVO"/>
    <s v="SI"/>
    <x v="0"/>
    <s v="NO"/>
    <n v="3530.25"/>
    <x v="4"/>
    <x v="0"/>
    <s v="SHUSHUFINDI"/>
  </r>
  <r>
    <d v="2025-01-06T00:00:00"/>
    <s v="15319001510408210010019276,68"/>
    <s v="1531/90/0/1/510408/2100/1/0/0"/>
    <s v="90/0/1/GASTOS EN PERSONAL"/>
    <x v="143"/>
    <x v="143"/>
    <x v="7"/>
    <x v="4"/>
    <n v="900"/>
    <x v="4"/>
    <x v="0"/>
    <x v="4"/>
    <x v="77"/>
    <s v="SUBSIDIO DE ANTIGUEDAD"/>
    <x v="127"/>
    <x v="3"/>
    <x v="3"/>
    <x v="3"/>
    <s v="SUCUMBIOS"/>
    <n v="19276.68"/>
    <n v="19918.02"/>
    <n v="19918.02"/>
    <n v="0"/>
    <n v="0"/>
    <n v="0"/>
    <n v="0"/>
    <n v="19918.02"/>
    <n v="19918.02"/>
    <n v="19918.02"/>
    <n v="19918.02"/>
    <n v="19918.02"/>
    <n v="19918.02"/>
    <n v="0"/>
    <n v="0"/>
    <x v="1"/>
    <s v="SUCUMBIOS"/>
    <x v="4"/>
    <x v="0"/>
    <n v="0"/>
    <x v="2"/>
    <s v="GASTO CORRIENTE"/>
    <s v="PROVISION Y PRESTACION DE SERVICIOS DE SALUD"/>
    <s v="PRESTACIONES DE SALUD A LA POBLACION"/>
    <s v="Recursos Fiscales"/>
    <s v="SIN ORGANISMO"/>
    <s v="SIN CORRELATIVO"/>
    <s v="SI"/>
    <x v="0"/>
    <s v="NO"/>
    <n v="19918.02"/>
    <x v="4"/>
    <x v="0"/>
    <s v="SHUSHUFINDI"/>
  </r>
  <r>
    <d v="2025-01-06T00:00:00"/>
    <s v="1531900151040921001000"/>
    <s v="1531/90/0/1/510409/2100/1/0/0"/>
    <s v="90/0/1/GASTOS EN PERSONAL"/>
    <x v="143"/>
    <x v="143"/>
    <x v="7"/>
    <x v="4"/>
    <n v="900"/>
    <x v="4"/>
    <x v="0"/>
    <x v="4"/>
    <x v="126"/>
    <s v="BENEFICIOS SOCIALES"/>
    <x v="127"/>
    <x v="3"/>
    <x v="3"/>
    <x v="3"/>
    <s v="SUCUMBIOS"/>
    <n v="0"/>
    <n v="11492"/>
    <n v="11492"/>
    <n v="0"/>
    <n v="0"/>
    <n v="0"/>
    <n v="0"/>
    <n v="11492"/>
    <n v="11492"/>
    <n v="11492"/>
    <n v="11492"/>
    <n v="11492"/>
    <n v="11492"/>
    <n v="0"/>
    <n v="0"/>
    <x v="1"/>
    <s v="SUCUMBIOS"/>
    <x v="4"/>
    <x v="0"/>
    <n v="0"/>
    <x v="2"/>
    <s v="GASTO CORRIENTE"/>
    <s v="PROVISION Y PRESTACION DE SERVICIOS DE SALUD"/>
    <s v="PRESTACIONES DE SALUD A LA POBLACION"/>
    <s v="Recursos Fiscales"/>
    <s v="SIN ORGANISMO"/>
    <s v="SIN CORRELATIVO"/>
    <s v="SI"/>
    <x v="0"/>
    <s v="NO"/>
    <n v="11492"/>
    <x v="4"/>
    <x v="0"/>
    <s v="SHUSHUFINDI"/>
  </r>
  <r>
    <d v="2025-01-06T00:00:00"/>
    <s v="153190015105092100100101533,45"/>
    <s v="1531/90/0/1/510509/2100/1/0/0"/>
    <s v="90/0/1/GASTOS EN PERSONAL"/>
    <x v="143"/>
    <x v="143"/>
    <x v="7"/>
    <x v="4"/>
    <n v="900"/>
    <x v="4"/>
    <x v="0"/>
    <x v="4"/>
    <x v="79"/>
    <s v="HORAS EXTRAORDINARIAS Y SUPLEMENTARIAS"/>
    <x v="127"/>
    <x v="3"/>
    <x v="3"/>
    <x v="3"/>
    <s v="SUCUMBIOS"/>
    <n v="101533.45"/>
    <n v="91133.57"/>
    <n v="91133.57"/>
    <n v="0"/>
    <n v="0"/>
    <n v="0"/>
    <n v="0"/>
    <n v="91098.18"/>
    <n v="91098.18"/>
    <n v="91098.18"/>
    <n v="91098.18"/>
    <n v="91098.18"/>
    <n v="91098.18"/>
    <n v="35.39"/>
    <n v="35.39"/>
    <x v="1"/>
    <s v="SUCUMBIOS"/>
    <x v="4"/>
    <x v="0"/>
    <n v="0"/>
    <x v="2"/>
    <s v="GASTO CORRIENTE"/>
    <s v="PROVISION Y PRESTACION DE SERVICIOS DE SALUD"/>
    <s v="PRESTACIONES DE SALUD A LA POBLACION"/>
    <s v="Recursos Fiscales"/>
    <s v="SIN ORGANISMO"/>
    <s v="SIN CORRELATIVO"/>
    <s v="SI"/>
    <x v="0"/>
    <s v="NO"/>
    <n v="91133.57"/>
    <x v="4"/>
    <x v="0"/>
    <s v="SHUSHUFINDI"/>
  </r>
  <r>
    <d v="2025-01-06T00:00:00"/>
    <s v="153190015105102100100109420"/>
    <s v="1531/90/0/1/510510/2100/1/0/0"/>
    <s v="90/0/1/GASTOS EN PERSONAL"/>
    <x v="143"/>
    <x v="143"/>
    <x v="7"/>
    <x v="4"/>
    <n v="900"/>
    <x v="4"/>
    <x v="0"/>
    <x v="4"/>
    <x v="80"/>
    <s v="SERVICIOS PERSONALES POR CONTRATO"/>
    <x v="127"/>
    <x v="3"/>
    <x v="3"/>
    <x v="3"/>
    <s v="SUCUMBIOS"/>
    <n v="109420"/>
    <n v="109887.3"/>
    <n v="109887.3"/>
    <n v="0"/>
    <n v="0"/>
    <n v="0"/>
    <n v="0"/>
    <n v="109887.3"/>
    <n v="109887.3"/>
    <n v="109887.3"/>
    <n v="109887.3"/>
    <n v="109887.3"/>
    <n v="109887.3"/>
    <n v="0"/>
    <n v="0"/>
    <x v="1"/>
    <s v="SUCUMBIOS"/>
    <x v="4"/>
    <x v="0"/>
    <n v="0"/>
    <x v="2"/>
    <s v="GASTO CORRIENTE"/>
    <s v="PROVISION Y PRESTACION DE SERVICIOS DE SALUD"/>
    <s v="PRESTACIONES DE SALUD A LA POBLACION"/>
    <s v="Recursos Fiscales"/>
    <s v="SIN ORGANISMO"/>
    <s v="SIN CORRELATIVO"/>
    <s v="SI"/>
    <x v="0"/>
    <s v="NO"/>
    <n v="109887.3"/>
    <x v="4"/>
    <x v="0"/>
    <s v="SHUSHUFINDI"/>
  </r>
  <r>
    <d v="2025-01-06T00:00:00"/>
    <s v="1531900151051321001008841,66"/>
    <s v="1531/90/0/1/510513/2100/1/0/0"/>
    <s v="90/0/1/GASTOS EN PERSONAL"/>
    <x v="143"/>
    <x v="143"/>
    <x v="7"/>
    <x v="4"/>
    <n v="900"/>
    <x v="4"/>
    <x v="0"/>
    <x v="4"/>
    <x v="82"/>
    <s v="ENCARGOS"/>
    <x v="127"/>
    <x v="3"/>
    <x v="3"/>
    <x v="3"/>
    <s v="SUCUMBIOS"/>
    <n v="8841.66"/>
    <n v="4626.2"/>
    <n v="4626.2"/>
    <n v="-648.33000000000004"/>
    <n v="-648.33000000000004"/>
    <n v="0"/>
    <n v="0"/>
    <n v="3977.87"/>
    <n v="3977.87"/>
    <n v="3977.87"/>
    <n v="3977.87"/>
    <n v="3977.87"/>
    <n v="3977.87"/>
    <n v="0"/>
    <n v="0"/>
    <x v="1"/>
    <s v="SUCUMBIOS"/>
    <x v="4"/>
    <x v="0"/>
    <n v="0"/>
    <x v="2"/>
    <s v="GASTO CORRIENTE"/>
    <s v="PROVISION Y PRESTACION DE SERVICIOS DE SALUD"/>
    <s v="PRESTACIONES DE SALUD A LA POBLACION"/>
    <s v="Recursos Fiscales"/>
    <s v="SIN ORGANISMO"/>
    <s v="SIN CORRELATIVO"/>
    <s v="SI"/>
    <x v="0"/>
    <s v="NO"/>
    <n v="4626.2"/>
    <x v="4"/>
    <x v="0"/>
    <s v="SHUSHUFINDI"/>
  </r>
  <r>
    <d v="2025-01-06T00:00:00"/>
    <s v="1531900151051521001001290378,5"/>
    <s v="1531/90/0/1/510515/2100/1/0/0"/>
    <s v="90/0/1/GASTOS EN PERSONAL"/>
    <x v="143"/>
    <x v="143"/>
    <x v="7"/>
    <x v="4"/>
    <n v="900"/>
    <x v="4"/>
    <x v="0"/>
    <x v="4"/>
    <x v="83"/>
    <s v="CONTRATOS OCASIONALES PARA EL CUMPLIMIENTO DEL SERVICIO RURAL"/>
    <x v="127"/>
    <x v="3"/>
    <x v="3"/>
    <x v="3"/>
    <s v="SUCUMBIOS"/>
    <n v="1290378.5"/>
    <n v="1371453.47"/>
    <n v="1371453.47"/>
    <n v="-3774"/>
    <n v="-3774"/>
    <n v="0"/>
    <n v="0"/>
    <n v="1367679.47"/>
    <n v="1367679.47"/>
    <n v="1367679.47"/>
    <n v="1367679.47"/>
    <n v="1367679.47"/>
    <n v="1367679.47"/>
    <n v="0"/>
    <n v="0"/>
    <x v="1"/>
    <s v="SUCUMBIOS"/>
    <x v="4"/>
    <x v="0"/>
    <n v="0"/>
    <x v="2"/>
    <s v="GASTO CORRIENTE"/>
    <s v="PROVISION Y PRESTACION DE SERVICIOS DE SALUD"/>
    <s v="PRESTACIONES DE SALUD A LA POBLACION"/>
    <s v="Recursos Fiscales"/>
    <s v="SIN ORGANISMO"/>
    <s v="SIN CORRELATIVO"/>
    <s v="SI"/>
    <x v="0"/>
    <s v="NO"/>
    <n v="1371453.47"/>
    <x v="4"/>
    <x v="0"/>
    <s v="SHUSHUFINDI"/>
  </r>
  <r>
    <d v="2025-01-06T00:00:00"/>
    <s v="153190015105172100100397911"/>
    <s v="1531/90/0/1/510517/2100/1/0/0"/>
    <s v="90/0/1/GASTOS EN PERSONAL"/>
    <x v="143"/>
    <x v="143"/>
    <x v="7"/>
    <x v="4"/>
    <n v="900"/>
    <x v="4"/>
    <x v="0"/>
    <x v="4"/>
    <x v="17"/>
    <s v="SERVICIOS PERSONALES POR CONTRATO DE PROFESIONALES DE LA SALUD"/>
    <x v="127"/>
    <x v="3"/>
    <x v="3"/>
    <x v="3"/>
    <s v="SUCUMBIOS"/>
    <n v="397911"/>
    <n v="438466.71"/>
    <n v="438466.71"/>
    <n v="0"/>
    <n v="0"/>
    <n v="0"/>
    <n v="0"/>
    <n v="437848.23"/>
    <n v="437848.23"/>
    <n v="437848.23"/>
    <n v="437848.23"/>
    <n v="437848.23"/>
    <n v="437848.23"/>
    <n v="618.48"/>
    <n v="618.48"/>
    <x v="1"/>
    <s v="SUCUMBIOS"/>
    <x v="4"/>
    <x v="0"/>
    <n v="0"/>
    <x v="2"/>
    <s v="GASTO CORRIENTE"/>
    <s v="PROVISION Y PRESTACION DE SERVICIOS DE SALUD"/>
    <s v="PRESTACIONES DE SALUD A LA POBLACION"/>
    <s v="Recursos Fiscales"/>
    <s v="SIN ORGANISMO"/>
    <s v="SIN CORRELATIVO"/>
    <s v="SI"/>
    <x v="0"/>
    <s v="NO"/>
    <n v="438466.71"/>
    <x v="4"/>
    <x v="0"/>
    <s v="SHUSHUFINDI"/>
  </r>
  <r>
    <d v="2025-01-06T00:00:00"/>
    <s v="153190015106012100100441620,74"/>
    <s v="1531/90/0/1/510601/2100/1/0/0"/>
    <s v="90/0/1/GASTOS EN PERSONAL"/>
    <x v="143"/>
    <x v="143"/>
    <x v="7"/>
    <x v="4"/>
    <n v="900"/>
    <x v="4"/>
    <x v="0"/>
    <x v="4"/>
    <x v="18"/>
    <s v="APORTE PATRONAL"/>
    <x v="127"/>
    <x v="3"/>
    <x v="3"/>
    <x v="3"/>
    <s v="SUCUMBIOS"/>
    <n v="441620.74"/>
    <n v="499399.63"/>
    <n v="499399.63"/>
    <n v="-1036.76"/>
    <n v="-1036.76"/>
    <n v="0"/>
    <n v="0"/>
    <n v="497875.83"/>
    <n v="497875.83"/>
    <n v="497875.83"/>
    <n v="497875.83"/>
    <n v="497875.83"/>
    <n v="497875.83"/>
    <n v="487.04"/>
    <n v="487.04"/>
    <x v="1"/>
    <s v="SUCUMBIOS"/>
    <x v="4"/>
    <x v="0"/>
    <n v="0"/>
    <x v="2"/>
    <s v="GASTO CORRIENTE"/>
    <s v="PROVISION Y PRESTACION DE SERVICIOS DE SALUD"/>
    <s v="PRESTACIONES DE SALUD A LA POBLACION"/>
    <s v="Recursos Fiscales"/>
    <s v="SIN ORGANISMO"/>
    <s v="SIN CORRELATIVO"/>
    <s v="SI"/>
    <x v="0"/>
    <s v="NO"/>
    <n v="499399.63"/>
    <x v="4"/>
    <x v="0"/>
    <s v="SHUSHUFINDI"/>
  </r>
  <r>
    <d v="2025-01-06T00:00:00"/>
    <s v="153190015106022100100255201,85"/>
    <s v="1531/90/0/1/510602/2100/1/0/0"/>
    <s v="90/0/1/GASTOS EN PERSONAL"/>
    <x v="143"/>
    <x v="143"/>
    <x v="7"/>
    <x v="4"/>
    <n v="900"/>
    <x v="4"/>
    <x v="0"/>
    <x v="4"/>
    <x v="19"/>
    <s v="FONDO DE RESERVA"/>
    <x v="127"/>
    <x v="3"/>
    <x v="3"/>
    <x v="3"/>
    <s v="SUCUMBIOS"/>
    <n v="255201.85"/>
    <n v="301528.34999999998"/>
    <n v="301528.34999999998"/>
    <n v="-6306.77"/>
    <n v="-6306.77"/>
    <n v="0"/>
    <n v="0"/>
    <n v="294216.58"/>
    <n v="294216.58"/>
    <n v="294216.58"/>
    <n v="294216.58"/>
    <n v="294216.58"/>
    <n v="294216.58"/>
    <n v="1005"/>
    <n v="1005"/>
    <x v="1"/>
    <s v="SUCUMBIOS"/>
    <x v="4"/>
    <x v="0"/>
    <n v="0"/>
    <x v="2"/>
    <s v="GASTO CORRIENTE"/>
    <s v="PROVISION Y PRESTACION DE SERVICIOS DE SALUD"/>
    <s v="PRESTACIONES DE SALUD A LA POBLACION"/>
    <s v="Recursos Fiscales"/>
    <s v="SIN ORGANISMO"/>
    <s v="SIN CORRELATIVO"/>
    <s v="SI"/>
    <x v="0"/>
    <s v="NO"/>
    <n v="301528.34999999998"/>
    <x v="4"/>
    <x v="0"/>
    <s v="SHUSHUFINDI"/>
  </r>
  <r>
    <d v="2025-01-06T00:00:00"/>
    <s v="1531900151070421001000"/>
    <s v="1531/90/0/1/510704/2100/1/0/0"/>
    <s v="90/0/1/GASTOS EN PERSONAL"/>
    <x v="143"/>
    <x v="143"/>
    <x v="7"/>
    <x v="4"/>
    <n v="900"/>
    <x v="4"/>
    <x v="0"/>
    <x v="4"/>
    <x v="85"/>
    <s v="COMPENSACION POR DESAHUCIO"/>
    <x v="127"/>
    <x v="3"/>
    <x v="3"/>
    <x v="3"/>
    <s v="SUCUMBIOS"/>
    <n v="0"/>
    <n v="12155"/>
    <n v="12155"/>
    <n v="-4988.2"/>
    <n v="-4988.2"/>
    <n v="0"/>
    <n v="0"/>
    <n v="7166.8"/>
    <n v="7166.8"/>
    <n v="7166.8"/>
    <n v="7166.8"/>
    <n v="7166.8"/>
    <n v="7166.8"/>
    <n v="0"/>
    <n v="0"/>
    <x v="1"/>
    <s v="SUCUMBIOS"/>
    <x v="4"/>
    <x v="0"/>
    <n v="0"/>
    <x v="2"/>
    <s v="GASTO CORRIENTE"/>
    <s v="PROVISION Y PRESTACION DE SERVICIOS DE SALUD"/>
    <s v="PRESTACIONES DE SALUD A LA POBLACION"/>
    <s v="Recursos Fiscales"/>
    <s v="SIN ORGANISMO"/>
    <s v="SIN CORRELATIVO"/>
    <s v="SI"/>
    <x v="0"/>
    <s v="NO"/>
    <n v="12155"/>
    <x v="4"/>
    <x v="0"/>
    <s v="SHUSHUFINDI"/>
  </r>
  <r>
    <d v="2025-01-06T00:00:00"/>
    <s v="1531900151070721001000"/>
    <s v="1531/90/0/1/510707/2100/1/0/0"/>
    <s v="90/0/1/GASTOS EN PERSONAL"/>
    <x v="143"/>
    <x v="143"/>
    <x v="7"/>
    <x v="4"/>
    <n v="900"/>
    <x v="4"/>
    <x v="0"/>
    <x v="4"/>
    <x v="86"/>
    <s v="COMPENSACION POR VACACIONES NO GOZADAS POR CESACION DE FUNCIONES "/>
    <x v="127"/>
    <x v="3"/>
    <x v="3"/>
    <x v="3"/>
    <s v="SUCUMBIOS"/>
    <n v="0"/>
    <n v="14729.32"/>
    <n v="14729.32"/>
    <n v="-6222.71"/>
    <n v="-6222.71"/>
    <n v="0"/>
    <n v="0"/>
    <n v="7631.75"/>
    <n v="7631.75"/>
    <n v="7631.75"/>
    <n v="7631.75"/>
    <n v="7631.75"/>
    <n v="7631.75"/>
    <n v="874.86"/>
    <n v="874.86"/>
    <x v="1"/>
    <s v="SUCUMBIOS"/>
    <x v="4"/>
    <x v="0"/>
    <n v="0"/>
    <x v="2"/>
    <s v="GASTO CORRIENTE"/>
    <s v="PROVISION Y PRESTACION DE SERVICIOS DE SALUD"/>
    <s v="PRESTACIONES DE SALUD A LA POBLACION"/>
    <s v="Recursos Fiscales"/>
    <s v="SIN ORGANISMO"/>
    <s v="SIN CORRELATIVO"/>
    <s v="SI"/>
    <x v="0"/>
    <s v="NO"/>
    <n v="14729.32"/>
    <x v="4"/>
    <x v="0"/>
    <s v="SHUSHUFINDI"/>
  </r>
  <r>
    <d v="2025-01-06T00:00:00"/>
    <s v="1531900153010121041001033,26"/>
    <s v="1531/90/0/1/530101/2104/1/0/0"/>
    <s v="90/0/1/SERVICIOS BÁSICOS"/>
    <x v="143"/>
    <x v="143"/>
    <x v="7"/>
    <x v="4"/>
    <n v="900"/>
    <x v="4"/>
    <x v="0"/>
    <x v="5"/>
    <x v="45"/>
    <s v="AGUA POTABLE"/>
    <x v="62"/>
    <x v="3"/>
    <x v="3"/>
    <x v="3"/>
    <s v="SHUSHUFINDI"/>
    <n v="1033.26"/>
    <n v="2564.3000000000002"/>
    <n v="2564.3000000000002"/>
    <n v="0"/>
    <n v="0"/>
    <n v="0"/>
    <n v="0"/>
    <n v="2564.3000000000002"/>
    <n v="2564.3000000000002"/>
    <n v="2564.3000000000002"/>
    <n v="2564.3000000000002"/>
    <n v="2564.3000000000002"/>
    <n v="2564.3000000000002"/>
    <n v="0"/>
    <n v="0"/>
    <x v="1"/>
    <s v="SUCUMBIOS"/>
    <x v="4"/>
    <x v="0"/>
    <n v="0"/>
    <x v="2"/>
    <s v="GASTO CORRIENTE"/>
    <s v="PROVISION Y PRESTACION DE SERVICIOS DE SALUD"/>
    <s v="PRESTACIONES DE SALUD A LA POBLACION"/>
    <s v="Recursos Fiscales"/>
    <s v="SIN ORGANISMO"/>
    <s v="SIN CORRELATIVO"/>
    <s v="SI"/>
    <x v="0"/>
    <s v="NO"/>
    <n v="2564.3000000000002"/>
    <x v="4"/>
    <x v="7"/>
    <s v="SHUSHUFINDI"/>
  </r>
  <r>
    <d v="2025-01-06T00:00:00"/>
    <s v="1531900153010121042000"/>
    <s v="1531/90/0/1/530101/2104/2/0/0"/>
    <s v="90/0/1/SERVICIOS BÁSICOS"/>
    <x v="143"/>
    <x v="143"/>
    <x v="7"/>
    <x v="4"/>
    <n v="900"/>
    <x v="4"/>
    <x v="0"/>
    <x v="5"/>
    <x v="45"/>
    <s v="AGUA POTABLE"/>
    <x v="62"/>
    <x v="5"/>
    <x v="3"/>
    <x v="3"/>
    <s v="SHUSHUFINDI"/>
    <n v="0"/>
    <n v="0"/>
    <n v="0"/>
    <n v="0"/>
    <n v="0"/>
    <n v="0"/>
    <n v="0"/>
    <n v="0"/>
    <n v="0"/>
    <n v="0"/>
    <n v="0"/>
    <n v="0"/>
    <n v="0"/>
    <n v="0"/>
    <n v="0"/>
    <x v="1"/>
    <s v="SUCUMBIOS"/>
    <x v="4"/>
    <x v="0"/>
    <n v="0"/>
    <x v="2"/>
    <s v="GASTO CORRIENTE"/>
    <s v="PROVISION Y PRESTACION DE SERVICIOS DE SALUD"/>
    <s v="PRESTACIONES DE SALUD A LA POBLACION"/>
    <s v="Recursos Fiscales generados por las Instituciones"/>
    <s v="SIN ORGANISMO"/>
    <s v="SIN CORRELATIVO"/>
    <s v="RECAUDACIÓN MSP"/>
    <x v="0"/>
    <s v="NO"/>
    <n v="0"/>
    <x v="4"/>
    <x v="7"/>
    <s v="SHUSHUFINDI"/>
  </r>
  <r>
    <d v="2025-01-06T00:00:00"/>
    <s v="15319001530104210410058504,55"/>
    <s v="1531/90/0/1/530104/2104/1/0/0"/>
    <s v="90/0/1/SERVICIOS BÁSICOS"/>
    <x v="143"/>
    <x v="143"/>
    <x v="7"/>
    <x v="4"/>
    <n v="900"/>
    <x v="4"/>
    <x v="0"/>
    <x v="5"/>
    <x v="46"/>
    <s v="ENERGIA ELECTRICA"/>
    <x v="62"/>
    <x v="3"/>
    <x v="3"/>
    <x v="3"/>
    <s v="SHUSHUFINDI"/>
    <n v="58504.55"/>
    <n v="61856.6"/>
    <n v="61856.6"/>
    <n v="0"/>
    <n v="0"/>
    <n v="0"/>
    <n v="0"/>
    <n v="61856.6"/>
    <n v="61856.6"/>
    <n v="61850.559999999998"/>
    <n v="61850.559999999998"/>
    <n v="61850.559999999998"/>
    <n v="61850.559999999998"/>
    <n v="0"/>
    <n v="0"/>
    <x v="1"/>
    <s v="SUCUMBIOS"/>
    <x v="4"/>
    <x v="0"/>
    <n v="0"/>
    <x v="2"/>
    <s v="GASTO CORRIENTE"/>
    <s v="PROVISION Y PRESTACION DE SERVICIOS DE SALUD"/>
    <s v="PRESTACIONES DE SALUD A LA POBLACION"/>
    <s v="Recursos Fiscales"/>
    <s v="SIN ORGANISMO"/>
    <s v="SIN CORRELATIVO"/>
    <s v="SI"/>
    <x v="0"/>
    <s v="NO"/>
    <n v="61856.6"/>
    <x v="4"/>
    <x v="7"/>
    <s v="SHUSHUFINDI"/>
  </r>
  <r>
    <d v="2025-01-06T00:00:00"/>
    <s v="15319001530105210410019803,43"/>
    <s v="1531/90/0/1/530105/2104/1/0/0"/>
    <s v="90/0/1/SERVICIOS BÁSICOS"/>
    <x v="143"/>
    <x v="143"/>
    <x v="7"/>
    <x v="4"/>
    <n v="900"/>
    <x v="4"/>
    <x v="0"/>
    <x v="5"/>
    <x v="24"/>
    <s v="TELECOMUNICACIONES"/>
    <x v="62"/>
    <x v="3"/>
    <x v="3"/>
    <x v="3"/>
    <s v="SHUSHUFINDI"/>
    <n v="19803.43"/>
    <n v="10567.04"/>
    <n v="10567.04"/>
    <n v="0"/>
    <n v="0"/>
    <n v="0"/>
    <n v="0"/>
    <n v="10567.04"/>
    <n v="10567.04"/>
    <n v="10567.04"/>
    <n v="10567.04"/>
    <n v="10567.04"/>
    <n v="10567.04"/>
    <n v="0"/>
    <n v="0"/>
    <x v="1"/>
    <s v="SUCUMBIOS"/>
    <x v="4"/>
    <x v="0"/>
    <n v="0"/>
    <x v="2"/>
    <s v="GASTO CORRIENTE"/>
    <s v="PROVISION Y PRESTACION DE SERVICIOS DE SALUD"/>
    <s v="PRESTACIONES DE SALUD A LA POBLACION"/>
    <s v="Recursos Fiscales"/>
    <s v="SIN ORGANISMO"/>
    <s v="SIN CORRELATIVO"/>
    <s v="SI"/>
    <x v="0"/>
    <s v="NO"/>
    <n v="10567.04"/>
    <x v="4"/>
    <x v="7"/>
    <s v="SHUSHUFINDI"/>
  </r>
  <r>
    <d v="2025-01-06T00:00:00"/>
    <s v="1531900153010521042000"/>
    <s v="1531/90/0/1/530105/2104/2/0/0"/>
    <s v="90/0/1/SERVICIOS BÁSICOS"/>
    <x v="143"/>
    <x v="143"/>
    <x v="7"/>
    <x v="4"/>
    <n v="900"/>
    <x v="4"/>
    <x v="0"/>
    <x v="5"/>
    <x v="24"/>
    <s v="TELECOMUNICACIONES"/>
    <x v="62"/>
    <x v="5"/>
    <x v="3"/>
    <x v="3"/>
    <s v="SHUSHUFINDI"/>
    <n v="0"/>
    <n v="276.24"/>
    <n v="276.24"/>
    <n v="0"/>
    <n v="0"/>
    <n v="0"/>
    <n v="0"/>
    <n v="276.24"/>
    <n v="276.24"/>
    <n v="276.24"/>
    <n v="276.24"/>
    <n v="276.24"/>
    <n v="276.24"/>
    <n v="0"/>
    <n v="0"/>
    <x v="1"/>
    <s v="SUCUMBIOS"/>
    <x v="4"/>
    <x v="0"/>
    <n v="0"/>
    <x v="2"/>
    <s v="GASTO CORRIENTE"/>
    <s v="PROVISION Y PRESTACION DE SERVICIOS DE SALUD"/>
    <s v="PRESTACIONES DE SALUD A LA POBLACION"/>
    <s v="Recursos Fiscales generados por las Instituciones"/>
    <s v="SIN ORGANISMO"/>
    <s v="SIN CORRELATIVO"/>
    <s v="RECAUDACIÓN MSP"/>
    <x v="0"/>
    <s v="NO"/>
    <n v="276.24"/>
    <x v="4"/>
    <x v="7"/>
    <s v="SHUSHUFINDI"/>
  </r>
  <r>
    <d v="2025-01-06T00:00:00"/>
    <s v="1531900153010621041007,55"/>
    <s v="1531/90/0/1/530106/2104/1/0/0"/>
    <s v="90/0/1/SERVICIOS BÁSICOS"/>
    <x v="143"/>
    <x v="143"/>
    <x v="7"/>
    <x v="4"/>
    <n v="900"/>
    <x v="4"/>
    <x v="0"/>
    <x v="5"/>
    <x v="98"/>
    <s v="SERVICIO DE CORREO"/>
    <x v="62"/>
    <x v="3"/>
    <x v="3"/>
    <x v="3"/>
    <s v="SHUSHUFINDI"/>
    <n v="7.55"/>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7"/>
    <s v="SHUSHUFINDI"/>
  </r>
  <r>
    <d v="2025-01-06T00:00:00"/>
    <s v="1531900153020321041001231,5"/>
    <s v="1531/90/0/1/530203/2104/1/0/0"/>
    <s v="90/0/1/GASTOS OPERATIVOS"/>
    <x v="143"/>
    <x v="143"/>
    <x v="7"/>
    <x v="4"/>
    <n v="900"/>
    <x v="4"/>
    <x v="0"/>
    <x v="5"/>
    <x v="47"/>
    <s v="ALMACENAMIENTO - EMBALAJE - ENVASE Y RECARGA DE EXTINTORES"/>
    <x v="62"/>
    <x v="3"/>
    <x v="3"/>
    <x v="3"/>
    <s v="SHUSHUFINDI"/>
    <n v="1231.5"/>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
    <s v="SHUSHUFINDI"/>
  </r>
  <r>
    <d v="2025-01-06T00:00:00"/>
    <s v="15319001530204210410024404,29"/>
    <s v="1531/90/0/1/530204/2104/1/0/0"/>
    <s v="90/0/1/GASTOS OPERATIVOS"/>
    <x v="143"/>
    <x v="143"/>
    <x v="7"/>
    <x v="4"/>
    <n v="900"/>
    <x v="4"/>
    <x v="0"/>
    <x v="5"/>
    <x v="28"/>
    <s v="EDICION - IMPRESION - REPRODUCCION -PUBLICACIONES SUSCRIPCIONES - FOTOCOPIADO - TRADUCCION - EMPASTADO - ENMARCACION - SERIGRAFIA - FOTOGRAFIA - CARNETIZACION - FILMACION E IMAGENES SATELITALES"/>
    <x v="62"/>
    <x v="3"/>
    <x v="3"/>
    <x v="3"/>
    <s v="SHUSHUFINDI"/>
    <n v="24404.29"/>
    <n v="17321.400000000001"/>
    <n v="17321.400000000001"/>
    <n v="0"/>
    <n v="0"/>
    <n v="0"/>
    <n v="0"/>
    <n v="17321.400000000001"/>
    <n v="17321.400000000001"/>
    <n v="17321.400000000001"/>
    <n v="17321.400000000001"/>
    <n v="9544.35"/>
    <n v="9544.35"/>
    <n v="0"/>
    <n v="0"/>
    <x v="1"/>
    <s v="SUCUMBIOS"/>
    <x v="4"/>
    <x v="0"/>
    <n v="0"/>
    <x v="2"/>
    <s v="GASTO CORRIENTE"/>
    <s v="PROVISION Y PRESTACION DE SERVICIOS DE SALUD"/>
    <s v="PRESTACIONES DE SALUD A LA POBLACION"/>
    <s v="Recursos Fiscales"/>
    <s v="SIN ORGANISMO"/>
    <s v="SIN CORRELATIVO"/>
    <s v="SI"/>
    <x v="0"/>
    <s v="NO"/>
    <n v="17321.400000000001"/>
    <x v="4"/>
    <x v="1"/>
    <s v="SHUSHUFINDI"/>
  </r>
  <r>
    <d v="2025-01-06T00:00:00"/>
    <s v="153190015302082104100130724,36"/>
    <s v="1531/90/0/1/530208/2104/1/0/0"/>
    <s v="90/0/1/EXTERNALIZADOS"/>
    <x v="143"/>
    <x v="143"/>
    <x v="7"/>
    <x v="4"/>
    <n v="900"/>
    <x v="4"/>
    <x v="0"/>
    <x v="5"/>
    <x v="48"/>
    <s v="SERVICIO DE SEGURIDAD Y VIGILANCIA"/>
    <x v="62"/>
    <x v="3"/>
    <x v="3"/>
    <x v="3"/>
    <s v="SHUSHUFINDI"/>
    <n v="130724.36"/>
    <n v="195770.98"/>
    <n v="195770.98"/>
    <n v="0"/>
    <n v="0"/>
    <n v="0.01"/>
    <n v="0.01"/>
    <n v="195770.97"/>
    <n v="195770.97"/>
    <n v="195770.97"/>
    <n v="195770.97"/>
    <n v="130513.98"/>
    <n v="130513.98"/>
    <n v="0"/>
    <n v="0"/>
    <x v="1"/>
    <s v="SUCUMBIOS"/>
    <x v="4"/>
    <x v="0"/>
    <n v="0"/>
    <x v="2"/>
    <s v="GASTO CORRIENTE"/>
    <s v="PROVISION Y PRESTACION DE SERVICIOS DE SALUD"/>
    <s v="PRESTACIONES DE SALUD A LA POBLACION"/>
    <s v="Recursos Fiscales"/>
    <s v="SIN ORGANISMO"/>
    <s v="SIN CORRELATIVO"/>
    <s v="SI"/>
    <x v="0"/>
    <s v="NO"/>
    <n v="195770.98"/>
    <x v="4"/>
    <x v="11"/>
    <s v="SHUSHUFINDI"/>
  </r>
  <r>
    <d v="2025-01-06T00:00:00"/>
    <s v="153190015302092104100143599,05"/>
    <s v="1531/90/0/1/530209/2104/1/0/0"/>
    <s v="90/0/1/EXTERNALIZADOS"/>
    <x v="143"/>
    <x v="143"/>
    <x v="7"/>
    <x v="4"/>
    <n v="900"/>
    <x v="4"/>
    <x v="0"/>
    <x v="5"/>
    <x v="49"/>
    <s v="SERVICIOS DE ASEO LAVADO DE VESTIMENTA DE TRABAJO FUMIGACION DESINFECCION LIMPIEZA DE INSTALACIONES MANEJO DE DESECHOS CONTAMINADOS RECUPERACION Y CLASIFICACION DE MATERIALES RECICLABLES"/>
    <x v="62"/>
    <x v="3"/>
    <x v="3"/>
    <x v="3"/>
    <s v="SHUSHUFINDI"/>
    <n v="143599.04999999999"/>
    <n v="281184.5"/>
    <n v="281184.5"/>
    <n v="0"/>
    <n v="0"/>
    <n v="0.02"/>
    <n v="0.02"/>
    <n v="281184.48"/>
    <n v="281184.48"/>
    <n v="281184.45"/>
    <n v="281184.45"/>
    <n v="207793.13"/>
    <n v="207793.13"/>
    <n v="0"/>
    <n v="0"/>
    <x v="1"/>
    <s v="SUCUMBIOS"/>
    <x v="4"/>
    <x v="0"/>
    <n v="0"/>
    <x v="2"/>
    <s v="GASTO CORRIENTE"/>
    <s v="PROVISION Y PRESTACION DE SERVICIOS DE SALUD"/>
    <s v="PRESTACIONES DE SALUD A LA POBLACION"/>
    <s v="Recursos Fiscales"/>
    <s v="SIN ORGANISMO"/>
    <s v="SIN CORRELATIVO"/>
    <s v="SI"/>
    <x v="0"/>
    <s v="NO"/>
    <n v="281184.5"/>
    <x v="4"/>
    <x v="11"/>
    <s v="SHUSHUFINDI"/>
  </r>
  <r>
    <d v="2025-01-06T00:00:00"/>
    <s v="1531900153023521041000,01"/>
    <s v="1531/90/0/1/530235/2104/1/0/0"/>
    <s v="90/0/1/EXTERNALIZADOS"/>
    <x v="143"/>
    <x v="143"/>
    <x v="7"/>
    <x v="4"/>
    <n v="900"/>
    <x v="4"/>
    <x v="0"/>
    <x v="5"/>
    <x v="114"/>
    <s v="SERVICIOS DE ALIMENTACION"/>
    <x v="62"/>
    <x v="3"/>
    <x v="3"/>
    <x v="3"/>
    <s v="SHUSHUFINDI"/>
    <n v="0.01"/>
    <n v="98732.6"/>
    <n v="98732.6"/>
    <n v="0"/>
    <n v="0"/>
    <n v="0"/>
    <n v="0"/>
    <n v="98732.6"/>
    <n v="98732.6"/>
    <n v="98732.58"/>
    <n v="98732.58"/>
    <n v="80824.14"/>
    <n v="80824.14"/>
    <n v="0"/>
    <n v="0"/>
    <x v="1"/>
    <s v="SUCUMBIOS"/>
    <x v="4"/>
    <x v="0"/>
    <n v="0"/>
    <x v="2"/>
    <s v="GASTO CORRIENTE"/>
    <s v="PROVISION Y PRESTACION DE SERVICIOS DE SALUD"/>
    <s v="PRESTACIONES DE SALUD A LA POBLACION"/>
    <s v="Recursos Fiscales"/>
    <s v="SIN ORGANISMO"/>
    <s v="SIN CORRELATIVO"/>
    <s v="SI"/>
    <x v="0"/>
    <s v="NO"/>
    <n v="98732.6"/>
    <x v="4"/>
    <x v="11"/>
    <s v="SHUSHUFINDI"/>
  </r>
  <r>
    <d v="2025-01-06T00:00:00"/>
    <s v="15319001530255210410019806,64"/>
    <s v="1531/90/0/1/530255/2104/1/0/0"/>
    <s v="90/0/1/COMBUSTIBLES"/>
    <x v="143"/>
    <x v="143"/>
    <x v="7"/>
    <x v="4"/>
    <n v="900"/>
    <x v="4"/>
    <x v="0"/>
    <x v="5"/>
    <x v="29"/>
    <s v="COMBUSTIBLES"/>
    <x v="62"/>
    <x v="3"/>
    <x v="3"/>
    <x v="3"/>
    <s v="SHUSHUFINDI"/>
    <n v="19806.64"/>
    <n v="13425.1"/>
    <n v="13425.1"/>
    <n v="0"/>
    <n v="0"/>
    <n v="0"/>
    <n v="0"/>
    <n v="13425.1"/>
    <n v="13425.1"/>
    <n v="13425.08"/>
    <n v="13425.08"/>
    <n v="13425.08"/>
    <n v="13425.08"/>
    <n v="0"/>
    <n v="0"/>
    <x v="1"/>
    <s v="SUCUMBIOS"/>
    <x v="4"/>
    <x v="0"/>
    <n v="0"/>
    <x v="2"/>
    <s v="GASTO CORRIENTE"/>
    <s v="PROVISION Y PRESTACION DE SERVICIOS DE SALUD"/>
    <s v="PRESTACIONES DE SALUD A LA POBLACION"/>
    <s v="Recursos Fiscales"/>
    <s v="SIN ORGANISMO"/>
    <s v="SIN CORRELATIVO"/>
    <s v="SI"/>
    <x v="0"/>
    <s v="NO"/>
    <n v="13425.1"/>
    <x v="4"/>
    <x v="8"/>
    <s v="SHUSHUFINDI"/>
  </r>
  <r>
    <d v="2025-01-06T00:00:00"/>
    <s v="1531900153025521042000"/>
    <s v="1531/90/0/1/530255/2104/2/0/0"/>
    <s v="90/0/1/COMBUSTIBLES"/>
    <x v="143"/>
    <x v="143"/>
    <x v="7"/>
    <x v="4"/>
    <n v="900"/>
    <x v="4"/>
    <x v="0"/>
    <x v="5"/>
    <x v="29"/>
    <s v="COMBUSTIBLES"/>
    <x v="62"/>
    <x v="5"/>
    <x v="3"/>
    <x v="3"/>
    <s v="SHUSHUFINDI"/>
    <n v="0"/>
    <n v="13720.84"/>
    <n v="13720.84"/>
    <n v="0"/>
    <n v="0"/>
    <n v="0"/>
    <n v="0"/>
    <n v="13720.84"/>
    <n v="13720.84"/>
    <n v="13720.84"/>
    <n v="13720.84"/>
    <n v="13720.84"/>
    <n v="13720.84"/>
    <n v="0"/>
    <n v="0"/>
    <x v="1"/>
    <s v="SUCUMBIOS"/>
    <x v="4"/>
    <x v="0"/>
    <n v="0"/>
    <x v="2"/>
    <s v="GASTO CORRIENTE"/>
    <s v="PROVISION Y PRESTACION DE SERVICIOS DE SALUD"/>
    <s v="PRESTACIONES DE SALUD A LA POBLACION"/>
    <s v="Recursos Fiscales generados por las Instituciones"/>
    <s v="SIN ORGANISMO"/>
    <s v="SIN CORRELATIVO"/>
    <s v="RECAUDACIÓN MSP"/>
    <x v="0"/>
    <s v="NO"/>
    <n v="13720.84"/>
    <x v="4"/>
    <x v="8"/>
    <s v="SHUSHUFINDI"/>
  </r>
  <r>
    <d v="2025-01-06T00:00:00"/>
    <s v="153190015303012104100673,74"/>
    <s v="1531/90/0/1/530301/2104/1/0/0"/>
    <s v="90/0/1/GASTOS OPERATIVOS"/>
    <x v="143"/>
    <x v="143"/>
    <x v="7"/>
    <x v="4"/>
    <n v="900"/>
    <x v="4"/>
    <x v="0"/>
    <x v="5"/>
    <x v="51"/>
    <s v="PASAJES AL INTERIOR"/>
    <x v="62"/>
    <x v="3"/>
    <x v="3"/>
    <x v="3"/>
    <s v="SHUSHUFINDI"/>
    <n v="673.74"/>
    <n v="962.71"/>
    <n v="962.71"/>
    <n v="0"/>
    <n v="0"/>
    <n v="0"/>
    <n v="0"/>
    <n v="962.71"/>
    <n v="962.71"/>
    <n v="962.71"/>
    <n v="962.71"/>
    <n v="962.71"/>
    <n v="962.71"/>
    <n v="0"/>
    <n v="0"/>
    <x v="1"/>
    <s v="SUCUMBIOS"/>
    <x v="4"/>
    <x v="0"/>
    <n v="0"/>
    <x v="2"/>
    <s v="GASTO CORRIENTE"/>
    <s v="PROVISION Y PRESTACION DE SERVICIOS DE SALUD"/>
    <s v="PRESTACIONES DE SALUD A LA POBLACION"/>
    <s v="Recursos Fiscales"/>
    <s v="SIN ORGANISMO"/>
    <s v="SIN CORRELATIVO"/>
    <s v="SI"/>
    <x v="0"/>
    <s v="NO"/>
    <n v="962.71"/>
    <x v="4"/>
    <x v="1"/>
    <s v="SHUSHUFINDI"/>
  </r>
  <r>
    <d v="2025-01-06T00:00:00"/>
    <s v="1531900153030121042000"/>
    <s v="1531/90/0/1/530301/2104/2/0/0"/>
    <s v="90/0/1/GASTOS OPERATIVOS"/>
    <x v="143"/>
    <x v="143"/>
    <x v="7"/>
    <x v="4"/>
    <n v="900"/>
    <x v="4"/>
    <x v="0"/>
    <x v="5"/>
    <x v="51"/>
    <s v="PASAJES AL INTERIOR"/>
    <x v="62"/>
    <x v="5"/>
    <x v="3"/>
    <x v="3"/>
    <s v="SHUSHUFINDI"/>
    <n v="0"/>
    <n v="425.07"/>
    <n v="425.07"/>
    <n v="0"/>
    <n v="0"/>
    <n v="0"/>
    <n v="0"/>
    <n v="425.07"/>
    <n v="425.07"/>
    <n v="425.07"/>
    <n v="425.07"/>
    <n v="425.07"/>
    <n v="425.07"/>
    <n v="0"/>
    <n v="0"/>
    <x v="1"/>
    <s v="SUCUMBIOS"/>
    <x v="4"/>
    <x v="0"/>
    <n v="0"/>
    <x v="2"/>
    <s v="GASTO CORRIENTE"/>
    <s v="PROVISION Y PRESTACION DE SERVICIOS DE SALUD"/>
    <s v="PRESTACIONES DE SALUD A LA POBLACION"/>
    <s v="Recursos Fiscales generados por las Instituciones"/>
    <s v="SIN ORGANISMO"/>
    <s v="SIN CORRELATIVO"/>
    <s v="RECAUDACIÓN MSP"/>
    <x v="0"/>
    <s v="NO"/>
    <n v="425.07"/>
    <x v="4"/>
    <x v="1"/>
    <s v="SHUSHUFINDI"/>
  </r>
  <r>
    <d v="2025-01-06T00:00:00"/>
    <s v="15319001530303210410010932,96"/>
    <s v="1531/90/0/1/530303/2104/1/0/0"/>
    <s v="90/0/1/GASTOS OPERATIVOS"/>
    <x v="143"/>
    <x v="143"/>
    <x v="7"/>
    <x v="4"/>
    <n v="900"/>
    <x v="4"/>
    <x v="0"/>
    <x v="5"/>
    <x v="52"/>
    <s v="VIATICOS Y SUBSISTENCIAS EN EL INTERIOR"/>
    <x v="62"/>
    <x v="3"/>
    <x v="3"/>
    <x v="3"/>
    <s v="SHUSHUFINDI"/>
    <n v="10932.96"/>
    <n v="16965.07"/>
    <n v="16965.07"/>
    <n v="0"/>
    <n v="0"/>
    <n v="0"/>
    <n v="0"/>
    <n v="16965.07"/>
    <n v="16965.07"/>
    <n v="16965.07"/>
    <n v="16965.07"/>
    <n v="16965.07"/>
    <n v="16965.07"/>
    <n v="0"/>
    <n v="0"/>
    <x v="1"/>
    <s v="SUCUMBIOS"/>
    <x v="4"/>
    <x v="0"/>
    <n v="0"/>
    <x v="2"/>
    <s v="GASTO CORRIENTE"/>
    <s v="PROVISION Y PRESTACION DE SERVICIOS DE SALUD"/>
    <s v="PRESTACIONES DE SALUD A LA POBLACION"/>
    <s v="Recursos Fiscales"/>
    <s v="SIN ORGANISMO"/>
    <s v="SIN CORRELATIVO"/>
    <s v="SI"/>
    <x v="0"/>
    <s v="NO"/>
    <n v="16965.07"/>
    <x v="4"/>
    <x v="1"/>
    <s v="SHUSHUFINDI"/>
  </r>
  <r>
    <d v="2025-01-06T00:00:00"/>
    <s v="1531900153030321042000"/>
    <s v="1531/90/0/1/530303/2104/2/0/0"/>
    <s v="90/0/1/GASTOS OPERATIVOS"/>
    <x v="143"/>
    <x v="143"/>
    <x v="7"/>
    <x v="4"/>
    <n v="900"/>
    <x v="4"/>
    <x v="0"/>
    <x v="5"/>
    <x v="52"/>
    <s v="VIATICOS Y SUBSISTENCIAS EN EL INTERIOR"/>
    <x v="62"/>
    <x v="5"/>
    <x v="3"/>
    <x v="3"/>
    <s v="SHUSHUFINDI"/>
    <n v="0"/>
    <n v="3840.2"/>
    <n v="3840.2"/>
    <n v="0"/>
    <n v="0"/>
    <n v="0"/>
    <n v="0"/>
    <n v="3840.2"/>
    <n v="3840.2"/>
    <n v="3840.2"/>
    <n v="3840.2"/>
    <n v="3840.2"/>
    <n v="3840.2"/>
    <n v="0"/>
    <n v="0"/>
    <x v="1"/>
    <s v="SUCUMBIOS"/>
    <x v="4"/>
    <x v="0"/>
    <n v="0"/>
    <x v="2"/>
    <s v="GASTO CORRIENTE"/>
    <s v="PROVISION Y PRESTACION DE SERVICIOS DE SALUD"/>
    <s v="PRESTACIONES DE SALUD A LA POBLACION"/>
    <s v="Recursos Fiscales generados por las Instituciones"/>
    <s v="SIN ORGANISMO"/>
    <s v="SIN CORRELATIVO"/>
    <s v="RECAUDACIÓN MSP"/>
    <x v="0"/>
    <s v="NO"/>
    <n v="3840.2"/>
    <x v="4"/>
    <x v="1"/>
    <s v="SHUSHUFINDI"/>
  </r>
  <r>
    <d v="2025-01-06T00:00:00"/>
    <s v="15319001530405210410021385,96"/>
    <s v="1531/90/0/1/530405/2104/1/0/0"/>
    <s v="90/0/1/MANTENIMIENTOS"/>
    <x v="143"/>
    <x v="143"/>
    <x v="7"/>
    <x v="4"/>
    <n v="900"/>
    <x v="4"/>
    <x v="0"/>
    <x v="5"/>
    <x v="53"/>
    <s v="VEHICULOS (SERVICIO PARA MANTENIMIENTO Y REPARACION)"/>
    <x v="62"/>
    <x v="3"/>
    <x v="3"/>
    <x v="3"/>
    <s v="SHUSHUFINDI"/>
    <n v="21385.96"/>
    <n v="20292.57"/>
    <n v="20292.57"/>
    <n v="0"/>
    <n v="0"/>
    <n v="0.01"/>
    <n v="0.01"/>
    <n v="20292.560000000001"/>
    <n v="20292.560000000001"/>
    <n v="20292.560000000001"/>
    <n v="20292.560000000001"/>
    <n v="14342.49"/>
    <n v="14342.49"/>
    <n v="0"/>
    <n v="0"/>
    <x v="1"/>
    <s v="SUCUMBIOS"/>
    <x v="4"/>
    <x v="0"/>
    <n v="0"/>
    <x v="2"/>
    <s v="GASTO CORRIENTE"/>
    <s v="PROVISION Y PRESTACION DE SERVICIOS DE SALUD"/>
    <s v="PRESTACIONES DE SALUD A LA POBLACION"/>
    <s v="Recursos Fiscales"/>
    <s v="SIN ORGANISMO"/>
    <s v="SIN CORRELATIVO"/>
    <s v="SI"/>
    <x v="0"/>
    <s v="NO"/>
    <n v="20292.57"/>
    <x v="4"/>
    <x v="5"/>
    <s v="SHUSHUFINDI"/>
  </r>
  <r>
    <d v="2025-01-06T00:00:00"/>
    <s v="15319001530502210410020764,28"/>
    <s v="1531/90/0/1/530502/2104/1/0/0"/>
    <s v="90/0/1/GASTOS OPERATIVOS"/>
    <x v="143"/>
    <x v="143"/>
    <x v="7"/>
    <x v="4"/>
    <n v="900"/>
    <x v="4"/>
    <x v="0"/>
    <x v="5"/>
    <x v="100"/>
    <s v="EDIFICIOS- LOCALES Y RESIDENCIAS- PARQUEADEROS- CASILLEROS JUDICIALES Y BANCARIOS (ARRENDAMIENTOS)"/>
    <x v="62"/>
    <x v="3"/>
    <x v="3"/>
    <x v="3"/>
    <s v="SHUSHUFINDI"/>
    <n v="20764.28"/>
    <n v="18471.43"/>
    <n v="18471.43"/>
    <n v="0"/>
    <n v="0"/>
    <n v="0"/>
    <n v="0"/>
    <n v="18471.43"/>
    <n v="18471.43"/>
    <n v="18471.43"/>
    <n v="18471.43"/>
    <n v="16971.43"/>
    <n v="16971.43"/>
    <n v="0"/>
    <n v="0"/>
    <x v="1"/>
    <s v="SUCUMBIOS"/>
    <x v="4"/>
    <x v="0"/>
    <n v="0"/>
    <x v="2"/>
    <s v="GASTO CORRIENTE"/>
    <s v="PROVISION Y PRESTACION DE SERVICIOS DE SALUD"/>
    <s v="PRESTACIONES DE SALUD A LA POBLACION"/>
    <s v="Recursos Fiscales"/>
    <s v="SIN ORGANISMO"/>
    <s v="SIN CORRELATIVO"/>
    <s v="SI"/>
    <x v="0"/>
    <s v="NO"/>
    <n v="18471.43"/>
    <x v="4"/>
    <x v="1"/>
    <s v="SHUSHUFINDI"/>
  </r>
  <r>
    <d v="2025-01-06T00:00:00"/>
    <s v="153190015305052104100112,5"/>
    <s v="1531/90/0/1/530505/2104/1/0/0"/>
    <s v="90/0/1/GASTOS OPERATIVOS"/>
    <x v="143"/>
    <x v="143"/>
    <x v="7"/>
    <x v="4"/>
    <n v="900"/>
    <x v="4"/>
    <x v="0"/>
    <x v="5"/>
    <x v="94"/>
    <s v="VEHICULOS (ARRENDAMIENTOS)"/>
    <x v="62"/>
    <x v="3"/>
    <x v="3"/>
    <x v="3"/>
    <s v="SHUSHUFINDI"/>
    <n v="112.5"/>
    <n v="4132.3999999999996"/>
    <n v="4132.3999999999996"/>
    <n v="0"/>
    <n v="0"/>
    <n v="0"/>
    <n v="0"/>
    <n v="4132.3999999999996"/>
    <n v="4132.3999999999996"/>
    <n v="4132.3999999999996"/>
    <n v="4132.3999999999996"/>
    <n v="4132.3999999999996"/>
    <n v="4132.3999999999996"/>
    <n v="0"/>
    <n v="0"/>
    <x v="1"/>
    <s v="SUCUMBIOS"/>
    <x v="4"/>
    <x v="0"/>
    <n v="0"/>
    <x v="2"/>
    <s v="GASTO CORRIENTE"/>
    <s v="PROVISION Y PRESTACION DE SERVICIOS DE SALUD"/>
    <s v="PRESTACIONES DE SALUD A LA POBLACION"/>
    <s v="Recursos Fiscales"/>
    <s v="SIN ORGANISMO"/>
    <s v="SIN CORRELATIVO"/>
    <s v="SI"/>
    <x v="0"/>
    <s v="NO"/>
    <n v="4132.3999999999996"/>
    <x v="4"/>
    <x v="1"/>
    <s v="SHUSHUFINDI"/>
  </r>
  <r>
    <d v="2025-01-06T00:00:00"/>
    <s v="1531900153060121041000"/>
    <s v="1531/90/0/1/530601/2104/1/0/0"/>
    <s v="90/0/1/GASTOS OPERATIVOS"/>
    <x v="143"/>
    <x v="143"/>
    <x v="7"/>
    <x v="4"/>
    <n v="900"/>
    <x v="4"/>
    <x v="0"/>
    <x v="5"/>
    <x v="54"/>
    <s v="CONSULTORIA- ASESORIA E INVESTIGACION ESPECIALIZADA"/>
    <x v="62"/>
    <x v="3"/>
    <x v="3"/>
    <x v="3"/>
    <s v="SHUSHUFINDI"/>
    <n v="0"/>
    <n v="19500"/>
    <n v="19500"/>
    <n v="0"/>
    <n v="0"/>
    <n v="0"/>
    <n v="0"/>
    <n v="19500"/>
    <n v="19500"/>
    <n v="0"/>
    <n v="0"/>
    <n v="0"/>
    <n v="0"/>
    <n v="0"/>
    <n v="0"/>
    <x v="1"/>
    <s v="SUCUMBIOS"/>
    <x v="4"/>
    <x v="0"/>
    <n v="0"/>
    <x v="2"/>
    <s v="GASTO CORRIENTE"/>
    <s v="PROVISION Y PRESTACION DE SERVICIOS DE SALUD"/>
    <s v="PRESTACIONES DE SALUD A LA POBLACION"/>
    <s v="Recursos Fiscales"/>
    <s v="SIN ORGANISMO"/>
    <s v="SIN CORRELATIVO"/>
    <s v="SI"/>
    <x v="0"/>
    <s v="NO"/>
    <n v="19500"/>
    <x v="4"/>
    <x v="1"/>
    <s v="SHUSHUFINDI"/>
  </r>
  <r>
    <d v="2025-01-06T00:00:00"/>
    <s v="1531900153060421041000"/>
    <s v="1531/90/0/1/530604/2104/1/0/0"/>
    <s v="90/0/1/GASTOS OPERATIVOS"/>
    <x v="143"/>
    <x v="143"/>
    <x v="7"/>
    <x v="4"/>
    <n v="900"/>
    <x v="4"/>
    <x v="0"/>
    <x v="5"/>
    <x v="27"/>
    <s v="FISCALIZACION E INSPECCIONES TECNICAS"/>
    <x v="62"/>
    <x v="3"/>
    <x v="3"/>
    <x v="3"/>
    <s v="SHUSHUFINDI"/>
    <n v="0"/>
    <n v="2300.87"/>
    <n v="2300.87"/>
    <n v="0"/>
    <n v="0"/>
    <n v="0"/>
    <n v="0"/>
    <n v="2300.87"/>
    <n v="2300.87"/>
    <n v="2300.87"/>
    <n v="2300.87"/>
    <n v="2300.87"/>
    <n v="2300.87"/>
    <n v="0"/>
    <n v="0"/>
    <x v="1"/>
    <s v="SUCUMBIOS"/>
    <x v="4"/>
    <x v="0"/>
    <n v="0"/>
    <x v="2"/>
    <s v="GASTO CORRIENTE"/>
    <s v="PROVISION Y PRESTACION DE SERVICIOS DE SALUD"/>
    <s v="PRESTACIONES DE SALUD A LA POBLACION"/>
    <s v="Recursos Fiscales"/>
    <s v="SIN ORGANISMO"/>
    <s v="SIN CORRELATIVO"/>
    <s v="SI"/>
    <x v="0"/>
    <s v="NO"/>
    <n v="2300.87"/>
    <x v="4"/>
    <x v="1"/>
    <s v="SHUSHUFINDI"/>
  </r>
  <r>
    <d v="2025-01-06T00:00:00"/>
    <s v="1531900153061221041000"/>
    <s v="1531/90/0/1/530612/2104/1/0/0"/>
    <s v="90/0/1/GASTOS OPERATIVOS"/>
    <x v="143"/>
    <x v="143"/>
    <x v="7"/>
    <x v="4"/>
    <n v="900"/>
    <x v="4"/>
    <x v="0"/>
    <x v="5"/>
    <x v="142"/>
    <s v="CAPACITACIÓN A SERVIDORES PÚBLICOS"/>
    <x v="62"/>
    <x v="3"/>
    <x v="3"/>
    <x v="3"/>
    <s v="SHUSHUFINDI"/>
    <n v="0"/>
    <n v="140"/>
    <n v="140"/>
    <n v="0"/>
    <n v="0"/>
    <n v="0"/>
    <n v="0"/>
    <n v="140"/>
    <n v="140"/>
    <n v="140"/>
    <n v="140"/>
    <n v="140"/>
    <n v="140"/>
    <n v="0"/>
    <n v="0"/>
    <x v="1"/>
    <s v="SUCUMBIOS"/>
    <x v="4"/>
    <x v="0"/>
    <n v="0"/>
    <x v="2"/>
    <s v="GASTO CORRIENTE"/>
    <s v="PROVISION Y PRESTACION DE SERVICIOS DE SALUD"/>
    <s v="PRESTACIONES DE SALUD A LA POBLACION"/>
    <s v="Recursos Fiscales"/>
    <s v="SIN ORGANISMO"/>
    <s v="SIN CORRELATIVO"/>
    <s v="SI"/>
    <x v="0"/>
    <s v="NO"/>
    <n v="140"/>
    <x v="4"/>
    <x v="1"/>
    <s v="SHUSHUFINDI"/>
  </r>
  <r>
    <d v="2025-01-06T00:00:00"/>
    <s v="153190015307012104100345"/>
    <s v="1531/90/0/1/530701/2104/1/0/0"/>
    <s v="90/0/1/GASTOS OPERATIVOS"/>
    <x v="143"/>
    <x v="143"/>
    <x v="7"/>
    <x v="4"/>
    <n v="900"/>
    <x v="4"/>
    <x v="0"/>
    <x v="5"/>
    <x v="134"/>
    <s v="DESARROLLO- ACTUALIZACION- ASISTENCIA TECNICA Y SOPORTE DE SISTEMAS INFORMATICOS"/>
    <x v="62"/>
    <x v="3"/>
    <x v="3"/>
    <x v="3"/>
    <s v="SHUSHUFINDI"/>
    <n v="345"/>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
    <s v="SHUSHUFINDI"/>
  </r>
  <r>
    <d v="2025-01-06T00:00:00"/>
    <s v="1531900153070221041000"/>
    <s v="1531/90/0/1/530702/2104/1/0/0"/>
    <s v="90/0/1/GASTOS OPERATIVOS"/>
    <x v="143"/>
    <x v="143"/>
    <x v="7"/>
    <x v="4"/>
    <n v="900"/>
    <x v="4"/>
    <x v="0"/>
    <x v="5"/>
    <x v="56"/>
    <s v="ARRENDAMIENTO Y LICENCIAS DE USO DE PAQUETES INFORMATICOS"/>
    <x v="62"/>
    <x v="3"/>
    <x v="3"/>
    <x v="3"/>
    <s v="SHUSHUFINDI"/>
    <n v="0"/>
    <n v="400"/>
    <n v="400"/>
    <n v="0"/>
    <n v="0"/>
    <n v="0"/>
    <n v="0"/>
    <n v="400"/>
    <n v="400"/>
    <n v="400"/>
    <n v="400"/>
    <n v="400"/>
    <n v="400"/>
    <n v="0"/>
    <n v="0"/>
    <x v="1"/>
    <s v="SUCUMBIOS"/>
    <x v="4"/>
    <x v="0"/>
    <n v="0"/>
    <x v="2"/>
    <s v="GASTO CORRIENTE"/>
    <s v="PROVISION Y PRESTACION DE SERVICIOS DE SALUD"/>
    <s v="PRESTACIONES DE SALUD A LA POBLACION"/>
    <s v="Recursos Fiscales"/>
    <s v="SIN ORGANISMO"/>
    <s v="SIN CORRELATIVO"/>
    <s v="SI"/>
    <x v="0"/>
    <s v="NO"/>
    <n v="400"/>
    <x v="4"/>
    <x v="1"/>
    <s v="SHUSHUFINDI"/>
  </r>
  <r>
    <d v="2025-01-06T00:00:00"/>
    <s v="15319001530801210410032115,55"/>
    <s v="1531/90/0/1/530801/2104/1/0/0"/>
    <s v="90/0/1/EXTERNALIZADOS"/>
    <x v="143"/>
    <x v="143"/>
    <x v="7"/>
    <x v="4"/>
    <n v="900"/>
    <x v="4"/>
    <x v="0"/>
    <x v="5"/>
    <x v="113"/>
    <s v="ALIMENTOS Y BEBIDAS"/>
    <x v="62"/>
    <x v="3"/>
    <x v="3"/>
    <x v="3"/>
    <s v="SHUSHUFINDI"/>
    <n v="32115.55"/>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1"/>
    <s v="SHUSHUFINDI"/>
  </r>
  <r>
    <d v="2025-01-06T00:00:00"/>
    <s v="15319001530802210410027587,38"/>
    <s v="1531/90/0/1/530802/2104/1/0/0"/>
    <s v="90/0/1/GASTOS OPERATIVOS"/>
    <x v="143"/>
    <x v="143"/>
    <x v="7"/>
    <x v="4"/>
    <n v="900"/>
    <x v="4"/>
    <x v="0"/>
    <x v="5"/>
    <x v="57"/>
    <s v="VESTUARIO LENCERIA PRENDAS DE PROTECCION INSUMOS Y ACCESORIOS PARA UNIFORMES DEL PERSONAL DE PROTECCION VIGILANCIA Y SEGURIDAD"/>
    <x v="62"/>
    <x v="3"/>
    <x v="3"/>
    <x v="3"/>
    <s v="SHUSHUFINDI"/>
    <n v="27587.38"/>
    <n v="8065.87"/>
    <n v="8065.87"/>
    <n v="0"/>
    <n v="0"/>
    <n v="0"/>
    <n v="0"/>
    <n v="8065.87"/>
    <n v="8065.87"/>
    <n v="8065.87"/>
    <n v="8065.87"/>
    <n v="5283.46"/>
    <n v="5283.46"/>
    <n v="0"/>
    <n v="0"/>
    <x v="1"/>
    <s v="SUCUMBIOS"/>
    <x v="4"/>
    <x v="0"/>
    <n v="0"/>
    <x v="2"/>
    <s v="GASTO CORRIENTE"/>
    <s v="PROVISION Y PRESTACION DE SERVICIOS DE SALUD"/>
    <s v="PRESTACIONES DE SALUD A LA POBLACION"/>
    <s v="Recursos Fiscales"/>
    <s v="SIN ORGANISMO"/>
    <s v="SIN CORRELATIVO"/>
    <s v="SI"/>
    <x v="0"/>
    <s v="NO"/>
    <n v="8065.87"/>
    <x v="4"/>
    <x v="1"/>
    <s v="SHUSHUFINDI"/>
  </r>
  <r>
    <d v="2025-01-06T00:00:00"/>
    <s v="1531900153080221042000"/>
    <s v="1531/90/0/1/530802/2104/2/0/0"/>
    <s v="90/0/1/GASTOS OPERATIVOS"/>
    <x v="143"/>
    <x v="143"/>
    <x v="7"/>
    <x v="4"/>
    <n v="900"/>
    <x v="4"/>
    <x v="0"/>
    <x v="5"/>
    <x v="57"/>
    <s v="VESTUARIO LENCERIA PRENDAS DE PROTECCION INSUMOS Y ACCESORIOS PARA UNIFORMES DEL PERSONAL DE PROTECCION VIGILANCIA Y SEGURIDAD"/>
    <x v="62"/>
    <x v="5"/>
    <x v="3"/>
    <x v="3"/>
    <s v="SHUSHUFINDI"/>
    <n v="0"/>
    <n v="3224.14"/>
    <n v="3224.14"/>
    <n v="0"/>
    <n v="0"/>
    <n v="0"/>
    <n v="0"/>
    <n v="3223.94"/>
    <n v="3223.94"/>
    <n v="3223.94"/>
    <n v="3223.94"/>
    <n v="0"/>
    <n v="0"/>
    <n v="0.2"/>
    <n v="0.2"/>
    <x v="1"/>
    <s v="SUCUMBIOS"/>
    <x v="4"/>
    <x v="0"/>
    <n v="0"/>
    <x v="2"/>
    <s v="GASTO CORRIENTE"/>
    <s v="PROVISION Y PRESTACION DE SERVICIOS DE SALUD"/>
    <s v="PRESTACIONES DE SALUD A LA POBLACION"/>
    <s v="Recursos Fiscales generados por las Instituciones"/>
    <s v="SIN ORGANISMO"/>
    <s v="SIN CORRELATIVO"/>
    <s v="RECAUDACIÓN MSP"/>
    <x v="0"/>
    <s v="NO"/>
    <n v="3224.14"/>
    <x v="4"/>
    <x v="1"/>
    <s v="SHUSHUFINDI"/>
  </r>
  <r>
    <d v="2025-01-06T00:00:00"/>
    <s v="1531900153080321041003648,51"/>
    <s v="1531/90/0/1/530803/2104/1/0/0"/>
    <s v="90/0/1/COMBUSTIBLES"/>
    <x v="143"/>
    <x v="143"/>
    <x v="7"/>
    <x v="4"/>
    <n v="900"/>
    <x v="4"/>
    <x v="0"/>
    <x v="5"/>
    <x v="58"/>
    <s v="LUBRICANTES"/>
    <x v="62"/>
    <x v="3"/>
    <x v="3"/>
    <x v="3"/>
    <s v="SHUSHUFINDI"/>
    <n v="3648.51"/>
    <n v="5182.12"/>
    <n v="5182.12"/>
    <n v="0"/>
    <n v="0"/>
    <n v="0.01"/>
    <n v="0.01"/>
    <n v="5182.1099999999997"/>
    <n v="5182.1099999999997"/>
    <n v="5182.1099999999997"/>
    <n v="5182.1099999999997"/>
    <n v="3291.27"/>
    <n v="3073.76"/>
    <n v="0"/>
    <n v="0"/>
    <x v="1"/>
    <s v="SUCUMBIOS"/>
    <x v="4"/>
    <x v="0"/>
    <n v="0"/>
    <x v="2"/>
    <s v="GASTO CORRIENTE"/>
    <s v="PROVISION Y PRESTACION DE SERVICIOS DE SALUD"/>
    <s v="PRESTACIONES DE SALUD A LA POBLACION"/>
    <s v="Recursos Fiscales"/>
    <s v="SIN ORGANISMO"/>
    <s v="SIN CORRELATIVO"/>
    <s v="SI"/>
    <x v="0"/>
    <s v="NO"/>
    <n v="5182.12"/>
    <x v="4"/>
    <x v="8"/>
    <s v="SHUSHUFINDI"/>
  </r>
  <r>
    <d v="2025-01-06T00:00:00"/>
    <s v="1531900153080421041000"/>
    <s v="1531/90/0/1/530804/2104/1/0/0"/>
    <s v="90/0/1/GASTOS OPERATIVOS"/>
    <x v="143"/>
    <x v="143"/>
    <x v="7"/>
    <x v="4"/>
    <n v="900"/>
    <x v="4"/>
    <x v="0"/>
    <x v="5"/>
    <x v="59"/>
    <s v="MATERIALES DE OFICINA"/>
    <x v="62"/>
    <x v="3"/>
    <x v="3"/>
    <x v="3"/>
    <s v="SHUSHUFINDI"/>
    <n v="0"/>
    <n v="4999.8599999999997"/>
    <n v="4999.8599999999997"/>
    <n v="0"/>
    <n v="0"/>
    <n v="0"/>
    <n v="0"/>
    <n v="4999.8599999999997"/>
    <n v="4999.8599999999997"/>
    <n v="4999.8599999999997"/>
    <n v="4999.8599999999997"/>
    <n v="4999.8599999999997"/>
    <n v="4999.8599999999997"/>
    <n v="0"/>
    <n v="0"/>
    <x v="1"/>
    <s v="SUCUMBIOS"/>
    <x v="4"/>
    <x v="0"/>
    <n v="0"/>
    <x v="2"/>
    <s v="GASTO CORRIENTE"/>
    <s v="PROVISION Y PRESTACION DE SERVICIOS DE SALUD"/>
    <s v="PRESTACIONES DE SALUD A LA POBLACION"/>
    <s v="Recursos Fiscales"/>
    <s v="SIN ORGANISMO"/>
    <s v="SIN CORRELATIVO"/>
    <s v="SI"/>
    <x v="0"/>
    <s v="NO"/>
    <n v="4999.8599999999997"/>
    <x v="4"/>
    <x v="1"/>
    <s v="SHUSHUFINDI"/>
  </r>
  <r>
    <d v="2025-01-06T00:00:00"/>
    <s v="1531900153080521041003375,85"/>
    <s v="1531/90/0/1/530805/2104/1/0/0"/>
    <s v="90/0/1/EXTERNALIZADOS"/>
    <x v="143"/>
    <x v="143"/>
    <x v="7"/>
    <x v="4"/>
    <n v="900"/>
    <x v="4"/>
    <x v="0"/>
    <x v="5"/>
    <x v="60"/>
    <s v="MATERIALES DE ASEO"/>
    <x v="62"/>
    <x v="3"/>
    <x v="3"/>
    <x v="3"/>
    <s v="SHUSHUFINDI"/>
    <n v="3375.85"/>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1"/>
    <s v="SHUSHUFINDI"/>
  </r>
  <r>
    <d v="2025-01-06T00:00:00"/>
    <s v="1531900153080721041000"/>
    <s v="1531/90/0/1/530807/2104/1/0/0"/>
    <s v="90/0/1/GASTOS OPERATIVOS"/>
    <x v="143"/>
    <x v="143"/>
    <x v="7"/>
    <x v="4"/>
    <n v="900"/>
    <x v="4"/>
    <x v="0"/>
    <x v="5"/>
    <x v="61"/>
    <s v="MATERIALES DE IMPRESION FOTOGRAFIA REPRODUCCION Y PUBLICACIONES"/>
    <x v="62"/>
    <x v="3"/>
    <x v="3"/>
    <x v="3"/>
    <s v="SHUSHUFINDI"/>
    <n v="0"/>
    <n v="13981"/>
    <n v="13981"/>
    <n v="0"/>
    <n v="0"/>
    <n v="0"/>
    <n v="0"/>
    <n v="13981"/>
    <n v="13981"/>
    <n v="13981"/>
    <n v="13981"/>
    <n v="5989"/>
    <n v="5989"/>
    <n v="0"/>
    <n v="0"/>
    <x v="1"/>
    <s v="SUCUMBIOS"/>
    <x v="4"/>
    <x v="0"/>
    <n v="0"/>
    <x v="2"/>
    <s v="GASTO CORRIENTE"/>
    <s v="PROVISION Y PRESTACION DE SERVICIOS DE SALUD"/>
    <s v="PRESTACIONES DE SALUD A LA POBLACION"/>
    <s v="Recursos Fiscales"/>
    <s v="SIN ORGANISMO"/>
    <s v="SIN CORRELATIVO"/>
    <s v="SI"/>
    <x v="0"/>
    <s v="NO"/>
    <n v="13981"/>
    <x v="4"/>
    <x v="1"/>
    <s v="SHUSHUFINDI"/>
  </r>
  <r>
    <d v="2025-01-06T00:00:00"/>
    <s v="153190015308092104100272652,78"/>
    <s v="1531/90/0/1/530809/2104/1/0/0"/>
    <s v="90/0/1/MEDICAMENTOS, DISPOSITIVOS MÉDICOS E INSTRUMENTAL MEDICO MENOR"/>
    <x v="143"/>
    <x v="143"/>
    <x v="7"/>
    <x v="4"/>
    <n v="900"/>
    <x v="4"/>
    <x v="0"/>
    <x v="5"/>
    <x v="41"/>
    <s v="MEDICAMENTOS"/>
    <x v="62"/>
    <x v="3"/>
    <x v="3"/>
    <x v="3"/>
    <s v="SHUSHUFINDI"/>
    <n v="272652.78000000003"/>
    <n v="304830.15000000002"/>
    <n v="304830.15000000002"/>
    <n v="0"/>
    <n v="0"/>
    <n v="0.04"/>
    <n v="0.04"/>
    <n v="302741.03999999998"/>
    <n v="302741.03999999998"/>
    <n v="302740.92"/>
    <n v="302740.92"/>
    <n v="300206.03999999998"/>
    <n v="298320.40999999997"/>
    <n v="2089.0700000000002"/>
    <n v="2089.0700000000002"/>
    <x v="1"/>
    <s v="SUCUMBIOS"/>
    <x v="4"/>
    <x v="0"/>
    <n v="0"/>
    <x v="2"/>
    <s v="GASTO CORRIENTE"/>
    <s v="PROVISION Y PRESTACION DE SERVICIOS DE SALUD"/>
    <s v="PRESTACIONES DE SALUD A LA POBLACION"/>
    <s v="Recursos Fiscales"/>
    <s v="SIN ORGANISMO"/>
    <s v="SIN CORRELATIVO"/>
    <s v="SI"/>
    <x v="0"/>
    <s v="NO"/>
    <n v="304830.15000000002"/>
    <x v="4"/>
    <x v="6"/>
    <s v="SHUSHUFINDI"/>
  </r>
  <r>
    <d v="2025-01-06T00:00:00"/>
    <s v="153190015308102104100131952,4"/>
    <s v="1531/90/0/1/530810/2104/1/0/0"/>
    <s v="90/0/1/MEDICAMENTOS, DISPOSITIVOS MÉDICOS E INSTRUMENTAL MEDICO MENOR"/>
    <x v="143"/>
    <x v="143"/>
    <x v="7"/>
    <x v="4"/>
    <n v="900"/>
    <x v="4"/>
    <x v="0"/>
    <x v="5"/>
    <x v="21"/>
    <s v="DISPOSITIVOS MEDICOS PARA LABORATORIO CLINICO Y PATOLOGIA"/>
    <x v="62"/>
    <x v="3"/>
    <x v="3"/>
    <x v="3"/>
    <s v="SHUSHUFINDI"/>
    <n v="131952.4"/>
    <n v="99172.7"/>
    <n v="99172.7"/>
    <n v="0"/>
    <n v="0"/>
    <n v="0.02"/>
    <n v="0.02"/>
    <n v="99172.68"/>
    <n v="99172.68"/>
    <n v="99172.65"/>
    <n v="99172.65"/>
    <n v="95843.88"/>
    <n v="95843.88"/>
    <n v="0"/>
    <n v="0"/>
    <x v="1"/>
    <s v="SUCUMBIOS"/>
    <x v="4"/>
    <x v="0"/>
    <n v="0"/>
    <x v="2"/>
    <s v="GASTO CORRIENTE"/>
    <s v="PROVISION Y PRESTACION DE SERVICIOS DE SALUD"/>
    <s v="PRESTACIONES DE SALUD A LA POBLACION"/>
    <s v="Recursos Fiscales"/>
    <s v="SIN ORGANISMO"/>
    <s v="SIN CORRELATIVO"/>
    <s v="SI"/>
    <x v="0"/>
    <s v="NO"/>
    <n v="99172.7"/>
    <x v="4"/>
    <x v="6"/>
    <s v="SHUSHUFINDI"/>
  </r>
  <r>
    <d v="2025-01-06T00:00:00"/>
    <s v="1531900153081021043000"/>
    <s v="1531/90/0/1/530810/2104/3/0/0"/>
    <s v="90/0/1/MEDICAMENTOS, DISPOSITIVOS MÉDICOS E INSTRUMENTAL MEDICO MENOR"/>
    <x v="143"/>
    <x v="143"/>
    <x v="7"/>
    <x v="4"/>
    <n v="900"/>
    <x v="4"/>
    <x v="0"/>
    <x v="5"/>
    <x v="21"/>
    <s v="DISPOSITIVOS MEDICOS PARA LABORATORIO CLINICO Y PATOLOGIA"/>
    <x v="62"/>
    <x v="4"/>
    <x v="3"/>
    <x v="3"/>
    <s v="SHUSHUFINDI"/>
    <n v="0"/>
    <n v="31170.5"/>
    <n v="31170.5"/>
    <n v="0"/>
    <n v="0"/>
    <n v="0"/>
    <n v="0"/>
    <n v="0"/>
    <n v="0"/>
    <n v="0"/>
    <n v="0"/>
    <n v="0"/>
    <n v="0"/>
    <n v="31170.5"/>
    <n v="31170.5"/>
    <x v="1"/>
    <s v="SUCUMBIOS"/>
    <x v="4"/>
    <x v="0"/>
    <n v="0"/>
    <x v="2"/>
    <s v="GASTO CORRIENTE"/>
    <s v="PROVISION Y PRESTACION DE SERVICIOS DE SALUD"/>
    <s v="PRESTACIONES DE SALUD A LA POBLACION"/>
    <s v="Recursos Provenientes de Preasignaciones"/>
    <s v="SIN ORGANISMO"/>
    <s v="SIN CORRELATIVO"/>
    <s v="NO"/>
    <x v="0"/>
    <s v="NO"/>
    <n v="0"/>
    <x v="4"/>
    <x v="6"/>
    <s v="SHUSHUFINDI"/>
  </r>
  <r>
    <d v="2025-01-06T00:00:00"/>
    <s v="1531900153081121041007964,3"/>
    <s v="1531/90/0/1/530811/2104/1/0/0"/>
    <s v="90/0/1/MANTENIMIENTOS"/>
    <x v="143"/>
    <x v="143"/>
    <x v="7"/>
    <x v="4"/>
    <n v="900"/>
    <x v="4"/>
    <x v="0"/>
    <x v="5"/>
    <x v="97"/>
    <s v="INSUMOS MATERIALES Y SUMINISTROS PARA CONSTRUCCION ELECTRICIDAD PLOMERIA CARPINTERIA SENALIZACION VIAL NAVEGACION CONTRA INCENDIOS Y PLACAS"/>
    <x v="62"/>
    <x v="3"/>
    <x v="3"/>
    <x v="3"/>
    <s v="SHUSHUFINDI"/>
    <n v="7964.3"/>
    <n v="7580"/>
    <n v="7580"/>
    <n v="0"/>
    <n v="0"/>
    <n v="0"/>
    <n v="0"/>
    <n v="7580"/>
    <n v="7580"/>
    <n v="7580"/>
    <n v="7580"/>
    <n v="7580"/>
    <n v="7580"/>
    <n v="0"/>
    <n v="0"/>
    <x v="1"/>
    <s v="SUCUMBIOS"/>
    <x v="4"/>
    <x v="0"/>
    <n v="0"/>
    <x v="2"/>
    <s v="GASTO CORRIENTE"/>
    <s v="PROVISION Y PRESTACION DE SERVICIOS DE SALUD"/>
    <s v="PRESTACIONES DE SALUD A LA POBLACION"/>
    <s v="Recursos Fiscales"/>
    <s v="SIN ORGANISMO"/>
    <s v="SIN CORRELATIVO"/>
    <s v="SI"/>
    <x v="0"/>
    <s v="NO"/>
    <n v="7580"/>
    <x v="4"/>
    <x v="5"/>
    <s v="SHUSHUFINDI"/>
  </r>
  <r>
    <d v="2025-01-06T00:00:00"/>
    <s v="15319001530813210410029440,51"/>
    <s v="1531/90/0/1/530813/2104/1/0/0"/>
    <s v="90/0/1/MANTENIMIENTOS"/>
    <x v="143"/>
    <x v="143"/>
    <x v="7"/>
    <x v="4"/>
    <n v="900"/>
    <x v="4"/>
    <x v="0"/>
    <x v="5"/>
    <x v="22"/>
    <s v="REPUESTOS Y ACCESORIOS"/>
    <x v="62"/>
    <x v="3"/>
    <x v="3"/>
    <x v="3"/>
    <s v="SHUSHUFINDI"/>
    <n v="29440.51"/>
    <n v="48729.78"/>
    <n v="48729.78"/>
    <n v="0"/>
    <n v="0"/>
    <n v="0.01"/>
    <n v="0.01"/>
    <n v="48729.77"/>
    <n v="48729.77"/>
    <n v="48729.440000000002"/>
    <n v="48729.440000000002"/>
    <n v="22635.93"/>
    <n v="22341.439999999999"/>
    <n v="0"/>
    <n v="0"/>
    <x v="1"/>
    <s v="SUCUMBIOS"/>
    <x v="4"/>
    <x v="0"/>
    <n v="0"/>
    <x v="2"/>
    <s v="GASTO CORRIENTE"/>
    <s v="PROVISION Y PRESTACION DE SERVICIOS DE SALUD"/>
    <s v="PRESTACIONES DE SALUD A LA POBLACION"/>
    <s v="Recursos Fiscales"/>
    <s v="SIN ORGANISMO"/>
    <s v="SIN CORRELATIVO"/>
    <s v="SI"/>
    <x v="0"/>
    <s v="NO"/>
    <n v="48729.78"/>
    <x v="4"/>
    <x v="5"/>
    <s v="SHUSHUFINDI"/>
  </r>
  <r>
    <d v="2025-01-06T00:00:00"/>
    <s v="153190015308262104100110239"/>
    <s v="1531/90/0/1/530826/2104/1/0/0"/>
    <s v="90/0/1/MEDICAMENTOS, DISPOSITIVOS MÉDICOS E INSTRUMENTAL MEDICO MENOR"/>
    <x v="143"/>
    <x v="143"/>
    <x v="7"/>
    <x v="4"/>
    <n v="900"/>
    <x v="4"/>
    <x v="0"/>
    <x v="5"/>
    <x v="23"/>
    <s v="DISPOSITIVOS MEDICOS DE USO GENERAL"/>
    <x v="62"/>
    <x v="3"/>
    <x v="3"/>
    <x v="3"/>
    <s v="SHUSHUFINDI"/>
    <n v="110239"/>
    <n v="225149.12"/>
    <n v="225149.12"/>
    <n v="0"/>
    <n v="0"/>
    <n v="0"/>
    <n v="0"/>
    <n v="225149.12"/>
    <n v="225149.12"/>
    <n v="225148.1"/>
    <n v="225148.1"/>
    <n v="225148.1"/>
    <n v="221111.1"/>
    <n v="0"/>
    <n v="0"/>
    <x v="1"/>
    <s v="SUCUMBIOS"/>
    <x v="4"/>
    <x v="0"/>
    <n v="0"/>
    <x v="2"/>
    <s v="GASTO CORRIENTE"/>
    <s v="PROVISION Y PRESTACION DE SERVICIOS DE SALUD"/>
    <s v="PRESTACIONES DE SALUD A LA POBLACION"/>
    <s v="Recursos Fiscales"/>
    <s v="SIN ORGANISMO"/>
    <s v="SIN CORRELATIVO"/>
    <s v="SI"/>
    <x v="0"/>
    <s v="NO"/>
    <n v="225149.12"/>
    <x v="4"/>
    <x v="6"/>
    <s v="SHUSHUFINDI"/>
  </r>
  <r>
    <d v="2025-01-06T00:00:00"/>
    <s v="15319001530832210410033895,09"/>
    <s v="1531/90/0/1/530832/2104/1/0/0"/>
    <s v="90/0/1/MEDICAMENTOS, DISPOSITIVOS MÉDICOS E INSTRUMENTAL MEDICO MENOR"/>
    <x v="143"/>
    <x v="143"/>
    <x v="7"/>
    <x v="4"/>
    <n v="900"/>
    <x v="4"/>
    <x v="0"/>
    <x v="5"/>
    <x v="62"/>
    <s v="DISPOSITIVOS MÉDICOS PARA ODONTOLOGÍA"/>
    <x v="62"/>
    <x v="3"/>
    <x v="3"/>
    <x v="3"/>
    <s v="SHUSHUFINDI"/>
    <n v="33895.089999999997"/>
    <n v="52999.81"/>
    <n v="52999.81"/>
    <n v="0"/>
    <n v="0"/>
    <n v="0.01"/>
    <n v="0.01"/>
    <n v="52999.8"/>
    <n v="52999.8"/>
    <n v="52999.8"/>
    <n v="52999.8"/>
    <n v="52999.8"/>
    <n v="52999.8"/>
    <n v="0"/>
    <n v="0"/>
    <x v="1"/>
    <s v="SUCUMBIOS"/>
    <x v="4"/>
    <x v="0"/>
    <n v="0"/>
    <x v="2"/>
    <s v="GASTO CORRIENTE"/>
    <s v="PROVISION Y PRESTACION DE SERVICIOS DE SALUD"/>
    <s v="PRESTACIONES DE SALUD A LA POBLACION"/>
    <s v="Recursos Fiscales"/>
    <s v="SIN ORGANISMO"/>
    <s v="SIN CORRELATIVO"/>
    <s v="SI"/>
    <x v="0"/>
    <s v="NO"/>
    <n v="52999.81"/>
    <x v="4"/>
    <x v="6"/>
    <s v="SHUSHUFINDI"/>
  </r>
  <r>
    <d v="2025-01-06T00:00:00"/>
    <s v="1531900153083321041004089,8"/>
    <s v="1531/90/0/1/530833/2104/1/0/0"/>
    <s v="90/0/1/MEDICAMENTOS, DISPOSITIVOS MÉDICOS E INSTRUMENTAL MEDICO MENOR"/>
    <x v="143"/>
    <x v="143"/>
    <x v="7"/>
    <x v="4"/>
    <n v="900"/>
    <x v="4"/>
    <x v="0"/>
    <x v="5"/>
    <x v="105"/>
    <s v="DISPOSITIVOS MÉDICOS PARA IMAGEN"/>
    <x v="62"/>
    <x v="3"/>
    <x v="3"/>
    <x v="3"/>
    <s v="SHUSHUFINDI"/>
    <n v="4089.8"/>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6"/>
    <s v="SHUSHUFINDI"/>
  </r>
  <r>
    <d v="2025-01-06T00:00:00"/>
    <s v="1531900157010221041005049,67"/>
    <s v="1531/90/0/1/570102/2104/1/0/0"/>
    <s v="90/0/1/COSTOS FINANCIEROS Y OTROS GASTOS"/>
    <x v="143"/>
    <x v="143"/>
    <x v="7"/>
    <x v="4"/>
    <n v="900"/>
    <x v="4"/>
    <x v="0"/>
    <x v="7"/>
    <x v="65"/>
    <s v="TASAS GENERALES- IMPUESTOS- CONTRIBUCIONES- PERMISOS- LICENCIAS Y PATENTES."/>
    <x v="62"/>
    <x v="3"/>
    <x v="3"/>
    <x v="3"/>
    <s v="SHUSHUFINDI"/>
    <n v="5049.67"/>
    <n v="4322.87"/>
    <n v="4322.87"/>
    <n v="0"/>
    <n v="0"/>
    <n v="0"/>
    <n v="0"/>
    <n v="4322.87"/>
    <n v="4322.87"/>
    <n v="4322.87"/>
    <n v="4322.87"/>
    <n v="4322.87"/>
    <n v="4322.87"/>
    <n v="0"/>
    <n v="0"/>
    <x v="1"/>
    <s v="SUCUMBIOS"/>
    <x v="4"/>
    <x v="0"/>
    <n v="0"/>
    <x v="2"/>
    <s v="GASTO CORRIENTE"/>
    <s v="PROVISION Y PRESTACION DE SERVICIOS DE SALUD"/>
    <s v="PRESTACIONES DE SALUD A LA POBLACION"/>
    <s v="Recursos Fiscales"/>
    <s v="SIN ORGANISMO"/>
    <s v="SIN CORRELATIVO"/>
    <s v="SI"/>
    <x v="0"/>
    <s v="NO"/>
    <n v="4322.87"/>
    <x v="4"/>
    <x v="12"/>
    <s v="SHUSHUFINDI"/>
  </r>
  <r>
    <d v="2025-01-06T00:00:00"/>
    <s v="1531900157010221042000"/>
    <s v="1531/90/0/1/570102/2104/2/0/0"/>
    <s v="90/0/1/COSTOS FINANCIEROS Y OTROS GASTOS"/>
    <x v="143"/>
    <x v="143"/>
    <x v="7"/>
    <x v="4"/>
    <n v="900"/>
    <x v="4"/>
    <x v="0"/>
    <x v="7"/>
    <x v="65"/>
    <s v="TASAS GENERALES- IMPUESTOS- CONTRIBUCIONES- PERMISOS- LICENCIAS Y PATENTES."/>
    <x v="62"/>
    <x v="5"/>
    <x v="3"/>
    <x v="3"/>
    <s v="SHUSHUFINDI"/>
    <n v="0"/>
    <n v="71.5"/>
    <n v="71.5"/>
    <n v="0"/>
    <n v="0"/>
    <n v="0"/>
    <n v="0"/>
    <n v="71.5"/>
    <n v="71.5"/>
    <n v="71.5"/>
    <n v="71.5"/>
    <n v="71.5"/>
    <n v="71.5"/>
    <n v="0"/>
    <n v="0"/>
    <x v="1"/>
    <s v="SUCUMBIOS"/>
    <x v="4"/>
    <x v="0"/>
    <n v="0"/>
    <x v="2"/>
    <s v="GASTO CORRIENTE"/>
    <s v="PROVISION Y PRESTACION DE SERVICIOS DE SALUD"/>
    <s v="PRESTACIONES DE SALUD A LA POBLACION"/>
    <s v="Recursos Fiscales generados por las Instituciones"/>
    <s v="SIN ORGANISMO"/>
    <s v="SIN CORRELATIVO"/>
    <s v="RECAUDACIÓN MSP"/>
    <x v="0"/>
    <s v="NO"/>
    <n v="71.5"/>
    <x v="4"/>
    <x v="12"/>
    <s v="SHUSHUFINDI"/>
  </r>
  <r>
    <d v="2025-01-06T00:00:00"/>
    <s v="15319001570201210410027305,02"/>
    <s v="1531/90/0/1/570201/2104/1/0/0"/>
    <s v="90/0/1/SEGUROS"/>
    <x v="143"/>
    <x v="143"/>
    <x v="7"/>
    <x v="4"/>
    <n v="900"/>
    <x v="4"/>
    <x v="0"/>
    <x v="7"/>
    <x v="66"/>
    <s v="SEGUROS"/>
    <x v="62"/>
    <x v="3"/>
    <x v="3"/>
    <x v="3"/>
    <s v="SHUSHUFINDI"/>
    <n v="27305.02"/>
    <n v="42276.92"/>
    <n v="42276.92"/>
    <n v="0"/>
    <n v="0"/>
    <n v="0"/>
    <n v="0"/>
    <n v="42136.05"/>
    <n v="42136.05"/>
    <n v="42136.05"/>
    <n v="42136.05"/>
    <n v="27287.56"/>
    <n v="27287.56"/>
    <n v="140.87"/>
    <n v="140.87"/>
    <x v="1"/>
    <s v="SUCUMBIOS"/>
    <x v="4"/>
    <x v="0"/>
    <n v="0"/>
    <x v="2"/>
    <s v="GASTO CORRIENTE"/>
    <s v="PROVISION Y PRESTACION DE SERVICIOS DE SALUD"/>
    <s v="PRESTACIONES DE SALUD A LA POBLACION"/>
    <s v="Recursos Fiscales"/>
    <s v="SIN ORGANISMO"/>
    <s v="SIN CORRELATIVO"/>
    <s v="SI"/>
    <x v="0"/>
    <s v="NO"/>
    <n v="42276.92"/>
    <x v="4"/>
    <x v="13"/>
    <s v="SHUSHUFINDI"/>
  </r>
  <r>
    <d v="2025-01-06T00:00:00"/>
    <s v="15319001580209210410013992,66"/>
    <s v="1531/90/0/1/580209/2104/1/0/0"/>
    <s v="90/0/1/JUBILACIÓN PATRONAL"/>
    <x v="143"/>
    <x v="143"/>
    <x v="7"/>
    <x v="4"/>
    <n v="900"/>
    <x v="4"/>
    <x v="0"/>
    <x v="8"/>
    <x v="87"/>
    <s v="A JUBILADOS PATRONALES"/>
    <x v="62"/>
    <x v="3"/>
    <x v="3"/>
    <x v="3"/>
    <s v="SHUSHUFINDI"/>
    <n v="13992.66"/>
    <n v="23736.81"/>
    <n v="23736.81"/>
    <n v="-2120.7600000000002"/>
    <n v="-2120.7600000000002"/>
    <n v="0"/>
    <n v="0"/>
    <n v="21616.05"/>
    <n v="21616.05"/>
    <n v="21616.05"/>
    <n v="21616.05"/>
    <n v="21616.05"/>
    <n v="21616.05"/>
    <n v="0"/>
    <n v="0"/>
    <x v="1"/>
    <s v="SUCUMBIOS"/>
    <x v="4"/>
    <x v="0"/>
    <n v="0"/>
    <x v="2"/>
    <s v="GASTO CORRIENTE"/>
    <s v="PROVISION Y PRESTACION DE SERVICIOS DE SALUD"/>
    <s v="PRESTACIONES DE SALUD A LA POBLACION"/>
    <s v="Recursos Fiscales"/>
    <s v="SIN ORGANISMO"/>
    <s v="SIN CORRELATIVO"/>
    <s v="SI"/>
    <x v="0"/>
    <s v="NO"/>
    <n v="23736.81"/>
    <x v="4"/>
    <x v="14"/>
    <s v="SHUSHUFINDI"/>
  </r>
  <r>
    <d v="2025-01-06T00:00:00"/>
    <s v="1531900199010121001000"/>
    <s v="1531/90/0/1/990101/2100/1/0/0"/>
    <s v="90/0/1/PASIVO AÑOS ANTERIORES"/>
    <x v="143"/>
    <x v="143"/>
    <x v="7"/>
    <x v="4"/>
    <n v="900"/>
    <x v="4"/>
    <x v="0"/>
    <x v="6"/>
    <x v="88"/>
    <s v="OBLIGACIONES DE EJERCICIOS ANTERIORES POR EGRESOS DE PERSONAL"/>
    <x v="127"/>
    <x v="3"/>
    <x v="3"/>
    <x v="3"/>
    <s v="SUCUMBIOS"/>
    <n v="0"/>
    <n v="665993.74"/>
    <n v="665993.74"/>
    <n v="0"/>
    <n v="0"/>
    <n v="0"/>
    <n v="0"/>
    <n v="665993.74"/>
    <n v="665993.74"/>
    <n v="665993.74"/>
    <n v="665993.74"/>
    <n v="665993.74"/>
    <n v="665993.74"/>
    <n v="0"/>
    <n v="0"/>
    <x v="1"/>
    <s v="SUCUMBIOS"/>
    <x v="4"/>
    <x v="0"/>
    <n v="0"/>
    <x v="2"/>
    <s v="GASTO CORRIENTE"/>
    <s v="PROVISION Y PRESTACION DE SERVICIOS DE SALUD"/>
    <s v="PRESTACIONES DE SALUD A LA POBLACION"/>
    <s v="Recursos Fiscales"/>
    <s v="SIN ORGANISMO"/>
    <s v="SIN CORRELATIVO"/>
    <s v="SI"/>
    <x v="0"/>
    <s v="NO"/>
    <n v="665993.74"/>
    <x v="4"/>
    <x v="10"/>
    <s v="SHUSHUFINDI"/>
  </r>
  <r>
    <d v="2025-01-06T00:00:00"/>
    <s v="1531901217102032100202200322180"/>
    <s v="1531/90/12/1/710203/2100/202/2003/2218"/>
    <s v="90/12/1/GASTOS EN PERSONAL"/>
    <x v="143"/>
    <x v="143"/>
    <x v="7"/>
    <x v="8"/>
    <n v="9012"/>
    <x v="11"/>
    <x v="0"/>
    <x v="0"/>
    <x v="1"/>
    <s v="DECIMOTERCER SUELDO"/>
    <x v="127"/>
    <x v="0"/>
    <x v="4"/>
    <x v="4"/>
    <s v="SUCUMBIOS"/>
    <n v="0"/>
    <n v="606"/>
    <n v="606"/>
    <n v="0"/>
    <n v="0"/>
    <n v="0"/>
    <n v="0"/>
    <n v="606"/>
    <n v="606"/>
    <n v="606"/>
    <n v="606"/>
    <n v="606"/>
    <n v="606"/>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06"/>
    <x v="6"/>
    <x v="0"/>
    <s v="SHUSHUFINDI"/>
  </r>
  <r>
    <d v="2025-01-06T00:00:00"/>
    <s v="1531901217102032100202888888880"/>
    <s v="1531/90/12/1/710203/2100/202/8888/8888"/>
    <s v="90/12/1/GASTOS EN PERSONAL"/>
    <x v="143"/>
    <x v="143"/>
    <x v="7"/>
    <x v="8"/>
    <n v="9012"/>
    <x v="11"/>
    <x v="0"/>
    <x v="0"/>
    <x v="1"/>
    <s v="DECIMOTERCER SUELDO"/>
    <x v="127"/>
    <x v="0"/>
    <x v="0"/>
    <x v="0"/>
    <s v="SUCUMBIOS"/>
    <n v="0"/>
    <n v="3636"/>
    <n v="3636"/>
    <n v="0"/>
    <n v="0"/>
    <n v="0"/>
    <n v="0"/>
    <n v="2929"/>
    <n v="2929"/>
    <n v="2929"/>
    <n v="2929"/>
    <n v="2929"/>
    <n v="2929"/>
    <n v="707"/>
    <n v="707"/>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3636"/>
    <x v="0"/>
    <x v="0"/>
    <s v="SHUSHUFINDI"/>
  </r>
  <r>
    <d v="2025-01-06T00:00:00"/>
    <s v="1531901217102042100202200322180"/>
    <s v="1531/90/12/1/710204/2100/202/2003/2218"/>
    <s v="90/12/1/GASTOS EN PERSONAL"/>
    <x v="143"/>
    <x v="143"/>
    <x v="7"/>
    <x v="8"/>
    <n v="9012"/>
    <x v="11"/>
    <x v="0"/>
    <x v="0"/>
    <x v="2"/>
    <s v="DECIMOCUARTO SUELDO"/>
    <x v="127"/>
    <x v="0"/>
    <x v="4"/>
    <x v="4"/>
    <s v="SUCUMBIOS"/>
    <n v="0"/>
    <n v="229.98"/>
    <n v="229.98"/>
    <n v="0"/>
    <n v="0"/>
    <n v="0"/>
    <n v="0"/>
    <n v="229.98"/>
    <n v="229.98"/>
    <n v="229.98"/>
    <n v="229.98"/>
    <n v="229.98"/>
    <n v="229.98"/>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9.98"/>
    <x v="6"/>
    <x v="0"/>
    <s v="SHUSHUFINDI"/>
  </r>
  <r>
    <d v="2025-01-06T00:00:00"/>
    <s v="1531901217102042100202888888880"/>
    <s v="1531/90/12/1/710204/2100/202/8888/8888"/>
    <s v="90/12/1/GASTOS EN PERSONAL"/>
    <x v="143"/>
    <x v="143"/>
    <x v="7"/>
    <x v="8"/>
    <n v="9012"/>
    <x v="11"/>
    <x v="0"/>
    <x v="0"/>
    <x v="2"/>
    <s v="DECIMOCUARTO SUELDO"/>
    <x v="127"/>
    <x v="0"/>
    <x v="0"/>
    <x v="0"/>
    <s v="SUCUMBIOS"/>
    <n v="0"/>
    <n v="1035.21"/>
    <n v="1035.21"/>
    <n v="0"/>
    <n v="0"/>
    <n v="0"/>
    <n v="0"/>
    <n v="958.54"/>
    <n v="958.54"/>
    <n v="958.54"/>
    <n v="958.54"/>
    <n v="958.54"/>
    <n v="958.54"/>
    <n v="76.67"/>
    <n v="76.67"/>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1035.21"/>
    <x v="0"/>
    <x v="0"/>
    <s v="SHUSHUFINDI"/>
  </r>
  <r>
    <d v="2025-01-06T00:00:00"/>
    <s v="1531901217103022100202200322180"/>
    <s v="1531/90/12/1/710302/2100/202/2003/2218"/>
    <s v="90/12/1/GASTOS EN PERSONAL"/>
    <x v="143"/>
    <x v="143"/>
    <x v="7"/>
    <x v="8"/>
    <n v="9012"/>
    <x v="11"/>
    <x v="0"/>
    <x v="0"/>
    <x v="3"/>
    <s v="BONIFICACION GEOGRAFICA"/>
    <x v="127"/>
    <x v="0"/>
    <x v="4"/>
    <x v="4"/>
    <s v="SUCUMBIOS"/>
    <n v="0"/>
    <n v="1684.68"/>
    <n v="1684.68"/>
    <n v="0"/>
    <n v="0"/>
    <n v="0"/>
    <n v="0"/>
    <n v="1684.68"/>
    <n v="1684.68"/>
    <n v="1684.68"/>
    <n v="1684.68"/>
    <n v="1684.68"/>
    <n v="1684.68"/>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84.68"/>
    <x v="6"/>
    <x v="0"/>
    <s v="SHUSHUFINDI"/>
  </r>
  <r>
    <d v="2025-01-06T00:00:00"/>
    <s v="1531901217103022100202888888880"/>
    <s v="1531/90/12/1/710302/2100/202/8888/8888"/>
    <s v="90/12/1/GASTOS EN PERSONAL"/>
    <x v="143"/>
    <x v="143"/>
    <x v="7"/>
    <x v="8"/>
    <n v="9012"/>
    <x v="11"/>
    <x v="0"/>
    <x v="0"/>
    <x v="3"/>
    <s v="BONIFICACION GEOGRAFICA"/>
    <x v="127"/>
    <x v="0"/>
    <x v="0"/>
    <x v="0"/>
    <s v="SUCUMBIOS"/>
    <n v="0"/>
    <n v="2908.8"/>
    <n v="2908.8"/>
    <n v="0"/>
    <n v="0"/>
    <n v="0"/>
    <n v="0"/>
    <n v="1668.52"/>
    <n v="1668.52"/>
    <n v="1668.52"/>
    <n v="1668.52"/>
    <n v="1668.52"/>
    <n v="1668.52"/>
    <n v="1240.28"/>
    <n v="1240.28"/>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908.8"/>
    <x v="0"/>
    <x v="0"/>
    <s v="SHUSHUFINDI"/>
  </r>
  <r>
    <d v="2025-01-06T00:00:00"/>
    <s v="1531901217105102100202200322180"/>
    <s v="1531/90/12/1/710510/2100/202/2003/2218"/>
    <s v="90/12/1/GASTOS EN PERSONAL"/>
    <x v="143"/>
    <x v="143"/>
    <x v="7"/>
    <x v="8"/>
    <n v="9012"/>
    <x v="11"/>
    <x v="0"/>
    <x v="0"/>
    <x v="4"/>
    <s v="SERVICIOS PERSONALES POR CONTRATO"/>
    <x v="127"/>
    <x v="0"/>
    <x v="4"/>
    <x v="4"/>
    <s v="SUCUMBIOS"/>
    <n v="0"/>
    <n v="0"/>
    <n v="0"/>
    <n v="0"/>
    <n v="0"/>
    <n v="0"/>
    <n v="0"/>
    <n v="0"/>
    <n v="0"/>
    <n v="0"/>
    <n v="0"/>
    <n v="0"/>
    <n v="0"/>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SHUSHUFINDI"/>
  </r>
  <r>
    <d v="2025-01-06T00:00:00"/>
    <s v="1531901217105172100202200322180"/>
    <s v="1531/90/12/1/710517/2100/202/2003/2218"/>
    <s v="90/12/1/GASTOS EN PERSONAL"/>
    <x v="143"/>
    <x v="143"/>
    <x v="7"/>
    <x v="8"/>
    <n v="9012"/>
    <x v="11"/>
    <x v="0"/>
    <x v="0"/>
    <x v="5"/>
    <s v="SERVICIOS PERSONALES POR CONTRATO DE PROFESIONALES DE LA SALUD"/>
    <x v="127"/>
    <x v="0"/>
    <x v="4"/>
    <x v="4"/>
    <s v="SUCUMBIOS"/>
    <n v="0"/>
    <n v="21815.599999999999"/>
    <n v="21815.599999999999"/>
    <n v="0"/>
    <n v="0"/>
    <n v="0"/>
    <n v="0"/>
    <n v="21815.599999999999"/>
    <n v="21815.599999999999"/>
    <n v="21815.599999999999"/>
    <n v="21815.599999999999"/>
    <n v="21815.599999999999"/>
    <n v="21815.599999999999"/>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815.599999999999"/>
    <x v="6"/>
    <x v="0"/>
    <s v="SHUSHUFINDI"/>
  </r>
  <r>
    <d v="2025-01-06T00:00:00"/>
    <s v="1531901217105172100202888888880"/>
    <s v="1531/90/12/1/710517/2100/202/8888/8888"/>
    <s v="90/12/1/GASTOS EN PERSONAL"/>
    <x v="143"/>
    <x v="143"/>
    <x v="7"/>
    <x v="8"/>
    <n v="9012"/>
    <x v="11"/>
    <x v="0"/>
    <x v="0"/>
    <x v="5"/>
    <s v="SERVICIOS PERSONALES POR CONTRATO DE PROFESIONALES DE LA SALUD"/>
    <x v="127"/>
    <x v="0"/>
    <x v="0"/>
    <x v="0"/>
    <s v="SUCUMBIOS"/>
    <n v="0"/>
    <n v="21816"/>
    <n v="21816"/>
    <n v="0"/>
    <n v="0"/>
    <n v="0"/>
    <n v="0"/>
    <n v="21816"/>
    <n v="21816"/>
    <n v="21816"/>
    <n v="21816"/>
    <n v="21816"/>
    <n v="21816"/>
    <n v="0"/>
    <n v="0"/>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1816"/>
    <x v="0"/>
    <x v="0"/>
    <s v="SHUSHUFINDI"/>
  </r>
  <r>
    <d v="2025-01-06T00:00:00"/>
    <s v="1531901217106012100202200322180"/>
    <s v="1531/90/12/1/710601/2100/202/2003/2218"/>
    <s v="90/12/1/GASTOS EN PERSONAL"/>
    <x v="143"/>
    <x v="143"/>
    <x v="7"/>
    <x v="8"/>
    <n v="9012"/>
    <x v="11"/>
    <x v="0"/>
    <x v="0"/>
    <x v="6"/>
    <s v="APORTE PATRONAL"/>
    <x v="127"/>
    <x v="0"/>
    <x v="4"/>
    <x v="4"/>
    <s v="SUCUMBIOS"/>
    <n v="0"/>
    <n v="2105.2399999999998"/>
    <n v="2105.2399999999998"/>
    <n v="0"/>
    <n v="0"/>
    <n v="0"/>
    <n v="0"/>
    <n v="2105.2399999999998"/>
    <n v="2105.2399999999998"/>
    <n v="2105.2399999999998"/>
    <n v="2105.2399999999998"/>
    <n v="2105.2399999999998"/>
    <n v="2105.2399999999998"/>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05.2399999999998"/>
    <x v="6"/>
    <x v="0"/>
    <s v="SHUSHUFINDI"/>
  </r>
  <r>
    <d v="2025-01-06T00:00:00"/>
    <s v="1531901217106012100202888888880"/>
    <s v="1531/90/12/1/710601/2100/202/8888/8888"/>
    <s v="90/12/1/GASTOS EN PERSONAL"/>
    <x v="143"/>
    <x v="143"/>
    <x v="7"/>
    <x v="8"/>
    <n v="9012"/>
    <x v="11"/>
    <x v="0"/>
    <x v="0"/>
    <x v="6"/>
    <s v="APORTE PATRONAL"/>
    <x v="127"/>
    <x v="0"/>
    <x v="0"/>
    <x v="0"/>
    <s v="SUCUMBIOS"/>
    <n v="0"/>
    <n v="2105.3200000000002"/>
    <n v="2105.3200000000002"/>
    <n v="0"/>
    <n v="0"/>
    <n v="0"/>
    <n v="0"/>
    <n v="2105.2800000000002"/>
    <n v="2105.2800000000002"/>
    <n v="2105.2800000000002"/>
    <n v="2105.2800000000002"/>
    <n v="2105.2800000000002"/>
    <n v="2105.2800000000002"/>
    <n v="0.04"/>
    <n v="0.04"/>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105.3200000000002"/>
    <x v="0"/>
    <x v="0"/>
    <s v="SHUSHUFINDI"/>
  </r>
  <r>
    <d v="2025-01-06T00:00:00"/>
    <s v="1531901217106022100202200322180"/>
    <s v="1531/90/12/1/710602/2100/202/2003/2218"/>
    <s v="90/12/1/GASTOS EN PERSONAL"/>
    <x v="143"/>
    <x v="143"/>
    <x v="7"/>
    <x v="8"/>
    <n v="9012"/>
    <x v="11"/>
    <x v="0"/>
    <x v="0"/>
    <x v="7"/>
    <s v="FONDO DE RESERVA"/>
    <x v="127"/>
    <x v="0"/>
    <x v="4"/>
    <x v="4"/>
    <s v="SUCUMBIOS"/>
    <n v="0"/>
    <n v="1817.28"/>
    <n v="1817.28"/>
    <n v="0"/>
    <n v="0"/>
    <n v="0"/>
    <n v="0"/>
    <n v="1817.28"/>
    <n v="1817.28"/>
    <n v="1817.28"/>
    <n v="1817.28"/>
    <n v="1817.28"/>
    <n v="1817.28"/>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7.28"/>
    <x v="6"/>
    <x v="0"/>
    <s v="SHUSHUFINDI"/>
  </r>
  <r>
    <d v="2025-01-06T00:00:00"/>
    <s v="1531901217106022100202888888880"/>
    <s v="1531/90/12/1/710602/2100/202/8888/8888"/>
    <s v="90/12/1/GASTOS EN PERSONAL"/>
    <x v="143"/>
    <x v="143"/>
    <x v="7"/>
    <x v="8"/>
    <n v="9012"/>
    <x v="11"/>
    <x v="0"/>
    <x v="0"/>
    <x v="7"/>
    <s v="FONDO DE RESERVA"/>
    <x v="127"/>
    <x v="0"/>
    <x v="0"/>
    <x v="0"/>
    <s v="SUCUMBIOS"/>
    <n v="0"/>
    <n v="1818"/>
    <n v="1818"/>
    <n v="0"/>
    <n v="0"/>
    <n v="0"/>
    <n v="0"/>
    <n v="1817.28"/>
    <n v="1817.28"/>
    <n v="1817.28"/>
    <n v="1817.28"/>
    <n v="1817.28"/>
    <n v="1817.28"/>
    <n v="0.72"/>
    <n v="0.72"/>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1818"/>
    <x v="0"/>
    <x v="0"/>
    <s v="SHUSHUFINDI"/>
  </r>
  <r>
    <d v="2025-01-06T00:00:00"/>
    <s v="15321117107062100202888888880"/>
    <s v="1532/1/1/1/710706/2100/202/8888/8888"/>
    <s v="1/1/1/GASTOS EN PERSONAL"/>
    <x v="144"/>
    <x v="144"/>
    <x v="0"/>
    <x v="0"/>
    <n v="11"/>
    <x v="0"/>
    <x v="0"/>
    <x v="0"/>
    <x v="0"/>
    <s v="BENEFICIO POR JUBILACION"/>
    <x v="127"/>
    <x v="0"/>
    <x v="0"/>
    <x v="0"/>
    <s v="SUCUMBIOS"/>
    <n v="0"/>
    <n v="46757.5"/>
    <n v="46757.5"/>
    <n v="0"/>
    <n v="0"/>
    <n v="0"/>
    <n v="0"/>
    <n v="46757.5"/>
    <n v="46757.5"/>
    <n v="46757.5"/>
    <n v="46757.5"/>
    <n v="46757.5"/>
    <n v="46757.5"/>
    <n v="0"/>
    <n v="0"/>
    <x v="0"/>
    <s v="SUCUMBIOS"/>
    <x v="0"/>
    <x v="0"/>
    <s v="113150000.0000.388033"/>
    <x v="0"/>
    <s v="CGAF"/>
    <s v="ADMINISTRACION CENTRAL"/>
    <s v="GESTION ADMINISTRATIVA (DPS CZ DD PC)"/>
    <s v="Prestamos Externos"/>
    <s v="LIBRE DISPONIBILIDAD"/>
    <s v="LIBRE DISPONIBILIDAD"/>
    <s v="SI"/>
    <x v="0"/>
    <s v="NO"/>
    <n v="46757.5"/>
    <x v="0"/>
    <x v="0"/>
    <s v="LAGO AGRIO"/>
  </r>
  <r>
    <d v="2025-01-06T00:00:00"/>
    <s v="1532550451020321001009046,17"/>
    <s v="1532/55/0/4/510203/2100/1/0/0"/>
    <s v="55/0/4/GASTOS EN PERSONAL"/>
    <x v="144"/>
    <x v="144"/>
    <x v="3"/>
    <x v="4"/>
    <n v="550"/>
    <x v="4"/>
    <x v="1"/>
    <x v="4"/>
    <x v="15"/>
    <s v="DECIMOTERCER SUELDO"/>
    <x v="127"/>
    <x v="3"/>
    <x v="3"/>
    <x v="3"/>
    <s v="SUCUMBIOS"/>
    <n v="9046.17"/>
    <n v="8159.1"/>
    <n v="8159.1"/>
    <n v="-0.1"/>
    <n v="-0.1"/>
    <n v="0"/>
    <n v="0"/>
    <n v="8159"/>
    <n v="8159"/>
    <n v="8159"/>
    <n v="8159"/>
    <n v="8159"/>
    <n v="8159"/>
    <n v="0"/>
    <n v="0"/>
    <x v="1"/>
    <s v="SUCUMBIOS"/>
    <x v="4"/>
    <x v="0"/>
    <n v="0"/>
    <x v="2"/>
    <s v="GASTO CORRIENTE"/>
    <s v="PROMOCION Y PREVENCION DE LA SALUD"/>
    <s v="DESNUTRICION INFANTIL CONTROL PRENATAL"/>
    <s v="Recursos Fiscales"/>
    <s v="SIN ORGANISMO"/>
    <s v="SIN CORRELATIVO"/>
    <s v="SI"/>
    <x v="1"/>
    <s v="NO"/>
    <n v="8159.1"/>
    <x v="4"/>
    <x v="0"/>
    <s v="LAGO AGRIO"/>
  </r>
  <r>
    <d v="2025-01-06T00:00:00"/>
    <s v="1532550451020421001002653,6"/>
    <s v="1532/55/0/4/510204/2100/1/0/0"/>
    <s v="55/0/4/GASTOS EN PERSONAL"/>
    <x v="144"/>
    <x v="144"/>
    <x v="3"/>
    <x v="4"/>
    <n v="550"/>
    <x v="4"/>
    <x v="1"/>
    <x v="4"/>
    <x v="16"/>
    <s v="DECIMOCUARTO SUELDO"/>
    <x v="127"/>
    <x v="3"/>
    <x v="3"/>
    <x v="3"/>
    <s v="SUCUMBIOS"/>
    <n v="2653.6"/>
    <n v="2601.19"/>
    <n v="2601.19"/>
    <n v="-0.03"/>
    <n v="-0.03"/>
    <n v="0"/>
    <n v="0"/>
    <n v="2601.16"/>
    <n v="2601.16"/>
    <n v="2601.16"/>
    <n v="2601.16"/>
    <n v="2601.16"/>
    <n v="2601.16"/>
    <n v="0"/>
    <n v="0"/>
    <x v="1"/>
    <s v="SUCUMBIOS"/>
    <x v="4"/>
    <x v="0"/>
    <n v="0"/>
    <x v="2"/>
    <s v="GASTO CORRIENTE"/>
    <s v="PROMOCION Y PREVENCION DE LA SALUD"/>
    <s v="DESNUTRICION INFANTIL CONTROL PRENATAL"/>
    <s v="Recursos Fiscales"/>
    <s v="SIN ORGANISMO"/>
    <s v="SIN CORRELATIVO"/>
    <s v="SI"/>
    <x v="1"/>
    <s v="NO"/>
    <n v="2601.19"/>
    <x v="4"/>
    <x v="0"/>
    <s v="LAGO AGRIO"/>
  </r>
  <r>
    <d v="2025-01-06T00:00:00"/>
    <s v="1532550451030221001002686,6"/>
    <s v="1532/55/0/4/510302/2100/1/0/0"/>
    <s v="55/0/4/GASTOS EN PERSONAL"/>
    <x v="144"/>
    <x v="144"/>
    <x v="3"/>
    <x v="4"/>
    <n v="550"/>
    <x v="4"/>
    <x v="1"/>
    <x v="4"/>
    <x v="73"/>
    <s v="BONIFICACION GEOGRAFICA"/>
    <x v="127"/>
    <x v="3"/>
    <x v="3"/>
    <x v="3"/>
    <s v="SUCUMBIOS"/>
    <n v="2686.6"/>
    <n v="2653.6"/>
    <n v="2653.6"/>
    <n v="-544.20000000000005"/>
    <n v="-544.20000000000005"/>
    <n v="0"/>
    <n v="0"/>
    <n v="2068.48"/>
    <n v="2068.48"/>
    <n v="2068.48"/>
    <n v="2068.48"/>
    <n v="2068.48"/>
    <n v="2068.48"/>
    <n v="40.92"/>
    <n v="40.92"/>
    <x v="1"/>
    <s v="SUCUMBIOS"/>
    <x v="4"/>
    <x v="0"/>
    <n v="0"/>
    <x v="2"/>
    <s v="GASTO CORRIENTE"/>
    <s v="PROMOCION Y PREVENCION DE LA SALUD"/>
    <s v="DESNUTRICION INFANTIL CONTROL PRENATAL"/>
    <s v="Recursos Fiscales"/>
    <s v="SIN ORGANISMO"/>
    <s v="SIN CORRELATIVO"/>
    <s v="SI"/>
    <x v="1"/>
    <s v="NO"/>
    <n v="2653.6"/>
    <x v="4"/>
    <x v="0"/>
    <s v="LAGO AGRIO"/>
  </r>
  <r>
    <d v="2025-01-06T00:00:00"/>
    <s v="15325504510510210010061285,73"/>
    <s v="1532/55/0/4/510510/2100/1/0/0"/>
    <s v="55/0/4/GASTOS EN PERSONAL"/>
    <x v="144"/>
    <x v="144"/>
    <x v="3"/>
    <x v="4"/>
    <n v="550"/>
    <x v="4"/>
    <x v="1"/>
    <x v="4"/>
    <x v="80"/>
    <s v="SERVICIOS PERSONALES POR CONTRATO"/>
    <x v="127"/>
    <x v="3"/>
    <x v="3"/>
    <x v="3"/>
    <s v="SUCUMBIOS"/>
    <n v="61285.73"/>
    <n v="60336"/>
    <n v="60336"/>
    <n v="0"/>
    <n v="0"/>
    <n v="0"/>
    <n v="0"/>
    <n v="60336"/>
    <n v="60336"/>
    <n v="60336"/>
    <n v="60336"/>
    <n v="60336"/>
    <n v="60336"/>
    <n v="0"/>
    <n v="0"/>
    <x v="1"/>
    <s v="SUCUMBIOS"/>
    <x v="4"/>
    <x v="0"/>
    <n v="0"/>
    <x v="2"/>
    <s v="GASTO CORRIENTE"/>
    <s v="PROMOCION Y PREVENCION DE LA SALUD"/>
    <s v="DESNUTRICION INFANTIL CONTROL PRENATAL"/>
    <s v="Recursos Fiscales"/>
    <s v="SIN ORGANISMO"/>
    <s v="SIN CORRELATIVO"/>
    <s v="SI"/>
    <x v="1"/>
    <s v="NO"/>
    <n v="60336"/>
    <x v="4"/>
    <x v="0"/>
    <s v="LAGO AGRIO"/>
  </r>
  <r>
    <d v="2025-01-06T00:00:00"/>
    <s v="15325504510517210010047268"/>
    <s v="1532/55/0/4/510517/2100/1/0/0"/>
    <s v="55/0/4/GASTOS EN PERSONAL"/>
    <x v="144"/>
    <x v="144"/>
    <x v="3"/>
    <x v="4"/>
    <n v="550"/>
    <x v="4"/>
    <x v="1"/>
    <x v="4"/>
    <x v="17"/>
    <s v="SERVICIOS PERSONALES POR CONTRATO DE PROFESIONALES DE LA SALUD"/>
    <x v="127"/>
    <x v="3"/>
    <x v="3"/>
    <x v="3"/>
    <s v="SUCUMBIOS"/>
    <n v="47268"/>
    <n v="37572"/>
    <n v="37572"/>
    <n v="0"/>
    <n v="0"/>
    <n v="0"/>
    <n v="0"/>
    <n v="37572"/>
    <n v="37572"/>
    <n v="37572"/>
    <n v="37572"/>
    <n v="37572"/>
    <n v="37572"/>
    <n v="0"/>
    <n v="0"/>
    <x v="1"/>
    <s v="SUCUMBIOS"/>
    <x v="4"/>
    <x v="0"/>
    <n v="0"/>
    <x v="2"/>
    <s v="GASTO CORRIENTE"/>
    <s v="PROMOCION Y PREVENCION DE LA SALUD"/>
    <s v="DESNUTRICION INFANTIL CONTROL PRENATAL"/>
    <s v="Recursos Fiscales"/>
    <s v="SIN ORGANISMO"/>
    <s v="SIN CORRELATIVO"/>
    <s v="SI"/>
    <x v="1"/>
    <s v="NO"/>
    <n v="37572"/>
    <x v="4"/>
    <x v="0"/>
    <s v="LAGO AGRIO"/>
  </r>
  <r>
    <d v="2025-01-06T00:00:00"/>
    <s v="15325504510601210010010475,37"/>
    <s v="1532/55/0/4/510601/2100/1/0/0"/>
    <s v="55/0/4/GASTOS EN PERSONAL"/>
    <x v="144"/>
    <x v="144"/>
    <x v="3"/>
    <x v="4"/>
    <n v="550"/>
    <x v="4"/>
    <x v="1"/>
    <x v="4"/>
    <x v="18"/>
    <s v="APORTE PATRONAL"/>
    <x v="127"/>
    <x v="3"/>
    <x v="3"/>
    <x v="3"/>
    <s v="SUCUMBIOS"/>
    <n v="10475.370000000001"/>
    <n v="9448.06"/>
    <n v="9448.06"/>
    <n v="0"/>
    <n v="0"/>
    <n v="0"/>
    <n v="0"/>
    <n v="9448.0400000000009"/>
    <n v="9448.0400000000009"/>
    <n v="9448.0400000000009"/>
    <n v="9448.0400000000009"/>
    <n v="9448.0400000000009"/>
    <n v="9448.0400000000009"/>
    <n v="0.02"/>
    <n v="0.02"/>
    <x v="1"/>
    <s v="SUCUMBIOS"/>
    <x v="4"/>
    <x v="0"/>
    <n v="0"/>
    <x v="2"/>
    <s v="GASTO CORRIENTE"/>
    <s v="PROMOCION Y PREVENCION DE LA SALUD"/>
    <s v="DESNUTRICION INFANTIL CONTROL PRENATAL"/>
    <s v="Recursos Fiscales"/>
    <s v="SIN ORGANISMO"/>
    <s v="SIN CORRELATIVO"/>
    <s v="SI"/>
    <x v="1"/>
    <s v="NO"/>
    <n v="9448.06"/>
    <x v="4"/>
    <x v="0"/>
    <s v="LAGO AGRIO"/>
  </r>
  <r>
    <d v="2025-01-06T00:00:00"/>
    <s v="1532550451060221001003700,84"/>
    <s v="1532/55/0/4/510602/2100/1/0/0"/>
    <s v="55/0/4/GASTOS EN PERSONAL"/>
    <x v="144"/>
    <x v="144"/>
    <x v="3"/>
    <x v="4"/>
    <n v="550"/>
    <x v="4"/>
    <x v="1"/>
    <x v="4"/>
    <x v="19"/>
    <s v="FONDO DE RESERVA"/>
    <x v="127"/>
    <x v="3"/>
    <x v="3"/>
    <x v="3"/>
    <s v="SUCUMBIOS"/>
    <n v="3700.84"/>
    <n v="7659.59"/>
    <n v="7659.59"/>
    <n v="-620.75"/>
    <n v="-620.75"/>
    <n v="0"/>
    <n v="0"/>
    <n v="7038.84"/>
    <n v="7038.84"/>
    <n v="7038.84"/>
    <n v="7038.84"/>
    <n v="7038.84"/>
    <n v="7038.84"/>
    <n v="0"/>
    <n v="0"/>
    <x v="1"/>
    <s v="SUCUMBIOS"/>
    <x v="4"/>
    <x v="0"/>
    <n v="0"/>
    <x v="2"/>
    <s v="GASTO CORRIENTE"/>
    <s v="PROMOCION Y PREVENCION DE LA SALUD"/>
    <s v="DESNUTRICION INFANTIL CONTROL PRENATAL"/>
    <s v="Recursos Fiscales"/>
    <s v="SIN ORGANISMO"/>
    <s v="SIN CORRELATIVO"/>
    <s v="SI"/>
    <x v="1"/>
    <s v="NO"/>
    <n v="7659.59"/>
    <x v="4"/>
    <x v="0"/>
    <s v="LAGO AGRIO"/>
  </r>
  <r>
    <d v="2025-01-06T00:00:00"/>
    <s v="1532550453020121011000"/>
    <s v="1532/55/0/4/530201/2101/1/0/0"/>
    <s v="55/0/4/GASTOS OPERATIVOS"/>
    <x v="144"/>
    <x v="144"/>
    <x v="3"/>
    <x v="4"/>
    <n v="550"/>
    <x v="4"/>
    <x v="1"/>
    <x v="5"/>
    <x v="92"/>
    <s v="TRANSPORTE DE PERSONAL"/>
    <x v="126"/>
    <x v="3"/>
    <x v="3"/>
    <x v="3"/>
    <s v="LAGO AGRIO"/>
    <n v="0"/>
    <n v="9080"/>
    <n v="9080"/>
    <n v="-200"/>
    <n v="-200"/>
    <n v="0"/>
    <n v="0"/>
    <n v="8880"/>
    <n v="8880"/>
    <n v="8880"/>
    <n v="8880"/>
    <n v="520"/>
    <n v="0"/>
    <n v="0"/>
    <n v="0"/>
    <x v="1"/>
    <s v="SUCUMBIOS"/>
    <x v="4"/>
    <x v="0"/>
    <n v="0"/>
    <x v="2"/>
    <s v="GASTO CORRIENTE"/>
    <s v="PROMOCION Y PREVENCION DE LA SALUD"/>
    <s v="DESNUTRICION INFANTIL CONTROL PRENATAL"/>
    <s v="Recursos Fiscales"/>
    <s v="SIN ORGANISMO"/>
    <s v="SIN CORRELATIVO"/>
    <s v="SI"/>
    <x v="1"/>
    <s v="NO"/>
    <n v="9080"/>
    <x v="4"/>
    <x v="1"/>
    <s v="LAGO AGRIO"/>
  </r>
  <r>
    <d v="2025-01-06T00:00:00"/>
    <s v="1532550453020221011000"/>
    <s v="1532/55/0/4/530202/2101/1/0/0"/>
    <s v="55/0/4/GASTOS OPERATIVOS"/>
    <x v="144"/>
    <x v="144"/>
    <x v="3"/>
    <x v="4"/>
    <n v="550"/>
    <x v="4"/>
    <x v="1"/>
    <x v="5"/>
    <x v="93"/>
    <s v="FLETES Y MANIOBRAS"/>
    <x v="126"/>
    <x v="3"/>
    <x v="3"/>
    <x v="3"/>
    <s v="LAGO AGRIO"/>
    <n v="0"/>
    <n v="0"/>
    <n v="0"/>
    <n v="0"/>
    <n v="0"/>
    <n v="0"/>
    <n v="0"/>
    <n v="0"/>
    <n v="0"/>
    <n v="0"/>
    <n v="0"/>
    <n v="0"/>
    <n v="0"/>
    <n v="0"/>
    <n v="0"/>
    <x v="1"/>
    <s v="SUCUMBIOS"/>
    <x v="4"/>
    <x v="0"/>
    <n v="0"/>
    <x v="2"/>
    <s v="GASTO CORRIENTE"/>
    <s v="PROMOCION Y PREVENCION DE LA SALUD"/>
    <s v="DESNUTRICION INFANTIL CONTROL PRENATAL"/>
    <s v="Recursos Fiscales"/>
    <s v="SIN ORGANISMO"/>
    <s v="SIN CORRELATIVO"/>
    <s v="SI"/>
    <x v="1"/>
    <s v="NO"/>
    <n v="0"/>
    <x v="4"/>
    <x v="1"/>
    <s v="LAGO AGRIO"/>
  </r>
  <r>
    <d v="2025-01-06T00:00:00"/>
    <s v="15325504530301210110096"/>
    <s v="1532/55/0/4/530301/2101/1/0/0"/>
    <s v="55/0/4/GASTOS OPERATIVOS"/>
    <x v="144"/>
    <x v="144"/>
    <x v="3"/>
    <x v="4"/>
    <n v="550"/>
    <x v="4"/>
    <x v="1"/>
    <x v="5"/>
    <x v="51"/>
    <s v="PASAJES AL INTERIOR"/>
    <x v="126"/>
    <x v="3"/>
    <x v="3"/>
    <x v="3"/>
    <s v="LAGO AGRIO"/>
    <n v="96"/>
    <n v="128"/>
    <n v="128"/>
    <n v="-52.9"/>
    <n v="-52.9"/>
    <n v="0"/>
    <n v="0"/>
    <n v="75.099999999999994"/>
    <n v="75.099999999999994"/>
    <n v="75.099999999999994"/>
    <n v="75.099999999999994"/>
    <n v="75.099999999999994"/>
    <n v="75.099999999999994"/>
    <n v="0"/>
    <n v="0"/>
    <x v="1"/>
    <s v="SUCUMBIOS"/>
    <x v="4"/>
    <x v="0"/>
    <n v="0"/>
    <x v="2"/>
    <s v="GASTO CORRIENTE"/>
    <s v="PROMOCION Y PREVENCION DE LA SALUD"/>
    <s v="DESNUTRICION INFANTIL CONTROL PRENATAL"/>
    <s v="Recursos Fiscales"/>
    <s v="SIN ORGANISMO"/>
    <s v="SIN CORRELATIVO"/>
    <s v="SI"/>
    <x v="1"/>
    <s v="NO"/>
    <n v="128"/>
    <x v="4"/>
    <x v="1"/>
    <s v="LAGO AGRIO"/>
  </r>
  <r>
    <d v="2025-01-06T00:00:00"/>
    <s v="153255045303032101100960"/>
    <s v="1532/55/0/4/530303/2101/1/0/0"/>
    <s v="55/0/4/GASTOS OPERATIVOS"/>
    <x v="144"/>
    <x v="144"/>
    <x v="3"/>
    <x v="4"/>
    <n v="550"/>
    <x v="4"/>
    <x v="1"/>
    <x v="5"/>
    <x v="52"/>
    <s v="VIATICOS Y SUBSISTENCIAS EN EL INTERIOR"/>
    <x v="126"/>
    <x v="3"/>
    <x v="3"/>
    <x v="3"/>
    <s v="LAGO AGRIO"/>
    <n v="960"/>
    <n v="1440"/>
    <n v="1440"/>
    <n v="0"/>
    <n v="0"/>
    <n v="0"/>
    <n v="0"/>
    <n v="1440"/>
    <n v="1440"/>
    <n v="1440"/>
    <n v="1440"/>
    <n v="1440"/>
    <n v="1440"/>
    <n v="0"/>
    <n v="0"/>
    <x v="1"/>
    <s v="SUCUMBIOS"/>
    <x v="4"/>
    <x v="0"/>
    <n v="0"/>
    <x v="2"/>
    <s v="GASTO CORRIENTE"/>
    <s v="PROMOCION Y PREVENCION DE LA SALUD"/>
    <s v="DESNUTRICION INFANTIL CONTROL PRENATAL"/>
    <s v="Recursos Fiscales"/>
    <s v="SIN ORGANISMO"/>
    <s v="SIN CORRELATIVO"/>
    <s v="SI"/>
    <x v="1"/>
    <s v="NO"/>
    <n v="1440"/>
    <x v="4"/>
    <x v="1"/>
    <s v="LAGO AGRIO"/>
  </r>
  <r>
    <d v="2025-01-06T00:00:00"/>
    <s v="15325504530404210110051930,46"/>
    <s v="1532/55/0/4/530404/2101/1/0/0"/>
    <s v="55/0/4/MANTENIMIENTOS"/>
    <x v="144"/>
    <x v="144"/>
    <x v="3"/>
    <x v="4"/>
    <n v="550"/>
    <x v="4"/>
    <x v="1"/>
    <x v="5"/>
    <x v="20"/>
    <s v="MAQUINARIAS Y EQUIPOS (INSTALACION- MANTENIMIENTO Y REPARACIONES)"/>
    <x v="126"/>
    <x v="3"/>
    <x v="3"/>
    <x v="3"/>
    <s v="LAGO AGRIO"/>
    <n v="51930.46"/>
    <n v="73000"/>
    <n v="73000"/>
    <n v="-2616.1999999999998"/>
    <n v="-2616.1999999999998"/>
    <n v="0"/>
    <n v="0"/>
    <n v="70383.8"/>
    <n v="70383.8"/>
    <n v="70383.8"/>
    <n v="70383.8"/>
    <n v="0"/>
    <n v="0"/>
    <n v="0"/>
    <n v="0"/>
    <x v="1"/>
    <s v="SUCUMBIOS"/>
    <x v="4"/>
    <x v="0"/>
    <n v="0"/>
    <x v="2"/>
    <s v="GASTO CORRIENTE"/>
    <s v="PROMOCION Y PREVENCION DE LA SALUD"/>
    <s v="DESNUTRICION INFANTIL CONTROL PRENATAL"/>
    <s v="Recursos Fiscales"/>
    <s v="SIN ORGANISMO"/>
    <s v="SIN CORRELATIVO"/>
    <s v="SI"/>
    <x v="1"/>
    <s v="NO"/>
    <n v="73000"/>
    <x v="4"/>
    <x v="5"/>
    <s v="LAGO AGRIO"/>
  </r>
  <r>
    <d v="2025-01-06T00:00:00"/>
    <s v="15325504530810210110066378"/>
    <s v="1532/55/0/4/530810/2101/1/0/0"/>
    <s v="55/0/4/MEDICAMENTOS, DISPOSITIVOS MÉDICOS E INSTRUMENTAL MEDICO MENOR"/>
    <x v="144"/>
    <x v="144"/>
    <x v="3"/>
    <x v="4"/>
    <n v="550"/>
    <x v="4"/>
    <x v="1"/>
    <x v="5"/>
    <x v="21"/>
    <s v="DISPOSITIVOS MEDICOS PARA LABORATORIO CLINICO Y PATOLOGIA"/>
    <x v="126"/>
    <x v="3"/>
    <x v="3"/>
    <x v="3"/>
    <s v="LAGO AGRIO"/>
    <n v="66378"/>
    <n v="0"/>
    <n v="0"/>
    <n v="0"/>
    <n v="0"/>
    <n v="0"/>
    <n v="0"/>
    <n v="0"/>
    <n v="0"/>
    <n v="0"/>
    <n v="0"/>
    <n v="0"/>
    <n v="0"/>
    <n v="0"/>
    <n v="0"/>
    <x v="1"/>
    <s v="SUCUMBIOS"/>
    <x v="4"/>
    <x v="0"/>
    <n v="0"/>
    <x v="2"/>
    <s v="GASTO CORRIENTE"/>
    <s v="PROMOCION Y PREVENCION DE LA SALUD"/>
    <s v="DESNUTRICION INFANTIL CONTROL PRENATAL"/>
    <s v="Recursos Fiscales"/>
    <s v="SIN ORGANISMO"/>
    <s v="SIN CORRELATIVO"/>
    <s v="SI"/>
    <x v="1"/>
    <s v="NO"/>
    <n v="0"/>
    <x v="4"/>
    <x v="6"/>
    <s v="LAGO AGRIO"/>
  </r>
  <r>
    <d v="2025-01-06T00:00:00"/>
    <s v="1532550453081321011006000"/>
    <s v="1532/55/0/4/530813/2101/1/0/0"/>
    <s v="55/0/4/MANTENIMIENTOS"/>
    <x v="144"/>
    <x v="144"/>
    <x v="3"/>
    <x v="4"/>
    <n v="550"/>
    <x v="4"/>
    <x v="1"/>
    <x v="5"/>
    <x v="22"/>
    <s v="REPUESTOS Y ACCESORIOS"/>
    <x v="126"/>
    <x v="3"/>
    <x v="3"/>
    <x v="3"/>
    <s v="LAGO AGRIO"/>
    <n v="6000"/>
    <n v="22136.5"/>
    <n v="22136.5"/>
    <n v="-1287.8499999999999"/>
    <n v="-1287.8499999999999"/>
    <n v="0"/>
    <n v="0"/>
    <n v="20848.650000000001"/>
    <n v="20848.650000000001"/>
    <n v="20848.650000000001"/>
    <n v="20848.650000000001"/>
    <n v="0"/>
    <n v="0"/>
    <n v="0"/>
    <n v="0"/>
    <x v="1"/>
    <s v="SUCUMBIOS"/>
    <x v="4"/>
    <x v="0"/>
    <n v="0"/>
    <x v="2"/>
    <s v="GASTO CORRIENTE"/>
    <s v="PROMOCION Y PREVENCION DE LA SALUD"/>
    <s v="DESNUTRICION INFANTIL CONTROL PRENATAL"/>
    <s v="Recursos Fiscales"/>
    <s v="SIN ORGANISMO"/>
    <s v="SIN CORRELATIVO"/>
    <s v="SI"/>
    <x v="1"/>
    <s v="NO"/>
    <n v="22136.5"/>
    <x v="4"/>
    <x v="5"/>
    <s v="LAGO AGRIO"/>
  </r>
  <r>
    <d v="2025-01-06T00:00:00"/>
    <s v="15325505530105210110036013,39"/>
    <s v="1532/55/0/5/530105/2101/1/0/0"/>
    <s v="55/0/5/SERVICIOS BÁSICOS"/>
    <x v="144"/>
    <x v="144"/>
    <x v="3"/>
    <x v="4"/>
    <n v="550"/>
    <x v="4"/>
    <x v="2"/>
    <x v="5"/>
    <x v="24"/>
    <s v="TELECOMUNICACIONES"/>
    <x v="126"/>
    <x v="3"/>
    <x v="3"/>
    <x v="3"/>
    <s v="LAGO AGRIO"/>
    <n v="36013.39"/>
    <n v="50872"/>
    <n v="50872"/>
    <n v="0"/>
    <n v="0"/>
    <n v="0"/>
    <n v="0"/>
    <n v="50872"/>
    <n v="50872"/>
    <n v="50872"/>
    <n v="50872"/>
    <n v="50872"/>
    <n v="50872"/>
    <n v="0"/>
    <n v="0"/>
    <x v="1"/>
    <s v="SUCUMBIOS"/>
    <x v="4"/>
    <x v="0"/>
    <n v="0"/>
    <x v="2"/>
    <s v="GASTO CORRIENTE"/>
    <s v="PROMOCION Y PREVENCION DE LA SALUD"/>
    <s v="DESNUTRICION INFANTIL CONTROL NIÑO SANO"/>
    <s v="Recursos Fiscales"/>
    <s v="SIN ORGANISMO"/>
    <s v="SIN CORRELATIVO"/>
    <s v="SI"/>
    <x v="1"/>
    <s v="NO"/>
    <n v="50872"/>
    <x v="4"/>
    <x v="7"/>
    <s v="LAGO AGRIO"/>
  </r>
  <r>
    <d v="2025-01-06T00:00:00"/>
    <s v="153255055304172101100138968"/>
    <s v="1532/55/0/5/530417/2101/1/0/0"/>
    <s v="55/0/5/MANTENIMIENTOS"/>
    <x v="144"/>
    <x v="144"/>
    <x v="3"/>
    <x v="4"/>
    <n v="550"/>
    <x v="4"/>
    <x v="2"/>
    <x v="5"/>
    <x v="26"/>
    <s v="INFRAESTRUCTURA"/>
    <x v="126"/>
    <x v="3"/>
    <x v="3"/>
    <x v="3"/>
    <s v="LAGO AGRIO"/>
    <n v="138968"/>
    <n v="0"/>
    <n v="0"/>
    <n v="0"/>
    <n v="0"/>
    <n v="0"/>
    <n v="0"/>
    <n v="0"/>
    <n v="0"/>
    <n v="0"/>
    <n v="0"/>
    <n v="0"/>
    <n v="0"/>
    <n v="0"/>
    <n v="0"/>
    <x v="1"/>
    <s v="SUCUMBIOS"/>
    <x v="4"/>
    <x v="0"/>
    <n v="0"/>
    <x v="2"/>
    <s v="GASTO CORRIENTE"/>
    <s v="PROMOCION Y PREVENCION DE LA SALUD"/>
    <s v="DESNUTRICION INFANTIL CONTROL NIÑO SANO"/>
    <s v="Recursos Fiscales"/>
    <s v="SIN ORGANISMO"/>
    <s v="SIN CORRELATIVO"/>
    <s v="SI"/>
    <x v="1"/>
    <s v="NO"/>
    <n v="0"/>
    <x v="4"/>
    <x v="5"/>
    <s v="LAGO AGRIO"/>
  </r>
  <r>
    <d v="2025-01-06T00:00:00"/>
    <s v="1532550553060421011009300"/>
    <s v="1532/55/0/5/530604/2101/1/0/0"/>
    <s v="55/0/5/GASTOS OPERATIVOS"/>
    <x v="144"/>
    <x v="144"/>
    <x v="3"/>
    <x v="4"/>
    <n v="550"/>
    <x v="4"/>
    <x v="2"/>
    <x v="5"/>
    <x v="27"/>
    <s v="FISCALIZACION E INSPECCIONES TECNICAS"/>
    <x v="126"/>
    <x v="3"/>
    <x v="3"/>
    <x v="3"/>
    <s v="LAGO AGRIO"/>
    <n v="9300"/>
    <n v="0"/>
    <n v="0"/>
    <n v="0"/>
    <n v="0"/>
    <n v="0"/>
    <n v="0"/>
    <n v="0"/>
    <n v="0"/>
    <n v="0"/>
    <n v="0"/>
    <n v="0"/>
    <n v="0"/>
    <n v="0"/>
    <n v="0"/>
    <x v="1"/>
    <s v="SUCUMBIOS"/>
    <x v="4"/>
    <x v="0"/>
    <n v="0"/>
    <x v="2"/>
    <s v="GASTO CORRIENTE"/>
    <s v="PROMOCION Y PREVENCION DE LA SALUD"/>
    <s v="DESNUTRICION INFANTIL CONTROL NIÑO SANO"/>
    <s v="Recursos Fiscales"/>
    <s v="SIN ORGANISMO"/>
    <s v="SIN CORRELATIVO"/>
    <s v="SI"/>
    <x v="1"/>
    <s v="NO"/>
    <n v="0"/>
    <x v="4"/>
    <x v="1"/>
    <s v="LAGO AGRIO"/>
  </r>
  <r>
    <d v="2025-01-06T00:00:00"/>
    <s v="1532550653020121011007420"/>
    <s v="1532/55/0/6/530201/2101/1/0/0"/>
    <s v="55/0/6/GASTOS OPERATIVOS"/>
    <x v="144"/>
    <x v="144"/>
    <x v="3"/>
    <x v="4"/>
    <n v="550"/>
    <x v="4"/>
    <x v="3"/>
    <x v="5"/>
    <x v="92"/>
    <s v="TRANSPORTE DE PERSONAL"/>
    <x v="126"/>
    <x v="3"/>
    <x v="3"/>
    <x v="3"/>
    <s v="LAGO AGRIO"/>
    <n v="7420"/>
    <n v="7420"/>
    <n v="7420"/>
    <n v="0"/>
    <n v="0"/>
    <n v="0"/>
    <n v="0"/>
    <n v="7420"/>
    <n v="7420"/>
    <n v="7420"/>
    <n v="7420"/>
    <n v="7420"/>
    <n v="6650"/>
    <n v="0"/>
    <n v="0"/>
    <x v="1"/>
    <s v="SUCUMBIOS"/>
    <x v="4"/>
    <x v="0"/>
    <n v="0"/>
    <x v="2"/>
    <s v="GASTO CORRIENTE"/>
    <s v="PROMOCION Y PREVENCION DE LA SALUD"/>
    <s v="DESNUTRICION INFANTIL VACUNACION NINOS MENORES DE 5 AÑOS"/>
    <s v="Recursos Fiscales"/>
    <s v="SIN ORGANISMO"/>
    <s v="SIN CORRELATIVO"/>
    <s v="SI"/>
    <x v="1"/>
    <s v="NO"/>
    <n v="7420"/>
    <x v="4"/>
    <x v="1"/>
    <s v="LAGO AGRIO"/>
  </r>
  <r>
    <d v="2025-01-06T00:00:00"/>
    <s v="1532550653020421011008055,75"/>
    <s v="1532/55/0/6/530204/2101/1/0/0"/>
    <s v="55/0/6/GASTOS OPERATIVOS"/>
    <x v="144"/>
    <x v="144"/>
    <x v="3"/>
    <x v="4"/>
    <n v="550"/>
    <x v="4"/>
    <x v="3"/>
    <x v="5"/>
    <x v="28"/>
    <s v="EDICION - IMPRESION - REPRODUCCION -PUBLICACIONES SUSCRIPCIONES - FOTOCOPIADO - TRADUCCION - EMPASTADO - ENMARCACION - SERIGRAFIA - FOTOGRAFIA - CARNETIZACION - FILMACION E IMAGENES SATELITALES"/>
    <x v="126"/>
    <x v="3"/>
    <x v="3"/>
    <x v="3"/>
    <s v="LAGO AGRIO"/>
    <n v="8055.75"/>
    <n v="0"/>
    <n v="0"/>
    <n v="0"/>
    <n v="0"/>
    <n v="0"/>
    <n v="0"/>
    <n v="0"/>
    <n v="0"/>
    <n v="0"/>
    <n v="0"/>
    <n v="0"/>
    <n v="0"/>
    <n v="0"/>
    <n v="0"/>
    <x v="1"/>
    <s v="SUCUMBIOS"/>
    <x v="4"/>
    <x v="0"/>
    <n v="0"/>
    <x v="2"/>
    <s v="GASTO CORRIENTE"/>
    <s v="PROMOCION Y PREVENCION DE LA SALUD"/>
    <s v="DESNUTRICION INFANTIL VACUNACION NINOS MENORES DE 5 AÑOS"/>
    <s v="Recursos Fiscales"/>
    <s v="SIN ORGANISMO"/>
    <s v="SIN CORRELATIVO"/>
    <s v="SI"/>
    <x v="1"/>
    <s v="NO"/>
    <n v="0"/>
    <x v="4"/>
    <x v="1"/>
    <s v="LAGO AGRIO"/>
  </r>
  <r>
    <d v="2025-01-06T00:00:00"/>
    <s v="1532550653025521011000"/>
    <s v="1532/55/0/6/530255/2101/1/0/0"/>
    <s v="55/0/6/COMBUSTIBLES"/>
    <x v="144"/>
    <x v="144"/>
    <x v="3"/>
    <x v="4"/>
    <n v="550"/>
    <x v="4"/>
    <x v="3"/>
    <x v="5"/>
    <x v="29"/>
    <s v="COMBUSTIBLES"/>
    <x v="126"/>
    <x v="3"/>
    <x v="3"/>
    <x v="3"/>
    <s v="LAGO AGRIO"/>
    <n v="0"/>
    <n v="0"/>
    <n v="0"/>
    <n v="0"/>
    <n v="0"/>
    <n v="0"/>
    <n v="0"/>
    <n v="0"/>
    <n v="0"/>
    <n v="0"/>
    <n v="0"/>
    <n v="0"/>
    <n v="0"/>
    <n v="0"/>
    <n v="0"/>
    <x v="1"/>
    <s v="SUCUMBIOS"/>
    <x v="4"/>
    <x v="0"/>
    <n v="0"/>
    <x v="2"/>
    <s v="GASTO CORRIENTE"/>
    <s v="PROMOCION Y PREVENCION DE LA SALUD"/>
    <s v="DESNUTRICION INFANTIL VACUNACION NINOS MENORES DE 5 AÑOS"/>
    <s v="Recursos Fiscales"/>
    <s v="SIN ORGANISMO"/>
    <s v="SIN CORRELATIVO"/>
    <s v="SI"/>
    <x v="1"/>
    <s v="NO"/>
    <n v="0"/>
    <x v="4"/>
    <x v="8"/>
    <s v="LAGO AGRIO"/>
  </r>
  <r>
    <d v="2025-01-06T00:00:00"/>
    <s v="15325506530505210110038839,5"/>
    <s v="1532/55/0/6/530505/2101/1/0/0"/>
    <s v="55/0/6/GASTOS OPERATIVOS"/>
    <x v="144"/>
    <x v="144"/>
    <x v="3"/>
    <x v="4"/>
    <n v="550"/>
    <x v="4"/>
    <x v="3"/>
    <x v="5"/>
    <x v="94"/>
    <s v="VEHICULOS (ARRENDAMIENTOS)"/>
    <x v="126"/>
    <x v="3"/>
    <x v="3"/>
    <x v="3"/>
    <s v="LAGO AGRIO"/>
    <n v="38839.5"/>
    <n v="46283.3"/>
    <n v="46283.3"/>
    <n v="-300.42"/>
    <n v="-300.42"/>
    <n v="0"/>
    <n v="0"/>
    <n v="45982.879999999997"/>
    <n v="45982.879999999997"/>
    <n v="45982.879999999997"/>
    <n v="45982.879999999997"/>
    <n v="36834.879999999997"/>
    <n v="36834.879999999997"/>
    <n v="0"/>
    <n v="0"/>
    <x v="1"/>
    <s v="SUCUMBIOS"/>
    <x v="4"/>
    <x v="0"/>
    <n v="0"/>
    <x v="2"/>
    <s v="GASTO CORRIENTE"/>
    <s v="PROMOCION Y PREVENCION DE LA SALUD"/>
    <s v="DESNUTRICION INFANTIL VACUNACION NINOS MENORES DE 5 AÑOS"/>
    <s v="Recursos Fiscales"/>
    <s v="SIN ORGANISMO"/>
    <s v="SIN CORRELATIVO"/>
    <s v="SI"/>
    <x v="1"/>
    <s v="NO"/>
    <n v="46283.3"/>
    <x v="4"/>
    <x v="1"/>
    <s v="LAGO AGRIO"/>
  </r>
  <r>
    <d v="2025-01-06T00:00:00"/>
    <s v="1532550653080721011000"/>
    <s v="1532/55/0/6/530807/2101/1/0/0"/>
    <s v="55/0/6/GASTOS OPERATIVOS"/>
    <x v="144"/>
    <x v="144"/>
    <x v="3"/>
    <x v="4"/>
    <n v="550"/>
    <x v="4"/>
    <x v="3"/>
    <x v="5"/>
    <x v="61"/>
    <s v="MATERIALES DE IMPRESION FOTOGRAFIA REPRODUCCION Y PUBLICACIONES"/>
    <x v="126"/>
    <x v="3"/>
    <x v="3"/>
    <x v="3"/>
    <s v="LAGO AGRIO"/>
    <n v="0"/>
    <n v="8055.75"/>
    <n v="8055.75"/>
    <n v="-1398.75"/>
    <n v="-1398.75"/>
    <n v="0"/>
    <n v="0"/>
    <n v="6657"/>
    <n v="6657"/>
    <n v="6657"/>
    <n v="6657"/>
    <n v="6657"/>
    <n v="6657"/>
    <n v="0"/>
    <n v="0"/>
    <x v="1"/>
    <s v="SUCUMBIOS"/>
    <x v="4"/>
    <x v="0"/>
    <n v="0"/>
    <x v="2"/>
    <s v="GASTO CORRIENTE"/>
    <s v="PROMOCION Y PREVENCION DE LA SALUD"/>
    <s v="DESNUTRICION INFANTIL VACUNACION NINOS MENORES DE 5 AÑOS"/>
    <s v="Recursos Fiscales"/>
    <s v="SIN ORGANISMO"/>
    <s v="SIN CORRELATIVO"/>
    <s v="SI"/>
    <x v="1"/>
    <s v="NO"/>
    <n v="8055.75"/>
    <x v="4"/>
    <x v="1"/>
    <s v="LAGO AGRIO"/>
  </r>
  <r>
    <d v="2025-01-06T00:00:00"/>
    <s v="153255617102032100202888888880"/>
    <s v="1532/55/6/1/710203/2100/202/8888/8888"/>
    <s v="55/6/1/GASTOS EN PERSONAL"/>
    <x v="144"/>
    <x v="144"/>
    <x v="3"/>
    <x v="5"/>
    <n v="556"/>
    <x v="5"/>
    <x v="0"/>
    <x v="0"/>
    <x v="1"/>
    <s v="DECIMOTERCER SUELDO"/>
    <x v="127"/>
    <x v="0"/>
    <x v="0"/>
    <x v="0"/>
    <s v="SUCUMBIOS"/>
    <n v="0"/>
    <n v="1212"/>
    <n v="1212"/>
    <n v="0"/>
    <n v="0"/>
    <n v="0"/>
    <n v="0"/>
    <n v="1212"/>
    <n v="1212"/>
    <n v="1212"/>
    <n v="1212"/>
    <n v="1212"/>
    <n v="1212"/>
    <n v="0"/>
    <n v="0"/>
    <x v="0"/>
    <s v="SUCUMBIOS"/>
    <x v="5"/>
    <x v="0"/>
    <s v="123200000.0000.387093"/>
    <x v="3"/>
    <s v="SUB. PROMOCIÓN"/>
    <s v="PROMOCION Y PREVENCION DE LA SALUD"/>
    <s v="ECUADOR LIBRE DE DESNUTRICION INFANTIL"/>
    <s v="Prestamos Externos"/>
    <s v="LIBRE DISPONIBILIDAD"/>
    <s v="LIBRE DISPONIBILIDAD"/>
    <s v="SI"/>
    <x v="1"/>
    <s v="SI"/>
    <n v="1212"/>
    <x v="5"/>
    <x v="0"/>
    <s v="LAGO AGRIO"/>
  </r>
  <r>
    <d v="2025-01-06T00:00:00"/>
    <s v="153255617102042100202888888880"/>
    <s v="1532/55/6/1/710204/2100/202/8888/8888"/>
    <s v="55/6/1/GASTOS EN PERSONAL"/>
    <x v="144"/>
    <x v="144"/>
    <x v="3"/>
    <x v="5"/>
    <n v="556"/>
    <x v="5"/>
    <x v="0"/>
    <x v="0"/>
    <x v="2"/>
    <s v="DECIMOCUARTO SUELDO"/>
    <x v="127"/>
    <x v="0"/>
    <x v="0"/>
    <x v="0"/>
    <s v="SUCUMBIOS"/>
    <n v="0"/>
    <n v="460"/>
    <n v="460"/>
    <n v="0"/>
    <n v="0"/>
    <n v="0"/>
    <n v="0"/>
    <n v="459.96"/>
    <n v="459.96"/>
    <n v="459.96"/>
    <n v="459.96"/>
    <n v="459.96"/>
    <n v="459.96"/>
    <n v="0.04"/>
    <n v="0.04"/>
    <x v="0"/>
    <s v="SUCUMBIOS"/>
    <x v="5"/>
    <x v="0"/>
    <s v="123200000.0000.387093"/>
    <x v="3"/>
    <s v="SUB. PROMOCIÓN"/>
    <s v="PROMOCION Y PREVENCION DE LA SALUD"/>
    <s v="ECUADOR LIBRE DE DESNUTRICION INFANTIL"/>
    <s v="Prestamos Externos"/>
    <s v="LIBRE DISPONIBILIDAD"/>
    <s v="LIBRE DISPONIBILIDAD"/>
    <s v="SI"/>
    <x v="1"/>
    <s v="SI"/>
    <n v="460"/>
    <x v="5"/>
    <x v="0"/>
    <s v="LAGO AGRIO"/>
  </r>
  <r>
    <d v="2025-01-06T00:00:00"/>
    <s v="153255617105172100202888888880"/>
    <s v="1532/55/6/1/710517/2100/202/8888/8888"/>
    <s v="55/6/1/GASTOS EN PERSONAL"/>
    <x v="144"/>
    <x v="144"/>
    <x v="3"/>
    <x v="5"/>
    <n v="556"/>
    <x v="5"/>
    <x v="0"/>
    <x v="0"/>
    <x v="5"/>
    <s v="SERVICIOS PERSONALES POR CONTRATO DE PROFESIONALES DE LA SALUD"/>
    <x v="127"/>
    <x v="0"/>
    <x v="0"/>
    <x v="0"/>
    <s v="SUCUMBIOS"/>
    <n v="0"/>
    <n v="14544"/>
    <n v="14544"/>
    <n v="0"/>
    <n v="0"/>
    <n v="0"/>
    <n v="0"/>
    <n v="14544"/>
    <n v="14544"/>
    <n v="14544"/>
    <n v="14544"/>
    <n v="14544"/>
    <n v="14544"/>
    <n v="0"/>
    <n v="0"/>
    <x v="0"/>
    <s v="SUCUMBIOS"/>
    <x v="5"/>
    <x v="0"/>
    <s v="123200000.0000.387093"/>
    <x v="3"/>
    <s v="SUB. PROMOCIÓN"/>
    <s v="PROMOCION Y PREVENCION DE LA SALUD"/>
    <s v="ECUADOR LIBRE DE DESNUTRICION INFANTIL"/>
    <s v="Prestamos Externos"/>
    <s v="LIBRE DISPONIBILIDAD"/>
    <s v="LIBRE DISPONIBILIDAD"/>
    <s v="SI"/>
    <x v="1"/>
    <s v="SI"/>
    <n v="14544"/>
    <x v="5"/>
    <x v="0"/>
    <s v="LAGO AGRIO"/>
  </r>
  <r>
    <d v="2025-01-06T00:00:00"/>
    <s v="153255617106012100202888888880"/>
    <s v="1532/55/6/1/710601/2100/202/8888/8888"/>
    <s v="55/6/1/GASTOS EN PERSONAL"/>
    <x v="144"/>
    <x v="144"/>
    <x v="3"/>
    <x v="5"/>
    <n v="556"/>
    <x v="5"/>
    <x v="0"/>
    <x v="0"/>
    <x v="6"/>
    <s v="APORTE PATRONAL"/>
    <x v="127"/>
    <x v="0"/>
    <x v="0"/>
    <x v="0"/>
    <s v="SUCUMBIOS"/>
    <n v="0"/>
    <n v="1403.55"/>
    <n v="1403.55"/>
    <n v="0"/>
    <n v="0"/>
    <n v="0"/>
    <n v="0"/>
    <n v="1403.52"/>
    <n v="1403.52"/>
    <n v="1403.52"/>
    <n v="1403.52"/>
    <n v="1403.52"/>
    <n v="1403.52"/>
    <n v="0.03"/>
    <n v="0.03"/>
    <x v="0"/>
    <s v="SUCUMBIOS"/>
    <x v="5"/>
    <x v="0"/>
    <s v="123200000.0000.387093"/>
    <x v="3"/>
    <s v="SUB. PROMOCIÓN"/>
    <s v="PROMOCION Y PREVENCION DE LA SALUD"/>
    <s v="ECUADOR LIBRE DE DESNUTRICION INFANTIL"/>
    <s v="Prestamos Externos"/>
    <s v="LIBRE DISPONIBILIDAD"/>
    <s v="LIBRE DISPONIBILIDAD"/>
    <s v="SI"/>
    <x v="1"/>
    <s v="SI"/>
    <n v="1403.55"/>
    <x v="5"/>
    <x v="0"/>
    <s v="LAGO AGRIO"/>
  </r>
  <r>
    <d v="2025-01-06T00:00:00"/>
    <s v="153255617106022100202888888880"/>
    <s v="1532/55/6/1/710602/2100/202/8888/8888"/>
    <s v="55/6/1/GASTOS EN PERSONAL"/>
    <x v="144"/>
    <x v="144"/>
    <x v="3"/>
    <x v="5"/>
    <n v="556"/>
    <x v="5"/>
    <x v="0"/>
    <x v="0"/>
    <x v="7"/>
    <s v="FONDO DE RESERVA"/>
    <x v="127"/>
    <x v="0"/>
    <x v="0"/>
    <x v="0"/>
    <s v="SUCUMBIOS"/>
    <n v="0"/>
    <n v="1211.95"/>
    <n v="1211.95"/>
    <n v="0"/>
    <n v="0"/>
    <n v="0"/>
    <n v="0"/>
    <n v="1211.52"/>
    <n v="1211.52"/>
    <n v="1211.52"/>
    <n v="1211.52"/>
    <n v="1211.52"/>
    <n v="1211.52"/>
    <n v="0.43"/>
    <n v="0.43"/>
    <x v="0"/>
    <s v="SUCUMBIOS"/>
    <x v="5"/>
    <x v="0"/>
    <s v="123200000.0000.387093"/>
    <x v="3"/>
    <s v="SUB. PROMOCIÓN"/>
    <s v="PROMOCION Y PREVENCION DE LA SALUD"/>
    <s v="ECUADOR LIBRE DE DESNUTRICION INFANTIL"/>
    <s v="Prestamos Externos"/>
    <s v="LIBRE DISPONIBILIDAD"/>
    <s v="LIBRE DISPONIBILIDAD"/>
    <s v="SI"/>
    <x v="1"/>
    <s v="SI"/>
    <n v="1211.95"/>
    <x v="5"/>
    <x v="0"/>
    <s v="LAGO AGRIO"/>
  </r>
  <r>
    <d v="2025-01-06T00:00:00"/>
    <s v="153255617303012101202888888880"/>
    <s v="1532/55/6/1/730301/2101/202/8888/8888"/>
    <s v="55/6/1/GASTOS OPERATIVOS"/>
    <x v="144"/>
    <x v="144"/>
    <x v="3"/>
    <x v="5"/>
    <n v="556"/>
    <x v="5"/>
    <x v="0"/>
    <x v="1"/>
    <x v="31"/>
    <s v="PASAJES AL INTERIOR"/>
    <x v="126"/>
    <x v="0"/>
    <x v="0"/>
    <x v="0"/>
    <s v="LAGO AGRIO"/>
    <n v="0"/>
    <n v="16"/>
    <n v="16"/>
    <n v="0"/>
    <n v="0"/>
    <n v="0"/>
    <n v="0"/>
    <n v="16"/>
    <n v="16"/>
    <n v="16"/>
    <n v="16"/>
    <n v="16"/>
    <n v="16"/>
    <n v="0"/>
    <n v="0"/>
    <x v="0"/>
    <s v="SUCUMBIOS"/>
    <x v="5"/>
    <x v="0"/>
    <s v="123200000.0000.387093"/>
    <x v="3"/>
    <s v="SUB. PROMOCIÓN"/>
    <s v="PROMOCION Y PREVENCION DE LA SALUD"/>
    <s v="ECUADOR LIBRE DE DESNUTRICION INFANTIL"/>
    <s v="Prestamos Externos"/>
    <s v="LIBRE DISPONIBILIDAD"/>
    <s v="LIBRE DISPONIBILIDAD"/>
    <s v="SI"/>
    <x v="1"/>
    <s v="SI"/>
    <n v="16"/>
    <x v="5"/>
    <x v="1"/>
    <s v="LAGO AGRIO"/>
  </r>
  <r>
    <d v="2025-01-06T00:00:00"/>
    <s v="153255617303032101202888888880"/>
    <s v="1532/55/6/1/730303/2101/202/8888/8888"/>
    <s v="55/6/1/GASTOS OPERATIVOS"/>
    <x v="144"/>
    <x v="144"/>
    <x v="3"/>
    <x v="5"/>
    <n v="556"/>
    <x v="5"/>
    <x v="0"/>
    <x v="1"/>
    <x v="30"/>
    <s v="VIATICOS Y SUBSISTENCIAS EN EL INTERIOR"/>
    <x v="126"/>
    <x v="0"/>
    <x v="0"/>
    <x v="0"/>
    <s v="LAGO AGRIO"/>
    <n v="0"/>
    <n v="240"/>
    <n v="240"/>
    <n v="0"/>
    <n v="0"/>
    <n v="0"/>
    <n v="0"/>
    <n v="240"/>
    <n v="240"/>
    <n v="240"/>
    <n v="240"/>
    <n v="240"/>
    <n v="240"/>
    <n v="0"/>
    <n v="0"/>
    <x v="0"/>
    <s v="SUCUMBIOS"/>
    <x v="5"/>
    <x v="0"/>
    <s v="123200000.0000.387093"/>
    <x v="3"/>
    <s v="SUB. PROMOCIÓN"/>
    <s v="PROMOCION Y PREVENCION DE LA SALUD"/>
    <s v="ECUADOR LIBRE DE DESNUTRICION INFANTIL"/>
    <s v="Prestamos Externos"/>
    <s v="LIBRE DISPONIBILIDAD"/>
    <s v="LIBRE DISPONIBILIDAD"/>
    <s v="SI"/>
    <x v="1"/>
    <s v="SI"/>
    <n v="240"/>
    <x v="5"/>
    <x v="1"/>
    <s v="LAGO AGRIO"/>
  </r>
  <r>
    <d v="2025-01-06T00:00:00"/>
    <s v="153255637305052101202888888880"/>
    <s v="1532/55/6/3/730505/2101/202/8888/8888"/>
    <s v="55/6/3/GASTOS OPERATIVOS"/>
    <x v="144"/>
    <x v="144"/>
    <x v="3"/>
    <x v="5"/>
    <n v="556"/>
    <x v="5"/>
    <x v="4"/>
    <x v="1"/>
    <x v="37"/>
    <s v="VEHICULOS (ARRENDAMIENTO)"/>
    <x v="126"/>
    <x v="0"/>
    <x v="0"/>
    <x v="0"/>
    <s v="LAGO AGRIO"/>
    <n v="0"/>
    <n v="2565"/>
    <n v="2565"/>
    <n v="0"/>
    <n v="0"/>
    <n v="0"/>
    <n v="0"/>
    <n v="2565"/>
    <n v="2565"/>
    <n v="2565"/>
    <n v="2565"/>
    <n v="0"/>
    <n v="0"/>
    <n v="0"/>
    <n v="0"/>
    <x v="0"/>
    <s v="SUCUMBIOS"/>
    <x v="5"/>
    <x v="0"/>
    <s v="123200000.0000.387093"/>
    <x v="3"/>
    <s v="SUB. PROMOCIÓN"/>
    <s v="PROMOCION Y PREVENCION DE LA SALUD"/>
    <s v="DESNUTRICION INFANTIL CONTROL NInO SANO"/>
    <s v="Prestamos Externos"/>
    <s v="LIBRE DISPONIBILIDAD"/>
    <s v="LIBRE DISPONIBILIDAD"/>
    <s v="SI"/>
    <x v="1"/>
    <s v="SI"/>
    <n v="2565"/>
    <x v="5"/>
    <x v="1"/>
    <s v="LAGO AGRIO"/>
  </r>
  <r>
    <d v="2025-01-06T00:00:00"/>
    <s v="153255727302042101202888888880"/>
    <s v="1532/55/7/2/730204/2101/202/8888/8888"/>
    <s v="55/7/2/GASTOS OPERATIVOS"/>
    <x v="144"/>
    <x v="144"/>
    <x v="3"/>
    <x v="6"/>
    <n v="557"/>
    <x v="6"/>
    <x v="5"/>
    <x v="1"/>
    <x v="35"/>
    <s v="EDICION IMPRESION REPRODUCCION PUBLICACIONES SUSCRIPCIONES FOTOCOPIADO TRADUCCION EMPASTADO ENMARCACION SERIGRAFIA FOTOGRAFIA CARNETIZACION FILMACION E IMAGENES SATELITALES"/>
    <x v="126"/>
    <x v="0"/>
    <x v="0"/>
    <x v="0"/>
    <s v="LAGO AGRIO"/>
    <n v="0"/>
    <n v="3208.08"/>
    <n v="3208.08"/>
    <n v="-3.38"/>
    <n v="-3.38"/>
    <n v="0"/>
    <n v="0"/>
    <n v="3204.7"/>
    <n v="3204.7"/>
    <n v="3204.7"/>
    <n v="3204.7"/>
    <n v="0"/>
    <n v="0"/>
    <n v="0"/>
    <n v="0"/>
    <x v="0"/>
    <s v="SUCUMBIO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LAGO AGRIO"/>
  </r>
  <r>
    <d v="2025-01-06T00:00:00"/>
    <s v="153255728401042101202888888880"/>
    <s v="1532/55/7/2/840104/2101/202/8888/8888"/>
    <s v="55/7/2/MOBILIARIO Y EQUIPO"/>
    <x v="144"/>
    <x v="144"/>
    <x v="3"/>
    <x v="6"/>
    <n v="557"/>
    <x v="6"/>
    <x v="5"/>
    <x v="3"/>
    <x v="12"/>
    <s v="MAQUINARIAS Y EQUIPOS"/>
    <x v="126"/>
    <x v="0"/>
    <x v="0"/>
    <x v="0"/>
    <s v="LAGO AGRIO"/>
    <n v="0"/>
    <n v="850"/>
    <n v="850"/>
    <n v="-350"/>
    <n v="-350"/>
    <n v="0"/>
    <n v="0"/>
    <n v="500"/>
    <n v="500"/>
    <n v="0"/>
    <n v="0"/>
    <n v="0"/>
    <n v="0"/>
    <n v="0"/>
    <n v="0"/>
    <x v="0"/>
    <s v="SUCUMBIOS"/>
    <x v="6"/>
    <x v="0"/>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LAGO AGRIO"/>
  </r>
  <r>
    <d v="2025-01-06T00:00:00"/>
    <s v="153255737102032100202888888880"/>
    <s v="1532/55/7/3/710203/2100/202/8888/8888"/>
    <s v="55/7/3/GASTOS EN PERSONAL"/>
    <x v="144"/>
    <x v="144"/>
    <x v="3"/>
    <x v="6"/>
    <n v="557"/>
    <x v="6"/>
    <x v="4"/>
    <x v="0"/>
    <x v="1"/>
    <s v="DECIMOTERCER SUELDO"/>
    <x v="127"/>
    <x v="0"/>
    <x v="0"/>
    <x v="0"/>
    <s v="SUCUMBIOS"/>
    <n v="0"/>
    <n v="7107"/>
    <n v="7107"/>
    <n v="0"/>
    <n v="0"/>
    <n v="0"/>
    <n v="0"/>
    <n v="6304.98"/>
    <n v="6304.98"/>
    <n v="6304.98"/>
    <n v="6304.98"/>
    <n v="6304.98"/>
    <n v="6304.98"/>
    <n v="802.02"/>
    <n v="802.02"/>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7107"/>
    <x v="5"/>
    <x v="0"/>
    <s v="LAGO AGRIO"/>
  </r>
  <r>
    <d v="2025-01-06T00:00:00"/>
    <s v="153255737102042100202888888880"/>
    <s v="1532/55/7/3/710204/2100/202/8888/8888"/>
    <s v="55/7/3/GASTOS EN PERSONAL"/>
    <x v="144"/>
    <x v="144"/>
    <x v="3"/>
    <x v="6"/>
    <n v="557"/>
    <x v="6"/>
    <x v="4"/>
    <x v="0"/>
    <x v="2"/>
    <s v="DECIMOCUARTO SUELDO"/>
    <x v="127"/>
    <x v="0"/>
    <x v="0"/>
    <x v="0"/>
    <s v="SUCUMBIOS"/>
    <n v="0"/>
    <n v="2300"/>
    <n v="2300"/>
    <n v="0"/>
    <n v="0"/>
    <n v="0"/>
    <n v="0"/>
    <n v="2111.98"/>
    <n v="2111.98"/>
    <n v="2111.98"/>
    <n v="2111.98"/>
    <n v="2111.98"/>
    <n v="2111.98"/>
    <n v="188.02"/>
    <n v="188.02"/>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2300"/>
    <x v="5"/>
    <x v="0"/>
    <s v="LAGO AGRIO"/>
  </r>
  <r>
    <d v="2025-01-06T00:00:00"/>
    <s v="153255737105102100202888888880"/>
    <s v="1532/55/7/3/710510/2100/202/8888/8888"/>
    <s v="55/7/3/GASTOS EN PERSONAL"/>
    <x v="144"/>
    <x v="144"/>
    <x v="3"/>
    <x v="6"/>
    <n v="557"/>
    <x v="6"/>
    <x v="4"/>
    <x v="0"/>
    <x v="4"/>
    <s v="SERVICIOS PERSONALES POR CONTRATO"/>
    <x v="127"/>
    <x v="0"/>
    <x v="0"/>
    <x v="0"/>
    <s v="SUCUMBIOS"/>
    <n v="0"/>
    <n v="24000"/>
    <n v="24000"/>
    <n v="0"/>
    <n v="0"/>
    <n v="0"/>
    <n v="0"/>
    <n v="23985"/>
    <n v="23985"/>
    <n v="23985"/>
    <n v="23985"/>
    <n v="23985"/>
    <n v="23985"/>
    <n v="15"/>
    <n v="15"/>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24000"/>
    <x v="5"/>
    <x v="0"/>
    <s v="LAGO AGRIO"/>
  </r>
  <r>
    <d v="2025-01-06T00:00:00"/>
    <s v="153255737105172100202888888880"/>
    <s v="1532/55/7/3/710517/2100/202/8888/8888"/>
    <s v="55/7/3/GASTOS EN PERSONAL"/>
    <x v="144"/>
    <x v="144"/>
    <x v="3"/>
    <x v="6"/>
    <n v="557"/>
    <x v="6"/>
    <x v="4"/>
    <x v="0"/>
    <x v="5"/>
    <s v="SERVICIOS PERSONALES POR CONTRATO DE PROFESIONALES DE LA SALUD"/>
    <x v="127"/>
    <x v="0"/>
    <x v="0"/>
    <x v="0"/>
    <s v="SUCUMBIOS"/>
    <n v="0"/>
    <n v="61184"/>
    <n v="61184"/>
    <n v="0"/>
    <n v="0"/>
    <n v="0"/>
    <n v="0"/>
    <n v="52467.86"/>
    <n v="52467.86"/>
    <n v="52467.86"/>
    <n v="52467.86"/>
    <n v="52467.86"/>
    <n v="52467.86"/>
    <n v="8716.14"/>
    <n v="8716.14"/>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61184"/>
    <x v="5"/>
    <x v="0"/>
    <s v="LAGO AGRIO"/>
  </r>
  <r>
    <d v="2025-01-06T00:00:00"/>
    <s v="153255737106012100202888888880"/>
    <s v="1532/55/7/3/710601/2100/202/8888/8888"/>
    <s v="55/7/3/GASTOS EN PERSONAL"/>
    <x v="144"/>
    <x v="144"/>
    <x v="3"/>
    <x v="6"/>
    <n v="557"/>
    <x v="6"/>
    <x v="4"/>
    <x v="0"/>
    <x v="6"/>
    <s v="APORTE PATRONAL"/>
    <x v="127"/>
    <x v="0"/>
    <x v="0"/>
    <x v="0"/>
    <s v="SUCUMBIOS"/>
    <n v="0"/>
    <n v="8261.51"/>
    <n v="8261.51"/>
    <n v="0"/>
    <n v="0"/>
    <n v="0"/>
    <n v="0"/>
    <n v="7376.1"/>
    <n v="7376.1"/>
    <n v="7376.1"/>
    <n v="7376.1"/>
    <n v="7376.1"/>
    <n v="7376.1"/>
    <n v="885.41"/>
    <n v="885.41"/>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8261.51"/>
    <x v="5"/>
    <x v="0"/>
    <s v="LAGO AGRIO"/>
  </r>
  <r>
    <d v="2025-01-06T00:00:00"/>
    <s v="153255737106022100202888888880"/>
    <s v="1532/55/7/3/710602/2100/202/8888/8888"/>
    <s v="55/7/3/GASTOS EN PERSONAL"/>
    <x v="144"/>
    <x v="144"/>
    <x v="3"/>
    <x v="6"/>
    <n v="557"/>
    <x v="6"/>
    <x v="4"/>
    <x v="0"/>
    <x v="7"/>
    <s v="FONDO DE RESERVA"/>
    <x v="127"/>
    <x v="0"/>
    <x v="0"/>
    <x v="0"/>
    <s v="SUCUMBIOS"/>
    <n v="0"/>
    <n v="4506.71"/>
    <n v="4506.71"/>
    <n v="0"/>
    <n v="0"/>
    <n v="0"/>
    <n v="0"/>
    <n v="3691.24"/>
    <n v="3691.24"/>
    <n v="3691.24"/>
    <n v="3691.24"/>
    <n v="3691.24"/>
    <n v="3691.24"/>
    <n v="815.47"/>
    <n v="815.47"/>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4506.71"/>
    <x v="5"/>
    <x v="0"/>
    <s v="LAGO AGRIO"/>
  </r>
  <r>
    <d v="2025-01-06T00:00:00"/>
    <s v="153255737305052101202888888880"/>
    <s v="1532/55/7/3/730505/2101/202/8888/8888"/>
    <s v="55/7/3/GASTOS OPERATIVOS"/>
    <x v="144"/>
    <x v="144"/>
    <x v="3"/>
    <x v="6"/>
    <n v="557"/>
    <x v="6"/>
    <x v="4"/>
    <x v="1"/>
    <x v="37"/>
    <s v="VEHICULOS (ARRENDAMIENTO)"/>
    <x v="126"/>
    <x v="0"/>
    <x v="0"/>
    <x v="0"/>
    <s v="LAGO AGRIO"/>
    <n v="0"/>
    <n v="6480"/>
    <n v="6480"/>
    <n v="0"/>
    <n v="0"/>
    <n v="0"/>
    <n v="0"/>
    <n v="6400"/>
    <n v="6400"/>
    <n v="6400"/>
    <n v="6400"/>
    <n v="1200"/>
    <n v="1200"/>
    <n v="80"/>
    <n v="80"/>
    <x v="0"/>
    <s v="SUCUMBIOS"/>
    <x v="6"/>
    <x v="0"/>
    <s v="123200000.0000.388156"/>
    <x v="3"/>
    <s v="SUB. PROMOCIÓN"/>
    <s v="PROMOCION Y PREVENCION DE LA SALUD"/>
    <s v="FORTALECER LAS COMPETENCIAS TÉCNICAS E INTERCULTURALES DEL TALENTO HUMANO DEL MSP"/>
    <s v="Prestamos Externos"/>
    <s v="LIBRE DISPONIBILIDAD"/>
    <s v="LIBRE DISPONIBILIDAD"/>
    <s v="SI"/>
    <x v="0"/>
    <s v="SI"/>
    <n v="6480"/>
    <x v="5"/>
    <x v="1"/>
    <s v="LAGO AGRIO"/>
  </r>
  <r>
    <d v="2025-01-06T00:00:00"/>
    <s v="153255937302052101202888888880"/>
    <s v="1532/55/9/3/730205/2101/202/8888/8888"/>
    <s v="55/9/3/GASTOS OPERATIVOS"/>
    <x v="144"/>
    <x v="144"/>
    <x v="3"/>
    <x v="7"/>
    <n v="559"/>
    <x v="7"/>
    <x v="4"/>
    <x v="1"/>
    <x v="39"/>
    <s v="ESPECTÁCULOS CULTURALES Y SOCIALES"/>
    <x v="126"/>
    <x v="0"/>
    <x v="0"/>
    <x v="0"/>
    <s v="LAGO AGRIO"/>
    <n v="0"/>
    <n v="6500"/>
    <n v="6500"/>
    <n v="0"/>
    <n v="0"/>
    <n v="0"/>
    <n v="0"/>
    <n v="6500"/>
    <n v="6500"/>
    <n v="6500"/>
    <n v="6500"/>
    <n v="0"/>
    <n v="0"/>
    <n v="0"/>
    <n v="0"/>
    <x v="0"/>
    <s v="SUCUMBIOS"/>
    <x v="7"/>
    <x v="0"/>
    <s v="123200000.0000.388051"/>
    <x v="3"/>
    <s v="SUB. PROMOCIÓN"/>
    <s v="PROMOCION Y PREVENCION DE LA SALUD"/>
    <s v="DESARROLLAR ESTRATEGIAS DE PROMOCIÓN DE LA SALUD PARA FOMENTAR AMBIENTES SALUDABLES"/>
    <s v="Prestamos Externos"/>
    <s v="LIBRE DISPONIBILIDAD"/>
    <s v="LIBRE DISPONIBILIDAD"/>
    <s v="SI"/>
    <x v="0"/>
    <s v="NO"/>
    <n v="6500"/>
    <x v="5"/>
    <x v="1"/>
    <s v="LAGO AGRIO"/>
  </r>
  <r>
    <d v="2025-01-06T00:00:00"/>
    <s v="15325601530301210110029,3"/>
    <s v="1532/56/0/1/530301/2101/1/0/0"/>
    <s v="56/0/1/GASTOS OPERATIVOS"/>
    <x v="144"/>
    <x v="144"/>
    <x v="4"/>
    <x v="4"/>
    <n v="560"/>
    <x v="4"/>
    <x v="0"/>
    <x v="5"/>
    <x v="51"/>
    <s v="PASAJES AL INTERIOR"/>
    <x v="126"/>
    <x v="3"/>
    <x v="3"/>
    <x v="3"/>
    <s v="LAGO AGRIO"/>
    <n v="29.3"/>
    <n v="29.3"/>
    <n v="29.3"/>
    <n v="-29.3"/>
    <n v="-29.3"/>
    <n v="0"/>
    <n v="0"/>
    <n v="0"/>
    <n v="0"/>
    <n v="0"/>
    <n v="0"/>
    <n v="0"/>
    <n v="0"/>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29.3"/>
    <x v="4"/>
    <x v="1"/>
    <s v="LAGO AGRIO"/>
  </r>
  <r>
    <d v="2025-01-06T00:00:00"/>
    <s v="1532560153030321011001889,5"/>
    <s v="1532/56/0/1/530303/2101/1/0/0"/>
    <s v="56/0/1/GASTOS OPERATIVOS"/>
    <x v="144"/>
    <x v="144"/>
    <x v="4"/>
    <x v="4"/>
    <n v="560"/>
    <x v="4"/>
    <x v="0"/>
    <x v="5"/>
    <x v="52"/>
    <s v="VIATICOS Y SUBSISTENCIAS EN EL INTERIOR"/>
    <x v="126"/>
    <x v="3"/>
    <x v="3"/>
    <x v="3"/>
    <s v="LAGO AGRIO"/>
    <n v="1889.5"/>
    <n v="1889.5"/>
    <n v="1889.5"/>
    <n v="0"/>
    <n v="0"/>
    <n v="0"/>
    <n v="0"/>
    <n v="1889.5"/>
    <n v="1889.5"/>
    <n v="1889.5"/>
    <n v="1889.5"/>
    <n v="1889.5"/>
    <n v="1889.5"/>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1889.5"/>
    <x v="4"/>
    <x v="1"/>
    <s v="LAGO AGRIO"/>
  </r>
  <r>
    <d v="2025-01-06T00:00:00"/>
    <s v="15325601530810210110033859,96"/>
    <s v="1532/56/0/1/530810/2101/1/0/0"/>
    <s v="56/0/1/MEDICAMENTOS, DISPOSITIVOS MÉDICOS E INSTRUMENTAL MEDICO MENOR"/>
    <x v="144"/>
    <x v="144"/>
    <x v="4"/>
    <x v="4"/>
    <n v="560"/>
    <x v="4"/>
    <x v="0"/>
    <x v="5"/>
    <x v="21"/>
    <s v="DISPOSITIVOS MEDICOS PARA LABORATORIO CLINICO Y PATOLOGIA"/>
    <x v="126"/>
    <x v="3"/>
    <x v="3"/>
    <x v="3"/>
    <s v="LAGO AGRIO"/>
    <n v="33859.96"/>
    <n v="33857.599999999999"/>
    <n v="33857.599999999999"/>
    <n v="0"/>
    <n v="0"/>
    <n v="0"/>
    <n v="0"/>
    <n v="33857.599999999999"/>
    <n v="33857.599999999999"/>
    <n v="33857.599999999999"/>
    <n v="33857.599999999999"/>
    <n v="33857.599999999999"/>
    <n v="33857.599999999999"/>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33857.599999999999"/>
    <x v="4"/>
    <x v="6"/>
    <s v="LAGO AGRIO"/>
  </r>
  <r>
    <d v="2025-01-06T00:00:00"/>
    <s v="1532560153081921011000"/>
    <s v="1532/56/0/1/530819/2101/1/0/0"/>
    <s v="56/0/1/MEDICAMENTOS, DISPOSITIVOS MÉDICOS E INSTRUMENTAL MEDICO MENOR"/>
    <x v="144"/>
    <x v="144"/>
    <x v="4"/>
    <x v="4"/>
    <n v="560"/>
    <x v="4"/>
    <x v="0"/>
    <x v="5"/>
    <x v="102"/>
    <s v="ACCESORIOS E INSUMOS QUIMICOS Y ORGANICOS"/>
    <x v="126"/>
    <x v="3"/>
    <x v="3"/>
    <x v="3"/>
    <s v="LAGO AGRIO"/>
    <n v="0"/>
    <n v="18990"/>
    <n v="18990"/>
    <n v="0"/>
    <n v="0"/>
    <n v="0"/>
    <n v="0"/>
    <n v="18990"/>
    <n v="18990"/>
    <n v="18990"/>
    <n v="18990"/>
    <n v="0"/>
    <n v="0"/>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18990"/>
    <x v="4"/>
    <x v="6"/>
    <s v="LAGO AGRIO"/>
  </r>
  <r>
    <d v="2025-01-06T00:00:00"/>
    <s v="1532560153140421011001305"/>
    <s v="1532/56/0/1/531404/2101/1/0/0"/>
    <s v="56/0/1/GASTOS OPERATIVOS"/>
    <x v="144"/>
    <x v="144"/>
    <x v="4"/>
    <x v="4"/>
    <n v="560"/>
    <x v="4"/>
    <x v="0"/>
    <x v="5"/>
    <x v="42"/>
    <s v="MAQUINARIAS Y EQUIPOS"/>
    <x v="126"/>
    <x v="3"/>
    <x v="3"/>
    <x v="3"/>
    <s v="LAGO AGRIO"/>
    <n v="1305"/>
    <n v="1297.7"/>
    <n v="1297.7"/>
    <n v="0"/>
    <n v="0"/>
    <n v="0"/>
    <n v="0"/>
    <n v="1297.7"/>
    <n v="1297.7"/>
    <n v="1297.7"/>
    <n v="1297.7"/>
    <n v="1297.7"/>
    <n v="1297.7"/>
    <n v="0"/>
    <n v="0"/>
    <x v="1"/>
    <s v="SUCUMBIOS"/>
    <x v="4"/>
    <x v="0"/>
    <n v="0"/>
    <x v="2"/>
    <s v="GASTO CORRIENTE"/>
    <s v="VIGILANCIA Y CONTROL DEL SISTEMA NACIONAL DE SALUD"/>
    <s v="REDUCCION PREVENCION Y CONTROL DE MORTALIDAD DE ENFERMEDADES DE VIGILANCIA EPIDEMIOLOGICA"/>
    <s v="Recursos Fiscales"/>
    <s v="SIN ORGANISMO"/>
    <s v="SIN CORRELATIVO"/>
    <s v="SI"/>
    <x v="2"/>
    <s v="NO"/>
    <n v="1297.7"/>
    <x v="4"/>
    <x v="1"/>
    <s v="LAGO AGRIO"/>
  </r>
  <r>
    <d v="2025-01-06T00:00:00"/>
    <s v="1532561217305052101202888888880"/>
    <s v="1532/56/12/1/730505/2101/202/8888/8888"/>
    <s v="56/12/1/GASTOS OPERATIVOS"/>
    <x v="144"/>
    <x v="144"/>
    <x v="4"/>
    <x v="8"/>
    <n v="5612"/>
    <x v="8"/>
    <x v="0"/>
    <x v="1"/>
    <x v="37"/>
    <s v="VEHICULOS (ARRENDAMIENTO)"/>
    <x v="126"/>
    <x v="0"/>
    <x v="0"/>
    <x v="0"/>
    <s v="LAGO AGRIO"/>
    <n v="0"/>
    <n v="23945"/>
    <n v="23945"/>
    <n v="0"/>
    <n v="0"/>
    <n v="0"/>
    <n v="0"/>
    <n v="22863.62"/>
    <n v="22863.62"/>
    <n v="22863.62"/>
    <n v="22863.62"/>
    <n v="0"/>
    <n v="0"/>
    <n v="1081.3800000000001"/>
    <n v="1081.3800000000001"/>
    <x v="0"/>
    <s v="SUCUMBIOS"/>
    <x v="8"/>
    <x v="0"/>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23945"/>
    <x v="5"/>
    <x v="1"/>
    <s v="LAGO AGRIO"/>
  </r>
  <r>
    <d v="2025-01-06T00:00:00"/>
    <s v="1532561227302492101202888888880"/>
    <s v="1532/56/12/2/730249/2101/202/8888/8888"/>
    <s v="56/12/2/GASTOS OPERATIVOS"/>
    <x v="144"/>
    <x v="144"/>
    <x v="4"/>
    <x v="8"/>
    <n v="5612"/>
    <x v="8"/>
    <x v="5"/>
    <x v="1"/>
    <x v="36"/>
    <s v="EVENTOS PÚBLICOS PROMOCIONALES"/>
    <x v="126"/>
    <x v="0"/>
    <x v="0"/>
    <x v="0"/>
    <s v="LAGO AGRIO"/>
    <n v="0"/>
    <n v="6290"/>
    <n v="6290"/>
    <n v="0"/>
    <n v="0"/>
    <n v="0"/>
    <n v="0"/>
    <n v="6290"/>
    <n v="6290"/>
    <n v="6290"/>
    <n v="6290"/>
    <n v="0"/>
    <n v="0"/>
    <n v="0"/>
    <n v="0"/>
    <x v="0"/>
    <s v="SUCUMBIOS"/>
    <x v="8"/>
    <x v="0"/>
    <s v="123200000.0000.388030"/>
    <x v="3"/>
    <s v="SUB. VIGILANCIA"/>
    <s v="VIGILANCIA Y CONTROL DEL SISTEMA NACIONAL DE SALUD"/>
    <s v="FORTALECER LA VIGILANCIA EPIDEMIOLÓGICA Y ENTOMOLÓGICA"/>
    <s v="Prestamos Externos"/>
    <s v="LIBRE DISPONIBILIDAD"/>
    <s v="LIBRE DISPONIBILIDAD"/>
    <s v="SI"/>
    <x v="0"/>
    <s v="NO"/>
    <n v="6290"/>
    <x v="5"/>
    <x v="1"/>
    <s v="LAGO AGRIO"/>
  </r>
  <r>
    <d v="2025-01-06T00:00:00"/>
    <s v="1532570253041721011000"/>
    <s v="1532/57/0/2/530417/2101/1/0/0"/>
    <s v="57/0/2/MANTENIMIENTOS"/>
    <x v="144"/>
    <x v="144"/>
    <x v="5"/>
    <x v="4"/>
    <n v="570"/>
    <x v="4"/>
    <x v="5"/>
    <x v="5"/>
    <x v="26"/>
    <s v="INFRAESTRUCTURA"/>
    <x v="126"/>
    <x v="3"/>
    <x v="3"/>
    <x v="3"/>
    <s v="LAGO AGRIO"/>
    <n v="0"/>
    <n v="11000"/>
    <n v="11000"/>
    <n v="-0.01"/>
    <n v="-0.01"/>
    <n v="0"/>
    <n v="0"/>
    <n v="10999.99"/>
    <n v="10999.99"/>
    <n v="10999.99"/>
    <n v="10999.99"/>
    <n v="0"/>
    <n v="0"/>
    <n v="0"/>
    <n v="0"/>
    <x v="1"/>
    <s v="SUCUMBIOS"/>
    <x v="4"/>
    <x v="0"/>
    <n v="0"/>
    <x v="2"/>
    <s v="GASTO CORRIENTE"/>
    <s v="GARANTIA DE LA CALIDAD DE LOS SERVICIOS DE SALUD"/>
    <s v="GASTO OPERATIVO DE GARANTIA DE LA CALIDAD"/>
    <s v="Recursos Fiscales"/>
    <s v="SIN ORGANISMO"/>
    <s v="SIN CORRELATIVO"/>
    <s v="SI"/>
    <x v="0"/>
    <s v="NO"/>
    <n v="11000"/>
    <x v="4"/>
    <x v="5"/>
    <s v="LAGO AGRIO"/>
  </r>
  <r>
    <d v="2025-01-06T00:00:00"/>
    <s v="153290015101052100100505120"/>
    <s v="1532/90/0/1/510105/2100/1/0/0"/>
    <s v="90/0/1/GASTOS EN PERSONAL"/>
    <x v="144"/>
    <x v="144"/>
    <x v="7"/>
    <x v="4"/>
    <n v="900"/>
    <x v="4"/>
    <x v="0"/>
    <x v="4"/>
    <x v="70"/>
    <s v="REMUNERACIONES UNIFICADAS"/>
    <x v="127"/>
    <x v="3"/>
    <x v="3"/>
    <x v="3"/>
    <s v="SUCUMBIOS"/>
    <n v="505120"/>
    <n v="604100.5"/>
    <n v="604100.5"/>
    <n v="0"/>
    <n v="0"/>
    <n v="0"/>
    <n v="0"/>
    <n v="592802.49"/>
    <n v="592802.49"/>
    <n v="592802.49"/>
    <n v="592802.49"/>
    <n v="592802.49"/>
    <n v="592802.49"/>
    <n v="11298.01"/>
    <n v="11298.01"/>
    <x v="1"/>
    <s v="SUCUMBIOS"/>
    <x v="4"/>
    <x v="0"/>
    <n v="0"/>
    <x v="2"/>
    <s v="GASTO CORRIENTE"/>
    <s v="PROVISION Y PRESTACION DE SERVICIOS DE SALUD"/>
    <s v="PRESTACIONES DE SALUD A LA POBLACION"/>
    <s v="Recursos Fiscales"/>
    <s v="SIN ORGANISMO"/>
    <s v="SIN CORRELATIVO"/>
    <s v="SI"/>
    <x v="0"/>
    <s v="NO"/>
    <n v="604100.5"/>
    <x v="4"/>
    <x v="0"/>
    <s v="LAGO AGRIO"/>
  </r>
  <r>
    <d v="2025-01-06T00:00:00"/>
    <s v="153290015101062100100503370,79"/>
    <s v="1532/90/0/1/510106/2100/1/0/0"/>
    <s v="90/0/1/GASTOS EN PERSONAL"/>
    <x v="144"/>
    <x v="144"/>
    <x v="7"/>
    <x v="4"/>
    <n v="900"/>
    <x v="4"/>
    <x v="0"/>
    <x v="4"/>
    <x v="71"/>
    <s v="SALARIOS UNIFICADOS"/>
    <x v="127"/>
    <x v="3"/>
    <x v="3"/>
    <x v="3"/>
    <s v="SUCUMBIOS"/>
    <n v="503370.79"/>
    <n v="642179.02"/>
    <n v="642179.02"/>
    <n v="0"/>
    <n v="0"/>
    <n v="0"/>
    <n v="0"/>
    <n v="622322.38"/>
    <n v="622322.38"/>
    <n v="622322.38"/>
    <n v="622322.38"/>
    <n v="622322.38"/>
    <n v="622322.38"/>
    <n v="19856.64"/>
    <n v="19856.64"/>
    <x v="1"/>
    <s v="SUCUMBIOS"/>
    <x v="4"/>
    <x v="0"/>
    <n v="0"/>
    <x v="2"/>
    <s v="GASTO CORRIENTE"/>
    <s v="PROVISION Y PRESTACION DE SERVICIOS DE SALUD"/>
    <s v="PRESTACIONES DE SALUD A LA POBLACION"/>
    <s v="Recursos Fiscales"/>
    <s v="SIN ORGANISMO"/>
    <s v="SIN CORRELATIVO"/>
    <s v="SI"/>
    <x v="0"/>
    <s v="NO"/>
    <n v="642179.02"/>
    <x v="4"/>
    <x v="0"/>
    <s v="LAGO AGRIO"/>
  </r>
  <r>
    <d v="2025-01-06T00:00:00"/>
    <s v="1532900151011121001001384877,8"/>
    <s v="1532/90/0/1/510111/2100/1/0/0"/>
    <s v="90/0/1/GASTOS EN PERSONAL"/>
    <x v="144"/>
    <x v="144"/>
    <x v="7"/>
    <x v="4"/>
    <n v="900"/>
    <x v="4"/>
    <x v="0"/>
    <x v="4"/>
    <x v="72"/>
    <s v="REMUNERACIONES UNIFICADAS DE PROFESIONALES DE LA SALUD"/>
    <x v="127"/>
    <x v="3"/>
    <x v="3"/>
    <x v="3"/>
    <s v="SUCUMBIOS"/>
    <n v="1384877.8"/>
    <n v="1592143.4"/>
    <n v="1592143.4"/>
    <n v="0"/>
    <n v="0"/>
    <n v="0"/>
    <n v="0"/>
    <n v="1589815.8"/>
    <n v="1589815.8"/>
    <n v="1589815.8"/>
    <n v="1589815.8"/>
    <n v="1589815.8"/>
    <n v="1589815.8"/>
    <n v="2327.6"/>
    <n v="2327.6"/>
    <x v="1"/>
    <s v="SUCUMBIOS"/>
    <x v="4"/>
    <x v="0"/>
    <n v="0"/>
    <x v="2"/>
    <s v="GASTO CORRIENTE"/>
    <s v="PROVISION Y PRESTACION DE SERVICIOS DE SALUD"/>
    <s v="PRESTACIONES DE SALUD A LA POBLACION"/>
    <s v="Recursos Fiscales"/>
    <s v="SIN ORGANISMO"/>
    <s v="SIN CORRELATIVO"/>
    <s v="SI"/>
    <x v="0"/>
    <s v="NO"/>
    <n v="1592143.4"/>
    <x v="4"/>
    <x v="0"/>
    <s v="LAGO AGRIO"/>
  </r>
  <r>
    <d v="2025-01-06T00:00:00"/>
    <s v="153290015102032100100581946,24"/>
    <s v="1532/90/0/1/510203/2100/1/0/0"/>
    <s v="90/0/1/GASTOS EN PERSONAL"/>
    <x v="144"/>
    <x v="144"/>
    <x v="7"/>
    <x v="4"/>
    <n v="900"/>
    <x v="4"/>
    <x v="0"/>
    <x v="4"/>
    <x v="15"/>
    <s v="DECIMOTERCER SUELDO"/>
    <x v="127"/>
    <x v="3"/>
    <x v="3"/>
    <x v="3"/>
    <s v="SUCUMBIOS"/>
    <n v="581946.24"/>
    <n v="634694.46"/>
    <n v="634694.46"/>
    <n v="0"/>
    <n v="0"/>
    <n v="0"/>
    <n v="0"/>
    <n v="630791.75"/>
    <n v="630791.75"/>
    <n v="630791.75"/>
    <n v="630791.75"/>
    <n v="630791.75"/>
    <n v="630791.75"/>
    <n v="3902.71"/>
    <n v="3902.71"/>
    <x v="1"/>
    <s v="SUCUMBIOS"/>
    <x v="4"/>
    <x v="0"/>
    <n v="0"/>
    <x v="2"/>
    <s v="GASTO CORRIENTE"/>
    <s v="PROVISION Y PRESTACION DE SERVICIOS DE SALUD"/>
    <s v="PRESTACIONES DE SALUD A LA POBLACION"/>
    <s v="Recursos Fiscales"/>
    <s v="SIN ORGANISMO"/>
    <s v="SIN CORRELATIVO"/>
    <s v="SI"/>
    <x v="0"/>
    <s v="NO"/>
    <n v="634694.46"/>
    <x v="4"/>
    <x v="0"/>
    <s v="LAGO AGRIO"/>
  </r>
  <r>
    <d v="2025-01-06T00:00:00"/>
    <s v="153290015102042100100251512,42"/>
    <s v="1532/90/0/1/510204/2100/1/0/0"/>
    <s v="90/0/1/GASTOS EN PERSONAL"/>
    <x v="144"/>
    <x v="144"/>
    <x v="7"/>
    <x v="4"/>
    <n v="900"/>
    <x v="4"/>
    <x v="0"/>
    <x v="4"/>
    <x v="16"/>
    <s v="DECIMOCUARTO SUELDO"/>
    <x v="127"/>
    <x v="3"/>
    <x v="3"/>
    <x v="3"/>
    <s v="SUCUMBIOS"/>
    <n v="251512.42"/>
    <n v="277364.53999999998"/>
    <n v="277364.53999999998"/>
    <n v="0"/>
    <n v="0"/>
    <n v="0"/>
    <n v="0"/>
    <n v="277338.98"/>
    <n v="277338.98"/>
    <n v="277338.98"/>
    <n v="277338.98"/>
    <n v="277338.98"/>
    <n v="277338.98"/>
    <n v="25.56"/>
    <n v="25.56"/>
    <x v="1"/>
    <s v="SUCUMBIOS"/>
    <x v="4"/>
    <x v="0"/>
    <n v="0"/>
    <x v="2"/>
    <s v="GASTO CORRIENTE"/>
    <s v="PROVISION Y PRESTACION DE SERVICIOS DE SALUD"/>
    <s v="PRESTACIONES DE SALUD A LA POBLACION"/>
    <s v="Recursos Fiscales"/>
    <s v="SIN ORGANISMO"/>
    <s v="SIN CORRELATIVO"/>
    <s v="SI"/>
    <x v="0"/>
    <s v="NO"/>
    <n v="277364.53999999998"/>
    <x v="4"/>
    <x v="0"/>
    <s v="LAGO AGRIO"/>
  </r>
  <r>
    <d v="2025-01-06T00:00:00"/>
    <s v="153290015103022100100327879,37"/>
    <s v="1532/90/0/1/510302/2100/1/0/0"/>
    <s v="90/0/1/GASTOS EN PERSONAL"/>
    <x v="144"/>
    <x v="144"/>
    <x v="7"/>
    <x v="4"/>
    <n v="900"/>
    <x v="4"/>
    <x v="0"/>
    <x v="4"/>
    <x v="73"/>
    <s v="BONIFICACION GEOGRAFICA"/>
    <x v="127"/>
    <x v="3"/>
    <x v="3"/>
    <x v="3"/>
    <s v="SUCUMBIOS"/>
    <n v="327879.37"/>
    <n v="359979.77"/>
    <n v="359979.77"/>
    <n v="0"/>
    <n v="0"/>
    <n v="0"/>
    <n v="0"/>
    <n v="333818.67"/>
    <n v="333818.67"/>
    <n v="333818.67"/>
    <n v="333818.67"/>
    <n v="333818.67"/>
    <n v="333818.67"/>
    <n v="26161.1"/>
    <n v="26161.1"/>
    <x v="1"/>
    <s v="SUCUMBIOS"/>
    <x v="4"/>
    <x v="0"/>
    <n v="0"/>
    <x v="2"/>
    <s v="GASTO CORRIENTE"/>
    <s v="PROVISION Y PRESTACION DE SERVICIOS DE SALUD"/>
    <s v="PRESTACIONES DE SALUD A LA POBLACION"/>
    <s v="Recursos Fiscales"/>
    <s v="SIN ORGANISMO"/>
    <s v="SIN CORRELATIVO"/>
    <s v="SI"/>
    <x v="0"/>
    <s v="NO"/>
    <n v="359979.77"/>
    <x v="4"/>
    <x v="0"/>
    <s v="LAGO AGRIO"/>
  </r>
  <r>
    <d v="2025-01-06T00:00:00"/>
    <s v="1532900151030421001007263"/>
    <s v="1532/90/0/1/510304/2100/1/0/0"/>
    <s v="90/0/1/GASTOS EN PERSONAL"/>
    <x v="144"/>
    <x v="144"/>
    <x v="7"/>
    <x v="4"/>
    <n v="900"/>
    <x v="4"/>
    <x v="0"/>
    <x v="4"/>
    <x v="74"/>
    <s v="COMPENSACION POR TRANSPORTE"/>
    <x v="127"/>
    <x v="3"/>
    <x v="3"/>
    <x v="3"/>
    <s v="SUCUMBIOS"/>
    <n v="7263"/>
    <n v="7625.5"/>
    <n v="7625.5"/>
    <n v="0"/>
    <n v="0"/>
    <n v="0"/>
    <n v="0"/>
    <n v="7625.5"/>
    <n v="7625.5"/>
    <n v="7625.5"/>
    <n v="7625.5"/>
    <n v="7625.5"/>
    <n v="7625.5"/>
    <n v="0"/>
    <n v="0"/>
    <x v="1"/>
    <s v="SUCUMBIOS"/>
    <x v="4"/>
    <x v="0"/>
    <n v="0"/>
    <x v="2"/>
    <s v="GASTO CORRIENTE"/>
    <s v="PROVISION Y PRESTACION DE SERVICIOS DE SALUD"/>
    <s v="PRESTACIONES DE SALUD A LA POBLACION"/>
    <s v="Recursos Fiscales"/>
    <s v="SIN ORGANISMO"/>
    <s v="SIN CORRELATIVO"/>
    <s v="SI"/>
    <x v="0"/>
    <s v="NO"/>
    <n v="7625.5"/>
    <x v="4"/>
    <x v="0"/>
    <s v="LAGO AGRIO"/>
  </r>
  <r>
    <d v="2025-01-06T00:00:00"/>
    <s v="15329001510306210010057256"/>
    <s v="1532/90/0/1/510306/2100/1/0/0"/>
    <s v="90/0/1/GASTOS EN PERSONAL"/>
    <x v="144"/>
    <x v="144"/>
    <x v="7"/>
    <x v="4"/>
    <n v="900"/>
    <x v="4"/>
    <x v="0"/>
    <x v="4"/>
    <x v="75"/>
    <s v="ALIMENTACION"/>
    <x v="127"/>
    <x v="3"/>
    <x v="3"/>
    <x v="3"/>
    <s v="SUCUMBIOS"/>
    <n v="57256"/>
    <n v="60988"/>
    <n v="60988"/>
    <n v="0"/>
    <n v="0"/>
    <n v="0"/>
    <n v="0"/>
    <n v="58664"/>
    <n v="58664"/>
    <n v="58664"/>
    <n v="58664"/>
    <n v="58664"/>
    <n v="58664"/>
    <n v="2324"/>
    <n v="2324"/>
    <x v="1"/>
    <s v="SUCUMBIOS"/>
    <x v="4"/>
    <x v="0"/>
    <n v="0"/>
    <x v="2"/>
    <s v="GASTO CORRIENTE"/>
    <s v="PROVISION Y PRESTACION DE SERVICIOS DE SALUD"/>
    <s v="PRESTACIONES DE SALUD A LA POBLACION"/>
    <s v="Recursos Fiscales"/>
    <s v="SIN ORGANISMO"/>
    <s v="SIN CORRELATIVO"/>
    <s v="SI"/>
    <x v="0"/>
    <s v="NO"/>
    <n v="60988"/>
    <x v="4"/>
    <x v="0"/>
    <s v="LAGO AGRIO"/>
  </r>
  <r>
    <d v="2025-01-06T00:00:00"/>
    <s v="1532900151040121001004037,68"/>
    <s v="1532/90/0/1/510401/2100/1/0/0"/>
    <s v="90/0/1/GASTOS EN PERSONAL"/>
    <x v="144"/>
    <x v="144"/>
    <x v="7"/>
    <x v="4"/>
    <n v="900"/>
    <x v="4"/>
    <x v="0"/>
    <x v="4"/>
    <x v="76"/>
    <s v="POR CARGAS FAMILIARES"/>
    <x v="127"/>
    <x v="3"/>
    <x v="3"/>
    <x v="3"/>
    <s v="SUCUMBIOS"/>
    <n v="4037.68"/>
    <n v="4278.6499999999996"/>
    <n v="4278.6499999999996"/>
    <n v="0"/>
    <n v="0"/>
    <n v="0"/>
    <n v="0"/>
    <n v="4278.6499999999996"/>
    <n v="4278.6499999999996"/>
    <n v="4278.6499999999996"/>
    <n v="4278.6499999999996"/>
    <n v="4278.6499999999996"/>
    <n v="4278.6499999999996"/>
    <n v="0"/>
    <n v="0"/>
    <x v="1"/>
    <s v="SUCUMBIOS"/>
    <x v="4"/>
    <x v="0"/>
    <n v="0"/>
    <x v="2"/>
    <s v="GASTO CORRIENTE"/>
    <s v="PROVISION Y PRESTACION DE SERVICIOS DE SALUD"/>
    <s v="PRESTACIONES DE SALUD A LA POBLACION"/>
    <s v="Recursos Fiscales"/>
    <s v="SIN ORGANISMO"/>
    <s v="SIN CORRELATIVO"/>
    <s v="SI"/>
    <x v="0"/>
    <s v="NO"/>
    <n v="4278.6499999999996"/>
    <x v="4"/>
    <x v="0"/>
    <s v="LAGO AGRIO"/>
  </r>
  <r>
    <d v="2025-01-06T00:00:00"/>
    <s v="15329001510408210010015577,67"/>
    <s v="1532/90/0/1/510408/2100/1/0/0"/>
    <s v="90/0/1/GASTOS EN PERSONAL"/>
    <x v="144"/>
    <x v="144"/>
    <x v="7"/>
    <x v="4"/>
    <n v="900"/>
    <x v="4"/>
    <x v="0"/>
    <x v="4"/>
    <x v="77"/>
    <s v="SUBSIDIO DE ANTIGUEDAD"/>
    <x v="127"/>
    <x v="3"/>
    <x v="3"/>
    <x v="3"/>
    <s v="SUCUMBIOS"/>
    <n v="15577.67"/>
    <n v="17715.419999999998"/>
    <n v="17715.419999999998"/>
    <n v="0"/>
    <n v="0"/>
    <n v="0"/>
    <n v="0"/>
    <n v="17714.580000000002"/>
    <n v="17714.580000000002"/>
    <n v="17714.580000000002"/>
    <n v="17714.580000000002"/>
    <n v="17714.580000000002"/>
    <n v="17714.580000000002"/>
    <n v="0.84"/>
    <n v="0.84"/>
    <x v="1"/>
    <s v="SUCUMBIOS"/>
    <x v="4"/>
    <x v="0"/>
    <n v="0"/>
    <x v="2"/>
    <s v="GASTO CORRIENTE"/>
    <s v="PROVISION Y PRESTACION DE SERVICIOS DE SALUD"/>
    <s v="PRESTACIONES DE SALUD A LA POBLACION"/>
    <s v="Recursos Fiscales"/>
    <s v="SIN ORGANISMO"/>
    <s v="SIN CORRELATIVO"/>
    <s v="SI"/>
    <x v="0"/>
    <s v="NO"/>
    <n v="17715.419999999998"/>
    <x v="4"/>
    <x v="0"/>
    <s v="LAGO AGRIO"/>
  </r>
  <r>
    <d v="2025-01-06T00:00:00"/>
    <s v="15329001510509210010033338,11"/>
    <s v="1532/90/0/1/510509/2100/1/0/0"/>
    <s v="90/0/1/GASTOS EN PERSONAL"/>
    <x v="144"/>
    <x v="144"/>
    <x v="7"/>
    <x v="4"/>
    <n v="900"/>
    <x v="4"/>
    <x v="0"/>
    <x v="4"/>
    <x v="79"/>
    <s v="HORAS EXTRAORDINARIAS Y SUPLEMENTARIAS"/>
    <x v="127"/>
    <x v="3"/>
    <x v="3"/>
    <x v="3"/>
    <s v="SUCUMBIOS"/>
    <n v="33338.11"/>
    <n v="33338.11"/>
    <n v="33338.11"/>
    <n v="0"/>
    <n v="0"/>
    <n v="0"/>
    <n v="0"/>
    <n v="33334.49"/>
    <n v="33334.49"/>
    <n v="33334.49"/>
    <n v="33334.49"/>
    <n v="33334.49"/>
    <n v="33334.49"/>
    <n v="3.62"/>
    <n v="3.62"/>
    <x v="1"/>
    <s v="SUCUMBIOS"/>
    <x v="4"/>
    <x v="0"/>
    <n v="0"/>
    <x v="2"/>
    <s v="GASTO CORRIENTE"/>
    <s v="PROVISION Y PRESTACION DE SERVICIOS DE SALUD"/>
    <s v="PRESTACIONES DE SALUD A LA POBLACION"/>
    <s v="Recursos Fiscales"/>
    <s v="SIN ORGANISMO"/>
    <s v="SIN CORRELATIVO"/>
    <s v="SI"/>
    <x v="0"/>
    <s v="NO"/>
    <n v="33338.11"/>
    <x v="4"/>
    <x v="0"/>
    <s v="LAGO AGRIO"/>
  </r>
  <r>
    <d v="2025-01-06T00:00:00"/>
    <s v="153290015105102100100304694"/>
    <s v="1532/90/0/1/510510/2100/1/0/0"/>
    <s v="90/0/1/GASTOS EN PERSONAL"/>
    <x v="144"/>
    <x v="144"/>
    <x v="7"/>
    <x v="4"/>
    <n v="900"/>
    <x v="4"/>
    <x v="0"/>
    <x v="4"/>
    <x v="80"/>
    <s v="SERVICIOS PERSONALES POR CONTRATO"/>
    <x v="127"/>
    <x v="3"/>
    <x v="3"/>
    <x v="3"/>
    <s v="SUCUMBIOS"/>
    <n v="304694"/>
    <n v="391680"/>
    <n v="391680"/>
    <n v="0"/>
    <n v="0"/>
    <n v="0"/>
    <n v="0"/>
    <n v="391680"/>
    <n v="391680"/>
    <n v="391680"/>
    <n v="391680"/>
    <n v="391680"/>
    <n v="391680"/>
    <n v="0"/>
    <n v="0"/>
    <x v="1"/>
    <s v="SUCUMBIOS"/>
    <x v="4"/>
    <x v="0"/>
    <n v="0"/>
    <x v="2"/>
    <s v="GASTO CORRIENTE"/>
    <s v="PROVISION Y PRESTACION DE SERVICIOS DE SALUD"/>
    <s v="PRESTACIONES DE SALUD A LA POBLACION"/>
    <s v="Recursos Fiscales"/>
    <s v="SIN ORGANISMO"/>
    <s v="SIN CORRELATIVO"/>
    <s v="SI"/>
    <x v="0"/>
    <s v="NO"/>
    <n v="391680"/>
    <x v="4"/>
    <x v="0"/>
    <s v="LAGO AGRIO"/>
  </r>
  <r>
    <d v="2025-01-06T00:00:00"/>
    <s v="1532900151051521001003163479"/>
    <s v="1532/90/0/1/510515/2100/1/0/0"/>
    <s v="90/0/1/GASTOS EN PERSONAL"/>
    <x v="144"/>
    <x v="144"/>
    <x v="7"/>
    <x v="4"/>
    <n v="900"/>
    <x v="4"/>
    <x v="0"/>
    <x v="4"/>
    <x v="83"/>
    <s v="CONTRATOS OCASIONALES PARA EL CUMPLIMIENTO DEL SERVICIO RURAL"/>
    <x v="127"/>
    <x v="3"/>
    <x v="3"/>
    <x v="3"/>
    <s v="SUCUMBIOS"/>
    <n v="3163479"/>
    <n v="3580364.33"/>
    <n v="3580364.33"/>
    <n v="0"/>
    <n v="0"/>
    <n v="0"/>
    <n v="0"/>
    <n v="3580364.33"/>
    <n v="3580364.33"/>
    <n v="3580364.33"/>
    <n v="3580364.33"/>
    <n v="3580364.33"/>
    <n v="3580364.33"/>
    <n v="0"/>
    <n v="0"/>
    <x v="1"/>
    <s v="SUCUMBIOS"/>
    <x v="4"/>
    <x v="0"/>
    <n v="0"/>
    <x v="2"/>
    <s v="GASTO CORRIENTE"/>
    <s v="PROVISION Y PRESTACION DE SERVICIOS DE SALUD"/>
    <s v="PRESTACIONES DE SALUD A LA POBLACION"/>
    <s v="Recursos Fiscales"/>
    <s v="SIN ORGANISMO"/>
    <s v="SIN CORRELATIVO"/>
    <s v="SI"/>
    <x v="0"/>
    <s v="NO"/>
    <n v="3580364.33"/>
    <x v="4"/>
    <x v="0"/>
    <s v="LAGO AGRIO"/>
  </r>
  <r>
    <d v="2025-01-06T00:00:00"/>
    <s v="153290015105172100100664374"/>
    <s v="1532/90/0/1/510517/2100/1/0/0"/>
    <s v="90/0/1/GASTOS EN PERSONAL"/>
    <x v="144"/>
    <x v="144"/>
    <x v="7"/>
    <x v="4"/>
    <n v="900"/>
    <x v="4"/>
    <x v="0"/>
    <x v="4"/>
    <x v="17"/>
    <s v="SERVICIOS PERSONALES POR CONTRATO DE PROFESIONALES DE LA SALUD"/>
    <x v="127"/>
    <x v="3"/>
    <x v="3"/>
    <x v="3"/>
    <s v="SUCUMBIOS"/>
    <n v="664374"/>
    <n v="774097.46"/>
    <n v="774097.46"/>
    <n v="0"/>
    <n v="0"/>
    <n v="0"/>
    <n v="0"/>
    <n v="774097.46"/>
    <n v="774097.46"/>
    <n v="774097.46"/>
    <n v="774097.46"/>
    <n v="774097.46"/>
    <n v="774097.46"/>
    <n v="0"/>
    <n v="0"/>
    <x v="1"/>
    <s v="SUCUMBIOS"/>
    <x v="4"/>
    <x v="0"/>
    <n v="0"/>
    <x v="2"/>
    <s v="GASTO CORRIENTE"/>
    <s v="PROVISION Y PRESTACION DE SERVICIOS DE SALUD"/>
    <s v="PRESTACIONES DE SALUD A LA POBLACION"/>
    <s v="Recursos Fiscales"/>
    <s v="SIN ORGANISMO"/>
    <s v="SIN CORRELATIVO"/>
    <s v="SI"/>
    <x v="0"/>
    <s v="NO"/>
    <n v="774097.46"/>
    <x v="4"/>
    <x v="0"/>
    <s v="LAGO AGRIO"/>
  </r>
  <r>
    <d v="2025-01-06T00:00:00"/>
    <s v="153290015106012100100646238,22"/>
    <s v="1532/90/0/1/510601/2100/1/0/0"/>
    <s v="90/0/1/GASTOS EN PERSONAL"/>
    <x v="144"/>
    <x v="144"/>
    <x v="7"/>
    <x v="4"/>
    <n v="900"/>
    <x v="4"/>
    <x v="0"/>
    <x v="4"/>
    <x v="18"/>
    <s v="APORTE PATRONAL"/>
    <x v="127"/>
    <x v="3"/>
    <x v="3"/>
    <x v="3"/>
    <s v="SUCUMBIOS"/>
    <n v="646238.22"/>
    <n v="750509.4"/>
    <n v="750509.4"/>
    <n v="0"/>
    <n v="0"/>
    <n v="0"/>
    <n v="0"/>
    <n v="748004.75"/>
    <n v="748004.75"/>
    <n v="748004.75"/>
    <n v="748004.75"/>
    <n v="748004.75"/>
    <n v="748004.75"/>
    <n v="2504.65"/>
    <n v="2504.65"/>
    <x v="1"/>
    <s v="SUCUMBIOS"/>
    <x v="4"/>
    <x v="0"/>
    <n v="0"/>
    <x v="2"/>
    <s v="GASTO CORRIENTE"/>
    <s v="PROVISION Y PRESTACION DE SERVICIOS DE SALUD"/>
    <s v="PRESTACIONES DE SALUD A LA POBLACION"/>
    <s v="Recursos Fiscales"/>
    <s v="SIN ORGANISMO"/>
    <s v="SIN CORRELATIVO"/>
    <s v="SI"/>
    <x v="0"/>
    <s v="NO"/>
    <n v="750509.4"/>
    <x v="4"/>
    <x v="0"/>
    <s v="LAGO AGRIO"/>
  </r>
  <r>
    <d v="2025-01-06T00:00:00"/>
    <s v="153290015106022100100281962,6"/>
    <s v="1532/90/0/1/510602/2100/1/0/0"/>
    <s v="90/0/1/GASTOS EN PERSONAL"/>
    <x v="144"/>
    <x v="144"/>
    <x v="7"/>
    <x v="4"/>
    <n v="900"/>
    <x v="4"/>
    <x v="0"/>
    <x v="4"/>
    <x v="19"/>
    <s v="FONDO DE RESERVA"/>
    <x v="127"/>
    <x v="3"/>
    <x v="3"/>
    <x v="3"/>
    <s v="SUCUMBIOS"/>
    <n v="281962.59999999998"/>
    <n v="395735.05"/>
    <n v="395735.05"/>
    <n v="0"/>
    <n v="0"/>
    <n v="0"/>
    <n v="0"/>
    <n v="332075.21000000002"/>
    <n v="332075.21000000002"/>
    <n v="332075.21000000002"/>
    <n v="332075.21000000002"/>
    <n v="332075.21000000002"/>
    <n v="332075.21000000002"/>
    <n v="63659.839999999997"/>
    <n v="63659.839999999997"/>
    <x v="1"/>
    <s v="SUCUMBIOS"/>
    <x v="4"/>
    <x v="0"/>
    <n v="0"/>
    <x v="2"/>
    <s v="GASTO CORRIENTE"/>
    <s v="PROVISION Y PRESTACION DE SERVICIOS DE SALUD"/>
    <s v="PRESTACIONES DE SALUD A LA POBLACION"/>
    <s v="Recursos Fiscales"/>
    <s v="SIN ORGANISMO"/>
    <s v="SIN CORRELATIVO"/>
    <s v="SI"/>
    <x v="0"/>
    <s v="NO"/>
    <n v="395735.05"/>
    <x v="4"/>
    <x v="0"/>
    <s v="LAGO AGRIO"/>
  </r>
  <r>
    <d v="2025-01-06T00:00:00"/>
    <s v="1532900151070421001000"/>
    <s v="1532/90/0/1/510704/2100/1/0/0"/>
    <s v="90/0/1/GASTOS EN PERSONAL"/>
    <x v="144"/>
    <x v="144"/>
    <x v="7"/>
    <x v="4"/>
    <n v="900"/>
    <x v="4"/>
    <x v="0"/>
    <x v="4"/>
    <x v="85"/>
    <s v="COMPENSACION POR DESAHUCIO"/>
    <x v="127"/>
    <x v="3"/>
    <x v="3"/>
    <x v="3"/>
    <s v="SUCUMBIOS"/>
    <n v="0"/>
    <n v="5155"/>
    <n v="5155"/>
    <n v="0"/>
    <n v="0"/>
    <n v="0"/>
    <n v="0"/>
    <n v="4979.55"/>
    <n v="4979.55"/>
    <n v="4979.55"/>
    <n v="4979.55"/>
    <n v="4979.55"/>
    <n v="4979.55"/>
    <n v="175.45"/>
    <n v="175.45"/>
    <x v="1"/>
    <s v="SUCUMBIOS"/>
    <x v="4"/>
    <x v="0"/>
    <n v="0"/>
    <x v="2"/>
    <s v="GASTO CORRIENTE"/>
    <s v="PROVISION Y PRESTACION DE SERVICIOS DE SALUD"/>
    <s v="PRESTACIONES DE SALUD A LA POBLACION"/>
    <s v="Recursos Fiscales"/>
    <s v="SIN ORGANISMO"/>
    <s v="SIN CORRELATIVO"/>
    <s v="SI"/>
    <x v="0"/>
    <s v="NO"/>
    <n v="5155"/>
    <x v="4"/>
    <x v="0"/>
    <s v="LAGO AGRIO"/>
  </r>
  <r>
    <d v="2025-01-06T00:00:00"/>
    <s v="1532900151070721001000"/>
    <s v="1532/90/0/1/510707/2100/1/0/0"/>
    <s v="90/0/1/GASTOS EN PERSONAL"/>
    <x v="144"/>
    <x v="144"/>
    <x v="7"/>
    <x v="4"/>
    <n v="900"/>
    <x v="4"/>
    <x v="0"/>
    <x v="4"/>
    <x v="86"/>
    <s v="COMPENSACION POR VACACIONES NO GOZADAS POR CESACION DE FUNCIONES "/>
    <x v="127"/>
    <x v="3"/>
    <x v="3"/>
    <x v="3"/>
    <s v="SUCUMBIOS"/>
    <n v="0"/>
    <n v="6114.53"/>
    <n v="6114.53"/>
    <n v="0"/>
    <n v="0"/>
    <n v="0"/>
    <n v="0"/>
    <n v="5802.15"/>
    <n v="5802.15"/>
    <n v="5802.15"/>
    <n v="5802.15"/>
    <n v="5802.15"/>
    <n v="5802.15"/>
    <n v="312.38"/>
    <n v="312.38"/>
    <x v="1"/>
    <s v="SUCUMBIOS"/>
    <x v="4"/>
    <x v="0"/>
    <n v="0"/>
    <x v="2"/>
    <s v="GASTO CORRIENTE"/>
    <s v="PROVISION Y PRESTACION DE SERVICIOS DE SALUD"/>
    <s v="PRESTACIONES DE SALUD A LA POBLACION"/>
    <s v="Recursos Fiscales"/>
    <s v="SIN ORGANISMO"/>
    <s v="SIN CORRELATIVO"/>
    <s v="SI"/>
    <x v="0"/>
    <s v="NO"/>
    <n v="6114.53"/>
    <x v="4"/>
    <x v="0"/>
    <s v="LAGO AGRIO"/>
  </r>
  <r>
    <d v="2025-01-06T00:00:00"/>
    <s v="1532900153010121011008356,43"/>
    <s v="1532/90/0/1/530101/2101/1/0/0"/>
    <s v="90/0/1/SERVICIOS BÁSICOS"/>
    <x v="144"/>
    <x v="144"/>
    <x v="7"/>
    <x v="4"/>
    <n v="900"/>
    <x v="4"/>
    <x v="0"/>
    <x v="5"/>
    <x v="45"/>
    <s v="AGUA POTABLE"/>
    <x v="126"/>
    <x v="3"/>
    <x v="3"/>
    <x v="3"/>
    <s v="LAGO AGRIO"/>
    <n v="8356.43"/>
    <n v="9740.2099999999991"/>
    <n v="9740.2099999999991"/>
    <n v="0"/>
    <n v="0"/>
    <n v="0"/>
    <n v="0"/>
    <n v="9740.2099999999991"/>
    <n v="9740.2099999999991"/>
    <n v="9740.2099999999991"/>
    <n v="9740.2099999999991"/>
    <n v="9740.2099999999991"/>
    <n v="9740.2099999999991"/>
    <n v="0"/>
    <n v="0"/>
    <x v="1"/>
    <s v="SUCUMBIOS"/>
    <x v="4"/>
    <x v="0"/>
    <n v="0"/>
    <x v="2"/>
    <s v="GASTO CORRIENTE"/>
    <s v="PROVISION Y PRESTACION DE SERVICIOS DE SALUD"/>
    <s v="PRESTACIONES DE SALUD A LA POBLACION"/>
    <s v="Recursos Fiscales"/>
    <s v="SIN ORGANISMO"/>
    <s v="SIN CORRELATIVO"/>
    <s v="SI"/>
    <x v="0"/>
    <s v="NO"/>
    <n v="9740.2099999999991"/>
    <x v="4"/>
    <x v="7"/>
    <s v="LAGO AGRIO"/>
  </r>
  <r>
    <d v="2025-01-06T00:00:00"/>
    <s v="15329001530104210110041886,04"/>
    <s v="1532/90/0/1/530104/2101/1/0/0"/>
    <s v="90/0/1/SERVICIOS BÁSICOS"/>
    <x v="144"/>
    <x v="144"/>
    <x v="7"/>
    <x v="4"/>
    <n v="900"/>
    <x v="4"/>
    <x v="0"/>
    <x v="5"/>
    <x v="46"/>
    <s v="ENERGIA ELECTRICA"/>
    <x v="126"/>
    <x v="3"/>
    <x v="3"/>
    <x v="3"/>
    <s v="LAGO AGRIO"/>
    <n v="41886.04"/>
    <n v="44979.82"/>
    <n v="44979.82"/>
    <n v="0"/>
    <n v="0"/>
    <n v="0"/>
    <n v="0"/>
    <n v="44979.82"/>
    <n v="44979.82"/>
    <n v="44979.82"/>
    <n v="44979.82"/>
    <n v="44979.82"/>
    <n v="44979.82"/>
    <n v="0"/>
    <n v="0"/>
    <x v="1"/>
    <s v="SUCUMBIOS"/>
    <x v="4"/>
    <x v="0"/>
    <n v="0"/>
    <x v="2"/>
    <s v="GASTO CORRIENTE"/>
    <s v="PROVISION Y PRESTACION DE SERVICIOS DE SALUD"/>
    <s v="PRESTACIONES DE SALUD A LA POBLACION"/>
    <s v="Recursos Fiscales"/>
    <s v="SIN ORGANISMO"/>
    <s v="SIN CORRELATIVO"/>
    <s v="SI"/>
    <x v="0"/>
    <s v="NO"/>
    <n v="44979.82"/>
    <x v="4"/>
    <x v="7"/>
    <s v="LAGO AGRIO"/>
  </r>
  <r>
    <d v="2025-01-06T00:00:00"/>
    <s v="15329001530105210110029179,32"/>
    <s v="1532/90/0/1/530105/2101/1/0/0"/>
    <s v="90/0/1/SERVICIOS BÁSICOS"/>
    <x v="144"/>
    <x v="144"/>
    <x v="7"/>
    <x v="4"/>
    <n v="900"/>
    <x v="4"/>
    <x v="0"/>
    <x v="5"/>
    <x v="24"/>
    <s v="TELECOMUNICACIONES"/>
    <x v="126"/>
    <x v="3"/>
    <x v="3"/>
    <x v="3"/>
    <s v="LAGO AGRIO"/>
    <n v="29179.32"/>
    <n v="21809.82"/>
    <n v="21809.82"/>
    <n v="0"/>
    <n v="0"/>
    <n v="0"/>
    <n v="0"/>
    <n v="21809.82"/>
    <n v="21809.82"/>
    <n v="21809.82"/>
    <n v="21809.82"/>
    <n v="21809.82"/>
    <n v="21809.82"/>
    <n v="0"/>
    <n v="0"/>
    <x v="1"/>
    <s v="SUCUMBIOS"/>
    <x v="4"/>
    <x v="0"/>
    <n v="0"/>
    <x v="2"/>
    <s v="GASTO CORRIENTE"/>
    <s v="PROVISION Y PRESTACION DE SERVICIOS DE SALUD"/>
    <s v="PRESTACIONES DE SALUD A LA POBLACION"/>
    <s v="Recursos Fiscales"/>
    <s v="SIN ORGANISMO"/>
    <s v="SIN CORRELATIVO"/>
    <s v="SI"/>
    <x v="0"/>
    <s v="NO"/>
    <n v="21809.82"/>
    <x v="4"/>
    <x v="7"/>
    <s v="LAGO AGRIO"/>
  </r>
  <r>
    <d v="2025-01-06T00:00:00"/>
    <s v="1532900153010521012000"/>
    <s v="1532/90/0/1/530105/2101/2/0/0"/>
    <s v="90/0/1/SERVICIOS BÁSICOS"/>
    <x v="144"/>
    <x v="144"/>
    <x v="7"/>
    <x v="4"/>
    <n v="900"/>
    <x v="4"/>
    <x v="0"/>
    <x v="5"/>
    <x v="24"/>
    <s v="TELECOMUNICACIONES"/>
    <x v="126"/>
    <x v="5"/>
    <x v="3"/>
    <x v="3"/>
    <s v="LAGO AGRIO"/>
    <n v="0"/>
    <n v="224.22"/>
    <n v="224.22"/>
    <n v="0"/>
    <n v="0"/>
    <n v="0"/>
    <n v="0"/>
    <n v="224.22"/>
    <n v="224.22"/>
    <n v="224.22"/>
    <n v="224.22"/>
    <n v="224.22"/>
    <n v="224.22"/>
    <n v="0"/>
    <n v="0"/>
    <x v="1"/>
    <s v="SUCUMBIOS"/>
    <x v="4"/>
    <x v="0"/>
    <n v="0"/>
    <x v="2"/>
    <s v="GASTO CORRIENTE"/>
    <s v="PROVISION Y PRESTACION DE SERVICIOS DE SALUD"/>
    <s v="PRESTACIONES DE SALUD A LA POBLACION"/>
    <s v="Recursos Fiscales generados por las Instituciones"/>
    <s v="SIN ORGANISMO"/>
    <s v="SIN CORRELATIVO"/>
    <s v="RECAUDACIÓN MSP"/>
    <x v="0"/>
    <s v="NO"/>
    <n v="224.22"/>
    <x v="4"/>
    <x v="7"/>
    <s v="LAGO AGRIO"/>
  </r>
  <r>
    <d v="2025-01-06T00:00:00"/>
    <s v="1532900153010621011000"/>
    <s v="1532/90/0/1/530106/2101/1/0/0"/>
    <s v="90/0/1/SERVICIOS BÁSICOS"/>
    <x v="144"/>
    <x v="144"/>
    <x v="7"/>
    <x v="4"/>
    <n v="900"/>
    <x v="4"/>
    <x v="0"/>
    <x v="5"/>
    <x v="98"/>
    <s v="SERVICIO DE CORREO"/>
    <x v="126"/>
    <x v="3"/>
    <x v="3"/>
    <x v="3"/>
    <s v="LAGO AGRIO"/>
    <n v="0"/>
    <n v="199.5"/>
    <n v="199.5"/>
    <n v="0"/>
    <n v="0"/>
    <n v="0"/>
    <n v="0"/>
    <n v="199.5"/>
    <n v="199.5"/>
    <n v="199.5"/>
    <n v="199.5"/>
    <n v="199.5"/>
    <n v="199.5"/>
    <n v="0"/>
    <n v="0"/>
    <x v="1"/>
    <s v="SUCUMBIOS"/>
    <x v="4"/>
    <x v="0"/>
    <n v="0"/>
    <x v="2"/>
    <s v="GASTO CORRIENTE"/>
    <s v="PROVISION Y PRESTACION DE SERVICIOS DE SALUD"/>
    <s v="PRESTACIONES DE SALUD A LA POBLACION"/>
    <s v="Recursos Fiscales"/>
    <s v="SIN ORGANISMO"/>
    <s v="SIN CORRELATIVO"/>
    <s v="SI"/>
    <x v="0"/>
    <s v="NO"/>
    <n v="199.5"/>
    <x v="4"/>
    <x v="7"/>
    <s v="LAGO AGRIO"/>
  </r>
  <r>
    <d v="2025-01-06T00:00:00"/>
    <s v="1532900153020321011001230,1"/>
    <s v="1532/90/0/1/530203/2101/1/0/0"/>
    <s v="90/0/1/GASTOS OPERATIVOS"/>
    <x v="144"/>
    <x v="144"/>
    <x v="7"/>
    <x v="4"/>
    <n v="900"/>
    <x v="4"/>
    <x v="0"/>
    <x v="5"/>
    <x v="47"/>
    <s v="ALMACENAMIENTO - EMBALAJE - ENVASE Y RECARGA DE EXTINTORES"/>
    <x v="126"/>
    <x v="3"/>
    <x v="3"/>
    <x v="3"/>
    <s v="LAGO AGRIO"/>
    <n v="1230.0999999999999"/>
    <n v="1882.52"/>
    <n v="1882.52"/>
    <n v="0"/>
    <n v="0"/>
    <n v="0"/>
    <n v="0"/>
    <n v="1882.52"/>
    <n v="1882.52"/>
    <n v="1882.52"/>
    <n v="1882.52"/>
    <n v="1882.52"/>
    <n v="1882.52"/>
    <n v="0"/>
    <n v="0"/>
    <x v="1"/>
    <s v="SUCUMBIOS"/>
    <x v="4"/>
    <x v="0"/>
    <n v="0"/>
    <x v="2"/>
    <s v="GASTO CORRIENTE"/>
    <s v="PROVISION Y PRESTACION DE SERVICIOS DE SALUD"/>
    <s v="PRESTACIONES DE SALUD A LA POBLACION"/>
    <s v="Recursos Fiscales"/>
    <s v="SIN ORGANISMO"/>
    <s v="SIN CORRELATIVO"/>
    <s v="SI"/>
    <x v="0"/>
    <s v="NO"/>
    <n v="1882.52"/>
    <x v="4"/>
    <x v="1"/>
    <s v="LAGO AGRIO"/>
  </r>
  <r>
    <d v="2025-01-06T00:00:00"/>
    <s v="1532900153020421011005818,18"/>
    <s v="1532/90/0/1/530204/2101/1/0/0"/>
    <s v="90/0/1/GASTOS OPERATIVOS"/>
    <x v="144"/>
    <x v="144"/>
    <x v="7"/>
    <x v="4"/>
    <n v="900"/>
    <x v="4"/>
    <x v="0"/>
    <x v="5"/>
    <x v="28"/>
    <s v="EDICION - IMPRESION - REPRODUCCION -PUBLICACIONES SUSCRIPCIONES - FOTOCOPIADO - TRADUCCION - EMPASTADO - ENMARCACION - SERIGRAFIA - FOTOGRAFIA - CARNETIZACION - FILMACION E IMAGENES SATELITALES"/>
    <x v="126"/>
    <x v="3"/>
    <x v="3"/>
    <x v="3"/>
    <s v="LAGO AGRIO"/>
    <n v="5818.18"/>
    <n v="12443.96"/>
    <n v="12443.96"/>
    <n v="0"/>
    <n v="0"/>
    <n v="0"/>
    <n v="0"/>
    <n v="12443.96"/>
    <n v="12443.96"/>
    <n v="12443.96"/>
    <n v="12443.96"/>
    <n v="10780.7"/>
    <n v="9802.75"/>
    <n v="0"/>
    <n v="0"/>
    <x v="1"/>
    <s v="SUCUMBIOS"/>
    <x v="4"/>
    <x v="0"/>
    <n v="0"/>
    <x v="2"/>
    <s v="GASTO CORRIENTE"/>
    <s v="PROVISION Y PRESTACION DE SERVICIOS DE SALUD"/>
    <s v="PRESTACIONES DE SALUD A LA POBLACION"/>
    <s v="Recursos Fiscales"/>
    <s v="SIN ORGANISMO"/>
    <s v="SIN CORRELATIVO"/>
    <s v="SI"/>
    <x v="0"/>
    <s v="NO"/>
    <n v="12443.96"/>
    <x v="4"/>
    <x v="1"/>
    <s v="LAGO AGRIO"/>
  </r>
  <r>
    <d v="2025-01-06T00:00:00"/>
    <s v="153290015302082101100178881,39"/>
    <s v="1532/90/0/1/530208/2101/1/0/0"/>
    <s v="90/0/1/EXTERNALIZADOS"/>
    <x v="144"/>
    <x v="144"/>
    <x v="7"/>
    <x v="4"/>
    <n v="900"/>
    <x v="4"/>
    <x v="0"/>
    <x v="5"/>
    <x v="48"/>
    <s v="SERVICIO DE SEGURIDAD Y VIGILANCIA"/>
    <x v="126"/>
    <x v="3"/>
    <x v="3"/>
    <x v="3"/>
    <s v="LAGO AGRIO"/>
    <n v="178881.39"/>
    <n v="583628.54"/>
    <n v="583628.54"/>
    <n v="0"/>
    <n v="0"/>
    <n v="0.01"/>
    <n v="0.01"/>
    <n v="583628.53"/>
    <n v="583628.53"/>
    <n v="583628.53"/>
    <n v="583628.53"/>
    <n v="516246.56"/>
    <n v="516246.56"/>
    <n v="0"/>
    <n v="0"/>
    <x v="1"/>
    <s v="SUCUMBIOS"/>
    <x v="4"/>
    <x v="0"/>
    <n v="0"/>
    <x v="2"/>
    <s v="GASTO CORRIENTE"/>
    <s v="PROVISION Y PRESTACION DE SERVICIOS DE SALUD"/>
    <s v="PRESTACIONES DE SALUD A LA POBLACION"/>
    <s v="Recursos Fiscales"/>
    <s v="SIN ORGANISMO"/>
    <s v="SIN CORRELATIVO"/>
    <s v="SI"/>
    <x v="0"/>
    <s v="NO"/>
    <n v="583628.54"/>
    <x v="4"/>
    <x v="11"/>
    <s v="LAGO AGRIO"/>
  </r>
  <r>
    <d v="2025-01-06T00:00:00"/>
    <s v="1532900153020821012000"/>
    <s v="1532/90/0/1/530208/2101/2/0/0"/>
    <s v="90/0/1/EXTERNALIZADOS"/>
    <x v="144"/>
    <x v="144"/>
    <x v="7"/>
    <x v="4"/>
    <n v="900"/>
    <x v="4"/>
    <x v="0"/>
    <x v="5"/>
    <x v="48"/>
    <s v="SERVICIO DE SEGURIDAD Y VIGILANCIA"/>
    <x v="126"/>
    <x v="5"/>
    <x v="3"/>
    <x v="3"/>
    <s v="LAGO AGRIO"/>
    <n v="0"/>
    <n v="0"/>
    <n v="0"/>
    <n v="0"/>
    <n v="0"/>
    <n v="0"/>
    <n v="0"/>
    <n v="0"/>
    <n v="0"/>
    <n v="0"/>
    <n v="0"/>
    <n v="0"/>
    <n v="0"/>
    <n v="0"/>
    <n v="0"/>
    <x v="1"/>
    <s v="SUCUMBIOS"/>
    <x v="4"/>
    <x v="0"/>
    <n v="0"/>
    <x v="2"/>
    <s v="GASTO CORRIENTE"/>
    <s v="PROVISION Y PRESTACION DE SERVICIOS DE SALUD"/>
    <s v="PRESTACIONES DE SALUD A LA POBLACION"/>
    <s v="Recursos Fiscales generados por las Instituciones"/>
    <s v="SIN ORGANISMO"/>
    <s v="SIN CORRELATIVO"/>
    <s v="RECAUDACIÓN MSP"/>
    <x v="0"/>
    <s v="NO"/>
    <n v="0"/>
    <x v="4"/>
    <x v="11"/>
    <s v="LAGO AGRIO"/>
  </r>
  <r>
    <d v="2025-01-06T00:00:00"/>
    <s v="153290015302092101100174818,22"/>
    <s v="1532/90/0/1/530209/2101/1/0/0"/>
    <s v="90/0/1/EXTERNALIZADOS"/>
    <x v="144"/>
    <x v="144"/>
    <x v="7"/>
    <x v="4"/>
    <n v="900"/>
    <x v="4"/>
    <x v="0"/>
    <x v="5"/>
    <x v="49"/>
    <s v="SERVICIOS DE ASEO LAVADO DE VESTIMENTA DE TRABAJO FUMIGACION DESINFECCION LIMPIEZA DE INSTALACIONES MANEJO DE DESECHOS CONTAMINADOS RECUPERACION Y CLASIFICACION DE MATERIALES RECICLABLES"/>
    <x v="126"/>
    <x v="3"/>
    <x v="3"/>
    <x v="3"/>
    <s v="LAGO AGRIO"/>
    <n v="174818.22"/>
    <n v="148915.34"/>
    <n v="148915.34"/>
    <n v="0"/>
    <n v="0"/>
    <n v="0.01"/>
    <n v="0.01"/>
    <n v="148915.32999999999"/>
    <n v="148915.32999999999"/>
    <n v="148915.31"/>
    <n v="148915.31"/>
    <n v="112634.06"/>
    <n v="112634.06"/>
    <n v="0"/>
    <n v="0"/>
    <x v="1"/>
    <s v="SUCUMBIOS"/>
    <x v="4"/>
    <x v="0"/>
    <n v="0"/>
    <x v="2"/>
    <s v="GASTO CORRIENTE"/>
    <s v="PROVISION Y PRESTACION DE SERVICIOS DE SALUD"/>
    <s v="PRESTACIONES DE SALUD A LA POBLACION"/>
    <s v="Recursos Fiscales"/>
    <s v="SIN ORGANISMO"/>
    <s v="SIN CORRELATIVO"/>
    <s v="SI"/>
    <x v="0"/>
    <s v="NO"/>
    <n v="148915.34"/>
    <x v="4"/>
    <x v="11"/>
    <s v="LAGO AGRIO"/>
  </r>
  <r>
    <d v="2025-01-06T00:00:00"/>
    <s v="15329001530255210110033347,21"/>
    <s v="1532/90/0/1/530255/2101/1/0/0"/>
    <s v="90/0/1/COMBUSTIBLES"/>
    <x v="144"/>
    <x v="144"/>
    <x v="7"/>
    <x v="4"/>
    <n v="900"/>
    <x v="4"/>
    <x v="0"/>
    <x v="5"/>
    <x v="29"/>
    <s v="COMBUSTIBLES"/>
    <x v="126"/>
    <x v="3"/>
    <x v="3"/>
    <x v="3"/>
    <s v="LAGO AGRIO"/>
    <n v="33347.21"/>
    <n v="27948.76"/>
    <n v="27948.76"/>
    <n v="-0.01"/>
    <n v="-0.01"/>
    <n v="0.01"/>
    <n v="0.01"/>
    <n v="27948.74"/>
    <n v="27948.74"/>
    <n v="27948.720000000001"/>
    <n v="27948.720000000001"/>
    <n v="27948.720000000001"/>
    <n v="27948.720000000001"/>
    <n v="0"/>
    <n v="0"/>
    <x v="1"/>
    <s v="SUCUMBIOS"/>
    <x v="4"/>
    <x v="0"/>
    <n v="0"/>
    <x v="2"/>
    <s v="GASTO CORRIENTE"/>
    <s v="PROVISION Y PRESTACION DE SERVICIOS DE SALUD"/>
    <s v="PRESTACIONES DE SALUD A LA POBLACION"/>
    <s v="Recursos Fiscales"/>
    <s v="SIN ORGANISMO"/>
    <s v="SIN CORRELATIVO"/>
    <s v="SI"/>
    <x v="0"/>
    <s v="NO"/>
    <n v="27948.76"/>
    <x v="4"/>
    <x v="8"/>
    <s v="LAGO AGRIO"/>
  </r>
  <r>
    <d v="2025-01-06T00:00:00"/>
    <s v="1532900153025521012000"/>
    <s v="1532/90/0/1/530255/2101/2/0/0"/>
    <s v="90/0/1/COMBUSTIBLES"/>
    <x v="144"/>
    <x v="144"/>
    <x v="7"/>
    <x v="4"/>
    <n v="900"/>
    <x v="4"/>
    <x v="0"/>
    <x v="5"/>
    <x v="29"/>
    <s v="COMBUSTIBLES"/>
    <x v="126"/>
    <x v="5"/>
    <x v="3"/>
    <x v="3"/>
    <s v="LAGO AGRIO"/>
    <n v="0"/>
    <n v="227.5"/>
    <n v="227.5"/>
    <n v="0"/>
    <n v="0"/>
    <n v="0"/>
    <n v="0"/>
    <n v="227.5"/>
    <n v="227.5"/>
    <n v="227.5"/>
    <n v="227.5"/>
    <n v="227.5"/>
    <n v="227.5"/>
    <n v="0"/>
    <n v="0"/>
    <x v="1"/>
    <s v="SUCUMBIOS"/>
    <x v="4"/>
    <x v="0"/>
    <n v="0"/>
    <x v="2"/>
    <s v="GASTO CORRIENTE"/>
    <s v="PROVISION Y PRESTACION DE SERVICIOS DE SALUD"/>
    <s v="PRESTACIONES DE SALUD A LA POBLACION"/>
    <s v="Recursos Fiscales generados por las Instituciones"/>
    <s v="SIN ORGANISMO"/>
    <s v="SIN CORRELATIVO"/>
    <s v="RECAUDACIÓN MSP"/>
    <x v="0"/>
    <s v="NO"/>
    <n v="227.5"/>
    <x v="4"/>
    <x v="8"/>
    <s v="LAGO AGRIO"/>
  </r>
  <r>
    <d v="2025-01-06T00:00:00"/>
    <s v="153290015303012101100760"/>
    <s v="1532/90/0/1/530301/2101/1/0/0"/>
    <s v="90/0/1/GASTOS OPERATIVOS"/>
    <x v="144"/>
    <x v="144"/>
    <x v="7"/>
    <x v="4"/>
    <n v="900"/>
    <x v="4"/>
    <x v="0"/>
    <x v="5"/>
    <x v="51"/>
    <s v="PASAJES AL INTERIOR"/>
    <x v="126"/>
    <x v="3"/>
    <x v="3"/>
    <x v="3"/>
    <s v="LAGO AGRIO"/>
    <n v="760"/>
    <n v="1874.98"/>
    <n v="1874.98"/>
    <n v="0"/>
    <n v="0"/>
    <n v="0"/>
    <n v="0"/>
    <n v="1874.98"/>
    <n v="1874.98"/>
    <n v="1874.98"/>
    <n v="1874.98"/>
    <n v="1874.98"/>
    <n v="1874.98"/>
    <n v="0"/>
    <n v="0"/>
    <x v="1"/>
    <s v="SUCUMBIOS"/>
    <x v="4"/>
    <x v="0"/>
    <n v="0"/>
    <x v="2"/>
    <s v="GASTO CORRIENTE"/>
    <s v="PROVISION Y PRESTACION DE SERVICIOS DE SALUD"/>
    <s v="PRESTACIONES DE SALUD A LA POBLACION"/>
    <s v="Recursos Fiscales"/>
    <s v="SIN ORGANISMO"/>
    <s v="SIN CORRELATIVO"/>
    <s v="SI"/>
    <x v="0"/>
    <s v="NO"/>
    <n v="1874.98"/>
    <x v="4"/>
    <x v="1"/>
    <s v="LAGO AGRIO"/>
  </r>
  <r>
    <d v="2025-01-06T00:00:00"/>
    <s v="1532900153030121012000"/>
    <s v="1532/90/0/1/530301/2101/2/0/0"/>
    <s v="90/0/1/GASTOS OPERATIVOS"/>
    <x v="144"/>
    <x v="144"/>
    <x v="7"/>
    <x v="4"/>
    <n v="900"/>
    <x v="4"/>
    <x v="0"/>
    <x v="5"/>
    <x v="51"/>
    <s v="PASAJES AL INTERIOR"/>
    <x v="126"/>
    <x v="5"/>
    <x v="3"/>
    <x v="3"/>
    <s v="LAGO AGRIO"/>
    <n v="0"/>
    <n v="655.96"/>
    <n v="655.96"/>
    <n v="0"/>
    <n v="0"/>
    <n v="0"/>
    <n v="0"/>
    <n v="655.96"/>
    <n v="655.96"/>
    <n v="655.96"/>
    <n v="655.96"/>
    <n v="655.96"/>
    <n v="655.96"/>
    <n v="0"/>
    <n v="0"/>
    <x v="1"/>
    <s v="SUCUMBIOS"/>
    <x v="4"/>
    <x v="0"/>
    <n v="0"/>
    <x v="2"/>
    <s v="GASTO CORRIENTE"/>
    <s v="PROVISION Y PRESTACION DE SERVICIOS DE SALUD"/>
    <s v="PRESTACIONES DE SALUD A LA POBLACION"/>
    <s v="Recursos Fiscales generados por las Instituciones"/>
    <s v="SIN ORGANISMO"/>
    <s v="SIN CORRELATIVO"/>
    <s v="RECAUDACIÓN MSP"/>
    <x v="0"/>
    <s v="NO"/>
    <n v="655.96"/>
    <x v="4"/>
    <x v="1"/>
    <s v="LAGO AGRIO"/>
  </r>
  <r>
    <d v="2025-01-06T00:00:00"/>
    <s v="15329001530303210110015750,3"/>
    <s v="1532/90/0/1/530303/2101/1/0/0"/>
    <s v="90/0/1/GASTOS OPERATIVOS"/>
    <x v="144"/>
    <x v="144"/>
    <x v="7"/>
    <x v="4"/>
    <n v="900"/>
    <x v="4"/>
    <x v="0"/>
    <x v="5"/>
    <x v="52"/>
    <s v="VIATICOS Y SUBSISTENCIAS EN EL INTERIOR"/>
    <x v="126"/>
    <x v="3"/>
    <x v="3"/>
    <x v="3"/>
    <s v="LAGO AGRIO"/>
    <n v="15750.3"/>
    <n v="27718.69"/>
    <n v="27718.69"/>
    <n v="0"/>
    <n v="0"/>
    <n v="0"/>
    <n v="0"/>
    <n v="27718.69"/>
    <n v="27718.69"/>
    <n v="27718.69"/>
    <n v="27718.69"/>
    <n v="27718.69"/>
    <n v="27718.69"/>
    <n v="0"/>
    <n v="0"/>
    <x v="1"/>
    <s v="SUCUMBIOS"/>
    <x v="4"/>
    <x v="0"/>
    <n v="0"/>
    <x v="2"/>
    <s v="GASTO CORRIENTE"/>
    <s v="PROVISION Y PRESTACION DE SERVICIOS DE SALUD"/>
    <s v="PRESTACIONES DE SALUD A LA POBLACION"/>
    <s v="Recursos Fiscales"/>
    <s v="SIN ORGANISMO"/>
    <s v="SIN CORRELATIVO"/>
    <s v="SI"/>
    <x v="0"/>
    <s v="NO"/>
    <n v="27718.69"/>
    <x v="4"/>
    <x v="1"/>
    <s v="LAGO AGRIO"/>
  </r>
  <r>
    <d v="2025-01-06T00:00:00"/>
    <s v="1532900153030321012000"/>
    <s v="1532/90/0/1/530303/2101/2/0/0"/>
    <s v="90/0/1/GASTOS OPERATIVOS"/>
    <x v="144"/>
    <x v="144"/>
    <x v="7"/>
    <x v="4"/>
    <n v="900"/>
    <x v="4"/>
    <x v="0"/>
    <x v="5"/>
    <x v="52"/>
    <s v="VIATICOS Y SUBSISTENCIAS EN EL INTERIOR"/>
    <x v="126"/>
    <x v="5"/>
    <x v="3"/>
    <x v="3"/>
    <s v="LAGO AGRIO"/>
    <n v="0"/>
    <n v="8739.14"/>
    <n v="8739.14"/>
    <n v="0"/>
    <n v="0"/>
    <n v="0"/>
    <n v="0"/>
    <n v="8739.14"/>
    <n v="8739.14"/>
    <n v="8739.14"/>
    <n v="8739.14"/>
    <n v="8739.14"/>
    <n v="8739.14"/>
    <n v="0"/>
    <n v="0"/>
    <x v="1"/>
    <s v="SUCUMBIOS"/>
    <x v="4"/>
    <x v="0"/>
    <n v="0"/>
    <x v="2"/>
    <s v="GASTO CORRIENTE"/>
    <s v="PROVISION Y PRESTACION DE SERVICIOS DE SALUD"/>
    <s v="PRESTACIONES DE SALUD A LA POBLACION"/>
    <s v="Recursos Fiscales generados por las Instituciones"/>
    <s v="SIN ORGANISMO"/>
    <s v="SIN CORRELATIVO"/>
    <s v="RECAUDACIÓN MSP"/>
    <x v="0"/>
    <s v="NO"/>
    <n v="8739.14"/>
    <x v="4"/>
    <x v="1"/>
    <s v="LAGO AGRIO"/>
  </r>
  <r>
    <d v="2025-01-06T00:00:00"/>
    <s v="15329001530402210110010198,6"/>
    <s v="1532/90/0/1/530402/2101/1/0/0"/>
    <s v="90/0/1/MANTENIMIENTOS"/>
    <x v="144"/>
    <x v="144"/>
    <x v="7"/>
    <x v="4"/>
    <n v="900"/>
    <x v="4"/>
    <x v="0"/>
    <x v="5"/>
    <x v="25"/>
    <s v="EDIFICIOS- LOCALES- RESIDENCIAS Y CABLEADO ESTRUCTURADO (INSTALACION- MANTENIMIENTO Y REPARACIONES)"/>
    <x v="126"/>
    <x v="3"/>
    <x v="3"/>
    <x v="3"/>
    <s v="LAGO AGRIO"/>
    <n v="10198.6"/>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5"/>
    <s v="LAGO AGRIO"/>
  </r>
  <r>
    <d v="2025-01-06T00:00:00"/>
    <s v="153290015304032101100999,94"/>
    <s v="1532/90/0/1/530403/2101/1/0/0"/>
    <s v="90/0/1/MANTENIMIENTOS"/>
    <x v="144"/>
    <x v="144"/>
    <x v="7"/>
    <x v="4"/>
    <n v="900"/>
    <x v="4"/>
    <x v="0"/>
    <x v="5"/>
    <x v="111"/>
    <s v="MOBILIARIOS (INSTALACION- MANTENIMIENTO Y REPARACIONES)"/>
    <x v="126"/>
    <x v="3"/>
    <x v="3"/>
    <x v="3"/>
    <s v="LAGO AGRIO"/>
    <n v="999.94"/>
    <n v="989.5"/>
    <n v="989.5"/>
    <n v="0"/>
    <n v="0"/>
    <n v="0"/>
    <n v="0"/>
    <n v="989.5"/>
    <n v="989.5"/>
    <n v="989.5"/>
    <n v="989.5"/>
    <n v="989.5"/>
    <n v="989.5"/>
    <n v="0"/>
    <n v="0"/>
    <x v="1"/>
    <s v="SUCUMBIOS"/>
    <x v="4"/>
    <x v="0"/>
    <n v="0"/>
    <x v="2"/>
    <s v="GASTO CORRIENTE"/>
    <s v="PROVISION Y PRESTACION DE SERVICIOS DE SALUD"/>
    <s v="PRESTACIONES DE SALUD A LA POBLACION"/>
    <s v="Recursos Fiscales"/>
    <s v="SIN ORGANISMO"/>
    <s v="SIN CORRELATIVO"/>
    <s v="SI"/>
    <x v="0"/>
    <s v="NO"/>
    <n v="989.5"/>
    <x v="4"/>
    <x v="5"/>
    <s v="LAGO AGRIO"/>
  </r>
  <r>
    <d v="2025-01-06T00:00:00"/>
    <s v="15329001530404210110012875"/>
    <s v="1532/90/0/1/530404/2101/1/0/0"/>
    <s v="90/0/1/MANTENIMIENTOS"/>
    <x v="144"/>
    <x v="144"/>
    <x v="7"/>
    <x v="4"/>
    <n v="900"/>
    <x v="4"/>
    <x v="0"/>
    <x v="5"/>
    <x v="20"/>
    <s v="MAQUINARIAS Y EQUIPOS (INSTALACION- MANTENIMIENTO Y REPARACIONES)"/>
    <x v="126"/>
    <x v="3"/>
    <x v="3"/>
    <x v="3"/>
    <s v="LAGO AGRIO"/>
    <n v="12875"/>
    <n v="14748.85"/>
    <n v="14748.85"/>
    <n v="0"/>
    <n v="0"/>
    <n v="0"/>
    <n v="0"/>
    <n v="14748.85"/>
    <n v="14748.85"/>
    <n v="14748.85"/>
    <n v="14748.85"/>
    <n v="12408.85"/>
    <n v="12408.85"/>
    <n v="0"/>
    <n v="0"/>
    <x v="1"/>
    <s v="SUCUMBIOS"/>
    <x v="4"/>
    <x v="0"/>
    <n v="0"/>
    <x v="2"/>
    <s v="GASTO CORRIENTE"/>
    <s v="PROVISION Y PRESTACION DE SERVICIOS DE SALUD"/>
    <s v="PRESTACIONES DE SALUD A LA POBLACION"/>
    <s v="Recursos Fiscales"/>
    <s v="SIN ORGANISMO"/>
    <s v="SIN CORRELATIVO"/>
    <s v="SI"/>
    <x v="0"/>
    <s v="NO"/>
    <n v="14748.85"/>
    <x v="4"/>
    <x v="5"/>
    <s v="LAGO AGRIO"/>
  </r>
  <r>
    <d v="2025-01-06T00:00:00"/>
    <s v="15329001530405210110020967,2"/>
    <s v="1532/90/0/1/530405/2101/1/0/0"/>
    <s v="90/0/1/MANTENIMIENTOS"/>
    <x v="144"/>
    <x v="144"/>
    <x v="7"/>
    <x v="4"/>
    <n v="900"/>
    <x v="4"/>
    <x v="0"/>
    <x v="5"/>
    <x v="53"/>
    <s v="VEHICULOS (SERVICIO PARA MANTENIMIENTO Y REPARACION)"/>
    <x v="126"/>
    <x v="3"/>
    <x v="3"/>
    <x v="3"/>
    <s v="LAGO AGRIO"/>
    <n v="20967.2"/>
    <n v="21246.02"/>
    <n v="21246.02"/>
    <n v="0"/>
    <n v="0"/>
    <n v="0.02"/>
    <n v="0.02"/>
    <n v="21246"/>
    <n v="21246"/>
    <n v="21246"/>
    <n v="21246"/>
    <n v="13489"/>
    <n v="13489"/>
    <n v="0"/>
    <n v="0"/>
    <x v="1"/>
    <s v="SUCUMBIOS"/>
    <x v="4"/>
    <x v="0"/>
    <n v="0"/>
    <x v="2"/>
    <s v="GASTO CORRIENTE"/>
    <s v="PROVISION Y PRESTACION DE SERVICIOS DE SALUD"/>
    <s v="PRESTACIONES DE SALUD A LA POBLACION"/>
    <s v="Recursos Fiscales"/>
    <s v="SIN ORGANISMO"/>
    <s v="SIN CORRELATIVO"/>
    <s v="SI"/>
    <x v="0"/>
    <s v="NO"/>
    <n v="21246.02"/>
    <x v="4"/>
    <x v="5"/>
    <s v="LAGO AGRIO"/>
  </r>
  <r>
    <d v="2025-01-06T00:00:00"/>
    <s v="1532900153050521011000"/>
    <s v="1532/90/0/1/530505/2101/1/0/0"/>
    <s v="90/0/1/GASTOS OPERATIVOS"/>
    <x v="144"/>
    <x v="144"/>
    <x v="7"/>
    <x v="4"/>
    <n v="900"/>
    <x v="4"/>
    <x v="0"/>
    <x v="5"/>
    <x v="94"/>
    <s v="VEHICULOS (ARRENDAMIENTOS)"/>
    <x v="126"/>
    <x v="3"/>
    <x v="3"/>
    <x v="3"/>
    <s v="LAGO AGRIO"/>
    <n v="0"/>
    <n v="6314"/>
    <n v="6314"/>
    <n v="0"/>
    <n v="0"/>
    <n v="0"/>
    <n v="0"/>
    <n v="6314"/>
    <n v="6314"/>
    <n v="6314"/>
    <n v="6314"/>
    <n v="5166"/>
    <n v="4592"/>
    <n v="0"/>
    <n v="0"/>
    <x v="1"/>
    <s v="SUCUMBIOS"/>
    <x v="4"/>
    <x v="0"/>
    <n v="0"/>
    <x v="2"/>
    <s v="GASTO CORRIENTE"/>
    <s v="PROVISION Y PRESTACION DE SERVICIOS DE SALUD"/>
    <s v="PRESTACIONES DE SALUD A LA POBLACION"/>
    <s v="Recursos Fiscales"/>
    <s v="SIN ORGANISMO"/>
    <s v="SIN CORRELATIVO"/>
    <s v="SI"/>
    <x v="0"/>
    <s v="NO"/>
    <n v="6314"/>
    <x v="4"/>
    <x v="1"/>
    <s v="LAGO AGRIO"/>
  </r>
  <r>
    <d v="2025-01-06T00:00:00"/>
    <s v="1532900153070221011001761,5"/>
    <s v="1532/90/0/1/530702/2101/1/0/0"/>
    <s v="90/0/1/GASTOS OPERATIVOS"/>
    <x v="144"/>
    <x v="144"/>
    <x v="7"/>
    <x v="4"/>
    <n v="900"/>
    <x v="4"/>
    <x v="0"/>
    <x v="5"/>
    <x v="56"/>
    <s v="ARRENDAMIENTO Y LICENCIAS DE USO DE PAQUETES INFORMATICOS"/>
    <x v="126"/>
    <x v="3"/>
    <x v="3"/>
    <x v="3"/>
    <s v="LAGO AGRIO"/>
    <n v="1761.5"/>
    <n v="654.80999999999995"/>
    <n v="654.80999999999995"/>
    <n v="0"/>
    <n v="0"/>
    <n v="0"/>
    <n v="0"/>
    <n v="654.80999999999995"/>
    <n v="654.80999999999995"/>
    <n v="654.80999999999995"/>
    <n v="654.80999999999995"/>
    <n v="654.80999999999995"/>
    <n v="654.80999999999995"/>
    <n v="0"/>
    <n v="0"/>
    <x v="1"/>
    <s v="SUCUMBIOS"/>
    <x v="4"/>
    <x v="0"/>
    <n v="0"/>
    <x v="2"/>
    <s v="GASTO CORRIENTE"/>
    <s v="PROVISION Y PRESTACION DE SERVICIOS DE SALUD"/>
    <s v="PRESTACIONES DE SALUD A LA POBLACION"/>
    <s v="Recursos Fiscales"/>
    <s v="SIN ORGANISMO"/>
    <s v="SIN CORRELATIVO"/>
    <s v="SI"/>
    <x v="0"/>
    <s v="NO"/>
    <n v="654.80999999999995"/>
    <x v="4"/>
    <x v="1"/>
    <s v="LAGO AGRIO"/>
  </r>
  <r>
    <d v="2025-01-06T00:00:00"/>
    <s v="153290015308022101100141764,23"/>
    <s v="1532/90/0/1/530802/2101/1/0/0"/>
    <s v="90/0/1/GASTOS OPERATIVOS"/>
    <x v="144"/>
    <x v="144"/>
    <x v="7"/>
    <x v="4"/>
    <n v="900"/>
    <x v="4"/>
    <x v="0"/>
    <x v="5"/>
    <x v="57"/>
    <s v="VESTUARIO LENCERIA PRENDAS DE PROTECCION INSUMOS Y ACCESORIOS PARA UNIFORMES DEL PERSONAL DE PROTECCION VIGILANCIA Y SEGURIDAD"/>
    <x v="126"/>
    <x v="3"/>
    <x v="3"/>
    <x v="3"/>
    <s v="LAGO AGRIO"/>
    <n v="141764.23000000001"/>
    <n v="95398.02"/>
    <n v="95398.02"/>
    <n v="0"/>
    <n v="0"/>
    <n v="0"/>
    <n v="0"/>
    <n v="95398.02"/>
    <n v="95398.02"/>
    <n v="95398.02"/>
    <n v="95398.02"/>
    <n v="91702.52"/>
    <n v="91702.52"/>
    <n v="0"/>
    <n v="0"/>
    <x v="1"/>
    <s v="SUCUMBIOS"/>
    <x v="4"/>
    <x v="0"/>
    <n v="0"/>
    <x v="2"/>
    <s v="GASTO CORRIENTE"/>
    <s v="PROVISION Y PRESTACION DE SERVICIOS DE SALUD"/>
    <s v="PRESTACIONES DE SALUD A LA POBLACION"/>
    <s v="Recursos Fiscales"/>
    <s v="SIN ORGANISMO"/>
    <s v="SIN CORRELATIVO"/>
    <s v="SI"/>
    <x v="0"/>
    <s v="NO"/>
    <n v="95398.02"/>
    <x v="4"/>
    <x v="1"/>
    <s v="LAGO AGRIO"/>
  </r>
  <r>
    <d v="2025-01-06T00:00:00"/>
    <s v="1532900153080321011003667,02"/>
    <s v="1532/90/0/1/530803/2101/1/0/0"/>
    <s v="90/0/1/COMBUSTIBLES"/>
    <x v="144"/>
    <x v="144"/>
    <x v="7"/>
    <x v="4"/>
    <n v="900"/>
    <x v="4"/>
    <x v="0"/>
    <x v="5"/>
    <x v="58"/>
    <s v="LUBRICANTES"/>
    <x v="126"/>
    <x v="3"/>
    <x v="3"/>
    <x v="3"/>
    <s v="LAGO AGRIO"/>
    <n v="3667.02"/>
    <n v="6300.02"/>
    <n v="6300.02"/>
    <n v="0"/>
    <n v="0"/>
    <n v="0.02"/>
    <n v="0.02"/>
    <n v="6300"/>
    <n v="6300"/>
    <n v="6300"/>
    <n v="6300"/>
    <n v="3384"/>
    <n v="3384"/>
    <n v="0"/>
    <n v="0"/>
    <x v="1"/>
    <s v="SUCUMBIOS"/>
    <x v="4"/>
    <x v="0"/>
    <n v="0"/>
    <x v="2"/>
    <s v="GASTO CORRIENTE"/>
    <s v="PROVISION Y PRESTACION DE SERVICIOS DE SALUD"/>
    <s v="PRESTACIONES DE SALUD A LA POBLACION"/>
    <s v="Recursos Fiscales"/>
    <s v="SIN ORGANISMO"/>
    <s v="SIN CORRELATIVO"/>
    <s v="SI"/>
    <x v="0"/>
    <s v="NO"/>
    <n v="6300.02"/>
    <x v="4"/>
    <x v="8"/>
    <s v="LAGO AGRIO"/>
  </r>
  <r>
    <d v="2025-01-06T00:00:00"/>
    <s v="1532900153080421011005474,65"/>
    <s v="1532/90/0/1/530804/2101/1/0/0"/>
    <s v="90/0/1/GASTOS OPERATIVOS"/>
    <x v="144"/>
    <x v="144"/>
    <x v="7"/>
    <x v="4"/>
    <n v="900"/>
    <x v="4"/>
    <x v="0"/>
    <x v="5"/>
    <x v="59"/>
    <s v="MATERIALES DE OFICINA"/>
    <x v="126"/>
    <x v="3"/>
    <x v="3"/>
    <x v="3"/>
    <s v="LAGO AGRIO"/>
    <n v="5474.65"/>
    <n v="4896.55"/>
    <n v="4896.55"/>
    <n v="0"/>
    <n v="0"/>
    <n v="0"/>
    <n v="0"/>
    <n v="4896.55"/>
    <n v="4896.55"/>
    <n v="4896.55"/>
    <n v="4896.55"/>
    <n v="4896.55"/>
    <n v="4896.55"/>
    <n v="0"/>
    <n v="0"/>
    <x v="1"/>
    <s v="SUCUMBIOS"/>
    <x v="4"/>
    <x v="0"/>
    <n v="0"/>
    <x v="2"/>
    <s v="GASTO CORRIENTE"/>
    <s v="PROVISION Y PRESTACION DE SERVICIOS DE SALUD"/>
    <s v="PRESTACIONES DE SALUD A LA POBLACION"/>
    <s v="Recursos Fiscales"/>
    <s v="SIN ORGANISMO"/>
    <s v="SIN CORRELATIVO"/>
    <s v="SI"/>
    <x v="0"/>
    <s v="NO"/>
    <n v="4896.55"/>
    <x v="4"/>
    <x v="1"/>
    <s v="LAGO AGRIO"/>
  </r>
  <r>
    <d v="2025-01-06T00:00:00"/>
    <s v="1532900153080521011006364,95"/>
    <s v="1532/90/0/1/530805/2101/1/0/0"/>
    <s v="90/0/1/EXTERNALIZADOS"/>
    <x v="144"/>
    <x v="144"/>
    <x v="7"/>
    <x v="4"/>
    <n v="900"/>
    <x v="4"/>
    <x v="0"/>
    <x v="5"/>
    <x v="60"/>
    <s v="MATERIALES DE ASEO"/>
    <x v="126"/>
    <x v="3"/>
    <x v="3"/>
    <x v="3"/>
    <s v="LAGO AGRIO"/>
    <n v="6364.95"/>
    <n v="7486.38"/>
    <n v="7486.38"/>
    <n v="0"/>
    <n v="0"/>
    <n v="0"/>
    <n v="0"/>
    <n v="7486.38"/>
    <n v="7486.38"/>
    <n v="7486.38"/>
    <n v="7486.38"/>
    <n v="7486.38"/>
    <n v="7486.38"/>
    <n v="0"/>
    <n v="0"/>
    <x v="1"/>
    <s v="SUCUMBIOS"/>
    <x v="4"/>
    <x v="0"/>
    <n v="0"/>
    <x v="2"/>
    <s v="GASTO CORRIENTE"/>
    <s v="PROVISION Y PRESTACION DE SERVICIOS DE SALUD"/>
    <s v="PRESTACIONES DE SALUD A LA POBLACION"/>
    <s v="Recursos Fiscales"/>
    <s v="SIN ORGANISMO"/>
    <s v="SIN CORRELATIVO"/>
    <s v="SI"/>
    <x v="0"/>
    <s v="NO"/>
    <n v="7486.38"/>
    <x v="4"/>
    <x v="11"/>
    <s v="LAGO AGRIO"/>
  </r>
  <r>
    <d v="2025-01-06T00:00:00"/>
    <s v="1532900153080521012000"/>
    <s v="1532/90/0/1/530805/2101/2/0/0"/>
    <s v="90/0/1/EXTERNALIZADOS"/>
    <x v="144"/>
    <x v="144"/>
    <x v="7"/>
    <x v="4"/>
    <n v="900"/>
    <x v="4"/>
    <x v="0"/>
    <x v="5"/>
    <x v="60"/>
    <s v="MATERIALES DE ASEO"/>
    <x v="126"/>
    <x v="5"/>
    <x v="3"/>
    <x v="3"/>
    <s v="LAGO AGRIO"/>
    <n v="0"/>
    <n v="159"/>
    <n v="159"/>
    <n v="0"/>
    <n v="0"/>
    <n v="0"/>
    <n v="0"/>
    <n v="159"/>
    <n v="159"/>
    <n v="159"/>
    <n v="159"/>
    <n v="159"/>
    <n v="159"/>
    <n v="0"/>
    <n v="0"/>
    <x v="1"/>
    <s v="SUCUMBIOS"/>
    <x v="4"/>
    <x v="0"/>
    <n v="0"/>
    <x v="2"/>
    <s v="GASTO CORRIENTE"/>
    <s v="PROVISION Y PRESTACION DE SERVICIOS DE SALUD"/>
    <s v="PRESTACIONES DE SALUD A LA POBLACION"/>
    <s v="Recursos Fiscales generados por las Instituciones"/>
    <s v="SIN ORGANISMO"/>
    <s v="SIN CORRELATIVO"/>
    <s v="RECAUDACIÓN MSP"/>
    <x v="0"/>
    <s v="NO"/>
    <n v="159"/>
    <x v="4"/>
    <x v="11"/>
    <s v="LAGO AGRIO"/>
  </r>
  <r>
    <d v="2025-01-06T00:00:00"/>
    <s v="15329001530807210110012200"/>
    <s v="1532/90/0/1/530807/2101/1/0/0"/>
    <s v="90/0/1/GASTOS OPERATIVOS"/>
    <x v="144"/>
    <x v="144"/>
    <x v="7"/>
    <x v="4"/>
    <n v="900"/>
    <x v="4"/>
    <x v="0"/>
    <x v="5"/>
    <x v="61"/>
    <s v="MATERIALES DE IMPRESION FOTOGRAFIA REPRODUCCION Y PUBLICACIONES"/>
    <x v="126"/>
    <x v="3"/>
    <x v="3"/>
    <x v="3"/>
    <s v="LAGO AGRIO"/>
    <n v="12200"/>
    <n v="14967"/>
    <n v="14967"/>
    <n v="0"/>
    <n v="0"/>
    <n v="0"/>
    <n v="0"/>
    <n v="14967"/>
    <n v="14967"/>
    <n v="14967"/>
    <n v="14967"/>
    <n v="14967"/>
    <n v="14967"/>
    <n v="0"/>
    <n v="0"/>
    <x v="1"/>
    <s v="SUCUMBIOS"/>
    <x v="4"/>
    <x v="0"/>
    <n v="0"/>
    <x v="2"/>
    <s v="GASTO CORRIENTE"/>
    <s v="PROVISION Y PRESTACION DE SERVICIOS DE SALUD"/>
    <s v="PRESTACIONES DE SALUD A LA POBLACION"/>
    <s v="Recursos Fiscales"/>
    <s v="SIN ORGANISMO"/>
    <s v="SIN CORRELATIVO"/>
    <s v="SI"/>
    <x v="0"/>
    <s v="NO"/>
    <n v="14967"/>
    <x v="4"/>
    <x v="1"/>
    <s v="LAGO AGRIO"/>
  </r>
  <r>
    <d v="2025-01-06T00:00:00"/>
    <s v="153290015308092101100194048,82"/>
    <s v="1532/90/0/1/530809/2101/1/0/0"/>
    <s v="90/0/1/MEDICAMENTOS, DISPOSITIVOS MÉDICOS E INSTRUMENTAL MEDICO MENOR"/>
    <x v="144"/>
    <x v="144"/>
    <x v="7"/>
    <x v="4"/>
    <n v="900"/>
    <x v="4"/>
    <x v="0"/>
    <x v="5"/>
    <x v="41"/>
    <s v="MEDICAMENTOS"/>
    <x v="126"/>
    <x v="3"/>
    <x v="3"/>
    <x v="3"/>
    <s v="LAGO AGRIO"/>
    <n v="194048.82"/>
    <n v="382595.27"/>
    <n v="382595.27"/>
    <n v="-1"/>
    <n v="-1"/>
    <n v="0"/>
    <n v="0"/>
    <n v="382594.27"/>
    <n v="382594.27"/>
    <n v="382594.24"/>
    <n v="382594.24"/>
    <n v="382594.24"/>
    <n v="382594.24"/>
    <n v="0"/>
    <n v="0"/>
    <x v="1"/>
    <s v="SUCUMBIOS"/>
    <x v="4"/>
    <x v="0"/>
    <n v="0"/>
    <x v="2"/>
    <s v="GASTO CORRIENTE"/>
    <s v="PROVISION Y PRESTACION DE SERVICIOS DE SALUD"/>
    <s v="PRESTACIONES DE SALUD A LA POBLACION"/>
    <s v="Recursos Fiscales"/>
    <s v="SIN ORGANISMO"/>
    <s v="SIN CORRELATIVO"/>
    <s v="SI"/>
    <x v="0"/>
    <s v="NO"/>
    <n v="382595.27"/>
    <x v="4"/>
    <x v="6"/>
    <s v="LAGO AGRIO"/>
  </r>
  <r>
    <d v="2025-01-06T00:00:00"/>
    <s v="15329001530810210110087155,69"/>
    <s v="1532/90/0/1/530810/2101/1/0/0"/>
    <s v="90/0/1/MEDICAMENTOS, DISPOSITIVOS MÉDICOS E INSTRUMENTAL MEDICO MENOR"/>
    <x v="144"/>
    <x v="144"/>
    <x v="7"/>
    <x v="4"/>
    <n v="900"/>
    <x v="4"/>
    <x v="0"/>
    <x v="5"/>
    <x v="21"/>
    <s v="DISPOSITIVOS MEDICOS PARA LABORATORIO CLINICO Y PATOLOGIA"/>
    <x v="126"/>
    <x v="3"/>
    <x v="3"/>
    <x v="3"/>
    <s v="LAGO AGRIO"/>
    <n v="87155.69"/>
    <n v="66572.78"/>
    <n v="66572.78"/>
    <n v="-25.65"/>
    <n v="-25.65"/>
    <n v="0.02"/>
    <n v="0.02"/>
    <n v="66547.11"/>
    <n v="66547.11"/>
    <n v="66547.11"/>
    <n v="66547.11"/>
    <n v="61296.61"/>
    <n v="61296.61"/>
    <n v="0"/>
    <n v="0"/>
    <x v="1"/>
    <s v="SUCUMBIOS"/>
    <x v="4"/>
    <x v="0"/>
    <n v="0"/>
    <x v="2"/>
    <s v="GASTO CORRIENTE"/>
    <s v="PROVISION Y PRESTACION DE SERVICIOS DE SALUD"/>
    <s v="PRESTACIONES DE SALUD A LA POBLACION"/>
    <s v="Recursos Fiscales"/>
    <s v="SIN ORGANISMO"/>
    <s v="SIN CORRELATIVO"/>
    <s v="SI"/>
    <x v="0"/>
    <s v="NO"/>
    <n v="66572.78"/>
    <x v="4"/>
    <x v="6"/>
    <s v="LAGO AGRIO"/>
  </r>
  <r>
    <d v="2025-01-06T00:00:00"/>
    <s v="15329001530811210110010440"/>
    <s v="1532/90/0/1/530811/2101/1/0/0"/>
    <s v="90/0/1/MANTENIMIENTOS"/>
    <x v="144"/>
    <x v="144"/>
    <x v="7"/>
    <x v="4"/>
    <n v="900"/>
    <x v="4"/>
    <x v="0"/>
    <x v="5"/>
    <x v="97"/>
    <s v="INSUMOS MATERIALES Y SUMINISTROS PARA CONSTRUCCION ELECTRICIDAD PLOMERIA CARPINTERIA SENALIZACION VIAL NAVEGACION CONTRA INCENDIOS Y PLACAS"/>
    <x v="126"/>
    <x v="3"/>
    <x v="3"/>
    <x v="3"/>
    <s v="LAGO AGRIO"/>
    <n v="10440"/>
    <n v="21895.01"/>
    <n v="21895.01"/>
    <n v="0"/>
    <n v="0"/>
    <n v="0"/>
    <n v="0"/>
    <n v="21895.01"/>
    <n v="21895.01"/>
    <n v="21895.01"/>
    <n v="21895.01"/>
    <n v="21895.01"/>
    <n v="21895.01"/>
    <n v="0"/>
    <n v="0"/>
    <x v="1"/>
    <s v="SUCUMBIOS"/>
    <x v="4"/>
    <x v="0"/>
    <n v="0"/>
    <x v="2"/>
    <s v="GASTO CORRIENTE"/>
    <s v="PROVISION Y PRESTACION DE SERVICIOS DE SALUD"/>
    <s v="PRESTACIONES DE SALUD A LA POBLACION"/>
    <s v="Recursos Fiscales"/>
    <s v="SIN ORGANISMO"/>
    <s v="SIN CORRELATIVO"/>
    <s v="SI"/>
    <x v="0"/>
    <s v="NO"/>
    <n v="21895.01"/>
    <x v="4"/>
    <x v="5"/>
    <s v="LAGO AGRIO"/>
  </r>
  <r>
    <d v="2025-01-06T00:00:00"/>
    <s v="153290015308122101100264,29"/>
    <s v="1532/90/0/1/530812/2101/1/0/0"/>
    <s v="90/0/1/GASTOS OPERATIVOS"/>
    <x v="144"/>
    <x v="144"/>
    <x v="7"/>
    <x v="4"/>
    <n v="900"/>
    <x v="4"/>
    <x v="0"/>
    <x v="5"/>
    <x v="120"/>
    <s v="MATERIALES DIDACTICOS"/>
    <x v="126"/>
    <x v="3"/>
    <x v="3"/>
    <x v="3"/>
    <s v="LAGO AGRIO"/>
    <n v="264.29000000000002"/>
    <n v="249.85"/>
    <n v="249.85"/>
    <n v="0"/>
    <n v="0"/>
    <n v="0"/>
    <n v="0"/>
    <n v="249.85"/>
    <n v="249.85"/>
    <n v="249.85"/>
    <n v="249.85"/>
    <n v="249.85"/>
    <n v="249.85"/>
    <n v="0"/>
    <n v="0"/>
    <x v="1"/>
    <s v="SUCUMBIOS"/>
    <x v="4"/>
    <x v="0"/>
    <n v="0"/>
    <x v="2"/>
    <s v="GASTO CORRIENTE"/>
    <s v="PROVISION Y PRESTACION DE SERVICIOS DE SALUD"/>
    <s v="PRESTACIONES DE SALUD A LA POBLACION"/>
    <s v="Recursos Fiscales"/>
    <s v="SIN ORGANISMO"/>
    <s v="SIN CORRELATIVO"/>
    <s v="SI"/>
    <x v="0"/>
    <s v="NO"/>
    <n v="249.85"/>
    <x v="4"/>
    <x v="1"/>
    <s v="LAGO AGRIO"/>
  </r>
  <r>
    <d v="2025-01-06T00:00:00"/>
    <s v="15329001530813210110053203,39"/>
    <s v="1532/90/0/1/530813/2101/1/0/0"/>
    <s v="90/0/1/MANTENIMIENTOS"/>
    <x v="144"/>
    <x v="144"/>
    <x v="7"/>
    <x v="4"/>
    <n v="900"/>
    <x v="4"/>
    <x v="0"/>
    <x v="5"/>
    <x v="22"/>
    <s v="REPUESTOS Y ACCESORIOS"/>
    <x v="126"/>
    <x v="3"/>
    <x v="3"/>
    <x v="3"/>
    <s v="LAGO AGRIO"/>
    <n v="53203.39"/>
    <n v="51689.15"/>
    <n v="51689.15"/>
    <n v="0"/>
    <n v="0"/>
    <n v="0.02"/>
    <n v="0.02"/>
    <n v="51689.13"/>
    <n v="51689.13"/>
    <n v="51689.13"/>
    <n v="51689.13"/>
    <n v="47602.43"/>
    <n v="47602.43"/>
    <n v="0"/>
    <n v="0"/>
    <x v="1"/>
    <s v="SUCUMBIOS"/>
    <x v="4"/>
    <x v="0"/>
    <n v="0"/>
    <x v="2"/>
    <s v="GASTO CORRIENTE"/>
    <s v="PROVISION Y PRESTACION DE SERVICIOS DE SALUD"/>
    <s v="PRESTACIONES DE SALUD A LA POBLACION"/>
    <s v="Recursos Fiscales"/>
    <s v="SIN ORGANISMO"/>
    <s v="SIN CORRELATIVO"/>
    <s v="SI"/>
    <x v="0"/>
    <s v="NO"/>
    <n v="51689.15"/>
    <x v="4"/>
    <x v="5"/>
    <s v="LAGO AGRIO"/>
  </r>
  <r>
    <d v="2025-01-06T00:00:00"/>
    <s v="15329001530826210110039176,31"/>
    <s v="1532/90/0/1/530826/2101/1/0/0"/>
    <s v="90/0/1/MEDICAMENTOS, DISPOSITIVOS MÉDICOS E INSTRUMENTAL MEDICO MENOR"/>
    <x v="144"/>
    <x v="144"/>
    <x v="7"/>
    <x v="4"/>
    <n v="900"/>
    <x v="4"/>
    <x v="0"/>
    <x v="5"/>
    <x v="23"/>
    <s v="DISPOSITIVOS MEDICOS DE USO GENERAL"/>
    <x v="126"/>
    <x v="3"/>
    <x v="3"/>
    <x v="3"/>
    <s v="LAGO AGRIO"/>
    <n v="39176.31"/>
    <n v="214070.01"/>
    <n v="214070.01"/>
    <n v="-1"/>
    <n v="-1"/>
    <n v="0"/>
    <n v="0"/>
    <n v="214069.01"/>
    <n v="214069.01"/>
    <n v="214069"/>
    <n v="214069"/>
    <n v="214069"/>
    <n v="214069"/>
    <n v="0"/>
    <n v="0"/>
    <x v="1"/>
    <s v="SUCUMBIOS"/>
    <x v="4"/>
    <x v="0"/>
    <n v="0"/>
    <x v="2"/>
    <s v="GASTO CORRIENTE"/>
    <s v="PROVISION Y PRESTACION DE SERVICIOS DE SALUD"/>
    <s v="PRESTACIONES DE SALUD A LA POBLACION"/>
    <s v="Recursos Fiscales"/>
    <s v="SIN ORGANISMO"/>
    <s v="SIN CORRELATIVO"/>
    <s v="SI"/>
    <x v="0"/>
    <s v="NO"/>
    <n v="214070.01"/>
    <x v="4"/>
    <x v="6"/>
    <s v="LAGO AGRIO"/>
  </r>
  <r>
    <d v="2025-01-06T00:00:00"/>
    <s v="15329001530832210110023999,63"/>
    <s v="1532/90/0/1/530832/2101/1/0/0"/>
    <s v="90/0/1/MEDICAMENTOS, DISPOSITIVOS MÉDICOS E INSTRUMENTAL MEDICO MENOR"/>
    <x v="144"/>
    <x v="144"/>
    <x v="7"/>
    <x v="4"/>
    <n v="900"/>
    <x v="4"/>
    <x v="0"/>
    <x v="5"/>
    <x v="62"/>
    <s v="DISPOSITIVOS MÉDICOS PARA ODONTOLOGÍA"/>
    <x v="126"/>
    <x v="3"/>
    <x v="3"/>
    <x v="3"/>
    <s v="LAGO AGRIO"/>
    <n v="23999.63"/>
    <n v="41411.379999999997"/>
    <n v="41411.379999999997"/>
    <n v="-1"/>
    <n v="-1"/>
    <n v="0.01"/>
    <n v="0.01"/>
    <n v="41410.370000000003"/>
    <n v="41410.370000000003"/>
    <n v="41410.370000000003"/>
    <n v="41410.370000000003"/>
    <n v="41410.370000000003"/>
    <n v="41410.370000000003"/>
    <n v="0"/>
    <n v="0"/>
    <x v="1"/>
    <s v="SUCUMBIOS"/>
    <x v="4"/>
    <x v="0"/>
    <n v="0"/>
    <x v="2"/>
    <s v="GASTO CORRIENTE"/>
    <s v="PROVISION Y PRESTACION DE SERVICIOS DE SALUD"/>
    <s v="PRESTACIONES DE SALUD A LA POBLACION"/>
    <s v="Recursos Fiscales"/>
    <s v="SIN ORGANISMO"/>
    <s v="SIN CORRELATIVO"/>
    <s v="SI"/>
    <x v="0"/>
    <s v="NO"/>
    <n v="41411.379999999997"/>
    <x v="4"/>
    <x v="6"/>
    <s v="LAGO AGRIO"/>
  </r>
  <r>
    <d v="2025-01-06T00:00:00"/>
    <s v="1532900153140321011001491,91"/>
    <s v="1532/90/0/1/531403/2101/1/0/0"/>
    <s v="90/0/1/GASTOS OPERATIVOS"/>
    <x v="144"/>
    <x v="144"/>
    <x v="7"/>
    <x v="4"/>
    <n v="900"/>
    <x v="4"/>
    <x v="0"/>
    <x v="5"/>
    <x v="95"/>
    <s v="MOBILIARIO"/>
    <x v="126"/>
    <x v="3"/>
    <x v="3"/>
    <x v="3"/>
    <s v="LAGO AGRIO"/>
    <n v="1491.91"/>
    <n v="0"/>
    <n v="0"/>
    <n v="0"/>
    <n v="0"/>
    <n v="0"/>
    <n v="0"/>
    <n v="0"/>
    <n v="0"/>
    <n v="0"/>
    <n v="0"/>
    <n v="0"/>
    <n v="0"/>
    <n v="0"/>
    <n v="0"/>
    <x v="1"/>
    <s v="SUCUMBIOS"/>
    <x v="4"/>
    <x v="0"/>
    <n v="0"/>
    <x v="2"/>
    <s v="GASTO CORRIENTE"/>
    <s v="PROVISION Y PRESTACION DE SERVICIOS DE SALUD"/>
    <s v="PRESTACIONES DE SALUD A LA POBLACION"/>
    <s v="Recursos Fiscales"/>
    <s v="SIN ORGANISMO"/>
    <s v="SIN CORRELATIVO"/>
    <s v="SI"/>
    <x v="0"/>
    <s v="NO"/>
    <n v="0"/>
    <x v="4"/>
    <x v="1"/>
    <s v="LAGO AGRIO"/>
  </r>
  <r>
    <d v="2025-01-06T00:00:00"/>
    <s v="1532900153140421011000"/>
    <s v="1532/90/0/1/531404/2101/1/0/0"/>
    <s v="90/0/1/GASTOS OPERATIVOS"/>
    <x v="144"/>
    <x v="144"/>
    <x v="7"/>
    <x v="4"/>
    <n v="900"/>
    <x v="4"/>
    <x v="0"/>
    <x v="5"/>
    <x v="42"/>
    <s v="MAQUINARIAS Y EQUIPOS"/>
    <x v="126"/>
    <x v="3"/>
    <x v="3"/>
    <x v="3"/>
    <s v="LAGO AGRIO"/>
    <n v="0"/>
    <n v="895.2"/>
    <n v="895.2"/>
    <n v="0"/>
    <n v="0"/>
    <n v="0"/>
    <n v="0"/>
    <n v="895.2"/>
    <n v="895.2"/>
    <n v="895.2"/>
    <n v="895.2"/>
    <n v="895.2"/>
    <n v="895.2"/>
    <n v="0"/>
    <n v="0"/>
    <x v="1"/>
    <s v="SUCUMBIOS"/>
    <x v="4"/>
    <x v="0"/>
    <n v="0"/>
    <x v="2"/>
    <s v="GASTO CORRIENTE"/>
    <s v="PROVISION Y PRESTACION DE SERVICIOS DE SALUD"/>
    <s v="PRESTACIONES DE SALUD A LA POBLACION"/>
    <s v="Recursos Fiscales"/>
    <s v="SIN ORGANISMO"/>
    <s v="SIN CORRELATIVO"/>
    <s v="SI"/>
    <x v="0"/>
    <s v="NO"/>
    <n v="895.2"/>
    <x v="4"/>
    <x v="1"/>
    <s v="LAGO AGRIO"/>
  </r>
  <r>
    <d v="2025-01-06T00:00:00"/>
    <s v="1532900153140721011003107,8"/>
    <s v="1532/90/0/1/531407/2101/1/0/0"/>
    <s v="90/0/1/GASTOS OPERATIVOS"/>
    <x v="144"/>
    <x v="144"/>
    <x v="7"/>
    <x v="4"/>
    <n v="900"/>
    <x v="4"/>
    <x v="0"/>
    <x v="5"/>
    <x v="64"/>
    <s v="EQUIPOS- SISTEMAS Y PAQUETES INFORMATICOS"/>
    <x v="126"/>
    <x v="3"/>
    <x v="3"/>
    <x v="3"/>
    <s v="LAGO AGRIO"/>
    <n v="3107.8"/>
    <n v="6393.8"/>
    <n v="6393.8"/>
    <n v="0"/>
    <n v="0"/>
    <n v="0"/>
    <n v="0"/>
    <n v="6393.8"/>
    <n v="6393.8"/>
    <n v="6393.8"/>
    <n v="6393.8"/>
    <n v="6393.8"/>
    <n v="6393.8"/>
    <n v="0"/>
    <n v="0"/>
    <x v="1"/>
    <s v="SUCUMBIOS"/>
    <x v="4"/>
    <x v="0"/>
    <n v="0"/>
    <x v="2"/>
    <s v="GASTO CORRIENTE"/>
    <s v="PROVISION Y PRESTACION DE SERVICIOS DE SALUD"/>
    <s v="PRESTACIONES DE SALUD A LA POBLACION"/>
    <s v="Recursos Fiscales"/>
    <s v="SIN ORGANISMO"/>
    <s v="SIN CORRELATIVO"/>
    <s v="SI"/>
    <x v="0"/>
    <s v="NO"/>
    <n v="6393.8"/>
    <x v="4"/>
    <x v="1"/>
    <s v="LAGO AGRIO"/>
  </r>
  <r>
    <d v="2025-01-06T00:00:00"/>
    <s v="15329001570102210110010632,19"/>
    <s v="1532/90/0/1/570102/2101/1/0/0"/>
    <s v="90/0/1/COSTOS FINANCIEROS Y OTROS GASTOS"/>
    <x v="144"/>
    <x v="144"/>
    <x v="7"/>
    <x v="4"/>
    <n v="900"/>
    <x v="4"/>
    <x v="0"/>
    <x v="7"/>
    <x v="65"/>
    <s v="TASAS GENERALES- IMPUESTOS- CONTRIBUCIONES- PERMISOS- LICENCIAS Y PATENTES."/>
    <x v="126"/>
    <x v="3"/>
    <x v="3"/>
    <x v="3"/>
    <s v="LAGO AGRIO"/>
    <n v="10632.19"/>
    <n v="9638.35"/>
    <n v="9638.35"/>
    <n v="0"/>
    <n v="0"/>
    <n v="0"/>
    <n v="0"/>
    <n v="9638.35"/>
    <n v="9638.35"/>
    <n v="9638.35"/>
    <n v="9638.35"/>
    <n v="9638.35"/>
    <n v="9638.35"/>
    <n v="0"/>
    <n v="0"/>
    <x v="1"/>
    <s v="SUCUMBIOS"/>
    <x v="4"/>
    <x v="0"/>
    <n v="0"/>
    <x v="2"/>
    <s v="GASTO CORRIENTE"/>
    <s v="PROVISION Y PRESTACION DE SERVICIOS DE SALUD"/>
    <s v="PRESTACIONES DE SALUD A LA POBLACION"/>
    <s v="Recursos Fiscales"/>
    <s v="SIN ORGANISMO"/>
    <s v="SIN CORRELATIVO"/>
    <s v="SI"/>
    <x v="0"/>
    <s v="NO"/>
    <n v="9638.35"/>
    <x v="4"/>
    <x v="12"/>
    <s v="LAGO AGRIO"/>
  </r>
  <r>
    <d v="2025-01-06T00:00:00"/>
    <s v="1532900157020121011001826,17"/>
    <s v="1532/90/0/1/570201/2101/1/0/0"/>
    <s v="90/0/1/SEGUROS"/>
    <x v="144"/>
    <x v="144"/>
    <x v="7"/>
    <x v="4"/>
    <n v="900"/>
    <x v="4"/>
    <x v="0"/>
    <x v="7"/>
    <x v="66"/>
    <s v="SEGUROS"/>
    <x v="126"/>
    <x v="3"/>
    <x v="3"/>
    <x v="3"/>
    <s v="LAGO AGRIO"/>
    <n v="1826.17"/>
    <n v="21908.400000000001"/>
    <n v="21908.400000000001"/>
    <n v="0"/>
    <n v="0"/>
    <n v="0"/>
    <n v="0"/>
    <n v="21908.400000000001"/>
    <n v="21908.400000000001"/>
    <n v="21908.400000000001"/>
    <n v="21908.400000000001"/>
    <n v="21908.400000000001"/>
    <n v="21908.400000000001"/>
    <n v="0"/>
    <n v="0"/>
    <x v="1"/>
    <s v="SUCUMBIOS"/>
    <x v="4"/>
    <x v="0"/>
    <n v="0"/>
    <x v="2"/>
    <s v="GASTO CORRIENTE"/>
    <s v="PROVISION Y PRESTACION DE SERVICIOS DE SALUD"/>
    <s v="PRESTACIONES DE SALUD A LA POBLACION"/>
    <s v="Recursos Fiscales"/>
    <s v="SIN ORGANISMO"/>
    <s v="SIN CORRELATIVO"/>
    <s v="SI"/>
    <x v="0"/>
    <s v="NO"/>
    <n v="21908.400000000001"/>
    <x v="4"/>
    <x v="13"/>
    <s v="LAGO AGRIO"/>
  </r>
  <r>
    <d v="2025-01-06T00:00:00"/>
    <s v="1532900157020621011001051,68"/>
    <s v="1532/90/0/1/570206/2101/1/0/0"/>
    <s v="90/0/1/COSTOS FINANCIEROS Y OTROS GASTOS"/>
    <x v="144"/>
    <x v="144"/>
    <x v="7"/>
    <x v="4"/>
    <n v="900"/>
    <x v="4"/>
    <x v="0"/>
    <x v="7"/>
    <x v="67"/>
    <s v="COSTAS JUDICIALES TRAMITES NOTARIALES-Y LEGALIZACION DE DOCUMENTOS ARREGLOS EXTRAJUDICIALES"/>
    <x v="126"/>
    <x v="3"/>
    <x v="3"/>
    <x v="3"/>
    <s v="LAGO AGRIO"/>
    <n v="1051.68"/>
    <n v="1518.57"/>
    <n v="1518.57"/>
    <n v="0"/>
    <n v="0"/>
    <n v="0"/>
    <n v="0"/>
    <n v="1518.57"/>
    <n v="1518.57"/>
    <n v="1518.57"/>
    <n v="1518.57"/>
    <n v="1258.57"/>
    <n v="1258.57"/>
    <n v="0"/>
    <n v="0"/>
    <x v="1"/>
    <s v="SUCUMBIOS"/>
    <x v="4"/>
    <x v="0"/>
    <n v="0"/>
    <x v="2"/>
    <s v="GASTO CORRIENTE"/>
    <s v="PROVISION Y PRESTACION DE SERVICIOS DE SALUD"/>
    <s v="PRESTACIONES DE SALUD A LA POBLACION"/>
    <s v="Recursos Fiscales"/>
    <s v="SIN ORGANISMO"/>
    <s v="SIN CORRELATIVO"/>
    <s v="SI"/>
    <x v="0"/>
    <s v="NO"/>
    <n v="1518.57"/>
    <x v="4"/>
    <x v="12"/>
    <s v="LAGO AGRIO"/>
  </r>
  <r>
    <d v="2025-01-06T00:00:00"/>
    <s v="15329001580209210010071745,81"/>
    <s v="1532/90/0/1/580209/2100/1/0/0"/>
    <s v="90/0/1/JUBILACIÓN PATRONAL"/>
    <x v="144"/>
    <x v="144"/>
    <x v="7"/>
    <x v="4"/>
    <n v="900"/>
    <x v="4"/>
    <x v="0"/>
    <x v="8"/>
    <x v="87"/>
    <s v="A JUBILADOS PATRONALES"/>
    <x v="127"/>
    <x v="3"/>
    <x v="3"/>
    <x v="3"/>
    <s v="SUCUMBIOS"/>
    <n v="71745.81"/>
    <n v="84539.37"/>
    <n v="84539.37"/>
    <n v="0"/>
    <n v="0"/>
    <n v="0"/>
    <n v="0"/>
    <n v="78918.789999999994"/>
    <n v="78918.789999999994"/>
    <n v="78918.789999999994"/>
    <n v="78918.789999999994"/>
    <n v="78918.789999999994"/>
    <n v="78918.789999999994"/>
    <n v="5620.58"/>
    <n v="5620.58"/>
    <x v="1"/>
    <s v="SUCUMBIOS"/>
    <x v="4"/>
    <x v="0"/>
    <n v="0"/>
    <x v="2"/>
    <s v="GASTO CORRIENTE"/>
    <s v="PROVISION Y PRESTACION DE SERVICIOS DE SALUD"/>
    <s v="PRESTACIONES DE SALUD A LA POBLACION"/>
    <s v="Recursos Fiscales"/>
    <s v="SIN ORGANISMO"/>
    <s v="SIN CORRELATIVO"/>
    <s v="SI"/>
    <x v="0"/>
    <s v="NO"/>
    <n v="84539.37"/>
    <x v="4"/>
    <x v="14"/>
    <s v="LAGO AGRIO"/>
  </r>
  <r>
    <d v="2025-01-06T00:00:00"/>
    <s v="1532900199010121011000"/>
    <s v="1532/90/0/1/990101/2101/1/0/0"/>
    <s v="90/0/1/PASIVO AÑOS ANTERIORES"/>
    <x v="144"/>
    <x v="144"/>
    <x v="7"/>
    <x v="4"/>
    <n v="900"/>
    <x v="4"/>
    <x v="0"/>
    <x v="6"/>
    <x v="88"/>
    <s v="OBLIGACIONES DE EJERCICIOS ANTERIORES POR EGRESOS DE PERSONAL"/>
    <x v="126"/>
    <x v="3"/>
    <x v="3"/>
    <x v="3"/>
    <s v="LAGO AGRIO"/>
    <n v="0"/>
    <n v="914641.9"/>
    <n v="914641.9"/>
    <n v="0"/>
    <n v="0"/>
    <n v="0"/>
    <n v="0"/>
    <n v="914641.9"/>
    <n v="914641.9"/>
    <n v="914641.9"/>
    <n v="914641.9"/>
    <n v="914641.9"/>
    <n v="914641.9"/>
    <n v="0"/>
    <n v="0"/>
    <x v="1"/>
    <s v="SUCUMBIOS"/>
    <x v="4"/>
    <x v="0"/>
    <n v="0"/>
    <x v="2"/>
    <s v="GASTO CORRIENTE"/>
    <s v="PROVISION Y PRESTACION DE SERVICIOS DE SALUD"/>
    <s v="PRESTACIONES DE SALUD A LA POBLACION"/>
    <s v="Recursos Fiscales"/>
    <s v="SIN ORGANISMO"/>
    <s v="SIN CORRELATIVO"/>
    <s v="SI"/>
    <x v="0"/>
    <s v="NO"/>
    <n v="914641.9"/>
    <x v="4"/>
    <x v="10"/>
    <s v="LAGO AGRIO"/>
  </r>
  <r>
    <d v="2025-01-06T00:00:00"/>
    <s v="1532901127102032100202888888880"/>
    <s v="1532/90/11/2/710203/2100/202/8888/8888"/>
    <s v="90/11/2/GASTOS EN PERSONAL"/>
    <x v="144"/>
    <x v="144"/>
    <x v="7"/>
    <x v="10"/>
    <n v="9011"/>
    <x v="10"/>
    <x v="5"/>
    <x v="0"/>
    <x v="1"/>
    <s v="DECIMOTERCER SUELDO"/>
    <x v="127"/>
    <x v="0"/>
    <x v="0"/>
    <x v="0"/>
    <s v="SUCUMBIOS"/>
    <n v="0"/>
    <n v="2298"/>
    <n v="2298"/>
    <n v="0"/>
    <n v="0"/>
    <n v="0"/>
    <n v="0"/>
    <n v="2298"/>
    <n v="2298"/>
    <n v="2298"/>
    <n v="2298"/>
    <n v="2298"/>
    <n v="2298"/>
    <n v="0"/>
    <n v="0"/>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LAGO AGRIO"/>
  </r>
  <r>
    <d v="2025-01-06T00:00:00"/>
    <s v="1532901127102042100202888888880"/>
    <s v="1532/90/11/2/710204/2100/202/8888/8888"/>
    <s v="90/11/2/GASTOS EN PERSONAL"/>
    <x v="144"/>
    <x v="144"/>
    <x v="7"/>
    <x v="10"/>
    <n v="9011"/>
    <x v="10"/>
    <x v="5"/>
    <x v="0"/>
    <x v="2"/>
    <s v="DECIMOCUARTO SUELDO"/>
    <x v="127"/>
    <x v="0"/>
    <x v="0"/>
    <x v="0"/>
    <s v="SUCUMBIOS"/>
    <n v="0"/>
    <n v="920"/>
    <n v="920"/>
    <n v="0"/>
    <n v="0"/>
    <n v="0"/>
    <n v="0"/>
    <n v="919.92"/>
    <n v="919.92"/>
    <n v="919.92"/>
    <n v="919.92"/>
    <n v="919.92"/>
    <n v="919.92"/>
    <n v="0.08"/>
    <n v="0.08"/>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LAGO AGRIO"/>
  </r>
  <r>
    <d v="2025-01-06T00:00:00"/>
    <s v="1532901127105102100202888888880"/>
    <s v="1532/90/11/2/710510/2100/202/8888/8888"/>
    <s v="90/11/2/GASTOS EN PERSONAL"/>
    <x v="144"/>
    <x v="144"/>
    <x v="7"/>
    <x v="10"/>
    <n v="9011"/>
    <x v="10"/>
    <x v="5"/>
    <x v="0"/>
    <x v="4"/>
    <s v="SERVICIOS PERSONALES POR CONTRATO"/>
    <x v="127"/>
    <x v="0"/>
    <x v="0"/>
    <x v="0"/>
    <s v="SUCUMBIOS"/>
    <n v="0"/>
    <n v="13032"/>
    <n v="13032"/>
    <n v="0"/>
    <n v="0"/>
    <n v="0"/>
    <n v="0"/>
    <n v="13032"/>
    <n v="13032"/>
    <n v="13032"/>
    <n v="13032"/>
    <n v="13032"/>
    <n v="13032"/>
    <n v="0"/>
    <n v="0"/>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LAGO AGRIO"/>
  </r>
  <r>
    <d v="2025-01-06T00:00:00"/>
    <s v="1532901127105172100202888888880"/>
    <s v="1532/90/11/2/710517/2100/202/8888/8888"/>
    <s v="90/11/2/GASTOS EN PERSONAL"/>
    <x v="144"/>
    <x v="144"/>
    <x v="7"/>
    <x v="10"/>
    <n v="9011"/>
    <x v="10"/>
    <x v="5"/>
    <x v="0"/>
    <x v="5"/>
    <s v="SERVICIOS PERSONALES POR CONTRATO DE PROFESIONALES DE LA SALUD"/>
    <x v="127"/>
    <x v="0"/>
    <x v="0"/>
    <x v="0"/>
    <s v="SUCUMBIOS"/>
    <n v="0"/>
    <n v="14544"/>
    <n v="14544"/>
    <n v="0"/>
    <n v="0"/>
    <n v="0"/>
    <n v="0"/>
    <n v="14543.6"/>
    <n v="14543.6"/>
    <n v="14543.6"/>
    <n v="14543.6"/>
    <n v="14543.6"/>
    <n v="14543.6"/>
    <n v="0.4"/>
    <n v="0.4"/>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LAGO AGRIO"/>
  </r>
  <r>
    <d v="2025-01-06T00:00:00"/>
    <s v="1532901127106012100202888888880"/>
    <s v="1532/90/11/2/710601/2100/202/8888/8888"/>
    <s v="90/11/2/GASTOS EN PERSONAL"/>
    <x v="144"/>
    <x v="144"/>
    <x v="7"/>
    <x v="10"/>
    <n v="9011"/>
    <x v="10"/>
    <x v="5"/>
    <x v="0"/>
    <x v="6"/>
    <s v="APORTE PATRONAL"/>
    <x v="127"/>
    <x v="0"/>
    <x v="0"/>
    <x v="0"/>
    <s v="SUCUMBIOS"/>
    <n v="0"/>
    <n v="2661.12"/>
    <n v="2661.12"/>
    <n v="0"/>
    <n v="0"/>
    <n v="0"/>
    <n v="0"/>
    <n v="2661.08"/>
    <n v="2661.08"/>
    <n v="2661.08"/>
    <n v="2661.08"/>
    <n v="2661.08"/>
    <n v="2661.08"/>
    <n v="0.04"/>
    <n v="0.04"/>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LAGO AGRIO"/>
  </r>
  <r>
    <d v="2025-01-06T00:00:00"/>
    <s v="1532901127106022100202888888880"/>
    <s v="1532/90/11/2/710602/2100/202/8888/8888"/>
    <s v="90/11/2/GASTOS EN PERSONAL"/>
    <x v="144"/>
    <x v="144"/>
    <x v="7"/>
    <x v="10"/>
    <n v="9011"/>
    <x v="10"/>
    <x v="5"/>
    <x v="0"/>
    <x v="7"/>
    <s v="FONDO DE RESERVA"/>
    <x v="127"/>
    <x v="0"/>
    <x v="0"/>
    <x v="0"/>
    <s v="SUCUMBIOS"/>
    <n v="0"/>
    <n v="2297.9499999999998"/>
    <n v="2297.9499999999998"/>
    <n v="0"/>
    <n v="0"/>
    <n v="0"/>
    <n v="0"/>
    <n v="1531.36"/>
    <n v="1531.36"/>
    <n v="1531.36"/>
    <n v="1531.36"/>
    <n v="1531.36"/>
    <n v="1531.36"/>
    <n v="766.59"/>
    <n v="766.59"/>
    <x v="0"/>
    <s v="SUCUMBIOS"/>
    <x v="10"/>
    <x v="0"/>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7.9499999999998"/>
    <x v="5"/>
    <x v="0"/>
    <s v="LAGO AGRIO"/>
  </r>
  <r>
    <d v="2025-01-06T00:00:00"/>
    <s v="1532901217102032100202200322180"/>
    <s v="1532/90/12/1/710203/2100/202/2003/2218"/>
    <s v="90/12/1/GASTOS EN PERSONAL"/>
    <x v="144"/>
    <x v="144"/>
    <x v="7"/>
    <x v="8"/>
    <n v="9012"/>
    <x v="11"/>
    <x v="0"/>
    <x v="0"/>
    <x v="1"/>
    <s v="DECIMOTERCER SUELDO"/>
    <x v="127"/>
    <x v="0"/>
    <x v="4"/>
    <x v="4"/>
    <s v="SUCUMBIOS"/>
    <n v="0"/>
    <n v="20713.37"/>
    <n v="20713.37"/>
    <n v="0"/>
    <n v="0"/>
    <n v="0"/>
    <n v="0"/>
    <n v="20713.37"/>
    <n v="20713.37"/>
    <n v="20713.37"/>
    <n v="20713.37"/>
    <n v="20713.37"/>
    <n v="20713.37"/>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713.37"/>
    <x v="6"/>
    <x v="0"/>
    <s v="LAGO AGRIO"/>
  </r>
  <r>
    <d v="2025-01-06T00:00:00"/>
    <s v="1532901217102032100202888888880"/>
    <s v="1532/90/12/1/710203/2100/202/8888/8888"/>
    <s v="90/12/1/GASTOS EN PERSONAL"/>
    <x v="144"/>
    <x v="144"/>
    <x v="7"/>
    <x v="8"/>
    <n v="9012"/>
    <x v="11"/>
    <x v="0"/>
    <x v="0"/>
    <x v="1"/>
    <s v="DECIMOTERCER SUELDO"/>
    <x v="127"/>
    <x v="0"/>
    <x v="0"/>
    <x v="0"/>
    <s v="SUCUMBIOS"/>
    <n v="0"/>
    <n v="25837.52"/>
    <n v="25837.52"/>
    <n v="0"/>
    <n v="0"/>
    <n v="0"/>
    <n v="0"/>
    <n v="19889.04"/>
    <n v="19889.04"/>
    <n v="19889.04"/>
    <n v="19889.04"/>
    <n v="19889.04"/>
    <n v="19889.04"/>
    <n v="5948.48"/>
    <n v="5948.48"/>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5837.52"/>
    <x v="0"/>
    <x v="0"/>
    <s v="LAGO AGRIO"/>
  </r>
  <r>
    <d v="2025-01-06T00:00:00"/>
    <s v="1532901217102042100202200322180"/>
    <s v="1532/90/12/1/710204/2100/202/2003/2218"/>
    <s v="90/12/1/GASTOS EN PERSONAL"/>
    <x v="144"/>
    <x v="144"/>
    <x v="7"/>
    <x v="8"/>
    <n v="9012"/>
    <x v="11"/>
    <x v="0"/>
    <x v="0"/>
    <x v="2"/>
    <s v="DECIMOCUARTO SUELDO"/>
    <x v="127"/>
    <x v="0"/>
    <x v="4"/>
    <x v="4"/>
    <s v="SUCUMBIOS"/>
    <n v="0"/>
    <n v="6560.82"/>
    <n v="6560.82"/>
    <n v="0"/>
    <n v="0"/>
    <n v="0"/>
    <n v="0"/>
    <n v="6560.82"/>
    <n v="6560.82"/>
    <n v="6560.82"/>
    <n v="6560.82"/>
    <n v="6560.82"/>
    <n v="6560.82"/>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560.82"/>
    <x v="6"/>
    <x v="0"/>
    <s v="LAGO AGRIO"/>
  </r>
  <r>
    <d v="2025-01-06T00:00:00"/>
    <s v="1532901217102042100202888888880"/>
    <s v="1532/90/12/1/710204/2100/202/8888/8888"/>
    <s v="90/12/1/GASTOS EN PERSONAL"/>
    <x v="144"/>
    <x v="144"/>
    <x v="7"/>
    <x v="8"/>
    <n v="9012"/>
    <x v="11"/>
    <x v="0"/>
    <x v="0"/>
    <x v="2"/>
    <s v="DECIMOCUARTO SUELDO"/>
    <x v="127"/>
    <x v="0"/>
    <x v="0"/>
    <x v="0"/>
    <s v="SUCUMBIOS"/>
    <n v="0"/>
    <n v="6398.66"/>
    <n v="6398.66"/>
    <n v="0"/>
    <n v="0"/>
    <n v="0"/>
    <n v="0"/>
    <n v="6398.56"/>
    <n v="6398.56"/>
    <n v="6398.56"/>
    <n v="6398.56"/>
    <n v="6398.56"/>
    <n v="6398.56"/>
    <n v="0.1"/>
    <n v="0.1"/>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6398.66"/>
    <x v="0"/>
    <x v="0"/>
    <s v="LAGO AGRIO"/>
  </r>
  <r>
    <d v="2025-01-06T00:00:00"/>
    <s v="1532901217103022100202200322180"/>
    <s v="1532/90/12/1/710302/2100/202/2003/2218"/>
    <s v="90/12/1/GASTOS EN PERSONAL"/>
    <x v="144"/>
    <x v="144"/>
    <x v="7"/>
    <x v="8"/>
    <n v="9012"/>
    <x v="11"/>
    <x v="0"/>
    <x v="0"/>
    <x v="3"/>
    <s v="BONIFICACION GEOGRAFICA"/>
    <x v="127"/>
    <x v="0"/>
    <x v="4"/>
    <x v="4"/>
    <s v="SUCUMBIOS"/>
    <n v="0"/>
    <n v="15526.38"/>
    <n v="15526.38"/>
    <n v="0"/>
    <n v="0"/>
    <n v="0"/>
    <n v="0"/>
    <n v="15526.38"/>
    <n v="15526.38"/>
    <n v="15526.38"/>
    <n v="15526.38"/>
    <n v="15526.38"/>
    <n v="15526.38"/>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5526.38"/>
    <x v="6"/>
    <x v="0"/>
    <s v="LAGO AGRIO"/>
  </r>
  <r>
    <d v="2025-01-06T00:00:00"/>
    <s v="1532901217103022100202888888880"/>
    <s v="1532/90/12/1/710302/2100/202/8888/8888"/>
    <s v="90/12/1/GASTOS EN PERSONAL"/>
    <x v="144"/>
    <x v="144"/>
    <x v="7"/>
    <x v="8"/>
    <n v="9012"/>
    <x v="11"/>
    <x v="0"/>
    <x v="0"/>
    <x v="3"/>
    <s v="BONIFICACION GEOGRAFICA"/>
    <x v="127"/>
    <x v="0"/>
    <x v="0"/>
    <x v="0"/>
    <s v="SUCUMBIOS"/>
    <n v="0"/>
    <n v="15507.43"/>
    <n v="15507.43"/>
    <n v="0"/>
    <n v="0"/>
    <n v="0"/>
    <n v="0"/>
    <n v="0"/>
    <n v="0"/>
    <n v="0"/>
    <n v="0"/>
    <n v="0"/>
    <n v="0"/>
    <n v="15507.43"/>
    <n v="15507.43"/>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15507.43"/>
    <x v="0"/>
    <x v="0"/>
    <s v="LAGO AGRIO"/>
  </r>
  <r>
    <d v="2025-01-06T00:00:00"/>
    <s v="1532901217105102100202200322180"/>
    <s v="1532/90/12/1/710510/2100/202/2003/2218"/>
    <s v="90/12/1/GASTOS EN PERSONAL"/>
    <x v="144"/>
    <x v="144"/>
    <x v="7"/>
    <x v="8"/>
    <n v="9012"/>
    <x v="11"/>
    <x v="0"/>
    <x v="0"/>
    <x v="4"/>
    <s v="SERVICIOS PERSONALES POR CONTRATO"/>
    <x v="127"/>
    <x v="0"/>
    <x v="4"/>
    <x v="4"/>
    <s v="SUCUMBIOS"/>
    <n v="0"/>
    <n v="0"/>
    <n v="0"/>
    <n v="0"/>
    <n v="0"/>
    <n v="0"/>
    <n v="0"/>
    <n v="0"/>
    <n v="0"/>
    <n v="0"/>
    <n v="0"/>
    <n v="0"/>
    <n v="0"/>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LAGO AGRIO"/>
  </r>
  <r>
    <d v="2025-01-06T00:00:00"/>
    <s v="1532901217105172100202200322180"/>
    <s v="1532/90/12/1/710517/2100/202/2003/2218"/>
    <s v="90/12/1/GASTOS EN PERSONAL"/>
    <x v="144"/>
    <x v="144"/>
    <x v="7"/>
    <x v="8"/>
    <n v="9012"/>
    <x v="11"/>
    <x v="0"/>
    <x v="0"/>
    <x v="5"/>
    <s v="SERVICIOS PERSONALES POR CONTRATO DE PROFESIONALES DE LA SALUD"/>
    <x v="127"/>
    <x v="0"/>
    <x v="4"/>
    <x v="4"/>
    <s v="SUCUMBIOS"/>
    <n v="0"/>
    <n v="248561.57"/>
    <n v="248561.57"/>
    <n v="0"/>
    <n v="0"/>
    <n v="0"/>
    <n v="0"/>
    <n v="248561.57"/>
    <n v="248561.57"/>
    <n v="248561.57"/>
    <n v="248561.57"/>
    <n v="248561.57"/>
    <n v="248561.57"/>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8561.57"/>
    <x v="6"/>
    <x v="0"/>
    <s v="LAGO AGRIO"/>
  </r>
  <r>
    <d v="2025-01-06T00:00:00"/>
    <s v="1532901217105172100202888888880"/>
    <s v="1532/90/12/1/710517/2100/202/8888/8888"/>
    <s v="90/12/1/GASTOS EN PERSONAL"/>
    <x v="144"/>
    <x v="144"/>
    <x v="7"/>
    <x v="8"/>
    <n v="9012"/>
    <x v="11"/>
    <x v="0"/>
    <x v="0"/>
    <x v="5"/>
    <s v="SERVICIOS PERSONALES POR CONTRATO DE PROFESIONALES DE LA SALUD"/>
    <x v="127"/>
    <x v="0"/>
    <x v="0"/>
    <x v="0"/>
    <s v="SUCUMBIOS"/>
    <n v="0"/>
    <n v="238667.43"/>
    <n v="238667.43"/>
    <n v="0"/>
    <n v="0"/>
    <n v="0"/>
    <n v="0"/>
    <n v="238667.43"/>
    <n v="238667.43"/>
    <n v="238667.43"/>
    <n v="238667.43"/>
    <n v="238667.43"/>
    <n v="238667.43"/>
    <n v="0"/>
    <n v="0"/>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38667.43"/>
    <x v="0"/>
    <x v="0"/>
    <s v="LAGO AGRIO"/>
  </r>
  <r>
    <d v="2025-01-06T00:00:00"/>
    <s v="1532901217106012100202200322180"/>
    <s v="1532/90/12/1/710601/2100/202/2003/2218"/>
    <s v="90/12/1/GASTOS EN PERSONAL"/>
    <x v="144"/>
    <x v="144"/>
    <x v="7"/>
    <x v="8"/>
    <n v="9012"/>
    <x v="11"/>
    <x v="0"/>
    <x v="0"/>
    <x v="6"/>
    <s v="APORTE PATRONAL"/>
    <x v="127"/>
    <x v="0"/>
    <x v="4"/>
    <x v="4"/>
    <s v="SUCUMBIOS"/>
    <n v="0"/>
    <n v="23986.57"/>
    <n v="23986.57"/>
    <n v="0"/>
    <n v="0"/>
    <n v="0"/>
    <n v="0"/>
    <n v="23986.57"/>
    <n v="23986.57"/>
    <n v="23986.57"/>
    <n v="23986.57"/>
    <n v="23986.57"/>
    <n v="23986.57"/>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3986.57"/>
    <x v="6"/>
    <x v="0"/>
    <s v="LAGO AGRIO"/>
  </r>
  <r>
    <d v="2025-01-06T00:00:00"/>
    <s v="1532901217106012100202888888880"/>
    <s v="1532/90/12/1/710601/2100/202/8888/8888"/>
    <s v="90/12/1/GASTOS EN PERSONAL"/>
    <x v="144"/>
    <x v="144"/>
    <x v="7"/>
    <x v="8"/>
    <n v="9012"/>
    <x v="11"/>
    <x v="0"/>
    <x v="0"/>
    <x v="6"/>
    <s v="APORTE PATRONAL"/>
    <x v="127"/>
    <x v="0"/>
    <x v="0"/>
    <x v="0"/>
    <s v="SUCUMBIOS"/>
    <n v="0"/>
    <n v="24487.65"/>
    <n v="24487.65"/>
    <n v="0"/>
    <n v="0"/>
    <n v="0"/>
    <n v="0"/>
    <n v="23031.78"/>
    <n v="23031.78"/>
    <n v="23031.78"/>
    <n v="23031.78"/>
    <n v="23031.78"/>
    <n v="23031.78"/>
    <n v="1455.87"/>
    <n v="1455.87"/>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4487.65"/>
    <x v="0"/>
    <x v="0"/>
    <s v="LAGO AGRIO"/>
  </r>
  <r>
    <d v="2025-01-06T00:00:00"/>
    <s v="1532901217106022100202200322180"/>
    <s v="1532/90/12/1/710602/2100/202/2003/2218"/>
    <s v="90/12/1/GASTOS EN PERSONAL"/>
    <x v="144"/>
    <x v="144"/>
    <x v="7"/>
    <x v="8"/>
    <n v="9012"/>
    <x v="11"/>
    <x v="0"/>
    <x v="0"/>
    <x v="7"/>
    <s v="FONDO DE RESERVA"/>
    <x v="127"/>
    <x v="0"/>
    <x v="4"/>
    <x v="4"/>
    <s v="SUCUMBIOS"/>
    <n v="0"/>
    <n v="18725.37"/>
    <n v="18725.37"/>
    <n v="0"/>
    <n v="0"/>
    <n v="0"/>
    <n v="0"/>
    <n v="18725.37"/>
    <n v="18725.37"/>
    <n v="18725.37"/>
    <n v="18725.37"/>
    <n v="18725.37"/>
    <n v="18725.37"/>
    <n v="0"/>
    <n v="0"/>
    <x v="0"/>
    <s v="SUCUMBIOS"/>
    <x v="11"/>
    <x v="0"/>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725.37"/>
    <x v="6"/>
    <x v="0"/>
    <s v="LAGO AGRIO"/>
  </r>
  <r>
    <d v="2025-01-06T00:00:00"/>
    <s v="1532901217106022100202888888880"/>
    <s v="1532/90/12/1/710602/2100/202/8888/8888"/>
    <s v="90/12/1/GASTOS EN PERSONAL"/>
    <x v="144"/>
    <x v="144"/>
    <x v="7"/>
    <x v="8"/>
    <n v="9012"/>
    <x v="11"/>
    <x v="0"/>
    <x v="0"/>
    <x v="7"/>
    <s v="FONDO DE RESERVA"/>
    <x v="127"/>
    <x v="0"/>
    <x v="0"/>
    <x v="0"/>
    <s v="SUCUMBIOS"/>
    <n v="0"/>
    <n v="21146.42"/>
    <n v="21146.42"/>
    <n v="0"/>
    <n v="0"/>
    <n v="0"/>
    <n v="0"/>
    <n v="19881.169999999998"/>
    <n v="19881.169999999998"/>
    <n v="19881.169999999998"/>
    <n v="19881.169999999998"/>
    <n v="19881.169999999998"/>
    <n v="19881.169999999998"/>
    <n v="1265.25"/>
    <n v="1265.25"/>
    <x v="0"/>
    <s v="SUCUMBIOS"/>
    <x v="11"/>
    <x v="0"/>
    <s v="123200000.0000.388123"/>
    <x v="1"/>
    <s v="SUB_REDES_ATENCIÓN_INTEGRAL_PRIMER NIVEL"/>
    <s v="PROVISION Y PRESTACION DE SERVICIOS DE SALUD"/>
    <s v="PAQUETE PRIORIZADO PARA ATENCIÓN DE DCI"/>
    <s v="Prestamos Externos"/>
    <s v="LIBRE DISPONIBILIDAD"/>
    <s v="LIBRE DISPONIBILIDAD"/>
    <s v="SI"/>
    <x v="1"/>
    <s v="NO"/>
    <n v="21146.42"/>
    <x v="0"/>
    <x v="0"/>
    <s v="LAGO AGRIO"/>
  </r>
  <r>
    <d v="2025-01-06T00:00:00"/>
    <s v="1540202717308252201202888888880"/>
    <s v="1540/20/27/1/730825/2201/202/8888/8888"/>
    <s v="20/27/1/GASTOS OPERATIVOS"/>
    <x v="145"/>
    <x v="145"/>
    <x v="1"/>
    <x v="1"/>
    <n v="2027"/>
    <x v="1"/>
    <x v="0"/>
    <x v="1"/>
    <x v="135"/>
    <s v="AYUDAS TECNICAS PARA COMPENSAR DISCAPACIDADES"/>
    <x v="128"/>
    <x v="0"/>
    <x v="0"/>
    <x v="0"/>
    <s v="FRANCISCO DE ORELLANA"/>
    <n v="0"/>
    <n v="9361.8700000000008"/>
    <n v="9361.8700000000008"/>
    <n v="0"/>
    <n v="0"/>
    <n v="0"/>
    <n v="0"/>
    <n v="9361.8700000000008"/>
    <n v="9361.8700000000008"/>
    <n v="9361.8700000000008"/>
    <n v="9361.8700000000008"/>
    <n v="9361.8700000000008"/>
    <n v="9361.8700000000008"/>
    <n v="0"/>
    <n v="0"/>
    <x v="0"/>
    <s v="ORELLANA"/>
    <x v="1"/>
    <x v="1"/>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9361.8700000000008"/>
    <x v="0"/>
    <x v="1"/>
    <s v="ORELLANA"/>
  </r>
  <r>
    <d v="2025-01-06T00:00:00"/>
    <s v="15405601530809220110010079,24"/>
    <s v="1540/56/0/1/530809/2201/1/0/0"/>
    <s v="56/0/1/MEDICAMENTOS, DISPOSITIVOS MÉDICOS E INSTRUMENTAL MEDICO MENOR"/>
    <x v="145"/>
    <x v="145"/>
    <x v="4"/>
    <x v="4"/>
    <n v="560"/>
    <x v="4"/>
    <x v="0"/>
    <x v="5"/>
    <x v="41"/>
    <s v="MEDICAMENTOS"/>
    <x v="128"/>
    <x v="3"/>
    <x v="3"/>
    <x v="3"/>
    <s v="FRANCISCO DE ORELLANA"/>
    <n v="10079.24"/>
    <n v="0"/>
    <n v="0"/>
    <n v="0"/>
    <n v="0"/>
    <n v="0"/>
    <n v="0"/>
    <n v="0"/>
    <n v="0"/>
    <n v="0"/>
    <n v="0"/>
    <n v="0"/>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0"/>
    <x v="4"/>
    <x v="6"/>
    <s v="ORELLANA"/>
  </r>
  <r>
    <d v="2025-01-06T00:00:00"/>
    <s v="1540560153081022011002123,5"/>
    <s v="1540/56/0/1/530810/2201/1/0/0"/>
    <s v="56/0/1/MEDICAMENTOS, DISPOSITIVOS MÉDICOS E INSTRUMENTAL MEDICO MENOR"/>
    <x v="145"/>
    <x v="145"/>
    <x v="4"/>
    <x v="4"/>
    <n v="560"/>
    <x v="4"/>
    <x v="0"/>
    <x v="5"/>
    <x v="21"/>
    <s v="DISPOSITIVOS MEDICOS PARA LABORATORIO CLINICO Y PATOLOGIA"/>
    <x v="128"/>
    <x v="3"/>
    <x v="3"/>
    <x v="3"/>
    <s v="FRANCISCO DE ORELLANA"/>
    <n v="2123.5"/>
    <n v="4800"/>
    <n v="4800"/>
    <n v="0"/>
    <n v="0"/>
    <n v="0"/>
    <n v="0"/>
    <n v="4800"/>
    <n v="4800"/>
    <n v="4800"/>
    <n v="4800"/>
    <n v="2400"/>
    <n v="240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4800"/>
    <x v="4"/>
    <x v="6"/>
    <s v="ORELLANA"/>
  </r>
  <r>
    <d v="2025-01-06T00:00:00"/>
    <s v="1540561217302042201202888888880"/>
    <s v="1540/56/12/1/730204/2201/202/8888/8888"/>
    <s v="56/12/1/GASTOS OPERATIVOS"/>
    <x v="145"/>
    <x v="145"/>
    <x v="4"/>
    <x v="8"/>
    <n v="5612"/>
    <x v="8"/>
    <x v="0"/>
    <x v="1"/>
    <x v="35"/>
    <s v="EDICION IMPRESION REPRODUCCION PUBLICACIONES SUSCRIPCIONES FOTOCOPIADO TRADUCCION EMPASTADO ENMARCACION SERIGRAFIA FOTOGRAFIA CARNETIZACION FILMACION E IMAGENES SATELITALES"/>
    <x v="128"/>
    <x v="0"/>
    <x v="0"/>
    <x v="0"/>
    <s v="FRANCISCO DE ORELLANA"/>
    <n v="0"/>
    <n v="5000"/>
    <n v="5000"/>
    <n v="0"/>
    <n v="0"/>
    <n v="0"/>
    <n v="0"/>
    <n v="0"/>
    <n v="0"/>
    <n v="0"/>
    <n v="0"/>
    <n v="0"/>
    <n v="0"/>
    <n v="5000"/>
    <n v="5000"/>
    <x v="0"/>
    <s v="ORELLAN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ORELLANA"/>
  </r>
  <r>
    <d v="2025-01-06T00:00:00"/>
    <s v="154057015304042201100134871,61"/>
    <s v="1540/57/0/1/530404/2201/1/0/0"/>
    <s v="57/0/1/MANTENIMIENTOS"/>
    <x v="145"/>
    <x v="145"/>
    <x v="5"/>
    <x v="4"/>
    <n v="570"/>
    <x v="4"/>
    <x v="0"/>
    <x v="5"/>
    <x v="20"/>
    <s v="MAQUINARIAS Y EQUIPOS (INSTALACION- MANTENIMIENTO Y REPARACIONES)"/>
    <x v="128"/>
    <x v="3"/>
    <x v="3"/>
    <x v="3"/>
    <s v="FRANCISCO DE ORELLANA"/>
    <n v="134871.60999999999"/>
    <n v="82246.570000000007"/>
    <n v="82246.570000000007"/>
    <n v="-840.96"/>
    <n v="-840.96"/>
    <n v="0"/>
    <n v="0"/>
    <n v="81405.61"/>
    <n v="81405.61"/>
    <n v="81405.61"/>
    <n v="81405.61"/>
    <n v="67271.05"/>
    <n v="61987.05"/>
    <n v="0"/>
    <n v="0"/>
    <x v="1"/>
    <s v="ORELLANA"/>
    <x v="4"/>
    <x v="1"/>
    <n v="0"/>
    <x v="2"/>
    <s v="GASTO CORRIENTE"/>
    <s v="GARANTIA DE LA CALIDAD DE LOS SERVICIOS DE SALUD"/>
    <s v="MANTENIMIENTO PREVENTIVO Y CORRECTIVO SANITARIO"/>
    <s v="Recursos Fiscales"/>
    <s v="SIN ORGANISMO"/>
    <s v="SIN CORRELATIVO"/>
    <s v="SI"/>
    <x v="0"/>
    <s v="NO"/>
    <n v="82246.570000000007"/>
    <x v="4"/>
    <x v="5"/>
    <s v="ORELLANA"/>
  </r>
  <r>
    <d v="2025-01-06T00:00:00"/>
    <s v="154057015308132201100137603,08"/>
    <s v="1540/57/0/1/530813/2201/1/0/0"/>
    <s v="57/0/1/MANTENIMIENTOS"/>
    <x v="145"/>
    <x v="145"/>
    <x v="5"/>
    <x v="4"/>
    <n v="570"/>
    <x v="4"/>
    <x v="0"/>
    <x v="5"/>
    <x v="22"/>
    <s v="REPUESTOS Y ACCESORIOS"/>
    <x v="128"/>
    <x v="3"/>
    <x v="3"/>
    <x v="3"/>
    <s v="FRANCISCO DE ORELLANA"/>
    <n v="137603.07999999999"/>
    <n v="87029.92"/>
    <n v="87029.92"/>
    <n v="-593.23"/>
    <n v="-593.23"/>
    <n v="0"/>
    <n v="0"/>
    <n v="86436.69"/>
    <n v="86436.69"/>
    <n v="86436.69"/>
    <n v="86436.69"/>
    <n v="50270.49"/>
    <n v="50270.49"/>
    <n v="0"/>
    <n v="0"/>
    <x v="1"/>
    <s v="ORELLANA"/>
    <x v="4"/>
    <x v="1"/>
    <n v="0"/>
    <x v="2"/>
    <s v="GASTO CORRIENTE"/>
    <s v="GARANTIA DE LA CALIDAD DE LOS SERVICIOS DE SALUD"/>
    <s v="MANTENIMIENTO PREVENTIVO Y CORRECTIVO SANITARIO"/>
    <s v="Recursos Fiscales"/>
    <s v="SIN ORGANISMO"/>
    <s v="SIN CORRELATIVO"/>
    <s v="SI"/>
    <x v="0"/>
    <s v="NO"/>
    <n v="87029.92"/>
    <x v="4"/>
    <x v="5"/>
    <s v="ORELLANA"/>
  </r>
  <r>
    <d v="2025-01-06T00:00:00"/>
    <s v="1540570153140322011000"/>
    <s v="1540/57/0/1/531403/2201/1/0/0"/>
    <s v="57/0/1/GASTOS OPERATIVOS"/>
    <x v="145"/>
    <x v="145"/>
    <x v="5"/>
    <x v="4"/>
    <n v="570"/>
    <x v="4"/>
    <x v="0"/>
    <x v="5"/>
    <x v="95"/>
    <s v="MOBILIARIO"/>
    <x v="128"/>
    <x v="3"/>
    <x v="3"/>
    <x v="3"/>
    <s v="FRANCISCO DE ORELLANA"/>
    <n v="0"/>
    <n v="1352"/>
    <n v="1352"/>
    <n v="0"/>
    <n v="0"/>
    <n v="0"/>
    <n v="0"/>
    <n v="1352"/>
    <n v="1352"/>
    <n v="1352"/>
    <n v="1352"/>
    <n v="1352"/>
    <n v="1352"/>
    <n v="0"/>
    <n v="0"/>
    <x v="1"/>
    <s v="ORELLANA"/>
    <x v="4"/>
    <x v="1"/>
    <n v="0"/>
    <x v="2"/>
    <s v="GASTO CORRIENTE"/>
    <s v="GARANTIA DE LA CALIDAD DE LOS SERVICIOS DE SALUD"/>
    <s v="MANTENIMIENTO PREVENTIVO Y CORRECTIVO SANITARIO"/>
    <s v="Recursos Fiscales"/>
    <s v="SIN ORGANISMO"/>
    <s v="SIN CORRELATIVO"/>
    <s v="SI"/>
    <x v="0"/>
    <s v="NO"/>
    <n v="1352"/>
    <x v="4"/>
    <x v="1"/>
    <s v="ORELLANA"/>
  </r>
  <r>
    <d v="2025-01-06T00:00:00"/>
    <s v="1540570153140422011005806"/>
    <s v="1540/57/0/1/531404/2201/1/0/0"/>
    <s v="57/0/1/GASTOS OPERATIVOS"/>
    <x v="145"/>
    <x v="145"/>
    <x v="5"/>
    <x v="4"/>
    <n v="570"/>
    <x v="4"/>
    <x v="0"/>
    <x v="5"/>
    <x v="42"/>
    <s v="MAQUINARIAS Y EQUIPOS"/>
    <x v="128"/>
    <x v="3"/>
    <x v="3"/>
    <x v="3"/>
    <s v="FRANCISCO DE ORELLANA"/>
    <n v="5806"/>
    <n v="9845"/>
    <n v="9845"/>
    <n v="0"/>
    <n v="0"/>
    <n v="0"/>
    <n v="0"/>
    <n v="9845"/>
    <n v="9845"/>
    <n v="9845"/>
    <n v="9845"/>
    <n v="5045"/>
    <n v="5045"/>
    <n v="0"/>
    <n v="0"/>
    <x v="1"/>
    <s v="ORELLANA"/>
    <x v="4"/>
    <x v="1"/>
    <n v="0"/>
    <x v="2"/>
    <s v="GASTO CORRIENTE"/>
    <s v="GARANTIA DE LA CALIDAD DE LOS SERVICIOS DE SALUD"/>
    <s v="MANTENIMIENTO PREVENTIVO Y CORRECTIVO SANITARIO"/>
    <s v="Recursos Fiscales"/>
    <s v="SIN ORGANISMO"/>
    <s v="SIN CORRELATIVO"/>
    <s v="SI"/>
    <x v="0"/>
    <s v="NO"/>
    <n v="9845"/>
    <x v="4"/>
    <x v="1"/>
    <s v="ORELLANA"/>
  </r>
  <r>
    <d v="2025-01-06T00:00:00"/>
    <s v="154057025302032201100828,5"/>
    <s v="1540/57/0/2/530203/2201/1/0/0"/>
    <s v="57/0/2/GASTOS OPERATIVOS"/>
    <x v="145"/>
    <x v="145"/>
    <x v="5"/>
    <x v="4"/>
    <n v="570"/>
    <x v="4"/>
    <x v="5"/>
    <x v="5"/>
    <x v="47"/>
    <s v="ALMACENAMIENTO - EMBALAJE - ENVASE Y RECARGA DE EXTINTORES"/>
    <x v="128"/>
    <x v="3"/>
    <x v="3"/>
    <x v="3"/>
    <s v="FRANCISCO DE ORELLANA"/>
    <n v="828.5"/>
    <n v="426"/>
    <n v="426"/>
    <n v="0"/>
    <n v="0"/>
    <n v="0"/>
    <n v="0"/>
    <n v="426"/>
    <n v="426"/>
    <n v="426"/>
    <n v="426"/>
    <n v="426"/>
    <n v="426"/>
    <n v="0"/>
    <n v="0"/>
    <x v="1"/>
    <s v="ORELLANA"/>
    <x v="4"/>
    <x v="1"/>
    <n v="0"/>
    <x v="2"/>
    <s v="GASTO CORRIENTE"/>
    <s v="GARANTIA DE LA CALIDAD DE LOS SERVICIOS DE SALUD"/>
    <s v="GASTO OPERATIVO DE GARANTIA DE LA CALIDAD"/>
    <s v="Recursos Fiscales"/>
    <s v="SIN ORGANISMO"/>
    <s v="SIN CORRELATIVO"/>
    <s v="SI"/>
    <x v="0"/>
    <s v="NO"/>
    <n v="426"/>
    <x v="4"/>
    <x v="1"/>
    <s v="ORELLANA"/>
  </r>
  <r>
    <d v="2025-01-06T00:00:00"/>
    <s v="154057025304022201100254419,97"/>
    <s v="1540/57/0/2/530402/2201/1/0/0"/>
    <s v="57/0/2/MANTENIMIENTOS"/>
    <x v="145"/>
    <x v="145"/>
    <x v="5"/>
    <x v="4"/>
    <n v="570"/>
    <x v="4"/>
    <x v="5"/>
    <x v="5"/>
    <x v="25"/>
    <s v="EDIFICIOS- LOCALES- RESIDENCIAS Y CABLEADO ESTRUCTURADO (INSTALACION- MANTENIMIENTO Y REPARACIONES)"/>
    <x v="128"/>
    <x v="3"/>
    <x v="3"/>
    <x v="3"/>
    <s v="FRANCISCO DE ORELLANA"/>
    <n v="254419.97"/>
    <n v="224706.58"/>
    <n v="224706.58"/>
    <n v="0"/>
    <n v="0"/>
    <n v="25280"/>
    <n v="25280"/>
    <n v="185605.54"/>
    <n v="185605.54"/>
    <n v="94376.98"/>
    <n v="94376.98"/>
    <n v="81721.78"/>
    <n v="81721.78"/>
    <n v="13821.04"/>
    <n v="13821.04"/>
    <x v="1"/>
    <s v="ORELLANA"/>
    <x v="4"/>
    <x v="1"/>
    <n v="0"/>
    <x v="2"/>
    <s v="GASTO CORRIENTE"/>
    <s v="GARANTIA DE LA CALIDAD DE LOS SERVICIOS DE SALUD"/>
    <s v="GASTO OPERATIVO DE GARANTIA DE LA CALIDAD"/>
    <s v="Recursos Fiscales"/>
    <s v="SIN ORGANISMO"/>
    <s v="SIN CORRELATIVO"/>
    <s v="SI"/>
    <x v="0"/>
    <s v="NO"/>
    <n v="224706.58"/>
    <x v="4"/>
    <x v="5"/>
    <s v="ORELLANA"/>
  </r>
  <r>
    <d v="2025-01-06T00:00:00"/>
    <s v="154057025304022201998000"/>
    <s v="1540/57/0/2/530402/2201/998/0/0"/>
    <s v="57/0/2/MANTENIMIENTOS"/>
    <x v="145"/>
    <x v="145"/>
    <x v="5"/>
    <x v="4"/>
    <n v="570"/>
    <x v="4"/>
    <x v="5"/>
    <x v="5"/>
    <x v="25"/>
    <s v="EDIFICIOS- LOCALES- RESIDENCIAS Y CABLEADO ESTRUCTURADO (INSTALACION- MANTENIMIENTO Y REPARACIONES)"/>
    <x v="128"/>
    <x v="2"/>
    <x v="3"/>
    <x v="3"/>
    <s v="FRANCISCO DE ORELLANA"/>
    <n v="0"/>
    <n v="69442.41"/>
    <n v="69442.41"/>
    <n v="0"/>
    <n v="0"/>
    <n v="0"/>
    <n v="0"/>
    <n v="69442.41"/>
    <n v="69442.41"/>
    <n v="35823.629999999997"/>
    <n v="35823.629999999997"/>
    <n v="35823.629999999997"/>
    <n v="35823.629999999997"/>
    <n v="0"/>
    <n v="0"/>
    <x v="1"/>
    <s v="ORELLANA"/>
    <x v="4"/>
    <x v="1"/>
    <n v="0"/>
    <x v="2"/>
    <s v="GASTO CORRIENTE"/>
    <s v="GARANTIA DE LA CALIDAD DE LOS SERVICIOS DE SALUD"/>
    <s v="GASTO OPERATIVO DE GARANTIA DE LA CALIDAD"/>
    <s v="ANTICIPOS DE EJERCICIOS ANTERIORES"/>
    <s v="SIN ORGANISMO"/>
    <s v="SIN CORRELATIVO"/>
    <s v="SI"/>
    <x v="0"/>
    <s v="NO"/>
    <n v="69442.41"/>
    <x v="4"/>
    <x v="5"/>
    <s v="ORELLANA"/>
  </r>
  <r>
    <d v="2025-01-06T00:00:00"/>
    <s v="1540570253040322011000"/>
    <s v="1540/57/0/2/530403/2201/1/0/0"/>
    <s v="57/0/2/MANTENIMIENTOS"/>
    <x v="145"/>
    <x v="145"/>
    <x v="5"/>
    <x v="4"/>
    <n v="570"/>
    <x v="4"/>
    <x v="5"/>
    <x v="5"/>
    <x v="111"/>
    <s v="MOBILIARIOS (INSTALACION- MANTENIMIENTO Y REPARACIONES)"/>
    <x v="128"/>
    <x v="3"/>
    <x v="3"/>
    <x v="3"/>
    <s v="FRANCISCO DE ORELLANA"/>
    <n v="0"/>
    <n v="6540"/>
    <n v="6540"/>
    <n v="0"/>
    <n v="0"/>
    <n v="0"/>
    <n v="0"/>
    <n v="5571.4"/>
    <n v="5571.4"/>
    <n v="5571.4"/>
    <n v="5571.4"/>
    <n v="0"/>
    <n v="0"/>
    <n v="968.6"/>
    <n v="968.6"/>
    <x v="1"/>
    <s v="ORELLANA"/>
    <x v="4"/>
    <x v="1"/>
    <n v="0"/>
    <x v="2"/>
    <s v="GASTO CORRIENTE"/>
    <s v="GARANTIA DE LA CALIDAD DE LOS SERVICIOS DE SALUD"/>
    <s v="GASTO OPERATIVO DE GARANTIA DE LA CALIDAD"/>
    <s v="Recursos Fiscales"/>
    <s v="SIN ORGANISMO"/>
    <s v="SIN CORRELATIVO"/>
    <s v="SI"/>
    <x v="0"/>
    <s v="NO"/>
    <n v="6540"/>
    <x v="4"/>
    <x v="5"/>
    <s v="ORELLANA"/>
  </r>
  <r>
    <d v="2025-01-06T00:00:00"/>
    <s v="1540570253040422011000"/>
    <s v="1540/57/0/2/530404/2201/1/0/0"/>
    <s v="57/0/2/MANTENIMIENTOS"/>
    <x v="145"/>
    <x v="145"/>
    <x v="5"/>
    <x v="4"/>
    <n v="570"/>
    <x v="4"/>
    <x v="5"/>
    <x v="5"/>
    <x v="20"/>
    <s v="MAQUINARIAS Y EQUIPOS (INSTALACION- MANTENIMIENTO Y REPARACIONES)"/>
    <x v="128"/>
    <x v="3"/>
    <x v="3"/>
    <x v="3"/>
    <s v="FRANCISCO DE ORELLANA"/>
    <n v="0"/>
    <n v="62519.35"/>
    <n v="62519.35"/>
    <n v="0"/>
    <n v="0"/>
    <n v="0"/>
    <n v="0"/>
    <n v="51549.14"/>
    <n v="51549.14"/>
    <n v="51549.14"/>
    <n v="51549.14"/>
    <n v="42720.5"/>
    <n v="42130.5"/>
    <n v="10970.21"/>
    <n v="10970.21"/>
    <x v="1"/>
    <s v="ORELLANA"/>
    <x v="4"/>
    <x v="1"/>
    <n v="0"/>
    <x v="2"/>
    <s v="GASTO CORRIENTE"/>
    <s v="GARANTIA DE LA CALIDAD DE LOS SERVICIOS DE SALUD"/>
    <s v="GASTO OPERATIVO DE GARANTIA DE LA CALIDAD"/>
    <s v="Recursos Fiscales"/>
    <s v="SIN ORGANISMO"/>
    <s v="SIN CORRELATIVO"/>
    <s v="SI"/>
    <x v="0"/>
    <s v="NO"/>
    <n v="62519.35"/>
    <x v="4"/>
    <x v="5"/>
    <s v="ORELLANA"/>
  </r>
  <r>
    <d v="2025-01-06T00:00:00"/>
    <s v="1540570253041722011000"/>
    <s v="1540/57/0/2/530417/2201/1/0/0"/>
    <s v="57/0/2/MANTENIMIENTOS"/>
    <x v="145"/>
    <x v="145"/>
    <x v="5"/>
    <x v="4"/>
    <n v="570"/>
    <x v="4"/>
    <x v="5"/>
    <x v="5"/>
    <x v="26"/>
    <s v="INFRAESTRUCTURA"/>
    <x v="128"/>
    <x v="3"/>
    <x v="3"/>
    <x v="3"/>
    <s v="FRANCISCO DE ORELLANA"/>
    <n v="0"/>
    <n v="0"/>
    <n v="0"/>
    <n v="0"/>
    <n v="0"/>
    <n v="0"/>
    <n v="0"/>
    <n v="0"/>
    <n v="0"/>
    <n v="0"/>
    <n v="0"/>
    <n v="0"/>
    <n v="0"/>
    <n v="0"/>
    <n v="0"/>
    <x v="1"/>
    <s v="ORELLANA"/>
    <x v="4"/>
    <x v="1"/>
    <n v="0"/>
    <x v="2"/>
    <s v="GASTO CORRIENTE"/>
    <s v="GARANTIA DE LA CALIDAD DE LOS SERVICIOS DE SALUD"/>
    <s v="GASTO OPERATIVO DE GARANTIA DE LA CALIDAD"/>
    <s v="Recursos Fiscales"/>
    <s v="SIN ORGANISMO"/>
    <s v="SIN CORRELATIVO"/>
    <s v="SI"/>
    <x v="0"/>
    <s v="NO"/>
    <n v="0"/>
    <x v="4"/>
    <x v="5"/>
    <s v="ORELLANA"/>
  </r>
  <r>
    <d v="2025-01-06T00:00:00"/>
    <s v="1540570253060522011006400"/>
    <s v="1540/57/0/2/530605/2201/1/0/0"/>
    <s v="57/0/2/GASTOS OPERATIVOS"/>
    <x v="145"/>
    <x v="145"/>
    <x v="5"/>
    <x v="4"/>
    <n v="570"/>
    <x v="4"/>
    <x v="5"/>
    <x v="5"/>
    <x v="138"/>
    <s v="ESTUDIO Y DISENO DE PROYECTOS"/>
    <x v="128"/>
    <x v="3"/>
    <x v="3"/>
    <x v="3"/>
    <s v="FRANCISCO DE ORELLANA"/>
    <n v="6400"/>
    <n v="5599.48"/>
    <n v="5599.48"/>
    <n v="0"/>
    <n v="0"/>
    <n v="0"/>
    <n v="0"/>
    <n v="5599.48"/>
    <n v="5599.48"/>
    <n v="5599.48"/>
    <n v="5599.48"/>
    <n v="99.48"/>
    <n v="99.48"/>
    <n v="0"/>
    <n v="0"/>
    <x v="1"/>
    <s v="ORELLANA"/>
    <x v="4"/>
    <x v="1"/>
    <n v="0"/>
    <x v="2"/>
    <s v="GASTO CORRIENTE"/>
    <s v="GARANTIA DE LA CALIDAD DE LOS SERVICIOS DE SALUD"/>
    <s v="GASTO OPERATIVO DE GARANTIA DE LA CALIDAD"/>
    <s v="Recursos Fiscales"/>
    <s v="SIN ORGANISMO"/>
    <s v="SIN CORRELATIVO"/>
    <s v="SI"/>
    <x v="0"/>
    <s v="NO"/>
    <n v="5599.48"/>
    <x v="4"/>
    <x v="1"/>
    <s v="ORELLANA"/>
  </r>
  <r>
    <d v="2025-01-06T00:00:00"/>
    <s v="1540570253060722011004800"/>
    <s v="1540/57/0/2/530607/2201/1/0/0"/>
    <s v="57/0/2/GASTOS OPERATIVOS"/>
    <x v="145"/>
    <x v="145"/>
    <x v="5"/>
    <x v="4"/>
    <n v="570"/>
    <x v="4"/>
    <x v="5"/>
    <x v="5"/>
    <x v="146"/>
    <s v="SERVICIOS TECNICOS ESPECIALIZADOS "/>
    <x v="128"/>
    <x v="3"/>
    <x v="3"/>
    <x v="3"/>
    <s v="FRANCISCO DE ORELLANA"/>
    <n v="4800"/>
    <n v="0"/>
    <n v="0"/>
    <n v="0"/>
    <n v="0"/>
    <n v="0"/>
    <n v="0"/>
    <n v="0"/>
    <n v="0"/>
    <n v="0"/>
    <n v="0"/>
    <n v="0"/>
    <n v="0"/>
    <n v="0"/>
    <n v="0"/>
    <x v="1"/>
    <s v="ORELLANA"/>
    <x v="4"/>
    <x v="1"/>
    <n v="0"/>
    <x v="2"/>
    <s v="GASTO CORRIENTE"/>
    <s v="GARANTIA DE LA CALIDAD DE LOS SERVICIOS DE SALUD"/>
    <s v="GASTO OPERATIVO DE GARANTIA DE LA CALIDAD"/>
    <s v="Recursos Fiscales"/>
    <s v="SIN ORGANISMO"/>
    <s v="SIN CORRELATIVO"/>
    <s v="SI"/>
    <x v="0"/>
    <s v="NO"/>
    <n v="0"/>
    <x v="4"/>
    <x v="1"/>
    <s v="ORELLANA"/>
  </r>
  <r>
    <d v="2025-01-06T00:00:00"/>
    <s v="1540570253081122011008657,39"/>
    <s v="1540/57/0/2/530811/2201/1/0/0"/>
    <s v="57/0/2/MANTENIMIENTOS"/>
    <x v="145"/>
    <x v="145"/>
    <x v="5"/>
    <x v="4"/>
    <n v="570"/>
    <x v="4"/>
    <x v="5"/>
    <x v="5"/>
    <x v="97"/>
    <s v="INSUMOS MATERIALES Y SUMINISTROS PARA CONSTRUCCION ELECTRICIDAD PLOMERIA CARPINTERIA SENALIZACION VIAL NAVEGACION CONTRA INCENDIOS Y PLACAS"/>
    <x v="128"/>
    <x v="3"/>
    <x v="3"/>
    <x v="3"/>
    <s v="FRANCISCO DE ORELLANA"/>
    <n v="8657.39"/>
    <n v="9341.4699999999993"/>
    <n v="9341.4699999999993"/>
    <n v="0"/>
    <n v="0"/>
    <n v="0"/>
    <n v="0"/>
    <n v="9341.4699999999993"/>
    <n v="9341.4699999999993"/>
    <n v="9341.4699999999993"/>
    <n v="9341.4699999999993"/>
    <n v="4540.6000000000004"/>
    <n v="4540.6000000000004"/>
    <n v="0"/>
    <n v="0"/>
    <x v="1"/>
    <s v="ORELLANA"/>
    <x v="4"/>
    <x v="1"/>
    <n v="0"/>
    <x v="2"/>
    <s v="GASTO CORRIENTE"/>
    <s v="GARANTIA DE LA CALIDAD DE LOS SERVICIOS DE SALUD"/>
    <s v="GASTO OPERATIVO DE GARANTIA DE LA CALIDAD"/>
    <s v="Recursos Fiscales"/>
    <s v="SIN ORGANISMO"/>
    <s v="SIN CORRELATIVO"/>
    <s v="SI"/>
    <x v="0"/>
    <s v="NO"/>
    <n v="9341.4699999999993"/>
    <x v="4"/>
    <x v="5"/>
    <s v="ORELLANA"/>
  </r>
  <r>
    <d v="2025-01-06T00:00:00"/>
    <s v="1540570253081322011000"/>
    <s v="1540/57/0/2/530813/2201/1/0/0"/>
    <s v="57/0/2/MANTENIMIENTOS"/>
    <x v="145"/>
    <x v="145"/>
    <x v="5"/>
    <x v="4"/>
    <n v="570"/>
    <x v="4"/>
    <x v="5"/>
    <x v="5"/>
    <x v="22"/>
    <s v="REPUESTOS Y ACCESORIOS"/>
    <x v="128"/>
    <x v="3"/>
    <x v="3"/>
    <x v="3"/>
    <s v="FRANCISCO DE ORELLANA"/>
    <n v="0"/>
    <n v="29994"/>
    <n v="29994"/>
    <n v="0"/>
    <n v="0"/>
    <n v="0"/>
    <n v="0"/>
    <n v="29994"/>
    <n v="29994"/>
    <n v="29994"/>
    <n v="29994"/>
    <n v="29994"/>
    <n v="29994"/>
    <n v="0"/>
    <n v="0"/>
    <x v="1"/>
    <s v="ORELLANA"/>
    <x v="4"/>
    <x v="1"/>
    <n v="0"/>
    <x v="2"/>
    <s v="GASTO CORRIENTE"/>
    <s v="GARANTIA DE LA CALIDAD DE LOS SERVICIOS DE SALUD"/>
    <s v="GASTO OPERATIVO DE GARANTIA DE LA CALIDAD"/>
    <s v="Recursos Fiscales"/>
    <s v="SIN ORGANISMO"/>
    <s v="SIN CORRELATIVO"/>
    <s v="SI"/>
    <x v="0"/>
    <s v="NO"/>
    <n v="29994"/>
    <x v="4"/>
    <x v="5"/>
    <s v="ORELLANA"/>
  </r>
  <r>
    <d v="2025-01-06T00:00:00"/>
    <s v="1540570253140322011000"/>
    <s v="1540/57/0/2/531403/2201/1/0/0"/>
    <s v="57/0/2/GASTOS OPERATIVOS"/>
    <x v="145"/>
    <x v="145"/>
    <x v="5"/>
    <x v="4"/>
    <n v="570"/>
    <x v="4"/>
    <x v="5"/>
    <x v="5"/>
    <x v="95"/>
    <s v="MOBILIARIO"/>
    <x v="128"/>
    <x v="3"/>
    <x v="3"/>
    <x v="3"/>
    <s v="FRANCISCO DE ORELLANA"/>
    <n v="0"/>
    <n v="9347.32"/>
    <n v="9347.32"/>
    <n v="0"/>
    <n v="0"/>
    <n v="0"/>
    <n v="0"/>
    <n v="9347.32"/>
    <n v="9347.32"/>
    <n v="9347.32"/>
    <n v="9347.32"/>
    <n v="0"/>
    <n v="0"/>
    <n v="0"/>
    <n v="0"/>
    <x v="1"/>
    <s v="ORELLANA"/>
    <x v="4"/>
    <x v="1"/>
    <n v="0"/>
    <x v="2"/>
    <s v="GASTO CORRIENTE"/>
    <s v="GARANTIA DE LA CALIDAD DE LOS SERVICIOS DE SALUD"/>
    <s v="GASTO OPERATIVO DE GARANTIA DE LA CALIDAD"/>
    <s v="Recursos Fiscales"/>
    <s v="SIN ORGANISMO"/>
    <s v="SIN CORRELATIVO"/>
    <s v="SI"/>
    <x v="0"/>
    <s v="NO"/>
    <n v="9347.32"/>
    <x v="4"/>
    <x v="1"/>
    <s v="ORELLANA"/>
  </r>
  <r>
    <d v="2025-01-06T00:00:00"/>
    <s v="1540570253140422011000"/>
    <s v="1540/57/0/2/531404/2201/1/0/0"/>
    <s v="57/0/2/GASTOS OPERATIVOS"/>
    <x v="145"/>
    <x v="145"/>
    <x v="5"/>
    <x v="4"/>
    <n v="570"/>
    <x v="4"/>
    <x v="5"/>
    <x v="5"/>
    <x v="42"/>
    <s v="MAQUINARIAS Y EQUIPOS"/>
    <x v="128"/>
    <x v="3"/>
    <x v="3"/>
    <x v="3"/>
    <s v="FRANCISCO DE ORELLANA"/>
    <n v="0"/>
    <n v="6258"/>
    <n v="6258"/>
    <n v="0"/>
    <n v="0"/>
    <n v="0"/>
    <n v="0"/>
    <n v="6258"/>
    <n v="6258"/>
    <n v="6258"/>
    <n v="6258"/>
    <n v="0"/>
    <n v="0"/>
    <n v="0"/>
    <n v="0"/>
    <x v="1"/>
    <s v="ORELLANA"/>
    <x v="4"/>
    <x v="1"/>
    <n v="0"/>
    <x v="2"/>
    <s v="GASTO CORRIENTE"/>
    <s v="GARANTIA DE LA CALIDAD DE LOS SERVICIOS DE SALUD"/>
    <s v="GASTO OPERATIVO DE GARANTIA DE LA CALIDAD"/>
    <s v="Recursos Fiscales"/>
    <s v="SIN ORGANISMO"/>
    <s v="SIN CORRELATIVO"/>
    <s v="SI"/>
    <x v="0"/>
    <s v="NO"/>
    <n v="6258"/>
    <x v="4"/>
    <x v="1"/>
    <s v="ORELLANA"/>
  </r>
  <r>
    <d v="2025-01-06T00:00:00"/>
    <s v="1540570253140622011000"/>
    <s v="1540/57/0/2/531406/2201/1/0/0"/>
    <s v="57/0/2/GASTOS OPERATIVOS"/>
    <x v="145"/>
    <x v="145"/>
    <x v="5"/>
    <x v="4"/>
    <n v="570"/>
    <x v="4"/>
    <x v="5"/>
    <x v="5"/>
    <x v="63"/>
    <s v="HERRAMIENTAS Y EQUIPOS MENORES"/>
    <x v="128"/>
    <x v="3"/>
    <x v="3"/>
    <x v="3"/>
    <s v="FRANCISCO DE ORELLANA"/>
    <n v="0"/>
    <n v="42"/>
    <n v="42"/>
    <n v="0"/>
    <n v="0"/>
    <n v="0"/>
    <n v="0"/>
    <n v="42"/>
    <n v="42"/>
    <n v="42"/>
    <n v="42"/>
    <n v="0"/>
    <n v="0"/>
    <n v="0"/>
    <n v="0"/>
    <x v="1"/>
    <s v="ORELLANA"/>
    <x v="4"/>
    <x v="1"/>
    <n v="0"/>
    <x v="2"/>
    <s v="GASTO CORRIENTE"/>
    <s v="GARANTIA DE LA CALIDAD DE LOS SERVICIOS DE SALUD"/>
    <s v="GASTO OPERATIVO DE GARANTIA DE LA CALIDAD"/>
    <s v="Recursos Fiscales"/>
    <s v="SIN ORGANISMO"/>
    <s v="SIN CORRELATIVO"/>
    <s v="SI"/>
    <x v="0"/>
    <s v="NO"/>
    <n v="42"/>
    <x v="4"/>
    <x v="1"/>
    <s v="ORELLANA"/>
  </r>
  <r>
    <d v="2025-01-06T00:00:00"/>
    <s v="1540900184011322011000"/>
    <s v="1540/90/0/1/840113/2201/1/0/0"/>
    <s v="90/0/1/EQUIPO MÉDICO"/>
    <x v="145"/>
    <x v="145"/>
    <x v="7"/>
    <x v="4"/>
    <n v="900"/>
    <x v="4"/>
    <x v="0"/>
    <x v="3"/>
    <x v="13"/>
    <s v="EQUIPOS MÉDICOS"/>
    <x v="128"/>
    <x v="3"/>
    <x v="3"/>
    <x v="3"/>
    <s v="FRANCISCO DE ORELLANA"/>
    <n v="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4"/>
    <s v="ORELLANA"/>
  </r>
  <r>
    <d v="2025-01-06T00:00:00"/>
    <s v="154090045101052200100272058,98"/>
    <s v="1540/90/0/4/510105/2200/1/0/0"/>
    <s v="90/0/4/GASTOS EN PERSONAL"/>
    <x v="145"/>
    <x v="145"/>
    <x v="7"/>
    <x v="4"/>
    <n v="900"/>
    <x v="4"/>
    <x v="1"/>
    <x v="4"/>
    <x v="70"/>
    <s v="REMUNERACIONES UNIFICADAS"/>
    <x v="129"/>
    <x v="3"/>
    <x v="3"/>
    <x v="3"/>
    <s v="ORELLANA"/>
    <n v="272058.98"/>
    <n v="345775.6"/>
    <n v="345775.6"/>
    <n v="0"/>
    <n v="0"/>
    <n v="0"/>
    <n v="0"/>
    <n v="345179.6"/>
    <n v="345179.6"/>
    <n v="345179.6"/>
    <n v="345179.6"/>
    <n v="345179.6"/>
    <n v="345179.6"/>
    <n v="596"/>
    <n v="596"/>
    <x v="1"/>
    <s v="ORELLANA"/>
    <x v="4"/>
    <x v="1"/>
    <n v="0"/>
    <x v="2"/>
    <s v="GASTO CORRIENTE"/>
    <s v="PROVISION Y PRESTACION DE SERVICIOS DE SALUD"/>
    <s v="PRESTACION DE SERVICIOS DE SALUD SEGUNDO NIVEL"/>
    <s v="Recursos Fiscales"/>
    <s v="SIN ORGANISMO"/>
    <s v="SIN CORRELATIVO"/>
    <s v="SI"/>
    <x v="0"/>
    <s v="NO"/>
    <n v="345775.6"/>
    <x v="4"/>
    <x v="0"/>
    <s v="ORELLANA"/>
  </r>
  <r>
    <d v="2025-01-06T00:00:00"/>
    <s v="154090045101062200100505599,52"/>
    <s v="1540/90/0/4/510106/2200/1/0/0"/>
    <s v="90/0/4/GASTOS EN PERSONAL"/>
    <x v="145"/>
    <x v="145"/>
    <x v="7"/>
    <x v="4"/>
    <n v="900"/>
    <x v="4"/>
    <x v="1"/>
    <x v="4"/>
    <x v="71"/>
    <s v="SALARIOS UNIFICADOS"/>
    <x v="129"/>
    <x v="3"/>
    <x v="3"/>
    <x v="3"/>
    <s v="ORELLANA"/>
    <n v="505599.52"/>
    <n v="605914.72"/>
    <n v="605914.72"/>
    <n v="0"/>
    <n v="0"/>
    <n v="0"/>
    <n v="0"/>
    <n v="605351.11"/>
    <n v="605351.11"/>
    <n v="605351.11"/>
    <n v="605351.11"/>
    <n v="605351.11"/>
    <n v="605351.11"/>
    <n v="563.61"/>
    <n v="563.61"/>
    <x v="1"/>
    <s v="ORELLANA"/>
    <x v="4"/>
    <x v="1"/>
    <n v="0"/>
    <x v="2"/>
    <s v="GASTO CORRIENTE"/>
    <s v="PROVISION Y PRESTACION DE SERVICIOS DE SALUD"/>
    <s v="PRESTACION DE SERVICIOS DE SALUD SEGUNDO NIVEL"/>
    <s v="Recursos Fiscales"/>
    <s v="SIN ORGANISMO"/>
    <s v="SIN CORRELATIVO"/>
    <s v="SI"/>
    <x v="0"/>
    <s v="NO"/>
    <n v="605914.72"/>
    <x v="4"/>
    <x v="0"/>
    <s v="ORELLANA"/>
  </r>
  <r>
    <d v="2025-01-06T00:00:00"/>
    <s v="1540900451011122001002476498,64"/>
    <s v="1540/90/0/4/510111/2200/1/0/0"/>
    <s v="90/0/4/GASTOS EN PERSONAL"/>
    <x v="145"/>
    <x v="145"/>
    <x v="7"/>
    <x v="4"/>
    <n v="900"/>
    <x v="4"/>
    <x v="1"/>
    <x v="4"/>
    <x v="72"/>
    <s v="REMUNERACIONES UNIFICADAS DE PROFESIONALES DE LA SALUD"/>
    <x v="129"/>
    <x v="3"/>
    <x v="3"/>
    <x v="3"/>
    <s v="ORELLANA"/>
    <n v="2476498.64"/>
    <n v="2962913.43"/>
    <n v="2962913.43"/>
    <n v="0"/>
    <n v="0"/>
    <n v="0"/>
    <n v="0"/>
    <n v="2960577.94"/>
    <n v="2960577.94"/>
    <n v="2960577.94"/>
    <n v="2960577.94"/>
    <n v="2960577.94"/>
    <n v="2960577.94"/>
    <n v="2335.4899999999998"/>
    <n v="2335.4899999999998"/>
    <x v="1"/>
    <s v="ORELLANA"/>
    <x v="4"/>
    <x v="1"/>
    <n v="0"/>
    <x v="2"/>
    <s v="GASTO CORRIENTE"/>
    <s v="PROVISION Y PRESTACION DE SERVICIOS DE SALUD"/>
    <s v="PRESTACION DE SERVICIOS DE SALUD SEGUNDO NIVEL"/>
    <s v="Recursos Fiscales"/>
    <s v="SIN ORGANISMO"/>
    <s v="SIN CORRELATIVO"/>
    <s v="SI"/>
    <x v="0"/>
    <s v="NO"/>
    <n v="2962913.43"/>
    <x v="4"/>
    <x v="0"/>
    <s v="ORELLANA"/>
  </r>
  <r>
    <d v="2025-01-06T00:00:00"/>
    <s v="154090045102032200100419519,2"/>
    <s v="1540/90/0/4/510203/2200/1/0/0"/>
    <s v="90/0/4/GASTOS EN PERSONAL"/>
    <x v="145"/>
    <x v="145"/>
    <x v="7"/>
    <x v="4"/>
    <n v="900"/>
    <x v="4"/>
    <x v="1"/>
    <x v="4"/>
    <x v="15"/>
    <s v="DECIMOTERCER SUELDO"/>
    <x v="129"/>
    <x v="3"/>
    <x v="3"/>
    <x v="3"/>
    <s v="ORELLANA"/>
    <n v="419519.2"/>
    <n v="457261.12"/>
    <n v="457261.12"/>
    <n v="0"/>
    <n v="0"/>
    <n v="0"/>
    <n v="0"/>
    <n v="455227.95"/>
    <n v="455227.95"/>
    <n v="455227.95"/>
    <n v="455227.95"/>
    <n v="455227.95"/>
    <n v="455227.95"/>
    <n v="2033.17"/>
    <n v="2033.17"/>
    <x v="1"/>
    <s v="ORELLANA"/>
    <x v="4"/>
    <x v="1"/>
    <n v="0"/>
    <x v="2"/>
    <s v="GASTO CORRIENTE"/>
    <s v="PROVISION Y PRESTACION DE SERVICIOS DE SALUD"/>
    <s v="PRESTACION DE SERVICIOS DE SALUD SEGUNDO NIVEL"/>
    <s v="Recursos Fiscales"/>
    <s v="SIN ORGANISMO"/>
    <s v="SIN CORRELATIVO"/>
    <s v="SI"/>
    <x v="0"/>
    <s v="NO"/>
    <n v="457261.12"/>
    <x v="4"/>
    <x v="0"/>
    <s v="ORELLANA"/>
  </r>
  <r>
    <d v="2025-01-06T00:00:00"/>
    <s v="154090045102042200100135818,49"/>
    <s v="1540/90/0/4/510204/2200/1/0/0"/>
    <s v="90/0/4/GASTOS EN PERSONAL"/>
    <x v="145"/>
    <x v="145"/>
    <x v="7"/>
    <x v="4"/>
    <n v="900"/>
    <x v="4"/>
    <x v="1"/>
    <x v="4"/>
    <x v="16"/>
    <s v="DECIMOCUARTO SUELDO"/>
    <x v="129"/>
    <x v="3"/>
    <x v="3"/>
    <x v="3"/>
    <s v="ORELLANA"/>
    <n v="135818.49"/>
    <n v="149334.42000000001"/>
    <n v="149334.42000000001"/>
    <n v="0"/>
    <n v="0"/>
    <n v="0"/>
    <n v="0"/>
    <n v="148765.49"/>
    <n v="148765.49"/>
    <n v="148765.49"/>
    <n v="148765.49"/>
    <n v="148765.49"/>
    <n v="148765.49"/>
    <n v="568.92999999999995"/>
    <n v="568.92999999999995"/>
    <x v="1"/>
    <s v="ORELLANA"/>
    <x v="4"/>
    <x v="1"/>
    <n v="0"/>
    <x v="2"/>
    <s v="GASTO CORRIENTE"/>
    <s v="PROVISION Y PRESTACION DE SERVICIOS DE SALUD"/>
    <s v="PRESTACION DE SERVICIOS DE SALUD SEGUNDO NIVEL"/>
    <s v="Recursos Fiscales"/>
    <s v="SIN ORGANISMO"/>
    <s v="SIN CORRELATIVO"/>
    <s v="SI"/>
    <x v="0"/>
    <s v="NO"/>
    <n v="149334.42000000001"/>
    <x v="4"/>
    <x v="0"/>
    <s v="ORELLANA"/>
  </r>
  <r>
    <d v="2025-01-06T00:00:00"/>
    <s v="1540900451030422001005355,5"/>
    <s v="1540/90/0/4/510304/2200/1/0/0"/>
    <s v="90/0/4/GASTOS EN PERSONAL"/>
    <x v="145"/>
    <x v="145"/>
    <x v="7"/>
    <x v="4"/>
    <n v="900"/>
    <x v="4"/>
    <x v="1"/>
    <x v="4"/>
    <x v="74"/>
    <s v="COMPENSACION POR TRANSPORTE"/>
    <x v="129"/>
    <x v="3"/>
    <x v="3"/>
    <x v="3"/>
    <s v="ORELLANA"/>
    <n v="5355.5"/>
    <n v="5366.5"/>
    <n v="5366.5"/>
    <n v="0"/>
    <n v="0"/>
    <n v="0"/>
    <n v="0"/>
    <n v="5224.5"/>
    <n v="5224.5"/>
    <n v="5224.5"/>
    <n v="5224.5"/>
    <n v="5224.5"/>
    <n v="5224.5"/>
    <n v="142"/>
    <n v="142"/>
    <x v="1"/>
    <s v="ORELLANA"/>
    <x v="4"/>
    <x v="1"/>
    <n v="0"/>
    <x v="2"/>
    <s v="GASTO CORRIENTE"/>
    <s v="PROVISION Y PRESTACION DE SERVICIOS DE SALUD"/>
    <s v="PRESTACION DE SERVICIOS DE SALUD SEGUNDO NIVEL"/>
    <s v="Recursos Fiscales"/>
    <s v="SIN ORGANISMO"/>
    <s v="SIN CORRELATIVO"/>
    <s v="SI"/>
    <x v="0"/>
    <s v="NO"/>
    <n v="5366.5"/>
    <x v="4"/>
    <x v="0"/>
    <s v="ORELLANA"/>
  </r>
  <r>
    <d v="2025-01-06T00:00:00"/>
    <s v="15409004510306220010042700"/>
    <s v="1540/90/0/4/510306/2200/1/0/0"/>
    <s v="90/0/4/GASTOS EN PERSONAL"/>
    <x v="145"/>
    <x v="145"/>
    <x v="7"/>
    <x v="4"/>
    <n v="900"/>
    <x v="4"/>
    <x v="1"/>
    <x v="4"/>
    <x v="75"/>
    <s v="ALIMENTACION"/>
    <x v="129"/>
    <x v="3"/>
    <x v="3"/>
    <x v="3"/>
    <s v="ORELLANA"/>
    <n v="42700"/>
    <n v="42932"/>
    <n v="42932"/>
    <n v="0"/>
    <n v="0"/>
    <n v="0"/>
    <n v="0"/>
    <n v="41796"/>
    <n v="41796"/>
    <n v="41796"/>
    <n v="41796"/>
    <n v="41796"/>
    <n v="41796"/>
    <n v="1136"/>
    <n v="1136"/>
    <x v="1"/>
    <s v="ORELLANA"/>
    <x v="4"/>
    <x v="1"/>
    <n v="0"/>
    <x v="2"/>
    <s v="GASTO CORRIENTE"/>
    <s v="PROVISION Y PRESTACION DE SERVICIOS DE SALUD"/>
    <s v="PRESTACION DE SERVICIOS DE SALUD SEGUNDO NIVEL"/>
    <s v="Recursos Fiscales"/>
    <s v="SIN ORGANISMO"/>
    <s v="SIN CORRELATIVO"/>
    <s v="SI"/>
    <x v="0"/>
    <s v="NO"/>
    <n v="42932"/>
    <x v="4"/>
    <x v="0"/>
    <s v="ORELLANA"/>
  </r>
  <r>
    <d v="2025-01-06T00:00:00"/>
    <s v="1540900451040122001003369,25"/>
    <s v="1540/90/0/4/510401/2200/1/0/0"/>
    <s v="90/0/4/GASTOS EN PERSONAL"/>
    <x v="145"/>
    <x v="145"/>
    <x v="7"/>
    <x v="4"/>
    <n v="900"/>
    <x v="4"/>
    <x v="1"/>
    <x v="4"/>
    <x v="76"/>
    <s v="POR CARGAS FAMILIARES"/>
    <x v="129"/>
    <x v="3"/>
    <x v="3"/>
    <x v="3"/>
    <s v="ORELLANA"/>
    <n v="3369.25"/>
    <n v="3895.25"/>
    <n v="3895.25"/>
    <n v="0"/>
    <n v="0"/>
    <n v="0"/>
    <n v="0"/>
    <n v="3742.9"/>
    <n v="3742.9"/>
    <n v="3742.9"/>
    <n v="3742.9"/>
    <n v="3742.9"/>
    <n v="3742.9"/>
    <n v="152.35"/>
    <n v="152.35"/>
    <x v="1"/>
    <s v="ORELLANA"/>
    <x v="4"/>
    <x v="1"/>
    <n v="0"/>
    <x v="2"/>
    <s v="GASTO CORRIENTE"/>
    <s v="PROVISION Y PRESTACION DE SERVICIOS DE SALUD"/>
    <s v="PRESTACION DE SERVICIOS DE SALUD SEGUNDO NIVEL"/>
    <s v="Recursos Fiscales"/>
    <s v="SIN ORGANISMO"/>
    <s v="SIN CORRELATIVO"/>
    <s v="SI"/>
    <x v="0"/>
    <s v="NO"/>
    <n v="3895.25"/>
    <x v="4"/>
    <x v="0"/>
    <s v="ORELLANA"/>
  </r>
  <r>
    <d v="2025-01-06T00:00:00"/>
    <s v="15409004510408220010015741,66"/>
    <s v="1540/90/0/4/510408/2200/1/0/0"/>
    <s v="90/0/4/GASTOS EN PERSONAL"/>
    <x v="145"/>
    <x v="145"/>
    <x v="7"/>
    <x v="4"/>
    <n v="900"/>
    <x v="4"/>
    <x v="1"/>
    <x v="4"/>
    <x v="77"/>
    <s v="SUBSIDIO DE ANTIGUEDAD"/>
    <x v="129"/>
    <x v="3"/>
    <x v="3"/>
    <x v="3"/>
    <s v="ORELLANA"/>
    <n v="15741.66"/>
    <n v="14972.66"/>
    <n v="14972.66"/>
    <n v="0"/>
    <n v="0"/>
    <n v="0"/>
    <n v="0"/>
    <n v="12877.54"/>
    <n v="12877.54"/>
    <n v="12877.54"/>
    <n v="12877.54"/>
    <n v="12877.54"/>
    <n v="12877.54"/>
    <n v="2095.12"/>
    <n v="2095.12"/>
    <x v="1"/>
    <s v="ORELLANA"/>
    <x v="4"/>
    <x v="1"/>
    <n v="0"/>
    <x v="2"/>
    <s v="GASTO CORRIENTE"/>
    <s v="PROVISION Y PRESTACION DE SERVICIOS DE SALUD"/>
    <s v="PRESTACION DE SERVICIOS DE SALUD SEGUNDO NIVEL"/>
    <s v="Recursos Fiscales"/>
    <s v="SIN ORGANISMO"/>
    <s v="SIN CORRELATIVO"/>
    <s v="SI"/>
    <x v="0"/>
    <s v="NO"/>
    <n v="14972.66"/>
    <x v="4"/>
    <x v="0"/>
    <s v="ORELLANA"/>
  </r>
  <r>
    <d v="2025-01-06T00:00:00"/>
    <s v="154090045105092200100132424,11"/>
    <s v="1540/90/0/4/510509/2200/1/0/0"/>
    <s v="90/0/4/GASTOS EN PERSONAL"/>
    <x v="145"/>
    <x v="145"/>
    <x v="7"/>
    <x v="4"/>
    <n v="900"/>
    <x v="4"/>
    <x v="1"/>
    <x v="4"/>
    <x v="79"/>
    <s v="HORAS EXTRAORDINARIAS Y SUPLEMENTARIAS"/>
    <x v="129"/>
    <x v="3"/>
    <x v="3"/>
    <x v="3"/>
    <s v="ORELLANA"/>
    <n v="132424.10999999999"/>
    <n v="137564.10999999999"/>
    <n v="137564.10999999999"/>
    <n v="0"/>
    <n v="0"/>
    <n v="0"/>
    <n v="0"/>
    <n v="135066.67000000001"/>
    <n v="135066.67000000001"/>
    <n v="135066.67000000001"/>
    <n v="135066.67000000001"/>
    <n v="135066.67000000001"/>
    <n v="135066.67000000001"/>
    <n v="2497.44"/>
    <n v="2497.44"/>
    <x v="1"/>
    <s v="ORELLANA"/>
    <x v="4"/>
    <x v="1"/>
    <n v="0"/>
    <x v="2"/>
    <s v="GASTO CORRIENTE"/>
    <s v="PROVISION Y PRESTACION DE SERVICIOS DE SALUD"/>
    <s v="PRESTACION DE SERVICIOS DE SALUD SEGUNDO NIVEL"/>
    <s v="Recursos Fiscales"/>
    <s v="SIN ORGANISMO"/>
    <s v="SIN CORRELATIVO"/>
    <s v="SI"/>
    <x v="0"/>
    <s v="NO"/>
    <n v="137564.10999999999"/>
    <x v="4"/>
    <x v="0"/>
    <s v="ORELLANA"/>
  </r>
  <r>
    <d v="2025-01-06T00:00:00"/>
    <s v="15409004510510220010034459,54"/>
    <s v="1540/90/0/4/510510/2200/1/0/0"/>
    <s v="90/0/4/GASTOS EN PERSONAL"/>
    <x v="145"/>
    <x v="145"/>
    <x v="7"/>
    <x v="4"/>
    <n v="900"/>
    <x v="4"/>
    <x v="1"/>
    <x v="4"/>
    <x v="80"/>
    <s v="SERVICIOS PERSONALES POR CONTRATO"/>
    <x v="129"/>
    <x v="3"/>
    <x v="3"/>
    <x v="3"/>
    <s v="ORELLANA"/>
    <n v="34459.54"/>
    <n v="49728"/>
    <n v="49728"/>
    <n v="0"/>
    <n v="0"/>
    <n v="0"/>
    <n v="0"/>
    <n v="49728"/>
    <n v="49728"/>
    <n v="49728"/>
    <n v="49728"/>
    <n v="49728"/>
    <n v="49728"/>
    <n v="0"/>
    <n v="0"/>
    <x v="1"/>
    <s v="ORELLANA"/>
    <x v="4"/>
    <x v="1"/>
    <n v="0"/>
    <x v="2"/>
    <s v="GASTO CORRIENTE"/>
    <s v="PROVISION Y PRESTACION DE SERVICIOS DE SALUD"/>
    <s v="PRESTACION DE SERVICIOS DE SALUD SEGUNDO NIVEL"/>
    <s v="Recursos Fiscales"/>
    <s v="SIN ORGANISMO"/>
    <s v="SIN CORRELATIVO"/>
    <s v="SI"/>
    <x v="0"/>
    <s v="NO"/>
    <n v="49728"/>
    <x v="4"/>
    <x v="0"/>
    <s v="ORELLANA"/>
  </r>
  <r>
    <d v="2025-01-06T00:00:00"/>
    <s v="1540900451051222001001536"/>
    <s v="1540/90/0/4/510512/2200/1/0/0"/>
    <s v="90/0/4/GASTOS EN PERSONAL"/>
    <x v="145"/>
    <x v="145"/>
    <x v="7"/>
    <x v="4"/>
    <n v="900"/>
    <x v="4"/>
    <x v="1"/>
    <x v="4"/>
    <x v="81"/>
    <s v="SUBROGACION"/>
    <x v="129"/>
    <x v="3"/>
    <x v="3"/>
    <x v="3"/>
    <s v="ORELLANA"/>
    <n v="1536"/>
    <n v="281.60000000000002"/>
    <n v="281.60000000000002"/>
    <n v="0"/>
    <n v="0"/>
    <n v="0"/>
    <n v="0"/>
    <n v="281.60000000000002"/>
    <n v="281.60000000000002"/>
    <n v="281.60000000000002"/>
    <n v="281.60000000000002"/>
    <n v="281.60000000000002"/>
    <n v="281.60000000000002"/>
    <n v="0"/>
    <n v="0"/>
    <x v="1"/>
    <s v="ORELLANA"/>
    <x v="4"/>
    <x v="1"/>
    <n v="0"/>
    <x v="2"/>
    <s v="GASTO CORRIENTE"/>
    <s v="PROVISION Y PRESTACION DE SERVICIOS DE SALUD"/>
    <s v="PRESTACION DE SERVICIOS DE SALUD SEGUNDO NIVEL"/>
    <s v="Recursos Fiscales"/>
    <s v="SIN ORGANISMO"/>
    <s v="SIN CORRELATIVO"/>
    <s v="SI"/>
    <x v="0"/>
    <s v="NO"/>
    <n v="281.60000000000002"/>
    <x v="4"/>
    <x v="0"/>
    <s v="ORELLANA"/>
  </r>
  <r>
    <d v="2025-01-06T00:00:00"/>
    <s v="1540900451051322001003443"/>
    <s v="1540/90/0/4/510513/2200/1/0/0"/>
    <s v="90/0/4/GASTOS EN PERSONAL"/>
    <x v="145"/>
    <x v="145"/>
    <x v="7"/>
    <x v="4"/>
    <n v="900"/>
    <x v="4"/>
    <x v="1"/>
    <x v="4"/>
    <x v="82"/>
    <s v="ENCARGOS"/>
    <x v="129"/>
    <x v="3"/>
    <x v="3"/>
    <x v="3"/>
    <s v="ORELLANA"/>
    <n v="3443"/>
    <n v="1863.6"/>
    <n v="1863.6"/>
    <n v="0"/>
    <n v="0"/>
    <n v="0"/>
    <n v="0"/>
    <n v="1479.6"/>
    <n v="1479.6"/>
    <n v="1479.6"/>
    <n v="1479.6"/>
    <n v="1479.6"/>
    <n v="1479.6"/>
    <n v="384"/>
    <n v="384"/>
    <x v="1"/>
    <s v="ORELLANA"/>
    <x v="4"/>
    <x v="1"/>
    <n v="0"/>
    <x v="2"/>
    <s v="GASTO CORRIENTE"/>
    <s v="PROVISION Y PRESTACION DE SERVICIOS DE SALUD"/>
    <s v="PRESTACION DE SERVICIOS DE SALUD SEGUNDO NIVEL"/>
    <s v="Recursos Fiscales"/>
    <s v="SIN ORGANISMO"/>
    <s v="SIN CORRELATIVO"/>
    <s v="SI"/>
    <x v="0"/>
    <s v="NO"/>
    <n v="1863.6"/>
    <x v="4"/>
    <x v="0"/>
    <s v="ORELLANA"/>
  </r>
  <r>
    <d v="2025-01-06T00:00:00"/>
    <s v="15409004510515220010034327"/>
    <s v="1540/90/0/4/510515/2200/1/0/0"/>
    <s v="90/0/4/GASTOS EN PERSONAL"/>
    <x v="145"/>
    <x v="145"/>
    <x v="7"/>
    <x v="4"/>
    <n v="900"/>
    <x v="4"/>
    <x v="1"/>
    <x v="4"/>
    <x v="83"/>
    <s v="CONTRATOS OCASIONALES PARA EL CUMPLIMIENTO DEL SERVICIO RURAL"/>
    <x v="129"/>
    <x v="3"/>
    <x v="3"/>
    <x v="3"/>
    <s v="ORELLANA"/>
    <n v="34327"/>
    <n v="63384"/>
    <n v="63384"/>
    <n v="0"/>
    <n v="0"/>
    <n v="0"/>
    <n v="0"/>
    <n v="63384"/>
    <n v="63384"/>
    <n v="63384"/>
    <n v="63384"/>
    <n v="63384"/>
    <n v="63384"/>
    <n v="0"/>
    <n v="0"/>
    <x v="1"/>
    <s v="ORELLANA"/>
    <x v="4"/>
    <x v="1"/>
    <n v="0"/>
    <x v="2"/>
    <s v="GASTO CORRIENTE"/>
    <s v="PROVISION Y PRESTACION DE SERVICIOS DE SALUD"/>
    <s v="PRESTACION DE SERVICIOS DE SALUD SEGUNDO NIVEL"/>
    <s v="Recursos Fiscales"/>
    <s v="SIN ORGANISMO"/>
    <s v="SIN CORRELATIVO"/>
    <s v="SI"/>
    <x v="0"/>
    <s v="NO"/>
    <n v="63384"/>
    <x v="4"/>
    <x v="0"/>
    <s v="ORELLANA"/>
  </r>
  <r>
    <d v="2025-01-06T00:00:00"/>
    <s v="154090045105162200100110922"/>
    <s v="1540/90/0/4/510516/2200/1/0/0"/>
    <s v="90/0/4/GASTOS EN PERSONAL"/>
    <x v="145"/>
    <x v="145"/>
    <x v="7"/>
    <x v="4"/>
    <n v="900"/>
    <x v="4"/>
    <x v="1"/>
    <x v="4"/>
    <x v="84"/>
    <s v="CONTRATOS OCASIONALES PARA EL CUMPLIMIENTO DE LA DEVENGACIÓN DE BECAS"/>
    <x v="129"/>
    <x v="3"/>
    <x v="3"/>
    <x v="3"/>
    <s v="ORELLANA"/>
    <n v="110922"/>
    <n v="121486"/>
    <n v="121486"/>
    <n v="0"/>
    <n v="0"/>
    <n v="0"/>
    <n v="0"/>
    <n v="121486"/>
    <n v="121486"/>
    <n v="121486"/>
    <n v="121486"/>
    <n v="121486"/>
    <n v="121486"/>
    <n v="0"/>
    <n v="0"/>
    <x v="1"/>
    <s v="ORELLANA"/>
    <x v="4"/>
    <x v="1"/>
    <n v="0"/>
    <x v="2"/>
    <s v="GASTO CORRIENTE"/>
    <s v="PROVISION Y PRESTACION DE SERVICIOS DE SALUD"/>
    <s v="PRESTACION DE SERVICIOS DE SALUD SEGUNDO NIVEL"/>
    <s v="Recursos Fiscales"/>
    <s v="SIN ORGANISMO"/>
    <s v="SIN CORRELATIVO"/>
    <s v="SI"/>
    <x v="0"/>
    <s v="NO"/>
    <n v="121486"/>
    <x v="4"/>
    <x v="0"/>
    <s v="ORELLANA"/>
  </r>
  <r>
    <d v="2025-01-06T00:00:00"/>
    <s v="154090045105172200100871420,83"/>
    <s v="1540/90/0/4/510517/2200/1/0/0"/>
    <s v="90/0/4/GASTOS EN PERSONAL"/>
    <x v="145"/>
    <x v="145"/>
    <x v="7"/>
    <x v="4"/>
    <n v="900"/>
    <x v="4"/>
    <x v="1"/>
    <x v="4"/>
    <x v="17"/>
    <s v="SERVICIOS PERSONALES POR CONTRATO DE PROFESIONALES DE LA SALUD"/>
    <x v="129"/>
    <x v="3"/>
    <x v="3"/>
    <x v="3"/>
    <s v="ORELLANA"/>
    <n v="871420.83"/>
    <n v="1195790.6000000001"/>
    <n v="1195790.6000000001"/>
    <n v="0"/>
    <n v="0"/>
    <n v="0"/>
    <n v="0"/>
    <n v="1189035.77"/>
    <n v="1189035.77"/>
    <n v="1189035.77"/>
    <n v="1189035.77"/>
    <n v="1189035.77"/>
    <n v="1189035.77"/>
    <n v="6754.83"/>
    <n v="6754.83"/>
    <x v="1"/>
    <s v="ORELLANA"/>
    <x v="4"/>
    <x v="1"/>
    <n v="0"/>
    <x v="2"/>
    <s v="GASTO CORRIENTE"/>
    <s v="PROVISION Y PRESTACION DE SERVICIOS DE SALUD"/>
    <s v="PRESTACION DE SERVICIOS DE SALUD SEGUNDO NIVEL"/>
    <s v="Recursos Fiscales"/>
    <s v="SIN ORGANISMO"/>
    <s v="SIN CORRELATIVO"/>
    <s v="SI"/>
    <x v="0"/>
    <s v="NO"/>
    <n v="1195790.6000000001"/>
    <x v="4"/>
    <x v="0"/>
    <s v="ORELLANA"/>
  </r>
  <r>
    <d v="2025-01-06T00:00:00"/>
    <s v="154090045106012200100444375,06"/>
    <s v="1540/90/0/4/510601/2200/1/0/0"/>
    <s v="90/0/4/GASTOS EN PERSONAL"/>
    <x v="145"/>
    <x v="145"/>
    <x v="7"/>
    <x v="4"/>
    <n v="900"/>
    <x v="4"/>
    <x v="1"/>
    <x v="4"/>
    <x v="18"/>
    <s v="APORTE PATRONAL"/>
    <x v="129"/>
    <x v="3"/>
    <x v="3"/>
    <x v="3"/>
    <s v="ORELLANA"/>
    <n v="444375.06"/>
    <n v="548119.78"/>
    <n v="548119.78"/>
    <n v="0"/>
    <n v="0"/>
    <n v="0"/>
    <n v="0"/>
    <n v="545976.02"/>
    <n v="545976.02"/>
    <n v="545976.02"/>
    <n v="545976.02"/>
    <n v="545976.02"/>
    <n v="545976.02"/>
    <n v="2143.7600000000002"/>
    <n v="2143.7600000000002"/>
    <x v="1"/>
    <s v="ORELLANA"/>
    <x v="4"/>
    <x v="1"/>
    <n v="0"/>
    <x v="2"/>
    <s v="GASTO CORRIENTE"/>
    <s v="PROVISION Y PRESTACION DE SERVICIOS DE SALUD"/>
    <s v="PRESTACION DE SERVICIOS DE SALUD SEGUNDO NIVEL"/>
    <s v="Recursos Fiscales"/>
    <s v="SIN ORGANISMO"/>
    <s v="SIN CORRELATIVO"/>
    <s v="SI"/>
    <x v="0"/>
    <s v="NO"/>
    <n v="548119.78"/>
    <x v="4"/>
    <x v="0"/>
    <s v="ORELLANA"/>
  </r>
  <r>
    <d v="2025-01-06T00:00:00"/>
    <s v="154090045106022200100357991,08"/>
    <s v="1540/90/0/4/510602/2200/1/0/0"/>
    <s v="90/0/4/GASTOS EN PERSONAL"/>
    <x v="145"/>
    <x v="145"/>
    <x v="7"/>
    <x v="4"/>
    <n v="900"/>
    <x v="4"/>
    <x v="1"/>
    <x v="4"/>
    <x v="19"/>
    <s v="FONDO DE RESERVA"/>
    <x v="129"/>
    <x v="3"/>
    <x v="3"/>
    <x v="3"/>
    <s v="ORELLANA"/>
    <n v="357991.08"/>
    <n v="469204.79"/>
    <n v="469204.79"/>
    <n v="0"/>
    <n v="0"/>
    <n v="0"/>
    <n v="0"/>
    <n v="446520.68"/>
    <n v="446520.68"/>
    <n v="446520.68"/>
    <n v="446520.68"/>
    <n v="446520.68"/>
    <n v="446520.68"/>
    <n v="22684.11"/>
    <n v="22684.11"/>
    <x v="1"/>
    <s v="ORELLANA"/>
    <x v="4"/>
    <x v="1"/>
    <n v="0"/>
    <x v="2"/>
    <s v="GASTO CORRIENTE"/>
    <s v="PROVISION Y PRESTACION DE SERVICIOS DE SALUD"/>
    <s v="PRESTACION DE SERVICIOS DE SALUD SEGUNDO NIVEL"/>
    <s v="Recursos Fiscales"/>
    <s v="SIN ORGANISMO"/>
    <s v="SIN CORRELATIVO"/>
    <s v="SI"/>
    <x v="0"/>
    <s v="NO"/>
    <n v="469204.79"/>
    <x v="4"/>
    <x v="0"/>
    <s v="ORELLANA"/>
  </r>
  <r>
    <d v="2025-01-06T00:00:00"/>
    <s v="1540900451070422001000"/>
    <s v="1540/90/0/4/510704/2200/1/0/0"/>
    <s v="90/0/4/GASTOS EN PERSONAL"/>
    <x v="145"/>
    <x v="145"/>
    <x v="7"/>
    <x v="4"/>
    <n v="900"/>
    <x v="4"/>
    <x v="1"/>
    <x v="4"/>
    <x v="85"/>
    <s v="COMPENSACION POR DESAHUCIO"/>
    <x v="129"/>
    <x v="3"/>
    <x v="3"/>
    <x v="3"/>
    <s v="ORELLANA"/>
    <n v="0"/>
    <n v="6186"/>
    <n v="6186"/>
    <n v="0"/>
    <n v="0"/>
    <n v="0"/>
    <n v="0"/>
    <n v="6186"/>
    <n v="6186"/>
    <n v="6186"/>
    <n v="6186"/>
    <n v="6186"/>
    <n v="6186"/>
    <n v="0"/>
    <n v="0"/>
    <x v="1"/>
    <s v="ORELLANA"/>
    <x v="4"/>
    <x v="1"/>
    <n v="0"/>
    <x v="2"/>
    <s v="GASTO CORRIENTE"/>
    <s v="PROVISION Y PRESTACION DE SERVICIOS DE SALUD"/>
    <s v="PRESTACION DE SERVICIOS DE SALUD SEGUNDO NIVEL"/>
    <s v="Recursos Fiscales"/>
    <s v="SIN ORGANISMO"/>
    <s v="SIN CORRELATIVO"/>
    <s v="SI"/>
    <x v="0"/>
    <s v="NO"/>
    <n v="6186"/>
    <x v="4"/>
    <x v="0"/>
    <s v="ORELLANA"/>
  </r>
  <r>
    <d v="2025-01-06T00:00:00"/>
    <s v="1540900451070722001000"/>
    <s v="1540/90/0/4/510707/2200/1/0/0"/>
    <s v="90/0/4/GASTOS EN PERSONAL"/>
    <x v="145"/>
    <x v="145"/>
    <x v="7"/>
    <x v="4"/>
    <n v="900"/>
    <x v="4"/>
    <x v="1"/>
    <x v="4"/>
    <x v="86"/>
    <s v="COMPENSACION POR VACACIONES NO GOZADAS POR CESACION DE FUNCIONES "/>
    <x v="129"/>
    <x v="3"/>
    <x v="3"/>
    <x v="3"/>
    <s v="ORELLANA"/>
    <n v="0"/>
    <n v="6733.71"/>
    <n v="6733.71"/>
    <n v="0"/>
    <n v="0"/>
    <n v="0"/>
    <n v="0"/>
    <n v="5136.04"/>
    <n v="5136.04"/>
    <n v="5136.04"/>
    <n v="5136.04"/>
    <n v="5136.04"/>
    <n v="5136.04"/>
    <n v="1597.67"/>
    <n v="1597.67"/>
    <x v="1"/>
    <s v="ORELLANA"/>
    <x v="4"/>
    <x v="1"/>
    <n v="0"/>
    <x v="2"/>
    <s v="GASTO CORRIENTE"/>
    <s v="PROVISION Y PRESTACION DE SERVICIOS DE SALUD"/>
    <s v="PRESTACION DE SERVICIOS DE SALUD SEGUNDO NIVEL"/>
    <s v="Recursos Fiscales"/>
    <s v="SIN ORGANISMO"/>
    <s v="SIN CORRELATIVO"/>
    <s v="SI"/>
    <x v="0"/>
    <s v="NO"/>
    <n v="6733.71"/>
    <x v="4"/>
    <x v="0"/>
    <s v="ORELLANA"/>
  </r>
  <r>
    <d v="2025-01-06T00:00:00"/>
    <s v="15409004530101220110019250,05"/>
    <s v="1540/90/0/4/530101/2201/1/0/0"/>
    <s v="90/0/4/SERVICIOS BÁSICOS"/>
    <x v="145"/>
    <x v="145"/>
    <x v="7"/>
    <x v="4"/>
    <n v="900"/>
    <x v="4"/>
    <x v="1"/>
    <x v="5"/>
    <x v="45"/>
    <s v="AGUA POTABLE"/>
    <x v="128"/>
    <x v="3"/>
    <x v="3"/>
    <x v="3"/>
    <s v="FRANCISCO DE ORELLANA"/>
    <n v="19250.05"/>
    <n v="27942.09"/>
    <n v="27942.09"/>
    <n v="0"/>
    <n v="0"/>
    <n v="0"/>
    <n v="0"/>
    <n v="26631.96"/>
    <n v="26631.96"/>
    <n v="26631.96"/>
    <n v="26631.96"/>
    <n v="26631.96"/>
    <n v="26631.96"/>
    <n v="1310.1300000000001"/>
    <n v="1310.1300000000001"/>
    <x v="1"/>
    <s v="ORELLANA"/>
    <x v="4"/>
    <x v="1"/>
    <n v="0"/>
    <x v="2"/>
    <s v="GASTO CORRIENTE"/>
    <s v="PROVISION Y PRESTACION DE SERVICIOS DE SALUD"/>
    <s v="PRESTACION DE SERVICIOS DE SALUD SEGUNDO NIVEL"/>
    <s v="Recursos Fiscales"/>
    <s v="SIN ORGANISMO"/>
    <s v="SIN CORRELATIVO"/>
    <s v="SI"/>
    <x v="0"/>
    <s v="NO"/>
    <n v="27942.09"/>
    <x v="4"/>
    <x v="7"/>
    <s v="ORELLANA"/>
  </r>
  <r>
    <d v="2025-01-06T00:00:00"/>
    <s v="154090045301042201100112331,38"/>
    <s v="1540/90/0/4/530104/2201/1/0/0"/>
    <s v="90/0/4/SERVICIOS BÁSICOS"/>
    <x v="145"/>
    <x v="145"/>
    <x v="7"/>
    <x v="4"/>
    <n v="900"/>
    <x v="4"/>
    <x v="1"/>
    <x v="5"/>
    <x v="46"/>
    <s v="ENERGIA ELECTRICA"/>
    <x v="128"/>
    <x v="3"/>
    <x v="3"/>
    <x v="3"/>
    <s v="FRANCISCO DE ORELLANA"/>
    <n v="112331.38"/>
    <n v="116039.76"/>
    <n v="116039.76"/>
    <n v="0"/>
    <n v="0"/>
    <n v="1493.01"/>
    <n v="1493.01"/>
    <n v="114546.75"/>
    <n v="114546.75"/>
    <n v="114546.75"/>
    <n v="114546.75"/>
    <n v="114546.75"/>
    <n v="114546.75"/>
    <n v="0"/>
    <n v="0"/>
    <x v="1"/>
    <s v="ORELLANA"/>
    <x v="4"/>
    <x v="1"/>
    <n v="0"/>
    <x v="2"/>
    <s v="GASTO CORRIENTE"/>
    <s v="PROVISION Y PRESTACION DE SERVICIOS DE SALUD"/>
    <s v="PRESTACION DE SERVICIOS DE SALUD SEGUNDO NIVEL"/>
    <s v="Recursos Fiscales"/>
    <s v="SIN ORGANISMO"/>
    <s v="SIN CORRELATIVO"/>
    <s v="SI"/>
    <x v="0"/>
    <s v="NO"/>
    <n v="116039.76"/>
    <x v="4"/>
    <x v="7"/>
    <s v="ORELLANA"/>
  </r>
  <r>
    <d v="2025-01-06T00:00:00"/>
    <s v="15409004530105220110010601,54"/>
    <s v="1540/90/0/4/530105/2201/1/0/0"/>
    <s v="90/0/4/SERVICIOS BÁSICOS"/>
    <x v="145"/>
    <x v="145"/>
    <x v="7"/>
    <x v="4"/>
    <n v="900"/>
    <x v="4"/>
    <x v="1"/>
    <x v="5"/>
    <x v="24"/>
    <s v="TELECOMUNICACIONES"/>
    <x v="128"/>
    <x v="3"/>
    <x v="3"/>
    <x v="3"/>
    <s v="FRANCISCO DE ORELLANA"/>
    <n v="10601.54"/>
    <n v="8670.0400000000009"/>
    <n v="8670.0400000000009"/>
    <n v="0"/>
    <n v="0"/>
    <n v="93.02"/>
    <n v="93.02"/>
    <n v="8576.6200000000008"/>
    <n v="8576.6200000000008"/>
    <n v="8576.6200000000008"/>
    <n v="8576.6200000000008"/>
    <n v="8576.6200000000008"/>
    <n v="8576.6200000000008"/>
    <n v="0.4"/>
    <n v="0.4"/>
    <x v="1"/>
    <s v="ORELLANA"/>
    <x v="4"/>
    <x v="1"/>
    <n v="0"/>
    <x v="2"/>
    <s v="GASTO CORRIENTE"/>
    <s v="PROVISION Y PRESTACION DE SERVICIOS DE SALUD"/>
    <s v="PRESTACION DE SERVICIOS DE SALUD SEGUNDO NIVEL"/>
    <s v="Recursos Fiscales"/>
    <s v="SIN ORGANISMO"/>
    <s v="SIN CORRELATIVO"/>
    <s v="SI"/>
    <x v="0"/>
    <s v="NO"/>
    <n v="8670.0400000000009"/>
    <x v="4"/>
    <x v="7"/>
    <s v="ORELLANA"/>
  </r>
  <r>
    <d v="2025-01-06T00:00:00"/>
    <s v="154090045302022201100250"/>
    <s v="1540/90/0/4/530202/2201/1/0/0"/>
    <s v="90/0/4/GASTOS OPERATIVOS"/>
    <x v="145"/>
    <x v="145"/>
    <x v="7"/>
    <x v="4"/>
    <n v="900"/>
    <x v="4"/>
    <x v="1"/>
    <x v="5"/>
    <x v="93"/>
    <s v="FLETES Y MANIOBRAS"/>
    <x v="128"/>
    <x v="3"/>
    <x v="3"/>
    <x v="3"/>
    <s v="FRANCISCO DE ORELLANA"/>
    <n v="250"/>
    <n v="200"/>
    <n v="200"/>
    <n v="0"/>
    <n v="0"/>
    <n v="0"/>
    <n v="0"/>
    <n v="200"/>
    <n v="200"/>
    <n v="200"/>
    <n v="200"/>
    <n v="200"/>
    <n v="200"/>
    <n v="0"/>
    <n v="0"/>
    <x v="1"/>
    <s v="ORELLANA"/>
    <x v="4"/>
    <x v="1"/>
    <n v="0"/>
    <x v="2"/>
    <s v="GASTO CORRIENTE"/>
    <s v="PROVISION Y PRESTACION DE SERVICIOS DE SALUD"/>
    <s v="PRESTACION DE SERVICIOS DE SALUD SEGUNDO NIVEL"/>
    <s v="Recursos Fiscales"/>
    <s v="SIN ORGANISMO"/>
    <s v="SIN CORRELATIVO"/>
    <s v="SI"/>
    <x v="0"/>
    <s v="NO"/>
    <n v="200"/>
    <x v="4"/>
    <x v="1"/>
    <s v="ORELLANA"/>
  </r>
  <r>
    <d v="2025-01-06T00:00:00"/>
    <s v="15409004530204220110013081,43"/>
    <s v="1540/90/0/4/530204/2201/1/0/0"/>
    <s v="90/0/4/GASTOS OPERATIVOS"/>
    <x v="145"/>
    <x v="145"/>
    <x v="7"/>
    <x v="4"/>
    <n v="900"/>
    <x v="4"/>
    <x v="1"/>
    <x v="5"/>
    <x v="28"/>
    <s v="EDICION - IMPRESION - REPRODUCCION -PUBLICACIONES SUSCRIPCIONES - FOTOCOPIADO - TRADUCCION - EMPASTADO - ENMARCACION - SERIGRAFIA - FOTOGRAFIA - CARNETIZACION - FILMACION E IMAGENES SATELITALES"/>
    <x v="128"/>
    <x v="3"/>
    <x v="3"/>
    <x v="3"/>
    <s v="FRANCISCO DE ORELLANA"/>
    <n v="13081.43"/>
    <n v="28679.360000000001"/>
    <n v="28679.360000000001"/>
    <n v="0"/>
    <n v="0"/>
    <n v="0"/>
    <n v="0"/>
    <n v="28679.360000000001"/>
    <n v="28679.360000000001"/>
    <n v="28679.360000000001"/>
    <n v="28679.360000000001"/>
    <n v="28679.360000000001"/>
    <n v="28679.360000000001"/>
    <n v="0"/>
    <n v="0"/>
    <x v="1"/>
    <s v="ORELLANA"/>
    <x v="4"/>
    <x v="1"/>
    <n v="0"/>
    <x v="2"/>
    <s v="GASTO CORRIENTE"/>
    <s v="PROVISION Y PRESTACION DE SERVICIOS DE SALUD"/>
    <s v="PRESTACION DE SERVICIOS DE SALUD SEGUNDO NIVEL"/>
    <s v="Recursos Fiscales"/>
    <s v="SIN ORGANISMO"/>
    <s v="SIN CORRELATIVO"/>
    <s v="SI"/>
    <x v="0"/>
    <s v="NO"/>
    <n v="28679.360000000001"/>
    <x v="4"/>
    <x v="1"/>
    <s v="ORELLANA"/>
  </r>
  <r>
    <d v="2025-01-06T00:00:00"/>
    <s v="154090045302072201100133,88"/>
    <s v="1540/90/0/4/530207/2201/1/0/0"/>
    <s v="90/0/4/GASTOS OPERATIVOS"/>
    <x v="145"/>
    <x v="145"/>
    <x v="7"/>
    <x v="4"/>
    <n v="900"/>
    <x v="4"/>
    <x v="1"/>
    <x v="5"/>
    <x v="108"/>
    <s v="DIFUSION  INFORMACION Y PUBLICIDAD"/>
    <x v="128"/>
    <x v="3"/>
    <x v="3"/>
    <x v="3"/>
    <s v="FRANCISCO DE ORELLANA"/>
    <n v="133.88"/>
    <n v="0"/>
    <n v="0"/>
    <n v="0"/>
    <n v="0"/>
    <n v="0"/>
    <n v="0"/>
    <n v="0"/>
    <n v="0"/>
    <n v="0"/>
    <n v="0"/>
    <n v="0"/>
    <n v="0"/>
    <n v="0"/>
    <n v="0"/>
    <x v="1"/>
    <s v="ORELLANA"/>
    <x v="4"/>
    <x v="1"/>
    <n v="0"/>
    <x v="2"/>
    <s v="GASTO CORRIENTE"/>
    <s v="PROVISION Y PRESTACION DE SERVICIOS DE SALUD"/>
    <s v="PRESTACION DE SERVICIOS DE SALUD SEGUNDO NIVEL"/>
    <s v="Recursos Fiscales"/>
    <s v="SIN ORGANISMO"/>
    <s v="SIN CORRELATIVO"/>
    <s v="SI"/>
    <x v="0"/>
    <s v="NO"/>
    <n v="0"/>
    <x v="4"/>
    <x v="1"/>
    <s v="ORELLANA"/>
  </r>
  <r>
    <d v="2025-01-06T00:00:00"/>
    <s v="154090045302082201100204952,53"/>
    <s v="1540/90/0/4/530208/2201/1/0/0"/>
    <s v="90/0/4/EXTERNALIZADOS"/>
    <x v="145"/>
    <x v="145"/>
    <x v="7"/>
    <x v="4"/>
    <n v="900"/>
    <x v="4"/>
    <x v="1"/>
    <x v="5"/>
    <x v="48"/>
    <s v="SERVICIO DE SEGURIDAD Y VIGILANCIA"/>
    <x v="128"/>
    <x v="3"/>
    <x v="3"/>
    <x v="3"/>
    <s v="FRANCISCO DE ORELLANA"/>
    <n v="204952.53"/>
    <n v="185344.42"/>
    <n v="185344.42"/>
    <n v="0"/>
    <n v="0"/>
    <n v="0.01"/>
    <n v="0.01"/>
    <n v="185344.41"/>
    <n v="185344.41"/>
    <n v="185344.41"/>
    <n v="185344.41"/>
    <n v="155173.75"/>
    <n v="155173.75"/>
    <n v="0"/>
    <n v="0"/>
    <x v="1"/>
    <s v="ORELLANA"/>
    <x v="4"/>
    <x v="1"/>
    <n v="0"/>
    <x v="2"/>
    <s v="GASTO CORRIENTE"/>
    <s v="PROVISION Y PRESTACION DE SERVICIOS DE SALUD"/>
    <s v="PRESTACION DE SERVICIOS DE SALUD SEGUNDO NIVEL"/>
    <s v="Recursos Fiscales"/>
    <s v="SIN ORGANISMO"/>
    <s v="SIN CORRELATIVO"/>
    <s v="SI"/>
    <x v="0"/>
    <s v="NO"/>
    <n v="185344.42"/>
    <x v="4"/>
    <x v="11"/>
    <s v="ORELLANA"/>
  </r>
  <r>
    <d v="2025-01-06T00:00:00"/>
    <s v="154090045302092201100786637,09"/>
    <s v="1540/90/0/4/530209/2201/1/0/0"/>
    <s v="90/0/4/EXTERNALIZADOS"/>
    <x v="145"/>
    <x v="145"/>
    <x v="7"/>
    <x v="4"/>
    <n v="900"/>
    <x v="4"/>
    <x v="1"/>
    <x v="5"/>
    <x v="49"/>
    <s v="SERVICIOS DE ASEO LAVADO DE VESTIMENTA DE TRABAJO FUMIGACION DESINFECCION LIMPIEZA DE INSTALACIONES MANEJO DE DESECHOS CONTAMINADOS RECUPERACION Y CLASIFICACION DE MATERIALES RECICLABLES"/>
    <x v="128"/>
    <x v="3"/>
    <x v="3"/>
    <x v="3"/>
    <s v="FRANCISCO DE ORELLANA"/>
    <n v="786637.09"/>
    <n v="802136.72"/>
    <n v="802136.72"/>
    <n v="0"/>
    <n v="0"/>
    <n v="0.02"/>
    <n v="0.02"/>
    <n v="801343.4"/>
    <n v="801343.4"/>
    <n v="801343.4"/>
    <n v="801343.4"/>
    <n v="669439.03"/>
    <n v="669439.03"/>
    <n v="793.3"/>
    <n v="793.3"/>
    <x v="1"/>
    <s v="ORELLANA"/>
    <x v="4"/>
    <x v="1"/>
    <n v="0"/>
    <x v="2"/>
    <s v="GASTO CORRIENTE"/>
    <s v="PROVISION Y PRESTACION DE SERVICIOS DE SALUD"/>
    <s v="PRESTACION DE SERVICIOS DE SALUD SEGUNDO NIVEL"/>
    <s v="Recursos Fiscales"/>
    <s v="SIN ORGANISMO"/>
    <s v="SIN CORRELATIVO"/>
    <s v="SI"/>
    <x v="0"/>
    <s v="NO"/>
    <n v="802136.72"/>
    <x v="4"/>
    <x v="11"/>
    <s v="ORELLANA"/>
  </r>
  <r>
    <d v="2025-01-06T00:00:00"/>
    <s v="1540900453022622011000"/>
    <s v="1540/90/0/4/530226/2201/1/0/0"/>
    <s v="90/0/4/RED PÚBLICA Y COMPLEMENTARIA"/>
    <x v="145"/>
    <x v="145"/>
    <x v="7"/>
    <x v="4"/>
    <n v="900"/>
    <x v="4"/>
    <x v="1"/>
    <x v="5"/>
    <x v="43"/>
    <s v="SERVICIOS MEDICOS HOSPITALARIOS Y COMPLEMENTARIOS"/>
    <x v="128"/>
    <x v="3"/>
    <x v="3"/>
    <x v="3"/>
    <s v="FRANCISCO DE ORELLANA"/>
    <n v="0"/>
    <n v="5102"/>
    <n v="5102"/>
    <n v="0"/>
    <n v="0"/>
    <n v="0"/>
    <n v="0"/>
    <n v="5102"/>
    <n v="5102"/>
    <n v="5102"/>
    <n v="5102"/>
    <n v="2436"/>
    <n v="2436"/>
    <n v="0"/>
    <n v="0"/>
    <x v="1"/>
    <s v="ORELLANA"/>
    <x v="4"/>
    <x v="1"/>
    <n v="0"/>
    <x v="2"/>
    <s v="GASTO CORRIENTE"/>
    <s v="PROVISION Y PRESTACION DE SERVICIOS DE SALUD"/>
    <s v="PRESTACION DE SERVICIOS DE SALUD SEGUNDO NIVEL"/>
    <s v="Recursos Fiscales"/>
    <s v="SIN ORGANISMO"/>
    <s v="SIN CORRELATIVO"/>
    <s v="SI"/>
    <x v="0"/>
    <s v="NO"/>
    <n v="5102"/>
    <x v="4"/>
    <x v="9"/>
    <s v="ORELLANA"/>
  </r>
  <r>
    <d v="2025-01-06T00:00:00"/>
    <s v="154090045302352201100255071,52"/>
    <s v="1540/90/0/4/530235/2201/1/0/0"/>
    <s v="90/0/4/EXTERNALIZADOS"/>
    <x v="145"/>
    <x v="145"/>
    <x v="7"/>
    <x v="4"/>
    <n v="900"/>
    <x v="4"/>
    <x v="1"/>
    <x v="5"/>
    <x v="114"/>
    <s v="SERVICIOS DE ALIMENTACION"/>
    <x v="128"/>
    <x v="3"/>
    <x v="3"/>
    <x v="3"/>
    <s v="FRANCISCO DE ORELLANA"/>
    <n v="255071.52"/>
    <n v="262373.77"/>
    <n v="262373.77"/>
    <n v="0"/>
    <n v="0"/>
    <n v="228.56"/>
    <n v="228.56"/>
    <n v="262145.21000000002"/>
    <n v="262145.21000000002"/>
    <n v="262145.21000000002"/>
    <n v="262145.21000000002"/>
    <n v="240055.56"/>
    <n v="240055.56"/>
    <n v="0"/>
    <n v="0"/>
    <x v="1"/>
    <s v="ORELLANA"/>
    <x v="4"/>
    <x v="1"/>
    <n v="0"/>
    <x v="2"/>
    <s v="GASTO CORRIENTE"/>
    <s v="PROVISION Y PRESTACION DE SERVICIOS DE SALUD"/>
    <s v="PRESTACION DE SERVICIOS DE SALUD SEGUNDO NIVEL"/>
    <s v="Recursos Fiscales"/>
    <s v="SIN ORGANISMO"/>
    <s v="SIN CORRELATIVO"/>
    <s v="SI"/>
    <x v="0"/>
    <s v="NO"/>
    <n v="262373.77"/>
    <x v="4"/>
    <x v="11"/>
    <s v="ORELLANA"/>
  </r>
  <r>
    <d v="2025-01-06T00:00:00"/>
    <s v="15409004530255220110047319,34"/>
    <s v="1540/90/0/4/530255/2201/1/0/0"/>
    <s v="90/0/4/COMBUSTIBLES"/>
    <x v="145"/>
    <x v="145"/>
    <x v="7"/>
    <x v="4"/>
    <n v="900"/>
    <x v="4"/>
    <x v="1"/>
    <x v="5"/>
    <x v="29"/>
    <s v="COMBUSTIBLES"/>
    <x v="128"/>
    <x v="3"/>
    <x v="3"/>
    <x v="3"/>
    <s v="FRANCISCO DE ORELLANA"/>
    <n v="47319.34"/>
    <n v="32278.34"/>
    <n v="32278.34"/>
    <n v="0"/>
    <n v="0"/>
    <n v="0"/>
    <n v="0"/>
    <n v="32278.34"/>
    <n v="32278.34"/>
    <n v="32278.34"/>
    <n v="32278.34"/>
    <n v="32278.34"/>
    <n v="32278.34"/>
    <n v="0"/>
    <n v="0"/>
    <x v="1"/>
    <s v="ORELLANA"/>
    <x v="4"/>
    <x v="1"/>
    <n v="0"/>
    <x v="2"/>
    <s v="GASTO CORRIENTE"/>
    <s v="PROVISION Y PRESTACION DE SERVICIOS DE SALUD"/>
    <s v="PRESTACION DE SERVICIOS DE SALUD SEGUNDO NIVEL"/>
    <s v="Recursos Fiscales"/>
    <s v="SIN ORGANISMO"/>
    <s v="SIN CORRELATIVO"/>
    <s v="SI"/>
    <x v="0"/>
    <s v="NO"/>
    <n v="32278.34"/>
    <x v="4"/>
    <x v="8"/>
    <s v="ORELLANA"/>
  </r>
  <r>
    <d v="2025-01-06T00:00:00"/>
    <s v="1540900453030322011002117,98"/>
    <s v="1540/90/0/4/530303/2201/1/0/0"/>
    <s v="90/0/4/GASTOS OPERATIVOS"/>
    <x v="145"/>
    <x v="145"/>
    <x v="7"/>
    <x v="4"/>
    <n v="900"/>
    <x v="4"/>
    <x v="1"/>
    <x v="5"/>
    <x v="52"/>
    <s v="VIATICOS Y SUBSISTENCIAS EN EL INTERIOR"/>
    <x v="128"/>
    <x v="3"/>
    <x v="3"/>
    <x v="3"/>
    <s v="FRANCISCO DE ORELLANA"/>
    <n v="2117.98"/>
    <n v="4329.1400000000003"/>
    <n v="4329.1400000000003"/>
    <n v="0"/>
    <n v="0"/>
    <n v="0"/>
    <n v="0"/>
    <n v="4329.1400000000003"/>
    <n v="4329.1400000000003"/>
    <n v="4329.1400000000003"/>
    <n v="4329.1400000000003"/>
    <n v="4329.1400000000003"/>
    <n v="4329.1400000000003"/>
    <n v="0"/>
    <n v="0"/>
    <x v="1"/>
    <s v="ORELLANA"/>
    <x v="4"/>
    <x v="1"/>
    <n v="0"/>
    <x v="2"/>
    <s v="GASTO CORRIENTE"/>
    <s v="PROVISION Y PRESTACION DE SERVICIOS DE SALUD"/>
    <s v="PRESTACION DE SERVICIOS DE SALUD SEGUNDO NIVEL"/>
    <s v="Recursos Fiscales"/>
    <s v="SIN ORGANISMO"/>
    <s v="SIN CORRELATIVO"/>
    <s v="SI"/>
    <x v="0"/>
    <s v="NO"/>
    <n v="4329.1400000000003"/>
    <x v="4"/>
    <x v="1"/>
    <s v="ORELLANA"/>
  </r>
  <r>
    <d v="2025-01-06T00:00:00"/>
    <s v="1540900453040222011006250"/>
    <s v="1540/90/0/4/530402/2201/1/0/0"/>
    <s v="90/0/4/MANTENIMIENTOS"/>
    <x v="145"/>
    <x v="145"/>
    <x v="7"/>
    <x v="4"/>
    <n v="900"/>
    <x v="4"/>
    <x v="1"/>
    <x v="5"/>
    <x v="25"/>
    <s v="EDIFICIOS- LOCALES- RESIDENCIAS Y CABLEADO ESTRUCTURADO (INSTALACION- MANTENIMIENTO Y REPARACIONES)"/>
    <x v="128"/>
    <x v="3"/>
    <x v="3"/>
    <x v="3"/>
    <s v="FRANCISCO DE ORELLANA"/>
    <n v="6250"/>
    <n v="0"/>
    <n v="0"/>
    <n v="0"/>
    <n v="0"/>
    <n v="0"/>
    <n v="0"/>
    <n v="0"/>
    <n v="0"/>
    <n v="0"/>
    <n v="0"/>
    <n v="0"/>
    <n v="0"/>
    <n v="0"/>
    <n v="0"/>
    <x v="1"/>
    <s v="ORELLANA"/>
    <x v="4"/>
    <x v="1"/>
    <n v="0"/>
    <x v="2"/>
    <s v="GASTO CORRIENTE"/>
    <s v="PROVISION Y PRESTACION DE SERVICIOS DE SALUD"/>
    <s v="PRESTACION DE SERVICIOS DE SALUD SEGUNDO NIVEL"/>
    <s v="Recursos Fiscales"/>
    <s v="SIN ORGANISMO"/>
    <s v="SIN CORRELATIVO"/>
    <s v="SI"/>
    <x v="0"/>
    <s v="NO"/>
    <n v="0"/>
    <x v="4"/>
    <x v="5"/>
    <s v="ORELLANA"/>
  </r>
  <r>
    <d v="2025-01-06T00:00:00"/>
    <s v="1540900453040322011002525,4"/>
    <s v="1540/90/0/4/530403/2201/1/0/0"/>
    <s v="90/0/4/MANTENIMIENTOS"/>
    <x v="145"/>
    <x v="145"/>
    <x v="7"/>
    <x v="4"/>
    <n v="900"/>
    <x v="4"/>
    <x v="1"/>
    <x v="5"/>
    <x v="111"/>
    <s v="MOBILIARIOS (INSTALACION- MANTENIMIENTO Y REPARACIONES)"/>
    <x v="128"/>
    <x v="3"/>
    <x v="3"/>
    <x v="3"/>
    <s v="FRANCISCO DE ORELLANA"/>
    <n v="2525.4"/>
    <n v="6574"/>
    <n v="6574"/>
    <n v="0"/>
    <n v="0"/>
    <n v="0"/>
    <n v="0"/>
    <n v="6574"/>
    <n v="6574"/>
    <n v="6574"/>
    <n v="6574"/>
    <n v="6574"/>
    <n v="6574"/>
    <n v="0"/>
    <n v="0"/>
    <x v="1"/>
    <s v="ORELLANA"/>
    <x v="4"/>
    <x v="1"/>
    <n v="0"/>
    <x v="2"/>
    <s v="GASTO CORRIENTE"/>
    <s v="PROVISION Y PRESTACION DE SERVICIOS DE SALUD"/>
    <s v="PRESTACION DE SERVICIOS DE SALUD SEGUNDO NIVEL"/>
    <s v="Recursos Fiscales"/>
    <s v="SIN ORGANISMO"/>
    <s v="SIN CORRELATIVO"/>
    <s v="SI"/>
    <x v="0"/>
    <s v="NO"/>
    <n v="6574"/>
    <x v="4"/>
    <x v="5"/>
    <s v="ORELLANA"/>
  </r>
  <r>
    <d v="2025-01-06T00:00:00"/>
    <s v="15409004530405220110067189,32"/>
    <s v="1540/90/0/4/530405/2201/1/0/0"/>
    <s v="90/0/4/MANTENIMIENTOS"/>
    <x v="145"/>
    <x v="145"/>
    <x v="7"/>
    <x v="4"/>
    <n v="900"/>
    <x v="4"/>
    <x v="1"/>
    <x v="5"/>
    <x v="53"/>
    <s v="VEHICULOS (SERVICIO PARA MANTENIMIENTO Y REPARACION)"/>
    <x v="128"/>
    <x v="3"/>
    <x v="3"/>
    <x v="3"/>
    <s v="FRANCISCO DE ORELLANA"/>
    <n v="67189.320000000007"/>
    <n v="56406.94"/>
    <n v="56406.94"/>
    <n v="0"/>
    <n v="0"/>
    <n v="0"/>
    <n v="0"/>
    <n v="50294.01"/>
    <n v="50294.01"/>
    <n v="50294.01"/>
    <n v="50294.01"/>
    <n v="38648.69"/>
    <n v="38648.69"/>
    <n v="6112.93"/>
    <n v="6112.93"/>
    <x v="1"/>
    <s v="ORELLANA"/>
    <x v="4"/>
    <x v="1"/>
    <n v="0"/>
    <x v="2"/>
    <s v="GASTO CORRIENTE"/>
    <s v="PROVISION Y PRESTACION DE SERVICIOS DE SALUD"/>
    <s v="PRESTACION DE SERVICIOS DE SALUD SEGUNDO NIVEL"/>
    <s v="Recursos Fiscales"/>
    <s v="SIN ORGANISMO"/>
    <s v="SIN CORRELATIVO"/>
    <s v="SI"/>
    <x v="0"/>
    <s v="NO"/>
    <n v="56406.94"/>
    <x v="4"/>
    <x v="5"/>
    <s v="ORELLANA"/>
  </r>
  <r>
    <d v="2025-01-06T00:00:00"/>
    <s v="15409004530502220110021190"/>
    <s v="1540/90/0/4/530502/2201/1/0/0"/>
    <s v="90/0/4/GASTOS OPERATIVOS"/>
    <x v="145"/>
    <x v="145"/>
    <x v="7"/>
    <x v="4"/>
    <n v="900"/>
    <x v="4"/>
    <x v="1"/>
    <x v="5"/>
    <x v="100"/>
    <s v="EDIFICIOS- LOCALES Y RESIDENCIAS- PARQUEADEROS- CASILLEROS JUDICIALES Y BANCARIOS (ARRENDAMIENTOS)"/>
    <x v="128"/>
    <x v="3"/>
    <x v="3"/>
    <x v="3"/>
    <s v="FRANCISCO DE ORELLANA"/>
    <n v="21190"/>
    <n v="19560"/>
    <n v="19560"/>
    <n v="0"/>
    <n v="0"/>
    <n v="0"/>
    <n v="0"/>
    <n v="19560"/>
    <n v="19560"/>
    <n v="19560"/>
    <n v="19560"/>
    <n v="19560"/>
    <n v="17930"/>
    <n v="0"/>
    <n v="0"/>
    <x v="1"/>
    <s v="ORELLANA"/>
    <x v="4"/>
    <x v="1"/>
    <n v="0"/>
    <x v="2"/>
    <s v="GASTO CORRIENTE"/>
    <s v="PROVISION Y PRESTACION DE SERVICIOS DE SALUD"/>
    <s v="PRESTACION DE SERVICIOS DE SALUD SEGUNDO NIVEL"/>
    <s v="Recursos Fiscales"/>
    <s v="SIN ORGANISMO"/>
    <s v="SIN CORRELATIVO"/>
    <s v="SI"/>
    <x v="0"/>
    <s v="NO"/>
    <n v="19560"/>
    <x v="4"/>
    <x v="1"/>
    <s v="ORELLANA"/>
  </r>
  <r>
    <d v="2025-01-06T00:00:00"/>
    <s v="1540900453060122011000"/>
    <s v="1540/90/0/4/530601/2201/1/0/0"/>
    <s v="90/0/4/GASTOS OPERATIVOS"/>
    <x v="145"/>
    <x v="145"/>
    <x v="7"/>
    <x v="4"/>
    <n v="900"/>
    <x v="4"/>
    <x v="1"/>
    <x v="5"/>
    <x v="54"/>
    <s v="CONSULTORIA- ASESORIA E INVESTIGACION ESPECIALIZADA"/>
    <x v="128"/>
    <x v="3"/>
    <x v="3"/>
    <x v="3"/>
    <s v="FRANCISCO DE ORELLANA"/>
    <n v="0"/>
    <n v="0"/>
    <n v="0"/>
    <n v="0"/>
    <n v="0"/>
    <n v="0"/>
    <n v="0"/>
    <n v="0"/>
    <n v="0"/>
    <n v="0"/>
    <n v="0"/>
    <n v="0"/>
    <n v="0"/>
    <n v="0"/>
    <n v="0"/>
    <x v="1"/>
    <s v="ORELLANA"/>
    <x v="4"/>
    <x v="1"/>
    <n v="0"/>
    <x v="2"/>
    <s v="GASTO CORRIENTE"/>
    <s v="PROVISION Y PRESTACION DE SERVICIOS DE SALUD"/>
    <s v="PRESTACION DE SERVICIOS DE SALUD SEGUNDO NIVEL"/>
    <s v="Recursos Fiscales"/>
    <s v="SIN ORGANISMO"/>
    <s v="SIN CORRELATIVO"/>
    <s v="SI"/>
    <x v="0"/>
    <s v="NO"/>
    <n v="0"/>
    <x v="4"/>
    <x v="1"/>
    <s v="ORELLANA"/>
  </r>
  <r>
    <d v="2025-01-06T00:00:00"/>
    <s v="15409004530606220110022179,29"/>
    <s v="1540/90/0/4/530606/2201/1/0/0"/>
    <s v="90/0/4/GASTOS OPERATIVOS"/>
    <x v="145"/>
    <x v="145"/>
    <x v="7"/>
    <x v="4"/>
    <n v="900"/>
    <x v="4"/>
    <x v="1"/>
    <x v="5"/>
    <x v="55"/>
    <s v="HONORARIOS POR CONTRATOS CIVILES DE SERVICIOS"/>
    <x v="128"/>
    <x v="3"/>
    <x v="3"/>
    <x v="3"/>
    <s v="FRANCISCO DE ORELLANA"/>
    <n v="22179.29"/>
    <n v="32235.88"/>
    <n v="32235.88"/>
    <n v="0"/>
    <n v="0"/>
    <n v="0"/>
    <n v="0"/>
    <n v="32235.88"/>
    <n v="32235.88"/>
    <n v="32235.88"/>
    <n v="32235.88"/>
    <n v="32235.88"/>
    <n v="32235.88"/>
    <n v="0"/>
    <n v="0"/>
    <x v="1"/>
    <s v="ORELLANA"/>
    <x v="4"/>
    <x v="1"/>
    <n v="0"/>
    <x v="2"/>
    <s v="GASTO CORRIENTE"/>
    <s v="PROVISION Y PRESTACION DE SERVICIOS DE SALUD"/>
    <s v="PRESTACION DE SERVICIOS DE SALUD SEGUNDO NIVEL"/>
    <s v="Recursos Fiscales"/>
    <s v="SIN ORGANISMO"/>
    <s v="SIN CORRELATIVO"/>
    <s v="SI"/>
    <x v="0"/>
    <s v="NO"/>
    <n v="32235.88"/>
    <x v="4"/>
    <x v="1"/>
    <s v="ORELLANA"/>
  </r>
  <r>
    <d v="2025-01-06T00:00:00"/>
    <s v="1540900453061222011001792"/>
    <s v="1540/90/0/4/530612/2201/1/0/0"/>
    <s v="90/0/4/GASTOS OPERATIVOS"/>
    <x v="145"/>
    <x v="145"/>
    <x v="7"/>
    <x v="4"/>
    <n v="900"/>
    <x v="4"/>
    <x v="1"/>
    <x v="5"/>
    <x v="142"/>
    <s v="CAPACITACIÓN A SERVIDORES PÚBLICOS"/>
    <x v="128"/>
    <x v="3"/>
    <x v="3"/>
    <x v="3"/>
    <s v="FRANCISCO DE ORELLANA"/>
    <n v="1792"/>
    <n v="0"/>
    <n v="0"/>
    <n v="0"/>
    <n v="0"/>
    <n v="0"/>
    <n v="0"/>
    <n v="0"/>
    <n v="0"/>
    <n v="0"/>
    <n v="0"/>
    <n v="0"/>
    <n v="0"/>
    <n v="0"/>
    <n v="0"/>
    <x v="1"/>
    <s v="ORELLANA"/>
    <x v="4"/>
    <x v="1"/>
    <n v="0"/>
    <x v="2"/>
    <s v="GASTO CORRIENTE"/>
    <s v="PROVISION Y PRESTACION DE SERVICIOS DE SALUD"/>
    <s v="PRESTACION DE SERVICIOS DE SALUD SEGUNDO NIVEL"/>
    <s v="Recursos Fiscales"/>
    <s v="SIN ORGANISMO"/>
    <s v="SIN CORRELATIVO"/>
    <s v="SI"/>
    <x v="0"/>
    <s v="NO"/>
    <n v="0"/>
    <x v="4"/>
    <x v="1"/>
    <s v="ORELLANA"/>
  </r>
  <r>
    <d v="2025-01-06T00:00:00"/>
    <s v="15409004530701220110011555"/>
    <s v="1540/90/0/4/530701/2201/1/0/0"/>
    <s v="90/0/4/GASTOS OPERATIVOS"/>
    <x v="145"/>
    <x v="145"/>
    <x v="7"/>
    <x v="4"/>
    <n v="900"/>
    <x v="4"/>
    <x v="1"/>
    <x v="5"/>
    <x v="134"/>
    <s v="DESARROLLO- ACTUALIZACION- ASISTENCIA TECNICA Y SOPORTE DE SISTEMAS INFORMATICOS"/>
    <x v="128"/>
    <x v="3"/>
    <x v="3"/>
    <x v="3"/>
    <s v="FRANCISCO DE ORELLANA"/>
    <n v="11555"/>
    <n v="11627.4"/>
    <n v="11627.4"/>
    <n v="0"/>
    <n v="0"/>
    <n v="0"/>
    <n v="0"/>
    <n v="11627.4"/>
    <n v="11627.4"/>
    <n v="11627.4"/>
    <n v="11627.4"/>
    <n v="5500.4"/>
    <n v="5500.4"/>
    <n v="0"/>
    <n v="0"/>
    <x v="1"/>
    <s v="ORELLANA"/>
    <x v="4"/>
    <x v="1"/>
    <n v="0"/>
    <x v="2"/>
    <s v="GASTO CORRIENTE"/>
    <s v="PROVISION Y PRESTACION DE SERVICIOS DE SALUD"/>
    <s v="PRESTACION DE SERVICIOS DE SALUD SEGUNDO NIVEL"/>
    <s v="Recursos Fiscales"/>
    <s v="SIN ORGANISMO"/>
    <s v="SIN CORRELATIVO"/>
    <s v="SI"/>
    <x v="0"/>
    <s v="NO"/>
    <n v="11627.4"/>
    <x v="4"/>
    <x v="1"/>
    <s v="ORELLANA"/>
  </r>
  <r>
    <d v="2025-01-06T00:00:00"/>
    <s v="1540900453070422011004890"/>
    <s v="1540/90/0/4/530704/2201/1/0/0"/>
    <s v="90/0/4/MANTENIMIENTOS"/>
    <x v="145"/>
    <x v="145"/>
    <x v="7"/>
    <x v="4"/>
    <n v="900"/>
    <x v="4"/>
    <x v="1"/>
    <x v="5"/>
    <x v="101"/>
    <s v="MANTENIMIENTO Y REPARACION DE EQUIPOS Y SISTEMAS INFORMATICOS"/>
    <x v="128"/>
    <x v="3"/>
    <x v="3"/>
    <x v="3"/>
    <s v="FRANCISCO DE ORELLANA"/>
    <n v="4890"/>
    <n v="6075"/>
    <n v="6075"/>
    <n v="0"/>
    <n v="0"/>
    <n v="0"/>
    <n v="0"/>
    <n v="6075"/>
    <n v="6075"/>
    <n v="6075"/>
    <n v="6075"/>
    <n v="4775"/>
    <n v="2150"/>
    <n v="0"/>
    <n v="0"/>
    <x v="1"/>
    <s v="ORELLANA"/>
    <x v="4"/>
    <x v="1"/>
    <n v="0"/>
    <x v="2"/>
    <s v="GASTO CORRIENTE"/>
    <s v="PROVISION Y PRESTACION DE SERVICIOS DE SALUD"/>
    <s v="PRESTACION DE SERVICIOS DE SALUD SEGUNDO NIVEL"/>
    <s v="Recursos Fiscales"/>
    <s v="SIN ORGANISMO"/>
    <s v="SIN CORRELATIVO"/>
    <s v="SI"/>
    <x v="0"/>
    <s v="NO"/>
    <n v="6075"/>
    <x v="4"/>
    <x v="5"/>
    <s v="ORELLANA"/>
  </r>
  <r>
    <d v="2025-01-06T00:00:00"/>
    <s v="15409004530802220110044505,52"/>
    <s v="1540/90/0/4/530802/2201/1/0/0"/>
    <s v="90/0/4/GASTOS OPERATIVOS"/>
    <x v="145"/>
    <x v="145"/>
    <x v="7"/>
    <x v="4"/>
    <n v="900"/>
    <x v="4"/>
    <x v="1"/>
    <x v="5"/>
    <x v="57"/>
    <s v="VESTUARIO LENCERIA PRENDAS DE PROTECCION INSUMOS Y ACCESORIOS PARA UNIFORMES DEL PERSONAL DE PROTECCION VIGILANCIA Y SEGURIDAD"/>
    <x v="128"/>
    <x v="3"/>
    <x v="3"/>
    <x v="3"/>
    <s v="FRANCISCO DE ORELLANA"/>
    <n v="44505.52"/>
    <n v="52720.05"/>
    <n v="52720.05"/>
    <n v="0"/>
    <n v="0"/>
    <n v="0"/>
    <n v="0"/>
    <n v="52720.04"/>
    <n v="52720.04"/>
    <n v="52720.04"/>
    <n v="52720.04"/>
    <n v="41928.519999999997"/>
    <n v="41928.519999999997"/>
    <n v="0.01"/>
    <n v="0.01"/>
    <x v="1"/>
    <s v="ORELLANA"/>
    <x v="4"/>
    <x v="1"/>
    <n v="0"/>
    <x v="2"/>
    <s v="GASTO CORRIENTE"/>
    <s v="PROVISION Y PRESTACION DE SERVICIOS DE SALUD"/>
    <s v="PRESTACION DE SERVICIOS DE SALUD SEGUNDO NIVEL"/>
    <s v="Recursos Fiscales"/>
    <s v="SIN ORGANISMO"/>
    <s v="SIN CORRELATIVO"/>
    <s v="SI"/>
    <x v="0"/>
    <s v="NO"/>
    <n v="52720.05"/>
    <x v="4"/>
    <x v="1"/>
    <s v="ORELLANA"/>
  </r>
  <r>
    <d v="2025-01-06T00:00:00"/>
    <s v="15409004530804220110010368,4"/>
    <s v="1540/90/0/4/530804/2201/1/0/0"/>
    <s v="90/0/4/GASTOS OPERATIVOS"/>
    <x v="145"/>
    <x v="145"/>
    <x v="7"/>
    <x v="4"/>
    <n v="900"/>
    <x v="4"/>
    <x v="1"/>
    <x v="5"/>
    <x v="59"/>
    <s v="MATERIALES DE OFICINA"/>
    <x v="128"/>
    <x v="3"/>
    <x v="3"/>
    <x v="3"/>
    <s v="FRANCISCO DE ORELLANA"/>
    <n v="10368.4"/>
    <n v="11393.57"/>
    <n v="11393.57"/>
    <n v="0"/>
    <n v="0"/>
    <n v="0"/>
    <n v="0"/>
    <n v="11393.57"/>
    <n v="11393.57"/>
    <n v="11393.57"/>
    <n v="11393.57"/>
    <n v="8494.57"/>
    <n v="8494.57"/>
    <n v="0"/>
    <n v="0"/>
    <x v="1"/>
    <s v="ORELLANA"/>
    <x v="4"/>
    <x v="1"/>
    <n v="0"/>
    <x v="2"/>
    <s v="GASTO CORRIENTE"/>
    <s v="PROVISION Y PRESTACION DE SERVICIOS DE SALUD"/>
    <s v="PRESTACION DE SERVICIOS DE SALUD SEGUNDO NIVEL"/>
    <s v="Recursos Fiscales"/>
    <s v="SIN ORGANISMO"/>
    <s v="SIN CORRELATIVO"/>
    <s v="SI"/>
    <x v="0"/>
    <s v="NO"/>
    <n v="11393.57"/>
    <x v="4"/>
    <x v="1"/>
    <s v="ORELLANA"/>
  </r>
  <r>
    <d v="2025-01-06T00:00:00"/>
    <s v="1540900453080522011003970,84"/>
    <s v="1540/90/0/4/530805/2201/1/0/0"/>
    <s v="90/0/4/EXTERNALIZADOS"/>
    <x v="145"/>
    <x v="145"/>
    <x v="7"/>
    <x v="4"/>
    <n v="900"/>
    <x v="4"/>
    <x v="1"/>
    <x v="5"/>
    <x v="60"/>
    <s v="MATERIALES DE ASEO"/>
    <x v="128"/>
    <x v="3"/>
    <x v="3"/>
    <x v="3"/>
    <s v="FRANCISCO DE ORELLANA"/>
    <n v="3970.84"/>
    <n v="3452.46"/>
    <n v="3452.46"/>
    <n v="0"/>
    <n v="0"/>
    <n v="0"/>
    <n v="0"/>
    <n v="3452.46"/>
    <n v="3452.46"/>
    <n v="3452.46"/>
    <n v="3452.46"/>
    <n v="3452.46"/>
    <n v="3452.46"/>
    <n v="0"/>
    <n v="0"/>
    <x v="1"/>
    <s v="ORELLANA"/>
    <x v="4"/>
    <x v="1"/>
    <n v="0"/>
    <x v="2"/>
    <s v="GASTO CORRIENTE"/>
    <s v="PROVISION Y PRESTACION DE SERVICIOS DE SALUD"/>
    <s v="PRESTACION DE SERVICIOS DE SALUD SEGUNDO NIVEL"/>
    <s v="Recursos Fiscales"/>
    <s v="SIN ORGANISMO"/>
    <s v="SIN CORRELATIVO"/>
    <s v="SI"/>
    <x v="0"/>
    <s v="NO"/>
    <n v="3452.46"/>
    <x v="4"/>
    <x v="11"/>
    <s v="ORELLANA"/>
  </r>
  <r>
    <d v="2025-01-06T00:00:00"/>
    <s v="15409004530807220110018479,91"/>
    <s v="1540/90/0/4/530807/2201/1/0/0"/>
    <s v="90/0/4/GASTOS OPERATIVOS"/>
    <x v="145"/>
    <x v="145"/>
    <x v="7"/>
    <x v="4"/>
    <n v="900"/>
    <x v="4"/>
    <x v="1"/>
    <x v="5"/>
    <x v="61"/>
    <s v="MATERIALES DE IMPRESION FOTOGRAFIA REPRODUCCION Y PUBLICACIONES"/>
    <x v="128"/>
    <x v="3"/>
    <x v="3"/>
    <x v="3"/>
    <s v="FRANCISCO DE ORELLANA"/>
    <n v="18479.91"/>
    <n v="17162.93"/>
    <n v="17162.93"/>
    <n v="0"/>
    <n v="0"/>
    <n v="0"/>
    <n v="0"/>
    <n v="17162.93"/>
    <n v="17162.93"/>
    <n v="17162.93"/>
    <n v="17162.93"/>
    <n v="15084.41"/>
    <n v="15084.41"/>
    <n v="0"/>
    <n v="0"/>
    <x v="1"/>
    <s v="ORELLANA"/>
    <x v="4"/>
    <x v="1"/>
    <n v="0"/>
    <x v="2"/>
    <s v="GASTO CORRIENTE"/>
    <s v="PROVISION Y PRESTACION DE SERVICIOS DE SALUD"/>
    <s v="PRESTACION DE SERVICIOS DE SALUD SEGUNDO NIVEL"/>
    <s v="Recursos Fiscales"/>
    <s v="SIN ORGANISMO"/>
    <s v="SIN CORRELATIVO"/>
    <s v="SI"/>
    <x v="0"/>
    <s v="NO"/>
    <n v="17162.93"/>
    <x v="4"/>
    <x v="1"/>
    <s v="ORELLANA"/>
  </r>
  <r>
    <d v="2025-01-06T00:00:00"/>
    <s v="15409004530808220110059203,82"/>
    <s v="1540/90/0/4/530808/2201/1/0/0"/>
    <s v="90/0/4/MEDICAMENTOS, DISPOSITIVOS MÉDICOS E INSTRUMENTAL MEDICO MENOR"/>
    <x v="145"/>
    <x v="145"/>
    <x v="7"/>
    <x v="4"/>
    <n v="900"/>
    <x v="4"/>
    <x v="1"/>
    <x v="5"/>
    <x v="140"/>
    <s v="INSTRUMENTAL MEDICO QUIRURGICO"/>
    <x v="128"/>
    <x v="3"/>
    <x v="3"/>
    <x v="3"/>
    <s v="FRANCISCO DE ORELLANA"/>
    <n v="59203.82"/>
    <n v="780"/>
    <n v="780"/>
    <n v="0"/>
    <n v="0"/>
    <n v="0"/>
    <n v="0"/>
    <n v="780"/>
    <n v="780"/>
    <n v="780"/>
    <n v="780"/>
    <n v="780"/>
    <n v="780"/>
    <n v="0"/>
    <n v="0"/>
    <x v="1"/>
    <s v="ORELLANA"/>
    <x v="4"/>
    <x v="1"/>
    <n v="0"/>
    <x v="2"/>
    <s v="GASTO CORRIENTE"/>
    <s v="PROVISION Y PRESTACION DE SERVICIOS DE SALUD"/>
    <s v="PRESTACION DE SERVICIOS DE SALUD SEGUNDO NIVEL"/>
    <s v="Recursos Fiscales"/>
    <s v="SIN ORGANISMO"/>
    <s v="SIN CORRELATIVO"/>
    <s v="SI"/>
    <x v="0"/>
    <s v="NO"/>
    <n v="780"/>
    <x v="4"/>
    <x v="6"/>
    <s v="ORELLANA"/>
  </r>
  <r>
    <d v="2025-01-06T00:00:00"/>
    <s v="154090045308092201100776450,19"/>
    <s v="1540/90/0/4/530809/2201/1/0/0"/>
    <s v="90/0/4/MEDICAMENTOS, DISPOSITIVOS MÉDICOS E INSTRUMENTAL MEDICO MENOR"/>
    <x v="145"/>
    <x v="145"/>
    <x v="7"/>
    <x v="4"/>
    <n v="900"/>
    <x v="4"/>
    <x v="1"/>
    <x v="5"/>
    <x v="41"/>
    <s v="MEDICAMENTOS"/>
    <x v="128"/>
    <x v="3"/>
    <x v="3"/>
    <x v="3"/>
    <s v="FRANCISCO DE ORELLANA"/>
    <n v="776450.19"/>
    <n v="723167.33"/>
    <n v="723167.33"/>
    <n v="0"/>
    <n v="0"/>
    <n v="6439.68"/>
    <n v="6439.68"/>
    <n v="684858.17"/>
    <n v="684858.17"/>
    <n v="684858.17"/>
    <n v="684858.17"/>
    <n v="613847.69999999995"/>
    <n v="609025.86"/>
    <n v="31869.48"/>
    <n v="31869.48"/>
    <x v="1"/>
    <s v="ORELLANA"/>
    <x v="4"/>
    <x v="1"/>
    <n v="0"/>
    <x v="2"/>
    <s v="GASTO CORRIENTE"/>
    <s v="PROVISION Y PRESTACION DE SERVICIOS DE SALUD"/>
    <s v="PRESTACION DE SERVICIOS DE SALUD SEGUNDO NIVEL"/>
    <s v="Recursos Fiscales"/>
    <s v="SIN ORGANISMO"/>
    <s v="SIN CORRELATIVO"/>
    <s v="SI"/>
    <x v="0"/>
    <s v="NO"/>
    <n v="723167.33"/>
    <x v="4"/>
    <x v="6"/>
    <s v="ORELLANA"/>
  </r>
  <r>
    <d v="2025-01-06T00:00:00"/>
    <s v="1540900453081022011001051464,02"/>
    <s v="1540/90/0/4/530810/2201/1/0/0"/>
    <s v="90/0/4/MEDICAMENTOS, DISPOSITIVOS MÉDICOS E INSTRUMENTAL MEDICO MENOR"/>
    <x v="145"/>
    <x v="145"/>
    <x v="7"/>
    <x v="4"/>
    <n v="900"/>
    <x v="4"/>
    <x v="1"/>
    <x v="5"/>
    <x v="21"/>
    <s v="DISPOSITIVOS MEDICOS PARA LABORATORIO CLINICO Y PATOLOGIA"/>
    <x v="128"/>
    <x v="3"/>
    <x v="3"/>
    <x v="3"/>
    <s v="FRANCISCO DE ORELLANA"/>
    <n v="1051464.02"/>
    <n v="893802.12"/>
    <n v="893802.12"/>
    <n v="0"/>
    <n v="0"/>
    <n v="0.02"/>
    <n v="0.02"/>
    <n v="893802.1"/>
    <n v="893802.1"/>
    <n v="893802.1"/>
    <n v="893802.1"/>
    <n v="652374.46"/>
    <n v="652374.46"/>
    <n v="0"/>
    <n v="0"/>
    <x v="1"/>
    <s v="ORELLANA"/>
    <x v="4"/>
    <x v="1"/>
    <n v="0"/>
    <x v="2"/>
    <s v="GASTO CORRIENTE"/>
    <s v="PROVISION Y PRESTACION DE SERVICIOS DE SALUD"/>
    <s v="PRESTACION DE SERVICIOS DE SALUD SEGUNDO NIVEL"/>
    <s v="Recursos Fiscales"/>
    <s v="SIN ORGANISMO"/>
    <s v="SIN CORRELATIVO"/>
    <s v="SI"/>
    <x v="0"/>
    <s v="NO"/>
    <n v="893802.12"/>
    <x v="4"/>
    <x v="6"/>
    <s v="ORELLANA"/>
  </r>
  <r>
    <d v="2025-01-06T00:00:00"/>
    <s v="15409004530813220110031822,04"/>
    <s v="1540/90/0/4/530813/2201/1/0/0"/>
    <s v="90/0/4/MANTENIMIENTOS"/>
    <x v="145"/>
    <x v="145"/>
    <x v="7"/>
    <x v="4"/>
    <n v="900"/>
    <x v="4"/>
    <x v="1"/>
    <x v="5"/>
    <x v="22"/>
    <s v="REPUESTOS Y ACCESORIOS"/>
    <x v="128"/>
    <x v="3"/>
    <x v="3"/>
    <x v="3"/>
    <s v="FRANCISCO DE ORELLANA"/>
    <n v="31822.04"/>
    <n v="37410.589999999997"/>
    <n v="37410.589999999997"/>
    <n v="0"/>
    <n v="0"/>
    <n v="0"/>
    <n v="0"/>
    <n v="37410.589999999997"/>
    <n v="37410.589999999997"/>
    <n v="37410.589999999997"/>
    <n v="37410.589999999997"/>
    <n v="23614.11"/>
    <n v="23614.11"/>
    <n v="0"/>
    <n v="0"/>
    <x v="1"/>
    <s v="ORELLANA"/>
    <x v="4"/>
    <x v="1"/>
    <n v="0"/>
    <x v="2"/>
    <s v="GASTO CORRIENTE"/>
    <s v="PROVISION Y PRESTACION DE SERVICIOS DE SALUD"/>
    <s v="PRESTACION DE SERVICIOS DE SALUD SEGUNDO NIVEL"/>
    <s v="Recursos Fiscales"/>
    <s v="SIN ORGANISMO"/>
    <s v="SIN CORRELATIVO"/>
    <s v="SI"/>
    <x v="0"/>
    <s v="NO"/>
    <n v="37410.589999999997"/>
    <x v="4"/>
    <x v="5"/>
    <s v="ORELLANA"/>
  </r>
  <r>
    <d v="2025-01-06T00:00:00"/>
    <s v="15409004530813220120050395"/>
    <s v="1540/90/0/4/530813/2201/2/0/0"/>
    <s v="90/0/4/MANTENIMIENTOS"/>
    <x v="145"/>
    <x v="145"/>
    <x v="7"/>
    <x v="4"/>
    <n v="900"/>
    <x v="4"/>
    <x v="1"/>
    <x v="5"/>
    <x v="22"/>
    <s v="REPUESTOS Y ACCESORIOS"/>
    <x v="128"/>
    <x v="5"/>
    <x v="3"/>
    <x v="3"/>
    <s v="FRANCISCO DE ORELLANA"/>
    <n v="50395"/>
    <n v="18142.2"/>
    <n v="18142.2"/>
    <n v="-18142.2"/>
    <n v="-18142.2"/>
    <n v="0"/>
    <n v="0"/>
    <n v="0"/>
    <n v="0"/>
    <n v="0"/>
    <n v="0"/>
    <n v="0"/>
    <n v="0"/>
    <n v="0"/>
    <n v="0"/>
    <x v="1"/>
    <s v="ORELLANA"/>
    <x v="4"/>
    <x v="1"/>
    <n v="0"/>
    <x v="2"/>
    <s v="GASTO CORRIENTE"/>
    <s v="PROVISION Y PRESTACION DE SERVICIOS DE SALUD"/>
    <s v="PRESTACION DE SERVICIOS DE SALUD SEGUNDO NIVEL"/>
    <s v="Recursos Fiscales generados por las Instituciones"/>
    <s v="SIN ORGANISMO"/>
    <s v="SIN CORRELATIVO"/>
    <s v="RECAUDACIÓN MSP"/>
    <x v="0"/>
    <s v="NO"/>
    <n v="18142.2"/>
    <x v="4"/>
    <x v="5"/>
    <s v="ORELLANA"/>
  </r>
  <r>
    <d v="2025-01-06T00:00:00"/>
    <s v="154090045308202201100756"/>
    <s v="1540/90/0/4/530820/2201/1/0/0"/>
    <s v="90/0/4/GASTOS OPERATIVOS"/>
    <x v="145"/>
    <x v="145"/>
    <x v="7"/>
    <x v="4"/>
    <n v="900"/>
    <x v="4"/>
    <x v="1"/>
    <x v="5"/>
    <x v="103"/>
    <s v="MENAJE Y ACCESORIOS DESCARTABLES"/>
    <x v="128"/>
    <x v="3"/>
    <x v="3"/>
    <x v="3"/>
    <s v="FRANCISCO DE ORELLANA"/>
    <n v="756"/>
    <n v="1331.43"/>
    <n v="1331.43"/>
    <n v="0"/>
    <n v="0"/>
    <n v="0"/>
    <n v="0"/>
    <n v="1331.43"/>
    <n v="1331.43"/>
    <n v="1331.43"/>
    <n v="1331.43"/>
    <n v="1331.43"/>
    <n v="1331.43"/>
    <n v="0"/>
    <n v="0"/>
    <x v="1"/>
    <s v="ORELLANA"/>
    <x v="4"/>
    <x v="1"/>
    <n v="0"/>
    <x v="2"/>
    <s v="GASTO CORRIENTE"/>
    <s v="PROVISION Y PRESTACION DE SERVICIOS DE SALUD"/>
    <s v="PRESTACION DE SERVICIOS DE SALUD SEGUNDO NIVEL"/>
    <s v="Recursos Fiscales"/>
    <s v="SIN ORGANISMO"/>
    <s v="SIN CORRELATIVO"/>
    <s v="SI"/>
    <x v="0"/>
    <s v="NO"/>
    <n v="1331.43"/>
    <x v="4"/>
    <x v="1"/>
    <s v="ORELLANA"/>
  </r>
  <r>
    <d v="2025-01-06T00:00:00"/>
    <s v="1540900453082522011003671"/>
    <s v="1540/90/0/4/530825/2201/1/0/0"/>
    <s v="90/0/4/GASTOS OPERATIVOS"/>
    <x v="145"/>
    <x v="145"/>
    <x v="7"/>
    <x v="4"/>
    <n v="900"/>
    <x v="4"/>
    <x v="1"/>
    <x v="5"/>
    <x v="150"/>
    <s v="INSUMOS Y ACCESORIOS PARA COMPENSAR DISCAPACIDADES"/>
    <x v="128"/>
    <x v="3"/>
    <x v="3"/>
    <x v="3"/>
    <s v="FRANCISCO DE ORELLANA"/>
    <n v="3671"/>
    <n v="1296.23"/>
    <n v="1296.23"/>
    <n v="0"/>
    <n v="0"/>
    <n v="0"/>
    <n v="0"/>
    <n v="1296.23"/>
    <n v="1296.23"/>
    <n v="1296.23"/>
    <n v="1296.23"/>
    <n v="1296.23"/>
    <n v="1296.23"/>
    <n v="0"/>
    <n v="0"/>
    <x v="1"/>
    <s v="ORELLANA"/>
    <x v="4"/>
    <x v="1"/>
    <n v="0"/>
    <x v="2"/>
    <s v="GASTO CORRIENTE"/>
    <s v="PROVISION Y PRESTACION DE SERVICIOS DE SALUD"/>
    <s v="PRESTACION DE SERVICIOS DE SALUD SEGUNDO NIVEL"/>
    <s v="Recursos Fiscales"/>
    <s v="SIN ORGANISMO"/>
    <s v="SIN CORRELATIVO"/>
    <s v="SI"/>
    <x v="0"/>
    <s v="NO"/>
    <n v="1296.23"/>
    <x v="4"/>
    <x v="1"/>
    <s v="ORELLANA"/>
  </r>
  <r>
    <d v="2025-01-06T00:00:00"/>
    <s v="154090045308262201100597499,8"/>
    <s v="1540/90/0/4/530826/2201/1/0/0"/>
    <s v="90/0/4/MEDICAMENTOS, DISPOSITIVOS MÉDICOS E INSTRUMENTAL MEDICO MENOR"/>
    <x v="145"/>
    <x v="145"/>
    <x v="7"/>
    <x v="4"/>
    <n v="900"/>
    <x v="4"/>
    <x v="1"/>
    <x v="5"/>
    <x v="23"/>
    <s v="DISPOSITIVOS MEDICOS DE USO GENERAL"/>
    <x v="128"/>
    <x v="3"/>
    <x v="3"/>
    <x v="3"/>
    <s v="FRANCISCO DE ORELLANA"/>
    <n v="597499.80000000005"/>
    <n v="639788.89"/>
    <n v="639788.89"/>
    <n v="0"/>
    <n v="0"/>
    <n v="0.02"/>
    <n v="0.02"/>
    <n v="639788.87"/>
    <n v="639788.87"/>
    <n v="639788.87"/>
    <n v="639788.87"/>
    <n v="633498.87"/>
    <n v="633498.87"/>
    <n v="0"/>
    <n v="0"/>
    <x v="1"/>
    <s v="ORELLANA"/>
    <x v="4"/>
    <x v="1"/>
    <n v="0"/>
    <x v="2"/>
    <s v="GASTO CORRIENTE"/>
    <s v="PROVISION Y PRESTACION DE SERVICIOS DE SALUD"/>
    <s v="PRESTACION DE SERVICIOS DE SALUD SEGUNDO NIVEL"/>
    <s v="Recursos Fiscales"/>
    <s v="SIN ORGANISMO"/>
    <s v="SIN CORRELATIVO"/>
    <s v="SI"/>
    <x v="0"/>
    <s v="NO"/>
    <n v="639788.89"/>
    <x v="4"/>
    <x v="6"/>
    <s v="ORELLANA"/>
  </r>
  <r>
    <d v="2025-01-06T00:00:00"/>
    <s v="1540900453083222011000"/>
    <s v="1540/90/0/4/530832/2201/1/0/0"/>
    <s v="90/0/4/MEDICAMENTOS, DISPOSITIVOS MÉDICOS E INSTRUMENTAL MEDICO MENOR"/>
    <x v="145"/>
    <x v="145"/>
    <x v="7"/>
    <x v="4"/>
    <n v="900"/>
    <x v="4"/>
    <x v="1"/>
    <x v="5"/>
    <x v="62"/>
    <s v="DISPOSITIVOS MÉDICOS PARA ODONTOLOGÍA"/>
    <x v="128"/>
    <x v="3"/>
    <x v="3"/>
    <x v="3"/>
    <s v="FRANCISCO DE ORELLANA"/>
    <n v="0"/>
    <n v="2358.23"/>
    <n v="2358.23"/>
    <n v="0"/>
    <n v="0"/>
    <n v="0"/>
    <n v="0"/>
    <n v="2358.23"/>
    <n v="2358.23"/>
    <n v="2358.23"/>
    <n v="2358.23"/>
    <n v="2358.23"/>
    <n v="2358.23"/>
    <n v="0"/>
    <n v="0"/>
    <x v="1"/>
    <s v="ORELLANA"/>
    <x v="4"/>
    <x v="1"/>
    <n v="0"/>
    <x v="2"/>
    <s v="GASTO CORRIENTE"/>
    <s v="PROVISION Y PRESTACION DE SERVICIOS DE SALUD"/>
    <s v="PRESTACION DE SERVICIOS DE SALUD SEGUNDO NIVEL"/>
    <s v="Recursos Fiscales"/>
    <s v="SIN ORGANISMO"/>
    <s v="SIN CORRELATIVO"/>
    <s v="SI"/>
    <x v="0"/>
    <s v="NO"/>
    <n v="2358.23"/>
    <x v="4"/>
    <x v="6"/>
    <s v="ORELLANA"/>
  </r>
  <r>
    <d v="2025-01-06T00:00:00"/>
    <s v="1540900453083322011000"/>
    <s v="1540/90/0/4/530833/2201/1/0/0"/>
    <s v="90/0/4/MEDICAMENTOS, DISPOSITIVOS MÉDICOS E INSTRUMENTAL MEDICO MENOR"/>
    <x v="145"/>
    <x v="145"/>
    <x v="7"/>
    <x v="4"/>
    <n v="900"/>
    <x v="4"/>
    <x v="1"/>
    <x v="5"/>
    <x v="105"/>
    <s v="DISPOSITIVOS MÉDICOS PARA IMAGEN"/>
    <x v="128"/>
    <x v="3"/>
    <x v="3"/>
    <x v="3"/>
    <s v="FRANCISCO DE ORELLANA"/>
    <n v="0"/>
    <n v="4050"/>
    <n v="4050"/>
    <n v="0"/>
    <n v="0"/>
    <n v="0"/>
    <n v="0"/>
    <n v="4050"/>
    <n v="4050"/>
    <n v="4050"/>
    <n v="4050"/>
    <n v="0"/>
    <n v="0"/>
    <n v="0"/>
    <n v="0"/>
    <x v="1"/>
    <s v="ORELLANA"/>
    <x v="4"/>
    <x v="1"/>
    <n v="0"/>
    <x v="2"/>
    <s v="GASTO CORRIENTE"/>
    <s v="PROVISION Y PRESTACION DE SERVICIOS DE SALUD"/>
    <s v="PRESTACION DE SERVICIOS DE SALUD SEGUNDO NIVEL"/>
    <s v="Recursos Fiscales"/>
    <s v="SIN ORGANISMO"/>
    <s v="SIN CORRELATIVO"/>
    <s v="SI"/>
    <x v="0"/>
    <s v="NO"/>
    <n v="4050"/>
    <x v="4"/>
    <x v="6"/>
    <s v="ORELLANA"/>
  </r>
  <r>
    <d v="2025-01-06T00:00:00"/>
    <s v="154090045308342201100111472,35"/>
    <s v="1540/90/0/4/530834/2201/1/0/0"/>
    <s v="90/0/4/MEDICAMENTOS, DISPOSITIVOS MÉDICOS E INSTRUMENTAL MEDICO MENOR"/>
    <x v="145"/>
    <x v="145"/>
    <x v="7"/>
    <x v="4"/>
    <n v="900"/>
    <x v="4"/>
    <x v="1"/>
    <x v="5"/>
    <x v="136"/>
    <s v="PROTESIS ENDOPROTESIS E IMPLANTES CORPORALES"/>
    <x v="128"/>
    <x v="3"/>
    <x v="3"/>
    <x v="3"/>
    <s v="FRANCISCO DE ORELLANA"/>
    <n v="111472.35"/>
    <n v="68120"/>
    <n v="68120"/>
    <n v="0"/>
    <n v="0"/>
    <n v="0"/>
    <n v="0"/>
    <n v="68120"/>
    <n v="68120"/>
    <n v="68120"/>
    <n v="68120"/>
    <n v="68120"/>
    <n v="68120"/>
    <n v="0"/>
    <n v="0"/>
    <x v="1"/>
    <s v="ORELLANA"/>
    <x v="4"/>
    <x v="1"/>
    <n v="0"/>
    <x v="2"/>
    <s v="GASTO CORRIENTE"/>
    <s v="PROVISION Y PRESTACION DE SERVICIOS DE SALUD"/>
    <s v="PRESTACION DE SERVICIOS DE SALUD SEGUNDO NIVEL"/>
    <s v="Recursos Fiscales"/>
    <s v="SIN ORGANISMO"/>
    <s v="SIN CORRELATIVO"/>
    <s v="SI"/>
    <x v="0"/>
    <s v="NO"/>
    <n v="68120"/>
    <x v="4"/>
    <x v="6"/>
    <s v="ORELLANA"/>
  </r>
  <r>
    <d v="2025-01-06T00:00:00"/>
    <s v="15409004531403220110034606,62"/>
    <s v="1540/90/0/4/531403/2201/1/0/0"/>
    <s v="90/0/4/GASTOS OPERATIVOS"/>
    <x v="145"/>
    <x v="145"/>
    <x v="7"/>
    <x v="4"/>
    <n v="900"/>
    <x v="4"/>
    <x v="1"/>
    <x v="5"/>
    <x v="95"/>
    <s v="MOBILIARIO"/>
    <x v="128"/>
    <x v="3"/>
    <x v="3"/>
    <x v="3"/>
    <s v="FRANCISCO DE ORELLANA"/>
    <n v="34606.620000000003"/>
    <n v="1915"/>
    <n v="1915"/>
    <n v="0"/>
    <n v="0"/>
    <n v="0"/>
    <n v="0"/>
    <n v="1915"/>
    <n v="1915"/>
    <n v="1915"/>
    <n v="1915"/>
    <n v="1915"/>
    <n v="1915"/>
    <n v="0"/>
    <n v="0"/>
    <x v="1"/>
    <s v="ORELLANA"/>
    <x v="4"/>
    <x v="1"/>
    <n v="0"/>
    <x v="2"/>
    <s v="GASTO CORRIENTE"/>
    <s v="PROVISION Y PRESTACION DE SERVICIOS DE SALUD"/>
    <s v="PRESTACION DE SERVICIOS DE SALUD SEGUNDO NIVEL"/>
    <s v="Recursos Fiscales"/>
    <s v="SIN ORGANISMO"/>
    <s v="SIN CORRELATIVO"/>
    <s v="SI"/>
    <x v="0"/>
    <s v="NO"/>
    <n v="1915"/>
    <x v="4"/>
    <x v="1"/>
    <s v="ORELLANA"/>
  </r>
  <r>
    <d v="2025-01-06T00:00:00"/>
    <s v="15409004531404220110052"/>
    <s v="1540/90/0/4/531404/2201/1/0/0"/>
    <s v="90/0/4/GASTOS OPERATIVOS"/>
    <x v="145"/>
    <x v="145"/>
    <x v="7"/>
    <x v="4"/>
    <n v="900"/>
    <x v="4"/>
    <x v="1"/>
    <x v="5"/>
    <x v="42"/>
    <s v="MAQUINARIAS Y EQUIPOS"/>
    <x v="128"/>
    <x v="3"/>
    <x v="3"/>
    <x v="3"/>
    <s v="FRANCISCO DE ORELLANA"/>
    <n v="52"/>
    <n v="1235"/>
    <n v="1235"/>
    <n v="0"/>
    <n v="0"/>
    <n v="0"/>
    <n v="0"/>
    <n v="1235"/>
    <n v="1235"/>
    <n v="1235"/>
    <n v="1235"/>
    <n v="1235"/>
    <n v="1235"/>
    <n v="0"/>
    <n v="0"/>
    <x v="1"/>
    <s v="ORELLANA"/>
    <x v="4"/>
    <x v="1"/>
    <n v="0"/>
    <x v="2"/>
    <s v="GASTO CORRIENTE"/>
    <s v="PROVISION Y PRESTACION DE SERVICIOS DE SALUD"/>
    <s v="PRESTACION DE SERVICIOS DE SALUD SEGUNDO NIVEL"/>
    <s v="Recursos Fiscales"/>
    <s v="SIN ORGANISMO"/>
    <s v="SIN CORRELATIVO"/>
    <s v="SI"/>
    <x v="0"/>
    <s v="NO"/>
    <n v="1235"/>
    <x v="4"/>
    <x v="1"/>
    <s v="ORELLANA"/>
  </r>
  <r>
    <d v="2025-01-06T00:00:00"/>
    <s v="1540900453140622011000"/>
    <s v="1540/90/0/4/531406/2201/1/0/0"/>
    <s v="90/0/4/GASTOS OPERATIVOS"/>
    <x v="145"/>
    <x v="145"/>
    <x v="7"/>
    <x v="4"/>
    <n v="900"/>
    <x v="4"/>
    <x v="1"/>
    <x v="5"/>
    <x v="63"/>
    <s v="HERRAMIENTAS Y EQUIPOS MENORES"/>
    <x v="128"/>
    <x v="3"/>
    <x v="3"/>
    <x v="3"/>
    <s v="FRANCISCO DE ORELLANA"/>
    <n v="0"/>
    <n v="1727.5"/>
    <n v="1727.5"/>
    <n v="0"/>
    <n v="0"/>
    <n v="0"/>
    <n v="0"/>
    <n v="1727.5"/>
    <n v="1727.5"/>
    <n v="1727.5"/>
    <n v="1727.5"/>
    <n v="1727.5"/>
    <n v="1727.5"/>
    <n v="0"/>
    <n v="0"/>
    <x v="1"/>
    <s v="ORELLANA"/>
    <x v="4"/>
    <x v="1"/>
    <n v="0"/>
    <x v="2"/>
    <s v="GASTO CORRIENTE"/>
    <s v="PROVISION Y PRESTACION DE SERVICIOS DE SALUD"/>
    <s v="PRESTACION DE SERVICIOS DE SALUD SEGUNDO NIVEL"/>
    <s v="Recursos Fiscales"/>
    <s v="SIN ORGANISMO"/>
    <s v="SIN CORRELATIVO"/>
    <s v="SI"/>
    <x v="0"/>
    <s v="NO"/>
    <n v="1727.5"/>
    <x v="4"/>
    <x v="1"/>
    <s v="ORELLANA"/>
  </r>
  <r>
    <d v="2025-01-06T00:00:00"/>
    <s v="1540900453140722011001010"/>
    <s v="1540/90/0/4/531407/2201/1/0/0"/>
    <s v="90/0/4/GASTOS OPERATIVOS"/>
    <x v="145"/>
    <x v="145"/>
    <x v="7"/>
    <x v="4"/>
    <n v="900"/>
    <x v="4"/>
    <x v="1"/>
    <x v="5"/>
    <x v="64"/>
    <s v="EQUIPOS- SISTEMAS Y PAQUETES INFORMATICOS"/>
    <x v="128"/>
    <x v="3"/>
    <x v="3"/>
    <x v="3"/>
    <s v="FRANCISCO DE ORELLANA"/>
    <n v="1010"/>
    <n v="1570"/>
    <n v="1570"/>
    <n v="0"/>
    <n v="0"/>
    <n v="0"/>
    <n v="0"/>
    <n v="1570"/>
    <n v="1570"/>
    <n v="1570"/>
    <n v="1570"/>
    <n v="1570"/>
    <n v="560"/>
    <n v="0"/>
    <n v="0"/>
    <x v="1"/>
    <s v="ORELLANA"/>
    <x v="4"/>
    <x v="1"/>
    <n v="0"/>
    <x v="2"/>
    <s v="GASTO CORRIENTE"/>
    <s v="PROVISION Y PRESTACION DE SERVICIOS DE SALUD"/>
    <s v="PRESTACION DE SERVICIOS DE SALUD SEGUNDO NIVEL"/>
    <s v="Recursos Fiscales"/>
    <s v="SIN ORGANISMO"/>
    <s v="SIN CORRELATIVO"/>
    <s v="SI"/>
    <x v="0"/>
    <s v="NO"/>
    <n v="1570"/>
    <x v="4"/>
    <x v="1"/>
    <s v="ORELLANA"/>
  </r>
  <r>
    <d v="2025-01-06T00:00:00"/>
    <s v="1540900457010222011001455,1"/>
    <s v="1540/90/0/4/570102/2201/1/0/0"/>
    <s v="90/0/4/COSTOS FINANCIEROS Y OTROS GASTOS"/>
    <x v="145"/>
    <x v="145"/>
    <x v="7"/>
    <x v="4"/>
    <n v="900"/>
    <x v="4"/>
    <x v="1"/>
    <x v="7"/>
    <x v="65"/>
    <s v="TASAS GENERALES- IMPUESTOS- CONTRIBUCIONES- PERMISOS- LICENCIAS Y PATENTES."/>
    <x v="128"/>
    <x v="3"/>
    <x v="3"/>
    <x v="3"/>
    <s v="FRANCISCO DE ORELLANA"/>
    <n v="1455.1"/>
    <n v="2635.01"/>
    <n v="2635.01"/>
    <n v="0"/>
    <n v="0"/>
    <n v="0"/>
    <n v="0"/>
    <n v="2635.01"/>
    <n v="2635.01"/>
    <n v="2635.01"/>
    <n v="2635.01"/>
    <n v="2635.01"/>
    <n v="2635.01"/>
    <n v="0"/>
    <n v="0"/>
    <x v="1"/>
    <s v="ORELLANA"/>
    <x v="4"/>
    <x v="1"/>
    <n v="0"/>
    <x v="2"/>
    <s v="GASTO CORRIENTE"/>
    <s v="PROVISION Y PRESTACION DE SERVICIOS DE SALUD"/>
    <s v="PRESTACION DE SERVICIOS DE SALUD SEGUNDO NIVEL"/>
    <s v="Recursos Fiscales"/>
    <s v="SIN ORGANISMO"/>
    <s v="SIN CORRELATIVO"/>
    <s v="SI"/>
    <x v="0"/>
    <s v="NO"/>
    <n v="2635.01"/>
    <x v="4"/>
    <x v="12"/>
    <s v="ORELLANA"/>
  </r>
  <r>
    <d v="2025-01-06T00:00:00"/>
    <s v="15409004570201220110032397,89"/>
    <s v="1540/90/0/4/570201/2201/1/0/0"/>
    <s v="90/0/4/SEGUROS"/>
    <x v="145"/>
    <x v="145"/>
    <x v="7"/>
    <x v="4"/>
    <n v="900"/>
    <x v="4"/>
    <x v="1"/>
    <x v="7"/>
    <x v="66"/>
    <s v="SEGUROS"/>
    <x v="128"/>
    <x v="3"/>
    <x v="3"/>
    <x v="3"/>
    <s v="FRANCISCO DE ORELLANA"/>
    <n v="32397.89"/>
    <n v="24217.02"/>
    <n v="24217.02"/>
    <n v="0"/>
    <n v="0"/>
    <n v="0"/>
    <n v="0"/>
    <n v="24217.02"/>
    <n v="24217.02"/>
    <n v="24217.02"/>
    <n v="24217.02"/>
    <n v="16267.33"/>
    <n v="16267.33"/>
    <n v="0"/>
    <n v="0"/>
    <x v="1"/>
    <s v="ORELLANA"/>
    <x v="4"/>
    <x v="1"/>
    <n v="0"/>
    <x v="2"/>
    <s v="GASTO CORRIENTE"/>
    <s v="PROVISION Y PRESTACION DE SERVICIOS DE SALUD"/>
    <s v="PRESTACION DE SERVICIOS DE SALUD SEGUNDO NIVEL"/>
    <s v="Recursos Fiscales"/>
    <s v="SIN ORGANISMO"/>
    <s v="SIN CORRELATIVO"/>
    <s v="SI"/>
    <x v="0"/>
    <s v="NO"/>
    <n v="24217.02"/>
    <x v="4"/>
    <x v="13"/>
    <s v="ORELLANA"/>
  </r>
  <r>
    <d v="2025-01-06T00:00:00"/>
    <s v="1540900457020622011000"/>
    <s v="1540/90/0/4/570206/2201/1/0/0"/>
    <s v="90/0/4/COSTOS FINANCIEROS Y OTROS GASTOS"/>
    <x v="145"/>
    <x v="145"/>
    <x v="7"/>
    <x v="4"/>
    <n v="900"/>
    <x v="4"/>
    <x v="1"/>
    <x v="7"/>
    <x v="67"/>
    <s v="COSTAS JUDICIALES TRAMITES NOTARIALES-Y LEGALIZACION DE DOCUMENTOS ARREGLOS EXTRAJUDICIALES"/>
    <x v="128"/>
    <x v="3"/>
    <x v="3"/>
    <x v="3"/>
    <s v="FRANCISCO DE ORELLANA"/>
    <n v="0"/>
    <n v="0"/>
    <n v="0"/>
    <n v="0"/>
    <n v="0"/>
    <n v="0"/>
    <n v="0"/>
    <n v="0"/>
    <n v="0"/>
    <n v="0"/>
    <n v="0"/>
    <n v="0"/>
    <n v="0"/>
    <n v="0"/>
    <n v="0"/>
    <x v="1"/>
    <s v="ORELLANA"/>
    <x v="4"/>
    <x v="1"/>
    <n v="0"/>
    <x v="2"/>
    <s v="GASTO CORRIENTE"/>
    <s v="PROVISION Y PRESTACION DE SERVICIOS DE SALUD"/>
    <s v="PRESTACION DE SERVICIOS DE SALUD SEGUNDO NIVEL"/>
    <s v="Recursos Fiscales"/>
    <s v="SIN ORGANISMO"/>
    <s v="SIN CORRELATIVO"/>
    <s v="SI"/>
    <x v="0"/>
    <s v="NO"/>
    <n v="0"/>
    <x v="4"/>
    <x v="12"/>
    <s v="ORELLANA"/>
  </r>
  <r>
    <d v="2025-01-06T00:00:00"/>
    <s v="1540900457021822011000"/>
    <s v="1540/90/0/4/570218/2201/1/0/0"/>
    <s v="90/0/4/COSTOS FINANCIEROS Y OTROS GASTOS"/>
    <x v="145"/>
    <x v="145"/>
    <x v="7"/>
    <x v="4"/>
    <n v="900"/>
    <x v="4"/>
    <x v="1"/>
    <x v="7"/>
    <x v="69"/>
    <s v="INTERESES POR MORA PATRONAL AL IESS"/>
    <x v="128"/>
    <x v="3"/>
    <x v="3"/>
    <x v="3"/>
    <s v="FRANCISCO DE ORELLANA"/>
    <n v="0"/>
    <n v="0.76"/>
    <n v="0.76"/>
    <n v="0"/>
    <n v="0"/>
    <n v="0"/>
    <n v="0"/>
    <n v="0.76"/>
    <n v="0.76"/>
    <n v="0.76"/>
    <n v="0.76"/>
    <n v="0.76"/>
    <n v="0.76"/>
    <n v="0"/>
    <n v="0"/>
    <x v="1"/>
    <s v="ORELLANA"/>
    <x v="4"/>
    <x v="1"/>
    <n v="0"/>
    <x v="2"/>
    <s v="GASTO CORRIENTE"/>
    <s v="PROVISION Y PRESTACION DE SERVICIOS DE SALUD"/>
    <s v="PRESTACION DE SERVICIOS DE SALUD SEGUNDO NIVEL"/>
    <s v="Recursos Fiscales"/>
    <s v="SIN ORGANISMO"/>
    <s v="SIN CORRELATIVO"/>
    <s v="SI"/>
    <x v="0"/>
    <s v="NO"/>
    <n v="0.76"/>
    <x v="4"/>
    <x v="12"/>
    <s v="ORELLANA"/>
  </r>
  <r>
    <d v="2025-01-06T00:00:00"/>
    <s v="15409004580209220110054379,78"/>
    <s v="1540/90/0/4/580209/2201/1/0/0"/>
    <s v="90/0/4/JUBILACIÓN PATRONAL"/>
    <x v="145"/>
    <x v="145"/>
    <x v="7"/>
    <x v="4"/>
    <n v="900"/>
    <x v="4"/>
    <x v="1"/>
    <x v="8"/>
    <x v="87"/>
    <s v="A JUBILADOS PATRONALES"/>
    <x v="128"/>
    <x v="3"/>
    <x v="3"/>
    <x v="3"/>
    <s v="FRANCISCO DE ORELLANA"/>
    <n v="54379.78"/>
    <n v="68197.88"/>
    <n v="68197.88"/>
    <n v="0"/>
    <n v="0"/>
    <n v="0"/>
    <n v="0"/>
    <n v="61034.07"/>
    <n v="61034.07"/>
    <n v="61034.07"/>
    <n v="61034.07"/>
    <n v="61034.07"/>
    <n v="61034.07"/>
    <n v="7163.81"/>
    <n v="7163.81"/>
    <x v="1"/>
    <s v="ORELLANA"/>
    <x v="4"/>
    <x v="1"/>
    <n v="0"/>
    <x v="2"/>
    <s v="GASTO CORRIENTE"/>
    <s v="PROVISION Y PRESTACION DE SERVICIOS DE SALUD"/>
    <s v="PRESTACION DE SERVICIOS DE SALUD SEGUNDO NIVEL"/>
    <s v="Recursos Fiscales"/>
    <s v="SIN ORGANISMO"/>
    <s v="SIN CORRELATIVO"/>
    <s v="SI"/>
    <x v="0"/>
    <s v="NO"/>
    <n v="68197.88"/>
    <x v="4"/>
    <x v="14"/>
    <s v="ORELLANA"/>
  </r>
  <r>
    <d v="2025-01-06T00:00:00"/>
    <s v="1601111710706900301100212460"/>
    <s v="1601/1/1/1/710706/900/301/1002/1246"/>
    <s v="1/1/1/GASTOS EN PERSONAL"/>
    <x v="146"/>
    <x v="146"/>
    <x v="0"/>
    <x v="0"/>
    <n v="11"/>
    <x v="0"/>
    <x v="0"/>
    <x v="0"/>
    <x v="0"/>
    <s v="BENEFICIO POR JUBILACION"/>
    <x v="12"/>
    <x v="1"/>
    <x v="1"/>
    <x v="1"/>
    <s v="GUAYAS"/>
    <n v="0"/>
    <n v="53100"/>
    <n v="53100"/>
    <n v="0"/>
    <n v="0"/>
    <n v="0"/>
    <n v="0"/>
    <n v="53100"/>
    <n v="53100"/>
    <n v="53100"/>
    <n v="53100"/>
    <n v="53100"/>
    <n v="53100"/>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53100"/>
    <x v="1"/>
    <x v="0"/>
    <s v="GUAYAQUIL"/>
  </r>
  <r>
    <d v="2025-01-06T00:00:00"/>
    <s v="160157015302559011007055,44"/>
    <s v="1601/57/0/1/530255/901/1/0/0"/>
    <s v="57/0/1/COMBUSTIBLES"/>
    <x v="146"/>
    <x v="146"/>
    <x v="5"/>
    <x v="4"/>
    <n v="570"/>
    <x v="4"/>
    <x v="0"/>
    <x v="5"/>
    <x v="29"/>
    <s v="COMBUSTIBLES"/>
    <x v="13"/>
    <x v="3"/>
    <x v="3"/>
    <x v="3"/>
    <s v="GUAYAQUIL"/>
    <n v="7055.44"/>
    <n v="7055.44"/>
    <n v="7055.44"/>
    <n v="0"/>
    <n v="0"/>
    <n v="0"/>
    <n v="0"/>
    <n v="7055.44"/>
    <n v="7055.44"/>
    <n v="7055.44"/>
    <n v="7055.44"/>
    <n v="7055.44"/>
    <n v="7055.44"/>
    <n v="0"/>
    <n v="0"/>
    <x v="1"/>
    <s v="GUAYAS"/>
    <x v="4"/>
    <x v="7"/>
    <n v="0"/>
    <x v="2"/>
    <s v="GASTO CORRIENTE"/>
    <s v="GARANTIA DE LA CALIDAD DE LOS SERVICIOS DE SALUD"/>
    <s v="MANTENIMIENTO PREVENTIVO Y CORRECTIVO SANITARIO"/>
    <s v="Recursos Fiscales"/>
    <s v="SIN ORGANISMO"/>
    <s v="SIN CORRELATIVO"/>
    <s v="SI"/>
    <x v="0"/>
    <s v="NO"/>
    <n v="7055.44"/>
    <x v="4"/>
    <x v="8"/>
    <s v="GUAYAQUIL"/>
  </r>
  <r>
    <d v="2025-01-06T00:00:00"/>
    <s v="160157015304049011001350"/>
    <s v="1601/57/0/1/530404/901/1/0/0"/>
    <s v="57/0/1/MANTENIMIENTOS"/>
    <x v="146"/>
    <x v="146"/>
    <x v="5"/>
    <x v="4"/>
    <n v="570"/>
    <x v="4"/>
    <x v="0"/>
    <x v="5"/>
    <x v="20"/>
    <s v="MAQUINARIAS Y EQUIPOS (INSTALACION- MANTENIMIENTO Y REPARACIONES)"/>
    <x v="13"/>
    <x v="3"/>
    <x v="3"/>
    <x v="3"/>
    <s v="GUAYAQUIL"/>
    <n v="135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1601900153080990110032162,53"/>
    <s v="1601/90/0/1/530809/901/1/0/0"/>
    <s v="90/0/1/MEDICAMENTOS, DISPOSITIVOS MÉDICOS E INSTRUMENTAL MEDICO MENOR"/>
    <x v="146"/>
    <x v="146"/>
    <x v="7"/>
    <x v="4"/>
    <n v="900"/>
    <x v="4"/>
    <x v="0"/>
    <x v="5"/>
    <x v="41"/>
    <s v="MEDICAMENTOS"/>
    <x v="13"/>
    <x v="3"/>
    <x v="3"/>
    <x v="3"/>
    <s v="GUAYAQUIL"/>
    <n v="32162.53"/>
    <n v="31721.61"/>
    <n v="31721.61"/>
    <n v="0"/>
    <n v="0"/>
    <n v="354"/>
    <n v="354"/>
    <n v="18974.71"/>
    <n v="18974.71"/>
    <n v="18974.71"/>
    <n v="18974.71"/>
    <n v="14974.71"/>
    <n v="14974.71"/>
    <n v="12392.9"/>
    <n v="12392.9"/>
    <x v="1"/>
    <s v="GUAYAS"/>
    <x v="4"/>
    <x v="7"/>
    <n v="0"/>
    <x v="2"/>
    <s v="GASTO CORRIENTE"/>
    <s v="PROVISION Y PRESTACION DE SERVICIOS DE SALUD"/>
    <s v="PRESTACIONES DE SALUD A LA POBLACION"/>
    <s v="Recursos Fiscales"/>
    <s v="SIN ORGANISMO"/>
    <s v="SIN CORRELATIVO"/>
    <s v="SI"/>
    <x v="0"/>
    <s v="NO"/>
    <n v="31721.61"/>
    <x v="4"/>
    <x v="6"/>
    <s v="GUAYAQUIL"/>
  </r>
  <r>
    <d v="2025-01-06T00:00:00"/>
    <s v="16019004510105900100147373,37"/>
    <s v="1601/90/0/4/510105/900/1/0/0"/>
    <s v="90/0/4/GASTOS EN PERSONAL"/>
    <x v="146"/>
    <x v="146"/>
    <x v="7"/>
    <x v="4"/>
    <n v="900"/>
    <x v="4"/>
    <x v="1"/>
    <x v="4"/>
    <x v="70"/>
    <s v="REMUNERACIONES UNIFICADAS"/>
    <x v="12"/>
    <x v="3"/>
    <x v="3"/>
    <x v="3"/>
    <s v="GUAYAS"/>
    <n v="147373.37"/>
    <n v="180133.5"/>
    <n v="180133.5"/>
    <n v="0"/>
    <n v="0"/>
    <n v="0"/>
    <n v="0"/>
    <n v="180133.5"/>
    <n v="180133.5"/>
    <n v="180133.5"/>
    <n v="180133.5"/>
    <n v="180133.5"/>
    <n v="180133.5"/>
    <n v="0"/>
    <n v="0"/>
    <x v="1"/>
    <s v="GUAYAS"/>
    <x v="4"/>
    <x v="7"/>
    <n v="0"/>
    <x v="2"/>
    <s v="GASTO CORRIENTE"/>
    <s v="PROVISION Y PRESTACION DE SERVICIOS DE SALUD"/>
    <s v="PRESTACION DE SERVICIOS DE SALUD SEGUNDO NIVEL"/>
    <s v="Recursos Fiscales"/>
    <s v="SIN ORGANISMO"/>
    <s v="SIN CORRELATIVO"/>
    <s v="SI"/>
    <x v="0"/>
    <s v="NO"/>
    <n v="180133.5"/>
    <x v="4"/>
    <x v="0"/>
    <s v="GUAYAQUIL"/>
  </r>
  <r>
    <d v="2025-01-06T00:00:00"/>
    <s v="160190045101119001001041930,71"/>
    <s v="1601/90/0/4/510111/900/1/0/0"/>
    <s v="90/0/4/GASTOS EN PERSONAL"/>
    <x v="146"/>
    <x v="146"/>
    <x v="7"/>
    <x v="4"/>
    <n v="900"/>
    <x v="4"/>
    <x v="1"/>
    <x v="4"/>
    <x v="72"/>
    <s v="REMUNERACIONES UNIFICADAS DE PROFESIONALES DE LA SALUD"/>
    <x v="12"/>
    <x v="3"/>
    <x v="3"/>
    <x v="3"/>
    <s v="GUAYAS"/>
    <n v="1041930.71"/>
    <n v="1272048.58"/>
    <n v="1272048.58"/>
    <n v="0"/>
    <n v="0"/>
    <n v="0"/>
    <n v="0"/>
    <n v="1268729.3999999999"/>
    <n v="1268729.3999999999"/>
    <n v="1268729.3999999999"/>
    <n v="1268729.3999999999"/>
    <n v="1268729.3999999999"/>
    <n v="1268729.3999999999"/>
    <n v="3319.18"/>
    <n v="3319.18"/>
    <x v="1"/>
    <s v="GUAYAS"/>
    <x v="4"/>
    <x v="7"/>
    <n v="0"/>
    <x v="2"/>
    <s v="GASTO CORRIENTE"/>
    <s v="PROVISION Y PRESTACION DE SERVICIOS DE SALUD"/>
    <s v="PRESTACION DE SERVICIOS DE SALUD SEGUNDO NIVEL"/>
    <s v="Recursos Fiscales"/>
    <s v="SIN ORGANISMO"/>
    <s v="SIN CORRELATIVO"/>
    <s v="SI"/>
    <x v="0"/>
    <s v="NO"/>
    <n v="1272048.58"/>
    <x v="4"/>
    <x v="0"/>
    <s v="GUAYAQUIL"/>
  </r>
  <r>
    <d v="2025-01-06T00:00:00"/>
    <s v="16019004510203900100150408,05"/>
    <s v="1601/90/0/4/510203/900/1/0/0"/>
    <s v="90/0/4/GASTOS EN PERSONAL"/>
    <x v="146"/>
    <x v="146"/>
    <x v="7"/>
    <x v="4"/>
    <n v="900"/>
    <x v="4"/>
    <x v="1"/>
    <x v="4"/>
    <x v="15"/>
    <s v="DECIMOTERCER SUELDO"/>
    <x v="12"/>
    <x v="3"/>
    <x v="3"/>
    <x v="3"/>
    <s v="GUAYAS"/>
    <n v="150408.04999999999"/>
    <n v="155127.57999999999"/>
    <n v="155127.57999999999"/>
    <n v="0"/>
    <n v="0"/>
    <n v="0"/>
    <n v="0"/>
    <n v="155076.87"/>
    <n v="155076.87"/>
    <n v="155076.87"/>
    <n v="155076.87"/>
    <n v="155076.87"/>
    <n v="155076.87"/>
    <n v="50.71"/>
    <n v="50.71"/>
    <x v="1"/>
    <s v="GUAYAS"/>
    <x v="4"/>
    <x v="7"/>
    <n v="0"/>
    <x v="2"/>
    <s v="GASTO CORRIENTE"/>
    <s v="PROVISION Y PRESTACION DE SERVICIOS DE SALUD"/>
    <s v="PRESTACION DE SERVICIOS DE SALUD SEGUNDO NIVEL"/>
    <s v="Recursos Fiscales"/>
    <s v="SIN ORGANISMO"/>
    <s v="SIN CORRELATIVO"/>
    <s v="SI"/>
    <x v="0"/>
    <s v="NO"/>
    <n v="155127.57999999999"/>
    <x v="4"/>
    <x v="0"/>
    <s v="GUAYAQUIL"/>
  </r>
  <r>
    <d v="2025-01-06T00:00:00"/>
    <s v="160190045102049001007512,47"/>
    <s v="1601/90/0/4/510204/900/1/0/0"/>
    <s v="90/0/4/GASTOS EN PERSONAL"/>
    <x v="146"/>
    <x v="146"/>
    <x v="7"/>
    <x v="4"/>
    <n v="900"/>
    <x v="4"/>
    <x v="1"/>
    <x v="4"/>
    <x v="16"/>
    <s v="DECIMOCUARTO SUELDO"/>
    <x v="12"/>
    <x v="3"/>
    <x v="3"/>
    <x v="3"/>
    <s v="GUAYAS"/>
    <n v="7512.47"/>
    <n v="49038.53"/>
    <n v="49038.53"/>
    <n v="0"/>
    <n v="0"/>
    <n v="0"/>
    <n v="0"/>
    <n v="49000.14"/>
    <n v="49000.14"/>
    <n v="49000.14"/>
    <n v="49000.14"/>
    <n v="49000.14"/>
    <n v="49000.14"/>
    <n v="38.39"/>
    <n v="38.39"/>
    <x v="1"/>
    <s v="GUAYAS"/>
    <x v="4"/>
    <x v="7"/>
    <n v="0"/>
    <x v="2"/>
    <s v="GASTO CORRIENTE"/>
    <s v="PROVISION Y PRESTACION DE SERVICIOS DE SALUD"/>
    <s v="PRESTACION DE SERVICIOS DE SALUD SEGUNDO NIVEL"/>
    <s v="Recursos Fiscales"/>
    <s v="SIN ORGANISMO"/>
    <s v="SIN CORRELATIVO"/>
    <s v="SI"/>
    <x v="0"/>
    <s v="NO"/>
    <n v="49038.53"/>
    <x v="4"/>
    <x v="0"/>
    <s v="GUAYAQUIL"/>
  </r>
  <r>
    <d v="2025-01-06T00:00:00"/>
    <s v="1601900451051090010043588"/>
    <s v="1601/90/0/4/510510/900/1/0/0"/>
    <s v="90/0/4/GASTOS EN PERSONAL"/>
    <x v="146"/>
    <x v="146"/>
    <x v="7"/>
    <x v="4"/>
    <n v="900"/>
    <x v="4"/>
    <x v="1"/>
    <x v="4"/>
    <x v="80"/>
    <s v="SERVICIOS PERSONALES POR CONTRATO"/>
    <x v="12"/>
    <x v="3"/>
    <x v="3"/>
    <x v="3"/>
    <s v="GUAYAS"/>
    <n v="43588"/>
    <n v="52588"/>
    <n v="52588"/>
    <n v="0"/>
    <n v="0"/>
    <n v="0"/>
    <n v="0"/>
    <n v="52588"/>
    <n v="52588"/>
    <n v="52588"/>
    <n v="52588"/>
    <n v="52588"/>
    <n v="52588"/>
    <n v="0"/>
    <n v="0"/>
    <x v="1"/>
    <s v="GUAYAS"/>
    <x v="4"/>
    <x v="7"/>
    <n v="0"/>
    <x v="2"/>
    <s v="GASTO CORRIENTE"/>
    <s v="PROVISION Y PRESTACION DE SERVICIOS DE SALUD"/>
    <s v="PRESTACION DE SERVICIOS DE SALUD SEGUNDO NIVEL"/>
    <s v="Recursos Fiscales"/>
    <s v="SIN ORGANISMO"/>
    <s v="SIN CORRELATIVO"/>
    <s v="SI"/>
    <x v="0"/>
    <s v="NO"/>
    <n v="52588"/>
    <x v="4"/>
    <x v="0"/>
    <s v="GUAYAQUIL"/>
  </r>
  <r>
    <d v="2025-01-06T00:00:00"/>
    <s v="16019004510512900100460,5"/>
    <s v="1601/90/0/4/510512/900/1/0/0"/>
    <s v="90/0/4/GASTOS EN PERSONAL"/>
    <x v="146"/>
    <x v="146"/>
    <x v="7"/>
    <x v="4"/>
    <n v="900"/>
    <x v="4"/>
    <x v="1"/>
    <x v="4"/>
    <x v="81"/>
    <s v="SUBROGACION"/>
    <x v="12"/>
    <x v="3"/>
    <x v="3"/>
    <x v="3"/>
    <s v="GUAYAS"/>
    <n v="460.5"/>
    <n v="644.70000000000005"/>
    <n v="644.70000000000005"/>
    <n v="0"/>
    <n v="0"/>
    <n v="0"/>
    <n v="0"/>
    <n v="644.70000000000005"/>
    <n v="644.70000000000005"/>
    <n v="644.70000000000005"/>
    <n v="644.70000000000005"/>
    <n v="644.70000000000005"/>
    <n v="644.70000000000005"/>
    <n v="0"/>
    <n v="0"/>
    <x v="1"/>
    <s v="GUAYAS"/>
    <x v="4"/>
    <x v="7"/>
    <n v="0"/>
    <x v="2"/>
    <s v="GASTO CORRIENTE"/>
    <s v="PROVISION Y PRESTACION DE SERVICIOS DE SALUD"/>
    <s v="PRESTACION DE SERVICIOS DE SALUD SEGUNDO NIVEL"/>
    <s v="Recursos Fiscales"/>
    <s v="SIN ORGANISMO"/>
    <s v="SIN CORRELATIVO"/>
    <s v="SI"/>
    <x v="0"/>
    <s v="NO"/>
    <n v="644.70000000000005"/>
    <x v="4"/>
    <x v="0"/>
    <s v="GUAYAQUIL"/>
  </r>
  <r>
    <d v="2025-01-06T00:00:00"/>
    <s v="16019004510517900100298638,88"/>
    <s v="1601/90/0/4/510517/900/1/0/0"/>
    <s v="90/0/4/GASTOS EN PERSONAL"/>
    <x v="146"/>
    <x v="146"/>
    <x v="7"/>
    <x v="4"/>
    <n v="900"/>
    <x v="4"/>
    <x v="1"/>
    <x v="4"/>
    <x v="17"/>
    <s v="SERVICIOS PERSONALES POR CONTRATO DE PROFESIONALES DE LA SALUD"/>
    <x v="12"/>
    <x v="3"/>
    <x v="3"/>
    <x v="3"/>
    <s v="GUAYAS"/>
    <n v="298638.88"/>
    <n v="361812.8"/>
    <n v="361812.8"/>
    <n v="0"/>
    <n v="0"/>
    <n v="0"/>
    <n v="0"/>
    <n v="361812.8"/>
    <n v="361812.8"/>
    <n v="361812.8"/>
    <n v="361812.8"/>
    <n v="361812.8"/>
    <n v="361812.8"/>
    <n v="0"/>
    <n v="0"/>
    <x v="1"/>
    <s v="GUAYAS"/>
    <x v="4"/>
    <x v="7"/>
    <n v="0"/>
    <x v="2"/>
    <s v="GASTO CORRIENTE"/>
    <s v="PROVISION Y PRESTACION DE SERVICIOS DE SALUD"/>
    <s v="PRESTACION DE SERVICIOS DE SALUD SEGUNDO NIVEL"/>
    <s v="Recursos Fiscales"/>
    <s v="SIN ORGANISMO"/>
    <s v="SIN CORRELATIVO"/>
    <s v="SI"/>
    <x v="0"/>
    <s v="NO"/>
    <n v="361812.8"/>
    <x v="4"/>
    <x v="0"/>
    <s v="GUAYAQUIL"/>
  </r>
  <r>
    <d v="2025-01-06T00:00:00"/>
    <s v="16019004510601900100147429,18"/>
    <s v="1601/90/0/4/510601/900/1/0/0"/>
    <s v="90/0/4/GASTOS EN PERSONAL"/>
    <x v="146"/>
    <x v="146"/>
    <x v="7"/>
    <x v="4"/>
    <n v="900"/>
    <x v="4"/>
    <x v="1"/>
    <x v="4"/>
    <x v="18"/>
    <s v="APORTE PATRONAL"/>
    <x v="12"/>
    <x v="3"/>
    <x v="3"/>
    <x v="3"/>
    <s v="GUAYAS"/>
    <n v="147429.18"/>
    <n v="180277.31"/>
    <n v="180277.31"/>
    <n v="0"/>
    <n v="0"/>
    <n v="0"/>
    <n v="0"/>
    <n v="179868.75"/>
    <n v="179868.75"/>
    <n v="179868.75"/>
    <n v="179868.75"/>
    <n v="179868.75"/>
    <n v="179868.75"/>
    <n v="408.56"/>
    <n v="408.56"/>
    <x v="1"/>
    <s v="GUAYAS"/>
    <x v="4"/>
    <x v="7"/>
    <n v="0"/>
    <x v="2"/>
    <s v="GASTO CORRIENTE"/>
    <s v="PROVISION Y PRESTACION DE SERVICIOS DE SALUD"/>
    <s v="PRESTACION DE SERVICIOS DE SALUD SEGUNDO NIVEL"/>
    <s v="Recursos Fiscales"/>
    <s v="SIN ORGANISMO"/>
    <s v="SIN CORRELATIVO"/>
    <s v="SI"/>
    <x v="0"/>
    <s v="NO"/>
    <n v="180277.31"/>
    <x v="4"/>
    <x v="0"/>
    <s v="GUAYAQUIL"/>
  </r>
  <r>
    <d v="2025-01-06T00:00:00"/>
    <s v="16019004510602900100134439,94"/>
    <s v="1601/90/0/4/510602/900/1/0/0"/>
    <s v="90/0/4/GASTOS EN PERSONAL"/>
    <x v="146"/>
    <x v="146"/>
    <x v="7"/>
    <x v="4"/>
    <n v="900"/>
    <x v="4"/>
    <x v="1"/>
    <x v="4"/>
    <x v="19"/>
    <s v="FONDO DE RESERVA"/>
    <x v="12"/>
    <x v="3"/>
    <x v="3"/>
    <x v="3"/>
    <s v="GUAYAS"/>
    <n v="134439.94"/>
    <n v="152439.35"/>
    <n v="152439.35"/>
    <n v="0"/>
    <n v="0"/>
    <n v="0"/>
    <n v="0"/>
    <n v="151987.35999999999"/>
    <n v="151987.35999999999"/>
    <n v="151987.35999999999"/>
    <n v="151987.35999999999"/>
    <n v="151987.35999999999"/>
    <n v="151987.35999999999"/>
    <n v="451.99"/>
    <n v="451.99"/>
    <x v="1"/>
    <s v="GUAYAS"/>
    <x v="4"/>
    <x v="7"/>
    <n v="0"/>
    <x v="2"/>
    <s v="GASTO CORRIENTE"/>
    <s v="PROVISION Y PRESTACION DE SERVICIOS DE SALUD"/>
    <s v="PRESTACION DE SERVICIOS DE SALUD SEGUNDO NIVEL"/>
    <s v="Recursos Fiscales"/>
    <s v="SIN ORGANISMO"/>
    <s v="SIN CORRELATIVO"/>
    <s v="SI"/>
    <x v="0"/>
    <s v="NO"/>
    <n v="152439.35"/>
    <x v="4"/>
    <x v="0"/>
    <s v="GUAYAQUIL"/>
  </r>
  <r>
    <d v="2025-01-06T00:00:00"/>
    <s v="160190045107079001000"/>
    <s v="1601/90/0/4/510707/900/1/0/0"/>
    <s v="90/0/4/GASTOS EN PERSONAL"/>
    <x v="146"/>
    <x v="146"/>
    <x v="7"/>
    <x v="4"/>
    <n v="900"/>
    <x v="4"/>
    <x v="1"/>
    <x v="4"/>
    <x v="86"/>
    <s v="COMPENSACION POR VACACIONES NO GOZADAS POR CESACION DE FUNCIONES "/>
    <x v="12"/>
    <x v="3"/>
    <x v="3"/>
    <x v="3"/>
    <s v="GUAYAS"/>
    <n v="0"/>
    <n v="3197.12"/>
    <n v="3197.12"/>
    <n v="0"/>
    <n v="0"/>
    <n v="0"/>
    <n v="0"/>
    <n v="3197.12"/>
    <n v="3197.12"/>
    <n v="3197.12"/>
    <n v="3197.12"/>
    <n v="3197.12"/>
    <n v="3197.12"/>
    <n v="0"/>
    <n v="0"/>
    <x v="1"/>
    <s v="GUAYAS"/>
    <x v="4"/>
    <x v="7"/>
    <n v="0"/>
    <x v="2"/>
    <s v="GASTO CORRIENTE"/>
    <s v="PROVISION Y PRESTACION DE SERVICIOS DE SALUD"/>
    <s v="PRESTACION DE SERVICIOS DE SALUD SEGUNDO NIVEL"/>
    <s v="Recursos Fiscales"/>
    <s v="SIN ORGANISMO"/>
    <s v="SIN CORRELATIVO"/>
    <s v="SI"/>
    <x v="0"/>
    <s v="NO"/>
    <n v="3197.12"/>
    <x v="4"/>
    <x v="0"/>
    <s v="GUAYAQUIL"/>
  </r>
  <r>
    <d v="2025-01-06T00:00:00"/>
    <s v="1601900453010490110036280,67"/>
    <s v="1601/90/0/4/530104/901/1/0/0"/>
    <s v="90/0/4/SERVICIOS BÁSICOS"/>
    <x v="146"/>
    <x v="146"/>
    <x v="7"/>
    <x v="4"/>
    <n v="900"/>
    <x v="4"/>
    <x v="1"/>
    <x v="5"/>
    <x v="46"/>
    <s v="ENERGIA ELECTRICA"/>
    <x v="13"/>
    <x v="3"/>
    <x v="3"/>
    <x v="3"/>
    <s v="GUAYAQUIL"/>
    <n v="36280.67"/>
    <n v="30984.95"/>
    <n v="30984.95"/>
    <n v="0"/>
    <n v="0"/>
    <n v="0"/>
    <n v="0"/>
    <n v="22886.9"/>
    <n v="22886.9"/>
    <n v="22886.9"/>
    <n v="22886.9"/>
    <n v="22886.9"/>
    <n v="22886.9"/>
    <n v="8098.05"/>
    <n v="8098.05"/>
    <x v="1"/>
    <s v="GUAYAS"/>
    <x v="4"/>
    <x v="7"/>
    <n v="0"/>
    <x v="2"/>
    <s v="GASTO CORRIENTE"/>
    <s v="PROVISION Y PRESTACION DE SERVICIOS DE SALUD"/>
    <s v="PRESTACION DE SERVICIOS DE SALUD SEGUNDO NIVEL"/>
    <s v="Recursos Fiscales"/>
    <s v="SIN ORGANISMO"/>
    <s v="SIN CORRELATIVO"/>
    <s v="SI"/>
    <x v="0"/>
    <s v="NO"/>
    <n v="30984.95"/>
    <x v="4"/>
    <x v="7"/>
    <s v="GUAYAQUIL"/>
  </r>
  <r>
    <d v="2025-01-06T00:00:00"/>
    <s v="160190045301059011005949,26"/>
    <s v="1601/90/0/4/530105/901/1/0/0"/>
    <s v="90/0/4/SERVICIOS BÁSICOS"/>
    <x v="146"/>
    <x v="146"/>
    <x v="7"/>
    <x v="4"/>
    <n v="900"/>
    <x v="4"/>
    <x v="1"/>
    <x v="5"/>
    <x v="24"/>
    <s v="TELECOMUNICACIONES"/>
    <x v="13"/>
    <x v="3"/>
    <x v="3"/>
    <x v="3"/>
    <s v="GUAYAQUIL"/>
    <n v="5949.26"/>
    <n v="5441.4"/>
    <n v="5441.4"/>
    <n v="0"/>
    <n v="0"/>
    <n v="0"/>
    <n v="0"/>
    <n v="5441.4"/>
    <n v="5441.4"/>
    <n v="5441.4"/>
    <n v="5441.4"/>
    <n v="5441.4"/>
    <n v="5441.4"/>
    <n v="0"/>
    <n v="0"/>
    <x v="1"/>
    <s v="GUAYAS"/>
    <x v="4"/>
    <x v="7"/>
    <n v="0"/>
    <x v="2"/>
    <s v="GASTO CORRIENTE"/>
    <s v="PROVISION Y PRESTACION DE SERVICIOS DE SALUD"/>
    <s v="PRESTACION DE SERVICIOS DE SALUD SEGUNDO NIVEL"/>
    <s v="Recursos Fiscales"/>
    <s v="SIN ORGANISMO"/>
    <s v="SIN CORRELATIVO"/>
    <s v="SI"/>
    <x v="0"/>
    <s v="NO"/>
    <n v="5441.4"/>
    <x v="4"/>
    <x v="7"/>
    <s v="GUAYAQUIL"/>
  </r>
  <r>
    <d v="2025-01-06T00:00:00"/>
    <s v="160190045302039011000"/>
    <s v="1601/90/0/4/530203/901/1/0/0"/>
    <s v="90/0/4/GASTOS OPERATIVOS"/>
    <x v="146"/>
    <x v="146"/>
    <x v="7"/>
    <x v="4"/>
    <n v="900"/>
    <x v="4"/>
    <x v="1"/>
    <x v="5"/>
    <x v="47"/>
    <s v="ALMACENAMIENTO - EMBALAJE - ENVASE Y RECARGA DE EXTINTORES"/>
    <x v="13"/>
    <x v="3"/>
    <x v="3"/>
    <x v="3"/>
    <s v="GUAYAQUIL"/>
    <n v="0"/>
    <n v="345"/>
    <n v="345"/>
    <n v="0"/>
    <n v="0"/>
    <n v="0"/>
    <n v="0"/>
    <n v="345"/>
    <n v="345"/>
    <n v="345"/>
    <n v="345"/>
    <n v="345"/>
    <n v="345"/>
    <n v="0"/>
    <n v="0"/>
    <x v="1"/>
    <s v="GUAYAS"/>
    <x v="4"/>
    <x v="7"/>
    <n v="0"/>
    <x v="2"/>
    <s v="GASTO CORRIENTE"/>
    <s v="PROVISION Y PRESTACION DE SERVICIOS DE SALUD"/>
    <s v="PRESTACION DE SERVICIOS DE SALUD SEGUNDO NIVEL"/>
    <s v="Recursos Fiscales"/>
    <s v="SIN ORGANISMO"/>
    <s v="SIN CORRELATIVO"/>
    <s v="SI"/>
    <x v="0"/>
    <s v="NO"/>
    <n v="345"/>
    <x v="4"/>
    <x v="1"/>
    <s v="GUAYAQUIL"/>
  </r>
  <r>
    <d v="2025-01-06T00:00:00"/>
    <s v="160190045302049011005010,5"/>
    <s v="1601/90/0/4/530204/901/1/0/0"/>
    <s v="90/0/4/GASTOS OPERATIVOS"/>
    <x v="146"/>
    <x v="146"/>
    <x v="7"/>
    <x v="4"/>
    <n v="900"/>
    <x v="4"/>
    <x v="1"/>
    <x v="5"/>
    <x v="28"/>
    <s v="EDICION - IMPRESION - REPRODUCCION -PUBLICACIONES SUSCRIPCIONES - FOTOCOPIADO - TRADUCCION - EMPASTADO - ENMARCACION - SERIGRAFIA - FOTOGRAFIA - CARNETIZACION - FILMACION E IMAGENES SATELITALES"/>
    <x v="13"/>
    <x v="3"/>
    <x v="3"/>
    <x v="3"/>
    <s v="GUAYAQUIL"/>
    <n v="5010.5"/>
    <n v="7334.24"/>
    <n v="7334.24"/>
    <n v="0"/>
    <n v="0"/>
    <n v="0"/>
    <n v="0"/>
    <n v="7334.24"/>
    <n v="7334.24"/>
    <n v="7334.24"/>
    <n v="7334.24"/>
    <n v="7334.24"/>
    <n v="6709.24"/>
    <n v="0"/>
    <n v="0"/>
    <x v="1"/>
    <s v="GUAYAS"/>
    <x v="4"/>
    <x v="7"/>
    <n v="0"/>
    <x v="2"/>
    <s v="GASTO CORRIENTE"/>
    <s v="PROVISION Y PRESTACION DE SERVICIOS DE SALUD"/>
    <s v="PRESTACION DE SERVICIOS DE SALUD SEGUNDO NIVEL"/>
    <s v="Recursos Fiscales"/>
    <s v="SIN ORGANISMO"/>
    <s v="SIN CORRELATIVO"/>
    <s v="SI"/>
    <x v="0"/>
    <s v="NO"/>
    <n v="7334.24"/>
    <x v="4"/>
    <x v="1"/>
    <s v="GUAYAQUIL"/>
  </r>
  <r>
    <d v="2025-01-06T00:00:00"/>
    <s v="16019004530208901100343669,76"/>
    <s v="1601/90/0/4/530208/901/1/0/0"/>
    <s v="90/0/4/EXTERNALIZADOS"/>
    <x v="146"/>
    <x v="146"/>
    <x v="7"/>
    <x v="4"/>
    <n v="900"/>
    <x v="4"/>
    <x v="1"/>
    <x v="5"/>
    <x v="48"/>
    <s v="SERVICIO DE SEGURIDAD Y VIGILANCIA"/>
    <x v="13"/>
    <x v="3"/>
    <x v="3"/>
    <x v="3"/>
    <s v="GUAYAQUIL"/>
    <n v="343669.76000000001"/>
    <n v="370649.16"/>
    <n v="370649.16"/>
    <n v="0"/>
    <n v="0"/>
    <n v="0.01"/>
    <n v="0.01"/>
    <n v="359507.55"/>
    <n v="359507.55"/>
    <n v="359507.55"/>
    <n v="359507.55"/>
    <n v="293065.61"/>
    <n v="293065.61"/>
    <n v="11141.6"/>
    <n v="11141.6"/>
    <x v="1"/>
    <s v="GUAYAS"/>
    <x v="4"/>
    <x v="7"/>
    <n v="0"/>
    <x v="2"/>
    <s v="GASTO CORRIENTE"/>
    <s v="PROVISION Y PRESTACION DE SERVICIOS DE SALUD"/>
    <s v="PRESTACION DE SERVICIOS DE SALUD SEGUNDO NIVEL"/>
    <s v="Recursos Fiscales"/>
    <s v="SIN ORGANISMO"/>
    <s v="SIN CORRELATIVO"/>
    <s v="SI"/>
    <x v="0"/>
    <s v="NO"/>
    <n v="370649.16"/>
    <x v="4"/>
    <x v="11"/>
    <s v="GUAYAQUIL"/>
  </r>
  <r>
    <d v="2025-01-06T00:00:00"/>
    <s v="1601900453020990110094030,23"/>
    <s v="1601/90/0/4/530209/901/1/0/0"/>
    <s v="90/0/4/EXTERNALIZADOS"/>
    <x v="146"/>
    <x v="146"/>
    <x v="7"/>
    <x v="4"/>
    <n v="900"/>
    <x v="4"/>
    <x v="1"/>
    <x v="5"/>
    <x v="49"/>
    <s v="SERVICIOS DE ASEO LAVADO DE VESTIMENTA DE TRABAJO FUMIGACION DESINFECCION LIMPIEZA DE INSTALACIONES MANEJO DE DESECHOS CONTAMINADOS RECUPERACION Y CLASIFICACION DE MATERIALES RECICLABLES"/>
    <x v="13"/>
    <x v="3"/>
    <x v="3"/>
    <x v="3"/>
    <s v="GUAYAQUIL"/>
    <n v="94030.23"/>
    <n v="107364.66"/>
    <n v="107364.66"/>
    <n v="0"/>
    <n v="0"/>
    <n v="0.01"/>
    <n v="0.01"/>
    <n v="107364.65"/>
    <n v="107364.65"/>
    <n v="107364.65"/>
    <n v="107364.65"/>
    <n v="90106.4"/>
    <n v="90106.4"/>
    <n v="0"/>
    <n v="0"/>
    <x v="1"/>
    <s v="GUAYAS"/>
    <x v="4"/>
    <x v="7"/>
    <n v="0"/>
    <x v="2"/>
    <s v="GASTO CORRIENTE"/>
    <s v="PROVISION Y PRESTACION DE SERVICIOS DE SALUD"/>
    <s v="PRESTACION DE SERVICIOS DE SALUD SEGUNDO NIVEL"/>
    <s v="Recursos Fiscales"/>
    <s v="SIN ORGANISMO"/>
    <s v="SIN CORRELATIVO"/>
    <s v="SI"/>
    <x v="0"/>
    <s v="NO"/>
    <n v="107364.66"/>
    <x v="4"/>
    <x v="11"/>
    <s v="GUAYAQUIL"/>
  </r>
  <r>
    <d v="2025-01-06T00:00:00"/>
    <s v="1601900453023590110063450,11"/>
    <s v="1601/90/0/4/530235/901/1/0/0"/>
    <s v="90/0/4/EXTERNALIZADOS"/>
    <x v="146"/>
    <x v="146"/>
    <x v="7"/>
    <x v="4"/>
    <n v="900"/>
    <x v="4"/>
    <x v="1"/>
    <x v="5"/>
    <x v="114"/>
    <s v="SERVICIOS DE ALIMENTACION"/>
    <x v="13"/>
    <x v="3"/>
    <x v="3"/>
    <x v="3"/>
    <s v="GUAYAQUIL"/>
    <n v="63450.11"/>
    <n v="72871.83"/>
    <n v="72871.83"/>
    <n v="0"/>
    <n v="0"/>
    <n v="0.01"/>
    <n v="0.01"/>
    <n v="65546.320000000007"/>
    <n v="65546.320000000007"/>
    <n v="65546.320000000007"/>
    <n v="65546.320000000007"/>
    <n v="59911.32"/>
    <n v="59911.32"/>
    <n v="7325.5"/>
    <n v="7325.5"/>
    <x v="1"/>
    <s v="GUAYAS"/>
    <x v="4"/>
    <x v="7"/>
    <n v="0"/>
    <x v="2"/>
    <s v="GASTO CORRIENTE"/>
    <s v="PROVISION Y PRESTACION DE SERVICIOS DE SALUD"/>
    <s v="PRESTACION DE SERVICIOS DE SALUD SEGUNDO NIVEL"/>
    <s v="Recursos Fiscales"/>
    <s v="SIN ORGANISMO"/>
    <s v="SIN CORRELATIVO"/>
    <s v="SI"/>
    <x v="0"/>
    <s v="NO"/>
    <n v="72871.83"/>
    <x v="4"/>
    <x v="11"/>
    <s v="GUAYAQUIL"/>
  </r>
  <r>
    <d v="2025-01-06T00:00:00"/>
    <s v="160190045302559011007056"/>
    <s v="1601/90/0/4/530255/901/1/0/0"/>
    <s v="90/0/4/COMBUSTIBLES"/>
    <x v="146"/>
    <x v="146"/>
    <x v="7"/>
    <x v="4"/>
    <n v="900"/>
    <x v="4"/>
    <x v="1"/>
    <x v="5"/>
    <x v="29"/>
    <s v="COMBUSTIBLES"/>
    <x v="13"/>
    <x v="3"/>
    <x v="3"/>
    <x v="3"/>
    <s v="GUAYAQUIL"/>
    <n v="7056"/>
    <n v="11239.76"/>
    <n v="11239.76"/>
    <n v="0"/>
    <n v="0"/>
    <n v="0"/>
    <n v="0"/>
    <n v="11239.76"/>
    <n v="11239.76"/>
    <n v="11239.76"/>
    <n v="11239.76"/>
    <n v="11239.76"/>
    <n v="11239.76"/>
    <n v="0"/>
    <n v="0"/>
    <x v="1"/>
    <s v="GUAYAS"/>
    <x v="4"/>
    <x v="7"/>
    <n v="0"/>
    <x v="2"/>
    <s v="GASTO CORRIENTE"/>
    <s v="PROVISION Y PRESTACION DE SERVICIOS DE SALUD"/>
    <s v="PRESTACION DE SERVICIOS DE SALUD SEGUNDO NIVEL"/>
    <s v="Recursos Fiscales"/>
    <s v="SIN ORGANISMO"/>
    <s v="SIN CORRELATIVO"/>
    <s v="SI"/>
    <x v="0"/>
    <s v="NO"/>
    <n v="11239.76"/>
    <x v="4"/>
    <x v="8"/>
    <s v="GUAYAQUIL"/>
  </r>
  <r>
    <d v="2025-01-06T00:00:00"/>
    <s v="160190045303019011001073,58"/>
    <s v="1601/90/0/4/530301/901/1/0/0"/>
    <s v="90/0/4/GASTOS OPERATIVOS"/>
    <x v="146"/>
    <x v="146"/>
    <x v="7"/>
    <x v="4"/>
    <n v="900"/>
    <x v="4"/>
    <x v="1"/>
    <x v="5"/>
    <x v="51"/>
    <s v="PASAJES AL INTERIOR"/>
    <x v="13"/>
    <x v="3"/>
    <x v="3"/>
    <x v="3"/>
    <s v="GUAYAQUIL"/>
    <n v="1073.58"/>
    <n v="927.13"/>
    <n v="927.13"/>
    <n v="0"/>
    <n v="0"/>
    <n v="0"/>
    <n v="0"/>
    <n v="927.13"/>
    <n v="927.13"/>
    <n v="927.13"/>
    <n v="927.13"/>
    <n v="927.13"/>
    <n v="625.28"/>
    <n v="0"/>
    <n v="0"/>
    <x v="1"/>
    <s v="GUAYAS"/>
    <x v="4"/>
    <x v="7"/>
    <n v="0"/>
    <x v="2"/>
    <s v="GASTO CORRIENTE"/>
    <s v="PROVISION Y PRESTACION DE SERVICIOS DE SALUD"/>
    <s v="PRESTACION DE SERVICIOS DE SALUD SEGUNDO NIVEL"/>
    <s v="Recursos Fiscales"/>
    <s v="SIN ORGANISMO"/>
    <s v="SIN CORRELATIVO"/>
    <s v="SI"/>
    <x v="0"/>
    <s v="NO"/>
    <n v="927.13"/>
    <x v="4"/>
    <x v="1"/>
    <s v="GUAYAQUIL"/>
  </r>
  <r>
    <d v="2025-01-06T00:00:00"/>
    <s v="160190045303039011001360"/>
    <s v="1601/90/0/4/530303/901/1/0/0"/>
    <s v="90/0/4/GASTOS OPERATIVOS"/>
    <x v="146"/>
    <x v="146"/>
    <x v="7"/>
    <x v="4"/>
    <n v="900"/>
    <x v="4"/>
    <x v="1"/>
    <x v="5"/>
    <x v="52"/>
    <s v="VIATICOS Y SUBSISTENCIAS EN EL INTERIOR"/>
    <x v="13"/>
    <x v="3"/>
    <x v="3"/>
    <x v="3"/>
    <s v="GUAYAQUIL"/>
    <n v="1360"/>
    <n v="507.55"/>
    <n v="507.55"/>
    <n v="0"/>
    <n v="0"/>
    <n v="0"/>
    <n v="0"/>
    <n v="507.55"/>
    <n v="507.55"/>
    <n v="507.55"/>
    <n v="507.55"/>
    <n v="507.55"/>
    <n v="267.55"/>
    <n v="0"/>
    <n v="0"/>
    <x v="1"/>
    <s v="GUAYAS"/>
    <x v="4"/>
    <x v="7"/>
    <n v="0"/>
    <x v="2"/>
    <s v="GASTO CORRIENTE"/>
    <s v="PROVISION Y PRESTACION DE SERVICIOS DE SALUD"/>
    <s v="PRESTACION DE SERVICIOS DE SALUD SEGUNDO NIVEL"/>
    <s v="Recursos Fiscales"/>
    <s v="SIN ORGANISMO"/>
    <s v="SIN CORRELATIVO"/>
    <s v="SI"/>
    <x v="0"/>
    <s v="NO"/>
    <n v="507.55"/>
    <x v="4"/>
    <x v="1"/>
    <s v="GUAYAQUIL"/>
  </r>
  <r>
    <d v="2025-01-06T00:00:00"/>
    <s v="160190045304039011000"/>
    <s v="1601/90/0/4/530403/901/1/0/0"/>
    <s v="90/0/4/MANTENIMIENTOS"/>
    <x v="146"/>
    <x v="146"/>
    <x v="7"/>
    <x v="4"/>
    <n v="900"/>
    <x v="4"/>
    <x v="1"/>
    <x v="5"/>
    <x v="111"/>
    <s v="MOBILIARIOS (INSTALACION- MANTENIMIENTO Y REPARACIONES)"/>
    <x v="13"/>
    <x v="3"/>
    <x v="3"/>
    <x v="3"/>
    <s v="GUAYAQUIL"/>
    <n v="0"/>
    <n v="13200"/>
    <n v="13200"/>
    <n v="0"/>
    <n v="0"/>
    <n v="0"/>
    <n v="0"/>
    <n v="13200"/>
    <n v="13200"/>
    <n v="13200"/>
    <n v="13200"/>
    <n v="0"/>
    <n v="0"/>
    <n v="0"/>
    <n v="0"/>
    <x v="1"/>
    <s v="GUAYAS"/>
    <x v="4"/>
    <x v="7"/>
    <n v="0"/>
    <x v="2"/>
    <s v="GASTO CORRIENTE"/>
    <s v="PROVISION Y PRESTACION DE SERVICIOS DE SALUD"/>
    <s v="PRESTACION DE SERVICIOS DE SALUD SEGUNDO NIVEL"/>
    <s v="Recursos Fiscales"/>
    <s v="SIN ORGANISMO"/>
    <s v="SIN CORRELATIVO"/>
    <s v="SI"/>
    <x v="0"/>
    <s v="NO"/>
    <n v="13200"/>
    <x v="4"/>
    <x v="5"/>
    <s v="GUAYAQUIL"/>
  </r>
  <r>
    <d v="2025-01-06T00:00:00"/>
    <s v="160190045304049011000"/>
    <s v="1601/90/0/4/530404/901/1/0/0"/>
    <s v="90/0/4/MANTENIMIENTOS"/>
    <x v="146"/>
    <x v="146"/>
    <x v="7"/>
    <x v="4"/>
    <n v="900"/>
    <x v="4"/>
    <x v="1"/>
    <x v="5"/>
    <x v="20"/>
    <s v="MAQUINARIAS Y EQUIPOS (INSTALACION- MANTENIMIENTO Y REPARACIONES)"/>
    <x v="13"/>
    <x v="3"/>
    <x v="3"/>
    <x v="3"/>
    <s v="GUAYAQUIL"/>
    <n v="0"/>
    <n v="8962.61"/>
    <n v="8962.61"/>
    <n v="0"/>
    <n v="0"/>
    <n v="0"/>
    <n v="0"/>
    <n v="8962.61"/>
    <n v="8962.61"/>
    <n v="8962.61"/>
    <n v="8962.61"/>
    <n v="0"/>
    <n v="0"/>
    <n v="0"/>
    <n v="0"/>
    <x v="1"/>
    <s v="GUAYAS"/>
    <x v="4"/>
    <x v="7"/>
    <n v="0"/>
    <x v="2"/>
    <s v="GASTO CORRIENTE"/>
    <s v="PROVISION Y PRESTACION DE SERVICIOS DE SALUD"/>
    <s v="PRESTACION DE SERVICIOS DE SALUD SEGUNDO NIVEL"/>
    <s v="Recursos Fiscales"/>
    <s v="SIN ORGANISMO"/>
    <s v="SIN CORRELATIVO"/>
    <s v="SI"/>
    <x v="0"/>
    <s v="NO"/>
    <n v="8962.61"/>
    <x v="4"/>
    <x v="5"/>
    <s v="GUAYAQUIL"/>
  </r>
  <r>
    <d v="2025-01-06T00:00:00"/>
    <s v="1601900453040590110010800"/>
    <s v="1601/90/0/4/530405/901/1/0/0"/>
    <s v="90/0/4/MANTENIMIENTOS"/>
    <x v="146"/>
    <x v="146"/>
    <x v="7"/>
    <x v="4"/>
    <n v="900"/>
    <x v="4"/>
    <x v="1"/>
    <x v="5"/>
    <x v="53"/>
    <s v="VEHICULOS (SERVICIO PARA MANTENIMIENTO Y REPARACION)"/>
    <x v="13"/>
    <x v="3"/>
    <x v="3"/>
    <x v="3"/>
    <s v="GUAYAQUIL"/>
    <n v="1080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160190045307049011005500"/>
    <s v="1601/90/0/4/530704/901/1/0/0"/>
    <s v="90/0/4/MANTENIMIENTOS"/>
    <x v="146"/>
    <x v="146"/>
    <x v="7"/>
    <x v="4"/>
    <n v="900"/>
    <x v="4"/>
    <x v="1"/>
    <x v="5"/>
    <x v="101"/>
    <s v="MANTENIMIENTO Y REPARACION DE EQUIPOS Y SISTEMAS INFORMATICOS"/>
    <x v="13"/>
    <x v="3"/>
    <x v="3"/>
    <x v="3"/>
    <s v="GUAYAQUIL"/>
    <n v="550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160190045308049011001084,11"/>
    <s v="1601/90/0/4/530804/901/1/0/0"/>
    <s v="90/0/4/GASTOS OPERATIVOS"/>
    <x v="146"/>
    <x v="146"/>
    <x v="7"/>
    <x v="4"/>
    <n v="900"/>
    <x v="4"/>
    <x v="1"/>
    <x v="5"/>
    <x v="59"/>
    <s v="MATERIALES DE OFICINA"/>
    <x v="13"/>
    <x v="3"/>
    <x v="3"/>
    <x v="3"/>
    <s v="GUAYAQUIL"/>
    <n v="1084.1099999999999"/>
    <n v="936.58"/>
    <n v="936.58"/>
    <n v="0"/>
    <n v="0"/>
    <n v="0"/>
    <n v="0"/>
    <n v="936.58"/>
    <n v="936.58"/>
    <n v="936.58"/>
    <n v="936.58"/>
    <n v="936.58"/>
    <n v="936.58"/>
    <n v="0"/>
    <n v="0"/>
    <x v="1"/>
    <s v="GUAYAS"/>
    <x v="4"/>
    <x v="7"/>
    <n v="0"/>
    <x v="2"/>
    <s v="GASTO CORRIENTE"/>
    <s v="PROVISION Y PRESTACION DE SERVICIOS DE SALUD"/>
    <s v="PRESTACION DE SERVICIOS DE SALUD SEGUNDO NIVEL"/>
    <s v="Recursos Fiscales"/>
    <s v="SIN ORGANISMO"/>
    <s v="SIN CORRELATIVO"/>
    <s v="SI"/>
    <x v="0"/>
    <s v="NO"/>
    <n v="936.58"/>
    <x v="4"/>
    <x v="1"/>
    <s v="GUAYAQUIL"/>
  </r>
  <r>
    <d v="2025-01-06T00:00:00"/>
    <s v="160190045308079011000"/>
    <s v="1601/90/0/4/530807/901/1/0/0"/>
    <s v="90/0/4/GASTOS OPERATIVOS"/>
    <x v="146"/>
    <x v="146"/>
    <x v="7"/>
    <x v="4"/>
    <n v="900"/>
    <x v="4"/>
    <x v="1"/>
    <x v="5"/>
    <x v="61"/>
    <s v="MATERIALES DE IMPRESION FOTOGRAFIA REPRODUCCION Y PUBLICACIONES"/>
    <x v="13"/>
    <x v="3"/>
    <x v="3"/>
    <x v="3"/>
    <s v="GUAYAQUIL"/>
    <n v="0"/>
    <n v="1116"/>
    <n v="1116"/>
    <n v="0"/>
    <n v="0"/>
    <n v="0"/>
    <n v="0"/>
    <n v="1116"/>
    <n v="1116"/>
    <n v="1116"/>
    <n v="1116"/>
    <n v="1116"/>
    <n v="1116"/>
    <n v="0"/>
    <n v="0"/>
    <x v="1"/>
    <s v="GUAYAS"/>
    <x v="4"/>
    <x v="7"/>
    <n v="0"/>
    <x v="2"/>
    <s v="GASTO CORRIENTE"/>
    <s v="PROVISION Y PRESTACION DE SERVICIOS DE SALUD"/>
    <s v="PRESTACION DE SERVICIOS DE SALUD SEGUNDO NIVEL"/>
    <s v="Recursos Fiscales"/>
    <s v="SIN ORGANISMO"/>
    <s v="SIN CORRELATIVO"/>
    <s v="SI"/>
    <x v="0"/>
    <s v="NO"/>
    <n v="1116"/>
    <x v="4"/>
    <x v="1"/>
    <s v="GUAYAQUIL"/>
  </r>
  <r>
    <d v="2025-01-06T00:00:00"/>
    <s v="16019004530809901100257188,42"/>
    <s v="1601/90/0/4/530809/901/1/0/0"/>
    <s v="90/0/4/MEDICAMENTOS, DISPOSITIVOS MÉDICOS E INSTRUMENTAL MEDICO MENOR"/>
    <x v="146"/>
    <x v="146"/>
    <x v="7"/>
    <x v="4"/>
    <n v="900"/>
    <x v="4"/>
    <x v="1"/>
    <x v="5"/>
    <x v="41"/>
    <s v="MEDICAMENTOS"/>
    <x v="13"/>
    <x v="3"/>
    <x v="3"/>
    <x v="3"/>
    <s v="GUAYAQUIL"/>
    <n v="257188.42"/>
    <n v="60675.97"/>
    <n v="60675.97"/>
    <n v="0"/>
    <n v="0"/>
    <n v="1914.5"/>
    <n v="1914.5"/>
    <n v="58761.47"/>
    <n v="58761.47"/>
    <n v="58761.47"/>
    <n v="58761.47"/>
    <n v="41788.67"/>
    <n v="41097.17"/>
    <n v="0"/>
    <n v="0"/>
    <x v="1"/>
    <s v="GUAYAS"/>
    <x v="4"/>
    <x v="7"/>
    <n v="0"/>
    <x v="2"/>
    <s v="GASTO CORRIENTE"/>
    <s v="PROVISION Y PRESTACION DE SERVICIOS DE SALUD"/>
    <s v="PRESTACION DE SERVICIOS DE SALUD SEGUNDO NIVEL"/>
    <s v="Recursos Fiscales"/>
    <s v="SIN ORGANISMO"/>
    <s v="SIN CORRELATIVO"/>
    <s v="SI"/>
    <x v="0"/>
    <s v="NO"/>
    <n v="60675.97"/>
    <x v="4"/>
    <x v="6"/>
    <s v="GUAYAQUIL"/>
  </r>
  <r>
    <d v="2025-01-06T00:00:00"/>
    <s v="1601900453081090110089975"/>
    <s v="1601/90/0/4/530810/901/1/0/0"/>
    <s v="90/0/4/MEDICAMENTOS, DISPOSITIVOS MÉDICOS E INSTRUMENTAL MEDICO MENOR"/>
    <x v="146"/>
    <x v="146"/>
    <x v="7"/>
    <x v="4"/>
    <n v="900"/>
    <x v="4"/>
    <x v="1"/>
    <x v="5"/>
    <x v="21"/>
    <s v="DISPOSITIVOS MEDICOS PARA LABORATORIO CLINICO Y PATOLOGIA"/>
    <x v="13"/>
    <x v="3"/>
    <x v="3"/>
    <x v="3"/>
    <s v="GUAYAQUIL"/>
    <n v="89975"/>
    <n v="67223.11"/>
    <n v="67223.11"/>
    <n v="0"/>
    <n v="0"/>
    <n v="0.01"/>
    <n v="0.01"/>
    <n v="67223.100000000006"/>
    <n v="67223.100000000006"/>
    <n v="67223.100000000006"/>
    <n v="67223.100000000006"/>
    <n v="67223.100000000006"/>
    <n v="67223.100000000006"/>
    <n v="0"/>
    <n v="0"/>
    <x v="1"/>
    <s v="GUAYAS"/>
    <x v="4"/>
    <x v="7"/>
    <n v="0"/>
    <x v="2"/>
    <s v="GASTO CORRIENTE"/>
    <s v="PROVISION Y PRESTACION DE SERVICIOS DE SALUD"/>
    <s v="PRESTACION DE SERVICIOS DE SALUD SEGUNDO NIVEL"/>
    <s v="Recursos Fiscales"/>
    <s v="SIN ORGANISMO"/>
    <s v="SIN CORRELATIVO"/>
    <s v="SI"/>
    <x v="0"/>
    <s v="NO"/>
    <n v="67223.11"/>
    <x v="4"/>
    <x v="6"/>
    <s v="GUAYAQUIL"/>
  </r>
  <r>
    <d v="2025-01-06T00:00:00"/>
    <s v="160190045308139011000"/>
    <s v="1601/90/0/4/530813/901/1/0/0"/>
    <s v="90/0/4/MANTENIMIENTOS"/>
    <x v="146"/>
    <x v="146"/>
    <x v="7"/>
    <x v="4"/>
    <n v="900"/>
    <x v="4"/>
    <x v="1"/>
    <x v="5"/>
    <x v="22"/>
    <s v="REPUESTOS Y ACCESORIOS"/>
    <x v="13"/>
    <x v="3"/>
    <x v="3"/>
    <x v="3"/>
    <s v="GUAYAQUIL"/>
    <n v="0"/>
    <n v="12091.8"/>
    <n v="12091.8"/>
    <n v="0"/>
    <n v="0"/>
    <n v="0"/>
    <n v="0"/>
    <n v="12091.8"/>
    <n v="12091.8"/>
    <n v="12091.8"/>
    <n v="12091.8"/>
    <n v="12091.8"/>
    <n v="12091.8"/>
    <n v="0"/>
    <n v="0"/>
    <x v="1"/>
    <s v="GUAYAS"/>
    <x v="4"/>
    <x v="7"/>
    <n v="0"/>
    <x v="2"/>
    <s v="GASTO CORRIENTE"/>
    <s v="PROVISION Y PRESTACION DE SERVICIOS DE SALUD"/>
    <s v="PRESTACION DE SERVICIOS DE SALUD SEGUNDO NIVEL"/>
    <s v="Recursos Fiscales"/>
    <s v="SIN ORGANISMO"/>
    <s v="SIN CORRELATIVO"/>
    <s v="SI"/>
    <x v="0"/>
    <s v="NO"/>
    <n v="12091.8"/>
    <x v="4"/>
    <x v="5"/>
    <s v="GUAYAQUIL"/>
  </r>
  <r>
    <d v="2025-01-06T00:00:00"/>
    <s v="16019004530826901100528764,42"/>
    <s v="1601/90/0/4/530826/901/1/0/0"/>
    <s v="90/0/4/MEDICAMENTOS, DISPOSITIVOS MÉDICOS E INSTRUMENTAL MEDICO MENOR"/>
    <x v="146"/>
    <x v="146"/>
    <x v="7"/>
    <x v="4"/>
    <n v="900"/>
    <x v="4"/>
    <x v="1"/>
    <x v="5"/>
    <x v="23"/>
    <s v="DISPOSITIVOS MEDICOS DE USO GENERAL"/>
    <x v="13"/>
    <x v="3"/>
    <x v="3"/>
    <x v="3"/>
    <s v="GUAYAQUIL"/>
    <n v="528764.42000000004"/>
    <n v="269772.82"/>
    <n v="269772.82"/>
    <n v="0"/>
    <n v="0"/>
    <n v="0.02"/>
    <n v="0.02"/>
    <n v="269772.79999999999"/>
    <n v="269772.79999999999"/>
    <n v="269772.79999999999"/>
    <n v="269772.79999999999"/>
    <n v="237142.62"/>
    <n v="237142.62"/>
    <n v="0"/>
    <n v="0"/>
    <x v="1"/>
    <s v="GUAYAS"/>
    <x v="4"/>
    <x v="7"/>
    <n v="0"/>
    <x v="2"/>
    <s v="GASTO CORRIENTE"/>
    <s v="PROVISION Y PRESTACION DE SERVICIOS DE SALUD"/>
    <s v="PRESTACION DE SERVICIOS DE SALUD SEGUNDO NIVEL"/>
    <s v="Recursos Fiscales"/>
    <s v="SIN ORGANISMO"/>
    <s v="SIN CORRELATIVO"/>
    <s v="SI"/>
    <x v="0"/>
    <s v="NO"/>
    <n v="269772.82"/>
    <x v="4"/>
    <x v="6"/>
    <s v="GUAYAQUIL"/>
  </r>
  <r>
    <d v="2025-01-06T00:00:00"/>
    <s v="160190045701029011001075,52"/>
    <s v="1601/90/0/4/570102/901/1/0/0"/>
    <s v="90/0/4/COSTOS FINANCIEROS Y OTROS GASTOS"/>
    <x v="146"/>
    <x v="146"/>
    <x v="7"/>
    <x v="4"/>
    <n v="900"/>
    <x v="4"/>
    <x v="1"/>
    <x v="7"/>
    <x v="65"/>
    <s v="TASAS GENERALES- IMPUESTOS- CONTRIBUCIONES- PERMISOS- LICENCIAS Y PATENTES."/>
    <x v="13"/>
    <x v="3"/>
    <x v="3"/>
    <x v="3"/>
    <s v="GUAYAQUIL"/>
    <n v="1075.52"/>
    <n v="1075.52"/>
    <n v="1075.52"/>
    <n v="0"/>
    <n v="0"/>
    <n v="0"/>
    <n v="0"/>
    <n v="1075.52"/>
    <n v="1075.52"/>
    <n v="1075.52"/>
    <n v="1075.52"/>
    <n v="1075.52"/>
    <n v="1075.52"/>
    <n v="0"/>
    <n v="0"/>
    <x v="1"/>
    <s v="GUAYAS"/>
    <x v="4"/>
    <x v="7"/>
    <n v="0"/>
    <x v="2"/>
    <s v="GASTO CORRIENTE"/>
    <s v="PROVISION Y PRESTACION DE SERVICIOS DE SALUD"/>
    <s v="PRESTACION DE SERVICIOS DE SALUD SEGUNDO NIVEL"/>
    <s v="Recursos Fiscales"/>
    <s v="SIN ORGANISMO"/>
    <s v="SIN CORRELATIVO"/>
    <s v="SI"/>
    <x v="0"/>
    <s v="NO"/>
    <n v="1075.52"/>
    <x v="4"/>
    <x v="12"/>
    <s v="GUAYAQUIL"/>
  </r>
  <r>
    <d v="2025-01-06T00:00:00"/>
    <s v="16019004570201901100259235,58"/>
    <s v="1601/90/0/4/570201/901/1/0/0"/>
    <s v="90/0/4/SEGUROS"/>
    <x v="146"/>
    <x v="146"/>
    <x v="7"/>
    <x v="4"/>
    <n v="900"/>
    <x v="4"/>
    <x v="1"/>
    <x v="7"/>
    <x v="66"/>
    <s v="SEGUROS"/>
    <x v="13"/>
    <x v="3"/>
    <x v="3"/>
    <x v="3"/>
    <s v="GUAYAQUIL"/>
    <n v="259235.58"/>
    <n v="249407.03"/>
    <n v="249407.03"/>
    <n v="0"/>
    <n v="0"/>
    <n v="0"/>
    <n v="0"/>
    <n v="249407.03"/>
    <n v="249407.03"/>
    <n v="249407.03"/>
    <n v="249407.03"/>
    <n v="246930.25"/>
    <n v="246930.25"/>
    <n v="0"/>
    <n v="0"/>
    <x v="1"/>
    <s v="GUAYAS"/>
    <x v="4"/>
    <x v="7"/>
    <n v="0"/>
    <x v="2"/>
    <s v="GASTO CORRIENTE"/>
    <s v="PROVISION Y PRESTACION DE SERVICIOS DE SALUD"/>
    <s v="PRESTACION DE SERVICIOS DE SALUD SEGUNDO NIVEL"/>
    <s v="Recursos Fiscales"/>
    <s v="SIN ORGANISMO"/>
    <s v="SIN CORRELATIVO"/>
    <s v="SI"/>
    <x v="0"/>
    <s v="NO"/>
    <n v="249407.03"/>
    <x v="4"/>
    <x v="13"/>
    <s v="GUAYAQUIL"/>
  </r>
  <r>
    <d v="2025-01-06T00:00:00"/>
    <s v="160190045702169011000"/>
    <s v="1601/90/0/4/570216/901/1/0/0"/>
    <s v="90/0/4/COSTOS FINANCIEROS Y OTROS GASTOS"/>
    <x v="146"/>
    <x v="146"/>
    <x v="7"/>
    <x v="4"/>
    <n v="900"/>
    <x v="4"/>
    <x v="1"/>
    <x v="7"/>
    <x v="68"/>
    <s v="OBLIGACIONES CON EL IESS POR RESPONSABILIDAD PATRONAL"/>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2"/>
    <s v="GUAYAQUIL"/>
  </r>
  <r>
    <d v="2025-01-06T00:00:00"/>
    <s v="160210153022817011000"/>
    <s v="1602/1/0/1/530228/1701/1/0/0"/>
    <s v="1/0/1/GASTOS OPERATIVOS"/>
    <x v="147"/>
    <x v="147"/>
    <x v="0"/>
    <x v="4"/>
    <n v="10"/>
    <x v="4"/>
    <x v="0"/>
    <x v="5"/>
    <x v="123"/>
    <s v="SERVICIOS DE PROVISION DE DISPOSITIVOS ELECTRONICOS PARA REGISTRO DE FIRMAS DIGITALES"/>
    <x v="17"/>
    <x v="3"/>
    <x v="3"/>
    <x v="3"/>
    <s v="QUITO"/>
    <n v="0"/>
    <n v="0"/>
    <n v="0"/>
    <n v="0"/>
    <n v="0"/>
    <n v="0"/>
    <n v="0"/>
    <n v="0"/>
    <n v="0"/>
    <n v="0"/>
    <n v="0"/>
    <n v="0"/>
    <n v="0"/>
    <n v="0"/>
    <n v="0"/>
    <x v="1"/>
    <s v="PICHINCHA"/>
    <x v="4"/>
    <x v="8"/>
    <n v="0"/>
    <x v="2"/>
    <s v="GASTO CORRIENTE"/>
    <s v="ADMINISTRACION CENTRAL"/>
    <s v="GASTO OPERATIVO DE PROCESOS ADJETIVOS"/>
    <s v="Recursos Fiscales"/>
    <s v="SIN ORGANISMO"/>
    <s v="SIN CORRELATIVO"/>
    <s v="SI"/>
    <x v="0"/>
    <s v="NO"/>
    <n v="0"/>
    <x v="4"/>
    <x v="1"/>
    <s v="QUITO"/>
  </r>
  <r>
    <d v="2025-01-06T00:00:00"/>
    <s v="16029001530105170110010016,73"/>
    <s v="1602/90/0/1/530105/1701/1/0/0"/>
    <s v="90/0/1/SERVICIOS BÁSICOS"/>
    <x v="147"/>
    <x v="147"/>
    <x v="7"/>
    <x v="4"/>
    <n v="900"/>
    <x v="4"/>
    <x v="0"/>
    <x v="5"/>
    <x v="24"/>
    <s v="TELECOMUNICACIONES"/>
    <x v="17"/>
    <x v="3"/>
    <x v="3"/>
    <x v="3"/>
    <s v="QUITO"/>
    <n v="10016.73"/>
    <n v="11641.57"/>
    <n v="11641.57"/>
    <n v="-2.29"/>
    <n v="-2.29"/>
    <n v="0"/>
    <n v="0"/>
    <n v="11639.28"/>
    <n v="11639.28"/>
    <n v="11639.02"/>
    <n v="11639.02"/>
    <n v="11639.02"/>
    <n v="11639.02"/>
    <n v="0"/>
    <n v="0"/>
    <x v="1"/>
    <s v="PICHINCHA"/>
    <x v="4"/>
    <x v="8"/>
    <n v="0"/>
    <x v="2"/>
    <s v="GASTO CORRIENTE"/>
    <s v="PROVISION Y PRESTACION DE SERVICIOS DE SALUD"/>
    <s v="PRESTACIONES DE SALUD A LA POBLACION"/>
    <s v="Recursos Fiscales"/>
    <s v="SIN ORGANISMO"/>
    <s v="SIN CORRELATIVO"/>
    <s v="SI"/>
    <x v="0"/>
    <s v="NO"/>
    <n v="11641.57"/>
    <x v="4"/>
    <x v="7"/>
    <s v="QUITO"/>
  </r>
  <r>
    <d v="2025-01-06T00:00:00"/>
    <s v="160290015302031701100218"/>
    <s v="1602/90/0/1/530203/1701/1/0/0"/>
    <s v="90/0/1/GASTOS OPERATIVOS"/>
    <x v="147"/>
    <x v="147"/>
    <x v="7"/>
    <x v="4"/>
    <n v="900"/>
    <x v="4"/>
    <x v="0"/>
    <x v="5"/>
    <x v="47"/>
    <s v="ALMACENAMIENTO - EMBALAJE - ENVASE Y RECARGA DE EXTINTORES"/>
    <x v="17"/>
    <x v="3"/>
    <x v="3"/>
    <x v="3"/>
    <s v="QUITO"/>
    <n v="218"/>
    <n v="199.98"/>
    <n v="199.98"/>
    <n v="0"/>
    <n v="0"/>
    <n v="0"/>
    <n v="0"/>
    <n v="199.98"/>
    <n v="199.98"/>
    <n v="199.98"/>
    <n v="199.98"/>
    <n v="199.98"/>
    <n v="199.98"/>
    <n v="0"/>
    <n v="0"/>
    <x v="1"/>
    <s v="PICHINCHA"/>
    <x v="4"/>
    <x v="8"/>
    <n v="0"/>
    <x v="2"/>
    <s v="GASTO CORRIENTE"/>
    <s v="PROVISION Y PRESTACION DE SERVICIOS DE SALUD"/>
    <s v="PRESTACIONES DE SALUD A LA POBLACION"/>
    <s v="Recursos Fiscales"/>
    <s v="SIN ORGANISMO"/>
    <s v="SIN CORRELATIVO"/>
    <s v="SI"/>
    <x v="0"/>
    <s v="NO"/>
    <n v="199.98"/>
    <x v="4"/>
    <x v="1"/>
    <s v="QUITO"/>
  </r>
  <r>
    <d v="2025-01-06T00:00:00"/>
    <s v="160290015302041701100141,26"/>
    <s v="1602/90/0/1/530204/1701/1/0/0"/>
    <s v="90/0/1/GASTOS OPERATIVOS"/>
    <x v="147"/>
    <x v="147"/>
    <x v="7"/>
    <x v="4"/>
    <n v="900"/>
    <x v="4"/>
    <x v="0"/>
    <x v="5"/>
    <x v="28"/>
    <s v="EDICION - IMPRESION - REPRODUCCION -PUBLICACIONES SUSCRIPCIONES - FOTOCOPIADO - TRADUCCION - EMPASTADO - ENMARCACION - SERIGRAFIA - FOTOGRAFIA - CARNETIZACION - FILMACION E IMAGENES SATELITALES"/>
    <x v="17"/>
    <x v="3"/>
    <x v="3"/>
    <x v="3"/>
    <s v="QUITO"/>
    <n v="141.26"/>
    <n v="14664.37"/>
    <n v="14664.37"/>
    <n v="0"/>
    <n v="0"/>
    <n v="0"/>
    <n v="0"/>
    <n v="14664.37"/>
    <n v="14664.37"/>
    <n v="11189.37"/>
    <n v="11189.37"/>
    <n v="5861.37"/>
    <n v="5861.37"/>
    <n v="0"/>
    <n v="0"/>
    <x v="1"/>
    <s v="PICHINCHA"/>
    <x v="4"/>
    <x v="8"/>
    <n v="0"/>
    <x v="2"/>
    <s v="GASTO CORRIENTE"/>
    <s v="PROVISION Y PRESTACION DE SERVICIOS DE SALUD"/>
    <s v="PRESTACIONES DE SALUD A LA POBLACION"/>
    <s v="Recursos Fiscales"/>
    <s v="SIN ORGANISMO"/>
    <s v="SIN CORRELATIVO"/>
    <s v="SI"/>
    <x v="0"/>
    <s v="NO"/>
    <n v="14664.37"/>
    <x v="4"/>
    <x v="1"/>
    <s v="QUITO"/>
  </r>
  <r>
    <d v="2025-01-06T00:00:00"/>
    <s v="16029001530208170110072988,12"/>
    <s v="1602/90/0/1/530208/1701/1/0/0"/>
    <s v="90/0/1/EXTERNALIZADOS"/>
    <x v="147"/>
    <x v="147"/>
    <x v="7"/>
    <x v="4"/>
    <n v="900"/>
    <x v="4"/>
    <x v="0"/>
    <x v="5"/>
    <x v="48"/>
    <s v="SERVICIO DE SEGURIDAD Y VIGILANCIA"/>
    <x v="17"/>
    <x v="3"/>
    <x v="3"/>
    <x v="3"/>
    <s v="QUITO"/>
    <n v="72988.12"/>
    <n v="70247.78"/>
    <n v="70247.78"/>
    <n v="0"/>
    <n v="0"/>
    <n v="0"/>
    <n v="0"/>
    <n v="70247.78"/>
    <n v="70247.78"/>
    <n v="70175.72"/>
    <n v="70175.72"/>
    <n v="58200.66"/>
    <n v="58200.66"/>
    <n v="0"/>
    <n v="0"/>
    <x v="1"/>
    <s v="PICHINCHA"/>
    <x v="4"/>
    <x v="8"/>
    <n v="0"/>
    <x v="2"/>
    <s v="GASTO CORRIENTE"/>
    <s v="PROVISION Y PRESTACION DE SERVICIOS DE SALUD"/>
    <s v="PRESTACIONES DE SALUD A LA POBLACION"/>
    <s v="Recursos Fiscales"/>
    <s v="SIN ORGANISMO"/>
    <s v="SIN CORRELATIVO"/>
    <s v="SI"/>
    <x v="0"/>
    <s v="NO"/>
    <n v="70247.78"/>
    <x v="4"/>
    <x v="11"/>
    <s v="QUITO"/>
  </r>
  <r>
    <d v="2025-01-06T00:00:00"/>
    <s v="16029001530209170110040667,13"/>
    <s v="1602/90/0/1/530209/1701/1/0/0"/>
    <s v="90/0/1/EXTERNALIZADOS"/>
    <x v="147"/>
    <x v="147"/>
    <x v="7"/>
    <x v="4"/>
    <n v="900"/>
    <x v="4"/>
    <x v="0"/>
    <x v="5"/>
    <x v="49"/>
    <s v="SERVICIOS DE ASEO LAVADO DE VESTIMENTA DE TRABAJO FUMIGACION DESINFECCION LIMPIEZA DE INSTALACIONES MANEJO DE DESECHOS CONTAMINADOS RECUPERACION Y CLASIFICACION DE MATERIALES RECICLABLES"/>
    <x v="17"/>
    <x v="3"/>
    <x v="3"/>
    <x v="3"/>
    <s v="QUITO"/>
    <n v="40667.129999999997"/>
    <n v="46136.32"/>
    <n v="46136.32"/>
    <n v="0"/>
    <n v="0"/>
    <n v="0"/>
    <n v="0"/>
    <n v="46136.32"/>
    <n v="46136.32"/>
    <n v="46136.32"/>
    <n v="46136.32"/>
    <n v="35014.519999999997"/>
    <n v="35014.519999999997"/>
    <n v="0"/>
    <n v="0"/>
    <x v="1"/>
    <s v="PICHINCHA"/>
    <x v="4"/>
    <x v="8"/>
    <n v="0"/>
    <x v="2"/>
    <s v="GASTO CORRIENTE"/>
    <s v="PROVISION Y PRESTACION DE SERVICIOS DE SALUD"/>
    <s v="PRESTACIONES DE SALUD A LA POBLACION"/>
    <s v="Recursos Fiscales"/>
    <s v="SIN ORGANISMO"/>
    <s v="SIN CORRELATIVO"/>
    <s v="SI"/>
    <x v="0"/>
    <s v="NO"/>
    <n v="46136.32"/>
    <x v="4"/>
    <x v="11"/>
    <s v="QUITO"/>
  </r>
  <r>
    <d v="2025-01-06T00:00:00"/>
    <s v="1602900153022617011001971,2"/>
    <s v="1602/90/0/1/530226/1701/1/0/0"/>
    <s v="90/0/1/RED PÚBLICA Y COMPLEMENTARIA"/>
    <x v="147"/>
    <x v="147"/>
    <x v="7"/>
    <x v="4"/>
    <n v="900"/>
    <x v="4"/>
    <x v="0"/>
    <x v="5"/>
    <x v="43"/>
    <s v="SERVICIOS MEDICOS HOSPITALARIOS Y COMPLEMENTARIOS"/>
    <x v="17"/>
    <x v="3"/>
    <x v="3"/>
    <x v="3"/>
    <s v="QUITO"/>
    <n v="1971.2"/>
    <n v="2024"/>
    <n v="2024"/>
    <n v="0"/>
    <n v="0"/>
    <n v="0"/>
    <n v="0"/>
    <n v="2024"/>
    <n v="2024"/>
    <n v="2024"/>
    <n v="2024"/>
    <n v="2024"/>
    <n v="2024"/>
    <n v="0"/>
    <n v="0"/>
    <x v="1"/>
    <s v="PICHINCHA"/>
    <x v="4"/>
    <x v="8"/>
    <n v="0"/>
    <x v="2"/>
    <s v="GASTO CORRIENTE"/>
    <s v="PROVISION Y PRESTACION DE SERVICIOS DE SALUD"/>
    <s v="PRESTACIONES DE SALUD A LA POBLACION"/>
    <s v="Recursos Fiscales"/>
    <s v="SIN ORGANISMO"/>
    <s v="SIN CORRELATIVO"/>
    <s v="SI"/>
    <x v="0"/>
    <s v="NO"/>
    <n v="2024"/>
    <x v="4"/>
    <x v="9"/>
    <s v="QUITO"/>
  </r>
  <r>
    <d v="2025-01-06T00:00:00"/>
    <s v="1602900153022817011000"/>
    <s v="1602/90/0/1/530228/1701/1/0/0"/>
    <s v="90/0/1/GASTOS OPERATIVOS"/>
    <x v="147"/>
    <x v="147"/>
    <x v="7"/>
    <x v="4"/>
    <n v="900"/>
    <x v="4"/>
    <x v="0"/>
    <x v="5"/>
    <x v="123"/>
    <s v="SERVICIOS DE PROVISION DE DISPOSITIVOS ELECTRONICOS PARA REGISTRO DE FIRMAS DIGITALES"/>
    <x v="17"/>
    <x v="3"/>
    <x v="3"/>
    <x v="3"/>
    <s v="QUITO"/>
    <n v="0"/>
    <n v="31.05"/>
    <n v="31.05"/>
    <n v="0"/>
    <n v="0"/>
    <n v="0"/>
    <n v="0"/>
    <n v="31.05"/>
    <n v="31.05"/>
    <n v="31.05"/>
    <n v="31.05"/>
    <n v="31.05"/>
    <n v="31.05"/>
    <n v="0"/>
    <n v="0"/>
    <x v="1"/>
    <s v="PICHINCHA"/>
    <x v="4"/>
    <x v="8"/>
    <n v="0"/>
    <x v="2"/>
    <s v="GASTO CORRIENTE"/>
    <s v="PROVISION Y PRESTACION DE SERVICIOS DE SALUD"/>
    <s v="PRESTACIONES DE SALUD A LA POBLACION"/>
    <s v="Recursos Fiscales"/>
    <s v="SIN ORGANISMO"/>
    <s v="SIN CORRELATIVO"/>
    <s v="SI"/>
    <x v="0"/>
    <s v="NO"/>
    <n v="31.05"/>
    <x v="4"/>
    <x v="1"/>
    <s v="QUITO"/>
  </r>
  <r>
    <d v="2025-01-06T00:00:00"/>
    <s v="1602900153025517011004557,26"/>
    <s v="1602/90/0/1/530255/1701/1/0/0"/>
    <s v="90/0/1/COMBUSTIBLES"/>
    <x v="147"/>
    <x v="147"/>
    <x v="7"/>
    <x v="4"/>
    <n v="900"/>
    <x v="4"/>
    <x v="0"/>
    <x v="5"/>
    <x v="29"/>
    <s v="COMBUSTIBLES"/>
    <x v="17"/>
    <x v="3"/>
    <x v="3"/>
    <x v="3"/>
    <s v="QUITO"/>
    <n v="4557.26"/>
    <n v="6935.31"/>
    <n v="6935.31"/>
    <n v="0"/>
    <n v="0"/>
    <n v="0"/>
    <n v="0"/>
    <n v="6935.31"/>
    <n v="6935.31"/>
    <n v="6935.31"/>
    <n v="6935.31"/>
    <n v="6935.31"/>
    <n v="6935.31"/>
    <n v="0"/>
    <n v="0"/>
    <x v="1"/>
    <s v="PICHINCHA"/>
    <x v="4"/>
    <x v="8"/>
    <n v="0"/>
    <x v="2"/>
    <s v="GASTO CORRIENTE"/>
    <s v="PROVISION Y PRESTACION DE SERVICIOS DE SALUD"/>
    <s v="PRESTACIONES DE SALUD A LA POBLACION"/>
    <s v="Recursos Fiscales"/>
    <s v="SIN ORGANISMO"/>
    <s v="SIN CORRELATIVO"/>
    <s v="SI"/>
    <x v="0"/>
    <s v="NO"/>
    <n v="6935.31"/>
    <x v="4"/>
    <x v="8"/>
    <s v="QUITO"/>
  </r>
  <r>
    <d v="2025-01-06T00:00:00"/>
    <s v="16029001530301170110010"/>
    <s v="1602/90/0/1/530301/1701/1/0/0"/>
    <s v="90/0/1/GASTOS OPERATIVOS"/>
    <x v="147"/>
    <x v="147"/>
    <x v="7"/>
    <x v="4"/>
    <n v="900"/>
    <x v="4"/>
    <x v="0"/>
    <x v="5"/>
    <x v="51"/>
    <s v="PASAJES AL INTERIOR"/>
    <x v="17"/>
    <x v="3"/>
    <x v="3"/>
    <x v="3"/>
    <s v="QUITO"/>
    <n v="1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602900153030317011000"/>
    <s v="1602/90/0/1/530303/1701/1/0/0"/>
    <s v="90/0/1/GASTOS OPERATIVOS"/>
    <x v="147"/>
    <x v="147"/>
    <x v="7"/>
    <x v="4"/>
    <n v="900"/>
    <x v="4"/>
    <x v="0"/>
    <x v="5"/>
    <x v="52"/>
    <s v="VIATICOS Y SUBSISTENCIAS EN EL INTERIOR"/>
    <x v="17"/>
    <x v="3"/>
    <x v="3"/>
    <x v="3"/>
    <s v="QUITO"/>
    <n v="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6029001530402170110069,6"/>
    <s v="1602/90/0/1/530402/1701/1/0/0"/>
    <s v="90/0/1/MANTENIMIENTOS"/>
    <x v="147"/>
    <x v="147"/>
    <x v="7"/>
    <x v="4"/>
    <n v="900"/>
    <x v="4"/>
    <x v="0"/>
    <x v="5"/>
    <x v="25"/>
    <s v="EDIFICIOS- LOCALES- RESIDENCIAS Y CABLEADO ESTRUCTURADO (INSTALACION- MANTENIMIENTO Y REPARACIONES)"/>
    <x v="17"/>
    <x v="3"/>
    <x v="3"/>
    <x v="3"/>
    <s v="QUITO"/>
    <n v="69.599999999999994"/>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5"/>
    <s v="QUITO"/>
  </r>
  <r>
    <d v="2025-01-06T00:00:00"/>
    <s v="16029001530404170110022947,3"/>
    <s v="1602/90/0/1/530404/1701/1/0/0"/>
    <s v="90/0/1/MANTENIMIENTOS"/>
    <x v="147"/>
    <x v="147"/>
    <x v="7"/>
    <x v="4"/>
    <n v="900"/>
    <x v="4"/>
    <x v="0"/>
    <x v="5"/>
    <x v="20"/>
    <s v="MAQUINARIAS Y EQUIPOS (INSTALACION- MANTENIMIENTO Y REPARACIONES)"/>
    <x v="17"/>
    <x v="3"/>
    <x v="3"/>
    <x v="3"/>
    <s v="QUITO"/>
    <n v="22947.3"/>
    <n v="33798.79"/>
    <n v="33798.79"/>
    <n v="-0.09"/>
    <n v="-0.09"/>
    <n v="0"/>
    <n v="0"/>
    <n v="33798.699999999997"/>
    <n v="33798.699999999997"/>
    <n v="27208.7"/>
    <n v="27208.7"/>
    <n v="19334.72"/>
    <n v="16609.72"/>
    <n v="0"/>
    <n v="0"/>
    <x v="1"/>
    <s v="PICHINCHA"/>
    <x v="4"/>
    <x v="8"/>
    <n v="0"/>
    <x v="2"/>
    <s v="GASTO CORRIENTE"/>
    <s v="PROVISION Y PRESTACION DE SERVICIOS DE SALUD"/>
    <s v="PRESTACIONES DE SALUD A LA POBLACION"/>
    <s v="Recursos Fiscales"/>
    <s v="SIN ORGANISMO"/>
    <s v="SIN CORRELATIVO"/>
    <s v="SI"/>
    <x v="0"/>
    <s v="NO"/>
    <n v="33798.79"/>
    <x v="4"/>
    <x v="5"/>
    <s v="QUITO"/>
  </r>
  <r>
    <d v="2025-01-06T00:00:00"/>
    <s v="16029001530405170110014946,32"/>
    <s v="1602/90/0/1/530405/1701/1/0/0"/>
    <s v="90/0/1/MANTENIMIENTOS"/>
    <x v="147"/>
    <x v="147"/>
    <x v="7"/>
    <x v="4"/>
    <n v="900"/>
    <x v="4"/>
    <x v="0"/>
    <x v="5"/>
    <x v="53"/>
    <s v="VEHICULOS (SERVICIO PARA MANTENIMIENTO Y REPARACION)"/>
    <x v="17"/>
    <x v="3"/>
    <x v="3"/>
    <x v="3"/>
    <s v="QUITO"/>
    <n v="14946.32"/>
    <n v="48837.04"/>
    <n v="48837.04"/>
    <n v="0"/>
    <n v="0"/>
    <n v="0"/>
    <n v="0"/>
    <n v="48837.04"/>
    <n v="48837.04"/>
    <n v="48837.04"/>
    <n v="48837.04"/>
    <n v="35108.879999999997"/>
    <n v="33627.78"/>
    <n v="0"/>
    <n v="0"/>
    <x v="1"/>
    <s v="PICHINCHA"/>
    <x v="4"/>
    <x v="8"/>
    <n v="0"/>
    <x v="2"/>
    <s v="GASTO CORRIENTE"/>
    <s v="PROVISION Y PRESTACION DE SERVICIOS DE SALUD"/>
    <s v="PRESTACIONES DE SALUD A LA POBLACION"/>
    <s v="Recursos Fiscales"/>
    <s v="SIN ORGANISMO"/>
    <s v="SIN CORRELATIVO"/>
    <s v="SI"/>
    <x v="0"/>
    <s v="NO"/>
    <n v="48837.04"/>
    <x v="4"/>
    <x v="5"/>
    <s v="QUITO"/>
  </r>
  <r>
    <d v="2025-01-06T00:00:00"/>
    <s v="16029001530502170110013757,4"/>
    <s v="1602/90/0/1/530502/1701/1/0/0"/>
    <s v="90/0/1/GASTOS OPERATIVOS"/>
    <x v="147"/>
    <x v="147"/>
    <x v="7"/>
    <x v="4"/>
    <n v="900"/>
    <x v="4"/>
    <x v="0"/>
    <x v="5"/>
    <x v="100"/>
    <s v="EDIFICIOS- LOCALES Y RESIDENCIAS- PARQUEADEROS- CASILLEROS JUDICIALES Y BANCARIOS (ARRENDAMIENTOS)"/>
    <x v="17"/>
    <x v="3"/>
    <x v="3"/>
    <x v="3"/>
    <s v="QUITO"/>
    <n v="13757.4"/>
    <n v="10805.04"/>
    <n v="10805.04"/>
    <n v="0"/>
    <n v="0"/>
    <n v="0"/>
    <n v="0"/>
    <n v="10805.04"/>
    <n v="10805.04"/>
    <n v="10805.04"/>
    <n v="10805.04"/>
    <n v="10805.04"/>
    <n v="8104.53"/>
    <n v="0"/>
    <n v="0"/>
    <x v="1"/>
    <s v="PICHINCHA"/>
    <x v="4"/>
    <x v="8"/>
    <n v="0"/>
    <x v="2"/>
    <s v="GASTO CORRIENTE"/>
    <s v="PROVISION Y PRESTACION DE SERVICIOS DE SALUD"/>
    <s v="PRESTACIONES DE SALUD A LA POBLACION"/>
    <s v="Recursos Fiscales"/>
    <s v="SIN ORGANISMO"/>
    <s v="SIN CORRELATIVO"/>
    <s v="SI"/>
    <x v="0"/>
    <s v="NO"/>
    <n v="10805.04"/>
    <x v="4"/>
    <x v="1"/>
    <s v="QUITO"/>
  </r>
  <r>
    <d v="2025-01-06T00:00:00"/>
    <s v="1602900153070117011006419"/>
    <s v="1602/90/0/1/530701/1701/1/0/0"/>
    <s v="90/0/1/GASTOS OPERATIVOS"/>
    <x v="147"/>
    <x v="147"/>
    <x v="7"/>
    <x v="4"/>
    <n v="900"/>
    <x v="4"/>
    <x v="0"/>
    <x v="5"/>
    <x v="134"/>
    <s v="DESARROLLO- ACTUALIZACION- ASISTENCIA TECNICA Y SOPORTE DE SISTEMAS INFORMATICOS"/>
    <x v="17"/>
    <x v="3"/>
    <x v="3"/>
    <x v="3"/>
    <s v="QUITO"/>
    <n v="6419"/>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
    <s v="QUITO"/>
  </r>
  <r>
    <d v="2025-01-06T00:00:00"/>
    <s v="1602900153070417011006258"/>
    <s v="1602/90/0/1/530704/1701/1/0/0"/>
    <s v="90/0/1/MANTENIMIENTOS"/>
    <x v="147"/>
    <x v="147"/>
    <x v="7"/>
    <x v="4"/>
    <n v="900"/>
    <x v="4"/>
    <x v="0"/>
    <x v="5"/>
    <x v="101"/>
    <s v="MANTENIMIENTO Y REPARACION DE EQUIPOS Y SISTEMAS INFORMATICOS"/>
    <x v="17"/>
    <x v="3"/>
    <x v="3"/>
    <x v="3"/>
    <s v="QUITO"/>
    <n v="6258"/>
    <n v="1850"/>
    <n v="1850"/>
    <n v="0"/>
    <n v="0"/>
    <n v="0"/>
    <n v="0"/>
    <n v="1850"/>
    <n v="1850"/>
    <n v="1850"/>
    <n v="1850"/>
    <n v="0"/>
    <n v="0"/>
    <n v="0"/>
    <n v="0"/>
    <x v="1"/>
    <s v="PICHINCHA"/>
    <x v="4"/>
    <x v="8"/>
    <n v="0"/>
    <x v="2"/>
    <s v="GASTO CORRIENTE"/>
    <s v="PROVISION Y PRESTACION DE SERVICIOS DE SALUD"/>
    <s v="PRESTACIONES DE SALUD A LA POBLACION"/>
    <s v="Recursos Fiscales"/>
    <s v="SIN ORGANISMO"/>
    <s v="SIN CORRELATIVO"/>
    <s v="SI"/>
    <x v="0"/>
    <s v="NO"/>
    <n v="1850"/>
    <x v="4"/>
    <x v="5"/>
    <s v="QUITO"/>
  </r>
  <r>
    <d v="2025-01-06T00:00:00"/>
    <s v="1602900153080217011007187,1"/>
    <s v="1602/90/0/1/530802/1701/1/0/0"/>
    <s v="90/0/1/GASTOS OPERATIVOS"/>
    <x v="147"/>
    <x v="147"/>
    <x v="7"/>
    <x v="4"/>
    <n v="900"/>
    <x v="4"/>
    <x v="0"/>
    <x v="5"/>
    <x v="57"/>
    <s v="VESTUARIO LENCERIA PRENDAS DE PROTECCION INSUMOS Y ACCESORIOS PARA UNIFORMES DEL PERSONAL DE PROTECCION VIGILANCIA Y SEGURIDAD"/>
    <x v="17"/>
    <x v="3"/>
    <x v="3"/>
    <x v="3"/>
    <s v="QUITO"/>
    <n v="7187.1"/>
    <n v="8799.02"/>
    <n v="8799.02"/>
    <n v="0"/>
    <n v="0"/>
    <n v="0"/>
    <n v="0"/>
    <n v="8799.02"/>
    <n v="8799.02"/>
    <n v="8799.02"/>
    <n v="8799.02"/>
    <n v="7679.02"/>
    <n v="7679.02"/>
    <n v="0"/>
    <n v="0"/>
    <x v="1"/>
    <s v="PICHINCHA"/>
    <x v="4"/>
    <x v="8"/>
    <n v="0"/>
    <x v="2"/>
    <s v="GASTO CORRIENTE"/>
    <s v="PROVISION Y PRESTACION DE SERVICIOS DE SALUD"/>
    <s v="PRESTACIONES DE SALUD A LA POBLACION"/>
    <s v="Recursos Fiscales"/>
    <s v="SIN ORGANISMO"/>
    <s v="SIN CORRELATIVO"/>
    <s v="SI"/>
    <x v="0"/>
    <s v="NO"/>
    <n v="8799.02"/>
    <x v="4"/>
    <x v="1"/>
    <s v="QUITO"/>
  </r>
  <r>
    <d v="2025-01-06T00:00:00"/>
    <s v="1602900153080417011009610,55"/>
    <s v="1602/90/0/1/530804/1701/1/0/0"/>
    <s v="90/0/1/GASTOS OPERATIVOS"/>
    <x v="147"/>
    <x v="147"/>
    <x v="7"/>
    <x v="4"/>
    <n v="900"/>
    <x v="4"/>
    <x v="0"/>
    <x v="5"/>
    <x v="59"/>
    <s v="MATERIALES DE OFICINA"/>
    <x v="17"/>
    <x v="3"/>
    <x v="3"/>
    <x v="3"/>
    <s v="QUITO"/>
    <n v="9610.5499999999993"/>
    <n v="6316.5"/>
    <n v="6316.5"/>
    <n v="0"/>
    <n v="0"/>
    <n v="0"/>
    <n v="0"/>
    <n v="6316.5"/>
    <n v="6316.5"/>
    <n v="6316.5"/>
    <n v="6316.5"/>
    <n v="6316.5"/>
    <n v="6316.5"/>
    <n v="0"/>
    <n v="0"/>
    <x v="1"/>
    <s v="PICHINCHA"/>
    <x v="4"/>
    <x v="8"/>
    <n v="0"/>
    <x v="2"/>
    <s v="GASTO CORRIENTE"/>
    <s v="PROVISION Y PRESTACION DE SERVICIOS DE SALUD"/>
    <s v="PRESTACIONES DE SALUD A LA POBLACION"/>
    <s v="Recursos Fiscales"/>
    <s v="SIN ORGANISMO"/>
    <s v="SIN CORRELATIVO"/>
    <s v="SI"/>
    <x v="0"/>
    <s v="NO"/>
    <n v="6316.5"/>
    <x v="4"/>
    <x v="1"/>
    <s v="QUITO"/>
  </r>
  <r>
    <d v="2025-01-06T00:00:00"/>
    <s v="16029001530805170110013,5"/>
    <s v="1602/90/0/1/530805/1701/1/0/0"/>
    <s v="90/0/1/EXTERNALIZADOS"/>
    <x v="147"/>
    <x v="147"/>
    <x v="7"/>
    <x v="4"/>
    <n v="900"/>
    <x v="4"/>
    <x v="0"/>
    <x v="5"/>
    <x v="60"/>
    <s v="MATERIALES DE ASEO"/>
    <x v="17"/>
    <x v="3"/>
    <x v="3"/>
    <x v="3"/>
    <s v="QUITO"/>
    <n v="13.5"/>
    <n v="10"/>
    <n v="10"/>
    <n v="0"/>
    <n v="0"/>
    <n v="0"/>
    <n v="0"/>
    <n v="10"/>
    <n v="10"/>
    <n v="10"/>
    <n v="10"/>
    <n v="10"/>
    <n v="10"/>
    <n v="0"/>
    <n v="0"/>
    <x v="1"/>
    <s v="PICHINCHA"/>
    <x v="4"/>
    <x v="8"/>
    <n v="0"/>
    <x v="2"/>
    <s v="GASTO CORRIENTE"/>
    <s v="PROVISION Y PRESTACION DE SERVICIOS DE SALUD"/>
    <s v="PRESTACIONES DE SALUD A LA POBLACION"/>
    <s v="Recursos Fiscales"/>
    <s v="SIN ORGANISMO"/>
    <s v="SIN CORRELATIVO"/>
    <s v="SI"/>
    <x v="0"/>
    <s v="NO"/>
    <n v="10"/>
    <x v="4"/>
    <x v="11"/>
    <s v="QUITO"/>
  </r>
  <r>
    <d v="2025-01-06T00:00:00"/>
    <s v="1602900153080717011002559"/>
    <s v="1602/90/0/1/530807/1701/1/0/0"/>
    <s v="90/0/1/GASTOS OPERATIVOS"/>
    <x v="147"/>
    <x v="147"/>
    <x v="7"/>
    <x v="4"/>
    <n v="900"/>
    <x v="4"/>
    <x v="0"/>
    <x v="5"/>
    <x v="61"/>
    <s v="MATERIALES DE IMPRESION FOTOGRAFIA REPRODUCCION Y PUBLICACIONES"/>
    <x v="17"/>
    <x v="3"/>
    <x v="3"/>
    <x v="3"/>
    <s v="QUITO"/>
    <n v="2559"/>
    <n v="4000"/>
    <n v="4000"/>
    <n v="0"/>
    <n v="0"/>
    <n v="0"/>
    <n v="0"/>
    <n v="4000"/>
    <n v="4000"/>
    <n v="4000"/>
    <n v="4000"/>
    <n v="4000"/>
    <n v="0"/>
    <n v="0"/>
    <n v="0"/>
    <x v="1"/>
    <s v="PICHINCHA"/>
    <x v="4"/>
    <x v="8"/>
    <n v="0"/>
    <x v="2"/>
    <s v="GASTO CORRIENTE"/>
    <s v="PROVISION Y PRESTACION DE SERVICIOS DE SALUD"/>
    <s v="PRESTACIONES DE SALUD A LA POBLACION"/>
    <s v="Recursos Fiscales"/>
    <s v="SIN ORGANISMO"/>
    <s v="SIN CORRELATIVO"/>
    <s v="SI"/>
    <x v="0"/>
    <s v="NO"/>
    <n v="4000"/>
    <x v="4"/>
    <x v="1"/>
    <s v="QUITO"/>
  </r>
  <r>
    <d v="2025-01-06T00:00:00"/>
    <s v="16029001530809170110065682,8"/>
    <s v="1602/90/0/1/530809/1701/1/0/0"/>
    <s v="90/0/1/MEDICAMENTOS, DISPOSITIVOS MÉDICOS E INSTRUMENTAL MEDICO MENOR"/>
    <x v="147"/>
    <x v="147"/>
    <x v="7"/>
    <x v="4"/>
    <n v="900"/>
    <x v="4"/>
    <x v="0"/>
    <x v="5"/>
    <x v="41"/>
    <s v="MEDICAMENTOS"/>
    <x v="17"/>
    <x v="3"/>
    <x v="3"/>
    <x v="3"/>
    <s v="QUITO"/>
    <n v="65682.8"/>
    <n v="77659.67"/>
    <n v="77659.67"/>
    <n v="0"/>
    <n v="0"/>
    <n v="0"/>
    <n v="0"/>
    <n v="77659.67"/>
    <n v="77659.67"/>
    <n v="76494.52"/>
    <n v="76494.52"/>
    <n v="67514.61"/>
    <n v="65741.61"/>
    <n v="0"/>
    <n v="0"/>
    <x v="1"/>
    <s v="PICHINCHA"/>
    <x v="4"/>
    <x v="8"/>
    <n v="0"/>
    <x v="2"/>
    <s v="GASTO CORRIENTE"/>
    <s v="PROVISION Y PRESTACION DE SERVICIOS DE SALUD"/>
    <s v="PRESTACIONES DE SALUD A LA POBLACION"/>
    <s v="Recursos Fiscales"/>
    <s v="SIN ORGANISMO"/>
    <s v="SIN CORRELATIVO"/>
    <s v="SI"/>
    <x v="0"/>
    <s v="NO"/>
    <n v="77659.67"/>
    <x v="4"/>
    <x v="6"/>
    <s v="QUITO"/>
  </r>
  <r>
    <d v="2025-01-06T00:00:00"/>
    <s v="16029001530810170110017792,74"/>
    <s v="1602/90/0/1/530810/1701/1/0/0"/>
    <s v="90/0/1/MEDICAMENTOS, DISPOSITIVOS MÉDICOS E INSTRUMENTAL MEDICO MENOR"/>
    <x v="147"/>
    <x v="147"/>
    <x v="7"/>
    <x v="4"/>
    <n v="900"/>
    <x v="4"/>
    <x v="0"/>
    <x v="5"/>
    <x v="21"/>
    <s v="DISPOSITIVOS MEDICOS PARA LABORATORIO CLINICO Y PATOLOGIA"/>
    <x v="17"/>
    <x v="3"/>
    <x v="3"/>
    <x v="3"/>
    <s v="QUITO"/>
    <n v="17792.740000000002"/>
    <n v="36613.65"/>
    <n v="36613.65"/>
    <n v="0"/>
    <n v="0"/>
    <n v="0"/>
    <n v="0"/>
    <n v="36613.65"/>
    <n v="36613.65"/>
    <n v="36613.65"/>
    <n v="36613.65"/>
    <n v="16913.650000000001"/>
    <n v="16913.650000000001"/>
    <n v="0"/>
    <n v="0"/>
    <x v="1"/>
    <s v="PICHINCHA"/>
    <x v="4"/>
    <x v="8"/>
    <n v="0"/>
    <x v="2"/>
    <s v="GASTO CORRIENTE"/>
    <s v="PROVISION Y PRESTACION DE SERVICIOS DE SALUD"/>
    <s v="PRESTACIONES DE SALUD A LA POBLACION"/>
    <s v="Recursos Fiscales"/>
    <s v="SIN ORGANISMO"/>
    <s v="SIN CORRELATIVO"/>
    <s v="SI"/>
    <x v="0"/>
    <s v="NO"/>
    <n v="36613.65"/>
    <x v="4"/>
    <x v="6"/>
    <s v="QUITO"/>
  </r>
  <r>
    <d v="2025-01-06T00:00:00"/>
    <s v="1602900153081117011003415,12"/>
    <s v="1602/90/0/1/530811/1701/1/0/0"/>
    <s v="90/0/1/MANTENIMIENTOS"/>
    <x v="147"/>
    <x v="147"/>
    <x v="7"/>
    <x v="4"/>
    <n v="900"/>
    <x v="4"/>
    <x v="0"/>
    <x v="5"/>
    <x v="97"/>
    <s v="INSUMOS MATERIALES Y SUMINISTROS PARA CONSTRUCCION ELECTRICIDAD PLOMERIA CARPINTERIA SENALIZACION VIAL NAVEGACION CONTRA INCENDIOS Y PLACAS"/>
    <x v="17"/>
    <x v="3"/>
    <x v="3"/>
    <x v="3"/>
    <s v="QUITO"/>
    <n v="3415.12"/>
    <n v="1442.31"/>
    <n v="1442.31"/>
    <n v="0"/>
    <n v="0"/>
    <n v="0"/>
    <n v="0"/>
    <n v="1442.31"/>
    <n v="1442.31"/>
    <n v="1442.31"/>
    <n v="1442.31"/>
    <n v="230.57"/>
    <n v="230.57"/>
    <n v="0"/>
    <n v="0"/>
    <x v="1"/>
    <s v="PICHINCHA"/>
    <x v="4"/>
    <x v="8"/>
    <n v="0"/>
    <x v="2"/>
    <s v="GASTO CORRIENTE"/>
    <s v="PROVISION Y PRESTACION DE SERVICIOS DE SALUD"/>
    <s v="PRESTACIONES DE SALUD A LA POBLACION"/>
    <s v="Recursos Fiscales"/>
    <s v="SIN ORGANISMO"/>
    <s v="SIN CORRELATIVO"/>
    <s v="SI"/>
    <x v="0"/>
    <s v="NO"/>
    <n v="1442.31"/>
    <x v="4"/>
    <x v="5"/>
    <s v="QUITO"/>
  </r>
  <r>
    <d v="2025-01-06T00:00:00"/>
    <s v="16029001530813170110015871,66"/>
    <s v="1602/90/0/1/530813/1701/1/0/0"/>
    <s v="90/0/1/MANTENIMIENTOS"/>
    <x v="147"/>
    <x v="147"/>
    <x v="7"/>
    <x v="4"/>
    <n v="900"/>
    <x v="4"/>
    <x v="0"/>
    <x v="5"/>
    <x v="22"/>
    <s v="REPUESTOS Y ACCESORIOS"/>
    <x v="17"/>
    <x v="3"/>
    <x v="3"/>
    <x v="3"/>
    <s v="QUITO"/>
    <n v="15871.66"/>
    <n v="18892.82"/>
    <n v="18892.82"/>
    <n v="0"/>
    <n v="0"/>
    <n v="0"/>
    <n v="0"/>
    <n v="18892.82"/>
    <n v="18892.82"/>
    <n v="18892.82"/>
    <n v="18892.82"/>
    <n v="7882.17"/>
    <n v="7882.17"/>
    <n v="0"/>
    <n v="0"/>
    <x v="1"/>
    <s v="PICHINCHA"/>
    <x v="4"/>
    <x v="8"/>
    <n v="0"/>
    <x v="2"/>
    <s v="GASTO CORRIENTE"/>
    <s v="PROVISION Y PRESTACION DE SERVICIOS DE SALUD"/>
    <s v="PRESTACIONES DE SALUD A LA POBLACION"/>
    <s v="Recursos Fiscales"/>
    <s v="SIN ORGANISMO"/>
    <s v="SIN CORRELATIVO"/>
    <s v="SI"/>
    <x v="0"/>
    <s v="NO"/>
    <n v="18892.82"/>
    <x v="4"/>
    <x v="5"/>
    <s v="QUITO"/>
  </r>
  <r>
    <d v="2025-01-06T00:00:00"/>
    <s v="16029001530826170110031860,98"/>
    <s v="1602/90/0/1/530826/1701/1/0/0"/>
    <s v="90/0/1/MEDICAMENTOS, DISPOSITIVOS MÉDICOS E INSTRUMENTAL MEDICO MENOR"/>
    <x v="147"/>
    <x v="147"/>
    <x v="7"/>
    <x v="4"/>
    <n v="900"/>
    <x v="4"/>
    <x v="0"/>
    <x v="5"/>
    <x v="23"/>
    <s v="DISPOSITIVOS MEDICOS DE USO GENERAL"/>
    <x v="17"/>
    <x v="3"/>
    <x v="3"/>
    <x v="3"/>
    <s v="QUITO"/>
    <n v="31860.98"/>
    <n v="53366.87"/>
    <n v="53366.87"/>
    <n v="-4127.42"/>
    <n v="-4127.42"/>
    <n v="0"/>
    <n v="0"/>
    <n v="49239.45"/>
    <n v="49239.45"/>
    <n v="45902.73"/>
    <n v="45902.73"/>
    <n v="36574.6"/>
    <n v="36574.6"/>
    <n v="0"/>
    <n v="0"/>
    <x v="1"/>
    <s v="PICHINCHA"/>
    <x v="4"/>
    <x v="8"/>
    <n v="0"/>
    <x v="2"/>
    <s v="GASTO CORRIENTE"/>
    <s v="PROVISION Y PRESTACION DE SERVICIOS DE SALUD"/>
    <s v="PRESTACIONES DE SALUD A LA POBLACION"/>
    <s v="Recursos Fiscales"/>
    <s v="SIN ORGANISMO"/>
    <s v="SIN CORRELATIVO"/>
    <s v="SI"/>
    <x v="0"/>
    <s v="NO"/>
    <n v="53366.87"/>
    <x v="4"/>
    <x v="6"/>
    <s v="QUITO"/>
  </r>
  <r>
    <d v="2025-01-06T00:00:00"/>
    <s v="1602900153083317011006000"/>
    <s v="1602/90/0/1/530833/1701/1/0/0"/>
    <s v="90/0/1/MEDICAMENTOS, DISPOSITIVOS MÉDICOS E INSTRUMENTAL MEDICO MENOR"/>
    <x v="147"/>
    <x v="147"/>
    <x v="7"/>
    <x v="4"/>
    <n v="900"/>
    <x v="4"/>
    <x v="0"/>
    <x v="5"/>
    <x v="105"/>
    <s v="DISPOSITIVOS MÉDICOS PARA IMAGEN"/>
    <x v="17"/>
    <x v="3"/>
    <x v="3"/>
    <x v="3"/>
    <s v="QUITO"/>
    <n v="600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6"/>
    <s v="QUITO"/>
  </r>
  <r>
    <d v="2025-01-06T00:00:00"/>
    <s v="16029001530834170110088000"/>
    <s v="1602/90/0/1/530834/1701/1/0/0"/>
    <s v="90/0/1/MEDICAMENTOS, DISPOSITIVOS MÉDICOS E INSTRUMENTAL MEDICO MENOR"/>
    <x v="147"/>
    <x v="147"/>
    <x v="7"/>
    <x v="4"/>
    <n v="900"/>
    <x v="4"/>
    <x v="0"/>
    <x v="5"/>
    <x v="136"/>
    <s v="PROTESIS ENDOPROTESIS E IMPLANTES CORPORALES"/>
    <x v="17"/>
    <x v="3"/>
    <x v="3"/>
    <x v="3"/>
    <s v="QUITO"/>
    <n v="88000"/>
    <n v="85900"/>
    <n v="85900"/>
    <n v="0"/>
    <n v="0"/>
    <n v="0"/>
    <n v="0"/>
    <n v="85900"/>
    <n v="85900"/>
    <n v="85900"/>
    <n v="85900"/>
    <n v="0"/>
    <n v="0"/>
    <n v="0"/>
    <n v="0"/>
    <x v="1"/>
    <s v="PICHINCHA"/>
    <x v="4"/>
    <x v="8"/>
    <n v="0"/>
    <x v="2"/>
    <s v="GASTO CORRIENTE"/>
    <s v="PROVISION Y PRESTACION DE SERVICIOS DE SALUD"/>
    <s v="PRESTACIONES DE SALUD A LA POBLACION"/>
    <s v="Recursos Fiscales"/>
    <s v="SIN ORGANISMO"/>
    <s v="SIN CORRELATIVO"/>
    <s v="SI"/>
    <x v="0"/>
    <s v="NO"/>
    <n v="85900"/>
    <x v="4"/>
    <x v="6"/>
    <s v="QUITO"/>
  </r>
  <r>
    <d v="2025-01-06T00:00:00"/>
    <s v="160290015316011701100200"/>
    <s v="1602/90/0/1/531601/1701/1/0/0"/>
    <s v="90/0/1/GASTOS OPERATIVOS"/>
    <x v="147"/>
    <x v="147"/>
    <x v="7"/>
    <x v="4"/>
    <n v="900"/>
    <x v="4"/>
    <x v="0"/>
    <x v="5"/>
    <x v="104"/>
    <s v="FONDOS DE REPOSICION CAJAS CHICAS "/>
    <x v="17"/>
    <x v="3"/>
    <x v="3"/>
    <x v="3"/>
    <s v="QUITO"/>
    <n v="200"/>
    <n v="200"/>
    <n v="200"/>
    <n v="-200"/>
    <n v="-200"/>
    <n v="0"/>
    <n v="0"/>
    <n v="0"/>
    <n v="0"/>
    <n v="0"/>
    <n v="0"/>
    <n v="0"/>
    <n v="0"/>
    <n v="0"/>
    <n v="0"/>
    <x v="1"/>
    <s v="PICHINCHA"/>
    <x v="4"/>
    <x v="8"/>
    <n v="0"/>
    <x v="2"/>
    <s v="GASTO CORRIENTE"/>
    <s v="PROVISION Y PRESTACION DE SERVICIOS DE SALUD"/>
    <s v="PRESTACIONES DE SALUD A LA POBLACION"/>
    <s v="Recursos Fiscales"/>
    <s v="SIN ORGANISMO"/>
    <s v="SIN CORRELATIVO"/>
    <s v="SI"/>
    <x v="0"/>
    <s v="NO"/>
    <n v="200"/>
    <x v="4"/>
    <x v="1"/>
    <s v="QUITO"/>
  </r>
  <r>
    <d v="2025-01-06T00:00:00"/>
    <s v="1602900157010217001001082,88"/>
    <s v="1602/90/0/1/570102/1700/1/0/0"/>
    <s v="90/0/1/COSTOS FINANCIEROS Y OTROS GASTOS"/>
    <x v="147"/>
    <x v="147"/>
    <x v="7"/>
    <x v="4"/>
    <n v="900"/>
    <x v="4"/>
    <x v="0"/>
    <x v="7"/>
    <x v="65"/>
    <s v="TASAS GENERALES- IMPUESTOS- CONTRIBUCIONES- PERMISOS- LICENCIAS Y PATENTES."/>
    <x v="4"/>
    <x v="3"/>
    <x v="3"/>
    <x v="3"/>
    <s v="PICHINCHA"/>
    <n v="1082.8800000000001"/>
    <n v="1782.88"/>
    <n v="1782.88"/>
    <n v="-172.54"/>
    <n v="-172.54"/>
    <n v="0"/>
    <n v="0"/>
    <n v="1610.34"/>
    <n v="1610.34"/>
    <n v="1610.34"/>
    <n v="1610.34"/>
    <n v="1610.34"/>
    <n v="1610.34"/>
    <n v="0"/>
    <n v="0"/>
    <x v="1"/>
    <s v="PICHINCHA"/>
    <x v="4"/>
    <x v="8"/>
    <n v="0"/>
    <x v="2"/>
    <s v="GASTO CORRIENTE"/>
    <s v="PROVISION Y PRESTACION DE SERVICIOS DE SALUD"/>
    <s v="PRESTACIONES DE SALUD A LA POBLACION"/>
    <s v="Recursos Fiscales"/>
    <s v="SIN ORGANISMO"/>
    <s v="SIN CORRELATIVO"/>
    <s v="SI"/>
    <x v="0"/>
    <s v="NO"/>
    <n v="1782.88"/>
    <x v="4"/>
    <x v="12"/>
    <s v="QUITO"/>
  </r>
  <r>
    <d v="2025-01-06T00:00:00"/>
    <s v="160290015701021701100267,25"/>
    <s v="1602/90/0/1/570102/1701/1/0/0"/>
    <s v="90/0/1/COSTOS FINANCIEROS Y OTROS GASTOS"/>
    <x v="147"/>
    <x v="147"/>
    <x v="7"/>
    <x v="4"/>
    <n v="900"/>
    <x v="4"/>
    <x v="0"/>
    <x v="7"/>
    <x v="65"/>
    <s v="TASAS GENERALES- IMPUESTOS- CONTRIBUCIONES- PERMISOS- LICENCIAS Y PATENTES."/>
    <x v="17"/>
    <x v="3"/>
    <x v="3"/>
    <x v="3"/>
    <s v="QUITO"/>
    <n v="267.25"/>
    <n v="267.25"/>
    <n v="267.25"/>
    <n v="-5.99"/>
    <n v="-5.99"/>
    <n v="0"/>
    <n v="0"/>
    <n v="261.26"/>
    <n v="261.26"/>
    <n v="261.26"/>
    <n v="261.26"/>
    <n v="261.26"/>
    <n v="261.26"/>
    <n v="0"/>
    <n v="0"/>
    <x v="1"/>
    <s v="PICHINCHA"/>
    <x v="4"/>
    <x v="8"/>
    <n v="0"/>
    <x v="2"/>
    <s v="GASTO CORRIENTE"/>
    <s v="PROVISION Y PRESTACION DE SERVICIOS DE SALUD"/>
    <s v="PRESTACIONES DE SALUD A LA POBLACION"/>
    <s v="Recursos Fiscales"/>
    <s v="SIN ORGANISMO"/>
    <s v="SIN CORRELATIVO"/>
    <s v="SI"/>
    <x v="0"/>
    <s v="NO"/>
    <n v="267.25"/>
    <x v="4"/>
    <x v="12"/>
    <s v="QUITO"/>
  </r>
  <r>
    <d v="2025-01-06T00:00:00"/>
    <s v="1602900157020117011000"/>
    <s v="1602/90/0/1/570201/1701/1/0/0"/>
    <s v="90/0/1/SEGUROS"/>
    <x v="147"/>
    <x v="147"/>
    <x v="7"/>
    <x v="4"/>
    <n v="900"/>
    <x v="4"/>
    <x v="0"/>
    <x v="7"/>
    <x v="66"/>
    <s v="SEGUROS"/>
    <x v="17"/>
    <x v="3"/>
    <x v="3"/>
    <x v="3"/>
    <s v="QUITO"/>
    <n v="0"/>
    <n v="247513.54"/>
    <n v="247513.54"/>
    <n v="0"/>
    <n v="0"/>
    <n v="0"/>
    <n v="0"/>
    <n v="247513.54"/>
    <n v="247513.54"/>
    <n v="247513.54"/>
    <n v="247513.54"/>
    <n v="247513.54"/>
    <n v="247513.54"/>
    <n v="0"/>
    <n v="0"/>
    <x v="1"/>
    <s v="PICHINCHA"/>
    <x v="4"/>
    <x v="8"/>
    <n v="0"/>
    <x v="2"/>
    <s v="GASTO CORRIENTE"/>
    <s v="PROVISION Y PRESTACION DE SERVICIOS DE SALUD"/>
    <s v="PRESTACIONES DE SALUD A LA POBLACION"/>
    <s v="Recursos Fiscales"/>
    <s v="SIN ORGANISMO"/>
    <s v="SIN CORRELATIVO"/>
    <s v="SI"/>
    <x v="0"/>
    <s v="NO"/>
    <n v="247513.54"/>
    <x v="4"/>
    <x v="13"/>
    <s v="QUITO"/>
  </r>
  <r>
    <d v="2025-01-06T00:00:00"/>
    <s v="1602900157020317011006,78"/>
    <s v="1602/90/0/1/570203/1701/1/0/0"/>
    <s v="90/0/1/COSTOS FINANCIEROS Y OTROS GASTOS"/>
    <x v="147"/>
    <x v="147"/>
    <x v="7"/>
    <x v="4"/>
    <n v="900"/>
    <x v="4"/>
    <x v="0"/>
    <x v="7"/>
    <x v="149"/>
    <s v="COMISIONES BANCARIAS"/>
    <x v="17"/>
    <x v="3"/>
    <x v="3"/>
    <x v="3"/>
    <s v="QUITO"/>
    <n v="6.78"/>
    <n v="6.78"/>
    <n v="6.78"/>
    <n v="0"/>
    <n v="0"/>
    <n v="0"/>
    <n v="0"/>
    <n v="0"/>
    <n v="0"/>
    <n v="0"/>
    <n v="0"/>
    <n v="0"/>
    <n v="0"/>
    <n v="6.78"/>
    <n v="6.78"/>
    <x v="1"/>
    <s v="PICHINCHA"/>
    <x v="4"/>
    <x v="8"/>
    <n v="0"/>
    <x v="2"/>
    <s v="GASTO CORRIENTE"/>
    <s v="PROVISION Y PRESTACION DE SERVICIOS DE SALUD"/>
    <s v="PRESTACIONES DE SALUD A LA POBLACION"/>
    <s v="Recursos Fiscales"/>
    <s v="SIN ORGANISMO"/>
    <s v="SIN CORRELATIVO"/>
    <s v="SI"/>
    <x v="0"/>
    <s v="NO"/>
    <n v="6.78"/>
    <x v="4"/>
    <x v="12"/>
    <s v="QUITO"/>
  </r>
  <r>
    <d v="2025-01-06T00:00:00"/>
    <s v="160290015702061701100700"/>
    <s v="1602/90/0/1/570206/1701/1/0/0"/>
    <s v="90/0/1/COSTOS FINANCIEROS Y OTROS GASTOS"/>
    <x v="147"/>
    <x v="147"/>
    <x v="7"/>
    <x v="4"/>
    <n v="900"/>
    <x v="4"/>
    <x v="0"/>
    <x v="7"/>
    <x v="67"/>
    <s v="COSTAS JUDICIALES TRAMITES NOTARIALES-Y LEGALIZACION DE DOCUMENTOS ARREGLOS EXTRAJUDICIALES"/>
    <x v="17"/>
    <x v="3"/>
    <x v="3"/>
    <x v="3"/>
    <s v="QUITO"/>
    <n v="700"/>
    <n v="0"/>
    <n v="0"/>
    <n v="0"/>
    <n v="0"/>
    <n v="0"/>
    <n v="0"/>
    <n v="0"/>
    <n v="0"/>
    <n v="0"/>
    <n v="0"/>
    <n v="0"/>
    <n v="0"/>
    <n v="0"/>
    <n v="0"/>
    <x v="1"/>
    <s v="PICHINCHA"/>
    <x v="4"/>
    <x v="8"/>
    <n v="0"/>
    <x v="2"/>
    <s v="GASTO CORRIENTE"/>
    <s v="PROVISION Y PRESTACION DE SERVICIOS DE SALUD"/>
    <s v="PRESTACIONES DE SALUD A LA POBLACION"/>
    <s v="Recursos Fiscales"/>
    <s v="SIN ORGANISMO"/>
    <s v="SIN CORRELATIVO"/>
    <s v="SI"/>
    <x v="0"/>
    <s v="NO"/>
    <n v="0"/>
    <x v="4"/>
    <x v="12"/>
    <s v="QUITO"/>
  </r>
  <r>
    <d v="2025-01-06T00:00:00"/>
    <s v="16029004510105170010061785,37"/>
    <s v="1602/90/0/4/510105/1700/1/0/0"/>
    <s v="90/0/4/GASTOS EN PERSONAL"/>
    <x v="147"/>
    <x v="147"/>
    <x v="7"/>
    <x v="4"/>
    <n v="900"/>
    <x v="4"/>
    <x v="1"/>
    <x v="4"/>
    <x v="70"/>
    <s v="REMUNERACIONES UNIFICADAS"/>
    <x v="4"/>
    <x v="3"/>
    <x v="3"/>
    <x v="3"/>
    <s v="PICHINCHA"/>
    <n v="61785.37"/>
    <n v="70284"/>
    <n v="70284"/>
    <n v="0"/>
    <n v="0"/>
    <n v="0"/>
    <n v="0"/>
    <n v="70284"/>
    <n v="70284"/>
    <n v="70284"/>
    <n v="70284"/>
    <n v="70284"/>
    <n v="70284"/>
    <n v="0"/>
    <n v="0"/>
    <x v="1"/>
    <s v="PICHINCHA"/>
    <x v="4"/>
    <x v="8"/>
    <n v="0"/>
    <x v="2"/>
    <s v="GASTO CORRIENTE"/>
    <s v="PROVISION Y PRESTACION DE SERVICIOS DE SALUD"/>
    <s v="PRESTACION DE SERVICIOS DE SALUD SEGUNDO NIVEL"/>
    <s v="Recursos Fiscales"/>
    <s v="SIN ORGANISMO"/>
    <s v="SIN CORRELATIVO"/>
    <s v="SI"/>
    <x v="0"/>
    <s v="NO"/>
    <n v="70284"/>
    <x v="4"/>
    <x v="0"/>
    <s v="QUITO"/>
  </r>
  <r>
    <d v="2025-01-06T00:00:00"/>
    <s v="16029004510106170010036913,18"/>
    <s v="1602/90/0/4/510106/1700/1/0/0"/>
    <s v="90/0/4/GASTOS EN PERSONAL"/>
    <x v="147"/>
    <x v="147"/>
    <x v="7"/>
    <x v="4"/>
    <n v="900"/>
    <x v="4"/>
    <x v="1"/>
    <x v="4"/>
    <x v="71"/>
    <s v="SALARIOS UNIFICADOS"/>
    <x v="4"/>
    <x v="3"/>
    <x v="3"/>
    <x v="3"/>
    <s v="PICHINCHA"/>
    <n v="36913.18"/>
    <n v="41717.519999999997"/>
    <n v="41717.519999999997"/>
    <n v="0"/>
    <n v="0"/>
    <n v="0"/>
    <n v="0"/>
    <n v="41717.519999999997"/>
    <n v="41717.519999999997"/>
    <n v="41717.519999999997"/>
    <n v="41717.519999999997"/>
    <n v="41717.519999999997"/>
    <n v="41717.519999999997"/>
    <n v="0"/>
    <n v="0"/>
    <x v="1"/>
    <s v="PICHINCHA"/>
    <x v="4"/>
    <x v="8"/>
    <n v="0"/>
    <x v="2"/>
    <s v="GASTO CORRIENTE"/>
    <s v="PROVISION Y PRESTACION DE SERVICIOS DE SALUD"/>
    <s v="PRESTACION DE SERVICIOS DE SALUD SEGUNDO NIVEL"/>
    <s v="Recursos Fiscales"/>
    <s v="SIN ORGANISMO"/>
    <s v="SIN CORRELATIVO"/>
    <s v="SI"/>
    <x v="0"/>
    <s v="NO"/>
    <n v="41717.519999999997"/>
    <x v="4"/>
    <x v="0"/>
    <s v="QUITO"/>
  </r>
  <r>
    <d v="2025-01-06T00:00:00"/>
    <s v="160290045101111700100897457"/>
    <s v="1602/90/0/4/510111/1700/1/0/0"/>
    <s v="90/0/4/GASTOS EN PERSONAL"/>
    <x v="147"/>
    <x v="147"/>
    <x v="7"/>
    <x v="4"/>
    <n v="900"/>
    <x v="4"/>
    <x v="1"/>
    <x v="4"/>
    <x v="72"/>
    <s v="REMUNERACIONES UNIFICADAS DE PROFESIONALES DE LA SALUD"/>
    <x v="4"/>
    <x v="3"/>
    <x v="3"/>
    <x v="3"/>
    <s v="PICHINCHA"/>
    <n v="897457"/>
    <n v="965341.4"/>
    <n v="965341.4"/>
    <n v="0"/>
    <n v="0"/>
    <n v="0"/>
    <n v="0"/>
    <n v="961989.4"/>
    <n v="961989.4"/>
    <n v="961989.4"/>
    <n v="961989.4"/>
    <n v="961989.4"/>
    <n v="961989.4"/>
    <n v="3352"/>
    <n v="3352"/>
    <x v="1"/>
    <s v="PICHINCHA"/>
    <x v="4"/>
    <x v="8"/>
    <n v="0"/>
    <x v="2"/>
    <s v="GASTO CORRIENTE"/>
    <s v="PROVISION Y PRESTACION DE SERVICIOS DE SALUD"/>
    <s v="PRESTACION DE SERVICIOS DE SALUD SEGUNDO NIVEL"/>
    <s v="Recursos Fiscales"/>
    <s v="SIN ORGANISMO"/>
    <s v="SIN CORRELATIVO"/>
    <s v="SI"/>
    <x v="0"/>
    <s v="NO"/>
    <n v="965341.4"/>
    <x v="4"/>
    <x v="0"/>
    <s v="QUITO"/>
  </r>
  <r>
    <d v="2025-01-06T00:00:00"/>
    <s v="16029004510203170010097037,08"/>
    <s v="1602/90/0/4/510203/1700/1/0/0"/>
    <s v="90/0/4/GASTOS EN PERSONAL"/>
    <x v="147"/>
    <x v="147"/>
    <x v="7"/>
    <x v="4"/>
    <n v="900"/>
    <x v="4"/>
    <x v="1"/>
    <x v="4"/>
    <x v="15"/>
    <s v="DECIMOTERCER SUELDO"/>
    <x v="4"/>
    <x v="3"/>
    <x v="3"/>
    <x v="3"/>
    <s v="PICHINCHA"/>
    <n v="97037.08"/>
    <n v="102480.49"/>
    <n v="102480.49"/>
    <n v="0"/>
    <n v="0"/>
    <n v="0"/>
    <n v="0"/>
    <n v="101788.33"/>
    <n v="101788.33"/>
    <n v="101788.33"/>
    <n v="101788.33"/>
    <n v="101788.33"/>
    <n v="101788.33"/>
    <n v="692.16"/>
    <n v="692.16"/>
    <x v="1"/>
    <s v="PICHINCHA"/>
    <x v="4"/>
    <x v="8"/>
    <n v="0"/>
    <x v="2"/>
    <s v="GASTO CORRIENTE"/>
    <s v="PROVISION Y PRESTACION DE SERVICIOS DE SALUD"/>
    <s v="PRESTACION DE SERVICIOS DE SALUD SEGUNDO NIVEL"/>
    <s v="Recursos Fiscales"/>
    <s v="SIN ORGANISMO"/>
    <s v="SIN CORRELATIVO"/>
    <s v="SI"/>
    <x v="0"/>
    <s v="NO"/>
    <n v="102480.49"/>
    <x v="4"/>
    <x v="0"/>
    <s v="QUITO"/>
  </r>
  <r>
    <d v="2025-01-06T00:00:00"/>
    <s v="16029004510204170010026970,42"/>
    <s v="1602/90/0/4/510204/1700/1/0/0"/>
    <s v="90/0/4/GASTOS EN PERSONAL"/>
    <x v="147"/>
    <x v="147"/>
    <x v="7"/>
    <x v="4"/>
    <n v="900"/>
    <x v="4"/>
    <x v="1"/>
    <x v="4"/>
    <x v="16"/>
    <s v="DECIMOCUARTO SUELDO"/>
    <x v="4"/>
    <x v="3"/>
    <x v="3"/>
    <x v="3"/>
    <s v="PICHINCHA"/>
    <n v="26970.42"/>
    <n v="29373.1"/>
    <n v="29373.1"/>
    <n v="0"/>
    <n v="0"/>
    <n v="0"/>
    <n v="0"/>
    <n v="29296.22"/>
    <n v="29296.22"/>
    <n v="29296.22"/>
    <n v="29296.22"/>
    <n v="29296.22"/>
    <n v="29296.22"/>
    <n v="76.88"/>
    <n v="76.88"/>
    <x v="1"/>
    <s v="PICHINCHA"/>
    <x v="4"/>
    <x v="8"/>
    <n v="0"/>
    <x v="2"/>
    <s v="GASTO CORRIENTE"/>
    <s v="PROVISION Y PRESTACION DE SERVICIOS DE SALUD"/>
    <s v="PRESTACION DE SERVICIOS DE SALUD SEGUNDO NIVEL"/>
    <s v="Recursos Fiscales"/>
    <s v="SIN ORGANISMO"/>
    <s v="SIN CORRELATIVO"/>
    <s v="SI"/>
    <x v="0"/>
    <s v="NO"/>
    <n v="29373.1"/>
    <x v="4"/>
    <x v="0"/>
    <s v="QUITO"/>
  </r>
  <r>
    <d v="2025-01-06T00:00:00"/>
    <s v="160290045103041700100357"/>
    <s v="1602/90/0/4/510304/1700/1/0/0"/>
    <s v="90/0/4/GASTOS EN PERSONAL"/>
    <x v="147"/>
    <x v="147"/>
    <x v="7"/>
    <x v="4"/>
    <n v="900"/>
    <x v="4"/>
    <x v="1"/>
    <x v="4"/>
    <x v="74"/>
    <s v="COMPENSACION POR TRANSPORTE"/>
    <x v="4"/>
    <x v="3"/>
    <x v="3"/>
    <x v="3"/>
    <s v="PICHINCHA"/>
    <n v="357"/>
    <n v="357"/>
    <n v="357"/>
    <n v="0"/>
    <n v="0"/>
    <n v="0"/>
    <n v="0"/>
    <n v="349.5"/>
    <n v="349.5"/>
    <n v="349.5"/>
    <n v="349.5"/>
    <n v="349.5"/>
    <n v="349.5"/>
    <n v="7.5"/>
    <n v="7.5"/>
    <x v="1"/>
    <s v="PICHINCHA"/>
    <x v="4"/>
    <x v="8"/>
    <n v="0"/>
    <x v="2"/>
    <s v="GASTO CORRIENTE"/>
    <s v="PROVISION Y PRESTACION DE SERVICIOS DE SALUD"/>
    <s v="PRESTACION DE SERVICIOS DE SALUD SEGUNDO NIVEL"/>
    <s v="Recursos Fiscales"/>
    <s v="SIN ORGANISMO"/>
    <s v="SIN CORRELATIVO"/>
    <s v="SI"/>
    <x v="0"/>
    <s v="NO"/>
    <n v="357"/>
    <x v="4"/>
    <x v="0"/>
    <s v="QUITO"/>
  </r>
  <r>
    <d v="2025-01-06T00:00:00"/>
    <s v="1602900451030617001003075"/>
    <s v="1602/90/0/4/510306/1700/1/0/0"/>
    <s v="90/0/4/GASTOS EN PERSONAL"/>
    <x v="147"/>
    <x v="147"/>
    <x v="7"/>
    <x v="4"/>
    <n v="900"/>
    <x v="4"/>
    <x v="1"/>
    <x v="4"/>
    <x v="75"/>
    <s v="ALIMENTACION"/>
    <x v="4"/>
    <x v="3"/>
    <x v="3"/>
    <x v="3"/>
    <s v="PICHINCHA"/>
    <n v="3075"/>
    <n v="4254"/>
    <n v="4254"/>
    <n v="0"/>
    <n v="0"/>
    <n v="0"/>
    <n v="0"/>
    <n v="3624.5"/>
    <n v="3624.5"/>
    <n v="3624.5"/>
    <n v="3624.5"/>
    <n v="3624.5"/>
    <n v="3624.5"/>
    <n v="629.5"/>
    <n v="629.5"/>
    <x v="1"/>
    <s v="PICHINCHA"/>
    <x v="4"/>
    <x v="8"/>
    <n v="0"/>
    <x v="2"/>
    <s v="GASTO CORRIENTE"/>
    <s v="PROVISION Y PRESTACION DE SERVICIOS DE SALUD"/>
    <s v="PRESTACION DE SERVICIOS DE SALUD SEGUNDO NIVEL"/>
    <s v="Recursos Fiscales"/>
    <s v="SIN ORGANISMO"/>
    <s v="SIN CORRELATIVO"/>
    <s v="SI"/>
    <x v="0"/>
    <s v="NO"/>
    <n v="4254"/>
    <x v="4"/>
    <x v="0"/>
    <s v="QUITO"/>
  </r>
  <r>
    <d v="2025-01-06T00:00:00"/>
    <s v="160290045104011700100418,25"/>
    <s v="1602/90/0/4/510401/1700/1/0/0"/>
    <s v="90/0/4/GASTOS EN PERSONAL"/>
    <x v="147"/>
    <x v="147"/>
    <x v="7"/>
    <x v="4"/>
    <n v="900"/>
    <x v="4"/>
    <x v="1"/>
    <x v="4"/>
    <x v="76"/>
    <s v="POR CARGAS FAMILIARES"/>
    <x v="4"/>
    <x v="3"/>
    <x v="3"/>
    <x v="3"/>
    <s v="PICHINCHA"/>
    <n v="418.25"/>
    <n v="418.25"/>
    <n v="418.25"/>
    <n v="0"/>
    <n v="0"/>
    <n v="0"/>
    <n v="0"/>
    <n v="404.15"/>
    <n v="404.15"/>
    <n v="404.15"/>
    <n v="404.15"/>
    <n v="404.15"/>
    <n v="404.15"/>
    <n v="14.1"/>
    <n v="14.1"/>
    <x v="1"/>
    <s v="PICHINCHA"/>
    <x v="4"/>
    <x v="8"/>
    <n v="0"/>
    <x v="2"/>
    <s v="GASTO CORRIENTE"/>
    <s v="PROVISION Y PRESTACION DE SERVICIOS DE SALUD"/>
    <s v="PRESTACION DE SERVICIOS DE SALUD SEGUNDO NIVEL"/>
    <s v="Recursos Fiscales"/>
    <s v="SIN ORGANISMO"/>
    <s v="SIN CORRELATIVO"/>
    <s v="SI"/>
    <x v="0"/>
    <s v="NO"/>
    <n v="418.25"/>
    <x v="4"/>
    <x v="0"/>
    <s v="QUITO"/>
  </r>
  <r>
    <d v="2025-01-06T00:00:00"/>
    <s v="160290045104081700100802,09"/>
    <s v="1602/90/0/4/510408/1700/1/0/0"/>
    <s v="90/0/4/GASTOS EN PERSONAL"/>
    <x v="147"/>
    <x v="147"/>
    <x v="7"/>
    <x v="4"/>
    <n v="900"/>
    <x v="4"/>
    <x v="1"/>
    <x v="4"/>
    <x v="77"/>
    <s v="SUBSIDIO DE ANTIGUEDAD"/>
    <x v="4"/>
    <x v="3"/>
    <x v="3"/>
    <x v="3"/>
    <s v="PICHINCHA"/>
    <n v="802.09"/>
    <n v="912.89"/>
    <n v="912.89"/>
    <n v="0"/>
    <n v="0"/>
    <n v="0"/>
    <n v="0"/>
    <n v="856.57"/>
    <n v="856.57"/>
    <n v="856.57"/>
    <n v="856.57"/>
    <n v="856.57"/>
    <n v="856.57"/>
    <n v="56.32"/>
    <n v="56.32"/>
    <x v="1"/>
    <s v="PICHINCHA"/>
    <x v="4"/>
    <x v="8"/>
    <n v="0"/>
    <x v="2"/>
    <s v="GASTO CORRIENTE"/>
    <s v="PROVISION Y PRESTACION DE SERVICIOS DE SALUD"/>
    <s v="PRESTACION DE SERVICIOS DE SALUD SEGUNDO NIVEL"/>
    <s v="Recursos Fiscales"/>
    <s v="SIN ORGANISMO"/>
    <s v="SIN CORRELATIVO"/>
    <s v="SI"/>
    <x v="0"/>
    <s v="NO"/>
    <n v="912.89"/>
    <x v="4"/>
    <x v="0"/>
    <s v="QUITO"/>
  </r>
  <r>
    <d v="2025-01-06T00:00:00"/>
    <s v="160290045104091700100845"/>
    <s v="1602/90/0/4/510409/1700/1/0/0"/>
    <s v="90/0/4/GASTOS EN PERSONAL"/>
    <x v="147"/>
    <x v="147"/>
    <x v="7"/>
    <x v="4"/>
    <n v="900"/>
    <x v="4"/>
    <x v="1"/>
    <x v="4"/>
    <x v="126"/>
    <s v="BENEFICIOS SOCIALES"/>
    <x v="4"/>
    <x v="3"/>
    <x v="3"/>
    <x v="3"/>
    <s v="PICHINCHA"/>
    <n v="845"/>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0"/>
    <s v="QUITO"/>
  </r>
  <r>
    <d v="2025-01-06T00:00:00"/>
    <s v="160290045105091700100672,52"/>
    <s v="1602/90/0/4/510509/1700/1/0/0"/>
    <s v="90/0/4/GASTOS EN PERSONAL"/>
    <x v="147"/>
    <x v="147"/>
    <x v="7"/>
    <x v="4"/>
    <n v="900"/>
    <x v="4"/>
    <x v="1"/>
    <x v="4"/>
    <x v="79"/>
    <s v="HORAS EXTRAORDINARIAS Y SUPLEMENTARIAS"/>
    <x v="4"/>
    <x v="3"/>
    <x v="3"/>
    <x v="3"/>
    <s v="PICHINCHA"/>
    <n v="672.52"/>
    <n v="672.52"/>
    <n v="672.52"/>
    <n v="0"/>
    <n v="0"/>
    <n v="0"/>
    <n v="0"/>
    <n v="476.74"/>
    <n v="476.74"/>
    <n v="476.74"/>
    <n v="476.74"/>
    <n v="476.74"/>
    <n v="476.74"/>
    <n v="195.78"/>
    <n v="195.78"/>
    <x v="1"/>
    <s v="PICHINCHA"/>
    <x v="4"/>
    <x v="8"/>
    <n v="0"/>
    <x v="2"/>
    <s v="GASTO CORRIENTE"/>
    <s v="PROVISION Y PRESTACION DE SERVICIOS DE SALUD"/>
    <s v="PRESTACION DE SERVICIOS DE SALUD SEGUNDO NIVEL"/>
    <s v="Recursos Fiscales"/>
    <s v="SIN ORGANISMO"/>
    <s v="SIN CORRELATIVO"/>
    <s v="SI"/>
    <x v="0"/>
    <s v="NO"/>
    <n v="672.52"/>
    <x v="4"/>
    <x v="0"/>
    <s v="QUITO"/>
  </r>
  <r>
    <d v="2025-01-06T00:00:00"/>
    <s v="16029004510510170010072125"/>
    <s v="1602/90/0/4/510510/1700/1/0/0"/>
    <s v="90/0/4/GASTOS EN PERSONAL"/>
    <x v="147"/>
    <x v="147"/>
    <x v="7"/>
    <x v="4"/>
    <n v="900"/>
    <x v="4"/>
    <x v="1"/>
    <x v="4"/>
    <x v="80"/>
    <s v="SERVICIOS PERSONALES POR CONTRATO"/>
    <x v="4"/>
    <x v="3"/>
    <x v="3"/>
    <x v="3"/>
    <s v="PICHINCHA"/>
    <n v="72125"/>
    <n v="80064"/>
    <n v="80064"/>
    <n v="0"/>
    <n v="0"/>
    <n v="0"/>
    <n v="0"/>
    <n v="80064"/>
    <n v="80064"/>
    <n v="80064"/>
    <n v="80064"/>
    <n v="80064"/>
    <n v="80064"/>
    <n v="0"/>
    <n v="0"/>
    <x v="1"/>
    <s v="PICHINCHA"/>
    <x v="4"/>
    <x v="8"/>
    <n v="0"/>
    <x v="2"/>
    <s v="GASTO CORRIENTE"/>
    <s v="PROVISION Y PRESTACION DE SERVICIOS DE SALUD"/>
    <s v="PRESTACION DE SERVICIOS DE SALUD SEGUNDO NIVEL"/>
    <s v="Recursos Fiscales"/>
    <s v="SIN ORGANISMO"/>
    <s v="SIN CORRELATIVO"/>
    <s v="SI"/>
    <x v="0"/>
    <s v="NO"/>
    <n v="80064"/>
    <x v="4"/>
    <x v="0"/>
    <s v="QUITO"/>
  </r>
  <r>
    <d v="2025-01-06T00:00:00"/>
    <s v="16029004510513170010011757,13"/>
    <s v="1602/90/0/4/510513/1700/1/0/0"/>
    <s v="90/0/4/GASTOS EN PERSONAL"/>
    <x v="147"/>
    <x v="147"/>
    <x v="7"/>
    <x v="4"/>
    <n v="900"/>
    <x v="4"/>
    <x v="1"/>
    <x v="4"/>
    <x v="82"/>
    <s v="ENCARGOS"/>
    <x v="4"/>
    <x v="3"/>
    <x v="3"/>
    <x v="3"/>
    <s v="PICHINCHA"/>
    <n v="11757.13"/>
    <n v="12563.01"/>
    <n v="12563.01"/>
    <n v="0"/>
    <n v="0"/>
    <n v="0"/>
    <n v="0"/>
    <n v="12160.07"/>
    <n v="12160.07"/>
    <n v="12160.07"/>
    <n v="12160.07"/>
    <n v="12160.07"/>
    <n v="12160.07"/>
    <n v="402.94"/>
    <n v="402.94"/>
    <x v="1"/>
    <s v="PICHINCHA"/>
    <x v="4"/>
    <x v="8"/>
    <n v="0"/>
    <x v="2"/>
    <s v="GASTO CORRIENTE"/>
    <s v="PROVISION Y PRESTACION DE SERVICIOS DE SALUD"/>
    <s v="PRESTACION DE SERVICIOS DE SALUD SEGUNDO NIVEL"/>
    <s v="Recursos Fiscales"/>
    <s v="SIN ORGANISMO"/>
    <s v="SIN CORRELATIVO"/>
    <s v="SI"/>
    <x v="0"/>
    <s v="NO"/>
    <n v="12563.01"/>
    <x v="4"/>
    <x v="0"/>
    <s v="QUITO"/>
  </r>
  <r>
    <d v="2025-01-06T00:00:00"/>
    <s v="16029004510517170010045734,67"/>
    <s v="1602/90/0/4/510517/1700/1/0/0"/>
    <s v="90/0/4/GASTOS EN PERSONAL"/>
    <x v="147"/>
    <x v="147"/>
    <x v="7"/>
    <x v="4"/>
    <n v="900"/>
    <x v="4"/>
    <x v="1"/>
    <x v="4"/>
    <x v="17"/>
    <s v="SERVICIOS PERSONALES POR CONTRATO DE PROFESIONALES DE LA SALUD"/>
    <x v="4"/>
    <x v="3"/>
    <x v="3"/>
    <x v="3"/>
    <s v="PICHINCHA"/>
    <n v="45734.67"/>
    <n v="54768"/>
    <n v="54768"/>
    <n v="0"/>
    <n v="0"/>
    <n v="0"/>
    <n v="0"/>
    <n v="54768"/>
    <n v="54768"/>
    <n v="54768"/>
    <n v="54768"/>
    <n v="54768"/>
    <n v="54768"/>
    <n v="0"/>
    <n v="0"/>
    <x v="1"/>
    <s v="PICHINCHA"/>
    <x v="4"/>
    <x v="8"/>
    <n v="0"/>
    <x v="2"/>
    <s v="GASTO CORRIENTE"/>
    <s v="PROVISION Y PRESTACION DE SERVICIOS DE SALUD"/>
    <s v="PRESTACION DE SERVICIOS DE SALUD SEGUNDO NIVEL"/>
    <s v="Recursos Fiscales"/>
    <s v="SIN ORGANISMO"/>
    <s v="SIN CORRELATIVO"/>
    <s v="SI"/>
    <x v="0"/>
    <s v="NO"/>
    <n v="54768"/>
    <x v="4"/>
    <x v="0"/>
    <s v="QUITO"/>
  </r>
  <r>
    <d v="2025-01-06T00:00:00"/>
    <s v="160290045106011700100109637,27"/>
    <s v="1602/90/0/4/510601/1700/1/0/0"/>
    <s v="90/0/4/GASTOS EN PERSONAL"/>
    <x v="147"/>
    <x v="147"/>
    <x v="7"/>
    <x v="4"/>
    <n v="900"/>
    <x v="4"/>
    <x v="1"/>
    <x v="4"/>
    <x v="18"/>
    <s v="APORTE PATRONAL"/>
    <x v="4"/>
    <x v="3"/>
    <x v="3"/>
    <x v="3"/>
    <s v="PICHINCHA"/>
    <n v="109637.27"/>
    <n v="119058.47"/>
    <n v="119058.47"/>
    <n v="0"/>
    <n v="0"/>
    <n v="0"/>
    <n v="0"/>
    <n v="118927.11"/>
    <n v="118927.11"/>
    <n v="118927.11"/>
    <n v="118927.11"/>
    <n v="118927.11"/>
    <n v="118927.11"/>
    <n v="131.36000000000001"/>
    <n v="131.36000000000001"/>
    <x v="1"/>
    <s v="PICHINCHA"/>
    <x v="4"/>
    <x v="8"/>
    <n v="0"/>
    <x v="2"/>
    <s v="GASTO CORRIENTE"/>
    <s v="PROVISION Y PRESTACION DE SERVICIOS DE SALUD"/>
    <s v="PRESTACION DE SERVICIOS DE SALUD SEGUNDO NIVEL"/>
    <s v="Recursos Fiscales"/>
    <s v="SIN ORGANISMO"/>
    <s v="SIN CORRELATIVO"/>
    <s v="SI"/>
    <x v="0"/>
    <s v="NO"/>
    <n v="119058.47"/>
    <x v="4"/>
    <x v="0"/>
    <s v="QUITO"/>
  </r>
  <r>
    <d v="2025-01-06T00:00:00"/>
    <s v="16029004510602170010091490,36"/>
    <s v="1602/90/0/4/510602/1700/1/0/0"/>
    <s v="90/0/4/GASTOS EN PERSONAL"/>
    <x v="147"/>
    <x v="147"/>
    <x v="7"/>
    <x v="4"/>
    <n v="900"/>
    <x v="4"/>
    <x v="1"/>
    <x v="4"/>
    <x v="19"/>
    <s v="FONDO DE RESERVA"/>
    <x v="4"/>
    <x v="3"/>
    <x v="3"/>
    <x v="3"/>
    <s v="PICHINCHA"/>
    <n v="91490.36"/>
    <n v="105588.74"/>
    <n v="105588.74"/>
    <n v="0"/>
    <n v="0"/>
    <n v="0"/>
    <n v="0"/>
    <n v="100572.37"/>
    <n v="100572.37"/>
    <n v="100572.37"/>
    <n v="100572.37"/>
    <n v="100572.37"/>
    <n v="100572.37"/>
    <n v="5016.37"/>
    <n v="5016.37"/>
    <x v="1"/>
    <s v="PICHINCHA"/>
    <x v="4"/>
    <x v="8"/>
    <n v="0"/>
    <x v="2"/>
    <s v="GASTO CORRIENTE"/>
    <s v="PROVISION Y PRESTACION DE SERVICIOS DE SALUD"/>
    <s v="PRESTACION DE SERVICIOS DE SALUD SEGUNDO NIVEL"/>
    <s v="Recursos Fiscales"/>
    <s v="SIN ORGANISMO"/>
    <s v="SIN CORRELATIVO"/>
    <s v="SI"/>
    <x v="0"/>
    <s v="NO"/>
    <n v="105588.74"/>
    <x v="4"/>
    <x v="0"/>
    <s v="QUITO"/>
  </r>
  <r>
    <d v="2025-01-06T00:00:00"/>
    <s v="1602900451070417001000"/>
    <s v="1602/90/0/4/510704/1700/1/0/0"/>
    <s v="90/0/4/GASTOS EN PERSONAL"/>
    <x v="147"/>
    <x v="147"/>
    <x v="7"/>
    <x v="4"/>
    <n v="900"/>
    <x v="4"/>
    <x v="1"/>
    <x v="4"/>
    <x v="85"/>
    <s v="COMPENSACION POR DESAHUCIO"/>
    <x v="4"/>
    <x v="3"/>
    <x v="3"/>
    <x v="3"/>
    <s v="PICHINCHA"/>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0"/>
    <s v="QUITO"/>
  </r>
  <r>
    <d v="2025-01-06T00:00:00"/>
    <s v="1602900451070717001000"/>
    <s v="1602/90/0/4/510707/1700/1/0/0"/>
    <s v="90/0/4/GASTOS EN PERSONAL"/>
    <x v="147"/>
    <x v="147"/>
    <x v="7"/>
    <x v="4"/>
    <n v="900"/>
    <x v="4"/>
    <x v="1"/>
    <x v="4"/>
    <x v="86"/>
    <s v="COMPENSACION POR VACACIONES NO GOZADAS POR CESACION DE FUNCIONES "/>
    <x v="4"/>
    <x v="3"/>
    <x v="3"/>
    <x v="3"/>
    <s v="PICHINCHA"/>
    <n v="0"/>
    <n v="3142.68"/>
    <n v="3142.68"/>
    <n v="0"/>
    <n v="0"/>
    <n v="0"/>
    <n v="0"/>
    <n v="2931.52"/>
    <n v="2931.52"/>
    <n v="2931.52"/>
    <n v="2931.52"/>
    <n v="2931.52"/>
    <n v="2931.52"/>
    <n v="211.16"/>
    <n v="211.16"/>
    <x v="1"/>
    <s v="PICHINCHA"/>
    <x v="4"/>
    <x v="8"/>
    <n v="0"/>
    <x v="2"/>
    <s v="GASTO CORRIENTE"/>
    <s v="PROVISION Y PRESTACION DE SERVICIOS DE SALUD"/>
    <s v="PRESTACION DE SERVICIOS DE SALUD SEGUNDO NIVEL"/>
    <s v="Recursos Fiscales"/>
    <s v="SIN ORGANISMO"/>
    <s v="SIN CORRELATIVO"/>
    <s v="SI"/>
    <x v="0"/>
    <s v="NO"/>
    <n v="3142.68"/>
    <x v="4"/>
    <x v="0"/>
    <s v="QUITO"/>
  </r>
  <r>
    <d v="2025-01-06T00:00:00"/>
    <s v="1602900457020117011000"/>
    <s v="1602/90/0/4/570201/1701/1/0/0"/>
    <s v="90/0/4/SEGUROS"/>
    <x v="147"/>
    <x v="147"/>
    <x v="7"/>
    <x v="4"/>
    <n v="900"/>
    <x v="4"/>
    <x v="1"/>
    <x v="7"/>
    <x v="66"/>
    <s v="SEGUROS"/>
    <x v="17"/>
    <x v="3"/>
    <x v="3"/>
    <x v="3"/>
    <s v="QUITO"/>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3"/>
    <s v="QUITO"/>
  </r>
  <r>
    <d v="2025-01-06T00:00:00"/>
    <s v="1602900499010117001000"/>
    <s v="1602/90/0/4/990101/1700/1/0/0"/>
    <s v="90/0/4/PASIVO AÑOS ANTERIORES"/>
    <x v="147"/>
    <x v="147"/>
    <x v="7"/>
    <x v="4"/>
    <n v="900"/>
    <x v="4"/>
    <x v="1"/>
    <x v="6"/>
    <x v="88"/>
    <s v="OBLIGACIONES DE EJERCICIOS ANTERIORES POR EGRESOS DE PERSONAL"/>
    <x v="4"/>
    <x v="3"/>
    <x v="3"/>
    <x v="3"/>
    <s v="PICHINCHA"/>
    <n v="0"/>
    <n v="1914.92"/>
    <n v="1914.92"/>
    <n v="0"/>
    <n v="0"/>
    <n v="0"/>
    <n v="0"/>
    <n v="1914.92"/>
    <n v="1914.92"/>
    <n v="1914.92"/>
    <n v="1914.92"/>
    <n v="1914.92"/>
    <n v="1914.92"/>
    <n v="0"/>
    <n v="0"/>
    <x v="1"/>
    <s v="PICHINCHA"/>
    <x v="4"/>
    <x v="8"/>
    <n v="0"/>
    <x v="2"/>
    <s v="GASTO CORRIENTE"/>
    <s v="PROVISION Y PRESTACION DE SERVICIOS DE SALUD"/>
    <s v="PRESTACION DE SERVICIOS DE SALUD SEGUNDO NIVEL"/>
    <s v="Recursos Fiscales"/>
    <s v="SIN ORGANISMO"/>
    <s v="SIN CORRELATIVO"/>
    <s v="SI"/>
    <x v="0"/>
    <s v="NO"/>
    <n v="1914.92"/>
    <x v="4"/>
    <x v="10"/>
    <s v="QUITO"/>
  </r>
  <r>
    <d v="2025-01-06T00:00:00"/>
    <s v="1602900553010117012000"/>
    <s v="1602/90/0/5/530101/1701/2/0/0"/>
    <s v="90/0/5/SERVICIOS BÁSICOS"/>
    <x v="147"/>
    <x v="147"/>
    <x v="7"/>
    <x v="4"/>
    <n v="900"/>
    <x v="4"/>
    <x v="2"/>
    <x v="5"/>
    <x v="45"/>
    <s v="AGUA POTABLE"/>
    <x v="17"/>
    <x v="5"/>
    <x v="3"/>
    <x v="3"/>
    <s v="QUITO"/>
    <n v="0"/>
    <n v="11898.37"/>
    <n v="11898.37"/>
    <n v="-11898.37"/>
    <n v="-11898.37"/>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1898.37"/>
    <x v="4"/>
    <x v="7"/>
    <s v="QUITO"/>
  </r>
  <r>
    <d v="2025-01-06T00:00:00"/>
    <s v="1605245418401032301202888888880"/>
    <s v="1605/24/54/1/840103/2301/202/8888/8888"/>
    <s v="24/54/1/MOBILIARIO Y EQUIPO"/>
    <x v="148"/>
    <x v="148"/>
    <x v="2"/>
    <x v="3"/>
    <n v="2454"/>
    <x v="3"/>
    <x v="0"/>
    <x v="3"/>
    <x v="11"/>
    <s v="MOBILIARIOS"/>
    <x v="112"/>
    <x v="0"/>
    <x v="0"/>
    <x v="0"/>
    <s v="SANTO DOMINGO"/>
    <n v="0"/>
    <n v="63453.72"/>
    <n v="63453.72"/>
    <n v="0"/>
    <n v="0"/>
    <n v="53992.13"/>
    <n v="53992.13"/>
    <n v="9461.59"/>
    <n v="9461.59"/>
    <n v="9461.59"/>
    <n v="9461.59"/>
    <n v="9461.59"/>
    <n v="9461.59"/>
    <n v="0"/>
    <n v="0"/>
    <x v="0"/>
    <s v="SANTO DOMINGO DE LOS TSACHILAS"/>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3453.72"/>
    <x v="0"/>
    <x v="3"/>
    <s v="SANTO DOMINGO"/>
  </r>
  <r>
    <d v="2025-01-06T00:00:00"/>
    <s v="1605245418401132301202888888880"/>
    <s v="1605/24/54/1/840113/2301/202/8888/8888"/>
    <s v="24/54/1/EQUIPO MÉDICO"/>
    <x v="148"/>
    <x v="148"/>
    <x v="2"/>
    <x v="3"/>
    <n v="2454"/>
    <x v="3"/>
    <x v="0"/>
    <x v="3"/>
    <x v="13"/>
    <s v="EQUIPOS MÉDICOS"/>
    <x v="112"/>
    <x v="0"/>
    <x v="0"/>
    <x v="0"/>
    <s v="SANTO DOMINGO"/>
    <n v="0"/>
    <n v="6640"/>
    <n v="6640"/>
    <n v="0"/>
    <n v="0"/>
    <n v="0"/>
    <n v="0"/>
    <n v="6640"/>
    <n v="6640"/>
    <n v="6640"/>
    <n v="6640"/>
    <n v="6640"/>
    <n v="6640"/>
    <n v="0"/>
    <n v="0"/>
    <x v="0"/>
    <s v="SANTO DOMINGO DE LOS TSACHILAS"/>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640"/>
    <x v="0"/>
    <x v="4"/>
    <s v="SANTO DOMINGO"/>
  </r>
  <r>
    <d v="2025-01-06T00:00:00"/>
    <s v="1605570153040423011000"/>
    <s v="1605/57/0/1/530404/2301/1/0/0"/>
    <s v="57/0/1/MANTENIMIENTOS"/>
    <x v="148"/>
    <x v="148"/>
    <x v="5"/>
    <x v="4"/>
    <n v="570"/>
    <x v="4"/>
    <x v="0"/>
    <x v="5"/>
    <x v="20"/>
    <s v="MAQUINARIAS Y EQUIPOS (INSTALACION- MANTENIMIENTO Y REPARACIONES)"/>
    <x v="112"/>
    <x v="3"/>
    <x v="3"/>
    <x v="3"/>
    <s v="SANTO DOMINGO"/>
    <n v="0"/>
    <n v="31920"/>
    <n v="31920"/>
    <n v="0"/>
    <n v="0"/>
    <n v="0"/>
    <n v="0"/>
    <n v="31920"/>
    <n v="31920"/>
    <n v="31920"/>
    <n v="31920"/>
    <n v="29220"/>
    <n v="27870"/>
    <n v="0"/>
    <n v="0"/>
    <x v="1"/>
    <s v="SANTO DOMINGO DE LOS TSACHILAS"/>
    <x v="4"/>
    <x v="3"/>
    <n v="0"/>
    <x v="2"/>
    <s v="GASTO CORRIENTE"/>
    <s v="GARANTIA DE LA CALIDAD DE LOS SERVICIOS DE SALUD"/>
    <s v="MANTENIMIENTO PREVENTIVO Y CORRECTIVO SANITARIO"/>
    <s v="Recursos Fiscales"/>
    <s v="SIN ORGANISMO"/>
    <s v="SIN CORRELATIVO"/>
    <s v="SI"/>
    <x v="0"/>
    <s v="NO"/>
    <n v="31920"/>
    <x v="4"/>
    <x v="5"/>
    <s v="SANTO DOMINGO"/>
  </r>
  <r>
    <d v="2025-01-06T00:00:00"/>
    <s v="1605570153081323011004000"/>
    <s v="1605/57/0/1/530813/2301/1/0/0"/>
    <s v="57/0/1/MANTENIMIENTOS"/>
    <x v="148"/>
    <x v="148"/>
    <x v="5"/>
    <x v="4"/>
    <n v="570"/>
    <x v="4"/>
    <x v="0"/>
    <x v="5"/>
    <x v="22"/>
    <s v="REPUESTOS Y ACCESORIOS"/>
    <x v="112"/>
    <x v="3"/>
    <x v="3"/>
    <x v="3"/>
    <s v="SANTO DOMINGO"/>
    <n v="4000"/>
    <n v="6405.5"/>
    <n v="6405.5"/>
    <n v="0"/>
    <n v="0"/>
    <n v="0"/>
    <n v="0"/>
    <n v="6405.5"/>
    <n v="6405.5"/>
    <n v="6405.5"/>
    <n v="6405.5"/>
    <n v="532"/>
    <n v="532"/>
    <n v="0"/>
    <n v="0"/>
    <x v="1"/>
    <s v="SANTO DOMINGO DE LOS TSACHILAS"/>
    <x v="4"/>
    <x v="3"/>
    <n v="0"/>
    <x v="2"/>
    <s v="GASTO CORRIENTE"/>
    <s v="GARANTIA DE LA CALIDAD DE LOS SERVICIOS DE SALUD"/>
    <s v="MANTENIMIENTO PREVENTIVO Y CORRECTIVO SANITARIO"/>
    <s v="Recursos Fiscales"/>
    <s v="SIN ORGANISMO"/>
    <s v="SIN CORRELATIVO"/>
    <s v="SI"/>
    <x v="0"/>
    <s v="NO"/>
    <n v="6405.5"/>
    <x v="4"/>
    <x v="5"/>
    <s v="SANTO DOMINGO"/>
  </r>
  <r>
    <d v="2025-01-06T00:00:00"/>
    <s v="160557025304022301100666,7"/>
    <s v="1605/57/0/2/530402/2301/1/0/0"/>
    <s v="57/0/2/MANTENIMIENTOS"/>
    <x v="148"/>
    <x v="148"/>
    <x v="5"/>
    <x v="4"/>
    <n v="570"/>
    <x v="4"/>
    <x v="5"/>
    <x v="5"/>
    <x v="25"/>
    <s v="EDIFICIOS- LOCALES- RESIDENCIAS Y CABLEADO ESTRUCTURADO (INSTALACION- MANTENIMIENTO Y REPARACIONES)"/>
    <x v="112"/>
    <x v="3"/>
    <x v="3"/>
    <x v="3"/>
    <s v="SANTO DOMINGO"/>
    <n v="666.7"/>
    <n v="39629.56"/>
    <n v="39629.56"/>
    <n v="0"/>
    <n v="0"/>
    <n v="0"/>
    <n v="0"/>
    <n v="39629.56"/>
    <n v="39629.56"/>
    <n v="39629.56"/>
    <n v="39629.56"/>
    <n v="37629.56"/>
    <n v="37629.56"/>
    <n v="0"/>
    <n v="0"/>
    <x v="1"/>
    <s v="SANTO DOMINGO DE LOS TSACHILAS"/>
    <x v="4"/>
    <x v="3"/>
    <n v="0"/>
    <x v="2"/>
    <s v="GASTO CORRIENTE"/>
    <s v="GARANTIA DE LA CALIDAD DE LOS SERVICIOS DE SALUD"/>
    <s v="GASTO OPERATIVO DE GARANTIA DE LA CALIDAD"/>
    <s v="Recursos Fiscales"/>
    <s v="SIN ORGANISMO"/>
    <s v="SIN CORRELATIVO"/>
    <s v="SI"/>
    <x v="0"/>
    <s v="NO"/>
    <n v="39629.56"/>
    <x v="4"/>
    <x v="5"/>
    <s v="SANTO DOMINGO"/>
  </r>
  <r>
    <d v="2025-01-06T00:00:00"/>
    <s v="1605570253040423011000"/>
    <s v="1605/57/0/2/530404/2301/1/0/0"/>
    <s v="57/0/2/MANTENIMIENTOS"/>
    <x v="148"/>
    <x v="148"/>
    <x v="5"/>
    <x v="4"/>
    <n v="570"/>
    <x v="4"/>
    <x v="5"/>
    <x v="5"/>
    <x v="20"/>
    <s v="MAQUINARIAS Y EQUIPOS (INSTALACION- MANTENIMIENTO Y REPARACIONES)"/>
    <x v="112"/>
    <x v="3"/>
    <x v="3"/>
    <x v="3"/>
    <s v="SANTO DOMINGO"/>
    <n v="0"/>
    <n v="3360.01"/>
    <n v="3360.01"/>
    <n v="0"/>
    <n v="0"/>
    <n v="0.01"/>
    <n v="0.01"/>
    <n v="3360"/>
    <n v="3360"/>
    <n v="3360"/>
    <n v="3360"/>
    <n v="0"/>
    <n v="0"/>
    <n v="0"/>
    <n v="0"/>
    <x v="1"/>
    <s v="SANTO DOMINGO DE LOS TSACHILAS"/>
    <x v="4"/>
    <x v="3"/>
    <n v="0"/>
    <x v="2"/>
    <s v="GASTO CORRIENTE"/>
    <s v="GARANTIA DE LA CALIDAD DE LOS SERVICIOS DE SALUD"/>
    <s v="GASTO OPERATIVO DE GARANTIA DE LA CALIDAD"/>
    <s v="Recursos Fiscales"/>
    <s v="SIN ORGANISMO"/>
    <s v="SIN CORRELATIVO"/>
    <s v="SI"/>
    <x v="0"/>
    <s v="NO"/>
    <n v="3360.01"/>
    <x v="4"/>
    <x v="5"/>
    <s v="SANTO DOMINGO"/>
  </r>
  <r>
    <d v="2025-01-06T00:00:00"/>
    <s v="16059001530809230110070545,04"/>
    <s v="1605/90/0/1/530809/2301/1/0/0"/>
    <s v="90/0/1/MEDICAMENTOS, DISPOSITIVOS MÉDICOS E INSTRUMENTAL MEDICO MENOR"/>
    <x v="148"/>
    <x v="148"/>
    <x v="7"/>
    <x v="4"/>
    <n v="900"/>
    <x v="4"/>
    <x v="0"/>
    <x v="5"/>
    <x v="41"/>
    <s v="MEDICAMENTOS"/>
    <x v="112"/>
    <x v="3"/>
    <x v="3"/>
    <x v="3"/>
    <s v="SANTO DOMINGO"/>
    <n v="70545.039999999994"/>
    <n v="58824.98"/>
    <n v="58824.98"/>
    <n v="0"/>
    <n v="0"/>
    <n v="0"/>
    <n v="0"/>
    <n v="58824.98"/>
    <n v="58824.98"/>
    <n v="58824.98"/>
    <n v="58824.98"/>
    <n v="53967.77"/>
    <n v="53967.77"/>
    <n v="0"/>
    <n v="0"/>
    <x v="1"/>
    <s v="SANTO DOMINGO DE LOS TSACHILAS"/>
    <x v="4"/>
    <x v="3"/>
    <n v="0"/>
    <x v="2"/>
    <s v="GASTO CORRIENTE"/>
    <s v="PROVISION Y PRESTACION DE SERVICIOS DE SALUD"/>
    <s v="PRESTACIONES DE SALUD A LA POBLACION"/>
    <s v="Recursos Fiscales"/>
    <s v="SIN ORGANISMO"/>
    <s v="SIN CORRELATIVO"/>
    <s v="SI"/>
    <x v="0"/>
    <s v="NO"/>
    <n v="58824.98"/>
    <x v="4"/>
    <x v="6"/>
    <s v="SANTO DOMINGO"/>
  </r>
  <r>
    <d v="2025-01-06T00:00:00"/>
    <s v="1605900353010123011007588,24"/>
    <s v="1605/90/0/3/530101/2301/1/0/0"/>
    <s v="90/0/3/SERVICIOS BÁSICOS"/>
    <x v="148"/>
    <x v="148"/>
    <x v="7"/>
    <x v="4"/>
    <n v="900"/>
    <x v="4"/>
    <x v="4"/>
    <x v="5"/>
    <x v="45"/>
    <s v="AGUA POTABLE"/>
    <x v="112"/>
    <x v="3"/>
    <x v="3"/>
    <x v="3"/>
    <s v="SANTO DOMINGO"/>
    <n v="7588.24"/>
    <n v="7431.26"/>
    <n v="7431.26"/>
    <n v="0"/>
    <n v="0"/>
    <n v="0"/>
    <n v="0"/>
    <n v="7431.26"/>
    <n v="7431.26"/>
    <n v="7431.26"/>
    <n v="7431.26"/>
    <n v="7431.26"/>
    <n v="7431.26"/>
    <n v="0"/>
    <n v="0"/>
    <x v="1"/>
    <s v="SANTO DOMINGO DE LOS TSACHILAS"/>
    <x v="4"/>
    <x v="3"/>
    <n v="0"/>
    <x v="2"/>
    <s v="GASTO CORRIENTE"/>
    <s v="PROVISION Y PRESTACION DE SERVICIOS DE SALUD"/>
    <s v="GASTO OPERATIVO DE PROVISION DE LOS SERVICIOS DE SALUD"/>
    <s v="Recursos Fiscales"/>
    <s v="SIN ORGANISMO"/>
    <s v="SIN CORRELATIVO"/>
    <s v="SI"/>
    <x v="0"/>
    <s v="NO"/>
    <n v="7431.26"/>
    <x v="4"/>
    <x v="7"/>
    <s v="SANTO DOMINGO"/>
  </r>
  <r>
    <d v="2025-01-06T00:00:00"/>
    <s v="16059003530104230110042046,33"/>
    <s v="1605/90/0/3/530104/2301/1/0/0"/>
    <s v="90/0/3/SERVICIOS BÁSICOS"/>
    <x v="148"/>
    <x v="148"/>
    <x v="7"/>
    <x v="4"/>
    <n v="900"/>
    <x v="4"/>
    <x v="4"/>
    <x v="5"/>
    <x v="46"/>
    <s v="ENERGIA ELECTRICA"/>
    <x v="112"/>
    <x v="3"/>
    <x v="3"/>
    <x v="3"/>
    <s v="SANTO DOMINGO"/>
    <n v="42046.33"/>
    <n v="30306.63"/>
    <n v="30306.63"/>
    <n v="0"/>
    <n v="0"/>
    <n v="0"/>
    <n v="0"/>
    <n v="30306.63"/>
    <n v="30306.63"/>
    <n v="30306.63"/>
    <n v="30306.63"/>
    <n v="30306.63"/>
    <n v="30306.63"/>
    <n v="0"/>
    <n v="0"/>
    <x v="1"/>
    <s v="SANTO DOMINGO DE LOS TSACHILAS"/>
    <x v="4"/>
    <x v="3"/>
    <n v="0"/>
    <x v="2"/>
    <s v="GASTO CORRIENTE"/>
    <s v="PROVISION Y PRESTACION DE SERVICIOS DE SALUD"/>
    <s v="GASTO OPERATIVO DE PROVISION DE LOS SERVICIOS DE SALUD"/>
    <s v="Recursos Fiscales"/>
    <s v="SIN ORGANISMO"/>
    <s v="SIN CORRELATIVO"/>
    <s v="SI"/>
    <x v="0"/>
    <s v="NO"/>
    <n v="30306.63"/>
    <x v="4"/>
    <x v="7"/>
    <s v="SANTO DOMINGO"/>
  </r>
  <r>
    <d v="2025-01-06T00:00:00"/>
    <s v="1605900353010523011004661,45"/>
    <s v="1605/90/0/3/530105/2301/1/0/0"/>
    <s v="90/0/3/SERVICIOS BÁSICOS"/>
    <x v="148"/>
    <x v="148"/>
    <x v="7"/>
    <x v="4"/>
    <n v="900"/>
    <x v="4"/>
    <x v="4"/>
    <x v="5"/>
    <x v="24"/>
    <s v="TELECOMUNICACIONES"/>
    <x v="112"/>
    <x v="3"/>
    <x v="3"/>
    <x v="3"/>
    <s v="SANTO DOMINGO"/>
    <n v="4661.45"/>
    <n v="4340.09"/>
    <n v="4340.09"/>
    <n v="0"/>
    <n v="0"/>
    <n v="0"/>
    <n v="0"/>
    <n v="4340.09"/>
    <n v="4340.09"/>
    <n v="4283.68"/>
    <n v="4283.68"/>
    <n v="4283.68"/>
    <n v="4283.68"/>
    <n v="0"/>
    <n v="0"/>
    <x v="1"/>
    <s v="SANTO DOMINGO DE LOS TSACHILAS"/>
    <x v="4"/>
    <x v="3"/>
    <n v="0"/>
    <x v="2"/>
    <s v="GASTO CORRIENTE"/>
    <s v="PROVISION Y PRESTACION DE SERVICIOS DE SALUD"/>
    <s v="GASTO OPERATIVO DE PROVISION DE LOS SERVICIOS DE SALUD"/>
    <s v="Recursos Fiscales"/>
    <s v="SIN ORGANISMO"/>
    <s v="SIN CORRELATIVO"/>
    <s v="SI"/>
    <x v="0"/>
    <s v="NO"/>
    <n v="4340.09"/>
    <x v="4"/>
    <x v="7"/>
    <s v="SANTO DOMINGO"/>
  </r>
  <r>
    <d v="2025-01-06T00:00:00"/>
    <s v="1605900353020223011006000"/>
    <s v="1605/90/0/3/530202/2301/1/0/0"/>
    <s v="90/0/3/GASTOS OPERATIVOS"/>
    <x v="148"/>
    <x v="148"/>
    <x v="7"/>
    <x v="4"/>
    <n v="900"/>
    <x v="4"/>
    <x v="4"/>
    <x v="5"/>
    <x v="93"/>
    <s v="FLETES Y MANIOBRAS"/>
    <x v="112"/>
    <x v="3"/>
    <x v="3"/>
    <x v="3"/>
    <s v="SANTO DOMINGO"/>
    <n v="6000"/>
    <n v="120"/>
    <n v="120"/>
    <n v="0"/>
    <n v="0"/>
    <n v="0"/>
    <n v="0"/>
    <n v="120"/>
    <n v="120"/>
    <n v="120"/>
    <n v="120"/>
    <n v="120"/>
    <n v="120"/>
    <n v="0"/>
    <n v="0"/>
    <x v="1"/>
    <s v="SANTO DOMINGO DE LOS TSACHILAS"/>
    <x v="4"/>
    <x v="3"/>
    <n v="0"/>
    <x v="2"/>
    <s v="GASTO CORRIENTE"/>
    <s v="PROVISION Y PRESTACION DE SERVICIOS DE SALUD"/>
    <s v="GASTO OPERATIVO DE PROVISION DE LOS SERVICIOS DE SALUD"/>
    <s v="Recursos Fiscales"/>
    <s v="SIN ORGANISMO"/>
    <s v="SIN CORRELATIVO"/>
    <s v="SI"/>
    <x v="0"/>
    <s v="NO"/>
    <n v="120"/>
    <x v="4"/>
    <x v="1"/>
    <s v="SANTO DOMINGO"/>
  </r>
  <r>
    <d v="2025-01-06T00:00:00"/>
    <s v="160590035302032301100372,86"/>
    <s v="1605/90/0/3/530203/2301/1/0/0"/>
    <s v="90/0/3/GASTOS OPERATIVOS"/>
    <x v="148"/>
    <x v="148"/>
    <x v="7"/>
    <x v="4"/>
    <n v="900"/>
    <x v="4"/>
    <x v="4"/>
    <x v="5"/>
    <x v="47"/>
    <s v="ALMACENAMIENTO - EMBALAJE - ENVASE Y RECARGA DE EXTINTORES"/>
    <x v="112"/>
    <x v="3"/>
    <x v="3"/>
    <x v="3"/>
    <s v="SANTO DOMINGO"/>
    <n v="372.86"/>
    <n v="597.96"/>
    <n v="597.96"/>
    <n v="0"/>
    <n v="0"/>
    <n v="0"/>
    <n v="0"/>
    <n v="597.96"/>
    <n v="597.96"/>
    <n v="597.96"/>
    <n v="597.96"/>
    <n v="597.96"/>
    <n v="597.96"/>
    <n v="0"/>
    <n v="0"/>
    <x v="1"/>
    <s v="SANTO DOMINGO DE LOS TSACHILAS"/>
    <x v="4"/>
    <x v="3"/>
    <n v="0"/>
    <x v="2"/>
    <s v="GASTO CORRIENTE"/>
    <s v="PROVISION Y PRESTACION DE SERVICIOS DE SALUD"/>
    <s v="GASTO OPERATIVO DE PROVISION DE LOS SERVICIOS DE SALUD"/>
    <s v="Recursos Fiscales"/>
    <s v="SIN ORGANISMO"/>
    <s v="SIN CORRELATIVO"/>
    <s v="SI"/>
    <x v="0"/>
    <s v="NO"/>
    <n v="597.96"/>
    <x v="4"/>
    <x v="1"/>
    <s v="SANTO DOMINGO"/>
  </r>
  <r>
    <d v="2025-01-06T00:00:00"/>
    <s v="160590035302082301100353119,63"/>
    <s v="1605/90/0/3/530208/2301/1/0/0"/>
    <s v="90/0/3/EXTERNALIZADOS"/>
    <x v="148"/>
    <x v="148"/>
    <x v="7"/>
    <x v="4"/>
    <n v="900"/>
    <x v="4"/>
    <x v="4"/>
    <x v="5"/>
    <x v="48"/>
    <s v="SERVICIO DE SEGURIDAD Y VIGILANCIA"/>
    <x v="112"/>
    <x v="3"/>
    <x v="3"/>
    <x v="3"/>
    <s v="SANTO DOMINGO"/>
    <n v="353119.63"/>
    <n v="221833.98"/>
    <n v="221833.98"/>
    <n v="0"/>
    <n v="0"/>
    <n v="0"/>
    <n v="0"/>
    <n v="221833.98"/>
    <n v="221833.98"/>
    <n v="221833.98"/>
    <n v="221833.98"/>
    <n v="194739.45"/>
    <n v="194739.45"/>
    <n v="0"/>
    <n v="0"/>
    <x v="1"/>
    <s v="SANTO DOMINGO DE LOS TSACHILAS"/>
    <x v="4"/>
    <x v="3"/>
    <n v="0"/>
    <x v="2"/>
    <s v="GASTO CORRIENTE"/>
    <s v="PROVISION Y PRESTACION DE SERVICIOS DE SALUD"/>
    <s v="GASTO OPERATIVO DE PROVISION DE LOS SERVICIOS DE SALUD"/>
    <s v="Recursos Fiscales"/>
    <s v="SIN ORGANISMO"/>
    <s v="SIN CORRELATIVO"/>
    <s v="SI"/>
    <x v="0"/>
    <s v="NO"/>
    <n v="221833.98"/>
    <x v="4"/>
    <x v="11"/>
    <s v="SANTO DOMINGO"/>
  </r>
  <r>
    <d v="2025-01-06T00:00:00"/>
    <s v="160590035302092301100219068,02"/>
    <s v="1605/90/0/3/530209/2301/1/0/0"/>
    <s v="90/0/3/EXTERNALIZADOS"/>
    <x v="148"/>
    <x v="148"/>
    <x v="7"/>
    <x v="4"/>
    <n v="900"/>
    <x v="4"/>
    <x v="4"/>
    <x v="5"/>
    <x v="49"/>
    <s v="SERVICIOS DE ASEO LAVADO DE VESTIMENTA DE TRABAJO FUMIGACION DESINFECCION LIMPIEZA DE INSTALACIONES MANEJO DE DESECHOS CONTAMINADOS RECUPERACION Y CLASIFICACION DE MATERIALES RECICLABLES"/>
    <x v="112"/>
    <x v="3"/>
    <x v="3"/>
    <x v="3"/>
    <s v="SANTO DOMINGO"/>
    <n v="219068.02"/>
    <n v="263585.3"/>
    <n v="263585.3"/>
    <n v="0"/>
    <n v="0"/>
    <n v="819.33"/>
    <n v="819.33"/>
    <n v="262765.96999999997"/>
    <n v="262765.96999999997"/>
    <n v="262765.96999999997"/>
    <n v="262765.96999999997"/>
    <n v="196866.8"/>
    <n v="196866.8"/>
    <n v="0"/>
    <n v="0"/>
    <x v="1"/>
    <s v="SANTO DOMINGO DE LOS TSACHILAS"/>
    <x v="4"/>
    <x v="3"/>
    <n v="0"/>
    <x v="2"/>
    <s v="GASTO CORRIENTE"/>
    <s v="PROVISION Y PRESTACION DE SERVICIOS DE SALUD"/>
    <s v="GASTO OPERATIVO DE PROVISION DE LOS SERVICIOS DE SALUD"/>
    <s v="Recursos Fiscales"/>
    <s v="SIN ORGANISMO"/>
    <s v="SIN CORRELATIVO"/>
    <s v="SI"/>
    <x v="0"/>
    <s v="NO"/>
    <n v="263585.3"/>
    <x v="4"/>
    <x v="11"/>
    <s v="SANTO DOMINGO"/>
  </r>
  <r>
    <d v="2025-01-06T00:00:00"/>
    <s v="160590035302352301100130439,79"/>
    <s v="1605/90/0/3/530235/2301/1/0/0"/>
    <s v="90/0/3/EXTERNALIZADOS"/>
    <x v="148"/>
    <x v="148"/>
    <x v="7"/>
    <x v="4"/>
    <n v="900"/>
    <x v="4"/>
    <x v="4"/>
    <x v="5"/>
    <x v="114"/>
    <s v="SERVICIOS DE ALIMENTACION"/>
    <x v="112"/>
    <x v="3"/>
    <x v="3"/>
    <x v="3"/>
    <s v="SANTO DOMINGO"/>
    <n v="130439.79"/>
    <n v="143754.48000000001"/>
    <n v="143754.48000000001"/>
    <n v="0"/>
    <n v="0"/>
    <n v="0"/>
    <n v="0"/>
    <n v="143754.48000000001"/>
    <n v="143754.48000000001"/>
    <n v="143754.48000000001"/>
    <n v="143754.48000000001"/>
    <n v="143754.48000000001"/>
    <n v="143754.48000000001"/>
    <n v="0"/>
    <n v="0"/>
    <x v="1"/>
    <s v="SANTO DOMINGO DE LOS TSACHILAS"/>
    <x v="4"/>
    <x v="3"/>
    <n v="0"/>
    <x v="2"/>
    <s v="GASTO CORRIENTE"/>
    <s v="PROVISION Y PRESTACION DE SERVICIOS DE SALUD"/>
    <s v="GASTO OPERATIVO DE PROVISION DE LOS SERVICIOS DE SALUD"/>
    <s v="Recursos Fiscales"/>
    <s v="SIN ORGANISMO"/>
    <s v="SIN CORRELATIVO"/>
    <s v="SI"/>
    <x v="0"/>
    <s v="NO"/>
    <n v="143754.48000000001"/>
    <x v="4"/>
    <x v="11"/>
    <s v="SANTO DOMINGO"/>
  </r>
  <r>
    <d v="2025-01-06T00:00:00"/>
    <s v="16059003530244230110013823,94"/>
    <s v="1605/90/0/3/530244/2301/1/0/0"/>
    <s v="90/0/3/GASTOS OPERATIVOS"/>
    <x v="148"/>
    <x v="148"/>
    <x v="7"/>
    <x v="4"/>
    <n v="900"/>
    <x v="4"/>
    <x v="4"/>
    <x v="5"/>
    <x v="128"/>
    <s v="SERVICIO DE CONFECCION DE MENAJE DE HOGAR Y / O PRENDAS DE PROTECCION "/>
    <x v="112"/>
    <x v="3"/>
    <x v="3"/>
    <x v="3"/>
    <s v="SANTO DOMINGO"/>
    <n v="13823.94"/>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
    <s v="SANTO DOMINGO"/>
  </r>
  <r>
    <d v="2025-01-06T00:00:00"/>
    <s v="1605900353025523011003319,65"/>
    <s v="1605/90/0/3/530255/2301/1/0/0"/>
    <s v="90/0/3/COMBUSTIBLES"/>
    <x v="148"/>
    <x v="148"/>
    <x v="7"/>
    <x v="4"/>
    <n v="900"/>
    <x v="4"/>
    <x v="4"/>
    <x v="5"/>
    <x v="29"/>
    <s v="COMBUSTIBLES"/>
    <x v="112"/>
    <x v="3"/>
    <x v="3"/>
    <x v="3"/>
    <s v="SANTO DOMINGO"/>
    <n v="3319.65"/>
    <n v="10352.39"/>
    <n v="10352.39"/>
    <n v="0"/>
    <n v="0"/>
    <n v="153.12"/>
    <n v="153.12"/>
    <n v="10199.27"/>
    <n v="10199.27"/>
    <n v="10199.27"/>
    <n v="10199.27"/>
    <n v="10199.27"/>
    <n v="10199.27"/>
    <n v="0"/>
    <n v="0"/>
    <x v="1"/>
    <s v="SANTO DOMINGO DE LOS TSACHILAS"/>
    <x v="4"/>
    <x v="3"/>
    <n v="0"/>
    <x v="2"/>
    <s v="GASTO CORRIENTE"/>
    <s v="PROVISION Y PRESTACION DE SERVICIOS DE SALUD"/>
    <s v="GASTO OPERATIVO DE PROVISION DE LOS SERVICIOS DE SALUD"/>
    <s v="Recursos Fiscales"/>
    <s v="SIN ORGANISMO"/>
    <s v="SIN CORRELATIVO"/>
    <s v="SI"/>
    <x v="0"/>
    <s v="NO"/>
    <n v="10352.39"/>
    <x v="4"/>
    <x v="8"/>
    <s v="SANTO DOMINGO"/>
  </r>
  <r>
    <d v="2025-01-06T00:00:00"/>
    <s v="1605900353030323011001196,16"/>
    <s v="1605/90/0/3/530303/2301/1/0/0"/>
    <s v="90/0/3/GASTOS OPERATIVOS"/>
    <x v="148"/>
    <x v="148"/>
    <x v="7"/>
    <x v="4"/>
    <n v="900"/>
    <x v="4"/>
    <x v="4"/>
    <x v="5"/>
    <x v="52"/>
    <s v="VIATICOS Y SUBSISTENCIAS EN EL INTERIOR"/>
    <x v="112"/>
    <x v="3"/>
    <x v="3"/>
    <x v="3"/>
    <s v="SANTO DOMINGO"/>
    <n v="1196.1600000000001"/>
    <n v="400"/>
    <n v="400"/>
    <n v="0"/>
    <n v="0"/>
    <n v="0"/>
    <n v="0"/>
    <n v="400"/>
    <n v="400"/>
    <n v="400"/>
    <n v="400"/>
    <n v="400"/>
    <n v="400"/>
    <n v="0"/>
    <n v="0"/>
    <x v="1"/>
    <s v="SANTO DOMINGO DE LOS TSACHILAS"/>
    <x v="4"/>
    <x v="3"/>
    <n v="0"/>
    <x v="2"/>
    <s v="GASTO CORRIENTE"/>
    <s v="PROVISION Y PRESTACION DE SERVICIOS DE SALUD"/>
    <s v="GASTO OPERATIVO DE PROVISION DE LOS SERVICIOS DE SALUD"/>
    <s v="Recursos Fiscales"/>
    <s v="SIN ORGANISMO"/>
    <s v="SIN CORRELATIVO"/>
    <s v="SI"/>
    <x v="0"/>
    <s v="NO"/>
    <n v="400"/>
    <x v="4"/>
    <x v="1"/>
    <s v="SANTO DOMINGO"/>
  </r>
  <r>
    <d v="2025-01-06T00:00:00"/>
    <s v="1605900353040223011006130"/>
    <s v="1605/90/0/3/530402/2301/1/0/0"/>
    <s v="90/0/3/MANTENIMIENTOS"/>
    <x v="148"/>
    <x v="148"/>
    <x v="7"/>
    <x v="4"/>
    <n v="900"/>
    <x v="4"/>
    <x v="4"/>
    <x v="5"/>
    <x v="25"/>
    <s v="EDIFICIOS- LOCALES- RESIDENCIAS Y CABLEADO ESTRUCTURADO (INSTALACION- MANTENIMIENTO Y REPARACIONES)"/>
    <x v="112"/>
    <x v="3"/>
    <x v="3"/>
    <x v="3"/>
    <s v="SANTO DOMINGO"/>
    <n v="6130"/>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5"/>
    <s v="SANTO DOMINGO"/>
  </r>
  <r>
    <d v="2025-01-06T00:00:00"/>
    <s v="160590035304042301100150,01"/>
    <s v="1605/90/0/3/530404/2301/1/0/0"/>
    <s v="90/0/3/MANTENIMIENTOS"/>
    <x v="148"/>
    <x v="148"/>
    <x v="7"/>
    <x v="4"/>
    <n v="900"/>
    <x v="4"/>
    <x v="4"/>
    <x v="5"/>
    <x v="20"/>
    <s v="MAQUINARIAS Y EQUIPOS (INSTALACION- MANTENIMIENTO Y REPARACIONES)"/>
    <x v="112"/>
    <x v="3"/>
    <x v="3"/>
    <x v="3"/>
    <s v="SANTO DOMINGO"/>
    <n v="150.01"/>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5"/>
    <s v="SANTO DOMINGO"/>
  </r>
  <r>
    <d v="2025-01-06T00:00:00"/>
    <s v="1605900353040523011005464,24"/>
    <s v="1605/90/0/3/530405/2301/1/0/0"/>
    <s v="90/0/3/MANTENIMIENTOS"/>
    <x v="148"/>
    <x v="148"/>
    <x v="7"/>
    <x v="4"/>
    <n v="900"/>
    <x v="4"/>
    <x v="4"/>
    <x v="5"/>
    <x v="53"/>
    <s v="VEHICULOS (SERVICIO PARA MANTENIMIENTO Y REPARACION)"/>
    <x v="112"/>
    <x v="3"/>
    <x v="3"/>
    <x v="3"/>
    <s v="SANTO DOMINGO"/>
    <n v="5464.24"/>
    <n v="10850"/>
    <n v="10850"/>
    <n v="0"/>
    <n v="0"/>
    <n v="0"/>
    <n v="0"/>
    <n v="10850"/>
    <n v="10850"/>
    <n v="10850"/>
    <n v="10850"/>
    <n v="10850"/>
    <n v="10850"/>
    <n v="0"/>
    <n v="0"/>
    <x v="1"/>
    <s v="SANTO DOMINGO DE LOS TSACHILAS"/>
    <x v="4"/>
    <x v="3"/>
    <n v="0"/>
    <x v="2"/>
    <s v="GASTO CORRIENTE"/>
    <s v="PROVISION Y PRESTACION DE SERVICIOS DE SALUD"/>
    <s v="GASTO OPERATIVO DE PROVISION DE LOS SERVICIOS DE SALUD"/>
    <s v="Recursos Fiscales"/>
    <s v="SIN ORGANISMO"/>
    <s v="SIN CORRELATIVO"/>
    <s v="SI"/>
    <x v="0"/>
    <s v="NO"/>
    <n v="10850"/>
    <x v="4"/>
    <x v="5"/>
    <s v="SANTO DOMINGO"/>
  </r>
  <r>
    <d v="2025-01-06T00:00:00"/>
    <s v="1605900353050423011000"/>
    <s v="1605/90/0/3/530504/2301/1/0/0"/>
    <s v="90/0/3/GASTOS OPERATIVOS"/>
    <x v="148"/>
    <x v="148"/>
    <x v="7"/>
    <x v="4"/>
    <n v="900"/>
    <x v="4"/>
    <x v="4"/>
    <x v="5"/>
    <x v="124"/>
    <s v="MAQUINARIAS Y EQUIPOS (ARRENDAMIENTOS)"/>
    <x v="112"/>
    <x v="3"/>
    <x v="3"/>
    <x v="3"/>
    <s v="SANTO DOMINGO"/>
    <n v="0"/>
    <n v="479.99"/>
    <n v="479.99"/>
    <n v="0"/>
    <n v="0"/>
    <n v="0"/>
    <n v="0"/>
    <n v="479.99"/>
    <n v="479.99"/>
    <n v="479.99"/>
    <n v="479.99"/>
    <n v="479.99"/>
    <n v="479.99"/>
    <n v="0"/>
    <n v="0"/>
    <x v="1"/>
    <s v="SANTO DOMINGO DE LOS TSACHILAS"/>
    <x v="4"/>
    <x v="3"/>
    <n v="0"/>
    <x v="2"/>
    <s v="GASTO CORRIENTE"/>
    <s v="PROVISION Y PRESTACION DE SERVICIOS DE SALUD"/>
    <s v="GASTO OPERATIVO DE PROVISION DE LOS SERVICIOS DE SALUD"/>
    <s v="Recursos Fiscales"/>
    <s v="SIN ORGANISMO"/>
    <s v="SIN CORRELATIVO"/>
    <s v="SI"/>
    <x v="0"/>
    <s v="NO"/>
    <n v="479.99"/>
    <x v="4"/>
    <x v="1"/>
    <s v="SANTO DOMINGO"/>
  </r>
  <r>
    <d v="2025-01-06T00:00:00"/>
    <s v="1605900353070423011005900"/>
    <s v="1605/90/0/3/530704/2301/1/0/0"/>
    <s v="90/0/3/MANTENIMIENTOS"/>
    <x v="148"/>
    <x v="148"/>
    <x v="7"/>
    <x v="4"/>
    <n v="900"/>
    <x v="4"/>
    <x v="4"/>
    <x v="5"/>
    <x v="101"/>
    <s v="MANTENIMIENTO Y REPARACION DE EQUIPOS Y SISTEMAS INFORMATICOS"/>
    <x v="112"/>
    <x v="3"/>
    <x v="3"/>
    <x v="3"/>
    <s v="SANTO DOMINGO"/>
    <n v="5900"/>
    <n v="5900"/>
    <n v="5900"/>
    <n v="0"/>
    <n v="0"/>
    <n v="0"/>
    <n v="0"/>
    <n v="5900"/>
    <n v="5900"/>
    <n v="5900"/>
    <n v="5900"/>
    <n v="5900"/>
    <n v="5900"/>
    <n v="0"/>
    <n v="0"/>
    <x v="1"/>
    <s v="SANTO DOMINGO DE LOS TSACHILAS"/>
    <x v="4"/>
    <x v="3"/>
    <n v="0"/>
    <x v="2"/>
    <s v="GASTO CORRIENTE"/>
    <s v="PROVISION Y PRESTACION DE SERVICIOS DE SALUD"/>
    <s v="GASTO OPERATIVO DE PROVISION DE LOS SERVICIOS DE SALUD"/>
    <s v="Recursos Fiscales"/>
    <s v="SIN ORGANISMO"/>
    <s v="SIN CORRELATIVO"/>
    <s v="SI"/>
    <x v="0"/>
    <s v="NO"/>
    <n v="5900"/>
    <x v="4"/>
    <x v="5"/>
    <s v="SANTO DOMINGO"/>
  </r>
  <r>
    <d v="2025-01-06T00:00:00"/>
    <s v="1605900353080223011001125,76"/>
    <s v="1605/90/0/3/530802/2301/1/0/0"/>
    <s v="90/0/3/GASTOS OPERATIVOS"/>
    <x v="148"/>
    <x v="148"/>
    <x v="7"/>
    <x v="4"/>
    <n v="900"/>
    <x v="4"/>
    <x v="4"/>
    <x v="5"/>
    <x v="57"/>
    <s v="VESTUARIO LENCERIA PRENDAS DE PROTECCION INSUMOS Y ACCESORIOS PARA UNIFORMES DEL PERSONAL DE PROTECCION VIGILANCIA Y SEGURIDAD"/>
    <x v="112"/>
    <x v="3"/>
    <x v="3"/>
    <x v="3"/>
    <s v="SANTO DOMINGO"/>
    <n v="1125.76"/>
    <n v="12884.09"/>
    <n v="12884.09"/>
    <n v="0"/>
    <n v="0"/>
    <n v="0"/>
    <n v="0"/>
    <n v="12884.09"/>
    <n v="12884.09"/>
    <n v="12884.09"/>
    <n v="12884.09"/>
    <n v="12884.09"/>
    <n v="12884.09"/>
    <n v="0"/>
    <n v="0"/>
    <x v="1"/>
    <s v="SANTO DOMINGO DE LOS TSACHILAS"/>
    <x v="4"/>
    <x v="3"/>
    <n v="0"/>
    <x v="2"/>
    <s v="GASTO CORRIENTE"/>
    <s v="PROVISION Y PRESTACION DE SERVICIOS DE SALUD"/>
    <s v="GASTO OPERATIVO DE PROVISION DE LOS SERVICIOS DE SALUD"/>
    <s v="Recursos Fiscales"/>
    <s v="SIN ORGANISMO"/>
    <s v="SIN CORRELATIVO"/>
    <s v="SI"/>
    <x v="0"/>
    <s v="NO"/>
    <n v="12884.09"/>
    <x v="4"/>
    <x v="1"/>
    <s v="SANTO DOMINGO"/>
  </r>
  <r>
    <d v="2025-01-06T00:00:00"/>
    <s v="1605900353080423011001794,05"/>
    <s v="1605/90/0/3/530804/2301/1/0/0"/>
    <s v="90/0/3/GASTOS OPERATIVOS"/>
    <x v="148"/>
    <x v="148"/>
    <x v="7"/>
    <x v="4"/>
    <n v="900"/>
    <x v="4"/>
    <x v="4"/>
    <x v="5"/>
    <x v="59"/>
    <s v="MATERIALES DE OFICINA"/>
    <x v="112"/>
    <x v="3"/>
    <x v="3"/>
    <x v="3"/>
    <s v="SANTO DOMINGO"/>
    <n v="1794.05"/>
    <n v="6437.96"/>
    <n v="6437.96"/>
    <n v="0"/>
    <n v="0"/>
    <n v="0"/>
    <n v="0"/>
    <n v="6437.96"/>
    <n v="6437.96"/>
    <n v="6437.96"/>
    <n v="6437.96"/>
    <n v="4474.8"/>
    <n v="4474.8"/>
    <n v="0"/>
    <n v="0"/>
    <x v="1"/>
    <s v="SANTO DOMINGO DE LOS TSACHILAS"/>
    <x v="4"/>
    <x v="3"/>
    <n v="0"/>
    <x v="2"/>
    <s v="GASTO CORRIENTE"/>
    <s v="PROVISION Y PRESTACION DE SERVICIOS DE SALUD"/>
    <s v="GASTO OPERATIVO DE PROVISION DE LOS SERVICIOS DE SALUD"/>
    <s v="Recursos Fiscales"/>
    <s v="SIN ORGANISMO"/>
    <s v="SIN CORRELATIVO"/>
    <s v="SI"/>
    <x v="0"/>
    <s v="NO"/>
    <n v="6437.96"/>
    <x v="4"/>
    <x v="1"/>
    <s v="SANTO DOMINGO"/>
  </r>
  <r>
    <d v="2025-01-06T00:00:00"/>
    <s v="1605900353080723011003764,68"/>
    <s v="1605/90/0/3/530807/2301/1/0/0"/>
    <s v="90/0/3/GASTOS OPERATIVOS"/>
    <x v="148"/>
    <x v="148"/>
    <x v="7"/>
    <x v="4"/>
    <n v="900"/>
    <x v="4"/>
    <x v="4"/>
    <x v="5"/>
    <x v="61"/>
    <s v="MATERIALES DE IMPRESION FOTOGRAFIA REPRODUCCION Y PUBLICACIONES"/>
    <x v="112"/>
    <x v="3"/>
    <x v="3"/>
    <x v="3"/>
    <s v="SANTO DOMINGO"/>
    <n v="3764.68"/>
    <n v="12989.77"/>
    <n v="12989.77"/>
    <n v="0"/>
    <n v="0"/>
    <n v="0"/>
    <n v="0"/>
    <n v="12989.77"/>
    <n v="12989.77"/>
    <n v="12989.77"/>
    <n v="12989.77"/>
    <n v="8539.7199999999993"/>
    <n v="8539.7199999999993"/>
    <n v="0"/>
    <n v="0"/>
    <x v="1"/>
    <s v="SANTO DOMINGO DE LOS TSACHILAS"/>
    <x v="4"/>
    <x v="3"/>
    <n v="0"/>
    <x v="2"/>
    <s v="GASTO CORRIENTE"/>
    <s v="PROVISION Y PRESTACION DE SERVICIOS DE SALUD"/>
    <s v="GASTO OPERATIVO DE PROVISION DE LOS SERVICIOS DE SALUD"/>
    <s v="Recursos Fiscales"/>
    <s v="SIN ORGANISMO"/>
    <s v="SIN CORRELATIVO"/>
    <s v="SI"/>
    <x v="0"/>
    <s v="NO"/>
    <n v="12989.77"/>
    <x v="4"/>
    <x v="1"/>
    <s v="SANTO DOMINGO"/>
  </r>
  <r>
    <d v="2025-01-06T00:00:00"/>
    <s v="16059003530809230110090156,72"/>
    <s v="1605/90/0/3/530809/2301/1/0/0"/>
    <s v="90/0/3/MEDICAMENTOS, DISPOSITIVOS MÉDICOS E INSTRUMENTAL MEDICO MENOR"/>
    <x v="148"/>
    <x v="148"/>
    <x v="7"/>
    <x v="4"/>
    <n v="900"/>
    <x v="4"/>
    <x v="4"/>
    <x v="5"/>
    <x v="41"/>
    <s v="MEDICAMENTOS"/>
    <x v="112"/>
    <x v="3"/>
    <x v="3"/>
    <x v="3"/>
    <s v="SANTO DOMINGO"/>
    <n v="90156.72"/>
    <n v="185185.47"/>
    <n v="185185.47"/>
    <n v="0"/>
    <n v="0"/>
    <n v="0.02"/>
    <n v="0.02"/>
    <n v="185185.45"/>
    <n v="185185.45"/>
    <n v="184138.89"/>
    <n v="184138.89"/>
    <n v="173809.56"/>
    <n v="168187.62"/>
    <n v="0"/>
    <n v="0"/>
    <x v="1"/>
    <s v="SANTO DOMINGO DE LOS TSACHILAS"/>
    <x v="4"/>
    <x v="3"/>
    <n v="0"/>
    <x v="2"/>
    <s v="GASTO CORRIENTE"/>
    <s v="PROVISION Y PRESTACION DE SERVICIOS DE SALUD"/>
    <s v="GASTO OPERATIVO DE PROVISION DE LOS SERVICIOS DE SALUD"/>
    <s v="Recursos Fiscales"/>
    <s v="SIN ORGANISMO"/>
    <s v="SIN CORRELATIVO"/>
    <s v="SI"/>
    <x v="0"/>
    <s v="NO"/>
    <n v="185185.47"/>
    <x v="4"/>
    <x v="6"/>
    <s v="SANTO DOMINGO"/>
  </r>
  <r>
    <d v="2025-01-06T00:00:00"/>
    <s v="160590035308102301100132021,66"/>
    <s v="1605/90/0/3/530810/2301/1/0/0"/>
    <s v="90/0/3/MEDICAMENTOS, DISPOSITIVOS MÉDICOS E INSTRUMENTAL MEDICO MENOR"/>
    <x v="148"/>
    <x v="148"/>
    <x v="7"/>
    <x v="4"/>
    <n v="900"/>
    <x v="4"/>
    <x v="4"/>
    <x v="5"/>
    <x v="21"/>
    <s v="DISPOSITIVOS MEDICOS PARA LABORATORIO CLINICO Y PATOLOGIA"/>
    <x v="112"/>
    <x v="3"/>
    <x v="3"/>
    <x v="3"/>
    <s v="SANTO DOMINGO"/>
    <n v="132021.66"/>
    <n v="170258.03"/>
    <n v="170258.03"/>
    <n v="0"/>
    <n v="0"/>
    <n v="0.01"/>
    <n v="0.01"/>
    <n v="170258.02"/>
    <n v="170258.02"/>
    <n v="170257.51"/>
    <n v="170257.51"/>
    <n v="170257.51"/>
    <n v="170257.51"/>
    <n v="0"/>
    <n v="0"/>
    <x v="1"/>
    <s v="SANTO DOMINGO DE LOS TSACHILAS"/>
    <x v="4"/>
    <x v="3"/>
    <n v="0"/>
    <x v="2"/>
    <s v="GASTO CORRIENTE"/>
    <s v="PROVISION Y PRESTACION DE SERVICIOS DE SALUD"/>
    <s v="GASTO OPERATIVO DE PROVISION DE LOS SERVICIOS DE SALUD"/>
    <s v="Recursos Fiscales"/>
    <s v="SIN ORGANISMO"/>
    <s v="SIN CORRELATIVO"/>
    <s v="SI"/>
    <x v="0"/>
    <s v="NO"/>
    <n v="170258.03"/>
    <x v="4"/>
    <x v="6"/>
    <s v="SANTO DOMINGO"/>
  </r>
  <r>
    <d v="2025-01-06T00:00:00"/>
    <s v="1605900353081123011002968"/>
    <s v="1605/90/0/3/530811/2301/1/0/0"/>
    <s v="90/0/3/MANTENIMIENTOS"/>
    <x v="148"/>
    <x v="148"/>
    <x v="7"/>
    <x v="4"/>
    <n v="900"/>
    <x v="4"/>
    <x v="4"/>
    <x v="5"/>
    <x v="97"/>
    <s v="INSUMOS MATERIALES Y SUMINISTROS PARA CONSTRUCCION ELECTRICIDAD PLOMERIA CARPINTERIA SENALIZACION VIAL NAVEGACION CONTRA INCENDIOS Y PLACAS"/>
    <x v="112"/>
    <x v="3"/>
    <x v="3"/>
    <x v="3"/>
    <s v="SANTO DOMINGO"/>
    <n v="2968"/>
    <n v="71838"/>
    <n v="71838"/>
    <n v="0"/>
    <n v="0"/>
    <n v="0"/>
    <n v="0"/>
    <n v="71838"/>
    <n v="71838"/>
    <n v="71838"/>
    <n v="71838"/>
    <n v="71838"/>
    <n v="71838"/>
    <n v="0"/>
    <n v="0"/>
    <x v="1"/>
    <s v="SANTO DOMINGO DE LOS TSACHILAS"/>
    <x v="4"/>
    <x v="3"/>
    <n v="0"/>
    <x v="2"/>
    <s v="GASTO CORRIENTE"/>
    <s v="PROVISION Y PRESTACION DE SERVICIOS DE SALUD"/>
    <s v="GASTO OPERATIVO DE PROVISION DE LOS SERVICIOS DE SALUD"/>
    <s v="Recursos Fiscales"/>
    <s v="SIN ORGANISMO"/>
    <s v="SIN CORRELATIVO"/>
    <s v="SI"/>
    <x v="0"/>
    <s v="NO"/>
    <n v="71838"/>
    <x v="4"/>
    <x v="5"/>
    <s v="SANTO DOMINGO"/>
  </r>
  <r>
    <d v="2025-01-06T00:00:00"/>
    <s v="1605900353081323011000"/>
    <s v="1605/90/0/3/530813/2301/1/0/0"/>
    <s v="90/0/3/MANTENIMIENTOS"/>
    <x v="148"/>
    <x v="148"/>
    <x v="7"/>
    <x v="4"/>
    <n v="900"/>
    <x v="4"/>
    <x v="4"/>
    <x v="5"/>
    <x v="22"/>
    <s v="REPUESTOS Y ACCESORIOS"/>
    <x v="112"/>
    <x v="3"/>
    <x v="3"/>
    <x v="3"/>
    <s v="SANTO DOMINGO"/>
    <n v="0"/>
    <n v="2780.4"/>
    <n v="2780.4"/>
    <n v="0"/>
    <n v="0"/>
    <n v="2"/>
    <n v="2"/>
    <n v="2778.4"/>
    <n v="2778.4"/>
    <n v="2778.4"/>
    <n v="2778.4"/>
    <n v="2778.4"/>
    <n v="2778.4"/>
    <n v="0"/>
    <n v="0"/>
    <x v="1"/>
    <s v="SANTO DOMINGO DE LOS TSACHILAS"/>
    <x v="4"/>
    <x v="3"/>
    <n v="0"/>
    <x v="2"/>
    <s v="GASTO CORRIENTE"/>
    <s v="PROVISION Y PRESTACION DE SERVICIOS DE SALUD"/>
    <s v="GASTO OPERATIVO DE PROVISION DE LOS SERVICIOS DE SALUD"/>
    <s v="Recursos Fiscales"/>
    <s v="SIN ORGANISMO"/>
    <s v="SIN CORRELATIVO"/>
    <s v="SI"/>
    <x v="0"/>
    <s v="NO"/>
    <n v="2780.4"/>
    <x v="4"/>
    <x v="5"/>
    <s v="SANTO DOMINGO"/>
  </r>
  <r>
    <d v="2025-01-06T00:00:00"/>
    <s v="160590035308142301100301,2"/>
    <s v="1605/90/0/3/530814/2301/1/0/0"/>
    <s v="90/0/3/GASTOS OPERATIVOS"/>
    <x v="148"/>
    <x v="148"/>
    <x v="7"/>
    <x v="4"/>
    <n v="900"/>
    <x v="4"/>
    <x v="4"/>
    <x v="5"/>
    <x v="125"/>
    <s v="SUMINISTROS PARA ACTIVIDADES AGROPECUARIAS- PESCA Y CAZA"/>
    <x v="112"/>
    <x v="3"/>
    <x v="3"/>
    <x v="3"/>
    <s v="SANTO DOMINGO"/>
    <n v="301.2"/>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
    <s v="SANTO DOMINGO"/>
  </r>
  <r>
    <d v="2025-01-06T00:00:00"/>
    <s v="160590035308262301100140614,85"/>
    <s v="1605/90/0/3/530826/2301/1/0/0"/>
    <s v="90/0/3/MEDICAMENTOS, DISPOSITIVOS MÉDICOS E INSTRUMENTAL MEDICO MENOR"/>
    <x v="148"/>
    <x v="148"/>
    <x v="7"/>
    <x v="4"/>
    <n v="900"/>
    <x v="4"/>
    <x v="4"/>
    <x v="5"/>
    <x v="23"/>
    <s v="DISPOSITIVOS MEDICOS DE USO GENERAL"/>
    <x v="112"/>
    <x v="3"/>
    <x v="3"/>
    <x v="3"/>
    <s v="SANTO DOMINGO"/>
    <n v="140614.85"/>
    <n v="202621.77"/>
    <n v="202621.77"/>
    <n v="0"/>
    <n v="0"/>
    <n v="0.05"/>
    <n v="0.05"/>
    <n v="202621.23"/>
    <n v="202621.23"/>
    <n v="202621.23"/>
    <n v="202621.23"/>
    <n v="160377.54999999999"/>
    <n v="159657.54999999999"/>
    <n v="0.49"/>
    <n v="0.49"/>
    <x v="1"/>
    <s v="SANTO DOMINGO DE LOS TSACHILAS"/>
    <x v="4"/>
    <x v="3"/>
    <n v="0"/>
    <x v="2"/>
    <s v="GASTO CORRIENTE"/>
    <s v="PROVISION Y PRESTACION DE SERVICIOS DE SALUD"/>
    <s v="GASTO OPERATIVO DE PROVISION DE LOS SERVICIOS DE SALUD"/>
    <s v="Recursos Fiscales"/>
    <s v="SIN ORGANISMO"/>
    <s v="SIN CORRELATIVO"/>
    <s v="SI"/>
    <x v="0"/>
    <s v="NO"/>
    <n v="202621.77"/>
    <x v="4"/>
    <x v="6"/>
    <s v="SANTO DOMINGO"/>
  </r>
  <r>
    <d v="2025-01-06T00:00:00"/>
    <s v="16059003531403230110057,2"/>
    <s v="1605/90/0/3/531403/2301/1/0/0"/>
    <s v="90/0/3/GASTOS OPERATIVOS"/>
    <x v="148"/>
    <x v="148"/>
    <x v="7"/>
    <x v="4"/>
    <n v="900"/>
    <x v="4"/>
    <x v="4"/>
    <x v="5"/>
    <x v="95"/>
    <s v="MOBILIARIO"/>
    <x v="112"/>
    <x v="3"/>
    <x v="3"/>
    <x v="3"/>
    <s v="SANTO DOMINGO"/>
    <n v="57.2"/>
    <n v="898.23"/>
    <n v="898.23"/>
    <n v="0"/>
    <n v="0"/>
    <n v="0"/>
    <n v="0"/>
    <n v="898.23"/>
    <n v="898.23"/>
    <n v="898.23"/>
    <n v="898.23"/>
    <n v="898.23"/>
    <n v="898.23"/>
    <n v="0"/>
    <n v="0"/>
    <x v="1"/>
    <s v="SANTO DOMINGO DE LOS TSACHILAS"/>
    <x v="4"/>
    <x v="3"/>
    <n v="0"/>
    <x v="2"/>
    <s v="GASTO CORRIENTE"/>
    <s v="PROVISION Y PRESTACION DE SERVICIOS DE SALUD"/>
    <s v="GASTO OPERATIVO DE PROVISION DE LOS SERVICIOS DE SALUD"/>
    <s v="Recursos Fiscales"/>
    <s v="SIN ORGANISMO"/>
    <s v="SIN CORRELATIVO"/>
    <s v="SI"/>
    <x v="0"/>
    <s v="NO"/>
    <n v="898.23"/>
    <x v="4"/>
    <x v="1"/>
    <s v="SANTO DOMINGO"/>
  </r>
  <r>
    <d v="2025-01-06T00:00:00"/>
    <s v="160590035314042301100967,6"/>
    <s v="1605/90/0/3/531404/2301/1/0/0"/>
    <s v="90/0/3/GASTOS OPERATIVOS"/>
    <x v="148"/>
    <x v="148"/>
    <x v="7"/>
    <x v="4"/>
    <n v="900"/>
    <x v="4"/>
    <x v="4"/>
    <x v="5"/>
    <x v="42"/>
    <s v="MAQUINARIAS Y EQUIPOS"/>
    <x v="112"/>
    <x v="3"/>
    <x v="3"/>
    <x v="3"/>
    <s v="SANTO DOMINGO"/>
    <n v="967.6"/>
    <n v="877.6"/>
    <n v="877.6"/>
    <n v="0"/>
    <n v="0"/>
    <n v="0"/>
    <n v="0"/>
    <n v="877.6"/>
    <n v="877.6"/>
    <n v="877.6"/>
    <n v="877.6"/>
    <n v="877.6"/>
    <n v="877.6"/>
    <n v="0"/>
    <n v="0"/>
    <x v="1"/>
    <s v="SANTO DOMINGO DE LOS TSACHILAS"/>
    <x v="4"/>
    <x v="3"/>
    <n v="0"/>
    <x v="2"/>
    <s v="GASTO CORRIENTE"/>
    <s v="PROVISION Y PRESTACION DE SERVICIOS DE SALUD"/>
    <s v="GASTO OPERATIVO DE PROVISION DE LOS SERVICIOS DE SALUD"/>
    <s v="Recursos Fiscales"/>
    <s v="SIN ORGANISMO"/>
    <s v="SIN CORRELATIVO"/>
    <s v="SI"/>
    <x v="0"/>
    <s v="NO"/>
    <n v="877.6"/>
    <x v="4"/>
    <x v="1"/>
    <s v="SANTO DOMINGO"/>
  </r>
  <r>
    <d v="2025-01-06T00:00:00"/>
    <s v="160590035314062301100288"/>
    <s v="1605/90/0/3/531406/2301/1/0/0"/>
    <s v="90/0/3/GASTOS OPERATIVOS"/>
    <x v="148"/>
    <x v="148"/>
    <x v="7"/>
    <x v="4"/>
    <n v="900"/>
    <x v="4"/>
    <x v="4"/>
    <x v="5"/>
    <x v="63"/>
    <s v="HERRAMIENTAS Y EQUIPOS MENORES"/>
    <x v="112"/>
    <x v="3"/>
    <x v="3"/>
    <x v="3"/>
    <s v="SANTO DOMINGO"/>
    <n v="288"/>
    <n v="0"/>
    <n v="0"/>
    <n v="0"/>
    <n v="0"/>
    <n v="0"/>
    <n v="0"/>
    <n v="0"/>
    <n v="0"/>
    <n v="0"/>
    <n v="0"/>
    <n v="0"/>
    <n v="0"/>
    <n v="0"/>
    <n v="0"/>
    <x v="1"/>
    <s v="SANTO DOMINGO DE LOS TSACHILAS"/>
    <x v="4"/>
    <x v="3"/>
    <n v="0"/>
    <x v="2"/>
    <s v="GASTO CORRIENTE"/>
    <s v="PROVISION Y PRESTACION DE SERVICIOS DE SALUD"/>
    <s v="GASTO OPERATIVO DE PROVISION DE LOS SERVICIOS DE SALUD"/>
    <s v="Recursos Fiscales"/>
    <s v="SIN ORGANISMO"/>
    <s v="SIN CORRELATIVO"/>
    <s v="SI"/>
    <x v="0"/>
    <s v="NO"/>
    <n v="0"/>
    <x v="4"/>
    <x v="1"/>
    <s v="SANTO DOMINGO"/>
  </r>
  <r>
    <d v="2025-01-06T00:00:00"/>
    <s v="16059003531408230110020"/>
    <s v="1605/90/0/3/531408/2301/1/0/0"/>
    <s v="90/0/3/GASTOS OPERATIVOS"/>
    <x v="148"/>
    <x v="148"/>
    <x v="7"/>
    <x v="4"/>
    <n v="900"/>
    <x v="4"/>
    <x v="4"/>
    <x v="5"/>
    <x v="141"/>
    <s v="BIENES ARTISTICOS- CULTURALES- BIENES DEPORTIVOS Y SIMBOLOS PATRIOS"/>
    <x v="112"/>
    <x v="3"/>
    <x v="3"/>
    <x v="3"/>
    <s v="SANTO DOMINGO"/>
    <n v="20"/>
    <n v="20"/>
    <n v="20"/>
    <n v="0"/>
    <n v="0"/>
    <n v="0"/>
    <n v="0"/>
    <n v="20"/>
    <n v="20"/>
    <n v="20"/>
    <n v="20"/>
    <n v="20"/>
    <n v="20"/>
    <n v="0"/>
    <n v="0"/>
    <x v="1"/>
    <s v="SANTO DOMINGO DE LOS TSACHILAS"/>
    <x v="4"/>
    <x v="3"/>
    <n v="0"/>
    <x v="2"/>
    <s v="GASTO CORRIENTE"/>
    <s v="PROVISION Y PRESTACION DE SERVICIOS DE SALUD"/>
    <s v="GASTO OPERATIVO DE PROVISION DE LOS SERVICIOS DE SALUD"/>
    <s v="Recursos Fiscales"/>
    <s v="SIN ORGANISMO"/>
    <s v="SIN CORRELATIVO"/>
    <s v="SI"/>
    <x v="0"/>
    <s v="NO"/>
    <n v="20"/>
    <x v="4"/>
    <x v="1"/>
    <s v="SANTO DOMINGO"/>
  </r>
  <r>
    <d v="2025-01-06T00:00:00"/>
    <s v="1605900357010223011005706,68"/>
    <s v="1605/90/0/3/570102/2301/1/0/0"/>
    <s v="90/0/3/COSTOS FINANCIEROS Y OTROS GASTOS"/>
    <x v="148"/>
    <x v="148"/>
    <x v="7"/>
    <x v="4"/>
    <n v="900"/>
    <x v="4"/>
    <x v="4"/>
    <x v="7"/>
    <x v="65"/>
    <s v="TASAS GENERALES- IMPUESTOS- CONTRIBUCIONES- PERMISOS- LICENCIAS Y PATENTES."/>
    <x v="112"/>
    <x v="3"/>
    <x v="3"/>
    <x v="3"/>
    <s v="SANTO DOMINGO"/>
    <n v="5706.68"/>
    <n v="6454.67"/>
    <n v="6454.67"/>
    <n v="0"/>
    <n v="0"/>
    <n v="0"/>
    <n v="0"/>
    <n v="6454.67"/>
    <n v="6454.67"/>
    <n v="6454.67"/>
    <n v="6454.67"/>
    <n v="6454.67"/>
    <n v="6454.67"/>
    <n v="0"/>
    <n v="0"/>
    <x v="1"/>
    <s v="SANTO DOMINGO DE LOS TSACHILAS"/>
    <x v="4"/>
    <x v="3"/>
    <n v="0"/>
    <x v="2"/>
    <s v="GASTO CORRIENTE"/>
    <s v="PROVISION Y PRESTACION DE SERVICIOS DE SALUD"/>
    <s v="GASTO OPERATIVO DE PROVISION DE LOS SERVICIOS DE SALUD"/>
    <s v="Recursos Fiscales"/>
    <s v="SIN ORGANISMO"/>
    <s v="SIN CORRELATIVO"/>
    <s v="SI"/>
    <x v="0"/>
    <s v="NO"/>
    <n v="6454.67"/>
    <x v="4"/>
    <x v="12"/>
    <s v="SANTO DOMINGO"/>
  </r>
  <r>
    <d v="2025-01-06T00:00:00"/>
    <s v="16059003570201230110017223,87"/>
    <s v="1605/90/0/3/570201/2301/1/0/0"/>
    <s v="90/0/3/SEGUROS"/>
    <x v="148"/>
    <x v="148"/>
    <x v="7"/>
    <x v="4"/>
    <n v="900"/>
    <x v="4"/>
    <x v="4"/>
    <x v="7"/>
    <x v="66"/>
    <s v="SEGUROS"/>
    <x v="112"/>
    <x v="3"/>
    <x v="3"/>
    <x v="3"/>
    <s v="SANTO DOMINGO"/>
    <n v="17223.87"/>
    <n v="38337.79"/>
    <n v="38337.79"/>
    <n v="0"/>
    <n v="0"/>
    <n v="0"/>
    <n v="0"/>
    <n v="38337.79"/>
    <n v="38337.79"/>
    <n v="38337.79"/>
    <n v="38337.79"/>
    <n v="36429.53"/>
    <n v="36429.53"/>
    <n v="0"/>
    <n v="0"/>
    <x v="1"/>
    <s v="SANTO DOMINGO DE LOS TSACHILAS"/>
    <x v="4"/>
    <x v="3"/>
    <n v="0"/>
    <x v="2"/>
    <s v="GASTO CORRIENTE"/>
    <s v="PROVISION Y PRESTACION DE SERVICIOS DE SALUD"/>
    <s v="GASTO OPERATIVO DE PROVISION DE LOS SERVICIOS DE SALUD"/>
    <s v="Recursos Fiscales"/>
    <s v="SIN ORGANISMO"/>
    <s v="SIN CORRELATIVO"/>
    <s v="SI"/>
    <x v="0"/>
    <s v="NO"/>
    <n v="38337.79"/>
    <x v="4"/>
    <x v="13"/>
    <s v="SANTO DOMINGO"/>
  </r>
  <r>
    <d v="2025-01-06T00:00:00"/>
    <s v="1605900399010223011000"/>
    <s v="1605/90/0/3/990102/2301/1/0/0"/>
    <s v="90/0/3/PASIVO AÑOS ANTERIORES"/>
    <x v="148"/>
    <x v="148"/>
    <x v="7"/>
    <x v="4"/>
    <n v="900"/>
    <x v="4"/>
    <x v="4"/>
    <x v="6"/>
    <x v="44"/>
    <s v="OBLIGACIONES DE EJERCICIOS ANTERIORES POR EGRESOS EN SERVICIOS"/>
    <x v="112"/>
    <x v="3"/>
    <x v="3"/>
    <x v="3"/>
    <s v="SANTO DOMINGO"/>
    <n v="0"/>
    <n v="990"/>
    <n v="990"/>
    <n v="0"/>
    <n v="0"/>
    <n v="0"/>
    <n v="0"/>
    <n v="0"/>
    <n v="0"/>
    <n v="0"/>
    <n v="0"/>
    <n v="0"/>
    <n v="0"/>
    <n v="990"/>
    <n v="990"/>
    <x v="1"/>
    <s v="SANTO DOMINGO DE LOS TSACHILAS"/>
    <x v="4"/>
    <x v="3"/>
    <n v="0"/>
    <x v="2"/>
    <s v="GASTO CORRIENTE"/>
    <s v="PROVISION Y PRESTACION DE SERVICIOS DE SALUD"/>
    <s v="GASTO OPERATIVO DE PROVISION DE LOS SERVICIOS DE SALUD"/>
    <s v="Recursos Fiscales"/>
    <s v="SIN ORGANISMO"/>
    <s v="SIN CORRELATIVO"/>
    <s v="SI"/>
    <x v="0"/>
    <s v="NO"/>
    <n v="990"/>
    <x v="4"/>
    <x v="10"/>
    <s v="SANTO DOMINGO"/>
  </r>
  <r>
    <d v="2025-01-06T00:00:00"/>
    <s v="160590045101052300100193340"/>
    <s v="1605/90/0/4/510105/2300/1/0/0"/>
    <s v="90/0/4/GASTOS EN PERSONAL"/>
    <x v="148"/>
    <x v="148"/>
    <x v="7"/>
    <x v="4"/>
    <n v="900"/>
    <x v="4"/>
    <x v="1"/>
    <x v="4"/>
    <x v="70"/>
    <s v="REMUNERACIONES UNIFICADAS"/>
    <x v="111"/>
    <x v="3"/>
    <x v="3"/>
    <x v="3"/>
    <s v="SANTO DOMINGO DE LOS TSACHILAS"/>
    <n v="193340"/>
    <n v="235424.8"/>
    <n v="235424.8"/>
    <n v="0"/>
    <n v="0"/>
    <n v="0"/>
    <n v="0"/>
    <n v="228617.8"/>
    <n v="228617.8"/>
    <n v="228617.8"/>
    <n v="228617.8"/>
    <n v="228617.8"/>
    <n v="228617.8"/>
    <n v="6807"/>
    <n v="6807"/>
    <x v="1"/>
    <s v="SANTO DOMINGO DE LOS TSACHILAS"/>
    <x v="4"/>
    <x v="3"/>
    <n v="0"/>
    <x v="2"/>
    <s v="GASTO CORRIENTE"/>
    <s v="PROVISION Y PRESTACION DE SERVICIOS DE SALUD"/>
    <s v="PRESTACION DE SERVICIOS DE SALUD SEGUNDO NIVEL"/>
    <s v="Recursos Fiscales"/>
    <s v="SIN ORGANISMO"/>
    <s v="SIN CORRELATIVO"/>
    <s v="SI"/>
    <x v="0"/>
    <s v="NO"/>
    <n v="235424.8"/>
    <x v="4"/>
    <x v="0"/>
    <s v="SANTO DOMINGO"/>
  </r>
  <r>
    <d v="2025-01-06T00:00:00"/>
    <s v="160590045101062300100423353,1"/>
    <s v="1605/90/0/4/510106/2300/1/0/0"/>
    <s v="90/0/4/GASTOS EN PERSONAL"/>
    <x v="148"/>
    <x v="148"/>
    <x v="7"/>
    <x v="4"/>
    <n v="900"/>
    <x v="4"/>
    <x v="1"/>
    <x v="4"/>
    <x v="71"/>
    <s v="SALARIOS UNIFICADOS"/>
    <x v="111"/>
    <x v="3"/>
    <x v="3"/>
    <x v="3"/>
    <s v="SANTO DOMINGO DE LOS TSACHILAS"/>
    <n v="423353.1"/>
    <n v="508023.72"/>
    <n v="508023.72"/>
    <n v="0"/>
    <n v="0"/>
    <n v="0"/>
    <n v="0"/>
    <n v="508023.72"/>
    <n v="508023.72"/>
    <n v="508023.72"/>
    <n v="508023.72"/>
    <n v="508023.72"/>
    <n v="508023.72"/>
    <n v="0"/>
    <n v="0"/>
    <x v="1"/>
    <s v="SANTO DOMINGO DE LOS TSACHILAS"/>
    <x v="4"/>
    <x v="3"/>
    <n v="0"/>
    <x v="2"/>
    <s v="GASTO CORRIENTE"/>
    <s v="PROVISION Y PRESTACION DE SERVICIOS DE SALUD"/>
    <s v="PRESTACION DE SERVICIOS DE SALUD SEGUNDO NIVEL"/>
    <s v="Recursos Fiscales"/>
    <s v="SIN ORGANISMO"/>
    <s v="SIN CORRELATIVO"/>
    <s v="SI"/>
    <x v="0"/>
    <s v="NO"/>
    <n v="508023.72"/>
    <x v="4"/>
    <x v="0"/>
    <s v="SANTO DOMINGO"/>
  </r>
  <r>
    <d v="2025-01-06T00:00:00"/>
    <s v="1605900451011123001001321751,99"/>
    <s v="1605/90/0/4/510111/2300/1/0/0"/>
    <s v="90/0/4/GASTOS EN PERSONAL"/>
    <x v="148"/>
    <x v="148"/>
    <x v="7"/>
    <x v="4"/>
    <n v="900"/>
    <x v="4"/>
    <x v="1"/>
    <x v="4"/>
    <x v="72"/>
    <s v="REMUNERACIONES UNIFICADAS DE PROFESIONALES DE LA SALUD"/>
    <x v="111"/>
    <x v="3"/>
    <x v="3"/>
    <x v="3"/>
    <s v="SANTO DOMINGO DE LOS TSACHILAS"/>
    <n v="1321751.99"/>
    <n v="1582657.07"/>
    <n v="1582657.07"/>
    <n v="0"/>
    <n v="0"/>
    <n v="0"/>
    <n v="0"/>
    <n v="1580821.87"/>
    <n v="1580821.87"/>
    <n v="1580821.87"/>
    <n v="1580821.87"/>
    <n v="1580821.87"/>
    <n v="1580821.87"/>
    <n v="1835.2"/>
    <n v="1835.2"/>
    <x v="1"/>
    <s v="SANTO DOMINGO DE LOS TSACHILAS"/>
    <x v="4"/>
    <x v="3"/>
    <n v="0"/>
    <x v="2"/>
    <s v="GASTO CORRIENTE"/>
    <s v="PROVISION Y PRESTACION DE SERVICIOS DE SALUD"/>
    <s v="PRESTACION DE SERVICIOS DE SALUD SEGUNDO NIVEL"/>
    <s v="Recursos Fiscales"/>
    <s v="SIN ORGANISMO"/>
    <s v="SIN CORRELATIVO"/>
    <s v="SI"/>
    <x v="0"/>
    <s v="NO"/>
    <n v="1582657.07"/>
    <x v="4"/>
    <x v="0"/>
    <s v="SANTO DOMINGO"/>
  </r>
  <r>
    <d v="2025-01-06T00:00:00"/>
    <s v="160590045102032300100285554,07"/>
    <s v="1605/90/0/4/510203/2300/1/0/0"/>
    <s v="90/0/4/GASTOS EN PERSONAL"/>
    <x v="148"/>
    <x v="148"/>
    <x v="7"/>
    <x v="4"/>
    <n v="900"/>
    <x v="4"/>
    <x v="1"/>
    <x v="4"/>
    <x v="15"/>
    <s v="DECIMOTERCER SUELDO"/>
    <x v="111"/>
    <x v="3"/>
    <x v="3"/>
    <x v="3"/>
    <s v="SANTO DOMINGO DE LOS TSACHILAS"/>
    <n v="285554.07"/>
    <n v="337146.15"/>
    <n v="337146.15"/>
    <n v="0"/>
    <n v="0"/>
    <n v="0"/>
    <n v="0"/>
    <n v="309735.46000000002"/>
    <n v="309735.46000000002"/>
    <n v="309735.46000000002"/>
    <n v="309735.46000000002"/>
    <n v="309735.46000000002"/>
    <n v="309735.46000000002"/>
    <n v="27410.69"/>
    <n v="27410.69"/>
    <x v="1"/>
    <s v="SANTO DOMINGO DE LOS TSACHILAS"/>
    <x v="4"/>
    <x v="3"/>
    <n v="0"/>
    <x v="2"/>
    <s v="GASTO CORRIENTE"/>
    <s v="PROVISION Y PRESTACION DE SERVICIOS DE SALUD"/>
    <s v="PRESTACION DE SERVICIOS DE SALUD SEGUNDO NIVEL"/>
    <s v="Recursos Fiscales"/>
    <s v="SIN ORGANISMO"/>
    <s v="SIN CORRELATIVO"/>
    <s v="SI"/>
    <x v="0"/>
    <s v="NO"/>
    <n v="337146.15"/>
    <x v="4"/>
    <x v="0"/>
    <s v="SANTO DOMINGO"/>
  </r>
  <r>
    <d v="2025-01-06T00:00:00"/>
    <s v="16059004510204230010013511,59"/>
    <s v="1605/90/0/4/510204/2300/1/0/0"/>
    <s v="90/0/4/GASTOS EN PERSONAL"/>
    <x v="148"/>
    <x v="148"/>
    <x v="7"/>
    <x v="4"/>
    <n v="900"/>
    <x v="4"/>
    <x v="1"/>
    <x v="4"/>
    <x v="16"/>
    <s v="DECIMOCUARTO SUELDO"/>
    <x v="111"/>
    <x v="3"/>
    <x v="3"/>
    <x v="3"/>
    <s v="SANTO DOMINGO DE LOS TSACHILAS"/>
    <n v="13511.59"/>
    <n v="104237.58"/>
    <n v="104237.58"/>
    <n v="0"/>
    <n v="0"/>
    <n v="0"/>
    <n v="0"/>
    <n v="104229.68"/>
    <n v="104229.68"/>
    <n v="104229.68"/>
    <n v="104229.68"/>
    <n v="104229.68"/>
    <n v="104229.68"/>
    <n v="7.9"/>
    <n v="7.9"/>
    <x v="1"/>
    <s v="SANTO DOMINGO DE LOS TSACHILAS"/>
    <x v="4"/>
    <x v="3"/>
    <n v="0"/>
    <x v="2"/>
    <s v="GASTO CORRIENTE"/>
    <s v="PROVISION Y PRESTACION DE SERVICIOS DE SALUD"/>
    <s v="PRESTACION DE SERVICIOS DE SALUD SEGUNDO NIVEL"/>
    <s v="Recursos Fiscales"/>
    <s v="SIN ORGANISMO"/>
    <s v="SIN CORRELATIVO"/>
    <s v="SI"/>
    <x v="0"/>
    <s v="NO"/>
    <n v="104237.58"/>
    <x v="4"/>
    <x v="0"/>
    <s v="SANTO DOMINGO"/>
  </r>
  <r>
    <d v="2025-01-06T00:00:00"/>
    <s v="1605900451030423001004590"/>
    <s v="1605/90/0/4/510304/2300/1/0/0"/>
    <s v="90/0/4/GASTOS EN PERSONAL"/>
    <x v="148"/>
    <x v="148"/>
    <x v="7"/>
    <x v="4"/>
    <n v="900"/>
    <x v="4"/>
    <x v="1"/>
    <x v="4"/>
    <x v="74"/>
    <s v="COMPENSACION POR TRANSPORTE"/>
    <x v="111"/>
    <x v="3"/>
    <x v="3"/>
    <x v="3"/>
    <s v="SANTO DOMINGO DE LOS TSACHILAS"/>
    <n v="4590"/>
    <n v="4564"/>
    <n v="4564"/>
    <n v="0"/>
    <n v="0"/>
    <n v="0"/>
    <n v="0"/>
    <n v="4499.5"/>
    <n v="4499.5"/>
    <n v="4499.5"/>
    <n v="4499.5"/>
    <n v="4499.5"/>
    <n v="4499.5"/>
    <n v="64.5"/>
    <n v="64.5"/>
    <x v="1"/>
    <s v="SANTO DOMINGO DE LOS TSACHILAS"/>
    <x v="4"/>
    <x v="3"/>
    <n v="0"/>
    <x v="2"/>
    <s v="GASTO CORRIENTE"/>
    <s v="PROVISION Y PRESTACION DE SERVICIOS DE SALUD"/>
    <s v="PRESTACION DE SERVICIOS DE SALUD SEGUNDO NIVEL"/>
    <s v="Recursos Fiscales"/>
    <s v="SIN ORGANISMO"/>
    <s v="SIN CORRELATIVO"/>
    <s v="SI"/>
    <x v="0"/>
    <s v="NO"/>
    <n v="4564"/>
    <x v="4"/>
    <x v="0"/>
    <s v="SANTO DOMINGO"/>
  </r>
  <r>
    <d v="2025-01-06T00:00:00"/>
    <s v="16059004510306230010036380"/>
    <s v="1605/90/0/4/510306/2300/1/0/0"/>
    <s v="90/0/4/GASTOS EN PERSONAL"/>
    <x v="148"/>
    <x v="148"/>
    <x v="7"/>
    <x v="4"/>
    <n v="900"/>
    <x v="4"/>
    <x v="1"/>
    <x v="4"/>
    <x v="75"/>
    <s v="ALIMENTACION"/>
    <x v="111"/>
    <x v="3"/>
    <x v="3"/>
    <x v="3"/>
    <s v="SANTO DOMINGO DE LOS TSACHILAS"/>
    <n v="36380"/>
    <n v="36320.449999999997"/>
    <n v="36320.449999999997"/>
    <n v="0"/>
    <n v="0"/>
    <n v="0"/>
    <n v="0"/>
    <n v="35792"/>
    <n v="35792"/>
    <n v="35792"/>
    <n v="35792"/>
    <n v="35792"/>
    <n v="35792"/>
    <n v="528.45000000000005"/>
    <n v="528.45000000000005"/>
    <x v="1"/>
    <s v="SANTO DOMINGO DE LOS TSACHILAS"/>
    <x v="4"/>
    <x v="3"/>
    <n v="0"/>
    <x v="2"/>
    <s v="GASTO CORRIENTE"/>
    <s v="PROVISION Y PRESTACION DE SERVICIOS DE SALUD"/>
    <s v="PRESTACION DE SERVICIOS DE SALUD SEGUNDO NIVEL"/>
    <s v="Recursos Fiscales"/>
    <s v="SIN ORGANISMO"/>
    <s v="SIN CORRELATIVO"/>
    <s v="SI"/>
    <x v="0"/>
    <s v="NO"/>
    <n v="36320.449999999997"/>
    <x v="4"/>
    <x v="0"/>
    <s v="SANTO DOMINGO"/>
  </r>
  <r>
    <d v="2025-01-06T00:00:00"/>
    <s v="1605900451040123001003351,5"/>
    <s v="1605/90/0/4/510401/2300/1/0/0"/>
    <s v="90/0/4/GASTOS EN PERSONAL"/>
    <x v="148"/>
    <x v="148"/>
    <x v="7"/>
    <x v="4"/>
    <n v="900"/>
    <x v="4"/>
    <x v="1"/>
    <x v="4"/>
    <x v="76"/>
    <s v="POR CARGAS FAMILIARES"/>
    <x v="111"/>
    <x v="3"/>
    <x v="3"/>
    <x v="3"/>
    <s v="SANTO DOMINGO DE LOS TSACHILAS"/>
    <n v="3351.5"/>
    <n v="3296.5"/>
    <n v="3296.5"/>
    <n v="0"/>
    <n v="0"/>
    <n v="0"/>
    <n v="0"/>
    <n v="3286.3"/>
    <n v="3286.3"/>
    <n v="3286.3"/>
    <n v="3286.3"/>
    <n v="3286.3"/>
    <n v="3286.3"/>
    <n v="10.199999999999999"/>
    <n v="10.199999999999999"/>
    <x v="1"/>
    <s v="SANTO DOMINGO DE LOS TSACHILAS"/>
    <x v="4"/>
    <x v="3"/>
    <n v="0"/>
    <x v="2"/>
    <s v="GASTO CORRIENTE"/>
    <s v="PROVISION Y PRESTACION DE SERVICIOS DE SALUD"/>
    <s v="PRESTACION DE SERVICIOS DE SALUD SEGUNDO NIVEL"/>
    <s v="Recursos Fiscales"/>
    <s v="SIN ORGANISMO"/>
    <s v="SIN CORRELATIVO"/>
    <s v="SI"/>
    <x v="0"/>
    <s v="NO"/>
    <n v="3296.5"/>
    <x v="4"/>
    <x v="0"/>
    <s v="SANTO DOMINGO"/>
  </r>
  <r>
    <d v="2025-01-06T00:00:00"/>
    <s v="1605900451040823001005637,61"/>
    <s v="1605/90/0/4/510408/2300/1/0/0"/>
    <s v="90/0/4/GASTOS EN PERSONAL"/>
    <x v="148"/>
    <x v="148"/>
    <x v="7"/>
    <x v="4"/>
    <n v="900"/>
    <x v="4"/>
    <x v="1"/>
    <x v="4"/>
    <x v="77"/>
    <s v="SUBSIDIO DE ANTIGUEDAD"/>
    <x v="111"/>
    <x v="3"/>
    <x v="3"/>
    <x v="3"/>
    <s v="SANTO DOMINGO DE LOS TSACHILAS"/>
    <n v="5637.61"/>
    <n v="7024.16"/>
    <n v="7024.16"/>
    <n v="0"/>
    <n v="0"/>
    <n v="0"/>
    <n v="0"/>
    <n v="7015.63"/>
    <n v="7015.63"/>
    <n v="7015.63"/>
    <n v="7015.63"/>
    <n v="7015.63"/>
    <n v="7015.63"/>
    <n v="8.5299999999999994"/>
    <n v="8.5299999999999994"/>
    <x v="1"/>
    <s v="SANTO DOMINGO DE LOS TSACHILAS"/>
    <x v="4"/>
    <x v="3"/>
    <n v="0"/>
    <x v="2"/>
    <s v="GASTO CORRIENTE"/>
    <s v="PROVISION Y PRESTACION DE SERVICIOS DE SALUD"/>
    <s v="PRESTACION DE SERVICIOS DE SALUD SEGUNDO NIVEL"/>
    <s v="Recursos Fiscales"/>
    <s v="SIN ORGANISMO"/>
    <s v="SIN CORRELATIVO"/>
    <s v="SI"/>
    <x v="0"/>
    <s v="NO"/>
    <n v="7024.16"/>
    <x v="4"/>
    <x v="0"/>
    <s v="SANTO DOMINGO"/>
  </r>
  <r>
    <d v="2025-01-06T00:00:00"/>
    <s v="16059004510509230010047665,37"/>
    <s v="1605/90/0/4/510509/2300/1/0/0"/>
    <s v="90/0/4/GASTOS EN PERSONAL"/>
    <x v="148"/>
    <x v="148"/>
    <x v="7"/>
    <x v="4"/>
    <n v="900"/>
    <x v="4"/>
    <x v="1"/>
    <x v="4"/>
    <x v="79"/>
    <s v="HORAS EXTRAORDINARIAS Y SUPLEMENTARIAS"/>
    <x v="111"/>
    <x v="3"/>
    <x v="3"/>
    <x v="3"/>
    <s v="SANTO DOMINGO DE LOS TSACHILAS"/>
    <n v="47665.37"/>
    <n v="45235.7"/>
    <n v="45235.7"/>
    <n v="0"/>
    <n v="0"/>
    <n v="0"/>
    <n v="0"/>
    <n v="43887.98"/>
    <n v="43887.98"/>
    <n v="43887.98"/>
    <n v="43887.98"/>
    <n v="43887.98"/>
    <n v="43887.98"/>
    <n v="1347.72"/>
    <n v="1347.72"/>
    <x v="1"/>
    <s v="SANTO DOMINGO DE LOS TSACHILAS"/>
    <x v="4"/>
    <x v="3"/>
    <n v="0"/>
    <x v="2"/>
    <s v="GASTO CORRIENTE"/>
    <s v="PROVISION Y PRESTACION DE SERVICIOS DE SALUD"/>
    <s v="PRESTACION DE SERVICIOS DE SALUD SEGUNDO NIVEL"/>
    <s v="Recursos Fiscales"/>
    <s v="SIN ORGANISMO"/>
    <s v="SIN CORRELATIVO"/>
    <s v="SI"/>
    <x v="0"/>
    <s v="NO"/>
    <n v="45235.7"/>
    <x v="4"/>
    <x v="0"/>
    <s v="SANTO DOMINGO"/>
  </r>
  <r>
    <d v="2025-01-06T00:00:00"/>
    <s v="16059004510510230010027410"/>
    <s v="1605/90/0/4/510510/2300/1/0/0"/>
    <s v="90/0/4/GASTOS EN PERSONAL"/>
    <x v="148"/>
    <x v="148"/>
    <x v="7"/>
    <x v="4"/>
    <n v="900"/>
    <x v="4"/>
    <x v="1"/>
    <x v="4"/>
    <x v="80"/>
    <s v="SERVICIOS PERSONALES POR CONTRATO"/>
    <x v="111"/>
    <x v="3"/>
    <x v="3"/>
    <x v="3"/>
    <s v="SANTO DOMINGO DE LOS TSACHILAS"/>
    <n v="27410"/>
    <n v="30591"/>
    <n v="30591"/>
    <n v="0"/>
    <n v="0"/>
    <n v="0"/>
    <n v="0"/>
    <n v="30591"/>
    <n v="30591"/>
    <n v="30591"/>
    <n v="30591"/>
    <n v="30591"/>
    <n v="30591"/>
    <n v="0"/>
    <n v="0"/>
    <x v="1"/>
    <s v="SANTO DOMINGO DE LOS TSACHILAS"/>
    <x v="4"/>
    <x v="3"/>
    <n v="0"/>
    <x v="2"/>
    <s v="GASTO CORRIENTE"/>
    <s v="PROVISION Y PRESTACION DE SERVICIOS DE SALUD"/>
    <s v="PRESTACION DE SERVICIOS DE SALUD SEGUNDO NIVEL"/>
    <s v="Recursos Fiscales"/>
    <s v="SIN ORGANISMO"/>
    <s v="SIN CORRELATIVO"/>
    <s v="SI"/>
    <x v="0"/>
    <s v="NO"/>
    <n v="30591"/>
    <x v="4"/>
    <x v="0"/>
    <s v="SANTO DOMINGO"/>
  </r>
  <r>
    <d v="2025-01-06T00:00:00"/>
    <s v="1605900451051323001000"/>
    <s v="1605/90/0/4/510513/2300/1/0/0"/>
    <s v="90/0/4/GASTOS EN PERSONAL"/>
    <x v="148"/>
    <x v="148"/>
    <x v="7"/>
    <x v="4"/>
    <n v="900"/>
    <x v="4"/>
    <x v="1"/>
    <x v="4"/>
    <x v="82"/>
    <s v="ENCARGOS"/>
    <x v="111"/>
    <x v="3"/>
    <x v="3"/>
    <x v="3"/>
    <s v="SANTO DOMINGO DE LOS TSACHILAS"/>
    <n v="0"/>
    <n v="3577.8"/>
    <n v="3577.8"/>
    <n v="0"/>
    <n v="0"/>
    <n v="0"/>
    <n v="0"/>
    <n v="3577.8"/>
    <n v="3577.8"/>
    <n v="3577.8"/>
    <n v="3577.8"/>
    <n v="3577.8"/>
    <n v="3577.8"/>
    <n v="0"/>
    <n v="0"/>
    <x v="1"/>
    <s v="SANTO DOMINGO DE LOS TSACHILAS"/>
    <x v="4"/>
    <x v="3"/>
    <n v="0"/>
    <x v="2"/>
    <s v="GASTO CORRIENTE"/>
    <s v="PROVISION Y PRESTACION DE SERVICIOS DE SALUD"/>
    <s v="PRESTACION DE SERVICIOS DE SALUD SEGUNDO NIVEL"/>
    <s v="Recursos Fiscales"/>
    <s v="SIN ORGANISMO"/>
    <s v="SIN CORRELATIVO"/>
    <s v="SI"/>
    <x v="0"/>
    <s v="NO"/>
    <n v="3577.8"/>
    <x v="4"/>
    <x v="0"/>
    <s v="SANTO DOMINGO"/>
  </r>
  <r>
    <d v="2025-01-06T00:00:00"/>
    <s v="160590045105172300100910395,92"/>
    <s v="1605/90/0/4/510517/2300/1/0/0"/>
    <s v="90/0/4/GASTOS EN PERSONAL"/>
    <x v="148"/>
    <x v="148"/>
    <x v="7"/>
    <x v="4"/>
    <n v="900"/>
    <x v="4"/>
    <x v="1"/>
    <x v="4"/>
    <x v="17"/>
    <s v="SERVICIOS PERSONALES POR CONTRATO DE PROFESIONALES DE LA SALUD"/>
    <x v="111"/>
    <x v="3"/>
    <x v="3"/>
    <x v="3"/>
    <s v="SANTO DOMINGO DE LOS TSACHILAS"/>
    <n v="910395.92"/>
    <n v="1294863.53"/>
    <n v="1294863.53"/>
    <n v="0"/>
    <n v="0"/>
    <n v="0"/>
    <n v="0"/>
    <n v="1290187.6599999999"/>
    <n v="1290187.6599999999"/>
    <n v="1290187.6599999999"/>
    <n v="1290187.6599999999"/>
    <n v="1290187.6599999999"/>
    <n v="1290187.6599999999"/>
    <n v="4675.87"/>
    <n v="4675.87"/>
    <x v="1"/>
    <s v="SANTO DOMINGO DE LOS TSACHILAS"/>
    <x v="4"/>
    <x v="3"/>
    <n v="0"/>
    <x v="2"/>
    <s v="GASTO CORRIENTE"/>
    <s v="PROVISION Y PRESTACION DE SERVICIOS DE SALUD"/>
    <s v="PRESTACION DE SERVICIOS DE SALUD SEGUNDO NIVEL"/>
    <s v="Recursos Fiscales"/>
    <s v="SIN ORGANISMO"/>
    <s v="SIN CORRELATIVO"/>
    <s v="SI"/>
    <x v="0"/>
    <s v="NO"/>
    <n v="1294863.53"/>
    <x v="4"/>
    <x v="0"/>
    <s v="SANTO DOMINGO"/>
  </r>
  <r>
    <d v="2025-01-06T00:00:00"/>
    <s v="160590045106012300100293935,93"/>
    <s v="1605/90/0/4/510601/2300/1/0/0"/>
    <s v="90/0/4/GASTOS EN PERSONAL"/>
    <x v="148"/>
    <x v="148"/>
    <x v="7"/>
    <x v="4"/>
    <n v="900"/>
    <x v="4"/>
    <x v="1"/>
    <x v="4"/>
    <x v="18"/>
    <s v="APORTE PATRONAL"/>
    <x v="111"/>
    <x v="3"/>
    <x v="3"/>
    <x v="3"/>
    <s v="SANTO DOMINGO DE LOS TSACHILAS"/>
    <n v="293935.93"/>
    <n v="369966.07"/>
    <n v="369966.07"/>
    <n v="0"/>
    <n v="0"/>
    <n v="0"/>
    <n v="0"/>
    <n v="369470.11"/>
    <n v="369470.11"/>
    <n v="369470.11"/>
    <n v="369470.11"/>
    <n v="369470.11"/>
    <n v="369470.11"/>
    <n v="495.96"/>
    <n v="495.96"/>
    <x v="1"/>
    <s v="SANTO DOMINGO DE LOS TSACHILAS"/>
    <x v="4"/>
    <x v="3"/>
    <n v="0"/>
    <x v="2"/>
    <s v="GASTO CORRIENTE"/>
    <s v="PROVISION Y PRESTACION DE SERVICIOS DE SALUD"/>
    <s v="PRESTACION DE SERVICIOS DE SALUD SEGUNDO NIVEL"/>
    <s v="Recursos Fiscales"/>
    <s v="SIN ORGANISMO"/>
    <s v="SIN CORRELATIVO"/>
    <s v="SI"/>
    <x v="0"/>
    <s v="NO"/>
    <n v="369966.07"/>
    <x v="4"/>
    <x v="0"/>
    <s v="SANTO DOMINGO"/>
  </r>
  <r>
    <d v="2025-01-06T00:00:00"/>
    <s v="160590045106022300100199828,33"/>
    <s v="1605/90/0/4/510602/2300/1/0/0"/>
    <s v="90/0/4/GASTOS EN PERSONAL"/>
    <x v="148"/>
    <x v="148"/>
    <x v="7"/>
    <x v="4"/>
    <n v="900"/>
    <x v="4"/>
    <x v="1"/>
    <x v="4"/>
    <x v="19"/>
    <s v="FONDO DE RESERVA"/>
    <x v="111"/>
    <x v="3"/>
    <x v="3"/>
    <x v="3"/>
    <s v="SANTO DOMINGO DE LOS TSACHILAS"/>
    <n v="199828.33"/>
    <n v="277331.89"/>
    <n v="277331.89"/>
    <n v="0"/>
    <n v="0"/>
    <n v="0"/>
    <n v="0"/>
    <n v="275946.2"/>
    <n v="275946.2"/>
    <n v="275946.2"/>
    <n v="275946.2"/>
    <n v="275946.2"/>
    <n v="275946.2"/>
    <n v="1385.69"/>
    <n v="1385.69"/>
    <x v="1"/>
    <s v="SANTO DOMINGO DE LOS TSACHILAS"/>
    <x v="4"/>
    <x v="3"/>
    <n v="0"/>
    <x v="2"/>
    <s v="GASTO CORRIENTE"/>
    <s v="PROVISION Y PRESTACION DE SERVICIOS DE SALUD"/>
    <s v="PRESTACION DE SERVICIOS DE SALUD SEGUNDO NIVEL"/>
    <s v="Recursos Fiscales"/>
    <s v="SIN ORGANISMO"/>
    <s v="SIN CORRELATIVO"/>
    <s v="SI"/>
    <x v="0"/>
    <s v="NO"/>
    <n v="277331.89"/>
    <x v="4"/>
    <x v="0"/>
    <s v="SANTO DOMINGO"/>
  </r>
  <r>
    <d v="2025-01-06T00:00:00"/>
    <s v="1605900451070723001000"/>
    <s v="1605/90/0/4/510707/2300/1/0/0"/>
    <s v="90/0/4/GASTOS EN PERSONAL"/>
    <x v="148"/>
    <x v="148"/>
    <x v="7"/>
    <x v="4"/>
    <n v="900"/>
    <x v="4"/>
    <x v="1"/>
    <x v="4"/>
    <x v="86"/>
    <s v="COMPENSACION POR VACACIONES NO GOZADAS POR CESACION DE FUNCIONES "/>
    <x v="111"/>
    <x v="3"/>
    <x v="3"/>
    <x v="3"/>
    <s v="SANTO DOMINGO DE LOS TSACHILAS"/>
    <n v="0"/>
    <n v="5655.54"/>
    <n v="5655.54"/>
    <n v="0"/>
    <n v="0"/>
    <n v="0"/>
    <n v="0"/>
    <n v="5603.03"/>
    <n v="5603.03"/>
    <n v="5603.03"/>
    <n v="5603.03"/>
    <n v="5603.03"/>
    <n v="5603.03"/>
    <n v="52.51"/>
    <n v="52.51"/>
    <x v="1"/>
    <s v="SANTO DOMINGO DE LOS TSACHILAS"/>
    <x v="4"/>
    <x v="3"/>
    <n v="0"/>
    <x v="2"/>
    <s v="GASTO CORRIENTE"/>
    <s v="PROVISION Y PRESTACION DE SERVICIOS DE SALUD"/>
    <s v="PRESTACION DE SERVICIOS DE SALUD SEGUNDO NIVEL"/>
    <s v="Recursos Fiscales"/>
    <s v="SIN ORGANISMO"/>
    <s v="SIN CORRELATIVO"/>
    <s v="SI"/>
    <x v="0"/>
    <s v="NO"/>
    <n v="5655.54"/>
    <x v="4"/>
    <x v="0"/>
    <s v="SANTO DOMINGO"/>
  </r>
  <r>
    <d v="2025-01-06T00:00:00"/>
    <s v="1605900499010123001000"/>
    <s v="1605/90/0/4/990101/2300/1/0/0"/>
    <s v="90/0/4/PASIVO AÑOS ANTERIORES"/>
    <x v="148"/>
    <x v="148"/>
    <x v="7"/>
    <x v="4"/>
    <n v="900"/>
    <x v="4"/>
    <x v="1"/>
    <x v="6"/>
    <x v="88"/>
    <s v="OBLIGACIONES DE EJERCICIOS ANTERIORES POR EGRESOS DE PERSONAL"/>
    <x v="111"/>
    <x v="3"/>
    <x v="3"/>
    <x v="3"/>
    <s v="SANTO DOMINGO DE LOS TSACHILAS"/>
    <n v="0"/>
    <n v="6965.98"/>
    <n v="6965.98"/>
    <n v="0"/>
    <n v="0"/>
    <n v="0"/>
    <n v="0"/>
    <n v="6965.32"/>
    <n v="6965.32"/>
    <n v="6965.32"/>
    <n v="6965.32"/>
    <n v="6965.32"/>
    <n v="6965.32"/>
    <n v="0.66"/>
    <n v="0.66"/>
    <x v="1"/>
    <s v="SANTO DOMINGO DE LOS TSACHILAS"/>
    <x v="4"/>
    <x v="3"/>
    <n v="0"/>
    <x v="2"/>
    <s v="GASTO CORRIENTE"/>
    <s v="PROVISION Y PRESTACION DE SERVICIOS DE SALUD"/>
    <s v="PRESTACION DE SERVICIOS DE SALUD SEGUNDO NIVEL"/>
    <s v="Recursos Fiscales"/>
    <s v="SIN ORGANISMO"/>
    <s v="SIN CORRELATIVO"/>
    <s v="SI"/>
    <x v="0"/>
    <s v="NO"/>
    <n v="6965.98"/>
    <x v="4"/>
    <x v="10"/>
    <s v="SANTO DOMINGO"/>
  </r>
  <r>
    <d v="2025-01-06T00:00:00"/>
    <s v="2320550451020322001006726"/>
    <s v="2320/55/0/4/510203/2200/1/0/0"/>
    <s v="55/0/4/GASTOS EN PERSONAL"/>
    <x v="149"/>
    <x v="149"/>
    <x v="3"/>
    <x v="4"/>
    <n v="550"/>
    <x v="4"/>
    <x v="1"/>
    <x v="4"/>
    <x v="15"/>
    <s v="DECIMOTERCER SUELDO"/>
    <x v="129"/>
    <x v="3"/>
    <x v="3"/>
    <x v="3"/>
    <s v="ORELLANA"/>
    <n v="6726"/>
    <n v="5985.33"/>
    <n v="5985.33"/>
    <n v="0"/>
    <n v="0"/>
    <n v="0"/>
    <n v="0"/>
    <n v="5985.33"/>
    <n v="5985.33"/>
    <n v="5985.33"/>
    <n v="5985.33"/>
    <n v="5985.33"/>
    <n v="5985.33"/>
    <n v="0"/>
    <n v="0"/>
    <x v="1"/>
    <s v="ORELLANA"/>
    <x v="4"/>
    <x v="1"/>
    <n v="0"/>
    <x v="2"/>
    <s v="GASTO CORRIENTE"/>
    <s v="PROMOCION Y PREVENCION DE LA SALUD"/>
    <s v="DESNUTRICION INFANTIL CONTROL PRENATAL"/>
    <s v="Recursos Fiscales"/>
    <s v="SIN ORGANISMO"/>
    <s v="SIN CORRELATIVO"/>
    <s v="SI"/>
    <x v="1"/>
    <s v="NO"/>
    <n v="5985.33"/>
    <x v="4"/>
    <x v="0"/>
    <s v="ORELLANA"/>
  </r>
  <r>
    <d v="2025-01-06T00:00:00"/>
    <s v="2320550451020422001002325"/>
    <s v="2320/55/0/4/510204/2200/1/0/0"/>
    <s v="55/0/4/GASTOS EN PERSONAL"/>
    <x v="149"/>
    <x v="149"/>
    <x v="3"/>
    <x v="4"/>
    <n v="550"/>
    <x v="4"/>
    <x v="1"/>
    <x v="4"/>
    <x v="16"/>
    <s v="DECIMOCUARTO SUELDO"/>
    <x v="129"/>
    <x v="3"/>
    <x v="3"/>
    <x v="3"/>
    <s v="ORELLANA"/>
    <n v="2325"/>
    <n v="1345.55"/>
    <n v="1345.55"/>
    <n v="0"/>
    <n v="0"/>
    <n v="0"/>
    <n v="0"/>
    <n v="1345.54"/>
    <n v="1345.54"/>
    <n v="1345.54"/>
    <n v="1345.54"/>
    <n v="1345.54"/>
    <n v="1345.54"/>
    <n v="0.01"/>
    <n v="0.01"/>
    <x v="1"/>
    <s v="ORELLANA"/>
    <x v="4"/>
    <x v="1"/>
    <n v="0"/>
    <x v="2"/>
    <s v="GASTO CORRIENTE"/>
    <s v="PROMOCION Y PREVENCION DE LA SALUD"/>
    <s v="DESNUTRICION INFANTIL CONTROL PRENATAL"/>
    <s v="Recursos Fiscales"/>
    <s v="SIN ORGANISMO"/>
    <s v="SIN CORRELATIVO"/>
    <s v="SI"/>
    <x v="1"/>
    <s v="NO"/>
    <n v="1345.55"/>
    <x v="4"/>
    <x v="0"/>
    <s v="ORELLANA"/>
  </r>
  <r>
    <d v="2025-01-06T00:00:00"/>
    <s v="23205504510510220010020112,02"/>
    <s v="2320/55/0/4/510510/2200/1/0/0"/>
    <s v="55/0/4/GASTOS EN PERSONAL"/>
    <x v="149"/>
    <x v="149"/>
    <x v="3"/>
    <x v="4"/>
    <n v="550"/>
    <x v="4"/>
    <x v="1"/>
    <x v="4"/>
    <x v="80"/>
    <s v="SERVICIOS PERSONALES POR CONTRATO"/>
    <x v="129"/>
    <x v="3"/>
    <x v="3"/>
    <x v="3"/>
    <s v="ORELLANA"/>
    <n v="20112.02"/>
    <n v="20112"/>
    <n v="20112"/>
    <n v="0"/>
    <n v="0"/>
    <n v="0"/>
    <n v="0"/>
    <n v="20112"/>
    <n v="20112"/>
    <n v="20112"/>
    <n v="20112"/>
    <n v="20112"/>
    <n v="20112"/>
    <n v="0"/>
    <n v="0"/>
    <x v="1"/>
    <s v="ORELLANA"/>
    <x v="4"/>
    <x v="1"/>
    <n v="0"/>
    <x v="2"/>
    <s v="GASTO CORRIENTE"/>
    <s v="PROMOCION Y PREVENCION DE LA SALUD"/>
    <s v="DESNUTRICION INFANTIL CONTROL PRENATAL"/>
    <s v="Recursos Fiscales"/>
    <s v="SIN ORGANISMO"/>
    <s v="SIN CORRELATIVO"/>
    <s v="SI"/>
    <x v="1"/>
    <s v="NO"/>
    <n v="20112"/>
    <x v="4"/>
    <x v="0"/>
    <s v="ORELLANA"/>
  </r>
  <r>
    <d v="2025-01-06T00:00:00"/>
    <s v="23205504510517220010060600"/>
    <s v="2320/55/0/4/510517/2200/1/0/0"/>
    <s v="55/0/4/GASTOS EN PERSONAL"/>
    <x v="149"/>
    <x v="149"/>
    <x v="3"/>
    <x v="4"/>
    <n v="550"/>
    <x v="4"/>
    <x v="1"/>
    <x v="4"/>
    <x v="17"/>
    <s v="SERVICIOS PERSONALES POR CONTRATO DE PROFESIONALES DE LA SALUD"/>
    <x v="129"/>
    <x v="3"/>
    <x v="3"/>
    <x v="3"/>
    <s v="ORELLANA"/>
    <n v="60600"/>
    <n v="54136"/>
    <n v="54136"/>
    <n v="0"/>
    <n v="0"/>
    <n v="0"/>
    <n v="0"/>
    <n v="54136"/>
    <n v="54136"/>
    <n v="54136"/>
    <n v="54136"/>
    <n v="54136"/>
    <n v="54136"/>
    <n v="0"/>
    <n v="0"/>
    <x v="1"/>
    <s v="ORELLANA"/>
    <x v="4"/>
    <x v="1"/>
    <n v="0"/>
    <x v="2"/>
    <s v="GASTO CORRIENTE"/>
    <s v="PROMOCION Y PREVENCION DE LA SALUD"/>
    <s v="DESNUTRICION INFANTIL CONTROL PRENATAL"/>
    <s v="Recursos Fiscales"/>
    <s v="SIN ORGANISMO"/>
    <s v="SIN CORRELATIVO"/>
    <s v="SI"/>
    <x v="1"/>
    <s v="NO"/>
    <n v="54136"/>
    <x v="4"/>
    <x v="0"/>
    <s v="ORELLANA"/>
  </r>
  <r>
    <d v="2025-01-06T00:00:00"/>
    <s v="2320550451060122001007788,76"/>
    <s v="2320/55/0/4/510601/2200/1/0/0"/>
    <s v="55/0/4/GASTOS EN PERSONAL"/>
    <x v="149"/>
    <x v="149"/>
    <x v="3"/>
    <x v="4"/>
    <n v="550"/>
    <x v="4"/>
    <x v="1"/>
    <x v="4"/>
    <x v="18"/>
    <s v="APORTE PATRONAL"/>
    <x v="129"/>
    <x v="3"/>
    <x v="3"/>
    <x v="3"/>
    <s v="ORELLANA"/>
    <n v="7788.76"/>
    <n v="7164.97"/>
    <n v="7164.97"/>
    <n v="0"/>
    <n v="0"/>
    <n v="0"/>
    <n v="0"/>
    <n v="7164.97"/>
    <n v="7164.97"/>
    <n v="7164.97"/>
    <n v="7164.97"/>
    <n v="7164.97"/>
    <n v="7164.97"/>
    <n v="0"/>
    <n v="0"/>
    <x v="1"/>
    <s v="ORELLANA"/>
    <x v="4"/>
    <x v="1"/>
    <n v="0"/>
    <x v="2"/>
    <s v="GASTO CORRIENTE"/>
    <s v="PROMOCION Y PREVENCION DE LA SALUD"/>
    <s v="DESNUTRICION INFANTIL CONTROL PRENATAL"/>
    <s v="Recursos Fiscales"/>
    <s v="SIN ORGANISMO"/>
    <s v="SIN CORRELATIVO"/>
    <s v="SI"/>
    <x v="1"/>
    <s v="NO"/>
    <n v="7164.97"/>
    <x v="4"/>
    <x v="0"/>
    <s v="ORELLANA"/>
  </r>
  <r>
    <d v="2025-01-06T00:00:00"/>
    <s v="2320550451060222001004381,05"/>
    <s v="2320/55/0/4/510602/2200/1/0/0"/>
    <s v="55/0/4/GASTOS EN PERSONAL"/>
    <x v="149"/>
    <x v="149"/>
    <x v="3"/>
    <x v="4"/>
    <n v="550"/>
    <x v="4"/>
    <x v="1"/>
    <x v="4"/>
    <x v="19"/>
    <s v="FONDO DE RESERVA"/>
    <x v="129"/>
    <x v="3"/>
    <x v="3"/>
    <x v="3"/>
    <s v="ORELLANA"/>
    <n v="4381.05"/>
    <n v="6257.16"/>
    <n v="6257.16"/>
    <n v="0"/>
    <n v="0"/>
    <n v="0"/>
    <n v="0"/>
    <n v="5511.8"/>
    <n v="5511.8"/>
    <n v="5511.8"/>
    <n v="5511.8"/>
    <n v="5511.8"/>
    <n v="5511.8"/>
    <n v="745.36"/>
    <n v="745.36"/>
    <x v="1"/>
    <s v="ORELLANA"/>
    <x v="4"/>
    <x v="1"/>
    <n v="0"/>
    <x v="2"/>
    <s v="GASTO CORRIENTE"/>
    <s v="PROMOCION Y PREVENCION DE LA SALUD"/>
    <s v="DESNUTRICION INFANTIL CONTROL PRENATAL"/>
    <s v="Recursos Fiscales"/>
    <s v="SIN ORGANISMO"/>
    <s v="SIN CORRELATIVO"/>
    <s v="SI"/>
    <x v="1"/>
    <s v="NO"/>
    <n v="6257.16"/>
    <x v="4"/>
    <x v="0"/>
    <s v="ORELLANA"/>
  </r>
  <r>
    <d v="2025-01-06T00:00:00"/>
    <s v="2320550451070722001000"/>
    <s v="2320/55/0/4/510707/2200/1/0/0"/>
    <s v="55/0/4/GASTOS EN PERSONAL"/>
    <x v="149"/>
    <x v="149"/>
    <x v="3"/>
    <x v="4"/>
    <n v="550"/>
    <x v="4"/>
    <x v="1"/>
    <x v="4"/>
    <x v="86"/>
    <s v="COMPENSACION POR VACACIONES NO GOZADAS POR CESACION DE FUNCIONES "/>
    <x v="129"/>
    <x v="3"/>
    <x v="3"/>
    <x v="3"/>
    <s v="ORELLANA"/>
    <n v="0"/>
    <n v="161.58000000000001"/>
    <n v="161.58000000000001"/>
    <n v="0"/>
    <n v="0"/>
    <n v="0"/>
    <n v="0"/>
    <n v="0"/>
    <n v="0"/>
    <n v="0"/>
    <n v="0"/>
    <n v="0"/>
    <n v="0"/>
    <n v="161.58000000000001"/>
    <n v="161.58000000000001"/>
    <x v="1"/>
    <s v="ORELLANA"/>
    <x v="4"/>
    <x v="1"/>
    <n v="0"/>
    <x v="2"/>
    <s v="GASTO CORRIENTE"/>
    <s v="PROMOCION Y PREVENCION DE LA SALUD"/>
    <s v="DESNUTRICION INFANTIL CONTROL PRENATAL"/>
    <s v="Recursos Fiscales"/>
    <s v="SIN ORGANISMO"/>
    <s v="SIN CORRELATIVO"/>
    <s v="SI"/>
    <x v="1"/>
    <s v="NO"/>
    <n v="161.58000000000001"/>
    <x v="4"/>
    <x v="0"/>
    <s v="ORELLANA"/>
  </r>
  <r>
    <d v="2025-01-06T00:00:00"/>
    <s v="2320550453020122011000"/>
    <s v="2320/55/0/4/530201/2201/1/0/0"/>
    <s v="55/0/4/GASTOS OPERATIVOS"/>
    <x v="149"/>
    <x v="149"/>
    <x v="3"/>
    <x v="4"/>
    <n v="550"/>
    <x v="4"/>
    <x v="1"/>
    <x v="5"/>
    <x v="92"/>
    <s v="TRANSPORTE DE PERSONAL"/>
    <x v="128"/>
    <x v="3"/>
    <x v="3"/>
    <x v="3"/>
    <s v="FRANCISCO DE ORELLANA"/>
    <n v="0"/>
    <n v="45264.639999999999"/>
    <n v="45264.639999999999"/>
    <n v="-25264.639999999999"/>
    <n v="-25264.639999999999"/>
    <n v="0"/>
    <n v="0"/>
    <n v="20000"/>
    <n v="20000"/>
    <n v="20000"/>
    <n v="20000"/>
    <n v="0"/>
    <n v="0"/>
    <n v="0"/>
    <n v="0"/>
    <x v="1"/>
    <s v="ORELLANA"/>
    <x v="4"/>
    <x v="1"/>
    <n v="0"/>
    <x v="2"/>
    <s v="GASTO CORRIENTE"/>
    <s v="PROMOCION Y PREVENCION DE LA SALUD"/>
    <s v="DESNUTRICION INFANTIL CONTROL PRENATAL"/>
    <s v="Recursos Fiscales"/>
    <s v="SIN ORGANISMO"/>
    <s v="SIN CORRELATIVO"/>
    <s v="SI"/>
    <x v="1"/>
    <s v="NO"/>
    <n v="45264.639999999999"/>
    <x v="4"/>
    <x v="1"/>
    <s v="ORELLANA"/>
  </r>
  <r>
    <d v="2025-01-06T00:00:00"/>
    <s v="2320550453020222011000"/>
    <s v="2320/55/0/4/530202/2201/1/0/0"/>
    <s v="55/0/4/GASTOS OPERATIVOS"/>
    <x v="149"/>
    <x v="149"/>
    <x v="3"/>
    <x v="4"/>
    <n v="550"/>
    <x v="4"/>
    <x v="1"/>
    <x v="5"/>
    <x v="93"/>
    <s v="FLETES Y MANIOBRAS"/>
    <x v="128"/>
    <x v="3"/>
    <x v="3"/>
    <x v="3"/>
    <s v="FRANCISCO DE ORELLANA"/>
    <n v="0"/>
    <n v="0"/>
    <n v="0"/>
    <n v="0"/>
    <n v="0"/>
    <n v="0"/>
    <n v="0"/>
    <n v="0"/>
    <n v="0"/>
    <n v="0"/>
    <n v="0"/>
    <n v="0"/>
    <n v="0"/>
    <n v="0"/>
    <n v="0"/>
    <x v="1"/>
    <s v="ORELLANA"/>
    <x v="4"/>
    <x v="1"/>
    <n v="0"/>
    <x v="2"/>
    <s v="GASTO CORRIENTE"/>
    <s v="PROMOCION Y PREVENCION DE LA SALUD"/>
    <s v="DESNUTRICION INFANTIL CONTROL PRENATAL"/>
    <s v="Recursos Fiscales"/>
    <s v="SIN ORGANISMO"/>
    <s v="SIN CORRELATIVO"/>
    <s v="SI"/>
    <x v="1"/>
    <s v="NO"/>
    <n v="0"/>
    <x v="4"/>
    <x v="1"/>
    <s v="ORELLANA"/>
  </r>
  <r>
    <d v="2025-01-06T00:00:00"/>
    <s v="2320550453030122011000"/>
    <s v="2320/55/0/4/530301/2201/1/0/0"/>
    <s v="55/0/4/GASTOS OPERATIVOS"/>
    <x v="149"/>
    <x v="149"/>
    <x v="3"/>
    <x v="4"/>
    <n v="550"/>
    <x v="4"/>
    <x v="1"/>
    <x v="5"/>
    <x v="51"/>
    <s v="PASAJES AL INTERIOR"/>
    <x v="128"/>
    <x v="3"/>
    <x v="3"/>
    <x v="3"/>
    <s v="FRANCISCO DE ORELLANA"/>
    <n v="0"/>
    <n v="64"/>
    <n v="64"/>
    <n v="0"/>
    <n v="0"/>
    <n v="0"/>
    <n v="0"/>
    <n v="64"/>
    <n v="64"/>
    <n v="64"/>
    <n v="64"/>
    <n v="64"/>
    <n v="64"/>
    <n v="0"/>
    <n v="0"/>
    <x v="1"/>
    <s v="ORELLANA"/>
    <x v="4"/>
    <x v="1"/>
    <n v="0"/>
    <x v="2"/>
    <s v="GASTO CORRIENTE"/>
    <s v="PROMOCION Y PREVENCION DE LA SALUD"/>
    <s v="DESNUTRICION INFANTIL CONTROL PRENATAL"/>
    <s v="Recursos Fiscales"/>
    <s v="SIN ORGANISMO"/>
    <s v="SIN CORRELATIVO"/>
    <s v="SI"/>
    <x v="1"/>
    <s v="NO"/>
    <n v="64"/>
    <x v="4"/>
    <x v="1"/>
    <s v="ORELLANA"/>
  </r>
  <r>
    <d v="2025-01-06T00:00:00"/>
    <s v="2320550453030322011000"/>
    <s v="2320/55/0/4/530303/2201/1/0/0"/>
    <s v="55/0/4/GASTOS OPERATIVOS"/>
    <x v="149"/>
    <x v="149"/>
    <x v="3"/>
    <x v="4"/>
    <n v="550"/>
    <x v="4"/>
    <x v="1"/>
    <x v="5"/>
    <x v="52"/>
    <s v="VIATICOS Y SUBSISTENCIAS EN EL INTERIOR"/>
    <x v="128"/>
    <x v="3"/>
    <x v="3"/>
    <x v="3"/>
    <s v="FRANCISCO DE ORELLANA"/>
    <n v="0"/>
    <n v="960"/>
    <n v="960"/>
    <n v="-232"/>
    <n v="-232"/>
    <n v="0"/>
    <n v="0"/>
    <n v="728"/>
    <n v="728"/>
    <n v="728"/>
    <n v="728"/>
    <n v="728"/>
    <n v="728"/>
    <n v="0"/>
    <n v="0"/>
    <x v="1"/>
    <s v="ORELLANA"/>
    <x v="4"/>
    <x v="1"/>
    <n v="0"/>
    <x v="2"/>
    <s v="GASTO CORRIENTE"/>
    <s v="PROMOCION Y PREVENCION DE LA SALUD"/>
    <s v="DESNUTRICION INFANTIL CONTROL PRENATAL"/>
    <s v="Recursos Fiscales"/>
    <s v="SIN ORGANISMO"/>
    <s v="SIN CORRELATIVO"/>
    <s v="SI"/>
    <x v="1"/>
    <s v="NO"/>
    <n v="960"/>
    <x v="4"/>
    <x v="1"/>
    <s v="ORELLANA"/>
  </r>
  <r>
    <d v="2025-01-06T00:00:00"/>
    <s v="2320550453040422011000"/>
    <s v="2320/55/0/4/530404/2201/1/0/0"/>
    <s v="55/0/4/MANTENIMIENTOS"/>
    <x v="149"/>
    <x v="149"/>
    <x v="3"/>
    <x v="4"/>
    <n v="550"/>
    <x v="4"/>
    <x v="1"/>
    <x v="5"/>
    <x v="20"/>
    <s v="MAQUINARIAS Y EQUIPOS (INSTALACION- MANTENIMIENTO Y REPARACIONES)"/>
    <x v="128"/>
    <x v="3"/>
    <x v="3"/>
    <x v="3"/>
    <s v="FRANCISCO DE ORELLANA"/>
    <n v="0"/>
    <n v="20562.28"/>
    <n v="20562.28"/>
    <n v="-15162.28"/>
    <n v="-15162.28"/>
    <n v="0"/>
    <n v="0"/>
    <n v="5400"/>
    <n v="5400"/>
    <n v="5400"/>
    <n v="5400"/>
    <n v="0"/>
    <n v="0"/>
    <n v="0"/>
    <n v="0"/>
    <x v="1"/>
    <s v="ORELLANA"/>
    <x v="4"/>
    <x v="1"/>
    <n v="0"/>
    <x v="2"/>
    <s v="GASTO CORRIENTE"/>
    <s v="PROMOCION Y PREVENCION DE LA SALUD"/>
    <s v="DESNUTRICION INFANTIL CONTROL PRENATAL"/>
    <s v="Recursos Fiscales"/>
    <s v="SIN ORGANISMO"/>
    <s v="SIN CORRELATIVO"/>
    <s v="SI"/>
    <x v="1"/>
    <s v="NO"/>
    <n v="20562.28"/>
    <x v="4"/>
    <x v="5"/>
    <s v="ORELLANA"/>
  </r>
  <r>
    <d v="2025-01-06T00:00:00"/>
    <s v="2320550453081022011009863,07"/>
    <s v="2320/55/0/4/530810/2201/1/0/0"/>
    <s v="55/0/4/MEDICAMENTOS, DISPOSITIVOS MÉDICOS E INSTRUMENTAL MEDICO MENOR"/>
    <x v="149"/>
    <x v="149"/>
    <x v="3"/>
    <x v="4"/>
    <n v="550"/>
    <x v="4"/>
    <x v="1"/>
    <x v="5"/>
    <x v="21"/>
    <s v="DISPOSITIVOS MEDICOS PARA LABORATORIO CLINICO Y PATOLOGIA"/>
    <x v="128"/>
    <x v="3"/>
    <x v="3"/>
    <x v="3"/>
    <s v="FRANCISCO DE ORELLANA"/>
    <n v="9863.07"/>
    <n v="0"/>
    <n v="0"/>
    <n v="0"/>
    <n v="0"/>
    <n v="0"/>
    <n v="0"/>
    <n v="0"/>
    <n v="0"/>
    <n v="0"/>
    <n v="0"/>
    <n v="0"/>
    <n v="0"/>
    <n v="0"/>
    <n v="0"/>
    <x v="1"/>
    <s v="ORELLANA"/>
    <x v="4"/>
    <x v="1"/>
    <n v="0"/>
    <x v="2"/>
    <s v="GASTO CORRIENTE"/>
    <s v="PROMOCION Y PREVENCION DE LA SALUD"/>
    <s v="DESNUTRICION INFANTIL CONTROL PRENATAL"/>
    <s v="Recursos Fiscales"/>
    <s v="SIN ORGANISMO"/>
    <s v="SIN CORRELATIVO"/>
    <s v="SI"/>
    <x v="1"/>
    <s v="NO"/>
    <n v="0"/>
    <x v="4"/>
    <x v="6"/>
    <s v="ORELLANA"/>
  </r>
  <r>
    <d v="2025-01-06T00:00:00"/>
    <s v="23205505530105220110024867,51"/>
    <s v="2320/55/0/5/530105/2201/1/0/0"/>
    <s v="55/0/5/SERVICIOS BÁSICOS"/>
    <x v="149"/>
    <x v="149"/>
    <x v="3"/>
    <x v="4"/>
    <n v="550"/>
    <x v="4"/>
    <x v="2"/>
    <x v="5"/>
    <x v="24"/>
    <s v="TELECOMUNICACIONES"/>
    <x v="128"/>
    <x v="3"/>
    <x v="3"/>
    <x v="3"/>
    <s v="FRANCISCO DE ORELLANA"/>
    <n v="24867.51"/>
    <n v="12675"/>
    <n v="12675"/>
    <n v="0"/>
    <n v="0"/>
    <n v="0"/>
    <n v="0"/>
    <n v="12673.33"/>
    <n v="12673.33"/>
    <n v="12673.33"/>
    <n v="12673.33"/>
    <n v="12673.33"/>
    <n v="12673.33"/>
    <n v="1.67"/>
    <n v="1.67"/>
    <x v="1"/>
    <s v="ORELLANA"/>
    <x v="4"/>
    <x v="1"/>
    <n v="0"/>
    <x v="2"/>
    <s v="GASTO CORRIENTE"/>
    <s v="PROMOCION Y PREVENCION DE LA SALUD"/>
    <s v="DESNUTRICION INFANTIL CONTROL NIÑO SANO"/>
    <s v="Recursos Fiscales"/>
    <s v="SIN ORGANISMO"/>
    <s v="SIN CORRELATIVO"/>
    <s v="SI"/>
    <x v="1"/>
    <s v="NO"/>
    <n v="12675"/>
    <x v="4"/>
    <x v="7"/>
    <s v="ORELLANA"/>
  </r>
  <r>
    <d v="2025-01-06T00:00:00"/>
    <s v="2320550553040222011000"/>
    <s v="2320/55/0/5/530402/2201/1/0/0"/>
    <s v="55/0/5/MANTENIMIENTOS"/>
    <x v="149"/>
    <x v="149"/>
    <x v="3"/>
    <x v="4"/>
    <n v="550"/>
    <x v="4"/>
    <x v="2"/>
    <x v="5"/>
    <x v="25"/>
    <s v="EDIFICIOS- LOCALES- RESIDENCIAS Y CABLEADO ESTRUCTURADO (INSTALACION- MANTENIMIENTO Y REPARACIONES)"/>
    <x v="128"/>
    <x v="3"/>
    <x v="3"/>
    <x v="3"/>
    <s v="FRANCISCO DE ORELLANA"/>
    <n v="0"/>
    <n v="0"/>
    <n v="0"/>
    <n v="0"/>
    <n v="0"/>
    <n v="0"/>
    <n v="0"/>
    <n v="0"/>
    <n v="0"/>
    <n v="0"/>
    <n v="0"/>
    <n v="0"/>
    <n v="0"/>
    <n v="0"/>
    <n v="0"/>
    <x v="1"/>
    <s v="ORELLANA"/>
    <x v="4"/>
    <x v="1"/>
    <n v="0"/>
    <x v="2"/>
    <s v="GASTO CORRIENTE"/>
    <s v="PROMOCION Y PREVENCION DE LA SALUD"/>
    <s v="DESNUTRICION INFANTIL CONTROL NIÑO SANO"/>
    <s v="Recursos Fiscales"/>
    <s v="SIN ORGANISMO"/>
    <s v="SIN CORRELATIVO"/>
    <s v="SI"/>
    <x v="1"/>
    <s v="NO"/>
    <n v="0"/>
    <x v="4"/>
    <x v="5"/>
    <s v="ORELLANA"/>
  </r>
  <r>
    <d v="2025-01-06T00:00:00"/>
    <s v="2320550553041722011000"/>
    <s v="2320/55/0/5/530417/2201/1/0/0"/>
    <s v="55/0/5/MANTENIMIENTOS"/>
    <x v="149"/>
    <x v="149"/>
    <x v="3"/>
    <x v="4"/>
    <n v="550"/>
    <x v="4"/>
    <x v="2"/>
    <x v="5"/>
    <x v="26"/>
    <s v="INFRAESTRUCTURA"/>
    <x v="128"/>
    <x v="3"/>
    <x v="3"/>
    <x v="3"/>
    <s v="FRANCISCO DE ORELLANA"/>
    <n v="0"/>
    <n v="607620.26"/>
    <n v="607620.26"/>
    <n v="-42101.91"/>
    <n v="-42101.91"/>
    <n v="0"/>
    <n v="0"/>
    <n v="565518.35"/>
    <n v="565518.35"/>
    <n v="7063.27"/>
    <n v="7063.27"/>
    <n v="0"/>
    <n v="0"/>
    <n v="0"/>
    <n v="0"/>
    <x v="1"/>
    <s v="ORELLANA"/>
    <x v="4"/>
    <x v="1"/>
    <n v="0"/>
    <x v="2"/>
    <s v="GASTO CORRIENTE"/>
    <s v="PROMOCION Y PREVENCION DE LA SALUD"/>
    <s v="DESNUTRICION INFANTIL CONTROL NIÑO SANO"/>
    <s v="Recursos Fiscales"/>
    <s v="SIN ORGANISMO"/>
    <s v="SIN CORRELATIVO"/>
    <s v="SI"/>
    <x v="1"/>
    <s v="NO"/>
    <n v="607620.26"/>
    <x v="4"/>
    <x v="5"/>
    <s v="ORELLANA"/>
  </r>
  <r>
    <d v="2025-01-06T00:00:00"/>
    <s v="2320550553060422011000"/>
    <s v="2320/55/0/5/530604/2201/1/0/0"/>
    <s v="55/0/5/GASTOS OPERATIVOS"/>
    <x v="149"/>
    <x v="149"/>
    <x v="3"/>
    <x v="4"/>
    <n v="550"/>
    <x v="4"/>
    <x v="2"/>
    <x v="5"/>
    <x v="27"/>
    <s v="FISCALIZACION E INSPECCIONES TECNICAS"/>
    <x v="128"/>
    <x v="3"/>
    <x v="3"/>
    <x v="3"/>
    <s v="FRANCISCO DE ORELLANA"/>
    <n v="0"/>
    <n v="63618.23"/>
    <n v="63618.23"/>
    <n v="-40299.360000000001"/>
    <n v="-40299.360000000001"/>
    <n v="0"/>
    <n v="0"/>
    <n v="23318.87"/>
    <n v="23318.87"/>
    <n v="0"/>
    <n v="0"/>
    <n v="0"/>
    <n v="0"/>
    <n v="0"/>
    <n v="0"/>
    <x v="1"/>
    <s v="ORELLANA"/>
    <x v="4"/>
    <x v="1"/>
    <n v="0"/>
    <x v="2"/>
    <s v="GASTO CORRIENTE"/>
    <s v="PROMOCION Y PREVENCION DE LA SALUD"/>
    <s v="DESNUTRICION INFANTIL CONTROL NIÑO SANO"/>
    <s v="Recursos Fiscales"/>
    <s v="SIN ORGANISMO"/>
    <s v="SIN CORRELATIVO"/>
    <s v="SI"/>
    <x v="1"/>
    <s v="NO"/>
    <n v="63618.23"/>
    <x v="4"/>
    <x v="1"/>
    <s v="ORELLANA"/>
  </r>
  <r>
    <d v="2025-01-06T00:00:00"/>
    <s v="2320550553081322011000"/>
    <s v="2320/55/0/5/530813/2201/1/0/0"/>
    <s v="55/0/5/MANTENIMIENTOS"/>
    <x v="149"/>
    <x v="149"/>
    <x v="3"/>
    <x v="4"/>
    <n v="550"/>
    <x v="4"/>
    <x v="2"/>
    <x v="5"/>
    <x v="22"/>
    <s v="REPUESTOS Y ACCESORIOS"/>
    <x v="128"/>
    <x v="3"/>
    <x v="3"/>
    <x v="3"/>
    <s v="FRANCISCO DE ORELLANA"/>
    <n v="0"/>
    <n v="3912.52"/>
    <n v="3912.52"/>
    <n v="-3912.52"/>
    <n v="-3912.52"/>
    <n v="0"/>
    <n v="0"/>
    <n v="0"/>
    <n v="0"/>
    <n v="0"/>
    <n v="0"/>
    <n v="0"/>
    <n v="0"/>
    <n v="0"/>
    <n v="0"/>
    <x v="1"/>
    <s v="ORELLANA"/>
    <x v="4"/>
    <x v="1"/>
    <n v="0"/>
    <x v="2"/>
    <s v="GASTO CORRIENTE"/>
    <s v="PROMOCION Y PREVENCION DE LA SALUD"/>
    <s v="DESNUTRICION INFANTIL CONTROL NIÑO SANO"/>
    <s v="Recursos Fiscales"/>
    <s v="SIN ORGANISMO"/>
    <s v="SIN CORRELATIVO"/>
    <s v="SI"/>
    <x v="1"/>
    <s v="NO"/>
    <n v="3912.52"/>
    <x v="4"/>
    <x v="5"/>
    <s v="ORELLANA"/>
  </r>
  <r>
    <d v="2025-01-06T00:00:00"/>
    <s v="2320550653020122011005760"/>
    <s v="2320/55/0/6/530201/2201/1/0/0"/>
    <s v="55/0/6/GASTOS OPERATIVOS"/>
    <x v="149"/>
    <x v="149"/>
    <x v="3"/>
    <x v="4"/>
    <n v="550"/>
    <x v="4"/>
    <x v="3"/>
    <x v="5"/>
    <x v="92"/>
    <s v="TRANSPORTE DE PERSONAL"/>
    <x v="128"/>
    <x v="3"/>
    <x v="3"/>
    <x v="3"/>
    <s v="FRANCISCO DE ORELLANA"/>
    <n v="5760"/>
    <n v="11806.37"/>
    <n v="11806.37"/>
    <n v="0"/>
    <n v="0"/>
    <n v="0"/>
    <n v="0"/>
    <n v="11805.65"/>
    <n v="11805.65"/>
    <n v="11805.65"/>
    <n v="11805.65"/>
    <n v="3935.45"/>
    <n v="3935.45"/>
    <n v="0.72"/>
    <n v="0.72"/>
    <x v="1"/>
    <s v="ORELLANA"/>
    <x v="4"/>
    <x v="1"/>
    <n v="0"/>
    <x v="2"/>
    <s v="GASTO CORRIENTE"/>
    <s v="PROMOCION Y PREVENCION DE LA SALUD"/>
    <s v="DESNUTRICION INFANTIL VACUNACION NINOS MENORES DE 5 AÑOS"/>
    <s v="Recursos Fiscales"/>
    <s v="SIN ORGANISMO"/>
    <s v="SIN CORRELATIVO"/>
    <s v="SI"/>
    <x v="1"/>
    <s v="NO"/>
    <n v="11806.37"/>
    <x v="4"/>
    <x v="1"/>
    <s v="ORELLANA"/>
  </r>
  <r>
    <d v="2025-01-06T00:00:00"/>
    <s v="2320550653020422011008822,98"/>
    <s v="2320/55/0/6/530204/2201/1/0/0"/>
    <s v="55/0/6/GASTOS OPERATIVOS"/>
    <x v="149"/>
    <x v="149"/>
    <x v="3"/>
    <x v="4"/>
    <n v="550"/>
    <x v="4"/>
    <x v="3"/>
    <x v="5"/>
    <x v="28"/>
    <s v="EDICION - IMPRESION - REPRODUCCION -PUBLICACIONES SUSCRIPCIONES - FOTOCOPIADO - TRADUCCION - EMPASTADO - ENMARCACION - SERIGRAFIA - FOTOGRAFIA - CARNETIZACION - FILMACION E IMAGENES SATELITALES"/>
    <x v="128"/>
    <x v="3"/>
    <x v="3"/>
    <x v="3"/>
    <s v="FRANCISCO DE ORELLANA"/>
    <n v="8822.98"/>
    <n v="8821"/>
    <n v="8821"/>
    <n v="-1"/>
    <n v="-1"/>
    <n v="0"/>
    <n v="0"/>
    <n v="8820"/>
    <n v="8820"/>
    <n v="8820"/>
    <n v="8820"/>
    <n v="7560"/>
    <n v="7560"/>
    <n v="0"/>
    <n v="0"/>
    <x v="1"/>
    <s v="ORELLANA"/>
    <x v="4"/>
    <x v="1"/>
    <n v="0"/>
    <x v="2"/>
    <s v="GASTO CORRIENTE"/>
    <s v="PROMOCION Y PREVENCION DE LA SALUD"/>
    <s v="DESNUTRICION INFANTIL VACUNACION NINOS MENORES DE 5 AÑOS"/>
    <s v="Recursos Fiscales"/>
    <s v="SIN ORGANISMO"/>
    <s v="SIN CORRELATIVO"/>
    <s v="SI"/>
    <x v="1"/>
    <s v="NO"/>
    <n v="8821"/>
    <x v="4"/>
    <x v="1"/>
    <s v="ORELLANA"/>
  </r>
  <r>
    <d v="2025-01-06T00:00:00"/>
    <s v="232055065302552201100300"/>
    <s v="2320/55/0/6/530255/2201/1/0/0"/>
    <s v="55/0/6/COMBUSTIBLES"/>
    <x v="149"/>
    <x v="149"/>
    <x v="3"/>
    <x v="4"/>
    <n v="550"/>
    <x v="4"/>
    <x v="3"/>
    <x v="5"/>
    <x v="29"/>
    <s v="COMBUSTIBLES"/>
    <x v="128"/>
    <x v="3"/>
    <x v="3"/>
    <x v="3"/>
    <s v="FRANCISCO DE ORELLANA"/>
    <n v="300"/>
    <n v="1288.23"/>
    <n v="1288.23"/>
    <n v="0"/>
    <n v="0"/>
    <n v="0"/>
    <n v="0"/>
    <n v="1288.23"/>
    <n v="1288.23"/>
    <n v="1288.23"/>
    <n v="1288.23"/>
    <n v="1288.23"/>
    <n v="1288.23"/>
    <n v="0"/>
    <n v="0"/>
    <x v="1"/>
    <s v="ORELLANA"/>
    <x v="4"/>
    <x v="1"/>
    <n v="0"/>
    <x v="2"/>
    <s v="GASTO CORRIENTE"/>
    <s v="PROMOCION Y PREVENCION DE LA SALUD"/>
    <s v="DESNUTRICION INFANTIL VACUNACION NINOS MENORES DE 5 AÑOS"/>
    <s v="Recursos Fiscales"/>
    <s v="SIN ORGANISMO"/>
    <s v="SIN CORRELATIVO"/>
    <s v="SI"/>
    <x v="1"/>
    <s v="NO"/>
    <n v="1288.23"/>
    <x v="4"/>
    <x v="8"/>
    <s v="ORELLANA"/>
  </r>
  <r>
    <d v="2025-01-06T00:00:00"/>
    <s v="23205506530505220110050610"/>
    <s v="2320/55/0/6/530505/2201/1/0/0"/>
    <s v="55/0/6/GASTOS OPERATIVOS"/>
    <x v="149"/>
    <x v="149"/>
    <x v="3"/>
    <x v="4"/>
    <n v="550"/>
    <x v="4"/>
    <x v="3"/>
    <x v="5"/>
    <x v="94"/>
    <s v="VEHICULOS (ARRENDAMIENTOS)"/>
    <x v="128"/>
    <x v="3"/>
    <x v="3"/>
    <x v="3"/>
    <s v="FRANCISCO DE ORELLANA"/>
    <n v="50610"/>
    <n v="78116.28"/>
    <n v="78116.28"/>
    <n v="-9117.2800000000007"/>
    <n v="-9117.2800000000007"/>
    <n v="0"/>
    <n v="0"/>
    <n v="68999"/>
    <n v="68999"/>
    <n v="68999"/>
    <n v="68999"/>
    <n v="0"/>
    <n v="0"/>
    <n v="0"/>
    <n v="0"/>
    <x v="1"/>
    <s v="ORELLANA"/>
    <x v="4"/>
    <x v="1"/>
    <n v="0"/>
    <x v="2"/>
    <s v="GASTO CORRIENTE"/>
    <s v="PROMOCION Y PREVENCION DE LA SALUD"/>
    <s v="DESNUTRICION INFANTIL VACUNACION NINOS MENORES DE 5 AÑOS"/>
    <s v="Recursos Fiscales"/>
    <s v="SIN ORGANISMO"/>
    <s v="SIN CORRELATIVO"/>
    <s v="SI"/>
    <x v="1"/>
    <s v="NO"/>
    <n v="78116.28"/>
    <x v="4"/>
    <x v="1"/>
    <s v="ORELLANA"/>
  </r>
  <r>
    <d v="2025-01-06T00:00:00"/>
    <s v="232055065308032201100123,5"/>
    <s v="2320/55/0/6/530803/2201/1/0/0"/>
    <s v="55/0/6/COMBUSTIBLES"/>
    <x v="149"/>
    <x v="149"/>
    <x v="3"/>
    <x v="4"/>
    <n v="550"/>
    <x v="4"/>
    <x v="3"/>
    <x v="5"/>
    <x v="58"/>
    <s v="LUBRICANTES"/>
    <x v="128"/>
    <x v="3"/>
    <x v="3"/>
    <x v="3"/>
    <s v="FRANCISCO DE ORELLANA"/>
    <n v="123.5"/>
    <n v="417.6"/>
    <n v="417.6"/>
    <n v="0"/>
    <n v="0"/>
    <n v="0"/>
    <n v="0"/>
    <n v="417.6"/>
    <n v="417.6"/>
    <n v="417.6"/>
    <n v="417.6"/>
    <n v="417.6"/>
    <n v="417.6"/>
    <n v="0"/>
    <n v="0"/>
    <x v="1"/>
    <s v="ORELLANA"/>
    <x v="4"/>
    <x v="1"/>
    <n v="0"/>
    <x v="2"/>
    <s v="GASTO CORRIENTE"/>
    <s v="PROMOCION Y PREVENCION DE LA SALUD"/>
    <s v="DESNUTRICION INFANTIL VACUNACION NINOS MENORES DE 5 AÑOS"/>
    <s v="Recursos Fiscales"/>
    <s v="SIN ORGANISMO"/>
    <s v="SIN CORRELATIVO"/>
    <s v="SI"/>
    <x v="1"/>
    <s v="NO"/>
    <n v="417.6"/>
    <x v="4"/>
    <x v="8"/>
    <s v="ORELLANA"/>
  </r>
  <r>
    <d v="2025-01-06T00:00:00"/>
    <s v="232055617102032200202888888880"/>
    <s v="2320/55/6/1/710203/2200/202/8888/8888"/>
    <s v="55/6/1/GASTOS EN PERSONAL"/>
    <x v="149"/>
    <x v="149"/>
    <x v="3"/>
    <x v="5"/>
    <n v="556"/>
    <x v="5"/>
    <x v="0"/>
    <x v="0"/>
    <x v="1"/>
    <s v="DECIMOTERCER SUELDO"/>
    <x v="129"/>
    <x v="0"/>
    <x v="0"/>
    <x v="0"/>
    <s v="ORELLANA"/>
    <n v="0"/>
    <n v="1212"/>
    <n v="1212"/>
    <n v="0"/>
    <n v="0"/>
    <n v="0"/>
    <n v="0"/>
    <n v="1212"/>
    <n v="1212"/>
    <n v="1212"/>
    <n v="1212"/>
    <n v="1212"/>
    <n v="1212"/>
    <n v="0"/>
    <n v="0"/>
    <x v="0"/>
    <s v="ORELLANA"/>
    <x v="5"/>
    <x v="1"/>
    <s v="123200000.0000.387093"/>
    <x v="3"/>
    <s v="SUB. PROMOCIÓN"/>
    <s v="PROMOCION Y PREVENCION DE LA SALUD"/>
    <s v="ECUADOR LIBRE DE DESNUTRICION INFANTIL"/>
    <s v="Prestamos Externos"/>
    <s v="LIBRE DISPONIBILIDAD"/>
    <s v="LIBRE DISPONIBILIDAD"/>
    <s v="SI"/>
    <x v="1"/>
    <s v="SI"/>
    <n v="1212"/>
    <x v="5"/>
    <x v="0"/>
    <s v="ORELLANA"/>
  </r>
  <r>
    <d v="2025-01-06T00:00:00"/>
    <s v="232055617102042200202888888880"/>
    <s v="2320/55/6/1/710204/2200/202/8888/8888"/>
    <s v="55/6/1/GASTOS EN PERSONAL"/>
    <x v="149"/>
    <x v="149"/>
    <x v="3"/>
    <x v="5"/>
    <n v="556"/>
    <x v="5"/>
    <x v="0"/>
    <x v="0"/>
    <x v="2"/>
    <s v="DECIMOCUARTO SUELDO"/>
    <x v="129"/>
    <x v="0"/>
    <x v="0"/>
    <x v="0"/>
    <s v="ORELLANA"/>
    <n v="0"/>
    <n v="460"/>
    <n v="460"/>
    <n v="0"/>
    <n v="0"/>
    <n v="0"/>
    <n v="0"/>
    <n v="460"/>
    <n v="460"/>
    <n v="460"/>
    <n v="460"/>
    <n v="460"/>
    <n v="460"/>
    <n v="0"/>
    <n v="0"/>
    <x v="0"/>
    <s v="ORELLANA"/>
    <x v="5"/>
    <x v="1"/>
    <s v="123200000.0000.387093"/>
    <x v="3"/>
    <s v="SUB. PROMOCIÓN"/>
    <s v="PROMOCION Y PREVENCION DE LA SALUD"/>
    <s v="ECUADOR LIBRE DE DESNUTRICION INFANTIL"/>
    <s v="Prestamos Externos"/>
    <s v="LIBRE DISPONIBILIDAD"/>
    <s v="LIBRE DISPONIBILIDAD"/>
    <s v="SI"/>
    <x v="1"/>
    <s v="SI"/>
    <n v="460"/>
    <x v="5"/>
    <x v="0"/>
    <s v="ORELLANA"/>
  </r>
  <r>
    <d v="2025-01-06T00:00:00"/>
    <s v="232055617105172200202888888880"/>
    <s v="2320/55/6/1/710517/2200/202/8888/8888"/>
    <s v="55/6/1/GASTOS EN PERSONAL"/>
    <x v="149"/>
    <x v="149"/>
    <x v="3"/>
    <x v="5"/>
    <n v="556"/>
    <x v="5"/>
    <x v="0"/>
    <x v="0"/>
    <x v="5"/>
    <s v="SERVICIOS PERSONALES POR CONTRATO DE PROFESIONALES DE LA SALUD"/>
    <x v="129"/>
    <x v="0"/>
    <x v="0"/>
    <x v="0"/>
    <s v="ORELLANA"/>
    <n v="0"/>
    <n v="14544"/>
    <n v="14544"/>
    <n v="0"/>
    <n v="0"/>
    <n v="0"/>
    <n v="0"/>
    <n v="14544"/>
    <n v="14544"/>
    <n v="14544"/>
    <n v="14544"/>
    <n v="14544"/>
    <n v="14544"/>
    <n v="0"/>
    <n v="0"/>
    <x v="0"/>
    <s v="ORELLANA"/>
    <x v="5"/>
    <x v="1"/>
    <s v="123200000.0000.387093"/>
    <x v="3"/>
    <s v="SUB. PROMOCIÓN"/>
    <s v="PROMOCION Y PREVENCION DE LA SALUD"/>
    <s v="ECUADOR LIBRE DE DESNUTRICION INFANTIL"/>
    <s v="Prestamos Externos"/>
    <s v="LIBRE DISPONIBILIDAD"/>
    <s v="LIBRE DISPONIBILIDAD"/>
    <s v="SI"/>
    <x v="1"/>
    <s v="SI"/>
    <n v="14544"/>
    <x v="5"/>
    <x v="0"/>
    <s v="ORELLANA"/>
  </r>
  <r>
    <d v="2025-01-06T00:00:00"/>
    <s v="232055617106012200202888888880"/>
    <s v="2320/55/6/1/710601/2200/202/8888/8888"/>
    <s v="55/6/1/GASTOS EN PERSONAL"/>
    <x v="149"/>
    <x v="149"/>
    <x v="3"/>
    <x v="5"/>
    <n v="556"/>
    <x v="5"/>
    <x v="0"/>
    <x v="0"/>
    <x v="6"/>
    <s v="APORTE PATRONAL"/>
    <x v="129"/>
    <x v="0"/>
    <x v="0"/>
    <x v="0"/>
    <s v="ORELLANA"/>
    <n v="0"/>
    <n v="1403.57"/>
    <n v="1403.57"/>
    <n v="0"/>
    <n v="0"/>
    <n v="0"/>
    <n v="0"/>
    <n v="1403.52"/>
    <n v="1403.52"/>
    <n v="1403.52"/>
    <n v="1403.52"/>
    <n v="1403.52"/>
    <n v="1403.52"/>
    <n v="0.05"/>
    <n v="0.05"/>
    <x v="0"/>
    <s v="ORELLANA"/>
    <x v="5"/>
    <x v="1"/>
    <s v="123200000.0000.387093"/>
    <x v="3"/>
    <s v="SUB. PROMOCIÓN"/>
    <s v="PROMOCION Y PREVENCION DE LA SALUD"/>
    <s v="ECUADOR LIBRE DE DESNUTRICION INFANTIL"/>
    <s v="Prestamos Externos"/>
    <s v="LIBRE DISPONIBILIDAD"/>
    <s v="LIBRE DISPONIBILIDAD"/>
    <s v="SI"/>
    <x v="1"/>
    <s v="SI"/>
    <n v="1403.57"/>
    <x v="5"/>
    <x v="0"/>
    <s v="ORELLANA"/>
  </r>
  <r>
    <d v="2025-01-06T00:00:00"/>
    <s v="232055617106022200202888888880"/>
    <s v="2320/55/6/1/710602/2200/202/8888/8888"/>
    <s v="55/6/1/GASTOS EN PERSONAL"/>
    <x v="149"/>
    <x v="149"/>
    <x v="3"/>
    <x v="5"/>
    <n v="556"/>
    <x v="5"/>
    <x v="0"/>
    <x v="0"/>
    <x v="7"/>
    <s v="FONDO DE RESERVA"/>
    <x v="129"/>
    <x v="0"/>
    <x v="0"/>
    <x v="0"/>
    <s v="ORELLANA"/>
    <n v="0"/>
    <n v="1212"/>
    <n v="1212"/>
    <n v="0"/>
    <n v="0"/>
    <n v="0"/>
    <n v="0"/>
    <n v="1211.52"/>
    <n v="1211.52"/>
    <n v="1211.52"/>
    <n v="1211.52"/>
    <n v="1211.52"/>
    <n v="1211.52"/>
    <n v="0.48"/>
    <n v="0.48"/>
    <x v="0"/>
    <s v="ORELLANA"/>
    <x v="5"/>
    <x v="1"/>
    <s v="123200000.0000.387093"/>
    <x v="3"/>
    <s v="SUB. PROMOCIÓN"/>
    <s v="PROMOCION Y PREVENCION DE LA SALUD"/>
    <s v="ECUADOR LIBRE DE DESNUTRICION INFANTIL"/>
    <s v="Prestamos Externos"/>
    <s v="LIBRE DISPONIBILIDAD"/>
    <s v="LIBRE DISPONIBILIDAD"/>
    <s v="SI"/>
    <x v="1"/>
    <s v="SI"/>
    <n v="1212"/>
    <x v="5"/>
    <x v="0"/>
    <s v="ORELLANA"/>
  </r>
  <r>
    <d v="2025-01-06T00:00:00"/>
    <s v="232055617303012201202888888880"/>
    <s v="2320/55/6/1/730301/2201/202/8888/8888"/>
    <s v="55/6/1/GASTOS OPERATIVOS"/>
    <x v="149"/>
    <x v="149"/>
    <x v="3"/>
    <x v="5"/>
    <n v="556"/>
    <x v="5"/>
    <x v="0"/>
    <x v="1"/>
    <x v="31"/>
    <s v="PASAJES AL INTERIOR"/>
    <x v="128"/>
    <x v="0"/>
    <x v="0"/>
    <x v="0"/>
    <s v="FRANCISCO DE ORELLANA"/>
    <n v="0"/>
    <n v="16"/>
    <n v="16"/>
    <n v="0"/>
    <n v="0"/>
    <n v="0"/>
    <n v="0"/>
    <n v="16"/>
    <n v="16"/>
    <n v="16"/>
    <n v="16"/>
    <n v="16"/>
    <n v="16"/>
    <n v="0"/>
    <n v="0"/>
    <x v="0"/>
    <s v="ORELLANA"/>
    <x v="5"/>
    <x v="1"/>
    <s v="123200000.0000.387093"/>
    <x v="3"/>
    <s v="SUB. PROMOCIÓN"/>
    <s v="PROMOCION Y PREVENCION DE LA SALUD"/>
    <s v="ECUADOR LIBRE DE DESNUTRICION INFANTIL"/>
    <s v="Prestamos Externos"/>
    <s v="LIBRE DISPONIBILIDAD"/>
    <s v="LIBRE DISPONIBILIDAD"/>
    <s v="SI"/>
    <x v="1"/>
    <s v="SI"/>
    <n v="16"/>
    <x v="5"/>
    <x v="1"/>
    <s v="ORELLANA"/>
  </r>
  <r>
    <d v="2025-01-06T00:00:00"/>
    <s v="232055617303032201202888888880"/>
    <s v="2320/55/6/1/730303/2201/202/8888/8888"/>
    <s v="55/6/1/GASTOS OPERATIVOS"/>
    <x v="149"/>
    <x v="149"/>
    <x v="3"/>
    <x v="5"/>
    <n v="556"/>
    <x v="5"/>
    <x v="0"/>
    <x v="1"/>
    <x v="30"/>
    <s v="VIATICOS Y SUBSISTENCIAS EN EL INTERIOR"/>
    <x v="128"/>
    <x v="0"/>
    <x v="0"/>
    <x v="0"/>
    <s v="FRANCISCO DE ORELLANA"/>
    <n v="0"/>
    <n v="240"/>
    <n v="240"/>
    <n v="0"/>
    <n v="0"/>
    <n v="56"/>
    <n v="56"/>
    <n v="184"/>
    <n v="184"/>
    <n v="184"/>
    <n v="184"/>
    <n v="184"/>
    <n v="184"/>
    <n v="0"/>
    <n v="0"/>
    <x v="0"/>
    <s v="ORELLANA"/>
    <x v="5"/>
    <x v="1"/>
    <s v="123200000.0000.387093"/>
    <x v="3"/>
    <s v="SUB. PROMOCIÓN"/>
    <s v="PROMOCION Y PREVENCION DE LA SALUD"/>
    <s v="ECUADOR LIBRE DE DESNUTRICION INFANTIL"/>
    <s v="Prestamos Externos"/>
    <s v="LIBRE DISPONIBILIDAD"/>
    <s v="LIBRE DISPONIBILIDAD"/>
    <s v="SI"/>
    <x v="1"/>
    <s v="SI"/>
    <n v="240"/>
    <x v="5"/>
    <x v="1"/>
    <s v="ORELLANA"/>
  </r>
  <r>
    <d v="2025-01-06T00:00:00"/>
    <s v="232055637305052201202888888880"/>
    <s v="2320/55/6/3/730505/2201/202/8888/8888"/>
    <s v="55/6/3/GASTOS OPERATIVOS"/>
    <x v="149"/>
    <x v="149"/>
    <x v="3"/>
    <x v="5"/>
    <n v="556"/>
    <x v="5"/>
    <x v="4"/>
    <x v="1"/>
    <x v="37"/>
    <s v="VEHICULOS (ARRENDAMIENTO)"/>
    <x v="128"/>
    <x v="0"/>
    <x v="0"/>
    <x v="0"/>
    <s v="FRANCISCO DE ORELLANA"/>
    <n v="0"/>
    <n v="2790"/>
    <n v="2790"/>
    <n v="0"/>
    <n v="0"/>
    <n v="0"/>
    <n v="0"/>
    <n v="2790"/>
    <n v="2790"/>
    <n v="2790"/>
    <n v="2790"/>
    <n v="0"/>
    <n v="0"/>
    <n v="0"/>
    <n v="0"/>
    <x v="0"/>
    <s v="ORELLANA"/>
    <x v="5"/>
    <x v="1"/>
    <s v="123200000.0000.387093"/>
    <x v="3"/>
    <s v="SUB. PROMOCIÓN"/>
    <s v="PROMOCION Y PREVENCION DE LA SALUD"/>
    <s v="DESNUTRICION INFANTIL CONTROL NInO SANO"/>
    <s v="Prestamos Externos"/>
    <s v="LIBRE DISPONIBILIDAD"/>
    <s v="LIBRE DISPONIBILIDAD"/>
    <s v="SI"/>
    <x v="1"/>
    <s v="SI"/>
    <n v="2790"/>
    <x v="5"/>
    <x v="1"/>
    <s v="ORELLANA"/>
  </r>
  <r>
    <d v="2025-01-06T00:00:00"/>
    <s v="232055727302042201202888888880"/>
    <s v="2320/55/7/2/730204/2201/202/8888/8888"/>
    <s v="55/7/2/GASTOS OPERATIVOS"/>
    <x v="149"/>
    <x v="149"/>
    <x v="3"/>
    <x v="6"/>
    <n v="557"/>
    <x v="6"/>
    <x v="5"/>
    <x v="1"/>
    <x v="35"/>
    <s v="EDICION IMPRESION REPRODUCCION PUBLICACIONES SUSCRIPCIONES FOTOCOPIADO TRADUCCION EMPASTADO ENMARCACION SERIGRAFIA FOTOGRAFIA CARNETIZACION FILMACION E IMAGENES SATELITALES"/>
    <x v="128"/>
    <x v="0"/>
    <x v="0"/>
    <x v="0"/>
    <s v="FRANCISCO DE ORELLANA"/>
    <n v="0"/>
    <n v="2020"/>
    <n v="2020"/>
    <n v="-684.81"/>
    <n v="-684.81"/>
    <n v="1335.19"/>
    <n v="1335.19"/>
    <n v="0"/>
    <n v="0"/>
    <n v="0"/>
    <n v="0"/>
    <n v="0"/>
    <n v="0"/>
    <n v="0"/>
    <n v="0"/>
    <x v="0"/>
    <s v="ORELLAN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ORELLANA"/>
  </r>
  <r>
    <d v="2025-01-06T00:00:00"/>
    <s v="232055728401042201202888888880"/>
    <s v="2320/55/7/2/840104/2201/202/8888/8888"/>
    <s v="55/7/2/MOBILIARIO Y EQUIPO"/>
    <x v="149"/>
    <x v="149"/>
    <x v="3"/>
    <x v="6"/>
    <n v="557"/>
    <x v="6"/>
    <x v="5"/>
    <x v="3"/>
    <x v="12"/>
    <s v="MAQUINARIAS Y EQUIPOS"/>
    <x v="128"/>
    <x v="0"/>
    <x v="0"/>
    <x v="0"/>
    <s v="FRANCISCO DE ORELLANA"/>
    <n v="0"/>
    <n v="850"/>
    <n v="850"/>
    <n v="-2"/>
    <n v="-2"/>
    <n v="0"/>
    <n v="0"/>
    <n v="848"/>
    <n v="848"/>
    <n v="848"/>
    <n v="848"/>
    <n v="0"/>
    <n v="0"/>
    <n v="0"/>
    <n v="0"/>
    <x v="0"/>
    <s v="ORELLAN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ORELLANA"/>
  </r>
  <r>
    <d v="2025-01-06T00:00:00"/>
    <s v="232055737102032200202888888880"/>
    <s v="2320/55/7/3/710203/2200/202/8888/8888"/>
    <s v="55/7/3/GASTOS EN PERSONAL"/>
    <x v="149"/>
    <x v="149"/>
    <x v="3"/>
    <x v="6"/>
    <n v="557"/>
    <x v="6"/>
    <x v="4"/>
    <x v="0"/>
    <x v="1"/>
    <s v="DECIMOTERCER SUELDO"/>
    <x v="129"/>
    <x v="0"/>
    <x v="0"/>
    <x v="0"/>
    <s v="ORELLANA"/>
    <n v="0"/>
    <n v="6807"/>
    <n v="6807"/>
    <n v="0"/>
    <n v="0"/>
    <n v="0"/>
    <n v="0"/>
    <n v="6793.29"/>
    <n v="6793.29"/>
    <n v="6793.29"/>
    <n v="6793.29"/>
    <n v="6793.29"/>
    <n v="6793.29"/>
    <n v="13.71"/>
    <n v="13.71"/>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6807"/>
    <x v="5"/>
    <x v="0"/>
    <s v="ORELLANA"/>
  </r>
  <r>
    <d v="2025-01-06T00:00:00"/>
    <s v="232055737102042200202888888880"/>
    <s v="2320/55/7/3/710204/2200/202/8888/8888"/>
    <s v="55/7/3/GASTOS EN PERSONAL"/>
    <x v="149"/>
    <x v="149"/>
    <x v="3"/>
    <x v="6"/>
    <n v="557"/>
    <x v="6"/>
    <x v="4"/>
    <x v="0"/>
    <x v="2"/>
    <s v="DECIMOCUARTO SUELDO"/>
    <x v="129"/>
    <x v="0"/>
    <x v="0"/>
    <x v="0"/>
    <s v="ORELLANA"/>
    <n v="0"/>
    <n v="1800"/>
    <n v="1800"/>
    <n v="0"/>
    <n v="0"/>
    <n v="0"/>
    <n v="0"/>
    <n v="1689.84"/>
    <n v="1689.84"/>
    <n v="1689.84"/>
    <n v="1689.84"/>
    <n v="1689.84"/>
    <n v="1689.84"/>
    <n v="110.16"/>
    <n v="110.16"/>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1800"/>
    <x v="5"/>
    <x v="0"/>
    <s v="ORELLANA"/>
  </r>
  <r>
    <d v="2025-01-06T00:00:00"/>
    <s v="232055737105102200202888888880"/>
    <s v="2320/55/7/3/710510/2200/202/8888/8888"/>
    <s v="55/7/3/GASTOS EN PERSONAL"/>
    <x v="149"/>
    <x v="149"/>
    <x v="3"/>
    <x v="6"/>
    <n v="557"/>
    <x v="6"/>
    <x v="4"/>
    <x v="0"/>
    <x v="4"/>
    <s v="SERVICIOS PERSONALES POR CONTRATO"/>
    <x v="129"/>
    <x v="0"/>
    <x v="0"/>
    <x v="0"/>
    <s v="ORELLANA"/>
    <n v="0"/>
    <n v="22185"/>
    <n v="22185"/>
    <n v="0"/>
    <n v="0"/>
    <n v="0"/>
    <n v="0"/>
    <n v="22185"/>
    <n v="22185"/>
    <n v="22185"/>
    <n v="22185"/>
    <n v="22185"/>
    <n v="22185"/>
    <n v="0"/>
    <n v="0"/>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22185"/>
    <x v="5"/>
    <x v="0"/>
    <s v="ORELLANA"/>
  </r>
  <r>
    <d v="2025-01-06T00:00:00"/>
    <s v="232055737105172200202888888880"/>
    <s v="2320/55/7/3/710517/2200/202/8888/8888"/>
    <s v="55/7/3/GASTOS EN PERSONAL"/>
    <x v="149"/>
    <x v="149"/>
    <x v="3"/>
    <x v="6"/>
    <n v="557"/>
    <x v="6"/>
    <x v="4"/>
    <x v="0"/>
    <x v="5"/>
    <s v="SERVICIOS PERSONALES POR CONTRATO DE PROFESIONALES DE LA SALUD"/>
    <x v="129"/>
    <x v="0"/>
    <x v="0"/>
    <x v="0"/>
    <s v="ORELLANA"/>
    <n v="0"/>
    <n v="56694"/>
    <n v="56694"/>
    <n v="0"/>
    <n v="0"/>
    <n v="0"/>
    <n v="0"/>
    <n v="55108.87"/>
    <n v="55108.87"/>
    <n v="55108.87"/>
    <n v="55108.87"/>
    <n v="55108.87"/>
    <n v="55108.87"/>
    <n v="1585.13"/>
    <n v="1585.13"/>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56694"/>
    <x v="5"/>
    <x v="0"/>
    <s v="ORELLANA"/>
  </r>
  <r>
    <d v="2025-01-06T00:00:00"/>
    <s v="232055737106012200202888888880"/>
    <s v="2320/55/7/3/710601/2200/202/8888/8888"/>
    <s v="55/7/3/GASTOS EN PERSONAL"/>
    <x v="149"/>
    <x v="149"/>
    <x v="3"/>
    <x v="6"/>
    <n v="557"/>
    <x v="6"/>
    <x v="4"/>
    <x v="0"/>
    <x v="6"/>
    <s v="APORTE PATRONAL"/>
    <x v="129"/>
    <x v="0"/>
    <x v="0"/>
    <x v="0"/>
    <s v="ORELLANA"/>
    <n v="0"/>
    <n v="7661.51"/>
    <n v="7661.51"/>
    <n v="0"/>
    <n v="0"/>
    <n v="0"/>
    <n v="0"/>
    <n v="7459.01"/>
    <n v="7459.01"/>
    <n v="7459.01"/>
    <n v="7459.01"/>
    <n v="7459.01"/>
    <n v="7459.01"/>
    <n v="202.5"/>
    <n v="202.5"/>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7661.51"/>
    <x v="5"/>
    <x v="0"/>
    <s v="ORELLANA"/>
  </r>
  <r>
    <d v="2025-01-06T00:00:00"/>
    <s v="232055737106022200202888888880"/>
    <s v="2320/55/7/3/710602/2200/202/8888/8888"/>
    <s v="55/7/3/GASTOS EN PERSONAL"/>
    <x v="149"/>
    <x v="149"/>
    <x v="3"/>
    <x v="6"/>
    <n v="557"/>
    <x v="6"/>
    <x v="4"/>
    <x v="0"/>
    <x v="7"/>
    <s v="FONDO DE RESERVA"/>
    <x v="129"/>
    <x v="0"/>
    <x v="0"/>
    <x v="0"/>
    <s v="ORELLANA"/>
    <n v="0"/>
    <n v="5206.71"/>
    <n v="5206.71"/>
    <n v="0"/>
    <n v="0"/>
    <n v="0"/>
    <n v="0"/>
    <n v="4363.45"/>
    <n v="4363.45"/>
    <n v="4363.45"/>
    <n v="4363.45"/>
    <n v="4363.45"/>
    <n v="4363.45"/>
    <n v="843.26"/>
    <n v="843.26"/>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5206.71"/>
    <x v="5"/>
    <x v="0"/>
    <s v="ORELLANA"/>
  </r>
  <r>
    <d v="2025-01-06T00:00:00"/>
    <s v="232055737305052201202888888880"/>
    <s v="2320/55/7/3/730505/2201/202/8888/8888"/>
    <s v="55/7/3/GASTOS OPERATIVOS"/>
    <x v="149"/>
    <x v="149"/>
    <x v="3"/>
    <x v="6"/>
    <n v="557"/>
    <x v="6"/>
    <x v="4"/>
    <x v="1"/>
    <x v="37"/>
    <s v="VEHICULOS (ARRENDAMIENTO)"/>
    <x v="128"/>
    <x v="0"/>
    <x v="0"/>
    <x v="0"/>
    <s v="FRANCISCO DE ORELLANA"/>
    <n v="0"/>
    <n v="6300"/>
    <n v="6300"/>
    <n v="0"/>
    <n v="0"/>
    <n v="0"/>
    <n v="0"/>
    <n v="6300"/>
    <n v="6300"/>
    <n v="6300"/>
    <n v="6300"/>
    <n v="0"/>
    <n v="0"/>
    <n v="0"/>
    <n v="0"/>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6300"/>
    <x v="5"/>
    <x v="1"/>
    <s v="ORELLANA"/>
  </r>
  <r>
    <d v="2025-01-06T00:00:00"/>
    <s v="2320560153140422011001763"/>
    <s v="2320/56/0/1/531404/2201/1/0/0"/>
    <s v="56/0/1/GASTOS OPERATIVOS"/>
    <x v="149"/>
    <x v="149"/>
    <x v="4"/>
    <x v="4"/>
    <n v="560"/>
    <x v="4"/>
    <x v="0"/>
    <x v="5"/>
    <x v="42"/>
    <s v="MAQUINARIAS Y EQUIPOS"/>
    <x v="128"/>
    <x v="3"/>
    <x v="3"/>
    <x v="3"/>
    <s v="FRANCISCO DE ORELLANA"/>
    <n v="1763"/>
    <n v="1724"/>
    <n v="1724"/>
    <n v="0"/>
    <n v="0"/>
    <n v="0"/>
    <n v="0"/>
    <n v="1724"/>
    <n v="1724"/>
    <n v="1724"/>
    <n v="1724"/>
    <n v="1724"/>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1724"/>
    <x v="4"/>
    <x v="1"/>
    <s v="ORELLANA"/>
  </r>
  <r>
    <d v="2025-01-06T00:00:00"/>
    <s v="2320561217305052201202888888880"/>
    <s v="2320/56/12/1/730505/2201/202/8888/8888"/>
    <s v="56/12/1/GASTOS OPERATIVOS"/>
    <x v="149"/>
    <x v="149"/>
    <x v="4"/>
    <x v="8"/>
    <n v="5612"/>
    <x v="8"/>
    <x v="0"/>
    <x v="1"/>
    <x v="37"/>
    <s v="VEHICULOS (ARRENDAMIENTO)"/>
    <x v="128"/>
    <x v="0"/>
    <x v="0"/>
    <x v="0"/>
    <s v="FRANCISCO DE ORELLANA"/>
    <n v="0"/>
    <n v="5284"/>
    <n v="5284"/>
    <n v="0"/>
    <n v="0"/>
    <n v="0"/>
    <n v="0"/>
    <n v="5284"/>
    <n v="5284"/>
    <n v="5284"/>
    <n v="5284"/>
    <n v="2014"/>
    <n v="0"/>
    <n v="0"/>
    <n v="0"/>
    <x v="0"/>
    <s v="ORELLAN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284"/>
    <x v="5"/>
    <x v="1"/>
    <s v="ORELLANA"/>
  </r>
  <r>
    <d v="2025-01-06T00:00:00"/>
    <s v="2320561227102032200202888888880"/>
    <s v="2320/56/12/2/710203/2200/202/8888/8888"/>
    <s v="56/12/2/GASTOS EN PERSONAL"/>
    <x v="149"/>
    <x v="149"/>
    <x v="4"/>
    <x v="8"/>
    <n v="5612"/>
    <x v="8"/>
    <x v="5"/>
    <x v="0"/>
    <x v="1"/>
    <s v="DECIMOTERCER SUELDO"/>
    <x v="129"/>
    <x v="0"/>
    <x v="0"/>
    <x v="0"/>
    <s v="ORELLANA"/>
    <n v="0"/>
    <n v="1606.17"/>
    <n v="1606.17"/>
    <n v="0"/>
    <n v="0"/>
    <n v="0"/>
    <n v="0"/>
    <n v="1536.33"/>
    <n v="1536.33"/>
    <n v="1536.33"/>
    <n v="1536.33"/>
    <n v="1536.33"/>
    <n v="1536.33"/>
    <n v="69.84"/>
    <n v="69.84"/>
    <x v="0"/>
    <s v="ORELLANA"/>
    <x v="8"/>
    <x v="1"/>
    <s v="123200000.0000.388030"/>
    <x v="3"/>
    <s v="SUB. VIGILANCIA"/>
    <s v="VIGILANCIA Y CONTROL DEL SISTEMA NACIONAL DE SALUD"/>
    <s v="FORTALECER LA VIGILANCIA EPIDEMIOLÓGICA Y ENTOMOLÓGICA"/>
    <s v="Prestamos Externos"/>
    <s v="LIBRE DISPONIBILIDAD"/>
    <s v="LIBRE DISPONIBILIDAD"/>
    <s v="SI"/>
    <x v="0"/>
    <s v="NO"/>
    <n v="1606.17"/>
    <x v="5"/>
    <x v="0"/>
    <s v="ORELLANA"/>
  </r>
  <r>
    <d v="2025-01-06T00:00:00"/>
    <s v="2320561227102042200202888888880"/>
    <s v="2320/56/12/2/710204/2200/202/8888/8888"/>
    <s v="56/12/2/GASTOS EN PERSONAL"/>
    <x v="149"/>
    <x v="149"/>
    <x v="4"/>
    <x v="8"/>
    <n v="5612"/>
    <x v="8"/>
    <x v="5"/>
    <x v="0"/>
    <x v="2"/>
    <s v="DECIMOCUARTO SUELDO"/>
    <x v="129"/>
    <x v="0"/>
    <x v="0"/>
    <x v="0"/>
    <s v="ORELLANA"/>
    <n v="0"/>
    <n v="440.83"/>
    <n v="440.83"/>
    <n v="0"/>
    <n v="0"/>
    <n v="0"/>
    <n v="0"/>
    <n v="422.9"/>
    <n v="422.9"/>
    <n v="422.9"/>
    <n v="422.9"/>
    <n v="422.9"/>
    <n v="422.9"/>
    <n v="17.93"/>
    <n v="17.93"/>
    <x v="0"/>
    <s v="ORELLANA"/>
    <x v="8"/>
    <x v="1"/>
    <s v="123200000.0000.388030"/>
    <x v="3"/>
    <s v="SUB. VIGILANCIA"/>
    <s v="VIGILANCIA Y CONTROL DEL SISTEMA NACIONAL DE SALUD"/>
    <s v="FORTALECER LA VIGILANCIA EPIDEMIOLÓGICA Y ENTOMOLÓGICA"/>
    <s v="Prestamos Externos"/>
    <s v="LIBRE DISPONIBILIDAD"/>
    <s v="LIBRE DISPONIBILIDAD"/>
    <s v="SI"/>
    <x v="0"/>
    <s v="NO"/>
    <n v="440.83"/>
    <x v="5"/>
    <x v="0"/>
    <s v="ORELLANA"/>
  </r>
  <r>
    <d v="2025-01-06T00:00:00"/>
    <s v="2320561227105102200202888888880"/>
    <s v="2320/56/12/2/710510/2200/202/8888/8888"/>
    <s v="56/12/2/GASTOS EN PERSONAL"/>
    <x v="149"/>
    <x v="149"/>
    <x v="4"/>
    <x v="8"/>
    <n v="5612"/>
    <x v="8"/>
    <x v="5"/>
    <x v="0"/>
    <x v="4"/>
    <s v="SERVICIOS PERSONALES POR CONTRATO"/>
    <x v="129"/>
    <x v="0"/>
    <x v="0"/>
    <x v="0"/>
    <s v="ORELLANA"/>
    <n v="0"/>
    <n v="19274"/>
    <n v="19274"/>
    <n v="0"/>
    <n v="0"/>
    <n v="0"/>
    <n v="0"/>
    <n v="18436"/>
    <n v="18436"/>
    <n v="18436"/>
    <n v="18436"/>
    <n v="18436"/>
    <n v="18436"/>
    <n v="838"/>
    <n v="838"/>
    <x v="0"/>
    <s v="ORELLANA"/>
    <x v="8"/>
    <x v="1"/>
    <s v="123200000.0000.388030"/>
    <x v="3"/>
    <s v="SUB. VIGILANCIA"/>
    <s v="VIGILANCIA Y CONTROL DEL SISTEMA NACIONAL DE SALUD"/>
    <s v="FORTALECER LA VIGILANCIA EPIDEMIOLÓGICA Y ENTOMOLÓGICA"/>
    <s v="Prestamos Externos"/>
    <s v="LIBRE DISPONIBILIDAD"/>
    <s v="LIBRE DISPONIBILIDAD"/>
    <s v="SI"/>
    <x v="0"/>
    <s v="NO"/>
    <n v="19274"/>
    <x v="5"/>
    <x v="0"/>
    <s v="ORELLANA"/>
  </r>
  <r>
    <d v="2025-01-06T00:00:00"/>
    <s v="2320561227106012200202888888880"/>
    <s v="2320/56/12/2/710601/2200/202/8888/8888"/>
    <s v="56/12/2/GASTOS EN PERSONAL"/>
    <x v="149"/>
    <x v="149"/>
    <x v="4"/>
    <x v="8"/>
    <n v="5612"/>
    <x v="8"/>
    <x v="5"/>
    <x v="0"/>
    <x v="6"/>
    <s v="APORTE PATRONAL"/>
    <x v="129"/>
    <x v="0"/>
    <x v="0"/>
    <x v="0"/>
    <s v="ORELLANA"/>
    <n v="0"/>
    <n v="1859.94"/>
    <n v="1859.94"/>
    <n v="0"/>
    <n v="0"/>
    <n v="0"/>
    <n v="0"/>
    <n v="1779.03"/>
    <n v="1779.03"/>
    <n v="1779.03"/>
    <n v="1779.03"/>
    <n v="1779.03"/>
    <n v="1779.03"/>
    <n v="80.91"/>
    <n v="80.91"/>
    <x v="0"/>
    <s v="ORELLANA"/>
    <x v="8"/>
    <x v="1"/>
    <s v="123200000.0000.388030"/>
    <x v="3"/>
    <s v="SUB. VIGILANCIA"/>
    <s v="VIGILANCIA Y CONTROL DEL SISTEMA NACIONAL DE SALUD"/>
    <s v="FORTALECER LA VIGILANCIA EPIDEMIOLÓGICA Y ENTOMOLÓGICA"/>
    <s v="Prestamos Externos"/>
    <s v="LIBRE DISPONIBILIDAD"/>
    <s v="LIBRE DISPONIBILIDAD"/>
    <s v="SI"/>
    <x v="0"/>
    <s v="NO"/>
    <n v="1859.94"/>
    <x v="5"/>
    <x v="0"/>
    <s v="ORELLANA"/>
  </r>
  <r>
    <d v="2025-01-06T00:00:00"/>
    <s v="2320561227106022200202888888880"/>
    <s v="2320/56/12/2/710602/2200/202/8888/8888"/>
    <s v="56/12/2/GASTOS EN PERSONAL"/>
    <x v="149"/>
    <x v="149"/>
    <x v="4"/>
    <x v="8"/>
    <n v="5612"/>
    <x v="8"/>
    <x v="5"/>
    <x v="0"/>
    <x v="7"/>
    <s v="FONDO DE RESERVA"/>
    <x v="129"/>
    <x v="0"/>
    <x v="0"/>
    <x v="0"/>
    <s v="ORELLANA"/>
    <n v="0"/>
    <n v="1605.67"/>
    <n v="1605.67"/>
    <n v="0"/>
    <n v="0"/>
    <n v="0"/>
    <n v="0"/>
    <n v="1535.71"/>
    <n v="1535.71"/>
    <n v="1535.71"/>
    <n v="1535.71"/>
    <n v="1535.71"/>
    <n v="1535.71"/>
    <n v="69.959999999999994"/>
    <n v="69.959999999999994"/>
    <x v="0"/>
    <s v="ORELLANA"/>
    <x v="8"/>
    <x v="1"/>
    <s v="123200000.0000.388030"/>
    <x v="3"/>
    <s v="SUB. VIGILANCIA"/>
    <s v="VIGILANCIA Y CONTROL DEL SISTEMA NACIONAL DE SALUD"/>
    <s v="FORTALECER LA VIGILANCIA EPIDEMIOLÓGICA Y ENTOMOLÓGICA"/>
    <s v="Prestamos Externos"/>
    <s v="LIBRE DISPONIBILIDAD"/>
    <s v="LIBRE DISPONIBILIDAD"/>
    <s v="SI"/>
    <x v="0"/>
    <s v="NO"/>
    <n v="1605.67"/>
    <x v="5"/>
    <x v="0"/>
    <s v="ORELLANA"/>
  </r>
  <r>
    <d v="2025-01-06T00:00:00"/>
    <s v="2320561227302492201202888888880"/>
    <s v="2320/56/12/2/730249/2201/202/8888/8888"/>
    <s v="56/12/2/GASTOS OPERATIVOS"/>
    <x v="149"/>
    <x v="149"/>
    <x v="4"/>
    <x v="8"/>
    <n v="5612"/>
    <x v="8"/>
    <x v="5"/>
    <x v="1"/>
    <x v="36"/>
    <s v="EVENTOS PÚBLICOS PROMOCIONALES"/>
    <x v="128"/>
    <x v="0"/>
    <x v="0"/>
    <x v="0"/>
    <s v="FRANCISCO DE ORELLANA"/>
    <n v="0"/>
    <n v="5239"/>
    <n v="5239"/>
    <n v="0"/>
    <n v="0"/>
    <n v="0"/>
    <n v="0"/>
    <n v="5239"/>
    <n v="5239"/>
    <n v="5239"/>
    <n v="5239"/>
    <n v="0"/>
    <n v="0"/>
    <n v="0"/>
    <n v="0"/>
    <x v="0"/>
    <s v="ORELLANA"/>
    <x v="8"/>
    <x v="1"/>
    <s v="123200000.0000.388030"/>
    <x v="3"/>
    <s v="SUB. VIGILANCIA"/>
    <s v="VIGILANCIA Y CONTROL DEL SISTEMA NACIONAL DE SALUD"/>
    <s v="FORTALECER LA VIGILANCIA EPIDEMIOLÓGICA Y ENTOMOLÓGICA"/>
    <s v="Prestamos Externos"/>
    <s v="LIBRE DISPONIBILIDAD"/>
    <s v="LIBRE DISPONIBILIDAD"/>
    <s v="SI"/>
    <x v="0"/>
    <s v="NO"/>
    <n v="5239"/>
    <x v="5"/>
    <x v="1"/>
    <s v="ORELLANA"/>
  </r>
  <r>
    <d v="2025-01-06T00:00:00"/>
    <s v="2320561227303012201202888888880"/>
    <s v="2320/56/12/2/730301/2201/202/8888/8888"/>
    <s v="56/12/2/GASTOS OPERATIVOS"/>
    <x v="149"/>
    <x v="149"/>
    <x v="4"/>
    <x v="8"/>
    <n v="5612"/>
    <x v="8"/>
    <x v="5"/>
    <x v="1"/>
    <x v="31"/>
    <s v="PASAJES AL INTERIOR"/>
    <x v="128"/>
    <x v="0"/>
    <x v="0"/>
    <x v="0"/>
    <s v="FRANCISCO DE ORELLANA"/>
    <n v="0"/>
    <n v="200"/>
    <n v="200"/>
    <n v="0"/>
    <n v="0"/>
    <n v="0"/>
    <n v="0"/>
    <n v="12"/>
    <n v="12"/>
    <n v="12"/>
    <n v="12"/>
    <n v="12"/>
    <n v="12"/>
    <n v="188"/>
    <n v="188"/>
    <x v="0"/>
    <s v="ORELLANA"/>
    <x v="8"/>
    <x v="1"/>
    <s v="123200000.0000.388030"/>
    <x v="3"/>
    <s v="SUB. VIGILANCIA"/>
    <s v="VIGILANCIA Y CONTROL DEL SISTEMA NACIONAL DE SALUD"/>
    <s v="FORTALECER LA VIGILANCIA EPIDEMIOLÓGICA Y ENTOMOLÓGICA"/>
    <s v="Prestamos Externos"/>
    <s v="LIBRE DISPONIBILIDAD"/>
    <s v="LIBRE DISPONIBILIDAD"/>
    <s v="SI"/>
    <x v="0"/>
    <s v="NO"/>
    <n v="200"/>
    <x v="5"/>
    <x v="1"/>
    <s v="ORELLANA"/>
  </r>
  <r>
    <d v="2025-01-06T00:00:00"/>
    <s v="2320561227303032201202888888880"/>
    <s v="2320/56/12/2/730303/2201/202/8888/8888"/>
    <s v="56/12/2/GASTOS OPERATIVOS"/>
    <x v="149"/>
    <x v="149"/>
    <x v="4"/>
    <x v="8"/>
    <n v="5612"/>
    <x v="8"/>
    <x v="5"/>
    <x v="1"/>
    <x v="30"/>
    <s v="VIATICOS Y SUBSISTENCIAS EN EL INTERIOR"/>
    <x v="128"/>
    <x v="0"/>
    <x v="0"/>
    <x v="0"/>
    <s v="FRANCISCO DE ORELLANA"/>
    <n v="0"/>
    <n v="960"/>
    <n v="960"/>
    <n v="0"/>
    <n v="0"/>
    <n v="0"/>
    <n v="0"/>
    <n v="166"/>
    <n v="166"/>
    <n v="166"/>
    <n v="166"/>
    <n v="166"/>
    <n v="166"/>
    <n v="794"/>
    <n v="794"/>
    <x v="0"/>
    <s v="ORELLANA"/>
    <x v="8"/>
    <x v="1"/>
    <s v="123200000.0000.388030"/>
    <x v="3"/>
    <s v="SUB. VIGILANCIA"/>
    <s v="VIGILANCIA Y CONTROL DEL SISTEMA NACIONAL DE SALUD"/>
    <s v="FORTALECER LA VIGILANCIA EPIDEMIOLÓGICA Y ENTOMOLÓGICA"/>
    <s v="Prestamos Externos"/>
    <s v="LIBRE DISPONIBILIDAD"/>
    <s v="LIBRE DISPONIBILIDAD"/>
    <s v="SI"/>
    <x v="0"/>
    <s v="NO"/>
    <n v="960"/>
    <x v="5"/>
    <x v="1"/>
    <s v="ORELLANA"/>
  </r>
  <r>
    <d v="2025-01-06T00:00:00"/>
    <s v="2320570153040422011003422"/>
    <s v="2320/57/0/1/530404/2201/1/0/0"/>
    <s v="57/0/1/MANTENIMIENTOS"/>
    <x v="149"/>
    <x v="149"/>
    <x v="5"/>
    <x v="4"/>
    <n v="570"/>
    <x v="4"/>
    <x v="0"/>
    <x v="5"/>
    <x v="20"/>
    <s v="MAQUINARIAS Y EQUIPOS (INSTALACION- MANTENIMIENTO Y REPARACIONES)"/>
    <x v="128"/>
    <x v="3"/>
    <x v="3"/>
    <x v="3"/>
    <s v="FRANCISCO DE ORELLANA"/>
    <n v="3422"/>
    <n v="0"/>
    <n v="0"/>
    <n v="0"/>
    <n v="0"/>
    <n v="0"/>
    <n v="0"/>
    <n v="0"/>
    <n v="0"/>
    <n v="0"/>
    <n v="0"/>
    <n v="0"/>
    <n v="0"/>
    <n v="0"/>
    <n v="0"/>
    <x v="1"/>
    <s v="ORELLANA"/>
    <x v="4"/>
    <x v="1"/>
    <n v="0"/>
    <x v="2"/>
    <s v="GASTO CORRIENTE"/>
    <s v="GARANTIA DE LA CALIDAD DE LOS SERVICIOS DE SALUD"/>
    <s v="MANTENIMIENTO PREVENTIVO Y CORRECTIVO SANITARIO"/>
    <s v="Recursos Fiscales"/>
    <s v="SIN ORGANISMO"/>
    <s v="SIN CORRELATIVO"/>
    <s v="SI"/>
    <x v="0"/>
    <s v="NO"/>
    <n v="0"/>
    <x v="4"/>
    <x v="5"/>
    <s v="ORELLANA"/>
  </r>
  <r>
    <d v="2025-01-06T00:00:00"/>
    <s v="232090015101052200100528178"/>
    <s v="2320/90/0/1/510105/2200/1/0/0"/>
    <s v="90/0/1/GASTOS EN PERSONAL"/>
    <x v="149"/>
    <x v="149"/>
    <x v="7"/>
    <x v="4"/>
    <n v="900"/>
    <x v="4"/>
    <x v="0"/>
    <x v="4"/>
    <x v="70"/>
    <s v="REMUNERACIONES UNIFICADAS"/>
    <x v="129"/>
    <x v="3"/>
    <x v="3"/>
    <x v="3"/>
    <s v="ORELLANA"/>
    <n v="528178"/>
    <n v="623972.19999999995"/>
    <n v="623972.19999999995"/>
    <n v="0"/>
    <n v="0"/>
    <n v="0"/>
    <n v="0"/>
    <n v="623972.19999999995"/>
    <n v="623972.19999999995"/>
    <n v="623972.19999999995"/>
    <n v="623972.19999999995"/>
    <n v="623972.19999999995"/>
    <n v="623972.19999999995"/>
    <n v="0"/>
    <n v="0"/>
    <x v="1"/>
    <s v="ORELLANA"/>
    <x v="4"/>
    <x v="1"/>
    <n v="0"/>
    <x v="2"/>
    <s v="GASTO CORRIENTE"/>
    <s v="PROVISION Y PRESTACION DE SERVICIOS DE SALUD"/>
    <s v="PRESTACIONES DE SALUD A LA POBLACION"/>
    <s v="Recursos Fiscales"/>
    <s v="SIN ORGANISMO"/>
    <s v="SIN CORRELATIVO"/>
    <s v="SI"/>
    <x v="0"/>
    <s v="NO"/>
    <n v="623972.19999999995"/>
    <x v="4"/>
    <x v="0"/>
    <s v="ORELLANA"/>
  </r>
  <r>
    <d v="2025-01-06T00:00:00"/>
    <s v="232090015101062200100617247,13"/>
    <s v="2320/90/0/1/510106/2200/1/0/0"/>
    <s v="90/0/1/GASTOS EN PERSONAL"/>
    <x v="149"/>
    <x v="149"/>
    <x v="7"/>
    <x v="4"/>
    <n v="900"/>
    <x v="4"/>
    <x v="0"/>
    <x v="4"/>
    <x v="71"/>
    <s v="SALARIOS UNIFICADOS"/>
    <x v="129"/>
    <x v="3"/>
    <x v="3"/>
    <x v="3"/>
    <s v="ORELLANA"/>
    <n v="617247.13"/>
    <n v="758719.39"/>
    <n v="758719.39"/>
    <n v="0"/>
    <n v="0"/>
    <n v="0"/>
    <n v="0"/>
    <n v="753267.27"/>
    <n v="753267.27"/>
    <n v="753267.27"/>
    <n v="753267.27"/>
    <n v="753267.27"/>
    <n v="753267.27"/>
    <n v="5452.12"/>
    <n v="5452.12"/>
    <x v="1"/>
    <s v="ORELLANA"/>
    <x v="4"/>
    <x v="1"/>
    <n v="0"/>
    <x v="2"/>
    <s v="GASTO CORRIENTE"/>
    <s v="PROVISION Y PRESTACION DE SERVICIOS DE SALUD"/>
    <s v="PRESTACIONES DE SALUD A LA POBLACION"/>
    <s v="Recursos Fiscales"/>
    <s v="SIN ORGANISMO"/>
    <s v="SIN CORRELATIVO"/>
    <s v="SI"/>
    <x v="0"/>
    <s v="NO"/>
    <n v="758719.39"/>
    <x v="4"/>
    <x v="0"/>
    <s v="ORELLANA"/>
  </r>
  <r>
    <d v="2025-01-06T00:00:00"/>
    <s v="2320900151011122001002485042,73"/>
    <s v="2320/90/0/1/510111/2200/1/0/0"/>
    <s v="90/0/1/GASTOS EN PERSONAL"/>
    <x v="149"/>
    <x v="149"/>
    <x v="7"/>
    <x v="4"/>
    <n v="900"/>
    <x v="4"/>
    <x v="0"/>
    <x v="4"/>
    <x v="72"/>
    <s v="REMUNERACIONES UNIFICADAS DE PROFESIONALES DE LA SALUD"/>
    <x v="129"/>
    <x v="3"/>
    <x v="3"/>
    <x v="3"/>
    <s v="ORELLANA"/>
    <n v="2485042.73"/>
    <n v="2952000.3"/>
    <n v="2952000.3"/>
    <n v="0"/>
    <n v="0"/>
    <n v="0"/>
    <n v="0"/>
    <n v="2943136.3"/>
    <n v="2943136.3"/>
    <n v="2943136.3"/>
    <n v="2943136.3"/>
    <n v="2943136.3"/>
    <n v="2943136.3"/>
    <n v="8864"/>
    <n v="8864"/>
    <x v="1"/>
    <s v="ORELLANA"/>
    <x v="4"/>
    <x v="1"/>
    <n v="0"/>
    <x v="2"/>
    <s v="GASTO CORRIENTE"/>
    <s v="PROVISION Y PRESTACION DE SERVICIOS DE SALUD"/>
    <s v="PRESTACIONES DE SALUD A LA POBLACION"/>
    <s v="Recursos Fiscales"/>
    <s v="SIN ORGANISMO"/>
    <s v="SIN CORRELATIVO"/>
    <s v="SI"/>
    <x v="0"/>
    <s v="NO"/>
    <n v="2952000.3"/>
    <x v="4"/>
    <x v="0"/>
    <s v="ORELLANA"/>
  </r>
  <r>
    <d v="2025-01-06T00:00:00"/>
    <s v="232090015102032200100809651,58"/>
    <s v="2320/90/0/1/510203/2200/1/0/0"/>
    <s v="90/0/1/GASTOS EN PERSONAL"/>
    <x v="149"/>
    <x v="149"/>
    <x v="7"/>
    <x v="4"/>
    <n v="900"/>
    <x v="4"/>
    <x v="0"/>
    <x v="4"/>
    <x v="15"/>
    <s v="DECIMOTERCER SUELDO"/>
    <x v="129"/>
    <x v="3"/>
    <x v="3"/>
    <x v="3"/>
    <s v="ORELLANA"/>
    <n v="809651.58"/>
    <n v="851134.2"/>
    <n v="851134.2"/>
    <n v="0"/>
    <n v="0"/>
    <n v="0"/>
    <n v="0"/>
    <n v="847750.45"/>
    <n v="847750.45"/>
    <n v="847750.45"/>
    <n v="847750.45"/>
    <n v="847750.45"/>
    <n v="847750.45"/>
    <n v="3383.75"/>
    <n v="3383.75"/>
    <x v="1"/>
    <s v="ORELLANA"/>
    <x v="4"/>
    <x v="1"/>
    <n v="0"/>
    <x v="2"/>
    <s v="GASTO CORRIENTE"/>
    <s v="PROVISION Y PRESTACION DE SERVICIOS DE SALUD"/>
    <s v="PRESTACIONES DE SALUD A LA POBLACION"/>
    <s v="Recursos Fiscales"/>
    <s v="SIN ORGANISMO"/>
    <s v="SIN CORRELATIVO"/>
    <s v="SI"/>
    <x v="0"/>
    <s v="NO"/>
    <n v="851134.2"/>
    <x v="4"/>
    <x v="0"/>
    <s v="ORELLANA"/>
  </r>
  <r>
    <d v="2025-01-06T00:00:00"/>
    <s v="232090015102042200100345299,03"/>
    <s v="2320/90/0/1/510204/2200/1/0/0"/>
    <s v="90/0/1/GASTOS EN PERSONAL"/>
    <x v="149"/>
    <x v="149"/>
    <x v="7"/>
    <x v="4"/>
    <n v="900"/>
    <x v="4"/>
    <x v="0"/>
    <x v="4"/>
    <x v="16"/>
    <s v="DECIMOCUARTO SUELDO"/>
    <x v="129"/>
    <x v="3"/>
    <x v="3"/>
    <x v="3"/>
    <s v="ORELLANA"/>
    <n v="345299.03"/>
    <n v="365295.37"/>
    <n v="365295.37"/>
    <n v="0"/>
    <n v="0"/>
    <n v="0"/>
    <n v="0"/>
    <n v="365042.32"/>
    <n v="365042.32"/>
    <n v="365042.32"/>
    <n v="365042.32"/>
    <n v="365042.32"/>
    <n v="365042.32"/>
    <n v="253.05"/>
    <n v="253.05"/>
    <x v="1"/>
    <s v="ORELLANA"/>
    <x v="4"/>
    <x v="1"/>
    <n v="0"/>
    <x v="2"/>
    <s v="GASTO CORRIENTE"/>
    <s v="PROVISION Y PRESTACION DE SERVICIOS DE SALUD"/>
    <s v="PRESTACIONES DE SALUD A LA POBLACION"/>
    <s v="Recursos Fiscales"/>
    <s v="SIN ORGANISMO"/>
    <s v="SIN CORRELATIVO"/>
    <s v="SI"/>
    <x v="0"/>
    <s v="NO"/>
    <n v="365295.37"/>
    <x v="4"/>
    <x v="0"/>
    <s v="ORELLANA"/>
  </r>
  <r>
    <d v="2025-01-06T00:00:00"/>
    <s v="232090015103022200100309964,32"/>
    <s v="2320/90/0/1/510302/2200/1/0/0"/>
    <s v="90/0/1/GASTOS EN PERSONAL"/>
    <x v="149"/>
    <x v="149"/>
    <x v="7"/>
    <x v="4"/>
    <n v="900"/>
    <x v="4"/>
    <x v="0"/>
    <x v="4"/>
    <x v="73"/>
    <s v="BONIFICACION GEOGRAFICA"/>
    <x v="129"/>
    <x v="3"/>
    <x v="3"/>
    <x v="3"/>
    <s v="ORELLANA"/>
    <n v="309964.32"/>
    <n v="372231.92"/>
    <n v="372231.92"/>
    <n v="0"/>
    <n v="0"/>
    <n v="0"/>
    <n v="0"/>
    <n v="298960.51"/>
    <n v="298960.51"/>
    <n v="298960.51"/>
    <n v="298960.51"/>
    <n v="298960.51"/>
    <n v="298960.51"/>
    <n v="73271.41"/>
    <n v="73271.41"/>
    <x v="1"/>
    <s v="ORELLANA"/>
    <x v="4"/>
    <x v="1"/>
    <n v="0"/>
    <x v="2"/>
    <s v="GASTO CORRIENTE"/>
    <s v="PROVISION Y PRESTACION DE SERVICIOS DE SALUD"/>
    <s v="PRESTACIONES DE SALUD A LA POBLACION"/>
    <s v="Recursos Fiscales"/>
    <s v="SIN ORGANISMO"/>
    <s v="SIN CORRELATIVO"/>
    <s v="SI"/>
    <x v="0"/>
    <s v="NO"/>
    <n v="372231.92"/>
    <x v="4"/>
    <x v="0"/>
    <s v="ORELLANA"/>
  </r>
  <r>
    <d v="2025-01-06T00:00:00"/>
    <s v="2320900151030422001008737,75"/>
    <s v="2320/90/0/1/510304/2200/1/0/0"/>
    <s v="90/0/1/GASTOS EN PERSONAL"/>
    <x v="149"/>
    <x v="149"/>
    <x v="7"/>
    <x v="4"/>
    <n v="900"/>
    <x v="4"/>
    <x v="0"/>
    <x v="4"/>
    <x v="74"/>
    <s v="COMPENSACION POR TRANSPORTE"/>
    <x v="129"/>
    <x v="3"/>
    <x v="3"/>
    <x v="3"/>
    <s v="ORELLANA"/>
    <n v="8737.75"/>
    <n v="8818.5"/>
    <n v="8818.5"/>
    <n v="0"/>
    <n v="0"/>
    <n v="0"/>
    <n v="0"/>
    <n v="8359"/>
    <n v="8359"/>
    <n v="8359"/>
    <n v="8359"/>
    <n v="8359"/>
    <n v="8359"/>
    <n v="459.5"/>
    <n v="459.5"/>
    <x v="1"/>
    <s v="ORELLANA"/>
    <x v="4"/>
    <x v="1"/>
    <n v="0"/>
    <x v="2"/>
    <s v="GASTO CORRIENTE"/>
    <s v="PROVISION Y PRESTACION DE SERVICIOS DE SALUD"/>
    <s v="PRESTACIONES DE SALUD A LA POBLACION"/>
    <s v="Recursos Fiscales"/>
    <s v="SIN ORGANISMO"/>
    <s v="SIN CORRELATIVO"/>
    <s v="SI"/>
    <x v="0"/>
    <s v="NO"/>
    <n v="8818.5"/>
    <x v="4"/>
    <x v="0"/>
    <s v="ORELLANA"/>
  </r>
  <r>
    <d v="2025-01-06T00:00:00"/>
    <s v="23209001510306220010063990"/>
    <s v="2320/90/0/1/510306/2200/1/0/0"/>
    <s v="90/0/1/GASTOS EN PERSONAL"/>
    <x v="149"/>
    <x v="149"/>
    <x v="7"/>
    <x v="4"/>
    <n v="900"/>
    <x v="4"/>
    <x v="0"/>
    <x v="4"/>
    <x v="75"/>
    <s v="ALIMENTACION"/>
    <x v="129"/>
    <x v="3"/>
    <x v="3"/>
    <x v="3"/>
    <s v="ORELLANA"/>
    <n v="63990"/>
    <n v="70320"/>
    <n v="70320"/>
    <n v="0"/>
    <n v="0"/>
    <n v="0"/>
    <n v="0"/>
    <n v="66636"/>
    <n v="66636"/>
    <n v="66636"/>
    <n v="66636"/>
    <n v="66636"/>
    <n v="66636"/>
    <n v="3684"/>
    <n v="3684"/>
    <x v="1"/>
    <s v="ORELLANA"/>
    <x v="4"/>
    <x v="1"/>
    <n v="0"/>
    <x v="2"/>
    <s v="GASTO CORRIENTE"/>
    <s v="PROVISION Y PRESTACION DE SERVICIOS DE SALUD"/>
    <s v="PRESTACIONES DE SALUD A LA POBLACION"/>
    <s v="Recursos Fiscales"/>
    <s v="SIN ORGANISMO"/>
    <s v="SIN CORRELATIVO"/>
    <s v="SI"/>
    <x v="0"/>
    <s v="NO"/>
    <n v="70320"/>
    <x v="4"/>
    <x v="0"/>
    <s v="ORELLANA"/>
  </r>
  <r>
    <d v="2025-01-06T00:00:00"/>
    <s v="2320900151040122001005382,75"/>
    <s v="2320/90/0/1/510401/2200/1/0/0"/>
    <s v="90/0/1/GASTOS EN PERSONAL"/>
    <x v="149"/>
    <x v="149"/>
    <x v="7"/>
    <x v="4"/>
    <n v="900"/>
    <x v="4"/>
    <x v="0"/>
    <x v="4"/>
    <x v="76"/>
    <s v="POR CARGAS FAMILIARES"/>
    <x v="129"/>
    <x v="3"/>
    <x v="3"/>
    <x v="3"/>
    <s v="ORELLANA"/>
    <n v="5382.75"/>
    <n v="5382.75"/>
    <n v="5382.75"/>
    <n v="0"/>
    <n v="0"/>
    <n v="0"/>
    <n v="0"/>
    <n v="5008.5"/>
    <n v="5008.5"/>
    <n v="5008.5"/>
    <n v="5008.5"/>
    <n v="5008.5"/>
    <n v="5008.5"/>
    <n v="374.25"/>
    <n v="374.25"/>
    <x v="1"/>
    <s v="ORELLANA"/>
    <x v="4"/>
    <x v="1"/>
    <n v="0"/>
    <x v="2"/>
    <s v="GASTO CORRIENTE"/>
    <s v="PROVISION Y PRESTACION DE SERVICIOS DE SALUD"/>
    <s v="PRESTACIONES DE SALUD A LA POBLACION"/>
    <s v="Recursos Fiscales"/>
    <s v="SIN ORGANISMO"/>
    <s v="SIN CORRELATIVO"/>
    <s v="SI"/>
    <x v="0"/>
    <s v="NO"/>
    <n v="5382.75"/>
    <x v="4"/>
    <x v="0"/>
    <s v="ORELLANA"/>
  </r>
  <r>
    <d v="2025-01-06T00:00:00"/>
    <s v="23209001510408220010017576,53"/>
    <s v="2320/90/0/1/510408/2200/1/0/0"/>
    <s v="90/0/1/GASTOS EN PERSONAL"/>
    <x v="149"/>
    <x v="149"/>
    <x v="7"/>
    <x v="4"/>
    <n v="900"/>
    <x v="4"/>
    <x v="0"/>
    <x v="4"/>
    <x v="77"/>
    <s v="SUBSIDIO DE ANTIGUEDAD"/>
    <x v="129"/>
    <x v="3"/>
    <x v="3"/>
    <x v="3"/>
    <s v="ORELLANA"/>
    <n v="17576.53"/>
    <n v="19254.64"/>
    <n v="19254.64"/>
    <n v="0"/>
    <n v="0"/>
    <n v="0"/>
    <n v="0"/>
    <n v="19253.849999999999"/>
    <n v="19253.849999999999"/>
    <n v="19253.849999999999"/>
    <n v="19253.849999999999"/>
    <n v="19253.849999999999"/>
    <n v="19253.849999999999"/>
    <n v="0.79"/>
    <n v="0.79"/>
    <x v="1"/>
    <s v="ORELLANA"/>
    <x v="4"/>
    <x v="1"/>
    <n v="0"/>
    <x v="2"/>
    <s v="GASTO CORRIENTE"/>
    <s v="PROVISION Y PRESTACION DE SERVICIOS DE SALUD"/>
    <s v="PRESTACIONES DE SALUD A LA POBLACION"/>
    <s v="Recursos Fiscales"/>
    <s v="SIN ORGANISMO"/>
    <s v="SIN CORRELATIVO"/>
    <s v="SI"/>
    <x v="0"/>
    <s v="NO"/>
    <n v="19254.64"/>
    <x v="4"/>
    <x v="0"/>
    <s v="ORELLANA"/>
  </r>
  <r>
    <d v="2025-01-06T00:00:00"/>
    <s v="23209001510509220010025988,56"/>
    <s v="2320/90/0/1/510509/2200/1/0/0"/>
    <s v="90/0/1/GASTOS EN PERSONAL"/>
    <x v="149"/>
    <x v="149"/>
    <x v="7"/>
    <x v="4"/>
    <n v="900"/>
    <x v="4"/>
    <x v="0"/>
    <x v="4"/>
    <x v="79"/>
    <s v="HORAS EXTRAORDINARIAS Y SUPLEMENTARIAS"/>
    <x v="129"/>
    <x v="3"/>
    <x v="3"/>
    <x v="3"/>
    <s v="ORELLANA"/>
    <n v="25988.560000000001"/>
    <n v="25988.560000000001"/>
    <n v="25988.560000000001"/>
    <n v="0"/>
    <n v="0"/>
    <n v="0"/>
    <n v="0"/>
    <n v="24824.42"/>
    <n v="24824.42"/>
    <n v="24824.42"/>
    <n v="24824.42"/>
    <n v="24824.42"/>
    <n v="24824.42"/>
    <n v="1164.1400000000001"/>
    <n v="1164.1400000000001"/>
    <x v="1"/>
    <s v="ORELLANA"/>
    <x v="4"/>
    <x v="1"/>
    <n v="0"/>
    <x v="2"/>
    <s v="GASTO CORRIENTE"/>
    <s v="PROVISION Y PRESTACION DE SERVICIOS DE SALUD"/>
    <s v="PRESTACIONES DE SALUD A LA POBLACION"/>
    <s v="Recursos Fiscales"/>
    <s v="SIN ORGANISMO"/>
    <s v="SIN CORRELATIVO"/>
    <s v="SI"/>
    <x v="0"/>
    <s v="NO"/>
    <n v="25988.560000000001"/>
    <x v="4"/>
    <x v="0"/>
    <s v="ORELLANA"/>
  </r>
  <r>
    <d v="2025-01-06T00:00:00"/>
    <s v="232090015105102200100336861,07"/>
    <s v="2320/90/0/1/510510/2200/1/0/0"/>
    <s v="90/0/1/GASTOS EN PERSONAL"/>
    <x v="149"/>
    <x v="149"/>
    <x v="7"/>
    <x v="4"/>
    <n v="900"/>
    <x v="4"/>
    <x v="0"/>
    <x v="4"/>
    <x v="80"/>
    <s v="SERVICIOS PERSONALES POR CONTRATO"/>
    <x v="129"/>
    <x v="3"/>
    <x v="3"/>
    <x v="3"/>
    <s v="ORELLANA"/>
    <n v="336861.07"/>
    <n v="406452"/>
    <n v="406452"/>
    <n v="0"/>
    <n v="0"/>
    <n v="0"/>
    <n v="0"/>
    <n v="405282"/>
    <n v="405282"/>
    <n v="405282"/>
    <n v="405282"/>
    <n v="405282"/>
    <n v="405282"/>
    <n v="1170"/>
    <n v="1170"/>
    <x v="1"/>
    <s v="ORELLANA"/>
    <x v="4"/>
    <x v="1"/>
    <n v="0"/>
    <x v="2"/>
    <s v="GASTO CORRIENTE"/>
    <s v="PROVISION Y PRESTACION DE SERVICIOS DE SALUD"/>
    <s v="PRESTACIONES DE SALUD A LA POBLACION"/>
    <s v="Recursos Fiscales"/>
    <s v="SIN ORGANISMO"/>
    <s v="SIN CORRELATIVO"/>
    <s v="SI"/>
    <x v="0"/>
    <s v="NO"/>
    <n v="406452"/>
    <x v="4"/>
    <x v="0"/>
    <s v="ORELLANA"/>
  </r>
  <r>
    <d v="2025-01-06T00:00:00"/>
    <s v="2320900151051322001004609"/>
    <s v="2320/90/0/1/510513/2200/1/0/0"/>
    <s v="90/0/1/GASTOS EN PERSONAL"/>
    <x v="149"/>
    <x v="149"/>
    <x v="7"/>
    <x v="4"/>
    <n v="900"/>
    <x v="4"/>
    <x v="0"/>
    <x v="4"/>
    <x v="82"/>
    <s v="ENCARGOS"/>
    <x v="129"/>
    <x v="3"/>
    <x v="3"/>
    <x v="3"/>
    <s v="ORELLANA"/>
    <n v="4609"/>
    <n v="4609"/>
    <n v="4609"/>
    <n v="0"/>
    <n v="0"/>
    <n v="0"/>
    <n v="0"/>
    <n v="3658.33"/>
    <n v="3658.33"/>
    <n v="3658.33"/>
    <n v="3658.33"/>
    <n v="3658.33"/>
    <n v="3658.33"/>
    <n v="950.67"/>
    <n v="950.67"/>
    <x v="1"/>
    <s v="ORELLANA"/>
    <x v="4"/>
    <x v="1"/>
    <n v="0"/>
    <x v="2"/>
    <s v="GASTO CORRIENTE"/>
    <s v="PROVISION Y PRESTACION DE SERVICIOS DE SALUD"/>
    <s v="PRESTACIONES DE SALUD A LA POBLACION"/>
    <s v="Recursos Fiscales"/>
    <s v="SIN ORGANISMO"/>
    <s v="SIN CORRELATIVO"/>
    <s v="SI"/>
    <x v="0"/>
    <s v="NO"/>
    <n v="4609"/>
    <x v="4"/>
    <x v="0"/>
    <s v="ORELLANA"/>
  </r>
  <r>
    <d v="2025-01-06T00:00:00"/>
    <s v="2320900151051522001003641719,6"/>
    <s v="2320/90/0/1/510515/2200/1/0/0"/>
    <s v="90/0/1/GASTOS EN PERSONAL"/>
    <x v="149"/>
    <x v="149"/>
    <x v="7"/>
    <x v="4"/>
    <n v="900"/>
    <x v="4"/>
    <x v="0"/>
    <x v="4"/>
    <x v="83"/>
    <s v="CONTRATOS OCASIONALES PARA EL CUMPLIMIENTO DEL SERVICIO RURAL"/>
    <x v="129"/>
    <x v="3"/>
    <x v="3"/>
    <x v="3"/>
    <s v="ORELLANA"/>
    <n v="3641719.6"/>
    <n v="4152570.17"/>
    <n v="4152570.17"/>
    <n v="0"/>
    <n v="0"/>
    <n v="0"/>
    <n v="0"/>
    <n v="4152570.17"/>
    <n v="4152570.17"/>
    <n v="4152570.17"/>
    <n v="4152570.17"/>
    <n v="4152570.17"/>
    <n v="4152570.17"/>
    <n v="0"/>
    <n v="0"/>
    <x v="1"/>
    <s v="ORELLANA"/>
    <x v="4"/>
    <x v="1"/>
    <n v="0"/>
    <x v="2"/>
    <s v="GASTO CORRIENTE"/>
    <s v="PROVISION Y PRESTACION DE SERVICIOS DE SALUD"/>
    <s v="PRESTACIONES DE SALUD A LA POBLACION"/>
    <s v="Recursos Fiscales"/>
    <s v="SIN ORGANISMO"/>
    <s v="SIN CORRELATIVO"/>
    <s v="SI"/>
    <x v="0"/>
    <s v="NO"/>
    <n v="4152570.17"/>
    <x v="4"/>
    <x v="0"/>
    <s v="ORELLANA"/>
  </r>
  <r>
    <d v="2025-01-06T00:00:00"/>
    <s v="2320900151051722001001055193,14"/>
    <s v="2320/90/0/1/510517/2200/1/0/0"/>
    <s v="90/0/1/GASTOS EN PERSONAL"/>
    <x v="149"/>
    <x v="149"/>
    <x v="7"/>
    <x v="4"/>
    <n v="900"/>
    <x v="4"/>
    <x v="0"/>
    <x v="4"/>
    <x v="17"/>
    <s v="SERVICIOS PERSONALES POR CONTRATO DE PROFESIONALES DE LA SALUD"/>
    <x v="129"/>
    <x v="3"/>
    <x v="3"/>
    <x v="3"/>
    <s v="ORELLANA"/>
    <n v="1055193.1399999999"/>
    <n v="1270622.1399999999"/>
    <n v="1270622.1399999999"/>
    <n v="0"/>
    <n v="0"/>
    <n v="0"/>
    <n v="0"/>
    <n v="1264848.1399999999"/>
    <n v="1264848.1399999999"/>
    <n v="1264848.1399999999"/>
    <n v="1264848.1399999999"/>
    <n v="1264848.1399999999"/>
    <n v="1264848.1399999999"/>
    <n v="5774"/>
    <n v="5774"/>
    <x v="1"/>
    <s v="ORELLANA"/>
    <x v="4"/>
    <x v="1"/>
    <n v="0"/>
    <x v="2"/>
    <s v="GASTO CORRIENTE"/>
    <s v="PROVISION Y PRESTACION DE SERVICIOS DE SALUD"/>
    <s v="PRESTACIONES DE SALUD A LA POBLACION"/>
    <s v="Recursos Fiscales"/>
    <s v="SIN ORGANISMO"/>
    <s v="SIN CORRELATIVO"/>
    <s v="SI"/>
    <x v="0"/>
    <s v="NO"/>
    <n v="1270622.1399999999"/>
    <x v="4"/>
    <x v="0"/>
    <s v="ORELLANA"/>
  </r>
  <r>
    <d v="2025-01-06T00:00:00"/>
    <s v="232090015106012200100855143,11"/>
    <s v="2320/90/0/1/510601/2200/1/0/0"/>
    <s v="90/0/1/GASTOS EN PERSONAL"/>
    <x v="149"/>
    <x v="149"/>
    <x v="7"/>
    <x v="4"/>
    <n v="900"/>
    <x v="4"/>
    <x v="0"/>
    <x v="4"/>
    <x v="18"/>
    <s v="APORTE PATRONAL"/>
    <x v="129"/>
    <x v="3"/>
    <x v="3"/>
    <x v="3"/>
    <s v="ORELLANA"/>
    <n v="855143.11"/>
    <n v="1002895.87"/>
    <n v="1002895.87"/>
    <n v="0"/>
    <n v="0"/>
    <n v="0"/>
    <n v="0"/>
    <n v="1001019.51"/>
    <n v="1001019.51"/>
    <n v="1001019.51"/>
    <n v="1001019.51"/>
    <n v="1001019.51"/>
    <n v="1001019.51"/>
    <n v="1876.36"/>
    <n v="1876.36"/>
    <x v="1"/>
    <s v="ORELLANA"/>
    <x v="4"/>
    <x v="1"/>
    <n v="0"/>
    <x v="2"/>
    <s v="GASTO CORRIENTE"/>
    <s v="PROVISION Y PRESTACION DE SERVICIOS DE SALUD"/>
    <s v="PRESTACIONES DE SALUD A LA POBLACION"/>
    <s v="Recursos Fiscales"/>
    <s v="SIN ORGANISMO"/>
    <s v="SIN CORRELATIVO"/>
    <s v="SI"/>
    <x v="0"/>
    <s v="NO"/>
    <n v="1002895.87"/>
    <x v="4"/>
    <x v="0"/>
    <s v="ORELLANA"/>
  </r>
  <r>
    <d v="2025-01-06T00:00:00"/>
    <s v="232090015106022200100421468,43"/>
    <s v="2320/90/0/1/510602/2200/1/0/0"/>
    <s v="90/0/1/GASTOS EN PERSONAL"/>
    <x v="149"/>
    <x v="149"/>
    <x v="7"/>
    <x v="4"/>
    <n v="900"/>
    <x v="4"/>
    <x v="0"/>
    <x v="4"/>
    <x v="19"/>
    <s v="FONDO DE RESERVA"/>
    <x v="129"/>
    <x v="3"/>
    <x v="3"/>
    <x v="3"/>
    <s v="ORELLANA"/>
    <n v="421468.43"/>
    <n v="623813.16"/>
    <n v="623813.16"/>
    <n v="0"/>
    <n v="0"/>
    <n v="0"/>
    <n v="0"/>
    <n v="500891.82"/>
    <n v="500891.82"/>
    <n v="500891.82"/>
    <n v="500891.82"/>
    <n v="500891.82"/>
    <n v="500891.82"/>
    <n v="122921.34"/>
    <n v="122921.34"/>
    <x v="1"/>
    <s v="ORELLANA"/>
    <x v="4"/>
    <x v="1"/>
    <n v="0"/>
    <x v="2"/>
    <s v="GASTO CORRIENTE"/>
    <s v="PROVISION Y PRESTACION DE SERVICIOS DE SALUD"/>
    <s v="PRESTACIONES DE SALUD A LA POBLACION"/>
    <s v="Recursos Fiscales"/>
    <s v="SIN ORGANISMO"/>
    <s v="SIN CORRELATIVO"/>
    <s v="SI"/>
    <x v="0"/>
    <s v="NO"/>
    <n v="623813.16"/>
    <x v="4"/>
    <x v="0"/>
    <s v="ORELLANA"/>
  </r>
  <r>
    <d v="2025-01-06T00:00:00"/>
    <s v="2320900151070422001000"/>
    <s v="2320/90/0/1/510704/2200/1/0/0"/>
    <s v="90/0/1/GASTOS EN PERSONAL"/>
    <x v="149"/>
    <x v="149"/>
    <x v="7"/>
    <x v="4"/>
    <n v="900"/>
    <x v="4"/>
    <x v="0"/>
    <x v="4"/>
    <x v="85"/>
    <s v="COMPENSACION POR DESAHUCIO"/>
    <x v="129"/>
    <x v="3"/>
    <x v="3"/>
    <x v="3"/>
    <s v="ORELLANA"/>
    <n v="0"/>
    <n v="3967.24"/>
    <n v="3967.24"/>
    <n v="0"/>
    <n v="0"/>
    <n v="0"/>
    <n v="0"/>
    <n v="2489.7800000000002"/>
    <n v="2489.7800000000002"/>
    <n v="2489.7800000000002"/>
    <n v="2489.7800000000002"/>
    <n v="2489.7800000000002"/>
    <n v="2489.7800000000002"/>
    <n v="1477.46"/>
    <n v="1477.46"/>
    <x v="1"/>
    <s v="ORELLANA"/>
    <x v="4"/>
    <x v="1"/>
    <n v="0"/>
    <x v="2"/>
    <s v="GASTO CORRIENTE"/>
    <s v="PROVISION Y PRESTACION DE SERVICIOS DE SALUD"/>
    <s v="PRESTACIONES DE SALUD A LA POBLACION"/>
    <s v="Recursos Fiscales"/>
    <s v="SIN ORGANISMO"/>
    <s v="SIN CORRELATIVO"/>
    <s v="SI"/>
    <x v="0"/>
    <s v="NO"/>
    <n v="3967.24"/>
    <x v="4"/>
    <x v="0"/>
    <s v="ORELLANA"/>
  </r>
  <r>
    <d v="2025-01-06T00:00:00"/>
    <s v="2320900151070722001000"/>
    <s v="2320/90/0/1/510707/2200/1/0/0"/>
    <s v="90/0/1/GASTOS EN PERSONAL"/>
    <x v="149"/>
    <x v="149"/>
    <x v="7"/>
    <x v="4"/>
    <n v="900"/>
    <x v="4"/>
    <x v="0"/>
    <x v="4"/>
    <x v="86"/>
    <s v="COMPENSACION POR VACACIONES NO GOZADAS POR CESACION DE FUNCIONES "/>
    <x v="129"/>
    <x v="3"/>
    <x v="3"/>
    <x v="3"/>
    <s v="ORELLANA"/>
    <n v="0"/>
    <n v="4097.79"/>
    <n v="4097.79"/>
    <n v="0"/>
    <n v="0"/>
    <n v="0"/>
    <n v="0"/>
    <n v="105.75"/>
    <n v="105.75"/>
    <n v="105.75"/>
    <n v="105.75"/>
    <n v="105.75"/>
    <n v="105.75"/>
    <n v="3992.04"/>
    <n v="3992.04"/>
    <x v="1"/>
    <s v="ORELLANA"/>
    <x v="4"/>
    <x v="1"/>
    <n v="0"/>
    <x v="2"/>
    <s v="GASTO CORRIENTE"/>
    <s v="PROVISION Y PRESTACION DE SERVICIOS DE SALUD"/>
    <s v="PRESTACIONES DE SALUD A LA POBLACION"/>
    <s v="Recursos Fiscales"/>
    <s v="SIN ORGANISMO"/>
    <s v="SIN CORRELATIVO"/>
    <s v="SI"/>
    <x v="0"/>
    <s v="NO"/>
    <n v="4097.79"/>
    <x v="4"/>
    <x v="0"/>
    <s v="ORELLANA"/>
  </r>
  <r>
    <d v="2025-01-06T00:00:00"/>
    <s v="23209001530101220110011578,24"/>
    <s v="2320/90/0/1/530101/2201/1/0/0"/>
    <s v="90/0/1/SERVICIOS BÁSICOS"/>
    <x v="149"/>
    <x v="149"/>
    <x v="7"/>
    <x v="4"/>
    <n v="900"/>
    <x v="4"/>
    <x v="0"/>
    <x v="5"/>
    <x v="45"/>
    <s v="AGUA POTABLE"/>
    <x v="128"/>
    <x v="3"/>
    <x v="3"/>
    <x v="3"/>
    <s v="FRANCISCO DE ORELLANA"/>
    <n v="11578.24"/>
    <n v="35255.730000000003"/>
    <n v="35255.730000000003"/>
    <n v="0"/>
    <n v="0"/>
    <n v="0"/>
    <n v="0"/>
    <n v="35255.629999999997"/>
    <n v="35255.629999999997"/>
    <n v="35255.629999999997"/>
    <n v="35255.629999999997"/>
    <n v="35255.629999999997"/>
    <n v="35255.629999999997"/>
    <n v="0.1"/>
    <n v="0.1"/>
    <x v="1"/>
    <s v="ORELLANA"/>
    <x v="4"/>
    <x v="1"/>
    <n v="0"/>
    <x v="2"/>
    <s v="GASTO CORRIENTE"/>
    <s v="PROVISION Y PRESTACION DE SERVICIOS DE SALUD"/>
    <s v="PRESTACIONES DE SALUD A LA POBLACION"/>
    <s v="Recursos Fiscales"/>
    <s v="SIN ORGANISMO"/>
    <s v="SIN CORRELATIVO"/>
    <s v="SI"/>
    <x v="0"/>
    <s v="NO"/>
    <n v="35255.730000000003"/>
    <x v="4"/>
    <x v="7"/>
    <s v="ORELLANA"/>
  </r>
  <r>
    <d v="2025-01-06T00:00:00"/>
    <s v="2320900153010122012001599,59"/>
    <s v="2320/90/0/1/530101/2201/2/0/0"/>
    <s v="90/0/1/SERVICIOS BÁSICOS"/>
    <x v="149"/>
    <x v="149"/>
    <x v="7"/>
    <x v="4"/>
    <n v="900"/>
    <x v="4"/>
    <x v="0"/>
    <x v="5"/>
    <x v="45"/>
    <s v="AGUA POTABLE"/>
    <x v="128"/>
    <x v="5"/>
    <x v="3"/>
    <x v="3"/>
    <s v="FRANCISCO DE ORELLANA"/>
    <n v="1599.59"/>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7"/>
    <s v="ORELLANA"/>
  </r>
  <r>
    <d v="2025-01-06T00:00:00"/>
    <s v="232090015301042201100109658,09"/>
    <s v="2320/90/0/1/530104/2201/1/0/0"/>
    <s v="90/0/1/SERVICIOS BÁSICOS"/>
    <x v="149"/>
    <x v="149"/>
    <x v="7"/>
    <x v="4"/>
    <n v="900"/>
    <x v="4"/>
    <x v="0"/>
    <x v="5"/>
    <x v="46"/>
    <s v="ENERGIA ELECTRICA"/>
    <x v="128"/>
    <x v="3"/>
    <x v="3"/>
    <x v="3"/>
    <s v="FRANCISCO DE ORELLANA"/>
    <n v="109658.09"/>
    <n v="109181.67"/>
    <n v="109181.67"/>
    <n v="0"/>
    <n v="0"/>
    <n v="0"/>
    <n v="0"/>
    <n v="109166.01"/>
    <n v="109166.01"/>
    <n v="109166.01"/>
    <n v="109166.01"/>
    <n v="109166.01"/>
    <n v="109166.01"/>
    <n v="15.66"/>
    <n v="15.66"/>
    <x v="1"/>
    <s v="ORELLANA"/>
    <x v="4"/>
    <x v="1"/>
    <n v="0"/>
    <x v="2"/>
    <s v="GASTO CORRIENTE"/>
    <s v="PROVISION Y PRESTACION DE SERVICIOS DE SALUD"/>
    <s v="PRESTACIONES DE SALUD A LA POBLACION"/>
    <s v="Recursos Fiscales"/>
    <s v="SIN ORGANISMO"/>
    <s v="SIN CORRELATIVO"/>
    <s v="SI"/>
    <x v="0"/>
    <s v="NO"/>
    <n v="109181.67"/>
    <x v="4"/>
    <x v="7"/>
    <s v="ORELLANA"/>
  </r>
  <r>
    <d v="2025-01-06T00:00:00"/>
    <s v="23209001530105220110079635,37"/>
    <s v="2320/90/0/1/530105/2201/1/0/0"/>
    <s v="90/0/1/SERVICIOS BÁSICOS"/>
    <x v="149"/>
    <x v="149"/>
    <x v="7"/>
    <x v="4"/>
    <n v="900"/>
    <x v="4"/>
    <x v="0"/>
    <x v="5"/>
    <x v="24"/>
    <s v="TELECOMUNICACIONES"/>
    <x v="128"/>
    <x v="3"/>
    <x v="3"/>
    <x v="3"/>
    <s v="FRANCISCO DE ORELLANA"/>
    <n v="79635.37"/>
    <n v="75361.210000000006"/>
    <n v="75361.210000000006"/>
    <n v="0"/>
    <n v="0"/>
    <n v="0"/>
    <n v="0"/>
    <n v="75356.53"/>
    <n v="75356.53"/>
    <n v="72943.899999999994"/>
    <n v="72943.899999999994"/>
    <n v="72943.899999999994"/>
    <n v="72943.899999999994"/>
    <n v="4.68"/>
    <n v="4.68"/>
    <x v="1"/>
    <s v="ORELLANA"/>
    <x v="4"/>
    <x v="1"/>
    <n v="0"/>
    <x v="2"/>
    <s v="GASTO CORRIENTE"/>
    <s v="PROVISION Y PRESTACION DE SERVICIOS DE SALUD"/>
    <s v="PRESTACIONES DE SALUD A LA POBLACION"/>
    <s v="Recursos Fiscales"/>
    <s v="SIN ORGANISMO"/>
    <s v="SIN CORRELATIVO"/>
    <s v="SI"/>
    <x v="0"/>
    <s v="NO"/>
    <n v="75361.210000000006"/>
    <x v="4"/>
    <x v="7"/>
    <s v="ORELLANA"/>
  </r>
  <r>
    <d v="2025-01-06T00:00:00"/>
    <s v="232090015301062201100346,05"/>
    <s v="2320/90/0/1/530106/2201/1/0/0"/>
    <s v="90/0/1/SERVICIOS BÁSICOS"/>
    <x v="149"/>
    <x v="149"/>
    <x v="7"/>
    <x v="4"/>
    <n v="900"/>
    <x v="4"/>
    <x v="0"/>
    <x v="5"/>
    <x v="98"/>
    <s v="SERVICIO DE CORREO"/>
    <x v="128"/>
    <x v="3"/>
    <x v="3"/>
    <x v="3"/>
    <s v="FRANCISCO DE ORELLANA"/>
    <n v="346.05"/>
    <n v="205.24"/>
    <n v="205.24"/>
    <n v="0"/>
    <n v="0"/>
    <n v="0"/>
    <n v="0"/>
    <n v="0"/>
    <n v="0"/>
    <n v="0"/>
    <n v="0"/>
    <n v="0"/>
    <n v="0"/>
    <n v="205.24"/>
    <n v="205.24"/>
    <x v="1"/>
    <s v="ORELLANA"/>
    <x v="4"/>
    <x v="1"/>
    <n v="0"/>
    <x v="2"/>
    <s v="GASTO CORRIENTE"/>
    <s v="PROVISION Y PRESTACION DE SERVICIOS DE SALUD"/>
    <s v="PRESTACIONES DE SALUD A LA POBLACION"/>
    <s v="Recursos Fiscales"/>
    <s v="SIN ORGANISMO"/>
    <s v="SIN CORRELATIVO"/>
    <s v="SI"/>
    <x v="0"/>
    <s v="NO"/>
    <n v="205.24"/>
    <x v="4"/>
    <x v="7"/>
    <s v="ORELLANA"/>
  </r>
  <r>
    <d v="2025-01-06T00:00:00"/>
    <s v="2320900153020322011000"/>
    <s v="2320/90/0/1/530203/2201/1/0/0"/>
    <s v="90/0/1/GASTOS OPERATIVOS"/>
    <x v="149"/>
    <x v="149"/>
    <x v="7"/>
    <x v="4"/>
    <n v="900"/>
    <x v="4"/>
    <x v="0"/>
    <x v="5"/>
    <x v="47"/>
    <s v="ALMACENAMIENTO - EMBALAJE - ENVASE Y RECARGA DE EXTINTORES"/>
    <x v="128"/>
    <x v="3"/>
    <x v="3"/>
    <x v="3"/>
    <s v="FRANCISCO DE ORELLANA"/>
    <n v="0"/>
    <n v="1499.46"/>
    <n v="1499.46"/>
    <n v="0"/>
    <n v="0"/>
    <n v="0"/>
    <n v="0"/>
    <n v="1499.46"/>
    <n v="1499.46"/>
    <n v="1499.46"/>
    <n v="1499.46"/>
    <n v="1499.46"/>
    <n v="1499.46"/>
    <n v="0"/>
    <n v="0"/>
    <x v="1"/>
    <s v="ORELLANA"/>
    <x v="4"/>
    <x v="1"/>
    <n v="0"/>
    <x v="2"/>
    <s v="GASTO CORRIENTE"/>
    <s v="PROVISION Y PRESTACION DE SERVICIOS DE SALUD"/>
    <s v="PRESTACIONES DE SALUD A LA POBLACION"/>
    <s v="Recursos Fiscales"/>
    <s v="SIN ORGANISMO"/>
    <s v="SIN CORRELATIVO"/>
    <s v="SI"/>
    <x v="0"/>
    <s v="NO"/>
    <n v="1499.46"/>
    <x v="4"/>
    <x v="1"/>
    <s v="ORELLANA"/>
  </r>
  <r>
    <d v="2025-01-06T00:00:00"/>
    <s v="2320900153020422011002520"/>
    <s v="2320/90/0/1/530204/2201/1/0/0"/>
    <s v="90/0/1/GASTOS OPERATIVOS"/>
    <x v="149"/>
    <x v="149"/>
    <x v="7"/>
    <x v="4"/>
    <n v="900"/>
    <x v="4"/>
    <x v="0"/>
    <x v="5"/>
    <x v="28"/>
    <s v="EDICION - IMPRESION - REPRODUCCION -PUBLICACIONES SUSCRIPCIONES - FOTOCOPIADO - TRADUCCION - EMPASTADO - ENMARCACION - SERIGRAFIA - FOTOGRAFIA - CARNETIZACION - FILMACION E IMAGENES SATELITALES"/>
    <x v="128"/>
    <x v="3"/>
    <x v="3"/>
    <x v="3"/>
    <s v="FRANCISCO DE ORELLANA"/>
    <n v="252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
    <s v="ORELLANA"/>
  </r>
  <r>
    <d v="2025-01-06T00:00:00"/>
    <s v="232090015302082201100209983,24"/>
    <s v="2320/90/0/1/530208/2201/1/0/0"/>
    <s v="90/0/1/EXTERNALIZADOS"/>
    <x v="149"/>
    <x v="149"/>
    <x v="7"/>
    <x v="4"/>
    <n v="900"/>
    <x v="4"/>
    <x v="0"/>
    <x v="5"/>
    <x v="48"/>
    <s v="SERVICIO DE SEGURIDAD Y VIGILANCIA"/>
    <x v="128"/>
    <x v="3"/>
    <x v="3"/>
    <x v="3"/>
    <s v="FRANCISCO DE ORELLANA"/>
    <n v="209983.24"/>
    <n v="318724.84999999998"/>
    <n v="318724.84999999998"/>
    <n v="0"/>
    <n v="0"/>
    <n v="0.02"/>
    <n v="0.02"/>
    <n v="316027.09999999998"/>
    <n v="316027.09999999998"/>
    <n v="316027.09999999998"/>
    <n v="316027.09999999998"/>
    <n v="232046.99"/>
    <n v="232046.99"/>
    <n v="2697.73"/>
    <n v="2697.73"/>
    <x v="1"/>
    <s v="ORELLANA"/>
    <x v="4"/>
    <x v="1"/>
    <n v="0"/>
    <x v="2"/>
    <s v="GASTO CORRIENTE"/>
    <s v="PROVISION Y PRESTACION DE SERVICIOS DE SALUD"/>
    <s v="PRESTACIONES DE SALUD A LA POBLACION"/>
    <s v="Recursos Fiscales"/>
    <s v="SIN ORGANISMO"/>
    <s v="SIN CORRELATIVO"/>
    <s v="SI"/>
    <x v="0"/>
    <s v="NO"/>
    <n v="318724.84999999998"/>
    <x v="4"/>
    <x v="11"/>
    <s v="ORELLANA"/>
  </r>
  <r>
    <d v="2025-01-06T00:00:00"/>
    <s v="232090015302092201100321450,95"/>
    <s v="2320/90/0/1/530209/2201/1/0/0"/>
    <s v="90/0/1/EXTERNALIZADOS"/>
    <x v="149"/>
    <x v="149"/>
    <x v="7"/>
    <x v="4"/>
    <n v="900"/>
    <x v="4"/>
    <x v="0"/>
    <x v="5"/>
    <x v="49"/>
    <s v="SERVICIOS DE ASEO LAVADO DE VESTIMENTA DE TRABAJO FUMIGACION DESINFECCION LIMPIEZA DE INSTALACIONES MANEJO DE DESECHOS CONTAMINADOS RECUPERACION Y CLASIFICACION DE MATERIALES RECICLABLES"/>
    <x v="128"/>
    <x v="3"/>
    <x v="3"/>
    <x v="3"/>
    <s v="FRANCISCO DE ORELLANA"/>
    <n v="321450.95"/>
    <n v="190686.24"/>
    <n v="190686.24"/>
    <n v="0"/>
    <n v="0"/>
    <n v="0.02"/>
    <n v="0.02"/>
    <n v="190685.18"/>
    <n v="190685.18"/>
    <n v="190685.18"/>
    <n v="190685.18"/>
    <n v="128038.13"/>
    <n v="128038.13"/>
    <n v="1.04"/>
    <n v="1.04"/>
    <x v="1"/>
    <s v="ORELLANA"/>
    <x v="4"/>
    <x v="1"/>
    <n v="0"/>
    <x v="2"/>
    <s v="GASTO CORRIENTE"/>
    <s v="PROVISION Y PRESTACION DE SERVICIOS DE SALUD"/>
    <s v="PRESTACIONES DE SALUD A LA POBLACION"/>
    <s v="Recursos Fiscales"/>
    <s v="SIN ORGANISMO"/>
    <s v="SIN CORRELATIVO"/>
    <s v="SI"/>
    <x v="0"/>
    <s v="NO"/>
    <n v="190686.24"/>
    <x v="4"/>
    <x v="11"/>
    <s v="ORELLANA"/>
  </r>
  <r>
    <d v="2025-01-06T00:00:00"/>
    <s v="23209001530255220110025833,12"/>
    <s v="2320/90/0/1/530255/2201/1/0/0"/>
    <s v="90/0/1/COMBUSTIBLES"/>
    <x v="149"/>
    <x v="149"/>
    <x v="7"/>
    <x v="4"/>
    <n v="900"/>
    <x v="4"/>
    <x v="0"/>
    <x v="5"/>
    <x v="29"/>
    <s v="COMBUSTIBLES"/>
    <x v="128"/>
    <x v="3"/>
    <x v="3"/>
    <x v="3"/>
    <s v="FRANCISCO DE ORELLANA"/>
    <n v="25833.119999999999"/>
    <n v="33555.96"/>
    <n v="33555.96"/>
    <n v="0"/>
    <n v="0"/>
    <n v="0"/>
    <n v="0"/>
    <n v="26897.72"/>
    <n v="26897.72"/>
    <n v="26897.72"/>
    <n v="26897.72"/>
    <n v="26897.72"/>
    <n v="26897.72"/>
    <n v="6658.24"/>
    <n v="6658.24"/>
    <x v="1"/>
    <s v="ORELLANA"/>
    <x v="4"/>
    <x v="1"/>
    <n v="0"/>
    <x v="2"/>
    <s v="GASTO CORRIENTE"/>
    <s v="PROVISION Y PRESTACION DE SERVICIOS DE SALUD"/>
    <s v="PRESTACIONES DE SALUD A LA POBLACION"/>
    <s v="Recursos Fiscales"/>
    <s v="SIN ORGANISMO"/>
    <s v="SIN CORRELATIVO"/>
    <s v="SI"/>
    <x v="0"/>
    <s v="NO"/>
    <n v="33555.96"/>
    <x v="4"/>
    <x v="8"/>
    <s v="ORELLANA"/>
  </r>
  <r>
    <d v="2025-01-06T00:00:00"/>
    <s v="232090015303012201100205,36"/>
    <s v="2320/90/0/1/530301/2201/1/0/0"/>
    <s v="90/0/1/GASTOS OPERATIVOS"/>
    <x v="149"/>
    <x v="149"/>
    <x v="7"/>
    <x v="4"/>
    <n v="900"/>
    <x v="4"/>
    <x v="0"/>
    <x v="5"/>
    <x v="51"/>
    <s v="PASAJES AL INTERIOR"/>
    <x v="128"/>
    <x v="3"/>
    <x v="3"/>
    <x v="3"/>
    <s v="FRANCISCO DE ORELLANA"/>
    <n v="205.36"/>
    <n v="112.55"/>
    <n v="112.55"/>
    <n v="0"/>
    <n v="0"/>
    <n v="0"/>
    <n v="0"/>
    <n v="112.55"/>
    <n v="112.55"/>
    <n v="112.55"/>
    <n v="112.55"/>
    <n v="112.55"/>
    <n v="112.55"/>
    <n v="0"/>
    <n v="0"/>
    <x v="1"/>
    <s v="ORELLANA"/>
    <x v="4"/>
    <x v="1"/>
    <n v="0"/>
    <x v="2"/>
    <s v="GASTO CORRIENTE"/>
    <s v="PROVISION Y PRESTACION DE SERVICIOS DE SALUD"/>
    <s v="PRESTACIONES DE SALUD A LA POBLACION"/>
    <s v="Recursos Fiscales"/>
    <s v="SIN ORGANISMO"/>
    <s v="SIN CORRELATIVO"/>
    <s v="SI"/>
    <x v="0"/>
    <s v="NO"/>
    <n v="112.55"/>
    <x v="4"/>
    <x v="1"/>
    <s v="ORELLANA"/>
  </r>
  <r>
    <d v="2025-01-06T00:00:00"/>
    <s v="23209001530301220120080,25"/>
    <s v="2320/90/0/1/530301/2201/2/0/0"/>
    <s v="90/0/1/GASTOS OPERATIVOS"/>
    <x v="149"/>
    <x v="149"/>
    <x v="7"/>
    <x v="4"/>
    <n v="900"/>
    <x v="4"/>
    <x v="0"/>
    <x v="5"/>
    <x v="51"/>
    <s v="PASAJES AL INTERIOR"/>
    <x v="128"/>
    <x v="5"/>
    <x v="3"/>
    <x v="3"/>
    <s v="FRANCISCO DE ORELLANA"/>
    <n v="80.25"/>
    <n v="186.95"/>
    <n v="186.95"/>
    <n v="0"/>
    <n v="0"/>
    <n v="0"/>
    <n v="0"/>
    <n v="186.95"/>
    <n v="186.95"/>
    <n v="186.95"/>
    <n v="186.95"/>
    <n v="186.95"/>
    <n v="186.95"/>
    <n v="0"/>
    <n v="0"/>
    <x v="1"/>
    <s v="ORELLANA"/>
    <x v="4"/>
    <x v="1"/>
    <n v="0"/>
    <x v="2"/>
    <s v="GASTO CORRIENTE"/>
    <s v="PROVISION Y PRESTACION DE SERVICIOS DE SALUD"/>
    <s v="PRESTACIONES DE SALUD A LA POBLACION"/>
    <s v="Recursos Fiscales generados por las Instituciones"/>
    <s v="SIN ORGANISMO"/>
    <s v="SIN CORRELATIVO"/>
    <s v="RECAUDACIÓN MSP"/>
    <x v="0"/>
    <s v="NO"/>
    <n v="186.95"/>
    <x v="4"/>
    <x v="1"/>
    <s v="ORELLANA"/>
  </r>
  <r>
    <d v="2025-01-06T00:00:00"/>
    <s v="232090015303032201100814,79"/>
    <s v="2320/90/0/1/530303/2201/1/0/0"/>
    <s v="90/0/1/GASTOS OPERATIVOS"/>
    <x v="149"/>
    <x v="149"/>
    <x v="7"/>
    <x v="4"/>
    <n v="900"/>
    <x v="4"/>
    <x v="0"/>
    <x v="5"/>
    <x v="52"/>
    <s v="VIATICOS Y SUBSISTENCIAS EN EL INTERIOR"/>
    <x v="128"/>
    <x v="3"/>
    <x v="3"/>
    <x v="3"/>
    <s v="FRANCISCO DE ORELLANA"/>
    <n v="814.79"/>
    <n v="615.95000000000005"/>
    <n v="615.95000000000005"/>
    <n v="0"/>
    <n v="0"/>
    <n v="0"/>
    <n v="0"/>
    <n v="615.95000000000005"/>
    <n v="615.95000000000005"/>
    <n v="615.95000000000005"/>
    <n v="615.95000000000005"/>
    <n v="615.95000000000005"/>
    <n v="615.95000000000005"/>
    <n v="0"/>
    <n v="0"/>
    <x v="1"/>
    <s v="ORELLANA"/>
    <x v="4"/>
    <x v="1"/>
    <n v="0"/>
    <x v="2"/>
    <s v="GASTO CORRIENTE"/>
    <s v="PROVISION Y PRESTACION DE SERVICIOS DE SALUD"/>
    <s v="PRESTACIONES DE SALUD A LA POBLACION"/>
    <s v="Recursos Fiscales"/>
    <s v="SIN ORGANISMO"/>
    <s v="SIN CORRELATIVO"/>
    <s v="SI"/>
    <x v="0"/>
    <s v="NO"/>
    <n v="615.95000000000005"/>
    <x v="4"/>
    <x v="1"/>
    <s v="ORELLANA"/>
  </r>
  <r>
    <d v="2025-01-06T00:00:00"/>
    <s v="232090015303032201200283,8"/>
    <s v="2320/90/0/1/530303/2201/2/0/0"/>
    <s v="90/0/1/GASTOS OPERATIVOS"/>
    <x v="149"/>
    <x v="149"/>
    <x v="7"/>
    <x v="4"/>
    <n v="900"/>
    <x v="4"/>
    <x v="0"/>
    <x v="5"/>
    <x v="52"/>
    <s v="VIATICOS Y SUBSISTENCIAS EN EL INTERIOR"/>
    <x v="128"/>
    <x v="5"/>
    <x v="3"/>
    <x v="3"/>
    <s v="FRANCISCO DE ORELLANA"/>
    <n v="283.8"/>
    <n v="634.11"/>
    <n v="634.11"/>
    <n v="0"/>
    <n v="0"/>
    <n v="0"/>
    <n v="0"/>
    <n v="634.11"/>
    <n v="634.11"/>
    <n v="634.11"/>
    <n v="634.11"/>
    <n v="634.11"/>
    <n v="634.11"/>
    <n v="0"/>
    <n v="0"/>
    <x v="1"/>
    <s v="ORELLANA"/>
    <x v="4"/>
    <x v="1"/>
    <n v="0"/>
    <x v="2"/>
    <s v="GASTO CORRIENTE"/>
    <s v="PROVISION Y PRESTACION DE SERVICIOS DE SALUD"/>
    <s v="PRESTACIONES DE SALUD A LA POBLACION"/>
    <s v="Recursos Fiscales generados por las Instituciones"/>
    <s v="SIN ORGANISMO"/>
    <s v="SIN CORRELATIVO"/>
    <s v="RECAUDACIÓN MSP"/>
    <x v="0"/>
    <s v="NO"/>
    <n v="634.11"/>
    <x v="4"/>
    <x v="1"/>
    <s v="ORELLANA"/>
  </r>
  <r>
    <d v="2025-01-06T00:00:00"/>
    <s v="232090015304032201200149,6"/>
    <s v="2320/90/0/1/530403/2201/2/0/0"/>
    <s v="90/0/1/MANTENIMIENTOS"/>
    <x v="149"/>
    <x v="149"/>
    <x v="7"/>
    <x v="4"/>
    <n v="900"/>
    <x v="4"/>
    <x v="0"/>
    <x v="5"/>
    <x v="111"/>
    <s v="MOBILIARIOS (INSTALACION- MANTENIMIENTO Y REPARACIONES)"/>
    <x v="128"/>
    <x v="5"/>
    <x v="3"/>
    <x v="3"/>
    <s v="FRANCISCO DE ORELLANA"/>
    <n v="149.6"/>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5"/>
    <s v="ORELLANA"/>
  </r>
  <r>
    <d v="2025-01-06T00:00:00"/>
    <s v="23209001530404220110089"/>
    <s v="2320/90/0/1/530404/2201/1/0/0"/>
    <s v="90/0/1/MANTENIMIENTOS"/>
    <x v="149"/>
    <x v="149"/>
    <x v="7"/>
    <x v="4"/>
    <n v="900"/>
    <x v="4"/>
    <x v="0"/>
    <x v="5"/>
    <x v="20"/>
    <s v="MAQUINARIAS Y EQUIPOS (INSTALACION- MANTENIMIENTO Y REPARACIONES)"/>
    <x v="128"/>
    <x v="3"/>
    <x v="3"/>
    <x v="3"/>
    <s v="FRANCISCO DE ORELLANA"/>
    <n v="89"/>
    <n v="4968"/>
    <n v="4968"/>
    <n v="0"/>
    <n v="0"/>
    <n v="0"/>
    <n v="0"/>
    <n v="4968"/>
    <n v="4968"/>
    <n v="4968"/>
    <n v="4968"/>
    <n v="0"/>
    <n v="0"/>
    <n v="0"/>
    <n v="0"/>
    <x v="1"/>
    <s v="ORELLANA"/>
    <x v="4"/>
    <x v="1"/>
    <n v="0"/>
    <x v="2"/>
    <s v="GASTO CORRIENTE"/>
    <s v="PROVISION Y PRESTACION DE SERVICIOS DE SALUD"/>
    <s v="PRESTACIONES DE SALUD A LA POBLACION"/>
    <s v="Recursos Fiscales"/>
    <s v="SIN ORGANISMO"/>
    <s v="SIN CORRELATIVO"/>
    <s v="SI"/>
    <x v="0"/>
    <s v="NO"/>
    <n v="4968"/>
    <x v="4"/>
    <x v="5"/>
    <s v="ORELLANA"/>
  </r>
  <r>
    <d v="2025-01-06T00:00:00"/>
    <s v="2320900153040422012000"/>
    <s v="2320/90/0/1/530404/2201/2/0/0"/>
    <s v="90/0/1/MANTENIMIENTOS"/>
    <x v="149"/>
    <x v="149"/>
    <x v="7"/>
    <x v="4"/>
    <n v="900"/>
    <x v="4"/>
    <x v="0"/>
    <x v="5"/>
    <x v="20"/>
    <s v="MAQUINARIAS Y EQUIPOS (INSTALACION- MANTENIMIENTO Y REPARACIONES)"/>
    <x v="128"/>
    <x v="5"/>
    <x v="3"/>
    <x v="3"/>
    <s v="FRANCISCO DE ORELLANA"/>
    <n v="0"/>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5"/>
    <s v="ORELLANA"/>
  </r>
  <r>
    <d v="2025-01-06T00:00:00"/>
    <s v="23209001530405220110020324,59"/>
    <s v="2320/90/0/1/530405/2201/1/0/0"/>
    <s v="90/0/1/MANTENIMIENTOS"/>
    <x v="149"/>
    <x v="149"/>
    <x v="7"/>
    <x v="4"/>
    <n v="900"/>
    <x v="4"/>
    <x v="0"/>
    <x v="5"/>
    <x v="53"/>
    <s v="VEHICULOS (SERVICIO PARA MANTENIMIENTO Y REPARACION)"/>
    <x v="128"/>
    <x v="3"/>
    <x v="3"/>
    <x v="3"/>
    <s v="FRANCISCO DE ORELLANA"/>
    <n v="20324.59"/>
    <n v="26146.02"/>
    <n v="26146.02"/>
    <n v="0"/>
    <n v="0"/>
    <n v="0"/>
    <n v="0"/>
    <n v="15009.61"/>
    <n v="15009.61"/>
    <n v="15009.61"/>
    <n v="15009.61"/>
    <n v="7761.24"/>
    <n v="7761.24"/>
    <n v="11136.41"/>
    <n v="11136.41"/>
    <x v="1"/>
    <s v="ORELLANA"/>
    <x v="4"/>
    <x v="1"/>
    <n v="0"/>
    <x v="2"/>
    <s v="GASTO CORRIENTE"/>
    <s v="PROVISION Y PRESTACION DE SERVICIOS DE SALUD"/>
    <s v="PRESTACIONES DE SALUD A LA POBLACION"/>
    <s v="Recursos Fiscales"/>
    <s v="SIN ORGANISMO"/>
    <s v="SIN CORRELATIVO"/>
    <s v="SI"/>
    <x v="0"/>
    <s v="NO"/>
    <n v="26146.02"/>
    <x v="4"/>
    <x v="5"/>
    <s v="ORELLANA"/>
  </r>
  <r>
    <d v="2025-01-06T00:00:00"/>
    <s v="232090015304052201200435"/>
    <s v="2320/90/0/1/530405/2201/2/0/0"/>
    <s v="90/0/1/MANTENIMIENTOS"/>
    <x v="149"/>
    <x v="149"/>
    <x v="7"/>
    <x v="4"/>
    <n v="900"/>
    <x v="4"/>
    <x v="0"/>
    <x v="5"/>
    <x v="53"/>
    <s v="VEHICULOS (SERVICIO PARA MANTENIMIENTO Y REPARACION)"/>
    <x v="128"/>
    <x v="5"/>
    <x v="3"/>
    <x v="3"/>
    <s v="FRANCISCO DE ORELLANA"/>
    <n v="435"/>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5"/>
    <s v="ORELLANA"/>
  </r>
  <r>
    <d v="2025-01-06T00:00:00"/>
    <s v="2320900153070422011008119"/>
    <s v="2320/90/0/1/530704/2201/1/0/0"/>
    <s v="90/0/1/MANTENIMIENTOS"/>
    <x v="149"/>
    <x v="149"/>
    <x v="7"/>
    <x v="4"/>
    <n v="900"/>
    <x v="4"/>
    <x v="0"/>
    <x v="5"/>
    <x v="101"/>
    <s v="MANTENIMIENTO Y REPARACION DE EQUIPOS Y SISTEMAS INFORMATICOS"/>
    <x v="128"/>
    <x v="3"/>
    <x v="3"/>
    <x v="3"/>
    <s v="FRANCISCO DE ORELLANA"/>
    <n v="8119"/>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5"/>
    <s v="ORELLANA"/>
  </r>
  <r>
    <d v="2025-01-06T00:00:00"/>
    <s v="2320900153070422012000"/>
    <s v="2320/90/0/1/530704/2201/2/0/0"/>
    <s v="90/0/1/MANTENIMIENTOS"/>
    <x v="149"/>
    <x v="149"/>
    <x v="7"/>
    <x v="4"/>
    <n v="900"/>
    <x v="4"/>
    <x v="0"/>
    <x v="5"/>
    <x v="101"/>
    <s v="MANTENIMIENTO Y REPARACION DE EQUIPOS Y SISTEMAS INFORMATICOS"/>
    <x v="128"/>
    <x v="5"/>
    <x v="3"/>
    <x v="3"/>
    <s v="FRANCISCO DE ORELLANA"/>
    <n v="0"/>
    <n v="2975"/>
    <n v="2975"/>
    <n v="0"/>
    <n v="0"/>
    <n v="0"/>
    <n v="0"/>
    <n v="2975"/>
    <n v="2975"/>
    <n v="2975"/>
    <n v="2975"/>
    <n v="2975"/>
    <n v="2975"/>
    <n v="0"/>
    <n v="0"/>
    <x v="1"/>
    <s v="ORELLANA"/>
    <x v="4"/>
    <x v="1"/>
    <n v="0"/>
    <x v="2"/>
    <s v="GASTO CORRIENTE"/>
    <s v="PROVISION Y PRESTACION DE SERVICIOS DE SALUD"/>
    <s v="PRESTACIONES DE SALUD A LA POBLACION"/>
    <s v="Recursos Fiscales generados por las Instituciones"/>
    <s v="SIN ORGANISMO"/>
    <s v="SIN CORRELATIVO"/>
    <s v="RECAUDACIÓN MSP"/>
    <x v="0"/>
    <s v="NO"/>
    <n v="2975"/>
    <x v="4"/>
    <x v="5"/>
    <s v="ORELLANA"/>
  </r>
  <r>
    <d v="2025-01-06T00:00:00"/>
    <s v="23209001530802220110023349,39"/>
    <s v="2320/90/0/1/530802/2201/1/0/0"/>
    <s v="90/0/1/GASTOS OPERATIVOS"/>
    <x v="149"/>
    <x v="149"/>
    <x v="7"/>
    <x v="4"/>
    <n v="900"/>
    <x v="4"/>
    <x v="0"/>
    <x v="5"/>
    <x v="57"/>
    <s v="VESTUARIO LENCERIA PRENDAS DE PROTECCION INSUMOS Y ACCESORIOS PARA UNIFORMES DEL PERSONAL DE PROTECCION VIGILANCIA Y SEGURIDAD"/>
    <x v="128"/>
    <x v="3"/>
    <x v="3"/>
    <x v="3"/>
    <s v="FRANCISCO DE ORELLANA"/>
    <n v="23349.39"/>
    <n v="38179.370000000003"/>
    <n v="38179.370000000003"/>
    <n v="0"/>
    <n v="0"/>
    <n v="0"/>
    <n v="0"/>
    <n v="38179.370000000003"/>
    <n v="38179.370000000003"/>
    <n v="38179.370000000003"/>
    <n v="38179.370000000003"/>
    <n v="32166.12"/>
    <n v="31461.96"/>
    <n v="0"/>
    <n v="0"/>
    <x v="1"/>
    <s v="ORELLANA"/>
    <x v="4"/>
    <x v="1"/>
    <n v="0"/>
    <x v="2"/>
    <s v="GASTO CORRIENTE"/>
    <s v="PROVISION Y PRESTACION DE SERVICIOS DE SALUD"/>
    <s v="PRESTACIONES DE SALUD A LA POBLACION"/>
    <s v="Recursos Fiscales"/>
    <s v="SIN ORGANISMO"/>
    <s v="SIN CORRELATIVO"/>
    <s v="SI"/>
    <x v="0"/>
    <s v="NO"/>
    <n v="38179.370000000003"/>
    <x v="4"/>
    <x v="1"/>
    <s v="ORELLANA"/>
  </r>
  <r>
    <d v="2025-01-06T00:00:00"/>
    <s v="23209001530802220120044998,92"/>
    <s v="2320/90/0/1/530802/2201/2/0/0"/>
    <s v="90/0/1/GASTOS OPERATIVOS"/>
    <x v="149"/>
    <x v="149"/>
    <x v="7"/>
    <x v="4"/>
    <n v="900"/>
    <x v="4"/>
    <x v="0"/>
    <x v="5"/>
    <x v="57"/>
    <s v="VESTUARIO LENCERIA PRENDAS DE PROTECCION INSUMOS Y ACCESORIOS PARA UNIFORMES DEL PERSONAL DE PROTECCION VIGILANCIA Y SEGURIDAD"/>
    <x v="128"/>
    <x v="5"/>
    <x v="3"/>
    <x v="3"/>
    <s v="FRANCISCO DE ORELLANA"/>
    <n v="44998.92"/>
    <n v="24022.28"/>
    <n v="24022.28"/>
    <n v="-16610.419999999998"/>
    <n v="-16610.419999999998"/>
    <n v="0"/>
    <n v="0"/>
    <n v="7411.86"/>
    <n v="7411.86"/>
    <n v="7411.86"/>
    <n v="7411.86"/>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24022.28"/>
    <x v="4"/>
    <x v="1"/>
    <s v="ORELLANA"/>
  </r>
  <r>
    <d v="2025-01-06T00:00:00"/>
    <s v="2320900153080322011008966,69"/>
    <s v="2320/90/0/1/530803/2201/1/0/0"/>
    <s v="90/0/1/COMBUSTIBLES"/>
    <x v="149"/>
    <x v="149"/>
    <x v="7"/>
    <x v="4"/>
    <n v="900"/>
    <x v="4"/>
    <x v="0"/>
    <x v="5"/>
    <x v="58"/>
    <s v="LUBRICANTES"/>
    <x v="128"/>
    <x v="3"/>
    <x v="3"/>
    <x v="3"/>
    <s v="FRANCISCO DE ORELLANA"/>
    <n v="8966.69"/>
    <n v="6502.4"/>
    <n v="6502.4"/>
    <n v="0"/>
    <n v="0"/>
    <n v="0"/>
    <n v="0"/>
    <n v="4503.42"/>
    <n v="4503.42"/>
    <n v="2218.42"/>
    <n v="2218.42"/>
    <n v="2218.42"/>
    <n v="1954.36"/>
    <n v="1998.98"/>
    <n v="1998.98"/>
    <x v="1"/>
    <s v="ORELLANA"/>
    <x v="4"/>
    <x v="1"/>
    <n v="0"/>
    <x v="2"/>
    <s v="GASTO CORRIENTE"/>
    <s v="PROVISION Y PRESTACION DE SERVICIOS DE SALUD"/>
    <s v="PRESTACIONES DE SALUD A LA POBLACION"/>
    <s v="Recursos Fiscales"/>
    <s v="SIN ORGANISMO"/>
    <s v="SIN CORRELATIVO"/>
    <s v="SI"/>
    <x v="0"/>
    <s v="NO"/>
    <n v="6502.4"/>
    <x v="4"/>
    <x v="8"/>
    <s v="ORELLANA"/>
  </r>
  <r>
    <d v="2025-01-06T00:00:00"/>
    <s v="232090015308032201200540"/>
    <s v="2320/90/0/1/530803/2201/2/0/0"/>
    <s v="90/0/1/COMBUSTIBLES"/>
    <x v="149"/>
    <x v="149"/>
    <x v="7"/>
    <x v="4"/>
    <n v="900"/>
    <x v="4"/>
    <x v="0"/>
    <x v="5"/>
    <x v="58"/>
    <s v="LUBRICANTES"/>
    <x v="128"/>
    <x v="5"/>
    <x v="3"/>
    <x v="3"/>
    <s v="FRANCISCO DE ORELLANA"/>
    <n v="540"/>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8"/>
    <s v="ORELLANA"/>
  </r>
  <r>
    <d v="2025-01-06T00:00:00"/>
    <s v="23209001530804220110023293,07"/>
    <s v="2320/90/0/1/530804/2201/1/0/0"/>
    <s v="90/0/1/GASTOS OPERATIVOS"/>
    <x v="149"/>
    <x v="149"/>
    <x v="7"/>
    <x v="4"/>
    <n v="900"/>
    <x v="4"/>
    <x v="0"/>
    <x v="5"/>
    <x v="59"/>
    <s v="MATERIALES DE OFICINA"/>
    <x v="128"/>
    <x v="3"/>
    <x v="3"/>
    <x v="3"/>
    <s v="FRANCISCO DE ORELLANA"/>
    <n v="23293.07"/>
    <n v="22841.97"/>
    <n v="22841.97"/>
    <n v="0"/>
    <n v="0"/>
    <n v="0"/>
    <n v="0"/>
    <n v="22841.97"/>
    <n v="22841.97"/>
    <n v="22841.97"/>
    <n v="22841.97"/>
    <n v="22841.97"/>
    <n v="22841.97"/>
    <n v="0"/>
    <n v="0"/>
    <x v="1"/>
    <s v="ORELLANA"/>
    <x v="4"/>
    <x v="1"/>
    <n v="0"/>
    <x v="2"/>
    <s v="GASTO CORRIENTE"/>
    <s v="PROVISION Y PRESTACION DE SERVICIOS DE SALUD"/>
    <s v="PRESTACIONES DE SALUD A LA POBLACION"/>
    <s v="Recursos Fiscales"/>
    <s v="SIN ORGANISMO"/>
    <s v="SIN CORRELATIVO"/>
    <s v="SI"/>
    <x v="0"/>
    <s v="NO"/>
    <n v="22841.97"/>
    <x v="4"/>
    <x v="1"/>
    <s v="ORELLANA"/>
  </r>
  <r>
    <d v="2025-01-06T00:00:00"/>
    <s v="23209001530805220110017824,4"/>
    <s v="2320/90/0/1/530805/2201/1/0/0"/>
    <s v="90/0/1/EXTERNALIZADOS"/>
    <x v="149"/>
    <x v="149"/>
    <x v="7"/>
    <x v="4"/>
    <n v="900"/>
    <x v="4"/>
    <x v="0"/>
    <x v="5"/>
    <x v="60"/>
    <s v="MATERIALES DE ASEO"/>
    <x v="128"/>
    <x v="3"/>
    <x v="3"/>
    <x v="3"/>
    <s v="FRANCISCO DE ORELLANA"/>
    <n v="17824.400000000001"/>
    <n v="23458.37"/>
    <n v="23458.37"/>
    <n v="0"/>
    <n v="0"/>
    <n v="0"/>
    <n v="0"/>
    <n v="23458.37"/>
    <n v="23458.37"/>
    <n v="23458.37"/>
    <n v="23458.37"/>
    <n v="17204.72"/>
    <n v="17204.72"/>
    <n v="0"/>
    <n v="0"/>
    <x v="1"/>
    <s v="ORELLANA"/>
    <x v="4"/>
    <x v="1"/>
    <n v="0"/>
    <x v="2"/>
    <s v="GASTO CORRIENTE"/>
    <s v="PROVISION Y PRESTACION DE SERVICIOS DE SALUD"/>
    <s v="PRESTACIONES DE SALUD A LA POBLACION"/>
    <s v="Recursos Fiscales"/>
    <s v="SIN ORGANISMO"/>
    <s v="SIN CORRELATIVO"/>
    <s v="SI"/>
    <x v="0"/>
    <s v="NO"/>
    <n v="23458.37"/>
    <x v="4"/>
    <x v="11"/>
    <s v="ORELLANA"/>
  </r>
  <r>
    <d v="2025-01-06T00:00:00"/>
    <s v="23209001530807220110024411"/>
    <s v="2320/90/0/1/530807/2201/1/0/0"/>
    <s v="90/0/1/GASTOS OPERATIVOS"/>
    <x v="149"/>
    <x v="149"/>
    <x v="7"/>
    <x v="4"/>
    <n v="900"/>
    <x v="4"/>
    <x v="0"/>
    <x v="5"/>
    <x v="61"/>
    <s v="MATERIALES DE IMPRESION FOTOGRAFIA REPRODUCCION Y PUBLICACIONES"/>
    <x v="128"/>
    <x v="3"/>
    <x v="3"/>
    <x v="3"/>
    <s v="FRANCISCO DE ORELLANA"/>
    <n v="24411"/>
    <n v="37523.519999999997"/>
    <n v="37523.519999999997"/>
    <n v="0"/>
    <n v="0"/>
    <n v="0"/>
    <n v="0"/>
    <n v="37523.519999999997"/>
    <n v="37523.519999999997"/>
    <n v="37523.519999999997"/>
    <n v="37523.519999999997"/>
    <n v="37523.519999999997"/>
    <n v="37523.519999999997"/>
    <n v="0"/>
    <n v="0"/>
    <x v="1"/>
    <s v="ORELLANA"/>
    <x v="4"/>
    <x v="1"/>
    <n v="0"/>
    <x v="2"/>
    <s v="GASTO CORRIENTE"/>
    <s v="PROVISION Y PRESTACION DE SERVICIOS DE SALUD"/>
    <s v="PRESTACIONES DE SALUD A LA POBLACION"/>
    <s v="Recursos Fiscales"/>
    <s v="SIN ORGANISMO"/>
    <s v="SIN CORRELATIVO"/>
    <s v="SI"/>
    <x v="0"/>
    <s v="NO"/>
    <n v="37523.519999999997"/>
    <x v="4"/>
    <x v="1"/>
    <s v="ORELLANA"/>
  </r>
  <r>
    <d v="2025-01-06T00:00:00"/>
    <s v="232090015308092201100541546,9"/>
    <s v="2320/90/0/1/530809/2201/1/0/0"/>
    <s v="90/0/1/MEDICAMENTOS, DISPOSITIVOS MÉDICOS E INSTRUMENTAL MEDICO MENOR"/>
    <x v="149"/>
    <x v="149"/>
    <x v="7"/>
    <x v="4"/>
    <n v="900"/>
    <x v="4"/>
    <x v="0"/>
    <x v="5"/>
    <x v="41"/>
    <s v="MEDICAMENTOS"/>
    <x v="128"/>
    <x v="3"/>
    <x v="3"/>
    <x v="3"/>
    <s v="FRANCISCO DE ORELLANA"/>
    <n v="541546.9"/>
    <n v="488709.76"/>
    <n v="488709.76"/>
    <n v="0"/>
    <n v="0"/>
    <n v="0"/>
    <n v="0"/>
    <n v="484876.82"/>
    <n v="484876.82"/>
    <n v="484876.82"/>
    <n v="484876.82"/>
    <n v="484876.82"/>
    <n v="484262.58"/>
    <n v="3832.94"/>
    <n v="3832.94"/>
    <x v="1"/>
    <s v="ORELLANA"/>
    <x v="4"/>
    <x v="1"/>
    <n v="0"/>
    <x v="2"/>
    <s v="GASTO CORRIENTE"/>
    <s v="PROVISION Y PRESTACION DE SERVICIOS DE SALUD"/>
    <s v="PRESTACIONES DE SALUD A LA POBLACION"/>
    <s v="Recursos Fiscales"/>
    <s v="SIN ORGANISMO"/>
    <s v="SIN CORRELATIVO"/>
    <s v="SI"/>
    <x v="0"/>
    <s v="NO"/>
    <n v="488709.76"/>
    <x v="4"/>
    <x v="6"/>
    <s v="ORELLANA"/>
  </r>
  <r>
    <d v="2025-01-06T00:00:00"/>
    <s v="232090015308102201100310427,37"/>
    <s v="2320/90/0/1/530810/2201/1/0/0"/>
    <s v="90/0/1/MEDICAMENTOS, DISPOSITIVOS MÉDICOS E INSTRUMENTAL MEDICO MENOR"/>
    <x v="149"/>
    <x v="149"/>
    <x v="7"/>
    <x v="4"/>
    <n v="900"/>
    <x v="4"/>
    <x v="0"/>
    <x v="5"/>
    <x v="21"/>
    <s v="DISPOSITIVOS MEDICOS PARA LABORATORIO CLINICO Y PATOLOGIA"/>
    <x v="128"/>
    <x v="3"/>
    <x v="3"/>
    <x v="3"/>
    <s v="FRANCISCO DE ORELLANA"/>
    <n v="310427.37"/>
    <n v="261838.18"/>
    <n v="261838.18"/>
    <n v="0"/>
    <n v="0"/>
    <n v="0"/>
    <n v="0"/>
    <n v="243191.72"/>
    <n v="243191.72"/>
    <n v="243191.72"/>
    <n v="243191.72"/>
    <n v="230287.72"/>
    <n v="230287.72"/>
    <n v="18646.46"/>
    <n v="18646.46"/>
    <x v="1"/>
    <s v="ORELLANA"/>
    <x v="4"/>
    <x v="1"/>
    <n v="0"/>
    <x v="2"/>
    <s v="GASTO CORRIENTE"/>
    <s v="PROVISION Y PRESTACION DE SERVICIOS DE SALUD"/>
    <s v="PRESTACIONES DE SALUD A LA POBLACION"/>
    <s v="Recursos Fiscales"/>
    <s v="SIN ORGANISMO"/>
    <s v="SIN CORRELATIVO"/>
    <s v="SI"/>
    <x v="0"/>
    <s v="NO"/>
    <n v="261838.18"/>
    <x v="4"/>
    <x v="6"/>
    <s v="ORELLANA"/>
  </r>
  <r>
    <d v="2025-01-06T00:00:00"/>
    <s v="232090015308112201100562"/>
    <s v="2320/90/0/1/530811/2201/1/0/0"/>
    <s v="90/0/1/MANTENIMIENTOS"/>
    <x v="149"/>
    <x v="149"/>
    <x v="7"/>
    <x v="4"/>
    <n v="900"/>
    <x v="4"/>
    <x v="0"/>
    <x v="5"/>
    <x v="97"/>
    <s v="INSUMOS MATERIALES Y SUMINISTROS PARA CONSTRUCCION ELECTRICIDAD PLOMERIA CARPINTERIA SENALIZACION VIAL NAVEGACION CONTRA INCENDIOS Y PLACAS"/>
    <x v="128"/>
    <x v="3"/>
    <x v="3"/>
    <x v="3"/>
    <s v="FRANCISCO DE ORELLANA"/>
    <n v="562"/>
    <n v="5714.37"/>
    <n v="5714.37"/>
    <n v="0"/>
    <n v="0"/>
    <n v="0"/>
    <n v="0"/>
    <n v="5714.37"/>
    <n v="5714.37"/>
    <n v="5714.37"/>
    <n v="5714.37"/>
    <n v="5714.37"/>
    <n v="5714.37"/>
    <n v="0"/>
    <n v="0"/>
    <x v="1"/>
    <s v="ORELLANA"/>
    <x v="4"/>
    <x v="1"/>
    <n v="0"/>
    <x v="2"/>
    <s v="GASTO CORRIENTE"/>
    <s v="PROVISION Y PRESTACION DE SERVICIOS DE SALUD"/>
    <s v="PRESTACIONES DE SALUD A LA POBLACION"/>
    <s v="Recursos Fiscales"/>
    <s v="SIN ORGANISMO"/>
    <s v="SIN CORRELATIVO"/>
    <s v="SI"/>
    <x v="0"/>
    <s v="NO"/>
    <n v="5714.37"/>
    <x v="4"/>
    <x v="5"/>
    <s v="ORELLANA"/>
  </r>
  <r>
    <d v="2025-01-06T00:00:00"/>
    <s v="23209001530813220110049763,49"/>
    <s v="2320/90/0/1/530813/2201/1/0/0"/>
    <s v="90/0/1/MANTENIMIENTOS"/>
    <x v="149"/>
    <x v="149"/>
    <x v="7"/>
    <x v="4"/>
    <n v="900"/>
    <x v="4"/>
    <x v="0"/>
    <x v="5"/>
    <x v="22"/>
    <s v="REPUESTOS Y ACCESORIOS"/>
    <x v="128"/>
    <x v="3"/>
    <x v="3"/>
    <x v="3"/>
    <s v="FRANCISCO DE ORELLANA"/>
    <n v="49763.49"/>
    <n v="34072.300000000003"/>
    <n v="34072.300000000003"/>
    <n v="-2440.85"/>
    <n v="-2440.85"/>
    <n v="0"/>
    <n v="0"/>
    <n v="26211.33"/>
    <n v="26211.33"/>
    <n v="21863.64"/>
    <n v="21863.64"/>
    <n v="9557.1"/>
    <n v="8766.44"/>
    <n v="5420.12"/>
    <n v="5420.12"/>
    <x v="1"/>
    <s v="ORELLANA"/>
    <x v="4"/>
    <x v="1"/>
    <n v="0"/>
    <x v="2"/>
    <s v="GASTO CORRIENTE"/>
    <s v="PROVISION Y PRESTACION DE SERVICIOS DE SALUD"/>
    <s v="PRESTACIONES DE SALUD A LA POBLACION"/>
    <s v="Recursos Fiscales"/>
    <s v="SIN ORGANISMO"/>
    <s v="SIN CORRELATIVO"/>
    <s v="SI"/>
    <x v="0"/>
    <s v="NO"/>
    <n v="34072.300000000003"/>
    <x v="4"/>
    <x v="5"/>
    <s v="ORELLANA"/>
  </r>
  <r>
    <d v="2025-01-06T00:00:00"/>
    <s v="2320900153081322012005325"/>
    <s v="2320/90/0/1/530813/2201/2/0/0"/>
    <s v="90/0/1/MANTENIMIENTOS"/>
    <x v="149"/>
    <x v="149"/>
    <x v="7"/>
    <x v="4"/>
    <n v="900"/>
    <x v="4"/>
    <x v="0"/>
    <x v="5"/>
    <x v="22"/>
    <s v="REPUESTOS Y ACCESORIOS"/>
    <x v="128"/>
    <x v="5"/>
    <x v="3"/>
    <x v="3"/>
    <s v="FRANCISCO DE ORELLANA"/>
    <n v="5325"/>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5"/>
    <s v="ORELLANA"/>
  </r>
  <r>
    <d v="2025-01-06T00:00:00"/>
    <s v="2320900153081922011000"/>
    <s v="2320/90/0/1/530819/2201/1/0/0"/>
    <s v="90/0/1/MEDICAMENTOS, DISPOSITIVOS MÉDICOS E INSTRUMENTAL MEDICO MENOR"/>
    <x v="149"/>
    <x v="149"/>
    <x v="7"/>
    <x v="4"/>
    <n v="900"/>
    <x v="4"/>
    <x v="0"/>
    <x v="5"/>
    <x v="102"/>
    <s v="ACCESORIOS E INSUMOS QUIMICOS Y ORGANICOS"/>
    <x v="128"/>
    <x v="3"/>
    <x v="3"/>
    <x v="3"/>
    <s v="FRANCISCO DE ORELLANA"/>
    <n v="0"/>
    <n v="6630"/>
    <n v="6630"/>
    <n v="0"/>
    <n v="0"/>
    <n v="0"/>
    <n v="0"/>
    <n v="6630"/>
    <n v="6630"/>
    <n v="6630"/>
    <n v="6630"/>
    <n v="0"/>
    <n v="0"/>
    <n v="0"/>
    <n v="0"/>
    <x v="1"/>
    <s v="ORELLANA"/>
    <x v="4"/>
    <x v="1"/>
    <n v="0"/>
    <x v="2"/>
    <s v="GASTO CORRIENTE"/>
    <s v="PROVISION Y PRESTACION DE SERVICIOS DE SALUD"/>
    <s v="PRESTACIONES DE SALUD A LA POBLACION"/>
    <s v="Recursos Fiscales"/>
    <s v="SIN ORGANISMO"/>
    <s v="SIN CORRELATIVO"/>
    <s v="SI"/>
    <x v="0"/>
    <s v="NO"/>
    <n v="6630"/>
    <x v="4"/>
    <x v="6"/>
    <s v="ORELLANA"/>
  </r>
  <r>
    <d v="2025-01-06T00:00:00"/>
    <s v="2320900153081922012003519"/>
    <s v="2320/90/0/1/530819/2201/2/0/0"/>
    <s v="90/0/1/MEDICAMENTOS, DISPOSITIVOS MÉDICOS E INSTRUMENTAL MEDICO MENOR"/>
    <x v="149"/>
    <x v="149"/>
    <x v="7"/>
    <x v="4"/>
    <n v="900"/>
    <x v="4"/>
    <x v="0"/>
    <x v="5"/>
    <x v="102"/>
    <s v="ACCESORIOS E INSUMOS QUIMICOS Y ORGANICOS"/>
    <x v="128"/>
    <x v="5"/>
    <x v="3"/>
    <x v="3"/>
    <s v="FRANCISCO DE ORELLANA"/>
    <n v="3519"/>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6"/>
    <s v="ORELLANA"/>
  </r>
  <r>
    <d v="2025-01-06T00:00:00"/>
    <s v="232090015308262201100167291,13"/>
    <s v="2320/90/0/1/530826/2201/1/0/0"/>
    <s v="90/0/1/MEDICAMENTOS, DISPOSITIVOS MÉDICOS E INSTRUMENTAL MEDICO MENOR"/>
    <x v="149"/>
    <x v="149"/>
    <x v="7"/>
    <x v="4"/>
    <n v="900"/>
    <x v="4"/>
    <x v="0"/>
    <x v="5"/>
    <x v="23"/>
    <s v="DISPOSITIVOS MEDICOS DE USO GENERAL"/>
    <x v="128"/>
    <x v="3"/>
    <x v="3"/>
    <x v="3"/>
    <s v="FRANCISCO DE ORELLANA"/>
    <n v="167291.13"/>
    <n v="110216.15"/>
    <n v="110216.15"/>
    <n v="0"/>
    <n v="0"/>
    <n v="0"/>
    <n v="0"/>
    <n v="110216.15"/>
    <n v="110216.15"/>
    <n v="95162.91"/>
    <n v="95162.91"/>
    <n v="79950.710000000006"/>
    <n v="77231.710000000006"/>
    <n v="0"/>
    <n v="0"/>
    <x v="1"/>
    <s v="ORELLANA"/>
    <x v="4"/>
    <x v="1"/>
    <n v="0"/>
    <x v="2"/>
    <s v="GASTO CORRIENTE"/>
    <s v="PROVISION Y PRESTACION DE SERVICIOS DE SALUD"/>
    <s v="PRESTACIONES DE SALUD A LA POBLACION"/>
    <s v="Recursos Fiscales"/>
    <s v="SIN ORGANISMO"/>
    <s v="SIN CORRELATIVO"/>
    <s v="SI"/>
    <x v="0"/>
    <s v="NO"/>
    <n v="110216.15"/>
    <x v="4"/>
    <x v="6"/>
    <s v="ORELLANA"/>
  </r>
  <r>
    <d v="2025-01-06T00:00:00"/>
    <s v="23209001530832220110058600,01"/>
    <s v="2320/90/0/1/530832/2201/1/0/0"/>
    <s v="90/0/1/MEDICAMENTOS, DISPOSITIVOS MÉDICOS E INSTRUMENTAL MEDICO MENOR"/>
    <x v="149"/>
    <x v="149"/>
    <x v="7"/>
    <x v="4"/>
    <n v="900"/>
    <x v="4"/>
    <x v="0"/>
    <x v="5"/>
    <x v="62"/>
    <s v="DISPOSITIVOS MÉDICOS PARA ODONTOLOGÍA"/>
    <x v="128"/>
    <x v="3"/>
    <x v="3"/>
    <x v="3"/>
    <s v="FRANCISCO DE ORELLANA"/>
    <n v="58600.01"/>
    <n v="80757.990000000005"/>
    <n v="80757.990000000005"/>
    <n v="0"/>
    <n v="0"/>
    <n v="51857.99"/>
    <n v="51857.99"/>
    <n v="28900"/>
    <n v="28900"/>
    <n v="28900"/>
    <n v="28900"/>
    <n v="0"/>
    <n v="0"/>
    <n v="0"/>
    <n v="0"/>
    <x v="1"/>
    <s v="ORELLANA"/>
    <x v="4"/>
    <x v="1"/>
    <n v="0"/>
    <x v="2"/>
    <s v="GASTO CORRIENTE"/>
    <s v="PROVISION Y PRESTACION DE SERVICIOS DE SALUD"/>
    <s v="PRESTACIONES DE SALUD A LA POBLACION"/>
    <s v="Recursos Fiscales"/>
    <s v="SIN ORGANISMO"/>
    <s v="SIN CORRELATIVO"/>
    <s v="SI"/>
    <x v="0"/>
    <s v="NO"/>
    <n v="80757.990000000005"/>
    <x v="4"/>
    <x v="6"/>
    <s v="ORELLANA"/>
  </r>
  <r>
    <d v="2025-01-06T00:00:00"/>
    <s v="232090015308322201200637,4"/>
    <s v="2320/90/0/1/530832/2201/2/0/0"/>
    <s v="90/0/1/MEDICAMENTOS, DISPOSITIVOS MÉDICOS E INSTRUMENTAL MEDICO MENOR"/>
    <x v="149"/>
    <x v="149"/>
    <x v="7"/>
    <x v="4"/>
    <n v="900"/>
    <x v="4"/>
    <x v="0"/>
    <x v="5"/>
    <x v="62"/>
    <s v="DISPOSITIVOS MÉDICOS PARA ODONTOLOGÍA"/>
    <x v="128"/>
    <x v="5"/>
    <x v="3"/>
    <x v="3"/>
    <s v="FRANCISCO DE ORELLANA"/>
    <n v="637.4"/>
    <n v="0"/>
    <n v="0"/>
    <n v="0"/>
    <n v="0"/>
    <n v="0"/>
    <n v="0"/>
    <n v="0"/>
    <n v="0"/>
    <n v="0"/>
    <n v="0"/>
    <n v="0"/>
    <n v="0"/>
    <n v="0"/>
    <n v="0"/>
    <x v="1"/>
    <s v="ORELLANA"/>
    <x v="4"/>
    <x v="1"/>
    <n v="0"/>
    <x v="2"/>
    <s v="GASTO CORRIENTE"/>
    <s v="PROVISION Y PRESTACION DE SERVICIOS DE SALUD"/>
    <s v="PRESTACIONES DE SALUD A LA POBLACION"/>
    <s v="Recursos Fiscales generados por las Instituciones"/>
    <s v="SIN ORGANISMO"/>
    <s v="SIN CORRELATIVO"/>
    <s v="RECAUDACIÓN MSP"/>
    <x v="0"/>
    <s v="NO"/>
    <n v="0"/>
    <x v="4"/>
    <x v="6"/>
    <s v="ORELLANA"/>
  </r>
  <r>
    <d v="2025-01-06T00:00:00"/>
    <s v="232090015314042201100310"/>
    <s v="2320/90/0/1/531404/2201/1/0/0"/>
    <s v="90/0/1/GASTOS OPERATIVOS"/>
    <x v="149"/>
    <x v="149"/>
    <x v="7"/>
    <x v="4"/>
    <n v="900"/>
    <x v="4"/>
    <x v="0"/>
    <x v="5"/>
    <x v="42"/>
    <s v="MAQUINARIAS Y EQUIPOS"/>
    <x v="128"/>
    <x v="3"/>
    <x v="3"/>
    <x v="3"/>
    <s v="FRANCISCO DE ORELLANA"/>
    <n v="310"/>
    <n v="309.8"/>
    <n v="309.8"/>
    <n v="0"/>
    <n v="0"/>
    <n v="0"/>
    <n v="0"/>
    <n v="309.8"/>
    <n v="309.8"/>
    <n v="309.8"/>
    <n v="309.8"/>
    <n v="309.8"/>
    <n v="309.8"/>
    <n v="0"/>
    <n v="0"/>
    <x v="1"/>
    <s v="ORELLANA"/>
    <x v="4"/>
    <x v="1"/>
    <n v="0"/>
    <x v="2"/>
    <s v="GASTO CORRIENTE"/>
    <s v="PROVISION Y PRESTACION DE SERVICIOS DE SALUD"/>
    <s v="PRESTACIONES DE SALUD A LA POBLACION"/>
    <s v="Recursos Fiscales"/>
    <s v="SIN ORGANISMO"/>
    <s v="SIN CORRELATIVO"/>
    <s v="SI"/>
    <x v="0"/>
    <s v="NO"/>
    <n v="309.8"/>
    <x v="4"/>
    <x v="1"/>
    <s v="ORELLANA"/>
  </r>
  <r>
    <d v="2025-01-06T00:00:00"/>
    <s v="2320900153140422012005655,44"/>
    <s v="2320/90/0/1/531404/2201/2/0/0"/>
    <s v="90/0/1/GASTOS OPERATIVOS"/>
    <x v="149"/>
    <x v="149"/>
    <x v="7"/>
    <x v="4"/>
    <n v="900"/>
    <x v="4"/>
    <x v="0"/>
    <x v="5"/>
    <x v="42"/>
    <s v="MAQUINARIAS Y EQUIPOS"/>
    <x v="128"/>
    <x v="5"/>
    <x v="3"/>
    <x v="3"/>
    <s v="FRANCISCO DE ORELLANA"/>
    <n v="5655.44"/>
    <n v="1450"/>
    <n v="1450"/>
    <n v="0"/>
    <n v="0"/>
    <n v="0"/>
    <n v="0"/>
    <n v="1450"/>
    <n v="1450"/>
    <n v="1450"/>
    <n v="1450"/>
    <n v="1450"/>
    <n v="1450"/>
    <n v="0"/>
    <n v="0"/>
    <x v="1"/>
    <s v="ORELLANA"/>
    <x v="4"/>
    <x v="1"/>
    <n v="0"/>
    <x v="2"/>
    <s v="GASTO CORRIENTE"/>
    <s v="PROVISION Y PRESTACION DE SERVICIOS DE SALUD"/>
    <s v="PRESTACIONES DE SALUD A LA POBLACION"/>
    <s v="Recursos Fiscales generados por las Instituciones"/>
    <s v="SIN ORGANISMO"/>
    <s v="SIN CORRELATIVO"/>
    <s v="RECAUDACIÓN MSP"/>
    <x v="0"/>
    <s v="NO"/>
    <n v="1450"/>
    <x v="4"/>
    <x v="1"/>
    <s v="ORELLANA"/>
  </r>
  <r>
    <d v="2025-01-06T00:00:00"/>
    <s v="2320900153140622011001504,07"/>
    <s v="2320/90/0/1/531406/2201/1/0/0"/>
    <s v="90/0/1/GASTOS OPERATIVOS"/>
    <x v="149"/>
    <x v="149"/>
    <x v="7"/>
    <x v="4"/>
    <n v="900"/>
    <x v="4"/>
    <x v="0"/>
    <x v="5"/>
    <x v="63"/>
    <s v="HERRAMIENTAS Y EQUIPOS MENORES"/>
    <x v="128"/>
    <x v="3"/>
    <x v="3"/>
    <x v="3"/>
    <s v="FRANCISCO DE ORELLANA"/>
    <n v="1504.07"/>
    <n v="290"/>
    <n v="290"/>
    <n v="0"/>
    <n v="0"/>
    <n v="0"/>
    <n v="0"/>
    <n v="290"/>
    <n v="290"/>
    <n v="290"/>
    <n v="290"/>
    <n v="290"/>
    <n v="290"/>
    <n v="0"/>
    <n v="0"/>
    <x v="1"/>
    <s v="ORELLANA"/>
    <x v="4"/>
    <x v="1"/>
    <n v="0"/>
    <x v="2"/>
    <s v="GASTO CORRIENTE"/>
    <s v="PROVISION Y PRESTACION DE SERVICIOS DE SALUD"/>
    <s v="PRESTACIONES DE SALUD A LA POBLACION"/>
    <s v="Recursos Fiscales"/>
    <s v="SIN ORGANISMO"/>
    <s v="SIN CORRELATIVO"/>
    <s v="SI"/>
    <x v="0"/>
    <s v="NO"/>
    <n v="290"/>
    <x v="4"/>
    <x v="1"/>
    <s v="ORELLANA"/>
  </r>
  <r>
    <d v="2025-01-06T00:00:00"/>
    <s v="23209001531407220110015408,77"/>
    <s v="2320/90/0/1/531407/2201/1/0/0"/>
    <s v="90/0/1/GASTOS OPERATIVOS"/>
    <x v="149"/>
    <x v="149"/>
    <x v="7"/>
    <x v="4"/>
    <n v="900"/>
    <x v="4"/>
    <x v="0"/>
    <x v="5"/>
    <x v="64"/>
    <s v="EQUIPOS- SISTEMAS Y PAQUETES INFORMATICOS"/>
    <x v="128"/>
    <x v="3"/>
    <x v="3"/>
    <x v="3"/>
    <s v="FRANCISCO DE ORELLANA"/>
    <n v="15408.77"/>
    <n v="6024.79"/>
    <n v="6024.79"/>
    <n v="0"/>
    <n v="0"/>
    <n v="0"/>
    <n v="0"/>
    <n v="6024.79"/>
    <n v="6024.79"/>
    <n v="6024.79"/>
    <n v="6024.79"/>
    <n v="6024.79"/>
    <n v="6024.79"/>
    <n v="0"/>
    <n v="0"/>
    <x v="1"/>
    <s v="ORELLANA"/>
    <x v="4"/>
    <x v="1"/>
    <n v="0"/>
    <x v="2"/>
    <s v="GASTO CORRIENTE"/>
    <s v="PROVISION Y PRESTACION DE SERVICIOS DE SALUD"/>
    <s v="PRESTACIONES DE SALUD A LA POBLACION"/>
    <s v="Recursos Fiscales"/>
    <s v="SIN ORGANISMO"/>
    <s v="SIN CORRELATIVO"/>
    <s v="SI"/>
    <x v="0"/>
    <s v="NO"/>
    <n v="6024.79"/>
    <x v="4"/>
    <x v="1"/>
    <s v="ORELLANA"/>
  </r>
  <r>
    <d v="2025-01-06T00:00:00"/>
    <s v="232090015314112201100221,5"/>
    <s v="2320/90/0/1/531411/2201/1/0/0"/>
    <s v="90/0/1/MANTENIMIENTOS"/>
    <x v="149"/>
    <x v="149"/>
    <x v="7"/>
    <x v="4"/>
    <n v="900"/>
    <x v="4"/>
    <x v="0"/>
    <x v="5"/>
    <x v="112"/>
    <s v="PARTES Y REPUESTOS"/>
    <x v="128"/>
    <x v="3"/>
    <x v="3"/>
    <x v="3"/>
    <s v="FRANCISCO DE ORELLANA"/>
    <n v="221.5"/>
    <n v="260"/>
    <n v="260"/>
    <n v="0"/>
    <n v="0"/>
    <n v="0"/>
    <n v="0"/>
    <n v="260"/>
    <n v="260"/>
    <n v="260"/>
    <n v="260"/>
    <n v="260"/>
    <n v="260"/>
    <n v="0"/>
    <n v="0"/>
    <x v="1"/>
    <s v="ORELLANA"/>
    <x v="4"/>
    <x v="1"/>
    <n v="0"/>
    <x v="2"/>
    <s v="GASTO CORRIENTE"/>
    <s v="PROVISION Y PRESTACION DE SERVICIOS DE SALUD"/>
    <s v="PRESTACIONES DE SALUD A LA POBLACION"/>
    <s v="Recursos Fiscales"/>
    <s v="SIN ORGANISMO"/>
    <s v="SIN CORRELATIVO"/>
    <s v="SI"/>
    <x v="0"/>
    <s v="NO"/>
    <n v="260"/>
    <x v="4"/>
    <x v="5"/>
    <s v="ORELLANA"/>
  </r>
  <r>
    <d v="2025-01-06T00:00:00"/>
    <s v="23209001570102220110013899,4"/>
    <s v="2320/90/0/1/570102/2201/1/0/0"/>
    <s v="90/0/1/COSTOS FINANCIEROS Y OTROS GASTOS"/>
    <x v="149"/>
    <x v="149"/>
    <x v="7"/>
    <x v="4"/>
    <n v="900"/>
    <x v="4"/>
    <x v="0"/>
    <x v="7"/>
    <x v="65"/>
    <s v="TASAS GENERALES- IMPUESTOS- CONTRIBUCIONES- PERMISOS- LICENCIAS Y PATENTES."/>
    <x v="128"/>
    <x v="3"/>
    <x v="3"/>
    <x v="3"/>
    <s v="FRANCISCO DE ORELLANA"/>
    <n v="13899.4"/>
    <n v="31794.78"/>
    <n v="31794.78"/>
    <n v="0"/>
    <n v="0"/>
    <n v="0"/>
    <n v="0"/>
    <n v="31794.78"/>
    <n v="31794.78"/>
    <n v="31794.78"/>
    <n v="31794.78"/>
    <n v="31794.78"/>
    <n v="31794.78"/>
    <n v="0"/>
    <n v="0"/>
    <x v="1"/>
    <s v="ORELLANA"/>
    <x v="4"/>
    <x v="1"/>
    <n v="0"/>
    <x v="2"/>
    <s v="GASTO CORRIENTE"/>
    <s v="PROVISION Y PRESTACION DE SERVICIOS DE SALUD"/>
    <s v="PRESTACIONES DE SALUD A LA POBLACION"/>
    <s v="Recursos Fiscales"/>
    <s v="SIN ORGANISMO"/>
    <s v="SIN CORRELATIVO"/>
    <s v="SI"/>
    <x v="0"/>
    <s v="NO"/>
    <n v="31794.78"/>
    <x v="4"/>
    <x v="12"/>
    <s v="ORELLANA"/>
  </r>
  <r>
    <d v="2025-01-06T00:00:00"/>
    <s v="23209001570201220110027380,87"/>
    <s v="2320/90/0/1/570201/2201/1/0/0"/>
    <s v="90/0/1/SEGUROS"/>
    <x v="149"/>
    <x v="149"/>
    <x v="7"/>
    <x v="4"/>
    <n v="900"/>
    <x v="4"/>
    <x v="0"/>
    <x v="7"/>
    <x v="66"/>
    <s v="SEGUROS"/>
    <x v="128"/>
    <x v="3"/>
    <x v="3"/>
    <x v="3"/>
    <s v="FRANCISCO DE ORELLANA"/>
    <n v="27380.87"/>
    <n v="15075.82"/>
    <n v="15075.82"/>
    <n v="0"/>
    <n v="0"/>
    <n v="0"/>
    <n v="0"/>
    <n v="15055.82"/>
    <n v="15055.82"/>
    <n v="15055.82"/>
    <n v="15055.82"/>
    <n v="7484.91"/>
    <n v="7484.91"/>
    <n v="20"/>
    <n v="20"/>
    <x v="1"/>
    <s v="ORELLANA"/>
    <x v="4"/>
    <x v="1"/>
    <n v="0"/>
    <x v="2"/>
    <s v="GASTO CORRIENTE"/>
    <s v="PROVISION Y PRESTACION DE SERVICIOS DE SALUD"/>
    <s v="PRESTACIONES DE SALUD A LA POBLACION"/>
    <s v="Recursos Fiscales"/>
    <s v="SIN ORGANISMO"/>
    <s v="SIN CORRELATIVO"/>
    <s v="SI"/>
    <x v="0"/>
    <s v="NO"/>
    <n v="15075.82"/>
    <x v="4"/>
    <x v="13"/>
    <s v="ORELLANA"/>
  </r>
  <r>
    <d v="2025-01-06T00:00:00"/>
    <s v="232090015702062201100300"/>
    <s v="2320/90/0/1/570206/2201/1/0/0"/>
    <s v="90/0/1/COSTOS FINANCIEROS Y OTROS GASTOS"/>
    <x v="149"/>
    <x v="149"/>
    <x v="7"/>
    <x v="4"/>
    <n v="900"/>
    <x v="4"/>
    <x v="0"/>
    <x v="7"/>
    <x v="67"/>
    <s v="COSTAS JUDICIALES TRAMITES NOTARIALES-Y LEGALIZACION DE DOCUMENTOS ARREGLOS EXTRAJUDICIALES"/>
    <x v="128"/>
    <x v="3"/>
    <x v="3"/>
    <x v="3"/>
    <s v="FRANCISCO DE ORELLANA"/>
    <n v="300"/>
    <n v="260.3"/>
    <n v="260.3"/>
    <n v="0"/>
    <n v="0"/>
    <n v="0"/>
    <n v="0"/>
    <n v="260.3"/>
    <n v="260.3"/>
    <n v="260.3"/>
    <n v="260.3"/>
    <n v="260.3"/>
    <n v="260.3"/>
    <n v="0"/>
    <n v="0"/>
    <x v="1"/>
    <s v="ORELLANA"/>
    <x v="4"/>
    <x v="1"/>
    <n v="0"/>
    <x v="2"/>
    <s v="GASTO CORRIENTE"/>
    <s v="PROVISION Y PRESTACION DE SERVICIOS DE SALUD"/>
    <s v="PRESTACIONES DE SALUD A LA POBLACION"/>
    <s v="Recursos Fiscales"/>
    <s v="SIN ORGANISMO"/>
    <s v="SIN CORRELATIVO"/>
    <s v="SI"/>
    <x v="0"/>
    <s v="NO"/>
    <n v="260.3"/>
    <x v="4"/>
    <x v="12"/>
    <s v="ORELLANA"/>
  </r>
  <r>
    <d v="2025-01-06T00:00:00"/>
    <s v="2320900157021622011000"/>
    <s v="2320/90/0/1/570216/2201/1/0/0"/>
    <s v="90/0/1/COSTOS FINANCIEROS Y OTROS GASTOS"/>
    <x v="149"/>
    <x v="149"/>
    <x v="7"/>
    <x v="4"/>
    <n v="900"/>
    <x v="4"/>
    <x v="0"/>
    <x v="7"/>
    <x v="68"/>
    <s v="OBLIGACIONES CON EL IESS POR RESPONSABILIDAD PATRONAL"/>
    <x v="128"/>
    <x v="3"/>
    <x v="3"/>
    <x v="3"/>
    <s v="FRANCISCO DE ORELLANA"/>
    <n v="0"/>
    <n v="3381.61"/>
    <n v="3381.61"/>
    <n v="0"/>
    <n v="0"/>
    <n v="0"/>
    <n v="0"/>
    <n v="3381.61"/>
    <n v="3381.61"/>
    <n v="3381.61"/>
    <n v="3381.61"/>
    <n v="3381.61"/>
    <n v="3381.61"/>
    <n v="0"/>
    <n v="0"/>
    <x v="1"/>
    <s v="ORELLANA"/>
    <x v="4"/>
    <x v="1"/>
    <n v="0"/>
    <x v="2"/>
    <s v="GASTO CORRIENTE"/>
    <s v="PROVISION Y PRESTACION DE SERVICIOS DE SALUD"/>
    <s v="PRESTACIONES DE SALUD A LA POBLACION"/>
    <s v="Recursos Fiscales"/>
    <s v="SIN ORGANISMO"/>
    <s v="SIN CORRELATIVO"/>
    <s v="SI"/>
    <x v="0"/>
    <s v="NO"/>
    <n v="3381.61"/>
    <x v="4"/>
    <x v="12"/>
    <s v="ORELLANA"/>
  </r>
  <r>
    <d v="2025-01-06T00:00:00"/>
    <s v="232090015802092201100101559,41"/>
    <s v="2320/90/0/1/580209/2201/1/0/0"/>
    <s v="90/0/1/JUBILACIÓN PATRONAL"/>
    <x v="149"/>
    <x v="149"/>
    <x v="7"/>
    <x v="4"/>
    <n v="900"/>
    <x v="4"/>
    <x v="0"/>
    <x v="8"/>
    <x v="87"/>
    <s v="A JUBILADOS PATRONALES"/>
    <x v="128"/>
    <x v="3"/>
    <x v="3"/>
    <x v="3"/>
    <s v="FRANCISCO DE ORELLANA"/>
    <n v="101559.41"/>
    <n v="109351.76"/>
    <n v="109351.76"/>
    <n v="0"/>
    <n v="0"/>
    <n v="0"/>
    <n v="0"/>
    <n v="101441.31"/>
    <n v="101441.31"/>
    <n v="101441.31"/>
    <n v="101441.31"/>
    <n v="101441.31"/>
    <n v="101441.31"/>
    <n v="7910.45"/>
    <n v="7910.45"/>
    <x v="1"/>
    <s v="ORELLANA"/>
    <x v="4"/>
    <x v="1"/>
    <n v="0"/>
    <x v="2"/>
    <s v="GASTO CORRIENTE"/>
    <s v="PROVISION Y PRESTACION DE SERVICIOS DE SALUD"/>
    <s v="PRESTACIONES DE SALUD A LA POBLACION"/>
    <s v="Recursos Fiscales"/>
    <s v="SIN ORGANISMO"/>
    <s v="SIN CORRELATIVO"/>
    <s v="SI"/>
    <x v="0"/>
    <s v="NO"/>
    <n v="109351.76"/>
    <x v="4"/>
    <x v="14"/>
    <s v="ORELLANA"/>
  </r>
  <r>
    <d v="2025-01-06T00:00:00"/>
    <s v="2320900199010122001000"/>
    <s v="2320/90/0/1/990101/2200/1/0/0"/>
    <s v="90/0/1/PASIVO AÑOS ANTERIORES"/>
    <x v="149"/>
    <x v="149"/>
    <x v="7"/>
    <x v="4"/>
    <n v="900"/>
    <x v="4"/>
    <x v="0"/>
    <x v="6"/>
    <x v="88"/>
    <s v="OBLIGACIONES DE EJERCICIOS ANTERIORES POR EGRESOS DE PERSONAL"/>
    <x v="129"/>
    <x v="3"/>
    <x v="3"/>
    <x v="3"/>
    <s v="ORELLANA"/>
    <n v="0"/>
    <n v="354560.14"/>
    <n v="354560.14"/>
    <n v="0"/>
    <n v="0"/>
    <n v="0"/>
    <n v="0"/>
    <n v="354560.14"/>
    <n v="354560.14"/>
    <n v="354560.14"/>
    <n v="354560.14"/>
    <n v="354560.14"/>
    <n v="354560.14"/>
    <n v="0"/>
    <n v="0"/>
    <x v="1"/>
    <s v="ORELLANA"/>
    <x v="4"/>
    <x v="1"/>
    <n v="0"/>
    <x v="2"/>
    <s v="GASTO CORRIENTE"/>
    <s v="PROVISION Y PRESTACION DE SERVICIOS DE SALUD"/>
    <s v="PRESTACIONES DE SALUD A LA POBLACION"/>
    <s v="Recursos Fiscales"/>
    <s v="SIN ORGANISMO"/>
    <s v="SIN CORRELATIVO"/>
    <s v="SI"/>
    <x v="0"/>
    <s v="NO"/>
    <n v="354560.14"/>
    <x v="4"/>
    <x v="10"/>
    <s v="ORELLANA"/>
  </r>
  <r>
    <d v="2025-01-06T00:00:00"/>
    <s v="2320901127102032200202888888880"/>
    <s v="2320/90/11/2/710203/2200/202/8888/8888"/>
    <s v="90/11/2/GASTOS EN PERSONAL"/>
    <x v="149"/>
    <x v="149"/>
    <x v="7"/>
    <x v="10"/>
    <n v="9011"/>
    <x v="10"/>
    <x v="5"/>
    <x v="0"/>
    <x v="1"/>
    <s v="DECIMOTERCER SUELDO"/>
    <x v="129"/>
    <x v="0"/>
    <x v="0"/>
    <x v="0"/>
    <s v="ORELLANA"/>
    <n v="0"/>
    <n v="3384"/>
    <n v="3384"/>
    <n v="0"/>
    <n v="0"/>
    <n v="0"/>
    <n v="0"/>
    <n v="3384"/>
    <n v="3384"/>
    <n v="3384"/>
    <n v="3384"/>
    <n v="3384"/>
    <n v="3384"/>
    <n v="0"/>
    <n v="0"/>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384"/>
    <x v="5"/>
    <x v="0"/>
    <s v="ORELLANA"/>
  </r>
  <r>
    <d v="2025-01-06T00:00:00"/>
    <s v="2320901127102042200202888888880"/>
    <s v="2320/90/11/2/710204/2200/202/8888/8888"/>
    <s v="90/11/2/GASTOS EN PERSONAL"/>
    <x v="149"/>
    <x v="149"/>
    <x v="7"/>
    <x v="10"/>
    <n v="9011"/>
    <x v="10"/>
    <x v="5"/>
    <x v="0"/>
    <x v="2"/>
    <s v="DECIMOCUARTO SUELDO"/>
    <x v="129"/>
    <x v="0"/>
    <x v="0"/>
    <x v="0"/>
    <s v="ORELLANA"/>
    <n v="0"/>
    <n v="1380"/>
    <n v="1380"/>
    <n v="0"/>
    <n v="0"/>
    <n v="0"/>
    <n v="0"/>
    <n v="1380"/>
    <n v="1380"/>
    <n v="1380"/>
    <n v="1380"/>
    <n v="1380"/>
    <n v="1380"/>
    <n v="0"/>
    <n v="0"/>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80"/>
    <x v="5"/>
    <x v="0"/>
    <s v="ORELLANA"/>
  </r>
  <r>
    <d v="2025-01-06T00:00:00"/>
    <s v="2320901127105102200202888888880"/>
    <s v="2320/90/11/2/710510/2200/202/8888/8888"/>
    <s v="90/11/2/GASTOS EN PERSONAL"/>
    <x v="149"/>
    <x v="149"/>
    <x v="7"/>
    <x v="10"/>
    <n v="9011"/>
    <x v="10"/>
    <x v="5"/>
    <x v="0"/>
    <x v="4"/>
    <s v="SERVICIOS PERSONALES POR CONTRATO"/>
    <x v="129"/>
    <x v="0"/>
    <x v="0"/>
    <x v="0"/>
    <s v="ORELLANA"/>
    <n v="0"/>
    <n v="26064"/>
    <n v="26064"/>
    <n v="0"/>
    <n v="0"/>
    <n v="0"/>
    <n v="0"/>
    <n v="26064"/>
    <n v="26064"/>
    <n v="26064"/>
    <n v="26064"/>
    <n v="26064"/>
    <n v="26064"/>
    <n v="0"/>
    <n v="0"/>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064"/>
    <x v="5"/>
    <x v="0"/>
    <s v="ORELLANA"/>
  </r>
  <r>
    <d v="2025-01-06T00:00:00"/>
    <s v="2320901127105172200202888888880"/>
    <s v="2320/90/11/2/710517/2200/202/8888/8888"/>
    <s v="90/11/2/GASTOS EN PERSONAL"/>
    <x v="149"/>
    <x v="149"/>
    <x v="7"/>
    <x v="10"/>
    <n v="9011"/>
    <x v="10"/>
    <x v="5"/>
    <x v="0"/>
    <x v="5"/>
    <s v="SERVICIOS PERSONALES POR CONTRATO DE PROFESIONALES DE LA SALUD"/>
    <x v="129"/>
    <x v="0"/>
    <x v="0"/>
    <x v="0"/>
    <s v="ORELLANA"/>
    <n v="0"/>
    <n v="14544"/>
    <n v="14544"/>
    <n v="0"/>
    <n v="0"/>
    <n v="0"/>
    <n v="0"/>
    <n v="14544"/>
    <n v="14544"/>
    <n v="14544"/>
    <n v="14544"/>
    <n v="14544"/>
    <n v="14544"/>
    <n v="0"/>
    <n v="0"/>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ORELLANA"/>
  </r>
  <r>
    <d v="2025-01-06T00:00:00"/>
    <s v="2320901127106012200202888888880"/>
    <s v="2320/90/11/2/710601/2200/202/8888/8888"/>
    <s v="90/11/2/GASTOS EN PERSONAL"/>
    <x v="149"/>
    <x v="149"/>
    <x v="7"/>
    <x v="10"/>
    <n v="9011"/>
    <x v="10"/>
    <x v="5"/>
    <x v="0"/>
    <x v="6"/>
    <s v="APORTE PATRONAL"/>
    <x v="129"/>
    <x v="0"/>
    <x v="0"/>
    <x v="0"/>
    <s v="ORELLANA"/>
    <n v="0"/>
    <n v="3918.72"/>
    <n v="3918.72"/>
    <n v="0"/>
    <n v="0"/>
    <n v="0"/>
    <n v="0"/>
    <n v="3918.72"/>
    <n v="3918.72"/>
    <n v="3918.72"/>
    <n v="3918.72"/>
    <n v="3918.72"/>
    <n v="3918.72"/>
    <n v="0"/>
    <n v="0"/>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918.72"/>
    <x v="5"/>
    <x v="0"/>
    <s v="ORELLANA"/>
  </r>
  <r>
    <d v="2025-01-06T00:00:00"/>
    <s v="2320901127106022200202888888880"/>
    <s v="2320/90/11/2/710602/2200/202/8888/8888"/>
    <s v="90/11/2/GASTOS EN PERSONAL"/>
    <x v="149"/>
    <x v="149"/>
    <x v="7"/>
    <x v="10"/>
    <n v="9011"/>
    <x v="10"/>
    <x v="5"/>
    <x v="0"/>
    <x v="7"/>
    <s v="FONDO DE RESERVA"/>
    <x v="129"/>
    <x v="0"/>
    <x v="0"/>
    <x v="0"/>
    <s v="ORELLANA"/>
    <n v="0"/>
    <n v="3383.94"/>
    <n v="3383.94"/>
    <n v="0"/>
    <n v="0"/>
    <n v="0"/>
    <n v="0"/>
    <n v="2324.5"/>
    <n v="2324.5"/>
    <n v="2324.5"/>
    <n v="2324.5"/>
    <n v="2324.5"/>
    <n v="2324.5"/>
    <n v="1059.44"/>
    <n v="1059.44"/>
    <x v="0"/>
    <s v="ORELLANA"/>
    <x v="10"/>
    <x v="1"/>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3383.94"/>
    <x v="5"/>
    <x v="0"/>
    <s v="ORELLANA"/>
  </r>
  <r>
    <d v="2025-01-06T00:00:00"/>
    <s v="2320901217102032200202200322180"/>
    <s v="2320/90/12/1/710203/2200/202/2003/2218"/>
    <s v="90/12/1/GASTOS EN PERSONAL"/>
    <x v="149"/>
    <x v="149"/>
    <x v="7"/>
    <x v="8"/>
    <n v="9012"/>
    <x v="11"/>
    <x v="0"/>
    <x v="0"/>
    <x v="1"/>
    <s v="DECIMOTERCER SUELDO"/>
    <x v="129"/>
    <x v="0"/>
    <x v="4"/>
    <x v="4"/>
    <s v="ORELLANA"/>
    <n v="0"/>
    <n v="8083.09"/>
    <n v="8083.09"/>
    <n v="0"/>
    <n v="0"/>
    <n v="0"/>
    <n v="0"/>
    <n v="8083.09"/>
    <n v="8083.09"/>
    <n v="8083.09"/>
    <n v="8083.09"/>
    <n v="8083.09"/>
    <n v="8083.09"/>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083.09"/>
    <x v="6"/>
    <x v="0"/>
    <s v="ORELLANA"/>
  </r>
  <r>
    <d v="2025-01-06T00:00:00"/>
    <s v="2320901217102032200202888888880"/>
    <s v="2320/90/12/1/710203/2200/202/8888/8888"/>
    <s v="90/12/1/GASTOS EN PERSONAL"/>
    <x v="149"/>
    <x v="149"/>
    <x v="7"/>
    <x v="8"/>
    <n v="9012"/>
    <x v="11"/>
    <x v="0"/>
    <x v="0"/>
    <x v="1"/>
    <s v="DECIMOTERCER SUELDO"/>
    <x v="129"/>
    <x v="0"/>
    <x v="0"/>
    <x v="0"/>
    <s v="ORELLANA"/>
    <n v="0"/>
    <n v="36149.120000000003"/>
    <n v="36149.120000000003"/>
    <n v="0"/>
    <n v="0"/>
    <n v="0"/>
    <n v="0"/>
    <n v="27621.98"/>
    <n v="27621.98"/>
    <n v="27621.98"/>
    <n v="27621.98"/>
    <n v="27217.98"/>
    <n v="27217.98"/>
    <n v="8527.14"/>
    <n v="8527.14"/>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36149.120000000003"/>
    <x v="0"/>
    <x v="0"/>
    <s v="ORELLANA"/>
  </r>
  <r>
    <d v="2025-01-06T00:00:00"/>
    <s v="2320901217102042200202200322180"/>
    <s v="2320/90/12/1/710204/2200/202/2003/2218"/>
    <s v="90/12/1/GASTOS EN PERSONAL"/>
    <x v="149"/>
    <x v="149"/>
    <x v="7"/>
    <x v="8"/>
    <n v="9012"/>
    <x v="11"/>
    <x v="0"/>
    <x v="0"/>
    <x v="2"/>
    <s v="DECIMOCUARTO SUELDO"/>
    <x v="129"/>
    <x v="0"/>
    <x v="4"/>
    <x v="4"/>
    <s v="ORELLANA"/>
    <n v="0"/>
    <n v="2979.52"/>
    <n v="2979.52"/>
    <n v="0"/>
    <n v="0"/>
    <n v="0"/>
    <n v="0"/>
    <n v="2979.52"/>
    <n v="2979.52"/>
    <n v="2979.52"/>
    <n v="2979.52"/>
    <n v="2979.52"/>
    <n v="2979.52"/>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79.52"/>
    <x v="6"/>
    <x v="0"/>
    <s v="ORELLANA"/>
  </r>
  <r>
    <d v="2025-01-06T00:00:00"/>
    <s v="2320901217102042200202888888880"/>
    <s v="2320/90/12/1/710204/2200/202/8888/8888"/>
    <s v="90/12/1/GASTOS EN PERSONAL"/>
    <x v="149"/>
    <x v="149"/>
    <x v="7"/>
    <x v="8"/>
    <n v="9012"/>
    <x v="11"/>
    <x v="0"/>
    <x v="0"/>
    <x v="2"/>
    <s v="DECIMOCUARTO SUELDO"/>
    <x v="129"/>
    <x v="0"/>
    <x v="0"/>
    <x v="0"/>
    <s v="ORELLANA"/>
    <n v="0"/>
    <n v="10197.51"/>
    <n v="10197.51"/>
    <n v="0"/>
    <n v="0"/>
    <n v="0"/>
    <n v="0"/>
    <n v="10087.98"/>
    <n v="10087.98"/>
    <n v="10087.98"/>
    <n v="10087.98"/>
    <n v="9972.99"/>
    <n v="9972.99"/>
    <n v="109.53"/>
    <n v="109.53"/>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10197.51"/>
    <x v="0"/>
    <x v="0"/>
    <s v="ORELLANA"/>
  </r>
  <r>
    <d v="2025-01-06T00:00:00"/>
    <s v="2320901217103022200202200322180"/>
    <s v="2320/90/12/1/710302/2200/202/2003/2218"/>
    <s v="90/12/1/GASTOS EN PERSONAL"/>
    <x v="149"/>
    <x v="149"/>
    <x v="7"/>
    <x v="8"/>
    <n v="9012"/>
    <x v="11"/>
    <x v="0"/>
    <x v="0"/>
    <x v="3"/>
    <s v="BONIFICACION GEOGRAFICA"/>
    <x v="129"/>
    <x v="0"/>
    <x v="4"/>
    <x v="4"/>
    <s v="ORELLANA"/>
    <n v="0"/>
    <n v="17826.419999999998"/>
    <n v="17826.419999999998"/>
    <n v="0"/>
    <n v="0"/>
    <n v="0"/>
    <n v="0"/>
    <n v="17826.419999999998"/>
    <n v="17826.419999999998"/>
    <n v="17826.419999999998"/>
    <n v="17826.419999999998"/>
    <n v="17826.419999999998"/>
    <n v="17826.419999999998"/>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7826.419999999998"/>
    <x v="6"/>
    <x v="0"/>
    <s v="ORELLANA"/>
  </r>
  <r>
    <d v="2025-01-06T00:00:00"/>
    <s v="2320901217103022200202888888880"/>
    <s v="2320/90/12/1/710302/2200/202/8888/8888"/>
    <s v="90/12/1/GASTOS EN PERSONAL"/>
    <x v="149"/>
    <x v="149"/>
    <x v="7"/>
    <x v="8"/>
    <n v="9012"/>
    <x v="11"/>
    <x v="0"/>
    <x v="0"/>
    <x v="3"/>
    <s v="BONIFICACION GEOGRAFICA"/>
    <x v="129"/>
    <x v="0"/>
    <x v="0"/>
    <x v="0"/>
    <s v="ORELLANA"/>
    <n v="0"/>
    <n v="3142.37"/>
    <n v="3142.37"/>
    <n v="0"/>
    <n v="0"/>
    <n v="0"/>
    <n v="0"/>
    <n v="3142.37"/>
    <n v="3142.37"/>
    <n v="3142.37"/>
    <n v="3142.37"/>
    <n v="3142.37"/>
    <n v="3142.37"/>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3142.37"/>
    <x v="0"/>
    <x v="0"/>
    <s v="ORELLANA"/>
  </r>
  <r>
    <d v="2025-01-06T00:00:00"/>
    <s v="2320901217105102200202200322180"/>
    <s v="2320/90/12/1/710510/2200/202/2003/2218"/>
    <s v="90/12/1/GASTOS EN PERSONAL"/>
    <x v="149"/>
    <x v="149"/>
    <x v="7"/>
    <x v="8"/>
    <n v="9012"/>
    <x v="11"/>
    <x v="0"/>
    <x v="0"/>
    <x v="4"/>
    <s v="SERVICIOS PERSONALES POR CONTRATO"/>
    <x v="129"/>
    <x v="0"/>
    <x v="4"/>
    <x v="4"/>
    <s v="ORELLANA"/>
    <n v="0"/>
    <n v="0"/>
    <n v="0"/>
    <n v="0"/>
    <n v="0"/>
    <n v="0"/>
    <n v="0"/>
    <n v="0"/>
    <n v="0"/>
    <n v="0"/>
    <n v="0"/>
    <n v="0"/>
    <n v="0"/>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ORELLANA"/>
  </r>
  <r>
    <d v="2025-01-06T00:00:00"/>
    <s v="2320901217105172200202200322180"/>
    <s v="2320/90/12/1/710517/2200/202/2003/2218"/>
    <s v="90/12/1/GASTOS EN PERSONAL"/>
    <x v="149"/>
    <x v="149"/>
    <x v="7"/>
    <x v="8"/>
    <n v="9012"/>
    <x v="11"/>
    <x v="0"/>
    <x v="0"/>
    <x v="5"/>
    <s v="SERVICIOS PERSONALES POR CONTRATO DE PROFESIONALES DE LA SALUD"/>
    <x v="129"/>
    <x v="0"/>
    <x v="4"/>
    <x v="4"/>
    <s v="ORELLANA"/>
    <n v="0"/>
    <n v="208008.8"/>
    <n v="208008.8"/>
    <n v="0"/>
    <n v="0"/>
    <n v="0"/>
    <n v="0"/>
    <n v="208008.8"/>
    <n v="208008.8"/>
    <n v="208008.8"/>
    <n v="208008.8"/>
    <n v="208008.8"/>
    <n v="208008.8"/>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8008.8"/>
    <x v="6"/>
    <x v="0"/>
    <s v="ORELLANA"/>
  </r>
  <r>
    <d v="2025-01-06T00:00:00"/>
    <s v="2320901217105172200202888888880"/>
    <s v="2320/90/12/1/710517/2200/202/8888/8888"/>
    <s v="90/12/1/GASTOS EN PERSONAL"/>
    <x v="149"/>
    <x v="149"/>
    <x v="7"/>
    <x v="8"/>
    <n v="9012"/>
    <x v="11"/>
    <x v="0"/>
    <x v="0"/>
    <x v="5"/>
    <s v="SERVICIOS PERSONALES POR CONTRATO DE PROFESIONALES DE LA SALUD"/>
    <x v="129"/>
    <x v="0"/>
    <x v="0"/>
    <x v="0"/>
    <s v="ORELLANA"/>
    <n v="0"/>
    <n v="219240"/>
    <n v="219240"/>
    <n v="0"/>
    <n v="0"/>
    <n v="0"/>
    <n v="0"/>
    <n v="219240"/>
    <n v="219240"/>
    <n v="219240"/>
    <n v="219240"/>
    <n v="219240"/>
    <n v="219240"/>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219240"/>
    <x v="0"/>
    <x v="0"/>
    <s v="ORELLANA"/>
  </r>
  <r>
    <d v="2025-01-06T00:00:00"/>
    <s v="2320901217106012200202200322180"/>
    <s v="2320/90/12/1/710601/2200/202/2003/2218"/>
    <s v="90/12/1/GASTOS EN PERSONAL"/>
    <x v="149"/>
    <x v="149"/>
    <x v="7"/>
    <x v="8"/>
    <n v="9012"/>
    <x v="11"/>
    <x v="0"/>
    <x v="0"/>
    <x v="6"/>
    <s v="APORTE PATRONAL"/>
    <x v="129"/>
    <x v="0"/>
    <x v="4"/>
    <x v="4"/>
    <s v="ORELLANA"/>
    <n v="0"/>
    <n v="20073.07"/>
    <n v="20073.07"/>
    <n v="0"/>
    <n v="0"/>
    <n v="0"/>
    <n v="0"/>
    <n v="20073.07"/>
    <n v="20073.07"/>
    <n v="20073.07"/>
    <n v="20073.07"/>
    <n v="20073.07"/>
    <n v="20073.07"/>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073.07"/>
    <x v="6"/>
    <x v="0"/>
    <s v="ORELLANA"/>
  </r>
  <r>
    <d v="2025-01-06T00:00:00"/>
    <s v="2320901217106012200202888888880"/>
    <s v="2320/90/12/1/710601/2200/202/8888/8888"/>
    <s v="90/12/1/GASTOS EN PERSONAL"/>
    <x v="149"/>
    <x v="149"/>
    <x v="7"/>
    <x v="8"/>
    <n v="9012"/>
    <x v="11"/>
    <x v="0"/>
    <x v="0"/>
    <x v="6"/>
    <s v="APORTE PATRONAL"/>
    <x v="129"/>
    <x v="0"/>
    <x v="0"/>
    <x v="0"/>
    <s v="ORELLANA"/>
    <n v="0"/>
    <n v="21156.9"/>
    <n v="21156.9"/>
    <n v="0"/>
    <n v="0"/>
    <n v="0"/>
    <n v="0"/>
    <n v="21156.9"/>
    <n v="21156.9"/>
    <n v="21156.9"/>
    <n v="21156.9"/>
    <n v="21156.9"/>
    <n v="21156.9"/>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21156.9"/>
    <x v="0"/>
    <x v="0"/>
    <s v="ORELLANA"/>
  </r>
  <r>
    <d v="2025-01-06T00:00:00"/>
    <s v="2320901217106022200202200322180"/>
    <s v="2320/90/12/1/710602/2200/202/2003/2218"/>
    <s v="90/12/1/GASTOS EN PERSONAL"/>
    <x v="149"/>
    <x v="149"/>
    <x v="7"/>
    <x v="8"/>
    <n v="9012"/>
    <x v="11"/>
    <x v="0"/>
    <x v="0"/>
    <x v="7"/>
    <s v="FONDO DE RESERVA"/>
    <x v="129"/>
    <x v="0"/>
    <x v="4"/>
    <x v="4"/>
    <s v="ORELLANA"/>
    <n v="0"/>
    <n v="16884.689999999999"/>
    <n v="16884.689999999999"/>
    <n v="0"/>
    <n v="0"/>
    <n v="0"/>
    <n v="0"/>
    <n v="16884.689999999999"/>
    <n v="16884.689999999999"/>
    <n v="16884.689999999999"/>
    <n v="16884.689999999999"/>
    <n v="16884.689999999999"/>
    <n v="16884.689999999999"/>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6884.689999999999"/>
    <x v="6"/>
    <x v="0"/>
    <s v="ORELLANA"/>
  </r>
  <r>
    <d v="2025-01-06T00:00:00"/>
    <s v="2320901217106022200202888888880"/>
    <s v="2320/90/12/1/710602/2200/202/8888/8888"/>
    <s v="90/12/1/GASTOS EN PERSONAL"/>
    <x v="149"/>
    <x v="149"/>
    <x v="7"/>
    <x v="8"/>
    <n v="9012"/>
    <x v="11"/>
    <x v="0"/>
    <x v="0"/>
    <x v="7"/>
    <s v="FONDO DE RESERVA"/>
    <x v="129"/>
    <x v="0"/>
    <x v="0"/>
    <x v="0"/>
    <s v="ORELLANA"/>
    <n v="0"/>
    <n v="18269.689999999999"/>
    <n v="18269.689999999999"/>
    <n v="0"/>
    <n v="0"/>
    <n v="0"/>
    <n v="0"/>
    <n v="18262.740000000002"/>
    <n v="18262.740000000002"/>
    <n v="18262.740000000002"/>
    <n v="18262.740000000002"/>
    <n v="18262.740000000002"/>
    <n v="18262.740000000002"/>
    <n v="6.95"/>
    <n v="6.95"/>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18269.689999999999"/>
    <x v="0"/>
    <x v="0"/>
    <s v="ORELLANA"/>
  </r>
  <r>
    <d v="2025-01-06T00:00:00"/>
    <s v="2340550451020322001002787"/>
    <s v="2340/55/0/4/510203/2200/1/0/0"/>
    <s v="55/0/4/GASTOS EN PERSONAL"/>
    <x v="150"/>
    <x v="150"/>
    <x v="3"/>
    <x v="4"/>
    <n v="550"/>
    <x v="4"/>
    <x v="1"/>
    <x v="4"/>
    <x v="15"/>
    <s v="DECIMOTERCER SUELDO"/>
    <x v="129"/>
    <x v="3"/>
    <x v="3"/>
    <x v="3"/>
    <s v="ORELLANA"/>
    <n v="2787"/>
    <n v="1676"/>
    <n v="1676"/>
    <n v="0"/>
    <n v="0"/>
    <n v="0"/>
    <n v="0"/>
    <n v="1536.33"/>
    <n v="1536.33"/>
    <n v="1536.33"/>
    <n v="1536.33"/>
    <n v="1536.33"/>
    <n v="1536.33"/>
    <n v="139.66999999999999"/>
    <n v="139.66999999999999"/>
    <x v="1"/>
    <s v="ORELLANA"/>
    <x v="4"/>
    <x v="1"/>
    <n v="0"/>
    <x v="2"/>
    <s v="GASTO CORRIENTE"/>
    <s v="PROMOCION Y PREVENCION DE LA SALUD"/>
    <s v="DESNUTRICION INFANTIL CONTROL PRENATAL"/>
    <s v="Recursos Fiscales"/>
    <s v="SIN ORGANISMO"/>
    <s v="SIN CORRELATIVO"/>
    <s v="SI"/>
    <x v="1"/>
    <s v="NO"/>
    <n v="1676"/>
    <x v="4"/>
    <x v="0"/>
    <s v="AGUARICO"/>
  </r>
  <r>
    <d v="2025-01-06T00:00:00"/>
    <s v="234055045102042200100727,06"/>
    <s v="2340/55/0/4/510204/2200/1/0/0"/>
    <s v="55/0/4/GASTOS EN PERSONAL"/>
    <x v="150"/>
    <x v="150"/>
    <x v="3"/>
    <x v="4"/>
    <n v="550"/>
    <x v="4"/>
    <x v="1"/>
    <x v="4"/>
    <x v="16"/>
    <s v="DECIMOCUARTO SUELDO"/>
    <x v="129"/>
    <x v="3"/>
    <x v="3"/>
    <x v="3"/>
    <s v="ORELLANA"/>
    <n v="727.06"/>
    <n v="732.5"/>
    <n v="732.5"/>
    <n v="0"/>
    <n v="0"/>
    <n v="0"/>
    <n v="0"/>
    <n v="732.5"/>
    <n v="732.5"/>
    <n v="732.5"/>
    <n v="732.5"/>
    <n v="732.5"/>
    <n v="732.5"/>
    <n v="0"/>
    <n v="0"/>
    <x v="1"/>
    <s v="ORELLANA"/>
    <x v="4"/>
    <x v="1"/>
    <n v="0"/>
    <x v="2"/>
    <s v="GASTO CORRIENTE"/>
    <s v="PROMOCION Y PREVENCION DE LA SALUD"/>
    <s v="DESNUTRICION INFANTIL CONTROL PRENATAL"/>
    <s v="Recursos Fiscales"/>
    <s v="SIN ORGANISMO"/>
    <s v="SIN CORRELATIVO"/>
    <s v="SI"/>
    <x v="1"/>
    <s v="NO"/>
    <n v="732.5"/>
    <x v="4"/>
    <x v="0"/>
    <s v="AGUARICO"/>
  </r>
  <r>
    <d v="2025-01-06T00:00:00"/>
    <s v="23405504510510220010020112"/>
    <s v="2340/55/0/4/510510/2200/1/0/0"/>
    <s v="55/0/4/GASTOS EN PERSONAL"/>
    <x v="150"/>
    <x v="150"/>
    <x v="3"/>
    <x v="4"/>
    <n v="550"/>
    <x v="4"/>
    <x v="1"/>
    <x v="4"/>
    <x v="80"/>
    <s v="SERVICIOS PERSONALES POR CONTRATO"/>
    <x v="129"/>
    <x v="3"/>
    <x v="3"/>
    <x v="3"/>
    <s v="ORELLANA"/>
    <n v="20112"/>
    <n v="20112"/>
    <n v="20112"/>
    <n v="0"/>
    <n v="0"/>
    <n v="0"/>
    <n v="0"/>
    <n v="20112"/>
    <n v="20112"/>
    <n v="20112"/>
    <n v="20112"/>
    <n v="20112"/>
    <n v="20112"/>
    <n v="0"/>
    <n v="0"/>
    <x v="1"/>
    <s v="ORELLANA"/>
    <x v="4"/>
    <x v="1"/>
    <n v="0"/>
    <x v="2"/>
    <s v="GASTO CORRIENTE"/>
    <s v="PROMOCION Y PREVENCION DE LA SALUD"/>
    <s v="DESNUTRICION INFANTIL CONTROL PRENATAL"/>
    <s v="Recursos Fiscales"/>
    <s v="SIN ORGANISMO"/>
    <s v="SIN CORRELATIVO"/>
    <s v="SI"/>
    <x v="1"/>
    <s v="NO"/>
    <n v="20112"/>
    <x v="4"/>
    <x v="0"/>
    <s v="AGUARICO"/>
  </r>
  <r>
    <d v="2025-01-06T00:00:00"/>
    <s v="23405504510517220010014544"/>
    <s v="2340/55/0/4/510517/2200/1/0/0"/>
    <s v="55/0/4/GASTOS EN PERSONAL"/>
    <x v="150"/>
    <x v="150"/>
    <x v="3"/>
    <x v="4"/>
    <n v="550"/>
    <x v="4"/>
    <x v="1"/>
    <x v="4"/>
    <x v="17"/>
    <s v="SERVICIOS PERSONALES POR CONTRATO DE PROFESIONALES DE LA SALUD"/>
    <x v="129"/>
    <x v="3"/>
    <x v="3"/>
    <x v="3"/>
    <s v="ORELLANA"/>
    <n v="14544"/>
    <n v="8484"/>
    <n v="8484"/>
    <n v="0"/>
    <n v="0"/>
    <n v="0"/>
    <n v="0"/>
    <n v="8484"/>
    <n v="8484"/>
    <n v="8484"/>
    <n v="8484"/>
    <n v="8484"/>
    <n v="8484"/>
    <n v="0"/>
    <n v="0"/>
    <x v="1"/>
    <s v="ORELLANA"/>
    <x v="4"/>
    <x v="1"/>
    <n v="0"/>
    <x v="2"/>
    <s v="GASTO CORRIENTE"/>
    <s v="PROMOCION Y PREVENCION DE LA SALUD"/>
    <s v="DESNUTRICION INFANTIL CONTROL PRENATAL"/>
    <s v="Recursos Fiscales"/>
    <s v="SIN ORGANISMO"/>
    <s v="SIN CORRELATIVO"/>
    <s v="SI"/>
    <x v="1"/>
    <s v="NO"/>
    <n v="8484"/>
    <x v="4"/>
    <x v="0"/>
    <s v="AGUARICO"/>
  </r>
  <r>
    <d v="2025-01-06T00:00:00"/>
    <s v="2340550451060122001003344,28"/>
    <s v="2340/55/0/4/510601/2200/1/0/0"/>
    <s v="55/0/4/GASTOS EN PERSONAL"/>
    <x v="150"/>
    <x v="150"/>
    <x v="3"/>
    <x v="4"/>
    <n v="550"/>
    <x v="4"/>
    <x v="1"/>
    <x v="4"/>
    <x v="18"/>
    <s v="APORTE PATRONAL"/>
    <x v="129"/>
    <x v="3"/>
    <x v="3"/>
    <x v="3"/>
    <s v="ORELLANA"/>
    <n v="3344.28"/>
    <n v="2759.49"/>
    <n v="2759.49"/>
    <n v="0"/>
    <n v="0"/>
    <n v="0"/>
    <n v="0"/>
    <n v="2759.48"/>
    <n v="2759.48"/>
    <n v="2759.48"/>
    <n v="2759.48"/>
    <n v="2759.48"/>
    <n v="2759.48"/>
    <n v="0.01"/>
    <n v="0.01"/>
    <x v="1"/>
    <s v="ORELLANA"/>
    <x v="4"/>
    <x v="1"/>
    <n v="0"/>
    <x v="2"/>
    <s v="GASTO CORRIENTE"/>
    <s v="PROMOCION Y PREVENCION DE LA SALUD"/>
    <s v="DESNUTRICION INFANTIL CONTROL PRENATAL"/>
    <s v="Recursos Fiscales"/>
    <s v="SIN ORGANISMO"/>
    <s v="SIN CORRELATIVO"/>
    <s v="SI"/>
    <x v="1"/>
    <s v="NO"/>
    <n v="2759.49"/>
    <x v="4"/>
    <x v="0"/>
    <s v="AGUARICO"/>
  </r>
  <r>
    <d v="2025-01-06T00:00:00"/>
    <s v="2340550451060222001002079,16"/>
    <s v="2340/55/0/4/510602/2200/1/0/0"/>
    <s v="55/0/4/GASTOS EN PERSONAL"/>
    <x v="150"/>
    <x v="150"/>
    <x v="3"/>
    <x v="4"/>
    <n v="550"/>
    <x v="4"/>
    <x v="1"/>
    <x v="4"/>
    <x v="19"/>
    <s v="FONDO DE RESERVA"/>
    <x v="129"/>
    <x v="3"/>
    <x v="3"/>
    <x v="3"/>
    <s v="ORELLANA"/>
    <n v="2079.16"/>
    <n v="2521.65"/>
    <n v="2521.65"/>
    <n v="0"/>
    <n v="0"/>
    <n v="0"/>
    <n v="0"/>
    <n v="2382.04"/>
    <n v="2382.04"/>
    <n v="2382.04"/>
    <n v="2382.04"/>
    <n v="2382.04"/>
    <n v="2382.04"/>
    <n v="139.61000000000001"/>
    <n v="139.61000000000001"/>
    <x v="1"/>
    <s v="ORELLANA"/>
    <x v="4"/>
    <x v="1"/>
    <n v="0"/>
    <x v="2"/>
    <s v="GASTO CORRIENTE"/>
    <s v="PROMOCION Y PREVENCION DE LA SALUD"/>
    <s v="DESNUTRICION INFANTIL CONTROL PRENATAL"/>
    <s v="Recursos Fiscales"/>
    <s v="SIN ORGANISMO"/>
    <s v="SIN CORRELATIVO"/>
    <s v="SI"/>
    <x v="1"/>
    <s v="NO"/>
    <n v="2521.65"/>
    <x v="4"/>
    <x v="0"/>
    <s v="AGUARICO"/>
  </r>
  <r>
    <d v="2025-01-06T00:00:00"/>
    <s v="2340550453020122021000"/>
    <s v="2340/55/0/4/530201/2202/1/0/0"/>
    <s v="55/0/4/GASTOS OPERATIVOS"/>
    <x v="150"/>
    <x v="150"/>
    <x v="3"/>
    <x v="4"/>
    <n v="550"/>
    <x v="4"/>
    <x v="1"/>
    <x v="5"/>
    <x v="92"/>
    <s v="TRANSPORTE DE PERSONAL"/>
    <x v="130"/>
    <x v="3"/>
    <x v="3"/>
    <x v="3"/>
    <s v="AGUARICO"/>
    <n v="0"/>
    <n v="23100"/>
    <n v="23100"/>
    <n v="0"/>
    <n v="0"/>
    <n v="0"/>
    <n v="0"/>
    <n v="23100"/>
    <n v="23100"/>
    <n v="23100"/>
    <n v="23100"/>
    <n v="4060"/>
    <n v="4060"/>
    <n v="0"/>
    <n v="0"/>
    <x v="1"/>
    <s v="ORELLANA"/>
    <x v="4"/>
    <x v="1"/>
    <n v="0"/>
    <x v="2"/>
    <s v="GASTO CORRIENTE"/>
    <s v="PROMOCION Y PREVENCION DE LA SALUD"/>
    <s v="DESNUTRICION INFANTIL CONTROL PRENATAL"/>
    <s v="Recursos Fiscales"/>
    <s v="SIN ORGANISMO"/>
    <s v="SIN CORRELATIVO"/>
    <s v="SI"/>
    <x v="1"/>
    <s v="NO"/>
    <n v="23100"/>
    <x v="4"/>
    <x v="1"/>
    <s v="AGUARICO"/>
  </r>
  <r>
    <d v="2025-01-06T00:00:00"/>
    <s v="2340550453020222021000"/>
    <s v="2340/55/0/4/530202/2202/1/0/0"/>
    <s v="55/0/4/GASTOS OPERATIVOS"/>
    <x v="150"/>
    <x v="150"/>
    <x v="3"/>
    <x v="4"/>
    <n v="550"/>
    <x v="4"/>
    <x v="1"/>
    <x v="5"/>
    <x v="93"/>
    <s v="FLETES Y MANIOBRAS"/>
    <x v="130"/>
    <x v="3"/>
    <x v="3"/>
    <x v="3"/>
    <s v="AGUARICO"/>
    <n v="0"/>
    <n v="0"/>
    <n v="0"/>
    <n v="0"/>
    <n v="0"/>
    <n v="0"/>
    <n v="0"/>
    <n v="0"/>
    <n v="0"/>
    <n v="0"/>
    <n v="0"/>
    <n v="0"/>
    <n v="0"/>
    <n v="0"/>
    <n v="0"/>
    <x v="1"/>
    <s v="ORELLANA"/>
    <x v="4"/>
    <x v="1"/>
    <n v="0"/>
    <x v="2"/>
    <s v="GASTO CORRIENTE"/>
    <s v="PROMOCION Y PREVENCION DE LA SALUD"/>
    <s v="DESNUTRICION INFANTIL CONTROL PRENATAL"/>
    <s v="Recursos Fiscales"/>
    <s v="SIN ORGANISMO"/>
    <s v="SIN CORRELATIVO"/>
    <s v="SI"/>
    <x v="1"/>
    <s v="NO"/>
    <n v="0"/>
    <x v="4"/>
    <x v="1"/>
    <s v="AGUARICO"/>
  </r>
  <r>
    <d v="2025-01-06T00:00:00"/>
    <s v="2340550553010522021007014,59"/>
    <s v="2340/55/0/5/530105/2202/1/0/0"/>
    <s v="55/0/5/SERVICIOS BÁSICOS"/>
    <x v="150"/>
    <x v="150"/>
    <x v="3"/>
    <x v="4"/>
    <n v="550"/>
    <x v="4"/>
    <x v="2"/>
    <x v="5"/>
    <x v="24"/>
    <s v="TELECOMUNICACIONES"/>
    <x v="130"/>
    <x v="3"/>
    <x v="3"/>
    <x v="3"/>
    <s v="AGUARICO"/>
    <n v="7014.59"/>
    <n v="10786.18"/>
    <n v="10786.18"/>
    <n v="-9.32"/>
    <n v="-9.32"/>
    <n v="83.31"/>
    <n v="83.31"/>
    <n v="10693.55"/>
    <n v="10693.55"/>
    <n v="10693.55"/>
    <n v="10693.55"/>
    <n v="10693.55"/>
    <n v="10693.55"/>
    <n v="0"/>
    <n v="0"/>
    <x v="1"/>
    <s v="ORELLANA"/>
    <x v="4"/>
    <x v="1"/>
    <n v="0"/>
    <x v="2"/>
    <s v="GASTO CORRIENTE"/>
    <s v="PROMOCION Y PREVENCION DE LA SALUD"/>
    <s v="DESNUTRICION INFANTIL CONTROL NIÑO SANO"/>
    <s v="Recursos Fiscales"/>
    <s v="SIN ORGANISMO"/>
    <s v="SIN CORRELATIVO"/>
    <s v="SI"/>
    <x v="1"/>
    <s v="NO"/>
    <n v="10786.18"/>
    <x v="4"/>
    <x v="7"/>
    <s v="AGUARICO"/>
  </r>
  <r>
    <d v="2025-01-06T00:00:00"/>
    <s v="23405506530201220210018590,35"/>
    <s v="2340/55/0/6/530201/2202/1/0/0"/>
    <s v="55/0/6/GASTOS OPERATIVOS"/>
    <x v="150"/>
    <x v="150"/>
    <x v="3"/>
    <x v="4"/>
    <n v="550"/>
    <x v="4"/>
    <x v="3"/>
    <x v="5"/>
    <x v="92"/>
    <s v="TRANSPORTE DE PERSONAL"/>
    <x v="130"/>
    <x v="3"/>
    <x v="3"/>
    <x v="3"/>
    <s v="AGUARICO"/>
    <n v="18590.349999999999"/>
    <n v="36210"/>
    <n v="36210"/>
    <n v="0"/>
    <n v="0"/>
    <n v="0"/>
    <n v="0"/>
    <n v="36210"/>
    <n v="36210"/>
    <n v="36210"/>
    <n v="36210"/>
    <n v="24960.5"/>
    <n v="24960.5"/>
    <n v="0"/>
    <n v="0"/>
    <x v="1"/>
    <s v="ORELLANA"/>
    <x v="4"/>
    <x v="1"/>
    <n v="0"/>
    <x v="2"/>
    <s v="GASTO CORRIENTE"/>
    <s v="PROMOCION Y PREVENCION DE LA SALUD"/>
    <s v="DESNUTRICION INFANTIL VACUNACION NINOS MENORES DE 5 AÑOS"/>
    <s v="Recursos Fiscales"/>
    <s v="SIN ORGANISMO"/>
    <s v="SIN CORRELATIVO"/>
    <s v="SI"/>
    <x v="1"/>
    <s v="NO"/>
    <n v="36210"/>
    <x v="4"/>
    <x v="1"/>
    <s v="AGUARICO"/>
  </r>
  <r>
    <d v="2025-01-06T00:00:00"/>
    <s v="234055065302042202100567,5"/>
    <s v="2340/55/0/6/530204/2202/1/0/0"/>
    <s v="55/0/6/GASTOS OPERATIVOS"/>
    <x v="150"/>
    <x v="150"/>
    <x v="3"/>
    <x v="4"/>
    <n v="550"/>
    <x v="4"/>
    <x v="3"/>
    <x v="5"/>
    <x v="28"/>
    <s v="EDICION - IMPRESION - REPRODUCCION -PUBLICACIONES SUSCRIPCIONES - FOTOCOPIADO - TRADUCCION - EMPASTADO - ENMARCACION - SERIGRAFIA - FOTOGRAFIA - CARNETIZACION - FILMACION E IMAGENES SATELITALES"/>
    <x v="130"/>
    <x v="3"/>
    <x v="3"/>
    <x v="3"/>
    <s v="AGUARICO"/>
    <n v="567.5"/>
    <n v="3572"/>
    <n v="3572"/>
    <n v="0"/>
    <n v="0"/>
    <n v="0"/>
    <n v="0"/>
    <n v="3572"/>
    <n v="3572"/>
    <n v="3572"/>
    <n v="3572"/>
    <n v="3572"/>
    <n v="3572"/>
    <n v="0"/>
    <n v="0"/>
    <x v="1"/>
    <s v="ORELLANA"/>
    <x v="4"/>
    <x v="1"/>
    <n v="0"/>
    <x v="2"/>
    <s v="GASTO CORRIENTE"/>
    <s v="PROMOCION Y PREVENCION DE LA SALUD"/>
    <s v="DESNUTRICION INFANTIL VACUNACION NINOS MENORES DE 5 AÑOS"/>
    <s v="Recursos Fiscales"/>
    <s v="SIN ORGANISMO"/>
    <s v="SIN CORRELATIVO"/>
    <s v="SI"/>
    <x v="1"/>
    <s v="NO"/>
    <n v="3572"/>
    <x v="4"/>
    <x v="1"/>
    <s v="AGUARICO"/>
  </r>
  <r>
    <d v="2025-01-06T00:00:00"/>
    <s v="234055617102032200202888888880"/>
    <s v="2340/55/6/1/710203/2200/202/8888/8888"/>
    <s v="55/6/1/GASTOS EN PERSONAL"/>
    <x v="150"/>
    <x v="150"/>
    <x v="3"/>
    <x v="5"/>
    <n v="556"/>
    <x v="5"/>
    <x v="0"/>
    <x v="0"/>
    <x v="1"/>
    <s v="DECIMOTERCER SUELDO"/>
    <x v="129"/>
    <x v="0"/>
    <x v="0"/>
    <x v="0"/>
    <s v="ORELLANA"/>
    <n v="0"/>
    <n v="606"/>
    <n v="606"/>
    <n v="0"/>
    <n v="0"/>
    <n v="0"/>
    <n v="0"/>
    <n v="606"/>
    <n v="606"/>
    <n v="606"/>
    <n v="606"/>
    <n v="606"/>
    <n v="606"/>
    <n v="0"/>
    <n v="0"/>
    <x v="0"/>
    <s v="ORELLANA"/>
    <x v="5"/>
    <x v="1"/>
    <s v="123200000.0000.387093"/>
    <x v="3"/>
    <s v="SUB. PROMOCIÓN"/>
    <s v="PROMOCION Y PREVENCION DE LA SALUD"/>
    <s v="ECUADOR LIBRE DE DESNUTRICION INFANTIL"/>
    <s v="Prestamos Externos"/>
    <s v="LIBRE DISPONIBILIDAD"/>
    <s v="LIBRE DISPONIBILIDAD"/>
    <s v="SI"/>
    <x v="1"/>
    <s v="SI"/>
    <n v="606"/>
    <x v="5"/>
    <x v="0"/>
    <s v="AGUARICO"/>
  </r>
  <r>
    <d v="2025-01-06T00:00:00"/>
    <s v="234055617102042200202888888880"/>
    <s v="2340/55/6/1/710204/2200/202/8888/8888"/>
    <s v="55/6/1/GASTOS EN PERSONAL"/>
    <x v="150"/>
    <x v="150"/>
    <x v="3"/>
    <x v="5"/>
    <n v="556"/>
    <x v="5"/>
    <x v="0"/>
    <x v="0"/>
    <x v="2"/>
    <s v="DECIMOCUARTO SUELDO"/>
    <x v="129"/>
    <x v="0"/>
    <x v="0"/>
    <x v="0"/>
    <s v="ORELLANA"/>
    <n v="0"/>
    <n v="229.99"/>
    <n v="229.99"/>
    <n v="0"/>
    <n v="0"/>
    <n v="0"/>
    <n v="0"/>
    <n v="229.98"/>
    <n v="229.98"/>
    <n v="229.98"/>
    <n v="229.98"/>
    <n v="229.98"/>
    <n v="229.98"/>
    <n v="0.01"/>
    <n v="0.01"/>
    <x v="0"/>
    <s v="ORELLANA"/>
    <x v="5"/>
    <x v="1"/>
    <s v="123200000.0000.387093"/>
    <x v="3"/>
    <s v="SUB. PROMOCIÓN"/>
    <s v="PROMOCION Y PREVENCION DE LA SALUD"/>
    <s v="ECUADOR LIBRE DE DESNUTRICION INFANTIL"/>
    <s v="Prestamos Externos"/>
    <s v="LIBRE DISPONIBILIDAD"/>
    <s v="LIBRE DISPONIBILIDAD"/>
    <s v="SI"/>
    <x v="1"/>
    <s v="SI"/>
    <n v="229.99"/>
    <x v="5"/>
    <x v="0"/>
    <s v="AGUARICO"/>
  </r>
  <r>
    <d v="2025-01-06T00:00:00"/>
    <s v="234055617105172200202888888880"/>
    <s v="2340/55/6/1/710517/2200/202/8888/8888"/>
    <s v="55/6/1/GASTOS EN PERSONAL"/>
    <x v="150"/>
    <x v="150"/>
    <x v="3"/>
    <x v="5"/>
    <n v="556"/>
    <x v="5"/>
    <x v="0"/>
    <x v="0"/>
    <x v="5"/>
    <s v="SERVICIOS PERSONALES POR CONTRATO DE PROFESIONALES DE LA SALUD"/>
    <x v="129"/>
    <x v="0"/>
    <x v="0"/>
    <x v="0"/>
    <s v="ORELLANA"/>
    <n v="0"/>
    <n v="7272"/>
    <n v="7272"/>
    <n v="0"/>
    <n v="0"/>
    <n v="0"/>
    <n v="0"/>
    <n v="7272"/>
    <n v="7272"/>
    <n v="7272"/>
    <n v="7272"/>
    <n v="7272"/>
    <n v="7272"/>
    <n v="0"/>
    <n v="0"/>
    <x v="0"/>
    <s v="ORELLANA"/>
    <x v="5"/>
    <x v="1"/>
    <s v="123200000.0000.387093"/>
    <x v="3"/>
    <s v="SUB. PROMOCIÓN"/>
    <s v="PROMOCION Y PREVENCION DE LA SALUD"/>
    <s v="ECUADOR LIBRE DE DESNUTRICION INFANTIL"/>
    <s v="Prestamos Externos"/>
    <s v="LIBRE DISPONIBILIDAD"/>
    <s v="LIBRE DISPONIBILIDAD"/>
    <s v="SI"/>
    <x v="1"/>
    <s v="SI"/>
    <n v="7272"/>
    <x v="5"/>
    <x v="0"/>
    <s v="AGUARICO"/>
  </r>
  <r>
    <d v="2025-01-06T00:00:00"/>
    <s v="234055617106012200202888888880"/>
    <s v="2340/55/6/1/710601/2200/202/8888/8888"/>
    <s v="55/6/1/GASTOS EN PERSONAL"/>
    <x v="150"/>
    <x v="150"/>
    <x v="3"/>
    <x v="5"/>
    <n v="556"/>
    <x v="5"/>
    <x v="0"/>
    <x v="0"/>
    <x v="6"/>
    <s v="APORTE PATRONAL"/>
    <x v="129"/>
    <x v="0"/>
    <x v="0"/>
    <x v="0"/>
    <s v="ORELLANA"/>
    <n v="0"/>
    <n v="701.76"/>
    <n v="701.76"/>
    <n v="0"/>
    <n v="0"/>
    <n v="0"/>
    <n v="0"/>
    <n v="701.76"/>
    <n v="701.76"/>
    <n v="701.76"/>
    <n v="701.76"/>
    <n v="701.76"/>
    <n v="701.76"/>
    <n v="0"/>
    <n v="0"/>
    <x v="0"/>
    <s v="ORELLANA"/>
    <x v="5"/>
    <x v="1"/>
    <s v="123200000.0000.387093"/>
    <x v="3"/>
    <s v="SUB. PROMOCIÓN"/>
    <s v="PROMOCION Y PREVENCION DE LA SALUD"/>
    <s v="ECUADOR LIBRE DE DESNUTRICION INFANTIL"/>
    <s v="Prestamos Externos"/>
    <s v="LIBRE DISPONIBILIDAD"/>
    <s v="LIBRE DISPONIBILIDAD"/>
    <s v="SI"/>
    <x v="1"/>
    <s v="SI"/>
    <n v="701.76"/>
    <x v="5"/>
    <x v="0"/>
    <s v="AGUARICO"/>
  </r>
  <r>
    <d v="2025-01-06T00:00:00"/>
    <s v="234055617106022200202888888880"/>
    <s v="2340/55/6/1/710602/2200/202/8888/8888"/>
    <s v="55/6/1/GASTOS EN PERSONAL"/>
    <x v="150"/>
    <x v="150"/>
    <x v="3"/>
    <x v="5"/>
    <n v="556"/>
    <x v="5"/>
    <x v="0"/>
    <x v="0"/>
    <x v="7"/>
    <s v="FONDO DE RESERVA"/>
    <x v="129"/>
    <x v="0"/>
    <x v="0"/>
    <x v="0"/>
    <s v="ORELLANA"/>
    <n v="0"/>
    <n v="302.88"/>
    <n v="302.88"/>
    <n v="0"/>
    <n v="0"/>
    <n v="0"/>
    <n v="0"/>
    <n v="0"/>
    <n v="0"/>
    <n v="0"/>
    <n v="0"/>
    <n v="0"/>
    <n v="0"/>
    <n v="302.88"/>
    <n v="302.88"/>
    <x v="0"/>
    <s v="ORELLANA"/>
    <x v="5"/>
    <x v="1"/>
    <s v="123200000.0000.387093"/>
    <x v="3"/>
    <s v="SUB. PROMOCIÓN"/>
    <s v="PROMOCION Y PREVENCION DE LA SALUD"/>
    <s v="ECUADOR LIBRE DE DESNUTRICION INFANTIL"/>
    <s v="Prestamos Externos"/>
    <s v="LIBRE DISPONIBILIDAD"/>
    <s v="LIBRE DISPONIBILIDAD"/>
    <s v="SI"/>
    <x v="1"/>
    <s v="SI"/>
    <n v="302.88"/>
    <x v="5"/>
    <x v="0"/>
    <s v="AGUARICO"/>
  </r>
  <r>
    <d v="2025-01-06T00:00:00"/>
    <s v="234055727302042202202888888880"/>
    <s v="2340/55/7/2/730204/2202/202/8888/8888"/>
    <s v="55/7/2/GASTOS OPERATIVOS"/>
    <x v="150"/>
    <x v="150"/>
    <x v="3"/>
    <x v="6"/>
    <n v="557"/>
    <x v="6"/>
    <x v="5"/>
    <x v="1"/>
    <x v="35"/>
    <s v="EDICION IMPRESION REPRODUCCION PUBLICACIONES SUSCRIPCIONES FOTOCOPIADO TRADUCCION EMPASTADO ENMARCACION SERIGRAFIA FOTOGRAFIA CARNETIZACION FILMACION E IMAGENES SATELITALES"/>
    <x v="130"/>
    <x v="0"/>
    <x v="0"/>
    <x v="0"/>
    <s v="AGUARICO"/>
    <n v="0"/>
    <n v="3208.08"/>
    <n v="3208.08"/>
    <n v="-3208.08"/>
    <n v="-3208.08"/>
    <n v="0"/>
    <n v="0"/>
    <n v="0"/>
    <n v="0"/>
    <n v="0"/>
    <n v="0"/>
    <n v="0"/>
    <n v="0"/>
    <n v="0"/>
    <n v="0"/>
    <x v="0"/>
    <s v="ORELLAN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AGUARICO"/>
  </r>
  <r>
    <d v="2025-01-06T00:00:00"/>
    <s v="234055728401042202202888888880"/>
    <s v="2340/55/7/2/840104/2202/202/8888/8888"/>
    <s v="55/7/2/MOBILIARIO Y EQUIPO"/>
    <x v="150"/>
    <x v="150"/>
    <x v="3"/>
    <x v="6"/>
    <n v="557"/>
    <x v="6"/>
    <x v="5"/>
    <x v="3"/>
    <x v="12"/>
    <s v="MAQUINARIAS Y EQUIPOS"/>
    <x v="130"/>
    <x v="0"/>
    <x v="0"/>
    <x v="0"/>
    <s v="AGUARICO"/>
    <n v="0"/>
    <n v="850"/>
    <n v="850"/>
    <n v="-850"/>
    <n v="-850"/>
    <n v="0"/>
    <n v="0"/>
    <n v="0"/>
    <n v="0"/>
    <n v="0"/>
    <n v="0"/>
    <n v="0"/>
    <n v="0"/>
    <n v="0"/>
    <n v="0"/>
    <x v="0"/>
    <s v="ORELLANA"/>
    <x v="6"/>
    <x v="1"/>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GUARICO"/>
  </r>
  <r>
    <d v="2025-01-06T00:00:00"/>
    <s v="234055737102032200202888888880"/>
    <s v="2340/55/7/3/710203/2200/202/8888/8888"/>
    <s v="55/7/3/GASTOS EN PERSONAL"/>
    <x v="150"/>
    <x v="150"/>
    <x v="3"/>
    <x v="6"/>
    <n v="557"/>
    <x v="6"/>
    <x v="4"/>
    <x v="0"/>
    <x v="1"/>
    <s v="DECIMOTERCER SUELDO"/>
    <x v="129"/>
    <x v="0"/>
    <x v="0"/>
    <x v="0"/>
    <s v="ORELLANA"/>
    <n v="0"/>
    <n v="3881"/>
    <n v="3881"/>
    <n v="0"/>
    <n v="0"/>
    <n v="0"/>
    <n v="0"/>
    <n v="3878.51"/>
    <n v="3878.51"/>
    <n v="3878.51"/>
    <n v="3878.51"/>
    <n v="3878.51"/>
    <n v="3878.51"/>
    <n v="2.4900000000000002"/>
    <n v="2.4900000000000002"/>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3881"/>
    <x v="5"/>
    <x v="0"/>
    <s v="AGUARICO"/>
  </r>
  <r>
    <d v="2025-01-06T00:00:00"/>
    <s v="234055737102042200202888888880"/>
    <s v="2340/55/7/3/710204/2200/202/8888/8888"/>
    <s v="55/7/3/GASTOS EN PERSONAL"/>
    <x v="150"/>
    <x v="150"/>
    <x v="3"/>
    <x v="6"/>
    <n v="557"/>
    <x v="6"/>
    <x v="4"/>
    <x v="0"/>
    <x v="2"/>
    <s v="DECIMOCUARTO SUELDO"/>
    <x v="129"/>
    <x v="0"/>
    <x v="0"/>
    <x v="0"/>
    <s v="ORELLANA"/>
    <n v="0"/>
    <n v="1380"/>
    <n v="1380"/>
    <n v="0"/>
    <n v="0"/>
    <n v="0"/>
    <n v="0"/>
    <n v="1311.6"/>
    <n v="1311.6"/>
    <n v="1311.6"/>
    <n v="1311.6"/>
    <n v="1311.6"/>
    <n v="1311.6"/>
    <n v="68.400000000000006"/>
    <n v="68.400000000000006"/>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1380"/>
    <x v="5"/>
    <x v="0"/>
    <s v="AGUARICO"/>
  </r>
  <r>
    <d v="2025-01-06T00:00:00"/>
    <s v="234055737105102200202888888880"/>
    <s v="2340/55/7/3/710510/2200/202/8888/8888"/>
    <s v="55/7/3/GASTOS EN PERSONAL"/>
    <x v="150"/>
    <x v="150"/>
    <x v="3"/>
    <x v="6"/>
    <n v="557"/>
    <x v="6"/>
    <x v="4"/>
    <x v="0"/>
    <x v="4"/>
    <s v="SERVICIOS PERSONALES POR CONTRATO"/>
    <x v="129"/>
    <x v="0"/>
    <x v="0"/>
    <x v="0"/>
    <s v="ORELLANA"/>
    <n v="0"/>
    <n v="14850"/>
    <n v="14850"/>
    <n v="0"/>
    <n v="0"/>
    <n v="0"/>
    <n v="0"/>
    <n v="14850"/>
    <n v="14850"/>
    <n v="14850"/>
    <n v="14850"/>
    <n v="14850"/>
    <n v="14850"/>
    <n v="0"/>
    <n v="0"/>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14850"/>
    <x v="5"/>
    <x v="0"/>
    <s v="AGUARICO"/>
  </r>
  <r>
    <d v="2025-01-06T00:00:00"/>
    <s v="234055737105172200202888888880"/>
    <s v="2340/55/7/3/710517/2200/202/8888/8888"/>
    <s v="55/7/3/GASTOS EN PERSONAL"/>
    <x v="150"/>
    <x v="150"/>
    <x v="3"/>
    <x v="6"/>
    <n v="557"/>
    <x v="6"/>
    <x v="4"/>
    <x v="0"/>
    <x v="5"/>
    <s v="SERVICIOS PERSONALES POR CONTRATO DE PROFESIONALES DE LA SALUD"/>
    <x v="129"/>
    <x v="0"/>
    <x v="0"/>
    <x v="0"/>
    <s v="ORELLANA"/>
    <n v="0"/>
    <n v="31692"/>
    <n v="31692"/>
    <n v="0"/>
    <n v="0"/>
    <n v="0"/>
    <n v="0"/>
    <n v="31692"/>
    <n v="31692"/>
    <n v="31692"/>
    <n v="31692"/>
    <n v="31692"/>
    <n v="31692"/>
    <n v="0"/>
    <n v="0"/>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AGUARICO"/>
  </r>
  <r>
    <d v="2025-01-06T00:00:00"/>
    <s v="234055737106012200202888888880"/>
    <s v="2340/55/7/3/710601/2200/202/8888/8888"/>
    <s v="55/7/3/GASTOS EN PERSONAL"/>
    <x v="150"/>
    <x v="150"/>
    <x v="3"/>
    <x v="6"/>
    <n v="557"/>
    <x v="6"/>
    <x v="4"/>
    <x v="0"/>
    <x v="6"/>
    <s v="APORTE PATRONAL"/>
    <x v="129"/>
    <x v="0"/>
    <x v="0"/>
    <x v="0"/>
    <s v="ORELLANA"/>
    <n v="0"/>
    <n v="4491.58"/>
    <n v="4491.58"/>
    <n v="0"/>
    <n v="0"/>
    <n v="0"/>
    <n v="0"/>
    <n v="4491.3900000000003"/>
    <n v="4491.3900000000003"/>
    <n v="4491.3900000000003"/>
    <n v="4491.3900000000003"/>
    <n v="4491.3900000000003"/>
    <n v="4491.3900000000003"/>
    <n v="0.19"/>
    <n v="0.19"/>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4491.58"/>
    <x v="5"/>
    <x v="0"/>
    <s v="AGUARICO"/>
  </r>
  <r>
    <d v="2025-01-06T00:00:00"/>
    <s v="234055737106022200202888888880"/>
    <s v="2340/55/7/3/710602/2200/202/8888/8888"/>
    <s v="55/7/3/GASTOS EN PERSONAL"/>
    <x v="150"/>
    <x v="150"/>
    <x v="3"/>
    <x v="6"/>
    <n v="557"/>
    <x v="6"/>
    <x v="4"/>
    <x v="0"/>
    <x v="7"/>
    <s v="FONDO DE RESERVA"/>
    <x v="129"/>
    <x v="0"/>
    <x v="0"/>
    <x v="0"/>
    <s v="ORELLANA"/>
    <n v="0"/>
    <n v="3190.84"/>
    <n v="3190.84"/>
    <n v="0"/>
    <n v="0"/>
    <n v="0"/>
    <n v="0"/>
    <n v="3146.07"/>
    <n v="3146.07"/>
    <n v="3146.07"/>
    <n v="3146.07"/>
    <n v="3146.07"/>
    <n v="3146.07"/>
    <n v="44.77"/>
    <n v="44.77"/>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3190.84"/>
    <x v="5"/>
    <x v="0"/>
    <s v="AGUARICO"/>
  </r>
  <r>
    <d v="2025-01-06T00:00:00"/>
    <s v="234055737305052202202888888880"/>
    <s v="2340/55/7/3/730505/2202/202/8888/8888"/>
    <s v="55/7/3/GASTOS OPERATIVOS"/>
    <x v="150"/>
    <x v="150"/>
    <x v="3"/>
    <x v="6"/>
    <n v="557"/>
    <x v="6"/>
    <x v="4"/>
    <x v="1"/>
    <x v="37"/>
    <s v="VEHICULOS (ARRENDAMIENTO)"/>
    <x v="130"/>
    <x v="0"/>
    <x v="0"/>
    <x v="0"/>
    <s v="AGUARICO"/>
    <n v="0"/>
    <n v="6473.1"/>
    <n v="6473.1"/>
    <n v="0"/>
    <n v="0"/>
    <n v="0"/>
    <n v="0"/>
    <n v="6473.1"/>
    <n v="6473.1"/>
    <n v="6473.1"/>
    <n v="6473.1"/>
    <n v="0"/>
    <n v="0"/>
    <n v="0"/>
    <n v="0"/>
    <x v="0"/>
    <s v="ORELLANA"/>
    <x v="6"/>
    <x v="1"/>
    <s v="123200000.0000.388156"/>
    <x v="3"/>
    <s v="SUB. PROMOCIÓN"/>
    <s v="PROMOCION Y PREVENCION DE LA SALUD"/>
    <s v="FORTALECER LAS COMPETENCIAS TÉCNICAS E INTERCULTURALES DEL TALENTO HUMANO DEL MSP"/>
    <s v="Prestamos Externos"/>
    <s v="LIBRE DISPONIBILIDAD"/>
    <s v="LIBRE DISPONIBILIDAD"/>
    <s v="SI"/>
    <x v="0"/>
    <s v="SI"/>
    <n v="6473.1"/>
    <x v="5"/>
    <x v="1"/>
    <s v="AGUARICO"/>
  </r>
  <r>
    <d v="2025-01-06T00:00:00"/>
    <s v="2340560153025522021000"/>
    <s v="2340/56/0/1/530255/2202/1/0/0"/>
    <s v="56/0/1/COMBUSTIBLES"/>
    <x v="150"/>
    <x v="150"/>
    <x v="4"/>
    <x v="4"/>
    <n v="560"/>
    <x v="4"/>
    <x v="0"/>
    <x v="5"/>
    <x v="29"/>
    <s v="COMBUSTIBLES"/>
    <x v="130"/>
    <x v="3"/>
    <x v="3"/>
    <x v="3"/>
    <s v="AGUARICO"/>
    <n v="0"/>
    <n v="6485.46"/>
    <n v="6485.46"/>
    <n v="0"/>
    <n v="0"/>
    <n v="0"/>
    <n v="0"/>
    <n v="6485.46"/>
    <n v="6485.46"/>
    <n v="6485.46"/>
    <n v="6485.46"/>
    <n v="6485.46"/>
    <n v="6485.46"/>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6485.46"/>
    <x v="4"/>
    <x v="8"/>
    <s v="AGUARICO"/>
  </r>
  <r>
    <d v="2025-01-06T00:00:00"/>
    <s v="23405601530301220210032"/>
    <s v="2340/56/0/1/530301/2202/1/0/0"/>
    <s v="56/0/1/GASTOS OPERATIVOS"/>
    <x v="150"/>
    <x v="150"/>
    <x v="4"/>
    <x v="4"/>
    <n v="560"/>
    <x v="4"/>
    <x v="0"/>
    <x v="5"/>
    <x v="51"/>
    <s v="PASAJES AL INTERIOR"/>
    <x v="130"/>
    <x v="3"/>
    <x v="3"/>
    <x v="3"/>
    <s v="AGUARICO"/>
    <n v="32"/>
    <n v="32"/>
    <n v="32"/>
    <n v="0"/>
    <n v="0"/>
    <n v="0"/>
    <n v="0"/>
    <n v="32"/>
    <n v="32"/>
    <n v="32"/>
    <n v="32"/>
    <n v="32"/>
    <n v="32"/>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32"/>
    <x v="4"/>
    <x v="1"/>
    <s v="AGUARICO"/>
  </r>
  <r>
    <d v="2025-01-06T00:00:00"/>
    <s v="2340560153030322021001127"/>
    <s v="2340/56/0/1/530303/2202/1/0/0"/>
    <s v="56/0/1/GASTOS OPERATIVOS"/>
    <x v="150"/>
    <x v="150"/>
    <x v="4"/>
    <x v="4"/>
    <n v="560"/>
    <x v="4"/>
    <x v="0"/>
    <x v="5"/>
    <x v="52"/>
    <s v="VIATICOS Y SUBSISTENCIAS EN EL INTERIOR"/>
    <x v="130"/>
    <x v="3"/>
    <x v="3"/>
    <x v="3"/>
    <s v="AGUARICO"/>
    <n v="1127"/>
    <n v="1117.5"/>
    <n v="1117.5"/>
    <n v="0"/>
    <n v="0"/>
    <n v="0"/>
    <n v="0"/>
    <n v="1117.5"/>
    <n v="1117.5"/>
    <n v="1117.5"/>
    <n v="1117.5"/>
    <n v="1117.5"/>
    <n v="1117.5"/>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1117.5"/>
    <x v="4"/>
    <x v="1"/>
    <s v="AGUARICO"/>
  </r>
  <r>
    <d v="2025-01-06T00:00:00"/>
    <s v="2340560153040422021004328,42"/>
    <s v="2340/56/0/1/530404/2202/1/0/0"/>
    <s v="56/0/1/MANTENIMIENTOS"/>
    <x v="150"/>
    <x v="150"/>
    <x v="4"/>
    <x v="4"/>
    <n v="560"/>
    <x v="4"/>
    <x v="0"/>
    <x v="5"/>
    <x v="20"/>
    <s v="MAQUINARIAS Y EQUIPOS (INSTALACION- MANTENIMIENTO Y REPARACIONES)"/>
    <x v="130"/>
    <x v="3"/>
    <x v="3"/>
    <x v="3"/>
    <s v="AGUARICO"/>
    <n v="4328.42"/>
    <n v="0"/>
    <n v="0"/>
    <n v="0"/>
    <n v="0"/>
    <n v="0"/>
    <n v="0"/>
    <n v="0"/>
    <n v="0"/>
    <n v="0"/>
    <n v="0"/>
    <n v="0"/>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0"/>
    <x v="4"/>
    <x v="5"/>
    <s v="AGUARICO"/>
  </r>
  <r>
    <d v="2025-01-06T00:00:00"/>
    <s v="2340560153040522021009481,35"/>
    <s v="2340/56/0/1/530405/2202/1/0/0"/>
    <s v="56/0/1/MANTENIMIENTOS"/>
    <x v="150"/>
    <x v="150"/>
    <x v="4"/>
    <x v="4"/>
    <n v="560"/>
    <x v="4"/>
    <x v="0"/>
    <x v="5"/>
    <x v="53"/>
    <s v="VEHICULOS (SERVICIO PARA MANTENIMIENTO Y REPARACION)"/>
    <x v="130"/>
    <x v="3"/>
    <x v="3"/>
    <x v="3"/>
    <s v="AGUARICO"/>
    <n v="9481.35"/>
    <n v="885.31"/>
    <n v="885.31"/>
    <n v="-885.31"/>
    <n v="-885.31"/>
    <n v="0"/>
    <n v="0"/>
    <n v="0"/>
    <n v="0"/>
    <n v="0"/>
    <n v="0"/>
    <n v="0"/>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885.31"/>
    <x v="4"/>
    <x v="5"/>
    <s v="AGUARICO"/>
  </r>
  <r>
    <d v="2025-01-06T00:00:00"/>
    <s v="2340560153081022023000"/>
    <s v="2340/56/0/1/530810/2202/3/0/0"/>
    <s v="56/0/1/MEDICAMENTOS, DISPOSITIVOS MÉDICOS E INSTRUMENTAL MEDICO MENOR"/>
    <x v="150"/>
    <x v="150"/>
    <x v="4"/>
    <x v="4"/>
    <n v="560"/>
    <x v="4"/>
    <x v="0"/>
    <x v="5"/>
    <x v="21"/>
    <s v="DISPOSITIVOS MEDICOS PARA LABORATORIO CLINICO Y PATOLOGIA"/>
    <x v="130"/>
    <x v="4"/>
    <x v="3"/>
    <x v="3"/>
    <s v="AGUARICO"/>
    <n v="0"/>
    <n v="6658.78"/>
    <n v="6658.78"/>
    <n v="0"/>
    <n v="0"/>
    <n v="0"/>
    <n v="0"/>
    <n v="0"/>
    <n v="0"/>
    <n v="0"/>
    <n v="0"/>
    <n v="0"/>
    <n v="0"/>
    <n v="6658.78"/>
    <n v="6658.78"/>
    <x v="1"/>
    <s v="ORELLANA"/>
    <x v="4"/>
    <x v="1"/>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AGUARICO"/>
  </r>
  <r>
    <d v="2025-01-06T00:00:00"/>
    <s v="2340560153081322021000"/>
    <s v="2340/56/0/1/530813/2202/1/0/0"/>
    <s v="56/0/1/MANTENIMIENTOS"/>
    <x v="150"/>
    <x v="150"/>
    <x v="4"/>
    <x v="4"/>
    <n v="560"/>
    <x v="4"/>
    <x v="0"/>
    <x v="5"/>
    <x v="22"/>
    <s v="REPUESTOS Y ACCESORIOS"/>
    <x v="130"/>
    <x v="3"/>
    <x v="3"/>
    <x v="3"/>
    <s v="AGUARICO"/>
    <n v="0"/>
    <n v="6659"/>
    <n v="6659"/>
    <n v="-15"/>
    <n v="-15"/>
    <n v="0"/>
    <n v="0"/>
    <n v="6644"/>
    <n v="6644"/>
    <n v="6644"/>
    <n v="6644"/>
    <n v="0"/>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6659"/>
    <x v="4"/>
    <x v="5"/>
    <s v="AGUARICO"/>
  </r>
  <r>
    <d v="2025-01-06T00:00:00"/>
    <s v="234056015314042202100220"/>
    <s v="2340/56/0/1/531404/2202/1/0/0"/>
    <s v="56/0/1/GASTOS OPERATIVOS"/>
    <x v="150"/>
    <x v="150"/>
    <x v="4"/>
    <x v="4"/>
    <n v="560"/>
    <x v="4"/>
    <x v="0"/>
    <x v="5"/>
    <x v="42"/>
    <s v="MAQUINARIAS Y EQUIPOS"/>
    <x v="130"/>
    <x v="3"/>
    <x v="3"/>
    <x v="3"/>
    <s v="AGUARICO"/>
    <n v="220"/>
    <n v="0"/>
    <n v="0"/>
    <n v="0"/>
    <n v="0"/>
    <n v="0"/>
    <n v="0"/>
    <n v="0"/>
    <n v="0"/>
    <n v="0"/>
    <n v="0"/>
    <n v="0"/>
    <n v="0"/>
    <n v="0"/>
    <n v="0"/>
    <x v="1"/>
    <s v="ORELLANA"/>
    <x v="4"/>
    <x v="1"/>
    <n v="0"/>
    <x v="2"/>
    <s v="GASTO CORRIENTE"/>
    <s v="VIGILANCIA Y CONTROL DEL SISTEMA NACIONAL DE SALUD"/>
    <s v="REDUCCION PREVENCION Y CONTROL DE MORTALIDAD DE ENFERMEDADES DE VIGILANCIA EPIDEMIOLOGICA"/>
    <s v="Recursos Fiscales"/>
    <s v="SIN ORGANISMO"/>
    <s v="SIN CORRELATIVO"/>
    <s v="SI"/>
    <x v="2"/>
    <s v="NO"/>
    <n v="0"/>
    <x v="4"/>
    <x v="1"/>
    <s v="AGUARICO"/>
  </r>
  <r>
    <d v="2025-01-06T00:00:00"/>
    <s v="2340561217302042202202888888880"/>
    <s v="2340/56/12/1/730204/2202/202/8888/8888"/>
    <s v="56/12/1/GASTOS OPERATIVOS"/>
    <x v="150"/>
    <x v="150"/>
    <x v="4"/>
    <x v="8"/>
    <n v="5612"/>
    <x v="8"/>
    <x v="0"/>
    <x v="1"/>
    <x v="35"/>
    <s v="EDICION IMPRESION REPRODUCCION PUBLICACIONES SUSCRIPCIONES FOTOCOPIADO TRADUCCION EMPASTADO ENMARCACION SERIGRAFIA FOTOGRAFIA CARNETIZACION FILMACION E IMAGENES SATELITALES"/>
    <x v="130"/>
    <x v="0"/>
    <x v="0"/>
    <x v="0"/>
    <s v="AGUARICO"/>
    <n v="0"/>
    <n v="5000"/>
    <n v="5000"/>
    <n v="0"/>
    <n v="0"/>
    <n v="0"/>
    <n v="0"/>
    <n v="0"/>
    <n v="0"/>
    <n v="0"/>
    <n v="0"/>
    <n v="0"/>
    <n v="0"/>
    <n v="5000"/>
    <n v="5000"/>
    <x v="0"/>
    <s v="ORELLAN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000"/>
    <x v="5"/>
    <x v="1"/>
    <s v="AGUARICO"/>
  </r>
  <r>
    <d v="2025-01-06T00:00:00"/>
    <s v="2340561217302552202202888888880"/>
    <s v="2340/56/12/1/730255/2202/202/8888/8888"/>
    <s v="56/12/1/COMBUSTIBLES"/>
    <x v="150"/>
    <x v="150"/>
    <x v="4"/>
    <x v="8"/>
    <n v="5612"/>
    <x v="8"/>
    <x v="0"/>
    <x v="1"/>
    <x v="161"/>
    <s v="COMBUSTIBLES"/>
    <x v="130"/>
    <x v="0"/>
    <x v="0"/>
    <x v="0"/>
    <s v="AGUARICO"/>
    <n v="0"/>
    <n v="24599.72"/>
    <n v="24599.72"/>
    <n v="0"/>
    <n v="0"/>
    <n v="0"/>
    <n v="0"/>
    <n v="24599.72"/>
    <n v="24599.72"/>
    <n v="24599.72"/>
    <n v="24599.72"/>
    <n v="24599.72"/>
    <n v="24599.72"/>
    <n v="0"/>
    <n v="0"/>
    <x v="0"/>
    <s v="ORELLAN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24599.72"/>
    <x v="5"/>
    <x v="8"/>
    <s v="AGUARICO"/>
  </r>
  <r>
    <d v="2025-01-06T00:00:00"/>
    <s v="2340561217308032202202888888880"/>
    <s v="2340/56/12/1/730803/2202/202/8888/8888"/>
    <s v="56/12/1/GASTOS OPERATIVOS"/>
    <x v="150"/>
    <x v="150"/>
    <x v="4"/>
    <x v="8"/>
    <n v="5612"/>
    <x v="8"/>
    <x v="0"/>
    <x v="1"/>
    <x v="162"/>
    <s v="LUBRICANTES"/>
    <x v="130"/>
    <x v="0"/>
    <x v="0"/>
    <x v="0"/>
    <s v="AGUARICO"/>
    <n v="0"/>
    <n v="5326.97"/>
    <n v="5326.97"/>
    <n v="0"/>
    <n v="0"/>
    <n v="0"/>
    <n v="0"/>
    <n v="5326.97"/>
    <n v="5326.97"/>
    <n v="5326.97"/>
    <n v="5326.97"/>
    <n v="0"/>
    <n v="0"/>
    <n v="0"/>
    <n v="0"/>
    <x v="0"/>
    <s v="ORELLANA"/>
    <x v="8"/>
    <x v="1"/>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5326.97"/>
    <x v="5"/>
    <x v="1"/>
    <s v="AGUARICO"/>
  </r>
  <r>
    <d v="2025-01-06T00:00:00"/>
    <s v="23409001510105220010054907,5"/>
    <s v="2340/90/0/1/510105/2200/1/0/0"/>
    <s v="90/0/1/GASTOS EN PERSONAL"/>
    <x v="150"/>
    <x v="150"/>
    <x v="7"/>
    <x v="4"/>
    <n v="900"/>
    <x v="4"/>
    <x v="0"/>
    <x v="4"/>
    <x v="70"/>
    <s v="REMUNERACIONES UNIFICADAS"/>
    <x v="129"/>
    <x v="3"/>
    <x v="3"/>
    <x v="3"/>
    <s v="ORELLANA"/>
    <n v="54907.5"/>
    <n v="45292.4"/>
    <n v="45292.4"/>
    <n v="0"/>
    <n v="0"/>
    <n v="0"/>
    <n v="0"/>
    <n v="45292.4"/>
    <n v="45292.4"/>
    <n v="45292.4"/>
    <n v="45292.4"/>
    <n v="45292.4"/>
    <n v="45292.4"/>
    <n v="0"/>
    <n v="0"/>
    <x v="1"/>
    <s v="ORELLANA"/>
    <x v="4"/>
    <x v="1"/>
    <n v="0"/>
    <x v="2"/>
    <s v="GASTO CORRIENTE"/>
    <s v="PROVISION Y PRESTACION DE SERVICIOS DE SALUD"/>
    <s v="PRESTACIONES DE SALUD A LA POBLACION"/>
    <s v="Recursos Fiscales"/>
    <s v="SIN ORGANISMO"/>
    <s v="SIN CORRELATIVO"/>
    <s v="SI"/>
    <x v="0"/>
    <s v="NO"/>
    <n v="45292.4"/>
    <x v="4"/>
    <x v="0"/>
    <s v="AGUARICO"/>
  </r>
  <r>
    <d v="2025-01-06T00:00:00"/>
    <s v="23409001510106220010021721,4"/>
    <s v="2340/90/0/1/510106/2200/1/0/0"/>
    <s v="90/0/1/GASTOS EN PERSONAL"/>
    <x v="150"/>
    <x v="150"/>
    <x v="7"/>
    <x v="4"/>
    <n v="900"/>
    <x v="4"/>
    <x v="0"/>
    <x v="4"/>
    <x v="71"/>
    <s v="SALARIOS UNIFICADOS"/>
    <x v="129"/>
    <x v="3"/>
    <x v="3"/>
    <x v="3"/>
    <s v="ORELLANA"/>
    <n v="21721.4"/>
    <n v="26725.52"/>
    <n v="26725.52"/>
    <n v="0"/>
    <n v="0"/>
    <n v="0"/>
    <n v="0"/>
    <n v="26725.52"/>
    <n v="26725.52"/>
    <n v="26725.52"/>
    <n v="26725.52"/>
    <n v="26725.52"/>
    <n v="26725.52"/>
    <n v="0"/>
    <n v="0"/>
    <x v="1"/>
    <s v="ORELLANA"/>
    <x v="4"/>
    <x v="1"/>
    <n v="0"/>
    <x v="2"/>
    <s v="GASTO CORRIENTE"/>
    <s v="PROVISION Y PRESTACION DE SERVICIOS DE SALUD"/>
    <s v="PRESTACIONES DE SALUD A LA POBLACION"/>
    <s v="Recursos Fiscales"/>
    <s v="SIN ORGANISMO"/>
    <s v="SIN CORRELATIVO"/>
    <s v="SI"/>
    <x v="0"/>
    <s v="NO"/>
    <n v="26725.52"/>
    <x v="4"/>
    <x v="0"/>
    <s v="AGUARICO"/>
  </r>
  <r>
    <d v="2025-01-06T00:00:00"/>
    <s v="234090015101112200100210328"/>
    <s v="2340/90/0/1/510111/2200/1/0/0"/>
    <s v="90/0/1/GASTOS EN PERSONAL"/>
    <x v="150"/>
    <x v="150"/>
    <x v="7"/>
    <x v="4"/>
    <n v="900"/>
    <x v="4"/>
    <x v="0"/>
    <x v="4"/>
    <x v="72"/>
    <s v="REMUNERACIONES UNIFICADAS DE PROFESIONALES DE LA SALUD"/>
    <x v="129"/>
    <x v="3"/>
    <x v="3"/>
    <x v="3"/>
    <s v="ORELLANA"/>
    <n v="210328"/>
    <n v="253848"/>
    <n v="253848"/>
    <n v="0"/>
    <n v="0"/>
    <n v="0"/>
    <n v="0"/>
    <n v="253848"/>
    <n v="253848"/>
    <n v="253848"/>
    <n v="253848"/>
    <n v="253848"/>
    <n v="253848"/>
    <n v="0"/>
    <n v="0"/>
    <x v="1"/>
    <s v="ORELLANA"/>
    <x v="4"/>
    <x v="1"/>
    <n v="0"/>
    <x v="2"/>
    <s v="GASTO CORRIENTE"/>
    <s v="PROVISION Y PRESTACION DE SERVICIOS DE SALUD"/>
    <s v="PRESTACIONES DE SALUD A LA POBLACION"/>
    <s v="Recursos Fiscales"/>
    <s v="SIN ORGANISMO"/>
    <s v="SIN CORRELATIVO"/>
    <s v="SI"/>
    <x v="0"/>
    <s v="NO"/>
    <n v="253848"/>
    <x v="4"/>
    <x v="0"/>
    <s v="AGUARICO"/>
  </r>
  <r>
    <d v="2025-01-06T00:00:00"/>
    <s v="23409001510203220010088695,02"/>
    <s v="2340/90/0/1/510203/2200/1/0/0"/>
    <s v="90/0/1/GASTOS EN PERSONAL"/>
    <x v="150"/>
    <x v="150"/>
    <x v="7"/>
    <x v="4"/>
    <n v="900"/>
    <x v="4"/>
    <x v="0"/>
    <x v="4"/>
    <x v="15"/>
    <s v="DECIMOTERCER SUELDO"/>
    <x v="129"/>
    <x v="3"/>
    <x v="3"/>
    <x v="3"/>
    <s v="ORELLANA"/>
    <n v="88695.02"/>
    <n v="90533.02"/>
    <n v="90533.02"/>
    <n v="0"/>
    <n v="0"/>
    <n v="0"/>
    <n v="0"/>
    <n v="90533.02"/>
    <n v="90533.02"/>
    <n v="90533.02"/>
    <n v="90533.02"/>
    <n v="90533.02"/>
    <n v="90533.02"/>
    <n v="0"/>
    <n v="0"/>
    <x v="1"/>
    <s v="ORELLANA"/>
    <x v="4"/>
    <x v="1"/>
    <n v="0"/>
    <x v="2"/>
    <s v="GASTO CORRIENTE"/>
    <s v="PROVISION Y PRESTACION DE SERVICIOS DE SALUD"/>
    <s v="PRESTACIONES DE SALUD A LA POBLACION"/>
    <s v="Recursos Fiscales"/>
    <s v="SIN ORGANISMO"/>
    <s v="SIN CORRELATIVO"/>
    <s v="SI"/>
    <x v="0"/>
    <s v="NO"/>
    <n v="90533.02"/>
    <x v="4"/>
    <x v="0"/>
    <s v="AGUARICO"/>
  </r>
  <r>
    <d v="2025-01-06T00:00:00"/>
    <s v="23409001510204220010034495,33"/>
    <s v="2340/90/0/1/510204/2200/1/0/0"/>
    <s v="90/0/1/GASTOS EN PERSONAL"/>
    <x v="150"/>
    <x v="150"/>
    <x v="7"/>
    <x v="4"/>
    <n v="900"/>
    <x v="4"/>
    <x v="0"/>
    <x v="4"/>
    <x v="16"/>
    <s v="DECIMOCUARTO SUELDO"/>
    <x v="129"/>
    <x v="3"/>
    <x v="3"/>
    <x v="3"/>
    <s v="ORELLANA"/>
    <n v="34495.33"/>
    <n v="37214.58"/>
    <n v="37214.58"/>
    <n v="0"/>
    <n v="0"/>
    <n v="0"/>
    <n v="0"/>
    <n v="37157.949999999997"/>
    <n v="37157.949999999997"/>
    <n v="37157.949999999997"/>
    <n v="37157.949999999997"/>
    <n v="37157.949999999997"/>
    <n v="37157.949999999997"/>
    <n v="56.63"/>
    <n v="56.63"/>
    <x v="1"/>
    <s v="ORELLANA"/>
    <x v="4"/>
    <x v="1"/>
    <n v="0"/>
    <x v="2"/>
    <s v="GASTO CORRIENTE"/>
    <s v="PROVISION Y PRESTACION DE SERVICIOS DE SALUD"/>
    <s v="PRESTACIONES DE SALUD A LA POBLACION"/>
    <s v="Recursos Fiscales"/>
    <s v="SIN ORGANISMO"/>
    <s v="SIN CORRELATIVO"/>
    <s v="SI"/>
    <x v="0"/>
    <s v="NO"/>
    <n v="37214.58"/>
    <x v="4"/>
    <x v="0"/>
    <s v="AGUARICO"/>
  </r>
  <r>
    <d v="2025-01-06T00:00:00"/>
    <s v="23409001510302220010099491,48"/>
    <s v="2340/90/0/1/510302/2200/1/0/0"/>
    <s v="90/0/1/GASTOS EN PERSONAL"/>
    <x v="150"/>
    <x v="150"/>
    <x v="7"/>
    <x v="4"/>
    <n v="900"/>
    <x v="4"/>
    <x v="0"/>
    <x v="4"/>
    <x v="73"/>
    <s v="BONIFICACION GEOGRAFICA"/>
    <x v="129"/>
    <x v="3"/>
    <x v="3"/>
    <x v="3"/>
    <s v="ORELLANA"/>
    <n v="99491.48"/>
    <n v="125941.02"/>
    <n v="125941.02"/>
    <n v="0"/>
    <n v="0"/>
    <n v="0"/>
    <n v="0"/>
    <n v="87353.11"/>
    <n v="87353.11"/>
    <n v="87353.11"/>
    <n v="87353.11"/>
    <n v="87353.11"/>
    <n v="87353.11"/>
    <n v="38587.910000000003"/>
    <n v="38587.910000000003"/>
    <x v="1"/>
    <s v="ORELLANA"/>
    <x v="4"/>
    <x v="1"/>
    <n v="0"/>
    <x v="2"/>
    <s v="GASTO CORRIENTE"/>
    <s v="PROVISION Y PRESTACION DE SERVICIOS DE SALUD"/>
    <s v="PRESTACIONES DE SALUD A LA POBLACION"/>
    <s v="Recursos Fiscales"/>
    <s v="SIN ORGANISMO"/>
    <s v="SIN CORRELATIVO"/>
    <s v="SI"/>
    <x v="0"/>
    <s v="NO"/>
    <n v="125941.02"/>
    <x v="4"/>
    <x v="0"/>
    <s v="AGUARICO"/>
  </r>
  <r>
    <d v="2025-01-06T00:00:00"/>
    <s v="234090015103042200100340,5"/>
    <s v="2340/90/0/1/510304/2200/1/0/0"/>
    <s v="90/0/1/GASTOS EN PERSONAL"/>
    <x v="150"/>
    <x v="150"/>
    <x v="7"/>
    <x v="4"/>
    <n v="900"/>
    <x v="4"/>
    <x v="0"/>
    <x v="4"/>
    <x v="74"/>
    <s v="COMPENSACION POR TRANSPORTE"/>
    <x v="129"/>
    <x v="3"/>
    <x v="3"/>
    <x v="3"/>
    <s v="ORELLANA"/>
    <n v="340.5"/>
    <n v="382"/>
    <n v="382"/>
    <n v="0"/>
    <n v="0"/>
    <n v="0"/>
    <n v="0"/>
    <n v="320"/>
    <n v="320"/>
    <n v="320"/>
    <n v="320"/>
    <n v="320"/>
    <n v="320"/>
    <n v="62"/>
    <n v="62"/>
    <x v="1"/>
    <s v="ORELLANA"/>
    <x v="4"/>
    <x v="1"/>
    <n v="0"/>
    <x v="2"/>
    <s v="GASTO CORRIENTE"/>
    <s v="PROVISION Y PRESTACION DE SERVICIOS DE SALUD"/>
    <s v="PRESTACIONES DE SALUD A LA POBLACION"/>
    <s v="Recursos Fiscales"/>
    <s v="SIN ORGANISMO"/>
    <s v="SIN CORRELATIVO"/>
    <s v="SI"/>
    <x v="0"/>
    <s v="NO"/>
    <n v="382"/>
    <x v="4"/>
    <x v="0"/>
    <s v="AGUARICO"/>
  </r>
  <r>
    <d v="2025-01-06T00:00:00"/>
    <s v="2340900151030622001002724"/>
    <s v="2340/90/0/1/510306/2200/1/0/0"/>
    <s v="90/0/1/GASTOS EN PERSONAL"/>
    <x v="150"/>
    <x v="150"/>
    <x v="7"/>
    <x v="4"/>
    <n v="900"/>
    <x v="4"/>
    <x v="0"/>
    <x v="4"/>
    <x v="75"/>
    <s v="ALIMENTACION"/>
    <x v="129"/>
    <x v="3"/>
    <x v="3"/>
    <x v="3"/>
    <s v="ORELLANA"/>
    <n v="2724"/>
    <n v="3056"/>
    <n v="3056"/>
    <n v="0"/>
    <n v="0"/>
    <n v="0"/>
    <n v="0"/>
    <n v="2560"/>
    <n v="2560"/>
    <n v="2560"/>
    <n v="2560"/>
    <n v="2560"/>
    <n v="2560"/>
    <n v="496"/>
    <n v="496"/>
    <x v="1"/>
    <s v="ORELLANA"/>
    <x v="4"/>
    <x v="1"/>
    <n v="0"/>
    <x v="2"/>
    <s v="GASTO CORRIENTE"/>
    <s v="PROVISION Y PRESTACION DE SERVICIOS DE SALUD"/>
    <s v="PRESTACIONES DE SALUD A LA POBLACION"/>
    <s v="Recursos Fiscales"/>
    <s v="SIN ORGANISMO"/>
    <s v="SIN CORRELATIVO"/>
    <s v="SI"/>
    <x v="0"/>
    <s v="NO"/>
    <n v="3056"/>
    <x v="4"/>
    <x v="0"/>
    <s v="AGUARICO"/>
  </r>
  <r>
    <d v="2025-01-06T00:00:00"/>
    <s v="234090015104012200100108"/>
    <s v="2340/90/0/1/510401/2200/1/0/0"/>
    <s v="90/0/1/GASTOS EN PERSONAL"/>
    <x v="150"/>
    <x v="150"/>
    <x v="7"/>
    <x v="4"/>
    <n v="900"/>
    <x v="4"/>
    <x v="0"/>
    <x v="4"/>
    <x v="76"/>
    <s v="POR CARGAS FAMILIARES"/>
    <x v="129"/>
    <x v="3"/>
    <x v="3"/>
    <x v="3"/>
    <s v="ORELLANA"/>
    <n v="108"/>
    <n v="162"/>
    <n v="162"/>
    <n v="0"/>
    <n v="0"/>
    <n v="0"/>
    <n v="0"/>
    <n v="162"/>
    <n v="162"/>
    <n v="162"/>
    <n v="162"/>
    <n v="162"/>
    <n v="162"/>
    <n v="0"/>
    <n v="0"/>
    <x v="1"/>
    <s v="ORELLANA"/>
    <x v="4"/>
    <x v="1"/>
    <n v="0"/>
    <x v="2"/>
    <s v="GASTO CORRIENTE"/>
    <s v="PROVISION Y PRESTACION DE SERVICIOS DE SALUD"/>
    <s v="PRESTACIONES DE SALUD A LA POBLACION"/>
    <s v="Recursos Fiscales"/>
    <s v="SIN ORGANISMO"/>
    <s v="SIN CORRELATIVO"/>
    <s v="SI"/>
    <x v="0"/>
    <s v="NO"/>
    <n v="162"/>
    <x v="4"/>
    <x v="0"/>
    <s v="AGUARICO"/>
  </r>
  <r>
    <d v="2025-01-06T00:00:00"/>
    <s v="234090015104082200100158,4"/>
    <s v="2340/90/0/1/510408/2200/1/0/0"/>
    <s v="90/0/1/GASTOS EN PERSONAL"/>
    <x v="150"/>
    <x v="150"/>
    <x v="7"/>
    <x v="4"/>
    <n v="900"/>
    <x v="4"/>
    <x v="0"/>
    <x v="4"/>
    <x v="77"/>
    <s v="SUBSIDIO DE ANTIGUEDAD"/>
    <x v="129"/>
    <x v="3"/>
    <x v="3"/>
    <x v="3"/>
    <s v="ORELLANA"/>
    <n v="158.4"/>
    <n v="181.98"/>
    <n v="181.98"/>
    <n v="0"/>
    <n v="0"/>
    <n v="0"/>
    <n v="0"/>
    <n v="181.98"/>
    <n v="181.98"/>
    <n v="181.98"/>
    <n v="181.98"/>
    <n v="181.98"/>
    <n v="181.98"/>
    <n v="0"/>
    <n v="0"/>
    <x v="1"/>
    <s v="ORELLANA"/>
    <x v="4"/>
    <x v="1"/>
    <n v="0"/>
    <x v="2"/>
    <s v="GASTO CORRIENTE"/>
    <s v="PROVISION Y PRESTACION DE SERVICIOS DE SALUD"/>
    <s v="PRESTACIONES DE SALUD A LA POBLACION"/>
    <s v="Recursos Fiscales"/>
    <s v="SIN ORGANISMO"/>
    <s v="SIN CORRELATIVO"/>
    <s v="SI"/>
    <x v="0"/>
    <s v="NO"/>
    <n v="181.98"/>
    <x v="4"/>
    <x v="0"/>
    <s v="AGUARICO"/>
  </r>
  <r>
    <d v="2025-01-06T00:00:00"/>
    <s v="2340900151040922001000"/>
    <s v="2340/90/0/1/510409/2200/1/0/0"/>
    <s v="90/0/1/GASTOS EN PERSONAL"/>
    <x v="150"/>
    <x v="150"/>
    <x v="7"/>
    <x v="4"/>
    <n v="900"/>
    <x v="4"/>
    <x v="0"/>
    <x v="4"/>
    <x v="126"/>
    <s v="BENEFICIOS SOCIALES"/>
    <x v="129"/>
    <x v="3"/>
    <x v="3"/>
    <x v="3"/>
    <s v="ORELLANA"/>
    <n v="0"/>
    <n v="507"/>
    <n v="507"/>
    <n v="0"/>
    <n v="0"/>
    <n v="0"/>
    <n v="0"/>
    <n v="507"/>
    <n v="507"/>
    <n v="507"/>
    <n v="507"/>
    <n v="507"/>
    <n v="507"/>
    <n v="0"/>
    <n v="0"/>
    <x v="1"/>
    <s v="ORELLANA"/>
    <x v="4"/>
    <x v="1"/>
    <n v="0"/>
    <x v="2"/>
    <s v="GASTO CORRIENTE"/>
    <s v="PROVISION Y PRESTACION DE SERVICIOS DE SALUD"/>
    <s v="PRESTACIONES DE SALUD A LA POBLACION"/>
    <s v="Recursos Fiscales"/>
    <s v="SIN ORGANISMO"/>
    <s v="SIN CORRELATIVO"/>
    <s v="SI"/>
    <x v="0"/>
    <s v="NO"/>
    <n v="507"/>
    <x v="4"/>
    <x v="0"/>
    <s v="AGUARICO"/>
  </r>
  <r>
    <d v="2025-01-06T00:00:00"/>
    <s v="234090015105102200100133290"/>
    <s v="2340/90/0/1/510510/2200/1/0/0"/>
    <s v="90/0/1/GASTOS EN PERSONAL"/>
    <x v="150"/>
    <x v="150"/>
    <x v="7"/>
    <x v="4"/>
    <n v="900"/>
    <x v="4"/>
    <x v="0"/>
    <x v="4"/>
    <x v="80"/>
    <s v="SERVICIOS PERSONALES POR CONTRATO"/>
    <x v="129"/>
    <x v="3"/>
    <x v="3"/>
    <x v="3"/>
    <s v="ORELLANA"/>
    <n v="133290"/>
    <n v="158875.5"/>
    <n v="158875.5"/>
    <n v="0"/>
    <n v="0"/>
    <n v="0"/>
    <n v="0"/>
    <n v="158602.5"/>
    <n v="158602.5"/>
    <n v="158602.5"/>
    <n v="158602.5"/>
    <n v="158602.5"/>
    <n v="158602.5"/>
    <n v="273"/>
    <n v="273"/>
    <x v="1"/>
    <s v="ORELLANA"/>
    <x v="4"/>
    <x v="1"/>
    <n v="0"/>
    <x v="2"/>
    <s v="GASTO CORRIENTE"/>
    <s v="PROVISION Y PRESTACION DE SERVICIOS DE SALUD"/>
    <s v="PRESTACIONES DE SALUD A LA POBLACION"/>
    <s v="Recursos Fiscales"/>
    <s v="SIN ORGANISMO"/>
    <s v="SIN CORRELATIVO"/>
    <s v="SI"/>
    <x v="0"/>
    <s v="NO"/>
    <n v="158875.5"/>
    <x v="4"/>
    <x v="0"/>
    <s v="AGUARICO"/>
  </r>
  <r>
    <d v="2025-01-06T00:00:00"/>
    <s v="2340900151051322001005568,5"/>
    <s v="2340/90/0/1/510513/2200/1/0/0"/>
    <s v="90/0/1/GASTOS EN PERSONAL"/>
    <x v="150"/>
    <x v="150"/>
    <x v="7"/>
    <x v="4"/>
    <n v="900"/>
    <x v="4"/>
    <x v="0"/>
    <x v="4"/>
    <x v="82"/>
    <s v="ENCARGOS"/>
    <x v="129"/>
    <x v="3"/>
    <x v="3"/>
    <x v="3"/>
    <s v="ORELLANA"/>
    <n v="5568.5"/>
    <n v="10836"/>
    <n v="10836"/>
    <n v="0"/>
    <n v="0"/>
    <n v="0"/>
    <n v="0"/>
    <n v="10836"/>
    <n v="10836"/>
    <n v="10836"/>
    <n v="10836"/>
    <n v="10836"/>
    <n v="10836"/>
    <n v="0"/>
    <n v="0"/>
    <x v="1"/>
    <s v="ORELLANA"/>
    <x v="4"/>
    <x v="1"/>
    <n v="0"/>
    <x v="2"/>
    <s v="GASTO CORRIENTE"/>
    <s v="PROVISION Y PRESTACION DE SERVICIOS DE SALUD"/>
    <s v="PRESTACIONES DE SALUD A LA POBLACION"/>
    <s v="Recursos Fiscales"/>
    <s v="SIN ORGANISMO"/>
    <s v="SIN CORRELATIVO"/>
    <s v="SI"/>
    <x v="0"/>
    <s v="NO"/>
    <n v="10836"/>
    <x v="4"/>
    <x v="0"/>
    <s v="AGUARICO"/>
  </r>
  <r>
    <d v="2025-01-06T00:00:00"/>
    <s v="234090015105152200100413644"/>
    <s v="2340/90/0/1/510515/2200/1/0/0"/>
    <s v="90/0/1/GASTOS EN PERSONAL"/>
    <x v="150"/>
    <x v="150"/>
    <x v="7"/>
    <x v="4"/>
    <n v="900"/>
    <x v="4"/>
    <x v="0"/>
    <x v="4"/>
    <x v="83"/>
    <s v="CONTRATOS OCASIONALES PARA EL CUMPLIMIENTO DEL SERVICIO RURAL"/>
    <x v="129"/>
    <x v="3"/>
    <x v="3"/>
    <x v="3"/>
    <s v="ORELLANA"/>
    <n v="413644"/>
    <n v="420580"/>
    <n v="420580"/>
    <n v="0"/>
    <n v="0"/>
    <n v="0"/>
    <n v="0"/>
    <n v="420580"/>
    <n v="420580"/>
    <n v="420580"/>
    <n v="420580"/>
    <n v="420580"/>
    <n v="420580"/>
    <n v="0"/>
    <n v="0"/>
    <x v="1"/>
    <s v="ORELLANA"/>
    <x v="4"/>
    <x v="1"/>
    <n v="0"/>
    <x v="2"/>
    <s v="GASTO CORRIENTE"/>
    <s v="PROVISION Y PRESTACION DE SERVICIOS DE SALUD"/>
    <s v="PRESTACIONES DE SALUD A LA POBLACION"/>
    <s v="Recursos Fiscales"/>
    <s v="SIN ORGANISMO"/>
    <s v="SIN CORRELATIVO"/>
    <s v="SI"/>
    <x v="0"/>
    <s v="NO"/>
    <n v="420580"/>
    <x v="4"/>
    <x v="0"/>
    <s v="AGUARICO"/>
  </r>
  <r>
    <d v="2025-01-06T00:00:00"/>
    <s v="234090015105172200100171342"/>
    <s v="2340/90/0/1/510517/2200/1/0/0"/>
    <s v="90/0/1/GASTOS EN PERSONAL"/>
    <x v="150"/>
    <x v="150"/>
    <x v="7"/>
    <x v="4"/>
    <n v="900"/>
    <x v="4"/>
    <x v="0"/>
    <x v="4"/>
    <x v="17"/>
    <s v="SERVICIOS PERSONALES POR CONTRATO DE PROFESIONALES DE LA SALUD"/>
    <x v="129"/>
    <x v="3"/>
    <x v="3"/>
    <x v="3"/>
    <s v="ORELLANA"/>
    <n v="171342"/>
    <n v="173137.6"/>
    <n v="173137.6"/>
    <n v="0"/>
    <n v="0"/>
    <n v="0"/>
    <n v="0"/>
    <n v="172051.6"/>
    <n v="172051.6"/>
    <n v="172051.6"/>
    <n v="172051.6"/>
    <n v="172051.6"/>
    <n v="172051.6"/>
    <n v="1086"/>
    <n v="1086"/>
    <x v="1"/>
    <s v="ORELLANA"/>
    <x v="4"/>
    <x v="1"/>
    <n v="0"/>
    <x v="2"/>
    <s v="GASTO CORRIENTE"/>
    <s v="PROVISION Y PRESTACION DE SERVICIOS DE SALUD"/>
    <s v="PRESTACIONES DE SALUD A LA POBLACION"/>
    <s v="Recursos Fiscales"/>
    <s v="SIN ORGANISMO"/>
    <s v="SIN CORRELATIVO"/>
    <s v="SI"/>
    <x v="0"/>
    <s v="NO"/>
    <n v="173137.6"/>
    <x v="4"/>
    <x v="0"/>
    <s v="AGUARICO"/>
  </r>
  <r>
    <d v="2025-01-06T00:00:00"/>
    <s v="23409001510601220010098086,97"/>
    <s v="2340/90/0/1/510601/2200/1/0/0"/>
    <s v="90/0/1/GASTOS EN PERSONAL"/>
    <x v="150"/>
    <x v="150"/>
    <x v="7"/>
    <x v="4"/>
    <n v="900"/>
    <x v="4"/>
    <x v="0"/>
    <x v="4"/>
    <x v="18"/>
    <s v="APORTE PATRONAL"/>
    <x v="129"/>
    <x v="3"/>
    <x v="3"/>
    <x v="3"/>
    <s v="ORELLANA"/>
    <n v="98086.97"/>
    <n v="105817.43"/>
    <n v="105817.43"/>
    <n v="0"/>
    <n v="0"/>
    <n v="0"/>
    <n v="0"/>
    <n v="105655.69"/>
    <n v="105655.69"/>
    <n v="105655.69"/>
    <n v="105655.69"/>
    <n v="105655.69"/>
    <n v="105655.69"/>
    <n v="161.74"/>
    <n v="161.74"/>
    <x v="1"/>
    <s v="ORELLANA"/>
    <x v="4"/>
    <x v="1"/>
    <n v="0"/>
    <x v="2"/>
    <s v="GASTO CORRIENTE"/>
    <s v="PROVISION Y PRESTACION DE SERVICIOS DE SALUD"/>
    <s v="PRESTACIONES DE SALUD A LA POBLACION"/>
    <s v="Recursos Fiscales"/>
    <s v="SIN ORGANISMO"/>
    <s v="SIN CORRELATIVO"/>
    <s v="SI"/>
    <x v="0"/>
    <s v="NO"/>
    <n v="105817.43"/>
    <x v="4"/>
    <x v="0"/>
    <s v="AGUARICO"/>
  </r>
  <r>
    <d v="2025-01-06T00:00:00"/>
    <s v="23409001510602220010048560,23"/>
    <s v="2340/90/0/1/510602/2200/1/0/0"/>
    <s v="90/0/1/GASTOS EN PERSONAL"/>
    <x v="150"/>
    <x v="150"/>
    <x v="7"/>
    <x v="4"/>
    <n v="900"/>
    <x v="4"/>
    <x v="0"/>
    <x v="4"/>
    <x v="19"/>
    <s v="FONDO DE RESERVA"/>
    <x v="129"/>
    <x v="3"/>
    <x v="3"/>
    <x v="3"/>
    <s v="ORELLANA"/>
    <n v="48560.23"/>
    <n v="69907.78"/>
    <n v="69907.78"/>
    <n v="0"/>
    <n v="0"/>
    <n v="0"/>
    <n v="0"/>
    <n v="55516.26"/>
    <n v="55516.26"/>
    <n v="55516.26"/>
    <n v="55516.26"/>
    <n v="55516.26"/>
    <n v="55516.26"/>
    <n v="14391.52"/>
    <n v="14391.52"/>
    <x v="1"/>
    <s v="ORELLANA"/>
    <x v="4"/>
    <x v="1"/>
    <n v="0"/>
    <x v="2"/>
    <s v="GASTO CORRIENTE"/>
    <s v="PROVISION Y PRESTACION DE SERVICIOS DE SALUD"/>
    <s v="PRESTACIONES DE SALUD A LA POBLACION"/>
    <s v="Recursos Fiscales"/>
    <s v="SIN ORGANISMO"/>
    <s v="SIN CORRELATIVO"/>
    <s v="SI"/>
    <x v="0"/>
    <s v="NO"/>
    <n v="69907.78"/>
    <x v="4"/>
    <x v="0"/>
    <s v="AGUARICO"/>
  </r>
  <r>
    <d v="2025-01-06T00:00:00"/>
    <s v="2340900153010122021003468,45"/>
    <s v="2340/90/0/1/530101/2202/1/0/0"/>
    <s v="90/0/1/SERVICIOS BÁSICOS"/>
    <x v="150"/>
    <x v="150"/>
    <x v="7"/>
    <x v="4"/>
    <n v="900"/>
    <x v="4"/>
    <x v="0"/>
    <x v="5"/>
    <x v="45"/>
    <s v="AGUA POTABLE"/>
    <x v="130"/>
    <x v="3"/>
    <x v="3"/>
    <x v="3"/>
    <s v="AGUARICO"/>
    <n v="3468.45"/>
    <n v="796.42"/>
    <n v="796.42"/>
    <n v="0"/>
    <n v="0"/>
    <n v="58.47"/>
    <n v="58.47"/>
    <n v="737.95"/>
    <n v="737.95"/>
    <n v="737.95"/>
    <n v="737.95"/>
    <n v="737.95"/>
    <n v="737.95"/>
    <n v="0"/>
    <n v="0"/>
    <x v="1"/>
    <s v="ORELLANA"/>
    <x v="4"/>
    <x v="1"/>
    <n v="0"/>
    <x v="2"/>
    <s v="GASTO CORRIENTE"/>
    <s v="PROVISION Y PRESTACION DE SERVICIOS DE SALUD"/>
    <s v="PRESTACIONES DE SALUD A LA POBLACION"/>
    <s v="Recursos Fiscales"/>
    <s v="SIN ORGANISMO"/>
    <s v="SIN CORRELATIVO"/>
    <s v="SI"/>
    <x v="0"/>
    <s v="NO"/>
    <n v="796.42"/>
    <x v="4"/>
    <x v="7"/>
    <s v="AGUARICO"/>
  </r>
  <r>
    <d v="2025-01-06T00:00:00"/>
    <s v="2340900153010422021003360"/>
    <s v="2340/90/0/1/530104/2202/1/0/0"/>
    <s v="90/0/1/SERVICIOS BÁSICOS"/>
    <x v="150"/>
    <x v="150"/>
    <x v="7"/>
    <x v="4"/>
    <n v="900"/>
    <x v="4"/>
    <x v="0"/>
    <x v="5"/>
    <x v="46"/>
    <s v="ENERGIA ELECTRICA"/>
    <x v="130"/>
    <x v="3"/>
    <x v="3"/>
    <x v="3"/>
    <s v="AGUARICO"/>
    <n v="3360"/>
    <n v="5354.9"/>
    <n v="5354.9"/>
    <n v="0"/>
    <n v="0"/>
    <n v="407.21"/>
    <n v="407.21"/>
    <n v="4947.6899999999996"/>
    <n v="4947.6899999999996"/>
    <n v="4947.6899999999996"/>
    <n v="4947.6899999999996"/>
    <n v="4947.6899999999996"/>
    <n v="4947.6899999999996"/>
    <n v="0"/>
    <n v="0"/>
    <x v="1"/>
    <s v="ORELLANA"/>
    <x v="4"/>
    <x v="1"/>
    <n v="0"/>
    <x v="2"/>
    <s v="GASTO CORRIENTE"/>
    <s v="PROVISION Y PRESTACION DE SERVICIOS DE SALUD"/>
    <s v="PRESTACIONES DE SALUD A LA POBLACION"/>
    <s v="Recursos Fiscales"/>
    <s v="SIN ORGANISMO"/>
    <s v="SIN CORRELATIVO"/>
    <s v="SI"/>
    <x v="0"/>
    <s v="NO"/>
    <n v="5354.9"/>
    <x v="4"/>
    <x v="7"/>
    <s v="AGUARICO"/>
  </r>
  <r>
    <d v="2025-01-06T00:00:00"/>
    <s v="2340900153010522021008596,79"/>
    <s v="2340/90/0/1/530105/2202/1/0/0"/>
    <s v="90/0/1/SERVICIOS BÁSICOS"/>
    <x v="150"/>
    <x v="150"/>
    <x v="7"/>
    <x v="4"/>
    <n v="900"/>
    <x v="4"/>
    <x v="0"/>
    <x v="5"/>
    <x v="24"/>
    <s v="TELECOMUNICACIONES"/>
    <x v="130"/>
    <x v="3"/>
    <x v="3"/>
    <x v="3"/>
    <s v="AGUARICO"/>
    <n v="8596.7900000000009"/>
    <n v="6404.74"/>
    <n v="6404.74"/>
    <n v="0"/>
    <n v="0"/>
    <n v="233"/>
    <n v="233"/>
    <n v="6171.74"/>
    <n v="6171.74"/>
    <n v="6171.74"/>
    <n v="6171.74"/>
    <n v="6171.74"/>
    <n v="6171.74"/>
    <n v="0"/>
    <n v="0"/>
    <x v="1"/>
    <s v="ORELLANA"/>
    <x v="4"/>
    <x v="1"/>
    <n v="0"/>
    <x v="2"/>
    <s v="GASTO CORRIENTE"/>
    <s v="PROVISION Y PRESTACION DE SERVICIOS DE SALUD"/>
    <s v="PRESTACIONES DE SALUD A LA POBLACION"/>
    <s v="Recursos Fiscales"/>
    <s v="SIN ORGANISMO"/>
    <s v="SIN CORRELATIVO"/>
    <s v="SI"/>
    <x v="0"/>
    <s v="NO"/>
    <n v="6404.74"/>
    <x v="4"/>
    <x v="7"/>
    <s v="AGUARICO"/>
  </r>
  <r>
    <d v="2025-01-06T00:00:00"/>
    <s v="23409001530202220210010987,02"/>
    <s v="2340/90/0/1/530202/2202/1/0/0"/>
    <s v="90/0/1/GASTOS OPERATIVOS"/>
    <x v="150"/>
    <x v="150"/>
    <x v="7"/>
    <x v="4"/>
    <n v="900"/>
    <x v="4"/>
    <x v="0"/>
    <x v="5"/>
    <x v="93"/>
    <s v="FLETES Y MANIOBRAS"/>
    <x v="130"/>
    <x v="3"/>
    <x v="3"/>
    <x v="3"/>
    <s v="AGUARICO"/>
    <n v="10987.02"/>
    <n v="14026.04"/>
    <n v="14026.04"/>
    <n v="0"/>
    <n v="0"/>
    <n v="0.01"/>
    <n v="0.01"/>
    <n v="14026.03"/>
    <n v="14026.03"/>
    <n v="14026.03"/>
    <n v="14026.03"/>
    <n v="10535.28"/>
    <n v="9006.5300000000007"/>
    <n v="0"/>
    <n v="0"/>
    <x v="1"/>
    <s v="ORELLANA"/>
    <x v="4"/>
    <x v="1"/>
    <n v="0"/>
    <x v="2"/>
    <s v="GASTO CORRIENTE"/>
    <s v="PROVISION Y PRESTACION DE SERVICIOS DE SALUD"/>
    <s v="PRESTACIONES DE SALUD A LA POBLACION"/>
    <s v="Recursos Fiscales"/>
    <s v="SIN ORGANISMO"/>
    <s v="SIN CORRELATIVO"/>
    <s v="SI"/>
    <x v="0"/>
    <s v="NO"/>
    <n v="14026.04"/>
    <x v="4"/>
    <x v="1"/>
    <s v="AGUARICO"/>
  </r>
  <r>
    <d v="2025-01-06T00:00:00"/>
    <s v="234090015302032202100520"/>
    <s v="2340/90/0/1/530203/2202/1/0/0"/>
    <s v="90/0/1/GASTOS OPERATIVOS"/>
    <x v="150"/>
    <x v="150"/>
    <x v="7"/>
    <x v="4"/>
    <n v="900"/>
    <x v="4"/>
    <x v="0"/>
    <x v="5"/>
    <x v="47"/>
    <s v="ALMACENAMIENTO - EMBALAJE - ENVASE Y RECARGA DE EXTINTORES"/>
    <x v="130"/>
    <x v="3"/>
    <x v="3"/>
    <x v="3"/>
    <s v="AGUARICO"/>
    <n v="52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
    <s v="AGUARICO"/>
  </r>
  <r>
    <d v="2025-01-06T00:00:00"/>
    <s v="2340900153020422021000"/>
    <s v="2340/90/0/1/530204/2202/1/0/0"/>
    <s v="90/0/1/GASTOS OPERATIVOS"/>
    <x v="150"/>
    <x v="150"/>
    <x v="7"/>
    <x v="4"/>
    <n v="900"/>
    <x v="4"/>
    <x v="0"/>
    <x v="5"/>
    <x v="28"/>
    <s v="EDICION - IMPRESION - REPRODUCCION -PUBLICACIONES SUSCRIPCIONES - FOTOCOPIADO - TRADUCCION - EMPASTADO - ENMARCACION - SERIGRAFIA - FOTOGRAFIA - CARNETIZACION - FILMACION E IMAGENES SATELITALES"/>
    <x v="130"/>
    <x v="3"/>
    <x v="3"/>
    <x v="3"/>
    <s v="AGUARICO"/>
    <n v="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
    <s v="AGUARICO"/>
  </r>
  <r>
    <d v="2025-01-06T00:00:00"/>
    <s v="23409001530209220210036552,53"/>
    <s v="2340/90/0/1/530209/2202/1/0/0"/>
    <s v="90/0/1/EXTERNALIZADOS"/>
    <x v="150"/>
    <x v="150"/>
    <x v="7"/>
    <x v="4"/>
    <n v="900"/>
    <x v="4"/>
    <x v="0"/>
    <x v="5"/>
    <x v="49"/>
    <s v="SERVICIOS DE ASEO LAVADO DE VESTIMENTA DE TRABAJO FUMIGACION DESINFECCION LIMPIEZA DE INSTALACIONES MANEJO DE DESECHOS CONTAMINADOS RECUPERACION Y CLASIFICACION DE MATERIALES RECICLABLES"/>
    <x v="130"/>
    <x v="3"/>
    <x v="3"/>
    <x v="3"/>
    <s v="AGUARICO"/>
    <n v="36552.53"/>
    <n v="47195.040000000001"/>
    <n v="47195.040000000001"/>
    <n v="0"/>
    <n v="0"/>
    <n v="0.03"/>
    <n v="0.03"/>
    <n v="47195"/>
    <n v="47195"/>
    <n v="47195"/>
    <n v="47195"/>
    <n v="36909.660000000003"/>
    <n v="35071.89"/>
    <n v="0.01"/>
    <n v="0.01"/>
    <x v="1"/>
    <s v="ORELLANA"/>
    <x v="4"/>
    <x v="1"/>
    <n v="0"/>
    <x v="2"/>
    <s v="GASTO CORRIENTE"/>
    <s v="PROVISION Y PRESTACION DE SERVICIOS DE SALUD"/>
    <s v="PRESTACIONES DE SALUD A LA POBLACION"/>
    <s v="Recursos Fiscales"/>
    <s v="SIN ORGANISMO"/>
    <s v="SIN CORRELATIVO"/>
    <s v="SI"/>
    <x v="0"/>
    <s v="NO"/>
    <n v="47195.040000000001"/>
    <x v="4"/>
    <x v="11"/>
    <s v="AGUARICO"/>
  </r>
  <r>
    <d v="2025-01-06T00:00:00"/>
    <s v="2340900153023522021000"/>
    <s v="2340/90/0/1/530235/2202/1/0/0"/>
    <s v="90/0/1/EXTERNALIZADOS"/>
    <x v="150"/>
    <x v="150"/>
    <x v="7"/>
    <x v="4"/>
    <n v="900"/>
    <x v="4"/>
    <x v="0"/>
    <x v="5"/>
    <x v="114"/>
    <s v="SERVICIOS DE ALIMENTACION"/>
    <x v="130"/>
    <x v="3"/>
    <x v="3"/>
    <x v="3"/>
    <s v="AGUARICO"/>
    <n v="0"/>
    <n v="1808"/>
    <n v="1808"/>
    <n v="0"/>
    <n v="0"/>
    <n v="0"/>
    <n v="0"/>
    <n v="1808"/>
    <n v="1808"/>
    <n v="1808"/>
    <n v="1808"/>
    <n v="1808"/>
    <n v="1808"/>
    <n v="0"/>
    <n v="0"/>
    <x v="1"/>
    <s v="ORELLANA"/>
    <x v="4"/>
    <x v="1"/>
    <n v="0"/>
    <x v="2"/>
    <s v="GASTO CORRIENTE"/>
    <s v="PROVISION Y PRESTACION DE SERVICIOS DE SALUD"/>
    <s v="PRESTACIONES DE SALUD A LA POBLACION"/>
    <s v="Recursos Fiscales"/>
    <s v="SIN ORGANISMO"/>
    <s v="SIN CORRELATIVO"/>
    <s v="SI"/>
    <x v="0"/>
    <s v="NO"/>
    <n v="1808"/>
    <x v="4"/>
    <x v="11"/>
    <s v="AGUARICO"/>
  </r>
  <r>
    <d v="2025-01-06T00:00:00"/>
    <s v="23409001530255220210013079,88"/>
    <s v="2340/90/0/1/530255/2202/1/0/0"/>
    <s v="90/0/1/COMBUSTIBLES"/>
    <x v="150"/>
    <x v="150"/>
    <x v="7"/>
    <x v="4"/>
    <n v="900"/>
    <x v="4"/>
    <x v="0"/>
    <x v="5"/>
    <x v="29"/>
    <s v="COMBUSTIBLES"/>
    <x v="130"/>
    <x v="3"/>
    <x v="3"/>
    <x v="3"/>
    <s v="AGUARICO"/>
    <n v="13079.88"/>
    <n v="12957.86"/>
    <n v="12957.86"/>
    <n v="0"/>
    <n v="0"/>
    <n v="0.22"/>
    <n v="0.22"/>
    <n v="12957.64"/>
    <n v="12957.64"/>
    <n v="12957.64"/>
    <n v="12957.64"/>
    <n v="12957.64"/>
    <n v="12957.64"/>
    <n v="0"/>
    <n v="0"/>
    <x v="1"/>
    <s v="ORELLANA"/>
    <x v="4"/>
    <x v="1"/>
    <n v="0"/>
    <x v="2"/>
    <s v="GASTO CORRIENTE"/>
    <s v="PROVISION Y PRESTACION DE SERVICIOS DE SALUD"/>
    <s v="PRESTACIONES DE SALUD A LA POBLACION"/>
    <s v="Recursos Fiscales"/>
    <s v="SIN ORGANISMO"/>
    <s v="SIN CORRELATIVO"/>
    <s v="SI"/>
    <x v="0"/>
    <s v="NO"/>
    <n v="12957.86"/>
    <x v="4"/>
    <x v="8"/>
    <s v="AGUARICO"/>
  </r>
  <r>
    <d v="2025-01-06T00:00:00"/>
    <s v="234090015303012202100200"/>
    <s v="2340/90/0/1/530301/2202/1/0/0"/>
    <s v="90/0/1/GASTOS OPERATIVOS"/>
    <x v="150"/>
    <x v="150"/>
    <x v="7"/>
    <x v="4"/>
    <n v="900"/>
    <x v="4"/>
    <x v="0"/>
    <x v="5"/>
    <x v="51"/>
    <s v="PASAJES AL INTERIOR"/>
    <x v="130"/>
    <x v="3"/>
    <x v="3"/>
    <x v="3"/>
    <s v="AGUARICO"/>
    <n v="200"/>
    <n v="32"/>
    <n v="32"/>
    <n v="0"/>
    <n v="0"/>
    <n v="0"/>
    <n v="0"/>
    <n v="32"/>
    <n v="32"/>
    <n v="32"/>
    <n v="32"/>
    <n v="32"/>
    <n v="32"/>
    <n v="0"/>
    <n v="0"/>
    <x v="1"/>
    <s v="ORELLANA"/>
    <x v="4"/>
    <x v="1"/>
    <n v="0"/>
    <x v="2"/>
    <s v="GASTO CORRIENTE"/>
    <s v="PROVISION Y PRESTACION DE SERVICIOS DE SALUD"/>
    <s v="PRESTACIONES DE SALUD A LA POBLACION"/>
    <s v="Recursos Fiscales"/>
    <s v="SIN ORGANISMO"/>
    <s v="SIN CORRELATIVO"/>
    <s v="SI"/>
    <x v="0"/>
    <s v="NO"/>
    <n v="32"/>
    <x v="4"/>
    <x v="1"/>
    <s v="AGUARICO"/>
  </r>
  <r>
    <d v="2025-01-06T00:00:00"/>
    <s v="2340900153030322021001200"/>
    <s v="2340/90/0/1/530303/2202/1/0/0"/>
    <s v="90/0/1/GASTOS OPERATIVOS"/>
    <x v="150"/>
    <x v="150"/>
    <x v="7"/>
    <x v="4"/>
    <n v="900"/>
    <x v="4"/>
    <x v="0"/>
    <x v="5"/>
    <x v="52"/>
    <s v="VIATICOS Y SUBSISTENCIAS EN EL INTERIOR"/>
    <x v="130"/>
    <x v="3"/>
    <x v="3"/>
    <x v="3"/>
    <s v="AGUARICO"/>
    <n v="1200"/>
    <n v="316.24"/>
    <n v="316.24"/>
    <n v="0"/>
    <n v="0"/>
    <n v="0"/>
    <n v="0"/>
    <n v="257.99"/>
    <n v="316.24"/>
    <n v="257.99"/>
    <n v="257.99"/>
    <n v="257.99"/>
    <n v="257.99"/>
    <n v="58.25"/>
    <n v="0"/>
    <x v="1"/>
    <s v="ORELLANA"/>
    <x v="4"/>
    <x v="1"/>
    <n v="0"/>
    <x v="2"/>
    <s v="GASTO CORRIENTE"/>
    <s v="PROVISION Y PRESTACION DE SERVICIOS DE SALUD"/>
    <s v="PRESTACIONES DE SALUD A LA POBLACION"/>
    <s v="Recursos Fiscales"/>
    <s v="SIN ORGANISMO"/>
    <s v="SIN CORRELATIVO"/>
    <s v="SI"/>
    <x v="0"/>
    <s v="NO"/>
    <n v="316.24"/>
    <x v="4"/>
    <x v="1"/>
    <s v="AGUARICO"/>
  </r>
  <r>
    <d v="2025-01-06T00:00:00"/>
    <s v="23409001530405220210010553,01"/>
    <s v="2340/90/0/1/530405/2202/1/0/0"/>
    <s v="90/0/1/MANTENIMIENTOS"/>
    <x v="150"/>
    <x v="150"/>
    <x v="7"/>
    <x v="4"/>
    <n v="900"/>
    <x v="4"/>
    <x v="0"/>
    <x v="5"/>
    <x v="53"/>
    <s v="VEHICULOS (SERVICIO PARA MANTENIMIENTO Y REPARACION)"/>
    <x v="130"/>
    <x v="3"/>
    <x v="3"/>
    <x v="3"/>
    <s v="AGUARICO"/>
    <n v="10553.01"/>
    <n v="25937.69"/>
    <n v="25937.69"/>
    <n v="0"/>
    <n v="0"/>
    <n v="0"/>
    <n v="0"/>
    <n v="25937.69"/>
    <n v="25937.69"/>
    <n v="25937.69"/>
    <n v="25937.69"/>
    <n v="25937.69"/>
    <n v="25937.69"/>
    <n v="0"/>
    <n v="0"/>
    <x v="1"/>
    <s v="ORELLANA"/>
    <x v="4"/>
    <x v="1"/>
    <n v="0"/>
    <x v="2"/>
    <s v="GASTO CORRIENTE"/>
    <s v="PROVISION Y PRESTACION DE SERVICIOS DE SALUD"/>
    <s v="PRESTACIONES DE SALUD A LA POBLACION"/>
    <s v="Recursos Fiscales"/>
    <s v="SIN ORGANISMO"/>
    <s v="SIN CORRELATIVO"/>
    <s v="SI"/>
    <x v="0"/>
    <s v="NO"/>
    <n v="25937.69"/>
    <x v="4"/>
    <x v="5"/>
    <s v="AGUARICO"/>
  </r>
  <r>
    <d v="2025-01-06T00:00:00"/>
    <s v="2340900153050222021002681"/>
    <s v="2340/90/0/1/530502/2202/1/0/0"/>
    <s v="90/0/1/GASTOS OPERATIVOS"/>
    <x v="150"/>
    <x v="150"/>
    <x v="7"/>
    <x v="4"/>
    <n v="900"/>
    <x v="4"/>
    <x v="0"/>
    <x v="5"/>
    <x v="100"/>
    <s v="EDIFICIOS- LOCALES Y RESIDENCIAS- PARQUEADEROS- CASILLEROS JUDICIALES Y BANCARIOS (ARRENDAMIENTOS)"/>
    <x v="130"/>
    <x v="3"/>
    <x v="3"/>
    <x v="3"/>
    <s v="AGUARICO"/>
    <n v="2681"/>
    <n v="1969.96"/>
    <n v="1969.96"/>
    <n v="0"/>
    <n v="0"/>
    <n v="0"/>
    <n v="0"/>
    <n v="1969.96"/>
    <n v="1969.96"/>
    <n v="1969.96"/>
    <n v="1969.96"/>
    <n v="1969.96"/>
    <n v="1969.96"/>
    <n v="0"/>
    <n v="0"/>
    <x v="1"/>
    <s v="ORELLANA"/>
    <x v="4"/>
    <x v="1"/>
    <n v="0"/>
    <x v="2"/>
    <s v="GASTO CORRIENTE"/>
    <s v="PROVISION Y PRESTACION DE SERVICIOS DE SALUD"/>
    <s v="PRESTACIONES DE SALUD A LA POBLACION"/>
    <s v="Recursos Fiscales"/>
    <s v="SIN ORGANISMO"/>
    <s v="SIN CORRELATIVO"/>
    <s v="SI"/>
    <x v="0"/>
    <s v="NO"/>
    <n v="1969.96"/>
    <x v="4"/>
    <x v="1"/>
    <s v="AGUARICO"/>
  </r>
  <r>
    <d v="2025-01-06T00:00:00"/>
    <s v="2340900153080222021000"/>
    <s v="2340/90/0/1/530802/2202/1/0/0"/>
    <s v="90/0/1/GASTOS OPERATIVOS"/>
    <x v="150"/>
    <x v="150"/>
    <x v="7"/>
    <x v="4"/>
    <n v="900"/>
    <x v="4"/>
    <x v="0"/>
    <x v="5"/>
    <x v="57"/>
    <s v="VESTUARIO LENCERIA PRENDAS DE PROTECCION INSUMOS Y ACCESORIOS PARA UNIFORMES DEL PERSONAL DE PROTECCION VIGILANCIA Y SEGURIDAD"/>
    <x v="130"/>
    <x v="3"/>
    <x v="3"/>
    <x v="3"/>
    <s v="AGUARICO"/>
    <n v="0"/>
    <n v="3214"/>
    <n v="3214"/>
    <n v="0"/>
    <n v="0"/>
    <n v="0"/>
    <n v="0"/>
    <n v="3214"/>
    <n v="3214"/>
    <n v="3214"/>
    <n v="3214"/>
    <n v="0"/>
    <n v="0"/>
    <n v="0"/>
    <n v="0"/>
    <x v="1"/>
    <s v="ORELLANA"/>
    <x v="4"/>
    <x v="1"/>
    <n v="0"/>
    <x v="2"/>
    <s v="GASTO CORRIENTE"/>
    <s v="PROVISION Y PRESTACION DE SERVICIOS DE SALUD"/>
    <s v="PRESTACIONES DE SALUD A LA POBLACION"/>
    <s v="Recursos Fiscales"/>
    <s v="SIN ORGANISMO"/>
    <s v="SIN CORRELATIVO"/>
    <s v="SI"/>
    <x v="0"/>
    <s v="NO"/>
    <n v="3214"/>
    <x v="4"/>
    <x v="1"/>
    <s v="AGUARICO"/>
  </r>
  <r>
    <d v="2025-01-06T00:00:00"/>
    <s v="2340900153080322021005399,82"/>
    <s v="2340/90/0/1/530803/2202/1/0/0"/>
    <s v="90/0/1/COMBUSTIBLES"/>
    <x v="150"/>
    <x v="150"/>
    <x v="7"/>
    <x v="4"/>
    <n v="900"/>
    <x v="4"/>
    <x v="0"/>
    <x v="5"/>
    <x v="58"/>
    <s v="LUBRICANTES"/>
    <x v="130"/>
    <x v="3"/>
    <x v="3"/>
    <x v="3"/>
    <s v="AGUARICO"/>
    <n v="5399.82"/>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8"/>
    <s v="AGUARICO"/>
  </r>
  <r>
    <d v="2025-01-06T00:00:00"/>
    <s v="234090015308042202100533,47"/>
    <s v="2340/90/0/1/530804/2202/1/0/0"/>
    <s v="90/0/1/GASTOS OPERATIVOS"/>
    <x v="150"/>
    <x v="150"/>
    <x v="7"/>
    <x v="4"/>
    <n v="900"/>
    <x v="4"/>
    <x v="0"/>
    <x v="5"/>
    <x v="59"/>
    <s v="MATERIALES DE OFICINA"/>
    <x v="130"/>
    <x v="3"/>
    <x v="3"/>
    <x v="3"/>
    <s v="AGUARICO"/>
    <n v="533.47"/>
    <n v="1830.34"/>
    <n v="1830.34"/>
    <n v="0"/>
    <n v="0"/>
    <n v="10.74"/>
    <n v="10.74"/>
    <n v="1819.6"/>
    <n v="1819.6"/>
    <n v="0"/>
    <n v="0"/>
    <n v="0"/>
    <n v="0"/>
    <n v="0"/>
    <n v="0"/>
    <x v="1"/>
    <s v="ORELLANA"/>
    <x v="4"/>
    <x v="1"/>
    <n v="0"/>
    <x v="2"/>
    <s v="GASTO CORRIENTE"/>
    <s v="PROVISION Y PRESTACION DE SERVICIOS DE SALUD"/>
    <s v="PRESTACIONES DE SALUD A LA POBLACION"/>
    <s v="Recursos Fiscales"/>
    <s v="SIN ORGANISMO"/>
    <s v="SIN CORRELATIVO"/>
    <s v="SI"/>
    <x v="0"/>
    <s v="NO"/>
    <n v="1830.34"/>
    <x v="4"/>
    <x v="1"/>
    <s v="AGUARICO"/>
  </r>
  <r>
    <d v="2025-01-06T00:00:00"/>
    <s v="2340900153080522021009049,95"/>
    <s v="2340/90/0/1/530805/2202/1/0/0"/>
    <s v="90/0/1/EXTERNALIZADOS"/>
    <x v="150"/>
    <x v="150"/>
    <x v="7"/>
    <x v="4"/>
    <n v="900"/>
    <x v="4"/>
    <x v="0"/>
    <x v="5"/>
    <x v="60"/>
    <s v="MATERIALES DE ASEO"/>
    <x v="130"/>
    <x v="3"/>
    <x v="3"/>
    <x v="3"/>
    <s v="AGUARICO"/>
    <n v="9049.9500000000007"/>
    <n v="4965.66"/>
    <n v="4965.66"/>
    <n v="0"/>
    <n v="0"/>
    <n v="0"/>
    <n v="0"/>
    <n v="4965.66"/>
    <n v="4965.66"/>
    <n v="4965.66"/>
    <n v="4965.66"/>
    <n v="4965.66"/>
    <n v="4965.66"/>
    <n v="0"/>
    <n v="0"/>
    <x v="1"/>
    <s v="ORELLANA"/>
    <x v="4"/>
    <x v="1"/>
    <n v="0"/>
    <x v="2"/>
    <s v="GASTO CORRIENTE"/>
    <s v="PROVISION Y PRESTACION DE SERVICIOS DE SALUD"/>
    <s v="PRESTACIONES DE SALUD A LA POBLACION"/>
    <s v="Recursos Fiscales"/>
    <s v="SIN ORGANISMO"/>
    <s v="SIN CORRELATIVO"/>
    <s v="SI"/>
    <x v="0"/>
    <s v="NO"/>
    <n v="4965.66"/>
    <x v="4"/>
    <x v="11"/>
    <s v="AGUARICO"/>
  </r>
  <r>
    <d v="2025-01-06T00:00:00"/>
    <s v="23409001530809220210081534,37"/>
    <s v="2340/90/0/1/530809/2202/1/0/0"/>
    <s v="90/0/1/MEDICAMENTOS, DISPOSITIVOS MÉDICOS E INSTRUMENTAL MEDICO MENOR"/>
    <x v="150"/>
    <x v="150"/>
    <x v="7"/>
    <x v="4"/>
    <n v="900"/>
    <x v="4"/>
    <x v="0"/>
    <x v="5"/>
    <x v="41"/>
    <s v="MEDICAMENTOS"/>
    <x v="130"/>
    <x v="3"/>
    <x v="3"/>
    <x v="3"/>
    <s v="AGUARICO"/>
    <n v="81534.37"/>
    <n v="86861.25"/>
    <n v="86861.25"/>
    <n v="0"/>
    <n v="0"/>
    <n v="0.09"/>
    <n v="0.09"/>
    <n v="86861.16"/>
    <n v="86861.16"/>
    <n v="86861.16"/>
    <n v="86861.16"/>
    <n v="60437.95"/>
    <n v="60437.95"/>
    <n v="0"/>
    <n v="0"/>
    <x v="1"/>
    <s v="ORELLANA"/>
    <x v="4"/>
    <x v="1"/>
    <n v="0"/>
    <x v="2"/>
    <s v="GASTO CORRIENTE"/>
    <s v="PROVISION Y PRESTACION DE SERVICIOS DE SALUD"/>
    <s v="PRESTACIONES DE SALUD A LA POBLACION"/>
    <s v="Recursos Fiscales"/>
    <s v="SIN ORGANISMO"/>
    <s v="SIN CORRELATIVO"/>
    <s v="SI"/>
    <x v="0"/>
    <s v="NO"/>
    <n v="86861.25"/>
    <x v="4"/>
    <x v="6"/>
    <s v="AGUARICO"/>
  </r>
  <r>
    <d v="2025-01-06T00:00:00"/>
    <s v="23409001530810220210019470,85"/>
    <s v="2340/90/0/1/530810/2202/1/0/0"/>
    <s v="90/0/1/MEDICAMENTOS, DISPOSITIVOS MÉDICOS E INSTRUMENTAL MEDICO MENOR"/>
    <x v="150"/>
    <x v="150"/>
    <x v="7"/>
    <x v="4"/>
    <n v="900"/>
    <x v="4"/>
    <x v="0"/>
    <x v="5"/>
    <x v="21"/>
    <s v="DISPOSITIVOS MEDICOS PARA LABORATORIO CLINICO Y PATOLOGIA"/>
    <x v="130"/>
    <x v="3"/>
    <x v="3"/>
    <x v="3"/>
    <s v="AGUARICO"/>
    <n v="19470.849999999999"/>
    <n v="34712.54"/>
    <n v="34712.54"/>
    <n v="0"/>
    <n v="0"/>
    <n v="0.03"/>
    <n v="0.03"/>
    <n v="34712.51"/>
    <n v="34712.51"/>
    <n v="34712.51"/>
    <n v="34712.51"/>
    <n v="34712.51"/>
    <n v="34712.51"/>
    <n v="0"/>
    <n v="0"/>
    <x v="1"/>
    <s v="ORELLANA"/>
    <x v="4"/>
    <x v="1"/>
    <n v="0"/>
    <x v="2"/>
    <s v="GASTO CORRIENTE"/>
    <s v="PROVISION Y PRESTACION DE SERVICIOS DE SALUD"/>
    <s v="PRESTACIONES DE SALUD A LA POBLACION"/>
    <s v="Recursos Fiscales"/>
    <s v="SIN ORGANISMO"/>
    <s v="SIN CORRELATIVO"/>
    <s v="SI"/>
    <x v="0"/>
    <s v="NO"/>
    <n v="34712.54"/>
    <x v="4"/>
    <x v="6"/>
    <s v="AGUARICO"/>
  </r>
  <r>
    <d v="2025-01-06T00:00:00"/>
    <s v="2340900153081322021006145,89"/>
    <s v="2340/90/0/1/530813/2202/1/0/0"/>
    <s v="90/0/1/MANTENIMIENTOS"/>
    <x v="150"/>
    <x v="150"/>
    <x v="7"/>
    <x v="4"/>
    <n v="900"/>
    <x v="4"/>
    <x v="0"/>
    <x v="5"/>
    <x v="22"/>
    <s v="REPUESTOS Y ACCESORIOS"/>
    <x v="130"/>
    <x v="3"/>
    <x v="3"/>
    <x v="3"/>
    <s v="AGUARICO"/>
    <n v="6145.89"/>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5"/>
    <s v="AGUARICO"/>
  </r>
  <r>
    <d v="2025-01-06T00:00:00"/>
    <s v="23409001530826220210034044,79"/>
    <s v="2340/90/0/1/530826/2202/1/0/0"/>
    <s v="90/0/1/MEDICAMENTOS, DISPOSITIVOS MÉDICOS E INSTRUMENTAL MEDICO MENOR"/>
    <x v="150"/>
    <x v="150"/>
    <x v="7"/>
    <x v="4"/>
    <n v="900"/>
    <x v="4"/>
    <x v="0"/>
    <x v="5"/>
    <x v="23"/>
    <s v="DISPOSITIVOS MEDICOS DE USO GENERAL"/>
    <x v="130"/>
    <x v="3"/>
    <x v="3"/>
    <x v="3"/>
    <s v="AGUARICO"/>
    <n v="34044.79"/>
    <n v="20618.009999999998"/>
    <n v="20618.009999999998"/>
    <n v="0"/>
    <n v="0"/>
    <n v="0.01"/>
    <n v="0.01"/>
    <n v="20618"/>
    <n v="20618"/>
    <n v="20618"/>
    <n v="20618"/>
    <n v="20618"/>
    <n v="20618"/>
    <n v="0"/>
    <n v="0"/>
    <x v="1"/>
    <s v="ORELLANA"/>
    <x v="4"/>
    <x v="1"/>
    <n v="0"/>
    <x v="2"/>
    <s v="GASTO CORRIENTE"/>
    <s v="PROVISION Y PRESTACION DE SERVICIOS DE SALUD"/>
    <s v="PRESTACIONES DE SALUD A LA POBLACION"/>
    <s v="Recursos Fiscales"/>
    <s v="SIN ORGANISMO"/>
    <s v="SIN CORRELATIVO"/>
    <s v="SI"/>
    <x v="0"/>
    <s v="NO"/>
    <n v="20618.009999999998"/>
    <x v="4"/>
    <x v="6"/>
    <s v="AGUARICO"/>
  </r>
  <r>
    <d v="2025-01-06T00:00:00"/>
    <s v="23409001530832220210010307,49"/>
    <s v="2340/90/0/1/530832/2202/1/0/0"/>
    <s v="90/0/1/MEDICAMENTOS, DISPOSITIVOS MÉDICOS E INSTRUMENTAL MEDICO MENOR"/>
    <x v="150"/>
    <x v="150"/>
    <x v="7"/>
    <x v="4"/>
    <n v="900"/>
    <x v="4"/>
    <x v="0"/>
    <x v="5"/>
    <x v="62"/>
    <s v="DISPOSITIVOS MÉDICOS PARA ODONTOLOGÍA"/>
    <x v="130"/>
    <x v="3"/>
    <x v="3"/>
    <x v="3"/>
    <s v="AGUARICO"/>
    <n v="10307.49"/>
    <n v="6297.51"/>
    <n v="6297.51"/>
    <n v="0"/>
    <n v="0"/>
    <n v="0.01"/>
    <n v="0.01"/>
    <n v="6297.5"/>
    <n v="6297.5"/>
    <n v="6297.5"/>
    <n v="6297.5"/>
    <n v="6297.5"/>
    <n v="6297.5"/>
    <n v="0"/>
    <n v="0"/>
    <x v="1"/>
    <s v="ORELLANA"/>
    <x v="4"/>
    <x v="1"/>
    <n v="0"/>
    <x v="2"/>
    <s v="GASTO CORRIENTE"/>
    <s v="PROVISION Y PRESTACION DE SERVICIOS DE SALUD"/>
    <s v="PRESTACIONES DE SALUD A LA POBLACION"/>
    <s v="Recursos Fiscales"/>
    <s v="SIN ORGANISMO"/>
    <s v="SIN CORRELATIVO"/>
    <s v="SI"/>
    <x v="0"/>
    <s v="NO"/>
    <n v="6297.51"/>
    <x v="4"/>
    <x v="6"/>
    <s v="AGUARICO"/>
  </r>
  <r>
    <d v="2025-01-06T00:00:00"/>
    <s v="2340900153140322021004728,3"/>
    <s v="2340/90/0/1/531403/2202/1/0/0"/>
    <s v="90/0/1/GASTOS OPERATIVOS"/>
    <x v="150"/>
    <x v="150"/>
    <x v="7"/>
    <x v="4"/>
    <n v="900"/>
    <x v="4"/>
    <x v="0"/>
    <x v="5"/>
    <x v="95"/>
    <s v="MOBILIARIO"/>
    <x v="130"/>
    <x v="3"/>
    <x v="3"/>
    <x v="3"/>
    <s v="AGUARICO"/>
    <n v="4728.3"/>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
    <s v="AGUARICO"/>
  </r>
  <r>
    <d v="2025-01-06T00:00:00"/>
    <s v="23409001570102220210052,19"/>
    <s v="2340/90/0/1/570102/2202/1/0/0"/>
    <s v="90/0/1/COSTOS FINANCIEROS Y OTROS GASTOS"/>
    <x v="150"/>
    <x v="150"/>
    <x v="7"/>
    <x v="4"/>
    <n v="900"/>
    <x v="4"/>
    <x v="0"/>
    <x v="7"/>
    <x v="65"/>
    <s v="TASAS GENERALES- IMPUESTOS- CONTRIBUCIONES- PERMISOS- LICENCIAS Y PATENTES."/>
    <x v="130"/>
    <x v="3"/>
    <x v="3"/>
    <x v="3"/>
    <s v="AGUARICO"/>
    <n v="52.19"/>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2"/>
    <s v="AGUARICO"/>
  </r>
  <r>
    <d v="2025-01-06T00:00:00"/>
    <s v="2340900157020122021000"/>
    <s v="2340/90/0/1/570201/2202/1/0/0"/>
    <s v="90/0/1/SEGUROS"/>
    <x v="150"/>
    <x v="150"/>
    <x v="7"/>
    <x v="4"/>
    <n v="900"/>
    <x v="4"/>
    <x v="0"/>
    <x v="7"/>
    <x v="66"/>
    <s v="SEGUROS"/>
    <x v="130"/>
    <x v="3"/>
    <x v="3"/>
    <x v="3"/>
    <s v="AGUARICO"/>
    <n v="0"/>
    <n v="9838.93"/>
    <n v="9838.93"/>
    <n v="0"/>
    <n v="0"/>
    <n v="0.01"/>
    <n v="0.01"/>
    <n v="9838.92"/>
    <n v="9838.92"/>
    <n v="9838.8700000000008"/>
    <n v="9838.8700000000008"/>
    <n v="8389.1200000000008"/>
    <n v="7386.8"/>
    <n v="0"/>
    <n v="0"/>
    <x v="1"/>
    <s v="ORELLANA"/>
    <x v="4"/>
    <x v="1"/>
    <n v="0"/>
    <x v="2"/>
    <s v="GASTO CORRIENTE"/>
    <s v="PROVISION Y PRESTACION DE SERVICIOS DE SALUD"/>
    <s v="PRESTACIONES DE SALUD A LA POBLACION"/>
    <s v="Recursos Fiscales"/>
    <s v="SIN ORGANISMO"/>
    <s v="SIN CORRELATIVO"/>
    <s v="SI"/>
    <x v="0"/>
    <s v="NO"/>
    <n v="9838.93"/>
    <x v="4"/>
    <x v="13"/>
    <s v="AGUARICO"/>
  </r>
  <r>
    <d v="2025-01-06T00:00:00"/>
    <s v="234090015702061001000"/>
    <s v="2340/90/0/1/570206/100/1/0/0"/>
    <s v="90/0/1/COSTOS FINANCIEROS Y OTROS GASTOS"/>
    <x v="150"/>
    <x v="150"/>
    <x v="7"/>
    <x v="4"/>
    <n v="900"/>
    <x v="4"/>
    <x v="0"/>
    <x v="7"/>
    <x v="67"/>
    <s v="COSTAS JUDICIALES TRAMITES NOTARIALES-Y LEGALIZACION DE DOCUMENTOS ARREGLOS EXTRAJUDICIALES"/>
    <x v="15"/>
    <x v="3"/>
    <x v="3"/>
    <x v="3"/>
    <s v="AZUAY"/>
    <n v="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2"/>
    <s v="AGUARICO"/>
  </r>
  <r>
    <d v="2025-01-06T00:00:00"/>
    <s v="2340900157020622021000"/>
    <s v="2340/90/0/1/570206/2202/1/0/0"/>
    <s v="90/0/1/COSTOS FINANCIEROS Y OTROS GASTOS"/>
    <x v="150"/>
    <x v="150"/>
    <x v="7"/>
    <x v="4"/>
    <n v="900"/>
    <x v="4"/>
    <x v="0"/>
    <x v="7"/>
    <x v="67"/>
    <s v="COSTAS JUDICIALES TRAMITES NOTARIALES-Y LEGALIZACION DE DOCUMENTOS ARREGLOS EXTRAJUDICIALES"/>
    <x v="130"/>
    <x v="3"/>
    <x v="3"/>
    <x v="3"/>
    <s v="AGUARICO"/>
    <n v="0"/>
    <n v="50.19"/>
    <n v="50.19"/>
    <n v="0"/>
    <n v="0"/>
    <n v="0"/>
    <n v="0"/>
    <n v="0"/>
    <n v="0"/>
    <n v="0"/>
    <n v="0"/>
    <n v="0"/>
    <n v="0"/>
    <n v="50.19"/>
    <n v="50.19"/>
    <x v="1"/>
    <s v="ORELLANA"/>
    <x v="4"/>
    <x v="1"/>
    <n v="0"/>
    <x v="2"/>
    <s v="GASTO CORRIENTE"/>
    <s v="PROVISION Y PRESTACION DE SERVICIOS DE SALUD"/>
    <s v="PRESTACIONES DE SALUD A LA POBLACION"/>
    <s v="Recursos Fiscales"/>
    <s v="SIN ORGANISMO"/>
    <s v="SIN CORRELATIVO"/>
    <s v="SI"/>
    <x v="0"/>
    <s v="NO"/>
    <n v="50.19"/>
    <x v="4"/>
    <x v="12"/>
    <s v="AGUARICO"/>
  </r>
  <r>
    <d v="2025-01-06T00:00:00"/>
    <s v="2340900157021822021000"/>
    <s v="2340/90/0/1/570218/2202/1/0/0"/>
    <s v="90/0/1/COSTOS FINANCIEROS Y OTROS GASTOS"/>
    <x v="150"/>
    <x v="150"/>
    <x v="7"/>
    <x v="4"/>
    <n v="900"/>
    <x v="4"/>
    <x v="0"/>
    <x v="7"/>
    <x v="69"/>
    <s v="INTERESES POR MORA PATRONAL AL IESS"/>
    <x v="130"/>
    <x v="3"/>
    <x v="3"/>
    <x v="3"/>
    <s v="AGUARICO"/>
    <n v="0"/>
    <n v="93.52"/>
    <n v="93.52"/>
    <n v="0"/>
    <n v="0"/>
    <n v="0"/>
    <n v="0"/>
    <n v="93.52"/>
    <n v="93.52"/>
    <n v="93.52"/>
    <n v="93.52"/>
    <n v="93.52"/>
    <n v="93.52"/>
    <n v="0"/>
    <n v="0"/>
    <x v="1"/>
    <s v="ORELLANA"/>
    <x v="4"/>
    <x v="1"/>
    <n v="0"/>
    <x v="2"/>
    <s v="GASTO CORRIENTE"/>
    <s v="PROVISION Y PRESTACION DE SERVICIOS DE SALUD"/>
    <s v="PRESTACIONES DE SALUD A LA POBLACION"/>
    <s v="Recursos Fiscales"/>
    <s v="SIN ORGANISMO"/>
    <s v="SIN CORRELATIVO"/>
    <s v="SI"/>
    <x v="0"/>
    <s v="NO"/>
    <n v="93.52"/>
    <x v="4"/>
    <x v="12"/>
    <s v="AGUARICO"/>
  </r>
  <r>
    <d v="2025-01-06T00:00:00"/>
    <s v="2340900199010122001000"/>
    <s v="2340/90/0/1/990101/2200/1/0/0"/>
    <s v="90/0/1/PASIVO AÑOS ANTERIORES"/>
    <x v="150"/>
    <x v="150"/>
    <x v="7"/>
    <x v="4"/>
    <n v="900"/>
    <x v="4"/>
    <x v="0"/>
    <x v="6"/>
    <x v="88"/>
    <s v="OBLIGACIONES DE EJERCICIOS ANTERIORES POR EGRESOS DE PERSONAL"/>
    <x v="129"/>
    <x v="3"/>
    <x v="3"/>
    <x v="3"/>
    <s v="ORELLANA"/>
    <n v="0"/>
    <n v="2887.46"/>
    <n v="2887.46"/>
    <n v="0"/>
    <n v="0"/>
    <n v="0"/>
    <n v="0"/>
    <n v="2887.46"/>
    <n v="2887.46"/>
    <n v="2887.46"/>
    <n v="2887.46"/>
    <n v="2887.46"/>
    <n v="2887.46"/>
    <n v="0"/>
    <n v="0"/>
    <x v="1"/>
    <s v="ORELLANA"/>
    <x v="4"/>
    <x v="1"/>
    <n v="0"/>
    <x v="2"/>
    <s v="GASTO CORRIENTE"/>
    <s v="PROVISION Y PRESTACION DE SERVICIOS DE SALUD"/>
    <s v="PRESTACIONES DE SALUD A LA POBLACION"/>
    <s v="Recursos Fiscales"/>
    <s v="SIN ORGANISMO"/>
    <s v="SIN CORRELATIVO"/>
    <s v="SI"/>
    <x v="0"/>
    <s v="NO"/>
    <n v="2887.46"/>
    <x v="4"/>
    <x v="10"/>
    <s v="AGUARICO"/>
  </r>
  <r>
    <d v="2025-01-06T00:00:00"/>
    <s v="2340900199010222021000"/>
    <s v="2340/90/0/1/990102/2202/1/0/0"/>
    <s v="90/0/1/PASIVO AÑOS ANTERIORES"/>
    <x v="150"/>
    <x v="150"/>
    <x v="7"/>
    <x v="4"/>
    <n v="900"/>
    <x v="4"/>
    <x v="0"/>
    <x v="6"/>
    <x v="44"/>
    <s v="OBLIGACIONES DE EJERCICIOS ANTERIORES POR EGRESOS EN SERVICIOS"/>
    <x v="130"/>
    <x v="3"/>
    <x v="3"/>
    <x v="3"/>
    <s v="AGUARICO"/>
    <n v="0"/>
    <n v="0"/>
    <n v="0"/>
    <n v="0"/>
    <n v="0"/>
    <n v="0"/>
    <n v="0"/>
    <n v="0"/>
    <n v="0"/>
    <n v="0"/>
    <n v="0"/>
    <n v="0"/>
    <n v="0"/>
    <n v="0"/>
    <n v="0"/>
    <x v="1"/>
    <s v="ORELLANA"/>
    <x v="4"/>
    <x v="1"/>
    <n v="0"/>
    <x v="2"/>
    <s v="GASTO CORRIENTE"/>
    <s v="PROVISION Y PRESTACION DE SERVICIOS DE SALUD"/>
    <s v="PRESTACIONES DE SALUD A LA POBLACION"/>
    <s v="Recursos Fiscales"/>
    <s v="SIN ORGANISMO"/>
    <s v="SIN CORRELATIVO"/>
    <s v="SI"/>
    <x v="0"/>
    <s v="NO"/>
    <n v="0"/>
    <x v="4"/>
    <x v="10"/>
    <s v="AGUARICO"/>
  </r>
  <r>
    <d v="2025-01-06T00:00:00"/>
    <s v="2340901217102032200202200322180"/>
    <s v="2340/90/12/1/710203/2200/202/2003/2218"/>
    <s v="90/12/1/GASTOS EN PERSONAL"/>
    <x v="150"/>
    <x v="150"/>
    <x v="7"/>
    <x v="8"/>
    <n v="9012"/>
    <x v="11"/>
    <x v="0"/>
    <x v="0"/>
    <x v="1"/>
    <s v="DECIMOTERCER SUELDO"/>
    <x v="129"/>
    <x v="0"/>
    <x v="4"/>
    <x v="4"/>
    <s v="ORELLANA"/>
    <n v="0"/>
    <n v="6168.48"/>
    <n v="6168.48"/>
    <n v="0"/>
    <n v="0"/>
    <n v="0"/>
    <n v="0"/>
    <n v="6168.48"/>
    <n v="6168.48"/>
    <n v="6168.48"/>
    <n v="6168.48"/>
    <n v="6168.48"/>
    <n v="6168.48"/>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168.48"/>
    <x v="6"/>
    <x v="0"/>
    <s v="AGUARICO"/>
  </r>
  <r>
    <d v="2025-01-06T00:00:00"/>
    <s v="2340901217102032200202888888880"/>
    <s v="2340/90/12/1/710203/2200/202/8888/8888"/>
    <s v="90/12/1/GASTOS EN PERSONAL"/>
    <x v="150"/>
    <x v="150"/>
    <x v="7"/>
    <x v="8"/>
    <n v="9012"/>
    <x v="11"/>
    <x v="0"/>
    <x v="0"/>
    <x v="1"/>
    <s v="DECIMOTERCER SUELDO"/>
    <x v="129"/>
    <x v="0"/>
    <x v="0"/>
    <x v="0"/>
    <s v="ORELLANA"/>
    <n v="0"/>
    <n v="12337"/>
    <n v="12337"/>
    <n v="0"/>
    <n v="0"/>
    <n v="0"/>
    <n v="0"/>
    <n v="6168.52"/>
    <n v="6168.52"/>
    <n v="6168.52"/>
    <n v="6168.52"/>
    <n v="6168.52"/>
    <n v="6168.52"/>
    <n v="6168.48"/>
    <n v="6168.48"/>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12337"/>
    <x v="0"/>
    <x v="0"/>
    <s v="AGUARICO"/>
  </r>
  <r>
    <d v="2025-01-06T00:00:00"/>
    <s v="2340901217102042200202200322180"/>
    <s v="2340/90/12/1/710204/2200/202/2003/2218"/>
    <s v="90/12/1/GASTOS EN PERSONAL"/>
    <x v="150"/>
    <x v="150"/>
    <x v="7"/>
    <x v="8"/>
    <n v="9012"/>
    <x v="11"/>
    <x v="0"/>
    <x v="0"/>
    <x v="2"/>
    <s v="DECIMOCUARTO SUELDO"/>
    <x v="129"/>
    <x v="0"/>
    <x v="4"/>
    <x v="4"/>
    <s v="ORELLANA"/>
    <n v="0"/>
    <n v="2069.8200000000002"/>
    <n v="2069.8200000000002"/>
    <n v="0"/>
    <n v="0"/>
    <n v="0"/>
    <n v="0"/>
    <n v="2069.8200000000002"/>
    <n v="2069.8200000000002"/>
    <n v="2069.8200000000002"/>
    <n v="2069.8200000000002"/>
    <n v="2069.8200000000002"/>
    <n v="2069.8200000000002"/>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069.8200000000002"/>
    <x v="6"/>
    <x v="0"/>
    <s v="AGUARICO"/>
  </r>
  <r>
    <d v="2025-01-06T00:00:00"/>
    <s v="2340901217102042200202888888880"/>
    <s v="2340/90/12/1/710204/2200/202/8888/8888"/>
    <s v="90/12/1/GASTOS EN PERSONAL"/>
    <x v="150"/>
    <x v="150"/>
    <x v="7"/>
    <x v="8"/>
    <n v="9012"/>
    <x v="11"/>
    <x v="0"/>
    <x v="0"/>
    <x v="2"/>
    <s v="DECIMOCUARTO SUELDO"/>
    <x v="129"/>
    <x v="0"/>
    <x v="0"/>
    <x v="0"/>
    <s v="ORELLANA"/>
    <n v="0"/>
    <n v="2102.5300000000002"/>
    <n v="2102.5300000000002"/>
    <n v="0"/>
    <n v="0"/>
    <n v="0"/>
    <n v="0"/>
    <n v="2102.4699999999998"/>
    <n v="2102.4699999999998"/>
    <n v="2102.4699999999998"/>
    <n v="2102.4699999999998"/>
    <n v="2102.4699999999998"/>
    <n v="2102.4699999999998"/>
    <n v="0.06"/>
    <n v="0.06"/>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2102.5300000000002"/>
    <x v="0"/>
    <x v="0"/>
    <s v="AGUARICO"/>
  </r>
  <r>
    <d v="2025-01-06T00:00:00"/>
    <s v="2340901217103022200202200322180"/>
    <s v="2340/90/12/1/710302/2200/202/2003/2218"/>
    <s v="90/12/1/GASTOS EN PERSONAL"/>
    <x v="150"/>
    <x v="150"/>
    <x v="7"/>
    <x v="8"/>
    <n v="9012"/>
    <x v="11"/>
    <x v="0"/>
    <x v="0"/>
    <x v="3"/>
    <s v="BONIFICACION GEOGRAFICA"/>
    <x v="129"/>
    <x v="0"/>
    <x v="4"/>
    <x v="4"/>
    <s v="ORELLANA"/>
    <n v="0"/>
    <n v="9688.9500000000007"/>
    <n v="9688.9500000000007"/>
    <n v="0"/>
    <n v="0"/>
    <n v="0"/>
    <n v="0"/>
    <n v="9688.9500000000007"/>
    <n v="9688.9500000000007"/>
    <n v="9688.9500000000007"/>
    <n v="9688.9500000000007"/>
    <n v="9688.9500000000007"/>
    <n v="9688.9500000000007"/>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688.9500000000007"/>
    <x v="6"/>
    <x v="0"/>
    <s v="AGUARICO"/>
  </r>
  <r>
    <d v="2025-01-06T00:00:00"/>
    <s v="2340901217103022200202888888880"/>
    <s v="2340/90/12/1/710302/2200/202/8888/8888"/>
    <s v="90/12/1/GASTOS EN PERSONAL"/>
    <x v="150"/>
    <x v="150"/>
    <x v="7"/>
    <x v="8"/>
    <n v="9012"/>
    <x v="11"/>
    <x v="0"/>
    <x v="0"/>
    <x v="3"/>
    <s v="BONIFICACION GEOGRAFICA"/>
    <x v="129"/>
    <x v="0"/>
    <x v="0"/>
    <x v="0"/>
    <s v="ORELLANA"/>
    <n v="0"/>
    <n v="8599.24"/>
    <n v="8599.24"/>
    <n v="0"/>
    <n v="0"/>
    <n v="0"/>
    <n v="0"/>
    <n v="6197.93"/>
    <n v="6197.93"/>
    <n v="6197.93"/>
    <n v="6197.93"/>
    <n v="6197.93"/>
    <n v="6197.93"/>
    <n v="2401.31"/>
    <n v="2401.31"/>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8599.24"/>
    <x v="0"/>
    <x v="0"/>
    <s v="AGUARICO"/>
  </r>
  <r>
    <d v="2025-01-06T00:00:00"/>
    <s v="2340901217105102200202200322180"/>
    <s v="2340/90/12/1/710510/2200/202/2003/2218"/>
    <s v="90/12/1/GASTOS EN PERSONAL"/>
    <x v="150"/>
    <x v="150"/>
    <x v="7"/>
    <x v="8"/>
    <n v="9012"/>
    <x v="11"/>
    <x v="0"/>
    <x v="0"/>
    <x v="4"/>
    <s v="SERVICIOS PERSONALES POR CONTRATO"/>
    <x v="129"/>
    <x v="0"/>
    <x v="4"/>
    <x v="4"/>
    <s v="ORELLANA"/>
    <n v="0"/>
    <n v="0"/>
    <n v="0"/>
    <n v="0"/>
    <n v="0"/>
    <n v="0"/>
    <n v="0"/>
    <n v="0"/>
    <n v="0"/>
    <n v="0"/>
    <n v="0"/>
    <n v="0"/>
    <n v="0"/>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GUARICO"/>
  </r>
  <r>
    <d v="2025-01-06T00:00:00"/>
    <s v="2340901217105172200202200322180"/>
    <s v="2340/90/12/1/710517/2200/202/2003/2218"/>
    <s v="90/12/1/GASTOS EN PERSONAL"/>
    <x v="150"/>
    <x v="150"/>
    <x v="7"/>
    <x v="8"/>
    <n v="9012"/>
    <x v="11"/>
    <x v="0"/>
    <x v="0"/>
    <x v="5"/>
    <s v="SERVICIOS PERSONALES POR CONTRATO DE PROFESIONALES DE LA SALUD"/>
    <x v="129"/>
    <x v="0"/>
    <x v="4"/>
    <x v="4"/>
    <s v="ORELLANA"/>
    <n v="0"/>
    <n v="74022"/>
    <n v="74022"/>
    <n v="0"/>
    <n v="0"/>
    <n v="0"/>
    <n v="0"/>
    <n v="74022"/>
    <n v="74022"/>
    <n v="74022"/>
    <n v="74022"/>
    <n v="74022"/>
    <n v="74022"/>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4022"/>
    <x v="6"/>
    <x v="0"/>
    <s v="AGUARICO"/>
  </r>
  <r>
    <d v="2025-01-06T00:00:00"/>
    <s v="2340901217105172200202888888880"/>
    <s v="2340/90/12/1/710517/2200/202/8888/8888"/>
    <s v="90/12/1/GASTOS EN PERSONAL"/>
    <x v="150"/>
    <x v="150"/>
    <x v="7"/>
    <x v="8"/>
    <n v="9012"/>
    <x v="11"/>
    <x v="0"/>
    <x v="0"/>
    <x v="5"/>
    <s v="SERVICIOS PERSONALES POR CONTRATO DE PROFESIONALES DE LA SALUD"/>
    <x v="129"/>
    <x v="0"/>
    <x v="0"/>
    <x v="0"/>
    <s v="ORELLANA"/>
    <n v="0"/>
    <n v="74022"/>
    <n v="74022"/>
    <n v="0"/>
    <n v="0"/>
    <n v="0"/>
    <n v="0"/>
    <n v="74022"/>
    <n v="74022"/>
    <n v="74022"/>
    <n v="74022"/>
    <n v="74022"/>
    <n v="74022"/>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74022"/>
    <x v="0"/>
    <x v="0"/>
    <s v="AGUARICO"/>
  </r>
  <r>
    <d v="2025-01-06T00:00:00"/>
    <s v="2340901217106012200202200322180"/>
    <s v="2340/90/12/1/710601/2200/202/2003/2218"/>
    <s v="90/12/1/GASTOS EN PERSONAL"/>
    <x v="150"/>
    <x v="150"/>
    <x v="7"/>
    <x v="8"/>
    <n v="9012"/>
    <x v="11"/>
    <x v="0"/>
    <x v="0"/>
    <x v="6"/>
    <s v="APORTE PATRONAL"/>
    <x v="129"/>
    <x v="0"/>
    <x v="4"/>
    <x v="4"/>
    <s v="ORELLANA"/>
    <n v="0"/>
    <n v="7143.24"/>
    <n v="7143.24"/>
    <n v="0"/>
    <n v="0"/>
    <n v="0"/>
    <n v="0"/>
    <n v="7143.24"/>
    <n v="7143.24"/>
    <n v="7143.24"/>
    <n v="7143.24"/>
    <n v="7143.24"/>
    <n v="7143.24"/>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143.24"/>
    <x v="6"/>
    <x v="0"/>
    <s v="AGUARICO"/>
  </r>
  <r>
    <d v="2025-01-06T00:00:00"/>
    <s v="2340901217106012200202888888880"/>
    <s v="2340/90/12/1/710601/2200/202/8888/8888"/>
    <s v="90/12/1/GASTOS EN PERSONAL"/>
    <x v="150"/>
    <x v="150"/>
    <x v="7"/>
    <x v="8"/>
    <n v="9012"/>
    <x v="11"/>
    <x v="0"/>
    <x v="0"/>
    <x v="6"/>
    <s v="APORTE PATRONAL"/>
    <x v="129"/>
    <x v="0"/>
    <x v="0"/>
    <x v="0"/>
    <s v="ORELLANA"/>
    <n v="0"/>
    <n v="7143.24"/>
    <n v="7143.24"/>
    <n v="0"/>
    <n v="0"/>
    <n v="0"/>
    <n v="0"/>
    <n v="7143.24"/>
    <n v="7143.24"/>
    <n v="7143.24"/>
    <n v="7143.24"/>
    <n v="7143.24"/>
    <n v="7143.24"/>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7143.24"/>
    <x v="0"/>
    <x v="0"/>
    <s v="AGUARICO"/>
  </r>
  <r>
    <d v="2025-01-06T00:00:00"/>
    <s v="2340901217106022200202200322180"/>
    <s v="2340/90/12/1/710602/2200/202/2003/2218"/>
    <s v="90/12/1/GASTOS EN PERSONAL"/>
    <x v="150"/>
    <x v="150"/>
    <x v="7"/>
    <x v="8"/>
    <n v="9012"/>
    <x v="11"/>
    <x v="0"/>
    <x v="0"/>
    <x v="7"/>
    <s v="FONDO DE RESERVA"/>
    <x v="129"/>
    <x v="0"/>
    <x v="4"/>
    <x v="4"/>
    <s v="ORELLANA"/>
    <n v="0"/>
    <n v="5762.24"/>
    <n v="5762.24"/>
    <n v="0"/>
    <n v="0"/>
    <n v="0"/>
    <n v="0"/>
    <n v="5762.24"/>
    <n v="5762.24"/>
    <n v="5762.24"/>
    <n v="5762.24"/>
    <n v="5762.24"/>
    <n v="5762.24"/>
    <n v="0"/>
    <n v="0"/>
    <x v="0"/>
    <s v="ORELLANA"/>
    <x v="11"/>
    <x v="1"/>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762.24"/>
    <x v="6"/>
    <x v="0"/>
    <s v="AGUARICO"/>
  </r>
  <r>
    <d v="2025-01-06T00:00:00"/>
    <s v="2340901217106022200202888888880"/>
    <s v="2340/90/12/1/710602/2200/202/8888/8888"/>
    <s v="90/12/1/GASTOS EN PERSONAL"/>
    <x v="150"/>
    <x v="150"/>
    <x v="7"/>
    <x v="8"/>
    <n v="9012"/>
    <x v="11"/>
    <x v="0"/>
    <x v="0"/>
    <x v="7"/>
    <s v="FONDO DE RESERVA"/>
    <x v="129"/>
    <x v="0"/>
    <x v="0"/>
    <x v="0"/>
    <s v="ORELLANA"/>
    <n v="0"/>
    <n v="6166.08"/>
    <n v="6166.08"/>
    <n v="0"/>
    <n v="0"/>
    <n v="0"/>
    <n v="0"/>
    <n v="6166.08"/>
    <n v="6166.08"/>
    <n v="6166.08"/>
    <n v="6166.08"/>
    <n v="6166.08"/>
    <n v="6166.08"/>
    <n v="0"/>
    <n v="0"/>
    <x v="0"/>
    <s v="ORELLANA"/>
    <x v="11"/>
    <x v="1"/>
    <s v="123200000.0000.388123"/>
    <x v="1"/>
    <s v="SUB_REDES_ATENCIÓN_INTEGRAL_PRIMER NIVEL"/>
    <s v="PROVISION Y PRESTACION DE SERVICIOS DE SALUD"/>
    <s v="PAQUETE PRIORIZADO PARA ATENCIÓN DE DCI"/>
    <s v="Prestamos Externos"/>
    <s v="LIBRE DISPONIBILIDAD"/>
    <s v="LIBRE DISPONIBILIDAD"/>
    <s v="SI"/>
    <x v="1"/>
    <s v="NO"/>
    <n v="6166.08"/>
    <x v="0"/>
    <x v="0"/>
    <s v="AGUARICO"/>
  </r>
  <r>
    <d v="2025-01-06T00:00:00"/>
    <s v="3340111710706600202888888880"/>
    <s v="3340/1/1/1/710706/600/202/8888/8888"/>
    <s v="1/1/1/GASTOS EN PERSONAL"/>
    <x v="151"/>
    <x v="151"/>
    <x v="0"/>
    <x v="0"/>
    <n v="11"/>
    <x v="0"/>
    <x v="0"/>
    <x v="0"/>
    <x v="0"/>
    <s v="BENEFICIO POR JUBILACION"/>
    <x v="7"/>
    <x v="0"/>
    <x v="0"/>
    <x v="0"/>
    <s v="CHIMBORAZO"/>
    <n v="0"/>
    <n v="67123"/>
    <n v="67123"/>
    <n v="0"/>
    <n v="0"/>
    <n v="0"/>
    <n v="0"/>
    <n v="67123"/>
    <n v="67123"/>
    <n v="67123"/>
    <n v="67123"/>
    <n v="67123"/>
    <n v="67123"/>
    <n v="0"/>
    <n v="0"/>
    <x v="0"/>
    <s v="CHIMBORAZO"/>
    <x v="0"/>
    <x v="2"/>
    <s v="113150000.0000.388033"/>
    <x v="0"/>
    <s v="CGAF"/>
    <s v="ADMINISTRACION CENTRAL"/>
    <s v="GESTION ADMINISTRATIVA (DPS CZ DD PC)"/>
    <s v="Prestamos Externos"/>
    <s v="LIBRE DISPONIBILIDAD"/>
    <s v="LIBRE DISPONIBILIDAD"/>
    <s v="SI"/>
    <x v="0"/>
    <s v="NO"/>
    <n v="67123"/>
    <x v="0"/>
    <x v="0"/>
    <s v="ALAUSI"/>
  </r>
  <r>
    <d v="2025-01-06T00:00:00"/>
    <s v="3340111710706600301100212460"/>
    <s v="3340/1/1/1/710706/600/301/1002/1246"/>
    <s v="1/1/1/GASTOS EN PERSONAL"/>
    <x v="151"/>
    <x v="151"/>
    <x v="0"/>
    <x v="0"/>
    <n v="11"/>
    <x v="0"/>
    <x v="0"/>
    <x v="0"/>
    <x v="0"/>
    <s v="BENEFICIO POR JUBILACION"/>
    <x v="7"/>
    <x v="1"/>
    <x v="1"/>
    <x v="1"/>
    <s v="CHIMBORAZO"/>
    <n v="0"/>
    <n v="42185"/>
    <n v="42185"/>
    <n v="0"/>
    <n v="0"/>
    <n v="0"/>
    <n v="0"/>
    <n v="42185"/>
    <n v="42185"/>
    <n v="42185"/>
    <n v="42185"/>
    <n v="42185"/>
    <n v="42185"/>
    <n v="0"/>
    <n v="0"/>
    <x v="0"/>
    <s v="CHIMBORAZO"/>
    <x v="0"/>
    <x v="2"/>
    <s v="113150000.0000.388033"/>
    <x v="0"/>
    <s v="CGAF"/>
    <s v="ADMINISTRACION CENTRAL"/>
    <s v="GESTION ADMINISTRATIVA (DPS CZ DD PC)"/>
    <s v="Colocaciones Internas"/>
    <s v="BANCO CENTRAL DEL ECUADOR"/>
    <s v="PROYECTO DE GESTIÓN DEL SUBSISTEMA DE EMPLEO EN EL SECTOR PÚBLICO"/>
    <s v="SI"/>
    <x v="0"/>
    <s v="NO"/>
    <n v="42185"/>
    <x v="1"/>
    <x v="0"/>
    <s v="ALAUSI"/>
  </r>
  <r>
    <d v="2025-01-06T00:00:00"/>
    <s v="334024521730604602202888888880"/>
    <s v="3340/24/52/1/730604/602/202/8888/8888"/>
    <s v="24/52/1/GASTOS OPERATIVOS"/>
    <x v="151"/>
    <x v="151"/>
    <x v="2"/>
    <x v="2"/>
    <n v="2452"/>
    <x v="2"/>
    <x v="0"/>
    <x v="1"/>
    <x v="9"/>
    <s v="FISCALIZACION E INSPECCIONES TECNICAS"/>
    <x v="47"/>
    <x v="0"/>
    <x v="0"/>
    <x v="0"/>
    <s v="ALAUSI"/>
    <n v="0"/>
    <n v="15593.79"/>
    <n v="15593.79"/>
    <n v="0"/>
    <n v="0"/>
    <n v="1"/>
    <n v="1"/>
    <n v="9012.23"/>
    <n v="9012.23"/>
    <n v="7172.43"/>
    <n v="7172.43"/>
    <n v="1658.82"/>
    <n v="1658.82"/>
    <n v="6580.56"/>
    <n v="6580.56"/>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593.79"/>
    <x v="0"/>
    <x v="1"/>
    <s v="ALAUSI"/>
  </r>
  <r>
    <d v="2025-01-06T00:00:00"/>
    <s v="334024521730604602998000"/>
    <s v="3340/24/52/1/730604/602/998/0/0"/>
    <s v="24/52/1/GASTOS OPERATIVOS"/>
    <x v="151"/>
    <x v="151"/>
    <x v="2"/>
    <x v="2"/>
    <n v="2452"/>
    <x v="2"/>
    <x v="0"/>
    <x v="1"/>
    <x v="9"/>
    <s v="FISCALIZACION E INSPECCIONES TECNICAS"/>
    <x v="47"/>
    <x v="2"/>
    <x v="3"/>
    <x v="3"/>
    <s v="ALAUSI"/>
    <n v="0"/>
    <n v="10202.66"/>
    <n v="10202.66"/>
    <n v="0"/>
    <n v="0"/>
    <n v="0"/>
    <n v="0"/>
    <n v="6637.17"/>
    <n v="6637.17"/>
    <n v="6637.16"/>
    <n v="6637.16"/>
    <n v="6637.16"/>
    <n v="6637.16"/>
    <n v="3565.49"/>
    <n v="3565.49"/>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10202.66"/>
    <x v="3"/>
    <x v="1"/>
    <s v="ALAUSI"/>
  </r>
  <r>
    <d v="2025-01-06T00:00:00"/>
    <s v="334024521731403602202888888880"/>
    <s v="3340/24/52/1/731403/602/202/8888/8888"/>
    <s v="24/52/1/GASTOS OPERATIVOS"/>
    <x v="151"/>
    <x v="151"/>
    <x v="2"/>
    <x v="2"/>
    <n v="2452"/>
    <x v="2"/>
    <x v="0"/>
    <x v="1"/>
    <x v="96"/>
    <s v="MOBILIARIOS"/>
    <x v="47"/>
    <x v="0"/>
    <x v="0"/>
    <x v="0"/>
    <s v="ALAUSI"/>
    <n v="0"/>
    <n v="2292.4499999999998"/>
    <n v="2292.4499999999998"/>
    <n v="0"/>
    <n v="0"/>
    <n v="0"/>
    <n v="0"/>
    <n v="2056.9699999999998"/>
    <n v="2056.9699999999998"/>
    <n v="2056.9699999999998"/>
    <n v="2056.9699999999998"/>
    <n v="2056.9699999999998"/>
    <n v="2056.9699999999998"/>
    <n v="235.48"/>
    <n v="235.48"/>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292.4499999999998"/>
    <x v="0"/>
    <x v="1"/>
    <s v="ALAUSI"/>
  </r>
  <r>
    <d v="2025-01-06T00:00:00"/>
    <s v="334024521731404602202888888880"/>
    <s v="3340/24/52/1/731404/602/202/8888/8888"/>
    <s v="24/52/1/GASTOS OPERATIVOS"/>
    <x v="151"/>
    <x v="151"/>
    <x v="2"/>
    <x v="2"/>
    <n v="2452"/>
    <x v="2"/>
    <x v="0"/>
    <x v="1"/>
    <x v="106"/>
    <s v="MAQUINARIAS Y EQUIPOS "/>
    <x v="47"/>
    <x v="0"/>
    <x v="0"/>
    <x v="0"/>
    <s v="ALAUSI"/>
    <n v="0"/>
    <n v="154"/>
    <n v="154"/>
    <n v="0"/>
    <n v="0"/>
    <n v="0"/>
    <n v="0"/>
    <n v="83.28"/>
    <n v="83.28"/>
    <n v="83.28"/>
    <n v="83.28"/>
    <n v="83.28"/>
    <n v="83.28"/>
    <n v="70.72"/>
    <n v="70.72"/>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4"/>
    <x v="0"/>
    <x v="1"/>
    <s v="ALAUSI"/>
  </r>
  <r>
    <d v="2025-01-06T00:00:00"/>
    <s v="334024521750501602202888888880"/>
    <s v="3340/24/52/1/750501/602/202/8888/8888"/>
    <s v="24/52/1/OBRAS DE INFRAESTRUCTURA"/>
    <x v="151"/>
    <x v="151"/>
    <x v="2"/>
    <x v="2"/>
    <n v="2452"/>
    <x v="2"/>
    <x v="0"/>
    <x v="2"/>
    <x v="10"/>
    <s v="OBRAS DE INFRAESTRUCTURA"/>
    <x v="47"/>
    <x v="0"/>
    <x v="0"/>
    <x v="0"/>
    <s v="ALAUSI"/>
    <n v="0"/>
    <n v="116371.12"/>
    <n v="116371.12"/>
    <n v="0"/>
    <n v="0"/>
    <n v="1"/>
    <n v="1"/>
    <n v="116370.12"/>
    <n v="116370.12"/>
    <n v="83676.73"/>
    <n v="83676.73"/>
    <n v="33642.82"/>
    <n v="33642.82"/>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16371.12"/>
    <x v="0"/>
    <x v="2"/>
    <s v="ALAUSI"/>
  </r>
  <r>
    <d v="2025-01-06T00:00:00"/>
    <s v="334024521750501602998000"/>
    <s v="3340/24/52/1/750501/602/998/0/0"/>
    <s v="24/52/1/OBRAS DE INFRAESTRUCTURA"/>
    <x v="151"/>
    <x v="151"/>
    <x v="2"/>
    <x v="2"/>
    <n v="2452"/>
    <x v="2"/>
    <x v="0"/>
    <x v="2"/>
    <x v="10"/>
    <s v="OBRAS DE INFRAESTRUCTURA"/>
    <x v="47"/>
    <x v="2"/>
    <x v="3"/>
    <x v="3"/>
    <s v="ALAUSI"/>
    <n v="0"/>
    <n v="116370.11"/>
    <n v="116370.11"/>
    <n v="0"/>
    <n v="0"/>
    <n v="0"/>
    <n v="0"/>
    <n v="116370.11"/>
    <n v="116370.11"/>
    <n v="116370.1"/>
    <n v="116370.1"/>
    <n v="62277.72"/>
    <n v="62277.72"/>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ANTICIPOS DE EJERCICIOS ANTERIORES"/>
    <s v="SIN ORGANISMO"/>
    <s v="SIN CORRELATIVO"/>
    <s v="SI"/>
    <x v="0"/>
    <s v="SI"/>
    <n v="116370.11"/>
    <x v="3"/>
    <x v="2"/>
    <s v="ALAUSI"/>
  </r>
  <r>
    <d v="2025-01-06T00:00:00"/>
    <s v="334024521840103602202888888880"/>
    <s v="3340/24/52/1/840103/602/202/8888/8888"/>
    <s v="24/52/1/MOBILIARIO Y EQUIPO"/>
    <x v="151"/>
    <x v="151"/>
    <x v="2"/>
    <x v="2"/>
    <n v="2452"/>
    <x v="2"/>
    <x v="0"/>
    <x v="3"/>
    <x v="11"/>
    <s v="MOBILIARIOS"/>
    <x v="47"/>
    <x v="0"/>
    <x v="0"/>
    <x v="0"/>
    <s v="ALAUSI"/>
    <n v="0"/>
    <n v="57999.66"/>
    <n v="57999.66"/>
    <n v="0"/>
    <n v="0"/>
    <n v="4683.53"/>
    <n v="4683.53"/>
    <n v="28634.11"/>
    <n v="28634.11"/>
    <n v="20634.11"/>
    <n v="20634.11"/>
    <n v="6588.67"/>
    <n v="6588.67"/>
    <n v="24682.02"/>
    <n v="24682.02"/>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7999.66"/>
    <x v="0"/>
    <x v="3"/>
    <s v="ALAUSI"/>
  </r>
  <r>
    <d v="2025-01-06T00:00:00"/>
    <s v="334024521840104602202888888880"/>
    <s v="3340/24/52/1/840104/602/202/8888/8888"/>
    <s v="24/52/1/MOBILIARIO Y EQUIPO"/>
    <x v="151"/>
    <x v="151"/>
    <x v="2"/>
    <x v="2"/>
    <n v="2452"/>
    <x v="2"/>
    <x v="0"/>
    <x v="3"/>
    <x v="12"/>
    <s v="MAQUINARIAS Y EQUIPOS"/>
    <x v="47"/>
    <x v="0"/>
    <x v="0"/>
    <x v="0"/>
    <s v="ALAUSI"/>
    <n v="0"/>
    <n v="7593.32"/>
    <n v="7593.32"/>
    <n v="0"/>
    <n v="0"/>
    <n v="0"/>
    <n v="0"/>
    <n v="4933.26"/>
    <n v="4933.26"/>
    <n v="4933.26"/>
    <n v="4933.26"/>
    <n v="1800"/>
    <n v="1800"/>
    <n v="2660.06"/>
    <n v="2660.06"/>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593.32"/>
    <x v="0"/>
    <x v="3"/>
    <s v="ALAUSI"/>
  </r>
  <r>
    <d v="2025-01-06T00:00:00"/>
    <s v="334024521840113602202888888880"/>
    <s v="3340/24/52/1/840113/602/202/8888/8888"/>
    <s v="24/52/1/EQUIPO MÉDICO"/>
    <x v="151"/>
    <x v="151"/>
    <x v="2"/>
    <x v="2"/>
    <n v="2452"/>
    <x v="2"/>
    <x v="0"/>
    <x v="3"/>
    <x v="13"/>
    <s v="EQUIPOS MÉDICOS"/>
    <x v="47"/>
    <x v="0"/>
    <x v="0"/>
    <x v="0"/>
    <s v="ALAUSI"/>
    <n v="0"/>
    <n v="89133.48"/>
    <n v="89133.48"/>
    <n v="0"/>
    <n v="0"/>
    <n v="4267.63"/>
    <n v="4267.63"/>
    <n v="68406.95"/>
    <n v="68406.95"/>
    <n v="39592.46"/>
    <n v="39592.46"/>
    <n v="4420"/>
    <n v="4420"/>
    <n v="16458.900000000001"/>
    <n v="16458.900000000001"/>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89133.48"/>
    <x v="0"/>
    <x v="4"/>
    <s v="ALAUSI"/>
  </r>
  <r>
    <d v="2025-01-06T00:00:00"/>
    <s v="334024521840115602202888888880"/>
    <s v="3340/24/52/1/840115/602/202/8888/8888"/>
    <s v="24/52/1/EQUIPO MÉDICO"/>
    <x v="151"/>
    <x v="151"/>
    <x v="2"/>
    <x v="2"/>
    <n v="2452"/>
    <x v="2"/>
    <x v="0"/>
    <x v="3"/>
    <x v="14"/>
    <s v="EQUIPOS ODONTOLOGICOS"/>
    <x v="47"/>
    <x v="0"/>
    <x v="0"/>
    <x v="0"/>
    <s v="ALAUSI"/>
    <n v="0"/>
    <n v="28589.5"/>
    <n v="28589.5"/>
    <n v="0"/>
    <n v="0"/>
    <n v="1429.48"/>
    <n v="1429.48"/>
    <n v="27160.02"/>
    <n v="27160.02"/>
    <n v="0"/>
    <n v="0"/>
    <n v="0"/>
    <n v="0"/>
    <n v="0"/>
    <n v="0"/>
    <x v="0"/>
    <s v="CHIMBORAZO"/>
    <x v="2"/>
    <x v="2"/>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8589.5"/>
    <x v="0"/>
    <x v="4"/>
    <s v="ALAUSI"/>
  </r>
  <r>
    <d v="2025-01-06T00:00:00"/>
    <s v="334024541840113602202888888880"/>
    <s v="3340/24/54/1/840113/602/202/8888/8888"/>
    <s v="24/54/1/EQUIPO MÉDICO"/>
    <x v="151"/>
    <x v="151"/>
    <x v="2"/>
    <x v="3"/>
    <n v="2454"/>
    <x v="3"/>
    <x v="0"/>
    <x v="3"/>
    <x v="13"/>
    <s v="EQUIPOS MÉDICOS"/>
    <x v="47"/>
    <x v="0"/>
    <x v="0"/>
    <x v="0"/>
    <s v="ALAUSI"/>
    <n v="0"/>
    <n v="63350.43"/>
    <n v="63350.43"/>
    <n v="0"/>
    <n v="0"/>
    <n v="21500.43"/>
    <n v="21500.43"/>
    <n v="41850"/>
    <n v="41850"/>
    <n v="0"/>
    <n v="0"/>
    <n v="0"/>
    <n v="0"/>
    <n v="0"/>
    <n v="0"/>
    <x v="0"/>
    <s v="CHIMBORAZO"/>
    <x v="3"/>
    <x v="2"/>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3350.43"/>
    <x v="0"/>
    <x v="4"/>
    <s v="ALAUSI"/>
  </r>
  <r>
    <d v="2025-01-06T00:00:00"/>
    <s v="3340550451020360010014709,5"/>
    <s v="3340/55/0/4/510203/600/1/0/0"/>
    <s v="55/0/4/GASTOS EN PERSONAL"/>
    <x v="151"/>
    <x v="151"/>
    <x v="3"/>
    <x v="4"/>
    <n v="550"/>
    <x v="4"/>
    <x v="1"/>
    <x v="4"/>
    <x v="15"/>
    <s v="DECIMOTERCER SUELDO"/>
    <x v="7"/>
    <x v="3"/>
    <x v="3"/>
    <x v="3"/>
    <s v="CHIMBORAZO"/>
    <n v="14709.5"/>
    <n v="13048"/>
    <n v="13048"/>
    <n v="0"/>
    <n v="0"/>
    <n v="0"/>
    <n v="0"/>
    <n v="12973.93"/>
    <n v="12973.93"/>
    <n v="12973.93"/>
    <n v="12973.93"/>
    <n v="12973.93"/>
    <n v="12973.93"/>
    <n v="74.069999999999993"/>
    <n v="74.069999999999993"/>
    <x v="1"/>
    <s v="CHIMBORAZO"/>
    <x v="4"/>
    <x v="2"/>
    <n v="0"/>
    <x v="2"/>
    <s v="GASTO CORRIENTE"/>
    <s v="PROMOCION Y PREVENCION DE LA SALUD"/>
    <s v="DESNUTRICION INFANTIL CONTROL PRENATAL"/>
    <s v="Recursos Fiscales"/>
    <s v="SIN ORGANISMO"/>
    <s v="SIN CORRELATIVO"/>
    <s v="SI"/>
    <x v="1"/>
    <s v="NO"/>
    <n v="13048"/>
    <x v="4"/>
    <x v="0"/>
    <s v="ALAUSI"/>
  </r>
  <r>
    <d v="2025-01-06T00:00:00"/>
    <s v="334055045102046001004012,26"/>
    <s v="3340/55/0/4/510204/600/1/0/0"/>
    <s v="55/0/4/GASTOS EN PERSONAL"/>
    <x v="151"/>
    <x v="151"/>
    <x v="3"/>
    <x v="4"/>
    <n v="550"/>
    <x v="4"/>
    <x v="1"/>
    <x v="4"/>
    <x v="16"/>
    <s v="DECIMOCUARTO SUELDO"/>
    <x v="7"/>
    <x v="3"/>
    <x v="3"/>
    <x v="3"/>
    <s v="CHIMBORAZO"/>
    <n v="4012.26"/>
    <n v="4421.7299999999996"/>
    <n v="4421.7299999999996"/>
    <n v="0"/>
    <n v="0"/>
    <n v="0"/>
    <n v="0"/>
    <n v="4383.2700000000004"/>
    <n v="4383.2700000000004"/>
    <n v="4383.2700000000004"/>
    <n v="4383.2700000000004"/>
    <n v="4383.2700000000004"/>
    <n v="4383.2700000000004"/>
    <n v="38.46"/>
    <n v="38.46"/>
    <x v="1"/>
    <s v="CHIMBORAZO"/>
    <x v="4"/>
    <x v="2"/>
    <n v="0"/>
    <x v="2"/>
    <s v="GASTO CORRIENTE"/>
    <s v="PROMOCION Y PREVENCION DE LA SALUD"/>
    <s v="DESNUTRICION INFANTIL CONTROL PRENATAL"/>
    <s v="Recursos Fiscales"/>
    <s v="SIN ORGANISMO"/>
    <s v="SIN CORRELATIVO"/>
    <s v="SI"/>
    <x v="1"/>
    <s v="NO"/>
    <n v="4421.7299999999996"/>
    <x v="4"/>
    <x v="0"/>
    <s v="ALAUSI"/>
  </r>
  <r>
    <d v="2025-01-06T00:00:00"/>
    <s v="3340550451051060010037821,73"/>
    <s v="3340/55/0/4/510510/600/1/0/0"/>
    <s v="55/0/4/GASTOS EN PERSONAL"/>
    <x v="151"/>
    <x v="151"/>
    <x v="3"/>
    <x v="4"/>
    <n v="550"/>
    <x v="4"/>
    <x v="1"/>
    <x v="4"/>
    <x v="80"/>
    <s v="SERVICIOS PERSONALES POR CONTRATO"/>
    <x v="7"/>
    <x v="3"/>
    <x v="3"/>
    <x v="3"/>
    <s v="CHIMBORAZO"/>
    <n v="37821.730000000003"/>
    <n v="40224"/>
    <n v="40224"/>
    <n v="0"/>
    <n v="0"/>
    <n v="0"/>
    <n v="0"/>
    <n v="40224"/>
    <n v="40224"/>
    <n v="40224"/>
    <n v="40224"/>
    <n v="40224"/>
    <n v="40224"/>
    <n v="0"/>
    <n v="0"/>
    <x v="1"/>
    <s v="CHIMBORAZO"/>
    <x v="4"/>
    <x v="2"/>
    <n v="0"/>
    <x v="2"/>
    <s v="GASTO CORRIENTE"/>
    <s v="PROMOCION Y PREVENCION DE LA SALUD"/>
    <s v="DESNUTRICION INFANTIL CONTROL PRENATAL"/>
    <s v="Recursos Fiscales"/>
    <s v="SIN ORGANISMO"/>
    <s v="SIN CORRELATIVO"/>
    <s v="SI"/>
    <x v="1"/>
    <s v="NO"/>
    <n v="40224"/>
    <x v="4"/>
    <x v="0"/>
    <s v="ALAUSI"/>
  </r>
  <r>
    <d v="2025-01-06T00:00:00"/>
    <s v="33405504510517600100121359,2"/>
    <s v="3340/55/0/4/510517/600/1/0/0"/>
    <s v="55/0/4/GASTOS EN PERSONAL"/>
    <x v="151"/>
    <x v="151"/>
    <x v="3"/>
    <x v="4"/>
    <n v="550"/>
    <x v="4"/>
    <x v="1"/>
    <x v="4"/>
    <x v="17"/>
    <s v="SERVICIOS PERSONALES POR CONTRATO DE PROFESIONALES DE LA SALUD"/>
    <x v="7"/>
    <x v="3"/>
    <x v="3"/>
    <x v="3"/>
    <s v="CHIMBORAZO"/>
    <n v="121359.2"/>
    <n v="116352"/>
    <n v="116352"/>
    <n v="0"/>
    <n v="0"/>
    <n v="0"/>
    <n v="0"/>
    <n v="115301.6"/>
    <n v="115301.6"/>
    <n v="115301.6"/>
    <n v="115301.6"/>
    <n v="115301.6"/>
    <n v="115301.6"/>
    <n v="1050.4000000000001"/>
    <n v="1050.4000000000001"/>
    <x v="1"/>
    <s v="CHIMBORAZO"/>
    <x v="4"/>
    <x v="2"/>
    <n v="0"/>
    <x v="2"/>
    <s v="GASTO CORRIENTE"/>
    <s v="PROMOCION Y PREVENCION DE LA SALUD"/>
    <s v="DESNUTRICION INFANTIL CONTROL PRENATAL"/>
    <s v="Recursos Fiscales"/>
    <s v="SIN ORGANISMO"/>
    <s v="SIN CORRELATIVO"/>
    <s v="SI"/>
    <x v="1"/>
    <s v="NO"/>
    <n v="116352"/>
    <x v="4"/>
    <x v="0"/>
    <s v="ALAUSI"/>
  </r>
  <r>
    <d v="2025-01-06T00:00:00"/>
    <s v="3340550451060160010015409,56"/>
    <s v="3340/55/0/4/510601/600/1/0/0"/>
    <s v="55/0/4/GASTOS EN PERSONAL"/>
    <x v="151"/>
    <x v="151"/>
    <x v="3"/>
    <x v="4"/>
    <n v="550"/>
    <x v="4"/>
    <x v="1"/>
    <x v="4"/>
    <x v="18"/>
    <s v="APORTE PATRONAL"/>
    <x v="7"/>
    <x v="3"/>
    <x v="3"/>
    <x v="3"/>
    <s v="CHIMBORAZO"/>
    <n v="15409.56"/>
    <n v="15109.66"/>
    <n v="15109.66"/>
    <n v="0"/>
    <n v="0"/>
    <n v="0"/>
    <n v="0"/>
    <n v="15008.31"/>
    <n v="15008.31"/>
    <n v="15008.31"/>
    <n v="15008.31"/>
    <n v="15008.31"/>
    <n v="15008.31"/>
    <n v="101.35"/>
    <n v="101.35"/>
    <x v="1"/>
    <s v="CHIMBORAZO"/>
    <x v="4"/>
    <x v="2"/>
    <n v="0"/>
    <x v="2"/>
    <s v="GASTO CORRIENTE"/>
    <s v="PROMOCION Y PREVENCION DE LA SALUD"/>
    <s v="DESNUTRICION INFANTIL CONTROL PRENATAL"/>
    <s v="Recursos Fiscales"/>
    <s v="SIN ORGANISMO"/>
    <s v="SIN CORRELATIVO"/>
    <s v="SI"/>
    <x v="1"/>
    <s v="NO"/>
    <n v="15109.66"/>
    <x v="4"/>
    <x v="0"/>
    <s v="ALAUSI"/>
  </r>
  <r>
    <d v="2025-01-06T00:00:00"/>
    <s v="3340550451060260010011437,62"/>
    <s v="3340/55/0/4/510602/600/1/0/0"/>
    <s v="55/0/4/GASTOS EN PERSONAL"/>
    <x v="151"/>
    <x v="151"/>
    <x v="3"/>
    <x v="4"/>
    <n v="550"/>
    <x v="4"/>
    <x v="1"/>
    <x v="4"/>
    <x v="19"/>
    <s v="FONDO DE RESERVA"/>
    <x v="7"/>
    <x v="3"/>
    <x v="3"/>
    <x v="3"/>
    <s v="CHIMBORAZO"/>
    <n v="11437.62"/>
    <n v="14373.73"/>
    <n v="14373.73"/>
    <n v="0"/>
    <n v="0"/>
    <n v="0"/>
    <n v="0"/>
    <n v="13090.12"/>
    <n v="13090.12"/>
    <n v="13090.12"/>
    <n v="13090.12"/>
    <n v="13090.12"/>
    <n v="13090.12"/>
    <n v="1283.6099999999999"/>
    <n v="1283.6099999999999"/>
    <x v="1"/>
    <s v="CHIMBORAZO"/>
    <x v="4"/>
    <x v="2"/>
    <n v="0"/>
    <x v="2"/>
    <s v="GASTO CORRIENTE"/>
    <s v="PROMOCION Y PREVENCION DE LA SALUD"/>
    <s v="DESNUTRICION INFANTIL CONTROL PRENATAL"/>
    <s v="Recursos Fiscales"/>
    <s v="SIN ORGANISMO"/>
    <s v="SIN CORRELATIVO"/>
    <s v="SI"/>
    <x v="1"/>
    <s v="NO"/>
    <n v="14373.73"/>
    <x v="4"/>
    <x v="0"/>
    <s v="ALAUSI"/>
  </r>
  <r>
    <d v="2025-01-06T00:00:00"/>
    <s v="334055045107076001000"/>
    <s v="3340/55/0/4/510707/600/1/0/0"/>
    <s v="55/0/4/GASTOS EN PERSONAL"/>
    <x v="151"/>
    <x v="151"/>
    <x v="3"/>
    <x v="4"/>
    <n v="550"/>
    <x v="4"/>
    <x v="1"/>
    <x v="4"/>
    <x v="86"/>
    <s v="COMPENSACION POR VACACIONES NO GOZADAS POR CESACION DE FUNCIONES "/>
    <x v="7"/>
    <x v="3"/>
    <x v="3"/>
    <x v="3"/>
    <s v="CHIMBORAZO"/>
    <n v="0"/>
    <n v="1017.7"/>
    <n v="1017.7"/>
    <n v="0"/>
    <n v="0"/>
    <n v="0"/>
    <n v="0"/>
    <n v="0"/>
    <n v="0"/>
    <n v="0"/>
    <n v="0"/>
    <n v="0"/>
    <n v="0"/>
    <n v="1017.7"/>
    <n v="1017.7"/>
    <x v="1"/>
    <s v="CHIMBORAZO"/>
    <x v="4"/>
    <x v="2"/>
    <n v="0"/>
    <x v="2"/>
    <s v="GASTO CORRIENTE"/>
    <s v="PROMOCION Y PREVENCION DE LA SALUD"/>
    <s v="DESNUTRICION INFANTIL CONTROL PRENATAL"/>
    <s v="Recursos Fiscales"/>
    <s v="SIN ORGANISMO"/>
    <s v="SIN CORRELATIVO"/>
    <s v="SI"/>
    <x v="1"/>
    <s v="NO"/>
    <n v="1017.7"/>
    <x v="4"/>
    <x v="0"/>
    <s v="ALAUSI"/>
  </r>
  <r>
    <d v="2025-01-06T00:00:00"/>
    <s v="33405504530303602100320"/>
    <s v="3340/55/0/4/530303/602/1/0/0"/>
    <s v="55/0/4/GASTOS OPERATIVOS"/>
    <x v="151"/>
    <x v="151"/>
    <x v="3"/>
    <x v="4"/>
    <n v="550"/>
    <x v="4"/>
    <x v="1"/>
    <x v="5"/>
    <x v="52"/>
    <s v="VIATICOS Y SUBSISTENCIAS EN EL INTERIOR"/>
    <x v="47"/>
    <x v="3"/>
    <x v="3"/>
    <x v="3"/>
    <s v="ALAUSI"/>
    <n v="320"/>
    <n v="320"/>
    <n v="320"/>
    <n v="-320"/>
    <n v="-320"/>
    <n v="0"/>
    <n v="0"/>
    <n v="0"/>
    <n v="0"/>
    <n v="0"/>
    <n v="0"/>
    <n v="0"/>
    <n v="0"/>
    <n v="0"/>
    <n v="0"/>
    <x v="1"/>
    <s v="CHIMBORAZO"/>
    <x v="4"/>
    <x v="2"/>
    <n v="0"/>
    <x v="2"/>
    <s v="GASTO CORRIENTE"/>
    <s v="PROMOCION Y PREVENCION DE LA SALUD"/>
    <s v="DESNUTRICION INFANTIL CONTROL PRENATAL"/>
    <s v="Recursos Fiscales"/>
    <s v="SIN ORGANISMO"/>
    <s v="SIN CORRELATIVO"/>
    <s v="SI"/>
    <x v="1"/>
    <s v="NO"/>
    <n v="320"/>
    <x v="4"/>
    <x v="1"/>
    <s v="ALAUSI"/>
  </r>
  <r>
    <d v="2025-01-06T00:00:00"/>
    <s v="3340550453040460210047085,7"/>
    <s v="3340/55/0/4/530404/602/1/0/0"/>
    <s v="55/0/4/MANTENIMIENTOS"/>
    <x v="151"/>
    <x v="151"/>
    <x v="3"/>
    <x v="4"/>
    <n v="550"/>
    <x v="4"/>
    <x v="1"/>
    <x v="5"/>
    <x v="20"/>
    <s v="MAQUINARIAS Y EQUIPOS (INSTALACION- MANTENIMIENTO Y REPARACIONES)"/>
    <x v="47"/>
    <x v="3"/>
    <x v="3"/>
    <x v="3"/>
    <s v="ALAUSI"/>
    <n v="47085.7"/>
    <n v="2952"/>
    <n v="2952"/>
    <n v="-574"/>
    <n v="-574"/>
    <n v="0"/>
    <n v="0"/>
    <n v="2378"/>
    <n v="2378"/>
    <n v="2378"/>
    <n v="2378"/>
    <n v="0"/>
    <n v="0"/>
    <n v="0"/>
    <n v="0"/>
    <x v="1"/>
    <s v="CHIMBORAZO"/>
    <x v="4"/>
    <x v="2"/>
    <n v="0"/>
    <x v="2"/>
    <s v="GASTO CORRIENTE"/>
    <s v="PROMOCION Y PREVENCION DE LA SALUD"/>
    <s v="DESNUTRICION INFANTIL CONTROL PRENATAL"/>
    <s v="Recursos Fiscales"/>
    <s v="SIN ORGANISMO"/>
    <s v="SIN CORRELATIVO"/>
    <s v="SI"/>
    <x v="1"/>
    <s v="NO"/>
    <n v="2952"/>
    <x v="4"/>
    <x v="5"/>
    <s v="ALAUSI"/>
  </r>
  <r>
    <d v="2025-01-06T00:00:00"/>
    <s v="3340550453081060210017000"/>
    <s v="3340/55/0/4/530810/602/1/0/0"/>
    <s v="55/0/4/MEDICAMENTOS, DISPOSITIVOS MÉDICOS E INSTRUMENTAL MEDICO MENOR"/>
    <x v="151"/>
    <x v="151"/>
    <x v="3"/>
    <x v="4"/>
    <n v="550"/>
    <x v="4"/>
    <x v="1"/>
    <x v="5"/>
    <x v="21"/>
    <s v="DISPOSITIVOS MEDICOS PARA LABORATORIO CLINICO Y PATOLOGIA"/>
    <x v="47"/>
    <x v="3"/>
    <x v="3"/>
    <x v="3"/>
    <s v="ALAUSI"/>
    <n v="17000"/>
    <n v="0"/>
    <n v="0"/>
    <n v="0"/>
    <n v="0"/>
    <n v="0"/>
    <n v="0"/>
    <n v="0"/>
    <n v="0"/>
    <n v="0"/>
    <n v="0"/>
    <n v="0"/>
    <n v="0"/>
    <n v="0"/>
    <n v="0"/>
    <x v="1"/>
    <s v="CHIMBORAZO"/>
    <x v="4"/>
    <x v="2"/>
    <n v="0"/>
    <x v="2"/>
    <s v="GASTO CORRIENTE"/>
    <s v="PROMOCION Y PREVENCION DE LA SALUD"/>
    <s v="DESNUTRICION INFANTIL CONTROL PRENATAL"/>
    <s v="Recursos Fiscales"/>
    <s v="SIN ORGANISMO"/>
    <s v="SIN CORRELATIVO"/>
    <s v="SI"/>
    <x v="1"/>
    <s v="NO"/>
    <n v="0"/>
    <x v="4"/>
    <x v="6"/>
    <s v="ALAUSI"/>
  </r>
  <r>
    <d v="2025-01-06T00:00:00"/>
    <s v="334055055301056021006839,87"/>
    <s v="3340/55/0/5/530105/602/1/0/0"/>
    <s v="55/0/5/SERVICIOS BÁSICOS"/>
    <x v="151"/>
    <x v="151"/>
    <x v="3"/>
    <x v="4"/>
    <n v="550"/>
    <x v="4"/>
    <x v="2"/>
    <x v="5"/>
    <x v="24"/>
    <s v="TELECOMUNICACIONES"/>
    <x v="47"/>
    <x v="3"/>
    <x v="3"/>
    <x v="3"/>
    <s v="ALAUSI"/>
    <n v="6839.87"/>
    <n v="9250.5"/>
    <n v="9250.5"/>
    <n v="0"/>
    <n v="0"/>
    <n v="0"/>
    <n v="0"/>
    <n v="9250.5"/>
    <n v="9250.5"/>
    <n v="9215"/>
    <n v="9215"/>
    <n v="9215"/>
    <n v="9215"/>
    <n v="0"/>
    <n v="0"/>
    <x v="1"/>
    <s v="CHIMBORAZO"/>
    <x v="4"/>
    <x v="2"/>
    <n v="0"/>
    <x v="2"/>
    <s v="GASTO CORRIENTE"/>
    <s v="PROMOCION Y PREVENCION DE LA SALUD"/>
    <s v="DESNUTRICION INFANTIL CONTROL NIÑO SANO"/>
    <s v="Recursos Fiscales"/>
    <s v="SIN ORGANISMO"/>
    <s v="SIN CORRELATIVO"/>
    <s v="SI"/>
    <x v="1"/>
    <s v="NO"/>
    <n v="9250.5"/>
    <x v="4"/>
    <x v="7"/>
    <s v="ALAUSI"/>
  </r>
  <r>
    <d v="2025-01-06T00:00:00"/>
    <s v="3340550553041760210018928,55"/>
    <s v="3340/55/0/5/530417/602/1/0/0"/>
    <s v="55/0/5/MANTENIMIENTOS"/>
    <x v="151"/>
    <x v="151"/>
    <x v="3"/>
    <x v="4"/>
    <n v="550"/>
    <x v="4"/>
    <x v="2"/>
    <x v="5"/>
    <x v="26"/>
    <s v="INFRAESTRUCTURA"/>
    <x v="47"/>
    <x v="3"/>
    <x v="3"/>
    <x v="3"/>
    <s v="ALAUSI"/>
    <n v="18928.55"/>
    <n v="135468.31"/>
    <n v="135468.31"/>
    <n v="0"/>
    <n v="0"/>
    <n v="0"/>
    <n v="0"/>
    <n v="135468.31"/>
    <n v="135468.31"/>
    <n v="0"/>
    <n v="0"/>
    <n v="0"/>
    <n v="0"/>
    <n v="0"/>
    <n v="0"/>
    <x v="1"/>
    <s v="CHIMBORAZO"/>
    <x v="4"/>
    <x v="2"/>
    <n v="0"/>
    <x v="2"/>
    <s v="GASTO CORRIENTE"/>
    <s v="PROMOCION Y PREVENCION DE LA SALUD"/>
    <s v="DESNUTRICION INFANTIL CONTROL NIÑO SANO"/>
    <s v="Recursos Fiscales"/>
    <s v="SIN ORGANISMO"/>
    <s v="SIN CORRELATIVO"/>
    <s v="SI"/>
    <x v="1"/>
    <s v="NO"/>
    <n v="135468.31"/>
    <x v="4"/>
    <x v="5"/>
    <s v="ALAUSI"/>
  </r>
  <r>
    <d v="2025-01-06T00:00:00"/>
    <s v="334055055306046021000"/>
    <s v="3340/55/0/5/530604/602/1/0/0"/>
    <s v="55/0/5/GASTOS OPERATIVOS"/>
    <x v="151"/>
    <x v="151"/>
    <x v="3"/>
    <x v="4"/>
    <n v="550"/>
    <x v="4"/>
    <x v="2"/>
    <x v="5"/>
    <x v="27"/>
    <s v="FISCALIZACION E INSPECCIONES TECNICAS"/>
    <x v="47"/>
    <x v="3"/>
    <x v="3"/>
    <x v="3"/>
    <s v="ALAUSI"/>
    <n v="0"/>
    <n v="14284.92"/>
    <n v="14284.92"/>
    <n v="-534.91999999999996"/>
    <n v="-534.91999999999996"/>
    <n v="0"/>
    <n v="0"/>
    <n v="13750"/>
    <n v="13750"/>
    <n v="0"/>
    <n v="0"/>
    <n v="0"/>
    <n v="0"/>
    <n v="0"/>
    <n v="0"/>
    <x v="1"/>
    <s v="CHIMBORAZO"/>
    <x v="4"/>
    <x v="2"/>
    <n v="0"/>
    <x v="2"/>
    <s v="GASTO CORRIENTE"/>
    <s v="PROMOCION Y PREVENCION DE LA SALUD"/>
    <s v="DESNUTRICION INFANTIL CONTROL NIÑO SANO"/>
    <s v="Recursos Fiscales"/>
    <s v="SIN ORGANISMO"/>
    <s v="SIN CORRELATIVO"/>
    <s v="SI"/>
    <x v="1"/>
    <s v="NO"/>
    <n v="14284.92"/>
    <x v="4"/>
    <x v="1"/>
    <s v="ALAUSI"/>
  </r>
  <r>
    <d v="2025-01-06T00:00:00"/>
    <s v="334055065302046021003800"/>
    <s v="3340/55/0/6/530204/602/1/0/0"/>
    <s v="55/0/6/GASTOS OPERATIVOS"/>
    <x v="151"/>
    <x v="151"/>
    <x v="3"/>
    <x v="4"/>
    <n v="550"/>
    <x v="4"/>
    <x v="3"/>
    <x v="5"/>
    <x v="28"/>
    <s v="EDICION - IMPRESION - REPRODUCCION -PUBLICACIONES SUSCRIPCIONES - FOTOCOPIADO - TRADUCCION - EMPASTADO - ENMARCACION - SERIGRAFIA - FOTOGRAFIA - CARNETIZACION - FILMACION E IMAGENES SATELITALES"/>
    <x v="47"/>
    <x v="3"/>
    <x v="3"/>
    <x v="3"/>
    <s v="ALAUSI"/>
    <n v="3800"/>
    <n v="1790"/>
    <n v="1790"/>
    <n v="0"/>
    <n v="0"/>
    <n v="0"/>
    <n v="0"/>
    <n v="1790"/>
    <n v="1790"/>
    <n v="1790"/>
    <n v="1790"/>
    <n v="1790"/>
    <n v="1790"/>
    <n v="0"/>
    <n v="0"/>
    <x v="1"/>
    <s v="CHIMBORAZO"/>
    <x v="4"/>
    <x v="2"/>
    <n v="0"/>
    <x v="2"/>
    <s v="GASTO CORRIENTE"/>
    <s v="PROMOCION Y PREVENCION DE LA SALUD"/>
    <s v="DESNUTRICION INFANTIL VACUNACION NINOS MENORES DE 5 AÑOS"/>
    <s v="Recursos Fiscales"/>
    <s v="SIN ORGANISMO"/>
    <s v="SIN CORRELATIVO"/>
    <s v="SI"/>
    <x v="1"/>
    <s v="NO"/>
    <n v="1790"/>
    <x v="4"/>
    <x v="1"/>
    <s v="ALAUSI"/>
  </r>
  <r>
    <d v="2025-01-06T00:00:00"/>
    <s v="3340550653050560210018228,42"/>
    <s v="3340/55/0/6/530505/602/1/0/0"/>
    <s v="55/0/6/GASTOS OPERATIVOS"/>
    <x v="151"/>
    <x v="151"/>
    <x v="3"/>
    <x v="4"/>
    <n v="550"/>
    <x v="4"/>
    <x v="3"/>
    <x v="5"/>
    <x v="94"/>
    <s v="VEHICULOS (ARRENDAMIENTOS)"/>
    <x v="47"/>
    <x v="3"/>
    <x v="3"/>
    <x v="3"/>
    <s v="ALAUSI"/>
    <n v="18228.419999999998"/>
    <n v="18189.599999999999"/>
    <n v="18189.599999999999"/>
    <n v="-910.8"/>
    <n v="-910.8"/>
    <n v="0"/>
    <n v="0"/>
    <n v="17278.8"/>
    <n v="17278.8"/>
    <n v="17278.8"/>
    <n v="17278.8"/>
    <n v="7461.3"/>
    <n v="7461.3"/>
    <n v="0"/>
    <n v="0"/>
    <x v="1"/>
    <s v="CHIMBORAZO"/>
    <x v="4"/>
    <x v="2"/>
    <n v="0"/>
    <x v="2"/>
    <s v="GASTO CORRIENTE"/>
    <s v="PROMOCION Y PREVENCION DE LA SALUD"/>
    <s v="DESNUTRICION INFANTIL VACUNACION NINOS MENORES DE 5 AÑOS"/>
    <s v="Recursos Fiscales"/>
    <s v="SIN ORGANISMO"/>
    <s v="SIN CORRELATIVO"/>
    <s v="SI"/>
    <x v="1"/>
    <s v="NO"/>
    <n v="18189.599999999999"/>
    <x v="4"/>
    <x v="1"/>
    <s v="ALAUSI"/>
  </r>
  <r>
    <d v="2025-01-06T00:00:00"/>
    <s v="33405561710203600202888888880"/>
    <s v="3340/55/6/1/710203/600/202/8888/8888"/>
    <s v="55/6/1/GASTOS EN PERSONAL"/>
    <x v="151"/>
    <x v="151"/>
    <x v="3"/>
    <x v="5"/>
    <n v="556"/>
    <x v="5"/>
    <x v="0"/>
    <x v="0"/>
    <x v="1"/>
    <s v="DECIMOTERCER SUELDO"/>
    <x v="7"/>
    <x v="0"/>
    <x v="0"/>
    <x v="0"/>
    <s v="CHIMBORAZO"/>
    <n v="0"/>
    <n v="6060"/>
    <n v="6060"/>
    <n v="0"/>
    <n v="0"/>
    <n v="0"/>
    <n v="0"/>
    <n v="4531.53"/>
    <n v="4531.53"/>
    <n v="4531.53"/>
    <n v="4531.53"/>
    <n v="4531.53"/>
    <n v="4531.53"/>
    <n v="1528.47"/>
    <n v="1528.47"/>
    <x v="0"/>
    <s v="CHIMBORAZO"/>
    <x v="5"/>
    <x v="2"/>
    <s v="123200000.0000.387093"/>
    <x v="3"/>
    <s v="SUB. PROMOCIÓN"/>
    <s v="PROMOCION Y PREVENCION DE LA SALUD"/>
    <s v="ECUADOR LIBRE DE DESNUTRICION INFANTIL"/>
    <s v="Prestamos Externos"/>
    <s v="LIBRE DISPONIBILIDAD"/>
    <s v="LIBRE DISPONIBILIDAD"/>
    <s v="SI"/>
    <x v="1"/>
    <s v="SI"/>
    <n v="6060"/>
    <x v="5"/>
    <x v="0"/>
    <s v="ALAUSI"/>
  </r>
  <r>
    <d v="2025-01-06T00:00:00"/>
    <s v="33405561710204600202888888880"/>
    <s v="3340/55/6/1/710204/600/202/8888/8888"/>
    <s v="55/6/1/GASTOS EN PERSONAL"/>
    <x v="151"/>
    <x v="151"/>
    <x v="3"/>
    <x v="5"/>
    <n v="556"/>
    <x v="5"/>
    <x v="0"/>
    <x v="0"/>
    <x v="2"/>
    <s v="DECIMOCUARTO SUELDO"/>
    <x v="7"/>
    <x v="0"/>
    <x v="0"/>
    <x v="0"/>
    <s v="CHIMBORAZO"/>
    <n v="0"/>
    <n v="2300"/>
    <n v="2300"/>
    <n v="0"/>
    <n v="0"/>
    <n v="0"/>
    <n v="0"/>
    <n v="1911.5"/>
    <n v="1911.5"/>
    <n v="1911.5"/>
    <n v="1911.5"/>
    <n v="1911.5"/>
    <n v="1911.5"/>
    <n v="388.5"/>
    <n v="388.5"/>
    <x v="0"/>
    <s v="CHIMBORAZO"/>
    <x v="5"/>
    <x v="2"/>
    <s v="123200000.0000.387093"/>
    <x v="3"/>
    <s v="SUB. PROMOCIÓN"/>
    <s v="PROMOCION Y PREVENCION DE LA SALUD"/>
    <s v="ECUADOR LIBRE DE DESNUTRICION INFANTIL"/>
    <s v="Prestamos Externos"/>
    <s v="LIBRE DISPONIBILIDAD"/>
    <s v="LIBRE DISPONIBILIDAD"/>
    <s v="SI"/>
    <x v="1"/>
    <s v="SI"/>
    <n v="2300"/>
    <x v="5"/>
    <x v="0"/>
    <s v="ALAUSI"/>
  </r>
  <r>
    <d v="2025-01-06T00:00:00"/>
    <s v="33405561710517600202888888880"/>
    <s v="3340/55/6/1/710517/600/202/8888/8888"/>
    <s v="55/6/1/GASTOS EN PERSONAL"/>
    <x v="151"/>
    <x v="151"/>
    <x v="3"/>
    <x v="5"/>
    <n v="556"/>
    <x v="5"/>
    <x v="0"/>
    <x v="0"/>
    <x v="5"/>
    <s v="SERVICIOS PERSONALES POR CONTRATO DE PROFESIONALES DE LA SALUD"/>
    <x v="7"/>
    <x v="0"/>
    <x v="0"/>
    <x v="0"/>
    <s v="CHIMBORAZO"/>
    <n v="0"/>
    <n v="55994.400000000001"/>
    <n v="55994.400000000001"/>
    <n v="0"/>
    <n v="0"/>
    <n v="0"/>
    <n v="0"/>
    <n v="54378.400000000001"/>
    <n v="54378.400000000001"/>
    <n v="54378.400000000001"/>
    <n v="54378.400000000001"/>
    <n v="54378.400000000001"/>
    <n v="54378.400000000001"/>
    <n v="1616"/>
    <n v="1616"/>
    <x v="0"/>
    <s v="CHIMBORAZO"/>
    <x v="5"/>
    <x v="2"/>
    <s v="123200000.0000.387093"/>
    <x v="3"/>
    <s v="SUB. PROMOCIÓN"/>
    <s v="PROMOCION Y PREVENCION DE LA SALUD"/>
    <s v="ECUADOR LIBRE DE DESNUTRICION INFANTIL"/>
    <s v="Prestamos Externos"/>
    <s v="LIBRE DISPONIBILIDAD"/>
    <s v="LIBRE DISPONIBILIDAD"/>
    <s v="SI"/>
    <x v="1"/>
    <s v="SI"/>
    <n v="55994.400000000001"/>
    <x v="5"/>
    <x v="0"/>
    <s v="ALAUSI"/>
  </r>
  <r>
    <d v="2025-01-06T00:00:00"/>
    <s v="33405561710601600202888888880"/>
    <s v="3340/55/6/1/710601/600/202/8888/8888"/>
    <s v="55/6/1/GASTOS EN PERSONAL"/>
    <x v="151"/>
    <x v="151"/>
    <x v="3"/>
    <x v="5"/>
    <n v="556"/>
    <x v="5"/>
    <x v="0"/>
    <x v="0"/>
    <x v="6"/>
    <s v="APORTE PATRONAL"/>
    <x v="7"/>
    <x v="0"/>
    <x v="0"/>
    <x v="0"/>
    <s v="CHIMBORAZO"/>
    <n v="0"/>
    <n v="5462.03"/>
    <n v="5462.03"/>
    <n v="0"/>
    <n v="0"/>
    <n v="0"/>
    <n v="0"/>
    <n v="5228.1099999999997"/>
    <n v="5228.1099999999997"/>
    <n v="5228.1099999999997"/>
    <n v="5228.1099999999997"/>
    <n v="5228.1099999999997"/>
    <n v="5228.1099999999997"/>
    <n v="233.92"/>
    <n v="233.92"/>
    <x v="0"/>
    <s v="CHIMBORAZO"/>
    <x v="5"/>
    <x v="2"/>
    <s v="123200000.0000.387093"/>
    <x v="3"/>
    <s v="SUB. PROMOCIÓN"/>
    <s v="PROMOCION Y PREVENCION DE LA SALUD"/>
    <s v="ECUADOR LIBRE DE DESNUTRICION INFANTIL"/>
    <s v="Prestamos Externos"/>
    <s v="LIBRE DISPONIBILIDAD"/>
    <s v="LIBRE DISPONIBILIDAD"/>
    <s v="SI"/>
    <x v="1"/>
    <s v="SI"/>
    <n v="5462.03"/>
    <x v="5"/>
    <x v="0"/>
    <s v="ALAUSI"/>
  </r>
  <r>
    <d v="2025-01-06T00:00:00"/>
    <s v="33405561710602600202888888880"/>
    <s v="3340/55/6/1/710602/600/202/8888/8888"/>
    <s v="55/6/1/GASTOS EN PERSONAL"/>
    <x v="151"/>
    <x v="151"/>
    <x v="3"/>
    <x v="5"/>
    <n v="556"/>
    <x v="5"/>
    <x v="0"/>
    <x v="0"/>
    <x v="7"/>
    <s v="FONDO DE RESERVA"/>
    <x v="7"/>
    <x v="0"/>
    <x v="0"/>
    <x v="0"/>
    <s v="CHIMBORAZO"/>
    <n v="0"/>
    <n v="5217.66"/>
    <n v="5217.66"/>
    <n v="0"/>
    <n v="0"/>
    <n v="0"/>
    <n v="0"/>
    <n v="4426.82"/>
    <n v="4426.82"/>
    <n v="4426.82"/>
    <n v="4426.82"/>
    <n v="4426.82"/>
    <n v="4426.82"/>
    <n v="790.84"/>
    <n v="790.84"/>
    <x v="0"/>
    <s v="CHIMBORAZO"/>
    <x v="5"/>
    <x v="2"/>
    <s v="123200000.0000.387093"/>
    <x v="3"/>
    <s v="SUB. PROMOCIÓN"/>
    <s v="PROMOCION Y PREVENCION DE LA SALUD"/>
    <s v="ECUADOR LIBRE DE DESNUTRICION INFANTIL"/>
    <s v="Prestamos Externos"/>
    <s v="LIBRE DISPONIBILIDAD"/>
    <s v="LIBRE DISPONIBILIDAD"/>
    <s v="SI"/>
    <x v="1"/>
    <s v="SI"/>
    <n v="5217.66"/>
    <x v="5"/>
    <x v="0"/>
    <s v="ALAUSI"/>
  </r>
  <r>
    <d v="2025-01-06T00:00:00"/>
    <s v="33405561710707600202888888880"/>
    <s v="3340/55/6/1/710707/600/202/8888/8888"/>
    <s v="55/6/1/GASTOS EN PERSONAL"/>
    <x v="151"/>
    <x v="151"/>
    <x v="3"/>
    <x v="5"/>
    <n v="556"/>
    <x v="5"/>
    <x v="0"/>
    <x v="0"/>
    <x v="8"/>
    <s v="COMPENSACION POR VACACIONES NO GOZADAS POR CESACION DE FUNCIONES "/>
    <x v="7"/>
    <x v="0"/>
    <x v="0"/>
    <x v="0"/>
    <s v="CHIMBORAZO"/>
    <n v="0"/>
    <n v="606"/>
    <n v="606"/>
    <n v="0"/>
    <n v="0"/>
    <n v="0"/>
    <n v="0"/>
    <n v="606"/>
    <n v="606"/>
    <n v="606"/>
    <n v="606"/>
    <n v="606"/>
    <n v="606"/>
    <n v="0"/>
    <n v="0"/>
    <x v="0"/>
    <s v="CHIMBORAZO"/>
    <x v="5"/>
    <x v="2"/>
    <s v="123200000.0000.387093"/>
    <x v="3"/>
    <s v="SUB. PROMOCIÓN"/>
    <s v="PROMOCION Y PREVENCION DE LA SALUD"/>
    <s v="ECUADOR LIBRE DE DESNUTRICION INFANTIL"/>
    <s v="Prestamos Externos"/>
    <s v="LIBRE DISPONIBILIDAD"/>
    <s v="LIBRE DISPONIBILIDAD"/>
    <s v="SI"/>
    <x v="1"/>
    <s v="SI"/>
    <n v="606"/>
    <x v="5"/>
    <x v="0"/>
    <s v="ALAUSI"/>
  </r>
  <r>
    <d v="2025-01-06T00:00:00"/>
    <s v="33405561730301602202888888880"/>
    <s v="3340/55/6/1/730301/602/202/8888/8888"/>
    <s v="55/6/1/GASTOS OPERATIVOS"/>
    <x v="151"/>
    <x v="151"/>
    <x v="3"/>
    <x v="5"/>
    <n v="556"/>
    <x v="5"/>
    <x v="0"/>
    <x v="1"/>
    <x v="31"/>
    <s v="PASAJES AL INTERIOR"/>
    <x v="47"/>
    <x v="0"/>
    <x v="0"/>
    <x v="0"/>
    <s v="ALAUSI"/>
    <n v="0"/>
    <n v="48"/>
    <n v="48"/>
    <n v="0"/>
    <n v="0"/>
    <n v="0"/>
    <n v="0"/>
    <n v="28.92"/>
    <n v="28.92"/>
    <n v="28.92"/>
    <n v="28.92"/>
    <n v="28.92"/>
    <n v="28.92"/>
    <n v="19.079999999999998"/>
    <n v="19.079999999999998"/>
    <x v="0"/>
    <s v="CHIMBORAZO"/>
    <x v="5"/>
    <x v="2"/>
    <s v="123200000.0000.387093"/>
    <x v="3"/>
    <s v="SUB. PROMOCIÓN"/>
    <s v="PROMOCION Y PREVENCION DE LA SALUD"/>
    <s v="ECUADOR LIBRE DE DESNUTRICION INFANTIL"/>
    <s v="Prestamos Externos"/>
    <s v="LIBRE DISPONIBILIDAD"/>
    <s v="LIBRE DISPONIBILIDAD"/>
    <s v="SI"/>
    <x v="1"/>
    <s v="SI"/>
    <n v="48"/>
    <x v="5"/>
    <x v="1"/>
    <s v="ALAUSI"/>
  </r>
  <r>
    <d v="2025-01-06T00:00:00"/>
    <s v="33405561730303602202888888880"/>
    <s v="3340/55/6/1/730303/602/202/8888/8888"/>
    <s v="55/6/1/GASTOS OPERATIVOS"/>
    <x v="151"/>
    <x v="151"/>
    <x v="3"/>
    <x v="5"/>
    <n v="556"/>
    <x v="5"/>
    <x v="0"/>
    <x v="1"/>
    <x v="30"/>
    <s v="VIATICOS Y SUBSISTENCIAS EN EL INTERIOR"/>
    <x v="47"/>
    <x v="0"/>
    <x v="0"/>
    <x v="0"/>
    <s v="ALAUSI"/>
    <n v="0"/>
    <n v="480"/>
    <n v="480"/>
    <n v="0"/>
    <n v="0"/>
    <n v="0"/>
    <n v="0"/>
    <n v="477.37"/>
    <n v="477.37"/>
    <n v="477.37"/>
    <n v="477.37"/>
    <n v="477.37"/>
    <n v="477.37"/>
    <n v="2.63"/>
    <n v="2.63"/>
    <x v="0"/>
    <s v="CHIMBORAZO"/>
    <x v="5"/>
    <x v="2"/>
    <s v="123200000.0000.387093"/>
    <x v="3"/>
    <s v="SUB. PROMOCIÓN"/>
    <s v="PROMOCION Y PREVENCION DE LA SALUD"/>
    <s v="ECUADOR LIBRE DE DESNUTRICION INFANTIL"/>
    <s v="Prestamos Externos"/>
    <s v="LIBRE DISPONIBILIDAD"/>
    <s v="LIBRE DISPONIBILIDAD"/>
    <s v="SI"/>
    <x v="1"/>
    <s v="SI"/>
    <n v="480"/>
    <x v="5"/>
    <x v="1"/>
    <s v="ALAUSI"/>
  </r>
  <r>
    <d v="2025-01-06T00:00:00"/>
    <s v="33405563730505602202888888880"/>
    <s v="3340/55/6/3/730505/602/202/8888/8888"/>
    <s v="55/6/3/GASTOS OPERATIVOS"/>
    <x v="151"/>
    <x v="151"/>
    <x v="3"/>
    <x v="5"/>
    <n v="556"/>
    <x v="5"/>
    <x v="4"/>
    <x v="1"/>
    <x v="37"/>
    <s v="VEHICULOS (ARRENDAMIENTO)"/>
    <x v="47"/>
    <x v="0"/>
    <x v="0"/>
    <x v="0"/>
    <s v="ALAUSI"/>
    <n v="0"/>
    <n v="2880"/>
    <n v="2880"/>
    <n v="0"/>
    <n v="0"/>
    <n v="0"/>
    <n v="0"/>
    <n v="2880"/>
    <n v="2880"/>
    <n v="2880"/>
    <n v="2880"/>
    <n v="0"/>
    <n v="0"/>
    <n v="0"/>
    <n v="0"/>
    <x v="0"/>
    <s v="CHIMBORAZO"/>
    <x v="5"/>
    <x v="2"/>
    <s v="123200000.0000.387093"/>
    <x v="3"/>
    <s v="SUB. PROMOCIÓN"/>
    <s v="PROMOCION Y PREVENCION DE LA SALUD"/>
    <s v="DESNUTRICION INFANTIL CONTROL NInO SANO"/>
    <s v="Prestamos Externos"/>
    <s v="LIBRE DISPONIBILIDAD"/>
    <s v="LIBRE DISPONIBILIDAD"/>
    <s v="SI"/>
    <x v="1"/>
    <s v="SI"/>
    <n v="2880"/>
    <x v="5"/>
    <x v="1"/>
    <s v="ALAUSI"/>
  </r>
  <r>
    <d v="2025-01-06T00:00:00"/>
    <s v="33405572730204602202888888880"/>
    <s v="3340/55/7/2/730204/602/202/8888/8888"/>
    <s v="55/7/2/GASTOS OPERATIVOS"/>
    <x v="151"/>
    <x v="151"/>
    <x v="3"/>
    <x v="6"/>
    <n v="557"/>
    <x v="6"/>
    <x v="5"/>
    <x v="1"/>
    <x v="35"/>
    <s v="EDICION IMPRESION REPRODUCCION PUBLICACIONES SUSCRIPCIONES FOTOCOPIADO TRADUCCION EMPASTADO ENMARCACION SERIGRAFIA FOTOGRAFIA CARNETIZACION FILMACION E IMAGENES SATELITALES"/>
    <x v="47"/>
    <x v="0"/>
    <x v="0"/>
    <x v="0"/>
    <s v="ALAUSI"/>
    <n v="0"/>
    <n v="2020"/>
    <n v="2020"/>
    <n v="-4.75"/>
    <n v="-4.75"/>
    <n v="854.25"/>
    <n v="854.25"/>
    <n v="1161"/>
    <n v="1161"/>
    <n v="0"/>
    <n v="0"/>
    <n v="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ALAUSI"/>
  </r>
  <r>
    <d v="2025-01-06T00:00:00"/>
    <s v="33405572730249602202888888880"/>
    <s v="3340/55/7/2/730249/602/202/8888/8888"/>
    <s v="55/7/2/GASTOS OPERATIVOS"/>
    <x v="151"/>
    <x v="151"/>
    <x v="3"/>
    <x v="6"/>
    <n v="557"/>
    <x v="6"/>
    <x v="5"/>
    <x v="1"/>
    <x v="36"/>
    <s v="EVENTOS PÚBLICOS PROMOCIONALES"/>
    <x v="47"/>
    <x v="0"/>
    <x v="0"/>
    <x v="0"/>
    <s v="ALAUSI"/>
    <n v="0"/>
    <n v="6659"/>
    <n v="6659"/>
    <n v="0"/>
    <n v="0"/>
    <n v="0"/>
    <n v="0"/>
    <n v="0"/>
    <n v="0"/>
    <n v="0"/>
    <n v="0"/>
    <n v="0"/>
    <n v="0"/>
    <n v="6659"/>
    <n v="6659"/>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6659"/>
    <x v="5"/>
    <x v="1"/>
    <s v="ALAUSI"/>
  </r>
  <r>
    <d v="2025-01-06T00:00:00"/>
    <s v="33405572840104602202888888880"/>
    <s v="3340/55/7/2/840104/602/202/8888/8888"/>
    <s v="55/7/2/MOBILIARIO Y EQUIPO"/>
    <x v="151"/>
    <x v="151"/>
    <x v="3"/>
    <x v="6"/>
    <n v="557"/>
    <x v="6"/>
    <x v="5"/>
    <x v="3"/>
    <x v="12"/>
    <s v="MAQUINARIAS Y EQUIPOS"/>
    <x v="47"/>
    <x v="0"/>
    <x v="0"/>
    <x v="0"/>
    <s v="ALAUSI"/>
    <n v="0"/>
    <n v="850"/>
    <n v="850"/>
    <n v="-50"/>
    <n v="-50"/>
    <n v="0"/>
    <n v="0"/>
    <n v="800"/>
    <n v="800"/>
    <n v="0"/>
    <n v="0"/>
    <n v="0"/>
    <n v="0"/>
    <n v="0"/>
    <n v="0"/>
    <x v="0"/>
    <s v="CHIMBORAZO"/>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LAUSI"/>
  </r>
  <r>
    <d v="2025-01-06T00:00:00"/>
    <s v="33405573710203600202888888880"/>
    <s v="3340/55/7/3/710203/600/202/8888/8888"/>
    <s v="55/7/3/GASTOS EN PERSONAL"/>
    <x v="151"/>
    <x v="151"/>
    <x v="3"/>
    <x v="6"/>
    <n v="557"/>
    <x v="6"/>
    <x v="4"/>
    <x v="0"/>
    <x v="1"/>
    <s v="DECIMOTERCER SUELDO"/>
    <x v="7"/>
    <x v="0"/>
    <x v="0"/>
    <x v="0"/>
    <s v="CHIMBORAZO"/>
    <n v="0"/>
    <n v="3822.25"/>
    <n v="3822.25"/>
    <n v="0"/>
    <n v="0"/>
    <n v="0"/>
    <n v="0"/>
    <n v="3766"/>
    <n v="3766"/>
    <n v="3766"/>
    <n v="3766"/>
    <n v="3766"/>
    <n v="3766"/>
    <n v="56.25"/>
    <n v="56.25"/>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822.25"/>
    <x v="5"/>
    <x v="0"/>
    <s v="ALAUSI"/>
  </r>
  <r>
    <d v="2025-01-06T00:00:00"/>
    <s v="33405573710204600202888888880"/>
    <s v="3340/55/7/3/710204/600/202/8888/8888"/>
    <s v="55/7/3/GASTOS EN PERSONAL"/>
    <x v="151"/>
    <x v="151"/>
    <x v="3"/>
    <x v="6"/>
    <n v="557"/>
    <x v="6"/>
    <x v="4"/>
    <x v="0"/>
    <x v="2"/>
    <s v="DECIMOCUARTO SUELDO"/>
    <x v="7"/>
    <x v="0"/>
    <x v="0"/>
    <x v="0"/>
    <s v="CHIMBORAZO"/>
    <n v="0"/>
    <n v="1268.3"/>
    <n v="1268.3"/>
    <n v="0"/>
    <n v="0"/>
    <n v="0"/>
    <n v="0"/>
    <n v="1268.29"/>
    <n v="1268.29"/>
    <n v="1268.29"/>
    <n v="1268.29"/>
    <n v="1268.29"/>
    <n v="1268.29"/>
    <n v="0.01"/>
    <n v="0.01"/>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1268.3"/>
    <x v="5"/>
    <x v="0"/>
    <s v="ALAUSI"/>
  </r>
  <r>
    <d v="2025-01-06T00:00:00"/>
    <s v="33405573710510600202888888880"/>
    <s v="3340/55/7/3/710510/600/202/8888/8888"/>
    <s v="55/7/3/GASTOS EN PERSONAL"/>
    <x v="151"/>
    <x v="151"/>
    <x v="3"/>
    <x v="6"/>
    <n v="557"/>
    <x v="6"/>
    <x v="4"/>
    <x v="0"/>
    <x v="4"/>
    <s v="SERVICIOS PERSONALES POR CONTRATO"/>
    <x v="7"/>
    <x v="0"/>
    <x v="0"/>
    <x v="0"/>
    <s v="CHIMBORAZO"/>
    <n v="0"/>
    <n v="13500"/>
    <n v="13500"/>
    <n v="0"/>
    <n v="0"/>
    <n v="0"/>
    <n v="0"/>
    <n v="13500"/>
    <n v="13500"/>
    <n v="13500"/>
    <n v="13500"/>
    <n v="13500"/>
    <n v="1350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13500"/>
    <x v="5"/>
    <x v="0"/>
    <s v="ALAUSI"/>
  </r>
  <r>
    <d v="2025-01-06T00:00:00"/>
    <s v="33405573710517600202888888880"/>
    <s v="3340/55/7/3/710517/600/202/8888/8888"/>
    <s v="55/7/3/GASTOS EN PERSONAL"/>
    <x v="151"/>
    <x v="151"/>
    <x v="3"/>
    <x v="6"/>
    <n v="557"/>
    <x v="6"/>
    <x v="4"/>
    <x v="0"/>
    <x v="5"/>
    <s v="SERVICIOS PERSONALES POR CONTRATO DE PROFESIONALES DE LA SALUD"/>
    <x v="7"/>
    <x v="0"/>
    <x v="0"/>
    <x v="0"/>
    <s v="CHIMBORAZO"/>
    <n v="0"/>
    <n v="31692"/>
    <n v="31692"/>
    <n v="0"/>
    <n v="0"/>
    <n v="0"/>
    <n v="0"/>
    <n v="31692"/>
    <n v="31692"/>
    <n v="31692"/>
    <n v="31692"/>
    <n v="31692"/>
    <n v="31692"/>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ALAUSI"/>
  </r>
  <r>
    <d v="2025-01-06T00:00:00"/>
    <s v="33405573710601600202888888880"/>
    <s v="3340/55/7/3/710601/600/202/8888/8888"/>
    <s v="55/7/3/GASTOS EN PERSONAL"/>
    <x v="151"/>
    <x v="151"/>
    <x v="3"/>
    <x v="6"/>
    <n v="557"/>
    <x v="6"/>
    <x v="4"/>
    <x v="0"/>
    <x v="6"/>
    <s v="APORTE PATRONAL"/>
    <x v="7"/>
    <x v="0"/>
    <x v="0"/>
    <x v="0"/>
    <s v="CHIMBORAZO"/>
    <n v="0"/>
    <n v="4426.17"/>
    <n v="4426.17"/>
    <n v="0"/>
    <n v="0"/>
    <n v="0"/>
    <n v="0"/>
    <n v="4361.12"/>
    <n v="4361.12"/>
    <n v="4361.12"/>
    <n v="4361.12"/>
    <n v="4361.12"/>
    <n v="4361.12"/>
    <n v="65.05"/>
    <n v="65.05"/>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4426.17"/>
    <x v="5"/>
    <x v="0"/>
    <s v="ALAUSI"/>
  </r>
  <r>
    <d v="2025-01-06T00:00:00"/>
    <s v="33405573710602600202888888880"/>
    <s v="3340/55/7/3/710602/600/202/8888/8888"/>
    <s v="55/7/3/GASTOS EN PERSONAL"/>
    <x v="151"/>
    <x v="151"/>
    <x v="3"/>
    <x v="6"/>
    <n v="557"/>
    <x v="6"/>
    <x v="4"/>
    <x v="0"/>
    <x v="7"/>
    <s v="FONDO DE RESERVA"/>
    <x v="7"/>
    <x v="0"/>
    <x v="0"/>
    <x v="0"/>
    <s v="CHIMBORAZO"/>
    <n v="0"/>
    <n v="3221.91"/>
    <n v="3221.91"/>
    <n v="0"/>
    <n v="0"/>
    <n v="0"/>
    <n v="0"/>
    <n v="3146.07"/>
    <n v="3146.07"/>
    <n v="3146.07"/>
    <n v="3146.07"/>
    <n v="3146.07"/>
    <n v="3146.07"/>
    <n v="75.84"/>
    <n v="75.84"/>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221.91"/>
    <x v="5"/>
    <x v="0"/>
    <s v="ALAUSI"/>
  </r>
  <r>
    <d v="2025-01-06T00:00:00"/>
    <s v="33405573730505602202888888880"/>
    <s v="3340/55/7/3/730505/602/202/8888/8888"/>
    <s v="55/7/3/GASTOS OPERATIVOS"/>
    <x v="151"/>
    <x v="151"/>
    <x v="3"/>
    <x v="6"/>
    <n v="557"/>
    <x v="6"/>
    <x v="4"/>
    <x v="1"/>
    <x v="37"/>
    <s v="VEHICULOS (ARRENDAMIENTO)"/>
    <x v="47"/>
    <x v="0"/>
    <x v="0"/>
    <x v="0"/>
    <s v="ALAUSI"/>
    <n v="0"/>
    <n v="3600"/>
    <n v="3600"/>
    <n v="0"/>
    <n v="0"/>
    <n v="1625"/>
    <n v="1625"/>
    <n v="1975"/>
    <n v="1975"/>
    <n v="1975"/>
    <n v="1975"/>
    <n v="0"/>
    <n v="0"/>
    <n v="0"/>
    <n v="0"/>
    <x v="0"/>
    <s v="CHIMBORAZO"/>
    <x v="6"/>
    <x v="2"/>
    <s v="123200000.0000.388156"/>
    <x v="3"/>
    <s v="SUB. PROMOCIÓN"/>
    <s v="PROMOCION Y PREVENCION DE LA SALUD"/>
    <s v="FORTALECER LAS COMPETENCIAS TÉCNICAS E INTERCULTURALES DEL TALENTO HUMANO DEL MSP"/>
    <s v="Prestamos Externos"/>
    <s v="LIBRE DISPONIBILIDAD"/>
    <s v="LIBRE DISPONIBILIDAD"/>
    <s v="SI"/>
    <x v="0"/>
    <s v="SI"/>
    <n v="3600"/>
    <x v="5"/>
    <x v="1"/>
    <s v="ALAUSI"/>
  </r>
  <r>
    <d v="2025-01-06T00:00:00"/>
    <s v="33405593730205602202888888880"/>
    <s v="3340/55/9/3/730205/602/202/8888/8888"/>
    <s v="55/9/3/GASTOS OPERATIVOS"/>
    <x v="151"/>
    <x v="151"/>
    <x v="3"/>
    <x v="7"/>
    <n v="559"/>
    <x v="7"/>
    <x v="4"/>
    <x v="1"/>
    <x v="39"/>
    <s v="ESPECTÁCULOS CULTURALES Y SOCIALES"/>
    <x v="47"/>
    <x v="0"/>
    <x v="0"/>
    <x v="0"/>
    <s v="ALAUSI"/>
    <n v="0"/>
    <n v="6290"/>
    <n v="6290"/>
    <n v="0"/>
    <n v="0"/>
    <n v="0"/>
    <n v="0"/>
    <n v="6290"/>
    <n v="6290"/>
    <n v="6290"/>
    <n v="6290"/>
    <n v="0"/>
    <n v="0"/>
    <n v="0"/>
    <n v="0"/>
    <x v="0"/>
    <s v="CHIMBORAZO"/>
    <x v="7"/>
    <x v="2"/>
    <s v="123200000.0000.388051"/>
    <x v="3"/>
    <s v="SUB. PROMOCIÓN"/>
    <s v="PROMOCION Y PREVENCION DE LA SALUD"/>
    <s v="DESARROLLAR ESTRATEGIAS DE PROMOCIÓN DE LA SALUD PARA FOMENTAR AMBIENTES SALUDABLES"/>
    <s v="Prestamos Externos"/>
    <s v="LIBRE DISPONIBILIDAD"/>
    <s v="LIBRE DISPONIBILIDAD"/>
    <s v="SI"/>
    <x v="0"/>
    <s v="NO"/>
    <n v="6290"/>
    <x v="5"/>
    <x v="1"/>
    <s v="ALAUSI"/>
  </r>
  <r>
    <d v="2025-01-06T00:00:00"/>
    <s v="3340560153030160210032"/>
    <s v="3340/56/0/1/530301/602/1/0/0"/>
    <s v="56/0/1/GASTOS OPERATIVOS"/>
    <x v="151"/>
    <x v="151"/>
    <x v="4"/>
    <x v="4"/>
    <n v="560"/>
    <x v="4"/>
    <x v="0"/>
    <x v="5"/>
    <x v="51"/>
    <s v="PASAJES AL INTERIOR"/>
    <x v="47"/>
    <x v="3"/>
    <x v="3"/>
    <x v="3"/>
    <s v="ALAUSI"/>
    <n v="32"/>
    <n v="32"/>
    <n v="32"/>
    <n v="-32"/>
    <n v="-32"/>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32"/>
    <x v="4"/>
    <x v="1"/>
    <s v="ALAUSI"/>
  </r>
  <r>
    <d v="2025-01-06T00:00:00"/>
    <s v="33405601530303602100800"/>
    <s v="3340/56/0/1/530303/602/1/0/0"/>
    <s v="56/0/1/GASTOS OPERATIVOS"/>
    <x v="151"/>
    <x v="151"/>
    <x v="4"/>
    <x v="4"/>
    <n v="560"/>
    <x v="4"/>
    <x v="0"/>
    <x v="5"/>
    <x v="52"/>
    <s v="VIATICOS Y SUBSISTENCIAS EN EL INTERIOR"/>
    <x v="47"/>
    <x v="3"/>
    <x v="3"/>
    <x v="3"/>
    <s v="ALAUSI"/>
    <n v="800"/>
    <n v="800"/>
    <n v="800"/>
    <n v="-800"/>
    <n v="-800"/>
    <n v="0"/>
    <n v="0"/>
    <n v="0"/>
    <n v="0"/>
    <n v="0"/>
    <n v="0"/>
    <n v="0"/>
    <n v="0"/>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800"/>
    <x v="4"/>
    <x v="1"/>
    <s v="ALAUSI"/>
  </r>
  <r>
    <d v="2025-01-06T00:00:00"/>
    <s v="33405601531404602100818,4"/>
    <s v="3340/56/0/1/531404/602/1/0/0"/>
    <s v="56/0/1/GASTOS OPERATIVOS"/>
    <x v="151"/>
    <x v="151"/>
    <x v="4"/>
    <x v="4"/>
    <n v="560"/>
    <x v="4"/>
    <x v="0"/>
    <x v="5"/>
    <x v="42"/>
    <s v="MAQUINARIAS Y EQUIPOS"/>
    <x v="47"/>
    <x v="3"/>
    <x v="3"/>
    <x v="3"/>
    <s v="ALAUSI"/>
    <n v="818.4"/>
    <n v="773.5"/>
    <n v="773.5"/>
    <n v="0"/>
    <n v="0"/>
    <n v="0"/>
    <n v="0"/>
    <n v="773.5"/>
    <n v="773.5"/>
    <n v="773.5"/>
    <n v="773.5"/>
    <n v="773.5"/>
    <n v="773.5"/>
    <n v="0"/>
    <n v="0"/>
    <x v="1"/>
    <s v="CHIMBORAZO"/>
    <x v="4"/>
    <x v="2"/>
    <n v="0"/>
    <x v="2"/>
    <s v="GASTO CORRIENTE"/>
    <s v="VIGILANCIA Y CONTROL DEL SISTEMA NACIONAL DE SALUD"/>
    <s v="REDUCCION PREVENCION Y CONTROL DE MORTALIDAD DE ENFERMEDADES DE VIGILANCIA EPIDEMIOLOGICA"/>
    <s v="Recursos Fiscales"/>
    <s v="SIN ORGANISMO"/>
    <s v="SIN CORRELATIVO"/>
    <s v="SI"/>
    <x v="2"/>
    <s v="NO"/>
    <n v="773.5"/>
    <x v="4"/>
    <x v="1"/>
    <s v="ALAUSI"/>
  </r>
  <r>
    <d v="2025-01-06T00:00:00"/>
    <s v="334057025304046021000"/>
    <s v="3340/57/0/2/530404/602/1/0/0"/>
    <s v="57/0/2/MANTENIMIENTOS"/>
    <x v="151"/>
    <x v="151"/>
    <x v="5"/>
    <x v="4"/>
    <n v="570"/>
    <x v="4"/>
    <x v="5"/>
    <x v="5"/>
    <x v="20"/>
    <s v="MAQUINARIAS Y EQUIPOS (INSTALACION- MANTENIMIENTO Y REPARACIONES)"/>
    <x v="47"/>
    <x v="3"/>
    <x v="3"/>
    <x v="3"/>
    <s v="ALAUSI"/>
    <n v="0"/>
    <n v="6456"/>
    <n v="6456"/>
    <n v="0"/>
    <n v="0"/>
    <n v="0"/>
    <n v="0"/>
    <n v="6456"/>
    <n v="6456"/>
    <n v="6456"/>
    <n v="6456"/>
    <n v="6456"/>
    <n v="6456"/>
    <n v="0"/>
    <n v="0"/>
    <x v="1"/>
    <s v="CHIMBORAZO"/>
    <x v="4"/>
    <x v="2"/>
    <n v="0"/>
    <x v="2"/>
    <s v="GASTO CORRIENTE"/>
    <s v="GARANTIA DE LA CALIDAD DE LOS SERVICIOS DE SALUD"/>
    <s v="GASTO OPERATIVO DE GARANTIA DE LA CALIDAD"/>
    <s v="Recursos Fiscales"/>
    <s v="SIN ORGANISMO"/>
    <s v="SIN CORRELATIVO"/>
    <s v="SI"/>
    <x v="0"/>
    <s v="NO"/>
    <n v="6456"/>
    <x v="4"/>
    <x v="5"/>
    <s v="ALAUSI"/>
  </r>
  <r>
    <d v="2025-01-06T00:00:00"/>
    <s v="33405702530417602100800"/>
    <s v="3340/57/0/2/530417/602/1/0/0"/>
    <s v="57/0/2/MANTENIMIENTOS"/>
    <x v="151"/>
    <x v="151"/>
    <x v="5"/>
    <x v="4"/>
    <n v="570"/>
    <x v="4"/>
    <x v="5"/>
    <x v="5"/>
    <x v="26"/>
    <s v="INFRAESTRUCTURA"/>
    <x v="47"/>
    <x v="3"/>
    <x v="3"/>
    <x v="3"/>
    <s v="ALAUSI"/>
    <n v="800"/>
    <n v="3300"/>
    <n v="3300"/>
    <n v="0"/>
    <n v="0"/>
    <n v="0"/>
    <n v="0"/>
    <n v="3300"/>
    <n v="3300"/>
    <n v="3300"/>
    <n v="3300"/>
    <n v="3300"/>
    <n v="3300"/>
    <n v="0"/>
    <n v="0"/>
    <x v="1"/>
    <s v="CHIMBORAZO"/>
    <x v="4"/>
    <x v="2"/>
    <n v="0"/>
    <x v="2"/>
    <s v="GASTO CORRIENTE"/>
    <s v="GARANTIA DE LA CALIDAD DE LOS SERVICIOS DE SALUD"/>
    <s v="GASTO OPERATIVO DE GARANTIA DE LA CALIDAD"/>
    <s v="Recursos Fiscales"/>
    <s v="SIN ORGANISMO"/>
    <s v="SIN CORRELATIVO"/>
    <s v="SI"/>
    <x v="0"/>
    <s v="NO"/>
    <n v="3300"/>
    <x v="4"/>
    <x v="5"/>
    <s v="ALAUSI"/>
  </r>
  <r>
    <d v="2025-01-06T00:00:00"/>
    <s v="3340570253081160210010500"/>
    <s v="3340/57/0/2/530811/602/1/0/0"/>
    <s v="57/0/2/MANTENIMIENTOS"/>
    <x v="151"/>
    <x v="151"/>
    <x v="5"/>
    <x v="4"/>
    <n v="570"/>
    <x v="4"/>
    <x v="5"/>
    <x v="5"/>
    <x v="97"/>
    <s v="INSUMOS MATERIALES Y SUMINISTROS PARA CONSTRUCCION ELECTRICIDAD PLOMERIA CARPINTERIA SENALIZACION VIAL NAVEGACION CONTRA INCENDIOS Y PLACAS"/>
    <x v="47"/>
    <x v="3"/>
    <x v="3"/>
    <x v="3"/>
    <s v="ALAUSI"/>
    <n v="10500"/>
    <n v="8844"/>
    <n v="8844"/>
    <n v="-454"/>
    <n v="-454"/>
    <n v="0"/>
    <n v="0"/>
    <n v="8390"/>
    <n v="8390"/>
    <n v="8390"/>
    <n v="8390"/>
    <n v="8390"/>
    <n v="8390"/>
    <n v="0"/>
    <n v="0"/>
    <x v="1"/>
    <s v="CHIMBORAZO"/>
    <x v="4"/>
    <x v="2"/>
    <n v="0"/>
    <x v="2"/>
    <s v="GASTO CORRIENTE"/>
    <s v="GARANTIA DE LA CALIDAD DE LOS SERVICIOS DE SALUD"/>
    <s v="GASTO OPERATIVO DE GARANTIA DE LA CALIDAD"/>
    <s v="Recursos Fiscales"/>
    <s v="SIN ORGANISMO"/>
    <s v="SIN CORRELATIVO"/>
    <s v="SI"/>
    <x v="0"/>
    <s v="NO"/>
    <n v="8844"/>
    <x v="4"/>
    <x v="5"/>
    <s v="ALAUSI"/>
  </r>
  <r>
    <d v="2025-01-06T00:00:00"/>
    <s v="33409001510105600100191381,2"/>
    <s v="3340/90/0/1/510105/600/1/0/0"/>
    <s v="90/0/1/GASTOS EN PERSONAL"/>
    <x v="151"/>
    <x v="151"/>
    <x v="7"/>
    <x v="4"/>
    <n v="900"/>
    <x v="4"/>
    <x v="0"/>
    <x v="4"/>
    <x v="70"/>
    <s v="REMUNERACIONES UNIFICADAS"/>
    <x v="7"/>
    <x v="3"/>
    <x v="3"/>
    <x v="3"/>
    <s v="CHIMBORAZO"/>
    <n v="191381.2"/>
    <n v="214560"/>
    <n v="214560"/>
    <n v="0"/>
    <n v="0"/>
    <n v="0"/>
    <n v="0"/>
    <n v="212136"/>
    <n v="212136"/>
    <n v="212136"/>
    <n v="212136"/>
    <n v="212136"/>
    <n v="212136"/>
    <n v="2424"/>
    <n v="2424"/>
    <x v="1"/>
    <s v="CHIMBORAZO"/>
    <x v="4"/>
    <x v="2"/>
    <n v="0"/>
    <x v="2"/>
    <s v="GASTO CORRIENTE"/>
    <s v="PROVISION Y PRESTACION DE SERVICIOS DE SALUD"/>
    <s v="PRESTACIONES DE SALUD A LA POBLACION"/>
    <s v="Recursos Fiscales"/>
    <s v="SIN ORGANISMO"/>
    <s v="SIN CORRELATIVO"/>
    <s v="SI"/>
    <x v="0"/>
    <s v="NO"/>
    <n v="214560"/>
    <x v="4"/>
    <x v="0"/>
    <s v="ALAUSI"/>
  </r>
  <r>
    <d v="2025-01-06T00:00:00"/>
    <s v="33409001510106600100345695,1"/>
    <s v="3340/90/0/1/510106/600/1/0/0"/>
    <s v="90/0/1/GASTOS EN PERSONAL"/>
    <x v="151"/>
    <x v="151"/>
    <x v="7"/>
    <x v="4"/>
    <n v="900"/>
    <x v="4"/>
    <x v="0"/>
    <x v="4"/>
    <x v="71"/>
    <s v="SALARIOS UNIFICADOS"/>
    <x v="7"/>
    <x v="3"/>
    <x v="3"/>
    <x v="3"/>
    <s v="CHIMBORAZO"/>
    <n v="345695.1"/>
    <n v="383268.16"/>
    <n v="383268.16"/>
    <n v="0"/>
    <n v="0"/>
    <n v="0"/>
    <n v="0"/>
    <n v="383268.16"/>
    <n v="383268.16"/>
    <n v="383268.16"/>
    <n v="383268.16"/>
    <n v="383268.16"/>
    <n v="383268.16"/>
    <n v="0"/>
    <n v="0"/>
    <x v="1"/>
    <s v="CHIMBORAZO"/>
    <x v="4"/>
    <x v="2"/>
    <n v="0"/>
    <x v="2"/>
    <s v="GASTO CORRIENTE"/>
    <s v="PROVISION Y PRESTACION DE SERVICIOS DE SALUD"/>
    <s v="PRESTACIONES DE SALUD A LA POBLACION"/>
    <s v="Recursos Fiscales"/>
    <s v="SIN ORGANISMO"/>
    <s v="SIN CORRELATIVO"/>
    <s v="SI"/>
    <x v="0"/>
    <s v="NO"/>
    <n v="383268.16"/>
    <x v="4"/>
    <x v="0"/>
    <s v="ALAUSI"/>
  </r>
  <r>
    <d v="2025-01-06T00:00:00"/>
    <s v="33409001510111600100962886,8"/>
    <s v="3340/90/0/1/510111/600/1/0/0"/>
    <s v="90/0/1/GASTOS EN PERSONAL"/>
    <x v="151"/>
    <x v="151"/>
    <x v="7"/>
    <x v="4"/>
    <n v="900"/>
    <x v="4"/>
    <x v="0"/>
    <x v="4"/>
    <x v="72"/>
    <s v="REMUNERACIONES UNIFICADAS DE PROFESIONALES DE LA SALUD"/>
    <x v="7"/>
    <x v="3"/>
    <x v="3"/>
    <x v="3"/>
    <s v="CHIMBORAZO"/>
    <n v="962886.8"/>
    <n v="1144234.53"/>
    <n v="1144234.53"/>
    <n v="0"/>
    <n v="0"/>
    <n v="0"/>
    <n v="0"/>
    <n v="1143955.2"/>
    <n v="1143955.2"/>
    <n v="1143955.2"/>
    <n v="1143955.2"/>
    <n v="1143955.2"/>
    <n v="1143955.2"/>
    <n v="279.33"/>
    <n v="279.33"/>
    <x v="1"/>
    <s v="CHIMBORAZO"/>
    <x v="4"/>
    <x v="2"/>
    <n v="0"/>
    <x v="2"/>
    <s v="GASTO CORRIENTE"/>
    <s v="PROVISION Y PRESTACION DE SERVICIOS DE SALUD"/>
    <s v="PRESTACIONES DE SALUD A LA POBLACION"/>
    <s v="Recursos Fiscales"/>
    <s v="SIN ORGANISMO"/>
    <s v="SIN CORRELATIVO"/>
    <s v="SI"/>
    <x v="0"/>
    <s v="NO"/>
    <n v="1144234.53"/>
    <x v="4"/>
    <x v="0"/>
    <s v="ALAUSI"/>
  </r>
  <r>
    <d v="2025-01-06T00:00:00"/>
    <s v="33409001510203600100398723,58"/>
    <s v="3340/90/0/1/510203/600/1/0/0"/>
    <s v="90/0/1/GASTOS EN PERSONAL"/>
    <x v="151"/>
    <x v="151"/>
    <x v="7"/>
    <x v="4"/>
    <n v="900"/>
    <x v="4"/>
    <x v="0"/>
    <x v="4"/>
    <x v="15"/>
    <s v="DECIMOTERCER SUELDO"/>
    <x v="7"/>
    <x v="3"/>
    <x v="3"/>
    <x v="3"/>
    <s v="CHIMBORAZO"/>
    <n v="398723.58"/>
    <n v="458657.03"/>
    <n v="458657.03"/>
    <n v="0"/>
    <n v="0"/>
    <n v="0"/>
    <n v="0"/>
    <n v="458655.56"/>
    <n v="458655.56"/>
    <n v="458655.56"/>
    <n v="458655.56"/>
    <n v="458655.56"/>
    <n v="458655.56"/>
    <n v="1.47"/>
    <n v="1.47"/>
    <x v="1"/>
    <s v="CHIMBORAZO"/>
    <x v="4"/>
    <x v="2"/>
    <n v="0"/>
    <x v="2"/>
    <s v="GASTO CORRIENTE"/>
    <s v="PROVISION Y PRESTACION DE SERVICIOS DE SALUD"/>
    <s v="PRESTACIONES DE SALUD A LA POBLACION"/>
    <s v="Recursos Fiscales"/>
    <s v="SIN ORGANISMO"/>
    <s v="SIN CORRELATIVO"/>
    <s v="SI"/>
    <x v="0"/>
    <s v="NO"/>
    <n v="458657.03"/>
    <x v="4"/>
    <x v="0"/>
    <s v="ALAUSI"/>
  </r>
  <r>
    <d v="2025-01-06T00:00:00"/>
    <s v="33409001510204600100153843,7"/>
    <s v="3340/90/0/1/510204/600/1/0/0"/>
    <s v="90/0/1/GASTOS EN PERSONAL"/>
    <x v="151"/>
    <x v="151"/>
    <x v="7"/>
    <x v="4"/>
    <n v="900"/>
    <x v="4"/>
    <x v="0"/>
    <x v="4"/>
    <x v="16"/>
    <s v="DECIMOCUARTO SUELDO"/>
    <x v="7"/>
    <x v="3"/>
    <x v="3"/>
    <x v="3"/>
    <s v="CHIMBORAZO"/>
    <n v="153843.70000000001"/>
    <n v="182576.09"/>
    <n v="182576.09"/>
    <n v="0"/>
    <n v="0"/>
    <n v="0"/>
    <n v="0"/>
    <n v="182537.76"/>
    <n v="182537.76"/>
    <n v="182537.76"/>
    <n v="182537.76"/>
    <n v="182537.76"/>
    <n v="182537.76"/>
    <n v="38.33"/>
    <n v="38.33"/>
    <x v="1"/>
    <s v="CHIMBORAZO"/>
    <x v="4"/>
    <x v="2"/>
    <n v="0"/>
    <x v="2"/>
    <s v="GASTO CORRIENTE"/>
    <s v="PROVISION Y PRESTACION DE SERVICIOS DE SALUD"/>
    <s v="PRESTACIONES DE SALUD A LA POBLACION"/>
    <s v="Recursos Fiscales"/>
    <s v="SIN ORGANISMO"/>
    <s v="SIN CORRELATIVO"/>
    <s v="SI"/>
    <x v="0"/>
    <s v="NO"/>
    <n v="182576.09"/>
    <x v="4"/>
    <x v="0"/>
    <s v="ALAUSI"/>
  </r>
  <r>
    <d v="2025-01-06T00:00:00"/>
    <s v="334090015103026001000"/>
    <s v="3340/90/0/1/510302/600/1/0/0"/>
    <s v="90/0/1/GASTOS EN PERSONAL"/>
    <x v="151"/>
    <x v="151"/>
    <x v="7"/>
    <x v="4"/>
    <n v="900"/>
    <x v="4"/>
    <x v="0"/>
    <x v="4"/>
    <x v="73"/>
    <s v="BONIFICACION GEOGRAFICA"/>
    <x v="7"/>
    <x v="3"/>
    <x v="3"/>
    <x v="3"/>
    <s v="CHIMBORAZO"/>
    <n v="0"/>
    <n v="754.8"/>
    <n v="754.8"/>
    <n v="0"/>
    <n v="0"/>
    <n v="0"/>
    <n v="0"/>
    <n v="0"/>
    <n v="0"/>
    <n v="0"/>
    <n v="0"/>
    <n v="0"/>
    <n v="0"/>
    <n v="754.8"/>
    <n v="754.8"/>
    <x v="1"/>
    <s v="CHIMBORAZO"/>
    <x v="4"/>
    <x v="2"/>
    <n v="0"/>
    <x v="2"/>
    <s v="GASTO CORRIENTE"/>
    <s v="PROVISION Y PRESTACION DE SERVICIOS DE SALUD"/>
    <s v="PRESTACIONES DE SALUD A LA POBLACION"/>
    <s v="Recursos Fiscales"/>
    <s v="SIN ORGANISMO"/>
    <s v="SIN CORRELATIVO"/>
    <s v="SI"/>
    <x v="0"/>
    <s v="NO"/>
    <n v="754.8"/>
    <x v="4"/>
    <x v="0"/>
    <s v="ALAUSI"/>
  </r>
  <r>
    <d v="2025-01-06T00:00:00"/>
    <s v="334090015103046001003980"/>
    <s v="3340/90/0/1/510304/600/1/0/0"/>
    <s v="90/0/1/GASTOS EN PERSONAL"/>
    <x v="151"/>
    <x v="151"/>
    <x v="7"/>
    <x v="4"/>
    <n v="900"/>
    <x v="4"/>
    <x v="0"/>
    <x v="4"/>
    <x v="74"/>
    <s v="COMPENSACION POR TRANSPORTE"/>
    <x v="7"/>
    <x v="3"/>
    <x v="3"/>
    <x v="3"/>
    <s v="CHIMBORAZO"/>
    <n v="3980"/>
    <n v="3887.5"/>
    <n v="3887.5"/>
    <n v="0"/>
    <n v="0"/>
    <n v="0"/>
    <n v="0"/>
    <n v="3530"/>
    <n v="3530"/>
    <n v="3530"/>
    <n v="3530"/>
    <n v="3530"/>
    <n v="3530"/>
    <n v="357.5"/>
    <n v="357.5"/>
    <x v="1"/>
    <s v="CHIMBORAZO"/>
    <x v="4"/>
    <x v="2"/>
    <n v="0"/>
    <x v="2"/>
    <s v="GASTO CORRIENTE"/>
    <s v="PROVISION Y PRESTACION DE SERVICIOS DE SALUD"/>
    <s v="PRESTACIONES DE SALUD A LA POBLACION"/>
    <s v="Recursos Fiscales"/>
    <s v="SIN ORGANISMO"/>
    <s v="SIN CORRELATIVO"/>
    <s v="SI"/>
    <x v="0"/>
    <s v="NO"/>
    <n v="3887.5"/>
    <x v="4"/>
    <x v="0"/>
    <s v="ALAUSI"/>
  </r>
  <r>
    <d v="2025-01-06T00:00:00"/>
    <s v="3340900151030660010031700"/>
    <s v="3340/90/0/1/510306/600/1/0/0"/>
    <s v="90/0/1/GASTOS EN PERSONAL"/>
    <x v="151"/>
    <x v="151"/>
    <x v="7"/>
    <x v="4"/>
    <n v="900"/>
    <x v="4"/>
    <x v="0"/>
    <x v="4"/>
    <x v="75"/>
    <s v="ALIMENTACION"/>
    <x v="7"/>
    <x v="3"/>
    <x v="3"/>
    <x v="3"/>
    <s v="CHIMBORAZO"/>
    <n v="31700"/>
    <n v="30960"/>
    <n v="30960"/>
    <n v="0"/>
    <n v="0"/>
    <n v="0"/>
    <n v="0"/>
    <n v="27944"/>
    <n v="27944"/>
    <n v="27944"/>
    <n v="27944"/>
    <n v="27944"/>
    <n v="27944"/>
    <n v="3016"/>
    <n v="3016"/>
    <x v="1"/>
    <s v="CHIMBORAZO"/>
    <x v="4"/>
    <x v="2"/>
    <n v="0"/>
    <x v="2"/>
    <s v="GASTO CORRIENTE"/>
    <s v="PROVISION Y PRESTACION DE SERVICIOS DE SALUD"/>
    <s v="PRESTACIONES DE SALUD A LA POBLACION"/>
    <s v="Recursos Fiscales"/>
    <s v="SIN ORGANISMO"/>
    <s v="SIN CORRELATIVO"/>
    <s v="SI"/>
    <x v="0"/>
    <s v="NO"/>
    <n v="30960"/>
    <x v="4"/>
    <x v="0"/>
    <s v="ALAUSI"/>
  </r>
  <r>
    <d v="2025-01-06T00:00:00"/>
    <s v="334090015104016001002687,5"/>
    <s v="3340/90/0/1/510401/600/1/0/0"/>
    <s v="90/0/1/GASTOS EN PERSONAL"/>
    <x v="151"/>
    <x v="151"/>
    <x v="7"/>
    <x v="4"/>
    <n v="900"/>
    <x v="4"/>
    <x v="0"/>
    <x v="4"/>
    <x v="76"/>
    <s v="POR CARGAS FAMILIARES"/>
    <x v="7"/>
    <x v="3"/>
    <x v="3"/>
    <x v="3"/>
    <s v="CHIMBORAZO"/>
    <n v="2687.5"/>
    <n v="2664.5"/>
    <n v="2664.5"/>
    <n v="0"/>
    <n v="0"/>
    <n v="0"/>
    <n v="0"/>
    <n v="2093"/>
    <n v="2093"/>
    <n v="2093"/>
    <n v="2093"/>
    <n v="2093"/>
    <n v="2093"/>
    <n v="571.5"/>
    <n v="571.5"/>
    <x v="1"/>
    <s v="CHIMBORAZO"/>
    <x v="4"/>
    <x v="2"/>
    <n v="0"/>
    <x v="2"/>
    <s v="GASTO CORRIENTE"/>
    <s v="PROVISION Y PRESTACION DE SERVICIOS DE SALUD"/>
    <s v="PRESTACIONES DE SALUD A LA POBLACION"/>
    <s v="Recursos Fiscales"/>
    <s v="SIN ORGANISMO"/>
    <s v="SIN CORRELATIVO"/>
    <s v="SI"/>
    <x v="0"/>
    <s v="NO"/>
    <n v="2664.5"/>
    <x v="4"/>
    <x v="0"/>
    <s v="ALAUSI"/>
  </r>
  <r>
    <d v="2025-01-06T00:00:00"/>
    <s v="3340900151040860010012477,56"/>
    <s v="3340/90/0/1/510408/600/1/0/0"/>
    <s v="90/0/1/GASTOS EN PERSONAL"/>
    <x v="151"/>
    <x v="151"/>
    <x v="7"/>
    <x v="4"/>
    <n v="900"/>
    <x v="4"/>
    <x v="0"/>
    <x v="4"/>
    <x v="77"/>
    <s v="SUBSIDIO DE ANTIGUEDAD"/>
    <x v="7"/>
    <x v="3"/>
    <x v="3"/>
    <x v="3"/>
    <s v="CHIMBORAZO"/>
    <n v="12477.56"/>
    <n v="12302.31"/>
    <n v="12302.31"/>
    <n v="0"/>
    <n v="0"/>
    <n v="0"/>
    <n v="0"/>
    <n v="10687.26"/>
    <n v="10687.26"/>
    <n v="10687.26"/>
    <n v="10687.26"/>
    <n v="10687.26"/>
    <n v="10687.26"/>
    <n v="1615.05"/>
    <n v="1615.05"/>
    <x v="1"/>
    <s v="CHIMBORAZO"/>
    <x v="4"/>
    <x v="2"/>
    <n v="0"/>
    <x v="2"/>
    <s v="GASTO CORRIENTE"/>
    <s v="PROVISION Y PRESTACION DE SERVICIOS DE SALUD"/>
    <s v="PRESTACIONES DE SALUD A LA POBLACION"/>
    <s v="Recursos Fiscales"/>
    <s v="SIN ORGANISMO"/>
    <s v="SIN CORRELATIVO"/>
    <s v="SI"/>
    <x v="0"/>
    <s v="NO"/>
    <n v="12302.31"/>
    <x v="4"/>
    <x v="0"/>
    <s v="ALAUSI"/>
  </r>
  <r>
    <d v="2025-01-06T00:00:00"/>
    <s v="3340900151050960010084236,89"/>
    <s v="3340/90/0/1/510509/600/1/0/0"/>
    <s v="90/0/1/GASTOS EN PERSONAL"/>
    <x v="151"/>
    <x v="151"/>
    <x v="7"/>
    <x v="4"/>
    <n v="900"/>
    <x v="4"/>
    <x v="0"/>
    <x v="4"/>
    <x v="79"/>
    <s v="HORAS EXTRAORDINARIAS Y SUPLEMENTARIAS"/>
    <x v="7"/>
    <x v="3"/>
    <x v="3"/>
    <x v="3"/>
    <s v="CHIMBORAZO"/>
    <n v="84236.89"/>
    <n v="82732.639999999999"/>
    <n v="82732.639999999999"/>
    <n v="0"/>
    <n v="0"/>
    <n v="0"/>
    <n v="0"/>
    <n v="82692.850000000006"/>
    <n v="82692.850000000006"/>
    <n v="82692.850000000006"/>
    <n v="82692.850000000006"/>
    <n v="82692.850000000006"/>
    <n v="82692.850000000006"/>
    <n v="39.79"/>
    <n v="39.79"/>
    <x v="1"/>
    <s v="CHIMBORAZO"/>
    <x v="4"/>
    <x v="2"/>
    <n v="0"/>
    <x v="2"/>
    <s v="GASTO CORRIENTE"/>
    <s v="PROVISION Y PRESTACION DE SERVICIOS DE SALUD"/>
    <s v="PRESTACIONES DE SALUD A LA POBLACION"/>
    <s v="Recursos Fiscales"/>
    <s v="SIN ORGANISMO"/>
    <s v="SIN CORRELATIVO"/>
    <s v="SI"/>
    <x v="0"/>
    <s v="NO"/>
    <n v="82732.639999999999"/>
    <x v="4"/>
    <x v="0"/>
    <s v="ALAUSI"/>
  </r>
  <r>
    <d v="2025-01-06T00:00:00"/>
    <s v="33409001510510600100221502,83"/>
    <s v="3340/90/0/1/510510/600/1/0/0"/>
    <s v="90/0/1/GASTOS EN PERSONAL"/>
    <x v="151"/>
    <x v="151"/>
    <x v="7"/>
    <x v="4"/>
    <n v="900"/>
    <x v="4"/>
    <x v="0"/>
    <x v="4"/>
    <x v="80"/>
    <s v="SERVICIOS PERSONALES POR CONTRATO"/>
    <x v="7"/>
    <x v="3"/>
    <x v="3"/>
    <x v="3"/>
    <s v="CHIMBORAZO"/>
    <n v="221502.83"/>
    <n v="280890.33"/>
    <n v="280890.33"/>
    <n v="0"/>
    <n v="0"/>
    <n v="0"/>
    <n v="0"/>
    <n v="280890.33"/>
    <n v="280890.33"/>
    <n v="280890.33"/>
    <n v="280890.33"/>
    <n v="280890.33"/>
    <n v="280890.33"/>
    <n v="0"/>
    <n v="0"/>
    <x v="1"/>
    <s v="CHIMBORAZO"/>
    <x v="4"/>
    <x v="2"/>
    <n v="0"/>
    <x v="2"/>
    <s v="GASTO CORRIENTE"/>
    <s v="PROVISION Y PRESTACION DE SERVICIOS DE SALUD"/>
    <s v="PRESTACIONES DE SALUD A LA POBLACION"/>
    <s v="Recursos Fiscales"/>
    <s v="SIN ORGANISMO"/>
    <s v="SIN CORRELATIVO"/>
    <s v="SI"/>
    <x v="0"/>
    <s v="NO"/>
    <n v="280890.33"/>
    <x v="4"/>
    <x v="0"/>
    <s v="ALAUSI"/>
  </r>
  <r>
    <d v="2025-01-06T00:00:00"/>
    <s v="334090015105136001009144,79"/>
    <s v="3340/90/0/1/510513/600/1/0/0"/>
    <s v="90/0/1/GASTOS EN PERSONAL"/>
    <x v="151"/>
    <x v="151"/>
    <x v="7"/>
    <x v="4"/>
    <n v="900"/>
    <x v="4"/>
    <x v="0"/>
    <x v="4"/>
    <x v="82"/>
    <s v="ENCARGOS"/>
    <x v="7"/>
    <x v="3"/>
    <x v="3"/>
    <x v="3"/>
    <s v="CHIMBORAZO"/>
    <n v="9144.7900000000009"/>
    <n v="9144.7900000000009"/>
    <n v="9144.7900000000009"/>
    <n v="0"/>
    <n v="0"/>
    <n v="0"/>
    <n v="0"/>
    <n v="8302.07"/>
    <n v="8302.07"/>
    <n v="8302.07"/>
    <n v="8302.07"/>
    <n v="8302.07"/>
    <n v="8302.07"/>
    <n v="842.72"/>
    <n v="842.72"/>
    <x v="1"/>
    <s v="CHIMBORAZO"/>
    <x v="4"/>
    <x v="2"/>
    <n v="0"/>
    <x v="2"/>
    <s v="GASTO CORRIENTE"/>
    <s v="PROVISION Y PRESTACION DE SERVICIOS DE SALUD"/>
    <s v="PRESTACIONES DE SALUD A LA POBLACION"/>
    <s v="Recursos Fiscales"/>
    <s v="SIN ORGANISMO"/>
    <s v="SIN CORRELATIVO"/>
    <s v="SI"/>
    <x v="0"/>
    <s v="NO"/>
    <n v="9144.7900000000009"/>
    <x v="4"/>
    <x v="0"/>
    <s v="ALAUSI"/>
  </r>
  <r>
    <d v="2025-01-06T00:00:00"/>
    <s v="334090015105156001001708670"/>
    <s v="3340/90/0/1/510515/600/1/0/0"/>
    <s v="90/0/1/GASTOS EN PERSONAL"/>
    <x v="151"/>
    <x v="151"/>
    <x v="7"/>
    <x v="4"/>
    <n v="900"/>
    <x v="4"/>
    <x v="0"/>
    <x v="4"/>
    <x v="83"/>
    <s v="CONTRATOS OCASIONALES PARA EL CUMPLIMIENTO DEL SERVICIO RURAL"/>
    <x v="7"/>
    <x v="3"/>
    <x v="3"/>
    <x v="3"/>
    <s v="CHIMBORAZO"/>
    <n v="1708670"/>
    <n v="2181046.73"/>
    <n v="2181046.73"/>
    <n v="0"/>
    <n v="0"/>
    <n v="0"/>
    <n v="0"/>
    <n v="2181046.73"/>
    <n v="2181046.73"/>
    <n v="2181046.73"/>
    <n v="2181046.73"/>
    <n v="2181046.73"/>
    <n v="2181046.73"/>
    <n v="0"/>
    <n v="0"/>
    <x v="1"/>
    <s v="CHIMBORAZO"/>
    <x v="4"/>
    <x v="2"/>
    <n v="0"/>
    <x v="2"/>
    <s v="GASTO CORRIENTE"/>
    <s v="PROVISION Y PRESTACION DE SERVICIOS DE SALUD"/>
    <s v="PRESTACIONES DE SALUD A LA POBLACION"/>
    <s v="Recursos Fiscales"/>
    <s v="SIN ORGANISMO"/>
    <s v="SIN CORRELATIVO"/>
    <s v="SI"/>
    <x v="0"/>
    <s v="NO"/>
    <n v="2181046.73"/>
    <x v="4"/>
    <x v="0"/>
    <s v="ALAUSI"/>
  </r>
  <r>
    <d v="2025-01-06T00:00:00"/>
    <s v="33409001510516600100303715"/>
    <s v="3340/90/0/1/510516/600/1/0/0"/>
    <s v="90/0/1/GASTOS EN PERSONAL"/>
    <x v="151"/>
    <x v="151"/>
    <x v="7"/>
    <x v="4"/>
    <n v="900"/>
    <x v="4"/>
    <x v="0"/>
    <x v="4"/>
    <x v="84"/>
    <s v="CONTRATOS OCASIONALES PARA EL CUMPLIMIENTO DE LA DEVENGACIÓN DE BECAS"/>
    <x v="7"/>
    <x v="3"/>
    <x v="3"/>
    <x v="3"/>
    <s v="CHIMBORAZO"/>
    <n v="303715"/>
    <n v="316920"/>
    <n v="316920"/>
    <n v="0"/>
    <n v="0"/>
    <n v="0"/>
    <n v="0"/>
    <n v="316920"/>
    <n v="316920"/>
    <n v="316920"/>
    <n v="316920"/>
    <n v="316920"/>
    <n v="316920"/>
    <n v="0"/>
    <n v="0"/>
    <x v="1"/>
    <s v="CHIMBORAZO"/>
    <x v="4"/>
    <x v="2"/>
    <n v="0"/>
    <x v="2"/>
    <s v="GASTO CORRIENTE"/>
    <s v="PROVISION Y PRESTACION DE SERVICIOS DE SALUD"/>
    <s v="PRESTACIONES DE SALUD A LA POBLACION"/>
    <s v="Recursos Fiscales"/>
    <s v="SIN ORGANISMO"/>
    <s v="SIN CORRELATIVO"/>
    <s v="SI"/>
    <x v="0"/>
    <s v="NO"/>
    <n v="316920"/>
    <x v="4"/>
    <x v="0"/>
    <s v="ALAUSI"/>
  </r>
  <r>
    <d v="2025-01-06T00:00:00"/>
    <s v="33409001510517600100740181,24"/>
    <s v="3340/90/0/1/510517/600/1/0/0"/>
    <s v="90/0/1/GASTOS EN PERSONAL"/>
    <x v="151"/>
    <x v="151"/>
    <x v="7"/>
    <x v="4"/>
    <n v="900"/>
    <x v="4"/>
    <x v="0"/>
    <x v="4"/>
    <x v="17"/>
    <s v="SERVICIOS PERSONALES POR CONTRATO DE PROFESIONALES DE LA SALUD"/>
    <x v="7"/>
    <x v="3"/>
    <x v="3"/>
    <x v="3"/>
    <s v="CHIMBORAZO"/>
    <n v="740181.24"/>
    <n v="892411.94"/>
    <n v="892411.94"/>
    <n v="0"/>
    <n v="0"/>
    <n v="0"/>
    <n v="0"/>
    <n v="892411.94"/>
    <n v="892411.94"/>
    <n v="892411.94"/>
    <n v="892411.94"/>
    <n v="892411.94"/>
    <n v="892411.94"/>
    <n v="0"/>
    <n v="0"/>
    <x v="1"/>
    <s v="CHIMBORAZO"/>
    <x v="4"/>
    <x v="2"/>
    <n v="0"/>
    <x v="2"/>
    <s v="GASTO CORRIENTE"/>
    <s v="PROVISION Y PRESTACION DE SERVICIOS DE SALUD"/>
    <s v="PRESTACIONES DE SALUD A LA POBLACION"/>
    <s v="Recursos Fiscales"/>
    <s v="SIN ORGANISMO"/>
    <s v="SIN CORRELATIVO"/>
    <s v="SI"/>
    <x v="0"/>
    <s v="NO"/>
    <n v="892411.94"/>
    <x v="4"/>
    <x v="0"/>
    <s v="ALAUSI"/>
  </r>
  <r>
    <d v="2025-01-06T00:00:00"/>
    <s v="33409001510601600100450012,02"/>
    <s v="3340/90/0/1/510601/600/1/0/0"/>
    <s v="90/0/1/GASTOS EN PERSONAL"/>
    <x v="151"/>
    <x v="151"/>
    <x v="7"/>
    <x v="4"/>
    <n v="900"/>
    <x v="4"/>
    <x v="0"/>
    <x v="4"/>
    <x v="18"/>
    <s v="APORTE PATRONAL"/>
    <x v="7"/>
    <x v="3"/>
    <x v="3"/>
    <x v="3"/>
    <s v="CHIMBORAZO"/>
    <n v="450012.02"/>
    <n v="551448.81999999995"/>
    <n v="551448.81999999995"/>
    <n v="0"/>
    <n v="0"/>
    <n v="0"/>
    <n v="0"/>
    <n v="542504.43999999994"/>
    <n v="542504.43999999994"/>
    <n v="542504.43999999994"/>
    <n v="542504.43999999994"/>
    <n v="542504.43999999994"/>
    <n v="542504.43999999994"/>
    <n v="8944.3799999999992"/>
    <n v="8944.3799999999992"/>
    <x v="1"/>
    <s v="CHIMBORAZO"/>
    <x v="4"/>
    <x v="2"/>
    <n v="0"/>
    <x v="2"/>
    <s v="GASTO CORRIENTE"/>
    <s v="PROVISION Y PRESTACION DE SERVICIOS DE SALUD"/>
    <s v="PRESTACIONES DE SALUD A LA POBLACION"/>
    <s v="Recursos Fiscales"/>
    <s v="SIN ORGANISMO"/>
    <s v="SIN CORRELATIVO"/>
    <s v="SI"/>
    <x v="0"/>
    <s v="NO"/>
    <n v="551448.81999999995"/>
    <x v="4"/>
    <x v="0"/>
    <s v="ALAUSI"/>
  </r>
  <r>
    <d v="2025-01-06T00:00:00"/>
    <s v="33409001510602600100225251,52"/>
    <s v="3340/90/0/1/510602/600/1/0/0"/>
    <s v="90/0/1/GASTOS EN PERSONAL"/>
    <x v="151"/>
    <x v="151"/>
    <x v="7"/>
    <x v="4"/>
    <n v="900"/>
    <x v="4"/>
    <x v="0"/>
    <x v="4"/>
    <x v="19"/>
    <s v="FONDO DE RESERVA"/>
    <x v="7"/>
    <x v="3"/>
    <x v="3"/>
    <x v="3"/>
    <s v="CHIMBORAZO"/>
    <n v="225251.52"/>
    <n v="339430.51"/>
    <n v="339430.51"/>
    <n v="0"/>
    <n v="0"/>
    <n v="0"/>
    <n v="0"/>
    <n v="288976.44"/>
    <n v="288976.44"/>
    <n v="288976.44"/>
    <n v="288976.44"/>
    <n v="288976.44"/>
    <n v="288976.44"/>
    <n v="50454.07"/>
    <n v="50454.07"/>
    <x v="1"/>
    <s v="CHIMBORAZO"/>
    <x v="4"/>
    <x v="2"/>
    <n v="0"/>
    <x v="2"/>
    <s v="GASTO CORRIENTE"/>
    <s v="PROVISION Y PRESTACION DE SERVICIOS DE SALUD"/>
    <s v="PRESTACIONES DE SALUD A LA POBLACION"/>
    <s v="Recursos Fiscales"/>
    <s v="SIN ORGANISMO"/>
    <s v="SIN CORRELATIVO"/>
    <s v="SI"/>
    <x v="0"/>
    <s v="NO"/>
    <n v="339430.51"/>
    <x v="4"/>
    <x v="0"/>
    <s v="ALAUSI"/>
  </r>
  <r>
    <d v="2025-01-06T00:00:00"/>
    <s v="334090015107046001000"/>
    <s v="3340/90/0/1/510704/600/1/0/0"/>
    <s v="90/0/1/GASTOS EN PERSONAL"/>
    <x v="151"/>
    <x v="151"/>
    <x v="7"/>
    <x v="4"/>
    <n v="900"/>
    <x v="4"/>
    <x v="0"/>
    <x v="4"/>
    <x v="85"/>
    <s v="COMPENSACION POR DESAHUCIO"/>
    <x v="7"/>
    <x v="3"/>
    <x v="3"/>
    <x v="3"/>
    <s v="CHIMBORAZO"/>
    <n v="0"/>
    <n v="9691.4"/>
    <n v="9691.4"/>
    <n v="0"/>
    <n v="0"/>
    <n v="0"/>
    <n v="0"/>
    <n v="9691.4"/>
    <n v="9691.4"/>
    <n v="9691.4"/>
    <n v="9691.4"/>
    <n v="9691.4"/>
    <n v="9691.4"/>
    <n v="0"/>
    <n v="0"/>
    <x v="1"/>
    <s v="CHIMBORAZO"/>
    <x v="4"/>
    <x v="2"/>
    <n v="0"/>
    <x v="2"/>
    <s v="GASTO CORRIENTE"/>
    <s v="PROVISION Y PRESTACION DE SERVICIOS DE SALUD"/>
    <s v="PRESTACIONES DE SALUD A LA POBLACION"/>
    <s v="Recursos Fiscales"/>
    <s v="SIN ORGANISMO"/>
    <s v="SIN CORRELATIVO"/>
    <s v="SI"/>
    <x v="0"/>
    <s v="NO"/>
    <n v="9691.4"/>
    <x v="4"/>
    <x v="0"/>
    <s v="ALAUSI"/>
  </r>
  <r>
    <d v="2025-01-06T00:00:00"/>
    <s v="334090015107076001000"/>
    <s v="3340/90/0/1/510707/600/1/0/0"/>
    <s v="90/0/1/GASTOS EN PERSONAL"/>
    <x v="151"/>
    <x v="151"/>
    <x v="7"/>
    <x v="4"/>
    <n v="900"/>
    <x v="4"/>
    <x v="0"/>
    <x v="4"/>
    <x v="86"/>
    <s v="COMPENSACION POR VACACIONES NO GOZADAS POR CESACION DE FUNCIONES "/>
    <x v="7"/>
    <x v="3"/>
    <x v="3"/>
    <x v="3"/>
    <s v="CHIMBORAZO"/>
    <n v="0"/>
    <n v="9691.41"/>
    <n v="9691.41"/>
    <n v="0"/>
    <n v="0"/>
    <n v="0"/>
    <n v="0"/>
    <n v="8591.65"/>
    <n v="8591.65"/>
    <n v="8591.65"/>
    <n v="8591.65"/>
    <n v="8591.65"/>
    <n v="8591.65"/>
    <n v="1099.76"/>
    <n v="1099.76"/>
    <x v="1"/>
    <s v="CHIMBORAZO"/>
    <x v="4"/>
    <x v="2"/>
    <n v="0"/>
    <x v="2"/>
    <s v="GASTO CORRIENTE"/>
    <s v="PROVISION Y PRESTACION DE SERVICIOS DE SALUD"/>
    <s v="PRESTACIONES DE SALUD A LA POBLACION"/>
    <s v="Recursos Fiscales"/>
    <s v="SIN ORGANISMO"/>
    <s v="SIN CORRELATIVO"/>
    <s v="SI"/>
    <x v="0"/>
    <s v="NO"/>
    <n v="9691.41"/>
    <x v="4"/>
    <x v="0"/>
    <s v="ALAUSI"/>
  </r>
  <r>
    <d v="2025-01-06T00:00:00"/>
    <s v="334090015301016021001184,8"/>
    <s v="3340/90/0/1/530101/602/1/0/0"/>
    <s v="90/0/1/SERVICIOS BÁSICOS"/>
    <x v="151"/>
    <x v="151"/>
    <x v="7"/>
    <x v="4"/>
    <n v="900"/>
    <x v="4"/>
    <x v="0"/>
    <x v="5"/>
    <x v="45"/>
    <s v="AGUA POTABLE"/>
    <x v="47"/>
    <x v="3"/>
    <x v="3"/>
    <x v="3"/>
    <s v="ALAUSI"/>
    <n v="1184.8"/>
    <n v="1184.8"/>
    <n v="1184.8"/>
    <n v="0"/>
    <n v="0"/>
    <n v="28.79"/>
    <n v="28.79"/>
    <n v="1156.01"/>
    <n v="1156.01"/>
    <n v="1028.1099999999999"/>
    <n v="1028.1099999999999"/>
    <n v="1028.1099999999999"/>
    <n v="1028.1099999999999"/>
    <n v="0"/>
    <n v="0"/>
    <x v="1"/>
    <s v="CHIMBORAZO"/>
    <x v="4"/>
    <x v="2"/>
    <n v="0"/>
    <x v="2"/>
    <s v="GASTO CORRIENTE"/>
    <s v="PROVISION Y PRESTACION DE SERVICIOS DE SALUD"/>
    <s v="PRESTACIONES DE SALUD A LA POBLACION"/>
    <s v="Recursos Fiscales"/>
    <s v="SIN ORGANISMO"/>
    <s v="SIN CORRELATIVO"/>
    <s v="SI"/>
    <x v="0"/>
    <s v="NO"/>
    <n v="1184.8"/>
    <x v="4"/>
    <x v="7"/>
    <s v="ALAUSI"/>
  </r>
  <r>
    <d v="2025-01-06T00:00:00"/>
    <s v="3340900153010460210015556,69"/>
    <s v="3340/90/0/1/530104/602/1/0/0"/>
    <s v="90/0/1/SERVICIOS BÁSICOS"/>
    <x v="151"/>
    <x v="151"/>
    <x v="7"/>
    <x v="4"/>
    <n v="900"/>
    <x v="4"/>
    <x v="0"/>
    <x v="5"/>
    <x v="46"/>
    <s v="ENERGIA ELECTRICA"/>
    <x v="47"/>
    <x v="3"/>
    <x v="3"/>
    <x v="3"/>
    <s v="ALAUSI"/>
    <n v="15556.69"/>
    <n v="15556.69"/>
    <n v="15556.69"/>
    <n v="0"/>
    <n v="0"/>
    <n v="0"/>
    <n v="0"/>
    <n v="15556.69"/>
    <n v="15556.69"/>
    <n v="15074.5"/>
    <n v="15074.5"/>
    <n v="15074.5"/>
    <n v="15074.5"/>
    <n v="0"/>
    <n v="0"/>
    <x v="1"/>
    <s v="CHIMBORAZO"/>
    <x v="4"/>
    <x v="2"/>
    <n v="0"/>
    <x v="2"/>
    <s v="GASTO CORRIENTE"/>
    <s v="PROVISION Y PRESTACION DE SERVICIOS DE SALUD"/>
    <s v="PRESTACIONES DE SALUD A LA POBLACION"/>
    <s v="Recursos Fiscales"/>
    <s v="SIN ORGANISMO"/>
    <s v="SIN CORRELATIVO"/>
    <s v="SI"/>
    <x v="0"/>
    <s v="NO"/>
    <n v="15556.69"/>
    <x v="4"/>
    <x v="7"/>
    <s v="ALAUSI"/>
  </r>
  <r>
    <d v="2025-01-06T00:00:00"/>
    <s v="3340900153010460220047,23"/>
    <s v="3340/90/0/1/530104/602/2/0/0"/>
    <s v="90/0/1/SERVICIOS BÁSICOS"/>
    <x v="151"/>
    <x v="151"/>
    <x v="7"/>
    <x v="4"/>
    <n v="900"/>
    <x v="4"/>
    <x v="0"/>
    <x v="5"/>
    <x v="46"/>
    <s v="ENERGIA ELECTRICA"/>
    <x v="47"/>
    <x v="5"/>
    <x v="3"/>
    <x v="3"/>
    <s v="ALAUSI"/>
    <n v="47.23"/>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7"/>
    <s v="ALAUSI"/>
  </r>
  <r>
    <d v="2025-01-06T00:00:00"/>
    <s v="3340900153010560210035199,86"/>
    <s v="3340/90/0/1/530105/602/1/0/0"/>
    <s v="90/0/1/SERVICIOS BÁSICOS"/>
    <x v="151"/>
    <x v="151"/>
    <x v="7"/>
    <x v="4"/>
    <n v="900"/>
    <x v="4"/>
    <x v="0"/>
    <x v="5"/>
    <x v="24"/>
    <s v="TELECOMUNICACIONES"/>
    <x v="47"/>
    <x v="3"/>
    <x v="3"/>
    <x v="3"/>
    <s v="ALAUSI"/>
    <n v="35199.86"/>
    <n v="36429.120000000003"/>
    <n v="36429.120000000003"/>
    <n v="0"/>
    <n v="0"/>
    <n v="209.05"/>
    <n v="209.05"/>
    <n v="36220.07"/>
    <n v="36220.07"/>
    <n v="35577.99"/>
    <n v="35577.99"/>
    <n v="35577.99"/>
    <n v="35577.99"/>
    <n v="0"/>
    <n v="0"/>
    <x v="1"/>
    <s v="CHIMBORAZO"/>
    <x v="4"/>
    <x v="2"/>
    <n v="0"/>
    <x v="2"/>
    <s v="GASTO CORRIENTE"/>
    <s v="PROVISION Y PRESTACION DE SERVICIOS DE SALUD"/>
    <s v="PRESTACIONES DE SALUD A LA POBLACION"/>
    <s v="Recursos Fiscales"/>
    <s v="SIN ORGANISMO"/>
    <s v="SIN CORRELATIVO"/>
    <s v="SI"/>
    <x v="0"/>
    <s v="NO"/>
    <n v="36429.120000000003"/>
    <x v="4"/>
    <x v="7"/>
    <s v="ALAUSI"/>
  </r>
  <r>
    <d v="2025-01-06T00:00:00"/>
    <s v="334090015301056022003723,9"/>
    <s v="3340/90/0/1/530105/602/2/0/0"/>
    <s v="90/0/1/SERVICIOS BÁSICOS"/>
    <x v="151"/>
    <x v="151"/>
    <x v="7"/>
    <x v="4"/>
    <n v="900"/>
    <x v="4"/>
    <x v="0"/>
    <x v="5"/>
    <x v="24"/>
    <s v="TELECOMUNICACIONES"/>
    <x v="47"/>
    <x v="5"/>
    <x v="3"/>
    <x v="3"/>
    <s v="ALAUSI"/>
    <n v="3723.9"/>
    <n v="937.4"/>
    <n v="937.4"/>
    <n v="0"/>
    <n v="0"/>
    <n v="0"/>
    <n v="0"/>
    <n v="937.4"/>
    <n v="937.4"/>
    <n v="876.33"/>
    <n v="876.33"/>
    <n v="876.33"/>
    <n v="876.33"/>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937.4"/>
    <x v="4"/>
    <x v="7"/>
    <s v="ALAUSI"/>
  </r>
  <r>
    <d v="2025-01-06T00:00:00"/>
    <s v="3340900153010660220038,62"/>
    <s v="3340/90/0/1/530106/602/2/0/0"/>
    <s v="90/0/1/SERVICIOS BÁSICOS"/>
    <x v="151"/>
    <x v="151"/>
    <x v="7"/>
    <x v="4"/>
    <n v="900"/>
    <x v="4"/>
    <x v="0"/>
    <x v="5"/>
    <x v="98"/>
    <s v="SERVICIO DE CORREO"/>
    <x v="47"/>
    <x v="5"/>
    <x v="3"/>
    <x v="3"/>
    <s v="ALAUSI"/>
    <n v="38.619999999999997"/>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7"/>
    <s v="ALAUSI"/>
  </r>
  <r>
    <d v="2025-01-06T00:00:00"/>
    <s v="33409001530203602100684"/>
    <s v="3340/90/0/1/530203/602/1/0/0"/>
    <s v="90/0/1/GASTOS OPERATIVOS"/>
    <x v="151"/>
    <x v="151"/>
    <x v="7"/>
    <x v="4"/>
    <n v="900"/>
    <x v="4"/>
    <x v="0"/>
    <x v="5"/>
    <x v="47"/>
    <s v="ALMACENAMIENTO - EMBALAJE - ENVASE Y RECARGA DE EXTINTORES"/>
    <x v="47"/>
    <x v="3"/>
    <x v="3"/>
    <x v="3"/>
    <s v="ALAUSI"/>
    <n v="684"/>
    <n v="637"/>
    <n v="637"/>
    <n v="0"/>
    <n v="0"/>
    <n v="0"/>
    <n v="0"/>
    <n v="637"/>
    <n v="637"/>
    <n v="637"/>
    <n v="637"/>
    <n v="637"/>
    <n v="637"/>
    <n v="0"/>
    <n v="0"/>
    <x v="1"/>
    <s v="CHIMBORAZO"/>
    <x v="4"/>
    <x v="2"/>
    <n v="0"/>
    <x v="2"/>
    <s v="GASTO CORRIENTE"/>
    <s v="PROVISION Y PRESTACION DE SERVICIOS DE SALUD"/>
    <s v="PRESTACIONES DE SALUD A LA POBLACION"/>
    <s v="Recursos Fiscales"/>
    <s v="SIN ORGANISMO"/>
    <s v="SIN CORRELATIVO"/>
    <s v="SI"/>
    <x v="0"/>
    <s v="NO"/>
    <n v="637"/>
    <x v="4"/>
    <x v="1"/>
    <s v="ALAUSI"/>
  </r>
  <r>
    <d v="2025-01-06T00:00:00"/>
    <s v="3340900153020460210010246,75"/>
    <s v="3340/90/0/1/530204/602/1/0/0"/>
    <s v="90/0/1/GASTOS OPERATIVOS"/>
    <x v="151"/>
    <x v="151"/>
    <x v="7"/>
    <x v="4"/>
    <n v="900"/>
    <x v="4"/>
    <x v="0"/>
    <x v="5"/>
    <x v="28"/>
    <s v="EDICION - IMPRESION - REPRODUCCION -PUBLICACIONES SUSCRIPCIONES - FOTOCOPIADO - TRADUCCION - EMPASTADO - ENMARCACION - SERIGRAFIA - FOTOGRAFIA - CARNETIZACION - FILMACION E IMAGENES SATELITALES"/>
    <x v="47"/>
    <x v="3"/>
    <x v="3"/>
    <x v="3"/>
    <s v="ALAUSI"/>
    <n v="10246.75"/>
    <n v="125.5"/>
    <n v="125.5"/>
    <n v="0"/>
    <n v="0"/>
    <n v="0"/>
    <n v="0"/>
    <n v="125.5"/>
    <n v="125.5"/>
    <n v="125.5"/>
    <n v="125.5"/>
    <n v="125.5"/>
    <n v="125.5"/>
    <n v="0"/>
    <n v="0"/>
    <x v="1"/>
    <s v="CHIMBORAZO"/>
    <x v="4"/>
    <x v="2"/>
    <n v="0"/>
    <x v="2"/>
    <s v="GASTO CORRIENTE"/>
    <s v="PROVISION Y PRESTACION DE SERVICIOS DE SALUD"/>
    <s v="PRESTACIONES DE SALUD A LA POBLACION"/>
    <s v="Recursos Fiscales"/>
    <s v="SIN ORGANISMO"/>
    <s v="SIN CORRELATIVO"/>
    <s v="SI"/>
    <x v="0"/>
    <s v="NO"/>
    <n v="125.5"/>
    <x v="4"/>
    <x v="1"/>
    <s v="ALAUSI"/>
  </r>
  <r>
    <d v="2025-01-06T00:00:00"/>
    <s v="334090015302046022000"/>
    <s v="3340/90/0/1/530204/602/2/0/0"/>
    <s v="90/0/1/GASTOS OPERATIVOS"/>
    <x v="151"/>
    <x v="151"/>
    <x v="7"/>
    <x v="4"/>
    <n v="900"/>
    <x v="4"/>
    <x v="0"/>
    <x v="5"/>
    <x v="28"/>
    <s v="EDICION - IMPRESION - REPRODUCCION -PUBLICACIONES SUSCRIPCIONES - FOTOCOPIADO - TRADUCCION - EMPASTADO - ENMARCACION - SERIGRAFIA - FOTOGRAFIA - CARNETIZACION - FILMACION E IMAGENES SATELITALES"/>
    <x v="47"/>
    <x v="5"/>
    <x v="3"/>
    <x v="3"/>
    <s v="ALAUSI"/>
    <n v="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020860210073408,92"/>
    <s v="3340/90/0/1/530208/602/1/0/0"/>
    <s v="90/0/1/EXTERNALIZADOS"/>
    <x v="151"/>
    <x v="151"/>
    <x v="7"/>
    <x v="4"/>
    <n v="900"/>
    <x v="4"/>
    <x v="0"/>
    <x v="5"/>
    <x v="48"/>
    <s v="SERVICIO DE SEGURIDAD Y VIGILANCIA"/>
    <x v="47"/>
    <x v="3"/>
    <x v="3"/>
    <x v="3"/>
    <s v="ALAUSI"/>
    <n v="73408.92"/>
    <n v="85237.81"/>
    <n v="85237.81"/>
    <n v="0"/>
    <n v="0"/>
    <n v="0"/>
    <n v="0"/>
    <n v="85237.81"/>
    <n v="85237.81"/>
    <n v="79250.23"/>
    <n v="79250.23"/>
    <n v="79250.23"/>
    <n v="79250.23"/>
    <n v="0"/>
    <n v="0"/>
    <x v="1"/>
    <s v="CHIMBORAZO"/>
    <x v="4"/>
    <x v="2"/>
    <n v="0"/>
    <x v="2"/>
    <s v="GASTO CORRIENTE"/>
    <s v="PROVISION Y PRESTACION DE SERVICIOS DE SALUD"/>
    <s v="PRESTACIONES DE SALUD A LA POBLACION"/>
    <s v="Recursos Fiscales"/>
    <s v="SIN ORGANISMO"/>
    <s v="SIN CORRELATIVO"/>
    <s v="SI"/>
    <x v="0"/>
    <s v="NO"/>
    <n v="85237.81"/>
    <x v="4"/>
    <x v="11"/>
    <s v="ALAUSI"/>
  </r>
  <r>
    <d v="2025-01-06T00:00:00"/>
    <s v="334090015302086022000,01"/>
    <s v="3340/90/0/1/530208/602/2/0/0"/>
    <s v="90/0/1/EXTERNALIZADOS"/>
    <x v="151"/>
    <x v="151"/>
    <x v="7"/>
    <x v="4"/>
    <n v="900"/>
    <x v="4"/>
    <x v="0"/>
    <x v="5"/>
    <x v="48"/>
    <s v="SERVICIO DE SEGURIDAD Y VIGILANCIA"/>
    <x v="47"/>
    <x v="5"/>
    <x v="3"/>
    <x v="3"/>
    <s v="ALAUSI"/>
    <n v="0.01"/>
    <n v="21014.18"/>
    <n v="21014.18"/>
    <n v="0"/>
    <n v="0"/>
    <n v="21.11"/>
    <n v="21.11"/>
    <n v="20993.06"/>
    <n v="20993.06"/>
    <n v="10496.58"/>
    <n v="10496.58"/>
    <n v="3498.86"/>
    <n v="3498.86"/>
    <n v="0.01"/>
    <n v="0.01"/>
    <x v="1"/>
    <s v="CHIMBORAZO"/>
    <x v="4"/>
    <x v="2"/>
    <n v="0"/>
    <x v="2"/>
    <s v="GASTO CORRIENTE"/>
    <s v="PROVISION Y PRESTACION DE SERVICIOS DE SALUD"/>
    <s v="PRESTACIONES DE SALUD A LA POBLACION"/>
    <s v="Recursos Fiscales generados por las Instituciones"/>
    <s v="SIN ORGANISMO"/>
    <s v="SIN CORRELATIVO"/>
    <s v="RECAUDACIÓN MSP"/>
    <x v="0"/>
    <s v="NO"/>
    <n v="21014.18"/>
    <x v="4"/>
    <x v="11"/>
    <s v="ALAUSI"/>
  </r>
  <r>
    <d v="2025-01-06T00:00:00"/>
    <s v="33409001530209602100113425,98"/>
    <s v="3340/90/0/1/530209/602/1/0/0"/>
    <s v="90/0/1/EXTERNALIZADOS"/>
    <x v="151"/>
    <x v="151"/>
    <x v="7"/>
    <x v="4"/>
    <n v="900"/>
    <x v="4"/>
    <x v="0"/>
    <x v="5"/>
    <x v="49"/>
    <s v="SERVICIOS DE ASEO LAVADO DE VESTIMENTA DE TRABAJO FUMIGACION DESINFECCION LIMPIEZA DE INSTALACIONES MANEJO DE DESECHOS CONTAMINADOS RECUPERACION Y CLASIFICACION DE MATERIALES RECICLABLES"/>
    <x v="47"/>
    <x v="3"/>
    <x v="3"/>
    <x v="3"/>
    <s v="ALAUSI"/>
    <n v="113425.98"/>
    <n v="100471.7"/>
    <n v="100471.7"/>
    <n v="0"/>
    <n v="0"/>
    <n v="0"/>
    <n v="0"/>
    <n v="100471.7"/>
    <n v="100471.7"/>
    <n v="100471.67"/>
    <n v="100471.67"/>
    <n v="80059.69"/>
    <n v="80059.69"/>
    <n v="0"/>
    <n v="0"/>
    <x v="1"/>
    <s v="CHIMBORAZO"/>
    <x v="4"/>
    <x v="2"/>
    <n v="0"/>
    <x v="2"/>
    <s v="GASTO CORRIENTE"/>
    <s v="PROVISION Y PRESTACION DE SERVICIOS DE SALUD"/>
    <s v="PRESTACIONES DE SALUD A LA POBLACION"/>
    <s v="Recursos Fiscales"/>
    <s v="SIN ORGANISMO"/>
    <s v="SIN CORRELATIVO"/>
    <s v="SI"/>
    <x v="0"/>
    <s v="NO"/>
    <n v="100471.7"/>
    <x v="4"/>
    <x v="11"/>
    <s v="ALAUSI"/>
  </r>
  <r>
    <d v="2025-01-06T00:00:00"/>
    <s v="33409001530209602200232,22"/>
    <s v="3340/90/0/1/530209/602/2/0/0"/>
    <s v="90/0/1/EXTERNALIZADOS"/>
    <x v="151"/>
    <x v="151"/>
    <x v="7"/>
    <x v="4"/>
    <n v="900"/>
    <x v="4"/>
    <x v="0"/>
    <x v="5"/>
    <x v="49"/>
    <s v="SERVICIOS DE ASEO LAVADO DE VESTIMENTA DE TRABAJO FUMIGACION DESINFECCION LIMPIEZA DE INSTALACIONES MANEJO DE DESECHOS CONTAMINADOS RECUPERACION Y CLASIFICACION DE MATERIALES RECICLABLES"/>
    <x v="47"/>
    <x v="5"/>
    <x v="3"/>
    <x v="3"/>
    <s v="ALAUSI"/>
    <n v="232.22"/>
    <n v="0.02"/>
    <n v="0.02"/>
    <n v="0"/>
    <n v="0"/>
    <n v="0.02"/>
    <n v="0.02"/>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02"/>
    <x v="4"/>
    <x v="11"/>
    <s v="ALAUSI"/>
  </r>
  <r>
    <d v="2025-01-06T00:00:00"/>
    <s v="334090015302216021000"/>
    <s v="3340/90/0/1/530221/602/1/0/0"/>
    <s v="90/0/1/GASTOS OPERATIVOS"/>
    <x v="151"/>
    <x v="151"/>
    <x v="7"/>
    <x v="4"/>
    <n v="900"/>
    <x v="4"/>
    <x v="0"/>
    <x v="5"/>
    <x v="147"/>
    <s v="SERVICIOS PERSONALES EVENTUALES SIN RELACION DE DEPENDENCIA"/>
    <x v="47"/>
    <x v="3"/>
    <x v="3"/>
    <x v="3"/>
    <s v="ALAUSI"/>
    <n v="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ALAUSI"/>
  </r>
  <r>
    <d v="2025-01-06T00:00:00"/>
    <s v="334090015302446021000"/>
    <s v="3340/90/0/1/530244/602/1/0/0"/>
    <s v="90/0/1/GASTOS OPERATIVOS"/>
    <x v="151"/>
    <x v="151"/>
    <x v="7"/>
    <x v="4"/>
    <n v="900"/>
    <x v="4"/>
    <x v="0"/>
    <x v="5"/>
    <x v="128"/>
    <s v="SERVICIO DE CONFECCION DE MENAJE DE HOGAR Y / O PRENDAS DE PROTECCION "/>
    <x v="47"/>
    <x v="3"/>
    <x v="3"/>
    <x v="3"/>
    <s v="ALAUSI"/>
    <n v="0"/>
    <n v="7436"/>
    <n v="7436"/>
    <n v="0"/>
    <n v="0"/>
    <n v="0"/>
    <n v="0"/>
    <n v="7436"/>
    <n v="7436"/>
    <n v="7436"/>
    <n v="7436"/>
    <n v="7436"/>
    <n v="7436"/>
    <n v="0"/>
    <n v="0"/>
    <x v="1"/>
    <s v="CHIMBORAZO"/>
    <x v="4"/>
    <x v="2"/>
    <n v="0"/>
    <x v="2"/>
    <s v="GASTO CORRIENTE"/>
    <s v="PROVISION Y PRESTACION DE SERVICIOS DE SALUD"/>
    <s v="PRESTACIONES DE SALUD A LA POBLACION"/>
    <s v="Recursos Fiscales"/>
    <s v="SIN ORGANISMO"/>
    <s v="SIN CORRELATIVO"/>
    <s v="SI"/>
    <x v="0"/>
    <s v="NO"/>
    <n v="7436"/>
    <x v="4"/>
    <x v="1"/>
    <s v="ALAUSI"/>
  </r>
  <r>
    <d v="2025-01-06T00:00:00"/>
    <s v="334090015302446022001690"/>
    <s v="3340/90/0/1/530244/602/2/0/0"/>
    <s v="90/0/1/GASTOS OPERATIVOS"/>
    <x v="151"/>
    <x v="151"/>
    <x v="7"/>
    <x v="4"/>
    <n v="900"/>
    <x v="4"/>
    <x v="0"/>
    <x v="5"/>
    <x v="128"/>
    <s v="SERVICIO DE CONFECCION DE MENAJE DE HOGAR Y / O PRENDAS DE PROTECCION "/>
    <x v="47"/>
    <x v="5"/>
    <x v="3"/>
    <x v="3"/>
    <s v="ALAUSI"/>
    <n v="169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025560210010583,13"/>
    <s v="3340/90/0/1/530255/602/1/0/0"/>
    <s v="90/0/1/COMBUSTIBLES"/>
    <x v="151"/>
    <x v="151"/>
    <x v="7"/>
    <x v="4"/>
    <n v="900"/>
    <x v="4"/>
    <x v="0"/>
    <x v="5"/>
    <x v="29"/>
    <s v="COMBUSTIBLES"/>
    <x v="47"/>
    <x v="3"/>
    <x v="3"/>
    <x v="3"/>
    <s v="ALAUSI"/>
    <n v="10583.13"/>
    <n v="17180.169999999998"/>
    <n v="17180.169999999998"/>
    <n v="0"/>
    <n v="0"/>
    <n v="0"/>
    <n v="0"/>
    <n v="17180.169999999998"/>
    <n v="17180.169999999998"/>
    <n v="14990.65"/>
    <n v="14990.65"/>
    <n v="14990.65"/>
    <n v="14990.65"/>
    <n v="0"/>
    <n v="0"/>
    <x v="1"/>
    <s v="CHIMBORAZO"/>
    <x v="4"/>
    <x v="2"/>
    <n v="0"/>
    <x v="2"/>
    <s v="GASTO CORRIENTE"/>
    <s v="PROVISION Y PRESTACION DE SERVICIOS DE SALUD"/>
    <s v="PRESTACIONES DE SALUD A LA POBLACION"/>
    <s v="Recursos Fiscales"/>
    <s v="SIN ORGANISMO"/>
    <s v="SIN CORRELATIVO"/>
    <s v="SI"/>
    <x v="0"/>
    <s v="NO"/>
    <n v="17180.169999999998"/>
    <x v="4"/>
    <x v="8"/>
    <s v="ALAUSI"/>
  </r>
  <r>
    <d v="2025-01-06T00:00:00"/>
    <s v="3340900153025560220010799,39"/>
    <s v="3340/90/0/1/530255/602/2/0/0"/>
    <s v="90/0/1/COMBUSTIBLES"/>
    <x v="151"/>
    <x v="151"/>
    <x v="7"/>
    <x v="4"/>
    <n v="900"/>
    <x v="4"/>
    <x v="0"/>
    <x v="5"/>
    <x v="29"/>
    <s v="COMBUSTIBLES"/>
    <x v="47"/>
    <x v="5"/>
    <x v="3"/>
    <x v="3"/>
    <s v="ALAUSI"/>
    <n v="10799.39"/>
    <n v="6655.14"/>
    <n v="6655.14"/>
    <n v="0"/>
    <n v="0"/>
    <n v="0"/>
    <n v="0"/>
    <n v="6655.14"/>
    <n v="6655.14"/>
    <n v="6654.12"/>
    <n v="6654.12"/>
    <n v="6654.12"/>
    <n v="6654.12"/>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6655.14"/>
    <x v="4"/>
    <x v="8"/>
    <s v="ALAUSI"/>
  </r>
  <r>
    <d v="2025-01-06T00:00:00"/>
    <s v="33409001530303602100625,9"/>
    <s v="3340/90/0/1/530303/602/1/0/0"/>
    <s v="90/0/1/GASTOS OPERATIVOS"/>
    <x v="151"/>
    <x v="151"/>
    <x v="7"/>
    <x v="4"/>
    <n v="900"/>
    <x v="4"/>
    <x v="0"/>
    <x v="5"/>
    <x v="52"/>
    <s v="VIATICOS Y SUBSISTENCIAS EN EL INTERIOR"/>
    <x v="47"/>
    <x v="3"/>
    <x v="3"/>
    <x v="3"/>
    <s v="ALAUSI"/>
    <n v="625.9"/>
    <n v="732.04"/>
    <n v="732.04"/>
    <n v="0"/>
    <n v="0"/>
    <n v="0"/>
    <n v="0"/>
    <n v="732.04"/>
    <n v="732.04"/>
    <n v="732.04"/>
    <n v="732.04"/>
    <n v="732.04"/>
    <n v="732.04"/>
    <n v="0"/>
    <n v="0"/>
    <x v="1"/>
    <s v="CHIMBORAZO"/>
    <x v="4"/>
    <x v="2"/>
    <n v="0"/>
    <x v="2"/>
    <s v="GASTO CORRIENTE"/>
    <s v="PROVISION Y PRESTACION DE SERVICIOS DE SALUD"/>
    <s v="PRESTACIONES DE SALUD A LA POBLACION"/>
    <s v="Recursos Fiscales"/>
    <s v="SIN ORGANISMO"/>
    <s v="SIN CORRELATIVO"/>
    <s v="SI"/>
    <x v="0"/>
    <s v="NO"/>
    <n v="732.04"/>
    <x v="4"/>
    <x v="1"/>
    <s v="ALAUSI"/>
  </r>
  <r>
    <d v="2025-01-06T00:00:00"/>
    <s v="33409001530303602200936,59"/>
    <s v="3340/90/0/1/530303/602/2/0/0"/>
    <s v="90/0/1/GASTOS OPERATIVOS"/>
    <x v="151"/>
    <x v="151"/>
    <x v="7"/>
    <x v="4"/>
    <n v="900"/>
    <x v="4"/>
    <x v="0"/>
    <x v="5"/>
    <x v="52"/>
    <s v="VIATICOS Y SUBSISTENCIAS EN EL INTERIOR"/>
    <x v="47"/>
    <x v="5"/>
    <x v="3"/>
    <x v="3"/>
    <s v="ALAUSI"/>
    <n v="936.59"/>
    <n v="5041.6899999999996"/>
    <n v="5041.6899999999996"/>
    <n v="0"/>
    <n v="0"/>
    <n v="0"/>
    <n v="0"/>
    <n v="5041.6899999999996"/>
    <n v="5041.6899999999996"/>
    <n v="5041.6899999999996"/>
    <n v="5041.6899999999996"/>
    <n v="5041.6899999999996"/>
    <n v="5041.6899999999996"/>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5041.6899999999996"/>
    <x v="4"/>
    <x v="1"/>
    <s v="ALAUSI"/>
  </r>
  <r>
    <d v="2025-01-06T00:00:00"/>
    <s v="334090015304026021000"/>
    <s v="3340/90/0/1/530402/602/1/0/0"/>
    <s v="90/0/1/MANTENIMIENTOS"/>
    <x v="151"/>
    <x v="151"/>
    <x v="7"/>
    <x v="4"/>
    <n v="900"/>
    <x v="4"/>
    <x v="0"/>
    <x v="5"/>
    <x v="25"/>
    <s v="EDIFICIOS- LOCALES- RESIDENCIAS Y CABLEADO ESTRUCTURADO (INSTALACION- MANTENIMIENTO Y REPARACIONES)"/>
    <x v="47"/>
    <x v="3"/>
    <x v="3"/>
    <x v="3"/>
    <s v="ALAUSI"/>
    <n v="0"/>
    <n v="3000"/>
    <n v="3000"/>
    <n v="0"/>
    <n v="0"/>
    <n v="0"/>
    <n v="0"/>
    <n v="3000"/>
    <n v="3000"/>
    <n v="3000"/>
    <n v="3000"/>
    <n v="3000"/>
    <n v="0"/>
    <n v="0"/>
    <n v="0"/>
    <x v="1"/>
    <s v="CHIMBORAZO"/>
    <x v="4"/>
    <x v="2"/>
    <n v="0"/>
    <x v="2"/>
    <s v="GASTO CORRIENTE"/>
    <s v="PROVISION Y PRESTACION DE SERVICIOS DE SALUD"/>
    <s v="PRESTACIONES DE SALUD A LA POBLACION"/>
    <s v="Recursos Fiscales"/>
    <s v="SIN ORGANISMO"/>
    <s v="SIN CORRELATIVO"/>
    <s v="SI"/>
    <x v="0"/>
    <s v="NO"/>
    <n v="3000"/>
    <x v="4"/>
    <x v="5"/>
    <s v="ALAUSI"/>
  </r>
  <r>
    <d v="2025-01-06T00:00:00"/>
    <s v="334090015304036021006254"/>
    <s v="3340/90/0/1/530403/602/1/0/0"/>
    <s v="90/0/1/MANTENIMIENTOS"/>
    <x v="151"/>
    <x v="151"/>
    <x v="7"/>
    <x v="4"/>
    <n v="900"/>
    <x v="4"/>
    <x v="0"/>
    <x v="5"/>
    <x v="111"/>
    <s v="MOBILIARIOS (INSTALACION- MANTENIMIENTO Y REPARACIONES)"/>
    <x v="47"/>
    <x v="3"/>
    <x v="3"/>
    <x v="3"/>
    <s v="ALAUSI"/>
    <n v="6254"/>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5"/>
    <s v="ALAUSI"/>
  </r>
  <r>
    <d v="2025-01-06T00:00:00"/>
    <s v="334090015304046021003830"/>
    <s v="3340/90/0/1/530404/602/1/0/0"/>
    <s v="90/0/1/MANTENIMIENTOS"/>
    <x v="151"/>
    <x v="151"/>
    <x v="7"/>
    <x v="4"/>
    <n v="900"/>
    <x v="4"/>
    <x v="0"/>
    <x v="5"/>
    <x v="20"/>
    <s v="MAQUINARIAS Y EQUIPOS (INSTALACION- MANTENIMIENTO Y REPARACIONES)"/>
    <x v="47"/>
    <x v="3"/>
    <x v="3"/>
    <x v="3"/>
    <s v="ALAUSI"/>
    <n v="3830"/>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5"/>
    <s v="ALAUSI"/>
  </r>
  <r>
    <d v="2025-01-06T00:00:00"/>
    <s v="3340900153040560210012876,12"/>
    <s v="3340/90/0/1/530405/602/1/0/0"/>
    <s v="90/0/1/MANTENIMIENTOS"/>
    <x v="151"/>
    <x v="151"/>
    <x v="7"/>
    <x v="4"/>
    <n v="900"/>
    <x v="4"/>
    <x v="0"/>
    <x v="5"/>
    <x v="53"/>
    <s v="VEHICULOS (SERVICIO PARA MANTENIMIENTO Y REPARACION)"/>
    <x v="47"/>
    <x v="3"/>
    <x v="3"/>
    <x v="3"/>
    <s v="ALAUSI"/>
    <n v="12876.12"/>
    <n v="11012.55"/>
    <n v="11012.55"/>
    <n v="0"/>
    <n v="0"/>
    <n v="0"/>
    <n v="0"/>
    <n v="11012.55"/>
    <n v="11012.55"/>
    <n v="11012.55"/>
    <n v="11012.55"/>
    <n v="11012.55"/>
    <n v="10423.549999999999"/>
    <n v="0"/>
    <n v="0"/>
    <x v="1"/>
    <s v="CHIMBORAZO"/>
    <x v="4"/>
    <x v="2"/>
    <n v="0"/>
    <x v="2"/>
    <s v="GASTO CORRIENTE"/>
    <s v="PROVISION Y PRESTACION DE SERVICIOS DE SALUD"/>
    <s v="PRESTACIONES DE SALUD A LA POBLACION"/>
    <s v="Recursos Fiscales"/>
    <s v="SIN ORGANISMO"/>
    <s v="SIN CORRELATIVO"/>
    <s v="SI"/>
    <x v="0"/>
    <s v="NO"/>
    <n v="11012.55"/>
    <x v="4"/>
    <x v="5"/>
    <s v="ALAUSI"/>
  </r>
  <r>
    <d v="2025-01-06T00:00:00"/>
    <s v="334090015304056022001451,81"/>
    <s v="3340/90/0/1/530405/602/2/0/0"/>
    <s v="90/0/1/MANTENIMIENTOS"/>
    <x v="151"/>
    <x v="151"/>
    <x v="7"/>
    <x v="4"/>
    <n v="900"/>
    <x v="4"/>
    <x v="0"/>
    <x v="5"/>
    <x v="53"/>
    <s v="VEHICULOS (SERVICIO PARA MANTENIMIENTO Y REPARACION)"/>
    <x v="47"/>
    <x v="5"/>
    <x v="3"/>
    <x v="3"/>
    <s v="ALAUSI"/>
    <n v="1451.81"/>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5"/>
    <s v="ALAUSI"/>
  </r>
  <r>
    <d v="2025-01-06T00:00:00"/>
    <s v="334090015304176021002007,5"/>
    <s v="3340/90/0/1/530417/602/1/0/0"/>
    <s v="90/0/1/MANTENIMIENTOS"/>
    <x v="151"/>
    <x v="151"/>
    <x v="7"/>
    <x v="4"/>
    <n v="900"/>
    <x v="4"/>
    <x v="0"/>
    <x v="5"/>
    <x v="26"/>
    <s v="INFRAESTRUCTURA"/>
    <x v="47"/>
    <x v="3"/>
    <x v="3"/>
    <x v="3"/>
    <s v="ALAUSI"/>
    <n v="2007.5"/>
    <n v="1285"/>
    <n v="1285"/>
    <n v="0"/>
    <n v="0"/>
    <n v="0"/>
    <n v="0"/>
    <n v="1285"/>
    <n v="1285"/>
    <n v="1285"/>
    <n v="1285"/>
    <n v="0"/>
    <n v="0"/>
    <n v="0"/>
    <n v="0"/>
    <x v="1"/>
    <s v="CHIMBORAZO"/>
    <x v="4"/>
    <x v="2"/>
    <n v="0"/>
    <x v="2"/>
    <s v="GASTO CORRIENTE"/>
    <s v="PROVISION Y PRESTACION DE SERVICIOS DE SALUD"/>
    <s v="PRESTACIONES DE SALUD A LA POBLACION"/>
    <s v="Recursos Fiscales"/>
    <s v="SIN ORGANISMO"/>
    <s v="SIN CORRELATIVO"/>
    <s v="SI"/>
    <x v="0"/>
    <s v="NO"/>
    <n v="1285"/>
    <x v="4"/>
    <x v="5"/>
    <s v="ALAUSI"/>
  </r>
  <r>
    <d v="2025-01-06T00:00:00"/>
    <s v="334090015304176022002020,4"/>
    <s v="3340/90/0/1/530417/602/2/0/0"/>
    <s v="90/0/1/MANTENIMIENTOS"/>
    <x v="151"/>
    <x v="151"/>
    <x v="7"/>
    <x v="4"/>
    <n v="900"/>
    <x v="4"/>
    <x v="0"/>
    <x v="5"/>
    <x v="26"/>
    <s v="INFRAESTRUCTURA"/>
    <x v="47"/>
    <x v="5"/>
    <x v="3"/>
    <x v="3"/>
    <s v="ALAUSI"/>
    <n v="2020.4"/>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5"/>
    <s v="ALAUSI"/>
  </r>
  <r>
    <d v="2025-01-06T00:00:00"/>
    <s v="3340900153050260210014318,15"/>
    <s v="3340/90/0/1/530502/602/1/0/0"/>
    <s v="90/0/1/GASTOS OPERATIVOS"/>
    <x v="151"/>
    <x v="151"/>
    <x v="7"/>
    <x v="4"/>
    <n v="900"/>
    <x v="4"/>
    <x v="0"/>
    <x v="5"/>
    <x v="100"/>
    <s v="EDIFICIOS- LOCALES Y RESIDENCIAS- PARQUEADEROS- CASILLEROS JUDICIALES Y BANCARIOS (ARRENDAMIENTOS)"/>
    <x v="47"/>
    <x v="3"/>
    <x v="3"/>
    <x v="3"/>
    <s v="ALAUSI"/>
    <n v="14318.15"/>
    <n v="29992.2"/>
    <n v="29992.2"/>
    <n v="0"/>
    <n v="0"/>
    <n v="0"/>
    <n v="0"/>
    <n v="29992.2"/>
    <n v="29992.2"/>
    <n v="29992.2"/>
    <n v="29992.2"/>
    <n v="17353.95"/>
    <n v="17353.95"/>
    <n v="0"/>
    <n v="0"/>
    <x v="1"/>
    <s v="CHIMBORAZO"/>
    <x v="4"/>
    <x v="2"/>
    <n v="0"/>
    <x v="2"/>
    <s v="GASTO CORRIENTE"/>
    <s v="PROVISION Y PRESTACION DE SERVICIOS DE SALUD"/>
    <s v="PRESTACIONES DE SALUD A LA POBLACION"/>
    <s v="Recursos Fiscales"/>
    <s v="SIN ORGANISMO"/>
    <s v="SIN CORRELATIVO"/>
    <s v="SI"/>
    <x v="0"/>
    <s v="NO"/>
    <n v="29992.2"/>
    <x v="4"/>
    <x v="1"/>
    <s v="ALAUSI"/>
  </r>
  <r>
    <d v="2025-01-06T00:00:00"/>
    <s v="334090015305026022009751,7"/>
    <s v="3340/90/0/1/530502/602/2/0/0"/>
    <s v="90/0/1/GASTOS OPERATIVOS"/>
    <x v="151"/>
    <x v="151"/>
    <x v="7"/>
    <x v="4"/>
    <n v="900"/>
    <x v="4"/>
    <x v="0"/>
    <x v="5"/>
    <x v="100"/>
    <s v="EDIFICIOS- LOCALES Y RESIDENCIAS- PARQUEADEROS- CASILLEROS JUDICIALES Y BANCARIOS (ARRENDAMIENTOS)"/>
    <x v="47"/>
    <x v="5"/>
    <x v="3"/>
    <x v="3"/>
    <s v="ALAUSI"/>
    <n v="9751.7000000000007"/>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05056021007978,8"/>
    <s v="3340/90/0/1/530505/602/1/0/0"/>
    <s v="90/0/1/GASTOS OPERATIVOS"/>
    <x v="151"/>
    <x v="151"/>
    <x v="7"/>
    <x v="4"/>
    <n v="900"/>
    <x v="4"/>
    <x v="0"/>
    <x v="5"/>
    <x v="94"/>
    <s v="VEHICULOS (ARRENDAMIENTOS)"/>
    <x v="47"/>
    <x v="3"/>
    <x v="3"/>
    <x v="3"/>
    <s v="ALAUSI"/>
    <n v="7978.8"/>
    <n v="14134"/>
    <n v="14134"/>
    <n v="0"/>
    <n v="0"/>
    <n v="0"/>
    <n v="0"/>
    <n v="14134"/>
    <n v="14134"/>
    <n v="14134"/>
    <n v="14134"/>
    <n v="2960"/>
    <n v="0"/>
    <n v="0"/>
    <n v="0"/>
    <x v="1"/>
    <s v="CHIMBORAZO"/>
    <x v="4"/>
    <x v="2"/>
    <n v="0"/>
    <x v="2"/>
    <s v="GASTO CORRIENTE"/>
    <s v="PROVISION Y PRESTACION DE SERVICIOS DE SALUD"/>
    <s v="PRESTACIONES DE SALUD A LA POBLACION"/>
    <s v="Recursos Fiscales"/>
    <s v="SIN ORGANISMO"/>
    <s v="SIN CORRELATIVO"/>
    <s v="SI"/>
    <x v="0"/>
    <s v="NO"/>
    <n v="14134"/>
    <x v="4"/>
    <x v="1"/>
    <s v="ALAUSI"/>
  </r>
  <r>
    <d v="2025-01-06T00:00:00"/>
    <s v="334090015306046021002191,2"/>
    <s v="3340/90/0/1/530604/602/1/0/0"/>
    <s v="90/0/1/GASTOS OPERATIVOS"/>
    <x v="151"/>
    <x v="151"/>
    <x v="7"/>
    <x v="4"/>
    <n v="900"/>
    <x v="4"/>
    <x v="0"/>
    <x v="5"/>
    <x v="27"/>
    <s v="FISCALIZACION E INSPECCIONES TECNICAS"/>
    <x v="47"/>
    <x v="3"/>
    <x v="3"/>
    <x v="3"/>
    <s v="ALAUSI"/>
    <n v="2191.1999999999998"/>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ALAUSI"/>
  </r>
  <r>
    <d v="2025-01-06T00:00:00"/>
    <s v="334090015307026021000"/>
    <s v="3340/90/0/1/530702/602/1/0/0"/>
    <s v="90/0/1/GASTOS OPERATIVOS"/>
    <x v="151"/>
    <x v="151"/>
    <x v="7"/>
    <x v="4"/>
    <n v="900"/>
    <x v="4"/>
    <x v="0"/>
    <x v="5"/>
    <x v="56"/>
    <s v="ARRENDAMIENTO Y LICENCIAS DE USO DE PAQUETES INFORMATICOS"/>
    <x v="47"/>
    <x v="3"/>
    <x v="3"/>
    <x v="3"/>
    <s v="ALAUSI"/>
    <n v="0"/>
    <n v="136.19999999999999"/>
    <n v="136.19999999999999"/>
    <n v="0"/>
    <n v="0"/>
    <n v="0"/>
    <n v="0"/>
    <n v="136.19999999999999"/>
    <n v="136.19999999999999"/>
    <n v="136.19999999999999"/>
    <n v="136.19999999999999"/>
    <n v="136.19999999999999"/>
    <n v="136.19999999999999"/>
    <n v="0"/>
    <n v="0"/>
    <x v="1"/>
    <s v="CHIMBORAZO"/>
    <x v="4"/>
    <x v="2"/>
    <n v="0"/>
    <x v="2"/>
    <s v="GASTO CORRIENTE"/>
    <s v="PROVISION Y PRESTACION DE SERVICIOS DE SALUD"/>
    <s v="PRESTACIONES DE SALUD A LA POBLACION"/>
    <s v="Recursos Fiscales"/>
    <s v="SIN ORGANISMO"/>
    <s v="SIN CORRELATIVO"/>
    <s v="SI"/>
    <x v="0"/>
    <s v="NO"/>
    <n v="136.19999999999999"/>
    <x v="4"/>
    <x v="1"/>
    <s v="ALAUSI"/>
  </r>
  <r>
    <d v="2025-01-06T00:00:00"/>
    <s v="33409001530702602200144,38"/>
    <s v="3340/90/0/1/530702/602/2/0/0"/>
    <s v="90/0/1/GASTOS OPERATIVOS"/>
    <x v="151"/>
    <x v="151"/>
    <x v="7"/>
    <x v="4"/>
    <n v="900"/>
    <x v="4"/>
    <x v="0"/>
    <x v="5"/>
    <x v="56"/>
    <s v="ARRENDAMIENTO Y LICENCIAS DE USO DE PAQUETES INFORMATICOS"/>
    <x v="47"/>
    <x v="5"/>
    <x v="3"/>
    <x v="3"/>
    <s v="ALAUSI"/>
    <n v="144.38"/>
    <n v="64.95"/>
    <n v="64.95"/>
    <n v="0"/>
    <n v="0"/>
    <n v="0"/>
    <n v="0"/>
    <n v="64.95"/>
    <n v="64.95"/>
    <n v="64.95"/>
    <n v="64.95"/>
    <n v="64.95"/>
    <n v="64.95"/>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64.95"/>
    <x v="4"/>
    <x v="1"/>
    <s v="ALAUSI"/>
  </r>
  <r>
    <d v="2025-01-06T00:00:00"/>
    <s v="334090015307046021002804"/>
    <s v="3340/90/0/1/530704/602/1/0/0"/>
    <s v="90/0/1/MANTENIMIENTOS"/>
    <x v="151"/>
    <x v="151"/>
    <x v="7"/>
    <x v="4"/>
    <n v="900"/>
    <x v="4"/>
    <x v="0"/>
    <x v="5"/>
    <x v="101"/>
    <s v="MANTENIMIENTO Y REPARACION DE EQUIPOS Y SISTEMAS INFORMATICOS"/>
    <x v="47"/>
    <x v="3"/>
    <x v="3"/>
    <x v="3"/>
    <s v="ALAUSI"/>
    <n v="2804"/>
    <n v="4505"/>
    <n v="4505"/>
    <n v="0"/>
    <n v="0"/>
    <n v="0"/>
    <n v="0"/>
    <n v="4505"/>
    <n v="4505"/>
    <n v="4505"/>
    <n v="4505"/>
    <n v="4505"/>
    <n v="4505"/>
    <n v="0"/>
    <n v="0"/>
    <x v="1"/>
    <s v="CHIMBORAZO"/>
    <x v="4"/>
    <x v="2"/>
    <n v="0"/>
    <x v="2"/>
    <s v="GASTO CORRIENTE"/>
    <s v="PROVISION Y PRESTACION DE SERVICIOS DE SALUD"/>
    <s v="PRESTACIONES DE SALUD A LA POBLACION"/>
    <s v="Recursos Fiscales"/>
    <s v="SIN ORGANISMO"/>
    <s v="SIN CORRELATIVO"/>
    <s v="SI"/>
    <x v="0"/>
    <s v="NO"/>
    <n v="4505"/>
    <x v="4"/>
    <x v="5"/>
    <s v="ALAUSI"/>
  </r>
  <r>
    <d v="2025-01-06T00:00:00"/>
    <s v="334090015307046022001000"/>
    <s v="3340/90/0/1/530704/602/2/0/0"/>
    <s v="90/0/1/MANTENIMIENTOS"/>
    <x v="151"/>
    <x v="151"/>
    <x v="7"/>
    <x v="4"/>
    <n v="900"/>
    <x v="4"/>
    <x v="0"/>
    <x v="5"/>
    <x v="101"/>
    <s v="MANTENIMIENTO Y REPARACION DE EQUIPOS Y SISTEMAS INFORMATICOS"/>
    <x v="47"/>
    <x v="5"/>
    <x v="3"/>
    <x v="3"/>
    <s v="ALAUSI"/>
    <n v="100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5"/>
    <s v="ALAUSI"/>
  </r>
  <r>
    <d v="2025-01-06T00:00:00"/>
    <s v="3340900153080160210010568,46"/>
    <s v="3340/90/0/1/530801/602/1/0/0"/>
    <s v="90/0/1/EXTERNALIZADOS"/>
    <x v="151"/>
    <x v="151"/>
    <x v="7"/>
    <x v="4"/>
    <n v="900"/>
    <x v="4"/>
    <x v="0"/>
    <x v="5"/>
    <x v="113"/>
    <s v="ALIMENTOS Y BEBIDAS"/>
    <x v="47"/>
    <x v="3"/>
    <x v="3"/>
    <x v="3"/>
    <s v="ALAUSI"/>
    <n v="10568.46"/>
    <n v="10568"/>
    <n v="10568"/>
    <n v="0"/>
    <n v="0"/>
    <n v="0"/>
    <n v="0"/>
    <n v="10568"/>
    <n v="10568"/>
    <n v="10561.33"/>
    <n v="10561.33"/>
    <n v="10561.33"/>
    <n v="8595.3799999999992"/>
    <n v="0"/>
    <n v="0"/>
    <x v="1"/>
    <s v="CHIMBORAZO"/>
    <x v="4"/>
    <x v="2"/>
    <n v="0"/>
    <x v="2"/>
    <s v="GASTO CORRIENTE"/>
    <s v="PROVISION Y PRESTACION DE SERVICIOS DE SALUD"/>
    <s v="PRESTACIONES DE SALUD A LA POBLACION"/>
    <s v="Recursos Fiscales"/>
    <s v="SIN ORGANISMO"/>
    <s v="SIN CORRELATIVO"/>
    <s v="SI"/>
    <x v="0"/>
    <s v="NO"/>
    <n v="10568"/>
    <x v="4"/>
    <x v="11"/>
    <s v="ALAUSI"/>
  </r>
  <r>
    <d v="2025-01-06T00:00:00"/>
    <s v="3340900153080260210037521,25"/>
    <s v="3340/90/0/1/530802/602/1/0/0"/>
    <s v="90/0/1/GASTOS OPERATIVOS"/>
    <x v="151"/>
    <x v="151"/>
    <x v="7"/>
    <x v="4"/>
    <n v="900"/>
    <x v="4"/>
    <x v="0"/>
    <x v="5"/>
    <x v="57"/>
    <s v="VESTUARIO LENCERIA PRENDAS DE PROTECCION INSUMOS Y ACCESORIOS PARA UNIFORMES DEL PERSONAL DE PROTECCION VIGILANCIA Y SEGURIDAD"/>
    <x v="47"/>
    <x v="3"/>
    <x v="3"/>
    <x v="3"/>
    <s v="ALAUSI"/>
    <n v="37521.25"/>
    <n v="30582.1"/>
    <n v="30582.1"/>
    <n v="0"/>
    <n v="0"/>
    <n v="0"/>
    <n v="0"/>
    <n v="30582.1"/>
    <n v="30582.1"/>
    <n v="30582.1"/>
    <n v="30582.1"/>
    <n v="30582.1"/>
    <n v="30582.1"/>
    <n v="0"/>
    <n v="0"/>
    <x v="1"/>
    <s v="CHIMBORAZO"/>
    <x v="4"/>
    <x v="2"/>
    <n v="0"/>
    <x v="2"/>
    <s v="GASTO CORRIENTE"/>
    <s v="PROVISION Y PRESTACION DE SERVICIOS DE SALUD"/>
    <s v="PRESTACIONES DE SALUD A LA POBLACION"/>
    <s v="Recursos Fiscales"/>
    <s v="SIN ORGANISMO"/>
    <s v="SIN CORRELATIVO"/>
    <s v="SI"/>
    <x v="0"/>
    <s v="NO"/>
    <n v="30582.1"/>
    <x v="4"/>
    <x v="1"/>
    <s v="ALAUSI"/>
  </r>
  <r>
    <d v="2025-01-06T00:00:00"/>
    <s v="33409001530802602200169"/>
    <s v="3340/90/0/1/530802/602/2/0/0"/>
    <s v="90/0/1/GASTOS OPERATIVOS"/>
    <x v="151"/>
    <x v="151"/>
    <x v="7"/>
    <x v="4"/>
    <n v="900"/>
    <x v="4"/>
    <x v="0"/>
    <x v="5"/>
    <x v="57"/>
    <s v="VESTUARIO LENCERIA PRENDAS DE PROTECCION INSUMOS Y ACCESORIOS PARA UNIFORMES DEL PERSONAL DE PROTECCION VIGILANCIA Y SEGURIDAD"/>
    <x v="47"/>
    <x v="5"/>
    <x v="3"/>
    <x v="3"/>
    <s v="ALAUSI"/>
    <n v="169"/>
    <n v="2586.9"/>
    <n v="2586.9"/>
    <n v="0"/>
    <n v="0"/>
    <n v="0"/>
    <n v="0"/>
    <n v="2586.9"/>
    <n v="2586.9"/>
    <n v="2586.9"/>
    <n v="2586.9"/>
    <n v="2586.9"/>
    <n v="2586.9"/>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2586.9"/>
    <x v="4"/>
    <x v="1"/>
    <s v="ALAUSI"/>
  </r>
  <r>
    <d v="2025-01-06T00:00:00"/>
    <s v="334090015308036021006163,48"/>
    <s v="3340/90/0/1/530803/602/1/0/0"/>
    <s v="90/0/1/COMBUSTIBLES"/>
    <x v="151"/>
    <x v="151"/>
    <x v="7"/>
    <x v="4"/>
    <n v="900"/>
    <x v="4"/>
    <x v="0"/>
    <x v="5"/>
    <x v="58"/>
    <s v="LUBRICANTES"/>
    <x v="47"/>
    <x v="3"/>
    <x v="3"/>
    <x v="3"/>
    <s v="ALAUSI"/>
    <n v="6163.48"/>
    <n v="4692.3"/>
    <n v="4692.3"/>
    <n v="0"/>
    <n v="0"/>
    <n v="0"/>
    <n v="0"/>
    <n v="4692.3"/>
    <n v="4692.3"/>
    <n v="4692.3"/>
    <n v="4692.3"/>
    <n v="4692.3"/>
    <n v="4692.3"/>
    <n v="0"/>
    <n v="0"/>
    <x v="1"/>
    <s v="CHIMBORAZO"/>
    <x v="4"/>
    <x v="2"/>
    <n v="0"/>
    <x v="2"/>
    <s v="GASTO CORRIENTE"/>
    <s v="PROVISION Y PRESTACION DE SERVICIOS DE SALUD"/>
    <s v="PRESTACIONES DE SALUD A LA POBLACION"/>
    <s v="Recursos Fiscales"/>
    <s v="SIN ORGANISMO"/>
    <s v="SIN CORRELATIVO"/>
    <s v="SI"/>
    <x v="0"/>
    <s v="NO"/>
    <n v="4692.3"/>
    <x v="4"/>
    <x v="8"/>
    <s v="ALAUSI"/>
  </r>
  <r>
    <d v="2025-01-06T00:00:00"/>
    <s v="334090015308036022000,01"/>
    <s v="3340/90/0/1/530803/602/2/0/0"/>
    <s v="90/0/1/COMBUSTIBLES"/>
    <x v="151"/>
    <x v="151"/>
    <x v="7"/>
    <x v="4"/>
    <n v="900"/>
    <x v="4"/>
    <x v="0"/>
    <x v="5"/>
    <x v="58"/>
    <s v="LUBRICANTES"/>
    <x v="47"/>
    <x v="5"/>
    <x v="3"/>
    <x v="3"/>
    <s v="ALAUSI"/>
    <n v="0.01"/>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8"/>
    <s v="ALAUSI"/>
  </r>
  <r>
    <d v="2025-01-06T00:00:00"/>
    <s v="334090015308046021005280,42"/>
    <s v="3340/90/0/1/530804/602/1/0/0"/>
    <s v="90/0/1/GASTOS OPERATIVOS"/>
    <x v="151"/>
    <x v="151"/>
    <x v="7"/>
    <x v="4"/>
    <n v="900"/>
    <x v="4"/>
    <x v="0"/>
    <x v="5"/>
    <x v="59"/>
    <s v="MATERIALES DE OFICINA"/>
    <x v="47"/>
    <x v="3"/>
    <x v="3"/>
    <x v="3"/>
    <s v="ALAUSI"/>
    <n v="5280.42"/>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1"/>
    <s v="ALAUSI"/>
  </r>
  <r>
    <d v="2025-01-06T00:00:00"/>
    <s v="334090015308056022001570,13"/>
    <s v="3340/90/0/1/530805/602/2/0/0"/>
    <s v="90/0/1/EXTERNALIZADOS"/>
    <x v="151"/>
    <x v="151"/>
    <x v="7"/>
    <x v="4"/>
    <n v="900"/>
    <x v="4"/>
    <x v="0"/>
    <x v="5"/>
    <x v="60"/>
    <s v="MATERIALES DE ASEO"/>
    <x v="47"/>
    <x v="5"/>
    <x v="3"/>
    <x v="3"/>
    <s v="ALAUSI"/>
    <n v="1570.13"/>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1"/>
    <s v="ALAUSI"/>
  </r>
  <r>
    <d v="2025-01-06T00:00:00"/>
    <s v="334090015308076021006074"/>
    <s v="3340/90/0/1/530807/602/1/0/0"/>
    <s v="90/0/1/GASTOS OPERATIVOS"/>
    <x v="151"/>
    <x v="151"/>
    <x v="7"/>
    <x v="4"/>
    <n v="900"/>
    <x v="4"/>
    <x v="0"/>
    <x v="5"/>
    <x v="61"/>
    <s v="MATERIALES DE IMPRESION FOTOGRAFIA REPRODUCCION Y PUBLICACIONES"/>
    <x v="47"/>
    <x v="3"/>
    <x v="3"/>
    <x v="3"/>
    <s v="ALAUSI"/>
    <n v="6074"/>
    <n v="26136.02"/>
    <n v="26136.02"/>
    <n v="0"/>
    <n v="0"/>
    <n v="0"/>
    <n v="0"/>
    <n v="26136.02"/>
    <n v="26136.02"/>
    <n v="26136.01"/>
    <n v="26136.01"/>
    <n v="17602.18"/>
    <n v="17602.18"/>
    <n v="0"/>
    <n v="0"/>
    <x v="1"/>
    <s v="CHIMBORAZO"/>
    <x v="4"/>
    <x v="2"/>
    <n v="0"/>
    <x v="2"/>
    <s v="GASTO CORRIENTE"/>
    <s v="PROVISION Y PRESTACION DE SERVICIOS DE SALUD"/>
    <s v="PRESTACIONES DE SALUD A LA POBLACION"/>
    <s v="Recursos Fiscales"/>
    <s v="SIN ORGANISMO"/>
    <s v="SIN CORRELATIVO"/>
    <s v="SI"/>
    <x v="0"/>
    <s v="NO"/>
    <n v="26136.02"/>
    <x v="4"/>
    <x v="1"/>
    <s v="ALAUSI"/>
  </r>
  <r>
    <d v="2025-01-06T00:00:00"/>
    <s v="334090015308076022007964,28"/>
    <s v="3340/90/0/1/530807/602/2/0/0"/>
    <s v="90/0/1/GASTOS OPERATIVOS"/>
    <x v="151"/>
    <x v="151"/>
    <x v="7"/>
    <x v="4"/>
    <n v="900"/>
    <x v="4"/>
    <x v="0"/>
    <x v="5"/>
    <x v="61"/>
    <s v="MATERIALES DE IMPRESION FOTOGRAFIA REPRODUCCION Y PUBLICACIONES"/>
    <x v="47"/>
    <x v="5"/>
    <x v="3"/>
    <x v="3"/>
    <s v="ALAUSI"/>
    <n v="7964.28"/>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0809602100115340,94"/>
    <s v="3340/90/0/1/530809/602/1/0/0"/>
    <s v="90/0/1/MEDICAMENTOS, DISPOSITIVOS MÉDICOS E INSTRUMENTAL MEDICO MENOR"/>
    <x v="151"/>
    <x v="151"/>
    <x v="7"/>
    <x v="4"/>
    <n v="900"/>
    <x v="4"/>
    <x v="0"/>
    <x v="5"/>
    <x v="41"/>
    <s v="MEDICAMENTOS"/>
    <x v="47"/>
    <x v="3"/>
    <x v="3"/>
    <x v="3"/>
    <s v="ALAUSI"/>
    <n v="115340.94"/>
    <n v="159309.51999999999"/>
    <n v="159309.51999999999"/>
    <n v="0"/>
    <n v="0"/>
    <n v="0"/>
    <n v="0"/>
    <n v="159309.51999999999"/>
    <n v="159309.51999999999"/>
    <n v="159309.51999999999"/>
    <n v="159309.51999999999"/>
    <n v="159309.51999999999"/>
    <n v="159309.51999999999"/>
    <n v="0"/>
    <n v="0"/>
    <x v="1"/>
    <s v="CHIMBORAZO"/>
    <x v="4"/>
    <x v="2"/>
    <n v="0"/>
    <x v="2"/>
    <s v="GASTO CORRIENTE"/>
    <s v="PROVISION Y PRESTACION DE SERVICIOS DE SALUD"/>
    <s v="PRESTACIONES DE SALUD A LA POBLACION"/>
    <s v="Recursos Fiscales"/>
    <s v="SIN ORGANISMO"/>
    <s v="SIN CORRELATIVO"/>
    <s v="SI"/>
    <x v="0"/>
    <s v="NO"/>
    <n v="159309.51999999999"/>
    <x v="4"/>
    <x v="6"/>
    <s v="ALAUSI"/>
  </r>
  <r>
    <d v="2025-01-06T00:00:00"/>
    <s v="334090015308096022000"/>
    <s v="3340/90/0/1/530809/602/2/0/0"/>
    <s v="90/0/1/MEDICAMENTOS, DISPOSITIVOS MÉDICOS E INSTRUMENTAL MEDICO MENOR"/>
    <x v="151"/>
    <x v="151"/>
    <x v="7"/>
    <x v="4"/>
    <n v="900"/>
    <x v="4"/>
    <x v="0"/>
    <x v="5"/>
    <x v="41"/>
    <s v="MEDICAMENTOS"/>
    <x v="47"/>
    <x v="5"/>
    <x v="3"/>
    <x v="3"/>
    <s v="ALAUSI"/>
    <n v="0"/>
    <n v="592.09"/>
    <n v="592.09"/>
    <n v="0"/>
    <n v="0"/>
    <n v="0"/>
    <n v="0"/>
    <n v="592.09"/>
    <n v="592.09"/>
    <n v="592.09"/>
    <n v="592.09"/>
    <n v="592.09"/>
    <n v="592.09"/>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592.09"/>
    <x v="4"/>
    <x v="6"/>
    <s v="ALAUSI"/>
  </r>
  <r>
    <d v="2025-01-06T00:00:00"/>
    <s v="3340900153081060210046849,04"/>
    <s v="3340/90/0/1/530810/602/1/0/0"/>
    <s v="90/0/1/MEDICAMENTOS, DISPOSITIVOS MÉDICOS E INSTRUMENTAL MEDICO MENOR"/>
    <x v="151"/>
    <x v="151"/>
    <x v="7"/>
    <x v="4"/>
    <n v="900"/>
    <x v="4"/>
    <x v="0"/>
    <x v="5"/>
    <x v="21"/>
    <s v="DISPOSITIVOS MEDICOS PARA LABORATORIO CLINICO Y PATOLOGIA"/>
    <x v="47"/>
    <x v="3"/>
    <x v="3"/>
    <x v="3"/>
    <s v="ALAUSI"/>
    <n v="46849.04"/>
    <n v="88958.19"/>
    <n v="88958.19"/>
    <n v="0"/>
    <n v="0"/>
    <n v="0"/>
    <n v="0"/>
    <n v="88958.19"/>
    <n v="88958.19"/>
    <n v="88958.19"/>
    <n v="88958.19"/>
    <n v="58353.89"/>
    <n v="58353.89"/>
    <n v="0"/>
    <n v="0"/>
    <x v="1"/>
    <s v="CHIMBORAZO"/>
    <x v="4"/>
    <x v="2"/>
    <n v="0"/>
    <x v="2"/>
    <s v="GASTO CORRIENTE"/>
    <s v="PROVISION Y PRESTACION DE SERVICIOS DE SALUD"/>
    <s v="PRESTACIONES DE SALUD A LA POBLACION"/>
    <s v="Recursos Fiscales"/>
    <s v="SIN ORGANISMO"/>
    <s v="SIN CORRELATIVO"/>
    <s v="SI"/>
    <x v="0"/>
    <s v="NO"/>
    <n v="88958.19"/>
    <x v="4"/>
    <x v="6"/>
    <s v="ALAUSI"/>
  </r>
  <r>
    <d v="2025-01-06T00:00:00"/>
    <s v="3340900153081160210015977,9"/>
    <s v="3340/90/0/1/530811/602/1/0/0"/>
    <s v="90/0/1/MANTENIMIENTOS"/>
    <x v="151"/>
    <x v="151"/>
    <x v="7"/>
    <x v="4"/>
    <n v="900"/>
    <x v="4"/>
    <x v="0"/>
    <x v="5"/>
    <x v="97"/>
    <s v="INSUMOS MATERIALES Y SUMINISTROS PARA CONSTRUCCION ELECTRICIDAD PLOMERIA CARPINTERIA SENALIZACION VIAL NAVEGACION CONTRA INCENDIOS Y PLACAS"/>
    <x v="47"/>
    <x v="3"/>
    <x v="3"/>
    <x v="3"/>
    <s v="ALAUSI"/>
    <n v="15977.9"/>
    <n v="0"/>
    <n v="0"/>
    <n v="0"/>
    <n v="0"/>
    <n v="0"/>
    <n v="0"/>
    <n v="0"/>
    <n v="0"/>
    <n v="0"/>
    <n v="0"/>
    <n v="0"/>
    <n v="0"/>
    <n v="0"/>
    <n v="0"/>
    <x v="1"/>
    <s v="CHIMBORAZO"/>
    <x v="4"/>
    <x v="2"/>
    <n v="0"/>
    <x v="2"/>
    <s v="GASTO CORRIENTE"/>
    <s v="PROVISION Y PRESTACION DE SERVICIOS DE SALUD"/>
    <s v="PRESTACIONES DE SALUD A LA POBLACION"/>
    <s v="Recursos Fiscales"/>
    <s v="SIN ORGANISMO"/>
    <s v="SIN CORRELATIVO"/>
    <s v="SI"/>
    <x v="0"/>
    <s v="NO"/>
    <n v="0"/>
    <x v="4"/>
    <x v="5"/>
    <s v="ALAUSI"/>
  </r>
  <r>
    <d v="2025-01-06T00:00:00"/>
    <s v="334090015308126022001642"/>
    <s v="3340/90/0/1/530812/602/2/0/0"/>
    <s v="90/0/1/GASTOS OPERATIVOS"/>
    <x v="151"/>
    <x v="151"/>
    <x v="7"/>
    <x v="4"/>
    <n v="900"/>
    <x v="4"/>
    <x v="0"/>
    <x v="5"/>
    <x v="120"/>
    <s v="MATERIALES DIDACTICOS"/>
    <x v="47"/>
    <x v="5"/>
    <x v="3"/>
    <x v="3"/>
    <s v="ALAUSI"/>
    <n v="1642"/>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081360210051622,17"/>
    <s v="3340/90/0/1/530813/602/1/0/0"/>
    <s v="90/0/1/MANTENIMIENTOS"/>
    <x v="151"/>
    <x v="151"/>
    <x v="7"/>
    <x v="4"/>
    <n v="900"/>
    <x v="4"/>
    <x v="0"/>
    <x v="5"/>
    <x v="22"/>
    <s v="REPUESTOS Y ACCESORIOS"/>
    <x v="47"/>
    <x v="3"/>
    <x v="3"/>
    <x v="3"/>
    <s v="ALAUSI"/>
    <n v="51622.17"/>
    <n v="23646.31"/>
    <n v="23646.31"/>
    <n v="0"/>
    <n v="0"/>
    <n v="1"/>
    <n v="1"/>
    <n v="23645.31"/>
    <n v="23645.31"/>
    <n v="23645.31"/>
    <n v="23645.31"/>
    <n v="17645.310000000001"/>
    <n v="16402.310000000001"/>
    <n v="0"/>
    <n v="0"/>
    <x v="1"/>
    <s v="CHIMBORAZO"/>
    <x v="4"/>
    <x v="2"/>
    <n v="0"/>
    <x v="2"/>
    <s v="GASTO CORRIENTE"/>
    <s v="PROVISION Y PRESTACION DE SERVICIOS DE SALUD"/>
    <s v="PRESTACIONES DE SALUD A LA POBLACION"/>
    <s v="Recursos Fiscales"/>
    <s v="SIN ORGANISMO"/>
    <s v="SIN CORRELATIVO"/>
    <s v="SI"/>
    <x v="0"/>
    <s v="NO"/>
    <n v="23646.31"/>
    <x v="4"/>
    <x v="5"/>
    <s v="ALAUSI"/>
  </r>
  <r>
    <d v="2025-01-06T00:00:00"/>
    <s v="334090015308136022003543,69"/>
    <s v="3340/90/0/1/530813/602/2/0/0"/>
    <s v="90/0/1/MANTENIMIENTOS"/>
    <x v="151"/>
    <x v="151"/>
    <x v="7"/>
    <x v="4"/>
    <n v="900"/>
    <x v="4"/>
    <x v="0"/>
    <x v="5"/>
    <x v="22"/>
    <s v="REPUESTOS Y ACCESORIOS"/>
    <x v="47"/>
    <x v="5"/>
    <x v="3"/>
    <x v="3"/>
    <s v="ALAUSI"/>
    <n v="3543.69"/>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5"/>
    <s v="ALAUSI"/>
  </r>
  <r>
    <d v="2025-01-06T00:00:00"/>
    <s v="3340900153082660210062193,23"/>
    <s v="3340/90/0/1/530826/602/1/0/0"/>
    <s v="90/0/1/MEDICAMENTOS, DISPOSITIVOS MÉDICOS E INSTRUMENTAL MEDICO MENOR"/>
    <x v="151"/>
    <x v="151"/>
    <x v="7"/>
    <x v="4"/>
    <n v="900"/>
    <x v="4"/>
    <x v="0"/>
    <x v="5"/>
    <x v="23"/>
    <s v="DISPOSITIVOS MEDICOS DE USO GENERAL"/>
    <x v="47"/>
    <x v="3"/>
    <x v="3"/>
    <x v="3"/>
    <s v="ALAUSI"/>
    <n v="62193.23"/>
    <n v="123248"/>
    <n v="123248"/>
    <n v="0"/>
    <n v="0"/>
    <n v="0"/>
    <n v="0"/>
    <n v="123248"/>
    <n v="123248"/>
    <n v="123248"/>
    <n v="123248"/>
    <n v="123248"/>
    <n v="123248"/>
    <n v="0"/>
    <n v="0"/>
    <x v="1"/>
    <s v="CHIMBORAZO"/>
    <x v="4"/>
    <x v="2"/>
    <n v="0"/>
    <x v="2"/>
    <s v="GASTO CORRIENTE"/>
    <s v="PROVISION Y PRESTACION DE SERVICIOS DE SALUD"/>
    <s v="PRESTACIONES DE SALUD A LA POBLACION"/>
    <s v="Recursos Fiscales"/>
    <s v="SIN ORGANISMO"/>
    <s v="SIN CORRELATIVO"/>
    <s v="SI"/>
    <x v="0"/>
    <s v="NO"/>
    <n v="123248"/>
    <x v="4"/>
    <x v="6"/>
    <s v="ALAUSI"/>
  </r>
  <r>
    <d v="2025-01-06T00:00:00"/>
    <s v="3340900153083260210021146,01"/>
    <s v="3340/90/0/1/530832/602/1/0/0"/>
    <s v="90/0/1/MEDICAMENTOS, DISPOSITIVOS MÉDICOS E INSTRUMENTAL MEDICO MENOR"/>
    <x v="151"/>
    <x v="151"/>
    <x v="7"/>
    <x v="4"/>
    <n v="900"/>
    <x v="4"/>
    <x v="0"/>
    <x v="5"/>
    <x v="62"/>
    <s v="DISPOSITIVOS MÉDICOS PARA ODONTOLOGÍA"/>
    <x v="47"/>
    <x v="3"/>
    <x v="3"/>
    <x v="3"/>
    <s v="ALAUSI"/>
    <n v="21146.01"/>
    <n v="40149.19"/>
    <n v="40149.19"/>
    <n v="0"/>
    <n v="0"/>
    <n v="0"/>
    <n v="0"/>
    <n v="40149.19"/>
    <n v="40149.19"/>
    <n v="40149.19"/>
    <n v="40149.19"/>
    <n v="28272.6"/>
    <n v="28272.6"/>
    <n v="0"/>
    <n v="0"/>
    <x v="1"/>
    <s v="CHIMBORAZO"/>
    <x v="4"/>
    <x v="2"/>
    <n v="0"/>
    <x v="2"/>
    <s v="GASTO CORRIENTE"/>
    <s v="PROVISION Y PRESTACION DE SERVICIOS DE SALUD"/>
    <s v="PRESTACIONES DE SALUD A LA POBLACION"/>
    <s v="Recursos Fiscales"/>
    <s v="SIN ORGANISMO"/>
    <s v="SIN CORRELATIVO"/>
    <s v="SI"/>
    <x v="0"/>
    <s v="NO"/>
    <n v="40149.19"/>
    <x v="4"/>
    <x v="6"/>
    <s v="ALAUSI"/>
  </r>
  <r>
    <d v="2025-01-06T00:00:00"/>
    <s v="334090015308336021006198,51"/>
    <s v="3340/90/0/1/530833/602/1/0/0"/>
    <s v="90/0/1/MEDICAMENTOS, DISPOSITIVOS MÉDICOS E INSTRUMENTAL MEDICO MENOR"/>
    <x v="151"/>
    <x v="151"/>
    <x v="7"/>
    <x v="4"/>
    <n v="900"/>
    <x v="4"/>
    <x v="0"/>
    <x v="5"/>
    <x v="105"/>
    <s v="DISPOSITIVOS MÉDICOS PARA IMAGEN"/>
    <x v="47"/>
    <x v="3"/>
    <x v="3"/>
    <x v="3"/>
    <s v="ALAUSI"/>
    <n v="6198.51"/>
    <n v="5247"/>
    <n v="5247"/>
    <n v="0"/>
    <n v="0"/>
    <n v="0"/>
    <n v="0"/>
    <n v="5247"/>
    <n v="5247"/>
    <n v="5247"/>
    <n v="5247"/>
    <n v="5247"/>
    <n v="5247"/>
    <n v="0"/>
    <n v="0"/>
    <x v="1"/>
    <s v="CHIMBORAZO"/>
    <x v="4"/>
    <x v="2"/>
    <n v="0"/>
    <x v="2"/>
    <s v="GASTO CORRIENTE"/>
    <s v="PROVISION Y PRESTACION DE SERVICIOS DE SALUD"/>
    <s v="PRESTACIONES DE SALUD A LA POBLACION"/>
    <s v="Recursos Fiscales"/>
    <s v="SIN ORGANISMO"/>
    <s v="SIN CORRELATIVO"/>
    <s v="SI"/>
    <x v="0"/>
    <s v="NO"/>
    <n v="5247"/>
    <x v="4"/>
    <x v="6"/>
    <s v="ALAUSI"/>
  </r>
  <r>
    <d v="2025-01-06T00:00:00"/>
    <s v="334090015314036021004634"/>
    <s v="3340/90/0/1/531403/602/1/0/0"/>
    <s v="90/0/1/GASTOS OPERATIVOS"/>
    <x v="151"/>
    <x v="151"/>
    <x v="7"/>
    <x v="4"/>
    <n v="900"/>
    <x v="4"/>
    <x v="0"/>
    <x v="5"/>
    <x v="95"/>
    <s v="MOBILIARIO"/>
    <x v="47"/>
    <x v="3"/>
    <x v="3"/>
    <x v="3"/>
    <s v="ALAUSI"/>
    <n v="4634"/>
    <n v="1071.3599999999999"/>
    <n v="1071.3599999999999"/>
    <n v="0"/>
    <n v="0"/>
    <n v="0"/>
    <n v="0"/>
    <n v="1071.3599999999999"/>
    <n v="1071.3599999999999"/>
    <n v="1071.3599999999999"/>
    <n v="1071.3599999999999"/>
    <n v="1071.3599999999999"/>
    <n v="1071.3599999999999"/>
    <n v="0"/>
    <n v="0"/>
    <x v="1"/>
    <s v="CHIMBORAZO"/>
    <x v="4"/>
    <x v="2"/>
    <n v="0"/>
    <x v="2"/>
    <s v="GASTO CORRIENTE"/>
    <s v="PROVISION Y PRESTACION DE SERVICIOS DE SALUD"/>
    <s v="PRESTACIONES DE SALUD A LA POBLACION"/>
    <s v="Recursos Fiscales"/>
    <s v="SIN ORGANISMO"/>
    <s v="SIN CORRELATIVO"/>
    <s v="SI"/>
    <x v="0"/>
    <s v="NO"/>
    <n v="1071.3599999999999"/>
    <x v="4"/>
    <x v="1"/>
    <s v="ALAUSI"/>
  </r>
  <r>
    <d v="2025-01-06T00:00:00"/>
    <s v="3340900153140460210026590,94"/>
    <s v="3340/90/0/1/531404/602/1/0/0"/>
    <s v="90/0/1/GASTOS OPERATIVOS"/>
    <x v="151"/>
    <x v="151"/>
    <x v="7"/>
    <x v="4"/>
    <n v="900"/>
    <x v="4"/>
    <x v="0"/>
    <x v="5"/>
    <x v="42"/>
    <s v="MAQUINARIAS Y EQUIPOS"/>
    <x v="47"/>
    <x v="3"/>
    <x v="3"/>
    <x v="3"/>
    <s v="ALAUSI"/>
    <n v="26590.94"/>
    <n v="4521.4799999999996"/>
    <n v="4521.4799999999996"/>
    <n v="0"/>
    <n v="0"/>
    <n v="0"/>
    <n v="0"/>
    <n v="4521.4799999999996"/>
    <n v="4521.4799999999996"/>
    <n v="4521.4799999999996"/>
    <n v="4521.4799999999996"/>
    <n v="4521.4799999999996"/>
    <n v="4521.4799999999996"/>
    <n v="0"/>
    <n v="0"/>
    <x v="1"/>
    <s v="CHIMBORAZO"/>
    <x v="4"/>
    <x v="2"/>
    <n v="0"/>
    <x v="2"/>
    <s v="GASTO CORRIENTE"/>
    <s v="PROVISION Y PRESTACION DE SERVICIOS DE SALUD"/>
    <s v="PRESTACIONES DE SALUD A LA POBLACION"/>
    <s v="Recursos Fiscales"/>
    <s v="SIN ORGANISMO"/>
    <s v="SIN CORRELATIVO"/>
    <s v="SI"/>
    <x v="0"/>
    <s v="NO"/>
    <n v="4521.4799999999996"/>
    <x v="4"/>
    <x v="1"/>
    <s v="ALAUSI"/>
  </r>
  <r>
    <d v="2025-01-06T00:00:00"/>
    <s v="334090015314046022003017,35"/>
    <s v="3340/90/0/1/531404/602/2/0/0"/>
    <s v="90/0/1/GASTOS OPERATIVOS"/>
    <x v="151"/>
    <x v="151"/>
    <x v="7"/>
    <x v="4"/>
    <n v="900"/>
    <x v="4"/>
    <x v="0"/>
    <x v="5"/>
    <x v="42"/>
    <s v="MAQUINARIAS Y EQUIPOS"/>
    <x v="47"/>
    <x v="5"/>
    <x v="3"/>
    <x v="3"/>
    <s v="ALAUSI"/>
    <n v="3017.35"/>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
    <s v="ALAUSI"/>
  </r>
  <r>
    <d v="2025-01-06T00:00:00"/>
    <s v="334090015314076021004826,31"/>
    <s v="3340/90/0/1/531407/602/1/0/0"/>
    <s v="90/0/1/GASTOS OPERATIVOS"/>
    <x v="151"/>
    <x v="151"/>
    <x v="7"/>
    <x v="4"/>
    <n v="900"/>
    <x v="4"/>
    <x v="0"/>
    <x v="5"/>
    <x v="64"/>
    <s v="EQUIPOS- SISTEMAS Y PAQUETES INFORMATICOS"/>
    <x v="47"/>
    <x v="3"/>
    <x v="3"/>
    <x v="3"/>
    <s v="ALAUSI"/>
    <n v="4826.3100000000004"/>
    <n v="3116.16"/>
    <n v="3116.16"/>
    <n v="0"/>
    <n v="0"/>
    <n v="0"/>
    <n v="0"/>
    <n v="3116.16"/>
    <n v="3116.16"/>
    <n v="3116.16"/>
    <n v="3116.16"/>
    <n v="3116.16"/>
    <n v="3116.16"/>
    <n v="0"/>
    <n v="0"/>
    <x v="1"/>
    <s v="CHIMBORAZO"/>
    <x v="4"/>
    <x v="2"/>
    <n v="0"/>
    <x v="2"/>
    <s v="GASTO CORRIENTE"/>
    <s v="PROVISION Y PRESTACION DE SERVICIOS DE SALUD"/>
    <s v="PRESTACIONES DE SALUD A LA POBLACION"/>
    <s v="Recursos Fiscales"/>
    <s v="SIN ORGANISMO"/>
    <s v="SIN CORRELATIVO"/>
    <s v="SI"/>
    <x v="0"/>
    <s v="NO"/>
    <n v="3116.16"/>
    <x v="4"/>
    <x v="1"/>
    <s v="ALAUSI"/>
  </r>
  <r>
    <d v="2025-01-06T00:00:00"/>
    <s v="334090015701026021002383,39"/>
    <s v="3340/90/0/1/570102/602/1/0/0"/>
    <s v="90/0/1/COSTOS FINANCIEROS Y OTROS GASTOS"/>
    <x v="151"/>
    <x v="151"/>
    <x v="7"/>
    <x v="4"/>
    <n v="900"/>
    <x v="4"/>
    <x v="0"/>
    <x v="7"/>
    <x v="65"/>
    <s v="TASAS GENERALES- IMPUESTOS- CONTRIBUCIONES- PERMISOS- LICENCIAS Y PATENTES."/>
    <x v="47"/>
    <x v="3"/>
    <x v="3"/>
    <x v="3"/>
    <s v="ALAUSI"/>
    <n v="2383.39"/>
    <n v="2159.63"/>
    <n v="2159.63"/>
    <n v="0"/>
    <n v="0"/>
    <n v="0"/>
    <n v="0"/>
    <n v="2159.63"/>
    <n v="2159.63"/>
    <n v="2159.63"/>
    <n v="2159.63"/>
    <n v="2159.63"/>
    <n v="2159.63"/>
    <n v="0"/>
    <n v="0"/>
    <x v="1"/>
    <s v="CHIMBORAZO"/>
    <x v="4"/>
    <x v="2"/>
    <n v="0"/>
    <x v="2"/>
    <s v="GASTO CORRIENTE"/>
    <s v="PROVISION Y PRESTACION DE SERVICIOS DE SALUD"/>
    <s v="PRESTACIONES DE SALUD A LA POBLACION"/>
    <s v="Recursos Fiscales"/>
    <s v="SIN ORGANISMO"/>
    <s v="SIN CORRELATIVO"/>
    <s v="SI"/>
    <x v="0"/>
    <s v="NO"/>
    <n v="2159.63"/>
    <x v="4"/>
    <x v="12"/>
    <s v="ALAUSI"/>
  </r>
  <r>
    <d v="2025-01-06T00:00:00"/>
    <s v="33409001570102602200179,2"/>
    <s v="3340/90/0/1/570102/602/2/0/0"/>
    <s v="90/0/1/COSTOS FINANCIEROS Y OTROS GASTOS"/>
    <x v="151"/>
    <x v="151"/>
    <x v="7"/>
    <x v="4"/>
    <n v="900"/>
    <x v="4"/>
    <x v="0"/>
    <x v="7"/>
    <x v="65"/>
    <s v="TASAS GENERALES- IMPUESTOS- CONTRIBUCIONES- PERMISOS- LICENCIAS Y PATENTES."/>
    <x v="47"/>
    <x v="5"/>
    <x v="3"/>
    <x v="3"/>
    <s v="ALAUSI"/>
    <n v="179.2"/>
    <n v="447.7"/>
    <n v="447.7"/>
    <n v="0"/>
    <n v="0"/>
    <n v="0"/>
    <n v="0"/>
    <n v="432.7"/>
    <n v="432.7"/>
    <n v="408.7"/>
    <n v="408.7"/>
    <n v="408.7"/>
    <n v="408.7"/>
    <n v="15"/>
    <n v="15"/>
    <x v="1"/>
    <s v="CHIMBORAZO"/>
    <x v="4"/>
    <x v="2"/>
    <n v="0"/>
    <x v="2"/>
    <s v="GASTO CORRIENTE"/>
    <s v="PROVISION Y PRESTACION DE SERVICIOS DE SALUD"/>
    <s v="PRESTACIONES DE SALUD A LA POBLACION"/>
    <s v="Recursos Fiscales generados por las Instituciones"/>
    <s v="SIN ORGANISMO"/>
    <s v="SIN CORRELATIVO"/>
    <s v="RECAUDACIÓN MSP"/>
    <x v="0"/>
    <s v="NO"/>
    <n v="447.7"/>
    <x v="4"/>
    <x v="12"/>
    <s v="ALAUSI"/>
  </r>
  <r>
    <d v="2025-01-06T00:00:00"/>
    <s v="3340900157020160210012831,51"/>
    <s v="3340/90/0/1/570201/602/1/0/0"/>
    <s v="90/0/1/SEGUROS"/>
    <x v="151"/>
    <x v="151"/>
    <x v="7"/>
    <x v="4"/>
    <n v="900"/>
    <x v="4"/>
    <x v="0"/>
    <x v="7"/>
    <x v="66"/>
    <s v="SEGUROS"/>
    <x v="47"/>
    <x v="3"/>
    <x v="3"/>
    <x v="3"/>
    <s v="ALAUSI"/>
    <n v="12831.51"/>
    <n v="13118.01"/>
    <n v="13118.01"/>
    <n v="0"/>
    <n v="0"/>
    <n v="2128.08"/>
    <n v="2128.08"/>
    <n v="10989.93"/>
    <n v="10989.93"/>
    <n v="10989.93"/>
    <n v="10989.93"/>
    <n v="947.12"/>
    <n v="167.02"/>
    <n v="0"/>
    <n v="0"/>
    <x v="1"/>
    <s v="CHIMBORAZO"/>
    <x v="4"/>
    <x v="2"/>
    <n v="0"/>
    <x v="2"/>
    <s v="GASTO CORRIENTE"/>
    <s v="PROVISION Y PRESTACION DE SERVICIOS DE SALUD"/>
    <s v="PRESTACIONES DE SALUD A LA POBLACION"/>
    <s v="Recursos Fiscales"/>
    <s v="SIN ORGANISMO"/>
    <s v="SIN CORRELATIVO"/>
    <s v="SI"/>
    <x v="0"/>
    <s v="NO"/>
    <n v="13118.01"/>
    <x v="4"/>
    <x v="13"/>
    <s v="ALAUSI"/>
  </r>
  <r>
    <d v="2025-01-06T00:00:00"/>
    <s v="33409001570201602200143,09"/>
    <s v="3340/90/0/1/570201/602/2/0/0"/>
    <s v="90/0/1/SEGUROS"/>
    <x v="151"/>
    <x v="151"/>
    <x v="7"/>
    <x v="4"/>
    <n v="900"/>
    <x v="4"/>
    <x v="0"/>
    <x v="7"/>
    <x v="66"/>
    <s v="SEGUROS"/>
    <x v="47"/>
    <x v="5"/>
    <x v="3"/>
    <x v="3"/>
    <s v="ALAUSI"/>
    <n v="143.09"/>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13"/>
    <s v="ALAUSI"/>
  </r>
  <r>
    <d v="2025-01-06T00:00:00"/>
    <s v="334090015702066021000"/>
    <s v="3340/90/0/1/570206/602/1/0/0"/>
    <s v="90/0/1/COSTOS FINANCIEROS Y OTROS GASTOS"/>
    <x v="151"/>
    <x v="151"/>
    <x v="7"/>
    <x v="4"/>
    <n v="900"/>
    <x v="4"/>
    <x v="0"/>
    <x v="7"/>
    <x v="67"/>
    <s v="COSTAS JUDICIALES TRAMITES NOTARIALES-Y LEGALIZACION DE DOCUMENTOS ARREGLOS EXTRAJUDICIALES"/>
    <x v="47"/>
    <x v="3"/>
    <x v="3"/>
    <x v="3"/>
    <s v="ALAUSI"/>
    <n v="0"/>
    <n v="749.15"/>
    <n v="749.15"/>
    <n v="0"/>
    <n v="0"/>
    <n v="0"/>
    <n v="0"/>
    <n v="749.15"/>
    <n v="749.15"/>
    <n v="702.84"/>
    <n v="702.84"/>
    <n v="702.84"/>
    <n v="702.84"/>
    <n v="0"/>
    <n v="0"/>
    <x v="1"/>
    <s v="CHIMBORAZO"/>
    <x v="4"/>
    <x v="2"/>
    <n v="0"/>
    <x v="2"/>
    <s v="GASTO CORRIENTE"/>
    <s v="PROVISION Y PRESTACION DE SERVICIOS DE SALUD"/>
    <s v="PRESTACIONES DE SALUD A LA POBLACION"/>
    <s v="Recursos Fiscales"/>
    <s v="SIN ORGANISMO"/>
    <s v="SIN CORRELATIVO"/>
    <s v="SI"/>
    <x v="0"/>
    <s v="NO"/>
    <n v="749.15"/>
    <x v="4"/>
    <x v="12"/>
    <s v="ALAUSI"/>
  </r>
  <r>
    <d v="2025-01-06T00:00:00"/>
    <s v="33409001570206602200206,72"/>
    <s v="3340/90/0/1/570206/602/2/0/0"/>
    <s v="90/0/1/COSTOS FINANCIEROS Y OTROS GASTOS"/>
    <x v="151"/>
    <x v="151"/>
    <x v="7"/>
    <x v="4"/>
    <n v="900"/>
    <x v="4"/>
    <x v="0"/>
    <x v="7"/>
    <x v="67"/>
    <s v="COSTAS JUDICIALES TRAMITES NOTARIALES-Y LEGALIZACION DE DOCUMENTOS ARREGLOS EXTRAJUDICIALES"/>
    <x v="47"/>
    <x v="5"/>
    <x v="3"/>
    <x v="3"/>
    <s v="ALAUSI"/>
    <n v="206.72"/>
    <n v="204.9"/>
    <n v="204.9"/>
    <n v="0"/>
    <n v="0"/>
    <n v="0"/>
    <n v="0"/>
    <n v="204.9"/>
    <n v="204.9"/>
    <n v="204.9"/>
    <n v="204.9"/>
    <n v="204.9"/>
    <n v="204.9"/>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204.9"/>
    <x v="4"/>
    <x v="12"/>
    <s v="ALAUSI"/>
  </r>
  <r>
    <d v="2025-01-06T00:00:00"/>
    <s v="334090015702186022000"/>
    <s v="3340/90/0/1/570218/602/2/0/0"/>
    <s v="90/0/1/COSTOS FINANCIEROS Y OTROS GASTOS"/>
    <x v="151"/>
    <x v="151"/>
    <x v="7"/>
    <x v="4"/>
    <n v="900"/>
    <x v="4"/>
    <x v="0"/>
    <x v="7"/>
    <x v="69"/>
    <s v="INTERESES POR MORA PATRONAL AL IESS"/>
    <x v="47"/>
    <x v="5"/>
    <x v="3"/>
    <x v="3"/>
    <s v="ALAUSI"/>
    <n v="0"/>
    <n v="331.81"/>
    <n v="331.81"/>
    <n v="0"/>
    <n v="0"/>
    <n v="0"/>
    <n v="0"/>
    <n v="331.81"/>
    <n v="331.81"/>
    <n v="331.81"/>
    <n v="331.81"/>
    <n v="331.81"/>
    <n v="331.81"/>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331.81"/>
    <x v="4"/>
    <x v="12"/>
    <s v="ALAUSI"/>
  </r>
  <r>
    <d v="2025-01-06T00:00:00"/>
    <s v="3340900158020960210099557,85"/>
    <s v="3340/90/0/1/580209/602/1/0/0"/>
    <s v="90/0/1/JUBILACIÓN PATRONAL"/>
    <x v="151"/>
    <x v="151"/>
    <x v="7"/>
    <x v="4"/>
    <n v="900"/>
    <x v="4"/>
    <x v="0"/>
    <x v="8"/>
    <x v="87"/>
    <s v="A JUBILADOS PATRONALES"/>
    <x v="47"/>
    <x v="3"/>
    <x v="3"/>
    <x v="3"/>
    <s v="ALAUSI"/>
    <n v="99557.85"/>
    <n v="117816.72"/>
    <n v="117816.72"/>
    <n v="0"/>
    <n v="0"/>
    <n v="0"/>
    <n v="0"/>
    <n v="106695.88"/>
    <n v="106695.88"/>
    <n v="106695.88"/>
    <n v="106695.88"/>
    <n v="106695.88"/>
    <n v="106695.88"/>
    <n v="11120.84"/>
    <n v="11120.84"/>
    <x v="1"/>
    <s v="CHIMBORAZO"/>
    <x v="4"/>
    <x v="2"/>
    <n v="0"/>
    <x v="2"/>
    <s v="GASTO CORRIENTE"/>
    <s v="PROVISION Y PRESTACION DE SERVICIOS DE SALUD"/>
    <s v="PRESTACIONES DE SALUD A LA POBLACION"/>
    <s v="Recursos Fiscales"/>
    <s v="SIN ORGANISMO"/>
    <s v="SIN CORRELATIVO"/>
    <s v="SI"/>
    <x v="0"/>
    <s v="NO"/>
    <n v="117816.72"/>
    <x v="4"/>
    <x v="14"/>
    <s v="ALAUSI"/>
  </r>
  <r>
    <d v="2025-01-06T00:00:00"/>
    <s v="334090018401046022000"/>
    <s v="3340/90/0/1/840104/602/2/0/0"/>
    <s v="90/0/1/MOBILIARIO Y EQUIPO"/>
    <x v="151"/>
    <x v="151"/>
    <x v="7"/>
    <x v="4"/>
    <n v="900"/>
    <x v="4"/>
    <x v="0"/>
    <x v="3"/>
    <x v="12"/>
    <s v="MAQUINARIAS Y EQUIPOS"/>
    <x v="47"/>
    <x v="5"/>
    <x v="3"/>
    <x v="3"/>
    <s v="ALAUSI"/>
    <n v="0"/>
    <n v="5850"/>
    <n v="5850"/>
    <n v="0"/>
    <n v="0"/>
    <n v="5850"/>
    <n v="585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5850"/>
    <x v="4"/>
    <x v="3"/>
    <s v="ALAUSI"/>
  </r>
  <r>
    <d v="2025-01-06T00:00:00"/>
    <s v="334090018401076022000"/>
    <s v="3340/90/0/1/840107/602/2/0/0"/>
    <s v="90/0/1/BIENES DE LARGA DURACIÓN"/>
    <x v="151"/>
    <x v="151"/>
    <x v="7"/>
    <x v="4"/>
    <n v="900"/>
    <x v="4"/>
    <x v="0"/>
    <x v="3"/>
    <x v="145"/>
    <s v="EQUIPOS-SISTEMAS Y PAQUETES INFORMATICOS"/>
    <x v="47"/>
    <x v="5"/>
    <x v="3"/>
    <x v="3"/>
    <s v="ALAUSI"/>
    <n v="0"/>
    <n v="2078.5100000000002"/>
    <n v="2078.5100000000002"/>
    <n v="0"/>
    <n v="0"/>
    <n v="0"/>
    <n v="0"/>
    <n v="1798.93"/>
    <n v="1798.93"/>
    <n v="0"/>
    <n v="0"/>
    <n v="0"/>
    <n v="0"/>
    <n v="279.58"/>
    <n v="279.58"/>
    <x v="1"/>
    <s v="CHIMBORAZO"/>
    <x v="4"/>
    <x v="2"/>
    <n v="0"/>
    <x v="2"/>
    <s v="GASTO CORRIENTE"/>
    <s v="PROVISION Y PRESTACION DE SERVICIOS DE SALUD"/>
    <s v="PRESTACIONES DE SALUD A LA POBLACION"/>
    <s v="Recursos Fiscales generados por las Instituciones"/>
    <s v="SIN ORGANISMO"/>
    <s v="SIN CORRELATIVO"/>
    <s v="RECAUDACIÓN MSP"/>
    <x v="0"/>
    <s v="NO"/>
    <n v="2078.5100000000002"/>
    <x v="4"/>
    <x v="15"/>
    <s v="ALAUSI"/>
  </r>
  <r>
    <d v="2025-01-06T00:00:00"/>
    <s v="334090018401136022000"/>
    <s v="3340/90/0/1/840113/602/2/0/0"/>
    <s v="90/0/1/EQUIPO MÉDICO"/>
    <x v="151"/>
    <x v="151"/>
    <x v="7"/>
    <x v="4"/>
    <n v="900"/>
    <x v="4"/>
    <x v="0"/>
    <x v="3"/>
    <x v="13"/>
    <s v="EQUIPOS MÉDICOS"/>
    <x v="47"/>
    <x v="5"/>
    <x v="3"/>
    <x v="3"/>
    <s v="ALAUSI"/>
    <n v="0"/>
    <n v="0"/>
    <n v="0"/>
    <n v="0"/>
    <n v="0"/>
    <n v="0"/>
    <n v="0"/>
    <n v="0"/>
    <n v="0"/>
    <n v="0"/>
    <n v="0"/>
    <n v="0"/>
    <n v="0"/>
    <n v="0"/>
    <n v="0"/>
    <x v="1"/>
    <s v="CHIMBORAZO"/>
    <x v="4"/>
    <x v="2"/>
    <n v="0"/>
    <x v="2"/>
    <s v="GASTO CORRIENTE"/>
    <s v="PROVISION Y PRESTACION DE SERVICIOS DE SALUD"/>
    <s v="PRESTACIONES DE SALUD A LA POBLACION"/>
    <s v="Recursos Fiscales generados por las Instituciones"/>
    <s v="SIN ORGANISMO"/>
    <s v="SIN CORRELATIVO"/>
    <s v="RECAUDACIÓN MSP"/>
    <x v="0"/>
    <s v="NO"/>
    <n v="0"/>
    <x v="4"/>
    <x v="4"/>
    <s v="ALAUSI"/>
  </r>
  <r>
    <d v="2025-01-06T00:00:00"/>
    <s v="334090019901016001000"/>
    <s v="3340/90/0/1/990101/600/1/0/0"/>
    <s v="90/0/1/PASIVO AÑOS ANTERIORES"/>
    <x v="151"/>
    <x v="151"/>
    <x v="7"/>
    <x v="4"/>
    <n v="900"/>
    <x v="4"/>
    <x v="0"/>
    <x v="6"/>
    <x v="88"/>
    <s v="OBLIGACIONES DE EJERCICIOS ANTERIORES POR EGRESOS DE PERSONAL"/>
    <x v="7"/>
    <x v="3"/>
    <x v="3"/>
    <x v="3"/>
    <s v="CHIMBORAZO"/>
    <n v="0"/>
    <n v="11920.76"/>
    <n v="11920.76"/>
    <n v="0"/>
    <n v="0"/>
    <n v="0"/>
    <n v="0"/>
    <n v="11920.76"/>
    <n v="11920.76"/>
    <n v="11920.76"/>
    <n v="11920.76"/>
    <n v="11920.76"/>
    <n v="11920.76"/>
    <n v="0"/>
    <n v="0"/>
    <x v="1"/>
    <s v="CHIMBORAZO"/>
    <x v="4"/>
    <x v="2"/>
    <n v="0"/>
    <x v="2"/>
    <s v="GASTO CORRIENTE"/>
    <s v="PROVISION Y PRESTACION DE SERVICIOS DE SALUD"/>
    <s v="PRESTACIONES DE SALUD A LA POBLACION"/>
    <s v="Recursos Fiscales"/>
    <s v="SIN ORGANISMO"/>
    <s v="SIN CORRELATIVO"/>
    <s v="SI"/>
    <x v="0"/>
    <s v="NO"/>
    <n v="11920.76"/>
    <x v="4"/>
    <x v="10"/>
    <s v="ALAUSI"/>
  </r>
  <r>
    <d v="2025-01-06T00:00:00"/>
    <s v="334090019901016021000"/>
    <s v="3340/90/0/1/990101/602/1/0/0"/>
    <s v="90/0/1/PASIVO AÑOS ANTERIORES"/>
    <x v="151"/>
    <x v="151"/>
    <x v="7"/>
    <x v="4"/>
    <n v="900"/>
    <x v="4"/>
    <x v="0"/>
    <x v="6"/>
    <x v="88"/>
    <s v="OBLIGACIONES DE EJERCICIOS ANTERIORES POR EGRESOS DE PERSONAL"/>
    <x v="47"/>
    <x v="3"/>
    <x v="3"/>
    <x v="3"/>
    <s v="ALAUSI"/>
    <n v="0"/>
    <n v="12074.36"/>
    <n v="12074.36"/>
    <n v="0"/>
    <n v="0"/>
    <n v="0"/>
    <n v="0"/>
    <n v="12074.36"/>
    <n v="12074.36"/>
    <n v="12074.36"/>
    <n v="12074.36"/>
    <n v="12074.36"/>
    <n v="12074.36"/>
    <n v="0"/>
    <n v="0"/>
    <x v="1"/>
    <s v="CHIMBORAZO"/>
    <x v="4"/>
    <x v="2"/>
    <n v="0"/>
    <x v="2"/>
    <s v="GASTO CORRIENTE"/>
    <s v="PROVISION Y PRESTACION DE SERVICIOS DE SALUD"/>
    <s v="PRESTACIONES DE SALUD A LA POBLACION"/>
    <s v="Recursos Fiscales"/>
    <s v="SIN ORGANISMO"/>
    <s v="SIN CORRELATIVO"/>
    <s v="SI"/>
    <x v="0"/>
    <s v="NO"/>
    <n v="12074.36"/>
    <x v="4"/>
    <x v="10"/>
    <s v="ALAUSI"/>
  </r>
  <r>
    <d v="2025-01-06T00:00:00"/>
    <s v="33409001251020360010018540,84"/>
    <s v="3340/90/0/12/510203/600/1/0/0"/>
    <s v="90/0/12/GASTOS EN PERSONAL"/>
    <x v="151"/>
    <x v="151"/>
    <x v="7"/>
    <x v="4"/>
    <n v="900"/>
    <x v="4"/>
    <x v="6"/>
    <x v="4"/>
    <x v="15"/>
    <s v="DECIMOTERCER SUELDO"/>
    <x v="7"/>
    <x v="3"/>
    <x v="3"/>
    <x v="3"/>
    <s v="CHIMBORAZO"/>
    <n v="18540.84"/>
    <n v="16006.38"/>
    <n v="16006.38"/>
    <n v="0"/>
    <n v="0"/>
    <n v="0"/>
    <n v="0"/>
    <n v="16006.35"/>
    <n v="16006.35"/>
    <n v="16006.35"/>
    <n v="16006.35"/>
    <n v="16006.35"/>
    <n v="16006.35"/>
    <n v="0.03"/>
    <n v="0.03"/>
    <x v="1"/>
    <s v="CHIMBORAZO"/>
    <x v="4"/>
    <x v="2"/>
    <n v="0"/>
    <x v="2"/>
    <s v="GASTO CORRIENTE"/>
    <s v="PROVISION Y PRESTACION DE SERVICIOS DE SALUD"/>
    <s v="PAQUETE PRIORIZADO PARA ATENCION DCI"/>
    <s v="Recursos Fiscales"/>
    <s v="SIN ORGANISMO"/>
    <s v="SIN CORRELATIVO"/>
    <s v="SI"/>
    <x v="1"/>
    <s v="NO"/>
    <n v="16006.38"/>
    <x v="4"/>
    <x v="0"/>
    <s v="ALAUSI"/>
  </r>
  <r>
    <d v="2025-01-06T00:00:00"/>
    <s v="3340900125102046001003888,75"/>
    <s v="3340/90/0/12/510204/600/1/0/0"/>
    <s v="90/0/12/GASTOS EN PERSONAL"/>
    <x v="151"/>
    <x v="151"/>
    <x v="7"/>
    <x v="4"/>
    <n v="900"/>
    <x v="4"/>
    <x v="6"/>
    <x v="4"/>
    <x v="16"/>
    <s v="DECIMOCUARTO SUELDO"/>
    <x v="7"/>
    <x v="3"/>
    <x v="3"/>
    <x v="3"/>
    <s v="CHIMBORAZO"/>
    <n v="3888.75"/>
    <n v="3472"/>
    <n v="3472"/>
    <n v="0"/>
    <n v="0"/>
    <n v="0"/>
    <n v="0"/>
    <n v="3471.98"/>
    <n v="3471.98"/>
    <n v="3471.98"/>
    <n v="3471.98"/>
    <n v="3471.98"/>
    <n v="3471.98"/>
    <n v="0.02"/>
    <n v="0.02"/>
    <x v="1"/>
    <s v="CHIMBORAZO"/>
    <x v="4"/>
    <x v="2"/>
    <n v="0"/>
    <x v="2"/>
    <s v="GASTO CORRIENTE"/>
    <s v="PROVISION Y PRESTACION DE SERVICIOS DE SALUD"/>
    <s v="PAQUETE PRIORIZADO PARA ATENCION DCI"/>
    <s v="Recursos Fiscales"/>
    <s v="SIN ORGANISMO"/>
    <s v="SIN CORRELATIVO"/>
    <s v="SI"/>
    <x v="1"/>
    <s v="NO"/>
    <n v="3472"/>
    <x v="4"/>
    <x v="0"/>
    <s v="ALAUSI"/>
  </r>
  <r>
    <d v="2025-01-06T00:00:00"/>
    <s v="334090012510517600100189254,83"/>
    <s v="3340/90/0/12/510517/600/1/0/0"/>
    <s v="90/0/12/GASTOS EN PERSONAL"/>
    <x v="151"/>
    <x v="151"/>
    <x v="7"/>
    <x v="4"/>
    <n v="900"/>
    <x v="4"/>
    <x v="6"/>
    <x v="4"/>
    <x v="17"/>
    <s v="SERVICIOS PERSONALES POR CONTRATO DE PROFESIONALES DE LA SALUD"/>
    <x v="7"/>
    <x v="3"/>
    <x v="3"/>
    <x v="3"/>
    <s v="CHIMBORAZO"/>
    <n v="189254.83"/>
    <n v="192020.26"/>
    <n v="192020.26"/>
    <n v="0"/>
    <n v="0"/>
    <n v="0"/>
    <n v="0"/>
    <n v="192020.26"/>
    <n v="192020.26"/>
    <n v="192020.26"/>
    <n v="192020.26"/>
    <n v="192020.26"/>
    <n v="192020.26"/>
    <n v="0"/>
    <n v="0"/>
    <x v="1"/>
    <s v="CHIMBORAZO"/>
    <x v="4"/>
    <x v="2"/>
    <n v="0"/>
    <x v="2"/>
    <s v="GASTO CORRIENTE"/>
    <s v="PROVISION Y PRESTACION DE SERVICIOS DE SALUD"/>
    <s v="PAQUETE PRIORIZADO PARA ATENCION DCI"/>
    <s v="Recursos Fiscales"/>
    <s v="SIN ORGANISMO"/>
    <s v="SIN CORRELATIVO"/>
    <s v="SI"/>
    <x v="1"/>
    <s v="NO"/>
    <n v="192020.26"/>
    <x v="4"/>
    <x v="0"/>
    <s v="ALAUSI"/>
  </r>
  <r>
    <d v="2025-01-06T00:00:00"/>
    <s v="33409001251060160010016072,3"/>
    <s v="3340/90/0/12/510601/600/1/0/0"/>
    <s v="90/0/12/GASTOS EN PERSONAL"/>
    <x v="151"/>
    <x v="151"/>
    <x v="7"/>
    <x v="4"/>
    <n v="900"/>
    <x v="4"/>
    <x v="6"/>
    <x v="4"/>
    <x v="18"/>
    <s v="APORTE PATRONAL"/>
    <x v="7"/>
    <x v="3"/>
    <x v="3"/>
    <x v="3"/>
    <s v="CHIMBORAZO"/>
    <n v="16072.3"/>
    <n v="18529.98"/>
    <n v="18529.98"/>
    <n v="0"/>
    <n v="0"/>
    <n v="0"/>
    <n v="0"/>
    <n v="18529.98"/>
    <n v="18529.98"/>
    <n v="18529.98"/>
    <n v="18529.98"/>
    <n v="18529.98"/>
    <n v="18529.98"/>
    <n v="0"/>
    <n v="0"/>
    <x v="1"/>
    <s v="CHIMBORAZO"/>
    <x v="4"/>
    <x v="2"/>
    <n v="0"/>
    <x v="2"/>
    <s v="GASTO CORRIENTE"/>
    <s v="PROVISION Y PRESTACION DE SERVICIOS DE SALUD"/>
    <s v="PAQUETE PRIORIZADO PARA ATENCION DCI"/>
    <s v="Recursos Fiscales"/>
    <s v="SIN ORGANISMO"/>
    <s v="SIN CORRELATIVO"/>
    <s v="SI"/>
    <x v="1"/>
    <s v="NO"/>
    <n v="18529.98"/>
    <x v="4"/>
    <x v="0"/>
    <s v="ALAUSI"/>
  </r>
  <r>
    <d v="2025-01-06T00:00:00"/>
    <s v="33409001251060260010014728,31"/>
    <s v="3340/90/0/12/510602/600/1/0/0"/>
    <s v="90/0/12/GASTOS EN PERSONAL"/>
    <x v="151"/>
    <x v="151"/>
    <x v="7"/>
    <x v="4"/>
    <n v="900"/>
    <x v="4"/>
    <x v="6"/>
    <x v="4"/>
    <x v="19"/>
    <s v="FONDO DE RESERVA"/>
    <x v="7"/>
    <x v="3"/>
    <x v="3"/>
    <x v="3"/>
    <s v="CHIMBORAZO"/>
    <n v="14728.31"/>
    <n v="17604.3"/>
    <n v="17604.3"/>
    <n v="0"/>
    <n v="0"/>
    <n v="0"/>
    <n v="0"/>
    <n v="17582.84"/>
    <n v="17582.84"/>
    <n v="17582.84"/>
    <n v="17582.84"/>
    <n v="17582.84"/>
    <n v="17582.84"/>
    <n v="21.46"/>
    <n v="21.46"/>
    <x v="1"/>
    <s v="CHIMBORAZO"/>
    <x v="4"/>
    <x v="2"/>
    <n v="0"/>
    <x v="2"/>
    <s v="GASTO CORRIENTE"/>
    <s v="PROVISION Y PRESTACION DE SERVICIOS DE SALUD"/>
    <s v="PAQUETE PRIORIZADO PARA ATENCION DCI"/>
    <s v="Recursos Fiscales"/>
    <s v="SIN ORGANISMO"/>
    <s v="SIN CORRELATIVO"/>
    <s v="SI"/>
    <x v="1"/>
    <s v="NO"/>
    <n v="17604.3"/>
    <x v="4"/>
    <x v="0"/>
    <s v="ALAUSI"/>
  </r>
  <r>
    <d v="2025-01-06T00:00:00"/>
    <s v="334090121710203600202200322180"/>
    <s v="3340/90/12/1/710203/600/202/2003/2218"/>
    <s v="90/12/1/GASTOS EN PERSONAL"/>
    <x v="151"/>
    <x v="151"/>
    <x v="7"/>
    <x v="8"/>
    <n v="9012"/>
    <x v="11"/>
    <x v="0"/>
    <x v="0"/>
    <x v="1"/>
    <s v="DECIMOTERCER SUELDO"/>
    <x v="7"/>
    <x v="0"/>
    <x v="4"/>
    <x v="4"/>
    <s v="CHIMBORAZO"/>
    <n v="0"/>
    <n v="14073.41"/>
    <n v="14073.41"/>
    <n v="0"/>
    <n v="0"/>
    <n v="0"/>
    <n v="0"/>
    <n v="14073.41"/>
    <n v="14073.41"/>
    <n v="14073.41"/>
    <n v="14073.41"/>
    <n v="14073.41"/>
    <n v="14073.41"/>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073.41"/>
    <x v="6"/>
    <x v="0"/>
    <s v="ALAUSI"/>
  </r>
  <r>
    <d v="2025-01-06T00:00:00"/>
    <s v="334090121710203600202888888880"/>
    <s v="3340/90/12/1/710203/600/202/8888/8888"/>
    <s v="90/12/1/GASTOS EN PERSONAL"/>
    <x v="151"/>
    <x v="151"/>
    <x v="7"/>
    <x v="8"/>
    <n v="9012"/>
    <x v="11"/>
    <x v="0"/>
    <x v="0"/>
    <x v="1"/>
    <s v="DECIMOTERCER SUELDO"/>
    <x v="7"/>
    <x v="0"/>
    <x v="0"/>
    <x v="0"/>
    <s v="CHIMBORAZO"/>
    <n v="0"/>
    <n v="24306.36"/>
    <n v="24306.36"/>
    <n v="0"/>
    <n v="0"/>
    <n v="0"/>
    <n v="0"/>
    <n v="23306.39"/>
    <n v="23306.39"/>
    <n v="23306.39"/>
    <n v="23306.39"/>
    <n v="23306.39"/>
    <n v="23306.39"/>
    <n v="999.97"/>
    <n v="999.97"/>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24306.36"/>
    <x v="0"/>
    <x v="0"/>
    <s v="ALAUSI"/>
  </r>
  <r>
    <d v="2025-01-06T00:00:00"/>
    <s v="334090121710204600202200322180"/>
    <s v="3340/90/12/1/710204/600/202/2003/2218"/>
    <s v="90/12/1/GASTOS EN PERSONAL"/>
    <x v="151"/>
    <x v="151"/>
    <x v="7"/>
    <x v="8"/>
    <n v="9012"/>
    <x v="11"/>
    <x v="0"/>
    <x v="0"/>
    <x v="2"/>
    <s v="DECIMOCUARTO SUELDO"/>
    <x v="7"/>
    <x v="0"/>
    <x v="4"/>
    <x v="4"/>
    <s v="CHIMBORAZO"/>
    <n v="0"/>
    <n v="5069.79"/>
    <n v="5069.79"/>
    <n v="0"/>
    <n v="0"/>
    <n v="0"/>
    <n v="0"/>
    <n v="5069.79"/>
    <n v="5069.79"/>
    <n v="5069.79"/>
    <n v="5069.79"/>
    <n v="5069.79"/>
    <n v="5069.79"/>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069.79"/>
    <x v="6"/>
    <x v="0"/>
    <s v="ALAUSI"/>
  </r>
  <r>
    <d v="2025-01-06T00:00:00"/>
    <s v="334090121710204600202888888880"/>
    <s v="3340/90/12/1/710204/600/202/8888/8888"/>
    <s v="90/12/1/GASTOS EN PERSONAL"/>
    <x v="151"/>
    <x v="151"/>
    <x v="7"/>
    <x v="8"/>
    <n v="9012"/>
    <x v="11"/>
    <x v="0"/>
    <x v="0"/>
    <x v="2"/>
    <s v="DECIMOCUARTO SUELDO"/>
    <x v="7"/>
    <x v="0"/>
    <x v="0"/>
    <x v="0"/>
    <s v="CHIMBORAZO"/>
    <n v="0"/>
    <n v="7500.63"/>
    <n v="7500.63"/>
    <n v="0"/>
    <n v="0"/>
    <n v="0"/>
    <n v="0"/>
    <n v="6906.65"/>
    <n v="6906.65"/>
    <n v="6906.65"/>
    <n v="6906.65"/>
    <n v="6906.65"/>
    <n v="6906.65"/>
    <n v="593.98"/>
    <n v="593.98"/>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7500.63"/>
    <x v="0"/>
    <x v="0"/>
    <s v="ALAUSI"/>
  </r>
  <r>
    <d v="2025-01-06T00:00:00"/>
    <s v="334090121710510600202200322180"/>
    <s v="3340/90/12/1/710510/600/202/2003/2218"/>
    <s v="90/12/1/GASTOS EN PERSONAL"/>
    <x v="151"/>
    <x v="151"/>
    <x v="7"/>
    <x v="8"/>
    <n v="9012"/>
    <x v="11"/>
    <x v="0"/>
    <x v="0"/>
    <x v="4"/>
    <s v="SERVICIOS PERSONALES POR CONTRATO"/>
    <x v="7"/>
    <x v="0"/>
    <x v="4"/>
    <x v="4"/>
    <s v="CHIMBORAZO"/>
    <n v="0"/>
    <n v="0"/>
    <n v="0"/>
    <n v="0"/>
    <n v="0"/>
    <n v="0"/>
    <n v="0"/>
    <n v="0"/>
    <n v="0"/>
    <n v="0"/>
    <n v="0"/>
    <n v="0"/>
    <n v="0"/>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LAUSI"/>
  </r>
  <r>
    <d v="2025-01-06T00:00:00"/>
    <s v="334090121710517600202200322180"/>
    <s v="3340/90/12/1/710517/600/202/2003/2218"/>
    <s v="90/12/1/GASTOS EN PERSONAL"/>
    <x v="151"/>
    <x v="151"/>
    <x v="7"/>
    <x v="8"/>
    <n v="9012"/>
    <x v="11"/>
    <x v="0"/>
    <x v="0"/>
    <x v="5"/>
    <s v="SERVICIOS PERSONALES POR CONTRATO DE PROFESIONALES DE LA SALUD"/>
    <x v="7"/>
    <x v="0"/>
    <x v="4"/>
    <x v="4"/>
    <s v="CHIMBORAZO"/>
    <n v="0"/>
    <n v="221087.2"/>
    <n v="221087.2"/>
    <n v="0"/>
    <n v="0"/>
    <n v="0"/>
    <n v="0"/>
    <n v="221087.2"/>
    <n v="221087.2"/>
    <n v="221087.2"/>
    <n v="221087.2"/>
    <n v="221087.2"/>
    <n v="221087.2"/>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21087.2"/>
    <x v="6"/>
    <x v="0"/>
    <s v="ALAUSI"/>
  </r>
  <r>
    <d v="2025-01-06T00:00:00"/>
    <s v="334090121710517600202888888880"/>
    <s v="3340/90/12/1/710517/600/202/8888/8888"/>
    <s v="90/12/1/GASTOS EN PERSONAL"/>
    <x v="151"/>
    <x v="151"/>
    <x v="7"/>
    <x v="8"/>
    <n v="9012"/>
    <x v="11"/>
    <x v="0"/>
    <x v="0"/>
    <x v="5"/>
    <s v="SERVICIOS PERSONALES POR CONTRATO DE PROFESIONALES DE LA SALUD"/>
    <x v="7"/>
    <x v="0"/>
    <x v="0"/>
    <x v="0"/>
    <s v="CHIMBORAZO"/>
    <n v="0"/>
    <n v="228036"/>
    <n v="228036"/>
    <n v="0"/>
    <n v="0"/>
    <n v="0"/>
    <n v="0"/>
    <n v="227470.4"/>
    <n v="227470.4"/>
    <n v="227470.4"/>
    <n v="227470.4"/>
    <n v="227470.4"/>
    <n v="227470.4"/>
    <n v="565.6"/>
    <n v="565.6"/>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228036"/>
    <x v="0"/>
    <x v="0"/>
    <s v="ALAUSI"/>
  </r>
  <r>
    <d v="2025-01-06T00:00:00"/>
    <s v="334090121710601600202200322180"/>
    <s v="3340/90/12/1/710601/600/202/2003/2218"/>
    <s v="90/12/1/GASTOS EN PERSONAL"/>
    <x v="151"/>
    <x v="151"/>
    <x v="7"/>
    <x v="8"/>
    <n v="9012"/>
    <x v="11"/>
    <x v="0"/>
    <x v="0"/>
    <x v="6"/>
    <s v="APORTE PATRONAL"/>
    <x v="7"/>
    <x v="0"/>
    <x v="4"/>
    <x v="4"/>
    <s v="CHIMBORAZO"/>
    <n v="0"/>
    <n v="21335.27"/>
    <n v="21335.27"/>
    <n v="0"/>
    <n v="0"/>
    <n v="0"/>
    <n v="0"/>
    <n v="21335.27"/>
    <n v="21335.27"/>
    <n v="21335.27"/>
    <n v="21335.27"/>
    <n v="21335.27"/>
    <n v="21335.27"/>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1335.27"/>
    <x v="6"/>
    <x v="0"/>
    <s v="ALAUSI"/>
  </r>
  <r>
    <d v="2025-01-06T00:00:00"/>
    <s v="334090121710601600202888888880"/>
    <s v="3340/90/12/1/710601/600/202/8888/8888"/>
    <s v="90/12/1/GASTOS EN PERSONAL"/>
    <x v="151"/>
    <x v="151"/>
    <x v="7"/>
    <x v="8"/>
    <n v="9012"/>
    <x v="11"/>
    <x v="0"/>
    <x v="0"/>
    <x v="6"/>
    <s v="APORTE PATRONAL"/>
    <x v="7"/>
    <x v="0"/>
    <x v="0"/>
    <x v="0"/>
    <s v="CHIMBORAZO"/>
    <n v="0"/>
    <n v="22005.47"/>
    <n v="22005.47"/>
    <n v="0"/>
    <n v="0"/>
    <n v="0"/>
    <n v="0"/>
    <n v="21951.26"/>
    <n v="21951.26"/>
    <n v="21951.26"/>
    <n v="21951.26"/>
    <n v="21951.26"/>
    <n v="21951.26"/>
    <n v="54.21"/>
    <n v="54.21"/>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22005.47"/>
    <x v="0"/>
    <x v="0"/>
    <s v="ALAUSI"/>
  </r>
  <r>
    <d v="2025-01-06T00:00:00"/>
    <s v="334090121710602600202200322180"/>
    <s v="3340/90/12/1/710602/600/202/2003/2218"/>
    <s v="90/12/1/GASTOS EN PERSONAL"/>
    <x v="151"/>
    <x v="151"/>
    <x v="7"/>
    <x v="8"/>
    <n v="9012"/>
    <x v="11"/>
    <x v="0"/>
    <x v="0"/>
    <x v="7"/>
    <s v="FONDO DE RESERVA"/>
    <x v="7"/>
    <x v="0"/>
    <x v="4"/>
    <x v="4"/>
    <s v="CHIMBORAZO"/>
    <n v="0"/>
    <n v="18467.16"/>
    <n v="18467.16"/>
    <n v="0"/>
    <n v="0"/>
    <n v="0"/>
    <n v="0"/>
    <n v="18467.16"/>
    <n v="18467.16"/>
    <n v="18467.16"/>
    <n v="18467.16"/>
    <n v="18467.16"/>
    <n v="18467.16"/>
    <n v="0"/>
    <n v="0"/>
    <x v="0"/>
    <s v="CHIMBORAZO"/>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467.16"/>
    <x v="6"/>
    <x v="0"/>
    <s v="ALAUSI"/>
  </r>
  <r>
    <d v="2025-01-06T00:00:00"/>
    <s v="334090121710602600202888888880"/>
    <s v="3340/90/12/1/710602/600/202/8888/8888"/>
    <s v="90/12/1/GASTOS EN PERSONAL"/>
    <x v="151"/>
    <x v="151"/>
    <x v="7"/>
    <x v="8"/>
    <n v="9012"/>
    <x v="11"/>
    <x v="0"/>
    <x v="0"/>
    <x v="7"/>
    <s v="FONDO DE RESERVA"/>
    <x v="7"/>
    <x v="0"/>
    <x v="0"/>
    <x v="0"/>
    <s v="CHIMBORAZO"/>
    <n v="0"/>
    <n v="19002.919999999998"/>
    <n v="19002.919999999998"/>
    <n v="0"/>
    <n v="0"/>
    <n v="0"/>
    <n v="0"/>
    <n v="18948.41"/>
    <n v="18948.41"/>
    <n v="18948.41"/>
    <n v="18948.41"/>
    <n v="18948.41"/>
    <n v="18948.41"/>
    <n v="54.51"/>
    <n v="54.51"/>
    <x v="0"/>
    <s v="CHIMBORAZO"/>
    <x v="11"/>
    <x v="2"/>
    <s v="123200000.0000.388123"/>
    <x v="1"/>
    <s v="SUB_REDES_ATENCIÓN_INTEGRAL_PRIMER NIVEL"/>
    <s v="PROVISION Y PRESTACION DE SERVICIOS DE SALUD"/>
    <s v="PAQUETE PRIORIZADO PARA ATENCIÓN DE DCI"/>
    <s v="Prestamos Externos"/>
    <s v="LIBRE DISPONIBILIDAD"/>
    <s v="LIBRE DISPONIBILIDAD"/>
    <s v="SI"/>
    <x v="1"/>
    <s v="NO"/>
    <n v="19002.919999999998"/>
    <x v="0"/>
    <x v="0"/>
    <s v="ALAUSI"/>
  </r>
  <r>
    <d v="2025-01-06T00:00:00"/>
    <s v="3430550451020316001001393,8"/>
    <s v="3430/55/0/4/510203/1600/1/0/0"/>
    <s v="55/0/4/GASTOS EN PERSONAL"/>
    <x v="152"/>
    <x v="152"/>
    <x v="3"/>
    <x v="4"/>
    <n v="550"/>
    <x v="4"/>
    <x v="1"/>
    <x v="4"/>
    <x v="15"/>
    <s v="DECIMOTERCER SUELDO"/>
    <x v="109"/>
    <x v="3"/>
    <x v="3"/>
    <x v="3"/>
    <s v="PASTAZA"/>
    <n v="1393.8"/>
    <n v="0"/>
    <n v="0"/>
    <n v="0"/>
    <n v="0"/>
    <n v="0"/>
    <n v="0"/>
    <n v="0"/>
    <n v="0"/>
    <n v="0"/>
    <n v="0"/>
    <n v="0"/>
    <n v="0"/>
    <n v="0"/>
    <n v="0"/>
    <x v="1"/>
    <s v="PASTAZA"/>
    <x v="4"/>
    <x v="2"/>
    <n v="0"/>
    <x v="2"/>
    <s v="GASTO CORRIENTE"/>
    <s v="PROMOCION Y PREVENCION DE LA SALUD"/>
    <s v="DESNUTRICION INFANTIL CONTROL PRENATAL"/>
    <s v="Recursos Fiscales"/>
    <s v="SIN ORGANISMO"/>
    <s v="SIN CORRELATIVO"/>
    <s v="SI"/>
    <x v="1"/>
    <s v="NO"/>
    <n v="0"/>
    <x v="4"/>
    <x v="0"/>
    <s v="ARAJUNO"/>
  </r>
  <r>
    <d v="2025-01-06T00:00:00"/>
    <s v="343055045102041600100150"/>
    <s v="3430/55/0/4/510204/1600/1/0/0"/>
    <s v="55/0/4/GASTOS EN PERSONAL"/>
    <x v="152"/>
    <x v="152"/>
    <x v="3"/>
    <x v="4"/>
    <n v="550"/>
    <x v="4"/>
    <x v="1"/>
    <x v="4"/>
    <x v="16"/>
    <s v="DECIMOCUARTO SUELDO"/>
    <x v="109"/>
    <x v="3"/>
    <x v="3"/>
    <x v="3"/>
    <s v="PASTAZA"/>
    <n v="150"/>
    <n v="0"/>
    <n v="0"/>
    <n v="0"/>
    <n v="0"/>
    <n v="0"/>
    <n v="0"/>
    <n v="0"/>
    <n v="0"/>
    <n v="0"/>
    <n v="0"/>
    <n v="0"/>
    <n v="0"/>
    <n v="0"/>
    <n v="0"/>
    <x v="1"/>
    <s v="PASTAZA"/>
    <x v="4"/>
    <x v="2"/>
    <n v="0"/>
    <x v="2"/>
    <s v="GASTO CORRIENTE"/>
    <s v="PROMOCION Y PREVENCION DE LA SALUD"/>
    <s v="DESNUTRICION INFANTIL CONTROL PRENATAL"/>
    <s v="Recursos Fiscales"/>
    <s v="SIN ORGANISMO"/>
    <s v="SIN CORRELATIVO"/>
    <s v="SI"/>
    <x v="1"/>
    <s v="NO"/>
    <n v="0"/>
    <x v="4"/>
    <x v="0"/>
    <s v="ARAJUNO"/>
  </r>
  <r>
    <d v="2025-01-06T00:00:00"/>
    <s v="34305504510517160010015513,6"/>
    <s v="3430/55/0/4/510517/1600/1/0/0"/>
    <s v="55/0/4/GASTOS EN PERSONAL"/>
    <x v="152"/>
    <x v="152"/>
    <x v="3"/>
    <x v="4"/>
    <n v="550"/>
    <x v="4"/>
    <x v="1"/>
    <x v="4"/>
    <x v="17"/>
    <s v="SERVICIOS PERSONALES POR CONTRATO DE PROFESIONALES DE LA SALUD"/>
    <x v="109"/>
    <x v="3"/>
    <x v="3"/>
    <x v="3"/>
    <s v="PASTAZA"/>
    <n v="15513.6"/>
    <n v="4201.6000000000004"/>
    <n v="4201.6000000000004"/>
    <n v="0"/>
    <n v="0"/>
    <n v="0"/>
    <n v="0"/>
    <n v="4201.6000000000004"/>
    <n v="4201.6000000000004"/>
    <n v="4201.6000000000004"/>
    <n v="4201.6000000000004"/>
    <n v="4201.6000000000004"/>
    <n v="4201.6000000000004"/>
    <n v="0"/>
    <n v="0"/>
    <x v="1"/>
    <s v="PASTAZA"/>
    <x v="4"/>
    <x v="2"/>
    <n v="0"/>
    <x v="2"/>
    <s v="GASTO CORRIENTE"/>
    <s v="PROMOCION Y PREVENCION DE LA SALUD"/>
    <s v="DESNUTRICION INFANTIL CONTROL PRENATAL"/>
    <s v="Recursos Fiscales"/>
    <s v="SIN ORGANISMO"/>
    <s v="SIN CORRELATIVO"/>
    <s v="SI"/>
    <x v="1"/>
    <s v="NO"/>
    <n v="4201.6000000000004"/>
    <x v="4"/>
    <x v="0"/>
    <s v="ARAJUNO"/>
  </r>
  <r>
    <d v="2025-01-06T00:00:00"/>
    <s v="3430550451060116001001497,09"/>
    <s v="3430/55/0/4/510601/1600/1/0/0"/>
    <s v="55/0/4/GASTOS EN PERSONAL"/>
    <x v="152"/>
    <x v="152"/>
    <x v="3"/>
    <x v="4"/>
    <n v="550"/>
    <x v="4"/>
    <x v="1"/>
    <x v="4"/>
    <x v="18"/>
    <s v="APORTE PATRONAL"/>
    <x v="109"/>
    <x v="3"/>
    <x v="3"/>
    <x v="3"/>
    <s v="PASTAZA"/>
    <n v="1497.09"/>
    <n v="405.46"/>
    <n v="405.46"/>
    <n v="0"/>
    <n v="0"/>
    <n v="0"/>
    <n v="0"/>
    <n v="405.46"/>
    <n v="405.46"/>
    <n v="405.46"/>
    <n v="405.46"/>
    <n v="405.46"/>
    <n v="405.46"/>
    <n v="0"/>
    <n v="0"/>
    <x v="1"/>
    <s v="PASTAZA"/>
    <x v="4"/>
    <x v="2"/>
    <n v="0"/>
    <x v="2"/>
    <s v="GASTO CORRIENTE"/>
    <s v="PROMOCION Y PREVENCION DE LA SALUD"/>
    <s v="DESNUTRICION INFANTIL CONTROL PRENATAL"/>
    <s v="Recursos Fiscales"/>
    <s v="SIN ORGANISMO"/>
    <s v="SIN CORRELATIVO"/>
    <s v="SI"/>
    <x v="1"/>
    <s v="NO"/>
    <n v="405.46"/>
    <x v="4"/>
    <x v="0"/>
    <s v="ARAJUNO"/>
  </r>
  <r>
    <d v="2025-01-06T00:00:00"/>
    <s v="343055045106021600100888,45"/>
    <s v="3430/55/0/4/510602/1600/1/0/0"/>
    <s v="55/0/4/GASTOS EN PERSONAL"/>
    <x v="152"/>
    <x v="152"/>
    <x v="3"/>
    <x v="4"/>
    <n v="550"/>
    <x v="4"/>
    <x v="1"/>
    <x v="4"/>
    <x v="19"/>
    <s v="FONDO DE RESERVA"/>
    <x v="109"/>
    <x v="3"/>
    <x v="3"/>
    <x v="3"/>
    <s v="PASTAZA"/>
    <n v="888.45"/>
    <n v="47.11"/>
    <n v="47.11"/>
    <n v="0"/>
    <n v="0"/>
    <n v="0"/>
    <n v="0"/>
    <n v="47.11"/>
    <n v="47.11"/>
    <n v="47.11"/>
    <n v="47.11"/>
    <n v="47.11"/>
    <n v="47.11"/>
    <n v="0"/>
    <n v="0"/>
    <x v="1"/>
    <s v="PASTAZA"/>
    <x v="4"/>
    <x v="2"/>
    <n v="0"/>
    <x v="2"/>
    <s v="GASTO CORRIENTE"/>
    <s v="PROMOCION Y PREVENCION DE LA SALUD"/>
    <s v="DESNUTRICION INFANTIL CONTROL PRENATAL"/>
    <s v="Recursos Fiscales"/>
    <s v="SIN ORGANISMO"/>
    <s v="SIN CORRELATIVO"/>
    <s v="SI"/>
    <x v="1"/>
    <s v="NO"/>
    <n v="47.11"/>
    <x v="4"/>
    <x v="0"/>
    <s v="ARAJUNO"/>
  </r>
  <r>
    <d v="2025-01-06T00:00:00"/>
    <s v="3430550453020116041000"/>
    <s v="3430/55/0/4/530201/1604/1/0/0"/>
    <s v="55/0/4/GASTOS OPERATIVOS"/>
    <x v="152"/>
    <x v="152"/>
    <x v="3"/>
    <x v="4"/>
    <n v="550"/>
    <x v="4"/>
    <x v="1"/>
    <x v="5"/>
    <x v="92"/>
    <s v="TRANSPORTE DE PERSONAL"/>
    <x v="131"/>
    <x v="3"/>
    <x v="3"/>
    <x v="3"/>
    <s v="ARAJUNO"/>
    <n v="0"/>
    <n v="14178"/>
    <n v="14178"/>
    <n v="-899.16"/>
    <n v="-899.16"/>
    <n v="0"/>
    <n v="0"/>
    <n v="13278.84"/>
    <n v="13278.84"/>
    <n v="13278.84"/>
    <n v="13278.84"/>
    <n v="3778"/>
    <n v="3170"/>
    <n v="0"/>
    <n v="0"/>
    <x v="1"/>
    <s v="PASTAZA"/>
    <x v="4"/>
    <x v="2"/>
    <n v="0"/>
    <x v="2"/>
    <s v="GASTO CORRIENTE"/>
    <s v="PROMOCION Y PREVENCION DE LA SALUD"/>
    <s v="DESNUTRICION INFANTIL CONTROL PRENATAL"/>
    <s v="Recursos Fiscales"/>
    <s v="SIN ORGANISMO"/>
    <s v="SIN CORRELATIVO"/>
    <s v="SI"/>
    <x v="1"/>
    <s v="NO"/>
    <n v="14178"/>
    <x v="4"/>
    <x v="1"/>
    <s v="ARAJUNO"/>
  </r>
  <r>
    <d v="2025-01-06T00:00:00"/>
    <s v="3430550453020216041000"/>
    <s v="3430/55/0/4/530202/1604/1/0/0"/>
    <s v="55/0/4/GASTOS OPERATIVOS"/>
    <x v="152"/>
    <x v="152"/>
    <x v="3"/>
    <x v="4"/>
    <n v="550"/>
    <x v="4"/>
    <x v="1"/>
    <x v="5"/>
    <x v="93"/>
    <s v="FLETES Y MANIOBRAS"/>
    <x v="131"/>
    <x v="3"/>
    <x v="3"/>
    <x v="3"/>
    <s v="ARAJUNO"/>
    <n v="0"/>
    <n v="0"/>
    <n v="0"/>
    <n v="0"/>
    <n v="0"/>
    <n v="0"/>
    <n v="0"/>
    <n v="0"/>
    <n v="0"/>
    <n v="0"/>
    <n v="0"/>
    <n v="0"/>
    <n v="0"/>
    <n v="0"/>
    <n v="0"/>
    <x v="1"/>
    <s v="PASTAZA"/>
    <x v="4"/>
    <x v="2"/>
    <n v="0"/>
    <x v="2"/>
    <s v="GASTO CORRIENTE"/>
    <s v="PROMOCION Y PREVENCION DE LA SALUD"/>
    <s v="DESNUTRICION INFANTIL CONTROL PRENATAL"/>
    <s v="Recursos Fiscales"/>
    <s v="SIN ORGANISMO"/>
    <s v="SIN CORRELATIVO"/>
    <s v="SI"/>
    <x v="1"/>
    <s v="NO"/>
    <n v="0"/>
    <x v="4"/>
    <x v="1"/>
    <s v="ARAJUNO"/>
  </r>
  <r>
    <d v="2025-01-06T00:00:00"/>
    <s v="3430550453040316041000"/>
    <s v="3430/55/0/4/530403/1604/1/0/0"/>
    <s v="55/0/4/MANTENIMIENTOS"/>
    <x v="152"/>
    <x v="152"/>
    <x v="3"/>
    <x v="4"/>
    <n v="550"/>
    <x v="4"/>
    <x v="1"/>
    <x v="5"/>
    <x v="111"/>
    <s v="MOBILIARIOS (INSTALACION- MANTENIMIENTO Y REPARACIONES)"/>
    <x v="131"/>
    <x v="3"/>
    <x v="3"/>
    <x v="3"/>
    <s v="ARAJUNO"/>
    <n v="0"/>
    <n v="2654"/>
    <n v="2654"/>
    <n v="0"/>
    <n v="0"/>
    <n v="0"/>
    <n v="0"/>
    <n v="2654"/>
    <n v="2654"/>
    <n v="2654"/>
    <n v="2654"/>
    <n v="2654"/>
    <n v="2654"/>
    <n v="0"/>
    <n v="0"/>
    <x v="1"/>
    <s v="PASTAZA"/>
    <x v="4"/>
    <x v="2"/>
    <n v="0"/>
    <x v="2"/>
    <s v="GASTO CORRIENTE"/>
    <s v="PROMOCION Y PREVENCION DE LA SALUD"/>
    <s v="DESNUTRICION INFANTIL CONTROL PRENATAL"/>
    <s v="Recursos Fiscales"/>
    <s v="SIN ORGANISMO"/>
    <s v="SIN CORRELATIVO"/>
    <s v="SI"/>
    <x v="1"/>
    <s v="NO"/>
    <n v="2654"/>
    <x v="4"/>
    <x v="5"/>
    <s v="ARAJUNO"/>
  </r>
  <r>
    <d v="2025-01-06T00:00:00"/>
    <s v="3430550453040416041000"/>
    <s v="3430/55/0/4/530404/1604/1/0/0"/>
    <s v="55/0/4/MANTENIMIENTOS"/>
    <x v="152"/>
    <x v="152"/>
    <x v="3"/>
    <x v="4"/>
    <n v="550"/>
    <x v="4"/>
    <x v="1"/>
    <x v="5"/>
    <x v="20"/>
    <s v="MAQUINARIAS Y EQUIPOS (INSTALACION- MANTENIMIENTO Y REPARACIONES)"/>
    <x v="131"/>
    <x v="3"/>
    <x v="3"/>
    <x v="3"/>
    <s v="ARAJUNO"/>
    <n v="0"/>
    <n v="1260"/>
    <n v="1260"/>
    <n v="0"/>
    <n v="0"/>
    <n v="0"/>
    <n v="0"/>
    <n v="1260"/>
    <n v="1260"/>
    <n v="1260"/>
    <n v="1260"/>
    <n v="0"/>
    <n v="0"/>
    <n v="0"/>
    <n v="0"/>
    <x v="1"/>
    <s v="PASTAZA"/>
    <x v="4"/>
    <x v="2"/>
    <n v="0"/>
    <x v="2"/>
    <s v="GASTO CORRIENTE"/>
    <s v="PROMOCION Y PREVENCION DE LA SALUD"/>
    <s v="DESNUTRICION INFANTIL CONTROL PRENATAL"/>
    <s v="Recursos Fiscales"/>
    <s v="SIN ORGANISMO"/>
    <s v="SIN CORRELATIVO"/>
    <s v="SI"/>
    <x v="1"/>
    <s v="NO"/>
    <n v="1260"/>
    <x v="4"/>
    <x v="5"/>
    <s v="ARAJUNO"/>
  </r>
  <r>
    <d v="2025-01-06T00:00:00"/>
    <s v="3430550453081316041000"/>
    <s v="3430/55/0/4/530813/1604/1/0/0"/>
    <s v="55/0/4/MANTENIMIENTOS"/>
    <x v="152"/>
    <x v="152"/>
    <x v="3"/>
    <x v="4"/>
    <n v="550"/>
    <x v="4"/>
    <x v="1"/>
    <x v="5"/>
    <x v="22"/>
    <s v="REPUESTOS Y ACCESORIOS"/>
    <x v="131"/>
    <x v="3"/>
    <x v="3"/>
    <x v="3"/>
    <s v="ARAJUNO"/>
    <n v="0"/>
    <n v="2370"/>
    <n v="2370"/>
    <n v="0"/>
    <n v="0"/>
    <n v="0"/>
    <n v="0"/>
    <n v="2370"/>
    <n v="2370"/>
    <n v="2370"/>
    <n v="2370"/>
    <n v="0"/>
    <n v="0"/>
    <n v="0"/>
    <n v="0"/>
    <x v="1"/>
    <s v="PASTAZA"/>
    <x v="4"/>
    <x v="2"/>
    <n v="0"/>
    <x v="2"/>
    <s v="GASTO CORRIENTE"/>
    <s v="PROMOCION Y PREVENCION DE LA SALUD"/>
    <s v="DESNUTRICION INFANTIL CONTROL PRENATAL"/>
    <s v="Recursos Fiscales"/>
    <s v="SIN ORGANISMO"/>
    <s v="SIN CORRELATIVO"/>
    <s v="SI"/>
    <x v="1"/>
    <s v="NO"/>
    <n v="2370"/>
    <x v="4"/>
    <x v="5"/>
    <s v="ARAJUNO"/>
  </r>
  <r>
    <d v="2025-01-06T00:00:00"/>
    <s v="34305505530105160410023945,8"/>
    <s v="3430/55/0/5/530105/1604/1/0/0"/>
    <s v="55/0/5/SERVICIOS BÁSICOS"/>
    <x v="152"/>
    <x v="152"/>
    <x v="3"/>
    <x v="4"/>
    <n v="550"/>
    <x v="4"/>
    <x v="2"/>
    <x v="5"/>
    <x v="24"/>
    <s v="TELECOMUNICACIONES"/>
    <x v="131"/>
    <x v="3"/>
    <x v="3"/>
    <x v="3"/>
    <s v="ARAJUNO"/>
    <n v="23945.8"/>
    <n v="23945.8"/>
    <n v="23945.8"/>
    <n v="0"/>
    <n v="0"/>
    <n v="0"/>
    <n v="0"/>
    <n v="22560"/>
    <n v="22560"/>
    <n v="22560"/>
    <n v="22560"/>
    <n v="22560"/>
    <n v="22560"/>
    <n v="1385.8"/>
    <n v="1385.8"/>
    <x v="1"/>
    <s v="PASTAZA"/>
    <x v="4"/>
    <x v="2"/>
    <n v="0"/>
    <x v="2"/>
    <s v="GASTO CORRIENTE"/>
    <s v="PROMOCION Y PREVENCION DE LA SALUD"/>
    <s v="DESNUTRICION INFANTIL CONTROL NIÑO SANO"/>
    <s v="Recursos Fiscales"/>
    <s v="SIN ORGANISMO"/>
    <s v="SIN CORRELATIVO"/>
    <s v="SI"/>
    <x v="1"/>
    <s v="NO"/>
    <n v="23945.8"/>
    <x v="4"/>
    <x v="7"/>
    <s v="ARAJUNO"/>
  </r>
  <r>
    <d v="2025-01-06T00:00:00"/>
    <s v="343055065302041604100600"/>
    <s v="3430/55/0/6/530204/1604/1/0/0"/>
    <s v="55/0/6/GASTOS OPERATIVOS"/>
    <x v="152"/>
    <x v="152"/>
    <x v="3"/>
    <x v="4"/>
    <n v="550"/>
    <x v="4"/>
    <x v="3"/>
    <x v="5"/>
    <x v="28"/>
    <s v="EDICION - IMPRESION - REPRODUCCION -PUBLICACIONES SUSCRIPCIONES - FOTOCOPIADO - TRADUCCION - EMPASTADO - ENMARCACION - SERIGRAFIA - FOTOGRAFIA - CARNETIZACION - FILMACION E IMAGENES SATELITALES"/>
    <x v="131"/>
    <x v="3"/>
    <x v="3"/>
    <x v="3"/>
    <s v="ARAJUNO"/>
    <n v="600"/>
    <n v="1019"/>
    <n v="1019"/>
    <n v="0"/>
    <n v="0"/>
    <n v="0"/>
    <n v="0"/>
    <n v="1019"/>
    <n v="1019"/>
    <n v="1019"/>
    <n v="1019"/>
    <n v="1019"/>
    <n v="0"/>
    <n v="0"/>
    <n v="0"/>
    <x v="1"/>
    <s v="PASTAZA"/>
    <x v="4"/>
    <x v="2"/>
    <n v="0"/>
    <x v="2"/>
    <s v="GASTO CORRIENTE"/>
    <s v="PROMOCION Y PREVENCION DE LA SALUD"/>
    <s v="DESNUTRICION INFANTIL VACUNACION NINOS MENORES DE 5 AÑOS"/>
    <s v="Recursos Fiscales"/>
    <s v="SIN ORGANISMO"/>
    <s v="SIN CORRELATIVO"/>
    <s v="SI"/>
    <x v="1"/>
    <s v="NO"/>
    <n v="1019"/>
    <x v="4"/>
    <x v="1"/>
    <s v="ARAJUNO"/>
  </r>
  <r>
    <d v="2025-01-06T00:00:00"/>
    <s v="3430550653030116041000"/>
    <s v="3430/55/0/6/530301/1604/1/0/0"/>
    <s v="55/0/6/GASTOS OPERATIVOS"/>
    <x v="152"/>
    <x v="152"/>
    <x v="3"/>
    <x v="4"/>
    <n v="550"/>
    <x v="4"/>
    <x v="3"/>
    <x v="5"/>
    <x v="51"/>
    <s v="PASAJES AL INTERIOR"/>
    <x v="131"/>
    <x v="3"/>
    <x v="3"/>
    <x v="3"/>
    <s v="ARAJUNO"/>
    <n v="0"/>
    <n v="14418.04"/>
    <n v="14418.04"/>
    <n v="0"/>
    <n v="0"/>
    <n v="0"/>
    <n v="0"/>
    <n v="14418.04"/>
    <n v="14418.04"/>
    <n v="14418.04"/>
    <n v="14418.04"/>
    <n v="14418.04"/>
    <n v="0"/>
    <n v="0"/>
    <n v="0"/>
    <x v="1"/>
    <s v="PASTAZA"/>
    <x v="4"/>
    <x v="2"/>
    <n v="0"/>
    <x v="2"/>
    <s v="GASTO CORRIENTE"/>
    <s v="PROMOCION Y PREVENCION DE LA SALUD"/>
    <s v="DESNUTRICION INFANTIL VACUNACION NINOS MENORES DE 5 AÑOS"/>
    <s v="Recursos Fiscales"/>
    <s v="SIN ORGANISMO"/>
    <s v="SIN CORRELATIVO"/>
    <s v="SI"/>
    <x v="1"/>
    <s v="NO"/>
    <n v="14418.04"/>
    <x v="4"/>
    <x v="1"/>
    <s v="ARAJUNO"/>
  </r>
  <r>
    <d v="2025-01-06T00:00:00"/>
    <s v="3430550653050516041004428"/>
    <s v="3430/55/0/6/530505/1604/1/0/0"/>
    <s v="55/0/6/GASTOS OPERATIVOS"/>
    <x v="152"/>
    <x v="152"/>
    <x v="3"/>
    <x v="4"/>
    <n v="550"/>
    <x v="4"/>
    <x v="3"/>
    <x v="5"/>
    <x v="94"/>
    <s v="VEHICULOS (ARRENDAMIENTOS)"/>
    <x v="131"/>
    <x v="3"/>
    <x v="3"/>
    <x v="3"/>
    <s v="ARAJUNO"/>
    <n v="4428"/>
    <n v="4395"/>
    <n v="4395"/>
    <n v="0"/>
    <n v="0"/>
    <n v="0"/>
    <n v="0"/>
    <n v="4395"/>
    <n v="4395"/>
    <n v="4395"/>
    <n v="4395"/>
    <n v="0"/>
    <n v="0"/>
    <n v="0"/>
    <n v="0"/>
    <x v="1"/>
    <s v="PASTAZA"/>
    <x v="4"/>
    <x v="2"/>
    <n v="0"/>
    <x v="2"/>
    <s v="GASTO CORRIENTE"/>
    <s v="PROMOCION Y PREVENCION DE LA SALUD"/>
    <s v="DESNUTRICION INFANTIL VACUNACION NINOS MENORES DE 5 AÑOS"/>
    <s v="Recursos Fiscales"/>
    <s v="SIN ORGANISMO"/>
    <s v="SIN CORRELATIVO"/>
    <s v="SI"/>
    <x v="1"/>
    <s v="NO"/>
    <n v="4395"/>
    <x v="4"/>
    <x v="1"/>
    <s v="ARAJUNO"/>
  </r>
  <r>
    <d v="2025-01-06T00:00:00"/>
    <s v="343055617102031600202888888880"/>
    <s v="3430/55/6/1/710203/1600/202/8888/8888"/>
    <s v="55/6/1/GASTOS EN PERSONAL"/>
    <x v="152"/>
    <x v="152"/>
    <x v="3"/>
    <x v="5"/>
    <n v="556"/>
    <x v="5"/>
    <x v="0"/>
    <x v="0"/>
    <x v="1"/>
    <s v="DECIMOTERCER SUELDO"/>
    <x v="109"/>
    <x v="0"/>
    <x v="0"/>
    <x v="0"/>
    <s v="PASTAZA"/>
    <n v="0"/>
    <n v="1212"/>
    <n v="1212"/>
    <n v="0"/>
    <n v="0"/>
    <n v="0"/>
    <n v="0"/>
    <n v="1212"/>
    <n v="1212"/>
    <n v="1212"/>
    <n v="1212"/>
    <n v="1212"/>
    <n v="1212"/>
    <n v="0"/>
    <n v="0"/>
    <x v="0"/>
    <s v="PASTAZA"/>
    <x v="5"/>
    <x v="2"/>
    <s v="123200000.0000.387093"/>
    <x v="3"/>
    <s v="SUB. PROMOCIÓN"/>
    <s v="PROMOCION Y PREVENCION DE LA SALUD"/>
    <s v="ECUADOR LIBRE DE DESNUTRICION INFANTIL"/>
    <s v="Prestamos Externos"/>
    <s v="LIBRE DISPONIBILIDAD"/>
    <s v="LIBRE DISPONIBILIDAD"/>
    <s v="SI"/>
    <x v="1"/>
    <s v="SI"/>
    <n v="1212"/>
    <x v="5"/>
    <x v="0"/>
    <s v="ARAJUNO"/>
  </r>
  <r>
    <d v="2025-01-06T00:00:00"/>
    <s v="343055617102041600202888888880"/>
    <s v="3430/55/6/1/710204/1600/202/8888/8888"/>
    <s v="55/6/1/GASTOS EN PERSONAL"/>
    <x v="152"/>
    <x v="152"/>
    <x v="3"/>
    <x v="5"/>
    <n v="556"/>
    <x v="5"/>
    <x v="0"/>
    <x v="0"/>
    <x v="2"/>
    <s v="DECIMOCUARTO SUELDO"/>
    <x v="109"/>
    <x v="0"/>
    <x v="0"/>
    <x v="0"/>
    <s v="PASTAZA"/>
    <n v="0"/>
    <n v="460"/>
    <n v="460"/>
    <n v="0"/>
    <n v="0"/>
    <n v="0"/>
    <n v="0"/>
    <n v="460"/>
    <n v="460"/>
    <n v="460"/>
    <n v="460"/>
    <n v="460"/>
    <n v="460"/>
    <n v="0"/>
    <n v="0"/>
    <x v="0"/>
    <s v="PASTAZA"/>
    <x v="5"/>
    <x v="2"/>
    <s v="123200000.0000.387093"/>
    <x v="3"/>
    <s v="SUB. PROMOCIÓN"/>
    <s v="PROMOCION Y PREVENCION DE LA SALUD"/>
    <s v="ECUADOR LIBRE DE DESNUTRICION INFANTIL"/>
    <s v="Prestamos Externos"/>
    <s v="LIBRE DISPONIBILIDAD"/>
    <s v="LIBRE DISPONIBILIDAD"/>
    <s v="SI"/>
    <x v="1"/>
    <s v="SI"/>
    <n v="460"/>
    <x v="5"/>
    <x v="0"/>
    <s v="ARAJUNO"/>
  </r>
  <r>
    <d v="2025-01-06T00:00:00"/>
    <s v="343055617105171600202888888880"/>
    <s v="3430/55/6/1/710517/1600/202/8888/8888"/>
    <s v="55/6/1/GASTOS EN PERSONAL"/>
    <x v="152"/>
    <x v="152"/>
    <x v="3"/>
    <x v="5"/>
    <n v="556"/>
    <x v="5"/>
    <x v="0"/>
    <x v="0"/>
    <x v="5"/>
    <s v="SERVICIOS PERSONALES POR CONTRATO DE PROFESIONALES DE LA SALUD"/>
    <x v="109"/>
    <x v="0"/>
    <x v="0"/>
    <x v="0"/>
    <s v="PASTAZA"/>
    <n v="0"/>
    <n v="14544"/>
    <n v="14544"/>
    <n v="0"/>
    <n v="0"/>
    <n v="0"/>
    <n v="0"/>
    <n v="14544"/>
    <n v="14544"/>
    <n v="14544"/>
    <n v="14544"/>
    <n v="14544"/>
    <n v="14544"/>
    <n v="0"/>
    <n v="0"/>
    <x v="0"/>
    <s v="PASTAZA"/>
    <x v="5"/>
    <x v="2"/>
    <s v="123200000.0000.387093"/>
    <x v="3"/>
    <s v="SUB. PROMOCIÓN"/>
    <s v="PROMOCION Y PREVENCION DE LA SALUD"/>
    <s v="ECUADOR LIBRE DE DESNUTRICION INFANTIL"/>
    <s v="Prestamos Externos"/>
    <s v="LIBRE DISPONIBILIDAD"/>
    <s v="LIBRE DISPONIBILIDAD"/>
    <s v="SI"/>
    <x v="1"/>
    <s v="SI"/>
    <n v="14544"/>
    <x v="5"/>
    <x v="0"/>
    <s v="ARAJUNO"/>
  </r>
  <r>
    <d v="2025-01-06T00:00:00"/>
    <s v="343055617106011600202888888880"/>
    <s v="3430/55/6/1/710601/1600/202/8888/8888"/>
    <s v="55/6/1/GASTOS EN PERSONAL"/>
    <x v="152"/>
    <x v="152"/>
    <x v="3"/>
    <x v="5"/>
    <n v="556"/>
    <x v="5"/>
    <x v="0"/>
    <x v="0"/>
    <x v="6"/>
    <s v="APORTE PATRONAL"/>
    <x v="109"/>
    <x v="0"/>
    <x v="0"/>
    <x v="0"/>
    <s v="PASTAZA"/>
    <n v="0"/>
    <n v="1403.57"/>
    <n v="1403.57"/>
    <n v="0"/>
    <n v="0"/>
    <n v="0"/>
    <n v="0"/>
    <n v="1403.52"/>
    <n v="1403.52"/>
    <n v="1403.52"/>
    <n v="1403.52"/>
    <n v="1403.52"/>
    <n v="1403.52"/>
    <n v="0.05"/>
    <n v="0.05"/>
    <x v="0"/>
    <s v="PASTAZA"/>
    <x v="5"/>
    <x v="2"/>
    <s v="123200000.0000.387093"/>
    <x v="3"/>
    <s v="SUB. PROMOCIÓN"/>
    <s v="PROMOCION Y PREVENCION DE LA SALUD"/>
    <s v="ECUADOR LIBRE DE DESNUTRICION INFANTIL"/>
    <s v="Prestamos Externos"/>
    <s v="LIBRE DISPONIBILIDAD"/>
    <s v="LIBRE DISPONIBILIDAD"/>
    <s v="SI"/>
    <x v="1"/>
    <s v="SI"/>
    <n v="1403.57"/>
    <x v="5"/>
    <x v="0"/>
    <s v="ARAJUNO"/>
  </r>
  <r>
    <d v="2025-01-06T00:00:00"/>
    <s v="343055617106021600202888888880"/>
    <s v="3430/55/6/1/710602/1600/202/8888/8888"/>
    <s v="55/6/1/GASTOS EN PERSONAL"/>
    <x v="152"/>
    <x v="152"/>
    <x v="3"/>
    <x v="5"/>
    <n v="556"/>
    <x v="5"/>
    <x v="0"/>
    <x v="0"/>
    <x v="7"/>
    <s v="FONDO DE RESERVA"/>
    <x v="109"/>
    <x v="0"/>
    <x v="0"/>
    <x v="0"/>
    <s v="PASTAZA"/>
    <n v="0"/>
    <n v="1212"/>
    <n v="1212"/>
    <n v="0"/>
    <n v="0"/>
    <n v="0"/>
    <n v="0"/>
    <n v="1211.52"/>
    <n v="1211.52"/>
    <n v="1211.52"/>
    <n v="1211.52"/>
    <n v="1211.52"/>
    <n v="1211.52"/>
    <n v="0.48"/>
    <n v="0.48"/>
    <x v="0"/>
    <s v="PASTAZA"/>
    <x v="5"/>
    <x v="2"/>
    <s v="123200000.0000.387093"/>
    <x v="3"/>
    <s v="SUB. PROMOCIÓN"/>
    <s v="PROMOCION Y PREVENCION DE LA SALUD"/>
    <s v="ECUADOR LIBRE DE DESNUTRICION INFANTIL"/>
    <s v="Prestamos Externos"/>
    <s v="LIBRE DISPONIBILIDAD"/>
    <s v="LIBRE DISPONIBILIDAD"/>
    <s v="SI"/>
    <x v="1"/>
    <s v="SI"/>
    <n v="1212"/>
    <x v="5"/>
    <x v="0"/>
    <s v="ARAJUNO"/>
  </r>
  <r>
    <d v="2025-01-06T00:00:00"/>
    <s v="343055617303011604202888888880"/>
    <s v="3430/55/6/1/730301/1604/202/8888/8888"/>
    <s v="55/6/1/GASTOS OPERATIVOS"/>
    <x v="152"/>
    <x v="152"/>
    <x v="3"/>
    <x v="5"/>
    <n v="556"/>
    <x v="5"/>
    <x v="0"/>
    <x v="1"/>
    <x v="31"/>
    <s v="PASAJES AL INTERIOR"/>
    <x v="131"/>
    <x v="0"/>
    <x v="0"/>
    <x v="0"/>
    <s v="ARAJUNO"/>
    <n v="0"/>
    <n v="0"/>
    <n v="0"/>
    <n v="0"/>
    <n v="0"/>
    <n v="0"/>
    <n v="0"/>
    <n v="0"/>
    <n v="0"/>
    <n v="0"/>
    <n v="0"/>
    <n v="0"/>
    <n v="0"/>
    <n v="0"/>
    <n v="0"/>
    <x v="0"/>
    <s v="PASTAZA"/>
    <x v="5"/>
    <x v="2"/>
    <s v="123200000.0000.387093"/>
    <x v="3"/>
    <s v="SUB. PROMOCIÓN"/>
    <s v="PROMOCION Y PREVENCION DE LA SALUD"/>
    <s v="ECUADOR LIBRE DE DESNUTRICION INFANTIL"/>
    <s v="Prestamos Externos"/>
    <s v="LIBRE DISPONIBILIDAD"/>
    <s v="LIBRE DISPONIBILIDAD"/>
    <s v="SI"/>
    <x v="1"/>
    <s v="SI"/>
    <n v="0"/>
    <x v="5"/>
    <x v="1"/>
    <s v="ARAJUNO"/>
  </r>
  <r>
    <d v="2025-01-06T00:00:00"/>
    <s v="343055617303031604202888888880"/>
    <s v="3430/55/6/1/730303/1604/202/8888/8888"/>
    <s v="55/6/1/GASTOS OPERATIVOS"/>
    <x v="152"/>
    <x v="152"/>
    <x v="3"/>
    <x v="5"/>
    <n v="556"/>
    <x v="5"/>
    <x v="0"/>
    <x v="1"/>
    <x v="30"/>
    <s v="VIATICOS Y SUBSISTENCIAS EN EL INTERIOR"/>
    <x v="131"/>
    <x v="0"/>
    <x v="0"/>
    <x v="0"/>
    <s v="ARAJUNO"/>
    <n v="0"/>
    <n v="0"/>
    <n v="0"/>
    <n v="0"/>
    <n v="0"/>
    <n v="0"/>
    <n v="0"/>
    <n v="0"/>
    <n v="0"/>
    <n v="0"/>
    <n v="0"/>
    <n v="0"/>
    <n v="0"/>
    <n v="0"/>
    <n v="0"/>
    <x v="0"/>
    <s v="PASTAZA"/>
    <x v="5"/>
    <x v="2"/>
    <s v="123200000.0000.387093"/>
    <x v="3"/>
    <s v="SUB. PROMOCIÓN"/>
    <s v="PROMOCION Y PREVENCION DE LA SALUD"/>
    <s v="ECUADOR LIBRE DE DESNUTRICION INFANTIL"/>
    <s v="Prestamos Externos"/>
    <s v="LIBRE DISPONIBILIDAD"/>
    <s v="LIBRE DISPONIBILIDAD"/>
    <s v="SI"/>
    <x v="1"/>
    <s v="SI"/>
    <n v="0"/>
    <x v="5"/>
    <x v="1"/>
    <s v="ARAJUNO"/>
  </r>
  <r>
    <d v="2025-01-06T00:00:00"/>
    <s v="343055727302041604202888888880"/>
    <s v="3430/55/7/2/730204/1604/202/8888/8888"/>
    <s v="55/7/2/GASTOS OPERATIVOS"/>
    <x v="152"/>
    <x v="152"/>
    <x v="3"/>
    <x v="6"/>
    <n v="557"/>
    <x v="6"/>
    <x v="5"/>
    <x v="1"/>
    <x v="35"/>
    <s v="EDICION IMPRESION REPRODUCCION PUBLICACIONES SUSCRIPCIONES FOTOCOPIADO TRADUCCION EMPASTADO ENMARCACION SERIGRAFIA FOTOGRAFIA CARNETIZACION FILMACION E IMAGENES SATELITALES"/>
    <x v="131"/>
    <x v="0"/>
    <x v="0"/>
    <x v="0"/>
    <s v="ARAJUNO"/>
    <n v="0"/>
    <n v="3208.08"/>
    <n v="3208.08"/>
    <n v="-8.08"/>
    <n v="-8.08"/>
    <n v="0"/>
    <n v="0"/>
    <n v="3200"/>
    <n v="3200"/>
    <n v="3200"/>
    <n v="3200"/>
    <n v="0"/>
    <n v="0"/>
    <n v="0"/>
    <n v="0"/>
    <x v="0"/>
    <s v="PASTAZ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ARAJUNO"/>
  </r>
  <r>
    <d v="2025-01-06T00:00:00"/>
    <s v="343055728401041604202888888880"/>
    <s v="3430/55/7/2/840104/1604/202/8888/8888"/>
    <s v="55/7/2/MOBILIARIO Y EQUIPO"/>
    <x v="152"/>
    <x v="152"/>
    <x v="3"/>
    <x v="6"/>
    <n v="557"/>
    <x v="6"/>
    <x v="5"/>
    <x v="3"/>
    <x v="12"/>
    <s v="MAQUINARIAS Y EQUIPOS"/>
    <x v="131"/>
    <x v="0"/>
    <x v="0"/>
    <x v="0"/>
    <s v="ARAJUNO"/>
    <n v="0"/>
    <n v="850"/>
    <n v="850"/>
    <n v="-54"/>
    <n v="-54"/>
    <n v="0"/>
    <n v="0"/>
    <n v="796"/>
    <n v="796"/>
    <n v="796"/>
    <n v="796"/>
    <n v="796"/>
    <n v="0"/>
    <n v="0"/>
    <n v="0"/>
    <x v="0"/>
    <s v="PASTAZA"/>
    <x v="6"/>
    <x v="2"/>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ARAJUNO"/>
  </r>
  <r>
    <d v="2025-01-06T00:00:00"/>
    <s v="343055737102031600202888888880"/>
    <s v="3430/55/7/3/710203/1600/202/8888/8888"/>
    <s v="55/7/3/GASTOS EN PERSONAL"/>
    <x v="152"/>
    <x v="152"/>
    <x v="3"/>
    <x v="6"/>
    <n v="557"/>
    <x v="6"/>
    <x v="4"/>
    <x v="0"/>
    <x v="1"/>
    <s v="DECIMOTERCER SUELDO"/>
    <x v="109"/>
    <x v="0"/>
    <x v="0"/>
    <x v="0"/>
    <s v="PASTAZA"/>
    <n v="0"/>
    <n v="3991"/>
    <n v="3991"/>
    <n v="0"/>
    <n v="0"/>
    <n v="0"/>
    <n v="0"/>
    <n v="3991"/>
    <n v="3991"/>
    <n v="3991"/>
    <n v="3991"/>
    <n v="3991"/>
    <n v="3991"/>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3991"/>
    <x v="5"/>
    <x v="0"/>
    <s v="ARAJUNO"/>
  </r>
  <r>
    <d v="2025-01-06T00:00:00"/>
    <s v="343055737102041600202888888880"/>
    <s v="3430/55/7/3/710204/1600/202/8888/8888"/>
    <s v="55/7/3/GASTOS EN PERSONAL"/>
    <x v="152"/>
    <x v="152"/>
    <x v="3"/>
    <x v="6"/>
    <n v="557"/>
    <x v="6"/>
    <x v="4"/>
    <x v="0"/>
    <x v="2"/>
    <s v="DECIMOCUARTO SUELDO"/>
    <x v="109"/>
    <x v="0"/>
    <x v="0"/>
    <x v="0"/>
    <s v="PASTAZA"/>
    <n v="0"/>
    <n v="1080"/>
    <n v="1080"/>
    <n v="0"/>
    <n v="0"/>
    <n v="0"/>
    <n v="0"/>
    <n v="1080"/>
    <n v="1080"/>
    <n v="1080"/>
    <n v="1080"/>
    <n v="1080"/>
    <n v="1080"/>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1080"/>
    <x v="5"/>
    <x v="0"/>
    <s v="ARAJUNO"/>
  </r>
  <r>
    <d v="2025-01-06T00:00:00"/>
    <s v="343055737105101600202888888880"/>
    <s v="3430/55/7/3/710510/1600/202/8888/8888"/>
    <s v="55/7/3/GASTOS EN PERSONAL"/>
    <x v="152"/>
    <x v="152"/>
    <x v="3"/>
    <x v="6"/>
    <n v="557"/>
    <x v="6"/>
    <x v="4"/>
    <x v="0"/>
    <x v="4"/>
    <s v="SERVICIOS PERSONALES POR CONTRATO"/>
    <x v="109"/>
    <x v="0"/>
    <x v="0"/>
    <x v="0"/>
    <s v="PASTAZA"/>
    <n v="0"/>
    <n v="16200"/>
    <n v="16200"/>
    <n v="0"/>
    <n v="0"/>
    <n v="0"/>
    <n v="0"/>
    <n v="16200"/>
    <n v="16200"/>
    <n v="16200"/>
    <n v="16200"/>
    <n v="16200"/>
    <n v="16200"/>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ARAJUNO"/>
  </r>
  <r>
    <d v="2025-01-06T00:00:00"/>
    <s v="343055737105171600202888888880"/>
    <s v="3430/55/7/3/710517/1600/202/8888/8888"/>
    <s v="55/7/3/GASTOS EN PERSONAL"/>
    <x v="152"/>
    <x v="152"/>
    <x v="3"/>
    <x v="6"/>
    <n v="557"/>
    <x v="6"/>
    <x v="4"/>
    <x v="0"/>
    <x v="5"/>
    <s v="SERVICIOS PERSONALES POR CONTRATO DE PROFESIONALES DE LA SALUD"/>
    <x v="109"/>
    <x v="0"/>
    <x v="0"/>
    <x v="0"/>
    <s v="PASTAZA"/>
    <n v="0"/>
    <n v="31692"/>
    <n v="31692"/>
    <n v="0"/>
    <n v="0"/>
    <n v="0"/>
    <n v="0"/>
    <n v="31692"/>
    <n v="31692"/>
    <n v="31692"/>
    <n v="31692"/>
    <n v="31692"/>
    <n v="31692"/>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ARAJUNO"/>
  </r>
  <r>
    <d v="2025-01-06T00:00:00"/>
    <s v="343055737106011600202888888880"/>
    <s v="3430/55/7/3/710601/1600/202/8888/8888"/>
    <s v="55/7/3/GASTOS EN PERSONAL"/>
    <x v="152"/>
    <x v="152"/>
    <x v="3"/>
    <x v="6"/>
    <n v="557"/>
    <x v="6"/>
    <x v="4"/>
    <x v="0"/>
    <x v="6"/>
    <s v="APORTE PATRONAL"/>
    <x v="109"/>
    <x v="0"/>
    <x v="0"/>
    <x v="0"/>
    <s v="PASTAZA"/>
    <n v="0"/>
    <n v="4621.68"/>
    <n v="4621.68"/>
    <n v="0"/>
    <n v="0"/>
    <n v="0"/>
    <n v="0"/>
    <n v="4621.68"/>
    <n v="4621.68"/>
    <n v="4621.68"/>
    <n v="4621.68"/>
    <n v="4621.68"/>
    <n v="4621.68"/>
    <n v="0"/>
    <n v="0"/>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4621.68"/>
    <x v="5"/>
    <x v="0"/>
    <s v="ARAJUNO"/>
  </r>
  <r>
    <d v="2025-01-06T00:00:00"/>
    <s v="343055737106021600202888888880"/>
    <s v="3430/55/7/3/710602/1600/202/8888/8888"/>
    <s v="55/7/3/GASTOS EN PERSONAL"/>
    <x v="152"/>
    <x v="152"/>
    <x v="3"/>
    <x v="6"/>
    <n v="557"/>
    <x v="6"/>
    <x v="4"/>
    <x v="0"/>
    <x v="7"/>
    <s v="FONDO DE RESERVA"/>
    <x v="109"/>
    <x v="0"/>
    <x v="0"/>
    <x v="0"/>
    <s v="PASTAZA"/>
    <n v="0"/>
    <n v="3660.84"/>
    <n v="3660.84"/>
    <n v="0"/>
    <n v="0"/>
    <n v="0"/>
    <n v="0"/>
    <n v="3652.14"/>
    <n v="3652.14"/>
    <n v="3652.14"/>
    <n v="3652.14"/>
    <n v="3652.14"/>
    <n v="3652.14"/>
    <n v="8.6999999999999993"/>
    <n v="8.6999999999999993"/>
    <x v="0"/>
    <s v="PASTAZA"/>
    <x v="6"/>
    <x v="2"/>
    <s v="123200000.0000.388156"/>
    <x v="3"/>
    <s v="SUB. PROMOCIÓN"/>
    <s v="PROMOCION Y PREVENCION DE LA SALUD"/>
    <s v="FORTALECER LAS COMPETENCIAS TÉCNICAS E INTERCULTURALES DEL TALENTO HUMANO DEL MSP"/>
    <s v="Prestamos Externos"/>
    <s v="LIBRE DISPONIBILIDAD"/>
    <s v="LIBRE DISPONIBILIDAD"/>
    <s v="SI"/>
    <x v="0"/>
    <s v="SI"/>
    <n v="3660.84"/>
    <x v="5"/>
    <x v="0"/>
    <s v="ARAJUNO"/>
  </r>
  <r>
    <d v="2025-01-06T00:00:00"/>
    <s v="343055937302051604202888888880"/>
    <s v="3430/55/9/3/730205/1604/202/8888/8888"/>
    <s v="55/9/3/GASTOS OPERATIVOS"/>
    <x v="152"/>
    <x v="152"/>
    <x v="3"/>
    <x v="7"/>
    <n v="559"/>
    <x v="7"/>
    <x v="4"/>
    <x v="1"/>
    <x v="39"/>
    <s v="ESPECTÁCULOS CULTURALES Y SOCIALES"/>
    <x v="131"/>
    <x v="0"/>
    <x v="0"/>
    <x v="0"/>
    <s v="ARAJUNO"/>
    <n v="0"/>
    <n v="6399"/>
    <n v="6399"/>
    <n v="0"/>
    <n v="0"/>
    <n v="0"/>
    <n v="0"/>
    <n v="6399"/>
    <n v="6399"/>
    <n v="6399"/>
    <n v="6399"/>
    <n v="6399"/>
    <n v="6399"/>
    <n v="0"/>
    <n v="0"/>
    <x v="0"/>
    <s v="PASTAZA"/>
    <x v="7"/>
    <x v="2"/>
    <s v="123200000.0000.388051"/>
    <x v="3"/>
    <s v="SUB. PROMOCIÓN"/>
    <s v="PROMOCION Y PREVENCION DE LA SALUD"/>
    <s v="DESARROLLAR ESTRATEGIAS DE PROMOCIÓN DE LA SALUD PARA FOMENTAR AMBIENTES SALUDABLES"/>
    <s v="Prestamos Externos"/>
    <s v="LIBRE DISPONIBILIDAD"/>
    <s v="LIBRE DISPONIBILIDAD"/>
    <s v="SI"/>
    <x v="0"/>
    <s v="NO"/>
    <n v="6399"/>
    <x v="5"/>
    <x v="1"/>
    <s v="ARAJUNO"/>
  </r>
  <r>
    <d v="2025-01-06T00:00:00"/>
    <s v="3430560153030316041000"/>
    <s v="3430/56/0/1/530303/1604/1/0/0"/>
    <s v="56/0/1/GASTOS OPERATIVOS"/>
    <x v="152"/>
    <x v="152"/>
    <x v="4"/>
    <x v="4"/>
    <n v="560"/>
    <x v="4"/>
    <x v="0"/>
    <x v="5"/>
    <x v="52"/>
    <s v="VIATICOS Y SUBSISTENCIAS EN EL INTERIOR"/>
    <x v="131"/>
    <x v="3"/>
    <x v="3"/>
    <x v="3"/>
    <s v="ARAJUNO"/>
    <n v="0"/>
    <n v="286.17"/>
    <n v="286.17"/>
    <n v="-286.17"/>
    <n v="-286.17"/>
    <n v="0"/>
    <n v="0"/>
    <n v="0"/>
    <n v="0"/>
    <n v="0"/>
    <n v="0"/>
    <n v="0"/>
    <n v="0"/>
    <n v="0"/>
    <n v="0"/>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286.17"/>
    <x v="4"/>
    <x v="1"/>
    <s v="ARAJUNO"/>
  </r>
  <r>
    <d v="2025-01-06T00:00:00"/>
    <s v="343056015314041604100260"/>
    <s v="3430/56/0/1/531404/1604/1/0/0"/>
    <s v="56/0/1/GASTOS OPERATIVOS"/>
    <x v="152"/>
    <x v="152"/>
    <x v="4"/>
    <x v="4"/>
    <n v="560"/>
    <x v="4"/>
    <x v="0"/>
    <x v="5"/>
    <x v="42"/>
    <s v="MAQUINARIAS Y EQUIPOS"/>
    <x v="131"/>
    <x v="3"/>
    <x v="3"/>
    <x v="3"/>
    <s v="ARAJUNO"/>
    <n v="260"/>
    <n v="225"/>
    <n v="225"/>
    <n v="0"/>
    <n v="0"/>
    <n v="0"/>
    <n v="0"/>
    <n v="225"/>
    <n v="225"/>
    <n v="225"/>
    <n v="225"/>
    <n v="225"/>
    <n v="225"/>
    <n v="0"/>
    <n v="0"/>
    <x v="1"/>
    <s v="PASTAZA"/>
    <x v="4"/>
    <x v="2"/>
    <n v="0"/>
    <x v="2"/>
    <s v="GASTO CORRIENTE"/>
    <s v="VIGILANCIA Y CONTROL DEL SISTEMA NACIONAL DE SALUD"/>
    <s v="REDUCCION PREVENCION Y CONTROL DE MORTALIDAD DE ENFERMEDADES DE VIGILANCIA EPIDEMIOLOGICA"/>
    <s v="Recursos Fiscales"/>
    <s v="SIN ORGANISMO"/>
    <s v="SIN CORRELATIVO"/>
    <s v="SI"/>
    <x v="2"/>
    <s v="NO"/>
    <n v="225"/>
    <x v="4"/>
    <x v="1"/>
    <s v="ARAJUNO"/>
  </r>
  <r>
    <d v="2025-01-06T00:00:00"/>
    <s v="3430570153040416041002545"/>
    <s v="3430/57/0/1/530404/1604/1/0/0"/>
    <s v="57/0/1/MANTENIMIENTOS"/>
    <x v="152"/>
    <x v="152"/>
    <x v="5"/>
    <x v="4"/>
    <n v="570"/>
    <x v="4"/>
    <x v="0"/>
    <x v="5"/>
    <x v="20"/>
    <s v="MAQUINARIAS Y EQUIPOS (INSTALACION- MANTENIMIENTO Y REPARACIONES)"/>
    <x v="131"/>
    <x v="3"/>
    <x v="3"/>
    <x v="3"/>
    <s v="ARAJUNO"/>
    <n v="2545"/>
    <n v="0"/>
    <n v="0"/>
    <n v="0"/>
    <n v="0"/>
    <n v="0"/>
    <n v="0"/>
    <n v="0"/>
    <n v="0"/>
    <n v="0"/>
    <n v="0"/>
    <n v="0"/>
    <n v="0"/>
    <n v="0"/>
    <n v="0"/>
    <x v="1"/>
    <s v="PASTAZA"/>
    <x v="4"/>
    <x v="2"/>
    <n v="0"/>
    <x v="2"/>
    <s v="GASTO CORRIENTE"/>
    <s v="GARANTIA DE LA CALIDAD DE LOS SERVICIOS DE SALUD"/>
    <s v="MANTENIMIENTO PREVENTIVO Y CORRECTIVO SANITARIO"/>
    <s v="Recursos Fiscales"/>
    <s v="SIN ORGANISMO"/>
    <s v="SIN CORRELATIVO"/>
    <s v="SI"/>
    <x v="0"/>
    <s v="NO"/>
    <n v="0"/>
    <x v="4"/>
    <x v="5"/>
    <s v="ARAJUNO"/>
  </r>
  <r>
    <d v="2025-01-06T00:00:00"/>
    <s v="34309001510105160010067696,17"/>
    <s v="3430/90/0/1/510105/1600/1/0/0"/>
    <s v="90/0/1/GASTOS EN PERSONAL"/>
    <x v="152"/>
    <x v="152"/>
    <x v="7"/>
    <x v="4"/>
    <n v="900"/>
    <x v="4"/>
    <x v="0"/>
    <x v="4"/>
    <x v="70"/>
    <s v="REMUNERACIONES UNIFICADAS"/>
    <x v="109"/>
    <x v="3"/>
    <x v="3"/>
    <x v="3"/>
    <s v="PASTAZA"/>
    <n v="67696.17"/>
    <n v="87281.1"/>
    <n v="87281.1"/>
    <n v="0"/>
    <n v="0"/>
    <n v="0"/>
    <n v="0"/>
    <n v="87281.1"/>
    <n v="87281.1"/>
    <n v="87281.1"/>
    <n v="87281.1"/>
    <n v="87281.1"/>
    <n v="87281.1"/>
    <n v="0"/>
    <n v="0"/>
    <x v="1"/>
    <s v="PASTAZA"/>
    <x v="4"/>
    <x v="2"/>
    <n v="0"/>
    <x v="2"/>
    <s v="GASTO CORRIENTE"/>
    <s v="PROVISION Y PRESTACION DE SERVICIOS DE SALUD"/>
    <s v="PRESTACIONES DE SALUD A LA POBLACION"/>
    <s v="Recursos Fiscales"/>
    <s v="SIN ORGANISMO"/>
    <s v="SIN CORRELATIVO"/>
    <s v="SI"/>
    <x v="0"/>
    <s v="NO"/>
    <n v="87281.1"/>
    <x v="4"/>
    <x v="0"/>
    <s v="ARAJUNO"/>
  </r>
  <r>
    <d v="2025-01-06T00:00:00"/>
    <s v="34309001510106160010082578,48"/>
    <s v="3430/90/0/1/510106/1600/1/0/0"/>
    <s v="90/0/1/GASTOS EN PERSONAL"/>
    <x v="152"/>
    <x v="152"/>
    <x v="7"/>
    <x v="4"/>
    <n v="900"/>
    <x v="4"/>
    <x v="0"/>
    <x v="4"/>
    <x v="71"/>
    <s v="SALARIOS UNIFICADOS"/>
    <x v="109"/>
    <x v="3"/>
    <x v="3"/>
    <x v="3"/>
    <s v="PASTAZA"/>
    <n v="82578.48"/>
    <n v="97500.72"/>
    <n v="97500.72"/>
    <n v="0"/>
    <n v="0"/>
    <n v="0"/>
    <n v="0"/>
    <n v="97500.72"/>
    <n v="97500.72"/>
    <n v="97500.72"/>
    <n v="97500.72"/>
    <n v="97500.72"/>
    <n v="97500.72"/>
    <n v="0"/>
    <n v="0"/>
    <x v="1"/>
    <s v="PASTAZA"/>
    <x v="4"/>
    <x v="2"/>
    <n v="0"/>
    <x v="2"/>
    <s v="GASTO CORRIENTE"/>
    <s v="PROVISION Y PRESTACION DE SERVICIOS DE SALUD"/>
    <s v="PRESTACIONES DE SALUD A LA POBLACION"/>
    <s v="Recursos Fiscales"/>
    <s v="SIN ORGANISMO"/>
    <s v="SIN CORRELATIVO"/>
    <s v="SI"/>
    <x v="0"/>
    <s v="NO"/>
    <n v="97500.72"/>
    <x v="4"/>
    <x v="0"/>
    <s v="ARAJUNO"/>
  </r>
  <r>
    <d v="2025-01-06T00:00:00"/>
    <s v="34309001510111160010079160"/>
    <s v="3430/90/0/1/510111/1600/1/0/0"/>
    <s v="90/0/1/GASTOS EN PERSONAL"/>
    <x v="152"/>
    <x v="152"/>
    <x v="7"/>
    <x v="4"/>
    <n v="900"/>
    <x v="4"/>
    <x v="0"/>
    <x v="4"/>
    <x v="72"/>
    <s v="REMUNERACIONES UNIFICADAS DE PROFESIONALES DE LA SALUD"/>
    <x v="109"/>
    <x v="3"/>
    <x v="3"/>
    <x v="3"/>
    <s v="PASTAZA"/>
    <n v="79160"/>
    <n v="80448"/>
    <n v="80448"/>
    <n v="0"/>
    <n v="0"/>
    <n v="0"/>
    <n v="0"/>
    <n v="80448"/>
    <n v="80448"/>
    <n v="80448"/>
    <n v="80448"/>
    <n v="80448"/>
    <n v="80448"/>
    <n v="0"/>
    <n v="0"/>
    <x v="1"/>
    <s v="PASTAZA"/>
    <x v="4"/>
    <x v="2"/>
    <n v="0"/>
    <x v="2"/>
    <s v="GASTO CORRIENTE"/>
    <s v="PROVISION Y PRESTACION DE SERVICIOS DE SALUD"/>
    <s v="PRESTACIONES DE SALUD A LA POBLACION"/>
    <s v="Recursos Fiscales"/>
    <s v="SIN ORGANISMO"/>
    <s v="SIN CORRELATIVO"/>
    <s v="SI"/>
    <x v="0"/>
    <s v="NO"/>
    <n v="80448"/>
    <x v="4"/>
    <x v="0"/>
    <s v="ARAJUNO"/>
  </r>
  <r>
    <d v="2025-01-06T00:00:00"/>
    <s v="34309001510203160010089833,15"/>
    <s v="3430/90/0/1/510203/1600/1/0/0"/>
    <s v="90/0/1/GASTOS EN PERSONAL"/>
    <x v="152"/>
    <x v="152"/>
    <x v="7"/>
    <x v="4"/>
    <n v="900"/>
    <x v="4"/>
    <x v="0"/>
    <x v="4"/>
    <x v="15"/>
    <s v="DECIMOTERCER SUELDO"/>
    <x v="109"/>
    <x v="3"/>
    <x v="3"/>
    <x v="3"/>
    <s v="PASTAZA"/>
    <n v="89833.15"/>
    <n v="110708.93"/>
    <n v="110708.93"/>
    <n v="0"/>
    <n v="0"/>
    <n v="0"/>
    <n v="0"/>
    <n v="110152.58"/>
    <n v="110152.58"/>
    <n v="110152.58"/>
    <n v="110152.58"/>
    <n v="110152.58"/>
    <n v="110152.58"/>
    <n v="556.35"/>
    <n v="556.35"/>
    <x v="1"/>
    <s v="PASTAZA"/>
    <x v="4"/>
    <x v="2"/>
    <n v="0"/>
    <x v="2"/>
    <s v="GASTO CORRIENTE"/>
    <s v="PROVISION Y PRESTACION DE SERVICIOS DE SALUD"/>
    <s v="PRESTACIONES DE SALUD A LA POBLACION"/>
    <s v="Recursos Fiscales"/>
    <s v="SIN ORGANISMO"/>
    <s v="SIN CORRELATIVO"/>
    <s v="SI"/>
    <x v="0"/>
    <s v="NO"/>
    <n v="110708.93"/>
    <x v="4"/>
    <x v="0"/>
    <s v="ARAJUNO"/>
  </r>
  <r>
    <d v="2025-01-06T00:00:00"/>
    <s v="34309001510204160010040545,81"/>
    <s v="3430/90/0/1/510204/1600/1/0/0"/>
    <s v="90/0/1/GASTOS EN PERSONAL"/>
    <x v="152"/>
    <x v="152"/>
    <x v="7"/>
    <x v="4"/>
    <n v="900"/>
    <x v="4"/>
    <x v="0"/>
    <x v="4"/>
    <x v="16"/>
    <s v="DECIMOCUARTO SUELDO"/>
    <x v="109"/>
    <x v="3"/>
    <x v="3"/>
    <x v="3"/>
    <s v="PASTAZA"/>
    <n v="40545.81"/>
    <n v="44214.74"/>
    <n v="44214.74"/>
    <n v="0"/>
    <n v="0"/>
    <n v="0"/>
    <n v="0"/>
    <n v="44137.87"/>
    <n v="44137.87"/>
    <n v="44137.87"/>
    <n v="44137.87"/>
    <n v="44137.87"/>
    <n v="44137.87"/>
    <n v="76.87"/>
    <n v="76.87"/>
    <x v="1"/>
    <s v="PASTAZA"/>
    <x v="4"/>
    <x v="2"/>
    <n v="0"/>
    <x v="2"/>
    <s v="GASTO CORRIENTE"/>
    <s v="PROVISION Y PRESTACION DE SERVICIOS DE SALUD"/>
    <s v="PRESTACIONES DE SALUD A LA POBLACION"/>
    <s v="Recursos Fiscales"/>
    <s v="SIN ORGANISMO"/>
    <s v="SIN CORRELATIVO"/>
    <s v="SI"/>
    <x v="0"/>
    <s v="NO"/>
    <n v="44214.74"/>
    <x v="4"/>
    <x v="0"/>
    <s v="ARAJUNO"/>
  </r>
  <r>
    <d v="2025-01-06T00:00:00"/>
    <s v="34309001510302160010072540,36"/>
    <s v="3430/90/0/1/510302/1600/1/0/0"/>
    <s v="90/0/1/GASTOS EN PERSONAL"/>
    <x v="152"/>
    <x v="152"/>
    <x v="7"/>
    <x v="4"/>
    <n v="900"/>
    <x v="4"/>
    <x v="0"/>
    <x v="4"/>
    <x v="73"/>
    <s v="BONIFICACION GEOGRAFICA"/>
    <x v="109"/>
    <x v="3"/>
    <x v="3"/>
    <x v="3"/>
    <s v="PASTAZA"/>
    <n v="72540.36"/>
    <n v="79659.960000000006"/>
    <n v="79659.960000000006"/>
    <n v="0"/>
    <n v="0"/>
    <n v="0"/>
    <n v="0"/>
    <n v="71469.48"/>
    <n v="71469.48"/>
    <n v="71469.48"/>
    <n v="71469.48"/>
    <n v="71469.48"/>
    <n v="71469.48"/>
    <n v="8190.48"/>
    <n v="8190.48"/>
    <x v="1"/>
    <s v="PASTAZA"/>
    <x v="4"/>
    <x v="2"/>
    <n v="0"/>
    <x v="2"/>
    <s v="GASTO CORRIENTE"/>
    <s v="PROVISION Y PRESTACION DE SERVICIOS DE SALUD"/>
    <s v="PRESTACIONES DE SALUD A LA POBLACION"/>
    <s v="Recursos Fiscales"/>
    <s v="SIN ORGANISMO"/>
    <s v="SIN CORRELATIVO"/>
    <s v="SI"/>
    <x v="0"/>
    <s v="NO"/>
    <n v="79659.960000000006"/>
    <x v="4"/>
    <x v="0"/>
    <s v="ARAJUNO"/>
  </r>
  <r>
    <d v="2025-01-06T00:00:00"/>
    <s v="343090015103041600100872"/>
    <s v="3430/90/0/1/510304/1600/1/0/0"/>
    <s v="90/0/1/GASTOS EN PERSONAL"/>
    <x v="152"/>
    <x v="152"/>
    <x v="7"/>
    <x v="4"/>
    <n v="900"/>
    <x v="4"/>
    <x v="0"/>
    <x v="4"/>
    <x v="74"/>
    <s v="COMPENSACION POR TRANSPORTE"/>
    <x v="109"/>
    <x v="3"/>
    <x v="3"/>
    <x v="3"/>
    <s v="PASTAZA"/>
    <n v="872"/>
    <n v="977"/>
    <n v="977"/>
    <n v="0"/>
    <n v="0"/>
    <n v="0"/>
    <n v="0"/>
    <n v="977"/>
    <n v="977"/>
    <n v="977"/>
    <n v="977"/>
    <n v="977"/>
    <n v="977"/>
    <n v="0"/>
    <n v="0"/>
    <x v="1"/>
    <s v="PASTAZA"/>
    <x v="4"/>
    <x v="2"/>
    <n v="0"/>
    <x v="2"/>
    <s v="GASTO CORRIENTE"/>
    <s v="PROVISION Y PRESTACION DE SERVICIOS DE SALUD"/>
    <s v="PRESTACIONES DE SALUD A LA POBLACION"/>
    <s v="Recursos Fiscales"/>
    <s v="SIN ORGANISMO"/>
    <s v="SIN CORRELATIVO"/>
    <s v="SI"/>
    <x v="0"/>
    <s v="NO"/>
    <n v="977"/>
    <x v="4"/>
    <x v="0"/>
    <s v="ARAJUNO"/>
  </r>
  <r>
    <d v="2025-01-06T00:00:00"/>
    <s v="3430900151030616001006948"/>
    <s v="3430/90/0/1/510306/1600/1/0/0"/>
    <s v="90/0/1/GASTOS EN PERSONAL"/>
    <x v="152"/>
    <x v="152"/>
    <x v="7"/>
    <x v="4"/>
    <n v="900"/>
    <x v="4"/>
    <x v="0"/>
    <x v="4"/>
    <x v="75"/>
    <s v="ALIMENTACION"/>
    <x v="109"/>
    <x v="3"/>
    <x v="3"/>
    <x v="3"/>
    <s v="PASTAZA"/>
    <n v="6948"/>
    <n v="7792"/>
    <n v="7792"/>
    <n v="0"/>
    <n v="0"/>
    <n v="0"/>
    <n v="0"/>
    <n v="7792"/>
    <n v="7792"/>
    <n v="7792"/>
    <n v="7792"/>
    <n v="7792"/>
    <n v="7792"/>
    <n v="0"/>
    <n v="0"/>
    <x v="1"/>
    <s v="PASTAZA"/>
    <x v="4"/>
    <x v="2"/>
    <n v="0"/>
    <x v="2"/>
    <s v="GASTO CORRIENTE"/>
    <s v="PROVISION Y PRESTACION DE SERVICIOS DE SALUD"/>
    <s v="PRESTACIONES DE SALUD A LA POBLACION"/>
    <s v="Recursos Fiscales"/>
    <s v="SIN ORGANISMO"/>
    <s v="SIN CORRELATIVO"/>
    <s v="SI"/>
    <x v="0"/>
    <s v="NO"/>
    <n v="7792"/>
    <x v="4"/>
    <x v="0"/>
    <s v="ARAJUNO"/>
  </r>
  <r>
    <d v="2025-01-06T00:00:00"/>
    <s v="343090015104011600100962,75"/>
    <s v="3430/90/0/1/510401/1600/1/0/0"/>
    <s v="90/0/1/GASTOS EN PERSONAL"/>
    <x v="152"/>
    <x v="152"/>
    <x v="7"/>
    <x v="4"/>
    <n v="900"/>
    <x v="4"/>
    <x v="0"/>
    <x v="4"/>
    <x v="76"/>
    <s v="POR CARGAS FAMILIARES"/>
    <x v="109"/>
    <x v="3"/>
    <x v="3"/>
    <x v="3"/>
    <s v="PASTAZA"/>
    <n v="962.75"/>
    <n v="936.7"/>
    <n v="936.7"/>
    <n v="0"/>
    <n v="0"/>
    <n v="0"/>
    <n v="0"/>
    <n v="936.7"/>
    <n v="936.7"/>
    <n v="936.7"/>
    <n v="936.7"/>
    <n v="936.7"/>
    <n v="936.7"/>
    <n v="0"/>
    <n v="0"/>
    <x v="1"/>
    <s v="PASTAZA"/>
    <x v="4"/>
    <x v="2"/>
    <n v="0"/>
    <x v="2"/>
    <s v="GASTO CORRIENTE"/>
    <s v="PROVISION Y PRESTACION DE SERVICIOS DE SALUD"/>
    <s v="PRESTACIONES DE SALUD A LA POBLACION"/>
    <s v="Recursos Fiscales"/>
    <s v="SIN ORGANISMO"/>
    <s v="SIN CORRELATIVO"/>
    <s v="SI"/>
    <x v="0"/>
    <s v="NO"/>
    <n v="936.7"/>
    <x v="4"/>
    <x v="0"/>
    <s v="ARAJUNO"/>
  </r>
  <r>
    <d v="2025-01-06T00:00:00"/>
    <s v="3430900151040816001002029,55"/>
    <s v="3430/90/0/1/510408/1600/1/0/0"/>
    <s v="90/0/1/GASTOS EN PERSONAL"/>
    <x v="152"/>
    <x v="152"/>
    <x v="7"/>
    <x v="4"/>
    <n v="900"/>
    <x v="4"/>
    <x v="0"/>
    <x v="4"/>
    <x v="77"/>
    <s v="SUBSIDIO DE ANTIGUEDAD"/>
    <x v="109"/>
    <x v="3"/>
    <x v="3"/>
    <x v="3"/>
    <s v="PASTAZA"/>
    <n v="2029.55"/>
    <n v="2210.1999999999998"/>
    <n v="2210.1999999999998"/>
    <n v="0"/>
    <n v="0"/>
    <n v="0"/>
    <n v="0"/>
    <n v="2210.1999999999998"/>
    <n v="2210.1999999999998"/>
    <n v="2210.1999999999998"/>
    <n v="2210.1999999999998"/>
    <n v="2210.1999999999998"/>
    <n v="2210.1999999999998"/>
    <n v="0"/>
    <n v="0"/>
    <x v="1"/>
    <s v="PASTAZA"/>
    <x v="4"/>
    <x v="2"/>
    <n v="0"/>
    <x v="2"/>
    <s v="GASTO CORRIENTE"/>
    <s v="PROVISION Y PRESTACION DE SERVICIOS DE SALUD"/>
    <s v="PRESTACIONES DE SALUD A LA POBLACION"/>
    <s v="Recursos Fiscales"/>
    <s v="SIN ORGANISMO"/>
    <s v="SIN CORRELATIVO"/>
    <s v="SI"/>
    <x v="0"/>
    <s v="NO"/>
    <n v="2210.1999999999998"/>
    <x v="4"/>
    <x v="0"/>
    <s v="ARAJUNO"/>
  </r>
  <r>
    <d v="2025-01-06T00:00:00"/>
    <s v="34309001510509160010012222,38"/>
    <s v="3430/90/0/1/510509/1600/1/0/0"/>
    <s v="90/0/1/GASTOS EN PERSONAL"/>
    <x v="152"/>
    <x v="152"/>
    <x v="7"/>
    <x v="4"/>
    <n v="900"/>
    <x v="4"/>
    <x v="0"/>
    <x v="4"/>
    <x v="79"/>
    <s v="HORAS EXTRAORDINARIAS Y SUPLEMENTARIAS"/>
    <x v="109"/>
    <x v="3"/>
    <x v="3"/>
    <x v="3"/>
    <s v="PASTAZA"/>
    <n v="12222.38"/>
    <n v="11446.1"/>
    <n v="11446.1"/>
    <n v="0"/>
    <n v="0"/>
    <n v="0"/>
    <n v="0"/>
    <n v="11446.1"/>
    <n v="11446.1"/>
    <n v="11446.1"/>
    <n v="11446.1"/>
    <n v="11446.1"/>
    <n v="11446.1"/>
    <n v="0"/>
    <n v="0"/>
    <x v="1"/>
    <s v="PASTAZA"/>
    <x v="4"/>
    <x v="2"/>
    <n v="0"/>
    <x v="2"/>
    <s v="GASTO CORRIENTE"/>
    <s v="PROVISION Y PRESTACION DE SERVICIOS DE SALUD"/>
    <s v="PRESTACIONES DE SALUD A LA POBLACION"/>
    <s v="Recursos Fiscales"/>
    <s v="SIN ORGANISMO"/>
    <s v="SIN CORRELATIVO"/>
    <s v="SI"/>
    <x v="0"/>
    <s v="NO"/>
    <n v="11446.1"/>
    <x v="4"/>
    <x v="0"/>
    <s v="ARAJUNO"/>
  </r>
  <r>
    <d v="2025-01-06T00:00:00"/>
    <s v="343090015105101600100114880"/>
    <s v="3430/90/0/1/510510/1600/1/0/0"/>
    <s v="90/0/1/GASTOS EN PERSONAL"/>
    <x v="152"/>
    <x v="152"/>
    <x v="7"/>
    <x v="4"/>
    <n v="900"/>
    <x v="4"/>
    <x v="0"/>
    <x v="4"/>
    <x v="80"/>
    <s v="SERVICIOS PERSONALES POR CONTRATO"/>
    <x v="109"/>
    <x v="3"/>
    <x v="3"/>
    <x v="3"/>
    <s v="PASTAZA"/>
    <n v="114880"/>
    <n v="135669"/>
    <n v="135669"/>
    <n v="0"/>
    <n v="0"/>
    <n v="0"/>
    <n v="0"/>
    <n v="135669"/>
    <n v="135669"/>
    <n v="135669"/>
    <n v="135669"/>
    <n v="135669"/>
    <n v="135669"/>
    <n v="0"/>
    <n v="0"/>
    <x v="1"/>
    <s v="PASTAZA"/>
    <x v="4"/>
    <x v="2"/>
    <n v="0"/>
    <x v="2"/>
    <s v="GASTO CORRIENTE"/>
    <s v="PROVISION Y PRESTACION DE SERVICIOS DE SALUD"/>
    <s v="PRESTACIONES DE SALUD A LA POBLACION"/>
    <s v="Recursos Fiscales"/>
    <s v="SIN ORGANISMO"/>
    <s v="SIN CORRELATIVO"/>
    <s v="SI"/>
    <x v="0"/>
    <s v="NO"/>
    <n v="135669"/>
    <x v="4"/>
    <x v="0"/>
    <s v="ARAJUNO"/>
  </r>
  <r>
    <d v="2025-01-06T00:00:00"/>
    <s v="3430900151051316001001704,47"/>
    <s v="3430/90/0/1/510513/1600/1/0/0"/>
    <s v="90/0/1/GASTOS EN PERSONAL"/>
    <x v="152"/>
    <x v="152"/>
    <x v="7"/>
    <x v="4"/>
    <n v="900"/>
    <x v="4"/>
    <x v="0"/>
    <x v="4"/>
    <x v="82"/>
    <s v="ENCARGOS"/>
    <x v="109"/>
    <x v="3"/>
    <x v="3"/>
    <x v="3"/>
    <s v="PASTAZA"/>
    <n v="1704.47"/>
    <n v="1382"/>
    <n v="1382"/>
    <n v="0"/>
    <n v="0"/>
    <n v="0"/>
    <n v="0"/>
    <n v="1382"/>
    <n v="1382"/>
    <n v="1382"/>
    <n v="1382"/>
    <n v="1382"/>
    <n v="1382"/>
    <n v="0"/>
    <n v="0"/>
    <x v="1"/>
    <s v="PASTAZA"/>
    <x v="4"/>
    <x v="2"/>
    <n v="0"/>
    <x v="2"/>
    <s v="GASTO CORRIENTE"/>
    <s v="PROVISION Y PRESTACION DE SERVICIOS DE SALUD"/>
    <s v="PRESTACIONES DE SALUD A LA POBLACION"/>
    <s v="Recursos Fiscales"/>
    <s v="SIN ORGANISMO"/>
    <s v="SIN CORRELATIVO"/>
    <s v="SI"/>
    <x v="0"/>
    <s v="NO"/>
    <n v="1382"/>
    <x v="4"/>
    <x v="0"/>
    <s v="ARAJUNO"/>
  </r>
  <r>
    <d v="2025-01-06T00:00:00"/>
    <s v="343090015105151600100520067,4"/>
    <s v="3430/90/0/1/510515/1600/1/0/0"/>
    <s v="90/0/1/GASTOS EN PERSONAL"/>
    <x v="152"/>
    <x v="152"/>
    <x v="7"/>
    <x v="4"/>
    <n v="900"/>
    <x v="4"/>
    <x v="0"/>
    <x v="4"/>
    <x v="83"/>
    <s v="CONTRATOS OCASIONALES PARA EL CUMPLIMIENTO DEL SERVICIO RURAL"/>
    <x v="109"/>
    <x v="3"/>
    <x v="3"/>
    <x v="3"/>
    <s v="PASTAZA"/>
    <n v="520067.4"/>
    <n v="600508"/>
    <n v="600508"/>
    <n v="0"/>
    <n v="0"/>
    <n v="0"/>
    <n v="0"/>
    <n v="598536"/>
    <n v="598536"/>
    <n v="598536"/>
    <n v="598536"/>
    <n v="598536"/>
    <n v="598536"/>
    <n v="1972"/>
    <n v="1972"/>
    <x v="1"/>
    <s v="PASTAZA"/>
    <x v="4"/>
    <x v="2"/>
    <n v="0"/>
    <x v="2"/>
    <s v="GASTO CORRIENTE"/>
    <s v="PROVISION Y PRESTACION DE SERVICIOS DE SALUD"/>
    <s v="PRESTACIONES DE SALUD A LA POBLACION"/>
    <s v="Recursos Fiscales"/>
    <s v="SIN ORGANISMO"/>
    <s v="SIN CORRELATIVO"/>
    <s v="SI"/>
    <x v="0"/>
    <s v="NO"/>
    <n v="600508"/>
    <x v="4"/>
    <x v="0"/>
    <s v="ARAJUNO"/>
  </r>
  <r>
    <d v="2025-01-06T00:00:00"/>
    <s v="343090015105171600100162556,87"/>
    <s v="3430/90/0/1/510517/1600/1/0/0"/>
    <s v="90/0/1/GASTOS EN PERSONAL"/>
    <x v="152"/>
    <x v="152"/>
    <x v="7"/>
    <x v="4"/>
    <n v="900"/>
    <x v="4"/>
    <x v="0"/>
    <x v="4"/>
    <x v="17"/>
    <s v="SERVICIOS PERSONALES POR CONTRATO DE PROFESIONALES DE LA SALUD"/>
    <x v="109"/>
    <x v="3"/>
    <x v="3"/>
    <x v="3"/>
    <s v="PASTAZA"/>
    <n v="162556.87"/>
    <n v="178770"/>
    <n v="178770"/>
    <n v="0"/>
    <n v="0"/>
    <n v="0"/>
    <n v="0"/>
    <n v="176870.53"/>
    <n v="176870.53"/>
    <n v="176870.53"/>
    <n v="176870.53"/>
    <n v="176870.53"/>
    <n v="176870.53"/>
    <n v="1899.47"/>
    <n v="1899.47"/>
    <x v="1"/>
    <s v="PASTAZA"/>
    <x v="4"/>
    <x v="2"/>
    <n v="0"/>
    <x v="2"/>
    <s v="GASTO CORRIENTE"/>
    <s v="PROVISION Y PRESTACION DE SERVICIOS DE SALUD"/>
    <s v="PRESTACIONES DE SALUD A LA POBLACION"/>
    <s v="Recursos Fiscales"/>
    <s v="SIN ORGANISMO"/>
    <s v="SIN CORRELATIVO"/>
    <s v="SI"/>
    <x v="0"/>
    <s v="NO"/>
    <n v="178770"/>
    <x v="4"/>
    <x v="0"/>
    <s v="ARAJUNO"/>
  </r>
  <r>
    <d v="2025-01-06T00:00:00"/>
    <s v="343090015106011600100102795"/>
    <s v="3430/90/0/1/510601/1600/1/0/0"/>
    <s v="90/0/1/GASTOS EN PERSONAL"/>
    <x v="152"/>
    <x v="152"/>
    <x v="7"/>
    <x v="4"/>
    <n v="900"/>
    <x v="4"/>
    <x v="0"/>
    <x v="4"/>
    <x v="18"/>
    <s v="APORTE PATRONAL"/>
    <x v="109"/>
    <x v="3"/>
    <x v="3"/>
    <x v="3"/>
    <s v="PASTAZA"/>
    <n v="102795"/>
    <n v="119099.35"/>
    <n v="119099.35"/>
    <n v="0"/>
    <n v="0"/>
    <n v="0"/>
    <n v="0"/>
    <n v="117476.25"/>
    <n v="117476.25"/>
    <n v="117476.25"/>
    <n v="117476.25"/>
    <n v="117476.25"/>
    <n v="117476.25"/>
    <n v="1623.1"/>
    <n v="1623.1"/>
    <x v="1"/>
    <s v="PASTAZA"/>
    <x v="4"/>
    <x v="2"/>
    <n v="0"/>
    <x v="2"/>
    <s v="GASTO CORRIENTE"/>
    <s v="PROVISION Y PRESTACION DE SERVICIOS DE SALUD"/>
    <s v="PRESTACIONES DE SALUD A LA POBLACION"/>
    <s v="Recursos Fiscales"/>
    <s v="SIN ORGANISMO"/>
    <s v="SIN CORRELATIVO"/>
    <s v="SI"/>
    <x v="0"/>
    <s v="NO"/>
    <n v="119099.35"/>
    <x v="4"/>
    <x v="0"/>
    <s v="ARAJUNO"/>
  </r>
  <r>
    <d v="2025-01-06T00:00:00"/>
    <s v="34309001510602160010041576"/>
    <s v="3430/90/0/1/510602/1600/1/0/0"/>
    <s v="90/0/1/GASTOS EN PERSONAL"/>
    <x v="152"/>
    <x v="152"/>
    <x v="7"/>
    <x v="4"/>
    <n v="900"/>
    <x v="4"/>
    <x v="0"/>
    <x v="4"/>
    <x v="19"/>
    <s v="FONDO DE RESERVA"/>
    <x v="109"/>
    <x v="3"/>
    <x v="3"/>
    <x v="3"/>
    <s v="PASTAZA"/>
    <n v="41576"/>
    <n v="55478.080000000002"/>
    <n v="55478.080000000002"/>
    <n v="0"/>
    <n v="0"/>
    <n v="0"/>
    <n v="0"/>
    <n v="47900.55"/>
    <n v="47900.55"/>
    <n v="47900.55"/>
    <n v="47900.55"/>
    <n v="47900.55"/>
    <n v="47900.55"/>
    <n v="7577.53"/>
    <n v="7577.53"/>
    <x v="1"/>
    <s v="PASTAZA"/>
    <x v="4"/>
    <x v="2"/>
    <n v="0"/>
    <x v="2"/>
    <s v="GASTO CORRIENTE"/>
    <s v="PROVISION Y PRESTACION DE SERVICIOS DE SALUD"/>
    <s v="PRESTACIONES DE SALUD A LA POBLACION"/>
    <s v="Recursos Fiscales"/>
    <s v="SIN ORGANISMO"/>
    <s v="SIN CORRELATIVO"/>
    <s v="SI"/>
    <x v="0"/>
    <s v="NO"/>
    <n v="55478.080000000002"/>
    <x v="4"/>
    <x v="0"/>
    <s v="ARAJUNO"/>
  </r>
  <r>
    <d v="2025-01-06T00:00:00"/>
    <s v="3430900151070716001000"/>
    <s v="3430/90/0/1/510707/1600/1/0/0"/>
    <s v="90/0/1/GASTOS EN PERSONAL"/>
    <x v="152"/>
    <x v="152"/>
    <x v="7"/>
    <x v="4"/>
    <n v="900"/>
    <x v="4"/>
    <x v="0"/>
    <x v="4"/>
    <x v="86"/>
    <s v="COMPENSACION POR VACACIONES NO GOZADAS POR CESACION DE FUNCIONES "/>
    <x v="109"/>
    <x v="3"/>
    <x v="3"/>
    <x v="3"/>
    <s v="PASTAZA"/>
    <n v="0"/>
    <n v="3125.96"/>
    <n v="3125.96"/>
    <n v="0"/>
    <n v="0"/>
    <n v="0"/>
    <n v="0"/>
    <n v="2564.8000000000002"/>
    <n v="2564.8000000000002"/>
    <n v="2564.8000000000002"/>
    <n v="2564.8000000000002"/>
    <n v="2564.8000000000002"/>
    <n v="2564.8000000000002"/>
    <n v="561.16"/>
    <n v="561.16"/>
    <x v="1"/>
    <s v="PASTAZA"/>
    <x v="4"/>
    <x v="2"/>
    <n v="0"/>
    <x v="2"/>
    <s v="GASTO CORRIENTE"/>
    <s v="PROVISION Y PRESTACION DE SERVICIOS DE SALUD"/>
    <s v="PRESTACIONES DE SALUD A LA POBLACION"/>
    <s v="Recursos Fiscales"/>
    <s v="SIN ORGANISMO"/>
    <s v="SIN CORRELATIVO"/>
    <s v="SI"/>
    <x v="0"/>
    <s v="NO"/>
    <n v="3125.96"/>
    <x v="4"/>
    <x v="0"/>
    <s v="ARAJUNO"/>
  </r>
  <r>
    <d v="2025-01-06T00:00:00"/>
    <s v="34309001530101160410010"/>
    <s v="3430/90/0/1/530101/1604/1/0/0"/>
    <s v="90/0/1/SERVICIOS BÁSICOS"/>
    <x v="152"/>
    <x v="152"/>
    <x v="7"/>
    <x v="4"/>
    <n v="900"/>
    <x v="4"/>
    <x v="0"/>
    <x v="5"/>
    <x v="45"/>
    <s v="AGUA POTABLE"/>
    <x v="131"/>
    <x v="3"/>
    <x v="3"/>
    <x v="3"/>
    <s v="ARAJUNO"/>
    <n v="10"/>
    <n v="28.25"/>
    <n v="28.25"/>
    <n v="0"/>
    <n v="0"/>
    <n v="0"/>
    <n v="0"/>
    <n v="25.5"/>
    <n v="25.5"/>
    <n v="25.5"/>
    <n v="25.5"/>
    <n v="25.5"/>
    <n v="25.5"/>
    <n v="2.75"/>
    <n v="2.75"/>
    <x v="1"/>
    <s v="PASTAZA"/>
    <x v="4"/>
    <x v="2"/>
    <n v="0"/>
    <x v="2"/>
    <s v="GASTO CORRIENTE"/>
    <s v="PROVISION Y PRESTACION DE SERVICIOS DE SALUD"/>
    <s v="PRESTACIONES DE SALUD A LA POBLACION"/>
    <s v="Recursos Fiscales"/>
    <s v="SIN ORGANISMO"/>
    <s v="SIN CORRELATIVO"/>
    <s v="SI"/>
    <x v="0"/>
    <s v="NO"/>
    <n v="28.25"/>
    <x v="4"/>
    <x v="7"/>
    <s v="ARAJUNO"/>
  </r>
  <r>
    <d v="2025-01-06T00:00:00"/>
    <s v="3430900153010416041006407,85"/>
    <s v="3430/90/0/1/530104/1604/1/0/0"/>
    <s v="90/0/1/SERVICIOS BÁSICOS"/>
    <x v="152"/>
    <x v="152"/>
    <x v="7"/>
    <x v="4"/>
    <n v="900"/>
    <x v="4"/>
    <x v="0"/>
    <x v="5"/>
    <x v="46"/>
    <s v="ENERGIA ELECTRICA"/>
    <x v="131"/>
    <x v="3"/>
    <x v="3"/>
    <x v="3"/>
    <s v="ARAJUNO"/>
    <n v="6407.85"/>
    <n v="6845.53"/>
    <n v="6845.53"/>
    <n v="0"/>
    <n v="0"/>
    <n v="0"/>
    <n v="0"/>
    <n v="6637.92"/>
    <n v="6637.92"/>
    <n v="6637.92"/>
    <n v="6637.92"/>
    <n v="6637.92"/>
    <n v="6637.92"/>
    <n v="207.61"/>
    <n v="207.61"/>
    <x v="1"/>
    <s v="PASTAZA"/>
    <x v="4"/>
    <x v="2"/>
    <n v="0"/>
    <x v="2"/>
    <s v="GASTO CORRIENTE"/>
    <s v="PROVISION Y PRESTACION DE SERVICIOS DE SALUD"/>
    <s v="PRESTACIONES DE SALUD A LA POBLACION"/>
    <s v="Recursos Fiscales"/>
    <s v="SIN ORGANISMO"/>
    <s v="SIN CORRELATIVO"/>
    <s v="SI"/>
    <x v="0"/>
    <s v="NO"/>
    <n v="6845.53"/>
    <x v="4"/>
    <x v="7"/>
    <s v="ARAJUNO"/>
  </r>
  <r>
    <d v="2025-01-06T00:00:00"/>
    <s v="34309001530105160410012583,09"/>
    <s v="3430/90/0/1/530105/1604/1/0/0"/>
    <s v="90/0/1/SERVICIOS BÁSICOS"/>
    <x v="152"/>
    <x v="152"/>
    <x v="7"/>
    <x v="4"/>
    <n v="900"/>
    <x v="4"/>
    <x v="0"/>
    <x v="5"/>
    <x v="24"/>
    <s v="TELECOMUNICACIONES"/>
    <x v="131"/>
    <x v="3"/>
    <x v="3"/>
    <x v="3"/>
    <s v="ARAJUNO"/>
    <n v="12583.09"/>
    <n v="9748.7999999999993"/>
    <n v="9748.7999999999993"/>
    <n v="0"/>
    <n v="0"/>
    <n v="0"/>
    <n v="0"/>
    <n v="9748.7999999999993"/>
    <n v="9748.7999999999993"/>
    <n v="9748.7999999999993"/>
    <n v="9748.7999999999993"/>
    <n v="9748.7999999999993"/>
    <n v="9748.7999999999993"/>
    <n v="0"/>
    <n v="0"/>
    <x v="1"/>
    <s v="PASTAZA"/>
    <x v="4"/>
    <x v="2"/>
    <n v="0"/>
    <x v="2"/>
    <s v="GASTO CORRIENTE"/>
    <s v="PROVISION Y PRESTACION DE SERVICIOS DE SALUD"/>
    <s v="PRESTACIONES DE SALUD A LA POBLACION"/>
    <s v="Recursos Fiscales"/>
    <s v="SIN ORGANISMO"/>
    <s v="SIN CORRELATIVO"/>
    <s v="SI"/>
    <x v="0"/>
    <s v="NO"/>
    <n v="9748.7999999999993"/>
    <x v="4"/>
    <x v="7"/>
    <s v="ARAJUNO"/>
  </r>
  <r>
    <d v="2025-01-06T00:00:00"/>
    <s v="343090015302031604100268,82"/>
    <s v="3430/90/0/1/530203/1604/1/0/0"/>
    <s v="90/0/1/GASTOS OPERATIVOS"/>
    <x v="152"/>
    <x v="152"/>
    <x v="7"/>
    <x v="4"/>
    <n v="900"/>
    <x v="4"/>
    <x v="0"/>
    <x v="5"/>
    <x v="47"/>
    <s v="ALMACENAMIENTO - EMBALAJE - ENVASE Y RECARGA DE EXTINTORES"/>
    <x v="131"/>
    <x v="3"/>
    <x v="3"/>
    <x v="3"/>
    <s v="ARAJUNO"/>
    <n v="268.82"/>
    <n v="249.91"/>
    <n v="249.91"/>
    <n v="0"/>
    <n v="0"/>
    <n v="0"/>
    <n v="0"/>
    <n v="249.91"/>
    <n v="249.91"/>
    <n v="249.91"/>
    <n v="249.91"/>
    <n v="249.91"/>
    <n v="249.91"/>
    <n v="0"/>
    <n v="0"/>
    <x v="1"/>
    <s v="PASTAZA"/>
    <x v="4"/>
    <x v="2"/>
    <n v="0"/>
    <x v="2"/>
    <s v="GASTO CORRIENTE"/>
    <s v="PROVISION Y PRESTACION DE SERVICIOS DE SALUD"/>
    <s v="PRESTACIONES DE SALUD A LA POBLACION"/>
    <s v="Recursos Fiscales"/>
    <s v="SIN ORGANISMO"/>
    <s v="SIN CORRELATIVO"/>
    <s v="SI"/>
    <x v="0"/>
    <s v="NO"/>
    <n v="249.91"/>
    <x v="4"/>
    <x v="1"/>
    <s v="ARAJUNO"/>
  </r>
  <r>
    <d v="2025-01-06T00:00:00"/>
    <s v="3430900153020416041007285,1"/>
    <s v="3430/90/0/1/530204/1604/1/0/0"/>
    <s v="90/0/1/GASTOS OPERATIVOS"/>
    <x v="152"/>
    <x v="152"/>
    <x v="7"/>
    <x v="4"/>
    <n v="900"/>
    <x v="4"/>
    <x v="0"/>
    <x v="5"/>
    <x v="28"/>
    <s v="EDICION - IMPRESION - REPRODUCCION -PUBLICACIONES SUSCRIPCIONES - FOTOCOPIADO - TRADUCCION - EMPASTADO - ENMARCACION - SERIGRAFIA - FOTOGRAFIA - CARNETIZACION - FILMACION E IMAGENES SATELITALES"/>
    <x v="131"/>
    <x v="3"/>
    <x v="3"/>
    <x v="3"/>
    <s v="ARAJUNO"/>
    <n v="7285.1"/>
    <n v="6308.5"/>
    <n v="6308.5"/>
    <n v="0"/>
    <n v="0"/>
    <n v="0"/>
    <n v="0"/>
    <n v="6308.5"/>
    <n v="6308.5"/>
    <n v="6308.5"/>
    <n v="6308.5"/>
    <n v="6308.5"/>
    <n v="6308.5"/>
    <n v="0"/>
    <n v="0"/>
    <x v="1"/>
    <s v="PASTAZA"/>
    <x v="4"/>
    <x v="2"/>
    <n v="0"/>
    <x v="2"/>
    <s v="GASTO CORRIENTE"/>
    <s v="PROVISION Y PRESTACION DE SERVICIOS DE SALUD"/>
    <s v="PRESTACIONES DE SALUD A LA POBLACION"/>
    <s v="Recursos Fiscales"/>
    <s v="SIN ORGANISMO"/>
    <s v="SIN CORRELATIVO"/>
    <s v="SI"/>
    <x v="0"/>
    <s v="NO"/>
    <n v="6308.5"/>
    <x v="4"/>
    <x v="1"/>
    <s v="ARAJUNO"/>
  </r>
  <r>
    <d v="2025-01-06T00:00:00"/>
    <s v="34309001530208160410041200,37"/>
    <s v="3430/90/0/1/530208/1604/1/0/0"/>
    <s v="90/0/1/EXTERNALIZADOS"/>
    <x v="152"/>
    <x v="152"/>
    <x v="7"/>
    <x v="4"/>
    <n v="900"/>
    <x v="4"/>
    <x v="0"/>
    <x v="5"/>
    <x v="48"/>
    <s v="SERVICIO DE SEGURIDAD Y VIGILANCIA"/>
    <x v="131"/>
    <x v="3"/>
    <x v="3"/>
    <x v="3"/>
    <s v="ARAJUNO"/>
    <n v="41200.370000000003"/>
    <n v="42688.72"/>
    <n v="42688.72"/>
    <n v="0"/>
    <n v="0"/>
    <n v="0"/>
    <n v="0"/>
    <n v="42688.72"/>
    <n v="42688.72"/>
    <n v="42688.71"/>
    <n v="42688.71"/>
    <n v="37945.519999999997"/>
    <n v="37313.1"/>
    <n v="0"/>
    <n v="0"/>
    <x v="1"/>
    <s v="PASTAZA"/>
    <x v="4"/>
    <x v="2"/>
    <n v="0"/>
    <x v="2"/>
    <s v="GASTO CORRIENTE"/>
    <s v="PROVISION Y PRESTACION DE SERVICIOS DE SALUD"/>
    <s v="PRESTACIONES DE SALUD A LA POBLACION"/>
    <s v="Recursos Fiscales"/>
    <s v="SIN ORGANISMO"/>
    <s v="SIN CORRELATIVO"/>
    <s v="SI"/>
    <x v="0"/>
    <s v="NO"/>
    <n v="42688.72"/>
    <x v="4"/>
    <x v="11"/>
    <s v="ARAJUNO"/>
  </r>
  <r>
    <d v="2025-01-06T00:00:00"/>
    <s v="34309001530209160410011352,01"/>
    <s v="3430/90/0/1/530209/1604/1/0/0"/>
    <s v="90/0/1/EXTERNALIZADOS"/>
    <x v="152"/>
    <x v="152"/>
    <x v="7"/>
    <x v="4"/>
    <n v="900"/>
    <x v="4"/>
    <x v="0"/>
    <x v="5"/>
    <x v="49"/>
    <s v="SERVICIOS DE ASEO LAVADO DE VESTIMENTA DE TRABAJO FUMIGACION DESINFECCION LIMPIEZA DE INSTALACIONES MANEJO DE DESECHOS CONTAMINADOS RECUPERACION Y CLASIFICACION DE MATERIALES RECICLABLES"/>
    <x v="131"/>
    <x v="3"/>
    <x v="3"/>
    <x v="3"/>
    <s v="ARAJUNO"/>
    <n v="11352.01"/>
    <n v="9006.4599999999991"/>
    <n v="9006.4599999999991"/>
    <n v="0"/>
    <n v="0"/>
    <n v="0"/>
    <n v="0"/>
    <n v="9006.4599999999991"/>
    <n v="9006.4599999999991"/>
    <n v="9006.4500000000007"/>
    <n v="9006.4500000000007"/>
    <n v="9006.4500000000007"/>
    <n v="9006.4500000000007"/>
    <n v="0"/>
    <n v="0"/>
    <x v="1"/>
    <s v="PASTAZA"/>
    <x v="4"/>
    <x v="2"/>
    <n v="0"/>
    <x v="2"/>
    <s v="GASTO CORRIENTE"/>
    <s v="PROVISION Y PRESTACION DE SERVICIOS DE SALUD"/>
    <s v="PRESTACIONES DE SALUD A LA POBLACION"/>
    <s v="Recursos Fiscales"/>
    <s v="SIN ORGANISMO"/>
    <s v="SIN CORRELATIVO"/>
    <s v="SI"/>
    <x v="0"/>
    <s v="NO"/>
    <n v="9006.4599999999991"/>
    <x v="4"/>
    <x v="11"/>
    <s v="ARAJUNO"/>
  </r>
  <r>
    <d v="2025-01-06T00:00:00"/>
    <s v="34309001530255160410014096,09"/>
    <s v="3430/90/0/1/530255/1604/1/0/0"/>
    <s v="90/0/1/COMBUSTIBLES"/>
    <x v="152"/>
    <x v="152"/>
    <x v="7"/>
    <x v="4"/>
    <n v="900"/>
    <x v="4"/>
    <x v="0"/>
    <x v="5"/>
    <x v="29"/>
    <s v="COMBUSTIBLES"/>
    <x v="131"/>
    <x v="3"/>
    <x v="3"/>
    <x v="3"/>
    <s v="ARAJUNO"/>
    <n v="14096.09"/>
    <n v="15438.86"/>
    <n v="15438.86"/>
    <n v="0"/>
    <n v="0"/>
    <n v="0"/>
    <n v="0"/>
    <n v="15438.86"/>
    <n v="15438.86"/>
    <n v="15438.86"/>
    <n v="15438.86"/>
    <n v="15438.86"/>
    <n v="15438.86"/>
    <n v="0"/>
    <n v="0"/>
    <x v="1"/>
    <s v="PASTAZA"/>
    <x v="4"/>
    <x v="2"/>
    <n v="0"/>
    <x v="2"/>
    <s v="GASTO CORRIENTE"/>
    <s v="PROVISION Y PRESTACION DE SERVICIOS DE SALUD"/>
    <s v="PRESTACIONES DE SALUD A LA POBLACION"/>
    <s v="Recursos Fiscales"/>
    <s v="SIN ORGANISMO"/>
    <s v="SIN CORRELATIVO"/>
    <s v="SI"/>
    <x v="0"/>
    <s v="NO"/>
    <n v="15438.86"/>
    <x v="4"/>
    <x v="8"/>
    <s v="ARAJUNO"/>
  </r>
  <r>
    <d v="2025-01-06T00:00:00"/>
    <s v="34309001530301160410011550"/>
    <s v="3430/90/0/1/530301/1604/1/0/0"/>
    <s v="90/0/1/GASTOS OPERATIVOS"/>
    <x v="152"/>
    <x v="152"/>
    <x v="7"/>
    <x v="4"/>
    <n v="900"/>
    <x v="4"/>
    <x v="0"/>
    <x v="5"/>
    <x v="51"/>
    <s v="PASAJES AL INTERIOR"/>
    <x v="131"/>
    <x v="3"/>
    <x v="3"/>
    <x v="3"/>
    <s v="ARAJUNO"/>
    <n v="11550"/>
    <n v="37448.629999999997"/>
    <n v="37448.629999999997"/>
    <n v="0"/>
    <n v="0"/>
    <n v="0"/>
    <n v="0"/>
    <n v="37448.629999999997"/>
    <n v="37448.629999999997"/>
    <n v="37448.629999999997"/>
    <n v="37448.629999999997"/>
    <n v="37448.629999999997"/>
    <n v="37448.629999999997"/>
    <n v="0"/>
    <n v="0"/>
    <x v="1"/>
    <s v="PASTAZA"/>
    <x v="4"/>
    <x v="2"/>
    <n v="0"/>
    <x v="2"/>
    <s v="GASTO CORRIENTE"/>
    <s v="PROVISION Y PRESTACION DE SERVICIOS DE SALUD"/>
    <s v="PRESTACIONES DE SALUD A LA POBLACION"/>
    <s v="Recursos Fiscales"/>
    <s v="SIN ORGANISMO"/>
    <s v="SIN CORRELATIVO"/>
    <s v="SI"/>
    <x v="0"/>
    <s v="NO"/>
    <n v="37448.629999999997"/>
    <x v="4"/>
    <x v="1"/>
    <s v="ARAJUNO"/>
  </r>
  <r>
    <d v="2025-01-06T00:00:00"/>
    <s v="3430900153030316041001342,34"/>
    <s v="3430/90/0/1/530303/1604/1/0/0"/>
    <s v="90/0/1/GASTOS OPERATIVOS"/>
    <x v="152"/>
    <x v="152"/>
    <x v="7"/>
    <x v="4"/>
    <n v="900"/>
    <x v="4"/>
    <x v="0"/>
    <x v="5"/>
    <x v="52"/>
    <s v="VIATICOS Y SUBSISTENCIAS EN EL INTERIOR"/>
    <x v="131"/>
    <x v="3"/>
    <x v="3"/>
    <x v="3"/>
    <s v="ARAJUNO"/>
    <n v="1342.34"/>
    <n v="320"/>
    <n v="320"/>
    <n v="0"/>
    <n v="0"/>
    <n v="0"/>
    <n v="0"/>
    <n v="320"/>
    <n v="320"/>
    <n v="320"/>
    <n v="320"/>
    <n v="320"/>
    <n v="320"/>
    <n v="0"/>
    <n v="0"/>
    <x v="1"/>
    <s v="PASTAZA"/>
    <x v="4"/>
    <x v="2"/>
    <n v="0"/>
    <x v="2"/>
    <s v="GASTO CORRIENTE"/>
    <s v="PROVISION Y PRESTACION DE SERVICIOS DE SALUD"/>
    <s v="PRESTACIONES DE SALUD A LA POBLACION"/>
    <s v="Recursos Fiscales"/>
    <s v="SIN ORGANISMO"/>
    <s v="SIN CORRELATIVO"/>
    <s v="SI"/>
    <x v="0"/>
    <s v="NO"/>
    <n v="320"/>
    <x v="4"/>
    <x v="1"/>
    <s v="ARAJUNO"/>
  </r>
  <r>
    <d v="2025-01-06T00:00:00"/>
    <s v="3430900153040216041004985,42"/>
    <s v="3430/90/0/1/530402/1604/1/0/0"/>
    <s v="90/0/1/MANTENIMIENTOS"/>
    <x v="152"/>
    <x v="152"/>
    <x v="7"/>
    <x v="4"/>
    <n v="900"/>
    <x v="4"/>
    <x v="0"/>
    <x v="5"/>
    <x v="25"/>
    <s v="EDIFICIOS- LOCALES- RESIDENCIAS Y CABLEADO ESTRUCTURADO (INSTALACION- MANTENIMIENTO Y REPARACIONES)"/>
    <x v="131"/>
    <x v="3"/>
    <x v="3"/>
    <x v="3"/>
    <s v="ARAJUNO"/>
    <n v="4985.42"/>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5"/>
    <s v="ARAJUNO"/>
  </r>
  <r>
    <d v="2025-01-06T00:00:00"/>
    <s v="34309001530405160410025779,77"/>
    <s v="3430/90/0/1/530405/1604/1/0/0"/>
    <s v="90/0/1/MANTENIMIENTOS"/>
    <x v="152"/>
    <x v="152"/>
    <x v="7"/>
    <x v="4"/>
    <n v="900"/>
    <x v="4"/>
    <x v="0"/>
    <x v="5"/>
    <x v="53"/>
    <s v="VEHICULOS (SERVICIO PARA MANTENIMIENTO Y REPARACION)"/>
    <x v="131"/>
    <x v="3"/>
    <x v="3"/>
    <x v="3"/>
    <s v="ARAJUNO"/>
    <n v="25779.77"/>
    <n v="15915.42"/>
    <n v="15915.42"/>
    <n v="0"/>
    <n v="0"/>
    <n v="0"/>
    <n v="0"/>
    <n v="15185"/>
    <n v="15185"/>
    <n v="15185"/>
    <n v="15185"/>
    <n v="8585"/>
    <n v="8010"/>
    <n v="730.42"/>
    <n v="730.42"/>
    <x v="1"/>
    <s v="PASTAZA"/>
    <x v="4"/>
    <x v="2"/>
    <n v="0"/>
    <x v="2"/>
    <s v="GASTO CORRIENTE"/>
    <s v="PROVISION Y PRESTACION DE SERVICIOS DE SALUD"/>
    <s v="PRESTACIONES DE SALUD A LA POBLACION"/>
    <s v="Recursos Fiscales"/>
    <s v="SIN ORGANISMO"/>
    <s v="SIN CORRELATIVO"/>
    <s v="SI"/>
    <x v="0"/>
    <s v="NO"/>
    <n v="15915.42"/>
    <x v="4"/>
    <x v="5"/>
    <s v="ARAJUNO"/>
  </r>
  <r>
    <d v="2025-01-06T00:00:00"/>
    <s v="34309001530502160410013615,74"/>
    <s v="3430/90/0/1/530502/1604/1/0/0"/>
    <s v="90/0/1/GASTOS OPERATIVOS"/>
    <x v="152"/>
    <x v="152"/>
    <x v="7"/>
    <x v="4"/>
    <n v="900"/>
    <x v="4"/>
    <x v="0"/>
    <x v="5"/>
    <x v="100"/>
    <s v="EDIFICIOS- LOCALES Y RESIDENCIAS- PARQUEADEROS- CASILLEROS JUDICIALES Y BANCARIOS (ARRENDAMIENTOS)"/>
    <x v="131"/>
    <x v="3"/>
    <x v="3"/>
    <x v="3"/>
    <s v="ARAJUNO"/>
    <n v="13615.74"/>
    <n v="12445.87"/>
    <n v="12445.87"/>
    <n v="0"/>
    <n v="0"/>
    <n v="0"/>
    <n v="0"/>
    <n v="12445.87"/>
    <n v="12445.87"/>
    <n v="12445.87"/>
    <n v="12445.87"/>
    <n v="8803.93"/>
    <n v="8803.93"/>
    <n v="0"/>
    <n v="0"/>
    <x v="1"/>
    <s v="PASTAZA"/>
    <x v="4"/>
    <x v="2"/>
    <n v="0"/>
    <x v="2"/>
    <s v="GASTO CORRIENTE"/>
    <s v="PROVISION Y PRESTACION DE SERVICIOS DE SALUD"/>
    <s v="PRESTACIONES DE SALUD A LA POBLACION"/>
    <s v="Recursos Fiscales"/>
    <s v="SIN ORGANISMO"/>
    <s v="SIN CORRELATIVO"/>
    <s v="SI"/>
    <x v="0"/>
    <s v="NO"/>
    <n v="12445.87"/>
    <x v="4"/>
    <x v="1"/>
    <s v="ARAJUNO"/>
  </r>
  <r>
    <d v="2025-01-06T00:00:00"/>
    <s v="343090015307021604100200"/>
    <s v="3430/90/0/1/530702/1604/1/0/0"/>
    <s v="90/0/1/GASTOS OPERATIVOS"/>
    <x v="152"/>
    <x v="152"/>
    <x v="7"/>
    <x v="4"/>
    <n v="900"/>
    <x v="4"/>
    <x v="0"/>
    <x v="5"/>
    <x v="56"/>
    <s v="ARRENDAMIENTO Y LICENCIAS DE USO DE PAQUETES INFORMATICOS"/>
    <x v="131"/>
    <x v="3"/>
    <x v="3"/>
    <x v="3"/>
    <s v="ARAJUNO"/>
    <n v="200"/>
    <n v="199"/>
    <n v="199"/>
    <n v="0"/>
    <n v="0"/>
    <n v="0"/>
    <n v="0"/>
    <n v="199"/>
    <n v="199"/>
    <n v="199"/>
    <n v="199"/>
    <n v="199"/>
    <n v="199"/>
    <n v="0"/>
    <n v="0"/>
    <x v="1"/>
    <s v="PASTAZA"/>
    <x v="4"/>
    <x v="2"/>
    <n v="0"/>
    <x v="2"/>
    <s v="GASTO CORRIENTE"/>
    <s v="PROVISION Y PRESTACION DE SERVICIOS DE SALUD"/>
    <s v="PRESTACIONES DE SALUD A LA POBLACION"/>
    <s v="Recursos Fiscales"/>
    <s v="SIN ORGANISMO"/>
    <s v="SIN CORRELATIVO"/>
    <s v="SI"/>
    <x v="0"/>
    <s v="NO"/>
    <n v="199"/>
    <x v="4"/>
    <x v="1"/>
    <s v="ARAJUNO"/>
  </r>
  <r>
    <d v="2025-01-06T00:00:00"/>
    <s v="3430900153080116041006570"/>
    <s v="3430/90/0/1/530801/1604/1/0/0"/>
    <s v="90/0/1/EXTERNALIZADOS"/>
    <x v="152"/>
    <x v="152"/>
    <x v="7"/>
    <x v="4"/>
    <n v="900"/>
    <x v="4"/>
    <x v="0"/>
    <x v="5"/>
    <x v="113"/>
    <s v="ALIMENTOS Y BEBIDAS"/>
    <x v="131"/>
    <x v="3"/>
    <x v="3"/>
    <x v="3"/>
    <s v="ARAJUNO"/>
    <n v="6570"/>
    <n v="6312"/>
    <n v="6312"/>
    <n v="0"/>
    <n v="0"/>
    <n v="0"/>
    <n v="0"/>
    <n v="6312"/>
    <n v="6312"/>
    <n v="6312"/>
    <n v="6312"/>
    <n v="6312"/>
    <n v="6312"/>
    <n v="0"/>
    <n v="0"/>
    <x v="1"/>
    <s v="PASTAZA"/>
    <x v="4"/>
    <x v="2"/>
    <n v="0"/>
    <x v="2"/>
    <s v="GASTO CORRIENTE"/>
    <s v="PROVISION Y PRESTACION DE SERVICIOS DE SALUD"/>
    <s v="PRESTACIONES DE SALUD A LA POBLACION"/>
    <s v="Recursos Fiscales"/>
    <s v="SIN ORGANISMO"/>
    <s v="SIN CORRELATIVO"/>
    <s v="SI"/>
    <x v="0"/>
    <s v="NO"/>
    <n v="6312"/>
    <x v="4"/>
    <x v="11"/>
    <s v="ARAJUNO"/>
  </r>
  <r>
    <d v="2025-01-06T00:00:00"/>
    <s v="3430900153080216041003916,49"/>
    <s v="3430/90/0/1/530802/1604/1/0/0"/>
    <s v="90/0/1/GASTOS OPERATIVOS"/>
    <x v="152"/>
    <x v="152"/>
    <x v="7"/>
    <x v="4"/>
    <n v="900"/>
    <x v="4"/>
    <x v="0"/>
    <x v="5"/>
    <x v="57"/>
    <s v="VESTUARIO LENCERIA PRENDAS DE PROTECCION INSUMOS Y ACCESORIOS PARA UNIFORMES DEL PERSONAL DE PROTECCION VIGILANCIA Y SEGURIDAD"/>
    <x v="131"/>
    <x v="3"/>
    <x v="3"/>
    <x v="3"/>
    <s v="ARAJUNO"/>
    <n v="3916.49"/>
    <n v="6009.57"/>
    <n v="6009.57"/>
    <n v="0"/>
    <n v="0"/>
    <n v="0"/>
    <n v="0"/>
    <n v="6009.57"/>
    <n v="6009.57"/>
    <n v="6009.57"/>
    <n v="6009.57"/>
    <n v="6009.57"/>
    <n v="6009.57"/>
    <n v="0"/>
    <n v="0"/>
    <x v="1"/>
    <s v="PASTAZA"/>
    <x v="4"/>
    <x v="2"/>
    <n v="0"/>
    <x v="2"/>
    <s v="GASTO CORRIENTE"/>
    <s v="PROVISION Y PRESTACION DE SERVICIOS DE SALUD"/>
    <s v="PRESTACIONES DE SALUD A LA POBLACION"/>
    <s v="Recursos Fiscales"/>
    <s v="SIN ORGANISMO"/>
    <s v="SIN CORRELATIVO"/>
    <s v="SI"/>
    <x v="0"/>
    <s v="NO"/>
    <n v="6009.57"/>
    <x v="4"/>
    <x v="1"/>
    <s v="ARAJUNO"/>
  </r>
  <r>
    <d v="2025-01-06T00:00:00"/>
    <s v="3430900153080316041001415"/>
    <s v="3430/90/0/1/530803/1604/1/0/0"/>
    <s v="90/0/1/COMBUSTIBLES"/>
    <x v="152"/>
    <x v="152"/>
    <x v="7"/>
    <x v="4"/>
    <n v="900"/>
    <x v="4"/>
    <x v="0"/>
    <x v="5"/>
    <x v="58"/>
    <s v="LUBRICANTES"/>
    <x v="131"/>
    <x v="3"/>
    <x v="3"/>
    <x v="3"/>
    <s v="ARAJUNO"/>
    <n v="1415"/>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8"/>
    <s v="ARAJUNO"/>
  </r>
  <r>
    <d v="2025-01-06T00:00:00"/>
    <s v="3430900153080416041007835,79"/>
    <s v="3430/90/0/1/530804/1604/1/0/0"/>
    <s v="90/0/1/GASTOS OPERATIVOS"/>
    <x v="152"/>
    <x v="152"/>
    <x v="7"/>
    <x v="4"/>
    <n v="900"/>
    <x v="4"/>
    <x v="0"/>
    <x v="5"/>
    <x v="59"/>
    <s v="MATERIALES DE OFICINA"/>
    <x v="131"/>
    <x v="3"/>
    <x v="3"/>
    <x v="3"/>
    <s v="ARAJUNO"/>
    <n v="7835.79"/>
    <n v="3563.61"/>
    <n v="3563.61"/>
    <n v="0"/>
    <n v="0"/>
    <n v="0"/>
    <n v="0"/>
    <n v="3563.61"/>
    <n v="3563.61"/>
    <n v="3563.61"/>
    <n v="3563.61"/>
    <n v="3563.61"/>
    <n v="3563.61"/>
    <n v="0"/>
    <n v="0"/>
    <x v="1"/>
    <s v="PASTAZA"/>
    <x v="4"/>
    <x v="2"/>
    <n v="0"/>
    <x v="2"/>
    <s v="GASTO CORRIENTE"/>
    <s v="PROVISION Y PRESTACION DE SERVICIOS DE SALUD"/>
    <s v="PRESTACIONES DE SALUD A LA POBLACION"/>
    <s v="Recursos Fiscales"/>
    <s v="SIN ORGANISMO"/>
    <s v="SIN CORRELATIVO"/>
    <s v="SI"/>
    <x v="0"/>
    <s v="NO"/>
    <n v="3563.61"/>
    <x v="4"/>
    <x v="1"/>
    <s v="ARAJUNO"/>
  </r>
  <r>
    <d v="2025-01-06T00:00:00"/>
    <s v="3430900153080516041001281,45"/>
    <s v="3430/90/0/1/530805/1604/1/0/0"/>
    <s v="90/0/1/EXTERNALIZADOS"/>
    <x v="152"/>
    <x v="152"/>
    <x v="7"/>
    <x v="4"/>
    <n v="900"/>
    <x v="4"/>
    <x v="0"/>
    <x v="5"/>
    <x v="60"/>
    <s v="MATERIALES DE ASEO"/>
    <x v="131"/>
    <x v="3"/>
    <x v="3"/>
    <x v="3"/>
    <s v="ARAJUNO"/>
    <n v="1281.45"/>
    <n v="9222.92"/>
    <n v="9222.92"/>
    <n v="0"/>
    <n v="0"/>
    <n v="0"/>
    <n v="0"/>
    <n v="9222.92"/>
    <n v="9222.92"/>
    <n v="9222.92"/>
    <n v="9222.92"/>
    <n v="9222.92"/>
    <n v="9222.92"/>
    <n v="0"/>
    <n v="0"/>
    <x v="1"/>
    <s v="PASTAZA"/>
    <x v="4"/>
    <x v="2"/>
    <n v="0"/>
    <x v="2"/>
    <s v="GASTO CORRIENTE"/>
    <s v="PROVISION Y PRESTACION DE SERVICIOS DE SALUD"/>
    <s v="PRESTACIONES DE SALUD A LA POBLACION"/>
    <s v="Recursos Fiscales"/>
    <s v="SIN ORGANISMO"/>
    <s v="SIN CORRELATIVO"/>
    <s v="SI"/>
    <x v="0"/>
    <s v="NO"/>
    <n v="9222.92"/>
    <x v="4"/>
    <x v="11"/>
    <s v="ARAJUNO"/>
  </r>
  <r>
    <d v="2025-01-06T00:00:00"/>
    <s v="34309001530809160410052735,83"/>
    <s v="3430/90/0/1/530809/1604/1/0/0"/>
    <s v="90/0/1/MEDICAMENTOS, DISPOSITIVOS MÉDICOS E INSTRUMENTAL MEDICO MENOR"/>
    <x v="152"/>
    <x v="152"/>
    <x v="7"/>
    <x v="4"/>
    <n v="900"/>
    <x v="4"/>
    <x v="0"/>
    <x v="5"/>
    <x v="41"/>
    <s v="MEDICAMENTOS"/>
    <x v="131"/>
    <x v="3"/>
    <x v="3"/>
    <x v="3"/>
    <s v="ARAJUNO"/>
    <n v="52735.83"/>
    <n v="37780.36"/>
    <n v="37780.36"/>
    <n v="0"/>
    <n v="0"/>
    <n v="0"/>
    <n v="0"/>
    <n v="37780.36"/>
    <n v="37780.36"/>
    <n v="37780.36"/>
    <n v="37780.36"/>
    <n v="37780.36"/>
    <n v="37780.36"/>
    <n v="0"/>
    <n v="0"/>
    <x v="1"/>
    <s v="PASTAZA"/>
    <x v="4"/>
    <x v="2"/>
    <n v="0"/>
    <x v="2"/>
    <s v="GASTO CORRIENTE"/>
    <s v="PROVISION Y PRESTACION DE SERVICIOS DE SALUD"/>
    <s v="PRESTACIONES DE SALUD A LA POBLACION"/>
    <s v="Recursos Fiscales"/>
    <s v="SIN ORGANISMO"/>
    <s v="SIN CORRELATIVO"/>
    <s v="SI"/>
    <x v="0"/>
    <s v="NO"/>
    <n v="37780.36"/>
    <x v="4"/>
    <x v="6"/>
    <s v="ARAJUNO"/>
  </r>
  <r>
    <d v="2025-01-06T00:00:00"/>
    <s v="343090015308101604100334,8"/>
    <s v="3430/90/0/1/530810/1604/1/0/0"/>
    <s v="90/0/1/MEDICAMENTOS, DISPOSITIVOS MÉDICOS E INSTRUMENTAL MEDICO MENOR"/>
    <x v="152"/>
    <x v="152"/>
    <x v="7"/>
    <x v="4"/>
    <n v="900"/>
    <x v="4"/>
    <x v="0"/>
    <x v="5"/>
    <x v="21"/>
    <s v="DISPOSITIVOS MEDICOS PARA LABORATORIO CLINICO Y PATOLOGIA"/>
    <x v="131"/>
    <x v="3"/>
    <x v="3"/>
    <x v="3"/>
    <s v="ARAJUNO"/>
    <n v="334.8"/>
    <n v="2870"/>
    <n v="2870"/>
    <n v="0"/>
    <n v="0"/>
    <n v="0"/>
    <n v="0"/>
    <n v="2870"/>
    <n v="2870"/>
    <n v="2870"/>
    <n v="2870"/>
    <n v="770"/>
    <n v="770"/>
    <n v="0"/>
    <n v="0"/>
    <x v="1"/>
    <s v="PASTAZA"/>
    <x v="4"/>
    <x v="2"/>
    <n v="0"/>
    <x v="2"/>
    <s v="GASTO CORRIENTE"/>
    <s v="PROVISION Y PRESTACION DE SERVICIOS DE SALUD"/>
    <s v="PRESTACIONES DE SALUD A LA POBLACION"/>
    <s v="Recursos Fiscales"/>
    <s v="SIN ORGANISMO"/>
    <s v="SIN CORRELATIVO"/>
    <s v="SI"/>
    <x v="0"/>
    <s v="NO"/>
    <n v="2870"/>
    <x v="4"/>
    <x v="6"/>
    <s v="ARAJUNO"/>
  </r>
  <r>
    <d v="2025-01-06T00:00:00"/>
    <s v="3430900153081116041005213,69"/>
    <s v="3430/90/0/1/530811/1604/1/0/0"/>
    <s v="90/0/1/MANTENIMIENTOS"/>
    <x v="152"/>
    <x v="152"/>
    <x v="7"/>
    <x v="4"/>
    <n v="900"/>
    <x v="4"/>
    <x v="0"/>
    <x v="5"/>
    <x v="97"/>
    <s v="INSUMOS MATERIALES Y SUMINISTROS PARA CONSTRUCCION ELECTRICIDAD PLOMERIA CARPINTERIA SENALIZACION VIAL NAVEGACION CONTRA INCENDIOS Y PLACAS"/>
    <x v="131"/>
    <x v="3"/>
    <x v="3"/>
    <x v="3"/>
    <s v="ARAJUNO"/>
    <n v="5213.6899999999996"/>
    <n v="4423.2299999999996"/>
    <n v="4423.2299999999996"/>
    <n v="0"/>
    <n v="0"/>
    <n v="0"/>
    <n v="0"/>
    <n v="4423.2299999999996"/>
    <n v="4423.2299999999996"/>
    <n v="4423.2299999999996"/>
    <n v="4423.2299999999996"/>
    <n v="4423.2299999999996"/>
    <n v="4423.2299999999996"/>
    <n v="0"/>
    <n v="0"/>
    <x v="1"/>
    <s v="PASTAZA"/>
    <x v="4"/>
    <x v="2"/>
    <n v="0"/>
    <x v="2"/>
    <s v="GASTO CORRIENTE"/>
    <s v="PROVISION Y PRESTACION DE SERVICIOS DE SALUD"/>
    <s v="PRESTACIONES DE SALUD A LA POBLACION"/>
    <s v="Recursos Fiscales"/>
    <s v="SIN ORGANISMO"/>
    <s v="SIN CORRELATIVO"/>
    <s v="SI"/>
    <x v="0"/>
    <s v="NO"/>
    <n v="4423.2299999999996"/>
    <x v="4"/>
    <x v="5"/>
    <s v="ARAJUNO"/>
  </r>
  <r>
    <d v="2025-01-06T00:00:00"/>
    <s v="3430900153081316041007404,71"/>
    <s v="3430/90/0/1/530813/1604/1/0/0"/>
    <s v="90/0/1/MANTENIMIENTOS"/>
    <x v="152"/>
    <x v="152"/>
    <x v="7"/>
    <x v="4"/>
    <n v="900"/>
    <x v="4"/>
    <x v="0"/>
    <x v="5"/>
    <x v="22"/>
    <s v="REPUESTOS Y ACCESORIOS"/>
    <x v="131"/>
    <x v="3"/>
    <x v="3"/>
    <x v="3"/>
    <s v="ARAJUNO"/>
    <n v="7404.71"/>
    <n v="24235.24"/>
    <n v="24235.24"/>
    <n v="0"/>
    <n v="0"/>
    <n v="0"/>
    <n v="0"/>
    <n v="24235.24"/>
    <n v="24235.24"/>
    <n v="24235.24"/>
    <n v="24235.24"/>
    <n v="16973.240000000002"/>
    <n v="16352.24"/>
    <n v="0"/>
    <n v="0"/>
    <x v="1"/>
    <s v="PASTAZA"/>
    <x v="4"/>
    <x v="2"/>
    <n v="0"/>
    <x v="2"/>
    <s v="GASTO CORRIENTE"/>
    <s v="PROVISION Y PRESTACION DE SERVICIOS DE SALUD"/>
    <s v="PRESTACIONES DE SALUD A LA POBLACION"/>
    <s v="Recursos Fiscales"/>
    <s v="SIN ORGANISMO"/>
    <s v="SIN CORRELATIVO"/>
    <s v="SI"/>
    <x v="0"/>
    <s v="NO"/>
    <n v="24235.24"/>
    <x v="4"/>
    <x v="5"/>
    <s v="ARAJUNO"/>
  </r>
  <r>
    <d v="2025-01-06T00:00:00"/>
    <s v="3430900153082616041008223,08"/>
    <s v="3430/90/0/1/530826/1604/1/0/0"/>
    <s v="90/0/1/MEDICAMENTOS, DISPOSITIVOS MÉDICOS E INSTRUMENTAL MEDICO MENOR"/>
    <x v="152"/>
    <x v="152"/>
    <x v="7"/>
    <x v="4"/>
    <n v="900"/>
    <x v="4"/>
    <x v="0"/>
    <x v="5"/>
    <x v="23"/>
    <s v="DISPOSITIVOS MEDICOS DE USO GENERAL"/>
    <x v="131"/>
    <x v="3"/>
    <x v="3"/>
    <x v="3"/>
    <s v="ARAJUNO"/>
    <n v="8223.08"/>
    <n v="8900"/>
    <n v="8900"/>
    <n v="0"/>
    <n v="0"/>
    <n v="0"/>
    <n v="0"/>
    <n v="8900"/>
    <n v="8900"/>
    <n v="8900"/>
    <n v="8900"/>
    <n v="8900"/>
    <n v="8900"/>
    <n v="0"/>
    <n v="0"/>
    <x v="1"/>
    <s v="PASTAZA"/>
    <x v="4"/>
    <x v="2"/>
    <n v="0"/>
    <x v="2"/>
    <s v="GASTO CORRIENTE"/>
    <s v="PROVISION Y PRESTACION DE SERVICIOS DE SALUD"/>
    <s v="PRESTACIONES DE SALUD A LA POBLACION"/>
    <s v="Recursos Fiscales"/>
    <s v="SIN ORGANISMO"/>
    <s v="SIN CORRELATIVO"/>
    <s v="SI"/>
    <x v="0"/>
    <s v="NO"/>
    <n v="8900"/>
    <x v="4"/>
    <x v="6"/>
    <s v="ARAJUNO"/>
  </r>
  <r>
    <d v="2025-01-06T00:00:00"/>
    <s v="34309001530832160410015887,92"/>
    <s v="3430/90/0/1/530832/1604/1/0/0"/>
    <s v="90/0/1/MEDICAMENTOS, DISPOSITIVOS MÉDICOS E INSTRUMENTAL MEDICO MENOR"/>
    <x v="152"/>
    <x v="152"/>
    <x v="7"/>
    <x v="4"/>
    <n v="900"/>
    <x v="4"/>
    <x v="0"/>
    <x v="5"/>
    <x v="62"/>
    <s v="DISPOSITIVOS MÉDICOS PARA ODONTOLOGÍA"/>
    <x v="131"/>
    <x v="3"/>
    <x v="3"/>
    <x v="3"/>
    <s v="ARAJUNO"/>
    <n v="15887.92"/>
    <n v="3329.2"/>
    <n v="3329.2"/>
    <n v="0"/>
    <n v="0"/>
    <n v="0"/>
    <n v="0"/>
    <n v="3329.2"/>
    <n v="3329.2"/>
    <n v="3329.2"/>
    <n v="3329.2"/>
    <n v="3329.2"/>
    <n v="3329.2"/>
    <n v="0"/>
    <n v="0"/>
    <x v="1"/>
    <s v="PASTAZA"/>
    <x v="4"/>
    <x v="2"/>
    <n v="0"/>
    <x v="2"/>
    <s v="GASTO CORRIENTE"/>
    <s v="PROVISION Y PRESTACION DE SERVICIOS DE SALUD"/>
    <s v="PRESTACIONES DE SALUD A LA POBLACION"/>
    <s v="Recursos Fiscales"/>
    <s v="SIN ORGANISMO"/>
    <s v="SIN CORRELATIVO"/>
    <s v="SI"/>
    <x v="0"/>
    <s v="NO"/>
    <n v="3329.2"/>
    <x v="4"/>
    <x v="6"/>
    <s v="ARAJUNO"/>
  </r>
  <r>
    <d v="2025-01-06T00:00:00"/>
    <s v="3430900153140316041000"/>
    <s v="3430/90/0/1/531403/1604/1/0/0"/>
    <s v="90/0/1/GASTOS OPERATIVOS"/>
    <x v="152"/>
    <x v="152"/>
    <x v="7"/>
    <x v="4"/>
    <n v="900"/>
    <x v="4"/>
    <x v="0"/>
    <x v="5"/>
    <x v="95"/>
    <s v="MOBILIARIO"/>
    <x v="131"/>
    <x v="3"/>
    <x v="3"/>
    <x v="3"/>
    <s v="ARAJUNO"/>
    <n v="0"/>
    <n v="6832.44"/>
    <n v="6832.44"/>
    <n v="0"/>
    <n v="0"/>
    <n v="0"/>
    <n v="0"/>
    <n v="6832.44"/>
    <n v="6832.44"/>
    <n v="6832.44"/>
    <n v="6832.44"/>
    <n v="6832.44"/>
    <n v="6832.44"/>
    <n v="0"/>
    <n v="0"/>
    <x v="1"/>
    <s v="PASTAZA"/>
    <x v="4"/>
    <x v="2"/>
    <n v="0"/>
    <x v="2"/>
    <s v="GASTO CORRIENTE"/>
    <s v="PROVISION Y PRESTACION DE SERVICIOS DE SALUD"/>
    <s v="PRESTACIONES DE SALUD A LA POBLACION"/>
    <s v="Recursos Fiscales"/>
    <s v="SIN ORGANISMO"/>
    <s v="SIN CORRELATIVO"/>
    <s v="SI"/>
    <x v="0"/>
    <s v="NO"/>
    <n v="6832.44"/>
    <x v="4"/>
    <x v="1"/>
    <s v="ARAJUNO"/>
  </r>
  <r>
    <d v="2025-01-06T00:00:00"/>
    <s v="34309001531404160410016366,65"/>
    <s v="3430/90/0/1/531404/1604/1/0/0"/>
    <s v="90/0/1/GASTOS OPERATIVOS"/>
    <x v="152"/>
    <x v="152"/>
    <x v="7"/>
    <x v="4"/>
    <n v="900"/>
    <x v="4"/>
    <x v="0"/>
    <x v="5"/>
    <x v="42"/>
    <s v="MAQUINARIAS Y EQUIPOS"/>
    <x v="131"/>
    <x v="3"/>
    <x v="3"/>
    <x v="3"/>
    <s v="ARAJUNO"/>
    <n v="16366.65"/>
    <n v="2524.79"/>
    <n v="2524.79"/>
    <n v="0"/>
    <n v="0"/>
    <n v="0"/>
    <n v="0"/>
    <n v="2524.79"/>
    <n v="2524.79"/>
    <n v="2524.79"/>
    <n v="2524.79"/>
    <n v="2524.79"/>
    <n v="2524.79"/>
    <n v="0"/>
    <n v="0"/>
    <x v="1"/>
    <s v="PASTAZA"/>
    <x v="4"/>
    <x v="2"/>
    <n v="0"/>
    <x v="2"/>
    <s v="GASTO CORRIENTE"/>
    <s v="PROVISION Y PRESTACION DE SERVICIOS DE SALUD"/>
    <s v="PRESTACIONES DE SALUD A LA POBLACION"/>
    <s v="Recursos Fiscales"/>
    <s v="SIN ORGANISMO"/>
    <s v="SIN CORRELATIVO"/>
    <s v="SI"/>
    <x v="0"/>
    <s v="NO"/>
    <n v="2524.79"/>
    <x v="4"/>
    <x v="1"/>
    <s v="ARAJUNO"/>
  </r>
  <r>
    <d v="2025-01-06T00:00:00"/>
    <s v="343090015701021604100808,06"/>
    <s v="3430/90/0/1/570102/1604/1/0/0"/>
    <s v="90/0/1/COSTOS FINANCIEROS Y OTROS GASTOS"/>
    <x v="152"/>
    <x v="152"/>
    <x v="7"/>
    <x v="4"/>
    <n v="900"/>
    <x v="4"/>
    <x v="0"/>
    <x v="7"/>
    <x v="65"/>
    <s v="TASAS GENERALES- IMPUESTOS- CONTRIBUCIONES- PERMISOS- LICENCIAS Y PATENTES."/>
    <x v="131"/>
    <x v="3"/>
    <x v="3"/>
    <x v="3"/>
    <s v="ARAJUNO"/>
    <n v="808.06"/>
    <n v="808.06"/>
    <n v="808.06"/>
    <n v="0"/>
    <n v="0"/>
    <n v="0"/>
    <n v="0"/>
    <n v="808.06"/>
    <n v="808.06"/>
    <n v="808.06"/>
    <n v="808.06"/>
    <n v="808.06"/>
    <n v="808.06"/>
    <n v="0"/>
    <n v="0"/>
    <x v="1"/>
    <s v="PASTAZA"/>
    <x v="4"/>
    <x v="2"/>
    <n v="0"/>
    <x v="2"/>
    <s v="GASTO CORRIENTE"/>
    <s v="PROVISION Y PRESTACION DE SERVICIOS DE SALUD"/>
    <s v="PRESTACIONES DE SALUD A LA POBLACION"/>
    <s v="Recursos Fiscales"/>
    <s v="SIN ORGANISMO"/>
    <s v="SIN CORRELATIVO"/>
    <s v="SI"/>
    <x v="0"/>
    <s v="NO"/>
    <n v="808.06"/>
    <x v="4"/>
    <x v="12"/>
    <s v="ARAJUNO"/>
  </r>
  <r>
    <d v="2025-01-06T00:00:00"/>
    <s v="3430900157020116041005690,2"/>
    <s v="3430/90/0/1/570201/1604/1/0/0"/>
    <s v="90/0/1/SEGUROS"/>
    <x v="152"/>
    <x v="152"/>
    <x v="7"/>
    <x v="4"/>
    <n v="900"/>
    <x v="4"/>
    <x v="0"/>
    <x v="7"/>
    <x v="66"/>
    <s v="SEGUROS"/>
    <x v="131"/>
    <x v="3"/>
    <x v="3"/>
    <x v="3"/>
    <s v="ARAJUNO"/>
    <n v="5690.2"/>
    <n v="6477.25"/>
    <n v="6477.25"/>
    <n v="0"/>
    <n v="0"/>
    <n v="0"/>
    <n v="0"/>
    <n v="6477.25"/>
    <n v="6477.25"/>
    <n v="6477.25"/>
    <n v="6477.25"/>
    <n v="1903.56"/>
    <n v="998.08"/>
    <n v="0"/>
    <n v="0"/>
    <x v="1"/>
    <s v="PASTAZA"/>
    <x v="4"/>
    <x v="2"/>
    <n v="0"/>
    <x v="2"/>
    <s v="GASTO CORRIENTE"/>
    <s v="PROVISION Y PRESTACION DE SERVICIOS DE SALUD"/>
    <s v="PRESTACIONES DE SALUD A LA POBLACION"/>
    <s v="Recursos Fiscales"/>
    <s v="SIN ORGANISMO"/>
    <s v="SIN CORRELATIVO"/>
    <s v="SI"/>
    <x v="0"/>
    <s v="NO"/>
    <n v="6477.25"/>
    <x v="4"/>
    <x v="13"/>
    <s v="ARAJUNO"/>
  </r>
  <r>
    <d v="2025-01-06T00:00:00"/>
    <s v="343090015702061604100100"/>
    <s v="3430/90/0/1/570206/1604/1/0/0"/>
    <s v="90/0/1/COSTOS FINANCIEROS Y OTROS GASTOS"/>
    <x v="152"/>
    <x v="152"/>
    <x v="7"/>
    <x v="4"/>
    <n v="900"/>
    <x v="4"/>
    <x v="0"/>
    <x v="7"/>
    <x v="67"/>
    <s v="COSTAS JUDICIALES TRAMITES NOTARIALES-Y LEGALIZACION DE DOCUMENTOS ARREGLOS EXTRAJUDICIALES"/>
    <x v="131"/>
    <x v="3"/>
    <x v="3"/>
    <x v="3"/>
    <s v="ARAJUNO"/>
    <n v="100"/>
    <n v="0"/>
    <n v="0"/>
    <n v="0"/>
    <n v="0"/>
    <n v="0"/>
    <n v="0"/>
    <n v="0"/>
    <n v="0"/>
    <n v="0"/>
    <n v="0"/>
    <n v="0"/>
    <n v="0"/>
    <n v="0"/>
    <n v="0"/>
    <x v="1"/>
    <s v="PASTAZA"/>
    <x v="4"/>
    <x v="2"/>
    <n v="0"/>
    <x v="2"/>
    <s v="GASTO CORRIENTE"/>
    <s v="PROVISION Y PRESTACION DE SERVICIOS DE SALUD"/>
    <s v="PRESTACIONES DE SALUD A LA POBLACION"/>
    <s v="Recursos Fiscales"/>
    <s v="SIN ORGANISMO"/>
    <s v="SIN CORRELATIVO"/>
    <s v="SI"/>
    <x v="0"/>
    <s v="NO"/>
    <n v="0"/>
    <x v="4"/>
    <x v="12"/>
    <s v="ARAJUNO"/>
  </r>
  <r>
    <d v="2025-01-06T00:00:00"/>
    <s v="3430900157021616041000"/>
    <s v="3430/90/0/1/570216/1604/1/0/0"/>
    <s v="90/0/1/COSTOS FINANCIEROS Y OTROS GASTOS"/>
    <x v="152"/>
    <x v="152"/>
    <x v="7"/>
    <x v="4"/>
    <n v="900"/>
    <x v="4"/>
    <x v="0"/>
    <x v="7"/>
    <x v="68"/>
    <s v="OBLIGACIONES CON EL IESS POR RESPONSABILIDAD PATRONAL"/>
    <x v="131"/>
    <x v="3"/>
    <x v="3"/>
    <x v="3"/>
    <s v="ARAJUNO"/>
    <n v="0"/>
    <n v="679.28"/>
    <n v="679.28"/>
    <n v="0"/>
    <n v="0"/>
    <n v="0"/>
    <n v="0"/>
    <n v="679.28"/>
    <n v="679.28"/>
    <n v="679.28"/>
    <n v="679.28"/>
    <n v="679.28"/>
    <n v="679.28"/>
    <n v="0"/>
    <n v="0"/>
    <x v="1"/>
    <s v="PASTAZA"/>
    <x v="4"/>
    <x v="2"/>
    <n v="0"/>
    <x v="2"/>
    <s v="GASTO CORRIENTE"/>
    <s v="PROVISION Y PRESTACION DE SERVICIOS DE SALUD"/>
    <s v="PRESTACIONES DE SALUD A LA POBLACION"/>
    <s v="Recursos Fiscales"/>
    <s v="SIN ORGANISMO"/>
    <s v="SIN CORRELATIVO"/>
    <s v="SI"/>
    <x v="0"/>
    <s v="NO"/>
    <n v="679.28"/>
    <x v="4"/>
    <x v="12"/>
    <s v="ARAJUNO"/>
  </r>
  <r>
    <d v="2025-01-06T00:00:00"/>
    <s v="3430900157021816041000"/>
    <s v="3430/90/0/1/570218/1604/1/0/0"/>
    <s v="90/0/1/COSTOS FINANCIEROS Y OTROS GASTOS"/>
    <x v="152"/>
    <x v="152"/>
    <x v="7"/>
    <x v="4"/>
    <n v="900"/>
    <x v="4"/>
    <x v="0"/>
    <x v="7"/>
    <x v="69"/>
    <s v="INTERESES POR MORA PATRONAL AL IESS"/>
    <x v="131"/>
    <x v="3"/>
    <x v="3"/>
    <x v="3"/>
    <s v="ARAJUNO"/>
    <n v="0"/>
    <n v="57.43"/>
    <n v="57.43"/>
    <n v="0"/>
    <n v="0"/>
    <n v="0"/>
    <n v="0"/>
    <n v="57.43"/>
    <n v="57.43"/>
    <n v="57.43"/>
    <n v="57.43"/>
    <n v="57.43"/>
    <n v="57.43"/>
    <n v="0"/>
    <n v="0"/>
    <x v="1"/>
    <s v="PASTAZA"/>
    <x v="4"/>
    <x v="2"/>
    <n v="0"/>
    <x v="2"/>
    <s v="GASTO CORRIENTE"/>
    <s v="PROVISION Y PRESTACION DE SERVICIOS DE SALUD"/>
    <s v="PRESTACIONES DE SALUD A LA POBLACION"/>
    <s v="Recursos Fiscales"/>
    <s v="SIN ORGANISMO"/>
    <s v="SIN CORRELATIVO"/>
    <s v="SI"/>
    <x v="0"/>
    <s v="NO"/>
    <n v="57.43"/>
    <x v="4"/>
    <x v="12"/>
    <s v="ARAJUNO"/>
  </r>
  <r>
    <d v="2025-01-06T00:00:00"/>
    <s v="34309001580209160410010562,26"/>
    <s v="3430/90/0/1/580209/1604/1/0/0"/>
    <s v="90/0/1/JUBILACIÓN PATRONAL"/>
    <x v="152"/>
    <x v="152"/>
    <x v="7"/>
    <x v="4"/>
    <n v="900"/>
    <x v="4"/>
    <x v="0"/>
    <x v="8"/>
    <x v="87"/>
    <s v="A JUBILADOS PATRONALES"/>
    <x v="131"/>
    <x v="3"/>
    <x v="3"/>
    <x v="3"/>
    <s v="ARAJUNO"/>
    <n v="10562.26"/>
    <n v="10761.46"/>
    <n v="10761.46"/>
    <n v="0"/>
    <n v="0"/>
    <n v="0"/>
    <n v="0"/>
    <n v="10083.77"/>
    <n v="10083.77"/>
    <n v="10083.77"/>
    <n v="10083.77"/>
    <n v="10083.77"/>
    <n v="10083.77"/>
    <n v="677.69"/>
    <n v="677.69"/>
    <x v="1"/>
    <s v="PASTAZA"/>
    <x v="4"/>
    <x v="2"/>
    <n v="0"/>
    <x v="2"/>
    <s v="GASTO CORRIENTE"/>
    <s v="PROVISION Y PRESTACION DE SERVICIOS DE SALUD"/>
    <s v="PRESTACIONES DE SALUD A LA POBLACION"/>
    <s v="Recursos Fiscales"/>
    <s v="SIN ORGANISMO"/>
    <s v="SIN CORRELATIVO"/>
    <s v="SI"/>
    <x v="0"/>
    <s v="NO"/>
    <n v="10761.46"/>
    <x v="4"/>
    <x v="14"/>
    <s v="ARAJUNO"/>
  </r>
  <r>
    <d v="2025-01-06T00:00:00"/>
    <s v="343090012510203160010016503,43"/>
    <s v="3430/90/0/12/510203/1600/1/0/0"/>
    <s v="90/0/12/GASTOS EN PERSONAL"/>
    <x v="152"/>
    <x v="152"/>
    <x v="7"/>
    <x v="4"/>
    <n v="900"/>
    <x v="4"/>
    <x v="6"/>
    <x v="4"/>
    <x v="15"/>
    <s v="DECIMOTERCER SUELDO"/>
    <x v="109"/>
    <x v="3"/>
    <x v="3"/>
    <x v="3"/>
    <s v="PASTAZA"/>
    <n v="16503.43"/>
    <n v="5155.0600000000004"/>
    <n v="5155.0600000000004"/>
    <n v="0"/>
    <n v="0"/>
    <n v="0"/>
    <n v="0"/>
    <n v="2793.4"/>
    <n v="2793.4"/>
    <n v="2793.4"/>
    <n v="2793.4"/>
    <n v="2793.4"/>
    <n v="2793.4"/>
    <n v="2361.66"/>
    <n v="2361.66"/>
    <x v="1"/>
    <s v="PASTAZA"/>
    <x v="4"/>
    <x v="2"/>
    <n v="0"/>
    <x v="2"/>
    <s v="GASTO CORRIENTE"/>
    <s v="PROVISION Y PRESTACION DE SERVICIOS DE SALUD"/>
    <s v="PAQUETE PRIORIZADO PARA ATENCION DCI"/>
    <s v="Recursos Fiscales"/>
    <s v="SIN ORGANISMO"/>
    <s v="SIN CORRELATIVO"/>
    <s v="SI"/>
    <x v="1"/>
    <s v="NO"/>
    <n v="5155.0600000000004"/>
    <x v="4"/>
    <x v="0"/>
    <s v="ARAJUNO"/>
  </r>
  <r>
    <d v="2025-01-06T00:00:00"/>
    <s v="34309001251020416001003825"/>
    <s v="3430/90/0/12/510204/1600/1/0/0"/>
    <s v="90/0/12/GASTOS EN PERSONAL"/>
    <x v="152"/>
    <x v="152"/>
    <x v="7"/>
    <x v="4"/>
    <n v="900"/>
    <x v="4"/>
    <x v="6"/>
    <x v="4"/>
    <x v="16"/>
    <s v="DECIMOCUARTO SUELDO"/>
    <x v="109"/>
    <x v="3"/>
    <x v="3"/>
    <x v="3"/>
    <s v="PASTAZA"/>
    <n v="3825"/>
    <n v="4599.96"/>
    <n v="4599.96"/>
    <n v="0"/>
    <n v="0"/>
    <n v="0"/>
    <n v="0"/>
    <n v="4168.04"/>
    <n v="4168.04"/>
    <n v="4168.04"/>
    <n v="4168.04"/>
    <n v="4168.04"/>
    <n v="4168.04"/>
    <n v="431.92"/>
    <n v="431.92"/>
    <x v="1"/>
    <s v="PASTAZA"/>
    <x v="4"/>
    <x v="2"/>
    <n v="0"/>
    <x v="2"/>
    <s v="GASTO CORRIENTE"/>
    <s v="PROVISION Y PRESTACION DE SERVICIOS DE SALUD"/>
    <s v="PAQUETE PRIORIZADO PARA ATENCION DCI"/>
    <s v="Recursos Fiscales"/>
    <s v="SIN ORGANISMO"/>
    <s v="SIN CORRELATIVO"/>
    <s v="SI"/>
    <x v="1"/>
    <s v="NO"/>
    <n v="4599.96"/>
    <x v="4"/>
    <x v="0"/>
    <s v="ARAJUNO"/>
  </r>
  <r>
    <d v="2025-01-06T00:00:00"/>
    <s v="34309001251030216001000"/>
    <s v="3430/90/0/12/510302/1600/1/0/0"/>
    <s v="90/0/12/GASTOS EN PERSONAL"/>
    <x v="152"/>
    <x v="152"/>
    <x v="7"/>
    <x v="4"/>
    <n v="900"/>
    <x v="4"/>
    <x v="6"/>
    <x v="4"/>
    <x v="73"/>
    <s v="BONIFICACION GEOGRAFICA"/>
    <x v="109"/>
    <x v="3"/>
    <x v="3"/>
    <x v="3"/>
    <s v="PASTAZA"/>
    <n v="0"/>
    <n v="5328.15"/>
    <n v="5328.15"/>
    <n v="0"/>
    <n v="0"/>
    <n v="0"/>
    <n v="0"/>
    <n v="1024.47"/>
    <n v="1024.47"/>
    <n v="1024.47"/>
    <n v="1024.47"/>
    <n v="1024.47"/>
    <n v="1024.47"/>
    <n v="4303.68"/>
    <n v="4303.68"/>
    <x v="1"/>
    <s v="PASTAZA"/>
    <x v="4"/>
    <x v="2"/>
    <n v="0"/>
    <x v="2"/>
    <s v="GASTO CORRIENTE"/>
    <s v="PROVISION Y PRESTACION DE SERVICIOS DE SALUD"/>
    <s v="PAQUETE PRIORIZADO PARA ATENCION DCI"/>
    <s v="Recursos Fiscales"/>
    <s v="SIN ORGANISMO"/>
    <s v="SIN CORRELATIVO"/>
    <s v="SI"/>
    <x v="1"/>
    <s v="NO"/>
    <n v="5328.15"/>
    <x v="4"/>
    <x v="0"/>
    <s v="ARAJUNO"/>
  </r>
  <r>
    <d v="2025-01-06T00:00:00"/>
    <s v="3430900125105171600100169969,34"/>
    <s v="3430/90/0/12/510517/1600/1/0/0"/>
    <s v="90/0/12/GASTOS EN PERSONAL"/>
    <x v="152"/>
    <x v="152"/>
    <x v="7"/>
    <x v="4"/>
    <n v="900"/>
    <x v="4"/>
    <x v="6"/>
    <x v="4"/>
    <x v="17"/>
    <s v="SERVICIOS PERSONALES POR CONTRATO DE PROFESIONALES DE LA SALUD"/>
    <x v="109"/>
    <x v="3"/>
    <x v="3"/>
    <x v="3"/>
    <s v="PASTAZA"/>
    <n v="169969.34"/>
    <n v="181027.53"/>
    <n v="181027.53"/>
    <n v="0"/>
    <n v="0"/>
    <n v="0"/>
    <n v="0"/>
    <n v="175745.53"/>
    <n v="175745.53"/>
    <n v="175745.53"/>
    <n v="175745.53"/>
    <n v="175745.53"/>
    <n v="175745.53"/>
    <n v="5282"/>
    <n v="5282"/>
    <x v="1"/>
    <s v="PASTAZA"/>
    <x v="4"/>
    <x v="2"/>
    <n v="0"/>
    <x v="2"/>
    <s v="GASTO CORRIENTE"/>
    <s v="PROVISION Y PRESTACION DE SERVICIOS DE SALUD"/>
    <s v="PAQUETE PRIORIZADO PARA ATENCION DCI"/>
    <s v="Recursos Fiscales"/>
    <s v="SIN ORGANISMO"/>
    <s v="SIN CORRELATIVO"/>
    <s v="SI"/>
    <x v="1"/>
    <s v="NO"/>
    <n v="181027.53"/>
    <x v="4"/>
    <x v="0"/>
    <s v="ARAJUNO"/>
  </r>
  <r>
    <d v="2025-01-06T00:00:00"/>
    <s v="343090012510601160010016401,88"/>
    <s v="3430/90/0/12/510601/1600/1/0/0"/>
    <s v="90/0/12/GASTOS EN PERSONAL"/>
    <x v="152"/>
    <x v="152"/>
    <x v="7"/>
    <x v="4"/>
    <n v="900"/>
    <x v="4"/>
    <x v="6"/>
    <x v="4"/>
    <x v="18"/>
    <s v="APORTE PATRONAL"/>
    <x v="109"/>
    <x v="3"/>
    <x v="3"/>
    <x v="3"/>
    <s v="PASTAZA"/>
    <n v="16401.88"/>
    <n v="17468.95"/>
    <n v="17468.95"/>
    <n v="0"/>
    <n v="0"/>
    <n v="0"/>
    <n v="0"/>
    <n v="16959.240000000002"/>
    <n v="16959.240000000002"/>
    <n v="16959.240000000002"/>
    <n v="16959.240000000002"/>
    <n v="16959.240000000002"/>
    <n v="16959.240000000002"/>
    <n v="509.71"/>
    <n v="509.71"/>
    <x v="1"/>
    <s v="PASTAZA"/>
    <x v="4"/>
    <x v="2"/>
    <n v="0"/>
    <x v="2"/>
    <s v="GASTO CORRIENTE"/>
    <s v="PROVISION Y PRESTACION DE SERVICIOS DE SALUD"/>
    <s v="PAQUETE PRIORIZADO PARA ATENCION DCI"/>
    <s v="Recursos Fiscales"/>
    <s v="SIN ORGANISMO"/>
    <s v="SIN CORRELATIVO"/>
    <s v="SI"/>
    <x v="1"/>
    <s v="NO"/>
    <n v="17468.95"/>
    <x v="4"/>
    <x v="0"/>
    <s v="ARAJUNO"/>
  </r>
  <r>
    <d v="2025-01-06T00:00:00"/>
    <s v="343090012510602160010015160,17"/>
    <s v="3430/90/0/12/510602/1600/1/0/0"/>
    <s v="90/0/12/GASTOS EN PERSONAL"/>
    <x v="152"/>
    <x v="152"/>
    <x v="7"/>
    <x v="4"/>
    <n v="900"/>
    <x v="4"/>
    <x v="6"/>
    <x v="4"/>
    <x v="19"/>
    <s v="FONDO DE RESERVA"/>
    <x v="109"/>
    <x v="3"/>
    <x v="3"/>
    <x v="3"/>
    <s v="PASTAZA"/>
    <n v="15160.17"/>
    <n v="12507.42"/>
    <n v="12507.42"/>
    <n v="0"/>
    <n v="0"/>
    <n v="0"/>
    <n v="0"/>
    <n v="11847.43"/>
    <n v="11847.43"/>
    <n v="11847.43"/>
    <n v="11847.43"/>
    <n v="11847.43"/>
    <n v="11847.43"/>
    <n v="659.99"/>
    <n v="659.99"/>
    <x v="1"/>
    <s v="PASTAZA"/>
    <x v="4"/>
    <x v="2"/>
    <n v="0"/>
    <x v="2"/>
    <s v="GASTO CORRIENTE"/>
    <s v="PROVISION Y PRESTACION DE SERVICIOS DE SALUD"/>
    <s v="PAQUETE PRIORIZADO PARA ATENCION DCI"/>
    <s v="Recursos Fiscales"/>
    <s v="SIN ORGANISMO"/>
    <s v="SIN CORRELATIVO"/>
    <s v="SI"/>
    <x v="1"/>
    <s v="NO"/>
    <n v="12507.42"/>
    <x v="4"/>
    <x v="0"/>
    <s v="ARAJUNO"/>
  </r>
  <r>
    <d v="2025-01-06T00:00:00"/>
    <s v="3430901217102031600202200322180"/>
    <s v="3430/90/12/1/710203/1600/202/2003/2218"/>
    <s v="90/12/1/GASTOS EN PERSONAL"/>
    <x v="152"/>
    <x v="152"/>
    <x v="7"/>
    <x v="8"/>
    <n v="9012"/>
    <x v="11"/>
    <x v="0"/>
    <x v="0"/>
    <x v="1"/>
    <s v="DECIMOTERCER SUELDO"/>
    <x v="109"/>
    <x v="0"/>
    <x v="4"/>
    <x v="4"/>
    <s v="PASTAZA"/>
    <n v="0"/>
    <n v="0"/>
    <n v="0"/>
    <n v="0"/>
    <n v="0"/>
    <n v="0"/>
    <n v="0"/>
    <n v="0"/>
    <n v="0"/>
    <n v="0"/>
    <n v="0"/>
    <n v="0"/>
    <n v="0"/>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RAJUNO"/>
  </r>
  <r>
    <d v="2025-01-06T00:00:00"/>
    <s v="3430901217102031600202888888880"/>
    <s v="3430/90/12/1/710203/1600/202/8888/8888"/>
    <s v="90/12/1/GASTOS EN PERSONAL"/>
    <x v="152"/>
    <x v="152"/>
    <x v="7"/>
    <x v="8"/>
    <n v="9012"/>
    <x v="11"/>
    <x v="0"/>
    <x v="0"/>
    <x v="1"/>
    <s v="DECIMOTERCER SUELDO"/>
    <x v="109"/>
    <x v="0"/>
    <x v="0"/>
    <x v="0"/>
    <s v="PASTAZA"/>
    <n v="0"/>
    <n v="3352"/>
    <n v="3352"/>
    <n v="0"/>
    <n v="0"/>
    <n v="0"/>
    <n v="0"/>
    <n v="2867.82"/>
    <n v="2867.82"/>
    <n v="2867.82"/>
    <n v="2867.82"/>
    <n v="2867.82"/>
    <n v="2867.82"/>
    <n v="484.18"/>
    <n v="484.18"/>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3352"/>
    <x v="0"/>
    <x v="0"/>
    <s v="ARAJUNO"/>
  </r>
  <r>
    <d v="2025-01-06T00:00:00"/>
    <s v="3430901217102041600202200322180"/>
    <s v="3430/90/12/1/710204/1600/202/2003/2218"/>
    <s v="90/12/1/GASTOS EN PERSONAL"/>
    <x v="152"/>
    <x v="152"/>
    <x v="7"/>
    <x v="8"/>
    <n v="9012"/>
    <x v="11"/>
    <x v="0"/>
    <x v="0"/>
    <x v="2"/>
    <s v="DECIMOCUARTO SUELDO"/>
    <x v="109"/>
    <x v="0"/>
    <x v="4"/>
    <x v="4"/>
    <s v="PASTAZA"/>
    <n v="0"/>
    <n v="0"/>
    <n v="0"/>
    <n v="0"/>
    <n v="0"/>
    <n v="0"/>
    <n v="0"/>
    <n v="0"/>
    <n v="0"/>
    <n v="0"/>
    <n v="0"/>
    <n v="0"/>
    <n v="0"/>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RAJUNO"/>
  </r>
  <r>
    <d v="2025-01-06T00:00:00"/>
    <s v="3430901217102041600202888888880"/>
    <s v="3430/90/12/1/710204/1600/202/8888/8888"/>
    <s v="90/12/1/GASTOS EN PERSONAL"/>
    <x v="152"/>
    <x v="152"/>
    <x v="7"/>
    <x v="8"/>
    <n v="9012"/>
    <x v="11"/>
    <x v="0"/>
    <x v="0"/>
    <x v="2"/>
    <s v="DECIMOCUARTO SUELDO"/>
    <x v="109"/>
    <x v="0"/>
    <x v="0"/>
    <x v="0"/>
    <s v="PASTAZA"/>
    <n v="0"/>
    <n v="920"/>
    <n v="920"/>
    <n v="0"/>
    <n v="0"/>
    <n v="0"/>
    <n v="0"/>
    <n v="787.08"/>
    <n v="787.08"/>
    <n v="787.08"/>
    <n v="787.08"/>
    <n v="787.08"/>
    <n v="787.08"/>
    <n v="132.91999999999999"/>
    <n v="132.91999999999999"/>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920"/>
    <x v="0"/>
    <x v="0"/>
    <s v="ARAJUNO"/>
  </r>
  <r>
    <d v="2025-01-06T00:00:00"/>
    <s v="3430901217103021600202200322180"/>
    <s v="3430/90/12/1/710302/1600/202/2003/2218"/>
    <s v="90/12/1/GASTOS EN PERSONAL"/>
    <x v="152"/>
    <x v="152"/>
    <x v="7"/>
    <x v="8"/>
    <n v="9012"/>
    <x v="11"/>
    <x v="0"/>
    <x v="0"/>
    <x v="3"/>
    <s v="BONIFICACION GEOGRAFICA"/>
    <x v="109"/>
    <x v="0"/>
    <x v="4"/>
    <x v="4"/>
    <s v="PASTAZA"/>
    <n v="0"/>
    <n v="446.93"/>
    <n v="446.93"/>
    <n v="0"/>
    <n v="0"/>
    <n v="0"/>
    <n v="0"/>
    <n v="446.93"/>
    <n v="446.93"/>
    <n v="446.93"/>
    <n v="446.93"/>
    <n v="446.93"/>
    <n v="446.93"/>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46.93"/>
    <x v="6"/>
    <x v="0"/>
    <s v="ARAJUNO"/>
  </r>
  <r>
    <d v="2025-01-06T00:00:00"/>
    <s v="3430901217103021600202888888880"/>
    <s v="3430/90/12/1/710302/1600/202/8888/8888"/>
    <s v="90/12/1/GASTOS EN PERSONAL"/>
    <x v="152"/>
    <x v="152"/>
    <x v="7"/>
    <x v="8"/>
    <n v="9012"/>
    <x v="11"/>
    <x v="0"/>
    <x v="0"/>
    <x v="3"/>
    <s v="BONIFICACION GEOGRAFICA"/>
    <x v="109"/>
    <x v="0"/>
    <x v="0"/>
    <x v="0"/>
    <s v="PASTAZA"/>
    <n v="0"/>
    <n v="2413.44"/>
    <n v="2413.44"/>
    <n v="0"/>
    <n v="0"/>
    <n v="0"/>
    <n v="0"/>
    <n v="2357.58"/>
    <n v="2357.58"/>
    <n v="2357.58"/>
    <n v="2357.58"/>
    <n v="2357.58"/>
    <n v="2357.58"/>
    <n v="55.86"/>
    <n v="55.86"/>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2413.44"/>
    <x v="0"/>
    <x v="0"/>
    <s v="ARAJUNO"/>
  </r>
  <r>
    <d v="2025-01-06T00:00:00"/>
    <s v="3430901217105101600202200322180"/>
    <s v="3430/90/12/1/710510/1600/202/2003/2218"/>
    <s v="90/12/1/GASTOS EN PERSONAL"/>
    <x v="152"/>
    <x v="152"/>
    <x v="7"/>
    <x v="8"/>
    <n v="9012"/>
    <x v="11"/>
    <x v="0"/>
    <x v="0"/>
    <x v="4"/>
    <s v="SERVICIOS PERSONALES POR CONTRATO"/>
    <x v="109"/>
    <x v="0"/>
    <x v="4"/>
    <x v="4"/>
    <s v="PASTAZA"/>
    <n v="0"/>
    <n v="0"/>
    <n v="0"/>
    <n v="0"/>
    <n v="0"/>
    <n v="0"/>
    <n v="0"/>
    <n v="0"/>
    <n v="0"/>
    <n v="0"/>
    <n v="0"/>
    <n v="0"/>
    <n v="0"/>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ARAJUNO"/>
  </r>
  <r>
    <d v="2025-01-06T00:00:00"/>
    <s v="3430901217105171600202200322180"/>
    <s v="3430/90/12/1/710517/1600/202/2003/2218"/>
    <s v="90/12/1/GASTOS EN PERSONAL"/>
    <x v="152"/>
    <x v="152"/>
    <x v="7"/>
    <x v="8"/>
    <n v="9012"/>
    <x v="11"/>
    <x v="0"/>
    <x v="0"/>
    <x v="5"/>
    <s v="SERVICIOS PERSONALES POR CONTRATO DE PROFESIONALES DE LA SALUD"/>
    <x v="109"/>
    <x v="0"/>
    <x v="4"/>
    <x v="4"/>
    <s v="PASTAZA"/>
    <n v="0"/>
    <n v="14301.87"/>
    <n v="14301.87"/>
    <n v="0"/>
    <n v="0"/>
    <n v="0"/>
    <n v="0"/>
    <n v="14301.87"/>
    <n v="14301.87"/>
    <n v="14301.87"/>
    <n v="14301.87"/>
    <n v="14301.87"/>
    <n v="14301.87"/>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301.87"/>
    <x v="6"/>
    <x v="0"/>
    <s v="ARAJUNO"/>
  </r>
  <r>
    <d v="2025-01-06T00:00:00"/>
    <s v="3430901217105171600202888888880"/>
    <s v="3430/90/12/1/710517/1600/202/8888/8888"/>
    <s v="90/12/1/GASTOS EN PERSONAL"/>
    <x v="152"/>
    <x v="152"/>
    <x v="7"/>
    <x v="8"/>
    <n v="9012"/>
    <x v="11"/>
    <x v="0"/>
    <x v="0"/>
    <x v="5"/>
    <s v="SERVICIOS PERSONALES POR CONTRATO DE PROFESIONALES DE LA SALUD"/>
    <x v="109"/>
    <x v="0"/>
    <x v="0"/>
    <x v="0"/>
    <s v="PASTAZA"/>
    <n v="0"/>
    <n v="20112"/>
    <n v="20112"/>
    <n v="0"/>
    <n v="0"/>
    <n v="0"/>
    <n v="0"/>
    <n v="20112"/>
    <n v="20112"/>
    <n v="20112"/>
    <n v="20112"/>
    <n v="20112"/>
    <n v="20112"/>
    <n v="0"/>
    <n v="0"/>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20112"/>
    <x v="0"/>
    <x v="0"/>
    <s v="ARAJUNO"/>
  </r>
  <r>
    <d v="2025-01-06T00:00:00"/>
    <s v="3430901217106011600202200322180"/>
    <s v="3430/90/12/1/710601/1600/202/2003/2218"/>
    <s v="90/12/1/GASTOS EN PERSONAL"/>
    <x v="152"/>
    <x v="152"/>
    <x v="7"/>
    <x v="8"/>
    <n v="9012"/>
    <x v="11"/>
    <x v="0"/>
    <x v="0"/>
    <x v="6"/>
    <s v="APORTE PATRONAL"/>
    <x v="109"/>
    <x v="0"/>
    <x v="4"/>
    <x v="4"/>
    <s v="PASTAZA"/>
    <n v="0"/>
    <n v="1380.1"/>
    <n v="1380.1"/>
    <n v="0"/>
    <n v="0"/>
    <n v="0"/>
    <n v="0"/>
    <n v="1380.1"/>
    <n v="1380.1"/>
    <n v="1380.1"/>
    <n v="1380.1"/>
    <n v="1380.1"/>
    <n v="1380.1"/>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380.1"/>
    <x v="6"/>
    <x v="0"/>
    <s v="ARAJUNO"/>
  </r>
  <r>
    <d v="2025-01-06T00:00:00"/>
    <s v="3430901217106011600202888888880"/>
    <s v="3430/90/12/1/710601/1600/202/8888/8888"/>
    <s v="90/12/1/GASTOS EN PERSONAL"/>
    <x v="152"/>
    <x v="152"/>
    <x v="7"/>
    <x v="8"/>
    <n v="9012"/>
    <x v="11"/>
    <x v="0"/>
    <x v="0"/>
    <x v="6"/>
    <s v="APORTE PATRONAL"/>
    <x v="109"/>
    <x v="0"/>
    <x v="0"/>
    <x v="0"/>
    <s v="PASTAZA"/>
    <n v="0"/>
    <n v="1940.81"/>
    <n v="1940.81"/>
    <n v="0"/>
    <n v="0"/>
    <n v="0"/>
    <n v="0"/>
    <n v="1940.76"/>
    <n v="1940.76"/>
    <n v="1940.76"/>
    <n v="1940.76"/>
    <n v="1940.76"/>
    <n v="1940.76"/>
    <n v="0.05"/>
    <n v="0.05"/>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1940.81"/>
    <x v="0"/>
    <x v="0"/>
    <s v="ARAJUNO"/>
  </r>
  <r>
    <d v="2025-01-06T00:00:00"/>
    <s v="3430901217106021600202200322180"/>
    <s v="3430/90/12/1/710602/1600/202/2003/2218"/>
    <s v="90/12/1/GASTOS EN PERSONAL"/>
    <x v="152"/>
    <x v="152"/>
    <x v="7"/>
    <x v="8"/>
    <n v="9012"/>
    <x v="11"/>
    <x v="0"/>
    <x v="0"/>
    <x v="7"/>
    <s v="FONDO DE RESERVA"/>
    <x v="109"/>
    <x v="0"/>
    <x v="4"/>
    <x v="4"/>
    <s v="PASTAZA"/>
    <n v="0"/>
    <n v="837.66"/>
    <n v="837.66"/>
    <n v="0"/>
    <n v="0"/>
    <n v="0"/>
    <n v="0"/>
    <n v="837.66"/>
    <n v="837.66"/>
    <n v="837.66"/>
    <n v="837.66"/>
    <n v="837.66"/>
    <n v="837.66"/>
    <n v="0"/>
    <n v="0"/>
    <x v="0"/>
    <s v="PASTAZA"/>
    <x v="11"/>
    <x v="2"/>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37.66"/>
    <x v="6"/>
    <x v="0"/>
    <s v="ARAJUNO"/>
  </r>
  <r>
    <d v="2025-01-06T00:00:00"/>
    <s v="3430901217106021600202888888880"/>
    <s v="3430/90/12/1/710602/1600/202/8888/8888"/>
    <s v="90/12/1/GASTOS EN PERSONAL"/>
    <x v="152"/>
    <x v="152"/>
    <x v="7"/>
    <x v="8"/>
    <n v="9012"/>
    <x v="11"/>
    <x v="0"/>
    <x v="0"/>
    <x v="7"/>
    <s v="FONDO DE RESERVA"/>
    <x v="109"/>
    <x v="0"/>
    <x v="0"/>
    <x v="0"/>
    <s v="PASTAZA"/>
    <n v="0"/>
    <n v="1675.99"/>
    <n v="1675.99"/>
    <n v="0"/>
    <n v="0"/>
    <n v="0"/>
    <n v="0"/>
    <n v="837.66"/>
    <n v="837.66"/>
    <n v="837.66"/>
    <n v="837.66"/>
    <n v="837.66"/>
    <n v="837.66"/>
    <n v="838.33"/>
    <n v="838.33"/>
    <x v="0"/>
    <s v="PASTAZA"/>
    <x v="11"/>
    <x v="2"/>
    <s v="123200000.0000.388123"/>
    <x v="1"/>
    <s v="SUB_REDES_ATENCIÓN_INTEGRAL_PRIMER NIVEL"/>
    <s v="PROVISION Y PRESTACION DE SERVICIOS DE SALUD"/>
    <s v="PAQUETE PRIORIZADO PARA ATENCIÓN DE DCI"/>
    <s v="Prestamos Externos"/>
    <s v="LIBRE DISPONIBILIDAD"/>
    <s v="LIBRE DISPONIBILIDAD"/>
    <s v="SI"/>
    <x v="1"/>
    <s v="NO"/>
    <n v="1675.99"/>
    <x v="0"/>
    <x v="0"/>
    <s v="ARAJUNO"/>
  </r>
  <r>
    <d v="2025-01-06T00:00:00"/>
    <s v="54501117107061200202888888880"/>
    <s v="5450/1/1/1/710706/1200/202/8888/8888"/>
    <s v="1/1/1/GASTOS EN PERSONAL"/>
    <x v="153"/>
    <x v="153"/>
    <x v="0"/>
    <x v="0"/>
    <n v="11"/>
    <x v="0"/>
    <x v="0"/>
    <x v="0"/>
    <x v="0"/>
    <s v="BENEFICIO POR JUBILACION"/>
    <x v="84"/>
    <x v="0"/>
    <x v="0"/>
    <x v="0"/>
    <s v="LOS RIOS"/>
    <n v="0"/>
    <n v="93515"/>
    <n v="93515"/>
    <n v="0"/>
    <n v="0"/>
    <n v="0"/>
    <n v="0"/>
    <n v="93515"/>
    <n v="93515"/>
    <n v="93515"/>
    <n v="93515"/>
    <n v="93515"/>
    <n v="93515"/>
    <n v="0"/>
    <n v="0"/>
    <x v="0"/>
    <s v="LOS RIOS"/>
    <x v="0"/>
    <x v="4"/>
    <s v="113150000.0000.388033"/>
    <x v="0"/>
    <s v="CGAF"/>
    <s v="ADMINISTRACION CENTRAL"/>
    <s v="GESTION ADMINISTRATIVA (DPS CZ DD PC)"/>
    <s v="Prestamos Externos"/>
    <s v="LIBRE DISPONIBILIDAD"/>
    <s v="LIBRE DISPONIBILIDAD"/>
    <s v="SI"/>
    <x v="0"/>
    <s v="NO"/>
    <n v="93515"/>
    <x v="0"/>
    <x v="0"/>
    <s v="QUEVEDO"/>
  </r>
  <r>
    <d v="2025-01-06T00:00:00"/>
    <s v="54501117107061200301100212460"/>
    <s v="5450/1/1/1/710706/1200/301/1002/1246"/>
    <s v="1/1/1/GASTOS EN PERSONAL"/>
    <x v="153"/>
    <x v="153"/>
    <x v="0"/>
    <x v="0"/>
    <n v="11"/>
    <x v="0"/>
    <x v="0"/>
    <x v="0"/>
    <x v="0"/>
    <s v="BENEFICIO POR JUBILACION"/>
    <x v="84"/>
    <x v="1"/>
    <x v="1"/>
    <x v="1"/>
    <s v="LOS RIOS"/>
    <n v="0"/>
    <n v="51625"/>
    <n v="51625"/>
    <n v="0"/>
    <n v="0"/>
    <n v="0"/>
    <n v="0"/>
    <n v="51625"/>
    <n v="51625"/>
    <n v="51625"/>
    <n v="51625"/>
    <n v="51625"/>
    <n v="51625"/>
    <n v="0"/>
    <n v="0"/>
    <x v="0"/>
    <s v="LOS RIOS"/>
    <x v="0"/>
    <x v="4"/>
    <s v="113150000.0000.388033"/>
    <x v="0"/>
    <s v="CGAF"/>
    <s v="ADMINISTRACION CENTRAL"/>
    <s v="GESTION ADMINISTRATIVA (DPS CZ DD PC)"/>
    <s v="Colocaciones Internas"/>
    <s v="BANCO CENTRAL DEL ECUADOR"/>
    <s v="PROYECTO DE GESTIÓN DEL SUBSISTEMA DE EMPLEO EN EL SECTOR PÚBLICO"/>
    <s v="SI"/>
    <x v="0"/>
    <s v="NO"/>
    <n v="51625"/>
    <x v="1"/>
    <x v="0"/>
    <s v="QUEVEDO"/>
  </r>
  <r>
    <d v="2025-01-06T00:00:00"/>
    <s v="54501117107061200301888888880"/>
    <s v="5450/1/1/1/710706/1200/301/8888/8888"/>
    <s v="1/1/1/GASTOS EN PERSONAL"/>
    <x v="153"/>
    <x v="153"/>
    <x v="0"/>
    <x v="0"/>
    <n v="11"/>
    <x v="0"/>
    <x v="0"/>
    <x v="0"/>
    <x v="0"/>
    <s v="BENEFICIO POR JUBILACION"/>
    <x v="84"/>
    <x v="1"/>
    <x v="0"/>
    <x v="0"/>
    <s v="LOS RIOS"/>
    <n v="0"/>
    <n v="0"/>
    <n v="0"/>
    <n v="0"/>
    <n v="0"/>
    <n v="0"/>
    <n v="0"/>
    <n v="0"/>
    <n v="0"/>
    <n v="0"/>
    <n v="0"/>
    <n v="0"/>
    <n v="0"/>
    <n v="0"/>
    <n v="0"/>
    <x v="0"/>
    <s v="LOS RIOS"/>
    <x v="0"/>
    <x v="4"/>
    <s v="113150000.0000.388033"/>
    <x v="0"/>
    <s v="CGAF"/>
    <s v="ADMINISTRACION CENTRAL"/>
    <s v="GESTION ADMINISTRATIVA (DPS CZ DD PC)"/>
    <s v="Colocaciones Internas"/>
    <s v="LIBRE DISPONIBILIDAD"/>
    <s v="LIBRE DISPONIBILIDAD"/>
    <s v="SI"/>
    <x v="0"/>
    <s v="NO"/>
    <n v="0"/>
    <x v="0"/>
    <x v="0"/>
    <s v="QUEVEDO"/>
  </r>
  <r>
    <d v="2025-01-06T00:00:00"/>
    <s v="5450550451020312001002254,83"/>
    <s v="5450/55/0/4/510203/1200/1/0/0"/>
    <s v="55/0/4/GASTOS EN PERSONAL"/>
    <x v="153"/>
    <x v="153"/>
    <x v="3"/>
    <x v="4"/>
    <n v="550"/>
    <x v="4"/>
    <x v="1"/>
    <x v="4"/>
    <x v="15"/>
    <s v="DECIMOTERCER SUELDO"/>
    <x v="84"/>
    <x v="3"/>
    <x v="3"/>
    <x v="3"/>
    <s v="LOS RIOS"/>
    <n v="2254.83"/>
    <n v="2888"/>
    <n v="2888"/>
    <n v="0"/>
    <n v="0"/>
    <n v="0"/>
    <n v="0"/>
    <n v="2888"/>
    <n v="2888"/>
    <n v="2888"/>
    <n v="2888"/>
    <n v="2888"/>
    <n v="2888"/>
    <n v="0"/>
    <n v="0"/>
    <x v="1"/>
    <s v="LOS RIOS"/>
    <x v="4"/>
    <x v="4"/>
    <n v="0"/>
    <x v="2"/>
    <s v="GASTO CORRIENTE"/>
    <s v="PROMOCION Y PREVENCION DE LA SALUD"/>
    <s v="DESNUTRICION INFANTIL CONTROL PRENATAL"/>
    <s v="Recursos Fiscales"/>
    <s v="SIN ORGANISMO"/>
    <s v="SIN CORRELATIVO"/>
    <s v="SI"/>
    <x v="1"/>
    <s v="NO"/>
    <n v="2888"/>
    <x v="4"/>
    <x v="0"/>
    <s v="QUEVEDO"/>
  </r>
  <r>
    <d v="2025-01-06T00:00:00"/>
    <s v="545055045102041200100650"/>
    <s v="5450/55/0/4/510204/1200/1/0/0"/>
    <s v="55/0/4/GASTOS EN PERSONAL"/>
    <x v="153"/>
    <x v="153"/>
    <x v="3"/>
    <x v="4"/>
    <n v="550"/>
    <x v="4"/>
    <x v="1"/>
    <x v="4"/>
    <x v="16"/>
    <s v="DECIMOCUARTO SUELDO"/>
    <x v="84"/>
    <x v="3"/>
    <x v="3"/>
    <x v="3"/>
    <s v="LOS RIOS"/>
    <n v="650"/>
    <n v="162.08000000000001"/>
    <n v="162.08000000000001"/>
    <n v="0"/>
    <n v="0"/>
    <n v="0"/>
    <n v="0"/>
    <n v="162.08000000000001"/>
    <n v="162.08000000000001"/>
    <n v="162.08000000000001"/>
    <n v="162.08000000000001"/>
    <n v="162.08000000000001"/>
    <n v="162.08000000000001"/>
    <n v="0"/>
    <n v="0"/>
    <x v="1"/>
    <s v="LOS RIOS"/>
    <x v="4"/>
    <x v="4"/>
    <n v="0"/>
    <x v="2"/>
    <s v="GASTO CORRIENTE"/>
    <s v="PROMOCION Y PREVENCION DE LA SALUD"/>
    <s v="DESNUTRICION INFANTIL CONTROL PRENATAL"/>
    <s v="Recursos Fiscales"/>
    <s v="SIN ORGANISMO"/>
    <s v="SIN CORRELATIVO"/>
    <s v="SI"/>
    <x v="1"/>
    <s v="NO"/>
    <n v="162.08000000000001"/>
    <x v="4"/>
    <x v="0"/>
    <s v="QUEVEDO"/>
  </r>
  <r>
    <d v="2025-01-06T00:00:00"/>
    <s v="54505504510510120010017933,2"/>
    <s v="5450/55/0/4/510510/1200/1/0/0"/>
    <s v="55/0/4/GASTOS EN PERSONAL"/>
    <x v="153"/>
    <x v="153"/>
    <x v="3"/>
    <x v="4"/>
    <n v="550"/>
    <x v="4"/>
    <x v="1"/>
    <x v="4"/>
    <x v="80"/>
    <s v="SERVICIOS PERSONALES POR CONTRATO"/>
    <x v="84"/>
    <x v="3"/>
    <x v="3"/>
    <x v="3"/>
    <s v="LOS RIOS"/>
    <n v="17933.2"/>
    <n v="20112"/>
    <n v="20112"/>
    <n v="0"/>
    <n v="0"/>
    <n v="0"/>
    <n v="0"/>
    <n v="20112"/>
    <n v="20112"/>
    <n v="20112"/>
    <n v="20112"/>
    <n v="20112"/>
    <n v="20112"/>
    <n v="0"/>
    <n v="0"/>
    <x v="1"/>
    <s v="LOS RIOS"/>
    <x v="4"/>
    <x v="4"/>
    <n v="0"/>
    <x v="2"/>
    <s v="GASTO CORRIENTE"/>
    <s v="PROMOCION Y PREVENCION DE LA SALUD"/>
    <s v="DESNUTRICION INFANTIL CONTROL PRENATAL"/>
    <s v="Recursos Fiscales"/>
    <s v="SIN ORGANISMO"/>
    <s v="SIN CORRELATIVO"/>
    <s v="SI"/>
    <x v="1"/>
    <s v="NO"/>
    <n v="20112"/>
    <x v="4"/>
    <x v="0"/>
    <s v="QUEVEDO"/>
  </r>
  <r>
    <d v="2025-01-06T00:00:00"/>
    <s v="5450550451051712001009292"/>
    <s v="5450/55/0/4/510517/1200/1/0/0"/>
    <s v="55/0/4/GASTOS EN PERSONAL"/>
    <x v="153"/>
    <x v="153"/>
    <x v="3"/>
    <x v="4"/>
    <n v="550"/>
    <x v="4"/>
    <x v="1"/>
    <x v="4"/>
    <x v="17"/>
    <s v="SERVICIOS PERSONALES POR CONTRATO DE PROFESIONALES DE LA SALUD"/>
    <x v="84"/>
    <x v="3"/>
    <x v="3"/>
    <x v="3"/>
    <s v="LOS RIOS"/>
    <n v="9292"/>
    <n v="14544"/>
    <n v="14544"/>
    <n v="0"/>
    <n v="0"/>
    <n v="0"/>
    <n v="0"/>
    <n v="14544"/>
    <n v="14544"/>
    <n v="14544"/>
    <n v="14544"/>
    <n v="14544"/>
    <n v="14544"/>
    <n v="0"/>
    <n v="0"/>
    <x v="1"/>
    <s v="LOS RIOS"/>
    <x v="4"/>
    <x v="4"/>
    <n v="0"/>
    <x v="2"/>
    <s v="GASTO CORRIENTE"/>
    <s v="PROMOCION Y PREVENCION DE LA SALUD"/>
    <s v="DESNUTRICION INFANTIL CONTROL PRENATAL"/>
    <s v="Recursos Fiscales"/>
    <s v="SIN ORGANISMO"/>
    <s v="SIN CORRELATIVO"/>
    <s v="SI"/>
    <x v="1"/>
    <s v="NO"/>
    <n v="14544"/>
    <x v="4"/>
    <x v="0"/>
    <s v="QUEVEDO"/>
  </r>
  <r>
    <d v="2025-01-06T00:00:00"/>
    <s v="5450550451060112001002627,21"/>
    <s v="5450/55/0/4/510601/1200/1/0/0"/>
    <s v="55/0/4/GASTOS EN PERSONAL"/>
    <x v="153"/>
    <x v="153"/>
    <x v="3"/>
    <x v="4"/>
    <n v="550"/>
    <x v="4"/>
    <x v="1"/>
    <x v="4"/>
    <x v="18"/>
    <s v="APORTE PATRONAL"/>
    <x v="84"/>
    <x v="3"/>
    <x v="3"/>
    <x v="3"/>
    <s v="LOS RIOS"/>
    <n v="2627.21"/>
    <n v="3344.28"/>
    <n v="3344.28"/>
    <n v="0"/>
    <n v="0"/>
    <n v="0"/>
    <n v="0"/>
    <n v="3344.28"/>
    <n v="3344.28"/>
    <n v="3344.28"/>
    <n v="3344.28"/>
    <n v="3344.28"/>
    <n v="3344.28"/>
    <n v="0"/>
    <n v="0"/>
    <x v="1"/>
    <s v="LOS RIOS"/>
    <x v="4"/>
    <x v="4"/>
    <n v="0"/>
    <x v="2"/>
    <s v="GASTO CORRIENTE"/>
    <s v="PROMOCION Y PREVENCION DE LA SALUD"/>
    <s v="DESNUTRICION INFANTIL CONTROL PRENATAL"/>
    <s v="Recursos Fiscales"/>
    <s v="SIN ORGANISMO"/>
    <s v="SIN CORRELATIVO"/>
    <s v="SI"/>
    <x v="1"/>
    <s v="NO"/>
    <n v="3344.28"/>
    <x v="4"/>
    <x v="0"/>
    <s v="QUEVEDO"/>
  </r>
  <r>
    <d v="2025-01-06T00:00:00"/>
    <s v="545055045106021200100141,85"/>
    <s v="5450/55/0/4/510602/1200/1/0/0"/>
    <s v="55/0/4/GASTOS EN PERSONAL"/>
    <x v="153"/>
    <x v="153"/>
    <x v="3"/>
    <x v="4"/>
    <n v="550"/>
    <x v="4"/>
    <x v="1"/>
    <x v="4"/>
    <x v="19"/>
    <s v="FONDO DE RESERVA"/>
    <x v="84"/>
    <x v="3"/>
    <x v="3"/>
    <x v="3"/>
    <s v="LOS RIOS"/>
    <n v="141.85"/>
    <n v="2590.69"/>
    <n v="2590.69"/>
    <n v="0"/>
    <n v="0"/>
    <n v="0"/>
    <n v="0"/>
    <n v="2350.12"/>
    <n v="2350.12"/>
    <n v="2350.12"/>
    <n v="2350.12"/>
    <n v="2350.12"/>
    <n v="2350.12"/>
    <n v="240.57"/>
    <n v="240.57"/>
    <x v="1"/>
    <s v="LOS RIOS"/>
    <x v="4"/>
    <x v="4"/>
    <n v="0"/>
    <x v="2"/>
    <s v="GASTO CORRIENTE"/>
    <s v="PROMOCION Y PREVENCION DE LA SALUD"/>
    <s v="DESNUTRICION INFANTIL CONTROL PRENATAL"/>
    <s v="Recursos Fiscales"/>
    <s v="SIN ORGANISMO"/>
    <s v="SIN CORRELATIVO"/>
    <s v="SI"/>
    <x v="1"/>
    <s v="NO"/>
    <n v="2590.69"/>
    <x v="4"/>
    <x v="0"/>
    <s v="QUEVEDO"/>
  </r>
  <r>
    <d v="2025-01-06T00:00:00"/>
    <s v="5450550451070712001000"/>
    <s v="5450/55/0/4/510707/1200/1/0/0"/>
    <s v="55/0/4/GASTOS EN PERSONAL"/>
    <x v="153"/>
    <x v="153"/>
    <x v="3"/>
    <x v="4"/>
    <n v="550"/>
    <x v="4"/>
    <x v="1"/>
    <x v="4"/>
    <x v="86"/>
    <s v="COMPENSACION POR VACACIONES NO GOZADAS POR CESACION DE FUNCIONES "/>
    <x v="84"/>
    <x v="3"/>
    <x v="3"/>
    <x v="3"/>
    <s v="LOS RIOS"/>
    <n v="0"/>
    <n v="446.93"/>
    <n v="446.93"/>
    <n v="0"/>
    <n v="0"/>
    <n v="0"/>
    <n v="0"/>
    <n v="0"/>
    <n v="0"/>
    <n v="0"/>
    <n v="0"/>
    <n v="0"/>
    <n v="0"/>
    <n v="446.93"/>
    <n v="446.93"/>
    <x v="1"/>
    <s v="LOS RIOS"/>
    <x v="4"/>
    <x v="4"/>
    <n v="0"/>
    <x v="2"/>
    <s v="GASTO CORRIENTE"/>
    <s v="PROMOCION Y PREVENCION DE LA SALUD"/>
    <s v="DESNUTRICION INFANTIL CONTROL PRENATAL"/>
    <s v="Recursos Fiscales"/>
    <s v="SIN ORGANISMO"/>
    <s v="SIN CORRELATIVO"/>
    <s v="SI"/>
    <x v="1"/>
    <s v="NO"/>
    <n v="446.93"/>
    <x v="4"/>
    <x v="0"/>
    <s v="QUEVEDO"/>
  </r>
  <r>
    <d v="2025-01-06T00:00:00"/>
    <s v="5450550453030112051000"/>
    <s v="5450/55/0/4/530301/1205/1/0/0"/>
    <s v="55/0/4/GASTOS OPERATIVOS"/>
    <x v="153"/>
    <x v="153"/>
    <x v="3"/>
    <x v="4"/>
    <n v="550"/>
    <x v="4"/>
    <x v="1"/>
    <x v="5"/>
    <x v="51"/>
    <s v="PASAJES AL INTERIOR"/>
    <x v="85"/>
    <x v="3"/>
    <x v="3"/>
    <x v="3"/>
    <s v="QUEVEDO"/>
    <n v="0"/>
    <n v="16"/>
    <n v="16"/>
    <n v="-16"/>
    <n v="-16"/>
    <n v="0"/>
    <n v="0"/>
    <n v="0"/>
    <n v="0"/>
    <n v="0"/>
    <n v="0"/>
    <n v="0"/>
    <n v="0"/>
    <n v="0"/>
    <n v="0"/>
    <x v="1"/>
    <s v="LOS RIOS"/>
    <x v="4"/>
    <x v="4"/>
    <n v="0"/>
    <x v="2"/>
    <s v="GASTO CORRIENTE"/>
    <s v="PROMOCION Y PREVENCION DE LA SALUD"/>
    <s v="DESNUTRICION INFANTIL CONTROL PRENATAL"/>
    <s v="Recursos Fiscales"/>
    <s v="SIN ORGANISMO"/>
    <s v="SIN CORRELATIVO"/>
    <s v="SI"/>
    <x v="1"/>
    <s v="NO"/>
    <n v="16"/>
    <x v="4"/>
    <x v="1"/>
    <s v="QUEVEDO"/>
  </r>
  <r>
    <d v="2025-01-06T00:00:00"/>
    <s v="545055045303031205100177,9"/>
    <s v="5450/55/0/4/530303/1205/1/0/0"/>
    <s v="55/0/4/GASTOS OPERATIVOS"/>
    <x v="153"/>
    <x v="153"/>
    <x v="3"/>
    <x v="4"/>
    <n v="550"/>
    <x v="4"/>
    <x v="1"/>
    <x v="5"/>
    <x v="52"/>
    <s v="VIATICOS Y SUBSISTENCIAS EN EL INTERIOR"/>
    <x v="85"/>
    <x v="3"/>
    <x v="3"/>
    <x v="3"/>
    <s v="QUEVEDO"/>
    <n v="177.9"/>
    <n v="417.9"/>
    <n v="417.9"/>
    <n v="-202.35"/>
    <n v="-202.35"/>
    <n v="0"/>
    <n v="0"/>
    <n v="215.55"/>
    <n v="215.55"/>
    <n v="215.55"/>
    <n v="215.55"/>
    <n v="215.55"/>
    <n v="215.55"/>
    <n v="0"/>
    <n v="0"/>
    <x v="1"/>
    <s v="LOS RIOS"/>
    <x v="4"/>
    <x v="4"/>
    <n v="0"/>
    <x v="2"/>
    <s v="GASTO CORRIENTE"/>
    <s v="PROMOCION Y PREVENCION DE LA SALUD"/>
    <s v="DESNUTRICION INFANTIL CONTROL PRENATAL"/>
    <s v="Recursos Fiscales"/>
    <s v="SIN ORGANISMO"/>
    <s v="SIN CORRELATIVO"/>
    <s v="SI"/>
    <x v="1"/>
    <s v="NO"/>
    <n v="417.9"/>
    <x v="4"/>
    <x v="1"/>
    <s v="QUEVEDO"/>
  </r>
  <r>
    <d v="2025-01-06T00:00:00"/>
    <s v="5450550453040412051000"/>
    <s v="5450/55/0/4/530404/1205/1/0/0"/>
    <s v="55/0/4/MANTENIMIENTOS"/>
    <x v="153"/>
    <x v="153"/>
    <x v="3"/>
    <x v="4"/>
    <n v="550"/>
    <x v="4"/>
    <x v="1"/>
    <x v="5"/>
    <x v="20"/>
    <s v="MAQUINARIAS Y EQUIPOS (INSTALACION- MANTENIMIENTO Y REPARACIONES)"/>
    <x v="85"/>
    <x v="3"/>
    <x v="3"/>
    <x v="3"/>
    <s v="QUEVEDO"/>
    <n v="0"/>
    <n v="6545"/>
    <n v="6545"/>
    <n v="-205"/>
    <n v="-205"/>
    <n v="0"/>
    <n v="0"/>
    <n v="6340"/>
    <n v="6340"/>
    <n v="6340"/>
    <n v="6340"/>
    <n v="6340"/>
    <n v="6340"/>
    <n v="0"/>
    <n v="0"/>
    <x v="1"/>
    <s v="LOS RIOS"/>
    <x v="4"/>
    <x v="4"/>
    <n v="0"/>
    <x v="2"/>
    <s v="GASTO CORRIENTE"/>
    <s v="PROMOCION Y PREVENCION DE LA SALUD"/>
    <s v="DESNUTRICION INFANTIL CONTROL PRENATAL"/>
    <s v="Recursos Fiscales"/>
    <s v="SIN ORGANISMO"/>
    <s v="SIN CORRELATIVO"/>
    <s v="SI"/>
    <x v="1"/>
    <s v="NO"/>
    <n v="6545"/>
    <x v="4"/>
    <x v="5"/>
    <s v="QUEVEDO"/>
  </r>
  <r>
    <d v="2025-01-06T00:00:00"/>
    <s v="54505504530810120510025553,3"/>
    <s v="5450/55/0/4/530810/1205/1/0/0"/>
    <s v="55/0/4/MEDICAMENTOS, DISPOSITIVOS MÉDICOS E INSTRUMENTAL MEDICO MENOR"/>
    <x v="153"/>
    <x v="153"/>
    <x v="3"/>
    <x v="4"/>
    <n v="550"/>
    <x v="4"/>
    <x v="1"/>
    <x v="5"/>
    <x v="21"/>
    <s v="DISPOSITIVOS MEDICOS PARA LABORATORIO CLINICO Y PATOLOGIA"/>
    <x v="85"/>
    <x v="3"/>
    <x v="3"/>
    <x v="3"/>
    <s v="QUEVEDO"/>
    <n v="25553.3"/>
    <n v="0"/>
    <n v="0"/>
    <n v="0"/>
    <n v="0"/>
    <n v="0"/>
    <n v="0"/>
    <n v="0"/>
    <n v="0"/>
    <n v="0"/>
    <n v="0"/>
    <n v="0"/>
    <n v="0"/>
    <n v="0"/>
    <n v="0"/>
    <x v="1"/>
    <s v="LOS RIOS"/>
    <x v="4"/>
    <x v="4"/>
    <n v="0"/>
    <x v="2"/>
    <s v="GASTO CORRIENTE"/>
    <s v="PROMOCION Y PREVENCION DE LA SALUD"/>
    <s v="DESNUTRICION INFANTIL CONTROL PRENATAL"/>
    <s v="Recursos Fiscales"/>
    <s v="SIN ORGANISMO"/>
    <s v="SIN CORRELATIVO"/>
    <s v="SI"/>
    <x v="1"/>
    <s v="NO"/>
    <n v="0"/>
    <x v="4"/>
    <x v="6"/>
    <s v="QUEVEDO"/>
  </r>
  <r>
    <d v="2025-01-06T00:00:00"/>
    <s v="545055045308261205100832316"/>
    <s v="5450/55/0/4/530826/1205/1/0/0"/>
    <s v="55/0/4/MEDICAMENTOS, DISPOSITIVOS MÉDICOS E INSTRUMENTAL MEDICO MENOR"/>
    <x v="153"/>
    <x v="153"/>
    <x v="3"/>
    <x v="4"/>
    <n v="550"/>
    <x v="4"/>
    <x v="1"/>
    <x v="5"/>
    <x v="23"/>
    <s v="DISPOSITIVOS MEDICOS DE USO GENERAL"/>
    <x v="85"/>
    <x v="3"/>
    <x v="3"/>
    <x v="3"/>
    <s v="QUEVEDO"/>
    <n v="832316"/>
    <n v="0"/>
    <n v="0"/>
    <n v="0"/>
    <n v="0"/>
    <n v="0"/>
    <n v="0"/>
    <n v="0"/>
    <n v="0"/>
    <n v="0"/>
    <n v="0"/>
    <n v="0"/>
    <n v="0"/>
    <n v="0"/>
    <n v="0"/>
    <x v="1"/>
    <s v="LOS RIOS"/>
    <x v="4"/>
    <x v="4"/>
    <n v="0"/>
    <x v="2"/>
    <s v="GASTO CORRIENTE"/>
    <s v="PROMOCION Y PREVENCION DE LA SALUD"/>
    <s v="DESNUTRICION INFANTIL CONTROL PRENATAL"/>
    <s v="Recursos Fiscales"/>
    <s v="SIN ORGANISMO"/>
    <s v="SIN CORRELATIVO"/>
    <s v="SI"/>
    <x v="1"/>
    <s v="NO"/>
    <n v="0"/>
    <x v="4"/>
    <x v="6"/>
    <s v="QUEVEDO"/>
  </r>
  <r>
    <d v="2025-01-06T00:00:00"/>
    <s v="54505505530105120510025049,39"/>
    <s v="5450/55/0/5/530105/1205/1/0/0"/>
    <s v="55/0/5/SERVICIOS BÁSICOS"/>
    <x v="153"/>
    <x v="153"/>
    <x v="3"/>
    <x v="4"/>
    <n v="550"/>
    <x v="4"/>
    <x v="2"/>
    <x v="5"/>
    <x v="24"/>
    <s v="TELECOMUNICACIONES"/>
    <x v="85"/>
    <x v="3"/>
    <x v="3"/>
    <x v="3"/>
    <s v="QUEVEDO"/>
    <n v="25049.39"/>
    <n v="57320.59"/>
    <n v="57320.59"/>
    <n v="0"/>
    <n v="0"/>
    <n v="0"/>
    <n v="0"/>
    <n v="54212.72"/>
    <n v="54212.72"/>
    <n v="54212.72"/>
    <n v="54212.72"/>
    <n v="54212.72"/>
    <n v="54212.72"/>
    <n v="3107.87"/>
    <n v="3107.87"/>
    <x v="1"/>
    <s v="LOS RIOS"/>
    <x v="4"/>
    <x v="4"/>
    <n v="0"/>
    <x v="2"/>
    <s v="GASTO CORRIENTE"/>
    <s v="PROMOCION Y PREVENCION DE LA SALUD"/>
    <s v="DESNUTRICION INFANTIL CONTROL NIÑO SANO"/>
    <s v="Recursos Fiscales"/>
    <s v="SIN ORGANISMO"/>
    <s v="SIN CORRELATIVO"/>
    <s v="SI"/>
    <x v="1"/>
    <s v="NO"/>
    <n v="57320.59"/>
    <x v="4"/>
    <x v="7"/>
    <s v="QUEVEDO"/>
  </r>
  <r>
    <d v="2025-01-06T00:00:00"/>
    <s v="54505506530204120510011900"/>
    <s v="5450/55/0/6/530204/1205/1/0/0"/>
    <s v="55/0/6/GASTOS OPERATIVOS"/>
    <x v="153"/>
    <x v="153"/>
    <x v="3"/>
    <x v="4"/>
    <n v="550"/>
    <x v="4"/>
    <x v="3"/>
    <x v="5"/>
    <x v="28"/>
    <s v="EDICION - IMPRESION - REPRODUCCION -PUBLICACIONES SUSCRIPCIONES - FOTOCOPIADO - TRADUCCION - EMPASTADO - ENMARCACION - SERIGRAFIA - FOTOGRAFIA - CARNETIZACION - FILMACION E IMAGENES SATELITALES"/>
    <x v="85"/>
    <x v="3"/>
    <x v="3"/>
    <x v="3"/>
    <s v="QUEVEDO"/>
    <n v="11900"/>
    <n v="7200"/>
    <n v="7200"/>
    <n v="0"/>
    <n v="0"/>
    <n v="0"/>
    <n v="0"/>
    <n v="7200"/>
    <n v="7200"/>
    <n v="7200"/>
    <n v="7200"/>
    <n v="7200"/>
    <n v="7200"/>
    <n v="0"/>
    <n v="0"/>
    <x v="1"/>
    <s v="LOS RIOS"/>
    <x v="4"/>
    <x v="4"/>
    <n v="0"/>
    <x v="2"/>
    <s v="GASTO CORRIENTE"/>
    <s v="PROMOCION Y PREVENCION DE LA SALUD"/>
    <s v="DESNUTRICION INFANTIL VACUNACION NINOS MENORES DE 5 AÑOS"/>
    <s v="Recursos Fiscales"/>
    <s v="SIN ORGANISMO"/>
    <s v="SIN CORRELATIVO"/>
    <s v="SI"/>
    <x v="1"/>
    <s v="NO"/>
    <n v="7200"/>
    <x v="4"/>
    <x v="1"/>
    <s v="QUEVEDO"/>
  </r>
  <r>
    <d v="2025-01-06T00:00:00"/>
    <s v="54505506530505120510029142"/>
    <s v="5450/55/0/6/530505/1205/1/0/0"/>
    <s v="55/0/6/GASTOS OPERATIVOS"/>
    <x v="153"/>
    <x v="153"/>
    <x v="3"/>
    <x v="4"/>
    <n v="550"/>
    <x v="4"/>
    <x v="3"/>
    <x v="5"/>
    <x v="94"/>
    <s v="VEHICULOS (ARRENDAMIENTOS)"/>
    <x v="85"/>
    <x v="3"/>
    <x v="3"/>
    <x v="3"/>
    <s v="QUEVEDO"/>
    <n v="29142"/>
    <n v="13462.8"/>
    <n v="13462.8"/>
    <n v="0"/>
    <n v="0"/>
    <n v="0"/>
    <n v="0"/>
    <n v="13462.8"/>
    <n v="13462.8"/>
    <n v="13462.8"/>
    <n v="13462.8"/>
    <n v="0"/>
    <n v="0"/>
    <n v="0"/>
    <n v="0"/>
    <x v="1"/>
    <s v="LOS RIOS"/>
    <x v="4"/>
    <x v="4"/>
    <n v="0"/>
    <x v="2"/>
    <s v="GASTO CORRIENTE"/>
    <s v="PROMOCION Y PREVENCION DE LA SALUD"/>
    <s v="DESNUTRICION INFANTIL VACUNACION NINOS MENORES DE 5 AÑOS"/>
    <s v="Recursos Fiscales"/>
    <s v="SIN ORGANISMO"/>
    <s v="SIN CORRELATIVO"/>
    <s v="SI"/>
    <x v="1"/>
    <s v="NO"/>
    <n v="13462.8"/>
    <x v="4"/>
    <x v="1"/>
    <s v="QUEVEDO"/>
  </r>
  <r>
    <d v="2025-01-06T00:00:00"/>
    <s v="545055617102031200202888888880"/>
    <s v="5450/55/6/1/710203/1200/202/8888/8888"/>
    <s v="55/6/1/GASTOS EN PERSONAL"/>
    <x v="153"/>
    <x v="153"/>
    <x v="3"/>
    <x v="5"/>
    <n v="556"/>
    <x v="5"/>
    <x v="0"/>
    <x v="0"/>
    <x v="1"/>
    <s v="DECIMOTERCER SUELDO"/>
    <x v="84"/>
    <x v="0"/>
    <x v="0"/>
    <x v="0"/>
    <s v="LOS RIOS"/>
    <n v="0"/>
    <n v="1212"/>
    <n v="1212"/>
    <n v="0"/>
    <n v="0"/>
    <n v="0"/>
    <n v="0"/>
    <n v="1212"/>
    <n v="1212"/>
    <n v="1212"/>
    <n v="1212"/>
    <n v="1212"/>
    <n v="1212"/>
    <n v="0"/>
    <n v="0"/>
    <x v="0"/>
    <s v="LOS RIOS"/>
    <x v="5"/>
    <x v="4"/>
    <s v="123200000.0000.387093"/>
    <x v="3"/>
    <s v="SUB. PROMOCIÓN"/>
    <s v="PROMOCION Y PREVENCION DE LA SALUD"/>
    <s v="ECUADOR LIBRE DE DESNUTRICION INFANTIL"/>
    <s v="Prestamos Externos"/>
    <s v="LIBRE DISPONIBILIDAD"/>
    <s v="LIBRE DISPONIBILIDAD"/>
    <s v="SI"/>
    <x v="1"/>
    <s v="SI"/>
    <n v="1212"/>
    <x v="5"/>
    <x v="0"/>
    <s v="QUEVEDO"/>
  </r>
  <r>
    <d v="2025-01-06T00:00:00"/>
    <s v="545055617102041200202888888880"/>
    <s v="5450/55/6/1/710204/1200/202/8888/8888"/>
    <s v="55/6/1/GASTOS EN PERSONAL"/>
    <x v="153"/>
    <x v="153"/>
    <x v="3"/>
    <x v="5"/>
    <n v="556"/>
    <x v="5"/>
    <x v="0"/>
    <x v="0"/>
    <x v="2"/>
    <s v="DECIMOCUARTO SUELDO"/>
    <x v="84"/>
    <x v="0"/>
    <x v="0"/>
    <x v="0"/>
    <s v="LOS RIOS"/>
    <n v="0"/>
    <n v="460"/>
    <n v="460"/>
    <n v="0"/>
    <n v="0"/>
    <n v="0"/>
    <n v="0"/>
    <n v="84.17"/>
    <n v="84.17"/>
    <n v="84.17"/>
    <n v="84.17"/>
    <n v="84.17"/>
    <n v="84.17"/>
    <n v="375.83"/>
    <n v="375.83"/>
    <x v="0"/>
    <s v="LOS RIOS"/>
    <x v="5"/>
    <x v="4"/>
    <s v="123200000.0000.387093"/>
    <x v="3"/>
    <s v="SUB. PROMOCIÓN"/>
    <s v="PROMOCION Y PREVENCION DE LA SALUD"/>
    <s v="ECUADOR LIBRE DE DESNUTRICION INFANTIL"/>
    <s v="Prestamos Externos"/>
    <s v="LIBRE DISPONIBILIDAD"/>
    <s v="LIBRE DISPONIBILIDAD"/>
    <s v="SI"/>
    <x v="1"/>
    <s v="SI"/>
    <n v="460"/>
    <x v="5"/>
    <x v="0"/>
    <s v="QUEVEDO"/>
  </r>
  <r>
    <d v="2025-01-06T00:00:00"/>
    <s v="545055617105171200202888888880"/>
    <s v="5450/55/6/1/710517/1200/202/8888/8888"/>
    <s v="55/6/1/GASTOS EN PERSONAL"/>
    <x v="153"/>
    <x v="153"/>
    <x v="3"/>
    <x v="5"/>
    <n v="556"/>
    <x v="5"/>
    <x v="0"/>
    <x v="0"/>
    <x v="5"/>
    <s v="SERVICIOS PERSONALES POR CONTRATO DE PROFESIONALES DE LA SALUD"/>
    <x v="84"/>
    <x v="0"/>
    <x v="0"/>
    <x v="0"/>
    <s v="LOS RIOS"/>
    <n v="0"/>
    <n v="14544"/>
    <n v="14544"/>
    <n v="0"/>
    <n v="0"/>
    <n v="0"/>
    <n v="0"/>
    <n v="14544"/>
    <n v="14544"/>
    <n v="14544"/>
    <n v="14544"/>
    <n v="14544"/>
    <n v="14544"/>
    <n v="0"/>
    <n v="0"/>
    <x v="0"/>
    <s v="LOS RIOS"/>
    <x v="5"/>
    <x v="4"/>
    <s v="123200000.0000.387093"/>
    <x v="3"/>
    <s v="SUB. PROMOCIÓN"/>
    <s v="PROMOCION Y PREVENCION DE LA SALUD"/>
    <s v="ECUADOR LIBRE DE DESNUTRICION INFANTIL"/>
    <s v="Prestamos Externos"/>
    <s v="LIBRE DISPONIBILIDAD"/>
    <s v="LIBRE DISPONIBILIDAD"/>
    <s v="SI"/>
    <x v="1"/>
    <s v="SI"/>
    <n v="14544"/>
    <x v="5"/>
    <x v="0"/>
    <s v="QUEVEDO"/>
  </r>
  <r>
    <d v="2025-01-06T00:00:00"/>
    <s v="545055617106011200202888888880"/>
    <s v="5450/55/6/1/710601/1200/202/8888/8888"/>
    <s v="55/6/1/GASTOS EN PERSONAL"/>
    <x v="153"/>
    <x v="153"/>
    <x v="3"/>
    <x v="5"/>
    <n v="556"/>
    <x v="5"/>
    <x v="0"/>
    <x v="0"/>
    <x v="6"/>
    <s v="APORTE PATRONAL"/>
    <x v="84"/>
    <x v="0"/>
    <x v="0"/>
    <x v="0"/>
    <s v="LOS RIOS"/>
    <n v="0"/>
    <n v="1403.57"/>
    <n v="1403.57"/>
    <n v="0"/>
    <n v="0"/>
    <n v="0"/>
    <n v="0"/>
    <n v="1403.52"/>
    <n v="1403.52"/>
    <n v="1403.52"/>
    <n v="1403.52"/>
    <n v="1403.52"/>
    <n v="1403.52"/>
    <n v="0.05"/>
    <n v="0.05"/>
    <x v="0"/>
    <s v="LOS RIOS"/>
    <x v="5"/>
    <x v="4"/>
    <s v="123200000.0000.387093"/>
    <x v="3"/>
    <s v="SUB. PROMOCIÓN"/>
    <s v="PROMOCION Y PREVENCION DE LA SALUD"/>
    <s v="ECUADOR LIBRE DE DESNUTRICION INFANTIL"/>
    <s v="Prestamos Externos"/>
    <s v="LIBRE DISPONIBILIDAD"/>
    <s v="LIBRE DISPONIBILIDAD"/>
    <s v="SI"/>
    <x v="1"/>
    <s v="SI"/>
    <n v="1403.57"/>
    <x v="5"/>
    <x v="0"/>
    <s v="QUEVEDO"/>
  </r>
  <r>
    <d v="2025-01-06T00:00:00"/>
    <s v="545055617106021200202888888880"/>
    <s v="5450/55/6/1/710602/1200/202/8888/8888"/>
    <s v="55/6/1/GASTOS EN PERSONAL"/>
    <x v="153"/>
    <x v="153"/>
    <x v="3"/>
    <x v="5"/>
    <n v="556"/>
    <x v="5"/>
    <x v="0"/>
    <x v="0"/>
    <x v="7"/>
    <s v="FONDO DE RESERVA"/>
    <x v="84"/>
    <x v="0"/>
    <x v="0"/>
    <x v="0"/>
    <s v="LOS RIOS"/>
    <n v="0"/>
    <n v="1212"/>
    <n v="1212"/>
    <n v="0"/>
    <n v="0"/>
    <n v="0"/>
    <n v="0"/>
    <n v="1009.6"/>
    <n v="1009.6"/>
    <n v="1009.6"/>
    <n v="1009.6"/>
    <n v="1009.6"/>
    <n v="1009.6"/>
    <n v="202.4"/>
    <n v="202.4"/>
    <x v="0"/>
    <s v="LOS RIOS"/>
    <x v="5"/>
    <x v="4"/>
    <s v="123200000.0000.387093"/>
    <x v="3"/>
    <s v="SUB. PROMOCIÓN"/>
    <s v="PROMOCION Y PREVENCION DE LA SALUD"/>
    <s v="ECUADOR LIBRE DE DESNUTRICION INFANTIL"/>
    <s v="Prestamos Externos"/>
    <s v="LIBRE DISPONIBILIDAD"/>
    <s v="LIBRE DISPONIBILIDAD"/>
    <s v="SI"/>
    <x v="1"/>
    <s v="SI"/>
    <n v="1212"/>
    <x v="5"/>
    <x v="0"/>
    <s v="QUEVEDO"/>
  </r>
  <r>
    <d v="2025-01-06T00:00:00"/>
    <s v="545055617303031205202888888880"/>
    <s v="5450/55/6/1/730303/1205/202/8888/8888"/>
    <s v="55/6/1/GASTOS OPERATIVOS"/>
    <x v="153"/>
    <x v="153"/>
    <x v="3"/>
    <x v="5"/>
    <n v="556"/>
    <x v="5"/>
    <x v="0"/>
    <x v="1"/>
    <x v="30"/>
    <s v="VIATICOS Y SUBSISTENCIAS EN EL INTERIOR"/>
    <x v="85"/>
    <x v="0"/>
    <x v="0"/>
    <x v="0"/>
    <s v="QUEVEDO"/>
    <n v="0"/>
    <n v="240"/>
    <n v="240"/>
    <n v="0"/>
    <n v="0"/>
    <n v="0"/>
    <n v="0"/>
    <n v="240"/>
    <n v="240"/>
    <n v="240"/>
    <n v="240"/>
    <n v="240"/>
    <n v="240"/>
    <n v="0"/>
    <n v="0"/>
    <x v="0"/>
    <s v="LOS RIOS"/>
    <x v="5"/>
    <x v="4"/>
    <s v="123200000.0000.387093"/>
    <x v="3"/>
    <s v="SUB. PROMOCIÓN"/>
    <s v="PROMOCION Y PREVENCION DE LA SALUD"/>
    <s v="ECUADOR LIBRE DE DESNUTRICION INFANTIL"/>
    <s v="Prestamos Externos"/>
    <s v="LIBRE DISPONIBILIDAD"/>
    <s v="LIBRE DISPONIBILIDAD"/>
    <s v="SI"/>
    <x v="1"/>
    <s v="SI"/>
    <n v="240"/>
    <x v="5"/>
    <x v="1"/>
    <s v="QUEVEDO"/>
  </r>
  <r>
    <d v="2025-01-06T00:00:00"/>
    <s v="545055637305051205202888888880"/>
    <s v="5450/55/6/3/730505/1205/202/8888/8888"/>
    <s v="55/6/3/GASTOS OPERATIVOS"/>
    <x v="153"/>
    <x v="153"/>
    <x v="3"/>
    <x v="5"/>
    <n v="556"/>
    <x v="5"/>
    <x v="4"/>
    <x v="1"/>
    <x v="37"/>
    <s v="VEHICULOS (ARRENDAMIENTO)"/>
    <x v="85"/>
    <x v="0"/>
    <x v="0"/>
    <x v="0"/>
    <s v="QUEVEDO"/>
    <n v="0"/>
    <n v="2821"/>
    <n v="2821"/>
    <n v="0"/>
    <n v="0"/>
    <n v="0"/>
    <n v="0"/>
    <n v="2821"/>
    <n v="2821"/>
    <n v="2821"/>
    <n v="2821"/>
    <n v="1729"/>
    <n v="0"/>
    <n v="0"/>
    <n v="0"/>
    <x v="0"/>
    <s v="LOS RIOS"/>
    <x v="5"/>
    <x v="4"/>
    <s v="123200000.0000.387093"/>
    <x v="3"/>
    <s v="SUB. PROMOCIÓN"/>
    <s v="PROMOCION Y PREVENCION DE LA SALUD"/>
    <s v="DESNUTRICION INFANTIL CONTROL NInO SANO"/>
    <s v="Prestamos Externos"/>
    <s v="LIBRE DISPONIBILIDAD"/>
    <s v="LIBRE DISPONIBILIDAD"/>
    <s v="SI"/>
    <x v="1"/>
    <s v="SI"/>
    <n v="2821"/>
    <x v="5"/>
    <x v="1"/>
    <s v="QUEVEDO"/>
  </r>
  <r>
    <d v="2025-01-06T00:00:00"/>
    <s v="54505601530301120510048"/>
    <s v="5450/56/0/1/530301/1205/1/0/0"/>
    <s v="56/0/1/GASTOS OPERATIVOS"/>
    <x v="153"/>
    <x v="153"/>
    <x v="4"/>
    <x v="4"/>
    <n v="560"/>
    <x v="4"/>
    <x v="0"/>
    <x v="5"/>
    <x v="51"/>
    <s v="PASAJES AL INTERIOR"/>
    <x v="85"/>
    <x v="3"/>
    <x v="3"/>
    <x v="3"/>
    <s v="QUEVEDO"/>
    <n v="48"/>
    <n v="48"/>
    <n v="48"/>
    <n v="0"/>
    <n v="0"/>
    <n v="0"/>
    <n v="0"/>
    <n v="0"/>
    <n v="0"/>
    <n v="0"/>
    <n v="0"/>
    <n v="0"/>
    <n v="0"/>
    <n v="48"/>
    <n v="48"/>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48"/>
    <x v="4"/>
    <x v="1"/>
    <s v="QUEVEDO"/>
  </r>
  <r>
    <d v="2025-01-06T00:00:00"/>
    <s v="545056015303031205100640"/>
    <s v="5450/56/0/1/530303/1205/1/0/0"/>
    <s v="56/0/1/GASTOS OPERATIVOS"/>
    <x v="153"/>
    <x v="153"/>
    <x v="4"/>
    <x v="4"/>
    <n v="560"/>
    <x v="4"/>
    <x v="0"/>
    <x v="5"/>
    <x v="52"/>
    <s v="VIATICOS Y SUBSISTENCIAS EN EL INTERIOR"/>
    <x v="85"/>
    <x v="3"/>
    <x v="3"/>
    <x v="3"/>
    <s v="QUEVEDO"/>
    <n v="640"/>
    <n v="640"/>
    <n v="640"/>
    <n v="0"/>
    <n v="0"/>
    <n v="0"/>
    <n v="0"/>
    <n v="0"/>
    <n v="0"/>
    <n v="0"/>
    <n v="0"/>
    <n v="0"/>
    <n v="0"/>
    <n v="640"/>
    <n v="64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640"/>
    <x v="4"/>
    <x v="1"/>
    <s v="QUEVEDO"/>
  </r>
  <r>
    <d v="2025-01-06T00:00:00"/>
    <s v="5450560153140412051001014"/>
    <s v="5450/56/0/1/531404/1205/1/0/0"/>
    <s v="56/0/1/GASTOS OPERATIVOS"/>
    <x v="153"/>
    <x v="153"/>
    <x v="4"/>
    <x v="4"/>
    <n v="560"/>
    <x v="4"/>
    <x v="0"/>
    <x v="5"/>
    <x v="42"/>
    <s v="MAQUINARIAS Y EQUIPOS"/>
    <x v="85"/>
    <x v="3"/>
    <x v="3"/>
    <x v="3"/>
    <s v="QUEVEDO"/>
    <n v="1014"/>
    <n v="986"/>
    <n v="986"/>
    <n v="0"/>
    <n v="0"/>
    <n v="0"/>
    <n v="0"/>
    <n v="986"/>
    <n v="986"/>
    <n v="986"/>
    <n v="986"/>
    <n v="986"/>
    <n v="986"/>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986"/>
    <x v="4"/>
    <x v="1"/>
    <s v="QUEVEDO"/>
  </r>
  <r>
    <d v="2025-01-06T00:00:00"/>
    <s v="54505701530404120510019260,23"/>
    <s v="5450/57/0/1/530404/1205/1/0/0"/>
    <s v="57/0/1/MANTENIMIENTOS"/>
    <x v="153"/>
    <x v="153"/>
    <x v="5"/>
    <x v="4"/>
    <n v="570"/>
    <x v="4"/>
    <x v="0"/>
    <x v="5"/>
    <x v="20"/>
    <s v="MAQUINARIAS Y EQUIPOS (INSTALACION- MANTENIMIENTO Y REPARACIONES)"/>
    <x v="85"/>
    <x v="3"/>
    <x v="3"/>
    <x v="3"/>
    <s v="QUEVEDO"/>
    <n v="19260.23"/>
    <n v="23753"/>
    <n v="23753"/>
    <n v="0"/>
    <n v="0"/>
    <n v="0"/>
    <n v="0"/>
    <n v="23753"/>
    <n v="23753"/>
    <n v="23753"/>
    <n v="23753"/>
    <n v="17338"/>
    <n v="17338"/>
    <n v="0"/>
    <n v="0"/>
    <x v="1"/>
    <s v="LOS RIOS"/>
    <x v="4"/>
    <x v="4"/>
    <n v="0"/>
    <x v="2"/>
    <s v="GASTO CORRIENTE"/>
    <s v="GARANTIA DE LA CALIDAD DE LOS SERVICIOS DE SALUD"/>
    <s v="MANTENIMIENTO PREVENTIVO Y CORRECTIVO SANITARIO"/>
    <s v="Recursos Fiscales"/>
    <s v="SIN ORGANISMO"/>
    <s v="SIN CORRELATIVO"/>
    <s v="SI"/>
    <x v="0"/>
    <s v="NO"/>
    <n v="23753"/>
    <x v="4"/>
    <x v="5"/>
    <s v="QUEVEDO"/>
  </r>
  <r>
    <d v="2025-01-06T00:00:00"/>
    <s v="5450570153080412051001175"/>
    <s v="5450/57/0/1/530804/1205/1/0/0"/>
    <s v="57/0/1/GASTOS OPERATIVOS"/>
    <x v="153"/>
    <x v="153"/>
    <x v="5"/>
    <x v="4"/>
    <n v="570"/>
    <x v="4"/>
    <x v="0"/>
    <x v="5"/>
    <x v="59"/>
    <s v="MATERIALES DE OFICINA"/>
    <x v="85"/>
    <x v="3"/>
    <x v="3"/>
    <x v="3"/>
    <s v="QUEVEDO"/>
    <n v="1175"/>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1"/>
    <s v="QUEVEDO"/>
  </r>
  <r>
    <d v="2025-01-06T00:00:00"/>
    <s v="545057015314041205100904,05"/>
    <s v="5450/57/0/1/531404/1205/1/0/0"/>
    <s v="57/0/1/GASTOS OPERATIVOS"/>
    <x v="153"/>
    <x v="153"/>
    <x v="5"/>
    <x v="4"/>
    <n v="570"/>
    <x v="4"/>
    <x v="0"/>
    <x v="5"/>
    <x v="42"/>
    <s v="MAQUINARIAS Y EQUIPOS"/>
    <x v="85"/>
    <x v="3"/>
    <x v="3"/>
    <x v="3"/>
    <s v="QUEVEDO"/>
    <n v="904.05"/>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1"/>
    <s v="QUEVEDO"/>
  </r>
  <r>
    <d v="2025-01-06T00:00:00"/>
    <s v="54505702530226120510089"/>
    <s v="5450/57/0/2/530226/1205/1/0/0"/>
    <s v="57/0/2/RED PÚBLICA Y COMPLEMENTARIA"/>
    <x v="153"/>
    <x v="153"/>
    <x v="5"/>
    <x v="4"/>
    <n v="570"/>
    <x v="4"/>
    <x v="5"/>
    <x v="5"/>
    <x v="43"/>
    <s v="SERVICIOS MEDICOS HOSPITALARIOS Y COMPLEMENTARIOS"/>
    <x v="85"/>
    <x v="3"/>
    <x v="3"/>
    <x v="3"/>
    <s v="QUEVEDO"/>
    <n v="89"/>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9"/>
    <s v="QUEVEDO"/>
  </r>
  <r>
    <d v="2025-01-06T00:00:00"/>
    <s v="5450570253025512051006296,43"/>
    <s v="5450/57/0/2/530255/1205/1/0/0"/>
    <s v="57/0/2/COMBUSTIBLES"/>
    <x v="153"/>
    <x v="153"/>
    <x v="5"/>
    <x v="4"/>
    <n v="570"/>
    <x v="4"/>
    <x v="5"/>
    <x v="5"/>
    <x v="29"/>
    <s v="COMBUSTIBLES"/>
    <x v="85"/>
    <x v="3"/>
    <x v="3"/>
    <x v="3"/>
    <s v="QUEVEDO"/>
    <n v="6296.43"/>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8"/>
    <s v="QUEVEDO"/>
  </r>
  <r>
    <d v="2025-01-06T00:00:00"/>
    <s v="5450570253040412051000"/>
    <s v="5450/57/0/2/530404/1205/1/0/0"/>
    <s v="57/0/2/MANTENIMIENTOS"/>
    <x v="153"/>
    <x v="153"/>
    <x v="5"/>
    <x v="4"/>
    <n v="570"/>
    <x v="4"/>
    <x v="5"/>
    <x v="5"/>
    <x v="20"/>
    <s v="MAQUINARIAS Y EQUIPOS (INSTALACION- MANTENIMIENTO Y REPARACIONES)"/>
    <x v="85"/>
    <x v="3"/>
    <x v="3"/>
    <x v="3"/>
    <s v="QUEVEDO"/>
    <n v="0"/>
    <n v="41850.720000000001"/>
    <n v="41850.720000000001"/>
    <n v="-6"/>
    <n v="-6"/>
    <n v="0"/>
    <n v="0"/>
    <n v="41844.720000000001"/>
    <n v="41844.720000000001"/>
    <n v="41844.720000000001"/>
    <n v="41844.720000000001"/>
    <n v="30874.720000000001"/>
    <n v="30874.720000000001"/>
    <n v="0"/>
    <n v="0"/>
    <x v="1"/>
    <s v="LOS RIOS"/>
    <x v="4"/>
    <x v="4"/>
    <n v="0"/>
    <x v="2"/>
    <s v="GASTO CORRIENTE"/>
    <s v="GARANTIA DE LA CALIDAD DE LOS SERVICIOS DE SALUD"/>
    <s v="GASTO OPERATIVO DE GARANTIA DE LA CALIDAD"/>
    <s v="Recursos Fiscales"/>
    <s v="SIN ORGANISMO"/>
    <s v="SIN CORRELATIVO"/>
    <s v="SI"/>
    <x v="0"/>
    <s v="NO"/>
    <n v="41850.720000000001"/>
    <x v="4"/>
    <x v="5"/>
    <s v="QUEVEDO"/>
  </r>
  <r>
    <d v="2025-01-06T00:00:00"/>
    <s v="54505702530811120510020750,44"/>
    <s v="5450/57/0/2/530811/1205/1/0/0"/>
    <s v="57/0/2/MANTENIMIENTOS"/>
    <x v="153"/>
    <x v="153"/>
    <x v="5"/>
    <x v="4"/>
    <n v="570"/>
    <x v="4"/>
    <x v="5"/>
    <x v="5"/>
    <x v="97"/>
    <s v="INSUMOS MATERIALES Y SUMINISTROS PARA CONSTRUCCION ELECTRICIDAD PLOMERIA CARPINTERIA SENALIZACION VIAL NAVEGACION CONTRA INCENDIOS Y PLACAS"/>
    <x v="85"/>
    <x v="3"/>
    <x v="3"/>
    <x v="3"/>
    <s v="QUEVEDO"/>
    <n v="20750.439999999999"/>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5"/>
    <s v="QUEVEDO"/>
  </r>
  <r>
    <d v="2025-01-06T00:00:00"/>
    <s v="545090015101051200100288362,5"/>
    <s v="5450/90/0/1/510105/1200/1/0/0"/>
    <s v="90/0/1/GASTOS EN PERSONAL"/>
    <x v="153"/>
    <x v="153"/>
    <x v="7"/>
    <x v="4"/>
    <n v="900"/>
    <x v="4"/>
    <x v="0"/>
    <x v="4"/>
    <x v="70"/>
    <s v="REMUNERACIONES UNIFICADAS"/>
    <x v="84"/>
    <x v="3"/>
    <x v="3"/>
    <x v="3"/>
    <s v="LOS RIOS"/>
    <n v="288362.5"/>
    <n v="390872.13"/>
    <n v="390872.13"/>
    <n v="0"/>
    <n v="0"/>
    <n v="0"/>
    <n v="0"/>
    <n v="390640.13"/>
    <n v="390640.13"/>
    <n v="390640.13"/>
    <n v="390640.13"/>
    <n v="390640.13"/>
    <n v="390640.13"/>
    <n v="232"/>
    <n v="232"/>
    <x v="1"/>
    <s v="LOS RIOS"/>
    <x v="4"/>
    <x v="4"/>
    <n v="0"/>
    <x v="2"/>
    <s v="GASTO CORRIENTE"/>
    <s v="PROVISION Y PRESTACION DE SERVICIOS DE SALUD"/>
    <s v="PRESTACIONES DE SALUD A LA POBLACION"/>
    <s v="Recursos Fiscales"/>
    <s v="SIN ORGANISMO"/>
    <s v="SIN CORRELATIVO"/>
    <s v="SI"/>
    <x v="0"/>
    <s v="NO"/>
    <n v="390872.13"/>
    <x v="4"/>
    <x v="0"/>
    <s v="QUEVEDO"/>
  </r>
  <r>
    <d v="2025-01-06T00:00:00"/>
    <s v="5450900151010612001001142064,3"/>
    <s v="5450/90/0/1/510106/1200/1/0/0"/>
    <s v="90/0/1/GASTOS EN PERSONAL"/>
    <x v="153"/>
    <x v="153"/>
    <x v="7"/>
    <x v="4"/>
    <n v="900"/>
    <x v="4"/>
    <x v="0"/>
    <x v="4"/>
    <x v="71"/>
    <s v="SALARIOS UNIFICADOS"/>
    <x v="84"/>
    <x v="3"/>
    <x v="3"/>
    <x v="3"/>
    <s v="LOS RIOS"/>
    <n v="1142064.3"/>
    <n v="1391520.14"/>
    <n v="1391520.14"/>
    <n v="0"/>
    <n v="0"/>
    <n v="0"/>
    <n v="0"/>
    <n v="1391520.03"/>
    <n v="1391520.03"/>
    <n v="1391520.03"/>
    <n v="1391520.03"/>
    <n v="1391520.03"/>
    <n v="1391520.03"/>
    <n v="0.11"/>
    <n v="0.11"/>
    <x v="1"/>
    <s v="LOS RIOS"/>
    <x v="4"/>
    <x v="4"/>
    <n v="0"/>
    <x v="2"/>
    <s v="GASTO CORRIENTE"/>
    <s v="PROVISION Y PRESTACION DE SERVICIOS DE SALUD"/>
    <s v="PRESTACIONES DE SALUD A LA POBLACION"/>
    <s v="Recursos Fiscales"/>
    <s v="SIN ORGANISMO"/>
    <s v="SIN CORRELATIVO"/>
    <s v="SI"/>
    <x v="0"/>
    <s v="NO"/>
    <n v="1391520.14"/>
    <x v="4"/>
    <x v="0"/>
    <s v="QUEVEDO"/>
  </r>
  <r>
    <d v="2025-01-06T00:00:00"/>
    <s v="5450900151011112001002212643,93"/>
    <s v="5450/90/0/1/510111/1200/1/0/0"/>
    <s v="90/0/1/GASTOS EN PERSONAL"/>
    <x v="153"/>
    <x v="153"/>
    <x v="7"/>
    <x v="4"/>
    <n v="900"/>
    <x v="4"/>
    <x v="0"/>
    <x v="4"/>
    <x v="72"/>
    <s v="REMUNERACIONES UNIFICADAS DE PROFESIONALES DE LA SALUD"/>
    <x v="84"/>
    <x v="3"/>
    <x v="3"/>
    <x v="3"/>
    <s v="LOS RIOS"/>
    <n v="2212643.9300000002"/>
    <n v="2702304.9"/>
    <n v="2702304.9"/>
    <n v="0"/>
    <n v="0"/>
    <n v="0"/>
    <n v="0"/>
    <n v="2702304.9"/>
    <n v="2702304.9"/>
    <n v="2702304.9"/>
    <n v="2702304.9"/>
    <n v="2702304.9"/>
    <n v="2702304.9"/>
    <n v="0"/>
    <n v="0"/>
    <x v="1"/>
    <s v="LOS RIOS"/>
    <x v="4"/>
    <x v="4"/>
    <n v="0"/>
    <x v="2"/>
    <s v="GASTO CORRIENTE"/>
    <s v="PROVISION Y PRESTACION DE SERVICIOS DE SALUD"/>
    <s v="PRESTACIONES DE SALUD A LA POBLACION"/>
    <s v="Recursos Fiscales"/>
    <s v="SIN ORGANISMO"/>
    <s v="SIN CORRELATIVO"/>
    <s v="SI"/>
    <x v="0"/>
    <s v="NO"/>
    <n v="2702304.9"/>
    <x v="4"/>
    <x v="0"/>
    <s v="QUEVEDO"/>
  </r>
  <r>
    <d v="2025-01-06T00:00:00"/>
    <s v="545090015102031200100474480,37"/>
    <s v="5450/90/0/1/510203/1200/1/0/0"/>
    <s v="90/0/1/GASTOS EN PERSONAL"/>
    <x v="153"/>
    <x v="153"/>
    <x v="7"/>
    <x v="4"/>
    <n v="900"/>
    <x v="4"/>
    <x v="0"/>
    <x v="4"/>
    <x v="15"/>
    <s v="DECIMOTERCER SUELDO"/>
    <x v="84"/>
    <x v="3"/>
    <x v="3"/>
    <x v="3"/>
    <s v="LOS RIOS"/>
    <n v="474480.37"/>
    <n v="601754.18999999994"/>
    <n v="601754.18999999994"/>
    <n v="0"/>
    <n v="0"/>
    <n v="0"/>
    <n v="0"/>
    <n v="600329.30000000005"/>
    <n v="600329.30000000005"/>
    <n v="600329.30000000005"/>
    <n v="600329.30000000005"/>
    <n v="600329.30000000005"/>
    <n v="600329.30000000005"/>
    <n v="1424.89"/>
    <n v="1424.89"/>
    <x v="1"/>
    <s v="LOS RIOS"/>
    <x v="4"/>
    <x v="4"/>
    <n v="0"/>
    <x v="2"/>
    <s v="GASTO CORRIENTE"/>
    <s v="PROVISION Y PRESTACION DE SERVICIOS DE SALUD"/>
    <s v="PRESTACIONES DE SALUD A LA POBLACION"/>
    <s v="Recursos Fiscales"/>
    <s v="SIN ORGANISMO"/>
    <s v="SIN CORRELATIVO"/>
    <s v="SI"/>
    <x v="0"/>
    <s v="NO"/>
    <n v="601754.18999999994"/>
    <x v="4"/>
    <x v="0"/>
    <s v="QUEVEDO"/>
  </r>
  <r>
    <d v="2025-01-06T00:00:00"/>
    <s v="54509001510204120010056165,42"/>
    <s v="5450/90/0/1/510204/1200/1/0/0"/>
    <s v="90/0/1/GASTOS EN PERSONAL"/>
    <x v="153"/>
    <x v="153"/>
    <x v="7"/>
    <x v="4"/>
    <n v="900"/>
    <x v="4"/>
    <x v="0"/>
    <x v="4"/>
    <x v="16"/>
    <s v="DECIMOCUARTO SUELDO"/>
    <x v="84"/>
    <x v="3"/>
    <x v="3"/>
    <x v="3"/>
    <s v="LOS RIOS"/>
    <n v="56165.42"/>
    <n v="253845.83"/>
    <n v="253845.83"/>
    <n v="0"/>
    <n v="0"/>
    <n v="0"/>
    <n v="0"/>
    <n v="253250.22"/>
    <n v="253250.22"/>
    <n v="253250.22"/>
    <n v="253250.22"/>
    <n v="253250.22"/>
    <n v="253250.22"/>
    <n v="595.61"/>
    <n v="595.61"/>
    <x v="1"/>
    <s v="LOS RIOS"/>
    <x v="4"/>
    <x v="4"/>
    <n v="0"/>
    <x v="2"/>
    <s v="GASTO CORRIENTE"/>
    <s v="PROVISION Y PRESTACION DE SERVICIOS DE SALUD"/>
    <s v="PRESTACIONES DE SALUD A LA POBLACION"/>
    <s v="Recursos Fiscales"/>
    <s v="SIN ORGANISMO"/>
    <s v="SIN CORRELATIVO"/>
    <s v="SI"/>
    <x v="0"/>
    <s v="NO"/>
    <n v="253845.83"/>
    <x v="4"/>
    <x v="0"/>
    <s v="QUEVEDO"/>
  </r>
  <r>
    <d v="2025-01-06T00:00:00"/>
    <s v="54509001510302120010032381,6"/>
    <s v="5450/90/0/1/510302/1200/1/0/0"/>
    <s v="90/0/1/GASTOS EN PERSONAL"/>
    <x v="153"/>
    <x v="153"/>
    <x v="7"/>
    <x v="4"/>
    <n v="900"/>
    <x v="4"/>
    <x v="0"/>
    <x v="4"/>
    <x v="73"/>
    <s v="BONIFICACION GEOGRAFICA"/>
    <x v="84"/>
    <x v="3"/>
    <x v="3"/>
    <x v="3"/>
    <s v="LOS RIOS"/>
    <n v="32381.599999999999"/>
    <n v="27174.799999999999"/>
    <n v="27174.799999999999"/>
    <n v="0"/>
    <n v="0"/>
    <n v="0"/>
    <n v="0"/>
    <n v="15642.24"/>
    <n v="15642.24"/>
    <n v="15642.24"/>
    <n v="15642.24"/>
    <n v="15642.24"/>
    <n v="15642.24"/>
    <n v="11532.56"/>
    <n v="11532.56"/>
    <x v="1"/>
    <s v="LOS RIOS"/>
    <x v="4"/>
    <x v="4"/>
    <n v="0"/>
    <x v="2"/>
    <s v="GASTO CORRIENTE"/>
    <s v="PROVISION Y PRESTACION DE SERVICIOS DE SALUD"/>
    <s v="PRESTACIONES DE SALUD A LA POBLACION"/>
    <s v="Recursos Fiscales"/>
    <s v="SIN ORGANISMO"/>
    <s v="SIN CORRELATIVO"/>
    <s v="SI"/>
    <x v="0"/>
    <s v="NO"/>
    <n v="27174.799999999999"/>
    <x v="4"/>
    <x v="0"/>
    <s v="QUEVEDO"/>
  </r>
  <r>
    <d v="2025-01-06T00:00:00"/>
    <s v="54509001510304120010014004,5"/>
    <s v="5450/90/0/1/510304/1200/1/0/0"/>
    <s v="90/0/1/GASTOS EN PERSONAL"/>
    <x v="153"/>
    <x v="153"/>
    <x v="7"/>
    <x v="4"/>
    <n v="900"/>
    <x v="4"/>
    <x v="0"/>
    <x v="4"/>
    <x v="74"/>
    <s v="COMPENSACION POR TRANSPORTE"/>
    <x v="84"/>
    <x v="3"/>
    <x v="3"/>
    <x v="3"/>
    <s v="LOS RIOS"/>
    <n v="14004.5"/>
    <n v="14064.5"/>
    <n v="14064.5"/>
    <n v="0"/>
    <n v="0"/>
    <n v="0"/>
    <n v="0"/>
    <n v="13801.5"/>
    <n v="13801.5"/>
    <n v="13801.5"/>
    <n v="13801.5"/>
    <n v="13801.5"/>
    <n v="13801.5"/>
    <n v="263"/>
    <n v="263"/>
    <x v="1"/>
    <s v="LOS RIOS"/>
    <x v="4"/>
    <x v="4"/>
    <n v="0"/>
    <x v="2"/>
    <s v="GASTO CORRIENTE"/>
    <s v="PROVISION Y PRESTACION DE SERVICIOS DE SALUD"/>
    <s v="PRESTACIONES DE SALUD A LA POBLACION"/>
    <s v="Recursos Fiscales"/>
    <s v="SIN ORGANISMO"/>
    <s v="SIN CORRELATIVO"/>
    <s v="SI"/>
    <x v="0"/>
    <s v="NO"/>
    <n v="14064.5"/>
    <x v="4"/>
    <x v="0"/>
    <s v="QUEVEDO"/>
  </r>
  <r>
    <d v="2025-01-06T00:00:00"/>
    <s v="545090015103061200100105296"/>
    <s v="5450/90/0/1/510306/1200/1/0/0"/>
    <s v="90/0/1/GASTOS EN PERSONAL"/>
    <x v="153"/>
    <x v="153"/>
    <x v="7"/>
    <x v="4"/>
    <n v="900"/>
    <x v="4"/>
    <x v="0"/>
    <x v="4"/>
    <x v="75"/>
    <s v="ALIMENTACION"/>
    <x v="84"/>
    <x v="3"/>
    <x v="3"/>
    <x v="3"/>
    <s v="LOS RIOS"/>
    <n v="105296"/>
    <n v="112448"/>
    <n v="112448"/>
    <n v="0"/>
    <n v="0"/>
    <n v="0"/>
    <n v="0"/>
    <n v="110412"/>
    <n v="110412"/>
    <n v="110412"/>
    <n v="110412"/>
    <n v="110412"/>
    <n v="110412"/>
    <n v="2036"/>
    <n v="2036"/>
    <x v="1"/>
    <s v="LOS RIOS"/>
    <x v="4"/>
    <x v="4"/>
    <n v="0"/>
    <x v="2"/>
    <s v="GASTO CORRIENTE"/>
    <s v="PROVISION Y PRESTACION DE SERVICIOS DE SALUD"/>
    <s v="PRESTACIONES DE SALUD A LA POBLACION"/>
    <s v="Recursos Fiscales"/>
    <s v="SIN ORGANISMO"/>
    <s v="SIN CORRELATIVO"/>
    <s v="SI"/>
    <x v="0"/>
    <s v="NO"/>
    <n v="112448"/>
    <x v="4"/>
    <x v="0"/>
    <s v="QUEVEDO"/>
  </r>
  <r>
    <d v="2025-01-06T00:00:00"/>
    <s v="54509001510401120010010136,25"/>
    <s v="5450/90/0/1/510401/1200/1/0/0"/>
    <s v="90/0/1/GASTOS EN PERSONAL"/>
    <x v="153"/>
    <x v="153"/>
    <x v="7"/>
    <x v="4"/>
    <n v="900"/>
    <x v="4"/>
    <x v="0"/>
    <x v="4"/>
    <x v="76"/>
    <s v="POR CARGAS FAMILIARES"/>
    <x v="84"/>
    <x v="3"/>
    <x v="3"/>
    <x v="3"/>
    <s v="LOS RIOS"/>
    <n v="10136.25"/>
    <n v="10136.25"/>
    <n v="10136.25"/>
    <n v="0"/>
    <n v="0"/>
    <n v="0"/>
    <n v="0"/>
    <n v="8997"/>
    <n v="8997"/>
    <n v="8997"/>
    <n v="8997"/>
    <n v="8997"/>
    <n v="8997"/>
    <n v="1139.25"/>
    <n v="1139.25"/>
    <x v="1"/>
    <s v="LOS RIOS"/>
    <x v="4"/>
    <x v="4"/>
    <n v="0"/>
    <x v="2"/>
    <s v="GASTO CORRIENTE"/>
    <s v="PROVISION Y PRESTACION DE SERVICIOS DE SALUD"/>
    <s v="PRESTACIONES DE SALUD A LA POBLACION"/>
    <s v="Recursos Fiscales"/>
    <s v="SIN ORGANISMO"/>
    <s v="SIN CORRELATIVO"/>
    <s v="SI"/>
    <x v="0"/>
    <s v="NO"/>
    <n v="10136.25"/>
    <x v="4"/>
    <x v="0"/>
    <s v="QUEVEDO"/>
  </r>
  <r>
    <d v="2025-01-06T00:00:00"/>
    <s v="54509001510408120010040232,56"/>
    <s v="5450/90/0/1/510408/1200/1/0/0"/>
    <s v="90/0/1/GASTOS EN PERSONAL"/>
    <x v="153"/>
    <x v="153"/>
    <x v="7"/>
    <x v="4"/>
    <n v="900"/>
    <x v="4"/>
    <x v="0"/>
    <x v="4"/>
    <x v="77"/>
    <s v="SUBSIDIO DE ANTIGUEDAD"/>
    <x v="84"/>
    <x v="3"/>
    <x v="3"/>
    <x v="3"/>
    <s v="LOS RIOS"/>
    <n v="40232.559999999998"/>
    <n v="41281.589999999997"/>
    <n v="41281.589999999997"/>
    <n v="0"/>
    <n v="0"/>
    <n v="0"/>
    <n v="0"/>
    <n v="41155.760000000002"/>
    <n v="41155.760000000002"/>
    <n v="41155.760000000002"/>
    <n v="41155.760000000002"/>
    <n v="41155.760000000002"/>
    <n v="41155.760000000002"/>
    <n v="125.83"/>
    <n v="125.83"/>
    <x v="1"/>
    <s v="LOS RIOS"/>
    <x v="4"/>
    <x v="4"/>
    <n v="0"/>
    <x v="2"/>
    <s v="GASTO CORRIENTE"/>
    <s v="PROVISION Y PRESTACION DE SERVICIOS DE SALUD"/>
    <s v="PRESTACIONES DE SALUD A LA POBLACION"/>
    <s v="Recursos Fiscales"/>
    <s v="SIN ORGANISMO"/>
    <s v="SIN CORRELATIVO"/>
    <s v="SI"/>
    <x v="0"/>
    <s v="NO"/>
    <n v="41281.589999999997"/>
    <x v="4"/>
    <x v="0"/>
    <s v="QUEVEDO"/>
  </r>
  <r>
    <d v="2025-01-06T00:00:00"/>
    <s v="545090015105091200100160015,81"/>
    <s v="5450/90/0/1/510509/1200/1/0/0"/>
    <s v="90/0/1/GASTOS EN PERSONAL"/>
    <x v="153"/>
    <x v="153"/>
    <x v="7"/>
    <x v="4"/>
    <n v="900"/>
    <x v="4"/>
    <x v="0"/>
    <x v="4"/>
    <x v="79"/>
    <s v="HORAS EXTRAORDINARIAS Y SUPLEMENTARIAS"/>
    <x v="84"/>
    <x v="3"/>
    <x v="3"/>
    <x v="3"/>
    <s v="LOS RIOS"/>
    <n v="160015.81"/>
    <n v="166474.10999999999"/>
    <n v="166474.10999999999"/>
    <n v="0"/>
    <n v="0"/>
    <n v="0"/>
    <n v="0"/>
    <n v="165506.03"/>
    <n v="165506.03"/>
    <n v="165506.03"/>
    <n v="165506.03"/>
    <n v="165506.03"/>
    <n v="165506.03"/>
    <n v="968.08"/>
    <n v="968.08"/>
    <x v="1"/>
    <s v="LOS RIOS"/>
    <x v="4"/>
    <x v="4"/>
    <n v="0"/>
    <x v="2"/>
    <s v="GASTO CORRIENTE"/>
    <s v="PROVISION Y PRESTACION DE SERVICIOS DE SALUD"/>
    <s v="PRESTACIONES DE SALUD A LA POBLACION"/>
    <s v="Recursos Fiscales"/>
    <s v="SIN ORGANISMO"/>
    <s v="SIN CORRELATIVO"/>
    <s v="SI"/>
    <x v="0"/>
    <s v="NO"/>
    <n v="166474.10999999999"/>
    <x v="4"/>
    <x v="0"/>
    <s v="QUEVEDO"/>
  </r>
  <r>
    <d v="2025-01-06T00:00:00"/>
    <s v="545090015105101200100218533"/>
    <s v="5450/90/0/1/510510/1200/1/0/0"/>
    <s v="90/0/1/GASTOS EN PERSONAL"/>
    <x v="153"/>
    <x v="153"/>
    <x v="7"/>
    <x v="4"/>
    <n v="900"/>
    <x v="4"/>
    <x v="0"/>
    <x v="4"/>
    <x v="80"/>
    <s v="SERVICIOS PERSONALES POR CONTRATO"/>
    <x v="84"/>
    <x v="3"/>
    <x v="3"/>
    <x v="3"/>
    <s v="LOS RIOS"/>
    <n v="218533"/>
    <n v="217662"/>
    <n v="217662"/>
    <n v="0"/>
    <n v="0"/>
    <n v="0"/>
    <n v="0"/>
    <n v="217662"/>
    <n v="217662"/>
    <n v="217662"/>
    <n v="217662"/>
    <n v="217662"/>
    <n v="217662"/>
    <n v="0"/>
    <n v="0"/>
    <x v="1"/>
    <s v="LOS RIOS"/>
    <x v="4"/>
    <x v="4"/>
    <n v="0"/>
    <x v="2"/>
    <s v="GASTO CORRIENTE"/>
    <s v="PROVISION Y PRESTACION DE SERVICIOS DE SALUD"/>
    <s v="PRESTACIONES DE SALUD A LA POBLACION"/>
    <s v="Recursos Fiscales"/>
    <s v="SIN ORGANISMO"/>
    <s v="SIN CORRELATIVO"/>
    <s v="SI"/>
    <x v="0"/>
    <s v="NO"/>
    <n v="217662"/>
    <x v="4"/>
    <x v="0"/>
    <s v="QUEVEDO"/>
  </r>
  <r>
    <d v="2025-01-06T00:00:00"/>
    <s v="5450900151051312001007763,56"/>
    <s v="5450/90/0/1/510513/1200/1/0/0"/>
    <s v="90/0/1/GASTOS EN PERSONAL"/>
    <x v="153"/>
    <x v="153"/>
    <x v="7"/>
    <x v="4"/>
    <n v="900"/>
    <x v="4"/>
    <x v="0"/>
    <x v="4"/>
    <x v="82"/>
    <s v="ENCARGOS"/>
    <x v="84"/>
    <x v="3"/>
    <x v="3"/>
    <x v="3"/>
    <s v="LOS RIOS"/>
    <n v="7763.56"/>
    <n v="1162.47"/>
    <n v="1162.47"/>
    <n v="0"/>
    <n v="0"/>
    <n v="0"/>
    <n v="0"/>
    <n v="1162.47"/>
    <n v="1162.47"/>
    <n v="1162.47"/>
    <n v="1162.47"/>
    <n v="1162.47"/>
    <n v="1162.47"/>
    <n v="0"/>
    <n v="0"/>
    <x v="1"/>
    <s v="LOS RIOS"/>
    <x v="4"/>
    <x v="4"/>
    <n v="0"/>
    <x v="2"/>
    <s v="GASTO CORRIENTE"/>
    <s v="PROVISION Y PRESTACION DE SERVICIOS DE SALUD"/>
    <s v="PRESTACIONES DE SALUD A LA POBLACION"/>
    <s v="Recursos Fiscales"/>
    <s v="SIN ORGANISMO"/>
    <s v="SIN CORRELATIVO"/>
    <s v="SI"/>
    <x v="0"/>
    <s v="NO"/>
    <n v="1162.47"/>
    <x v="4"/>
    <x v="0"/>
    <s v="QUEVEDO"/>
  </r>
  <r>
    <d v="2025-01-06T00:00:00"/>
    <s v="5450900151051512001001331895,6"/>
    <s v="5450/90/0/1/510515/1200/1/0/0"/>
    <s v="90/0/1/GASTOS EN PERSONAL"/>
    <x v="153"/>
    <x v="153"/>
    <x v="7"/>
    <x v="4"/>
    <n v="900"/>
    <x v="4"/>
    <x v="0"/>
    <x v="4"/>
    <x v="83"/>
    <s v="CONTRATOS OCASIONALES PARA EL CUMPLIMIENTO DEL SERVICIO RURAL"/>
    <x v="84"/>
    <x v="3"/>
    <x v="3"/>
    <x v="3"/>
    <s v="LOS RIOS"/>
    <n v="1331895.6000000001"/>
    <n v="1711424"/>
    <n v="1711424"/>
    <n v="0"/>
    <n v="0"/>
    <n v="0"/>
    <n v="0"/>
    <n v="1711424"/>
    <n v="1711424"/>
    <n v="1711424"/>
    <n v="1711424"/>
    <n v="1711424"/>
    <n v="1711424"/>
    <n v="0"/>
    <n v="0"/>
    <x v="1"/>
    <s v="LOS RIOS"/>
    <x v="4"/>
    <x v="4"/>
    <n v="0"/>
    <x v="2"/>
    <s v="GASTO CORRIENTE"/>
    <s v="PROVISION Y PRESTACION DE SERVICIOS DE SALUD"/>
    <s v="PRESTACIONES DE SALUD A LA POBLACION"/>
    <s v="Recursos Fiscales"/>
    <s v="SIN ORGANISMO"/>
    <s v="SIN CORRELATIVO"/>
    <s v="SI"/>
    <x v="0"/>
    <s v="NO"/>
    <n v="1711424"/>
    <x v="4"/>
    <x v="0"/>
    <s v="QUEVEDO"/>
  </r>
  <r>
    <d v="2025-01-06T00:00:00"/>
    <s v="5450900151051612001007923"/>
    <s v="5450/90/0/1/510516/1200/1/0/0"/>
    <s v="90/0/1/GASTOS EN PERSONAL"/>
    <x v="153"/>
    <x v="153"/>
    <x v="7"/>
    <x v="4"/>
    <n v="900"/>
    <x v="4"/>
    <x v="0"/>
    <x v="4"/>
    <x v="84"/>
    <s v="CONTRATOS OCASIONALES PARA EL CUMPLIMIENTO DE LA DEVENGACIÓN DE BECAS"/>
    <x v="84"/>
    <x v="3"/>
    <x v="3"/>
    <x v="3"/>
    <s v="LOS RIOS"/>
    <n v="7923"/>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0"/>
    <s v="QUEVEDO"/>
  </r>
  <r>
    <d v="2025-01-06T00:00:00"/>
    <s v="545090015105171200100550433,13"/>
    <s v="5450/90/0/1/510517/1200/1/0/0"/>
    <s v="90/0/1/GASTOS EN PERSONAL"/>
    <x v="153"/>
    <x v="153"/>
    <x v="7"/>
    <x v="4"/>
    <n v="900"/>
    <x v="4"/>
    <x v="0"/>
    <x v="4"/>
    <x v="17"/>
    <s v="SERVICIOS PERSONALES POR CONTRATO DE PROFESIONALES DE LA SALUD"/>
    <x v="84"/>
    <x v="3"/>
    <x v="3"/>
    <x v="3"/>
    <s v="LOS RIOS"/>
    <n v="550433.13"/>
    <n v="665568.80000000005"/>
    <n v="665568.80000000005"/>
    <n v="0"/>
    <n v="0"/>
    <n v="0"/>
    <n v="0"/>
    <n v="660292.06999999995"/>
    <n v="660292.06999999995"/>
    <n v="660292.06999999995"/>
    <n v="660292.06999999995"/>
    <n v="660292.06999999995"/>
    <n v="660292.06999999995"/>
    <n v="5276.73"/>
    <n v="5276.73"/>
    <x v="1"/>
    <s v="LOS RIOS"/>
    <x v="4"/>
    <x v="4"/>
    <n v="0"/>
    <x v="2"/>
    <s v="GASTO CORRIENTE"/>
    <s v="PROVISION Y PRESTACION DE SERVICIOS DE SALUD"/>
    <s v="PRESTACIONES DE SALUD A LA POBLACION"/>
    <s v="Recursos Fiscales"/>
    <s v="SIN ORGANISMO"/>
    <s v="SIN CORRELATIVO"/>
    <s v="SI"/>
    <x v="0"/>
    <s v="NO"/>
    <n v="665568.80000000005"/>
    <x v="4"/>
    <x v="0"/>
    <s v="QUEVEDO"/>
  </r>
  <r>
    <d v="2025-01-06T00:00:00"/>
    <s v="545090015106011200100603779,8"/>
    <s v="5450/90/0/1/510601/1200/1/0/0"/>
    <s v="90/0/1/GASTOS EN PERSONAL"/>
    <x v="153"/>
    <x v="153"/>
    <x v="7"/>
    <x v="4"/>
    <n v="900"/>
    <x v="4"/>
    <x v="0"/>
    <x v="4"/>
    <x v="18"/>
    <s v="APORTE PATRONAL"/>
    <x v="84"/>
    <x v="3"/>
    <x v="3"/>
    <x v="3"/>
    <s v="LOS RIOS"/>
    <n v="603779.80000000005"/>
    <n v="739053.8"/>
    <n v="739053.8"/>
    <n v="0"/>
    <n v="0"/>
    <n v="0"/>
    <n v="0"/>
    <n v="737522.14"/>
    <n v="737522.14"/>
    <n v="737522.14"/>
    <n v="737522.14"/>
    <n v="737522.14"/>
    <n v="737522.14"/>
    <n v="1531.66"/>
    <n v="1531.66"/>
    <x v="1"/>
    <s v="LOS RIOS"/>
    <x v="4"/>
    <x v="4"/>
    <n v="0"/>
    <x v="2"/>
    <s v="GASTO CORRIENTE"/>
    <s v="PROVISION Y PRESTACION DE SERVICIOS DE SALUD"/>
    <s v="PRESTACIONES DE SALUD A LA POBLACION"/>
    <s v="Recursos Fiscales"/>
    <s v="SIN ORGANISMO"/>
    <s v="SIN CORRELATIVO"/>
    <s v="SI"/>
    <x v="0"/>
    <s v="NO"/>
    <n v="739053.8"/>
    <x v="4"/>
    <x v="0"/>
    <s v="QUEVEDO"/>
  </r>
  <r>
    <d v="2025-01-06T00:00:00"/>
    <s v="545090015106021200100384709,58"/>
    <s v="5450/90/0/1/510602/1200/1/0/0"/>
    <s v="90/0/1/GASTOS EN PERSONAL"/>
    <x v="153"/>
    <x v="153"/>
    <x v="7"/>
    <x v="4"/>
    <n v="900"/>
    <x v="4"/>
    <x v="0"/>
    <x v="4"/>
    <x v="19"/>
    <s v="FONDO DE RESERVA"/>
    <x v="84"/>
    <x v="3"/>
    <x v="3"/>
    <x v="3"/>
    <s v="LOS RIOS"/>
    <n v="384709.58"/>
    <n v="477596.58"/>
    <n v="477596.58"/>
    <n v="0"/>
    <n v="0"/>
    <n v="0"/>
    <n v="0"/>
    <n v="462067.86"/>
    <n v="462067.86"/>
    <n v="462067.86"/>
    <n v="462067.86"/>
    <n v="462067.86"/>
    <n v="462067.86"/>
    <n v="15528.72"/>
    <n v="15528.72"/>
    <x v="1"/>
    <s v="LOS RIOS"/>
    <x v="4"/>
    <x v="4"/>
    <n v="0"/>
    <x v="2"/>
    <s v="GASTO CORRIENTE"/>
    <s v="PROVISION Y PRESTACION DE SERVICIOS DE SALUD"/>
    <s v="PRESTACIONES DE SALUD A LA POBLACION"/>
    <s v="Recursos Fiscales"/>
    <s v="SIN ORGANISMO"/>
    <s v="SIN CORRELATIVO"/>
    <s v="SI"/>
    <x v="0"/>
    <s v="NO"/>
    <n v="477596.58"/>
    <x v="4"/>
    <x v="0"/>
    <s v="QUEVEDO"/>
  </r>
  <r>
    <d v="2025-01-06T00:00:00"/>
    <s v="5450900151070712001000"/>
    <s v="5450/90/0/1/510707/1200/1/0/0"/>
    <s v="90/0/1/GASTOS EN PERSONAL"/>
    <x v="153"/>
    <x v="153"/>
    <x v="7"/>
    <x v="4"/>
    <n v="900"/>
    <x v="4"/>
    <x v="0"/>
    <x v="4"/>
    <x v="86"/>
    <s v="COMPENSACION POR VACACIONES NO GOZADAS POR CESACION DE FUNCIONES "/>
    <x v="84"/>
    <x v="3"/>
    <x v="3"/>
    <x v="3"/>
    <s v="LOS RIOS"/>
    <n v="0"/>
    <n v="7949.66"/>
    <n v="7949.66"/>
    <n v="0"/>
    <n v="0"/>
    <n v="0"/>
    <n v="0"/>
    <n v="7949.66"/>
    <n v="7949.66"/>
    <n v="7949.66"/>
    <n v="7949.66"/>
    <n v="7949.66"/>
    <n v="7949.66"/>
    <n v="0"/>
    <n v="0"/>
    <x v="1"/>
    <s v="LOS RIOS"/>
    <x v="4"/>
    <x v="4"/>
    <n v="0"/>
    <x v="2"/>
    <s v="GASTO CORRIENTE"/>
    <s v="PROVISION Y PRESTACION DE SERVICIOS DE SALUD"/>
    <s v="PRESTACIONES DE SALUD A LA POBLACION"/>
    <s v="Recursos Fiscales"/>
    <s v="SIN ORGANISMO"/>
    <s v="SIN CORRELATIVO"/>
    <s v="SI"/>
    <x v="0"/>
    <s v="NO"/>
    <n v="7949.66"/>
    <x v="4"/>
    <x v="0"/>
    <s v="QUEVEDO"/>
  </r>
  <r>
    <d v="2025-01-06T00:00:00"/>
    <s v="5450900153010112051001788,22"/>
    <s v="5450/90/0/1/530101/1205/1/0/0"/>
    <s v="90/0/1/SERVICIOS BÁSICOS"/>
    <x v="153"/>
    <x v="153"/>
    <x v="7"/>
    <x v="4"/>
    <n v="900"/>
    <x v="4"/>
    <x v="0"/>
    <x v="5"/>
    <x v="45"/>
    <s v="AGUA POTABLE"/>
    <x v="85"/>
    <x v="3"/>
    <x v="3"/>
    <x v="3"/>
    <s v="QUEVEDO"/>
    <n v="1788.22"/>
    <n v="1788.22"/>
    <n v="1788.22"/>
    <n v="0"/>
    <n v="0"/>
    <n v="0"/>
    <n v="0"/>
    <n v="1750.4"/>
    <n v="1750.4"/>
    <n v="1750.4"/>
    <n v="1750.4"/>
    <n v="1750.4"/>
    <n v="1750.4"/>
    <n v="37.82"/>
    <n v="37.82"/>
    <x v="1"/>
    <s v="LOS RIOS"/>
    <x v="4"/>
    <x v="4"/>
    <n v="0"/>
    <x v="2"/>
    <s v="GASTO CORRIENTE"/>
    <s v="PROVISION Y PRESTACION DE SERVICIOS DE SALUD"/>
    <s v="PRESTACIONES DE SALUD A LA POBLACION"/>
    <s v="Recursos Fiscales"/>
    <s v="SIN ORGANISMO"/>
    <s v="SIN CORRELATIVO"/>
    <s v="SI"/>
    <x v="0"/>
    <s v="NO"/>
    <n v="1788.22"/>
    <x v="4"/>
    <x v="7"/>
    <s v="QUEVEDO"/>
  </r>
  <r>
    <d v="2025-01-06T00:00:00"/>
    <s v="54509001530104120510057263,59"/>
    <s v="5450/90/0/1/530104/1205/1/0/0"/>
    <s v="90/0/1/SERVICIOS BÁSICOS"/>
    <x v="153"/>
    <x v="153"/>
    <x v="7"/>
    <x v="4"/>
    <n v="900"/>
    <x v="4"/>
    <x v="0"/>
    <x v="5"/>
    <x v="46"/>
    <s v="ENERGIA ELECTRICA"/>
    <x v="85"/>
    <x v="3"/>
    <x v="3"/>
    <x v="3"/>
    <s v="QUEVEDO"/>
    <n v="57263.59"/>
    <n v="55492.75"/>
    <n v="55492.75"/>
    <n v="0"/>
    <n v="0"/>
    <n v="0"/>
    <n v="0"/>
    <n v="54844.58"/>
    <n v="54844.58"/>
    <n v="54844.58"/>
    <n v="54844.58"/>
    <n v="54844.58"/>
    <n v="54844.58"/>
    <n v="648.16999999999996"/>
    <n v="648.16999999999996"/>
    <x v="1"/>
    <s v="LOS RIOS"/>
    <x v="4"/>
    <x v="4"/>
    <n v="0"/>
    <x v="2"/>
    <s v="GASTO CORRIENTE"/>
    <s v="PROVISION Y PRESTACION DE SERVICIOS DE SALUD"/>
    <s v="PRESTACIONES DE SALUD A LA POBLACION"/>
    <s v="Recursos Fiscales"/>
    <s v="SIN ORGANISMO"/>
    <s v="SIN CORRELATIVO"/>
    <s v="SI"/>
    <x v="0"/>
    <s v="NO"/>
    <n v="55492.75"/>
    <x v="4"/>
    <x v="7"/>
    <s v="QUEVEDO"/>
  </r>
  <r>
    <d v="2025-01-06T00:00:00"/>
    <s v="54509001530105120510054367,11"/>
    <s v="5450/90/0/1/530105/1205/1/0/0"/>
    <s v="90/0/1/SERVICIOS BÁSICOS"/>
    <x v="153"/>
    <x v="153"/>
    <x v="7"/>
    <x v="4"/>
    <n v="900"/>
    <x v="4"/>
    <x v="0"/>
    <x v="5"/>
    <x v="24"/>
    <s v="TELECOMUNICACIONES"/>
    <x v="85"/>
    <x v="3"/>
    <x v="3"/>
    <x v="3"/>
    <s v="QUEVEDO"/>
    <n v="54367.11"/>
    <n v="38711.99"/>
    <n v="38711.99"/>
    <n v="0"/>
    <n v="0"/>
    <n v="0"/>
    <n v="0"/>
    <n v="38708.76"/>
    <n v="38708.76"/>
    <n v="38708.76"/>
    <n v="38708.76"/>
    <n v="38708.76"/>
    <n v="38708.76"/>
    <n v="3.23"/>
    <n v="3.23"/>
    <x v="1"/>
    <s v="LOS RIOS"/>
    <x v="4"/>
    <x v="4"/>
    <n v="0"/>
    <x v="2"/>
    <s v="GASTO CORRIENTE"/>
    <s v="PROVISION Y PRESTACION DE SERVICIOS DE SALUD"/>
    <s v="PRESTACIONES DE SALUD A LA POBLACION"/>
    <s v="Recursos Fiscales"/>
    <s v="SIN ORGANISMO"/>
    <s v="SIN CORRELATIVO"/>
    <s v="SI"/>
    <x v="0"/>
    <s v="NO"/>
    <n v="38711.99"/>
    <x v="4"/>
    <x v="7"/>
    <s v="QUEVEDO"/>
  </r>
  <r>
    <d v="2025-01-06T00:00:00"/>
    <s v="545090015302031205100870"/>
    <s v="5450/90/0/1/530203/1205/1/0/0"/>
    <s v="90/0/1/GASTOS OPERATIVOS"/>
    <x v="153"/>
    <x v="153"/>
    <x v="7"/>
    <x v="4"/>
    <n v="900"/>
    <x v="4"/>
    <x v="0"/>
    <x v="5"/>
    <x v="47"/>
    <s v="ALMACENAMIENTO - EMBALAJE - ENVASE Y RECARGA DE EXTINTORES"/>
    <x v="85"/>
    <x v="3"/>
    <x v="3"/>
    <x v="3"/>
    <s v="QUEVEDO"/>
    <n v="870"/>
    <n v="698.5"/>
    <n v="698.5"/>
    <n v="0"/>
    <n v="0"/>
    <n v="0"/>
    <n v="0"/>
    <n v="698.5"/>
    <n v="698.5"/>
    <n v="698.5"/>
    <n v="698.5"/>
    <n v="698.5"/>
    <n v="0"/>
    <n v="0"/>
    <n v="0"/>
    <x v="1"/>
    <s v="LOS RIOS"/>
    <x v="4"/>
    <x v="4"/>
    <n v="0"/>
    <x v="2"/>
    <s v="GASTO CORRIENTE"/>
    <s v="PROVISION Y PRESTACION DE SERVICIOS DE SALUD"/>
    <s v="PRESTACIONES DE SALUD A LA POBLACION"/>
    <s v="Recursos Fiscales"/>
    <s v="SIN ORGANISMO"/>
    <s v="SIN CORRELATIVO"/>
    <s v="SI"/>
    <x v="0"/>
    <s v="NO"/>
    <n v="698.5"/>
    <x v="4"/>
    <x v="1"/>
    <s v="QUEVEDO"/>
  </r>
  <r>
    <d v="2025-01-06T00:00:00"/>
    <s v="54509001530204120510029000"/>
    <s v="5450/90/0/1/530204/1205/1/0/0"/>
    <s v="90/0/1/GASTOS OPERATIVOS"/>
    <x v="153"/>
    <x v="153"/>
    <x v="7"/>
    <x v="4"/>
    <n v="900"/>
    <x v="4"/>
    <x v="0"/>
    <x v="5"/>
    <x v="28"/>
    <s v="EDICION - IMPRESION - REPRODUCCION -PUBLICACIONES SUSCRIPCIONES - FOTOCOPIADO - TRADUCCION - EMPASTADO - ENMARCACION - SERIGRAFIA - FOTOGRAFIA - CARNETIZACION - FILMACION E IMAGENES SATELITALES"/>
    <x v="85"/>
    <x v="3"/>
    <x v="3"/>
    <x v="3"/>
    <s v="QUEVEDO"/>
    <n v="29000"/>
    <n v="18990"/>
    <n v="18990"/>
    <n v="0"/>
    <n v="0"/>
    <n v="0"/>
    <n v="0"/>
    <n v="18990"/>
    <n v="18990"/>
    <n v="18990"/>
    <n v="18990"/>
    <n v="18990"/>
    <n v="18990"/>
    <n v="0"/>
    <n v="0"/>
    <x v="1"/>
    <s v="LOS RIOS"/>
    <x v="4"/>
    <x v="4"/>
    <n v="0"/>
    <x v="2"/>
    <s v="GASTO CORRIENTE"/>
    <s v="PROVISION Y PRESTACION DE SERVICIOS DE SALUD"/>
    <s v="PRESTACIONES DE SALUD A LA POBLACION"/>
    <s v="Recursos Fiscales"/>
    <s v="SIN ORGANISMO"/>
    <s v="SIN CORRELATIVO"/>
    <s v="SI"/>
    <x v="0"/>
    <s v="NO"/>
    <n v="18990"/>
    <x v="4"/>
    <x v="1"/>
    <s v="QUEVEDO"/>
  </r>
  <r>
    <d v="2025-01-06T00:00:00"/>
    <s v="545090015302081205100124217,34"/>
    <s v="5450/90/0/1/530208/1205/1/0/0"/>
    <s v="90/0/1/EXTERNALIZADOS"/>
    <x v="153"/>
    <x v="153"/>
    <x v="7"/>
    <x v="4"/>
    <n v="900"/>
    <x v="4"/>
    <x v="0"/>
    <x v="5"/>
    <x v="48"/>
    <s v="SERVICIO DE SEGURIDAD Y VIGILANCIA"/>
    <x v="85"/>
    <x v="3"/>
    <x v="3"/>
    <x v="3"/>
    <s v="QUEVEDO"/>
    <n v="124217.34"/>
    <n v="243158.95"/>
    <n v="243158.95"/>
    <n v="0"/>
    <n v="0"/>
    <n v="0"/>
    <n v="0"/>
    <n v="243157.94"/>
    <n v="243157.94"/>
    <n v="243157.94"/>
    <n v="243157.94"/>
    <n v="213079.28"/>
    <n v="213079.28"/>
    <n v="1.01"/>
    <n v="1.01"/>
    <x v="1"/>
    <s v="LOS RIOS"/>
    <x v="4"/>
    <x v="4"/>
    <n v="0"/>
    <x v="2"/>
    <s v="GASTO CORRIENTE"/>
    <s v="PROVISION Y PRESTACION DE SERVICIOS DE SALUD"/>
    <s v="PRESTACIONES DE SALUD A LA POBLACION"/>
    <s v="Recursos Fiscales"/>
    <s v="SIN ORGANISMO"/>
    <s v="SIN CORRELATIVO"/>
    <s v="SI"/>
    <x v="0"/>
    <s v="NO"/>
    <n v="243158.95"/>
    <x v="4"/>
    <x v="11"/>
    <s v="QUEVEDO"/>
  </r>
  <r>
    <d v="2025-01-06T00:00:00"/>
    <s v="545090015302091205100145984,61"/>
    <s v="5450/90/0/1/530209/1205/1/0/0"/>
    <s v="90/0/1/EXTERNALIZADOS"/>
    <x v="153"/>
    <x v="153"/>
    <x v="7"/>
    <x v="4"/>
    <n v="900"/>
    <x v="4"/>
    <x v="0"/>
    <x v="5"/>
    <x v="49"/>
    <s v="SERVICIOS DE ASEO LAVADO DE VESTIMENTA DE TRABAJO FUMIGACION DESINFECCION LIMPIEZA DE INSTALACIONES MANEJO DE DESECHOS CONTAMINADOS RECUPERACION Y CLASIFICACION DE MATERIALES RECICLABLES"/>
    <x v="85"/>
    <x v="3"/>
    <x v="3"/>
    <x v="3"/>
    <s v="QUEVEDO"/>
    <n v="145984.60999999999"/>
    <n v="301365"/>
    <n v="301365"/>
    <n v="0"/>
    <n v="0"/>
    <n v="0"/>
    <n v="0"/>
    <n v="301361.73"/>
    <n v="301361.73"/>
    <n v="301361.73"/>
    <n v="301361.73"/>
    <n v="271095.15000000002"/>
    <n v="271095.15000000002"/>
    <n v="3.27"/>
    <n v="3.27"/>
    <x v="1"/>
    <s v="LOS RIOS"/>
    <x v="4"/>
    <x v="4"/>
    <n v="0"/>
    <x v="2"/>
    <s v="GASTO CORRIENTE"/>
    <s v="PROVISION Y PRESTACION DE SERVICIOS DE SALUD"/>
    <s v="PRESTACIONES DE SALUD A LA POBLACION"/>
    <s v="Recursos Fiscales"/>
    <s v="SIN ORGANISMO"/>
    <s v="SIN CORRELATIVO"/>
    <s v="SI"/>
    <x v="0"/>
    <s v="NO"/>
    <n v="301365"/>
    <x v="4"/>
    <x v="11"/>
    <s v="QUEVEDO"/>
  </r>
  <r>
    <d v="2025-01-06T00:00:00"/>
    <s v="5450900153023512051009047,61"/>
    <s v="5450/90/0/1/530235/1205/1/0/0"/>
    <s v="90/0/1/EXTERNALIZADOS"/>
    <x v="153"/>
    <x v="153"/>
    <x v="7"/>
    <x v="4"/>
    <n v="900"/>
    <x v="4"/>
    <x v="0"/>
    <x v="5"/>
    <x v="114"/>
    <s v="SERVICIOS DE ALIMENTACION"/>
    <x v="85"/>
    <x v="3"/>
    <x v="3"/>
    <x v="3"/>
    <s v="QUEVEDO"/>
    <n v="9047.61"/>
    <n v="1"/>
    <n v="1"/>
    <n v="0"/>
    <n v="0"/>
    <n v="0"/>
    <n v="0"/>
    <n v="0"/>
    <n v="0"/>
    <n v="0"/>
    <n v="0"/>
    <n v="0"/>
    <n v="0"/>
    <n v="1"/>
    <n v="1"/>
    <x v="1"/>
    <s v="LOS RIOS"/>
    <x v="4"/>
    <x v="4"/>
    <n v="0"/>
    <x v="2"/>
    <s v="GASTO CORRIENTE"/>
    <s v="PROVISION Y PRESTACION DE SERVICIOS DE SALUD"/>
    <s v="PRESTACIONES DE SALUD A LA POBLACION"/>
    <s v="Recursos Fiscales"/>
    <s v="SIN ORGANISMO"/>
    <s v="SIN CORRELATIVO"/>
    <s v="SI"/>
    <x v="0"/>
    <s v="NO"/>
    <n v="1"/>
    <x v="4"/>
    <x v="11"/>
    <s v="QUEVEDO"/>
  </r>
  <r>
    <d v="2025-01-06T00:00:00"/>
    <s v="54509001530244120510025688"/>
    <s v="5450/90/0/1/530244/1205/1/0/0"/>
    <s v="90/0/1/GASTOS OPERATIVOS"/>
    <x v="153"/>
    <x v="153"/>
    <x v="7"/>
    <x v="4"/>
    <n v="900"/>
    <x v="4"/>
    <x v="0"/>
    <x v="5"/>
    <x v="128"/>
    <s v="SERVICIO DE CONFECCION DE MENAJE DE HOGAR Y / O PRENDAS DE PROTECCION "/>
    <x v="85"/>
    <x v="3"/>
    <x v="3"/>
    <x v="3"/>
    <s v="QUEVEDO"/>
    <n v="25688"/>
    <n v="26364"/>
    <n v="26364"/>
    <n v="0"/>
    <n v="0"/>
    <n v="0"/>
    <n v="0"/>
    <n v="26364"/>
    <n v="26364"/>
    <n v="26364"/>
    <n v="26364"/>
    <n v="26364"/>
    <n v="26364"/>
    <n v="0"/>
    <n v="0"/>
    <x v="1"/>
    <s v="LOS RIOS"/>
    <x v="4"/>
    <x v="4"/>
    <n v="0"/>
    <x v="2"/>
    <s v="GASTO CORRIENTE"/>
    <s v="PROVISION Y PRESTACION DE SERVICIOS DE SALUD"/>
    <s v="PRESTACIONES DE SALUD A LA POBLACION"/>
    <s v="Recursos Fiscales"/>
    <s v="SIN ORGANISMO"/>
    <s v="SIN CORRELATIVO"/>
    <s v="SI"/>
    <x v="0"/>
    <s v="NO"/>
    <n v="26364"/>
    <x v="4"/>
    <x v="1"/>
    <s v="QUEVEDO"/>
  </r>
  <r>
    <d v="2025-01-06T00:00:00"/>
    <s v="54509001530255120510025868,74"/>
    <s v="5450/90/0/1/530255/1205/1/0/0"/>
    <s v="90/0/1/COMBUSTIBLES"/>
    <x v="153"/>
    <x v="153"/>
    <x v="7"/>
    <x v="4"/>
    <n v="900"/>
    <x v="4"/>
    <x v="0"/>
    <x v="5"/>
    <x v="29"/>
    <s v="COMBUSTIBLES"/>
    <x v="85"/>
    <x v="3"/>
    <x v="3"/>
    <x v="3"/>
    <s v="QUEVEDO"/>
    <n v="25868.74"/>
    <n v="38466.1"/>
    <n v="38466.1"/>
    <n v="0"/>
    <n v="0"/>
    <n v="762.19"/>
    <n v="762.19"/>
    <n v="37695.519999999997"/>
    <n v="37695.519999999997"/>
    <n v="37695.519999999997"/>
    <n v="37695.519999999997"/>
    <n v="37695.519999999997"/>
    <n v="37695.519999999997"/>
    <n v="8.39"/>
    <n v="8.39"/>
    <x v="1"/>
    <s v="LOS RIOS"/>
    <x v="4"/>
    <x v="4"/>
    <n v="0"/>
    <x v="2"/>
    <s v="GASTO CORRIENTE"/>
    <s v="PROVISION Y PRESTACION DE SERVICIOS DE SALUD"/>
    <s v="PRESTACIONES DE SALUD A LA POBLACION"/>
    <s v="Recursos Fiscales"/>
    <s v="SIN ORGANISMO"/>
    <s v="SIN CORRELATIVO"/>
    <s v="SI"/>
    <x v="0"/>
    <s v="NO"/>
    <n v="38466.1"/>
    <x v="4"/>
    <x v="8"/>
    <s v="QUEVEDO"/>
  </r>
  <r>
    <d v="2025-01-06T00:00:00"/>
    <s v="5450900153030312051003513,29"/>
    <s v="5450/90/0/1/530303/1205/1/0/0"/>
    <s v="90/0/1/GASTOS OPERATIVOS"/>
    <x v="153"/>
    <x v="153"/>
    <x v="7"/>
    <x v="4"/>
    <n v="900"/>
    <x v="4"/>
    <x v="0"/>
    <x v="5"/>
    <x v="52"/>
    <s v="VIATICOS Y SUBSISTENCIAS EN EL INTERIOR"/>
    <x v="85"/>
    <x v="3"/>
    <x v="3"/>
    <x v="3"/>
    <s v="QUEVEDO"/>
    <n v="3513.29"/>
    <n v="5304.59"/>
    <n v="5304.59"/>
    <n v="0"/>
    <n v="0"/>
    <n v="0"/>
    <n v="0"/>
    <n v="5304.59"/>
    <n v="5304.59"/>
    <n v="5304.59"/>
    <n v="5304.59"/>
    <n v="5304.59"/>
    <n v="5304.59"/>
    <n v="0"/>
    <n v="0"/>
    <x v="1"/>
    <s v="LOS RIOS"/>
    <x v="4"/>
    <x v="4"/>
    <n v="0"/>
    <x v="2"/>
    <s v="GASTO CORRIENTE"/>
    <s v="PROVISION Y PRESTACION DE SERVICIOS DE SALUD"/>
    <s v="PRESTACIONES DE SALUD A LA POBLACION"/>
    <s v="Recursos Fiscales"/>
    <s v="SIN ORGANISMO"/>
    <s v="SIN CORRELATIVO"/>
    <s v="SI"/>
    <x v="0"/>
    <s v="NO"/>
    <n v="5304.59"/>
    <x v="4"/>
    <x v="1"/>
    <s v="QUEVEDO"/>
  </r>
  <r>
    <d v="2025-01-06T00:00:00"/>
    <s v="54509001530404120510017595,26"/>
    <s v="5450/90/0/1/530404/1205/1/0/0"/>
    <s v="90/0/1/MANTENIMIENTOS"/>
    <x v="153"/>
    <x v="153"/>
    <x v="7"/>
    <x v="4"/>
    <n v="900"/>
    <x v="4"/>
    <x v="0"/>
    <x v="5"/>
    <x v="20"/>
    <s v="MAQUINARIAS Y EQUIPOS (INSTALACION- MANTENIMIENTO Y REPARACIONES)"/>
    <x v="85"/>
    <x v="3"/>
    <x v="3"/>
    <x v="3"/>
    <s v="QUEVEDO"/>
    <n v="17595.259999999998"/>
    <n v="0"/>
    <n v="0"/>
    <n v="0"/>
    <n v="0"/>
    <n v="0"/>
    <n v="0"/>
    <n v="0"/>
    <n v="0"/>
    <n v="0"/>
    <n v="0"/>
    <n v="0"/>
    <n v="0"/>
    <n v="0"/>
    <n v="0"/>
    <x v="1"/>
    <s v="LOS RIOS"/>
    <x v="4"/>
    <x v="4"/>
    <n v="0"/>
    <x v="2"/>
    <s v="GASTO CORRIENTE"/>
    <s v="PROVISION Y PRESTACION DE SERVICIOS DE SALUD"/>
    <s v="PRESTACIONES DE SALUD A LA POBLACION"/>
    <s v="Recursos Fiscales"/>
    <s v="SIN ORGANISMO"/>
    <s v="SIN CORRELATIVO"/>
    <s v="SI"/>
    <x v="0"/>
    <s v="NO"/>
    <n v="0"/>
    <x v="4"/>
    <x v="5"/>
    <s v="QUEVEDO"/>
  </r>
  <r>
    <d v="2025-01-06T00:00:00"/>
    <s v="545090015304051205100102600"/>
    <s v="5450/90/0/1/530405/1205/1/0/0"/>
    <s v="90/0/1/MANTENIMIENTOS"/>
    <x v="153"/>
    <x v="153"/>
    <x v="7"/>
    <x v="4"/>
    <n v="900"/>
    <x v="4"/>
    <x v="0"/>
    <x v="5"/>
    <x v="53"/>
    <s v="VEHICULOS (SERVICIO PARA MANTENIMIENTO Y REPARACION)"/>
    <x v="85"/>
    <x v="3"/>
    <x v="3"/>
    <x v="3"/>
    <s v="QUEVEDO"/>
    <n v="102600"/>
    <n v="102601"/>
    <n v="102601"/>
    <n v="0"/>
    <n v="0"/>
    <n v="0"/>
    <n v="0"/>
    <n v="102600"/>
    <n v="102600"/>
    <n v="102600"/>
    <n v="102600"/>
    <n v="92032"/>
    <n v="92032"/>
    <n v="1"/>
    <n v="1"/>
    <x v="1"/>
    <s v="LOS RIOS"/>
    <x v="4"/>
    <x v="4"/>
    <n v="0"/>
    <x v="2"/>
    <s v="GASTO CORRIENTE"/>
    <s v="PROVISION Y PRESTACION DE SERVICIOS DE SALUD"/>
    <s v="PRESTACIONES DE SALUD A LA POBLACION"/>
    <s v="Recursos Fiscales"/>
    <s v="SIN ORGANISMO"/>
    <s v="SIN CORRELATIVO"/>
    <s v="SI"/>
    <x v="0"/>
    <s v="NO"/>
    <n v="102601"/>
    <x v="4"/>
    <x v="5"/>
    <s v="QUEVEDO"/>
  </r>
  <r>
    <d v="2025-01-06T00:00:00"/>
    <s v="54509001530502120510024000"/>
    <s v="5450/90/0/1/530502/1205/1/0/0"/>
    <s v="90/0/1/GASTOS OPERATIVOS"/>
    <x v="153"/>
    <x v="153"/>
    <x v="7"/>
    <x v="4"/>
    <n v="900"/>
    <x v="4"/>
    <x v="0"/>
    <x v="5"/>
    <x v="100"/>
    <s v="EDIFICIOS- LOCALES Y RESIDENCIAS- PARQUEADEROS- CASILLEROS JUDICIALES Y BANCARIOS (ARRENDAMIENTOS)"/>
    <x v="85"/>
    <x v="3"/>
    <x v="3"/>
    <x v="3"/>
    <s v="QUEVEDO"/>
    <n v="24000"/>
    <n v="24000"/>
    <n v="24000"/>
    <n v="0"/>
    <n v="0"/>
    <n v="0"/>
    <n v="0"/>
    <n v="24000"/>
    <n v="24000"/>
    <n v="24000"/>
    <n v="24000"/>
    <n v="20000"/>
    <n v="20000"/>
    <n v="0"/>
    <n v="0"/>
    <x v="1"/>
    <s v="LOS RIOS"/>
    <x v="4"/>
    <x v="4"/>
    <n v="0"/>
    <x v="2"/>
    <s v="GASTO CORRIENTE"/>
    <s v="PROVISION Y PRESTACION DE SERVICIOS DE SALUD"/>
    <s v="PRESTACIONES DE SALUD A LA POBLACION"/>
    <s v="Recursos Fiscales"/>
    <s v="SIN ORGANISMO"/>
    <s v="SIN CORRELATIVO"/>
    <s v="SI"/>
    <x v="0"/>
    <s v="NO"/>
    <n v="24000"/>
    <x v="4"/>
    <x v="1"/>
    <s v="QUEVEDO"/>
  </r>
  <r>
    <d v="2025-01-06T00:00:00"/>
    <s v="54509001530802120510048050,18"/>
    <s v="5450/90/0/1/530802/1205/1/0/0"/>
    <s v="90/0/1/GASTOS OPERATIVOS"/>
    <x v="153"/>
    <x v="153"/>
    <x v="7"/>
    <x v="4"/>
    <n v="900"/>
    <x v="4"/>
    <x v="0"/>
    <x v="5"/>
    <x v="57"/>
    <s v="VESTUARIO LENCERIA PRENDAS DE PROTECCION INSUMOS Y ACCESORIOS PARA UNIFORMES DEL PERSONAL DE PROTECCION VIGILANCIA Y SEGURIDAD"/>
    <x v="85"/>
    <x v="3"/>
    <x v="3"/>
    <x v="3"/>
    <s v="QUEVEDO"/>
    <n v="48050.18"/>
    <n v="50505.86"/>
    <n v="50505.86"/>
    <n v="0"/>
    <n v="0"/>
    <n v="0"/>
    <n v="0"/>
    <n v="50505.86"/>
    <n v="50505.86"/>
    <n v="50505.86"/>
    <n v="50505.86"/>
    <n v="50505.86"/>
    <n v="50505.86"/>
    <n v="0"/>
    <n v="0"/>
    <x v="1"/>
    <s v="LOS RIOS"/>
    <x v="4"/>
    <x v="4"/>
    <n v="0"/>
    <x v="2"/>
    <s v="GASTO CORRIENTE"/>
    <s v="PROVISION Y PRESTACION DE SERVICIOS DE SALUD"/>
    <s v="PRESTACIONES DE SALUD A LA POBLACION"/>
    <s v="Recursos Fiscales"/>
    <s v="SIN ORGANISMO"/>
    <s v="SIN CORRELATIVO"/>
    <s v="SI"/>
    <x v="0"/>
    <s v="NO"/>
    <n v="50505.86"/>
    <x v="4"/>
    <x v="1"/>
    <s v="QUEVEDO"/>
  </r>
  <r>
    <d v="2025-01-06T00:00:00"/>
    <s v="5450900153080412051009096,02"/>
    <s v="5450/90/0/1/530804/1205/1/0/0"/>
    <s v="90/0/1/GASTOS OPERATIVOS"/>
    <x v="153"/>
    <x v="153"/>
    <x v="7"/>
    <x v="4"/>
    <n v="900"/>
    <x v="4"/>
    <x v="0"/>
    <x v="5"/>
    <x v="59"/>
    <s v="MATERIALES DE OFICINA"/>
    <x v="85"/>
    <x v="3"/>
    <x v="3"/>
    <x v="3"/>
    <s v="QUEVEDO"/>
    <n v="9096.02"/>
    <n v="11034.31"/>
    <n v="11034.31"/>
    <n v="0"/>
    <n v="0"/>
    <n v="0"/>
    <n v="0"/>
    <n v="11034.31"/>
    <n v="11034.31"/>
    <n v="11034.31"/>
    <n v="11034.31"/>
    <n v="11034.31"/>
    <n v="11034.31"/>
    <n v="0"/>
    <n v="0"/>
    <x v="1"/>
    <s v="LOS RIOS"/>
    <x v="4"/>
    <x v="4"/>
    <n v="0"/>
    <x v="2"/>
    <s v="GASTO CORRIENTE"/>
    <s v="PROVISION Y PRESTACION DE SERVICIOS DE SALUD"/>
    <s v="PRESTACIONES DE SALUD A LA POBLACION"/>
    <s v="Recursos Fiscales"/>
    <s v="SIN ORGANISMO"/>
    <s v="SIN CORRELATIVO"/>
    <s v="SI"/>
    <x v="0"/>
    <s v="NO"/>
    <n v="11034.31"/>
    <x v="4"/>
    <x v="1"/>
    <s v="QUEVEDO"/>
  </r>
  <r>
    <d v="2025-01-06T00:00:00"/>
    <s v="54509001530805120510018449"/>
    <s v="5450/90/0/1/530805/1205/1/0/0"/>
    <s v="90/0/1/EXTERNALIZADOS"/>
    <x v="153"/>
    <x v="153"/>
    <x v="7"/>
    <x v="4"/>
    <n v="900"/>
    <x v="4"/>
    <x v="0"/>
    <x v="5"/>
    <x v="60"/>
    <s v="MATERIALES DE ASEO"/>
    <x v="85"/>
    <x v="3"/>
    <x v="3"/>
    <x v="3"/>
    <s v="QUEVEDO"/>
    <n v="18449"/>
    <n v="11932.29"/>
    <n v="11932.29"/>
    <n v="0"/>
    <n v="0"/>
    <n v="0"/>
    <n v="0"/>
    <n v="11932.29"/>
    <n v="11932.29"/>
    <n v="11932.29"/>
    <n v="11932.29"/>
    <n v="11932.29"/>
    <n v="11932.29"/>
    <n v="0"/>
    <n v="0"/>
    <x v="1"/>
    <s v="LOS RIOS"/>
    <x v="4"/>
    <x v="4"/>
    <n v="0"/>
    <x v="2"/>
    <s v="GASTO CORRIENTE"/>
    <s v="PROVISION Y PRESTACION DE SERVICIOS DE SALUD"/>
    <s v="PRESTACIONES DE SALUD A LA POBLACION"/>
    <s v="Recursos Fiscales"/>
    <s v="SIN ORGANISMO"/>
    <s v="SIN CORRELATIVO"/>
    <s v="SI"/>
    <x v="0"/>
    <s v="NO"/>
    <n v="11932.29"/>
    <x v="4"/>
    <x v="11"/>
    <s v="QUEVEDO"/>
  </r>
  <r>
    <d v="2025-01-06T00:00:00"/>
    <s v="54509001530809120510096688,48"/>
    <s v="5450/90/0/1/530809/1205/1/0/0"/>
    <s v="90/0/1/MEDICAMENTOS, DISPOSITIVOS MÉDICOS E INSTRUMENTAL MEDICO MENOR"/>
    <x v="153"/>
    <x v="153"/>
    <x v="7"/>
    <x v="4"/>
    <n v="900"/>
    <x v="4"/>
    <x v="0"/>
    <x v="5"/>
    <x v="41"/>
    <s v="MEDICAMENTOS"/>
    <x v="85"/>
    <x v="3"/>
    <x v="3"/>
    <x v="3"/>
    <s v="QUEVEDO"/>
    <n v="96688.48"/>
    <n v="92248.17"/>
    <n v="92248.17"/>
    <n v="0"/>
    <n v="0"/>
    <n v="0"/>
    <n v="0"/>
    <n v="92248.17"/>
    <n v="92248.17"/>
    <n v="92248.17"/>
    <n v="92248.17"/>
    <n v="90030.39"/>
    <n v="89104.65"/>
    <n v="0"/>
    <n v="0"/>
    <x v="1"/>
    <s v="LOS RIOS"/>
    <x v="4"/>
    <x v="4"/>
    <n v="0"/>
    <x v="2"/>
    <s v="GASTO CORRIENTE"/>
    <s v="PROVISION Y PRESTACION DE SERVICIOS DE SALUD"/>
    <s v="PRESTACIONES DE SALUD A LA POBLACION"/>
    <s v="Recursos Fiscales"/>
    <s v="SIN ORGANISMO"/>
    <s v="SIN CORRELATIVO"/>
    <s v="SI"/>
    <x v="0"/>
    <s v="NO"/>
    <n v="92248.17"/>
    <x v="4"/>
    <x v="6"/>
    <s v="QUEVEDO"/>
  </r>
  <r>
    <d v="2025-01-06T00:00:00"/>
    <s v="5450900153081012051004959,5"/>
    <s v="5450/90/0/1/530810/1205/1/0/0"/>
    <s v="90/0/1/MEDICAMENTOS, DISPOSITIVOS MÉDICOS E INSTRUMENTAL MEDICO MENOR"/>
    <x v="153"/>
    <x v="153"/>
    <x v="7"/>
    <x v="4"/>
    <n v="900"/>
    <x v="4"/>
    <x v="0"/>
    <x v="5"/>
    <x v="21"/>
    <s v="DISPOSITIVOS MEDICOS PARA LABORATORIO CLINICO Y PATOLOGIA"/>
    <x v="85"/>
    <x v="3"/>
    <x v="3"/>
    <x v="3"/>
    <s v="QUEVEDO"/>
    <n v="4959.5"/>
    <n v="5301.04"/>
    <n v="5301.04"/>
    <n v="0"/>
    <n v="0"/>
    <n v="0"/>
    <n v="0"/>
    <n v="5301.04"/>
    <n v="5301.04"/>
    <n v="5301.04"/>
    <n v="5301.04"/>
    <n v="0"/>
    <n v="0"/>
    <n v="0"/>
    <n v="0"/>
    <x v="1"/>
    <s v="LOS RIOS"/>
    <x v="4"/>
    <x v="4"/>
    <n v="0"/>
    <x v="2"/>
    <s v="GASTO CORRIENTE"/>
    <s v="PROVISION Y PRESTACION DE SERVICIOS DE SALUD"/>
    <s v="PRESTACIONES DE SALUD A LA POBLACION"/>
    <s v="Recursos Fiscales"/>
    <s v="SIN ORGANISMO"/>
    <s v="SIN CORRELATIVO"/>
    <s v="SI"/>
    <x v="0"/>
    <s v="NO"/>
    <n v="5301.04"/>
    <x v="4"/>
    <x v="6"/>
    <s v="QUEVEDO"/>
  </r>
  <r>
    <d v="2025-01-06T00:00:00"/>
    <s v="5450900153081112051003234,88"/>
    <s v="5450/90/0/1/530811/1205/1/0/0"/>
    <s v="90/0/1/MANTENIMIENTOS"/>
    <x v="153"/>
    <x v="153"/>
    <x v="7"/>
    <x v="4"/>
    <n v="900"/>
    <x v="4"/>
    <x v="0"/>
    <x v="5"/>
    <x v="97"/>
    <s v="INSUMOS MATERIALES Y SUMINISTROS PARA CONSTRUCCION ELECTRICIDAD PLOMERIA CARPINTERIA SENALIZACION VIAL NAVEGACION CONTRA INCENDIOS Y PLACAS"/>
    <x v="85"/>
    <x v="3"/>
    <x v="3"/>
    <x v="3"/>
    <s v="QUEVEDO"/>
    <n v="3234.88"/>
    <n v="4102.2"/>
    <n v="4102.2"/>
    <n v="0"/>
    <n v="0"/>
    <n v="0"/>
    <n v="0"/>
    <n v="4102.2"/>
    <n v="4102.2"/>
    <n v="4102.2"/>
    <n v="4102.2"/>
    <n v="4102.2"/>
    <n v="4102.2"/>
    <n v="0"/>
    <n v="0"/>
    <x v="1"/>
    <s v="LOS RIOS"/>
    <x v="4"/>
    <x v="4"/>
    <n v="0"/>
    <x v="2"/>
    <s v="GASTO CORRIENTE"/>
    <s v="PROVISION Y PRESTACION DE SERVICIOS DE SALUD"/>
    <s v="PRESTACIONES DE SALUD A LA POBLACION"/>
    <s v="Recursos Fiscales"/>
    <s v="SIN ORGANISMO"/>
    <s v="SIN CORRELATIVO"/>
    <s v="SI"/>
    <x v="0"/>
    <s v="NO"/>
    <n v="4102.2"/>
    <x v="4"/>
    <x v="5"/>
    <s v="QUEVEDO"/>
  </r>
  <r>
    <d v="2025-01-06T00:00:00"/>
    <s v="54509001530819120510019252,5"/>
    <s v="5450/90/0/1/530819/1205/1/0/0"/>
    <s v="90/0/1/MEDICAMENTOS, DISPOSITIVOS MÉDICOS E INSTRUMENTAL MEDICO MENOR"/>
    <x v="153"/>
    <x v="153"/>
    <x v="7"/>
    <x v="4"/>
    <n v="900"/>
    <x v="4"/>
    <x v="0"/>
    <x v="5"/>
    <x v="102"/>
    <s v="ACCESORIOS E INSUMOS QUIMICOS Y ORGANICOS"/>
    <x v="85"/>
    <x v="3"/>
    <x v="3"/>
    <x v="3"/>
    <s v="QUEVEDO"/>
    <n v="19252.5"/>
    <n v="6500"/>
    <n v="6500"/>
    <n v="0"/>
    <n v="0"/>
    <n v="0"/>
    <n v="0"/>
    <n v="6500"/>
    <n v="6500"/>
    <n v="6500"/>
    <n v="6500"/>
    <n v="0"/>
    <n v="0"/>
    <n v="0"/>
    <n v="0"/>
    <x v="1"/>
    <s v="LOS RIOS"/>
    <x v="4"/>
    <x v="4"/>
    <n v="0"/>
    <x v="2"/>
    <s v="GASTO CORRIENTE"/>
    <s v="PROVISION Y PRESTACION DE SERVICIOS DE SALUD"/>
    <s v="PRESTACIONES DE SALUD A LA POBLACION"/>
    <s v="Recursos Fiscales"/>
    <s v="SIN ORGANISMO"/>
    <s v="SIN CORRELATIVO"/>
    <s v="SI"/>
    <x v="0"/>
    <s v="NO"/>
    <n v="6500"/>
    <x v="4"/>
    <x v="6"/>
    <s v="QUEVEDO"/>
  </r>
  <r>
    <d v="2025-01-06T00:00:00"/>
    <s v="54509001531403120510013417,62"/>
    <s v="5450/90/0/1/531403/1205/1/0/0"/>
    <s v="90/0/1/GASTOS OPERATIVOS"/>
    <x v="153"/>
    <x v="153"/>
    <x v="7"/>
    <x v="4"/>
    <n v="900"/>
    <x v="4"/>
    <x v="0"/>
    <x v="5"/>
    <x v="95"/>
    <s v="MOBILIARIO"/>
    <x v="85"/>
    <x v="3"/>
    <x v="3"/>
    <x v="3"/>
    <s v="QUEVEDO"/>
    <n v="13417.62"/>
    <n v="9367.74"/>
    <n v="9367.74"/>
    <n v="0"/>
    <n v="0"/>
    <n v="0"/>
    <n v="0"/>
    <n v="9367.74"/>
    <n v="9367.74"/>
    <n v="9367.74"/>
    <n v="9367.74"/>
    <n v="9367.74"/>
    <n v="9367.74"/>
    <n v="0"/>
    <n v="0"/>
    <x v="1"/>
    <s v="LOS RIOS"/>
    <x v="4"/>
    <x v="4"/>
    <n v="0"/>
    <x v="2"/>
    <s v="GASTO CORRIENTE"/>
    <s v="PROVISION Y PRESTACION DE SERVICIOS DE SALUD"/>
    <s v="PRESTACIONES DE SALUD A LA POBLACION"/>
    <s v="Recursos Fiscales"/>
    <s v="SIN ORGANISMO"/>
    <s v="SIN CORRELATIVO"/>
    <s v="SI"/>
    <x v="0"/>
    <s v="NO"/>
    <n v="9367.74"/>
    <x v="4"/>
    <x v="1"/>
    <s v="QUEVEDO"/>
  </r>
  <r>
    <d v="2025-01-06T00:00:00"/>
    <s v="54509001531404120510032525,9"/>
    <s v="5450/90/0/1/531404/1205/1/0/0"/>
    <s v="90/0/1/GASTOS OPERATIVOS"/>
    <x v="153"/>
    <x v="153"/>
    <x v="7"/>
    <x v="4"/>
    <n v="900"/>
    <x v="4"/>
    <x v="0"/>
    <x v="5"/>
    <x v="42"/>
    <s v="MAQUINARIAS Y EQUIPOS"/>
    <x v="85"/>
    <x v="3"/>
    <x v="3"/>
    <x v="3"/>
    <s v="QUEVEDO"/>
    <n v="32525.9"/>
    <n v="11360"/>
    <n v="11360"/>
    <n v="0"/>
    <n v="0"/>
    <n v="0"/>
    <n v="0"/>
    <n v="11360"/>
    <n v="11360"/>
    <n v="11360"/>
    <n v="11360"/>
    <n v="11360"/>
    <n v="11360"/>
    <n v="0"/>
    <n v="0"/>
    <x v="1"/>
    <s v="LOS RIOS"/>
    <x v="4"/>
    <x v="4"/>
    <n v="0"/>
    <x v="2"/>
    <s v="GASTO CORRIENTE"/>
    <s v="PROVISION Y PRESTACION DE SERVICIOS DE SALUD"/>
    <s v="PRESTACIONES DE SALUD A LA POBLACION"/>
    <s v="Recursos Fiscales"/>
    <s v="SIN ORGANISMO"/>
    <s v="SIN CORRELATIVO"/>
    <s v="SI"/>
    <x v="0"/>
    <s v="NO"/>
    <n v="11360"/>
    <x v="4"/>
    <x v="1"/>
    <s v="QUEVEDO"/>
  </r>
  <r>
    <d v="2025-01-06T00:00:00"/>
    <s v="545090015314061205100812"/>
    <s v="5450/90/0/1/531406/1205/1/0/0"/>
    <s v="90/0/1/GASTOS OPERATIVOS"/>
    <x v="153"/>
    <x v="153"/>
    <x v="7"/>
    <x v="4"/>
    <n v="900"/>
    <x v="4"/>
    <x v="0"/>
    <x v="5"/>
    <x v="63"/>
    <s v="HERRAMIENTAS Y EQUIPOS MENORES"/>
    <x v="85"/>
    <x v="3"/>
    <x v="3"/>
    <x v="3"/>
    <s v="QUEVEDO"/>
    <n v="812"/>
    <n v="811.21"/>
    <n v="811.21"/>
    <n v="0"/>
    <n v="0"/>
    <n v="0"/>
    <n v="0"/>
    <n v="811.2"/>
    <n v="811.2"/>
    <n v="811.2"/>
    <n v="811.2"/>
    <n v="811.2"/>
    <n v="811.2"/>
    <n v="0.01"/>
    <n v="0.01"/>
    <x v="1"/>
    <s v="LOS RIOS"/>
    <x v="4"/>
    <x v="4"/>
    <n v="0"/>
    <x v="2"/>
    <s v="GASTO CORRIENTE"/>
    <s v="PROVISION Y PRESTACION DE SERVICIOS DE SALUD"/>
    <s v="PRESTACIONES DE SALUD A LA POBLACION"/>
    <s v="Recursos Fiscales"/>
    <s v="SIN ORGANISMO"/>
    <s v="SIN CORRELATIVO"/>
    <s v="SI"/>
    <x v="0"/>
    <s v="NO"/>
    <n v="811.21"/>
    <x v="4"/>
    <x v="1"/>
    <s v="QUEVEDO"/>
  </r>
  <r>
    <d v="2025-01-06T00:00:00"/>
    <s v="5450900153140712051008916"/>
    <s v="5450/90/0/1/531407/1205/1/0/0"/>
    <s v="90/0/1/GASTOS OPERATIVOS"/>
    <x v="153"/>
    <x v="153"/>
    <x v="7"/>
    <x v="4"/>
    <n v="900"/>
    <x v="4"/>
    <x v="0"/>
    <x v="5"/>
    <x v="64"/>
    <s v="EQUIPOS- SISTEMAS Y PAQUETES INFORMATICOS"/>
    <x v="85"/>
    <x v="3"/>
    <x v="3"/>
    <x v="3"/>
    <s v="QUEVEDO"/>
    <n v="8916"/>
    <n v="8425.6200000000008"/>
    <n v="8425.6200000000008"/>
    <n v="0"/>
    <n v="0"/>
    <n v="0"/>
    <n v="0"/>
    <n v="8425.6200000000008"/>
    <n v="8425.6200000000008"/>
    <n v="8425.6200000000008"/>
    <n v="8425.6200000000008"/>
    <n v="8425.6200000000008"/>
    <n v="8425.6200000000008"/>
    <n v="0"/>
    <n v="0"/>
    <x v="1"/>
    <s v="LOS RIOS"/>
    <x v="4"/>
    <x v="4"/>
    <n v="0"/>
    <x v="2"/>
    <s v="GASTO CORRIENTE"/>
    <s v="PROVISION Y PRESTACION DE SERVICIOS DE SALUD"/>
    <s v="PRESTACIONES DE SALUD A LA POBLACION"/>
    <s v="Recursos Fiscales"/>
    <s v="SIN ORGANISMO"/>
    <s v="SIN CORRELATIVO"/>
    <s v="SI"/>
    <x v="0"/>
    <s v="NO"/>
    <n v="8425.6200000000008"/>
    <x v="4"/>
    <x v="1"/>
    <s v="QUEVEDO"/>
  </r>
  <r>
    <d v="2025-01-06T00:00:00"/>
    <s v="5450900153141112051003594"/>
    <s v="5450/90/0/1/531411/1205/1/0/0"/>
    <s v="90/0/1/MANTENIMIENTOS"/>
    <x v="153"/>
    <x v="153"/>
    <x v="7"/>
    <x v="4"/>
    <n v="900"/>
    <x v="4"/>
    <x v="0"/>
    <x v="5"/>
    <x v="112"/>
    <s v="PARTES Y REPUESTOS"/>
    <x v="85"/>
    <x v="3"/>
    <x v="3"/>
    <x v="3"/>
    <s v="QUEVEDO"/>
    <n v="3594"/>
    <n v="3117.86"/>
    <n v="3117.86"/>
    <n v="0"/>
    <n v="0"/>
    <n v="0"/>
    <n v="0"/>
    <n v="3117.86"/>
    <n v="3117.86"/>
    <n v="3117.86"/>
    <n v="3117.86"/>
    <n v="3117.86"/>
    <n v="3117.86"/>
    <n v="0"/>
    <n v="0"/>
    <x v="1"/>
    <s v="LOS RIOS"/>
    <x v="4"/>
    <x v="4"/>
    <n v="0"/>
    <x v="2"/>
    <s v="GASTO CORRIENTE"/>
    <s v="PROVISION Y PRESTACION DE SERVICIOS DE SALUD"/>
    <s v="PRESTACIONES DE SALUD A LA POBLACION"/>
    <s v="Recursos Fiscales"/>
    <s v="SIN ORGANISMO"/>
    <s v="SIN CORRELATIVO"/>
    <s v="SI"/>
    <x v="0"/>
    <s v="NO"/>
    <n v="3117.86"/>
    <x v="4"/>
    <x v="5"/>
    <s v="QUEVEDO"/>
  </r>
  <r>
    <d v="2025-01-06T00:00:00"/>
    <s v="5450900157010212051001714,2"/>
    <s v="5450/90/0/1/570102/1205/1/0/0"/>
    <s v="90/0/1/COSTOS FINANCIEROS Y OTROS GASTOS"/>
    <x v="153"/>
    <x v="153"/>
    <x v="7"/>
    <x v="4"/>
    <n v="900"/>
    <x v="4"/>
    <x v="0"/>
    <x v="7"/>
    <x v="65"/>
    <s v="TASAS GENERALES- IMPUESTOS- CONTRIBUCIONES- PERMISOS- LICENCIAS Y PATENTES."/>
    <x v="85"/>
    <x v="3"/>
    <x v="3"/>
    <x v="3"/>
    <s v="QUEVEDO"/>
    <n v="1714.2"/>
    <n v="2315.3200000000002"/>
    <n v="2315.3200000000002"/>
    <n v="0"/>
    <n v="0"/>
    <n v="0"/>
    <n v="0"/>
    <n v="2315.3200000000002"/>
    <n v="2315.3200000000002"/>
    <n v="2315.3200000000002"/>
    <n v="2315.3200000000002"/>
    <n v="2315.3200000000002"/>
    <n v="2315.3200000000002"/>
    <n v="0"/>
    <n v="0"/>
    <x v="1"/>
    <s v="LOS RIOS"/>
    <x v="4"/>
    <x v="4"/>
    <n v="0"/>
    <x v="2"/>
    <s v="GASTO CORRIENTE"/>
    <s v="PROVISION Y PRESTACION DE SERVICIOS DE SALUD"/>
    <s v="PRESTACIONES DE SALUD A LA POBLACION"/>
    <s v="Recursos Fiscales"/>
    <s v="SIN ORGANISMO"/>
    <s v="SIN CORRELATIVO"/>
    <s v="SI"/>
    <x v="0"/>
    <s v="NO"/>
    <n v="2315.3200000000002"/>
    <x v="4"/>
    <x v="12"/>
    <s v="QUEVEDO"/>
  </r>
  <r>
    <d v="2025-01-06T00:00:00"/>
    <s v="54509001570201120510014347,09"/>
    <s v="5450/90/0/1/570201/1205/1/0/0"/>
    <s v="90/0/1/SEGUROS"/>
    <x v="153"/>
    <x v="153"/>
    <x v="7"/>
    <x v="4"/>
    <n v="900"/>
    <x v="4"/>
    <x v="0"/>
    <x v="7"/>
    <x v="66"/>
    <s v="SEGUROS"/>
    <x v="85"/>
    <x v="3"/>
    <x v="3"/>
    <x v="3"/>
    <s v="QUEVEDO"/>
    <n v="14347.09"/>
    <n v="15008.16"/>
    <n v="15008.16"/>
    <n v="0"/>
    <n v="0"/>
    <n v="0"/>
    <n v="0"/>
    <n v="15008.16"/>
    <n v="15008.16"/>
    <n v="15008.16"/>
    <n v="15008.16"/>
    <n v="15008.16"/>
    <n v="15008.16"/>
    <n v="0"/>
    <n v="0"/>
    <x v="1"/>
    <s v="LOS RIOS"/>
    <x v="4"/>
    <x v="4"/>
    <n v="0"/>
    <x v="2"/>
    <s v="GASTO CORRIENTE"/>
    <s v="PROVISION Y PRESTACION DE SERVICIOS DE SALUD"/>
    <s v="PRESTACIONES DE SALUD A LA POBLACION"/>
    <s v="Recursos Fiscales"/>
    <s v="SIN ORGANISMO"/>
    <s v="SIN CORRELATIVO"/>
    <s v="SI"/>
    <x v="0"/>
    <s v="NO"/>
    <n v="15008.16"/>
    <x v="4"/>
    <x v="13"/>
    <s v="QUEVEDO"/>
  </r>
  <r>
    <d v="2025-01-06T00:00:00"/>
    <s v="54509001580209120510058476"/>
    <s v="5450/90/0/1/580209/1205/1/0/0"/>
    <s v="90/0/1/JUBILACIÓN PATRONAL"/>
    <x v="153"/>
    <x v="153"/>
    <x v="7"/>
    <x v="4"/>
    <n v="900"/>
    <x v="4"/>
    <x v="0"/>
    <x v="8"/>
    <x v="87"/>
    <s v="A JUBILADOS PATRONALES"/>
    <x v="85"/>
    <x v="3"/>
    <x v="3"/>
    <x v="3"/>
    <s v="QUEVEDO"/>
    <n v="58476"/>
    <n v="60076.5"/>
    <n v="60076.5"/>
    <n v="0"/>
    <n v="0"/>
    <n v="0"/>
    <n v="0"/>
    <n v="56130.48"/>
    <n v="56130.48"/>
    <n v="56130.48"/>
    <n v="56130.48"/>
    <n v="56130.48"/>
    <n v="56130.48"/>
    <n v="3946.02"/>
    <n v="3946.02"/>
    <x v="1"/>
    <s v="LOS RIOS"/>
    <x v="4"/>
    <x v="4"/>
    <n v="0"/>
    <x v="2"/>
    <s v="GASTO CORRIENTE"/>
    <s v="PROVISION Y PRESTACION DE SERVICIOS DE SALUD"/>
    <s v="PRESTACIONES DE SALUD A LA POBLACION"/>
    <s v="Recursos Fiscales"/>
    <s v="SIN ORGANISMO"/>
    <s v="SIN CORRELATIVO"/>
    <s v="SI"/>
    <x v="0"/>
    <s v="NO"/>
    <n v="60076.5"/>
    <x v="4"/>
    <x v="14"/>
    <s v="QUEVEDO"/>
  </r>
  <r>
    <d v="2025-01-06T00:00:00"/>
    <s v="5450900199010112001000"/>
    <s v="5450/90/0/1/990101/1200/1/0/0"/>
    <s v="90/0/1/PASIVO AÑOS ANTERIORES"/>
    <x v="153"/>
    <x v="153"/>
    <x v="7"/>
    <x v="4"/>
    <n v="900"/>
    <x v="4"/>
    <x v="0"/>
    <x v="6"/>
    <x v="88"/>
    <s v="OBLIGACIONES DE EJERCICIOS ANTERIORES POR EGRESOS DE PERSONAL"/>
    <x v="84"/>
    <x v="3"/>
    <x v="3"/>
    <x v="3"/>
    <s v="LOS RIOS"/>
    <n v="0"/>
    <n v="60811.78"/>
    <n v="60811.78"/>
    <n v="0"/>
    <n v="0"/>
    <n v="0"/>
    <n v="0"/>
    <n v="60533.32"/>
    <n v="60533.32"/>
    <n v="60533.32"/>
    <n v="60533.32"/>
    <n v="60533.32"/>
    <n v="60533.32"/>
    <n v="278.45999999999998"/>
    <n v="278.45999999999998"/>
    <x v="1"/>
    <s v="LOS RIOS"/>
    <x v="4"/>
    <x v="4"/>
    <n v="0"/>
    <x v="2"/>
    <s v="GASTO CORRIENTE"/>
    <s v="PROVISION Y PRESTACION DE SERVICIOS DE SALUD"/>
    <s v="PRESTACIONES DE SALUD A LA POBLACION"/>
    <s v="Recursos Fiscales"/>
    <s v="SIN ORGANISMO"/>
    <s v="SIN CORRELATIVO"/>
    <s v="SI"/>
    <x v="0"/>
    <s v="NO"/>
    <n v="60811.78"/>
    <x v="4"/>
    <x v="10"/>
    <s v="QUEVEDO"/>
  </r>
  <r>
    <d v="2025-01-06T00:00:00"/>
    <s v="545090035308091205100452837,51"/>
    <s v="5450/90/0/3/530809/1205/1/0/0"/>
    <s v="90/0/3/MEDICAMENTOS, DISPOSITIVOS MÉDICOS E INSTRUMENTAL MEDICO MENOR"/>
    <x v="153"/>
    <x v="153"/>
    <x v="7"/>
    <x v="4"/>
    <n v="900"/>
    <x v="4"/>
    <x v="4"/>
    <x v="5"/>
    <x v="41"/>
    <s v="MEDICAMENTOS"/>
    <x v="85"/>
    <x v="3"/>
    <x v="3"/>
    <x v="3"/>
    <s v="QUEVEDO"/>
    <n v="452837.51"/>
    <n v="440609.2"/>
    <n v="440609.2"/>
    <n v="0"/>
    <n v="0"/>
    <n v="7"/>
    <n v="7"/>
    <n v="440602.2"/>
    <n v="440602.2"/>
    <n v="440602.2"/>
    <n v="440602.2"/>
    <n v="440602.2"/>
    <n v="440602.2"/>
    <n v="0"/>
    <n v="0"/>
    <x v="1"/>
    <s v="LOS RIOS"/>
    <x v="4"/>
    <x v="4"/>
    <n v="0"/>
    <x v="2"/>
    <s v="GASTO CORRIENTE"/>
    <s v="PROVISION Y PRESTACION DE SERVICIOS DE SALUD"/>
    <s v="GASTO OPERATIVO DE PROVISION DE LOS SERVICIOS DE SALUD"/>
    <s v="Recursos Fiscales"/>
    <s v="SIN ORGANISMO"/>
    <s v="SIN CORRELATIVO"/>
    <s v="SI"/>
    <x v="0"/>
    <s v="NO"/>
    <n v="440609.2"/>
    <x v="4"/>
    <x v="6"/>
    <s v="QUEVEDO"/>
  </r>
  <r>
    <d v="2025-01-06T00:00:00"/>
    <s v="545090035308101205100147998,48"/>
    <s v="5450/90/0/3/530810/1205/1/0/0"/>
    <s v="90/0/3/MEDICAMENTOS, DISPOSITIVOS MÉDICOS E INSTRUMENTAL MEDICO MENOR"/>
    <x v="153"/>
    <x v="153"/>
    <x v="7"/>
    <x v="4"/>
    <n v="900"/>
    <x v="4"/>
    <x v="4"/>
    <x v="5"/>
    <x v="21"/>
    <s v="DISPOSITIVOS MEDICOS PARA LABORATORIO CLINICO Y PATOLOGIA"/>
    <x v="85"/>
    <x v="3"/>
    <x v="3"/>
    <x v="3"/>
    <s v="QUEVEDO"/>
    <n v="147998.48000000001"/>
    <n v="148841.76999999999"/>
    <n v="148841.76999999999"/>
    <n v="0"/>
    <n v="0"/>
    <n v="1"/>
    <n v="1"/>
    <n v="148840.76999999999"/>
    <n v="148840.76999999999"/>
    <n v="148840.76999999999"/>
    <n v="148840.76999999999"/>
    <n v="140430.76999999999"/>
    <n v="140430.76999999999"/>
    <n v="0"/>
    <n v="0"/>
    <x v="1"/>
    <s v="LOS RIOS"/>
    <x v="4"/>
    <x v="4"/>
    <n v="0"/>
    <x v="2"/>
    <s v="GASTO CORRIENTE"/>
    <s v="PROVISION Y PRESTACION DE SERVICIOS DE SALUD"/>
    <s v="GASTO OPERATIVO DE PROVISION DE LOS SERVICIOS DE SALUD"/>
    <s v="Recursos Fiscales"/>
    <s v="SIN ORGANISMO"/>
    <s v="SIN CORRELATIVO"/>
    <s v="SI"/>
    <x v="0"/>
    <s v="NO"/>
    <n v="148841.76999999999"/>
    <x v="4"/>
    <x v="6"/>
    <s v="QUEVEDO"/>
  </r>
  <r>
    <d v="2025-01-06T00:00:00"/>
    <s v="545090035308261205100173171,75"/>
    <s v="5450/90/0/3/530826/1205/1/0/0"/>
    <s v="90/0/3/MEDICAMENTOS, DISPOSITIVOS MÉDICOS E INSTRUMENTAL MEDICO MENOR"/>
    <x v="153"/>
    <x v="153"/>
    <x v="7"/>
    <x v="4"/>
    <n v="900"/>
    <x v="4"/>
    <x v="4"/>
    <x v="5"/>
    <x v="23"/>
    <s v="DISPOSITIVOS MEDICOS DE USO GENERAL"/>
    <x v="85"/>
    <x v="3"/>
    <x v="3"/>
    <x v="3"/>
    <s v="QUEVEDO"/>
    <n v="173171.75"/>
    <n v="172347.85"/>
    <n v="172347.85"/>
    <n v="0"/>
    <n v="0"/>
    <n v="1"/>
    <n v="1"/>
    <n v="172346.85"/>
    <n v="172346.85"/>
    <n v="172346.85"/>
    <n v="172346.85"/>
    <n v="172346.85"/>
    <n v="172346.85"/>
    <n v="0"/>
    <n v="0"/>
    <x v="1"/>
    <s v="LOS RIOS"/>
    <x v="4"/>
    <x v="4"/>
    <n v="0"/>
    <x v="2"/>
    <s v="GASTO CORRIENTE"/>
    <s v="PROVISION Y PRESTACION DE SERVICIOS DE SALUD"/>
    <s v="GASTO OPERATIVO DE PROVISION DE LOS SERVICIOS DE SALUD"/>
    <s v="Recursos Fiscales"/>
    <s v="SIN ORGANISMO"/>
    <s v="SIN CORRELATIVO"/>
    <s v="SI"/>
    <x v="0"/>
    <s v="NO"/>
    <n v="172347.85"/>
    <x v="4"/>
    <x v="6"/>
    <s v="QUEVEDO"/>
  </r>
  <r>
    <d v="2025-01-06T00:00:00"/>
    <s v="54509003530832120510058982,18"/>
    <s v="5450/90/0/3/530832/1205/1/0/0"/>
    <s v="90/0/3/MEDICAMENTOS, DISPOSITIVOS MÉDICOS E INSTRUMENTAL MEDICO MENOR"/>
    <x v="153"/>
    <x v="153"/>
    <x v="7"/>
    <x v="4"/>
    <n v="900"/>
    <x v="4"/>
    <x v="4"/>
    <x v="5"/>
    <x v="62"/>
    <s v="DISPOSITIVOS MÉDICOS PARA ODONTOLOGÍA"/>
    <x v="85"/>
    <x v="3"/>
    <x v="3"/>
    <x v="3"/>
    <s v="QUEVEDO"/>
    <n v="58982.18"/>
    <n v="63620.59"/>
    <n v="63620.59"/>
    <n v="0"/>
    <n v="0"/>
    <n v="1"/>
    <n v="1"/>
    <n v="63619.59"/>
    <n v="63619.59"/>
    <n v="63619.59"/>
    <n v="63619.59"/>
    <n v="57773.75"/>
    <n v="57773.75"/>
    <n v="0"/>
    <n v="0"/>
    <x v="1"/>
    <s v="LOS RIOS"/>
    <x v="4"/>
    <x v="4"/>
    <n v="0"/>
    <x v="2"/>
    <s v="GASTO CORRIENTE"/>
    <s v="PROVISION Y PRESTACION DE SERVICIOS DE SALUD"/>
    <s v="GASTO OPERATIVO DE PROVISION DE LOS SERVICIOS DE SALUD"/>
    <s v="Recursos Fiscales"/>
    <s v="SIN ORGANISMO"/>
    <s v="SIN CORRELATIVO"/>
    <s v="SI"/>
    <x v="0"/>
    <s v="NO"/>
    <n v="63620.59"/>
    <x v="4"/>
    <x v="6"/>
    <s v="QUEVEDO"/>
  </r>
  <r>
    <d v="2025-01-06T00:00:00"/>
    <s v="5450901127102031200202888888880"/>
    <s v="5450/90/11/2/710203/1200/202/8888/8888"/>
    <s v="90/11/2/GASTOS EN PERSONAL"/>
    <x v="153"/>
    <x v="153"/>
    <x v="7"/>
    <x v="10"/>
    <n v="9011"/>
    <x v="10"/>
    <x v="5"/>
    <x v="0"/>
    <x v="1"/>
    <s v="DECIMOTERCER SUELDO"/>
    <x v="84"/>
    <x v="0"/>
    <x v="0"/>
    <x v="0"/>
    <s v="LOS RIOS"/>
    <n v="0"/>
    <n v="2298"/>
    <n v="2298"/>
    <n v="0"/>
    <n v="0"/>
    <n v="0"/>
    <n v="0"/>
    <n v="2298"/>
    <n v="2298"/>
    <n v="2298"/>
    <n v="2298"/>
    <n v="2298"/>
    <n v="2298"/>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QUEVEDO"/>
  </r>
  <r>
    <d v="2025-01-06T00:00:00"/>
    <s v="5450901127102041200202888888880"/>
    <s v="5450/90/11/2/710204/1200/202/8888/8888"/>
    <s v="90/11/2/GASTOS EN PERSONAL"/>
    <x v="153"/>
    <x v="153"/>
    <x v="7"/>
    <x v="10"/>
    <n v="9011"/>
    <x v="10"/>
    <x v="5"/>
    <x v="0"/>
    <x v="2"/>
    <s v="DECIMOCUARTO SUELDO"/>
    <x v="84"/>
    <x v="0"/>
    <x v="0"/>
    <x v="0"/>
    <s v="LOS RIOS"/>
    <n v="0"/>
    <n v="920"/>
    <n v="920"/>
    <n v="0"/>
    <n v="0"/>
    <n v="0"/>
    <n v="0"/>
    <n v="165"/>
    <n v="165"/>
    <n v="165"/>
    <n v="165"/>
    <n v="165"/>
    <n v="165"/>
    <n v="755"/>
    <n v="755"/>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
    <x v="5"/>
    <x v="0"/>
    <s v="QUEVEDO"/>
  </r>
  <r>
    <d v="2025-01-06T00:00:00"/>
    <s v="5450901127105101200202888888880"/>
    <s v="5450/90/11/2/710510/1200/202/8888/8888"/>
    <s v="90/11/2/GASTOS EN PERSONAL"/>
    <x v="153"/>
    <x v="153"/>
    <x v="7"/>
    <x v="10"/>
    <n v="9011"/>
    <x v="10"/>
    <x v="5"/>
    <x v="0"/>
    <x v="4"/>
    <s v="SERVICIOS PERSONALES POR CONTRATO"/>
    <x v="84"/>
    <x v="0"/>
    <x v="0"/>
    <x v="0"/>
    <s v="LOS RIOS"/>
    <n v="0"/>
    <n v="13032"/>
    <n v="13032"/>
    <n v="0"/>
    <n v="0"/>
    <n v="0"/>
    <n v="0"/>
    <n v="13032"/>
    <n v="13032"/>
    <n v="13032"/>
    <n v="13032"/>
    <n v="13032"/>
    <n v="1303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3032"/>
    <x v="5"/>
    <x v="0"/>
    <s v="QUEVEDO"/>
  </r>
  <r>
    <d v="2025-01-06T00:00:00"/>
    <s v="5450901127105171200202888888880"/>
    <s v="5450/90/11/2/710517/1200/202/8888/8888"/>
    <s v="90/11/2/GASTOS EN PERSONAL"/>
    <x v="153"/>
    <x v="153"/>
    <x v="7"/>
    <x v="10"/>
    <n v="9011"/>
    <x v="10"/>
    <x v="5"/>
    <x v="0"/>
    <x v="5"/>
    <s v="SERVICIOS PERSONALES POR CONTRATO DE PROFESIONALES DE LA SALUD"/>
    <x v="84"/>
    <x v="0"/>
    <x v="0"/>
    <x v="0"/>
    <s v="LOS RIOS"/>
    <n v="0"/>
    <n v="14544"/>
    <n v="14544"/>
    <n v="0"/>
    <n v="0"/>
    <n v="0"/>
    <n v="0"/>
    <n v="14544"/>
    <n v="14544"/>
    <n v="14544"/>
    <n v="14544"/>
    <n v="14544"/>
    <n v="14544"/>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4544"/>
    <x v="5"/>
    <x v="0"/>
    <s v="QUEVEDO"/>
  </r>
  <r>
    <d v="2025-01-06T00:00:00"/>
    <s v="5450901127106011200202888888880"/>
    <s v="5450/90/11/2/710601/1200/202/8888/8888"/>
    <s v="90/11/2/GASTOS EN PERSONAL"/>
    <x v="153"/>
    <x v="153"/>
    <x v="7"/>
    <x v="10"/>
    <n v="9011"/>
    <x v="10"/>
    <x v="5"/>
    <x v="0"/>
    <x v="6"/>
    <s v="APORTE PATRONAL"/>
    <x v="84"/>
    <x v="0"/>
    <x v="0"/>
    <x v="0"/>
    <s v="LOS RIOS"/>
    <n v="0"/>
    <n v="2661.12"/>
    <n v="2661.12"/>
    <n v="0"/>
    <n v="0"/>
    <n v="0"/>
    <n v="0"/>
    <n v="2661.12"/>
    <n v="2661.12"/>
    <n v="2661.12"/>
    <n v="2661.12"/>
    <n v="2661.12"/>
    <n v="2661.12"/>
    <n v="0"/>
    <n v="0"/>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661.12"/>
    <x v="5"/>
    <x v="0"/>
    <s v="QUEVEDO"/>
  </r>
  <r>
    <d v="2025-01-06T00:00:00"/>
    <s v="5450901127106021200202888888880"/>
    <s v="5450/90/11/2/710602/1200/202/8888/8888"/>
    <s v="90/11/2/GASTOS EN PERSONAL"/>
    <x v="153"/>
    <x v="153"/>
    <x v="7"/>
    <x v="10"/>
    <n v="9011"/>
    <x v="10"/>
    <x v="5"/>
    <x v="0"/>
    <x v="7"/>
    <s v="FONDO DE RESERVA"/>
    <x v="84"/>
    <x v="0"/>
    <x v="0"/>
    <x v="0"/>
    <s v="LOS RIOS"/>
    <n v="0"/>
    <n v="2298"/>
    <n v="2298"/>
    <n v="0"/>
    <n v="0"/>
    <n v="0"/>
    <n v="0"/>
    <n v="1531.36"/>
    <n v="1531.36"/>
    <n v="1531.36"/>
    <n v="1531.36"/>
    <n v="1531.36"/>
    <n v="1531.36"/>
    <n v="766.64"/>
    <n v="766.64"/>
    <x v="0"/>
    <s v="LOS RIOS"/>
    <x v="10"/>
    <x v="4"/>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2298"/>
    <x v="5"/>
    <x v="0"/>
    <s v="QUEVEDO"/>
  </r>
  <r>
    <d v="2025-01-06T00:00:00"/>
    <s v="55201117107061200202888888880"/>
    <s v="5520/1/1/1/710706/1200/202/8888/8888"/>
    <s v="1/1/1/GASTOS EN PERSONAL"/>
    <x v="154"/>
    <x v="154"/>
    <x v="0"/>
    <x v="0"/>
    <n v="11"/>
    <x v="0"/>
    <x v="0"/>
    <x v="0"/>
    <x v="0"/>
    <s v="BENEFICIO POR JUBILACION"/>
    <x v="84"/>
    <x v="0"/>
    <x v="0"/>
    <x v="0"/>
    <s v="LOS RIOS"/>
    <n v="0"/>
    <n v="34692"/>
    <n v="34692"/>
    <n v="0"/>
    <n v="0"/>
    <n v="0"/>
    <n v="0"/>
    <n v="34692"/>
    <n v="34692"/>
    <n v="34692"/>
    <n v="34692"/>
    <n v="34692"/>
    <n v="34692"/>
    <n v="0"/>
    <n v="0"/>
    <x v="0"/>
    <s v="LOS RIOS"/>
    <x v="0"/>
    <x v="4"/>
    <s v="113150000.0000.388033"/>
    <x v="0"/>
    <s v="CGAF"/>
    <s v="ADMINISTRACION CENTRAL"/>
    <s v="GESTION ADMINISTRATIVA (DPS CZ DD PC)"/>
    <s v="Prestamos Externos"/>
    <s v="LIBRE DISPONIBILIDAD"/>
    <s v="LIBRE DISPONIBILIDAD"/>
    <s v="SI"/>
    <x v="0"/>
    <s v="NO"/>
    <n v="34692"/>
    <x v="0"/>
    <x v="0"/>
    <s v="VINCES"/>
  </r>
  <r>
    <d v="2025-01-06T00:00:00"/>
    <s v="5520550451020312001002374,56"/>
    <s v="5520/55/0/4/510203/1200/1/0/0"/>
    <s v="55/0/4/GASTOS EN PERSONAL"/>
    <x v="154"/>
    <x v="154"/>
    <x v="3"/>
    <x v="4"/>
    <n v="550"/>
    <x v="4"/>
    <x v="1"/>
    <x v="4"/>
    <x v="15"/>
    <s v="DECIMOTERCER SUELDO"/>
    <x v="84"/>
    <x v="3"/>
    <x v="3"/>
    <x v="3"/>
    <s v="LOS RIOS"/>
    <n v="2374.56"/>
    <n v="2888.04"/>
    <n v="2888.04"/>
    <n v="0"/>
    <n v="0"/>
    <n v="0"/>
    <n v="0"/>
    <n v="2888.04"/>
    <n v="2888.04"/>
    <n v="2888.04"/>
    <n v="2888.04"/>
    <n v="2888.04"/>
    <n v="2888.04"/>
    <n v="0"/>
    <n v="0"/>
    <x v="1"/>
    <s v="LOS RIOS"/>
    <x v="4"/>
    <x v="4"/>
    <n v="0"/>
    <x v="2"/>
    <s v="GASTO CORRIENTE"/>
    <s v="PROMOCION Y PREVENCION DE LA SALUD"/>
    <s v="DESNUTRICION INFANTIL CONTROL PRENATAL"/>
    <s v="Recursos Fiscales"/>
    <s v="SIN ORGANISMO"/>
    <s v="SIN CORRELATIVO"/>
    <s v="SI"/>
    <x v="1"/>
    <s v="NO"/>
    <n v="2888.04"/>
    <x v="4"/>
    <x v="0"/>
    <s v="VINCES"/>
  </r>
  <r>
    <d v="2025-01-06T00:00:00"/>
    <s v="552055045102041200100811,25"/>
    <s v="5520/55/0/4/510204/1200/1/0/0"/>
    <s v="55/0/4/GASTOS EN PERSONAL"/>
    <x v="154"/>
    <x v="154"/>
    <x v="3"/>
    <x v="4"/>
    <n v="550"/>
    <x v="4"/>
    <x v="1"/>
    <x v="4"/>
    <x v="16"/>
    <s v="DECIMOCUARTO SUELDO"/>
    <x v="84"/>
    <x v="3"/>
    <x v="3"/>
    <x v="3"/>
    <s v="LOS RIOS"/>
    <n v="811.25"/>
    <n v="919.93"/>
    <n v="919.93"/>
    <n v="0"/>
    <n v="0"/>
    <n v="0"/>
    <n v="0"/>
    <n v="919.92"/>
    <n v="919.92"/>
    <n v="919.92"/>
    <n v="919.92"/>
    <n v="919.92"/>
    <n v="919.92"/>
    <n v="0.01"/>
    <n v="0.01"/>
    <x v="1"/>
    <s v="LOS RIOS"/>
    <x v="4"/>
    <x v="4"/>
    <n v="0"/>
    <x v="2"/>
    <s v="GASTO CORRIENTE"/>
    <s v="PROMOCION Y PREVENCION DE LA SALUD"/>
    <s v="DESNUTRICION INFANTIL CONTROL PRENATAL"/>
    <s v="Recursos Fiscales"/>
    <s v="SIN ORGANISMO"/>
    <s v="SIN CORRELATIVO"/>
    <s v="SI"/>
    <x v="1"/>
    <s v="NO"/>
    <n v="919.93"/>
    <x v="4"/>
    <x v="0"/>
    <s v="VINCES"/>
  </r>
  <r>
    <d v="2025-01-06T00:00:00"/>
    <s v="55205504510510120010017486,27"/>
    <s v="5520/55/0/4/510510/1200/1/0/0"/>
    <s v="55/0/4/GASTOS EN PERSONAL"/>
    <x v="154"/>
    <x v="154"/>
    <x v="3"/>
    <x v="4"/>
    <n v="550"/>
    <x v="4"/>
    <x v="1"/>
    <x v="4"/>
    <x v="80"/>
    <s v="SERVICIOS PERSONALES POR CONTRATO"/>
    <x v="84"/>
    <x v="3"/>
    <x v="3"/>
    <x v="3"/>
    <s v="LOS RIOS"/>
    <n v="17486.27"/>
    <n v="20112"/>
    <n v="20112"/>
    <n v="0"/>
    <n v="0"/>
    <n v="0"/>
    <n v="0"/>
    <n v="20112"/>
    <n v="20112"/>
    <n v="20112"/>
    <n v="20112"/>
    <n v="20112"/>
    <n v="20112"/>
    <n v="0"/>
    <n v="0"/>
    <x v="1"/>
    <s v="LOS RIOS"/>
    <x v="4"/>
    <x v="4"/>
    <n v="0"/>
    <x v="2"/>
    <s v="GASTO CORRIENTE"/>
    <s v="PROMOCION Y PREVENCION DE LA SALUD"/>
    <s v="DESNUTRICION INFANTIL CONTROL PRENATAL"/>
    <s v="Recursos Fiscales"/>
    <s v="SIN ORGANISMO"/>
    <s v="SIN CORRELATIVO"/>
    <s v="SI"/>
    <x v="1"/>
    <s v="NO"/>
    <n v="20112"/>
    <x v="4"/>
    <x v="0"/>
    <s v="VINCES"/>
  </r>
  <r>
    <d v="2025-01-06T00:00:00"/>
    <s v="5520550451051712001009332,4"/>
    <s v="5520/55/0/4/510517/1200/1/0/0"/>
    <s v="55/0/4/GASTOS EN PERSONAL"/>
    <x v="154"/>
    <x v="154"/>
    <x v="3"/>
    <x v="4"/>
    <n v="550"/>
    <x v="4"/>
    <x v="1"/>
    <x v="4"/>
    <x v="17"/>
    <s v="SERVICIOS PERSONALES POR CONTRATO DE PROFESIONALES DE LA SALUD"/>
    <x v="84"/>
    <x v="3"/>
    <x v="3"/>
    <x v="3"/>
    <s v="LOS RIOS"/>
    <n v="9332.4"/>
    <n v="14544"/>
    <n v="14544"/>
    <n v="0"/>
    <n v="0"/>
    <n v="0"/>
    <n v="0"/>
    <n v="14544"/>
    <n v="14544"/>
    <n v="14544"/>
    <n v="14544"/>
    <n v="14544"/>
    <n v="14544"/>
    <n v="0"/>
    <n v="0"/>
    <x v="1"/>
    <s v="LOS RIOS"/>
    <x v="4"/>
    <x v="4"/>
    <n v="0"/>
    <x v="2"/>
    <s v="GASTO CORRIENTE"/>
    <s v="PROMOCION Y PREVENCION DE LA SALUD"/>
    <s v="DESNUTRICION INFANTIL CONTROL PRENATAL"/>
    <s v="Recursos Fiscales"/>
    <s v="SIN ORGANISMO"/>
    <s v="SIN CORRELATIVO"/>
    <s v="SI"/>
    <x v="1"/>
    <s v="NO"/>
    <n v="14544"/>
    <x v="4"/>
    <x v="0"/>
    <s v="VINCES"/>
  </r>
  <r>
    <d v="2025-01-06T00:00:00"/>
    <s v="5520550451060112001002587,97"/>
    <s v="5520/55/0/4/510601/1200/1/0/0"/>
    <s v="55/0/4/GASTOS EN PERSONAL"/>
    <x v="154"/>
    <x v="154"/>
    <x v="3"/>
    <x v="4"/>
    <n v="550"/>
    <x v="4"/>
    <x v="1"/>
    <x v="4"/>
    <x v="18"/>
    <s v="APORTE PATRONAL"/>
    <x v="84"/>
    <x v="3"/>
    <x v="3"/>
    <x v="3"/>
    <s v="LOS RIOS"/>
    <n v="2587.9699999999998"/>
    <n v="3344.28"/>
    <n v="3344.28"/>
    <n v="0"/>
    <n v="0"/>
    <n v="0"/>
    <n v="0"/>
    <n v="3344.28"/>
    <n v="3344.28"/>
    <n v="3344.28"/>
    <n v="3344.28"/>
    <n v="3344.28"/>
    <n v="3344.28"/>
    <n v="0"/>
    <n v="0"/>
    <x v="1"/>
    <s v="LOS RIOS"/>
    <x v="4"/>
    <x v="4"/>
    <n v="0"/>
    <x v="2"/>
    <s v="GASTO CORRIENTE"/>
    <s v="PROMOCION Y PREVENCION DE LA SALUD"/>
    <s v="DESNUTRICION INFANTIL CONTROL PRENATAL"/>
    <s v="Recursos Fiscales"/>
    <s v="SIN ORGANISMO"/>
    <s v="SIN CORRELATIVO"/>
    <s v="SI"/>
    <x v="1"/>
    <s v="NO"/>
    <n v="3344.28"/>
    <x v="4"/>
    <x v="0"/>
    <s v="VINCES"/>
  </r>
  <r>
    <d v="2025-01-06T00:00:00"/>
    <s v="5520550451060212001001626,53"/>
    <s v="5520/55/0/4/510602/1200/1/0/0"/>
    <s v="55/0/4/GASTOS EN PERSONAL"/>
    <x v="154"/>
    <x v="154"/>
    <x v="3"/>
    <x v="4"/>
    <n v="550"/>
    <x v="4"/>
    <x v="1"/>
    <x v="4"/>
    <x v="19"/>
    <s v="FONDO DE RESERVA"/>
    <x v="84"/>
    <x v="3"/>
    <x v="3"/>
    <x v="3"/>
    <s v="LOS RIOS"/>
    <n v="1626.53"/>
    <n v="2723.56"/>
    <n v="2723.56"/>
    <n v="0"/>
    <n v="0"/>
    <n v="0"/>
    <n v="0"/>
    <n v="2483"/>
    <n v="2483"/>
    <n v="2483"/>
    <n v="2483"/>
    <n v="2483"/>
    <n v="2483"/>
    <n v="240.56"/>
    <n v="240.56"/>
    <x v="1"/>
    <s v="LOS RIOS"/>
    <x v="4"/>
    <x v="4"/>
    <n v="0"/>
    <x v="2"/>
    <s v="GASTO CORRIENTE"/>
    <s v="PROMOCION Y PREVENCION DE LA SALUD"/>
    <s v="DESNUTRICION INFANTIL CONTROL PRENATAL"/>
    <s v="Recursos Fiscales"/>
    <s v="SIN ORGANISMO"/>
    <s v="SIN CORRELATIVO"/>
    <s v="SI"/>
    <x v="1"/>
    <s v="NO"/>
    <n v="2723.56"/>
    <x v="4"/>
    <x v="0"/>
    <s v="VINCES"/>
  </r>
  <r>
    <d v="2025-01-06T00:00:00"/>
    <s v="5520550451070712001000"/>
    <s v="5520/55/0/4/510707/1200/1/0/0"/>
    <s v="55/0/4/GASTOS EN PERSONAL"/>
    <x v="154"/>
    <x v="154"/>
    <x v="3"/>
    <x v="4"/>
    <n v="550"/>
    <x v="4"/>
    <x v="1"/>
    <x v="4"/>
    <x v="86"/>
    <s v="COMPENSACION POR VACACIONES NO GOZADAS POR CESACION DE FUNCIONES "/>
    <x v="84"/>
    <x v="3"/>
    <x v="3"/>
    <x v="3"/>
    <s v="LOS RIOS"/>
    <n v="0"/>
    <n v="446.93"/>
    <n v="446.93"/>
    <n v="0"/>
    <n v="0"/>
    <n v="0"/>
    <n v="0"/>
    <n v="0"/>
    <n v="0"/>
    <n v="0"/>
    <n v="0"/>
    <n v="0"/>
    <n v="0"/>
    <n v="446.93"/>
    <n v="446.93"/>
    <x v="1"/>
    <s v="LOS RIOS"/>
    <x v="4"/>
    <x v="4"/>
    <n v="0"/>
    <x v="2"/>
    <s v="GASTO CORRIENTE"/>
    <s v="PROMOCION Y PREVENCION DE LA SALUD"/>
    <s v="DESNUTRICION INFANTIL CONTROL PRENATAL"/>
    <s v="Recursos Fiscales"/>
    <s v="SIN ORGANISMO"/>
    <s v="SIN CORRELATIVO"/>
    <s v="SI"/>
    <x v="1"/>
    <s v="NO"/>
    <n v="446.93"/>
    <x v="4"/>
    <x v="0"/>
    <s v="VINCES"/>
  </r>
  <r>
    <d v="2025-01-06T00:00:00"/>
    <s v="55205504530301120810014,8"/>
    <s v="5520/55/0/4/530301/1208/1/0/0"/>
    <s v="55/0/4/GASTOS OPERATIVOS"/>
    <x v="154"/>
    <x v="154"/>
    <x v="3"/>
    <x v="4"/>
    <n v="550"/>
    <x v="4"/>
    <x v="1"/>
    <x v="5"/>
    <x v="51"/>
    <s v="PASAJES AL INTERIOR"/>
    <x v="19"/>
    <x v="3"/>
    <x v="3"/>
    <x v="3"/>
    <s v="VINCES"/>
    <n v="14.8"/>
    <n v="30.8"/>
    <n v="30.8"/>
    <n v="-17.05"/>
    <n v="-17.05"/>
    <n v="0"/>
    <n v="0"/>
    <n v="13.75"/>
    <n v="13.75"/>
    <n v="13.75"/>
    <n v="13.75"/>
    <n v="13.75"/>
    <n v="13.75"/>
    <n v="0"/>
    <n v="0"/>
    <x v="1"/>
    <s v="LOS RIOS"/>
    <x v="4"/>
    <x v="4"/>
    <n v="0"/>
    <x v="2"/>
    <s v="GASTO CORRIENTE"/>
    <s v="PROMOCION Y PREVENCION DE LA SALUD"/>
    <s v="DESNUTRICION INFANTIL CONTROL PRENATAL"/>
    <s v="Recursos Fiscales"/>
    <s v="SIN ORGANISMO"/>
    <s v="SIN CORRELATIVO"/>
    <s v="SI"/>
    <x v="1"/>
    <s v="NO"/>
    <n v="30.8"/>
    <x v="4"/>
    <x v="1"/>
    <s v="VINCES"/>
  </r>
  <r>
    <d v="2025-01-06T00:00:00"/>
    <s v="55205504530303120810054,28"/>
    <s v="5520/55/0/4/530303/1208/1/0/0"/>
    <s v="55/0/4/GASTOS OPERATIVOS"/>
    <x v="154"/>
    <x v="154"/>
    <x v="3"/>
    <x v="4"/>
    <n v="550"/>
    <x v="4"/>
    <x v="1"/>
    <x v="5"/>
    <x v="52"/>
    <s v="VIATICOS Y SUBSISTENCIAS EN EL INTERIOR"/>
    <x v="19"/>
    <x v="3"/>
    <x v="3"/>
    <x v="3"/>
    <s v="VINCES"/>
    <n v="54.28"/>
    <n v="294.27999999999997"/>
    <n v="294.27999999999997"/>
    <n v="0"/>
    <n v="0"/>
    <n v="0"/>
    <n v="0"/>
    <n v="293.99"/>
    <n v="293.99"/>
    <n v="293.99"/>
    <n v="293.99"/>
    <n v="293.99"/>
    <n v="293.99"/>
    <n v="0.28999999999999998"/>
    <n v="0.28999999999999998"/>
    <x v="1"/>
    <s v="LOS RIOS"/>
    <x v="4"/>
    <x v="4"/>
    <n v="0"/>
    <x v="2"/>
    <s v="GASTO CORRIENTE"/>
    <s v="PROMOCION Y PREVENCION DE LA SALUD"/>
    <s v="DESNUTRICION INFANTIL CONTROL PRENATAL"/>
    <s v="Recursos Fiscales"/>
    <s v="SIN ORGANISMO"/>
    <s v="SIN CORRELATIVO"/>
    <s v="SI"/>
    <x v="1"/>
    <s v="NO"/>
    <n v="294.27999999999997"/>
    <x v="4"/>
    <x v="1"/>
    <s v="VINCES"/>
  </r>
  <r>
    <d v="2025-01-06T00:00:00"/>
    <s v="5520550453081012081007578,41"/>
    <s v="5520/55/0/4/530810/1208/1/0/0"/>
    <s v="55/0/4/MEDICAMENTOS, DISPOSITIVOS MÉDICOS E INSTRUMENTAL MEDICO MENOR"/>
    <x v="154"/>
    <x v="154"/>
    <x v="3"/>
    <x v="4"/>
    <n v="550"/>
    <x v="4"/>
    <x v="1"/>
    <x v="5"/>
    <x v="21"/>
    <s v="DISPOSITIVOS MEDICOS PARA LABORATORIO CLINICO Y PATOLOGIA"/>
    <x v="19"/>
    <x v="3"/>
    <x v="3"/>
    <x v="3"/>
    <s v="VINCES"/>
    <n v="7578.41"/>
    <n v="0"/>
    <n v="0"/>
    <n v="0"/>
    <n v="0"/>
    <n v="0"/>
    <n v="0"/>
    <n v="0"/>
    <n v="0"/>
    <n v="0"/>
    <n v="0"/>
    <n v="0"/>
    <n v="0"/>
    <n v="0"/>
    <n v="0"/>
    <x v="1"/>
    <s v="LOS RIOS"/>
    <x v="4"/>
    <x v="4"/>
    <n v="0"/>
    <x v="2"/>
    <s v="GASTO CORRIENTE"/>
    <s v="PROMOCION Y PREVENCION DE LA SALUD"/>
    <s v="DESNUTRICION INFANTIL CONTROL PRENATAL"/>
    <s v="Recursos Fiscales"/>
    <s v="SIN ORGANISMO"/>
    <s v="SIN CORRELATIVO"/>
    <s v="SI"/>
    <x v="1"/>
    <s v="NO"/>
    <n v="0"/>
    <x v="4"/>
    <x v="6"/>
    <s v="VINCES"/>
  </r>
  <r>
    <d v="2025-01-06T00:00:00"/>
    <s v="5520550553010512081009633,38"/>
    <s v="5520/55/0/5/530105/1208/1/0/0"/>
    <s v="55/0/5/SERVICIOS BÁSICOS"/>
    <x v="154"/>
    <x v="154"/>
    <x v="3"/>
    <x v="4"/>
    <n v="550"/>
    <x v="4"/>
    <x v="2"/>
    <x v="5"/>
    <x v="24"/>
    <s v="TELECOMUNICACIONES"/>
    <x v="19"/>
    <x v="3"/>
    <x v="3"/>
    <x v="3"/>
    <s v="VINCES"/>
    <n v="9633.3799999999992"/>
    <n v="18000"/>
    <n v="18000"/>
    <n v="0"/>
    <n v="0"/>
    <n v="0"/>
    <n v="0"/>
    <n v="18000"/>
    <n v="18000"/>
    <n v="13195.69"/>
    <n v="13195.69"/>
    <n v="13195.69"/>
    <n v="13195.69"/>
    <n v="0"/>
    <n v="0"/>
    <x v="1"/>
    <s v="LOS RIOS"/>
    <x v="4"/>
    <x v="4"/>
    <n v="0"/>
    <x v="2"/>
    <s v="GASTO CORRIENTE"/>
    <s v="PROMOCION Y PREVENCION DE LA SALUD"/>
    <s v="DESNUTRICION INFANTIL CONTROL NIÑO SANO"/>
    <s v="Recursos Fiscales"/>
    <s v="SIN ORGANISMO"/>
    <s v="SIN CORRELATIVO"/>
    <s v="SI"/>
    <x v="1"/>
    <s v="NO"/>
    <n v="18000"/>
    <x v="4"/>
    <x v="7"/>
    <s v="VINCES"/>
  </r>
  <r>
    <d v="2025-01-06T00:00:00"/>
    <s v="5520550553040212081000"/>
    <s v="5520/55/0/5/530402/1208/1/0/0"/>
    <s v="55/0/5/MANTENIMIENTOS"/>
    <x v="154"/>
    <x v="154"/>
    <x v="3"/>
    <x v="4"/>
    <n v="550"/>
    <x v="4"/>
    <x v="2"/>
    <x v="5"/>
    <x v="25"/>
    <s v="EDIFICIOS- LOCALES- RESIDENCIAS Y CABLEADO ESTRUCTURADO (INSTALACION- MANTENIMIENTO Y REPARACIONES)"/>
    <x v="19"/>
    <x v="3"/>
    <x v="3"/>
    <x v="3"/>
    <s v="VINCES"/>
    <n v="0"/>
    <n v="0"/>
    <n v="0"/>
    <n v="0"/>
    <n v="0"/>
    <n v="0"/>
    <n v="0"/>
    <n v="0"/>
    <n v="0"/>
    <n v="0"/>
    <n v="0"/>
    <n v="0"/>
    <n v="0"/>
    <n v="0"/>
    <n v="0"/>
    <x v="1"/>
    <s v="LOS RIOS"/>
    <x v="4"/>
    <x v="4"/>
    <n v="0"/>
    <x v="2"/>
    <s v="GASTO CORRIENTE"/>
    <s v="PROMOCION Y PREVENCION DE LA SALUD"/>
    <s v="DESNUTRICION INFANTIL CONTROL NIÑO SANO"/>
    <s v="Recursos Fiscales"/>
    <s v="SIN ORGANISMO"/>
    <s v="SIN CORRELATIVO"/>
    <s v="SI"/>
    <x v="1"/>
    <s v="NO"/>
    <n v="0"/>
    <x v="4"/>
    <x v="5"/>
    <s v="VINCES"/>
  </r>
  <r>
    <d v="2025-01-06T00:00:00"/>
    <s v="5520550553040412081000"/>
    <s v="5520/55/0/5/530404/1208/1/0/0"/>
    <s v="55/0/5/MANTENIMIENTOS"/>
    <x v="154"/>
    <x v="154"/>
    <x v="3"/>
    <x v="4"/>
    <n v="550"/>
    <x v="4"/>
    <x v="2"/>
    <x v="5"/>
    <x v="20"/>
    <s v="MAQUINARIAS Y EQUIPOS (INSTALACION- MANTENIMIENTO Y REPARACIONES)"/>
    <x v="19"/>
    <x v="3"/>
    <x v="3"/>
    <x v="3"/>
    <s v="VINCES"/>
    <n v="0"/>
    <n v="44025.599999999999"/>
    <n v="44025.599999999999"/>
    <n v="-300"/>
    <n v="-300"/>
    <n v="0"/>
    <n v="0"/>
    <n v="43725.599999999999"/>
    <n v="43725.599999999999"/>
    <n v="43725.599999999999"/>
    <n v="43725.599999999999"/>
    <n v="4625.6000000000004"/>
    <n v="4625.6000000000004"/>
    <n v="0"/>
    <n v="0"/>
    <x v="1"/>
    <s v="LOS RIOS"/>
    <x v="4"/>
    <x v="4"/>
    <n v="0"/>
    <x v="2"/>
    <s v="GASTO CORRIENTE"/>
    <s v="PROMOCION Y PREVENCION DE LA SALUD"/>
    <s v="DESNUTRICION INFANTIL CONTROL NIÑO SANO"/>
    <s v="Recursos Fiscales"/>
    <s v="SIN ORGANISMO"/>
    <s v="SIN CORRELATIVO"/>
    <s v="SI"/>
    <x v="1"/>
    <s v="NO"/>
    <n v="44025.599999999999"/>
    <x v="4"/>
    <x v="5"/>
    <s v="VINCES"/>
  </r>
  <r>
    <d v="2025-01-06T00:00:00"/>
    <s v="5520550653020412081004945,1"/>
    <s v="5520/55/0/6/530204/1208/1/0/0"/>
    <s v="55/0/6/GASTOS OPERATIVOS"/>
    <x v="154"/>
    <x v="154"/>
    <x v="3"/>
    <x v="4"/>
    <n v="550"/>
    <x v="4"/>
    <x v="3"/>
    <x v="5"/>
    <x v="28"/>
    <s v="EDICION - IMPRESION - REPRODUCCION -PUBLICACIONES SUSCRIPCIONES - FOTOCOPIADO - TRADUCCION - EMPASTADO - ENMARCACION - SERIGRAFIA - FOTOGRAFIA - CARNETIZACION - FILMACION E IMAGENES SATELITALES"/>
    <x v="19"/>
    <x v="3"/>
    <x v="3"/>
    <x v="3"/>
    <s v="VINCES"/>
    <n v="4945.1000000000004"/>
    <n v="5257.5"/>
    <n v="5257.5"/>
    <n v="0"/>
    <n v="0"/>
    <n v="0"/>
    <n v="0"/>
    <n v="5257.5"/>
    <n v="5257.5"/>
    <n v="5257.5"/>
    <n v="5257.5"/>
    <n v="5257.5"/>
    <n v="5257.5"/>
    <n v="0"/>
    <n v="0"/>
    <x v="1"/>
    <s v="LOS RIOS"/>
    <x v="4"/>
    <x v="4"/>
    <n v="0"/>
    <x v="2"/>
    <s v="GASTO CORRIENTE"/>
    <s v="PROMOCION Y PREVENCION DE LA SALUD"/>
    <s v="DESNUTRICION INFANTIL VACUNACION NINOS MENORES DE 5 AÑOS"/>
    <s v="Recursos Fiscales"/>
    <s v="SIN ORGANISMO"/>
    <s v="SIN CORRELATIVO"/>
    <s v="SI"/>
    <x v="1"/>
    <s v="NO"/>
    <n v="5257.5"/>
    <x v="4"/>
    <x v="1"/>
    <s v="VINCES"/>
  </r>
  <r>
    <d v="2025-01-06T00:00:00"/>
    <s v="5520550653050512081006240"/>
    <s v="5520/55/0/6/530505/1208/1/0/0"/>
    <s v="55/0/6/GASTOS OPERATIVOS"/>
    <x v="154"/>
    <x v="154"/>
    <x v="3"/>
    <x v="4"/>
    <n v="550"/>
    <x v="4"/>
    <x v="3"/>
    <x v="5"/>
    <x v="94"/>
    <s v="VEHICULOS (ARRENDAMIENTOS)"/>
    <x v="19"/>
    <x v="3"/>
    <x v="3"/>
    <x v="3"/>
    <s v="VINCES"/>
    <n v="6240"/>
    <n v="6240"/>
    <n v="6240"/>
    <n v="0"/>
    <n v="0"/>
    <n v="0"/>
    <n v="0"/>
    <n v="6240"/>
    <n v="6240"/>
    <n v="6240"/>
    <n v="6240"/>
    <n v="0"/>
    <n v="0"/>
    <n v="0"/>
    <n v="0"/>
    <x v="1"/>
    <s v="LOS RIOS"/>
    <x v="4"/>
    <x v="4"/>
    <n v="0"/>
    <x v="2"/>
    <s v="GASTO CORRIENTE"/>
    <s v="PROMOCION Y PREVENCION DE LA SALUD"/>
    <s v="DESNUTRICION INFANTIL VACUNACION NINOS MENORES DE 5 AÑOS"/>
    <s v="Recursos Fiscales"/>
    <s v="SIN ORGANISMO"/>
    <s v="SIN CORRELATIVO"/>
    <s v="SI"/>
    <x v="1"/>
    <s v="NO"/>
    <n v="6240"/>
    <x v="4"/>
    <x v="1"/>
    <s v="VINCES"/>
  </r>
  <r>
    <d v="2025-01-06T00:00:00"/>
    <s v="552055637305051208202888888880"/>
    <s v="5520/55/6/3/730505/1208/202/8888/8888"/>
    <s v="55/6/3/GASTOS OPERATIVOS"/>
    <x v="154"/>
    <x v="154"/>
    <x v="3"/>
    <x v="5"/>
    <n v="556"/>
    <x v="5"/>
    <x v="4"/>
    <x v="1"/>
    <x v="37"/>
    <s v="VEHICULOS (ARRENDAMIENTO)"/>
    <x v="19"/>
    <x v="0"/>
    <x v="0"/>
    <x v="0"/>
    <s v="VINCES"/>
    <n v="0"/>
    <n v="2754"/>
    <n v="2754"/>
    <n v="0"/>
    <n v="0"/>
    <n v="0"/>
    <n v="0"/>
    <n v="2754"/>
    <n v="2754"/>
    <n v="2754"/>
    <n v="2754"/>
    <n v="0"/>
    <n v="0"/>
    <n v="0"/>
    <n v="0"/>
    <x v="0"/>
    <s v="LOS RIOS"/>
    <x v="5"/>
    <x v="4"/>
    <s v="123200000.0000.387093"/>
    <x v="3"/>
    <s v="SUB. PROMOCIÓN"/>
    <s v="PROMOCION Y PREVENCION DE LA SALUD"/>
    <s v="DESNUTRICION INFANTIL CONTROL NInO SANO"/>
    <s v="Prestamos Externos"/>
    <s v="LIBRE DISPONIBILIDAD"/>
    <s v="LIBRE DISPONIBILIDAD"/>
    <s v="SI"/>
    <x v="1"/>
    <s v="SI"/>
    <n v="2754"/>
    <x v="5"/>
    <x v="1"/>
    <s v="VINCES"/>
  </r>
  <r>
    <d v="2025-01-06T00:00:00"/>
    <s v="552055737102031200202888888880"/>
    <s v="5520/55/7/3/710203/1200/202/8888/8888"/>
    <s v="55/7/3/GASTOS EN PERSONAL"/>
    <x v="154"/>
    <x v="154"/>
    <x v="3"/>
    <x v="6"/>
    <n v="557"/>
    <x v="6"/>
    <x v="4"/>
    <x v="0"/>
    <x v="1"/>
    <s v="DECIMOTERCER SUELDO"/>
    <x v="84"/>
    <x v="0"/>
    <x v="0"/>
    <x v="0"/>
    <s v="LOS RIOS"/>
    <n v="0"/>
    <n v="829"/>
    <n v="829"/>
    <n v="0"/>
    <n v="0"/>
    <n v="0"/>
    <n v="0"/>
    <n v="828.99"/>
    <n v="828.99"/>
    <n v="828.99"/>
    <n v="828.99"/>
    <n v="828.99"/>
    <n v="828.99"/>
    <n v="0.01"/>
    <n v="0.01"/>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829"/>
    <x v="5"/>
    <x v="0"/>
    <s v="VINCES"/>
  </r>
  <r>
    <d v="2025-01-06T00:00:00"/>
    <s v="552055737102041200202888888880"/>
    <s v="5520/55/7/3/710204/1200/202/8888/8888"/>
    <s v="55/7/3/GASTOS EN PERSONAL"/>
    <x v="154"/>
    <x v="154"/>
    <x v="3"/>
    <x v="6"/>
    <n v="557"/>
    <x v="6"/>
    <x v="4"/>
    <x v="0"/>
    <x v="2"/>
    <s v="DECIMOCUARTO SUELDO"/>
    <x v="84"/>
    <x v="0"/>
    <x v="0"/>
    <x v="0"/>
    <s v="LOS RIOS"/>
    <n v="0"/>
    <n v="230"/>
    <n v="230"/>
    <n v="0"/>
    <n v="0"/>
    <n v="0"/>
    <n v="0"/>
    <n v="229.98"/>
    <n v="229.98"/>
    <n v="229.98"/>
    <n v="229.98"/>
    <n v="229.98"/>
    <n v="229.98"/>
    <n v="0.02"/>
    <n v="0.02"/>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230"/>
    <x v="5"/>
    <x v="0"/>
    <s v="VINCES"/>
  </r>
  <r>
    <d v="2025-01-06T00:00:00"/>
    <s v="552055737105101200202888888880"/>
    <s v="5520/55/7/3/710510/1200/202/8888/8888"/>
    <s v="55/7/3/GASTOS EN PERSONAL"/>
    <x v="154"/>
    <x v="154"/>
    <x v="3"/>
    <x v="6"/>
    <n v="557"/>
    <x v="6"/>
    <x v="4"/>
    <x v="0"/>
    <x v="4"/>
    <s v="SERVICIOS PERSONALES POR CONTRATO"/>
    <x v="84"/>
    <x v="0"/>
    <x v="0"/>
    <x v="0"/>
    <s v="LOS RIOS"/>
    <n v="0"/>
    <n v="2025"/>
    <n v="2025"/>
    <n v="0"/>
    <n v="0"/>
    <n v="0"/>
    <n v="0"/>
    <n v="2025"/>
    <n v="2025"/>
    <n v="2025"/>
    <n v="2025"/>
    <n v="2025"/>
    <n v="2025"/>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2025"/>
    <x v="5"/>
    <x v="0"/>
    <s v="VINCES"/>
  </r>
  <r>
    <d v="2025-01-06T00:00:00"/>
    <s v="552055737105171200202888888880"/>
    <s v="5520/55/7/3/710517/1200/202/8888/8888"/>
    <s v="55/7/3/GASTOS EN PERSONAL"/>
    <x v="154"/>
    <x v="154"/>
    <x v="3"/>
    <x v="6"/>
    <n v="557"/>
    <x v="6"/>
    <x v="4"/>
    <x v="0"/>
    <x v="5"/>
    <s v="SERVICIOS PERSONALES POR CONTRATO DE PROFESIONALES DE LA SALUD"/>
    <x v="84"/>
    <x v="0"/>
    <x v="0"/>
    <x v="0"/>
    <s v="LOS RIOS"/>
    <n v="0"/>
    <n v="7923"/>
    <n v="7923"/>
    <n v="0"/>
    <n v="0"/>
    <n v="0"/>
    <n v="0"/>
    <n v="7923"/>
    <n v="7923"/>
    <n v="7923"/>
    <n v="7923"/>
    <n v="7923"/>
    <n v="7923"/>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7923"/>
    <x v="5"/>
    <x v="0"/>
    <s v="VINCES"/>
  </r>
  <r>
    <d v="2025-01-06T00:00:00"/>
    <s v="552055737106011200202888888880"/>
    <s v="5520/55/7/3/710601/1200/202/8888/8888"/>
    <s v="55/7/3/GASTOS EN PERSONAL"/>
    <x v="154"/>
    <x v="154"/>
    <x v="3"/>
    <x v="6"/>
    <n v="557"/>
    <x v="6"/>
    <x v="4"/>
    <x v="0"/>
    <x v="6"/>
    <s v="APORTE PATRONAL"/>
    <x v="84"/>
    <x v="0"/>
    <x v="0"/>
    <x v="0"/>
    <s v="LOS RIOS"/>
    <n v="0"/>
    <n v="960"/>
    <n v="960"/>
    <n v="0"/>
    <n v="0"/>
    <n v="0"/>
    <n v="0"/>
    <n v="960"/>
    <n v="960"/>
    <n v="960"/>
    <n v="960"/>
    <n v="960"/>
    <n v="960"/>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960"/>
    <x v="5"/>
    <x v="0"/>
    <s v="VINCES"/>
  </r>
  <r>
    <d v="2025-01-06T00:00:00"/>
    <s v="552055737106021200202888888880"/>
    <s v="5520/55/7/3/710602/1200/202/8888/8888"/>
    <s v="55/7/3/GASTOS EN PERSONAL"/>
    <x v="154"/>
    <x v="154"/>
    <x v="3"/>
    <x v="6"/>
    <n v="557"/>
    <x v="6"/>
    <x v="4"/>
    <x v="0"/>
    <x v="7"/>
    <s v="FONDO DE RESERVA"/>
    <x v="84"/>
    <x v="0"/>
    <x v="0"/>
    <x v="0"/>
    <s v="LOS RIOS"/>
    <n v="0"/>
    <n v="0"/>
    <n v="0"/>
    <n v="0"/>
    <n v="0"/>
    <n v="0"/>
    <n v="0"/>
    <n v="0"/>
    <n v="0"/>
    <n v="0"/>
    <n v="0"/>
    <n v="0"/>
    <n v="0"/>
    <n v="0"/>
    <n v="0"/>
    <x v="0"/>
    <s v="LOS RIOS"/>
    <x v="6"/>
    <x v="4"/>
    <s v="123200000.0000.388156"/>
    <x v="3"/>
    <s v="SUB. PROMOCIÓN"/>
    <s v="PROMOCION Y PREVENCION DE LA SALUD"/>
    <s v="FORTALECER LAS COMPETENCIAS TÉCNICAS E INTERCULTURALES DEL TALENTO HUMANO DEL MSP"/>
    <s v="Prestamos Externos"/>
    <s v="LIBRE DISPONIBILIDAD"/>
    <s v="LIBRE DISPONIBILIDAD"/>
    <s v="SI"/>
    <x v="0"/>
    <s v="SI"/>
    <n v="0"/>
    <x v="5"/>
    <x v="0"/>
    <s v="VINCES"/>
  </r>
  <r>
    <d v="2025-01-06T00:00:00"/>
    <s v="552056015314041208100310"/>
    <s v="5520/56/0/1/531404/1208/1/0/0"/>
    <s v="56/0/1/GASTOS OPERATIVOS"/>
    <x v="154"/>
    <x v="154"/>
    <x v="4"/>
    <x v="4"/>
    <n v="560"/>
    <x v="4"/>
    <x v="0"/>
    <x v="5"/>
    <x v="42"/>
    <s v="MAQUINARIAS Y EQUIPOS"/>
    <x v="19"/>
    <x v="3"/>
    <x v="3"/>
    <x v="3"/>
    <s v="VINCES"/>
    <n v="310"/>
    <n v="295"/>
    <n v="295"/>
    <n v="0"/>
    <n v="0"/>
    <n v="0"/>
    <n v="0"/>
    <n v="295"/>
    <n v="295"/>
    <n v="295"/>
    <n v="295"/>
    <n v="295"/>
    <n v="295"/>
    <n v="0"/>
    <n v="0"/>
    <x v="1"/>
    <s v="LOS RIOS"/>
    <x v="4"/>
    <x v="4"/>
    <n v="0"/>
    <x v="2"/>
    <s v="GASTO CORRIENTE"/>
    <s v="VIGILANCIA Y CONTROL DEL SISTEMA NACIONAL DE SALUD"/>
    <s v="REDUCCION PREVENCION Y CONTROL DE MORTALIDAD DE ENFERMEDADES DE VIGILANCIA EPIDEMIOLOGICA"/>
    <s v="Recursos Fiscales"/>
    <s v="SIN ORGANISMO"/>
    <s v="SIN CORRELATIVO"/>
    <s v="SI"/>
    <x v="2"/>
    <s v="NO"/>
    <n v="295"/>
    <x v="4"/>
    <x v="1"/>
    <s v="VINCES"/>
  </r>
  <r>
    <d v="2025-01-06T00:00:00"/>
    <s v="55205701530404120810010605,71"/>
    <s v="5520/57/0/1/530404/1208/1/0/0"/>
    <s v="57/0/1/MANTENIMIENTOS"/>
    <x v="154"/>
    <x v="154"/>
    <x v="5"/>
    <x v="4"/>
    <n v="570"/>
    <x v="4"/>
    <x v="0"/>
    <x v="5"/>
    <x v="20"/>
    <s v="MAQUINARIAS Y EQUIPOS (INSTALACION- MANTENIMIENTO Y REPARACIONES)"/>
    <x v="19"/>
    <x v="3"/>
    <x v="3"/>
    <x v="3"/>
    <s v="VINCES"/>
    <n v="10605.71"/>
    <n v="0"/>
    <n v="0"/>
    <n v="0"/>
    <n v="0"/>
    <n v="0"/>
    <n v="0"/>
    <n v="0"/>
    <n v="0"/>
    <n v="0"/>
    <n v="0"/>
    <n v="0"/>
    <n v="0"/>
    <n v="0"/>
    <n v="0"/>
    <x v="1"/>
    <s v="LOS RIOS"/>
    <x v="4"/>
    <x v="4"/>
    <n v="0"/>
    <x v="2"/>
    <s v="GASTO CORRIENTE"/>
    <s v="GARANTIA DE LA CALIDAD DE LOS SERVICIOS DE SALUD"/>
    <s v="MANTENIMIENTO PREVENTIVO Y CORRECTIVO SANITARIO"/>
    <s v="Recursos Fiscales"/>
    <s v="SIN ORGANISMO"/>
    <s v="SIN CORRELATIVO"/>
    <s v="SI"/>
    <x v="0"/>
    <s v="NO"/>
    <n v="0"/>
    <x v="4"/>
    <x v="5"/>
    <s v="VINCES"/>
  </r>
  <r>
    <d v="2025-01-06T00:00:00"/>
    <s v="5520570253025512081003500"/>
    <s v="5520/57/0/2/530255/1208/1/0/0"/>
    <s v="57/0/2/COMBUSTIBLES"/>
    <x v="154"/>
    <x v="154"/>
    <x v="5"/>
    <x v="4"/>
    <n v="570"/>
    <x v="4"/>
    <x v="5"/>
    <x v="5"/>
    <x v="29"/>
    <s v="COMBUSTIBLES"/>
    <x v="19"/>
    <x v="3"/>
    <x v="3"/>
    <x v="3"/>
    <s v="VINCES"/>
    <n v="3500"/>
    <n v="0"/>
    <n v="0"/>
    <n v="0"/>
    <n v="0"/>
    <n v="0"/>
    <n v="0"/>
    <n v="0"/>
    <n v="0"/>
    <n v="0"/>
    <n v="0"/>
    <n v="0"/>
    <n v="0"/>
    <n v="0"/>
    <n v="0"/>
    <x v="1"/>
    <s v="LOS RIOS"/>
    <x v="4"/>
    <x v="4"/>
    <n v="0"/>
    <x v="2"/>
    <s v="GASTO CORRIENTE"/>
    <s v="GARANTIA DE LA CALIDAD DE LOS SERVICIOS DE SALUD"/>
    <s v="GASTO OPERATIVO DE GARANTIA DE LA CALIDAD"/>
    <s v="Recursos Fiscales"/>
    <s v="SIN ORGANISMO"/>
    <s v="SIN CORRELATIVO"/>
    <s v="SI"/>
    <x v="0"/>
    <s v="NO"/>
    <n v="0"/>
    <x v="4"/>
    <x v="8"/>
    <s v="VINCES"/>
  </r>
  <r>
    <d v="2025-01-06T00:00:00"/>
    <s v="5520570253040212081000"/>
    <s v="5520/57/0/2/530402/1208/1/0/0"/>
    <s v="57/0/2/MANTENIMIENTOS"/>
    <x v="154"/>
    <x v="154"/>
    <x v="5"/>
    <x v="4"/>
    <n v="570"/>
    <x v="4"/>
    <x v="5"/>
    <x v="5"/>
    <x v="25"/>
    <s v="EDIFICIOS- LOCALES- RESIDENCIAS Y CABLEADO ESTRUCTURADO (INSTALACION- MANTENIMIENTO Y REPARACIONES)"/>
    <x v="19"/>
    <x v="3"/>
    <x v="3"/>
    <x v="3"/>
    <s v="VINCES"/>
    <n v="0"/>
    <n v="39999.949999999997"/>
    <n v="39999.949999999997"/>
    <n v="0"/>
    <n v="0"/>
    <n v="0"/>
    <n v="0"/>
    <n v="39999.949999999997"/>
    <n v="39999.949999999997"/>
    <n v="39999.949999999997"/>
    <n v="39999.949999999997"/>
    <n v="0"/>
    <n v="0"/>
    <n v="0"/>
    <n v="0"/>
    <x v="1"/>
    <s v="LOS RIOS"/>
    <x v="4"/>
    <x v="4"/>
    <n v="0"/>
    <x v="2"/>
    <s v="GASTO CORRIENTE"/>
    <s v="GARANTIA DE LA CALIDAD DE LOS SERVICIOS DE SALUD"/>
    <s v="GASTO OPERATIVO DE GARANTIA DE LA CALIDAD"/>
    <s v="Recursos Fiscales"/>
    <s v="SIN ORGANISMO"/>
    <s v="SIN CORRELATIVO"/>
    <s v="SI"/>
    <x v="0"/>
    <s v="NO"/>
    <n v="39999.949999999997"/>
    <x v="4"/>
    <x v="5"/>
    <s v="VINCES"/>
  </r>
  <r>
    <d v="2025-01-06T00:00:00"/>
    <s v="5520570253040412081000"/>
    <s v="5520/57/0/2/530404/1208/1/0/0"/>
    <s v="57/0/2/MANTENIMIENTOS"/>
    <x v="154"/>
    <x v="154"/>
    <x v="5"/>
    <x v="4"/>
    <n v="570"/>
    <x v="4"/>
    <x v="5"/>
    <x v="5"/>
    <x v="20"/>
    <s v="MAQUINARIAS Y EQUIPOS (INSTALACION- MANTENIMIENTO Y REPARACIONES)"/>
    <x v="19"/>
    <x v="3"/>
    <x v="3"/>
    <x v="3"/>
    <s v="VINCES"/>
    <n v="0"/>
    <n v="4740"/>
    <n v="4740"/>
    <n v="0"/>
    <n v="0"/>
    <n v="0"/>
    <n v="0"/>
    <n v="4740"/>
    <n v="4740"/>
    <n v="4740"/>
    <n v="4740"/>
    <n v="4740"/>
    <n v="4740"/>
    <n v="0"/>
    <n v="0"/>
    <x v="1"/>
    <s v="LOS RIOS"/>
    <x v="4"/>
    <x v="4"/>
    <n v="0"/>
    <x v="2"/>
    <s v="GASTO CORRIENTE"/>
    <s v="GARANTIA DE LA CALIDAD DE LOS SERVICIOS DE SALUD"/>
    <s v="GASTO OPERATIVO DE GARANTIA DE LA CALIDAD"/>
    <s v="Recursos Fiscales"/>
    <s v="SIN ORGANISMO"/>
    <s v="SIN CORRELATIVO"/>
    <s v="SI"/>
    <x v="0"/>
    <s v="NO"/>
    <n v="4740"/>
    <x v="4"/>
    <x v="5"/>
    <s v="VINCES"/>
  </r>
  <r>
    <d v="2025-01-06T00:00:00"/>
    <s v="552090015101051200100122615"/>
    <s v="5520/90/0/1/510105/1200/1/0/0"/>
    <s v="90/0/1/GASTOS EN PERSONAL"/>
    <x v="154"/>
    <x v="154"/>
    <x v="7"/>
    <x v="4"/>
    <n v="900"/>
    <x v="4"/>
    <x v="0"/>
    <x v="4"/>
    <x v="70"/>
    <s v="REMUNERACIONES UNIFICADAS"/>
    <x v="84"/>
    <x v="3"/>
    <x v="3"/>
    <x v="3"/>
    <s v="LOS RIOS"/>
    <n v="122615"/>
    <n v="142693.5"/>
    <n v="142693.5"/>
    <n v="0"/>
    <n v="0"/>
    <n v="0"/>
    <n v="0"/>
    <n v="142693.5"/>
    <n v="142693.5"/>
    <n v="142693.5"/>
    <n v="142693.5"/>
    <n v="142693.5"/>
    <n v="142693.5"/>
    <n v="0"/>
    <n v="0"/>
    <x v="1"/>
    <s v="LOS RIOS"/>
    <x v="4"/>
    <x v="4"/>
    <n v="0"/>
    <x v="2"/>
    <s v="GASTO CORRIENTE"/>
    <s v="PROVISION Y PRESTACION DE SERVICIOS DE SALUD"/>
    <s v="PRESTACIONES DE SALUD A LA POBLACION"/>
    <s v="Recursos Fiscales"/>
    <s v="SIN ORGANISMO"/>
    <s v="SIN CORRELATIVO"/>
    <s v="SI"/>
    <x v="0"/>
    <s v="NO"/>
    <n v="142693.5"/>
    <x v="4"/>
    <x v="0"/>
    <s v="VINCES"/>
  </r>
  <r>
    <d v="2025-01-06T00:00:00"/>
    <s v="552090015101061200100224827"/>
    <s v="5520/90/0/1/510106/1200/1/0/0"/>
    <s v="90/0/1/GASTOS EN PERSONAL"/>
    <x v="154"/>
    <x v="154"/>
    <x v="7"/>
    <x v="4"/>
    <n v="900"/>
    <x v="4"/>
    <x v="0"/>
    <x v="4"/>
    <x v="71"/>
    <s v="SALARIOS UNIFICADOS"/>
    <x v="84"/>
    <x v="3"/>
    <x v="3"/>
    <x v="3"/>
    <s v="LOS RIOS"/>
    <n v="224827"/>
    <n v="270452.24"/>
    <n v="270452.24"/>
    <n v="0"/>
    <n v="0"/>
    <n v="0"/>
    <n v="0"/>
    <n v="270452.24"/>
    <n v="270452.24"/>
    <n v="270452.24"/>
    <n v="270452.24"/>
    <n v="270452.24"/>
    <n v="270452.24"/>
    <n v="0"/>
    <n v="0"/>
    <x v="1"/>
    <s v="LOS RIOS"/>
    <x v="4"/>
    <x v="4"/>
    <n v="0"/>
    <x v="2"/>
    <s v="GASTO CORRIENTE"/>
    <s v="PROVISION Y PRESTACION DE SERVICIOS DE SALUD"/>
    <s v="PRESTACIONES DE SALUD A LA POBLACION"/>
    <s v="Recursos Fiscales"/>
    <s v="SIN ORGANISMO"/>
    <s v="SIN CORRELATIVO"/>
    <s v="SI"/>
    <x v="0"/>
    <s v="NO"/>
    <n v="270452.24"/>
    <x v="4"/>
    <x v="0"/>
    <s v="VINCES"/>
  </r>
  <r>
    <d v="2025-01-06T00:00:00"/>
    <s v="552090015101111200100903028,4"/>
    <s v="5520/90/0/1/510111/1200/1/0/0"/>
    <s v="90/0/1/GASTOS EN PERSONAL"/>
    <x v="154"/>
    <x v="154"/>
    <x v="7"/>
    <x v="4"/>
    <n v="900"/>
    <x v="4"/>
    <x v="0"/>
    <x v="4"/>
    <x v="72"/>
    <s v="REMUNERACIONES UNIFICADAS DE PROFESIONALES DE LA SALUD"/>
    <x v="84"/>
    <x v="3"/>
    <x v="3"/>
    <x v="3"/>
    <s v="LOS RIOS"/>
    <n v="903028.4"/>
    <n v="1079186.1299999999"/>
    <n v="1079186.1299999999"/>
    <n v="0"/>
    <n v="0"/>
    <n v="0"/>
    <n v="0"/>
    <n v="1074434.1299999999"/>
    <n v="1074434.1299999999"/>
    <n v="1074434.1299999999"/>
    <n v="1074434.1299999999"/>
    <n v="1074434.1299999999"/>
    <n v="1074434.1299999999"/>
    <n v="4752"/>
    <n v="4752"/>
    <x v="1"/>
    <s v="LOS RIOS"/>
    <x v="4"/>
    <x v="4"/>
    <n v="0"/>
    <x v="2"/>
    <s v="GASTO CORRIENTE"/>
    <s v="PROVISION Y PRESTACION DE SERVICIOS DE SALUD"/>
    <s v="PRESTACIONES DE SALUD A LA POBLACION"/>
    <s v="Recursos Fiscales"/>
    <s v="SIN ORGANISMO"/>
    <s v="SIN CORRELATIVO"/>
    <s v="SI"/>
    <x v="0"/>
    <s v="NO"/>
    <n v="1079186.1299999999"/>
    <x v="4"/>
    <x v="0"/>
    <s v="VINCES"/>
  </r>
  <r>
    <d v="2025-01-06T00:00:00"/>
    <s v="552090015102031200100195193,44"/>
    <s v="5520/90/0/1/510203/1200/1/0/0"/>
    <s v="90/0/1/GASTOS EN PERSONAL"/>
    <x v="154"/>
    <x v="154"/>
    <x v="7"/>
    <x v="4"/>
    <n v="900"/>
    <x v="4"/>
    <x v="0"/>
    <x v="4"/>
    <x v="15"/>
    <s v="DECIMOTERCER SUELDO"/>
    <x v="84"/>
    <x v="3"/>
    <x v="3"/>
    <x v="3"/>
    <s v="LOS RIOS"/>
    <n v="195193.44"/>
    <n v="201712.66"/>
    <n v="201712.66"/>
    <n v="0"/>
    <n v="0"/>
    <n v="0"/>
    <n v="0"/>
    <n v="199604.75"/>
    <n v="199604.75"/>
    <n v="199604.75"/>
    <n v="199604.75"/>
    <n v="199604.75"/>
    <n v="199604.75"/>
    <n v="2107.91"/>
    <n v="2107.91"/>
    <x v="1"/>
    <s v="LOS RIOS"/>
    <x v="4"/>
    <x v="4"/>
    <n v="0"/>
    <x v="2"/>
    <s v="GASTO CORRIENTE"/>
    <s v="PROVISION Y PRESTACION DE SERVICIOS DE SALUD"/>
    <s v="PRESTACIONES DE SALUD A LA POBLACION"/>
    <s v="Recursos Fiscales"/>
    <s v="SIN ORGANISMO"/>
    <s v="SIN CORRELATIVO"/>
    <s v="SI"/>
    <x v="0"/>
    <s v="NO"/>
    <n v="201712.66"/>
    <x v="4"/>
    <x v="0"/>
    <s v="VINCES"/>
  </r>
  <r>
    <d v="2025-01-06T00:00:00"/>
    <s v="55209001510204120010024408,75"/>
    <s v="5520/90/0/1/510204/1200/1/0/0"/>
    <s v="90/0/1/GASTOS EN PERSONAL"/>
    <x v="154"/>
    <x v="154"/>
    <x v="7"/>
    <x v="4"/>
    <n v="900"/>
    <x v="4"/>
    <x v="0"/>
    <x v="4"/>
    <x v="16"/>
    <s v="DECIMOCUARTO SUELDO"/>
    <x v="84"/>
    <x v="3"/>
    <x v="3"/>
    <x v="3"/>
    <s v="LOS RIOS"/>
    <n v="24408.75"/>
    <n v="85182.720000000001"/>
    <n v="85182.720000000001"/>
    <n v="0"/>
    <n v="0"/>
    <n v="0"/>
    <n v="0"/>
    <n v="85136.39"/>
    <n v="85136.39"/>
    <n v="85136.39"/>
    <n v="85136.39"/>
    <n v="85136.39"/>
    <n v="85136.39"/>
    <n v="46.33"/>
    <n v="46.33"/>
    <x v="1"/>
    <s v="LOS RIOS"/>
    <x v="4"/>
    <x v="4"/>
    <n v="0"/>
    <x v="2"/>
    <s v="GASTO CORRIENTE"/>
    <s v="PROVISION Y PRESTACION DE SERVICIOS DE SALUD"/>
    <s v="PRESTACIONES DE SALUD A LA POBLACION"/>
    <s v="Recursos Fiscales"/>
    <s v="SIN ORGANISMO"/>
    <s v="SIN CORRELATIVO"/>
    <s v="SI"/>
    <x v="0"/>
    <s v="NO"/>
    <n v="85182.720000000001"/>
    <x v="4"/>
    <x v="0"/>
    <s v="VINCES"/>
  </r>
  <r>
    <d v="2025-01-06T00:00:00"/>
    <s v="55209001510302120010016611,72"/>
    <s v="5520/90/0/1/510302/1200/1/0/0"/>
    <s v="90/0/1/GASTOS EN PERSONAL"/>
    <x v="154"/>
    <x v="154"/>
    <x v="7"/>
    <x v="4"/>
    <n v="900"/>
    <x v="4"/>
    <x v="0"/>
    <x v="4"/>
    <x v="73"/>
    <s v="BONIFICACION GEOGRAFICA"/>
    <x v="84"/>
    <x v="3"/>
    <x v="3"/>
    <x v="3"/>
    <s v="LOS RIOS"/>
    <n v="16611.72"/>
    <n v="14719.61"/>
    <n v="14719.61"/>
    <n v="0"/>
    <n v="0"/>
    <n v="0"/>
    <n v="0"/>
    <n v="10041.77"/>
    <n v="10041.77"/>
    <n v="10041.77"/>
    <n v="10041.77"/>
    <n v="10041.77"/>
    <n v="10041.77"/>
    <n v="4677.84"/>
    <n v="4677.84"/>
    <x v="1"/>
    <s v="LOS RIOS"/>
    <x v="4"/>
    <x v="4"/>
    <n v="0"/>
    <x v="2"/>
    <s v="GASTO CORRIENTE"/>
    <s v="PROVISION Y PRESTACION DE SERVICIOS DE SALUD"/>
    <s v="PRESTACIONES DE SALUD A LA POBLACION"/>
    <s v="Recursos Fiscales"/>
    <s v="SIN ORGANISMO"/>
    <s v="SIN CORRELATIVO"/>
    <s v="SI"/>
    <x v="0"/>
    <s v="NO"/>
    <n v="14719.61"/>
    <x v="4"/>
    <x v="0"/>
    <s v="VINCES"/>
  </r>
  <r>
    <d v="2025-01-06T00:00:00"/>
    <s v="5520900151030412001002707"/>
    <s v="5520/90/0/1/510304/1200/1/0/0"/>
    <s v="90/0/1/GASTOS EN PERSONAL"/>
    <x v="154"/>
    <x v="154"/>
    <x v="7"/>
    <x v="4"/>
    <n v="900"/>
    <x v="4"/>
    <x v="0"/>
    <x v="4"/>
    <x v="74"/>
    <s v="COMPENSACION POR TRANSPORTE"/>
    <x v="84"/>
    <x v="3"/>
    <x v="3"/>
    <x v="3"/>
    <s v="LOS RIOS"/>
    <n v="2707"/>
    <n v="3584"/>
    <n v="3584"/>
    <n v="0"/>
    <n v="0"/>
    <n v="0"/>
    <n v="0"/>
    <n v="3026"/>
    <n v="3026"/>
    <n v="3026"/>
    <n v="3026"/>
    <n v="3026"/>
    <n v="3026"/>
    <n v="558"/>
    <n v="558"/>
    <x v="1"/>
    <s v="LOS RIOS"/>
    <x v="4"/>
    <x v="4"/>
    <n v="0"/>
    <x v="2"/>
    <s v="GASTO CORRIENTE"/>
    <s v="PROVISION Y PRESTACION DE SERVICIOS DE SALUD"/>
    <s v="PRESTACIONES DE SALUD A LA POBLACION"/>
    <s v="Recursos Fiscales"/>
    <s v="SIN ORGANISMO"/>
    <s v="SIN CORRELATIVO"/>
    <s v="SI"/>
    <x v="0"/>
    <s v="NO"/>
    <n v="3584"/>
    <x v="4"/>
    <x v="0"/>
    <s v="VINCES"/>
  </r>
  <r>
    <d v="2025-01-06T00:00:00"/>
    <s v="55209001510306120010021588"/>
    <s v="5520/90/0/1/510306/1200/1/0/0"/>
    <s v="90/0/1/GASTOS EN PERSONAL"/>
    <x v="154"/>
    <x v="154"/>
    <x v="7"/>
    <x v="4"/>
    <n v="900"/>
    <x v="4"/>
    <x v="0"/>
    <x v="4"/>
    <x v="75"/>
    <s v="ALIMENTACION"/>
    <x v="84"/>
    <x v="3"/>
    <x v="3"/>
    <x v="3"/>
    <s v="LOS RIOS"/>
    <n v="21588"/>
    <n v="27636"/>
    <n v="27636"/>
    <n v="0"/>
    <n v="0"/>
    <n v="0"/>
    <n v="0"/>
    <n v="24172"/>
    <n v="24172"/>
    <n v="24172"/>
    <n v="24172"/>
    <n v="24172"/>
    <n v="24172"/>
    <n v="3464"/>
    <n v="3464"/>
    <x v="1"/>
    <s v="LOS RIOS"/>
    <x v="4"/>
    <x v="4"/>
    <n v="0"/>
    <x v="2"/>
    <s v="GASTO CORRIENTE"/>
    <s v="PROVISION Y PRESTACION DE SERVICIOS DE SALUD"/>
    <s v="PRESTACIONES DE SALUD A LA POBLACION"/>
    <s v="Recursos Fiscales"/>
    <s v="SIN ORGANISMO"/>
    <s v="SIN CORRELATIVO"/>
    <s v="SI"/>
    <x v="0"/>
    <s v="NO"/>
    <n v="27636"/>
    <x v="4"/>
    <x v="0"/>
    <s v="VINCES"/>
  </r>
  <r>
    <d v="2025-01-06T00:00:00"/>
    <s v="5520900151040112001001417,5"/>
    <s v="5520/90/0/1/510401/1200/1/0/0"/>
    <s v="90/0/1/GASTOS EN PERSONAL"/>
    <x v="154"/>
    <x v="154"/>
    <x v="7"/>
    <x v="4"/>
    <n v="900"/>
    <x v="4"/>
    <x v="0"/>
    <x v="4"/>
    <x v="76"/>
    <s v="POR CARGAS FAMILIARES"/>
    <x v="84"/>
    <x v="3"/>
    <x v="3"/>
    <x v="3"/>
    <s v="LOS RIOS"/>
    <n v="1417.5"/>
    <n v="1584.2"/>
    <n v="1584.2"/>
    <n v="0"/>
    <n v="0"/>
    <n v="0"/>
    <n v="0"/>
    <n v="1469.2"/>
    <n v="1469.2"/>
    <n v="1469.2"/>
    <n v="1469.2"/>
    <n v="1469.2"/>
    <n v="1469.2"/>
    <n v="115"/>
    <n v="115"/>
    <x v="1"/>
    <s v="LOS RIOS"/>
    <x v="4"/>
    <x v="4"/>
    <n v="0"/>
    <x v="2"/>
    <s v="GASTO CORRIENTE"/>
    <s v="PROVISION Y PRESTACION DE SERVICIOS DE SALUD"/>
    <s v="PRESTACIONES DE SALUD A LA POBLACION"/>
    <s v="Recursos Fiscales"/>
    <s v="SIN ORGANISMO"/>
    <s v="SIN CORRELATIVO"/>
    <s v="SI"/>
    <x v="0"/>
    <s v="NO"/>
    <n v="1584.2"/>
    <x v="4"/>
    <x v="0"/>
    <s v="VINCES"/>
  </r>
  <r>
    <d v="2025-01-06T00:00:00"/>
    <s v="5520900151040812001006674,8"/>
    <s v="5520/90/0/1/510408/1200/1/0/0"/>
    <s v="90/0/1/GASTOS EN PERSONAL"/>
    <x v="154"/>
    <x v="154"/>
    <x v="7"/>
    <x v="4"/>
    <n v="900"/>
    <x v="4"/>
    <x v="0"/>
    <x v="4"/>
    <x v="77"/>
    <s v="SUBSIDIO DE ANTIGUEDAD"/>
    <x v="84"/>
    <x v="3"/>
    <x v="3"/>
    <x v="3"/>
    <s v="LOS RIOS"/>
    <n v="6674.8"/>
    <n v="8563.2800000000007"/>
    <n v="8563.2800000000007"/>
    <n v="0"/>
    <n v="0"/>
    <n v="0"/>
    <n v="0"/>
    <n v="7912.2"/>
    <n v="7912.2"/>
    <n v="7912.2"/>
    <n v="7912.2"/>
    <n v="7912.2"/>
    <n v="7912.2"/>
    <n v="651.08000000000004"/>
    <n v="651.08000000000004"/>
    <x v="1"/>
    <s v="LOS RIOS"/>
    <x v="4"/>
    <x v="4"/>
    <n v="0"/>
    <x v="2"/>
    <s v="GASTO CORRIENTE"/>
    <s v="PROVISION Y PRESTACION DE SERVICIOS DE SALUD"/>
    <s v="PRESTACIONES DE SALUD A LA POBLACION"/>
    <s v="Recursos Fiscales"/>
    <s v="SIN ORGANISMO"/>
    <s v="SIN CORRELATIVO"/>
    <s v="SI"/>
    <x v="0"/>
    <s v="NO"/>
    <n v="8563.2800000000007"/>
    <x v="4"/>
    <x v="0"/>
    <s v="VINCES"/>
  </r>
  <r>
    <d v="2025-01-06T00:00:00"/>
    <s v="55209001510509120010025603,91"/>
    <s v="5520/90/0/1/510509/1200/1/0/0"/>
    <s v="90/0/1/GASTOS EN PERSONAL"/>
    <x v="154"/>
    <x v="154"/>
    <x v="7"/>
    <x v="4"/>
    <n v="900"/>
    <x v="4"/>
    <x v="0"/>
    <x v="4"/>
    <x v="79"/>
    <s v="HORAS EXTRAORDINARIAS Y SUPLEMENTARIAS"/>
    <x v="84"/>
    <x v="3"/>
    <x v="3"/>
    <x v="3"/>
    <s v="LOS RIOS"/>
    <n v="25603.91"/>
    <n v="32476.3"/>
    <n v="32476.3"/>
    <n v="0"/>
    <n v="0"/>
    <n v="0"/>
    <n v="0"/>
    <n v="29761.51"/>
    <n v="29761.51"/>
    <n v="29761.51"/>
    <n v="29761.51"/>
    <n v="29761.51"/>
    <n v="29761.51"/>
    <n v="2714.79"/>
    <n v="2714.79"/>
    <x v="1"/>
    <s v="LOS RIOS"/>
    <x v="4"/>
    <x v="4"/>
    <n v="0"/>
    <x v="2"/>
    <s v="GASTO CORRIENTE"/>
    <s v="PROVISION Y PRESTACION DE SERVICIOS DE SALUD"/>
    <s v="PRESTACIONES DE SALUD A LA POBLACION"/>
    <s v="Recursos Fiscales"/>
    <s v="SIN ORGANISMO"/>
    <s v="SIN CORRELATIVO"/>
    <s v="SI"/>
    <x v="0"/>
    <s v="NO"/>
    <n v="32476.3"/>
    <x v="4"/>
    <x v="0"/>
    <s v="VINCES"/>
  </r>
  <r>
    <d v="2025-01-06T00:00:00"/>
    <s v="552090015105101200100135360"/>
    <s v="5520/90/0/1/510510/1200/1/0/0"/>
    <s v="90/0/1/GASTOS EN PERSONAL"/>
    <x v="154"/>
    <x v="154"/>
    <x v="7"/>
    <x v="4"/>
    <n v="900"/>
    <x v="4"/>
    <x v="0"/>
    <x v="4"/>
    <x v="80"/>
    <s v="SERVICIOS PERSONALES POR CONTRATO"/>
    <x v="84"/>
    <x v="3"/>
    <x v="3"/>
    <x v="3"/>
    <s v="LOS RIOS"/>
    <n v="135360"/>
    <n v="168492"/>
    <n v="168492"/>
    <n v="0"/>
    <n v="0"/>
    <n v="0"/>
    <n v="0"/>
    <n v="168492"/>
    <n v="168492"/>
    <n v="168492"/>
    <n v="168492"/>
    <n v="168492"/>
    <n v="168492"/>
    <n v="0"/>
    <n v="0"/>
    <x v="1"/>
    <s v="LOS RIOS"/>
    <x v="4"/>
    <x v="4"/>
    <n v="0"/>
    <x v="2"/>
    <s v="GASTO CORRIENTE"/>
    <s v="PROVISION Y PRESTACION DE SERVICIOS DE SALUD"/>
    <s v="PRESTACIONES DE SALUD A LA POBLACION"/>
    <s v="Recursos Fiscales"/>
    <s v="SIN ORGANISMO"/>
    <s v="SIN CORRELATIVO"/>
    <s v="SI"/>
    <x v="0"/>
    <s v="NO"/>
    <n v="168492"/>
    <x v="4"/>
    <x v="0"/>
    <s v="VINCES"/>
  </r>
  <r>
    <d v="2025-01-06T00:00:00"/>
    <s v="552090015105151200100550800"/>
    <s v="5520/90/0/1/510515/1200/1/0/0"/>
    <s v="90/0/1/GASTOS EN PERSONAL"/>
    <x v="154"/>
    <x v="154"/>
    <x v="7"/>
    <x v="4"/>
    <n v="900"/>
    <x v="4"/>
    <x v="0"/>
    <x v="4"/>
    <x v="83"/>
    <s v="CONTRATOS OCASIONALES PARA EL CUMPLIMIENTO DEL SERVICIO RURAL"/>
    <x v="84"/>
    <x v="3"/>
    <x v="3"/>
    <x v="3"/>
    <s v="LOS RIOS"/>
    <n v="550800"/>
    <n v="633558"/>
    <n v="633558"/>
    <n v="0"/>
    <n v="0"/>
    <n v="0"/>
    <n v="0"/>
    <n v="631756"/>
    <n v="631756"/>
    <n v="631756"/>
    <n v="631756"/>
    <n v="631756"/>
    <n v="631756"/>
    <n v="1802"/>
    <n v="1802"/>
    <x v="1"/>
    <s v="LOS RIOS"/>
    <x v="4"/>
    <x v="4"/>
    <n v="0"/>
    <x v="2"/>
    <s v="GASTO CORRIENTE"/>
    <s v="PROVISION Y PRESTACION DE SERVICIOS DE SALUD"/>
    <s v="PRESTACIONES DE SALUD A LA POBLACION"/>
    <s v="Recursos Fiscales"/>
    <s v="SIN ORGANISMO"/>
    <s v="SIN CORRELATIVO"/>
    <s v="SI"/>
    <x v="0"/>
    <s v="NO"/>
    <n v="633558"/>
    <x v="4"/>
    <x v="0"/>
    <s v="VINCES"/>
  </r>
  <r>
    <d v="2025-01-06T00:00:00"/>
    <s v="55209001510517120010070374"/>
    <s v="5520/90/0/1/510517/1200/1/0/0"/>
    <s v="90/0/1/GASTOS EN PERSONAL"/>
    <x v="154"/>
    <x v="154"/>
    <x v="7"/>
    <x v="4"/>
    <n v="900"/>
    <x v="4"/>
    <x v="0"/>
    <x v="4"/>
    <x v="17"/>
    <s v="SERVICIOS PERSONALES POR CONTRATO DE PROFESIONALES DE LA SALUD"/>
    <x v="84"/>
    <x v="3"/>
    <x v="3"/>
    <x v="3"/>
    <s v="LOS RIOS"/>
    <n v="70374"/>
    <n v="85752"/>
    <n v="85752"/>
    <n v="0"/>
    <n v="0"/>
    <n v="0"/>
    <n v="0"/>
    <n v="85752"/>
    <n v="85752"/>
    <n v="85752"/>
    <n v="85752"/>
    <n v="85752"/>
    <n v="85752"/>
    <n v="0"/>
    <n v="0"/>
    <x v="1"/>
    <s v="LOS RIOS"/>
    <x v="4"/>
    <x v="4"/>
    <n v="0"/>
    <x v="2"/>
    <s v="GASTO CORRIENTE"/>
    <s v="PROVISION Y PRESTACION DE SERVICIOS DE SALUD"/>
    <s v="PRESTACIONES DE SALUD A LA POBLACION"/>
    <s v="Recursos Fiscales"/>
    <s v="SIN ORGANISMO"/>
    <s v="SIN CORRELATIVO"/>
    <s v="SI"/>
    <x v="0"/>
    <s v="NO"/>
    <n v="85752"/>
    <x v="4"/>
    <x v="0"/>
    <s v="VINCES"/>
  </r>
  <r>
    <d v="2025-01-06T00:00:00"/>
    <s v="552090015106011200100202409,57"/>
    <s v="5520/90/0/1/510601/1200/1/0/0"/>
    <s v="90/0/1/GASTOS EN PERSONAL"/>
    <x v="154"/>
    <x v="154"/>
    <x v="7"/>
    <x v="4"/>
    <n v="900"/>
    <x v="4"/>
    <x v="0"/>
    <x v="4"/>
    <x v="18"/>
    <s v="APORTE PATRONAL"/>
    <x v="84"/>
    <x v="3"/>
    <x v="3"/>
    <x v="3"/>
    <s v="LOS RIOS"/>
    <n v="202409.57"/>
    <n v="239776.35"/>
    <n v="239776.35"/>
    <n v="0"/>
    <n v="0"/>
    <n v="0"/>
    <n v="0"/>
    <n v="239396.33"/>
    <n v="239396.33"/>
    <n v="239396.33"/>
    <n v="239396.33"/>
    <n v="239396.33"/>
    <n v="239396.33"/>
    <n v="380.02"/>
    <n v="380.02"/>
    <x v="1"/>
    <s v="LOS RIOS"/>
    <x v="4"/>
    <x v="4"/>
    <n v="0"/>
    <x v="2"/>
    <s v="GASTO CORRIENTE"/>
    <s v="PROVISION Y PRESTACION DE SERVICIOS DE SALUD"/>
    <s v="PRESTACIONES DE SALUD A LA POBLACION"/>
    <s v="Recursos Fiscales"/>
    <s v="SIN ORGANISMO"/>
    <s v="SIN CORRELATIVO"/>
    <s v="SI"/>
    <x v="0"/>
    <s v="NO"/>
    <n v="239776.35"/>
    <x v="4"/>
    <x v="0"/>
    <s v="VINCES"/>
  </r>
  <r>
    <d v="2025-01-06T00:00:00"/>
    <s v="552090015106021200100121914,68"/>
    <s v="5520/90/0/1/510602/1200/1/0/0"/>
    <s v="90/0/1/GASTOS EN PERSONAL"/>
    <x v="154"/>
    <x v="154"/>
    <x v="7"/>
    <x v="4"/>
    <n v="900"/>
    <x v="4"/>
    <x v="0"/>
    <x v="4"/>
    <x v="19"/>
    <s v="FONDO DE RESERVA"/>
    <x v="84"/>
    <x v="3"/>
    <x v="3"/>
    <x v="3"/>
    <s v="LOS RIOS"/>
    <n v="121914.68"/>
    <n v="167292.31"/>
    <n v="167292.31"/>
    <n v="0"/>
    <n v="0"/>
    <n v="0"/>
    <n v="0"/>
    <n v="147950.72"/>
    <n v="147950.72"/>
    <n v="147950.72"/>
    <n v="147950.72"/>
    <n v="147950.72"/>
    <n v="147950.72"/>
    <n v="19341.59"/>
    <n v="19341.59"/>
    <x v="1"/>
    <s v="LOS RIOS"/>
    <x v="4"/>
    <x v="4"/>
    <n v="0"/>
    <x v="2"/>
    <s v="GASTO CORRIENTE"/>
    <s v="PROVISION Y PRESTACION DE SERVICIOS DE SALUD"/>
    <s v="PRESTACIONES DE SALUD A LA POBLACION"/>
    <s v="Recursos Fiscales"/>
    <s v="SIN ORGANISMO"/>
    <s v="SIN CORRELATIVO"/>
    <s v="SI"/>
    <x v="0"/>
    <s v="NO"/>
    <n v="167292.31"/>
    <x v="4"/>
    <x v="0"/>
    <s v="VINCES"/>
  </r>
  <r>
    <d v="2025-01-06T00:00:00"/>
    <s v="5520900151070712001000"/>
    <s v="5520/90/0/1/510707/1200/1/0/0"/>
    <s v="90/0/1/GASTOS EN PERSONAL"/>
    <x v="154"/>
    <x v="154"/>
    <x v="7"/>
    <x v="4"/>
    <n v="900"/>
    <x v="4"/>
    <x v="0"/>
    <x v="4"/>
    <x v="86"/>
    <s v="COMPENSACION POR VACACIONES NO GOZADAS POR CESACION DE FUNCIONES "/>
    <x v="84"/>
    <x v="3"/>
    <x v="3"/>
    <x v="3"/>
    <s v="LOS RIOS"/>
    <n v="0"/>
    <n v="3551"/>
    <n v="3551"/>
    <n v="0"/>
    <n v="0"/>
    <n v="0"/>
    <n v="0"/>
    <n v="3551"/>
    <n v="3551"/>
    <n v="3551"/>
    <n v="3551"/>
    <n v="3551"/>
    <n v="3551"/>
    <n v="0"/>
    <n v="0"/>
    <x v="1"/>
    <s v="LOS RIOS"/>
    <x v="4"/>
    <x v="4"/>
    <n v="0"/>
    <x v="2"/>
    <s v="GASTO CORRIENTE"/>
    <s v="PROVISION Y PRESTACION DE SERVICIOS DE SALUD"/>
    <s v="PRESTACIONES DE SALUD A LA POBLACION"/>
    <s v="Recursos Fiscales"/>
    <s v="SIN ORGANISMO"/>
    <s v="SIN CORRELATIVO"/>
    <s v="SI"/>
    <x v="0"/>
    <s v="NO"/>
    <n v="3551"/>
    <x v="4"/>
    <x v="0"/>
    <s v="VINCES"/>
  </r>
  <r>
    <d v="2025-01-06T00:00:00"/>
    <s v="55209001530809120810054977,68"/>
    <s v="5520/90/0/1/530809/1208/1/0/0"/>
    <s v="90/0/1/MEDICAMENTOS, DISPOSITIVOS MÉDICOS E INSTRUMENTAL MEDICO MENOR"/>
    <x v="154"/>
    <x v="154"/>
    <x v="7"/>
    <x v="4"/>
    <n v="900"/>
    <x v="4"/>
    <x v="0"/>
    <x v="5"/>
    <x v="41"/>
    <s v="MEDICAMENTOS"/>
    <x v="19"/>
    <x v="3"/>
    <x v="3"/>
    <x v="3"/>
    <s v="VINCES"/>
    <n v="54977.68"/>
    <n v="53248.3"/>
    <n v="53248.3"/>
    <n v="0"/>
    <n v="0"/>
    <n v="0"/>
    <n v="0"/>
    <n v="53248.3"/>
    <n v="53248.3"/>
    <n v="53248.3"/>
    <n v="53248.3"/>
    <n v="51534.7"/>
    <n v="51534.7"/>
    <n v="0"/>
    <n v="0"/>
    <x v="1"/>
    <s v="LOS RIOS"/>
    <x v="4"/>
    <x v="4"/>
    <n v="0"/>
    <x v="2"/>
    <s v="GASTO CORRIENTE"/>
    <s v="PROVISION Y PRESTACION DE SERVICIOS DE SALUD"/>
    <s v="PRESTACIONES DE SALUD A LA POBLACION"/>
    <s v="Recursos Fiscales"/>
    <s v="SIN ORGANISMO"/>
    <s v="SIN CORRELATIVO"/>
    <s v="SI"/>
    <x v="0"/>
    <s v="NO"/>
    <n v="53248.3"/>
    <x v="4"/>
    <x v="6"/>
    <s v="VINCES"/>
  </r>
  <r>
    <d v="2025-01-06T00:00:00"/>
    <s v="5520900199010112001000"/>
    <s v="5520/90/0/1/990101/1200/1/0/0"/>
    <s v="90/0/1/PASIVO AÑOS ANTERIORES"/>
    <x v="154"/>
    <x v="154"/>
    <x v="7"/>
    <x v="4"/>
    <n v="900"/>
    <x v="4"/>
    <x v="0"/>
    <x v="6"/>
    <x v="88"/>
    <s v="OBLIGACIONES DE EJERCICIOS ANTERIORES POR EGRESOS DE PERSONAL"/>
    <x v="84"/>
    <x v="3"/>
    <x v="3"/>
    <x v="3"/>
    <s v="LOS RIOS"/>
    <n v="0"/>
    <n v="81493.16"/>
    <n v="81493.16"/>
    <n v="0"/>
    <n v="0"/>
    <n v="0"/>
    <n v="0"/>
    <n v="81493.16"/>
    <n v="81493.16"/>
    <n v="81493.16"/>
    <n v="81493.16"/>
    <n v="81493.16"/>
    <n v="81493.16"/>
    <n v="0"/>
    <n v="0"/>
    <x v="1"/>
    <s v="LOS RIOS"/>
    <x v="4"/>
    <x v="4"/>
    <n v="0"/>
    <x v="2"/>
    <s v="GASTO CORRIENTE"/>
    <s v="PROVISION Y PRESTACION DE SERVICIOS DE SALUD"/>
    <s v="PRESTACIONES DE SALUD A LA POBLACION"/>
    <s v="Recursos Fiscales"/>
    <s v="SIN ORGANISMO"/>
    <s v="SIN CORRELATIVO"/>
    <s v="SI"/>
    <x v="0"/>
    <s v="NO"/>
    <n v="81493.16"/>
    <x v="4"/>
    <x v="10"/>
    <s v="VINCES"/>
  </r>
  <r>
    <d v="2025-01-06T00:00:00"/>
    <s v="55209003530104120810010994,56"/>
    <s v="5520/90/0/3/530104/1208/1/0/0"/>
    <s v="90/0/3/SERVICIOS BÁSICOS"/>
    <x v="154"/>
    <x v="154"/>
    <x v="7"/>
    <x v="4"/>
    <n v="900"/>
    <x v="4"/>
    <x v="4"/>
    <x v="5"/>
    <x v="46"/>
    <s v="ENERGIA ELECTRICA"/>
    <x v="19"/>
    <x v="3"/>
    <x v="3"/>
    <x v="3"/>
    <s v="VINCES"/>
    <n v="10994.56"/>
    <n v="9000"/>
    <n v="9000"/>
    <n v="0"/>
    <n v="0"/>
    <n v="0"/>
    <n v="0"/>
    <n v="9000"/>
    <n v="9000"/>
    <n v="8966.39"/>
    <n v="8966.39"/>
    <n v="8966.39"/>
    <n v="8966.39"/>
    <n v="0"/>
    <n v="0"/>
    <x v="1"/>
    <s v="LOS RIOS"/>
    <x v="4"/>
    <x v="4"/>
    <n v="0"/>
    <x v="2"/>
    <s v="GASTO CORRIENTE"/>
    <s v="PROVISION Y PRESTACION DE SERVICIOS DE SALUD"/>
    <s v="GASTO OPERATIVO DE PROVISION DE LOS SERVICIOS DE SALUD"/>
    <s v="Recursos Fiscales"/>
    <s v="SIN ORGANISMO"/>
    <s v="SIN CORRELATIVO"/>
    <s v="SI"/>
    <x v="0"/>
    <s v="NO"/>
    <n v="9000"/>
    <x v="4"/>
    <x v="7"/>
    <s v="VINCES"/>
  </r>
  <r>
    <d v="2025-01-06T00:00:00"/>
    <s v="55209003530105120810016437,74"/>
    <s v="5520/90/0/3/530105/1208/1/0/0"/>
    <s v="90/0/3/SERVICIOS BÁSICOS"/>
    <x v="154"/>
    <x v="154"/>
    <x v="7"/>
    <x v="4"/>
    <n v="900"/>
    <x v="4"/>
    <x v="4"/>
    <x v="5"/>
    <x v="24"/>
    <s v="TELECOMUNICACIONES"/>
    <x v="19"/>
    <x v="3"/>
    <x v="3"/>
    <x v="3"/>
    <s v="VINCES"/>
    <n v="16437.740000000002"/>
    <n v="13534.48"/>
    <n v="13534.48"/>
    <n v="0"/>
    <n v="0"/>
    <n v="0"/>
    <n v="0"/>
    <n v="13534.48"/>
    <n v="13534.48"/>
    <n v="12053.59"/>
    <n v="12053.59"/>
    <n v="12053.59"/>
    <n v="12053.59"/>
    <n v="0"/>
    <n v="0"/>
    <x v="1"/>
    <s v="LOS RIOS"/>
    <x v="4"/>
    <x v="4"/>
    <n v="0"/>
    <x v="2"/>
    <s v="GASTO CORRIENTE"/>
    <s v="PROVISION Y PRESTACION DE SERVICIOS DE SALUD"/>
    <s v="GASTO OPERATIVO DE PROVISION DE LOS SERVICIOS DE SALUD"/>
    <s v="Recursos Fiscales"/>
    <s v="SIN ORGANISMO"/>
    <s v="SIN CORRELATIVO"/>
    <s v="SI"/>
    <x v="0"/>
    <s v="NO"/>
    <n v="13534.48"/>
    <x v="4"/>
    <x v="7"/>
    <s v="VINCES"/>
  </r>
  <r>
    <d v="2025-01-06T00:00:00"/>
    <s v="5520900353020312081000"/>
    <s v="5520/90/0/3/530203/1208/1/0/0"/>
    <s v="90/0/3/GASTOS OPERATIVOS"/>
    <x v="154"/>
    <x v="154"/>
    <x v="7"/>
    <x v="4"/>
    <n v="900"/>
    <x v="4"/>
    <x v="4"/>
    <x v="5"/>
    <x v="47"/>
    <s v="ALMACENAMIENTO - EMBALAJE - ENVASE Y RECARGA DE EXTINTORES"/>
    <x v="19"/>
    <x v="3"/>
    <x v="3"/>
    <x v="3"/>
    <s v="VINCES"/>
    <n v="0"/>
    <n v="211.75"/>
    <n v="211.75"/>
    <n v="0"/>
    <n v="0"/>
    <n v="0"/>
    <n v="0"/>
    <n v="211.75"/>
    <n v="211.75"/>
    <n v="211.75"/>
    <n v="211.75"/>
    <n v="211.75"/>
    <n v="211.75"/>
    <n v="0"/>
    <n v="0"/>
    <x v="1"/>
    <s v="LOS RIOS"/>
    <x v="4"/>
    <x v="4"/>
    <n v="0"/>
    <x v="2"/>
    <s v="GASTO CORRIENTE"/>
    <s v="PROVISION Y PRESTACION DE SERVICIOS DE SALUD"/>
    <s v="GASTO OPERATIVO DE PROVISION DE LOS SERVICIOS DE SALUD"/>
    <s v="Recursos Fiscales"/>
    <s v="SIN ORGANISMO"/>
    <s v="SIN CORRELATIVO"/>
    <s v="SI"/>
    <x v="0"/>
    <s v="NO"/>
    <n v="211.75"/>
    <x v="4"/>
    <x v="1"/>
    <s v="VINCES"/>
  </r>
  <r>
    <d v="2025-01-06T00:00:00"/>
    <s v="5520900353020412081009217,77"/>
    <s v="5520/90/0/3/530204/1208/1/0/0"/>
    <s v="90/0/3/GASTOS OPERATIVOS"/>
    <x v="154"/>
    <x v="154"/>
    <x v="7"/>
    <x v="4"/>
    <n v="900"/>
    <x v="4"/>
    <x v="4"/>
    <x v="5"/>
    <x v="28"/>
    <s v="EDICION - IMPRESION - REPRODUCCION -PUBLICACIONES SUSCRIPCIONES - FOTOCOPIADO - TRADUCCION - EMPASTADO - ENMARCACION - SERIGRAFIA - FOTOGRAFIA - CARNETIZACION - FILMACION E IMAGENES SATELITALES"/>
    <x v="19"/>
    <x v="3"/>
    <x v="3"/>
    <x v="3"/>
    <s v="VINCES"/>
    <n v="9217.77"/>
    <n v="4350"/>
    <n v="4350"/>
    <n v="0"/>
    <n v="0"/>
    <n v="0"/>
    <n v="0"/>
    <n v="4350"/>
    <n v="4350"/>
    <n v="4350"/>
    <n v="4350"/>
    <n v="4350"/>
    <n v="4350"/>
    <n v="0"/>
    <n v="0"/>
    <x v="1"/>
    <s v="LOS RIOS"/>
    <x v="4"/>
    <x v="4"/>
    <n v="0"/>
    <x v="2"/>
    <s v="GASTO CORRIENTE"/>
    <s v="PROVISION Y PRESTACION DE SERVICIOS DE SALUD"/>
    <s v="GASTO OPERATIVO DE PROVISION DE LOS SERVICIOS DE SALUD"/>
    <s v="Recursos Fiscales"/>
    <s v="SIN ORGANISMO"/>
    <s v="SIN CORRELATIVO"/>
    <s v="SI"/>
    <x v="0"/>
    <s v="NO"/>
    <n v="4350"/>
    <x v="4"/>
    <x v="1"/>
    <s v="VINCES"/>
  </r>
  <r>
    <d v="2025-01-06T00:00:00"/>
    <s v="55209003530208120810070200"/>
    <s v="5520/90/0/3/530208/1208/1/0/0"/>
    <s v="90/0/3/EXTERNALIZADOS"/>
    <x v="154"/>
    <x v="154"/>
    <x v="7"/>
    <x v="4"/>
    <n v="900"/>
    <x v="4"/>
    <x v="4"/>
    <x v="5"/>
    <x v="48"/>
    <s v="SERVICIO DE SEGURIDAD Y VIGILANCIA"/>
    <x v="19"/>
    <x v="3"/>
    <x v="3"/>
    <x v="3"/>
    <s v="VINCES"/>
    <n v="70200"/>
    <n v="107167.54"/>
    <n v="107167.54"/>
    <n v="0"/>
    <n v="0"/>
    <n v="0"/>
    <n v="0"/>
    <n v="106988.14"/>
    <n v="106988.14"/>
    <n v="106988.13"/>
    <n v="106988.13"/>
    <n v="71206.42"/>
    <n v="71206.42"/>
    <n v="179.4"/>
    <n v="179.4"/>
    <x v="1"/>
    <s v="LOS RIOS"/>
    <x v="4"/>
    <x v="4"/>
    <n v="0"/>
    <x v="2"/>
    <s v="GASTO CORRIENTE"/>
    <s v="PROVISION Y PRESTACION DE SERVICIOS DE SALUD"/>
    <s v="GASTO OPERATIVO DE PROVISION DE LOS SERVICIOS DE SALUD"/>
    <s v="Recursos Fiscales"/>
    <s v="SIN ORGANISMO"/>
    <s v="SIN CORRELATIVO"/>
    <s v="SI"/>
    <x v="0"/>
    <s v="NO"/>
    <n v="107167.54"/>
    <x v="4"/>
    <x v="11"/>
    <s v="VINCES"/>
  </r>
  <r>
    <d v="2025-01-06T00:00:00"/>
    <s v="55209003530209120810059056,2"/>
    <s v="5520/90/0/3/530209/1208/1/0/0"/>
    <s v="90/0/3/EXTERNALIZADOS"/>
    <x v="154"/>
    <x v="154"/>
    <x v="7"/>
    <x v="4"/>
    <n v="900"/>
    <x v="4"/>
    <x v="4"/>
    <x v="5"/>
    <x v="49"/>
    <s v="SERVICIOS DE ASEO LAVADO DE VESTIMENTA DE TRABAJO FUMIGACION DESINFECCION LIMPIEZA DE INSTALACIONES MANEJO DE DESECHOS CONTAMINADOS RECUPERACION Y CLASIFICACION DE MATERIALES RECICLABLES"/>
    <x v="19"/>
    <x v="3"/>
    <x v="3"/>
    <x v="3"/>
    <s v="VINCES"/>
    <n v="59056.2"/>
    <n v="55728"/>
    <n v="55728"/>
    <n v="0"/>
    <n v="0"/>
    <n v="0"/>
    <n v="0"/>
    <n v="55728"/>
    <n v="55728"/>
    <n v="55728"/>
    <n v="55728"/>
    <n v="55728"/>
    <n v="55728"/>
    <n v="0"/>
    <n v="0"/>
    <x v="1"/>
    <s v="LOS RIOS"/>
    <x v="4"/>
    <x v="4"/>
    <n v="0"/>
    <x v="2"/>
    <s v="GASTO CORRIENTE"/>
    <s v="PROVISION Y PRESTACION DE SERVICIOS DE SALUD"/>
    <s v="GASTO OPERATIVO DE PROVISION DE LOS SERVICIOS DE SALUD"/>
    <s v="Recursos Fiscales"/>
    <s v="SIN ORGANISMO"/>
    <s v="SIN CORRELATIVO"/>
    <s v="SI"/>
    <x v="0"/>
    <s v="NO"/>
    <n v="55728"/>
    <x v="4"/>
    <x v="11"/>
    <s v="VINCES"/>
  </r>
  <r>
    <d v="2025-01-06T00:00:00"/>
    <s v="5520900353024412081005239"/>
    <s v="5520/90/0/3/530244/1208/1/0/0"/>
    <s v="90/0/3/GASTOS OPERATIVOS"/>
    <x v="154"/>
    <x v="154"/>
    <x v="7"/>
    <x v="4"/>
    <n v="900"/>
    <x v="4"/>
    <x v="4"/>
    <x v="5"/>
    <x v="128"/>
    <s v="SERVICIO DE CONFECCION DE MENAJE DE HOGAR Y / O PRENDAS DE PROTECCION "/>
    <x v="19"/>
    <x v="3"/>
    <x v="3"/>
    <x v="3"/>
    <s v="VINCES"/>
    <n v="5239"/>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5520900353024912081000"/>
    <s v="5520/90/0/3/530249/1208/1/0/0"/>
    <s v="90/0/3/GASTOS OPERATIVOS"/>
    <x v="154"/>
    <x v="154"/>
    <x v="7"/>
    <x v="4"/>
    <n v="900"/>
    <x v="4"/>
    <x v="4"/>
    <x v="5"/>
    <x v="91"/>
    <s v="EVENTOS PÚBLICOS PROMOCIONALES"/>
    <x v="19"/>
    <x v="3"/>
    <x v="3"/>
    <x v="3"/>
    <s v="VINCES"/>
    <n v="0"/>
    <n v="6600"/>
    <n v="6600"/>
    <n v="0"/>
    <n v="0"/>
    <n v="0"/>
    <n v="0"/>
    <n v="6600"/>
    <n v="6600"/>
    <n v="6600"/>
    <n v="6600"/>
    <n v="6600"/>
    <n v="6600"/>
    <n v="0"/>
    <n v="0"/>
    <x v="1"/>
    <s v="LOS RIOS"/>
    <x v="4"/>
    <x v="4"/>
    <n v="0"/>
    <x v="2"/>
    <s v="GASTO CORRIENTE"/>
    <s v="PROVISION Y PRESTACION DE SERVICIOS DE SALUD"/>
    <s v="GASTO OPERATIVO DE PROVISION DE LOS SERVICIOS DE SALUD"/>
    <s v="Recursos Fiscales"/>
    <s v="SIN ORGANISMO"/>
    <s v="SIN CORRELATIVO"/>
    <s v="SI"/>
    <x v="0"/>
    <s v="NO"/>
    <n v="6600"/>
    <x v="4"/>
    <x v="1"/>
    <s v="VINCES"/>
  </r>
  <r>
    <d v="2025-01-06T00:00:00"/>
    <s v="55209003530255120810012456,01"/>
    <s v="5520/90/0/3/530255/1208/1/0/0"/>
    <s v="90/0/3/COMBUSTIBLES"/>
    <x v="154"/>
    <x v="154"/>
    <x v="7"/>
    <x v="4"/>
    <n v="900"/>
    <x v="4"/>
    <x v="4"/>
    <x v="5"/>
    <x v="29"/>
    <s v="COMBUSTIBLES"/>
    <x v="19"/>
    <x v="3"/>
    <x v="3"/>
    <x v="3"/>
    <s v="VINCES"/>
    <n v="12456.01"/>
    <n v="16455.990000000002"/>
    <n v="16455.990000000002"/>
    <n v="0"/>
    <n v="0"/>
    <n v="0"/>
    <n v="0"/>
    <n v="16455.990000000002"/>
    <n v="16455.990000000002"/>
    <n v="16450.650000000001"/>
    <n v="16450.650000000001"/>
    <n v="16450.650000000001"/>
    <n v="16450.650000000001"/>
    <n v="0"/>
    <n v="0"/>
    <x v="1"/>
    <s v="LOS RIOS"/>
    <x v="4"/>
    <x v="4"/>
    <n v="0"/>
    <x v="2"/>
    <s v="GASTO CORRIENTE"/>
    <s v="PROVISION Y PRESTACION DE SERVICIOS DE SALUD"/>
    <s v="GASTO OPERATIVO DE PROVISION DE LOS SERVICIOS DE SALUD"/>
    <s v="Recursos Fiscales"/>
    <s v="SIN ORGANISMO"/>
    <s v="SIN CORRELATIVO"/>
    <s v="SI"/>
    <x v="0"/>
    <s v="NO"/>
    <n v="16455.990000000002"/>
    <x v="4"/>
    <x v="8"/>
    <s v="VINCES"/>
  </r>
  <r>
    <d v="2025-01-06T00:00:00"/>
    <s v="5520900353030312081000"/>
    <s v="5520/90/0/3/530303/1208/1/0/0"/>
    <s v="90/0/3/GASTOS OPERATIVOS"/>
    <x v="154"/>
    <x v="154"/>
    <x v="7"/>
    <x v="4"/>
    <n v="900"/>
    <x v="4"/>
    <x v="4"/>
    <x v="5"/>
    <x v="52"/>
    <s v="VIATICOS Y SUBSISTENCIAS EN EL INTERIOR"/>
    <x v="19"/>
    <x v="3"/>
    <x v="3"/>
    <x v="3"/>
    <s v="VINCES"/>
    <n v="0"/>
    <n v="360"/>
    <n v="360"/>
    <n v="0"/>
    <n v="0"/>
    <n v="0"/>
    <n v="0"/>
    <n v="360"/>
    <n v="360"/>
    <n v="360"/>
    <n v="360"/>
    <n v="360"/>
    <n v="360"/>
    <n v="0"/>
    <n v="0"/>
    <x v="1"/>
    <s v="LOS RIOS"/>
    <x v="4"/>
    <x v="4"/>
    <n v="0"/>
    <x v="2"/>
    <s v="GASTO CORRIENTE"/>
    <s v="PROVISION Y PRESTACION DE SERVICIOS DE SALUD"/>
    <s v="GASTO OPERATIVO DE PROVISION DE LOS SERVICIOS DE SALUD"/>
    <s v="Recursos Fiscales"/>
    <s v="SIN ORGANISMO"/>
    <s v="SIN CORRELATIVO"/>
    <s v="SI"/>
    <x v="0"/>
    <s v="NO"/>
    <n v="360"/>
    <x v="4"/>
    <x v="1"/>
    <s v="VINCES"/>
  </r>
  <r>
    <d v="2025-01-06T00:00:00"/>
    <s v="55209003530405120810020420"/>
    <s v="5520/90/0/3/530405/1208/1/0/0"/>
    <s v="90/0/3/MANTENIMIENTOS"/>
    <x v="154"/>
    <x v="154"/>
    <x v="7"/>
    <x v="4"/>
    <n v="900"/>
    <x v="4"/>
    <x v="4"/>
    <x v="5"/>
    <x v="53"/>
    <s v="VEHICULOS (SERVICIO PARA MANTENIMIENTO Y REPARACION)"/>
    <x v="19"/>
    <x v="3"/>
    <x v="3"/>
    <x v="3"/>
    <s v="VINCES"/>
    <n v="20420"/>
    <n v="20505"/>
    <n v="20505"/>
    <n v="0"/>
    <n v="0"/>
    <n v="0"/>
    <n v="0"/>
    <n v="20505"/>
    <n v="20505"/>
    <n v="20505"/>
    <n v="20505"/>
    <n v="20505"/>
    <n v="20505"/>
    <n v="0"/>
    <n v="0"/>
    <x v="1"/>
    <s v="LOS RIOS"/>
    <x v="4"/>
    <x v="4"/>
    <n v="0"/>
    <x v="2"/>
    <s v="GASTO CORRIENTE"/>
    <s v="PROVISION Y PRESTACION DE SERVICIOS DE SALUD"/>
    <s v="GASTO OPERATIVO DE PROVISION DE LOS SERVICIOS DE SALUD"/>
    <s v="Recursos Fiscales"/>
    <s v="SIN ORGANISMO"/>
    <s v="SIN CORRELATIVO"/>
    <s v="SI"/>
    <x v="0"/>
    <s v="NO"/>
    <n v="20505"/>
    <x v="4"/>
    <x v="5"/>
    <s v="VINCES"/>
  </r>
  <r>
    <d v="2025-01-06T00:00:00"/>
    <s v="5520900353050212081009985,32"/>
    <s v="5520/90/0/3/530502/1208/1/0/0"/>
    <s v="90/0/3/GASTOS OPERATIVOS"/>
    <x v="154"/>
    <x v="154"/>
    <x v="7"/>
    <x v="4"/>
    <n v="900"/>
    <x v="4"/>
    <x v="4"/>
    <x v="5"/>
    <x v="100"/>
    <s v="EDIFICIOS- LOCALES Y RESIDENCIAS- PARQUEADEROS- CASILLEROS JUDICIALES Y BANCARIOS (ARRENDAMIENTOS)"/>
    <x v="19"/>
    <x v="3"/>
    <x v="3"/>
    <x v="3"/>
    <s v="VINCES"/>
    <n v="9985.32"/>
    <n v="9750"/>
    <n v="9750"/>
    <n v="0"/>
    <n v="0"/>
    <n v="0"/>
    <n v="0"/>
    <n v="9750"/>
    <n v="9750"/>
    <n v="9750"/>
    <n v="9750"/>
    <n v="9750"/>
    <n v="9750"/>
    <n v="0"/>
    <n v="0"/>
    <x v="1"/>
    <s v="LOS RIOS"/>
    <x v="4"/>
    <x v="4"/>
    <n v="0"/>
    <x v="2"/>
    <s v="GASTO CORRIENTE"/>
    <s v="PROVISION Y PRESTACION DE SERVICIOS DE SALUD"/>
    <s v="GASTO OPERATIVO DE PROVISION DE LOS SERVICIOS DE SALUD"/>
    <s v="Recursos Fiscales"/>
    <s v="SIN ORGANISMO"/>
    <s v="SIN CORRELATIVO"/>
    <s v="SI"/>
    <x v="0"/>
    <s v="NO"/>
    <n v="9750"/>
    <x v="4"/>
    <x v="1"/>
    <s v="VINCES"/>
  </r>
  <r>
    <d v="2025-01-06T00:00:00"/>
    <s v="552090035306041208100400"/>
    <s v="5520/90/0/3/530604/1208/1/0/0"/>
    <s v="90/0/3/GASTOS OPERATIVOS"/>
    <x v="154"/>
    <x v="154"/>
    <x v="7"/>
    <x v="4"/>
    <n v="900"/>
    <x v="4"/>
    <x v="4"/>
    <x v="5"/>
    <x v="27"/>
    <s v="FISCALIZACION E INSPECCIONES TECNICAS"/>
    <x v="19"/>
    <x v="3"/>
    <x v="3"/>
    <x v="3"/>
    <s v="VINCES"/>
    <n v="400"/>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5520900353080212081008822,35"/>
    <s v="5520/90/0/3/530802/1208/1/0/0"/>
    <s v="90/0/3/GASTOS OPERATIVOS"/>
    <x v="154"/>
    <x v="154"/>
    <x v="7"/>
    <x v="4"/>
    <n v="900"/>
    <x v="4"/>
    <x v="4"/>
    <x v="5"/>
    <x v="57"/>
    <s v="VESTUARIO LENCERIA PRENDAS DE PROTECCION INSUMOS Y ACCESORIOS PARA UNIFORMES DEL PERSONAL DE PROTECCION VIGILANCIA Y SEGURIDAD"/>
    <x v="19"/>
    <x v="3"/>
    <x v="3"/>
    <x v="3"/>
    <s v="VINCES"/>
    <n v="8822.35"/>
    <n v="10676.09"/>
    <n v="10676.09"/>
    <n v="0"/>
    <n v="0"/>
    <n v="0"/>
    <n v="0"/>
    <n v="10623.52"/>
    <n v="10623.52"/>
    <n v="10623.52"/>
    <n v="10623.52"/>
    <n v="10623.52"/>
    <n v="10623.52"/>
    <n v="52.57"/>
    <n v="52.57"/>
    <x v="1"/>
    <s v="LOS RIOS"/>
    <x v="4"/>
    <x v="4"/>
    <n v="0"/>
    <x v="2"/>
    <s v="GASTO CORRIENTE"/>
    <s v="PROVISION Y PRESTACION DE SERVICIOS DE SALUD"/>
    <s v="GASTO OPERATIVO DE PROVISION DE LOS SERVICIOS DE SALUD"/>
    <s v="Recursos Fiscales"/>
    <s v="SIN ORGANISMO"/>
    <s v="SIN CORRELATIVO"/>
    <s v="SI"/>
    <x v="0"/>
    <s v="NO"/>
    <n v="10676.09"/>
    <x v="4"/>
    <x v="1"/>
    <s v="VINCES"/>
  </r>
  <r>
    <d v="2025-01-06T00:00:00"/>
    <s v="5520900353080412081003718,25"/>
    <s v="5520/90/0/3/530804/1208/1/0/0"/>
    <s v="90/0/3/GASTOS OPERATIVOS"/>
    <x v="154"/>
    <x v="154"/>
    <x v="7"/>
    <x v="4"/>
    <n v="900"/>
    <x v="4"/>
    <x v="4"/>
    <x v="5"/>
    <x v="59"/>
    <s v="MATERIALES DE OFICINA"/>
    <x v="19"/>
    <x v="3"/>
    <x v="3"/>
    <x v="3"/>
    <s v="VINCES"/>
    <n v="3718.25"/>
    <n v="3650.64"/>
    <n v="3650.64"/>
    <n v="0"/>
    <n v="0"/>
    <n v="0"/>
    <n v="0"/>
    <n v="3650.64"/>
    <n v="3650.64"/>
    <n v="3650.64"/>
    <n v="3650.64"/>
    <n v="3650.64"/>
    <n v="3650.64"/>
    <n v="0"/>
    <n v="0"/>
    <x v="1"/>
    <s v="LOS RIOS"/>
    <x v="4"/>
    <x v="4"/>
    <n v="0"/>
    <x v="2"/>
    <s v="GASTO CORRIENTE"/>
    <s v="PROVISION Y PRESTACION DE SERVICIOS DE SALUD"/>
    <s v="GASTO OPERATIVO DE PROVISION DE LOS SERVICIOS DE SALUD"/>
    <s v="Recursos Fiscales"/>
    <s v="SIN ORGANISMO"/>
    <s v="SIN CORRELATIVO"/>
    <s v="SI"/>
    <x v="0"/>
    <s v="NO"/>
    <n v="3650.64"/>
    <x v="4"/>
    <x v="1"/>
    <s v="VINCES"/>
  </r>
  <r>
    <d v="2025-01-06T00:00:00"/>
    <s v="5520900353080512081004353,74"/>
    <s v="5520/90/0/3/530805/1208/1/0/0"/>
    <s v="90/0/3/EXTERNALIZADOS"/>
    <x v="154"/>
    <x v="154"/>
    <x v="7"/>
    <x v="4"/>
    <n v="900"/>
    <x v="4"/>
    <x v="4"/>
    <x v="5"/>
    <x v="60"/>
    <s v="MATERIALES DE ASEO"/>
    <x v="19"/>
    <x v="3"/>
    <x v="3"/>
    <x v="3"/>
    <s v="VINCES"/>
    <n v="4353.74"/>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1"/>
    <s v="VINCES"/>
  </r>
  <r>
    <d v="2025-01-06T00:00:00"/>
    <s v="5520900353080712081003367"/>
    <s v="5520/90/0/3/530807/1208/1/0/0"/>
    <s v="90/0/3/GASTOS OPERATIVOS"/>
    <x v="154"/>
    <x v="154"/>
    <x v="7"/>
    <x v="4"/>
    <n v="900"/>
    <x v="4"/>
    <x v="4"/>
    <x v="5"/>
    <x v="61"/>
    <s v="MATERIALES DE IMPRESION FOTOGRAFIA REPRODUCCION Y PUBLICACIONES"/>
    <x v="19"/>
    <x v="3"/>
    <x v="3"/>
    <x v="3"/>
    <s v="VINCES"/>
    <n v="3367"/>
    <n v="3185"/>
    <n v="3185"/>
    <n v="0"/>
    <n v="0"/>
    <n v="0"/>
    <n v="0"/>
    <n v="3185"/>
    <n v="3185"/>
    <n v="3185"/>
    <n v="3185"/>
    <n v="3185"/>
    <n v="3185"/>
    <n v="0"/>
    <n v="0"/>
    <x v="1"/>
    <s v="LOS RIOS"/>
    <x v="4"/>
    <x v="4"/>
    <n v="0"/>
    <x v="2"/>
    <s v="GASTO CORRIENTE"/>
    <s v="PROVISION Y PRESTACION DE SERVICIOS DE SALUD"/>
    <s v="GASTO OPERATIVO DE PROVISION DE LOS SERVICIOS DE SALUD"/>
    <s v="Recursos Fiscales"/>
    <s v="SIN ORGANISMO"/>
    <s v="SIN CORRELATIVO"/>
    <s v="SI"/>
    <x v="0"/>
    <s v="NO"/>
    <n v="3185"/>
    <x v="4"/>
    <x v="1"/>
    <s v="VINCES"/>
  </r>
  <r>
    <d v="2025-01-06T00:00:00"/>
    <s v="552090035308091208100131167,33"/>
    <s v="5520/90/0/3/530809/1208/1/0/0"/>
    <s v="90/0/3/MEDICAMENTOS, DISPOSITIVOS MÉDICOS E INSTRUMENTAL MEDICO MENOR"/>
    <x v="154"/>
    <x v="154"/>
    <x v="7"/>
    <x v="4"/>
    <n v="900"/>
    <x v="4"/>
    <x v="4"/>
    <x v="5"/>
    <x v="41"/>
    <s v="MEDICAMENTOS"/>
    <x v="19"/>
    <x v="3"/>
    <x v="3"/>
    <x v="3"/>
    <s v="VINCES"/>
    <n v="131167.32999999999"/>
    <n v="136037.51999999999"/>
    <n v="136037.51999999999"/>
    <n v="0"/>
    <n v="0"/>
    <n v="5"/>
    <n v="5"/>
    <n v="136032.51999999999"/>
    <n v="136032.51999999999"/>
    <n v="134232.51999999999"/>
    <n v="134232.51999999999"/>
    <n v="129882.12"/>
    <n v="129882.12"/>
    <n v="0"/>
    <n v="0"/>
    <x v="1"/>
    <s v="LOS RIOS"/>
    <x v="4"/>
    <x v="4"/>
    <n v="0"/>
    <x v="2"/>
    <s v="GASTO CORRIENTE"/>
    <s v="PROVISION Y PRESTACION DE SERVICIOS DE SALUD"/>
    <s v="GASTO OPERATIVO DE PROVISION DE LOS SERVICIOS DE SALUD"/>
    <s v="Recursos Fiscales"/>
    <s v="SIN ORGANISMO"/>
    <s v="SIN CORRELATIVO"/>
    <s v="SI"/>
    <x v="0"/>
    <s v="NO"/>
    <n v="136037.51999999999"/>
    <x v="4"/>
    <x v="6"/>
    <s v="VINCES"/>
  </r>
  <r>
    <d v="2025-01-06T00:00:00"/>
    <s v="55209003530810120810066641,38"/>
    <s v="5520/90/0/3/530810/1208/1/0/0"/>
    <s v="90/0/3/MEDICAMENTOS, DISPOSITIVOS MÉDICOS E INSTRUMENTAL MEDICO MENOR"/>
    <x v="154"/>
    <x v="154"/>
    <x v="7"/>
    <x v="4"/>
    <n v="900"/>
    <x v="4"/>
    <x v="4"/>
    <x v="5"/>
    <x v="21"/>
    <s v="DISPOSITIVOS MEDICOS PARA LABORATORIO CLINICO Y PATOLOGIA"/>
    <x v="19"/>
    <x v="3"/>
    <x v="3"/>
    <x v="3"/>
    <s v="VINCES"/>
    <n v="66641.38"/>
    <n v="57027.21"/>
    <n v="57027.21"/>
    <n v="0"/>
    <n v="0"/>
    <n v="1"/>
    <n v="1"/>
    <n v="57026.21"/>
    <n v="57026.21"/>
    <n v="57026.21"/>
    <n v="57026.21"/>
    <n v="57026.21"/>
    <n v="57026.21"/>
    <n v="0"/>
    <n v="0"/>
    <x v="1"/>
    <s v="LOS RIOS"/>
    <x v="4"/>
    <x v="4"/>
    <n v="0"/>
    <x v="2"/>
    <s v="GASTO CORRIENTE"/>
    <s v="PROVISION Y PRESTACION DE SERVICIOS DE SALUD"/>
    <s v="GASTO OPERATIVO DE PROVISION DE LOS SERVICIOS DE SALUD"/>
    <s v="Recursos Fiscales"/>
    <s v="SIN ORGANISMO"/>
    <s v="SIN CORRELATIVO"/>
    <s v="SI"/>
    <x v="0"/>
    <s v="NO"/>
    <n v="57027.21"/>
    <x v="4"/>
    <x v="6"/>
    <s v="VINCES"/>
  </r>
  <r>
    <d v="2025-01-06T00:00:00"/>
    <s v="5520900353081112081003955,76"/>
    <s v="5520/90/0/3/530811/1208/1/0/0"/>
    <s v="90/0/3/MANTENIMIENTOS"/>
    <x v="154"/>
    <x v="154"/>
    <x v="7"/>
    <x v="4"/>
    <n v="900"/>
    <x v="4"/>
    <x v="4"/>
    <x v="5"/>
    <x v="97"/>
    <s v="INSUMOS MATERIALES Y SUMINISTROS PARA CONSTRUCCION ELECTRICIDAD PLOMERIA CARPINTERIA SENALIZACION VIAL NAVEGACION CONTRA INCENDIOS Y PLACAS"/>
    <x v="19"/>
    <x v="3"/>
    <x v="3"/>
    <x v="3"/>
    <s v="VINCES"/>
    <n v="3955.76"/>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5"/>
    <s v="VINCES"/>
  </r>
  <r>
    <d v="2025-01-06T00:00:00"/>
    <s v="5520900353081312081000"/>
    <s v="5520/90/0/3/530813/1208/1/0/0"/>
    <s v="90/0/3/MANTENIMIENTOS"/>
    <x v="154"/>
    <x v="154"/>
    <x v="7"/>
    <x v="4"/>
    <n v="900"/>
    <x v="4"/>
    <x v="4"/>
    <x v="5"/>
    <x v="22"/>
    <s v="REPUESTOS Y ACCESORIOS"/>
    <x v="19"/>
    <x v="3"/>
    <x v="3"/>
    <x v="3"/>
    <s v="VINCES"/>
    <n v="0"/>
    <n v="619.72"/>
    <n v="619.72"/>
    <n v="0"/>
    <n v="0"/>
    <n v="0"/>
    <n v="0"/>
    <n v="612.79999999999995"/>
    <n v="612.79999999999995"/>
    <n v="612.79999999999995"/>
    <n v="612.79999999999995"/>
    <n v="612.79999999999995"/>
    <n v="612.79999999999995"/>
    <n v="6.92"/>
    <n v="6.92"/>
    <x v="1"/>
    <s v="LOS RIOS"/>
    <x v="4"/>
    <x v="4"/>
    <n v="0"/>
    <x v="2"/>
    <s v="GASTO CORRIENTE"/>
    <s v="PROVISION Y PRESTACION DE SERVICIOS DE SALUD"/>
    <s v="GASTO OPERATIVO DE PROVISION DE LOS SERVICIOS DE SALUD"/>
    <s v="Recursos Fiscales"/>
    <s v="SIN ORGANISMO"/>
    <s v="SIN CORRELATIVO"/>
    <s v="SI"/>
    <x v="0"/>
    <s v="NO"/>
    <n v="619.72"/>
    <x v="4"/>
    <x v="5"/>
    <s v="VINCES"/>
  </r>
  <r>
    <d v="2025-01-06T00:00:00"/>
    <s v="55209003530826120810055356,15"/>
    <s v="5520/90/0/3/530826/1208/1/0/0"/>
    <s v="90/0/3/MEDICAMENTOS, DISPOSITIVOS MÉDICOS E INSTRUMENTAL MEDICO MENOR"/>
    <x v="154"/>
    <x v="154"/>
    <x v="7"/>
    <x v="4"/>
    <n v="900"/>
    <x v="4"/>
    <x v="4"/>
    <x v="5"/>
    <x v="23"/>
    <s v="DISPOSITIVOS MEDICOS DE USO GENERAL"/>
    <x v="19"/>
    <x v="3"/>
    <x v="3"/>
    <x v="3"/>
    <s v="VINCES"/>
    <n v="55356.15"/>
    <n v="56630.35"/>
    <n v="56630.35"/>
    <n v="0"/>
    <n v="0"/>
    <n v="1"/>
    <n v="1"/>
    <n v="56629.35"/>
    <n v="56629.35"/>
    <n v="56629.35"/>
    <n v="56629.35"/>
    <n v="56629.35"/>
    <n v="52531"/>
    <n v="0"/>
    <n v="0"/>
    <x v="1"/>
    <s v="LOS RIOS"/>
    <x v="4"/>
    <x v="4"/>
    <n v="0"/>
    <x v="2"/>
    <s v="GASTO CORRIENTE"/>
    <s v="PROVISION Y PRESTACION DE SERVICIOS DE SALUD"/>
    <s v="GASTO OPERATIVO DE PROVISION DE LOS SERVICIOS DE SALUD"/>
    <s v="Recursos Fiscales"/>
    <s v="SIN ORGANISMO"/>
    <s v="SIN CORRELATIVO"/>
    <s v="SI"/>
    <x v="0"/>
    <s v="NO"/>
    <n v="56630.35"/>
    <x v="4"/>
    <x v="6"/>
    <s v="VINCES"/>
  </r>
  <r>
    <d v="2025-01-06T00:00:00"/>
    <s v="55209003530832120810032905"/>
    <s v="5520/90/0/3/530832/1208/1/0/0"/>
    <s v="90/0/3/MEDICAMENTOS, DISPOSITIVOS MÉDICOS E INSTRUMENTAL MEDICO MENOR"/>
    <x v="154"/>
    <x v="154"/>
    <x v="7"/>
    <x v="4"/>
    <n v="900"/>
    <x v="4"/>
    <x v="4"/>
    <x v="5"/>
    <x v="62"/>
    <s v="DISPOSITIVOS MÉDICOS PARA ODONTOLOGÍA"/>
    <x v="19"/>
    <x v="3"/>
    <x v="3"/>
    <x v="3"/>
    <s v="VINCES"/>
    <n v="32905"/>
    <n v="31240.2"/>
    <n v="31240.2"/>
    <n v="0"/>
    <n v="0"/>
    <n v="0.2"/>
    <n v="0.2"/>
    <n v="31240"/>
    <n v="31240"/>
    <n v="31240"/>
    <n v="31240"/>
    <n v="31240"/>
    <n v="31240"/>
    <n v="0"/>
    <n v="0"/>
    <x v="1"/>
    <s v="LOS RIOS"/>
    <x v="4"/>
    <x v="4"/>
    <n v="0"/>
    <x v="2"/>
    <s v="GASTO CORRIENTE"/>
    <s v="PROVISION Y PRESTACION DE SERVICIOS DE SALUD"/>
    <s v="GASTO OPERATIVO DE PROVISION DE LOS SERVICIOS DE SALUD"/>
    <s v="Recursos Fiscales"/>
    <s v="SIN ORGANISMO"/>
    <s v="SIN CORRELATIVO"/>
    <s v="SI"/>
    <x v="0"/>
    <s v="NO"/>
    <n v="31240.2"/>
    <x v="4"/>
    <x v="6"/>
    <s v="VINCES"/>
  </r>
  <r>
    <d v="2025-01-06T00:00:00"/>
    <s v="552090035314031208100738"/>
    <s v="5520/90/0/3/531403/1208/1/0/0"/>
    <s v="90/0/3/GASTOS OPERATIVOS"/>
    <x v="154"/>
    <x v="154"/>
    <x v="7"/>
    <x v="4"/>
    <n v="900"/>
    <x v="4"/>
    <x v="4"/>
    <x v="5"/>
    <x v="95"/>
    <s v="MOBILIARIO"/>
    <x v="19"/>
    <x v="3"/>
    <x v="3"/>
    <x v="3"/>
    <s v="VINCES"/>
    <n v="738"/>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5520900353140412081001459,9"/>
    <s v="5520/90/0/3/531404/1208/1/0/0"/>
    <s v="90/0/3/GASTOS OPERATIVOS"/>
    <x v="154"/>
    <x v="154"/>
    <x v="7"/>
    <x v="4"/>
    <n v="900"/>
    <x v="4"/>
    <x v="4"/>
    <x v="5"/>
    <x v="42"/>
    <s v="MAQUINARIAS Y EQUIPOS"/>
    <x v="19"/>
    <x v="3"/>
    <x v="3"/>
    <x v="3"/>
    <s v="VINCES"/>
    <n v="1459.9"/>
    <n v="0"/>
    <n v="0"/>
    <n v="0"/>
    <n v="0"/>
    <n v="0"/>
    <n v="0"/>
    <n v="0"/>
    <n v="0"/>
    <n v="0"/>
    <n v="0"/>
    <n v="0"/>
    <n v="0"/>
    <n v="0"/>
    <n v="0"/>
    <x v="1"/>
    <s v="LOS RIOS"/>
    <x v="4"/>
    <x v="4"/>
    <n v="0"/>
    <x v="2"/>
    <s v="GASTO CORRIENTE"/>
    <s v="PROVISION Y PRESTACION DE SERVICIOS DE SALUD"/>
    <s v="GASTO OPERATIVO DE PROVISION DE LOS SERVICIOS DE SALUD"/>
    <s v="Recursos Fiscales"/>
    <s v="SIN ORGANISMO"/>
    <s v="SIN CORRELATIVO"/>
    <s v="SI"/>
    <x v="0"/>
    <s v="NO"/>
    <n v="0"/>
    <x v="4"/>
    <x v="1"/>
    <s v="VINCES"/>
  </r>
  <r>
    <d v="2025-01-06T00:00:00"/>
    <s v="5520900353140712081001241,86"/>
    <s v="5520/90/0/3/531407/1208/1/0/0"/>
    <s v="90/0/3/GASTOS OPERATIVOS"/>
    <x v="154"/>
    <x v="154"/>
    <x v="7"/>
    <x v="4"/>
    <n v="900"/>
    <x v="4"/>
    <x v="4"/>
    <x v="5"/>
    <x v="64"/>
    <s v="EQUIPOS- SISTEMAS Y PAQUETES INFORMATICOS"/>
    <x v="19"/>
    <x v="3"/>
    <x v="3"/>
    <x v="3"/>
    <s v="VINCES"/>
    <n v="1241.8599999999999"/>
    <n v="2716.94"/>
    <n v="2716.94"/>
    <n v="0"/>
    <n v="0"/>
    <n v="0"/>
    <n v="0"/>
    <n v="2716.94"/>
    <n v="2716.94"/>
    <n v="2716.94"/>
    <n v="2716.94"/>
    <n v="2716.94"/>
    <n v="2716.94"/>
    <n v="0"/>
    <n v="0"/>
    <x v="1"/>
    <s v="LOS RIOS"/>
    <x v="4"/>
    <x v="4"/>
    <n v="0"/>
    <x v="2"/>
    <s v="GASTO CORRIENTE"/>
    <s v="PROVISION Y PRESTACION DE SERVICIOS DE SALUD"/>
    <s v="GASTO OPERATIVO DE PROVISION DE LOS SERVICIOS DE SALUD"/>
    <s v="Recursos Fiscales"/>
    <s v="SIN ORGANISMO"/>
    <s v="SIN CORRELATIVO"/>
    <s v="SI"/>
    <x v="0"/>
    <s v="NO"/>
    <n v="2716.94"/>
    <x v="4"/>
    <x v="1"/>
    <s v="VINCES"/>
  </r>
  <r>
    <d v="2025-01-06T00:00:00"/>
    <s v="552090035701021208100912,84"/>
    <s v="5520/90/0/3/570102/1208/1/0/0"/>
    <s v="90/0/3/COSTOS FINANCIEROS Y OTROS GASTOS"/>
    <x v="154"/>
    <x v="154"/>
    <x v="7"/>
    <x v="4"/>
    <n v="900"/>
    <x v="4"/>
    <x v="4"/>
    <x v="7"/>
    <x v="65"/>
    <s v="TASAS GENERALES- IMPUESTOS- CONTRIBUCIONES- PERMISOS- LICENCIAS Y PATENTES."/>
    <x v="19"/>
    <x v="3"/>
    <x v="3"/>
    <x v="3"/>
    <s v="VINCES"/>
    <n v="912.84"/>
    <n v="766.24"/>
    <n v="766.24"/>
    <n v="0"/>
    <n v="0"/>
    <n v="0"/>
    <n v="0"/>
    <n v="766.24"/>
    <n v="766.24"/>
    <n v="766.24"/>
    <n v="766.24"/>
    <n v="766.24"/>
    <n v="766.24"/>
    <n v="0"/>
    <n v="0"/>
    <x v="1"/>
    <s v="LOS RIOS"/>
    <x v="4"/>
    <x v="4"/>
    <n v="0"/>
    <x v="2"/>
    <s v="GASTO CORRIENTE"/>
    <s v="PROVISION Y PRESTACION DE SERVICIOS DE SALUD"/>
    <s v="GASTO OPERATIVO DE PROVISION DE LOS SERVICIOS DE SALUD"/>
    <s v="Recursos Fiscales"/>
    <s v="SIN ORGANISMO"/>
    <s v="SIN CORRELATIVO"/>
    <s v="SI"/>
    <x v="0"/>
    <s v="NO"/>
    <n v="766.24"/>
    <x v="4"/>
    <x v="12"/>
    <s v="VINCES"/>
  </r>
  <r>
    <d v="2025-01-06T00:00:00"/>
    <s v="5520900357021812081000"/>
    <s v="5520/90/0/3/570218/1208/1/0/0"/>
    <s v="90/0/3/COSTOS FINANCIEROS Y OTROS GASTOS"/>
    <x v="154"/>
    <x v="154"/>
    <x v="7"/>
    <x v="4"/>
    <n v="900"/>
    <x v="4"/>
    <x v="4"/>
    <x v="7"/>
    <x v="69"/>
    <s v="INTERESES POR MORA PATRONAL AL IESS"/>
    <x v="19"/>
    <x v="3"/>
    <x v="3"/>
    <x v="3"/>
    <s v="VINCES"/>
    <n v="0"/>
    <n v="3995"/>
    <n v="3995"/>
    <n v="0"/>
    <n v="0"/>
    <n v="0"/>
    <n v="0"/>
    <n v="3863.51"/>
    <n v="3863.51"/>
    <n v="3863.51"/>
    <n v="3863.51"/>
    <n v="3863.51"/>
    <n v="3863.51"/>
    <n v="131.49"/>
    <n v="131.49"/>
    <x v="1"/>
    <s v="LOS RIOS"/>
    <x v="4"/>
    <x v="4"/>
    <n v="0"/>
    <x v="2"/>
    <s v="GASTO CORRIENTE"/>
    <s v="PROVISION Y PRESTACION DE SERVICIOS DE SALUD"/>
    <s v="GASTO OPERATIVO DE PROVISION DE LOS SERVICIOS DE SALUD"/>
    <s v="Recursos Fiscales"/>
    <s v="SIN ORGANISMO"/>
    <s v="SIN CORRELATIVO"/>
    <s v="SI"/>
    <x v="0"/>
    <s v="NO"/>
    <n v="3995"/>
    <x v="4"/>
    <x v="12"/>
    <s v="VINCES"/>
  </r>
  <r>
    <d v="2025-01-06T00:00:00"/>
    <s v="55209003580209120810035195,3"/>
    <s v="5520/90/0/3/580209/1208/1/0/0"/>
    <s v="90/0/3/JUBILACIÓN PATRONAL"/>
    <x v="154"/>
    <x v="154"/>
    <x v="7"/>
    <x v="4"/>
    <n v="900"/>
    <x v="4"/>
    <x v="4"/>
    <x v="8"/>
    <x v="87"/>
    <s v="A JUBILADOS PATRONALES"/>
    <x v="19"/>
    <x v="3"/>
    <x v="3"/>
    <x v="3"/>
    <s v="VINCES"/>
    <n v="35195.300000000003"/>
    <n v="38534.199999999997"/>
    <n v="38534.199999999997"/>
    <n v="0"/>
    <n v="0"/>
    <n v="0"/>
    <n v="0"/>
    <n v="35962.300000000003"/>
    <n v="35962.300000000003"/>
    <n v="35962.300000000003"/>
    <n v="35962.300000000003"/>
    <n v="35962.300000000003"/>
    <n v="35962.300000000003"/>
    <n v="2571.9"/>
    <n v="2571.9"/>
    <x v="1"/>
    <s v="LOS RIOS"/>
    <x v="4"/>
    <x v="4"/>
    <n v="0"/>
    <x v="2"/>
    <s v="GASTO CORRIENTE"/>
    <s v="PROVISION Y PRESTACION DE SERVICIOS DE SALUD"/>
    <s v="GASTO OPERATIVO DE PROVISION DE LOS SERVICIOS DE SALUD"/>
    <s v="Recursos Fiscales"/>
    <s v="SIN ORGANISMO"/>
    <s v="SIN CORRELATIVO"/>
    <s v="SI"/>
    <x v="0"/>
    <s v="NO"/>
    <n v="38534.199999999997"/>
    <x v="4"/>
    <x v="14"/>
    <s v="VINCES"/>
  </r>
  <r>
    <d v="2025-01-06T00:00:00"/>
    <s v="5520900399010212081000"/>
    <s v="5520/90/0/3/990102/1208/1/0/0"/>
    <s v="90/0/3/PASIVO AÑOS ANTERIORES"/>
    <x v="154"/>
    <x v="154"/>
    <x v="7"/>
    <x v="4"/>
    <n v="900"/>
    <x v="4"/>
    <x v="4"/>
    <x v="6"/>
    <x v="44"/>
    <s v="OBLIGACIONES DE EJERCICIOS ANTERIORES POR EGRESOS EN SERVICIOS"/>
    <x v="19"/>
    <x v="3"/>
    <x v="3"/>
    <x v="3"/>
    <s v="VINCES"/>
    <n v="0"/>
    <n v="2903.26"/>
    <n v="2903.26"/>
    <n v="0"/>
    <n v="0"/>
    <n v="0"/>
    <n v="0"/>
    <n v="2902.45"/>
    <n v="2902.45"/>
    <n v="2902.45"/>
    <n v="2902.45"/>
    <n v="2902.45"/>
    <n v="2902.45"/>
    <n v="0.81"/>
    <n v="0.81"/>
    <x v="1"/>
    <s v="LOS RIOS"/>
    <x v="4"/>
    <x v="4"/>
    <n v="0"/>
    <x v="2"/>
    <s v="GASTO CORRIENTE"/>
    <s v="PROVISION Y PRESTACION DE SERVICIOS DE SALUD"/>
    <s v="GASTO OPERATIVO DE PROVISION DE LOS SERVICIOS DE SALUD"/>
    <s v="Recursos Fiscales"/>
    <s v="SIN ORGANISMO"/>
    <s v="SIN CORRELATIVO"/>
    <s v="SI"/>
    <x v="0"/>
    <s v="NO"/>
    <n v="2903.26"/>
    <x v="4"/>
    <x v="10"/>
    <s v="VINCES"/>
  </r>
  <r>
    <d v="2025-01-06T00:00:00"/>
    <s v="552090045302099061000"/>
    <s v="5520/90/0/4/530209/906/1/0/0"/>
    <s v="90/0/4/EXTERNALIZADOS"/>
    <x v="154"/>
    <x v="154"/>
    <x v="7"/>
    <x v="4"/>
    <n v="900"/>
    <x v="4"/>
    <x v="1"/>
    <x v="5"/>
    <x v="49"/>
    <s v="SERVICIOS DE ASEO LAVADO DE VESTIMENTA DE TRABAJO FUMIGACION DESINFECCION LIMPIEZA DE INSTALACIONES MANEJO DE DESECHOS CONTAMINADOS RECUPERACION Y CLASIFICACION DE MATERIALES RECICLABLES"/>
    <x v="68"/>
    <x v="3"/>
    <x v="3"/>
    <x v="3"/>
    <s v="DAULE"/>
    <n v="0"/>
    <n v="46440"/>
    <n v="46440"/>
    <n v="0"/>
    <n v="0"/>
    <n v="0"/>
    <n v="0"/>
    <n v="46440"/>
    <n v="46440"/>
    <n v="37152"/>
    <n v="37152"/>
    <n v="9288"/>
    <n v="9288"/>
    <n v="0"/>
    <n v="0"/>
    <x v="1"/>
    <s v="LOS RIOS"/>
    <x v="4"/>
    <x v="4"/>
    <n v="0"/>
    <x v="2"/>
    <s v="GASTO CORRIENTE"/>
    <s v="PROVISION Y PRESTACION DE SERVICIOS DE SALUD"/>
    <s v="PRESTACION DE SERVICIOS DE SALUD SEGUNDO NIVEL"/>
    <s v="Recursos Fiscales"/>
    <s v="SIN ORGANISMO"/>
    <s v="SIN CORRELATIVO"/>
    <s v="SI"/>
    <x v="0"/>
    <s v="NO"/>
    <n v="46440"/>
    <x v="4"/>
    <x v="11"/>
    <s v="VINCES"/>
  </r>
  <r>
    <d v="2025-01-06T00:00:00"/>
    <s v="5520901217102031200202888888880"/>
    <s v="5520/90/12/1/710203/1200/202/8888/8888"/>
    <s v="90/12/1/GASTOS EN PERSONAL"/>
    <x v="154"/>
    <x v="154"/>
    <x v="7"/>
    <x v="8"/>
    <n v="9012"/>
    <x v="11"/>
    <x v="0"/>
    <x v="0"/>
    <x v="1"/>
    <s v="DECIMOTERCER SUELDO"/>
    <x v="84"/>
    <x v="0"/>
    <x v="0"/>
    <x v="0"/>
    <s v="LOS RIOS"/>
    <n v="0"/>
    <n v="220.08"/>
    <n v="220.08"/>
    <n v="0"/>
    <n v="0"/>
    <n v="0"/>
    <n v="0"/>
    <n v="0"/>
    <n v="0"/>
    <n v="0"/>
    <n v="0"/>
    <n v="0"/>
    <n v="0"/>
    <n v="220.08"/>
    <n v="220.08"/>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220.08"/>
    <x v="0"/>
    <x v="0"/>
    <s v="VINCES"/>
  </r>
  <r>
    <d v="2025-01-06T00:00:00"/>
    <s v="5520901217102041200202888888880"/>
    <s v="5520/90/12/1/710204/1200/202/8888/8888"/>
    <s v="90/12/1/GASTOS EN PERSONAL"/>
    <x v="154"/>
    <x v="154"/>
    <x v="7"/>
    <x v="8"/>
    <n v="9012"/>
    <x v="11"/>
    <x v="0"/>
    <x v="0"/>
    <x v="2"/>
    <s v="DECIMOCUARTO SUELDO"/>
    <x v="84"/>
    <x v="0"/>
    <x v="0"/>
    <x v="0"/>
    <s v="LOS RIOS"/>
    <n v="0"/>
    <n v="38.33"/>
    <n v="38.33"/>
    <n v="0"/>
    <n v="0"/>
    <n v="0"/>
    <n v="0"/>
    <n v="0"/>
    <n v="0"/>
    <n v="0"/>
    <n v="0"/>
    <n v="0"/>
    <n v="0"/>
    <n v="38.33"/>
    <n v="38.33"/>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38.33"/>
    <x v="0"/>
    <x v="0"/>
    <s v="VINCES"/>
  </r>
  <r>
    <d v="2025-01-06T00:00:00"/>
    <s v="5520901217105171200202888888880"/>
    <s v="5520/90/12/1/710517/1200/202/8888/8888"/>
    <s v="90/12/1/GASTOS EN PERSONAL"/>
    <x v="154"/>
    <x v="154"/>
    <x v="7"/>
    <x v="8"/>
    <n v="9012"/>
    <x v="11"/>
    <x v="0"/>
    <x v="0"/>
    <x v="5"/>
    <s v="SERVICIOS PERSONALES POR CONTRATO DE PROFESIONALES DE LA SALUD"/>
    <x v="84"/>
    <x v="0"/>
    <x v="0"/>
    <x v="0"/>
    <s v="LOS RIOS"/>
    <n v="0"/>
    <n v="2641"/>
    <n v="2641"/>
    <n v="0"/>
    <n v="0"/>
    <n v="0"/>
    <n v="0"/>
    <n v="0"/>
    <n v="0"/>
    <n v="0"/>
    <n v="0"/>
    <n v="0"/>
    <n v="0"/>
    <n v="2641"/>
    <n v="2641"/>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2641"/>
    <x v="0"/>
    <x v="0"/>
    <s v="VINCES"/>
  </r>
  <r>
    <d v="2025-01-06T00:00:00"/>
    <s v="5520901217106011200202888888880"/>
    <s v="5520/90/12/1/710601/1200/202/8888/8888"/>
    <s v="90/12/1/GASTOS EN PERSONAL"/>
    <x v="154"/>
    <x v="154"/>
    <x v="7"/>
    <x v="8"/>
    <n v="9012"/>
    <x v="11"/>
    <x v="0"/>
    <x v="0"/>
    <x v="6"/>
    <s v="APORTE PATRONAL"/>
    <x v="84"/>
    <x v="0"/>
    <x v="0"/>
    <x v="0"/>
    <s v="LOS RIOS"/>
    <n v="0"/>
    <n v="254.86"/>
    <n v="254.86"/>
    <n v="0"/>
    <n v="0"/>
    <n v="0"/>
    <n v="0"/>
    <n v="0"/>
    <n v="0"/>
    <n v="0"/>
    <n v="0"/>
    <n v="0"/>
    <n v="0"/>
    <n v="254.86"/>
    <n v="254.86"/>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254.86"/>
    <x v="0"/>
    <x v="0"/>
    <s v="VINCES"/>
  </r>
  <r>
    <d v="2025-01-06T00:00:00"/>
    <s v="5520901217106021200202888888880"/>
    <s v="5520/90/12/1/710602/1200/202/8888/8888"/>
    <s v="90/12/1/GASTOS EN PERSONAL"/>
    <x v="154"/>
    <x v="154"/>
    <x v="7"/>
    <x v="8"/>
    <n v="9012"/>
    <x v="11"/>
    <x v="0"/>
    <x v="0"/>
    <x v="7"/>
    <s v="FONDO DE RESERVA"/>
    <x v="84"/>
    <x v="0"/>
    <x v="0"/>
    <x v="0"/>
    <s v="LOS RIOS"/>
    <n v="0"/>
    <n v="220.08"/>
    <n v="220.08"/>
    <n v="0"/>
    <n v="0"/>
    <n v="0"/>
    <n v="0"/>
    <n v="0"/>
    <n v="0"/>
    <n v="0"/>
    <n v="0"/>
    <n v="0"/>
    <n v="0"/>
    <n v="220.08"/>
    <n v="220.08"/>
    <x v="0"/>
    <s v="LOS RIOS"/>
    <x v="11"/>
    <x v="4"/>
    <s v="123200000.0000.388123"/>
    <x v="1"/>
    <s v="SUB_REDES_ATENCIÓN_INTEGRAL_PRIMER NIVEL"/>
    <s v="PROVISION Y PRESTACION DE SERVICIOS DE SALUD"/>
    <s v="PAQUETE PRIORIZADO PARA ATENCIÓN DE DCI"/>
    <s v="Prestamos Externos"/>
    <s v="LIBRE DISPONIBILIDAD"/>
    <s v="LIBRE DISPONIBILIDAD"/>
    <s v="SI"/>
    <x v="1"/>
    <s v="NO"/>
    <n v="220.08"/>
    <x v="0"/>
    <x v="0"/>
    <s v="VINCES"/>
  </r>
  <r>
    <d v="2025-01-06T00:00:00"/>
    <s v="6330111710706300202888888880"/>
    <s v="6330/1/1/1/710706/300/202/8888/8888"/>
    <s v="1/1/1/GASTOS EN PERSONAL"/>
    <x v="155"/>
    <x v="155"/>
    <x v="0"/>
    <x v="0"/>
    <n v="11"/>
    <x v="0"/>
    <x v="0"/>
    <x v="0"/>
    <x v="0"/>
    <s v="BENEFICIO POR JUBILACION"/>
    <x v="22"/>
    <x v="0"/>
    <x v="0"/>
    <x v="0"/>
    <s v="CANAR"/>
    <n v="0"/>
    <n v="266430"/>
    <n v="266430"/>
    <n v="0"/>
    <n v="0"/>
    <n v="0"/>
    <n v="0"/>
    <n v="266430"/>
    <n v="266430"/>
    <n v="266430"/>
    <n v="266430"/>
    <n v="266430"/>
    <n v="266430"/>
    <n v="0"/>
    <n v="0"/>
    <x v="0"/>
    <s v="CAÑAR"/>
    <x v="0"/>
    <x v="5"/>
    <s v="113150000.0000.388033"/>
    <x v="0"/>
    <s v="CGAF"/>
    <s v="ADMINISTRACION CENTRAL"/>
    <s v="GESTION ADMINISTRATIVA (DPS CZ DD PC)"/>
    <s v="Prestamos Externos"/>
    <s v="LIBRE DISPONIBILIDAD"/>
    <s v="LIBRE DISPONIBILIDAD"/>
    <s v="SI"/>
    <x v="0"/>
    <s v="NO"/>
    <n v="266430"/>
    <x v="0"/>
    <x v="0"/>
    <s v="CAÑAR"/>
  </r>
  <r>
    <d v="2025-01-06T00:00:00"/>
    <s v="6330111710706300301100212460"/>
    <s v="6330/1/1/1/710706/300/301/1002/1246"/>
    <s v="1/1/1/GASTOS EN PERSONAL"/>
    <x v="155"/>
    <x v="155"/>
    <x v="0"/>
    <x v="0"/>
    <n v="11"/>
    <x v="0"/>
    <x v="0"/>
    <x v="0"/>
    <x v="0"/>
    <s v="BENEFICIO POR JUBILACION"/>
    <x v="22"/>
    <x v="1"/>
    <x v="1"/>
    <x v="1"/>
    <s v="CANAR"/>
    <n v="0"/>
    <n v="46462.5"/>
    <n v="46462.5"/>
    <n v="0"/>
    <n v="0"/>
    <n v="0"/>
    <n v="0"/>
    <n v="46462.5"/>
    <n v="46462.5"/>
    <n v="46462.5"/>
    <n v="46462.5"/>
    <n v="46462.5"/>
    <n v="46462.5"/>
    <n v="0"/>
    <n v="0"/>
    <x v="0"/>
    <s v="CAÑAR"/>
    <x v="0"/>
    <x v="5"/>
    <s v="113150000.0000.388033"/>
    <x v="0"/>
    <s v="CGAF"/>
    <s v="ADMINISTRACION CENTRAL"/>
    <s v="GESTION ADMINISTRATIVA (DPS CZ DD PC)"/>
    <s v="Colocaciones Internas"/>
    <s v="BANCO CENTRAL DEL ECUADOR"/>
    <s v="PROYECTO DE GESTIÓN DEL SUBSISTEMA DE EMPLEO EN EL SECTOR PÚBLICO"/>
    <s v="SI"/>
    <x v="0"/>
    <s v="NO"/>
    <n v="46462.5"/>
    <x v="1"/>
    <x v="0"/>
    <s v="CAÑAR"/>
  </r>
  <r>
    <d v="2025-01-06T00:00:00"/>
    <s v="633024521731403303202888888880"/>
    <s v="6330/24/52/1/731403/303/202/8888/8888"/>
    <s v="24/52/1/GASTOS OPERATIVOS"/>
    <x v="155"/>
    <x v="155"/>
    <x v="2"/>
    <x v="2"/>
    <n v="2452"/>
    <x v="2"/>
    <x v="0"/>
    <x v="1"/>
    <x v="96"/>
    <s v="MOBILIARIOS"/>
    <x v="34"/>
    <x v="0"/>
    <x v="0"/>
    <x v="0"/>
    <s v="CANAR"/>
    <n v="0"/>
    <n v="988.28"/>
    <n v="988.28"/>
    <n v="0"/>
    <n v="0"/>
    <n v="57.86"/>
    <n v="57.86"/>
    <n v="878.36"/>
    <n v="878.36"/>
    <n v="696.22"/>
    <n v="696.22"/>
    <n v="696.22"/>
    <n v="48.66"/>
    <n v="52.06"/>
    <n v="52.06"/>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988.28"/>
    <x v="0"/>
    <x v="1"/>
    <s v="CAÑAR"/>
  </r>
  <r>
    <d v="2025-01-06T00:00:00"/>
    <s v="633024521840103303202888888880"/>
    <s v="6330/24/52/1/840103/303/202/8888/8888"/>
    <s v="24/52/1/MOBILIARIO Y EQUIPO"/>
    <x v="155"/>
    <x v="155"/>
    <x v="2"/>
    <x v="2"/>
    <n v="2452"/>
    <x v="2"/>
    <x v="0"/>
    <x v="3"/>
    <x v="11"/>
    <s v="MOBILIARIOS"/>
    <x v="34"/>
    <x v="0"/>
    <x v="0"/>
    <x v="0"/>
    <s v="CANAR"/>
    <n v="0"/>
    <n v="34276.129999999997"/>
    <n v="34276.129999999997"/>
    <n v="0"/>
    <n v="0"/>
    <n v="4627.32"/>
    <n v="4627.32"/>
    <n v="20677.830000000002"/>
    <n v="20677.830000000002"/>
    <n v="6111.15"/>
    <n v="6111.15"/>
    <n v="980.95"/>
    <n v="242.41"/>
    <n v="8970.98"/>
    <n v="8970.98"/>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4276.129999999997"/>
    <x v="0"/>
    <x v="3"/>
    <s v="CAÑAR"/>
  </r>
  <r>
    <d v="2025-01-06T00:00:00"/>
    <s v="633024521840104303202888888880"/>
    <s v="6330/24/52/1/840104/303/202/8888/8888"/>
    <s v="24/52/1/MOBILIARIO Y EQUIPO"/>
    <x v="155"/>
    <x v="155"/>
    <x v="2"/>
    <x v="2"/>
    <n v="2452"/>
    <x v="2"/>
    <x v="0"/>
    <x v="3"/>
    <x v="12"/>
    <s v="MAQUINARIAS Y EQUIPOS"/>
    <x v="34"/>
    <x v="0"/>
    <x v="0"/>
    <x v="0"/>
    <s v="CANAR"/>
    <n v="0"/>
    <n v="4858.0600000000004"/>
    <n v="4858.0600000000004"/>
    <n v="0"/>
    <n v="0"/>
    <n v="682.32"/>
    <n v="682.32"/>
    <n v="4081.74"/>
    <n v="4081.74"/>
    <n v="1934.06"/>
    <n v="1934.06"/>
    <n v="1934.06"/>
    <n v="368.06"/>
    <n v="94"/>
    <n v="94"/>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858.0600000000004"/>
    <x v="0"/>
    <x v="3"/>
    <s v="CAÑAR"/>
  </r>
  <r>
    <d v="2025-01-06T00:00:00"/>
    <s v="633024521840113303202888888880"/>
    <s v="6330/24/52/1/840113/303/202/8888/8888"/>
    <s v="24/52/1/EQUIPO MÉDICO"/>
    <x v="155"/>
    <x v="155"/>
    <x v="2"/>
    <x v="2"/>
    <n v="2452"/>
    <x v="2"/>
    <x v="0"/>
    <x v="3"/>
    <x v="13"/>
    <s v="EQUIPOS MÉDICOS"/>
    <x v="34"/>
    <x v="0"/>
    <x v="0"/>
    <x v="0"/>
    <s v="CANAR"/>
    <n v="0"/>
    <n v="49942.400000000001"/>
    <n v="49942.400000000001"/>
    <n v="0"/>
    <n v="0"/>
    <n v="3828.24"/>
    <n v="3828.24"/>
    <n v="46114.16"/>
    <n v="46114.16"/>
    <n v="26935"/>
    <n v="26935"/>
    <n v="295"/>
    <n v="295"/>
    <n v="0"/>
    <n v="0"/>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9942.400000000001"/>
    <x v="0"/>
    <x v="4"/>
    <s v="CAÑAR"/>
  </r>
  <r>
    <d v="2025-01-06T00:00:00"/>
    <s v="633024521840115303202888888880"/>
    <s v="6330/24/52/1/840115/303/202/8888/8888"/>
    <s v="24/52/1/EQUIPO MÉDICO"/>
    <x v="155"/>
    <x v="155"/>
    <x v="2"/>
    <x v="2"/>
    <n v="2452"/>
    <x v="2"/>
    <x v="0"/>
    <x v="3"/>
    <x v="14"/>
    <s v="EQUIPOS ODONTOLOGICOS"/>
    <x v="34"/>
    <x v="0"/>
    <x v="0"/>
    <x v="0"/>
    <s v="CANAR"/>
    <n v="0"/>
    <n v="15517.81"/>
    <n v="15517.81"/>
    <n v="0"/>
    <n v="0"/>
    <n v="1176.74"/>
    <n v="1176.74"/>
    <n v="14341.07"/>
    <n v="14341.07"/>
    <n v="14284.81"/>
    <n v="14284.81"/>
    <n v="0"/>
    <n v="0"/>
    <n v="0"/>
    <n v="0"/>
    <x v="0"/>
    <s v="CAÑAR"/>
    <x v="2"/>
    <x v="5"/>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517.81"/>
    <x v="0"/>
    <x v="4"/>
    <s v="CAÑAR"/>
  </r>
  <r>
    <d v="2025-01-06T00:00:00"/>
    <s v="633055015304043031002325"/>
    <s v="6330/55/0/1/530404/303/1/0/0"/>
    <s v="55/0/1/MANTENIMIENTOS"/>
    <x v="155"/>
    <x v="155"/>
    <x v="3"/>
    <x v="4"/>
    <n v="550"/>
    <x v="4"/>
    <x v="0"/>
    <x v="5"/>
    <x v="20"/>
    <s v="MAQUINARIAS Y EQUIPOS (INSTALACION- MANTENIMIENTO Y REPARACIONES)"/>
    <x v="34"/>
    <x v="3"/>
    <x v="3"/>
    <x v="3"/>
    <s v="CANAR"/>
    <n v="2325"/>
    <n v="2325"/>
    <n v="2325"/>
    <n v="0"/>
    <n v="0"/>
    <n v="0"/>
    <n v="0"/>
    <n v="2200"/>
    <n v="2200"/>
    <n v="2200"/>
    <n v="2200"/>
    <n v="0"/>
    <n v="0"/>
    <n v="125"/>
    <n v="125"/>
    <x v="1"/>
    <s v="CAÑAR"/>
    <x v="4"/>
    <x v="5"/>
    <n v="0"/>
    <x v="2"/>
    <s v="GASTO CORRIENTE"/>
    <s v="PROMOCION Y PREVENCION DE LA SALUD"/>
    <s v="IMPLEMENTACION DE PLANES DE ALIMENTACION Y NUTRICION Y PREVENCION DE ENFERMEDADES"/>
    <s v="Recursos Fiscales"/>
    <s v="SIN ORGANISMO"/>
    <s v="SIN CORRELATIVO"/>
    <s v="SI"/>
    <x v="0"/>
    <s v="NO"/>
    <n v="2325"/>
    <x v="4"/>
    <x v="5"/>
    <s v="CAÑAR"/>
  </r>
  <r>
    <d v="2025-01-06T00:00:00"/>
    <s v="633055015308113031002007,18"/>
    <s v="6330/55/0/1/530811/303/1/0/0"/>
    <s v="55/0/1/MANTENIMIENTOS"/>
    <x v="155"/>
    <x v="155"/>
    <x v="3"/>
    <x v="4"/>
    <n v="550"/>
    <x v="4"/>
    <x v="0"/>
    <x v="5"/>
    <x v="97"/>
    <s v="INSUMOS MATERIALES Y SUMINISTROS PARA CONSTRUCCION ELECTRICIDAD PLOMERIA CARPINTERIA SENALIZACION VIAL NAVEGACION CONTRA INCENDIOS Y PLACAS"/>
    <x v="34"/>
    <x v="3"/>
    <x v="3"/>
    <x v="3"/>
    <s v="CANAR"/>
    <n v="2007.18"/>
    <n v="2007.18"/>
    <n v="2007.18"/>
    <n v="0"/>
    <n v="0"/>
    <n v="0"/>
    <n v="0"/>
    <n v="1999.28"/>
    <n v="1999.28"/>
    <n v="1999.28"/>
    <n v="1999.28"/>
    <n v="1999.28"/>
    <n v="1999.28"/>
    <n v="7.9"/>
    <n v="7.9"/>
    <x v="1"/>
    <s v="CAÑAR"/>
    <x v="4"/>
    <x v="5"/>
    <n v="0"/>
    <x v="2"/>
    <s v="GASTO CORRIENTE"/>
    <s v="PROMOCION Y PREVENCION DE LA SALUD"/>
    <s v="IMPLEMENTACION DE PLANES DE ALIMENTACION Y NUTRICION Y PREVENCION DE ENFERMEDADES"/>
    <s v="Recursos Fiscales"/>
    <s v="SIN ORGANISMO"/>
    <s v="SIN CORRELATIVO"/>
    <s v="SI"/>
    <x v="0"/>
    <s v="NO"/>
    <n v="2007.18"/>
    <x v="4"/>
    <x v="5"/>
    <s v="CAÑAR"/>
  </r>
  <r>
    <d v="2025-01-06T00:00:00"/>
    <s v="633055045102033001003273,51"/>
    <s v="6330/55/0/4/510203/300/1/0/0"/>
    <s v="55/0/4/GASTOS EN PERSONAL"/>
    <x v="155"/>
    <x v="155"/>
    <x v="3"/>
    <x v="4"/>
    <n v="550"/>
    <x v="4"/>
    <x v="1"/>
    <x v="4"/>
    <x v="15"/>
    <s v="DECIMOTERCER SUELDO"/>
    <x v="22"/>
    <x v="3"/>
    <x v="3"/>
    <x v="3"/>
    <s v="CANAR"/>
    <n v="3273.51"/>
    <n v="4807.03"/>
    <n v="4807.03"/>
    <n v="0"/>
    <n v="0"/>
    <n v="0"/>
    <n v="0"/>
    <n v="4807"/>
    <n v="4807"/>
    <n v="4807"/>
    <n v="4807"/>
    <n v="4807"/>
    <n v="4807"/>
    <n v="0.03"/>
    <n v="0.03"/>
    <x v="1"/>
    <s v="CAÑAR"/>
    <x v="4"/>
    <x v="5"/>
    <n v="0"/>
    <x v="2"/>
    <s v="GASTO CORRIENTE"/>
    <s v="PROMOCION Y PREVENCION DE LA SALUD"/>
    <s v="DESNUTRICION INFANTIL CONTROL PRENATAL"/>
    <s v="Recursos Fiscales"/>
    <s v="SIN ORGANISMO"/>
    <s v="SIN CORRELATIVO"/>
    <s v="SI"/>
    <x v="1"/>
    <s v="NO"/>
    <n v="4807.03"/>
    <x v="4"/>
    <x v="0"/>
    <s v="CAÑAR"/>
  </r>
  <r>
    <d v="2025-01-06T00:00:00"/>
    <s v="633055045102043001001179,14"/>
    <s v="6330/55/0/4/510204/300/1/0/0"/>
    <s v="55/0/4/GASTOS EN PERSONAL"/>
    <x v="155"/>
    <x v="155"/>
    <x v="3"/>
    <x v="4"/>
    <n v="550"/>
    <x v="4"/>
    <x v="1"/>
    <x v="4"/>
    <x v="16"/>
    <s v="DECIMOCUARTO SUELDO"/>
    <x v="22"/>
    <x v="3"/>
    <x v="3"/>
    <x v="3"/>
    <s v="CANAR"/>
    <n v="1179.1400000000001"/>
    <n v="1654.95"/>
    <n v="1654.95"/>
    <n v="0"/>
    <n v="0"/>
    <n v="0"/>
    <n v="0"/>
    <n v="1654.94"/>
    <n v="1654.94"/>
    <n v="1654.94"/>
    <n v="1654.94"/>
    <n v="1654.94"/>
    <n v="1654.94"/>
    <n v="0.01"/>
    <n v="0.01"/>
    <x v="1"/>
    <s v="CAÑAR"/>
    <x v="4"/>
    <x v="5"/>
    <n v="0"/>
    <x v="2"/>
    <s v="GASTO CORRIENTE"/>
    <s v="PROMOCION Y PREVENCION DE LA SALUD"/>
    <s v="DESNUTRICION INFANTIL CONTROL PRENATAL"/>
    <s v="Recursos Fiscales"/>
    <s v="SIN ORGANISMO"/>
    <s v="SIN CORRELATIVO"/>
    <s v="SI"/>
    <x v="1"/>
    <s v="NO"/>
    <n v="1654.95"/>
    <x v="4"/>
    <x v="0"/>
    <s v="CAÑAR"/>
  </r>
  <r>
    <d v="2025-01-06T00:00:00"/>
    <s v="633055045105103001004134,13"/>
    <s v="6330/55/0/4/510510/300/1/0/0"/>
    <s v="55/0/4/GASTOS EN PERSONAL"/>
    <x v="155"/>
    <x v="155"/>
    <x v="3"/>
    <x v="4"/>
    <n v="550"/>
    <x v="4"/>
    <x v="1"/>
    <x v="4"/>
    <x v="80"/>
    <s v="SERVICIOS PERSONALES POR CONTRATO"/>
    <x v="22"/>
    <x v="3"/>
    <x v="3"/>
    <x v="3"/>
    <s v="CANAR"/>
    <n v="4134.13"/>
    <n v="20112"/>
    <n v="20112"/>
    <n v="0"/>
    <n v="0"/>
    <n v="0"/>
    <n v="0"/>
    <n v="20112"/>
    <n v="20112"/>
    <n v="20112"/>
    <n v="20112"/>
    <n v="20112"/>
    <n v="20112"/>
    <n v="0"/>
    <n v="0"/>
    <x v="1"/>
    <s v="CAÑAR"/>
    <x v="4"/>
    <x v="5"/>
    <n v="0"/>
    <x v="2"/>
    <s v="GASTO CORRIENTE"/>
    <s v="PROMOCION Y PREVENCION DE LA SALUD"/>
    <s v="DESNUTRICION INFANTIL CONTROL PRENATAL"/>
    <s v="Recursos Fiscales"/>
    <s v="SIN ORGANISMO"/>
    <s v="SIN CORRELATIVO"/>
    <s v="SI"/>
    <x v="1"/>
    <s v="NO"/>
    <n v="20112"/>
    <x v="4"/>
    <x v="0"/>
    <s v="CAÑAR"/>
  </r>
  <r>
    <d v="2025-01-06T00:00:00"/>
    <s v="6330550451051730010035148"/>
    <s v="6330/55/0/4/510517/300/1/0/0"/>
    <s v="55/0/4/GASTOS EN PERSONAL"/>
    <x v="155"/>
    <x v="155"/>
    <x v="3"/>
    <x v="4"/>
    <n v="550"/>
    <x v="4"/>
    <x v="1"/>
    <x v="4"/>
    <x v="17"/>
    <s v="SERVICIOS PERSONALES POR CONTRATO DE PROFESIONALES DE LA SALUD"/>
    <x v="22"/>
    <x v="3"/>
    <x v="3"/>
    <x v="3"/>
    <s v="CANAR"/>
    <n v="35148"/>
    <n v="37572"/>
    <n v="37572"/>
    <n v="0"/>
    <n v="0"/>
    <n v="0"/>
    <n v="0"/>
    <n v="37572"/>
    <n v="37572"/>
    <n v="37572"/>
    <n v="37572"/>
    <n v="37572"/>
    <n v="37572"/>
    <n v="0"/>
    <n v="0"/>
    <x v="1"/>
    <s v="CAÑAR"/>
    <x v="4"/>
    <x v="5"/>
    <n v="0"/>
    <x v="2"/>
    <s v="GASTO CORRIENTE"/>
    <s v="PROMOCION Y PREVENCION DE LA SALUD"/>
    <s v="DESNUTRICION INFANTIL CONTROL PRENATAL"/>
    <s v="Recursos Fiscales"/>
    <s v="SIN ORGANISMO"/>
    <s v="SIN CORRELATIVO"/>
    <s v="SI"/>
    <x v="1"/>
    <s v="NO"/>
    <n v="37572"/>
    <x v="4"/>
    <x v="0"/>
    <s v="CAÑAR"/>
  </r>
  <r>
    <d v="2025-01-06T00:00:00"/>
    <s v="633055045106013001003790,78"/>
    <s v="6330/55/0/4/510601/300/1/0/0"/>
    <s v="55/0/4/GASTOS EN PERSONAL"/>
    <x v="155"/>
    <x v="155"/>
    <x v="3"/>
    <x v="4"/>
    <n v="550"/>
    <x v="4"/>
    <x v="1"/>
    <x v="4"/>
    <x v="18"/>
    <s v="APORTE PATRONAL"/>
    <x v="22"/>
    <x v="3"/>
    <x v="3"/>
    <x v="3"/>
    <s v="CANAR"/>
    <n v="3790.78"/>
    <n v="5566.52"/>
    <n v="5566.52"/>
    <n v="0"/>
    <n v="0"/>
    <n v="0"/>
    <n v="0"/>
    <n v="5566.52"/>
    <n v="5566.52"/>
    <n v="5566.52"/>
    <n v="5566.52"/>
    <n v="5566.52"/>
    <n v="5566.52"/>
    <n v="0"/>
    <n v="0"/>
    <x v="1"/>
    <s v="CAÑAR"/>
    <x v="4"/>
    <x v="5"/>
    <n v="0"/>
    <x v="2"/>
    <s v="GASTO CORRIENTE"/>
    <s v="PROMOCION Y PREVENCION DE LA SALUD"/>
    <s v="DESNUTRICION INFANTIL CONTROL PRENATAL"/>
    <s v="Recursos Fiscales"/>
    <s v="SIN ORGANISMO"/>
    <s v="SIN CORRELATIVO"/>
    <s v="SI"/>
    <x v="1"/>
    <s v="NO"/>
    <n v="5566.52"/>
    <x v="4"/>
    <x v="0"/>
    <s v="CAÑAR"/>
  </r>
  <r>
    <d v="2025-01-06T00:00:00"/>
    <s v="633055045106023001001820,12"/>
    <s v="6330/55/0/4/510602/300/1/0/0"/>
    <s v="55/0/4/GASTOS EN PERSONAL"/>
    <x v="155"/>
    <x v="155"/>
    <x v="3"/>
    <x v="4"/>
    <n v="550"/>
    <x v="4"/>
    <x v="1"/>
    <x v="4"/>
    <x v="19"/>
    <s v="FONDO DE RESERVA"/>
    <x v="22"/>
    <x v="3"/>
    <x v="3"/>
    <x v="3"/>
    <s v="CANAR"/>
    <n v="1820.12"/>
    <n v="4781.42"/>
    <n v="4781.42"/>
    <n v="0"/>
    <n v="0"/>
    <n v="0"/>
    <n v="0"/>
    <n v="4098.3599999999997"/>
    <n v="4098.3599999999997"/>
    <n v="4098.3599999999997"/>
    <n v="4098.3599999999997"/>
    <n v="4098.3599999999997"/>
    <n v="4098.3599999999997"/>
    <n v="683.06"/>
    <n v="683.06"/>
    <x v="1"/>
    <s v="CAÑAR"/>
    <x v="4"/>
    <x v="5"/>
    <n v="0"/>
    <x v="2"/>
    <s v="GASTO CORRIENTE"/>
    <s v="PROMOCION Y PREVENCION DE LA SALUD"/>
    <s v="DESNUTRICION INFANTIL CONTROL PRENATAL"/>
    <s v="Recursos Fiscales"/>
    <s v="SIN ORGANISMO"/>
    <s v="SIN CORRELATIVO"/>
    <s v="SI"/>
    <x v="1"/>
    <s v="NO"/>
    <n v="4781.42"/>
    <x v="4"/>
    <x v="0"/>
    <s v="CAÑAR"/>
  </r>
  <r>
    <d v="2025-01-06T00:00:00"/>
    <s v="6330550453030130310064"/>
    <s v="6330/55/0/4/530301/303/1/0/0"/>
    <s v="55/0/4/GASTOS OPERATIVOS"/>
    <x v="155"/>
    <x v="155"/>
    <x v="3"/>
    <x v="4"/>
    <n v="550"/>
    <x v="4"/>
    <x v="1"/>
    <x v="5"/>
    <x v="51"/>
    <s v="PASAJES AL INTERIOR"/>
    <x v="34"/>
    <x v="3"/>
    <x v="3"/>
    <x v="3"/>
    <s v="CANAR"/>
    <n v="64"/>
    <n v="96"/>
    <n v="96"/>
    <n v="0"/>
    <n v="0"/>
    <n v="0"/>
    <n v="0"/>
    <n v="96"/>
    <n v="96"/>
    <n v="96"/>
    <n v="96"/>
    <n v="96"/>
    <n v="96"/>
    <n v="0"/>
    <n v="0"/>
    <x v="1"/>
    <s v="CAÑAR"/>
    <x v="4"/>
    <x v="5"/>
    <n v="0"/>
    <x v="2"/>
    <s v="GASTO CORRIENTE"/>
    <s v="PROMOCION Y PREVENCION DE LA SALUD"/>
    <s v="DESNUTRICION INFANTIL CONTROL PRENATAL"/>
    <s v="Recursos Fiscales"/>
    <s v="SIN ORGANISMO"/>
    <s v="SIN CORRELATIVO"/>
    <s v="SI"/>
    <x v="1"/>
    <s v="NO"/>
    <n v="96"/>
    <x v="4"/>
    <x v="1"/>
    <s v="CAÑAR"/>
  </r>
  <r>
    <d v="2025-01-06T00:00:00"/>
    <s v="63305504530303303100640"/>
    <s v="6330/55/0/4/530303/303/1/0/0"/>
    <s v="55/0/4/GASTOS OPERATIVOS"/>
    <x v="155"/>
    <x v="155"/>
    <x v="3"/>
    <x v="4"/>
    <n v="550"/>
    <x v="4"/>
    <x v="1"/>
    <x v="5"/>
    <x v="52"/>
    <s v="VIATICOS Y SUBSISTENCIAS EN EL INTERIOR"/>
    <x v="34"/>
    <x v="3"/>
    <x v="3"/>
    <x v="3"/>
    <s v="CANAR"/>
    <n v="640"/>
    <n v="1120"/>
    <n v="1120"/>
    <n v="-4.9000000000000004"/>
    <n v="-4.9000000000000004"/>
    <n v="0"/>
    <n v="0"/>
    <n v="1115.0999999999999"/>
    <n v="1115.0999999999999"/>
    <n v="1115.0999999999999"/>
    <n v="1115.0999999999999"/>
    <n v="1115.0999999999999"/>
    <n v="1115.0999999999999"/>
    <n v="0"/>
    <n v="0"/>
    <x v="1"/>
    <s v="CAÑAR"/>
    <x v="4"/>
    <x v="5"/>
    <n v="0"/>
    <x v="2"/>
    <s v="GASTO CORRIENTE"/>
    <s v="PROMOCION Y PREVENCION DE LA SALUD"/>
    <s v="DESNUTRICION INFANTIL CONTROL PRENATAL"/>
    <s v="Recursos Fiscales"/>
    <s v="SIN ORGANISMO"/>
    <s v="SIN CORRELATIVO"/>
    <s v="SI"/>
    <x v="1"/>
    <s v="NO"/>
    <n v="1120"/>
    <x v="4"/>
    <x v="1"/>
    <s v="CAÑAR"/>
  </r>
  <r>
    <d v="2025-01-06T00:00:00"/>
    <s v="633055045304031011000"/>
    <s v="6330/55/0/4/530403/101/1/0/0"/>
    <s v="55/0/4/MANTENIMIENTOS"/>
    <x v="155"/>
    <x v="155"/>
    <x v="3"/>
    <x v="4"/>
    <n v="550"/>
    <x v="4"/>
    <x v="1"/>
    <x v="5"/>
    <x v="111"/>
    <s v="MOBILIARIOS (INSTALACION- MANTENIMIENTO Y REPARACIONES)"/>
    <x v="14"/>
    <x v="3"/>
    <x v="3"/>
    <x v="3"/>
    <s v="CUENCA"/>
    <n v="0"/>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5"/>
    <s v="CAÑAR"/>
  </r>
  <r>
    <d v="2025-01-06T00:00:00"/>
    <s v="633055045304041011000"/>
    <s v="6330/55/0/4/530404/101/1/0/0"/>
    <s v="55/0/4/MANTENIMIENTOS"/>
    <x v="155"/>
    <x v="155"/>
    <x v="3"/>
    <x v="4"/>
    <n v="550"/>
    <x v="4"/>
    <x v="1"/>
    <x v="5"/>
    <x v="20"/>
    <s v="MAQUINARIAS Y EQUIPOS (INSTALACION- MANTENIMIENTO Y REPARACIONES)"/>
    <x v="14"/>
    <x v="3"/>
    <x v="3"/>
    <x v="3"/>
    <s v="CUENCA"/>
    <n v="0"/>
    <n v="6325"/>
    <n v="6325"/>
    <n v="-1115"/>
    <n v="-1115"/>
    <n v="0"/>
    <n v="0"/>
    <n v="5210"/>
    <n v="5210"/>
    <n v="5210"/>
    <n v="5210"/>
    <n v="0"/>
    <n v="0"/>
    <n v="0"/>
    <n v="0"/>
    <x v="1"/>
    <s v="CAÑAR"/>
    <x v="4"/>
    <x v="5"/>
    <n v="0"/>
    <x v="2"/>
    <s v="GASTO CORRIENTE"/>
    <s v="PROMOCION Y PREVENCION DE LA SALUD"/>
    <s v="DESNUTRICION INFANTIL CONTROL PRENATAL"/>
    <s v="Recursos Fiscales"/>
    <s v="SIN ORGANISMO"/>
    <s v="SIN CORRELATIVO"/>
    <s v="SI"/>
    <x v="1"/>
    <s v="NO"/>
    <n v="6325"/>
    <x v="4"/>
    <x v="5"/>
    <s v="CAÑAR"/>
  </r>
  <r>
    <d v="2025-01-06T00:00:00"/>
    <s v="633055045308131011000"/>
    <s v="6330/55/0/4/530813/101/1/0/0"/>
    <s v="55/0/4/MANTENIMIENTOS"/>
    <x v="155"/>
    <x v="155"/>
    <x v="3"/>
    <x v="4"/>
    <n v="550"/>
    <x v="4"/>
    <x v="1"/>
    <x v="5"/>
    <x v="22"/>
    <s v="REPUESTOS Y ACCESORIOS"/>
    <x v="14"/>
    <x v="3"/>
    <x v="3"/>
    <x v="3"/>
    <s v="CUENCA"/>
    <n v="0"/>
    <n v="1330"/>
    <n v="1330"/>
    <n v="-6"/>
    <n v="-6"/>
    <n v="0"/>
    <n v="0"/>
    <n v="1324"/>
    <n v="1324"/>
    <n v="1324"/>
    <n v="1324"/>
    <n v="1324"/>
    <n v="450"/>
    <n v="0"/>
    <n v="0"/>
    <x v="1"/>
    <s v="CAÑAR"/>
    <x v="4"/>
    <x v="5"/>
    <n v="0"/>
    <x v="2"/>
    <s v="GASTO CORRIENTE"/>
    <s v="PROMOCION Y PREVENCION DE LA SALUD"/>
    <s v="DESNUTRICION INFANTIL CONTROL PRENATAL"/>
    <s v="Recursos Fiscales"/>
    <s v="SIN ORGANISMO"/>
    <s v="SIN CORRELATIVO"/>
    <s v="SI"/>
    <x v="1"/>
    <s v="NO"/>
    <n v="1330"/>
    <x v="4"/>
    <x v="5"/>
    <s v="CAÑAR"/>
  </r>
  <r>
    <d v="2025-01-06T00:00:00"/>
    <s v="633055045308133031001330"/>
    <s v="6330/55/0/4/530813/303/1/0/0"/>
    <s v="55/0/4/MANTENIMIENTOS"/>
    <x v="155"/>
    <x v="155"/>
    <x v="3"/>
    <x v="4"/>
    <n v="550"/>
    <x v="4"/>
    <x v="1"/>
    <x v="5"/>
    <x v="22"/>
    <s v="REPUESTOS Y ACCESORIOS"/>
    <x v="34"/>
    <x v="3"/>
    <x v="3"/>
    <x v="3"/>
    <s v="CANAR"/>
    <n v="1330"/>
    <n v="0"/>
    <n v="0"/>
    <n v="0"/>
    <n v="0"/>
    <n v="0"/>
    <n v="0"/>
    <n v="0"/>
    <n v="0"/>
    <n v="0"/>
    <n v="0"/>
    <n v="0"/>
    <n v="0"/>
    <n v="0"/>
    <n v="0"/>
    <x v="1"/>
    <s v="CAÑAR"/>
    <x v="4"/>
    <x v="5"/>
    <n v="0"/>
    <x v="2"/>
    <s v="GASTO CORRIENTE"/>
    <s v="PROMOCION Y PREVENCION DE LA SALUD"/>
    <s v="DESNUTRICION INFANTIL CONTROL PRENATAL"/>
    <s v="Recursos Fiscales"/>
    <s v="SIN ORGANISMO"/>
    <s v="SIN CORRELATIVO"/>
    <s v="SI"/>
    <x v="1"/>
    <s v="NO"/>
    <n v="0"/>
    <x v="4"/>
    <x v="5"/>
    <s v="CAÑAR"/>
  </r>
  <r>
    <d v="2025-01-06T00:00:00"/>
    <s v="633055055301053031000"/>
    <s v="6330/55/0/5/530105/303/1/0/0"/>
    <s v="55/0/5/SERVICIOS BÁSICOS"/>
    <x v="155"/>
    <x v="155"/>
    <x v="3"/>
    <x v="4"/>
    <n v="550"/>
    <x v="4"/>
    <x v="2"/>
    <x v="5"/>
    <x v="24"/>
    <s v="TELECOMUNICACIONES"/>
    <x v="34"/>
    <x v="3"/>
    <x v="3"/>
    <x v="3"/>
    <s v="CANAR"/>
    <n v="0"/>
    <n v="13258.56"/>
    <n v="13258.56"/>
    <n v="0"/>
    <n v="0"/>
    <n v="0"/>
    <n v="0"/>
    <n v="13258.56"/>
    <n v="13258.56"/>
    <n v="13258.56"/>
    <n v="13258.56"/>
    <n v="13258.56"/>
    <n v="13258.56"/>
    <n v="0"/>
    <n v="0"/>
    <x v="1"/>
    <s v="CAÑAR"/>
    <x v="4"/>
    <x v="5"/>
    <n v="0"/>
    <x v="2"/>
    <s v="GASTO CORRIENTE"/>
    <s v="PROMOCION Y PREVENCION DE LA SALUD"/>
    <s v="DESNUTRICION INFANTIL CONTROL NIÑO SANO"/>
    <s v="Recursos Fiscales"/>
    <s v="SIN ORGANISMO"/>
    <s v="SIN CORRELATIVO"/>
    <s v="SI"/>
    <x v="1"/>
    <s v="NO"/>
    <n v="13258.56"/>
    <x v="4"/>
    <x v="7"/>
    <s v="CAÑAR"/>
  </r>
  <r>
    <d v="2025-01-06T00:00:00"/>
    <s v="6330550553041710110030348,81"/>
    <s v="6330/55/0/5/530417/101/1/0/0"/>
    <s v="55/0/5/MANTENIMIENTOS"/>
    <x v="155"/>
    <x v="155"/>
    <x v="3"/>
    <x v="4"/>
    <n v="550"/>
    <x v="4"/>
    <x v="2"/>
    <x v="5"/>
    <x v="26"/>
    <s v="INFRAESTRUCTURA"/>
    <x v="14"/>
    <x v="3"/>
    <x v="3"/>
    <x v="3"/>
    <s v="CUENCA"/>
    <n v="30348.81"/>
    <n v="15174.41"/>
    <n v="15174.41"/>
    <n v="0"/>
    <n v="0"/>
    <n v="0"/>
    <n v="0"/>
    <n v="15174.41"/>
    <n v="15174.41"/>
    <n v="15174.41"/>
    <n v="15174.41"/>
    <n v="15174.41"/>
    <n v="15174.41"/>
    <n v="0"/>
    <n v="0"/>
    <x v="1"/>
    <s v="CAÑAR"/>
    <x v="4"/>
    <x v="5"/>
    <n v="0"/>
    <x v="2"/>
    <s v="GASTO CORRIENTE"/>
    <s v="PROMOCION Y PREVENCION DE LA SALUD"/>
    <s v="DESNUTRICION INFANTIL CONTROL NIÑO SANO"/>
    <s v="Recursos Fiscales"/>
    <s v="SIN ORGANISMO"/>
    <s v="SIN CORRELATIVO"/>
    <s v="SI"/>
    <x v="1"/>
    <s v="NO"/>
    <n v="15174.41"/>
    <x v="4"/>
    <x v="5"/>
    <s v="CAÑAR"/>
  </r>
  <r>
    <d v="2025-01-06T00:00:00"/>
    <s v="63305505530417101998000"/>
    <s v="6330/55/0/5/530417/101/998/0/0"/>
    <s v="55/0/5/MANTENIMIENTOS"/>
    <x v="155"/>
    <x v="155"/>
    <x v="3"/>
    <x v="4"/>
    <n v="550"/>
    <x v="4"/>
    <x v="2"/>
    <x v="5"/>
    <x v="26"/>
    <s v="INFRAESTRUCTURA"/>
    <x v="14"/>
    <x v="2"/>
    <x v="3"/>
    <x v="3"/>
    <s v="CUENCA"/>
    <n v="0"/>
    <n v="15174.4"/>
    <n v="15174.4"/>
    <n v="0"/>
    <n v="0"/>
    <n v="0"/>
    <n v="0"/>
    <n v="15174.4"/>
    <n v="15174.4"/>
    <n v="15174.4"/>
    <n v="15174.4"/>
    <n v="15174.4"/>
    <n v="15174.4"/>
    <n v="0"/>
    <n v="0"/>
    <x v="1"/>
    <s v="CAÑAR"/>
    <x v="4"/>
    <x v="5"/>
    <n v="0"/>
    <x v="2"/>
    <s v="GASTO CORRIENTE"/>
    <s v="PROMOCION Y PREVENCION DE LA SALUD"/>
    <s v="DESNUTRICION INFANTIL CONTROL NIÑO SANO"/>
    <s v="ANTICIPOS DE EJERCICIOS ANTERIORES"/>
    <s v="SIN ORGANISMO"/>
    <s v="SIN CORRELATIVO"/>
    <s v="SI"/>
    <x v="1"/>
    <s v="NO"/>
    <n v="15174.4"/>
    <x v="4"/>
    <x v="5"/>
    <s v="CAÑAR"/>
  </r>
  <r>
    <d v="2025-01-06T00:00:00"/>
    <s v="633055055306041011002911,62"/>
    <s v="6330/55/0/5/530604/101/1/0/0"/>
    <s v="55/0/5/GASTOS OPERATIVOS"/>
    <x v="155"/>
    <x v="155"/>
    <x v="3"/>
    <x v="4"/>
    <n v="550"/>
    <x v="4"/>
    <x v="2"/>
    <x v="5"/>
    <x v="27"/>
    <s v="FISCALIZACION E INSPECCIONES TECNICAS"/>
    <x v="14"/>
    <x v="3"/>
    <x v="3"/>
    <x v="3"/>
    <s v="CUENCA"/>
    <n v="2911.62"/>
    <n v="0"/>
    <n v="0"/>
    <n v="0"/>
    <n v="0"/>
    <n v="0"/>
    <n v="0"/>
    <n v="0"/>
    <n v="0"/>
    <n v="0"/>
    <n v="0"/>
    <n v="0"/>
    <n v="0"/>
    <n v="0"/>
    <n v="0"/>
    <x v="1"/>
    <s v="CAÑAR"/>
    <x v="4"/>
    <x v="5"/>
    <n v="0"/>
    <x v="2"/>
    <s v="GASTO CORRIENTE"/>
    <s v="PROMOCION Y PREVENCION DE LA SALUD"/>
    <s v="DESNUTRICION INFANTIL CONTROL NIÑO SANO"/>
    <s v="Recursos Fiscales"/>
    <s v="SIN ORGANISMO"/>
    <s v="SIN CORRELATIVO"/>
    <s v="SI"/>
    <x v="1"/>
    <s v="NO"/>
    <n v="0"/>
    <x v="4"/>
    <x v="1"/>
    <s v="CAÑAR"/>
  </r>
  <r>
    <d v="2025-01-06T00:00:00"/>
    <s v="633055065302043031003465"/>
    <s v="6330/55/0/6/530204/303/1/0/0"/>
    <s v="55/0/6/GASTOS OPERATIVOS"/>
    <x v="155"/>
    <x v="155"/>
    <x v="3"/>
    <x v="4"/>
    <n v="550"/>
    <x v="4"/>
    <x v="3"/>
    <x v="5"/>
    <x v="28"/>
    <s v="EDICION - IMPRESION - REPRODUCCION -PUBLICACIONES SUSCRIPCIONES - FOTOCOPIADO - TRADUCCION - EMPASTADO - ENMARCACION - SERIGRAFIA - FOTOGRAFIA - CARNETIZACION - FILMACION E IMAGENES SATELITALES"/>
    <x v="34"/>
    <x v="3"/>
    <x v="3"/>
    <x v="3"/>
    <s v="CANAR"/>
    <n v="3465"/>
    <n v="3464.9"/>
    <n v="3464.9"/>
    <n v="0"/>
    <n v="0"/>
    <n v="0"/>
    <n v="0"/>
    <n v="3464.9"/>
    <n v="3464.9"/>
    <n v="3464.9"/>
    <n v="3464.9"/>
    <n v="3464.9"/>
    <n v="3464.9"/>
    <n v="0"/>
    <n v="0"/>
    <x v="1"/>
    <s v="CAÑAR"/>
    <x v="4"/>
    <x v="5"/>
    <n v="0"/>
    <x v="2"/>
    <s v="GASTO CORRIENTE"/>
    <s v="PROMOCION Y PREVENCION DE LA SALUD"/>
    <s v="DESNUTRICION INFANTIL VACUNACION NINOS MENORES DE 5 AÑOS"/>
    <s v="Recursos Fiscales"/>
    <s v="SIN ORGANISMO"/>
    <s v="SIN CORRELATIVO"/>
    <s v="SI"/>
    <x v="1"/>
    <s v="NO"/>
    <n v="3464.9"/>
    <x v="4"/>
    <x v="1"/>
    <s v="CAÑAR"/>
  </r>
  <r>
    <d v="2025-01-06T00:00:00"/>
    <s v="6330550653050510110027001,94"/>
    <s v="6330/55/0/6/530505/101/1/0/0"/>
    <s v="55/0/6/GASTOS OPERATIVOS"/>
    <x v="155"/>
    <x v="155"/>
    <x v="3"/>
    <x v="4"/>
    <n v="550"/>
    <x v="4"/>
    <x v="3"/>
    <x v="5"/>
    <x v="94"/>
    <s v="VEHICULOS (ARRENDAMIENTOS)"/>
    <x v="14"/>
    <x v="3"/>
    <x v="3"/>
    <x v="3"/>
    <s v="CUENCA"/>
    <n v="27001.94"/>
    <n v="27001.94"/>
    <n v="27001.94"/>
    <n v="-1959.44"/>
    <n v="-1959.44"/>
    <n v="0"/>
    <n v="0"/>
    <n v="25042.5"/>
    <n v="25042.5"/>
    <n v="25042.5"/>
    <n v="25042.5"/>
    <n v="2527.2199999999998"/>
    <n v="0"/>
    <n v="0"/>
    <n v="0"/>
    <x v="1"/>
    <s v="CAÑAR"/>
    <x v="4"/>
    <x v="5"/>
    <n v="0"/>
    <x v="2"/>
    <s v="GASTO CORRIENTE"/>
    <s v="PROMOCION Y PREVENCION DE LA SALUD"/>
    <s v="DESNUTRICION INFANTIL VACUNACION NINOS MENORES DE 5 AÑOS"/>
    <s v="Recursos Fiscales"/>
    <s v="SIN ORGANISMO"/>
    <s v="SIN CORRELATIVO"/>
    <s v="SI"/>
    <x v="1"/>
    <s v="NO"/>
    <n v="27001.94"/>
    <x v="4"/>
    <x v="1"/>
    <s v="CAÑAR"/>
  </r>
  <r>
    <d v="2025-01-06T00:00:00"/>
    <s v="63305561710203100202888888880"/>
    <s v="6330/55/6/1/710203/100/202/8888/8888"/>
    <s v="55/6/1/GASTOS EN PERSONAL"/>
    <x v="155"/>
    <x v="155"/>
    <x v="3"/>
    <x v="5"/>
    <n v="556"/>
    <x v="5"/>
    <x v="0"/>
    <x v="0"/>
    <x v="1"/>
    <s v="DECIMOTERCER SUELDO"/>
    <x v="15"/>
    <x v="0"/>
    <x v="0"/>
    <x v="0"/>
    <s v="AZUAY"/>
    <n v="0"/>
    <n v="1212"/>
    <n v="1212"/>
    <n v="0"/>
    <n v="0"/>
    <n v="0"/>
    <n v="0"/>
    <n v="1212"/>
    <n v="1212"/>
    <n v="1212"/>
    <n v="1212"/>
    <n v="1212"/>
    <n v="1212"/>
    <n v="0"/>
    <n v="0"/>
    <x v="0"/>
    <s v="CAÑAR"/>
    <x v="5"/>
    <x v="5"/>
    <s v="123200000.0000.387093"/>
    <x v="3"/>
    <s v="SUB. PROMOCIÓN"/>
    <s v="PROMOCION Y PREVENCION DE LA SALUD"/>
    <s v="ECUADOR LIBRE DE DESNUTRICION INFANTIL"/>
    <s v="Prestamos Externos"/>
    <s v="LIBRE DISPONIBILIDAD"/>
    <s v="LIBRE DISPONIBILIDAD"/>
    <s v="SI"/>
    <x v="1"/>
    <s v="SI"/>
    <n v="1212"/>
    <x v="5"/>
    <x v="0"/>
    <s v="CAÑAR"/>
  </r>
  <r>
    <d v="2025-01-06T00:00:00"/>
    <s v="63305561710204100202888888880"/>
    <s v="6330/55/6/1/710204/100/202/8888/8888"/>
    <s v="55/6/1/GASTOS EN PERSONAL"/>
    <x v="155"/>
    <x v="155"/>
    <x v="3"/>
    <x v="5"/>
    <n v="556"/>
    <x v="5"/>
    <x v="0"/>
    <x v="0"/>
    <x v="2"/>
    <s v="DECIMOCUARTO SUELDO"/>
    <x v="15"/>
    <x v="0"/>
    <x v="0"/>
    <x v="0"/>
    <s v="AZUAY"/>
    <n v="0"/>
    <n v="464.21"/>
    <n v="464.21"/>
    <n v="0"/>
    <n v="0"/>
    <n v="0"/>
    <n v="0"/>
    <n v="464.15"/>
    <n v="464.15"/>
    <n v="464.15"/>
    <n v="464.15"/>
    <n v="464.15"/>
    <n v="464.15"/>
    <n v="0.06"/>
    <n v="0.06"/>
    <x v="0"/>
    <s v="CAÑAR"/>
    <x v="5"/>
    <x v="5"/>
    <s v="123200000.0000.387093"/>
    <x v="3"/>
    <s v="SUB. PROMOCIÓN"/>
    <s v="PROMOCION Y PREVENCION DE LA SALUD"/>
    <s v="ECUADOR LIBRE DE DESNUTRICION INFANTIL"/>
    <s v="Prestamos Externos"/>
    <s v="LIBRE DISPONIBILIDAD"/>
    <s v="LIBRE DISPONIBILIDAD"/>
    <s v="SI"/>
    <x v="1"/>
    <s v="SI"/>
    <n v="464.21"/>
    <x v="5"/>
    <x v="0"/>
    <s v="CAÑAR"/>
  </r>
  <r>
    <d v="2025-01-06T00:00:00"/>
    <s v="63305561710517100202888888880"/>
    <s v="6330/55/6/1/710517/100/202/8888/8888"/>
    <s v="55/6/1/GASTOS EN PERSONAL"/>
    <x v="155"/>
    <x v="155"/>
    <x v="3"/>
    <x v="5"/>
    <n v="556"/>
    <x v="5"/>
    <x v="0"/>
    <x v="0"/>
    <x v="5"/>
    <s v="SERVICIOS PERSONALES POR CONTRATO DE PROFESIONALES DE LA SALUD"/>
    <x v="15"/>
    <x v="0"/>
    <x v="0"/>
    <x v="0"/>
    <s v="AZUAY"/>
    <n v="0"/>
    <n v="14544"/>
    <n v="14544"/>
    <n v="0"/>
    <n v="0"/>
    <n v="0"/>
    <n v="0"/>
    <n v="14544"/>
    <n v="14544"/>
    <n v="14544"/>
    <n v="14544"/>
    <n v="14544"/>
    <n v="14544"/>
    <n v="0"/>
    <n v="0"/>
    <x v="0"/>
    <s v="CAÑAR"/>
    <x v="5"/>
    <x v="5"/>
    <s v="123200000.0000.387093"/>
    <x v="3"/>
    <s v="SUB. PROMOCIÓN"/>
    <s v="PROMOCION Y PREVENCION DE LA SALUD"/>
    <s v="ECUADOR LIBRE DE DESNUTRICION INFANTIL"/>
    <s v="Prestamos Externos"/>
    <s v="LIBRE DISPONIBILIDAD"/>
    <s v="LIBRE DISPONIBILIDAD"/>
    <s v="SI"/>
    <x v="1"/>
    <s v="SI"/>
    <n v="14544"/>
    <x v="5"/>
    <x v="0"/>
    <s v="CAÑAR"/>
  </r>
  <r>
    <d v="2025-01-06T00:00:00"/>
    <s v="63305561710601100202888888880"/>
    <s v="6330/55/6/1/710601/100/202/8888/8888"/>
    <s v="55/6/1/GASTOS EN PERSONAL"/>
    <x v="155"/>
    <x v="155"/>
    <x v="3"/>
    <x v="5"/>
    <n v="556"/>
    <x v="5"/>
    <x v="0"/>
    <x v="0"/>
    <x v="6"/>
    <s v="APORTE PATRONAL"/>
    <x v="15"/>
    <x v="0"/>
    <x v="0"/>
    <x v="0"/>
    <s v="AZUAY"/>
    <n v="0"/>
    <n v="1403.57"/>
    <n v="1403.57"/>
    <n v="0"/>
    <n v="0"/>
    <n v="0"/>
    <n v="0"/>
    <n v="1403.52"/>
    <n v="1403.52"/>
    <n v="1403.52"/>
    <n v="1403.52"/>
    <n v="1403.52"/>
    <n v="1403.52"/>
    <n v="0.05"/>
    <n v="0.05"/>
    <x v="0"/>
    <s v="CAÑAR"/>
    <x v="5"/>
    <x v="5"/>
    <s v="123200000.0000.387093"/>
    <x v="3"/>
    <s v="SUB. PROMOCIÓN"/>
    <s v="PROMOCION Y PREVENCION DE LA SALUD"/>
    <s v="ECUADOR LIBRE DE DESNUTRICION INFANTIL"/>
    <s v="Prestamos Externos"/>
    <s v="LIBRE DISPONIBILIDAD"/>
    <s v="LIBRE DISPONIBILIDAD"/>
    <s v="SI"/>
    <x v="1"/>
    <s v="SI"/>
    <n v="1403.57"/>
    <x v="5"/>
    <x v="0"/>
    <s v="CAÑAR"/>
  </r>
  <r>
    <d v="2025-01-06T00:00:00"/>
    <s v="63305561710602100202888888880"/>
    <s v="6330/55/6/1/710602/100/202/8888/8888"/>
    <s v="55/6/1/GASTOS EN PERSONAL"/>
    <x v="155"/>
    <x v="155"/>
    <x v="3"/>
    <x v="5"/>
    <n v="556"/>
    <x v="5"/>
    <x v="0"/>
    <x v="0"/>
    <x v="7"/>
    <s v="FONDO DE RESERVA"/>
    <x v="15"/>
    <x v="0"/>
    <x v="0"/>
    <x v="0"/>
    <s v="AZUAY"/>
    <n v="0"/>
    <n v="1212"/>
    <n v="1212"/>
    <n v="0"/>
    <n v="0"/>
    <n v="0"/>
    <n v="0"/>
    <n v="1211.52"/>
    <n v="1211.52"/>
    <n v="1211.52"/>
    <n v="1211.52"/>
    <n v="1211.52"/>
    <n v="1211.52"/>
    <n v="0.48"/>
    <n v="0.48"/>
    <x v="0"/>
    <s v="CAÑAR"/>
    <x v="5"/>
    <x v="5"/>
    <s v="123200000.0000.387093"/>
    <x v="3"/>
    <s v="SUB. PROMOCIÓN"/>
    <s v="PROMOCION Y PREVENCION DE LA SALUD"/>
    <s v="ECUADOR LIBRE DE DESNUTRICION INFANTIL"/>
    <s v="Prestamos Externos"/>
    <s v="LIBRE DISPONIBILIDAD"/>
    <s v="LIBRE DISPONIBILIDAD"/>
    <s v="SI"/>
    <x v="1"/>
    <s v="SI"/>
    <n v="1212"/>
    <x v="5"/>
    <x v="0"/>
    <s v="CAÑAR"/>
  </r>
  <r>
    <d v="2025-01-06T00:00:00"/>
    <s v="63305561730301303202888888880"/>
    <s v="6330/55/6/1/730301/303/202/8888/8888"/>
    <s v="55/6/1/GASTOS OPERATIVOS"/>
    <x v="155"/>
    <x v="155"/>
    <x v="3"/>
    <x v="5"/>
    <n v="556"/>
    <x v="5"/>
    <x v="0"/>
    <x v="1"/>
    <x v="31"/>
    <s v="PASAJES AL INTERIOR"/>
    <x v="34"/>
    <x v="0"/>
    <x v="0"/>
    <x v="0"/>
    <s v="CANAR"/>
    <n v="0"/>
    <n v="16"/>
    <n v="16"/>
    <n v="0"/>
    <n v="0"/>
    <n v="16"/>
    <n v="16"/>
    <n v="0"/>
    <n v="0"/>
    <n v="0"/>
    <n v="0"/>
    <n v="0"/>
    <n v="0"/>
    <n v="0"/>
    <n v="0"/>
    <x v="0"/>
    <s v="CAÑAR"/>
    <x v="5"/>
    <x v="5"/>
    <s v="123200000.0000.387093"/>
    <x v="3"/>
    <s v="SUB. PROMOCIÓN"/>
    <s v="PROMOCION Y PREVENCION DE LA SALUD"/>
    <s v="ECUADOR LIBRE DE DESNUTRICION INFANTIL"/>
    <s v="Prestamos Externos"/>
    <s v="LIBRE DISPONIBILIDAD"/>
    <s v="LIBRE DISPONIBILIDAD"/>
    <s v="SI"/>
    <x v="1"/>
    <s v="SI"/>
    <n v="16"/>
    <x v="5"/>
    <x v="1"/>
    <s v="CAÑAR"/>
  </r>
  <r>
    <d v="2025-01-06T00:00:00"/>
    <s v="63305561730303303202888888880"/>
    <s v="6330/55/6/1/730303/303/202/8888/8888"/>
    <s v="55/6/1/GASTOS OPERATIVOS"/>
    <x v="155"/>
    <x v="155"/>
    <x v="3"/>
    <x v="5"/>
    <n v="556"/>
    <x v="5"/>
    <x v="0"/>
    <x v="1"/>
    <x v="30"/>
    <s v="VIATICOS Y SUBSISTENCIAS EN EL INTERIOR"/>
    <x v="34"/>
    <x v="0"/>
    <x v="0"/>
    <x v="0"/>
    <s v="CANAR"/>
    <n v="0"/>
    <n v="240"/>
    <n v="240"/>
    <n v="0"/>
    <n v="0"/>
    <n v="0"/>
    <n v="0"/>
    <n v="234"/>
    <n v="234"/>
    <n v="234"/>
    <n v="234"/>
    <n v="234"/>
    <n v="234"/>
    <n v="6"/>
    <n v="6"/>
    <x v="0"/>
    <s v="CAÑAR"/>
    <x v="5"/>
    <x v="5"/>
    <s v="123200000.0000.387093"/>
    <x v="3"/>
    <s v="SUB. PROMOCIÓN"/>
    <s v="PROMOCION Y PREVENCION DE LA SALUD"/>
    <s v="ECUADOR LIBRE DE DESNUTRICION INFANTIL"/>
    <s v="Prestamos Externos"/>
    <s v="LIBRE DISPONIBILIDAD"/>
    <s v="LIBRE DISPONIBILIDAD"/>
    <s v="SI"/>
    <x v="1"/>
    <s v="SI"/>
    <n v="240"/>
    <x v="5"/>
    <x v="1"/>
    <s v="CAÑAR"/>
  </r>
  <r>
    <d v="2025-01-06T00:00:00"/>
    <s v="63305563730505303202888888880"/>
    <s v="6330/55/6/3/730505/303/202/8888/8888"/>
    <s v="55/6/3/GASTOS OPERATIVOS"/>
    <x v="155"/>
    <x v="155"/>
    <x v="3"/>
    <x v="5"/>
    <n v="556"/>
    <x v="5"/>
    <x v="4"/>
    <x v="1"/>
    <x v="37"/>
    <s v="VEHICULOS (ARRENDAMIENTO)"/>
    <x v="34"/>
    <x v="0"/>
    <x v="0"/>
    <x v="0"/>
    <s v="CANAR"/>
    <n v="0"/>
    <n v="2880"/>
    <n v="2880"/>
    <n v="0"/>
    <n v="0"/>
    <n v="0"/>
    <n v="0"/>
    <n v="2793"/>
    <n v="2793"/>
    <n v="2793"/>
    <n v="2793"/>
    <n v="0"/>
    <n v="0"/>
    <n v="87"/>
    <n v="87"/>
    <x v="0"/>
    <s v="CAÑAR"/>
    <x v="5"/>
    <x v="5"/>
    <s v="123200000.0000.387093"/>
    <x v="3"/>
    <s v="SUB. PROMOCIÓN"/>
    <s v="PROMOCION Y PREVENCION DE LA SALUD"/>
    <s v="DESNUTRICION INFANTIL CONTROL NInO SANO"/>
    <s v="Prestamos Externos"/>
    <s v="LIBRE DISPONIBILIDAD"/>
    <s v="LIBRE DISPONIBILIDAD"/>
    <s v="SI"/>
    <x v="1"/>
    <s v="SI"/>
    <n v="2880"/>
    <x v="5"/>
    <x v="1"/>
    <s v="CAÑAR"/>
  </r>
  <r>
    <d v="2025-01-06T00:00:00"/>
    <s v="63305572730204303202888888880"/>
    <s v="6330/55/7/2/730204/303/202/8888/8888"/>
    <s v="55/7/2/GASTOS OPERATIVOS"/>
    <x v="155"/>
    <x v="155"/>
    <x v="3"/>
    <x v="6"/>
    <n v="557"/>
    <x v="6"/>
    <x v="5"/>
    <x v="1"/>
    <x v="35"/>
    <s v="EDICION IMPRESION REPRODUCCION PUBLICACIONES SUSCRIPCIONES FOTOCOPIADO TRADUCCION EMPASTADO ENMARCACION SERIGRAFIA FOTOGRAFIA CARNETIZACION FILMACION E IMAGENES SATELITALES"/>
    <x v="34"/>
    <x v="0"/>
    <x v="0"/>
    <x v="0"/>
    <s v="CANAR"/>
    <n v="0"/>
    <n v="2020"/>
    <n v="2020"/>
    <n v="-3.75"/>
    <n v="-3.75"/>
    <n v="0"/>
    <n v="0"/>
    <n v="0"/>
    <n v="0"/>
    <n v="0"/>
    <n v="0"/>
    <n v="0"/>
    <n v="0"/>
    <n v="2016.25"/>
    <n v="2016.25"/>
    <x v="0"/>
    <s v="CAÑAR"/>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CAÑAR"/>
  </r>
  <r>
    <d v="2025-01-06T00:00:00"/>
    <s v="63305572840104303202888888880"/>
    <s v="6330/55/7/2/840104/303/202/8888/8888"/>
    <s v="55/7/2/MOBILIARIO Y EQUIPO"/>
    <x v="155"/>
    <x v="155"/>
    <x v="3"/>
    <x v="6"/>
    <n v="557"/>
    <x v="6"/>
    <x v="5"/>
    <x v="3"/>
    <x v="12"/>
    <s v="MAQUINARIAS Y EQUIPOS"/>
    <x v="34"/>
    <x v="0"/>
    <x v="0"/>
    <x v="0"/>
    <s v="CANAR"/>
    <n v="0"/>
    <n v="850"/>
    <n v="850"/>
    <n v="-126.52"/>
    <n v="-126.52"/>
    <n v="223.48"/>
    <n v="223.48"/>
    <n v="500"/>
    <n v="500"/>
    <n v="0"/>
    <n v="0"/>
    <n v="0"/>
    <n v="0"/>
    <n v="0"/>
    <n v="0"/>
    <x v="0"/>
    <s v="CAÑAR"/>
    <x v="6"/>
    <x v="5"/>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CAÑAR"/>
  </r>
  <r>
    <d v="2025-01-06T00:00:00"/>
    <s v="63305573710203300202888888880"/>
    <s v="6330/55/7/3/710203/300/202/8888/8888"/>
    <s v="55/7/3/GASTOS EN PERSONAL"/>
    <x v="155"/>
    <x v="155"/>
    <x v="3"/>
    <x v="6"/>
    <n v="557"/>
    <x v="6"/>
    <x v="4"/>
    <x v="0"/>
    <x v="1"/>
    <s v="DECIMOTERCER SUELDO"/>
    <x v="22"/>
    <x v="0"/>
    <x v="0"/>
    <x v="0"/>
    <s v="CANAR"/>
    <n v="0"/>
    <n v="6632"/>
    <n v="6632"/>
    <n v="0"/>
    <n v="0"/>
    <n v="0"/>
    <n v="0"/>
    <n v="6414.5"/>
    <n v="6414.5"/>
    <n v="6414.5"/>
    <n v="6414.5"/>
    <n v="6414.5"/>
    <n v="6414.5"/>
    <n v="217.5"/>
    <n v="217.5"/>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6632"/>
    <x v="5"/>
    <x v="0"/>
    <s v="CAÑAR"/>
  </r>
  <r>
    <d v="2025-01-06T00:00:00"/>
    <s v="63305573710204300202888888880"/>
    <s v="6330/55/7/3/710204/300/202/8888/8888"/>
    <s v="55/7/3/GASTOS EN PERSONAL"/>
    <x v="155"/>
    <x v="155"/>
    <x v="3"/>
    <x v="6"/>
    <n v="557"/>
    <x v="6"/>
    <x v="4"/>
    <x v="0"/>
    <x v="2"/>
    <s v="DECIMOCUARTO SUELDO"/>
    <x v="22"/>
    <x v="0"/>
    <x v="0"/>
    <x v="0"/>
    <s v="CANAR"/>
    <n v="0"/>
    <n v="1840"/>
    <n v="1840"/>
    <n v="0"/>
    <n v="0"/>
    <n v="0"/>
    <n v="0"/>
    <n v="1709.04"/>
    <n v="1709.04"/>
    <n v="1709.04"/>
    <n v="1709.04"/>
    <n v="1709.04"/>
    <n v="1709.04"/>
    <n v="130.96"/>
    <n v="130.96"/>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1840"/>
    <x v="5"/>
    <x v="0"/>
    <s v="CAÑAR"/>
  </r>
  <r>
    <d v="2025-01-06T00:00:00"/>
    <s v="63305573710510300202888888880"/>
    <s v="6330/55/7/3/710510/300/202/8888/8888"/>
    <s v="55/7/3/GASTOS EN PERSONAL"/>
    <x v="155"/>
    <x v="155"/>
    <x v="3"/>
    <x v="6"/>
    <n v="557"/>
    <x v="6"/>
    <x v="4"/>
    <x v="0"/>
    <x v="4"/>
    <s v="SERVICIOS PERSONALES POR CONTRATO"/>
    <x v="22"/>
    <x v="0"/>
    <x v="0"/>
    <x v="0"/>
    <s v="CANAR"/>
    <n v="0"/>
    <n v="16200"/>
    <n v="16200"/>
    <n v="0"/>
    <n v="0"/>
    <n v="0"/>
    <n v="0"/>
    <n v="13590"/>
    <n v="13590"/>
    <n v="13590"/>
    <n v="13590"/>
    <n v="13590"/>
    <n v="13590"/>
    <n v="2610"/>
    <n v="2610"/>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CAÑAR"/>
  </r>
  <r>
    <d v="2025-01-06T00:00:00"/>
    <s v="63305573710517300202888888880"/>
    <s v="6330/55/7/3/710517/300/202/8888/8888"/>
    <s v="55/7/3/GASTOS EN PERSONAL"/>
    <x v="155"/>
    <x v="155"/>
    <x v="3"/>
    <x v="6"/>
    <n v="557"/>
    <x v="6"/>
    <x v="4"/>
    <x v="0"/>
    <x v="5"/>
    <s v="SERVICIOS PERSONALES POR CONTRATO DE PROFESIONALES DE LA SALUD"/>
    <x v="22"/>
    <x v="0"/>
    <x v="0"/>
    <x v="0"/>
    <s v="CANAR"/>
    <n v="0"/>
    <n v="63384"/>
    <n v="63384"/>
    <n v="0"/>
    <n v="0"/>
    <n v="0"/>
    <n v="0"/>
    <n v="63384"/>
    <n v="63384"/>
    <n v="63384"/>
    <n v="63384"/>
    <n v="63384"/>
    <n v="63384"/>
    <n v="0"/>
    <n v="0"/>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63384"/>
    <x v="5"/>
    <x v="0"/>
    <s v="CAÑAR"/>
  </r>
  <r>
    <d v="2025-01-06T00:00:00"/>
    <s v="63305573710601300202888888880"/>
    <s v="6330/55/7/3/710601/300/202/8888/8888"/>
    <s v="55/7/3/GASTOS EN PERSONAL"/>
    <x v="155"/>
    <x v="155"/>
    <x v="3"/>
    <x v="6"/>
    <n v="557"/>
    <x v="6"/>
    <x v="4"/>
    <x v="0"/>
    <x v="6"/>
    <s v="APORTE PATRONAL"/>
    <x v="22"/>
    <x v="0"/>
    <x v="0"/>
    <x v="0"/>
    <s v="CANAR"/>
    <n v="0"/>
    <n v="7679.86"/>
    <n v="7679.86"/>
    <n v="0"/>
    <n v="0"/>
    <n v="0"/>
    <n v="0"/>
    <n v="7428.13"/>
    <n v="7428.13"/>
    <n v="7428.13"/>
    <n v="7428.13"/>
    <n v="7428.13"/>
    <n v="7428.13"/>
    <n v="251.73"/>
    <n v="251.73"/>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7679.86"/>
    <x v="5"/>
    <x v="0"/>
    <s v="CAÑAR"/>
  </r>
  <r>
    <d v="2025-01-06T00:00:00"/>
    <s v="63305573710602300202888888880"/>
    <s v="6330/55/7/3/710602/300/202/8888/8888"/>
    <s v="55/7/3/GASTOS EN PERSONAL"/>
    <x v="155"/>
    <x v="155"/>
    <x v="3"/>
    <x v="6"/>
    <n v="557"/>
    <x v="6"/>
    <x v="4"/>
    <x v="0"/>
    <x v="7"/>
    <s v="FONDO DE RESERVA"/>
    <x v="22"/>
    <x v="0"/>
    <x v="0"/>
    <x v="0"/>
    <s v="CANAR"/>
    <n v="0"/>
    <n v="6631.74"/>
    <n v="6631.74"/>
    <n v="0"/>
    <n v="0"/>
    <n v="0"/>
    <n v="0"/>
    <n v="3749.84"/>
    <n v="3749.84"/>
    <n v="3749.84"/>
    <n v="3749.84"/>
    <n v="3749.84"/>
    <n v="3749.84"/>
    <n v="2881.9"/>
    <n v="2881.9"/>
    <x v="0"/>
    <s v="CAÑAR"/>
    <x v="6"/>
    <x v="5"/>
    <s v="123200000.0000.388156"/>
    <x v="3"/>
    <s v="SUB. PROMOCIÓN"/>
    <s v="PROMOCION Y PREVENCION DE LA SALUD"/>
    <s v="FORTALECER LAS COMPETENCIAS TÉCNICAS E INTERCULTURALES DEL TALENTO HUMANO DEL MSP"/>
    <s v="Prestamos Externos"/>
    <s v="LIBRE DISPONIBILIDAD"/>
    <s v="LIBRE DISPONIBILIDAD"/>
    <s v="SI"/>
    <x v="0"/>
    <s v="SI"/>
    <n v="6631.74"/>
    <x v="5"/>
    <x v="0"/>
    <s v="CAÑAR"/>
  </r>
  <r>
    <d v="2025-01-06T00:00:00"/>
    <s v="633056015314041011001267,5"/>
    <s v="6330/56/0/1/531404/101/1/0/0"/>
    <s v="56/0/1/GASTOS OPERATIVOS"/>
    <x v="155"/>
    <x v="155"/>
    <x v="4"/>
    <x v="4"/>
    <n v="560"/>
    <x v="4"/>
    <x v="0"/>
    <x v="5"/>
    <x v="42"/>
    <s v="MAQUINARIAS Y EQUIPOS"/>
    <x v="14"/>
    <x v="3"/>
    <x v="3"/>
    <x v="3"/>
    <s v="CUENCA"/>
    <n v="1267.5"/>
    <n v="1250"/>
    <n v="1250"/>
    <n v="0"/>
    <n v="0"/>
    <n v="0"/>
    <n v="0"/>
    <n v="1250"/>
    <n v="1250"/>
    <n v="1250"/>
    <n v="1250"/>
    <n v="1250"/>
    <n v="1250"/>
    <n v="0"/>
    <n v="0"/>
    <x v="1"/>
    <s v="CAÑAR"/>
    <x v="4"/>
    <x v="5"/>
    <n v="0"/>
    <x v="2"/>
    <s v="GASTO CORRIENTE"/>
    <s v="VIGILANCIA Y CONTROL DEL SISTEMA NACIONAL DE SALUD"/>
    <s v="REDUCCION PREVENCION Y CONTROL DE MORTALIDAD DE ENFERMEDADES DE VIGILANCIA EPIDEMIOLOGICA"/>
    <s v="Recursos Fiscales"/>
    <s v="SIN ORGANISMO"/>
    <s v="SIN CORRELATIVO"/>
    <s v="SI"/>
    <x v="2"/>
    <s v="NO"/>
    <n v="1250"/>
    <x v="4"/>
    <x v="1"/>
    <s v="CAÑAR"/>
  </r>
  <r>
    <d v="2025-01-06T00:00:00"/>
    <s v="63305701530404303100570,8"/>
    <s v="6330/57/0/1/530404/303/1/0/0"/>
    <s v="57/0/1/MANTENIMIENTOS"/>
    <x v="155"/>
    <x v="155"/>
    <x v="5"/>
    <x v="4"/>
    <n v="570"/>
    <x v="4"/>
    <x v="0"/>
    <x v="5"/>
    <x v="20"/>
    <s v="MAQUINARIAS Y EQUIPOS (INSTALACION- MANTENIMIENTO Y REPARACIONES)"/>
    <x v="34"/>
    <x v="3"/>
    <x v="3"/>
    <x v="3"/>
    <s v="CANAR"/>
    <n v="570.79999999999995"/>
    <n v="3090"/>
    <n v="3090"/>
    <n v="0"/>
    <n v="0"/>
    <n v="0"/>
    <n v="0"/>
    <n v="3090"/>
    <n v="3090"/>
    <n v="3090"/>
    <n v="3090"/>
    <n v="1777.5"/>
    <n v="1777.5"/>
    <n v="0"/>
    <n v="0"/>
    <x v="1"/>
    <s v="CAÑAR"/>
    <x v="4"/>
    <x v="5"/>
    <n v="0"/>
    <x v="2"/>
    <s v="GASTO CORRIENTE"/>
    <s v="GARANTIA DE LA CALIDAD DE LOS SERVICIOS DE SALUD"/>
    <s v="MANTENIMIENTO PREVENTIVO Y CORRECTIVO SANITARIO"/>
    <s v="Recursos Fiscales"/>
    <s v="SIN ORGANISMO"/>
    <s v="SIN CORRELATIVO"/>
    <s v="SI"/>
    <x v="0"/>
    <s v="NO"/>
    <n v="3090"/>
    <x v="4"/>
    <x v="5"/>
    <s v="CAÑAR"/>
  </r>
  <r>
    <d v="2025-01-06T00:00:00"/>
    <s v="633057015308133031002523,79"/>
    <s v="6330/57/0/1/530813/303/1/0/0"/>
    <s v="57/0/1/MANTENIMIENTOS"/>
    <x v="155"/>
    <x v="155"/>
    <x v="5"/>
    <x v="4"/>
    <n v="570"/>
    <x v="4"/>
    <x v="0"/>
    <x v="5"/>
    <x v="22"/>
    <s v="REPUESTOS Y ACCESORIOS"/>
    <x v="34"/>
    <x v="3"/>
    <x v="3"/>
    <x v="3"/>
    <s v="CANAR"/>
    <n v="2523.79"/>
    <n v="0"/>
    <n v="0"/>
    <n v="0"/>
    <n v="0"/>
    <n v="0"/>
    <n v="0"/>
    <n v="0"/>
    <n v="0"/>
    <n v="0"/>
    <n v="0"/>
    <n v="0"/>
    <n v="0"/>
    <n v="0"/>
    <n v="0"/>
    <x v="1"/>
    <s v="CAÑAR"/>
    <x v="4"/>
    <x v="5"/>
    <n v="0"/>
    <x v="2"/>
    <s v="GASTO CORRIENTE"/>
    <s v="GARANTIA DE LA CALIDAD DE LOS SERVICIOS DE SALUD"/>
    <s v="MANTENIMIENTO PREVENTIVO Y CORRECTIVO SANITARIO"/>
    <s v="Recursos Fiscales"/>
    <s v="SIN ORGANISMO"/>
    <s v="SIN CORRELATIVO"/>
    <s v="SI"/>
    <x v="0"/>
    <s v="NO"/>
    <n v="0"/>
    <x v="4"/>
    <x v="5"/>
    <s v="CAÑAR"/>
  </r>
  <r>
    <d v="2025-01-06T00:00:00"/>
    <s v="633057025302553031004310,09"/>
    <s v="6330/57/0/2/530255/303/1/0/0"/>
    <s v="57/0/2/COMBUSTIBLES"/>
    <x v="155"/>
    <x v="155"/>
    <x v="5"/>
    <x v="4"/>
    <n v="570"/>
    <x v="4"/>
    <x v="5"/>
    <x v="5"/>
    <x v="29"/>
    <s v="COMBUSTIBLES"/>
    <x v="34"/>
    <x v="3"/>
    <x v="3"/>
    <x v="3"/>
    <s v="CANAR"/>
    <n v="4310.09"/>
    <n v="0"/>
    <n v="0"/>
    <n v="0"/>
    <n v="0"/>
    <n v="0"/>
    <n v="0"/>
    <n v="0"/>
    <n v="0"/>
    <n v="0"/>
    <n v="0"/>
    <n v="0"/>
    <n v="0"/>
    <n v="0"/>
    <n v="0"/>
    <x v="1"/>
    <s v="CAÑAR"/>
    <x v="4"/>
    <x v="5"/>
    <n v="0"/>
    <x v="2"/>
    <s v="GASTO CORRIENTE"/>
    <s v="GARANTIA DE LA CALIDAD DE LOS SERVICIOS DE SALUD"/>
    <s v="GASTO OPERATIVO DE GARANTIA DE LA CALIDAD"/>
    <s v="Recursos Fiscales"/>
    <s v="SIN ORGANISMO"/>
    <s v="SIN CORRELATIVO"/>
    <s v="SI"/>
    <x v="0"/>
    <s v="NO"/>
    <n v="0"/>
    <x v="4"/>
    <x v="8"/>
    <s v="CAÑAR"/>
  </r>
  <r>
    <d v="2025-01-06T00:00:00"/>
    <s v="63309001510105300100326631,53"/>
    <s v="6330/90/0/1/510105/300/1/0/0"/>
    <s v="90/0/1/GASTOS EN PERSONAL"/>
    <x v="155"/>
    <x v="155"/>
    <x v="7"/>
    <x v="4"/>
    <n v="900"/>
    <x v="4"/>
    <x v="0"/>
    <x v="4"/>
    <x v="70"/>
    <s v="REMUNERACIONES UNIFICADAS"/>
    <x v="22"/>
    <x v="3"/>
    <x v="3"/>
    <x v="3"/>
    <s v="CANAR"/>
    <n v="326631.53000000003"/>
    <n v="390921"/>
    <n v="390921"/>
    <n v="0"/>
    <n v="0"/>
    <n v="0"/>
    <n v="0"/>
    <n v="390734.07"/>
    <n v="390734.07"/>
    <n v="390734.07"/>
    <n v="390734.07"/>
    <n v="390734.07"/>
    <n v="390734.07"/>
    <n v="186.93"/>
    <n v="186.93"/>
    <x v="1"/>
    <s v="CAÑAR"/>
    <x v="4"/>
    <x v="5"/>
    <n v="0"/>
    <x v="2"/>
    <s v="GASTO CORRIENTE"/>
    <s v="PROVISION Y PRESTACION DE SERVICIOS DE SALUD"/>
    <s v="PRESTACIONES DE SALUD A LA POBLACION"/>
    <s v="Recursos Fiscales"/>
    <s v="SIN ORGANISMO"/>
    <s v="SIN CORRELATIVO"/>
    <s v="SI"/>
    <x v="0"/>
    <s v="NO"/>
    <n v="390921"/>
    <x v="4"/>
    <x v="0"/>
    <s v="CAÑAR"/>
  </r>
  <r>
    <d v="2025-01-06T00:00:00"/>
    <s v="63309001510106300100149883,2"/>
    <s v="6330/90/0/1/510106/300/1/0/0"/>
    <s v="90/0/1/GASTOS EN PERSONAL"/>
    <x v="155"/>
    <x v="155"/>
    <x v="7"/>
    <x v="4"/>
    <n v="900"/>
    <x v="4"/>
    <x v="0"/>
    <x v="4"/>
    <x v="71"/>
    <s v="SALARIOS UNIFICADOS"/>
    <x v="22"/>
    <x v="3"/>
    <x v="3"/>
    <x v="3"/>
    <s v="CANAR"/>
    <n v="149883.20000000001"/>
    <n v="181517.64"/>
    <n v="181517.64"/>
    <n v="0"/>
    <n v="0"/>
    <n v="0"/>
    <n v="0"/>
    <n v="178587.15"/>
    <n v="178587.15"/>
    <n v="178587.15"/>
    <n v="178587.15"/>
    <n v="178587.15"/>
    <n v="178587.15"/>
    <n v="2930.49"/>
    <n v="2930.49"/>
    <x v="1"/>
    <s v="CAÑAR"/>
    <x v="4"/>
    <x v="5"/>
    <n v="0"/>
    <x v="2"/>
    <s v="GASTO CORRIENTE"/>
    <s v="PROVISION Y PRESTACION DE SERVICIOS DE SALUD"/>
    <s v="PRESTACIONES DE SALUD A LA POBLACION"/>
    <s v="Recursos Fiscales"/>
    <s v="SIN ORGANISMO"/>
    <s v="SIN CORRELATIVO"/>
    <s v="SI"/>
    <x v="0"/>
    <s v="NO"/>
    <n v="181517.64"/>
    <x v="4"/>
    <x v="0"/>
    <s v="CAÑAR"/>
  </r>
  <r>
    <d v="2025-01-06T00:00:00"/>
    <s v="633090015101113001001279805,87"/>
    <s v="6330/90/0/1/510111/300/1/0/0"/>
    <s v="90/0/1/GASTOS EN PERSONAL"/>
    <x v="155"/>
    <x v="155"/>
    <x v="7"/>
    <x v="4"/>
    <n v="900"/>
    <x v="4"/>
    <x v="0"/>
    <x v="4"/>
    <x v="72"/>
    <s v="REMUNERACIONES UNIFICADAS DE PROFESIONALES DE LA SALUD"/>
    <x v="22"/>
    <x v="3"/>
    <x v="3"/>
    <x v="3"/>
    <s v="CANAR"/>
    <n v="1279805.8700000001"/>
    <n v="1543864"/>
    <n v="1543864"/>
    <n v="0"/>
    <n v="0"/>
    <n v="0"/>
    <n v="0"/>
    <n v="1537562"/>
    <n v="1537562"/>
    <n v="1537562"/>
    <n v="1537562"/>
    <n v="1537562"/>
    <n v="1537562"/>
    <n v="6302"/>
    <n v="6302"/>
    <x v="1"/>
    <s v="CAÑAR"/>
    <x v="4"/>
    <x v="5"/>
    <n v="0"/>
    <x v="2"/>
    <s v="GASTO CORRIENTE"/>
    <s v="PROVISION Y PRESTACION DE SERVICIOS DE SALUD"/>
    <s v="PRESTACIONES DE SALUD A LA POBLACION"/>
    <s v="Recursos Fiscales"/>
    <s v="SIN ORGANISMO"/>
    <s v="SIN CORRELATIVO"/>
    <s v="SI"/>
    <x v="0"/>
    <s v="NO"/>
    <n v="1543864"/>
    <x v="4"/>
    <x v="0"/>
    <s v="CAÑAR"/>
  </r>
  <r>
    <d v="2025-01-06T00:00:00"/>
    <s v="63309001510203300100373979,57"/>
    <s v="6330/90/0/1/510203/300/1/0/0"/>
    <s v="90/0/1/GASTOS EN PERSONAL"/>
    <x v="155"/>
    <x v="155"/>
    <x v="7"/>
    <x v="4"/>
    <n v="900"/>
    <x v="4"/>
    <x v="0"/>
    <x v="4"/>
    <x v="15"/>
    <s v="DECIMOTERCER SUELDO"/>
    <x v="22"/>
    <x v="3"/>
    <x v="3"/>
    <x v="3"/>
    <s v="CANAR"/>
    <n v="373979.57"/>
    <n v="408388.36"/>
    <n v="408388.36"/>
    <n v="0"/>
    <n v="0"/>
    <n v="0"/>
    <n v="0"/>
    <n v="405650.88"/>
    <n v="405650.88"/>
    <n v="405650.88"/>
    <n v="405650.88"/>
    <n v="405650.88"/>
    <n v="405650.88"/>
    <n v="2737.48"/>
    <n v="2737.48"/>
    <x v="1"/>
    <s v="CAÑAR"/>
    <x v="4"/>
    <x v="5"/>
    <n v="0"/>
    <x v="2"/>
    <s v="GASTO CORRIENTE"/>
    <s v="PROVISION Y PRESTACION DE SERVICIOS DE SALUD"/>
    <s v="PRESTACIONES DE SALUD A LA POBLACION"/>
    <s v="Recursos Fiscales"/>
    <s v="SIN ORGANISMO"/>
    <s v="SIN CORRELATIVO"/>
    <s v="SI"/>
    <x v="0"/>
    <s v="NO"/>
    <n v="408388.36"/>
    <x v="4"/>
    <x v="0"/>
    <s v="CAÑAR"/>
  </r>
  <r>
    <d v="2025-01-06T00:00:00"/>
    <s v="63309001510204300100162377,85"/>
    <s v="6330/90/0/1/510204/300/1/0/0"/>
    <s v="90/0/1/GASTOS EN PERSONAL"/>
    <x v="155"/>
    <x v="155"/>
    <x v="7"/>
    <x v="4"/>
    <n v="900"/>
    <x v="4"/>
    <x v="0"/>
    <x v="4"/>
    <x v="16"/>
    <s v="DECIMOCUARTO SUELDO"/>
    <x v="22"/>
    <x v="3"/>
    <x v="3"/>
    <x v="3"/>
    <s v="CANAR"/>
    <n v="162377.85"/>
    <n v="175336.61"/>
    <n v="175336.61"/>
    <n v="0"/>
    <n v="0"/>
    <n v="0"/>
    <n v="0"/>
    <n v="167782.66"/>
    <n v="167782.66"/>
    <n v="167782.66"/>
    <n v="167782.66"/>
    <n v="167782.66"/>
    <n v="167782.66"/>
    <n v="7553.95"/>
    <n v="7553.95"/>
    <x v="1"/>
    <s v="CAÑAR"/>
    <x v="4"/>
    <x v="5"/>
    <n v="0"/>
    <x v="2"/>
    <s v="GASTO CORRIENTE"/>
    <s v="PROVISION Y PRESTACION DE SERVICIOS DE SALUD"/>
    <s v="PRESTACIONES DE SALUD A LA POBLACION"/>
    <s v="Recursos Fiscales"/>
    <s v="SIN ORGANISMO"/>
    <s v="SIN CORRELATIVO"/>
    <s v="SI"/>
    <x v="0"/>
    <s v="NO"/>
    <n v="175336.61"/>
    <x v="4"/>
    <x v="0"/>
    <s v="CAÑAR"/>
  </r>
  <r>
    <d v="2025-01-06T00:00:00"/>
    <s v="6330900151030230010064604,7"/>
    <s v="6330/90/0/1/510302/300/1/0/0"/>
    <s v="90/0/1/GASTOS EN PERSONAL"/>
    <x v="155"/>
    <x v="155"/>
    <x v="7"/>
    <x v="4"/>
    <n v="900"/>
    <x v="4"/>
    <x v="0"/>
    <x v="4"/>
    <x v="73"/>
    <s v="BONIFICACION GEOGRAFICA"/>
    <x v="22"/>
    <x v="3"/>
    <x v="3"/>
    <x v="3"/>
    <s v="CANAR"/>
    <n v="64604.7"/>
    <n v="72770.22"/>
    <n v="72770.22"/>
    <n v="0"/>
    <n v="0"/>
    <n v="0"/>
    <n v="0"/>
    <n v="65977.52"/>
    <n v="65977.52"/>
    <n v="65977.52"/>
    <n v="65977.52"/>
    <n v="65977.52"/>
    <n v="65977.52"/>
    <n v="6792.7"/>
    <n v="6792.7"/>
    <x v="1"/>
    <s v="CAÑAR"/>
    <x v="4"/>
    <x v="5"/>
    <n v="0"/>
    <x v="2"/>
    <s v="GASTO CORRIENTE"/>
    <s v="PROVISION Y PRESTACION DE SERVICIOS DE SALUD"/>
    <s v="PRESTACIONES DE SALUD A LA POBLACION"/>
    <s v="Recursos Fiscales"/>
    <s v="SIN ORGANISMO"/>
    <s v="SIN CORRELATIVO"/>
    <s v="SI"/>
    <x v="0"/>
    <s v="NO"/>
    <n v="72770.22"/>
    <x v="4"/>
    <x v="0"/>
    <s v="CAÑAR"/>
  </r>
  <r>
    <d v="2025-01-06T00:00:00"/>
    <s v="633090015103043001001960,5"/>
    <s v="6330/90/0/1/510304/300/1/0/0"/>
    <s v="90/0/1/GASTOS EN PERSONAL"/>
    <x v="155"/>
    <x v="155"/>
    <x v="7"/>
    <x v="4"/>
    <n v="900"/>
    <x v="4"/>
    <x v="0"/>
    <x v="4"/>
    <x v="74"/>
    <s v="COMPENSACION POR TRANSPORTE"/>
    <x v="22"/>
    <x v="3"/>
    <x v="3"/>
    <x v="3"/>
    <s v="CANAR"/>
    <n v="1960.5"/>
    <n v="1955.5"/>
    <n v="1955.5"/>
    <n v="0"/>
    <n v="0"/>
    <n v="0"/>
    <n v="0"/>
    <n v="1901"/>
    <n v="1901"/>
    <n v="1901"/>
    <n v="1901"/>
    <n v="1901"/>
    <n v="1901"/>
    <n v="54.5"/>
    <n v="54.5"/>
    <x v="1"/>
    <s v="CAÑAR"/>
    <x v="4"/>
    <x v="5"/>
    <n v="0"/>
    <x v="2"/>
    <s v="GASTO CORRIENTE"/>
    <s v="PROVISION Y PRESTACION DE SERVICIOS DE SALUD"/>
    <s v="PRESTACIONES DE SALUD A LA POBLACION"/>
    <s v="Recursos Fiscales"/>
    <s v="SIN ORGANISMO"/>
    <s v="SIN CORRELATIVO"/>
    <s v="SI"/>
    <x v="0"/>
    <s v="NO"/>
    <n v="1955.5"/>
    <x v="4"/>
    <x v="0"/>
    <s v="CAÑAR"/>
  </r>
  <r>
    <d v="2025-01-06T00:00:00"/>
    <s v="6330900151030630010015628"/>
    <s v="6330/90/0/1/510306/300/1/0/0"/>
    <s v="90/0/1/GASTOS EN PERSONAL"/>
    <x v="155"/>
    <x v="155"/>
    <x v="7"/>
    <x v="4"/>
    <n v="900"/>
    <x v="4"/>
    <x v="0"/>
    <x v="4"/>
    <x v="75"/>
    <s v="ALIMENTACION"/>
    <x v="22"/>
    <x v="3"/>
    <x v="3"/>
    <x v="3"/>
    <s v="CANAR"/>
    <n v="15628"/>
    <n v="15583.11"/>
    <n v="15583.11"/>
    <n v="0"/>
    <n v="0"/>
    <n v="0"/>
    <n v="0"/>
    <n v="15156"/>
    <n v="15156"/>
    <n v="15156"/>
    <n v="15156"/>
    <n v="15156"/>
    <n v="15156"/>
    <n v="427.11"/>
    <n v="427.11"/>
    <x v="1"/>
    <s v="CAÑAR"/>
    <x v="4"/>
    <x v="5"/>
    <n v="0"/>
    <x v="2"/>
    <s v="GASTO CORRIENTE"/>
    <s v="PROVISION Y PRESTACION DE SERVICIOS DE SALUD"/>
    <s v="PRESTACIONES DE SALUD A LA POBLACION"/>
    <s v="Recursos Fiscales"/>
    <s v="SIN ORGANISMO"/>
    <s v="SIN CORRELATIVO"/>
    <s v="SI"/>
    <x v="0"/>
    <s v="NO"/>
    <n v="15583.11"/>
    <x v="4"/>
    <x v="0"/>
    <s v="CAÑAR"/>
  </r>
  <r>
    <d v="2025-01-06T00:00:00"/>
    <s v="63309001510401300100886,5"/>
    <s v="6330/90/0/1/510401/300/1/0/0"/>
    <s v="90/0/1/GASTOS EN PERSONAL"/>
    <x v="155"/>
    <x v="155"/>
    <x v="7"/>
    <x v="4"/>
    <n v="900"/>
    <x v="4"/>
    <x v="0"/>
    <x v="4"/>
    <x v="76"/>
    <s v="POR CARGAS FAMILIARES"/>
    <x v="22"/>
    <x v="3"/>
    <x v="3"/>
    <x v="3"/>
    <s v="CANAR"/>
    <n v="886.5"/>
    <n v="938.95"/>
    <n v="938.95"/>
    <n v="0"/>
    <n v="0"/>
    <n v="0"/>
    <n v="0"/>
    <n v="860.2"/>
    <n v="860.2"/>
    <n v="860.2"/>
    <n v="860.2"/>
    <n v="860.2"/>
    <n v="860.2"/>
    <n v="78.75"/>
    <n v="78.75"/>
    <x v="1"/>
    <s v="CAÑAR"/>
    <x v="4"/>
    <x v="5"/>
    <n v="0"/>
    <x v="2"/>
    <s v="GASTO CORRIENTE"/>
    <s v="PROVISION Y PRESTACION DE SERVICIOS DE SALUD"/>
    <s v="PRESTACIONES DE SALUD A LA POBLACION"/>
    <s v="Recursos Fiscales"/>
    <s v="SIN ORGANISMO"/>
    <s v="SIN CORRELATIVO"/>
    <s v="SI"/>
    <x v="0"/>
    <s v="NO"/>
    <n v="938.95"/>
    <x v="4"/>
    <x v="0"/>
    <s v="CAÑAR"/>
  </r>
  <r>
    <d v="2025-01-06T00:00:00"/>
    <s v="633090015104083001005466,34"/>
    <s v="6330/90/0/1/510408/300/1/0/0"/>
    <s v="90/0/1/GASTOS EN PERSONAL"/>
    <x v="155"/>
    <x v="155"/>
    <x v="7"/>
    <x v="4"/>
    <n v="900"/>
    <x v="4"/>
    <x v="0"/>
    <x v="4"/>
    <x v="77"/>
    <s v="SUBSIDIO DE ANTIGUEDAD"/>
    <x v="22"/>
    <x v="3"/>
    <x v="3"/>
    <x v="3"/>
    <s v="CANAR"/>
    <n v="5466.34"/>
    <n v="5516.84"/>
    <n v="5516.84"/>
    <n v="0"/>
    <n v="0"/>
    <n v="0"/>
    <n v="0"/>
    <n v="5230.3599999999997"/>
    <n v="5230.3599999999997"/>
    <n v="5230.3599999999997"/>
    <n v="5230.3599999999997"/>
    <n v="5230.3599999999997"/>
    <n v="5230.3599999999997"/>
    <n v="286.48"/>
    <n v="286.48"/>
    <x v="1"/>
    <s v="CAÑAR"/>
    <x v="4"/>
    <x v="5"/>
    <n v="0"/>
    <x v="2"/>
    <s v="GASTO CORRIENTE"/>
    <s v="PROVISION Y PRESTACION DE SERVICIOS DE SALUD"/>
    <s v="PRESTACIONES DE SALUD A LA POBLACION"/>
    <s v="Recursos Fiscales"/>
    <s v="SIN ORGANISMO"/>
    <s v="SIN CORRELATIVO"/>
    <s v="SI"/>
    <x v="0"/>
    <s v="NO"/>
    <n v="5516.84"/>
    <x v="4"/>
    <x v="0"/>
    <s v="CAÑAR"/>
  </r>
  <r>
    <d v="2025-01-06T00:00:00"/>
    <s v="6330900151050930010015646,68"/>
    <s v="6330/90/0/1/510509/300/1/0/0"/>
    <s v="90/0/1/GASTOS EN PERSONAL"/>
    <x v="155"/>
    <x v="155"/>
    <x v="7"/>
    <x v="4"/>
    <n v="900"/>
    <x v="4"/>
    <x v="0"/>
    <x v="4"/>
    <x v="79"/>
    <s v="HORAS EXTRAORDINARIAS Y SUPLEMENTARIAS"/>
    <x v="22"/>
    <x v="3"/>
    <x v="3"/>
    <x v="3"/>
    <s v="CANAR"/>
    <n v="15646.68"/>
    <n v="18588.189999999999"/>
    <n v="18588.189999999999"/>
    <n v="0"/>
    <n v="0"/>
    <n v="0"/>
    <n v="0"/>
    <n v="17519.37"/>
    <n v="17519.37"/>
    <n v="17519.37"/>
    <n v="17519.37"/>
    <n v="17519.37"/>
    <n v="17519.37"/>
    <n v="1068.82"/>
    <n v="1068.82"/>
    <x v="1"/>
    <s v="CAÑAR"/>
    <x v="4"/>
    <x v="5"/>
    <n v="0"/>
    <x v="2"/>
    <s v="GASTO CORRIENTE"/>
    <s v="PROVISION Y PRESTACION DE SERVICIOS DE SALUD"/>
    <s v="PRESTACIONES DE SALUD A LA POBLACION"/>
    <s v="Recursos Fiscales"/>
    <s v="SIN ORGANISMO"/>
    <s v="SIN CORRELATIVO"/>
    <s v="SI"/>
    <x v="0"/>
    <s v="NO"/>
    <n v="18588.189999999999"/>
    <x v="4"/>
    <x v="0"/>
    <s v="CAÑAR"/>
  </r>
  <r>
    <d v="2025-01-06T00:00:00"/>
    <s v="63309001510510300100473082,5"/>
    <s v="6330/90/0/1/510510/300/1/0/0"/>
    <s v="90/0/1/GASTOS EN PERSONAL"/>
    <x v="155"/>
    <x v="155"/>
    <x v="7"/>
    <x v="4"/>
    <n v="900"/>
    <x v="4"/>
    <x v="0"/>
    <x v="4"/>
    <x v="80"/>
    <s v="SERVICIOS PERSONALES POR CONTRATO"/>
    <x v="22"/>
    <x v="3"/>
    <x v="3"/>
    <x v="3"/>
    <s v="CANAR"/>
    <n v="473082.5"/>
    <n v="551511"/>
    <n v="551511"/>
    <n v="0"/>
    <n v="0"/>
    <n v="0"/>
    <n v="0"/>
    <n v="548949"/>
    <n v="548949"/>
    <n v="548949"/>
    <n v="548949"/>
    <n v="548949"/>
    <n v="548949"/>
    <n v="2562"/>
    <n v="2562"/>
    <x v="1"/>
    <s v="CAÑAR"/>
    <x v="4"/>
    <x v="5"/>
    <n v="0"/>
    <x v="2"/>
    <s v="GASTO CORRIENTE"/>
    <s v="PROVISION Y PRESTACION DE SERVICIOS DE SALUD"/>
    <s v="PRESTACIONES DE SALUD A LA POBLACION"/>
    <s v="Recursos Fiscales"/>
    <s v="SIN ORGANISMO"/>
    <s v="SIN CORRELATIVO"/>
    <s v="SI"/>
    <x v="0"/>
    <s v="NO"/>
    <n v="551511"/>
    <x v="4"/>
    <x v="0"/>
    <s v="CAÑAR"/>
  </r>
  <r>
    <d v="2025-01-06T00:00:00"/>
    <s v="6330900151051330010032,4"/>
    <s v="6330/90/0/1/510513/300/1/0/0"/>
    <s v="90/0/1/GASTOS EN PERSONAL"/>
    <x v="155"/>
    <x v="155"/>
    <x v="7"/>
    <x v="4"/>
    <n v="900"/>
    <x v="4"/>
    <x v="0"/>
    <x v="4"/>
    <x v="82"/>
    <s v="ENCARGOS"/>
    <x v="22"/>
    <x v="3"/>
    <x v="3"/>
    <x v="3"/>
    <s v="CANAR"/>
    <n v="32.4"/>
    <n v="234.13"/>
    <n v="234.13"/>
    <n v="0"/>
    <n v="0"/>
    <n v="0"/>
    <n v="0"/>
    <n v="234.13"/>
    <n v="234.13"/>
    <n v="234.13"/>
    <n v="234.13"/>
    <n v="234.13"/>
    <n v="234.13"/>
    <n v="0"/>
    <n v="0"/>
    <x v="1"/>
    <s v="CAÑAR"/>
    <x v="4"/>
    <x v="5"/>
    <n v="0"/>
    <x v="2"/>
    <s v="GASTO CORRIENTE"/>
    <s v="PROVISION Y PRESTACION DE SERVICIOS DE SALUD"/>
    <s v="PRESTACIONES DE SALUD A LA POBLACION"/>
    <s v="Recursos Fiscales"/>
    <s v="SIN ORGANISMO"/>
    <s v="SIN CORRELATIVO"/>
    <s v="SI"/>
    <x v="0"/>
    <s v="NO"/>
    <n v="234.13"/>
    <x v="4"/>
    <x v="0"/>
    <s v="CAÑAR"/>
  </r>
  <r>
    <d v="2025-01-06T00:00:00"/>
    <s v="633090015105153001001490458"/>
    <s v="6330/90/0/1/510515/300/1/0/0"/>
    <s v="90/0/1/GASTOS EN PERSONAL"/>
    <x v="155"/>
    <x v="155"/>
    <x v="7"/>
    <x v="4"/>
    <n v="900"/>
    <x v="4"/>
    <x v="0"/>
    <x v="4"/>
    <x v="83"/>
    <s v="CONTRATOS OCASIONALES PARA EL CUMPLIMIENTO DEL SERVICIO RURAL"/>
    <x v="22"/>
    <x v="3"/>
    <x v="3"/>
    <x v="3"/>
    <s v="CANAR"/>
    <n v="1490458"/>
    <n v="1877956"/>
    <n v="1877956"/>
    <n v="0"/>
    <n v="0"/>
    <n v="0"/>
    <n v="0"/>
    <n v="1875984"/>
    <n v="1875984"/>
    <n v="1875984"/>
    <n v="1875984"/>
    <n v="1875984"/>
    <n v="1875984"/>
    <n v="1972"/>
    <n v="1972"/>
    <x v="1"/>
    <s v="CAÑAR"/>
    <x v="4"/>
    <x v="5"/>
    <n v="0"/>
    <x v="2"/>
    <s v="GASTO CORRIENTE"/>
    <s v="PROVISION Y PRESTACION DE SERVICIOS DE SALUD"/>
    <s v="PRESTACIONES DE SALUD A LA POBLACION"/>
    <s v="Recursos Fiscales"/>
    <s v="SIN ORGANISMO"/>
    <s v="SIN CORRELATIVO"/>
    <s v="SI"/>
    <x v="0"/>
    <s v="NO"/>
    <n v="1877956"/>
    <x v="4"/>
    <x v="0"/>
    <s v="CAÑAR"/>
  </r>
  <r>
    <d v="2025-01-06T00:00:00"/>
    <s v="6330900151051630010081871"/>
    <s v="6330/90/0/1/510516/300/1/0/0"/>
    <s v="90/0/1/GASTOS EN PERSONAL"/>
    <x v="155"/>
    <x v="155"/>
    <x v="7"/>
    <x v="4"/>
    <n v="900"/>
    <x v="4"/>
    <x v="0"/>
    <x v="4"/>
    <x v="84"/>
    <s v="CONTRATOS OCASIONALES PARA EL CUMPLIMIENTO DE LA DEVENGACIÓN DE BECAS"/>
    <x v="22"/>
    <x v="3"/>
    <x v="3"/>
    <x v="3"/>
    <s v="CANAR"/>
    <n v="81871"/>
    <n v="63384"/>
    <n v="63384"/>
    <n v="0"/>
    <n v="0"/>
    <n v="0"/>
    <n v="0"/>
    <n v="63384"/>
    <n v="63384"/>
    <n v="63384"/>
    <n v="63384"/>
    <n v="63384"/>
    <n v="63384"/>
    <n v="0"/>
    <n v="0"/>
    <x v="1"/>
    <s v="CAÑAR"/>
    <x v="4"/>
    <x v="5"/>
    <n v="0"/>
    <x v="2"/>
    <s v="GASTO CORRIENTE"/>
    <s v="PROVISION Y PRESTACION DE SERVICIOS DE SALUD"/>
    <s v="PRESTACIONES DE SALUD A LA POBLACION"/>
    <s v="Recursos Fiscales"/>
    <s v="SIN ORGANISMO"/>
    <s v="SIN CORRELATIVO"/>
    <s v="SI"/>
    <x v="0"/>
    <s v="NO"/>
    <n v="63384"/>
    <x v="4"/>
    <x v="0"/>
    <s v="CAÑAR"/>
  </r>
  <r>
    <d v="2025-01-06T00:00:00"/>
    <s v="63309001510517300100246357,37"/>
    <s v="6330/90/0/1/510517/300/1/0/0"/>
    <s v="90/0/1/GASTOS EN PERSONAL"/>
    <x v="155"/>
    <x v="155"/>
    <x v="7"/>
    <x v="4"/>
    <n v="900"/>
    <x v="4"/>
    <x v="0"/>
    <x v="4"/>
    <x v="17"/>
    <s v="SERVICIOS PERSONALES POR CONTRATO DE PROFESIONALES DE LA SALUD"/>
    <x v="22"/>
    <x v="3"/>
    <x v="3"/>
    <x v="3"/>
    <s v="CANAR"/>
    <n v="246357.37"/>
    <n v="232416.5"/>
    <n v="232416.5"/>
    <n v="0"/>
    <n v="0"/>
    <n v="0"/>
    <n v="0"/>
    <n v="232416.5"/>
    <n v="232416.5"/>
    <n v="232416.5"/>
    <n v="232416.5"/>
    <n v="232416.5"/>
    <n v="232416.5"/>
    <n v="0"/>
    <n v="0"/>
    <x v="1"/>
    <s v="CAÑAR"/>
    <x v="4"/>
    <x v="5"/>
    <n v="0"/>
    <x v="2"/>
    <s v="GASTO CORRIENTE"/>
    <s v="PROVISION Y PRESTACION DE SERVICIOS DE SALUD"/>
    <s v="PRESTACIONES DE SALUD A LA POBLACION"/>
    <s v="Recursos Fiscales"/>
    <s v="SIN ORGANISMO"/>
    <s v="SIN CORRELATIVO"/>
    <s v="SI"/>
    <x v="0"/>
    <s v="NO"/>
    <n v="232416.5"/>
    <x v="4"/>
    <x v="0"/>
    <s v="CAÑAR"/>
  </r>
  <r>
    <d v="2025-01-06T00:00:00"/>
    <s v="63309001510601300100396274,11"/>
    <s v="6330/90/0/1/510601/300/1/0/0"/>
    <s v="90/0/1/GASTOS EN PERSONAL"/>
    <x v="155"/>
    <x v="155"/>
    <x v="7"/>
    <x v="4"/>
    <n v="900"/>
    <x v="4"/>
    <x v="0"/>
    <x v="4"/>
    <x v="18"/>
    <s v="APORTE PATRONAL"/>
    <x v="22"/>
    <x v="3"/>
    <x v="3"/>
    <x v="3"/>
    <s v="CANAR"/>
    <n v="396274.11"/>
    <n v="471901.65"/>
    <n v="471901.65"/>
    <n v="0"/>
    <n v="0"/>
    <n v="0"/>
    <n v="0"/>
    <n v="471901.65"/>
    <n v="471901.65"/>
    <n v="471901.65"/>
    <n v="471901.65"/>
    <n v="471901.65"/>
    <n v="471901.65"/>
    <n v="0"/>
    <n v="0"/>
    <x v="1"/>
    <s v="CAÑAR"/>
    <x v="4"/>
    <x v="5"/>
    <n v="0"/>
    <x v="2"/>
    <s v="GASTO CORRIENTE"/>
    <s v="PROVISION Y PRESTACION DE SERVICIOS DE SALUD"/>
    <s v="PRESTACIONES DE SALUD A LA POBLACION"/>
    <s v="Recursos Fiscales"/>
    <s v="SIN ORGANISMO"/>
    <s v="SIN CORRELATIVO"/>
    <s v="SI"/>
    <x v="0"/>
    <s v="NO"/>
    <n v="471901.65"/>
    <x v="4"/>
    <x v="0"/>
    <s v="CAÑAR"/>
  </r>
  <r>
    <d v="2025-01-06T00:00:00"/>
    <s v="63309001510602300100225326,52"/>
    <s v="6330/90/0/1/510602/300/1/0/0"/>
    <s v="90/0/1/GASTOS EN PERSONAL"/>
    <x v="155"/>
    <x v="155"/>
    <x v="7"/>
    <x v="4"/>
    <n v="900"/>
    <x v="4"/>
    <x v="0"/>
    <x v="4"/>
    <x v="19"/>
    <s v="FONDO DE RESERVA"/>
    <x v="22"/>
    <x v="3"/>
    <x v="3"/>
    <x v="3"/>
    <s v="CANAR"/>
    <n v="225326.52"/>
    <n v="293533.53999999998"/>
    <n v="293533.53999999998"/>
    <n v="0"/>
    <n v="0"/>
    <n v="0"/>
    <n v="0"/>
    <n v="247173.16"/>
    <n v="247173.16"/>
    <n v="247173.16"/>
    <n v="247173.16"/>
    <n v="247173.16"/>
    <n v="247173.16"/>
    <n v="46360.38"/>
    <n v="46360.38"/>
    <x v="1"/>
    <s v="CAÑAR"/>
    <x v="4"/>
    <x v="5"/>
    <n v="0"/>
    <x v="2"/>
    <s v="GASTO CORRIENTE"/>
    <s v="PROVISION Y PRESTACION DE SERVICIOS DE SALUD"/>
    <s v="PRESTACIONES DE SALUD A LA POBLACION"/>
    <s v="Recursos Fiscales"/>
    <s v="SIN ORGANISMO"/>
    <s v="SIN CORRELATIVO"/>
    <s v="SI"/>
    <x v="0"/>
    <s v="NO"/>
    <n v="293533.53999999998"/>
    <x v="4"/>
    <x v="0"/>
    <s v="CAÑAR"/>
  </r>
  <r>
    <d v="2025-01-06T00:00:00"/>
    <s v="633090015107043001000"/>
    <s v="6330/90/0/1/510704/300/1/0/0"/>
    <s v="90/0/1/GASTOS EN PERSONAL"/>
    <x v="155"/>
    <x v="155"/>
    <x v="7"/>
    <x v="4"/>
    <n v="900"/>
    <x v="4"/>
    <x v="0"/>
    <x v="4"/>
    <x v="85"/>
    <s v="COMPENSACION POR DESAHUCIO"/>
    <x v="22"/>
    <x v="3"/>
    <x v="3"/>
    <x v="3"/>
    <s v="CANAR"/>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0"/>
    <s v="CAÑAR"/>
  </r>
  <r>
    <d v="2025-01-06T00:00:00"/>
    <s v="633090015107073001000"/>
    <s v="6330/90/0/1/510707/300/1/0/0"/>
    <s v="90/0/1/GASTOS EN PERSONAL"/>
    <x v="155"/>
    <x v="155"/>
    <x v="7"/>
    <x v="4"/>
    <n v="900"/>
    <x v="4"/>
    <x v="0"/>
    <x v="4"/>
    <x v="86"/>
    <s v="COMPENSACION POR VACACIONES NO GOZADAS POR CESACION DE FUNCIONES "/>
    <x v="22"/>
    <x v="3"/>
    <x v="3"/>
    <x v="3"/>
    <s v="CANAR"/>
    <n v="0"/>
    <n v="136.5"/>
    <n v="136.5"/>
    <n v="0"/>
    <n v="0"/>
    <n v="0"/>
    <n v="0"/>
    <n v="136.5"/>
    <n v="136.5"/>
    <n v="136.5"/>
    <n v="136.5"/>
    <n v="136.5"/>
    <n v="136.5"/>
    <n v="0"/>
    <n v="0"/>
    <x v="1"/>
    <s v="CAÑAR"/>
    <x v="4"/>
    <x v="5"/>
    <n v="0"/>
    <x v="2"/>
    <s v="GASTO CORRIENTE"/>
    <s v="PROVISION Y PRESTACION DE SERVICIOS DE SALUD"/>
    <s v="PRESTACIONES DE SALUD A LA POBLACION"/>
    <s v="Recursos Fiscales"/>
    <s v="SIN ORGANISMO"/>
    <s v="SIN CORRELATIVO"/>
    <s v="SI"/>
    <x v="0"/>
    <s v="NO"/>
    <n v="136.5"/>
    <x v="4"/>
    <x v="0"/>
    <s v="CAÑAR"/>
  </r>
  <r>
    <d v="2025-01-06T00:00:00"/>
    <s v="633090015301013002005946,3"/>
    <s v="6330/90/0/1/530101/300/2/0/0"/>
    <s v="90/0/1/SERVICIOS BÁSICOS"/>
    <x v="155"/>
    <x v="155"/>
    <x v="7"/>
    <x v="4"/>
    <n v="900"/>
    <x v="4"/>
    <x v="0"/>
    <x v="5"/>
    <x v="45"/>
    <s v="AGUA POTABLE"/>
    <x v="22"/>
    <x v="5"/>
    <x v="3"/>
    <x v="3"/>
    <s v="CANAR"/>
    <n v="5946.3"/>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7"/>
    <s v="CAÑAR"/>
  </r>
  <r>
    <d v="2025-01-06T00:00:00"/>
    <s v="63309001530101303100830,6"/>
    <s v="6330/90/0/1/530101/303/1/0/0"/>
    <s v="90/0/1/SERVICIOS BÁSICOS"/>
    <x v="155"/>
    <x v="155"/>
    <x v="7"/>
    <x v="4"/>
    <n v="900"/>
    <x v="4"/>
    <x v="0"/>
    <x v="5"/>
    <x v="45"/>
    <s v="AGUA POTABLE"/>
    <x v="34"/>
    <x v="3"/>
    <x v="3"/>
    <x v="3"/>
    <s v="CANAR"/>
    <n v="830.6"/>
    <n v="976.84"/>
    <n v="976.84"/>
    <n v="0"/>
    <n v="0"/>
    <n v="0"/>
    <n v="0"/>
    <n v="976.84"/>
    <n v="976.84"/>
    <n v="976.84"/>
    <n v="976.84"/>
    <n v="976.84"/>
    <n v="976.84"/>
    <n v="0"/>
    <n v="0"/>
    <x v="1"/>
    <s v="CAÑAR"/>
    <x v="4"/>
    <x v="5"/>
    <n v="0"/>
    <x v="2"/>
    <s v="GASTO CORRIENTE"/>
    <s v="PROVISION Y PRESTACION DE SERVICIOS DE SALUD"/>
    <s v="PRESTACIONES DE SALUD A LA POBLACION"/>
    <s v="Recursos Fiscales"/>
    <s v="SIN ORGANISMO"/>
    <s v="SIN CORRELATIVO"/>
    <s v="SI"/>
    <x v="0"/>
    <s v="NO"/>
    <n v="976.84"/>
    <x v="4"/>
    <x v="7"/>
    <s v="CAÑAR"/>
  </r>
  <r>
    <d v="2025-01-06T00:00:00"/>
    <s v="633090015301013032000"/>
    <s v="6330/90/0/1/530101/303/2/0/0"/>
    <s v="90/0/1/SERVICIOS BÁSICOS"/>
    <x v="155"/>
    <x v="155"/>
    <x v="7"/>
    <x v="4"/>
    <n v="900"/>
    <x v="4"/>
    <x v="0"/>
    <x v="5"/>
    <x v="45"/>
    <s v="AGUA POTABLE"/>
    <x v="34"/>
    <x v="5"/>
    <x v="3"/>
    <x v="3"/>
    <s v="CANAR"/>
    <n v="0"/>
    <n v="705.29"/>
    <n v="705.29"/>
    <n v="0"/>
    <n v="0"/>
    <n v="0"/>
    <n v="0"/>
    <n v="119.18"/>
    <n v="119.18"/>
    <n v="9.18"/>
    <n v="9.18"/>
    <n v="9.18"/>
    <n v="9.18"/>
    <n v="586.11"/>
    <n v="586.11"/>
    <x v="1"/>
    <s v="CAÑAR"/>
    <x v="4"/>
    <x v="5"/>
    <n v="0"/>
    <x v="2"/>
    <s v="GASTO CORRIENTE"/>
    <s v="PROVISION Y PRESTACION DE SERVICIOS DE SALUD"/>
    <s v="PRESTACIONES DE SALUD A LA POBLACION"/>
    <s v="Recursos Fiscales generados por las Instituciones"/>
    <s v="SIN ORGANISMO"/>
    <s v="SIN CORRELATIVO"/>
    <s v="RECAUDACIÓN MSP"/>
    <x v="0"/>
    <s v="NO"/>
    <n v="705.29"/>
    <x v="4"/>
    <x v="7"/>
    <s v="CAÑAR"/>
  </r>
  <r>
    <d v="2025-01-06T00:00:00"/>
    <s v="63309001530104300200706,4"/>
    <s v="6330/90/0/1/530104/300/2/0/0"/>
    <s v="90/0/1/SERVICIOS BÁSICOS"/>
    <x v="155"/>
    <x v="155"/>
    <x v="7"/>
    <x v="4"/>
    <n v="900"/>
    <x v="4"/>
    <x v="0"/>
    <x v="5"/>
    <x v="46"/>
    <s v="ENERGIA ELECTRICA"/>
    <x v="22"/>
    <x v="5"/>
    <x v="3"/>
    <x v="3"/>
    <s v="CANAR"/>
    <n v="706.4"/>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7"/>
    <s v="CAÑAR"/>
  </r>
  <r>
    <d v="2025-01-06T00:00:00"/>
    <s v="6330900153010430310012676,03"/>
    <s v="6330/90/0/1/530104/303/1/0/0"/>
    <s v="90/0/1/SERVICIOS BÁSICOS"/>
    <x v="155"/>
    <x v="155"/>
    <x v="7"/>
    <x v="4"/>
    <n v="900"/>
    <x v="4"/>
    <x v="0"/>
    <x v="5"/>
    <x v="46"/>
    <s v="ENERGIA ELECTRICA"/>
    <x v="34"/>
    <x v="3"/>
    <x v="3"/>
    <x v="3"/>
    <s v="CANAR"/>
    <n v="12676.03"/>
    <n v="13781.85"/>
    <n v="13781.85"/>
    <n v="0"/>
    <n v="0"/>
    <n v="0"/>
    <n v="0"/>
    <n v="13781.85"/>
    <n v="13781.85"/>
    <n v="12655.81"/>
    <n v="12655.81"/>
    <n v="12655.81"/>
    <n v="12655.81"/>
    <n v="0"/>
    <n v="0"/>
    <x v="1"/>
    <s v="CAÑAR"/>
    <x v="4"/>
    <x v="5"/>
    <n v="0"/>
    <x v="2"/>
    <s v="GASTO CORRIENTE"/>
    <s v="PROVISION Y PRESTACION DE SERVICIOS DE SALUD"/>
    <s v="PRESTACIONES DE SALUD A LA POBLACION"/>
    <s v="Recursos Fiscales"/>
    <s v="SIN ORGANISMO"/>
    <s v="SIN CORRELATIVO"/>
    <s v="SI"/>
    <x v="0"/>
    <s v="NO"/>
    <n v="13781.85"/>
    <x v="4"/>
    <x v="7"/>
    <s v="CAÑAR"/>
  </r>
  <r>
    <d v="2025-01-06T00:00:00"/>
    <s v="633090015301043032000"/>
    <s v="6330/90/0/1/530104/303/2/0/0"/>
    <s v="90/0/1/SERVICIOS BÁSICOS"/>
    <x v="155"/>
    <x v="155"/>
    <x v="7"/>
    <x v="4"/>
    <n v="900"/>
    <x v="4"/>
    <x v="0"/>
    <x v="5"/>
    <x v="46"/>
    <s v="ENERGIA ELECTRICA"/>
    <x v="34"/>
    <x v="5"/>
    <x v="3"/>
    <x v="3"/>
    <s v="CANAR"/>
    <n v="0"/>
    <n v="2923.51"/>
    <n v="2923.51"/>
    <n v="0"/>
    <n v="0"/>
    <n v="0"/>
    <n v="0"/>
    <n v="1820.84"/>
    <n v="1820.84"/>
    <n v="142.82"/>
    <n v="142.82"/>
    <n v="142.82"/>
    <n v="142.82"/>
    <n v="1102.67"/>
    <n v="1102.67"/>
    <x v="1"/>
    <s v="CAÑAR"/>
    <x v="4"/>
    <x v="5"/>
    <n v="0"/>
    <x v="2"/>
    <s v="GASTO CORRIENTE"/>
    <s v="PROVISION Y PRESTACION DE SERVICIOS DE SALUD"/>
    <s v="PRESTACIONES DE SALUD A LA POBLACION"/>
    <s v="Recursos Fiscales generados por las Instituciones"/>
    <s v="SIN ORGANISMO"/>
    <s v="SIN CORRELATIVO"/>
    <s v="RECAUDACIÓN MSP"/>
    <x v="0"/>
    <s v="NO"/>
    <n v="2923.51"/>
    <x v="4"/>
    <x v="7"/>
    <s v="CAÑAR"/>
  </r>
  <r>
    <d v="2025-01-06T00:00:00"/>
    <s v="63309001530105300200800"/>
    <s v="6330/90/0/1/530105/300/2/0/0"/>
    <s v="90/0/1/SERVICIOS BÁSICOS"/>
    <x v="155"/>
    <x v="155"/>
    <x v="7"/>
    <x v="4"/>
    <n v="900"/>
    <x v="4"/>
    <x v="0"/>
    <x v="5"/>
    <x v="24"/>
    <s v="TELECOMUNICACIONES"/>
    <x v="22"/>
    <x v="5"/>
    <x v="3"/>
    <x v="3"/>
    <s v="CANAR"/>
    <n v="800"/>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7"/>
    <s v="CAÑAR"/>
  </r>
  <r>
    <d v="2025-01-06T00:00:00"/>
    <s v="6330900153010530310061930,23"/>
    <s v="6330/90/0/1/530105/303/1/0/0"/>
    <s v="90/0/1/SERVICIOS BÁSICOS"/>
    <x v="155"/>
    <x v="155"/>
    <x v="7"/>
    <x v="4"/>
    <n v="900"/>
    <x v="4"/>
    <x v="0"/>
    <x v="5"/>
    <x v="24"/>
    <s v="TELECOMUNICACIONES"/>
    <x v="34"/>
    <x v="3"/>
    <x v="3"/>
    <x v="3"/>
    <s v="CANAR"/>
    <n v="61930.23"/>
    <n v="51115.68"/>
    <n v="51115.68"/>
    <n v="0"/>
    <n v="0"/>
    <n v="0.02"/>
    <n v="0.02"/>
    <n v="51115.66"/>
    <n v="51115.66"/>
    <n v="50785.21"/>
    <n v="50785.21"/>
    <n v="50785.21"/>
    <n v="50785.21"/>
    <n v="0"/>
    <n v="0"/>
    <x v="1"/>
    <s v="CAÑAR"/>
    <x v="4"/>
    <x v="5"/>
    <n v="0"/>
    <x v="2"/>
    <s v="GASTO CORRIENTE"/>
    <s v="PROVISION Y PRESTACION DE SERVICIOS DE SALUD"/>
    <s v="PRESTACIONES DE SALUD A LA POBLACION"/>
    <s v="Recursos Fiscales"/>
    <s v="SIN ORGANISMO"/>
    <s v="SIN CORRELATIVO"/>
    <s v="SI"/>
    <x v="0"/>
    <s v="NO"/>
    <n v="51115.68"/>
    <x v="4"/>
    <x v="7"/>
    <s v="CAÑAR"/>
  </r>
  <r>
    <d v="2025-01-06T00:00:00"/>
    <s v="633090015301063031000"/>
    <s v="6330/90/0/1/530106/303/1/0/0"/>
    <s v="90/0/1/SERVICIOS BÁSICOS"/>
    <x v="155"/>
    <x v="155"/>
    <x v="7"/>
    <x v="4"/>
    <n v="900"/>
    <x v="4"/>
    <x v="0"/>
    <x v="5"/>
    <x v="98"/>
    <s v="SERVICIO DE CORREO"/>
    <x v="34"/>
    <x v="3"/>
    <x v="3"/>
    <x v="3"/>
    <s v="CANAR"/>
    <n v="0"/>
    <n v="32.21"/>
    <n v="32.21"/>
    <n v="0"/>
    <n v="0"/>
    <n v="0"/>
    <n v="0"/>
    <n v="32.21"/>
    <n v="32.21"/>
    <n v="32.21"/>
    <n v="32.21"/>
    <n v="32.21"/>
    <n v="32.21"/>
    <n v="0"/>
    <n v="0"/>
    <x v="1"/>
    <s v="CAÑAR"/>
    <x v="4"/>
    <x v="5"/>
    <n v="0"/>
    <x v="2"/>
    <s v="GASTO CORRIENTE"/>
    <s v="PROVISION Y PRESTACION DE SERVICIOS DE SALUD"/>
    <s v="PRESTACIONES DE SALUD A LA POBLACION"/>
    <s v="Recursos Fiscales"/>
    <s v="SIN ORGANISMO"/>
    <s v="SIN CORRELATIVO"/>
    <s v="SI"/>
    <x v="0"/>
    <s v="NO"/>
    <n v="32.21"/>
    <x v="4"/>
    <x v="7"/>
    <s v="CAÑAR"/>
  </r>
  <r>
    <d v="2025-01-06T00:00:00"/>
    <s v="633090015302013031000"/>
    <s v="6330/90/0/1/530201/303/1/0/0"/>
    <s v="90/0/1/GASTOS OPERATIVOS"/>
    <x v="155"/>
    <x v="155"/>
    <x v="7"/>
    <x v="4"/>
    <n v="900"/>
    <x v="4"/>
    <x v="0"/>
    <x v="5"/>
    <x v="92"/>
    <s v="TRANSPORTE DE PERSONAL"/>
    <x v="34"/>
    <x v="3"/>
    <x v="3"/>
    <x v="3"/>
    <s v="CANAR"/>
    <n v="0"/>
    <n v="1055"/>
    <n v="1055"/>
    <n v="0"/>
    <n v="0"/>
    <n v="0"/>
    <n v="0"/>
    <n v="1055"/>
    <n v="1055"/>
    <n v="1055"/>
    <n v="1055"/>
    <n v="1055"/>
    <n v="135"/>
    <n v="0"/>
    <n v="0"/>
    <x v="1"/>
    <s v="CAÑAR"/>
    <x v="4"/>
    <x v="5"/>
    <n v="0"/>
    <x v="2"/>
    <s v="GASTO CORRIENTE"/>
    <s v="PROVISION Y PRESTACION DE SERVICIOS DE SALUD"/>
    <s v="PRESTACIONES DE SALUD A LA POBLACION"/>
    <s v="Recursos Fiscales"/>
    <s v="SIN ORGANISMO"/>
    <s v="SIN CORRELATIVO"/>
    <s v="SI"/>
    <x v="0"/>
    <s v="NO"/>
    <n v="1055"/>
    <x v="4"/>
    <x v="1"/>
    <s v="CAÑAR"/>
  </r>
  <r>
    <d v="2025-01-06T00:00:00"/>
    <s v="633090015302013032000"/>
    <s v="6330/90/0/1/530201/303/2/0/0"/>
    <s v="90/0/1/GASTOS OPERATIVOS"/>
    <x v="155"/>
    <x v="155"/>
    <x v="7"/>
    <x v="4"/>
    <n v="900"/>
    <x v="4"/>
    <x v="0"/>
    <x v="5"/>
    <x v="92"/>
    <s v="TRANSPORTE DE PERSONAL"/>
    <x v="34"/>
    <x v="5"/>
    <x v="3"/>
    <x v="3"/>
    <s v="CANAR"/>
    <n v="0"/>
    <n v="920"/>
    <n v="920"/>
    <n v="0"/>
    <n v="0"/>
    <n v="0"/>
    <n v="0"/>
    <n v="0"/>
    <n v="0"/>
    <n v="0"/>
    <n v="0"/>
    <n v="0"/>
    <n v="0"/>
    <n v="920"/>
    <n v="920"/>
    <x v="1"/>
    <s v="CAÑAR"/>
    <x v="4"/>
    <x v="5"/>
    <n v="0"/>
    <x v="2"/>
    <s v="GASTO CORRIENTE"/>
    <s v="PROVISION Y PRESTACION DE SERVICIOS DE SALUD"/>
    <s v="PRESTACIONES DE SALUD A LA POBLACION"/>
    <s v="Recursos Fiscales generados por las Instituciones"/>
    <s v="SIN ORGANISMO"/>
    <s v="SIN CORRELATIVO"/>
    <s v="RECAUDACIÓN MSP"/>
    <x v="0"/>
    <s v="NO"/>
    <n v="920"/>
    <x v="4"/>
    <x v="1"/>
    <s v="CAÑAR"/>
  </r>
  <r>
    <d v="2025-01-06T00:00:00"/>
    <s v="63309001530203303100357,25"/>
    <s v="6330/90/0/1/530203/303/1/0/0"/>
    <s v="90/0/1/GASTOS OPERATIVOS"/>
    <x v="155"/>
    <x v="155"/>
    <x v="7"/>
    <x v="4"/>
    <n v="900"/>
    <x v="4"/>
    <x v="0"/>
    <x v="5"/>
    <x v="47"/>
    <s v="ALMACENAMIENTO - EMBALAJE - ENVASE Y RECARGA DE EXTINTORES"/>
    <x v="34"/>
    <x v="3"/>
    <x v="3"/>
    <x v="3"/>
    <s v="CANAR"/>
    <n v="357.25"/>
    <n v="257"/>
    <n v="257"/>
    <n v="0"/>
    <n v="0"/>
    <n v="0"/>
    <n v="0"/>
    <n v="257"/>
    <n v="257"/>
    <n v="257"/>
    <n v="257"/>
    <n v="257"/>
    <n v="257"/>
    <n v="0"/>
    <n v="0"/>
    <x v="1"/>
    <s v="CAÑAR"/>
    <x v="4"/>
    <x v="5"/>
    <n v="0"/>
    <x v="2"/>
    <s v="GASTO CORRIENTE"/>
    <s v="PROVISION Y PRESTACION DE SERVICIOS DE SALUD"/>
    <s v="PRESTACIONES DE SALUD A LA POBLACION"/>
    <s v="Recursos Fiscales"/>
    <s v="SIN ORGANISMO"/>
    <s v="SIN CORRELATIVO"/>
    <s v="SI"/>
    <x v="0"/>
    <s v="NO"/>
    <n v="257"/>
    <x v="4"/>
    <x v="1"/>
    <s v="CAÑAR"/>
  </r>
  <r>
    <d v="2025-01-06T00:00:00"/>
    <s v="633090015302043002006301"/>
    <s v="6330/90/0/1/530204/300/2/0/0"/>
    <s v="90/0/1/GASTOS OPERATIVOS"/>
    <x v="155"/>
    <x v="155"/>
    <x v="7"/>
    <x v="4"/>
    <n v="900"/>
    <x v="4"/>
    <x v="0"/>
    <x v="5"/>
    <x v="28"/>
    <s v="EDICION - IMPRESION - REPRODUCCION -PUBLICACIONES SUSCRIPCIONES - FOTOCOPIADO - TRADUCCION - EMPASTADO - ENMARCACION - SERIGRAFIA - FOTOGRAFIA - CARNETIZACION - FILMACION E IMAGENES SATELITALES"/>
    <x v="22"/>
    <x v="5"/>
    <x v="3"/>
    <x v="3"/>
    <s v="CANAR"/>
    <n v="6301"/>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CAÑAR"/>
  </r>
  <r>
    <d v="2025-01-06T00:00:00"/>
    <s v="633090015302043031004499,44"/>
    <s v="6330/90/0/1/530204/303/1/0/0"/>
    <s v="90/0/1/GASTOS OPERATIVOS"/>
    <x v="155"/>
    <x v="155"/>
    <x v="7"/>
    <x v="4"/>
    <n v="900"/>
    <x v="4"/>
    <x v="0"/>
    <x v="5"/>
    <x v="28"/>
    <s v="EDICION - IMPRESION - REPRODUCCION -PUBLICACIONES SUSCRIPCIONES - FOTOCOPIADO - TRADUCCION - EMPASTADO - ENMARCACION - SERIGRAFIA - FOTOGRAFIA - CARNETIZACION - FILMACION E IMAGENES SATELITALES"/>
    <x v="34"/>
    <x v="3"/>
    <x v="3"/>
    <x v="3"/>
    <s v="CANAR"/>
    <n v="4499.4399999999996"/>
    <n v="7829.16"/>
    <n v="7829.16"/>
    <n v="0"/>
    <n v="0"/>
    <n v="0"/>
    <n v="0"/>
    <n v="7829.16"/>
    <n v="7829.16"/>
    <n v="7829.16"/>
    <n v="7829.16"/>
    <n v="7829.16"/>
    <n v="7302.16"/>
    <n v="0"/>
    <n v="0"/>
    <x v="1"/>
    <s v="CAÑAR"/>
    <x v="4"/>
    <x v="5"/>
    <n v="0"/>
    <x v="2"/>
    <s v="GASTO CORRIENTE"/>
    <s v="PROVISION Y PRESTACION DE SERVICIOS DE SALUD"/>
    <s v="PRESTACIONES DE SALUD A LA POBLACION"/>
    <s v="Recursos Fiscales"/>
    <s v="SIN ORGANISMO"/>
    <s v="SIN CORRELATIVO"/>
    <s v="SI"/>
    <x v="0"/>
    <s v="NO"/>
    <n v="7829.16"/>
    <x v="4"/>
    <x v="1"/>
    <s v="CAÑAR"/>
  </r>
  <r>
    <d v="2025-01-06T00:00:00"/>
    <s v="6330900153020830310010443,26"/>
    <s v="6330/90/0/1/530208/303/1/0/0"/>
    <s v="90/0/1/EXTERNALIZADOS"/>
    <x v="155"/>
    <x v="155"/>
    <x v="7"/>
    <x v="4"/>
    <n v="900"/>
    <x v="4"/>
    <x v="0"/>
    <x v="5"/>
    <x v="48"/>
    <s v="SERVICIO DE SEGURIDAD Y VIGILANCIA"/>
    <x v="34"/>
    <x v="3"/>
    <x v="3"/>
    <x v="3"/>
    <s v="CANAR"/>
    <n v="10443.26"/>
    <n v="19071.27"/>
    <n v="19071.27"/>
    <n v="0"/>
    <n v="0"/>
    <n v="0.01"/>
    <n v="0.01"/>
    <n v="19071.259999999998"/>
    <n v="19071.259999999998"/>
    <n v="19071.25"/>
    <n v="19071.25"/>
    <n v="19071.25"/>
    <n v="19071.25"/>
    <n v="0"/>
    <n v="0"/>
    <x v="1"/>
    <s v="CAÑAR"/>
    <x v="4"/>
    <x v="5"/>
    <n v="0"/>
    <x v="2"/>
    <s v="GASTO CORRIENTE"/>
    <s v="PROVISION Y PRESTACION DE SERVICIOS DE SALUD"/>
    <s v="PRESTACIONES DE SALUD A LA POBLACION"/>
    <s v="Recursos Fiscales"/>
    <s v="SIN ORGANISMO"/>
    <s v="SIN CORRELATIVO"/>
    <s v="SI"/>
    <x v="0"/>
    <s v="NO"/>
    <n v="19071.27"/>
    <x v="4"/>
    <x v="11"/>
    <s v="CAÑAR"/>
  </r>
  <r>
    <d v="2025-01-06T00:00:00"/>
    <s v="633090015302083032000"/>
    <s v="6330/90/0/1/530208/303/2/0/0"/>
    <s v="90/0/1/EXTERNALIZADOS"/>
    <x v="155"/>
    <x v="155"/>
    <x v="7"/>
    <x v="4"/>
    <n v="900"/>
    <x v="4"/>
    <x v="0"/>
    <x v="5"/>
    <x v="48"/>
    <s v="SERVICIO DE SEGURIDAD Y VIGILANCIA"/>
    <x v="34"/>
    <x v="5"/>
    <x v="3"/>
    <x v="3"/>
    <s v="CANAR"/>
    <n v="0"/>
    <n v="4169"/>
    <n v="4169"/>
    <n v="0"/>
    <n v="0"/>
    <n v="0"/>
    <n v="0"/>
    <n v="3488.38"/>
    <n v="3488.38"/>
    <n v="1744.19"/>
    <n v="1744.19"/>
    <n v="0"/>
    <n v="0"/>
    <n v="680.62"/>
    <n v="680.62"/>
    <x v="1"/>
    <s v="CAÑAR"/>
    <x v="4"/>
    <x v="5"/>
    <n v="0"/>
    <x v="2"/>
    <s v="GASTO CORRIENTE"/>
    <s v="PROVISION Y PRESTACION DE SERVICIOS DE SALUD"/>
    <s v="PRESTACIONES DE SALUD A LA POBLACION"/>
    <s v="Recursos Fiscales generados por las Instituciones"/>
    <s v="SIN ORGANISMO"/>
    <s v="SIN CORRELATIVO"/>
    <s v="RECAUDACIÓN MSP"/>
    <x v="0"/>
    <s v="NO"/>
    <n v="4169"/>
    <x v="4"/>
    <x v="11"/>
    <s v="CAÑAR"/>
  </r>
  <r>
    <d v="2025-01-06T00:00:00"/>
    <s v="6330900153020930310040812,82"/>
    <s v="6330/90/0/1/530209/303/1/0/0"/>
    <s v="90/0/1/EXTERNALIZADOS"/>
    <x v="155"/>
    <x v="155"/>
    <x v="7"/>
    <x v="4"/>
    <n v="900"/>
    <x v="4"/>
    <x v="0"/>
    <x v="5"/>
    <x v="49"/>
    <s v="SERVICIOS DE ASEO LAVADO DE VESTIMENTA DE TRABAJO FUMIGACION DESINFECCION LIMPIEZA DE INSTALACIONES MANEJO DE DESECHOS CONTAMINADOS RECUPERACION Y CLASIFICACION DE MATERIALES RECICLABLES"/>
    <x v="34"/>
    <x v="3"/>
    <x v="3"/>
    <x v="3"/>
    <s v="CANAR"/>
    <n v="40812.82"/>
    <n v="39277.64"/>
    <n v="39277.64"/>
    <n v="0"/>
    <n v="0"/>
    <n v="0.02"/>
    <n v="0.02"/>
    <n v="39277.620000000003"/>
    <n v="39277.620000000003"/>
    <n v="39277.589999999997"/>
    <n v="39277.589999999997"/>
    <n v="30342.09"/>
    <n v="30342.09"/>
    <n v="0"/>
    <n v="0"/>
    <x v="1"/>
    <s v="CAÑAR"/>
    <x v="4"/>
    <x v="5"/>
    <n v="0"/>
    <x v="2"/>
    <s v="GASTO CORRIENTE"/>
    <s v="PROVISION Y PRESTACION DE SERVICIOS DE SALUD"/>
    <s v="PRESTACIONES DE SALUD A LA POBLACION"/>
    <s v="Recursos Fiscales"/>
    <s v="SIN ORGANISMO"/>
    <s v="SIN CORRELATIVO"/>
    <s v="SI"/>
    <x v="0"/>
    <s v="NO"/>
    <n v="39277.64"/>
    <x v="4"/>
    <x v="11"/>
    <s v="CAÑAR"/>
  </r>
  <r>
    <d v="2025-01-06T00:00:00"/>
    <s v="63309001530249300200190"/>
    <s v="6330/90/0/1/530249/300/2/0/0"/>
    <s v="90/0/1/GASTOS OPERATIVOS"/>
    <x v="155"/>
    <x v="155"/>
    <x v="7"/>
    <x v="4"/>
    <n v="900"/>
    <x v="4"/>
    <x v="0"/>
    <x v="5"/>
    <x v="91"/>
    <s v="EVENTOS PÚBLICOS PROMOCIONALES"/>
    <x v="22"/>
    <x v="5"/>
    <x v="3"/>
    <x v="3"/>
    <s v="CANAR"/>
    <n v="190"/>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CAÑAR"/>
  </r>
  <r>
    <d v="2025-01-06T00:00:00"/>
    <s v="6330900153024930310050"/>
    <s v="6330/90/0/1/530249/303/1/0/0"/>
    <s v="90/0/1/GASTOS OPERATIVOS"/>
    <x v="155"/>
    <x v="155"/>
    <x v="7"/>
    <x v="4"/>
    <n v="900"/>
    <x v="4"/>
    <x v="0"/>
    <x v="5"/>
    <x v="91"/>
    <s v="EVENTOS PÚBLICOS PROMOCIONALES"/>
    <x v="34"/>
    <x v="3"/>
    <x v="3"/>
    <x v="3"/>
    <s v="CANAR"/>
    <n v="5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CAÑAR"/>
  </r>
  <r>
    <d v="2025-01-06T00:00:00"/>
    <s v="633090015302553031003999,56"/>
    <s v="6330/90/0/1/530255/303/1/0/0"/>
    <s v="90/0/1/COMBUSTIBLES"/>
    <x v="155"/>
    <x v="155"/>
    <x v="7"/>
    <x v="4"/>
    <n v="900"/>
    <x v="4"/>
    <x v="0"/>
    <x v="5"/>
    <x v="29"/>
    <s v="COMBUSTIBLES"/>
    <x v="34"/>
    <x v="3"/>
    <x v="3"/>
    <x v="3"/>
    <s v="CANAR"/>
    <n v="3999.56"/>
    <n v="7472"/>
    <n v="7472"/>
    <n v="0"/>
    <n v="0"/>
    <n v="0"/>
    <n v="0"/>
    <n v="7472"/>
    <n v="7472"/>
    <n v="5638.45"/>
    <n v="5638.45"/>
    <n v="5638.45"/>
    <n v="5638.45"/>
    <n v="0"/>
    <n v="0"/>
    <x v="1"/>
    <s v="CAÑAR"/>
    <x v="4"/>
    <x v="5"/>
    <n v="0"/>
    <x v="2"/>
    <s v="GASTO CORRIENTE"/>
    <s v="PROVISION Y PRESTACION DE SERVICIOS DE SALUD"/>
    <s v="PRESTACIONES DE SALUD A LA POBLACION"/>
    <s v="Recursos Fiscales"/>
    <s v="SIN ORGANISMO"/>
    <s v="SIN CORRELATIVO"/>
    <s v="SI"/>
    <x v="0"/>
    <s v="NO"/>
    <n v="7472"/>
    <x v="4"/>
    <x v="8"/>
    <s v="CAÑAR"/>
  </r>
  <r>
    <d v="2025-01-06T00:00:00"/>
    <s v="633090015303013031001204,34"/>
    <s v="6330/90/0/1/530301/303/1/0/0"/>
    <s v="90/0/1/GASTOS OPERATIVOS"/>
    <x v="155"/>
    <x v="155"/>
    <x v="7"/>
    <x v="4"/>
    <n v="900"/>
    <x v="4"/>
    <x v="0"/>
    <x v="5"/>
    <x v="51"/>
    <s v="PASAJES AL INTERIOR"/>
    <x v="34"/>
    <x v="3"/>
    <x v="3"/>
    <x v="3"/>
    <s v="CANAR"/>
    <n v="1204.3399999999999"/>
    <n v="96.5"/>
    <n v="96.5"/>
    <n v="0"/>
    <n v="0"/>
    <n v="0"/>
    <n v="0"/>
    <n v="96.5"/>
    <n v="96.5"/>
    <n v="96.5"/>
    <n v="96.5"/>
    <n v="96.5"/>
    <n v="96.5"/>
    <n v="0"/>
    <n v="0"/>
    <x v="1"/>
    <s v="CAÑAR"/>
    <x v="4"/>
    <x v="5"/>
    <n v="0"/>
    <x v="2"/>
    <s v="GASTO CORRIENTE"/>
    <s v="PROVISION Y PRESTACION DE SERVICIOS DE SALUD"/>
    <s v="PRESTACIONES DE SALUD A LA POBLACION"/>
    <s v="Recursos Fiscales"/>
    <s v="SIN ORGANISMO"/>
    <s v="SIN CORRELATIVO"/>
    <s v="SI"/>
    <x v="0"/>
    <s v="NO"/>
    <n v="96.5"/>
    <x v="4"/>
    <x v="1"/>
    <s v="CAÑAR"/>
  </r>
  <r>
    <d v="2025-01-06T00:00:00"/>
    <s v="633090015303033002002501"/>
    <s v="6330/90/0/1/530303/300/2/0/0"/>
    <s v="90/0/1/GASTOS OPERATIVOS"/>
    <x v="155"/>
    <x v="155"/>
    <x v="7"/>
    <x v="4"/>
    <n v="900"/>
    <x v="4"/>
    <x v="0"/>
    <x v="5"/>
    <x v="52"/>
    <s v="VIATICOS Y SUBSISTENCIAS EN EL INTERIOR"/>
    <x v="22"/>
    <x v="5"/>
    <x v="3"/>
    <x v="3"/>
    <s v="CANAR"/>
    <n v="2501"/>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CAÑAR"/>
  </r>
  <r>
    <d v="2025-01-06T00:00:00"/>
    <s v="63309001530303303100859"/>
    <s v="6330/90/0/1/530303/303/1/0/0"/>
    <s v="90/0/1/GASTOS OPERATIVOS"/>
    <x v="155"/>
    <x v="155"/>
    <x v="7"/>
    <x v="4"/>
    <n v="900"/>
    <x v="4"/>
    <x v="0"/>
    <x v="5"/>
    <x v="52"/>
    <s v="VIATICOS Y SUBSISTENCIAS EN EL INTERIOR"/>
    <x v="34"/>
    <x v="3"/>
    <x v="3"/>
    <x v="3"/>
    <s v="CANAR"/>
    <n v="859"/>
    <n v="4463.74"/>
    <n v="4463.74"/>
    <n v="0"/>
    <n v="0"/>
    <n v="0"/>
    <n v="0"/>
    <n v="4139.74"/>
    <n v="4139.74"/>
    <n v="3125.21"/>
    <n v="3125.21"/>
    <n v="3125.21"/>
    <n v="3125.21"/>
    <n v="324"/>
    <n v="324"/>
    <x v="1"/>
    <s v="CAÑAR"/>
    <x v="4"/>
    <x v="5"/>
    <n v="0"/>
    <x v="2"/>
    <s v="GASTO CORRIENTE"/>
    <s v="PROVISION Y PRESTACION DE SERVICIOS DE SALUD"/>
    <s v="PRESTACIONES DE SALUD A LA POBLACION"/>
    <s v="Recursos Fiscales"/>
    <s v="SIN ORGANISMO"/>
    <s v="SIN CORRELATIVO"/>
    <s v="SI"/>
    <x v="0"/>
    <s v="NO"/>
    <n v="4463.74"/>
    <x v="4"/>
    <x v="1"/>
    <s v="CAÑAR"/>
  </r>
  <r>
    <d v="2025-01-06T00:00:00"/>
    <s v="63309001530404300200994"/>
    <s v="6330/90/0/1/530404/300/2/0/0"/>
    <s v="90/0/1/MANTENIMIENTOS"/>
    <x v="155"/>
    <x v="155"/>
    <x v="7"/>
    <x v="4"/>
    <n v="900"/>
    <x v="4"/>
    <x v="0"/>
    <x v="5"/>
    <x v="20"/>
    <s v="MAQUINARIAS Y EQUIPOS (INSTALACION- MANTENIMIENTO Y REPARACIONES)"/>
    <x v="22"/>
    <x v="5"/>
    <x v="3"/>
    <x v="3"/>
    <s v="CANAR"/>
    <n v="994"/>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5"/>
    <s v="CAÑAR"/>
  </r>
  <r>
    <d v="2025-01-06T00:00:00"/>
    <s v="633090015304043031000"/>
    <s v="6330/90/0/1/530404/303/1/0/0"/>
    <s v="90/0/1/MANTENIMIENTOS"/>
    <x v="155"/>
    <x v="155"/>
    <x v="7"/>
    <x v="4"/>
    <n v="900"/>
    <x v="4"/>
    <x v="0"/>
    <x v="5"/>
    <x v="20"/>
    <s v="MAQUINARIAS Y EQUIPOS (INSTALACION- MANTENIMIENTO Y REPARACIONES)"/>
    <x v="34"/>
    <x v="3"/>
    <x v="3"/>
    <x v="3"/>
    <s v="CANAR"/>
    <n v="0"/>
    <n v="46"/>
    <n v="46"/>
    <n v="0"/>
    <n v="0"/>
    <n v="0"/>
    <n v="0"/>
    <n v="46"/>
    <n v="46"/>
    <n v="46"/>
    <n v="46"/>
    <n v="46"/>
    <n v="46"/>
    <n v="0"/>
    <n v="0"/>
    <x v="1"/>
    <s v="CAÑAR"/>
    <x v="4"/>
    <x v="5"/>
    <n v="0"/>
    <x v="2"/>
    <s v="GASTO CORRIENTE"/>
    <s v="PROVISION Y PRESTACION DE SERVICIOS DE SALUD"/>
    <s v="PRESTACIONES DE SALUD A LA POBLACION"/>
    <s v="Recursos Fiscales"/>
    <s v="SIN ORGANISMO"/>
    <s v="SIN CORRELATIVO"/>
    <s v="SI"/>
    <x v="0"/>
    <s v="NO"/>
    <n v="46"/>
    <x v="4"/>
    <x v="5"/>
    <s v="CAÑAR"/>
  </r>
  <r>
    <d v="2025-01-06T00:00:00"/>
    <s v="633090015304043032000"/>
    <s v="6330/90/0/1/530404/303/2/0/0"/>
    <s v="90/0/1/MANTENIMIENTOS"/>
    <x v="155"/>
    <x v="155"/>
    <x v="7"/>
    <x v="4"/>
    <n v="900"/>
    <x v="4"/>
    <x v="0"/>
    <x v="5"/>
    <x v="20"/>
    <s v="MAQUINARIAS Y EQUIPOS (INSTALACION- MANTENIMIENTO Y REPARACIONES)"/>
    <x v="34"/>
    <x v="5"/>
    <x v="3"/>
    <x v="3"/>
    <s v="CANAR"/>
    <n v="0"/>
    <n v="6630"/>
    <n v="6630"/>
    <n v="0"/>
    <n v="0"/>
    <n v="0"/>
    <n v="0"/>
    <n v="4400"/>
    <n v="4400"/>
    <n v="4400"/>
    <n v="4400"/>
    <n v="0"/>
    <n v="0"/>
    <n v="2230"/>
    <n v="2230"/>
    <x v="1"/>
    <s v="CAÑAR"/>
    <x v="4"/>
    <x v="5"/>
    <n v="0"/>
    <x v="2"/>
    <s v="GASTO CORRIENTE"/>
    <s v="PROVISION Y PRESTACION DE SERVICIOS DE SALUD"/>
    <s v="PRESTACIONES DE SALUD A LA POBLACION"/>
    <s v="Recursos Fiscales generados por las Instituciones"/>
    <s v="SIN ORGANISMO"/>
    <s v="SIN CORRELATIVO"/>
    <s v="RECAUDACIÓN MSP"/>
    <x v="0"/>
    <s v="NO"/>
    <n v="6630"/>
    <x v="4"/>
    <x v="5"/>
    <s v="CAÑAR"/>
  </r>
  <r>
    <d v="2025-01-06T00:00:00"/>
    <s v="6330900153040530310019919,98"/>
    <s v="6330/90/0/1/530405/303/1/0/0"/>
    <s v="90/0/1/MANTENIMIENTOS"/>
    <x v="155"/>
    <x v="155"/>
    <x v="7"/>
    <x v="4"/>
    <n v="900"/>
    <x v="4"/>
    <x v="0"/>
    <x v="5"/>
    <x v="53"/>
    <s v="VEHICULOS (SERVICIO PARA MANTENIMIENTO Y REPARACION)"/>
    <x v="34"/>
    <x v="3"/>
    <x v="3"/>
    <x v="3"/>
    <s v="CANAR"/>
    <n v="19919.98"/>
    <n v="12851.82"/>
    <n v="12851.82"/>
    <n v="0"/>
    <n v="0"/>
    <n v="0"/>
    <n v="0"/>
    <n v="12851.82"/>
    <n v="12851.82"/>
    <n v="12849.88"/>
    <n v="12849.88"/>
    <n v="8334.01"/>
    <n v="8334.01"/>
    <n v="0"/>
    <n v="0"/>
    <x v="1"/>
    <s v="CAÑAR"/>
    <x v="4"/>
    <x v="5"/>
    <n v="0"/>
    <x v="2"/>
    <s v="GASTO CORRIENTE"/>
    <s v="PROVISION Y PRESTACION DE SERVICIOS DE SALUD"/>
    <s v="PRESTACIONES DE SALUD A LA POBLACION"/>
    <s v="Recursos Fiscales"/>
    <s v="SIN ORGANISMO"/>
    <s v="SIN CORRELATIVO"/>
    <s v="SI"/>
    <x v="0"/>
    <s v="NO"/>
    <n v="12851.82"/>
    <x v="4"/>
    <x v="5"/>
    <s v="CAÑAR"/>
  </r>
  <r>
    <d v="2025-01-06T00:00:00"/>
    <s v="6330900153050230310012325,69"/>
    <s v="6330/90/0/1/530502/303/1/0/0"/>
    <s v="90/0/1/GASTOS OPERATIVOS"/>
    <x v="155"/>
    <x v="155"/>
    <x v="7"/>
    <x v="4"/>
    <n v="900"/>
    <x v="4"/>
    <x v="0"/>
    <x v="5"/>
    <x v="100"/>
    <s v="EDIFICIOS- LOCALES Y RESIDENCIAS- PARQUEADEROS- CASILLEROS JUDICIALES Y BANCARIOS (ARRENDAMIENTOS)"/>
    <x v="34"/>
    <x v="3"/>
    <x v="3"/>
    <x v="3"/>
    <s v="CANAR"/>
    <n v="12325.69"/>
    <n v="23959.59"/>
    <n v="23959.59"/>
    <n v="0"/>
    <n v="0"/>
    <n v="0.01"/>
    <n v="0.01"/>
    <n v="23959.58"/>
    <n v="23959.58"/>
    <n v="23959.58"/>
    <n v="23959.58"/>
    <n v="17596.240000000002"/>
    <n v="17596.240000000002"/>
    <n v="0"/>
    <n v="0"/>
    <x v="1"/>
    <s v="CAÑAR"/>
    <x v="4"/>
    <x v="5"/>
    <n v="0"/>
    <x v="2"/>
    <s v="GASTO CORRIENTE"/>
    <s v="PROVISION Y PRESTACION DE SERVICIOS DE SALUD"/>
    <s v="PRESTACIONES DE SALUD A LA POBLACION"/>
    <s v="Recursos Fiscales"/>
    <s v="SIN ORGANISMO"/>
    <s v="SIN CORRELATIVO"/>
    <s v="SI"/>
    <x v="0"/>
    <s v="NO"/>
    <n v="23959.59"/>
    <x v="4"/>
    <x v="1"/>
    <s v="CAÑAR"/>
  </r>
  <r>
    <d v="2025-01-06T00:00:00"/>
    <s v="63309001530801303100587,5"/>
    <s v="6330/90/0/1/530801/303/1/0/0"/>
    <s v="90/0/1/EXTERNALIZADOS"/>
    <x v="155"/>
    <x v="155"/>
    <x v="7"/>
    <x v="4"/>
    <n v="900"/>
    <x v="4"/>
    <x v="0"/>
    <x v="5"/>
    <x v="113"/>
    <s v="ALIMENTOS Y BEBIDAS"/>
    <x v="34"/>
    <x v="3"/>
    <x v="3"/>
    <x v="3"/>
    <s v="CANAR"/>
    <n v="587.5"/>
    <n v="507"/>
    <n v="507"/>
    <n v="0"/>
    <n v="0"/>
    <n v="0"/>
    <n v="0"/>
    <n v="507"/>
    <n v="507"/>
    <n v="507"/>
    <n v="507"/>
    <n v="507"/>
    <n v="507"/>
    <n v="0"/>
    <n v="0"/>
    <x v="1"/>
    <s v="CAÑAR"/>
    <x v="4"/>
    <x v="5"/>
    <n v="0"/>
    <x v="2"/>
    <s v="GASTO CORRIENTE"/>
    <s v="PROVISION Y PRESTACION DE SERVICIOS DE SALUD"/>
    <s v="PRESTACIONES DE SALUD A LA POBLACION"/>
    <s v="Recursos Fiscales"/>
    <s v="SIN ORGANISMO"/>
    <s v="SIN CORRELATIVO"/>
    <s v="SI"/>
    <x v="0"/>
    <s v="NO"/>
    <n v="507"/>
    <x v="4"/>
    <x v="11"/>
    <s v="CAÑAR"/>
  </r>
  <r>
    <d v="2025-01-06T00:00:00"/>
    <s v="633090015308023002007068"/>
    <s v="6330/90/0/1/530802/300/2/0/0"/>
    <s v="90/0/1/GASTOS OPERATIVOS"/>
    <x v="155"/>
    <x v="155"/>
    <x v="7"/>
    <x v="4"/>
    <n v="900"/>
    <x v="4"/>
    <x v="0"/>
    <x v="5"/>
    <x v="57"/>
    <s v="VESTUARIO LENCERIA PRENDAS DE PROTECCION INSUMOS Y ACCESORIOS PARA UNIFORMES DEL PERSONAL DE PROTECCION VIGILANCIA Y SEGURIDAD"/>
    <x v="22"/>
    <x v="5"/>
    <x v="3"/>
    <x v="3"/>
    <s v="CANAR"/>
    <n v="7068"/>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CAÑAR"/>
  </r>
  <r>
    <d v="2025-01-06T00:00:00"/>
    <s v="633090015308023031009881,57"/>
    <s v="6330/90/0/1/530802/303/1/0/0"/>
    <s v="90/0/1/GASTOS OPERATIVOS"/>
    <x v="155"/>
    <x v="155"/>
    <x v="7"/>
    <x v="4"/>
    <n v="900"/>
    <x v="4"/>
    <x v="0"/>
    <x v="5"/>
    <x v="57"/>
    <s v="VESTUARIO LENCERIA PRENDAS DE PROTECCION INSUMOS Y ACCESORIOS PARA UNIFORMES DEL PERSONAL DE PROTECCION VIGILANCIA Y SEGURIDAD"/>
    <x v="34"/>
    <x v="3"/>
    <x v="3"/>
    <x v="3"/>
    <s v="CANAR"/>
    <n v="9881.57"/>
    <n v="5547.53"/>
    <n v="5547.53"/>
    <n v="0"/>
    <n v="0"/>
    <n v="0"/>
    <n v="0"/>
    <n v="5547.53"/>
    <n v="5547.53"/>
    <n v="5547.53"/>
    <n v="5547.53"/>
    <n v="5547.53"/>
    <n v="5547.53"/>
    <n v="0"/>
    <n v="0"/>
    <x v="1"/>
    <s v="CAÑAR"/>
    <x v="4"/>
    <x v="5"/>
    <n v="0"/>
    <x v="2"/>
    <s v="GASTO CORRIENTE"/>
    <s v="PROVISION Y PRESTACION DE SERVICIOS DE SALUD"/>
    <s v="PRESTACIONES DE SALUD A LA POBLACION"/>
    <s v="Recursos Fiscales"/>
    <s v="SIN ORGANISMO"/>
    <s v="SIN CORRELATIVO"/>
    <s v="SI"/>
    <x v="0"/>
    <s v="NO"/>
    <n v="5547.53"/>
    <x v="4"/>
    <x v="1"/>
    <s v="CAÑAR"/>
  </r>
  <r>
    <d v="2025-01-06T00:00:00"/>
    <s v="633090015308043002005045,51"/>
    <s v="6330/90/0/1/530804/300/2/0/0"/>
    <s v="90/0/1/GASTOS OPERATIVOS"/>
    <x v="155"/>
    <x v="155"/>
    <x v="7"/>
    <x v="4"/>
    <n v="900"/>
    <x v="4"/>
    <x v="0"/>
    <x v="5"/>
    <x v="59"/>
    <s v="MATERIALES DE OFICINA"/>
    <x v="22"/>
    <x v="5"/>
    <x v="3"/>
    <x v="3"/>
    <s v="CANAR"/>
    <n v="5045.51"/>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
    <s v="CAÑAR"/>
  </r>
  <r>
    <d v="2025-01-06T00:00:00"/>
    <s v="633090015308043031009102,26"/>
    <s v="6330/90/0/1/530804/303/1/0/0"/>
    <s v="90/0/1/GASTOS OPERATIVOS"/>
    <x v="155"/>
    <x v="155"/>
    <x v="7"/>
    <x v="4"/>
    <n v="900"/>
    <x v="4"/>
    <x v="0"/>
    <x v="5"/>
    <x v="59"/>
    <s v="MATERIALES DE OFICINA"/>
    <x v="34"/>
    <x v="3"/>
    <x v="3"/>
    <x v="3"/>
    <s v="CANAR"/>
    <n v="9102.26"/>
    <n v="6430.36"/>
    <n v="6430.36"/>
    <n v="0"/>
    <n v="0"/>
    <n v="0"/>
    <n v="0"/>
    <n v="6430.36"/>
    <n v="6430.36"/>
    <n v="6430.36"/>
    <n v="6430.36"/>
    <n v="6430.36"/>
    <n v="6430.36"/>
    <n v="0"/>
    <n v="0"/>
    <x v="1"/>
    <s v="CAÑAR"/>
    <x v="4"/>
    <x v="5"/>
    <n v="0"/>
    <x v="2"/>
    <s v="GASTO CORRIENTE"/>
    <s v="PROVISION Y PRESTACION DE SERVICIOS DE SALUD"/>
    <s v="PRESTACIONES DE SALUD A LA POBLACION"/>
    <s v="Recursos Fiscales"/>
    <s v="SIN ORGANISMO"/>
    <s v="SIN CORRELATIVO"/>
    <s v="SI"/>
    <x v="0"/>
    <s v="NO"/>
    <n v="6430.36"/>
    <x v="4"/>
    <x v="1"/>
    <s v="CAÑAR"/>
  </r>
  <r>
    <d v="2025-01-06T00:00:00"/>
    <s v="633090015308053002005008,3"/>
    <s v="6330/90/0/1/530805/300/2/0/0"/>
    <s v="90/0/1/EXTERNALIZADOS"/>
    <x v="155"/>
    <x v="155"/>
    <x v="7"/>
    <x v="4"/>
    <n v="900"/>
    <x v="4"/>
    <x v="0"/>
    <x v="5"/>
    <x v="60"/>
    <s v="MATERIALES DE ASEO"/>
    <x v="22"/>
    <x v="5"/>
    <x v="3"/>
    <x v="3"/>
    <s v="CANAR"/>
    <n v="5008.3"/>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11"/>
    <s v="CAÑAR"/>
  </r>
  <r>
    <d v="2025-01-06T00:00:00"/>
    <s v="633090015308053031006260,41"/>
    <s v="6330/90/0/1/530805/303/1/0/0"/>
    <s v="90/0/1/EXTERNALIZADOS"/>
    <x v="155"/>
    <x v="155"/>
    <x v="7"/>
    <x v="4"/>
    <n v="900"/>
    <x v="4"/>
    <x v="0"/>
    <x v="5"/>
    <x v="60"/>
    <s v="MATERIALES DE ASEO"/>
    <x v="34"/>
    <x v="3"/>
    <x v="3"/>
    <x v="3"/>
    <s v="CANAR"/>
    <n v="6260.41"/>
    <n v="7081.9"/>
    <n v="7081.9"/>
    <n v="0"/>
    <n v="0"/>
    <n v="0"/>
    <n v="0"/>
    <n v="7081.9"/>
    <n v="7081.9"/>
    <n v="7081.9"/>
    <n v="7081.9"/>
    <n v="7081.9"/>
    <n v="7081.9"/>
    <n v="0"/>
    <n v="0"/>
    <x v="1"/>
    <s v="CAÑAR"/>
    <x v="4"/>
    <x v="5"/>
    <n v="0"/>
    <x v="2"/>
    <s v="GASTO CORRIENTE"/>
    <s v="PROVISION Y PRESTACION DE SERVICIOS DE SALUD"/>
    <s v="PRESTACIONES DE SALUD A LA POBLACION"/>
    <s v="Recursos Fiscales"/>
    <s v="SIN ORGANISMO"/>
    <s v="SIN CORRELATIVO"/>
    <s v="SI"/>
    <x v="0"/>
    <s v="NO"/>
    <n v="7081.9"/>
    <x v="4"/>
    <x v="11"/>
    <s v="CAÑAR"/>
  </r>
  <r>
    <d v="2025-01-06T00:00:00"/>
    <s v="633090015308091011000"/>
    <s v="6330/90/0/1/530809/101/1/0/0"/>
    <s v="90/0/1/MEDICAMENTOS, DISPOSITIVOS MÉDICOS E INSTRUMENTAL MEDICO MENOR"/>
    <x v="155"/>
    <x v="155"/>
    <x v="7"/>
    <x v="4"/>
    <n v="900"/>
    <x v="4"/>
    <x v="0"/>
    <x v="5"/>
    <x v="41"/>
    <s v="MEDICAMENTOS"/>
    <x v="14"/>
    <x v="3"/>
    <x v="3"/>
    <x v="3"/>
    <s v="CUENCA"/>
    <n v="0"/>
    <n v="3161.14"/>
    <n v="3161.14"/>
    <n v="0"/>
    <n v="0"/>
    <n v="0"/>
    <n v="0"/>
    <n v="3161.14"/>
    <n v="3161.14"/>
    <n v="3161.14"/>
    <n v="3161.14"/>
    <n v="0"/>
    <n v="0"/>
    <n v="0"/>
    <n v="0"/>
    <x v="1"/>
    <s v="CAÑAR"/>
    <x v="4"/>
    <x v="5"/>
    <n v="0"/>
    <x v="2"/>
    <s v="GASTO CORRIENTE"/>
    <s v="PROVISION Y PRESTACION DE SERVICIOS DE SALUD"/>
    <s v="PRESTACIONES DE SALUD A LA POBLACION"/>
    <s v="Recursos Fiscales"/>
    <s v="SIN ORGANISMO"/>
    <s v="SIN CORRELATIVO"/>
    <s v="SI"/>
    <x v="0"/>
    <s v="NO"/>
    <n v="3161.14"/>
    <x v="4"/>
    <x v="6"/>
    <s v="CAÑAR"/>
  </r>
  <r>
    <d v="2025-01-06T00:00:00"/>
    <s v="63309001530809303100105139,49"/>
    <s v="6330/90/0/1/530809/303/1/0/0"/>
    <s v="90/0/1/MEDICAMENTOS, DISPOSITIVOS MÉDICOS E INSTRUMENTAL MEDICO MENOR"/>
    <x v="155"/>
    <x v="155"/>
    <x v="7"/>
    <x v="4"/>
    <n v="900"/>
    <x v="4"/>
    <x v="0"/>
    <x v="5"/>
    <x v="41"/>
    <s v="MEDICAMENTOS"/>
    <x v="34"/>
    <x v="3"/>
    <x v="3"/>
    <x v="3"/>
    <s v="CANAR"/>
    <n v="105139.49"/>
    <n v="77977.64"/>
    <n v="77977.64"/>
    <n v="0"/>
    <n v="0"/>
    <n v="1200.46"/>
    <n v="1200.46"/>
    <n v="76777.179999999993"/>
    <n v="76777.179999999993"/>
    <n v="76187.02"/>
    <n v="76187.02"/>
    <n v="65658.960000000006"/>
    <n v="62139.1"/>
    <n v="0"/>
    <n v="0"/>
    <x v="1"/>
    <s v="CAÑAR"/>
    <x v="4"/>
    <x v="5"/>
    <n v="0"/>
    <x v="2"/>
    <s v="GASTO CORRIENTE"/>
    <s v="PROVISION Y PRESTACION DE SERVICIOS DE SALUD"/>
    <s v="PRESTACIONES DE SALUD A LA POBLACION"/>
    <s v="Recursos Fiscales"/>
    <s v="SIN ORGANISMO"/>
    <s v="SIN CORRELATIVO"/>
    <s v="SI"/>
    <x v="0"/>
    <s v="NO"/>
    <n v="77977.64"/>
    <x v="4"/>
    <x v="6"/>
    <s v="CAÑAR"/>
  </r>
  <r>
    <d v="2025-01-06T00:00:00"/>
    <s v="6330900153081030310015150,77"/>
    <s v="6330/90/0/1/530810/303/1/0/0"/>
    <s v="90/0/1/MEDICAMENTOS, DISPOSITIVOS MÉDICOS E INSTRUMENTAL MEDICO MENOR"/>
    <x v="155"/>
    <x v="155"/>
    <x v="7"/>
    <x v="4"/>
    <n v="900"/>
    <x v="4"/>
    <x v="0"/>
    <x v="5"/>
    <x v="21"/>
    <s v="DISPOSITIVOS MEDICOS PARA LABORATORIO CLINICO Y PATOLOGIA"/>
    <x v="34"/>
    <x v="3"/>
    <x v="3"/>
    <x v="3"/>
    <s v="CANAR"/>
    <n v="15150.77"/>
    <n v="24148"/>
    <n v="24148"/>
    <n v="0"/>
    <n v="0"/>
    <n v="0"/>
    <n v="0"/>
    <n v="24148"/>
    <n v="24148"/>
    <n v="24147.98"/>
    <n v="24147.98"/>
    <n v="24147.98"/>
    <n v="24147.98"/>
    <n v="0"/>
    <n v="0"/>
    <x v="1"/>
    <s v="CAÑAR"/>
    <x v="4"/>
    <x v="5"/>
    <n v="0"/>
    <x v="2"/>
    <s v="GASTO CORRIENTE"/>
    <s v="PROVISION Y PRESTACION DE SERVICIOS DE SALUD"/>
    <s v="PRESTACIONES DE SALUD A LA POBLACION"/>
    <s v="Recursos Fiscales"/>
    <s v="SIN ORGANISMO"/>
    <s v="SIN CORRELATIVO"/>
    <s v="SI"/>
    <x v="0"/>
    <s v="NO"/>
    <n v="24148"/>
    <x v="4"/>
    <x v="6"/>
    <s v="CAÑAR"/>
  </r>
  <r>
    <d v="2025-01-06T00:00:00"/>
    <s v="633090015308113031004015,11"/>
    <s v="6330/90/0/1/530811/303/1/0/0"/>
    <s v="90/0/1/MANTENIMIENTOS"/>
    <x v="155"/>
    <x v="155"/>
    <x v="7"/>
    <x v="4"/>
    <n v="900"/>
    <x v="4"/>
    <x v="0"/>
    <x v="5"/>
    <x v="97"/>
    <s v="INSUMOS MATERIALES Y SUMINISTROS PARA CONSTRUCCION ELECTRICIDAD PLOMERIA CARPINTERIA SENALIZACION VIAL NAVEGACION CONTRA INCENDIOS Y PLACAS"/>
    <x v="34"/>
    <x v="3"/>
    <x v="3"/>
    <x v="3"/>
    <s v="CANAR"/>
    <n v="4015.11"/>
    <n v="3725.88"/>
    <n v="3725.88"/>
    <n v="0"/>
    <n v="0"/>
    <n v="0"/>
    <n v="0"/>
    <n v="3725.88"/>
    <n v="3725.88"/>
    <n v="3725.88"/>
    <n v="3725.88"/>
    <n v="3725.88"/>
    <n v="3725.88"/>
    <n v="0"/>
    <n v="0"/>
    <x v="1"/>
    <s v="CAÑAR"/>
    <x v="4"/>
    <x v="5"/>
    <n v="0"/>
    <x v="2"/>
    <s v="GASTO CORRIENTE"/>
    <s v="PROVISION Y PRESTACION DE SERVICIOS DE SALUD"/>
    <s v="PRESTACIONES DE SALUD A LA POBLACION"/>
    <s v="Recursos Fiscales"/>
    <s v="SIN ORGANISMO"/>
    <s v="SIN CORRELATIVO"/>
    <s v="SI"/>
    <x v="0"/>
    <s v="NO"/>
    <n v="3725.88"/>
    <x v="4"/>
    <x v="5"/>
    <s v="CAÑAR"/>
  </r>
  <r>
    <d v="2025-01-06T00:00:00"/>
    <s v="633090015308133002005920"/>
    <s v="6330/90/0/1/530813/300/2/0/0"/>
    <s v="90/0/1/MANTENIMIENTOS"/>
    <x v="155"/>
    <x v="155"/>
    <x v="7"/>
    <x v="4"/>
    <n v="900"/>
    <x v="4"/>
    <x v="0"/>
    <x v="5"/>
    <x v="22"/>
    <s v="REPUESTOS Y ACCESORIOS"/>
    <x v="22"/>
    <x v="5"/>
    <x v="3"/>
    <x v="3"/>
    <s v="CANAR"/>
    <n v="5920"/>
    <n v="0"/>
    <n v="0"/>
    <n v="0"/>
    <n v="0"/>
    <n v="0"/>
    <n v="0"/>
    <n v="0"/>
    <n v="0"/>
    <n v="0"/>
    <n v="0"/>
    <n v="0"/>
    <n v="0"/>
    <n v="0"/>
    <n v="0"/>
    <x v="1"/>
    <s v="CAÑAR"/>
    <x v="4"/>
    <x v="5"/>
    <n v="0"/>
    <x v="2"/>
    <s v="GASTO CORRIENTE"/>
    <s v="PROVISION Y PRESTACION DE SERVICIOS DE SALUD"/>
    <s v="PRESTACIONES DE SALUD A LA POBLACION"/>
    <s v="Recursos Fiscales generados por las Instituciones"/>
    <s v="SIN ORGANISMO"/>
    <s v="SIN CORRELATIVO"/>
    <s v="RECAUDACIÓN MSP"/>
    <x v="0"/>
    <s v="NO"/>
    <n v="0"/>
    <x v="4"/>
    <x v="5"/>
    <s v="CAÑAR"/>
  </r>
  <r>
    <d v="2025-01-06T00:00:00"/>
    <s v="633090015308133031000"/>
    <s v="6330/90/0/1/530813/303/1/0/0"/>
    <s v="90/0/1/MANTENIMIENTOS"/>
    <x v="155"/>
    <x v="155"/>
    <x v="7"/>
    <x v="4"/>
    <n v="900"/>
    <x v="4"/>
    <x v="0"/>
    <x v="5"/>
    <x v="22"/>
    <s v="REPUESTOS Y ACCESORIOS"/>
    <x v="34"/>
    <x v="3"/>
    <x v="3"/>
    <x v="3"/>
    <s v="CANAR"/>
    <n v="0"/>
    <n v="3690.61"/>
    <n v="3690.61"/>
    <n v="0"/>
    <n v="0"/>
    <n v="0"/>
    <n v="0"/>
    <n v="3690.61"/>
    <n v="3690.61"/>
    <n v="3690.61"/>
    <n v="3690.61"/>
    <n v="3690.61"/>
    <n v="3690.61"/>
    <n v="0"/>
    <n v="0"/>
    <x v="1"/>
    <s v="CAÑAR"/>
    <x v="4"/>
    <x v="5"/>
    <n v="0"/>
    <x v="2"/>
    <s v="GASTO CORRIENTE"/>
    <s v="PROVISION Y PRESTACION DE SERVICIOS DE SALUD"/>
    <s v="PRESTACIONES DE SALUD A LA POBLACION"/>
    <s v="Recursos Fiscales"/>
    <s v="SIN ORGANISMO"/>
    <s v="SIN CORRELATIVO"/>
    <s v="SI"/>
    <x v="0"/>
    <s v="NO"/>
    <n v="3690.61"/>
    <x v="4"/>
    <x v="5"/>
    <s v="CAÑAR"/>
  </r>
  <r>
    <d v="2025-01-06T00:00:00"/>
    <s v="633090015308261011000"/>
    <s v="6330/90/0/1/530826/101/1/0/0"/>
    <s v="90/0/1/MEDICAMENTOS, DISPOSITIVOS MÉDICOS E INSTRUMENTAL MEDICO MENOR"/>
    <x v="155"/>
    <x v="155"/>
    <x v="7"/>
    <x v="4"/>
    <n v="900"/>
    <x v="4"/>
    <x v="0"/>
    <x v="5"/>
    <x v="23"/>
    <s v="DISPOSITIVOS MEDICOS DE USO GENERAL"/>
    <x v="14"/>
    <x v="3"/>
    <x v="3"/>
    <x v="3"/>
    <s v="CUENCA"/>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6"/>
    <s v="CAÑAR"/>
  </r>
  <r>
    <d v="2025-01-06T00:00:00"/>
    <s v="6330900153082630310034482,89"/>
    <s v="6330/90/0/1/530826/303/1/0/0"/>
    <s v="90/0/1/MEDICAMENTOS, DISPOSITIVOS MÉDICOS E INSTRUMENTAL MEDICO MENOR"/>
    <x v="155"/>
    <x v="155"/>
    <x v="7"/>
    <x v="4"/>
    <n v="900"/>
    <x v="4"/>
    <x v="0"/>
    <x v="5"/>
    <x v="23"/>
    <s v="DISPOSITIVOS MEDICOS DE USO GENERAL"/>
    <x v="34"/>
    <x v="3"/>
    <x v="3"/>
    <x v="3"/>
    <s v="CANAR"/>
    <n v="34482.89"/>
    <n v="37091.800000000003"/>
    <n v="37091.800000000003"/>
    <n v="0"/>
    <n v="0"/>
    <n v="0"/>
    <n v="0"/>
    <n v="37091.800000000003"/>
    <n v="37091.800000000003"/>
    <n v="37091.800000000003"/>
    <n v="37091.800000000003"/>
    <n v="31910.400000000001"/>
    <n v="31910.400000000001"/>
    <n v="0"/>
    <n v="0"/>
    <x v="1"/>
    <s v="CAÑAR"/>
    <x v="4"/>
    <x v="5"/>
    <n v="0"/>
    <x v="2"/>
    <s v="GASTO CORRIENTE"/>
    <s v="PROVISION Y PRESTACION DE SERVICIOS DE SALUD"/>
    <s v="PRESTACIONES DE SALUD A LA POBLACION"/>
    <s v="Recursos Fiscales"/>
    <s v="SIN ORGANISMO"/>
    <s v="SIN CORRELATIVO"/>
    <s v="SI"/>
    <x v="0"/>
    <s v="NO"/>
    <n v="37091.800000000003"/>
    <x v="4"/>
    <x v="6"/>
    <s v="CAÑAR"/>
  </r>
  <r>
    <d v="2025-01-06T00:00:00"/>
    <s v="6330900153083230310063403,87"/>
    <s v="6330/90/0/1/530832/303/1/0/0"/>
    <s v="90/0/1/MEDICAMENTOS, DISPOSITIVOS MÉDICOS E INSTRUMENTAL MEDICO MENOR"/>
    <x v="155"/>
    <x v="155"/>
    <x v="7"/>
    <x v="4"/>
    <n v="900"/>
    <x v="4"/>
    <x v="0"/>
    <x v="5"/>
    <x v="62"/>
    <s v="DISPOSITIVOS MÉDICOS PARA ODONTOLOGÍA"/>
    <x v="34"/>
    <x v="3"/>
    <x v="3"/>
    <x v="3"/>
    <s v="CANAR"/>
    <n v="63403.87"/>
    <n v="57063.48"/>
    <n v="57063.48"/>
    <n v="0"/>
    <n v="0"/>
    <n v="0"/>
    <n v="0"/>
    <n v="57063.48"/>
    <n v="57063.48"/>
    <n v="57063.48"/>
    <n v="57063.48"/>
    <n v="57063.48"/>
    <n v="57063.48"/>
    <n v="0"/>
    <n v="0"/>
    <x v="1"/>
    <s v="CAÑAR"/>
    <x v="4"/>
    <x v="5"/>
    <n v="0"/>
    <x v="2"/>
    <s v="GASTO CORRIENTE"/>
    <s v="PROVISION Y PRESTACION DE SERVICIOS DE SALUD"/>
    <s v="PRESTACIONES DE SALUD A LA POBLACION"/>
    <s v="Recursos Fiscales"/>
    <s v="SIN ORGANISMO"/>
    <s v="SIN CORRELATIVO"/>
    <s v="SI"/>
    <x v="0"/>
    <s v="NO"/>
    <n v="57063.48"/>
    <x v="4"/>
    <x v="6"/>
    <s v="CAÑAR"/>
  </r>
  <r>
    <d v="2025-01-06T00:00:00"/>
    <s v="633090015316013031000"/>
    <s v="6330/90/0/1/531601/303/1/0/0"/>
    <s v="90/0/1/GASTOS OPERATIVOS"/>
    <x v="155"/>
    <x v="155"/>
    <x v="7"/>
    <x v="4"/>
    <n v="900"/>
    <x v="4"/>
    <x v="0"/>
    <x v="5"/>
    <x v="104"/>
    <s v="FONDOS DE REPOSICION CAJAS CHICAS "/>
    <x v="34"/>
    <x v="3"/>
    <x v="3"/>
    <x v="3"/>
    <s v="CANAR"/>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
    <s v="CAÑAR"/>
  </r>
  <r>
    <d v="2025-01-06T00:00:00"/>
    <s v="633090015701023031002724,5"/>
    <s v="6330/90/0/1/570102/303/1/0/0"/>
    <s v="90/0/1/COSTOS FINANCIEROS Y OTROS GASTOS"/>
    <x v="155"/>
    <x v="155"/>
    <x v="7"/>
    <x v="4"/>
    <n v="900"/>
    <x v="4"/>
    <x v="0"/>
    <x v="7"/>
    <x v="65"/>
    <s v="TASAS GENERALES- IMPUESTOS- CONTRIBUCIONES- PERMISOS- LICENCIAS Y PATENTES."/>
    <x v="34"/>
    <x v="3"/>
    <x v="3"/>
    <x v="3"/>
    <s v="CANAR"/>
    <n v="2724.5"/>
    <n v="1261.44"/>
    <n v="1261.44"/>
    <n v="0"/>
    <n v="0"/>
    <n v="0"/>
    <n v="0"/>
    <n v="1261.44"/>
    <n v="1261.44"/>
    <n v="1254.96"/>
    <n v="1254.96"/>
    <n v="1254.96"/>
    <n v="1254.96"/>
    <n v="0"/>
    <n v="0"/>
    <x v="1"/>
    <s v="CAÑAR"/>
    <x v="4"/>
    <x v="5"/>
    <n v="0"/>
    <x v="2"/>
    <s v="GASTO CORRIENTE"/>
    <s v="PROVISION Y PRESTACION DE SERVICIOS DE SALUD"/>
    <s v="PRESTACIONES DE SALUD A LA POBLACION"/>
    <s v="Recursos Fiscales"/>
    <s v="SIN ORGANISMO"/>
    <s v="SIN CORRELATIVO"/>
    <s v="SI"/>
    <x v="0"/>
    <s v="NO"/>
    <n v="1261.44"/>
    <x v="4"/>
    <x v="12"/>
    <s v="CAÑAR"/>
  </r>
  <r>
    <d v="2025-01-06T00:00:00"/>
    <s v="633090015701023032000"/>
    <s v="6330/90/0/1/570102/303/2/0/0"/>
    <s v="90/0/1/COSTOS FINANCIEROS Y OTROS GASTOS"/>
    <x v="155"/>
    <x v="155"/>
    <x v="7"/>
    <x v="4"/>
    <n v="900"/>
    <x v="4"/>
    <x v="0"/>
    <x v="7"/>
    <x v="65"/>
    <s v="TASAS GENERALES- IMPUESTOS- CONTRIBUCIONES- PERMISOS- LICENCIAS Y PATENTES."/>
    <x v="34"/>
    <x v="5"/>
    <x v="3"/>
    <x v="3"/>
    <s v="CANAR"/>
    <n v="0"/>
    <n v="197"/>
    <n v="197"/>
    <n v="0"/>
    <n v="0"/>
    <n v="0"/>
    <n v="0"/>
    <n v="197"/>
    <n v="197"/>
    <n v="197"/>
    <n v="197"/>
    <n v="197"/>
    <n v="197"/>
    <n v="0"/>
    <n v="0"/>
    <x v="1"/>
    <s v="CAÑAR"/>
    <x v="4"/>
    <x v="5"/>
    <n v="0"/>
    <x v="2"/>
    <s v="GASTO CORRIENTE"/>
    <s v="PROVISION Y PRESTACION DE SERVICIOS DE SALUD"/>
    <s v="PRESTACIONES DE SALUD A LA POBLACION"/>
    <s v="Recursos Fiscales generados por las Instituciones"/>
    <s v="SIN ORGANISMO"/>
    <s v="SIN CORRELATIVO"/>
    <s v="RECAUDACIÓN MSP"/>
    <x v="0"/>
    <s v="NO"/>
    <n v="197"/>
    <x v="4"/>
    <x v="12"/>
    <s v="CAÑAR"/>
  </r>
  <r>
    <d v="2025-01-06T00:00:00"/>
    <s v="633090015702011011000"/>
    <s v="6330/90/0/1/570201/101/1/0/0"/>
    <s v="90/0/1/SEGUROS"/>
    <x v="155"/>
    <x v="155"/>
    <x v="7"/>
    <x v="4"/>
    <n v="900"/>
    <x v="4"/>
    <x v="0"/>
    <x v="7"/>
    <x v="66"/>
    <s v="SEGUROS"/>
    <x v="14"/>
    <x v="3"/>
    <x v="3"/>
    <x v="3"/>
    <s v="CUENCA"/>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3"/>
    <s v="CAÑAR"/>
  </r>
  <r>
    <d v="2025-01-06T00:00:00"/>
    <s v="633090015702013031008915,87"/>
    <s v="6330/90/0/1/570201/303/1/0/0"/>
    <s v="90/0/1/SEGUROS"/>
    <x v="155"/>
    <x v="155"/>
    <x v="7"/>
    <x v="4"/>
    <n v="900"/>
    <x v="4"/>
    <x v="0"/>
    <x v="7"/>
    <x v="66"/>
    <s v="SEGUROS"/>
    <x v="34"/>
    <x v="3"/>
    <x v="3"/>
    <x v="3"/>
    <s v="CANAR"/>
    <n v="8915.8700000000008"/>
    <n v="12281.58"/>
    <n v="12281.58"/>
    <n v="0"/>
    <n v="0"/>
    <n v="0"/>
    <n v="0"/>
    <n v="12281.58"/>
    <n v="12281.58"/>
    <n v="11338.15"/>
    <n v="11338.15"/>
    <n v="11338.15"/>
    <n v="11338.15"/>
    <n v="0"/>
    <n v="0"/>
    <x v="1"/>
    <s v="CAÑAR"/>
    <x v="4"/>
    <x v="5"/>
    <n v="0"/>
    <x v="2"/>
    <s v="GASTO CORRIENTE"/>
    <s v="PROVISION Y PRESTACION DE SERVICIOS DE SALUD"/>
    <s v="PRESTACIONES DE SALUD A LA POBLACION"/>
    <s v="Recursos Fiscales"/>
    <s v="SIN ORGANISMO"/>
    <s v="SIN CORRELATIVO"/>
    <s v="SI"/>
    <x v="0"/>
    <s v="NO"/>
    <n v="12281.58"/>
    <x v="4"/>
    <x v="13"/>
    <s v="CAÑAR"/>
  </r>
  <r>
    <d v="2025-01-06T00:00:00"/>
    <s v="633090015702063031002474,62"/>
    <s v="6330/90/0/1/570206/303/1/0/0"/>
    <s v="90/0/1/COSTOS FINANCIEROS Y OTROS GASTOS"/>
    <x v="155"/>
    <x v="155"/>
    <x v="7"/>
    <x v="4"/>
    <n v="900"/>
    <x v="4"/>
    <x v="0"/>
    <x v="7"/>
    <x v="67"/>
    <s v="COSTAS JUDICIALES TRAMITES NOTARIALES-Y LEGALIZACION DE DOCUMENTOS ARREGLOS EXTRAJUDICIALES"/>
    <x v="34"/>
    <x v="3"/>
    <x v="3"/>
    <x v="3"/>
    <s v="CANAR"/>
    <n v="2474.62"/>
    <n v="770.32"/>
    <n v="770.32"/>
    <n v="0"/>
    <n v="0"/>
    <n v="0"/>
    <n v="0"/>
    <n v="770.32"/>
    <n v="770.32"/>
    <n v="770.32"/>
    <n v="770.32"/>
    <n v="770.32"/>
    <n v="770.32"/>
    <n v="0"/>
    <n v="0"/>
    <x v="1"/>
    <s v="CAÑAR"/>
    <x v="4"/>
    <x v="5"/>
    <n v="0"/>
    <x v="2"/>
    <s v="GASTO CORRIENTE"/>
    <s v="PROVISION Y PRESTACION DE SERVICIOS DE SALUD"/>
    <s v="PRESTACIONES DE SALUD A LA POBLACION"/>
    <s v="Recursos Fiscales"/>
    <s v="SIN ORGANISMO"/>
    <s v="SIN CORRELATIVO"/>
    <s v="SI"/>
    <x v="0"/>
    <s v="NO"/>
    <n v="770.32"/>
    <x v="4"/>
    <x v="12"/>
    <s v="CAÑAR"/>
  </r>
  <r>
    <d v="2025-01-06T00:00:00"/>
    <s v="633090015702151001000"/>
    <s v="6330/90/0/1/570215/100/1/0/0"/>
    <s v="90/0/1/COSTOS FINANCIEROS Y OTROS GASTOS"/>
    <x v="155"/>
    <x v="155"/>
    <x v="7"/>
    <x v="4"/>
    <n v="900"/>
    <x v="4"/>
    <x v="0"/>
    <x v="7"/>
    <x v="109"/>
    <s v="INDEMNIZACIONES POR SENTENCIAS JUDICIALES"/>
    <x v="15"/>
    <x v="3"/>
    <x v="3"/>
    <x v="3"/>
    <s v="AZUAY"/>
    <n v="0"/>
    <n v="0"/>
    <n v="0"/>
    <n v="0"/>
    <n v="0"/>
    <n v="0"/>
    <n v="0"/>
    <n v="0"/>
    <n v="0"/>
    <n v="0"/>
    <n v="0"/>
    <n v="0"/>
    <n v="0"/>
    <n v="0"/>
    <n v="0"/>
    <x v="1"/>
    <s v="CAÑAR"/>
    <x v="4"/>
    <x v="5"/>
    <n v="0"/>
    <x v="2"/>
    <s v="GASTO CORRIENTE"/>
    <s v="PROVISION Y PRESTACION DE SERVICIOS DE SALUD"/>
    <s v="PRESTACIONES DE SALUD A LA POBLACION"/>
    <s v="Recursos Fiscales"/>
    <s v="SIN ORGANISMO"/>
    <s v="SIN CORRELATIVO"/>
    <s v="SI"/>
    <x v="0"/>
    <s v="NO"/>
    <n v="0"/>
    <x v="4"/>
    <x v="12"/>
    <s v="CAÑAR"/>
  </r>
  <r>
    <d v="2025-01-06T00:00:00"/>
    <s v="633090015702163031000"/>
    <s v="6330/90/0/1/570216/303/1/0/0"/>
    <s v="90/0/1/COSTOS FINANCIEROS Y OTROS GASTOS"/>
    <x v="155"/>
    <x v="155"/>
    <x v="7"/>
    <x v="4"/>
    <n v="900"/>
    <x v="4"/>
    <x v="0"/>
    <x v="7"/>
    <x v="68"/>
    <s v="OBLIGACIONES CON EL IESS POR RESPONSABILIDAD PATRONAL"/>
    <x v="34"/>
    <x v="3"/>
    <x v="3"/>
    <x v="3"/>
    <s v="CANAR"/>
    <n v="0"/>
    <n v="483"/>
    <n v="483"/>
    <n v="0"/>
    <n v="0"/>
    <n v="0"/>
    <n v="0"/>
    <n v="483"/>
    <n v="483"/>
    <n v="335.25"/>
    <n v="335.25"/>
    <n v="335.25"/>
    <n v="335.25"/>
    <n v="0"/>
    <n v="0"/>
    <x v="1"/>
    <s v="CAÑAR"/>
    <x v="4"/>
    <x v="5"/>
    <n v="0"/>
    <x v="2"/>
    <s v="GASTO CORRIENTE"/>
    <s v="PROVISION Y PRESTACION DE SERVICIOS DE SALUD"/>
    <s v="PRESTACIONES DE SALUD A LA POBLACION"/>
    <s v="Recursos Fiscales"/>
    <s v="SIN ORGANISMO"/>
    <s v="SIN CORRELATIVO"/>
    <s v="SI"/>
    <x v="0"/>
    <s v="NO"/>
    <n v="483"/>
    <x v="4"/>
    <x v="12"/>
    <s v="CAÑAR"/>
  </r>
  <r>
    <d v="2025-01-06T00:00:00"/>
    <s v="633090015702173031000"/>
    <s v="6330/90/0/1/570217/303/1/0/0"/>
    <s v="90/0/1/COSTOS FINANCIEROS Y OTROS GASTOS"/>
    <x v="155"/>
    <x v="155"/>
    <x v="7"/>
    <x v="4"/>
    <n v="900"/>
    <x v="4"/>
    <x v="0"/>
    <x v="7"/>
    <x v="115"/>
    <s v="OBLIGACIONES POR COACTIVAS INTERPUESTAS POR EL IESS"/>
    <x v="34"/>
    <x v="3"/>
    <x v="3"/>
    <x v="3"/>
    <s v="CANAR"/>
    <n v="0"/>
    <n v="6261.84"/>
    <n v="6261.84"/>
    <n v="0"/>
    <n v="0"/>
    <n v="0"/>
    <n v="0"/>
    <n v="6261.84"/>
    <n v="6261.84"/>
    <n v="6261.84"/>
    <n v="6261.84"/>
    <n v="6261.84"/>
    <n v="6261.84"/>
    <n v="0"/>
    <n v="0"/>
    <x v="1"/>
    <s v="CAÑAR"/>
    <x v="4"/>
    <x v="5"/>
    <n v="0"/>
    <x v="2"/>
    <s v="GASTO CORRIENTE"/>
    <s v="PROVISION Y PRESTACION DE SERVICIOS DE SALUD"/>
    <s v="PRESTACIONES DE SALUD A LA POBLACION"/>
    <s v="Recursos Fiscales"/>
    <s v="SIN ORGANISMO"/>
    <s v="SIN CORRELATIVO"/>
    <s v="SI"/>
    <x v="0"/>
    <s v="NO"/>
    <n v="6261.84"/>
    <x v="4"/>
    <x v="12"/>
    <s v="CAÑAR"/>
  </r>
  <r>
    <d v="2025-01-06T00:00:00"/>
    <s v="633090015702183031000"/>
    <s v="6330/90/0/1/570218/303/1/0/0"/>
    <s v="90/0/1/COSTOS FINANCIEROS Y OTROS GASTOS"/>
    <x v="155"/>
    <x v="155"/>
    <x v="7"/>
    <x v="4"/>
    <n v="900"/>
    <x v="4"/>
    <x v="0"/>
    <x v="7"/>
    <x v="69"/>
    <s v="INTERESES POR MORA PATRONAL AL IESS"/>
    <x v="34"/>
    <x v="3"/>
    <x v="3"/>
    <x v="3"/>
    <s v="CANAR"/>
    <n v="0"/>
    <n v="65799.44"/>
    <n v="65799.44"/>
    <n v="0"/>
    <n v="0"/>
    <n v="0"/>
    <n v="0"/>
    <n v="65799.44"/>
    <n v="65799.44"/>
    <n v="65799.44"/>
    <n v="65799.44"/>
    <n v="65799.44"/>
    <n v="65799.44"/>
    <n v="0"/>
    <n v="0"/>
    <x v="1"/>
    <s v="CAÑAR"/>
    <x v="4"/>
    <x v="5"/>
    <n v="0"/>
    <x v="2"/>
    <s v="GASTO CORRIENTE"/>
    <s v="PROVISION Y PRESTACION DE SERVICIOS DE SALUD"/>
    <s v="PRESTACIONES DE SALUD A LA POBLACION"/>
    <s v="Recursos Fiscales"/>
    <s v="SIN ORGANISMO"/>
    <s v="SIN CORRELATIVO"/>
    <s v="SI"/>
    <x v="0"/>
    <s v="NO"/>
    <n v="65799.44"/>
    <x v="4"/>
    <x v="12"/>
    <s v="CAÑAR"/>
  </r>
  <r>
    <d v="2025-01-06T00:00:00"/>
    <s v="63309001580209303100117341,17"/>
    <s v="6330/90/0/1/580209/303/1/0/0"/>
    <s v="90/0/1/JUBILACIÓN PATRONAL"/>
    <x v="155"/>
    <x v="155"/>
    <x v="7"/>
    <x v="4"/>
    <n v="900"/>
    <x v="4"/>
    <x v="0"/>
    <x v="8"/>
    <x v="87"/>
    <s v="A JUBILADOS PATRONALES"/>
    <x v="34"/>
    <x v="3"/>
    <x v="3"/>
    <x v="3"/>
    <s v="CANAR"/>
    <n v="117341.17"/>
    <n v="124450.73"/>
    <n v="124450.73"/>
    <n v="0"/>
    <n v="0"/>
    <n v="0"/>
    <n v="0"/>
    <n v="115461.6"/>
    <n v="115461.6"/>
    <n v="115461.6"/>
    <n v="115461.6"/>
    <n v="115461.6"/>
    <n v="115461.6"/>
    <n v="8989.1299999999992"/>
    <n v="8989.1299999999992"/>
    <x v="1"/>
    <s v="CAÑAR"/>
    <x v="4"/>
    <x v="5"/>
    <n v="0"/>
    <x v="2"/>
    <s v="GASTO CORRIENTE"/>
    <s v="PROVISION Y PRESTACION DE SERVICIOS DE SALUD"/>
    <s v="PRESTACIONES DE SALUD A LA POBLACION"/>
    <s v="Recursos Fiscales"/>
    <s v="SIN ORGANISMO"/>
    <s v="SIN CORRELATIVO"/>
    <s v="SI"/>
    <x v="0"/>
    <s v="NO"/>
    <n v="124450.73"/>
    <x v="4"/>
    <x v="14"/>
    <s v="CAÑAR"/>
  </r>
  <r>
    <d v="2025-01-06T00:00:00"/>
    <s v="633090019901013001000"/>
    <s v="6330/90/0/1/990101/300/1/0/0"/>
    <s v="90/0/1/PASIVO AÑOS ANTERIORES"/>
    <x v="155"/>
    <x v="155"/>
    <x v="7"/>
    <x v="4"/>
    <n v="900"/>
    <x v="4"/>
    <x v="0"/>
    <x v="6"/>
    <x v="88"/>
    <s v="OBLIGACIONES DE EJERCICIOS ANTERIORES POR EGRESOS DE PERSONAL"/>
    <x v="22"/>
    <x v="3"/>
    <x v="3"/>
    <x v="3"/>
    <s v="CANAR"/>
    <n v="0"/>
    <n v="348969.59"/>
    <n v="348969.59"/>
    <n v="0"/>
    <n v="0"/>
    <n v="0"/>
    <n v="0"/>
    <n v="347691.76"/>
    <n v="347691.76"/>
    <n v="347691.76"/>
    <n v="347691.76"/>
    <n v="347691.76"/>
    <n v="347691.76"/>
    <n v="1277.83"/>
    <n v="1277.83"/>
    <x v="1"/>
    <s v="CAÑAR"/>
    <x v="4"/>
    <x v="5"/>
    <n v="0"/>
    <x v="2"/>
    <s v="GASTO CORRIENTE"/>
    <s v="PROVISION Y PRESTACION DE SERVICIOS DE SALUD"/>
    <s v="PRESTACIONES DE SALUD A LA POBLACION"/>
    <s v="Recursos Fiscales"/>
    <s v="SIN ORGANISMO"/>
    <s v="SIN CORRELATIVO"/>
    <s v="SI"/>
    <x v="0"/>
    <s v="NO"/>
    <n v="348969.59"/>
    <x v="4"/>
    <x v="10"/>
    <s v="CAÑAR"/>
  </r>
  <r>
    <d v="2025-01-06T00:00:00"/>
    <s v="633090121710203300202200322180"/>
    <s v="6330/90/12/1/710203/300/202/2003/2218"/>
    <s v="90/12/1/GASTOS EN PERSONAL"/>
    <x v="155"/>
    <x v="155"/>
    <x v="7"/>
    <x v="8"/>
    <n v="9012"/>
    <x v="11"/>
    <x v="0"/>
    <x v="0"/>
    <x v="1"/>
    <s v="DECIMOTERCER SUELDO"/>
    <x v="22"/>
    <x v="0"/>
    <x v="4"/>
    <x v="4"/>
    <s v="CANAR"/>
    <n v="0"/>
    <n v="3221.94"/>
    <n v="3221.94"/>
    <n v="0"/>
    <n v="0"/>
    <n v="0"/>
    <n v="0"/>
    <n v="3221.94"/>
    <n v="3221.94"/>
    <n v="3221.94"/>
    <n v="3221.94"/>
    <n v="3221.94"/>
    <n v="3221.94"/>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221.94"/>
    <x v="6"/>
    <x v="0"/>
    <s v="CAÑAR"/>
  </r>
  <r>
    <d v="2025-01-06T00:00:00"/>
    <s v="633090121710203300202888888880"/>
    <s v="6330/90/12/1/710203/300/202/8888/8888"/>
    <s v="90/12/1/GASTOS EN PERSONAL"/>
    <x v="155"/>
    <x v="155"/>
    <x v="7"/>
    <x v="8"/>
    <n v="9012"/>
    <x v="11"/>
    <x v="0"/>
    <x v="0"/>
    <x v="1"/>
    <s v="DECIMOTERCER SUELDO"/>
    <x v="22"/>
    <x v="0"/>
    <x v="0"/>
    <x v="0"/>
    <s v="CANAR"/>
    <n v="0"/>
    <n v="18180"/>
    <n v="18180"/>
    <n v="0"/>
    <n v="0"/>
    <n v="0"/>
    <n v="0"/>
    <n v="14335.71"/>
    <n v="14335.71"/>
    <n v="14335.71"/>
    <n v="14335.71"/>
    <n v="14335.71"/>
    <n v="14335.71"/>
    <n v="3844.29"/>
    <n v="3844.29"/>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18180"/>
    <x v="0"/>
    <x v="0"/>
    <s v="CAÑAR"/>
  </r>
  <r>
    <d v="2025-01-06T00:00:00"/>
    <s v="633090121710204300202200322180"/>
    <s v="6330/90/12/1/710204/300/202/2003/2218"/>
    <s v="90/12/1/GASTOS EN PERSONAL"/>
    <x v="155"/>
    <x v="155"/>
    <x v="7"/>
    <x v="8"/>
    <n v="9012"/>
    <x v="11"/>
    <x v="0"/>
    <x v="0"/>
    <x v="2"/>
    <s v="DECIMOCUARTO SUELDO"/>
    <x v="22"/>
    <x v="0"/>
    <x v="4"/>
    <x v="4"/>
    <s v="CANAR"/>
    <n v="0"/>
    <n v="1414.4"/>
    <n v="1414.4"/>
    <n v="0"/>
    <n v="0"/>
    <n v="0"/>
    <n v="0"/>
    <n v="1414.4"/>
    <n v="1414.4"/>
    <n v="1414.4"/>
    <n v="1414.4"/>
    <n v="1414.4"/>
    <n v="1414.4"/>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14.4"/>
    <x v="6"/>
    <x v="0"/>
    <s v="CAÑAR"/>
  </r>
  <r>
    <d v="2025-01-06T00:00:00"/>
    <s v="633090121710204300202888888880"/>
    <s v="6330/90/12/1/710204/300/202/8888/8888"/>
    <s v="90/12/1/GASTOS EN PERSONAL"/>
    <x v="155"/>
    <x v="155"/>
    <x v="7"/>
    <x v="8"/>
    <n v="9012"/>
    <x v="11"/>
    <x v="0"/>
    <x v="0"/>
    <x v="2"/>
    <s v="DECIMOCUARTO SUELDO"/>
    <x v="22"/>
    <x v="0"/>
    <x v="0"/>
    <x v="0"/>
    <s v="CANAR"/>
    <n v="0"/>
    <n v="6900"/>
    <n v="6900"/>
    <n v="0"/>
    <n v="0"/>
    <n v="0"/>
    <n v="0"/>
    <n v="5292.86"/>
    <n v="5292.86"/>
    <n v="5292.86"/>
    <n v="5292.86"/>
    <n v="5292.86"/>
    <n v="5292.86"/>
    <n v="1607.14"/>
    <n v="1607.14"/>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6900"/>
    <x v="0"/>
    <x v="0"/>
    <s v="CAÑAR"/>
  </r>
  <r>
    <d v="2025-01-06T00:00:00"/>
    <s v="633090121710302300202200322180"/>
    <s v="6330/90/12/1/710302/300/202/2003/2218"/>
    <s v="90/12/1/GASTOS EN PERSONAL"/>
    <x v="155"/>
    <x v="155"/>
    <x v="7"/>
    <x v="8"/>
    <n v="9012"/>
    <x v="11"/>
    <x v="0"/>
    <x v="0"/>
    <x v="3"/>
    <s v="BONIFICACION GEOGRAFICA"/>
    <x v="22"/>
    <x v="0"/>
    <x v="4"/>
    <x v="4"/>
    <s v="CANAR"/>
    <n v="0"/>
    <n v="0"/>
    <n v="0"/>
    <n v="0"/>
    <n v="0"/>
    <n v="0"/>
    <n v="0"/>
    <n v="0"/>
    <n v="0"/>
    <n v="0"/>
    <n v="0"/>
    <n v="0"/>
    <n v="0"/>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AÑAR"/>
  </r>
  <r>
    <d v="2025-01-06T00:00:00"/>
    <s v="633090121710302300202888888880"/>
    <s v="6330/90/12/1/710302/300/202/8888/8888"/>
    <s v="90/12/1/GASTOS EN PERSONAL"/>
    <x v="155"/>
    <x v="155"/>
    <x v="7"/>
    <x v="8"/>
    <n v="9012"/>
    <x v="11"/>
    <x v="0"/>
    <x v="0"/>
    <x v="3"/>
    <s v="BONIFICACION GEOGRAFICA"/>
    <x v="22"/>
    <x v="0"/>
    <x v="0"/>
    <x v="0"/>
    <s v="CANAR"/>
    <n v="0"/>
    <n v="5817.6"/>
    <n v="5817.6"/>
    <n v="0"/>
    <n v="0"/>
    <n v="0"/>
    <n v="0"/>
    <n v="0"/>
    <n v="0"/>
    <n v="0"/>
    <n v="0"/>
    <n v="0"/>
    <n v="0"/>
    <n v="5817.6"/>
    <n v="5817.6"/>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5817.6"/>
    <x v="0"/>
    <x v="0"/>
    <s v="CAÑAR"/>
  </r>
  <r>
    <d v="2025-01-06T00:00:00"/>
    <s v="633090121710510300202200322180"/>
    <s v="6330/90/12/1/710510/300/202/2003/2218"/>
    <s v="90/12/1/GASTOS EN PERSONAL"/>
    <x v="155"/>
    <x v="155"/>
    <x v="7"/>
    <x v="8"/>
    <n v="9012"/>
    <x v="11"/>
    <x v="0"/>
    <x v="0"/>
    <x v="4"/>
    <s v="SERVICIOS PERSONALES POR CONTRATO"/>
    <x v="22"/>
    <x v="0"/>
    <x v="4"/>
    <x v="4"/>
    <s v="CANAR"/>
    <n v="0"/>
    <n v="0"/>
    <n v="0"/>
    <n v="0"/>
    <n v="0"/>
    <n v="0"/>
    <n v="0"/>
    <n v="0"/>
    <n v="0"/>
    <n v="0"/>
    <n v="0"/>
    <n v="0"/>
    <n v="0"/>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CAÑAR"/>
  </r>
  <r>
    <d v="2025-01-06T00:00:00"/>
    <s v="633090121710517300202200322180"/>
    <s v="6330/90/12/1/710517/300/202/2003/2218"/>
    <s v="90/12/1/GASTOS EN PERSONAL"/>
    <x v="155"/>
    <x v="155"/>
    <x v="7"/>
    <x v="8"/>
    <n v="9012"/>
    <x v="11"/>
    <x v="0"/>
    <x v="0"/>
    <x v="5"/>
    <s v="SERVICIOS PERSONALES POR CONTRATO DE PROFESIONALES DE LA SALUD"/>
    <x v="22"/>
    <x v="0"/>
    <x v="4"/>
    <x v="4"/>
    <s v="CANAR"/>
    <n v="0"/>
    <n v="107746.8"/>
    <n v="107746.8"/>
    <n v="0"/>
    <n v="0"/>
    <n v="0"/>
    <n v="0"/>
    <n v="107746.8"/>
    <n v="107746.8"/>
    <n v="107746.8"/>
    <n v="107746.8"/>
    <n v="107746.8"/>
    <n v="107746.8"/>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7746.8"/>
    <x v="6"/>
    <x v="0"/>
    <s v="CAÑAR"/>
  </r>
  <r>
    <d v="2025-01-06T00:00:00"/>
    <s v="633090121710517300202888888880"/>
    <s v="6330/90/12/1/710517/300/202/8888/8888"/>
    <s v="90/12/1/GASTOS EN PERSONAL"/>
    <x v="155"/>
    <x v="155"/>
    <x v="7"/>
    <x v="8"/>
    <n v="9012"/>
    <x v="11"/>
    <x v="0"/>
    <x v="0"/>
    <x v="5"/>
    <s v="SERVICIOS PERSONALES POR CONTRATO DE PROFESIONALES DE LA SALUD"/>
    <x v="22"/>
    <x v="0"/>
    <x v="0"/>
    <x v="0"/>
    <s v="CANAR"/>
    <n v="0"/>
    <n v="109080"/>
    <n v="109080"/>
    <n v="0"/>
    <n v="0"/>
    <n v="0"/>
    <n v="0"/>
    <n v="105363.2"/>
    <n v="105363.2"/>
    <n v="105363.2"/>
    <n v="105363.2"/>
    <n v="105363.2"/>
    <n v="105363.2"/>
    <n v="3716.8"/>
    <n v="3716.8"/>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109080"/>
    <x v="0"/>
    <x v="0"/>
    <s v="CAÑAR"/>
  </r>
  <r>
    <d v="2025-01-06T00:00:00"/>
    <s v="633090121710601300202200322180"/>
    <s v="6330/90/12/1/710601/300/202/2003/2218"/>
    <s v="90/12/1/GASTOS EN PERSONAL"/>
    <x v="155"/>
    <x v="155"/>
    <x v="7"/>
    <x v="8"/>
    <n v="9012"/>
    <x v="11"/>
    <x v="0"/>
    <x v="0"/>
    <x v="6"/>
    <s v="APORTE PATRONAL"/>
    <x v="22"/>
    <x v="0"/>
    <x v="4"/>
    <x v="4"/>
    <s v="CANAR"/>
    <n v="0"/>
    <n v="10397.74"/>
    <n v="10397.74"/>
    <n v="0"/>
    <n v="0"/>
    <n v="0"/>
    <n v="0"/>
    <n v="10397.74"/>
    <n v="10397.74"/>
    <n v="10397.74"/>
    <n v="10397.74"/>
    <n v="10397.74"/>
    <n v="10397.74"/>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0397.74"/>
    <x v="6"/>
    <x v="0"/>
    <s v="CAÑAR"/>
  </r>
  <r>
    <d v="2025-01-06T00:00:00"/>
    <s v="633090121710601300202888888880"/>
    <s v="6330/90/12/1/710601/300/202/8888/8888"/>
    <s v="90/12/1/GASTOS EN PERSONAL"/>
    <x v="155"/>
    <x v="155"/>
    <x v="7"/>
    <x v="8"/>
    <n v="9012"/>
    <x v="11"/>
    <x v="0"/>
    <x v="0"/>
    <x v="6"/>
    <s v="APORTE PATRONAL"/>
    <x v="22"/>
    <x v="0"/>
    <x v="0"/>
    <x v="0"/>
    <s v="CANAR"/>
    <n v="0"/>
    <n v="10526.22"/>
    <n v="10526.22"/>
    <n v="0"/>
    <n v="0"/>
    <n v="0"/>
    <n v="0"/>
    <n v="10167.700000000001"/>
    <n v="10167.700000000001"/>
    <n v="10167.700000000001"/>
    <n v="10167.700000000001"/>
    <n v="10167.700000000001"/>
    <n v="10167.700000000001"/>
    <n v="358.52"/>
    <n v="358.52"/>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10526.22"/>
    <x v="0"/>
    <x v="0"/>
    <s v="CAÑAR"/>
  </r>
  <r>
    <d v="2025-01-06T00:00:00"/>
    <s v="633090121710602300202200322180"/>
    <s v="6330/90/12/1/710602/300/202/2003/2218"/>
    <s v="90/12/1/GASTOS EN PERSONAL"/>
    <x v="155"/>
    <x v="155"/>
    <x v="7"/>
    <x v="8"/>
    <n v="9012"/>
    <x v="11"/>
    <x v="0"/>
    <x v="0"/>
    <x v="7"/>
    <s v="FONDO DE RESERVA"/>
    <x v="22"/>
    <x v="0"/>
    <x v="4"/>
    <x v="4"/>
    <s v="CANAR"/>
    <n v="0"/>
    <n v="8581.6"/>
    <n v="8581.6"/>
    <n v="0"/>
    <n v="0"/>
    <n v="0"/>
    <n v="0"/>
    <n v="8581.6"/>
    <n v="8581.6"/>
    <n v="8581.6"/>
    <n v="8581.6"/>
    <n v="8581.6"/>
    <n v="8581.6"/>
    <n v="0"/>
    <n v="0"/>
    <x v="0"/>
    <s v="CAÑAR"/>
    <x v="11"/>
    <x v="5"/>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8581.6"/>
    <x v="6"/>
    <x v="0"/>
    <s v="CAÑAR"/>
  </r>
  <r>
    <d v="2025-01-06T00:00:00"/>
    <s v="633090121710602300202888888880"/>
    <s v="6330/90/12/1/710602/300/202/8888/8888"/>
    <s v="90/12/1/GASTOS EN PERSONAL"/>
    <x v="155"/>
    <x v="155"/>
    <x v="7"/>
    <x v="8"/>
    <n v="9012"/>
    <x v="11"/>
    <x v="0"/>
    <x v="0"/>
    <x v="7"/>
    <s v="FONDO DE RESERVA"/>
    <x v="22"/>
    <x v="0"/>
    <x v="0"/>
    <x v="0"/>
    <s v="CANAR"/>
    <n v="0"/>
    <n v="10107.540000000001"/>
    <n v="10107.540000000001"/>
    <n v="0"/>
    <n v="0"/>
    <n v="0"/>
    <n v="0"/>
    <n v="8393.14"/>
    <n v="8393.14"/>
    <n v="8393.14"/>
    <n v="8393.14"/>
    <n v="8393.14"/>
    <n v="8393.14"/>
    <n v="1714.4"/>
    <n v="1714.4"/>
    <x v="0"/>
    <s v="CAÑAR"/>
    <x v="11"/>
    <x v="5"/>
    <s v="123200000.0000.388123"/>
    <x v="1"/>
    <s v="SUB_REDES_ATENCIÓN_INTEGRAL_PRIMER NIVEL"/>
    <s v="PROVISION Y PRESTACION DE SERVICIOS DE SALUD"/>
    <s v="PAQUETE PRIORIZADO PARA ATENCIÓN DE DCI"/>
    <s v="Prestamos Externos"/>
    <s v="LIBRE DISPONIBILIDAD"/>
    <s v="LIBRE DISPONIBILIDAD"/>
    <s v="SI"/>
    <x v="1"/>
    <s v="NO"/>
    <n v="10107.540000000001"/>
    <x v="0"/>
    <x v="0"/>
    <s v="CAÑAR"/>
  </r>
  <r>
    <d v="2025-01-06T00:00:00"/>
    <s v="711024521731403709202888888880"/>
    <s v="7110/24/52/1/731403/709/202/8888/8888"/>
    <s v="24/52/1/GASTOS OPERATIVOS"/>
    <x v="156"/>
    <x v="156"/>
    <x v="2"/>
    <x v="2"/>
    <n v="2452"/>
    <x v="2"/>
    <x v="0"/>
    <x v="1"/>
    <x v="96"/>
    <s v="MOBILIARIOS"/>
    <x v="51"/>
    <x v="0"/>
    <x v="0"/>
    <x v="0"/>
    <s v="PASAJE"/>
    <n v="0"/>
    <n v="359.45"/>
    <n v="359.45"/>
    <n v="0"/>
    <n v="0"/>
    <n v="0"/>
    <n v="0"/>
    <n v="357"/>
    <n v="357"/>
    <n v="357"/>
    <n v="357"/>
    <n v="357"/>
    <n v="357"/>
    <n v="2.4500000000000002"/>
    <n v="2.4500000000000002"/>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59.45"/>
    <x v="0"/>
    <x v="1"/>
    <s v="PASAJE"/>
  </r>
  <r>
    <d v="2025-01-06T00:00:00"/>
    <s v="711024521731407709202888888880"/>
    <s v="7110/24/52/1/731407/709/202/8888/8888"/>
    <s v="24/52/1/GASTOS OPERATIVOS"/>
    <x v="156"/>
    <x v="156"/>
    <x v="2"/>
    <x v="2"/>
    <n v="2452"/>
    <x v="2"/>
    <x v="0"/>
    <x v="1"/>
    <x v="148"/>
    <s v="EQUIPOS  SISTEMAS Y PAQUETES INFORMATICOS"/>
    <x v="51"/>
    <x v="0"/>
    <x v="0"/>
    <x v="0"/>
    <s v="PASAJE"/>
    <n v="0"/>
    <n v="748"/>
    <n v="748"/>
    <n v="0"/>
    <n v="0"/>
    <n v="0"/>
    <n v="0"/>
    <n v="610"/>
    <n v="610"/>
    <n v="610"/>
    <n v="610"/>
    <n v="610"/>
    <n v="0"/>
    <n v="138"/>
    <n v="138"/>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748"/>
    <x v="0"/>
    <x v="1"/>
    <s v="PASAJE"/>
  </r>
  <r>
    <d v="2025-01-06T00:00:00"/>
    <s v="711024521840103709202888888880"/>
    <s v="7110/24/52/1/840103/709/202/8888/8888"/>
    <s v="24/52/1/MOBILIARIO Y EQUIPO"/>
    <x v="156"/>
    <x v="156"/>
    <x v="2"/>
    <x v="2"/>
    <n v="2452"/>
    <x v="2"/>
    <x v="0"/>
    <x v="3"/>
    <x v="11"/>
    <s v="MOBILIARIOS"/>
    <x v="51"/>
    <x v="0"/>
    <x v="0"/>
    <x v="0"/>
    <s v="PASAJE"/>
    <n v="0"/>
    <n v="18977.990000000002"/>
    <n v="18977.990000000002"/>
    <n v="0"/>
    <n v="0"/>
    <n v="15234.25"/>
    <n v="15234.25"/>
    <n v="3743.74"/>
    <n v="3743.74"/>
    <n v="3743.74"/>
    <n v="3743.74"/>
    <n v="3743.74"/>
    <n v="3743.74"/>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8977.990000000002"/>
    <x v="0"/>
    <x v="3"/>
    <s v="PASAJE"/>
  </r>
  <r>
    <d v="2025-01-06T00:00:00"/>
    <s v="711024521840104709202888888880"/>
    <s v="7110/24/52/1/840104/709/202/8888/8888"/>
    <s v="24/52/1/MOBILIARIO Y EQUIPO"/>
    <x v="156"/>
    <x v="156"/>
    <x v="2"/>
    <x v="2"/>
    <n v="2452"/>
    <x v="2"/>
    <x v="0"/>
    <x v="3"/>
    <x v="12"/>
    <s v="MAQUINARIAS Y EQUIPOS"/>
    <x v="51"/>
    <x v="0"/>
    <x v="0"/>
    <x v="0"/>
    <s v="PASAJE"/>
    <n v="0"/>
    <n v="6649.25"/>
    <n v="6649.25"/>
    <n v="0"/>
    <n v="0"/>
    <n v="2568.75"/>
    <n v="2568.75"/>
    <n v="4080.5"/>
    <n v="4080.5"/>
    <n v="4080.5"/>
    <n v="4080.5"/>
    <n v="0"/>
    <n v="0"/>
    <n v="0"/>
    <n v="0"/>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649.25"/>
    <x v="0"/>
    <x v="3"/>
    <s v="PASAJE"/>
  </r>
  <r>
    <d v="2025-01-06T00:00:00"/>
    <s v="711024521840107709202888888880"/>
    <s v="7110/24/52/1/840107/709/202/8888/8888"/>
    <s v="24/52/1/BIENES DE LARGA DURACIÓN"/>
    <x v="156"/>
    <x v="156"/>
    <x v="2"/>
    <x v="2"/>
    <n v="2452"/>
    <x v="2"/>
    <x v="0"/>
    <x v="3"/>
    <x v="145"/>
    <s v="EQUIPOS-SISTEMAS Y PAQUETES INFORMATICOS"/>
    <x v="51"/>
    <x v="0"/>
    <x v="0"/>
    <x v="0"/>
    <s v="PASAJE"/>
    <n v="0"/>
    <n v="5616.44"/>
    <n v="5616.44"/>
    <n v="0"/>
    <n v="0"/>
    <n v="0"/>
    <n v="0"/>
    <n v="5524"/>
    <n v="5524"/>
    <n v="5524"/>
    <n v="5524"/>
    <n v="0"/>
    <n v="0"/>
    <n v="92.44"/>
    <n v="92.44"/>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616.44"/>
    <x v="0"/>
    <x v="15"/>
    <s v="PASAJE"/>
  </r>
  <r>
    <d v="2025-01-06T00:00:00"/>
    <s v="711024521840113709202888888880"/>
    <s v="7110/24/52/1/840113/709/202/8888/8888"/>
    <s v="24/52/1/EQUIPO MÉDICO"/>
    <x v="156"/>
    <x v="156"/>
    <x v="2"/>
    <x v="2"/>
    <n v="2452"/>
    <x v="2"/>
    <x v="0"/>
    <x v="3"/>
    <x v="13"/>
    <s v="EQUIPOS MÉDICOS"/>
    <x v="51"/>
    <x v="0"/>
    <x v="0"/>
    <x v="0"/>
    <s v="PASAJE"/>
    <n v="0"/>
    <n v="35840"/>
    <n v="35840"/>
    <n v="0"/>
    <n v="0"/>
    <n v="18391.599999999999"/>
    <n v="18391.599999999999"/>
    <n v="14320.86"/>
    <n v="14320.86"/>
    <n v="4165.46"/>
    <n v="4165.46"/>
    <n v="593.16"/>
    <n v="0"/>
    <n v="3127.54"/>
    <n v="3127.54"/>
    <x v="0"/>
    <s v="EL ORO"/>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5840"/>
    <x v="0"/>
    <x v="4"/>
    <s v="PASAJE"/>
  </r>
  <r>
    <d v="2025-01-06T00:00:00"/>
    <s v="711055045102037001001948,7"/>
    <s v="7110/55/0/4/510203/700/1/0/0"/>
    <s v="55/0/4/GASTOS EN PERSONAL"/>
    <x v="156"/>
    <x v="156"/>
    <x v="3"/>
    <x v="4"/>
    <n v="550"/>
    <x v="4"/>
    <x v="1"/>
    <x v="4"/>
    <x v="15"/>
    <s v="DECIMOTERCER SUELDO"/>
    <x v="48"/>
    <x v="3"/>
    <x v="3"/>
    <x v="3"/>
    <s v="EL ORO"/>
    <n v="1948.7"/>
    <n v="2888"/>
    <n v="2888"/>
    <n v="0"/>
    <n v="0"/>
    <n v="0"/>
    <n v="0"/>
    <n v="2888"/>
    <n v="2888"/>
    <n v="2888"/>
    <n v="2888"/>
    <n v="2888"/>
    <n v="2888"/>
    <n v="0"/>
    <n v="0"/>
    <x v="1"/>
    <s v="EL ORO"/>
    <x v="4"/>
    <x v="6"/>
    <n v="0"/>
    <x v="2"/>
    <s v="GASTO CORRIENTE"/>
    <s v="PROMOCION Y PREVENCION DE LA SALUD"/>
    <s v="DESNUTRICION INFANTIL CONTROL PRENATAL"/>
    <s v="Recursos Fiscales"/>
    <s v="SIN ORGANISMO"/>
    <s v="SIN CORRELATIVO"/>
    <s v="SI"/>
    <x v="1"/>
    <s v="NO"/>
    <n v="2888"/>
    <x v="4"/>
    <x v="0"/>
    <s v="PASAJE"/>
  </r>
  <r>
    <d v="2025-01-06T00:00:00"/>
    <s v="71105504510204700100195,82"/>
    <s v="7110/55/0/4/510204/700/1/0/0"/>
    <s v="55/0/4/GASTOS EN PERSONAL"/>
    <x v="156"/>
    <x v="156"/>
    <x v="3"/>
    <x v="4"/>
    <n v="550"/>
    <x v="4"/>
    <x v="1"/>
    <x v="4"/>
    <x v="16"/>
    <s v="DECIMOCUARTO SUELDO"/>
    <x v="48"/>
    <x v="3"/>
    <x v="3"/>
    <x v="3"/>
    <s v="EL ORO"/>
    <n v="195.82"/>
    <n v="922.48"/>
    <n v="922.48"/>
    <n v="0"/>
    <n v="0"/>
    <n v="0"/>
    <n v="0"/>
    <n v="922.47"/>
    <n v="922.47"/>
    <n v="922.47"/>
    <n v="922.47"/>
    <n v="922.47"/>
    <n v="922.47"/>
    <n v="0.01"/>
    <n v="0.01"/>
    <x v="1"/>
    <s v="EL ORO"/>
    <x v="4"/>
    <x v="6"/>
    <n v="0"/>
    <x v="2"/>
    <s v="GASTO CORRIENTE"/>
    <s v="PROMOCION Y PREVENCION DE LA SALUD"/>
    <s v="DESNUTRICION INFANTIL CONTROL PRENATAL"/>
    <s v="Recursos Fiscales"/>
    <s v="SIN ORGANISMO"/>
    <s v="SIN CORRELATIVO"/>
    <s v="SI"/>
    <x v="1"/>
    <s v="NO"/>
    <n v="922.48"/>
    <x v="4"/>
    <x v="0"/>
    <s v="PASAJE"/>
  </r>
  <r>
    <d v="2025-01-06T00:00:00"/>
    <s v="7110550451051070010020112"/>
    <s v="7110/55/0/4/510510/700/1/0/0"/>
    <s v="55/0/4/GASTOS EN PERSONAL"/>
    <x v="156"/>
    <x v="156"/>
    <x v="3"/>
    <x v="4"/>
    <n v="550"/>
    <x v="4"/>
    <x v="1"/>
    <x v="4"/>
    <x v="80"/>
    <s v="SERVICIOS PERSONALES POR CONTRATO"/>
    <x v="48"/>
    <x v="3"/>
    <x v="3"/>
    <x v="3"/>
    <s v="EL ORO"/>
    <n v="20112"/>
    <n v="20112"/>
    <n v="20112"/>
    <n v="0"/>
    <n v="0"/>
    <n v="0"/>
    <n v="0"/>
    <n v="20112"/>
    <n v="20112"/>
    <n v="20112"/>
    <n v="20112"/>
    <n v="20112"/>
    <n v="20112"/>
    <n v="0"/>
    <n v="0"/>
    <x v="1"/>
    <s v="EL ORO"/>
    <x v="4"/>
    <x v="6"/>
    <n v="0"/>
    <x v="2"/>
    <s v="GASTO CORRIENTE"/>
    <s v="PROMOCION Y PREVENCION DE LA SALUD"/>
    <s v="DESNUTRICION INFANTIL CONTROL PRENATAL"/>
    <s v="Recursos Fiscales"/>
    <s v="SIN ORGANISMO"/>
    <s v="SIN CORRELATIVO"/>
    <s v="SI"/>
    <x v="1"/>
    <s v="NO"/>
    <n v="20112"/>
    <x v="4"/>
    <x v="0"/>
    <s v="PASAJE"/>
  </r>
  <r>
    <d v="2025-01-06T00:00:00"/>
    <s v="711055045105177001003272,4"/>
    <s v="7110/55/0/4/510517/700/1/0/0"/>
    <s v="55/0/4/GASTOS EN PERSONAL"/>
    <x v="156"/>
    <x v="156"/>
    <x v="3"/>
    <x v="4"/>
    <n v="550"/>
    <x v="4"/>
    <x v="1"/>
    <x v="4"/>
    <x v="17"/>
    <s v="SERVICIOS PERSONALES POR CONTRATO DE PROFESIONALES DE LA SALUD"/>
    <x v="48"/>
    <x v="3"/>
    <x v="3"/>
    <x v="3"/>
    <s v="EL ORO"/>
    <n v="3272.4"/>
    <n v="14544"/>
    <n v="14544"/>
    <n v="0"/>
    <n v="0"/>
    <n v="0"/>
    <n v="0"/>
    <n v="14544"/>
    <n v="14544"/>
    <n v="14544"/>
    <n v="14544"/>
    <n v="14544"/>
    <n v="14544"/>
    <n v="0"/>
    <n v="0"/>
    <x v="1"/>
    <s v="EL ORO"/>
    <x v="4"/>
    <x v="6"/>
    <n v="0"/>
    <x v="2"/>
    <s v="GASTO CORRIENTE"/>
    <s v="PROMOCION Y PREVENCION DE LA SALUD"/>
    <s v="DESNUTRICION INFANTIL CONTROL PRENATAL"/>
    <s v="Recursos Fiscales"/>
    <s v="SIN ORGANISMO"/>
    <s v="SIN CORRELATIVO"/>
    <s v="SI"/>
    <x v="1"/>
    <s v="NO"/>
    <n v="14544"/>
    <x v="4"/>
    <x v="0"/>
    <s v="PASAJE"/>
  </r>
  <r>
    <d v="2025-01-06T00:00:00"/>
    <s v="711055045106017001002256,55"/>
    <s v="7110/55/0/4/510601/700/1/0/0"/>
    <s v="55/0/4/GASTOS EN PERSONAL"/>
    <x v="156"/>
    <x v="156"/>
    <x v="3"/>
    <x v="4"/>
    <n v="550"/>
    <x v="4"/>
    <x v="1"/>
    <x v="4"/>
    <x v="18"/>
    <s v="APORTE PATRONAL"/>
    <x v="48"/>
    <x v="3"/>
    <x v="3"/>
    <x v="3"/>
    <s v="EL ORO"/>
    <n v="2256.5500000000002"/>
    <n v="3344.28"/>
    <n v="3344.28"/>
    <n v="0"/>
    <n v="0"/>
    <n v="0"/>
    <n v="0"/>
    <n v="3344.28"/>
    <n v="3344.28"/>
    <n v="3344.28"/>
    <n v="3344.28"/>
    <n v="3344.28"/>
    <n v="3344.28"/>
    <n v="0"/>
    <n v="0"/>
    <x v="1"/>
    <s v="EL ORO"/>
    <x v="4"/>
    <x v="6"/>
    <n v="0"/>
    <x v="2"/>
    <s v="GASTO CORRIENTE"/>
    <s v="PROMOCION Y PREVENCION DE LA SALUD"/>
    <s v="DESNUTRICION INFANTIL CONTROL PRENATAL"/>
    <s v="Recursos Fiscales"/>
    <s v="SIN ORGANISMO"/>
    <s v="SIN CORRELATIVO"/>
    <s v="SI"/>
    <x v="1"/>
    <s v="NO"/>
    <n v="3344.28"/>
    <x v="4"/>
    <x v="0"/>
    <s v="PASAJE"/>
  </r>
  <r>
    <d v="2025-01-06T00:00:00"/>
    <s v="711055045106027001001978,2"/>
    <s v="7110/55/0/4/510602/700/1/0/0"/>
    <s v="55/0/4/GASTOS EN PERSONAL"/>
    <x v="156"/>
    <x v="156"/>
    <x v="3"/>
    <x v="4"/>
    <n v="550"/>
    <x v="4"/>
    <x v="1"/>
    <x v="4"/>
    <x v="19"/>
    <s v="FONDO DE RESERVA"/>
    <x v="48"/>
    <x v="3"/>
    <x v="3"/>
    <x v="3"/>
    <s v="EL ORO"/>
    <n v="1978.2"/>
    <n v="3127.41"/>
    <n v="3127.41"/>
    <n v="0"/>
    <n v="0"/>
    <n v="0"/>
    <n v="0"/>
    <n v="2886.84"/>
    <n v="2886.84"/>
    <n v="2886.84"/>
    <n v="2886.84"/>
    <n v="2886.84"/>
    <n v="2886.84"/>
    <n v="240.57"/>
    <n v="240.57"/>
    <x v="1"/>
    <s v="EL ORO"/>
    <x v="4"/>
    <x v="6"/>
    <n v="0"/>
    <x v="2"/>
    <s v="GASTO CORRIENTE"/>
    <s v="PROMOCION Y PREVENCION DE LA SALUD"/>
    <s v="DESNUTRICION INFANTIL CONTROL PRENATAL"/>
    <s v="Recursos Fiscales"/>
    <s v="SIN ORGANISMO"/>
    <s v="SIN CORRELATIVO"/>
    <s v="SI"/>
    <x v="1"/>
    <s v="NO"/>
    <n v="3127.41"/>
    <x v="4"/>
    <x v="0"/>
    <s v="PASAJE"/>
  </r>
  <r>
    <d v="2025-01-06T00:00:00"/>
    <s v="711055045303017091000"/>
    <s v="7110/55/0/4/530301/709/1/0/0"/>
    <s v="55/0/4/GASTOS OPERATIVOS"/>
    <x v="156"/>
    <x v="156"/>
    <x v="3"/>
    <x v="4"/>
    <n v="550"/>
    <x v="4"/>
    <x v="1"/>
    <x v="5"/>
    <x v="51"/>
    <s v="PASAJES AL INTERIOR"/>
    <x v="51"/>
    <x v="3"/>
    <x v="3"/>
    <x v="3"/>
    <s v="PASAJE"/>
    <n v="0"/>
    <n v="16"/>
    <n v="16"/>
    <n v="0"/>
    <n v="0"/>
    <n v="0"/>
    <n v="0"/>
    <n v="16"/>
    <n v="16"/>
    <n v="16"/>
    <n v="16"/>
    <n v="16"/>
    <n v="16"/>
    <n v="0"/>
    <n v="0"/>
    <x v="1"/>
    <s v="EL ORO"/>
    <x v="4"/>
    <x v="6"/>
    <n v="0"/>
    <x v="2"/>
    <s v="GASTO CORRIENTE"/>
    <s v="PROMOCION Y PREVENCION DE LA SALUD"/>
    <s v="DESNUTRICION INFANTIL CONTROL PRENATAL"/>
    <s v="Recursos Fiscales"/>
    <s v="SIN ORGANISMO"/>
    <s v="SIN CORRELATIVO"/>
    <s v="SI"/>
    <x v="1"/>
    <s v="NO"/>
    <n v="16"/>
    <x v="4"/>
    <x v="1"/>
    <s v="PASAJE"/>
  </r>
  <r>
    <d v="2025-01-06T00:00:00"/>
    <s v="711055045303037091000"/>
    <s v="7110/55/0/4/530303/709/1/0/0"/>
    <s v="55/0/4/GASTOS OPERATIVOS"/>
    <x v="156"/>
    <x v="156"/>
    <x v="3"/>
    <x v="4"/>
    <n v="550"/>
    <x v="4"/>
    <x v="1"/>
    <x v="5"/>
    <x v="52"/>
    <s v="VIATICOS Y SUBSISTENCIAS EN EL INTERIOR"/>
    <x v="51"/>
    <x v="3"/>
    <x v="3"/>
    <x v="3"/>
    <s v="PASAJE"/>
    <n v="0"/>
    <n v="240"/>
    <n v="240"/>
    <n v="-87.2"/>
    <n v="-87.2"/>
    <n v="0"/>
    <n v="0"/>
    <n v="152.80000000000001"/>
    <n v="152.80000000000001"/>
    <n v="152.80000000000001"/>
    <n v="152.80000000000001"/>
    <n v="152.80000000000001"/>
    <n v="152.80000000000001"/>
    <n v="0"/>
    <n v="0"/>
    <x v="1"/>
    <s v="EL ORO"/>
    <x v="4"/>
    <x v="6"/>
    <n v="0"/>
    <x v="2"/>
    <s v="GASTO CORRIENTE"/>
    <s v="PROMOCION Y PREVENCION DE LA SALUD"/>
    <s v="DESNUTRICION INFANTIL CONTROL PRENATAL"/>
    <s v="Recursos Fiscales"/>
    <s v="SIN ORGANISMO"/>
    <s v="SIN CORRELATIVO"/>
    <s v="SI"/>
    <x v="1"/>
    <s v="NO"/>
    <n v="240"/>
    <x v="4"/>
    <x v="1"/>
    <s v="PASAJE"/>
  </r>
  <r>
    <d v="2025-01-06T00:00:00"/>
    <s v="7110550553010570910028294,35"/>
    <s v="7110/55/0/5/530105/709/1/0/0"/>
    <s v="55/0/5/SERVICIOS BÁSICOS"/>
    <x v="156"/>
    <x v="156"/>
    <x v="3"/>
    <x v="4"/>
    <n v="550"/>
    <x v="4"/>
    <x v="2"/>
    <x v="5"/>
    <x v="24"/>
    <s v="TELECOMUNICACIONES"/>
    <x v="51"/>
    <x v="3"/>
    <x v="3"/>
    <x v="3"/>
    <s v="PASAJE"/>
    <n v="28294.35"/>
    <n v="33941.9"/>
    <n v="33941.9"/>
    <n v="-258.77"/>
    <n v="-258.77"/>
    <n v="0"/>
    <n v="0"/>
    <n v="33683.129999999997"/>
    <n v="33683.129999999997"/>
    <n v="33683.129999999997"/>
    <n v="33683.129999999997"/>
    <n v="33683.129999999997"/>
    <n v="33683.129999999997"/>
    <n v="0"/>
    <n v="0"/>
    <x v="1"/>
    <s v="EL ORO"/>
    <x v="4"/>
    <x v="6"/>
    <n v="0"/>
    <x v="2"/>
    <s v="GASTO CORRIENTE"/>
    <s v="PROMOCION Y PREVENCION DE LA SALUD"/>
    <s v="DESNUTRICION INFANTIL CONTROL NIÑO SANO"/>
    <s v="Recursos Fiscales"/>
    <s v="SIN ORGANISMO"/>
    <s v="SIN CORRELATIVO"/>
    <s v="SI"/>
    <x v="1"/>
    <s v="NO"/>
    <n v="33941.9"/>
    <x v="4"/>
    <x v="7"/>
    <s v="PASAJE"/>
  </r>
  <r>
    <d v="2025-01-06T00:00:00"/>
    <s v="7110550553040370910015000"/>
    <s v="7110/55/0/5/530403/709/1/0/0"/>
    <s v="55/0/5/MANTENIMIENTOS"/>
    <x v="156"/>
    <x v="156"/>
    <x v="3"/>
    <x v="4"/>
    <n v="550"/>
    <x v="4"/>
    <x v="2"/>
    <x v="5"/>
    <x v="111"/>
    <s v="MOBILIARIOS (INSTALACION- MANTENIMIENTO Y REPARACIONES)"/>
    <x v="51"/>
    <x v="3"/>
    <x v="3"/>
    <x v="3"/>
    <s v="PASAJE"/>
    <n v="15000"/>
    <n v="0"/>
    <n v="0"/>
    <n v="0"/>
    <n v="0"/>
    <n v="0"/>
    <n v="0"/>
    <n v="0"/>
    <n v="0"/>
    <n v="0"/>
    <n v="0"/>
    <n v="0"/>
    <n v="0"/>
    <n v="0"/>
    <n v="0"/>
    <x v="1"/>
    <s v="EL ORO"/>
    <x v="4"/>
    <x v="6"/>
    <n v="0"/>
    <x v="2"/>
    <s v="GASTO CORRIENTE"/>
    <s v="PROMOCION Y PREVENCION DE LA SALUD"/>
    <s v="DESNUTRICION INFANTIL CONTROL NIÑO SANO"/>
    <s v="Recursos Fiscales"/>
    <s v="SIN ORGANISMO"/>
    <s v="SIN CORRELATIVO"/>
    <s v="SI"/>
    <x v="1"/>
    <s v="NO"/>
    <n v="0"/>
    <x v="4"/>
    <x v="5"/>
    <s v="PASAJE"/>
  </r>
  <r>
    <d v="2025-01-06T00:00:00"/>
    <s v="711055055304177091000"/>
    <s v="7110/55/0/5/530417/709/1/0/0"/>
    <s v="55/0/5/MANTENIMIENTOS"/>
    <x v="156"/>
    <x v="156"/>
    <x v="3"/>
    <x v="4"/>
    <n v="550"/>
    <x v="4"/>
    <x v="2"/>
    <x v="5"/>
    <x v="26"/>
    <s v="INFRAESTRUCTURA"/>
    <x v="51"/>
    <x v="3"/>
    <x v="3"/>
    <x v="3"/>
    <s v="PASAJE"/>
    <n v="0"/>
    <n v="48795.41"/>
    <n v="48795.41"/>
    <n v="0"/>
    <n v="0"/>
    <n v="0"/>
    <n v="0"/>
    <n v="48795.41"/>
    <n v="48795.41"/>
    <n v="48795.41"/>
    <n v="48795.41"/>
    <n v="0"/>
    <n v="0"/>
    <n v="0"/>
    <n v="0"/>
    <x v="1"/>
    <s v="EL ORO"/>
    <x v="4"/>
    <x v="6"/>
    <n v="0"/>
    <x v="2"/>
    <s v="GASTO CORRIENTE"/>
    <s v="PROMOCION Y PREVENCION DE LA SALUD"/>
    <s v="DESNUTRICION INFANTIL CONTROL NIÑO SANO"/>
    <s v="Recursos Fiscales"/>
    <s v="SIN ORGANISMO"/>
    <s v="SIN CORRELATIVO"/>
    <s v="SI"/>
    <x v="1"/>
    <s v="NO"/>
    <n v="48795.41"/>
    <x v="4"/>
    <x v="5"/>
    <s v="PASAJE"/>
  </r>
  <r>
    <d v="2025-01-06T00:00:00"/>
    <s v="71105506530201709100700"/>
    <s v="7110/55/0/6/530201/709/1/0/0"/>
    <s v="55/0/6/GASTOS OPERATIVOS"/>
    <x v="156"/>
    <x v="156"/>
    <x v="3"/>
    <x v="4"/>
    <n v="550"/>
    <x v="4"/>
    <x v="3"/>
    <x v="5"/>
    <x v="92"/>
    <s v="TRANSPORTE DE PERSONAL"/>
    <x v="51"/>
    <x v="3"/>
    <x v="3"/>
    <x v="3"/>
    <s v="PASAJE"/>
    <n v="700"/>
    <n v="640"/>
    <n v="640"/>
    <n v="-640"/>
    <n v="-640"/>
    <n v="0"/>
    <n v="0"/>
    <n v="0"/>
    <n v="0"/>
    <n v="0"/>
    <n v="0"/>
    <n v="0"/>
    <n v="0"/>
    <n v="0"/>
    <n v="0"/>
    <x v="1"/>
    <s v="EL ORO"/>
    <x v="4"/>
    <x v="6"/>
    <n v="0"/>
    <x v="2"/>
    <s v="GASTO CORRIENTE"/>
    <s v="PROMOCION Y PREVENCION DE LA SALUD"/>
    <s v="DESNUTRICION INFANTIL VACUNACION NINOS MENORES DE 5 AÑOS"/>
    <s v="Recursos Fiscales"/>
    <s v="SIN ORGANISMO"/>
    <s v="SIN CORRELATIVO"/>
    <s v="SI"/>
    <x v="1"/>
    <s v="NO"/>
    <n v="640"/>
    <x v="4"/>
    <x v="1"/>
    <s v="PASAJE"/>
  </r>
  <r>
    <d v="2025-01-06T00:00:00"/>
    <s v="711055065302047091003983"/>
    <s v="7110/55/0/6/530204/709/1/0/0"/>
    <s v="55/0/6/GASTOS OPERATIVOS"/>
    <x v="156"/>
    <x v="156"/>
    <x v="3"/>
    <x v="4"/>
    <n v="550"/>
    <x v="4"/>
    <x v="3"/>
    <x v="5"/>
    <x v="28"/>
    <s v="EDICION - IMPRESION - REPRODUCCION -PUBLICACIONES SUSCRIPCIONES - FOTOCOPIADO - TRADUCCION - EMPASTADO - ENMARCACION - SERIGRAFIA - FOTOGRAFIA - CARNETIZACION - FILMACION E IMAGENES SATELITALES"/>
    <x v="51"/>
    <x v="3"/>
    <x v="3"/>
    <x v="3"/>
    <s v="PASAJE"/>
    <n v="3983"/>
    <n v="2475"/>
    <n v="2475"/>
    <n v="0"/>
    <n v="0"/>
    <n v="0"/>
    <n v="0"/>
    <n v="2475"/>
    <n v="2475"/>
    <n v="2475"/>
    <n v="2475"/>
    <n v="2475"/>
    <n v="2475"/>
    <n v="0"/>
    <n v="0"/>
    <x v="1"/>
    <s v="EL ORO"/>
    <x v="4"/>
    <x v="6"/>
    <n v="0"/>
    <x v="2"/>
    <s v="GASTO CORRIENTE"/>
    <s v="PROMOCION Y PREVENCION DE LA SALUD"/>
    <s v="DESNUTRICION INFANTIL VACUNACION NINOS MENORES DE 5 AÑOS"/>
    <s v="Recursos Fiscales"/>
    <s v="SIN ORGANISMO"/>
    <s v="SIN CORRELATIVO"/>
    <s v="SI"/>
    <x v="1"/>
    <s v="NO"/>
    <n v="2475"/>
    <x v="4"/>
    <x v="1"/>
    <s v="PASAJE"/>
  </r>
  <r>
    <d v="2025-01-06T00:00:00"/>
    <s v="7110550653050570910019151,5"/>
    <s v="7110/55/0/6/530505/709/1/0/0"/>
    <s v="55/0/6/GASTOS OPERATIVOS"/>
    <x v="156"/>
    <x v="156"/>
    <x v="3"/>
    <x v="4"/>
    <n v="550"/>
    <x v="4"/>
    <x v="3"/>
    <x v="5"/>
    <x v="94"/>
    <s v="VEHICULOS (ARRENDAMIENTOS)"/>
    <x v="51"/>
    <x v="3"/>
    <x v="3"/>
    <x v="3"/>
    <s v="PASAJE"/>
    <n v="19151.5"/>
    <n v="19151.5"/>
    <n v="19151.5"/>
    <n v="-12551.5"/>
    <n v="-12551.5"/>
    <n v="0"/>
    <n v="0"/>
    <n v="6600"/>
    <n v="6600"/>
    <n v="6600"/>
    <n v="6600"/>
    <n v="0"/>
    <n v="0"/>
    <n v="0"/>
    <n v="0"/>
    <x v="1"/>
    <s v="EL ORO"/>
    <x v="4"/>
    <x v="6"/>
    <n v="0"/>
    <x v="2"/>
    <s v="GASTO CORRIENTE"/>
    <s v="PROMOCION Y PREVENCION DE LA SALUD"/>
    <s v="DESNUTRICION INFANTIL VACUNACION NINOS MENORES DE 5 AÑOS"/>
    <s v="Recursos Fiscales"/>
    <s v="SIN ORGANISMO"/>
    <s v="SIN CORRELATIVO"/>
    <s v="SI"/>
    <x v="1"/>
    <s v="NO"/>
    <n v="19151.5"/>
    <x v="4"/>
    <x v="1"/>
    <s v="PASAJE"/>
  </r>
  <r>
    <d v="2025-01-06T00:00:00"/>
    <s v="71105561710203700202888888880"/>
    <s v="7110/55/6/1/710203/700/202/8888/8888"/>
    <s v="55/6/1/GASTOS EN PERSONAL"/>
    <x v="156"/>
    <x v="156"/>
    <x v="3"/>
    <x v="5"/>
    <n v="556"/>
    <x v="5"/>
    <x v="0"/>
    <x v="0"/>
    <x v="1"/>
    <s v="DECIMOTERCER SUELDO"/>
    <x v="48"/>
    <x v="0"/>
    <x v="0"/>
    <x v="0"/>
    <s v="EL ORO"/>
    <n v="0"/>
    <n v="505"/>
    <n v="505"/>
    <n v="0"/>
    <n v="0"/>
    <n v="0"/>
    <n v="0"/>
    <n v="0"/>
    <n v="0"/>
    <n v="0"/>
    <n v="0"/>
    <n v="0"/>
    <n v="0"/>
    <n v="505"/>
    <n v="505"/>
    <x v="0"/>
    <s v="EL ORO"/>
    <x v="5"/>
    <x v="6"/>
    <s v="123200000.0000.387093"/>
    <x v="3"/>
    <s v="SUB. PROMOCIÓN"/>
    <s v="PROMOCION Y PREVENCION DE LA SALUD"/>
    <s v="ECUADOR LIBRE DE DESNUTRICION INFANTIL"/>
    <s v="Prestamos Externos"/>
    <s v="LIBRE DISPONIBILIDAD"/>
    <s v="LIBRE DISPONIBILIDAD"/>
    <s v="SI"/>
    <x v="1"/>
    <s v="SI"/>
    <n v="505"/>
    <x v="5"/>
    <x v="0"/>
    <s v="PASAJE"/>
  </r>
  <r>
    <d v="2025-01-06T00:00:00"/>
    <s v="71105561710204700202888888880"/>
    <s v="7110/55/6/1/710204/700/202/8888/8888"/>
    <s v="55/6/1/GASTOS EN PERSONAL"/>
    <x v="156"/>
    <x v="156"/>
    <x v="3"/>
    <x v="5"/>
    <n v="556"/>
    <x v="5"/>
    <x v="0"/>
    <x v="0"/>
    <x v="2"/>
    <s v="DECIMOCUARTO SUELDO"/>
    <x v="48"/>
    <x v="0"/>
    <x v="0"/>
    <x v="0"/>
    <s v="EL ORO"/>
    <n v="0"/>
    <n v="238.17"/>
    <n v="238.17"/>
    <n v="0"/>
    <n v="0"/>
    <n v="0"/>
    <n v="0"/>
    <n v="84.17"/>
    <n v="84.17"/>
    <n v="84.17"/>
    <n v="84.17"/>
    <n v="84.17"/>
    <n v="84.17"/>
    <n v="154"/>
    <n v="154"/>
    <x v="0"/>
    <s v="EL ORO"/>
    <x v="5"/>
    <x v="6"/>
    <s v="123200000.0000.387093"/>
    <x v="3"/>
    <s v="SUB. PROMOCIÓN"/>
    <s v="PROMOCION Y PREVENCION DE LA SALUD"/>
    <s v="ECUADOR LIBRE DE DESNUTRICION INFANTIL"/>
    <s v="Prestamos Externos"/>
    <s v="LIBRE DISPONIBILIDAD"/>
    <s v="LIBRE DISPONIBILIDAD"/>
    <s v="SI"/>
    <x v="1"/>
    <s v="SI"/>
    <n v="238.17"/>
    <x v="5"/>
    <x v="0"/>
    <s v="PASAJE"/>
  </r>
  <r>
    <d v="2025-01-06T00:00:00"/>
    <s v="71105561710517700202888888880"/>
    <s v="7110/55/6/1/710517/700/202/8888/8888"/>
    <s v="55/6/1/GASTOS EN PERSONAL"/>
    <x v="156"/>
    <x v="156"/>
    <x v="3"/>
    <x v="5"/>
    <n v="556"/>
    <x v="5"/>
    <x v="0"/>
    <x v="0"/>
    <x v="5"/>
    <s v="SERVICIOS PERSONALES POR CONTRATO DE PROFESIONALES DE LA SALUD"/>
    <x v="48"/>
    <x v="0"/>
    <x v="0"/>
    <x v="0"/>
    <s v="EL ORO"/>
    <n v="0"/>
    <n v="6060"/>
    <n v="6060"/>
    <n v="0"/>
    <n v="0"/>
    <n v="0"/>
    <n v="0"/>
    <n v="4848"/>
    <n v="4848"/>
    <n v="4848"/>
    <n v="4848"/>
    <n v="4848"/>
    <n v="4848"/>
    <n v="1212"/>
    <n v="1212"/>
    <x v="0"/>
    <s v="EL ORO"/>
    <x v="5"/>
    <x v="6"/>
    <s v="123200000.0000.387093"/>
    <x v="3"/>
    <s v="SUB. PROMOCIÓN"/>
    <s v="PROMOCION Y PREVENCION DE LA SALUD"/>
    <s v="ECUADOR LIBRE DE DESNUTRICION INFANTIL"/>
    <s v="Prestamos Externos"/>
    <s v="LIBRE DISPONIBILIDAD"/>
    <s v="LIBRE DISPONIBILIDAD"/>
    <s v="SI"/>
    <x v="1"/>
    <s v="SI"/>
    <n v="6060"/>
    <x v="5"/>
    <x v="0"/>
    <s v="PASAJE"/>
  </r>
  <r>
    <d v="2025-01-06T00:00:00"/>
    <s v="71105561710601700202888888880"/>
    <s v="7110/55/6/1/710601/700/202/8888/8888"/>
    <s v="55/6/1/GASTOS EN PERSONAL"/>
    <x v="156"/>
    <x v="156"/>
    <x v="3"/>
    <x v="5"/>
    <n v="556"/>
    <x v="5"/>
    <x v="0"/>
    <x v="0"/>
    <x v="6"/>
    <s v="APORTE PATRONAL"/>
    <x v="48"/>
    <x v="0"/>
    <x v="0"/>
    <x v="0"/>
    <s v="EL ORO"/>
    <n v="0"/>
    <n v="584.79999999999995"/>
    <n v="584.79999999999995"/>
    <n v="0"/>
    <n v="0"/>
    <n v="0"/>
    <n v="0"/>
    <n v="467.84"/>
    <n v="467.84"/>
    <n v="467.84"/>
    <n v="467.84"/>
    <n v="467.84"/>
    <n v="467.84"/>
    <n v="116.96"/>
    <n v="116.96"/>
    <x v="0"/>
    <s v="EL ORO"/>
    <x v="5"/>
    <x v="6"/>
    <s v="123200000.0000.387093"/>
    <x v="3"/>
    <s v="SUB. PROMOCIÓN"/>
    <s v="PROMOCION Y PREVENCION DE LA SALUD"/>
    <s v="ECUADOR LIBRE DE DESNUTRICION INFANTIL"/>
    <s v="Prestamos Externos"/>
    <s v="LIBRE DISPONIBILIDAD"/>
    <s v="LIBRE DISPONIBILIDAD"/>
    <s v="SI"/>
    <x v="1"/>
    <s v="SI"/>
    <n v="584.79999999999995"/>
    <x v="5"/>
    <x v="0"/>
    <s v="PASAJE"/>
  </r>
  <r>
    <d v="2025-01-06T00:00:00"/>
    <s v="71105561710602700202888888880"/>
    <s v="7110/55/6/1/710602/700/202/8888/8888"/>
    <s v="55/6/1/GASTOS EN PERSONAL"/>
    <x v="156"/>
    <x v="156"/>
    <x v="3"/>
    <x v="5"/>
    <n v="556"/>
    <x v="5"/>
    <x v="0"/>
    <x v="0"/>
    <x v="7"/>
    <s v="FONDO DE RESERVA"/>
    <x v="48"/>
    <x v="0"/>
    <x v="0"/>
    <x v="0"/>
    <s v="EL ORO"/>
    <n v="0"/>
    <n v="302.88"/>
    <n v="302.88"/>
    <n v="0"/>
    <n v="0"/>
    <n v="0"/>
    <n v="0"/>
    <n v="100.96"/>
    <n v="100.96"/>
    <n v="100.96"/>
    <n v="100.96"/>
    <n v="100.96"/>
    <n v="100.96"/>
    <n v="201.92"/>
    <n v="201.92"/>
    <x v="0"/>
    <s v="EL ORO"/>
    <x v="5"/>
    <x v="6"/>
    <s v="123200000.0000.387093"/>
    <x v="3"/>
    <s v="SUB. PROMOCIÓN"/>
    <s v="PROMOCION Y PREVENCION DE LA SALUD"/>
    <s v="ECUADOR LIBRE DE DESNUTRICION INFANTIL"/>
    <s v="Prestamos Externos"/>
    <s v="LIBRE DISPONIBILIDAD"/>
    <s v="LIBRE DISPONIBILIDAD"/>
    <s v="SI"/>
    <x v="1"/>
    <s v="SI"/>
    <n v="302.88"/>
    <x v="5"/>
    <x v="0"/>
    <s v="PASAJE"/>
  </r>
  <r>
    <d v="2025-01-06T00:00:00"/>
    <s v="7110560153030170910016"/>
    <s v="7110/56/0/1/530301/709/1/0/0"/>
    <s v="56/0/1/GASTOS OPERATIVOS"/>
    <x v="156"/>
    <x v="156"/>
    <x v="4"/>
    <x v="4"/>
    <n v="560"/>
    <x v="4"/>
    <x v="0"/>
    <x v="5"/>
    <x v="51"/>
    <s v="PASAJES AL INTERIOR"/>
    <x v="51"/>
    <x v="3"/>
    <x v="3"/>
    <x v="3"/>
    <s v="PASAJE"/>
    <n v="16"/>
    <n v="16"/>
    <n v="16"/>
    <n v="0"/>
    <n v="0"/>
    <n v="0"/>
    <n v="0"/>
    <n v="8"/>
    <n v="8"/>
    <n v="8"/>
    <n v="8"/>
    <n v="8"/>
    <n v="8"/>
    <n v="8"/>
    <n v="8"/>
    <x v="1"/>
    <s v="EL ORO"/>
    <x v="4"/>
    <x v="6"/>
    <n v="0"/>
    <x v="2"/>
    <s v="GASTO CORRIENTE"/>
    <s v="VIGILANCIA Y CONTROL DEL SISTEMA NACIONAL DE SALUD"/>
    <s v="REDUCCION PREVENCION Y CONTROL DE MORTALIDAD DE ENFERMEDADES DE VIGILANCIA EPIDEMIOLOGICA"/>
    <s v="Recursos Fiscales"/>
    <s v="SIN ORGANISMO"/>
    <s v="SIN CORRELATIVO"/>
    <s v="SI"/>
    <x v="2"/>
    <s v="NO"/>
    <n v="16"/>
    <x v="4"/>
    <x v="1"/>
    <s v="PASAJE"/>
  </r>
  <r>
    <d v="2025-01-06T00:00:00"/>
    <s v="71105601530303709100157,55"/>
    <s v="7110/56/0/1/530303/709/1/0/0"/>
    <s v="56/0/1/GASTOS OPERATIVOS"/>
    <x v="156"/>
    <x v="156"/>
    <x v="4"/>
    <x v="4"/>
    <n v="560"/>
    <x v="4"/>
    <x v="0"/>
    <x v="5"/>
    <x v="52"/>
    <s v="VIATICOS Y SUBSISTENCIAS EN EL INTERIOR"/>
    <x v="51"/>
    <x v="3"/>
    <x v="3"/>
    <x v="3"/>
    <s v="PASAJE"/>
    <n v="157.55000000000001"/>
    <n v="157.55000000000001"/>
    <n v="157.55000000000001"/>
    <n v="0"/>
    <n v="0"/>
    <n v="0"/>
    <n v="0"/>
    <n v="107.51"/>
    <n v="107.51"/>
    <n v="107.51"/>
    <n v="107.51"/>
    <n v="107.51"/>
    <n v="107.51"/>
    <n v="50.04"/>
    <n v="50.04"/>
    <x v="1"/>
    <s v="EL ORO"/>
    <x v="4"/>
    <x v="6"/>
    <n v="0"/>
    <x v="2"/>
    <s v="GASTO CORRIENTE"/>
    <s v="VIGILANCIA Y CONTROL DEL SISTEMA NACIONAL DE SALUD"/>
    <s v="REDUCCION PREVENCION Y CONTROL DE MORTALIDAD DE ENFERMEDADES DE VIGILANCIA EPIDEMIOLOGICA"/>
    <s v="Recursos Fiscales"/>
    <s v="SIN ORGANISMO"/>
    <s v="SIN CORRELATIVO"/>
    <s v="SI"/>
    <x v="2"/>
    <s v="NO"/>
    <n v="157.55000000000001"/>
    <x v="4"/>
    <x v="1"/>
    <s v="PASAJE"/>
  </r>
  <r>
    <d v="2025-01-06T00:00:00"/>
    <s v="71105601531404709100900"/>
    <s v="7110/56/0/1/531404/709/1/0/0"/>
    <s v="56/0/1/GASTOS OPERATIVOS"/>
    <x v="156"/>
    <x v="156"/>
    <x v="4"/>
    <x v="4"/>
    <n v="560"/>
    <x v="4"/>
    <x v="0"/>
    <x v="5"/>
    <x v="42"/>
    <s v="MAQUINARIAS Y EQUIPOS"/>
    <x v="51"/>
    <x v="3"/>
    <x v="3"/>
    <x v="3"/>
    <s v="PASAJE"/>
    <n v="900"/>
    <n v="450"/>
    <n v="450"/>
    <n v="0"/>
    <n v="0"/>
    <n v="0"/>
    <n v="0"/>
    <n v="450"/>
    <n v="450"/>
    <n v="450"/>
    <n v="450"/>
    <n v="450"/>
    <n v="450"/>
    <n v="0"/>
    <n v="0"/>
    <x v="1"/>
    <s v="EL ORO"/>
    <x v="4"/>
    <x v="6"/>
    <n v="0"/>
    <x v="2"/>
    <s v="GASTO CORRIENTE"/>
    <s v="VIGILANCIA Y CONTROL DEL SISTEMA NACIONAL DE SALUD"/>
    <s v="REDUCCION PREVENCION Y CONTROL DE MORTALIDAD DE ENFERMEDADES DE VIGILANCIA EPIDEMIOLOGICA"/>
    <s v="Recursos Fiscales"/>
    <s v="SIN ORGANISMO"/>
    <s v="SIN CORRELATIVO"/>
    <s v="SI"/>
    <x v="2"/>
    <s v="NO"/>
    <n v="450"/>
    <x v="4"/>
    <x v="1"/>
    <s v="PASAJE"/>
  </r>
  <r>
    <d v="2025-01-06T00:00:00"/>
    <s v="711057025304047091000"/>
    <s v="7110/57/0/2/530404/709/1/0/0"/>
    <s v="57/0/2/MANTENIMIENTOS"/>
    <x v="156"/>
    <x v="156"/>
    <x v="5"/>
    <x v="4"/>
    <n v="570"/>
    <x v="4"/>
    <x v="5"/>
    <x v="5"/>
    <x v="20"/>
    <s v="MAQUINARIAS Y EQUIPOS (INSTALACION- MANTENIMIENTO Y REPARACIONES)"/>
    <x v="51"/>
    <x v="3"/>
    <x v="3"/>
    <x v="3"/>
    <s v="PASAJE"/>
    <n v="0"/>
    <n v="10858.05"/>
    <n v="10858.05"/>
    <n v="0"/>
    <n v="0"/>
    <n v="0"/>
    <n v="0"/>
    <n v="10858.05"/>
    <n v="10858.05"/>
    <n v="10858.05"/>
    <n v="10858.05"/>
    <n v="0"/>
    <n v="0"/>
    <n v="0"/>
    <n v="0"/>
    <x v="1"/>
    <s v="EL ORO"/>
    <x v="4"/>
    <x v="6"/>
    <n v="0"/>
    <x v="2"/>
    <s v="GASTO CORRIENTE"/>
    <s v="GARANTIA DE LA CALIDAD DE LOS SERVICIOS DE SALUD"/>
    <s v="GASTO OPERATIVO DE GARANTIA DE LA CALIDAD"/>
    <s v="Recursos Fiscales"/>
    <s v="SIN ORGANISMO"/>
    <s v="SIN CORRELATIVO"/>
    <s v="SI"/>
    <x v="0"/>
    <s v="NO"/>
    <n v="10858.05"/>
    <x v="4"/>
    <x v="5"/>
    <s v="PASAJE"/>
  </r>
  <r>
    <d v="2025-01-06T00:00:00"/>
    <s v="71109001510105700100191033,9"/>
    <s v="7110/90/0/1/510105/700/1/0/0"/>
    <s v="90/0/1/GASTOS EN PERSONAL"/>
    <x v="156"/>
    <x v="156"/>
    <x v="7"/>
    <x v="4"/>
    <n v="900"/>
    <x v="4"/>
    <x v="0"/>
    <x v="4"/>
    <x v="70"/>
    <s v="REMUNERACIONES UNIFICADAS"/>
    <x v="48"/>
    <x v="3"/>
    <x v="3"/>
    <x v="3"/>
    <s v="EL ORO"/>
    <n v="191033.9"/>
    <n v="220090.02"/>
    <n v="220090.02"/>
    <n v="0"/>
    <n v="0"/>
    <n v="0"/>
    <n v="0"/>
    <n v="220090.02"/>
    <n v="220090.02"/>
    <n v="220090.02"/>
    <n v="220090.02"/>
    <n v="220090.02"/>
    <n v="220090.02"/>
    <n v="0"/>
    <n v="0"/>
    <x v="1"/>
    <s v="EL ORO"/>
    <x v="4"/>
    <x v="6"/>
    <n v="0"/>
    <x v="2"/>
    <s v="GASTO CORRIENTE"/>
    <s v="PROVISION Y PRESTACION DE SERVICIOS DE SALUD"/>
    <s v="PRESTACIONES DE SALUD A LA POBLACION"/>
    <s v="Recursos Fiscales"/>
    <s v="SIN ORGANISMO"/>
    <s v="SIN CORRELATIVO"/>
    <s v="SI"/>
    <x v="0"/>
    <s v="NO"/>
    <n v="220090.02"/>
    <x v="4"/>
    <x v="0"/>
    <s v="PASAJE"/>
  </r>
  <r>
    <d v="2025-01-06T00:00:00"/>
    <s v="71109001510106700100175912,8"/>
    <s v="7110/90/0/1/510106/700/1/0/0"/>
    <s v="90/0/1/GASTOS EN PERSONAL"/>
    <x v="156"/>
    <x v="156"/>
    <x v="7"/>
    <x v="4"/>
    <n v="900"/>
    <x v="4"/>
    <x v="0"/>
    <x v="4"/>
    <x v="71"/>
    <s v="SALARIOS UNIFICADOS"/>
    <x v="48"/>
    <x v="3"/>
    <x v="3"/>
    <x v="3"/>
    <s v="EL ORO"/>
    <n v="175912.8"/>
    <n v="215274.72"/>
    <n v="215274.72"/>
    <n v="0"/>
    <n v="0"/>
    <n v="0"/>
    <n v="0"/>
    <n v="202847.35999999999"/>
    <n v="202847.35999999999"/>
    <n v="202847.35999999999"/>
    <n v="202847.35999999999"/>
    <n v="202847.35999999999"/>
    <n v="202847.35999999999"/>
    <n v="12427.36"/>
    <n v="12427.36"/>
    <x v="1"/>
    <s v="EL ORO"/>
    <x v="4"/>
    <x v="6"/>
    <n v="0"/>
    <x v="2"/>
    <s v="GASTO CORRIENTE"/>
    <s v="PROVISION Y PRESTACION DE SERVICIOS DE SALUD"/>
    <s v="PRESTACIONES DE SALUD A LA POBLACION"/>
    <s v="Recursos Fiscales"/>
    <s v="SIN ORGANISMO"/>
    <s v="SIN CORRELATIVO"/>
    <s v="SI"/>
    <x v="0"/>
    <s v="NO"/>
    <n v="215274.72"/>
    <x v="4"/>
    <x v="0"/>
    <s v="PASAJE"/>
  </r>
  <r>
    <d v="2025-01-06T00:00:00"/>
    <s v="711090015101117001001140982,8"/>
    <s v="7110/90/0/1/510111/700/1/0/0"/>
    <s v="90/0/1/GASTOS EN PERSONAL"/>
    <x v="156"/>
    <x v="156"/>
    <x v="7"/>
    <x v="4"/>
    <n v="900"/>
    <x v="4"/>
    <x v="0"/>
    <x v="4"/>
    <x v="72"/>
    <s v="REMUNERACIONES UNIFICADAS DE PROFESIONALES DE LA SALUD"/>
    <x v="48"/>
    <x v="3"/>
    <x v="3"/>
    <x v="3"/>
    <s v="EL ORO"/>
    <n v="1140982.8"/>
    <n v="1361496"/>
    <n v="1361496"/>
    <n v="0"/>
    <n v="0"/>
    <n v="0"/>
    <n v="0"/>
    <n v="1351732"/>
    <n v="1351732"/>
    <n v="1351732"/>
    <n v="1351732"/>
    <n v="1351732"/>
    <n v="1351732"/>
    <n v="9764"/>
    <n v="9764"/>
    <x v="1"/>
    <s v="EL ORO"/>
    <x v="4"/>
    <x v="6"/>
    <n v="0"/>
    <x v="2"/>
    <s v="GASTO CORRIENTE"/>
    <s v="PROVISION Y PRESTACION DE SERVICIOS DE SALUD"/>
    <s v="PRESTACIONES DE SALUD A LA POBLACION"/>
    <s v="Recursos Fiscales"/>
    <s v="SIN ORGANISMO"/>
    <s v="SIN CORRELATIVO"/>
    <s v="SI"/>
    <x v="0"/>
    <s v="NO"/>
    <n v="1361496"/>
    <x v="4"/>
    <x v="0"/>
    <s v="PASAJE"/>
  </r>
  <r>
    <d v="2025-01-06T00:00:00"/>
    <s v="71109001510203700100213424,49"/>
    <s v="7110/90/0/1/510203/700/1/0/0"/>
    <s v="90/0/1/GASTOS EN PERSONAL"/>
    <x v="156"/>
    <x v="156"/>
    <x v="7"/>
    <x v="4"/>
    <n v="900"/>
    <x v="4"/>
    <x v="0"/>
    <x v="4"/>
    <x v="15"/>
    <s v="DECIMOTERCER SUELDO"/>
    <x v="48"/>
    <x v="3"/>
    <x v="3"/>
    <x v="3"/>
    <s v="EL ORO"/>
    <n v="213424.49"/>
    <n v="278566.12"/>
    <n v="278566.12"/>
    <n v="0"/>
    <n v="0"/>
    <n v="0"/>
    <n v="0"/>
    <n v="276370.71000000002"/>
    <n v="276370.71000000002"/>
    <n v="276370.71000000002"/>
    <n v="276370.71000000002"/>
    <n v="276370.71000000002"/>
    <n v="276370.71000000002"/>
    <n v="2195.41"/>
    <n v="2195.41"/>
    <x v="1"/>
    <s v="EL ORO"/>
    <x v="4"/>
    <x v="6"/>
    <n v="0"/>
    <x v="2"/>
    <s v="GASTO CORRIENTE"/>
    <s v="PROVISION Y PRESTACION DE SERVICIOS DE SALUD"/>
    <s v="PRESTACIONES DE SALUD A LA POBLACION"/>
    <s v="Recursos Fiscales"/>
    <s v="SIN ORGANISMO"/>
    <s v="SIN CORRELATIVO"/>
    <s v="SI"/>
    <x v="0"/>
    <s v="NO"/>
    <n v="278566.12"/>
    <x v="4"/>
    <x v="0"/>
    <s v="PASAJE"/>
  </r>
  <r>
    <d v="2025-01-06T00:00:00"/>
    <s v="7110900151020470010041325"/>
    <s v="7110/90/0/1/510204/700/1/0/0"/>
    <s v="90/0/1/GASTOS EN PERSONAL"/>
    <x v="156"/>
    <x v="156"/>
    <x v="7"/>
    <x v="4"/>
    <n v="900"/>
    <x v="4"/>
    <x v="0"/>
    <x v="4"/>
    <x v="16"/>
    <s v="DECIMOCUARTO SUELDO"/>
    <x v="48"/>
    <x v="3"/>
    <x v="3"/>
    <x v="3"/>
    <s v="EL ORO"/>
    <n v="41325"/>
    <n v="114091.37"/>
    <n v="114091.37"/>
    <n v="0"/>
    <n v="0"/>
    <n v="0"/>
    <n v="0"/>
    <n v="113822.27"/>
    <n v="113822.27"/>
    <n v="113822.27"/>
    <n v="113822.27"/>
    <n v="113822.27"/>
    <n v="113822.27"/>
    <n v="269.10000000000002"/>
    <n v="269.10000000000002"/>
    <x v="1"/>
    <s v="EL ORO"/>
    <x v="4"/>
    <x v="6"/>
    <n v="0"/>
    <x v="2"/>
    <s v="GASTO CORRIENTE"/>
    <s v="PROVISION Y PRESTACION DE SERVICIOS DE SALUD"/>
    <s v="PRESTACIONES DE SALUD A LA POBLACION"/>
    <s v="Recursos Fiscales"/>
    <s v="SIN ORGANISMO"/>
    <s v="SIN CORRELATIVO"/>
    <s v="SI"/>
    <x v="0"/>
    <s v="NO"/>
    <n v="114091.37"/>
    <x v="4"/>
    <x v="0"/>
    <s v="PASAJE"/>
  </r>
  <r>
    <d v="2025-01-06T00:00:00"/>
    <s v="7110900151030270010043798,64"/>
    <s v="7110/90/0/1/510302/700/1/0/0"/>
    <s v="90/0/1/GASTOS EN PERSONAL"/>
    <x v="156"/>
    <x v="156"/>
    <x v="7"/>
    <x v="4"/>
    <n v="900"/>
    <x v="4"/>
    <x v="0"/>
    <x v="4"/>
    <x v="73"/>
    <s v="BONIFICACION GEOGRAFICA"/>
    <x v="48"/>
    <x v="3"/>
    <x v="3"/>
    <x v="3"/>
    <s v="EL ORO"/>
    <n v="43798.64"/>
    <n v="51278.64"/>
    <n v="51278.64"/>
    <n v="0"/>
    <n v="0"/>
    <n v="0"/>
    <n v="0"/>
    <n v="45583.63"/>
    <n v="45583.63"/>
    <n v="45583.63"/>
    <n v="45583.63"/>
    <n v="45583.63"/>
    <n v="45583.63"/>
    <n v="5695.01"/>
    <n v="5695.01"/>
    <x v="1"/>
    <s v="EL ORO"/>
    <x v="4"/>
    <x v="6"/>
    <n v="0"/>
    <x v="2"/>
    <s v="GASTO CORRIENTE"/>
    <s v="PROVISION Y PRESTACION DE SERVICIOS DE SALUD"/>
    <s v="PRESTACIONES DE SALUD A LA POBLACION"/>
    <s v="Recursos Fiscales"/>
    <s v="SIN ORGANISMO"/>
    <s v="SIN CORRELATIVO"/>
    <s v="SI"/>
    <x v="0"/>
    <s v="NO"/>
    <n v="51278.64"/>
    <x v="4"/>
    <x v="0"/>
    <s v="PASAJE"/>
  </r>
  <r>
    <d v="2025-01-06T00:00:00"/>
    <s v="711090015103047001002765,5"/>
    <s v="7110/90/0/1/510304/700/1/0/0"/>
    <s v="90/0/1/GASTOS EN PERSONAL"/>
    <x v="156"/>
    <x v="156"/>
    <x v="7"/>
    <x v="4"/>
    <n v="900"/>
    <x v="4"/>
    <x v="0"/>
    <x v="4"/>
    <x v="74"/>
    <s v="COMPENSACION POR TRANSPORTE"/>
    <x v="48"/>
    <x v="3"/>
    <x v="3"/>
    <x v="3"/>
    <s v="EL ORO"/>
    <n v="2765.5"/>
    <n v="2770"/>
    <n v="2770"/>
    <n v="0"/>
    <n v="0"/>
    <n v="0"/>
    <n v="0"/>
    <n v="2653.5"/>
    <n v="2653.5"/>
    <n v="2653.5"/>
    <n v="2653.5"/>
    <n v="2653.5"/>
    <n v="2653.5"/>
    <n v="116.5"/>
    <n v="116.5"/>
    <x v="1"/>
    <s v="EL ORO"/>
    <x v="4"/>
    <x v="6"/>
    <n v="0"/>
    <x v="2"/>
    <s v="GASTO CORRIENTE"/>
    <s v="PROVISION Y PRESTACION DE SERVICIOS DE SALUD"/>
    <s v="PRESTACIONES DE SALUD A LA POBLACION"/>
    <s v="Recursos Fiscales"/>
    <s v="SIN ORGANISMO"/>
    <s v="SIN CORRELATIVO"/>
    <s v="SI"/>
    <x v="0"/>
    <s v="NO"/>
    <n v="2770"/>
    <x v="4"/>
    <x v="0"/>
    <s v="PASAJE"/>
  </r>
  <r>
    <d v="2025-01-06T00:00:00"/>
    <s v="7110900151030670010021644"/>
    <s v="7110/90/0/1/510306/700/1/0/0"/>
    <s v="90/0/1/GASTOS EN PERSONAL"/>
    <x v="156"/>
    <x v="156"/>
    <x v="7"/>
    <x v="4"/>
    <n v="900"/>
    <x v="4"/>
    <x v="0"/>
    <x v="4"/>
    <x v="75"/>
    <s v="ALIMENTACION"/>
    <x v="48"/>
    <x v="3"/>
    <x v="3"/>
    <x v="3"/>
    <s v="EL ORO"/>
    <n v="21644"/>
    <n v="22056"/>
    <n v="22056"/>
    <n v="0"/>
    <n v="0"/>
    <n v="0"/>
    <n v="0"/>
    <n v="21130.68"/>
    <n v="21130.68"/>
    <n v="21130.68"/>
    <n v="21130.68"/>
    <n v="21130.68"/>
    <n v="21130.68"/>
    <n v="925.32"/>
    <n v="925.32"/>
    <x v="1"/>
    <s v="EL ORO"/>
    <x v="4"/>
    <x v="6"/>
    <n v="0"/>
    <x v="2"/>
    <s v="GASTO CORRIENTE"/>
    <s v="PROVISION Y PRESTACION DE SERVICIOS DE SALUD"/>
    <s v="PRESTACIONES DE SALUD A LA POBLACION"/>
    <s v="Recursos Fiscales"/>
    <s v="SIN ORGANISMO"/>
    <s v="SIN CORRELATIVO"/>
    <s v="SI"/>
    <x v="0"/>
    <s v="NO"/>
    <n v="22056"/>
    <x v="4"/>
    <x v="0"/>
    <s v="PASAJE"/>
  </r>
  <r>
    <d v="2025-01-06T00:00:00"/>
    <s v="711090015104017001001505"/>
    <s v="7110/90/0/1/510401/700/1/0/0"/>
    <s v="90/0/1/GASTOS EN PERSONAL"/>
    <x v="156"/>
    <x v="156"/>
    <x v="7"/>
    <x v="4"/>
    <n v="900"/>
    <x v="4"/>
    <x v="0"/>
    <x v="4"/>
    <x v="76"/>
    <s v="POR CARGAS FAMILIARES"/>
    <x v="48"/>
    <x v="3"/>
    <x v="3"/>
    <x v="3"/>
    <s v="EL ORO"/>
    <n v="1505"/>
    <n v="1505"/>
    <n v="1505"/>
    <n v="0"/>
    <n v="0"/>
    <n v="0"/>
    <n v="0"/>
    <n v="1231.3"/>
    <n v="1231.3"/>
    <n v="1231.3"/>
    <n v="1231.3"/>
    <n v="1231.3"/>
    <n v="1231.3"/>
    <n v="273.7"/>
    <n v="273.7"/>
    <x v="1"/>
    <s v="EL ORO"/>
    <x v="4"/>
    <x v="6"/>
    <n v="0"/>
    <x v="2"/>
    <s v="GASTO CORRIENTE"/>
    <s v="PROVISION Y PRESTACION DE SERVICIOS DE SALUD"/>
    <s v="PRESTACIONES DE SALUD A LA POBLACION"/>
    <s v="Recursos Fiscales"/>
    <s v="SIN ORGANISMO"/>
    <s v="SIN CORRELATIVO"/>
    <s v="SI"/>
    <x v="0"/>
    <s v="NO"/>
    <n v="1505"/>
    <x v="4"/>
    <x v="0"/>
    <s v="PASAJE"/>
  </r>
  <r>
    <d v="2025-01-06T00:00:00"/>
    <s v="711090015104087001006019,49"/>
    <s v="7110/90/0/1/510408/700/1/0/0"/>
    <s v="90/0/1/GASTOS EN PERSONAL"/>
    <x v="156"/>
    <x v="156"/>
    <x v="7"/>
    <x v="4"/>
    <n v="900"/>
    <x v="4"/>
    <x v="0"/>
    <x v="4"/>
    <x v="77"/>
    <s v="SUBSIDIO DE ANTIGUEDAD"/>
    <x v="48"/>
    <x v="3"/>
    <x v="3"/>
    <x v="3"/>
    <s v="EL ORO"/>
    <n v="6019.49"/>
    <n v="6029.13"/>
    <n v="6029.13"/>
    <n v="0"/>
    <n v="0"/>
    <n v="0"/>
    <n v="0"/>
    <n v="6028.69"/>
    <n v="6028.69"/>
    <n v="6028.69"/>
    <n v="6028.69"/>
    <n v="6028.69"/>
    <n v="6028.69"/>
    <n v="0.44"/>
    <n v="0.44"/>
    <x v="1"/>
    <s v="EL ORO"/>
    <x v="4"/>
    <x v="6"/>
    <n v="0"/>
    <x v="2"/>
    <s v="GASTO CORRIENTE"/>
    <s v="PROVISION Y PRESTACION DE SERVICIOS DE SALUD"/>
    <s v="PRESTACIONES DE SALUD A LA POBLACION"/>
    <s v="Recursos Fiscales"/>
    <s v="SIN ORGANISMO"/>
    <s v="SIN CORRELATIVO"/>
    <s v="SI"/>
    <x v="0"/>
    <s v="NO"/>
    <n v="6029.13"/>
    <x v="4"/>
    <x v="0"/>
    <s v="PASAJE"/>
  </r>
  <r>
    <d v="2025-01-06T00:00:00"/>
    <s v="711090015105097001001430,33"/>
    <s v="7110/90/0/1/510509/700/1/0/0"/>
    <s v="90/0/1/GASTOS EN PERSONAL"/>
    <x v="156"/>
    <x v="156"/>
    <x v="7"/>
    <x v="4"/>
    <n v="900"/>
    <x v="4"/>
    <x v="0"/>
    <x v="4"/>
    <x v="79"/>
    <s v="HORAS EXTRAORDINARIAS Y SUPLEMENTARIAS"/>
    <x v="48"/>
    <x v="3"/>
    <x v="3"/>
    <x v="3"/>
    <s v="EL ORO"/>
    <n v="1430.33"/>
    <n v="2396.12"/>
    <n v="2396.12"/>
    <n v="0"/>
    <n v="0"/>
    <n v="0"/>
    <n v="0"/>
    <n v="2317.46"/>
    <n v="2317.46"/>
    <n v="2317.46"/>
    <n v="2317.46"/>
    <n v="2317.46"/>
    <n v="2317.46"/>
    <n v="78.66"/>
    <n v="78.66"/>
    <x v="1"/>
    <s v="EL ORO"/>
    <x v="4"/>
    <x v="6"/>
    <n v="0"/>
    <x v="2"/>
    <s v="GASTO CORRIENTE"/>
    <s v="PROVISION Y PRESTACION DE SERVICIOS DE SALUD"/>
    <s v="PRESTACIONES DE SALUD A LA POBLACION"/>
    <s v="Recursos Fiscales"/>
    <s v="SIN ORGANISMO"/>
    <s v="SIN CORRELATIVO"/>
    <s v="SI"/>
    <x v="0"/>
    <s v="NO"/>
    <n v="2396.12"/>
    <x v="4"/>
    <x v="0"/>
    <s v="PASAJE"/>
  </r>
  <r>
    <d v="2025-01-06T00:00:00"/>
    <s v="71109001510510700100230960"/>
    <s v="7110/90/0/1/510510/700/1/0/0"/>
    <s v="90/0/1/GASTOS EN PERSONAL"/>
    <x v="156"/>
    <x v="156"/>
    <x v="7"/>
    <x v="4"/>
    <n v="900"/>
    <x v="4"/>
    <x v="0"/>
    <x v="4"/>
    <x v="80"/>
    <s v="SERVICIOS PERSONALES POR CONTRATO"/>
    <x v="48"/>
    <x v="3"/>
    <x v="3"/>
    <x v="3"/>
    <s v="EL ORO"/>
    <n v="230960"/>
    <n v="277152"/>
    <n v="277152"/>
    <n v="0"/>
    <n v="0"/>
    <n v="0"/>
    <n v="0"/>
    <n v="277152"/>
    <n v="277152"/>
    <n v="277152"/>
    <n v="277152"/>
    <n v="277152"/>
    <n v="277152"/>
    <n v="0"/>
    <n v="0"/>
    <x v="1"/>
    <s v="EL ORO"/>
    <x v="4"/>
    <x v="6"/>
    <n v="0"/>
    <x v="2"/>
    <s v="GASTO CORRIENTE"/>
    <s v="PROVISION Y PRESTACION DE SERVICIOS DE SALUD"/>
    <s v="PRESTACIONES DE SALUD A LA POBLACION"/>
    <s v="Recursos Fiscales"/>
    <s v="SIN ORGANISMO"/>
    <s v="SIN CORRELATIVO"/>
    <s v="SI"/>
    <x v="0"/>
    <s v="NO"/>
    <n v="277152"/>
    <x v="4"/>
    <x v="0"/>
    <s v="PASAJE"/>
  </r>
  <r>
    <d v="2025-01-06T00:00:00"/>
    <s v="71109001510512700100892,63"/>
    <s v="7110/90/0/1/510512/700/1/0/0"/>
    <s v="90/0/1/GASTOS EN PERSONAL"/>
    <x v="156"/>
    <x v="156"/>
    <x v="7"/>
    <x v="4"/>
    <n v="900"/>
    <x v="4"/>
    <x v="0"/>
    <x v="4"/>
    <x v="81"/>
    <s v="SUBROGACION"/>
    <x v="48"/>
    <x v="3"/>
    <x v="3"/>
    <x v="3"/>
    <s v="EL ORO"/>
    <n v="892.63"/>
    <n v="892.63"/>
    <n v="892.63"/>
    <n v="0"/>
    <n v="0"/>
    <n v="0"/>
    <n v="0"/>
    <n v="0"/>
    <n v="0"/>
    <n v="0"/>
    <n v="0"/>
    <n v="0"/>
    <n v="0"/>
    <n v="892.63"/>
    <n v="892.63"/>
    <x v="1"/>
    <s v="EL ORO"/>
    <x v="4"/>
    <x v="6"/>
    <n v="0"/>
    <x v="2"/>
    <s v="GASTO CORRIENTE"/>
    <s v="PROVISION Y PRESTACION DE SERVICIOS DE SALUD"/>
    <s v="PRESTACIONES DE SALUD A LA POBLACION"/>
    <s v="Recursos Fiscales"/>
    <s v="SIN ORGANISMO"/>
    <s v="SIN CORRELATIVO"/>
    <s v="SI"/>
    <x v="0"/>
    <s v="NO"/>
    <n v="892.63"/>
    <x v="4"/>
    <x v="0"/>
    <s v="PASAJE"/>
  </r>
  <r>
    <d v="2025-01-06T00:00:00"/>
    <s v="71109001510515700100741745,13"/>
    <s v="7110/90/0/1/510515/700/1/0/0"/>
    <s v="90/0/1/GASTOS EN PERSONAL"/>
    <x v="156"/>
    <x v="156"/>
    <x v="7"/>
    <x v="4"/>
    <n v="900"/>
    <x v="4"/>
    <x v="0"/>
    <x v="4"/>
    <x v="83"/>
    <s v="CONTRATOS OCASIONALES PARA EL CUMPLIMIENTO DEL SERVICIO RURAL"/>
    <x v="48"/>
    <x v="3"/>
    <x v="3"/>
    <x v="3"/>
    <s v="EL ORO"/>
    <n v="741745.13"/>
    <n v="974304"/>
    <n v="974304"/>
    <n v="0"/>
    <n v="0"/>
    <n v="0"/>
    <n v="0"/>
    <n v="974304"/>
    <n v="974304"/>
    <n v="974304"/>
    <n v="974304"/>
    <n v="974304"/>
    <n v="974304"/>
    <n v="0"/>
    <n v="0"/>
    <x v="1"/>
    <s v="EL ORO"/>
    <x v="4"/>
    <x v="6"/>
    <n v="0"/>
    <x v="2"/>
    <s v="GASTO CORRIENTE"/>
    <s v="PROVISION Y PRESTACION DE SERVICIOS DE SALUD"/>
    <s v="PRESTACIONES DE SALUD A LA POBLACION"/>
    <s v="Recursos Fiscales"/>
    <s v="SIN ORGANISMO"/>
    <s v="SIN CORRELATIVO"/>
    <s v="SI"/>
    <x v="0"/>
    <s v="NO"/>
    <n v="974304"/>
    <x v="4"/>
    <x v="0"/>
    <s v="PASAJE"/>
  </r>
  <r>
    <d v="2025-01-06T00:00:00"/>
    <s v="7110900151051670010079230"/>
    <s v="7110/90/0/1/510516/700/1/0/0"/>
    <s v="90/0/1/GASTOS EN PERSONAL"/>
    <x v="156"/>
    <x v="156"/>
    <x v="7"/>
    <x v="4"/>
    <n v="900"/>
    <x v="4"/>
    <x v="0"/>
    <x v="4"/>
    <x v="84"/>
    <s v="CONTRATOS OCASIONALES PARA EL CUMPLIMIENTO DE LA DEVENGACIÓN DE BECAS"/>
    <x v="48"/>
    <x v="3"/>
    <x v="3"/>
    <x v="3"/>
    <s v="EL ORO"/>
    <n v="79230"/>
    <n v="95076"/>
    <n v="95076"/>
    <n v="0"/>
    <n v="0"/>
    <n v="0"/>
    <n v="0"/>
    <n v="95076"/>
    <n v="95076"/>
    <n v="95076"/>
    <n v="95076"/>
    <n v="95076"/>
    <n v="95076"/>
    <n v="0"/>
    <n v="0"/>
    <x v="1"/>
    <s v="EL ORO"/>
    <x v="4"/>
    <x v="6"/>
    <n v="0"/>
    <x v="2"/>
    <s v="GASTO CORRIENTE"/>
    <s v="PROVISION Y PRESTACION DE SERVICIOS DE SALUD"/>
    <s v="PRESTACIONES DE SALUD A LA POBLACION"/>
    <s v="Recursos Fiscales"/>
    <s v="SIN ORGANISMO"/>
    <s v="SIN CORRELATIVO"/>
    <s v="SI"/>
    <x v="0"/>
    <s v="NO"/>
    <n v="95076"/>
    <x v="4"/>
    <x v="0"/>
    <s v="PASAJE"/>
  </r>
  <r>
    <d v="2025-01-06T00:00:00"/>
    <s v="71109001510517700100186426"/>
    <s v="7110/90/0/1/510517/700/1/0/0"/>
    <s v="90/0/1/GASTOS EN PERSONAL"/>
    <x v="156"/>
    <x v="156"/>
    <x v="7"/>
    <x v="4"/>
    <n v="900"/>
    <x v="4"/>
    <x v="0"/>
    <x v="4"/>
    <x v="17"/>
    <s v="SERVICIOS PERSONALES POR CONTRATO DE PROFESIONALES DE LA SALUD"/>
    <x v="48"/>
    <x v="3"/>
    <x v="3"/>
    <x v="3"/>
    <s v="EL ORO"/>
    <n v="186426"/>
    <n v="204696"/>
    <n v="204696"/>
    <n v="0"/>
    <n v="0"/>
    <n v="0"/>
    <n v="0"/>
    <n v="204696"/>
    <n v="204696"/>
    <n v="204696"/>
    <n v="204696"/>
    <n v="204696"/>
    <n v="204696"/>
    <n v="0"/>
    <n v="0"/>
    <x v="1"/>
    <s v="EL ORO"/>
    <x v="4"/>
    <x v="6"/>
    <n v="0"/>
    <x v="2"/>
    <s v="GASTO CORRIENTE"/>
    <s v="PROVISION Y PRESTACION DE SERVICIOS DE SALUD"/>
    <s v="PRESTACIONES DE SALUD A LA POBLACION"/>
    <s v="Recursos Fiscales"/>
    <s v="SIN ORGANISMO"/>
    <s v="SIN CORRELATIVO"/>
    <s v="SI"/>
    <x v="0"/>
    <s v="NO"/>
    <n v="204696"/>
    <x v="4"/>
    <x v="0"/>
    <s v="PASAJE"/>
  </r>
  <r>
    <d v="2025-01-06T00:00:00"/>
    <s v="71109001510601700100269677,29"/>
    <s v="7110/90/0/1/510601/700/1/0/0"/>
    <s v="90/0/1/GASTOS EN PERSONAL"/>
    <x v="156"/>
    <x v="156"/>
    <x v="7"/>
    <x v="4"/>
    <n v="900"/>
    <x v="4"/>
    <x v="0"/>
    <x v="4"/>
    <x v="18"/>
    <s v="APORTE PATRONAL"/>
    <x v="48"/>
    <x v="3"/>
    <x v="3"/>
    <x v="3"/>
    <s v="EL ORO"/>
    <n v="269677.28999999998"/>
    <n v="327202.84000000003"/>
    <n v="327202.84000000003"/>
    <n v="0"/>
    <n v="0"/>
    <n v="0"/>
    <n v="0"/>
    <n v="326312.40000000002"/>
    <n v="326312.40000000002"/>
    <n v="326312.40000000002"/>
    <n v="326312.40000000002"/>
    <n v="326312.40000000002"/>
    <n v="326312.40000000002"/>
    <n v="890.44"/>
    <n v="890.44"/>
    <x v="1"/>
    <s v="EL ORO"/>
    <x v="4"/>
    <x v="6"/>
    <n v="0"/>
    <x v="2"/>
    <s v="GASTO CORRIENTE"/>
    <s v="PROVISION Y PRESTACION DE SERVICIOS DE SALUD"/>
    <s v="PRESTACIONES DE SALUD A LA POBLACION"/>
    <s v="Recursos Fiscales"/>
    <s v="SIN ORGANISMO"/>
    <s v="SIN CORRELATIVO"/>
    <s v="SI"/>
    <x v="0"/>
    <s v="NO"/>
    <n v="327202.84000000003"/>
    <x v="4"/>
    <x v="0"/>
    <s v="PASAJE"/>
  </r>
  <r>
    <d v="2025-01-06T00:00:00"/>
    <s v="71109001510602700100171418,74"/>
    <s v="7110/90/0/1/510602/700/1/0/0"/>
    <s v="90/0/1/GASTOS EN PERSONAL"/>
    <x v="156"/>
    <x v="156"/>
    <x v="7"/>
    <x v="4"/>
    <n v="900"/>
    <x v="4"/>
    <x v="0"/>
    <x v="4"/>
    <x v="19"/>
    <s v="FONDO DE RESERVA"/>
    <x v="48"/>
    <x v="3"/>
    <x v="3"/>
    <x v="3"/>
    <s v="EL ORO"/>
    <n v="171418.74"/>
    <n v="232724.74"/>
    <n v="232724.74"/>
    <n v="0"/>
    <n v="0"/>
    <n v="0"/>
    <n v="0"/>
    <n v="195664.7"/>
    <n v="195664.7"/>
    <n v="195664.7"/>
    <n v="195664.7"/>
    <n v="195664.7"/>
    <n v="195664.7"/>
    <n v="37060.04"/>
    <n v="37060.04"/>
    <x v="1"/>
    <s v="EL ORO"/>
    <x v="4"/>
    <x v="6"/>
    <n v="0"/>
    <x v="2"/>
    <s v="GASTO CORRIENTE"/>
    <s v="PROVISION Y PRESTACION DE SERVICIOS DE SALUD"/>
    <s v="PRESTACIONES DE SALUD A LA POBLACION"/>
    <s v="Recursos Fiscales"/>
    <s v="SIN ORGANISMO"/>
    <s v="SIN CORRELATIVO"/>
    <s v="SI"/>
    <x v="0"/>
    <s v="NO"/>
    <n v="232724.74"/>
    <x v="4"/>
    <x v="0"/>
    <s v="PASAJE"/>
  </r>
  <r>
    <d v="2025-01-06T00:00:00"/>
    <s v="711090015107047001000"/>
    <s v="7110/90/0/1/510704/700/1/0/0"/>
    <s v="90/0/1/GASTOS EN PERSONAL"/>
    <x v="156"/>
    <x v="156"/>
    <x v="7"/>
    <x v="4"/>
    <n v="900"/>
    <x v="4"/>
    <x v="0"/>
    <x v="4"/>
    <x v="85"/>
    <s v="COMPENSACION POR DESAHUCIO"/>
    <x v="48"/>
    <x v="3"/>
    <x v="3"/>
    <x v="3"/>
    <s v="EL ORO"/>
    <n v="0"/>
    <n v="11709.72"/>
    <n v="11709.72"/>
    <n v="0"/>
    <n v="0"/>
    <n v="0"/>
    <n v="0"/>
    <n v="10928.6"/>
    <n v="10928.6"/>
    <n v="10928.6"/>
    <n v="10928.6"/>
    <n v="10928.6"/>
    <n v="10928.6"/>
    <n v="781.12"/>
    <n v="781.12"/>
    <x v="1"/>
    <s v="EL ORO"/>
    <x v="4"/>
    <x v="6"/>
    <n v="0"/>
    <x v="2"/>
    <s v="GASTO CORRIENTE"/>
    <s v="PROVISION Y PRESTACION DE SERVICIOS DE SALUD"/>
    <s v="PRESTACIONES DE SALUD A LA POBLACION"/>
    <s v="Recursos Fiscales"/>
    <s v="SIN ORGANISMO"/>
    <s v="SIN CORRELATIVO"/>
    <s v="SI"/>
    <x v="0"/>
    <s v="NO"/>
    <n v="11709.72"/>
    <x v="4"/>
    <x v="0"/>
    <s v="PASAJE"/>
  </r>
  <r>
    <d v="2025-01-06T00:00:00"/>
    <s v="711090015107077001000"/>
    <s v="7110/90/0/1/510707/700/1/0/0"/>
    <s v="90/0/1/GASTOS EN PERSONAL"/>
    <x v="156"/>
    <x v="156"/>
    <x v="7"/>
    <x v="4"/>
    <n v="900"/>
    <x v="4"/>
    <x v="0"/>
    <x v="4"/>
    <x v="86"/>
    <s v="COMPENSACION POR VACACIONES NO GOZADAS POR CESACION DE FUNCIONES "/>
    <x v="48"/>
    <x v="3"/>
    <x v="3"/>
    <x v="3"/>
    <s v="EL ORO"/>
    <n v="0"/>
    <n v="2909.5"/>
    <n v="2909.5"/>
    <n v="0"/>
    <n v="0"/>
    <n v="0"/>
    <n v="0"/>
    <n v="2820"/>
    <n v="2820"/>
    <n v="2820"/>
    <n v="2820"/>
    <n v="2820"/>
    <n v="2820"/>
    <n v="89.5"/>
    <n v="89.5"/>
    <x v="1"/>
    <s v="EL ORO"/>
    <x v="4"/>
    <x v="6"/>
    <n v="0"/>
    <x v="2"/>
    <s v="GASTO CORRIENTE"/>
    <s v="PROVISION Y PRESTACION DE SERVICIOS DE SALUD"/>
    <s v="PRESTACIONES DE SALUD A LA POBLACION"/>
    <s v="Recursos Fiscales"/>
    <s v="SIN ORGANISMO"/>
    <s v="SIN CORRELATIVO"/>
    <s v="SI"/>
    <x v="0"/>
    <s v="NO"/>
    <n v="2909.5"/>
    <x v="4"/>
    <x v="0"/>
    <s v="PASAJE"/>
  </r>
  <r>
    <d v="2025-01-06T00:00:00"/>
    <s v="711090015301017091003733,04"/>
    <s v="7110/90/0/1/530101/709/1/0/0"/>
    <s v="90/0/1/SERVICIOS BÁSICOS"/>
    <x v="156"/>
    <x v="156"/>
    <x v="7"/>
    <x v="4"/>
    <n v="900"/>
    <x v="4"/>
    <x v="0"/>
    <x v="5"/>
    <x v="45"/>
    <s v="AGUA POTABLE"/>
    <x v="51"/>
    <x v="3"/>
    <x v="3"/>
    <x v="3"/>
    <s v="PASAJE"/>
    <n v="3733.04"/>
    <n v="3959.22"/>
    <n v="3959.22"/>
    <n v="0"/>
    <n v="0"/>
    <n v="43.31"/>
    <n v="43.31"/>
    <n v="3913.96"/>
    <n v="3913.96"/>
    <n v="3913.96"/>
    <n v="3913.96"/>
    <n v="3913.96"/>
    <n v="3913.96"/>
    <n v="1.95"/>
    <n v="1.95"/>
    <x v="1"/>
    <s v="EL ORO"/>
    <x v="4"/>
    <x v="6"/>
    <n v="0"/>
    <x v="2"/>
    <s v="GASTO CORRIENTE"/>
    <s v="PROVISION Y PRESTACION DE SERVICIOS DE SALUD"/>
    <s v="PRESTACIONES DE SALUD A LA POBLACION"/>
    <s v="Recursos Fiscales"/>
    <s v="SIN ORGANISMO"/>
    <s v="SIN CORRELATIVO"/>
    <s v="SI"/>
    <x v="0"/>
    <s v="NO"/>
    <n v="3959.22"/>
    <x v="4"/>
    <x v="7"/>
    <s v="PASAJE"/>
  </r>
  <r>
    <d v="2025-01-06T00:00:00"/>
    <s v="7110900153010470910028139,23"/>
    <s v="7110/90/0/1/530104/709/1/0/0"/>
    <s v="90/0/1/SERVICIOS BÁSICOS"/>
    <x v="156"/>
    <x v="156"/>
    <x v="7"/>
    <x v="4"/>
    <n v="900"/>
    <x v="4"/>
    <x v="0"/>
    <x v="5"/>
    <x v="46"/>
    <s v="ENERGIA ELECTRICA"/>
    <x v="51"/>
    <x v="3"/>
    <x v="3"/>
    <x v="3"/>
    <s v="PASAJE"/>
    <n v="28139.23"/>
    <n v="38624.11"/>
    <n v="38624.11"/>
    <n v="0"/>
    <n v="0"/>
    <n v="6483.44"/>
    <n v="6483.44"/>
    <n v="32140.67"/>
    <n v="32140.67"/>
    <n v="32140.67"/>
    <n v="32140.67"/>
    <n v="32140.67"/>
    <n v="32140.67"/>
    <n v="0"/>
    <n v="0"/>
    <x v="1"/>
    <s v="EL ORO"/>
    <x v="4"/>
    <x v="6"/>
    <n v="0"/>
    <x v="2"/>
    <s v="GASTO CORRIENTE"/>
    <s v="PROVISION Y PRESTACION DE SERVICIOS DE SALUD"/>
    <s v="PRESTACIONES DE SALUD A LA POBLACION"/>
    <s v="Recursos Fiscales"/>
    <s v="SIN ORGANISMO"/>
    <s v="SIN CORRELATIVO"/>
    <s v="SI"/>
    <x v="0"/>
    <s v="NO"/>
    <n v="38624.11"/>
    <x v="4"/>
    <x v="7"/>
    <s v="PASAJE"/>
  </r>
  <r>
    <d v="2025-01-06T00:00:00"/>
    <s v="7110900153010570910017144,01"/>
    <s v="7110/90/0/1/530105/709/1/0/0"/>
    <s v="90/0/1/SERVICIOS BÁSICOS"/>
    <x v="156"/>
    <x v="156"/>
    <x v="7"/>
    <x v="4"/>
    <n v="900"/>
    <x v="4"/>
    <x v="0"/>
    <x v="5"/>
    <x v="24"/>
    <s v="TELECOMUNICACIONES"/>
    <x v="51"/>
    <x v="3"/>
    <x v="3"/>
    <x v="3"/>
    <s v="PASAJE"/>
    <n v="17144.009999999998"/>
    <n v="19904.82"/>
    <n v="19904.82"/>
    <n v="0"/>
    <n v="0"/>
    <n v="73.52"/>
    <n v="73.52"/>
    <n v="19831.3"/>
    <n v="19831.3"/>
    <n v="19831.3"/>
    <n v="19831.3"/>
    <n v="19831.3"/>
    <n v="19831.3"/>
    <n v="0"/>
    <n v="0"/>
    <x v="1"/>
    <s v="EL ORO"/>
    <x v="4"/>
    <x v="6"/>
    <n v="0"/>
    <x v="2"/>
    <s v="GASTO CORRIENTE"/>
    <s v="PROVISION Y PRESTACION DE SERVICIOS DE SALUD"/>
    <s v="PRESTACIONES DE SALUD A LA POBLACION"/>
    <s v="Recursos Fiscales"/>
    <s v="SIN ORGANISMO"/>
    <s v="SIN CORRELATIVO"/>
    <s v="SI"/>
    <x v="0"/>
    <s v="NO"/>
    <n v="19904.82"/>
    <x v="4"/>
    <x v="7"/>
    <s v="PASAJE"/>
  </r>
  <r>
    <d v="2025-01-06T00:00:00"/>
    <s v="71109001530203709100357,1"/>
    <s v="7110/90/0/1/530203/709/1/0/0"/>
    <s v="90/0/1/GASTOS OPERATIVOS"/>
    <x v="156"/>
    <x v="156"/>
    <x v="7"/>
    <x v="4"/>
    <n v="900"/>
    <x v="4"/>
    <x v="0"/>
    <x v="5"/>
    <x v="47"/>
    <s v="ALMACENAMIENTO - EMBALAJE - ENVASE Y RECARGA DE EXTINTORES"/>
    <x v="51"/>
    <x v="3"/>
    <x v="3"/>
    <x v="3"/>
    <s v="PASAJE"/>
    <n v="357.1"/>
    <n v="390"/>
    <n v="390"/>
    <n v="0"/>
    <n v="0"/>
    <n v="0"/>
    <n v="0"/>
    <n v="387"/>
    <n v="387"/>
    <n v="387"/>
    <n v="387"/>
    <n v="387"/>
    <n v="387"/>
    <n v="3"/>
    <n v="3"/>
    <x v="1"/>
    <s v="EL ORO"/>
    <x v="4"/>
    <x v="6"/>
    <n v="0"/>
    <x v="2"/>
    <s v="GASTO CORRIENTE"/>
    <s v="PROVISION Y PRESTACION DE SERVICIOS DE SALUD"/>
    <s v="PRESTACIONES DE SALUD A LA POBLACION"/>
    <s v="Recursos Fiscales"/>
    <s v="SIN ORGANISMO"/>
    <s v="SIN CORRELATIVO"/>
    <s v="SI"/>
    <x v="0"/>
    <s v="NO"/>
    <n v="390"/>
    <x v="4"/>
    <x v="1"/>
    <s v="PASAJE"/>
  </r>
  <r>
    <d v="2025-01-06T00:00:00"/>
    <s v="711090015302047091004737,03"/>
    <s v="7110/90/0/1/530204/709/1/0/0"/>
    <s v="90/0/1/GASTOS OPERATIVOS"/>
    <x v="156"/>
    <x v="156"/>
    <x v="7"/>
    <x v="4"/>
    <n v="900"/>
    <x v="4"/>
    <x v="0"/>
    <x v="5"/>
    <x v="28"/>
    <s v="EDICION - IMPRESION - REPRODUCCION -PUBLICACIONES SUSCRIPCIONES - FOTOCOPIADO - TRADUCCION - EMPASTADO - ENMARCACION - SERIGRAFIA - FOTOGRAFIA - CARNETIZACION - FILMACION E IMAGENES SATELITALES"/>
    <x v="51"/>
    <x v="3"/>
    <x v="3"/>
    <x v="3"/>
    <s v="PASAJE"/>
    <n v="4737.03"/>
    <n v="5943.32"/>
    <n v="5943.32"/>
    <n v="0"/>
    <n v="0"/>
    <n v="0"/>
    <n v="0"/>
    <n v="5943.32"/>
    <n v="5943.32"/>
    <n v="5943.32"/>
    <n v="5943.32"/>
    <n v="5943.32"/>
    <n v="5943.32"/>
    <n v="0"/>
    <n v="0"/>
    <x v="1"/>
    <s v="EL ORO"/>
    <x v="4"/>
    <x v="6"/>
    <n v="0"/>
    <x v="2"/>
    <s v="GASTO CORRIENTE"/>
    <s v="PROVISION Y PRESTACION DE SERVICIOS DE SALUD"/>
    <s v="PRESTACIONES DE SALUD A LA POBLACION"/>
    <s v="Recursos Fiscales"/>
    <s v="SIN ORGANISMO"/>
    <s v="SIN CORRELATIVO"/>
    <s v="SI"/>
    <x v="0"/>
    <s v="NO"/>
    <n v="5943.32"/>
    <x v="4"/>
    <x v="1"/>
    <s v="PASAJE"/>
  </r>
  <r>
    <d v="2025-01-06T00:00:00"/>
    <s v="7110900153020770910048,48"/>
    <s v="7110/90/0/1/530207/709/1/0/0"/>
    <s v="90/0/1/GASTOS OPERATIVOS"/>
    <x v="156"/>
    <x v="156"/>
    <x v="7"/>
    <x v="4"/>
    <n v="900"/>
    <x v="4"/>
    <x v="0"/>
    <x v="5"/>
    <x v="108"/>
    <s v="DIFUSION  INFORMACION Y PUBLICIDAD"/>
    <x v="51"/>
    <x v="3"/>
    <x v="3"/>
    <x v="3"/>
    <s v="PASAJE"/>
    <n v="48.48"/>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PASAJE"/>
  </r>
  <r>
    <d v="2025-01-06T00:00:00"/>
    <s v="7110900153020870910084567,84"/>
    <s v="7110/90/0/1/530208/709/1/0/0"/>
    <s v="90/0/1/EXTERNALIZADOS"/>
    <x v="156"/>
    <x v="156"/>
    <x v="7"/>
    <x v="4"/>
    <n v="900"/>
    <x v="4"/>
    <x v="0"/>
    <x v="5"/>
    <x v="48"/>
    <s v="SERVICIO DE SEGURIDAD Y VIGILANCIA"/>
    <x v="51"/>
    <x v="3"/>
    <x v="3"/>
    <x v="3"/>
    <s v="PASAJE"/>
    <n v="84567.84"/>
    <n v="112594.59"/>
    <n v="112594.59"/>
    <n v="0"/>
    <n v="0"/>
    <n v="0.01"/>
    <n v="0.01"/>
    <n v="112594.58"/>
    <n v="112594.58"/>
    <n v="112594.58"/>
    <n v="112594.58"/>
    <n v="82964.38"/>
    <n v="82964.38"/>
    <n v="0"/>
    <n v="0"/>
    <x v="1"/>
    <s v="EL ORO"/>
    <x v="4"/>
    <x v="6"/>
    <n v="0"/>
    <x v="2"/>
    <s v="GASTO CORRIENTE"/>
    <s v="PROVISION Y PRESTACION DE SERVICIOS DE SALUD"/>
    <s v="PRESTACIONES DE SALUD A LA POBLACION"/>
    <s v="Recursos Fiscales"/>
    <s v="SIN ORGANISMO"/>
    <s v="SIN CORRELATIVO"/>
    <s v="SI"/>
    <x v="0"/>
    <s v="NO"/>
    <n v="112594.59"/>
    <x v="4"/>
    <x v="11"/>
    <s v="PASAJE"/>
  </r>
  <r>
    <d v="2025-01-06T00:00:00"/>
    <s v="71109001530209709100150764,46"/>
    <s v="7110/90/0/1/530209/709/1/0/0"/>
    <s v="90/0/1/EXTERNALIZADOS"/>
    <x v="156"/>
    <x v="156"/>
    <x v="7"/>
    <x v="4"/>
    <n v="900"/>
    <x v="4"/>
    <x v="0"/>
    <x v="5"/>
    <x v="49"/>
    <s v="SERVICIOS DE ASEO LAVADO DE VESTIMENTA DE TRABAJO FUMIGACION DESINFECCION LIMPIEZA DE INSTALACIONES MANEJO DE DESECHOS CONTAMINADOS RECUPERACION Y CLASIFICACION DE MATERIALES RECICLABLES"/>
    <x v="51"/>
    <x v="3"/>
    <x v="3"/>
    <x v="3"/>
    <s v="PASAJE"/>
    <n v="150764.46"/>
    <n v="155220.66"/>
    <n v="155220.66"/>
    <n v="0"/>
    <n v="0"/>
    <n v="0.01"/>
    <n v="0.01"/>
    <n v="155089.07"/>
    <n v="155089.07"/>
    <n v="155089.07"/>
    <n v="155089.07"/>
    <n v="130604.87"/>
    <n v="130604.87"/>
    <n v="131.58000000000001"/>
    <n v="131.58000000000001"/>
    <x v="1"/>
    <s v="EL ORO"/>
    <x v="4"/>
    <x v="6"/>
    <n v="0"/>
    <x v="2"/>
    <s v="GASTO CORRIENTE"/>
    <s v="PROVISION Y PRESTACION DE SERVICIOS DE SALUD"/>
    <s v="PRESTACIONES DE SALUD A LA POBLACION"/>
    <s v="Recursos Fiscales"/>
    <s v="SIN ORGANISMO"/>
    <s v="SIN CORRELATIVO"/>
    <s v="SI"/>
    <x v="0"/>
    <s v="NO"/>
    <n v="155220.66"/>
    <x v="4"/>
    <x v="11"/>
    <s v="PASAJE"/>
  </r>
  <r>
    <d v="2025-01-06T00:00:00"/>
    <s v="711090015302287091000"/>
    <s v="7110/90/0/1/530228/709/1/0/0"/>
    <s v="90/0/1/GASTOS OPERATIVOS"/>
    <x v="156"/>
    <x v="156"/>
    <x v="7"/>
    <x v="4"/>
    <n v="900"/>
    <x v="4"/>
    <x v="0"/>
    <x v="5"/>
    <x v="123"/>
    <s v="SERVICIOS DE PROVISION DE DISPOSITIVOS ELECTRONICOS PARA REGISTRO DE FIRMAS DIGITALES"/>
    <x v="51"/>
    <x v="3"/>
    <x v="3"/>
    <x v="3"/>
    <s v="PASAJE"/>
    <n v="0"/>
    <n v="20.16"/>
    <n v="20.16"/>
    <n v="0"/>
    <n v="0"/>
    <n v="0"/>
    <n v="0"/>
    <n v="20.16"/>
    <n v="20.16"/>
    <n v="20.16"/>
    <n v="20.16"/>
    <n v="20.16"/>
    <n v="20.16"/>
    <n v="0"/>
    <n v="0"/>
    <x v="1"/>
    <s v="EL ORO"/>
    <x v="4"/>
    <x v="6"/>
    <n v="0"/>
    <x v="2"/>
    <s v="GASTO CORRIENTE"/>
    <s v="PROVISION Y PRESTACION DE SERVICIOS DE SALUD"/>
    <s v="PRESTACIONES DE SALUD A LA POBLACION"/>
    <s v="Recursos Fiscales"/>
    <s v="SIN ORGANISMO"/>
    <s v="SIN CORRELATIVO"/>
    <s v="SI"/>
    <x v="0"/>
    <s v="NO"/>
    <n v="20.16"/>
    <x v="4"/>
    <x v="1"/>
    <s v="PASAJE"/>
  </r>
  <r>
    <d v="2025-01-06T00:00:00"/>
    <s v="711090015302497091000"/>
    <s v="7110/90/0/1/530249/709/1/0/0"/>
    <s v="90/0/1/GASTOS OPERATIVOS"/>
    <x v="156"/>
    <x v="156"/>
    <x v="7"/>
    <x v="4"/>
    <n v="900"/>
    <x v="4"/>
    <x v="0"/>
    <x v="5"/>
    <x v="91"/>
    <s v="EVENTOS PÚBLICOS PROMOCIONALES"/>
    <x v="51"/>
    <x v="3"/>
    <x v="3"/>
    <x v="3"/>
    <s v="PASAJE"/>
    <n v="0"/>
    <n v="6530"/>
    <n v="6530"/>
    <n v="0"/>
    <n v="0"/>
    <n v="0"/>
    <n v="0"/>
    <n v="6530"/>
    <n v="6530"/>
    <n v="6530"/>
    <n v="6530"/>
    <n v="6530"/>
    <n v="6530"/>
    <n v="0"/>
    <n v="0"/>
    <x v="1"/>
    <s v="EL ORO"/>
    <x v="4"/>
    <x v="6"/>
    <n v="0"/>
    <x v="2"/>
    <s v="GASTO CORRIENTE"/>
    <s v="PROVISION Y PRESTACION DE SERVICIOS DE SALUD"/>
    <s v="PRESTACIONES DE SALUD A LA POBLACION"/>
    <s v="Recursos Fiscales"/>
    <s v="SIN ORGANISMO"/>
    <s v="SIN CORRELATIVO"/>
    <s v="SI"/>
    <x v="0"/>
    <s v="NO"/>
    <n v="6530"/>
    <x v="4"/>
    <x v="1"/>
    <s v="PASAJE"/>
  </r>
  <r>
    <d v="2025-01-06T00:00:00"/>
    <s v="711090015302557091006570,44"/>
    <s v="7110/90/0/1/530255/709/1/0/0"/>
    <s v="90/0/1/COMBUSTIBLES"/>
    <x v="156"/>
    <x v="156"/>
    <x v="7"/>
    <x v="4"/>
    <n v="900"/>
    <x v="4"/>
    <x v="0"/>
    <x v="5"/>
    <x v="29"/>
    <s v="COMBUSTIBLES"/>
    <x v="51"/>
    <x v="3"/>
    <x v="3"/>
    <x v="3"/>
    <s v="PASAJE"/>
    <n v="6570.44"/>
    <n v="7447.41"/>
    <n v="7447.41"/>
    <n v="0"/>
    <n v="0"/>
    <n v="0"/>
    <n v="0"/>
    <n v="7284.12"/>
    <n v="7284.12"/>
    <n v="7284.12"/>
    <n v="7284.12"/>
    <n v="7284.12"/>
    <n v="7284.12"/>
    <n v="163.29"/>
    <n v="163.29"/>
    <x v="1"/>
    <s v="EL ORO"/>
    <x v="4"/>
    <x v="6"/>
    <n v="0"/>
    <x v="2"/>
    <s v="GASTO CORRIENTE"/>
    <s v="PROVISION Y PRESTACION DE SERVICIOS DE SALUD"/>
    <s v="PRESTACIONES DE SALUD A LA POBLACION"/>
    <s v="Recursos Fiscales"/>
    <s v="SIN ORGANISMO"/>
    <s v="SIN CORRELATIVO"/>
    <s v="SI"/>
    <x v="0"/>
    <s v="NO"/>
    <n v="7447.41"/>
    <x v="4"/>
    <x v="8"/>
    <s v="PASAJE"/>
  </r>
  <r>
    <d v="2025-01-06T00:00:00"/>
    <s v="71109001530301709100654,52"/>
    <s v="7110/90/0/1/530301/709/1/0/0"/>
    <s v="90/0/1/GASTOS OPERATIVOS"/>
    <x v="156"/>
    <x v="156"/>
    <x v="7"/>
    <x v="4"/>
    <n v="900"/>
    <x v="4"/>
    <x v="0"/>
    <x v="5"/>
    <x v="51"/>
    <s v="PASAJES AL INTERIOR"/>
    <x v="51"/>
    <x v="3"/>
    <x v="3"/>
    <x v="3"/>
    <s v="PASAJE"/>
    <n v="654.52"/>
    <n v="1029.6600000000001"/>
    <n v="1029.6600000000001"/>
    <n v="0"/>
    <n v="0"/>
    <n v="0"/>
    <n v="0"/>
    <n v="1029.6600000000001"/>
    <n v="1029.6600000000001"/>
    <n v="1029.6600000000001"/>
    <n v="1029.6600000000001"/>
    <n v="1029.6600000000001"/>
    <n v="1029.6600000000001"/>
    <n v="0"/>
    <n v="0"/>
    <x v="1"/>
    <s v="EL ORO"/>
    <x v="4"/>
    <x v="6"/>
    <n v="0"/>
    <x v="2"/>
    <s v="GASTO CORRIENTE"/>
    <s v="PROVISION Y PRESTACION DE SERVICIOS DE SALUD"/>
    <s v="PRESTACIONES DE SALUD A LA POBLACION"/>
    <s v="Recursos Fiscales"/>
    <s v="SIN ORGANISMO"/>
    <s v="SIN CORRELATIVO"/>
    <s v="SI"/>
    <x v="0"/>
    <s v="NO"/>
    <n v="1029.6600000000001"/>
    <x v="4"/>
    <x v="1"/>
    <s v="PASAJE"/>
  </r>
  <r>
    <d v="2025-01-06T00:00:00"/>
    <s v="711090015303037091004370,37"/>
    <s v="7110/90/0/1/530303/709/1/0/0"/>
    <s v="90/0/1/GASTOS OPERATIVOS"/>
    <x v="156"/>
    <x v="156"/>
    <x v="7"/>
    <x v="4"/>
    <n v="900"/>
    <x v="4"/>
    <x v="0"/>
    <x v="5"/>
    <x v="52"/>
    <s v="VIATICOS Y SUBSISTENCIAS EN EL INTERIOR"/>
    <x v="51"/>
    <x v="3"/>
    <x v="3"/>
    <x v="3"/>
    <s v="PASAJE"/>
    <n v="4370.37"/>
    <n v="5550.43"/>
    <n v="5550.43"/>
    <n v="0"/>
    <n v="0"/>
    <n v="0"/>
    <n v="0"/>
    <n v="5543.71"/>
    <n v="5543.71"/>
    <n v="5543.71"/>
    <n v="5543.71"/>
    <n v="5543.71"/>
    <n v="5543.71"/>
    <n v="6.72"/>
    <n v="6.72"/>
    <x v="1"/>
    <s v="EL ORO"/>
    <x v="4"/>
    <x v="6"/>
    <n v="0"/>
    <x v="2"/>
    <s v="GASTO CORRIENTE"/>
    <s v="PROVISION Y PRESTACION DE SERVICIOS DE SALUD"/>
    <s v="PRESTACIONES DE SALUD A LA POBLACION"/>
    <s v="Recursos Fiscales"/>
    <s v="SIN ORGANISMO"/>
    <s v="SIN CORRELATIVO"/>
    <s v="SI"/>
    <x v="0"/>
    <s v="NO"/>
    <n v="5550.43"/>
    <x v="4"/>
    <x v="1"/>
    <s v="PASAJE"/>
  </r>
  <r>
    <d v="2025-01-06T00:00:00"/>
    <s v="7110900153040470910010470"/>
    <s v="7110/90/0/1/530404/709/1/0/0"/>
    <s v="90/0/1/MANTENIMIENTOS"/>
    <x v="156"/>
    <x v="156"/>
    <x v="7"/>
    <x v="4"/>
    <n v="900"/>
    <x v="4"/>
    <x v="0"/>
    <x v="5"/>
    <x v="20"/>
    <s v="MAQUINARIAS Y EQUIPOS (INSTALACION- MANTENIMIENTO Y REPARACIONES)"/>
    <x v="51"/>
    <x v="3"/>
    <x v="3"/>
    <x v="3"/>
    <s v="PASAJE"/>
    <n v="10470"/>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PASAJE"/>
  </r>
  <r>
    <d v="2025-01-06T00:00:00"/>
    <s v="711090015304057091006300"/>
    <s v="7110/90/0/1/530405/709/1/0/0"/>
    <s v="90/0/1/MANTENIMIENTOS"/>
    <x v="156"/>
    <x v="156"/>
    <x v="7"/>
    <x v="4"/>
    <n v="900"/>
    <x v="4"/>
    <x v="0"/>
    <x v="5"/>
    <x v="53"/>
    <s v="VEHICULOS (SERVICIO PARA MANTENIMIENTO Y REPARACION)"/>
    <x v="51"/>
    <x v="3"/>
    <x v="3"/>
    <x v="3"/>
    <s v="PASAJE"/>
    <n v="6300"/>
    <n v="14071.62"/>
    <n v="14071.62"/>
    <n v="0"/>
    <n v="0"/>
    <n v="0"/>
    <n v="0"/>
    <n v="14071.62"/>
    <n v="14071.62"/>
    <n v="14071.62"/>
    <n v="14071.62"/>
    <n v="7455.94"/>
    <n v="7455.94"/>
    <n v="0"/>
    <n v="0"/>
    <x v="1"/>
    <s v="EL ORO"/>
    <x v="4"/>
    <x v="6"/>
    <n v="0"/>
    <x v="2"/>
    <s v="GASTO CORRIENTE"/>
    <s v="PROVISION Y PRESTACION DE SERVICIOS DE SALUD"/>
    <s v="PRESTACIONES DE SALUD A LA POBLACION"/>
    <s v="Recursos Fiscales"/>
    <s v="SIN ORGANISMO"/>
    <s v="SIN CORRELATIVO"/>
    <s v="SI"/>
    <x v="0"/>
    <s v="NO"/>
    <n v="14071.62"/>
    <x v="4"/>
    <x v="5"/>
    <s v="PASAJE"/>
  </r>
  <r>
    <d v="2025-01-06T00:00:00"/>
    <s v="7110900153050270910031580"/>
    <s v="7110/90/0/1/530502/709/1/0/0"/>
    <s v="90/0/1/GASTOS OPERATIVOS"/>
    <x v="156"/>
    <x v="156"/>
    <x v="7"/>
    <x v="4"/>
    <n v="900"/>
    <x v="4"/>
    <x v="0"/>
    <x v="5"/>
    <x v="100"/>
    <s v="EDIFICIOS- LOCALES Y RESIDENCIAS- PARQUEADEROS- CASILLEROS JUDICIALES Y BANCARIOS (ARRENDAMIENTOS)"/>
    <x v="51"/>
    <x v="3"/>
    <x v="3"/>
    <x v="3"/>
    <s v="PASAJE"/>
    <n v="31580"/>
    <n v="39274.660000000003"/>
    <n v="39274.660000000003"/>
    <n v="0"/>
    <n v="0"/>
    <n v="0"/>
    <n v="0"/>
    <n v="39274.660000000003"/>
    <n v="39274.660000000003"/>
    <n v="39274.660000000003"/>
    <n v="39274.660000000003"/>
    <n v="37249.660000000003"/>
    <n v="35289.660000000003"/>
    <n v="0"/>
    <n v="0"/>
    <x v="1"/>
    <s v="EL ORO"/>
    <x v="4"/>
    <x v="6"/>
    <n v="0"/>
    <x v="2"/>
    <s v="GASTO CORRIENTE"/>
    <s v="PROVISION Y PRESTACION DE SERVICIOS DE SALUD"/>
    <s v="PRESTACIONES DE SALUD A LA POBLACION"/>
    <s v="Recursos Fiscales"/>
    <s v="SIN ORGANISMO"/>
    <s v="SIN CORRELATIVO"/>
    <s v="SI"/>
    <x v="0"/>
    <s v="NO"/>
    <n v="39274.660000000003"/>
    <x v="4"/>
    <x v="1"/>
    <s v="PASAJE"/>
  </r>
  <r>
    <d v="2025-01-06T00:00:00"/>
    <s v="711090015307047091004245"/>
    <s v="7110/90/0/1/530704/709/1/0/0"/>
    <s v="90/0/1/MANTENIMIENTOS"/>
    <x v="156"/>
    <x v="156"/>
    <x v="7"/>
    <x v="4"/>
    <n v="900"/>
    <x v="4"/>
    <x v="0"/>
    <x v="5"/>
    <x v="101"/>
    <s v="MANTENIMIENTO Y REPARACION DE EQUIPOS Y SISTEMAS INFORMATICOS"/>
    <x v="51"/>
    <x v="3"/>
    <x v="3"/>
    <x v="3"/>
    <s v="PASAJE"/>
    <n v="424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5"/>
    <s v="PASAJE"/>
  </r>
  <r>
    <d v="2025-01-06T00:00:00"/>
    <s v="711090015308017091000"/>
    <s v="7110/90/0/1/530801/709/1/0/0"/>
    <s v="90/0/1/EXTERNALIZADOS"/>
    <x v="156"/>
    <x v="156"/>
    <x v="7"/>
    <x v="4"/>
    <n v="900"/>
    <x v="4"/>
    <x v="0"/>
    <x v="5"/>
    <x v="113"/>
    <s v="ALIMENTOS Y BEBIDAS"/>
    <x v="51"/>
    <x v="3"/>
    <x v="3"/>
    <x v="3"/>
    <s v="PASAJE"/>
    <n v="0"/>
    <n v="9700.5"/>
    <n v="9700.5"/>
    <n v="0"/>
    <n v="0"/>
    <n v="0"/>
    <n v="0"/>
    <n v="9700.5"/>
    <n v="9700.5"/>
    <n v="9700.5"/>
    <n v="9700.5"/>
    <n v="9700.5"/>
    <n v="9700.5"/>
    <n v="0"/>
    <n v="0"/>
    <x v="1"/>
    <s v="EL ORO"/>
    <x v="4"/>
    <x v="6"/>
    <n v="0"/>
    <x v="2"/>
    <s v="GASTO CORRIENTE"/>
    <s v="PROVISION Y PRESTACION DE SERVICIOS DE SALUD"/>
    <s v="PRESTACIONES DE SALUD A LA POBLACION"/>
    <s v="Recursos Fiscales"/>
    <s v="SIN ORGANISMO"/>
    <s v="SIN CORRELATIVO"/>
    <s v="SI"/>
    <x v="0"/>
    <s v="NO"/>
    <n v="9700.5"/>
    <x v="4"/>
    <x v="11"/>
    <s v="PASAJE"/>
  </r>
  <r>
    <d v="2025-01-06T00:00:00"/>
    <s v="711090015308027091007510,02"/>
    <s v="7110/90/0/1/530802/709/1/0/0"/>
    <s v="90/0/1/GASTOS OPERATIVOS"/>
    <x v="156"/>
    <x v="156"/>
    <x v="7"/>
    <x v="4"/>
    <n v="900"/>
    <x v="4"/>
    <x v="0"/>
    <x v="5"/>
    <x v="57"/>
    <s v="VESTUARIO LENCERIA PRENDAS DE PROTECCION INSUMOS Y ACCESORIOS PARA UNIFORMES DEL PERSONAL DE PROTECCION VIGILANCIA Y SEGURIDAD"/>
    <x v="51"/>
    <x v="3"/>
    <x v="3"/>
    <x v="3"/>
    <s v="PASAJE"/>
    <n v="7510.02"/>
    <n v="8617.17"/>
    <n v="8617.17"/>
    <n v="0"/>
    <n v="0"/>
    <n v="0"/>
    <n v="0"/>
    <n v="8617.16"/>
    <n v="8617.16"/>
    <n v="8617.16"/>
    <n v="8617.16"/>
    <n v="8617.16"/>
    <n v="8617.16"/>
    <n v="0.01"/>
    <n v="0.01"/>
    <x v="1"/>
    <s v="EL ORO"/>
    <x v="4"/>
    <x v="6"/>
    <n v="0"/>
    <x v="2"/>
    <s v="GASTO CORRIENTE"/>
    <s v="PROVISION Y PRESTACION DE SERVICIOS DE SALUD"/>
    <s v="PRESTACIONES DE SALUD A LA POBLACION"/>
    <s v="Recursos Fiscales"/>
    <s v="SIN ORGANISMO"/>
    <s v="SIN CORRELATIVO"/>
    <s v="SI"/>
    <x v="0"/>
    <s v="NO"/>
    <n v="8617.17"/>
    <x v="4"/>
    <x v="1"/>
    <s v="PASAJE"/>
  </r>
  <r>
    <d v="2025-01-06T00:00:00"/>
    <s v="711090015308047091003574,18"/>
    <s v="7110/90/0/1/530804/709/1/0/0"/>
    <s v="90/0/1/GASTOS OPERATIVOS"/>
    <x v="156"/>
    <x v="156"/>
    <x v="7"/>
    <x v="4"/>
    <n v="900"/>
    <x v="4"/>
    <x v="0"/>
    <x v="5"/>
    <x v="59"/>
    <s v="MATERIALES DE OFICINA"/>
    <x v="51"/>
    <x v="3"/>
    <x v="3"/>
    <x v="3"/>
    <s v="PASAJE"/>
    <n v="3574.18"/>
    <n v="3041.18"/>
    <n v="3041.18"/>
    <n v="0"/>
    <n v="0"/>
    <n v="0"/>
    <n v="0"/>
    <n v="3041.18"/>
    <n v="3041.18"/>
    <n v="3041.18"/>
    <n v="3041.18"/>
    <n v="3041.18"/>
    <n v="3041.18"/>
    <n v="0"/>
    <n v="0"/>
    <x v="1"/>
    <s v="EL ORO"/>
    <x v="4"/>
    <x v="6"/>
    <n v="0"/>
    <x v="2"/>
    <s v="GASTO CORRIENTE"/>
    <s v="PROVISION Y PRESTACION DE SERVICIOS DE SALUD"/>
    <s v="PRESTACIONES DE SALUD A LA POBLACION"/>
    <s v="Recursos Fiscales"/>
    <s v="SIN ORGANISMO"/>
    <s v="SIN CORRELATIVO"/>
    <s v="SI"/>
    <x v="0"/>
    <s v="NO"/>
    <n v="3041.18"/>
    <x v="4"/>
    <x v="1"/>
    <s v="PASAJE"/>
  </r>
  <r>
    <d v="2025-01-06T00:00:00"/>
    <s v="711090015308057091004342,14"/>
    <s v="7110/90/0/1/530805/709/1/0/0"/>
    <s v="90/0/1/EXTERNALIZADOS"/>
    <x v="156"/>
    <x v="156"/>
    <x v="7"/>
    <x v="4"/>
    <n v="900"/>
    <x v="4"/>
    <x v="0"/>
    <x v="5"/>
    <x v="60"/>
    <s v="MATERIALES DE ASEO"/>
    <x v="51"/>
    <x v="3"/>
    <x v="3"/>
    <x v="3"/>
    <s v="PASAJE"/>
    <n v="4342.1400000000003"/>
    <n v="3994.32"/>
    <n v="3994.32"/>
    <n v="0"/>
    <n v="0"/>
    <n v="0"/>
    <n v="0"/>
    <n v="3994.32"/>
    <n v="3994.32"/>
    <n v="3994.32"/>
    <n v="3994.32"/>
    <n v="3994.32"/>
    <n v="3994.32"/>
    <n v="0"/>
    <n v="0"/>
    <x v="1"/>
    <s v="EL ORO"/>
    <x v="4"/>
    <x v="6"/>
    <n v="0"/>
    <x v="2"/>
    <s v="GASTO CORRIENTE"/>
    <s v="PROVISION Y PRESTACION DE SERVICIOS DE SALUD"/>
    <s v="PRESTACIONES DE SALUD A LA POBLACION"/>
    <s v="Recursos Fiscales"/>
    <s v="SIN ORGANISMO"/>
    <s v="SIN CORRELATIVO"/>
    <s v="SI"/>
    <x v="0"/>
    <s v="NO"/>
    <n v="3994.32"/>
    <x v="4"/>
    <x v="11"/>
    <s v="PASAJE"/>
  </r>
  <r>
    <d v="2025-01-06T00:00:00"/>
    <s v="711090015308077091005476,9"/>
    <s v="7110/90/0/1/530807/709/1/0/0"/>
    <s v="90/0/1/GASTOS OPERATIVOS"/>
    <x v="156"/>
    <x v="156"/>
    <x v="7"/>
    <x v="4"/>
    <n v="900"/>
    <x v="4"/>
    <x v="0"/>
    <x v="5"/>
    <x v="61"/>
    <s v="MATERIALES DE IMPRESION FOTOGRAFIA REPRODUCCION Y PUBLICACIONES"/>
    <x v="51"/>
    <x v="3"/>
    <x v="3"/>
    <x v="3"/>
    <s v="PASAJE"/>
    <n v="5476.9"/>
    <n v="5900.1"/>
    <n v="5900.1"/>
    <n v="0"/>
    <n v="0"/>
    <n v="0"/>
    <n v="0"/>
    <n v="5900.1"/>
    <n v="5900.1"/>
    <n v="5900.1"/>
    <n v="5900.1"/>
    <n v="5900.1"/>
    <n v="5900.1"/>
    <n v="0"/>
    <n v="0"/>
    <x v="1"/>
    <s v="EL ORO"/>
    <x v="4"/>
    <x v="6"/>
    <n v="0"/>
    <x v="2"/>
    <s v="GASTO CORRIENTE"/>
    <s v="PROVISION Y PRESTACION DE SERVICIOS DE SALUD"/>
    <s v="PRESTACIONES DE SALUD A LA POBLACION"/>
    <s v="Recursos Fiscales"/>
    <s v="SIN ORGANISMO"/>
    <s v="SIN CORRELATIVO"/>
    <s v="SI"/>
    <x v="0"/>
    <s v="NO"/>
    <n v="5900.1"/>
    <x v="4"/>
    <x v="1"/>
    <s v="PASAJE"/>
  </r>
  <r>
    <d v="2025-01-06T00:00:00"/>
    <s v="71109001530809709100123437,51"/>
    <s v="7110/90/0/1/530809/709/1/0/0"/>
    <s v="90/0/1/MEDICAMENTOS, DISPOSITIVOS MÉDICOS E INSTRUMENTAL MEDICO MENOR"/>
    <x v="156"/>
    <x v="156"/>
    <x v="7"/>
    <x v="4"/>
    <n v="900"/>
    <x v="4"/>
    <x v="0"/>
    <x v="5"/>
    <x v="41"/>
    <s v="MEDICAMENTOS"/>
    <x v="51"/>
    <x v="3"/>
    <x v="3"/>
    <x v="3"/>
    <s v="PASAJE"/>
    <n v="123437.51"/>
    <n v="113030.99"/>
    <n v="113030.99"/>
    <n v="0"/>
    <n v="0"/>
    <n v="1891.22"/>
    <n v="1891.22"/>
    <n v="111139.77"/>
    <n v="111139.77"/>
    <n v="111139.77"/>
    <n v="111139.77"/>
    <n v="105946.82"/>
    <n v="105946.82"/>
    <n v="0"/>
    <n v="0"/>
    <x v="1"/>
    <s v="EL ORO"/>
    <x v="4"/>
    <x v="6"/>
    <n v="0"/>
    <x v="2"/>
    <s v="GASTO CORRIENTE"/>
    <s v="PROVISION Y PRESTACION DE SERVICIOS DE SALUD"/>
    <s v="PRESTACIONES DE SALUD A LA POBLACION"/>
    <s v="Recursos Fiscales"/>
    <s v="SIN ORGANISMO"/>
    <s v="SIN CORRELATIVO"/>
    <s v="SI"/>
    <x v="0"/>
    <s v="NO"/>
    <n v="113030.99"/>
    <x v="4"/>
    <x v="6"/>
    <s v="PASAJE"/>
  </r>
  <r>
    <d v="2025-01-06T00:00:00"/>
    <s v="711090015308107091004714,1"/>
    <s v="7110/90/0/1/530810/709/1/0/0"/>
    <s v="90/0/1/MEDICAMENTOS, DISPOSITIVOS MÉDICOS E INSTRUMENTAL MEDICO MENOR"/>
    <x v="156"/>
    <x v="156"/>
    <x v="7"/>
    <x v="4"/>
    <n v="900"/>
    <x v="4"/>
    <x v="0"/>
    <x v="5"/>
    <x v="21"/>
    <s v="DISPOSITIVOS MEDICOS PARA LABORATORIO CLINICO Y PATOLOGIA"/>
    <x v="51"/>
    <x v="3"/>
    <x v="3"/>
    <x v="3"/>
    <s v="PASAJE"/>
    <n v="4714.1000000000004"/>
    <n v="5288.4"/>
    <n v="5288.4"/>
    <n v="0"/>
    <n v="0"/>
    <n v="0"/>
    <n v="0"/>
    <n v="5288.4"/>
    <n v="5288.4"/>
    <n v="5288.4"/>
    <n v="5288.4"/>
    <n v="3138.4"/>
    <n v="3138.4"/>
    <n v="0"/>
    <n v="0"/>
    <x v="1"/>
    <s v="EL ORO"/>
    <x v="4"/>
    <x v="6"/>
    <n v="0"/>
    <x v="2"/>
    <s v="GASTO CORRIENTE"/>
    <s v="PROVISION Y PRESTACION DE SERVICIOS DE SALUD"/>
    <s v="PRESTACIONES DE SALUD A LA POBLACION"/>
    <s v="Recursos Fiscales"/>
    <s v="SIN ORGANISMO"/>
    <s v="SIN CORRELATIVO"/>
    <s v="SI"/>
    <x v="0"/>
    <s v="NO"/>
    <n v="5288.4"/>
    <x v="4"/>
    <x v="6"/>
    <s v="PASAJE"/>
  </r>
  <r>
    <d v="2025-01-06T00:00:00"/>
    <s v="711090015308117091003281,37"/>
    <s v="7110/90/0/1/530811/709/1/0/0"/>
    <s v="90/0/1/MANTENIMIENTOS"/>
    <x v="156"/>
    <x v="156"/>
    <x v="7"/>
    <x v="4"/>
    <n v="900"/>
    <x v="4"/>
    <x v="0"/>
    <x v="5"/>
    <x v="97"/>
    <s v="INSUMOS MATERIALES Y SUMINISTROS PARA CONSTRUCCION ELECTRICIDAD PLOMERIA CARPINTERIA SENALIZACION VIAL NAVEGACION CONTRA INCENDIOS Y PLACAS"/>
    <x v="51"/>
    <x v="3"/>
    <x v="3"/>
    <x v="3"/>
    <s v="PASAJE"/>
    <n v="3281.37"/>
    <n v="9899"/>
    <n v="9899"/>
    <n v="0"/>
    <n v="0"/>
    <n v="0"/>
    <n v="0"/>
    <n v="9899"/>
    <n v="9899"/>
    <n v="9899"/>
    <n v="9899"/>
    <n v="9899"/>
    <n v="9899"/>
    <n v="0"/>
    <n v="0"/>
    <x v="1"/>
    <s v="EL ORO"/>
    <x v="4"/>
    <x v="6"/>
    <n v="0"/>
    <x v="2"/>
    <s v="GASTO CORRIENTE"/>
    <s v="PROVISION Y PRESTACION DE SERVICIOS DE SALUD"/>
    <s v="PRESTACIONES DE SALUD A LA POBLACION"/>
    <s v="Recursos Fiscales"/>
    <s v="SIN ORGANISMO"/>
    <s v="SIN CORRELATIVO"/>
    <s v="SI"/>
    <x v="0"/>
    <s v="NO"/>
    <n v="9899"/>
    <x v="4"/>
    <x v="5"/>
    <s v="PASAJE"/>
  </r>
  <r>
    <d v="2025-01-06T00:00:00"/>
    <s v="711090015308137091000"/>
    <s v="7110/90/0/1/530813/709/1/0/0"/>
    <s v="90/0/1/MANTENIMIENTOS"/>
    <x v="156"/>
    <x v="156"/>
    <x v="7"/>
    <x v="4"/>
    <n v="900"/>
    <x v="4"/>
    <x v="0"/>
    <x v="5"/>
    <x v="22"/>
    <s v="REPUESTOS Y ACCESORIOS"/>
    <x v="51"/>
    <x v="3"/>
    <x v="3"/>
    <x v="3"/>
    <s v="PASAJE"/>
    <n v="0"/>
    <n v="3670.58"/>
    <n v="3670.58"/>
    <n v="0"/>
    <n v="0"/>
    <n v="0"/>
    <n v="0"/>
    <n v="3670.58"/>
    <n v="3670.58"/>
    <n v="3670.58"/>
    <n v="3670.58"/>
    <n v="3670.58"/>
    <n v="3670.58"/>
    <n v="0"/>
    <n v="0"/>
    <x v="1"/>
    <s v="EL ORO"/>
    <x v="4"/>
    <x v="6"/>
    <n v="0"/>
    <x v="2"/>
    <s v="GASTO CORRIENTE"/>
    <s v="PROVISION Y PRESTACION DE SERVICIOS DE SALUD"/>
    <s v="PRESTACIONES DE SALUD A LA POBLACION"/>
    <s v="Recursos Fiscales"/>
    <s v="SIN ORGANISMO"/>
    <s v="SIN CORRELATIVO"/>
    <s v="SI"/>
    <x v="0"/>
    <s v="NO"/>
    <n v="3670.58"/>
    <x v="4"/>
    <x v="5"/>
    <s v="PASAJE"/>
  </r>
  <r>
    <d v="2025-01-06T00:00:00"/>
    <s v="711090015308197091005071,5"/>
    <s v="7110/90/0/1/530819/709/1/0/0"/>
    <s v="90/0/1/MEDICAMENTOS, DISPOSITIVOS MÉDICOS E INSTRUMENTAL MEDICO MENOR"/>
    <x v="156"/>
    <x v="156"/>
    <x v="7"/>
    <x v="4"/>
    <n v="900"/>
    <x v="4"/>
    <x v="0"/>
    <x v="5"/>
    <x v="102"/>
    <s v="ACCESORIOS E INSUMOS QUIMICOS Y ORGANICOS"/>
    <x v="51"/>
    <x v="3"/>
    <x v="3"/>
    <x v="3"/>
    <s v="PASAJE"/>
    <n v="5071.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6"/>
    <s v="PASAJE"/>
  </r>
  <r>
    <d v="2025-01-06T00:00:00"/>
    <s v="7110900153082670910029471,41"/>
    <s v="7110/90/0/1/530826/709/1/0/0"/>
    <s v="90/0/1/MEDICAMENTOS, DISPOSITIVOS MÉDICOS E INSTRUMENTAL MEDICO MENOR"/>
    <x v="156"/>
    <x v="156"/>
    <x v="7"/>
    <x v="4"/>
    <n v="900"/>
    <x v="4"/>
    <x v="0"/>
    <x v="5"/>
    <x v="23"/>
    <s v="DISPOSITIVOS MEDICOS DE USO GENERAL"/>
    <x v="51"/>
    <x v="3"/>
    <x v="3"/>
    <x v="3"/>
    <s v="PASAJE"/>
    <n v="29471.41"/>
    <n v="27967.68"/>
    <n v="27967.68"/>
    <n v="0"/>
    <n v="0"/>
    <n v="0.01"/>
    <n v="0.01"/>
    <n v="27967.67"/>
    <n v="27967.67"/>
    <n v="27967.67"/>
    <n v="27967.67"/>
    <n v="27967.67"/>
    <n v="27967.67"/>
    <n v="0"/>
    <n v="0"/>
    <x v="1"/>
    <s v="EL ORO"/>
    <x v="4"/>
    <x v="6"/>
    <n v="0"/>
    <x v="2"/>
    <s v="GASTO CORRIENTE"/>
    <s v="PROVISION Y PRESTACION DE SERVICIOS DE SALUD"/>
    <s v="PRESTACIONES DE SALUD A LA POBLACION"/>
    <s v="Recursos Fiscales"/>
    <s v="SIN ORGANISMO"/>
    <s v="SIN CORRELATIVO"/>
    <s v="SI"/>
    <x v="0"/>
    <s v="NO"/>
    <n v="27967.68"/>
    <x v="4"/>
    <x v="6"/>
    <s v="PASAJE"/>
  </r>
  <r>
    <d v="2025-01-06T00:00:00"/>
    <s v="7110900153083270910019207,8"/>
    <s v="7110/90/0/1/530832/709/1/0/0"/>
    <s v="90/0/1/MEDICAMENTOS, DISPOSITIVOS MÉDICOS E INSTRUMENTAL MEDICO MENOR"/>
    <x v="156"/>
    <x v="156"/>
    <x v="7"/>
    <x v="4"/>
    <n v="900"/>
    <x v="4"/>
    <x v="0"/>
    <x v="5"/>
    <x v="62"/>
    <s v="DISPOSITIVOS MÉDICOS PARA ODONTOLOGÍA"/>
    <x v="51"/>
    <x v="3"/>
    <x v="3"/>
    <x v="3"/>
    <s v="PASAJE"/>
    <n v="19207.8"/>
    <n v="17056.5"/>
    <n v="17056.5"/>
    <n v="0"/>
    <n v="0"/>
    <n v="0"/>
    <n v="0"/>
    <n v="17056.5"/>
    <n v="17056.5"/>
    <n v="17056.5"/>
    <n v="17056.5"/>
    <n v="12999"/>
    <n v="12999"/>
    <n v="0"/>
    <n v="0"/>
    <x v="1"/>
    <s v="EL ORO"/>
    <x v="4"/>
    <x v="6"/>
    <n v="0"/>
    <x v="2"/>
    <s v="GASTO CORRIENTE"/>
    <s v="PROVISION Y PRESTACION DE SERVICIOS DE SALUD"/>
    <s v="PRESTACIONES DE SALUD A LA POBLACION"/>
    <s v="Recursos Fiscales"/>
    <s v="SIN ORGANISMO"/>
    <s v="SIN CORRELATIVO"/>
    <s v="SI"/>
    <x v="0"/>
    <s v="NO"/>
    <n v="17056.5"/>
    <x v="4"/>
    <x v="6"/>
    <s v="PASAJE"/>
  </r>
  <r>
    <d v="2025-01-06T00:00:00"/>
    <s v="711090015314037091006290,11"/>
    <s v="7110/90/0/1/531403/709/1/0/0"/>
    <s v="90/0/1/GASTOS OPERATIVOS"/>
    <x v="156"/>
    <x v="156"/>
    <x v="7"/>
    <x v="4"/>
    <n v="900"/>
    <x v="4"/>
    <x v="0"/>
    <x v="5"/>
    <x v="95"/>
    <s v="MOBILIARIO"/>
    <x v="51"/>
    <x v="3"/>
    <x v="3"/>
    <x v="3"/>
    <s v="PASAJE"/>
    <n v="6290.11"/>
    <n v="7416.12"/>
    <n v="7416.12"/>
    <n v="0"/>
    <n v="0"/>
    <n v="0"/>
    <n v="0"/>
    <n v="7416.12"/>
    <n v="7416.12"/>
    <n v="7416.12"/>
    <n v="7416.12"/>
    <n v="7416.12"/>
    <n v="7416.12"/>
    <n v="0"/>
    <n v="0"/>
    <x v="1"/>
    <s v="EL ORO"/>
    <x v="4"/>
    <x v="6"/>
    <n v="0"/>
    <x v="2"/>
    <s v="GASTO CORRIENTE"/>
    <s v="PROVISION Y PRESTACION DE SERVICIOS DE SALUD"/>
    <s v="PRESTACIONES DE SALUD A LA POBLACION"/>
    <s v="Recursos Fiscales"/>
    <s v="SIN ORGANISMO"/>
    <s v="SIN CORRELATIVO"/>
    <s v="SI"/>
    <x v="0"/>
    <s v="NO"/>
    <n v="7416.12"/>
    <x v="4"/>
    <x v="1"/>
    <s v="PASAJE"/>
  </r>
  <r>
    <d v="2025-01-06T00:00:00"/>
    <s v="711090015314047091000"/>
    <s v="7110/90/0/1/531404/709/1/0/0"/>
    <s v="90/0/1/GASTOS OPERATIVOS"/>
    <x v="156"/>
    <x v="156"/>
    <x v="7"/>
    <x v="4"/>
    <n v="900"/>
    <x v="4"/>
    <x v="0"/>
    <x v="5"/>
    <x v="42"/>
    <s v="MAQUINARIAS Y EQUIPOS"/>
    <x v="51"/>
    <x v="3"/>
    <x v="3"/>
    <x v="3"/>
    <s v="PASAJE"/>
    <n v="0"/>
    <n v="1908"/>
    <n v="1908"/>
    <n v="0"/>
    <n v="0"/>
    <n v="0"/>
    <n v="0"/>
    <n v="1908"/>
    <n v="1908"/>
    <n v="1908"/>
    <n v="1908"/>
    <n v="1908"/>
    <n v="1908"/>
    <n v="0"/>
    <n v="0"/>
    <x v="1"/>
    <s v="EL ORO"/>
    <x v="4"/>
    <x v="6"/>
    <n v="0"/>
    <x v="2"/>
    <s v="GASTO CORRIENTE"/>
    <s v="PROVISION Y PRESTACION DE SERVICIOS DE SALUD"/>
    <s v="PRESTACIONES DE SALUD A LA POBLACION"/>
    <s v="Recursos Fiscales"/>
    <s v="SIN ORGANISMO"/>
    <s v="SIN CORRELATIVO"/>
    <s v="SI"/>
    <x v="0"/>
    <s v="NO"/>
    <n v="1908"/>
    <x v="4"/>
    <x v="1"/>
    <s v="PASAJE"/>
  </r>
  <r>
    <d v="2025-01-06T00:00:00"/>
    <s v="711090015314067091001565,25"/>
    <s v="7110/90/0/1/531406/709/1/0/0"/>
    <s v="90/0/1/GASTOS OPERATIVOS"/>
    <x v="156"/>
    <x v="156"/>
    <x v="7"/>
    <x v="4"/>
    <n v="900"/>
    <x v="4"/>
    <x v="0"/>
    <x v="5"/>
    <x v="63"/>
    <s v="HERRAMIENTAS Y EQUIPOS MENORES"/>
    <x v="51"/>
    <x v="3"/>
    <x v="3"/>
    <x v="3"/>
    <s v="PASAJE"/>
    <n v="1565.25"/>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PASAJE"/>
  </r>
  <r>
    <d v="2025-01-06T00:00:00"/>
    <s v="711090015314077091005298,96"/>
    <s v="7110/90/0/1/531407/709/1/0/0"/>
    <s v="90/0/1/GASTOS OPERATIVOS"/>
    <x v="156"/>
    <x v="156"/>
    <x v="7"/>
    <x v="4"/>
    <n v="900"/>
    <x v="4"/>
    <x v="0"/>
    <x v="5"/>
    <x v="64"/>
    <s v="EQUIPOS- SISTEMAS Y PAQUETES INFORMATICOS"/>
    <x v="51"/>
    <x v="3"/>
    <x v="3"/>
    <x v="3"/>
    <s v="PASAJE"/>
    <n v="5298.96"/>
    <n v="0"/>
    <n v="0"/>
    <n v="0"/>
    <n v="0"/>
    <n v="0"/>
    <n v="0"/>
    <n v="0"/>
    <n v="0"/>
    <n v="0"/>
    <n v="0"/>
    <n v="0"/>
    <n v="0"/>
    <n v="0"/>
    <n v="0"/>
    <x v="1"/>
    <s v="EL ORO"/>
    <x v="4"/>
    <x v="6"/>
    <n v="0"/>
    <x v="2"/>
    <s v="GASTO CORRIENTE"/>
    <s v="PROVISION Y PRESTACION DE SERVICIOS DE SALUD"/>
    <s v="PRESTACIONES DE SALUD A LA POBLACION"/>
    <s v="Recursos Fiscales"/>
    <s v="SIN ORGANISMO"/>
    <s v="SIN CORRELATIVO"/>
    <s v="SI"/>
    <x v="0"/>
    <s v="NO"/>
    <n v="0"/>
    <x v="4"/>
    <x v="1"/>
    <s v="PASAJE"/>
  </r>
  <r>
    <d v="2025-01-06T00:00:00"/>
    <s v="711090015701027091005050,01"/>
    <s v="7110/90/0/1/570102/709/1/0/0"/>
    <s v="90/0/1/COSTOS FINANCIEROS Y OTROS GASTOS"/>
    <x v="156"/>
    <x v="156"/>
    <x v="7"/>
    <x v="4"/>
    <n v="900"/>
    <x v="4"/>
    <x v="0"/>
    <x v="7"/>
    <x v="65"/>
    <s v="TASAS GENERALES- IMPUESTOS- CONTRIBUCIONES- PERMISOS- LICENCIAS Y PATENTES."/>
    <x v="51"/>
    <x v="3"/>
    <x v="3"/>
    <x v="3"/>
    <s v="PASAJE"/>
    <n v="5050.01"/>
    <n v="1265.1099999999999"/>
    <n v="1265.1099999999999"/>
    <n v="0"/>
    <n v="0"/>
    <n v="40"/>
    <n v="40"/>
    <n v="1225.1099999999999"/>
    <n v="1225.1099999999999"/>
    <n v="1225.1099999999999"/>
    <n v="1225.1099999999999"/>
    <n v="1225.1099999999999"/>
    <n v="1225.1099999999999"/>
    <n v="0"/>
    <n v="0"/>
    <x v="1"/>
    <s v="EL ORO"/>
    <x v="4"/>
    <x v="6"/>
    <n v="0"/>
    <x v="2"/>
    <s v="GASTO CORRIENTE"/>
    <s v="PROVISION Y PRESTACION DE SERVICIOS DE SALUD"/>
    <s v="PRESTACIONES DE SALUD A LA POBLACION"/>
    <s v="Recursos Fiscales"/>
    <s v="SIN ORGANISMO"/>
    <s v="SIN CORRELATIVO"/>
    <s v="SI"/>
    <x v="0"/>
    <s v="NO"/>
    <n v="1265.1099999999999"/>
    <x v="4"/>
    <x v="12"/>
    <s v="PASAJE"/>
  </r>
  <r>
    <d v="2025-01-06T00:00:00"/>
    <s v="711090015702017091007056,38"/>
    <s v="7110/90/0/1/570201/709/1/0/0"/>
    <s v="90/0/1/SEGUROS"/>
    <x v="156"/>
    <x v="156"/>
    <x v="7"/>
    <x v="4"/>
    <n v="900"/>
    <x v="4"/>
    <x v="0"/>
    <x v="7"/>
    <x v="66"/>
    <s v="SEGUROS"/>
    <x v="51"/>
    <x v="3"/>
    <x v="3"/>
    <x v="3"/>
    <s v="PASAJE"/>
    <n v="7056.38"/>
    <n v="7638.72"/>
    <n v="7638.72"/>
    <n v="0"/>
    <n v="0"/>
    <n v="0"/>
    <n v="0"/>
    <n v="7638.72"/>
    <n v="7638.72"/>
    <n v="7638.71"/>
    <n v="7638.71"/>
    <n v="7638.71"/>
    <n v="7638.71"/>
    <n v="0"/>
    <n v="0"/>
    <x v="1"/>
    <s v="EL ORO"/>
    <x v="4"/>
    <x v="6"/>
    <n v="0"/>
    <x v="2"/>
    <s v="GASTO CORRIENTE"/>
    <s v="PROVISION Y PRESTACION DE SERVICIOS DE SALUD"/>
    <s v="PRESTACIONES DE SALUD A LA POBLACION"/>
    <s v="Recursos Fiscales"/>
    <s v="SIN ORGANISMO"/>
    <s v="SIN CORRELATIVO"/>
    <s v="SI"/>
    <x v="0"/>
    <s v="NO"/>
    <n v="7638.72"/>
    <x v="4"/>
    <x v="13"/>
    <s v="PASAJE"/>
  </r>
  <r>
    <d v="2025-01-06T00:00:00"/>
    <s v="7110900157020670910029,51"/>
    <s v="7110/90/0/1/570206/709/1/0/0"/>
    <s v="90/0/1/COSTOS FINANCIEROS Y OTROS GASTOS"/>
    <x v="156"/>
    <x v="156"/>
    <x v="7"/>
    <x v="4"/>
    <n v="900"/>
    <x v="4"/>
    <x v="0"/>
    <x v="7"/>
    <x v="67"/>
    <s v="COSTAS JUDICIALES TRAMITES NOTARIALES-Y LEGALIZACION DE DOCUMENTOS ARREGLOS EXTRAJUDICIALES"/>
    <x v="51"/>
    <x v="3"/>
    <x v="3"/>
    <x v="3"/>
    <s v="PASAJE"/>
    <n v="29.51"/>
    <n v="53.28"/>
    <n v="53.28"/>
    <n v="0"/>
    <n v="0"/>
    <n v="0"/>
    <n v="0"/>
    <n v="53.28"/>
    <n v="53.28"/>
    <n v="53.28"/>
    <n v="53.28"/>
    <n v="53.28"/>
    <n v="53.28"/>
    <n v="0"/>
    <n v="0"/>
    <x v="1"/>
    <s v="EL ORO"/>
    <x v="4"/>
    <x v="6"/>
    <n v="0"/>
    <x v="2"/>
    <s v="GASTO CORRIENTE"/>
    <s v="PROVISION Y PRESTACION DE SERVICIOS DE SALUD"/>
    <s v="PRESTACIONES DE SALUD A LA POBLACION"/>
    <s v="Recursos Fiscales"/>
    <s v="SIN ORGANISMO"/>
    <s v="SIN CORRELATIVO"/>
    <s v="SI"/>
    <x v="0"/>
    <s v="NO"/>
    <n v="53.28"/>
    <x v="4"/>
    <x v="12"/>
    <s v="PASAJE"/>
  </r>
  <r>
    <d v="2025-01-06T00:00:00"/>
    <s v="711090015702157091000"/>
    <s v="7110/90/0/1/570215/709/1/0/0"/>
    <s v="90/0/1/COSTOS FINANCIEROS Y OTROS GASTOS"/>
    <x v="156"/>
    <x v="156"/>
    <x v="7"/>
    <x v="4"/>
    <n v="900"/>
    <x v="4"/>
    <x v="0"/>
    <x v="7"/>
    <x v="109"/>
    <s v="INDEMNIZACIONES POR SENTENCIAS JUDICIALES"/>
    <x v="51"/>
    <x v="3"/>
    <x v="3"/>
    <x v="3"/>
    <s v="PASAJE"/>
    <n v="0"/>
    <n v="450"/>
    <n v="450"/>
    <n v="0"/>
    <n v="0"/>
    <n v="0"/>
    <n v="0"/>
    <n v="450"/>
    <n v="450"/>
    <n v="450"/>
    <n v="450"/>
    <n v="450"/>
    <n v="450"/>
    <n v="0"/>
    <n v="0"/>
    <x v="1"/>
    <s v="EL ORO"/>
    <x v="4"/>
    <x v="6"/>
    <n v="0"/>
    <x v="2"/>
    <s v="GASTO CORRIENTE"/>
    <s v="PROVISION Y PRESTACION DE SERVICIOS DE SALUD"/>
    <s v="PRESTACIONES DE SALUD A LA POBLACION"/>
    <s v="Recursos Fiscales"/>
    <s v="SIN ORGANISMO"/>
    <s v="SIN CORRELATIVO"/>
    <s v="SI"/>
    <x v="0"/>
    <s v="NO"/>
    <n v="450"/>
    <x v="4"/>
    <x v="12"/>
    <s v="PASAJE"/>
  </r>
  <r>
    <d v="2025-01-06T00:00:00"/>
    <s v="7110900158020970910023252,35"/>
    <s v="7110/90/0/1/580209/709/1/0/0"/>
    <s v="90/0/1/JUBILACIÓN PATRONAL"/>
    <x v="156"/>
    <x v="156"/>
    <x v="7"/>
    <x v="4"/>
    <n v="900"/>
    <x v="4"/>
    <x v="0"/>
    <x v="8"/>
    <x v="87"/>
    <s v="A JUBILADOS PATRONALES"/>
    <x v="51"/>
    <x v="3"/>
    <x v="3"/>
    <x v="3"/>
    <s v="PASAJE"/>
    <n v="23252.35"/>
    <n v="33929.99"/>
    <n v="33929.99"/>
    <n v="0"/>
    <n v="0"/>
    <n v="0"/>
    <n v="0"/>
    <n v="32049.79"/>
    <n v="32049.79"/>
    <n v="32049.79"/>
    <n v="32049.79"/>
    <n v="32049.79"/>
    <n v="32049.79"/>
    <n v="1880.2"/>
    <n v="1880.2"/>
    <x v="1"/>
    <s v="EL ORO"/>
    <x v="4"/>
    <x v="6"/>
    <n v="0"/>
    <x v="2"/>
    <s v="GASTO CORRIENTE"/>
    <s v="PROVISION Y PRESTACION DE SERVICIOS DE SALUD"/>
    <s v="PRESTACIONES DE SALUD A LA POBLACION"/>
    <s v="Recursos Fiscales"/>
    <s v="SIN ORGANISMO"/>
    <s v="SIN CORRELATIVO"/>
    <s v="SI"/>
    <x v="0"/>
    <s v="NO"/>
    <n v="33929.99"/>
    <x v="4"/>
    <x v="14"/>
    <s v="PASAJE"/>
  </r>
  <r>
    <d v="2025-01-06T00:00:00"/>
    <s v="711090019901017001000"/>
    <s v="7110/90/0/1/990101/700/1/0/0"/>
    <s v="90/0/1/PASIVO AÑOS ANTERIORES"/>
    <x v="156"/>
    <x v="156"/>
    <x v="7"/>
    <x v="4"/>
    <n v="900"/>
    <x v="4"/>
    <x v="0"/>
    <x v="6"/>
    <x v="88"/>
    <s v="OBLIGACIONES DE EJERCICIOS ANTERIORES POR EGRESOS DE PERSONAL"/>
    <x v="48"/>
    <x v="3"/>
    <x v="3"/>
    <x v="3"/>
    <s v="EL ORO"/>
    <n v="0"/>
    <n v="40607.67"/>
    <n v="40607.67"/>
    <n v="0"/>
    <n v="0"/>
    <n v="0"/>
    <n v="0"/>
    <n v="40607.67"/>
    <n v="40607.67"/>
    <n v="40607.67"/>
    <n v="40607.67"/>
    <n v="40607.67"/>
    <n v="40607.67"/>
    <n v="0"/>
    <n v="0"/>
    <x v="1"/>
    <s v="EL ORO"/>
    <x v="4"/>
    <x v="6"/>
    <n v="0"/>
    <x v="2"/>
    <s v="GASTO CORRIENTE"/>
    <s v="PROVISION Y PRESTACION DE SERVICIOS DE SALUD"/>
    <s v="PRESTACIONES DE SALUD A LA POBLACION"/>
    <s v="Recursos Fiscales"/>
    <s v="SIN ORGANISMO"/>
    <s v="SIN CORRELATIVO"/>
    <s v="SI"/>
    <x v="0"/>
    <s v="NO"/>
    <n v="40607.67"/>
    <x v="4"/>
    <x v="10"/>
    <s v="PASAJE"/>
  </r>
  <r>
    <d v="2025-01-06T00:00:00"/>
    <s v="711090121710203700202200322180"/>
    <s v="7110/90/12/1/710203/700/202/2003/2218"/>
    <s v="90/12/1/GASTOS EN PERSONAL"/>
    <x v="156"/>
    <x v="156"/>
    <x v="7"/>
    <x v="8"/>
    <n v="9012"/>
    <x v="11"/>
    <x v="0"/>
    <x v="0"/>
    <x v="1"/>
    <s v="DECIMOTERCER SUELDO"/>
    <x v="48"/>
    <x v="0"/>
    <x v="4"/>
    <x v="4"/>
    <s v="EL ORO"/>
    <n v="0"/>
    <n v="2424"/>
    <n v="2424"/>
    <n v="0"/>
    <n v="0"/>
    <n v="0"/>
    <n v="0"/>
    <n v="2424"/>
    <n v="2424"/>
    <n v="2424"/>
    <n v="2424"/>
    <n v="2424"/>
    <n v="2424"/>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4"/>
    <x v="6"/>
    <x v="0"/>
    <s v="PASAJE"/>
  </r>
  <r>
    <d v="2025-01-06T00:00:00"/>
    <s v="711090121710203700202888888880"/>
    <s v="7110/90/12/1/710203/700/202/8888/8888"/>
    <s v="90/12/1/GASTOS EN PERSONAL"/>
    <x v="156"/>
    <x v="156"/>
    <x v="7"/>
    <x v="8"/>
    <n v="9012"/>
    <x v="11"/>
    <x v="0"/>
    <x v="0"/>
    <x v="1"/>
    <s v="DECIMOTERCER SUELDO"/>
    <x v="48"/>
    <x v="0"/>
    <x v="0"/>
    <x v="0"/>
    <s v="EL ORO"/>
    <n v="0"/>
    <n v="4848"/>
    <n v="4848"/>
    <n v="0"/>
    <n v="0"/>
    <n v="0"/>
    <n v="0"/>
    <n v="2424"/>
    <n v="2424"/>
    <n v="2424"/>
    <n v="2424"/>
    <n v="2424"/>
    <n v="2424"/>
    <n v="2424"/>
    <n v="2424"/>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4848"/>
    <x v="0"/>
    <x v="0"/>
    <s v="PASAJE"/>
  </r>
  <r>
    <d v="2025-01-06T00:00:00"/>
    <s v="711090121710204700202200322180"/>
    <s v="7110/90/12/1/710204/700/202/2003/2218"/>
    <s v="90/12/1/GASTOS EN PERSONAL"/>
    <x v="156"/>
    <x v="156"/>
    <x v="7"/>
    <x v="8"/>
    <n v="9012"/>
    <x v="11"/>
    <x v="0"/>
    <x v="0"/>
    <x v="2"/>
    <s v="DECIMOCUARTO SUELDO"/>
    <x v="48"/>
    <x v="0"/>
    <x v="4"/>
    <x v="4"/>
    <s v="EL ORO"/>
    <n v="0"/>
    <n v="944.97"/>
    <n v="944.97"/>
    <n v="0"/>
    <n v="0"/>
    <n v="0"/>
    <n v="0"/>
    <n v="944.97"/>
    <n v="944.97"/>
    <n v="944.97"/>
    <n v="944.97"/>
    <n v="944.97"/>
    <n v="944.97"/>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944.97"/>
    <x v="6"/>
    <x v="0"/>
    <s v="PASAJE"/>
  </r>
  <r>
    <d v="2025-01-06T00:00:00"/>
    <s v="711090121710204700202888888880"/>
    <s v="7110/90/12/1/710204/700/202/8888/8888"/>
    <s v="90/12/1/GASTOS EN PERSONAL"/>
    <x v="156"/>
    <x v="156"/>
    <x v="7"/>
    <x v="8"/>
    <n v="9012"/>
    <x v="11"/>
    <x v="0"/>
    <x v="0"/>
    <x v="2"/>
    <s v="DECIMOCUARTO SUELDO"/>
    <x v="48"/>
    <x v="0"/>
    <x v="0"/>
    <x v="0"/>
    <s v="EL ORO"/>
    <n v="0"/>
    <n v="1840"/>
    <n v="1840"/>
    <n v="0"/>
    <n v="0"/>
    <n v="0"/>
    <n v="0"/>
    <n v="919.92"/>
    <n v="919.92"/>
    <n v="919.92"/>
    <n v="919.92"/>
    <n v="919.92"/>
    <n v="919.92"/>
    <n v="920.08"/>
    <n v="920.08"/>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1840"/>
    <x v="0"/>
    <x v="0"/>
    <s v="PASAJE"/>
  </r>
  <r>
    <d v="2025-01-06T00:00:00"/>
    <s v="711090121710302700202200322180"/>
    <s v="7110/90/12/1/710302/700/202/2003/2218"/>
    <s v="90/12/1/GASTOS EN PERSONAL"/>
    <x v="156"/>
    <x v="156"/>
    <x v="7"/>
    <x v="8"/>
    <n v="9012"/>
    <x v="11"/>
    <x v="0"/>
    <x v="0"/>
    <x v="3"/>
    <s v="BONIFICACION GEOGRAFICA"/>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SAJE"/>
  </r>
  <r>
    <d v="2025-01-06T00:00:00"/>
    <s v="711090121710510700202200322180"/>
    <s v="7110/90/12/1/710510/700/202/2003/2218"/>
    <s v="90/12/1/GASTOS EN PERSONAL"/>
    <x v="156"/>
    <x v="156"/>
    <x v="7"/>
    <x v="8"/>
    <n v="9012"/>
    <x v="11"/>
    <x v="0"/>
    <x v="0"/>
    <x v="4"/>
    <s v="SERVICIOS PERSONALES POR CONTRATO"/>
    <x v="48"/>
    <x v="0"/>
    <x v="4"/>
    <x v="4"/>
    <s v="EL ORO"/>
    <n v="0"/>
    <n v="0"/>
    <n v="0"/>
    <n v="0"/>
    <n v="0"/>
    <n v="0"/>
    <n v="0"/>
    <n v="0"/>
    <n v="0"/>
    <n v="0"/>
    <n v="0"/>
    <n v="0"/>
    <n v="0"/>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PASAJE"/>
  </r>
  <r>
    <d v="2025-01-06T00:00:00"/>
    <s v="711090121710517700202200322180"/>
    <s v="7110/90/12/1/710517/700/202/2003/2218"/>
    <s v="90/12/1/GASTOS EN PERSONAL"/>
    <x v="156"/>
    <x v="156"/>
    <x v="7"/>
    <x v="8"/>
    <n v="9012"/>
    <x v="11"/>
    <x v="0"/>
    <x v="0"/>
    <x v="5"/>
    <s v="SERVICIOS PERSONALES POR CONTRATO DE PROFESIONALES DE LA SALUD"/>
    <x v="48"/>
    <x v="0"/>
    <x v="4"/>
    <x v="4"/>
    <s v="EL ORO"/>
    <n v="0"/>
    <n v="29088"/>
    <n v="29088"/>
    <n v="0"/>
    <n v="0"/>
    <n v="0"/>
    <n v="0"/>
    <n v="29088"/>
    <n v="29088"/>
    <n v="29088"/>
    <n v="29088"/>
    <n v="29088"/>
    <n v="29088"/>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8"/>
    <x v="6"/>
    <x v="0"/>
    <s v="PASAJE"/>
  </r>
  <r>
    <d v="2025-01-06T00:00:00"/>
    <s v="711090121710517700202888888880"/>
    <s v="7110/90/12/1/710517/700/202/8888/8888"/>
    <s v="90/12/1/GASTOS EN PERSONAL"/>
    <x v="156"/>
    <x v="156"/>
    <x v="7"/>
    <x v="8"/>
    <n v="9012"/>
    <x v="11"/>
    <x v="0"/>
    <x v="0"/>
    <x v="5"/>
    <s v="SERVICIOS PERSONALES POR CONTRATO DE PROFESIONALES DE LA SALUD"/>
    <x v="48"/>
    <x v="0"/>
    <x v="0"/>
    <x v="0"/>
    <s v="EL ORO"/>
    <n v="0"/>
    <n v="33936"/>
    <n v="33936"/>
    <n v="0"/>
    <n v="0"/>
    <n v="0"/>
    <n v="0"/>
    <n v="29087.19"/>
    <n v="29087.19"/>
    <n v="29087.19"/>
    <n v="29087.19"/>
    <n v="29087.19"/>
    <n v="29087.19"/>
    <n v="4848.8100000000004"/>
    <n v="4848.8100000000004"/>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33936"/>
    <x v="0"/>
    <x v="0"/>
    <s v="PASAJE"/>
  </r>
  <r>
    <d v="2025-01-06T00:00:00"/>
    <s v="711090121710601700202200322180"/>
    <s v="7110/90/12/1/710601/700/202/2003/2218"/>
    <s v="90/12/1/GASTOS EN PERSONAL"/>
    <x v="156"/>
    <x v="156"/>
    <x v="7"/>
    <x v="8"/>
    <n v="9012"/>
    <x v="11"/>
    <x v="0"/>
    <x v="0"/>
    <x v="6"/>
    <s v="APORTE PATRONAL"/>
    <x v="48"/>
    <x v="0"/>
    <x v="4"/>
    <x v="4"/>
    <s v="EL ORO"/>
    <n v="0"/>
    <n v="2807.04"/>
    <n v="2807.04"/>
    <n v="0"/>
    <n v="0"/>
    <n v="0"/>
    <n v="0"/>
    <n v="2807.04"/>
    <n v="2807.04"/>
    <n v="2807.04"/>
    <n v="2807.04"/>
    <n v="2807.04"/>
    <n v="2807.04"/>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7.04"/>
    <x v="6"/>
    <x v="0"/>
    <s v="PASAJE"/>
  </r>
  <r>
    <d v="2025-01-06T00:00:00"/>
    <s v="711090121710601700202888888880"/>
    <s v="7110/90/12/1/710601/700/202/8888/8888"/>
    <s v="90/12/1/GASTOS EN PERSONAL"/>
    <x v="156"/>
    <x v="156"/>
    <x v="7"/>
    <x v="8"/>
    <n v="9012"/>
    <x v="11"/>
    <x v="0"/>
    <x v="0"/>
    <x v="6"/>
    <s v="APORTE PATRONAL"/>
    <x v="48"/>
    <x v="0"/>
    <x v="0"/>
    <x v="0"/>
    <s v="EL ORO"/>
    <n v="0"/>
    <n v="3275.36"/>
    <n v="3275.36"/>
    <n v="0"/>
    <n v="0"/>
    <n v="0"/>
    <n v="0"/>
    <n v="2806.96"/>
    <n v="2806.96"/>
    <n v="2806.96"/>
    <n v="2806.96"/>
    <n v="2806.96"/>
    <n v="2806.96"/>
    <n v="468.4"/>
    <n v="468.4"/>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3275.36"/>
    <x v="0"/>
    <x v="0"/>
    <s v="PASAJE"/>
  </r>
  <r>
    <d v="2025-01-06T00:00:00"/>
    <s v="711090121710602700202200322180"/>
    <s v="7110/90/12/1/710602/700/202/2003/2218"/>
    <s v="90/12/1/GASTOS EN PERSONAL"/>
    <x v="156"/>
    <x v="156"/>
    <x v="7"/>
    <x v="8"/>
    <n v="9012"/>
    <x v="11"/>
    <x v="0"/>
    <x v="0"/>
    <x v="7"/>
    <s v="FONDO DE RESERVA"/>
    <x v="48"/>
    <x v="0"/>
    <x v="4"/>
    <x v="4"/>
    <s v="EL ORO"/>
    <n v="0"/>
    <n v="2423.04"/>
    <n v="2423.04"/>
    <n v="0"/>
    <n v="0"/>
    <n v="0"/>
    <n v="0"/>
    <n v="2423.04"/>
    <n v="2423.04"/>
    <n v="2423.04"/>
    <n v="2423.04"/>
    <n v="2423.04"/>
    <n v="2423.04"/>
    <n v="0"/>
    <n v="0"/>
    <x v="0"/>
    <s v="EL ORO"/>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3.04"/>
    <x v="6"/>
    <x v="0"/>
    <s v="PASAJE"/>
  </r>
  <r>
    <d v="2025-01-06T00:00:00"/>
    <s v="711090121710602700202888888880"/>
    <s v="7110/90/12/1/710602/700/202/8888/8888"/>
    <s v="90/12/1/GASTOS EN PERSONAL"/>
    <x v="156"/>
    <x v="156"/>
    <x v="7"/>
    <x v="8"/>
    <n v="9012"/>
    <x v="11"/>
    <x v="0"/>
    <x v="0"/>
    <x v="7"/>
    <s v="FONDO DE RESERVA"/>
    <x v="48"/>
    <x v="0"/>
    <x v="0"/>
    <x v="0"/>
    <s v="EL ORO"/>
    <n v="0"/>
    <n v="2827.36"/>
    <n v="2827.36"/>
    <n v="0"/>
    <n v="0"/>
    <n v="0"/>
    <n v="0"/>
    <n v="2423.04"/>
    <n v="2423.04"/>
    <n v="2423.04"/>
    <n v="2423.04"/>
    <n v="2423.04"/>
    <n v="2423.04"/>
    <n v="404.32"/>
    <n v="404.32"/>
    <x v="0"/>
    <s v="EL ORO"/>
    <x v="11"/>
    <x v="6"/>
    <s v="123200000.0000.388123"/>
    <x v="1"/>
    <s v="SUB_REDES_ATENCIÓN_INTEGRAL_PRIMER NIVEL"/>
    <s v="PROVISION Y PRESTACION DE SERVICIOS DE SALUD"/>
    <s v="PAQUETE PRIORIZADO PARA ATENCIÓN DE DCI"/>
    <s v="Prestamos Externos"/>
    <s v="LIBRE DISPONIBILIDAD"/>
    <s v="LIBRE DISPONIBILIDAD"/>
    <s v="SI"/>
    <x v="1"/>
    <s v="NO"/>
    <n v="2827.36"/>
    <x v="0"/>
    <x v="0"/>
    <s v="PASAJE"/>
  </r>
  <r>
    <d v="2025-01-06T00:00:00"/>
    <s v="75201117107061900202888888880"/>
    <s v="7520/1/1/1/710706/1900/202/8888/8888"/>
    <s v="1/1/1/GASTOS EN PERSONAL"/>
    <x v="157"/>
    <x v="157"/>
    <x v="0"/>
    <x v="0"/>
    <n v="11"/>
    <x v="0"/>
    <x v="0"/>
    <x v="0"/>
    <x v="0"/>
    <s v="BENEFICIO POR JUBILACION"/>
    <x v="119"/>
    <x v="0"/>
    <x v="0"/>
    <x v="0"/>
    <s v="ZAMORA CHINCHIPE"/>
    <n v="0"/>
    <n v="136101.79999999999"/>
    <n v="136101.79999999999"/>
    <n v="0"/>
    <n v="0"/>
    <n v="0"/>
    <n v="0"/>
    <n v="136101.79999999999"/>
    <n v="136101.79999999999"/>
    <n v="136101.79999999999"/>
    <n v="136101.79999999999"/>
    <n v="136101.79999999999"/>
    <n v="136101.79999999999"/>
    <n v="0"/>
    <n v="0"/>
    <x v="0"/>
    <s v="ZAMORA CHINCHIPE"/>
    <x v="0"/>
    <x v="6"/>
    <s v="113150000.0000.388033"/>
    <x v="0"/>
    <s v="CGAF"/>
    <s v="ADMINISTRACION CENTRAL"/>
    <s v="GESTION ADMINISTRATIVA (DPS CZ DD PC)"/>
    <s v="Prestamos Externos"/>
    <s v="LIBRE DISPONIBILIDAD"/>
    <s v="LIBRE DISPONIBILIDAD"/>
    <s v="SI"/>
    <x v="0"/>
    <s v="NO"/>
    <n v="136101.79999999999"/>
    <x v="0"/>
    <x v="0"/>
    <s v="ZAMORA"/>
  </r>
  <r>
    <d v="2025-01-06T00:00:00"/>
    <s v="7520245418401131901202888888880"/>
    <s v="7520/24/54/1/840113/1901/202/8888/8888"/>
    <s v="24/54/1/EQUIPO MÉDICO"/>
    <x v="157"/>
    <x v="157"/>
    <x v="2"/>
    <x v="3"/>
    <n v="2454"/>
    <x v="3"/>
    <x v="0"/>
    <x v="3"/>
    <x v="13"/>
    <s v="EQUIPOS MÉDICOS"/>
    <x v="120"/>
    <x v="0"/>
    <x v="0"/>
    <x v="0"/>
    <s v="ZAMORA"/>
    <n v="0"/>
    <n v="0.01"/>
    <n v="0.01"/>
    <n v="0"/>
    <n v="0"/>
    <n v="0"/>
    <n v="0"/>
    <n v="0"/>
    <n v="0"/>
    <n v="0"/>
    <n v="0"/>
    <n v="0"/>
    <n v="0"/>
    <n v="0.01"/>
    <n v="0.01"/>
    <x v="0"/>
    <s v="ZAMORA CHINCHIPE"/>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01"/>
    <x v="0"/>
    <x v="4"/>
    <s v="ZAMORA"/>
  </r>
  <r>
    <d v="2025-01-06T00:00:00"/>
    <s v="7520550451020319001004100"/>
    <s v="7520/55/0/4/510203/1900/1/0/0"/>
    <s v="55/0/4/GASTOS EN PERSONAL"/>
    <x v="157"/>
    <x v="157"/>
    <x v="3"/>
    <x v="4"/>
    <n v="550"/>
    <x v="4"/>
    <x v="1"/>
    <x v="4"/>
    <x v="15"/>
    <s v="DECIMOTERCER SUELDO"/>
    <x v="119"/>
    <x v="3"/>
    <x v="3"/>
    <x v="3"/>
    <s v="ZAMORA CHINCHIPE"/>
    <n v="4100"/>
    <n v="4100"/>
    <n v="4100"/>
    <n v="0"/>
    <n v="0"/>
    <n v="0"/>
    <n v="0"/>
    <n v="3898"/>
    <n v="3898"/>
    <n v="3898"/>
    <n v="3898"/>
    <n v="3898"/>
    <n v="3898"/>
    <n v="202"/>
    <n v="202"/>
    <x v="1"/>
    <s v="ZAMORA CHINCHIPE"/>
    <x v="4"/>
    <x v="6"/>
    <n v="0"/>
    <x v="2"/>
    <s v="GASTO CORRIENTE"/>
    <s v="PROMOCION Y PREVENCION DE LA SALUD"/>
    <s v="DESNUTRICION INFANTIL CONTROL PRENATAL"/>
    <s v="Recursos Fiscales"/>
    <s v="SIN ORGANISMO"/>
    <s v="SIN CORRELATIVO"/>
    <s v="SI"/>
    <x v="1"/>
    <s v="NO"/>
    <n v="4100"/>
    <x v="4"/>
    <x v="0"/>
    <s v="ZAMORA"/>
  </r>
  <r>
    <d v="2025-01-06T00:00:00"/>
    <s v="752055045102041900100934,7"/>
    <s v="7520/55/0/4/510204/1900/1/0/0"/>
    <s v="55/0/4/GASTOS EN PERSONAL"/>
    <x v="157"/>
    <x v="157"/>
    <x v="3"/>
    <x v="4"/>
    <n v="550"/>
    <x v="4"/>
    <x v="1"/>
    <x v="4"/>
    <x v="16"/>
    <s v="DECIMOCUARTO SUELDO"/>
    <x v="119"/>
    <x v="3"/>
    <x v="3"/>
    <x v="3"/>
    <s v="ZAMORA CHINCHIPE"/>
    <n v="934.7"/>
    <n v="1521.83"/>
    <n v="1521.83"/>
    <n v="0"/>
    <n v="0"/>
    <n v="0"/>
    <n v="0"/>
    <n v="1521.83"/>
    <n v="1521.83"/>
    <n v="1521.83"/>
    <n v="1521.83"/>
    <n v="1521.83"/>
    <n v="1521.83"/>
    <n v="0"/>
    <n v="0"/>
    <x v="1"/>
    <s v="ZAMORA CHINCHIPE"/>
    <x v="4"/>
    <x v="6"/>
    <n v="0"/>
    <x v="2"/>
    <s v="GASTO CORRIENTE"/>
    <s v="PROMOCION Y PREVENCION DE LA SALUD"/>
    <s v="DESNUTRICION INFANTIL CONTROL PRENATAL"/>
    <s v="Recursos Fiscales"/>
    <s v="SIN ORGANISMO"/>
    <s v="SIN CORRELATIVO"/>
    <s v="SI"/>
    <x v="1"/>
    <s v="NO"/>
    <n v="1521.83"/>
    <x v="4"/>
    <x v="0"/>
    <s v="ZAMORA"/>
  </r>
  <r>
    <d v="2025-01-06T00:00:00"/>
    <s v="7520550451030219001003656,2"/>
    <s v="7520/55/0/4/510302/1900/1/0/0"/>
    <s v="55/0/4/GASTOS EN PERSONAL"/>
    <x v="157"/>
    <x v="157"/>
    <x v="3"/>
    <x v="4"/>
    <n v="550"/>
    <x v="4"/>
    <x v="1"/>
    <x v="4"/>
    <x v="73"/>
    <s v="BONIFICACION GEOGRAFICA"/>
    <x v="119"/>
    <x v="3"/>
    <x v="3"/>
    <x v="3"/>
    <s v="ZAMORA CHINCHIPE"/>
    <n v="3656.2"/>
    <n v="3656.2"/>
    <n v="3656.2"/>
    <n v="0"/>
    <n v="0"/>
    <n v="0"/>
    <n v="0"/>
    <n v="3361.28"/>
    <n v="3361.28"/>
    <n v="3361.28"/>
    <n v="3361.28"/>
    <n v="3361.28"/>
    <n v="3361.28"/>
    <n v="294.92"/>
    <n v="294.92"/>
    <x v="1"/>
    <s v="ZAMORA CHINCHIPE"/>
    <x v="4"/>
    <x v="6"/>
    <n v="0"/>
    <x v="2"/>
    <s v="GASTO CORRIENTE"/>
    <s v="PROMOCION Y PREVENCION DE LA SALUD"/>
    <s v="DESNUTRICION INFANTIL CONTROL PRENATAL"/>
    <s v="Recursos Fiscales"/>
    <s v="SIN ORGANISMO"/>
    <s v="SIN CORRELATIVO"/>
    <s v="SI"/>
    <x v="1"/>
    <s v="NO"/>
    <n v="3656.2"/>
    <x v="4"/>
    <x v="0"/>
    <s v="ZAMORA"/>
  </r>
  <r>
    <d v="2025-01-06T00:00:00"/>
    <s v="75205504510510190010020112"/>
    <s v="7520/55/0/4/510510/1900/1/0/0"/>
    <s v="55/0/4/GASTOS EN PERSONAL"/>
    <x v="157"/>
    <x v="157"/>
    <x v="3"/>
    <x v="4"/>
    <n v="550"/>
    <x v="4"/>
    <x v="1"/>
    <x v="4"/>
    <x v="80"/>
    <s v="SERVICIOS PERSONALES POR CONTRATO"/>
    <x v="119"/>
    <x v="3"/>
    <x v="3"/>
    <x v="3"/>
    <s v="ZAMORA CHINCHIPE"/>
    <n v="20112"/>
    <n v="20112"/>
    <n v="20112"/>
    <n v="0"/>
    <n v="0"/>
    <n v="0"/>
    <n v="0"/>
    <n v="20112"/>
    <n v="20112"/>
    <n v="20112"/>
    <n v="20112"/>
    <n v="20112"/>
    <n v="20112"/>
    <n v="0"/>
    <n v="0"/>
    <x v="1"/>
    <s v="ZAMORA CHINCHIPE"/>
    <x v="4"/>
    <x v="6"/>
    <n v="0"/>
    <x v="2"/>
    <s v="GASTO CORRIENTE"/>
    <s v="PROMOCION Y PREVENCION DE LA SALUD"/>
    <s v="DESNUTRICION INFANTIL CONTROL PRENATAL"/>
    <s v="Recursos Fiscales"/>
    <s v="SIN ORGANISMO"/>
    <s v="SIN CORRELATIVO"/>
    <s v="SI"/>
    <x v="1"/>
    <s v="NO"/>
    <n v="20112"/>
    <x v="4"/>
    <x v="0"/>
    <s v="ZAMORA"/>
  </r>
  <r>
    <d v="2025-01-06T00:00:00"/>
    <s v="75205504510517190010032724"/>
    <s v="7520/55/0/4/510517/1900/1/0/0"/>
    <s v="55/0/4/GASTOS EN PERSONAL"/>
    <x v="157"/>
    <x v="157"/>
    <x v="3"/>
    <x v="4"/>
    <n v="550"/>
    <x v="4"/>
    <x v="1"/>
    <x v="4"/>
    <x v="17"/>
    <s v="SERVICIOS PERSONALES POR CONTRATO DE PROFESIONALES DE LA SALUD"/>
    <x v="119"/>
    <x v="3"/>
    <x v="3"/>
    <x v="3"/>
    <s v="ZAMORA CHINCHIPE"/>
    <n v="32724"/>
    <n v="27761"/>
    <n v="27761"/>
    <n v="0"/>
    <n v="0"/>
    <n v="0"/>
    <n v="0"/>
    <n v="26664"/>
    <n v="26664"/>
    <n v="26664"/>
    <n v="26664"/>
    <n v="26664"/>
    <n v="26664"/>
    <n v="1097"/>
    <n v="1097"/>
    <x v="1"/>
    <s v="ZAMORA CHINCHIPE"/>
    <x v="4"/>
    <x v="6"/>
    <n v="0"/>
    <x v="2"/>
    <s v="GASTO CORRIENTE"/>
    <s v="PROMOCION Y PREVENCION DE LA SALUD"/>
    <s v="DESNUTRICION INFANTIL CONTROL PRENATAL"/>
    <s v="Recursos Fiscales"/>
    <s v="SIN ORGANISMO"/>
    <s v="SIN CORRELATIVO"/>
    <s v="SI"/>
    <x v="1"/>
    <s v="NO"/>
    <n v="27761"/>
    <x v="4"/>
    <x v="0"/>
    <s v="ZAMORA"/>
  </r>
  <r>
    <d v="2025-01-06T00:00:00"/>
    <s v="7520550451060119001005098,68"/>
    <s v="7520/55/0/4/510601/1900/1/0/0"/>
    <s v="55/0/4/GASTOS EN PERSONAL"/>
    <x v="157"/>
    <x v="157"/>
    <x v="3"/>
    <x v="4"/>
    <n v="550"/>
    <x v="4"/>
    <x v="1"/>
    <x v="4"/>
    <x v="18"/>
    <s v="APORTE PATRONAL"/>
    <x v="119"/>
    <x v="3"/>
    <x v="3"/>
    <x v="3"/>
    <s v="ZAMORA CHINCHIPE"/>
    <n v="5098.68"/>
    <n v="4630.84"/>
    <n v="4630.84"/>
    <n v="0"/>
    <n v="0"/>
    <n v="0"/>
    <n v="0"/>
    <n v="4513.88"/>
    <n v="4513.88"/>
    <n v="4513.88"/>
    <n v="4513.88"/>
    <n v="4513.88"/>
    <n v="4513.88"/>
    <n v="116.96"/>
    <n v="116.96"/>
    <x v="1"/>
    <s v="ZAMORA CHINCHIPE"/>
    <x v="4"/>
    <x v="6"/>
    <n v="0"/>
    <x v="2"/>
    <s v="GASTO CORRIENTE"/>
    <s v="PROMOCION Y PREVENCION DE LA SALUD"/>
    <s v="DESNUTRICION INFANTIL CONTROL PRENATAL"/>
    <s v="Recursos Fiscales"/>
    <s v="SIN ORGANISMO"/>
    <s v="SIN CORRELATIVO"/>
    <s v="SI"/>
    <x v="1"/>
    <s v="NO"/>
    <n v="4630.84"/>
    <x v="4"/>
    <x v="0"/>
    <s v="ZAMORA"/>
  </r>
  <r>
    <d v="2025-01-06T00:00:00"/>
    <s v="7520550451060219001002483"/>
    <s v="7520/55/0/4/510602/1900/1/0/0"/>
    <s v="55/0/4/GASTOS EN PERSONAL"/>
    <x v="157"/>
    <x v="157"/>
    <x v="3"/>
    <x v="4"/>
    <n v="550"/>
    <x v="4"/>
    <x v="1"/>
    <x v="4"/>
    <x v="19"/>
    <s v="FONDO DE RESERVA"/>
    <x v="119"/>
    <x v="3"/>
    <x v="3"/>
    <x v="3"/>
    <s v="ZAMORA CHINCHIPE"/>
    <n v="2483"/>
    <n v="4338.93"/>
    <n v="4338.93"/>
    <n v="0"/>
    <n v="0"/>
    <n v="0"/>
    <n v="0"/>
    <n v="3896.44"/>
    <n v="3896.44"/>
    <n v="3896.44"/>
    <n v="3896.44"/>
    <n v="3896.44"/>
    <n v="3896.44"/>
    <n v="442.49"/>
    <n v="442.49"/>
    <x v="1"/>
    <s v="ZAMORA CHINCHIPE"/>
    <x v="4"/>
    <x v="6"/>
    <n v="0"/>
    <x v="2"/>
    <s v="GASTO CORRIENTE"/>
    <s v="PROMOCION Y PREVENCION DE LA SALUD"/>
    <s v="DESNUTRICION INFANTIL CONTROL PRENATAL"/>
    <s v="Recursos Fiscales"/>
    <s v="SIN ORGANISMO"/>
    <s v="SIN CORRELATIVO"/>
    <s v="SI"/>
    <x v="1"/>
    <s v="NO"/>
    <n v="4338.93"/>
    <x v="4"/>
    <x v="0"/>
    <s v="ZAMORA"/>
  </r>
  <r>
    <d v="2025-01-06T00:00:00"/>
    <s v="7520550453024919011000"/>
    <s v="7520/55/0/4/530249/1901/1/0/0"/>
    <s v="55/0/4/GASTOS OPERATIVOS"/>
    <x v="157"/>
    <x v="157"/>
    <x v="3"/>
    <x v="4"/>
    <n v="550"/>
    <x v="4"/>
    <x v="1"/>
    <x v="5"/>
    <x v="91"/>
    <s v="EVENTOS PÚBLICOS PROMOCIONALES"/>
    <x v="120"/>
    <x v="3"/>
    <x v="3"/>
    <x v="3"/>
    <s v="ZAMORA"/>
    <n v="0"/>
    <n v="6659.36"/>
    <n v="6659.36"/>
    <n v="-29.36"/>
    <n v="-29.36"/>
    <n v="0"/>
    <n v="0"/>
    <n v="6630"/>
    <n v="6630"/>
    <n v="6630"/>
    <n v="6630"/>
    <n v="0"/>
    <n v="0"/>
    <n v="0"/>
    <n v="0"/>
    <x v="1"/>
    <s v="ZAMORA CHINCHIPE"/>
    <x v="4"/>
    <x v="6"/>
    <n v="0"/>
    <x v="2"/>
    <s v="GASTO CORRIENTE"/>
    <s v="PROMOCION Y PREVENCION DE LA SALUD"/>
    <s v="DESNUTRICION INFANTIL CONTROL PRENATAL"/>
    <s v="Recursos Fiscales"/>
    <s v="SIN ORGANISMO"/>
    <s v="SIN CORRELATIVO"/>
    <s v="SI"/>
    <x v="1"/>
    <s v="NO"/>
    <n v="6659.36"/>
    <x v="4"/>
    <x v="1"/>
    <s v="ZAMORA"/>
  </r>
  <r>
    <d v="2025-01-06T00:00:00"/>
    <s v="7520550453030119011000"/>
    <s v="7520/55/0/4/530301/1901/1/0/0"/>
    <s v="55/0/4/GASTOS OPERATIVOS"/>
    <x v="157"/>
    <x v="157"/>
    <x v="3"/>
    <x v="4"/>
    <n v="550"/>
    <x v="4"/>
    <x v="1"/>
    <x v="5"/>
    <x v="51"/>
    <s v="PASAJES AL INTERIOR"/>
    <x v="120"/>
    <x v="3"/>
    <x v="3"/>
    <x v="3"/>
    <s v="ZAMORA"/>
    <n v="0"/>
    <n v="56"/>
    <n v="56"/>
    <n v="0"/>
    <n v="0"/>
    <n v="0"/>
    <n v="0"/>
    <n v="45.8"/>
    <n v="45.8"/>
    <n v="45.8"/>
    <n v="45.8"/>
    <n v="45.8"/>
    <n v="45.8"/>
    <n v="10.199999999999999"/>
    <n v="10.199999999999999"/>
    <x v="1"/>
    <s v="ZAMORA CHINCHIPE"/>
    <x v="4"/>
    <x v="6"/>
    <n v="0"/>
    <x v="2"/>
    <s v="GASTO CORRIENTE"/>
    <s v="PROMOCION Y PREVENCION DE LA SALUD"/>
    <s v="DESNUTRICION INFANTIL CONTROL PRENATAL"/>
    <s v="Recursos Fiscales"/>
    <s v="SIN ORGANISMO"/>
    <s v="SIN CORRELATIVO"/>
    <s v="SI"/>
    <x v="1"/>
    <s v="NO"/>
    <n v="56"/>
    <x v="4"/>
    <x v="1"/>
    <s v="ZAMORA"/>
  </r>
  <r>
    <d v="2025-01-06T00:00:00"/>
    <s v="752055045303031901100230,48"/>
    <s v="7520/55/0/4/530303/1901/1/0/0"/>
    <s v="55/0/4/GASTOS OPERATIVOS"/>
    <x v="157"/>
    <x v="157"/>
    <x v="3"/>
    <x v="4"/>
    <n v="550"/>
    <x v="4"/>
    <x v="1"/>
    <x v="5"/>
    <x v="52"/>
    <s v="VIATICOS Y SUBSISTENCIAS EN EL INTERIOR"/>
    <x v="120"/>
    <x v="3"/>
    <x v="3"/>
    <x v="3"/>
    <s v="ZAMORA"/>
    <n v="230.48"/>
    <n v="430.48"/>
    <n v="430.48"/>
    <n v="0"/>
    <n v="0"/>
    <n v="0"/>
    <n v="0"/>
    <n v="221.31"/>
    <n v="221.31"/>
    <n v="221.31"/>
    <n v="221.31"/>
    <n v="221.31"/>
    <n v="221.31"/>
    <n v="209.17"/>
    <n v="209.17"/>
    <x v="1"/>
    <s v="ZAMORA CHINCHIPE"/>
    <x v="4"/>
    <x v="6"/>
    <n v="0"/>
    <x v="2"/>
    <s v="GASTO CORRIENTE"/>
    <s v="PROMOCION Y PREVENCION DE LA SALUD"/>
    <s v="DESNUTRICION INFANTIL CONTROL PRENATAL"/>
    <s v="Recursos Fiscales"/>
    <s v="SIN ORGANISMO"/>
    <s v="SIN CORRELATIVO"/>
    <s v="SI"/>
    <x v="1"/>
    <s v="NO"/>
    <n v="430.48"/>
    <x v="4"/>
    <x v="1"/>
    <s v="ZAMORA"/>
  </r>
  <r>
    <d v="2025-01-06T00:00:00"/>
    <s v="7520550453040419011000"/>
    <s v="7520/55/0/4/530404/1901/1/0/0"/>
    <s v="55/0/4/MANTENIMIENTOS"/>
    <x v="157"/>
    <x v="157"/>
    <x v="3"/>
    <x v="4"/>
    <n v="550"/>
    <x v="4"/>
    <x v="1"/>
    <x v="5"/>
    <x v="20"/>
    <s v="MAQUINARIAS Y EQUIPOS (INSTALACION- MANTENIMIENTO Y REPARACIONES)"/>
    <x v="120"/>
    <x v="3"/>
    <x v="3"/>
    <x v="3"/>
    <s v="ZAMORA"/>
    <n v="0"/>
    <n v="5890"/>
    <n v="5890"/>
    <n v="0"/>
    <n v="0"/>
    <n v="0"/>
    <n v="0"/>
    <n v="5890"/>
    <n v="5890"/>
    <n v="5890"/>
    <n v="5890"/>
    <n v="185"/>
    <n v="185"/>
    <n v="0"/>
    <n v="0"/>
    <x v="1"/>
    <s v="ZAMORA CHINCHIPE"/>
    <x v="4"/>
    <x v="6"/>
    <n v="0"/>
    <x v="2"/>
    <s v="GASTO CORRIENTE"/>
    <s v="PROMOCION Y PREVENCION DE LA SALUD"/>
    <s v="DESNUTRICION INFANTIL CONTROL PRENATAL"/>
    <s v="Recursos Fiscales"/>
    <s v="SIN ORGANISMO"/>
    <s v="SIN CORRELATIVO"/>
    <s v="SI"/>
    <x v="1"/>
    <s v="NO"/>
    <n v="5890"/>
    <x v="4"/>
    <x v="5"/>
    <s v="ZAMORA"/>
  </r>
  <r>
    <d v="2025-01-06T00:00:00"/>
    <s v="7520550453081319011000"/>
    <s v="7520/55/0/4/530813/1901/1/0/0"/>
    <s v="55/0/4/MANTENIMIENTOS"/>
    <x v="157"/>
    <x v="157"/>
    <x v="3"/>
    <x v="4"/>
    <n v="550"/>
    <x v="4"/>
    <x v="1"/>
    <x v="5"/>
    <x v="22"/>
    <s v="REPUESTOS Y ACCESORIOS"/>
    <x v="120"/>
    <x v="3"/>
    <x v="3"/>
    <x v="3"/>
    <s v="ZAMORA"/>
    <n v="0"/>
    <n v="0"/>
    <n v="0"/>
    <n v="0"/>
    <n v="0"/>
    <n v="0"/>
    <n v="0"/>
    <n v="0"/>
    <n v="0"/>
    <n v="0"/>
    <n v="0"/>
    <n v="0"/>
    <n v="0"/>
    <n v="0"/>
    <n v="0"/>
    <x v="1"/>
    <s v="ZAMORA CHINCHIPE"/>
    <x v="4"/>
    <x v="6"/>
    <n v="0"/>
    <x v="2"/>
    <s v="GASTO CORRIENTE"/>
    <s v="PROMOCION Y PREVENCION DE LA SALUD"/>
    <s v="DESNUTRICION INFANTIL CONTROL PRENATAL"/>
    <s v="Recursos Fiscales"/>
    <s v="SIN ORGANISMO"/>
    <s v="SIN CORRELATIVO"/>
    <s v="SI"/>
    <x v="1"/>
    <s v="NO"/>
    <n v="0"/>
    <x v="4"/>
    <x v="5"/>
    <s v="ZAMORA"/>
  </r>
  <r>
    <d v="2025-01-06T00:00:00"/>
    <s v="75205505530404190110017764,67"/>
    <s v="7520/55/0/5/530404/1901/1/0/0"/>
    <s v="55/0/5/MANTENIMIENTOS"/>
    <x v="157"/>
    <x v="157"/>
    <x v="3"/>
    <x v="4"/>
    <n v="550"/>
    <x v="4"/>
    <x v="2"/>
    <x v="5"/>
    <x v="20"/>
    <s v="MAQUINARIAS Y EQUIPOS (INSTALACION- MANTENIMIENTO Y REPARACIONES)"/>
    <x v="120"/>
    <x v="3"/>
    <x v="3"/>
    <x v="3"/>
    <s v="ZAMORA"/>
    <n v="17764.669999999998"/>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ZAMORA"/>
  </r>
  <r>
    <d v="2025-01-06T00:00:00"/>
    <s v="75205505530417190110010201,11"/>
    <s v="7520/55/0/5/530417/1901/1/0/0"/>
    <s v="55/0/5/MANTENIMIENTOS"/>
    <x v="157"/>
    <x v="157"/>
    <x v="3"/>
    <x v="4"/>
    <n v="550"/>
    <x v="4"/>
    <x v="2"/>
    <x v="5"/>
    <x v="26"/>
    <s v="INFRAESTRUCTURA"/>
    <x v="120"/>
    <x v="3"/>
    <x v="3"/>
    <x v="3"/>
    <s v="ZAMORA"/>
    <n v="10201.11"/>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ZAMORA"/>
  </r>
  <r>
    <d v="2025-01-06T00:00:00"/>
    <s v="75205505530813190110011920,33"/>
    <s v="7520/55/0/5/530813/1901/1/0/0"/>
    <s v="55/0/5/MANTENIMIENTOS"/>
    <x v="157"/>
    <x v="157"/>
    <x v="3"/>
    <x v="4"/>
    <n v="550"/>
    <x v="4"/>
    <x v="2"/>
    <x v="5"/>
    <x v="22"/>
    <s v="REPUESTOS Y ACCESORIOS"/>
    <x v="120"/>
    <x v="3"/>
    <x v="3"/>
    <x v="3"/>
    <s v="ZAMORA"/>
    <n v="11920.33"/>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ZAMORA"/>
  </r>
  <r>
    <d v="2025-01-06T00:00:00"/>
    <s v="7520550653020419011001999,5"/>
    <s v="7520/55/0/6/530204/1901/1/0/0"/>
    <s v="55/0/6/GASTOS OPERATIVOS"/>
    <x v="157"/>
    <x v="157"/>
    <x v="3"/>
    <x v="4"/>
    <n v="550"/>
    <x v="4"/>
    <x v="3"/>
    <x v="5"/>
    <x v="28"/>
    <s v="EDICION - IMPRESION - REPRODUCCION -PUBLICACIONES SUSCRIPCIONES - FOTOCOPIADO - TRADUCCION - EMPASTADO - ENMARCACION - SERIGRAFIA - FOTOGRAFIA - CARNETIZACION - FILMACION E IMAGENES SATELITALES"/>
    <x v="120"/>
    <x v="3"/>
    <x v="3"/>
    <x v="3"/>
    <s v="ZAMORA"/>
    <n v="1999.5"/>
    <n v="1481"/>
    <n v="1481"/>
    <n v="0"/>
    <n v="0"/>
    <n v="0"/>
    <n v="0"/>
    <n v="1481"/>
    <n v="1481"/>
    <n v="1481"/>
    <n v="1481"/>
    <n v="1481"/>
    <n v="1481"/>
    <n v="0"/>
    <n v="0"/>
    <x v="1"/>
    <s v="ZAMORA CHINCHIPE"/>
    <x v="4"/>
    <x v="6"/>
    <n v="0"/>
    <x v="2"/>
    <s v="GASTO CORRIENTE"/>
    <s v="PROMOCION Y PREVENCION DE LA SALUD"/>
    <s v="DESNUTRICION INFANTIL VACUNACION NINOS MENORES DE 5 AÑOS"/>
    <s v="Recursos Fiscales"/>
    <s v="SIN ORGANISMO"/>
    <s v="SIN CORRELATIVO"/>
    <s v="SI"/>
    <x v="1"/>
    <s v="NO"/>
    <n v="1481"/>
    <x v="4"/>
    <x v="1"/>
    <s v="ZAMORA"/>
  </r>
  <r>
    <d v="2025-01-06T00:00:00"/>
    <s v="75205506530505190110015351,53"/>
    <s v="7520/55/0/6/530505/1901/1/0/0"/>
    <s v="55/0/6/GASTOS OPERATIVOS"/>
    <x v="157"/>
    <x v="157"/>
    <x v="3"/>
    <x v="4"/>
    <n v="550"/>
    <x v="4"/>
    <x v="3"/>
    <x v="5"/>
    <x v="94"/>
    <s v="VEHICULOS (ARRENDAMIENTOS)"/>
    <x v="120"/>
    <x v="3"/>
    <x v="3"/>
    <x v="3"/>
    <s v="ZAMORA"/>
    <n v="15351.53"/>
    <n v="15290"/>
    <n v="15290"/>
    <n v="-840.95"/>
    <n v="-840.95"/>
    <n v="0"/>
    <n v="0"/>
    <n v="14449.05"/>
    <n v="14449.05"/>
    <n v="14449.05"/>
    <n v="14449.05"/>
    <n v="0"/>
    <n v="0"/>
    <n v="0"/>
    <n v="0"/>
    <x v="1"/>
    <s v="ZAMORA CHINCHIPE"/>
    <x v="4"/>
    <x v="6"/>
    <n v="0"/>
    <x v="2"/>
    <s v="GASTO CORRIENTE"/>
    <s v="PROMOCION Y PREVENCION DE LA SALUD"/>
    <s v="DESNUTRICION INFANTIL VACUNACION NINOS MENORES DE 5 AÑOS"/>
    <s v="Recursos Fiscales"/>
    <s v="SIN ORGANISMO"/>
    <s v="SIN CORRELATIVO"/>
    <s v="SI"/>
    <x v="1"/>
    <s v="NO"/>
    <n v="15290"/>
    <x v="4"/>
    <x v="1"/>
    <s v="ZAMORA"/>
  </r>
  <r>
    <d v="2025-01-06T00:00:00"/>
    <s v="752055617102031900202888888880"/>
    <s v="7520/55/6/1/710203/1900/202/8888/8888"/>
    <s v="55/6/1/GASTOS EN PERSONAL"/>
    <x v="157"/>
    <x v="157"/>
    <x v="3"/>
    <x v="5"/>
    <n v="556"/>
    <x v="5"/>
    <x v="0"/>
    <x v="0"/>
    <x v="1"/>
    <s v="DECIMOTERCER SUELDO"/>
    <x v="119"/>
    <x v="0"/>
    <x v="0"/>
    <x v="0"/>
    <s v="ZAMORA CHINCHIPE"/>
    <n v="0"/>
    <n v="1212"/>
    <n v="1212"/>
    <n v="0"/>
    <n v="0"/>
    <n v="0"/>
    <n v="0"/>
    <n v="1212"/>
    <n v="1212"/>
    <n v="1212"/>
    <n v="1212"/>
    <n v="1212"/>
    <n v="1212"/>
    <n v="0"/>
    <n v="0"/>
    <x v="0"/>
    <s v="ZAMORA CHINCHIPE"/>
    <x v="5"/>
    <x v="6"/>
    <s v="123200000.0000.387093"/>
    <x v="3"/>
    <s v="SUB. PROMOCIÓN"/>
    <s v="PROMOCION Y PREVENCION DE LA SALUD"/>
    <s v="ECUADOR LIBRE DE DESNUTRICION INFANTIL"/>
    <s v="Prestamos Externos"/>
    <s v="LIBRE DISPONIBILIDAD"/>
    <s v="LIBRE DISPONIBILIDAD"/>
    <s v="SI"/>
    <x v="1"/>
    <s v="SI"/>
    <n v="1212"/>
    <x v="5"/>
    <x v="0"/>
    <s v="ZAMORA"/>
  </r>
  <r>
    <d v="2025-01-06T00:00:00"/>
    <s v="752055617102041900202888888880"/>
    <s v="7520/55/6/1/710204/1900/202/8888/8888"/>
    <s v="55/6/1/GASTOS EN PERSONAL"/>
    <x v="157"/>
    <x v="157"/>
    <x v="3"/>
    <x v="5"/>
    <n v="556"/>
    <x v="5"/>
    <x v="0"/>
    <x v="0"/>
    <x v="2"/>
    <s v="DECIMOCUARTO SUELDO"/>
    <x v="119"/>
    <x v="0"/>
    <x v="0"/>
    <x v="0"/>
    <s v="ZAMORA CHINCHIPE"/>
    <n v="0"/>
    <n v="460"/>
    <n v="460"/>
    <n v="0"/>
    <n v="0"/>
    <n v="0"/>
    <n v="0"/>
    <n v="460"/>
    <n v="460"/>
    <n v="460"/>
    <n v="460"/>
    <n v="460"/>
    <n v="460"/>
    <n v="0"/>
    <n v="0"/>
    <x v="0"/>
    <s v="ZAMORA CHINCHIPE"/>
    <x v="5"/>
    <x v="6"/>
    <s v="123200000.0000.387093"/>
    <x v="3"/>
    <s v="SUB. PROMOCIÓN"/>
    <s v="PROMOCION Y PREVENCION DE LA SALUD"/>
    <s v="ECUADOR LIBRE DE DESNUTRICION INFANTIL"/>
    <s v="Prestamos Externos"/>
    <s v="LIBRE DISPONIBILIDAD"/>
    <s v="LIBRE DISPONIBILIDAD"/>
    <s v="SI"/>
    <x v="1"/>
    <s v="SI"/>
    <n v="460"/>
    <x v="5"/>
    <x v="0"/>
    <s v="ZAMORA"/>
  </r>
  <r>
    <d v="2025-01-06T00:00:00"/>
    <s v="752055617105171900202888888880"/>
    <s v="7520/55/6/1/710517/1900/202/8888/8888"/>
    <s v="55/6/1/GASTOS EN PERSONAL"/>
    <x v="157"/>
    <x v="157"/>
    <x v="3"/>
    <x v="5"/>
    <n v="556"/>
    <x v="5"/>
    <x v="0"/>
    <x v="0"/>
    <x v="5"/>
    <s v="SERVICIOS PERSONALES POR CONTRATO DE PROFESIONALES DE LA SALUD"/>
    <x v="119"/>
    <x v="0"/>
    <x v="0"/>
    <x v="0"/>
    <s v="ZAMORA CHINCHIPE"/>
    <n v="0"/>
    <n v="14544"/>
    <n v="14544"/>
    <n v="0"/>
    <n v="0"/>
    <n v="0"/>
    <n v="0"/>
    <n v="14544"/>
    <n v="14544"/>
    <n v="14544"/>
    <n v="14544"/>
    <n v="14544"/>
    <n v="14544"/>
    <n v="0"/>
    <n v="0"/>
    <x v="0"/>
    <s v="ZAMORA CHINCHIPE"/>
    <x v="5"/>
    <x v="6"/>
    <s v="123200000.0000.387093"/>
    <x v="3"/>
    <s v="SUB. PROMOCIÓN"/>
    <s v="PROMOCION Y PREVENCION DE LA SALUD"/>
    <s v="ECUADOR LIBRE DE DESNUTRICION INFANTIL"/>
    <s v="Prestamos Externos"/>
    <s v="LIBRE DISPONIBILIDAD"/>
    <s v="LIBRE DISPONIBILIDAD"/>
    <s v="SI"/>
    <x v="1"/>
    <s v="SI"/>
    <n v="14544"/>
    <x v="5"/>
    <x v="0"/>
    <s v="ZAMORA"/>
  </r>
  <r>
    <d v="2025-01-06T00:00:00"/>
    <s v="752055617106011900202888888880"/>
    <s v="7520/55/6/1/710601/1900/202/8888/8888"/>
    <s v="55/6/1/GASTOS EN PERSONAL"/>
    <x v="157"/>
    <x v="157"/>
    <x v="3"/>
    <x v="5"/>
    <n v="556"/>
    <x v="5"/>
    <x v="0"/>
    <x v="0"/>
    <x v="6"/>
    <s v="APORTE PATRONAL"/>
    <x v="119"/>
    <x v="0"/>
    <x v="0"/>
    <x v="0"/>
    <s v="ZAMORA CHINCHIPE"/>
    <n v="0"/>
    <n v="1403.57"/>
    <n v="1403.57"/>
    <n v="0"/>
    <n v="0"/>
    <n v="0"/>
    <n v="0"/>
    <n v="1403.52"/>
    <n v="1403.52"/>
    <n v="1403.52"/>
    <n v="1403.52"/>
    <n v="1403.52"/>
    <n v="1403.52"/>
    <n v="0.05"/>
    <n v="0.05"/>
    <x v="0"/>
    <s v="ZAMORA CHINCHIPE"/>
    <x v="5"/>
    <x v="6"/>
    <s v="123200000.0000.387093"/>
    <x v="3"/>
    <s v="SUB. PROMOCIÓN"/>
    <s v="PROMOCION Y PREVENCION DE LA SALUD"/>
    <s v="ECUADOR LIBRE DE DESNUTRICION INFANTIL"/>
    <s v="Prestamos Externos"/>
    <s v="LIBRE DISPONIBILIDAD"/>
    <s v="LIBRE DISPONIBILIDAD"/>
    <s v="SI"/>
    <x v="1"/>
    <s v="SI"/>
    <n v="1403.57"/>
    <x v="5"/>
    <x v="0"/>
    <s v="ZAMORA"/>
  </r>
  <r>
    <d v="2025-01-06T00:00:00"/>
    <s v="752055617106021900202888888880"/>
    <s v="7520/55/6/1/710602/1900/202/8888/8888"/>
    <s v="55/6/1/GASTOS EN PERSONAL"/>
    <x v="157"/>
    <x v="157"/>
    <x v="3"/>
    <x v="5"/>
    <n v="556"/>
    <x v="5"/>
    <x v="0"/>
    <x v="0"/>
    <x v="7"/>
    <s v="FONDO DE RESERVA"/>
    <x v="119"/>
    <x v="0"/>
    <x v="0"/>
    <x v="0"/>
    <s v="ZAMORA CHINCHIPE"/>
    <n v="0"/>
    <n v="1212"/>
    <n v="1212"/>
    <n v="0"/>
    <n v="0"/>
    <n v="0"/>
    <n v="0"/>
    <n v="1211.52"/>
    <n v="1211.52"/>
    <n v="1211.52"/>
    <n v="1211.52"/>
    <n v="1211.52"/>
    <n v="1211.52"/>
    <n v="0.48"/>
    <n v="0.48"/>
    <x v="0"/>
    <s v="ZAMORA CHINCHIPE"/>
    <x v="5"/>
    <x v="6"/>
    <s v="123200000.0000.387093"/>
    <x v="3"/>
    <s v="SUB. PROMOCIÓN"/>
    <s v="PROMOCION Y PREVENCION DE LA SALUD"/>
    <s v="ECUADOR LIBRE DE DESNUTRICION INFANTIL"/>
    <s v="Prestamos Externos"/>
    <s v="LIBRE DISPONIBILIDAD"/>
    <s v="LIBRE DISPONIBILIDAD"/>
    <s v="SI"/>
    <x v="1"/>
    <s v="SI"/>
    <n v="1212"/>
    <x v="5"/>
    <x v="0"/>
    <s v="ZAMORA"/>
  </r>
  <r>
    <d v="2025-01-06T00:00:00"/>
    <s v="752055617303011901202888888880"/>
    <s v="7520/55/6/1/730301/1901/202/8888/8888"/>
    <s v="55/6/1/GASTOS OPERATIVOS"/>
    <x v="157"/>
    <x v="157"/>
    <x v="3"/>
    <x v="5"/>
    <n v="556"/>
    <x v="5"/>
    <x v="0"/>
    <x v="1"/>
    <x v="31"/>
    <s v="PASAJES AL INTERIOR"/>
    <x v="120"/>
    <x v="0"/>
    <x v="0"/>
    <x v="0"/>
    <s v="ZAMORA"/>
    <n v="0"/>
    <n v="16"/>
    <n v="16"/>
    <n v="0"/>
    <n v="0"/>
    <n v="0"/>
    <n v="0"/>
    <n v="0"/>
    <n v="0"/>
    <n v="0"/>
    <n v="0"/>
    <n v="0"/>
    <n v="0"/>
    <n v="16"/>
    <n v="16"/>
    <x v="0"/>
    <s v="ZAMORA CHINCHIPE"/>
    <x v="5"/>
    <x v="6"/>
    <s v="123200000.0000.387093"/>
    <x v="3"/>
    <s v="SUB. PROMOCIÓN"/>
    <s v="PROMOCION Y PREVENCION DE LA SALUD"/>
    <s v="ECUADOR LIBRE DE DESNUTRICION INFANTIL"/>
    <s v="Prestamos Externos"/>
    <s v="LIBRE DISPONIBILIDAD"/>
    <s v="LIBRE DISPONIBILIDAD"/>
    <s v="SI"/>
    <x v="1"/>
    <s v="SI"/>
    <n v="16"/>
    <x v="5"/>
    <x v="1"/>
    <s v="ZAMORA"/>
  </r>
  <r>
    <d v="2025-01-06T00:00:00"/>
    <s v="752055617303031901202888888880"/>
    <s v="7520/55/6/1/730303/1901/202/8888/8888"/>
    <s v="55/6/1/GASTOS OPERATIVOS"/>
    <x v="157"/>
    <x v="157"/>
    <x v="3"/>
    <x v="5"/>
    <n v="556"/>
    <x v="5"/>
    <x v="0"/>
    <x v="1"/>
    <x v="30"/>
    <s v="VIATICOS Y SUBSISTENCIAS EN EL INTERIOR"/>
    <x v="120"/>
    <x v="0"/>
    <x v="0"/>
    <x v="0"/>
    <s v="ZAMORA"/>
    <n v="0"/>
    <n v="240"/>
    <n v="240"/>
    <n v="0"/>
    <n v="0"/>
    <n v="0"/>
    <n v="0"/>
    <n v="0"/>
    <n v="0"/>
    <n v="0"/>
    <n v="0"/>
    <n v="0"/>
    <n v="0"/>
    <n v="240"/>
    <n v="240"/>
    <x v="0"/>
    <s v="ZAMORA CHINCHIPE"/>
    <x v="5"/>
    <x v="6"/>
    <s v="123200000.0000.387093"/>
    <x v="3"/>
    <s v="SUB. PROMOCIÓN"/>
    <s v="PROMOCION Y PREVENCION DE LA SALUD"/>
    <s v="ECUADOR LIBRE DE DESNUTRICION INFANTIL"/>
    <s v="Prestamos Externos"/>
    <s v="LIBRE DISPONIBILIDAD"/>
    <s v="LIBRE DISPONIBILIDAD"/>
    <s v="SI"/>
    <x v="1"/>
    <s v="SI"/>
    <n v="240"/>
    <x v="5"/>
    <x v="1"/>
    <s v="ZAMORA"/>
  </r>
  <r>
    <d v="2025-01-06T00:00:00"/>
    <s v="752055727302041901202888888880"/>
    <s v="7520/55/7/2/730204/1901/202/8888/8888"/>
    <s v="55/7/2/GASTOS OPERATIVOS"/>
    <x v="157"/>
    <x v="157"/>
    <x v="3"/>
    <x v="6"/>
    <n v="557"/>
    <x v="6"/>
    <x v="5"/>
    <x v="1"/>
    <x v="35"/>
    <s v="EDICION IMPRESION REPRODUCCION PUBLICACIONES SUSCRIPCIONES FOTOCOPIADO TRADUCCION EMPASTADO ENMARCACION SERIGRAFIA FOTOGRAFIA CARNETIZACION FILMACION E IMAGENES SATELITALES"/>
    <x v="120"/>
    <x v="0"/>
    <x v="0"/>
    <x v="0"/>
    <s v="ZAMORA"/>
    <n v="0"/>
    <n v="3208.08"/>
    <n v="3208.08"/>
    <n v="-81.08"/>
    <n v="-81.08"/>
    <n v="0"/>
    <n v="0"/>
    <n v="3127"/>
    <n v="3127"/>
    <n v="3127"/>
    <n v="3127"/>
    <n v="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3208.08"/>
    <x v="5"/>
    <x v="1"/>
    <s v="ZAMORA"/>
  </r>
  <r>
    <d v="2025-01-06T00:00:00"/>
    <s v="752055728401041901202888888880"/>
    <s v="7520/55/7/2/840104/1901/202/8888/8888"/>
    <s v="55/7/2/MOBILIARIO Y EQUIPO"/>
    <x v="157"/>
    <x v="157"/>
    <x v="3"/>
    <x v="6"/>
    <n v="557"/>
    <x v="6"/>
    <x v="5"/>
    <x v="3"/>
    <x v="12"/>
    <s v="MAQUINARIAS Y EQUIPOS"/>
    <x v="120"/>
    <x v="0"/>
    <x v="0"/>
    <x v="0"/>
    <s v="ZAMORA"/>
    <n v="0"/>
    <n v="850"/>
    <n v="850"/>
    <n v="0"/>
    <n v="0"/>
    <n v="0"/>
    <n v="0"/>
    <n v="850"/>
    <n v="850"/>
    <n v="850"/>
    <n v="850"/>
    <n v="85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ZAMORA"/>
  </r>
  <r>
    <d v="2025-01-06T00:00:00"/>
    <s v="752055737102031900202888888880"/>
    <s v="7520/55/7/3/710203/1900/202/8888/8888"/>
    <s v="55/7/3/GASTOS EN PERSONAL"/>
    <x v="157"/>
    <x v="157"/>
    <x v="3"/>
    <x v="6"/>
    <n v="557"/>
    <x v="6"/>
    <x v="4"/>
    <x v="0"/>
    <x v="1"/>
    <s v="DECIMOTERCER SUELDO"/>
    <x v="119"/>
    <x v="0"/>
    <x v="0"/>
    <x v="0"/>
    <s v="ZAMORA CHINCHIPE"/>
    <n v="0"/>
    <n v="3991"/>
    <n v="3991"/>
    <n v="0"/>
    <n v="0"/>
    <n v="0"/>
    <n v="0"/>
    <n v="3788.51"/>
    <n v="3788.51"/>
    <n v="3788.51"/>
    <n v="3788.51"/>
    <n v="3788.51"/>
    <n v="3788.51"/>
    <n v="202.49"/>
    <n v="202.49"/>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991"/>
    <x v="5"/>
    <x v="0"/>
    <s v="ZAMORA"/>
  </r>
  <r>
    <d v="2025-01-06T00:00:00"/>
    <s v="752055737102041900202888888880"/>
    <s v="7520/55/7/3/710204/1900/202/8888/8888"/>
    <s v="55/7/3/GASTOS EN PERSONAL"/>
    <x v="157"/>
    <x v="157"/>
    <x v="3"/>
    <x v="6"/>
    <n v="557"/>
    <x v="6"/>
    <x v="4"/>
    <x v="0"/>
    <x v="2"/>
    <s v="DECIMOCUARTO SUELDO"/>
    <x v="119"/>
    <x v="0"/>
    <x v="0"/>
    <x v="0"/>
    <s v="ZAMORA CHINCHIPE"/>
    <n v="0"/>
    <n v="1380"/>
    <n v="1380"/>
    <n v="0"/>
    <n v="0"/>
    <n v="0"/>
    <n v="0"/>
    <n v="1250.28"/>
    <n v="1250.28"/>
    <n v="1250.28"/>
    <n v="1250.28"/>
    <n v="1250.28"/>
    <n v="1250.28"/>
    <n v="129.72"/>
    <n v="129.72"/>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1380"/>
    <x v="5"/>
    <x v="0"/>
    <s v="ZAMORA"/>
  </r>
  <r>
    <d v="2025-01-06T00:00:00"/>
    <s v="752055737105101900202888888880"/>
    <s v="7520/55/7/3/710510/1900/202/8888/8888"/>
    <s v="55/7/3/GASTOS EN PERSONAL"/>
    <x v="157"/>
    <x v="157"/>
    <x v="3"/>
    <x v="6"/>
    <n v="557"/>
    <x v="6"/>
    <x v="4"/>
    <x v="0"/>
    <x v="4"/>
    <s v="SERVICIOS PERSONALES POR CONTRATO"/>
    <x v="119"/>
    <x v="0"/>
    <x v="0"/>
    <x v="0"/>
    <s v="ZAMORA CHINCHIPE"/>
    <n v="0"/>
    <n v="16200"/>
    <n v="16200"/>
    <n v="0"/>
    <n v="0"/>
    <n v="0"/>
    <n v="0"/>
    <n v="13770"/>
    <n v="13770"/>
    <n v="13770"/>
    <n v="13770"/>
    <n v="13770"/>
    <n v="13770"/>
    <n v="2430"/>
    <n v="243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16200"/>
    <x v="5"/>
    <x v="0"/>
    <s v="ZAMORA"/>
  </r>
  <r>
    <d v="2025-01-06T00:00:00"/>
    <s v="752055737105171900202888888880"/>
    <s v="7520/55/7/3/710517/1900/202/8888/8888"/>
    <s v="55/7/3/GASTOS EN PERSONAL"/>
    <x v="157"/>
    <x v="157"/>
    <x v="3"/>
    <x v="6"/>
    <n v="557"/>
    <x v="6"/>
    <x v="4"/>
    <x v="0"/>
    <x v="5"/>
    <s v="SERVICIOS PERSONALES POR CONTRATO DE PROFESIONALES DE LA SALUD"/>
    <x v="119"/>
    <x v="0"/>
    <x v="0"/>
    <x v="0"/>
    <s v="ZAMORA CHINCHIPE"/>
    <n v="0"/>
    <n v="31692"/>
    <n v="31692"/>
    <n v="0"/>
    <n v="0"/>
    <n v="0"/>
    <n v="0"/>
    <n v="31692"/>
    <n v="31692"/>
    <n v="31692"/>
    <n v="31692"/>
    <n v="31692"/>
    <n v="31692"/>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ZAMORA"/>
  </r>
  <r>
    <d v="2025-01-06T00:00:00"/>
    <s v="752055737106011900202888888880"/>
    <s v="7520/55/7/3/710601/1900/202/8888/8888"/>
    <s v="55/7/3/GASTOS EN PERSONAL"/>
    <x v="157"/>
    <x v="157"/>
    <x v="3"/>
    <x v="6"/>
    <n v="557"/>
    <x v="6"/>
    <x v="4"/>
    <x v="0"/>
    <x v="6"/>
    <s v="APORTE PATRONAL"/>
    <x v="119"/>
    <x v="0"/>
    <x v="0"/>
    <x v="0"/>
    <s v="ZAMORA CHINCHIPE"/>
    <n v="0"/>
    <n v="4621.58"/>
    <n v="4621.58"/>
    <n v="0"/>
    <n v="0"/>
    <n v="0"/>
    <n v="0"/>
    <n v="4387.18"/>
    <n v="4387.18"/>
    <n v="4387.18"/>
    <n v="4387.18"/>
    <n v="4387.18"/>
    <n v="4387.18"/>
    <n v="234.4"/>
    <n v="234.4"/>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4621.58"/>
    <x v="5"/>
    <x v="0"/>
    <s v="ZAMORA"/>
  </r>
  <r>
    <d v="2025-01-06T00:00:00"/>
    <s v="752055737106021900202888888880"/>
    <s v="7520/55/7/3/710602/1900/202/8888/8888"/>
    <s v="55/7/3/GASTOS EN PERSONAL"/>
    <x v="157"/>
    <x v="157"/>
    <x v="3"/>
    <x v="6"/>
    <n v="557"/>
    <x v="6"/>
    <x v="4"/>
    <x v="0"/>
    <x v="7"/>
    <s v="FONDO DE RESERVA"/>
    <x v="119"/>
    <x v="0"/>
    <x v="0"/>
    <x v="0"/>
    <s v="ZAMORA CHINCHIPE"/>
    <n v="0"/>
    <n v="3990.84"/>
    <n v="3990.84"/>
    <n v="0"/>
    <n v="0"/>
    <n v="0"/>
    <n v="0"/>
    <n v="3146.07"/>
    <n v="3146.07"/>
    <n v="3146.07"/>
    <n v="3146.07"/>
    <n v="3146.07"/>
    <n v="3146.07"/>
    <n v="844.77"/>
    <n v="844.77"/>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990.84"/>
    <x v="5"/>
    <x v="0"/>
    <s v="ZAMORA"/>
  </r>
  <r>
    <d v="2025-01-06T00:00:00"/>
    <s v="752055737305051901202888888880"/>
    <s v="7520/55/7/3/730505/1901/202/8888/8888"/>
    <s v="55/7/3/GASTOS OPERATIVOS"/>
    <x v="157"/>
    <x v="157"/>
    <x v="3"/>
    <x v="6"/>
    <n v="557"/>
    <x v="6"/>
    <x v="4"/>
    <x v="1"/>
    <x v="37"/>
    <s v="VEHICULOS (ARRENDAMIENTO)"/>
    <x v="120"/>
    <x v="0"/>
    <x v="0"/>
    <x v="0"/>
    <s v="ZAMORA"/>
    <n v="0"/>
    <n v="3520"/>
    <n v="3520"/>
    <n v="0"/>
    <n v="0"/>
    <n v="0"/>
    <n v="0"/>
    <n v="3520"/>
    <n v="3520"/>
    <n v="3520"/>
    <n v="3520"/>
    <n v="3520"/>
    <n v="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520"/>
    <x v="5"/>
    <x v="1"/>
    <s v="ZAMORA"/>
  </r>
  <r>
    <d v="2025-01-06T00:00:00"/>
    <s v="752055937302051901202888888880"/>
    <s v="7520/55/9/3/730205/1901/202/8888/8888"/>
    <s v="55/9/3/GASTOS OPERATIVOS"/>
    <x v="157"/>
    <x v="157"/>
    <x v="3"/>
    <x v="7"/>
    <n v="559"/>
    <x v="7"/>
    <x v="4"/>
    <x v="1"/>
    <x v="39"/>
    <s v="ESPECTÁCULOS CULTURALES Y SOCIALES"/>
    <x v="120"/>
    <x v="0"/>
    <x v="0"/>
    <x v="0"/>
    <s v="ZAMORA"/>
    <n v="0"/>
    <n v="6390"/>
    <n v="6390"/>
    <n v="0"/>
    <n v="0"/>
    <n v="0"/>
    <n v="0"/>
    <n v="6390"/>
    <n v="6390"/>
    <n v="6390"/>
    <n v="6390"/>
    <n v="0"/>
    <n v="0"/>
    <n v="0"/>
    <n v="0"/>
    <x v="0"/>
    <s v="ZAMORA CHINCHIPE"/>
    <x v="7"/>
    <x v="6"/>
    <s v="123200000.0000.388051"/>
    <x v="3"/>
    <s v="SUB. PROMOCIÓN"/>
    <s v="PROMOCION Y PREVENCION DE LA SALUD"/>
    <s v="DESARROLLAR ESTRATEGIAS DE PROMOCIÓN DE LA SALUD PARA FOMENTAR AMBIENTES SALUDABLES"/>
    <s v="Prestamos Externos"/>
    <s v="LIBRE DISPONIBILIDAD"/>
    <s v="LIBRE DISPONIBILIDAD"/>
    <s v="SI"/>
    <x v="0"/>
    <s v="NO"/>
    <n v="6390"/>
    <x v="5"/>
    <x v="1"/>
    <s v="ZAMORA"/>
  </r>
  <r>
    <d v="2025-01-06T00:00:00"/>
    <s v="752056015314041901100704"/>
    <s v="7520/56/0/1/531404/1901/1/0/0"/>
    <s v="56/0/1/GASTOS OPERATIVOS"/>
    <x v="157"/>
    <x v="157"/>
    <x v="4"/>
    <x v="4"/>
    <n v="560"/>
    <x v="4"/>
    <x v="0"/>
    <x v="5"/>
    <x v="42"/>
    <s v="MAQUINARIAS Y EQUIPOS"/>
    <x v="120"/>
    <x v="3"/>
    <x v="3"/>
    <x v="3"/>
    <s v="ZAMORA"/>
    <n v="704"/>
    <n v="390"/>
    <n v="390"/>
    <n v="0"/>
    <n v="0"/>
    <n v="0"/>
    <n v="0"/>
    <n v="390"/>
    <n v="390"/>
    <n v="390"/>
    <n v="390"/>
    <n v="390"/>
    <n v="390"/>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390"/>
    <x v="4"/>
    <x v="1"/>
    <s v="ZAMORA"/>
  </r>
  <r>
    <d v="2025-01-06T00:00:00"/>
    <s v="7520570153041719011000"/>
    <s v="7520/57/0/1/530417/1901/1/0/0"/>
    <s v="57/0/1/MANTENIMIENTOS"/>
    <x v="157"/>
    <x v="157"/>
    <x v="5"/>
    <x v="4"/>
    <n v="570"/>
    <x v="4"/>
    <x v="0"/>
    <x v="5"/>
    <x v="26"/>
    <s v="INFRAESTRUCTURA"/>
    <x v="120"/>
    <x v="3"/>
    <x v="3"/>
    <x v="3"/>
    <s v="ZAMORA"/>
    <n v="0"/>
    <n v="0"/>
    <n v="0"/>
    <n v="0"/>
    <n v="0"/>
    <n v="0"/>
    <n v="0"/>
    <n v="0"/>
    <n v="0"/>
    <n v="0"/>
    <n v="0"/>
    <n v="0"/>
    <n v="0"/>
    <n v="0"/>
    <n v="0"/>
    <x v="1"/>
    <s v="ZAMORA CHINCHIPE"/>
    <x v="4"/>
    <x v="6"/>
    <n v="0"/>
    <x v="2"/>
    <s v="GASTO CORRIENTE"/>
    <s v="GARANTIA DE LA CALIDAD DE LOS SERVICIOS DE SALUD"/>
    <s v="MANTENIMIENTO PREVENTIVO Y CORRECTIVO SANITARIO"/>
    <s v="Recursos Fiscales"/>
    <s v="SIN ORGANISMO"/>
    <s v="SIN CORRELATIVO"/>
    <s v="SI"/>
    <x v="0"/>
    <s v="NO"/>
    <n v="0"/>
    <x v="4"/>
    <x v="5"/>
    <s v="ZAMORA"/>
  </r>
  <r>
    <d v="2025-01-06T00:00:00"/>
    <s v="7520570253040419011000"/>
    <s v="7520/57/0/2/530404/1901/1/0/0"/>
    <s v="57/0/2/MANTENIMIENTOS"/>
    <x v="157"/>
    <x v="157"/>
    <x v="5"/>
    <x v="4"/>
    <n v="570"/>
    <x v="4"/>
    <x v="5"/>
    <x v="5"/>
    <x v="20"/>
    <s v="MAQUINARIAS Y EQUIPOS (INSTALACION- MANTENIMIENTO Y REPARACIONES)"/>
    <x v="120"/>
    <x v="3"/>
    <x v="3"/>
    <x v="3"/>
    <s v="ZAMORA"/>
    <n v="0"/>
    <n v="2599"/>
    <n v="2599"/>
    <n v="0"/>
    <n v="0"/>
    <n v="0"/>
    <n v="0"/>
    <n v="2599"/>
    <n v="2599"/>
    <n v="2599"/>
    <n v="2599"/>
    <n v="2599"/>
    <n v="2599"/>
    <n v="0"/>
    <n v="0"/>
    <x v="1"/>
    <s v="ZAMORA CHINCHIPE"/>
    <x v="4"/>
    <x v="6"/>
    <n v="0"/>
    <x v="2"/>
    <s v="GASTO CORRIENTE"/>
    <s v="GARANTIA DE LA CALIDAD DE LOS SERVICIOS DE SALUD"/>
    <s v="GASTO OPERATIVO DE GARANTIA DE LA CALIDAD"/>
    <s v="Recursos Fiscales"/>
    <s v="SIN ORGANISMO"/>
    <s v="SIN CORRELATIVO"/>
    <s v="SI"/>
    <x v="0"/>
    <s v="NO"/>
    <n v="2599"/>
    <x v="4"/>
    <x v="5"/>
    <s v="ZAMORA"/>
  </r>
  <r>
    <d v="2025-01-06T00:00:00"/>
    <s v="7520570253041719011005820,86"/>
    <s v="7520/57/0/2/530417/1901/1/0/0"/>
    <s v="57/0/2/MANTENIMIENTOS"/>
    <x v="157"/>
    <x v="157"/>
    <x v="5"/>
    <x v="4"/>
    <n v="570"/>
    <x v="4"/>
    <x v="5"/>
    <x v="5"/>
    <x v="26"/>
    <s v="INFRAESTRUCTURA"/>
    <x v="120"/>
    <x v="3"/>
    <x v="3"/>
    <x v="3"/>
    <s v="ZAMORA"/>
    <n v="5820.86"/>
    <n v="18034.060000000001"/>
    <n v="18034.060000000001"/>
    <n v="0"/>
    <n v="0"/>
    <n v="0.01"/>
    <n v="0.01"/>
    <n v="18034.05"/>
    <n v="18034.05"/>
    <n v="18034.05"/>
    <n v="18034.05"/>
    <n v="18034.05"/>
    <n v="18034.05"/>
    <n v="0"/>
    <n v="0"/>
    <x v="1"/>
    <s v="ZAMORA CHINCHIPE"/>
    <x v="4"/>
    <x v="6"/>
    <n v="0"/>
    <x v="2"/>
    <s v="GASTO CORRIENTE"/>
    <s v="GARANTIA DE LA CALIDAD DE LOS SERVICIOS DE SALUD"/>
    <s v="GASTO OPERATIVO DE GARANTIA DE LA CALIDAD"/>
    <s v="Recursos Fiscales"/>
    <s v="SIN ORGANISMO"/>
    <s v="SIN CORRELATIVO"/>
    <s v="SI"/>
    <x v="0"/>
    <s v="NO"/>
    <n v="18034.060000000001"/>
    <x v="4"/>
    <x v="5"/>
    <s v="ZAMORA"/>
  </r>
  <r>
    <d v="2025-01-06T00:00:00"/>
    <s v="752090015101051900100174395,5"/>
    <s v="7520/90/0/1/510105/1900/1/0/0"/>
    <s v="90/0/1/GASTOS EN PERSONAL"/>
    <x v="157"/>
    <x v="157"/>
    <x v="7"/>
    <x v="4"/>
    <n v="900"/>
    <x v="4"/>
    <x v="0"/>
    <x v="4"/>
    <x v="70"/>
    <s v="REMUNERACIONES UNIFICADAS"/>
    <x v="119"/>
    <x v="3"/>
    <x v="3"/>
    <x v="3"/>
    <s v="ZAMORA CHINCHIPE"/>
    <n v="174395.5"/>
    <n v="207789"/>
    <n v="207789"/>
    <n v="0"/>
    <n v="0"/>
    <n v="0"/>
    <n v="0"/>
    <n v="207786"/>
    <n v="207786"/>
    <n v="207786"/>
    <n v="207786"/>
    <n v="207786"/>
    <n v="207786"/>
    <n v="3"/>
    <n v="3"/>
    <x v="1"/>
    <s v="ZAMORA CHINCHIPE"/>
    <x v="4"/>
    <x v="6"/>
    <n v="0"/>
    <x v="2"/>
    <s v="GASTO CORRIENTE"/>
    <s v="PROVISION Y PRESTACION DE SERVICIOS DE SALUD"/>
    <s v="PRESTACIONES DE SALUD A LA POBLACION"/>
    <s v="Recursos Fiscales"/>
    <s v="SIN ORGANISMO"/>
    <s v="SIN CORRELATIVO"/>
    <s v="SI"/>
    <x v="0"/>
    <s v="NO"/>
    <n v="207789"/>
    <x v="4"/>
    <x v="0"/>
    <s v="ZAMORA"/>
  </r>
  <r>
    <d v="2025-01-06T00:00:00"/>
    <s v="75209001510106190010084156,97"/>
    <s v="7520/90/0/1/510106/1900/1/0/0"/>
    <s v="90/0/1/GASTOS EN PERSONAL"/>
    <x v="157"/>
    <x v="157"/>
    <x v="7"/>
    <x v="4"/>
    <n v="900"/>
    <x v="4"/>
    <x v="0"/>
    <x v="4"/>
    <x v="71"/>
    <s v="SALARIOS UNIFICADOS"/>
    <x v="119"/>
    <x v="3"/>
    <x v="3"/>
    <x v="3"/>
    <s v="ZAMORA CHINCHIPE"/>
    <n v="84156.97"/>
    <n v="99168"/>
    <n v="99168"/>
    <n v="0"/>
    <n v="0"/>
    <n v="0"/>
    <n v="0"/>
    <n v="99168"/>
    <n v="99168"/>
    <n v="99168"/>
    <n v="99168"/>
    <n v="99168"/>
    <n v="99168"/>
    <n v="0"/>
    <n v="0"/>
    <x v="1"/>
    <s v="ZAMORA CHINCHIPE"/>
    <x v="4"/>
    <x v="6"/>
    <n v="0"/>
    <x v="2"/>
    <s v="GASTO CORRIENTE"/>
    <s v="PROVISION Y PRESTACION DE SERVICIOS DE SALUD"/>
    <s v="PRESTACIONES DE SALUD A LA POBLACION"/>
    <s v="Recursos Fiscales"/>
    <s v="SIN ORGANISMO"/>
    <s v="SIN CORRELATIVO"/>
    <s v="SI"/>
    <x v="0"/>
    <s v="NO"/>
    <n v="99168"/>
    <x v="4"/>
    <x v="0"/>
    <s v="ZAMORA"/>
  </r>
  <r>
    <d v="2025-01-06T00:00:00"/>
    <s v="752090015101111900100737807,02"/>
    <s v="7520/90/0/1/510111/1900/1/0/0"/>
    <s v="90/0/1/GASTOS EN PERSONAL"/>
    <x v="157"/>
    <x v="157"/>
    <x v="7"/>
    <x v="4"/>
    <n v="900"/>
    <x v="4"/>
    <x v="0"/>
    <x v="4"/>
    <x v="72"/>
    <s v="REMUNERACIONES UNIFICADAS DE PROFESIONALES DE LA SALUD"/>
    <x v="119"/>
    <x v="3"/>
    <x v="3"/>
    <x v="3"/>
    <s v="ZAMORA CHINCHIPE"/>
    <n v="737807.02"/>
    <n v="863620.6"/>
    <n v="863620.6"/>
    <n v="0"/>
    <n v="0"/>
    <n v="0"/>
    <n v="0"/>
    <n v="855936.6"/>
    <n v="855936.6"/>
    <n v="855936.6"/>
    <n v="855936.6"/>
    <n v="855936.6"/>
    <n v="855936.6"/>
    <n v="7684"/>
    <n v="7684"/>
    <x v="1"/>
    <s v="ZAMORA CHINCHIPE"/>
    <x v="4"/>
    <x v="6"/>
    <n v="0"/>
    <x v="2"/>
    <s v="GASTO CORRIENTE"/>
    <s v="PROVISION Y PRESTACION DE SERVICIOS DE SALUD"/>
    <s v="PRESTACIONES DE SALUD A LA POBLACION"/>
    <s v="Recursos Fiscales"/>
    <s v="SIN ORGANISMO"/>
    <s v="SIN CORRELATIVO"/>
    <s v="SI"/>
    <x v="0"/>
    <s v="NO"/>
    <n v="863620.6"/>
    <x v="4"/>
    <x v="0"/>
    <s v="ZAMORA"/>
  </r>
  <r>
    <d v="2025-01-06T00:00:00"/>
    <s v="752090015102031900100155595,49"/>
    <s v="7520/90/0/1/510203/1900/1/0/0"/>
    <s v="90/0/1/GASTOS EN PERSONAL"/>
    <x v="157"/>
    <x v="157"/>
    <x v="7"/>
    <x v="4"/>
    <n v="900"/>
    <x v="4"/>
    <x v="0"/>
    <x v="4"/>
    <x v="15"/>
    <s v="DECIMOTERCER SUELDO"/>
    <x v="119"/>
    <x v="3"/>
    <x v="3"/>
    <x v="3"/>
    <s v="ZAMORA CHINCHIPE"/>
    <n v="155595.49"/>
    <n v="177986.48"/>
    <n v="177986.48"/>
    <n v="0"/>
    <n v="0"/>
    <n v="0"/>
    <n v="0"/>
    <n v="177576.97"/>
    <n v="177576.97"/>
    <n v="177576.97"/>
    <n v="177576.97"/>
    <n v="177576.97"/>
    <n v="177576.97"/>
    <n v="409.51"/>
    <n v="409.51"/>
    <x v="1"/>
    <s v="ZAMORA CHINCHIPE"/>
    <x v="4"/>
    <x v="6"/>
    <n v="0"/>
    <x v="2"/>
    <s v="GASTO CORRIENTE"/>
    <s v="PROVISION Y PRESTACION DE SERVICIOS DE SALUD"/>
    <s v="PRESTACIONES DE SALUD A LA POBLACION"/>
    <s v="Recursos Fiscales"/>
    <s v="SIN ORGANISMO"/>
    <s v="SIN CORRELATIVO"/>
    <s v="SI"/>
    <x v="0"/>
    <s v="NO"/>
    <n v="177986.48"/>
    <x v="4"/>
    <x v="0"/>
    <s v="ZAMORA"/>
  </r>
  <r>
    <d v="2025-01-06T00:00:00"/>
    <s v="75209001510204190010060359,05"/>
    <s v="7520/90/0/1/510204/1900/1/0/0"/>
    <s v="90/0/1/GASTOS EN PERSONAL"/>
    <x v="157"/>
    <x v="157"/>
    <x v="7"/>
    <x v="4"/>
    <n v="900"/>
    <x v="4"/>
    <x v="0"/>
    <x v="4"/>
    <x v="16"/>
    <s v="DECIMOCUARTO SUELDO"/>
    <x v="119"/>
    <x v="3"/>
    <x v="3"/>
    <x v="3"/>
    <s v="ZAMORA CHINCHIPE"/>
    <n v="60359.05"/>
    <n v="69761.39"/>
    <n v="69761.39"/>
    <n v="0"/>
    <n v="0"/>
    <n v="0"/>
    <n v="0"/>
    <n v="69760.679999999993"/>
    <n v="69760.679999999993"/>
    <n v="69760.679999999993"/>
    <n v="69760.679999999993"/>
    <n v="69760.679999999993"/>
    <n v="69760.679999999993"/>
    <n v="0.71"/>
    <n v="0.71"/>
    <x v="1"/>
    <s v="ZAMORA CHINCHIPE"/>
    <x v="4"/>
    <x v="6"/>
    <n v="0"/>
    <x v="2"/>
    <s v="GASTO CORRIENTE"/>
    <s v="PROVISION Y PRESTACION DE SERVICIOS DE SALUD"/>
    <s v="PRESTACIONES DE SALUD A LA POBLACION"/>
    <s v="Recursos Fiscales"/>
    <s v="SIN ORGANISMO"/>
    <s v="SIN CORRELATIVO"/>
    <s v="SI"/>
    <x v="0"/>
    <s v="NO"/>
    <n v="69761.39"/>
    <x v="4"/>
    <x v="0"/>
    <s v="ZAMORA"/>
  </r>
  <r>
    <d v="2025-01-06T00:00:00"/>
    <s v="752090015103021900100113717,91"/>
    <s v="7520/90/0/1/510302/1900/1/0/0"/>
    <s v="90/0/1/GASTOS EN PERSONAL"/>
    <x v="157"/>
    <x v="157"/>
    <x v="7"/>
    <x v="4"/>
    <n v="900"/>
    <x v="4"/>
    <x v="0"/>
    <x v="4"/>
    <x v="73"/>
    <s v="BONIFICACION GEOGRAFICA"/>
    <x v="119"/>
    <x v="3"/>
    <x v="3"/>
    <x v="3"/>
    <s v="ZAMORA CHINCHIPE"/>
    <n v="113717.91"/>
    <n v="129806.71"/>
    <n v="129806.71"/>
    <n v="0"/>
    <n v="0"/>
    <n v="0"/>
    <n v="0"/>
    <n v="114730.74"/>
    <n v="114730.74"/>
    <n v="114730.74"/>
    <n v="114730.74"/>
    <n v="114730.74"/>
    <n v="114730.74"/>
    <n v="15075.97"/>
    <n v="15075.97"/>
    <x v="1"/>
    <s v="ZAMORA CHINCHIPE"/>
    <x v="4"/>
    <x v="6"/>
    <n v="0"/>
    <x v="2"/>
    <s v="GASTO CORRIENTE"/>
    <s v="PROVISION Y PRESTACION DE SERVICIOS DE SALUD"/>
    <s v="PRESTACIONES DE SALUD A LA POBLACION"/>
    <s v="Recursos Fiscales"/>
    <s v="SIN ORGANISMO"/>
    <s v="SIN CORRELATIVO"/>
    <s v="SI"/>
    <x v="0"/>
    <s v="NO"/>
    <n v="129806.71"/>
    <x v="4"/>
    <x v="0"/>
    <s v="ZAMORA"/>
  </r>
  <r>
    <d v="2025-01-06T00:00:00"/>
    <s v="7520900151030419001001153,25"/>
    <s v="7520/90/0/1/510304/1900/1/0/0"/>
    <s v="90/0/1/GASTOS EN PERSONAL"/>
    <x v="157"/>
    <x v="157"/>
    <x v="7"/>
    <x v="4"/>
    <n v="900"/>
    <x v="4"/>
    <x v="0"/>
    <x v="4"/>
    <x v="74"/>
    <s v="COMPENSACION POR TRANSPORTE"/>
    <x v="119"/>
    <x v="3"/>
    <x v="3"/>
    <x v="3"/>
    <s v="ZAMORA CHINCHIPE"/>
    <n v="1153.25"/>
    <n v="1153.25"/>
    <n v="1153.25"/>
    <n v="0"/>
    <n v="0"/>
    <n v="0"/>
    <n v="0"/>
    <n v="1078.25"/>
    <n v="1078.25"/>
    <n v="1078.25"/>
    <n v="1078.25"/>
    <n v="1078.25"/>
    <n v="1078.25"/>
    <n v="75"/>
    <n v="75"/>
    <x v="1"/>
    <s v="ZAMORA CHINCHIPE"/>
    <x v="4"/>
    <x v="6"/>
    <n v="0"/>
    <x v="2"/>
    <s v="GASTO CORRIENTE"/>
    <s v="PROVISION Y PRESTACION DE SERVICIOS DE SALUD"/>
    <s v="PRESTACIONES DE SALUD A LA POBLACION"/>
    <s v="Recursos Fiscales"/>
    <s v="SIN ORGANISMO"/>
    <s v="SIN CORRELATIVO"/>
    <s v="SI"/>
    <x v="0"/>
    <s v="NO"/>
    <n v="1153.25"/>
    <x v="4"/>
    <x v="0"/>
    <s v="ZAMORA"/>
  </r>
  <r>
    <d v="2025-01-06T00:00:00"/>
    <s v="7520900151030619001009228"/>
    <s v="7520/90/0/1/510306/1900/1/0/0"/>
    <s v="90/0/1/GASTOS EN PERSONAL"/>
    <x v="157"/>
    <x v="157"/>
    <x v="7"/>
    <x v="4"/>
    <n v="900"/>
    <x v="4"/>
    <x v="0"/>
    <x v="4"/>
    <x v="75"/>
    <s v="ALIMENTACION"/>
    <x v="119"/>
    <x v="3"/>
    <x v="3"/>
    <x v="3"/>
    <s v="ZAMORA CHINCHIPE"/>
    <n v="9228"/>
    <n v="9228"/>
    <n v="9228"/>
    <n v="0"/>
    <n v="0"/>
    <n v="0"/>
    <n v="0"/>
    <n v="8626"/>
    <n v="8626"/>
    <n v="8626"/>
    <n v="8626"/>
    <n v="8626"/>
    <n v="8626"/>
    <n v="602"/>
    <n v="602"/>
    <x v="1"/>
    <s v="ZAMORA CHINCHIPE"/>
    <x v="4"/>
    <x v="6"/>
    <n v="0"/>
    <x v="2"/>
    <s v="GASTO CORRIENTE"/>
    <s v="PROVISION Y PRESTACION DE SERVICIOS DE SALUD"/>
    <s v="PRESTACIONES DE SALUD A LA POBLACION"/>
    <s v="Recursos Fiscales"/>
    <s v="SIN ORGANISMO"/>
    <s v="SIN CORRELATIVO"/>
    <s v="SI"/>
    <x v="0"/>
    <s v="NO"/>
    <n v="9228"/>
    <x v="4"/>
    <x v="0"/>
    <s v="ZAMORA"/>
  </r>
  <r>
    <d v="2025-01-06T00:00:00"/>
    <s v="752090015104011900100537,5"/>
    <s v="7520/90/0/1/510401/1900/1/0/0"/>
    <s v="90/0/1/GASTOS EN PERSONAL"/>
    <x v="157"/>
    <x v="157"/>
    <x v="7"/>
    <x v="4"/>
    <n v="900"/>
    <x v="4"/>
    <x v="0"/>
    <x v="4"/>
    <x v="76"/>
    <s v="POR CARGAS FAMILIARES"/>
    <x v="119"/>
    <x v="3"/>
    <x v="3"/>
    <x v="3"/>
    <s v="ZAMORA CHINCHIPE"/>
    <n v="537.5"/>
    <n v="537.5"/>
    <n v="537.5"/>
    <n v="0"/>
    <n v="0"/>
    <n v="0"/>
    <n v="0"/>
    <n v="427"/>
    <n v="427"/>
    <n v="427"/>
    <n v="427"/>
    <n v="427"/>
    <n v="427"/>
    <n v="110.5"/>
    <n v="110.5"/>
    <x v="1"/>
    <s v="ZAMORA CHINCHIPE"/>
    <x v="4"/>
    <x v="6"/>
    <n v="0"/>
    <x v="2"/>
    <s v="GASTO CORRIENTE"/>
    <s v="PROVISION Y PRESTACION DE SERVICIOS DE SALUD"/>
    <s v="PRESTACIONES DE SALUD A LA POBLACION"/>
    <s v="Recursos Fiscales"/>
    <s v="SIN ORGANISMO"/>
    <s v="SIN CORRELATIVO"/>
    <s v="SI"/>
    <x v="0"/>
    <s v="NO"/>
    <n v="537.5"/>
    <x v="4"/>
    <x v="0"/>
    <s v="ZAMORA"/>
  </r>
  <r>
    <d v="2025-01-06T00:00:00"/>
    <s v="7520900151040819001002090,01"/>
    <s v="7520/90/0/1/510408/1900/1/0/0"/>
    <s v="90/0/1/GASTOS EN PERSONAL"/>
    <x v="157"/>
    <x v="157"/>
    <x v="7"/>
    <x v="4"/>
    <n v="900"/>
    <x v="4"/>
    <x v="0"/>
    <x v="4"/>
    <x v="77"/>
    <s v="SUBSIDIO DE ANTIGUEDAD"/>
    <x v="119"/>
    <x v="3"/>
    <x v="3"/>
    <x v="3"/>
    <s v="ZAMORA CHINCHIPE"/>
    <n v="2090.0100000000002"/>
    <n v="2340.0100000000002"/>
    <n v="2340.0100000000002"/>
    <n v="0"/>
    <n v="0"/>
    <n v="0"/>
    <n v="0"/>
    <n v="2258.7800000000002"/>
    <n v="2258.7800000000002"/>
    <n v="2258.7800000000002"/>
    <n v="2258.7800000000002"/>
    <n v="2258.7800000000002"/>
    <n v="2258.7800000000002"/>
    <n v="81.23"/>
    <n v="81.23"/>
    <x v="1"/>
    <s v="ZAMORA CHINCHIPE"/>
    <x v="4"/>
    <x v="6"/>
    <n v="0"/>
    <x v="2"/>
    <s v="GASTO CORRIENTE"/>
    <s v="PROVISION Y PRESTACION DE SERVICIOS DE SALUD"/>
    <s v="PRESTACIONES DE SALUD A LA POBLACION"/>
    <s v="Recursos Fiscales"/>
    <s v="SIN ORGANISMO"/>
    <s v="SIN CORRELATIVO"/>
    <s v="SI"/>
    <x v="0"/>
    <s v="NO"/>
    <n v="2340.0100000000002"/>
    <x v="4"/>
    <x v="0"/>
    <s v="ZAMORA"/>
  </r>
  <r>
    <d v="2025-01-06T00:00:00"/>
    <s v="752090015104091900100312,96"/>
    <s v="7520/90/0/1/510409/1900/1/0/0"/>
    <s v="90/0/1/GASTOS EN PERSONAL"/>
    <x v="157"/>
    <x v="157"/>
    <x v="7"/>
    <x v="4"/>
    <n v="900"/>
    <x v="4"/>
    <x v="0"/>
    <x v="4"/>
    <x v="126"/>
    <s v="BENEFICIOS SOCIALES"/>
    <x v="119"/>
    <x v="3"/>
    <x v="3"/>
    <x v="3"/>
    <s v="ZAMORA CHINCHIPE"/>
    <n v="312.95999999999998"/>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0"/>
    <s v="ZAMORA"/>
  </r>
  <r>
    <d v="2025-01-06T00:00:00"/>
    <s v="7520900151050919001009798,69"/>
    <s v="7520/90/0/1/510509/1900/1/0/0"/>
    <s v="90/0/1/GASTOS EN PERSONAL"/>
    <x v="157"/>
    <x v="157"/>
    <x v="7"/>
    <x v="4"/>
    <n v="900"/>
    <x v="4"/>
    <x v="0"/>
    <x v="4"/>
    <x v="79"/>
    <s v="HORAS EXTRAORDINARIAS Y SUPLEMENTARIAS"/>
    <x v="119"/>
    <x v="3"/>
    <x v="3"/>
    <x v="3"/>
    <s v="ZAMORA CHINCHIPE"/>
    <n v="9798.69"/>
    <n v="13373.16"/>
    <n v="13373.16"/>
    <n v="0"/>
    <n v="0"/>
    <n v="0"/>
    <n v="0"/>
    <n v="11213.22"/>
    <n v="11213.22"/>
    <n v="11213.22"/>
    <n v="11213.22"/>
    <n v="11213.22"/>
    <n v="11213.22"/>
    <n v="2159.94"/>
    <n v="2159.94"/>
    <x v="1"/>
    <s v="ZAMORA CHINCHIPE"/>
    <x v="4"/>
    <x v="6"/>
    <n v="0"/>
    <x v="2"/>
    <s v="GASTO CORRIENTE"/>
    <s v="PROVISION Y PRESTACION DE SERVICIOS DE SALUD"/>
    <s v="PRESTACIONES DE SALUD A LA POBLACION"/>
    <s v="Recursos Fiscales"/>
    <s v="SIN ORGANISMO"/>
    <s v="SIN CORRELATIVO"/>
    <s v="SI"/>
    <x v="0"/>
    <s v="NO"/>
    <n v="13373.16"/>
    <x v="4"/>
    <x v="0"/>
    <s v="ZAMORA"/>
  </r>
  <r>
    <d v="2025-01-06T00:00:00"/>
    <s v="75209001510510190010074750"/>
    <s v="7520/90/0/1/510510/1900/1/0/0"/>
    <s v="90/0/1/GASTOS EN PERSONAL"/>
    <x v="157"/>
    <x v="157"/>
    <x v="7"/>
    <x v="4"/>
    <n v="900"/>
    <x v="4"/>
    <x v="0"/>
    <x v="4"/>
    <x v="80"/>
    <s v="SERVICIOS PERSONALES POR CONTRATO"/>
    <x v="119"/>
    <x v="3"/>
    <x v="3"/>
    <x v="3"/>
    <s v="ZAMORA CHINCHIPE"/>
    <n v="74750"/>
    <n v="89700"/>
    <n v="89700"/>
    <n v="0"/>
    <n v="0"/>
    <n v="0"/>
    <n v="0"/>
    <n v="89700"/>
    <n v="89700"/>
    <n v="89700"/>
    <n v="89700"/>
    <n v="89700"/>
    <n v="89700"/>
    <n v="0"/>
    <n v="0"/>
    <x v="1"/>
    <s v="ZAMORA CHINCHIPE"/>
    <x v="4"/>
    <x v="6"/>
    <n v="0"/>
    <x v="2"/>
    <s v="GASTO CORRIENTE"/>
    <s v="PROVISION Y PRESTACION DE SERVICIOS DE SALUD"/>
    <s v="PRESTACIONES DE SALUD A LA POBLACION"/>
    <s v="Recursos Fiscales"/>
    <s v="SIN ORGANISMO"/>
    <s v="SIN CORRELATIVO"/>
    <s v="SI"/>
    <x v="0"/>
    <s v="NO"/>
    <n v="89700"/>
    <x v="4"/>
    <x v="0"/>
    <s v="ZAMORA"/>
  </r>
  <r>
    <d v="2025-01-06T00:00:00"/>
    <s v="752090015105121900100451,5"/>
    <s v="7520/90/0/1/510512/1900/1/0/0"/>
    <s v="90/0/1/GASTOS EN PERSONAL"/>
    <x v="157"/>
    <x v="157"/>
    <x v="7"/>
    <x v="4"/>
    <n v="900"/>
    <x v="4"/>
    <x v="0"/>
    <x v="4"/>
    <x v="81"/>
    <s v="SUBROGACION"/>
    <x v="119"/>
    <x v="3"/>
    <x v="3"/>
    <x v="3"/>
    <s v="ZAMORA CHINCHIPE"/>
    <n v="451.5"/>
    <n v="851.5"/>
    <n v="851.5"/>
    <n v="0"/>
    <n v="0"/>
    <n v="0"/>
    <n v="0"/>
    <n v="842.8"/>
    <n v="842.8"/>
    <n v="842.8"/>
    <n v="842.8"/>
    <n v="842.8"/>
    <n v="842.8"/>
    <n v="8.6999999999999993"/>
    <n v="8.6999999999999993"/>
    <x v="1"/>
    <s v="ZAMORA CHINCHIPE"/>
    <x v="4"/>
    <x v="6"/>
    <n v="0"/>
    <x v="2"/>
    <s v="GASTO CORRIENTE"/>
    <s v="PROVISION Y PRESTACION DE SERVICIOS DE SALUD"/>
    <s v="PRESTACIONES DE SALUD A LA POBLACION"/>
    <s v="Recursos Fiscales"/>
    <s v="SIN ORGANISMO"/>
    <s v="SIN CORRELATIVO"/>
    <s v="SI"/>
    <x v="0"/>
    <s v="NO"/>
    <n v="851.5"/>
    <x v="4"/>
    <x v="0"/>
    <s v="ZAMORA"/>
  </r>
  <r>
    <d v="2025-01-06T00:00:00"/>
    <s v="752090015105151900100544816"/>
    <s v="7520/90/0/1/510515/1900/1/0/0"/>
    <s v="90/0/1/GASTOS EN PERSONAL"/>
    <x v="157"/>
    <x v="157"/>
    <x v="7"/>
    <x v="4"/>
    <n v="900"/>
    <x v="4"/>
    <x v="0"/>
    <x v="4"/>
    <x v="83"/>
    <s v="CONTRATOS OCASIONALES PARA EL CUMPLIMIENTO DEL SERVICIO RURAL"/>
    <x v="119"/>
    <x v="3"/>
    <x v="3"/>
    <x v="3"/>
    <s v="ZAMORA CHINCHIPE"/>
    <n v="544816"/>
    <n v="687973"/>
    <n v="687973"/>
    <n v="0"/>
    <n v="0"/>
    <n v="0"/>
    <n v="0"/>
    <n v="687973"/>
    <n v="687973"/>
    <n v="687973"/>
    <n v="687973"/>
    <n v="687973"/>
    <n v="687973"/>
    <n v="0"/>
    <n v="0"/>
    <x v="1"/>
    <s v="ZAMORA CHINCHIPE"/>
    <x v="4"/>
    <x v="6"/>
    <n v="0"/>
    <x v="2"/>
    <s v="GASTO CORRIENTE"/>
    <s v="PROVISION Y PRESTACION DE SERVICIOS DE SALUD"/>
    <s v="PRESTACIONES DE SALUD A LA POBLACION"/>
    <s v="Recursos Fiscales"/>
    <s v="SIN ORGANISMO"/>
    <s v="SIN CORRELATIVO"/>
    <s v="SI"/>
    <x v="0"/>
    <s v="NO"/>
    <n v="687973"/>
    <x v="4"/>
    <x v="0"/>
    <s v="ZAMORA"/>
  </r>
  <r>
    <d v="2025-01-06T00:00:00"/>
    <s v="7520900151051619001007923"/>
    <s v="7520/90/0/1/510516/1900/1/0/0"/>
    <s v="90/0/1/GASTOS EN PERSONAL"/>
    <x v="157"/>
    <x v="157"/>
    <x v="7"/>
    <x v="4"/>
    <n v="900"/>
    <x v="4"/>
    <x v="0"/>
    <x v="4"/>
    <x v="84"/>
    <s v="CONTRATOS OCASIONALES PARA EL CUMPLIMIENTO DE LA DEVENGACIÓN DE BECAS"/>
    <x v="119"/>
    <x v="3"/>
    <x v="3"/>
    <x v="3"/>
    <s v="ZAMORA CHINCHIPE"/>
    <n v="7923"/>
    <n v="31692"/>
    <n v="31692"/>
    <n v="0"/>
    <n v="0"/>
    <n v="0"/>
    <n v="0"/>
    <n v="31692"/>
    <n v="31692"/>
    <n v="31692"/>
    <n v="31692"/>
    <n v="31692"/>
    <n v="31692"/>
    <n v="0"/>
    <n v="0"/>
    <x v="1"/>
    <s v="ZAMORA CHINCHIPE"/>
    <x v="4"/>
    <x v="6"/>
    <n v="0"/>
    <x v="2"/>
    <s v="GASTO CORRIENTE"/>
    <s v="PROVISION Y PRESTACION DE SERVICIOS DE SALUD"/>
    <s v="PRESTACIONES DE SALUD A LA POBLACION"/>
    <s v="Recursos Fiscales"/>
    <s v="SIN ORGANISMO"/>
    <s v="SIN CORRELATIVO"/>
    <s v="SI"/>
    <x v="0"/>
    <s v="NO"/>
    <n v="31692"/>
    <x v="4"/>
    <x v="0"/>
    <s v="ZAMORA"/>
  </r>
  <r>
    <d v="2025-01-06T00:00:00"/>
    <s v="752090015105171900100124600"/>
    <s v="7520/90/0/1/510517/1900/1/0/0"/>
    <s v="90/0/1/GASTOS EN PERSONAL"/>
    <x v="157"/>
    <x v="157"/>
    <x v="7"/>
    <x v="4"/>
    <n v="900"/>
    <x v="4"/>
    <x v="0"/>
    <x v="4"/>
    <x v="17"/>
    <s v="SERVICIOS PERSONALES POR CONTRATO DE PROFESIONALES DE LA SALUD"/>
    <x v="119"/>
    <x v="3"/>
    <x v="3"/>
    <x v="3"/>
    <s v="ZAMORA CHINCHIPE"/>
    <n v="124600"/>
    <n v="149520"/>
    <n v="149520"/>
    <n v="0"/>
    <n v="0"/>
    <n v="0"/>
    <n v="0"/>
    <n v="149520"/>
    <n v="149520"/>
    <n v="149520"/>
    <n v="149520"/>
    <n v="149520"/>
    <n v="149520"/>
    <n v="0"/>
    <n v="0"/>
    <x v="1"/>
    <s v="ZAMORA CHINCHIPE"/>
    <x v="4"/>
    <x v="6"/>
    <n v="0"/>
    <x v="2"/>
    <s v="GASTO CORRIENTE"/>
    <s v="PROVISION Y PRESTACION DE SERVICIOS DE SALUD"/>
    <s v="PRESTACIONES DE SALUD A LA POBLACION"/>
    <s v="Recursos Fiscales"/>
    <s v="SIN ORGANISMO"/>
    <s v="SIN CORRELATIVO"/>
    <s v="SI"/>
    <x v="0"/>
    <s v="NO"/>
    <n v="149520"/>
    <x v="4"/>
    <x v="0"/>
    <s v="ZAMORA"/>
  </r>
  <r>
    <d v="2025-01-06T00:00:00"/>
    <s v="752090015106011900100171710,7"/>
    <s v="7520/90/0/1/510601/1900/1/0/0"/>
    <s v="90/0/1/GASTOS EN PERSONAL"/>
    <x v="157"/>
    <x v="157"/>
    <x v="7"/>
    <x v="4"/>
    <n v="900"/>
    <x v="4"/>
    <x v="0"/>
    <x v="4"/>
    <x v="18"/>
    <s v="APORTE PATRONAL"/>
    <x v="119"/>
    <x v="3"/>
    <x v="3"/>
    <x v="3"/>
    <s v="ZAMORA CHINCHIPE"/>
    <n v="171710.7"/>
    <n v="208778.76"/>
    <n v="208778.76"/>
    <n v="0"/>
    <n v="0"/>
    <n v="0"/>
    <n v="0"/>
    <n v="208412.74"/>
    <n v="208412.74"/>
    <n v="208412.74"/>
    <n v="208412.74"/>
    <n v="208412.74"/>
    <n v="208412.74"/>
    <n v="366.02"/>
    <n v="366.02"/>
    <x v="1"/>
    <s v="ZAMORA CHINCHIPE"/>
    <x v="4"/>
    <x v="6"/>
    <n v="0"/>
    <x v="2"/>
    <s v="GASTO CORRIENTE"/>
    <s v="PROVISION Y PRESTACION DE SERVICIOS DE SALUD"/>
    <s v="PRESTACIONES DE SALUD A LA POBLACION"/>
    <s v="Recursos Fiscales"/>
    <s v="SIN ORGANISMO"/>
    <s v="SIN CORRELATIVO"/>
    <s v="SI"/>
    <x v="0"/>
    <s v="NO"/>
    <n v="208778.76"/>
    <x v="4"/>
    <x v="0"/>
    <s v="ZAMORA"/>
  </r>
  <r>
    <d v="2025-01-06T00:00:00"/>
    <s v="752090015106021900100103812,76"/>
    <s v="7520/90/0/1/510602/1900/1/0/0"/>
    <s v="90/0/1/GASTOS EN PERSONAL"/>
    <x v="157"/>
    <x v="157"/>
    <x v="7"/>
    <x v="4"/>
    <n v="900"/>
    <x v="4"/>
    <x v="0"/>
    <x v="4"/>
    <x v="19"/>
    <s v="FONDO DE RESERVA"/>
    <x v="119"/>
    <x v="3"/>
    <x v="3"/>
    <x v="3"/>
    <s v="ZAMORA CHINCHIPE"/>
    <n v="103812.76"/>
    <n v="147690.84"/>
    <n v="147690.84"/>
    <n v="0"/>
    <n v="0"/>
    <n v="0"/>
    <n v="0"/>
    <n v="124463.71"/>
    <n v="124463.71"/>
    <n v="124463.71"/>
    <n v="124463.71"/>
    <n v="124463.71"/>
    <n v="124463.71"/>
    <n v="23227.13"/>
    <n v="23227.13"/>
    <x v="1"/>
    <s v="ZAMORA CHINCHIPE"/>
    <x v="4"/>
    <x v="6"/>
    <n v="0"/>
    <x v="2"/>
    <s v="GASTO CORRIENTE"/>
    <s v="PROVISION Y PRESTACION DE SERVICIOS DE SALUD"/>
    <s v="PRESTACIONES DE SALUD A LA POBLACION"/>
    <s v="Recursos Fiscales"/>
    <s v="SIN ORGANISMO"/>
    <s v="SIN CORRELATIVO"/>
    <s v="SI"/>
    <x v="0"/>
    <s v="NO"/>
    <n v="147690.84"/>
    <x v="4"/>
    <x v="0"/>
    <s v="ZAMORA"/>
  </r>
  <r>
    <d v="2025-01-06T00:00:00"/>
    <s v="7520900151070419001000"/>
    <s v="7520/90/0/1/510704/1900/1/0/0"/>
    <s v="90/0/1/GASTOS EN PERSONAL"/>
    <x v="157"/>
    <x v="157"/>
    <x v="7"/>
    <x v="4"/>
    <n v="900"/>
    <x v="4"/>
    <x v="0"/>
    <x v="4"/>
    <x v="85"/>
    <s v="COMPENSACION POR DESAHUCIO"/>
    <x v="119"/>
    <x v="3"/>
    <x v="3"/>
    <x v="3"/>
    <s v="ZAMORA CHINCHIPE"/>
    <n v="0"/>
    <n v="12827.93"/>
    <n v="12827.93"/>
    <n v="0"/>
    <n v="0"/>
    <n v="0"/>
    <n v="0"/>
    <n v="0"/>
    <n v="0"/>
    <n v="0"/>
    <n v="0"/>
    <n v="0"/>
    <n v="0"/>
    <n v="12827.93"/>
    <n v="12827.93"/>
    <x v="1"/>
    <s v="ZAMORA CHINCHIPE"/>
    <x v="4"/>
    <x v="6"/>
    <n v="0"/>
    <x v="2"/>
    <s v="GASTO CORRIENTE"/>
    <s v="PROVISION Y PRESTACION DE SERVICIOS DE SALUD"/>
    <s v="PRESTACIONES DE SALUD A LA POBLACION"/>
    <s v="Recursos Fiscales"/>
    <s v="SIN ORGANISMO"/>
    <s v="SIN CORRELATIVO"/>
    <s v="SI"/>
    <x v="0"/>
    <s v="NO"/>
    <n v="12827.93"/>
    <x v="4"/>
    <x v="0"/>
    <s v="ZAMORA"/>
  </r>
  <r>
    <d v="2025-01-06T00:00:00"/>
    <s v="7520900151070719001000"/>
    <s v="7520/90/0/1/510707/1900/1/0/0"/>
    <s v="90/0/1/GASTOS EN PERSONAL"/>
    <x v="157"/>
    <x v="157"/>
    <x v="7"/>
    <x v="4"/>
    <n v="900"/>
    <x v="4"/>
    <x v="0"/>
    <x v="4"/>
    <x v="86"/>
    <s v="COMPENSACION POR VACACIONES NO GOZADAS POR CESACION DE FUNCIONES "/>
    <x v="119"/>
    <x v="3"/>
    <x v="3"/>
    <x v="3"/>
    <s v="ZAMORA CHINCHIPE"/>
    <n v="0"/>
    <n v="22.5"/>
    <n v="22.5"/>
    <n v="0"/>
    <n v="0"/>
    <n v="0"/>
    <n v="0"/>
    <n v="22.5"/>
    <n v="22.5"/>
    <n v="22.5"/>
    <n v="22.5"/>
    <n v="22.5"/>
    <n v="22.5"/>
    <n v="0"/>
    <n v="0"/>
    <x v="1"/>
    <s v="ZAMORA CHINCHIPE"/>
    <x v="4"/>
    <x v="6"/>
    <n v="0"/>
    <x v="2"/>
    <s v="GASTO CORRIENTE"/>
    <s v="PROVISION Y PRESTACION DE SERVICIOS DE SALUD"/>
    <s v="PRESTACIONES DE SALUD A LA POBLACION"/>
    <s v="Recursos Fiscales"/>
    <s v="SIN ORGANISMO"/>
    <s v="SIN CORRELATIVO"/>
    <s v="SI"/>
    <x v="0"/>
    <s v="NO"/>
    <n v="22.5"/>
    <x v="4"/>
    <x v="0"/>
    <s v="ZAMORA"/>
  </r>
  <r>
    <d v="2025-01-06T00:00:00"/>
    <s v="7520900153010119011001850,96"/>
    <s v="7520/90/0/1/530101/1901/1/0/0"/>
    <s v="90/0/1/SERVICIOS BÁSICOS"/>
    <x v="157"/>
    <x v="157"/>
    <x v="7"/>
    <x v="4"/>
    <n v="900"/>
    <x v="4"/>
    <x v="0"/>
    <x v="5"/>
    <x v="45"/>
    <s v="AGUA POTABLE"/>
    <x v="120"/>
    <x v="3"/>
    <x v="3"/>
    <x v="3"/>
    <s v="ZAMORA"/>
    <n v="1850.96"/>
    <n v="2133.67"/>
    <n v="2133.67"/>
    <n v="0"/>
    <n v="0"/>
    <n v="21.95"/>
    <n v="21.95"/>
    <n v="2111.7199999999998"/>
    <n v="2111.7199999999998"/>
    <n v="2111.7199999999998"/>
    <n v="2111.7199999999998"/>
    <n v="2111.7199999999998"/>
    <n v="2111.7199999999998"/>
    <n v="0"/>
    <n v="0"/>
    <x v="1"/>
    <s v="ZAMORA CHINCHIPE"/>
    <x v="4"/>
    <x v="6"/>
    <n v="0"/>
    <x v="2"/>
    <s v="GASTO CORRIENTE"/>
    <s v="PROVISION Y PRESTACION DE SERVICIOS DE SALUD"/>
    <s v="PRESTACIONES DE SALUD A LA POBLACION"/>
    <s v="Recursos Fiscales"/>
    <s v="SIN ORGANISMO"/>
    <s v="SIN CORRELATIVO"/>
    <s v="SI"/>
    <x v="0"/>
    <s v="NO"/>
    <n v="2133.67"/>
    <x v="4"/>
    <x v="7"/>
    <s v="ZAMORA"/>
  </r>
  <r>
    <d v="2025-01-06T00:00:00"/>
    <s v="7520900153010419011008835,67"/>
    <s v="7520/90/0/1/530104/1901/1/0/0"/>
    <s v="90/0/1/SERVICIOS BÁSICOS"/>
    <x v="157"/>
    <x v="157"/>
    <x v="7"/>
    <x v="4"/>
    <n v="900"/>
    <x v="4"/>
    <x v="0"/>
    <x v="5"/>
    <x v="46"/>
    <s v="ENERGIA ELECTRICA"/>
    <x v="120"/>
    <x v="3"/>
    <x v="3"/>
    <x v="3"/>
    <s v="ZAMORA"/>
    <n v="8835.67"/>
    <n v="8835.67"/>
    <n v="8835.67"/>
    <n v="0"/>
    <n v="0"/>
    <n v="23.38"/>
    <n v="23.38"/>
    <n v="8812.2900000000009"/>
    <n v="8812.2900000000009"/>
    <n v="8812.2900000000009"/>
    <n v="8812.2900000000009"/>
    <n v="8812.2900000000009"/>
    <n v="8812.2900000000009"/>
    <n v="0"/>
    <n v="0"/>
    <x v="1"/>
    <s v="ZAMORA CHINCHIPE"/>
    <x v="4"/>
    <x v="6"/>
    <n v="0"/>
    <x v="2"/>
    <s v="GASTO CORRIENTE"/>
    <s v="PROVISION Y PRESTACION DE SERVICIOS DE SALUD"/>
    <s v="PRESTACIONES DE SALUD A LA POBLACION"/>
    <s v="Recursos Fiscales"/>
    <s v="SIN ORGANISMO"/>
    <s v="SIN CORRELATIVO"/>
    <s v="SI"/>
    <x v="0"/>
    <s v="NO"/>
    <n v="8835.67"/>
    <x v="4"/>
    <x v="7"/>
    <s v="ZAMORA"/>
  </r>
  <r>
    <d v="2025-01-06T00:00:00"/>
    <s v="75209001530105190110035144,76"/>
    <s v="7520/90/0/1/530105/1901/1/0/0"/>
    <s v="90/0/1/SERVICIOS BÁSICOS"/>
    <x v="157"/>
    <x v="157"/>
    <x v="7"/>
    <x v="4"/>
    <n v="900"/>
    <x v="4"/>
    <x v="0"/>
    <x v="5"/>
    <x v="24"/>
    <s v="TELECOMUNICACIONES"/>
    <x v="120"/>
    <x v="3"/>
    <x v="3"/>
    <x v="3"/>
    <s v="ZAMORA"/>
    <n v="35144.76"/>
    <n v="24721.75"/>
    <n v="24721.75"/>
    <n v="0"/>
    <n v="0"/>
    <n v="18.559999999999999"/>
    <n v="18.559999999999999"/>
    <n v="24703.03"/>
    <n v="24703.03"/>
    <n v="24703.03"/>
    <n v="24703.03"/>
    <n v="24703.03"/>
    <n v="24703.03"/>
    <n v="0.16"/>
    <n v="0.16"/>
    <x v="1"/>
    <s v="ZAMORA CHINCHIPE"/>
    <x v="4"/>
    <x v="6"/>
    <n v="0"/>
    <x v="2"/>
    <s v="GASTO CORRIENTE"/>
    <s v="PROVISION Y PRESTACION DE SERVICIOS DE SALUD"/>
    <s v="PRESTACIONES DE SALUD A LA POBLACION"/>
    <s v="Recursos Fiscales"/>
    <s v="SIN ORGANISMO"/>
    <s v="SIN CORRELATIVO"/>
    <s v="SI"/>
    <x v="0"/>
    <s v="NO"/>
    <n v="24721.75"/>
    <x v="4"/>
    <x v="7"/>
    <s v="ZAMORA"/>
  </r>
  <r>
    <d v="2025-01-06T00:00:00"/>
    <s v="752090015302031901100180"/>
    <s v="7520/90/0/1/530203/1901/1/0/0"/>
    <s v="90/0/1/GASTOS OPERATIVOS"/>
    <x v="157"/>
    <x v="157"/>
    <x v="7"/>
    <x v="4"/>
    <n v="900"/>
    <x v="4"/>
    <x v="0"/>
    <x v="5"/>
    <x v="47"/>
    <s v="ALMACENAMIENTO - EMBALAJE - ENVASE Y RECARGA DE EXTINTORES"/>
    <x v="120"/>
    <x v="3"/>
    <x v="3"/>
    <x v="3"/>
    <s v="ZAMORA"/>
    <n v="18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ZAMORA"/>
  </r>
  <r>
    <d v="2025-01-06T00:00:00"/>
    <s v="7520900153020419011000"/>
    <s v="7520/90/0/1/530204/1901/1/0/0"/>
    <s v="90/0/1/GASTOS OPERATIVOS"/>
    <x v="157"/>
    <x v="157"/>
    <x v="7"/>
    <x v="4"/>
    <n v="900"/>
    <x v="4"/>
    <x v="0"/>
    <x v="5"/>
    <x v="28"/>
    <s v="EDICION - IMPRESION - REPRODUCCION -PUBLICACIONES SUSCRIPCIONES - FOTOCOPIADO - TRADUCCION - EMPASTADO - ENMARCACION - SERIGRAFIA - FOTOGRAFIA - CARNETIZACION - FILMACION E IMAGENES SATELITALES"/>
    <x v="120"/>
    <x v="3"/>
    <x v="3"/>
    <x v="3"/>
    <s v="ZAMORA"/>
    <n v="0"/>
    <n v="2465"/>
    <n v="2465"/>
    <n v="0"/>
    <n v="0"/>
    <n v="0"/>
    <n v="0"/>
    <n v="2465"/>
    <n v="2465"/>
    <n v="2465"/>
    <n v="2465"/>
    <n v="2465"/>
    <n v="2465"/>
    <n v="0"/>
    <n v="0"/>
    <x v="1"/>
    <s v="ZAMORA CHINCHIPE"/>
    <x v="4"/>
    <x v="6"/>
    <n v="0"/>
    <x v="2"/>
    <s v="GASTO CORRIENTE"/>
    <s v="PROVISION Y PRESTACION DE SERVICIOS DE SALUD"/>
    <s v="PRESTACIONES DE SALUD A LA POBLACION"/>
    <s v="Recursos Fiscales"/>
    <s v="SIN ORGANISMO"/>
    <s v="SIN CORRELATIVO"/>
    <s v="SI"/>
    <x v="0"/>
    <s v="NO"/>
    <n v="2465"/>
    <x v="4"/>
    <x v="1"/>
    <s v="ZAMORA"/>
  </r>
  <r>
    <d v="2025-01-06T00:00:00"/>
    <s v="75209001530208190110017538,7"/>
    <s v="7520/90/0/1/530208/1901/1/0/0"/>
    <s v="90/0/1/EXTERNALIZADOS"/>
    <x v="157"/>
    <x v="157"/>
    <x v="7"/>
    <x v="4"/>
    <n v="900"/>
    <x v="4"/>
    <x v="0"/>
    <x v="5"/>
    <x v="48"/>
    <s v="SERVICIO DE SEGURIDAD Y VIGILANCIA"/>
    <x v="120"/>
    <x v="3"/>
    <x v="3"/>
    <x v="3"/>
    <s v="ZAMORA"/>
    <n v="17538.7"/>
    <n v="15154.34"/>
    <n v="15154.34"/>
    <n v="0"/>
    <n v="0"/>
    <n v="0"/>
    <n v="0"/>
    <n v="15154.34"/>
    <n v="15154.34"/>
    <n v="15154.34"/>
    <n v="15154.34"/>
    <n v="12176.48"/>
    <n v="12176.48"/>
    <n v="0"/>
    <n v="0"/>
    <x v="1"/>
    <s v="ZAMORA CHINCHIPE"/>
    <x v="4"/>
    <x v="6"/>
    <n v="0"/>
    <x v="2"/>
    <s v="GASTO CORRIENTE"/>
    <s v="PROVISION Y PRESTACION DE SERVICIOS DE SALUD"/>
    <s v="PRESTACIONES DE SALUD A LA POBLACION"/>
    <s v="Recursos Fiscales"/>
    <s v="SIN ORGANISMO"/>
    <s v="SIN CORRELATIVO"/>
    <s v="SI"/>
    <x v="0"/>
    <s v="NO"/>
    <n v="15154.34"/>
    <x v="4"/>
    <x v="11"/>
    <s v="ZAMORA"/>
  </r>
  <r>
    <d v="2025-01-06T00:00:00"/>
    <s v="75209001530209190110037889,88"/>
    <s v="7520/90/0/1/530209/1901/1/0/0"/>
    <s v="90/0/1/EXTERNALIZADOS"/>
    <x v="157"/>
    <x v="157"/>
    <x v="7"/>
    <x v="4"/>
    <n v="900"/>
    <x v="4"/>
    <x v="0"/>
    <x v="5"/>
    <x v="49"/>
    <s v="SERVICIOS DE ASEO LAVADO DE VESTIMENTA DE TRABAJO FUMIGACION DESINFECCION LIMPIEZA DE INSTALACIONES MANEJO DE DESECHOS CONTAMINADOS RECUPERACION Y CLASIFICACION DE MATERIALES RECICLABLES"/>
    <x v="120"/>
    <x v="3"/>
    <x v="3"/>
    <x v="3"/>
    <s v="ZAMORA"/>
    <n v="37889.879999999997"/>
    <n v="36188.370000000003"/>
    <n v="36188.370000000003"/>
    <n v="0"/>
    <n v="0"/>
    <n v="0"/>
    <n v="0"/>
    <n v="36188.370000000003"/>
    <n v="36188.370000000003"/>
    <n v="36188.370000000003"/>
    <n v="36188.370000000003"/>
    <n v="29302.35"/>
    <n v="29302.35"/>
    <n v="0"/>
    <n v="0"/>
    <x v="1"/>
    <s v="ZAMORA CHINCHIPE"/>
    <x v="4"/>
    <x v="6"/>
    <n v="0"/>
    <x v="2"/>
    <s v="GASTO CORRIENTE"/>
    <s v="PROVISION Y PRESTACION DE SERVICIOS DE SALUD"/>
    <s v="PRESTACIONES DE SALUD A LA POBLACION"/>
    <s v="Recursos Fiscales"/>
    <s v="SIN ORGANISMO"/>
    <s v="SIN CORRELATIVO"/>
    <s v="SI"/>
    <x v="0"/>
    <s v="NO"/>
    <n v="36188.370000000003"/>
    <x v="4"/>
    <x v="11"/>
    <s v="ZAMORA"/>
  </r>
  <r>
    <d v="2025-01-06T00:00:00"/>
    <s v="7520900153022619011001000"/>
    <s v="7520/90/0/1/530226/1901/1/0/0"/>
    <s v="90/0/1/RED PÚBLICA Y COMPLEMENTARIA"/>
    <x v="157"/>
    <x v="157"/>
    <x v="7"/>
    <x v="4"/>
    <n v="900"/>
    <x v="4"/>
    <x v="0"/>
    <x v="5"/>
    <x v="43"/>
    <s v="SERVICIOS MEDICOS HOSPITALARIOS Y COMPLEMENTARIOS"/>
    <x v="120"/>
    <x v="3"/>
    <x v="3"/>
    <x v="3"/>
    <s v="ZAMORA"/>
    <n v="100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9"/>
    <s v="ZAMORA"/>
  </r>
  <r>
    <d v="2025-01-06T00:00:00"/>
    <s v="75209001530228190110085,12"/>
    <s v="7520/90/0/1/530228/1901/1/0/0"/>
    <s v="90/0/1/GASTOS OPERATIVOS"/>
    <x v="157"/>
    <x v="157"/>
    <x v="7"/>
    <x v="4"/>
    <n v="900"/>
    <x v="4"/>
    <x v="0"/>
    <x v="5"/>
    <x v="123"/>
    <s v="SERVICIOS DE PROVISION DE DISPOSITIVOS ELECTRONICOS PARA REGISTRO DE FIRMAS DIGITALES"/>
    <x v="120"/>
    <x v="3"/>
    <x v="3"/>
    <x v="3"/>
    <s v="ZAMORA"/>
    <n v="85.12"/>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ZAMORA"/>
  </r>
  <r>
    <d v="2025-01-06T00:00:00"/>
    <s v="7520900153024919011003900"/>
    <s v="7520/90/0/1/530249/1901/1/0/0"/>
    <s v="90/0/1/GASTOS OPERATIVOS"/>
    <x v="157"/>
    <x v="157"/>
    <x v="7"/>
    <x v="4"/>
    <n v="900"/>
    <x v="4"/>
    <x v="0"/>
    <x v="5"/>
    <x v="91"/>
    <s v="EVENTOS PÚBLICOS PROMOCIONALES"/>
    <x v="120"/>
    <x v="3"/>
    <x v="3"/>
    <x v="3"/>
    <s v="ZAMORA"/>
    <n v="390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ZAMORA"/>
  </r>
  <r>
    <d v="2025-01-06T00:00:00"/>
    <s v="7520900153025519011001998,21"/>
    <s v="7520/90/0/1/530255/1901/1/0/0"/>
    <s v="90/0/1/COMBUSTIBLES"/>
    <x v="157"/>
    <x v="157"/>
    <x v="7"/>
    <x v="4"/>
    <n v="900"/>
    <x v="4"/>
    <x v="0"/>
    <x v="5"/>
    <x v="29"/>
    <s v="COMBUSTIBLES"/>
    <x v="120"/>
    <x v="3"/>
    <x v="3"/>
    <x v="3"/>
    <s v="ZAMORA"/>
    <n v="1998.21"/>
    <n v="4498.58"/>
    <n v="4498.58"/>
    <n v="0"/>
    <n v="0"/>
    <n v="0"/>
    <n v="0"/>
    <n v="1998.58"/>
    <n v="1998.58"/>
    <n v="1998.58"/>
    <n v="1998.58"/>
    <n v="1998.58"/>
    <n v="1998.58"/>
    <n v="2500"/>
    <n v="2500"/>
    <x v="1"/>
    <s v="ZAMORA CHINCHIPE"/>
    <x v="4"/>
    <x v="6"/>
    <n v="0"/>
    <x v="2"/>
    <s v="GASTO CORRIENTE"/>
    <s v="PROVISION Y PRESTACION DE SERVICIOS DE SALUD"/>
    <s v="PRESTACIONES DE SALUD A LA POBLACION"/>
    <s v="Recursos Fiscales"/>
    <s v="SIN ORGANISMO"/>
    <s v="SIN CORRELATIVO"/>
    <s v="SI"/>
    <x v="0"/>
    <s v="NO"/>
    <n v="4498.58"/>
    <x v="4"/>
    <x v="8"/>
    <s v="ZAMORA"/>
  </r>
  <r>
    <d v="2025-01-06T00:00:00"/>
    <s v="7520900153030119011002043,27"/>
    <s v="7520/90/0/1/530301/1901/1/0/0"/>
    <s v="90/0/1/GASTOS OPERATIVOS"/>
    <x v="157"/>
    <x v="157"/>
    <x v="7"/>
    <x v="4"/>
    <n v="900"/>
    <x v="4"/>
    <x v="0"/>
    <x v="5"/>
    <x v="51"/>
    <s v="PASAJES AL INTERIOR"/>
    <x v="120"/>
    <x v="3"/>
    <x v="3"/>
    <x v="3"/>
    <s v="ZAMORA"/>
    <n v="2043.27"/>
    <n v="1769.56"/>
    <n v="1769.56"/>
    <n v="0"/>
    <n v="0"/>
    <n v="0"/>
    <n v="0"/>
    <n v="1703.34"/>
    <n v="1703.34"/>
    <n v="1703.34"/>
    <n v="1703.34"/>
    <n v="1703.34"/>
    <n v="1503.49"/>
    <n v="66.22"/>
    <n v="66.22"/>
    <x v="1"/>
    <s v="ZAMORA CHINCHIPE"/>
    <x v="4"/>
    <x v="6"/>
    <n v="0"/>
    <x v="2"/>
    <s v="GASTO CORRIENTE"/>
    <s v="PROVISION Y PRESTACION DE SERVICIOS DE SALUD"/>
    <s v="PRESTACIONES DE SALUD A LA POBLACION"/>
    <s v="Recursos Fiscales"/>
    <s v="SIN ORGANISMO"/>
    <s v="SIN CORRELATIVO"/>
    <s v="SI"/>
    <x v="0"/>
    <s v="NO"/>
    <n v="1769.56"/>
    <x v="4"/>
    <x v="1"/>
    <s v="ZAMORA"/>
  </r>
  <r>
    <d v="2025-01-06T00:00:00"/>
    <s v="7520900153030319011004430,27"/>
    <s v="7520/90/0/1/530303/1901/1/0/0"/>
    <s v="90/0/1/GASTOS OPERATIVOS"/>
    <x v="157"/>
    <x v="157"/>
    <x v="7"/>
    <x v="4"/>
    <n v="900"/>
    <x v="4"/>
    <x v="0"/>
    <x v="5"/>
    <x v="52"/>
    <s v="VIATICOS Y SUBSISTENCIAS EN EL INTERIOR"/>
    <x v="120"/>
    <x v="3"/>
    <x v="3"/>
    <x v="3"/>
    <s v="ZAMORA"/>
    <n v="4430.2700000000004"/>
    <n v="5308.96"/>
    <n v="5308.96"/>
    <n v="0"/>
    <n v="0"/>
    <n v="0"/>
    <n v="0"/>
    <n v="5293.31"/>
    <n v="5293.31"/>
    <n v="5293.31"/>
    <n v="5293.31"/>
    <n v="5293.31"/>
    <n v="3340.41"/>
    <n v="15.65"/>
    <n v="15.65"/>
    <x v="1"/>
    <s v="ZAMORA CHINCHIPE"/>
    <x v="4"/>
    <x v="6"/>
    <n v="0"/>
    <x v="2"/>
    <s v="GASTO CORRIENTE"/>
    <s v="PROVISION Y PRESTACION DE SERVICIOS DE SALUD"/>
    <s v="PRESTACIONES DE SALUD A LA POBLACION"/>
    <s v="Recursos Fiscales"/>
    <s v="SIN ORGANISMO"/>
    <s v="SIN CORRELATIVO"/>
    <s v="SI"/>
    <x v="0"/>
    <s v="NO"/>
    <n v="5308.96"/>
    <x v="4"/>
    <x v="1"/>
    <s v="ZAMORA"/>
  </r>
  <r>
    <d v="2025-01-06T00:00:00"/>
    <s v="7520900153040219011007523,35"/>
    <s v="7520/90/0/1/530402/1901/1/0/0"/>
    <s v="90/0/1/MANTENIMIENTOS"/>
    <x v="157"/>
    <x v="157"/>
    <x v="7"/>
    <x v="4"/>
    <n v="900"/>
    <x v="4"/>
    <x v="0"/>
    <x v="5"/>
    <x v="25"/>
    <s v="EDIFICIOS- LOCALES- RESIDENCIAS Y CABLEADO ESTRUCTURADO (INSTALACION- MANTENIMIENTO Y REPARACIONES)"/>
    <x v="120"/>
    <x v="3"/>
    <x v="3"/>
    <x v="3"/>
    <s v="ZAMORA"/>
    <n v="7523.35"/>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ZAMORA"/>
  </r>
  <r>
    <d v="2025-01-06T00:00:00"/>
    <s v="7520900153040419011004480"/>
    <s v="7520/90/0/1/530404/1901/1/0/0"/>
    <s v="90/0/1/MANTENIMIENTOS"/>
    <x v="157"/>
    <x v="157"/>
    <x v="7"/>
    <x v="4"/>
    <n v="900"/>
    <x v="4"/>
    <x v="0"/>
    <x v="5"/>
    <x v="20"/>
    <s v="MAQUINARIAS Y EQUIPOS (INSTALACION- MANTENIMIENTO Y REPARACIONES)"/>
    <x v="120"/>
    <x v="3"/>
    <x v="3"/>
    <x v="3"/>
    <s v="ZAMORA"/>
    <n v="448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ZAMORA"/>
  </r>
  <r>
    <d v="2025-01-06T00:00:00"/>
    <s v="7520900153040519011002377,5"/>
    <s v="7520/90/0/1/530405/1901/1/0/0"/>
    <s v="90/0/1/MANTENIMIENTOS"/>
    <x v="157"/>
    <x v="157"/>
    <x v="7"/>
    <x v="4"/>
    <n v="900"/>
    <x v="4"/>
    <x v="0"/>
    <x v="5"/>
    <x v="53"/>
    <s v="VEHICULOS (SERVICIO PARA MANTENIMIENTO Y REPARACION)"/>
    <x v="120"/>
    <x v="3"/>
    <x v="3"/>
    <x v="3"/>
    <s v="ZAMORA"/>
    <n v="2377.5"/>
    <n v="2142"/>
    <n v="2142"/>
    <n v="0"/>
    <n v="0"/>
    <n v="2"/>
    <n v="2"/>
    <n v="2140"/>
    <n v="2140"/>
    <n v="2140"/>
    <n v="2140"/>
    <n v="2140"/>
    <n v="2140"/>
    <n v="0"/>
    <n v="0"/>
    <x v="1"/>
    <s v="ZAMORA CHINCHIPE"/>
    <x v="4"/>
    <x v="6"/>
    <n v="0"/>
    <x v="2"/>
    <s v="GASTO CORRIENTE"/>
    <s v="PROVISION Y PRESTACION DE SERVICIOS DE SALUD"/>
    <s v="PRESTACIONES DE SALUD A LA POBLACION"/>
    <s v="Recursos Fiscales"/>
    <s v="SIN ORGANISMO"/>
    <s v="SIN CORRELATIVO"/>
    <s v="SI"/>
    <x v="0"/>
    <s v="NO"/>
    <n v="2142"/>
    <x v="4"/>
    <x v="5"/>
    <s v="ZAMORA"/>
  </r>
  <r>
    <d v="2025-01-06T00:00:00"/>
    <s v="7520900153050219011004584"/>
    <s v="7520/90/0/1/530502/1901/1/0/0"/>
    <s v="90/0/1/GASTOS OPERATIVOS"/>
    <x v="157"/>
    <x v="157"/>
    <x v="7"/>
    <x v="4"/>
    <n v="900"/>
    <x v="4"/>
    <x v="0"/>
    <x v="5"/>
    <x v="100"/>
    <s v="EDIFICIOS- LOCALES Y RESIDENCIAS- PARQUEADEROS- CASILLEROS JUDICIALES Y BANCARIOS (ARRENDAMIENTOS)"/>
    <x v="120"/>
    <x v="3"/>
    <x v="3"/>
    <x v="3"/>
    <s v="ZAMORA"/>
    <n v="4584"/>
    <n v="4375"/>
    <n v="4375"/>
    <n v="0"/>
    <n v="0"/>
    <n v="0"/>
    <n v="0"/>
    <n v="4375"/>
    <n v="4375"/>
    <n v="4375"/>
    <n v="4375"/>
    <n v="2800"/>
    <n v="2800"/>
    <n v="0"/>
    <n v="0"/>
    <x v="1"/>
    <s v="ZAMORA CHINCHIPE"/>
    <x v="4"/>
    <x v="6"/>
    <n v="0"/>
    <x v="2"/>
    <s v="GASTO CORRIENTE"/>
    <s v="PROVISION Y PRESTACION DE SERVICIOS DE SALUD"/>
    <s v="PRESTACIONES DE SALUD A LA POBLACION"/>
    <s v="Recursos Fiscales"/>
    <s v="SIN ORGANISMO"/>
    <s v="SIN CORRELATIVO"/>
    <s v="SI"/>
    <x v="0"/>
    <s v="NO"/>
    <n v="4375"/>
    <x v="4"/>
    <x v="1"/>
    <s v="ZAMORA"/>
  </r>
  <r>
    <d v="2025-01-06T00:00:00"/>
    <s v="75209001530802190110011360,25"/>
    <s v="7520/90/0/1/530802/1901/1/0/0"/>
    <s v="90/0/1/GASTOS OPERATIVOS"/>
    <x v="157"/>
    <x v="157"/>
    <x v="7"/>
    <x v="4"/>
    <n v="900"/>
    <x v="4"/>
    <x v="0"/>
    <x v="5"/>
    <x v="57"/>
    <s v="VESTUARIO LENCERIA PRENDAS DE PROTECCION INSUMOS Y ACCESORIOS PARA UNIFORMES DEL PERSONAL DE PROTECCION VIGILANCIA Y SEGURIDAD"/>
    <x v="120"/>
    <x v="3"/>
    <x v="3"/>
    <x v="3"/>
    <s v="ZAMORA"/>
    <n v="11360.25"/>
    <n v="11203.67"/>
    <n v="11203.67"/>
    <n v="0"/>
    <n v="0"/>
    <n v="0"/>
    <n v="0"/>
    <n v="11203.67"/>
    <n v="11203.67"/>
    <n v="11203.67"/>
    <n v="11203.67"/>
    <n v="11203.67"/>
    <n v="11203.67"/>
    <n v="0"/>
    <n v="0"/>
    <x v="1"/>
    <s v="ZAMORA CHINCHIPE"/>
    <x v="4"/>
    <x v="6"/>
    <n v="0"/>
    <x v="2"/>
    <s v="GASTO CORRIENTE"/>
    <s v="PROVISION Y PRESTACION DE SERVICIOS DE SALUD"/>
    <s v="PRESTACIONES DE SALUD A LA POBLACION"/>
    <s v="Recursos Fiscales"/>
    <s v="SIN ORGANISMO"/>
    <s v="SIN CORRELATIVO"/>
    <s v="SI"/>
    <x v="0"/>
    <s v="NO"/>
    <n v="11203.67"/>
    <x v="4"/>
    <x v="1"/>
    <s v="ZAMORA"/>
  </r>
  <r>
    <d v="2025-01-06T00:00:00"/>
    <s v="7520900153080419011007081,57"/>
    <s v="7520/90/0/1/530804/1901/1/0/0"/>
    <s v="90/0/1/GASTOS OPERATIVOS"/>
    <x v="157"/>
    <x v="157"/>
    <x v="7"/>
    <x v="4"/>
    <n v="900"/>
    <x v="4"/>
    <x v="0"/>
    <x v="5"/>
    <x v="59"/>
    <s v="MATERIALES DE OFICINA"/>
    <x v="120"/>
    <x v="3"/>
    <x v="3"/>
    <x v="3"/>
    <s v="ZAMORA"/>
    <n v="7081.57"/>
    <n v="4645.4799999999996"/>
    <n v="4645.4799999999996"/>
    <n v="0"/>
    <n v="0"/>
    <n v="0"/>
    <n v="0"/>
    <n v="4645.4799999999996"/>
    <n v="4645.4799999999996"/>
    <n v="4645.4799999999996"/>
    <n v="4645.4799999999996"/>
    <n v="4645.4799999999996"/>
    <n v="4645.4799999999996"/>
    <n v="0"/>
    <n v="0"/>
    <x v="1"/>
    <s v="ZAMORA CHINCHIPE"/>
    <x v="4"/>
    <x v="6"/>
    <n v="0"/>
    <x v="2"/>
    <s v="GASTO CORRIENTE"/>
    <s v="PROVISION Y PRESTACION DE SERVICIOS DE SALUD"/>
    <s v="PRESTACIONES DE SALUD A LA POBLACION"/>
    <s v="Recursos Fiscales"/>
    <s v="SIN ORGANISMO"/>
    <s v="SIN CORRELATIVO"/>
    <s v="SI"/>
    <x v="0"/>
    <s v="NO"/>
    <n v="4645.4799999999996"/>
    <x v="4"/>
    <x v="1"/>
    <s v="ZAMORA"/>
  </r>
  <r>
    <d v="2025-01-06T00:00:00"/>
    <s v="7520900153080519011003363,77"/>
    <s v="7520/90/0/1/530805/1901/1/0/0"/>
    <s v="90/0/1/EXTERNALIZADOS"/>
    <x v="157"/>
    <x v="157"/>
    <x v="7"/>
    <x v="4"/>
    <n v="900"/>
    <x v="4"/>
    <x v="0"/>
    <x v="5"/>
    <x v="60"/>
    <s v="MATERIALES DE ASEO"/>
    <x v="120"/>
    <x v="3"/>
    <x v="3"/>
    <x v="3"/>
    <s v="ZAMORA"/>
    <n v="3363.77"/>
    <n v="2451.96"/>
    <n v="2451.96"/>
    <n v="0"/>
    <n v="0"/>
    <n v="0"/>
    <n v="0"/>
    <n v="2451.96"/>
    <n v="2451.96"/>
    <n v="2451.96"/>
    <n v="2451.96"/>
    <n v="2451.96"/>
    <n v="2451.96"/>
    <n v="0"/>
    <n v="0"/>
    <x v="1"/>
    <s v="ZAMORA CHINCHIPE"/>
    <x v="4"/>
    <x v="6"/>
    <n v="0"/>
    <x v="2"/>
    <s v="GASTO CORRIENTE"/>
    <s v="PROVISION Y PRESTACION DE SERVICIOS DE SALUD"/>
    <s v="PRESTACIONES DE SALUD A LA POBLACION"/>
    <s v="Recursos Fiscales"/>
    <s v="SIN ORGANISMO"/>
    <s v="SIN CORRELATIVO"/>
    <s v="SI"/>
    <x v="0"/>
    <s v="NO"/>
    <n v="2451.96"/>
    <x v="4"/>
    <x v="11"/>
    <s v="ZAMORA"/>
  </r>
  <r>
    <d v="2025-01-06T00:00:00"/>
    <s v="7520900153080719011008158"/>
    <s v="7520/90/0/1/530807/1901/1/0/0"/>
    <s v="90/0/1/GASTOS OPERATIVOS"/>
    <x v="157"/>
    <x v="157"/>
    <x v="7"/>
    <x v="4"/>
    <n v="900"/>
    <x v="4"/>
    <x v="0"/>
    <x v="5"/>
    <x v="61"/>
    <s v="MATERIALES DE IMPRESION FOTOGRAFIA REPRODUCCION Y PUBLICACIONES"/>
    <x v="120"/>
    <x v="3"/>
    <x v="3"/>
    <x v="3"/>
    <s v="ZAMORA"/>
    <n v="8158"/>
    <n v="3563.46"/>
    <n v="3563.46"/>
    <n v="0"/>
    <n v="0"/>
    <n v="0"/>
    <n v="0"/>
    <n v="3563.46"/>
    <n v="3563.46"/>
    <n v="3563.46"/>
    <n v="3563.46"/>
    <n v="3563.46"/>
    <n v="3563.46"/>
    <n v="0"/>
    <n v="0"/>
    <x v="1"/>
    <s v="ZAMORA CHINCHIPE"/>
    <x v="4"/>
    <x v="6"/>
    <n v="0"/>
    <x v="2"/>
    <s v="GASTO CORRIENTE"/>
    <s v="PROVISION Y PRESTACION DE SERVICIOS DE SALUD"/>
    <s v="PRESTACIONES DE SALUD A LA POBLACION"/>
    <s v="Recursos Fiscales"/>
    <s v="SIN ORGANISMO"/>
    <s v="SIN CORRELATIVO"/>
    <s v="SI"/>
    <x v="0"/>
    <s v="NO"/>
    <n v="3563.46"/>
    <x v="4"/>
    <x v="1"/>
    <s v="ZAMORA"/>
  </r>
  <r>
    <d v="2025-01-06T00:00:00"/>
    <s v="75209001530809190110064558,51"/>
    <s v="7520/90/0/1/530809/1901/1/0/0"/>
    <s v="90/0/1/MEDICAMENTOS, DISPOSITIVOS MÉDICOS E INSTRUMENTAL MEDICO MENOR"/>
    <x v="157"/>
    <x v="157"/>
    <x v="7"/>
    <x v="4"/>
    <n v="900"/>
    <x v="4"/>
    <x v="0"/>
    <x v="5"/>
    <x v="41"/>
    <s v="MEDICAMENTOS"/>
    <x v="120"/>
    <x v="3"/>
    <x v="3"/>
    <x v="3"/>
    <s v="ZAMORA"/>
    <n v="64558.51"/>
    <n v="105205.63"/>
    <n v="105205.63"/>
    <n v="0"/>
    <n v="0"/>
    <n v="0.04"/>
    <n v="0.04"/>
    <n v="105205.59"/>
    <n v="105205.59"/>
    <n v="105205.59"/>
    <n v="105205.59"/>
    <n v="105205.59"/>
    <n v="105205.59"/>
    <n v="0"/>
    <n v="0"/>
    <x v="1"/>
    <s v="ZAMORA CHINCHIPE"/>
    <x v="4"/>
    <x v="6"/>
    <n v="0"/>
    <x v="2"/>
    <s v="GASTO CORRIENTE"/>
    <s v="PROVISION Y PRESTACION DE SERVICIOS DE SALUD"/>
    <s v="PRESTACIONES DE SALUD A LA POBLACION"/>
    <s v="Recursos Fiscales"/>
    <s v="SIN ORGANISMO"/>
    <s v="SIN CORRELATIVO"/>
    <s v="SI"/>
    <x v="0"/>
    <s v="NO"/>
    <n v="105205.63"/>
    <x v="4"/>
    <x v="6"/>
    <s v="ZAMORA"/>
  </r>
  <r>
    <d v="2025-01-06T00:00:00"/>
    <s v="7520900153081019011009626,61"/>
    <s v="7520/90/0/1/530810/1901/1/0/0"/>
    <s v="90/0/1/MEDICAMENTOS, DISPOSITIVOS MÉDICOS E INSTRUMENTAL MEDICO MENOR"/>
    <x v="157"/>
    <x v="157"/>
    <x v="7"/>
    <x v="4"/>
    <n v="900"/>
    <x v="4"/>
    <x v="0"/>
    <x v="5"/>
    <x v="21"/>
    <s v="DISPOSITIVOS MEDICOS PARA LABORATORIO CLINICO Y PATOLOGIA"/>
    <x v="120"/>
    <x v="3"/>
    <x v="3"/>
    <x v="3"/>
    <s v="ZAMORA"/>
    <n v="9626.61"/>
    <n v="14112.8"/>
    <n v="14112.8"/>
    <n v="0"/>
    <n v="0"/>
    <n v="0"/>
    <n v="0"/>
    <n v="14112.8"/>
    <n v="14112.8"/>
    <n v="14112.8"/>
    <n v="14112.8"/>
    <n v="14112.8"/>
    <n v="14112.8"/>
    <n v="0"/>
    <n v="0"/>
    <x v="1"/>
    <s v="ZAMORA CHINCHIPE"/>
    <x v="4"/>
    <x v="6"/>
    <n v="0"/>
    <x v="2"/>
    <s v="GASTO CORRIENTE"/>
    <s v="PROVISION Y PRESTACION DE SERVICIOS DE SALUD"/>
    <s v="PRESTACIONES DE SALUD A LA POBLACION"/>
    <s v="Recursos Fiscales"/>
    <s v="SIN ORGANISMO"/>
    <s v="SIN CORRELATIVO"/>
    <s v="SI"/>
    <x v="0"/>
    <s v="NO"/>
    <n v="14112.8"/>
    <x v="4"/>
    <x v="6"/>
    <s v="ZAMORA"/>
  </r>
  <r>
    <d v="2025-01-06T00:00:00"/>
    <s v="7520900153081119011001987,11"/>
    <s v="7520/90/0/1/530811/1901/1/0/0"/>
    <s v="90/0/1/MANTENIMIENTOS"/>
    <x v="157"/>
    <x v="157"/>
    <x v="7"/>
    <x v="4"/>
    <n v="900"/>
    <x v="4"/>
    <x v="0"/>
    <x v="5"/>
    <x v="97"/>
    <s v="INSUMOS MATERIALES Y SUMINISTROS PARA CONSTRUCCION ELECTRICIDAD PLOMERIA CARPINTERIA SENALIZACION VIAL NAVEGACION CONTRA INCENDIOS Y PLACAS"/>
    <x v="120"/>
    <x v="3"/>
    <x v="3"/>
    <x v="3"/>
    <s v="ZAMORA"/>
    <n v="1987.11"/>
    <n v="1255.2"/>
    <n v="1255.2"/>
    <n v="0"/>
    <n v="0"/>
    <n v="0"/>
    <n v="0"/>
    <n v="1255.2"/>
    <n v="1255.2"/>
    <n v="1255.2"/>
    <n v="1255.2"/>
    <n v="1255.2"/>
    <n v="1255.2"/>
    <n v="0"/>
    <n v="0"/>
    <x v="1"/>
    <s v="ZAMORA CHINCHIPE"/>
    <x v="4"/>
    <x v="6"/>
    <n v="0"/>
    <x v="2"/>
    <s v="GASTO CORRIENTE"/>
    <s v="PROVISION Y PRESTACION DE SERVICIOS DE SALUD"/>
    <s v="PRESTACIONES DE SALUD A LA POBLACION"/>
    <s v="Recursos Fiscales"/>
    <s v="SIN ORGANISMO"/>
    <s v="SIN CORRELATIVO"/>
    <s v="SI"/>
    <x v="0"/>
    <s v="NO"/>
    <n v="1255.2"/>
    <x v="4"/>
    <x v="5"/>
    <s v="ZAMORA"/>
  </r>
  <r>
    <d v="2025-01-06T00:00:00"/>
    <s v="7520900153081319011007835,87"/>
    <s v="7520/90/0/1/530813/1901/1/0/0"/>
    <s v="90/0/1/MANTENIMIENTOS"/>
    <x v="157"/>
    <x v="157"/>
    <x v="7"/>
    <x v="4"/>
    <n v="900"/>
    <x v="4"/>
    <x v="0"/>
    <x v="5"/>
    <x v="22"/>
    <s v="REPUESTOS Y ACCESORIOS"/>
    <x v="120"/>
    <x v="3"/>
    <x v="3"/>
    <x v="3"/>
    <s v="ZAMORA"/>
    <n v="7835.87"/>
    <n v="3631.5"/>
    <n v="3631.5"/>
    <n v="0"/>
    <n v="0"/>
    <n v="7.12"/>
    <n v="7.12"/>
    <n v="3624.38"/>
    <n v="3624.38"/>
    <n v="3624.38"/>
    <n v="3624.38"/>
    <n v="604.79999999999995"/>
    <n v="604.79999999999995"/>
    <n v="0"/>
    <n v="0"/>
    <x v="1"/>
    <s v="ZAMORA CHINCHIPE"/>
    <x v="4"/>
    <x v="6"/>
    <n v="0"/>
    <x v="2"/>
    <s v="GASTO CORRIENTE"/>
    <s v="PROVISION Y PRESTACION DE SERVICIOS DE SALUD"/>
    <s v="PRESTACIONES DE SALUD A LA POBLACION"/>
    <s v="Recursos Fiscales"/>
    <s v="SIN ORGANISMO"/>
    <s v="SIN CORRELATIVO"/>
    <s v="SI"/>
    <x v="0"/>
    <s v="NO"/>
    <n v="3631.5"/>
    <x v="4"/>
    <x v="5"/>
    <s v="ZAMORA"/>
  </r>
  <r>
    <d v="2025-01-06T00:00:00"/>
    <s v="75209001530826190110012144,31"/>
    <s v="7520/90/0/1/530826/1901/1/0/0"/>
    <s v="90/0/1/MEDICAMENTOS, DISPOSITIVOS MÉDICOS E INSTRUMENTAL MEDICO MENOR"/>
    <x v="157"/>
    <x v="157"/>
    <x v="7"/>
    <x v="4"/>
    <n v="900"/>
    <x v="4"/>
    <x v="0"/>
    <x v="5"/>
    <x v="23"/>
    <s v="DISPOSITIVOS MEDICOS DE USO GENERAL"/>
    <x v="120"/>
    <x v="3"/>
    <x v="3"/>
    <x v="3"/>
    <s v="ZAMORA"/>
    <n v="12144.31"/>
    <n v="19718.740000000002"/>
    <n v="19718.740000000002"/>
    <n v="0"/>
    <n v="0"/>
    <n v="0.01"/>
    <n v="0.01"/>
    <n v="19718.73"/>
    <n v="19718.73"/>
    <n v="19718.73"/>
    <n v="19718.73"/>
    <n v="14278.1"/>
    <n v="14278.1"/>
    <n v="0"/>
    <n v="0"/>
    <x v="1"/>
    <s v="ZAMORA CHINCHIPE"/>
    <x v="4"/>
    <x v="6"/>
    <n v="0"/>
    <x v="2"/>
    <s v="GASTO CORRIENTE"/>
    <s v="PROVISION Y PRESTACION DE SERVICIOS DE SALUD"/>
    <s v="PRESTACIONES DE SALUD A LA POBLACION"/>
    <s v="Recursos Fiscales"/>
    <s v="SIN ORGANISMO"/>
    <s v="SIN CORRELATIVO"/>
    <s v="SI"/>
    <x v="0"/>
    <s v="NO"/>
    <n v="19718.740000000002"/>
    <x v="4"/>
    <x v="6"/>
    <s v="ZAMORA"/>
  </r>
  <r>
    <d v="2025-01-06T00:00:00"/>
    <s v="75209001530832190110013300,01"/>
    <s v="7520/90/0/1/530832/1901/1/0/0"/>
    <s v="90/0/1/MEDICAMENTOS, DISPOSITIVOS MÉDICOS E INSTRUMENTAL MEDICO MENOR"/>
    <x v="157"/>
    <x v="157"/>
    <x v="7"/>
    <x v="4"/>
    <n v="900"/>
    <x v="4"/>
    <x v="0"/>
    <x v="5"/>
    <x v="62"/>
    <s v="DISPOSITIVOS MÉDICOS PARA ODONTOLOGÍA"/>
    <x v="120"/>
    <x v="3"/>
    <x v="3"/>
    <x v="3"/>
    <s v="ZAMORA"/>
    <n v="13300.01"/>
    <n v="22520.01"/>
    <n v="22520.01"/>
    <n v="0"/>
    <n v="0"/>
    <n v="0.01"/>
    <n v="0.01"/>
    <n v="22520"/>
    <n v="22520"/>
    <n v="22520"/>
    <n v="22520"/>
    <n v="22520"/>
    <n v="22520"/>
    <n v="0"/>
    <n v="0"/>
    <x v="1"/>
    <s v="ZAMORA CHINCHIPE"/>
    <x v="4"/>
    <x v="6"/>
    <n v="0"/>
    <x v="2"/>
    <s v="GASTO CORRIENTE"/>
    <s v="PROVISION Y PRESTACION DE SERVICIOS DE SALUD"/>
    <s v="PRESTACIONES DE SALUD A LA POBLACION"/>
    <s v="Recursos Fiscales"/>
    <s v="SIN ORGANISMO"/>
    <s v="SIN CORRELATIVO"/>
    <s v="SI"/>
    <x v="0"/>
    <s v="NO"/>
    <n v="22520.01"/>
    <x v="4"/>
    <x v="6"/>
    <s v="ZAMORA"/>
  </r>
  <r>
    <d v="2025-01-06T00:00:00"/>
    <s v="752090015314041901100591"/>
    <s v="7520/90/0/1/531404/1901/1/0/0"/>
    <s v="90/0/1/GASTOS OPERATIVOS"/>
    <x v="157"/>
    <x v="157"/>
    <x v="7"/>
    <x v="4"/>
    <n v="900"/>
    <x v="4"/>
    <x v="0"/>
    <x v="5"/>
    <x v="42"/>
    <s v="MAQUINARIAS Y EQUIPOS"/>
    <x v="120"/>
    <x v="3"/>
    <x v="3"/>
    <x v="3"/>
    <s v="ZAMORA"/>
    <n v="591"/>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ZAMORA"/>
  </r>
  <r>
    <d v="2025-01-06T00:00:00"/>
    <s v="7520900157010219011005469,67"/>
    <s v="7520/90/0/1/570102/1901/1/0/0"/>
    <s v="90/0/1/COSTOS FINANCIEROS Y OTROS GASTOS"/>
    <x v="157"/>
    <x v="157"/>
    <x v="7"/>
    <x v="4"/>
    <n v="900"/>
    <x v="4"/>
    <x v="0"/>
    <x v="7"/>
    <x v="65"/>
    <s v="TASAS GENERALES- IMPUESTOS- CONTRIBUCIONES- PERMISOS- LICENCIAS Y PATENTES."/>
    <x v="120"/>
    <x v="3"/>
    <x v="3"/>
    <x v="3"/>
    <s v="ZAMORA"/>
    <n v="5469.67"/>
    <n v="4954.6400000000003"/>
    <n v="4954.6400000000003"/>
    <n v="0"/>
    <n v="0"/>
    <n v="0"/>
    <n v="0"/>
    <n v="4692.67"/>
    <n v="4692.67"/>
    <n v="4692.67"/>
    <n v="4692.67"/>
    <n v="4692.67"/>
    <n v="4692.67"/>
    <n v="261.97000000000003"/>
    <n v="261.97000000000003"/>
    <x v="1"/>
    <s v="ZAMORA CHINCHIPE"/>
    <x v="4"/>
    <x v="6"/>
    <n v="0"/>
    <x v="2"/>
    <s v="GASTO CORRIENTE"/>
    <s v="PROVISION Y PRESTACION DE SERVICIOS DE SALUD"/>
    <s v="PRESTACIONES DE SALUD A LA POBLACION"/>
    <s v="Recursos Fiscales"/>
    <s v="SIN ORGANISMO"/>
    <s v="SIN CORRELATIVO"/>
    <s v="SI"/>
    <x v="0"/>
    <s v="NO"/>
    <n v="4954.6400000000003"/>
    <x v="4"/>
    <x v="12"/>
    <s v="ZAMORA"/>
  </r>
  <r>
    <d v="2025-01-06T00:00:00"/>
    <s v="7520900157020119011009131,47"/>
    <s v="7520/90/0/1/570201/1901/1/0/0"/>
    <s v="90/0/1/SEGUROS"/>
    <x v="157"/>
    <x v="157"/>
    <x v="7"/>
    <x v="4"/>
    <n v="900"/>
    <x v="4"/>
    <x v="0"/>
    <x v="7"/>
    <x v="66"/>
    <s v="SEGUROS"/>
    <x v="120"/>
    <x v="3"/>
    <x v="3"/>
    <x v="3"/>
    <s v="ZAMORA"/>
    <n v="9131.4699999999993"/>
    <n v="9418.69"/>
    <n v="9418.69"/>
    <n v="0"/>
    <n v="0"/>
    <n v="0"/>
    <n v="0"/>
    <n v="9418.69"/>
    <n v="9418.69"/>
    <n v="9418.69"/>
    <n v="9418.69"/>
    <n v="9418.69"/>
    <n v="9418.69"/>
    <n v="0"/>
    <n v="0"/>
    <x v="1"/>
    <s v="ZAMORA CHINCHIPE"/>
    <x v="4"/>
    <x v="6"/>
    <n v="0"/>
    <x v="2"/>
    <s v="GASTO CORRIENTE"/>
    <s v="PROVISION Y PRESTACION DE SERVICIOS DE SALUD"/>
    <s v="PRESTACIONES DE SALUD A LA POBLACION"/>
    <s v="Recursos Fiscales"/>
    <s v="SIN ORGANISMO"/>
    <s v="SIN CORRELATIVO"/>
    <s v="SI"/>
    <x v="0"/>
    <s v="NO"/>
    <n v="9418.69"/>
    <x v="4"/>
    <x v="13"/>
    <s v="ZAMORA"/>
  </r>
  <r>
    <d v="2025-01-06T00:00:00"/>
    <s v="75209001580209190110075929,18"/>
    <s v="7520/90/0/1/580209/1901/1/0/0"/>
    <s v="90/0/1/JUBILACIÓN PATRONAL"/>
    <x v="157"/>
    <x v="157"/>
    <x v="7"/>
    <x v="4"/>
    <n v="900"/>
    <x v="4"/>
    <x v="0"/>
    <x v="8"/>
    <x v="87"/>
    <s v="A JUBILADOS PATRONALES"/>
    <x v="120"/>
    <x v="3"/>
    <x v="3"/>
    <x v="3"/>
    <s v="ZAMORA"/>
    <n v="75929.179999999993"/>
    <n v="93014.92"/>
    <n v="93014.92"/>
    <n v="0"/>
    <n v="0"/>
    <n v="0"/>
    <n v="0"/>
    <n v="84151.09"/>
    <n v="84151.09"/>
    <n v="84151.09"/>
    <n v="84151.09"/>
    <n v="84151.09"/>
    <n v="84151.09"/>
    <n v="8863.83"/>
    <n v="8863.83"/>
    <x v="1"/>
    <s v="ZAMORA CHINCHIPE"/>
    <x v="4"/>
    <x v="6"/>
    <n v="0"/>
    <x v="2"/>
    <s v="GASTO CORRIENTE"/>
    <s v="PROVISION Y PRESTACION DE SERVICIOS DE SALUD"/>
    <s v="PRESTACIONES DE SALUD A LA POBLACION"/>
    <s v="Recursos Fiscales"/>
    <s v="SIN ORGANISMO"/>
    <s v="SIN CORRELATIVO"/>
    <s v="SI"/>
    <x v="0"/>
    <s v="NO"/>
    <n v="93014.92"/>
    <x v="4"/>
    <x v="14"/>
    <s v="ZAMORA"/>
  </r>
  <r>
    <d v="2025-01-06T00:00:00"/>
    <s v="7520900199010119001000"/>
    <s v="7520/90/0/1/990101/1900/1/0/0"/>
    <s v="90/0/1/PASIVO AÑOS ANTERIORES"/>
    <x v="157"/>
    <x v="157"/>
    <x v="7"/>
    <x v="4"/>
    <n v="900"/>
    <x v="4"/>
    <x v="0"/>
    <x v="6"/>
    <x v="88"/>
    <s v="OBLIGACIONES DE EJERCICIOS ANTERIORES POR EGRESOS DE PERSONAL"/>
    <x v="119"/>
    <x v="3"/>
    <x v="3"/>
    <x v="3"/>
    <s v="ZAMORA CHINCHIPE"/>
    <n v="0"/>
    <n v="135405.85"/>
    <n v="135405.85"/>
    <n v="0"/>
    <n v="0"/>
    <n v="0"/>
    <n v="0"/>
    <n v="135405.85"/>
    <n v="135405.85"/>
    <n v="135405.85"/>
    <n v="135405.85"/>
    <n v="135405.85"/>
    <n v="135405.85"/>
    <n v="0"/>
    <n v="0"/>
    <x v="1"/>
    <s v="ZAMORA CHINCHIPE"/>
    <x v="4"/>
    <x v="6"/>
    <n v="0"/>
    <x v="2"/>
    <s v="GASTO CORRIENTE"/>
    <s v="PROVISION Y PRESTACION DE SERVICIOS DE SALUD"/>
    <s v="PRESTACIONES DE SALUD A LA POBLACION"/>
    <s v="Recursos Fiscales"/>
    <s v="SIN ORGANISMO"/>
    <s v="SIN CORRELATIVO"/>
    <s v="SI"/>
    <x v="0"/>
    <s v="NO"/>
    <n v="135405.85"/>
    <x v="4"/>
    <x v="10"/>
    <s v="ZAMORA"/>
  </r>
  <r>
    <d v="2025-01-06T00:00:00"/>
    <s v="7520900451020319001000"/>
    <s v="7520/90/0/4/510203/1900/1/0/0"/>
    <s v="90/0/4/GASTOS EN PERSONAL"/>
    <x v="157"/>
    <x v="157"/>
    <x v="7"/>
    <x v="4"/>
    <n v="900"/>
    <x v="4"/>
    <x v="1"/>
    <x v="4"/>
    <x v="15"/>
    <s v="DECIMOTERCER SUELDO"/>
    <x v="119"/>
    <x v="3"/>
    <x v="3"/>
    <x v="3"/>
    <s v="ZAMORA CHINCHIPE"/>
    <n v="0"/>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0"/>
    <s v="ZAMORA"/>
  </r>
  <r>
    <d v="2025-01-06T00:00:00"/>
    <s v="7520900451020419001000"/>
    <s v="7520/90/0/4/510204/1900/1/0/0"/>
    <s v="90/0/4/GASTOS EN PERSONAL"/>
    <x v="157"/>
    <x v="157"/>
    <x v="7"/>
    <x v="4"/>
    <n v="900"/>
    <x v="4"/>
    <x v="1"/>
    <x v="4"/>
    <x v="16"/>
    <s v="DECIMOCUARTO SUELDO"/>
    <x v="119"/>
    <x v="3"/>
    <x v="3"/>
    <x v="3"/>
    <s v="ZAMORA CHINCHIPE"/>
    <n v="0"/>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0"/>
    <s v="ZAMORA"/>
  </r>
  <r>
    <d v="2025-01-06T00:00:00"/>
    <s v="7520900451051519001000"/>
    <s v="7520/90/0/4/510515/1900/1/0/0"/>
    <s v="90/0/4/GASTOS EN PERSONAL"/>
    <x v="157"/>
    <x v="157"/>
    <x v="7"/>
    <x v="4"/>
    <n v="900"/>
    <x v="4"/>
    <x v="1"/>
    <x v="4"/>
    <x v="83"/>
    <s v="CONTRATOS OCASIONALES PARA EL CUMPLIMIENTO DEL SERVICIO RURAL"/>
    <x v="119"/>
    <x v="3"/>
    <x v="3"/>
    <x v="3"/>
    <s v="ZAMORA CHINCHIPE"/>
    <n v="0"/>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0"/>
    <s v="ZAMORA"/>
  </r>
  <r>
    <d v="2025-01-06T00:00:00"/>
    <s v="7520900451060119001000"/>
    <s v="7520/90/0/4/510601/1900/1/0/0"/>
    <s v="90/0/4/GASTOS EN PERSONAL"/>
    <x v="157"/>
    <x v="157"/>
    <x v="7"/>
    <x v="4"/>
    <n v="900"/>
    <x v="4"/>
    <x v="1"/>
    <x v="4"/>
    <x v="18"/>
    <s v="APORTE PATRONAL"/>
    <x v="119"/>
    <x v="3"/>
    <x v="3"/>
    <x v="3"/>
    <s v="ZAMORA CHINCHIPE"/>
    <n v="0"/>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0"/>
    <s v="ZAMORA"/>
  </r>
  <r>
    <d v="2025-01-06T00:00:00"/>
    <s v="7520901217102031900202200322180"/>
    <s v="7520/90/12/1/710203/1900/202/2003/2218"/>
    <s v="90/12/1/GASTOS EN PERSONAL"/>
    <x v="157"/>
    <x v="157"/>
    <x v="7"/>
    <x v="8"/>
    <n v="9012"/>
    <x v="11"/>
    <x v="0"/>
    <x v="0"/>
    <x v="1"/>
    <s v="DECIMOTERCER SUELDO"/>
    <x v="119"/>
    <x v="0"/>
    <x v="4"/>
    <x v="4"/>
    <s v="ZAMORA CHINCHIPE"/>
    <n v="0"/>
    <n v="1818"/>
    <n v="1818"/>
    <n v="0"/>
    <n v="0"/>
    <n v="0"/>
    <n v="0"/>
    <n v="1818"/>
    <n v="1818"/>
    <n v="1818"/>
    <n v="1818"/>
    <n v="1818"/>
    <n v="1818"/>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818"/>
    <x v="6"/>
    <x v="0"/>
    <s v="ZAMORA"/>
  </r>
  <r>
    <d v="2025-01-06T00:00:00"/>
    <s v="7520901217102031900202888888880"/>
    <s v="7520/90/12/1/710203/1900/202/8888/8888"/>
    <s v="90/12/1/GASTOS EN PERSONAL"/>
    <x v="157"/>
    <x v="157"/>
    <x v="7"/>
    <x v="8"/>
    <n v="9012"/>
    <x v="11"/>
    <x v="0"/>
    <x v="0"/>
    <x v="1"/>
    <s v="DECIMOTERCER SUELDO"/>
    <x v="119"/>
    <x v="0"/>
    <x v="0"/>
    <x v="0"/>
    <s v="ZAMORA CHINCHIPE"/>
    <n v="0"/>
    <n v="4848"/>
    <n v="4848"/>
    <n v="0"/>
    <n v="0"/>
    <n v="0"/>
    <n v="0"/>
    <n v="3030"/>
    <n v="3030"/>
    <n v="3030"/>
    <n v="3030"/>
    <n v="3030"/>
    <n v="3030"/>
    <n v="1818"/>
    <n v="1818"/>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848"/>
    <x v="0"/>
    <x v="0"/>
    <s v="ZAMORA"/>
  </r>
  <r>
    <d v="2025-01-06T00:00:00"/>
    <s v="7520901217102041900202200322180"/>
    <s v="7520/90/12/1/710204/1900/202/2003/2218"/>
    <s v="90/12/1/GASTOS EN PERSONAL"/>
    <x v="157"/>
    <x v="157"/>
    <x v="7"/>
    <x v="8"/>
    <n v="9012"/>
    <x v="11"/>
    <x v="0"/>
    <x v="0"/>
    <x v="2"/>
    <s v="DECIMOCUARTO SUELDO"/>
    <x v="119"/>
    <x v="0"/>
    <x v="4"/>
    <x v="4"/>
    <s v="ZAMORA CHINCHIPE"/>
    <n v="0"/>
    <n v="689.94"/>
    <n v="689.94"/>
    <n v="0"/>
    <n v="0"/>
    <n v="0"/>
    <n v="0"/>
    <n v="689.94"/>
    <n v="689.94"/>
    <n v="689.94"/>
    <n v="689.94"/>
    <n v="689.94"/>
    <n v="689.9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689.94"/>
    <x v="6"/>
    <x v="0"/>
    <s v="ZAMORA"/>
  </r>
  <r>
    <d v="2025-01-06T00:00:00"/>
    <s v="7520901217102041900202888888880"/>
    <s v="7520/90/12/1/710204/1900/202/8888/8888"/>
    <s v="90/12/1/GASTOS EN PERSONAL"/>
    <x v="157"/>
    <x v="157"/>
    <x v="7"/>
    <x v="8"/>
    <n v="9012"/>
    <x v="11"/>
    <x v="0"/>
    <x v="0"/>
    <x v="2"/>
    <s v="DECIMOCUARTO SUELDO"/>
    <x v="119"/>
    <x v="0"/>
    <x v="0"/>
    <x v="0"/>
    <s v="ZAMORA CHINCHIPE"/>
    <n v="0"/>
    <n v="1840"/>
    <n v="1840"/>
    <n v="0"/>
    <n v="0"/>
    <n v="0"/>
    <n v="0"/>
    <n v="1162.51"/>
    <n v="1162.51"/>
    <n v="1162.51"/>
    <n v="1162.51"/>
    <n v="1162.51"/>
    <n v="1162.51"/>
    <n v="677.49"/>
    <n v="677.49"/>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1840"/>
    <x v="0"/>
    <x v="0"/>
    <s v="ZAMORA"/>
  </r>
  <r>
    <d v="2025-01-06T00:00:00"/>
    <s v="7520901217103021900202200322180"/>
    <s v="7520/90/12/1/710302/1900/202/2003/2218"/>
    <s v="90/12/1/GASTOS EN PERSONAL"/>
    <x v="157"/>
    <x v="157"/>
    <x v="7"/>
    <x v="8"/>
    <n v="9012"/>
    <x v="11"/>
    <x v="0"/>
    <x v="0"/>
    <x v="3"/>
    <s v="BONIFICACION GEOGRAFICA"/>
    <x v="119"/>
    <x v="0"/>
    <x v="4"/>
    <x v="4"/>
    <s v="ZAMORA CHINCHIPE"/>
    <n v="0"/>
    <n v="2722.96"/>
    <n v="2722.96"/>
    <n v="0"/>
    <n v="0"/>
    <n v="0"/>
    <n v="0"/>
    <n v="2722.96"/>
    <n v="2722.96"/>
    <n v="2722.96"/>
    <n v="2722.96"/>
    <n v="2722.96"/>
    <n v="2722.96"/>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722.96"/>
    <x v="6"/>
    <x v="0"/>
    <s v="ZAMORA"/>
  </r>
  <r>
    <d v="2025-01-06T00:00:00"/>
    <s v="7520901217103021900202888888880"/>
    <s v="7520/90/12/1/710302/1900/202/8888/8888"/>
    <s v="90/12/1/GASTOS EN PERSONAL"/>
    <x v="157"/>
    <x v="157"/>
    <x v="7"/>
    <x v="8"/>
    <n v="9012"/>
    <x v="11"/>
    <x v="0"/>
    <x v="0"/>
    <x v="3"/>
    <s v="BONIFICACION GEOGRAFICA"/>
    <x v="119"/>
    <x v="0"/>
    <x v="0"/>
    <x v="0"/>
    <s v="ZAMORA CHINCHIPE"/>
    <n v="0"/>
    <n v="3636"/>
    <n v="3636"/>
    <n v="0"/>
    <n v="0"/>
    <n v="0"/>
    <n v="0"/>
    <n v="1656.4"/>
    <n v="1656.4"/>
    <n v="1656.4"/>
    <n v="1656.4"/>
    <n v="1656.4"/>
    <n v="1656.4"/>
    <n v="1979.6"/>
    <n v="1979.6"/>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3636"/>
    <x v="0"/>
    <x v="0"/>
    <s v="ZAMORA"/>
  </r>
  <r>
    <d v="2025-01-06T00:00:00"/>
    <s v="7520901217105101900202200322180"/>
    <s v="7520/90/12/1/710510/1900/202/2003/2218"/>
    <s v="90/12/1/GASTOS EN PERSONAL"/>
    <x v="157"/>
    <x v="157"/>
    <x v="7"/>
    <x v="8"/>
    <n v="9012"/>
    <x v="11"/>
    <x v="0"/>
    <x v="0"/>
    <x v="4"/>
    <s v="SERVICIOS PERSONALES POR CONTRAT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ZAMORA"/>
  </r>
  <r>
    <d v="2025-01-06T00:00:00"/>
    <s v="7520901217105171900202200322180"/>
    <s v="7520/90/12/1/710517/1900/202/2003/2218"/>
    <s v="90/12/1/GASTOS EN PERSONAL"/>
    <x v="157"/>
    <x v="157"/>
    <x v="7"/>
    <x v="8"/>
    <n v="9012"/>
    <x v="11"/>
    <x v="0"/>
    <x v="0"/>
    <x v="5"/>
    <s v="SERVICIOS PERSONALES POR CONTRATO DE PROFESIONALES DE LA SALUD"/>
    <x v="119"/>
    <x v="0"/>
    <x v="4"/>
    <x v="4"/>
    <s v="ZAMORA CHINCHIPE"/>
    <n v="0"/>
    <n v="29088"/>
    <n v="29088"/>
    <n v="0"/>
    <n v="0"/>
    <n v="0"/>
    <n v="0"/>
    <n v="29088"/>
    <n v="29088"/>
    <n v="29088"/>
    <n v="29088"/>
    <n v="29088"/>
    <n v="29088"/>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9088"/>
    <x v="6"/>
    <x v="0"/>
    <s v="ZAMORA"/>
  </r>
  <r>
    <d v="2025-01-06T00:00:00"/>
    <s v="7520901217105171900202888888880"/>
    <s v="7520/90/12/1/710517/1900/202/8888/8888"/>
    <s v="90/12/1/GASTOS EN PERSONAL"/>
    <x v="157"/>
    <x v="157"/>
    <x v="7"/>
    <x v="8"/>
    <n v="9012"/>
    <x v="11"/>
    <x v="0"/>
    <x v="0"/>
    <x v="5"/>
    <s v="SERVICIOS PERSONALES POR CONTRATO DE PROFESIONALES DE LA SALUD"/>
    <x v="119"/>
    <x v="0"/>
    <x v="0"/>
    <x v="0"/>
    <s v="ZAMORA CHINCHIPE"/>
    <n v="0"/>
    <n v="29088"/>
    <n v="29088"/>
    <n v="0"/>
    <n v="0"/>
    <n v="0"/>
    <n v="0"/>
    <n v="29087.599999999999"/>
    <n v="29087.599999999999"/>
    <n v="29087.599999999999"/>
    <n v="29087.599999999999"/>
    <n v="29087.599999999999"/>
    <n v="29087.599999999999"/>
    <n v="0.4"/>
    <n v="0.4"/>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29088"/>
    <x v="0"/>
    <x v="0"/>
    <s v="ZAMORA"/>
  </r>
  <r>
    <d v="2025-01-06T00:00:00"/>
    <s v="7520901217106011900202200322180"/>
    <s v="7520/90/12/1/710601/1900/202/2003/2218"/>
    <s v="90/12/1/GASTOS EN PERSONAL"/>
    <x v="157"/>
    <x v="157"/>
    <x v="7"/>
    <x v="8"/>
    <n v="9012"/>
    <x v="11"/>
    <x v="0"/>
    <x v="0"/>
    <x v="6"/>
    <s v="APORTE PATRONAL"/>
    <x v="119"/>
    <x v="0"/>
    <x v="4"/>
    <x v="4"/>
    <s v="ZAMORA CHINCHIPE"/>
    <n v="0"/>
    <n v="2807.04"/>
    <n v="2807.04"/>
    <n v="0"/>
    <n v="0"/>
    <n v="0"/>
    <n v="0"/>
    <n v="2807.04"/>
    <n v="2807.04"/>
    <n v="2807.04"/>
    <n v="2807.04"/>
    <n v="2807.04"/>
    <n v="2807.0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07.04"/>
    <x v="6"/>
    <x v="0"/>
    <s v="ZAMORA"/>
  </r>
  <r>
    <d v="2025-01-06T00:00:00"/>
    <s v="7520901217106011900202888888880"/>
    <s v="7520/90/12/1/710601/1900/202/8888/8888"/>
    <s v="90/12/1/GASTOS EN PERSONAL"/>
    <x v="157"/>
    <x v="157"/>
    <x v="7"/>
    <x v="8"/>
    <n v="9012"/>
    <x v="11"/>
    <x v="0"/>
    <x v="0"/>
    <x v="6"/>
    <s v="APORTE PATRONAL"/>
    <x v="119"/>
    <x v="0"/>
    <x v="0"/>
    <x v="0"/>
    <s v="ZAMORA CHINCHIPE"/>
    <n v="0"/>
    <n v="2807.02"/>
    <n v="2807.02"/>
    <n v="0"/>
    <n v="0"/>
    <n v="0"/>
    <n v="0"/>
    <n v="2807"/>
    <n v="2807"/>
    <n v="2807"/>
    <n v="2807"/>
    <n v="2807"/>
    <n v="2807"/>
    <n v="0.02"/>
    <n v="0.02"/>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2807.02"/>
    <x v="0"/>
    <x v="0"/>
    <s v="ZAMORA"/>
  </r>
  <r>
    <d v="2025-01-06T00:00:00"/>
    <s v="7520901217106021900202200322180"/>
    <s v="7520/90/12/1/710602/1900/202/2003/2218"/>
    <s v="90/12/1/GASTOS EN PERSONAL"/>
    <x v="157"/>
    <x v="157"/>
    <x v="7"/>
    <x v="8"/>
    <n v="9012"/>
    <x v="11"/>
    <x v="0"/>
    <x v="0"/>
    <x v="7"/>
    <s v="FONDO DE RESERVA"/>
    <x v="119"/>
    <x v="0"/>
    <x v="4"/>
    <x v="4"/>
    <s v="ZAMORA CHINCHIPE"/>
    <n v="0"/>
    <n v="2423.04"/>
    <n v="2423.04"/>
    <n v="0"/>
    <n v="0"/>
    <n v="0"/>
    <n v="0"/>
    <n v="2423.04"/>
    <n v="2423.04"/>
    <n v="2423.04"/>
    <n v="2423.04"/>
    <n v="2423.04"/>
    <n v="2423.0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423.04"/>
    <x v="6"/>
    <x v="0"/>
    <s v="ZAMORA"/>
  </r>
  <r>
    <d v="2025-01-06T00:00:00"/>
    <s v="7520901217106021900202888888880"/>
    <s v="7520/90/12/1/710602/1900/202/8888/8888"/>
    <s v="90/12/1/GASTOS EN PERSONAL"/>
    <x v="157"/>
    <x v="157"/>
    <x v="7"/>
    <x v="8"/>
    <n v="9012"/>
    <x v="11"/>
    <x v="0"/>
    <x v="0"/>
    <x v="7"/>
    <s v="FONDO DE RESERVA"/>
    <x v="119"/>
    <x v="0"/>
    <x v="0"/>
    <x v="0"/>
    <s v="ZAMORA CHINCHIPE"/>
    <n v="0"/>
    <n v="2423.9899999999998"/>
    <n v="2423.9899999999998"/>
    <n v="0"/>
    <n v="0"/>
    <n v="0"/>
    <n v="0"/>
    <n v="2423.04"/>
    <n v="2423.04"/>
    <n v="2423.04"/>
    <n v="2423.04"/>
    <n v="2423.04"/>
    <n v="2423.04"/>
    <n v="0.95"/>
    <n v="0.95"/>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2423.9899999999998"/>
    <x v="0"/>
    <x v="0"/>
    <s v="ZAMORA"/>
  </r>
  <r>
    <d v="2025-01-06T00:00:00"/>
    <s v="7531245217306041909202888888880"/>
    <s v="7531/24/52/1/730604/1909/202/8888/8888"/>
    <s v="24/52/1/GASTOS OPERATIVOS"/>
    <x v="158"/>
    <x v="158"/>
    <x v="2"/>
    <x v="2"/>
    <n v="2452"/>
    <x v="2"/>
    <x v="0"/>
    <x v="1"/>
    <x v="9"/>
    <s v="FISCALIZACION E INSPECCIONES TECNICAS"/>
    <x v="132"/>
    <x v="0"/>
    <x v="0"/>
    <x v="0"/>
    <s v="PAQUISHA"/>
    <n v="0"/>
    <n v="15865.19"/>
    <n v="15865.19"/>
    <n v="0"/>
    <n v="0"/>
    <n v="332.39"/>
    <n v="332.39"/>
    <n v="15532.8"/>
    <n v="15532.8"/>
    <n v="0"/>
    <n v="0"/>
    <n v="0"/>
    <n v="0"/>
    <n v="0"/>
    <n v="0"/>
    <x v="0"/>
    <s v="ZAMORA CHINCHIPE"/>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5865.19"/>
    <x v="0"/>
    <x v="1"/>
    <s v="NANGARITZA"/>
  </r>
  <r>
    <d v="2025-01-06T00:00:00"/>
    <s v="7531245217505011909202888888880"/>
    <s v="7531/24/52/1/750501/1909/202/8888/8888"/>
    <s v="24/52/1/OBRAS DE INFRAESTRUCTURA"/>
    <x v="158"/>
    <x v="158"/>
    <x v="2"/>
    <x v="2"/>
    <n v="2452"/>
    <x v="2"/>
    <x v="0"/>
    <x v="2"/>
    <x v="10"/>
    <s v="OBRAS DE INFRAESTRUCTURA"/>
    <x v="132"/>
    <x v="0"/>
    <x v="0"/>
    <x v="0"/>
    <s v="PAQUISHA"/>
    <n v="0"/>
    <n v="414546.36"/>
    <n v="414546.36"/>
    <n v="0"/>
    <n v="0"/>
    <n v="52643.71"/>
    <n v="52643.71"/>
    <n v="361902.65"/>
    <n v="361902.65"/>
    <n v="0"/>
    <n v="0"/>
    <n v="0"/>
    <n v="0"/>
    <n v="0"/>
    <n v="0"/>
    <x v="0"/>
    <s v="ZAMORA CHINCHIPE"/>
    <x v="2"/>
    <x v="6"/>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14546.36"/>
    <x v="0"/>
    <x v="2"/>
    <s v="NANGARITZA"/>
  </r>
  <r>
    <d v="2025-01-06T00:00:00"/>
    <s v="7531550451020319001001025"/>
    <s v="7531/55/0/4/510203/1900/1/0/0"/>
    <s v="55/0/4/GASTOS EN PERSONAL"/>
    <x v="158"/>
    <x v="158"/>
    <x v="3"/>
    <x v="4"/>
    <n v="550"/>
    <x v="4"/>
    <x v="1"/>
    <x v="4"/>
    <x v="15"/>
    <s v="DECIMOTERCER SUELDO"/>
    <x v="119"/>
    <x v="3"/>
    <x v="3"/>
    <x v="3"/>
    <s v="ZAMORA CHINCHIPE"/>
    <n v="1025"/>
    <n v="1013.36"/>
    <n v="1013.36"/>
    <n v="0"/>
    <n v="0"/>
    <n v="0"/>
    <n v="0"/>
    <n v="956.13"/>
    <n v="956.13"/>
    <n v="956.13"/>
    <n v="956.13"/>
    <n v="956.13"/>
    <n v="956.13"/>
    <n v="57.23"/>
    <n v="57.23"/>
    <x v="1"/>
    <s v="ZAMORA CHINCHIPE"/>
    <x v="4"/>
    <x v="6"/>
    <n v="0"/>
    <x v="2"/>
    <s v="GASTO CORRIENTE"/>
    <s v="PROMOCION Y PREVENCION DE LA SALUD"/>
    <s v="DESNUTRICION INFANTIL CONTROL PRENATAL"/>
    <s v="Recursos Fiscales"/>
    <s v="SIN ORGANISMO"/>
    <s v="SIN CORRELATIVO"/>
    <s v="SI"/>
    <x v="1"/>
    <s v="NO"/>
    <n v="1013.36"/>
    <x v="4"/>
    <x v="0"/>
    <s v="NANGARITZA"/>
  </r>
  <r>
    <d v="2025-01-06T00:00:00"/>
    <s v="753155045102041900100262,5"/>
    <s v="7531/55/0/4/510204/1900/1/0/0"/>
    <s v="55/0/4/GASTOS EN PERSONAL"/>
    <x v="158"/>
    <x v="158"/>
    <x v="3"/>
    <x v="4"/>
    <n v="550"/>
    <x v="4"/>
    <x v="1"/>
    <x v="4"/>
    <x v="16"/>
    <s v="DECIMOCUARTO SUELDO"/>
    <x v="119"/>
    <x v="3"/>
    <x v="3"/>
    <x v="3"/>
    <s v="ZAMORA CHINCHIPE"/>
    <n v="262.5"/>
    <n v="576.27"/>
    <n v="576.27"/>
    <n v="0"/>
    <n v="0"/>
    <n v="0"/>
    <n v="0"/>
    <n v="554.54"/>
    <n v="554.54"/>
    <n v="554.54"/>
    <n v="554.54"/>
    <n v="554.54"/>
    <n v="554.54"/>
    <n v="21.73"/>
    <n v="21.73"/>
    <x v="1"/>
    <s v="ZAMORA CHINCHIPE"/>
    <x v="4"/>
    <x v="6"/>
    <n v="0"/>
    <x v="2"/>
    <s v="GASTO CORRIENTE"/>
    <s v="PROMOCION Y PREVENCION DE LA SALUD"/>
    <s v="DESNUTRICION INFANTIL CONTROL PRENATAL"/>
    <s v="Recursos Fiscales"/>
    <s v="SIN ORGANISMO"/>
    <s v="SIN CORRELATIVO"/>
    <s v="SI"/>
    <x v="1"/>
    <s v="NO"/>
    <n v="576.27"/>
    <x v="4"/>
    <x v="0"/>
    <s v="NANGARITZA"/>
  </r>
  <r>
    <d v="2025-01-06T00:00:00"/>
    <s v="7531550451051019001005028"/>
    <s v="7531/55/0/4/510510/1900/1/0/0"/>
    <s v="55/0/4/GASTOS EN PERSONAL"/>
    <x v="158"/>
    <x v="158"/>
    <x v="3"/>
    <x v="4"/>
    <n v="550"/>
    <x v="4"/>
    <x v="1"/>
    <x v="4"/>
    <x v="80"/>
    <s v="SERVICIOS PERSONALES POR CONTRATO"/>
    <x v="119"/>
    <x v="3"/>
    <x v="3"/>
    <x v="3"/>
    <s v="ZAMORA CHINCHIPE"/>
    <n v="5028"/>
    <n v="0"/>
    <n v="0"/>
    <n v="0"/>
    <n v="0"/>
    <n v="0"/>
    <n v="0"/>
    <n v="0"/>
    <n v="0"/>
    <n v="0"/>
    <n v="0"/>
    <n v="0"/>
    <n v="0"/>
    <n v="0"/>
    <n v="0"/>
    <x v="1"/>
    <s v="ZAMORA CHINCHIPE"/>
    <x v="4"/>
    <x v="6"/>
    <n v="0"/>
    <x v="2"/>
    <s v="GASTO CORRIENTE"/>
    <s v="PROMOCION Y PREVENCION DE LA SALUD"/>
    <s v="DESNUTRICION INFANTIL CONTROL PRENATAL"/>
    <s v="Recursos Fiscales"/>
    <s v="SIN ORGANISMO"/>
    <s v="SIN CORRELATIVO"/>
    <s v="SI"/>
    <x v="1"/>
    <s v="NO"/>
    <n v="0"/>
    <x v="4"/>
    <x v="0"/>
    <s v="NANGARITZA"/>
  </r>
  <r>
    <d v="2025-01-06T00:00:00"/>
    <s v="7531550451051719001007272"/>
    <s v="7531/55/0/4/510517/1900/1/0/0"/>
    <s v="55/0/4/GASTOS EN PERSONAL"/>
    <x v="158"/>
    <x v="158"/>
    <x v="3"/>
    <x v="4"/>
    <n v="550"/>
    <x v="4"/>
    <x v="1"/>
    <x v="4"/>
    <x v="17"/>
    <s v="SERVICIOS PERSONALES POR CONTRATO DE PROFESIONALES DE LA SALUD"/>
    <x v="119"/>
    <x v="3"/>
    <x v="3"/>
    <x v="3"/>
    <s v="ZAMORA CHINCHIPE"/>
    <n v="7272"/>
    <n v="12160.4"/>
    <n v="12160.4"/>
    <n v="0"/>
    <n v="0"/>
    <n v="0"/>
    <n v="0"/>
    <n v="11473.6"/>
    <n v="11473.6"/>
    <n v="11473.6"/>
    <n v="11473.6"/>
    <n v="11473.6"/>
    <n v="11473.6"/>
    <n v="686.8"/>
    <n v="686.8"/>
    <x v="1"/>
    <s v="ZAMORA CHINCHIPE"/>
    <x v="4"/>
    <x v="6"/>
    <n v="0"/>
    <x v="2"/>
    <s v="GASTO CORRIENTE"/>
    <s v="PROMOCION Y PREVENCION DE LA SALUD"/>
    <s v="DESNUTRICION INFANTIL CONTROL PRENATAL"/>
    <s v="Recursos Fiscales"/>
    <s v="SIN ORGANISMO"/>
    <s v="SIN CORRELATIVO"/>
    <s v="SI"/>
    <x v="1"/>
    <s v="NO"/>
    <n v="12160.4"/>
    <x v="4"/>
    <x v="0"/>
    <s v="NANGARITZA"/>
  </r>
  <r>
    <d v="2025-01-06T00:00:00"/>
    <s v="7531550451060119001001186,95"/>
    <s v="7531/55/0/4/510601/1900/1/0/0"/>
    <s v="55/0/4/GASTOS EN PERSONAL"/>
    <x v="158"/>
    <x v="158"/>
    <x v="3"/>
    <x v="4"/>
    <n v="550"/>
    <x v="4"/>
    <x v="1"/>
    <x v="4"/>
    <x v="18"/>
    <s v="APORTE PATRONAL"/>
    <x v="119"/>
    <x v="3"/>
    <x v="3"/>
    <x v="3"/>
    <s v="ZAMORA CHINCHIPE"/>
    <n v="1186.95"/>
    <n v="1173.5"/>
    <n v="1173.5"/>
    <n v="0"/>
    <n v="0"/>
    <n v="0"/>
    <n v="0"/>
    <n v="1107.23"/>
    <n v="1107.23"/>
    <n v="1107.23"/>
    <n v="1107.23"/>
    <n v="1107.23"/>
    <n v="1107.23"/>
    <n v="66.27"/>
    <n v="66.27"/>
    <x v="1"/>
    <s v="ZAMORA CHINCHIPE"/>
    <x v="4"/>
    <x v="6"/>
    <n v="0"/>
    <x v="2"/>
    <s v="GASTO CORRIENTE"/>
    <s v="PROMOCION Y PREVENCION DE LA SALUD"/>
    <s v="DESNUTRICION INFANTIL CONTROL PRENATAL"/>
    <s v="Recursos Fiscales"/>
    <s v="SIN ORGANISMO"/>
    <s v="SIN CORRELATIVO"/>
    <s v="SI"/>
    <x v="1"/>
    <s v="NO"/>
    <n v="1173.5"/>
    <x v="4"/>
    <x v="0"/>
    <s v="NANGARITZA"/>
  </r>
  <r>
    <d v="2025-01-06T00:00:00"/>
    <s v="753155045106021900100418,83"/>
    <s v="7531/55/0/4/510602/1900/1/0/0"/>
    <s v="55/0/4/GASTOS EN PERSONAL"/>
    <x v="158"/>
    <x v="158"/>
    <x v="3"/>
    <x v="4"/>
    <n v="550"/>
    <x v="4"/>
    <x v="1"/>
    <x v="4"/>
    <x v="19"/>
    <s v="FONDO DE RESERVA"/>
    <x v="119"/>
    <x v="3"/>
    <x v="3"/>
    <x v="3"/>
    <s v="ZAMORA CHINCHIPE"/>
    <n v="418.83"/>
    <n v="302.88"/>
    <n v="302.88"/>
    <n v="0"/>
    <n v="0"/>
    <n v="0"/>
    <n v="0"/>
    <n v="144.71"/>
    <n v="144.71"/>
    <n v="144.71"/>
    <n v="144.71"/>
    <n v="144.71"/>
    <n v="144.71"/>
    <n v="158.16999999999999"/>
    <n v="158.16999999999999"/>
    <x v="1"/>
    <s v="ZAMORA CHINCHIPE"/>
    <x v="4"/>
    <x v="6"/>
    <n v="0"/>
    <x v="2"/>
    <s v="GASTO CORRIENTE"/>
    <s v="PROMOCION Y PREVENCION DE LA SALUD"/>
    <s v="DESNUTRICION INFANTIL CONTROL PRENATAL"/>
    <s v="Recursos Fiscales"/>
    <s v="SIN ORGANISMO"/>
    <s v="SIN CORRELATIVO"/>
    <s v="SI"/>
    <x v="1"/>
    <s v="NO"/>
    <n v="302.88"/>
    <x v="4"/>
    <x v="0"/>
    <s v="NANGARITZA"/>
  </r>
  <r>
    <d v="2025-01-06T00:00:00"/>
    <s v="7531550451070719001000"/>
    <s v="7531/55/0/4/510707/1900/1/0/0"/>
    <s v="55/0/4/GASTOS EN PERSONAL"/>
    <x v="158"/>
    <x v="158"/>
    <x v="3"/>
    <x v="4"/>
    <n v="550"/>
    <x v="4"/>
    <x v="1"/>
    <x v="4"/>
    <x v="86"/>
    <s v="COMPENSACION POR VACACIONES NO GOZADAS POR CESACION DE FUNCIONES "/>
    <x v="119"/>
    <x v="3"/>
    <x v="3"/>
    <x v="3"/>
    <s v="ZAMORA CHINCHIPE"/>
    <n v="0"/>
    <n v="824.06"/>
    <n v="824.06"/>
    <n v="0"/>
    <n v="0"/>
    <n v="0"/>
    <n v="0"/>
    <n v="0"/>
    <n v="0"/>
    <n v="0"/>
    <n v="0"/>
    <n v="0"/>
    <n v="0"/>
    <n v="824.06"/>
    <n v="824.06"/>
    <x v="1"/>
    <s v="ZAMORA CHINCHIPE"/>
    <x v="4"/>
    <x v="6"/>
    <n v="0"/>
    <x v="2"/>
    <s v="GASTO CORRIENTE"/>
    <s v="PROMOCION Y PREVENCION DE LA SALUD"/>
    <s v="DESNUTRICION INFANTIL CONTROL PRENATAL"/>
    <s v="Recursos Fiscales"/>
    <s v="SIN ORGANISMO"/>
    <s v="SIN CORRELATIVO"/>
    <s v="SI"/>
    <x v="1"/>
    <s v="NO"/>
    <n v="824.06"/>
    <x v="4"/>
    <x v="0"/>
    <s v="NANGARITZA"/>
  </r>
  <r>
    <d v="2025-01-06T00:00:00"/>
    <s v="7531550453020119091000"/>
    <s v="7531/55/0/4/530201/1909/1/0/0"/>
    <s v="55/0/4/GASTOS OPERATIVOS"/>
    <x v="158"/>
    <x v="158"/>
    <x v="3"/>
    <x v="4"/>
    <n v="550"/>
    <x v="4"/>
    <x v="1"/>
    <x v="5"/>
    <x v="92"/>
    <s v="TRANSPORTE DE PERSONAL"/>
    <x v="132"/>
    <x v="3"/>
    <x v="3"/>
    <x v="3"/>
    <s v="PAQUISHA"/>
    <n v="0"/>
    <n v="6000"/>
    <n v="6000"/>
    <n v="-30"/>
    <n v="-30"/>
    <n v="0"/>
    <n v="0"/>
    <n v="5970"/>
    <n v="5970"/>
    <n v="5970"/>
    <n v="5970"/>
    <n v="2260"/>
    <n v="1570"/>
    <n v="0"/>
    <n v="0"/>
    <x v="1"/>
    <s v="ZAMORA CHINCHIPE"/>
    <x v="4"/>
    <x v="6"/>
    <n v="0"/>
    <x v="2"/>
    <s v="GASTO CORRIENTE"/>
    <s v="PROMOCION Y PREVENCION DE LA SALUD"/>
    <s v="DESNUTRICION INFANTIL CONTROL PRENATAL"/>
    <s v="Recursos Fiscales"/>
    <s v="SIN ORGANISMO"/>
    <s v="SIN CORRELATIVO"/>
    <s v="SI"/>
    <x v="1"/>
    <s v="NO"/>
    <n v="6000"/>
    <x v="4"/>
    <x v="1"/>
    <s v="NANGARITZA"/>
  </r>
  <r>
    <d v="2025-01-06T00:00:00"/>
    <s v="7531550453020219091000"/>
    <s v="7531/55/0/4/530202/1909/1/0/0"/>
    <s v="55/0/4/GASTOS OPERATIVOS"/>
    <x v="158"/>
    <x v="158"/>
    <x v="3"/>
    <x v="4"/>
    <n v="550"/>
    <x v="4"/>
    <x v="1"/>
    <x v="5"/>
    <x v="93"/>
    <s v="FLETES Y MANIOBRAS"/>
    <x v="132"/>
    <x v="3"/>
    <x v="3"/>
    <x v="3"/>
    <s v="PAQUISHA"/>
    <n v="0"/>
    <n v="0"/>
    <n v="0"/>
    <n v="0"/>
    <n v="0"/>
    <n v="0"/>
    <n v="0"/>
    <n v="0"/>
    <n v="0"/>
    <n v="0"/>
    <n v="0"/>
    <n v="0"/>
    <n v="0"/>
    <n v="0"/>
    <n v="0"/>
    <x v="1"/>
    <s v="ZAMORA CHINCHIPE"/>
    <x v="4"/>
    <x v="6"/>
    <n v="0"/>
    <x v="2"/>
    <s v="GASTO CORRIENTE"/>
    <s v="PROMOCION Y PREVENCION DE LA SALUD"/>
    <s v="DESNUTRICION INFANTIL CONTROL PRENATAL"/>
    <s v="Recursos Fiscales"/>
    <s v="SIN ORGANISMO"/>
    <s v="SIN CORRELATIVO"/>
    <s v="SI"/>
    <x v="1"/>
    <s v="NO"/>
    <n v="0"/>
    <x v="4"/>
    <x v="1"/>
    <s v="NANGARITZA"/>
  </r>
  <r>
    <d v="2025-01-06T00:00:00"/>
    <s v="7531550453030119091000"/>
    <s v="7531/55/0/4/530301/1909/1/0/0"/>
    <s v="55/0/4/GASTOS OPERATIVOS"/>
    <x v="158"/>
    <x v="158"/>
    <x v="3"/>
    <x v="4"/>
    <n v="550"/>
    <x v="4"/>
    <x v="1"/>
    <x v="5"/>
    <x v="51"/>
    <s v="PASAJES AL INTERIOR"/>
    <x v="132"/>
    <x v="3"/>
    <x v="3"/>
    <x v="3"/>
    <s v="PAQUISHA"/>
    <n v="0"/>
    <n v="16"/>
    <n v="16"/>
    <n v="-16"/>
    <n v="-16"/>
    <n v="0"/>
    <n v="0"/>
    <n v="0"/>
    <n v="0"/>
    <n v="0"/>
    <n v="0"/>
    <n v="0"/>
    <n v="0"/>
    <n v="0"/>
    <n v="0"/>
    <x v="1"/>
    <s v="ZAMORA CHINCHIPE"/>
    <x v="4"/>
    <x v="6"/>
    <n v="0"/>
    <x v="2"/>
    <s v="GASTO CORRIENTE"/>
    <s v="PROMOCION Y PREVENCION DE LA SALUD"/>
    <s v="DESNUTRICION INFANTIL CONTROL PRENATAL"/>
    <s v="Recursos Fiscales"/>
    <s v="SIN ORGANISMO"/>
    <s v="SIN CORRELATIVO"/>
    <s v="SI"/>
    <x v="1"/>
    <s v="NO"/>
    <n v="16"/>
    <x v="4"/>
    <x v="1"/>
    <s v="NANGARITZA"/>
  </r>
  <r>
    <d v="2025-01-06T00:00:00"/>
    <s v="7531550453030319091000"/>
    <s v="7531/55/0/4/530303/1909/1/0/0"/>
    <s v="55/0/4/GASTOS OPERATIVOS"/>
    <x v="158"/>
    <x v="158"/>
    <x v="3"/>
    <x v="4"/>
    <n v="550"/>
    <x v="4"/>
    <x v="1"/>
    <x v="5"/>
    <x v="52"/>
    <s v="VIATICOS Y SUBSISTENCIAS EN EL INTERIOR"/>
    <x v="132"/>
    <x v="3"/>
    <x v="3"/>
    <x v="3"/>
    <s v="PAQUISHA"/>
    <n v="0"/>
    <n v="240"/>
    <n v="240"/>
    <n v="-240"/>
    <n v="-240"/>
    <n v="0"/>
    <n v="0"/>
    <n v="0"/>
    <n v="0"/>
    <n v="0"/>
    <n v="0"/>
    <n v="0"/>
    <n v="0"/>
    <n v="0"/>
    <n v="0"/>
    <x v="1"/>
    <s v="ZAMORA CHINCHIPE"/>
    <x v="4"/>
    <x v="6"/>
    <n v="0"/>
    <x v="2"/>
    <s v="GASTO CORRIENTE"/>
    <s v="PROMOCION Y PREVENCION DE LA SALUD"/>
    <s v="DESNUTRICION INFANTIL CONTROL PRENATAL"/>
    <s v="Recursos Fiscales"/>
    <s v="SIN ORGANISMO"/>
    <s v="SIN CORRELATIVO"/>
    <s v="SI"/>
    <x v="1"/>
    <s v="NO"/>
    <n v="240"/>
    <x v="4"/>
    <x v="1"/>
    <s v="NANGARITZA"/>
  </r>
  <r>
    <d v="2025-01-06T00:00:00"/>
    <s v="7531550453040419091000"/>
    <s v="7531/55/0/4/530404/1909/1/0/0"/>
    <s v="55/0/4/MANTENIMIENTOS"/>
    <x v="158"/>
    <x v="158"/>
    <x v="3"/>
    <x v="4"/>
    <n v="550"/>
    <x v="4"/>
    <x v="1"/>
    <x v="5"/>
    <x v="20"/>
    <s v="MAQUINARIAS Y EQUIPOS (INSTALACION- MANTENIMIENTO Y REPARACIONES)"/>
    <x v="132"/>
    <x v="3"/>
    <x v="3"/>
    <x v="3"/>
    <s v="PAQUISHA"/>
    <n v="0"/>
    <n v="11739.05"/>
    <n v="11739.05"/>
    <n v="0"/>
    <n v="0"/>
    <n v="4595"/>
    <n v="4595"/>
    <n v="7144.05"/>
    <n v="7144.05"/>
    <n v="3000"/>
    <n v="3000"/>
    <n v="0"/>
    <n v="0"/>
    <n v="0"/>
    <n v="0"/>
    <x v="1"/>
    <s v="ZAMORA CHINCHIPE"/>
    <x v="4"/>
    <x v="6"/>
    <n v="0"/>
    <x v="2"/>
    <s v="GASTO CORRIENTE"/>
    <s v="PROMOCION Y PREVENCION DE LA SALUD"/>
    <s v="DESNUTRICION INFANTIL CONTROL PRENATAL"/>
    <s v="Recursos Fiscales"/>
    <s v="SIN ORGANISMO"/>
    <s v="SIN CORRELATIVO"/>
    <s v="SI"/>
    <x v="1"/>
    <s v="NO"/>
    <n v="11739.05"/>
    <x v="4"/>
    <x v="5"/>
    <s v="NANGARITZA"/>
  </r>
  <r>
    <d v="2025-01-06T00:00:00"/>
    <s v="7531550453050419091000"/>
    <s v="7531/55/0/4/530504/1909/1/0/0"/>
    <s v="55/0/4/GASTOS OPERATIVOS"/>
    <x v="158"/>
    <x v="158"/>
    <x v="3"/>
    <x v="4"/>
    <n v="550"/>
    <x v="4"/>
    <x v="1"/>
    <x v="5"/>
    <x v="124"/>
    <s v="MAQUINARIAS Y EQUIPOS (ARRENDAMIENTOS)"/>
    <x v="132"/>
    <x v="3"/>
    <x v="3"/>
    <x v="3"/>
    <s v="PAQUISHA"/>
    <n v="0"/>
    <n v="155"/>
    <n v="155"/>
    <n v="0"/>
    <n v="0"/>
    <n v="0"/>
    <n v="0"/>
    <n v="155"/>
    <n v="155"/>
    <n v="155"/>
    <n v="155"/>
    <n v="155"/>
    <n v="155"/>
    <n v="0"/>
    <n v="0"/>
    <x v="1"/>
    <s v="ZAMORA CHINCHIPE"/>
    <x v="4"/>
    <x v="6"/>
    <n v="0"/>
    <x v="2"/>
    <s v="GASTO CORRIENTE"/>
    <s v="PROMOCION Y PREVENCION DE LA SALUD"/>
    <s v="DESNUTRICION INFANTIL CONTROL PRENATAL"/>
    <s v="Recursos Fiscales"/>
    <s v="SIN ORGANISMO"/>
    <s v="SIN CORRELATIVO"/>
    <s v="SI"/>
    <x v="1"/>
    <s v="NO"/>
    <n v="155"/>
    <x v="4"/>
    <x v="1"/>
    <s v="NANGARITZA"/>
  </r>
  <r>
    <d v="2025-01-06T00:00:00"/>
    <s v="7531550453081319091000"/>
    <s v="7531/55/0/4/530813/1909/1/0/0"/>
    <s v="55/0/4/MANTENIMIENTOS"/>
    <x v="158"/>
    <x v="158"/>
    <x v="3"/>
    <x v="4"/>
    <n v="550"/>
    <x v="4"/>
    <x v="1"/>
    <x v="5"/>
    <x v="22"/>
    <s v="REPUESTOS Y ACCESORIOS"/>
    <x v="132"/>
    <x v="3"/>
    <x v="3"/>
    <x v="3"/>
    <s v="PAQUISHA"/>
    <n v="0"/>
    <n v="4132.1000000000004"/>
    <n v="4132.1000000000004"/>
    <n v="0"/>
    <n v="0"/>
    <n v="0"/>
    <n v="0"/>
    <n v="3630"/>
    <n v="3630"/>
    <n v="1600"/>
    <n v="1600"/>
    <n v="0"/>
    <n v="0"/>
    <n v="502.1"/>
    <n v="502.1"/>
    <x v="1"/>
    <s v="ZAMORA CHINCHIPE"/>
    <x v="4"/>
    <x v="6"/>
    <n v="0"/>
    <x v="2"/>
    <s v="GASTO CORRIENTE"/>
    <s v="PROMOCION Y PREVENCION DE LA SALUD"/>
    <s v="DESNUTRICION INFANTIL CONTROL PRENATAL"/>
    <s v="Recursos Fiscales"/>
    <s v="SIN ORGANISMO"/>
    <s v="SIN CORRELATIVO"/>
    <s v="SI"/>
    <x v="1"/>
    <s v="NO"/>
    <n v="4132.1000000000004"/>
    <x v="4"/>
    <x v="5"/>
    <s v="NANGARITZA"/>
  </r>
  <r>
    <d v="2025-01-06T00:00:00"/>
    <s v="75315505530404190910017420,81"/>
    <s v="7531/55/0/5/530404/1909/1/0/0"/>
    <s v="55/0/5/MANTENIMIENTOS"/>
    <x v="158"/>
    <x v="158"/>
    <x v="3"/>
    <x v="4"/>
    <n v="550"/>
    <x v="4"/>
    <x v="2"/>
    <x v="5"/>
    <x v="20"/>
    <s v="MAQUINARIAS Y EQUIPOS (INSTALACION- MANTENIMIENTO Y REPARACIONES)"/>
    <x v="132"/>
    <x v="3"/>
    <x v="3"/>
    <x v="3"/>
    <s v="PAQUISHA"/>
    <n v="17420.810000000001"/>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NANGARITZA"/>
  </r>
  <r>
    <d v="2025-01-06T00:00:00"/>
    <s v="75315505530417190910031999,5"/>
    <s v="7531/55/0/5/530417/1909/1/0/0"/>
    <s v="55/0/5/MANTENIMIENTOS"/>
    <x v="158"/>
    <x v="158"/>
    <x v="3"/>
    <x v="4"/>
    <n v="550"/>
    <x v="4"/>
    <x v="2"/>
    <x v="5"/>
    <x v="26"/>
    <s v="INFRAESTRUCTURA"/>
    <x v="132"/>
    <x v="3"/>
    <x v="3"/>
    <x v="3"/>
    <s v="PAQUISHA"/>
    <n v="31999.5"/>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NANGARITZA"/>
  </r>
  <r>
    <d v="2025-01-06T00:00:00"/>
    <s v="75315505530813190910019372,19"/>
    <s v="7531/55/0/5/530813/1909/1/0/0"/>
    <s v="55/0/5/MANTENIMIENTOS"/>
    <x v="158"/>
    <x v="158"/>
    <x v="3"/>
    <x v="4"/>
    <n v="550"/>
    <x v="4"/>
    <x v="2"/>
    <x v="5"/>
    <x v="22"/>
    <s v="REPUESTOS Y ACCESORIOS"/>
    <x v="132"/>
    <x v="3"/>
    <x v="3"/>
    <x v="3"/>
    <s v="PAQUISHA"/>
    <n v="19372.189999999999"/>
    <n v="0"/>
    <n v="0"/>
    <n v="0"/>
    <n v="0"/>
    <n v="0"/>
    <n v="0"/>
    <n v="0"/>
    <n v="0"/>
    <n v="0"/>
    <n v="0"/>
    <n v="0"/>
    <n v="0"/>
    <n v="0"/>
    <n v="0"/>
    <x v="1"/>
    <s v="ZAMORA CHINCHIPE"/>
    <x v="4"/>
    <x v="6"/>
    <n v="0"/>
    <x v="2"/>
    <s v="GASTO CORRIENTE"/>
    <s v="PROMOCION Y PREVENCION DE LA SALUD"/>
    <s v="DESNUTRICION INFANTIL CONTROL NIÑO SANO"/>
    <s v="Recursos Fiscales"/>
    <s v="SIN ORGANISMO"/>
    <s v="SIN CORRELATIVO"/>
    <s v="SI"/>
    <x v="1"/>
    <s v="NO"/>
    <n v="0"/>
    <x v="4"/>
    <x v="5"/>
    <s v="NANGARITZA"/>
  </r>
  <r>
    <d v="2025-01-06T00:00:00"/>
    <s v="7531550653020119091006275"/>
    <s v="7531/55/0/6/530201/1909/1/0/0"/>
    <s v="55/0/6/GASTOS OPERATIVOS"/>
    <x v="158"/>
    <x v="158"/>
    <x v="3"/>
    <x v="4"/>
    <n v="550"/>
    <x v="4"/>
    <x v="3"/>
    <x v="5"/>
    <x v="92"/>
    <s v="TRANSPORTE DE PERSONAL"/>
    <x v="132"/>
    <x v="3"/>
    <x v="3"/>
    <x v="3"/>
    <s v="PAQUISHA"/>
    <n v="6275"/>
    <n v="5925"/>
    <n v="5925"/>
    <n v="0"/>
    <n v="0"/>
    <n v="0"/>
    <n v="0"/>
    <n v="5925"/>
    <n v="5925"/>
    <n v="5925"/>
    <n v="5925"/>
    <n v="3485"/>
    <n v="3485"/>
    <n v="0"/>
    <n v="0"/>
    <x v="1"/>
    <s v="ZAMORA CHINCHIPE"/>
    <x v="4"/>
    <x v="6"/>
    <n v="0"/>
    <x v="2"/>
    <s v="GASTO CORRIENTE"/>
    <s v="PROMOCION Y PREVENCION DE LA SALUD"/>
    <s v="DESNUTRICION INFANTIL VACUNACION NINOS MENORES DE 5 AÑOS"/>
    <s v="Recursos Fiscales"/>
    <s v="SIN ORGANISMO"/>
    <s v="SIN CORRELATIVO"/>
    <s v="SI"/>
    <x v="1"/>
    <s v="NO"/>
    <n v="5925"/>
    <x v="4"/>
    <x v="1"/>
    <s v="NANGARITZA"/>
  </r>
  <r>
    <d v="2025-01-06T00:00:00"/>
    <s v="753155065302041909100835,24"/>
    <s v="7531/55/0/6/530204/1909/1/0/0"/>
    <s v="55/0/6/GASTOS OPERATIVOS"/>
    <x v="158"/>
    <x v="158"/>
    <x v="3"/>
    <x v="4"/>
    <n v="550"/>
    <x v="4"/>
    <x v="3"/>
    <x v="5"/>
    <x v="28"/>
    <s v="EDICION - IMPRESION - REPRODUCCION -PUBLICACIONES SUSCRIPCIONES - FOTOCOPIADO - TRADUCCION - EMPASTADO - ENMARCACION - SERIGRAFIA - FOTOGRAFIA - CARNETIZACION - FILMACION E IMAGENES SATELITALES"/>
    <x v="132"/>
    <x v="3"/>
    <x v="3"/>
    <x v="3"/>
    <s v="PAQUISHA"/>
    <n v="835.24"/>
    <n v="539.9"/>
    <n v="539.9"/>
    <n v="0"/>
    <n v="0"/>
    <n v="0"/>
    <n v="0"/>
    <n v="539.9"/>
    <n v="539.9"/>
    <n v="539.9"/>
    <n v="539.9"/>
    <n v="539.9"/>
    <n v="539.9"/>
    <n v="0"/>
    <n v="0"/>
    <x v="1"/>
    <s v="ZAMORA CHINCHIPE"/>
    <x v="4"/>
    <x v="6"/>
    <n v="0"/>
    <x v="2"/>
    <s v="GASTO CORRIENTE"/>
    <s v="PROMOCION Y PREVENCION DE LA SALUD"/>
    <s v="DESNUTRICION INFANTIL VACUNACION NINOS MENORES DE 5 AÑOS"/>
    <s v="Recursos Fiscales"/>
    <s v="SIN ORGANISMO"/>
    <s v="SIN CORRELATIVO"/>
    <s v="SI"/>
    <x v="1"/>
    <s v="NO"/>
    <n v="539.9"/>
    <x v="4"/>
    <x v="1"/>
    <s v="NANGARITZA"/>
  </r>
  <r>
    <d v="2025-01-06T00:00:00"/>
    <s v="753155617102031900202888888880"/>
    <s v="7531/55/6/1/710203/1900/202/8888/8888"/>
    <s v="55/6/1/GASTOS EN PERSONAL"/>
    <x v="158"/>
    <x v="158"/>
    <x v="3"/>
    <x v="5"/>
    <n v="556"/>
    <x v="5"/>
    <x v="0"/>
    <x v="0"/>
    <x v="1"/>
    <s v="DECIMOTERCER SUELDO"/>
    <x v="119"/>
    <x v="0"/>
    <x v="0"/>
    <x v="0"/>
    <s v="ZAMORA CHINCHIPE"/>
    <n v="0"/>
    <n v="1212"/>
    <n v="1212"/>
    <n v="0"/>
    <n v="0"/>
    <n v="0"/>
    <n v="0"/>
    <n v="1212"/>
    <n v="1212"/>
    <n v="1212"/>
    <n v="1212"/>
    <n v="1212"/>
    <n v="1212"/>
    <n v="0"/>
    <n v="0"/>
    <x v="0"/>
    <s v="ZAMORA CHINCHIPE"/>
    <x v="5"/>
    <x v="6"/>
    <s v="123200000.0000.387093"/>
    <x v="3"/>
    <s v="SUB. PROMOCIÓN"/>
    <s v="PROMOCION Y PREVENCION DE LA SALUD"/>
    <s v="ECUADOR LIBRE DE DESNUTRICION INFANTIL"/>
    <s v="Prestamos Externos"/>
    <s v="LIBRE DISPONIBILIDAD"/>
    <s v="LIBRE DISPONIBILIDAD"/>
    <s v="SI"/>
    <x v="1"/>
    <s v="SI"/>
    <n v="1212"/>
    <x v="5"/>
    <x v="0"/>
    <s v="NANGARITZA"/>
  </r>
  <r>
    <d v="2025-01-06T00:00:00"/>
    <s v="753155617102041900202888888880"/>
    <s v="7531/55/6/1/710204/1900/202/8888/8888"/>
    <s v="55/6/1/GASTOS EN PERSONAL"/>
    <x v="158"/>
    <x v="158"/>
    <x v="3"/>
    <x v="5"/>
    <n v="556"/>
    <x v="5"/>
    <x v="0"/>
    <x v="0"/>
    <x v="2"/>
    <s v="DECIMOCUARTO SUELDO"/>
    <x v="119"/>
    <x v="0"/>
    <x v="0"/>
    <x v="0"/>
    <s v="ZAMORA CHINCHIPE"/>
    <n v="0"/>
    <n v="460"/>
    <n v="460"/>
    <n v="0"/>
    <n v="0"/>
    <n v="0"/>
    <n v="0"/>
    <n v="460"/>
    <n v="460"/>
    <n v="460"/>
    <n v="460"/>
    <n v="460"/>
    <n v="460"/>
    <n v="0"/>
    <n v="0"/>
    <x v="0"/>
    <s v="ZAMORA CHINCHIPE"/>
    <x v="5"/>
    <x v="6"/>
    <s v="123200000.0000.387093"/>
    <x v="3"/>
    <s v="SUB. PROMOCIÓN"/>
    <s v="PROMOCION Y PREVENCION DE LA SALUD"/>
    <s v="ECUADOR LIBRE DE DESNUTRICION INFANTIL"/>
    <s v="Prestamos Externos"/>
    <s v="LIBRE DISPONIBILIDAD"/>
    <s v="LIBRE DISPONIBILIDAD"/>
    <s v="SI"/>
    <x v="1"/>
    <s v="SI"/>
    <n v="460"/>
    <x v="5"/>
    <x v="0"/>
    <s v="NANGARITZA"/>
  </r>
  <r>
    <d v="2025-01-06T00:00:00"/>
    <s v="753155617105171900202888888880"/>
    <s v="7531/55/6/1/710517/1900/202/8888/8888"/>
    <s v="55/6/1/GASTOS EN PERSONAL"/>
    <x v="158"/>
    <x v="158"/>
    <x v="3"/>
    <x v="5"/>
    <n v="556"/>
    <x v="5"/>
    <x v="0"/>
    <x v="0"/>
    <x v="5"/>
    <s v="SERVICIOS PERSONALES POR CONTRATO DE PROFESIONALES DE LA SALUD"/>
    <x v="119"/>
    <x v="0"/>
    <x v="0"/>
    <x v="0"/>
    <s v="ZAMORA CHINCHIPE"/>
    <n v="0"/>
    <n v="14544"/>
    <n v="14544"/>
    <n v="0"/>
    <n v="0"/>
    <n v="0"/>
    <n v="0"/>
    <n v="14544"/>
    <n v="14544"/>
    <n v="14544"/>
    <n v="14544"/>
    <n v="14544"/>
    <n v="14544"/>
    <n v="0"/>
    <n v="0"/>
    <x v="0"/>
    <s v="ZAMORA CHINCHIPE"/>
    <x v="5"/>
    <x v="6"/>
    <s v="123200000.0000.387093"/>
    <x v="3"/>
    <s v="SUB. PROMOCIÓN"/>
    <s v="PROMOCION Y PREVENCION DE LA SALUD"/>
    <s v="ECUADOR LIBRE DE DESNUTRICION INFANTIL"/>
    <s v="Prestamos Externos"/>
    <s v="LIBRE DISPONIBILIDAD"/>
    <s v="LIBRE DISPONIBILIDAD"/>
    <s v="SI"/>
    <x v="1"/>
    <s v="SI"/>
    <n v="14544"/>
    <x v="5"/>
    <x v="0"/>
    <s v="NANGARITZA"/>
  </r>
  <r>
    <d v="2025-01-06T00:00:00"/>
    <s v="753155617106011900202888888880"/>
    <s v="7531/55/6/1/710601/1900/202/8888/8888"/>
    <s v="55/6/1/GASTOS EN PERSONAL"/>
    <x v="158"/>
    <x v="158"/>
    <x v="3"/>
    <x v="5"/>
    <n v="556"/>
    <x v="5"/>
    <x v="0"/>
    <x v="0"/>
    <x v="6"/>
    <s v="APORTE PATRONAL"/>
    <x v="119"/>
    <x v="0"/>
    <x v="0"/>
    <x v="0"/>
    <s v="ZAMORA CHINCHIPE"/>
    <n v="0"/>
    <n v="1403.57"/>
    <n v="1403.57"/>
    <n v="0"/>
    <n v="0"/>
    <n v="0"/>
    <n v="0"/>
    <n v="1403.52"/>
    <n v="1403.52"/>
    <n v="1403.52"/>
    <n v="1403.52"/>
    <n v="1403.52"/>
    <n v="1403.52"/>
    <n v="0.05"/>
    <n v="0.05"/>
    <x v="0"/>
    <s v="ZAMORA CHINCHIPE"/>
    <x v="5"/>
    <x v="6"/>
    <s v="123200000.0000.387093"/>
    <x v="3"/>
    <s v="SUB. PROMOCIÓN"/>
    <s v="PROMOCION Y PREVENCION DE LA SALUD"/>
    <s v="ECUADOR LIBRE DE DESNUTRICION INFANTIL"/>
    <s v="Prestamos Externos"/>
    <s v="LIBRE DISPONIBILIDAD"/>
    <s v="LIBRE DISPONIBILIDAD"/>
    <s v="SI"/>
    <x v="1"/>
    <s v="SI"/>
    <n v="1403.57"/>
    <x v="5"/>
    <x v="0"/>
    <s v="NANGARITZA"/>
  </r>
  <r>
    <d v="2025-01-06T00:00:00"/>
    <s v="753155617106021900202888888880"/>
    <s v="7531/55/6/1/710602/1900/202/8888/8888"/>
    <s v="55/6/1/GASTOS EN PERSONAL"/>
    <x v="158"/>
    <x v="158"/>
    <x v="3"/>
    <x v="5"/>
    <n v="556"/>
    <x v="5"/>
    <x v="0"/>
    <x v="0"/>
    <x v="7"/>
    <s v="FONDO DE RESERVA"/>
    <x v="119"/>
    <x v="0"/>
    <x v="0"/>
    <x v="0"/>
    <s v="ZAMORA CHINCHIPE"/>
    <n v="0"/>
    <n v="1212"/>
    <n v="1212"/>
    <n v="0"/>
    <n v="0"/>
    <n v="0"/>
    <n v="0"/>
    <n v="1211.52"/>
    <n v="1211.52"/>
    <n v="1211.52"/>
    <n v="1211.52"/>
    <n v="1211.52"/>
    <n v="1211.52"/>
    <n v="0.48"/>
    <n v="0.48"/>
    <x v="0"/>
    <s v="ZAMORA CHINCHIPE"/>
    <x v="5"/>
    <x v="6"/>
    <s v="123200000.0000.387093"/>
    <x v="3"/>
    <s v="SUB. PROMOCIÓN"/>
    <s v="PROMOCION Y PREVENCION DE LA SALUD"/>
    <s v="ECUADOR LIBRE DE DESNUTRICION INFANTIL"/>
    <s v="Prestamos Externos"/>
    <s v="LIBRE DISPONIBILIDAD"/>
    <s v="LIBRE DISPONIBILIDAD"/>
    <s v="SI"/>
    <x v="1"/>
    <s v="SI"/>
    <n v="1212"/>
    <x v="5"/>
    <x v="0"/>
    <s v="NANGARITZA"/>
  </r>
  <r>
    <d v="2025-01-06T00:00:00"/>
    <s v="753155617303011909202888888880"/>
    <s v="7531/55/6/1/730301/1909/202/8888/8888"/>
    <s v="55/6/1/GASTOS OPERATIVOS"/>
    <x v="158"/>
    <x v="158"/>
    <x v="3"/>
    <x v="5"/>
    <n v="556"/>
    <x v="5"/>
    <x v="0"/>
    <x v="1"/>
    <x v="31"/>
    <s v="PASAJES AL INTERIOR"/>
    <x v="132"/>
    <x v="0"/>
    <x v="0"/>
    <x v="0"/>
    <s v="PAQUISHA"/>
    <n v="0"/>
    <n v="16"/>
    <n v="16"/>
    <n v="0"/>
    <n v="0"/>
    <n v="16"/>
    <n v="16"/>
    <n v="0"/>
    <n v="0"/>
    <n v="0"/>
    <n v="0"/>
    <n v="0"/>
    <n v="0"/>
    <n v="0"/>
    <n v="0"/>
    <x v="0"/>
    <s v="ZAMORA CHINCHIPE"/>
    <x v="5"/>
    <x v="6"/>
    <s v="123200000.0000.387093"/>
    <x v="3"/>
    <s v="SUB. PROMOCIÓN"/>
    <s v="PROMOCION Y PREVENCION DE LA SALUD"/>
    <s v="ECUADOR LIBRE DE DESNUTRICION INFANTIL"/>
    <s v="Prestamos Externos"/>
    <s v="LIBRE DISPONIBILIDAD"/>
    <s v="LIBRE DISPONIBILIDAD"/>
    <s v="SI"/>
    <x v="1"/>
    <s v="SI"/>
    <n v="16"/>
    <x v="5"/>
    <x v="1"/>
    <s v="NANGARITZA"/>
  </r>
  <r>
    <d v="2025-01-06T00:00:00"/>
    <s v="753155617303031909202888888880"/>
    <s v="7531/55/6/1/730303/1909/202/8888/8888"/>
    <s v="55/6/1/GASTOS OPERATIVOS"/>
    <x v="158"/>
    <x v="158"/>
    <x v="3"/>
    <x v="5"/>
    <n v="556"/>
    <x v="5"/>
    <x v="0"/>
    <x v="1"/>
    <x v="30"/>
    <s v="VIATICOS Y SUBSISTENCIAS EN EL INTERIOR"/>
    <x v="132"/>
    <x v="0"/>
    <x v="0"/>
    <x v="0"/>
    <s v="PAQUISHA"/>
    <n v="0"/>
    <n v="240"/>
    <n v="240"/>
    <n v="0"/>
    <n v="0"/>
    <n v="24.36"/>
    <n v="24.36"/>
    <n v="215.64"/>
    <n v="215.64"/>
    <n v="215.64"/>
    <n v="215.64"/>
    <n v="215.64"/>
    <n v="215.64"/>
    <n v="0"/>
    <n v="0"/>
    <x v="0"/>
    <s v="ZAMORA CHINCHIPE"/>
    <x v="5"/>
    <x v="6"/>
    <s v="123200000.0000.387093"/>
    <x v="3"/>
    <s v="SUB. PROMOCIÓN"/>
    <s v="PROMOCION Y PREVENCION DE LA SALUD"/>
    <s v="ECUADOR LIBRE DE DESNUTRICION INFANTIL"/>
    <s v="Prestamos Externos"/>
    <s v="LIBRE DISPONIBILIDAD"/>
    <s v="LIBRE DISPONIBILIDAD"/>
    <s v="SI"/>
    <x v="1"/>
    <s v="SI"/>
    <n v="240"/>
    <x v="5"/>
    <x v="1"/>
    <s v="NANGARITZA"/>
  </r>
  <r>
    <d v="2025-01-06T00:00:00"/>
    <s v="753155727302041909202888888880"/>
    <s v="7531/55/7/2/730204/1909/202/8888/8888"/>
    <s v="55/7/2/GASTOS OPERATIVOS"/>
    <x v="158"/>
    <x v="158"/>
    <x v="3"/>
    <x v="6"/>
    <n v="557"/>
    <x v="6"/>
    <x v="5"/>
    <x v="1"/>
    <x v="35"/>
    <s v="EDICION IMPRESION REPRODUCCION PUBLICACIONES SUSCRIPCIONES FOTOCOPIADO TRADUCCION EMPASTADO ENMARCACION SERIGRAFIA FOTOGRAFIA CARNETIZACION FILMACION E IMAGENES SATELITALES"/>
    <x v="132"/>
    <x v="0"/>
    <x v="0"/>
    <x v="0"/>
    <s v="PAQUISHA"/>
    <n v="0"/>
    <n v="2020"/>
    <n v="2020"/>
    <n v="0"/>
    <n v="0"/>
    <n v="45"/>
    <n v="45"/>
    <n v="1975"/>
    <n v="1975"/>
    <n v="1975"/>
    <n v="1975"/>
    <n v="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2020"/>
    <x v="5"/>
    <x v="1"/>
    <s v="NANGARITZA"/>
  </r>
  <r>
    <d v="2025-01-06T00:00:00"/>
    <s v="753155728401041909202888888880"/>
    <s v="7531/55/7/2/840104/1909/202/8888/8888"/>
    <s v="55/7/2/MOBILIARIO Y EQUIPO"/>
    <x v="158"/>
    <x v="158"/>
    <x v="3"/>
    <x v="6"/>
    <n v="557"/>
    <x v="6"/>
    <x v="5"/>
    <x v="3"/>
    <x v="12"/>
    <s v="MAQUINARIAS Y EQUIPOS"/>
    <x v="132"/>
    <x v="0"/>
    <x v="0"/>
    <x v="0"/>
    <s v="PAQUISHA"/>
    <n v="0"/>
    <n v="850"/>
    <n v="850"/>
    <n v="0"/>
    <n v="0"/>
    <n v="300"/>
    <n v="300"/>
    <n v="550"/>
    <n v="550"/>
    <n v="550"/>
    <n v="550"/>
    <n v="550"/>
    <n v="0"/>
    <n v="0"/>
    <n v="0"/>
    <x v="0"/>
    <s v="ZAMORA CHINCHIPE"/>
    <x v="6"/>
    <x v="6"/>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850"/>
    <x v="5"/>
    <x v="3"/>
    <s v="NANGARITZA"/>
  </r>
  <r>
    <d v="2025-01-06T00:00:00"/>
    <s v="753155737102031900202888888880"/>
    <s v="7531/55/7/3/710203/1900/202/8888/8888"/>
    <s v="55/7/3/GASTOS EN PERSONAL"/>
    <x v="158"/>
    <x v="158"/>
    <x v="3"/>
    <x v="6"/>
    <n v="557"/>
    <x v="6"/>
    <x v="4"/>
    <x v="0"/>
    <x v="1"/>
    <s v="DECIMOTERCER SUELDO"/>
    <x v="119"/>
    <x v="0"/>
    <x v="0"/>
    <x v="0"/>
    <s v="ZAMORA CHINCHIPE"/>
    <n v="0"/>
    <n v="3316"/>
    <n v="3316"/>
    <n v="0"/>
    <n v="0"/>
    <n v="0"/>
    <n v="0"/>
    <n v="3316"/>
    <n v="3316"/>
    <n v="3316"/>
    <n v="3316"/>
    <n v="3316"/>
    <n v="3316"/>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6"/>
    <x v="5"/>
    <x v="0"/>
    <s v="NANGARITZA"/>
  </r>
  <r>
    <d v="2025-01-06T00:00:00"/>
    <s v="753155737102041900202888888880"/>
    <s v="7531/55/7/3/710204/1900/202/8888/8888"/>
    <s v="55/7/3/GASTOS EN PERSONAL"/>
    <x v="158"/>
    <x v="158"/>
    <x v="3"/>
    <x v="6"/>
    <n v="557"/>
    <x v="6"/>
    <x v="4"/>
    <x v="0"/>
    <x v="2"/>
    <s v="DECIMOCUARTO SUELDO"/>
    <x v="119"/>
    <x v="0"/>
    <x v="0"/>
    <x v="0"/>
    <s v="ZAMORA CHINCHIPE"/>
    <n v="0"/>
    <n v="920"/>
    <n v="920"/>
    <n v="0"/>
    <n v="0"/>
    <n v="0"/>
    <n v="0"/>
    <n v="728.33"/>
    <n v="728.33"/>
    <n v="728.33"/>
    <n v="728.33"/>
    <n v="728.33"/>
    <n v="728.33"/>
    <n v="191.67"/>
    <n v="191.67"/>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920"/>
    <x v="5"/>
    <x v="0"/>
    <s v="NANGARITZA"/>
  </r>
  <r>
    <d v="2025-01-06T00:00:00"/>
    <s v="753155737105101900202888888880"/>
    <s v="7531/55/7/3/710510/1900/202/8888/8888"/>
    <s v="55/7/3/GASTOS EN PERSONAL"/>
    <x v="158"/>
    <x v="158"/>
    <x v="3"/>
    <x v="6"/>
    <n v="557"/>
    <x v="6"/>
    <x v="4"/>
    <x v="0"/>
    <x v="4"/>
    <s v="SERVICIOS PERSONALES POR CONTRATO"/>
    <x v="119"/>
    <x v="0"/>
    <x v="0"/>
    <x v="0"/>
    <s v="ZAMORA CHINCHIPE"/>
    <n v="0"/>
    <n v="8100"/>
    <n v="8100"/>
    <n v="0"/>
    <n v="0"/>
    <n v="0"/>
    <n v="0"/>
    <n v="8100"/>
    <n v="8100"/>
    <n v="8100"/>
    <n v="8100"/>
    <n v="8100"/>
    <n v="810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8100"/>
    <x v="5"/>
    <x v="0"/>
    <s v="NANGARITZA"/>
  </r>
  <r>
    <d v="2025-01-06T00:00:00"/>
    <s v="753155737105171900202888888880"/>
    <s v="7531/55/7/3/710517/1900/202/8888/8888"/>
    <s v="55/7/3/GASTOS EN PERSONAL"/>
    <x v="158"/>
    <x v="158"/>
    <x v="3"/>
    <x v="6"/>
    <n v="557"/>
    <x v="6"/>
    <x v="4"/>
    <x v="0"/>
    <x v="5"/>
    <s v="SERVICIOS PERSONALES POR CONTRATO DE PROFESIONALES DE LA SALUD"/>
    <x v="119"/>
    <x v="0"/>
    <x v="0"/>
    <x v="0"/>
    <s v="ZAMORA CHINCHIPE"/>
    <n v="0"/>
    <n v="31692"/>
    <n v="31692"/>
    <n v="0"/>
    <n v="0"/>
    <n v="0"/>
    <n v="0"/>
    <n v="31692"/>
    <n v="31692"/>
    <n v="31692"/>
    <n v="31692"/>
    <n v="31692"/>
    <n v="31692"/>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1692"/>
    <x v="5"/>
    <x v="0"/>
    <s v="NANGARITZA"/>
  </r>
  <r>
    <d v="2025-01-06T00:00:00"/>
    <s v="753155737106011900202888888880"/>
    <s v="7531/55/7/3/710601/1900/202/8888/8888"/>
    <s v="55/7/3/GASTOS EN PERSONAL"/>
    <x v="158"/>
    <x v="158"/>
    <x v="3"/>
    <x v="6"/>
    <n v="557"/>
    <x v="6"/>
    <x v="4"/>
    <x v="0"/>
    <x v="6"/>
    <s v="APORTE PATRONAL"/>
    <x v="119"/>
    <x v="0"/>
    <x v="0"/>
    <x v="0"/>
    <s v="ZAMORA CHINCHIPE"/>
    <n v="0"/>
    <n v="3840"/>
    <n v="3840"/>
    <n v="0"/>
    <n v="0"/>
    <n v="0"/>
    <n v="0"/>
    <n v="3840"/>
    <n v="3840"/>
    <n v="3840"/>
    <n v="3840"/>
    <n v="3840"/>
    <n v="3840"/>
    <n v="0"/>
    <n v="0"/>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840"/>
    <x v="5"/>
    <x v="0"/>
    <s v="NANGARITZA"/>
  </r>
  <r>
    <d v="2025-01-06T00:00:00"/>
    <s v="753155737106021900202888888880"/>
    <s v="7531/55/7/3/710602/1900/202/8888/8888"/>
    <s v="55/7/3/GASTOS EN PERSONAL"/>
    <x v="158"/>
    <x v="158"/>
    <x v="3"/>
    <x v="6"/>
    <n v="557"/>
    <x v="6"/>
    <x v="4"/>
    <x v="0"/>
    <x v="7"/>
    <s v="FONDO DE RESERVA"/>
    <x v="119"/>
    <x v="0"/>
    <x v="0"/>
    <x v="0"/>
    <s v="ZAMORA CHINCHIPE"/>
    <n v="0"/>
    <n v="3315.86"/>
    <n v="3315.86"/>
    <n v="0"/>
    <n v="0"/>
    <n v="0"/>
    <n v="0"/>
    <n v="3314.76"/>
    <n v="3314.76"/>
    <n v="3314.76"/>
    <n v="3314.76"/>
    <n v="3314.76"/>
    <n v="3314.76"/>
    <n v="1.1000000000000001"/>
    <n v="1.1000000000000001"/>
    <x v="0"/>
    <s v="ZAMORA CHINCHIPE"/>
    <x v="6"/>
    <x v="6"/>
    <s v="123200000.0000.388156"/>
    <x v="3"/>
    <s v="SUB. PROMOCIÓN"/>
    <s v="PROMOCION Y PREVENCION DE LA SALUD"/>
    <s v="FORTALECER LAS COMPETENCIAS TÉCNICAS E INTERCULTURALES DEL TALENTO HUMANO DEL MSP"/>
    <s v="Prestamos Externos"/>
    <s v="LIBRE DISPONIBILIDAD"/>
    <s v="LIBRE DISPONIBILIDAD"/>
    <s v="SI"/>
    <x v="0"/>
    <s v="SI"/>
    <n v="3315.86"/>
    <x v="5"/>
    <x v="0"/>
    <s v="NANGARITZA"/>
  </r>
  <r>
    <d v="2025-01-06T00:00:00"/>
    <s v="753156015314041909100420"/>
    <s v="7531/56/0/1/531404/1909/1/0/0"/>
    <s v="56/0/1/GASTOS OPERATIVOS"/>
    <x v="158"/>
    <x v="158"/>
    <x v="4"/>
    <x v="4"/>
    <n v="560"/>
    <x v="4"/>
    <x v="0"/>
    <x v="5"/>
    <x v="42"/>
    <s v="MAQUINARIAS Y EQUIPOS"/>
    <x v="132"/>
    <x v="3"/>
    <x v="3"/>
    <x v="3"/>
    <s v="PAQUISHA"/>
    <n v="420"/>
    <n v="359.4"/>
    <n v="359.4"/>
    <n v="0"/>
    <n v="0"/>
    <n v="0"/>
    <n v="0"/>
    <n v="359.4"/>
    <n v="359.4"/>
    <n v="359.4"/>
    <n v="359.4"/>
    <n v="359.4"/>
    <n v="359.4"/>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359.4"/>
    <x v="4"/>
    <x v="1"/>
    <s v="NANGARITZA"/>
  </r>
  <r>
    <d v="2025-01-06T00:00:00"/>
    <s v="7531570153040419091000"/>
    <s v="7531/57/0/1/530404/1909/1/0/0"/>
    <s v="57/0/1/MANTENIMIENTOS"/>
    <x v="158"/>
    <x v="158"/>
    <x v="5"/>
    <x v="4"/>
    <n v="570"/>
    <x v="4"/>
    <x v="0"/>
    <x v="5"/>
    <x v="20"/>
    <s v="MAQUINARIAS Y EQUIPOS (INSTALACION- MANTENIMIENTO Y REPARACIONES)"/>
    <x v="132"/>
    <x v="3"/>
    <x v="3"/>
    <x v="3"/>
    <s v="PAQUISHA"/>
    <n v="0"/>
    <n v="6100.95"/>
    <n v="6100.95"/>
    <n v="0"/>
    <n v="0"/>
    <n v="2074.34"/>
    <n v="2074.34"/>
    <n v="4026.61"/>
    <n v="4026.61"/>
    <n v="3700.66"/>
    <n v="3700.66"/>
    <n v="3700.66"/>
    <n v="2923.69"/>
    <n v="0"/>
    <n v="0"/>
    <x v="1"/>
    <s v="ZAMORA CHINCHIPE"/>
    <x v="4"/>
    <x v="6"/>
    <n v="0"/>
    <x v="2"/>
    <s v="GASTO CORRIENTE"/>
    <s v="GARANTIA DE LA CALIDAD DE LOS SERVICIOS DE SALUD"/>
    <s v="MANTENIMIENTO PREVENTIVO Y CORRECTIVO SANITARIO"/>
    <s v="Recursos Fiscales"/>
    <s v="SIN ORGANISMO"/>
    <s v="SIN CORRELATIVO"/>
    <s v="SI"/>
    <x v="0"/>
    <s v="NO"/>
    <n v="6100.95"/>
    <x v="4"/>
    <x v="5"/>
    <s v="NANGARITZA"/>
  </r>
  <r>
    <d v="2025-01-06T00:00:00"/>
    <s v="7531570153081319091000"/>
    <s v="7531/57/0/1/530813/1909/1/0/0"/>
    <s v="57/0/1/MANTENIMIENTOS"/>
    <x v="158"/>
    <x v="158"/>
    <x v="5"/>
    <x v="4"/>
    <n v="570"/>
    <x v="4"/>
    <x v="0"/>
    <x v="5"/>
    <x v="22"/>
    <s v="REPUESTOS Y ACCESORIOS"/>
    <x v="132"/>
    <x v="3"/>
    <x v="3"/>
    <x v="3"/>
    <s v="PAQUISHA"/>
    <n v="0"/>
    <n v="6397"/>
    <n v="6397"/>
    <n v="0"/>
    <n v="0"/>
    <n v="2297.66"/>
    <n v="2297.66"/>
    <n v="4099.34"/>
    <n v="4099.34"/>
    <n v="4099.34"/>
    <n v="4099.34"/>
    <n v="4099.34"/>
    <n v="4099.34"/>
    <n v="0"/>
    <n v="0"/>
    <x v="1"/>
    <s v="ZAMORA CHINCHIPE"/>
    <x v="4"/>
    <x v="6"/>
    <n v="0"/>
    <x v="2"/>
    <s v="GASTO CORRIENTE"/>
    <s v="GARANTIA DE LA CALIDAD DE LOS SERVICIOS DE SALUD"/>
    <s v="MANTENIMIENTO PREVENTIVO Y CORRECTIVO SANITARIO"/>
    <s v="Recursos Fiscales"/>
    <s v="SIN ORGANISMO"/>
    <s v="SIN CORRELATIVO"/>
    <s v="SI"/>
    <x v="0"/>
    <s v="NO"/>
    <n v="6397"/>
    <x v="4"/>
    <x v="5"/>
    <s v="NANGARITZA"/>
  </r>
  <r>
    <d v="2025-01-06T00:00:00"/>
    <s v="7531570253041719091000"/>
    <s v="7531/57/0/2/530417/1909/1/0/0"/>
    <s v="57/0/2/MANTENIMIENTOS"/>
    <x v="158"/>
    <x v="158"/>
    <x v="5"/>
    <x v="4"/>
    <n v="570"/>
    <x v="4"/>
    <x v="5"/>
    <x v="5"/>
    <x v="26"/>
    <s v="INFRAESTRUCTURA"/>
    <x v="132"/>
    <x v="3"/>
    <x v="3"/>
    <x v="3"/>
    <s v="PAQUISHA"/>
    <n v="0"/>
    <n v="31999.47"/>
    <n v="31999.47"/>
    <n v="0"/>
    <n v="0"/>
    <n v="0"/>
    <n v="0"/>
    <n v="31999.47"/>
    <n v="31999.47"/>
    <n v="31999.47"/>
    <n v="31999.47"/>
    <n v="0"/>
    <n v="0"/>
    <n v="0"/>
    <n v="0"/>
    <x v="1"/>
    <s v="ZAMORA CHINCHIPE"/>
    <x v="4"/>
    <x v="6"/>
    <n v="0"/>
    <x v="2"/>
    <s v="GASTO CORRIENTE"/>
    <s v="GARANTIA DE LA CALIDAD DE LOS SERVICIOS DE SALUD"/>
    <s v="GASTO OPERATIVO DE GARANTIA DE LA CALIDAD"/>
    <s v="Recursos Fiscales"/>
    <s v="SIN ORGANISMO"/>
    <s v="SIN CORRELATIVO"/>
    <s v="SI"/>
    <x v="0"/>
    <s v="NO"/>
    <n v="31999.47"/>
    <x v="4"/>
    <x v="5"/>
    <s v="NANGARITZA"/>
  </r>
  <r>
    <d v="2025-01-06T00:00:00"/>
    <s v="753190015101051900100201024,8"/>
    <s v="7531/90/0/1/510105/1900/1/0/0"/>
    <s v="90/0/1/GASTOS EN PERSONAL"/>
    <x v="158"/>
    <x v="158"/>
    <x v="7"/>
    <x v="4"/>
    <n v="900"/>
    <x v="4"/>
    <x v="0"/>
    <x v="4"/>
    <x v="70"/>
    <s v="REMUNERACIONES UNIFICADAS"/>
    <x v="119"/>
    <x v="3"/>
    <x v="3"/>
    <x v="3"/>
    <s v="ZAMORA CHINCHIPE"/>
    <n v="201024.8"/>
    <n v="240435.7"/>
    <n v="240435.7"/>
    <n v="0"/>
    <n v="0"/>
    <n v="0"/>
    <n v="0"/>
    <n v="240435.7"/>
    <n v="240435.7"/>
    <n v="240435.7"/>
    <n v="240435.7"/>
    <n v="240435.7"/>
    <n v="240435.7"/>
    <n v="0"/>
    <n v="0"/>
    <x v="1"/>
    <s v="ZAMORA CHINCHIPE"/>
    <x v="4"/>
    <x v="6"/>
    <n v="0"/>
    <x v="2"/>
    <s v="GASTO CORRIENTE"/>
    <s v="PROVISION Y PRESTACION DE SERVICIOS DE SALUD"/>
    <s v="PRESTACIONES DE SALUD A LA POBLACION"/>
    <s v="Recursos Fiscales"/>
    <s v="SIN ORGANISMO"/>
    <s v="SIN CORRELATIVO"/>
    <s v="SI"/>
    <x v="0"/>
    <s v="NO"/>
    <n v="240435.7"/>
    <x v="4"/>
    <x v="0"/>
    <s v="NANGARITZA"/>
  </r>
  <r>
    <d v="2025-01-06T00:00:00"/>
    <s v="75319001510106190010079467,8"/>
    <s v="7531/90/0/1/510106/1900/1/0/0"/>
    <s v="90/0/1/GASTOS EN PERSONAL"/>
    <x v="158"/>
    <x v="158"/>
    <x v="7"/>
    <x v="4"/>
    <n v="900"/>
    <x v="4"/>
    <x v="0"/>
    <x v="4"/>
    <x v="71"/>
    <s v="SALARIOS UNIFICADOS"/>
    <x v="119"/>
    <x v="3"/>
    <x v="3"/>
    <x v="3"/>
    <s v="ZAMORA CHINCHIPE"/>
    <n v="79467.8"/>
    <n v="95361.36"/>
    <n v="95361.36"/>
    <n v="0"/>
    <n v="0"/>
    <n v="0"/>
    <n v="0"/>
    <n v="95361.36"/>
    <n v="95361.36"/>
    <n v="95361.36"/>
    <n v="95361.36"/>
    <n v="95361.36"/>
    <n v="95361.36"/>
    <n v="0"/>
    <n v="0"/>
    <x v="1"/>
    <s v="ZAMORA CHINCHIPE"/>
    <x v="4"/>
    <x v="6"/>
    <n v="0"/>
    <x v="2"/>
    <s v="GASTO CORRIENTE"/>
    <s v="PROVISION Y PRESTACION DE SERVICIOS DE SALUD"/>
    <s v="PRESTACIONES DE SALUD A LA POBLACION"/>
    <s v="Recursos Fiscales"/>
    <s v="SIN ORGANISMO"/>
    <s v="SIN CORRELATIVO"/>
    <s v="SI"/>
    <x v="0"/>
    <s v="NO"/>
    <n v="95361.36"/>
    <x v="4"/>
    <x v="0"/>
    <s v="NANGARITZA"/>
  </r>
  <r>
    <d v="2025-01-06T00:00:00"/>
    <s v="753190015101111900100445150"/>
    <s v="7531/90/0/1/510111/1900/1/0/0"/>
    <s v="90/0/1/GASTOS EN PERSONAL"/>
    <x v="158"/>
    <x v="158"/>
    <x v="7"/>
    <x v="4"/>
    <n v="900"/>
    <x v="4"/>
    <x v="0"/>
    <x v="4"/>
    <x v="72"/>
    <s v="REMUNERACIONES UNIFICADAS DE PROFESIONALES DE LA SALUD"/>
    <x v="119"/>
    <x v="3"/>
    <x v="3"/>
    <x v="3"/>
    <s v="ZAMORA CHINCHIPE"/>
    <n v="445150"/>
    <n v="504278.13"/>
    <n v="504278.13"/>
    <n v="0"/>
    <n v="0"/>
    <n v="0"/>
    <n v="0"/>
    <n v="504278.13"/>
    <n v="504278.13"/>
    <n v="504278.13"/>
    <n v="504278.13"/>
    <n v="504278.13"/>
    <n v="504278.13"/>
    <n v="0"/>
    <n v="0"/>
    <x v="1"/>
    <s v="ZAMORA CHINCHIPE"/>
    <x v="4"/>
    <x v="6"/>
    <n v="0"/>
    <x v="2"/>
    <s v="GASTO CORRIENTE"/>
    <s v="PROVISION Y PRESTACION DE SERVICIOS DE SALUD"/>
    <s v="PRESTACIONES DE SALUD A LA POBLACION"/>
    <s v="Recursos Fiscales"/>
    <s v="SIN ORGANISMO"/>
    <s v="SIN CORRELATIVO"/>
    <s v="SI"/>
    <x v="0"/>
    <s v="NO"/>
    <n v="504278.13"/>
    <x v="4"/>
    <x v="0"/>
    <s v="NANGARITZA"/>
  </r>
  <r>
    <d v="2025-01-06T00:00:00"/>
    <s v="75319001510203190010091528"/>
    <s v="7531/90/0/1/510203/1900/1/0/0"/>
    <s v="90/0/1/GASTOS EN PERSONAL"/>
    <x v="158"/>
    <x v="158"/>
    <x v="7"/>
    <x v="4"/>
    <n v="900"/>
    <x v="4"/>
    <x v="0"/>
    <x v="4"/>
    <x v="15"/>
    <s v="DECIMOTERCER SUELDO"/>
    <x v="119"/>
    <x v="3"/>
    <x v="3"/>
    <x v="3"/>
    <s v="ZAMORA CHINCHIPE"/>
    <n v="91528"/>
    <n v="174372.2"/>
    <n v="174372.2"/>
    <n v="0"/>
    <n v="0"/>
    <n v="0"/>
    <n v="0"/>
    <n v="172591.81"/>
    <n v="172591.81"/>
    <n v="172591.81"/>
    <n v="172591.81"/>
    <n v="172591.81"/>
    <n v="172591.81"/>
    <n v="1780.39"/>
    <n v="1780.39"/>
    <x v="1"/>
    <s v="ZAMORA CHINCHIPE"/>
    <x v="4"/>
    <x v="6"/>
    <n v="0"/>
    <x v="2"/>
    <s v="GASTO CORRIENTE"/>
    <s v="PROVISION Y PRESTACION DE SERVICIOS DE SALUD"/>
    <s v="PRESTACIONES DE SALUD A LA POBLACION"/>
    <s v="Recursos Fiscales"/>
    <s v="SIN ORGANISMO"/>
    <s v="SIN CORRELATIVO"/>
    <s v="SI"/>
    <x v="0"/>
    <s v="NO"/>
    <n v="174372.2"/>
    <x v="4"/>
    <x v="0"/>
    <s v="NANGARITZA"/>
  </r>
  <r>
    <d v="2025-01-06T00:00:00"/>
    <s v="75319001510204190010055716,22"/>
    <s v="7531/90/0/1/510204/1900/1/0/0"/>
    <s v="90/0/1/GASTOS EN PERSONAL"/>
    <x v="158"/>
    <x v="158"/>
    <x v="7"/>
    <x v="4"/>
    <n v="900"/>
    <x v="4"/>
    <x v="0"/>
    <x v="4"/>
    <x v="16"/>
    <s v="DECIMOCUARTO SUELDO"/>
    <x v="119"/>
    <x v="3"/>
    <x v="3"/>
    <x v="3"/>
    <s v="ZAMORA CHINCHIPE"/>
    <n v="55716.22"/>
    <n v="68732.509999999995"/>
    <n v="68732.509999999995"/>
    <n v="0"/>
    <n v="0"/>
    <n v="0"/>
    <n v="0"/>
    <n v="68719.34"/>
    <n v="68719.34"/>
    <n v="68719.34"/>
    <n v="68719.34"/>
    <n v="68719.34"/>
    <n v="68719.34"/>
    <n v="13.17"/>
    <n v="13.17"/>
    <x v="1"/>
    <s v="ZAMORA CHINCHIPE"/>
    <x v="4"/>
    <x v="6"/>
    <n v="0"/>
    <x v="2"/>
    <s v="GASTO CORRIENTE"/>
    <s v="PROVISION Y PRESTACION DE SERVICIOS DE SALUD"/>
    <s v="PRESTACIONES DE SALUD A LA POBLACION"/>
    <s v="Recursos Fiscales"/>
    <s v="SIN ORGANISMO"/>
    <s v="SIN CORRELATIVO"/>
    <s v="SI"/>
    <x v="0"/>
    <s v="NO"/>
    <n v="68732.509999999995"/>
    <x v="4"/>
    <x v="0"/>
    <s v="NANGARITZA"/>
  </r>
  <r>
    <d v="2025-01-06T00:00:00"/>
    <s v="753190015103021900100163611,45"/>
    <s v="7531/90/0/1/510302/1900/1/0/0"/>
    <s v="90/0/1/GASTOS EN PERSONAL"/>
    <x v="158"/>
    <x v="158"/>
    <x v="7"/>
    <x v="4"/>
    <n v="900"/>
    <x v="4"/>
    <x v="0"/>
    <x v="4"/>
    <x v="73"/>
    <s v="BONIFICACION GEOGRAFICA"/>
    <x v="119"/>
    <x v="3"/>
    <x v="3"/>
    <x v="3"/>
    <s v="ZAMORA CHINCHIPE"/>
    <n v="163611.45000000001"/>
    <n v="182642.75"/>
    <n v="182642.75"/>
    <n v="0"/>
    <n v="0"/>
    <n v="0"/>
    <n v="0"/>
    <n v="177205.11"/>
    <n v="177205.11"/>
    <n v="177205.11"/>
    <n v="177205.11"/>
    <n v="177205.11"/>
    <n v="177205.11"/>
    <n v="5437.64"/>
    <n v="5437.64"/>
    <x v="1"/>
    <s v="ZAMORA CHINCHIPE"/>
    <x v="4"/>
    <x v="6"/>
    <n v="0"/>
    <x v="2"/>
    <s v="GASTO CORRIENTE"/>
    <s v="PROVISION Y PRESTACION DE SERVICIOS DE SALUD"/>
    <s v="PRESTACIONES DE SALUD A LA POBLACION"/>
    <s v="Recursos Fiscales"/>
    <s v="SIN ORGANISMO"/>
    <s v="SIN CORRELATIVO"/>
    <s v="SI"/>
    <x v="0"/>
    <s v="NO"/>
    <n v="182642.75"/>
    <x v="4"/>
    <x v="0"/>
    <s v="NANGARITZA"/>
  </r>
  <r>
    <d v="2025-01-06T00:00:00"/>
    <s v="753190015103041900100852"/>
    <s v="7531/90/0/1/510304/1900/1/0/0"/>
    <s v="90/0/1/GASTOS EN PERSONAL"/>
    <x v="158"/>
    <x v="158"/>
    <x v="7"/>
    <x v="4"/>
    <n v="900"/>
    <x v="4"/>
    <x v="0"/>
    <x v="4"/>
    <x v="74"/>
    <s v="COMPENSACION POR TRANSPORTE"/>
    <x v="119"/>
    <x v="3"/>
    <x v="3"/>
    <x v="3"/>
    <s v="ZAMORA CHINCHIPE"/>
    <n v="852"/>
    <n v="867"/>
    <n v="867"/>
    <n v="0"/>
    <n v="0"/>
    <n v="0"/>
    <n v="0"/>
    <n v="861"/>
    <n v="861"/>
    <n v="861"/>
    <n v="861"/>
    <n v="861"/>
    <n v="861"/>
    <n v="6"/>
    <n v="6"/>
    <x v="1"/>
    <s v="ZAMORA CHINCHIPE"/>
    <x v="4"/>
    <x v="6"/>
    <n v="0"/>
    <x v="2"/>
    <s v="GASTO CORRIENTE"/>
    <s v="PROVISION Y PRESTACION DE SERVICIOS DE SALUD"/>
    <s v="PRESTACIONES DE SALUD A LA POBLACION"/>
    <s v="Recursos Fiscales"/>
    <s v="SIN ORGANISMO"/>
    <s v="SIN CORRELATIVO"/>
    <s v="SI"/>
    <x v="0"/>
    <s v="NO"/>
    <n v="867"/>
    <x v="4"/>
    <x v="0"/>
    <s v="NANGARITZA"/>
  </r>
  <r>
    <d v="2025-01-06T00:00:00"/>
    <s v="7531900151030619001006816"/>
    <s v="7531/90/0/1/510306/1900/1/0/0"/>
    <s v="90/0/1/GASTOS EN PERSONAL"/>
    <x v="158"/>
    <x v="158"/>
    <x v="7"/>
    <x v="4"/>
    <n v="900"/>
    <x v="4"/>
    <x v="0"/>
    <x v="4"/>
    <x v="75"/>
    <s v="ALIMENTACION"/>
    <x v="119"/>
    <x v="3"/>
    <x v="3"/>
    <x v="3"/>
    <s v="ZAMORA CHINCHIPE"/>
    <n v="6816"/>
    <n v="7000"/>
    <n v="7000"/>
    <n v="0"/>
    <n v="0"/>
    <n v="0"/>
    <n v="0"/>
    <n v="7000"/>
    <n v="7000"/>
    <n v="7000"/>
    <n v="7000"/>
    <n v="7000"/>
    <n v="7000"/>
    <n v="0"/>
    <n v="0"/>
    <x v="1"/>
    <s v="ZAMORA CHINCHIPE"/>
    <x v="4"/>
    <x v="6"/>
    <n v="0"/>
    <x v="2"/>
    <s v="GASTO CORRIENTE"/>
    <s v="PROVISION Y PRESTACION DE SERVICIOS DE SALUD"/>
    <s v="PRESTACIONES DE SALUD A LA POBLACION"/>
    <s v="Recursos Fiscales"/>
    <s v="SIN ORGANISMO"/>
    <s v="SIN CORRELATIVO"/>
    <s v="SI"/>
    <x v="0"/>
    <s v="NO"/>
    <n v="7000"/>
    <x v="4"/>
    <x v="0"/>
    <s v="NANGARITZA"/>
  </r>
  <r>
    <d v="2025-01-06T00:00:00"/>
    <s v="753190015104011900100720"/>
    <s v="7531/90/0/1/510401/1900/1/0/0"/>
    <s v="90/0/1/GASTOS EN PERSONAL"/>
    <x v="158"/>
    <x v="158"/>
    <x v="7"/>
    <x v="4"/>
    <n v="900"/>
    <x v="4"/>
    <x v="0"/>
    <x v="4"/>
    <x v="76"/>
    <s v="POR CARGAS FAMILIARES"/>
    <x v="119"/>
    <x v="3"/>
    <x v="3"/>
    <x v="3"/>
    <s v="ZAMORA CHINCHIPE"/>
    <n v="720"/>
    <n v="761.6"/>
    <n v="761.6"/>
    <n v="0"/>
    <n v="0"/>
    <n v="0"/>
    <n v="0"/>
    <n v="761.6"/>
    <n v="761.6"/>
    <n v="761.6"/>
    <n v="761.6"/>
    <n v="761.6"/>
    <n v="761.6"/>
    <n v="0"/>
    <n v="0"/>
    <x v="1"/>
    <s v="ZAMORA CHINCHIPE"/>
    <x v="4"/>
    <x v="6"/>
    <n v="0"/>
    <x v="2"/>
    <s v="GASTO CORRIENTE"/>
    <s v="PROVISION Y PRESTACION DE SERVICIOS DE SALUD"/>
    <s v="PRESTACIONES DE SALUD A LA POBLACION"/>
    <s v="Recursos Fiscales"/>
    <s v="SIN ORGANISMO"/>
    <s v="SIN CORRELATIVO"/>
    <s v="SI"/>
    <x v="0"/>
    <s v="NO"/>
    <n v="761.6"/>
    <x v="4"/>
    <x v="0"/>
    <s v="NANGARITZA"/>
  </r>
  <r>
    <d v="2025-01-06T00:00:00"/>
    <s v="7531900151040819001002006,18"/>
    <s v="7531/90/0/1/510408/1900/1/0/0"/>
    <s v="90/0/1/GASTOS EN PERSONAL"/>
    <x v="158"/>
    <x v="158"/>
    <x v="7"/>
    <x v="4"/>
    <n v="900"/>
    <x v="4"/>
    <x v="0"/>
    <x v="4"/>
    <x v="77"/>
    <s v="SUBSIDIO DE ANTIGUEDAD"/>
    <x v="119"/>
    <x v="3"/>
    <x v="3"/>
    <x v="3"/>
    <s v="ZAMORA CHINCHIPE"/>
    <n v="2006.18"/>
    <n v="2410.66"/>
    <n v="2410.66"/>
    <n v="0"/>
    <n v="0"/>
    <n v="0"/>
    <n v="0"/>
    <n v="2407.0300000000002"/>
    <n v="2407.0300000000002"/>
    <n v="2407.0300000000002"/>
    <n v="2407.0300000000002"/>
    <n v="2407.0300000000002"/>
    <n v="2407.0300000000002"/>
    <n v="3.63"/>
    <n v="3.63"/>
    <x v="1"/>
    <s v="ZAMORA CHINCHIPE"/>
    <x v="4"/>
    <x v="6"/>
    <n v="0"/>
    <x v="2"/>
    <s v="GASTO CORRIENTE"/>
    <s v="PROVISION Y PRESTACION DE SERVICIOS DE SALUD"/>
    <s v="PRESTACIONES DE SALUD A LA POBLACION"/>
    <s v="Recursos Fiscales"/>
    <s v="SIN ORGANISMO"/>
    <s v="SIN CORRELATIVO"/>
    <s v="SI"/>
    <x v="0"/>
    <s v="NO"/>
    <n v="2410.66"/>
    <x v="4"/>
    <x v="0"/>
    <s v="NANGARITZA"/>
  </r>
  <r>
    <d v="2025-01-06T00:00:00"/>
    <s v="75319001510509190010015864,51"/>
    <s v="7531/90/0/1/510509/1900/1/0/0"/>
    <s v="90/0/1/GASTOS EN PERSONAL"/>
    <x v="158"/>
    <x v="158"/>
    <x v="7"/>
    <x v="4"/>
    <n v="900"/>
    <x v="4"/>
    <x v="0"/>
    <x v="4"/>
    <x v="79"/>
    <s v="HORAS EXTRAORDINARIAS Y SUPLEMENTARIAS"/>
    <x v="119"/>
    <x v="3"/>
    <x v="3"/>
    <x v="3"/>
    <s v="ZAMORA CHINCHIPE"/>
    <n v="15864.51"/>
    <n v="15864.51"/>
    <n v="15864.51"/>
    <n v="0"/>
    <n v="0"/>
    <n v="0"/>
    <n v="0"/>
    <n v="15863.63"/>
    <n v="15863.63"/>
    <n v="15863.63"/>
    <n v="15863.63"/>
    <n v="15863.63"/>
    <n v="15863.63"/>
    <n v="0.88"/>
    <n v="0.88"/>
    <x v="1"/>
    <s v="ZAMORA CHINCHIPE"/>
    <x v="4"/>
    <x v="6"/>
    <n v="0"/>
    <x v="2"/>
    <s v="GASTO CORRIENTE"/>
    <s v="PROVISION Y PRESTACION DE SERVICIOS DE SALUD"/>
    <s v="PRESTACIONES DE SALUD A LA POBLACION"/>
    <s v="Recursos Fiscales"/>
    <s v="SIN ORGANISMO"/>
    <s v="SIN CORRELATIVO"/>
    <s v="SI"/>
    <x v="0"/>
    <s v="NO"/>
    <n v="15864.51"/>
    <x v="4"/>
    <x v="0"/>
    <s v="NANGARITZA"/>
  </r>
  <r>
    <d v="2025-01-06T00:00:00"/>
    <s v="75319001510510190010089340"/>
    <s v="7531/90/0/1/510510/1900/1/0/0"/>
    <s v="90/0/1/GASTOS EN PERSONAL"/>
    <x v="158"/>
    <x v="158"/>
    <x v="7"/>
    <x v="4"/>
    <n v="900"/>
    <x v="4"/>
    <x v="0"/>
    <x v="4"/>
    <x v="80"/>
    <s v="SERVICIOS PERSONALES POR CONTRATO"/>
    <x v="119"/>
    <x v="3"/>
    <x v="3"/>
    <x v="3"/>
    <s v="ZAMORA CHINCHIPE"/>
    <n v="89340"/>
    <n v="105588"/>
    <n v="105588"/>
    <n v="0"/>
    <n v="0"/>
    <n v="0"/>
    <n v="0"/>
    <n v="105588"/>
    <n v="105588"/>
    <n v="105588"/>
    <n v="105588"/>
    <n v="105588"/>
    <n v="105588"/>
    <n v="0"/>
    <n v="0"/>
    <x v="1"/>
    <s v="ZAMORA CHINCHIPE"/>
    <x v="4"/>
    <x v="6"/>
    <n v="0"/>
    <x v="2"/>
    <s v="GASTO CORRIENTE"/>
    <s v="PROVISION Y PRESTACION DE SERVICIOS DE SALUD"/>
    <s v="PRESTACIONES DE SALUD A LA POBLACION"/>
    <s v="Recursos Fiscales"/>
    <s v="SIN ORGANISMO"/>
    <s v="SIN CORRELATIVO"/>
    <s v="SI"/>
    <x v="0"/>
    <s v="NO"/>
    <n v="105588"/>
    <x v="4"/>
    <x v="0"/>
    <s v="NANGARITZA"/>
  </r>
  <r>
    <d v="2025-01-06T00:00:00"/>
    <s v="7531900151051319001001411,28"/>
    <s v="7531/90/0/1/510513/1900/1/0/0"/>
    <s v="90/0/1/GASTOS EN PERSONAL"/>
    <x v="158"/>
    <x v="158"/>
    <x v="7"/>
    <x v="4"/>
    <n v="900"/>
    <x v="4"/>
    <x v="0"/>
    <x v="4"/>
    <x v="82"/>
    <s v="ENCARGOS"/>
    <x v="119"/>
    <x v="3"/>
    <x v="3"/>
    <x v="3"/>
    <s v="ZAMORA CHINCHIPE"/>
    <n v="1411.28"/>
    <n v="1411.28"/>
    <n v="1411.28"/>
    <n v="0"/>
    <n v="0"/>
    <n v="0"/>
    <n v="0"/>
    <n v="150.5"/>
    <n v="150.5"/>
    <n v="150.5"/>
    <n v="150.5"/>
    <n v="150.5"/>
    <n v="150.5"/>
    <n v="1260.78"/>
    <n v="1260.78"/>
    <x v="1"/>
    <s v="ZAMORA CHINCHIPE"/>
    <x v="4"/>
    <x v="6"/>
    <n v="0"/>
    <x v="2"/>
    <s v="GASTO CORRIENTE"/>
    <s v="PROVISION Y PRESTACION DE SERVICIOS DE SALUD"/>
    <s v="PRESTACIONES DE SALUD A LA POBLACION"/>
    <s v="Recursos Fiscales"/>
    <s v="SIN ORGANISMO"/>
    <s v="SIN CORRELATIVO"/>
    <s v="SI"/>
    <x v="0"/>
    <s v="NO"/>
    <n v="1411.28"/>
    <x v="4"/>
    <x v="0"/>
    <s v="NANGARITZA"/>
  </r>
  <r>
    <d v="2025-01-06T00:00:00"/>
    <s v="753190015105151900100410138,6"/>
    <s v="7531/90/0/1/510515/1900/1/0/0"/>
    <s v="90/0/1/GASTOS EN PERSONAL"/>
    <x v="158"/>
    <x v="158"/>
    <x v="7"/>
    <x v="4"/>
    <n v="900"/>
    <x v="4"/>
    <x v="0"/>
    <x v="4"/>
    <x v="83"/>
    <s v="CONTRATOS OCASIONALES PARA EL CUMPLIMIENTO DEL SERVICIO RURAL"/>
    <x v="119"/>
    <x v="3"/>
    <x v="3"/>
    <x v="3"/>
    <s v="ZAMORA CHINCHIPE"/>
    <n v="410138.6"/>
    <n v="695164"/>
    <n v="695164"/>
    <n v="0"/>
    <n v="0"/>
    <n v="0"/>
    <n v="0"/>
    <n v="695164"/>
    <n v="695164"/>
    <n v="695164"/>
    <n v="695164"/>
    <n v="695164"/>
    <n v="695164"/>
    <n v="0"/>
    <n v="0"/>
    <x v="1"/>
    <s v="ZAMORA CHINCHIPE"/>
    <x v="4"/>
    <x v="6"/>
    <n v="0"/>
    <x v="2"/>
    <s v="GASTO CORRIENTE"/>
    <s v="PROVISION Y PRESTACION DE SERVICIOS DE SALUD"/>
    <s v="PRESTACIONES DE SALUD A LA POBLACION"/>
    <s v="Recursos Fiscales"/>
    <s v="SIN ORGANISMO"/>
    <s v="SIN CORRELATIVO"/>
    <s v="SI"/>
    <x v="0"/>
    <s v="NO"/>
    <n v="695164"/>
    <x v="4"/>
    <x v="0"/>
    <s v="NANGARITZA"/>
  </r>
  <r>
    <d v="2025-01-06T00:00:00"/>
    <s v="75319001510516190010079230"/>
    <s v="7531/90/0/1/510516/1900/1/0/0"/>
    <s v="90/0/1/GASTOS EN PERSONAL"/>
    <x v="158"/>
    <x v="158"/>
    <x v="7"/>
    <x v="4"/>
    <n v="900"/>
    <x v="4"/>
    <x v="0"/>
    <x v="4"/>
    <x v="84"/>
    <s v="CONTRATOS OCASIONALES PARA EL CUMPLIMIENTO DE LA DEVENGACIÓN DE BECAS"/>
    <x v="119"/>
    <x v="3"/>
    <x v="3"/>
    <x v="3"/>
    <s v="ZAMORA CHINCHIPE"/>
    <n v="79230"/>
    <n v="95076"/>
    <n v="95076"/>
    <n v="0"/>
    <n v="0"/>
    <n v="0"/>
    <n v="0"/>
    <n v="95076"/>
    <n v="95076"/>
    <n v="95076"/>
    <n v="95076"/>
    <n v="95076"/>
    <n v="95076"/>
    <n v="0"/>
    <n v="0"/>
    <x v="1"/>
    <s v="ZAMORA CHINCHIPE"/>
    <x v="4"/>
    <x v="6"/>
    <n v="0"/>
    <x v="2"/>
    <s v="GASTO CORRIENTE"/>
    <s v="PROVISION Y PRESTACION DE SERVICIOS DE SALUD"/>
    <s v="PRESTACIONES DE SALUD A LA POBLACION"/>
    <s v="Recursos Fiscales"/>
    <s v="SIN ORGANISMO"/>
    <s v="SIN CORRELATIVO"/>
    <s v="SI"/>
    <x v="0"/>
    <s v="NO"/>
    <n v="95076"/>
    <x v="4"/>
    <x v="0"/>
    <s v="NANGARITZA"/>
  </r>
  <r>
    <d v="2025-01-06T00:00:00"/>
    <s v="753190015105171900100257985"/>
    <s v="7531/90/0/1/510517/1900/1/0/0"/>
    <s v="90/0/1/GASTOS EN PERSONAL"/>
    <x v="158"/>
    <x v="158"/>
    <x v="7"/>
    <x v="4"/>
    <n v="900"/>
    <x v="4"/>
    <x v="0"/>
    <x v="4"/>
    <x v="17"/>
    <s v="SERVICIOS PERSONALES POR CONTRATO DE PROFESIONALES DE LA SALUD"/>
    <x v="119"/>
    <x v="3"/>
    <x v="3"/>
    <x v="3"/>
    <s v="ZAMORA CHINCHIPE"/>
    <n v="257985"/>
    <n v="320158.26"/>
    <n v="320158.26"/>
    <n v="0"/>
    <n v="0"/>
    <n v="0"/>
    <n v="0"/>
    <n v="320158.26"/>
    <n v="320158.26"/>
    <n v="320158.26"/>
    <n v="320158.26"/>
    <n v="320158.26"/>
    <n v="320158.26"/>
    <n v="0"/>
    <n v="0"/>
    <x v="1"/>
    <s v="ZAMORA CHINCHIPE"/>
    <x v="4"/>
    <x v="6"/>
    <n v="0"/>
    <x v="2"/>
    <s v="GASTO CORRIENTE"/>
    <s v="PROVISION Y PRESTACION DE SERVICIOS DE SALUD"/>
    <s v="PRESTACIONES DE SALUD A LA POBLACION"/>
    <s v="Recursos Fiscales"/>
    <s v="SIN ORGANISMO"/>
    <s v="SIN CORRELATIVO"/>
    <s v="SI"/>
    <x v="0"/>
    <s v="NO"/>
    <n v="320158.26"/>
    <x v="4"/>
    <x v="0"/>
    <s v="NANGARITZA"/>
  </r>
  <r>
    <d v="2025-01-06T00:00:00"/>
    <s v="753190015106011900100154817,66"/>
    <s v="7531/90/0/1/510601/1900/1/0/0"/>
    <s v="90/0/1/GASTOS EN PERSONAL"/>
    <x v="158"/>
    <x v="158"/>
    <x v="7"/>
    <x v="4"/>
    <n v="900"/>
    <x v="4"/>
    <x v="0"/>
    <x v="4"/>
    <x v="18"/>
    <s v="APORTE PATRONAL"/>
    <x v="119"/>
    <x v="3"/>
    <x v="3"/>
    <x v="3"/>
    <s v="ZAMORA CHINCHIPE"/>
    <n v="154817.66"/>
    <n v="202738.52"/>
    <n v="202738.52"/>
    <n v="0"/>
    <n v="0"/>
    <n v="0"/>
    <n v="0"/>
    <n v="202738.5"/>
    <n v="202738.5"/>
    <n v="202738.5"/>
    <n v="202738.5"/>
    <n v="202738.5"/>
    <n v="202738.5"/>
    <n v="0.02"/>
    <n v="0.02"/>
    <x v="1"/>
    <s v="ZAMORA CHINCHIPE"/>
    <x v="4"/>
    <x v="6"/>
    <n v="0"/>
    <x v="2"/>
    <s v="GASTO CORRIENTE"/>
    <s v="PROVISION Y PRESTACION DE SERVICIOS DE SALUD"/>
    <s v="PRESTACIONES DE SALUD A LA POBLACION"/>
    <s v="Recursos Fiscales"/>
    <s v="SIN ORGANISMO"/>
    <s v="SIN CORRELATIVO"/>
    <s v="SI"/>
    <x v="0"/>
    <s v="NO"/>
    <n v="202738.52"/>
    <x v="4"/>
    <x v="0"/>
    <s v="NANGARITZA"/>
  </r>
  <r>
    <d v="2025-01-06T00:00:00"/>
    <s v="75319001510602190010098104,49"/>
    <s v="7531/90/0/1/510602/1900/1/0/0"/>
    <s v="90/0/1/GASTOS EN PERSONAL"/>
    <x v="158"/>
    <x v="158"/>
    <x v="7"/>
    <x v="4"/>
    <n v="900"/>
    <x v="4"/>
    <x v="0"/>
    <x v="4"/>
    <x v="19"/>
    <s v="FONDO DE RESERVA"/>
    <x v="119"/>
    <x v="3"/>
    <x v="3"/>
    <x v="3"/>
    <s v="ZAMORA CHINCHIPE"/>
    <n v="98104.49"/>
    <n v="129362.61"/>
    <n v="129362.61"/>
    <n v="0"/>
    <n v="0"/>
    <n v="0"/>
    <n v="0"/>
    <n v="114208.87"/>
    <n v="114208.87"/>
    <n v="114208.87"/>
    <n v="114208.87"/>
    <n v="114208.87"/>
    <n v="114208.87"/>
    <n v="15153.74"/>
    <n v="15153.74"/>
    <x v="1"/>
    <s v="ZAMORA CHINCHIPE"/>
    <x v="4"/>
    <x v="6"/>
    <n v="0"/>
    <x v="2"/>
    <s v="GASTO CORRIENTE"/>
    <s v="PROVISION Y PRESTACION DE SERVICIOS DE SALUD"/>
    <s v="PRESTACIONES DE SALUD A LA POBLACION"/>
    <s v="Recursos Fiscales"/>
    <s v="SIN ORGANISMO"/>
    <s v="SIN CORRELATIVO"/>
    <s v="SI"/>
    <x v="0"/>
    <s v="NO"/>
    <n v="129362.61"/>
    <x v="4"/>
    <x v="0"/>
    <s v="NANGARITZA"/>
  </r>
  <r>
    <d v="2025-01-06T00:00:00"/>
    <s v="7531900151070719001000"/>
    <s v="7531/90/0/1/510707/1900/1/0/0"/>
    <s v="90/0/1/GASTOS EN PERSONAL"/>
    <x v="158"/>
    <x v="158"/>
    <x v="7"/>
    <x v="4"/>
    <n v="900"/>
    <x v="4"/>
    <x v="0"/>
    <x v="4"/>
    <x v="86"/>
    <s v="COMPENSACION POR VACACIONES NO GOZADAS POR CESACION DE FUNCIONES "/>
    <x v="119"/>
    <x v="3"/>
    <x v="3"/>
    <x v="3"/>
    <s v="ZAMORA CHINCHIPE"/>
    <n v="0"/>
    <n v="860.42"/>
    <n v="860.42"/>
    <n v="0"/>
    <n v="0"/>
    <n v="0"/>
    <n v="0"/>
    <n v="860.21"/>
    <n v="860.21"/>
    <n v="860.21"/>
    <n v="860.21"/>
    <n v="860.21"/>
    <n v="860.21"/>
    <n v="0.21"/>
    <n v="0.21"/>
    <x v="1"/>
    <s v="ZAMORA CHINCHIPE"/>
    <x v="4"/>
    <x v="6"/>
    <n v="0"/>
    <x v="2"/>
    <s v="GASTO CORRIENTE"/>
    <s v="PROVISION Y PRESTACION DE SERVICIOS DE SALUD"/>
    <s v="PRESTACIONES DE SALUD A LA POBLACION"/>
    <s v="Recursos Fiscales"/>
    <s v="SIN ORGANISMO"/>
    <s v="SIN CORRELATIVO"/>
    <s v="SI"/>
    <x v="0"/>
    <s v="NO"/>
    <n v="860.42"/>
    <x v="4"/>
    <x v="0"/>
    <s v="NANGARITZA"/>
  </r>
  <r>
    <d v="2025-01-06T00:00:00"/>
    <s v="753190015301011909100947,15"/>
    <s v="7531/90/0/1/530101/1909/1/0/0"/>
    <s v="90/0/1/SERVICIOS BÁSICOS"/>
    <x v="158"/>
    <x v="158"/>
    <x v="7"/>
    <x v="4"/>
    <n v="900"/>
    <x v="4"/>
    <x v="0"/>
    <x v="5"/>
    <x v="45"/>
    <s v="AGUA POTABLE"/>
    <x v="132"/>
    <x v="3"/>
    <x v="3"/>
    <x v="3"/>
    <s v="PAQUISHA"/>
    <n v="947.15"/>
    <n v="1347.15"/>
    <n v="1347.15"/>
    <n v="0"/>
    <n v="0"/>
    <n v="39.83"/>
    <n v="39.83"/>
    <n v="1307.32"/>
    <n v="1307.32"/>
    <n v="1302.19"/>
    <n v="1302.19"/>
    <n v="1302.19"/>
    <n v="1302.19"/>
    <n v="0"/>
    <n v="0"/>
    <x v="1"/>
    <s v="ZAMORA CHINCHIPE"/>
    <x v="4"/>
    <x v="6"/>
    <n v="0"/>
    <x v="2"/>
    <s v="GASTO CORRIENTE"/>
    <s v="PROVISION Y PRESTACION DE SERVICIOS DE SALUD"/>
    <s v="PRESTACIONES DE SALUD A LA POBLACION"/>
    <s v="Recursos Fiscales"/>
    <s v="SIN ORGANISMO"/>
    <s v="SIN CORRELATIVO"/>
    <s v="SI"/>
    <x v="0"/>
    <s v="NO"/>
    <n v="1347.15"/>
    <x v="4"/>
    <x v="7"/>
    <s v="NANGARITZA"/>
  </r>
  <r>
    <d v="2025-01-06T00:00:00"/>
    <s v="75319001530104190910011640,68"/>
    <s v="7531/90/0/1/530104/1909/1/0/0"/>
    <s v="90/0/1/SERVICIOS BÁSICOS"/>
    <x v="158"/>
    <x v="158"/>
    <x v="7"/>
    <x v="4"/>
    <n v="900"/>
    <x v="4"/>
    <x v="0"/>
    <x v="5"/>
    <x v="46"/>
    <s v="ENERGIA ELECTRICA"/>
    <x v="132"/>
    <x v="3"/>
    <x v="3"/>
    <x v="3"/>
    <s v="PAQUISHA"/>
    <n v="11640.68"/>
    <n v="12881.42"/>
    <n v="12881.42"/>
    <n v="0"/>
    <n v="0"/>
    <n v="0"/>
    <n v="0"/>
    <n v="12881.42"/>
    <n v="12881.42"/>
    <n v="12734.64"/>
    <n v="12734.64"/>
    <n v="12734.64"/>
    <n v="12734.64"/>
    <n v="0"/>
    <n v="0"/>
    <x v="1"/>
    <s v="ZAMORA CHINCHIPE"/>
    <x v="4"/>
    <x v="6"/>
    <n v="0"/>
    <x v="2"/>
    <s v="GASTO CORRIENTE"/>
    <s v="PROVISION Y PRESTACION DE SERVICIOS DE SALUD"/>
    <s v="PRESTACIONES DE SALUD A LA POBLACION"/>
    <s v="Recursos Fiscales"/>
    <s v="SIN ORGANISMO"/>
    <s v="SIN CORRELATIVO"/>
    <s v="SI"/>
    <x v="0"/>
    <s v="NO"/>
    <n v="12881.42"/>
    <x v="4"/>
    <x v="7"/>
    <s v="NANGARITZA"/>
  </r>
  <r>
    <d v="2025-01-06T00:00:00"/>
    <s v="75319001530105190910025519,05"/>
    <s v="7531/90/0/1/530105/1909/1/0/0"/>
    <s v="90/0/1/SERVICIOS BÁSICOS"/>
    <x v="158"/>
    <x v="158"/>
    <x v="7"/>
    <x v="4"/>
    <n v="900"/>
    <x v="4"/>
    <x v="0"/>
    <x v="5"/>
    <x v="24"/>
    <s v="TELECOMUNICACIONES"/>
    <x v="132"/>
    <x v="3"/>
    <x v="3"/>
    <x v="3"/>
    <s v="PAQUISHA"/>
    <n v="25519.05"/>
    <n v="23490.21"/>
    <n v="23490.21"/>
    <n v="0"/>
    <n v="0"/>
    <n v="0"/>
    <n v="0"/>
    <n v="23490.21"/>
    <n v="23490.21"/>
    <n v="23291.95"/>
    <n v="23291.95"/>
    <n v="23291.95"/>
    <n v="23291.95"/>
    <n v="0"/>
    <n v="0"/>
    <x v="1"/>
    <s v="ZAMORA CHINCHIPE"/>
    <x v="4"/>
    <x v="6"/>
    <n v="0"/>
    <x v="2"/>
    <s v="GASTO CORRIENTE"/>
    <s v="PROVISION Y PRESTACION DE SERVICIOS DE SALUD"/>
    <s v="PRESTACIONES DE SALUD A LA POBLACION"/>
    <s v="Recursos Fiscales"/>
    <s v="SIN ORGANISMO"/>
    <s v="SIN CORRELATIVO"/>
    <s v="SI"/>
    <x v="0"/>
    <s v="NO"/>
    <n v="23490.21"/>
    <x v="4"/>
    <x v="7"/>
    <s v="NANGARITZA"/>
  </r>
  <r>
    <d v="2025-01-06T00:00:00"/>
    <s v="753190015302031909100436"/>
    <s v="7531/90/0/1/530203/1909/1/0/0"/>
    <s v="90/0/1/GASTOS OPERATIVOS"/>
    <x v="158"/>
    <x v="158"/>
    <x v="7"/>
    <x v="4"/>
    <n v="900"/>
    <x v="4"/>
    <x v="0"/>
    <x v="5"/>
    <x v="47"/>
    <s v="ALMACENAMIENTO - EMBALAJE - ENVASE Y RECARGA DE EXTINTORES"/>
    <x v="132"/>
    <x v="3"/>
    <x v="3"/>
    <x v="3"/>
    <s v="PAQUISHA"/>
    <n v="436"/>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NANGARITZA"/>
  </r>
  <r>
    <d v="2025-01-06T00:00:00"/>
    <s v="75319001530208190910039554,01"/>
    <s v="7531/90/0/1/530208/1909/1/0/0"/>
    <s v="90/0/1/EXTERNALIZADOS"/>
    <x v="158"/>
    <x v="158"/>
    <x v="7"/>
    <x v="4"/>
    <n v="900"/>
    <x v="4"/>
    <x v="0"/>
    <x v="5"/>
    <x v="48"/>
    <s v="SERVICIO DE SEGURIDAD Y VIGILANCIA"/>
    <x v="132"/>
    <x v="3"/>
    <x v="3"/>
    <x v="3"/>
    <s v="PAQUISHA"/>
    <n v="39554.01"/>
    <n v="47470.95"/>
    <n v="47470.95"/>
    <n v="0"/>
    <n v="0"/>
    <n v="0"/>
    <n v="0"/>
    <n v="47470.95"/>
    <n v="47470.95"/>
    <n v="47470.95"/>
    <n v="47470.95"/>
    <n v="47470.95"/>
    <n v="47470.95"/>
    <n v="0"/>
    <n v="0"/>
    <x v="1"/>
    <s v="ZAMORA CHINCHIPE"/>
    <x v="4"/>
    <x v="6"/>
    <n v="0"/>
    <x v="2"/>
    <s v="GASTO CORRIENTE"/>
    <s v="PROVISION Y PRESTACION DE SERVICIOS DE SALUD"/>
    <s v="PRESTACIONES DE SALUD A LA POBLACION"/>
    <s v="Recursos Fiscales"/>
    <s v="SIN ORGANISMO"/>
    <s v="SIN CORRELATIVO"/>
    <s v="SI"/>
    <x v="0"/>
    <s v="NO"/>
    <n v="47470.95"/>
    <x v="4"/>
    <x v="11"/>
    <s v="NANGARITZA"/>
  </r>
  <r>
    <d v="2025-01-06T00:00:00"/>
    <s v="753190015302091909100109541,09"/>
    <s v="7531/90/0/1/530209/1909/1/0/0"/>
    <s v="90/0/1/EXTERNALIZADOS"/>
    <x v="158"/>
    <x v="158"/>
    <x v="7"/>
    <x v="4"/>
    <n v="900"/>
    <x v="4"/>
    <x v="0"/>
    <x v="5"/>
    <x v="49"/>
    <s v="SERVICIOS DE ASEO LAVADO DE VESTIMENTA DE TRABAJO FUMIGACION DESINFECCION LIMPIEZA DE INSTALACIONES MANEJO DE DESECHOS CONTAMINADOS RECUPERACION Y CLASIFICACION DE MATERIALES RECICLABLES"/>
    <x v="132"/>
    <x v="3"/>
    <x v="3"/>
    <x v="3"/>
    <s v="PAQUISHA"/>
    <n v="109541.09"/>
    <n v="103960.6"/>
    <n v="103960.6"/>
    <n v="0"/>
    <n v="0"/>
    <n v="1"/>
    <n v="1"/>
    <n v="103959.6"/>
    <n v="103959.6"/>
    <n v="103959.6"/>
    <n v="103959.6"/>
    <n v="92293.5"/>
    <n v="87361.54"/>
    <n v="0"/>
    <n v="0"/>
    <x v="1"/>
    <s v="ZAMORA CHINCHIPE"/>
    <x v="4"/>
    <x v="6"/>
    <n v="0"/>
    <x v="2"/>
    <s v="GASTO CORRIENTE"/>
    <s v="PROVISION Y PRESTACION DE SERVICIOS DE SALUD"/>
    <s v="PRESTACIONES DE SALUD A LA POBLACION"/>
    <s v="Recursos Fiscales"/>
    <s v="SIN ORGANISMO"/>
    <s v="SIN CORRELATIVO"/>
    <s v="SI"/>
    <x v="0"/>
    <s v="NO"/>
    <n v="103960.6"/>
    <x v="4"/>
    <x v="11"/>
    <s v="NANGARITZA"/>
  </r>
  <r>
    <d v="2025-01-06T00:00:00"/>
    <s v="7531900153025519091003999,99"/>
    <s v="7531/90/0/1/530255/1909/1/0/0"/>
    <s v="90/0/1/COMBUSTIBLES"/>
    <x v="158"/>
    <x v="158"/>
    <x v="7"/>
    <x v="4"/>
    <n v="900"/>
    <x v="4"/>
    <x v="0"/>
    <x v="5"/>
    <x v="29"/>
    <s v="COMBUSTIBLES"/>
    <x v="132"/>
    <x v="3"/>
    <x v="3"/>
    <x v="3"/>
    <s v="PAQUISHA"/>
    <n v="3999.99"/>
    <n v="8480.9599999999991"/>
    <n v="8480.9599999999991"/>
    <n v="0"/>
    <n v="0"/>
    <n v="54.72"/>
    <n v="54.72"/>
    <n v="8426.24"/>
    <n v="8426.24"/>
    <n v="8426.24"/>
    <n v="8426.24"/>
    <n v="8426.24"/>
    <n v="8426.24"/>
    <n v="0"/>
    <n v="0"/>
    <x v="1"/>
    <s v="ZAMORA CHINCHIPE"/>
    <x v="4"/>
    <x v="6"/>
    <n v="0"/>
    <x v="2"/>
    <s v="GASTO CORRIENTE"/>
    <s v="PROVISION Y PRESTACION DE SERVICIOS DE SALUD"/>
    <s v="PRESTACIONES DE SALUD A LA POBLACION"/>
    <s v="Recursos Fiscales"/>
    <s v="SIN ORGANISMO"/>
    <s v="SIN CORRELATIVO"/>
    <s v="SI"/>
    <x v="0"/>
    <s v="NO"/>
    <n v="8480.9599999999991"/>
    <x v="4"/>
    <x v="8"/>
    <s v="NANGARITZA"/>
  </r>
  <r>
    <d v="2025-01-06T00:00:00"/>
    <s v="753190015303011909100547,2"/>
    <s v="7531/90/0/1/530301/1909/1/0/0"/>
    <s v="90/0/1/GASTOS OPERATIVOS"/>
    <x v="158"/>
    <x v="158"/>
    <x v="7"/>
    <x v="4"/>
    <n v="900"/>
    <x v="4"/>
    <x v="0"/>
    <x v="5"/>
    <x v="51"/>
    <s v="PASAJES AL INTERIOR"/>
    <x v="132"/>
    <x v="3"/>
    <x v="3"/>
    <x v="3"/>
    <s v="PAQUISHA"/>
    <n v="547.20000000000005"/>
    <n v="1859.41"/>
    <n v="1859.41"/>
    <n v="0"/>
    <n v="0"/>
    <n v="226.8"/>
    <n v="226.8"/>
    <n v="1632.61"/>
    <n v="1632.61"/>
    <n v="1632.61"/>
    <n v="1632.61"/>
    <n v="1632.61"/>
    <n v="1632.61"/>
    <n v="0"/>
    <n v="0"/>
    <x v="1"/>
    <s v="ZAMORA CHINCHIPE"/>
    <x v="4"/>
    <x v="6"/>
    <n v="0"/>
    <x v="2"/>
    <s v="GASTO CORRIENTE"/>
    <s v="PROVISION Y PRESTACION DE SERVICIOS DE SALUD"/>
    <s v="PRESTACIONES DE SALUD A LA POBLACION"/>
    <s v="Recursos Fiscales"/>
    <s v="SIN ORGANISMO"/>
    <s v="SIN CORRELATIVO"/>
    <s v="SI"/>
    <x v="0"/>
    <s v="NO"/>
    <n v="1859.41"/>
    <x v="4"/>
    <x v="1"/>
    <s v="NANGARITZA"/>
  </r>
  <r>
    <d v="2025-01-06T00:00:00"/>
    <s v="7531900153030319091002755,2"/>
    <s v="7531/90/0/1/530303/1909/1/0/0"/>
    <s v="90/0/1/GASTOS OPERATIVOS"/>
    <x v="158"/>
    <x v="158"/>
    <x v="7"/>
    <x v="4"/>
    <n v="900"/>
    <x v="4"/>
    <x v="0"/>
    <x v="5"/>
    <x v="52"/>
    <s v="VIATICOS Y SUBSISTENCIAS EN EL INTERIOR"/>
    <x v="132"/>
    <x v="3"/>
    <x v="3"/>
    <x v="3"/>
    <s v="PAQUISHA"/>
    <n v="2755.2"/>
    <n v="6738.68"/>
    <n v="6738.68"/>
    <n v="0"/>
    <n v="0"/>
    <n v="587.13"/>
    <n v="587.13"/>
    <n v="6151.55"/>
    <n v="6151.55"/>
    <n v="6151.55"/>
    <n v="6151.55"/>
    <n v="6151.55"/>
    <n v="6151.55"/>
    <n v="0"/>
    <n v="0"/>
    <x v="1"/>
    <s v="ZAMORA CHINCHIPE"/>
    <x v="4"/>
    <x v="6"/>
    <n v="0"/>
    <x v="2"/>
    <s v="GASTO CORRIENTE"/>
    <s v="PROVISION Y PRESTACION DE SERVICIOS DE SALUD"/>
    <s v="PRESTACIONES DE SALUD A LA POBLACION"/>
    <s v="Recursos Fiscales"/>
    <s v="SIN ORGANISMO"/>
    <s v="SIN CORRELATIVO"/>
    <s v="SI"/>
    <x v="0"/>
    <s v="NO"/>
    <n v="6738.68"/>
    <x v="4"/>
    <x v="1"/>
    <s v="NANGARITZA"/>
  </r>
  <r>
    <d v="2025-01-06T00:00:00"/>
    <s v="7531900153040419091000"/>
    <s v="7531/90/0/1/530404/1909/1/0/0"/>
    <s v="90/0/1/MANTENIMIENTOS"/>
    <x v="158"/>
    <x v="158"/>
    <x v="7"/>
    <x v="4"/>
    <n v="900"/>
    <x v="4"/>
    <x v="0"/>
    <x v="5"/>
    <x v="20"/>
    <s v="MAQUINARIAS Y EQUIPOS (INSTALACION- MANTENIMIENTO Y REPARACIONES)"/>
    <x v="132"/>
    <x v="3"/>
    <x v="3"/>
    <x v="3"/>
    <s v="PAQUISHA"/>
    <n v="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NANGARITZA"/>
  </r>
  <r>
    <d v="2025-01-06T00:00:00"/>
    <s v="7531900153040519091009499"/>
    <s v="7531/90/0/1/530405/1909/1/0/0"/>
    <s v="90/0/1/MANTENIMIENTOS"/>
    <x v="158"/>
    <x v="158"/>
    <x v="7"/>
    <x v="4"/>
    <n v="900"/>
    <x v="4"/>
    <x v="0"/>
    <x v="5"/>
    <x v="53"/>
    <s v="VEHICULOS (SERVICIO PARA MANTENIMIENTO Y REPARACION)"/>
    <x v="132"/>
    <x v="3"/>
    <x v="3"/>
    <x v="3"/>
    <s v="PAQUISHA"/>
    <n v="9499"/>
    <n v="7377.79"/>
    <n v="7377.79"/>
    <n v="0"/>
    <n v="0"/>
    <n v="0.02"/>
    <n v="0.02"/>
    <n v="7377.77"/>
    <n v="7377.77"/>
    <n v="7377.77"/>
    <n v="7377.77"/>
    <n v="886.25"/>
    <n v="0"/>
    <n v="0"/>
    <n v="0"/>
    <x v="1"/>
    <s v="ZAMORA CHINCHIPE"/>
    <x v="4"/>
    <x v="6"/>
    <n v="0"/>
    <x v="2"/>
    <s v="GASTO CORRIENTE"/>
    <s v="PROVISION Y PRESTACION DE SERVICIOS DE SALUD"/>
    <s v="PRESTACIONES DE SALUD A LA POBLACION"/>
    <s v="Recursos Fiscales"/>
    <s v="SIN ORGANISMO"/>
    <s v="SIN CORRELATIVO"/>
    <s v="SI"/>
    <x v="0"/>
    <s v="NO"/>
    <n v="7377.79"/>
    <x v="4"/>
    <x v="5"/>
    <s v="NANGARITZA"/>
  </r>
  <r>
    <d v="2025-01-06T00:00:00"/>
    <s v="7531900153050219091002600"/>
    <s v="7531/90/0/1/530502/1909/1/0/0"/>
    <s v="90/0/1/GASTOS OPERATIVOS"/>
    <x v="158"/>
    <x v="158"/>
    <x v="7"/>
    <x v="4"/>
    <n v="900"/>
    <x v="4"/>
    <x v="0"/>
    <x v="5"/>
    <x v="100"/>
    <s v="EDIFICIOS- LOCALES Y RESIDENCIAS- PARQUEADEROS- CASILLEROS JUDICIALES Y BANCARIOS (ARRENDAMIENTOS)"/>
    <x v="132"/>
    <x v="3"/>
    <x v="3"/>
    <x v="3"/>
    <s v="PAQUISHA"/>
    <n v="2600"/>
    <n v="3000"/>
    <n v="3000"/>
    <n v="0"/>
    <n v="0"/>
    <n v="0"/>
    <n v="0"/>
    <n v="3000"/>
    <n v="3000"/>
    <n v="3000"/>
    <n v="3000"/>
    <n v="3000"/>
    <n v="3000"/>
    <n v="0"/>
    <n v="0"/>
    <x v="1"/>
    <s v="ZAMORA CHINCHIPE"/>
    <x v="4"/>
    <x v="6"/>
    <n v="0"/>
    <x v="2"/>
    <s v="GASTO CORRIENTE"/>
    <s v="PROVISION Y PRESTACION DE SERVICIOS DE SALUD"/>
    <s v="PRESTACIONES DE SALUD A LA POBLACION"/>
    <s v="Recursos Fiscales"/>
    <s v="SIN ORGANISMO"/>
    <s v="SIN CORRELATIVO"/>
    <s v="SI"/>
    <x v="0"/>
    <s v="NO"/>
    <n v="3000"/>
    <x v="4"/>
    <x v="1"/>
    <s v="NANGARITZA"/>
  </r>
  <r>
    <d v="2025-01-06T00:00:00"/>
    <s v="7531900153070419091003869,99"/>
    <s v="7531/90/0/1/530704/1909/1/0/0"/>
    <s v="90/0/1/MANTENIMIENTOS"/>
    <x v="158"/>
    <x v="158"/>
    <x v="7"/>
    <x v="4"/>
    <n v="900"/>
    <x v="4"/>
    <x v="0"/>
    <x v="5"/>
    <x v="101"/>
    <s v="MANTENIMIENTO Y REPARACION DE EQUIPOS Y SISTEMAS INFORMATICOS"/>
    <x v="132"/>
    <x v="3"/>
    <x v="3"/>
    <x v="3"/>
    <s v="PAQUISHA"/>
    <n v="3869.99"/>
    <n v="3855"/>
    <n v="3855"/>
    <n v="0"/>
    <n v="0"/>
    <n v="0"/>
    <n v="0"/>
    <n v="3855"/>
    <n v="3855"/>
    <n v="3855"/>
    <n v="3855"/>
    <n v="3855"/>
    <n v="3855"/>
    <n v="0"/>
    <n v="0"/>
    <x v="1"/>
    <s v="ZAMORA CHINCHIPE"/>
    <x v="4"/>
    <x v="6"/>
    <n v="0"/>
    <x v="2"/>
    <s v="GASTO CORRIENTE"/>
    <s v="PROVISION Y PRESTACION DE SERVICIOS DE SALUD"/>
    <s v="PRESTACIONES DE SALUD A LA POBLACION"/>
    <s v="Recursos Fiscales"/>
    <s v="SIN ORGANISMO"/>
    <s v="SIN CORRELATIVO"/>
    <s v="SI"/>
    <x v="0"/>
    <s v="NO"/>
    <n v="3855"/>
    <x v="4"/>
    <x v="5"/>
    <s v="NANGARITZA"/>
  </r>
  <r>
    <d v="2025-01-06T00:00:00"/>
    <s v="75319001530802190910011724,95"/>
    <s v="7531/90/0/1/530802/1909/1/0/0"/>
    <s v="90/0/1/GASTOS OPERATIVOS"/>
    <x v="158"/>
    <x v="158"/>
    <x v="7"/>
    <x v="4"/>
    <n v="900"/>
    <x v="4"/>
    <x v="0"/>
    <x v="5"/>
    <x v="57"/>
    <s v="VESTUARIO LENCERIA PRENDAS DE PROTECCION INSUMOS Y ACCESORIOS PARA UNIFORMES DEL PERSONAL DE PROTECCION VIGILANCIA Y SEGURIDAD"/>
    <x v="132"/>
    <x v="3"/>
    <x v="3"/>
    <x v="3"/>
    <s v="PAQUISHA"/>
    <n v="11724.95"/>
    <n v="14052.33"/>
    <n v="14052.33"/>
    <n v="0"/>
    <n v="0"/>
    <n v="0"/>
    <n v="0"/>
    <n v="14052.33"/>
    <n v="14052.33"/>
    <n v="14052.33"/>
    <n v="14052.33"/>
    <n v="14052.33"/>
    <n v="14052.33"/>
    <n v="0"/>
    <n v="0"/>
    <x v="1"/>
    <s v="ZAMORA CHINCHIPE"/>
    <x v="4"/>
    <x v="6"/>
    <n v="0"/>
    <x v="2"/>
    <s v="GASTO CORRIENTE"/>
    <s v="PROVISION Y PRESTACION DE SERVICIOS DE SALUD"/>
    <s v="PRESTACIONES DE SALUD A LA POBLACION"/>
    <s v="Recursos Fiscales"/>
    <s v="SIN ORGANISMO"/>
    <s v="SIN CORRELATIVO"/>
    <s v="SI"/>
    <x v="0"/>
    <s v="NO"/>
    <n v="14052.33"/>
    <x v="4"/>
    <x v="1"/>
    <s v="NANGARITZA"/>
  </r>
  <r>
    <d v="2025-01-06T00:00:00"/>
    <s v="7531900153080419091003309,4"/>
    <s v="7531/90/0/1/530804/1909/1/0/0"/>
    <s v="90/0/1/GASTOS OPERATIVOS"/>
    <x v="158"/>
    <x v="158"/>
    <x v="7"/>
    <x v="4"/>
    <n v="900"/>
    <x v="4"/>
    <x v="0"/>
    <x v="5"/>
    <x v="59"/>
    <s v="MATERIALES DE OFICINA"/>
    <x v="132"/>
    <x v="3"/>
    <x v="3"/>
    <x v="3"/>
    <s v="PAQUISHA"/>
    <n v="3309.4"/>
    <n v="3084.15"/>
    <n v="3084.15"/>
    <n v="0"/>
    <n v="0"/>
    <n v="0"/>
    <n v="0"/>
    <n v="3084.15"/>
    <n v="3084.15"/>
    <n v="3084.15"/>
    <n v="3084.15"/>
    <n v="3084.15"/>
    <n v="3084.15"/>
    <n v="0"/>
    <n v="0"/>
    <x v="1"/>
    <s v="ZAMORA CHINCHIPE"/>
    <x v="4"/>
    <x v="6"/>
    <n v="0"/>
    <x v="2"/>
    <s v="GASTO CORRIENTE"/>
    <s v="PROVISION Y PRESTACION DE SERVICIOS DE SALUD"/>
    <s v="PRESTACIONES DE SALUD A LA POBLACION"/>
    <s v="Recursos Fiscales"/>
    <s v="SIN ORGANISMO"/>
    <s v="SIN CORRELATIVO"/>
    <s v="SI"/>
    <x v="0"/>
    <s v="NO"/>
    <n v="3084.15"/>
    <x v="4"/>
    <x v="1"/>
    <s v="NANGARITZA"/>
  </r>
  <r>
    <d v="2025-01-06T00:00:00"/>
    <s v="7531900153080519091002884,4"/>
    <s v="7531/90/0/1/530805/1909/1/0/0"/>
    <s v="90/0/1/EXTERNALIZADOS"/>
    <x v="158"/>
    <x v="158"/>
    <x v="7"/>
    <x v="4"/>
    <n v="900"/>
    <x v="4"/>
    <x v="0"/>
    <x v="5"/>
    <x v="60"/>
    <s v="MATERIALES DE ASEO"/>
    <x v="132"/>
    <x v="3"/>
    <x v="3"/>
    <x v="3"/>
    <s v="PAQUISHA"/>
    <n v="2884.4"/>
    <n v="2242.06"/>
    <n v="2242.06"/>
    <n v="0"/>
    <n v="0"/>
    <n v="0"/>
    <n v="0"/>
    <n v="2242.06"/>
    <n v="2242.06"/>
    <n v="2242.06"/>
    <n v="2242.06"/>
    <n v="2242.06"/>
    <n v="2242.06"/>
    <n v="0"/>
    <n v="0"/>
    <x v="1"/>
    <s v="ZAMORA CHINCHIPE"/>
    <x v="4"/>
    <x v="6"/>
    <n v="0"/>
    <x v="2"/>
    <s v="GASTO CORRIENTE"/>
    <s v="PROVISION Y PRESTACION DE SERVICIOS DE SALUD"/>
    <s v="PRESTACIONES DE SALUD A LA POBLACION"/>
    <s v="Recursos Fiscales"/>
    <s v="SIN ORGANISMO"/>
    <s v="SIN CORRELATIVO"/>
    <s v="SI"/>
    <x v="0"/>
    <s v="NO"/>
    <n v="2242.06"/>
    <x v="4"/>
    <x v="11"/>
    <s v="NANGARITZA"/>
  </r>
  <r>
    <d v="2025-01-06T00:00:00"/>
    <s v="7531900153080719091008899,06"/>
    <s v="7531/90/0/1/530807/1909/1/0/0"/>
    <s v="90/0/1/GASTOS OPERATIVOS"/>
    <x v="158"/>
    <x v="158"/>
    <x v="7"/>
    <x v="4"/>
    <n v="900"/>
    <x v="4"/>
    <x v="0"/>
    <x v="5"/>
    <x v="61"/>
    <s v="MATERIALES DE IMPRESION FOTOGRAFIA REPRODUCCION Y PUBLICACIONES"/>
    <x v="132"/>
    <x v="3"/>
    <x v="3"/>
    <x v="3"/>
    <s v="PAQUISHA"/>
    <n v="8899.06"/>
    <n v="8649.23"/>
    <n v="8649.23"/>
    <n v="0"/>
    <n v="0"/>
    <n v="0"/>
    <n v="0"/>
    <n v="8649.23"/>
    <n v="8649.23"/>
    <n v="8649.2199999999993"/>
    <n v="8649.2199999999993"/>
    <n v="8649.2199999999993"/>
    <n v="8649.2199999999993"/>
    <n v="0"/>
    <n v="0"/>
    <x v="1"/>
    <s v="ZAMORA CHINCHIPE"/>
    <x v="4"/>
    <x v="6"/>
    <n v="0"/>
    <x v="2"/>
    <s v="GASTO CORRIENTE"/>
    <s v="PROVISION Y PRESTACION DE SERVICIOS DE SALUD"/>
    <s v="PRESTACIONES DE SALUD A LA POBLACION"/>
    <s v="Recursos Fiscales"/>
    <s v="SIN ORGANISMO"/>
    <s v="SIN CORRELATIVO"/>
    <s v="SI"/>
    <x v="0"/>
    <s v="NO"/>
    <n v="8649.23"/>
    <x v="4"/>
    <x v="1"/>
    <s v="NANGARITZA"/>
  </r>
  <r>
    <d v="2025-01-06T00:00:00"/>
    <s v="75319001530809190910036714,3"/>
    <s v="7531/90/0/1/530809/1909/1/0/0"/>
    <s v="90/0/1/MEDICAMENTOS, DISPOSITIVOS MÉDICOS E INSTRUMENTAL MEDICO MENOR"/>
    <x v="158"/>
    <x v="158"/>
    <x v="7"/>
    <x v="4"/>
    <n v="900"/>
    <x v="4"/>
    <x v="0"/>
    <x v="5"/>
    <x v="41"/>
    <s v="MEDICAMENTOS"/>
    <x v="132"/>
    <x v="3"/>
    <x v="3"/>
    <x v="3"/>
    <s v="PAQUISHA"/>
    <n v="36714.300000000003"/>
    <n v="35001.85"/>
    <n v="35001.85"/>
    <n v="0"/>
    <n v="0"/>
    <n v="1"/>
    <n v="1"/>
    <n v="35000.85"/>
    <n v="35000.85"/>
    <n v="34187.64"/>
    <n v="34187.64"/>
    <n v="30360.240000000002"/>
    <n v="29759.040000000001"/>
    <n v="0"/>
    <n v="0"/>
    <x v="1"/>
    <s v="ZAMORA CHINCHIPE"/>
    <x v="4"/>
    <x v="6"/>
    <n v="0"/>
    <x v="2"/>
    <s v="GASTO CORRIENTE"/>
    <s v="PROVISION Y PRESTACION DE SERVICIOS DE SALUD"/>
    <s v="PRESTACIONES DE SALUD A LA POBLACION"/>
    <s v="Recursos Fiscales"/>
    <s v="SIN ORGANISMO"/>
    <s v="SIN CORRELATIVO"/>
    <s v="SI"/>
    <x v="0"/>
    <s v="NO"/>
    <n v="35001.85"/>
    <x v="4"/>
    <x v="6"/>
    <s v="NANGARITZA"/>
  </r>
  <r>
    <d v="2025-01-06T00:00:00"/>
    <s v="75319001530810190910056070,14"/>
    <s v="7531/90/0/1/530810/1909/1/0/0"/>
    <s v="90/0/1/MEDICAMENTOS, DISPOSITIVOS MÉDICOS E INSTRUMENTAL MEDICO MENOR"/>
    <x v="158"/>
    <x v="158"/>
    <x v="7"/>
    <x v="4"/>
    <n v="900"/>
    <x v="4"/>
    <x v="0"/>
    <x v="5"/>
    <x v="21"/>
    <s v="DISPOSITIVOS MEDICOS PARA LABORATORIO CLINICO Y PATOLOGIA"/>
    <x v="132"/>
    <x v="3"/>
    <x v="3"/>
    <x v="3"/>
    <s v="PAQUISHA"/>
    <n v="56070.14"/>
    <n v="11471.97"/>
    <n v="11471.97"/>
    <n v="0"/>
    <n v="0"/>
    <n v="0"/>
    <n v="0"/>
    <n v="11471.97"/>
    <n v="11471.97"/>
    <n v="11471.97"/>
    <n v="11471.97"/>
    <n v="11471.97"/>
    <n v="11471.97"/>
    <n v="0"/>
    <n v="0"/>
    <x v="1"/>
    <s v="ZAMORA CHINCHIPE"/>
    <x v="4"/>
    <x v="6"/>
    <n v="0"/>
    <x v="2"/>
    <s v="GASTO CORRIENTE"/>
    <s v="PROVISION Y PRESTACION DE SERVICIOS DE SALUD"/>
    <s v="PRESTACIONES DE SALUD A LA POBLACION"/>
    <s v="Recursos Fiscales"/>
    <s v="SIN ORGANISMO"/>
    <s v="SIN CORRELATIVO"/>
    <s v="SI"/>
    <x v="0"/>
    <s v="NO"/>
    <n v="11471.97"/>
    <x v="4"/>
    <x v="6"/>
    <s v="NANGARITZA"/>
  </r>
  <r>
    <d v="2025-01-06T00:00:00"/>
    <s v="7531900153081119091002678,15"/>
    <s v="7531/90/0/1/530811/1909/1/0/0"/>
    <s v="90/0/1/MANTENIMIENTOS"/>
    <x v="158"/>
    <x v="158"/>
    <x v="7"/>
    <x v="4"/>
    <n v="900"/>
    <x v="4"/>
    <x v="0"/>
    <x v="5"/>
    <x v="97"/>
    <s v="INSUMOS MATERIALES Y SUMINISTROS PARA CONSTRUCCION ELECTRICIDAD PLOMERIA CARPINTERIA SENALIZACION VIAL NAVEGACION CONTRA INCENDIOS Y PLACAS"/>
    <x v="132"/>
    <x v="3"/>
    <x v="3"/>
    <x v="3"/>
    <s v="PAQUISHA"/>
    <n v="2678.15"/>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5"/>
    <s v="NANGARITZA"/>
  </r>
  <r>
    <d v="2025-01-06T00:00:00"/>
    <s v="7531900153081319091008313,73"/>
    <s v="7531/90/0/1/530813/1909/1/0/0"/>
    <s v="90/0/1/MANTENIMIENTOS"/>
    <x v="158"/>
    <x v="158"/>
    <x v="7"/>
    <x v="4"/>
    <n v="900"/>
    <x v="4"/>
    <x v="0"/>
    <x v="5"/>
    <x v="22"/>
    <s v="REPUESTOS Y ACCESORIOS"/>
    <x v="132"/>
    <x v="3"/>
    <x v="3"/>
    <x v="3"/>
    <s v="PAQUISHA"/>
    <n v="8313.73"/>
    <n v="15288.66"/>
    <n v="15288.66"/>
    <n v="0"/>
    <n v="0"/>
    <n v="0"/>
    <n v="0"/>
    <n v="15288.66"/>
    <n v="15288.66"/>
    <n v="15288.66"/>
    <n v="15288.66"/>
    <n v="6900.73"/>
    <n v="6900.73"/>
    <n v="0"/>
    <n v="0"/>
    <x v="1"/>
    <s v="ZAMORA CHINCHIPE"/>
    <x v="4"/>
    <x v="6"/>
    <n v="0"/>
    <x v="2"/>
    <s v="GASTO CORRIENTE"/>
    <s v="PROVISION Y PRESTACION DE SERVICIOS DE SALUD"/>
    <s v="PRESTACIONES DE SALUD A LA POBLACION"/>
    <s v="Recursos Fiscales"/>
    <s v="SIN ORGANISMO"/>
    <s v="SIN CORRELATIVO"/>
    <s v="SI"/>
    <x v="0"/>
    <s v="NO"/>
    <n v="15288.66"/>
    <x v="4"/>
    <x v="5"/>
    <s v="NANGARITZA"/>
  </r>
  <r>
    <d v="2025-01-06T00:00:00"/>
    <s v="75319001530826190910013232,63"/>
    <s v="7531/90/0/1/530826/1909/1/0/0"/>
    <s v="90/0/1/MEDICAMENTOS, DISPOSITIVOS MÉDICOS E INSTRUMENTAL MEDICO MENOR"/>
    <x v="158"/>
    <x v="158"/>
    <x v="7"/>
    <x v="4"/>
    <n v="900"/>
    <x v="4"/>
    <x v="0"/>
    <x v="5"/>
    <x v="23"/>
    <s v="DISPOSITIVOS MEDICOS DE USO GENERAL"/>
    <x v="132"/>
    <x v="3"/>
    <x v="3"/>
    <x v="3"/>
    <s v="PAQUISHA"/>
    <n v="13232.63"/>
    <n v="17514"/>
    <n v="17514"/>
    <n v="0"/>
    <n v="0"/>
    <n v="0"/>
    <n v="0"/>
    <n v="17514"/>
    <n v="17514"/>
    <n v="17514"/>
    <n v="17514"/>
    <n v="17514"/>
    <n v="17514"/>
    <n v="0"/>
    <n v="0"/>
    <x v="1"/>
    <s v="ZAMORA CHINCHIPE"/>
    <x v="4"/>
    <x v="6"/>
    <n v="0"/>
    <x v="2"/>
    <s v="GASTO CORRIENTE"/>
    <s v="PROVISION Y PRESTACION DE SERVICIOS DE SALUD"/>
    <s v="PRESTACIONES DE SALUD A LA POBLACION"/>
    <s v="Recursos Fiscales"/>
    <s v="SIN ORGANISMO"/>
    <s v="SIN CORRELATIVO"/>
    <s v="SI"/>
    <x v="0"/>
    <s v="NO"/>
    <n v="17514"/>
    <x v="4"/>
    <x v="6"/>
    <s v="NANGARITZA"/>
  </r>
  <r>
    <d v="2025-01-06T00:00:00"/>
    <s v="75319001530832190910015013,86"/>
    <s v="7531/90/0/1/530832/1909/1/0/0"/>
    <s v="90/0/1/MEDICAMENTOS, DISPOSITIVOS MÉDICOS E INSTRUMENTAL MEDICO MENOR"/>
    <x v="158"/>
    <x v="158"/>
    <x v="7"/>
    <x v="4"/>
    <n v="900"/>
    <x v="4"/>
    <x v="0"/>
    <x v="5"/>
    <x v="62"/>
    <s v="DISPOSITIVOS MÉDICOS PARA ODONTOLOGÍA"/>
    <x v="132"/>
    <x v="3"/>
    <x v="3"/>
    <x v="3"/>
    <s v="PAQUISHA"/>
    <n v="15013.86"/>
    <n v="5012.8"/>
    <n v="5012.8"/>
    <n v="0"/>
    <n v="0"/>
    <n v="1"/>
    <n v="1"/>
    <n v="5011.8"/>
    <n v="5011.8"/>
    <n v="5011.8"/>
    <n v="5011.8"/>
    <n v="5011.8"/>
    <n v="5011.8"/>
    <n v="0"/>
    <n v="0"/>
    <x v="1"/>
    <s v="ZAMORA CHINCHIPE"/>
    <x v="4"/>
    <x v="6"/>
    <n v="0"/>
    <x v="2"/>
    <s v="GASTO CORRIENTE"/>
    <s v="PROVISION Y PRESTACION DE SERVICIOS DE SALUD"/>
    <s v="PRESTACIONES DE SALUD A LA POBLACION"/>
    <s v="Recursos Fiscales"/>
    <s v="SIN ORGANISMO"/>
    <s v="SIN CORRELATIVO"/>
    <s v="SI"/>
    <x v="0"/>
    <s v="NO"/>
    <n v="5012.8"/>
    <x v="4"/>
    <x v="6"/>
    <s v="NANGARITZA"/>
  </r>
  <r>
    <d v="2025-01-06T00:00:00"/>
    <s v="7531900153140419091002437,4"/>
    <s v="7531/90/0/1/531404/1909/1/0/0"/>
    <s v="90/0/1/GASTOS OPERATIVOS"/>
    <x v="158"/>
    <x v="158"/>
    <x v="7"/>
    <x v="4"/>
    <n v="900"/>
    <x v="4"/>
    <x v="0"/>
    <x v="5"/>
    <x v="42"/>
    <s v="MAQUINARIAS Y EQUIPOS"/>
    <x v="132"/>
    <x v="3"/>
    <x v="3"/>
    <x v="3"/>
    <s v="PAQUISHA"/>
    <n v="2437.4"/>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NANGARITZA"/>
  </r>
  <r>
    <d v="2025-01-06T00:00:00"/>
    <s v="7531900157010219091002200,29"/>
    <s v="7531/90/0/1/570102/1909/1/0/0"/>
    <s v="90/0/1/COSTOS FINANCIEROS Y OTROS GASTOS"/>
    <x v="158"/>
    <x v="158"/>
    <x v="7"/>
    <x v="4"/>
    <n v="900"/>
    <x v="4"/>
    <x v="0"/>
    <x v="7"/>
    <x v="65"/>
    <s v="TASAS GENERALES- IMPUESTOS- CONTRIBUCIONES- PERMISOS- LICENCIAS Y PATENTES."/>
    <x v="132"/>
    <x v="3"/>
    <x v="3"/>
    <x v="3"/>
    <s v="PAQUISHA"/>
    <n v="2200.29"/>
    <n v="2488.16"/>
    <n v="2488.16"/>
    <n v="0"/>
    <n v="0"/>
    <n v="0"/>
    <n v="0"/>
    <n v="2488.16"/>
    <n v="2488.16"/>
    <n v="1788.16"/>
    <n v="1788.16"/>
    <n v="1788.16"/>
    <n v="1788.16"/>
    <n v="0"/>
    <n v="0"/>
    <x v="1"/>
    <s v="ZAMORA CHINCHIPE"/>
    <x v="4"/>
    <x v="6"/>
    <n v="0"/>
    <x v="2"/>
    <s v="GASTO CORRIENTE"/>
    <s v="PROVISION Y PRESTACION DE SERVICIOS DE SALUD"/>
    <s v="PRESTACIONES DE SALUD A LA POBLACION"/>
    <s v="Recursos Fiscales"/>
    <s v="SIN ORGANISMO"/>
    <s v="SIN CORRELATIVO"/>
    <s v="SI"/>
    <x v="0"/>
    <s v="NO"/>
    <n v="2488.16"/>
    <x v="4"/>
    <x v="12"/>
    <s v="NANGARITZA"/>
  </r>
  <r>
    <d v="2025-01-06T00:00:00"/>
    <s v="7531900157020119091005255,53"/>
    <s v="7531/90/0/1/570201/1909/1/0/0"/>
    <s v="90/0/1/SEGUROS"/>
    <x v="158"/>
    <x v="158"/>
    <x v="7"/>
    <x v="4"/>
    <n v="900"/>
    <x v="4"/>
    <x v="0"/>
    <x v="7"/>
    <x v="66"/>
    <s v="SEGUROS"/>
    <x v="132"/>
    <x v="3"/>
    <x v="3"/>
    <x v="3"/>
    <s v="PAQUISHA"/>
    <n v="5255.53"/>
    <n v="6369.29"/>
    <n v="6369.29"/>
    <n v="0"/>
    <n v="0"/>
    <n v="457.88"/>
    <n v="457.88"/>
    <n v="5911.41"/>
    <n v="5911.41"/>
    <n v="5695.86"/>
    <n v="5695.86"/>
    <n v="2643.3"/>
    <n v="1883.8"/>
    <n v="0"/>
    <n v="0"/>
    <x v="1"/>
    <s v="ZAMORA CHINCHIPE"/>
    <x v="4"/>
    <x v="6"/>
    <n v="0"/>
    <x v="2"/>
    <s v="GASTO CORRIENTE"/>
    <s v="PROVISION Y PRESTACION DE SERVICIOS DE SALUD"/>
    <s v="PRESTACIONES DE SALUD A LA POBLACION"/>
    <s v="Recursos Fiscales"/>
    <s v="SIN ORGANISMO"/>
    <s v="SIN CORRELATIVO"/>
    <s v="SI"/>
    <x v="0"/>
    <s v="NO"/>
    <n v="6369.29"/>
    <x v="4"/>
    <x v="13"/>
    <s v="NANGARITZA"/>
  </r>
  <r>
    <d v="2025-01-06T00:00:00"/>
    <s v="7531900158020919001005486,98"/>
    <s v="7531/90/0/1/580209/1900/1/0/0"/>
    <s v="90/0/1/JUBILACIÓN PATRONAL"/>
    <x v="158"/>
    <x v="158"/>
    <x v="7"/>
    <x v="4"/>
    <n v="900"/>
    <x v="4"/>
    <x v="0"/>
    <x v="8"/>
    <x v="87"/>
    <s v="A JUBILADOS PATRONALES"/>
    <x v="119"/>
    <x v="3"/>
    <x v="3"/>
    <x v="3"/>
    <s v="ZAMORA CHINCHIPE"/>
    <n v="5486.98"/>
    <n v="6013.17"/>
    <n v="6013.17"/>
    <n v="0"/>
    <n v="0"/>
    <n v="0"/>
    <n v="0"/>
    <n v="5614.67"/>
    <n v="5614.67"/>
    <n v="5614.67"/>
    <n v="5614.67"/>
    <n v="5614.67"/>
    <n v="5614.67"/>
    <n v="398.5"/>
    <n v="398.5"/>
    <x v="1"/>
    <s v="ZAMORA CHINCHIPE"/>
    <x v="4"/>
    <x v="6"/>
    <n v="0"/>
    <x v="2"/>
    <s v="GASTO CORRIENTE"/>
    <s v="PROVISION Y PRESTACION DE SERVICIOS DE SALUD"/>
    <s v="PRESTACIONES DE SALUD A LA POBLACION"/>
    <s v="Recursos Fiscales"/>
    <s v="SIN ORGANISMO"/>
    <s v="SIN CORRELATIVO"/>
    <s v="SI"/>
    <x v="0"/>
    <s v="NO"/>
    <n v="6013.17"/>
    <x v="4"/>
    <x v="14"/>
    <s v="NANGARITZA"/>
  </r>
  <r>
    <d v="2025-01-06T00:00:00"/>
    <s v="7531900199010119001000"/>
    <s v="7531/90/0/1/990101/1900/1/0/0"/>
    <s v="90/0/1/PASIVO AÑOS ANTERIORES"/>
    <x v="158"/>
    <x v="158"/>
    <x v="7"/>
    <x v="4"/>
    <n v="900"/>
    <x v="4"/>
    <x v="0"/>
    <x v="6"/>
    <x v="88"/>
    <s v="OBLIGACIONES DE EJERCICIOS ANTERIORES POR EGRESOS DE PERSONAL"/>
    <x v="119"/>
    <x v="3"/>
    <x v="3"/>
    <x v="3"/>
    <s v="ZAMORA CHINCHIPE"/>
    <n v="0"/>
    <n v="47052.21"/>
    <n v="47052.21"/>
    <n v="0"/>
    <n v="0"/>
    <n v="0"/>
    <n v="0"/>
    <n v="47052.21"/>
    <n v="47052.21"/>
    <n v="47052.21"/>
    <n v="47052.21"/>
    <n v="47052.21"/>
    <n v="47052.21"/>
    <n v="0"/>
    <n v="0"/>
    <x v="1"/>
    <s v="ZAMORA CHINCHIPE"/>
    <x v="4"/>
    <x v="6"/>
    <n v="0"/>
    <x v="2"/>
    <s v="GASTO CORRIENTE"/>
    <s v="PROVISION Y PRESTACION DE SERVICIOS DE SALUD"/>
    <s v="PRESTACIONES DE SALUD A LA POBLACION"/>
    <s v="Recursos Fiscales"/>
    <s v="SIN ORGANISMO"/>
    <s v="SIN CORRELATIVO"/>
    <s v="SI"/>
    <x v="0"/>
    <s v="NO"/>
    <n v="47052.21"/>
    <x v="4"/>
    <x v="10"/>
    <s v="NANGARITZA"/>
  </r>
  <r>
    <d v="2025-01-06T00:00:00"/>
    <s v="7531901217102031900202200322180"/>
    <s v="7531/90/12/1/710203/1900/202/2003/2218"/>
    <s v="90/12/1/GASTOS EN PERSONAL"/>
    <x v="158"/>
    <x v="158"/>
    <x v="7"/>
    <x v="8"/>
    <n v="9012"/>
    <x v="11"/>
    <x v="0"/>
    <x v="0"/>
    <x v="1"/>
    <s v="DECIMOTERCER SUELDO"/>
    <x v="119"/>
    <x v="0"/>
    <x v="4"/>
    <x v="4"/>
    <s v="ZAMORA CHINCHIPE"/>
    <n v="0"/>
    <n v="1212"/>
    <n v="1212"/>
    <n v="0"/>
    <n v="0"/>
    <n v="0"/>
    <n v="0"/>
    <n v="1212"/>
    <n v="1212"/>
    <n v="1212"/>
    <n v="1212"/>
    <n v="1212"/>
    <n v="1212"/>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212"/>
    <x v="6"/>
    <x v="0"/>
    <s v="NANGARITZA"/>
  </r>
  <r>
    <d v="2025-01-06T00:00:00"/>
    <s v="7531901217102031900202888888880"/>
    <s v="7531/90/12/1/710203/1900/202/8888/8888"/>
    <s v="90/12/1/GASTOS EN PERSONAL"/>
    <x v="158"/>
    <x v="158"/>
    <x v="7"/>
    <x v="8"/>
    <n v="9012"/>
    <x v="11"/>
    <x v="0"/>
    <x v="0"/>
    <x v="1"/>
    <s v="DECIMOTERCER SUELDO"/>
    <x v="119"/>
    <x v="0"/>
    <x v="0"/>
    <x v="0"/>
    <s v="ZAMORA CHINCHIPE"/>
    <n v="0"/>
    <n v="7489"/>
    <n v="7489"/>
    <n v="0"/>
    <n v="0"/>
    <n v="0"/>
    <n v="0"/>
    <n v="6277"/>
    <n v="6277"/>
    <n v="6277"/>
    <n v="6277"/>
    <n v="6277"/>
    <n v="6277"/>
    <n v="1212"/>
    <n v="1212"/>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7489"/>
    <x v="0"/>
    <x v="0"/>
    <s v="NANGARITZA"/>
  </r>
  <r>
    <d v="2025-01-06T00:00:00"/>
    <s v="7531901217102041900202200322180"/>
    <s v="7531/90/12/1/710204/1900/202/2003/2218"/>
    <s v="90/12/1/GASTOS EN PERSONAL"/>
    <x v="158"/>
    <x v="158"/>
    <x v="7"/>
    <x v="8"/>
    <n v="9012"/>
    <x v="11"/>
    <x v="0"/>
    <x v="0"/>
    <x v="2"/>
    <s v="DECIMOCUARTO SUELDO"/>
    <x v="119"/>
    <x v="0"/>
    <x v="4"/>
    <x v="4"/>
    <s v="ZAMORA CHINCHIPE"/>
    <n v="0"/>
    <n v="459.96"/>
    <n v="459.96"/>
    <n v="0"/>
    <n v="0"/>
    <n v="0"/>
    <n v="0"/>
    <n v="459.96"/>
    <n v="459.96"/>
    <n v="459.96"/>
    <n v="459.96"/>
    <n v="459.96"/>
    <n v="459.96"/>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59.96"/>
    <x v="6"/>
    <x v="0"/>
    <s v="NANGARITZA"/>
  </r>
  <r>
    <d v="2025-01-06T00:00:00"/>
    <s v="7531901217102041900202888888880"/>
    <s v="7531/90/12/1/710204/1900/202/8888/8888"/>
    <s v="90/12/1/GASTOS EN PERSONAL"/>
    <x v="158"/>
    <x v="158"/>
    <x v="7"/>
    <x v="8"/>
    <n v="9012"/>
    <x v="11"/>
    <x v="0"/>
    <x v="0"/>
    <x v="2"/>
    <s v="DECIMOCUARTO SUELDO"/>
    <x v="119"/>
    <x v="0"/>
    <x v="0"/>
    <x v="0"/>
    <s v="ZAMORA CHINCHIPE"/>
    <n v="0"/>
    <n v="4496.78"/>
    <n v="4496.78"/>
    <n v="0"/>
    <n v="0"/>
    <n v="0"/>
    <n v="0"/>
    <n v="1848.34"/>
    <n v="1848.34"/>
    <n v="1848.34"/>
    <n v="1848.34"/>
    <n v="1848.34"/>
    <n v="1848.34"/>
    <n v="2648.44"/>
    <n v="2648.44"/>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496.78"/>
    <x v="0"/>
    <x v="0"/>
    <s v="NANGARITZA"/>
  </r>
  <r>
    <d v="2025-01-06T00:00:00"/>
    <s v="7531901217103021900202200322180"/>
    <s v="7531/90/12/1/710302/1900/202/2003/2218"/>
    <s v="90/12/1/GASTOS EN PERSONAL"/>
    <x v="158"/>
    <x v="158"/>
    <x v="7"/>
    <x v="8"/>
    <n v="9012"/>
    <x v="11"/>
    <x v="0"/>
    <x v="0"/>
    <x v="3"/>
    <s v="BONIFICACION GEOGRAFICA"/>
    <x v="119"/>
    <x v="0"/>
    <x v="4"/>
    <x v="4"/>
    <s v="ZAMORA CHINCHIPE"/>
    <n v="0"/>
    <n v="5529.44"/>
    <n v="5529.44"/>
    <n v="0"/>
    <n v="0"/>
    <n v="0"/>
    <n v="0"/>
    <n v="5529.44"/>
    <n v="5529.44"/>
    <n v="5529.44"/>
    <n v="5529.44"/>
    <n v="5529.44"/>
    <n v="5529.4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529.44"/>
    <x v="6"/>
    <x v="0"/>
    <s v="NANGARITZA"/>
  </r>
  <r>
    <d v="2025-01-06T00:00:00"/>
    <s v="7531901217103021900202888888880"/>
    <s v="7531/90/12/1/710302/1900/202/8888/8888"/>
    <s v="90/12/1/GASTOS EN PERSONAL"/>
    <x v="158"/>
    <x v="158"/>
    <x v="7"/>
    <x v="8"/>
    <n v="9012"/>
    <x v="11"/>
    <x v="0"/>
    <x v="0"/>
    <x v="3"/>
    <s v="BONIFICACION GEOGRAFICA"/>
    <x v="119"/>
    <x v="0"/>
    <x v="0"/>
    <x v="0"/>
    <s v="ZAMORA CHINCHIPE"/>
    <n v="0"/>
    <n v="6590.32"/>
    <n v="6590.32"/>
    <n v="0"/>
    <n v="0"/>
    <n v="0"/>
    <n v="0"/>
    <n v="5305.49"/>
    <n v="5305.49"/>
    <n v="5305.49"/>
    <n v="5305.49"/>
    <n v="5305.49"/>
    <n v="5305.49"/>
    <n v="1284.83"/>
    <n v="1284.83"/>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6590.32"/>
    <x v="0"/>
    <x v="0"/>
    <s v="NANGARITZA"/>
  </r>
  <r>
    <d v="2025-01-06T00:00:00"/>
    <s v="7531901217105101900202200322180"/>
    <s v="7531/90/12/1/710510/1900/202/2003/2218"/>
    <s v="90/12/1/GASTOS EN PERSONAL"/>
    <x v="158"/>
    <x v="158"/>
    <x v="7"/>
    <x v="8"/>
    <n v="9012"/>
    <x v="11"/>
    <x v="0"/>
    <x v="0"/>
    <x v="4"/>
    <s v="SERVICIOS PERSONALES POR CONTRATO"/>
    <x v="119"/>
    <x v="0"/>
    <x v="4"/>
    <x v="4"/>
    <s v="ZAMORA CHINCHIPE"/>
    <n v="0"/>
    <n v="0"/>
    <n v="0"/>
    <n v="0"/>
    <n v="0"/>
    <n v="0"/>
    <n v="0"/>
    <n v="0"/>
    <n v="0"/>
    <n v="0"/>
    <n v="0"/>
    <n v="0"/>
    <n v="0"/>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NANGARITZA"/>
  </r>
  <r>
    <d v="2025-01-06T00:00:00"/>
    <s v="7531901217105171900202200322180"/>
    <s v="7531/90/12/1/710517/1900/202/2003/2218"/>
    <s v="90/12/1/GASTOS EN PERSONAL"/>
    <x v="158"/>
    <x v="158"/>
    <x v="7"/>
    <x v="8"/>
    <n v="9012"/>
    <x v="11"/>
    <x v="0"/>
    <x v="0"/>
    <x v="5"/>
    <s v="SERVICIOS PERSONALES POR CONTRATO DE PROFESIONALES DE LA SALUD"/>
    <x v="119"/>
    <x v="0"/>
    <x v="4"/>
    <x v="4"/>
    <s v="ZAMORA CHINCHIPE"/>
    <n v="0"/>
    <n v="44933.120000000003"/>
    <n v="44933.120000000003"/>
    <n v="0"/>
    <n v="0"/>
    <n v="0"/>
    <n v="0"/>
    <n v="44933.120000000003"/>
    <n v="44933.120000000003"/>
    <n v="44933.120000000003"/>
    <n v="44933.120000000003"/>
    <n v="44933.120000000003"/>
    <n v="44933.120000000003"/>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4933.120000000003"/>
    <x v="6"/>
    <x v="0"/>
    <s v="NANGARITZA"/>
  </r>
  <r>
    <d v="2025-01-06T00:00:00"/>
    <s v="7531901217105171900202888888880"/>
    <s v="7531/90/12/1/710517/1900/202/8888/8888"/>
    <s v="90/12/1/GASTOS EN PERSONAL"/>
    <x v="158"/>
    <x v="158"/>
    <x v="7"/>
    <x v="8"/>
    <n v="9012"/>
    <x v="11"/>
    <x v="0"/>
    <x v="0"/>
    <x v="5"/>
    <s v="SERVICIOS PERSONALES POR CONTRATO DE PROFESIONALES DE LA SALUD"/>
    <x v="119"/>
    <x v="0"/>
    <x v="0"/>
    <x v="0"/>
    <s v="ZAMORA CHINCHIPE"/>
    <n v="0"/>
    <n v="44934"/>
    <n v="44934"/>
    <n v="0"/>
    <n v="0"/>
    <n v="0"/>
    <n v="0"/>
    <n v="44933.120000000003"/>
    <n v="44933.120000000003"/>
    <n v="44933.120000000003"/>
    <n v="44933.120000000003"/>
    <n v="44933.120000000003"/>
    <n v="44933.120000000003"/>
    <n v="0.88"/>
    <n v="0.88"/>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4934"/>
    <x v="0"/>
    <x v="0"/>
    <s v="NANGARITZA"/>
  </r>
  <r>
    <d v="2025-01-06T00:00:00"/>
    <s v="7531901217106011900202200322180"/>
    <s v="7531/90/12/1/710601/1900/202/2003/2218"/>
    <s v="90/12/1/GASTOS EN PERSONAL"/>
    <x v="158"/>
    <x v="158"/>
    <x v="7"/>
    <x v="8"/>
    <n v="9012"/>
    <x v="11"/>
    <x v="0"/>
    <x v="0"/>
    <x v="6"/>
    <s v="APORTE PATRONAL"/>
    <x v="119"/>
    <x v="0"/>
    <x v="4"/>
    <x v="4"/>
    <s v="ZAMORA CHINCHIPE"/>
    <n v="0"/>
    <n v="4336.1099999999997"/>
    <n v="4336.1099999999997"/>
    <n v="0"/>
    <n v="0"/>
    <n v="0"/>
    <n v="0"/>
    <n v="4336.1099999999997"/>
    <n v="4336.1099999999997"/>
    <n v="4336.1099999999997"/>
    <n v="4336.1099999999997"/>
    <n v="4336.1099999999997"/>
    <n v="4336.1099999999997"/>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4336.1099999999997"/>
    <x v="6"/>
    <x v="0"/>
    <s v="NANGARITZA"/>
  </r>
  <r>
    <d v="2025-01-06T00:00:00"/>
    <s v="7531901217106011900202888888880"/>
    <s v="7531/90/12/1/710601/1900/202/8888/8888"/>
    <s v="90/12/1/GASTOS EN PERSONAL"/>
    <x v="158"/>
    <x v="158"/>
    <x v="7"/>
    <x v="8"/>
    <n v="9012"/>
    <x v="11"/>
    <x v="0"/>
    <x v="0"/>
    <x v="6"/>
    <s v="APORTE PATRONAL"/>
    <x v="119"/>
    <x v="0"/>
    <x v="0"/>
    <x v="0"/>
    <s v="ZAMORA CHINCHIPE"/>
    <n v="0"/>
    <n v="4336.18"/>
    <n v="4336.18"/>
    <n v="0"/>
    <n v="0"/>
    <n v="0"/>
    <n v="0"/>
    <n v="4336.1099999999997"/>
    <n v="4336.1099999999997"/>
    <n v="4336.1099999999997"/>
    <n v="4336.1099999999997"/>
    <n v="4336.1099999999997"/>
    <n v="4336.1099999999997"/>
    <n v="7.0000000000000007E-2"/>
    <n v="7.0000000000000007E-2"/>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4336.18"/>
    <x v="0"/>
    <x v="0"/>
    <s v="NANGARITZA"/>
  </r>
  <r>
    <d v="2025-01-06T00:00:00"/>
    <s v="7531901217106021900202200322180"/>
    <s v="7531/90/12/1/710602/1900/202/2003/2218"/>
    <s v="90/12/1/GASTOS EN PERSONAL"/>
    <x v="158"/>
    <x v="158"/>
    <x v="7"/>
    <x v="8"/>
    <n v="9012"/>
    <x v="11"/>
    <x v="0"/>
    <x v="0"/>
    <x v="7"/>
    <s v="FONDO DE RESERVA"/>
    <x v="119"/>
    <x v="0"/>
    <x v="4"/>
    <x v="4"/>
    <s v="ZAMORA CHINCHIPE"/>
    <n v="0"/>
    <n v="2863.04"/>
    <n v="2863.04"/>
    <n v="0"/>
    <n v="0"/>
    <n v="0"/>
    <n v="0"/>
    <n v="2863.04"/>
    <n v="2863.04"/>
    <n v="2863.04"/>
    <n v="2863.04"/>
    <n v="2863.04"/>
    <n v="2863.04"/>
    <n v="0"/>
    <n v="0"/>
    <x v="0"/>
    <s v="ZAMORA CHINCHIPE"/>
    <x v="11"/>
    <x v="6"/>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2863.04"/>
    <x v="6"/>
    <x v="0"/>
    <s v="NANGARITZA"/>
  </r>
  <r>
    <d v="2025-01-06T00:00:00"/>
    <s v="7531901217106021900202888888880"/>
    <s v="7531/90/12/1/710602/1900/202/8888/8888"/>
    <s v="90/12/1/GASTOS EN PERSONAL"/>
    <x v="158"/>
    <x v="158"/>
    <x v="7"/>
    <x v="8"/>
    <n v="9012"/>
    <x v="11"/>
    <x v="0"/>
    <x v="0"/>
    <x v="7"/>
    <s v="FONDO DE RESERVA"/>
    <x v="119"/>
    <x v="0"/>
    <x v="0"/>
    <x v="0"/>
    <s v="ZAMORA CHINCHIPE"/>
    <n v="0"/>
    <n v="3744.49"/>
    <n v="3744.49"/>
    <n v="0"/>
    <n v="0"/>
    <n v="0"/>
    <n v="0"/>
    <n v="3743.04"/>
    <n v="3743.04"/>
    <n v="3743.04"/>
    <n v="3743.04"/>
    <n v="3743.04"/>
    <n v="3743.04"/>
    <n v="1.45"/>
    <n v="1.45"/>
    <x v="0"/>
    <s v="ZAMORA CHINCHIPE"/>
    <x v="11"/>
    <x v="6"/>
    <s v="123200000.0000.388123"/>
    <x v="1"/>
    <s v="SUB_REDES_ATENCIÓN_INTEGRAL_PRIMER NIVEL"/>
    <s v="PROVISION Y PRESTACION DE SERVICIOS DE SALUD"/>
    <s v="PAQUETE PRIORIZADO PARA ATENCIÓN DE DCI"/>
    <s v="Prestamos Externos"/>
    <s v="LIBRE DISPONIBILIDAD"/>
    <s v="LIBRE DISPONIBILIDAD"/>
    <s v="SI"/>
    <x v="1"/>
    <s v="NO"/>
    <n v="3744.49"/>
    <x v="0"/>
    <x v="0"/>
    <s v="NANGARITZA"/>
  </r>
  <r>
    <d v="2025-01-06T00:00:00"/>
    <s v="80011025301059011000,01"/>
    <s v="8001/1/0/2/530105/901/1/0/0"/>
    <s v="1/0/2/SERVICIOS BÁSICOS"/>
    <x v="159"/>
    <x v="159"/>
    <x v="0"/>
    <x v="4"/>
    <n v="10"/>
    <x v="4"/>
    <x v="5"/>
    <x v="5"/>
    <x v="24"/>
    <s v="TELECOMUNICACIONES"/>
    <x v="13"/>
    <x v="3"/>
    <x v="3"/>
    <x v="3"/>
    <s v="GUAYAQUIL"/>
    <n v="0.01"/>
    <n v="0"/>
    <n v="0"/>
    <n v="0"/>
    <n v="0"/>
    <n v="0"/>
    <n v="0"/>
    <n v="0"/>
    <n v="0"/>
    <n v="0"/>
    <n v="0"/>
    <n v="0"/>
    <n v="0"/>
    <n v="0"/>
    <n v="0"/>
    <x v="1"/>
    <s v="GUAYAS"/>
    <x v="4"/>
    <x v="7"/>
    <n v="0"/>
    <x v="2"/>
    <s v="GASTO CORRIENTE"/>
    <s v="ADMINISTRACION CENTRAL"/>
    <s v="PROCESOS OPERATIVOS CG (SOLO UNIDADES DESCONCENTRADAS)"/>
    <s v="Recursos Fiscales"/>
    <s v="SIN ORGANISMO"/>
    <s v="SIN CORRELATIVO"/>
    <s v="SI"/>
    <x v="0"/>
    <s v="NO"/>
    <n v="0"/>
    <x v="4"/>
    <x v="7"/>
    <s v="GUAYAQUIL"/>
  </r>
  <r>
    <d v="2025-01-06T00:00:00"/>
    <s v="8001111710706900202888888880"/>
    <s v="8001/1/1/1/710706/900/202/8888/8888"/>
    <s v="1/1/1/GASTOS EN PERSONAL"/>
    <x v="159"/>
    <x v="159"/>
    <x v="0"/>
    <x v="0"/>
    <n v="11"/>
    <x v="0"/>
    <x v="0"/>
    <x v="0"/>
    <x v="0"/>
    <s v="BENEFICIO POR JUBILACION"/>
    <x v="12"/>
    <x v="0"/>
    <x v="0"/>
    <x v="0"/>
    <s v="GUAYAS"/>
    <n v="0"/>
    <n v="148208"/>
    <n v="148208"/>
    <n v="0"/>
    <n v="0"/>
    <n v="0"/>
    <n v="0"/>
    <n v="148208"/>
    <n v="148208"/>
    <n v="148208"/>
    <n v="148208"/>
    <n v="148208"/>
    <n v="148208"/>
    <n v="0"/>
    <n v="0"/>
    <x v="0"/>
    <s v="GUAYAS"/>
    <x v="0"/>
    <x v="7"/>
    <s v="113150000.0000.388033"/>
    <x v="0"/>
    <s v="CGAF"/>
    <s v="ADMINISTRACION CENTRAL"/>
    <s v="GESTION ADMINISTRATIVA (DPS CZ DD PC)"/>
    <s v="Prestamos Externos"/>
    <s v="LIBRE DISPONIBILIDAD"/>
    <s v="LIBRE DISPONIBILIDAD"/>
    <s v="SI"/>
    <x v="0"/>
    <s v="NO"/>
    <n v="148208"/>
    <x v="0"/>
    <x v="0"/>
    <s v="GUAYAQUIL"/>
  </r>
  <r>
    <d v="2025-01-06T00:00:00"/>
    <s v="800124541731403901202888888880"/>
    <s v="8001/24/54/1/731403/901/202/8888/8888"/>
    <s v="24/54/1/GASTOS OPERATIVOS"/>
    <x v="159"/>
    <x v="159"/>
    <x v="2"/>
    <x v="3"/>
    <n v="2454"/>
    <x v="3"/>
    <x v="0"/>
    <x v="1"/>
    <x v="96"/>
    <s v="MOBILIARIOS"/>
    <x v="13"/>
    <x v="0"/>
    <x v="0"/>
    <x v="0"/>
    <s v="GUAYAQUIL"/>
    <n v="0"/>
    <n v="1957.19"/>
    <n v="1957.19"/>
    <n v="0"/>
    <n v="0"/>
    <n v="131.08000000000001"/>
    <n v="131.08000000000001"/>
    <n v="1826.11"/>
    <n v="1826.11"/>
    <n v="1266.1099999999999"/>
    <n v="1266.1099999999999"/>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957.19"/>
    <x v="0"/>
    <x v="1"/>
    <s v="GUAYAQUIL"/>
  </r>
  <r>
    <d v="2025-01-06T00:00:00"/>
    <s v="800124541840103901202888888880"/>
    <s v="8001/24/54/1/840103/901/202/8888/8888"/>
    <s v="24/54/1/MOBILIARIO Y EQUIPO"/>
    <x v="159"/>
    <x v="159"/>
    <x v="2"/>
    <x v="3"/>
    <n v="2454"/>
    <x v="3"/>
    <x v="0"/>
    <x v="3"/>
    <x v="11"/>
    <s v="MOBILIARIOS"/>
    <x v="13"/>
    <x v="0"/>
    <x v="0"/>
    <x v="0"/>
    <s v="GUAYAQUIL"/>
    <n v="0"/>
    <n v="127664.63"/>
    <n v="127664.63"/>
    <n v="0"/>
    <n v="0"/>
    <n v="7243.82"/>
    <n v="7243.82"/>
    <n v="120420.81"/>
    <n v="120420.81"/>
    <n v="22055.8"/>
    <n v="22055.8"/>
    <n v="12180.81"/>
    <n v="12180.81"/>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27664.63"/>
    <x v="0"/>
    <x v="3"/>
    <s v="GUAYAQUIL"/>
  </r>
  <r>
    <d v="2025-01-06T00:00:00"/>
    <s v="800124541840104901202888888880"/>
    <s v="8001/24/54/1/840104/901/202/8888/8888"/>
    <s v="24/54/1/MOBILIARIO Y EQUIPO"/>
    <x v="159"/>
    <x v="159"/>
    <x v="2"/>
    <x v="3"/>
    <n v="2454"/>
    <x v="3"/>
    <x v="0"/>
    <x v="3"/>
    <x v="12"/>
    <s v="MAQUINARIAS Y EQUIPOS"/>
    <x v="13"/>
    <x v="0"/>
    <x v="0"/>
    <x v="0"/>
    <s v="GUAYAQUIL"/>
    <n v="0"/>
    <n v="2773"/>
    <n v="2773"/>
    <n v="0"/>
    <n v="0"/>
    <n v="0"/>
    <n v="0"/>
    <n v="2773"/>
    <n v="2773"/>
    <n v="2773"/>
    <n v="2773"/>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773"/>
    <x v="0"/>
    <x v="3"/>
    <s v="GUAYAQUIL"/>
  </r>
  <r>
    <d v="2025-01-06T00:00:00"/>
    <s v="800124541840113901202888888880"/>
    <s v="8001/24/54/1/840113/901/202/8888/8888"/>
    <s v="24/54/1/EQUIPO MÉDICO"/>
    <x v="159"/>
    <x v="159"/>
    <x v="2"/>
    <x v="3"/>
    <n v="2454"/>
    <x v="3"/>
    <x v="0"/>
    <x v="3"/>
    <x v="13"/>
    <s v="EQUIPOS MÉDICOS"/>
    <x v="13"/>
    <x v="0"/>
    <x v="0"/>
    <x v="0"/>
    <s v="GUAYAQUIL"/>
    <n v="0"/>
    <n v="3117720.91"/>
    <n v="3117720.91"/>
    <n v="0"/>
    <n v="0"/>
    <n v="193773.79"/>
    <n v="193773.79"/>
    <n v="2923947.12"/>
    <n v="2923947.12"/>
    <n v="38150"/>
    <n v="38150"/>
    <n v="6650"/>
    <n v="665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117720.91"/>
    <x v="0"/>
    <x v="4"/>
    <s v="GUAYAQUIL"/>
  </r>
  <r>
    <d v="2025-01-06T00:00:00"/>
    <s v="80015504530810901100150417,8"/>
    <s v="8001/55/0/4/530810/901/1/0/0"/>
    <s v="55/0/4/MEDICAMENTOS, DISPOSITIVOS MÉDICOS E INSTRUMENTAL MEDICO MENOR"/>
    <x v="159"/>
    <x v="159"/>
    <x v="3"/>
    <x v="4"/>
    <n v="550"/>
    <x v="4"/>
    <x v="1"/>
    <x v="5"/>
    <x v="21"/>
    <s v="DISPOSITIVOS MEDICOS PARA LABORATORIO CLINICO Y PATOLOGIA"/>
    <x v="13"/>
    <x v="3"/>
    <x v="3"/>
    <x v="3"/>
    <s v="GUAYAQUIL"/>
    <n v="150417.79999999999"/>
    <n v="142812"/>
    <n v="142812"/>
    <n v="0"/>
    <n v="0"/>
    <n v="0"/>
    <n v="0"/>
    <n v="142812"/>
    <n v="142812"/>
    <n v="142812"/>
    <n v="142812"/>
    <n v="142812"/>
    <n v="142812"/>
    <n v="0"/>
    <n v="0"/>
    <x v="1"/>
    <s v="GUAYAS"/>
    <x v="4"/>
    <x v="7"/>
    <n v="0"/>
    <x v="2"/>
    <s v="GASTO CORRIENTE"/>
    <s v="PROMOCION Y PREVENCION DE LA SALUD"/>
    <s v="DESNUTRICION INFANTIL CONTROL PRENATAL"/>
    <s v="Recursos Fiscales"/>
    <s v="SIN ORGANISMO"/>
    <s v="SIN CORRELATIVO"/>
    <s v="SI"/>
    <x v="1"/>
    <s v="NO"/>
    <n v="142812"/>
    <x v="4"/>
    <x v="6"/>
    <s v="GUAYAQUIL"/>
  </r>
  <r>
    <d v="2025-01-06T00:00:00"/>
    <s v="80015504530826901100246963,84"/>
    <s v="8001/55/0/4/530826/901/1/0/0"/>
    <s v="55/0/4/MEDICAMENTOS, DISPOSITIVOS MÉDICOS E INSTRUMENTAL MEDICO MENOR"/>
    <x v="159"/>
    <x v="159"/>
    <x v="3"/>
    <x v="4"/>
    <n v="550"/>
    <x v="4"/>
    <x v="1"/>
    <x v="5"/>
    <x v="23"/>
    <s v="DISPOSITIVOS MEDICOS DE USO GENERAL"/>
    <x v="13"/>
    <x v="3"/>
    <x v="3"/>
    <x v="3"/>
    <s v="GUAYAQUIL"/>
    <n v="246963.84"/>
    <n v="18185.36"/>
    <n v="18185.36"/>
    <n v="0"/>
    <n v="0"/>
    <n v="0"/>
    <n v="0"/>
    <n v="18185.349999999999"/>
    <n v="18185.349999999999"/>
    <n v="18185.34"/>
    <n v="18185.34"/>
    <n v="18185.34"/>
    <n v="18185.34"/>
    <n v="0.01"/>
    <n v="0.01"/>
    <x v="1"/>
    <s v="GUAYAS"/>
    <x v="4"/>
    <x v="7"/>
    <n v="0"/>
    <x v="2"/>
    <s v="GASTO CORRIENTE"/>
    <s v="PROMOCION Y PREVENCION DE LA SALUD"/>
    <s v="DESNUTRICION INFANTIL CONTROL PRENATAL"/>
    <s v="Recursos Fiscales"/>
    <s v="SIN ORGANISMO"/>
    <s v="SIN CORRELATIVO"/>
    <s v="SI"/>
    <x v="1"/>
    <s v="NO"/>
    <n v="18185.36"/>
    <x v="4"/>
    <x v="6"/>
    <s v="GUAYAQUIL"/>
  </r>
  <r>
    <d v="2025-01-06T00:00:00"/>
    <s v="800156015308019011000"/>
    <s v="8001/56/0/1/530801/901/1/0/0"/>
    <s v="56/0/1/EXTERNALIZADOS"/>
    <x v="159"/>
    <x v="159"/>
    <x v="4"/>
    <x v="4"/>
    <n v="560"/>
    <x v="4"/>
    <x v="0"/>
    <x v="5"/>
    <x v="113"/>
    <s v="ALIMENTOS Y BEBIDAS"/>
    <x v="13"/>
    <x v="3"/>
    <x v="3"/>
    <x v="3"/>
    <s v="GUAYAQUIL"/>
    <n v="0"/>
    <n v="41472.93"/>
    <n v="41472.93"/>
    <n v="0"/>
    <n v="0"/>
    <n v="0"/>
    <n v="0"/>
    <n v="41472.93"/>
    <n v="41472.93"/>
    <n v="41472.93"/>
    <n v="41472.93"/>
    <n v="41472.93"/>
    <n v="41472.93"/>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41472.93"/>
    <x v="4"/>
    <x v="11"/>
    <s v="GUAYAQUIL"/>
  </r>
  <r>
    <d v="2025-01-06T00:00:00"/>
    <s v="800156015308099011006262,2"/>
    <s v="8001/56/0/1/530809/901/1/0/0"/>
    <s v="56/0/1/MEDICAMENTOS, DISPOSITIVOS MÉDICOS E INSTRUMENTAL MEDICO MENOR"/>
    <x v="159"/>
    <x v="159"/>
    <x v="4"/>
    <x v="4"/>
    <n v="560"/>
    <x v="4"/>
    <x v="0"/>
    <x v="5"/>
    <x v="41"/>
    <s v="MEDICAMENTOS"/>
    <x v="13"/>
    <x v="3"/>
    <x v="3"/>
    <x v="3"/>
    <s v="GUAYAQUIL"/>
    <n v="6262.2"/>
    <n v="0"/>
    <n v="0"/>
    <n v="0"/>
    <n v="0"/>
    <n v="0"/>
    <n v="0"/>
    <n v="0"/>
    <n v="0"/>
    <n v="0"/>
    <n v="0"/>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0"/>
    <x v="4"/>
    <x v="6"/>
    <s v="GUAYAQUIL"/>
  </r>
  <r>
    <d v="2025-01-06T00:00:00"/>
    <s v="800157015302559011006285,71"/>
    <s v="8001/57/0/1/530255/901/1/0/0"/>
    <s v="57/0/1/COMBUSTIBLES"/>
    <x v="159"/>
    <x v="159"/>
    <x v="5"/>
    <x v="4"/>
    <n v="570"/>
    <x v="4"/>
    <x v="0"/>
    <x v="5"/>
    <x v="29"/>
    <s v="COMBUSTIBLES"/>
    <x v="13"/>
    <x v="3"/>
    <x v="3"/>
    <x v="3"/>
    <s v="GUAYAQUIL"/>
    <n v="6285.71"/>
    <n v="5850"/>
    <n v="5850"/>
    <n v="0"/>
    <n v="0"/>
    <n v="0"/>
    <n v="0"/>
    <n v="5850"/>
    <n v="5850"/>
    <n v="2990"/>
    <n v="2990"/>
    <n v="2990"/>
    <n v="2990"/>
    <n v="0"/>
    <n v="0"/>
    <x v="1"/>
    <s v="GUAYAS"/>
    <x v="4"/>
    <x v="7"/>
    <n v="0"/>
    <x v="2"/>
    <s v="GASTO CORRIENTE"/>
    <s v="GARANTIA DE LA CALIDAD DE LOS SERVICIOS DE SALUD"/>
    <s v="MANTENIMIENTO PREVENTIVO Y CORRECTIVO SANITARIO"/>
    <s v="Recursos Fiscales"/>
    <s v="SIN ORGANISMO"/>
    <s v="SIN CORRELATIVO"/>
    <s v="SI"/>
    <x v="0"/>
    <s v="NO"/>
    <n v="5850"/>
    <x v="4"/>
    <x v="8"/>
    <s v="GUAYAQUIL"/>
  </r>
  <r>
    <d v="2025-01-06T00:00:00"/>
    <s v="80015701530404901100416888,3"/>
    <s v="8001/57/0/1/530404/901/1/0/0"/>
    <s v="57/0/1/MANTENIMIENTOS"/>
    <x v="159"/>
    <x v="159"/>
    <x v="5"/>
    <x v="4"/>
    <n v="570"/>
    <x v="4"/>
    <x v="0"/>
    <x v="5"/>
    <x v="20"/>
    <s v="MAQUINARIAS Y EQUIPOS (INSTALACION- MANTENIMIENTO Y REPARACIONES)"/>
    <x v="13"/>
    <x v="3"/>
    <x v="3"/>
    <x v="3"/>
    <s v="GUAYAQUIL"/>
    <n v="416888.3"/>
    <n v="460179.17"/>
    <n v="460179.17"/>
    <n v="-3610.05"/>
    <n v="-3610.05"/>
    <n v="0.08"/>
    <n v="0.08"/>
    <n v="415682.13"/>
    <n v="415682.13"/>
    <n v="415682.13"/>
    <n v="415682.13"/>
    <n v="127791.84"/>
    <n v="127791.84"/>
    <n v="40886.910000000003"/>
    <n v="40886.910000000003"/>
    <x v="1"/>
    <s v="GUAYAS"/>
    <x v="4"/>
    <x v="7"/>
    <n v="0"/>
    <x v="2"/>
    <s v="GASTO CORRIENTE"/>
    <s v="GARANTIA DE LA CALIDAD DE LOS SERVICIOS DE SALUD"/>
    <s v="MANTENIMIENTO PREVENTIVO Y CORRECTIVO SANITARIO"/>
    <s v="Recursos Fiscales"/>
    <s v="SIN ORGANISMO"/>
    <s v="SIN CORRELATIVO"/>
    <s v="SI"/>
    <x v="0"/>
    <s v="NO"/>
    <n v="460179.17"/>
    <x v="4"/>
    <x v="5"/>
    <s v="GUAYAQUIL"/>
  </r>
  <r>
    <d v="2025-01-06T00:00:00"/>
    <s v="800157015308119011001417,89"/>
    <s v="8001/57/0/1/530811/901/1/0/0"/>
    <s v="57/0/1/MANTENIMIENTOS"/>
    <x v="159"/>
    <x v="159"/>
    <x v="5"/>
    <x v="4"/>
    <n v="570"/>
    <x v="4"/>
    <x v="0"/>
    <x v="5"/>
    <x v="97"/>
    <s v="INSUMOS MATERIALES Y SUMINISTROS PARA CONSTRUCCION ELECTRICIDAD PLOMERIA CARPINTERIA SENALIZACION VIAL NAVEGACION CONTRA INCENDIOS Y PLACAS"/>
    <x v="13"/>
    <x v="3"/>
    <x v="3"/>
    <x v="3"/>
    <s v="GUAYAQUIL"/>
    <n v="1417.89"/>
    <n v="244.92"/>
    <n v="244.92"/>
    <n v="0"/>
    <n v="0"/>
    <n v="0"/>
    <n v="0"/>
    <n v="244.92"/>
    <n v="244.92"/>
    <n v="244.92"/>
    <n v="244.92"/>
    <n v="244.92"/>
    <n v="244.92"/>
    <n v="0"/>
    <n v="0"/>
    <x v="1"/>
    <s v="GUAYAS"/>
    <x v="4"/>
    <x v="7"/>
    <n v="0"/>
    <x v="2"/>
    <s v="GASTO CORRIENTE"/>
    <s v="GARANTIA DE LA CALIDAD DE LOS SERVICIOS DE SALUD"/>
    <s v="MANTENIMIENTO PREVENTIVO Y CORRECTIVO SANITARIO"/>
    <s v="Recursos Fiscales"/>
    <s v="SIN ORGANISMO"/>
    <s v="SIN CORRELATIVO"/>
    <s v="SI"/>
    <x v="0"/>
    <s v="NO"/>
    <n v="244.92"/>
    <x v="4"/>
    <x v="5"/>
    <s v="GUAYAQUIL"/>
  </r>
  <r>
    <d v="2025-01-06T00:00:00"/>
    <s v="800157025304029011001134509,24"/>
    <s v="8001/57/0/2/530402/901/1/0/0"/>
    <s v="57/0/2/MANTENIMIENTOS"/>
    <x v="159"/>
    <x v="159"/>
    <x v="5"/>
    <x v="4"/>
    <n v="570"/>
    <x v="4"/>
    <x v="5"/>
    <x v="5"/>
    <x v="25"/>
    <s v="EDIFICIOS- LOCALES- RESIDENCIAS Y CABLEADO ESTRUCTURADO (INSTALACION- MANTENIMIENTO Y REPARACIONES)"/>
    <x v="13"/>
    <x v="3"/>
    <x v="3"/>
    <x v="3"/>
    <s v="GUAYAQUIL"/>
    <n v="1134509.24"/>
    <n v="802085.42"/>
    <n v="802085.42"/>
    <n v="0"/>
    <n v="0"/>
    <n v="256163.03"/>
    <n v="256163.03"/>
    <n v="540630.79"/>
    <n v="540630.79"/>
    <n v="529753.29"/>
    <n v="529753.29"/>
    <n v="420007.2"/>
    <n v="420007.2"/>
    <n v="5291.6"/>
    <n v="5291.6"/>
    <x v="1"/>
    <s v="GUAYAS"/>
    <x v="4"/>
    <x v="7"/>
    <n v="0"/>
    <x v="2"/>
    <s v="GASTO CORRIENTE"/>
    <s v="GARANTIA DE LA CALIDAD DE LOS SERVICIOS DE SALUD"/>
    <s v="GASTO OPERATIVO DE GARANTIA DE LA CALIDAD"/>
    <s v="Recursos Fiscales"/>
    <s v="SIN ORGANISMO"/>
    <s v="SIN CORRELATIVO"/>
    <s v="SI"/>
    <x v="0"/>
    <s v="NO"/>
    <n v="802085.42"/>
    <x v="4"/>
    <x v="5"/>
    <s v="GUAYAQUIL"/>
  </r>
  <r>
    <d v="2025-01-06T00:00:00"/>
    <s v="80015702530402901998000"/>
    <s v="8001/57/0/2/530402/901/998/0/0"/>
    <s v="57/0/2/MANTENIMIENTOS"/>
    <x v="159"/>
    <x v="159"/>
    <x v="5"/>
    <x v="4"/>
    <n v="570"/>
    <x v="4"/>
    <x v="5"/>
    <x v="5"/>
    <x v="25"/>
    <s v="EDIFICIOS- LOCALES- RESIDENCIAS Y CABLEADO ESTRUCTURADO (INSTALACION- MANTENIMIENTO Y REPARACIONES)"/>
    <x v="13"/>
    <x v="2"/>
    <x v="3"/>
    <x v="3"/>
    <s v="GUAYAQUIL"/>
    <n v="0"/>
    <n v="69568.009999999995"/>
    <n v="69568.009999999995"/>
    <n v="0"/>
    <n v="0"/>
    <n v="0"/>
    <n v="0"/>
    <n v="69568.009999999995"/>
    <n v="69568.009999999995"/>
    <n v="69568.009999999995"/>
    <n v="69568.009999999995"/>
    <n v="69568.009999999995"/>
    <n v="69568.009999999995"/>
    <n v="0"/>
    <n v="0"/>
    <x v="1"/>
    <s v="GUAYAS"/>
    <x v="4"/>
    <x v="7"/>
    <n v="0"/>
    <x v="2"/>
    <s v="GASTO CORRIENTE"/>
    <s v="GARANTIA DE LA CALIDAD DE LOS SERVICIOS DE SALUD"/>
    <s v="GASTO OPERATIVO DE GARANTIA DE LA CALIDAD"/>
    <s v="ANTICIPOS DE EJERCICIOS ANTERIORES"/>
    <s v="SIN ORGANISMO"/>
    <s v="SIN CORRELATIVO"/>
    <s v="SI"/>
    <x v="0"/>
    <s v="NO"/>
    <n v="69568.009999999995"/>
    <x v="4"/>
    <x v="5"/>
    <s v="GUAYAQUIL"/>
  </r>
  <r>
    <d v="2025-01-06T00:00:00"/>
    <s v="800157025304039011000"/>
    <s v="8001/57/0/2/530403/901/1/0/0"/>
    <s v="57/0/2/MANTENIMIENTOS"/>
    <x v="159"/>
    <x v="159"/>
    <x v="5"/>
    <x v="4"/>
    <n v="570"/>
    <x v="4"/>
    <x v="5"/>
    <x v="5"/>
    <x v="111"/>
    <s v="MOBILIARIOS (INSTALACION- MANTENIMIENTO Y REPARACIONES)"/>
    <x v="13"/>
    <x v="3"/>
    <x v="3"/>
    <x v="3"/>
    <s v="GUAYAQUIL"/>
    <n v="0"/>
    <n v="421.28"/>
    <n v="421.28"/>
    <n v="-421.28"/>
    <n v="-421.28"/>
    <n v="0"/>
    <n v="0"/>
    <n v="0"/>
    <n v="0"/>
    <n v="0"/>
    <n v="0"/>
    <n v="0"/>
    <n v="0"/>
    <n v="0"/>
    <n v="0"/>
    <x v="1"/>
    <s v="GUAYAS"/>
    <x v="4"/>
    <x v="7"/>
    <n v="0"/>
    <x v="2"/>
    <s v="GASTO CORRIENTE"/>
    <s v="GARANTIA DE LA CALIDAD DE LOS SERVICIOS DE SALUD"/>
    <s v="GASTO OPERATIVO DE GARANTIA DE LA CALIDAD"/>
    <s v="Recursos Fiscales"/>
    <s v="SIN ORGANISMO"/>
    <s v="SIN CORRELATIVO"/>
    <s v="SI"/>
    <x v="0"/>
    <s v="NO"/>
    <n v="421.28"/>
    <x v="4"/>
    <x v="5"/>
    <s v="GUAYAQUIL"/>
  </r>
  <r>
    <d v="2025-01-06T00:00:00"/>
    <s v="800157025304049011000"/>
    <s v="8001/57/0/2/530404/901/1/0/0"/>
    <s v="57/0/2/MANTENIMIENTOS"/>
    <x v="159"/>
    <x v="159"/>
    <x v="5"/>
    <x v="4"/>
    <n v="570"/>
    <x v="4"/>
    <x v="5"/>
    <x v="5"/>
    <x v="20"/>
    <s v="MAQUINARIAS Y EQUIPOS (INSTALACION- MANTENIMIENTO Y REPARACIONES)"/>
    <x v="13"/>
    <x v="3"/>
    <x v="3"/>
    <x v="3"/>
    <s v="GUAYAQUIL"/>
    <n v="0"/>
    <n v="177512.5"/>
    <n v="177512.5"/>
    <n v="0"/>
    <n v="0"/>
    <n v="0"/>
    <n v="0"/>
    <n v="177512.5"/>
    <n v="177512.5"/>
    <n v="177512.5"/>
    <n v="177512.5"/>
    <n v="0"/>
    <n v="0"/>
    <n v="0"/>
    <n v="0"/>
    <x v="1"/>
    <s v="GUAYAS"/>
    <x v="4"/>
    <x v="7"/>
    <n v="0"/>
    <x v="2"/>
    <s v="GASTO CORRIENTE"/>
    <s v="GARANTIA DE LA CALIDAD DE LOS SERVICIOS DE SALUD"/>
    <s v="GASTO OPERATIVO DE GARANTIA DE LA CALIDAD"/>
    <s v="Recursos Fiscales"/>
    <s v="SIN ORGANISMO"/>
    <s v="SIN CORRELATIVO"/>
    <s v="SI"/>
    <x v="0"/>
    <s v="NO"/>
    <n v="177512.5"/>
    <x v="4"/>
    <x v="5"/>
    <s v="GUAYAQUIL"/>
  </r>
  <r>
    <d v="2025-01-06T00:00:00"/>
    <s v="800157025304179011000"/>
    <s v="8001/57/0/2/530417/901/1/0/0"/>
    <s v="57/0/2/MANTENIMIENTOS"/>
    <x v="159"/>
    <x v="159"/>
    <x v="5"/>
    <x v="4"/>
    <n v="570"/>
    <x v="4"/>
    <x v="5"/>
    <x v="5"/>
    <x v="26"/>
    <s v="INFRAESTRUCTURA"/>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GUAYAQUIL"/>
  </r>
  <r>
    <d v="2025-01-06T00:00:00"/>
    <s v="8001900153082690110013494,36"/>
    <s v="8001/90/0/1/530826/901/1/0/0"/>
    <s v="90/0/1/MEDICAMENTOS, DISPOSITIVOS MÉDICOS E INSTRUMENTAL MEDICO MENOR"/>
    <x v="159"/>
    <x v="159"/>
    <x v="7"/>
    <x v="4"/>
    <n v="900"/>
    <x v="4"/>
    <x v="0"/>
    <x v="5"/>
    <x v="23"/>
    <s v="DISPOSITIVOS MEDICOS DE USO GENERAL"/>
    <x v="13"/>
    <x v="3"/>
    <x v="3"/>
    <x v="3"/>
    <s v="GUAYAQUIL"/>
    <n v="13494.36"/>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6"/>
    <s v="GUAYAQUIL"/>
  </r>
  <r>
    <d v="2025-01-06T00:00:00"/>
    <s v="800190025308039011000,01"/>
    <s v="8001/90/0/2/530803/901/1/0/0"/>
    <s v="90/0/2/COMBUSTIBLES"/>
    <x v="159"/>
    <x v="159"/>
    <x v="7"/>
    <x v="4"/>
    <n v="900"/>
    <x v="4"/>
    <x v="5"/>
    <x v="5"/>
    <x v="58"/>
    <s v="LUBRICANTES"/>
    <x v="13"/>
    <x v="3"/>
    <x v="3"/>
    <x v="3"/>
    <s v="GUAYAQUIL"/>
    <n v="0.01"/>
    <n v="0"/>
    <n v="0"/>
    <n v="0"/>
    <n v="0"/>
    <n v="0"/>
    <n v="0"/>
    <n v="0"/>
    <n v="0"/>
    <n v="0"/>
    <n v="0"/>
    <n v="0"/>
    <n v="0"/>
    <n v="0"/>
    <n v="0"/>
    <x v="1"/>
    <s v="GUAYAS"/>
    <x v="4"/>
    <x v="7"/>
    <n v="0"/>
    <x v="2"/>
    <s v="GASTO CORRIENTE"/>
    <s v="PROVISION Y PRESTACION DE SERVICIOS DE SALUD"/>
    <s v="SUSCRIPCION DE CONVENIOS DE PRESTACIONES DE SALUD"/>
    <s v="Recursos Fiscales"/>
    <s v="SIN ORGANISMO"/>
    <s v="SIN CORRELATIVO"/>
    <s v="SI"/>
    <x v="0"/>
    <s v="NO"/>
    <n v="0"/>
    <x v="4"/>
    <x v="8"/>
    <s v="GUAYAQUIL"/>
  </r>
  <r>
    <d v="2025-01-06T00:00:00"/>
    <s v="80019004510105900100360420"/>
    <s v="8001/90/0/4/510105/900/1/0/0"/>
    <s v="90/0/4/GASTOS EN PERSONAL"/>
    <x v="159"/>
    <x v="159"/>
    <x v="7"/>
    <x v="4"/>
    <n v="900"/>
    <x v="4"/>
    <x v="1"/>
    <x v="4"/>
    <x v="70"/>
    <s v="REMUNERACIONES UNIFICADAS"/>
    <x v="12"/>
    <x v="3"/>
    <x v="3"/>
    <x v="3"/>
    <s v="GUAYAS"/>
    <n v="360420"/>
    <n v="425373.07"/>
    <n v="425373.07"/>
    <n v="0"/>
    <n v="0"/>
    <n v="0"/>
    <n v="0"/>
    <n v="418271.07"/>
    <n v="418271.07"/>
    <n v="418271.07"/>
    <n v="418271.07"/>
    <n v="418271.07"/>
    <n v="418271.07"/>
    <n v="7102"/>
    <n v="7102"/>
    <x v="1"/>
    <s v="GUAYAS"/>
    <x v="4"/>
    <x v="7"/>
    <n v="0"/>
    <x v="2"/>
    <s v="GASTO CORRIENTE"/>
    <s v="PROVISION Y PRESTACION DE SERVICIOS DE SALUD"/>
    <s v="PRESTACION DE SERVICIOS DE SALUD SEGUNDO NIVEL"/>
    <s v="Recursos Fiscales"/>
    <s v="SIN ORGANISMO"/>
    <s v="SIN CORRELATIVO"/>
    <s v="SI"/>
    <x v="0"/>
    <s v="NO"/>
    <n v="425373.07"/>
    <x v="4"/>
    <x v="0"/>
    <s v="GUAYAQUIL"/>
  </r>
  <r>
    <d v="2025-01-06T00:00:00"/>
    <s v="800190045101069001001875161,43"/>
    <s v="8001/90/0/4/510106/900/1/0/0"/>
    <s v="90/0/4/GASTOS EN PERSONAL"/>
    <x v="159"/>
    <x v="159"/>
    <x v="7"/>
    <x v="4"/>
    <n v="900"/>
    <x v="4"/>
    <x v="1"/>
    <x v="4"/>
    <x v="71"/>
    <s v="SALARIOS UNIFICADOS"/>
    <x v="12"/>
    <x v="3"/>
    <x v="3"/>
    <x v="3"/>
    <s v="GUAYAS"/>
    <n v="1875161.43"/>
    <n v="2193408.06"/>
    <n v="2193408.06"/>
    <n v="0"/>
    <n v="0"/>
    <n v="0"/>
    <n v="0"/>
    <n v="2185666.2000000002"/>
    <n v="2185666.2000000002"/>
    <n v="2185666.2000000002"/>
    <n v="2185666.2000000002"/>
    <n v="2185666.2000000002"/>
    <n v="2185666.2000000002"/>
    <n v="7741.86"/>
    <n v="7741.86"/>
    <x v="1"/>
    <s v="GUAYAS"/>
    <x v="4"/>
    <x v="7"/>
    <n v="0"/>
    <x v="2"/>
    <s v="GASTO CORRIENTE"/>
    <s v="PROVISION Y PRESTACION DE SERVICIOS DE SALUD"/>
    <s v="PRESTACION DE SERVICIOS DE SALUD SEGUNDO NIVEL"/>
    <s v="Recursos Fiscales"/>
    <s v="SIN ORGANISMO"/>
    <s v="SIN CORRELATIVO"/>
    <s v="SI"/>
    <x v="0"/>
    <s v="NO"/>
    <n v="2193408.06"/>
    <x v="4"/>
    <x v="0"/>
    <s v="GUAYAQUIL"/>
  </r>
  <r>
    <d v="2025-01-06T00:00:00"/>
    <s v="800190045101119001003797919,26"/>
    <s v="8001/90/0/4/510111/900/1/0/0"/>
    <s v="90/0/4/GASTOS EN PERSONAL"/>
    <x v="159"/>
    <x v="159"/>
    <x v="7"/>
    <x v="4"/>
    <n v="900"/>
    <x v="4"/>
    <x v="1"/>
    <x v="4"/>
    <x v="72"/>
    <s v="REMUNERACIONES UNIFICADAS DE PROFESIONALES DE LA SALUD"/>
    <x v="12"/>
    <x v="3"/>
    <x v="3"/>
    <x v="3"/>
    <s v="GUAYAS"/>
    <n v="3797919.26"/>
    <n v="4381836.9000000004"/>
    <n v="4381836.9000000004"/>
    <n v="0"/>
    <n v="0"/>
    <n v="0"/>
    <n v="0"/>
    <n v="4377630.2300000004"/>
    <n v="4377630.2300000004"/>
    <n v="4377630.2300000004"/>
    <n v="4377630.2300000004"/>
    <n v="4377630.2300000004"/>
    <n v="4377630.2300000004"/>
    <n v="4206.67"/>
    <n v="4206.67"/>
    <x v="1"/>
    <s v="GUAYAS"/>
    <x v="4"/>
    <x v="7"/>
    <n v="0"/>
    <x v="2"/>
    <s v="GASTO CORRIENTE"/>
    <s v="PROVISION Y PRESTACION DE SERVICIOS DE SALUD"/>
    <s v="PRESTACION DE SERVICIOS DE SALUD SEGUNDO NIVEL"/>
    <s v="Recursos Fiscales"/>
    <s v="SIN ORGANISMO"/>
    <s v="SIN CORRELATIVO"/>
    <s v="SI"/>
    <x v="0"/>
    <s v="NO"/>
    <n v="4381836.9000000004"/>
    <x v="4"/>
    <x v="0"/>
    <s v="GUAYAQUIL"/>
  </r>
  <r>
    <d v="2025-01-06T00:00:00"/>
    <s v="800190045102039001001066202,21"/>
    <s v="8001/90/0/4/510203/900/1/0/0"/>
    <s v="90/0/4/GASTOS EN PERSONAL"/>
    <x v="159"/>
    <x v="159"/>
    <x v="7"/>
    <x v="4"/>
    <n v="900"/>
    <x v="4"/>
    <x v="1"/>
    <x v="4"/>
    <x v="15"/>
    <s v="DECIMOTERCER SUELDO"/>
    <x v="12"/>
    <x v="3"/>
    <x v="3"/>
    <x v="3"/>
    <s v="GUAYAS"/>
    <n v="1066202.21"/>
    <n v="1082202.26"/>
    <n v="1082202.26"/>
    <n v="-989.71"/>
    <n v="-989.71"/>
    <n v="0"/>
    <n v="0"/>
    <n v="1062467.06"/>
    <n v="1062467.06"/>
    <n v="1062467.06"/>
    <n v="1062467.06"/>
    <n v="1062467.06"/>
    <n v="1062467.06"/>
    <n v="18745.490000000002"/>
    <n v="18745.490000000002"/>
    <x v="1"/>
    <s v="GUAYAS"/>
    <x v="4"/>
    <x v="7"/>
    <n v="0"/>
    <x v="2"/>
    <s v="GASTO CORRIENTE"/>
    <s v="PROVISION Y PRESTACION DE SERVICIOS DE SALUD"/>
    <s v="PRESTACION DE SERVICIOS DE SALUD SEGUNDO NIVEL"/>
    <s v="Recursos Fiscales"/>
    <s v="SIN ORGANISMO"/>
    <s v="SIN CORRELATIVO"/>
    <s v="SI"/>
    <x v="0"/>
    <s v="NO"/>
    <n v="1082202.26"/>
    <x v="4"/>
    <x v="0"/>
    <s v="GUAYAQUIL"/>
  </r>
  <r>
    <d v="2025-01-06T00:00:00"/>
    <s v="8001900451020490010032663,89"/>
    <s v="8001/90/0/4/510204/900/1/0/0"/>
    <s v="90/0/4/GASTOS EN PERSONAL"/>
    <x v="159"/>
    <x v="159"/>
    <x v="7"/>
    <x v="4"/>
    <n v="900"/>
    <x v="4"/>
    <x v="1"/>
    <x v="4"/>
    <x v="16"/>
    <s v="DECIMOCUARTO SUELDO"/>
    <x v="12"/>
    <x v="3"/>
    <x v="3"/>
    <x v="3"/>
    <s v="GUAYAS"/>
    <n v="32663.89"/>
    <n v="360466.37"/>
    <n v="360466.37"/>
    <n v="0"/>
    <n v="0"/>
    <n v="0"/>
    <n v="0"/>
    <n v="359730.28"/>
    <n v="359730.28"/>
    <n v="359730.28"/>
    <n v="359730.28"/>
    <n v="359730.28"/>
    <n v="359730.28"/>
    <n v="736.09"/>
    <n v="736.09"/>
    <x v="1"/>
    <s v="GUAYAS"/>
    <x v="4"/>
    <x v="7"/>
    <n v="0"/>
    <x v="2"/>
    <s v="GASTO CORRIENTE"/>
    <s v="PROVISION Y PRESTACION DE SERVICIOS DE SALUD"/>
    <s v="PRESTACION DE SERVICIOS DE SALUD SEGUNDO NIVEL"/>
    <s v="Recursos Fiscales"/>
    <s v="SIN ORGANISMO"/>
    <s v="SIN CORRELATIVO"/>
    <s v="SI"/>
    <x v="0"/>
    <s v="NO"/>
    <n v="360466.37"/>
    <x v="4"/>
    <x v="0"/>
    <s v="GUAYAQUIL"/>
  </r>
  <r>
    <d v="2025-01-06T00:00:00"/>
    <s v="8001900451030490010020937,53"/>
    <s v="8001/90/0/4/510304/900/1/0/0"/>
    <s v="90/0/4/GASTOS EN PERSONAL"/>
    <x v="159"/>
    <x v="159"/>
    <x v="7"/>
    <x v="4"/>
    <n v="900"/>
    <x v="4"/>
    <x v="1"/>
    <x v="4"/>
    <x v="74"/>
    <s v="COMPENSACION POR TRANSPORTE"/>
    <x v="12"/>
    <x v="3"/>
    <x v="3"/>
    <x v="3"/>
    <s v="GUAYAS"/>
    <n v="20937.53"/>
    <n v="20207.5"/>
    <n v="20207.5"/>
    <n v="0"/>
    <n v="0"/>
    <n v="0"/>
    <n v="0"/>
    <n v="19811.5"/>
    <n v="19811.5"/>
    <n v="19811.5"/>
    <n v="19811.5"/>
    <n v="19811.5"/>
    <n v="19811.5"/>
    <n v="396"/>
    <n v="396"/>
    <x v="1"/>
    <s v="GUAYAS"/>
    <x v="4"/>
    <x v="7"/>
    <n v="0"/>
    <x v="2"/>
    <s v="GASTO CORRIENTE"/>
    <s v="PROVISION Y PRESTACION DE SERVICIOS DE SALUD"/>
    <s v="PRESTACION DE SERVICIOS DE SALUD SEGUNDO NIVEL"/>
    <s v="Recursos Fiscales"/>
    <s v="SIN ORGANISMO"/>
    <s v="SIN CORRELATIVO"/>
    <s v="SI"/>
    <x v="0"/>
    <s v="NO"/>
    <n v="20207.5"/>
    <x v="4"/>
    <x v="0"/>
    <s v="GUAYAQUIL"/>
  </r>
  <r>
    <d v="2025-01-06T00:00:00"/>
    <s v="80019004510306900100161652"/>
    <s v="8001/90/0/4/510306/900/1/0/0"/>
    <s v="90/0/4/GASTOS EN PERSONAL"/>
    <x v="159"/>
    <x v="159"/>
    <x v="7"/>
    <x v="4"/>
    <n v="900"/>
    <x v="4"/>
    <x v="1"/>
    <x v="4"/>
    <x v="75"/>
    <s v="ALIMENTACION"/>
    <x v="12"/>
    <x v="3"/>
    <x v="3"/>
    <x v="3"/>
    <s v="GUAYAS"/>
    <n v="161652"/>
    <n v="160172"/>
    <n v="160172"/>
    <n v="0"/>
    <n v="0"/>
    <n v="0"/>
    <n v="0"/>
    <n v="157004"/>
    <n v="157004"/>
    <n v="157004"/>
    <n v="157004"/>
    <n v="157004"/>
    <n v="157004"/>
    <n v="3168"/>
    <n v="3168"/>
    <x v="1"/>
    <s v="GUAYAS"/>
    <x v="4"/>
    <x v="7"/>
    <n v="0"/>
    <x v="2"/>
    <s v="GASTO CORRIENTE"/>
    <s v="PROVISION Y PRESTACION DE SERVICIOS DE SALUD"/>
    <s v="PRESTACION DE SERVICIOS DE SALUD SEGUNDO NIVEL"/>
    <s v="Recursos Fiscales"/>
    <s v="SIN ORGANISMO"/>
    <s v="SIN CORRELATIVO"/>
    <s v="SI"/>
    <x v="0"/>
    <s v="NO"/>
    <n v="160172"/>
    <x v="4"/>
    <x v="0"/>
    <s v="GUAYAQUIL"/>
  </r>
  <r>
    <d v="2025-01-06T00:00:00"/>
    <s v="8001900451040190010014729"/>
    <s v="8001/90/0/4/510401/900/1/0/0"/>
    <s v="90/0/4/GASTOS EN PERSONAL"/>
    <x v="159"/>
    <x v="159"/>
    <x v="7"/>
    <x v="4"/>
    <n v="900"/>
    <x v="4"/>
    <x v="1"/>
    <x v="4"/>
    <x v="76"/>
    <s v="POR CARGAS FAMILIARES"/>
    <x v="12"/>
    <x v="3"/>
    <x v="3"/>
    <x v="3"/>
    <s v="GUAYAS"/>
    <n v="14729"/>
    <n v="13966.7"/>
    <n v="13966.7"/>
    <n v="0"/>
    <n v="0"/>
    <n v="0"/>
    <n v="0"/>
    <n v="13962.1"/>
    <n v="13962.1"/>
    <n v="13962.1"/>
    <n v="13962.1"/>
    <n v="13962.1"/>
    <n v="13962.1"/>
    <n v="4.5999999999999996"/>
    <n v="4.5999999999999996"/>
    <x v="1"/>
    <s v="GUAYAS"/>
    <x v="4"/>
    <x v="7"/>
    <n v="0"/>
    <x v="2"/>
    <s v="GASTO CORRIENTE"/>
    <s v="PROVISION Y PRESTACION DE SERVICIOS DE SALUD"/>
    <s v="PRESTACION DE SERVICIOS DE SALUD SEGUNDO NIVEL"/>
    <s v="Recursos Fiscales"/>
    <s v="SIN ORGANISMO"/>
    <s v="SIN CORRELATIVO"/>
    <s v="SI"/>
    <x v="0"/>
    <s v="NO"/>
    <n v="13966.7"/>
    <x v="4"/>
    <x v="0"/>
    <s v="GUAYAQUIL"/>
  </r>
  <r>
    <d v="2025-01-06T00:00:00"/>
    <s v="8001900451040890010049937,1"/>
    <s v="8001/90/0/4/510408/900/1/0/0"/>
    <s v="90/0/4/GASTOS EN PERSONAL"/>
    <x v="159"/>
    <x v="159"/>
    <x v="7"/>
    <x v="4"/>
    <n v="900"/>
    <x v="4"/>
    <x v="1"/>
    <x v="4"/>
    <x v="77"/>
    <s v="SUBSIDIO DE ANTIGUEDAD"/>
    <x v="12"/>
    <x v="3"/>
    <x v="3"/>
    <x v="3"/>
    <s v="GUAYAS"/>
    <n v="49937.1"/>
    <n v="53324.47"/>
    <n v="53324.47"/>
    <n v="0"/>
    <n v="0"/>
    <n v="0"/>
    <n v="0"/>
    <n v="53284.63"/>
    <n v="53284.63"/>
    <n v="53284.63"/>
    <n v="53284.63"/>
    <n v="53284.63"/>
    <n v="53284.63"/>
    <n v="39.840000000000003"/>
    <n v="39.840000000000003"/>
    <x v="1"/>
    <s v="GUAYAS"/>
    <x v="4"/>
    <x v="7"/>
    <n v="0"/>
    <x v="2"/>
    <s v="GASTO CORRIENTE"/>
    <s v="PROVISION Y PRESTACION DE SERVICIOS DE SALUD"/>
    <s v="PRESTACION DE SERVICIOS DE SALUD SEGUNDO NIVEL"/>
    <s v="Recursos Fiscales"/>
    <s v="SIN ORGANISMO"/>
    <s v="SIN CORRELATIVO"/>
    <s v="SI"/>
    <x v="0"/>
    <s v="NO"/>
    <n v="53324.47"/>
    <x v="4"/>
    <x v="0"/>
    <s v="GUAYAQUIL"/>
  </r>
  <r>
    <d v="2025-01-06T00:00:00"/>
    <s v="80019004510509900100378559,9"/>
    <s v="8001/90/0/4/510509/900/1/0/0"/>
    <s v="90/0/4/GASTOS EN PERSONAL"/>
    <x v="159"/>
    <x v="159"/>
    <x v="7"/>
    <x v="4"/>
    <n v="900"/>
    <x v="4"/>
    <x v="1"/>
    <x v="4"/>
    <x v="79"/>
    <s v="HORAS EXTRAORDINARIAS Y SUPLEMENTARIAS"/>
    <x v="12"/>
    <x v="3"/>
    <x v="3"/>
    <x v="3"/>
    <s v="GUAYAS"/>
    <n v="378559.9"/>
    <n v="365771.37"/>
    <n v="365771.37"/>
    <n v="0"/>
    <n v="0"/>
    <n v="0"/>
    <n v="0"/>
    <n v="365770.67"/>
    <n v="365770.67"/>
    <n v="365770.67"/>
    <n v="365770.67"/>
    <n v="365770.67"/>
    <n v="365770.67"/>
    <n v="0.7"/>
    <n v="0.7"/>
    <x v="1"/>
    <s v="GUAYAS"/>
    <x v="4"/>
    <x v="7"/>
    <n v="0"/>
    <x v="2"/>
    <s v="GASTO CORRIENTE"/>
    <s v="PROVISION Y PRESTACION DE SERVICIOS DE SALUD"/>
    <s v="PRESTACION DE SERVICIOS DE SALUD SEGUNDO NIVEL"/>
    <s v="Recursos Fiscales"/>
    <s v="SIN ORGANISMO"/>
    <s v="SIN CORRELATIVO"/>
    <s v="SI"/>
    <x v="0"/>
    <s v="NO"/>
    <n v="365771.37"/>
    <x v="4"/>
    <x v="0"/>
    <s v="GUAYAQUIL"/>
  </r>
  <r>
    <d v="2025-01-06T00:00:00"/>
    <s v="80019004510510900100191325,6"/>
    <s v="8001/90/0/4/510510/900/1/0/0"/>
    <s v="90/0/4/GASTOS EN PERSONAL"/>
    <x v="159"/>
    <x v="159"/>
    <x v="7"/>
    <x v="4"/>
    <n v="900"/>
    <x v="4"/>
    <x v="1"/>
    <x v="4"/>
    <x v="80"/>
    <s v="SERVICIOS PERSONALES POR CONTRATO"/>
    <x v="12"/>
    <x v="3"/>
    <x v="3"/>
    <x v="3"/>
    <s v="GUAYAS"/>
    <n v="191325.6"/>
    <n v="212253.67"/>
    <n v="212253.67"/>
    <n v="0"/>
    <n v="0"/>
    <n v="0"/>
    <n v="0"/>
    <n v="209523"/>
    <n v="209523"/>
    <n v="209523"/>
    <n v="209523"/>
    <n v="209523"/>
    <n v="209523"/>
    <n v="2730.67"/>
    <n v="2730.67"/>
    <x v="1"/>
    <s v="GUAYAS"/>
    <x v="4"/>
    <x v="7"/>
    <n v="0"/>
    <x v="2"/>
    <s v="GASTO CORRIENTE"/>
    <s v="PROVISION Y PRESTACION DE SERVICIOS DE SALUD"/>
    <s v="PRESTACION DE SERVICIOS DE SALUD SEGUNDO NIVEL"/>
    <s v="Recursos Fiscales"/>
    <s v="SIN ORGANISMO"/>
    <s v="SIN CORRELATIVO"/>
    <s v="SI"/>
    <x v="0"/>
    <s v="NO"/>
    <n v="212253.67"/>
    <x v="4"/>
    <x v="0"/>
    <s v="GUAYAQUIL"/>
  </r>
  <r>
    <d v="2025-01-06T00:00:00"/>
    <s v="800190045105139001001176,7"/>
    <s v="8001/90/0/4/510513/900/1/0/0"/>
    <s v="90/0/4/GASTOS EN PERSONAL"/>
    <x v="159"/>
    <x v="159"/>
    <x v="7"/>
    <x v="4"/>
    <n v="900"/>
    <x v="4"/>
    <x v="1"/>
    <x v="4"/>
    <x v="82"/>
    <s v="ENCARGOS"/>
    <x v="12"/>
    <x v="3"/>
    <x v="3"/>
    <x v="3"/>
    <s v="GUAYAS"/>
    <n v="1176.7"/>
    <n v="10935.56"/>
    <n v="10935.56"/>
    <n v="0"/>
    <n v="0"/>
    <n v="0"/>
    <n v="0"/>
    <n v="10342.969999999999"/>
    <n v="10342.969999999999"/>
    <n v="10342.969999999999"/>
    <n v="10342.969999999999"/>
    <n v="10342.969999999999"/>
    <n v="10342.969999999999"/>
    <n v="592.59"/>
    <n v="592.59"/>
    <x v="1"/>
    <s v="GUAYAS"/>
    <x v="4"/>
    <x v="7"/>
    <n v="0"/>
    <x v="2"/>
    <s v="GASTO CORRIENTE"/>
    <s v="PROVISION Y PRESTACION DE SERVICIOS DE SALUD"/>
    <s v="PRESTACION DE SERVICIOS DE SALUD SEGUNDO NIVEL"/>
    <s v="Recursos Fiscales"/>
    <s v="SIN ORGANISMO"/>
    <s v="SIN CORRELATIVO"/>
    <s v="SI"/>
    <x v="0"/>
    <s v="NO"/>
    <n v="10935.56"/>
    <x v="4"/>
    <x v="0"/>
    <s v="GUAYAQUIL"/>
  </r>
  <r>
    <d v="2025-01-06T00:00:00"/>
    <s v="8001900451051690010058721"/>
    <s v="8001/90/0/4/510516/900/1/0/0"/>
    <s v="90/0/4/GASTOS EN PERSONAL"/>
    <x v="159"/>
    <x v="159"/>
    <x v="7"/>
    <x v="4"/>
    <n v="900"/>
    <x v="4"/>
    <x v="1"/>
    <x v="4"/>
    <x v="84"/>
    <s v="CONTRATOS OCASIONALES PARA EL CUMPLIMIENTO DE LA DEVENGACIÓN DE BECAS"/>
    <x v="12"/>
    <x v="3"/>
    <x v="3"/>
    <x v="3"/>
    <s v="GUAYAS"/>
    <n v="58721"/>
    <n v="67296"/>
    <n v="67296"/>
    <n v="0"/>
    <n v="0"/>
    <n v="0"/>
    <n v="0"/>
    <n v="67296"/>
    <n v="67296"/>
    <n v="67296"/>
    <n v="67296"/>
    <n v="67296"/>
    <n v="67296"/>
    <n v="0"/>
    <n v="0"/>
    <x v="1"/>
    <s v="GUAYAS"/>
    <x v="4"/>
    <x v="7"/>
    <n v="0"/>
    <x v="2"/>
    <s v="GASTO CORRIENTE"/>
    <s v="PROVISION Y PRESTACION DE SERVICIOS DE SALUD"/>
    <s v="PRESTACION DE SERVICIOS DE SALUD SEGUNDO NIVEL"/>
    <s v="Recursos Fiscales"/>
    <s v="SIN ORGANISMO"/>
    <s v="SIN CORRELATIVO"/>
    <s v="SI"/>
    <x v="0"/>
    <s v="NO"/>
    <n v="67296"/>
    <x v="4"/>
    <x v="0"/>
    <s v="GUAYAQUIL"/>
  </r>
  <r>
    <d v="2025-01-06T00:00:00"/>
    <s v="800190045105179001004280339,88"/>
    <s v="8001/90/0/4/510517/900/1/0/0"/>
    <s v="90/0/4/GASTOS EN PERSONAL"/>
    <x v="159"/>
    <x v="159"/>
    <x v="7"/>
    <x v="4"/>
    <n v="900"/>
    <x v="4"/>
    <x v="1"/>
    <x v="4"/>
    <x v="17"/>
    <s v="SERVICIOS PERSONALES POR CONTRATO DE PROFESIONALES DE LA SALUD"/>
    <x v="12"/>
    <x v="3"/>
    <x v="3"/>
    <x v="3"/>
    <s v="GUAYAS"/>
    <n v="4280339.88"/>
    <n v="5141700.18"/>
    <n v="5141700.18"/>
    <n v="0"/>
    <n v="0"/>
    <n v="0"/>
    <n v="0"/>
    <n v="5127196.9800000004"/>
    <n v="5127196.9800000004"/>
    <n v="5127196.9800000004"/>
    <n v="5127196.9800000004"/>
    <n v="5127196.9800000004"/>
    <n v="5127196.9800000004"/>
    <n v="14503.2"/>
    <n v="14503.2"/>
    <x v="1"/>
    <s v="GUAYAS"/>
    <x v="4"/>
    <x v="7"/>
    <n v="0"/>
    <x v="2"/>
    <s v="GASTO CORRIENTE"/>
    <s v="PROVISION Y PRESTACION DE SERVICIOS DE SALUD"/>
    <s v="PRESTACION DE SERVICIOS DE SALUD SEGUNDO NIVEL"/>
    <s v="Recursos Fiscales"/>
    <s v="SIN ORGANISMO"/>
    <s v="SIN CORRELATIVO"/>
    <s v="SI"/>
    <x v="0"/>
    <s v="NO"/>
    <n v="5141700.18"/>
    <x v="4"/>
    <x v="0"/>
    <s v="GUAYAQUIL"/>
  </r>
  <r>
    <d v="2025-01-06T00:00:00"/>
    <s v="800190045106019001001109437,37"/>
    <s v="8001/90/0/4/510601/900/1/0/0"/>
    <s v="90/0/4/GASTOS EN PERSONAL"/>
    <x v="159"/>
    <x v="159"/>
    <x v="7"/>
    <x v="4"/>
    <n v="900"/>
    <x v="4"/>
    <x v="1"/>
    <x v="4"/>
    <x v="18"/>
    <s v="APORTE PATRONAL"/>
    <x v="12"/>
    <x v="3"/>
    <x v="3"/>
    <x v="3"/>
    <s v="GUAYAS"/>
    <n v="1109437.3700000001"/>
    <n v="1296498.04"/>
    <n v="1296498.04"/>
    <n v="0"/>
    <n v="0"/>
    <n v="0"/>
    <n v="0"/>
    <n v="1293720.26"/>
    <n v="1293720.26"/>
    <n v="1293720.26"/>
    <n v="1293720.26"/>
    <n v="1293720.26"/>
    <n v="1293720.26"/>
    <n v="2777.78"/>
    <n v="2777.78"/>
    <x v="1"/>
    <s v="GUAYAS"/>
    <x v="4"/>
    <x v="7"/>
    <n v="0"/>
    <x v="2"/>
    <s v="GASTO CORRIENTE"/>
    <s v="PROVISION Y PRESTACION DE SERVICIOS DE SALUD"/>
    <s v="PRESTACION DE SERVICIOS DE SALUD SEGUNDO NIVEL"/>
    <s v="Recursos Fiscales"/>
    <s v="SIN ORGANISMO"/>
    <s v="SIN CORRELATIVO"/>
    <s v="SI"/>
    <x v="0"/>
    <s v="NO"/>
    <n v="1296498.04"/>
    <x v="4"/>
    <x v="0"/>
    <s v="GUAYAQUIL"/>
  </r>
  <r>
    <d v="2025-01-06T00:00:00"/>
    <s v="80019004510602900100894415,93"/>
    <s v="8001/90/0/4/510602/900/1/0/0"/>
    <s v="90/0/4/GASTOS EN PERSONAL"/>
    <x v="159"/>
    <x v="159"/>
    <x v="7"/>
    <x v="4"/>
    <n v="900"/>
    <x v="4"/>
    <x v="1"/>
    <x v="4"/>
    <x v="19"/>
    <s v="FONDO DE RESERVA"/>
    <x v="12"/>
    <x v="3"/>
    <x v="3"/>
    <x v="3"/>
    <s v="GUAYAS"/>
    <n v="894415.93"/>
    <n v="1074071.8"/>
    <n v="1074071.8"/>
    <n v="0"/>
    <n v="0"/>
    <n v="0"/>
    <n v="0"/>
    <n v="1053354.04"/>
    <n v="1053354.04"/>
    <n v="1053354.04"/>
    <n v="1053354.04"/>
    <n v="1053354.04"/>
    <n v="1053354.04"/>
    <n v="20717.759999999998"/>
    <n v="20717.759999999998"/>
    <x v="1"/>
    <s v="GUAYAS"/>
    <x v="4"/>
    <x v="7"/>
    <n v="0"/>
    <x v="2"/>
    <s v="GASTO CORRIENTE"/>
    <s v="PROVISION Y PRESTACION DE SERVICIOS DE SALUD"/>
    <s v="PRESTACION DE SERVICIOS DE SALUD SEGUNDO NIVEL"/>
    <s v="Recursos Fiscales"/>
    <s v="SIN ORGANISMO"/>
    <s v="SIN CORRELATIVO"/>
    <s v="SI"/>
    <x v="0"/>
    <s v="NO"/>
    <n v="1074071.8"/>
    <x v="4"/>
    <x v="0"/>
    <s v="GUAYAQUIL"/>
  </r>
  <r>
    <d v="2025-01-06T00:00:00"/>
    <s v="800190045107049001000"/>
    <s v="8001/90/0/4/510704/900/1/0/0"/>
    <s v="90/0/4/GASTOS EN PERSONAL"/>
    <x v="159"/>
    <x v="159"/>
    <x v="7"/>
    <x v="4"/>
    <n v="900"/>
    <x v="4"/>
    <x v="1"/>
    <x v="4"/>
    <x v="85"/>
    <s v="COMPENSACION POR DESAHUCIO"/>
    <x v="12"/>
    <x v="3"/>
    <x v="3"/>
    <x v="3"/>
    <s v="GUAYAS"/>
    <n v="0"/>
    <n v="18310.560000000001"/>
    <n v="18310.560000000001"/>
    <n v="0"/>
    <n v="0"/>
    <n v="0"/>
    <n v="0"/>
    <n v="18310.560000000001"/>
    <n v="18310.560000000001"/>
    <n v="18310.560000000001"/>
    <n v="18310.560000000001"/>
    <n v="18310.560000000001"/>
    <n v="18310.560000000001"/>
    <n v="0"/>
    <n v="0"/>
    <x v="1"/>
    <s v="GUAYAS"/>
    <x v="4"/>
    <x v="7"/>
    <n v="0"/>
    <x v="2"/>
    <s v="GASTO CORRIENTE"/>
    <s v="PROVISION Y PRESTACION DE SERVICIOS DE SALUD"/>
    <s v="PRESTACION DE SERVICIOS DE SALUD SEGUNDO NIVEL"/>
    <s v="Recursos Fiscales"/>
    <s v="SIN ORGANISMO"/>
    <s v="SIN CORRELATIVO"/>
    <s v="SI"/>
    <x v="0"/>
    <s v="NO"/>
    <n v="18310.560000000001"/>
    <x v="4"/>
    <x v="0"/>
    <s v="GUAYAQUIL"/>
  </r>
  <r>
    <d v="2025-01-06T00:00:00"/>
    <s v="800190045107079001000"/>
    <s v="8001/90/0/4/510707/900/1/0/0"/>
    <s v="90/0/4/GASTOS EN PERSONAL"/>
    <x v="159"/>
    <x v="159"/>
    <x v="7"/>
    <x v="4"/>
    <n v="900"/>
    <x v="4"/>
    <x v="1"/>
    <x v="4"/>
    <x v="86"/>
    <s v="COMPENSACION POR VACACIONES NO GOZADAS POR CESACION DE FUNCIONES "/>
    <x v="12"/>
    <x v="3"/>
    <x v="3"/>
    <x v="3"/>
    <s v="GUAYAS"/>
    <n v="0"/>
    <n v="29863.63"/>
    <n v="29863.63"/>
    <n v="0"/>
    <n v="0"/>
    <n v="0"/>
    <n v="0"/>
    <n v="29863.63"/>
    <n v="29863.63"/>
    <n v="29863.63"/>
    <n v="29863.63"/>
    <n v="29863.63"/>
    <n v="29863.63"/>
    <n v="0"/>
    <n v="0"/>
    <x v="1"/>
    <s v="GUAYAS"/>
    <x v="4"/>
    <x v="7"/>
    <n v="0"/>
    <x v="2"/>
    <s v="GASTO CORRIENTE"/>
    <s v="PROVISION Y PRESTACION DE SERVICIOS DE SALUD"/>
    <s v="PRESTACION DE SERVICIOS DE SALUD SEGUNDO NIVEL"/>
    <s v="Recursos Fiscales"/>
    <s v="SIN ORGANISMO"/>
    <s v="SIN CORRELATIVO"/>
    <s v="SI"/>
    <x v="0"/>
    <s v="NO"/>
    <n v="29863.63"/>
    <x v="4"/>
    <x v="0"/>
    <s v="GUAYAQUIL"/>
  </r>
  <r>
    <d v="2025-01-06T00:00:00"/>
    <s v="800190045302089011000"/>
    <s v="8001/90/0/4/530208/901/1/0/0"/>
    <s v="90/0/4/EXTERNALIZADOS"/>
    <x v="159"/>
    <x v="159"/>
    <x v="7"/>
    <x v="4"/>
    <n v="900"/>
    <x v="4"/>
    <x v="1"/>
    <x v="5"/>
    <x v="48"/>
    <s v="SERVICIO DE SEGURIDAD Y VIGILANCIA"/>
    <x v="13"/>
    <x v="3"/>
    <x v="3"/>
    <x v="3"/>
    <s v="GUAYAQUIL"/>
    <n v="0"/>
    <n v="186249.9"/>
    <n v="186249.9"/>
    <n v="0"/>
    <n v="0"/>
    <n v="0"/>
    <n v="0"/>
    <n v="186249.9"/>
    <n v="186249.9"/>
    <n v="186249.9"/>
    <n v="186249.9"/>
    <n v="186249.9"/>
    <n v="186249.9"/>
    <n v="0"/>
    <n v="0"/>
    <x v="1"/>
    <s v="GUAYAS"/>
    <x v="4"/>
    <x v="7"/>
    <n v="0"/>
    <x v="2"/>
    <s v="GASTO CORRIENTE"/>
    <s v="PROVISION Y PRESTACION DE SERVICIOS DE SALUD"/>
    <s v="PRESTACION DE SERVICIOS DE SALUD SEGUNDO NIVEL"/>
    <s v="Recursos Fiscales"/>
    <s v="SIN ORGANISMO"/>
    <s v="SIN CORRELATIVO"/>
    <s v="SI"/>
    <x v="0"/>
    <s v="NO"/>
    <n v="186249.9"/>
    <x v="4"/>
    <x v="11"/>
    <s v="GUAYAQUIL"/>
  </r>
  <r>
    <d v="2025-01-06T00:00:00"/>
    <s v="800190045302099011000,04"/>
    <s v="8001/90/0/4/530209/901/1/0/0"/>
    <s v="90/0/4/EXTERNALIZADOS"/>
    <x v="159"/>
    <x v="159"/>
    <x v="7"/>
    <x v="4"/>
    <n v="900"/>
    <x v="4"/>
    <x v="1"/>
    <x v="5"/>
    <x v="49"/>
    <s v="SERVICIOS DE ASEO LAVADO DE VESTIMENTA DE TRABAJO FUMIGACION DESINFECCION LIMPIEZA DE INSTALACIONES MANEJO DE DESECHOS CONTAMINADOS RECUPERACION Y CLASIFICACION DE MATERIALES RECICLABLES"/>
    <x v="13"/>
    <x v="3"/>
    <x v="3"/>
    <x v="3"/>
    <s v="GUAYAQUIL"/>
    <n v="0.04"/>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1"/>
    <s v="GUAYAQUIL"/>
  </r>
  <r>
    <d v="2025-01-06T00:00:00"/>
    <s v="800190045304049011003342,45"/>
    <s v="8001/90/0/4/530404/901/1/0/0"/>
    <s v="90/0/4/MANTENIMIENTOS"/>
    <x v="159"/>
    <x v="159"/>
    <x v="7"/>
    <x v="4"/>
    <n v="900"/>
    <x v="4"/>
    <x v="1"/>
    <x v="5"/>
    <x v="20"/>
    <s v="MAQUINARIAS Y EQUIPOS (INSTALACION- MANTENIMIENTO Y REPARACIONES)"/>
    <x v="13"/>
    <x v="3"/>
    <x v="3"/>
    <x v="3"/>
    <s v="GUAYAQUIL"/>
    <n v="3342.45"/>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800190045307029011000,03"/>
    <s v="8001/90/0/4/530702/901/1/0/0"/>
    <s v="90/0/4/GASTOS OPERATIVOS"/>
    <x v="159"/>
    <x v="159"/>
    <x v="7"/>
    <x v="4"/>
    <n v="900"/>
    <x v="4"/>
    <x v="1"/>
    <x v="5"/>
    <x v="56"/>
    <s v="ARRENDAMIENTO Y LICENCIAS DE USO DE PAQUETES INFORMATICOS"/>
    <x v="13"/>
    <x v="3"/>
    <x v="3"/>
    <x v="3"/>
    <s v="GUAYAQUIL"/>
    <n v="0.03"/>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800190045308059011000,02"/>
    <s v="8001/90/0/4/530805/901/1/0/0"/>
    <s v="90/0/4/EXTERNALIZADOS"/>
    <x v="159"/>
    <x v="159"/>
    <x v="7"/>
    <x v="4"/>
    <n v="900"/>
    <x v="4"/>
    <x v="1"/>
    <x v="5"/>
    <x v="60"/>
    <s v="MATERIALES DE ASEO"/>
    <x v="13"/>
    <x v="3"/>
    <x v="3"/>
    <x v="3"/>
    <s v="GUAYAQUIL"/>
    <n v="0.02"/>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1"/>
    <s v="GUAYAQUIL"/>
  </r>
  <r>
    <d v="2025-01-06T00:00:00"/>
    <s v="800190045308099011000"/>
    <s v="8001/90/0/4/530809/901/1/0/0"/>
    <s v="90/0/4/MEDICAMENTOS, DISPOSITIVOS MÉDICOS E INSTRUMENTAL MEDICO MENOR"/>
    <x v="159"/>
    <x v="159"/>
    <x v="7"/>
    <x v="4"/>
    <n v="900"/>
    <x v="4"/>
    <x v="1"/>
    <x v="5"/>
    <x v="41"/>
    <s v="MEDICAMENTOS"/>
    <x v="13"/>
    <x v="3"/>
    <x v="3"/>
    <x v="3"/>
    <s v="GUAYAQUIL"/>
    <n v="0"/>
    <n v="304906.8"/>
    <n v="304906.8"/>
    <n v="0"/>
    <n v="0"/>
    <n v="0"/>
    <n v="0"/>
    <n v="304906.8"/>
    <n v="304906.8"/>
    <n v="273673.39"/>
    <n v="273673.39"/>
    <n v="271328.39"/>
    <n v="266553.59000000003"/>
    <n v="0"/>
    <n v="0"/>
    <x v="1"/>
    <s v="GUAYAS"/>
    <x v="4"/>
    <x v="7"/>
    <n v="0"/>
    <x v="2"/>
    <s v="GASTO CORRIENTE"/>
    <s v="PROVISION Y PRESTACION DE SERVICIOS DE SALUD"/>
    <s v="PRESTACION DE SERVICIOS DE SALUD SEGUNDO NIVEL"/>
    <s v="Recursos Fiscales"/>
    <s v="SIN ORGANISMO"/>
    <s v="SIN CORRELATIVO"/>
    <s v="SI"/>
    <x v="0"/>
    <s v="NO"/>
    <n v="304906.8"/>
    <x v="4"/>
    <x v="6"/>
    <s v="GUAYAQUIL"/>
  </r>
  <r>
    <d v="2025-01-06T00:00:00"/>
    <s v="8001900453081090110011500"/>
    <s v="8001/90/0/4/530810/901/1/0/0"/>
    <s v="90/0/4/MEDICAMENTOS, DISPOSITIVOS MÉDICOS E INSTRUMENTAL MEDICO MENOR"/>
    <x v="159"/>
    <x v="159"/>
    <x v="7"/>
    <x v="4"/>
    <n v="900"/>
    <x v="4"/>
    <x v="1"/>
    <x v="5"/>
    <x v="21"/>
    <s v="DISPOSITIVOS MEDICOS PARA LABORATORIO CLINICO Y PATOLOGIA"/>
    <x v="13"/>
    <x v="3"/>
    <x v="3"/>
    <x v="3"/>
    <s v="GUAYAQUIL"/>
    <n v="11500"/>
    <n v="137465.35999999999"/>
    <n v="137465.35999999999"/>
    <n v="0"/>
    <n v="0"/>
    <n v="0"/>
    <n v="0"/>
    <n v="137465.35999999999"/>
    <n v="137465.35999999999"/>
    <n v="137465.35999999999"/>
    <n v="137465.35999999999"/>
    <n v="137465.35999999999"/>
    <n v="137465.35999999999"/>
    <n v="0"/>
    <n v="0"/>
    <x v="1"/>
    <s v="GUAYAS"/>
    <x v="4"/>
    <x v="7"/>
    <n v="0"/>
    <x v="2"/>
    <s v="GASTO CORRIENTE"/>
    <s v="PROVISION Y PRESTACION DE SERVICIOS DE SALUD"/>
    <s v="PRESTACION DE SERVICIOS DE SALUD SEGUNDO NIVEL"/>
    <s v="Recursos Fiscales"/>
    <s v="SIN ORGANISMO"/>
    <s v="SIN CORRELATIVO"/>
    <s v="SI"/>
    <x v="0"/>
    <s v="NO"/>
    <n v="137465.35999999999"/>
    <x v="4"/>
    <x v="6"/>
    <s v="GUAYAQUIL"/>
  </r>
  <r>
    <d v="2025-01-06T00:00:00"/>
    <s v="800190045308269011000"/>
    <s v="8001/90/0/4/530826/901/1/0/0"/>
    <s v="90/0/4/MEDICAMENTOS, DISPOSITIVOS MÉDICOS E INSTRUMENTAL MEDICO MENOR"/>
    <x v="159"/>
    <x v="159"/>
    <x v="7"/>
    <x v="4"/>
    <n v="900"/>
    <x v="4"/>
    <x v="1"/>
    <x v="5"/>
    <x v="23"/>
    <s v="DISPOSITIVOS MEDICOS DE USO GENERAL"/>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6"/>
    <s v="GUAYAQUIL"/>
  </r>
  <r>
    <d v="2025-01-06T00:00:00"/>
    <s v="8001900553010190110031309,12"/>
    <s v="8001/90/0/5/530101/901/1/0/0"/>
    <s v="90/0/5/SERVICIOS BÁSICOS"/>
    <x v="159"/>
    <x v="159"/>
    <x v="7"/>
    <x v="4"/>
    <n v="900"/>
    <x v="4"/>
    <x v="2"/>
    <x v="5"/>
    <x v="45"/>
    <s v="AGUA POTABLE"/>
    <x v="13"/>
    <x v="3"/>
    <x v="3"/>
    <x v="3"/>
    <s v="GUAYAQUIL"/>
    <n v="31309.119999999999"/>
    <n v="40396.89"/>
    <n v="40396.89"/>
    <n v="0"/>
    <n v="0"/>
    <n v="0"/>
    <n v="0"/>
    <n v="40396.89"/>
    <n v="40396.89"/>
    <n v="40396.89"/>
    <n v="40396.89"/>
    <n v="40396.89"/>
    <n v="40396.89"/>
    <n v="0"/>
    <n v="0"/>
    <x v="1"/>
    <s v="GUAYAS"/>
    <x v="4"/>
    <x v="7"/>
    <n v="0"/>
    <x v="2"/>
    <s v="GASTO CORRIENTE"/>
    <s v="PROVISION Y PRESTACION DE SERVICIOS DE SALUD"/>
    <s v="PRESTACION DE SERVICIOS DE SALUD TERCERO Y CUARTO NIVEL"/>
    <s v="Recursos Fiscales"/>
    <s v="SIN ORGANISMO"/>
    <s v="SIN CORRELATIVO"/>
    <s v="SI"/>
    <x v="0"/>
    <s v="NO"/>
    <n v="40396.89"/>
    <x v="4"/>
    <x v="7"/>
    <s v="GUAYAQUIL"/>
  </r>
  <r>
    <d v="2025-01-06T00:00:00"/>
    <s v="80019005530104901100126471,56"/>
    <s v="8001/90/0/5/530104/901/1/0/0"/>
    <s v="90/0/5/SERVICIOS BÁSICOS"/>
    <x v="159"/>
    <x v="159"/>
    <x v="7"/>
    <x v="4"/>
    <n v="900"/>
    <x v="4"/>
    <x v="2"/>
    <x v="5"/>
    <x v="46"/>
    <s v="ENERGIA ELECTRICA"/>
    <x v="13"/>
    <x v="3"/>
    <x v="3"/>
    <x v="3"/>
    <s v="GUAYAQUIL"/>
    <n v="126471.56"/>
    <n v="131346.82"/>
    <n v="131346.82"/>
    <n v="0"/>
    <n v="0"/>
    <n v="0"/>
    <n v="0"/>
    <n v="131346.82"/>
    <n v="131346.82"/>
    <n v="131346.82"/>
    <n v="131346.82"/>
    <n v="131346.82"/>
    <n v="131346.82"/>
    <n v="0"/>
    <n v="0"/>
    <x v="1"/>
    <s v="GUAYAS"/>
    <x v="4"/>
    <x v="7"/>
    <n v="0"/>
    <x v="2"/>
    <s v="GASTO CORRIENTE"/>
    <s v="PROVISION Y PRESTACION DE SERVICIOS DE SALUD"/>
    <s v="PRESTACION DE SERVICIOS DE SALUD TERCERO Y CUARTO NIVEL"/>
    <s v="Recursos Fiscales"/>
    <s v="SIN ORGANISMO"/>
    <s v="SIN CORRELATIVO"/>
    <s v="SI"/>
    <x v="0"/>
    <s v="NO"/>
    <n v="131346.82"/>
    <x v="4"/>
    <x v="7"/>
    <s v="GUAYAQUIL"/>
  </r>
  <r>
    <d v="2025-01-06T00:00:00"/>
    <s v="8001900553010590110018497,93"/>
    <s v="8001/90/0/5/530105/901/1/0/0"/>
    <s v="90/0/5/SERVICIOS BÁSICOS"/>
    <x v="159"/>
    <x v="159"/>
    <x v="7"/>
    <x v="4"/>
    <n v="900"/>
    <x v="4"/>
    <x v="2"/>
    <x v="5"/>
    <x v="24"/>
    <s v="TELECOMUNICACIONES"/>
    <x v="13"/>
    <x v="3"/>
    <x v="3"/>
    <x v="3"/>
    <s v="GUAYAQUIL"/>
    <n v="18497.93"/>
    <n v="22049.06"/>
    <n v="22049.06"/>
    <n v="0"/>
    <n v="0"/>
    <n v="0"/>
    <n v="0"/>
    <n v="21854.05"/>
    <n v="21854.05"/>
    <n v="21854.05"/>
    <n v="21854.05"/>
    <n v="21854.05"/>
    <n v="21854.05"/>
    <n v="195.01"/>
    <n v="195.01"/>
    <x v="1"/>
    <s v="GUAYAS"/>
    <x v="4"/>
    <x v="7"/>
    <n v="0"/>
    <x v="2"/>
    <s v="GASTO CORRIENTE"/>
    <s v="PROVISION Y PRESTACION DE SERVICIOS DE SALUD"/>
    <s v="PRESTACION DE SERVICIOS DE SALUD TERCERO Y CUARTO NIVEL"/>
    <s v="Recursos Fiscales"/>
    <s v="SIN ORGANISMO"/>
    <s v="SIN CORRELATIVO"/>
    <s v="SI"/>
    <x v="0"/>
    <s v="NO"/>
    <n v="22049.06"/>
    <x v="4"/>
    <x v="7"/>
    <s v="GUAYAQUIL"/>
  </r>
  <r>
    <d v="2025-01-06T00:00:00"/>
    <s v="800190055302039011000"/>
    <s v="8001/90/0/5/530203/901/1/0/0"/>
    <s v="90/0/5/GASTOS OPERATIVOS"/>
    <x v="159"/>
    <x v="159"/>
    <x v="7"/>
    <x v="4"/>
    <n v="900"/>
    <x v="4"/>
    <x v="2"/>
    <x v="5"/>
    <x v="47"/>
    <s v="ALMACENAMIENTO - EMBALAJE - ENVASE Y RECARGA DE EXTINTORES"/>
    <x v="13"/>
    <x v="3"/>
    <x v="3"/>
    <x v="3"/>
    <s v="GUAYAQUIL"/>
    <n v="0"/>
    <n v="1976.25"/>
    <n v="1976.25"/>
    <n v="0"/>
    <n v="0"/>
    <n v="0"/>
    <n v="0"/>
    <n v="1976.25"/>
    <n v="1976.25"/>
    <n v="1976.25"/>
    <n v="1976.25"/>
    <n v="0"/>
    <n v="0"/>
    <n v="0"/>
    <n v="0"/>
    <x v="1"/>
    <s v="GUAYAS"/>
    <x v="4"/>
    <x v="7"/>
    <n v="0"/>
    <x v="2"/>
    <s v="GASTO CORRIENTE"/>
    <s v="PROVISION Y PRESTACION DE SERVICIOS DE SALUD"/>
    <s v="PRESTACION DE SERVICIOS DE SALUD TERCERO Y CUARTO NIVEL"/>
    <s v="Recursos Fiscales"/>
    <s v="SIN ORGANISMO"/>
    <s v="SIN CORRELATIVO"/>
    <s v="SI"/>
    <x v="0"/>
    <s v="NO"/>
    <n v="1976.25"/>
    <x v="4"/>
    <x v="1"/>
    <s v="GUAYAQUIL"/>
  </r>
  <r>
    <d v="2025-01-06T00:00:00"/>
    <s v="8001900553020490110020401,6"/>
    <s v="8001/90/0/5/530204/901/1/0/0"/>
    <s v="90/0/5/GASTOS OPERATIVOS"/>
    <x v="159"/>
    <x v="159"/>
    <x v="7"/>
    <x v="4"/>
    <n v="900"/>
    <x v="4"/>
    <x v="2"/>
    <x v="5"/>
    <x v="28"/>
    <s v="EDICION - IMPRESION - REPRODUCCION -PUBLICACIONES SUSCRIPCIONES - FOTOCOPIADO - TRADUCCION - EMPASTADO - ENMARCACION - SERIGRAFIA - FOTOGRAFIA - CARNETIZACION - FILMACION E IMAGENES SATELITALES"/>
    <x v="13"/>
    <x v="3"/>
    <x v="3"/>
    <x v="3"/>
    <s v="GUAYAQUIL"/>
    <n v="20401.599999999999"/>
    <n v="24520.5"/>
    <n v="24520.5"/>
    <n v="0"/>
    <n v="0"/>
    <n v="0"/>
    <n v="0"/>
    <n v="24520.5"/>
    <n v="24520.5"/>
    <n v="24520.5"/>
    <n v="24520.5"/>
    <n v="20865.669999999998"/>
    <n v="20210.11"/>
    <n v="0"/>
    <n v="0"/>
    <x v="1"/>
    <s v="GUAYAS"/>
    <x v="4"/>
    <x v="7"/>
    <n v="0"/>
    <x v="2"/>
    <s v="GASTO CORRIENTE"/>
    <s v="PROVISION Y PRESTACION DE SERVICIOS DE SALUD"/>
    <s v="PRESTACION DE SERVICIOS DE SALUD TERCERO Y CUARTO NIVEL"/>
    <s v="Recursos Fiscales"/>
    <s v="SIN ORGANISMO"/>
    <s v="SIN CORRELATIVO"/>
    <s v="SI"/>
    <x v="0"/>
    <s v="NO"/>
    <n v="24520.5"/>
    <x v="4"/>
    <x v="1"/>
    <s v="GUAYAQUIL"/>
  </r>
  <r>
    <d v="2025-01-06T00:00:00"/>
    <s v="80019005530208901100427584,1"/>
    <s v="8001/90/0/5/530208/901/1/0/0"/>
    <s v="90/0/5/EXTERNALIZADOS"/>
    <x v="159"/>
    <x v="159"/>
    <x v="7"/>
    <x v="4"/>
    <n v="900"/>
    <x v="4"/>
    <x v="2"/>
    <x v="5"/>
    <x v="48"/>
    <s v="SERVICIO DE SEGURIDAD Y VIGILANCIA"/>
    <x v="13"/>
    <x v="3"/>
    <x v="3"/>
    <x v="3"/>
    <s v="GUAYAQUIL"/>
    <n v="427584.1"/>
    <n v="643554.89"/>
    <n v="643554.89"/>
    <n v="0"/>
    <n v="0"/>
    <n v="0.02"/>
    <n v="0.02"/>
    <n v="643554.87"/>
    <n v="643554.87"/>
    <n v="643554.87"/>
    <n v="643554.87"/>
    <n v="495051.63"/>
    <n v="495051.63"/>
    <n v="0"/>
    <n v="0"/>
    <x v="1"/>
    <s v="GUAYAS"/>
    <x v="4"/>
    <x v="7"/>
    <n v="0"/>
    <x v="2"/>
    <s v="GASTO CORRIENTE"/>
    <s v="PROVISION Y PRESTACION DE SERVICIOS DE SALUD"/>
    <s v="PRESTACION DE SERVICIOS DE SALUD TERCERO Y CUARTO NIVEL"/>
    <s v="Recursos Fiscales"/>
    <s v="SIN ORGANISMO"/>
    <s v="SIN CORRELATIVO"/>
    <s v="SI"/>
    <x v="0"/>
    <s v="NO"/>
    <n v="643554.89"/>
    <x v="4"/>
    <x v="11"/>
    <s v="GUAYAQUIL"/>
  </r>
  <r>
    <d v="2025-01-06T00:00:00"/>
    <s v="800190055302099011001184976,47"/>
    <s v="8001/90/0/5/530209/901/1/0/0"/>
    <s v="90/0/5/EXTERNALIZADOS"/>
    <x v="159"/>
    <x v="159"/>
    <x v="7"/>
    <x v="4"/>
    <n v="900"/>
    <x v="4"/>
    <x v="2"/>
    <x v="5"/>
    <x v="49"/>
    <s v="SERVICIOS DE ASEO LAVADO DE VESTIMENTA DE TRABAJO FUMIGACION DESINFECCION LIMPIEZA DE INSTALACIONES MANEJO DE DESECHOS CONTAMINADOS RECUPERACION Y CLASIFICACION DE MATERIALES RECICLABLES"/>
    <x v="13"/>
    <x v="3"/>
    <x v="3"/>
    <x v="3"/>
    <s v="GUAYAQUIL"/>
    <n v="1184976.47"/>
    <n v="1223151.3700000001"/>
    <n v="1223151.3700000001"/>
    <n v="0"/>
    <n v="0"/>
    <n v="0.04"/>
    <n v="0.04"/>
    <n v="1209406.44"/>
    <n v="1209406.44"/>
    <n v="1209406.44"/>
    <n v="1209406.44"/>
    <n v="1084901.8700000001"/>
    <n v="1084901.8700000001"/>
    <n v="13744.89"/>
    <n v="13744.89"/>
    <x v="1"/>
    <s v="GUAYAS"/>
    <x v="4"/>
    <x v="7"/>
    <n v="0"/>
    <x v="2"/>
    <s v="GASTO CORRIENTE"/>
    <s v="PROVISION Y PRESTACION DE SERVICIOS DE SALUD"/>
    <s v="PRESTACION DE SERVICIOS DE SALUD TERCERO Y CUARTO NIVEL"/>
    <s v="Recursos Fiscales"/>
    <s v="SIN ORGANISMO"/>
    <s v="SIN CORRELATIVO"/>
    <s v="SI"/>
    <x v="0"/>
    <s v="NO"/>
    <n v="1223151.3700000001"/>
    <x v="4"/>
    <x v="11"/>
    <s v="GUAYAQUIL"/>
  </r>
  <r>
    <d v="2025-01-06T00:00:00"/>
    <s v="80019005530235901100257026,88"/>
    <s v="8001/90/0/5/530235/901/1/0/0"/>
    <s v="90/0/5/EXTERNALIZADOS"/>
    <x v="159"/>
    <x v="159"/>
    <x v="7"/>
    <x v="4"/>
    <n v="900"/>
    <x v="4"/>
    <x v="2"/>
    <x v="5"/>
    <x v="114"/>
    <s v="SERVICIOS DE ALIMENTACION"/>
    <x v="13"/>
    <x v="3"/>
    <x v="3"/>
    <x v="3"/>
    <s v="GUAYAQUIL"/>
    <n v="257026.88"/>
    <n v="299962.33"/>
    <n v="299962.33"/>
    <n v="0"/>
    <n v="0"/>
    <n v="0.01"/>
    <n v="0.01"/>
    <n v="289444.15999999997"/>
    <n v="289444.15999999997"/>
    <n v="289444.15999999997"/>
    <n v="289444.15999999997"/>
    <n v="289444.15999999997"/>
    <n v="289444.15999999997"/>
    <n v="10518.16"/>
    <n v="10518.16"/>
    <x v="1"/>
    <s v="GUAYAS"/>
    <x v="4"/>
    <x v="7"/>
    <n v="0"/>
    <x v="2"/>
    <s v="GASTO CORRIENTE"/>
    <s v="PROVISION Y PRESTACION DE SERVICIOS DE SALUD"/>
    <s v="PRESTACION DE SERVICIOS DE SALUD TERCERO Y CUARTO NIVEL"/>
    <s v="Recursos Fiscales"/>
    <s v="SIN ORGANISMO"/>
    <s v="SIN CORRELATIVO"/>
    <s v="SI"/>
    <x v="0"/>
    <s v="NO"/>
    <n v="299962.33"/>
    <x v="4"/>
    <x v="11"/>
    <s v="GUAYAQUIL"/>
  </r>
  <r>
    <d v="2025-01-06T00:00:00"/>
    <s v="8001900553024490110042419"/>
    <s v="8001/90/0/5/530244/901/1/0/0"/>
    <s v="90/0/5/GASTOS OPERATIVOS"/>
    <x v="159"/>
    <x v="159"/>
    <x v="7"/>
    <x v="4"/>
    <n v="900"/>
    <x v="4"/>
    <x v="2"/>
    <x v="5"/>
    <x v="128"/>
    <s v="SERVICIO DE CONFECCION DE MENAJE DE HOGAR Y / O PRENDAS DE PROTECCION "/>
    <x v="13"/>
    <x v="3"/>
    <x v="3"/>
    <x v="3"/>
    <s v="GUAYAQUIL"/>
    <n v="42419"/>
    <n v="40898"/>
    <n v="40898"/>
    <n v="-169"/>
    <n v="-169"/>
    <n v="169"/>
    <n v="169"/>
    <n v="40560"/>
    <n v="40560"/>
    <n v="40560"/>
    <n v="40560"/>
    <n v="40560"/>
    <n v="40560"/>
    <n v="0"/>
    <n v="0"/>
    <x v="1"/>
    <s v="GUAYAS"/>
    <x v="4"/>
    <x v="7"/>
    <n v="0"/>
    <x v="2"/>
    <s v="GASTO CORRIENTE"/>
    <s v="PROVISION Y PRESTACION DE SERVICIOS DE SALUD"/>
    <s v="PRESTACION DE SERVICIOS DE SALUD TERCERO Y CUARTO NIVEL"/>
    <s v="Recursos Fiscales"/>
    <s v="SIN ORGANISMO"/>
    <s v="SIN CORRELATIVO"/>
    <s v="SI"/>
    <x v="0"/>
    <s v="NO"/>
    <n v="40898"/>
    <x v="4"/>
    <x v="1"/>
    <s v="GUAYAQUIL"/>
  </r>
  <r>
    <d v="2025-01-06T00:00:00"/>
    <s v="800190055302499011006274"/>
    <s v="8001/90/0/5/530249/901/1/0/0"/>
    <s v="90/0/5/GASTOS OPERATIVOS"/>
    <x v="159"/>
    <x v="159"/>
    <x v="7"/>
    <x v="4"/>
    <n v="900"/>
    <x v="4"/>
    <x v="2"/>
    <x v="5"/>
    <x v="91"/>
    <s v="EVENTOS PÚBLICOS PROMOCIONALES"/>
    <x v="13"/>
    <x v="3"/>
    <x v="3"/>
    <x v="3"/>
    <s v="GUAYAQUIL"/>
    <n v="6274"/>
    <n v="10000"/>
    <n v="10000"/>
    <n v="0"/>
    <n v="0"/>
    <n v="0"/>
    <n v="0"/>
    <n v="10000"/>
    <n v="10000"/>
    <n v="10000"/>
    <n v="10000"/>
    <n v="10000"/>
    <n v="10000"/>
    <n v="0"/>
    <n v="0"/>
    <x v="1"/>
    <s v="GUAYAS"/>
    <x v="4"/>
    <x v="7"/>
    <n v="0"/>
    <x v="2"/>
    <s v="GASTO CORRIENTE"/>
    <s v="PROVISION Y PRESTACION DE SERVICIOS DE SALUD"/>
    <s v="PRESTACION DE SERVICIOS DE SALUD TERCERO Y CUARTO NIVEL"/>
    <s v="Recursos Fiscales"/>
    <s v="SIN ORGANISMO"/>
    <s v="SIN CORRELATIVO"/>
    <s v="SI"/>
    <x v="0"/>
    <s v="NO"/>
    <n v="10000"/>
    <x v="4"/>
    <x v="1"/>
    <s v="GUAYAQUIL"/>
  </r>
  <r>
    <d v="2025-01-06T00:00:00"/>
    <s v="800190055302559011006214,29"/>
    <s v="8001/90/0/5/530255/901/1/0/0"/>
    <s v="90/0/5/COMBUSTIBLES"/>
    <x v="159"/>
    <x v="159"/>
    <x v="7"/>
    <x v="4"/>
    <n v="900"/>
    <x v="4"/>
    <x v="2"/>
    <x v="5"/>
    <x v="29"/>
    <s v="COMBUSTIBLES"/>
    <x v="13"/>
    <x v="3"/>
    <x v="3"/>
    <x v="3"/>
    <s v="GUAYAQUIL"/>
    <n v="6214.29"/>
    <n v="9080.1200000000008"/>
    <n v="9080.1200000000008"/>
    <n v="0"/>
    <n v="0"/>
    <n v="0"/>
    <n v="0"/>
    <n v="9080.1200000000008"/>
    <n v="9080.1200000000008"/>
    <n v="9080.1200000000008"/>
    <n v="9080.1200000000008"/>
    <n v="9080.1200000000008"/>
    <n v="9080.1200000000008"/>
    <n v="0"/>
    <n v="0"/>
    <x v="1"/>
    <s v="GUAYAS"/>
    <x v="4"/>
    <x v="7"/>
    <n v="0"/>
    <x v="2"/>
    <s v="GASTO CORRIENTE"/>
    <s v="PROVISION Y PRESTACION DE SERVICIOS DE SALUD"/>
    <s v="PRESTACION DE SERVICIOS DE SALUD TERCERO Y CUARTO NIVEL"/>
    <s v="Recursos Fiscales"/>
    <s v="SIN ORGANISMO"/>
    <s v="SIN CORRELATIVO"/>
    <s v="SI"/>
    <x v="0"/>
    <s v="NO"/>
    <n v="9080.1200000000008"/>
    <x v="4"/>
    <x v="8"/>
    <s v="GUAYAQUIL"/>
  </r>
  <r>
    <d v="2025-01-06T00:00:00"/>
    <s v="800190055303019011001946,12"/>
    <s v="8001/90/0/5/530301/901/1/0/0"/>
    <s v="90/0/5/GASTOS OPERATIVOS"/>
    <x v="159"/>
    <x v="159"/>
    <x v="7"/>
    <x v="4"/>
    <n v="900"/>
    <x v="4"/>
    <x v="2"/>
    <x v="5"/>
    <x v="51"/>
    <s v="PASAJES AL INTERIOR"/>
    <x v="13"/>
    <x v="3"/>
    <x v="3"/>
    <x v="3"/>
    <s v="GUAYAQUIL"/>
    <n v="1946.12"/>
    <n v="1428.95"/>
    <n v="1428.95"/>
    <n v="0"/>
    <n v="0"/>
    <n v="0"/>
    <n v="0"/>
    <n v="1428.95"/>
    <n v="1428.95"/>
    <n v="1428.95"/>
    <n v="1428.95"/>
    <n v="1428.95"/>
    <n v="1428.95"/>
    <n v="0"/>
    <n v="0"/>
    <x v="1"/>
    <s v="GUAYAS"/>
    <x v="4"/>
    <x v="7"/>
    <n v="0"/>
    <x v="2"/>
    <s v="GASTO CORRIENTE"/>
    <s v="PROVISION Y PRESTACION DE SERVICIOS DE SALUD"/>
    <s v="PRESTACION DE SERVICIOS DE SALUD TERCERO Y CUARTO NIVEL"/>
    <s v="Recursos Fiscales"/>
    <s v="SIN ORGANISMO"/>
    <s v="SIN CORRELATIVO"/>
    <s v="SI"/>
    <x v="0"/>
    <s v="NO"/>
    <n v="1428.95"/>
    <x v="4"/>
    <x v="1"/>
    <s v="GUAYAQUIL"/>
  </r>
  <r>
    <d v="2025-01-06T00:00:00"/>
    <s v="800190055303039011002783,5"/>
    <s v="8001/90/0/5/530303/901/1/0/0"/>
    <s v="90/0/5/GASTOS OPERATIVOS"/>
    <x v="159"/>
    <x v="159"/>
    <x v="7"/>
    <x v="4"/>
    <n v="900"/>
    <x v="4"/>
    <x v="2"/>
    <x v="5"/>
    <x v="52"/>
    <s v="VIATICOS Y SUBSISTENCIAS EN EL INTERIOR"/>
    <x v="13"/>
    <x v="3"/>
    <x v="3"/>
    <x v="3"/>
    <s v="GUAYAQUIL"/>
    <n v="2783.5"/>
    <n v="1273.1099999999999"/>
    <n v="1273.1099999999999"/>
    <n v="0"/>
    <n v="0"/>
    <n v="0"/>
    <n v="0"/>
    <n v="1273.1099999999999"/>
    <n v="1273.1099999999999"/>
    <n v="1273.1099999999999"/>
    <n v="1273.1099999999999"/>
    <n v="1273.1099999999999"/>
    <n v="1273.1099999999999"/>
    <n v="0"/>
    <n v="0"/>
    <x v="1"/>
    <s v="GUAYAS"/>
    <x v="4"/>
    <x v="7"/>
    <n v="0"/>
    <x v="2"/>
    <s v="GASTO CORRIENTE"/>
    <s v="PROVISION Y PRESTACION DE SERVICIOS DE SALUD"/>
    <s v="PRESTACION DE SERVICIOS DE SALUD TERCERO Y CUARTO NIVEL"/>
    <s v="Recursos Fiscales"/>
    <s v="SIN ORGANISMO"/>
    <s v="SIN CORRELATIVO"/>
    <s v="SI"/>
    <x v="0"/>
    <s v="NO"/>
    <n v="1273.1099999999999"/>
    <x v="4"/>
    <x v="1"/>
    <s v="GUAYAQUIL"/>
  </r>
  <r>
    <d v="2025-01-06T00:00:00"/>
    <s v="800190055304029011000"/>
    <s v="8001/90/0/5/530402/901/1/0/0"/>
    <s v="90/0/5/MANTENIMIENTOS"/>
    <x v="159"/>
    <x v="159"/>
    <x v="7"/>
    <x v="4"/>
    <n v="900"/>
    <x v="4"/>
    <x v="2"/>
    <x v="5"/>
    <x v="25"/>
    <s v="EDIFICIOS- LOCALES- RESIDENCIAS Y CABLEADO ESTRUCTURADO (INSTALACION- MANTENIMIENTO Y REPARACIONES)"/>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8001900553040590110012468"/>
    <s v="8001/90/0/5/530405/901/1/0/0"/>
    <s v="90/0/5/MANTENIMIENTOS"/>
    <x v="159"/>
    <x v="159"/>
    <x v="7"/>
    <x v="4"/>
    <n v="900"/>
    <x v="4"/>
    <x v="2"/>
    <x v="5"/>
    <x v="53"/>
    <s v="VEHICULOS (SERVICIO PARA MANTENIMIENTO Y REPARACION)"/>
    <x v="13"/>
    <x v="3"/>
    <x v="3"/>
    <x v="3"/>
    <s v="GUAYAQUIL"/>
    <n v="12468"/>
    <n v="5980"/>
    <n v="5980"/>
    <n v="0"/>
    <n v="0"/>
    <n v="0"/>
    <n v="0"/>
    <n v="5980"/>
    <n v="5980"/>
    <n v="5980"/>
    <n v="5980"/>
    <n v="5980"/>
    <n v="5980"/>
    <n v="0"/>
    <n v="0"/>
    <x v="1"/>
    <s v="GUAYAS"/>
    <x v="4"/>
    <x v="7"/>
    <n v="0"/>
    <x v="2"/>
    <s v="GASTO CORRIENTE"/>
    <s v="PROVISION Y PRESTACION DE SERVICIOS DE SALUD"/>
    <s v="PRESTACION DE SERVICIOS DE SALUD TERCERO Y CUARTO NIVEL"/>
    <s v="Recursos Fiscales"/>
    <s v="SIN ORGANISMO"/>
    <s v="SIN CORRELATIVO"/>
    <s v="SI"/>
    <x v="0"/>
    <s v="NO"/>
    <n v="5980"/>
    <x v="4"/>
    <x v="5"/>
    <s v="GUAYAQUIL"/>
  </r>
  <r>
    <d v="2025-01-06T00:00:00"/>
    <s v="8001900553070290110010787,58"/>
    <s v="8001/90/0/5/530702/901/1/0/0"/>
    <s v="90/0/5/GASTOS OPERATIVOS"/>
    <x v="159"/>
    <x v="159"/>
    <x v="7"/>
    <x v="4"/>
    <n v="900"/>
    <x v="4"/>
    <x v="2"/>
    <x v="5"/>
    <x v="56"/>
    <s v="ARRENDAMIENTO Y LICENCIAS DE USO DE PAQUETES INFORMATICOS"/>
    <x v="13"/>
    <x v="3"/>
    <x v="3"/>
    <x v="3"/>
    <s v="GUAYAQUIL"/>
    <n v="10787.58"/>
    <n v="38506.35"/>
    <n v="38506.35"/>
    <n v="0"/>
    <n v="0"/>
    <n v="0"/>
    <n v="0"/>
    <n v="26193.8"/>
    <n v="26193.8"/>
    <n v="26193.8"/>
    <n v="26193.8"/>
    <n v="26193.8"/>
    <n v="26193.8"/>
    <n v="12312.55"/>
    <n v="12312.55"/>
    <x v="1"/>
    <s v="GUAYAS"/>
    <x v="4"/>
    <x v="7"/>
    <n v="0"/>
    <x v="2"/>
    <s v="GASTO CORRIENTE"/>
    <s v="PROVISION Y PRESTACION DE SERVICIOS DE SALUD"/>
    <s v="PRESTACION DE SERVICIOS DE SALUD TERCERO Y CUARTO NIVEL"/>
    <s v="Recursos Fiscales"/>
    <s v="SIN ORGANISMO"/>
    <s v="SIN CORRELATIVO"/>
    <s v="SI"/>
    <x v="0"/>
    <s v="NO"/>
    <n v="38506.35"/>
    <x v="4"/>
    <x v="1"/>
    <s v="GUAYAQUIL"/>
  </r>
  <r>
    <d v="2025-01-06T00:00:00"/>
    <s v="800190055307049011003800"/>
    <s v="8001/90/0/5/530704/901/1/0/0"/>
    <s v="90/0/5/MANTENIMIENTOS"/>
    <x v="159"/>
    <x v="159"/>
    <x v="7"/>
    <x v="4"/>
    <n v="900"/>
    <x v="4"/>
    <x v="2"/>
    <x v="5"/>
    <x v="101"/>
    <s v="MANTENIMIENTO Y REPARACION DE EQUIPOS Y SISTEMAS INFORMATICOS"/>
    <x v="13"/>
    <x v="3"/>
    <x v="3"/>
    <x v="3"/>
    <s v="GUAYAQUIL"/>
    <n v="380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8001900553080190110040302,4"/>
    <s v="8001/90/0/5/530801/901/1/0/0"/>
    <s v="90/0/5/EXTERNALIZADOS"/>
    <x v="159"/>
    <x v="159"/>
    <x v="7"/>
    <x v="4"/>
    <n v="900"/>
    <x v="4"/>
    <x v="2"/>
    <x v="5"/>
    <x v="113"/>
    <s v="ALIMENTOS Y BEBIDAS"/>
    <x v="13"/>
    <x v="3"/>
    <x v="3"/>
    <x v="3"/>
    <s v="GUAYAQUIL"/>
    <n v="40302.400000000001"/>
    <n v="9152.9"/>
    <n v="9152.9"/>
    <n v="0"/>
    <n v="0"/>
    <n v="0"/>
    <n v="0"/>
    <n v="9152.9"/>
    <n v="9152.9"/>
    <n v="9152.9"/>
    <n v="9152.9"/>
    <n v="9152.9"/>
    <n v="9152.9"/>
    <n v="0"/>
    <n v="0"/>
    <x v="1"/>
    <s v="GUAYAS"/>
    <x v="4"/>
    <x v="7"/>
    <n v="0"/>
    <x v="2"/>
    <s v="GASTO CORRIENTE"/>
    <s v="PROVISION Y PRESTACION DE SERVICIOS DE SALUD"/>
    <s v="PRESTACION DE SERVICIOS DE SALUD TERCERO Y CUARTO NIVEL"/>
    <s v="Recursos Fiscales"/>
    <s v="SIN ORGANISMO"/>
    <s v="SIN CORRELATIVO"/>
    <s v="SI"/>
    <x v="0"/>
    <s v="NO"/>
    <n v="9152.9"/>
    <x v="4"/>
    <x v="11"/>
    <s v="GUAYAQUIL"/>
  </r>
  <r>
    <d v="2025-01-06T00:00:00"/>
    <s v="80019005530802901100140921,61"/>
    <s v="8001/90/0/5/530802/901/1/0/0"/>
    <s v="90/0/5/GASTOS OPERATIVOS"/>
    <x v="159"/>
    <x v="159"/>
    <x v="7"/>
    <x v="4"/>
    <n v="900"/>
    <x v="4"/>
    <x v="2"/>
    <x v="5"/>
    <x v="57"/>
    <s v="VESTUARIO LENCERIA PRENDAS DE PROTECCION INSUMOS Y ACCESORIOS PARA UNIFORMES DEL PERSONAL DE PROTECCION VIGILANCIA Y SEGURIDAD"/>
    <x v="13"/>
    <x v="3"/>
    <x v="3"/>
    <x v="3"/>
    <s v="GUAYAQUIL"/>
    <n v="140921.60999999999"/>
    <n v="54751.71"/>
    <n v="54751.71"/>
    <n v="0"/>
    <n v="0"/>
    <n v="0"/>
    <n v="0"/>
    <n v="54751.71"/>
    <n v="54751.71"/>
    <n v="54751.71"/>
    <n v="54751.71"/>
    <n v="51075.07"/>
    <n v="51075.07"/>
    <n v="0"/>
    <n v="0"/>
    <x v="1"/>
    <s v="GUAYAS"/>
    <x v="4"/>
    <x v="7"/>
    <n v="0"/>
    <x v="2"/>
    <s v="GASTO CORRIENTE"/>
    <s v="PROVISION Y PRESTACION DE SERVICIOS DE SALUD"/>
    <s v="PRESTACION DE SERVICIOS DE SALUD TERCERO Y CUARTO NIVEL"/>
    <s v="Recursos Fiscales"/>
    <s v="SIN ORGANISMO"/>
    <s v="SIN CORRELATIVO"/>
    <s v="SI"/>
    <x v="0"/>
    <s v="NO"/>
    <n v="54751.71"/>
    <x v="4"/>
    <x v="1"/>
    <s v="GUAYAQUIL"/>
  </r>
  <r>
    <d v="2025-01-06T00:00:00"/>
    <s v="800190055308039011000,35"/>
    <s v="8001/90/0/5/530803/901/1/0/0"/>
    <s v="90/0/5/COMBUSTIBLES"/>
    <x v="159"/>
    <x v="159"/>
    <x v="7"/>
    <x v="4"/>
    <n v="900"/>
    <x v="4"/>
    <x v="2"/>
    <x v="5"/>
    <x v="58"/>
    <s v="LUBRICANTES"/>
    <x v="13"/>
    <x v="3"/>
    <x v="3"/>
    <x v="3"/>
    <s v="GUAYAQUIL"/>
    <n v="0.35"/>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8"/>
    <s v="GUAYAQUIL"/>
  </r>
  <r>
    <d v="2025-01-06T00:00:00"/>
    <s v="8001900553080490110038459,66"/>
    <s v="8001/90/0/5/530804/901/1/0/0"/>
    <s v="90/0/5/GASTOS OPERATIVOS"/>
    <x v="159"/>
    <x v="159"/>
    <x v="7"/>
    <x v="4"/>
    <n v="900"/>
    <x v="4"/>
    <x v="2"/>
    <x v="5"/>
    <x v="59"/>
    <s v="MATERIALES DE OFICINA"/>
    <x v="13"/>
    <x v="3"/>
    <x v="3"/>
    <x v="3"/>
    <s v="GUAYAQUIL"/>
    <n v="38459.660000000003"/>
    <n v="20499.740000000002"/>
    <n v="20499.740000000002"/>
    <n v="0"/>
    <n v="0"/>
    <n v="0"/>
    <n v="0"/>
    <n v="20499.740000000002"/>
    <n v="20499.740000000002"/>
    <n v="20499.740000000002"/>
    <n v="20499.740000000002"/>
    <n v="20499.740000000002"/>
    <n v="20499.740000000002"/>
    <n v="0"/>
    <n v="0"/>
    <x v="1"/>
    <s v="GUAYAS"/>
    <x v="4"/>
    <x v="7"/>
    <n v="0"/>
    <x v="2"/>
    <s v="GASTO CORRIENTE"/>
    <s v="PROVISION Y PRESTACION DE SERVICIOS DE SALUD"/>
    <s v="PRESTACION DE SERVICIOS DE SALUD TERCERO Y CUARTO NIVEL"/>
    <s v="Recursos Fiscales"/>
    <s v="SIN ORGANISMO"/>
    <s v="SIN CORRELATIVO"/>
    <s v="SI"/>
    <x v="0"/>
    <s v="NO"/>
    <n v="20499.740000000002"/>
    <x v="4"/>
    <x v="1"/>
    <s v="GUAYAQUIL"/>
  </r>
  <r>
    <d v="2025-01-06T00:00:00"/>
    <s v="8001900553080590110023746,75"/>
    <s v="8001/90/0/5/530805/901/1/0/0"/>
    <s v="90/0/5/EXTERNALIZADOS"/>
    <x v="159"/>
    <x v="159"/>
    <x v="7"/>
    <x v="4"/>
    <n v="900"/>
    <x v="4"/>
    <x v="2"/>
    <x v="5"/>
    <x v="60"/>
    <s v="MATERIALES DE ASEO"/>
    <x v="13"/>
    <x v="3"/>
    <x v="3"/>
    <x v="3"/>
    <s v="GUAYAQUIL"/>
    <n v="23746.75"/>
    <n v="42749.99"/>
    <n v="42749.99"/>
    <n v="0"/>
    <n v="0"/>
    <n v="0"/>
    <n v="0"/>
    <n v="42749.99"/>
    <n v="42749.99"/>
    <n v="42749.99"/>
    <n v="42749.99"/>
    <n v="36789.99"/>
    <n v="36789.99"/>
    <n v="0"/>
    <n v="0"/>
    <x v="1"/>
    <s v="GUAYAS"/>
    <x v="4"/>
    <x v="7"/>
    <n v="0"/>
    <x v="2"/>
    <s v="GASTO CORRIENTE"/>
    <s v="PROVISION Y PRESTACION DE SERVICIOS DE SALUD"/>
    <s v="PRESTACION DE SERVICIOS DE SALUD TERCERO Y CUARTO NIVEL"/>
    <s v="Recursos Fiscales"/>
    <s v="SIN ORGANISMO"/>
    <s v="SIN CORRELATIVO"/>
    <s v="SI"/>
    <x v="0"/>
    <s v="NO"/>
    <n v="42749.99"/>
    <x v="4"/>
    <x v="11"/>
    <s v="GUAYAQUIL"/>
  </r>
  <r>
    <d v="2025-01-06T00:00:00"/>
    <s v="800190055308079011009750,31"/>
    <s v="8001/90/0/5/530807/901/1/0/0"/>
    <s v="90/0/5/GASTOS OPERATIVOS"/>
    <x v="159"/>
    <x v="159"/>
    <x v="7"/>
    <x v="4"/>
    <n v="900"/>
    <x v="4"/>
    <x v="2"/>
    <x v="5"/>
    <x v="61"/>
    <s v="MATERIALES DE IMPRESION FOTOGRAFIA REPRODUCCION Y PUBLICACIONES"/>
    <x v="13"/>
    <x v="3"/>
    <x v="3"/>
    <x v="3"/>
    <s v="GUAYAQUIL"/>
    <n v="9750.31"/>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80019005530809901100259010,69"/>
    <s v="8001/90/0/5/530809/901/1/0/0"/>
    <s v="90/0/5/MEDICAMENTOS, DISPOSITIVOS MÉDICOS E INSTRUMENTAL MEDICO MENOR"/>
    <x v="159"/>
    <x v="159"/>
    <x v="7"/>
    <x v="4"/>
    <n v="900"/>
    <x v="4"/>
    <x v="2"/>
    <x v="5"/>
    <x v="41"/>
    <s v="MEDICAMENTOS"/>
    <x v="13"/>
    <x v="3"/>
    <x v="3"/>
    <x v="3"/>
    <s v="GUAYAQUIL"/>
    <n v="259010.69"/>
    <n v="251011.94"/>
    <n v="251011.94"/>
    <n v="0"/>
    <n v="0"/>
    <n v="6800.06"/>
    <n v="6800.06"/>
    <n v="244211.88"/>
    <n v="244211.88"/>
    <n v="160478"/>
    <n v="160478"/>
    <n v="111635.42"/>
    <n v="105318.18"/>
    <n v="0"/>
    <n v="0"/>
    <x v="1"/>
    <s v="GUAYAS"/>
    <x v="4"/>
    <x v="7"/>
    <n v="0"/>
    <x v="2"/>
    <s v="GASTO CORRIENTE"/>
    <s v="PROVISION Y PRESTACION DE SERVICIOS DE SALUD"/>
    <s v="PRESTACION DE SERVICIOS DE SALUD TERCERO Y CUARTO NIVEL"/>
    <s v="Recursos Fiscales"/>
    <s v="SIN ORGANISMO"/>
    <s v="SIN CORRELATIVO"/>
    <s v="SI"/>
    <x v="0"/>
    <s v="NO"/>
    <n v="251011.94"/>
    <x v="4"/>
    <x v="6"/>
    <s v="GUAYAQUIL"/>
  </r>
  <r>
    <d v="2025-01-06T00:00:00"/>
    <s v="80019005530810901100292338,06"/>
    <s v="8001/90/0/5/530810/901/1/0/0"/>
    <s v="90/0/5/MEDICAMENTOS, DISPOSITIVOS MÉDICOS E INSTRUMENTAL MEDICO MENOR"/>
    <x v="159"/>
    <x v="159"/>
    <x v="7"/>
    <x v="4"/>
    <n v="900"/>
    <x v="4"/>
    <x v="2"/>
    <x v="5"/>
    <x v="21"/>
    <s v="DISPOSITIVOS MEDICOS PARA LABORATORIO CLINICO Y PATOLOGIA"/>
    <x v="13"/>
    <x v="3"/>
    <x v="3"/>
    <x v="3"/>
    <s v="GUAYAQUIL"/>
    <n v="292338.06"/>
    <n v="58018.26"/>
    <n v="58018.26"/>
    <n v="0"/>
    <n v="0"/>
    <n v="0.05"/>
    <n v="0.05"/>
    <n v="58018.21"/>
    <n v="58018.21"/>
    <n v="55068.21"/>
    <n v="55068.21"/>
    <n v="20348.48"/>
    <n v="19716.48"/>
    <n v="0"/>
    <n v="0"/>
    <x v="1"/>
    <s v="GUAYAS"/>
    <x v="4"/>
    <x v="7"/>
    <n v="0"/>
    <x v="2"/>
    <s v="GASTO CORRIENTE"/>
    <s v="PROVISION Y PRESTACION DE SERVICIOS DE SALUD"/>
    <s v="PRESTACION DE SERVICIOS DE SALUD TERCERO Y CUARTO NIVEL"/>
    <s v="Recursos Fiscales"/>
    <s v="SIN ORGANISMO"/>
    <s v="SIN CORRELATIVO"/>
    <s v="SI"/>
    <x v="0"/>
    <s v="NO"/>
    <n v="58018.26"/>
    <x v="4"/>
    <x v="6"/>
    <s v="GUAYAQUIL"/>
  </r>
  <r>
    <d v="2025-01-06T00:00:00"/>
    <s v="80019005530811901100824,14"/>
    <s v="8001/90/0/5/530811/901/1/0/0"/>
    <s v="90/0/5/MANTENIMIENTOS"/>
    <x v="159"/>
    <x v="159"/>
    <x v="7"/>
    <x v="4"/>
    <n v="900"/>
    <x v="4"/>
    <x v="2"/>
    <x v="5"/>
    <x v="97"/>
    <s v="INSUMOS MATERIALES Y SUMINISTROS PARA CONSTRUCCION ELECTRICIDAD PLOMERIA CARPINTERIA SENALIZACION VIAL NAVEGACION CONTRA INCENDIOS Y PLACAS"/>
    <x v="13"/>
    <x v="3"/>
    <x v="3"/>
    <x v="3"/>
    <s v="GUAYAQUIL"/>
    <n v="824.14"/>
    <n v="1166.73"/>
    <n v="1166.73"/>
    <n v="0"/>
    <n v="0"/>
    <n v="0"/>
    <n v="0"/>
    <n v="887.44"/>
    <n v="887.44"/>
    <n v="887.44"/>
    <n v="887.44"/>
    <n v="887.44"/>
    <n v="887.44"/>
    <n v="279.29000000000002"/>
    <n v="279.29000000000002"/>
    <x v="1"/>
    <s v="GUAYAS"/>
    <x v="4"/>
    <x v="7"/>
    <n v="0"/>
    <x v="2"/>
    <s v="GASTO CORRIENTE"/>
    <s v="PROVISION Y PRESTACION DE SERVICIOS DE SALUD"/>
    <s v="PRESTACION DE SERVICIOS DE SALUD TERCERO Y CUARTO NIVEL"/>
    <s v="Recursos Fiscales"/>
    <s v="SIN ORGANISMO"/>
    <s v="SIN CORRELATIVO"/>
    <s v="SI"/>
    <x v="0"/>
    <s v="NO"/>
    <n v="1166.73"/>
    <x v="4"/>
    <x v="5"/>
    <s v="GUAYAQUIL"/>
  </r>
  <r>
    <d v="2025-01-06T00:00:00"/>
    <s v="800190055308139011001521"/>
    <s v="8001/90/0/5/530813/901/1/0/0"/>
    <s v="90/0/5/MANTENIMIENTOS"/>
    <x v="159"/>
    <x v="159"/>
    <x v="7"/>
    <x v="4"/>
    <n v="900"/>
    <x v="4"/>
    <x v="2"/>
    <x v="5"/>
    <x v="22"/>
    <s v="REPUESTOS Y ACCESORIOS"/>
    <x v="13"/>
    <x v="3"/>
    <x v="3"/>
    <x v="3"/>
    <s v="GUAYAQUIL"/>
    <n v="1521"/>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800190055308209011006300"/>
    <s v="8001/90/0/5/530820/901/1/0/0"/>
    <s v="90/0/5/GASTOS OPERATIVOS"/>
    <x v="159"/>
    <x v="159"/>
    <x v="7"/>
    <x v="4"/>
    <n v="900"/>
    <x v="4"/>
    <x v="2"/>
    <x v="5"/>
    <x v="103"/>
    <s v="MENAJE Y ACCESORIOS DESCARTABLES"/>
    <x v="13"/>
    <x v="3"/>
    <x v="3"/>
    <x v="3"/>
    <s v="GUAYAQUIL"/>
    <n v="630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800190055308269011001110030,81"/>
    <s v="8001/90/0/5/530826/901/1/0/0"/>
    <s v="90/0/5/MEDICAMENTOS, DISPOSITIVOS MÉDICOS E INSTRUMENTAL MEDICO MENOR"/>
    <x v="159"/>
    <x v="159"/>
    <x v="7"/>
    <x v="4"/>
    <n v="900"/>
    <x v="4"/>
    <x v="2"/>
    <x v="5"/>
    <x v="23"/>
    <s v="DISPOSITIVOS MEDICOS DE USO GENERAL"/>
    <x v="13"/>
    <x v="3"/>
    <x v="3"/>
    <x v="3"/>
    <s v="GUAYAQUIL"/>
    <n v="1110030.81"/>
    <n v="631844.18000000005"/>
    <n v="631844.18000000005"/>
    <n v="0"/>
    <n v="0"/>
    <n v="0.09"/>
    <n v="0.09"/>
    <n v="631844.09"/>
    <n v="631844.09"/>
    <n v="616496.18999999994"/>
    <n v="616496.18999999994"/>
    <n v="481257.09"/>
    <n v="480501.1"/>
    <n v="0"/>
    <n v="0"/>
    <x v="1"/>
    <s v="GUAYAS"/>
    <x v="4"/>
    <x v="7"/>
    <n v="0"/>
    <x v="2"/>
    <s v="GASTO CORRIENTE"/>
    <s v="PROVISION Y PRESTACION DE SERVICIOS DE SALUD"/>
    <s v="PRESTACION DE SERVICIOS DE SALUD TERCERO Y CUARTO NIVEL"/>
    <s v="Recursos Fiscales"/>
    <s v="SIN ORGANISMO"/>
    <s v="SIN CORRELATIVO"/>
    <s v="SI"/>
    <x v="0"/>
    <s v="NO"/>
    <n v="631844.18000000005"/>
    <x v="4"/>
    <x v="6"/>
    <s v="GUAYAQUIL"/>
  </r>
  <r>
    <d v="2025-01-06T00:00:00"/>
    <s v="800190055308329011000"/>
    <s v="8001/90/0/5/530832/901/1/0/0"/>
    <s v="90/0/5/MEDICAMENTOS, DISPOSITIVOS MÉDICOS E INSTRUMENTAL MEDICO MENOR"/>
    <x v="159"/>
    <x v="159"/>
    <x v="7"/>
    <x v="4"/>
    <n v="900"/>
    <x v="4"/>
    <x v="2"/>
    <x v="5"/>
    <x v="62"/>
    <s v="DISPOSITIVOS MÉDICOS PARA ODONTOLOGÍA"/>
    <x v="13"/>
    <x v="3"/>
    <x v="3"/>
    <x v="3"/>
    <s v="GUAYAQUIL"/>
    <n v="0"/>
    <n v="5238.16"/>
    <n v="5238.16"/>
    <n v="0"/>
    <n v="0"/>
    <n v="0"/>
    <n v="0"/>
    <n v="5238.16"/>
    <n v="5238.16"/>
    <n v="5238.16"/>
    <n v="5238.16"/>
    <n v="5238.16"/>
    <n v="5238.16"/>
    <n v="0"/>
    <n v="0"/>
    <x v="1"/>
    <s v="GUAYAS"/>
    <x v="4"/>
    <x v="7"/>
    <n v="0"/>
    <x v="2"/>
    <s v="GASTO CORRIENTE"/>
    <s v="PROVISION Y PRESTACION DE SERVICIOS DE SALUD"/>
    <s v="PRESTACION DE SERVICIOS DE SALUD TERCERO Y CUARTO NIVEL"/>
    <s v="Recursos Fiscales"/>
    <s v="SIN ORGANISMO"/>
    <s v="SIN CORRELATIVO"/>
    <s v="SI"/>
    <x v="0"/>
    <s v="NO"/>
    <n v="5238.16"/>
    <x v="4"/>
    <x v="6"/>
    <s v="GUAYAQUIL"/>
  </r>
  <r>
    <d v="2025-01-06T00:00:00"/>
    <s v="800190055314039011006178,48"/>
    <s v="8001/90/0/5/531403/901/1/0/0"/>
    <s v="90/0/5/GASTOS OPERATIVOS"/>
    <x v="159"/>
    <x v="159"/>
    <x v="7"/>
    <x v="4"/>
    <n v="900"/>
    <x v="4"/>
    <x v="2"/>
    <x v="5"/>
    <x v="95"/>
    <s v="MOBILIARIO"/>
    <x v="13"/>
    <x v="3"/>
    <x v="3"/>
    <x v="3"/>
    <s v="GUAYAQUIL"/>
    <n v="6178.48"/>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800190055314069011001791,8"/>
    <s v="8001/90/0/5/531406/901/1/0/0"/>
    <s v="90/0/5/GASTOS OPERATIVOS"/>
    <x v="159"/>
    <x v="159"/>
    <x v="7"/>
    <x v="4"/>
    <n v="900"/>
    <x v="4"/>
    <x v="2"/>
    <x v="5"/>
    <x v="63"/>
    <s v="HERRAMIENTAS Y EQUIPOS MENORES"/>
    <x v="13"/>
    <x v="3"/>
    <x v="3"/>
    <x v="3"/>
    <s v="GUAYAQUIL"/>
    <n v="1791.8"/>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800190055314119011005952,95"/>
    <s v="8001/90/0/5/531411/901/1/0/0"/>
    <s v="90/0/5/MANTENIMIENTOS"/>
    <x v="159"/>
    <x v="159"/>
    <x v="7"/>
    <x v="4"/>
    <n v="900"/>
    <x v="4"/>
    <x v="2"/>
    <x v="5"/>
    <x v="112"/>
    <s v="PARTES Y REPUESTOS"/>
    <x v="13"/>
    <x v="3"/>
    <x v="3"/>
    <x v="3"/>
    <s v="GUAYAQUIL"/>
    <n v="5952.95"/>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5"/>
    <s v="GUAYAQUIL"/>
  </r>
  <r>
    <d v="2025-01-06T00:00:00"/>
    <s v="800190055316019011000"/>
    <s v="8001/90/0/5/531601/901/1/0/0"/>
    <s v="90/0/5/GASTOS OPERATIVOS"/>
    <x v="159"/>
    <x v="159"/>
    <x v="7"/>
    <x v="4"/>
    <n v="900"/>
    <x v="4"/>
    <x v="2"/>
    <x v="5"/>
    <x v="104"/>
    <s v="FONDOS DE REPOSICION CAJAS CHICAS "/>
    <x v="13"/>
    <x v="3"/>
    <x v="3"/>
    <x v="3"/>
    <s v="GUAYAQUIL"/>
    <n v="0"/>
    <n v="0"/>
    <n v="0"/>
    <n v="0"/>
    <n v="0"/>
    <n v="0"/>
    <n v="0"/>
    <n v="0"/>
    <n v="0"/>
    <n v="0"/>
    <n v="0"/>
    <n v="0"/>
    <n v="0"/>
    <n v="0"/>
    <n v="0"/>
    <x v="1"/>
    <s v="GUAYAS"/>
    <x v="4"/>
    <x v="7"/>
    <n v="0"/>
    <x v="2"/>
    <s v="GASTO CORRIENTE"/>
    <s v="PROVISION Y PRESTACION DE SERVICIOS DE SALUD"/>
    <s v="PRESTACION DE SERVICIOS DE SALUD TERCERO Y CUARTO NIVEL"/>
    <s v="Recursos Fiscales"/>
    <s v="SIN ORGANISMO"/>
    <s v="SIN CORRELATIVO"/>
    <s v="SI"/>
    <x v="0"/>
    <s v="NO"/>
    <n v="0"/>
    <x v="4"/>
    <x v="1"/>
    <s v="GUAYAQUIL"/>
  </r>
  <r>
    <d v="2025-01-06T00:00:00"/>
    <s v="8001900557010290110022093,47"/>
    <s v="8001/90/0/5/570102/901/1/0/0"/>
    <s v="90/0/5/COSTOS FINANCIEROS Y OTROS GASTOS"/>
    <x v="159"/>
    <x v="159"/>
    <x v="7"/>
    <x v="4"/>
    <n v="900"/>
    <x v="4"/>
    <x v="2"/>
    <x v="7"/>
    <x v="65"/>
    <s v="TASAS GENERALES- IMPUESTOS- CONTRIBUCIONES- PERMISOS- LICENCIAS Y PATENTES."/>
    <x v="13"/>
    <x v="3"/>
    <x v="3"/>
    <x v="3"/>
    <s v="GUAYAQUIL"/>
    <n v="22093.47"/>
    <n v="23657.17"/>
    <n v="23657.17"/>
    <n v="0"/>
    <n v="0"/>
    <n v="0"/>
    <n v="0"/>
    <n v="23657.17"/>
    <n v="23657.17"/>
    <n v="23657.17"/>
    <n v="23657.17"/>
    <n v="23657.17"/>
    <n v="23657.17"/>
    <n v="0"/>
    <n v="0"/>
    <x v="1"/>
    <s v="GUAYAS"/>
    <x v="4"/>
    <x v="7"/>
    <n v="0"/>
    <x v="2"/>
    <s v="GASTO CORRIENTE"/>
    <s v="PROVISION Y PRESTACION DE SERVICIOS DE SALUD"/>
    <s v="PRESTACION DE SERVICIOS DE SALUD TERCERO Y CUARTO NIVEL"/>
    <s v="Recursos Fiscales"/>
    <s v="SIN ORGANISMO"/>
    <s v="SIN CORRELATIVO"/>
    <s v="SI"/>
    <x v="0"/>
    <s v="NO"/>
    <n v="23657.17"/>
    <x v="4"/>
    <x v="12"/>
    <s v="GUAYAQUIL"/>
  </r>
  <r>
    <d v="2025-01-06T00:00:00"/>
    <s v="8001900557020190110068791,24"/>
    <s v="8001/90/0/5/570201/901/1/0/0"/>
    <s v="90/0/5/SEGUROS"/>
    <x v="159"/>
    <x v="159"/>
    <x v="7"/>
    <x v="4"/>
    <n v="900"/>
    <x v="4"/>
    <x v="2"/>
    <x v="7"/>
    <x v="66"/>
    <s v="SEGUROS"/>
    <x v="13"/>
    <x v="3"/>
    <x v="3"/>
    <x v="3"/>
    <s v="GUAYAQUIL"/>
    <n v="68791.240000000005"/>
    <n v="49181.89"/>
    <n v="49181.89"/>
    <n v="0"/>
    <n v="0"/>
    <n v="0"/>
    <n v="0"/>
    <n v="49181.89"/>
    <n v="49181.89"/>
    <n v="49181.89"/>
    <n v="49181.89"/>
    <n v="49181.89"/>
    <n v="49181.89"/>
    <n v="0"/>
    <n v="0"/>
    <x v="1"/>
    <s v="GUAYAS"/>
    <x v="4"/>
    <x v="7"/>
    <n v="0"/>
    <x v="2"/>
    <s v="GASTO CORRIENTE"/>
    <s v="PROVISION Y PRESTACION DE SERVICIOS DE SALUD"/>
    <s v="PRESTACION DE SERVICIOS DE SALUD TERCERO Y CUARTO NIVEL"/>
    <s v="Recursos Fiscales"/>
    <s v="SIN ORGANISMO"/>
    <s v="SIN CORRELATIVO"/>
    <s v="SI"/>
    <x v="0"/>
    <s v="NO"/>
    <n v="49181.89"/>
    <x v="4"/>
    <x v="13"/>
    <s v="GUAYAQUIL"/>
  </r>
  <r>
    <d v="2025-01-06T00:00:00"/>
    <s v="800190059901029011000"/>
    <s v="8001/90/0/5/990102/901/1/0/0"/>
    <s v="90/0/5/PASIVO AÑOS ANTERIORES"/>
    <x v="159"/>
    <x v="159"/>
    <x v="7"/>
    <x v="4"/>
    <n v="900"/>
    <x v="4"/>
    <x v="2"/>
    <x v="6"/>
    <x v="44"/>
    <s v="OBLIGACIONES DE EJERCICIOS ANTERIORES POR EGRESOS EN SERVICIOS"/>
    <x v="13"/>
    <x v="3"/>
    <x v="3"/>
    <x v="3"/>
    <s v="GUAYAQUIL"/>
    <n v="0"/>
    <n v="81558.960000000006"/>
    <n v="81558.960000000006"/>
    <n v="0"/>
    <n v="0"/>
    <n v="0"/>
    <n v="0"/>
    <n v="81558.960000000006"/>
    <n v="81558.960000000006"/>
    <n v="81558.960000000006"/>
    <n v="81558.960000000006"/>
    <n v="81558.960000000006"/>
    <n v="81558.960000000006"/>
    <n v="0"/>
    <n v="0"/>
    <x v="1"/>
    <s v="GUAYAS"/>
    <x v="4"/>
    <x v="7"/>
    <n v="0"/>
    <x v="2"/>
    <s v="GASTO CORRIENTE"/>
    <s v="PROVISION Y PRESTACION DE SERVICIOS DE SALUD"/>
    <s v="PRESTACION DE SERVICIOS DE SALUD TERCERO Y CUARTO NIVEL"/>
    <s v="Recursos Fiscales"/>
    <s v="SIN ORGANISMO"/>
    <s v="SIN CORRELATIVO"/>
    <s v="SI"/>
    <x v="0"/>
    <s v="NO"/>
    <n v="81558.960000000006"/>
    <x v="4"/>
    <x v="10"/>
    <s v="GUAYAQUIL"/>
  </r>
  <r>
    <d v="2025-01-06T00:00:00"/>
    <s v="8230111710706900202888888880"/>
    <s v="8230/1/1/1/710706/900/202/8888/8888"/>
    <s v="1/1/1/GASTOS EN PERSONAL"/>
    <x v="160"/>
    <x v="160"/>
    <x v="0"/>
    <x v="0"/>
    <n v="11"/>
    <x v="0"/>
    <x v="0"/>
    <x v="0"/>
    <x v="0"/>
    <s v="BENEFICIO POR JUBILACION"/>
    <x v="12"/>
    <x v="0"/>
    <x v="0"/>
    <x v="0"/>
    <s v="GUAYAS"/>
    <n v="0"/>
    <n v="177060.5"/>
    <n v="177060.5"/>
    <n v="0"/>
    <n v="0"/>
    <n v="0"/>
    <n v="0"/>
    <n v="177060.5"/>
    <n v="177060.5"/>
    <n v="177060.5"/>
    <n v="177060.5"/>
    <n v="177060.5"/>
    <n v="177060.5"/>
    <n v="0"/>
    <n v="0"/>
    <x v="0"/>
    <s v="GUAYAS"/>
    <x v="0"/>
    <x v="7"/>
    <s v="113150000.0000.388033"/>
    <x v="0"/>
    <s v="CGAF"/>
    <s v="ADMINISTRACION CENTRAL"/>
    <s v="GESTION ADMINISTRATIVA (DPS CZ DD PC)"/>
    <s v="Prestamos Externos"/>
    <s v="LIBRE DISPONIBILIDAD"/>
    <s v="LIBRE DISPONIBILIDAD"/>
    <s v="SI"/>
    <x v="0"/>
    <s v="NO"/>
    <n v="177060.5"/>
    <x v="0"/>
    <x v="0"/>
    <s v="GUAYAQUIL"/>
  </r>
  <r>
    <d v="2025-01-06T00:00:00"/>
    <s v="8230111710706900301100212460"/>
    <s v="8230/1/1/1/710706/900/301/1002/1246"/>
    <s v="1/1/1/GASTOS EN PERSONAL"/>
    <x v="160"/>
    <x v="160"/>
    <x v="0"/>
    <x v="0"/>
    <n v="11"/>
    <x v="0"/>
    <x v="0"/>
    <x v="0"/>
    <x v="0"/>
    <s v="BENEFICIO POR JUBILACION"/>
    <x v="12"/>
    <x v="1"/>
    <x v="1"/>
    <x v="1"/>
    <s v="GUAYAS"/>
    <n v="0"/>
    <n v="49412.5"/>
    <n v="49412.5"/>
    <n v="0"/>
    <n v="0"/>
    <n v="0"/>
    <n v="0"/>
    <n v="49412.5"/>
    <n v="49412.5"/>
    <n v="49412.5"/>
    <n v="49412.5"/>
    <n v="49412.5"/>
    <n v="49412.5"/>
    <n v="0"/>
    <n v="0"/>
    <x v="0"/>
    <s v="GUAYAS"/>
    <x v="0"/>
    <x v="7"/>
    <s v="113150000.0000.388033"/>
    <x v="0"/>
    <s v="CGAF"/>
    <s v="ADMINISTRACION CENTRAL"/>
    <s v="GESTION ADMINISTRATIVA (DPS CZ DD PC)"/>
    <s v="Colocaciones Internas"/>
    <s v="BANCO CENTRAL DEL ECUADOR"/>
    <s v="PROYECTO DE GESTIÓN DEL SUBSISTEMA DE EMPLEO EN EL SECTOR PÚBLICO"/>
    <s v="SI"/>
    <x v="0"/>
    <s v="NO"/>
    <n v="49412.5"/>
    <x v="1"/>
    <x v="0"/>
    <s v="GUAYAQUIL"/>
  </r>
  <r>
    <d v="2025-01-06T00:00:00"/>
    <s v="8230111710706900301888888880"/>
    <s v="8230/1/1/1/710706/900/301/8888/8888"/>
    <s v="1/1/1/GASTOS EN PERSONAL"/>
    <x v="160"/>
    <x v="160"/>
    <x v="0"/>
    <x v="0"/>
    <n v="11"/>
    <x v="0"/>
    <x v="0"/>
    <x v="0"/>
    <x v="0"/>
    <s v="BENEFICIO POR JUBILACION"/>
    <x v="12"/>
    <x v="1"/>
    <x v="0"/>
    <x v="0"/>
    <s v="GUAYAS"/>
    <n v="0"/>
    <n v="0"/>
    <n v="0"/>
    <n v="0"/>
    <n v="0"/>
    <n v="0"/>
    <n v="0"/>
    <n v="0"/>
    <n v="0"/>
    <n v="0"/>
    <n v="0"/>
    <n v="0"/>
    <n v="0"/>
    <n v="0"/>
    <n v="0"/>
    <x v="0"/>
    <s v="GUAYAS"/>
    <x v="0"/>
    <x v="7"/>
    <s v="113150000.0000.388033"/>
    <x v="0"/>
    <s v="CGAF"/>
    <s v="ADMINISTRACION CENTRAL"/>
    <s v="GESTION ADMINISTRATIVA (DPS CZ DD PC)"/>
    <s v="Colocaciones Internas"/>
    <s v="LIBRE DISPONIBILIDAD"/>
    <s v="LIBRE DISPONIBILIDAD"/>
    <s v="SI"/>
    <x v="0"/>
    <s v="NO"/>
    <n v="0"/>
    <x v="0"/>
    <x v="0"/>
    <s v="GUAYAQUIL"/>
  </r>
  <r>
    <d v="2025-01-06T00:00:00"/>
    <s v="823055045102039001003352"/>
    <s v="8230/55/0/4/510203/900/1/0/0"/>
    <s v="55/0/4/GASTOS EN PERSONAL"/>
    <x v="160"/>
    <x v="160"/>
    <x v="3"/>
    <x v="4"/>
    <n v="550"/>
    <x v="4"/>
    <x v="1"/>
    <x v="4"/>
    <x v="15"/>
    <s v="DECIMOTERCER SUELDO"/>
    <x v="12"/>
    <x v="3"/>
    <x v="3"/>
    <x v="3"/>
    <s v="GUAYAS"/>
    <n v="3352"/>
    <n v="3352"/>
    <n v="3352"/>
    <n v="0"/>
    <n v="0"/>
    <n v="0"/>
    <n v="0"/>
    <n v="3352"/>
    <n v="3352"/>
    <n v="3352"/>
    <n v="3352"/>
    <n v="3352"/>
    <n v="3352"/>
    <n v="0"/>
    <n v="0"/>
    <x v="1"/>
    <s v="GUAYAS"/>
    <x v="4"/>
    <x v="7"/>
    <n v="0"/>
    <x v="2"/>
    <s v="GASTO CORRIENTE"/>
    <s v="PROMOCION Y PREVENCION DE LA SALUD"/>
    <s v="DESNUTRICION INFANTIL CONTROL PRENATAL"/>
    <s v="Recursos Fiscales"/>
    <s v="SIN ORGANISMO"/>
    <s v="SIN CORRELATIVO"/>
    <s v="SI"/>
    <x v="1"/>
    <s v="NO"/>
    <n v="3352"/>
    <x v="4"/>
    <x v="0"/>
    <s v="GUAYAQUIL"/>
  </r>
  <r>
    <d v="2025-01-06T00:00:00"/>
    <s v="82305504510204900100900"/>
    <s v="8230/55/0/4/510204/900/1/0/0"/>
    <s v="55/0/4/GASTOS EN PERSONAL"/>
    <x v="160"/>
    <x v="160"/>
    <x v="3"/>
    <x v="4"/>
    <n v="550"/>
    <x v="4"/>
    <x v="1"/>
    <x v="4"/>
    <x v="16"/>
    <s v="DECIMOCUARTO SUELDO"/>
    <x v="12"/>
    <x v="3"/>
    <x v="3"/>
    <x v="3"/>
    <s v="GUAYAS"/>
    <n v="900"/>
    <n v="920"/>
    <n v="920"/>
    <n v="0"/>
    <n v="0"/>
    <n v="0"/>
    <n v="0"/>
    <n v="920"/>
    <n v="920"/>
    <n v="920"/>
    <n v="920"/>
    <n v="920"/>
    <n v="920"/>
    <n v="0"/>
    <n v="0"/>
    <x v="1"/>
    <s v="GUAYAS"/>
    <x v="4"/>
    <x v="7"/>
    <n v="0"/>
    <x v="2"/>
    <s v="GASTO CORRIENTE"/>
    <s v="PROMOCION Y PREVENCION DE LA SALUD"/>
    <s v="DESNUTRICION INFANTIL CONTROL PRENATAL"/>
    <s v="Recursos Fiscales"/>
    <s v="SIN ORGANISMO"/>
    <s v="SIN CORRELATIVO"/>
    <s v="SI"/>
    <x v="1"/>
    <s v="NO"/>
    <n v="920"/>
    <x v="4"/>
    <x v="0"/>
    <s v="GUAYAQUIL"/>
  </r>
  <r>
    <d v="2025-01-06T00:00:00"/>
    <s v="8230550451051090010040224"/>
    <s v="8230/55/0/4/510510/900/1/0/0"/>
    <s v="55/0/4/GASTOS EN PERSONAL"/>
    <x v="160"/>
    <x v="160"/>
    <x v="3"/>
    <x v="4"/>
    <n v="550"/>
    <x v="4"/>
    <x v="1"/>
    <x v="4"/>
    <x v="80"/>
    <s v="SERVICIOS PERSONALES POR CONTRATO"/>
    <x v="12"/>
    <x v="3"/>
    <x v="3"/>
    <x v="3"/>
    <s v="GUAYAS"/>
    <n v="40224"/>
    <n v="40224"/>
    <n v="40224"/>
    <n v="0"/>
    <n v="0"/>
    <n v="0"/>
    <n v="0"/>
    <n v="40224"/>
    <n v="40224"/>
    <n v="40224"/>
    <n v="40224"/>
    <n v="40224"/>
    <n v="40224"/>
    <n v="0"/>
    <n v="0"/>
    <x v="1"/>
    <s v="GUAYAS"/>
    <x v="4"/>
    <x v="7"/>
    <n v="0"/>
    <x v="2"/>
    <s v="GASTO CORRIENTE"/>
    <s v="PROMOCION Y PREVENCION DE LA SALUD"/>
    <s v="DESNUTRICION INFANTIL CONTROL PRENATAL"/>
    <s v="Recursos Fiscales"/>
    <s v="SIN ORGANISMO"/>
    <s v="SIN CORRELATIVO"/>
    <s v="SI"/>
    <x v="1"/>
    <s v="NO"/>
    <n v="40224"/>
    <x v="4"/>
    <x v="0"/>
    <s v="GUAYAQUIL"/>
  </r>
  <r>
    <d v="2025-01-06T00:00:00"/>
    <s v="823055045106019001003881,52"/>
    <s v="8230/55/0/4/510601/900/1/0/0"/>
    <s v="55/0/4/GASTOS EN PERSONAL"/>
    <x v="160"/>
    <x v="160"/>
    <x v="3"/>
    <x v="4"/>
    <n v="550"/>
    <x v="4"/>
    <x v="1"/>
    <x v="4"/>
    <x v="18"/>
    <s v="APORTE PATRONAL"/>
    <x v="12"/>
    <x v="3"/>
    <x v="3"/>
    <x v="3"/>
    <s v="GUAYAS"/>
    <n v="3881.52"/>
    <n v="3881.54"/>
    <n v="3881.54"/>
    <n v="0"/>
    <n v="0"/>
    <n v="0"/>
    <n v="0"/>
    <n v="3881.52"/>
    <n v="3881.52"/>
    <n v="3881.52"/>
    <n v="3881.52"/>
    <n v="3881.52"/>
    <n v="3881.52"/>
    <n v="0.02"/>
    <n v="0.02"/>
    <x v="1"/>
    <s v="GUAYAS"/>
    <x v="4"/>
    <x v="7"/>
    <n v="0"/>
    <x v="2"/>
    <s v="GASTO CORRIENTE"/>
    <s v="PROMOCION Y PREVENCION DE LA SALUD"/>
    <s v="DESNUTRICION INFANTIL CONTROL PRENATAL"/>
    <s v="Recursos Fiscales"/>
    <s v="SIN ORGANISMO"/>
    <s v="SIN CORRELATIVO"/>
    <s v="SI"/>
    <x v="1"/>
    <s v="NO"/>
    <n v="3881.54"/>
    <x v="4"/>
    <x v="0"/>
    <s v="GUAYAQUIL"/>
  </r>
  <r>
    <d v="2025-01-06T00:00:00"/>
    <s v="823055045106029001001116,88"/>
    <s v="8230/55/0/4/510602/900/1/0/0"/>
    <s v="55/0/4/GASTOS EN PERSONAL"/>
    <x v="160"/>
    <x v="160"/>
    <x v="3"/>
    <x v="4"/>
    <n v="550"/>
    <x v="4"/>
    <x v="1"/>
    <x v="4"/>
    <x v="19"/>
    <s v="FONDO DE RESERVA"/>
    <x v="12"/>
    <x v="3"/>
    <x v="3"/>
    <x v="3"/>
    <s v="GUAYAS"/>
    <n v="1116.8800000000001"/>
    <n v="3629.86"/>
    <n v="3629.86"/>
    <n v="0"/>
    <n v="0"/>
    <n v="0"/>
    <n v="0"/>
    <n v="3350.64"/>
    <n v="3350.64"/>
    <n v="3350.64"/>
    <n v="3350.64"/>
    <n v="3350.64"/>
    <n v="3350.64"/>
    <n v="279.22000000000003"/>
    <n v="279.22000000000003"/>
    <x v="1"/>
    <s v="GUAYAS"/>
    <x v="4"/>
    <x v="7"/>
    <n v="0"/>
    <x v="2"/>
    <s v="GASTO CORRIENTE"/>
    <s v="PROMOCION Y PREVENCION DE LA SALUD"/>
    <s v="DESNUTRICION INFANTIL CONTROL PRENATAL"/>
    <s v="Recursos Fiscales"/>
    <s v="SIN ORGANISMO"/>
    <s v="SIN CORRELATIVO"/>
    <s v="SI"/>
    <x v="1"/>
    <s v="NO"/>
    <n v="3629.86"/>
    <x v="4"/>
    <x v="0"/>
    <s v="GUAYAQUIL"/>
  </r>
  <r>
    <d v="2025-01-06T00:00:00"/>
    <s v="82305504530404901100156000"/>
    <s v="8230/55/0/4/530404/901/1/0/0"/>
    <s v="55/0/4/MANTENIMIENTOS"/>
    <x v="160"/>
    <x v="160"/>
    <x v="3"/>
    <x v="4"/>
    <n v="550"/>
    <x v="4"/>
    <x v="1"/>
    <x v="5"/>
    <x v="20"/>
    <s v="MAQUINARIAS Y EQUIPOS (INSTALACION- MANTENIMIENTO Y REPARACIONES)"/>
    <x v="13"/>
    <x v="3"/>
    <x v="3"/>
    <x v="3"/>
    <s v="GUAYAQUIL"/>
    <n v="156000"/>
    <n v="106010"/>
    <n v="106010"/>
    <n v="-5177"/>
    <n v="-5177"/>
    <n v="0"/>
    <n v="0"/>
    <n v="100833"/>
    <n v="100833"/>
    <n v="100833"/>
    <n v="100833"/>
    <n v="97083"/>
    <n v="97083"/>
    <n v="0"/>
    <n v="0"/>
    <x v="1"/>
    <s v="GUAYAS"/>
    <x v="4"/>
    <x v="7"/>
    <n v="0"/>
    <x v="2"/>
    <s v="GASTO CORRIENTE"/>
    <s v="PROMOCION Y PREVENCION DE LA SALUD"/>
    <s v="DESNUTRICION INFANTIL CONTROL PRENATAL"/>
    <s v="Recursos Fiscales"/>
    <s v="SIN ORGANISMO"/>
    <s v="SIN CORRELATIVO"/>
    <s v="SI"/>
    <x v="1"/>
    <s v="NO"/>
    <n v="106010"/>
    <x v="4"/>
    <x v="5"/>
    <s v="GUAYAQUIL"/>
  </r>
  <r>
    <d v="2025-01-06T00:00:00"/>
    <s v="8230550453081090110059845"/>
    <s v="8230/55/0/4/530810/901/1/0/0"/>
    <s v="55/0/4/MEDICAMENTOS, DISPOSITIVOS MÉDICOS E INSTRUMENTAL MEDICO MENOR"/>
    <x v="160"/>
    <x v="160"/>
    <x v="3"/>
    <x v="4"/>
    <n v="550"/>
    <x v="4"/>
    <x v="1"/>
    <x v="5"/>
    <x v="21"/>
    <s v="DISPOSITIVOS MEDICOS PARA LABORATORIO CLINICO Y PATOLOGIA"/>
    <x v="13"/>
    <x v="3"/>
    <x v="3"/>
    <x v="3"/>
    <s v="GUAYAQUIL"/>
    <n v="59845"/>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823055055301059011000"/>
    <s v="8230/55/0/5/530105/901/1/0/0"/>
    <s v="55/0/5/SERVICIOS BÁSICOS"/>
    <x v="160"/>
    <x v="160"/>
    <x v="3"/>
    <x v="4"/>
    <n v="550"/>
    <x v="4"/>
    <x v="2"/>
    <x v="5"/>
    <x v="24"/>
    <s v="TELECOMUNICACIONES"/>
    <x v="13"/>
    <x v="3"/>
    <x v="3"/>
    <x v="3"/>
    <s v="GUAYAQUIL"/>
    <n v="0"/>
    <n v="64832.1"/>
    <n v="64832.1"/>
    <n v="0"/>
    <n v="0"/>
    <n v="0"/>
    <n v="0"/>
    <n v="64832.1"/>
    <n v="64832.1"/>
    <n v="64832.1"/>
    <n v="64832.1"/>
    <n v="64832.1"/>
    <n v="64832.1"/>
    <n v="0"/>
    <n v="0"/>
    <x v="1"/>
    <s v="GUAYAS"/>
    <x v="4"/>
    <x v="7"/>
    <n v="0"/>
    <x v="2"/>
    <s v="GASTO CORRIENTE"/>
    <s v="PROMOCION Y PREVENCION DE LA SALUD"/>
    <s v="DESNUTRICION INFANTIL CONTROL NIÑO SANO"/>
    <s v="Recursos Fiscales"/>
    <s v="SIN ORGANISMO"/>
    <s v="SIN CORRELATIVO"/>
    <s v="SI"/>
    <x v="1"/>
    <s v="NO"/>
    <n v="64832.1"/>
    <x v="4"/>
    <x v="7"/>
    <s v="GUAYAQUIL"/>
  </r>
  <r>
    <d v="2025-01-06T00:00:00"/>
    <s v="8230550653020490110028360"/>
    <s v="8230/55/0/6/530204/901/1/0/0"/>
    <s v="55/0/6/GASTOS OPERATIVOS"/>
    <x v="160"/>
    <x v="160"/>
    <x v="3"/>
    <x v="4"/>
    <n v="550"/>
    <x v="4"/>
    <x v="3"/>
    <x v="5"/>
    <x v="28"/>
    <s v="EDICION - IMPRESION - REPRODUCCION -PUBLICACIONES SUSCRIPCIONES - FOTOCOPIADO - TRADUCCION - EMPASTADO - ENMARCACION - SERIGRAFIA - FOTOGRAFIA - CARNETIZACION - FILMACION E IMAGENES SATELITALES"/>
    <x v="13"/>
    <x v="3"/>
    <x v="3"/>
    <x v="3"/>
    <s v="GUAYAQUIL"/>
    <n v="28360"/>
    <n v="40000"/>
    <n v="40000"/>
    <n v="0"/>
    <n v="0"/>
    <n v="0"/>
    <n v="0"/>
    <n v="40000"/>
    <n v="40000"/>
    <n v="40000"/>
    <n v="40000"/>
    <n v="40000"/>
    <n v="40000"/>
    <n v="0"/>
    <n v="0"/>
    <x v="1"/>
    <s v="GUAYAS"/>
    <x v="4"/>
    <x v="7"/>
    <n v="0"/>
    <x v="2"/>
    <s v="GASTO CORRIENTE"/>
    <s v="PROMOCION Y PREVENCION DE LA SALUD"/>
    <s v="DESNUTRICION INFANTIL VACUNACION NINOS MENORES DE 5 AÑOS"/>
    <s v="Recursos Fiscales"/>
    <s v="SIN ORGANISMO"/>
    <s v="SIN CORRELATIVO"/>
    <s v="SI"/>
    <x v="1"/>
    <s v="NO"/>
    <n v="40000"/>
    <x v="4"/>
    <x v="1"/>
    <s v="GUAYAQUIL"/>
  </r>
  <r>
    <d v="2025-01-06T00:00:00"/>
    <s v="8230550653050590110034710"/>
    <s v="8230/55/0/6/530505/901/1/0/0"/>
    <s v="55/0/6/GASTOS OPERATIVOS"/>
    <x v="160"/>
    <x v="160"/>
    <x v="3"/>
    <x v="4"/>
    <n v="550"/>
    <x v="4"/>
    <x v="3"/>
    <x v="5"/>
    <x v="94"/>
    <s v="VEHICULOS (ARRENDAMIENTOS)"/>
    <x v="13"/>
    <x v="3"/>
    <x v="3"/>
    <x v="3"/>
    <s v="GUAYAQUIL"/>
    <n v="34710"/>
    <n v="38724"/>
    <n v="38724"/>
    <n v="0"/>
    <n v="0"/>
    <n v="0"/>
    <n v="0"/>
    <n v="38724"/>
    <n v="38724"/>
    <n v="38724"/>
    <n v="38724"/>
    <n v="38724"/>
    <n v="38724"/>
    <n v="0"/>
    <n v="0"/>
    <x v="1"/>
    <s v="GUAYAS"/>
    <x v="4"/>
    <x v="7"/>
    <n v="0"/>
    <x v="2"/>
    <s v="GASTO CORRIENTE"/>
    <s v="PROMOCION Y PREVENCION DE LA SALUD"/>
    <s v="DESNUTRICION INFANTIL VACUNACION NINOS MENORES DE 5 AÑOS"/>
    <s v="Recursos Fiscales"/>
    <s v="SIN ORGANISMO"/>
    <s v="SIN CORRELATIVO"/>
    <s v="SI"/>
    <x v="1"/>
    <s v="NO"/>
    <n v="38724"/>
    <x v="4"/>
    <x v="1"/>
    <s v="GUAYAQUIL"/>
  </r>
  <r>
    <d v="2025-01-06T00:00:00"/>
    <s v="82305561710203900202888888880"/>
    <s v="8230/55/6/1/710203/900/202/8888/8888"/>
    <s v="55/6/1/GASTOS EN PERSONAL"/>
    <x v="160"/>
    <x v="160"/>
    <x v="3"/>
    <x v="5"/>
    <n v="556"/>
    <x v="5"/>
    <x v="0"/>
    <x v="0"/>
    <x v="1"/>
    <s v="DECIMOTERCER SUELDO"/>
    <x v="12"/>
    <x v="0"/>
    <x v="0"/>
    <x v="0"/>
    <s v="GUAYAS"/>
    <n v="0"/>
    <n v="4848"/>
    <n v="4848"/>
    <n v="0"/>
    <n v="0"/>
    <n v="0"/>
    <n v="0"/>
    <n v="3636"/>
    <n v="3636"/>
    <n v="3636"/>
    <n v="3636"/>
    <n v="3636"/>
    <n v="3636"/>
    <n v="1212"/>
    <n v="1212"/>
    <x v="0"/>
    <s v="GUAYAS"/>
    <x v="5"/>
    <x v="7"/>
    <s v="123200000.0000.387093"/>
    <x v="3"/>
    <s v="SUB. PROMOCIÓN"/>
    <s v="PROMOCION Y PREVENCION DE LA SALUD"/>
    <s v="ECUADOR LIBRE DE DESNUTRICION INFANTIL"/>
    <s v="Prestamos Externos"/>
    <s v="LIBRE DISPONIBILIDAD"/>
    <s v="LIBRE DISPONIBILIDAD"/>
    <s v="SI"/>
    <x v="1"/>
    <s v="SI"/>
    <n v="4848"/>
    <x v="5"/>
    <x v="0"/>
    <s v="GUAYAQUIL"/>
  </r>
  <r>
    <d v="2025-01-06T00:00:00"/>
    <s v="82305561710204900202888888880"/>
    <s v="8230/55/6/1/710204/900/202/8888/8888"/>
    <s v="55/6/1/GASTOS EN PERSONAL"/>
    <x v="160"/>
    <x v="160"/>
    <x v="3"/>
    <x v="5"/>
    <n v="556"/>
    <x v="5"/>
    <x v="0"/>
    <x v="0"/>
    <x v="2"/>
    <s v="DECIMOCUARTO SUELDO"/>
    <x v="12"/>
    <x v="0"/>
    <x v="0"/>
    <x v="0"/>
    <s v="GUAYAS"/>
    <n v="0"/>
    <n v="1840"/>
    <n v="1840"/>
    <n v="0"/>
    <n v="0"/>
    <n v="0"/>
    <n v="0"/>
    <n v="1840"/>
    <n v="1840"/>
    <n v="1840"/>
    <n v="1840"/>
    <n v="1840"/>
    <n v="1840"/>
    <n v="0"/>
    <n v="0"/>
    <x v="0"/>
    <s v="GUAYAS"/>
    <x v="5"/>
    <x v="7"/>
    <s v="123200000.0000.387093"/>
    <x v="3"/>
    <s v="SUB. PROMOCIÓN"/>
    <s v="PROMOCION Y PREVENCION DE LA SALUD"/>
    <s v="ECUADOR LIBRE DE DESNUTRICION INFANTIL"/>
    <s v="Prestamos Externos"/>
    <s v="LIBRE DISPONIBILIDAD"/>
    <s v="LIBRE DISPONIBILIDAD"/>
    <s v="SI"/>
    <x v="1"/>
    <s v="SI"/>
    <n v="1840"/>
    <x v="5"/>
    <x v="0"/>
    <s v="GUAYAQUIL"/>
  </r>
  <r>
    <d v="2025-01-06T00:00:00"/>
    <s v="82305561710517900202888888880"/>
    <s v="8230/55/6/1/710517/900/202/8888/8888"/>
    <s v="55/6/1/GASTOS EN PERSONAL"/>
    <x v="160"/>
    <x v="160"/>
    <x v="3"/>
    <x v="5"/>
    <n v="556"/>
    <x v="5"/>
    <x v="0"/>
    <x v="0"/>
    <x v="5"/>
    <s v="SERVICIOS PERSONALES POR CONTRATO DE PROFESIONALES DE LA SALUD"/>
    <x v="12"/>
    <x v="0"/>
    <x v="0"/>
    <x v="0"/>
    <s v="GUAYAS"/>
    <n v="0"/>
    <n v="50904"/>
    <n v="50904"/>
    <n v="0"/>
    <n v="0"/>
    <n v="0"/>
    <n v="0"/>
    <n v="50904"/>
    <n v="50904"/>
    <n v="50904"/>
    <n v="50904"/>
    <n v="50904"/>
    <n v="50904"/>
    <n v="0"/>
    <n v="0"/>
    <x v="0"/>
    <s v="GUAYAS"/>
    <x v="5"/>
    <x v="7"/>
    <s v="123200000.0000.387093"/>
    <x v="3"/>
    <s v="SUB. PROMOCIÓN"/>
    <s v="PROMOCION Y PREVENCION DE LA SALUD"/>
    <s v="ECUADOR LIBRE DE DESNUTRICION INFANTIL"/>
    <s v="Prestamos Externos"/>
    <s v="LIBRE DISPONIBILIDAD"/>
    <s v="LIBRE DISPONIBILIDAD"/>
    <s v="SI"/>
    <x v="1"/>
    <s v="SI"/>
    <n v="50904"/>
    <x v="5"/>
    <x v="0"/>
    <s v="GUAYAQUIL"/>
  </r>
  <r>
    <d v="2025-01-06T00:00:00"/>
    <s v="82305561710601900202888888880"/>
    <s v="8230/55/6/1/710601/900/202/8888/8888"/>
    <s v="55/6/1/GASTOS EN PERSONAL"/>
    <x v="160"/>
    <x v="160"/>
    <x v="3"/>
    <x v="5"/>
    <n v="556"/>
    <x v="5"/>
    <x v="0"/>
    <x v="0"/>
    <x v="6"/>
    <s v="APORTE PATRONAL"/>
    <x v="12"/>
    <x v="0"/>
    <x v="0"/>
    <x v="0"/>
    <s v="GUAYAS"/>
    <n v="0"/>
    <n v="4912.32"/>
    <n v="4912.32"/>
    <n v="0"/>
    <n v="0"/>
    <n v="0"/>
    <n v="0"/>
    <n v="4912.32"/>
    <n v="4912.32"/>
    <n v="4912.32"/>
    <n v="4912.32"/>
    <n v="4912.32"/>
    <n v="4912.32"/>
    <n v="0"/>
    <n v="0"/>
    <x v="0"/>
    <s v="GUAYAS"/>
    <x v="5"/>
    <x v="7"/>
    <s v="123200000.0000.387093"/>
    <x v="3"/>
    <s v="SUB. PROMOCIÓN"/>
    <s v="PROMOCION Y PREVENCION DE LA SALUD"/>
    <s v="ECUADOR LIBRE DE DESNUTRICION INFANTIL"/>
    <s v="Prestamos Externos"/>
    <s v="LIBRE DISPONIBILIDAD"/>
    <s v="LIBRE DISPONIBILIDAD"/>
    <s v="SI"/>
    <x v="1"/>
    <s v="SI"/>
    <n v="4912.32"/>
    <x v="5"/>
    <x v="0"/>
    <s v="GUAYAQUIL"/>
  </r>
  <r>
    <d v="2025-01-06T00:00:00"/>
    <s v="82305561710602900202888888880"/>
    <s v="8230/55/6/1/710602/900/202/8888/8888"/>
    <s v="55/6/1/GASTOS EN PERSONAL"/>
    <x v="160"/>
    <x v="160"/>
    <x v="3"/>
    <x v="5"/>
    <n v="556"/>
    <x v="5"/>
    <x v="0"/>
    <x v="0"/>
    <x v="7"/>
    <s v="FONDO DE RESERVA"/>
    <x v="12"/>
    <x v="0"/>
    <x v="0"/>
    <x v="0"/>
    <s v="GUAYAS"/>
    <n v="0"/>
    <n v="4644.1499999999996"/>
    <n v="4644.1499999999996"/>
    <n v="0"/>
    <n v="0"/>
    <n v="0"/>
    <n v="0"/>
    <n v="4240.32"/>
    <n v="4240.32"/>
    <n v="4240.32"/>
    <n v="4240.32"/>
    <n v="4240.32"/>
    <n v="4240.32"/>
    <n v="403.83"/>
    <n v="403.83"/>
    <x v="0"/>
    <s v="GUAYAS"/>
    <x v="5"/>
    <x v="7"/>
    <s v="123200000.0000.387093"/>
    <x v="3"/>
    <s v="SUB. PROMOCIÓN"/>
    <s v="PROMOCION Y PREVENCION DE LA SALUD"/>
    <s v="ECUADOR LIBRE DE DESNUTRICION INFANTIL"/>
    <s v="Prestamos Externos"/>
    <s v="LIBRE DISPONIBILIDAD"/>
    <s v="LIBRE DISPONIBILIDAD"/>
    <s v="SI"/>
    <x v="1"/>
    <s v="SI"/>
    <n v="4644.1499999999996"/>
    <x v="5"/>
    <x v="0"/>
    <s v="GUAYAQUIL"/>
  </r>
  <r>
    <d v="2025-01-06T00:00:00"/>
    <s v="82305561730301901202888888880"/>
    <s v="8230/55/6/1/730301/901/202/8888/8888"/>
    <s v="55/6/1/GASTOS OPERATIVOS"/>
    <x v="160"/>
    <x v="160"/>
    <x v="3"/>
    <x v="5"/>
    <n v="556"/>
    <x v="5"/>
    <x v="0"/>
    <x v="1"/>
    <x v="31"/>
    <s v="PASAJES AL INTERIOR"/>
    <x v="13"/>
    <x v="0"/>
    <x v="0"/>
    <x v="0"/>
    <s v="GUAYAQUIL"/>
    <n v="0"/>
    <n v="32"/>
    <n v="32"/>
    <n v="0"/>
    <n v="0"/>
    <n v="0"/>
    <n v="0"/>
    <n v="32"/>
    <n v="32"/>
    <n v="32"/>
    <n v="32"/>
    <n v="32"/>
    <n v="32"/>
    <n v="0"/>
    <n v="0"/>
    <x v="0"/>
    <s v="GUAYAS"/>
    <x v="5"/>
    <x v="7"/>
    <s v="123200000.0000.387093"/>
    <x v="3"/>
    <s v="SUB. PROMOCIÓN"/>
    <s v="PROMOCION Y PREVENCION DE LA SALUD"/>
    <s v="ECUADOR LIBRE DE DESNUTRICION INFANTIL"/>
    <s v="Prestamos Externos"/>
    <s v="LIBRE DISPONIBILIDAD"/>
    <s v="LIBRE DISPONIBILIDAD"/>
    <s v="SI"/>
    <x v="1"/>
    <s v="SI"/>
    <n v="32"/>
    <x v="5"/>
    <x v="1"/>
    <s v="GUAYAQUIL"/>
  </r>
  <r>
    <d v="2025-01-06T00:00:00"/>
    <s v="82305561730303901202888888880"/>
    <s v="8230/55/6/1/730303/901/202/8888/8888"/>
    <s v="55/6/1/GASTOS OPERATIVOS"/>
    <x v="160"/>
    <x v="160"/>
    <x v="3"/>
    <x v="5"/>
    <n v="556"/>
    <x v="5"/>
    <x v="0"/>
    <x v="1"/>
    <x v="30"/>
    <s v="VIATICOS Y SUBSISTENCIAS EN EL INTERIOR"/>
    <x v="13"/>
    <x v="0"/>
    <x v="0"/>
    <x v="0"/>
    <s v="GUAYAQUIL"/>
    <n v="0"/>
    <n v="480"/>
    <n v="480"/>
    <n v="0"/>
    <n v="0"/>
    <n v="0"/>
    <n v="0"/>
    <n v="480"/>
    <n v="480"/>
    <n v="480"/>
    <n v="480"/>
    <n v="480"/>
    <n v="480"/>
    <n v="0"/>
    <n v="0"/>
    <x v="0"/>
    <s v="GUAYAS"/>
    <x v="5"/>
    <x v="7"/>
    <s v="123200000.0000.387093"/>
    <x v="3"/>
    <s v="SUB. PROMOCIÓN"/>
    <s v="PROMOCION Y PREVENCION DE LA SALUD"/>
    <s v="ECUADOR LIBRE DE DESNUTRICION INFANTIL"/>
    <s v="Prestamos Externos"/>
    <s v="LIBRE DISPONIBILIDAD"/>
    <s v="LIBRE DISPONIBILIDAD"/>
    <s v="SI"/>
    <x v="1"/>
    <s v="SI"/>
    <n v="480"/>
    <x v="5"/>
    <x v="1"/>
    <s v="GUAYAQUIL"/>
  </r>
  <r>
    <d v="2025-01-06T00:00:00"/>
    <s v="82305563730505901202888888880"/>
    <s v="8230/55/6/3/730505/901/202/8888/8888"/>
    <s v="55/6/3/GASTOS OPERATIVOS"/>
    <x v="160"/>
    <x v="160"/>
    <x v="3"/>
    <x v="5"/>
    <n v="556"/>
    <x v="5"/>
    <x v="4"/>
    <x v="1"/>
    <x v="37"/>
    <s v="VEHICULOS (ARRENDAMIENTO)"/>
    <x v="13"/>
    <x v="0"/>
    <x v="0"/>
    <x v="0"/>
    <s v="GUAYAQUIL"/>
    <n v="0"/>
    <n v="2880"/>
    <n v="2880"/>
    <n v="0"/>
    <n v="0"/>
    <n v="0"/>
    <n v="0"/>
    <n v="2880"/>
    <n v="2880"/>
    <n v="2880"/>
    <n v="2880"/>
    <n v="0"/>
    <n v="0"/>
    <n v="0"/>
    <n v="0"/>
    <x v="0"/>
    <s v="GUAYAS"/>
    <x v="5"/>
    <x v="7"/>
    <s v="123200000.0000.387093"/>
    <x v="3"/>
    <s v="SUB. PROMOCIÓN"/>
    <s v="PROMOCION Y PREVENCION DE LA SALUD"/>
    <s v="DESNUTRICION INFANTIL CONTROL NInO SANO"/>
    <s v="Prestamos Externos"/>
    <s v="LIBRE DISPONIBILIDAD"/>
    <s v="LIBRE DISPONIBILIDAD"/>
    <s v="SI"/>
    <x v="1"/>
    <s v="SI"/>
    <n v="2880"/>
    <x v="5"/>
    <x v="1"/>
    <s v="GUAYAQUIL"/>
  </r>
  <r>
    <d v="2025-01-06T00:00:00"/>
    <s v="82305573710203900202888888880"/>
    <s v="8230/55/7/3/710203/900/202/8888/8888"/>
    <s v="55/7/3/GASTOS EN PERSONAL"/>
    <x v="160"/>
    <x v="160"/>
    <x v="3"/>
    <x v="6"/>
    <n v="557"/>
    <x v="6"/>
    <x v="4"/>
    <x v="0"/>
    <x v="1"/>
    <s v="DECIMOTERCER SUELDO"/>
    <x v="12"/>
    <x v="0"/>
    <x v="0"/>
    <x v="0"/>
    <s v="GUAYAS"/>
    <n v="0"/>
    <n v="1657.99"/>
    <n v="1657.99"/>
    <n v="0"/>
    <n v="0"/>
    <n v="0"/>
    <n v="0"/>
    <n v="828.99"/>
    <n v="828.99"/>
    <n v="828.99"/>
    <n v="828.99"/>
    <n v="828.99"/>
    <n v="828.99"/>
    <n v="829"/>
    <n v="829"/>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1657.99"/>
    <x v="5"/>
    <x v="0"/>
    <s v="GUAYAQUIL"/>
  </r>
  <r>
    <d v="2025-01-06T00:00:00"/>
    <s v="82305573710204900202888888880"/>
    <s v="8230/55/7/3/710204/900/202/8888/8888"/>
    <s v="55/7/3/GASTOS EN PERSONAL"/>
    <x v="160"/>
    <x v="160"/>
    <x v="3"/>
    <x v="6"/>
    <n v="557"/>
    <x v="6"/>
    <x v="4"/>
    <x v="0"/>
    <x v="2"/>
    <s v="DECIMOCUARTO SUELDO"/>
    <x v="12"/>
    <x v="0"/>
    <x v="0"/>
    <x v="0"/>
    <s v="GUAYAS"/>
    <n v="0"/>
    <n v="973.66"/>
    <n v="973.66"/>
    <n v="0"/>
    <n v="0"/>
    <n v="0"/>
    <n v="0"/>
    <n v="897"/>
    <n v="897"/>
    <n v="897"/>
    <n v="897"/>
    <n v="897"/>
    <n v="897"/>
    <n v="76.66"/>
    <n v="76.66"/>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973.66"/>
    <x v="5"/>
    <x v="0"/>
    <s v="GUAYAQUIL"/>
  </r>
  <r>
    <d v="2025-01-06T00:00:00"/>
    <s v="82305573710510900202888888880"/>
    <s v="8230/55/7/3/710510/900/202/8888/8888"/>
    <s v="55/7/3/GASTOS EN PERSONAL"/>
    <x v="160"/>
    <x v="160"/>
    <x v="3"/>
    <x v="6"/>
    <n v="557"/>
    <x v="6"/>
    <x v="4"/>
    <x v="0"/>
    <x v="4"/>
    <s v="SERVICIOS PERSONALES POR CONTRATO"/>
    <x v="12"/>
    <x v="0"/>
    <x v="0"/>
    <x v="0"/>
    <s v="GUAYAS"/>
    <n v="0"/>
    <n v="2025"/>
    <n v="2025"/>
    <n v="0"/>
    <n v="0"/>
    <n v="0"/>
    <n v="0"/>
    <n v="2025"/>
    <n v="2025"/>
    <n v="2025"/>
    <n v="2025"/>
    <n v="2025"/>
    <n v="2025"/>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2025"/>
    <x v="5"/>
    <x v="0"/>
    <s v="GUAYAQUIL"/>
  </r>
  <r>
    <d v="2025-01-06T00:00:00"/>
    <s v="82305573710517900202888888880"/>
    <s v="8230/55/7/3/710517/900/202/8888/8888"/>
    <s v="55/7/3/GASTOS EN PERSONAL"/>
    <x v="160"/>
    <x v="160"/>
    <x v="3"/>
    <x v="6"/>
    <n v="557"/>
    <x v="6"/>
    <x v="4"/>
    <x v="0"/>
    <x v="5"/>
    <s v="SERVICIOS PERSONALES POR CONTRATO DE PROFESIONALES DE LA SALUD"/>
    <x v="12"/>
    <x v="0"/>
    <x v="0"/>
    <x v="0"/>
    <s v="GUAYAS"/>
    <n v="0"/>
    <n v="7923"/>
    <n v="7923"/>
    <n v="0"/>
    <n v="0"/>
    <n v="0"/>
    <n v="0"/>
    <n v="7923"/>
    <n v="7923"/>
    <n v="7923"/>
    <n v="7923"/>
    <n v="7923"/>
    <n v="7923"/>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7923"/>
    <x v="5"/>
    <x v="0"/>
    <s v="GUAYAQUIL"/>
  </r>
  <r>
    <d v="2025-01-06T00:00:00"/>
    <s v="82305573710601900202888888880"/>
    <s v="8230/55/7/3/710601/900/202/8888/8888"/>
    <s v="55/7/3/GASTOS EN PERSONAL"/>
    <x v="160"/>
    <x v="160"/>
    <x v="3"/>
    <x v="6"/>
    <n v="557"/>
    <x v="6"/>
    <x v="4"/>
    <x v="0"/>
    <x v="6"/>
    <s v="APORTE PATRONAL"/>
    <x v="12"/>
    <x v="0"/>
    <x v="0"/>
    <x v="0"/>
    <s v="GUAYAS"/>
    <n v="0"/>
    <n v="960"/>
    <n v="960"/>
    <n v="0"/>
    <n v="0"/>
    <n v="0"/>
    <n v="0"/>
    <n v="960"/>
    <n v="960"/>
    <n v="960"/>
    <n v="960"/>
    <n v="960"/>
    <n v="960"/>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960"/>
    <x v="5"/>
    <x v="0"/>
    <s v="GUAYAQUIL"/>
  </r>
  <r>
    <d v="2025-01-06T00:00:00"/>
    <s v="82305573710602900202888888880"/>
    <s v="8230/55/7/3/710602/900/202/8888/8888"/>
    <s v="55/7/3/GASTOS EN PERSONAL"/>
    <x v="160"/>
    <x v="160"/>
    <x v="3"/>
    <x v="6"/>
    <n v="557"/>
    <x v="6"/>
    <x v="4"/>
    <x v="0"/>
    <x v="7"/>
    <s v="FONDO DE RESERVA"/>
    <x v="12"/>
    <x v="0"/>
    <x v="0"/>
    <x v="0"/>
    <s v="GUAYAS"/>
    <n v="0"/>
    <n v="0"/>
    <n v="0"/>
    <n v="0"/>
    <n v="0"/>
    <n v="0"/>
    <n v="0"/>
    <n v="0"/>
    <n v="0"/>
    <n v="0"/>
    <n v="0"/>
    <n v="0"/>
    <n v="0"/>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0"/>
    <x v="5"/>
    <x v="0"/>
    <s v="GUAYAQUIL"/>
  </r>
  <r>
    <d v="2025-01-06T00:00:00"/>
    <s v="82305573710707900202888888880"/>
    <s v="8230/55/7/3/710707/900/202/8888/8888"/>
    <s v="55/7/3/GASTOS EN PERSONAL"/>
    <x v="160"/>
    <x v="160"/>
    <x v="3"/>
    <x v="6"/>
    <n v="557"/>
    <x v="6"/>
    <x v="4"/>
    <x v="0"/>
    <x v="8"/>
    <s v="COMPENSACION POR VACACIONES NO GOZADAS POR CESACION DE FUNCIONES "/>
    <x v="12"/>
    <x v="0"/>
    <x v="0"/>
    <x v="0"/>
    <s v="GUAYAS"/>
    <n v="0"/>
    <n v="1119.51"/>
    <n v="1119.51"/>
    <n v="0"/>
    <n v="0"/>
    <n v="0"/>
    <n v="0"/>
    <n v="1119.51"/>
    <n v="1119.51"/>
    <n v="1119.51"/>
    <n v="1119.51"/>
    <n v="1119.51"/>
    <n v="1119.51"/>
    <n v="0"/>
    <n v="0"/>
    <x v="0"/>
    <s v="GUAYAS"/>
    <x v="6"/>
    <x v="7"/>
    <s v="123200000.0000.388156"/>
    <x v="3"/>
    <s v="SUB. PROMOCIÓN"/>
    <s v="PROMOCION Y PREVENCION DE LA SALUD"/>
    <s v="FORTALECER LAS COMPETENCIAS TÉCNICAS E INTERCULTURALES DEL TALENTO HUMANO DEL MSP"/>
    <s v="Prestamos Externos"/>
    <s v="LIBRE DISPONIBILIDAD"/>
    <s v="LIBRE DISPONIBILIDAD"/>
    <s v="SI"/>
    <x v="0"/>
    <s v="SI"/>
    <n v="1119.51"/>
    <x v="5"/>
    <x v="0"/>
    <s v="GUAYAQUIL"/>
  </r>
  <r>
    <d v="2025-01-06T00:00:00"/>
    <s v="823056015308199011000"/>
    <s v="8230/56/0/1/530819/901/1/0/0"/>
    <s v="56/0/1/MEDICAMENTOS, DISPOSITIVOS MÉDICOS E INSTRUMENTAL MEDICO MENOR"/>
    <x v="160"/>
    <x v="160"/>
    <x v="4"/>
    <x v="4"/>
    <n v="560"/>
    <x v="4"/>
    <x v="0"/>
    <x v="5"/>
    <x v="102"/>
    <s v="ACCESORIOS E INSUMOS QUIMICOS Y ORGANICOS"/>
    <x v="13"/>
    <x v="3"/>
    <x v="3"/>
    <x v="3"/>
    <s v="GUAYAQUIL"/>
    <n v="0"/>
    <n v="6284.25"/>
    <n v="6284.25"/>
    <n v="0"/>
    <n v="0"/>
    <n v="0"/>
    <n v="0"/>
    <n v="6284.25"/>
    <n v="6284.25"/>
    <n v="6284.25"/>
    <n v="6284.25"/>
    <n v="0"/>
    <n v="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6284.25"/>
    <x v="4"/>
    <x v="6"/>
    <s v="GUAYAQUIL"/>
  </r>
  <r>
    <d v="2025-01-06T00:00:00"/>
    <s v="823056015314049011001100"/>
    <s v="8230/56/0/1/531404/901/1/0/0"/>
    <s v="56/0/1/GASTOS OPERATIVOS"/>
    <x v="160"/>
    <x v="160"/>
    <x v="4"/>
    <x v="4"/>
    <n v="560"/>
    <x v="4"/>
    <x v="0"/>
    <x v="5"/>
    <x v="42"/>
    <s v="MAQUINARIAS Y EQUIPOS"/>
    <x v="13"/>
    <x v="3"/>
    <x v="3"/>
    <x v="3"/>
    <s v="GUAYAQUIL"/>
    <n v="1100"/>
    <n v="7098"/>
    <n v="7098"/>
    <n v="0"/>
    <n v="0"/>
    <n v="0"/>
    <n v="0"/>
    <n v="7098"/>
    <n v="7098"/>
    <n v="7098"/>
    <n v="7098"/>
    <n v="7098"/>
    <n v="7098"/>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7098"/>
    <x v="4"/>
    <x v="1"/>
    <s v="GUAYAQUIL"/>
  </r>
  <r>
    <d v="2025-01-06T00:00:00"/>
    <s v="8230570153040490110034010"/>
    <s v="8230/57/0/1/530404/901/1/0/0"/>
    <s v="57/0/1/MANTENIMIENTOS"/>
    <x v="160"/>
    <x v="160"/>
    <x v="5"/>
    <x v="4"/>
    <n v="570"/>
    <x v="4"/>
    <x v="0"/>
    <x v="5"/>
    <x v="20"/>
    <s v="MAQUINARIAS Y EQUIPOS (INSTALACION- MANTENIMIENTO Y REPARACIONES)"/>
    <x v="13"/>
    <x v="3"/>
    <x v="3"/>
    <x v="3"/>
    <s v="GUAYAQUIL"/>
    <n v="3401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823057025302039011003499,4"/>
    <s v="8230/57/0/2/530203/901/1/0/0"/>
    <s v="57/0/2/GASTOS OPERATIVOS"/>
    <x v="160"/>
    <x v="160"/>
    <x v="5"/>
    <x v="4"/>
    <n v="570"/>
    <x v="4"/>
    <x v="5"/>
    <x v="5"/>
    <x v="47"/>
    <s v="ALMACENAMIENTO - EMBALAJE - ENVASE Y RECARGA DE EXTINTORES"/>
    <x v="13"/>
    <x v="3"/>
    <x v="3"/>
    <x v="3"/>
    <s v="GUAYAQUIL"/>
    <n v="3499.4"/>
    <n v="3609.66"/>
    <n v="3609.66"/>
    <n v="0"/>
    <n v="0"/>
    <n v="0"/>
    <n v="0"/>
    <n v="3609.66"/>
    <n v="3609.66"/>
    <n v="3609.66"/>
    <n v="3609.66"/>
    <n v="3609.66"/>
    <n v="3609.66"/>
    <n v="0"/>
    <n v="0"/>
    <x v="1"/>
    <s v="GUAYAS"/>
    <x v="4"/>
    <x v="7"/>
    <n v="0"/>
    <x v="2"/>
    <s v="GASTO CORRIENTE"/>
    <s v="GARANTIA DE LA CALIDAD DE LOS SERVICIOS DE SALUD"/>
    <s v="GASTO OPERATIVO DE GARANTIA DE LA CALIDAD"/>
    <s v="Recursos Fiscales"/>
    <s v="SIN ORGANISMO"/>
    <s v="SIN CORRELATIVO"/>
    <s v="SI"/>
    <x v="0"/>
    <s v="NO"/>
    <n v="3609.66"/>
    <x v="4"/>
    <x v="1"/>
    <s v="GUAYAQUIL"/>
  </r>
  <r>
    <d v="2025-01-06T00:00:00"/>
    <s v="823057025302559011000"/>
    <s v="8230/57/0/2/530255/901/1/0/0"/>
    <s v="57/0/2/COMBUSTIBLES"/>
    <x v="160"/>
    <x v="160"/>
    <x v="5"/>
    <x v="4"/>
    <n v="570"/>
    <x v="4"/>
    <x v="5"/>
    <x v="5"/>
    <x v="29"/>
    <s v="COMBUSTIBLES"/>
    <x v="13"/>
    <x v="3"/>
    <x v="3"/>
    <x v="3"/>
    <s v="GUAYAQUIL"/>
    <n v="0"/>
    <n v="26637.439999999999"/>
    <n v="26637.439999999999"/>
    <n v="0"/>
    <n v="0"/>
    <n v="0"/>
    <n v="0"/>
    <n v="26637.439999999999"/>
    <n v="26637.439999999999"/>
    <n v="26637.439999999999"/>
    <n v="26637.439999999999"/>
    <n v="26637.439999999999"/>
    <n v="26637.439999999999"/>
    <n v="0"/>
    <n v="0"/>
    <x v="1"/>
    <s v="GUAYAS"/>
    <x v="4"/>
    <x v="7"/>
    <n v="0"/>
    <x v="2"/>
    <s v="GASTO CORRIENTE"/>
    <s v="GARANTIA DE LA CALIDAD DE LOS SERVICIOS DE SALUD"/>
    <s v="GASTO OPERATIVO DE GARANTIA DE LA CALIDAD"/>
    <s v="Recursos Fiscales"/>
    <s v="SIN ORGANISMO"/>
    <s v="SIN CORRELATIVO"/>
    <s v="SI"/>
    <x v="0"/>
    <s v="NO"/>
    <n v="26637.439999999999"/>
    <x v="4"/>
    <x v="8"/>
    <s v="GUAYAQUIL"/>
  </r>
  <r>
    <d v="2025-01-06T00:00:00"/>
    <s v="823057025304029011006300"/>
    <s v="8230/57/0/2/530402/901/1/0/0"/>
    <s v="57/0/2/MANTENIMIENTOS"/>
    <x v="160"/>
    <x v="160"/>
    <x v="5"/>
    <x v="4"/>
    <n v="570"/>
    <x v="4"/>
    <x v="5"/>
    <x v="5"/>
    <x v="25"/>
    <s v="EDIFICIOS- LOCALES- RESIDENCIAS Y CABLEADO ESTRUCTURADO (INSTALACION- MANTENIMIENTO Y REPARACIONES)"/>
    <x v="13"/>
    <x v="3"/>
    <x v="3"/>
    <x v="3"/>
    <s v="GUAYAQUIL"/>
    <n v="6300"/>
    <n v="52300"/>
    <n v="52300"/>
    <n v="0"/>
    <n v="0"/>
    <n v="0"/>
    <n v="0"/>
    <n v="52300"/>
    <n v="52300"/>
    <n v="52300"/>
    <n v="52300"/>
    <n v="52300"/>
    <n v="52300"/>
    <n v="0"/>
    <n v="0"/>
    <x v="1"/>
    <s v="GUAYAS"/>
    <x v="4"/>
    <x v="7"/>
    <n v="0"/>
    <x v="2"/>
    <s v="GASTO CORRIENTE"/>
    <s v="GARANTIA DE LA CALIDAD DE LOS SERVICIOS DE SALUD"/>
    <s v="GASTO OPERATIVO DE GARANTIA DE LA CALIDAD"/>
    <s v="Recursos Fiscales"/>
    <s v="SIN ORGANISMO"/>
    <s v="SIN CORRELATIVO"/>
    <s v="SI"/>
    <x v="0"/>
    <s v="NO"/>
    <n v="52300"/>
    <x v="4"/>
    <x v="5"/>
    <s v="GUAYAQUIL"/>
  </r>
  <r>
    <d v="2025-01-06T00:00:00"/>
    <s v="823057025304049011000"/>
    <s v="8230/57/0/2/530404/901/1/0/0"/>
    <s v="57/0/2/MANTENIMIENTOS"/>
    <x v="160"/>
    <x v="160"/>
    <x v="5"/>
    <x v="4"/>
    <n v="570"/>
    <x v="4"/>
    <x v="5"/>
    <x v="5"/>
    <x v="20"/>
    <s v="MAQUINARIAS Y EQUIPOS (INSTALACION- MANTENIMIENTO Y REPARACIONES)"/>
    <x v="13"/>
    <x v="3"/>
    <x v="3"/>
    <x v="3"/>
    <s v="GUAYAQUIL"/>
    <n v="0"/>
    <n v="56350"/>
    <n v="56350"/>
    <n v="0"/>
    <n v="0"/>
    <n v="0"/>
    <n v="0"/>
    <n v="56350"/>
    <n v="56350"/>
    <n v="56350"/>
    <n v="56350"/>
    <n v="56350"/>
    <n v="56350"/>
    <n v="0"/>
    <n v="0"/>
    <x v="1"/>
    <s v="GUAYAS"/>
    <x v="4"/>
    <x v="7"/>
    <n v="0"/>
    <x v="2"/>
    <s v="GASTO CORRIENTE"/>
    <s v="GARANTIA DE LA CALIDAD DE LOS SERVICIOS DE SALUD"/>
    <s v="GASTO OPERATIVO DE GARANTIA DE LA CALIDAD"/>
    <s v="Recursos Fiscales"/>
    <s v="SIN ORGANISMO"/>
    <s v="SIN CORRELATIVO"/>
    <s v="SI"/>
    <x v="0"/>
    <s v="NO"/>
    <n v="56350"/>
    <x v="4"/>
    <x v="5"/>
    <s v="GUAYAQUIL"/>
  </r>
  <r>
    <d v="2025-01-06T00:00:00"/>
    <s v="823057025304179011000"/>
    <s v="8230/57/0/2/530417/901/1/0/0"/>
    <s v="57/0/2/MANTENIMIENTOS"/>
    <x v="160"/>
    <x v="160"/>
    <x v="5"/>
    <x v="4"/>
    <n v="570"/>
    <x v="4"/>
    <x v="5"/>
    <x v="5"/>
    <x v="26"/>
    <s v="INFRAESTRUCTURA"/>
    <x v="13"/>
    <x v="3"/>
    <x v="3"/>
    <x v="3"/>
    <s v="GUAYAQUIL"/>
    <n v="0"/>
    <n v="6600"/>
    <n v="6600"/>
    <n v="0"/>
    <n v="0"/>
    <n v="0"/>
    <n v="0"/>
    <n v="6600"/>
    <n v="6600"/>
    <n v="6600"/>
    <n v="6600"/>
    <n v="0"/>
    <n v="0"/>
    <n v="0"/>
    <n v="0"/>
    <x v="1"/>
    <s v="GUAYAS"/>
    <x v="4"/>
    <x v="7"/>
    <n v="0"/>
    <x v="2"/>
    <s v="GASTO CORRIENTE"/>
    <s v="GARANTIA DE LA CALIDAD DE LOS SERVICIOS DE SALUD"/>
    <s v="GASTO OPERATIVO DE GARANTIA DE LA CALIDAD"/>
    <s v="Recursos Fiscales"/>
    <s v="SIN ORGANISMO"/>
    <s v="SIN CORRELATIVO"/>
    <s v="SI"/>
    <x v="0"/>
    <s v="NO"/>
    <n v="6600"/>
    <x v="4"/>
    <x v="5"/>
    <s v="GUAYAQUIL"/>
  </r>
  <r>
    <d v="2025-01-06T00:00:00"/>
    <s v="823057025308119011005700"/>
    <s v="8230/57/0/2/530811/901/1/0/0"/>
    <s v="57/0/2/MANTENIMIENTOS"/>
    <x v="160"/>
    <x v="160"/>
    <x v="5"/>
    <x v="4"/>
    <n v="570"/>
    <x v="4"/>
    <x v="5"/>
    <x v="5"/>
    <x v="97"/>
    <s v="INSUMOS MATERIALES Y SUMINISTROS PARA CONSTRUCCION ELECTRICIDAD PLOMERIA CARPINTERIA SENALIZACION VIAL NAVEGACION CONTRA INCENDIOS Y PLACAS"/>
    <x v="13"/>
    <x v="3"/>
    <x v="3"/>
    <x v="3"/>
    <s v="GUAYAQUIL"/>
    <n v="5700"/>
    <n v="6658"/>
    <n v="6658"/>
    <n v="0"/>
    <n v="0"/>
    <n v="0"/>
    <n v="0"/>
    <n v="6658"/>
    <n v="6658"/>
    <n v="6658"/>
    <n v="6658"/>
    <n v="6658"/>
    <n v="6658"/>
    <n v="0"/>
    <n v="0"/>
    <x v="1"/>
    <s v="GUAYAS"/>
    <x v="4"/>
    <x v="7"/>
    <n v="0"/>
    <x v="2"/>
    <s v="GASTO CORRIENTE"/>
    <s v="GARANTIA DE LA CALIDAD DE LOS SERVICIOS DE SALUD"/>
    <s v="GASTO OPERATIVO DE GARANTIA DE LA CALIDAD"/>
    <s v="Recursos Fiscales"/>
    <s v="SIN ORGANISMO"/>
    <s v="SIN CORRELATIVO"/>
    <s v="SI"/>
    <x v="0"/>
    <s v="NO"/>
    <n v="6658"/>
    <x v="4"/>
    <x v="5"/>
    <s v="GUAYAQUIL"/>
  </r>
  <r>
    <d v="2025-01-06T00:00:00"/>
    <s v="823057025308199011006293"/>
    <s v="8230/57/0/2/530819/901/1/0/0"/>
    <s v="57/0/2/MEDICAMENTOS, DISPOSITIVOS MÉDICOS E INSTRUMENTAL MEDICO MENOR"/>
    <x v="160"/>
    <x v="160"/>
    <x v="5"/>
    <x v="4"/>
    <n v="570"/>
    <x v="4"/>
    <x v="5"/>
    <x v="5"/>
    <x v="102"/>
    <s v="ACCESORIOS E INSUMOS QUIMICOS Y ORGANICOS"/>
    <x v="13"/>
    <x v="3"/>
    <x v="3"/>
    <x v="3"/>
    <s v="GUAYAQUIL"/>
    <n v="6293"/>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6"/>
    <s v="GUAYAQUIL"/>
  </r>
  <r>
    <d v="2025-01-06T00:00:00"/>
    <s v="82309001510105900100862917,12"/>
    <s v="8230/90/0/1/510105/900/1/0/0"/>
    <s v="90/0/1/GASTOS EN PERSONAL"/>
    <x v="160"/>
    <x v="160"/>
    <x v="7"/>
    <x v="4"/>
    <n v="900"/>
    <x v="4"/>
    <x v="0"/>
    <x v="4"/>
    <x v="70"/>
    <s v="REMUNERACIONES UNIFICADAS"/>
    <x v="12"/>
    <x v="3"/>
    <x v="3"/>
    <x v="3"/>
    <s v="GUAYAS"/>
    <n v="862917.12"/>
    <n v="1003202.39"/>
    <n v="1003202.39"/>
    <n v="0"/>
    <n v="0"/>
    <n v="0"/>
    <n v="0"/>
    <n v="994761.59"/>
    <n v="994761.59"/>
    <n v="994761.59"/>
    <n v="994761.59"/>
    <n v="994761.59"/>
    <n v="994761.59"/>
    <n v="8440.7999999999993"/>
    <n v="8440.7999999999993"/>
    <x v="1"/>
    <s v="GUAYAS"/>
    <x v="4"/>
    <x v="7"/>
    <n v="0"/>
    <x v="2"/>
    <s v="GASTO CORRIENTE"/>
    <s v="PROVISION Y PRESTACION DE SERVICIOS DE SALUD"/>
    <s v="PRESTACIONES DE SALUD A LA POBLACION"/>
    <s v="Recursos Fiscales"/>
    <s v="SIN ORGANISMO"/>
    <s v="SIN CORRELATIVO"/>
    <s v="SI"/>
    <x v="0"/>
    <s v="NO"/>
    <n v="1003202.39"/>
    <x v="4"/>
    <x v="0"/>
    <s v="GUAYAQUIL"/>
  </r>
  <r>
    <d v="2025-01-06T00:00:00"/>
    <s v="823090015101069001002133247,32"/>
    <s v="8230/90/0/1/510106/900/1/0/0"/>
    <s v="90/0/1/GASTOS EN PERSONAL"/>
    <x v="160"/>
    <x v="160"/>
    <x v="7"/>
    <x v="4"/>
    <n v="900"/>
    <x v="4"/>
    <x v="0"/>
    <x v="4"/>
    <x v="71"/>
    <s v="SALARIOS UNIFICADOS"/>
    <x v="12"/>
    <x v="3"/>
    <x v="3"/>
    <x v="3"/>
    <s v="GUAYAS"/>
    <n v="2133247.3199999998"/>
    <n v="2511003.7599999998"/>
    <n v="2511003.7599999998"/>
    <n v="0"/>
    <n v="0"/>
    <n v="0"/>
    <n v="0"/>
    <n v="2510208.11"/>
    <n v="2510208.11"/>
    <n v="2510208.11"/>
    <n v="2510208.11"/>
    <n v="2510208.11"/>
    <n v="2510208.11"/>
    <n v="795.65"/>
    <n v="795.65"/>
    <x v="1"/>
    <s v="GUAYAS"/>
    <x v="4"/>
    <x v="7"/>
    <n v="0"/>
    <x v="2"/>
    <s v="GASTO CORRIENTE"/>
    <s v="PROVISION Y PRESTACION DE SERVICIOS DE SALUD"/>
    <s v="PRESTACIONES DE SALUD A LA POBLACION"/>
    <s v="Recursos Fiscales"/>
    <s v="SIN ORGANISMO"/>
    <s v="SIN CORRELATIVO"/>
    <s v="SI"/>
    <x v="0"/>
    <s v="NO"/>
    <n v="2511003.7599999998"/>
    <x v="4"/>
    <x v="0"/>
    <s v="GUAYAQUIL"/>
  </r>
  <r>
    <d v="2025-01-06T00:00:00"/>
    <s v="823090015101119001004984614,6"/>
    <s v="8230/90/0/1/510111/900/1/0/0"/>
    <s v="90/0/1/GASTOS EN PERSONAL"/>
    <x v="160"/>
    <x v="160"/>
    <x v="7"/>
    <x v="4"/>
    <n v="900"/>
    <x v="4"/>
    <x v="0"/>
    <x v="4"/>
    <x v="72"/>
    <s v="REMUNERACIONES UNIFICADAS DE PROFESIONALES DE LA SALUD"/>
    <x v="12"/>
    <x v="3"/>
    <x v="3"/>
    <x v="3"/>
    <s v="GUAYAS"/>
    <n v="4984614.5999999996"/>
    <n v="5932671.9900000002"/>
    <n v="5932671.9900000002"/>
    <n v="0"/>
    <n v="0"/>
    <n v="0"/>
    <n v="0"/>
    <n v="5925251.9900000002"/>
    <n v="5925251.9900000002"/>
    <n v="5925251.9900000002"/>
    <n v="5925251.9900000002"/>
    <n v="5925251.9900000002"/>
    <n v="5925251.9900000002"/>
    <n v="7420"/>
    <n v="7420"/>
    <x v="1"/>
    <s v="GUAYAS"/>
    <x v="4"/>
    <x v="7"/>
    <n v="0"/>
    <x v="2"/>
    <s v="GASTO CORRIENTE"/>
    <s v="PROVISION Y PRESTACION DE SERVICIOS DE SALUD"/>
    <s v="PRESTACIONES DE SALUD A LA POBLACION"/>
    <s v="Recursos Fiscales"/>
    <s v="SIN ORGANISMO"/>
    <s v="SIN CORRELATIVO"/>
    <s v="SI"/>
    <x v="0"/>
    <s v="NO"/>
    <n v="5932671.9900000002"/>
    <x v="4"/>
    <x v="0"/>
    <s v="GUAYAQUIL"/>
  </r>
  <r>
    <d v="2025-01-06T00:00:00"/>
    <s v="823090015102039001001320714,72"/>
    <s v="8230/90/0/1/510203/900/1/0/0"/>
    <s v="90/0/1/GASTOS EN PERSONAL"/>
    <x v="160"/>
    <x v="160"/>
    <x v="7"/>
    <x v="4"/>
    <n v="900"/>
    <x v="4"/>
    <x v="0"/>
    <x v="4"/>
    <x v="15"/>
    <s v="DECIMOTERCER SUELDO"/>
    <x v="12"/>
    <x v="3"/>
    <x v="3"/>
    <x v="3"/>
    <s v="GUAYAS"/>
    <n v="1320714.72"/>
    <n v="1364168.34"/>
    <n v="1364168.34"/>
    <n v="0"/>
    <n v="0"/>
    <n v="0"/>
    <n v="0"/>
    <n v="1333618.18"/>
    <n v="1333618.18"/>
    <n v="1333618.18"/>
    <n v="1333618.18"/>
    <n v="1333618.18"/>
    <n v="1333618.18"/>
    <n v="30550.16"/>
    <n v="30550.16"/>
    <x v="1"/>
    <s v="GUAYAS"/>
    <x v="4"/>
    <x v="7"/>
    <n v="0"/>
    <x v="2"/>
    <s v="GASTO CORRIENTE"/>
    <s v="PROVISION Y PRESTACION DE SERVICIOS DE SALUD"/>
    <s v="PRESTACIONES DE SALUD A LA POBLACION"/>
    <s v="Recursos Fiscales"/>
    <s v="SIN ORGANISMO"/>
    <s v="SIN CORRELATIVO"/>
    <s v="SI"/>
    <x v="0"/>
    <s v="NO"/>
    <n v="1364168.34"/>
    <x v="4"/>
    <x v="0"/>
    <s v="GUAYAQUIL"/>
  </r>
  <r>
    <d v="2025-01-06T00:00:00"/>
    <s v="8230900151020490010085439,11"/>
    <s v="8230/90/0/1/510204/900/1/0/0"/>
    <s v="90/0/1/GASTOS EN PERSONAL"/>
    <x v="160"/>
    <x v="160"/>
    <x v="7"/>
    <x v="4"/>
    <n v="900"/>
    <x v="4"/>
    <x v="0"/>
    <x v="4"/>
    <x v="16"/>
    <s v="DECIMOCUARTO SUELDO"/>
    <x v="12"/>
    <x v="3"/>
    <x v="3"/>
    <x v="3"/>
    <s v="GUAYAS"/>
    <n v="85439.11"/>
    <n v="567688.9"/>
    <n v="567688.9"/>
    <n v="0"/>
    <n v="0"/>
    <n v="0"/>
    <n v="0"/>
    <n v="567022.57999999996"/>
    <n v="567022.57999999996"/>
    <n v="567022.57999999996"/>
    <n v="567022.57999999996"/>
    <n v="567022.57999999996"/>
    <n v="567022.57999999996"/>
    <n v="666.32"/>
    <n v="666.32"/>
    <x v="1"/>
    <s v="GUAYAS"/>
    <x v="4"/>
    <x v="7"/>
    <n v="0"/>
    <x v="2"/>
    <s v="GASTO CORRIENTE"/>
    <s v="PROVISION Y PRESTACION DE SERVICIOS DE SALUD"/>
    <s v="PRESTACIONES DE SALUD A LA POBLACION"/>
    <s v="Recursos Fiscales"/>
    <s v="SIN ORGANISMO"/>
    <s v="SIN CORRELATIVO"/>
    <s v="SI"/>
    <x v="0"/>
    <s v="NO"/>
    <n v="567688.9"/>
    <x v="4"/>
    <x v="0"/>
    <s v="GUAYAQUIL"/>
  </r>
  <r>
    <d v="2025-01-06T00:00:00"/>
    <s v="8230900151030290010012447,31"/>
    <s v="8230/90/0/1/510302/900/1/0/0"/>
    <s v="90/0/1/GASTOS EN PERSONAL"/>
    <x v="160"/>
    <x v="160"/>
    <x v="7"/>
    <x v="4"/>
    <n v="900"/>
    <x v="4"/>
    <x v="0"/>
    <x v="4"/>
    <x v="73"/>
    <s v="BONIFICACION GEOGRAFICA"/>
    <x v="12"/>
    <x v="3"/>
    <x v="3"/>
    <x v="3"/>
    <s v="GUAYAS"/>
    <n v="12447.31"/>
    <n v="17773.12"/>
    <n v="17773.12"/>
    <n v="0"/>
    <n v="0"/>
    <n v="0"/>
    <n v="0"/>
    <n v="17146.82"/>
    <n v="17146.82"/>
    <n v="17146.82"/>
    <n v="17146.82"/>
    <n v="17146.82"/>
    <n v="17146.82"/>
    <n v="626.29999999999995"/>
    <n v="626.29999999999995"/>
    <x v="1"/>
    <s v="GUAYAS"/>
    <x v="4"/>
    <x v="7"/>
    <n v="0"/>
    <x v="2"/>
    <s v="GASTO CORRIENTE"/>
    <s v="PROVISION Y PRESTACION DE SERVICIOS DE SALUD"/>
    <s v="PRESTACIONES DE SALUD A LA POBLACION"/>
    <s v="Recursos Fiscales"/>
    <s v="SIN ORGANISMO"/>
    <s v="SIN CORRELATIVO"/>
    <s v="SI"/>
    <x v="0"/>
    <s v="NO"/>
    <n v="17773.12"/>
    <x v="4"/>
    <x v="0"/>
    <s v="GUAYAQUIL"/>
  </r>
  <r>
    <d v="2025-01-06T00:00:00"/>
    <s v="8230900151030490010032930,28"/>
    <s v="8230/90/0/1/510304/900/1/0/0"/>
    <s v="90/0/1/GASTOS EN PERSONAL"/>
    <x v="160"/>
    <x v="160"/>
    <x v="7"/>
    <x v="4"/>
    <n v="900"/>
    <x v="4"/>
    <x v="0"/>
    <x v="4"/>
    <x v="74"/>
    <s v="COMPENSACION POR TRANSPORTE"/>
    <x v="12"/>
    <x v="3"/>
    <x v="3"/>
    <x v="3"/>
    <s v="GUAYAS"/>
    <n v="32930.28"/>
    <n v="33078"/>
    <n v="33078"/>
    <n v="0"/>
    <n v="0"/>
    <n v="0"/>
    <n v="0"/>
    <n v="32013.5"/>
    <n v="32013.5"/>
    <n v="32013.5"/>
    <n v="32013.5"/>
    <n v="32013.5"/>
    <n v="32013.5"/>
    <n v="1064.5"/>
    <n v="1064.5"/>
    <x v="1"/>
    <s v="GUAYAS"/>
    <x v="4"/>
    <x v="7"/>
    <n v="0"/>
    <x v="2"/>
    <s v="GASTO CORRIENTE"/>
    <s v="PROVISION Y PRESTACION DE SERVICIOS DE SALUD"/>
    <s v="PRESTACIONES DE SALUD A LA POBLACION"/>
    <s v="Recursos Fiscales"/>
    <s v="SIN ORGANISMO"/>
    <s v="SIN CORRELATIVO"/>
    <s v="SI"/>
    <x v="0"/>
    <s v="NO"/>
    <n v="33078"/>
    <x v="4"/>
    <x v="0"/>
    <s v="GUAYAQUIL"/>
  </r>
  <r>
    <d v="2025-01-06T00:00:00"/>
    <s v="82309001510306900100267924"/>
    <s v="8230/90/0/1/510306/900/1/0/0"/>
    <s v="90/0/1/GASTOS EN PERSONAL"/>
    <x v="160"/>
    <x v="160"/>
    <x v="7"/>
    <x v="4"/>
    <n v="900"/>
    <x v="4"/>
    <x v="0"/>
    <x v="4"/>
    <x v="75"/>
    <s v="ALIMENTACION"/>
    <x v="12"/>
    <x v="3"/>
    <x v="3"/>
    <x v="3"/>
    <s v="GUAYAS"/>
    <n v="267924"/>
    <n v="268284"/>
    <n v="268284"/>
    <n v="0"/>
    <n v="0"/>
    <n v="0"/>
    <n v="0"/>
    <n v="260824"/>
    <n v="260824"/>
    <n v="260824"/>
    <n v="260824"/>
    <n v="260824"/>
    <n v="260824"/>
    <n v="7460"/>
    <n v="7460"/>
    <x v="1"/>
    <s v="GUAYAS"/>
    <x v="4"/>
    <x v="7"/>
    <n v="0"/>
    <x v="2"/>
    <s v="GASTO CORRIENTE"/>
    <s v="PROVISION Y PRESTACION DE SERVICIOS DE SALUD"/>
    <s v="PRESTACIONES DE SALUD A LA POBLACION"/>
    <s v="Recursos Fiscales"/>
    <s v="SIN ORGANISMO"/>
    <s v="SIN CORRELATIVO"/>
    <s v="SI"/>
    <x v="0"/>
    <s v="NO"/>
    <n v="268284"/>
    <x v="4"/>
    <x v="0"/>
    <s v="GUAYAQUIL"/>
  </r>
  <r>
    <d v="2025-01-06T00:00:00"/>
    <s v="8230900151040190010018904,5"/>
    <s v="8230/90/0/1/510401/900/1/0/0"/>
    <s v="90/0/1/GASTOS EN PERSONAL"/>
    <x v="160"/>
    <x v="160"/>
    <x v="7"/>
    <x v="4"/>
    <n v="900"/>
    <x v="4"/>
    <x v="0"/>
    <x v="4"/>
    <x v="76"/>
    <s v="POR CARGAS FAMILIARES"/>
    <x v="12"/>
    <x v="3"/>
    <x v="3"/>
    <x v="3"/>
    <s v="GUAYAS"/>
    <n v="18904.5"/>
    <n v="19646.599999999999"/>
    <n v="19646.599999999999"/>
    <n v="0"/>
    <n v="0"/>
    <n v="0"/>
    <n v="0"/>
    <n v="19609.8"/>
    <n v="19609.8"/>
    <n v="19609.8"/>
    <n v="19609.8"/>
    <n v="19609.8"/>
    <n v="19609.8"/>
    <n v="36.799999999999997"/>
    <n v="36.799999999999997"/>
    <x v="1"/>
    <s v="GUAYAS"/>
    <x v="4"/>
    <x v="7"/>
    <n v="0"/>
    <x v="2"/>
    <s v="GASTO CORRIENTE"/>
    <s v="PROVISION Y PRESTACION DE SERVICIOS DE SALUD"/>
    <s v="PRESTACIONES DE SALUD A LA POBLACION"/>
    <s v="Recursos Fiscales"/>
    <s v="SIN ORGANISMO"/>
    <s v="SIN CORRELATIVO"/>
    <s v="SI"/>
    <x v="0"/>
    <s v="NO"/>
    <n v="19646.599999999999"/>
    <x v="4"/>
    <x v="0"/>
    <s v="GUAYAQUIL"/>
  </r>
  <r>
    <d v="2025-01-06T00:00:00"/>
    <s v="8230900151040890010043470,31"/>
    <s v="8230/90/0/1/510408/900/1/0/0"/>
    <s v="90/0/1/GASTOS EN PERSONAL"/>
    <x v="160"/>
    <x v="160"/>
    <x v="7"/>
    <x v="4"/>
    <n v="900"/>
    <x v="4"/>
    <x v="0"/>
    <x v="4"/>
    <x v="77"/>
    <s v="SUBSIDIO DE ANTIGUEDAD"/>
    <x v="12"/>
    <x v="3"/>
    <x v="3"/>
    <x v="3"/>
    <s v="GUAYAS"/>
    <n v="43470.31"/>
    <n v="48055.78"/>
    <n v="48055.78"/>
    <n v="0"/>
    <n v="0"/>
    <n v="0"/>
    <n v="0"/>
    <n v="47728.13"/>
    <n v="47728.13"/>
    <n v="47728.13"/>
    <n v="47728.13"/>
    <n v="47728.13"/>
    <n v="47728.13"/>
    <n v="327.64999999999998"/>
    <n v="327.64999999999998"/>
    <x v="1"/>
    <s v="GUAYAS"/>
    <x v="4"/>
    <x v="7"/>
    <n v="0"/>
    <x v="2"/>
    <s v="GASTO CORRIENTE"/>
    <s v="PROVISION Y PRESTACION DE SERVICIOS DE SALUD"/>
    <s v="PRESTACIONES DE SALUD A LA POBLACION"/>
    <s v="Recursos Fiscales"/>
    <s v="SIN ORGANISMO"/>
    <s v="SIN CORRELATIVO"/>
    <s v="SI"/>
    <x v="0"/>
    <s v="NO"/>
    <n v="48055.78"/>
    <x v="4"/>
    <x v="0"/>
    <s v="GUAYAQUIL"/>
  </r>
  <r>
    <d v="2025-01-06T00:00:00"/>
    <s v="82309001510509900100554823,35"/>
    <s v="8230/90/0/1/510509/900/1/0/0"/>
    <s v="90/0/1/GASTOS EN PERSONAL"/>
    <x v="160"/>
    <x v="160"/>
    <x v="7"/>
    <x v="4"/>
    <n v="900"/>
    <x v="4"/>
    <x v="0"/>
    <x v="4"/>
    <x v="79"/>
    <s v="HORAS EXTRAORDINARIAS Y SUPLEMENTARIAS"/>
    <x v="12"/>
    <x v="3"/>
    <x v="3"/>
    <x v="3"/>
    <s v="GUAYAS"/>
    <n v="554823.35"/>
    <n v="576003.39"/>
    <n v="576003.39"/>
    <n v="0"/>
    <n v="0"/>
    <n v="0"/>
    <n v="0"/>
    <n v="568051.30000000005"/>
    <n v="568051.30000000005"/>
    <n v="568051.30000000005"/>
    <n v="568051.30000000005"/>
    <n v="568051.30000000005"/>
    <n v="568051.30000000005"/>
    <n v="7952.09"/>
    <n v="7952.09"/>
    <x v="1"/>
    <s v="GUAYAS"/>
    <x v="4"/>
    <x v="7"/>
    <n v="0"/>
    <x v="2"/>
    <s v="GASTO CORRIENTE"/>
    <s v="PROVISION Y PRESTACION DE SERVICIOS DE SALUD"/>
    <s v="PRESTACIONES DE SALUD A LA POBLACION"/>
    <s v="Recursos Fiscales"/>
    <s v="SIN ORGANISMO"/>
    <s v="SIN CORRELATIVO"/>
    <s v="SI"/>
    <x v="0"/>
    <s v="NO"/>
    <n v="576003.39"/>
    <x v="4"/>
    <x v="0"/>
    <s v="GUAYAQUIL"/>
  </r>
  <r>
    <d v="2025-01-06T00:00:00"/>
    <s v="82309001510510900100914359,9"/>
    <s v="8230/90/0/1/510510/900/1/0/0"/>
    <s v="90/0/1/GASTOS EN PERSONAL"/>
    <x v="160"/>
    <x v="160"/>
    <x v="7"/>
    <x v="4"/>
    <n v="900"/>
    <x v="4"/>
    <x v="0"/>
    <x v="4"/>
    <x v="80"/>
    <s v="SERVICIOS PERSONALES POR CONTRATO"/>
    <x v="12"/>
    <x v="3"/>
    <x v="3"/>
    <x v="3"/>
    <s v="GUAYAS"/>
    <n v="914359.9"/>
    <n v="1069224"/>
    <n v="1069224"/>
    <n v="0"/>
    <n v="0"/>
    <n v="0"/>
    <n v="0"/>
    <n v="1059336"/>
    <n v="1059336"/>
    <n v="1059336"/>
    <n v="1059336"/>
    <n v="1059336"/>
    <n v="1059336"/>
    <n v="9888"/>
    <n v="9888"/>
    <x v="1"/>
    <s v="GUAYAS"/>
    <x v="4"/>
    <x v="7"/>
    <n v="0"/>
    <x v="2"/>
    <s v="GASTO CORRIENTE"/>
    <s v="PROVISION Y PRESTACION DE SERVICIOS DE SALUD"/>
    <s v="PRESTACIONES DE SALUD A LA POBLACION"/>
    <s v="Recursos Fiscales"/>
    <s v="SIN ORGANISMO"/>
    <s v="SIN CORRELATIVO"/>
    <s v="SI"/>
    <x v="0"/>
    <s v="NO"/>
    <n v="1069224"/>
    <x v="4"/>
    <x v="0"/>
    <s v="GUAYAQUIL"/>
  </r>
  <r>
    <d v="2025-01-06T00:00:00"/>
    <s v="823090015105139001004038,79"/>
    <s v="8230/90/0/1/510513/900/1/0/0"/>
    <s v="90/0/1/GASTOS EN PERSONAL"/>
    <x v="160"/>
    <x v="160"/>
    <x v="7"/>
    <x v="4"/>
    <n v="900"/>
    <x v="4"/>
    <x v="0"/>
    <x v="4"/>
    <x v="82"/>
    <s v="ENCARGOS"/>
    <x v="12"/>
    <x v="3"/>
    <x v="3"/>
    <x v="3"/>
    <s v="GUAYAS"/>
    <n v="4038.79"/>
    <n v="2550.4299999999998"/>
    <n v="2550.4299999999998"/>
    <n v="0"/>
    <n v="0"/>
    <n v="0"/>
    <n v="0"/>
    <n v="2550.4299999999998"/>
    <n v="2550.4299999999998"/>
    <n v="2550.4299999999998"/>
    <n v="2550.4299999999998"/>
    <n v="2550.4299999999998"/>
    <n v="2550.4299999999998"/>
    <n v="0"/>
    <n v="0"/>
    <x v="1"/>
    <s v="GUAYAS"/>
    <x v="4"/>
    <x v="7"/>
    <n v="0"/>
    <x v="2"/>
    <s v="GASTO CORRIENTE"/>
    <s v="PROVISION Y PRESTACION DE SERVICIOS DE SALUD"/>
    <s v="PRESTACIONES DE SALUD A LA POBLACION"/>
    <s v="Recursos Fiscales"/>
    <s v="SIN ORGANISMO"/>
    <s v="SIN CORRELATIVO"/>
    <s v="SI"/>
    <x v="0"/>
    <s v="NO"/>
    <n v="2550.4299999999998"/>
    <x v="4"/>
    <x v="0"/>
    <s v="GUAYAQUIL"/>
  </r>
  <r>
    <d v="2025-01-06T00:00:00"/>
    <s v="823090015105159001001729072,27"/>
    <s v="8230/90/0/1/510515/900/1/0/0"/>
    <s v="90/0/1/GASTOS EN PERSONAL"/>
    <x v="160"/>
    <x v="160"/>
    <x v="7"/>
    <x v="4"/>
    <n v="900"/>
    <x v="4"/>
    <x v="0"/>
    <x v="4"/>
    <x v="83"/>
    <s v="CONTRATOS OCASIONALES PARA EL CUMPLIMIENTO DEL SERVICIO RURAL"/>
    <x v="12"/>
    <x v="3"/>
    <x v="3"/>
    <x v="3"/>
    <s v="GUAYAS"/>
    <n v="1729072.27"/>
    <n v="2112879"/>
    <n v="2112879"/>
    <n v="0"/>
    <n v="0"/>
    <n v="0"/>
    <n v="0"/>
    <n v="2110907"/>
    <n v="2110907"/>
    <n v="2110907"/>
    <n v="2110907"/>
    <n v="2110907"/>
    <n v="2110907"/>
    <n v="1972"/>
    <n v="1972"/>
    <x v="1"/>
    <s v="GUAYAS"/>
    <x v="4"/>
    <x v="7"/>
    <n v="0"/>
    <x v="2"/>
    <s v="GASTO CORRIENTE"/>
    <s v="PROVISION Y PRESTACION DE SERVICIOS DE SALUD"/>
    <s v="PRESTACIONES DE SALUD A LA POBLACION"/>
    <s v="Recursos Fiscales"/>
    <s v="SIN ORGANISMO"/>
    <s v="SIN CORRELATIVO"/>
    <s v="SI"/>
    <x v="0"/>
    <s v="NO"/>
    <n v="2112879"/>
    <x v="4"/>
    <x v="0"/>
    <s v="GUAYAQUIL"/>
  </r>
  <r>
    <d v="2025-01-06T00:00:00"/>
    <s v="82309001510516900100279946"/>
    <s v="8230/90/0/1/510516/900/1/0/0"/>
    <s v="90/0/1/GASTOS EN PERSONAL"/>
    <x v="160"/>
    <x v="160"/>
    <x v="7"/>
    <x v="4"/>
    <n v="900"/>
    <x v="4"/>
    <x v="0"/>
    <x v="4"/>
    <x v="84"/>
    <s v="CONTRATOS OCASIONALES PARA EL CUMPLIMIENTO DE LA DEVENGACIÓN DE BECAS"/>
    <x v="12"/>
    <x v="3"/>
    <x v="3"/>
    <x v="3"/>
    <s v="GUAYAS"/>
    <n v="279946"/>
    <n v="348612"/>
    <n v="348612"/>
    <n v="0"/>
    <n v="0"/>
    <n v="0"/>
    <n v="0"/>
    <n v="348612"/>
    <n v="348612"/>
    <n v="348612"/>
    <n v="348612"/>
    <n v="348612"/>
    <n v="348612"/>
    <n v="0"/>
    <n v="0"/>
    <x v="1"/>
    <s v="GUAYAS"/>
    <x v="4"/>
    <x v="7"/>
    <n v="0"/>
    <x v="2"/>
    <s v="GASTO CORRIENTE"/>
    <s v="PROVISION Y PRESTACION DE SERVICIOS DE SALUD"/>
    <s v="PRESTACIONES DE SALUD A LA POBLACION"/>
    <s v="Recursos Fiscales"/>
    <s v="SIN ORGANISMO"/>
    <s v="SIN CORRELATIVO"/>
    <s v="SI"/>
    <x v="0"/>
    <s v="NO"/>
    <n v="348612"/>
    <x v="4"/>
    <x v="0"/>
    <s v="GUAYAQUIL"/>
  </r>
  <r>
    <d v="2025-01-06T00:00:00"/>
    <s v="823090015105179001002202294,1"/>
    <s v="8230/90/0/1/510517/900/1/0/0"/>
    <s v="90/0/1/GASTOS EN PERSONAL"/>
    <x v="160"/>
    <x v="160"/>
    <x v="7"/>
    <x v="4"/>
    <n v="900"/>
    <x v="4"/>
    <x v="0"/>
    <x v="4"/>
    <x v="17"/>
    <s v="SERVICIOS PERSONALES POR CONTRATO DE PROFESIONALES DE LA SALUD"/>
    <x v="12"/>
    <x v="3"/>
    <x v="3"/>
    <x v="3"/>
    <s v="GUAYAS"/>
    <n v="2202294.1"/>
    <n v="2693023.13"/>
    <n v="2693023.13"/>
    <n v="0"/>
    <n v="0"/>
    <n v="0"/>
    <n v="0"/>
    <n v="2690382.13"/>
    <n v="2690382.13"/>
    <n v="2690382.13"/>
    <n v="2690382.13"/>
    <n v="2690382.13"/>
    <n v="2690382.13"/>
    <n v="2641"/>
    <n v="2641"/>
    <x v="1"/>
    <s v="GUAYAS"/>
    <x v="4"/>
    <x v="7"/>
    <n v="0"/>
    <x v="2"/>
    <s v="GASTO CORRIENTE"/>
    <s v="PROVISION Y PRESTACION DE SERVICIOS DE SALUD"/>
    <s v="PRESTACIONES DE SALUD A LA POBLACION"/>
    <s v="Recursos Fiscales"/>
    <s v="SIN ORGANISMO"/>
    <s v="SIN CORRELATIVO"/>
    <s v="SI"/>
    <x v="0"/>
    <s v="NO"/>
    <n v="2693023.13"/>
    <x v="4"/>
    <x v="0"/>
    <s v="GUAYAQUIL"/>
  </r>
  <r>
    <d v="2025-01-06T00:00:00"/>
    <s v="823090015106019001001373446,04"/>
    <s v="8230/90/0/1/510601/900/1/0/0"/>
    <s v="90/0/1/GASTOS EN PERSONAL"/>
    <x v="160"/>
    <x v="160"/>
    <x v="7"/>
    <x v="4"/>
    <n v="900"/>
    <x v="4"/>
    <x v="0"/>
    <x v="4"/>
    <x v="18"/>
    <s v="APORTE PATRONAL"/>
    <x v="12"/>
    <x v="3"/>
    <x v="3"/>
    <x v="3"/>
    <s v="GUAYAS"/>
    <n v="1373446.04"/>
    <n v="1649572.28"/>
    <n v="1649572.28"/>
    <n v="0"/>
    <n v="0"/>
    <n v="0"/>
    <n v="0"/>
    <n v="1626137.09"/>
    <n v="1626137.09"/>
    <n v="1626137.09"/>
    <n v="1626137.09"/>
    <n v="1626137.09"/>
    <n v="1626137.09"/>
    <n v="23435.19"/>
    <n v="23435.19"/>
    <x v="1"/>
    <s v="GUAYAS"/>
    <x v="4"/>
    <x v="7"/>
    <n v="0"/>
    <x v="2"/>
    <s v="GASTO CORRIENTE"/>
    <s v="PROVISION Y PRESTACION DE SERVICIOS DE SALUD"/>
    <s v="PRESTACIONES DE SALUD A LA POBLACION"/>
    <s v="Recursos Fiscales"/>
    <s v="SIN ORGANISMO"/>
    <s v="SIN CORRELATIVO"/>
    <s v="SI"/>
    <x v="0"/>
    <s v="NO"/>
    <n v="1649572.28"/>
    <x v="4"/>
    <x v="0"/>
    <s v="GUAYAQUIL"/>
  </r>
  <r>
    <d v="2025-01-06T00:00:00"/>
    <s v="82309001510602900100970678"/>
    <s v="8230/90/0/1/510602/900/1/0/0"/>
    <s v="90/0/1/GASTOS EN PERSONAL"/>
    <x v="160"/>
    <x v="160"/>
    <x v="7"/>
    <x v="4"/>
    <n v="900"/>
    <x v="4"/>
    <x v="0"/>
    <x v="4"/>
    <x v="19"/>
    <s v="FONDO DE RESERVA"/>
    <x v="12"/>
    <x v="3"/>
    <x v="3"/>
    <x v="3"/>
    <s v="GUAYAS"/>
    <n v="970678"/>
    <n v="1162022.33"/>
    <n v="1162022.33"/>
    <n v="0"/>
    <n v="0"/>
    <n v="0"/>
    <n v="0"/>
    <n v="1155056.58"/>
    <n v="1155056.58"/>
    <n v="1155056.58"/>
    <n v="1155056.58"/>
    <n v="1155056.58"/>
    <n v="1155056.58"/>
    <n v="6965.75"/>
    <n v="6965.75"/>
    <x v="1"/>
    <s v="GUAYAS"/>
    <x v="4"/>
    <x v="7"/>
    <n v="0"/>
    <x v="2"/>
    <s v="GASTO CORRIENTE"/>
    <s v="PROVISION Y PRESTACION DE SERVICIOS DE SALUD"/>
    <s v="PRESTACIONES DE SALUD A LA POBLACION"/>
    <s v="Recursos Fiscales"/>
    <s v="SIN ORGANISMO"/>
    <s v="SIN CORRELATIVO"/>
    <s v="SI"/>
    <x v="0"/>
    <s v="NO"/>
    <n v="1162022.33"/>
    <x v="4"/>
    <x v="0"/>
    <s v="GUAYAQUIL"/>
  </r>
  <r>
    <d v="2025-01-06T00:00:00"/>
    <s v="823090015107049001000"/>
    <s v="8230/90/0/1/510704/900/1/0/0"/>
    <s v="90/0/1/GASTOS EN PERSONAL"/>
    <x v="160"/>
    <x v="160"/>
    <x v="7"/>
    <x v="4"/>
    <n v="900"/>
    <x v="4"/>
    <x v="0"/>
    <x v="4"/>
    <x v="85"/>
    <s v="COMPENSACION POR DESAHUCIO"/>
    <x v="12"/>
    <x v="3"/>
    <x v="3"/>
    <x v="3"/>
    <s v="GUAYAS"/>
    <n v="0"/>
    <n v="20048.79"/>
    <n v="20048.79"/>
    <n v="0"/>
    <n v="0"/>
    <n v="0"/>
    <n v="0"/>
    <n v="20048.79"/>
    <n v="20048.79"/>
    <n v="20048.79"/>
    <n v="20048.79"/>
    <n v="20048.79"/>
    <n v="20048.79"/>
    <n v="0"/>
    <n v="0"/>
    <x v="1"/>
    <s v="GUAYAS"/>
    <x v="4"/>
    <x v="7"/>
    <n v="0"/>
    <x v="2"/>
    <s v="GASTO CORRIENTE"/>
    <s v="PROVISION Y PRESTACION DE SERVICIOS DE SALUD"/>
    <s v="PRESTACIONES DE SALUD A LA POBLACION"/>
    <s v="Recursos Fiscales"/>
    <s v="SIN ORGANISMO"/>
    <s v="SIN CORRELATIVO"/>
    <s v="SI"/>
    <x v="0"/>
    <s v="NO"/>
    <n v="20048.79"/>
    <x v="4"/>
    <x v="0"/>
    <s v="GUAYAQUIL"/>
  </r>
  <r>
    <d v="2025-01-06T00:00:00"/>
    <s v="823090015107079001000"/>
    <s v="8230/90/0/1/510707/900/1/0/0"/>
    <s v="90/0/1/GASTOS EN PERSONAL"/>
    <x v="160"/>
    <x v="160"/>
    <x v="7"/>
    <x v="4"/>
    <n v="900"/>
    <x v="4"/>
    <x v="0"/>
    <x v="4"/>
    <x v="86"/>
    <s v="COMPENSACION POR VACACIONES NO GOZADAS POR CESACION DE FUNCIONES "/>
    <x v="12"/>
    <x v="3"/>
    <x v="3"/>
    <x v="3"/>
    <s v="GUAYAS"/>
    <n v="0"/>
    <n v="42280.13"/>
    <n v="42280.13"/>
    <n v="0"/>
    <n v="0"/>
    <n v="0"/>
    <n v="0"/>
    <n v="42280.13"/>
    <n v="42280.13"/>
    <n v="42280.13"/>
    <n v="42280.13"/>
    <n v="42280.13"/>
    <n v="42280.13"/>
    <n v="0"/>
    <n v="0"/>
    <x v="1"/>
    <s v="GUAYAS"/>
    <x v="4"/>
    <x v="7"/>
    <n v="0"/>
    <x v="2"/>
    <s v="GASTO CORRIENTE"/>
    <s v="PROVISION Y PRESTACION DE SERVICIOS DE SALUD"/>
    <s v="PRESTACIONES DE SALUD A LA POBLACION"/>
    <s v="Recursos Fiscales"/>
    <s v="SIN ORGANISMO"/>
    <s v="SIN CORRELATIVO"/>
    <s v="SI"/>
    <x v="0"/>
    <s v="NO"/>
    <n v="42280.13"/>
    <x v="4"/>
    <x v="0"/>
    <s v="GUAYAQUIL"/>
  </r>
  <r>
    <d v="2025-01-06T00:00:00"/>
    <s v="8230900153010190110057467,07"/>
    <s v="8230/90/0/1/530101/901/1/0/0"/>
    <s v="90/0/1/SERVICIOS BÁSICOS"/>
    <x v="160"/>
    <x v="160"/>
    <x v="7"/>
    <x v="4"/>
    <n v="900"/>
    <x v="4"/>
    <x v="0"/>
    <x v="5"/>
    <x v="45"/>
    <s v="AGUA POTABLE"/>
    <x v="13"/>
    <x v="3"/>
    <x v="3"/>
    <x v="3"/>
    <s v="GUAYAQUIL"/>
    <n v="57467.07"/>
    <n v="68021.61"/>
    <n v="68021.61"/>
    <n v="0"/>
    <n v="0"/>
    <n v="0"/>
    <n v="0"/>
    <n v="63702.78"/>
    <n v="63702.78"/>
    <n v="63701.760000000002"/>
    <n v="63701.760000000002"/>
    <n v="63701.760000000002"/>
    <n v="63701.760000000002"/>
    <n v="4318.83"/>
    <n v="4318.83"/>
    <x v="1"/>
    <s v="GUAYAS"/>
    <x v="4"/>
    <x v="7"/>
    <n v="0"/>
    <x v="2"/>
    <s v="GASTO CORRIENTE"/>
    <s v="PROVISION Y PRESTACION DE SERVICIOS DE SALUD"/>
    <s v="PRESTACIONES DE SALUD A LA POBLACION"/>
    <s v="Recursos Fiscales"/>
    <s v="SIN ORGANISMO"/>
    <s v="SIN CORRELATIVO"/>
    <s v="SI"/>
    <x v="0"/>
    <s v="NO"/>
    <n v="68021.61"/>
    <x v="4"/>
    <x v="7"/>
    <s v="GUAYAQUIL"/>
  </r>
  <r>
    <d v="2025-01-06T00:00:00"/>
    <s v="8230900153010490110089236,97"/>
    <s v="8230/90/0/1/530104/901/1/0/0"/>
    <s v="90/0/1/SERVICIOS BÁSICOS"/>
    <x v="160"/>
    <x v="160"/>
    <x v="7"/>
    <x v="4"/>
    <n v="900"/>
    <x v="4"/>
    <x v="0"/>
    <x v="5"/>
    <x v="46"/>
    <s v="ENERGIA ELECTRICA"/>
    <x v="13"/>
    <x v="3"/>
    <x v="3"/>
    <x v="3"/>
    <s v="GUAYAQUIL"/>
    <n v="89236.97"/>
    <n v="107119.58"/>
    <n v="107119.58"/>
    <n v="-0.08"/>
    <n v="-0.08"/>
    <n v="0"/>
    <n v="0"/>
    <n v="107119.5"/>
    <n v="107119.5"/>
    <n v="107119.5"/>
    <n v="107119.5"/>
    <n v="107119.5"/>
    <n v="107119.5"/>
    <n v="0"/>
    <n v="0"/>
    <x v="1"/>
    <s v="GUAYAS"/>
    <x v="4"/>
    <x v="7"/>
    <n v="0"/>
    <x v="2"/>
    <s v="GASTO CORRIENTE"/>
    <s v="PROVISION Y PRESTACION DE SERVICIOS DE SALUD"/>
    <s v="PRESTACIONES DE SALUD A LA POBLACION"/>
    <s v="Recursos Fiscales"/>
    <s v="SIN ORGANISMO"/>
    <s v="SIN CORRELATIVO"/>
    <s v="SI"/>
    <x v="0"/>
    <s v="NO"/>
    <n v="107119.58"/>
    <x v="4"/>
    <x v="7"/>
    <s v="GUAYAQUIL"/>
  </r>
  <r>
    <d v="2025-01-06T00:00:00"/>
    <s v="8230900153010590110068815,12"/>
    <s v="8230/90/0/1/530105/901/1/0/0"/>
    <s v="90/0/1/SERVICIOS BÁSICOS"/>
    <x v="160"/>
    <x v="160"/>
    <x v="7"/>
    <x v="4"/>
    <n v="900"/>
    <x v="4"/>
    <x v="0"/>
    <x v="5"/>
    <x v="24"/>
    <s v="TELECOMUNICACIONES"/>
    <x v="13"/>
    <x v="3"/>
    <x v="3"/>
    <x v="3"/>
    <s v="GUAYAQUIL"/>
    <n v="68815.12"/>
    <n v="40956.230000000003"/>
    <n v="40956.230000000003"/>
    <n v="0"/>
    <n v="0"/>
    <n v="0"/>
    <n v="0"/>
    <n v="40956.230000000003"/>
    <n v="40956.230000000003"/>
    <n v="40956.230000000003"/>
    <n v="40956.230000000003"/>
    <n v="40956.230000000003"/>
    <n v="40956.230000000003"/>
    <n v="0"/>
    <n v="0"/>
    <x v="1"/>
    <s v="GUAYAS"/>
    <x v="4"/>
    <x v="7"/>
    <n v="0"/>
    <x v="2"/>
    <s v="GASTO CORRIENTE"/>
    <s v="PROVISION Y PRESTACION DE SERVICIOS DE SALUD"/>
    <s v="PRESTACIONES DE SALUD A LA POBLACION"/>
    <s v="Recursos Fiscales"/>
    <s v="SIN ORGANISMO"/>
    <s v="SIN CORRELATIVO"/>
    <s v="SI"/>
    <x v="0"/>
    <s v="NO"/>
    <n v="40956.230000000003"/>
    <x v="4"/>
    <x v="7"/>
    <s v="GUAYAQUIL"/>
  </r>
  <r>
    <d v="2025-01-06T00:00:00"/>
    <s v="8230900153020490110040299,26"/>
    <s v="8230/90/0/1/530204/901/1/0/0"/>
    <s v="90/0/1/GASTOS OPERATIVOS"/>
    <x v="160"/>
    <x v="160"/>
    <x v="7"/>
    <x v="4"/>
    <n v="900"/>
    <x v="4"/>
    <x v="0"/>
    <x v="5"/>
    <x v="28"/>
    <s v="EDICION - IMPRESION - REPRODUCCION -PUBLICACIONES SUSCRIPCIONES - FOTOCOPIADO - TRADUCCION - EMPASTADO - ENMARCACION - SERIGRAFIA - FOTOGRAFIA - CARNETIZACION - FILMACION E IMAGENES SATELITALES"/>
    <x v="13"/>
    <x v="3"/>
    <x v="3"/>
    <x v="3"/>
    <s v="GUAYAQUIL"/>
    <n v="40299.26"/>
    <n v="144885.5"/>
    <n v="144885.5"/>
    <n v="0"/>
    <n v="0"/>
    <n v="0"/>
    <n v="0"/>
    <n v="144885.5"/>
    <n v="144885.5"/>
    <n v="144885.5"/>
    <n v="144885.5"/>
    <n v="144885.5"/>
    <n v="144885.5"/>
    <n v="0"/>
    <n v="0"/>
    <x v="1"/>
    <s v="GUAYAS"/>
    <x v="4"/>
    <x v="7"/>
    <n v="0"/>
    <x v="2"/>
    <s v="GASTO CORRIENTE"/>
    <s v="PROVISION Y PRESTACION DE SERVICIOS DE SALUD"/>
    <s v="PRESTACIONES DE SALUD A LA POBLACION"/>
    <s v="Recursos Fiscales"/>
    <s v="SIN ORGANISMO"/>
    <s v="SIN CORRELATIVO"/>
    <s v="SI"/>
    <x v="0"/>
    <s v="NO"/>
    <n v="144885.5"/>
    <x v="4"/>
    <x v="1"/>
    <s v="GUAYAQUIL"/>
  </r>
  <r>
    <d v="2025-01-06T00:00:00"/>
    <s v="823090015302089011001225750,38"/>
    <s v="8230/90/0/1/530208/901/1/0/0"/>
    <s v="90/0/1/EXTERNALIZADOS"/>
    <x v="160"/>
    <x v="160"/>
    <x v="7"/>
    <x v="4"/>
    <n v="900"/>
    <x v="4"/>
    <x v="0"/>
    <x v="5"/>
    <x v="48"/>
    <s v="SERVICIO DE SEGURIDAD Y VIGILANCIA"/>
    <x v="13"/>
    <x v="3"/>
    <x v="3"/>
    <x v="3"/>
    <s v="GUAYAQUIL"/>
    <n v="1225750.3799999999"/>
    <n v="770200.01"/>
    <n v="770200.01"/>
    <n v="0"/>
    <n v="0"/>
    <n v="0.01"/>
    <n v="0.01"/>
    <n v="770200"/>
    <n v="770200"/>
    <n v="770200"/>
    <n v="770200"/>
    <n v="580056.66"/>
    <n v="580056.66"/>
    <n v="0"/>
    <n v="0"/>
    <x v="1"/>
    <s v="GUAYAS"/>
    <x v="4"/>
    <x v="7"/>
    <n v="0"/>
    <x v="2"/>
    <s v="GASTO CORRIENTE"/>
    <s v="PROVISION Y PRESTACION DE SERVICIOS DE SALUD"/>
    <s v="PRESTACIONES DE SALUD A LA POBLACION"/>
    <s v="Recursos Fiscales"/>
    <s v="SIN ORGANISMO"/>
    <s v="SIN CORRELATIVO"/>
    <s v="SI"/>
    <x v="0"/>
    <s v="NO"/>
    <n v="770200.01"/>
    <x v="4"/>
    <x v="11"/>
    <s v="GUAYAQUIL"/>
  </r>
  <r>
    <d v="2025-01-06T00:00:00"/>
    <s v="823090015302099011001119653,19"/>
    <s v="8230/90/0/1/530209/901/1/0/0"/>
    <s v="90/0/1/EXTERNALIZADOS"/>
    <x v="160"/>
    <x v="160"/>
    <x v="7"/>
    <x v="4"/>
    <n v="900"/>
    <x v="4"/>
    <x v="0"/>
    <x v="5"/>
    <x v="49"/>
    <s v="SERVICIOS DE ASEO LAVADO DE VESTIMENTA DE TRABAJO FUMIGACION DESINFECCION LIMPIEZA DE INSTALACIONES MANEJO DE DESECHOS CONTAMINADOS RECUPERACION Y CLASIFICACION DE MATERIALES RECICLABLES"/>
    <x v="13"/>
    <x v="3"/>
    <x v="3"/>
    <x v="3"/>
    <s v="GUAYAQUIL"/>
    <n v="1119653.19"/>
    <n v="1265006.3"/>
    <n v="1265006.3"/>
    <n v="0"/>
    <n v="0"/>
    <n v="0.02"/>
    <n v="0.02"/>
    <n v="1265006.28"/>
    <n v="1265006.28"/>
    <n v="1265006.28"/>
    <n v="1265006.28"/>
    <n v="932417.33"/>
    <n v="932417.33"/>
    <n v="0"/>
    <n v="0"/>
    <x v="1"/>
    <s v="GUAYAS"/>
    <x v="4"/>
    <x v="7"/>
    <n v="0"/>
    <x v="2"/>
    <s v="GASTO CORRIENTE"/>
    <s v="PROVISION Y PRESTACION DE SERVICIOS DE SALUD"/>
    <s v="PRESTACIONES DE SALUD A LA POBLACION"/>
    <s v="Recursos Fiscales"/>
    <s v="SIN ORGANISMO"/>
    <s v="SIN CORRELATIVO"/>
    <s v="SI"/>
    <x v="0"/>
    <s v="NO"/>
    <n v="1265006.3"/>
    <x v="4"/>
    <x v="11"/>
    <s v="GUAYAQUIL"/>
  </r>
  <r>
    <d v="2025-01-06T00:00:00"/>
    <s v="82309001530235901100197409,95"/>
    <s v="8230/90/0/1/530235/901/1/0/0"/>
    <s v="90/0/1/EXTERNALIZADOS"/>
    <x v="160"/>
    <x v="160"/>
    <x v="7"/>
    <x v="4"/>
    <n v="900"/>
    <x v="4"/>
    <x v="0"/>
    <x v="5"/>
    <x v="114"/>
    <s v="SERVICIOS DE ALIMENTACION"/>
    <x v="13"/>
    <x v="3"/>
    <x v="3"/>
    <x v="3"/>
    <s v="GUAYAQUIL"/>
    <n v="197409.95"/>
    <n v="326811.95"/>
    <n v="326811.95"/>
    <n v="0"/>
    <n v="0"/>
    <n v="0.01"/>
    <n v="0.01"/>
    <n v="326811.94"/>
    <n v="326811.94"/>
    <n v="326811.94"/>
    <n v="326811.94"/>
    <n v="252134.82"/>
    <n v="252134.82"/>
    <n v="0"/>
    <n v="0"/>
    <x v="1"/>
    <s v="GUAYAS"/>
    <x v="4"/>
    <x v="7"/>
    <n v="0"/>
    <x v="2"/>
    <s v="GASTO CORRIENTE"/>
    <s v="PROVISION Y PRESTACION DE SERVICIOS DE SALUD"/>
    <s v="PRESTACIONES DE SALUD A LA POBLACION"/>
    <s v="Recursos Fiscales"/>
    <s v="SIN ORGANISMO"/>
    <s v="SIN CORRELATIVO"/>
    <s v="SI"/>
    <x v="0"/>
    <s v="NO"/>
    <n v="326811.95"/>
    <x v="4"/>
    <x v="11"/>
    <s v="GUAYAQUIL"/>
  </r>
  <r>
    <d v="2025-01-06T00:00:00"/>
    <s v="8230900153024490110056615"/>
    <s v="8230/90/0/1/530244/901/1/0/0"/>
    <s v="90/0/1/GASTOS OPERATIVOS"/>
    <x v="160"/>
    <x v="160"/>
    <x v="7"/>
    <x v="4"/>
    <n v="900"/>
    <x v="4"/>
    <x v="0"/>
    <x v="5"/>
    <x v="128"/>
    <s v="SERVICIO DE CONFECCION DE MENAJE DE HOGAR Y / O PRENDAS DE PROTECCION "/>
    <x v="13"/>
    <x v="3"/>
    <x v="3"/>
    <x v="3"/>
    <s v="GUAYAQUIL"/>
    <n v="56615"/>
    <n v="55094"/>
    <n v="55094"/>
    <n v="0"/>
    <n v="0"/>
    <n v="0"/>
    <n v="0"/>
    <n v="55094"/>
    <n v="55094"/>
    <n v="55094"/>
    <n v="55094"/>
    <n v="55094"/>
    <n v="55094"/>
    <n v="0"/>
    <n v="0"/>
    <x v="1"/>
    <s v="GUAYAS"/>
    <x v="4"/>
    <x v="7"/>
    <n v="0"/>
    <x v="2"/>
    <s v="GASTO CORRIENTE"/>
    <s v="PROVISION Y PRESTACION DE SERVICIOS DE SALUD"/>
    <s v="PRESTACIONES DE SALUD A LA POBLACION"/>
    <s v="Recursos Fiscales"/>
    <s v="SIN ORGANISMO"/>
    <s v="SIN CORRELATIVO"/>
    <s v="SI"/>
    <x v="0"/>
    <s v="NO"/>
    <n v="55094"/>
    <x v="4"/>
    <x v="1"/>
    <s v="GUAYAQUIL"/>
  </r>
  <r>
    <d v="2025-01-06T00:00:00"/>
    <s v="8230900153025590110065000,01"/>
    <s v="8230/90/0/1/530255/901/1/0/0"/>
    <s v="90/0/1/COMBUSTIBLES"/>
    <x v="160"/>
    <x v="160"/>
    <x v="7"/>
    <x v="4"/>
    <n v="900"/>
    <x v="4"/>
    <x v="0"/>
    <x v="5"/>
    <x v="29"/>
    <s v="COMBUSTIBLES"/>
    <x v="13"/>
    <x v="3"/>
    <x v="3"/>
    <x v="3"/>
    <s v="GUAYAQUIL"/>
    <n v="65000.01"/>
    <n v="77629"/>
    <n v="77629"/>
    <n v="0"/>
    <n v="0"/>
    <n v="0"/>
    <n v="0"/>
    <n v="77629"/>
    <n v="77629"/>
    <n v="77629"/>
    <n v="77629"/>
    <n v="77629"/>
    <n v="77629"/>
    <n v="0"/>
    <n v="0"/>
    <x v="1"/>
    <s v="GUAYAS"/>
    <x v="4"/>
    <x v="7"/>
    <n v="0"/>
    <x v="2"/>
    <s v="GASTO CORRIENTE"/>
    <s v="PROVISION Y PRESTACION DE SERVICIOS DE SALUD"/>
    <s v="PRESTACIONES DE SALUD A LA POBLACION"/>
    <s v="Recursos Fiscales"/>
    <s v="SIN ORGANISMO"/>
    <s v="SIN CORRELATIVO"/>
    <s v="SI"/>
    <x v="0"/>
    <s v="NO"/>
    <n v="77629"/>
    <x v="4"/>
    <x v="8"/>
    <s v="GUAYAQUIL"/>
  </r>
  <r>
    <d v="2025-01-06T00:00:00"/>
    <s v="823090015303019011002024,88"/>
    <s v="8230/90/0/1/530301/901/1/0/0"/>
    <s v="90/0/1/GASTOS OPERATIVOS"/>
    <x v="160"/>
    <x v="160"/>
    <x v="7"/>
    <x v="4"/>
    <n v="900"/>
    <x v="4"/>
    <x v="0"/>
    <x v="5"/>
    <x v="51"/>
    <s v="PASAJES AL INTERIOR"/>
    <x v="13"/>
    <x v="3"/>
    <x v="3"/>
    <x v="3"/>
    <s v="GUAYAQUIL"/>
    <n v="2024.88"/>
    <n v="1499.61"/>
    <n v="1499.61"/>
    <n v="0"/>
    <n v="0"/>
    <n v="0"/>
    <n v="0"/>
    <n v="1499.61"/>
    <n v="1499.61"/>
    <n v="1499.61"/>
    <n v="1499.61"/>
    <n v="1499.61"/>
    <n v="1499.61"/>
    <n v="0"/>
    <n v="0"/>
    <x v="1"/>
    <s v="GUAYAS"/>
    <x v="4"/>
    <x v="7"/>
    <n v="0"/>
    <x v="2"/>
    <s v="GASTO CORRIENTE"/>
    <s v="PROVISION Y PRESTACION DE SERVICIOS DE SALUD"/>
    <s v="PRESTACIONES DE SALUD A LA POBLACION"/>
    <s v="Recursos Fiscales"/>
    <s v="SIN ORGANISMO"/>
    <s v="SIN CORRELATIVO"/>
    <s v="SI"/>
    <x v="0"/>
    <s v="NO"/>
    <n v="1499.61"/>
    <x v="4"/>
    <x v="1"/>
    <s v="GUAYAQUIL"/>
  </r>
  <r>
    <d v="2025-01-06T00:00:00"/>
    <s v="823090015303039011002052,9"/>
    <s v="8230/90/0/1/530303/901/1/0/0"/>
    <s v="90/0/1/GASTOS OPERATIVOS"/>
    <x v="160"/>
    <x v="160"/>
    <x v="7"/>
    <x v="4"/>
    <n v="900"/>
    <x v="4"/>
    <x v="0"/>
    <x v="5"/>
    <x v="52"/>
    <s v="VIATICOS Y SUBSISTENCIAS EN EL INTERIOR"/>
    <x v="13"/>
    <x v="3"/>
    <x v="3"/>
    <x v="3"/>
    <s v="GUAYAQUIL"/>
    <n v="2052.9"/>
    <n v="4168.1000000000004"/>
    <n v="4168.1000000000004"/>
    <n v="0"/>
    <n v="0"/>
    <n v="0"/>
    <n v="0"/>
    <n v="4168.1000000000004"/>
    <n v="4168.1000000000004"/>
    <n v="4168.1000000000004"/>
    <n v="4168.1000000000004"/>
    <n v="4168.1000000000004"/>
    <n v="4168.1000000000004"/>
    <n v="0"/>
    <n v="0"/>
    <x v="1"/>
    <s v="GUAYAS"/>
    <x v="4"/>
    <x v="7"/>
    <n v="0"/>
    <x v="2"/>
    <s v="GASTO CORRIENTE"/>
    <s v="PROVISION Y PRESTACION DE SERVICIOS DE SALUD"/>
    <s v="PRESTACIONES DE SALUD A LA POBLACION"/>
    <s v="Recursos Fiscales"/>
    <s v="SIN ORGANISMO"/>
    <s v="SIN CORRELATIVO"/>
    <s v="SI"/>
    <x v="0"/>
    <s v="NO"/>
    <n v="4168.1000000000004"/>
    <x v="4"/>
    <x v="1"/>
    <s v="GUAYAQUIL"/>
  </r>
  <r>
    <d v="2025-01-06T00:00:00"/>
    <s v="823090015304049011000,01"/>
    <s v="8230/90/0/1/530404/901/1/0/0"/>
    <s v="90/0/1/MANTENIMIENTOS"/>
    <x v="160"/>
    <x v="160"/>
    <x v="7"/>
    <x v="4"/>
    <n v="900"/>
    <x v="4"/>
    <x v="0"/>
    <x v="5"/>
    <x v="20"/>
    <s v="MAQUINARIAS Y EQUIPOS (INSTALACION- MANTENIMIENTO Y REPARACIONES)"/>
    <x v="13"/>
    <x v="3"/>
    <x v="3"/>
    <x v="3"/>
    <s v="GUAYAQUIL"/>
    <n v="0.01"/>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5"/>
    <s v="GUAYAQUIL"/>
  </r>
  <r>
    <d v="2025-01-06T00:00:00"/>
    <s v="8230900153040590110033999"/>
    <s v="8230/90/0/1/530405/901/1/0/0"/>
    <s v="90/0/1/MANTENIMIENTOS"/>
    <x v="160"/>
    <x v="160"/>
    <x v="7"/>
    <x v="4"/>
    <n v="900"/>
    <x v="4"/>
    <x v="0"/>
    <x v="5"/>
    <x v="53"/>
    <s v="VEHICULOS (SERVICIO PARA MANTENIMIENTO Y REPARACION)"/>
    <x v="13"/>
    <x v="3"/>
    <x v="3"/>
    <x v="3"/>
    <s v="GUAYAQUIL"/>
    <n v="33999"/>
    <n v="84802.29"/>
    <n v="84802.29"/>
    <n v="0"/>
    <n v="0"/>
    <n v="0"/>
    <n v="0"/>
    <n v="84802.29"/>
    <n v="84802.29"/>
    <n v="84802.29"/>
    <n v="84802.29"/>
    <n v="84802.29"/>
    <n v="84802.29"/>
    <n v="0"/>
    <n v="0"/>
    <x v="1"/>
    <s v="GUAYAS"/>
    <x v="4"/>
    <x v="7"/>
    <n v="0"/>
    <x v="2"/>
    <s v="GASTO CORRIENTE"/>
    <s v="PROVISION Y PRESTACION DE SERVICIOS DE SALUD"/>
    <s v="PRESTACIONES DE SALUD A LA POBLACION"/>
    <s v="Recursos Fiscales"/>
    <s v="SIN ORGANISMO"/>
    <s v="SIN CORRELATIVO"/>
    <s v="SI"/>
    <x v="0"/>
    <s v="NO"/>
    <n v="84802.29"/>
    <x v="4"/>
    <x v="5"/>
    <s v="GUAYAQUIL"/>
  </r>
  <r>
    <d v="2025-01-06T00:00:00"/>
    <s v="8230900153050290110034396,56"/>
    <s v="8230/90/0/1/530502/901/1/0/0"/>
    <s v="90/0/1/GASTOS OPERATIVOS"/>
    <x v="160"/>
    <x v="160"/>
    <x v="7"/>
    <x v="4"/>
    <n v="900"/>
    <x v="4"/>
    <x v="0"/>
    <x v="5"/>
    <x v="100"/>
    <s v="EDIFICIOS- LOCALES Y RESIDENCIAS- PARQUEADEROS- CASILLEROS JUDICIALES Y BANCARIOS (ARRENDAMIENTOS)"/>
    <x v="13"/>
    <x v="3"/>
    <x v="3"/>
    <x v="3"/>
    <s v="GUAYAQUIL"/>
    <n v="34396.559999999998"/>
    <n v="36000"/>
    <n v="36000"/>
    <n v="0"/>
    <n v="0"/>
    <n v="0"/>
    <n v="0"/>
    <n v="36000"/>
    <n v="36000"/>
    <n v="36000"/>
    <n v="36000"/>
    <n v="0"/>
    <n v="0"/>
    <n v="0"/>
    <n v="0"/>
    <x v="1"/>
    <s v="GUAYAS"/>
    <x v="4"/>
    <x v="7"/>
    <n v="0"/>
    <x v="2"/>
    <s v="GASTO CORRIENTE"/>
    <s v="PROVISION Y PRESTACION DE SERVICIOS DE SALUD"/>
    <s v="PRESTACIONES DE SALUD A LA POBLACION"/>
    <s v="Recursos Fiscales"/>
    <s v="SIN ORGANISMO"/>
    <s v="SIN CORRELATIVO"/>
    <s v="SI"/>
    <x v="0"/>
    <s v="NO"/>
    <n v="36000"/>
    <x v="4"/>
    <x v="1"/>
    <s v="GUAYAQUIL"/>
  </r>
  <r>
    <d v="2025-01-06T00:00:00"/>
    <s v="82309001530504901100880"/>
    <s v="8230/90/0/1/530504/901/1/0/0"/>
    <s v="90/0/1/GASTOS OPERATIVOS"/>
    <x v="160"/>
    <x v="160"/>
    <x v="7"/>
    <x v="4"/>
    <n v="900"/>
    <x v="4"/>
    <x v="0"/>
    <x v="5"/>
    <x v="124"/>
    <s v="MAQUINARIAS Y EQUIPOS (ARRENDAMIENTOS)"/>
    <x v="13"/>
    <x v="3"/>
    <x v="3"/>
    <x v="3"/>
    <s v="GUAYAQUIL"/>
    <n v="880"/>
    <n v="880"/>
    <n v="880"/>
    <n v="0"/>
    <n v="0"/>
    <n v="0"/>
    <n v="0"/>
    <n v="880"/>
    <n v="880"/>
    <n v="880"/>
    <n v="880"/>
    <n v="880"/>
    <n v="0"/>
    <n v="0"/>
    <n v="0"/>
    <x v="1"/>
    <s v="GUAYAS"/>
    <x v="4"/>
    <x v="7"/>
    <n v="0"/>
    <x v="2"/>
    <s v="GASTO CORRIENTE"/>
    <s v="PROVISION Y PRESTACION DE SERVICIOS DE SALUD"/>
    <s v="PRESTACIONES DE SALUD A LA POBLACION"/>
    <s v="Recursos Fiscales"/>
    <s v="SIN ORGANISMO"/>
    <s v="SIN CORRELATIVO"/>
    <s v="SI"/>
    <x v="0"/>
    <s v="NO"/>
    <n v="880"/>
    <x v="4"/>
    <x v="1"/>
    <s v="GUAYAQUIL"/>
  </r>
  <r>
    <d v="2025-01-06T00:00:00"/>
    <s v="82309001530802901100226847,59"/>
    <s v="8230/90/0/1/530802/901/1/0/0"/>
    <s v="90/0/1/GASTOS OPERATIVOS"/>
    <x v="160"/>
    <x v="160"/>
    <x v="7"/>
    <x v="4"/>
    <n v="900"/>
    <x v="4"/>
    <x v="0"/>
    <x v="5"/>
    <x v="57"/>
    <s v="VESTUARIO LENCERIA PRENDAS DE PROTECCION INSUMOS Y ACCESORIOS PARA UNIFORMES DEL PERSONAL DE PROTECCION VIGILANCIA Y SEGURIDAD"/>
    <x v="13"/>
    <x v="3"/>
    <x v="3"/>
    <x v="3"/>
    <s v="GUAYAQUIL"/>
    <n v="226847.59"/>
    <n v="263544"/>
    <n v="263544"/>
    <n v="0"/>
    <n v="0"/>
    <n v="0"/>
    <n v="0"/>
    <n v="263544"/>
    <n v="263544"/>
    <n v="263544"/>
    <n v="263544"/>
    <n v="220139"/>
    <n v="220139"/>
    <n v="0"/>
    <n v="0"/>
    <x v="1"/>
    <s v="GUAYAS"/>
    <x v="4"/>
    <x v="7"/>
    <n v="0"/>
    <x v="2"/>
    <s v="GASTO CORRIENTE"/>
    <s v="PROVISION Y PRESTACION DE SERVICIOS DE SALUD"/>
    <s v="PRESTACIONES DE SALUD A LA POBLACION"/>
    <s v="Recursos Fiscales"/>
    <s v="SIN ORGANISMO"/>
    <s v="SIN CORRELATIVO"/>
    <s v="SI"/>
    <x v="0"/>
    <s v="NO"/>
    <n v="263544"/>
    <x v="4"/>
    <x v="1"/>
    <s v="GUAYAQUIL"/>
  </r>
  <r>
    <d v="2025-01-06T00:00:00"/>
    <s v="823090015308049011006316,74"/>
    <s v="8230/90/0/1/530804/901/1/0/0"/>
    <s v="90/0/1/GASTOS OPERATIVOS"/>
    <x v="160"/>
    <x v="160"/>
    <x v="7"/>
    <x v="4"/>
    <n v="900"/>
    <x v="4"/>
    <x v="0"/>
    <x v="5"/>
    <x v="59"/>
    <s v="MATERIALES DE OFICINA"/>
    <x v="13"/>
    <x v="3"/>
    <x v="3"/>
    <x v="3"/>
    <s v="GUAYAQUIL"/>
    <n v="6316.74"/>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823090015308079011000,01"/>
    <s v="8230/90/0/1/530807/901/1/0/0"/>
    <s v="90/0/1/GASTOS OPERATIVOS"/>
    <x v="160"/>
    <x v="160"/>
    <x v="7"/>
    <x v="4"/>
    <n v="900"/>
    <x v="4"/>
    <x v="0"/>
    <x v="5"/>
    <x v="61"/>
    <s v="MATERIALES DE IMPRESION FOTOGRAFIA REPRODUCCION Y PUBLICACIONES"/>
    <x v="13"/>
    <x v="3"/>
    <x v="3"/>
    <x v="3"/>
    <s v="GUAYAQUIL"/>
    <n v="0.01"/>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823090015308099011002041435,26"/>
    <s v="8230/90/0/1/530809/901/1/0/0"/>
    <s v="90/0/1/MEDICAMENTOS, DISPOSITIVOS MÉDICOS E INSTRUMENTAL MEDICO MENOR"/>
    <x v="160"/>
    <x v="160"/>
    <x v="7"/>
    <x v="4"/>
    <n v="900"/>
    <x v="4"/>
    <x v="0"/>
    <x v="5"/>
    <x v="41"/>
    <s v="MEDICAMENTOS"/>
    <x v="13"/>
    <x v="3"/>
    <x v="3"/>
    <x v="3"/>
    <s v="GUAYAQUIL"/>
    <n v="2041435.26"/>
    <n v="2302923.39"/>
    <n v="2302923.39"/>
    <n v="-9121"/>
    <n v="-9121"/>
    <n v="0.03"/>
    <n v="0.03"/>
    <n v="2293802.36"/>
    <n v="2293802.36"/>
    <n v="2293802.36"/>
    <n v="2293802.36"/>
    <n v="1905270.16"/>
    <n v="1905270.16"/>
    <n v="0"/>
    <n v="0"/>
    <x v="1"/>
    <s v="GUAYAS"/>
    <x v="4"/>
    <x v="7"/>
    <n v="0"/>
    <x v="2"/>
    <s v="GASTO CORRIENTE"/>
    <s v="PROVISION Y PRESTACION DE SERVICIOS DE SALUD"/>
    <s v="PRESTACIONES DE SALUD A LA POBLACION"/>
    <s v="Recursos Fiscales"/>
    <s v="SIN ORGANISMO"/>
    <s v="SIN CORRELATIVO"/>
    <s v="SI"/>
    <x v="0"/>
    <s v="NO"/>
    <n v="2302923.39"/>
    <x v="4"/>
    <x v="6"/>
    <s v="GUAYAQUIL"/>
  </r>
  <r>
    <d v="2025-01-06T00:00:00"/>
    <s v="82309001530810901100762049,79"/>
    <s v="8230/90/0/1/530810/901/1/0/0"/>
    <s v="90/0/1/MEDICAMENTOS, DISPOSITIVOS MÉDICOS E INSTRUMENTAL MEDICO MENOR"/>
    <x v="160"/>
    <x v="160"/>
    <x v="7"/>
    <x v="4"/>
    <n v="900"/>
    <x v="4"/>
    <x v="0"/>
    <x v="5"/>
    <x v="21"/>
    <s v="DISPOSITIVOS MEDICOS PARA LABORATORIO CLINICO Y PATOLOGIA"/>
    <x v="13"/>
    <x v="3"/>
    <x v="3"/>
    <x v="3"/>
    <s v="GUAYAQUIL"/>
    <n v="762049.79"/>
    <n v="1264475.8999999999"/>
    <n v="1264475.8999999999"/>
    <n v="-5727.42"/>
    <n v="-5727.42"/>
    <n v="0.02"/>
    <n v="0.02"/>
    <n v="1258748.46"/>
    <n v="1258748.46"/>
    <n v="1258748.46"/>
    <n v="1258748.46"/>
    <n v="1178992.1200000001"/>
    <n v="1178992.1200000001"/>
    <n v="0"/>
    <n v="0"/>
    <x v="1"/>
    <s v="GUAYAS"/>
    <x v="4"/>
    <x v="7"/>
    <n v="0"/>
    <x v="2"/>
    <s v="GASTO CORRIENTE"/>
    <s v="PROVISION Y PRESTACION DE SERVICIOS DE SALUD"/>
    <s v="PRESTACIONES DE SALUD A LA POBLACION"/>
    <s v="Recursos Fiscales"/>
    <s v="SIN ORGANISMO"/>
    <s v="SIN CORRELATIVO"/>
    <s v="SI"/>
    <x v="0"/>
    <s v="NO"/>
    <n v="1264475.8999999999"/>
    <x v="4"/>
    <x v="6"/>
    <s v="GUAYAQUIL"/>
  </r>
  <r>
    <d v="2025-01-06T00:00:00"/>
    <s v="8230900153081190110043,85"/>
    <s v="8230/90/0/1/530811/901/1/0/0"/>
    <s v="90/0/1/MANTENIMIENTOS"/>
    <x v="160"/>
    <x v="160"/>
    <x v="7"/>
    <x v="4"/>
    <n v="900"/>
    <x v="4"/>
    <x v="0"/>
    <x v="5"/>
    <x v="97"/>
    <s v="INSUMOS MATERIALES Y SUMINISTROS PARA CONSTRUCCION ELECTRICIDAD PLOMERIA CARPINTERIA SENALIZACION VIAL NAVEGACION CONTRA INCENDIOS Y PLACAS"/>
    <x v="13"/>
    <x v="3"/>
    <x v="3"/>
    <x v="3"/>
    <s v="GUAYAQUIL"/>
    <n v="43.85"/>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5"/>
    <s v="GUAYAQUIL"/>
  </r>
  <r>
    <d v="2025-01-06T00:00:00"/>
    <s v="82309001530826901100897271,63"/>
    <s v="8230/90/0/1/530826/901/1/0/0"/>
    <s v="90/0/1/MEDICAMENTOS, DISPOSITIVOS MÉDICOS E INSTRUMENTAL MEDICO MENOR"/>
    <x v="160"/>
    <x v="160"/>
    <x v="7"/>
    <x v="4"/>
    <n v="900"/>
    <x v="4"/>
    <x v="0"/>
    <x v="5"/>
    <x v="23"/>
    <s v="DISPOSITIVOS MEDICOS DE USO GENERAL"/>
    <x v="13"/>
    <x v="3"/>
    <x v="3"/>
    <x v="3"/>
    <s v="GUAYAQUIL"/>
    <n v="897271.63"/>
    <n v="850497.01"/>
    <n v="850497.01"/>
    <n v="0"/>
    <n v="0"/>
    <n v="0.01"/>
    <n v="0.01"/>
    <n v="850497"/>
    <n v="850497"/>
    <n v="850497"/>
    <n v="850497"/>
    <n v="850497"/>
    <n v="850497"/>
    <n v="0"/>
    <n v="0"/>
    <x v="1"/>
    <s v="GUAYAS"/>
    <x v="4"/>
    <x v="7"/>
    <n v="0"/>
    <x v="2"/>
    <s v="GASTO CORRIENTE"/>
    <s v="PROVISION Y PRESTACION DE SERVICIOS DE SALUD"/>
    <s v="PRESTACIONES DE SALUD A LA POBLACION"/>
    <s v="Recursos Fiscales"/>
    <s v="SIN ORGANISMO"/>
    <s v="SIN CORRELATIVO"/>
    <s v="SI"/>
    <x v="0"/>
    <s v="NO"/>
    <n v="850497.01"/>
    <x v="4"/>
    <x v="6"/>
    <s v="GUAYAQUIL"/>
  </r>
  <r>
    <d v="2025-01-06T00:00:00"/>
    <s v="82309001530832901100757981,7"/>
    <s v="8230/90/0/1/530832/901/1/0/0"/>
    <s v="90/0/1/MEDICAMENTOS, DISPOSITIVOS MÉDICOS E INSTRUMENTAL MEDICO MENOR"/>
    <x v="160"/>
    <x v="160"/>
    <x v="7"/>
    <x v="4"/>
    <n v="900"/>
    <x v="4"/>
    <x v="0"/>
    <x v="5"/>
    <x v="62"/>
    <s v="DISPOSITIVOS MÉDICOS PARA ODONTOLOGÍA"/>
    <x v="13"/>
    <x v="3"/>
    <x v="3"/>
    <x v="3"/>
    <s v="GUAYAQUIL"/>
    <n v="757981.7"/>
    <n v="37876.01"/>
    <n v="37876.01"/>
    <n v="0"/>
    <n v="0"/>
    <n v="0.01"/>
    <n v="0.01"/>
    <n v="37876"/>
    <n v="37876"/>
    <n v="37876"/>
    <n v="37876"/>
    <n v="37876"/>
    <n v="37876"/>
    <n v="0"/>
    <n v="0"/>
    <x v="1"/>
    <s v="GUAYAS"/>
    <x v="4"/>
    <x v="7"/>
    <n v="0"/>
    <x v="2"/>
    <s v="GASTO CORRIENTE"/>
    <s v="PROVISION Y PRESTACION DE SERVICIOS DE SALUD"/>
    <s v="PRESTACIONES DE SALUD A LA POBLACION"/>
    <s v="Recursos Fiscales"/>
    <s v="SIN ORGANISMO"/>
    <s v="SIN CORRELATIVO"/>
    <s v="SI"/>
    <x v="0"/>
    <s v="NO"/>
    <n v="37876.01"/>
    <x v="4"/>
    <x v="6"/>
    <s v="GUAYAQUIL"/>
  </r>
  <r>
    <d v="2025-01-06T00:00:00"/>
    <s v="823090015314039011006000"/>
    <s v="8230/90/0/1/531403/901/1/0/0"/>
    <s v="90/0/1/GASTOS OPERATIVOS"/>
    <x v="160"/>
    <x v="160"/>
    <x v="7"/>
    <x v="4"/>
    <n v="900"/>
    <x v="4"/>
    <x v="0"/>
    <x v="5"/>
    <x v="95"/>
    <s v="MOBILIARIO"/>
    <x v="13"/>
    <x v="3"/>
    <x v="3"/>
    <x v="3"/>
    <s v="GUAYAQUIL"/>
    <n v="6000"/>
    <n v="50866.5"/>
    <n v="50866.5"/>
    <n v="0"/>
    <n v="0"/>
    <n v="0"/>
    <n v="0"/>
    <n v="50866.5"/>
    <n v="50866.5"/>
    <n v="50866.5"/>
    <n v="50866.5"/>
    <n v="50866.5"/>
    <n v="50866.5"/>
    <n v="0"/>
    <n v="0"/>
    <x v="1"/>
    <s v="GUAYAS"/>
    <x v="4"/>
    <x v="7"/>
    <n v="0"/>
    <x v="2"/>
    <s v="GASTO CORRIENTE"/>
    <s v="PROVISION Y PRESTACION DE SERVICIOS DE SALUD"/>
    <s v="PRESTACIONES DE SALUD A LA POBLACION"/>
    <s v="Recursos Fiscales"/>
    <s v="SIN ORGANISMO"/>
    <s v="SIN CORRELATIVO"/>
    <s v="SI"/>
    <x v="0"/>
    <s v="NO"/>
    <n v="50866.5"/>
    <x v="4"/>
    <x v="1"/>
    <s v="GUAYAQUIL"/>
  </r>
  <r>
    <d v="2025-01-06T00:00:00"/>
    <s v="823090015314049011006300"/>
    <s v="8230/90/0/1/531404/901/1/0/0"/>
    <s v="90/0/1/GASTOS OPERATIVOS"/>
    <x v="160"/>
    <x v="160"/>
    <x v="7"/>
    <x v="4"/>
    <n v="900"/>
    <x v="4"/>
    <x v="0"/>
    <x v="5"/>
    <x v="42"/>
    <s v="MAQUINARIAS Y EQUIPOS"/>
    <x v="13"/>
    <x v="3"/>
    <x v="3"/>
    <x v="3"/>
    <s v="GUAYAQUIL"/>
    <n v="630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823090015314079011000"/>
    <s v="8230/90/0/1/531407/901/1/0/0"/>
    <s v="90/0/1/GASTOS OPERATIVOS"/>
    <x v="160"/>
    <x v="160"/>
    <x v="7"/>
    <x v="4"/>
    <n v="900"/>
    <x v="4"/>
    <x v="0"/>
    <x v="5"/>
    <x v="64"/>
    <s v="EQUIPOS- SISTEMAS Y PAQUETES INFORMATICO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
    <s v="GUAYAQUIL"/>
  </r>
  <r>
    <d v="2025-01-06T00:00:00"/>
    <s v="8230900157010290110030314,37"/>
    <s v="8230/90/0/1/570102/901/1/0/0"/>
    <s v="90/0/1/COSTOS FINANCIEROS Y OTROS GASTOS"/>
    <x v="160"/>
    <x v="160"/>
    <x v="7"/>
    <x v="4"/>
    <n v="900"/>
    <x v="4"/>
    <x v="0"/>
    <x v="7"/>
    <x v="65"/>
    <s v="TASAS GENERALES- IMPUESTOS- CONTRIBUCIONES- PERMISOS- LICENCIAS Y PATENTES."/>
    <x v="13"/>
    <x v="3"/>
    <x v="3"/>
    <x v="3"/>
    <s v="GUAYAQUIL"/>
    <n v="30314.37"/>
    <n v="8442.7900000000009"/>
    <n v="8442.7900000000009"/>
    <n v="0"/>
    <n v="0"/>
    <n v="0"/>
    <n v="0"/>
    <n v="8442.7900000000009"/>
    <n v="8442.7900000000009"/>
    <n v="8442.7900000000009"/>
    <n v="8442.7900000000009"/>
    <n v="8442.7900000000009"/>
    <n v="8442.7900000000009"/>
    <n v="0"/>
    <n v="0"/>
    <x v="1"/>
    <s v="GUAYAS"/>
    <x v="4"/>
    <x v="7"/>
    <n v="0"/>
    <x v="2"/>
    <s v="GASTO CORRIENTE"/>
    <s v="PROVISION Y PRESTACION DE SERVICIOS DE SALUD"/>
    <s v="PRESTACIONES DE SALUD A LA POBLACION"/>
    <s v="Recursos Fiscales"/>
    <s v="SIN ORGANISMO"/>
    <s v="SIN CORRELATIVO"/>
    <s v="SI"/>
    <x v="0"/>
    <s v="NO"/>
    <n v="8442.7900000000009"/>
    <x v="4"/>
    <x v="12"/>
    <s v="GUAYAQUIL"/>
  </r>
  <r>
    <d v="2025-01-06T00:00:00"/>
    <s v="8230900157020190110022297,04"/>
    <s v="8230/90/0/1/570201/901/1/0/0"/>
    <s v="90/0/1/SEGUROS"/>
    <x v="160"/>
    <x v="160"/>
    <x v="7"/>
    <x v="4"/>
    <n v="900"/>
    <x v="4"/>
    <x v="0"/>
    <x v="7"/>
    <x v="66"/>
    <s v="SEGUROS"/>
    <x v="13"/>
    <x v="3"/>
    <x v="3"/>
    <x v="3"/>
    <s v="GUAYAQUIL"/>
    <n v="22297.040000000001"/>
    <n v="7899.05"/>
    <n v="7899.05"/>
    <n v="0"/>
    <n v="0"/>
    <n v="0"/>
    <n v="0"/>
    <n v="7899.05"/>
    <n v="7899.05"/>
    <n v="7899.05"/>
    <n v="7899.05"/>
    <n v="0"/>
    <n v="0"/>
    <n v="0"/>
    <n v="0"/>
    <x v="1"/>
    <s v="GUAYAS"/>
    <x v="4"/>
    <x v="7"/>
    <n v="0"/>
    <x v="2"/>
    <s v="GASTO CORRIENTE"/>
    <s v="PROVISION Y PRESTACION DE SERVICIOS DE SALUD"/>
    <s v="PRESTACIONES DE SALUD A LA POBLACION"/>
    <s v="Recursos Fiscales"/>
    <s v="SIN ORGANISMO"/>
    <s v="SIN CORRELATIVO"/>
    <s v="SI"/>
    <x v="0"/>
    <s v="NO"/>
    <n v="7899.05"/>
    <x v="4"/>
    <x v="13"/>
    <s v="GUAYAQUIL"/>
  </r>
  <r>
    <d v="2025-01-06T00:00:00"/>
    <s v="823090015702159001000"/>
    <s v="8230/90/0/1/570215/900/1/0/0"/>
    <s v="90/0/1/COSTOS FINANCIEROS Y OTROS GASTOS"/>
    <x v="160"/>
    <x v="160"/>
    <x v="7"/>
    <x v="4"/>
    <n v="900"/>
    <x v="4"/>
    <x v="0"/>
    <x v="7"/>
    <x v="109"/>
    <s v="INDEMNIZACIONES POR SENTENCIAS JUDICIALES"/>
    <x v="12"/>
    <x v="3"/>
    <x v="3"/>
    <x v="3"/>
    <s v="GUAYAS"/>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2"/>
    <s v="GUAYAQUIL"/>
  </r>
  <r>
    <d v="2025-01-06T00:00:00"/>
    <s v="8230900158020990110055290,89"/>
    <s v="8230/90/0/1/580209/901/1/0/0"/>
    <s v="90/0/1/JUBILACIÓN PATRONAL"/>
    <x v="160"/>
    <x v="160"/>
    <x v="7"/>
    <x v="4"/>
    <n v="900"/>
    <x v="4"/>
    <x v="0"/>
    <x v="8"/>
    <x v="87"/>
    <s v="A JUBILADOS PATRONALES"/>
    <x v="13"/>
    <x v="3"/>
    <x v="3"/>
    <x v="3"/>
    <s v="GUAYAQUIL"/>
    <n v="55290.89"/>
    <n v="56122.37"/>
    <n v="56122.37"/>
    <n v="0"/>
    <n v="0"/>
    <n v="0"/>
    <n v="0"/>
    <n v="56122.37"/>
    <n v="56122.37"/>
    <n v="56122.37"/>
    <n v="56122.37"/>
    <n v="56122.37"/>
    <n v="56122.37"/>
    <n v="0"/>
    <n v="0"/>
    <x v="1"/>
    <s v="GUAYAS"/>
    <x v="4"/>
    <x v="7"/>
    <n v="0"/>
    <x v="2"/>
    <s v="GASTO CORRIENTE"/>
    <s v="PROVISION Y PRESTACION DE SERVICIOS DE SALUD"/>
    <s v="PRESTACIONES DE SALUD A LA POBLACION"/>
    <s v="Recursos Fiscales"/>
    <s v="SIN ORGANISMO"/>
    <s v="SIN CORRELATIVO"/>
    <s v="SI"/>
    <x v="0"/>
    <s v="NO"/>
    <n v="56122.37"/>
    <x v="4"/>
    <x v="14"/>
    <s v="GUAYAQUIL"/>
  </r>
  <r>
    <d v="2025-01-06T00:00:00"/>
    <s v="823090019901019011000"/>
    <s v="8230/90/0/1/990101/901/1/0/0"/>
    <s v="90/0/1/PASIVO AÑOS ANTERIORES"/>
    <x v="160"/>
    <x v="160"/>
    <x v="7"/>
    <x v="4"/>
    <n v="900"/>
    <x v="4"/>
    <x v="0"/>
    <x v="6"/>
    <x v="88"/>
    <s v="OBLIGACIONES DE EJERCICIOS ANTERIORES POR EGRESOS DE PERSONAL"/>
    <x v="13"/>
    <x v="3"/>
    <x v="3"/>
    <x v="3"/>
    <s v="GUAYAQUIL"/>
    <n v="0"/>
    <n v="881739.96"/>
    <n v="881739.96"/>
    <n v="0"/>
    <n v="0"/>
    <n v="0"/>
    <n v="0"/>
    <n v="881739.88"/>
    <n v="881739.88"/>
    <n v="881739.88"/>
    <n v="881739.88"/>
    <n v="881739.88"/>
    <n v="881739.88"/>
    <n v="0.08"/>
    <n v="0.08"/>
    <x v="1"/>
    <s v="GUAYAS"/>
    <x v="4"/>
    <x v="7"/>
    <n v="0"/>
    <x v="2"/>
    <s v="GASTO CORRIENTE"/>
    <s v="PROVISION Y PRESTACION DE SERVICIOS DE SALUD"/>
    <s v="PRESTACIONES DE SALUD A LA POBLACION"/>
    <s v="Recursos Fiscales"/>
    <s v="SIN ORGANISMO"/>
    <s v="SIN CORRELATIVO"/>
    <s v="SI"/>
    <x v="0"/>
    <s v="NO"/>
    <n v="881739.96"/>
    <x v="4"/>
    <x v="10"/>
    <s v="GUAYAQUIL"/>
  </r>
  <r>
    <d v="2025-01-06T00:00:00"/>
    <s v="823090019901029011000"/>
    <s v="8230/90/0/1/990102/901/1/0/0"/>
    <s v="90/0/1/PASIVO AÑOS ANTERIORES"/>
    <x v="160"/>
    <x v="160"/>
    <x v="7"/>
    <x v="4"/>
    <n v="900"/>
    <x v="4"/>
    <x v="0"/>
    <x v="6"/>
    <x v="44"/>
    <s v="OBLIGACIONES DE EJERCICIOS ANTERIORES POR EGRESOS EN SERVICIOS"/>
    <x v="13"/>
    <x v="3"/>
    <x v="3"/>
    <x v="3"/>
    <s v="GUAYAQUIL"/>
    <n v="0"/>
    <n v="155988.69"/>
    <n v="155988.69"/>
    <n v="-367.65"/>
    <n v="-367.65"/>
    <n v="0"/>
    <n v="0"/>
    <n v="155621.04"/>
    <n v="155621.04"/>
    <n v="155621.04"/>
    <n v="155621.04"/>
    <n v="146269.04"/>
    <n v="145432.19"/>
    <n v="0"/>
    <n v="0"/>
    <x v="1"/>
    <s v="GUAYAS"/>
    <x v="4"/>
    <x v="7"/>
    <n v="0"/>
    <x v="2"/>
    <s v="GASTO CORRIENTE"/>
    <s v="PROVISION Y PRESTACION DE SERVICIOS DE SALUD"/>
    <s v="PRESTACIONES DE SALUD A LA POBLACION"/>
    <s v="Recursos Fiscales"/>
    <s v="SIN ORGANISMO"/>
    <s v="SIN CORRELATIVO"/>
    <s v="SI"/>
    <x v="0"/>
    <s v="NO"/>
    <n v="155988.69"/>
    <x v="4"/>
    <x v="10"/>
    <s v="GUAYAQUIL"/>
  </r>
  <r>
    <d v="2025-01-06T00:00:00"/>
    <s v="823090019901039011000"/>
    <s v="8230/90/0/1/990103/901/1/0/0"/>
    <s v="90/0/1/PASIVO AÑOS ANTERIORES"/>
    <x v="160"/>
    <x v="160"/>
    <x v="7"/>
    <x v="4"/>
    <n v="900"/>
    <x v="4"/>
    <x v="0"/>
    <x v="6"/>
    <x v="132"/>
    <s v="OBLIGACIONES DE EJERCICIOS ANTERIORES POR LAUDOS Y SENTENCIAS NACIONALES E INTERNACIONALES"/>
    <x v="13"/>
    <x v="3"/>
    <x v="3"/>
    <x v="3"/>
    <s v="GUAYAQUIL"/>
    <n v="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0"/>
    <s v="GUAYAQUIL"/>
  </r>
  <r>
    <d v="2025-01-06T00:00:00"/>
    <s v="82309001251020390010013217,16"/>
    <s v="8230/90/0/12/510203/900/1/0/0"/>
    <s v="90/0/12/GASTOS EN PERSONAL"/>
    <x v="160"/>
    <x v="160"/>
    <x v="7"/>
    <x v="4"/>
    <n v="900"/>
    <x v="4"/>
    <x v="6"/>
    <x v="4"/>
    <x v="15"/>
    <s v="DECIMOTERCER SUELDO"/>
    <x v="12"/>
    <x v="3"/>
    <x v="3"/>
    <x v="3"/>
    <s v="GUAYAS"/>
    <n v="13217.16"/>
    <n v="13408.04"/>
    <n v="13408.04"/>
    <n v="0"/>
    <n v="0"/>
    <n v="0"/>
    <n v="0"/>
    <n v="13203.79"/>
    <n v="13203.79"/>
    <n v="13203.79"/>
    <n v="13203.79"/>
    <n v="13203.79"/>
    <n v="13203.79"/>
    <n v="204.25"/>
    <n v="204.25"/>
    <x v="1"/>
    <s v="GUAYAS"/>
    <x v="4"/>
    <x v="7"/>
    <n v="0"/>
    <x v="2"/>
    <s v="GASTO CORRIENTE"/>
    <s v="PROVISION Y PRESTACION DE SERVICIOS DE SALUD"/>
    <s v="PAQUETE PRIORIZADO PARA ATENCION DCI"/>
    <s v="Recursos Fiscales"/>
    <s v="SIN ORGANISMO"/>
    <s v="SIN CORRELATIVO"/>
    <s v="SI"/>
    <x v="1"/>
    <s v="NO"/>
    <n v="13408.04"/>
    <x v="4"/>
    <x v="0"/>
    <s v="GUAYAQUIL"/>
  </r>
  <r>
    <d v="2025-01-06T00:00:00"/>
    <s v="8230900125102049001004087,8"/>
    <s v="8230/90/0/12/510204/900/1/0/0"/>
    <s v="90/0/12/GASTOS EN PERSONAL"/>
    <x v="160"/>
    <x v="160"/>
    <x v="7"/>
    <x v="4"/>
    <n v="900"/>
    <x v="4"/>
    <x v="6"/>
    <x v="4"/>
    <x v="16"/>
    <s v="DECIMOCUARTO SUELDO"/>
    <x v="12"/>
    <x v="3"/>
    <x v="3"/>
    <x v="3"/>
    <s v="GUAYAS"/>
    <n v="4087.8"/>
    <n v="3688.31"/>
    <n v="3688.31"/>
    <n v="0"/>
    <n v="0"/>
    <n v="0"/>
    <n v="0"/>
    <n v="3688.3"/>
    <n v="3688.3"/>
    <n v="3688.3"/>
    <n v="3688.3"/>
    <n v="3688.3"/>
    <n v="3688.3"/>
    <n v="0.01"/>
    <n v="0.01"/>
    <x v="1"/>
    <s v="GUAYAS"/>
    <x v="4"/>
    <x v="7"/>
    <n v="0"/>
    <x v="2"/>
    <s v="GASTO CORRIENTE"/>
    <s v="PROVISION Y PRESTACION DE SERVICIOS DE SALUD"/>
    <s v="PAQUETE PRIORIZADO PARA ATENCION DCI"/>
    <s v="Recursos Fiscales"/>
    <s v="SIN ORGANISMO"/>
    <s v="SIN CORRELATIVO"/>
    <s v="SI"/>
    <x v="1"/>
    <s v="NO"/>
    <n v="3688.31"/>
    <x v="4"/>
    <x v="0"/>
    <s v="GUAYAQUIL"/>
  </r>
  <r>
    <d v="2025-01-06T00:00:00"/>
    <s v="8230900125105139001001756"/>
    <s v="8230/90/0/12/510513/900/1/0/0"/>
    <s v="90/0/12/GASTOS EN PERSONAL"/>
    <x v="160"/>
    <x v="160"/>
    <x v="7"/>
    <x v="4"/>
    <n v="900"/>
    <x v="4"/>
    <x v="6"/>
    <x v="4"/>
    <x v="82"/>
    <s v="ENCARGOS"/>
    <x v="12"/>
    <x v="3"/>
    <x v="3"/>
    <x v="3"/>
    <s v="GUAYAS"/>
    <n v="1756"/>
    <n v="2473.0300000000002"/>
    <n v="2473.0300000000002"/>
    <n v="0"/>
    <n v="0"/>
    <n v="0"/>
    <n v="0"/>
    <n v="717.03"/>
    <n v="717.03"/>
    <n v="717.03"/>
    <n v="717.03"/>
    <n v="717.03"/>
    <n v="717.03"/>
    <n v="1756"/>
    <n v="1756"/>
    <x v="1"/>
    <s v="GUAYAS"/>
    <x v="4"/>
    <x v="7"/>
    <n v="0"/>
    <x v="2"/>
    <s v="GASTO CORRIENTE"/>
    <s v="PROVISION Y PRESTACION DE SERVICIOS DE SALUD"/>
    <s v="PAQUETE PRIORIZADO PARA ATENCION DCI"/>
    <s v="Recursos Fiscales"/>
    <s v="SIN ORGANISMO"/>
    <s v="SIN CORRELATIVO"/>
    <s v="SI"/>
    <x v="1"/>
    <s v="NO"/>
    <n v="2473.0300000000002"/>
    <x v="4"/>
    <x v="0"/>
    <s v="GUAYAQUIL"/>
  </r>
  <r>
    <d v="2025-01-06T00:00:00"/>
    <s v="823090012510517900100135137,4"/>
    <s v="8230/90/0/12/510517/900/1/0/0"/>
    <s v="90/0/12/GASTOS EN PERSONAL"/>
    <x v="160"/>
    <x v="160"/>
    <x v="7"/>
    <x v="4"/>
    <n v="900"/>
    <x v="4"/>
    <x v="6"/>
    <x v="4"/>
    <x v="17"/>
    <s v="SERVICIOS PERSONALES POR CONTRATO DE PROFESIONALES DE LA SALUD"/>
    <x v="12"/>
    <x v="3"/>
    <x v="3"/>
    <x v="3"/>
    <s v="GUAYAS"/>
    <n v="135137.4"/>
    <n v="157728"/>
    <n v="157728"/>
    <n v="0"/>
    <n v="0"/>
    <n v="0"/>
    <n v="0"/>
    <n v="157728"/>
    <n v="157728"/>
    <n v="157728"/>
    <n v="157728"/>
    <n v="157728"/>
    <n v="157728"/>
    <n v="0"/>
    <n v="0"/>
    <x v="1"/>
    <s v="GUAYAS"/>
    <x v="4"/>
    <x v="7"/>
    <n v="0"/>
    <x v="2"/>
    <s v="GASTO CORRIENTE"/>
    <s v="PROVISION Y PRESTACION DE SERVICIOS DE SALUD"/>
    <s v="PAQUETE PRIORIZADO PARA ATENCION DCI"/>
    <s v="Recursos Fiscales"/>
    <s v="SIN ORGANISMO"/>
    <s v="SIN CORRELATIVO"/>
    <s v="SI"/>
    <x v="1"/>
    <s v="NO"/>
    <n v="157728"/>
    <x v="4"/>
    <x v="0"/>
    <s v="GUAYAQUIL"/>
  </r>
  <r>
    <d v="2025-01-06T00:00:00"/>
    <s v="82309001251060190010013334,2"/>
    <s v="8230/90/0/12/510601/900/1/0/0"/>
    <s v="90/0/12/GASTOS EN PERSONAL"/>
    <x v="160"/>
    <x v="160"/>
    <x v="7"/>
    <x v="4"/>
    <n v="900"/>
    <x v="4"/>
    <x v="6"/>
    <x v="4"/>
    <x v="18"/>
    <s v="APORTE PATRONAL"/>
    <x v="12"/>
    <x v="3"/>
    <x v="3"/>
    <x v="3"/>
    <s v="GUAYAS"/>
    <n v="13334.2"/>
    <n v="15289.69"/>
    <n v="15289.69"/>
    <n v="0"/>
    <n v="0"/>
    <n v="0"/>
    <n v="0"/>
    <n v="15289.64"/>
    <n v="15289.64"/>
    <n v="15289.64"/>
    <n v="15289.64"/>
    <n v="15289.64"/>
    <n v="15289.64"/>
    <n v="0.05"/>
    <n v="0.05"/>
    <x v="1"/>
    <s v="GUAYAS"/>
    <x v="4"/>
    <x v="7"/>
    <n v="0"/>
    <x v="2"/>
    <s v="GASTO CORRIENTE"/>
    <s v="PROVISION Y PRESTACION DE SERVICIOS DE SALUD"/>
    <s v="PAQUETE PRIORIZADO PARA ATENCION DCI"/>
    <s v="Recursos Fiscales"/>
    <s v="SIN ORGANISMO"/>
    <s v="SIN CORRELATIVO"/>
    <s v="SI"/>
    <x v="1"/>
    <s v="NO"/>
    <n v="15289.69"/>
    <x v="4"/>
    <x v="0"/>
    <s v="GUAYAQUIL"/>
  </r>
  <r>
    <d v="2025-01-06T00:00:00"/>
    <s v="82309001251060290010011131,81"/>
    <s v="8230/90/0/12/510602/900/1/0/0"/>
    <s v="90/0/12/GASTOS EN PERSONAL"/>
    <x v="160"/>
    <x v="160"/>
    <x v="7"/>
    <x v="4"/>
    <n v="900"/>
    <x v="4"/>
    <x v="6"/>
    <x v="4"/>
    <x v="19"/>
    <s v="FONDO DE RESERVA"/>
    <x v="12"/>
    <x v="3"/>
    <x v="3"/>
    <x v="3"/>
    <s v="GUAYAS"/>
    <n v="11131.81"/>
    <n v="14029.31"/>
    <n v="14029.31"/>
    <n v="0"/>
    <n v="0"/>
    <n v="0"/>
    <n v="0"/>
    <n v="13198.41"/>
    <n v="13198.41"/>
    <n v="13198.41"/>
    <n v="13198.41"/>
    <n v="13198.41"/>
    <n v="13198.41"/>
    <n v="830.9"/>
    <n v="830.9"/>
    <x v="1"/>
    <s v="GUAYAS"/>
    <x v="4"/>
    <x v="7"/>
    <n v="0"/>
    <x v="2"/>
    <s v="GASTO CORRIENTE"/>
    <s v="PROVISION Y PRESTACION DE SERVICIOS DE SALUD"/>
    <s v="PAQUETE PRIORIZADO PARA ATENCION DCI"/>
    <s v="Recursos Fiscales"/>
    <s v="SIN ORGANISMO"/>
    <s v="SIN CORRELATIVO"/>
    <s v="SI"/>
    <x v="1"/>
    <s v="NO"/>
    <n v="14029.31"/>
    <x v="4"/>
    <x v="0"/>
    <s v="GUAYAQUIL"/>
  </r>
  <r>
    <d v="2025-01-06T00:00:00"/>
    <s v="823090121710203900202200322180"/>
    <s v="8230/90/12/1/710203/900/202/2003/2218"/>
    <s v="90/12/1/GASTOS EN PERSONAL"/>
    <x v="160"/>
    <x v="160"/>
    <x v="7"/>
    <x v="8"/>
    <n v="9012"/>
    <x v="11"/>
    <x v="0"/>
    <x v="0"/>
    <x v="1"/>
    <s v="DECIMOTERCER SUELD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823090121710203900202888888880"/>
    <s v="8230/90/12/1/710203/900/202/8888/8888"/>
    <s v="90/12/1/GASTOS EN PERSONAL"/>
    <x v="160"/>
    <x v="160"/>
    <x v="7"/>
    <x v="8"/>
    <n v="9012"/>
    <x v="11"/>
    <x v="0"/>
    <x v="0"/>
    <x v="1"/>
    <s v="DECIMOTERCER SUELDO"/>
    <x v="12"/>
    <x v="0"/>
    <x v="0"/>
    <x v="0"/>
    <s v="GUAYAS"/>
    <n v="0"/>
    <n v="24704"/>
    <n v="24704"/>
    <n v="0"/>
    <n v="0"/>
    <n v="0"/>
    <n v="0"/>
    <n v="24616.48"/>
    <n v="24616.48"/>
    <n v="24616.48"/>
    <n v="24616.48"/>
    <n v="24616.48"/>
    <n v="24616.48"/>
    <n v="87.52"/>
    <n v="87.52"/>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24704"/>
    <x v="0"/>
    <x v="0"/>
    <s v="GUAYAQUIL"/>
  </r>
  <r>
    <d v="2025-01-06T00:00:00"/>
    <s v="823090121710204900202200322180"/>
    <s v="8230/90/12/1/710204/900/202/2003/2218"/>
    <s v="90/12/1/GASTOS EN PERSONAL"/>
    <x v="160"/>
    <x v="160"/>
    <x v="7"/>
    <x v="8"/>
    <n v="9012"/>
    <x v="11"/>
    <x v="0"/>
    <x v="0"/>
    <x v="2"/>
    <s v="DECIMOCUARTO SUELDO"/>
    <x v="12"/>
    <x v="0"/>
    <x v="4"/>
    <x v="4"/>
    <s v="GUAYAS"/>
    <n v="0"/>
    <n v="5342.35"/>
    <n v="5342.35"/>
    <n v="0"/>
    <n v="0"/>
    <n v="0"/>
    <n v="0"/>
    <n v="5342.35"/>
    <n v="5342.35"/>
    <n v="5342.35"/>
    <n v="5342.35"/>
    <n v="5342.35"/>
    <n v="5342.35"/>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5342.35"/>
    <x v="6"/>
    <x v="0"/>
    <s v="GUAYAQUIL"/>
  </r>
  <r>
    <d v="2025-01-06T00:00:00"/>
    <s v="823090121710204900202888888880"/>
    <s v="8230/90/12/1/710204/900/202/8888/8888"/>
    <s v="90/12/1/GASTOS EN PERSONAL"/>
    <x v="160"/>
    <x v="160"/>
    <x v="7"/>
    <x v="8"/>
    <n v="9012"/>
    <x v="11"/>
    <x v="0"/>
    <x v="0"/>
    <x v="2"/>
    <s v="DECIMOCUARTO SUELDO"/>
    <x v="12"/>
    <x v="0"/>
    <x v="0"/>
    <x v="0"/>
    <s v="GUAYAS"/>
    <n v="0"/>
    <n v="6900"/>
    <n v="6900"/>
    <n v="0"/>
    <n v="0"/>
    <n v="0"/>
    <n v="0"/>
    <n v="0"/>
    <n v="0"/>
    <n v="0"/>
    <n v="0"/>
    <n v="0"/>
    <n v="0"/>
    <n v="6900"/>
    <n v="690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6900"/>
    <x v="0"/>
    <x v="0"/>
    <s v="GUAYAQUIL"/>
  </r>
  <r>
    <d v="2025-01-06T00:00:00"/>
    <s v="823090121710302900202200322180"/>
    <s v="8230/90/12/1/710302/900/202/2003/2218"/>
    <s v="90/12/1/GASTOS EN PERSONAL"/>
    <x v="160"/>
    <x v="160"/>
    <x v="7"/>
    <x v="8"/>
    <n v="9012"/>
    <x v="11"/>
    <x v="0"/>
    <x v="0"/>
    <x v="3"/>
    <s v="BONIFICACION GEOGRAFICA"/>
    <x v="12"/>
    <x v="0"/>
    <x v="4"/>
    <x v="4"/>
    <s v="GUAYAS"/>
    <n v="0"/>
    <n v="714.89"/>
    <n v="714.89"/>
    <n v="0"/>
    <n v="0"/>
    <n v="0"/>
    <n v="0"/>
    <n v="714.89"/>
    <n v="714.89"/>
    <n v="714.89"/>
    <n v="714.89"/>
    <n v="714.89"/>
    <n v="714.89"/>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14.89"/>
    <x v="6"/>
    <x v="0"/>
    <s v="GUAYAQUIL"/>
  </r>
  <r>
    <d v="2025-01-06T00:00:00"/>
    <s v="823090121710302900202888888880"/>
    <s v="8230/90/12/1/710302/900/202/8888/8888"/>
    <s v="90/12/1/GASTOS EN PERSONAL"/>
    <x v="160"/>
    <x v="160"/>
    <x v="7"/>
    <x v="8"/>
    <n v="9012"/>
    <x v="11"/>
    <x v="0"/>
    <x v="0"/>
    <x v="3"/>
    <s v="BONIFICACION GEOGRAFICA"/>
    <x v="12"/>
    <x v="0"/>
    <x v="0"/>
    <x v="0"/>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0"/>
    <x v="0"/>
    <x v="0"/>
    <s v="GUAYAQUIL"/>
  </r>
  <r>
    <d v="2025-01-06T00:00:00"/>
    <s v="823090121710510900202200322180"/>
    <s v="8230/90/12/1/710510/900/202/2003/2218"/>
    <s v="90/12/1/GASTOS EN PERSONAL"/>
    <x v="160"/>
    <x v="160"/>
    <x v="7"/>
    <x v="8"/>
    <n v="9012"/>
    <x v="11"/>
    <x v="0"/>
    <x v="0"/>
    <x v="4"/>
    <s v="SERVICIOS PERSONALES POR CONTRATO"/>
    <x v="12"/>
    <x v="0"/>
    <x v="4"/>
    <x v="4"/>
    <s v="GUAYAS"/>
    <n v="0"/>
    <n v="0"/>
    <n v="0"/>
    <n v="0"/>
    <n v="0"/>
    <n v="0"/>
    <n v="0"/>
    <n v="0"/>
    <n v="0"/>
    <n v="0"/>
    <n v="0"/>
    <n v="0"/>
    <n v="0"/>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GUAYAQUIL"/>
  </r>
  <r>
    <d v="2025-01-06T00:00:00"/>
    <s v="823090121710517900202200322180"/>
    <s v="8230/90/12/1/710517/900/202/2003/2218"/>
    <s v="90/12/1/GASTOS EN PERSONAL"/>
    <x v="160"/>
    <x v="160"/>
    <x v="7"/>
    <x v="8"/>
    <n v="9012"/>
    <x v="11"/>
    <x v="0"/>
    <x v="0"/>
    <x v="5"/>
    <s v="SERVICIOS PERSONALES POR CONTRATO DE PROFESIONALES DE LA SALUD"/>
    <x v="12"/>
    <x v="0"/>
    <x v="4"/>
    <x v="4"/>
    <s v="GUAYAS"/>
    <n v="0"/>
    <n v="147173.6"/>
    <n v="147173.6"/>
    <n v="0"/>
    <n v="0"/>
    <n v="0"/>
    <n v="0"/>
    <n v="147173.6"/>
    <n v="147173.6"/>
    <n v="147173.6"/>
    <n v="147173.6"/>
    <n v="147173.6"/>
    <n v="147173.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7173.6"/>
    <x v="6"/>
    <x v="0"/>
    <s v="GUAYAQUIL"/>
  </r>
  <r>
    <d v="2025-01-06T00:00:00"/>
    <s v="823090121710517900202888888880"/>
    <s v="8230/90/12/1/710517/900/202/8888/8888"/>
    <s v="90/12/1/GASTOS EN PERSONAL"/>
    <x v="160"/>
    <x v="160"/>
    <x v="7"/>
    <x v="8"/>
    <n v="9012"/>
    <x v="11"/>
    <x v="0"/>
    <x v="0"/>
    <x v="5"/>
    <s v="SERVICIOS PERSONALES POR CONTRATO DE PROFESIONALES DE LA SALUD"/>
    <x v="12"/>
    <x v="0"/>
    <x v="0"/>
    <x v="0"/>
    <s v="GUAYAS"/>
    <n v="0"/>
    <n v="150648"/>
    <n v="150648"/>
    <n v="0"/>
    <n v="0"/>
    <n v="0"/>
    <n v="0"/>
    <n v="150627.79999999999"/>
    <n v="150627.79999999999"/>
    <n v="150627.79999999999"/>
    <n v="150627.79999999999"/>
    <n v="150627.79999999999"/>
    <n v="150627.79999999999"/>
    <n v="20.2"/>
    <n v="20.2"/>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50648"/>
    <x v="0"/>
    <x v="0"/>
    <s v="GUAYAQUIL"/>
  </r>
  <r>
    <d v="2025-01-06T00:00:00"/>
    <s v="823090121710601900202200322180"/>
    <s v="8230/90/12/1/710601/900/202/2003/2218"/>
    <s v="90/12/1/GASTOS EN PERSONAL"/>
    <x v="160"/>
    <x v="160"/>
    <x v="7"/>
    <x v="8"/>
    <n v="9012"/>
    <x v="11"/>
    <x v="0"/>
    <x v="0"/>
    <x v="6"/>
    <s v="APORTE PATRONAL"/>
    <x v="12"/>
    <x v="0"/>
    <x v="4"/>
    <x v="4"/>
    <s v="GUAYAS"/>
    <n v="0"/>
    <n v="14202.48"/>
    <n v="14202.48"/>
    <n v="0"/>
    <n v="0"/>
    <n v="0"/>
    <n v="0"/>
    <n v="14202.48"/>
    <n v="14202.48"/>
    <n v="14202.48"/>
    <n v="14202.48"/>
    <n v="14202.48"/>
    <n v="14202.48"/>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202.48"/>
    <x v="6"/>
    <x v="0"/>
    <s v="GUAYAQUIL"/>
  </r>
  <r>
    <d v="2025-01-06T00:00:00"/>
    <s v="823090121710601900202888888880"/>
    <s v="8230/90/12/1/710601/900/202/8888/8888"/>
    <s v="90/12/1/GASTOS EN PERSONAL"/>
    <x v="160"/>
    <x v="160"/>
    <x v="7"/>
    <x v="8"/>
    <n v="9012"/>
    <x v="11"/>
    <x v="0"/>
    <x v="0"/>
    <x v="6"/>
    <s v="APORTE PATRONAL"/>
    <x v="12"/>
    <x v="0"/>
    <x v="0"/>
    <x v="0"/>
    <s v="GUAYAS"/>
    <n v="0"/>
    <n v="14537.72"/>
    <n v="14537.72"/>
    <n v="0"/>
    <n v="0"/>
    <n v="0"/>
    <n v="0"/>
    <n v="14535.81"/>
    <n v="14535.81"/>
    <n v="14535.81"/>
    <n v="14535.81"/>
    <n v="14535.81"/>
    <n v="14535.81"/>
    <n v="1.91"/>
    <n v="1.91"/>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4537.72"/>
    <x v="0"/>
    <x v="0"/>
    <s v="GUAYAQUIL"/>
  </r>
  <r>
    <d v="2025-01-06T00:00:00"/>
    <s v="823090121710602900202200322180"/>
    <s v="8230/90/12/1/710602/900/202/2003/2218"/>
    <s v="90/12/1/GASTOS EN PERSONAL"/>
    <x v="160"/>
    <x v="160"/>
    <x v="7"/>
    <x v="8"/>
    <n v="9012"/>
    <x v="11"/>
    <x v="0"/>
    <x v="0"/>
    <x v="7"/>
    <s v="FONDO DE RESERVA"/>
    <x v="12"/>
    <x v="0"/>
    <x v="4"/>
    <x v="4"/>
    <s v="GUAYAS"/>
    <n v="0"/>
    <n v="3440.16"/>
    <n v="3440.16"/>
    <n v="0"/>
    <n v="0"/>
    <n v="0"/>
    <n v="0"/>
    <n v="3440.16"/>
    <n v="3440.16"/>
    <n v="3440.16"/>
    <n v="3440.16"/>
    <n v="3440.16"/>
    <n v="3440.16"/>
    <n v="0"/>
    <n v="0"/>
    <x v="0"/>
    <s v="GUAYAS"/>
    <x v="11"/>
    <x v="7"/>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3440.16"/>
    <x v="6"/>
    <x v="0"/>
    <s v="GUAYAQUIL"/>
  </r>
  <r>
    <d v="2025-01-06T00:00:00"/>
    <s v="823090121710602900202888888880"/>
    <s v="8230/90/12/1/710602/900/202/8888/8888"/>
    <s v="90/12/1/GASTOS EN PERSONAL"/>
    <x v="160"/>
    <x v="160"/>
    <x v="7"/>
    <x v="8"/>
    <n v="9012"/>
    <x v="11"/>
    <x v="0"/>
    <x v="0"/>
    <x v="7"/>
    <s v="FONDO DE RESERVA"/>
    <x v="12"/>
    <x v="0"/>
    <x v="0"/>
    <x v="0"/>
    <s v="GUAYAS"/>
    <n v="0"/>
    <n v="11947.95"/>
    <n v="11947.95"/>
    <n v="0"/>
    <n v="0"/>
    <n v="0"/>
    <n v="0"/>
    <n v="10576.45"/>
    <n v="10576.45"/>
    <n v="10576.45"/>
    <n v="10576.45"/>
    <n v="10576.45"/>
    <n v="10576.45"/>
    <n v="1371.5"/>
    <n v="1371.5"/>
    <x v="0"/>
    <s v="GUAYAS"/>
    <x v="11"/>
    <x v="7"/>
    <s v="123200000.0000.388123"/>
    <x v="1"/>
    <s v="SUB_REDES_ATENCIÓN_INTEGRAL_PRIMER NIVEL"/>
    <s v="PROVISION Y PRESTACION DE SERVICIOS DE SALUD"/>
    <s v="PAQUETE PRIORIZADO PARA ATENCIÓN DE DCI"/>
    <s v="Prestamos Externos"/>
    <s v="LIBRE DISPONIBILIDAD"/>
    <s v="LIBRE DISPONIBILIDAD"/>
    <s v="SI"/>
    <x v="1"/>
    <s v="NO"/>
    <n v="11947.95"/>
    <x v="0"/>
    <x v="0"/>
    <s v="GUAYAQUIL"/>
  </r>
  <r>
    <d v="2025-01-06T00:00:00"/>
    <s v="90011117107061700202888888880"/>
    <s v="9001/1/1/1/710706/1700/202/8888/8888"/>
    <s v="1/1/1/GASTOS EN PERSONAL"/>
    <x v="161"/>
    <x v="161"/>
    <x v="0"/>
    <x v="0"/>
    <n v="11"/>
    <x v="0"/>
    <x v="0"/>
    <x v="0"/>
    <x v="0"/>
    <s v="BENEFICIO POR JUBILACION"/>
    <x v="4"/>
    <x v="0"/>
    <x v="0"/>
    <x v="0"/>
    <s v="PICHINCHA"/>
    <n v="0"/>
    <n v="53100"/>
    <n v="53100"/>
    <n v="0"/>
    <n v="0"/>
    <n v="0"/>
    <n v="0"/>
    <n v="53100"/>
    <n v="53100"/>
    <n v="53100"/>
    <n v="53100"/>
    <n v="53100"/>
    <n v="53100"/>
    <n v="0"/>
    <n v="0"/>
    <x v="0"/>
    <s v="PICHINCHA"/>
    <x v="0"/>
    <x v="8"/>
    <s v="113150000.0000.388033"/>
    <x v="0"/>
    <s v="CGAF"/>
    <s v="ADMINISTRACION CENTRAL"/>
    <s v="GESTION ADMINISTRATIVA (DPS CZ DD PC)"/>
    <s v="Prestamos Externos"/>
    <s v="LIBRE DISPONIBILIDAD"/>
    <s v="LIBRE DISPONIBILIDAD"/>
    <s v="SI"/>
    <x v="0"/>
    <s v="NO"/>
    <n v="53100"/>
    <x v="0"/>
    <x v="0"/>
    <s v="QUITO"/>
  </r>
  <r>
    <d v="2025-01-06T00:00:00"/>
    <s v="9001202717308251701202888888880"/>
    <s v="9001/20/27/1/730825/1701/202/8888/8888"/>
    <s v="20/27/1/GASTOS OPERATIVOS"/>
    <x v="161"/>
    <x v="161"/>
    <x v="1"/>
    <x v="1"/>
    <n v="2027"/>
    <x v="1"/>
    <x v="0"/>
    <x v="1"/>
    <x v="135"/>
    <s v="AYUDAS TECNICAS PARA COMPENSAR DISCAPACIDADES"/>
    <x v="17"/>
    <x v="0"/>
    <x v="0"/>
    <x v="0"/>
    <s v="QUITO"/>
    <n v="0"/>
    <n v="86676"/>
    <n v="86676"/>
    <n v="0"/>
    <n v="0"/>
    <n v="0"/>
    <n v="0"/>
    <n v="86676"/>
    <n v="86676"/>
    <n v="86676"/>
    <n v="86676"/>
    <n v="86676"/>
    <n v="86676"/>
    <n v="0"/>
    <n v="0"/>
    <x v="0"/>
    <s v="PICHINCHA"/>
    <x v="1"/>
    <x v="8"/>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86676"/>
    <x v="0"/>
    <x v="1"/>
    <s v="QUITO"/>
  </r>
  <r>
    <d v="2025-01-06T00:00:00"/>
    <s v="9001245417306041700202888888880"/>
    <s v="9001/24/54/1/730604/1700/202/8888/8888"/>
    <s v="24/54/1/GASTOS OPERATIVOS"/>
    <x v="161"/>
    <x v="161"/>
    <x v="2"/>
    <x v="3"/>
    <n v="2454"/>
    <x v="3"/>
    <x v="0"/>
    <x v="1"/>
    <x v="9"/>
    <s v="FISCALIZACION E INSPECCIONES TECNICAS"/>
    <x v="4"/>
    <x v="0"/>
    <x v="0"/>
    <x v="0"/>
    <s v="PICHINCHA"/>
    <n v="0"/>
    <n v="22848"/>
    <n v="22848"/>
    <n v="0"/>
    <n v="0"/>
    <n v="2582.2600000000002"/>
    <n v="2582.2600000000002"/>
    <n v="20265.740000000002"/>
    <n v="20265.740000000002"/>
    <n v="0"/>
    <n v="0"/>
    <n v="0"/>
    <n v="0"/>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2848"/>
    <x v="0"/>
    <x v="1"/>
    <s v="QUITO"/>
  </r>
  <r>
    <d v="2025-01-06T00:00:00"/>
    <s v="9001245417505011700202888888880"/>
    <s v="9001/24/54/1/750501/1700/202/8888/8888"/>
    <s v="24/54/1/OBRAS DE INFRAESTRUCTURA"/>
    <x v="161"/>
    <x v="161"/>
    <x v="2"/>
    <x v="3"/>
    <n v="2454"/>
    <x v="3"/>
    <x v="0"/>
    <x v="2"/>
    <x v="10"/>
    <s v="OBRAS DE INFRAESTRUCTURA"/>
    <x v="4"/>
    <x v="0"/>
    <x v="0"/>
    <x v="0"/>
    <s v="PICHINCHA"/>
    <n v="0"/>
    <n v="507725.46"/>
    <n v="507725.46"/>
    <n v="0"/>
    <n v="0"/>
    <n v="24901.97"/>
    <n v="24901.97"/>
    <n v="482823.49"/>
    <n v="482823.49"/>
    <n v="0"/>
    <n v="0"/>
    <n v="0"/>
    <n v="0"/>
    <n v="0"/>
    <n v="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07725.46"/>
    <x v="0"/>
    <x v="2"/>
    <s v="QUITO"/>
  </r>
  <r>
    <d v="2025-01-06T00:00:00"/>
    <s v="90015505530402170110028571,96"/>
    <s v="9001/55/0/5/530402/1701/1/0/0"/>
    <s v="55/0/5/MANTENIMIENTOS"/>
    <x v="161"/>
    <x v="161"/>
    <x v="3"/>
    <x v="4"/>
    <n v="550"/>
    <x v="4"/>
    <x v="2"/>
    <x v="5"/>
    <x v="25"/>
    <s v="EDIFICIOS- LOCALES- RESIDENCIAS Y CABLEADO ESTRUCTURADO (INSTALACION- MANTENIMIENTO Y REPARACIONES)"/>
    <x v="17"/>
    <x v="3"/>
    <x v="3"/>
    <x v="3"/>
    <s v="QUITO"/>
    <n v="28571.96"/>
    <n v="9143.0400000000009"/>
    <n v="9143.0400000000009"/>
    <n v="0"/>
    <n v="0"/>
    <n v="0"/>
    <n v="0"/>
    <n v="9143.0400000000009"/>
    <n v="9143.0400000000009"/>
    <n v="9143.0400000000009"/>
    <n v="9143.0400000000009"/>
    <n v="6285.84"/>
    <n v="4571.5200000000004"/>
    <n v="0"/>
    <n v="0"/>
    <x v="1"/>
    <s v="PICHINCHA"/>
    <x v="4"/>
    <x v="8"/>
    <n v="0"/>
    <x v="2"/>
    <s v="GASTO CORRIENTE"/>
    <s v="PROMOCION Y PREVENCION DE LA SALUD"/>
    <s v="DESNUTRICION INFANTIL CONTROL NIÑO SANO"/>
    <s v="Recursos Fiscales"/>
    <s v="SIN ORGANISMO"/>
    <s v="SIN CORRELATIVO"/>
    <s v="SI"/>
    <x v="1"/>
    <s v="NO"/>
    <n v="9143.0400000000009"/>
    <x v="4"/>
    <x v="5"/>
    <s v="QUITO"/>
  </r>
  <r>
    <d v="2025-01-06T00:00:00"/>
    <s v="90015505530404170110052862,48"/>
    <s v="9001/55/0/5/530404/1701/1/0/0"/>
    <s v="55/0/5/MANTENIMIENTOS"/>
    <x v="161"/>
    <x v="161"/>
    <x v="3"/>
    <x v="4"/>
    <n v="550"/>
    <x v="4"/>
    <x v="2"/>
    <x v="5"/>
    <x v="20"/>
    <s v="MAQUINARIAS Y EQUIPOS (INSTALACION- MANTENIMIENTO Y REPARACIONES)"/>
    <x v="17"/>
    <x v="3"/>
    <x v="3"/>
    <x v="3"/>
    <s v="QUITO"/>
    <n v="52862.48"/>
    <n v="19598"/>
    <n v="19598"/>
    <n v="0"/>
    <n v="0"/>
    <n v="0"/>
    <n v="0"/>
    <n v="19598"/>
    <n v="19598"/>
    <n v="19598"/>
    <n v="19598"/>
    <n v="12970.75"/>
    <n v="8458"/>
    <n v="0"/>
    <n v="0"/>
    <x v="1"/>
    <s v="PICHINCHA"/>
    <x v="4"/>
    <x v="8"/>
    <n v="0"/>
    <x v="2"/>
    <s v="GASTO CORRIENTE"/>
    <s v="PROMOCION Y PREVENCION DE LA SALUD"/>
    <s v="DESNUTRICION INFANTIL CONTROL NIÑO SANO"/>
    <s v="Recursos Fiscales"/>
    <s v="SIN ORGANISMO"/>
    <s v="SIN CORRELATIVO"/>
    <s v="SI"/>
    <x v="1"/>
    <s v="NO"/>
    <n v="19598"/>
    <x v="4"/>
    <x v="5"/>
    <s v="QUITO"/>
  </r>
  <r>
    <d v="2025-01-06T00:00:00"/>
    <s v="9001550553080317011000"/>
    <s v="9001/55/0/5/530803/1701/1/0/0"/>
    <s v="55/0/5/COMBUSTIBLES"/>
    <x v="161"/>
    <x v="161"/>
    <x v="3"/>
    <x v="4"/>
    <n v="550"/>
    <x v="4"/>
    <x v="2"/>
    <x v="5"/>
    <x v="58"/>
    <s v="LUBRICANTES"/>
    <x v="17"/>
    <x v="3"/>
    <x v="3"/>
    <x v="3"/>
    <s v="QUITO"/>
    <n v="0"/>
    <n v="2093.8000000000002"/>
    <n v="2093.8000000000002"/>
    <n v="0"/>
    <n v="0"/>
    <n v="0"/>
    <n v="0"/>
    <n v="2093.8000000000002"/>
    <n v="2093.8000000000002"/>
    <n v="2093.8000000000002"/>
    <n v="2093.8000000000002"/>
    <n v="2093.8000000000002"/>
    <n v="0"/>
    <n v="0"/>
    <n v="0"/>
    <x v="1"/>
    <s v="PICHINCHA"/>
    <x v="4"/>
    <x v="8"/>
    <n v="0"/>
    <x v="2"/>
    <s v="GASTO CORRIENTE"/>
    <s v="PROMOCION Y PREVENCION DE LA SALUD"/>
    <s v="DESNUTRICION INFANTIL CONTROL NIÑO SANO"/>
    <s v="Recursos Fiscales"/>
    <s v="SIN ORGANISMO"/>
    <s v="SIN CORRELATIVO"/>
    <s v="SI"/>
    <x v="1"/>
    <s v="NO"/>
    <n v="2093.8000000000002"/>
    <x v="4"/>
    <x v="8"/>
    <s v="QUITO"/>
  </r>
  <r>
    <d v="2025-01-06T00:00:00"/>
    <s v="90015505530813170110044002,36"/>
    <s v="9001/55/0/5/530813/1701/1/0/0"/>
    <s v="55/0/5/MANTENIMIENTOS"/>
    <x v="161"/>
    <x v="161"/>
    <x v="3"/>
    <x v="4"/>
    <n v="550"/>
    <x v="4"/>
    <x v="2"/>
    <x v="5"/>
    <x v="22"/>
    <s v="REPUESTOS Y ACCESORIOS"/>
    <x v="17"/>
    <x v="3"/>
    <x v="3"/>
    <x v="3"/>
    <s v="QUITO"/>
    <n v="44002.36"/>
    <n v="25139.3"/>
    <n v="25139.3"/>
    <n v="-173.02"/>
    <n v="-173.02"/>
    <n v="0"/>
    <n v="0"/>
    <n v="24966.28"/>
    <n v="24966.28"/>
    <n v="24966.28"/>
    <n v="24966.28"/>
    <n v="11613.1"/>
    <n v="10348"/>
    <n v="0"/>
    <n v="0"/>
    <x v="1"/>
    <s v="PICHINCHA"/>
    <x v="4"/>
    <x v="8"/>
    <n v="0"/>
    <x v="2"/>
    <s v="GASTO CORRIENTE"/>
    <s v="PROMOCION Y PREVENCION DE LA SALUD"/>
    <s v="DESNUTRICION INFANTIL CONTROL NIÑO SANO"/>
    <s v="Recursos Fiscales"/>
    <s v="SIN ORGANISMO"/>
    <s v="SIN CORRELATIVO"/>
    <s v="SI"/>
    <x v="1"/>
    <s v="NO"/>
    <n v="25139.3"/>
    <x v="4"/>
    <x v="5"/>
    <s v="QUITO"/>
  </r>
  <r>
    <d v="2025-01-06T00:00:00"/>
    <s v="9001560153081017011000"/>
    <s v="9001/56/0/1/530810/1701/1/0/0"/>
    <s v="56/0/1/MEDICAMENTOS, DISPOSITIVOS MÉDICOS E INSTRUMENTAL MEDICO MENOR"/>
    <x v="161"/>
    <x v="161"/>
    <x v="4"/>
    <x v="4"/>
    <n v="560"/>
    <x v="4"/>
    <x v="0"/>
    <x v="5"/>
    <x v="21"/>
    <s v="DISPOSITIVOS MEDICOS PARA LABORATORIO CLINICO Y PATOLOGIA"/>
    <x v="17"/>
    <x v="3"/>
    <x v="3"/>
    <x v="3"/>
    <s v="QUITO"/>
    <n v="0"/>
    <n v="10800"/>
    <n v="10800"/>
    <n v="0"/>
    <n v="0"/>
    <n v="0"/>
    <n v="0"/>
    <n v="0"/>
    <n v="0"/>
    <n v="0"/>
    <n v="0"/>
    <n v="0"/>
    <n v="0"/>
    <n v="10800"/>
    <n v="1080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10800"/>
    <x v="4"/>
    <x v="6"/>
    <s v="QUITO"/>
  </r>
  <r>
    <d v="2025-01-06T00:00:00"/>
    <s v="9001560153081017013000"/>
    <s v="9001/56/0/1/530810/1701/3/0/0"/>
    <s v="56/0/1/MEDICAMENTOS, DISPOSITIVOS MÉDICOS E INSTRUMENTAL MEDICO MENOR"/>
    <x v="161"/>
    <x v="161"/>
    <x v="4"/>
    <x v="4"/>
    <n v="560"/>
    <x v="4"/>
    <x v="0"/>
    <x v="5"/>
    <x v="21"/>
    <s v="DISPOSITIVOS MEDICOS PARA LABORATORIO CLINICO Y PATOLOGIA"/>
    <x v="17"/>
    <x v="4"/>
    <x v="3"/>
    <x v="3"/>
    <s v="QUITO"/>
    <n v="0"/>
    <n v="6658.78"/>
    <n v="6658.78"/>
    <n v="0"/>
    <n v="0"/>
    <n v="0"/>
    <n v="0"/>
    <n v="0"/>
    <n v="0"/>
    <n v="0"/>
    <n v="0"/>
    <n v="0"/>
    <n v="0"/>
    <n v="6658.78"/>
    <n v="6658.78"/>
    <x v="1"/>
    <s v="PICHINCHA"/>
    <x v="4"/>
    <x v="8"/>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QUITO"/>
  </r>
  <r>
    <d v="2025-01-06T00:00:00"/>
    <s v="9001561337102031700202888888880"/>
    <s v="9001/56/13/3/710203/1700/202/8888/8888"/>
    <s v="56/13/3/GASTOS EN PERSONAL"/>
    <x v="161"/>
    <x v="161"/>
    <x v="4"/>
    <x v="9"/>
    <n v="5613"/>
    <x v="9"/>
    <x v="4"/>
    <x v="0"/>
    <x v="1"/>
    <s v="DECIMOTERCER SUELDO"/>
    <x v="4"/>
    <x v="0"/>
    <x v="0"/>
    <x v="0"/>
    <s v="PICHINCHA"/>
    <n v="0"/>
    <n v="1676.04"/>
    <n v="1676.04"/>
    <n v="0"/>
    <n v="0"/>
    <n v="0"/>
    <n v="0"/>
    <n v="1676.01"/>
    <n v="1676.01"/>
    <n v="1676.01"/>
    <n v="1676.01"/>
    <n v="1676.01"/>
    <n v="1676.01"/>
    <n v="0.03"/>
    <n v="0.03"/>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676.04"/>
    <x v="0"/>
    <x v="0"/>
    <s v="QUITO"/>
  </r>
  <r>
    <d v="2025-01-06T00:00:00"/>
    <s v="9001561337102041700202888888880"/>
    <s v="9001/56/13/3/710204/1700/202/8888/8888"/>
    <s v="56/13/3/GASTOS EN PERSONAL"/>
    <x v="161"/>
    <x v="161"/>
    <x v="4"/>
    <x v="9"/>
    <n v="5613"/>
    <x v="9"/>
    <x v="4"/>
    <x v="0"/>
    <x v="2"/>
    <s v="DECIMOCUARTO SUELDO"/>
    <x v="4"/>
    <x v="0"/>
    <x v="0"/>
    <x v="0"/>
    <s v="PICHINCHA"/>
    <n v="0"/>
    <n v="460"/>
    <n v="460"/>
    <n v="0"/>
    <n v="0"/>
    <n v="0"/>
    <n v="0"/>
    <n v="460"/>
    <n v="460"/>
    <n v="460"/>
    <n v="460"/>
    <n v="460"/>
    <n v="460"/>
    <n v="0"/>
    <n v="0"/>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QUITO"/>
  </r>
  <r>
    <d v="2025-01-06T00:00:00"/>
    <s v="9001561337105171700202888888880"/>
    <s v="9001/56/13/3/710517/1700/202/8888/8888"/>
    <s v="56/13/3/GASTOS EN PERSONAL"/>
    <x v="161"/>
    <x v="161"/>
    <x v="4"/>
    <x v="9"/>
    <n v="5613"/>
    <x v="9"/>
    <x v="4"/>
    <x v="0"/>
    <x v="5"/>
    <s v="SERVICIOS PERSONALES POR CONTRATO DE PROFESIONALES DE LA SALUD"/>
    <x v="4"/>
    <x v="0"/>
    <x v="0"/>
    <x v="0"/>
    <s v="PICHINCHA"/>
    <n v="0"/>
    <n v="20112.150000000001"/>
    <n v="20112.150000000001"/>
    <n v="0"/>
    <n v="0"/>
    <n v="0"/>
    <n v="0"/>
    <n v="20112.12"/>
    <n v="20112.12"/>
    <n v="20112.12"/>
    <n v="20112.12"/>
    <n v="20112.12"/>
    <n v="20112.12"/>
    <n v="0.03"/>
    <n v="0.03"/>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20112.150000000001"/>
    <x v="0"/>
    <x v="0"/>
    <s v="QUITO"/>
  </r>
  <r>
    <d v="2025-01-06T00:00:00"/>
    <s v="9001561337106011700202888888880"/>
    <s v="9001/56/13/3/710601/1700/202/8888/8888"/>
    <s v="56/13/3/GASTOS EN PERSONAL"/>
    <x v="161"/>
    <x v="161"/>
    <x v="4"/>
    <x v="9"/>
    <n v="5613"/>
    <x v="9"/>
    <x v="4"/>
    <x v="0"/>
    <x v="6"/>
    <s v="APORTE PATRONAL"/>
    <x v="4"/>
    <x v="0"/>
    <x v="0"/>
    <x v="0"/>
    <s v="PICHINCHA"/>
    <n v="0"/>
    <n v="1940.81"/>
    <n v="1940.81"/>
    <n v="0"/>
    <n v="0"/>
    <n v="0"/>
    <n v="0"/>
    <n v="1940.76"/>
    <n v="1940.76"/>
    <n v="1940.76"/>
    <n v="1940.76"/>
    <n v="1940.76"/>
    <n v="1940.76"/>
    <n v="0.05"/>
    <n v="0.05"/>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940.81"/>
    <x v="0"/>
    <x v="0"/>
    <s v="QUITO"/>
  </r>
  <r>
    <d v="2025-01-06T00:00:00"/>
    <s v="9001561337106021700202888888880"/>
    <s v="9001/56/13/3/710602/1700/202/8888/8888"/>
    <s v="56/13/3/GASTOS EN PERSONAL"/>
    <x v="161"/>
    <x v="161"/>
    <x v="4"/>
    <x v="9"/>
    <n v="5613"/>
    <x v="9"/>
    <x v="4"/>
    <x v="0"/>
    <x v="7"/>
    <s v="FONDO DE RESERVA"/>
    <x v="4"/>
    <x v="0"/>
    <x v="0"/>
    <x v="0"/>
    <s v="PICHINCHA"/>
    <n v="0"/>
    <n v="1675.8"/>
    <n v="1675.8"/>
    <n v="0"/>
    <n v="0"/>
    <n v="0"/>
    <n v="0"/>
    <n v="1675.32"/>
    <n v="1675.32"/>
    <n v="1675.32"/>
    <n v="1675.32"/>
    <n v="1675.32"/>
    <n v="1675.32"/>
    <n v="0.48"/>
    <n v="0.48"/>
    <x v="0"/>
    <s v="PICHINCHA"/>
    <x v="9"/>
    <x v="8"/>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675.8"/>
    <x v="0"/>
    <x v="0"/>
    <s v="QUITO"/>
  </r>
  <r>
    <d v="2025-01-06T00:00:00"/>
    <s v="90015701530404170110051272,21"/>
    <s v="9001/57/0/1/530404/1701/1/0/0"/>
    <s v="57/0/1/MANTENIMIENTOS"/>
    <x v="161"/>
    <x v="161"/>
    <x v="5"/>
    <x v="4"/>
    <n v="570"/>
    <x v="4"/>
    <x v="0"/>
    <x v="5"/>
    <x v="20"/>
    <s v="MAQUINARIAS Y EQUIPOS (INSTALACION- MANTENIMIENTO Y REPARACIONES)"/>
    <x v="17"/>
    <x v="3"/>
    <x v="3"/>
    <x v="3"/>
    <s v="QUITO"/>
    <n v="51272.21"/>
    <n v="129771.12"/>
    <n v="129771.12"/>
    <n v="0"/>
    <n v="0"/>
    <n v="9000"/>
    <n v="9000"/>
    <n v="120771.12"/>
    <n v="120771.12"/>
    <n v="116323.89"/>
    <n v="116323.89"/>
    <n v="96383.55"/>
    <n v="90590.05"/>
    <n v="0"/>
    <n v="0"/>
    <x v="1"/>
    <s v="PICHINCHA"/>
    <x v="4"/>
    <x v="8"/>
    <n v="0"/>
    <x v="2"/>
    <s v="GASTO CORRIENTE"/>
    <s v="GARANTIA DE LA CALIDAD DE LOS SERVICIOS DE SALUD"/>
    <s v="MANTENIMIENTO PREVENTIVO Y CORRECTIVO SANITARIO"/>
    <s v="Recursos Fiscales"/>
    <s v="SIN ORGANISMO"/>
    <s v="SIN CORRELATIVO"/>
    <s v="SI"/>
    <x v="0"/>
    <s v="NO"/>
    <n v="129771.12"/>
    <x v="4"/>
    <x v="5"/>
    <s v="QUITO"/>
  </r>
  <r>
    <d v="2025-01-06T00:00:00"/>
    <s v="9001570153080317011000"/>
    <s v="9001/57/0/1/530803/1701/1/0/0"/>
    <s v="57/0/1/COMBUSTIBLES"/>
    <x v="161"/>
    <x v="161"/>
    <x v="5"/>
    <x v="4"/>
    <n v="570"/>
    <x v="4"/>
    <x v="0"/>
    <x v="5"/>
    <x v="58"/>
    <s v="LUBRICANTES"/>
    <x v="17"/>
    <x v="3"/>
    <x v="3"/>
    <x v="3"/>
    <s v="QUITO"/>
    <n v="0"/>
    <n v="775.22"/>
    <n v="775.22"/>
    <n v="0"/>
    <n v="0"/>
    <n v="0"/>
    <n v="0"/>
    <n v="775.22"/>
    <n v="775.22"/>
    <n v="775.22"/>
    <n v="775.22"/>
    <n v="775.22"/>
    <n v="775.22"/>
    <n v="0"/>
    <n v="0"/>
    <x v="1"/>
    <s v="PICHINCHA"/>
    <x v="4"/>
    <x v="8"/>
    <n v="0"/>
    <x v="2"/>
    <s v="GASTO CORRIENTE"/>
    <s v="GARANTIA DE LA CALIDAD DE LOS SERVICIOS DE SALUD"/>
    <s v="MANTENIMIENTO PREVENTIVO Y CORRECTIVO SANITARIO"/>
    <s v="Recursos Fiscales"/>
    <s v="SIN ORGANISMO"/>
    <s v="SIN CORRELATIVO"/>
    <s v="SI"/>
    <x v="0"/>
    <s v="NO"/>
    <n v="775.22"/>
    <x v="4"/>
    <x v="8"/>
    <s v="QUITO"/>
  </r>
  <r>
    <d v="2025-01-06T00:00:00"/>
    <s v="900157015308131701100223950,06"/>
    <s v="9001/57/0/1/530813/1701/1/0/0"/>
    <s v="57/0/1/MANTENIMIENTOS"/>
    <x v="161"/>
    <x v="161"/>
    <x v="5"/>
    <x v="4"/>
    <n v="570"/>
    <x v="4"/>
    <x v="0"/>
    <x v="5"/>
    <x v="22"/>
    <s v="REPUESTOS Y ACCESORIOS"/>
    <x v="17"/>
    <x v="3"/>
    <x v="3"/>
    <x v="3"/>
    <s v="QUITO"/>
    <n v="223950.06"/>
    <n v="249127.16"/>
    <n v="249127.16"/>
    <n v="-3808.81"/>
    <n v="-3808.81"/>
    <n v="70242.259999999995"/>
    <n v="70242.259999999995"/>
    <n v="175076.09"/>
    <n v="175076.09"/>
    <n v="175076.09"/>
    <n v="175076.09"/>
    <n v="44555.43"/>
    <n v="44555.43"/>
    <n v="0"/>
    <n v="0"/>
    <x v="1"/>
    <s v="PICHINCHA"/>
    <x v="4"/>
    <x v="8"/>
    <n v="0"/>
    <x v="2"/>
    <s v="GASTO CORRIENTE"/>
    <s v="GARANTIA DE LA CALIDAD DE LOS SERVICIOS DE SALUD"/>
    <s v="MANTENIMIENTO PREVENTIVO Y CORRECTIVO SANITARIO"/>
    <s v="Recursos Fiscales"/>
    <s v="SIN ORGANISMO"/>
    <s v="SIN CORRELATIVO"/>
    <s v="SI"/>
    <x v="0"/>
    <s v="NO"/>
    <n v="249127.16"/>
    <x v="4"/>
    <x v="5"/>
    <s v="QUITO"/>
  </r>
  <r>
    <d v="2025-01-06T00:00:00"/>
    <s v="9001570153140717011003255,77"/>
    <s v="9001/57/0/1/531407/1701/1/0/0"/>
    <s v="57/0/1/GASTOS OPERATIVOS"/>
    <x v="161"/>
    <x v="161"/>
    <x v="5"/>
    <x v="4"/>
    <n v="570"/>
    <x v="4"/>
    <x v="0"/>
    <x v="5"/>
    <x v="64"/>
    <s v="EQUIPOS- SISTEMAS Y PAQUETES INFORMATICOS"/>
    <x v="17"/>
    <x v="3"/>
    <x v="3"/>
    <x v="3"/>
    <s v="QUITO"/>
    <n v="3255.77"/>
    <n v="0"/>
    <n v="0"/>
    <n v="0"/>
    <n v="0"/>
    <n v="0"/>
    <n v="0"/>
    <n v="0"/>
    <n v="0"/>
    <n v="0"/>
    <n v="0"/>
    <n v="0"/>
    <n v="0"/>
    <n v="0"/>
    <n v="0"/>
    <x v="1"/>
    <s v="PICHINCHA"/>
    <x v="4"/>
    <x v="8"/>
    <n v="0"/>
    <x v="2"/>
    <s v="GASTO CORRIENTE"/>
    <s v="GARANTIA DE LA CALIDAD DE LOS SERVICIOS DE SALUD"/>
    <s v="MANTENIMIENTO PREVENTIVO Y CORRECTIVO SANITARIO"/>
    <s v="Recursos Fiscales"/>
    <s v="SIN ORGANISMO"/>
    <s v="SIN CORRELATIVO"/>
    <s v="SI"/>
    <x v="0"/>
    <s v="NO"/>
    <n v="0"/>
    <x v="4"/>
    <x v="1"/>
    <s v="QUITO"/>
  </r>
  <r>
    <d v="2025-01-06T00:00:00"/>
    <s v="9001570153141117011000"/>
    <s v="9001/57/0/1/531411/1701/1/0/0"/>
    <s v="57/0/1/MANTENIMIENTOS"/>
    <x v="161"/>
    <x v="161"/>
    <x v="5"/>
    <x v="4"/>
    <n v="570"/>
    <x v="4"/>
    <x v="0"/>
    <x v="5"/>
    <x v="112"/>
    <s v="PARTES Y REPUESTOS"/>
    <x v="17"/>
    <x v="3"/>
    <x v="3"/>
    <x v="3"/>
    <s v="QUITO"/>
    <n v="0"/>
    <n v="172632"/>
    <n v="172632"/>
    <n v="0"/>
    <n v="0"/>
    <n v="0"/>
    <n v="0"/>
    <n v="172632"/>
    <n v="172632"/>
    <n v="172632"/>
    <n v="172632"/>
    <n v="0"/>
    <n v="0"/>
    <n v="0"/>
    <n v="0"/>
    <x v="1"/>
    <s v="PICHINCHA"/>
    <x v="4"/>
    <x v="8"/>
    <n v="0"/>
    <x v="2"/>
    <s v="GASTO CORRIENTE"/>
    <s v="GARANTIA DE LA CALIDAD DE LOS SERVICIOS DE SALUD"/>
    <s v="MANTENIMIENTO PREVENTIVO Y CORRECTIVO SANITARIO"/>
    <s v="Recursos Fiscales"/>
    <s v="SIN ORGANISMO"/>
    <s v="SIN CORRELATIVO"/>
    <s v="SI"/>
    <x v="0"/>
    <s v="NO"/>
    <n v="172632"/>
    <x v="4"/>
    <x v="5"/>
    <s v="QUITO"/>
  </r>
  <r>
    <d v="2025-01-06T00:00:00"/>
    <s v="9001570253020317011003211"/>
    <s v="9001/57/0/2/530203/1701/1/0/0"/>
    <s v="57/0/2/GASTOS OPERATIVOS"/>
    <x v="161"/>
    <x v="161"/>
    <x v="5"/>
    <x v="4"/>
    <n v="570"/>
    <x v="4"/>
    <x v="5"/>
    <x v="5"/>
    <x v="47"/>
    <s v="ALMACENAMIENTO - EMBALAJE - ENVASE Y RECARGA DE EXTINTORES"/>
    <x v="17"/>
    <x v="3"/>
    <x v="3"/>
    <x v="3"/>
    <s v="QUITO"/>
    <n v="3211"/>
    <n v="1574"/>
    <n v="1574"/>
    <n v="0"/>
    <n v="0"/>
    <n v="0"/>
    <n v="0"/>
    <n v="1574"/>
    <n v="1574"/>
    <n v="1574"/>
    <n v="1574"/>
    <n v="0"/>
    <n v="0"/>
    <n v="0"/>
    <n v="0"/>
    <x v="1"/>
    <s v="PICHINCHA"/>
    <x v="4"/>
    <x v="8"/>
    <n v="0"/>
    <x v="2"/>
    <s v="GASTO CORRIENTE"/>
    <s v="GARANTIA DE LA CALIDAD DE LOS SERVICIOS DE SALUD"/>
    <s v="GASTO OPERATIVO DE GARANTIA DE LA CALIDAD"/>
    <s v="Recursos Fiscales"/>
    <s v="SIN ORGANISMO"/>
    <s v="SIN CORRELATIVO"/>
    <s v="SI"/>
    <x v="0"/>
    <s v="NO"/>
    <n v="1574"/>
    <x v="4"/>
    <x v="1"/>
    <s v="QUITO"/>
  </r>
  <r>
    <d v="2025-01-06T00:00:00"/>
    <s v="900157025302551701100209274,35"/>
    <s v="9001/57/0/2/530255/1701/1/0/0"/>
    <s v="57/0/2/COMBUSTIBLES"/>
    <x v="161"/>
    <x v="161"/>
    <x v="5"/>
    <x v="4"/>
    <n v="570"/>
    <x v="4"/>
    <x v="5"/>
    <x v="5"/>
    <x v="29"/>
    <s v="COMBUSTIBLES"/>
    <x v="17"/>
    <x v="3"/>
    <x v="3"/>
    <x v="3"/>
    <s v="QUITO"/>
    <n v="209274.35"/>
    <n v="226377.66"/>
    <n v="226377.66"/>
    <n v="0"/>
    <n v="0"/>
    <n v="0"/>
    <n v="0"/>
    <n v="226377.66"/>
    <n v="226377.66"/>
    <n v="226377.66"/>
    <n v="226377.66"/>
    <n v="226377.66"/>
    <n v="226377.66"/>
    <n v="0"/>
    <n v="0"/>
    <x v="1"/>
    <s v="PICHINCHA"/>
    <x v="4"/>
    <x v="8"/>
    <n v="0"/>
    <x v="2"/>
    <s v="GASTO CORRIENTE"/>
    <s v="GARANTIA DE LA CALIDAD DE LOS SERVICIOS DE SALUD"/>
    <s v="GASTO OPERATIVO DE GARANTIA DE LA CALIDAD"/>
    <s v="Recursos Fiscales"/>
    <s v="SIN ORGANISMO"/>
    <s v="SIN CORRELATIVO"/>
    <s v="SI"/>
    <x v="0"/>
    <s v="NO"/>
    <n v="226377.66"/>
    <x v="4"/>
    <x v="8"/>
    <s v="QUITO"/>
  </r>
  <r>
    <d v="2025-01-06T00:00:00"/>
    <s v="90015702530402170110020384,55"/>
    <s v="9001/57/0/2/530402/1701/1/0/0"/>
    <s v="57/0/2/MANTENIMIENTOS"/>
    <x v="161"/>
    <x v="161"/>
    <x v="5"/>
    <x v="4"/>
    <n v="570"/>
    <x v="4"/>
    <x v="5"/>
    <x v="5"/>
    <x v="25"/>
    <s v="EDIFICIOS- LOCALES- RESIDENCIAS Y CABLEADO ESTRUCTURADO (INSTALACION- MANTENIMIENTO Y REPARACIONES)"/>
    <x v="17"/>
    <x v="3"/>
    <x v="3"/>
    <x v="3"/>
    <s v="QUITO"/>
    <n v="20384.55"/>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9001570253040317011006508"/>
    <s v="9001/57/0/2/530403/1701/1/0/0"/>
    <s v="57/0/2/MANTENIMIENTOS"/>
    <x v="161"/>
    <x v="161"/>
    <x v="5"/>
    <x v="4"/>
    <n v="570"/>
    <x v="4"/>
    <x v="5"/>
    <x v="5"/>
    <x v="111"/>
    <s v="MOBILIARIOS (INSTALACION- MANTENIMIENTO Y REPARACIONES)"/>
    <x v="17"/>
    <x v="3"/>
    <x v="3"/>
    <x v="3"/>
    <s v="QUITO"/>
    <n v="6508"/>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900157025304041002000"/>
    <s v="9001/57/0/2/530404/100/2/0/0"/>
    <s v="57/0/2/MANTENIMIENTOS"/>
    <x v="161"/>
    <x v="161"/>
    <x v="5"/>
    <x v="4"/>
    <n v="570"/>
    <x v="4"/>
    <x v="5"/>
    <x v="5"/>
    <x v="20"/>
    <s v="MAQUINARIAS Y EQUIPOS (INSTALACION- MANTENIMIENTO Y REPARACIONES)"/>
    <x v="15"/>
    <x v="5"/>
    <x v="3"/>
    <x v="3"/>
    <s v="AZUAY"/>
    <n v="0"/>
    <n v="0"/>
    <n v="0"/>
    <n v="0"/>
    <n v="0"/>
    <n v="0"/>
    <n v="0"/>
    <n v="0"/>
    <n v="0"/>
    <n v="0"/>
    <n v="0"/>
    <n v="0"/>
    <n v="0"/>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0"/>
    <x v="4"/>
    <x v="5"/>
    <s v="QUITO"/>
  </r>
  <r>
    <d v="2025-01-06T00:00:00"/>
    <s v="90015702530404170110018580,2"/>
    <s v="9001/57/0/2/530404/1701/1/0/0"/>
    <s v="57/0/2/MANTENIMIENTOS"/>
    <x v="161"/>
    <x v="161"/>
    <x v="5"/>
    <x v="4"/>
    <n v="570"/>
    <x v="4"/>
    <x v="5"/>
    <x v="5"/>
    <x v="20"/>
    <s v="MAQUINARIAS Y EQUIPOS (INSTALACION- MANTENIMIENTO Y REPARACIONES)"/>
    <x v="17"/>
    <x v="3"/>
    <x v="3"/>
    <x v="3"/>
    <s v="QUITO"/>
    <n v="18580.2"/>
    <n v="82452.240000000005"/>
    <n v="82452.240000000005"/>
    <n v="-1844.01"/>
    <n v="-1844.01"/>
    <n v="0.01"/>
    <n v="0.01"/>
    <n v="80608.22"/>
    <n v="80608.22"/>
    <n v="74413.22"/>
    <n v="74413.22"/>
    <n v="34951.17"/>
    <n v="34246.17"/>
    <n v="0"/>
    <n v="0"/>
    <x v="1"/>
    <s v="PICHINCHA"/>
    <x v="4"/>
    <x v="8"/>
    <n v="0"/>
    <x v="2"/>
    <s v="GASTO CORRIENTE"/>
    <s v="GARANTIA DE LA CALIDAD DE LOS SERVICIOS DE SALUD"/>
    <s v="GASTO OPERATIVO DE GARANTIA DE LA CALIDAD"/>
    <s v="Recursos Fiscales"/>
    <s v="SIN ORGANISMO"/>
    <s v="SIN CORRELATIVO"/>
    <s v="SI"/>
    <x v="0"/>
    <s v="NO"/>
    <n v="82452.240000000005"/>
    <x v="4"/>
    <x v="5"/>
    <s v="QUITO"/>
  </r>
  <r>
    <d v="2025-01-06T00:00:00"/>
    <s v="9001570253040417012000"/>
    <s v="9001/57/0/2/530404/1701/2/0/0"/>
    <s v="57/0/2/MANTENIMIENTOS"/>
    <x v="161"/>
    <x v="161"/>
    <x v="5"/>
    <x v="4"/>
    <n v="570"/>
    <x v="4"/>
    <x v="5"/>
    <x v="5"/>
    <x v="20"/>
    <s v="MAQUINARIAS Y EQUIPOS (INSTALACION- MANTENIMIENTO Y REPARACIONES)"/>
    <x v="17"/>
    <x v="5"/>
    <x v="3"/>
    <x v="3"/>
    <s v="QUITO"/>
    <n v="0"/>
    <n v="2193.92"/>
    <n v="2193.92"/>
    <n v="-2193.92"/>
    <n v="-2193.92"/>
    <n v="0"/>
    <n v="0"/>
    <n v="0"/>
    <n v="0"/>
    <n v="0"/>
    <n v="0"/>
    <n v="0"/>
    <n v="0"/>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2193.92"/>
    <x v="4"/>
    <x v="5"/>
    <s v="QUITO"/>
  </r>
  <r>
    <d v="2025-01-06T00:00:00"/>
    <s v="900157025308031701100379"/>
    <s v="9001/57/0/2/530803/1701/1/0/0"/>
    <s v="57/0/2/COMBUSTIBLES"/>
    <x v="161"/>
    <x v="161"/>
    <x v="5"/>
    <x v="4"/>
    <n v="570"/>
    <x v="4"/>
    <x v="5"/>
    <x v="5"/>
    <x v="58"/>
    <s v="LUBRICANTES"/>
    <x v="17"/>
    <x v="3"/>
    <x v="3"/>
    <x v="3"/>
    <s v="QUITO"/>
    <n v="379"/>
    <n v="2885.88"/>
    <n v="2885.88"/>
    <n v="0"/>
    <n v="0"/>
    <n v="0"/>
    <n v="0"/>
    <n v="2885.88"/>
    <n v="2885.88"/>
    <n v="2885.88"/>
    <n v="2885.88"/>
    <n v="390"/>
    <n v="390"/>
    <n v="0"/>
    <n v="0"/>
    <x v="1"/>
    <s v="PICHINCHA"/>
    <x v="4"/>
    <x v="8"/>
    <n v="0"/>
    <x v="2"/>
    <s v="GASTO CORRIENTE"/>
    <s v="GARANTIA DE LA CALIDAD DE LOS SERVICIOS DE SALUD"/>
    <s v="GASTO OPERATIVO DE GARANTIA DE LA CALIDAD"/>
    <s v="Recursos Fiscales"/>
    <s v="SIN ORGANISMO"/>
    <s v="SIN CORRELATIVO"/>
    <s v="SI"/>
    <x v="0"/>
    <s v="NO"/>
    <n v="2885.88"/>
    <x v="4"/>
    <x v="8"/>
    <s v="QUITO"/>
  </r>
  <r>
    <d v="2025-01-06T00:00:00"/>
    <s v="9001570253080317012000"/>
    <s v="9001/57/0/2/530803/1701/2/0/0"/>
    <s v="57/0/2/COMBUSTIBLES"/>
    <x v="161"/>
    <x v="161"/>
    <x v="5"/>
    <x v="4"/>
    <n v="570"/>
    <x v="4"/>
    <x v="5"/>
    <x v="5"/>
    <x v="58"/>
    <s v="LUBRICANTES"/>
    <x v="17"/>
    <x v="5"/>
    <x v="3"/>
    <x v="3"/>
    <s v="QUITO"/>
    <n v="0"/>
    <n v="2492.88"/>
    <n v="2492.88"/>
    <n v="-2492.88"/>
    <n v="-2492.88"/>
    <n v="0"/>
    <n v="0"/>
    <n v="0"/>
    <n v="0"/>
    <n v="0"/>
    <n v="0"/>
    <n v="0"/>
    <n v="0"/>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2492.88"/>
    <x v="4"/>
    <x v="8"/>
    <s v="QUITO"/>
  </r>
  <r>
    <d v="2025-01-06T00:00:00"/>
    <s v="9001570253081117011001634,05"/>
    <s v="9001/57/0/2/530811/1701/1/0/0"/>
    <s v="57/0/2/MANTENIMIENTOS"/>
    <x v="161"/>
    <x v="161"/>
    <x v="5"/>
    <x v="4"/>
    <n v="570"/>
    <x v="4"/>
    <x v="5"/>
    <x v="5"/>
    <x v="97"/>
    <s v="INSUMOS MATERIALES Y SUMINISTROS PARA CONSTRUCCION ELECTRICIDAD PLOMERIA CARPINTERIA SENALIZACION VIAL NAVEGACION CONTRA INCENDIOS Y PLACAS"/>
    <x v="17"/>
    <x v="3"/>
    <x v="3"/>
    <x v="3"/>
    <s v="QUITO"/>
    <n v="1634.05"/>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9001570253081317011006987,9"/>
    <s v="9001/57/0/2/530813/1701/1/0/0"/>
    <s v="57/0/2/MANTENIMIENTOS"/>
    <x v="161"/>
    <x v="161"/>
    <x v="5"/>
    <x v="4"/>
    <n v="570"/>
    <x v="4"/>
    <x v="5"/>
    <x v="5"/>
    <x v="22"/>
    <s v="REPUESTOS Y ACCESORIOS"/>
    <x v="17"/>
    <x v="3"/>
    <x v="3"/>
    <x v="3"/>
    <s v="QUITO"/>
    <n v="6987.9"/>
    <n v="10550.52"/>
    <n v="10550.52"/>
    <n v="0"/>
    <n v="0"/>
    <n v="0"/>
    <n v="0"/>
    <n v="10550.52"/>
    <n v="10550.52"/>
    <n v="6566.52"/>
    <n v="6566.52"/>
    <n v="1550"/>
    <n v="1550"/>
    <n v="0"/>
    <n v="0"/>
    <x v="1"/>
    <s v="PICHINCHA"/>
    <x v="4"/>
    <x v="8"/>
    <n v="0"/>
    <x v="2"/>
    <s v="GASTO CORRIENTE"/>
    <s v="GARANTIA DE LA CALIDAD DE LOS SERVICIOS DE SALUD"/>
    <s v="GASTO OPERATIVO DE GARANTIA DE LA CALIDAD"/>
    <s v="Recursos Fiscales"/>
    <s v="SIN ORGANISMO"/>
    <s v="SIN CORRELATIVO"/>
    <s v="SI"/>
    <x v="0"/>
    <s v="NO"/>
    <n v="10550.52"/>
    <x v="4"/>
    <x v="5"/>
    <s v="QUITO"/>
  </r>
  <r>
    <d v="2025-01-06T00:00:00"/>
    <s v="9001570253081317012000"/>
    <s v="9001/57/0/2/530813/1701/2/0/0"/>
    <s v="57/0/2/MANTENIMIENTOS"/>
    <x v="161"/>
    <x v="161"/>
    <x v="5"/>
    <x v="4"/>
    <n v="570"/>
    <x v="4"/>
    <x v="5"/>
    <x v="5"/>
    <x v="22"/>
    <s v="REPUESTOS Y ACCESORIOS"/>
    <x v="17"/>
    <x v="5"/>
    <x v="3"/>
    <x v="3"/>
    <s v="QUITO"/>
    <n v="0"/>
    <n v="5130.5200000000004"/>
    <n v="5130.5200000000004"/>
    <n v="-5130.5200000000004"/>
    <n v="-5130.5200000000004"/>
    <n v="0"/>
    <n v="0"/>
    <n v="0"/>
    <n v="0"/>
    <n v="0"/>
    <n v="0"/>
    <n v="0"/>
    <n v="0"/>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5130.5200000000004"/>
    <x v="4"/>
    <x v="5"/>
    <s v="QUITO"/>
  </r>
  <r>
    <d v="2025-01-06T00:00:00"/>
    <s v="9001570253081917011002800"/>
    <s v="9001/57/0/2/530819/1701/1/0/0"/>
    <s v="57/0/2/MEDICAMENTOS, DISPOSITIVOS MÉDICOS E INSTRUMENTAL MEDICO MENOR"/>
    <x v="161"/>
    <x v="161"/>
    <x v="5"/>
    <x v="4"/>
    <n v="570"/>
    <x v="4"/>
    <x v="5"/>
    <x v="5"/>
    <x v="102"/>
    <s v="ACCESORIOS E INSUMOS QUIMICOS Y ORGANICOS"/>
    <x v="17"/>
    <x v="3"/>
    <x v="3"/>
    <x v="3"/>
    <s v="QUITO"/>
    <n v="2800"/>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6"/>
    <s v="QUITO"/>
  </r>
  <r>
    <d v="2025-01-06T00:00:00"/>
    <s v="9001580553080917013000"/>
    <s v="9001/58/0/5/530809/1701/3/0/0"/>
    <s v="58/0/5/MEDICAMENTOS, DISPOSITIVOS MÉDICOS E INSTRUMENTAL MEDICO MENOR"/>
    <x v="161"/>
    <x v="161"/>
    <x v="6"/>
    <x v="4"/>
    <n v="580"/>
    <x v="4"/>
    <x v="2"/>
    <x v="5"/>
    <x v="41"/>
    <s v="MEDICAMENTOS"/>
    <x v="17"/>
    <x v="4"/>
    <x v="3"/>
    <x v="3"/>
    <s v="QUITO"/>
    <n v="0"/>
    <n v="0"/>
    <n v="0"/>
    <n v="0"/>
    <n v="0"/>
    <n v="0"/>
    <n v="0"/>
    <n v="0"/>
    <n v="0"/>
    <n v="0"/>
    <n v="0"/>
    <n v="0"/>
    <n v="0"/>
    <n v="0"/>
    <n v="0"/>
    <x v="1"/>
    <s v="PICHINCHA"/>
    <x v="4"/>
    <x v="8"/>
    <n v="0"/>
    <x v="2"/>
    <s v="GASTO CORRIENTE"/>
    <s v="GOBERNANZA DE LA SALUD"/>
    <s v="APROVISIONAMIENTO DE MEDICAMENTOS FUERA DEL_x000a_CUADRO NACIONAL BASICO"/>
    <s v="Recursos Provenientes de Preasignaciones"/>
    <s v="SIN ORGANISMO"/>
    <s v="SIN CORRELATIVO"/>
    <s v="NO"/>
    <x v="3"/>
    <s v="NO"/>
    <n v="0"/>
    <x v="4"/>
    <x v="6"/>
    <s v="QUITO"/>
  </r>
  <r>
    <d v="2025-01-06T00:00:00"/>
    <s v="9001580553081017013000"/>
    <s v="9001/58/0/5/530810/1701/3/0/0"/>
    <s v="58/0/5/MEDICAMENTOS, DISPOSITIVOS MÉDICOS E INSTRUMENTAL MEDICO MENOR"/>
    <x v="161"/>
    <x v="161"/>
    <x v="6"/>
    <x v="4"/>
    <n v="580"/>
    <x v="4"/>
    <x v="2"/>
    <x v="5"/>
    <x v="21"/>
    <s v="DISPOSITIVOS MEDICOS PARA LABORATORIO CLINICO Y PATOLOGIA"/>
    <x v="17"/>
    <x v="4"/>
    <x v="3"/>
    <x v="3"/>
    <s v="QUITO"/>
    <n v="0"/>
    <n v="0"/>
    <n v="0"/>
    <n v="0"/>
    <n v="0"/>
    <n v="0"/>
    <n v="0"/>
    <n v="0"/>
    <n v="0"/>
    <n v="0"/>
    <n v="0"/>
    <n v="0"/>
    <n v="0"/>
    <n v="0"/>
    <n v="0"/>
    <x v="1"/>
    <s v="PICHINCHA"/>
    <x v="4"/>
    <x v="8"/>
    <n v="0"/>
    <x v="2"/>
    <s v="GASTO CORRIENTE"/>
    <s v="GOBERNANZA DE LA SALUD"/>
    <s v="APROVISIONAMIENTO DE MEDICAMENTOS FUERA DEL_x000a_CUADRO NACIONAL BASICO"/>
    <s v="Recursos Provenientes de Preasignaciones"/>
    <s v="SIN ORGANISMO"/>
    <s v="SIN CORRELATIVO"/>
    <s v="NO"/>
    <x v="3"/>
    <s v="NO"/>
    <n v="0"/>
    <x v="4"/>
    <x v="6"/>
    <s v="QUITO"/>
  </r>
  <r>
    <d v="2025-01-06T00:00:00"/>
    <s v="90019002530809170130074935,49"/>
    <s v="9001/90/0/2/530809/1701/3/0/0"/>
    <s v="90/0/2/MEDICAMENTOS, DISPOSITIVOS MÉDICOS E INSTRUMENTAL MEDICO MENOR"/>
    <x v="161"/>
    <x v="161"/>
    <x v="7"/>
    <x v="4"/>
    <n v="900"/>
    <x v="4"/>
    <x v="5"/>
    <x v="5"/>
    <x v="41"/>
    <s v="MEDICAMENTOS"/>
    <x v="17"/>
    <x v="4"/>
    <x v="3"/>
    <x v="3"/>
    <s v="QUITO"/>
    <n v="74935.490000000005"/>
    <n v="42000"/>
    <n v="42000"/>
    <n v="0"/>
    <n v="0"/>
    <n v="0"/>
    <n v="0"/>
    <n v="42000"/>
    <n v="42000"/>
    <n v="42000"/>
    <n v="42000"/>
    <n v="0"/>
    <n v="0"/>
    <n v="0"/>
    <n v="0"/>
    <x v="1"/>
    <s v="PICHINCHA"/>
    <x v="4"/>
    <x v="8"/>
    <n v="0"/>
    <x v="2"/>
    <s v="GASTO CORRIENTE"/>
    <s v="PROVISION Y PRESTACION DE SERVICIOS DE SALUD"/>
    <s v="SUSCRIPCION DE CONVENIOS DE PRESTACIONES DE SALUD"/>
    <s v="Recursos Provenientes de Preasignaciones"/>
    <s v="SIN ORGANISMO"/>
    <s v="SIN CORRELATIVO"/>
    <s v="NO"/>
    <x v="0"/>
    <s v="NO"/>
    <n v="42000"/>
    <x v="4"/>
    <x v="6"/>
    <s v="QUITO"/>
  </r>
  <r>
    <d v="2025-01-06T00:00:00"/>
    <s v="9001900253081017011000"/>
    <s v="9001/90/0/2/530810/1701/1/0/0"/>
    <s v="90/0/2/MEDICAMENTOS, DISPOSITIVOS MÉDICOS E INSTRUMENTAL MEDICO MENOR"/>
    <x v="161"/>
    <x v="161"/>
    <x v="7"/>
    <x v="4"/>
    <n v="900"/>
    <x v="4"/>
    <x v="5"/>
    <x v="5"/>
    <x v="21"/>
    <s v="DISPOSITIVOS MEDICOS PARA LABORATORIO CLINICO Y PATOLOGIA"/>
    <x v="17"/>
    <x v="3"/>
    <x v="3"/>
    <x v="3"/>
    <s v="QUITO"/>
    <n v="0"/>
    <n v="11507.2"/>
    <n v="11507.2"/>
    <n v="0"/>
    <n v="0"/>
    <n v="0"/>
    <n v="0"/>
    <n v="11507.2"/>
    <n v="11507.2"/>
    <n v="11507.2"/>
    <n v="11507.2"/>
    <n v="0"/>
    <n v="0"/>
    <n v="0"/>
    <n v="0"/>
    <x v="1"/>
    <s v="PICHINCHA"/>
    <x v="4"/>
    <x v="8"/>
    <n v="0"/>
    <x v="2"/>
    <s v="GASTO CORRIENTE"/>
    <s v="PROVISION Y PRESTACION DE SERVICIOS DE SALUD"/>
    <s v="SUSCRIPCION DE CONVENIOS DE PRESTACIONES DE SALUD"/>
    <s v="Recursos Fiscales"/>
    <s v="SIN ORGANISMO"/>
    <s v="SIN CORRELATIVO"/>
    <s v="SI"/>
    <x v="0"/>
    <s v="NO"/>
    <n v="11507.2"/>
    <x v="4"/>
    <x v="6"/>
    <s v="QUITO"/>
  </r>
  <r>
    <d v="2025-01-06T00:00:00"/>
    <s v="900190025308101701300730281,6"/>
    <s v="9001/90/0/2/530810/1701/3/0/0"/>
    <s v="90/0/2/MEDICAMENTOS, DISPOSITIVOS MÉDICOS E INSTRUMENTAL MEDICO MENOR"/>
    <x v="161"/>
    <x v="161"/>
    <x v="7"/>
    <x v="4"/>
    <n v="900"/>
    <x v="4"/>
    <x v="5"/>
    <x v="5"/>
    <x v="21"/>
    <s v="DISPOSITIVOS MEDICOS PARA LABORATORIO CLINICO Y PATOLOGIA"/>
    <x v="17"/>
    <x v="4"/>
    <x v="3"/>
    <x v="3"/>
    <s v="QUITO"/>
    <n v="730281.6"/>
    <n v="476416.8"/>
    <n v="476416.8"/>
    <n v="0"/>
    <n v="0"/>
    <n v="0"/>
    <n v="0"/>
    <n v="476416.8"/>
    <n v="476416.8"/>
    <n v="476416.8"/>
    <n v="476416.8"/>
    <n v="0"/>
    <n v="0"/>
    <n v="0"/>
    <n v="0"/>
    <x v="1"/>
    <s v="PICHINCHA"/>
    <x v="4"/>
    <x v="8"/>
    <n v="0"/>
    <x v="2"/>
    <s v="GASTO CORRIENTE"/>
    <s v="PROVISION Y PRESTACION DE SERVICIOS DE SALUD"/>
    <s v="SUSCRIPCION DE CONVENIOS DE PRESTACIONES DE SALUD"/>
    <s v="Recursos Provenientes de Preasignaciones"/>
    <s v="SIN ORGANISMO"/>
    <s v="SIN CORRELATIVO"/>
    <s v="NO"/>
    <x v="0"/>
    <s v="NO"/>
    <n v="476416.8"/>
    <x v="4"/>
    <x v="6"/>
    <s v="QUITO"/>
  </r>
  <r>
    <d v="2025-01-06T00:00:00"/>
    <s v="90019002530826170130092845,39"/>
    <s v="9001/90/0/2/530826/1701/3/0/0"/>
    <s v="90/0/2/MEDICAMENTOS, DISPOSITIVOS MÉDICOS E INSTRUMENTAL MEDICO MENOR"/>
    <x v="161"/>
    <x v="161"/>
    <x v="7"/>
    <x v="4"/>
    <n v="900"/>
    <x v="4"/>
    <x v="5"/>
    <x v="5"/>
    <x v="23"/>
    <s v="DISPOSITIVOS MEDICOS DE USO GENERAL"/>
    <x v="17"/>
    <x v="4"/>
    <x v="3"/>
    <x v="3"/>
    <s v="QUITO"/>
    <n v="92845.39"/>
    <n v="0"/>
    <n v="0"/>
    <n v="0"/>
    <n v="0"/>
    <n v="0"/>
    <n v="0"/>
    <n v="0"/>
    <n v="0"/>
    <n v="0"/>
    <n v="0"/>
    <n v="0"/>
    <n v="0"/>
    <n v="0"/>
    <n v="0"/>
    <x v="1"/>
    <s v="PICHINCHA"/>
    <x v="4"/>
    <x v="8"/>
    <n v="0"/>
    <x v="2"/>
    <s v="GASTO CORRIENTE"/>
    <s v="PROVISION Y PRESTACION DE SERVICIOS DE SALUD"/>
    <s v="SUSCRIPCION DE CONVENIOS DE PRESTACIONES DE SALUD"/>
    <s v="Recursos Provenientes de Preasignaciones"/>
    <s v="SIN ORGANISMO"/>
    <s v="SIN CORRELATIVO"/>
    <s v="NO"/>
    <x v="0"/>
    <s v="NO"/>
    <n v="0"/>
    <x v="4"/>
    <x v="6"/>
    <s v="QUITO"/>
  </r>
  <r>
    <d v="2025-01-06T00:00:00"/>
    <s v="900190045101051700100555972,89"/>
    <s v="9001/90/0/4/510105/1700/1/0/0"/>
    <s v="90/0/4/GASTOS EN PERSONAL"/>
    <x v="161"/>
    <x v="161"/>
    <x v="7"/>
    <x v="4"/>
    <n v="900"/>
    <x v="4"/>
    <x v="1"/>
    <x v="4"/>
    <x v="70"/>
    <s v="REMUNERACIONES UNIFICADAS"/>
    <x v="4"/>
    <x v="3"/>
    <x v="3"/>
    <x v="3"/>
    <s v="PICHINCHA"/>
    <n v="555972.89"/>
    <n v="665592.56999999995"/>
    <n v="665592.56999999995"/>
    <n v="0"/>
    <n v="0"/>
    <n v="0"/>
    <n v="0"/>
    <n v="665158.06999999995"/>
    <n v="665158.06999999995"/>
    <n v="665158.06999999995"/>
    <n v="665158.06999999995"/>
    <n v="665158.06999999995"/>
    <n v="665158.06999999995"/>
    <n v="434.5"/>
    <n v="434.5"/>
    <x v="1"/>
    <s v="PICHINCHA"/>
    <x v="4"/>
    <x v="8"/>
    <n v="0"/>
    <x v="2"/>
    <s v="GASTO CORRIENTE"/>
    <s v="PROVISION Y PRESTACION DE SERVICIOS DE SALUD"/>
    <s v="PRESTACION DE SERVICIOS DE SALUD SEGUNDO NIVEL"/>
    <s v="Recursos Fiscales"/>
    <s v="SIN ORGANISMO"/>
    <s v="SIN CORRELATIVO"/>
    <s v="SI"/>
    <x v="0"/>
    <s v="NO"/>
    <n v="665592.56999999995"/>
    <x v="4"/>
    <x v="0"/>
    <s v="QUITO"/>
  </r>
  <r>
    <d v="2025-01-06T00:00:00"/>
    <s v="9001900451010617001001784740,34"/>
    <s v="9001/90/0/4/510106/1700/1/0/0"/>
    <s v="90/0/4/GASTOS EN PERSONAL"/>
    <x v="161"/>
    <x v="161"/>
    <x v="7"/>
    <x v="4"/>
    <n v="900"/>
    <x v="4"/>
    <x v="1"/>
    <x v="4"/>
    <x v="71"/>
    <s v="SALARIOS UNIFICADOS"/>
    <x v="4"/>
    <x v="3"/>
    <x v="3"/>
    <x v="3"/>
    <s v="PICHINCHA"/>
    <n v="1784740.34"/>
    <n v="2162568.23"/>
    <n v="2162568.23"/>
    <n v="0"/>
    <n v="0"/>
    <n v="0"/>
    <n v="0"/>
    <n v="2161582.48"/>
    <n v="2161582.48"/>
    <n v="2161582.48"/>
    <n v="2161582.48"/>
    <n v="2161582.48"/>
    <n v="2161582.48"/>
    <n v="985.75"/>
    <n v="985.75"/>
    <x v="1"/>
    <s v="PICHINCHA"/>
    <x v="4"/>
    <x v="8"/>
    <n v="0"/>
    <x v="2"/>
    <s v="GASTO CORRIENTE"/>
    <s v="PROVISION Y PRESTACION DE SERVICIOS DE SALUD"/>
    <s v="PRESTACION DE SERVICIOS DE SALUD SEGUNDO NIVEL"/>
    <s v="Recursos Fiscales"/>
    <s v="SIN ORGANISMO"/>
    <s v="SIN CORRELATIVO"/>
    <s v="SI"/>
    <x v="0"/>
    <s v="NO"/>
    <n v="2162568.23"/>
    <x v="4"/>
    <x v="0"/>
    <s v="QUITO"/>
  </r>
  <r>
    <d v="2025-01-06T00:00:00"/>
    <s v="9001900451011117001006485701,37"/>
    <s v="9001/90/0/4/510111/1700/1/0/0"/>
    <s v="90/0/4/GASTOS EN PERSONAL"/>
    <x v="161"/>
    <x v="161"/>
    <x v="7"/>
    <x v="4"/>
    <n v="900"/>
    <x v="4"/>
    <x v="1"/>
    <x v="4"/>
    <x v="72"/>
    <s v="REMUNERACIONES UNIFICADAS DE PROFESIONALES DE LA SALUD"/>
    <x v="4"/>
    <x v="3"/>
    <x v="3"/>
    <x v="3"/>
    <s v="PICHINCHA"/>
    <n v="6485701.3700000001"/>
    <n v="7912173.75"/>
    <n v="7912173.75"/>
    <n v="0"/>
    <n v="0"/>
    <n v="0"/>
    <n v="0"/>
    <n v="7907840.3499999996"/>
    <n v="7907840.3499999996"/>
    <n v="7907840.3499999996"/>
    <n v="7907840.3499999996"/>
    <n v="7907840.3499999996"/>
    <n v="7907840.3499999996"/>
    <n v="4333.3999999999996"/>
    <n v="4333.3999999999996"/>
    <x v="1"/>
    <s v="PICHINCHA"/>
    <x v="4"/>
    <x v="8"/>
    <n v="0"/>
    <x v="2"/>
    <s v="GASTO CORRIENTE"/>
    <s v="PROVISION Y PRESTACION DE SERVICIOS DE SALUD"/>
    <s v="PRESTACION DE SERVICIOS DE SALUD SEGUNDO NIVEL"/>
    <s v="Recursos Fiscales"/>
    <s v="SIN ORGANISMO"/>
    <s v="SIN CORRELATIVO"/>
    <s v="SI"/>
    <x v="0"/>
    <s v="NO"/>
    <n v="7912173.75"/>
    <x v="4"/>
    <x v="0"/>
    <s v="QUITO"/>
  </r>
  <r>
    <d v="2025-01-06T00:00:00"/>
    <s v="900190045102031700100181832,46"/>
    <s v="9001/90/0/4/510203/1700/1/0/0"/>
    <s v="90/0/4/GASTOS EN PERSONAL"/>
    <x v="161"/>
    <x v="161"/>
    <x v="7"/>
    <x v="4"/>
    <n v="900"/>
    <x v="4"/>
    <x v="1"/>
    <x v="4"/>
    <x v="15"/>
    <s v="DECIMOTERCER SUELDO"/>
    <x v="4"/>
    <x v="3"/>
    <x v="3"/>
    <x v="3"/>
    <s v="PICHINCHA"/>
    <n v="181832.46"/>
    <n v="1557378.51"/>
    <n v="1557378.51"/>
    <n v="-15.51"/>
    <n v="-15.51"/>
    <n v="0"/>
    <n v="0"/>
    <n v="1530226.54"/>
    <n v="1530226.54"/>
    <n v="1530226.54"/>
    <n v="1530226.54"/>
    <n v="1530226.54"/>
    <n v="1530226.54"/>
    <n v="27136.46"/>
    <n v="27136.46"/>
    <x v="1"/>
    <s v="PICHINCHA"/>
    <x v="4"/>
    <x v="8"/>
    <n v="0"/>
    <x v="2"/>
    <s v="GASTO CORRIENTE"/>
    <s v="PROVISION Y PRESTACION DE SERVICIOS DE SALUD"/>
    <s v="PRESTACION DE SERVICIOS DE SALUD SEGUNDO NIVEL"/>
    <s v="Recursos Fiscales"/>
    <s v="SIN ORGANISMO"/>
    <s v="SIN CORRELATIVO"/>
    <s v="SI"/>
    <x v="0"/>
    <s v="NO"/>
    <n v="1557378.51"/>
    <x v="4"/>
    <x v="0"/>
    <s v="QUITO"/>
  </r>
  <r>
    <d v="2025-01-06T00:00:00"/>
    <s v="900190045102041700100449331,56"/>
    <s v="9001/90/0/4/510204/1700/1/0/0"/>
    <s v="90/0/4/GASTOS EN PERSONAL"/>
    <x v="161"/>
    <x v="161"/>
    <x v="7"/>
    <x v="4"/>
    <n v="900"/>
    <x v="4"/>
    <x v="1"/>
    <x v="4"/>
    <x v="16"/>
    <s v="DECIMOCUARTO SUELDO"/>
    <x v="4"/>
    <x v="3"/>
    <x v="3"/>
    <x v="3"/>
    <s v="PICHINCHA"/>
    <n v="449331.56"/>
    <n v="478936.26"/>
    <n v="478936.26"/>
    <n v="0"/>
    <n v="0"/>
    <n v="0"/>
    <n v="0"/>
    <n v="476664.77"/>
    <n v="476664.77"/>
    <n v="476664.77"/>
    <n v="476664.77"/>
    <n v="476664.77"/>
    <n v="476664.77"/>
    <n v="2271.4899999999998"/>
    <n v="2271.4899999999998"/>
    <x v="1"/>
    <s v="PICHINCHA"/>
    <x v="4"/>
    <x v="8"/>
    <n v="0"/>
    <x v="2"/>
    <s v="GASTO CORRIENTE"/>
    <s v="PROVISION Y PRESTACION DE SERVICIOS DE SALUD"/>
    <s v="PRESTACION DE SERVICIOS DE SALUD SEGUNDO NIVEL"/>
    <s v="Recursos Fiscales"/>
    <s v="SIN ORGANISMO"/>
    <s v="SIN CORRELATIVO"/>
    <s v="SI"/>
    <x v="0"/>
    <s v="NO"/>
    <n v="478936.26"/>
    <x v="4"/>
    <x v="0"/>
    <s v="QUITO"/>
  </r>
  <r>
    <d v="2025-01-06T00:00:00"/>
    <s v="90019004510304170010017904,5"/>
    <s v="9001/90/0/4/510304/1700/1/0/0"/>
    <s v="90/0/4/GASTOS EN PERSONAL"/>
    <x v="161"/>
    <x v="161"/>
    <x v="7"/>
    <x v="4"/>
    <n v="900"/>
    <x v="4"/>
    <x v="1"/>
    <x v="4"/>
    <x v="74"/>
    <s v="COMPENSACION POR TRANSPORTE"/>
    <x v="4"/>
    <x v="3"/>
    <x v="3"/>
    <x v="3"/>
    <s v="PICHINCHA"/>
    <n v="17904.5"/>
    <n v="18479"/>
    <n v="18479"/>
    <n v="0"/>
    <n v="0"/>
    <n v="0"/>
    <n v="0"/>
    <n v="18312"/>
    <n v="18312"/>
    <n v="18312"/>
    <n v="18312"/>
    <n v="18312"/>
    <n v="18312"/>
    <n v="167"/>
    <n v="167"/>
    <x v="1"/>
    <s v="PICHINCHA"/>
    <x v="4"/>
    <x v="8"/>
    <n v="0"/>
    <x v="2"/>
    <s v="GASTO CORRIENTE"/>
    <s v="PROVISION Y PRESTACION DE SERVICIOS DE SALUD"/>
    <s v="PRESTACION DE SERVICIOS DE SALUD SEGUNDO NIVEL"/>
    <s v="Recursos Fiscales"/>
    <s v="SIN ORGANISMO"/>
    <s v="SIN CORRELATIVO"/>
    <s v="SI"/>
    <x v="0"/>
    <s v="NO"/>
    <n v="18479"/>
    <x v="4"/>
    <x v="0"/>
    <s v="QUITO"/>
  </r>
  <r>
    <d v="2025-01-06T00:00:00"/>
    <s v="900190045103061700100143236"/>
    <s v="9001/90/0/4/510306/1700/1/0/0"/>
    <s v="90/0/4/GASTOS EN PERSONAL"/>
    <x v="161"/>
    <x v="161"/>
    <x v="7"/>
    <x v="4"/>
    <n v="900"/>
    <x v="4"/>
    <x v="1"/>
    <x v="4"/>
    <x v="75"/>
    <s v="ALIMENTACION"/>
    <x v="4"/>
    <x v="3"/>
    <x v="3"/>
    <x v="3"/>
    <s v="PICHINCHA"/>
    <n v="143236"/>
    <n v="148032"/>
    <n v="148032"/>
    <n v="0"/>
    <n v="0"/>
    <n v="0"/>
    <n v="0"/>
    <n v="146496"/>
    <n v="146496"/>
    <n v="146496"/>
    <n v="146496"/>
    <n v="146496"/>
    <n v="146496"/>
    <n v="1536"/>
    <n v="1536"/>
    <x v="1"/>
    <s v="PICHINCHA"/>
    <x v="4"/>
    <x v="8"/>
    <n v="0"/>
    <x v="2"/>
    <s v="GASTO CORRIENTE"/>
    <s v="PROVISION Y PRESTACION DE SERVICIOS DE SALUD"/>
    <s v="PRESTACION DE SERVICIOS DE SALUD SEGUNDO NIVEL"/>
    <s v="Recursos Fiscales"/>
    <s v="SIN ORGANISMO"/>
    <s v="SIN CORRELATIVO"/>
    <s v="SI"/>
    <x v="0"/>
    <s v="NO"/>
    <n v="148032"/>
    <x v="4"/>
    <x v="0"/>
    <s v="QUITO"/>
  </r>
  <r>
    <d v="2025-01-06T00:00:00"/>
    <s v="90019004510401170010012077,66"/>
    <s v="9001/90/0/4/510401/1700/1/0/0"/>
    <s v="90/0/4/GASTOS EN PERSONAL"/>
    <x v="161"/>
    <x v="161"/>
    <x v="7"/>
    <x v="4"/>
    <n v="900"/>
    <x v="4"/>
    <x v="1"/>
    <x v="4"/>
    <x v="76"/>
    <s v="POR CARGAS FAMILIARES"/>
    <x v="4"/>
    <x v="3"/>
    <x v="3"/>
    <x v="3"/>
    <s v="PICHINCHA"/>
    <n v="12077.66"/>
    <n v="12451.78"/>
    <n v="12451.78"/>
    <n v="0"/>
    <n v="0"/>
    <n v="0"/>
    <n v="0"/>
    <n v="11993.59"/>
    <n v="11993.59"/>
    <n v="11993.59"/>
    <n v="11993.59"/>
    <n v="11993.59"/>
    <n v="11993.59"/>
    <n v="458.19"/>
    <n v="458.19"/>
    <x v="1"/>
    <s v="PICHINCHA"/>
    <x v="4"/>
    <x v="8"/>
    <n v="0"/>
    <x v="2"/>
    <s v="GASTO CORRIENTE"/>
    <s v="PROVISION Y PRESTACION DE SERVICIOS DE SALUD"/>
    <s v="PRESTACION DE SERVICIOS DE SALUD SEGUNDO NIVEL"/>
    <s v="Recursos Fiscales"/>
    <s v="SIN ORGANISMO"/>
    <s v="SIN CORRELATIVO"/>
    <s v="SI"/>
    <x v="0"/>
    <s v="NO"/>
    <n v="12451.78"/>
    <x v="4"/>
    <x v="0"/>
    <s v="QUITO"/>
  </r>
  <r>
    <d v="2025-01-06T00:00:00"/>
    <s v="90019004510408170010031654,53"/>
    <s v="9001/90/0/4/510408/1700/1/0/0"/>
    <s v="90/0/4/GASTOS EN PERSONAL"/>
    <x v="161"/>
    <x v="161"/>
    <x v="7"/>
    <x v="4"/>
    <n v="900"/>
    <x v="4"/>
    <x v="1"/>
    <x v="4"/>
    <x v="77"/>
    <s v="SUBSIDIO DE ANTIGUEDAD"/>
    <x v="4"/>
    <x v="3"/>
    <x v="3"/>
    <x v="3"/>
    <s v="PICHINCHA"/>
    <n v="31654.53"/>
    <n v="37161.440000000002"/>
    <n v="37161.440000000002"/>
    <n v="0"/>
    <n v="0"/>
    <n v="0"/>
    <n v="0"/>
    <n v="37114.980000000003"/>
    <n v="37114.980000000003"/>
    <n v="37114.980000000003"/>
    <n v="37114.980000000003"/>
    <n v="37114.980000000003"/>
    <n v="37114.980000000003"/>
    <n v="46.46"/>
    <n v="46.46"/>
    <x v="1"/>
    <s v="PICHINCHA"/>
    <x v="4"/>
    <x v="8"/>
    <n v="0"/>
    <x v="2"/>
    <s v="GASTO CORRIENTE"/>
    <s v="PROVISION Y PRESTACION DE SERVICIOS DE SALUD"/>
    <s v="PRESTACION DE SERVICIOS DE SALUD SEGUNDO NIVEL"/>
    <s v="Recursos Fiscales"/>
    <s v="SIN ORGANISMO"/>
    <s v="SIN CORRELATIVO"/>
    <s v="SI"/>
    <x v="0"/>
    <s v="NO"/>
    <n v="37161.440000000002"/>
    <x v="4"/>
    <x v="0"/>
    <s v="QUITO"/>
  </r>
  <r>
    <d v="2025-01-06T00:00:00"/>
    <s v="900190045105091700100318014,87"/>
    <s v="9001/90/0/4/510509/1700/1/0/0"/>
    <s v="90/0/4/GASTOS EN PERSONAL"/>
    <x v="161"/>
    <x v="161"/>
    <x v="7"/>
    <x v="4"/>
    <n v="900"/>
    <x v="4"/>
    <x v="1"/>
    <x v="4"/>
    <x v="79"/>
    <s v="HORAS EXTRAORDINARIAS Y SUPLEMENTARIAS"/>
    <x v="4"/>
    <x v="3"/>
    <x v="3"/>
    <x v="3"/>
    <s v="PICHINCHA"/>
    <n v="318014.87"/>
    <n v="330084.14"/>
    <n v="330084.14"/>
    <n v="-186.09"/>
    <n v="-186.09"/>
    <n v="0"/>
    <n v="0"/>
    <n v="326278.94"/>
    <n v="326278.94"/>
    <n v="326278.94"/>
    <n v="326278.94"/>
    <n v="326278.94"/>
    <n v="326278.94"/>
    <n v="3619.11"/>
    <n v="3619.11"/>
    <x v="1"/>
    <s v="PICHINCHA"/>
    <x v="4"/>
    <x v="8"/>
    <n v="0"/>
    <x v="2"/>
    <s v="GASTO CORRIENTE"/>
    <s v="PROVISION Y PRESTACION DE SERVICIOS DE SALUD"/>
    <s v="PRESTACION DE SERVICIOS DE SALUD SEGUNDO NIVEL"/>
    <s v="Recursos Fiscales"/>
    <s v="SIN ORGANISMO"/>
    <s v="SIN CORRELATIVO"/>
    <s v="SI"/>
    <x v="0"/>
    <s v="NO"/>
    <n v="330084.14"/>
    <x v="4"/>
    <x v="0"/>
    <s v="QUITO"/>
  </r>
  <r>
    <d v="2025-01-06T00:00:00"/>
    <s v="900190045105101700100174876,66"/>
    <s v="9001/90/0/4/510510/1700/1/0/0"/>
    <s v="90/0/4/GASTOS EN PERSONAL"/>
    <x v="161"/>
    <x v="161"/>
    <x v="7"/>
    <x v="4"/>
    <n v="900"/>
    <x v="4"/>
    <x v="1"/>
    <x v="4"/>
    <x v="80"/>
    <s v="SERVICIOS PERSONALES POR CONTRATO"/>
    <x v="4"/>
    <x v="3"/>
    <x v="3"/>
    <x v="3"/>
    <s v="PICHINCHA"/>
    <n v="174876.66"/>
    <n v="205763.7"/>
    <n v="205763.7"/>
    <n v="0"/>
    <n v="0"/>
    <n v="0"/>
    <n v="0"/>
    <n v="205763.7"/>
    <n v="205763.7"/>
    <n v="205763.7"/>
    <n v="205763.7"/>
    <n v="205763.7"/>
    <n v="205763.7"/>
    <n v="0"/>
    <n v="0"/>
    <x v="1"/>
    <s v="PICHINCHA"/>
    <x v="4"/>
    <x v="8"/>
    <n v="0"/>
    <x v="2"/>
    <s v="GASTO CORRIENTE"/>
    <s v="PROVISION Y PRESTACION DE SERVICIOS DE SALUD"/>
    <s v="PRESTACION DE SERVICIOS DE SALUD SEGUNDO NIVEL"/>
    <s v="Recursos Fiscales"/>
    <s v="SIN ORGANISMO"/>
    <s v="SIN CORRELATIVO"/>
    <s v="SI"/>
    <x v="0"/>
    <s v="NO"/>
    <n v="205763.7"/>
    <x v="4"/>
    <x v="0"/>
    <s v="QUITO"/>
  </r>
  <r>
    <d v="2025-01-06T00:00:00"/>
    <s v="900190045105121700100926,9"/>
    <s v="9001/90/0/4/510512/1700/1/0/0"/>
    <s v="90/0/4/GASTOS EN PERSONAL"/>
    <x v="161"/>
    <x v="161"/>
    <x v="7"/>
    <x v="4"/>
    <n v="900"/>
    <x v="4"/>
    <x v="1"/>
    <x v="4"/>
    <x v="81"/>
    <s v="SUBROGACION"/>
    <x v="4"/>
    <x v="3"/>
    <x v="3"/>
    <x v="3"/>
    <s v="PICHINCHA"/>
    <n v="926.9"/>
    <n v="9.33"/>
    <n v="9.33"/>
    <n v="0"/>
    <n v="0"/>
    <n v="0"/>
    <n v="0"/>
    <n v="9.33"/>
    <n v="9.33"/>
    <n v="9.33"/>
    <n v="9.33"/>
    <n v="9.33"/>
    <n v="9.33"/>
    <n v="0"/>
    <n v="0"/>
    <x v="1"/>
    <s v="PICHINCHA"/>
    <x v="4"/>
    <x v="8"/>
    <n v="0"/>
    <x v="2"/>
    <s v="GASTO CORRIENTE"/>
    <s v="PROVISION Y PRESTACION DE SERVICIOS DE SALUD"/>
    <s v="PRESTACION DE SERVICIOS DE SALUD SEGUNDO NIVEL"/>
    <s v="Recursos Fiscales"/>
    <s v="SIN ORGANISMO"/>
    <s v="SIN CORRELATIVO"/>
    <s v="SI"/>
    <x v="0"/>
    <s v="NO"/>
    <n v="9.33"/>
    <x v="4"/>
    <x v="0"/>
    <s v="QUITO"/>
  </r>
  <r>
    <d v="2025-01-06T00:00:00"/>
    <s v="900190045105131700100493,93"/>
    <s v="9001/90/0/4/510513/1700/1/0/0"/>
    <s v="90/0/4/GASTOS EN PERSONAL"/>
    <x v="161"/>
    <x v="161"/>
    <x v="7"/>
    <x v="4"/>
    <n v="900"/>
    <x v="4"/>
    <x v="1"/>
    <x v="4"/>
    <x v="82"/>
    <s v="ENCARGOS"/>
    <x v="4"/>
    <x v="3"/>
    <x v="3"/>
    <x v="3"/>
    <s v="PICHINCHA"/>
    <n v="493.93"/>
    <n v="6229.44"/>
    <n v="6229.44"/>
    <n v="0"/>
    <n v="0"/>
    <n v="0"/>
    <n v="0"/>
    <n v="6229.44"/>
    <n v="6229.44"/>
    <n v="6229.44"/>
    <n v="6229.44"/>
    <n v="6229.44"/>
    <n v="6229.44"/>
    <n v="0"/>
    <n v="0"/>
    <x v="1"/>
    <s v="PICHINCHA"/>
    <x v="4"/>
    <x v="8"/>
    <n v="0"/>
    <x v="2"/>
    <s v="GASTO CORRIENTE"/>
    <s v="PROVISION Y PRESTACION DE SERVICIOS DE SALUD"/>
    <s v="PRESTACION DE SERVICIOS DE SALUD SEGUNDO NIVEL"/>
    <s v="Recursos Fiscales"/>
    <s v="SIN ORGANISMO"/>
    <s v="SIN CORRELATIVO"/>
    <s v="SI"/>
    <x v="0"/>
    <s v="NO"/>
    <n v="6229.44"/>
    <x v="4"/>
    <x v="0"/>
    <s v="QUITO"/>
  </r>
  <r>
    <d v="2025-01-06T00:00:00"/>
    <s v="90019004510515170010020247"/>
    <s v="9001/90/0/4/510515/1700/1/0/0"/>
    <s v="90/0/4/GASTOS EN PERSONAL"/>
    <x v="161"/>
    <x v="161"/>
    <x v="7"/>
    <x v="4"/>
    <n v="900"/>
    <x v="4"/>
    <x v="1"/>
    <x v="4"/>
    <x v="83"/>
    <s v="CONTRATOS OCASIONALES PARA EL CUMPLIMIENTO DEL SERVICIO RURAL"/>
    <x v="4"/>
    <x v="3"/>
    <x v="3"/>
    <x v="3"/>
    <s v="PICHINCHA"/>
    <n v="20247"/>
    <n v="66025"/>
    <n v="66025"/>
    <n v="0"/>
    <n v="0"/>
    <n v="0"/>
    <n v="0"/>
    <n v="65144"/>
    <n v="65144"/>
    <n v="65144"/>
    <n v="65144"/>
    <n v="65144"/>
    <n v="65144"/>
    <n v="881"/>
    <n v="881"/>
    <x v="1"/>
    <s v="PICHINCHA"/>
    <x v="4"/>
    <x v="8"/>
    <n v="0"/>
    <x v="2"/>
    <s v="GASTO CORRIENTE"/>
    <s v="PROVISION Y PRESTACION DE SERVICIOS DE SALUD"/>
    <s v="PRESTACION DE SERVICIOS DE SALUD SEGUNDO NIVEL"/>
    <s v="Recursos Fiscales"/>
    <s v="SIN ORGANISMO"/>
    <s v="SIN CORRELATIVO"/>
    <s v="SI"/>
    <x v="0"/>
    <s v="NO"/>
    <n v="66025"/>
    <x v="4"/>
    <x v="0"/>
    <s v="QUITO"/>
  </r>
  <r>
    <d v="2025-01-06T00:00:00"/>
    <s v="900190045105161700100456893"/>
    <s v="9001/90/0/4/510516/1700/1/0/0"/>
    <s v="90/0/4/GASTOS EN PERSONAL"/>
    <x v="161"/>
    <x v="161"/>
    <x v="7"/>
    <x v="4"/>
    <n v="900"/>
    <x v="4"/>
    <x v="1"/>
    <x v="4"/>
    <x v="84"/>
    <s v="CONTRATOS OCASIONALES PARA EL CUMPLIMIENTO DE LA DEVENGACIÓN DE BECAS"/>
    <x v="4"/>
    <x v="3"/>
    <x v="3"/>
    <x v="3"/>
    <s v="PICHINCHA"/>
    <n v="456893"/>
    <n v="401432"/>
    <n v="401432"/>
    <n v="0"/>
    <n v="0"/>
    <n v="0"/>
    <n v="0"/>
    <n v="401432"/>
    <n v="401432"/>
    <n v="401432"/>
    <n v="401432"/>
    <n v="401432"/>
    <n v="401432"/>
    <n v="0"/>
    <n v="0"/>
    <x v="1"/>
    <s v="PICHINCHA"/>
    <x v="4"/>
    <x v="8"/>
    <n v="0"/>
    <x v="2"/>
    <s v="GASTO CORRIENTE"/>
    <s v="PROVISION Y PRESTACION DE SERVICIOS DE SALUD"/>
    <s v="PRESTACION DE SERVICIOS DE SALUD SEGUNDO NIVEL"/>
    <s v="Recursos Fiscales"/>
    <s v="SIN ORGANISMO"/>
    <s v="SIN CORRELATIVO"/>
    <s v="SI"/>
    <x v="0"/>
    <s v="NO"/>
    <n v="401432"/>
    <x v="4"/>
    <x v="0"/>
    <s v="QUITO"/>
  </r>
  <r>
    <d v="2025-01-06T00:00:00"/>
    <s v="9001900451051717001005275241,76"/>
    <s v="9001/90/0/4/510517/1700/1/0/0"/>
    <s v="90/0/4/GASTOS EN PERSONAL"/>
    <x v="161"/>
    <x v="161"/>
    <x v="7"/>
    <x v="4"/>
    <n v="900"/>
    <x v="4"/>
    <x v="1"/>
    <x v="4"/>
    <x v="17"/>
    <s v="SERVICIOS PERSONALES POR CONTRATO DE PROFESIONALES DE LA SALUD"/>
    <x v="4"/>
    <x v="3"/>
    <x v="3"/>
    <x v="3"/>
    <s v="PICHINCHA"/>
    <n v="5275241.76"/>
    <n v="6729301.7599999998"/>
    <n v="6729301.7599999998"/>
    <n v="0"/>
    <n v="0"/>
    <n v="0"/>
    <n v="0"/>
    <n v="6728798.96"/>
    <n v="6728798.96"/>
    <n v="6728798.96"/>
    <n v="6728798.96"/>
    <n v="6728798.96"/>
    <n v="6728798.96"/>
    <n v="502.8"/>
    <n v="502.8"/>
    <x v="1"/>
    <s v="PICHINCHA"/>
    <x v="4"/>
    <x v="8"/>
    <n v="0"/>
    <x v="2"/>
    <s v="GASTO CORRIENTE"/>
    <s v="PROVISION Y PRESTACION DE SERVICIOS DE SALUD"/>
    <s v="PRESTACION DE SERVICIOS DE SALUD SEGUNDO NIVEL"/>
    <s v="Recursos Fiscales"/>
    <s v="SIN ORGANISMO"/>
    <s v="SIN CORRELATIVO"/>
    <s v="SI"/>
    <x v="0"/>
    <s v="NO"/>
    <n v="6729301.7599999998"/>
    <x v="4"/>
    <x v="0"/>
    <s v="QUITO"/>
  </r>
  <r>
    <d v="2025-01-06T00:00:00"/>
    <s v="9001900451060117001001506984,61"/>
    <s v="9001/90/0/4/510601/1700/1/0/0"/>
    <s v="90/0/4/GASTOS EN PERSONAL"/>
    <x v="161"/>
    <x v="161"/>
    <x v="7"/>
    <x v="4"/>
    <n v="900"/>
    <x v="4"/>
    <x v="1"/>
    <x v="4"/>
    <x v="18"/>
    <s v="APORTE PATRONAL"/>
    <x v="4"/>
    <x v="3"/>
    <x v="3"/>
    <x v="3"/>
    <s v="PICHINCHA"/>
    <n v="1506984.61"/>
    <n v="1844038.79"/>
    <n v="1844038.79"/>
    <n v="-22.61"/>
    <n v="-22.61"/>
    <n v="0"/>
    <n v="0"/>
    <n v="1843346.38"/>
    <n v="1843346.38"/>
    <n v="1843346.38"/>
    <n v="1843346.38"/>
    <n v="1843346.38"/>
    <n v="1843346.38"/>
    <n v="669.8"/>
    <n v="669.8"/>
    <x v="1"/>
    <s v="PICHINCHA"/>
    <x v="4"/>
    <x v="8"/>
    <n v="0"/>
    <x v="2"/>
    <s v="GASTO CORRIENTE"/>
    <s v="PROVISION Y PRESTACION DE SERVICIOS DE SALUD"/>
    <s v="PRESTACION DE SERVICIOS DE SALUD SEGUNDO NIVEL"/>
    <s v="Recursos Fiscales"/>
    <s v="SIN ORGANISMO"/>
    <s v="SIN CORRELATIVO"/>
    <s v="SI"/>
    <x v="0"/>
    <s v="NO"/>
    <n v="1844038.79"/>
    <x v="4"/>
    <x v="0"/>
    <s v="QUITO"/>
  </r>
  <r>
    <d v="2025-01-06T00:00:00"/>
    <s v="9001900451060217001001238320,64"/>
    <s v="9001/90/0/4/510602/1700/1/0/0"/>
    <s v="90/0/4/GASTOS EN PERSONAL"/>
    <x v="161"/>
    <x v="161"/>
    <x v="7"/>
    <x v="4"/>
    <n v="900"/>
    <x v="4"/>
    <x v="1"/>
    <x v="4"/>
    <x v="19"/>
    <s v="FONDO DE RESERVA"/>
    <x v="4"/>
    <x v="3"/>
    <x v="3"/>
    <x v="3"/>
    <s v="PICHINCHA"/>
    <n v="1238320.6399999999"/>
    <n v="1519892.6"/>
    <n v="1519892.6"/>
    <n v="-15.5"/>
    <n v="-15.5"/>
    <n v="0"/>
    <n v="0"/>
    <n v="1517651.93"/>
    <n v="1517651.93"/>
    <n v="1517651.93"/>
    <n v="1517651.93"/>
    <n v="1517651.93"/>
    <n v="1517651.93"/>
    <n v="2225.17"/>
    <n v="2225.17"/>
    <x v="1"/>
    <s v="PICHINCHA"/>
    <x v="4"/>
    <x v="8"/>
    <n v="0"/>
    <x v="2"/>
    <s v="GASTO CORRIENTE"/>
    <s v="PROVISION Y PRESTACION DE SERVICIOS DE SALUD"/>
    <s v="PRESTACION DE SERVICIOS DE SALUD SEGUNDO NIVEL"/>
    <s v="Recursos Fiscales"/>
    <s v="SIN ORGANISMO"/>
    <s v="SIN CORRELATIVO"/>
    <s v="SI"/>
    <x v="0"/>
    <s v="NO"/>
    <n v="1519892.6"/>
    <x v="4"/>
    <x v="0"/>
    <s v="QUITO"/>
  </r>
  <r>
    <d v="2025-01-06T00:00:00"/>
    <s v="9001900451070417001000"/>
    <s v="9001/90/0/4/510704/1700/1/0/0"/>
    <s v="90/0/4/GASTOS EN PERSONAL"/>
    <x v="161"/>
    <x v="161"/>
    <x v="7"/>
    <x v="4"/>
    <n v="900"/>
    <x v="4"/>
    <x v="1"/>
    <x v="4"/>
    <x v="85"/>
    <s v="COMPENSACION POR DESAHUCIO"/>
    <x v="4"/>
    <x v="3"/>
    <x v="3"/>
    <x v="3"/>
    <s v="PICHINCHA"/>
    <n v="0"/>
    <n v="1855.8"/>
    <n v="1855.8"/>
    <n v="0"/>
    <n v="0"/>
    <n v="0"/>
    <n v="0"/>
    <n v="1855.8"/>
    <n v="1855.8"/>
    <n v="1855.8"/>
    <n v="1855.8"/>
    <n v="1855.8"/>
    <n v="1855.8"/>
    <n v="0"/>
    <n v="0"/>
    <x v="1"/>
    <s v="PICHINCHA"/>
    <x v="4"/>
    <x v="8"/>
    <n v="0"/>
    <x v="2"/>
    <s v="GASTO CORRIENTE"/>
    <s v="PROVISION Y PRESTACION DE SERVICIOS DE SALUD"/>
    <s v="PRESTACION DE SERVICIOS DE SALUD SEGUNDO NIVEL"/>
    <s v="Recursos Fiscales"/>
    <s v="SIN ORGANISMO"/>
    <s v="SIN CORRELATIVO"/>
    <s v="SI"/>
    <x v="0"/>
    <s v="NO"/>
    <n v="1855.8"/>
    <x v="4"/>
    <x v="0"/>
    <s v="QUITO"/>
  </r>
  <r>
    <d v="2025-01-06T00:00:00"/>
    <s v="9001900451070717001000"/>
    <s v="9001/90/0/4/510707/1700/1/0/0"/>
    <s v="90/0/4/GASTOS EN PERSONAL"/>
    <x v="161"/>
    <x v="161"/>
    <x v="7"/>
    <x v="4"/>
    <n v="900"/>
    <x v="4"/>
    <x v="1"/>
    <x v="4"/>
    <x v="86"/>
    <s v="COMPENSACION POR VACACIONES NO GOZADAS POR CESACION DE FUNCIONES "/>
    <x v="4"/>
    <x v="3"/>
    <x v="3"/>
    <x v="3"/>
    <s v="PICHINCHA"/>
    <n v="0"/>
    <n v="23174.97"/>
    <n v="23174.97"/>
    <n v="0"/>
    <n v="0"/>
    <n v="0"/>
    <n v="0"/>
    <n v="17784.689999999999"/>
    <n v="17784.689999999999"/>
    <n v="17784.689999999999"/>
    <n v="17784.689999999999"/>
    <n v="17784.689999999999"/>
    <n v="17784.689999999999"/>
    <n v="5390.28"/>
    <n v="5390.28"/>
    <x v="1"/>
    <s v="PICHINCHA"/>
    <x v="4"/>
    <x v="8"/>
    <n v="0"/>
    <x v="2"/>
    <s v="GASTO CORRIENTE"/>
    <s v="PROVISION Y PRESTACION DE SERVICIOS DE SALUD"/>
    <s v="PRESTACION DE SERVICIOS DE SALUD SEGUNDO NIVEL"/>
    <s v="Recursos Fiscales"/>
    <s v="SIN ORGANISMO"/>
    <s v="SIN CORRELATIVO"/>
    <s v="SI"/>
    <x v="0"/>
    <s v="NO"/>
    <n v="23174.97"/>
    <x v="4"/>
    <x v="0"/>
    <s v="QUITO"/>
  </r>
  <r>
    <d v="2025-01-06T00:00:00"/>
    <s v="90019004530101170110021059,52"/>
    <s v="9001/90/0/4/530101/1701/1/0/0"/>
    <s v="90/0/4/SERVICIOS BÁSICOS"/>
    <x v="161"/>
    <x v="161"/>
    <x v="7"/>
    <x v="4"/>
    <n v="900"/>
    <x v="4"/>
    <x v="1"/>
    <x v="5"/>
    <x v="45"/>
    <s v="AGUA POTABLE"/>
    <x v="17"/>
    <x v="3"/>
    <x v="3"/>
    <x v="3"/>
    <s v="QUITO"/>
    <n v="21059.52"/>
    <n v="72338.92"/>
    <n v="72338.92"/>
    <n v="0"/>
    <n v="0"/>
    <n v="0"/>
    <n v="0"/>
    <n v="72331.72"/>
    <n v="72331.72"/>
    <n v="72331.72"/>
    <n v="72331.72"/>
    <n v="72331.72"/>
    <n v="72331.72"/>
    <n v="7.2"/>
    <n v="7.2"/>
    <x v="1"/>
    <s v="PICHINCHA"/>
    <x v="4"/>
    <x v="8"/>
    <n v="0"/>
    <x v="2"/>
    <s v="GASTO CORRIENTE"/>
    <s v="PROVISION Y PRESTACION DE SERVICIOS DE SALUD"/>
    <s v="PRESTACION DE SERVICIOS DE SALUD SEGUNDO NIVEL"/>
    <s v="Recursos Fiscales"/>
    <s v="SIN ORGANISMO"/>
    <s v="SIN CORRELATIVO"/>
    <s v="SI"/>
    <x v="0"/>
    <s v="NO"/>
    <n v="72338.92"/>
    <x v="4"/>
    <x v="7"/>
    <s v="QUITO"/>
  </r>
  <r>
    <d v="2025-01-06T00:00:00"/>
    <s v="9001900453010117012000"/>
    <s v="9001/90/0/4/530101/1701/2/0/0"/>
    <s v="90/0/4/SERVICIOS BÁSICOS"/>
    <x v="161"/>
    <x v="161"/>
    <x v="7"/>
    <x v="4"/>
    <n v="900"/>
    <x v="4"/>
    <x v="1"/>
    <x v="5"/>
    <x v="45"/>
    <s v="AGUA POTABLE"/>
    <x v="17"/>
    <x v="5"/>
    <x v="3"/>
    <x v="3"/>
    <s v="QUITO"/>
    <n v="0"/>
    <n v="50602.21"/>
    <n v="50602.21"/>
    <n v="-50602.21"/>
    <n v="-50602.21"/>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50602.21"/>
    <x v="4"/>
    <x v="7"/>
    <s v="QUITO"/>
  </r>
  <r>
    <d v="2025-01-06T00:00:00"/>
    <s v="900190045301041701100179468,89"/>
    <s v="9001/90/0/4/530104/1701/1/0/0"/>
    <s v="90/0/4/SERVICIOS BÁSICOS"/>
    <x v="161"/>
    <x v="161"/>
    <x v="7"/>
    <x v="4"/>
    <n v="900"/>
    <x v="4"/>
    <x v="1"/>
    <x v="5"/>
    <x v="46"/>
    <s v="ENERGIA ELECTRICA"/>
    <x v="17"/>
    <x v="3"/>
    <x v="3"/>
    <x v="3"/>
    <s v="QUITO"/>
    <n v="179468.89"/>
    <n v="184050.1"/>
    <n v="184050.1"/>
    <n v="0"/>
    <n v="0"/>
    <n v="0"/>
    <n v="0"/>
    <n v="184050.1"/>
    <n v="184050.1"/>
    <n v="182400.83"/>
    <n v="182400.83"/>
    <n v="182400.83"/>
    <n v="182400.83"/>
    <n v="0"/>
    <n v="0"/>
    <x v="1"/>
    <s v="PICHINCHA"/>
    <x v="4"/>
    <x v="8"/>
    <n v="0"/>
    <x v="2"/>
    <s v="GASTO CORRIENTE"/>
    <s v="PROVISION Y PRESTACION DE SERVICIOS DE SALUD"/>
    <s v="PRESTACION DE SERVICIOS DE SALUD SEGUNDO NIVEL"/>
    <s v="Recursos Fiscales"/>
    <s v="SIN ORGANISMO"/>
    <s v="SIN CORRELATIVO"/>
    <s v="SI"/>
    <x v="0"/>
    <s v="NO"/>
    <n v="184050.1"/>
    <x v="4"/>
    <x v="7"/>
    <s v="QUITO"/>
  </r>
  <r>
    <d v="2025-01-06T00:00:00"/>
    <s v="90019004530105170110021961,68"/>
    <s v="9001/90/0/4/530105/1701/1/0/0"/>
    <s v="90/0/4/SERVICIOS BÁSICOS"/>
    <x v="161"/>
    <x v="161"/>
    <x v="7"/>
    <x v="4"/>
    <n v="900"/>
    <x v="4"/>
    <x v="1"/>
    <x v="5"/>
    <x v="24"/>
    <s v="TELECOMUNICACIONES"/>
    <x v="17"/>
    <x v="3"/>
    <x v="3"/>
    <x v="3"/>
    <s v="QUITO"/>
    <n v="21961.68"/>
    <n v="19590.77"/>
    <n v="19590.77"/>
    <n v="0"/>
    <n v="0"/>
    <n v="0"/>
    <n v="0"/>
    <n v="19590.77"/>
    <n v="19590.77"/>
    <n v="19421.18"/>
    <n v="19421.18"/>
    <n v="19421.18"/>
    <n v="19421.18"/>
    <n v="0"/>
    <n v="0"/>
    <x v="1"/>
    <s v="PICHINCHA"/>
    <x v="4"/>
    <x v="8"/>
    <n v="0"/>
    <x v="2"/>
    <s v="GASTO CORRIENTE"/>
    <s v="PROVISION Y PRESTACION DE SERVICIOS DE SALUD"/>
    <s v="PRESTACION DE SERVICIOS DE SALUD SEGUNDO NIVEL"/>
    <s v="Recursos Fiscales"/>
    <s v="SIN ORGANISMO"/>
    <s v="SIN CORRELATIVO"/>
    <s v="SI"/>
    <x v="0"/>
    <s v="NO"/>
    <n v="19590.77"/>
    <x v="4"/>
    <x v="7"/>
    <s v="QUITO"/>
  </r>
  <r>
    <d v="2025-01-06T00:00:00"/>
    <s v="90019004530106170110070,07"/>
    <s v="9001/90/0/4/530106/1701/1/0/0"/>
    <s v="90/0/4/SERVICIOS BÁSICOS"/>
    <x v="161"/>
    <x v="161"/>
    <x v="7"/>
    <x v="4"/>
    <n v="900"/>
    <x v="4"/>
    <x v="1"/>
    <x v="5"/>
    <x v="98"/>
    <s v="SERVICIO DE CORREO"/>
    <x v="17"/>
    <x v="3"/>
    <x v="3"/>
    <x v="3"/>
    <s v="QUITO"/>
    <n v="70.069999999999993"/>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7"/>
    <s v="QUITO"/>
  </r>
  <r>
    <d v="2025-01-06T00:00:00"/>
    <s v="9001900453020117011000,7"/>
    <s v="9001/90/0/4/530201/1701/1/0/0"/>
    <s v="90/0/4/GASTOS OPERATIVOS"/>
    <x v="161"/>
    <x v="161"/>
    <x v="7"/>
    <x v="4"/>
    <n v="900"/>
    <x v="4"/>
    <x v="1"/>
    <x v="5"/>
    <x v="92"/>
    <s v="TRANSPORTE DE PERSONAL"/>
    <x v="17"/>
    <x v="3"/>
    <x v="3"/>
    <x v="3"/>
    <s v="QUITO"/>
    <n v="0.7"/>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9001900453020217011005012,69"/>
    <s v="9001/90/0/4/530202/1701/1/0/0"/>
    <s v="90/0/4/GASTOS OPERATIVOS"/>
    <x v="161"/>
    <x v="161"/>
    <x v="7"/>
    <x v="4"/>
    <n v="900"/>
    <x v="4"/>
    <x v="1"/>
    <x v="5"/>
    <x v="93"/>
    <s v="FLETES Y MANIOBRAS"/>
    <x v="17"/>
    <x v="3"/>
    <x v="3"/>
    <x v="3"/>
    <s v="QUITO"/>
    <n v="5012.6899999999996"/>
    <n v="5914.66"/>
    <n v="5914.66"/>
    <n v="0"/>
    <n v="0"/>
    <n v="0"/>
    <n v="0"/>
    <n v="5914.66"/>
    <n v="5914.66"/>
    <n v="5874.66"/>
    <n v="5874.66"/>
    <n v="5874.66"/>
    <n v="5254.66"/>
    <n v="0"/>
    <n v="0"/>
    <x v="1"/>
    <s v="PICHINCHA"/>
    <x v="4"/>
    <x v="8"/>
    <n v="0"/>
    <x v="2"/>
    <s v="GASTO CORRIENTE"/>
    <s v="PROVISION Y PRESTACION DE SERVICIOS DE SALUD"/>
    <s v="PRESTACION DE SERVICIOS DE SALUD SEGUNDO NIVEL"/>
    <s v="Recursos Fiscales"/>
    <s v="SIN ORGANISMO"/>
    <s v="SIN CORRELATIVO"/>
    <s v="SI"/>
    <x v="0"/>
    <s v="NO"/>
    <n v="5914.66"/>
    <x v="4"/>
    <x v="1"/>
    <s v="QUITO"/>
  </r>
  <r>
    <d v="2025-01-06T00:00:00"/>
    <s v="9001900453020417011005231,5"/>
    <s v="9001/90/0/4/530204/1701/1/0/0"/>
    <s v="90/0/4/GASTOS OPERATIVOS"/>
    <x v="161"/>
    <x v="161"/>
    <x v="7"/>
    <x v="4"/>
    <n v="900"/>
    <x v="4"/>
    <x v="1"/>
    <x v="5"/>
    <x v="28"/>
    <s v="EDICION - IMPRESION - REPRODUCCION -PUBLICACIONES SUSCRIPCIONES - FOTOCOPIADO - TRADUCCION - EMPASTADO - ENMARCACION - SERIGRAFIA - FOTOGRAFIA - CARNETIZACION - FILMACION E IMAGENES SATELITALES"/>
    <x v="17"/>
    <x v="3"/>
    <x v="3"/>
    <x v="3"/>
    <s v="QUITO"/>
    <n v="5231.5"/>
    <n v="13625.64"/>
    <n v="13625.64"/>
    <n v="0"/>
    <n v="0"/>
    <n v="6649.91"/>
    <n v="6649.91"/>
    <n v="6975.73"/>
    <n v="6975.73"/>
    <n v="6975.73"/>
    <n v="6975.73"/>
    <n v="385.85"/>
    <n v="385.85"/>
    <n v="0"/>
    <n v="0"/>
    <x v="1"/>
    <s v="PICHINCHA"/>
    <x v="4"/>
    <x v="8"/>
    <n v="0"/>
    <x v="2"/>
    <s v="GASTO CORRIENTE"/>
    <s v="PROVISION Y PRESTACION DE SERVICIOS DE SALUD"/>
    <s v="PRESTACION DE SERVICIOS DE SALUD SEGUNDO NIVEL"/>
    <s v="Recursos Fiscales"/>
    <s v="SIN ORGANISMO"/>
    <s v="SIN CORRELATIVO"/>
    <s v="SI"/>
    <x v="0"/>
    <s v="NO"/>
    <n v="13625.64"/>
    <x v="4"/>
    <x v="1"/>
    <s v="QUITO"/>
  </r>
  <r>
    <d v="2025-01-06T00:00:00"/>
    <s v="900190045302081701100878357,29"/>
    <s v="9001/90/0/4/530208/1701/1/0/0"/>
    <s v="90/0/4/EXTERNALIZADOS"/>
    <x v="161"/>
    <x v="161"/>
    <x v="7"/>
    <x v="4"/>
    <n v="900"/>
    <x v="4"/>
    <x v="1"/>
    <x v="5"/>
    <x v="48"/>
    <s v="SERVICIO DE SEGURIDAD Y VIGILANCIA"/>
    <x v="17"/>
    <x v="3"/>
    <x v="3"/>
    <x v="3"/>
    <s v="QUITO"/>
    <n v="878357.29"/>
    <n v="721070.66"/>
    <n v="721070.66"/>
    <n v="0"/>
    <n v="0"/>
    <n v="0.01"/>
    <n v="0.01"/>
    <n v="721070.65"/>
    <n v="721070.65"/>
    <n v="721070.65"/>
    <n v="721070.65"/>
    <n v="656072.18999999994"/>
    <n v="656072.18999999994"/>
    <n v="0"/>
    <n v="0"/>
    <x v="1"/>
    <s v="PICHINCHA"/>
    <x v="4"/>
    <x v="8"/>
    <n v="0"/>
    <x v="2"/>
    <s v="GASTO CORRIENTE"/>
    <s v="PROVISION Y PRESTACION DE SERVICIOS DE SALUD"/>
    <s v="PRESTACION DE SERVICIOS DE SALUD SEGUNDO NIVEL"/>
    <s v="Recursos Fiscales"/>
    <s v="SIN ORGANISMO"/>
    <s v="SIN CORRELATIVO"/>
    <s v="SI"/>
    <x v="0"/>
    <s v="NO"/>
    <n v="721070.66"/>
    <x v="4"/>
    <x v="11"/>
    <s v="QUITO"/>
  </r>
  <r>
    <d v="2025-01-06T00:00:00"/>
    <s v="9001900453020917011002067509,84"/>
    <s v="9001/90/0/4/530209/1701/1/0/0"/>
    <s v="90/0/4/EXTERNALIZADOS"/>
    <x v="161"/>
    <x v="161"/>
    <x v="7"/>
    <x v="4"/>
    <n v="900"/>
    <x v="4"/>
    <x v="1"/>
    <x v="5"/>
    <x v="49"/>
    <s v="SERVICIOS DE ASEO LAVADO DE VESTIMENTA DE TRABAJO FUMIGACION DESINFECCION LIMPIEZA DE INSTALACIONES MANEJO DE DESECHOS CONTAMINADOS RECUPERACION Y CLASIFICACION DE MATERIALES RECICLABLES"/>
    <x v="17"/>
    <x v="3"/>
    <x v="3"/>
    <x v="3"/>
    <s v="QUITO"/>
    <n v="2067509.84"/>
    <n v="2132253.9"/>
    <n v="2132253.9"/>
    <n v="0"/>
    <n v="0"/>
    <n v="0.02"/>
    <n v="0.02"/>
    <n v="2132253.88"/>
    <n v="2132253.88"/>
    <n v="2129529.5699999998"/>
    <n v="2129529.5699999998"/>
    <n v="1906160.22"/>
    <n v="1906160.22"/>
    <n v="0"/>
    <n v="0"/>
    <x v="1"/>
    <s v="PICHINCHA"/>
    <x v="4"/>
    <x v="8"/>
    <n v="0"/>
    <x v="2"/>
    <s v="GASTO CORRIENTE"/>
    <s v="PROVISION Y PRESTACION DE SERVICIOS DE SALUD"/>
    <s v="PRESTACION DE SERVICIOS DE SALUD SEGUNDO NIVEL"/>
    <s v="Recursos Fiscales"/>
    <s v="SIN ORGANISMO"/>
    <s v="SIN CORRELATIVO"/>
    <s v="SI"/>
    <x v="0"/>
    <s v="NO"/>
    <n v="2132253.9"/>
    <x v="4"/>
    <x v="11"/>
    <s v="QUITO"/>
  </r>
  <r>
    <d v="2025-01-06T00:00:00"/>
    <s v="9001900453022617011005290,98"/>
    <s v="9001/90/0/4/530226/1701/1/0/0"/>
    <s v="90/0/4/RED PÚBLICA Y COMPLEMENTARIA"/>
    <x v="161"/>
    <x v="161"/>
    <x v="7"/>
    <x v="4"/>
    <n v="900"/>
    <x v="4"/>
    <x v="1"/>
    <x v="5"/>
    <x v="43"/>
    <s v="SERVICIOS MEDICOS HOSPITALARIOS Y COMPLEMENTARIOS"/>
    <x v="17"/>
    <x v="3"/>
    <x v="3"/>
    <x v="3"/>
    <s v="QUITO"/>
    <n v="5290.98"/>
    <n v="1728.92"/>
    <n v="1728.92"/>
    <n v="0"/>
    <n v="0"/>
    <n v="0"/>
    <n v="0"/>
    <n v="1728.92"/>
    <n v="1728.92"/>
    <n v="1728.92"/>
    <n v="1728.92"/>
    <n v="1728.92"/>
    <n v="1728.92"/>
    <n v="0"/>
    <n v="0"/>
    <x v="1"/>
    <s v="PICHINCHA"/>
    <x v="4"/>
    <x v="8"/>
    <n v="0"/>
    <x v="2"/>
    <s v="GASTO CORRIENTE"/>
    <s v="PROVISION Y PRESTACION DE SERVICIOS DE SALUD"/>
    <s v="PRESTACION DE SERVICIOS DE SALUD SEGUNDO NIVEL"/>
    <s v="Recursos Fiscales"/>
    <s v="SIN ORGANISMO"/>
    <s v="SIN CORRELATIVO"/>
    <s v="SI"/>
    <x v="0"/>
    <s v="NO"/>
    <n v="1728.92"/>
    <x v="4"/>
    <x v="9"/>
    <s v="QUITO"/>
  </r>
  <r>
    <d v="2025-01-06T00:00:00"/>
    <s v="900190045302351701100799287,76"/>
    <s v="9001/90/0/4/530235/1701/1/0/0"/>
    <s v="90/0/4/EXTERNALIZADOS"/>
    <x v="161"/>
    <x v="161"/>
    <x v="7"/>
    <x v="4"/>
    <n v="900"/>
    <x v="4"/>
    <x v="1"/>
    <x v="5"/>
    <x v="114"/>
    <s v="SERVICIOS DE ALIMENTACION"/>
    <x v="17"/>
    <x v="3"/>
    <x v="3"/>
    <x v="3"/>
    <s v="QUITO"/>
    <n v="799287.76"/>
    <n v="609911.69999999995"/>
    <n v="609911.69999999995"/>
    <n v="0"/>
    <n v="0"/>
    <n v="0.01"/>
    <n v="0.01"/>
    <n v="609911.68999999994"/>
    <n v="609911.68999999994"/>
    <n v="609911.68999999994"/>
    <n v="609911.68999999994"/>
    <n v="609911.68999999994"/>
    <n v="609911.68999999994"/>
    <n v="0"/>
    <n v="0"/>
    <x v="1"/>
    <s v="PICHINCHA"/>
    <x v="4"/>
    <x v="8"/>
    <n v="0"/>
    <x v="2"/>
    <s v="GASTO CORRIENTE"/>
    <s v="PROVISION Y PRESTACION DE SERVICIOS DE SALUD"/>
    <s v="PRESTACION DE SERVICIOS DE SALUD SEGUNDO NIVEL"/>
    <s v="Recursos Fiscales"/>
    <s v="SIN ORGANISMO"/>
    <s v="SIN CORRELATIVO"/>
    <s v="SI"/>
    <x v="0"/>
    <s v="NO"/>
    <n v="609911.69999999995"/>
    <x v="4"/>
    <x v="11"/>
    <s v="QUITO"/>
  </r>
  <r>
    <d v="2025-01-06T00:00:00"/>
    <s v="9001900453023917011000"/>
    <s v="9001/90/0/4/530239/1701/1/0/0"/>
    <s v="90/0/4/GASTOS OPERATIVOS"/>
    <x v="161"/>
    <x v="161"/>
    <x v="7"/>
    <x v="4"/>
    <n v="900"/>
    <x v="4"/>
    <x v="1"/>
    <x v="5"/>
    <x v="177"/>
    <s v="MEMBRECIAS"/>
    <x v="17"/>
    <x v="3"/>
    <x v="3"/>
    <x v="3"/>
    <s v="QUITO"/>
    <n v="0"/>
    <n v="88.8"/>
    <n v="88.8"/>
    <n v="0"/>
    <n v="0"/>
    <n v="0"/>
    <n v="0"/>
    <n v="88.8"/>
    <n v="88.8"/>
    <n v="88.8"/>
    <n v="88.8"/>
    <n v="88.8"/>
    <n v="88.8"/>
    <n v="0"/>
    <n v="0"/>
    <x v="1"/>
    <s v="PICHINCHA"/>
    <x v="4"/>
    <x v="8"/>
    <n v="0"/>
    <x v="2"/>
    <s v="GASTO CORRIENTE"/>
    <s v="PROVISION Y PRESTACION DE SERVICIOS DE SALUD"/>
    <s v="PRESTACION DE SERVICIOS DE SALUD SEGUNDO NIVEL"/>
    <s v="Recursos Fiscales"/>
    <s v="SIN ORGANISMO"/>
    <s v="SIN CORRELATIVO"/>
    <s v="SI"/>
    <x v="0"/>
    <s v="NO"/>
    <n v="88.8"/>
    <x v="4"/>
    <x v="1"/>
    <s v="QUITO"/>
  </r>
  <r>
    <d v="2025-01-06T00:00:00"/>
    <s v="9001900453024017011000"/>
    <s v="9001/90/0/4/530240/1701/1/0/0"/>
    <s v="90/0/4/GASTOS OPERATIVOS"/>
    <x v="161"/>
    <x v="161"/>
    <x v="7"/>
    <x v="4"/>
    <n v="900"/>
    <x v="4"/>
    <x v="1"/>
    <x v="5"/>
    <x v="178"/>
    <s v="SERVICIOS EXEQUIALES"/>
    <x v="17"/>
    <x v="3"/>
    <x v="3"/>
    <x v="3"/>
    <s v="QUITO"/>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90019004530244170110038532"/>
    <s v="9001/90/0/4/530244/1701/1/0/0"/>
    <s v="90/0/4/GASTOS OPERATIVOS"/>
    <x v="161"/>
    <x v="161"/>
    <x v="7"/>
    <x v="4"/>
    <n v="900"/>
    <x v="4"/>
    <x v="1"/>
    <x v="5"/>
    <x v="128"/>
    <s v="SERVICIO DE CONFECCION DE MENAJE DE HOGAR Y / O PRENDAS DE PROTECCION "/>
    <x v="17"/>
    <x v="3"/>
    <x v="3"/>
    <x v="3"/>
    <s v="QUITO"/>
    <n v="38532"/>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900190045302461701100444"/>
    <s v="9001/90/0/4/530246/1701/1/0/0"/>
    <s v="90/0/4/GASTOS OPERATIVOS"/>
    <x v="161"/>
    <x v="161"/>
    <x v="7"/>
    <x v="4"/>
    <n v="900"/>
    <x v="4"/>
    <x v="1"/>
    <x v="5"/>
    <x v="99"/>
    <s v="SERVICIOS DE IDENTIFICACION- MARCACION- AUTENTIFICACION- RASTREO- MONITOREO- SEGUIMIENTO Y/O TRAZABILIDAD"/>
    <x v="17"/>
    <x v="3"/>
    <x v="3"/>
    <x v="3"/>
    <s v="QUITO"/>
    <n v="444"/>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90019004530255170110014608,12"/>
    <s v="9001/90/0/4/530255/1701/1/0/0"/>
    <s v="90/0/4/COMBUSTIBLES"/>
    <x v="161"/>
    <x v="161"/>
    <x v="7"/>
    <x v="4"/>
    <n v="900"/>
    <x v="4"/>
    <x v="1"/>
    <x v="5"/>
    <x v="29"/>
    <s v="COMBUSTIBLES"/>
    <x v="17"/>
    <x v="3"/>
    <x v="3"/>
    <x v="3"/>
    <s v="QUITO"/>
    <n v="14608.12"/>
    <n v="6790.19"/>
    <n v="6790.19"/>
    <n v="0"/>
    <n v="0"/>
    <n v="0"/>
    <n v="0"/>
    <n v="6790.19"/>
    <n v="6790.19"/>
    <n v="6790.19"/>
    <n v="6790.19"/>
    <n v="6790.19"/>
    <n v="6790.19"/>
    <n v="0"/>
    <n v="0"/>
    <x v="1"/>
    <s v="PICHINCHA"/>
    <x v="4"/>
    <x v="8"/>
    <n v="0"/>
    <x v="2"/>
    <s v="GASTO CORRIENTE"/>
    <s v="PROVISION Y PRESTACION DE SERVICIOS DE SALUD"/>
    <s v="PRESTACION DE SERVICIOS DE SALUD SEGUNDO NIVEL"/>
    <s v="Recursos Fiscales"/>
    <s v="SIN ORGANISMO"/>
    <s v="SIN CORRELATIVO"/>
    <s v="SI"/>
    <x v="0"/>
    <s v="NO"/>
    <n v="6790.19"/>
    <x v="4"/>
    <x v="8"/>
    <s v="QUITO"/>
  </r>
  <r>
    <d v="2025-01-06T00:00:00"/>
    <s v="900190045303011701100320,63"/>
    <s v="9001/90/0/4/530301/1701/1/0/0"/>
    <s v="90/0/4/GASTOS OPERATIVOS"/>
    <x v="161"/>
    <x v="161"/>
    <x v="7"/>
    <x v="4"/>
    <n v="900"/>
    <x v="4"/>
    <x v="1"/>
    <x v="5"/>
    <x v="51"/>
    <s v="PASAJES AL INTERIOR"/>
    <x v="17"/>
    <x v="3"/>
    <x v="3"/>
    <x v="3"/>
    <s v="QUITO"/>
    <n v="320.63"/>
    <n v="1946.5"/>
    <n v="1946.5"/>
    <n v="0"/>
    <n v="0"/>
    <n v="0"/>
    <n v="0"/>
    <n v="1946.5"/>
    <n v="1946.5"/>
    <n v="1946.5"/>
    <n v="1946.5"/>
    <n v="1946.5"/>
    <n v="1946.5"/>
    <n v="0"/>
    <n v="0"/>
    <x v="1"/>
    <s v="PICHINCHA"/>
    <x v="4"/>
    <x v="8"/>
    <n v="0"/>
    <x v="2"/>
    <s v="GASTO CORRIENTE"/>
    <s v="PROVISION Y PRESTACION DE SERVICIOS DE SALUD"/>
    <s v="PRESTACION DE SERVICIOS DE SALUD SEGUNDO NIVEL"/>
    <s v="Recursos Fiscales"/>
    <s v="SIN ORGANISMO"/>
    <s v="SIN CORRELATIVO"/>
    <s v="SI"/>
    <x v="0"/>
    <s v="NO"/>
    <n v="1946.5"/>
    <x v="4"/>
    <x v="1"/>
    <s v="QUITO"/>
  </r>
  <r>
    <d v="2025-01-06T00:00:00"/>
    <s v="900190045303031701100240"/>
    <s v="9001/90/0/4/530303/1701/1/0/0"/>
    <s v="90/0/4/GASTOS OPERATIVOS"/>
    <x v="161"/>
    <x v="161"/>
    <x v="7"/>
    <x v="4"/>
    <n v="900"/>
    <x v="4"/>
    <x v="1"/>
    <x v="5"/>
    <x v="52"/>
    <s v="VIATICOS Y SUBSISTENCIAS EN EL INTERIOR"/>
    <x v="17"/>
    <x v="3"/>
    <x v="3"/>
    <x v="3"/>
    <s v="QUITO"/>
    <n v="240"/>
    <n v="1496.91"/>
    <n v="1496.91"/>
    <n v="0"/>
    <n v="0"/>
    <n v="0"/>
    <n v="0"/>
    <n v="1496.91"/>
    <n v="1496.91"/>
    <n v="1496.91"/>
    <n v="1496.91"/>
    <n v="1496.91"/>
    <n v="1496.91"/>
    <n v="0"/>
    <n v="0"/>
    <x v="1"/>
    <s v="PICHINCHA"/>
    <x v="4"/>
    <x v="8"/>
    <n v="0"/>
    <x v="2"/>
    <s v="GASTO CORRIENTE"/>
    <s v="PROVISION Y PRESTACION DE SERVICIOS DE SALUD"/>
    <s v="PRESTACION DE SERVICIOS DE SALUD SEGUNDO NIVEL"/>
    <s v="Recursos Fiscales"/>
    <s v="SIN ORGANISMO"/>
    <s v="SIN CORRELATIVO"/>
    <s v="SI"/>
    <x v="0"/>
    <s v="NO"/>
    <n v="1496.91"/>
    <x v="4"/>
    <x v="1"/>
    <s v="QUITO"/>
  </r>
  <r>
    <d v="2025-01-06T00:00:00"/>
    <s v="900190045304031701100140"/>
    <s v="9001/90/0/4/530403/1701/1/0/0"/>
    <s v="90/0/4/MANTENIMIENTOS"/>
    <x v="161"/>
    <x v="161"/>
    <x v="7"/>
    <x v="4"/>
    <n v="900"/>
    <x v="4"/>
    <x v="1"/>
    <x v="5"/>
    <x v="111"/>
    <s v="MOBILIARIOS (INSTALACION- MANTENIMIENTO Y REPARACIONES)"/>
    <x v="17"/>
    <x v="3"/>
    <x v="3"/>
    <x v="3"/>
    <s v="QUITO"/>
    <n v="140"/>
    <n v="285"/>
    <n v="285"/>
    <n v="0"/>
    <n v="0"/>
    <n v="0"/>
    <n v="0"/>
    <n v="285"/>
    <n v="285"/>
    <n v="285"/>
    <n v="285"/>
    <n v="285"/>
    <n v="285"/>
    <n v="0"/>
    <n v="0"/>
    <x v="1"/>
    <s v="PICHINCHA"/>
    <x v="4"/>
    <x v="8"/>
    <n v="0"/>
    <x v="2"/>
    <s v="GASTO CORRIENTE"/>
    <s v="PROVISION Y PRESTACION DE SERVICIOS DE SALUD"/>
    <s v="PRESTACION DE SERVICIOS DE SALUD SEGUNDO NIVEL"/>
    <s v="Recursos Fiscales"/>
    <s v="SIN ORGANISMO"/>
    <s v="SIN CORRELATIVO"/>
    <s v="SI"/>
    <x v="0"/>
    <s v="NO"/>
    <n v="285"/>
    <x v="4"/>
    <x v="5"/>
    <s v="QUITO"/>
  </r>
  <r>
    <d v="2025-01-06T00:00:00"/>
    <s v="90019004530404170110012009,5"/>
    <s v="9001/90/0/4/530404/1701/1/0/0"/>
    <s v="90/0/4/MANTENIMIENTOS"/>
    <x v="161"/>
    <x v="161"/>
    <x v="7"/>
    <x v="4"/>
    <n v="900"/>
    <x v="4"/>
    <x v="1"/>
    <x v="5"/>
    <x v="20"/>
    <s v="MAQUINARIAS Y EQUIPOS (INSTALACION- MANTENIMIENTO Y REPARACIONES)"/>
    <x v="17"/>
    <x v="3"/>
    <x v="3"/>
    <x v="3"/>
    <s v="QUITO"/>
    <n v="12009.5"/>
    <n v="8933.32"/>
    <n v="8933.32"/>
    <n v="0"/>
    <n v="0"/>
    <n v="0"/>
    <n v="0"/>
    <n v="8549.32"/>
    <n v="8549.32"/>
    <n v="8549.32"/>
    <n v="8549.32"/>
    <n v="355.82"/>
    <n v="355.82"/>
    <n v="384"/>
    <n v="384"/>
    <x v="1"/>
    <s v="PICHINCHA"/>
    <x v="4"/>
    <x v="8"/>
    <n v="0"/>
    <x v="2"/>
    <s v="GASTO CORRIENTE"/>
    <s v="PROVISION Y PRESTACION DE SERVICIOS DE SALUD"/>
    <s v="PRESTACION DE SERVICIOS DE SALUD SEGUNDO NIVEL"/>
    <s v="Recursos Fiscales"/>
    <s v="SIN ORGANISMO"/>
    <s v="SIN CORRELATIVO"/>
    <s v="SI"/>
    <x v="0"/>
    <s v="NO"/>
    <n v="8933.32"/>
    <x v="4"/>
    <x v="5"/>
    <s v="QUITO"/>
  </r>
  <r>
    <d v="2025-01-06T00:00:00"/>
    <s v="9001900453040417012000"/>
    <s v="9001/90/0/4/530404/1701/2/0/0"/>
    <s v="90/0/4/MANTENIMIENTOS"/>
    <x v="161"/>
    <x v="161"/>
    <x v="7"/>
    <x v="4"/>
    <n v="900"/>
    <x v="4"/>
    <x v="1"/>
    <x v="5"/>
    <x v="20"/>
    <s v="MAQUINARIAS Y EQUIPOS (INSTALACION- MANTENIMIENTO Y REPARACIONES)"/>
    <x v="17"/>
    <x v="5"/>
    <x v="3"/>
    <x v="3"/>
    <s v="QUITO"/>
    <n v="0"/>
    <n v="10336.24"/>
    <n v="10336.24"/>
    <n v="-10336.24"/>
    <n v="-10336.24"/>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10336.24"/>
    <x v="4"/>
    <x v="5"/>
    <s v="QUITO"/>
  </r>
  <r>
    <d v="2025-01-06T00:00:00"/>
    <s v="9001900453040517011004145"/>
    <s v="9001/90/0/4/530405/1701/1/0/0"/>
    <s v="90/0/4/MANTENIMIENTOS"/>
    <x v="161"/>
    <x v="161"/>
    <x v="7"/>
    <x v="4"/>
    <n v="900"/>
    <x v="4"/>
    <x v="1"/>
    <x v="5"/>
    <x v="53"/>
    <s v="VEHICULOS (SERVICIO PARA MANTENIMIENTO Y REPARACION)"/>
    <x v="17"/>
    <x v="3"/>
    <x v="3"/>
    <x v="3"/>
    <s v="QUITO"/>
    <n v="4145"/>
    <n v="5375.01"/>
    <n v="5375.01"/>
    <n v="0"/>
    <n v="0"/>
    <n v="0"/>
    <n v="0"/>
    <n v="5375.01"/>
    <n v="5375.01"/>
    <n v="138.01"/>
    <n v="138.01"/>
    <n v="138.01"/>
    <n v="138.01"/>
    <n v="0"/>
    <n v="0"/>
    <x v="1"/>
    <s v="PICHINCHA"/>
    <x v="4"/>
    <x v="8"/>
    <n v="0"/>
    <x v="2"/>
    <s v="GASTO CORRIENTE"/>
    <s v="PROVISION Y PRESTACION DE SERVICIOS DE SALUD"/>
    <s v="PRESTACION DE SERVICIOS DE SALUD SEGUNDO NIVEL"/>
    <s v="Recursos Fiscales"/>
    <s v="SIN ORGANISMO"/>
    <s v="SIN CORRELATIVO"/>
    <s v="SI"/>
    <x v="0"/>
    <s v="NO"/>
    <n v="5375.01"/>
    <x v="4"/>
    <x v="5"/>
    <s v="QUITO"/>
  </r>
  <r>
    <d v="2025-01-06T00:00:00"/>
    <s v="90019004530502170110048,7"/>
    <s v="9001/90/0/4/530502/1701/1/0/0"/>
    <s v="90/0/4/GASTOS OPERATIVOS"/>
    <x v="161"/>
    <x v="161"/>
    <x v="7"/>
    <x v="4"/>
    <n v="900"/>
    <x v="4"/>
    <x v="1"/>
    <x v="5"/>
    <x v="100"/>
    <s v="EDIFICIOS- LOCALES Y RESIDENCIAS- PARQUEADEROS- CASILLEROS JUDICIALES Y BANCARIOS (ARRENDAMIENTOS)"/>
    <x v="17"/>
    <x v="3"/>
    <x v="3"/>
    <x v="3"/>
    <s v="QUITO"/>
    <n v="48.7"/>
    <n v="33.85"/>
    <n v="33.85"/>
    <n v="0"/>
    <n v="0"/>
    <n v="0"/>
    <n v="0"/>
    <n v="33.85"/>
    <n v="33.85"/>
    <n v="33.85"/>
    <n v="33.85"/>
    <n v="33.85"/>
    <n v="33.85"/>
    <n v="0"/>
    <n v="0"/>
    <x v="1"/>
    <s v="PICHINCHA"/>
    <x v="4"/>
    <x v="8"/>
    <n v="0"/>
    <x v="2"/>
    <s v="GASTO CORRIENTE"/>
    <s v="PROVISION Y PRESTACION DE SERVICIOS DE SALUD"/>
    <s v="PRESTACION DE SERVICIOS DE SALUD SEGUNDO NIVEL"/>
    <s v="Recursos Fiscales"/>
    <s v="SIN ORGANISMO"/>
    <s v="SIN CORRELATIVO"/>
    <s v="SI"/>
    <x v="0"/>
    <s v="NO"/>
    <n v="33.85"/>
    <x v="4"/>
    <x v="1"/>
    <s v="QUITO"/>
  </r>
  <r>
    <d v="2025-01-06T00:00:00"/>
    <s v="9001900453070117011000"/>
    <s v="9001/90/0/4/530701/1701/1/0/0"/>
    <s v="90/0/4/GASTOS OPERATIVOS"/>
    <x v="161"/>
    <x v="161"/>
    <x v="7"/>
    <x v="4"/>
    <n v="900"/>
    <x v="4"/>
    <x v="1"/>
    <x v="5"/>
    <x v="134"/>
    <s v="DESARROLLO- ACTUALIZACION- ASISTENCIA TECNICA Y SOPORTE DE SISTEMAS INFORMATICOS"/>
    <x v="17"/>
    <x v="3"/>
    <x v="3"/>
    <x v="3"/>
    <s v="QUITO"/>
    <n v="0"/>
    <n v="200"/>
    <n v="200"/>
    <n v="0"/>
    <n v="0"/>
    <n v="0"/>
    <n v="0"/>
    <n v="200"/>
    <n v="200"/>
    <n v="200"/>
    <n v="200"/>
    <n v="0"/>
    <n v="0"/>
    <n v="0"/>
    <n v="0"/>
    <x v="1"/>
    <s v="PICHINCHA"/>
    <x v="4"/>
    <x v="8"/>
    <n v="0"/>
    <x v="2"/>
    <s v="GASTO CORRIENTE"/>
    <s v="PROVISION Y PRESTACION DE SERVICIOS DE SALUD"/>
    <s v="PRESTACION DE SERVICIOS DE SALUD SEGUNDO NIVEL"/>
    <s v="Recursos Fiscales"/>
    <s v="SIN ORGANISMO"/>
    <s v="SIN CORRELATIVO"/>
    <s v="SI"/>
    <x v="0"/>
    <s v="NO"/>
    <n v="200"/>
    <x v="4"/>
    <x v="1"/>
    <s v="QUITO"/>
  </r>
  <r>
    <d v="2025-01-06T00:00:00"/>
    <s v="9001900453070217011000"/>
    <s v="9001/90/0/4/530702/1701/1/0/0"/>
    <s v="90/0/4/GASTOS OPERATIVOS"/>
    <x v="161"/>
    <x v="161"/>
    <x v="7"/>
    <x v="4"/>
    <n v="900"/>
    <x v="4"/>
    <x v="1"/>
    <x v="5"/>
    <x v="56"/>
    <s v="ARRENDAMIENTO Y LICENCIAS DE USO DE PAQUETES INFORMATICOS"/>
    <x v="17"/>
    <x v="3"/>
    <x v="3"/>
    <x v="3"/>
    <s v="QUITO"/>
    <n v="0"/>
    <n v="51.76"/>
    <n v="51.76"/>
    <n v="0"/>
    <n v="0"/>
    <n v="0"/>
    <n v="0"/>
    <n v="51.76"/>
    <n v="51.76"/>
    <n v="51.76"/>
    <n v="51.76"/>
    <n v="51.76"/>
    <n v="51.76"/>
    <n v="0"/>
    <n v="0"/>
    <x v="1"/>
    <s v="PICHINCHA"/>
    <x v="4"/>
    <x v="8"/>
    <n v="0"/>
    <x v="2"/>
    <s v="GASTO CORRIENTE"/>
    <s v="PROVISION Y PRESTACION DE SERVICIOS DE SALUD"/>
    <s v="PRESTACION DE SERVICIOS DE SALUD SEGUNDO NIVEL"/>
    <s v="Recursos Fiscales"/>
    <s v="SIN ORGANISMO"/>
    <s v="SIN CORRELATIVO"/>
    <s v="SI"/>
    <x v="0"/>
    <s v="NO"/>
    <n v="51.76"/>
    <x v="4"/>
    <x v="1"/>
    <s v="QUITO"/>
  </r>
  <r>
    <d v="2025-01-06T00:00:00"/>
    <s v="9001900453070417011009769,73"/>
    <s v="9001/90/0/4/530704/1701/1/0/0"/>
    <s v="90/0/4/MANTENIMIENTOS"/>
    <x v="161"/>
    <x v="161"/>
    <x v="7"/>
    <x v="4"/>
    <n v="900"/>
    <x v="4"/>
    <x v="1"/>
    <x v="5"/>
    <x v="101"/>
    <s v="MANTENIMIENTO Y REPARACION DE EQUIPOS Y SISTEMAS INFORMATICOS"/>
    <x v="17"/>
    <x v="3"/>
    <x v="3"/>
    <x v="3"/>
    <s v="QUITO"/>
    <n v="9769.73"/>
    <n v="4800"/>
    <n v="4800"/>
    <n v="0"/>
    <n v="0"/>
    <n v="0"/>
    <n v="0"/>
    <n v="4800"/>
    <n v="4800"/>
    <n v="4800"/>
    <n v="4800"/>
    <n v="4800"/>
    <n v="4800"/>
    <n v="0"/>
    <n v="0"/>
    <x v="1"/>
    <s v="PICHINCHA"/>
    <x v="4"/>
    <x v="8"/>
    <n v="0"/>
    <x v="2"/>
    <s v="GASTO CORRIENTE"/>
    <s v="PROVISION Y PRESTACION DE SERVICIOS DE SALUD"/>
    <s v="PRESTACION DE SERVICIOS DE SALUD SEGUNDO NIVEL"/>
    <s v="Recursos Fiscales"/>
    <s v="SIN ORGANISMO"/>
    <s v="SIN CORRELATIVO"/>
    <s v="SI"/>
    <x v="0"/>
    <s v="NO"/>
    <n v="4800"/>
    <x v="4"/>
    <x v="5"/>
    <s v="QUITO"/>
  </r>
  <r>
    <d v="2025-01-06T00:00:00"/>
    <s v="90019004530801170110092979"/>
    <s v="9001/90/0/4/530801/1701/1/0/0"/>
    <s v="90/0/4/EXTERNALIZADOS"/>
    <x v="161"/>
    <x v="161"/>
    <x v="7"/>
    <x v="4"/>
    <n v="900"/>
    <x v="4"/>
    <x v="1"/>
    <x v="5"/>
    <x v="113"/>
    <s v="ALIMENTOS Y BEBIDAS"/>
    <x v="17"/>
    <x v="3"/>
    <x v="3"/>
    <x v="3"/>
    <s v="QUITO"/>
    <n v="92979"/>
    <n v="75161.119999999995"/>
    <n v="75161.119999999995"/>
    <n v="0"/>
    <n v="0"/>
    <n v="0"/>
    <n v="0"/>
    <n v="75161.119999999995"/>
    <n v="75161.119999999995"/>
    <n v="75161.119999999995"/>
    <n v="75161.119999999995"/>
    <n v="75161.119999999995"/>
    <n v="75161.119999999995"/>
    <n v="0"/>
    <n v="0"/>
    <x v="1"/>
    <s v="PICHINCHA"/>
    <x v="4"/>
    <x v="8"/>
    <n v="0"/>
    <x v="2"/>
    <s v="GASTO CORRIENTE"/>
    <s v="PROVISION Y PRESTACION DE SERVICIOS DE SALUD"/>
    <s v="PRESTACION DE SERVICIOS DE SALUD SEGUNDO NIVEL"/>
    <s v="Recursos Fiscales"/>
    <s v="SIN ORGANISMO"/>
    <s v="SIN CORRELATIVO"/>
    <s v="SI"/>
    <x v="0"/>
    <s v="NO"/>
    <n v="75161.119999999995"/>
    <x v="4"/>
    <x v="11"/>
    <s v="QUITO"/>
  </r>
  <r>
    <d v="2025-01-06T00:00:00"/>
    <s v="900190045308021701100122636,2"/>
    <s v="9001/90/0/4/530802/1701/1/0/0"/>
    <s v="90/0/4/GASTOS OPERATIVOS"/>
    <x v="161"/>
    <x v="161"/>
    <x v="7"/>
    <x v="4"/>
    <n v="900"/>
    <x v="4"/>
    <x v="1"/>
    <x v="5"/>
    <x v="57"/>
    <s v="VESTUARIO LENCERIA PRENDAS DE PROTECCION INSUMOS Y ACCESORIOS PARA UNIFORMES DEL PERSONAL DE PROTECCION VIGILANCIA Y SEGURIDAD"/>
    <x v="17"/>
    <x v="3"/>
    <x v="3"/>
    <x v="3"/>
    <s v="QUITO"/>
    <n v="122636.2"/>
    <n v="72251.179999999993"/>
    <n v="72251.179999999993"/>
    <n v="0"/>
    <n v="0"/>
    <n v="0"/>
    <n v="0"/>
    <n v="72251.179999999993"/>
    <n v="72251.179999999993"/>
    <n v="70071.179999999993"/>
    <n v="70071.179999999993"/>
    <n v="70071.179999999993"/>
    <n v="68703.5"/>
    <n v="0"/>
    <n v="0"/>
    <x v="1"/>
    <s v="PICHINCHA"/>
    <x v="4"/>
    <x v="8"/>
    <n v="0"/>
    <x v="2"/>
    <s v="GASTO CORRIENTE"/>
    <s v="PROVISION Y PRESTACION DE SERVICIOS DE SALUD"/>
    <s v="PRESTACION DE SERVICIOS DE SALUD SEGUNDO NIVEL"/>
    <s v="Recursos Fiscales"/>
    <s v="SIN ORGANISMO"/>
    <s v="SIN CORRELATIVO"/>
    <s v="SI"/>
    <x v="0"/>
    <s v="NO"/>
    <n v="72251.179999999993"/>
    <x v="4"/>
    <x v="1"/>
    <s v="QUITO"/>
  </r>
  <r>
    <d v="2025-01-06T00:00:00"/>
    <s v="9001900453080317011001814,05"/>
    <s v="9001/90/0/4/530803/1701/1/0/0"/>
    <s v="90/0/4/COMBUSTIBLES"/>
    <x v="161"/>
    <x v="161"/>
    <x v="7"/>
    <x v="4"/>
    <n v="900"/>
    <x v="4"/>
    <x v="1"/>
    <x v="5"/>
    <x v="58"/>
    <s v="LUBRICANTES"/>
    <x v="17"/>
    <x v="3"/>
    <x v="3"/>
    <x v="3"/>
    <s v="QUITO"/>
    <n v="1814.05"/>
    <n v="1354.83"/>
    <n v="1354.83"/>
    <n v="0"/>
    <n v="0"/>
    <n v="0"/>
    <n v="0"/>
    <n v="1354.83"/>
    <n v="1354.83"/>
    <n v="61.23"/>
    <n v="61.23"/>
    <n v="61.23"/>
    <n v="61.23"/>
    <n v="0"/>
    <n v="0"/>
    <x v="1"/>
    <s v="PICHINCHA"/>
    <x v="4"/>
    <x v="8"/>
    <n v="0"/>
    <x v="2"/>
    <s v="GASTO CORRIENTE"/>
    <s v="PROVISION Y PRESTACION DE SERVICIOS DE SALUD"/>
    <s v="PRESTACION DE SERVICIOS DE SALUD SEGUNDO NIVEL"/>
    <s v="Recursos Fiscales"/>
    <s v="SIN ORGANISMO"/>
    <s v="SIN CORRELATIVO"/>
    <s v="SI"/>
    <x v="0"/>
    <s v="NO"/>
    <n v="1354.83"/>
    <x v="4"/>
    <x v="8"/>
    <s v="QUITO"/>
  </r>
  <r>
    <d v="2025-01-06T00:00:00"/>
    <s v="90019004530804170110034364,58"/>
    <s v="9001/90/0/4/530804/1701/1/0/0"/>
    <s v="90/0/4/GASTOS OPERATIVOS"/>
    <x v="161"/>
    <x v="161"/>
    <x v="7"/>
    <x v="4"/>
    <n v="900"/>
    <x v="4"/>
    <x v="1"/>
    <x v="5"/>
    <x v="59"/>
    <s v="MATERIALES DE OFICINA"/>
    <x v="17"/>
    <x v="3"/>
    <x v="3"/>
    <x v="3"/>
    <s v="QUITO"/>
    <n v="34364.58"/>
    <n v="31710.98"/>
    <n v="31710.98"/>
    <n v="0"/>
    <n v="0"/>
    <n v="12410.75"/>
    <n v="12410.75"/>
    <n v="19300.23"/>
    <n v="19300.23"/>
    <n v="19274.23"/>
    <n v="19274.23"/>
    <n v="2824.23"/>
    <n v="2824.23"/>
    <n v="0"/>
    <n v="0"/>
    <x v="1"/>
    <s v="PICHINCHA"/>
    <x v="4"/>
    <x v="8"/>
    <n v="0"/>
    <x v="2"/>
    <s v="GASTO CORRIENTE"/>
    <s v="PROVISION Y PRESTACION DE SERVICIOS DE SALUD"/>
    <s v="PRESTACION DE SERVICIOS DE SALUD SEGUNDO NIVEL"/>
    <s v="Recursos Fiscales"/>
    <s v="SIN ORGANISMO"/>
    <s v="SIN CORRELATIVO"/>
    <s v="SI"/>
    <x v="0"/>
    <s v="NO"/>
    <n v="31710.98"/>
    <x v="4"/>
    <x v="1"/>
    <s v="QUITO"/>
  </r>
  <r>
    <d v="2025-01-06T00:00:00"/>
    <s v="90019004530805170110036,59"/>
    <s v="9001/90/0/4/530805/1701/1/0/0"/>
    <s v="90/0/4/EXTERNALIZADOS"/>
    <x v="161"/>
    <x v="161"/>
    <x v="7"/>
    <x v="4"/>
    <n v="900"/>
    <x v="4"/>
    <x v="1"/>
    <x v="5"/>
    <x v="60"/>
    <s v="MATERIALES DE ASEO"/>
    <x v="17"/>
    <x v="3"/>
    <x v="3"/>
    <x v="3"/>
    <s v="QUITO"/>
    <n v="36.590000000000003"/>
    <n v="46727.839999999997"/>
    <n v="46727.839999999997"/>
    <n v="0"/>
    <n v="0"/>
    <n v="0"/>
    <n v="0"/>
    <n v="46727.839999999997"/>
    <n v="46727.839999999997"/>
    <n v="46727.839999999997"/>
    <n v="46727.839999999997"/>
    <n v="46727.839999999997"/>
    <n v="46727.839999999997"/>
    <n v="0"/>
    <n v="0"/>
    <x v="1"/>
    <s v="PICHINCHA"/>
    <x v="4"/>
    <x v="8"/>
    <n v="0"/>
    <x v="2"/>
    <s v="GASTO CORRIENTE"/>
    <s v="PROVISION Y PRESTACION DE SERVICIOS DE SALUD"/>
    <s v="PRESTACION DE SERVICIOS DE SALUD SEGUNDO NIVEL"/>
    <s v="Recursos Fiscales"/>
    <s v="SIN ORGANISMO"/>
    <s v="SIN CORRELATIVO"/>
    <s v="SI"/>
    <x v="0"/>
    <s v="NO"/>
    <n v="46727.839999999997"/>
    <x v="4"/>
    <x v="11"/>
    <s v="QUITO"/>
  </r>
  <r>
    <d v="2025-01-06T00:00:00"/>
    <s v="90019004530807170110033728,87"/>
    <s v="9001/90/0/4/530807/1701/1/0/0"/>
    <s v="90/0/4/GASTOS OPERATIVOS"/>
    <x v="161"/>
    <x v="161"/>
    <x v="7"/>
    <x v="4"/>
    <n v="900"/>
    <x v="4"/>
    <x v="1"/>
    <x v="5"/>
    <x v="61"/>
    <s v="MATERIALES DE IMPRESION FOTOGRAFIA REPRODUCCION Y PUBLICACIONES"/>
    <x v="17"/>
    <x v="3"/>
    <x v="3"/>
    <x v="3"/>
    <s v="QUITO"/>
    <n v="33728.870000000003"/>
    <n v="37410.1"/>
    <n v="37410.1"/>
    <n v="0"/>
    <n v="0"/>
    <n v="0"/>
    <n v="0"/>
    <n v="37410.1"/>
    <n v="37410.1"/>
    <n v="37410.1"/>
    <n v="37410.1"/>
    <n v="37410.1"/>
    <n v="37410.1"/>
    <n v="0"/>
    <n v="0"/>
    <x v="1"/>
    <s v="PICHINCHA"/>
    <x v="4"/>
    <x v="8"/>
    <n v="0"/>
    <x v="2"/>
    <s v="GASTO CORRIENTE"/>
    <s v="PROVISION Y PRESTACION DE SERVICIOS DE SALUD"/>
    <s v="PRESTACION DE SERVICIOS DE SALUD SEGUNDO NIVEL"/>
    <s v="Recursos Fiscales"/>
    <s v="SIN ORGANISMO"/>
    <s v="SIN CORRELATIVO"/>
    <s v="SI"/>
    <x v="0"/>
    <s v="NO"/>
    <n v="37410.1"/>
    <x v="4"/>
    <x v="1"/>
    <s v="QUITO"/>
  </r>
  <r>
    <d v="2025-01-06T00:00:00"/>
    <s v="90019004530808170110049000"/>
    <s v="9001/90/0/4/530808/1701/1/0/0"/>
    <s v="90/0/4/MEDICAMENTOS, DISPOSITIVOS MÉDICOS E INSTRUMENTAL MEDICO MENOR"/>
    <x v="161"/>
    <x v="161"/>
    <x v="7"/>
    <x v="4"/>
    <n v="900"/>
    <x v="4"/>
    <x v="1"/>
    <x v="5"/>
    <x v="140"/>
    <s v="INSTRUMENTAL MEDICO QUIRURGICO"/>
    <x v="17"/>
    <x v="3"/>
    <x v="3"/>
    <x v="3"/>
    <s v="QUITO"/>
    <n v="49000"/>
    <n v="306085.13"/>
    <n v="306085.13"/>
    <n v="0"/>
    <n v="0"/>
    <n v="0"/>
    <n v="0"/>
    <n v="306085.13"/>
    <n v="306085.13"/>
    <n v="306085.13"/>
    <n v="306085.13"/>
    <n v="190850"/>
    <n v="190850"/>
    <n v="0"/>
    <n v="0"/>
    <x v="1"/>
    <s v="PICHINCHA"/>
    <x v="4"/>
    <x v="8"/>
    <n v="0"/>
    <x v="2"/>
    <s v="GASTO CORRIENTE"/>
    <s v="PROVISION Y PRESTACION DE SERVICIOS DE SALUD"/>
    <s v="PRESTACION DE SERVICIOS DE SALUD SEGUNDO NIVEL"/>
    <s v="Recursos Fiscales"/>
    <s v="SIN ORGANISMO"/>
    <s v="SIN CORRELATIVO"/>
    <s v="SI"/>
    <x v="0"/>
    <s v="NO"/>
    <n v="306085.13"/>
    <x v="4"/>
    <x v="6"/>
    <s v="QUITO"/>
  </r>
  <r>
    <d v="2025-01-06T00:00:00"/>
    <s v="9001900453080917011002085085,92"/>
    <s v="9001/90/0/4/530809/1701/1/0/0"/>
    <s v="90/0/4/MEDICAMENTOS, DISPOSITIVOS MÉDICOS E INSTRUMENTAL MEDICO MENOR"/>
    <x v="161"/>
    <x v="161"/>
    <x v="7"/>
    <x v="4"/>
    <n v="900"/>
    <x v="4"/>
    <x v="1"/>
    <x v="5"/>
    <x v="41"/>
    <s v="MEDICAMENTOS"/>
    <x v="17"/>
    <x v="3"/>
    <x v="3"/>
    <x v="3"/>
    <s v="QUITO"/>
    <n v="2085085.92"/>
    <n v="1694330.73"/>
    <n v="1694330.73"/>
    <n v="0"/>
    <n v="0"/>
    <n v="138340.24"/>
    <n v="138340.24"/>
    <n v="1555990.49"/>
    <n v="1555990.49"/>
    <n v="1536992.35"/>
    <n v="1536992.35"/>
    <n v="1231282.02"/>
    <n v="1182993.3500000001"/>
    <n v="0"/>
    <n v="0"/>
    <x v="1"/>
    <s v="PICHINCHA"/>
    <x v="4"/>
    <x v="8"/>
    <n v="0"/>
    <x v="2"/>
    <s v="GASTO CORRIENTE"/>
    <s v="PROVISION Y PRESTACION DE SERVICIOS DE SALUD"/>
    <s v="PRESTACION DE SERVICIOS DE SALUD SEGUNDO NIVEL"/>
    <s v="Recursos Fiscales"/>
    <s v="SIN ORGANISMO"/>
    <s v="SIN CORRELATIVO"/>
    <s v="SI"/>
    <x v="0"/>
    <s v="NO"/>
    <n v="1694330.73"/>
    <x v="4"/>
    <x v="6"/>
    <s v="QUITO"/>
  </r>
  <r>
    <d v="2025-01-06T00:00:00"/>
    <s v="9001900453080917012000"/>
    <s v="9001/90/0/4/530809/1701/2/0/0"/>
    <s v="90/0/4/MEDICAMENTOS, DISPOSITIVOS MÉDICOS E INSTRUMENTAL MEDICO MENOR"/>
    <x v="161"/>
    <x v="161"/>
    <x v="7"/>
    <x v="4"/>
    <n v="900"/>
    <x v="4"/>
    <x v="1"/>
    <x v="5"/>
    <x v="41"/>
    <s v="MEDICAMENTOS"/>
    <x v="17"/>
    <x v="5"/>
    <x v="3"/>
    <x v="3"/>
    <s v="QUITO"/>
    <n v="0"/>
    <n v="154304.09"/>
    <n v="154304.09"/>
    <n v="-154304.09"/>
    <n v="-154304.09"/>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154304.09"/>
    <x v="4"/>
    <x v="6"/>
    <s v="QUITO"/>
  </r>
  <r>
    <d v="2025-01-06T00:00:00"/>
    <s v="9001900453081017011001507177,09"/>
    <s v="9001/90/0/4/530810/1701/1/0/0"/>
    <s v="90/0/4/MEDICAMENTOS, DISPOSITIVOS MÉDICOS E INSTRUMENTAL MEDICO MENOR"/>
    <x v="161"/>
    <x v="161"/>
    <x v="7"/>
    <x v="4"/>
    <n v="900"/>
    <x v="4"/>
    <x v="1"/>
    <x v="5"/>
    <x v="21"/>
    <s v="DISPOSITIVOS MEDICOS PARA LABORATORIO CLINICO Y PATOLOGIA"/>
    <x v="17"/>
    <x v="3"/>
    <x v="3"/>
    <x v="3"/>
    <s v="QUITO"/>
    <n v="1507177.09"/>
    <n v="1655698.66"/>
    <n v="1655698.66"/>
    <n v="0"/>
    <n v="0"/>
    <n v="97473"/>
    <n v="97473"/>
    <n v="1558225.66"/>
    <n v="1558225.66"/>
    <n v="1558225.66"/>
    <n v="1558225.66"/>
    <n v="1163969.2"/>
    <n v="1155992.06"/>
    <n v="0"/>
    <n v="0"/>
    <x v="1"/>
    <s v="PICHINCHA"/>
    <x v="4"/>
    <x v="8"/>
    <n v="0"/>
    <x v="2"/>
    <s v="GASTO CORRIENTE"/>
    <s v="PROVISION Y PRESTACION DE SERVICIOS DE SALUD"/>
    <s v="PRESTACION DE SERVICIOS DE SALUD SEGUNDO NIVEL"/>
    <s v="Recursos Fiscales"/>
    <s v="SIN ORGANISMO"/>
    <s v="SIN CORRELATIVO"/>
    <s v="SI"/>
    <x v="0"/>
    <s v="NO"/>
    <n v="1655698.66"/>
    <x v="4"/>
    <x v="6"/>
    <s v="QUITO"/>
  </r>
  <r>
    <d v="2025-01-06T00:00:00"/>
    <s v="9001900453081017012000"/>
    <s v="9001/90/0/4/530810/1701/2/0/0"/>
    <s v="90/0/4/MEDICAMENTOS, DISPOSITIVOS MÉDICOS E INSTRUMENTAL MEDICO MENOR"/>
    <x v="161"/>
    <x v="161"/>
    <x v="7"/>
    <x v="4"/>
    <n v="900"/>
    <x v="4"/>
    <x v="1"/>
    <x v="5"/>
    <x v="21"/>
    <s v="DISPOSITIVOS MEDICOS PARA LABORATORIO CLINICO Y PATOLOGIA"/>
    <x v="17"/>
    <x v="5"/>
    <x v="3"/>
    <x v="3"/>
    <s v="QUITO"/>
    <n v="0"/>
    <n v="22208"/>
    <n v="22208"/>
    <n v="-22208"/>
    <n v="-22208"/>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22208"/>
    <x v="4"/>
    <x v="6"/>
    <s v="QUITO"/>
  </r>
  <r>
    <d v="2025-01-06T00:00:00"/>
    <s v="9001900453081117011002876,69"/>
    <s v="9001/90/0/4/530811/1701/1/0/0"/>
    <s v="90/0/4/MANTENIMIENTOS"/>
    <x v="161"/>
    <x v="161"/>
    <x v="7"/>
    <x v="4"/>
    <n v="900"/>
    <x v="4"/>
    <x v="1"/>
    <x v="5"/>
    <x v="97"/>
    <s v="INSUMOS MATERIALES Y SUMINISTROS PARA CONSTRUCCION ELECTRICIDAD PLOMERIA CARPINTERIA SENALIZACION VIAL NAVEGACION CONTRA INCENDIOS Y PLACAS"/>
    <x v="17"/>
    <x v="3"/>
    <x v="3"/>
    <x v="3"/>
    <s v="QUITO"/>
    <n v="2876.69"/>
    <n v="29603.57"/>
    <n v="29603.57"/>
    <n v="0"/>
    <n v="0"/>
    <n v="9949.4"/>
    <n v="9949.4"/>
    <n v="19654.169999999998"/>
    <n v="19654.169999999998"/>
    <n v="7819.07"/>
    <n v="7819.07"/>
    <n v="1295.93"/>
    <n v="1295.93"/>
    <n v="0"/>
    <n v="0"/>
    <x v="1"/>
    <s v="PICHINCHA"/>
    <x v="4"/>
    <x v="8"/>
    <n v="0"/>
    <x v="2"/>
    <s v="GASTO CORRIENTE"/>
    <s v="PROVISION Y PRESTACION DE SERVICIOS DE SALUD"/>
    <s v="PRESTACION DE SERVICIOS DE SALUD SEGUNDO NIVEL"/>
    <s v="Recursos Fiscales"/>
    <s v="SIN ORGANISMO"/>
    <s v="SIN CORRELATIVO"/>
    <s v="SI"/>
    <x v="0"/>
    <s v="NO"/>
    <n v="29603.57"/>
    <x v="4"/>
    <x v="5"/>
    <s v="QUITO"/>
  </r>
  <r>
    <d v="2025-01-06T00:00:00"/>
    <s v="9001900453081117012000"/>
    <s v="9001/90/0/4/530811/1701/2/0/0"/>
    <s v="90/0/4/MANTENIMIENTOS"/>
    <x v="161"/>
    <x v="161"/>
    <x v="7"/>
    <x v="4"/>
    <n v="900"/>
    <x v="4"/>
    <x v="1"/>
    <x v="5"/>
    <x v="97"/>
    <s v="INSUMOS MATERIALES Y SUMINISTROS PARA CONSTRUCCION ELECTRICIDAD PLOMERIA CARPINTERIA SENALIZACION VIAL NAVEGACION CONTRA INCENDIOS Y PLACAS"/>
    <x v="17"/>
    <x v="5"/>
    <x v="3"/>
    <x v="3"/>
    <s v="QUITO"/>
    <n v="0"/>
    <n v="24218.36"/>
    <n v="24218.36"/>
    <n v="-24218.36"/>
    <n v="-24218.36"/>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24218.36"/>
    <x v="4"/>
    <x v="5"/>
    <s v="QUITO"/>
  </r>
  <r>
    <d v="2025-01-06T00:00:00"/>
    <s v="90019004530813170110028899,17"/>
    <s v="9001/90/0/4/530813/1701/1/0/0"/>
    <s v="90/0/4/MANTENIMIENTOS"/>
    <x v="161"/>
    <x v="161"/>
    <x v="7"/>
    <x v="4"/>
    <n v="900"/>
    <x v="4"/>
    <x v="1"/>
    <x v="5"/>
    <x v="22"/>
    <s v="REPUESTOS Y ACCESORIOS"/>
    <x v="17"/>
    <x v="3"/>
    <x v="3"/>
    <x v="3"/>
    <s v="QUITO"/>
    <n v="28899.17"/>
    <n v="20757.919999999998"/>
    <n v="20757.919999999998"/>
    <n v="0"/>
    <n v="0"/>
    <n v="0"/>
    <n v="0"/>
    <n v="20757.919999999998"/>
    <n v="20757.919999999998"/>
    <n v="14674.42"/>
    <n v="14674.42"/>
    <n v="13237.62"/>
    <n v="13237.62"/>
    <n v="0"/>
    <n v="0"/>
    <x v="1"/>
    <s v="PICHINCHA"/>
    <x v="4"/>
    <x v="8"/>
    <n v="0"/>
    <x v="2"/>
    <s v="GASTO CORRIENTE"/>
    <s v="PROVISION Y PRESTACION DE SERVICIOS DE SALUD"/>
    <s v="PRESTACION DE SERVICIOS DE SALUD SEGUNDO NIVEL"/>
    <s v="Recursos Fiscales"/>
    <s v="SIN ORGANISMO"/>
    <s v="SIN CORRELATIVO"/>
    <s v="SI"/>
    <x v="0"/>
    <s v="NO"/>
    <n v="20757.919999999998"/>
    <x v="4"/>
    <x v="5"/>
    <s v="QUITO"/>
  </r>
  <r>
    <d v="2025-01-06T00:00:00"/>
    <s v="90019004530819170110032874,61"/>
    <s v="9001/90/0/4/530819/1701/1/0/0"/>
    <s v="90/0/4/MEDICAMENTOS, DISPOSITIVOS MÉDICOS E INSTRUMENTAL MEDICO MENOR"/>
    <x v="161"/>
    <x v="161"/>
    <x v="7"/>
    <x v="4"/>
    <n v="900"/>
    <x v="4"/>
    <x v="1"/>
    <x v="5"/>
    <x v="102"/>
    <s v="ACCESORIOS E INSUMOS QUIMICOS Y ORGANICOS"/>
    <x v="17"/>
    <x v="3"/>
    <x v="3"/>
    <x v="3"/>
    <s v="QUITO"/>
    <n v="32874.61"/>
    <n v="29145.89"/>
    <n v="29145.89"/>
    <n v="0"/>
    <n v="0"/>
    <n v="0"/>
    <n v="0"/>
    <n v="29145.89"/>
    <n v="29145.89"/>
    <n v="26800.89"/>
    <n v="26800.89"/>
    <n v="24954.39"/>
    <n v="24954.39"/>
    <n v="0"/>
    <n v="0"/>
    <x v="1"/>
    <s v="PICHINCHA"/>
    <x v="4"/>
    <x v="8"/>
    <n v="0"/>
    <x v="2"/>
    <s v="GASTO CORRIENTE"/>
    <s v="PROVISION Y PRESTACION DE SERVICIOS DE SALUD"/>
    <s v="PRESTACION DE SERVICIOS DE SALUD SEGUNDO NIVEL"/>
    <s v="Recursos Fiscales"/>
    <s v="SIN ORGANISMO"/>
    <s v="SIN CORRELATIVO"/>
    <s v="SI"/>
    <x v="0"/>
    <s v="NO"/>
    <n v="29145.89"/>
    <x v="4"/>
    <x v="6"/>
    <s v="QUITO"/>
  </r>
  <r>
    <d v="2025-01-06T00:00:00"/>
    <s v="900190045308201701100960"/>
    <s v="9001/90/0/4/530820/1701/1/0/0"/>
    <s v="90/0/4/GASTOS OPERATIVOS"/>
    <x v="161"/>
    <x v="161"/>
    <x v="7"/>
    <x v="4"/>
    <n v="900"/>
    <x v="4"/>
    <x v="1"/>
    <x v="5"/>
    <x v="103"/>
    <s v="MENAJE Y ACCESORIOS DESCARTABLES"/>
    <x v="17"/>
    <x v="3"/>
    <x v="3"/>
    <x v="3"/>
    <s v="QUITO"/>
    <n v="960"/>
    <n v="4500"/>
    <n v="4500"/>
    <n v="0"/>
    <n v="0"/>
    <n v="0"/>
    <n v="0"/>
    <n v="4500"/>
    <n v="4500"/>
    <n v="4500"/>
    <n v="4500"/>
    <n v="4500"/>
    <n v="4500"/>
    <n v="0"/>
    <n v="0"/>
    <x v="1"/>
    <s v="PICHINCHA"/>
    <x v="4"/>
    <x v="8"/>
    <n v="0"/>
    <x v="2"/>
    <s v="GASTO CORRIENTE"/>
    <s v="PROVISION Y PRESTACION DE SERVICIOS DE SALUD"/>
    <s v="PRESTACION DE SERVICIOS DE SALUD SEGUNDO NIVEL"/>
    <s v="Recursos Fiscales"/>
    <s v="SIN ORGANISMO"/>
    <s v="SIN CORRELATIVO"/>
    <s v="SI"/>
    <x v="0"/>
    <s v="NO"/>
    <n v="4500"/>
    <x v="4"/>
    <x v="1"/>
    <s v="QUITO"/>
  </r>
  <r>
    <d v="2025-01-06T00:00:00"/>
    <s v="9001900453082617011003013888,37"/>
    <s v="9001/90/0/4/530826/1701/1/0/0"/>
    <s v="90/0/4/MEDICAMENTOS, DISPOSITIVOS MÉDICOS E INSTRUMENTAL MEDICO MENOR"/>
    <x v="161"/>
    <x v="161"/>
    <x v="7"/>
    <x v="4"/>
    <n v="900"/>
    <x v="4"/>
    <x v="1"/>
    <x v="5"/>
    <x v="23"/>
    <s v="DISPOSITIVOS MEDICOS DE USO GENERAL"/>
    <x v="17"/>
    <x v="3"/>
    <x v="3"/>
    <x v="3"/>
    <s v="QUITO"/>
    <n v="3013888.37"/>
    <n v="2815016.24"/>
    <n v="2815016.24"/>
    <n v="0"/>
    <n v="0"/>
    <n v="564942.1"/>
    <n v="564942.1"/>
    <n v="2250074.14"/>
    <n v="2250074.14"/>
    <n v="2249324.14"/>
    <n v="2249324.14"/>
    <n v="1566915.67"/>
    <n v="1446276.57"/>
    <n v="0"/>
    <n v="0"/>
    <x v="1"/>
    <s v="PICHINCHA"/>
    <x v="4"/>
    <x v="8"/>
    <n v="0"/>
    <x v="2"/>
    <s v="GASTO CORRIENTE"/>
    <s v="PROVISION Y PRESTACION DE SERVICIOS DE SALUD"/>
    <s v="PRESTACION DE SERVICIOS DE SALUD SEGUNDO NIVEL"/>
    <s v="Recursos Fiscales"/>
    <s v="SIN ORGANISMO"/>
    <s v="SIN CORRELATIVO"/>
    <s v="SI"/>
    <x v="0"/>
    <s v="NO"/>
    <n v="2815016.24"/>
    <x v="4"/>
    <x v="6"/>
    <s v="QUITO"/>
  </r>
  <r>
    <d v="2025-01-06T00:00:00"/>
    <s v="9001900453083317011000"/>
    <s v="9001/90/0/4/530833/1701/1/0/0"/>
    <s v="90/0/4/MEDICAMENTOS, DISPOSITIVOS MÉDICOS E INSTRUMENTAL MEDICO MENOR"/>
    <x v="161"/>
    <x v="161"/>
    <x v="7"/>
    <x v="4"/>
    <n v="900"/>
    <x v="4"/>
    <x v="1"/>
    <x v="5"/>
    <x v="105"/>
    <s v="DISPOSITIVOS MÉDICOS PARA IMAGEN"/>
    <x v="17"/>
    <x v="3"/>
    <x v="3"/>
    <x v="3"/>
    <s v="QUITO"/>
    <n v="0"/>
    <n v="20205"/>
    <n v="20205"/>
    <n v="0"/>
    <n v="0"/>
    <n v="0"/>
    <n v="0"/>
    <n v="20205"/>
    <n v="20205"/>
    <n v="20205"/>
    <n v="20205"/>
    <n v="20205"/>
    <n v="20205"/>
    <n v="0"/>
    <n v="0"/>
    <x v="1"/>
    <s v="PICHINCHA"/>
    <x v="4"/>
    <x v="8"/>
    <n v="0"/>
    <x v="2"/>
    <s v="GASTO CORRIENTE"/>
    <s v="PROVISION Y PRESTACION DE SERVICIOS DE SALUD"/>
    <s v="PRESTACION DE SERVICIOS DE SALUD SEGUNDO NIVEL"/>
    <s v="Recursos Fiscales"/>
    <s v="SIN ORGANISMO"/>
    <s v="SIN CORRELATIVO"/>
    <s v="SI"/>
    <x v="0"/>
    <s v="NO"/>
    <n v="20205"/>
    <x v="4"/>
    <x v="6"/>
    <s v="QUITO"/>
  </r>
  <r>
    <d v="2025-01-06T00:00:00"/>
    <s v="900190045308341701100137891,32"/>
    <s v="9001/90/0/4/530834/1701/1/0/0"/>
    <s v="90/0/4/MEDICAMENTOS, DISPOSITIVOS MÉDICOS E INSTRUMENTAL MEDICO MENOR"/>
    <x v="161"/>
    <x v="161"/>
    <x v="7"/>
    <x v="4"/>
    <n v="900"/>
    <x v="4"/>
    <x v="1"/>
    <x v="5"/>
    <x v="136"/>
    <s v="PROTESIS ENDOPROTESIS E IMPLANTES CORPORALES"/>
    <x v="17"/>
    <x v="3"/>
    <x v="3"/>
    <x v="3"/>
    <s v="QUITO"/>
    <n v="137891.32"/>
    <n v="227446.39999999999"/>
    <n v="227446.39999999999"/>
    <n v="0"/>
    <n v="0"/>
    <n v="0.01"/>
    <n v="0.01"/>
    <n v="227446.39"/>
    <n v="227446.39"/>
    <n v="227446.39"/>
    <n v="227446.39"/>
    <n v="161014.75"/>
    <n v="161014.75"/>
    <n v="0"/>
    <n v="0"/>
    <x v="1"/>
    <s v="PICHINCHA"/>
    <x v="4"/>
    <x v="8"/>
    <n v="0"/>
    <x v="2"/>
    <s v="GASTO CORRIENTE"/>
    <s v="PROVISION Y PRESTACION DE SERVICIOS DE SALUD"/>
    <s v="PRESTACION DE SERVICIOS DE SALUD SEGUNDO NIVEL"/>
    <s v="Recursos Fiscales"/>
    <s v="SIN ORGANISMO"/>
    <s v="SIN CORRELATIVO"/>
    <s v="SI"/>
    <x v="0"/>
    <s v="NO"/>
    <n v="227446.39999999999"/>
    <x v="4"/>
    <x v="6"/>
    <s v="QUITO"/>
  </r>
  <r>
    <d v="2025-01-06T00:00:00"/>
    <s v="90019004531403170110044867,16"/>
    <s v="9001/90/0/4/531403/1701/1/0/0"/>
    <s v="90/0/4/GASTOS OPERATIVOS"/>
    <x v="161"/>
    <x v="161"/>
    <x v="7"/>
    <x v="4"/>
    <n v="900"/>
    <x v="4"/>
    <x v="1"/>
    <x v="5"/>
    <x v="95"/>
    <s v="MOBILIARIO"/>
    <x v="17"/>
    <x v="3"/>
    <x v="3"/>
    <x v="3"/>
    <s v="QUITO"/>
    <n v="44867.16"/>
    <n v="6270"/>
    <n v="6270"/>
    <n v="0"/>
    <n v="0"/>
    <n v="0"/>
    <n v="0"/>
    <n v="6270"/>
    <n v="6270"/>
    <n v="6270"/>
    <n v="6270"/>
    <n v="6270"/>
    <n v="6270"/>
    <n v="0"/>
    <n v="0"/>
    <x v="1"/>
    <s v="PICHINCHA"/>
    <x v="4"/>
    <x v="8"/>
    <n v="0"/>
    <x v="2"/>
    <s v="GASTO CORRIENTE"/>
    <s v="PROVISION Y PRESTACION DE SERVICIOS DE SALUD"/>
    <s v="PRESTACION DE SERVICIOS DE SALUD SEGUNDO NIVEL"/>
    <s v="Recursos Fiscales"/>
    <s v="SIN ORGANISMO"/>
    <s v="SIN CORRELATIVO"/>
    <s v="SI"/>
    <x v="0"/>
    <s v="NO"/>
    <n v="6270"/>
    <x v="4"/>
    <x v="1"/>
    <s v="QUITO"/>
  </r>
  <r>
    <d v="2025-01-06T00:00:00"/>
    <s v="90019004531404170110021123,86"/>
    <s v="9001/90/0/4/531404/1701/1/0/0"/>
    <s v="90/0/4/GASTOS OPERATIVOS"/>
    <x v="161"/>
    <x v="161"/>
    <x v="7"/>
    <x v="4"/>
    <n v="900"/>
    <x v="4"/>
    <x v="1"/>
    <x v="5"/>
    <x v="42"/>
    <s v="MAQUINARIAS Y EQUIPOS"/>
    <x v="17"/>
    <x v="3"/>
    <x v="3"/>
    <x v="3"/>
    <s v="QUITO"/>
    <n v="21123.86"/>
    <n v="17320.169999999998"/>
    <n v="17320.169999999998"/>
    <n v="0"/>
    <n v="0"/>
    <n v="0"/>
    <n v="0"/>
    <n v="17320.169999999998"/>
    <n v="17320.169999999998"/>
    <n v="17320.169999999998"/>
    <n v="17320.169999999998"/>
    <n v="420.17"/>
    <n v="420.17"/>
    <n v="0"/>
    <n v="0"/>
    <x v="1"/>
    <s v="PICHINCHA"/>
    <x v="4"/>
    <x v="8"/>
    <n v="0"/>
    <x v="2"/>
    <s v="GASTO CORRIENTE"/>
    <s v="PROVISION Y PRESTACION DE SERVICIOS DE SALUD"/>
    <s v="PRESTACION DE SERVICIOS DE SALUD SEGUNDO NIVEL"/>
    <s v="Recursos Fiscales"/>
    <s v="SIN ORGANISMO"/>
    <s v="SIN CORRELATIVO"/>
    <s v="SI"/>
    <x v="0"/>
    <s v="NO"/>
    <n v="17320.169999999998"/>
    <x v="4"/>
    <x v="1"/>
    <s v="QUITO"/>
  </r>
  <r>
    <d v="2025-01-06T00:00:00"/>
    <s v="9001900453140417012000"/>
    <s v="9001/90/0/4/531404/1701/2/0/0"/>
    <s v="90/0/4/GASTOS OPERATIVOS"/>
    <x v="161"/>
    <x v="161"/>
    <x v="7"/>
    <x v="4"/>
    <n v="900"/>
    <x v="4"/>
    <x v="1"/>
    <x v="5"/>
    <x v="42"/>
    <s v="MAQUINARIAS Y EQUIPOS"/>
    <x v="17"/>
    <x v="5"/>
    <x v="3"/>
    <x v="3"/>
    <s v="QUITO"/>
    <n v="0"/>
    <n v="140"/>
    <n v="140"/>
    <n v="-140"/>
    <n v="-140"/>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140"/>
    <x v="4"/>
    <x v="1"/>
    <s v="QUITO"/>
  </r>
  <r>
    <d v="2025-01-06T00:00:00"/>
    <s v="900190045314061701100357,42"/>
    <s v="9001/90/0/4/531406/1701/1/0/0"/>
    <s v="90/0/4/GASTOS OPERATIVOS"/>
    <x v="161"/>
    <x v="161"/>
    <x v="7"/>
    <x v="4"/>
    <n v="900"/>
    <x v="4"/>
    <x v="1"/>
    <x v="5"/>
    <x v="63"/>
    <s v="HERRAMIENTAS Y EQUIPOS MENORES"/>
    <x v="17"/>
    <x v="3"/>
    <x v="3"/>
    <x v="3"/>
    <s v="QUITO"/>
    <n v="357.42"/>
    <n v="1033.8699999999999"/>
    <n v="1033.8699999999999"/>
    <n v="0"/>
    <n v="0"/>
    <n v="0"/>
    <n v="0"/>
    <n v="1033.8699999999999"/>
    <n v="1033.8699999999999"/>
    <n v="1033.8699999999999"/>
    <n v="1033.8699999999999"/>
    <n v="0"/>
    <n v="0"/>
    <n v="0"/>
    <n v="0"/>
    <x v="1"/>
    <s v="PICHINCHA"/>
    <x v="4"/>
    <x v="8"/>
    <n v="0"/>
    <x v="2"/>
    <s v="GASTO CORRIENTE"/>
    <s v="PROVISION Y PRESTACION DE SERVICIOS DE SALUD"/>
    <s v="PRESTACION DE SERVICIOS DE SALUD SEGUNDO NIVEL"/>
    <s v="Recursos Fiscales"/>
    <s v="SIN ORGANISMO"/>
    <s v="SIN CORRELATIVO"/>
    <s v="SI"/>
    <x v="0"/>
    <s v="NO"/>
    <n v="1033.8699999999999"/>
    <x v="4"/>
    <x v="1"/>
    <s v="QUITO"/>
  </r>
  <r>
    <d v="2025-01-06T00:00:00"/>
    <s v="9001900453140717011004788,43"/>
    <s v="9001/90/0/4/531407/1701/1/0/0"/>
    <s v="90/0/4/GASTOS OPERATIVOS"/>
    <x v="161"/>
    <x v="161"/>
    <x v="7"/>
    <x v="4"/>
    <n v="900"/>
    <x v="4"/>
    <x v="1"/>
    <x v="5"/>
    <x v="64"/>
    <s v="EQUIPOS- SISTEMAS Y PAQUETES INFORMATICOS"/>
    <x v="17"/>
    <x v="3"/>
    <x v="3"/>
    <x v="3"/>
    <s v="QUITO"/>
    <n v="4788.43"/>
    <n v="1151.5899999999999"/>
    <n v="1151.5899999999999"/>
    <n v="0"/>
    <n v="0"/>
    <n v="0"/>
    <n v="0"/>
    <n v="1151.5899999999999"/>
    <n v="1151.5899999999999"/>
    <n v="1151.5899999999999"/>
    <n v="1151.5899999999999"/>
    <n v="1151.5899999999999"/>
    <n v="1151.5899999999999"/>
    <n v="0"/>
    <n v="0"/>
    <x v="1"/>
    <s v="PICHINCHA"/>
    <x v="4"/>
    <x v="8"/>
    <n v="0"/>
    <x v="2"/>
    <s v="GASTO CORRIENTE"/>
    <s v="PROVISION Y PRESTACION DE SERVICIOS DE SALUD"/>
    <s v="PRESTACION DE SERVICIOS DE SALUD SEGUNDO NIVEL"/>
    <s v="Recursos Fiscales"/>
    <s v="SIN ORGANISMO"/>
    <s v="SIN CORRELATIVO"/>
    <s v="SI"/>
    <x v="0"/>
    <s v="NO"/>
    <n v="1151.5899999999999"/>
    <x v="4"/>
    <x v="1"/>
    <s v="QUITO"/>
  </r>
  <r>
    <d v="2025-01-06T00:00:00"/>
    <s v="9001900453160117011000"/>
    <s v="9001/90/0/4/531601/1701/1/0/0"/>
    <s v="90/0/4/GASTOS OPERATIVOS"/>
    <x v="161"/>
    <x v="161"/>
    <x v="7"/>
    <x v="4"/>
    <n v="900"/>
    <x v="4"/>
    <x v="1"/>
    <x v="5"/>
    <x v="104"/>
    <s v="FONDOS DE REPOSICION CAJAS CHICAS "/>
    <x v="17"/>
    <x v="3"/>
    <x v="3"/>
    <x v="3"/>
    <s v="QUITO"/>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
    <s v="QUITO"/>
  </r>
  <r>
    <d v="2025-01-06T00:00:00"/>
    <s v="9001900457010217011001444,12"/>
    <s v="9001/90/0/4/570102/1701/1/0/0"/>
    <s v="90/0/4/COSTOS FINANCIEROS Y OTROS GASTOS"/>
    <x v="161"/>
    <x v="161"/>
    <x v="7"/>
    <x v="4"/>
    <n v="900"/>
    <x v="4"/>
    <x v="1"/>
    <x v="7"/>
    <x v="65"/>
    <s v="TASAS GENERALES- IMPUESTOS- CONTRIBUCIONES- PERMISOS- LICENCIAS Y PATENTES."/>
    <x v="17"/>
    <x v="3"/>
    <x v="3"/>
    <x v="3"/>
    <s v="QUITO"/>
    <n v="1444.12"/>
    <n v="1303.6600000000001"/>
    <n v="1303.6600000000001"/>
    <n v="0"/>
    <n v="0"/>
    <n v="0"/>
    <n v="0"/>
    <n v="1303.6600000000001"/>
    <n v="1303.6600000000001"/>
    <n v="1303.6600000000001"/>
    <n v="1303.6600000000001"/>
    <n v="1303.6600000000001"/>
    <n v="1303.6600000000001"/>
    <n v="0"/>
    <n v="0"/>
    <x v="1"/>
    <s v="PICHINCHA"/>
    <x v="4"/>
    <x v="8"/>
    <n v="0"/>
    <x v="2"/>
    <s v="GASTO CORRIENTE"/>
    <s v="PROVISION Y PRESTACION DE SERVICIOS DE SALUD"/>
    <s v="PRESTACION DE SERVICIOS DE SALUD SEGUNDO NIVEL"/>
    <s v="Recursos Fiscales"/>
    <s v="SIN ORGANISMO"/>
    <s v="SIN CORRELATIVO"/>
    <s v="SI"/>
    <x v="0"/>
    <s v="NO"/>
    <n v="1303.6600000000001"/>
    <x v="4"/>
    <x v="12"/>
    <s v="QUITO"/>
  </r>
  <r>
    <d v="2025-01-06T00:00:00"/>
    <s v="900190045702011701100115728,16"/>
    <s v="9001/90/0/4/570201/1701/1/0/0"/>
    <s v="90/0/4/SEGUROS"/>
    <x v="161"/>
    <x v="161"/>
    <x v="7"/>
    <x v="4"/>
    <n v="900"/>
    <x v="4"/>
    <x v="1"/>
    <x v="7"/>
    <x v="66"/>
    <s v="SEGUROS"/>
    <x v="17"/>
    <x v="3"/>
    <x v="3"/>
    <x v="3"/>
    <s v="QUITO"/>
    <n v="115728.16"/>
    <n v="113626.16"/>
    <n v="113626.16"/>
    <n v="0"/>
    <n v="0"/>
    <n v="0"/>
    <n v="0"/>
    <n v="113626.16"/>
    <n v="113626.16"/>
    <n v="113626.16"/>
    <n v="113626.16"/>
    <n v="113626.16"/>
    <n v="113626.16"/>
    <n v="0"/>
    <n v="0"/>
    <x v="1"/>
    <s v="PICHINCHA"/>
    <x v="4"/>
    <x v="8"/>
    <n v="0"/>
    <x v="2"/>
    <s v="GASTO CORRIENTE"/>
    <s v="PROVISION Y PRESTACION DE SERVICIOS DE SALUD"/>
    <s v="PRESTACION DE SERVICIOS DE SALUD SEGUNDO NIVEL"/>
    <s v="Recursos Fiscales"/>
    <s v="SIN ORGANISMO"/>
    <s v="SIN CORRELATIVO"/>
    <s v="SI"/>
    <x v="0"/>
    <s v="NO"/>
    <n v="113626.16"/>
    <x v="4"/>
    <x v="13"/>
    <s v="QUITO"/>
  </r>
  <r>
    <d v="2025-01-06T00:00:00"/>
    <s v="9001900457020317011004,59"/>
    <s v="9001/90/0/4/570203/1701/1/0/0"/>
    <s v="90/0/4/COSTOS FINANCIEROS Y OTROS GASTOS"/>
    <x v="161"/>
    <x v="161"/>
    <x v="7"/>
    <x v="4"/>
    <n v="900"/>
    <x v="4"/>
    <x v="1"/>
    <x v="7"/>
    <x v="149"/>
    <s v="COMISIONES BANCARIAS"/>
    <x v="17"/>
    <x v="3"/>
    <x v="3"/>
    <x v="3"/>
    <s v="QUITO"/>
    <n v="4.59"/>
    <n v="9.69"/>
    <n v="9.69"/>
    <n v="0"/>
    <n v="0"/>
    <n v="0"/>
    <n v="0"/>
    <n v="9.69"/>
    <n v="9.69"/>
    <n v="9.69"/>
    <n v="9.69"/>
    <n v="9.69"/>
    <n v="9.69"/>
    <n v="0"/>
    <n v="0"/>
    <x v="1"/>
    <s v="PICHINCHA"/>
    <x v="4"/>
    <x v="8"/>
    <n v="0"/>
    <x v="2"/>
    <s v="GASTO CORRIENTE"/>
    <s v="PROVISION Y PRESTACION DE SERVICIOS DE SALUD"/>
    <s v="PRESTACION DE SERVICIOS DE SALUD SEGUNDO NIVEL"/>
    <s v="Recursos Fiscales"/>
    <s v="SIN ORGANISMO"/>
    <s v="SIN CORRELATIVO"/>
    <s v="SI"/>
    <x v="0"/>
    <s v="NO"/>
    <n v="9.69"/>
    <x v="4"/>
    <x v="12"/>
    <s v="QUITO"/>
  </r>
  <r>
    <d v="2025-01-06T00:00:00"/>
    <s v="90019004570206170110047,57"/>
    <s v="9001/90/0/4/570206/1701/1/0/0"/>
    <s v="90/0/4/COSTOS FINANCIEROS Y OTROS GASTOS"/>
    <x v="161"/>
    <x v="161"/>
    <x v="7"/>
    <x v="4"/>
    <n v="900"/>
    <x v="4"/>
    <x v="1"/>
    <x v="7"/>
    <x v="67"/>
    <s v="COSTAS JUDICIALES TRAMITES NOTARIALES-Y LEGALIZACION DE DOCUMENTOS ARREGLOS EXTRAJUDICIALES"/>
    <x v="17"/>
    <x v="3"/>
    <x v="3"/>
    <x v="3"/>
    <s v="QUITO"/>
    <n v="47.57"/>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2"/>
    <s v="QUITO"/>
  </r>
  <r>
    <d v="2025-01-06T00:00:00"/>
    <s v="9001900457021517011000"/>
    <s v="9001/90/0/4/570215/1701/1/0/0"/>
    <s v="90/0/4/COSTOS FINANCIEROS Y OTROS GASTOS"/>
    <x v="161"/>
    <x v="161"/>
    <x v="7"/>
    <x v="4"/>
    <n v="900"/>
    <x v="4"/>
    <x v="1"/>
    <x v="7"/>
    <x v="109"/>
    <s v="INDEMNIZACIONES POR SENTENCIAS JUDICIALES"/>
    <x v="17"/>
    <x v="3"/>
    <x v="3"/>
    <x v="3"/>
    <s v="QUITO"/>
    <n v="0"/>
    <n v="0"/>
    <n v="0"/>
    <n v="0"/>
    <n v="0"/>
    <n v="0"/>
    <n v="0"/>
    <n v="0"/>
    <n v="0"/>
    <n v="0"/>
    <n v="0"/>
    <n v="0"/>
    <n v="0"/>
    <n v="0"/>
    <n v="0"/>
    <x v="1"/>
    <s v="PICHINCHA"/>
    <x v="4"/>
    <x v="8"/>
    <n v="0"/>
    <x v="2"/>
    <s v="GASTO CORRIENTE"/>
    <s v="PROVISION Y PRESTACION DE SERVICIOS DE SALUD"/>
    <s v="PRESTACION DE SERVICIOS DE SALUD SEGUNDO NIVEL"/>
    <s v="Recursos Fiscales"/>
    <s v="SIN ORGANISMO"/>
    <s v="SIN CORRELATIVO"/>
    <s v="SI"/>
    <x v="0"/>
    <s v="NO"/>
    <n v="0"/>
    <x v="4"/>
    <x v="12"/>
    <s v="QUITO"/>
  </r>
  <r>
    <d v="2025-01-06T00:00:00"/>
    <s v="9001900457021517012000"/>
    <s v="9001/90/0/4/570215/1701/2/0/0"/>
    <s v="90/0/4/COSTOS FINANCIEROS Y OTROS GASTOS"/>
    <x v="161"/>
    <x v="161"/>
    <x v="7"/>
    <x v="4"/>
    <n v="900"/>
    <x v="4"/>
    <x v="1"/>
    <x v="7"/>
    <x v="109"/>
    <s v="INDEMNIZACIONES POR SENTENCIAS JUDICIALES"/>
    <x v="17"/>
    <x v="5"/>
    <x v="3"/>
    <x v="3"/>
    <s v="QUITO"/>
    <n v="0"/>
    <n v="0"/>
    <n v="0"/>
    <n v="0"/>
    <n v="0"/>
    <n v="0"/>
    <n v="0"/>
    <n v="0"/>
    <n v="0"/>
    <n v="0"/>
    <n v="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0"/>
    <x v="4"/>
    <x v="12"/>
    <s v="QUITO"/>
  </r>
  <r>
    <d v="2025-01-06T00:00:00"/>
    <s v="9001900458020917011000"/>
    <s v="9001/90/0/4/580209/1701/1/0/0"/>
    <s v="90/0/4/JUBILACIÓN PATRONAL"/>
    <x v="161"/>
    <x v="161"/>
    <x v="7"/>
    <x v="4"/>
    <n v="900"/>
    <x v="4"/>
    <x v="1"/>
    <x v="8"/>
    <x v="87"/>
    <s v="A JUBILADOS PATRONALES"/>
    <x v="17"/>
    <x v="3"/>
    <x v="3"/>
    <x v="3"/>
    <s v="QUITO"/>
    <n v="0"/>
    <n v="3597.62"/>
    <n v="3597.62"/>
    <n v="0"/>
    <n v="0"/>
    <n v="0"/>
    <n v="0"/>
    <n v="3044.14"/>
    <n v="3044.14"/>
    <n v="3044.14"/>
    <n v="3044.14"/>
    <n v="3044.14"/>
    <n v="3044.14"/>
    <n v="553.48"/>
    <n v="553.48"/>
    <x v="1"/>
    <s v="PICHINCHA"/>
    <x v="4"/>
    <x v="8"/>
    <n v="0"/>
    <x v="2"/>
    <s v="GASTO CORRIENTE"/>
    <s v="PROVISION Y PRESTACION DE SERVICIOS DE SALUD"/>
    <s v="PRESTACION DE SERVICIOS DE SALUD SEGUNDO NIVEL"/>
    <s v="Recursos Fiscales"/>
    <s v="SIN ORGANISMO"/>
    <s v="SIN CORRELATIVO"/>
    <s v="SI"/>
    <x v="0"/>
    <s v="NO"/>
    <n v="3597.62"/>
    <x v="4"/>
    <x v="14"/>
    <s v="QUITO"/>
  </r>
  <r>
    <d v="2025-01-06T00:00:00"/>
    <s v="9001900499010117001000"/>
    <s v="9001/90/0/4/990101/1700/1/0/0"/>
    <s v="90/0/4/PASIVO AÑOS ANTERIORES"/>
    <x v="161"/>
    <x v="161"/>
    <x v="7"/>
    <x v="4"/>
    <n v="900"/>
    <x v="4"/>
    <x v="1"/>
    <x v="6"/>
    <x v="88"/>
    <s v="OBLIGACIONES DE EJERCICIOS ANTERIORES POR EGRESOS DE PERSONAL"/>
    <x v="4"/>
    <x v="3"/>
    <x v="3"/>
    <x v="3"/>
    <s v="PICHINCHA"/>
    <n v="0"/>
    <n v="16086.9"/>
    <n v="16086.9"/>
    <n v="0"/>
    <n v="0"/>
    <n v="0"/>
    <n v="0"/>
    <n v="16086.9"/>
    <n v="16086.9"/>
    <n v="16086.9"/>
    <n v="16086.9"/>
    <n v="16086.9"/>
    <n v="16086.9"/>
    <n v="0"/>
    <n v="0"/>
    <x v="1"/>
    <s v="PICHINCHA"/>
    <x v="4"/>
    <x v="8"/>
    <n v="0"/>
    <x v="2"/>
    <s v="GASTO CORRIENTE"/>
    <s v="PROVISION Y PRESTACION DE SERVICIOS DE SALUD"/>
    <s v="PRESTACION DE SERVICIOS DE SALUD SEGUNDO NIVEL"/>
    <s v="Recursos Fiscales"/>
    <s v="SIN ORGANISMO"/>
    <s v="SIN CORRELATIVO"/>
    <s v="SI"/>
    <x v="0"/>
    <s v="NO"/>
    <n v="16086.9"/>
    <x v="4"/>
    <x v="10"/>
    <s v="QUITO"/>
  </r>
  <r>
    <d v="2025-01-06T00:00:00"/>
    <s v="9001900499010317011000"/>
    <s v="9001/90/0/4/990103/1701/1/0/0"/>
    <s v="90/0/4/PASIVO AÑOS ANTERIORES"/>
    <x v="161"/>
    <x v="161"/>
    <x v="7"/>
    <x v="4"/>
    <n v="900"/>
    <x v="4"/>
    <x v="1"/>
    <x v="6"/>
    <x v="132"/>
    <s v="OBLIGACIONES DE EJERCICIOS ANTERIORES POR LAUDOS Y SENTENCIAS NACIONALES E INTERNACIONALES"/>
    <x v="17"/>
    <x v="3"/>
    <x v="3"/>
    <x v="3"/>
    <s v="QUITO"/>
    <n v="0"/>
    <n v="299593.44"/>
    <n v="299593.44"/>
    <n v="0"/>
    <n v="0"/>
    <n v="0"/>
    <n v="0"/>
    <n v="299593.44"/>
    <n v="299593.44"/>
    <n v="299593.44"/>
    <n v="299593.44"/>
    <n v="0"/>
    <n v="0"/>
    <n v="0"/>
    <n v="0"/>
    <x v="1"/>
    <s v="PICHINCHA"/>
    <x v="4"/>
    <x v="8"/>
    <n v="0"/>
    <x v="2"/>
    <s v="GASTO CORRIENTE"/>
    <s v="PROVISION Y PRESTACION DE SERVICIOS DE SALUD"/>
    <s v="PRESTACION DE SERVICIOS DE SALUD SEGUNDO NIVEL"/>
    <s v="Recursos Fiscales"/>
    <s v="SIN ORGANISMO"/>
    <s v="SIN CORRELATIVO"/>
    <s v="SI"/>
    <x v="0"/>
    <s v="NO"/>
    <n v="299593.44"/>
    <x v="4"/>
    <x v="10"/>
    <s v="QUITO"/>
  </r>
  <r>
    <d v="2025-01-06T00:00:00"/>
    <s v="9001900551010517001000"/>
    <s v="9001/90/0/5/510105/1700/1/0/0"/>
    <s v="90/0/5/GASTOS EN PERSONAL"/>
    <x v="161"/>
    <x v="161"/>
    <x v="7"/>
    <x v="4"/>
    <n v="900"/>
    <x v="4"/>
    <x v="2"/>
    <x v="4"/>
    <x v="70"/>
    <s v="REMUNERACIONES UNIFICADAS"/>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10617001000"/>
    <s v="9001/90/0/5/510106/1700/1/0/0"/>
    <s v="90/0/5/GASTOS EN PERSONAL"/>
    <x v="161"/>
    <x v="161"/>
    <x v="7"/>
    <x v="4"/>
    <n v="900"/>
    <x v="4"/>
    <x v="2"/>
    <x v="4"/>
    <x v="71"/>
    <s v="SALARIOS UNIFICADOS"/>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11117001000"/>
    <s v="9001/90/0/5/510111/1700/1/0/0"/>
    <s v="90/0/5/GASTOS EN PERSONAL"/>
    <x v="161"/>
    <x v="161"/>
    <x v="7"/>
    <x v="4"/>
    <n v="900"/>
    <x v="4"/>
    <x v="2"/>
    <x v="4"/>
    <x v="72"/>
    <s v="REMUNERACIONES UNIFICADAS DE PROFESIONALES DE LA SALUD"/>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20317001000"/>
    <s v="9001/90/0/5/510203/1700/1/0/0"/>
    <s v="90/0/5/GASTOS EN PERSONAL"/>
    <x v="161"/>
    <x v="161"/>
    <x v="7"/>
    <x v="4"/>
    <n v="900"/>
    <x v="4"/>
    <x v="2"/>
    <x v="4"/>
    <x v="15"/>
    <s v="DECIMOTERCER SUELDO"/>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20417001000"/>
    <s v="9001/90/0/5/510204/1700/1/0/0"/>
    <s v="90/0/5/GASTOS EN PERSONAL"/>
    <x v="161"/>
    <x v="161"/>
    <x v="7"/>
    <x v="4"/>
    <n v="900"/>
    <x v="4"/>
    <x v="2"/>
    <x v="4"/>
    <x v="16"/>
    <s v="DECIMOCUARTO SUELDO"/>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51017001000"/>
    <s v="9001/90/0/5/510510/1700/1/0/0"/>
    <s v="90/0/5/GASTOS EN PERSONAL"/>
    <x v="161"/>
    <x v="161"/>
    <x v="7"/>
    <x v="4"/>
    <n v="900"/>
    <x v="4"/>
    <x v="2"/>
    <x v="4"/>
    <x v="80"/>
    <s v="SERVICIOS PERSONALES POR CONTRATO"/>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51517001000"/>
    <s v="9001/90/0/5/510515/1700/1/0/0"/>
    <s v="90/0/5/GASTOS EN PERSONAL"/>
    <x v="161"/>
    <x v="161"/>
    <x v="7"/>
    <x v="4"/>
    <n v="900"/>
    <x v="4"/>
    <x v="2"/>
    <x v="4"/>
    <x v="83"/>
    <s v="CONTRATOS OCASIONALES PARA EL CUMPLIMIENTO DEL SERVICIO RURAL"/>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51617001000"/>
    <s v="9001/90/0/5/510516/1700/1/0/0"/>
    <s v="90/0/5/GASTOS EN PERSONAL"/>
    <x v="161"/>
    <x v="161"/>
    <x v="7"/>
    <x v="4"/>
    <n v="900"/>
    <x v="4"/>
    <x v="2"/>
    <x v="4"/>
    <x v="84"/>
    <s v="CONTRATOS OCASIONALES PARA EL CUMPLIMIENTO DE LA DEVENGACIÓN DE BECAS"/>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51717001000"/>
    <s v="9001/90/0/5/510517/1700/1/0/0"/>
    <s v="90/0/5/GASTOS EN PERSONAL"/>
    <x v="161"/>
    <x v="161"/>
    <x v="7"/>
    <x v="4"/>
    <n v="900"/>
    <x v="4"/>
    <x v="2"/>
    <x v="4"/>
    <x v="17"/>
    <s v="SERVICIOS PERSONALES POR CONTRATO DE PROFESIONALES DE LA SALUD"/>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60117001000"/>
    <s v="9001/90/0/5/510601/1700/1/0/0"/>
    <s v="90/0/5/GASTOS EN PERSONAL"/>
    <x v="161"/>
    <x v="161"/>
    <x v="7"/>
    <x v="4"/>
    <n v="900"/>
    <x v="4"/>
    <x v="2"/>
    <x v="4"/>
    <x v="18"/>
    <s v="APORTE PATRONAL"/>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0551060217001000"/>
    <s v="9001/90/0/5/510602/1700/1/0/0"/>
    <s v="90/0/5/GASTOS EN PERSONAL"/>
    <x v="161"/>
    <x v="161"/>
    <x v="7"/>
    <x v="4"/>
    <n v="900"/>
    <x v="4"/>
    <x v="2"/>
    <x v="4"/>
    <x v="19"/>
    <s v="FONDO DE RESERVA"/>
    <x v="4"/>
    <x v="3"/>
    <x v="3"/>
    <x v="3"/>
    <s v="PICHINCHA"/>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0"/>
    <s v="QUITO"/>
  </r>
  <r>
    <d v="2025-01-06T00:00:00"/>
    <s v="9001901127308091701202888888880"/>
    <s v="9001/90/11/2/730809/1701/202/8888/8888"/>
    <s v="90/11/2/MEDICAMENTOS, DISPOSITIVOS MÉDICOS E INSTRUMENTAL MEDICO MENOR"/>
    <x v="161"/>
    <x v="161"/>
    <x v="7"/>
    <x v="10"/>
    <n v="9011"/>
    <x v="10"/>
    <x v="5"/>
    <x v="1"/>
    <x v="32"/>
    <s v="MEDICAMENTOS"/>
    <x v="17"/>
    <x v="0"/>
    <x v="0"/>
    <x v="0"/>
    <s v="QUITO"/>
    <n v="0"/>
    <n v="9208.2000000000007"/>
    <n v="9208.2000000000007"/>
    <n v="0"/>
    <n v="0"/>
    <n v="0"/>
    <n v="0"/>
    <n v="9208.2000000000007"/>
    <n v="9208.2000000000007"/>
    <n v="9208.2000000000007"/>
    <n v="9208.2000000000007"/>
    <n v="0"/>
    <n v="0"/>
    <n v="0"/>
    <n v="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9208.2000000000007"/>
    <x v="5"/>
    <x v="6"/>
    <s v="QUITO"/>
  </r>
  <r>
    <d v="2025-01-06T00:00:00"/>
    <s v="9002245417314031701202888888880"/>
    <s v="9002/24/54/1/731403/1701/202/8888/8888"/>
    <s v="24/54/1/GASTOS OPERATIVOS"/>
    <x v="162"/>
    <x v="162"/>
    <x v="2"/>
    <x v="3"/>
    <n v="2454"/>
    <x v="3"/>
    <x v="0"/>
    <x v="1"/>
    <x v="96"/>
    <s v="MOBILIARIOS"/>
    <x v="17"/>
    <x v="0"/>
    <x v="0"/>
    <x v="0"/>
    <s v="QUITO"/>
    <n v="0"/>
    <n v="243.9"/>
    <n v="243.9"/>
    <n v="0"/>
    <n v="0"/>
    <n v="0"/>
    <n v="0"/>
    <n v="243"/>
    <n v="243"/>
    <n v="243"/>
    <n v="243"/>
    <n v="243"/>
    <n v="243"/>
    <n v="0.9"/>
    <n v="0.9"/>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43.9"/>
    <x v="0"/>
    <x v="1"/>
    <s v="QUITO"/>
  </r>
  <r>
    <d v="2025-01-06T00:00:00"/>
    <s v="9002245418401031701202888888880"/>
    <s v="9002/24/54/1/840103/1701/202/8888/8888"/>
    <s v="24/54/1/MOBILIARIO Y EQUIPO"/>
    <x v="162"/>
    <x v="162"/>
    <x v="2"/>
    <x v="3"/>
    <n v="2454"/>
    <x v="3"/>
    <x v="0"/>
    <x v="3"/>
    <x v="11"/>
    <s v="MOBILIARIOS"/>
    <x v="17"/>
    <x v="0"/>
    <x v="0"/>
    <x v="0"/>
    <s v="QUITO"/>
    <n v="0"/>
    <n v="12708.04"/>
    <n v="12708.04"/>
    <n v="0"/>
    <n v="0"/>
    <n v="0"/>
    <n v="0"/>
    <n v="9580.94"/>
    <n v="9580.94"/>
    <n v="9580.94"/>
    <n v="9580.94"/>
    <n v="2257.56"/>
    <n v="2257.56"/>
    <n v="3127.1"/>
    <n v="3127.1"/>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2708.04"/>
    <x v="0"/>
    <x v="3"/>
    <s v="QUITO"/>
  </r>
  <r>
    <d v="2025-01-06T00:00:00"/>
    <s v="9002245418401041701202888888880"/>
    <s v="9002/24/54/1/840104/1701/202/8888/8888"/>
    <s v="24/54/1/MOBILIARIO Y EQUIPO"/>
    <x v="162"/>
    <x v="162"/>
    <x v="2"/>
    <x v="3"/>
    <n v="2454"/>
    <x v="3"/>
    <x v="0"/>
    <x v="3"/>
    <x v="12"/>
    <s v="MAQUINARIAS Y EQUIPOS"/>
    <x v="17"/>
    <x v="0"/>
    <x v="0"/>
    <x v="0"/>
    <s v="QUITO"/>
    <n v="0"/>
    <n v="6584.6"/>
    <n v="6584.6"/>
    <n v="0"/>
    <n v="0"/>
    <n v="0"/>
    <n v="0"/>
    <n v="4453.62"/>
    <n v="4453.62"/>
    <n v="4453.62"/>
    <n v="4453.62"/>
    <n v="0"/>
    <n v="0"/>
    <n v="2130.98"/>
    <n v="2130.98"/>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6584.6"/>
    <x v="0"/>
    <x v="3"/>
    <s v="QUITO"/>
  </r>
  <r>
    <d v="2025-01-06T00:00:00"/>
    <s v="9002245418401131701202888888880"/>
    <s v="9002/24/54/1/840113/1701/202/8888/8888"/>
    <s v="24/54/1/EQUIPO MÉDICO"/>
    <x v="162"/>
    <x v="162"/>
    <x v="2"/>
    <x v="3"/>
    <n v="2454"/>
    <x v="3"/>
    <x v="0"/>
    <x v="3"/>
    <x v="13"/>
    <s v="EQUIPOS MÉDICOS"/>
    <x v="17"/>
    <x v="0"/>
    <x v="0"/>
    <x v="0"/>
    <s v="QUITO"/>
    <n v="0"/>
    <n v="195971.84"/>
    <n v="195971.84"/>
    <n v="0"/>
    <n v="0"/>
    <n v="34550"/>
    <n v="34550"/>
    <n v="159381.84"/>
    <n v="159381.84"/>
    <n v="159381.84"/>
    <n v="159381.84"/>
    <n v="153501.84"/>
    <n v="153501.84"/>
    <n v="2040"/>
    <n v="2040"/>
    <x v="0"/>
    <s v="PICHINCHA"/>
    <x v="3"/>
    <x v="8"/>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95971.84"/>
    <x v="0"/>
    <x v="4"/>
    <s v="QUITO"/>
  </r>
  <r>
    <d v="2025-01-06T00:00:00"/>
    <s v="9002550453081317011000"/>
    <s v="9002/55/0/4/530813/1701/1/0/0"/>
    <s v="55/0/4/MANTENIMIENTOS"/>
    <x v="162"/>
    <x v="162"/>
    <x v="3"/>
    <x v="4"/>
    <n v="550"/>
    <x v="4"/>
    <x v="1"/>
    <x v="5"/>
    <x v="22"/>
    <s v="REPUESTOS Y ACCESORIOS"/>
    <x v="17"/>
    <x v="3"/>
    <x v="3"/>
    <x v="3"/>
    <s v="QUITO"/>
    <n v="0"/>
    <n v="97773.69"/>
    <n v="97773.69"/>
    <n v="0"/>
    <n v="0"/>
    <n v="0"/>
    <n v="0"/>
    <n v="97773.69"/>
    <n v="97773.69"/>
    <n v="97773.69"/>
    <n v="97773.69"/>
    <n v="97773.69"/>
    <n v="97773.69"/>
    <n v="0"/>
    <n v="0"/>
    <x v="1"/>
    <s v="PICHINCHA"/>
    <x v="4"/>
    <x v="8"/>
    <n v="0"/>
    <x v="2"/>
    <s v="GASTO CORRIENTE"/>
    <s v="PROMOCION Y PREVENCION DE LA SALUD"/>
    <s v="DESNUTRICION INFANTIL CONTROL PRENATAL"/>
    <s v="Recursos Fiscales"/>
    <s v="SIN ORGANISMO"/>
    <s v="SIN CORRELATIVO"/>
    <s v="SI"/>
    <x v="1"/>
    <s v="NO"/>
    <n v="97773.69"/>
    <x v="4"/>
    <x v="5"/>
    <s v="QUITO"/>
  </r>
  <r>
    <d v="2025-01-06T00:00:00"/>
    <s v="9002560153080117011003948"/>
    <s v="9002/56/0/1/530801/1701/1/0/0"/>
    <s v="56/0/1/EXTERNALIZADOS"/>
    <x v="162"/>
    <x v="162"/>
    <x v="4"/>
    <x v="4"/>
    <n v="560"/>
    <x v="4"/>
    <x v="0"/>
    <x v="5"/>
    <x v="113"/>
    <s v="ALIMENTOS Y BEBIDAS"/>
    <x v="17"/>
    <x v="3"/>
    <x v="3"/>
    <x v="3"/>
    <s v="QUITO"/>
    <n v="3948"/>
    <n v="0"/>
    <n v="0"/>
    <n v="0"/>
    <n v="0"/>
    <n v="0"/>
    <n v="0"/>
    <n v="0"/>
    <n v="0"/>
    <n v="0"/>
    <n v="0"/>
    <n v="0"/>
    <n v="0"/>
    <n v="0"/>
    <n v="0"/>
    <x v="1"/>
    <s v="PICHINCHA"/>
    <x v="4"/>
    <x v="8"/>
    <n v="0"/>
    <x v="2"/>
    <s v="GASTO CORRIENTE"/>
    <s v="VIGILANCIA Y CONTROL DEL SISTEMA NACIONAL DE SALUD"/>
    <s v="REDUCCION PREVENCION Y CONTROL DE MORTALIDAD DE ENFERMEDADES DE VIGILANCIA EPIDEMIOLOGICA"/>
    <s v="Recursos Fiscales"/>
    <s v="SIN ORGANISMO"/>
    <s v="SIN CORRELATIVO"/>
    <s v="SI"/>
    <x v="2"/>
    <s v="NO"/>
    <n v="0"/>
    <x v="4"/>
    <x v="11"/>
    <s v="QUITO"/>
  </r>
  <r>
    <d v="2025-01-06T00:00:00"/>
    <s v="90025701530402170110027200"/>
    <s v="9002/57/0/1/530402/1701/1/0/0"/>
    <s v="57/0/1/MANTENIMIENTOS"/>
    <x v="162"/>
    <x v="162"/>
    <x v="5"/>
    <x v="4"/>
    <n v="570"/>
    <x v="4"/>
    <x v="0"/>
    <x v="5"/>
    <x v="25"/>
    <s v="EDIFICIOS- LOCALES- RESIDENCIAS Y CABLEADO ESTRUCTURADO (INSTALACION- MANTENIMIENTO Y REPARACIONES)"/>
    <x v="17"/>
    <x v="3"/>
    <x v="3"/>
    <x v="3"/>
    <s v="QUITO"/>
    <n v="27200"/>
    <n v="27200"/>
    <n v="27200"/>
    <n v="0"/>
    <n v="0"/>
    <n v="0"/>
    <n v="0"/>
    <n v="27200"/>
    <n v="27200"/>
    <n v="27200"/>
    <n v="27200"/>
    <n v="27200"/>
    <n v="27200"/>
    <n v="0"/>
    <n v="0"/>
    <x v="1"/>
    <s v="PICHINCHA"/>
    <x v="4"/>
    <x v="8"/>
    <n v="0"/>
    <x v="2"/>
    <s v="GASTO CORRIENTE"/>
    <s v="GARANTIA DE LA CALIDAD DE LOS SERVICIOS DE SALUD"/>
    <s v="MANTENIMIENTO PREVENTIVO Y CORRECTIVO SANITARIO"/>
    <s v="Recursos Fiscales"/>
    <s v="SIN ORGANISMO"/>
    <s v="SIN CORRELATIVO"/>
    <s v="SI"/>
    <x v="0"/>
    <s v="NO"/>
    <n v="27200"/>
    <x v="4"/>
    <x v="5"/>
    <s v="QUITO"/>
  </r>
  <r>
    <d v="2025-01-06T00:00:00"/>
    <s v="900257015304041701100101458,45"/>
    <s v="9002/57/0/1/530404/1701/1/0/0"/>
    <s v="57/0/1/MANTENIMIENTOS"/>
    <x v="162"/>
    <x v="162"/>
    <x v="5"/>
    <x v="4"/>
    <n v="570"/>
    <x v="4"/>
    <x v="0"/>
    <x v="5"/>
    <x v="20"/>
    <s v="MAQUINARIAS Y EQUIPOS (INSTALACION- MANTENIMIENTO Y REPARACIONES)"/>
    <x v="17"/>
    <x v="3"/>
    <x v="3"/>
    <x v="3"/>
    <s v="QUITO"/>
    <n v="101458.45"/>
    <n v="175860.88"/>
    <n v="175860.88"/>
    <n v="0"/>
    <n v="0"/>
    <n v="0.02"/>
    <n v="0.02"/>
    <n v="175132.22"/>
    <n v="175132.22"/>
    <n v="175132.22"/>
    <n v="175132.22"/>
    <n v="93425.84"/>
    <n v="88868.75"/>
    <n v="728.64"/>
    <n v="728.64"/>
    <x v="1"/>
    <s v="PICHINCHA"/>
    <x v="4"/>
    <x v="8"/>
    <n v="0"/>
    <x v="2"/>
    <s v="GASTO CORRIENTE"/>
    <s v="GARANTIA DE LA CALIDAD DE LOS SERVICIOS DE SALUD"/>
    <s v="MANTENIMIENTO PREVENTIVO Y CORRECTIVO SANITARIO"/>
    <s v="Recursos Fiscales"/>
    <s v="SIN ORGANISMO"/>
    <s v="SIN CORRELATIVO"/>
    <s v="SI"/>
    <x v="0"/>
    <s v="NO"/>
    <n v="175860.88"/>
    <x v="4"/>
    <x v="5"/>
    <s v="QUITO"/>
  </r>
  <r>
    <d v="2025-01-06T00:00:00"/>
    <s v="9002570153040417012003580"/>
    <s v="9002/57/0/1/530404/1701/2/0/0"/>
    <s v="57/0/1/MANTENIMIENTOS"/>
    <x v="162"/>
    <x v="162"/>
    <x v="5"/>
    <x v="4"/>
    <n v="570"/>
    <x v="4"/>
    <x v="0"/>
    <x v="5"/>
    <x v="20"/>
    <s v="MAQUINARIAS Y EQUIPOS (INSTALACION- MANTENIMIENTO Y REPARACIONES)"/>
    <x v="17"/>
    <x v="5"/>
    <x v="3"/>
    <x v="3"/>
    <s v="QUITO"/>
    <n v="3580"/>
    <n v="4380"/>
    <n v="4380"/>
    <n v="-80"/>
    <n v="-80"/>
    <n v="0"/>
    <n v="0"/>
    <n v="4300"/>
    <n v="4300"/>
    <n v="4300"/>
    <n v="4300"/>
    <n v="1900"/>
    <n v="1900"/>
    <n v="0"/>
    <n v="0"/>
    <x v="1"/>
    <s v="PICHINCHA"/>
    <x v="4"/>
    <x v="8"/>
    <n v="0"/>
    <x v="2"/>
    <s v="GASTO CORRIENTE"/>
    <s v="GARANTIA DE LA CALIDAD DE LOS SERVICIOS DE SALUD"/>
    <s v="MANTENIMIENTO PREVENTIVO Y CORRECTIVO SANITARIO"/>
    <s v="Recursos Fiscales generados por las Instituciones"/>
    <s v="SIN ORGANISMO"/>
    <s v="SIN CORRELATIVO"/>
    <s v="RECAUDACIÓN MSP"/>
    <x v="0"/>
    <s v="NO"/>
    <n v="4380"/>
    <x v="4"/>
    <x v="5"/>
    <s v="QUITO"/>
  </r>
  <r>
    <d v="2025-01-06T00:00:00"/>
    <s v="900257015308031701100482"/>
    <s v="9002/57/0/1/530803/1701/1/0/0"/>
    <s v="57/0/1/COMBUSTIBLES"/>
    <x v="162"/>
    <x v="162"/>
    <x v="5"/>
    <x v="4"/>
    <n v="570"/>
    <x v="4"/>
    <x v="0"/>
    <x v="5"/>
    <x v="58"/>
    <s v="LUBRICANTES"/>
    <x v="17"/>
    <x v="3"/>
    <x v="3"/>
    <x v="3"/>
    <s v="QUITO"/>
    <n v="482"/>
    <n v="1928"/>
    <n v="1928"/>
    <n v="-964"/>
    <n v="-964"/>
    <n v="0"/>
    <n v="0"/>
    <n v="964"/>
    <n v="964"/>
    <n v="964"/>
    <n v="964"/>
    <n v="482"/>
    <n v="482"/>
    <n v="0"/>
    <n v="0"/>
    <x v="1"/>
    <s v="PICHINCHA"/>
    <x v="4"/>
    <x v="8"/>
    <n v="0"/>
    <x v="2"/>
    <s v="GASTO CORRIENTE"/>
    <s v="GARANTIA DE LA CALIDAD DE LOS SERVICIOS DE SALUD"/>
    <s v="MANTENIMIENTO PREVENTIVO Y CORRECTIVO SANITARIO"/>
    <s v="Recursos Fiscales"/>
    <s v="SIN ORGANISMO"/>
    <s v="SIN CORRELATIVO"/>
    <s v="SI"/>
    <x v="0"/>
    <s v="NO"/>
    <n v="1928"/>
    <x v="4"/>
    <x v="8"/>
    <s v="QUITO"/>
  </r>
  <r>
    <d v="2025-01-06T00:00:00"/>
    <s v="900257015308111701100775"/>
    <s v="9002/57/0/1/530811/1701/1/0/0"/>
    <s v="57/0/1/MANTENIMIENTOS"/>
    <x v="162"/>
    <x v="162"/>
    <x v="5"/>
    <x v="4"/>
    <n v="570"/>
    <x v="4"/>
    <x v="0"/>
    <x v="5"/>
    <x v="97"/>
    <s v="INSUMOS MATERIALES Y SUMINISTROS PARA CONSTRUCCION ELECTRICIDAD PLOMERIA CARPINTERIA SENALIZACION VIAL NAVEGACION CONTRA INCENDIOS Y PLACAS"/>
    <x v="17"/>
    <x v="3"/>
    <x v="3"/>
    <x v="3"/>
    <s v="QUITO"/>
    <n v="775"/>
    <n v="480"/>
    <n v="480"/>
    <n v="0"/>
    <n v="0"/>
    <n v="0"/>
    <n v="0"/>
    <n v="480"/>
    <n v="480"/>
    <n v="480"/>
    <n v="480"/>
    <n v="480"/>
    <n v="480"/>
    <n v="0"/>
    <n v="0"/>
    <x v="1"/>
    <s v="PICHINCHA"/>
    <x v="4"/>
    <x v="8"/>
    <n v="0"/>
    <x v="2"/>
    <s v="GASTO CORRIENTE"/>
    <s v="GARANTIA DE LA CALIDAD DE LOS SERVICIOS DE SALUD"/>
    <s v="MANTENIMIENTO PREVENTIVO Y CORRECTIVO SANITARIO"/>
    <s v="Recursos Fiscales"/>
    <s v="SIN ORGANISMO"/>
    <s v="SIN CORRELATIVO"/>
    <s v="SI"/>
    <x v="0"/>
    <s v="NO"/>
    <n v="480"/>
    <x v="4"/>
    <x v="5"/>
    <s v="QUITO"/>
  </r>
  <r>
    <d v="2025-01-06T00:00:00"/>
    <s v="900257015308131701100646023,62"/>
    <s v="9002/57/0/1/530813/1701/1/0/0"/>
    <s v="57/0/1/MANTENIMIENTOS"/>
    <x v="162"/>
    <x v="162"/>
    <x v="5"/>
    <x v="4"/>
    <n v="570"/>
    <x v="4"/>
    <x v="0"/>
    <x v="5"/>
    <x v="22"/>
    <s v="REPUESTOS Y ACCESORIOS"/>
    <x v="17"/>
    <x v="3"/>
    <x v="3"/>
    <x v="3"/>
    <s v="QUITO"/>
    <n v="646023.62"/>
    <n v="363737.26"/>
    <n v="363737.26"/>
    <n v="-3136.52"/>
    <n v="-3136.52"/>
    <n v="0.02"/>
    <n v="0.02"/>
    <n v="358317.9"/>
    <n v="358317.9"/>
    <n v="358317.9"/>
    <n v="358317.9"/>
    <n v="52489.440000000002"/>
    <n v="49549.440000000002"/>
    <n v="2282.8200000000002"/>
    <n v="2282.8200000000002"/>
    <x v="1"/>
    <s v="PICHINCHA"/>
    <x v="4"/>
    <x v="8"/>
    <n v="0"/>
    <x v="2"/>
    <s v="GASTO CORRIENTE"/>
    <s v="GARANTIA DE LA CALIDAD DE LOS SERVICIOS DE SALUD"/>
    <s v="MANTENIMIENTO PREVENTIVO Y CORRECTIVO SANITARIO"/>
    <s v="Recursos Fiscales"/>
    <s v="SIN ORGANISMO"/>
    <s v="SIN CORRELATIVO"/>
    <s v="SI"/>
    <x v="0"/>
    <s v="NO"/>
    <n v="363737.26"/>
    <x v="4"/>
    <x v="5"/>
    <s v="QUITO"/>
  </r>
  <r>
    <d v="2025-01-06T00:00:00"/>
    <s v="90025701530813170120012761,76"/>
    <s v="9002/57/0/1/530813/1701/2/0/0"/>
    <s v="57/0/1/MANTENIMIENTOS"/>
    <x v="162"/>
    <x v="162"/>
    <x v="5"/>
    <x v="4"/>
    <n v="570"/>
    <x v="4"/>
    <x v="0"/>
    <x v="5"/>
    <x v="22"/>
    <s v="REPUESTOS Y ACCESORIOS"/>
    <x v="17"/>
    <x v="5"/>
    <x v="3"/>
    <x v="3"/>
    <s v="QUITO"/>
    <n v="12761.76"/>
    <n v="27346"/>
    <n v="27346"/>
    <n v="0"/>
    <n v="0"/>
    <n v="0"/>
    <n v="0"/>
    <n v="26496"/>
    <n v="26496"/>
    <n v="26496"/>
    <n v="26496"/>
    <n v="6360"/>
    <n v="6360"/>
    <n v="850"/>
    <n v="850"/>
    <x v="1"/>
    <s v="PICHINCHA"/>
    <x v="4"/>
    <x v="8"/>
    <n v="0"/>
    <x v="2"/>
    <s v="GASTO CORRIENTE"/>
    <s v="GARANTIA DE LA CALIDAD DE LOS SERVICIOS DE SALUD"/>
    <s v="MANTENIMIENTO PREVENTIVO Y CORRECTIVO SANITARIO"/>
    <s v="Recursos Fiscales generados por las Instituciones"/>
    <s v="SIN ORGANISMO"/>
    <s v="SIN CORRELATIVO"/>
    <s v="RECAUDACIÓN MSP"/>
    <x v="0"/>
    <s v="NO"/>
    <n v="27346"/>
    <x v="4"/>
    <x v="5"/>
    <s v="QUITO"/>
  </r>
  <r>
    <d v="2025-01-06T00:00:00"/>
    <s v="9002570153140417011001200"/>
    <s v="9002/57/0/1/531404/1701/1/0/0"/>
    <s v="57/0/1/GASTOS OPERATIVOS"/>
    <x v="162"/>
    <x v="162"/>
    <x v="5"/>
    <x v="4"/>
    <n v="570"/>
    <x v="4"/>
    <x v="0"/>
    <x v="5"/>
    <x v="42"/>
    <s v="MAQUINARIAS Y EQUIPOS"/>
    <x v="17"/>
    <x v="3"/>
    <x v="3"/>
    <x v="3"/>
    <s v="QUITO"/>
    <n v="1200"/>
    <n v="1200"/>
    <n v="1200"/>
    <n v="0"/>
    <n v="0"/>
    <n v="0"/>
    <n v="0"/>
    <n v="1200"/>
    <n v="1200"/>
    <n v="1200"/>
    <n v="1200"/>
    <n v="1200"/>
    <n v="1200"/>
    <n v="0"/>
    <n v="0"/>
    <x v="1"/>
    <s v="PICHINCHA"/>
    <x v="4"/>
    <x v="8"/>
    <n v="0"/>
    <x v="2"/>
    <s v="GASTO CORRIENTE"/>
    <s v="GARANTIA DE LA CALIDAD DE LOS SERVICIOS DE SALUD"/>
    <s v="MANTENIMIENTO PREVENTIVO Y CORRECTIVO SANITARIO"/>
    <s v="Recursos Fiscales"/>
    <s v="SIN ORGANISMO"/>
    <s v="SIN CORRELATIVO"/>
    <s v="SI"/>
    <x v="0"/>
    <s v="NO"/>
    <n v="1200"/>
    <x v="4"/>
    <x v="1"/>
    <s v="QUITO"/>
  </r>
  <r>
    <d v="2025-01-06T00:00:00"/>
    <s v="90025701531411170110096560"/>
    <s v="9002/57/0/1/531411/1701/1/0/0"/>
    <s v="57/0/1/MANTENIMIENTOS"/>
    <x v="162"/>
    <x v="162"/>
    <x v="5"/>
    <x v="4"/>
    <n v="570"/>
    <x v="4"/>
    <x v="0"/>
    <x v="5"/>
    <x v="112"/>
    <s v="PARTES Y REPUESTOS"/>
    <x v="17"/>
    <x v="3"/>
    <x v="3"/>
    <x v="3"/>
    <s v="QUITO"/>
    <n v="96560"/>
    <n v="60587"/>
    <n v="60587"/>
    <n v="0"/>
    <n v="0"/>
    <n v="0"/>
    <n v="0"/>
    <n v="60587"/>
    <n v="60587"/>
    <n v="60587"/>
    <n v="60587"/>
    <n v="60587"/>
    <n v="60587"/>
    <n v="0"/>
    <n v="0"/>
    <x v="1"/>
    <s v="PICHINCHA"/>
    <x v="4"/>
    <x v="8"/>
    <n v="0"/>
    <x v="2"/>
    <s v="GASTO CORRIENTE"/>
    <s v="GARANTIA DE LA CALIDAD DE LOS SERVICIOS DE SALUD"/>
    <s v="MANTENIMIENTO PREVENTIVO Y CORRECTIVO SANITARIO"/>
    <s v="Recursos Fiscales"/>
    <s v="SIN ORGANISMO"/>
    <s v="SIN CORRELATIVO"/>
    <s v="SI"/>
    <x v="0"/>
    <s v="NO"/>
    <n v="60587"/>
    <x v="4"/>
    <x v="5"/>
    <s v="QUITO"/>
  </r>
  <r>
    <d v="2025-01-06T00:00:00"/>
    <s v="900257025302031701100997,5"/>
    <s v="9002/57/0/2/530203/1701/1/0/0"/>
    <s v="57/0/2/GASTOS OPERATIVOS"/>
    <x v="162"/>
    <x v="162"/>
    <x v="5"/>
    <x v="4"/>
    <n v="570"/>
    <x v="4"/>
    <x v="5"/>
    <x v="5"/>
    <x v="47"/>
    <s v="ALMACENAMIENTO - EMBALAJE - ENVASE Y RECARGA DE EXTINTORES"/>
    <x v="17"/>
    <x v="3"/>
    <x v="3"/>
    <x v="3"/>
    <s v="QUITO"/>
    <n v="997.5"/>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900257025302551701100220050,04"/>
    <s v="9002/57/0/2/530255/1701/1/0/0"/>
    <s v="57/0/2/COMBUSTIBLES"/>
    <x v="162"/>
    <x v="162"/>
    <x v="5"/>
    <x v="4"/>
    <n v="570"/>
    <x v="4"/>
    <x v="5"/>
    <x v="5"/>
    <x v="29"/>
    <s v="COMBUSTIBLES"/>
    <x v="17"/>
    <x v="3"/>
    <x v="3"/>
    <x v="3"/>
    <s v="QUITO"/>
    <n v="220050.04"/>
    <n v="230684.53"/>
    <n v="230684.53"/>
    <n v="0"/>
    <n v="0"/>
    <n v="0"/>
    <n v="0"/>
    <n v="230684.53"/>
    <n v="230684.53"/>
    <n v="230684.53"/>
    <n v="230684.53"/>
    <n v="230684.53"/>
    <n v="230684.53"/>
    <n v="0"/>
    <n v="0"/>
    <x v="1"/>
    <s v="PICHINCHA"/>
    <x v="4"/>
    <x v="8"/>
    <n v="0"/>
    <x v="2"/>
    <s v="GASTO CORRIENTE"/>
    <s v="GARANTIA DE LA CALIDAD DE LOS SERVICIOS DE SALUD"/>
    <s v="GASTO OPERATIVO DE GARANTIA DE LA CALIDAD"/>
    <s v="Recursos Fiscales"/>
    <s v="SIN ORGANISMO"/>
    <s v="SIN CORRELATIVO"/>
    <s v="SI"/>
    <x v="0"/>
    <s v="NO"/>
    <n v="230684.53"/>
    <x v="4"/>
    <x v="8"/>
    <s v="QUITO"/>
  </r>
  <r>
    <d v="2025-01-06T00:00:00"/>
    <s v="900257025304021701100269878,99"/>
    <s v="9002/57/0/2/530402/1701/1/0/0"/>
    <s v="57/0/2/MANTENIMIENTOS"/>
    <x v="162"/>
    <x v="162"/>
    <x v="5"/>
    <x v="4"/>
    <n v="570"/>
    <x v="4"/>
    <x v="5"/>
    <x v="5"/>
    <x v="25"/>
    <s v="EDIFICIOS- LOCALES- RESIDENCIAS Y CABLEADO ESTRUCTURADO (INSTALACION- MANTENIMIENTO Y REPARACIONES)"/>
    <x v="17"/>
    <x v="3"/>
    <x v="3"/>
    <x v="3"/>
    <s v="QUITO"/>
    <n v="269878.99"/>
    <n v="38399.870000000003"/>
    <n v="38399.870000000003"/>
    <n v="0"/>
    <n v="0"/>
    <n v="0.01"/>
    <n v="0.01"/>
    <n v="38399.86"/>
    <n v="38399.86"/>
    <n v="38399.86"/>
    <n v="38399.86"/>
    <n v="12580.49"/>
    <n v="11980.49"/>
    <n v="0"/>
    <n v="0"/>
    <x v="1"/>
    <s v="PICHINCHA"/>
    <x v="4"/>
    <x v="8"/>
    <n v="0"/>
    <x v="2"/>
    <s v="GASTO CORRIENTE"/>
    <s v="GARANTIA DE LA CALIDAD DE LOS SERVICIOS DE SALUD"/>
    <s v="GASTO OPERATIVO DE GARANTIA DE LA CALIDAD"/>
    <s v="Recursos Fiscales"/>
    <s v="SIN ORGANISMO"/>
    <s v="SIN CORRELATIVO"/>
    <s v="SI"/>
    <x v="0"/>
    <s v="NO"/>
    <n v="38399.870000000003"/>
    <x v="4"/>
    <x v="5"/>
    <s v="QUITO"/>
  </r>
  <r>
    <d v="2025-01-06T00:00:00"/>
    <s v="90025702530402170120059900"/>
    <s v="9002/57/0/2/530402/1701/2/0/0"/>
    <s v="57/0/2/MANTENIMIENTOS"/>
    <x v="162"/>
    <x v="162"/>
    <x v="5"/>
    <x v="4"/>
    <n v="570"/>
    <x v="4"/>
    <x v="5"/>
    <x v="5"/>
    <x v="25"/>
    <s v="EDIFICIOS- LOCALES- RESIDENCIAS Y CABLEADO ESTRUCTURADO (INSTALACION- MANTENIMIENTO Y REPARACIONES)"/>
    <x v="17"/>
    <x v="5"/>
    <x v="3"/>
    <x v="3"/>
    <s v="QUITO"/>
    <n v="59900"/>
    <n v="3648.15"/>
    <n v="3648.15"/>
    <n v="0"/>
    <n v="0"/>
    <n v="0"/>
    <n v="0"/>
    <n v="3648.15"/>
    <n v="3648.15"/>
    <n v="3648.15"/>
    <n v="3648.15"/>
    <n v="1548.15"/>
    <n v="1548.15"/>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3648.15"/>
    <x v="4"/>
    <x v="5"/>
    <s v="QUITO"/>
  </r>
  <r>
    <d v="2025-01-06T00:00:00"/>
    <s v="9002570253040317011005904"/>
    <s v="9002/57/0/2/530403/1701/1/0/0"/>
    <s v="57/0/2/MANTENIMIENTOS"/>
    <x v="162"/>
    <x v="162"/>
    <x v="5"/>
    <x v="4"/>
    <n v="570"/>
    <x v="4"/>
    <x v="5"/>
    <x v="5"/>
    <x v="111"/>
    <s v="MOBILIARIOS (INSTALACION- MANTENIMIENTO Y REPARACIONES)"/>
    <x v="17"/>
    <x v="3"/>
    <x v="3"/>
    <x v="3"/>
    <s v="QUITO"/>
    <n v="5904"/>
    <n v="3233.5"/>
    <n v="3233.5"/>
    <n v="0"/>
    <n v="0"/>
    <n v="0"/>
    <n v="0"/>
    <n v="3233.5"/>
    <n v="3233.5"/>
    <n v="3233.5"/>
    <n v="3233.5"/>
    <n v="3233.5"/>
    <n v="3233.5"/>
    <n v="0"/>
    <n v="0"/>
    <x v="1"/>
    <s v="PICHINCHA"/>
    <x v="4"/>
    <x v="8"/>
    <n v="0"/>
    <x v="2"/>
    <s v="GASTO CORRIENTE"/>
    <s v="GARANTIA DE LA CALIDAD DE LOS SERVICIOS DE SALUD"/>
    <s v="GASTO OPERATIVO DE GARANTIA DE LA CALIDAD"/>
    <s v="Recursos Fiscales"/>
    <s v="SIN ORGANISMO"/>
    <s v="SIN CORRELATIVO"/>
    <s v="SI"/>
    <x v="0"/>
    <s v="NO"/>
    <n v="3233.5"/>
    <x v="4"/>
    <x v="5"/>
    <s v="QUITO"/>
  </r>
  <r>
    <d v="2025-01-06T00:00:00"/>
    <s v="90025702530404170110030291,49"/>
    <s v="9002/57/0/2/530404/1701/1/0/0"/>
    <s v="57/0/2/MANTENIMIENTOS"/>
    <x v="162"/>
    <x v="162"/>
    <x v="5"/>
    <x v="4"/>
    <n v="570"/>
    <x v="4"/>
    <x v="5"/>
    <x v="5"/>
    <x v="20"/>
    <s v="MAQUINARIAS Y EQUIPOS (INSTALACION- MANTENIMIENTO Y REPARACIONES)"/>
    <x v="17"/>
    <x v="3"/>
    <x v="3"/>
    <x v="3"/>
    <s v="QUITO"/>
    <n v="30291.49"/>
    <n v="26928.73"/>
    <n v="26928.73"/>
    <n v="0"/>
    <n v="0"/>
    <n v="0.01"/>
    <n v="0.01"/>
    <n v="26928.720000000001"/>
    <n v="26928.720000000001"/>
    <n v="26928.720000000001"/>
    <n v="26928.720000000001"/>
    <n v="15708.42"/>
    <n v="15708.42"/>
    <n v="0"/>
    <n v="0"/>
    <x v="1"/>
    <s v="PICHINCHA"/>
    <x v="4"/>
    <x v="8"/>
    <n v="0"/>
    <x v="2"/>
    <s v="GASTO CORRIENTE"/>
    <s v="GARANTIA DE LA CALIDAD DE LOS SERVICIOS DE SALUD"/>
    <s v="GASTO OPERATIVO DE GARANTIA DE LA CALIDAD"/>
    <s v="Recursos Fiscales"/>
    <s v="SIN ORGANISMO"/>
    <s v="SIN CORRELATIVO"/>
    <s v="SI"/>
    <x v="0"/>
    <s v="NO"/>
    <n v="26928.73"/>
    <x v="4"/>
    <x v="5"/>
    <s v="QUITO"/>
  </r>
  <r>
    <d v="2025-01-06T00:00:00"/>
    <s v="90025702530811170110044609,66"/>
    <s v="9002/57/0/2/530811/1701/1/0/0"/>
    <s v="57/0/2/MANTENIMIENTOS"/>
    <x v="162"/>
    <x v="162"/>
    <x v="5"/>
    <x v="4"/>
    <n v="570"/>
    <x v="4"/>
    <x v="5"/>
    <x v="5"/>
    <x v="97"/>
    <s v="INSUMOS MATERIALES Y SUMINISTROS PARA CONSTRUCCION ELECTRICIDAD PLOMERIA CARPINTERIA SENALIZACION VIAL NAVEGACION CONTRA INCENDIOS Y PLACAS"/>
    <x v="17"/>
    <x v="3"/>
    <x v="3"/>
    <x v="3"/>
    <s v="QUITO"/>
    <n v="44609.66"/>
    <n v="30773.34"/>
    <n v="30773.34"/>
    <n v="0"/>
    <n v="0"/>
    <n v="0"/>
    <n v="0"/>
    <n v="30773.34"/>
    <n v="30773.34"/>
    <n v="30773.34"/>
    <n v="30773.34"/>
    <n v="30773.34"/>
    <n v="30773.34"/>
    <n v="0"/>
    <n v="0"/>
    <x v="1"/>
    <s v="PICHINCHA"/>
    <x v="4"/>
    <x v="8"/>
    <n v="0"/>
    <x v="2"/>
    <s v="GASTO CORRIENTE"/>
    <s v="GARANTIA DE LA CALIDAD DE LOS SERVICIOS DE SALUD"/>
    <s v="GASTO OPERATIVO DE GARANTIA DE LA CALIDAD"/>
    <s v="Recursos Fiscales"/>
    <s v="SIN ORGANISMO"/>
    <s v="SIN CORRELATIVO"/>
    <s v="SI"/>
    <x v="0"/>
    <s v="NO"/>
    <n v="30773.34"/>
    <x v="4"/>
    <x v="5"/>
    <s v="QUITO"/>
  </r>
  <r>
    <d v="2025-01-06T00:00:00"/>
    <s v="90025702530811170120035"/>
    <s v="9002/57/0/2/530811/1701/2/0/0"/>
    <s v="57/0/2/MANTENIMIENTOS"/>
    <x v="162"/>
    <x v="162"/>
    <x v="5"/>
    <x v="4"/>
    <n v="570"/>
    <x v="4"/>
    <x v="5"/>
    <x v="5"/>
    <x v="97"/>
    <s v="INSUMOS MATERIALES Y SUMINISTROS PARA CONSTRUCCION ELECTRICIDAD PLOMERIA CARPINTERIA SENALIZACION VIAL NAVEGACION CONTRA INCENDIOS Y PLACAS"/>
    <x v="17"/>
    <x v="5"/>
    <x v="3"/>
    <x v="3"/>
    <s v="QUITO"/>
    <n v="35"/>
    <n v="8644.77"/>
    <n v="8644.77"/>
    <n v="-7.67"/>
    <n v="-7.67"/>
    <n v="0"/>
    <n v="0"/>
    <n v="8637.1"/>
    <n v="8637.1"/>
    <n v="8637.1"/>
    <n v="8637.1"/>
    <n v="4925"/>
    <n v="4925"/>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8644.77"/>
    <x v="4"/>
    <x v="5"/>
    <s v="QUITO"/>
  </r>
  <r>
    <d v="2025-01-06T00:00:00"/>
    <s v="90025702530813170110094373,96"/>
    <s v="9002/57/0/2/530813/1701/1/0/0"/>
    <s v="57/0/2/MANTENIMIENTOS"/>
    <x v="162"/>
    <x v="162"/>
    <x v="5"/>
    <x v="4"/>
    <n v="570"/>
    <x v="4"/>
    <x v="5"/>
    <x v="5"/>
    <x v="22"/>
    <s v="REPUESTOS Y ACCESORIOS"/>
    <x v="17"/>
    <x v="3"/>
    <x v="3"/>
    <x v="3"/>
    <s v="QUITO"/>
    <n v="94373.96"/>
    <n v="63540.24"/>
    <n v="63540.24"/>
    <n v="0"/>
    <n v="0"/>
    <n v="0.02"/>
    <n v="0.02"/>
    <n v="63540.22"/>
    <n v="63540.22"/>
    <n v="63540.22"/>
    <n v="63540.22"/>
    <n v="12383.22"/>
    <n v="11754.22"/>
    <n v="0"/>
    <n v="0"/>
    <x v="1"/>
    <s v="PICHINCHA"/>
    <x v="4"/>
    <x v="8"/>
    <n v="0"/>
    <x v="2"/>
    <s v="GASTO CORRIENTE"/>
    <s v="GARANTIA DE LA CALIDAD DE LOS SERVICIOS DE SALUD"/>
    <s v="GASTO OPERATIVO DE GARANTIA DE LA CALIDAD"/>
    <s v="Recursos Fiscales"/>
    <s v="SIN ORGANISMO"/>
    <s v="SIN CORRELATIVO"/>
    <s v="SI"/>
    <x v="0"/>
    <s v="NO"/>
    <n v="63540.24"/>
    <x v="4"/>
    <x v="5"/>
    <s v="QUITO"/>
  </r>
  <r>
    <d v="2025-01-06T00:00:00"/>
    <s v="9002570253081317012003705"/>
    <s v="9002/57/0/2/530813/1701/2/0/0"/>
    <s v="57/0/2/MANTENIMIENTOS"/>
    <x v="162"/>
    <x v="162"/>
    <x v="5"/>
    <x v="4"/>
    <n v="570"/>
    <x v="4"/>
    <x v="5"/>
    <x v="5"/>
    <x v="22"/>
    <s v="REPUESTOS Y ACCESORIOS"/>
    <x v="17"/>
    <x v="5"/>
    <x v="3"/>
    <x v="3"/>
    <s v="QUITO"/>
    <n v="3705"/>
    <n v="0"/>
    <n v="0"/>
    <n v="0"/>
    <n v="0"/>
    <n v="0"/>
    <n v="0"/>
    <n v="0"/>
    <n v="0"/>
    <n v="0"/>
    <n v="0"/>
    <n v="0"/>
    <n v="0"/>
    <n v="0"/>
    <n v="0"/>
    <x v="1"/>
    <s v="PICHINCHA"/>
    <x v="4"/>
    <x v="8"/>
    <n v="0"/>
    <x v="2"/>
    <s v="GASTO CORRIENTE"/>
    <s v="GARANTIA DE LA CALIDAD DE LOS SERVICIOS DE SALUD"/>
    <s v="GASTO OPERATIVO DE GARANTIA DE LA CALIDAD"/>
    <s v="Recursos Fiscales generados por las Instituciones"/>
    <s v="SIN ORGANISMO"/>
    <s v="SIN CORRELATIVO"/>
    <s v="RECAUDACIÓN MSP"/>
    <x v="0"/>
    <s v="NO"/>
    <n v="0"/>
    <x v="4"/>
    <x v="5"/>
    <s v="QUITO"/>
  </r>
  <r>
    <d v="2025-01-06T00:00:00"/>
    <s v="9002570253081917011005456"/>
    <s v="9002/57/0/2/530819/1701/1/0/0"/>
    <s v="57/0/2/MEDICAMENTOS, DISPOSITIVOS MÉDICOS E INSTRUMENTAL MEDICO MENOR"/>
    <x v="162"/>
    <x v="162"/>
    <x v="5"/>
    <x v="4"/>
    <n v="570"/>
    <x v="4"/>
    <x v="5"/>
    <x v="5"/>
    <x v="102"/>
    <s v="ACCESORIOS E INSUMOS QUIMICOS Y ORGANICOS"/>
    <x v="17"/>
    <x v="3"/>
    <x v="3"/>
    <x v="3"/>
    <s v="QUITO"/>
    <n v="5456"/>
    <n v="6272"/>
    <n v="6272"/>
    <n v="0"/>
    <n v="0"/>
    <n v="0"/>
    <n v="0"/>
    <n v="6272"/>
    <n v="6272"/>
    <n v="6272"/>
    <n v="6272"/>
    <n v="6272"/>
    <n v="6272"/>
    <n v="0"/>
    <n v="0"/>
    <x v="1"/>
    <s v="PICHINCHA"/>
    <x v="4"/>
    <x v="8"/>
    <n v="0"/>
    <x v="2"/>
    <s v="GASTO CORRIENTE"/>
    <s v="GARANTIA DE LA CALIDAD DE LOS SERVICIOS DE SALUD"/>
    <s v="GASTO OPERATIVO DE GARANTIA DE LA CALIDAD"/>
    <s v="Recursos Fiscales"/>
    <s v="SIN ORGANISMO"/>
    <s v="SIN CORRELATIVO"/>
    <s v="SI"/>
    <x v="0"/>
    <s v="NO"/>
    <n v="6272"/>
    <x v="4"/>
    <x v="6"/>
    <s v="QUITO"/>
  </r>
  <r>
    <d v="2025-01-06T00:00:00"/>
    <s v="900257025314041701100406"/>
    <s v="9002/57/0/2/531404/1701/1/0/0"/>
    <s v="57/0/2/GASTOS OPERATIVOS"/>
    <x v="162"/>
    <x v="162"/>
    <x v="5"/>
    <x v="4"/>
    <n v="570"/>
    <x v="4"/>
    <x v="5"/>
    <x v="5"/>
    <x v="42"/>
    <s v="MAQUINARIAS Y EQUIPOS"/>
    <x v="17"/>
    <x v="3"/>
    <x v="3"/>
    <x v="3"/>
    <s v="QUITO"/>
    <n v="406"/>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9002570253140617011003690,8"/>
    <s v="9002/57/0/2/531406/1701/1/0/0"/>
    <s v="57/0/2/GASTOS OPERATIVOS"/>
    <x v="162"/>
    <x v="162"/>
    <x v="5"/>
    <x v="4"/>
    <n v="570"/>
    <x v="4"/>
    <x v="5"/>
    <x v="5"/>
    <x v="63"/>
    <s v="HERRAMIENTAS Y EQUIPOS MENORES"/>
    <x v="17"/>
    <x v="3"/>
    <x v="3"/>
    <x v="3"/>
    <s v="QUITO"/>
    <n v="3690.8"/>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1"/>
    <s v="QUITO"/>
  </r>
  <r>
    <d v="2025-01-06T00:00:00"/>
    <s v="900257025314111701100104"/>
    <s v="9002/57/0/2/531411/1701/1/0/0"/>
    <s v="57/0/2/MANTENIMIENTOS"/>
    <x v="162"/>
    <x v="162"/>
    <x v="5"/>
    <x v="4"/>
    <n v="570"/>
    <x v="4"/>
    <x v="5"/>
    <x v="5"/>
    <x v="112"/>
    <s v="PARTES Y REPUESTOS"/>
    <x v="17"/>
    <x v="3"/>
    <x v="3"/>
    <x v="3"/>
    <s v="QUITO"/>
    <n v="104"/>
    <n v="0"/>
    <n v="0"/>
    <n v="0"/>
    <n v="0"/>
    <n v="0"/>
    <n v="0"/>
    <n v="0"/>
    <n v="0"/>
    <n v="0"/>
    <n v="0"/>
    <n v="0"/>
    <n v="0"/>
    <n v="0"/>
    <n v="0"/>
    <x v="1"/>
    <s v="PICHINCHA"/>
    <x v="4"/>
    <x v="8"/>
    <n v="0"/>
    <x v="2"/>
    <s v="GASTO CORRIENTE"/>
    <s v="GARANTIA DE LA CALIDAD DE LOS SERVICIOS DE SALUD"/>
    <s v="GASTO OPERATIVO DE GARANTIA DE LA CALIDAD"/>
    <s v="Recursos Fiscales"/>
    <s v="SIN ORGANISMO"/>
    <s v="SIN CORRELATIVO"/>
    <s v="SI"/>
    <x v="0"/>
    <s v="NO"/>
    <n v="0"/>
    <x v="4"/>
    <x v="5"/>
    <s v="QUITO"/>
  </r>
  <r>
    <d v="2025-01-06T00:00:00"/>
    <s v="9002900453010117012000"/>
    <s v="9002/90/0/4/530101/1701/2/0/0"/>
    <s v="90/0/4/SERVICIOS BÁSICOS"/>
    <x v="162"/>
    <x v="162"/>
    <x v="7"/>
    <x v="4"/>
    <n v="900"/>
    <x v="4"/>
    <x v="1"/>
    <x v="5"/>
    <x v="45"/>
    <s v="AGUA POTABLE"/>
    <x v="17"/>
    <x v="5"/>
    <x v="3"/>
    <x v="3"/>
    <s v="QUITO"/>
    <n v="0"/>
    <n v="36032.769999999997"/>
    <n v="36032.769999999997"/>
    <n v="-31332.77"/>
    <n v="-31332.77"/>
    <n v="5.58"/>
    <n v="5.58"/>
    <n v="4694.42"/>
    <n v="4694.42"/>
    <n v="4694.42"/>
    <n v="4694.42"/>
    <n v="4694.42"/>
    <n v="4694.42"/>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36032.769999999997"/>
    <x v="4"/>
    <x v="7"/>
    <s v="QUITO"/>
  </r>
  <r>
    <d v="2025-01-06T00:00:00"/>
    <s v="9002900453010417012000"/>
    <s v="9002/90/0/4/530104/1701/2/0/0"/>
    <s v="90/0/4/SERVICIOS BÁSICOS"/>
    <x v="162"/>
    <x v="162"/>
    <x v="7"/>
    <x v="4"/>
    <n v="900"/>
    <x v="4"/>
    <x v="1"/>
    <x v="5"/>
    <x v="46"/>
    <s v="ENERGIA ELECTRICA"/>
    <x v="17"/>
    <x v="5"/>
    <x v="3"/>
    <x v="3"/>
    <s v="QUITO"/>
    <n v="0"/>
    <n v="10500"/>
    <n v="10500"/>
    <n v="0"/>
    <n v="0"/>
    <n v="906.62"/>
    <n v="906.62"/>
    <n v="9593.3799999999992"/>
    <n v="9593.3799999999992"/>
    <n v="9593.3799999999992"/>
    <n v="9593.3799999999992"/>
    <n v="9593.3799999999992"/>
    <n v="9593.3799999999992"/>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10500"/>
    <x v="4"/>
    <x v="7"/>
    <s v="QUITO"/>
  </r>
  <r>
    <d v="2025-01-06T00:00:00"/>
    <s v="9002900453020817012000"/>
    <s v="9002/90/0/4/530208/1701/2/0/0"/>
    <s v="90/0/4/EXTERNALIZADOS"/>
    <x v="162"/>
    <x v="162"/>
    <x v="7"/>
    <x v="4"/>
    <n v="900"/>
    <x v="4"/>
    <x v="1"/>
    <x v="5"/>
    <x v="48"/>
    <s v="SERVICIO DE SEGURIDAD Y VIGILANCIA"/>
    <x v="17"/>
    <x v="5"/>
    <x v="3"/>
    <x v="3"/>
    <s v="QUITO"/>
    <n v="0"/>
    <n v="47704.99"/>
    <n v="47704.99"/>
    <n v="0"/>
    <n v="0"/>
    <n v="0"/>
    <n v="0"/>
    <n v="47704.99"/>
    <n v="47704.99"/>
    <n v="47704.99"/>
    <n v="47704.99"/>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47704.99"/>
    <x v="4"/>
    <x v="11"/>
    <s v="QUITO"/>
  </r>
  <r>
    <d v="2025-01-06T00:00:00"/>
    <s v="9002900453020917012000"/>
    <s v="9002/90/0/4/530209/1701/2/0/0"/>
    <s v="90/0/4/EXTERNALIZADOS"/>
    <x v="162"/>
    <x v="162"/>
    <x v="7"/>
    <x v="4"/>
    <n v="900"/>
    <x v="4"/>
    <x v="1"/>
    <x v="5"/>
    <x v="49"/>
    <s v="SERVICIOS DE ASEO LAVADO DE VESTIMENTA DE TRABAJO FUMIGACION DESINFECCION LIMPIEZA DE INSTALACIONES MANEJO DE DESECHOS CONTAMINADOS RECUPERACION Y CLASIFICACION DE MATERIALES RECICLABLES"/>
    <x v="17"/>
    <x v="5"/>
    <x v="3"/>
    <x v="3"/>
    <s v="QUITO"/>
    <n v="0"/>
    <n v="3322.61"/>
    <n v="3322.61"/>
    <n v="0"/>
    <n v="0"/>
    <n v="0"/>
    <n v="0"/>
    <n v="0"/>
    <n v="0"/>
    <n v="0"/>
    <n v="0"/>
    <n v="0"/>
    <n v="0"/>
    <n v="3322.61"/>
    <n v="3322.61"/>
    <x v="1"/>
    <s v="PICHINCHA"/>
    <x v="4"/>
    <x v="8"/>
    <n v="0"/>
    <x v="2"/>
    <s v="GASTO CORRIENTE"/>
    <s v="PROVISION Y PRESTACION DE SERVICIOS DE SALUD"/>
    <s v="PRESTACION DE SERVICIOS DE SALUD SEGUNDO NIVEL"/>
    <s v="Recursos Fiscales generados por las Instituciones"/>
    <s v="SIN ORGANISMO"/>
    <s v="SIN CORRELATIVO"/>
    <s v="RECAUDACIÓN MSP"/>
    <x v="0"/>
    <s v="NO"/>
    <n v="3322.61"/>
    <x v="4"/>
    <x v="11"/>
    <s v="QUITO"/>
  </r>
  <r>
    <d v="2025-01-06T00:00:00"/>
    <s v="9002900453023517012000"/>
    <s v="9002/90/0/4/530235/1701/2/0/0"/>
    <s v="90/0/4/EXTERNALIZADOS"/>
    <x v="162"/>
    <x v="162"/>
    <x v="7"/>
    <x v="4"/>
    <n v="900"/>
    <x v="4"/>
    <x v="1"/>
    <x v="5"/>
    <x v="114"/>
    <s v="SERVICIOS DE ALIMENTACION"/>
    <x v="17"/>
    <x v="5"/>
    <x v="3"/>
    <x v="3"/>
    <s v="QUITO"/>
    <n v="0"/>
    <n v="58452.99"/>
    <n v="58452.99"/>
    <n v="0"/>
    <n v="0"/>
    <n v="3694.87"/>
    <n v="3694.87"/>
    <n v="54758.12"/>
    <n v="54758.12"/>
    <n v="54758.12"/>
    <n v="54758.12"/>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58452.99"/>
    <x v="4"/>
    <x v="11"/>
    <s v="QUITO"/>
  </r>
  <r>
    <d v="2025-01-06T00:00:00"/>
    <s v="9002900453040617012000"/>
    <s v="9002/90/0/4/530406/1701/2/0/0"/>
    <s v="90/0/4/MANTENIMIENTOS"/>
    <x v="162"/>
    <x v="162"/>
    <x v="7"/>
    <x v="4"/>
    <n v="900"/>
    <x v="4"/>
    <x v="1"/>
    <x v="5"/>
    <x v="152"/>
    <s v="HERRAMIENTAS (MANTENIMIENTO Y REPARACION)"/>
    <x v="17"/>
    <x v="5"/>
    <x v="3"/>
    <x v="3"/>
    <s v="QUITO"/>
    <n v="0"/>
    <n v="6400"/>
    <n v="6400"/>
    <n v="0"/>
    <n v="0"/>
    <n v="0"/>
    <n v="0"/>
    <n v="6400"/>
    <n v="6400"/>
    <n v="6400"/>
    <n v="6400"/>
    <n v="0"/>
    <n v="0"/>
    <n v="0"/>
    <n v="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6400"/>
    <x v="4"/>
    <x v="5"/>
    <s v="QUITO"/>
  </r>
  <r>
    <d v="2025-01-06T00:00:00"/>
    <s v="9002900453081017012000"/>
    <s v="9002/90/0/4/530810/1701/2/0/0"/>
    <s v="90/0/4/MEDICAMENTOS, DISPOSITIVOS MÉDICOS E INSTRUMENTAL MEDICO MENOR"/>
    <x v="162"/>
    <x v="162"/>
    <x v="7"/>
    <x v="4"/>
    <n v="900"/>
    <x v="4"/>
    <x v="1"/>
    <x v="5"/>
    <x v="21"/>
    <s v="DISPOSITIVOS MEDICOS PARA LABORATORIO CLINICO Y PATOLOGIA"/>
    <x v="17"/>
    <x v="5"/>
    <x v="3"/>
    <x v="3"/>
    <s v="QUITO"/>
    <n v="0"/>
    <n v="6585"/>
    <n v="6585"/>
    <n v="0"/>
    <n v="0"/>
    <n v="0"/>
    <n v="0"/>
    <n v="0"/>
    <n v="0"/>
    <n v="0"/>
    <n v="0"/>
    <n v="0"/>
    <n v="0"/>
    <n v="6585"/>
    <n v="6585"/>
    <x v="1"/>
    <s v="PICHINCHA"/>
    <x v="4"/>
    <x v="8"/>
    <n v="0"/>
    <x v="2"/>
    <s v="GASTO CORRIENTE"/>
    <s v="PROVISION Y PRESTACION DE SERVICIOS DE SALUD"/>
    <s v="PRESTACION DE SERVICIOS DE SALUD SEGUNDO NIVEL"/>
    <s v="Recursos Fiscales generados por las Instituciones"/>
    <s v="SIN ORGANISMO"/>
    <s v="SIN CORRELATIVO"/>
    <s v="RECAUDACIÓN MSP"/>
    <x v="0"/>
    <s v="NO"/>
    <n v="6585"/>
    <x v="4"/>
    <x v="6"/>
    <s v="QUITO"/>
  </r>
  <r>
    <d v="2025-01-06T00:00:00"/>
    <s v="9002900453081317012000"/>
    <s v="9002/90/0/4/530813/1701/2/0/0"/>
    <s v="90/0/4/MANTENIMIENTOS"/>
    <x v="162"/>
    <x v="162"/>
    <x v="7"/>
    <x v="4"/>
    <n v="900"/>
    <x v="4"/>
    <x v="1"/>
    <x v="5"/>
    <x v="22"/>
    <s v="REPUESTOS Y ACCESORIOS"/>
    <x v="17"/>
    <x v="5"/>
    <x v="3"/>
    <x v="3"/>
    <s v="QUITO"/>
    <n v="0"/>
    <n v="6600"/>
    <n v="6600"/>
    <n v="0"/>
    <n v="0"/>
    <n v="0"/>
    <n v="0"/>
    <n v="0"/>
    <n v="0"/>
    <n v="0"/>
    <n v="0"/>
    <n v="0"/>
    <n v="0"/>
    <n v="6600"/>
    <n v="6600"/>
    <x v="1"/>
    <s v="PICHINCHA"/>
    <x v="4"/>
    <x v="8"/>
    <n v="0"/>
    <x v="2"/>
    <s v="GASTO CORRIENTE"/>
    <s v="PROVISION Y PRESTACION DE SERVICIOS DE SALUD"/>
    <s v="PRESTACION DE SERVICIOS DE SALUD SEGUNDO NIVEL"/>
    <s v="Recursos Fiscales generados por las Instituciones"/>
    <s v="SIN ORGANISMO"/>
    <s v="SIN CORRELATIVO"/>
    <s v="RECAUDACIÓN MSP"/>
    <x v="0"/>
    <s v="NO"/>
    <n v="6600"/>
    <x v="4"/>
    <x v="5"/>
    <s v="QUITO"/>
  </r>
  <r>
    <d v="2025-01-06T00:00:00"/>
    <s v="900290055101051700100164587,54"/>
    <s v="9002/90/0/5/510105/1700/1/0/0"/>
    <s v="90/0/5/GASTOS EN PERSONAL"/>
    <x v="162"/>
    <x v="162"/>
    <x v="7"/>
    <x v="4"/>
    <n v="900"/>
    <x v="4"/>
    <x v="2"/>
    <x v="4"/>
    <x v="70"/>
    <s v="REMUNERACIONES UNIFICADAS"/>
    <x v="4"/>
    <x v="3"/>
    <x v="3"/>
    <x v="3"/>
    <s v="PICHINCHA"/>
    <n v="164587.54"/>
    <n v="199306.03"/>
    <n v="199306.03"/>
    <n v="0"/>
    <n v="0"/>
    <n v="0"/>
    <n v="0"/>
    <n v="199306.03"/>
    <n v="199306.03"/>
    <n v="199306.03"/>
    <n v="199306.03"/>
    <n v="199306.03"/>
    <n v="199306.03"/>
    <n v="0"/>
    <n v="0"/>
    <x v="1"/>
    <s v="PICHINCHA"/>
    <x v="4"/>
    <x v="8"/>
    <n v="0"/>
    <x v="2"/>
    <s v="GASTO CORRIENTE"/>
    <s v="PROVISION Y PRESTACION DE SERVICIOS DE SALUD"/>
    <s v="PRESTACION DE SERVICIOS DE SALUD TERCERO Y CUARTO NIVEL"/>
    <s v="Recursos Fiscales"/>
    <s v="SIN ORGANISMO"/>
    <s v="SIN CORRELATIVO"/>
    <s v="SI"/>
    <x v="0"/>
    <s v="NO"/>
    <n v="199306.03"/>
    <x v="4"/>
    <x v="0"/>
    <s v="QUITO"/>
  </r>
  <r>
    <d v="2025-01-06T00:00:00"/>
    <s v="900290055101061700100709117"/>
    <s v="9002/90/0/5/510106/1700/1/0/0"/>
    <s v="90/0/5/GASTOS EN PERSONAL"/>
    <x v="162"/>
    <x v="162"/>
    <x v="7"/>
    <x v="4"/>
    <n v="900"/>
    <x v="4"/>
    <x v="2"/>
    <x v="4"/>
    <x v="71"/>
    <s v="SALARIOS UNIFICADOS"/>
    <x v="4"/>
    <x v="3"/>
    <x v="3"/>
    <x v="3"/>
    <s v="PICHINCHA"/>
    <n v="709117"/>
    <n v="852457.52"/>
    <n v="852457.52"/>
    <n v="0"/>
    <n v="0"/>
    <n v="0"/>
    <n v="0"/>
    <n v="852457.52"/>
    <n v="852457.52"/>
    <n v="852457.52"/>
    <n v="852457.52"/>
    <n v="852457.52"/>
    <n v="852457.52"/>
    <n v="0"/>
    <n v="0"/>
    <x v="1"/>
    <s v="PICHINCHA"/>
    <x v="4"/>
    <x v="8"/>
    <n v="0"/>
    <x v="2"/>
    <s v="GASTO CORRIENTE"/>
    <s v="PROVISION Y PRESTACION DE SERVICIOS DE SALUD"/>
    <s v="PRESTACION DE SERVICIOS DE SALUD TERCERO Y CUARTO NIVEL"/>
    <s v="Recursos Fiscales"/>
    <s v="SIN ORGANISMO"/>
    <s v="SIN CORRELATIVO"/>
    <s v="SI"/>
    <x v="0"/>
    <s v="NO"/>
    <n v="852457.52"/>
    <x v="4"/>
    <x v="0"/>
    <s v="QUITO"/>
  </r>
  <r>
    <d v="2025-01-06T00:00:00"/>
    <s v="9002900551011117001004705872,67"/>
    <s v="9002/90/0/5/510111/1700/1/0/0"/>
    <s v="90/0/5/GASTOS EN PERSONAL"/>
    <x v="162"/>
    <x v="162"/>
    <x v="7"/>
    <x v="4"/>
    <n v="900"/>
    <x v="4"/>
    <x v="2"/>
    <x v="4"/>
    <x v="72"/>
    <s v="REMUNERACIONES UNIFICADAS DE PROFESIONALES DE LA SALUD"/>
    <x v="4"/>
    <x v="3"/>
    <x v="3"/>
    <x v="3"/>
    <s v="PICHINCHA"/>
    <n v="4705872.67"/>
    <n v="5584943.3700000001"/>
    <n v="5584943.3700000001"/>
    <n v="0"/>
    <n v="0"/>
    <n v="0"/>
    <n v="0"/>
    <n v="5574877.5999999996"/>
    <n v="5574877.5999999996"/>
    <n v="5574877.5999999996"/>
    <n v="5574877.5999999996"/>
    <n v="5574877.5999999996"/>
    <n v="5574877.5999999996"/>
    <n v="10065.77"/>
    <n v="10065.77"/>
    <x v="1"/>
    <s v="PICHINCHA"/>
    <x v="4"/>
    <x v="8"/>
    <n v="0"/>
    <x v="2"/>
    <s v="GASTO CORRIENTE"/>
    <s v="PROVISION Y PRESTACION DE SERVICIOS DE SALUD"/>
    <s v="PRESTACION DE SERVICIOS DE SALUD TERCERO Y CUARTO NIVEL"/>
    <s v="Recursos Fiscales"/>
    <s v="SIN ORGANISMO"/>
    <s v="SIN CORRELATIVO"/>
    <s v="SI"/>
    <x v="0"/>
    <s v="NO"/>
    <n v="5584943.3700000001"/>
    <x v="4"/>
    <x v="0"/>
    <s v="QUITO"/>
  </r>
  <r>
    <d v="2025-01-06T00:00:00"/>
    <s v="9002900551020317001001130701,31"/>
    <s v="9002/90/0/5/510203/1700/1/0/0"/>
    <s v="90/0/5/GASTOS EN PERSONAL"/>
    <x v="162"/>
    <x v="162"/>
    <x v="7"/>
    <x v="4"/>
    <n v="900"/>
    <x v="4"/>
    <x v="2"/>
    <x v="4"/>
    <x v="15"/>
    <s v="DECIMOTERCER SUELDO"/>
    <x v="4"/>
    <x v="3"/>
    <x v="3"/>
    <x v="3"/>
    <s v="PICHINCHA"/>
    <n v="1130701.31"/>
    <n v="1204907.21"/>
    <n v="1204907.21"/>
    <n v="0"/>
    <n v="0"/>
    <n v="0"/>
    <n v="0"/>
    <n v="1195163.94"/>
    <n v="1195163.94"/>
    <n v="1195163.94"/>
    <n v="1195163.94"/>
    <n v="1195163.94"/>
    <n v="1195163.94"/>
    <n v="9743.27"/>
    <n v="9743.27"/>
    <x v="1"/>
    <s v="PICHINCHA"/>
    <x v="4"/>
    <x v="8"/>
    <n v="0"/>
    <x v="2"/>
    <s v="GASTO CORRIENTE"/>
    <s v="PROVISION Y PRESTACION DE SERVICIOS DE SALUD"/>
    <s v="PRESTACION DE SERVICIOS DE SALUD TERCERO Y CUARTO NIVEL"/>
    <s v="Recursos Fiscales"/>
    <s v="SIN ORGANISMO"/>
    <s v="SIN CORRELATIVO"/>
    <s v="SI"/>
    <x v="0"/>
    <s v="NO"/>
    <n v="1204907.21"/>
    <x v="4"/>
    <x v="0"/>
    <s v="QUITO"/>
  </r>
  <r>
    <d v="2025-01-06T00:00:00"/>
    <s v="900290055102041700100326317,46"/>
    <s v="9002/90/0/5/510204/1700/1/0/0"/>
    <s v="90/0/5/GASTOS EN PERSONAL"/>
    <x v="162"/>
    <x v="162"/>
    <x v="7"/>
    <x v="4"/>
    <n v="900"/>
    <x v="4"/>
    <x v="2"/>
    <x v="4"/>
    <x v="16"/>
    <s v="DECIMOCUARTO SUELDO"/>
    <x v="4"/>
    <x v="3"/>
    <x v="3"/>
    <x v="3"/>
    <s v="PICHINCHA"/>
    <n v="326317.46000000002"/>
    <n v="357275.34"/>
    <n v="357275.34"/>
    <n v="0"/>
    <n v="0"/>
    <n v="0"/>
    <n v="0"/>
    <n v="356707.22"/>
    <n v="356707.22"/>
    <n v="356707.22"/>
    <n v="356707.22"/>
    <n v="356707.22"/>
    <n v="356707.22"/>
    <n v="568.12"/>
    <n v="568.12"/>
    <x v="1"/>
    <s v="PICHINCHA"/>
    <x v="4"/>
    <x v="8"/>
    <n v="0"/>
    <x v="2"/>
    <s v="GASTO CORRIENTE"/>
    <s v="PROVISION Y PRESTACION DE SERVICIOS DE SALUD"/>
    <s v="PRESTACION DE SERVICIOS DE SALUD TERCERO Y CUARTO NIVEL"/>
    <s v="Recursos Fiscales"/>
    <s v="SIN ORGANISMO"/>
    <s v="SIN CORRELATIVO"/>
    <s v="SI"/>
    <x v="0"/>
    <s v="NO"/>
    <n v="357275.34"/>
    <x v="4"/>
    <x v="0"/>
    <s v="QUITO"/>
  </r>
  <r>
    <d v="2025-01-06T00:00:00"/>
    <s v="9002900551030417001006889"/>
    <s v="9002/90/0/5/510304/1700/1/0/0"/>
    <s v="90/0/5/GASTOS EN PERSONAL"/>
    <x v="162"/>
    <x v="162"/>
    <x v="7"/>
    <x v="4"/>
    <n v="900"/>
    <x v="4"/>
    <x v="2"/>
    <x v="4"/>
    <x v="74"/>
    <s v="COMPENSACION POR TRANSPORTE"/>
    <x v="4"/>
    <x v="3"/>
    <x v="3"/>
    <x v="3"/>
    <s v="PICHINCHA"/>
    <n v="6889"/>
    <n v="7131.85"/>
    <n v="7131.85"/>
    <n v="0"/>
    <n v="0"/>
    <n v="0"/>
    <n v="0"/>
    <n v="7007"/>
    <n v="7007"/>
    <n v="7007"/>
    <n v="7007"/>
    <n v="7007"/>
    <n v="7007"/>
    <n v="124.85"/>
    <n v="124.85"/>
    <x v="1"/>
    <s v="PICHINCHA"/>
    <x v="4"/>
    <x v="8"/>
    <n v="0"/>
    <x v="2"/>
    <s v="GASTO CORRIENTE"/>
    <s v="PROVISION Y PRESTACION DE SERVICIOS DE SALUD"/>
    <s v="PRESTACION DE SERVICIOS DE SALUD TERCERO Y CUARTO NIVEL"/>
    <s v="Recursos Fiscales"/>
    <s v="SIN ORGANISMO"/>
    <s v="SIN CORRELATIVO"/>
    <s v="SI"/>
    <x v="0"/>
    <s v="NO"/>
    <n v="7131.85"/>
    <x v="4"/>
    <x v="0"/>
    <s v="QUITO"/>
  </r>
  <r>
    <d v="2025-01-06T00:00:00"/>
    <s v="90029005510306170010055112"/>
    <s v="9002/90/0/5/510306/1700/1/0/0"/>
    <s v="90/0/5/GASTOS EN PERSONAL"/>
    <x v="162"/>
    <x v="162"/>
    <x v="7"/>
    <x v="4"/>
    <n v="900"/>
    <x v="4"/>
    <x v="2"/>
    <x v="4"/>
    <x v="75"/>
    <s v="ALIMENTACION"/>
    <x v="4"/>
    <x v="3"/>
    <x v="3"/>
    <x v="3"/>
    <s v="PICHINCHA"/>
    <n v="55112"/>
    <n v="57054.8"/>
    <n v="57054.8"/>
    <n v="0"/>
    <n v="0"/>
    <n v="0"/>
    <n v="0"/>
    <n v="56056"/>
    <n v="56056"/>
    <n v="56056"/>
    <n v="56056"/>
    <n v="56056"/>
    <n v="56056"/>
    <n v="998.8"/>
    <n v="998.8"/>
    <x v="1"/>
    <s v="PICHINCHA"/>
    <x v="4"/>
    <x v="8"/>
    <n v="0"/>
    <x v="2"/>
    <s v="GASTO CORRIENTE"/>
    <s v="PROVISION Y PRESTACION DE SERVICIOS DE SALUD"/>
    <s v="PRESTACION DE SERVICIOS DE SALUD TERCERO Y CUARTO NIVEL"/>
    <s v="Recursos Fiscales"/>
    <s v="SIN ORGANISMO"/>
    <s v="SIN CORRELATIVO"/>
    <s v="SI"/>
    <x v="0"/>
    <s v="NO"/>
    <n v="57054.8"/>
    <x v="4"/>
    <x v="0"/>
    <s v="QUITO"/>
  </r>
  <r>
    <d v="2025-01-06T00:00:00"/>
    <s v="9002900551040117001004211,75"/>
    <s v="9002/90/0/5/510401/1700/1/0/0"/>
    <s v="90/0/5/GASTOS EN PERSONAL"/>
    <x v="162"/>
    <x v="162"/>
    <x v="7"/>
    <x v="4"/>
    <n v="900"/>
    <x v="4"/>
    <x v="2"/>
    <x v="4"/>
    <x v="76"/>
    <s v="POR CARGAS FAMILIARES"/>
    <x v="4"/>
    <x v="3"/>
    <x v="3"/>
    <x v="3"/>
    <s v="PICHINCHA"/>
    <n v="4211.75"/>
    <n v="4478.8900000000003"/>
    <n v="4478.8900000000003"/>
    <n v="0"/>
    <n v="0"/>
    <n v="0"/>
    <n v="0"/>
    <n v="4362"/>
    <n v="4362"/>
    <n v="4362"/>
    <n v="4362"/>
    <n v="4362"/>
    <n v="4362"/>
    <n v="116.89"/>
    <n v="116.89"/>
    <x v="1"/>
    <s v="PICHINCHA"/>
    <x v="4"/>
    <x v="8"/>
    <n v="0"/>
    <x v="2"/>
    <s v="GASTO CORRIENTE"/>
    <s v="PROVISION Y PRESTACION DE SERVICIOS DE SALUD"/>
    <s v="PRESTACION DE SERVICIOS DE SALUD TERCERO Y CUARTO NIVEL"/>
    <s v="Recursos Fiscales"/>
    <s v="SIN ORGANISMO"/>
    <s v="SIN CORRELATIVO"/>
    <s v="SI"/>
    <x v="0"/>
    <s v="NO"/>
    <n v="4478.8900000000003"/>
    <x v="4"/>
    <x v="0"/>
    <s v="QUITO"/>
  </r>
  <r>
    <d v="2025-01-06T00:00:00"/>
    <s v="9002900551040817001003320,79"/>
    <s v="9002/90/0/5/510408/1700/1/0/0"/>
    <s v="90/0/5/GASTOS EN PERSONAL"/>
    <x v="162"/>
    <x v="162"/>
    <x v="7"/>
    <x v="4"/>
    <n v="900"/>
    <x v="4"/>
    <x v="2"/>
    <x v="4"/>
    <x v="77"/>
    <s v="SUBSIDIO DE ANTIGUEDAD"/>
    <x v="4"/>
    <x v="3"/>
    <x v="3"/>
    <x v="3"/>
    <s v="PICHINCHA"/>
    <n v="3320.79"/>
    <n v="5567"/>
    <n v="5567"/>
    <n v="0"/>
    <n v="0"/>
    <n v="0"/>
    <n v="0"/>
    <n v="5410.82"/>
    <n v="5410.82"/>
    <n v="5410.82"/>
    <n v="5410.82"/>
    <n v="5410.82"/>
    <n v="5410.82"/>
    <n v="156.18"/>
    <n v="156.18"/>
    <x v="1"/>
    <s v="PICHINCHA"/>
    <x v="4"/>
    <x v="8"/>
    <n v="0"/>
    <x v="2"/>
    <s v="GASTO CORRIENTE"/>
    <s v="PROVISION Y PRESTACION DE SERVICIOS DE SALUD"/>
    <s v="PRESTACION DE SERVICIOS DE SALUD TERCERO Y CUARTO NIVEL"/>
    <s v="Recursos Fiscales"/>
    <s v="SIN ORGANISMO"/>
    <s v="SIN CORRELATIVO"/>
    <s v="SI"/>
    <x v="0"/>
    <s v="NO"/>
    <n v="5567"/>
    <x v="4"/>
    <x v="0"/>
    <s v="QUITO"/>
  </r>
  <r>
    <d v="2025-01-06T00:00:00"/>
    <s v="90029005510409170010063,97"/>
    <s v="9002/90/0/5/510409/1700/1/0/0"/>
    <s v="90/0/5/GASTOS EN PERSONAL"/>
    <x v="162"/>
    <x v="162"/>
    <x v="7"/>
    <x v="4"/>
    <n v="900"/>
    <x v="4"/>
    <x v="2"/>
    <x v="4"/>
    <x v="126"/>
    <s v="BENEFICIOS SOCIALES"/>
    <x v="4"/>
    <x v="3"/>
    <x v="3"/>
    <x v="3"/>
    <s v="PICHINCHA"/>
    <n v="63.97"/>
    <n v="4146.3"/>
    <n v="4146.3"/>
    <n v="0"/>
    <n v="0"/>
    <n v="0"/>
    <n v="0"/>
    <n v="4146.3"/>
    <n v="4146.3"/>
    <n v="4146.3"/>
    <n v="4146.3"/>
    <n v="4146.3"/>
    <n v="4146.3"/>
    <n v="0"/>
    <n v="0"/>
    <x v="1"/>
    <s v="PICHINCHA"/>
    <x v="4"/>
    <x v="8"/>
    <n v="0"/>
    <x v="2"/>
    <s v="GASTO CORRIENTE"/>
    <s v="PROVISION Y PRESTACION DE SERVICIOS DE SALUD"/>
    <s v="PRESTACION DE SERVICIOS DE SALUD TERCERO Y CUARTO NIVEL"/>
    <s v="Recursos Fiscales"/>
    <s v="SIN ORGANISMO"/>
    <s v="SIN CORRELATIVO"/>
    <s v="SI"/>
    <x v="0"/>
    <s v="NO"/>
    <n v="4146.3"/>
    <x v="4"/>
    <x v="0"/>
    <s v="QUITO"/>
  </r>
  <r>
    <d v="2025-01-06T00:00:00"/>
    <s v="900290055105091700100132851,28"/>
    <s v="9002/90/0/5/510509/1700/1/0/0"/>
    <s v="90/0/5/GASTOS EN PERSONAL"/>
    <x v="162"/>
    <x v="162"/>
    <x v="7"/>
    <x v="4"/>
    <n v="900"/>
    <x v="4"/>
    <x v="2"/>
    <x v="4"/>
    <x v="79"/>
    <s v="HORAS EXTRAORDINARIAS Y SUPLEMENTARIAS"/>
    <x v="4"/>
    <x v="3"/>
    <x v="3"/>
    <x v="3"/>
    <s v="PICHINCHA"/>
    <n v="132851.28"/>
    <n v="138680.32999999999"/>
    <n v="138680.32999999999"/>
    <n v="0"/>
    <n v="0"/>
    <n v="0"/>
    <n v="0"/>
    <n v="136312.87"/>
    <n v="136312.87"/>
    <n v="136312.87"/>
    <n v="136312.87"/>
    <n v="136312.87"/>
    <n v="136312.87"/>
    <n v="2367.46"/>
    <n v="2367.46"/>
    <x v="1"/>
    <s v="PICHINCHA"/>
    <x v="4"/>
    <x v="8"/>
    <n v="0"/>
    <x v="2"/>
    <s v="GASTO CORRIENTE"/>
    <s v="PROVISION Y PRESTACION DE SERVICIOS DE SALUD"/>
    <s v="PRESTACION DE SERVICIOS DE SALUD TERCERO Y CUARTO NIVEL"/>
    <s v="Recursos Fiscales"/>
    <s v="SIN ORGANISMO"/>
    <s v="SIN CORRELATIVO"/>
    <s v="SI"/>
    <x v="0"/>
    <s v="NO"/>
    <n v="138680.32999999999"/>
    <x v="4"/>
    <x v="0"/>
    <s v="QUITO"/>
  </r>
  <r>
    <d v="2025-01-06T00:00:00"/>
    <s v="900290055105101700100397727,73"/>
    <s v="9002/90/0/5/510510/1700/1/0/0"/>
    <s v="90/0/5/GASTOS EN PERSONAL"/>
    <x v="162"/>
    <x v="162"/>
    <x v="7"/>
    <x v="4"/>
    <n v="900"/>
    <x v="4"/>
    <x v="2"/>
    <x v="4"/>
    <x v="80"/>
    <s v="SERVICIOS PERSONALES POR CONTRATO"/>
    <x v="4"/>
    <x v="3"/>
    <x v="3"/>
    <x v="3"/>
    <s v="PICHINCHA"/>
    <n v="397727.73"/>
    <n v="450314.8"/>
    <n v="450314.8"/>
    <n v="0"/>
    <n v="0"/>
    <n v="0"/>
    <n v="0"/>
    <n v="449501.8"/>
    <n v="449501.8"/>
    <n v="449501.8"/>
    <n v="449501.8"/>
    <n v="449501.8"/>
    <n v="449501.8"/>
    <n v="813"/>
    <n v="813"/>
    <x v="1"/>
    <s v="PICHINCHA"/>
    <x v="4"/>
    <x v="8"/>
    <n v="0"/>
    <x v="2"/>
    <s v="GASTO CORRIENTE"/>
    <s v="PROVISION Y PRESTACION DE SERVICIOS DE SALUD"/>
    <s v="PRESTACION DE SERVICIOS DE SALUD TERCERO Y CUARTO NIVEL"/>
    <s v="Recursos Fiscales"/>
    <s v="SIN ORGANISMO"/>
    <s v="SIN CORRELATIVO"/>
    <s v="SI"/>
    <x v="0"/>
    <s v="NO"/>
    <n v="450314.8"/>
    <x v="4"/>
    <x v="0"/>
    <s v="QUITO"/>
  </r>
  <r>
    <d v="2025-01-06T00:00:00"/>
    <s v="900290055105131700100346,67"/>
    <s v="9002/90/0/5/510513/1700/1/0/0"/>
    <s v="90/0/5/GASTOS EN PERSONAL"/>
    <x v="162"/>
    <x v="162"/>
    <x v="7"/>
    <x v="4"/>
    <n v="900"/>
    <x v="4"/>
    <x v="2"/>
    <x v="4"/>
    <x v="82"/>
    <s v="ENCARGOS"/>
    <x v="4"/>
    <x v="3"/>
    <x v="3"/>
    <x v="3"/>
    <s v="PICHINCHA"/>
    <n v="346.67"/>
    <n v="346.67"/>
    <n v="346.67"/>
    <n v="0"/>
    <n v="0"/>
    <n v="0"/>
    <n v="0"/>
    <n v="65.33"/>
    <n v="65.33"/>
    <n v="65.33"/>
    <n v="65.33"/>
    <n v="65.33"/>
    <n v="65.33"/>
    <n v="281.33999999999997"/>
    <n v="281.33999999999997"/>
    <x v="1"/>
    <s v="PICHINCHA"/>
    <x v="4"/>
    <x v="8"/>
    <n v="0"/>
    <x v="2"/>
    <s v="GASTO CORRIENTE"/>
    <s v="PROVISION Y PRESTACION DE SERVICIOS DE SALUD"/>
    <s v="PRESTACION DE SERVICIOS DE SALUD TERCERO Y CUARTO NIVEL"/>
    <s v="Recursos Fiscales"/>
    <s v="SIN ORGANISMO"/>
    <s v="SIN CORRELATIVO"/>
    <s v="SI"/>
    <x v="0"/>
    <s v="NO"/>
    <n v="346.67"/>
    <x v="4"/>
    <x v="0"/>
    <s v="QUITO"/>
  </r>
  <r>
    <d v="2025-01-06T00:00:00"/>
    <s v="9002900551051517001002641"/>
    <s v="9002/90/0/5/510515/1700/1/0/0"/>
    <s v="90/0/5/GASTOS EN PERSONAL"/>
    <x v="162"/>
    <x v="162"/>
    <x v="7"/>
    <x v="4"/>
    <n v="900"/>
    <x v="4"/>
    <x v="2"/>
    <x v="4"/>
    <x v="83"/>
    <s v="CONTRATOS OCASIONALES PARA EL CUMPLIMIENTO DEL SERVICIO RURAL"/>
    <x v="4"/>
    <x v="3"/>
    <x v="3"/>
    <x v="3"/>
    <s v="PICHINCHA"/>
    <n v="2641"/>
    <n v="13203"/>
    <n v="13203"/>
    <n v="0"/>
    <n v="0"/>
    <n v="0"/>
    <n v="0"/>
    <n v="13203"/>
    <n v="13203"/>
    <n v="13203"/>
    <n v="13203"/>
    <n v="13203"/>
    <n v="13203"/>
    <n v="0"/>
    <n v="0"/>
    <x v="1"/>
    <s v="PICHINCHA"/>
    <x v="4"/>
    <x v="8"/>
    <n v="0"/>
    <x v="2"/>
    <s v="GASTO CORRIENTE"/>
    <s v="PROVISION Y PRESTACION DE SERVICIOS DE SALUD"/>
    <s v="PRESTACION DE SERVICIOS DE SALUD TERCERO Y CUARTO NIVEL"/>
    <s v="Recursos Fiscales"/>
    <s v="SIN ORGANISMO"/>
    <s v="SIN CORRELATIVO"/>
    <s v="SI"/>
    <x v="0"/>
    <s v="NO"/>
    <n v="13203"/>
    <x v="4"/>
    <x v="0"/>
    <s v="QUITO"/>
  </r>
  <r>
    <d v="2025-01-06T00:00:00"/>
    <s v="900290055105161700100161101"/>
    <s v="9002/90/0/5/510516/1700/1/0/0"/>
    <s v="90/0/5/GASTOS EN PERSONAL"/>
    <x v="162"/>
    <x v="162"/>
    <x v="7"/>
    <x v="4"/>
    <n v="900"/>
    <x v="4"/>
    <x v="2"/>
    <x v="4"/>
    <x v="84"/>
    <s v="CONTRATOS OCASIONALES PARA EL CUMPLIMIENTO DE LA DEVENGACIÓN DE BECAS"/>
    <x v="4"/>
    <x v="3"/>
    <x v="3"/>
    <x v="3"/>
    <s v="PICHINCHA"/>
    <n v="161101"/>
    <n v="140677.26999999999"/>
    <n v="140677.26999999999"/>
    <n v="0"/>
    <n v="0"/>
    <n v="0"/>
    <n v="0"/>
    <n v="135395.26999999999"/>
    <n v="135395.26999999999"/>
    <n v="135395.26999999999"/>
    <n v="135395.26999999999"/>
    <n v="135395.26999999999"/>
    <n v="135395.26999999999"/>
    <n v="5282"/>
    <n v="5282"/>
    <x v="1"/>
    <s v="PICHINCHA"/>
    <x v="4"/>
    <x v="8"/>
    <n v="0"/>
    <x v="2"/>
    <s v="GASTO CORRIENTE"/>
    <s v="PROVISION Y PRESTACION DE SERVICIOS DE SALUD"/>
    <s v="PRESTACION DE SERVICIOS DE SALUD TERCERO Y CUARTO NIVEL"/>
    <s v="Recursos Fiscales"/>
    <s v="SIN ORGANISMO"/>
    <s v="SIN CORRELATIVO"/>
    <s v="SI"/>
    <x v="0"/>
    <s v="NO"/>
    <n v="140677.26999999999"/>
    <x v="4"/>
    <x v="0"/>
    <s v="QUITO"/>
  </r>
  <r>
    <d v="2025-01-06T00:00:00"/>
    <s v="9002900551051717001005621727,48"/>
    <s v="9002/90/0/5/510517/1700/1/0/0"/>
    <s v="90/0/5/GASTOS EN PERSONAL"/>
    <x v="162"/>
    <x v="162"/>
    <x v="7"/>
    <x v="4"/>
    <n v="900"/>
    <x v="4"/>
    <x v="2"/>
    <x v="4"/>
    <x v="17"/>
    <s v="SERVICIOS PERSONALES POR CONTRATO DE PROFESIONALES DE LA SALUD"/>
    <x v="4"/>
    <x v="3"/>
    <x v="3"/>
    <x v="3"/>
    <s v="PICHINCHA"/>
    <n v="5621727.4800000004"/>
    <n v="7076562.0199999996"/>
    <n v="7076562.0199999996"/>
    <n v="0"/>
    <n v="0"/>
    <n v="0"/>
    <n v="0"/>
    <n v="7065190.4699999997"/>
    <n v="7065190.4699999997"/>
    <n v="7065190.4699999997"/>
    <n v="7065190.4699999997"/>
    <n v="7065190.4699999997"/>
    <n v="7065190.4699999997"/>
    <n v="11371.55"/>
    <n v="11371.55"/>
    <x v="1"/>
    <s v="PICHINCHA"/>
    <x v="4"/>
    <x v="8"/>
    <n v="0"/>
    <x v="2"/>
    <s v="GASTO CORRIENTE"/>
    <s v="PROVISION Y PRESTACION DE SERVICIOS DE SALUD"/>
    <s v="PRESTACION DE SERVICIOS DE SALUD TERCERO Y CUARTO NIVEL"/>
    <s v="Recursos Fiscales"/>
    <s v="SIN ORGANISMO"/>
    <s v="SIN CORRELATIVO"/>
    <s v="SI"/>
    <x v="0"/>
    <s v="NO"/>
    <n v="7076562.0199999996"/>
    <x v="4"/>
    <x v="0"/>
    <s v="QUITO"/>
  </r>
  <r>
    <d v="2025-01-06T00:00:00"/>
    <s v="9002900551060117001001168858,93"/>
    <s v="9002/90/0/5/510601/1700/1/0/0"/>
    <s v="90/0/5/GASTOS EN PERSONAL"/>
    <x v="162"/>
    <x v="162"/>
    <x v="7"/>
    <x v="4"/>
    <n v="900"/>
    <x v="4"/>
    <x v="2"/>
    <x v="4"/>
    <x v="18"/>
    <s v="APORTE PATRONAL"/>
    <x v="4"/>
    <x v="3"/>
    <x v="3"/>
    <x v="3"/>
    <s v="PICHINCHA"/>
    <n v="1168858.93"/>
    <n v="1419543.47"/>
    <n v="1419543.47"/>
    <n v="0"/>
    <n v="0"/>
    <n v="0"/>
    <n v="0"/>
    <n v="1416836.1"/>
    <n v="1416836.1"/>
    <n v="1416836.1"/>
    <n v="1416836.1"/>
    <n v="1416836.1"/>
    <n v="1416836.1"/>
    <n v="2707.37"/>
    <n v="2707.37"/>
    <x v="1"/>
    <s v="PICHINCHA"/>
    <x v="4"/>
    <x v="8"/>
    <n v="0"/>
    <x v="2"/>
    <s v="GASTO CORRIENTE"/>
    <s v="PROVISION Y PRESTACION DE SERVICIOS DE SALUD"/>
    <s v="PRESTACION DE SERVICIOS DE SALUD TERCERO Y CUARTO NIVEL"/>
    <s v="Recursos Fiscales"/>
    <s v="SIN ORGANISMO"/>
    <s v="SIN CORRELATIVO"/>
    <s v="SI"/>
    <x v="0"/>
    <s v="NO"/>
    <n v="1419543.47"/>
    <x v="4"/>
    <x v="0"/>
    <s v="QUITO"/>
  </r>
  <r>
    <d v="2025-01-06T00:00:00"/>
    <s v="900290055106021700100979233,19"/>
    <s v="9002/90/0/5/510602/1700/1/0/0"/>
    <s v="90/0/5/GASTOS EN PERSONAL"/>
    <x v="162"/>
    <x v="162"/>
    <x v="7"/>
    <x v="4"/>
    <n v="900"/>
    <x v="4"/>
    <x v="2"/>
    <x v="4"/>
    <x v="19"/>
    <s v="FONDO DE RESERVA"/>
    <x v="4"/>
    <x v="3"/>
    <x v="3"/>
    <x v="3"/>
    <s v="PICHINCHA"/>
    <n v="979233.19"/>
    <n v="1212648.8799999999"/>
    <n v="1212648.8799999999"/>
    <n v="0"/>
    <n v="0"/>
    <n v="0"/>
    <n v="0"/>
    <n v="1191586.3999999999"/>
    <n v="1191586.3999999999"/>
    <n v="1191586.3999999999"/>
    <n v="1191586.3999999999"/>
    <n v="1191586.3999999999"/>
    <n v="1191586.3999999999"/>
    <n v="21062.48"/>
    <n v="21062.48"/>
    <x v="1"/>
    <s v="PICHINCHA"/>
    <x v="4"/>
    <x v="8"/>
    <n v="0"/>
    <x v="2"/>
    <s v="GASTO CORRIENTE"/>
    <s v="PROVISION Y PRESTACION DE SERVICIOS DE SALUD"/>
    <s v="PRESTACION DE SERVICIOS DE SALUD TERCERO Y CUARTO NIVEL"/>
    <s v="Recursos Fiscales"/>
    <s v="SIN ORGANISMO"/>
    <s v="SIN CORRELATIVO"/>
    <s v="SI"/>
    <x v="0"/>
    <s v="NO"/>
    <n v="1212648.8799999999"/>
    <x v="4"/>
    <x v="0"/>
    <s v="QUITO"/>
  </r>
  <r>
    <d v="2025-01-06T00:00:00"/>
    <s v="9002900551070717001000"/>
    <s v="9002/90/0/5/510707/1700/1/0/0"/>
    <s v="90/0/5/GASTOS EN PERSONAL"/>
    <x v="162"/>
    <x v="162"/>
    <x v="7"/>
    <x v="4"/>
    <n v="900"/>
    <x v="4"/>
    <x v="2"/>
    <x v="4"/>
    <x v="86"/>
    <s v="COMPENSACION POR VACACIONES NO GOZADAS POR CESACION DE FUNCIONES "/>
    <x v="4"/>
    <x v="3"/>
    <x v="3"/>
    <x v="3"/>
    <s v="PICHINCHA"/>
    <n v="0"/>
    <n v="19765.650000000001"/>
    <n v="19765.650000000001"/>
    <n v="0"/>
    <n v="0"/>
    <n v="0"/>
    <n v="0"/>
    <n v="19765.650000000001"/>
    <n v="19765.650000000001"/>
    <n v="19765.650000000001"/>
    <n v="19765.650000000001"/>
    <n v="19765.650000000001"/>
    <n v="19765.650000000001"/>
    <n v="0"/>
    <n v="0"/>
    <x v="1"/>
    <s v="PICHINCHA"/>
    <x v="4"/>
    <x v="8"/>
    <n v="0"/>
    <x v="2"/>
    <s v="GASTO CORRIENTE"/>
    <s v="PROVISION Y PRESTACION DE SERVICIOS DE SALUD"/>
    <s v="PRESTACION DE SERVICIOS DE SALUD TERCERO Y CUARTO NIVEL"/>
    <s v="Recursos Fiscales"/>
    <s v="SIN ORGANISMO"/>
    <s v="SIN CORRELATIVO"/>
    <s v="SI"/>
    <x v="0"/>
    <s v="NO"/>
    <n v="19765.650000000001"/>
    <x v="4"/>
    <x v="0"/>
    <s v="QUITO"/>
  </r>
  <r>
    <d v="2025-01-06T00:00:00"/>
    <s v="90029005530101170110044208,22"/>
    <s v="9002/90/0/5/530101/1701/1/0/0"/>
    <s v="90/0/5/SERVICIOS BÁSICOS"/>
    <x v="162"/>
    <x v="162"/>
    <x v="7"/>
    <x v="4"/>
    <n v="900"/>
    <x v="4"/>
    <x v="2"/>
    <x v="5"/>
    <x v="45"/>
    <s v="AGUA POTABLE"/>
    <x v="17"/>
    <x v="3"/>
    <x v="3"/>
    <x v="3"/>
    <s v="QUITO"/>
    <n v="44208.22"/>
    <n v="51645.83"/>
    <n v="51645.83"/>
    <n v="0"/>
    <n v="0"/>
    <n v="0"/>
    <n v="0"/>
    <n v="51645.83"/>
    <n v="51645.83"/>
    <n v="51645.83"/>
    <n v="51645.83"/>
    <n v="51645.83"/>
    <n v="51645.83"/>
    <n v="0"/>
    <n v="0"/>
    <x v="1"/>
    <s v="PICHINCHA"/>
    <x v="4"/>
    <x v="8"/>
    <n v="0"/>
    <x v="2"/>
    <s v="GASTO CORRIENTE"/>
    <s v="PROVISION Y PRESTACION DE SERVICIOS DE SALUD"/>
    <s v="PRESTACION DE SERVICIOS DE SALUD TERCERO Y CUARTO NIVEL"/>
    <s v="Recursos Fiscales"/>
    <s v="SIN ORGANISMO"/>
    <s v="SIN CORRELATIVO"/>
    <s v="SI"/>
    <x v="0"/>
    <s v="NO"/>
    <n v="51645.83"/>
    <x v="4"/>
    <x v="7"/>
    <s v="QUITO"/>
  </r>
  <r>
    <d v="2025-01-06T00:00:00"/>
    <s v="900290055301041701100135161,53"/>
    <s v="9002/90/0/5/530104/1701/1/0/0"/>
    <s v="90/0/5/SERVICIOS BÁSICOS"/>
    <x v="162"/>
    <x v="162"/>
    <x v="7"/>
    <x v="4"/>
    <n v="900"/>
    <x v="4"/>
    <x v="2"/>
    <x v="5"/>
    <x v="46"/>
    <s v="ENERGIA ELECTRICA"/>
    <x v="17"/>
    <x v="3"/>
    <x v="3"/>
    <x v="3"/>
    <s v="QUITO"/>
    <n v="135161.53"/>
    <n v="117412.71"/>
    <n v="117412.71"/>
    <n v="0"/>
    <n v="0"/>
    <n v="0"/>
    <n v="0"/>
    <n v="117412.71"/>
    <n v="117412.71"/>
    <n v="117412.71"/>
    <n v="117412.71"/>
    <n v="117412.71"/>
    <n v="117412.71"/>
    <n v="0"/>
    <n v="0"/>
    <x v="1"/>
    <s v="PICHINCHA"/>
    <x v="4"/>
    <x v="8"/>
    <n v="0"/>
    <x v="2"/>
    <s v="GASTO CORRIENTE"/>
    <s v="PROVISION Y PRESTACION DE SERVICIOS DE SALUD"/>
    <s v="PRESTACION DE SERVICIOS DE SALUD TERCERO Y CUARTO NIVEL"/>
    <s v="Recursos Fiscales"/>
    <s v="SIN ORGANISMO"/>
    <s v="SIN CORRELATIVO"/>
    <s v="SI"/>
    <x v="0"/>
    <s v="NO"/>
    <n v="117412.71"/>
    <x v="4"/>
    <x v="7"/>
    <s v="QUITO"/>
  </r>
  <r>
    <d v="2025-01-06T00:00:00"/>
    <s v="90029005530105170110018967,14"/>
    <s v="9002/90/0/5/530105/1701/1/0/0"/>
    <s v="90/0/5/SERVICIOS BÁSICOS"/>
    <x v="162"/>
    <x v="162"/>
    <x v="7"/>
    <x v="4"/>
    <n v="900"/>
    <x v="4"/>
    <x v="2"/>
    <x v="5"/>
    <x v="24"/>
    <s v="TELECOMUNICACIONES"/>
    <x v="17"/>
    <x v="3"/>
    <x v="3"/>
    <x v="3"/>
    <s v="QUITO"/>
    <n v="18967.14"/>
    <n v="16456.810000000001"/>
    <n v="16456.810000000001"/>
    <n v="0"/>
    <n v="0"/>
    <n v="0.01"/>
    <n v="0.01"/>
    <n v="16366.76"/>
    <n v="16366.76"/>
    <n v="16366.76"/>
    <n v="16366.76"/>
    <n v="16366.76"/>
    <n v="16366.76"/>
    <n v="90.04"/>
    <n v="90.04"/>
    <x v="1"/>
    <s v="PICHINCHA"/>
    <x v="4"/>
    <x v="8"/>
    <n v="0"/>
    <x v="2"/>
    <s v="GASTO CORRIENTE"/>
    <s v="PROVISION Y PRESTACION DE SERVICIOS DE SALUD"/>
    <s v="PRESTACION DE SERVICIOS DE SALUD TERCERO Y CUARTO NIVEL"/>
    <s v="Recursos Fiscales"/>
    <s v="SIN ORGANISMO"/>
    <s v="SIN CORRELATIVO"/>
    <s v="SI"/>
    <x v="0"/>
    <s v="NO"/>
    <n v="16456.810000000001"/>
    <x v="4"/>
    <x v="7"/>
    <s v="QUITO"/>
  </r>
  <r>
    <d v="2025-01-06T00:00:00"/>
    <s v="9002900553010617011000"/>
    <s v="9002/90/0/5/530106/1701/1/0/0"/>
    <s v="90/0/5/SERVICIOS BÁSICOS"/>
    <x v="162"/>
    <x v="162"/>
    <x v="7"/>
    <x v="4"/>
    <n v="900"/>
    <x v="4"/>
    <x v="2"/>
    <x v="5"/>
    <x v="98"/>
    <s v="SERVICIO DE CORREO"/>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7"/>
    <s v="QUITO"/>
  </r>
  <r>
    <d v="2025-01-06T00:00:00"/>
    <s v="90029005530202170110011965"/>
    <s v="9002/90/0/5/530202/1701/1/0/0"/>
    <s v="90/0/5/GASTOS OPERATIVOS"/>
    <x v="162"/>
    <x v="162"/>
    <x v="7"/>
    <x v="4"/>
    <n v="900"/>
    <x v="4"/>
    <x v="2"/>
    <x v="5"/>
    <x v="93"/>
    <s v="FLETES Y MANIOBRAS"/>
    <x v="17"/>
    <x v="3"/>
    <x v="3"/>
    <x v="3"/>
    <s v="QUITO"/>
    <n v="11965"/>
    <n v="9286.7999999999993"/>
    <n v="9286.7999999999993"/>
    <n v="0"/>
    <n v="0"/>
    <n v="0"/>
    <n v="0"/>
    <n v="9286.42"/>
    <n v="9286.42"/>
    <n v="9286.42"/>
    <n v="9286.42"/>
    <n v="7726.42"/>
    <n v="7726.42"/>
    <n v="0.38"/>
    <n v="0.38"/>
    <x v="1"/>
    <s v="PICHINCHA"/>
    <x v="4"/>
    <x v="8"/>
    <n v="0"/>
    <x v="2"/>
    <s v="GASTO CORRIENTE"/>
    <s v="PROVISION Y PRESTACION DE SERVICIOS DE SALUD"/>
    <s v="PRESTACION DE SERVICIOS DE SALUD TERCERO Y CUARTO NIVEL"/>
    <s v="Recursos Fiscales"/>
    <s v="SIN ORGANISMO"/>
    <s v="SIN CORRELATIVO"/>
    <s v="SI"/>
    <x v="0"/>
    <s v="NO"/>
    <n v="9286.7999999999993"/>
    <x v="4"/>
    <x v="1"/>
    <s v="QUITO"/>
  </r>
  <r>
    <d v="2025-01-06T00:00:00"/>
    <s v="9002900553020317011000"/>
    <s v="9002/90/0/5/530203/1701/1/0/0"/>
    <s v="90/0/5/GASTOS OPERATIVOS"/>
    <x v="162"/>
    <x v="162"/>
    <x v="7"/>
    <x v="4"/>
    <n v="900"/>
    <x v="4"/>
    <x v="2"/>
    <x v="5"/>
    <x v="47"/>
    <s v="ALMACENAMIENTO - EMBALAJE - ENVASE Y RECARGA DE EXTINTORES"/>
    <x v="17"/>
    <x v="3"/>
    <x v="3"/>
    <x v="3"/>
    <s v="QUITO"/>
    <n v="0"/>
    <n v="903.88"/>
    <n v="903.88"/>
    <n v="0"/>
    <n v="0"/>
    <n v="0"/>
    <n v="0"/>
    <n v="903.88"/>
    <n v="903.88"/>
    <n v="903.88"/>
    <n v="903.88"/>
    <n v="903.88"/>
    <n v="0"/>
    <n v="0"/>
    <n v="0"/>
    <x v="1"/>
    <s v="PICHINCHA"/>
    <x v="4"/>
    <x v="8"/>
    <n v="0"/>
    <x v="2"/>
    <s v="GASTO CORRIENTE"/>
    <s v="PROVISION Y PRESTACION DE SERVICIOS DE SALUD"/>
    <s v="PRESTACION DE SERVICIOS DE SALUD TERCERO Y CUARTO NIVEL"/>
    <s v="Recursos Fiscales"/>
    <s v="SIN ORGANISMO"/>
    <s v="SIN CORRELATIVO"/>
    <s v="SI"/>
    <x v="0"/>
    <s v="NO"/>
    <n v="903.88"/>
    <x v="4"/>
    <x v="1"/>
    <s v="QUITO"/>
  </r>
  <r>
    <d v="2025-01-06T00:00:00"/>
    <s v="9002900553020417011006381,9"/>
    <s v="9002/90/0/5/530204/1701/1/0/0"/>
    <s v="90/0/5/GASTOS OPERATIVOS"/>
    <x v="162"/>
    <x v="162"/>
    <x v="7"/>
    <x v="4"/>
    <n v="900"/>
    <x v="4"/>
    <x v="2"/>
    <x v="5"/>
    <x v="28"/>
    <s v="EDICION - IMPRESION - REPRODUCCION -PUBLICACIONES SUSCRIPCIONES - FOTOCOPIADO - TRADUCCION - EMPASTADO - ENMARCACION - SERIGRAFIA - FOTOGRAFIA - CARNETIZACION - FILMACION E IMAGENES SATELITALES"/>
    <x v="17"/>
    <x v="3"/>
    <x v="3"/>
    <x v="3"/>
    <s v="QUITO"/>
    <n v="6381.9"/>
    <n v="5799"/>
    <n v="5799"/>
    <n v="0"/>
    <n v="0"/>
    <n v="0"/>
    <n v="0"/>
    <n v="5799"/>
    <n v="5799"/>
    <n v="5799"/>
    <n v="5799"/>
    <n v="5799"/>
    <n v="5799"/>
    <n v="0"/>
    <n v="0"/>
    <x v="1"/>
    <s v="PICHINCHA"/>
    <x v="4"/>
    <x v="8"/>
    <n v="0"/>
    <x v="2"/>
    <s v="GASTO CORRIENTE"/>
    <s v="PROVISION Y PRESTACION DE SERVICIOS DE SALUD"/>
    <s v="PRESTACION DE SERVICIOS DE SALUD TERCERO Y CUARTO NIVEL"/>
    <s v="Recursos Fiscales"/>
    <s v="SIN ORGANISMO"/>
    <s v="SIN CORRELATIVO"/>
    <s v="SI"/>
    <x v="0"/>
    <s v="NO"/>
    <n v="5799"/>
    <x v="4"/>
    <x v="1"/>
    <s v="QUITO"/>
  </r>
  <r>
    <d v="2025-01-06T00:00:00"/>
    <s v="9002900553020417012000"/>
    <s v="9002/90/0/5/530204/1701/2/0/0"/>
    <s v="90/0/5/GASTOS OPERATIVOS"/>
    <x v="162"/>
    <x v="162"/>
    <x v="7"/>
    <x v="4"/>
    <n v="900"/>
    <x v="4"/>
    <x v="2"/>
    <x v="5"/>
    <x v="28"/>
    <s v="EDICION - IMPRESION - REPRODUCCION -PUBLICACIONES SUSCRIPCIONES - FOTOCOPIADO - TRADUCCION - EMPASTADO - ENMARCACION - SERIGRAFIA - FOTOGRAFIA - CARNETIZACION - FILMACION E IMAGENES SATELITALES"/>
    <x v="17"/>
    <x v="5"/>
    <x v="3"/>
    <x v="3"/>
    <s v="QUITO"/>
    <n v="0"/>
    <n v="2627.52"/>
    <n v="2627.52"/>
    <n v="-2478.8000000000002"/>
    <n v="-2478.8000000000002"/>
    <n v="0"/>
    <n v="0"/>
    <n v="148.72"/>
    <n v="148.72"/>
    <n v="148.72"/>
    <n v="148.72"/>
    <n v="148.72"/>
    <n v="148.72"/>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2627.52"/>
    <x v="4"/>
    <x v="1"/>
    <s v="QUITO"/>
  </r>
  <r>
    <d v="2025-01-06T00:00:00"/>
    <s v="900290055302081701100626386,23"/>
    <s v="9002/90/0/5/530208/1701/1/0/0"/>
    <s v="90/0/5/EXTERNALIZADOS"/>
    <x v="162"/>
    <x v="162"/>
    <x v="7"/>
    <x v="4"/>
    <n v="900"/>
    <x v="4"/>
    <x v="2"/>
    <x v="5"/>
    <x v="48"/>
    <s v="SERVICIO DE SEGURIDAD Y VIGILANCIA"/>
    <x v="17"/>
    <x v="3"/>
    <x v="3"/>
    <x v="3"/>
    <s v="QUITO"/>
    <n v="626386.23"/>
    <n v="533054.69999999995"/>
    <n v="533054.69999999995"/>
    <n v="0"/>
    <n v="0"/>
    <n v="0"/>
    <n v="0"/>
    <n v="533054.69999999995"/>
    <n v="533054.69999999995"/>
    <n v="533054.68999999994"/>
    <n v="533054.68999999994"/>
    <n v="485349.67"/>
    <n v="485349.67"/>
    <n v="0"/>
    <n v="0"/>
    <x v="1"/>
    <s v="PICHINCHA"/>
    <x v="4"/>
    <x v="8"/>
    <n v="0"/>
    <x v="2"/>
    <s v="GASTO CORRIENTE"/>
    <s v="PROVISION Y PRESTACION DE SERVICIOS DE SALUD"/>
    <s v="PRESTACION DE SERVICIOS DE SALUD TERCERO Y CUARTO NIVEL"/>
    <s v="Recursos Fiscales"/>
    <s v="SIN ORGANISMO"/>
    <s v="SIN CORRELATIVO"/>
    <s v="SI"/>
    <x v="0"/>
    <s v="NO"/>
    <n v="533054.69999999995"/>
    <x v="4"/>
    <x v="11"/>
    <s v="QUITO"/>
  </r>
  <r>
    <d v="2025-01-06T00:00:00"/>
    <s v="9002900553020917011001642309,53"/>
    <s v="9002/90/0/5/530209/1701/1/0/0"/>
    <s v="90/0/5/EXTERNALIZADOS"/>
    <x v="162"/>
    <x v="162"/>
    <x v="7"/>
    <x v="4"/>
    <n v="900"/>
    <x v="4"/>
    <x v="2"/>
    <x v="5"/>
    <x v="49"/>
    <s v="SERVICIOS DE ASEO LAVADO DE VESTIMENTA DE TRABAJO FUMIGACION DESINFECCION LIMPIEZA DE INSTALACIONES MANEJO DE DESECHOS CONTAMINADOS RECUPERACION Y CLASIFICACION DE MATERIALES RECICLABLES"/>
    <x v="17"/>
    <x v="3"/>
    <x v="3"/>
    <x v="3"/>
    <s v="QUITO"/>
    <n v="1642309.53"/>
    <n v="1530635.26"/>
    <n v="1530635.26"/>
    <n v="0"/>
    <n v="0"/>
    <n v="0.02"/>
    <n v="0.02"/>
    <n v="1529724.41"/>
    <n v="1529724.41"/>
    <n v="1529724.4"/>
    <n v="1529724.4"/>
    <n v="1314557.52"/>
    <n v="1314557.52"/>
    <n v="910.83"/>
    <n v="910.83"/>
    <x v="1"/>
    <s v="PICHINCHA"/>
    <x v="4"/>
    <x v="8"/>
    <n v="0"/>
    <x v="2"/>
    <s v="GASTO CORRIENTE"/>
    <s v="PROVISION Y PRESTACION DE SERVICIOS DE SALUD"/>
    <s v="PRESTACION DE SERVICIOS DE SALUD TERCERO Y CUARTO NIVEL"/>
    <s v="Recursos Fiscales"/>
    <s v="SIN ORGANISMO"/>
    <s v="SIN CORRELATIVO"/>
    <s v="SI"/>
    <x v="0"/>
    <s v="NO"/>
    <n v="1530635.26"/>
    <x v="4"/>
    <x v="11"/>
    <s v="QUITO"/>
  </r>
  <r>
    <d v="2025-01-06T00:00:00"/>
    <s v="9002900553020917012005877,42"/>
    <s v="9002/90/0/5/530209/1701/2/0/0"/>
    <s v="90/0/5/EXTERNALIZADOS"/>
    <x v="162"/>
    <x v="162"/>
    <x v="7"/>
    <x v="4"/>
    <n v="900"/>
    <x v="4"/>
    <x v="2"/>
    <x v="5"/>
    <x v="49"/>
    <s v="SERVICIOS DE ASEO LAVADO DE VESTIMENTA DE TRABAJO FUMIGACION DESINFECCION LIMPIEZA DE INSTALACIONES MANEJO DE DESECHOS CONTAMINADOS RECUPERACION Y CLASIFICACION DE MATERIALES RECICLABLES"/>
    <x v="17"/>
    <x v="5"/>
    <x v="3"/>
    <x v="3"/>
    <s v="QUITO"/>
    <n v="5877.42"/>
    <n v="0"/>
    <n v="0"/>
    <n v="0"/>
    <n v="0"/>
    <n v="0"/>
    <n v="0"/>
    <n v="0"/>
    <n v="0"/>
    <n v="0"/>
    <n v="0"/>
    <n v="0"/>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0"/>
    <x v="4"/>
    <x v="11"/>
    <s v="QUITO"/>
  </r>
  <r>
    <d v="2025-01-06T00:00:00"/>
    <s v="90029005530226170110025053,85"/>
    <s v="9002/90/0/5/530226/1701/1/0/0"/>
    <s v="90/0/5/RED PÚBLICA Y COMPLEMENTARIA"/>
    <x v="162"/>
    <x v="162"/>
    <x v="7"/>
    <x v="4"/>
    <n v="900"/>
    <x v="4"/>
    <x v="2"/>
    <x v="5"/>
    <x v="43"/>
    <s v="SERVICIOS MEDICOS HOSPITALARIOS Y COMPLEMENTARIOS"/>
    <x v="17"/>
    <x v="3"/>
    <x v="3"/>
    <x v="3"/>
    <s v="QUITO"/>
    <n v="25053.85"/>
    <n v="46785.53"/>
    <n v="46785.53"/>
    <n v="0"/>
    <n v="0"/>
    <n v="0.02"/>
    <n v="0.02"/>
    <n v="44878.51"/>
    <n v="44878.51"/>
    <n v="44878.51"/>
    <n v="44878.51"/>
    <n v="42396.91"/>
    <n v="41412.17"/>
    <n v="1907"/>
    <n v="1907"/>
    <x v="1"/>
    <s v="PICHINCHA"/>
    <x v="4"/>
    <x v="8"/>
    <n v="0"/>
    <x v="2"/>
    <s v="GASTO CORRIENTE"/>
    <s v="PROVISION Y PRESTACION DE SERVICIOS DE SALUD"/>
    <s v="PRESTACION DE SERVICIOS DE SALUD TERCERO Y CUARTO NIVEL"/>
    <s v="Recursos Fiscales"/>
    <s v="SIN ORGANISMO"/>
    <s v="SIN CORRELATIVO"/>
    <s v="SI"/>
    <x v="0"/>
    <s v="NO"/>
    <n v="46785.53"/>
    <x v="4"/>
    <x v="9"/>
    <s v="QUITO"/>
  </r>
  <r>
    <d v="2025-01-06T00:00:00"/>
    <s v="9002900553022617012000"/>
    <s v="9002/90/0/5/530226/1701/2/0/0"/>
    <s v="90/0/5/RED PÚBLICA Y COMPLEMENTARIA"/>
    <x v="162"/>
    <x v="162"/>
    <x v="7"/>
    <x v="4"/>
    <n v="900"/>
    <x v="4"/>
    <x v="2"/>
    <x v="5"/>
    <x v="43"/>
    <s v="SERVICIOS MEDICOS HOSPITALARIOS Y COMPLEMENTARIOS"/>
    <x v="17"/>
    <x v="5"/>
    <x v="3"/>
    <x v="3"/>
    <s v="QUITO"/>
    <n v="0"/>
    <n v="2535.4"/>
    <n v="2535.4"/>
    <n v="0"/>
    <n v="0"/>
    <n v="0"/>
    <n v="0"/>
    <n v="2535.4"/>
    <n v="2535.4"/>
    <n v="2535.4"/>
    <n v="2535.4"/>
    <n v="2535.4"/>
    <n v="2535.4"/>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2535.4"/>
    <x v="4"/>
    <x v="9"/>
    <s v="QUITO"/>
  </r>
  <r>
    <d v="2025-01-06T00:00:00"/>
    <s v="900290055302351701100625296,58"/>
    <s v="9002/90/0/5/530235/1701/1/0/0"/>
    <s v="90/0/5/EXTERNALIZADOS"/>
    <x v="162"/>
    <x v="162"/>
    <x v="7"/>
    <x v="4"/>
    <n v="900"/>
    <x v="4"/>
    <x v="2"/>
    <x v="5"/>
    <x v="114"/>
    <s v="SERVICIOS DE ALIMENTACION"/>
    <x v="17"/>
    <x v="3"/>
    <x v="3"/>
    <x v="3"/>
    <s v="QUITO"/>
    <n v="625296.57999999996"/>
    <n v="589269.14"/>
    <n v="589269.14"/>
    <n v="0"/>
    <n v="0"/>
    <n v="0.01"/>
    <n v="0.01"/>
    <n v="589269.13"/>
    <n v="589269.13"/>
    <n v="589269.13"/>
    <n v="589269.13"/>
    <n v="589269.13"/>
    <n v="589269.13"/>
    <n v="0"/>
    <n v="0"/>
    <x v="1"/>
    <s v="PICHINCHA"/>
    <x v="4"/>
    <x v="8"/>
    <n v="0"/>
    <x v="2"/>
    <s v="GASTO CORRIENTE"/>
    <s v="PROVISION Y PRESTACION DE SERVICIOS DE SALUD"/>
    <s v="PRESTACION DE SERVICIOS DE SALUD TERCERO Y CUARTO NIVEL"/>
    <s v="Recursos Fiscales"/>
    <s v="SIN ORGANISMO"/>
    <s v="SIN CORRELATIVO"/>
    <s v="SI"/>
    <x v="0"/>
    <s v="NO"/>
    <n v="589269.14"/>
    <x v="4"/>
    <x v="11"/>
    <s v="QUITO"/>
  </r>
  <r>
    <d v="2025-01-06T00:00:00"/>
    <s v="90029005530244170110045"/>
    <s v="9002/90/0/5/530244/1701/1/0/0"/>
    <s v="90/0/5/GASTOS OPERATIVOS"/>
    <x v="162"/>
    <x v="162"/>
    <x v="7"/>
    <x v="4"/>
    <n v="900"/>
    <x v="4"/>
    <x v="2"/>
    <x v="5"/>
    <x v="128"/>
    <s v="SERVICIO DE CONFECCION DE MENAJE DE HOGAR Y / O PRENDAS DE PROTECCION "/>
    <x v="17"/>
    <x v="3"/>
    <x v="3"/>
    <x v="3"/>
    <s v="QUITO"/>
    <n v="45"/>
    <n v="172"/>
    <n v="172"/>
    <n v="0"/>
    <n v="0"/>
    <n v="0"/>
    <n v="0"/>
    <n v="172"/>
    <n v="172"/>
    <n v="172"/>
    <n v="172"/>
    <n v="172"/>
    <n v="172"/>
    <n v="0"/>
    <n v="0"/>
    <x v="1"/>
    <s v="PICHINCHA"/>
    <x v="4"/>
    <x v="8"/>
    <n v="0"/>
    <x v="2"/>
    <s v="GASTO CORRIENTE"/>
    <s v="PROVISION Y PRESTACION DE SERVICIOS DE SALUD"/>
    <s v="PRESTACION DE SERVICIOS DE SALUD TERCERO Y CUARTO NIVEL"/>
    <s v="Recursos Fiscales"/>
    <s v="SIN ORGANISMO"/>
    <s v="SIN CORRELATIVO"/>
    <s v="SI"/>
    <x v="0"/>
    <s v="NO"/>
    <n v="172"/>
    <x v="4"/>
    <x v="1"/>
    <s v="QUITO"/>
  </r>
  <r>
    <d v="2025-01-06T00:00:00"/>
    <s v="9002900553024917011002740"/>
    <s v="9002/90/0/5/530249/1701/1/0/0"/>
    <s v="90/0/5/GASTOS OPERATIVOS"/>
    <x v="162"/>
    <x v="162"/>
    <x v="7"/>
    <x v="4"/>
    <n v="900"/>
    <x v="4"/>
    <x v="2"/>
    <x v="5"/>
    <x v="91"/>
    <s v="EVENTOS PÚBLICOS PROMOCIONALES"/>
    <x v="17"/>
    <x v="3"/>
    <x v="3"/>
    <x v="3"/>
    <s v="QUITO"/>
    <n v="274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3025517011004431,03"/>
    <s v="9002/90/0/5/530255/1701/1/0/0"/>
    <s v="90/0/5/COMBUSTIBLES"/>
    <x v="162"/>
    <x v="162"/>
    <x v="7"/>
    <x v="4"/>
    <n v="900"/>
    <x v="4"/>
    <x v="2"/>
    <x v="5"/>
    <x v="29"/>
    <s v="COMBUSTIBLES"/>
    <x v="17"/>
    <x v="3"/>
    <x v="3"/>
    <x v="3"/>
    <s v="QUITO"/>
    <n v="4431.03"/>
    <n v="4040.62"/>
    <n v="4040.62"/>
    <n v="0"/>
    <n v="0"/>
    <n v="0"/>
    <n v="0"/>
    <n v="4040.62"/>
    <n v="4040.62"/>
    <n v="4040.62"/>
    <n v="4040.62"/>
    <n v="4040.62"/>
    <n v="4040.62"/>
    <n v="0"/>
    <n v="0"/>
    <x v="1"/>
    <s v="PICHINCHA"/>
    <x v="4"/>
    <x v="8"/>
    <n v="0"/>
    <x v="2"/>
    <s v="GASTO CORRIENTE"/>
    <s v="PROVISION Y PRESTACION DE SERVICIOS DE SALUD"/>
    <s v="PRESTACION DE SERVICIOS DE SALUD TERCERO Y CUARTO NIVEL"/>
    <s v="Recursos Fiscales"/>
    <s v="SIN ORGANISMO"/>
    <s v="SIN CORRELATIVO"/>
    <s v="SI"/>
    <x v="0"/>
    <s v="NO"/>
    <n v="4040.62"/>
    <x v="4"/>
    <x v="8"/>
    <s v="QUITO"/>
  </r>
  <r>
    <d v="2025-01-06T00:00:00"/>
    <s v="9002900553040217011000"/>
    <s v="9002/90/0/5/530402/1701/1/0/0"/>
    <s v="90/0/5/MANTENIMIENTOS"/>
    <x v="162"/>
    <x v="162"/>
    <x v="7"/>
    <x v="4"/>
    <n v="900"/>
    <x v="4"/>
    <x v="2"/>
    <x v="5"/>
    <x v="25"/>
    <s v="EDIFICIOS- LOCALES- RESIDENCIAS Y CABLEADO ESTRUCTURADO (INSTALACION- MANTENIMIENTO Y REPARACIONES)"/>
    <x v="17"/>
    <x v="3"/>
    <x v="3"/>
    <x v="3"/>
    <s v="QUITO"/>
    <n v="0"/>
    <n v="1041"/>
    <n v="1041"/>
    <n v="0"/>
    <n v="0"/>
    <n v="0"/>
    <n v="0"/>
    <n v="1041"/>
    <n v="1041"/>
    <n v="1041"/>
    <n v="1041"/>
    <n v="1041"/>
    <n v="1041"/>
    <n v="0"/>
    <n v="0"/>
    <x v="1"/>
    <s v="PICHINCHA"/>
    <x v="4"/>
    <x v="8"/>
    <n v="0"/>
    <x v="2"/>
    <s v="GASTO CORRIENTE"/>
    <s v="PROVISION Y PRESTACION DE SERVICIOS DE SALUD"/>
    <s v="PRESTACION DE SERVICIOS DE SALUD TERCERO Y CUARTO NIVEL"/>
    <s v="Recursos Fiscales"/>
    <s v="SIN ORGANISMO"/>
    <s v="SIN CORRELATIVO"/>
    <s v="SI"/>
    <x v="0"/>
    <s v="NO"/>
    <n v="1041"/>
    <x v="4"/>
    <x v="5"/>
    <s v="QUITO"/>
  </r>
  <r>
    <d v="2025-01-06T00:00:00"/>
    <s v="9002900553040317011000"/>
    <s v="9002/90/0/5/530403/1701/1/0/0"/>
    <s v="90/0/5/MANTENIMIENTOS"/>
    <x v="162"/>
    <x v="162"/>
    <x v="7"/>
    <x v="4"/>
    <n v="900"/>
    <x v="4"/>
    <x v="2"/>
    <x v="5"/>
    <x v="111"/>
    <s v="MOBILIARIOS (INSTALACION- MANTENIMIENTO Y REPARACION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2900553040417011003120"/>
    <s v="9002/90/0/5/530404/1701/1/0/0"/>
    <s v="90/0/5/MANTENIMIENTOS"/>
    <x v="162"/>
    <x v="162"/>
    <x v="7"/>
    <x v="4"/>
    <n v="900"/>
    <x v="4"/>
    <x v="2"/>
    <x v="5"/>
    <x v="20"/>
    <s v="MAQUINARIAS Y EQUIPOS (INSTALACION- MANTENIMIENTO Y REPARACIONES)"/>
    <x v="17"/>
    <x v="3"/>
    <x v="3"/>
    <x v="3"/>
    <s v="QUITO"/>
    <n v="312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2900553040517011003700"/>
    <s v="9002/90/0/5/530405/1701/1/0/0"/>
    <s v="90/0/5/MANTENIMIENTOS"/>
    <x v="162"/>
    <x v="162"/>
    <x v="7"/>
    <x v="4"/>
    <n v="900"/>
    <x v="4"/>
    <x v="2"/>
    <x v="5"/>
    <x v="53"/>
    <s v="VEHICULOS (SERVICIO PARA MANTENIMIENTO Y REPARACION)"/>
    <x v="17"/>
    <x v="3"/>
    <x v="3"/>
    <x v="3"/>
    <s v="QUITO"/>
    <n v="3700"/>
    <n v="5937.42"/>
    <n v="5937.42"/>
    <n v="0"/>
    <n v="0"/>
    <n v="0"/>
    <n v="0"/>
    <n v="5937.42"/>
    <n v="5937.42"/>
    <n v="5937.42"/>
    <n v="5937.42"/>
    <n v="3398.42"/>
    <n v="3398.42"/>
    <n v="0"/>
    <n v="0"/>
    <x v="1"/>
    <s v="PICHINCHA"/>
    <x v="4"/>
    <x v="8"/>
    <n v="0"/>
    <x v="2"/>
    <s v="GASTO CORRIENTE"/>
    <s v="PROVISION Y PRESTACION DE SERVICIOS DE SALUD"/>
    <s v="PRESTACION DE SERVICIOS DE SALUD TERCERO Y CUARTO NIVEL"/>
    <s v="Recursos Fiscales"/>
    <s v="SIN ORGANISMO"/>
    <s v="SIN CORRELATIVO"/>
    <s v="SI"/>
    <x v="0"/>
    <s v="NO"/>
    <n v="5937.42"/>
    <x v="4"/>
    <x v="5"/>
    <s v="QUITO"/>
  </r>
  <r>
    <d v="2025-01-06T00:00:00"/>
    <s v="9002900553040517012002930"/>
    <s v="9002/90/0/5/530405/1701/2/0/0"/>
    <s v="90/0/5/MANTENIMIENTOS"/>
    <x v="162"/>
    <x v="162"/>
    <x v="7"/>
    <x v="4"/>
    <n v="900"/>
    <x v="4"/>
    <x v="2"/>
    <x v="5"/>
    <x v="53"/>
    <s v="VEHICULOS (SERVICIO PARA MANTENIMIENTO Y REPARACION)"/>
    <x v="17"/>
    <x v="5"/>
    <x v="3"/>
    <x v="3"/>
    <s v="QUITO"/>
    <n v="2930"/>
    <n v="120"/>
    <n v="120"/>
    <n v="0"/>
    <n v="0"/>
    <n v="0"/>
    <n v="0"/>
    <n v="120"/>
    <n v="120"/>
    <n v="120"/>
    <n v="120"/>
    <n v="120"/>
    <n v="12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20"/>
    <x v="4"/>
    <x v="5"/>
    <s v="QUITO"/>
  </r>
  <r>
    <d v="2025-01-06T00:00:00"/>
    <s v="9002900553040617011000"/>
    <s v="9002/90/0/5/530406/1701/1/0/0"/>
    <s v="90/0/5/MANTENIMIENTOS"/>
    <x v="162"/>
    <x v="162"/>
    <x v="7"/>
    <x v="4"/>
    <n v="900"/>
    <x v="4"/>
    <x v="2"/>
    <x v="5"/>
    <x v="152"/>
    <s v="HERRAMIENTAS (MANTENIMIENTO Y REPARACION)"/>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2900553070217011002072"/>
    <s v="9002/90/0/5/530702/1701/1/0/0"/>
    <s v="90/0/5/GASTOS OPERATIVOS"/>
    <x v="162"/>
    <x v="162"/>
    <x v="7"/>
    <x v="4"/>
    <n v="900"/>
    <x v="4"/>
    <x v="2"/>
    <x v="5"/>
    <x v="56"/>
    <s v="ARRENDAMIENTO Y LICENCIAS DE USO DE PAQUETES INFORMATICOS"/>
    <x v="17"/>
    <x v="3"/>
    <x v="3"/>
    <x v="3"/>
    <s v="QUITO"/>
    <n v="2072"/>
    <n v="403"/>
    <n v="403"/>
    <n v="0"/>
    <n v="0"/>
    <n v="0"/>
    <n v="0"/>
    <n v="288"/>
    <n v="288"/>
    <n v="288"/>
    <n v="288"/>
    <n v="288"/>
    <n v="288"/>
    <n v="115"/>
    <n v="115"/>
    <x v="1"/>
    <s v="PICHINCHA"/>
    <x v="4"/>
    <x v="8"/>
    <n v="0"/>
    <x v="2"/>
    <s v="GASTO CORRIENTE"/>
    <s v="PROVISION Y PRESTACION DE SERVICIOS DE SALUD"/>
    <s v="PRESTACION DE SERVICIOS DE SALUD TERCERO Y CUARTO NIVEL"/>
    <s v="Recursos Fiscales"/>
    <s v="SIN ORGANISMO"/>
    <s v="SIN CORRELATIVO"/>
    <s v="SI"/>
    <x v="0"/>
    <s v="NO"/>
    <n v="403"/>
    <x v="4"/>
    <x v="1"/>
    <s v="QUITO"/>
  </r>
  <r>
    <d v="2025-01-06T00:00:00"/>
    <s v="9002900553070417011001925,5"/>
    <s v="9002/90/0/5/530704/1701/1/0/0"/>
    <s v="90/0/5/MANTENIMIENTOS"/>
    <x v="162"/>
    <x v="162"/>
    <x v="7"/>
    <x v="4"/>
    <n v="900"/>
    <x v="4"/>
    <x v="2"/>
    <x v="5"/>
    <x v="101"/>
    <s v="MANTENIMIENTO Y REPARACION DE EQUIPOS Y SISTEMAS INFORMATICOS"/>
    <x v="17"/>
    <x v="3"/>
    <x v="3"/>
    <x v="3"/>
    <s v="QUITO"/>
    <n v="1925.5"/>
    <n v="1200"/>
    <n v="1200"/>
    <n v="0"/>
    <n v="0"/>
    <n v="0"/>
    <n v="0"/>
    <n v="1200"/>
    <n v="1200"/>
    <n v="1200"/>
    <n v="1200"/>
    <n v="1200"/>
    <n v="1200"/>
    <n v="0"/>
    <n v="0"/>
    <x v="1"/>
    <s v="PICHINCHA"/>
    <x v="4"/>
    <x v="8"/>
    <n v="0"/>
    <x v="2"/>
    <s v="GASTO CORRIENTE"/>
    <s v="PROVISION Y PRESTACION DE SERVICIOS DE SALUD"/>
    <s v="PRESTACION DE SERVICIOS DE SALUD TERCERO Y CUARTO NIVEL"/>
    <s v="Recursos Fiscales"/>
    <s v="SIN ORGANISMO"/>
    <s v="SIN CORRELATIVO"/>
    <s v="SI"/>
    <x v="0"/>
    <s v="NO"/>
    <n v="1200"/>
    <x v="4"/>
    <x v="5"/>
    <s v="QUITO"/>
  </r>
  <r>
    <d v="2025-01-06T00:00:00"/>
    <s v="90029005530801170110051305,38"/>
    <s v="9002/90/0/5/530801/1701/1/0/0"/>
    <s v="90/0/5/EXTERNALIZADOS"/>
    <x v="162"/>
    <x v="162"/>
    <x v="7"/>
    <x v="4"/>
    <n v="900"/>
    <x v="4"/>
    <x v="2"/>
    <x v="5"/>
    <x v="113"/>
    <s v="ALIMENTOS Y BEBIDAS"/>
    <x v="17"/>
    <x v="3"/>
    <x v="3"/>
    <x v="3"/>
    <s v="QUITO"/>
    <n v="51305.38"/>
    <n v="49562.81"/>
    <n v="49562.81"/>
    <n v="0"/>
    <n v="0"/>
    <n v="0"/>
    <n v="0"/>
    <n v="49562.81"/>
    <n v="49562.81"/>
    <n v="49562.81"/>
    <n v="49562.81"/>
    <n v="47173.56"/>
    <n v="47173.56"/>
    <n v="0"/>
    <n v="0"/>
    <x v="1"/>
    <s v="PICHINCHA"/>
    <x v="4"/>
    <x v="8"/>
    <n v="0"/>
    <x v="2"/>
    <s v="GASTO CORRIENTE"/>
    <s v="PROVISION Y PRESTACION DE SERVICIOS DE SALUD"/>
    <s v="PRESTACION DE SERVICIOS DE SALUD TERCERO Y CUARTO NIVEL"/>
    <s v="Recursos Fiscales"/>
    <s v="SIN ORGANISMO"/>
    <s v="SIN CORRELATIVO"/>
    <s v="SI"/>
    <x v="0"/>
    <s v="NO"/>
    <n v="49562.81"/>
    <x v="4"/>
    <x v="11"/>
    <s v="QUITO"/>
  </r>
  <r>
    <d v="2025-01-06T00:00:00"/>
    <s v="90029005530802170110081809,42"/>
    <s v="9002/90/0/5/530802/1701/1/0/0"/>
    <s v="90/0/5/GASTOS OPERATIVOS"/>
    <x v="162"/>
    <x v="162"/>
    <x v="7"/>
    <x v="4"/>
    <n v="900"/>
    <x v="4"/>
    <x v="2"/>
    <x v="5"/>
    <x v="57"/>
    <s v="VESTUARIO LENCERIA PRENDAS DE PROTECCION INSUMOS Y ACCESORIOS PARA UNIFORMES DEL PERSONAL DE PROTECCION VIGILANCIA Y SEGURIDAD"/>
    <x v="17"/>
    <x v="3"/>
    <x v="3"/>
    <x v="3"/>
    <s v="QUITO"/>
    <n v="81809.42"/>
    <n v="49992.59"/>
    <n v="49992.59"/>
    <n v="0"/>
    <n v="0"/>
    <n v="0"/>
    <n v="0"/>
    <n v="49992.59"/>
    <n v="49992.59"/>
    <n v="49992.59"/>
    <n v="49992.59"/>
    <n v="41992.93"/>
    <n v="41992.93"/>
    <n v="0"/>
    <n v="0"/>
    <x v="1"/>
    <s v="PICHINCHA"/>
    <x v="4"/>
    <x v="8"/>
    <n v="0"/>
    <x v="2"/>
    <s v="GASTO CORRIENTE"/>
    <s v="PROVISION Y PRESTACION DE SERVICIOS DE SALUD"/>
    <s v="PRESTACION DE SERVICIOS DE SALUD TERCERO Y CUARTO NIVEL"/>
    <s v="Recursos Fiscales"/>
    <s v="SIN ORGANISMO"/>
    <s v="SIN CORRELATIVO"/>
    <s v="SI"/>
    <x v="0"/>
    <s v="NO"/>
    <n v="49992.59"/>
    <x v="4"/>
    <x v="1"/>
    <s v="QUITO"/>
  </r>
  <r>
    <d v="2025-01-06T00:00:00"/>
    <s v="9002900553080317011000"/>
    <s v="9002/90/0/5/530803/1701/1/0/0"/>
    <s v="90/0/5/COMBUSTIBLES"/>
    <x v="162"/>
    <x v="162"/>
    <x v="7"/>
    <x v="4"/>
    <n v="900"/>
    <x v="4"/>
    <x v="2"/>
    <x v="5"/>
    <x v="58"/>
    <s v="LUBRICANTES"/>
    <x v="17"/>
    <x v="3"/>
    <x v="3"/>
    <x v="3"/>
    <s v="QUITO"/>
    <n v="0"/>
    <n v="80"/>
    <n v="80"/>
    <n v="0"/>
    <n v="0"/>
    <n v="0"/>
    <n v="0"/>
    <n v="80"/>
    <n v="80"/>
    <n v="80"/>
    <n v="80"/>
    <n v="80"/>
    <n v="72"/>
    <n v="0"/>
    <n v="0"/>
    <x v="1"/>
    <s v="PICHINCHA"/>
    <x v="4"/>
    <x v="8"/>
    <n v="0"/>
    <x v="2"/>
    <s v="GASTO CORRIENTE"/>
    <s v="PROVISION Y PRESTACION DE SERVICIOS DE SALUD"/>
    <s v="PRESTACION DE SERVICIOS DE SALUD TERCERO Y CUARTO NIVEL"/>
    <s v="Recursos Fiscales"/>
    <s v="SIN ORGANISMO"/>
    <s v="SIN CORRELATIVO"/>
    <s v="SI"/>
    <x v="0"/>
    <s v="NO"/>
    <n v="80"/>
    <x v="4"/>
    <x v="8"/>
    <s v="QUITO"/>
  </r>
  <r>
    <d v="2025-01-06T00:00:00"/>
    <s v="90029005530804170110021297,27"/>
    <s v="9002/90/0/5/530804/1701/1/0/0"/>
    <s v="90/0/5/GASTOS OPERATIVOS"/>
    <x v="162"/>
    <x v="162"/>
    <x v="7"/>
    <x v="4"/>
    <n v="900"/>
    <x v="4"/>
    <x v="2"/>
    <x v="5"/>
    <x v="59"/>
    <s v="MATERIALES DE OFICINA"/>
    <x v="17"/>
    <x v="3"/>
    <x v="3"/>
    <x v="3"/>
    <s v="QUITO"/>
    <n v="21297.27"/>
    <n v="32105.99"/>
    <n v="32105.99"/>
    <n v="0"/>
    <n v="0"/>
    <n v="0"/>
    <n v="0"/>
    <n v="32105.99"/>
    <n v="32105.99"/>
    <n v="32105.99"/>
    <n v="32105.99"/>
    <n v="22506.99"/>
    <n v="22506.99"/>
    <n v="0"/>
    <n v="0"/>
    <x v="1"/>
    <s v="PICHINCHA"/>
    <x v="4"/>
    <x v="8"/>
    <n v="0"/>
    <x v="2"/>
    <s v="GASTO CORRIENTE"/>
    <s v="PROVISION Y PRESTACION DE SERVICIOS DE SALUD"/>
    <s v="PRESTACION DE SERVICIOS DE SALUD TERCERO Y CUARTO NIVEL"/>
    <s v="Recursos Fiscales"/>
    <s v="SIN ORGANISMO"/>
    <s v="SIN CORRELATIVO"/>
    <s v="SI"/>
    <x v="0"/>
    <s v="NO"/>
    <n v="32105.99"/>
    <x v="4"/>
    <x v="1"/>
    <s v="QUITO"/>
  </r>
  <r>
    <d v="2025-01-06T00:00:00"/>
    <s v="9002900553080517011004810"/>
    <s v="9002/90/0/5/530805/1701/1/0/0"/>
    <s v="90/0/5/EXTERNALIZADOS"/>
    <x v="162"/>
    <x v="162"/>
    <x v="7"/>
    <x v="4"/>
    <n v="900"/>
    <x v="4"/>
    <x v="2"/>
    <x v="5"/>
    <x v="60"/>
    <s v="MATERIALES DE ASEO"/>
    <x v="17"/>
    <x v="3"/>
    <x v="3"/>
    <x v="3"/>
    <s v="QUITO"/>
    <n v="4810"/>
    <n v="46424.99"/>
    <n v="46424.99"/>
    <n v="0"/>
    <n v="0"/>
    <n v="0"/>
    <n v="0"/>
    <n v="46424.99"/>
    <n v="46424.99"/>
    <n v="46424.99"/>
    <n v="46424.99"/>
    <n v="45357.56"/>
    <n v="43885.06"/>
    <n v="0"/>
    <n v="0"/>
    <x v="1"/>
    <s v="PICHINCHA"/>
    <x v="4"/>
    <x v="8"/>
    <n v="0"/>
    <x v="2"/>
    <s v="GASTO CORRIENTE"/>
    <s v="PROVISION Y PRESTACION DE SERVICIOS DE SALUD"/>
    <s v="PRESTACION DE SERVICIOS DE SALUD TERCERO Y CUARTO NIVEL"/>
    <s v="Recursos Fiscales"/>
    <s v="SIN ORGANISMO"/>
    <s v="SIN CORRELATIVO"/>
    <s v="SI"/>
    <x v="0"/>
    <s v="NO"/>
    <n v="46424.99"/>
    <x v="4"/>
    <x v="11"/>
    <s v="QUITO"/>
  </r>
  <r>
    <d v="2025-01-06T00:00:00"/>
    <s v="90029005530807170110052022,58"/>
    <s v="9002/90/0/5/530807/1701/1/0/0"/>
    <s v="90/0/5/GASTOS OPERATIVOS"/>
    <x v="162"/>
    <x v="162"/>
    <x v="7"/>
    <x v="4"/>
    <n v="900"/>
    <x v="4"/>
    <x v="2"/>
    <x v="5"/>
    <x v="61"/>
    <s v="MATERIALES DE IMPRESION FOTOGRAFIA REPRODUCCION Y PUBLICACIONES"/>
    <x v="17"/>
    <x v="3"/>
    <x v="3"/>
    <x v="3"/>
    <s v="QUITO"/>
    <n v="52022.58"/>
    <n v="31722.05"/>
    <n v="31722.05"/>
    <n v="0"/>
    <n v="0"/>
    <n v="0"/>
    <n v="0"/>
    <n v="31722.05"/>
    <n v="31722.05"/>
    <n v="31722.05"/>
    <n v="31722.05"/>
    <n v="232"/>
    <n v="232"/>
    <n v="0"/>
    <n v="0"/>
    <x v="1"/>
    <s v="PICHINCHA"/>
    <x v="4"/>
    <x v="8"/>
    <n v="0"/>
    <x v="2"/>
    <s v="GASTO CORRIENTE"/>
    <s v="PROVISION Y PRESTACION DE SERVICIOS DE SALUD"/>
    <s v="PRESTACION DE SERVICIOS DE SALUD TERCERO Y CUARTO NIVEL"/>
    <s v="Recursos Fiscales"/>
    <s v="SIN ORGANISMO"/>
    <s v="SIN CORRELATIVO"/>
    <s v="SI"/>
    <x v="0"/>
    <s v="NO"/>
    <n v="31722.05"/>
    <x v="4"/>
    <x v="1"/>
    <s v="QUITO"/>
  </r>
  <r>
    <d v="2025-01-06T00:00:00"/>
    <s v="9002900553080717012000"/>
    <s v="9002/90/0/5/530807/1701/2/0/0"/>
    <s v="90/0/5/GASTOS OPERATIVOS"/>
    <x v="162"/>
    <x v="162"/>
    <x v="7"/>
    <x v="4"/>
    <n v="900"/>
    <x v="4"/>
    <x v="2"/>
    <x v="5"/>
    <x v="61"/>
    <s v="MATERIALES DE IMPRESION FOTOGRAFIA REPRODUCCION Y PUBLICACIONES"/>
    <x v="17"/>
    <x v="5"/>
    <x v="3"/>
    <x v="3"/>
    <s v="QUITO"/>
    <n v="0"/>
    <n v="38103.339999999997"/>
    <n v="38103.339999999997"/>
    <n v="0"/>
    <n v="0"/>
    <n v="0"/>
    <n v="0"/>
    <n v="38103.339999999997"/>
    <n v="38103.339999999997"/>
    <n v="38103.339999999997"/>
    <n v="38103.339999999997"/>
    <n v="38103.339999999997"/>
    <n v="38103.339999999997"/>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38103.339999999997"/>
    <x v="4"/>
    <x v="1"/>
    <s v="QUITO"/>
  </r>
  <r>
    <d v="2025-01-06T00:00:00"/>
    <s v="90029005530808170110074700"/>
    <s v="9002/90/0/5/530808/1701/1/0/0"/>
    <s v="90/0/5/MEDICAMENTOS, DISPOSITIVOS MÉDICOS E INSTRUMENTAL MEDICO MENOR"/>
    <x v="162"/>
    <x v="162"/>
    <x v="7"/>
    <x v="4"/>
    <n v="900"/>
    <x v="4"/>
    <x v="2"/>
    <x v="5"/>
    <x v="140"/>
    <s v="INSTRUMENTAL MEDICO QUIRURGICO"/>
    <x v="17"/>
    <x v="3"/>
    <x v="3"/>
    <x v="3"/>
    <s v="QUITO"/>
    <n v="74700"/>
    <n v="59993.68"/>
    <n v="59993.68"/>
    <n v="0"/>
    <n v="0"/>
    <n v="0"/>
    <n v="0"/>
    <n v="59993.68"/>
    <n v="59993.68"/>
    <n v="59993.68"/>
    <n v="59993.68"/>
    <n v="59993.68"/>
    <n v="59993.68"/>
    <n v="0"/>
    <n v="0"/>
    <x v="1"/>
    <s v="PICHINCHA"/>
    <x v="4"/>
    <x v="8"/>
    <n v="0"/>
    <x v="2"/>
    <s v="GASTO CORRIENTE"/>
    <s v="PROVISION Y PRESTACION DE SERVICIOS DE SALUD"/>
    <s v="PRESTACION DE SERVICIOS DE SALUD TERCERO Y CUARTO NIVEL"/>
    <s v="Recursos Fiscales"/>
    <s v="SIN ORGANISMO"/>
    <s v="SIN CORRELATIVO"/>
    <s v="SI"/>
    <x v="0"/>
    <s v="NO"/>
    <n v="59993.68"/>
    <x v="4"/>
    <x v="6"/>
    <s v="QUITO"/>
  </r>
  <r>
    <d v="2025-01-06T00:00:00"/>
    <s v="900290055308091701100517555,75"/>
    <s v="9002/90/0/5/530809/1701/1/0/0"/>
    <s v="90/0/5/MEDICAMENTOS, DISPOSITIVOS MÉDICOS E INSTRUMENTAL MEDICO MENOR"/>
    <x v="162"/>
    <x v="162"/>
    <x v="7"/>
    <x v="4"/>
    <n v="900"/>
    <x v="4"/>
    <x v="2"/>
    <x v="5"/>
    <x v="41"/>
    <s v="MEDICAMENTOS"/>
    <x v="17"/>
    <x v="3"/>
    <x v="3"/>
    <x v="3"/>
    <s v="QUITO"/>
    <n v="517555.75"/>
    <n v="603037.27"/>
    <n v="603037.27"/>
    <n v="0"/>
    <n v="0"/>
    <n v="0.01"/>
    <n v="0.01"/>
    <n v="601297.44999999995"/>
    <n v="601297.44999999995"/>
    <n v="601297.44999999995"/>
    <n v="601297.44999999995"/>
    <n v="520389.58"/>
    <n v="514952.34"/>
    <n v="1739.81"/>
    <n v="1739.81"/>
    <x v="1"/>
    <s v="PICHINCHA"/>
    <x v="4"/>
    <x v="8"/>
    <n v="0"/>
    <x v="2"/>
    <s v="GASTO CORRIENTE"/>
    <s v="PROVISION Y PRESTACION DE SERVICIOS DE SALUD"/>
    <s v="PRESTACION DE SERVICIOS DE SALUD TERCERO Y CUARTO NIVEL"/>
    <s v="Recursos Fiscales"/>
    <s v="SIN ORGANISMO"/>
    <s v="SIN CORRELATIVO"/>
    <s v="SI"/>
    <x v="0"/>
    <s v="NO"/>
    <n v="603037.27"/>
    <x v="4"/>
    <x v="6"/>
    <s v="QUITO"/>
  </r>
  <r>
    <d v="2025-01-06T00:00:00"/>
    <s v="9002900553081017011001260046,96"/>
    <s v="9002/90/0/5/530810/1701/1/0/0"/>
    <s v="90/0/5/MEDICAMENTOS, DISPOSITIVOS MÉDICOS E INSTRUMENTAL MEDICO MENOR"/>
    <x v="162"/>
    <x v="162"/>
    <x v="7"/>
    <x v="4"/>
    <n v="900"/>
    <x v="4"/>
    <x v="2"/>
    <x v="5"/>
    <x v="21"/>
    <s v="DISPOSITIVOS MEDICOS PARA LABORATORIO CLINICO Y PATOLOGIA"/>
    <x v="17"/>
    <x v="3"/>
    <x v="3"/>
    <x v="3"/>
    <s v="QUITO"/>
    <n v="1260046.96"/>
    <n v="1411126.41"/>
    <n v="1411126.41"/>
    <n v="0"/>
    <n v="0"/>
    <n v="0"/>
    <n v="0"/>
    <n v="1393957.7"/>
    <n v="1393957.7"/>
    <n v="1393957.7"/>
    <n v="1393957.7"/>
    <n v="1047583.26"/>
    <n v="1046930.06"/>
    <n v="17168.71"/>
    <n v="17168.71"/>
    <x v="1"/>
    <s v="PICHINCHA"/>
    <x v="4"/>
    <x v="8"/>
    <n v="0"/>
    <x v="2"/>
    <s v="GASTO CORRIENTE"/>
    <s v="PROVISION Y PRESTACION DE SERVICIOS DE SALUD"/>
    <s v="PRESTACION DE SERVICIOS DE SALUD TERCERO Y CUARTO NIVEL"/>
    <s v="Recursos Fiscales"/>
    <s v="SIN ORGANISMO"/>
    <s v="SIN CORRELATIVO"/>
    <s v="SI"/>
    <x v="0"/>
    <s v="NO"/>
    <n v="1411126.41"/>
    <x v="4"/>
    <x v="6"/>
    <s v="QUITO"/>
  </r>
  <r>
    <d v="2025-01-06T00:00:00"/>
    <s v="9002900553081117011006506,55"/>
    <s v="9002/90/0/5/530811/1701/1/0/0"/>
    <s v="90/0/5/MANTENIMIENTOS"/>
    <x v="162"/>
    <x v="162"/>
    <x v="7"/>
    <x v="4"/>
    <n v="900"/>
    <x v="4"/>
    <x v="2"/>
    <x v="5"/>
    <x v="97"/>
    <s v="INSUMOS MATERIALES Y SUMINISTROS PARA CONSTRUCCION ELECTRICIDAD PLOMERIA CARPINTERIA SENALIZACION VIAL NAVEGACION CONTRA INCENDIOS Y PLACAS"/>
    <x v="17"/>
    <x v="3"/>
    <x v="3"/>
    <x v="3"/>
    <s v="QUITO"/>
    <n v="6506.55"/>
    <n v="32647.96"/>
    <n v="32647.96"/>
    <n v="0"/>
    <n v="0"/>
    <n v="0"/>
    <n v="0"/>
    <n v="32647.96"/>
    <n v="32647.96"/>
    <n v="32647.96"/>
    <n v="32647.96"/>
    <n v="325.95999999999998"/>
    <n v="325.95999999999998"/>
    <n v="0"/>
    <n v="0"/>
    <x v="1"/>
    <s v="PICHINCHA"/>
    <x v="4"/>
    <x v="8"/>
    <n v="0"/>
    <x v="2"/>
    <s v="GASTO CORRIENTE"/>
    <s v="PROVISION Y PRESTACION DE SERVICIOS DE SALUD"/>
    <s v="PRESTACION DE SERVICIOS DE SALUD TERCERO Y CUARTO NIVEL"/>
    <s v="Recursos Fiscales"/>
    <s v="SIN ORGANISMO"/>
    <s v="SIN CORRELATIVO"/>
    <s v="SI"/>
    <x v="0"/>
    <s v="NO"/>
    <n v="32647.96"/>
    <x v="4"/>
    <x v="5"/>
    <s v="QUITO"/>
  </r>
  <r>
    <d v="2025-01-06T00:00:00"/>
    <s v="9002900553081217011004355"/>
    <s v="9002/90/0/5/530812/1701/1/0/0"/>
    <s v="90/0/5/GASTOS OPERATIVOS"/>
    <x v="162"/>
    <x v="162"/>
    <x v="7"/>
    <x v="4"/>
    <n v="900"/>
    <x v="4"/>
    <x v="2"/>
    <x v="5"/>
    <x v="120"/>
    <s v="MATERIALES DIDACTICOS"/>
    <x v="17"/>
    <x v="3"/>
    <x v="3"/>
    <x v="3"/>
    <s v="QUITO"/>
    <n v="4355"/>
    <n v="4110.41"/>
    <n v="4110.41"/>
    <n v="0"/>
    <n v="0"/>
    <n v="0"/>
    <n v="0"/>
    <n v="4110.41"/>
    <n v="4110.41"/>
    <n v="4110.41"/>
    <n v="4110.41"/>
    <n v="4110.41"/>
    <n v="4110.41"/>
    <n v="0"/>
    <n v="0"/>
    <x v="1"/>
    <s v="PICHINCHA"/>
    <x v="4"/>
    <x v="8"/>
    <n v="0"/>
    <x v="2"/>
    <s v="GASTO CORRIENTE"/>
    <s v="PROVISION Y PRESTACION DE SERVICIOS DE SALUD"/>
    <s v="PRESTACION DE SERVICIOS DE SALUD TERCERO Y CUARTO NIVEL"/>
    <s v="Recursos Fiscales"/>
    <s v="SIN ORGANISMO"/>
    <s v="SIN CORRELATIVO"/>
    <s v="SI"/>
    <x v="0"/>
    <s v="NO"/>
    <n v="4110.41"/>
    <x v="4"/>
    <x v="1"/>
    <s v="QUITO"/>
  </r>
  <r>
    <d v="2025-01-06T00:00:00"/>
    <s v="900290055308131701100175753,51"/>
    <s v="9002/90/0/5/530813/1701/1/0/0"/>
    <s v="90/0/5/MANTENIMIENTOS"/>
    <x v="162"/>
    <x v="162"/>
    <x v="7"/>
    <x v="4"/>
    <n v="900"/>
    <x v="4"/>
    <x v="2"/>
    <x v="5"/>
    <x v="22"/>
    <s v="REPUESTOS Y ACCESORIOS"/>
    <x v="17"/>
    <x v="3"/>
    <x v="3"/>
    <x v="3"/>
    <s v="QUITO"/>
    <n v="175753.51"/>
    <n v="60356.49"/>
    <n v="60356.49"/>
    <n v="0"/>
    <n v="0"/>
    <n v="0"/>
    <n v="0"/>
    <n v="60356.49"/>
    <n v="60356.49"/>
    <n v="60356.49"/>
    <n v="60356.49"/>
    <n v="52715.21"/>
    <n v="50900.21"/>
    <n v="0"/>
    <n v="0"/>
    <x v="1"/>
    <s v="PICHINCHA"/>
    <x v="4"/>
    <x v="8"/>
    <n v="0"/>
    <x v="2"/>
    <s v="GASTO CORRIENTE"/>
    <s v="PROVISION Y PRESTACION DE SERVICIOS DE SALUD"/>
    <s v="PRESTACION DE SERVICIOS DE SALUD TERCERO Y CUARTO NIVEL"/>
    <s v="Recursos Fiscales"/>
    <s v="SIN ORGANISMO"/>
    <s v="SIN CORRELATIVO"/>
    <s v="SI"/>
    <x v="0"/>
    <s v="NO"/>
    <n v="60356.49"/>
    <x v="4"/>
    <x v="5"/>
    <s v="QUITO"/>
  </r>
  <r>
    <d v="2025-01-06T00:00:00"/>
    <s v="9002900553081317012001010"/>
    <s v="9002/90/0/5/530813/1701/2/0/0"/>
    <s v="90/0/5/MANTENIMIENTOS"/>
    <x v="162"/>
    <x v="162"/>
    <x v="7"/>
    <x v="4"/>
    <n v="900"/>
    <x v="4"/>
    <x v="2"/>
    <x v="5"/>
    <x v="22"/>
    <s v="REPUESTOS Y ACCESORIOS"/>
    <x v="17"/>
    <x v="5"/>
    <x v="3"/>
    <x v="3"/>
    <s v="QUITO"/>
    <n v="1010"/>
    <n v="1800"/>
    <n v="1800"/>
    <n v="0"/>
    <n v="0"/>
    <n v="0"/>
    <n v="0"/>
    <n v="1800"/>
    <n v="1800"/>
    <n v="1800"/>
    <n v="1800"/>
    <n v="1800"/>
    <n v="180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1800"/>
    <x v="4"/>
    <x v="5"/>
    <s v="QUITO"/>
  </r>
  <r>
    <d v="2025-01-06T00:00:00"/>
    <s v="9002900553081917011003246"/>
    <s v="9002/90/0/5/530819/1701/1/0/0"/>
    <s v="90/0/5/MEDICAMENTOS, DISPOSITIVOS MÉDICOS E INSTRUMENTAL MEDICO MENOR"/>
    <x v="162"/>
    <x v="162"/>
    <x v="7"/>
    <x v="4"/>
    <n v="900"/>
    <x v="4"/>
    <x v="2"/>
    <x v="5"/>
    <x v="102"/>
    <s v="ACCESORIOS E INSUMOS QUIMICOS Y ORGANICOS"/>
    <x v="17"/>
    <x v="3"/>
    <x v="3"/>
    <x v="3"/>
    <s v="QUITO"/>
    <n v="3246"/>
    <n v="14566.23"/>
    <n v="14566.23"/>
    <n v="0"/>
    <n v="0"/>
    <n v="0"/>
    <n v="0"/>
    <n v="7907.13"/>
    <n v="7907.13"/>
    <n v="7907.13"/>
    <n v="7907.13"/>
    <n v="7875.57"/>
    <n v="7875.57"/>
    <n v="6659.1"/>
    <n v="6659.1"/>
    <x v="1"/>
    <s v="PICHINCHA"/>
    <x v="4"/>
    <x v="8"/>
    <n v="0"/>
    <x v="2"/>
    <s v="GASTO CORRIENTE"/>
    <s v="PROVISION Y PRESTACION DE SERVICIOS DE SALUD"/>
    <s v="PRESTACION DE SERVICIOS DE SALUD TERCERO Y CUARTO NIVEL"/>
    <s v="Recursos Fiscales"/>
    <s v="SIN ORGANISMO"/>
    <s v="SIN CORRELATIVO"/>
    <s v="SI"/>
    <x v="0"/>
    <s v="NO"/>
    <n v="14566.23"/>
    <x v="4"/>
    <x v="6"/>
    <s v="QUITO"/>
  </r>
  <r>
    <d v="2025-01-06T00:00:00"/>
    <s v="9002900553082017011000"/>
    <s v="9002/90/0/5/530820/1701/1/0/0"/>
    <s v="90/0/5/GASTOS OPERATIVOS"/>
    <x v="162"/>
    <x v="162"/>
    <x v="7"/>
    <x v="4"/>
    <n v="900"/>
    <x v="4"/>
    <x v="2"/>
    <x v="5"/>
    <x v="103"/>
    <s v="MENAJE Y ACCESORIOS DESCARTABL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3082617011001588062,59"/>
    <s v="9002/90/0/5/530826/1701/1/0/0"/>
    <s v="90/0/5/MEDICAMENTOS, DISPOSITIVOS MÉDICOS E INSTRUMENTAL MEDICO MENOR"/>
    <x v="162"/>
    <x v="162"/>
    <x v="7"/>
    <x v="4"/>
    <n v="900"/>
    <x v="4"/>
    <x v="2"/>
    <x v="5"/>
    <x v="23"/>
    <s v="DISPOSITIVOS MEDICOS DE USO GENERAL"/>
    <x v="17"/>
    <x v="3"/>
    <x v="3"/>
    <x v="3"/>
    <s v="QUITO"/>
    <n v="1588062.59"/>
    <n v="1561598.88"/>
    <n v="1561598.88"/>
    <n v="0"/>
    <n v="0"/>
    <n v="0"/>
    <n v="0"/>
    <n v="1507851.51"/>
    <n v="1507851.51"/>
    <n v="1507851.51"/>
    <n v="1507851.51"/>
    <n v="1387710.71"/>
    <n v="1380538.67"/>
    <n v="53747.37"/>
    <n v="53747.37"/>
    <x v="1"/>
    <s v="PICHINCHA"/>
    <x v="4"/>
    <x v="8"/>
    <n v="0"/>
    <x v="2"/>
    <s v="GASTO CORRIENTE"/>
    <s v="PROVISION Y PRESTACION DE SERVICIOS DE SALUD"/>
    <s v="PRESTACION DE SERVICIOS DE SALUD TERCERO Y CUARTO NIVEL"/>
    <s v="Recursos Fiscales"/>
    <s v="SIN ORGANISMO"/>
    <s v="SIN CORRELATIVO"/>
    <s v="SI"/>
    <x v="0"/>
    <s v="NO"/>
    <n v="1561598.88"/>
    <x v="4"/>
    <x v="6"/>
    <s v="QUITO"/>
  </r>
  <r>
    <d v="2025-01-06T00:00:00"/>
    <s v="9002900553083217011002738,09"/>
    <s v="9002/90/0/5/530832/1701/1/0/0"/>
    <s v="90/0/5/MEDICAMENTOS, DISPOSITIVOS MÉDICOS E INSTRUMENTAL MEDICO MENOR"/>
    <x v="162"/>
    <x v="162"/>
    <x v="7"/>
    <x v="4"/>
    <n v="900"/>
    <x v="4"/>
    <x v="2"/>
    <x v="5"/>
    <x v="62"/>
    <s v="DISPOSITIVOS MÉDICOS PARA ODONTOLOGÍA"/>
    <x v="17"/>
    <x v="3"/>
    <x v="3"/>
    <x v="3"/>
    <s v="QUITO"/>
    <n v="2738.09"/>
    <n v="2809.12"/>
    <n v="2809.12"/>
    <n v="0"/>
    <n v="0"/>
    <n v="0"/>
    <n v="0"/>
    <n v="2809.12"/>
    <n v="2809.12"/>
    <n v="2809.12"/>
    <n v="2809.12"/>
    <n v="2809.12"/>
    <n v="2809.12"/>
    <n v="0"/>
    <n v="0"/>
    <x v="1"/>
    <s v="PICHINCHA"/>
    <x v="4"/>
    <x v="8"/>
    <n v="0"/>
    <x v="2"/>
    <s v="GASTO CORRIENTE"/>
    <s v="PROVISION Y PRESTACION DE SERVICIOS DE SALUD"/>
    <s v="PRESTACION DE SERVICIOS DE SALUD TERCERO Y CUARTO NIVEL"/>
    <s v="Recursos Fiscales"/>
    <s v="SIN ORGANISMO"/>
    <s v="SIN CORRELATIVO"/>
    <s v="SI"/>
    <x v="0"/>
    <s v="NO"/>
    <n v="2809.12"/>
    <x v="4"/>
    <x v="6"/>
    <s v="QUITO"/>
  </r>
  <r>
    <d v="2025-01-06T00:00:00"/>
    <s v="9002900553140317011001527,86"/>
    <s v="9002/90/0/5/531403/1701/1/0/0"/>
    <s v="90/0/5/GASTOS OPERATIVOS"/>
    <x v="162"/>
    <x v="162"/>
    <x v="7"/>
    <x v="4"/>
    <n v="900"/>
    <x v="4"/>
    <x v="2"/>
    <x v="5"/>
    <x v="95"/>
    <s v="MOBILIARIO"/>
    <x v="17"/>
    <x v="3"/>
    <x v="3"/>
    <x v="3"/>
    <s v="QUITO"/>
    <n v="1527.86"/>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3140417011002580"/>
    <s v="9002/90/0/5/531404/1701/1/0/0"/>
    <s v="90/0/5/GASTOS OPERATIVOS"/>
    <x v="162"/>
    <x v="162"/>
    <x v="7"/>
    <x v="4"/>
    <n v="900"/>
    <x v="4"/>
    <x v="2"/>
    <x v="5"/>
    <x v="42"/>
    <s v="MAQUINARIAS Y EQUIPOS"/>
    <x v="17"/>
    <x v="3"/>
    <x v="3"/>
    <x v="3"/>
    <s v="QUITO"/>
    <n v="258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3140417012000"/>
    <s v="9002/90/0/5/531404/1701/2/0/0"/>
    <s v="90/0/5/GASTOS OPERATIVOS"/>
    <x v="162"/>
    <x v="162"/>
    <x v="7"/>
    <x v="4"/>
    <n v="900"/>
    <x v="4"/>
    <x v="2"/>
    <x v="5"/>
    <x v="42"/>
    <s v="MAQUINARIAS Y EQUIPOS"/>
    <x v="17"/>
    <x v="5"/>
    <x v="3"/>
    <x v="3"/>
    <s v="QUITO"/>
    <n v="0"/>
    <n v="594"/>
    <n v="594"/>
    <n v="0"/>
    <n v="0"/>
    <n v="0"/>
    <n v="0"/>
    <n v="594"/>
    <n v="594"/>
    <n v="594"/>
    <n v="594"/>
    <n v="594"/>
    <n v="0"/>
    <n v="0"/>
    <n v="0"/>
    <x v="1"/>
    <s v="PICHINCHA"/>
    <x v="4"/>
    <x v="8"/>
    <n v="0"/>
    <x v="2"/>
    <s v="GASTO CORRIENTE"/>
    <s v="PROVISION Y PRESTACION DE SERVICIOS DE SALUD"/>
    <s v="PRESTACION DE SERVICIOS DE SALUD TERCERO Y CUARTO NIVEL"/>
    <s v="Recursos Fiscales generados por las Instituciones"/>
    <s v="SIN ORGANISMO"/>
    <s v="SIN CORRELATIVO"/>
    <s v="RECAUDACIÓN MSP"/>
    <x v="0"/>
    <s v="NO"/>
    <n v="594"/>
    <x v="4"/>
    <x v="1"/>
    <s v="QUITO"/>
  </r>
  <r>
    <d v="2025-01-06T00:00:00"/>
    <s v="900290055314071701100540"/>
    <s v="9002/90/0/5/531407/1701/1/0/0"/>
    <s v="90/0/5/GASTOS OPERATIVOS"/>
    <x v="162"/>
    <x v="162"/>
    <x v="7"/>
    <x v="4"/>
    <n v="900"/>
    <x v="4"/>
    <x v="2"/>
    <x v="5"/>
    <x v="64"/>
    <s v="EQUIPOS- SISTEMAS Y PAQUETES INFORMATICOS"/>
    <x v="17"/>
    <x v="3"/>
    <x v="3"/>
    <x v="3"/>
    <s v="QUITO"/>
    <n v="54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3160117011000"/>
    <s v="9002/90/0/5/531601/1701/1/0/0"/>
    <s v="90/0/5/GASTOS OPERATIVOS"/>
    <x v="162"/>
    <x v="162"/>
    <x v="7"/>
    <x v="4"/>
    <n v="900"/>
    <x v="4"/>
    <x v="2"/>
    <x v="5"/>
    <x v="104"/>
    <s v="FONDOS DE REPOSICION CAJAS CHICAS "/>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29005570102170110015495,08"/>
    <s v="9002/90/0/5/570102/1701/1/0/0"/>
    <s v="90/0/5/COSTOS FINANCIEROS Y OTROS GASTOS"/>
    <x v="162"/>
    <x v="162"/>
    <x v="7"/>
    <x v="4"/>
    <n v="900"/>
    <x v="4"/>
    <x v="2"/>
    <x v="7"/>
    <x v="65"/>
    <s v="TASAS GENERALES- IMPUESTOS- CONTRIBUCIONES- PERMISOS- LICENCIAS Y PATENTES."/>
    <x v="17"/>
    <x v="3"/>
    <x v="3"/>
    <x v="3"/>
    <s v="QUITO"/>
    <n v="15495.08"/>
    <n v="16327.58"/>
    <n v="16327.58"/>
    <n v="0"/>
    <n v="0"/>
    <n v="0"/>
    <n v="0"/>
    <n v="16327.58"/>
    <n v="16327.58"/>
    <n v="16327.58"/>
    <n v="16327.58"/>
    <n v="16327.58"/>
    <n v="16327.58"/>
    <n v="0"/>
    <n v="0"/>
    <x v="1"/>
    <s v="PICHINCHA"/>
    <x v="4"/>
    <x v="8"/>
    <n v="0"/>
    <x v="2"/>
    <s v="GASTO CORRIENTE"/>
    <s v="PROVISION Y PRESTACION DE SERVICIOS DE SALUD"/>
    <s v="PRESTACION DE SERVICIOS DE SALUD TERCERO Y CUARTO NIVEL"/>
    <s v="Recursos Fiscales"/>
    <s v="SIN ORGANISMO"/>
    <s v="SIN CORRELATIVO"/>
    <s v="SI"/>
    <x v="0"/>
    <s v="NO"/>
    <n v="16327.58"/>
    <x v="4"/>
    <x v="12"/>
    <s v="QUITO"/>
  </r>
  <r>
    <d v="2025-01-06T00:00:00"/>
    <s v="900290055702011701100141309,72"/>
    <s v="9002/90/0/5/570201/1701/1/0/0"/>
    <s v="90/0/5/SEGUROS"/>
    <x v="162"/>
    <x v="162"/>
    <x v="7"/>
    <x v="4"/>
    <n v="900"/>
    <x v="4"/>
    <x v="2"/>
    <x v="7"/>
    <x v="66"/>
    <s v="SEGUROS"/>
    <x v="17"/>
    <x v="3"/>
    <x v="3"/>
    <x v="3"/>
    <s v="QUITO"/>
    <n v="141309.72"/>
    <n v="100397.09"/>
    <n v="100397.09"/>
    <n v="0"/>
    <n v="0"/>
    <n v="0"/>
    <n v="0"/>
    <n v="100397.09"/>
    <n v="100397.09"/>
    <n v="100397.09"/>
    <n v="100397.09"/>
    <n v="99345.66"/>
    <n v="99345.66"/>
    <n v="0"/>
    <n v="0"/>
    <x v="1"/>
    <s v="PICHINCHA"/>
    <x v="4"/>
    <x v="8"/>
    <n v="0"/>
    <x v="2"/>
    <s v="GASTO CORRIENTE"/>
    <s v="PROVISION Y PRESTACION DE SERVICIOS DE SALUD"/>
    <s v="PRESTACION DE SERVICIOS DE SALUD TERCERO Y CUARTO NIVEL"/>
    <s v="Recursos Fiscales"/>
    <s v="SIN ORGANISMO"/>
    <s v="SIN CORRELATIVO"/>
    <s v="SI"/>
    <x v="0"/>
    <s v="NO"/>
    <n v="100397.09"/>
    <x v="4"/>
    <x v="13"/>
    <s v="QUITO"/>
  </r>
  <r>
    <d v="2025-01-06T00:00:00"/>
    <s v="9002900557020617011000"/>
    <s v="9002/90/0/5/570206/1701/1/0/0"/>
    <s v="90/0/5/COSTOS FINANCIEROS Y OTROS GASTOS"/>
    <x v="162"/>
    <x v="162"/>
    <x v="7"/>
    <x v="4"/>
    <n v="900"/>
    <x v="4"/>
    <x v="2"/>
    <x v="7"/>
    <x v="67"/>
    <s v="COSTAS JUDICIALES TRAMITES NOTARIALES-Y LEGALIZACION DE DOCUMENTOS ARREGLOS EXTRAJUDICIAL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2"/>
    <s v="QUITO"/>
  </r>
  <r>
    <d v="2025-01-06T00:00:00"/>
    <s v="9002900557021617011000"/>
    <s v="9002/90/0/5/570216/1701/1/0/0"/>
    <s v="90/0/5/COSTOS FINANCIEROS Y OTROS GASTOS"/>
    <x v="162"/>
    <x v="162"/>
    <x v="7"/>
    <x v="4"/>
    <n v="900"/>
    <x v="4"/>
    <x v="2"/>
    <x v="7"/>
    <x v="68"/>
    <s v="OBLIGACIONES CON EL IESS POR RESPONSABILIDAD PATRONAL"/>
    <x v="17"/>
    <x v="3"/>
    <x v="3"/>
    <x v="3"/>
    <s v="QUITO"/>
    <n v="0"/>
    <n v="1036.6099999999999"/>
    <n v="1036.6099999999999"/>
    <n v="0"/>
    <n v="0"/>
    <n v="0"/>
    <n v="0"/>
    <n v="1036.6099999999999"/>
    <n v="1036.6099999999999"/>
    <n v="1036.6099999999999"/>
    <n v="1036.6099999999999"/>
    <n v="1036.6099999999999"/>
    <n v="1036.6099999999999"/>
    <n v="0"/>
    <n v="0"/>
    <x v="1"/>
    <s v="PICHINCHA"/>
    <x v="4"/>
    <x v="8"/>
    <n v="0"/>
    <x v="2"/>
    <s v="GASTO CORRIENTE"/>
    <s v="PROVISION Y PRESTACION DE SERVICIOS DE SALUD"/>
    <s v="PRESTACION DE SERVICIOS DE SALUD TERCERO Y CUARTO NIVEL"/>
    <s v="Recursos Fiscales"/>
    <s v="SIN ORGANISMO"/>
    <s v="SIN CORRELATIVO"/>
    <s v="SI"/>
    <x v="0"/>
    <s v="NO"/>
    <n v="1036.6099999999999"/>
    <x v="4"/>
    <x v="12"/>
    <s v="QUITO"/>
  </r>
  <r>
    <d v="2025-01-06T00:00:00"/>
    <s v="9002900599010117001000"/>
    <s v="9002/90/0/5/990101/1700/1/0/0"/>
    <s v="90/0/5/PASIVO AÑOS ANTERIORES"/>
    <x v="162"/>
    <x v="162"/>
    <x v="7"/>
    <x v="4"/>
    <n v="900"/>
    <x v="4"/>
    <x v="2"/>
    <x v="6"/>
    <x v="88"/>
    <s v="OBLIGACIONES DE EJERCICIOS ANTERIORES POR EGRESOS DE PERSONAL"/>
    <x v="4"/>
    <x v="3"/>
    <x v="3"/>
    <x v="3"/>
    <s v="PICHINCHA"/>
    <n v="0"/>
    <n v="26098.46"/>
    <n v="26098.46"/>
    <n v="0"/>
    <n v="0"/>
    <n v="0"/>
    <n v="0"/>
    <n v="26098.46"/>
    <n v="26098.46"/>
    <n v="26098.46"/>
    <n v="26098.46"/>
    <n v="26098.46"/>
    <n v="26098.46"/>
    <n v="0"/>
    <n v="0"/>
    <x v="1"/>
    <s v="PICHINCHA"/>
    <x v="4"/>
    <x v="8"/>
    <n v="0"/>
    <x v="2"/>
    <s v="GASTO CORRIENTE"/>
    <s v="PROVISION Y PRESTACION DE SERVICIOS DE SALUD"/>
    <s v="PRESTACION DE SERVICIOS DE SALUD TERCERO Y CUARTO NIVEL"/>
    <s v="Recursos Fiscales"/>
    <s v="SIN ORGANISMO"/>
    <s v="SIN CORRELATIVO"/>
    <s v="SI"/>
    <x v="0"/>
    <s v="NO"/>
    <n v="26098.46"/>
    <x v="4"/>
    <x v="10"/>
    <s v="QUITO"/>
  </r>
  <r>
    <d v="2025-01-06T00:00:00"/>
    <s v="9002901127308021701202888888880"/>
    <s v="9002/90/11/2/730802/1701/202/8888/8888"/>
    <s v="90/11/2/GASTOS OPERATIVOS"/>
    <x v="162"/>
    <x v="162"/>
    <x v="7"/>
    <x v="10"/>
    <n v="9011"/>
    <x v="10"/>
    <x v="5"/>
    <x v="1"/>
    <x v="107"/>
    <s v="VESTUARIO LENCERIA PRENDAS DE PROTECCION INSUMOS Y ACCESORIOS PARA UNIFORMES DEL PERSONAL DE PROTECCION VIGILANCIA Y SEGURIDAD"/>
    <x v="17"/>
    <x v="0"/>
    <x v="0"/>
    <x v="0"/>
    <s v="QUITO"/>
    <n v="0"/>
    <n v="112167.35"/>
    <n v="112167.35"/>
    <n v="0"/>
    <n v="0"/>
    <n v="0"/>
    <n v="0"/>
    <n v="104427.35"/>
    <n v="104427.35"/>
    <n v="104427.35"/>
    <n v="104427.35"/>
    <n v="230"/>
    <n v="230"/>
    <n v="7740"/>
    <n v="7740"/>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12167.35"/>
    <x v="5"/>
    <x v="1"/>
    <s v="QUITO"/>
  </r>
  <r>
    <d v="2025-01-06T00:00:00"/>
    <s v="9002901127308071701202888888880"/>
    <s v="9002/90/11/2/730807/1701/202/8888/8888"/>
    <s v="90/11/2/GASTOS OPERATIVOS"/>
    <x v="162"/>
    <x v="162"/>
    <x v="7"/>
    <x v="10"/>
    <n v="9011"/>
    <x v="10"/>
    <x v="5"/>
    <x v="1"/>
    <x v="165"/>
    <s v="MATERIALES DE IMPRESION  FOTOGRAFIA  REPRODUCCION Y PUBLICACIONES"/>
    <x v="17"/>
    <x v="0"/>
    <x v="0"/>
    <x v="0"/>
    <s v="QUITO"/>
    <n v="0"/>
    <n v="6650"/>
    <n v="6650"/>
    <n v="0"/>
    <n v="0"/>
    <n v="3834.05"/>
    <n v="3834.05"/>
    <n v="0"/>
    <n v="0"/>
    <n v="0"/>
    <n v="0"/>
    <n v="0"/>
    <n v="0"/>
    <n v="2815.95"/>
    <n v="2815.95"/>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6650"/>
    <x v="5"/>
    <x v="1"/>
    <s v="QUITO"/>
  </r>
  <r>
    <d v="2025-01-06T00:00:00"/>
    <s v="9002901127314031701202888888880"/>
    <s v="9002/90/11/2/731403/1701/202/8888/8888"/>
    <s v="90/11/2/GASTOS OPERATIVOS"/>
    <x v="162"/>
    <x v="162"/>
    <x v="7"/>
    <x v="10"/>
    <n v="9011"/>
    <x v="10"/>
    <x v="5"/>
    <x v="1"/>
    <x v="96"/>
    <s v="MOBILIARIOS"/>
    <x v="17"/>
    <x v="0"/>
    <x v="0"/>
    <x v="0"/>
    <s v="QUITO"/>
    <n v="0"/>
    <n v="10332.18"/>
    <n v="10332.18"/>
    <n v="0"/>
    <n v="0"/>
    <n v="0"/>
    <n v="0"/>
    <n v="3821.49"/>
    <n v="3821.49"/>
    <n v="3821.49"/>
    <n v="3821.49"/>
    <n v="2718.29"/>
    <n v="1121.49"/>
    <n v="6510.69"/>
    <n v="6510.69"/>
    <x v="0"/>
    <s v="PICHINCHA"/>
    <x v="10"/>
    <x v="8"/>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10332.18"/>
    <x v="5"/>
    <x v="1"/>
    <s v="QUITO"/>
  </r>
  <r>
    <d v="2025-01-06T00:00:00"/>
    <s v="9003245418401031905202888888880"/>
    <s v="9003/24/54/1/840103/1905/202/8888/8888"/>
    <s v="24/54/1/MOBILIARIO Y EQUIPO"/>
    <x v="163"/>
    <x v="163"/>
    <x v="2"/>
    <x v="3"/>
    <n v="2454"/>
    <x v="3"/>
    <x v="0"/>
    <x v="3"/>
    <x v="11"/>
    <s v="MOBILIARIOS"/>
    <x v="121"/>
    <x v="0"/>
    <x v="0"/>
    <x v="0"/>
    <s v="YANTZAZA"/>
    <n v="0"/>
    <n v="11771.56"/>
    <n v="11771.56"/>
    <n v="0"/>
    <n v="0"/>
    <n v="0"/>
    <n v="0"/>
    <n v="10603.2"/>
    <n v="10603.2"/>
    <n v="10603.2"/>
    <n v="10603.2"/>
    <n v="653.52"/>
    <n v="0"/>
    <n v="1168.3599999999999"/>
    <n v="1168.3599999999999"/>
    <x v="0"/>
    <s v="ZAMORA CHINCHIPE"/>
    <x v="3"/>
    <x v="6"/>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1771.56"/>
    <x v="0"/>
    <x v="3"/>
    <s v="YANTZAZA "/>
  </r>
  <r>
    <d v="2025-01-06T00:00:00"/>
    <s v="90035601530810190510016586,05"/>
    <s v="9003/56/0/1/530810/1905/1/0/0"/>
    <s v="56/0/1/MEDICAMENTOS, DISPOSITIVOS MÉDICOS E INSTRUMENTAL MEDICO MENOR"/>
    <x v="163"/>
    <x v="163"/>
    <x v="4"/>
    <x v="4"/>
    <n v="560"/>
    <x v="4"/>
    <x v="0"/>
    <x v="5"/>
    <x v="21"/>
    <s v="DISPOSITIVOS MEDICOS PARA LABORATORIO CLINICO Y PATOLOGIA"/>
    <x v="121"/>
    <x v="3"/>
    <x v="3"/>
    <x v="3"/>
    <s v="YANTZAZA"/>
    <n v="16586.05"/>
    <n v="3399.96"/>
    <n v="3399.96"/>
    <n v="0"/>
    <n v="0"/>
    <n v="0"/>
    <n v="0"/>
    <n v="3399.96"/>
    <n v="3399.96"/>
    <n v="3399.96"/>
    <n v="3399.96"/>
    <n v="3399.96"/>
    <n v="3399.96"/>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3399.96"/>
    <x v="4"/>
    <x v="6"/>
    <s v="YANTZAZA "/>
  </r>
  <r>
    <d v="2025-01-06T00:00:00"/>
    <s v="9003560153082619051000"/>
    <s v="9003/56/0/1/530826/1905/1/0/0"/>
    <s v="56/0/1/MEDICAMENTOS, DISPOSITIVOS MÉDICOS E INSTRUMENTAL MEDICO MENOR"/>
    <x v="163"/>
    <x v="163"/>
    <x v="4"/>
    <x v="4"/>
    <n v="560"/>
    <x v="4"/>
    <x v="0"/>
    <x v="5"/>
    <x v="23"/>
    <s v="DISPOSITIVOS MEDICOS DE USO GENERAL"/>
    <x v="121"/>
    <x v="3"/>
    <x v="3"/>
    <x v="3"/>
    <s v="YANTZAZA"/>
    <n v="0"/>
    <n v="11976.78"/>
    <n v="11976.78"/>
    <n v="0"/>
    <n v="0"/>
    <n v="0"/>
    <n v="0"/>
    <n v="11976.78"/>
    <n v="11976.78"/>
    <n v="11976.78"/>
    <n v="11976.78"/>
    <n v="11976.78"/>
    <n v="11976.78"/>
    <n v="0"/>
    <n v="0"/>
    <x v="1"/>
    <s v="ZAMORA CHINCHIPE"/>
    <x v="4"/>
    <x v="6"/>
    <n v="0"/>
    <x v="2"/>
    <s v="GASTO CORRIENTE"/>
    <s v="VIGILANCIA Y CONTROL DEL SISTEMA NACIONAL DE SALUD"/>
    <s v="REDUCCION PREVENCION Y CONTROL DE MORTALIDAD DE ENFERMEDADES DE VIGILANCIA EPIDEMIOLOGICA"/>
    <s v="Recursos Fiscales"/>
    <s v="SIN ORGANISMO"/>
    <s v="SIN CORRELATIVO"/>
    <s v="SI"/>
    <x v="2"/>
    <s v="NO"/>
    <n v="11976.78"/>
    <x v="4"/>
    <x v="6"/>
    <s v="YANTZAZA "/>
  </r>
  <r>
    <d v="2025-01-06T00:00:00"/>
    <s v="90035701530404190510070803,2"/>
    <s v="9003/57/0/1/530404/1905/1/0/0"/>
    <s v="57/0/1/MANTENIMIENTOS"/>
    <x v="163"/>
    <x v="163"/>
    <x v="5"/>
    <x v="4"/>
    <n v="570"/>
    <x v="4"/>
    <x v="0"/>
    <x v="5"/>
    <x v="20"/>
    <s v="MAQUINARIAS Y EQUIPOS (INSTALACION- MANTENIMIENTO Y REPARACIONES)"/>
    <x v="121"/>
    <x v="3"/>
    <x v="3"/>
    <x v="3"/>
    <s v="YANTZAZA"/>
    <n v="70803.199999999997"/>
    <n v="62728.4"/>
    <n v="62728.4"/>
    <n v="0"/>
    <n v="0"/>
    <n v="0"/>
    <n v="0"/>
    <n v="47248.4"/>
    <n v="47248.4"/>
    <n v="47248.4"/>
    <n v="47248.4"/>
    <n v="26509.200000000001"/>
    <n v="23174.799999999999"/>
    <n v="15480"/>
    <n v="15480"/>
    <x v="1"/>
    <s v="ZAMORA CHINCHIPE"/>
    <x v="4"/>
    <x v="6"/>
    <n v="0"/>
    <x v="2"/>
    <s v="GASTO CORRIENTE"/>
    <s v="GARANTIA DE LA CALIDAD DE LOS SERVICIOS DE SALUD"/>
    <s v="MANTENIMIENTO PREVENTIVO Y CORRECTIVO SANITARIO"/>
    <s v="Recursos Fiscales"/>
    <s v="SIN ORGANISMO"/>
    <s v="SIN CORRELATIVO"/>
    <s v="SI"/>
    <x v="0"/>
    <s v="NO"/>
    <n v="62728.4"/>
    <x v="4"/>
    <x v="5"/>
    <s v="YANTZAZA "/>
  </r>
  <r>
    <d v="2025-01-06T00:00:00"/>
    <s v="90035701530813190510010848,8"/>
    <s v="9003/57/0/1/530813/1905/1/0/0"/>
    <s v="57/0/1/MANTENIMIENTOS"/>
    <x v="163"/>
    <x v="163"/>
    <x v="5"/>
    <x v="4"/>
    <n v="570"/>
    <x v="4"/>
    <x v="0"/>
    <x v="5"/>
    <x v="22"/>
    <s v="REPUESTOS Y ACCESORIOS"/>
    <x v="121"/>
    <x v="3"/>
    <x v="3"/>
    <x v="3"/>
    <s v="YANTZAZA"/>
    <n v="10848.8"/>
    <n v="16407.57"/>
    <n v="16407.57"/>
    <n v="0"/>
    <n v="0"/>
    <n v="0"/>
    <n v="0"/>
    <n v="16407.57"/>
    <n v="16407.57"/>
    <n v="16407.57"/>
    <n v="16407.57"/>
    <n v="9787.57"/>
    <n v="9787.57"/>
    <n v="0"/>
    <n v="0"/>
    <x v="1"/>
    <s v="ZAMORA CHINCHIPE"/>
    <x v="4"/>
    <x v="6"/>
    <n v="0"/>
    <x v="2"/>
    <s v="GASTO CORRIENTE"/>
    <s v="GARANTIA DE LA CALIDAD DE LOS SERVICIOS DE SALUD"/>
    <s v="MANTENIMIENTO PREVENTIVO Y CORRECTIVO SANITARIO"/>
    <s v="Recursos Fiscales"/>
    <s v="SIN ORGANISMO"/>
    <s v="SIN CORRELATIVO"/>
    <s v="SI"/>
    <x v="0"/>
    <s v="NO"/>
    <n v="16407.57"/>
    <x v="4"/>
    <x v="5"/>
    <s v="YANTZAZA "/>
  </r>
  <r>
    <d v="2025-01-06T00:00:00"/>
    <s v="9003570253025519051003233,69"/>
    <s v="9003/57/0/2/530255/1905/1/0/0"/>
    <s v="57/0/2/COMBUSTIBLES"/>
    <x v="163"/>
    <x v="163"/>
    <x v="5"/>
    <x v="4"/>
    <n v="570"/>
    <x v="4"/>
    <x v="5"/>
    <x v="5"/>
    <x v="29"/>
    <s v="COMBUSTIBLES"/>
    <x v="121"/>
    <x v="3"/>
    <x v="3"/>
    <x v="3"/>
    <s v="YANTZAZA"/>
    <n v="3233.69"/>
    <n v="0"/>
    <n v="0"/>
    <n v="0"/>
    <n v="0"/>
    <n v="0"/>
    <n v="0"/>
    <n v="0"/>
    <n v="0"/>
    <n v="0"/>
    <n v="0"/>
    <n v="0"/>
    <n v="0"/>
    <n v="0"/>
    <n v="0"/>
    <x v="1"/>
    <s v="ZAMORA CHINCHIPE"/>
    <x v="4"/>
    <x v="6"/>
    <n v="0"/>
    <x v="2"/>
    <s v="GASTO CORRIENTE"/>
    <s v="GARANTIA DE LA CALIDAD DE LOS SERVICIOS DE SALUD"/>
    <s v="GASTO OPERATIVO DE GARANTIA DE LA CALIDAD"/>
    <s v="Recursos Fiscales"/>
    <s v="SIN ORGANISMO"/>
    <s v="SIN CORRELATIVO"/>
    <s v="SI"/>
    <x v="0"/>
    <s v="NO"/>
    <n v="0"/>
    <x v="4"/>
    <x v="8"/>
    <s v="YANTZAZA "/>
  </r>
  <r>
    <d v="2025-01-06T00:00:00"/>
    <s v="900357025304021905100214754,12"/>
    <s v="9003/57/0/2/530402/1905/1/0/0"/>
    <s v="57/0/2/MANTENIMIENTOS"/>
    <x v="163"/>
    <x v="163"/>
    <x v="5"/>
    <x v="4"/>
    <n v="570"/>
    <x v="4"/>
    <x v="5"/>
    <x v="5"/>
    <x v="25"/>
    <s v="EDIFICIOS- LOCALES- RESIDENCIAS Y CABLEADO ESTRUCTURADO (INSTALACION- MANTENIMIENTO Y REPARACIONES)"/>
    <x v="121"/>
    <x v="3"/>
    <x v="3"/>
    <x v="3"/>
    <s v="YANTZAZA"/>
    <n v="214754.12"/>
    <n v="43575.28"/>
    <n v="43575.28"/>
    <n v="-1002.35"/>
    <n v="-1002.35"/>
    <n v="0"/>
    <n v="0"/>
    <n v="42572.93"/>
    <n v="42572.93"/>
    <n v="11750.25"/>
    <n v="11750.25"/>
    <n v="7250.25"/>
    <n v="6464.2"/>
    <n v="0"/>
    <n v="0"/>
    <x v="1"/>
    <s v="ZAMORA CHINCHIPE"/>
    <x v="4"/>
    <x v="6"/>
    <n v="0"/>
    <x v="2"/>
    <s v="GASTO CORRIENTE"/>
    <s v="GARANTIA DE LA CALIDAD DE LOS SERVICIOS DE SALUD"/>
    <s v="GASTO OPERATIVO DE GARANTIA DE LA CALIDAD"/>
    <s v="Recursos Fiscales"/>
    <s v="SIN ORGANISMO"/>
    <s v="SIN CORRELATIVO"/>
    <s v="SI"/>
    <x v="0"/>
    <s v="NO"/>
    <n v="43575.28"/>
    <x v="4"/>
    <x v="5"/>
    <s v="YANTZAZA "/>
  </r>
  <r>
    <d v="2025-01-06T00:00:00"/>
    <s v="90035702530404190510079612,4"/>
    <s v="9003/57/0/2/530404/1905/1/0/0"/>
    <s v="57/0/2/MANTENIMIENTOS"/>
    <x v="163"/>
    <x v="163"/>
    <x v="5"/>
    <x v="4"/>
    <n v="570"/>
    <x v="4"/>
    <x v="5"/>
    <x v="5"/>
    <x v="20"/>
    <s v="MAQUINARIAS Y EQUIPOS (INSTALACION- MANTENIMIENTO Y REPARACIONES)"/>
    <x v="121"/>
    <x v="3"/>
    <x v="3"/>
    <x v="3"/>
    <s v="YANTZAZA"/>
    <n v="79612.399999999994"/>
    <n v="82902.98"/>
    <n v="82902.98"/>
    <n v="0"/>
    <n v="0"/>
    <n v="0"/>
    <n v="0"/>
    <n v="39915.4"/>
    <n v="39915.4"/>
    <n v="39915.4"/>
    <n v="39915.4"/>
    <n v="20031.400000000001"/>
    <n v="20031.400000000001"/>
    <n v="42987.58"/>
    <n v="42987.58"/>
    <x v="1"/>
    <s v="ZAMORA CHINCHIPE"/>
    <x v="4"/>
    <x v="6"/>
    <n v="0"/>
    <x v="2"/>
    <s v="GASTO CORRIENTE"/>
    <s v="GARANTIA DE LA CALIDAD DE LOS SERVICIOS DE SALUD"/>
    <s v="GASTO OPERATIVO DE GARANTIA DE LA CALIDAD"/>
    <s v="Recursos Fiscales"/>
    <s v="SIN ORGANISMO"/>
    <s v="SIN CORRELATIVO"/>
    <s v="SI"/>
    <x v="0"/>
    <s v="NO"/>
    <n v="82902.98"/>
    <x v="4"/>
    <x v="5"/>
    <s v="YANTZAZA "/>
  </r>
  <r>
    <d v="2025-01-06T00:00:00"/>
    <s v="9003570253081119051004978,13"/>
    <s v="9003/57/0/2/530811/1905/1/0/0"/>
    <s v="57/0/2/MANTENIMIENTOS"/>
    <x v="163"/>
    <x v="163"/>
    <x v="5"/>
    <x v="4"/>
    <n v="570"/>
    <x v="4"/>
    <x v="5"/>
    <x v="5"/>
    <x v="97"/>
    <s v="INSUMOS MATERIALES Y SUMINISTROS PARA CONSTRUCCION ELECTRICIDAD PLOMERIA CARPINTERIA SENALIZACION VIAL NAVEGACION CONTRA INCENDIOS Y PLACAS"/>
    <x v="121"/>
    <x v="3"/>
    <x v="3"/>
    <x v="3"/>
    <s v="YANTZAZA"/>
    <n v="4978.13"/>
    <n v="0"/>
    <n v="0"/>
    <n v="0"/>
    <n v="0"/>
    <n v="0"/>
    <n v="0"/>
    <n v="0"/>
    <n v="0"/>
    <n v="0"/>
    <n v="0"/>
    <n v="0"/>
    <n v="0"/>
    <n v="0"/>
    <n v="0"/>
    <x v="1"/>
    <s v="ZAMORA CHINCHIPE"/>
    <x v="4"/>
    <x v="6"/>
    <n v="0"/>
    <x v="2"/>
    <s v="GASTO CORRIENTE"/>
    <s v="GARANTIA DE LA CALIDAD DE LOS SERVICIOS DE SALUD"/>
    <s v="GASTO OPERATIVO DE GARANTIA DE LA CALIDAD"/>
    <s v="Recursos Fiscales"/>
    <s v="SIN ORGANISMO"/>
    <s v="SIN CORRELATIVO"/>
    <s v="SI"/>
    <x v="0"/>
    <s v="NO"/>
    <n v="0"/>
    <x v="4"/>
    <x v="5"/>
    <s v="YANTZAZA "/>
  </r>
  <r>
    <d v="2025-01-06T00:00:00"/>
    <s v="90035702530813190510054891"/>
    <s v="9003/57/0/2/530813/1905/1/0/0"/>
    <s v="57/0/2/MANTENIMIENTOS"/>
    <x v="163"/>
    <x v="163"/>
    <x v="5"/>
    <x v="4"/>
    <n v="570"/>
    <x v="4"/>
    <x v="5"/>
    <x v="5"/>
    <x v="22"/>
    <s v="REPUESTOS Y ACCESORIOS"/>
    <x v="121"/>
    <x v="3"/>
    <x v="3"/>
    <x v="3"/>
    <s v="YANTZAZA"/>
    <n v="54891"/>
    <n v="5308"/>
    <n v="5308"/>
    <n v="0"/>
    <n v="0"/>
    <n v="0"/>
    <n v="0"/>
    <n v="5308"/>
    <n v="5308"/>
    <n v="5308"/>
    <n v="5308"/>
    <n v="5308"/>
    <n v="5308"/>
    <n v="0"/>
    <n v="0"/>
    <x v="1"/>
    <s v="ZAMORA CHINCHIPE"/>
    <x v="4"/>
    <x v="6"/>
    <n v="0"/>
    <x v="2"/>
    <s v="GASTO CORRIENTE"/>
    <s v="GARANTIA DE LA CALIDAD DE LOS SERVICIOS DE SALUD"/>
    <s v="GASTO OPERATIVO DE GARANTIA DE LA CALIDAD"/>
    <s v="Recursos Fiscales"/>
    <s v="SIN ORGANISMO"/>
    <s v="SIN CORRELATIVO"/>
    <s v="SI"/>
    <x v="0"/>
    <s v="NO"/>
    <n v="5308"/>
    <x v="4"/>
    <x v="5"/>
    <s v="YANTZAZA "/>
  </r>
  <r>
    <d v="2025-01-06T00:00:00"/>
    <s v="90039001510105190010019028,03"/>
    <s v="9003/90/0/1/510105/1900/1/0/0"/>
    <s v="90/0/1/GASTOS EN PERSONAL"/>
    <x v="163"/>
    <x v="163"/>
    <x v="7"/>
    <x v="4"/>
    <n v="900"/>
    <x v="4"/>
    <x v="0"/>
    <x v="4"/>
    <x v="70"/>
    <s v="REMUNERACIONES UNIFICADAS"/>
    <x v="119"/>
    <x v="3"/>
    <x v="3"/>
    <x v="3"/>
    <s v="ZAMORA CHINCHIPE"/>
    <n v="19028.03"/>
    <n v="19932.02"/>
    <n v="19932.02"/>
    <n v="0"/>
    <n v="0"/>
    <n v="0"/>
    <n v="0"/>
    <n v="19932.02"/>
    <n v="19932.02"/>
    <n v="19932.02"/>
    <n v="19932.02"/>
    <n v="19932.02"/>
    <n v="19932.02"/>
    <n v="0"/>
    <n v="0"/>
    <x v="1"/>
    <s v="ZAMORA CHINCHIPE"/>
    <x v="4"/>
    <x v="6"/>
    <n v="0"/>
    <x v="2"/>
    <s v="GASTO CORRIENTE"/>
    <s v="PROVISION Y PRESTACION DE SERVICIOS DE SALUD"/>
    <s v="PRESTACIONES DE SALUD A LA POBLACION"/>
    <s v="Recursos Fiscales"/>
    <s v="SIN ORGANISMO"/>
    <s v="SIN CORRELATIVO"/>
    <s v="SI"/>
    <x v="0"/>
    <s v="NO"/>
    <n v="19932.02"/>
    <x v="4"/>
    <x v="0"/>
    <s v="YANTZAZA "/>
  </r>
  <r>
    <d v="2025-01-06T00:00:00"/>
    <s v="900390015101061900100249190,48"/>
    <s v="9003/90/0/1/510106/1900/1/0/0"/>
    <s v="90/0/1/GASTOS EN PERSONAL"/>
    <x v="163"/>
    <x v="163"/>
    <x v="7"/>
    <x v="4"/>
    <n v="900"/>
    <x v="4"/>
    <x v="0"/>
    <x v="4"/>
    <x v="71"/>
    <s v="SALARIOS UNIFICADOS"/>
    <x v="119"/>
    <x v="3"/>
    <x v="3"/>
    <x v="3"/>
    <s v="ZAMORA CHINCHIPE"/>
    <n v="249190.48"/>
    <n v="299626.28999999998"/>
    <n v="299626.28999999998"/>
    <n v="0"/>
    <n v="0"/>
    <n v="0"/>
    <n v="0"/>
    <n v="298925.09999999998"/>
    <n v="298925.09999999998"/>
    <n v="298925.09999999998"/>
    <n v="298925.09999999998"/>
    <n v="298925.09999999998"/>
    <n v="298925.09999999998"/>
    <n v="701.19"/>
    <n v="701.19"/>
    <x v="1"/>
    <s v="ZAMORA CHINCHIPE"/>
    <x v="4"/>
    <x v="6"/>
    <n v="0"/>
    <x v="2"/>
    <s v="GASTO CORRIENTE"/>
    <s v="PROVISION Y PRESTACION DE SERVICIOS DE SALUD"/>
    <s v="PRESTACIONES DE SALUD A LA POBLACION"/>
    <s v="Recursos Fiscales"/>
    <s v="SIN ORGANISMO"/>
    <s v="SIN CORRELATIVO"/>
    <s v="SI"/>
    <x v="0"/>
    <s v="NO"/>
    <n v="299626.28999999998"/>
    <x v="4"/>
    <x v="0"/>
    <s v="YANTZAZA "/>
  </r>
  <r>
    <d v="2025-01-06T00:00:00"/>
    <s v="9003900151011119001001409443,73"/>
    <s v="9003/90/0/1/510111/1900/1/0/0"/>
    <s v="90/0/1/GASTOS EN PERSONAL"/>
    <x v="163"/>
    <x v="163"/>
    <x v="7"/>
    <x v="4"/>
    <n v="900"/>
    <x v="4"/>
    <x v="0"/>
    <x v="4"/>
    <x v="72"/>
    <s v="REMUNERACIONES UNIFICADAS DE PROFESIONALES DE LA SALUD"/>
    <x v="119"/>
    <x v="3"/>
    <x v="3"/>
    <x v="3"/>
    <s v="ZAMORA CHINCHIPE"/>
    <n v="1409443.73"/>
    <n v="1691606.28"/>
    <n v="1691606.28"/>
    <n v="-2424"/>
    <n v="-2424"/>
    <n v="0"/>
    <n v="0"/>
    <n v="1681071.88"/>
    <n v="1681071.88"/>
    <n v="1681071.88"/>
    <n v="1681071.88"/>
    <n v="1681071.88"/>
    <n v="1681071.88"/>
    <n v="8110.4"/>
    <n v="8110.4"/>
    <x v="1"/>
    <s v="ZAMORA CHINCHIPE"/>
    <x v="4"/>
    <x v="6"/>
    <n v="0"/>
    <x v="2"/>
    <s v="GASTO CORRIENTE"/>
    <s v="PROVISION Y PRESTACION DE SERVICIOS DE SALUD"/>
    <s v="PRESTACIONES DE SALUD A LA POBLACION"/>
    <s v="Recursos Fiscales"/>
    <s v="SIN ORGANISMO"/>
    <s v="SIN CORRELATIVO"/>
    <s v="SI"/>
    <x v="0"/>
    <s v="NO"/>
    <n v="1691606.28"/>
    <x v="4"/>
    <x v="0"/>
    <s v="YANTZAZA "/>
  </r>
  <r>
    <d v="2025-01-06T00:00:00"/>
    <s v="900390015102031900100176336,05"/>
    <s v="9003/90/0/1/510203/1900/1/0/0"/>
    <s v="90/0/1/GASTOS EN PERSONAL"/>
    <x v="163"/>
    <x v="163"/>
    <x v="7"/>
    <x v="4"/>
    <n v="900"/>
    <x v="4"/>
    <x v="0"/>
    <x v="4"/>
    <x v="15"/>
    <s v="DECIMOTERCER SUELDO"/>
    <x v="119"/>
    <x v="3"/>
    <x v="3"/>
    <x v="3"/>
    <s v="ZAMORA CHINCHIPE"/>
    <n v="176336.05"/>
    <n v="298104.83"/>
    <n v="298104.83"/>
    <n v="-1212"/>
    <n v="-1212"/>
    <n v="0"/>
    <n v="0"/>
    <n v="288154.83"/>
    <n v="288154.83"/>
    <n v="288154.83"/>
    <n v="288154.83"/>
    <n v="288154.83"/>
    <n v="288154.83"/>
    <n v="8738"/>
    <n v="8738"/>
    <x v="1"/>
    <s v="ZAMORA CHINCHIPE"/>
    <x v="4"/>
    <x v="6"/>
    <n v="0"/>
    <x v="2"/>
    <s v="GASTO CORRIENTE"/>
    <s v="PROVISION Y PRESTACION DE SERVICIOS DE SALUD"/>
    <s v="PRESTACIONES DE SALUD A LA POBLACION"/>
    <s v="Recursos Fiscales"/>
    <s v="SIN ORGANISMO"/>
    <s v="SIN CORRELATIVO"/>
    <s v="SI"/>
    <x v="0"/>
    <s v="NO"/>
    <n v="298104.83"/>
    <x v="4"/>
    <x v="0"/>
    <s v="YANTZAZA "/>
  </r>
  <r>
    <d v="2025-01-06T00:00:00"/>
    <s v="90039001510204190010087858,46"/>
    <s v="9003/90/0/1/510204/1900/1/0/0"/>
    <s v="90/0/1/GASTOS EN PERSONAL"/>
    <x v="163"/>
    <x v="163"/>
    <x v="7"/>
    <x v="4"/>
    <n v="900"/>
    <x v="4"/>
    <x v="0"/>
    <x v="4"/>
    <x v="16"/>
    <s v="DECIMOCUARTO SUELDO"/>
    <x v="119"/>
    <x v="3"/>
    <x v="3"/>
    <x v="3"/>
    <s v="ZAMORA CHINCHIPE"/>
    <n v="87858.46"/>
    <n v="97011.04"/>
    <n v="97011.04"/>
    <n v="0"/>
    <n v="0"/>
    <n v="0"/>
    <n v="0"/>
    <n v="97000.71"/>
    <n v="97000.71"/>
    <n v="97000.71"/>
    <n v="97000.71"/>
    <n v="97000.71"/>
    <n v="97000.71"/>
    <n v="10.33"/>
    <n v="10.33"/>
    <x v="1"/>
    <s v="ZAMORA CHINCHIPE"/>
    <x v="4"/>
    <x v="6"/>
    <n v="0"/>
    <x v="2"/>
    <s v="GASTO CORRIENTE"/>
    <s v="PROVISION Y PRESTACION DE SERVICIOS DE SALUD"/>
    <s v="PRESTACIONES DE SALUD A LA POBLACION"/>
    <s v="Recursos Fiscales"/>
    <s v="SIN ORGANISMO"/>
    <s v="SIN CORRELATIVO"/>
    <s v="SI"/>
    <x v="0"/>
    <s v="NO"/>
    <n v="97011.04"/>
    <x v="4"/>
    <x v="0"/>
    <s v="YANTZAZA "/>
  </r>
  <r>
    <d v="2025-01-06T00:00:00"/>
    <s v="9003900151030419001002718,5"/>
    <s v="9003/90/0/1/510304/1900/1/0/0"/>
    <s v="90/0/1/GASTOS EN PERSONAL"/>
    <x v="163"/>
    <x v="163"/>
    <x v="7"/>
    <x v="4"/>
    <n v="900"/>
    <x v="4"/>
    <x v="0"/>
    <x v="4"/>
    <x v="74"/>
    <s v="COMPENSACION POR TRANSPORTE"/>
    <x v="119"/>
    <x v="3"/>
    <x v="3"/>
    <x v="3"/>
    <s v="ZAMORA CHINCHIPE"/>
    <n v="2718.5"/>
    <n v="2718.5"/>
    <n v="2718.5"/>
    <n v="0"/>
    <n v="0"/>
    <n v="0"/>
    <n v="0"/>
    <n v="2676"/>
    <n v="2676"/>
    <n v="2676"/>
    <n v="2676"/>
    <n v="2676"/>
    <n v="2676"/>
    <n v="42.5"/>
    <n v="42.5"/>
    <x v="1"/>
    <s v="ZAMORA CHINCHIPE"/>
    <x v="4"/>
    <x v="6"/>
    <n v="0"/>
    <x v="2"/>
    <s v="GASTO CORRIENTE"/>
    <s v="PROVISION Y PRESTACION DE SERVICIOS DE SALUD"/>
    <s v="PRESTACIONES DE SALUD A LA POBLACION"/>
    <s v="Recursos Fiscales"/>
    <s v="SIN ORGANISMO"/>
    <s v="SIN CORRELATIVO"/>
    <s v="SI"/>
    <x v="0"/>
    <s v="NO"/>
    <n v="2718.5"/>
    <x v="4"/>
    <x v="0"/>
    <s v="YANTZAZA "/>
  </r>
  <r>
    <d v="2025-01-06T00:00:00"/>
    <s v="90039001510306190010021104"/>
    <s v="9003/90/0/1/510306/1900/1/0/0"/>
    <s v="90/0/1/GASTOS EN PERSONAL"/>
    <x v="163"/>
    <x v="163"/>
    <x v="7"/>
    <x v="4"/>
    <n v="900"/>
    <x v="4"/>
    <x v="0"/>
    <x v="4"/>
    <x v="75"/>
    <s v="ALIMENTACION"/>
    <x v="119"/>
    <x v="3"/>
    <x v="3"/>
    <x v="3"/>
    <s v="ZAMORA CHINCHIPE"/>
    <n v="21104"/>
    <n v="22812"/>
    <n v="22812"/>
    <n v="0"/>
    <n v="0"/>
    <n v="0"/>
    <n v="0"/>
    <n v="21408"/>
    <n v="21408"/>
    <n v="21408"/>
    <n v="21408"/>
    <n v="21408"/>
    <n v="21408"/>
    <n v="1404"/>
    <n v="1404"/>
    <x v="1"/>
    <s v="ZAMORA CHINCHIPE"/>
    <x v="4"/>
    <x v="6"/>
    <n v="0"/>
    <x v="2"/>
    <s v="GASTO CORRIENTE"/>
    <s v="PROVISION Y PRESTACION DE SERVICIOS DE SALUD"/>
    <s v="PRESTACIONES DE SALUD A LA POBLACION"/>
    <s v="Recursos Fiscales"/>
    <s v="SIN ORGANISMO"/>
    <s v="SIN CORRELATIVO"/>
    <s v="SI"/>
    <x v="0"/>
    <s v="NO"/>
    <n v="22812"/>
    <x v="4"/>
    <x v="0"/>
    <s v="YANTZAZA "/>
  </r>
  <r>
    <d v="2025-01-06T00:00:00"/>
    <s v="9003900151040119001001840,5"/>
    <s v="9003/90/0/1/510401/1900/1/0/0"/>
    <s v="90/0/1/GASTOS EN PERSONAL"/>
    <x v="163"/>
    <x v="163"/>
    <x v="7"/>
    <x v="4"/>
    <n v="900"/>
    <x v="4"/>
    <x v="0"/>
    <x v="4"/>
    <x v="76"/>
    <s v="POR CARGAS FAMILIARES"/>
    <x v="119"/>
    <x v="3"/>
    <x v="3"/>
    <x v="3"/>
    <s v="ZAMORA CHINCHIPE"/>
    <n v="1840.5"/>
    <n v="1896.3"/>
    <n v="1896.3"/>
    <n v="0"/>
    <n v="0"/>
    <n v="0"/>
    <n v="0"/>
    <n v="1882.5"/>
    <n v="1882.5"/>
    <n v="1882.5"/>
    <n v="1882.5"/>
    <n v="1882.5"/>
    <n v="1882.5"/>
    <n v="13.8"/>
    <n v="13.8"/>
    <x v="1"/>
    <s v="ZAMORA CHINCHIPE"/>
    <x v="4"/>
    <x v="6"/>
    <n v="0"/>
    <x v="2"/>
    <s v="GASTO CORRIENTE"/>
    <s v="PROVISION Y PRESTACION DE SERVICIOS DE SALUD"/>
    <s v="PRESTACIONES DE SALUD A LA POBLACION"/>
    <s v="Recursos Fiscales"/>
    <s v="SIN ORGANISMO"/>
    <s v="SIN CORRELATIVO"/>
    <s v="SI"/>
    <x v="0"/>
    <s v="NO"/>
    <n v="1896.3"/>
    <x v="4"/>
    <x v="0"/>
    <s v="YANTZAZA "/>
  </r>
  <r>
    <d v="2025-01-06T00:00:00"/>
    <s v="9003900151040819001001022,11"/>
    <s v="9003/90/0/1/510408/1900/1/0/0"/>
    <s v="90/0/1/GASTOS EN PERSONAL"/>
    <x v="163"/>
    <x v="163"/>
    <x v="7"/>
    <x v="4"/>
    <n v="900"/>
    <x v="4"/>
    <x v="0"/>
    <x v="4"/>
    <x v="77"/>
    <s v="SUBSIDIO DE ANTIGUEDAD"/>
    <x v="119"/>
    <x v="3"/>
    <x v="3"/>
    <x v="3"/>
    <s v="ZAMORA CHINCHIPE"/>
    <n v="1022.11"/>
    <n v="1895.12"/>
    <n v="1895.12"/>
    <n v="0"/>
    <n v="0"/>
    <n v="0"/>
    <n v="0"/>
    <n v="1895.12"/>
    <n v="1895.12"/>
    <n v="1895.12"/>
    <n v="1895.12"/>
    <n v="1895.12"/>
    <n v="1895.12"/>
    <n v="0"/>
    <n v="0"/>
    <x v="1"/>
    <s v="ZAMORA CHINCHIPE"/>
    <x v="4"/>
    <x v="6"/>
    <n v="0"/>
    <x v="2"/>
    <s v="GASTO CORRIENTE"/>
    <s v="PROVISION Y PRESTACION DE SERVICIOS DE SALUD"/>
    <s v="PRESTACIONES DE SALUD A LA POBLACION"/>
    <s v="Recursos Fiscales"/>
    <s v="SIN ORGANISMO"/>
    <s v="SIN CORRELATIVO"/>
    <s v="SI"/>
    <x v="0"/>
    <s v="NO"/>
    <n v="1895.12"/>
    <x v="4"/>
    <x v="0"/>
    <s v="YANTZAZA "/>
  </r>
  <r>
    <d v="2025-01-06T00:00:00"/>
    <s v="90039001510509190010060461,48"/>
    <s v="9003/90/0/1/510509/1900/1/0/0"/>
    <s v="90/0/1/GASTOS EN PERSONAL"/>
    <x v="163"/>
    <x v="163"/>
    <x v="7"/>
    <x v="4"/>
    <n v="900"/>
    <x v="4"/>
    <x v="0"/>
    <x v="4"/>
    <x v="79"/>
    <s v="HORAS EXTRAORDINARIAS Y SUPLEMENTARIAS"/>
    <x v="119"/>
    <x v="3"/>
    <x v="3"/>
    <x v="3"/>
    <s v="ZAMORA CHINCHIPE"/>
    <n v="60461.48"/>
    <n v="65706.67"/>
    <n v="65706.67"/>
    <n v="0"/>
    <n v="0"/>
    <n v="0"/>
    <n v="0"/>
    <n v="63876.75"/>
    <n v="63876.75"/>
    <n v="63876.75"/>
    <n v="63876.75"/>
    <n v="63876.75"/>
    <n v="63876.75"/>
    <n v="1829.92"/>
    <n v="1829.92"/>
    <x v="1"/>
    <s v="ZAMORA CHINCHIPE"/>
    <x v="4"/>
    <x v="6"/>
    <n v="0"/>
    <x v="2"/>
    <s v="GASTO CORRIENTE"/>
    <s v="PROVISION Y PRESTACION DE SERVICIOS DE SALUD"/>
    <s v="PRESTACIONES DE SALUD A LA POBLACION"/>
    <s v="Recursos Fiscales"/>
    <s v="SIN ORGANISMO"/>
    <s v="SIN CORRELATIVO"/>
    <s v="SI"/>
    <x v="0"/>
    <s v="NO"/>
    <n v="65706.67"/>
    <x v="4"/>
    <x v="0"/>
    <s v="YANTZAZA "/>
  </r>
  <r>
    <d v="2025-01-06T00:00:00"/>
    <s v="900390015105101900100201726,9"/>
    <s v="9003/90/0/1/510510/1900/1/0/0"/>
    <s v="90/0/1/GASTOS EN PERSONAL"/>
    <x v="163"/>
    <x v="163"/>
    <x v="7"/>
    <x v="4"/>
    <n v="900"/>
    <x v="4"/>
    <x v="0"/>
    <x v="4"/>
    <x v="80"/>
    <s v="SERVICIOS PERSONALES POR CONTRATO"/>
    <x v="119"/>
    <x v="3"/>
    <x v="3"/>
    <x v="3"/>
    <s v="ZAMORA CHINCHIPE"/>
    <n v="201726.9"/>
    <n v="250476"/>
    <n v="250476"/>
    <n v="0"/>
    <n v="0"/>
    <n v="0"/>
    <n v="0"/>
    <n v="248086.8"/>
    <n v="248086.8"/>
    <n v="248086.8"/>
    <n v="248086.8"/>
    <n v="248086.8"/>
    <n v="248086.8"/>
    <n v="2389.1999999999998"/>
    <n v="2389.1999999999998"/>
    <x v="1"/>
    <s v="ZAMORA CHINCHIPE"/>
    <x v="4"/>
    <x v="6"/>
    <n v="0"/>
    <x v="2"/>
    <s v="GASTO CORRIENTE"/>
    <s v="PROVISION Y PRESTACION DE SERVICIOS DE SALUD"/>
    <s v="PRESTACIONES DE SALUD A LA POBLACION"/>
    <s v="Recursos Fiscales"/>
    <s v="SIN ORGANISMO"/>
    <s v="SIN CORRELATIVO"/>
    <s v="SI"/>
    <x v="0"/>
    <s v="NO"/>
    <n v="250476"/>
    <x v="4"/>
    <x v="0"/>
    <s v="YANTZAZA "/>
  </r>
  <r>
    <d v="2025-01-06T00:00:00"/>
    <s v="9003900151051319001003685,27"/>
    <s v="9003/90/0/1/510513/1900/1/0/0"/>
    <s v="90/0/1/GASTOS EN PERSONAL"/>
    <x v="163"/>
    <x v="163"/>
    <x v="7"/>
    <x v="4"/>
    <n v="900"/>
    <x v="4"/>
    <x v="0"/>
    <x v="4"/>
    <x v="82"/>
    <s v="ENCARGOS"/>
    <x v="119"/>
    <x v="3"/>
    <x v="3"/>
    <x v="3"/>
    <s v="ZAMORA CHINCHIPE"/>
    <n v="3685.27"/>
    <n v="2720.67"/>
    <n v="2720.67"/>
    <n v="0"/>
    <n v="0"/>
    <n v="0"/>
    <n v="0"/>
    <n v="890.4"/>
    <n v="890.4"/>
    <n v="890.4"/>
    <n v="890.4"/>
    <n v="890.4"/>
    <n v="890.4"/>
    <n v="1830.27"/>
    <n v="1830.27"/>
    <x v="1"/>
    <s v="ZAMORA CHINCHIPE"/>
    <x v="4"/>
    <x v="6"/>
    <n v="0"/>
    <x v="2"/>
    <s v="GASTO CORRIENTE"/>
    <s v="PROVISION Y PRESTACION DE SERVICIOS DE SALUD"/>
    <s v="PRESTACIONES DE SALUD A LA POBLACION"/>
    <s v="Recursos Fiscales"/>
    <s v="SIN ORGANISMO"/>
    <s v="SIN CORRELATIVO"/>
    <s v="SI"/>
    <x v="0"/>
    <s v="NO"/>
    <n v="2720.67"/>
    <x v="4"/>
    <x v="0"/>
    <s v="YANTZAZA "/>
  </r>
  <r>
    <d v="2025-01-06T00:00:00"/>
    <s v="90039001510516190010026410"/>
    <s v="9003/90/0/1/510516/1900/1/0/0"/>
    <s v="90/0/1/GASTOS EN PERSONAL"/>
    <x v="163"/>
    <x v="163"/>
    <x v="7"/>
    <x v="4"/>
    <n v="900"/>
    <x v="4"/>
    <x v="0"/>
    <x v="4"/>
    <x v="84"/>
    <s v="CONTRATOS OCASIONALES PARA EL CUMPLIMIENTO DE LA DEVENGACIÓN DE BECAS"/>
    <x v="119"/>
    <x v="3"/>
    <x v="3"/>
    <x v="3"/>
    <s v="ZAMORA CHINCHIPE"/>
    <n v="26410"/>
    <n v="15846"/>
    <n v="15846"/>
    <n v="0"/>
    <n v="0"/>
    <n v="0"/>
    <n v="0"/>
    <n v="10564"/>
    <n v="10564"/>
    <n v="10564"/>
    <n v="10564"/>
    <n v="10564"/>
    <n v="10564"/>
    <n v="5282"/>
    <n v="5282"/>
    <x v="1"/>
    <s v="ZAMORA CHINCHIPE"/>
    <x v="4"/>
    <x v="6"/>
    <n v="0"/>
    <x v="2"/>
    <s v="GASTO CORRIENTE"/>
    <s v="PROVISION Y PRESTACION DE SERVICIOS DE SALUD"/>
    <s v="PRESTACIONES DE SALUD A LA POBLACION"/>
    <s v="Recursos Fiscales"/>
    <s v="SIN ORGANISMO"/>
    <s v="SIN CORRELATIVO"/>
    <s v="SI"/>
    <x v="0"/>
    <s v="NO"/>
    <n v="15846"/>
    <x v="4"/>
    <x v="0"/>
    <s v="YANTZAZA "/>
  </r>
  <r>
    <d v="2025-01-06T00:00:00"/>
    <s v="900390015105171900100945925,33"/>
    <s v="9003/90/0/1/510517/1900/1/0/0"/>
    <s v="90/0/1/GASTOS EN PERSONAL"/>
    <x v="163"/>
    <x v="163"/>
    <x v="7"/>
    <x v="4"/>
    <n v="900"/>
    <x v="4"/>
    <x v="0"/>
    <x v="4"/>
    <x v="17"/>
    <s v="SERVICIOS PERSONALES POR CONTRATO DE PROFESIONALES DE LA SALUD"/>
    <x v="119"/>
    <x v="3"/>
    <x v="3"/>
    <x v="3"/>
    <s v="ZAMORA CHINCHIPE"/>
    <n v="945925.33"/>
    <n v="1176167.31"/>
    <n v="1176167.31"/>
    <n v="0"/>
    <n v="0"/>
    <n v="0"/>
    <n v="0"/>
    <n v="1162081.98"/>
    <n v="1162081.98"/>
    <n v="1162081.98"/>
    <n v="1162081.98"/>
    <n v="1162081.98"/>
    <n v="1162081.98"/>
    <n v="14085.33"/>
    <n v="14085.33"/>
    <x v="1"/>
    <s v="ZAMORA CHINCHIPE"/>
    <x v="4"/>
    <x v="6"/>
    <n v="0"/>
    <x v="2"/>
    <s v="GASTO CORRIENTE"/>
    <s v="PROVISION Y PRESTACION DE SERVICIOS DE SALUD"/>
    <s v="PRESTACIONES DE SALUD A LA POBLACION"/>
    <s v="Recursos Fiscales"/>
    <s v="SIN ORGANISMO"/>
    <s v="SIN CORRELATIVO"/>
    <s v="SI"/>
    <x v="0"/>
    <s v="NO"/>
    <n v="1176167.31"/>
    <x v="4"/>
    <x v="0"/>
    <s v="YANTZAZA "/>
  </r>
  <r>
    <d v="2025-01-06T00:00:00"/>
    <s v="900390015106011900100288593,48"/>
    <s v="9003/90/0/1/510601/1900/1/0/0"/>
    <s v="90/0/1/GASTOS EN PERSONAL"/>
    <x v="163"/>
    <x v="163"/>
    <x v="7"/>
    <x v="4"/>
    <n v="900"/>
    <x v="4"/>
    <x v="0"/>
    <x v="4"/>
    <x v="18"/>
    <s v="APORTE PATRONAL"/>
    <x v="119"/>
    <x v="3"/>
    <x v="3"/>
    <x v="3"/>
    <s v="ZAMORA CHINCHIPE"/>
    <n v="288593.48"/>
    <n v="346310.9"/>
    <n v="346310.9"/>
    <n v="-233.92"/>
    <n v="-233.92"/>
    <n v="0"/>
    <n v="0"/>
    <n v="344563.47"/>
    <n v="344563.47"/>
    <n v="344563.47"/>
    <n v="344563.47"/>
    <n v="344563.47"/>
    <n v="344563.47"/>
    <n v="1513.51"/>
    <n v="1513.51"/>
    <x v="1"/>
    <s v="ZAMORA CHINCHIPE"/>
    <x v="4"/>
    <x v="6"/>
    <n v="0"/>
    <x v="2"/>
    <s v="GASTO CORRIENTE"/>
    <s v="PROVISION Y PRESTACION DE SERVICIOS DE SALUD"/>
    <s v="PRESTACIONES DE SALUD A LA POBLACION"/>
    <s v="Recursos Fiscales"/>
    <s v="SIN ORGANISMO"/>
    <s v="SIN CORRELATIVO"/>
    <s v="SI"/>
    <x v="0"/>
    <s v="NO"/>
    <n v="346310.9"/>
    <x v="4"/>
    <x v="0"/>
    <s v="YANTZAZA "/>
  </r>
  <r>
    <d v="2025-01-06T00:00:00"/>
    <s v="900390015106021900100236904,33"/>
    <s v="9003/90/0/1/510602/1900/1/0/0"/>
    <s v="90/0/1/GASTOS EN PERSONAL"/>
    <x v="163"/>
    <x v="163"/>
    <x v="7"/>
    <x v="4"/>
    <n v="900"/>
    <x v="4"/>
    <x v="0"/>
    <x v="4"/>
    <x v="19"/>
    <s v="FONDO DE RESERVA"/>
    <x v="119"/>
    <x v="3"/>
    <x v="3"/>
    <x v="3"/>
    <s v="ZAMORA CHINCHIPE"/>
    <n v="236904.33"/>
    <n v="308816.19"/>
    <n v="308816.19"/>
    <n v="-201.92"/>
    <n v="-201.92"/>
    <n v="0"/>
    <n v="0"/>
    <n v="287528.21999999997"/>
    <n v="287528.21999999997"/>
    <n v="287528.21999999997"/>
    <n v="287528.21999999997"/>
    <n v="287528.21999999997"/>
    <n v="287528.21999999997"/>
    <n v="21086.05"/>
    <n v="21086.05"/>
    <x v="1"/>
    <s v="ZAMORA CHINCHIPE"/>
    <x v="4"/>
    <x v="6"/>
    <n v="0"/>
    <x v="2"/>
    <s v="GASTO CORRIENTE"/>
    <s v="PROVISION Y PRESTACION DE SERVICIOS DE SALUD"/>
    <s v="PRESTACIONES DE SALUD A LA POBLACION"/>
    <s v="Recursos Fiscales"/>
    <s v="SIN ORGANISMO"/>
    <s v="SIN CORRELATIVO"/>
    <s v="SI"/>
    <x v="0"/>
    <s v="NO"/>
    <n v="308816.19"/>
    <x v="4"/>
    <x v="0"/>
    <s v="YANTZAZA "/>
  </r>
  <r>
    <d v="2025-01-06T00:00:00"/>
    <s v="9003900151070719001000"/>
    <s v="9003/90/0/1/510707/1900/1/0/0"/>
    <s v="90/0/1/GASTOS EN PERSONAL"/>
    <x v="163"/>
    <x v="163"/>
    <x v="7"/>
    <x v="4"/>
    <n v="900"/>
    <x v="4"/>
    <x v="0"/>
    <x v="4"/>
    <x v="86"/>
    <s v="COMPENSACION POR VACACIONES NO GOZADAS POR CESACION DE FUNCIONES "/>
    <x v="119"/>
    <x v="3"/>
    <x v="3"/>
    <x v="3"/>
    <s v="ZAMORA CHINCHIPE"/>
    <n v="0"/>
    <n v="1340.8"/>
    <n v="1340.8"/>
    <n v="0"/>
    <n v="0"/>
    <n v="0"/>
    <n v="0"/>
    <n v="1239.49"/>
    <n v="1239.49"/>
    <n v="1239.49"/>
    <n v="1239.49"/>
    <n v="1239.49"/>
    <n v="1239.49"/>
    <n v="101.31"/>
    <n v="101.31"/>
    <x v="1"/>
    <s v="ZAMORA CHINCHIPE"/>
    <x v="4"/>
    <x v="6"/>
    <n v="0"/>
    <x v="2"/>
    <s v="GASTO CORRIENTE"/>
    <s v="PROVISION Y PRESTACION DE SERVICIOS DE SALUD"/>
    <s v="PRESTACIONES DE SALUD A LA POBLACION"/>
    <s v="Recursos Fiscales"/>
    <s v="SIN ORGANISMO"/>
    <s v="SIN CORRELATIVO"/>
    <s v="SI"/>
    <x v="0"/>
    <s v="NO"/>
    <n v="1340.8"/>
    <x v="4"/>
    <x v="0"/>
    <s v="YANTZAZA "/>
  </r>
  <r>
    <d v="2025-01-06T00:00:00"/>
    <s v="9003900153020419051000"/>
    <s v="9003/90/0/1/530204/1905/1/0/0"/>
    <s v="90/0/1/GASTOS OPERATIVOS"/>
    <x v="163"/>
    <x v="163"/>
    <x v="7"/>
    <x v="4"/>
    <n v="900"/>
    <x v="4"/>
    <x v="0"/>
    <x v="5"/>
    <x v="28"/>
    <s v="EDICION - IMPRESION - REPRODUCCION -PUBLICACIONES SUSCRIPCIONES - FOTOCOPIADO - TRADUCCION - EMPASTADO - ENMARCACION - SERIGRAFIA - FOTOGRAFIA - CARNETIZACION - FILMACION E IMAGENES SATELITALES"/>
    <x v="121"/>
    <x v="3"/>
    <x v="3"/>
    <x v="3"/>
    <s v="YANTZAZA"/>
    <n v="0"/>
    <n v="0"/>
    <n v="0"/>
    <n v="0"/>
    <n v="0"/>
    <n v="0"/>
    <n v="0"/>
    <n v="0"/>
    <n v="0"/>
    <n v="0"/>
    <n v="0"/>
    <n v="0"/>
    <n v="0"/>
    <n v="0"/>
    <n v="0"/>
    <x v="1"/>
    <s v="ZAMORA CHINCHIPE"/>
    <x v="4"/>
    <x v="6"/>
    <n v="0"/>
    <x v="2"/>
    <s v="GASTO CORRIENTE"/>
    <s v="PROVISION Y PRESTACION DE SERVICIOS DE SALUD"/>
    <s v="PRESTACIONES DE SALUD A LA POBLACION"/>
    <s v="Recursos Fiscales"/>
    <s v="SIN ORGANISMO"/>
    <s v="SIN CORRELATIVO"/>
    <s v="SI"/>
    <x v="0"/>
    <s v="NO"/>
    <n v="0"/>
    <x v="4"/>
    <x v="1"/>
    <s v="YANTZAZA "/>
  </r>
  <r>
    <d v="2025-01-06T00:00:00"/>
    <s v="9003900453010119051004960,43"/>
    <s v="9003/90/0/4/530101/1905/1/0/0"/>
    <s v="90/0/4/SERVICIOS BÁSICOS"/>
    <x v="163"/>
    <x v="163"/>
    <x v="7"/>
    <x v="4"/>
    <n v="900"/>
    <x v="4"/>
    <x v="1"/>
    <x v="5"/>
    <x v="45"/>
    <s v="AGUA POTABLE"/>
    <x v="121"/>
    <x v="3"/>
    <x v="3"/>
    <x v="3"/>
    <s v="YANTZAZA"/>
    <n v="4960.43"/>
    <n v="4290.83"/>
    <n v="4290.83"/>
    <n v="0"/>
    <n v="0"/>
    <n v="0"/>
    <n v="0"/>
    <n v="4290.83"/>
    <n v="4290.83"/>
    <n v="4290.83"/>
    <n v="4290.83"/>
    <n v="4290.83"/>
    <n v="4290.83"/>
    <n v="0"/>
    <n v="0"/>
    <x v="1"/>
    <s v="ZAMORA CHINCHIPE"/>
    <x v="4"/>
    <x v="6"/>
    <n v="0"/>
    <x v="2"/>
    <s v="GASTO CORRIENTE"/>
    <s v="PROVISION Y PRESTACION DE SERVICIOS DE SALUD"/>
    <s v="PRESTACION DE SERVICIOS DE SALUD SEGUNDO NIVEL"/>
    <s v="Recursos Fiscales"/>
    <s v="SIN ORGANISMO"/>
    <s v="SIN CORRELATIVO"/>
    <s v="SI"/>
    <x v="0"/>
    <s v="NO"/>
    <n v="4290.83"/>
    <x v="4"/>
    <x v="7"/>
    <s v="YANTZAZA "/>
  </r>
  <r>
    <d v="2025-01-06T00:00:00"/>
    <s v="900390045301011905200404,55"/>
    <s v="9003/90/0/4/530101/1905/2/0/0"/>
    <s v="90/0/4/SERVICIOS BÁSICOS"/>
    <x v="163"/>
    <x v="163"/>
    <x v="7"/>
    <x v="4"/>
    <n v="900"/>
    <x v="4"/>
    <x v="1"/>
    <x v="5"/>
    <x v="45"/>
    <s v="AGUA POTABLE"/>
    <x v="121"/>
    <x v="5"/>
    <x v="3"/>
    <x v="3"/>
    <s v="YANTZAZA"/>
    <n v="404.55"/>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7"/>
    <s v="YANTZAZA "/>
  </r>
  <r>
    <d v="2025-01-06T00:00:00"/>
    <s v="90039004530104190510062020,36"/>
    <s v="9003/90/0/4/530104/1905/1/0/0"/>
    <s v="90/0/4/SERVICIOS BÁSICOS"/>
    <x v="163"/>
    <x v="163"/>
    <x v="7"/>
    <x v="4"/>
    <n v="900"/>
    <x v="4"/>
    <x v="1"/>
    <x v="5"/>
    <x v="46"/>
    <s v="ENERGIA ELECTRICA"/>
    <x v="121"/>
    <x v="3"/>
    <x v="3"/>
    <x v="3"/>
    <s v="YANTZAZA"/>
    <n v="62020.36"/>
    <n v="102041.31"/>
    <n v="102041.31"/>
    <n v="0"/>
    <n v="0"/>
    <n v="0"/>
    <n v="0"/>
    <n v="102041.31"/>
    <n v="102041.31"/>
    <n v="102041.31"/>
    <n v="102041.31"/>
    <n v="102041.31"/>
    <n v="102041.31"/>
    <n v="0"/>
    <n v="0"/>
    <x v="1"/>
    <s v="ZAMORA CHINCHIPE"/>
    <x v="4"/>
    <x v="6"/>
    <n v="0"/>
    <x v="2"/>
    <s v="GASTO CORRIENTE"/>
    <s v="PROVISION Y PRESTACION DE SERVICIOS DE SALUD"/>
    <s v="PRESTACION DE SERVICIOS DE SALUD SEGUNDO NIVEL"/>
    <s v="Recursos Fiscales"/>
    <s v="SIN ORGANISMO"/>
    <s v="SIN CORRELATIVO"/>
    <s v="SI"/>
    <x v="0"/>
    <s v="NO"/>
    <n v="102041.31"/>
    <x v="4"/>
    <x v="7"/>
    <s v="YANTZAZA "/>
  </r>
  <r>
    <d v="2025-01-06T00:00:00"/>
    <s v="9003900453010419052009919,31"/>
    <s v="9003/90/0/4/530104/1905/2/0/0"/>
    <s v="90/0/4/SERVICIOS BÁSICOS"/>
    <x v="163"/>
    <x v="163"/>
    <x v="7"/>
    <x v="4"/>
    <n v="900"/>
    <x v="4"/>
    <x v="1"/>
    <x v="5"/>
    <x v="46"/>
    <s v="ENERGIA ELECTRICA"/>
    <x v="121"/>
    <x v="5"/>
    <x v="3"/>
    <x v="3"/>
    <s v="YANTZAZA"/>
    <n v="9919.31"/>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7"/>
    <s v="YANTZAZA "/>
  </r>
  <r>
    <d v="2025-01-06T00:00:00"/>
    <s v="90039004530105190510010318,83"/>
    <s v="9003/90/0/4/530105/1905/1/0/0"/>
    <s v="90/0/4/SERVICIOS BÁSICOS"/>
    <x v="163"/>
    <x v="163"/>
    <x v="7"/>
    <x v="4"/>
    <n v="900"/>
    <x v="4"/>
    <x v="1"/>
    <x v="5"/>
    <x v="24"/>
    <s v="TELECOMUNICACIONES"/>
    <x v="121"/>
    <x v="3"/>
    <x v="3"/>
    <x v="3"/>
    <s v="YANTZAZA"/>
    <n v="10318.83"/>
    <n v="8257.49"/>
    <n v="8257.49"/>
    <n v="0"/>
    <n v="0"/>
    <n v="0"/>
    <n v="0"/>
    <n v="8257.49"/>
    <n v="8257.49"/>
    <n v="8257.49"/>
    <n v="8257.49"/>
    <n v="8257.49"/>
    <n v="8257.49"/>
    <n v="0"/>
    <n v="0"/>
    <x v="1"/>
    <s v="ZAMORA CHINCHIPE"/>
    <x v="4"/>
    <x v="6"/>
    <n v="0"/>
    <x v="2"/>
    <s v="GASTO CORRIENTE"/>
    <s v="PROVISION Y PRESTACION DE SERVICIOS DE SALUD"/>
    <s v="PRESTACION DE SERVICIOS DE SALUD SEGUNDO NIVEL"/>
    <s v="Recursos Fiscales"/>
    <s v="SIN ORGANISMO"/>
    <s v="SIN CORRELATIVO"/>
    <s v="SI"/>
    <x v="0"/>
    <s v="NO"/>
    <n v="8257.49"/>
    <x v="4"/>
    <x v="7"/>
    <s v="YANTZAZA "/>
  </r>
  <r>
    <d v="2025-01-06T00:00:00"/>
    <s v="9003900453010519052000"/>
    <s v="9003/90/0/4/530105/1905/2/0/0"/>
    <s v="90/0/4/SERVICIOS BÁSICOS"/>
    <x v="163"/>
    <x v="163"/>
    <x v="7"/>
    <x v="4"/>
    <n v="900"/>
    <x v="4"/>
    <x v="1"/>
    <x v="5"/>
    <x v="24"/>
    <s v="TELECOMUNICACIONES"/>
    <x v="121"/>
    <x v="5"/>
    <x v="3"/>
    <x v="3"/>
    <s v="YANTZAZA"/>
    <n v="0"/>
    <n v="2754"/>
    <n v="2754"/>
    <n v="0"/>
    <n v="0"/>
    <n v="9.84"/>
    <n v="9.84"/>
    <n v="2744.16"/>
    <n v="2744.16"/>
    <n v="2744.16"/>
    <n v="2744.16"/>
    <n v="2744.16"/>
    <n v="2744.16"/>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754"/>
    <x v="4"/>
    <x v="7"/>
    <s v="YANTZAZA "/>
  </r>
  <r>
    <d v="2025-01-06T00:00:00"/>
    <s v="9003900453010619051000"/>
    <s v="9003/90/0/4/530106/1905/1/0/0"/>
    <s v="90/0/4/SERVICIOS BÁSICOS"/>
    <x v="163"/>
    <x v="163"/>
    <x v="7"/>
    <x v="4"/>
    <n v="900"/>
    <x v="4"/>
    <x v="1"/>
    <x v="5"/>
    <x v="98"/>
    <s v="SERVICIO DE CORREO"/>
    <x v="121"/>
    <x v="3"/>
    <x v="3"/>
    <x v="3"/>
    <s v="YANTZAZA"/>
    <n v="0"/>
    <n v="166.6"/>
    <n v="166.6"/>
    <n v="0"/>
    <n v="0"/>
    <n v="0"/>
    <n v="0"/>
    <n v="166.6"/>
    <n v="166.6"/>
    <n v="166.6"/>
    <n v="166.6"/>
    <n v="166.6"/>
    <n v="166.6"/>
    <n v="0"/>
    <n v="0"/>
    <x v="1"/>
    <s v="ZAMORA CHINCHIPE"/>
    <x v="4"/>
    <x v="6"/>
    <n v="0"/>
    <x v="2"/>
    <s v="GASTO CORRIENTE"/>
    <s v="PROVISION Y PRESTACION DE SERVICIOS DE SALUD"/>
    <s v="PRESTACION DE SERVICIOS DE SALUD SEGUNDO NIVEL"/>
    <s v="Recursos Fiscales"/>
    <s v="SIN ORGANISMO"/>
    <s v="SIN CORRELATIVO"/>
    <s v="SI"/>
    <x v="0"/>
    <s v="NO"/>
    <n v="166.6"/>
    <x v="4"/>
    <x v="7"/>
    <s v="YANTZAZA "/>
  </r>
  <r>
    <d v="2025-01-06T00:00:00"/>
    <s v="900390045302031905100501,8"/>
    <s v="9003/90/0/4/530203/1905/1/0/0"/>
    <s v="90/0/4/GASTOS OPERATIVOS"/>
    <x v="163"/>
    <x v="163"/>
    <x v="7"/>
    <x v="4"/>
    <n v="900"/>
    <x v="4"/>
    <x v="1"/>
    <x v="5"/>
    <x v="47"/>
    <s v="ALMACENAMIENTO - EMBALAJE - ENVASE Y RECARGA DE EXTINTORES"/>
    <x v="121"/>
    <x v="3"/>
    <x v="3"/>
    <x v="3"/>
    <s v="YANTZAZA"/>
    <n v="501.8"/>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
    <s v="YANTZAZA "/>
  </r>
  <r>
    <d v="2025-01-06T00:00:00"/>
    <s v="9003900453020319052000"/>
    <s v="9003/90/0/4/530203/1905/2/0/0"/>
    <s v="90/0/4/GASTOS OPERATIVOS"/>
    <x v="163"/>
    <x v="163"/>
    <x v="7"/>
    <x v="4"/>
    <n v="900"/>
    <x v="4"/>
    <x v="1"/>
    <x v="5"/>
    <x v="47"/>
    <s v="ALMACENAMIENTO - EMBALAJE - ENVASE Y RECARGA DE EXTINTORES"/>
    <x v="121"/>
    <x v="5"/>
    <x v="3"/>
    <x v="3"/>
    <s v="YANTZAZA"/>
    <n v="0"/>
    <n v="505"/>
    <n v="505"/>
    <n v="0"/>
    <n v="0"/>
    <n v="501.8"/>
    <n v="501.8"/>
    <n v="0"/>
    <n v="0"/>
    <n v="0"/>
    <n v="0"/>
    <n v="0"/>
    <n v="0"/>
    <n v="3.2"/>
    <n v="3.2"/>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05"/>
    <x v="4"/>
    <x v="1"/>
    <s v="YANTZAZA "/>
  </r>
  <r>
    <d v="2025-01-06T00:00:00"/>
    <s v="9003900453020419051000"/>
    <s v="9003/90/0/4/530204/1905/1/0/0"/>
    <s v="90/0/4/GASTOS OPERATIVOS"/>
    <x v="163"/>
    <x v="163"/>
    <x v="7"/>
    <x v="4"/>
    <n v="900"/>
    <x v="4"/>
    <x v="1"/>
    <x v="5"/>
    <x v="28"/>
    <s v="EDICION - IMPRESION - REPRODUCCION -PUBLICACIONES SUSCRIPCIONES - FOTOCOPIADO - TRADUCCION - EMPASTADO - ENMARCACION - SERIGRAFIA - FOTOGRAFIA - CARNETIZACION - FILMACION E IMAGENES SATELITALES"/>
    <x v="121"/>
    <x v="3"/>
    <x v="3"/>
    <x v="3"/>
    <s v="YANTZAZA"/>
    <n v="0"/>
    <n v="2698.07"/>
    <n v="2698.07"/>
    <n v="0"/>
    <n v="0"/>
    <n v="0"/>
    <n v="0"/>
    <n v="2698.07"/>
    <n v="2698.07"/>
    <n v="2698.07"/>
    <n v="2698.07"/>
    <n v="2698.07"/>
    <n v="2698.07"/>
    <n v="0"/>
    <n v="0"/>
    <x v="1"/>
    <s v="ZAMORA CHINCHIPE"/>
    <x v="4"/>
    <x v="6"/>
    <n v="0"/>
    <x v="2"/>
    <s v="GASTO CORRIENTE"/>
    <s v="PROVISION Y PRESTACION DE SERVICIOS DE SALUD"/>
    <s v="PRESTACION DE SERVICIOS DE SALUD SEGUNDO NIVEL"/>
    <s v="Recursos Fiscales"/>
    <s v="SIN ORGANISMO"/>
    <s v="SIN CORRELATIVO"/>
    <s v="SI"/>
    <x v="0"/>
    <s v="NO"/>
    <n v="2698.07"/>
    <x v="4"/>
    <x v="1"/>
    <s v="YANTZAZA "/>
  </r>
  <r>
    <d v="2025-01-06T00:00:00"/>
    <s v="900390045302041905200950"/>
    <s v="9003/90/0/4/530204/1905/2/0/0"/>
    <s v="90/0/4/GASTOS OPERATIVOS"/>
    <x v="163"/>
    <x v="163"/>
    <x v="7"/>
    <x v="4"/>
    <n v="900"/>
    <x v="4"/>
    <x v="1"/>
    <x v="5"/>
    <x v="28"/>
    <s v="EDICION - IMPRESION - REPRODUCCION -PUBLICACIONES SUSCRIPCIONES - FOTOCOPIADO - TRADUCCION - EMPASTADO - ENMARCACION - SERIGRAFIA - FOTOGRAFIA - CARNETIZACION - FILMACION E IMAGENES SATELITALES"/>
    <x v="121"/>
    <x v="5"/>
    <x v="3"/>
    <x v="3"/>
    <s v="YANTZAZA"/>
    <n v="950"/>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1"/>
    <s v="YANTZAZA "/>
  </r>
  <r>
    <d v="2025-01-06T00:00:00"/>
    <s v="900390045302081905100121388,46"/>
    <s v="9003/90/0/4/530208/1905/1/0/0"/>
    <s v="90/0/4/EXTERNALIZADOS"/>
    <x v="163"/>
    <x v="163"/>
    <x v="7"/>
    <x v="4"/>
    <n v="900"/>
    <x v="4"/>
    <x v="1"/>
    <x v="5"/>
    <x v="48"/>
    <s v="SERVICIO DE SEGURIDAD Y VIGILANCIA"/>
    <x v="121"/>
    <x v="3"/>
    <x v="3"/>
    <x v="3"/>
    <s v="YANTZAZA"/>
    <n v="121388.46"/>
    <n v="122284.54"/>
    <n v="122284.54"/>
    <n v="0"/>
    <n v="0"/>
    <n v="0.01"/>
    <n v="0.01"/>
    <n v="122284.53"/>
    <n v="122284.53"/>
    <n v="122284.53"/>
    <n v="122284.53"/>
    <n v="95513.46"/>
    <n v="95513.46"/>
    <n v="0"/>
    <n v="0"/>
    <x v="1"/>
    <s v="ZAMORA CHINCHIPE"/>
    <x v="4"/>
    <x v="6"/>
    <n v="0"/>
    <x v="2"/>
    <s v="GASTO CORRIENTE"/>
    <s v="PROVISION Y PRESTACION DE SERVICIOS DE SALUD"/>
    <s v="PRESTACION DE SERVICIOS DE SALUD SEGUNDO NIVEL"/>
    <s v="Recursos Fiscales"/>
    <s v="SIN ORGANISMO"/>
    <s v="SIN CORRELATIVO"/>
    <s v="SI"/>
    <x v="0"/>
    <s v="NO"/>
    <n v="122284.54"/>
    <x v="4"/>
    <x v="11"/>
    <s v="YANTZAZA "/>
  </r>
  <r>
    <d v="2025-01-06T00:00:00"/>
    <s v="9003900453020819052000"/>
    <s v="9003/90/0/4/530208/1905/2/0/0"/>
    <s v="90/0/4/EXTERNALIZADOS"/>
    <x v="163"/>
    <x v="163"/>
    <x v="7"/>
    <x v="4"/>
    <n v="900"/>
    <x v="4"/>
    <x v="1"/>
    <x v="5"/>
    <x v="48"/>
    <s v="SERVICIO DE SEGURIDAD Y VIGILANCIA"/>
    <x v="121"/>
    <x v="5"/>
    <x v="3"/>
    <x v="3"/>
    <s v="YANTZAZA"/>
    <n v="0"/>
    <n v="11963.09"/>
    <n v="11963.09"/>
    <n v="0"/>
    <n v="0"/>
    <n v="0"/>
    <n v="0"/>
    <n v="0"/>
    <n v="0"/>
    <n v="0"/>
    <n v="0"/>
    <n v="0"/>
    <n v="0"/>
    <n v="11963.09"/>
    <n v="11963.09"/>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1963.09"/>
    <x v="4"/>
    <x v="11"/>
    <s v="YANTZAZA "/>
  </r>
  <r>
    <d v="2025-01-06T00:00:00"/>
    <s v="900390045302091905100237485,09"/>
    <s v="9003/90/0/4/530209/1905/1/0/0"/>
    <s v="90/0/4/EXTERNALIZADOS"/>
    <x v="163"/>
    <x v="163"/>
    <x v="7"/>
    <x v="4"/>
    <n v="900"/>
    <x v="4"/>
    <x v="1"/>
    <x v="5"/>
    <x v="49"/>
    <s v="SERVICIOS DE ASEO LAVADO DE VESTIMENTA DE TRABAJO FUMIGACION DESINFECCION LIMPIEZA DE INSTALACIONES MANEJO DE DESECHOS CONTAMINADOS RECUPERACION Y CLASIFICACION DE MATERIALES RECICLABLES"/>
    <x v="121"/>
    <x v="3"/>
    <x v="3"/>
    <x v="3"/>
    <s v="YANTZAZA"/>
    <n v="237485.09"/>
    <n v="187555.41"/>
    <n v="187555.41"/>
    <n v="0"/>
    <n v="0"/>
    <n v="0.03"/>
    <n v="0.03"/>
    <n v="187555.38"/>
    <n v="187555.38"/>
    <n v="187555.38"/>
    <n v="187555.38"/>
    <n v="144610.96"/>
    <n v="144610.96"/>
    <n v="0"/>
    <n v="0"/>
    <x v="1"/>
    <s v="ZAMORA CHINCHIPE"/>
    <x v="4"/>
    <x v="6"/>
    <n v="0"/>
    <x v="2"/>
    <s v="GASTO CORRIENTE"/>
    <s v="PROVISION Y PRESTACION DE SERVICIOS DE SALUD"/>
    <s v="PRESTACION DE SERVICIOS DE SALUD SEGUNDO NIVEL"/>
    <s v="Recursos Fiscales"/>
    <s v="SIN ORGANISMO"/>
    <s v="SIN CORRELATIVO"/>
    <s v="SI"/>
    <x v="0"/>
    <s v="NO"/>
    <n v="187555.41"/>
    <x v="4"/>
    <x v="11"/>
    <s v="YANTZAZA "/>
  </r>
  <r>
    <d v="2025-01-06T00:00:00"/>
    <s v="9003900453020919052000"/>
    <s v="9003/90/0/4/530209/1905/2/0/0"/>
    <s v="90/0/4/EXTERNALIZADOS"/>
    <x v="163"/>
    <x v="163"/>
    <x v="7"/>
    <x v="4"/>
    <n v="900"/>
    <x v="4"/>
    <x v="1"/>
    <x v="5"/>
    <x v="49"/>
    <s v="SERVICIOS DE ASEO LAVADO DE VESTIMENTA DE TRABAJO FUMIGACION DESINFECCION LIMPIEZA DE INSTALACIONES MANEJO DE DESECHOS CONTAMINADOS RECUPERACION Y CLASIFICACION DE MATERIALES RECICLABLES"/>
    <x v="121"/>
    <x v="5"/>
    <x v="3"/>
    <x v="3"/>
    <s v="YANTZAZA"/>
    <n v="0"/>
    <n v="26491.1"/>
    <n v="26491.1"/>
    <n v="0"/>
    <n v="0"/>
    <n v="0"/>
    <n v="0"/>
    <n v="26491.1"/>
    <n v="26491.1"/>
    <n v="26491.1"/>
    <n v="26491.1"/>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6491.1"/>
    <x v="4"/>
    <x v="11"/>
    <s v="YANTZAZA "/>
  </r>
  <r>
    <d v="2025-01-06T00:00:00"/>
    <s v="900390045302351905100127315,6"/>
    <s v="9003/90/0/4/530235/1905/1/0/0"/>
    <s v="90/0/4/EXTERNALIZADOS"/>
    <x v="163"/>
    <x v="163"/>
    <x v="7"/>
    <x v="4"/>
    <n v="900"/>
    <x v="4"/>
    <x v="1"/>
    <x v="5"/>
    <x v="114"/>
    <s v="SERVICIOS DE ALIMENTACION"/>
    <x v="121"/>
    <x v="3"/>
    <x v="3"/>
    <x v="3"/>
    <s v="YANTZAZA"/>
    <n v="127315.6"/>
    <n v="139501.98000000001"/>
    <n v="139501.98000000001"/>
    <n v="0"/>
    <n v="0"/>
    <n v="0.01"/>
    <n v="0.01"/>
    <n v="139493.62"/>
    <n v="139493.62"/>
    <n v="139493.62"/>
    <n v="139493.62"/>
    <n v="139493.62"/>
    <n v="139493.62"/>
    <n v="8.35"/>
    <n v="8.35"/>
    <x v="1"/>
    <s v="ZAMORA CHINCHIPE"/>
    <x v="4"/>
    <x v="6"/>
    <n v="0"/>
    <x v="2"/>
    <s v="GASTO CORRIENTE"/>
    <s v="PROVISION Y PRESTACION DE SERVICIOS DE SALUD"/>
    <s v="PRESTACION DE SERVICIOS DE SALUD SEGUNDO NIVEL"/>
    <s v="Recursos Fiscales"/>
    <s v="SIN ORGANISMO"/>
    <s v="SIN CORRELATIVO"/>
    <s v="SI"/>
    <x v="0"/>
    <s v="NO"/>
    <n v="139501.98000000001"/>
    <x v="4"/>
    <x v="11"/>
    <s v="YANTZAZA "/>
  </r>
  <r>
    <d v="2025-01-06T00:00:00"/>
    <s v="9003900453023519052000"/>
    <s v="9003/90/0/4/530235/1905/2/0/0"/>
    <s v="90/0/4/EXTERNALIZADOS"/>
    <x v="163"/>
    <x v="163"/>
    <x v="7"/>
    <x v="4"/>
    <n v="900"/>
    <x v="4"/>
    <x v="1"/>
    <x v="5"/>
    <x v="114"/>
    <s v="SERVICIOS DE ALIMENTACION"/>
    <x v="121"/>
    <x v="5"/>
    <x v="3"/>
    <x v="3"/>
    <s v="YANTZAZA"/>
    <n v="0"/>
    <n v="23180.400000000001"/>
    <n v="23180.400000000001"/>
    <n v="0"/>
    <n v="0"/>
    <n v="236.72"/>
    <n v="236.72"/>
    <n v="22759.46"/>
    <n v="22759.46"/>
    <n v="22759.46"/>
    <n v="22759.46"/>
    <n v="12396.95"/>
    <n v="12396.95"/>
    <n v="184.22"/>
    <n v="184.22"/>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23180.400000000001"/>
    <x v="4"/>
    <x v="11"/>
    <s v="YANTZAZA "/>
  </r>
  <r>
    <d v="2025-01-06T00:00:00"/>
    <s v="9003900453025519051005741,82"/>
    <s v="9003/90/0/4/530255/1905/1/0/0"/>
    <s v="90/0/4/COMBUSTIBLES"/>
    <x v="163"/>
    <x v="163"/>
    <x v="7"/>
    <x v="4"/>
    <n v="900"/>
    <x v="4"/>
    <x v="1"/>
    <x v="5"/>
    <x v="29"/>
    <s v="COMBUSTIBLES"/>
    <x v="121"/>
    <x v="3"/>
    <x v="3"/>
    <x v="3"/>
    <s v="YANTZAZA"/>
    <n v="5741.82"/>
    <n v="12275.78"/>
    <n v="12275.78"/>
    <n v="0"/>
    <n v="0"/>
    <n v="0"/>
    <n v="0"/>
    <n v="12261.82"/>
    <n v="12261.82"/>
    <n v="12261.82"/>
    <n v="12261.82"/>
    <n v="12261.82"/>
    <n v="12261.82"/>
    <n v="13.96"/>
    <n v="13.96"/>
    <x v="1"/>
    <s v="ZAMORA CHINCHIPE"/>
    <x v="4"/>
    <x v="6"/>
    <n v="0"/>
    <x v="2"/>
    <s v="GASTO CORRIENTE"/>
    <s v="PROVISION Y PRESTACION DE SERVICIOS DE SALUD"/>
    <s v="PRESTACION DE SERVICIOS DE SALUD SEGUNDO NIVEL"/>
    <s v="Recursos Fiscales"/>
    <s v="SIN ORGANISMO"/>
    <s v="SIN CORRELATIVO"/>
    <s v="SI"/>
    <x v="0"/>
    <s v="NO"/>
    <n v="12275.78"/>
    <x v="4"/>
    <x v="8"/>
    <s v="YANTZAZA "/>
  </r>
  <r>
    <d v="2025-01-06T00:00:00"/>
    <s v="9003900453025519052000"/>
    <s v="9003/90/0/4/530255/1905/2/0/0"/>
    <s v="90/0/4/COMBUSTIBLES"/>
    <x v="163"/>
    <x v="163"/>
    <x v="7"/>
    <x v="4"/>
    <n v="900"/>
    <x v="4"/>
    <x v="1"/>
    <x v="5"/>
    <x v="29"/>
    <s v="COMBUSTIBLES"/>
    <x v="121"/>
    <x v="5"/>
    <x v="3"/>
    <x v="3"/>
    <s v="YANTZAZA"/>
    <n v="0"/>
    <n v="5295.09"/>
    <n v="5295.09"/>
    <n v="0"/>
    <n v="0"/>
    <n v="0"/>
    <n v="0"/>
    <n v="5295.09"/>
    <n v="5295.09"/>
    <n v="5295.09"/>
    <n v="5295.09"/>
    <n v="5295.09"/>
    <n v="5295.09"/>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295.09"/>
    <x v="4"/>
    <x v="8"/>
    <s v="YANTZAZA "/>
  </r>
  <r>
    <d v="2025-01-06T00:00:00"/>
    <s v="900390045303011905100770,04"/>
    <s v="9003/90/0/4/530301/1905/1/0/0"/>
    <s v="90/0/4/GASTOS OPERATIVOS"/>
    <x v="163"/>
    <x v="163"/>
    <x v="7"/>
    <x v="4"/>
    <n v="900"/>
    <x v="4"/>
    <x v="1"/>
    <x v="5"/>
    <x v="51"/>
    <s v="PASAJES AL INTERIOR"/>
    <x v="121"/>
    <x v="3"/>
    <x v="3"/>
    <x v="3"/>
    <s v="YANTZAZA"/>
    <n v="770.04"/>
    <n v="711.7"/>
    <n v="711.7"/>
    <n v="0"/>
    <n v="0"/>
    <n v="0"/>
    <n v="0"/>
    <n v="711.7"/>
    <n v="711.7"/>
    <n v="711.7"/>
    <n v="711.7"/>
    <n v="711.7"/>
    <n v="711.7"/>
    <n v="0"/>
    <n v="0"/>
    <x v="1"/>
    <s v="ZAMORA CHINCHIPE"/>
    <x v="4"/>
    <x v="6"/>
    <n v="0"/>
    <x v="2"/>
    <s v="GASTO CORRIENTE"/>
    <s v="PROVISION Y PRESTACION DE SERVICIOS DE SALUD"/>
    <s v="PRESTACION DE SERVICIOS DE SALUD SEGUNDO NIVEL"/>
    <s v="Recursos Fiscales"/>
    <s v="SIN ORGANISMO"/>
    <s v="SIN CORRELATIVO"/>
    <s v="SI"/>
    <x v="0"/>
    <s v="NO"/>
    <n v="711.7"/>
    <x v="4"/>
    <x v="1"/>
    <s v="YANTZAZA "/>
  </r>
  <r>
    <d v="2025-01-06T00:00:00"/>
    <s v="9003900453030319051002082,81"/>
    <s v="9003/90/0/4/530303/1905/1/0/0"/>
    <s v="90/0/4/GASTOS OPERATIVOS"/>
    <x v="163"/>
    <x v="163"/>
    <x v="7"/>
    <x v="4"/>
    <n v="900"/>
    <x v="4"/>
    <x v="1"/>
    <x v="5"/>
    <x v="52"/>
    <s v="VIATICOS Y SUBSISTENCIAS EN EL INTERIOR"/>
    <x v="121"/>
    <x v="3"/>
    <x v="3"/>
    <x v="3"/>
    <s v="YANTZAZA"/>
    <n v="2082.81"/>
    <n v="1919.53"/>
    <n v="1919.53"/>
    <n v="0"/>
    <n v="0"/>
    <n v="0"/>
    <n v="0"/>
    <n v="1919.53"/>
    <n v="1919.53"/>
    <n v="1919.53"/>
    <n v="1919.53"/>
    <n v="1919.53"/>
    <n v="1919.53"/>
    <n v="0"/>
    <n v="0"/>
    <x v="1"/>
    <s v="ZAMORA CHINCHIPE"/>
    <x v="4"/>
    <x v="6"/>
    <n v="0"/>
    <x v="2"/>
    <s v="GASTO CORRIENTE"/>
    <s v="PROVISION Y PRESTACION DE SERVICIOS DE SALUD"/>
    <s v="PRESTACION DE SERVICIOS DE SALUD SEGUNDO NIVEL"/>
    <s v="Recursos Fiscales"/>
    <s v="SIN ORGANISMO"/>
    <s v="SIN CORRELATIVO"/>
    <s v="SI"/>
    <x v="0"/>
    <s v="NO"/>
    <n v="1919.53"/>
    <x v="4"/>
    <x v="1"/>
    <s v="YANTZAZA "/>
  </r>
  <r>
    <d v="2025-01-06T00:00:00"/>
    <s v="90039004530404190510020613,58"/>
    <s v="9003/90/0/4/530404/1905/1/0/0"/>
    <s v="90/0/4/MANTENIMIENTOS"/>
    <x v="163"/>
    <x v="163"/>
    <x v="7"/>
    <x v="4"/>
    <n v="900"/>
    <x v="4"/>
    <x v="1"/>
    <x v="5"/>
    <x v="20"/>
    <s v="MAQUINARIAS Y EQUIPOS (INSTALACION- MANTENIMIENTO Y REPARACIONES)"/>
    <x v="121"/>
    <x v="3"/>
    <x v="3"/>
    <x v="3"/>
    <s v="YANTZAZA"/>
    <n v="20613.580000000002"/>
    <n v="3459.86"/>
    <n v="3459.86"/>
    <n v="0"/>
    <n v="0"/>
    <n v="0"/>
    <n v="0"/>
    <n v="3459.86"/>
    <n v="3459.86"/>
    <n v="3459.86"/>
    <n v="3459.86"/>
    <n v="3459.86"/>
    <n v="3459.86"/>
    <n v="0"/>
    <n v="0"/>
    <x v="1"/>
    <s v="ZAMORA CHINCHIPE"/>
    <x v="4"/>
    <x v="6"/>
    <n v="0"/>
    <x v="2"/>
    <s v="GASTO CORRIENTE"/>
    <s v="PROVISION Y PRESTACION DE SERVICIOS DE SALUD"/>
    <s v="PRESTACION DE SERVICIOS DE SALUD SEGUNDO NIVEL"/>
    <s v="Recursos Fiscales"/>
    <s v="SIN ORGANISMO"/>
    <s v="SIN CORRELATIVO"/>
    <s v="SI"/>
    <x v="0"/>
    <s v="NO"/>
    <n v="3459.86"/>
    <x v="4"/>
    <x v="5"/>
    <s v="YANTZAZA "/>
  </r>
  <r>
    <d v="2025-01-06T00:00:00"/>
    <s v="9003900453040519051008680,76"/>
    <s v="9003/90/0/4/530405/1905/1/0/0"/>
    <s v="90/0/4/MANTENIMIENTOS"/>
    <x v="163"/>
    <x v="163"/>
    <x v="7"/>
    <x v="4"/>
    <n v="900"/>
    <x v="4"/>
    <x v="1"/>
    <x v="5"/>
    <x v="53"/>
    <s v="VEHICULOS (SERVICIO PARA MANTENIMIENTO Y REPARACION)"/>
    <x v="121"/>
    <x v="3"/>
    <x v="3"/>
    <x v="3"/>
    <s v="YANTZAZA"/>
    <n v="8680.76"/>
    <n v="2453.08"/>
    <n v="2453.08"/>
    <n v="0"/>
    <n v="0"/>
    <n v="0"/>
    <n v="0"/>
    <n v="2450.0700000000002"/>
    <n v="2450.0700000000002"/>
    <n v="2450.0700000000002"/>
    <n v="2450.0700000000002"/>
    <n v="774.81"/>
    <n v="774.81"/>
    <n v="3.01"/>
    <n v="3.01"/>
    <x v="1"/>
    <s v="ZAMORA CHINCHIPE"/>
    <x v="4"/>
    <x v="6"/>
    <n v="0"/>
    <x v="2"/>
    <s v="GASTO CORRIENTE"/>
    <s v="PROVISION Y PRESTACION DE SERVICIOS DE SALUD"/>
    <s v="PRESTACION DE SERVICIOS DE SALUD SEGUNDO NIVEL"/>
    <s v="Recursos Fiscales"/>
    <s v="SIN ORGANISMO"/>
    <s v="SIN CORRELATIVO"/>
    <s v="SI"/>
    <x v="0"/>
    <s v="NO"/>
    <n v="2453.08"/>
    <x v="4"/>
    <x v="5"/>
    <s v="YANTZAZA "/>
  </r>
  <r>
    <d v="2025-01-06T00:00:00"/>
    <s v="900390045305041905100545,04"/>
    <s v="9003/90/0/4/530504/1905/1/0/0"/>
    <s v="90/0/4/GASTOS OPERATIVOS"/>
    <x v="163"/>
    <x v="163"/>
    <x v="7"/>
    <x v="4"/>
    <n v="900"/>
    <x v="4"/>
    <x v="1"/>
    <x v="5"/>
    <x v="124"/>
    <s v="MAQUINARIAS Y EQUIPOS (ARRENDAMIENTOS)"/>
    <x v="121"/>
    <x v="3"/>
    <x v="3"/>
    <x v="3"/>
    <s v="YANTZAZA"/>
    <n v="545.04"/>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1"/>
    <s v="YANTZAZA "/>
  </r>
  <r>
    <d v="2025-01-06T00:00:00"/>
    <s v="9003900453050419052000"/>
    <s v="9003/90/0/4/530504/1905/2/0/0"/>
    <s v="90/0/4/GASTOS OPERATIVOS"/>
    <x v="163"/>
    <x v="163"/>
    <x v="7"/>
    <x v="4"/>
    <n v="900"/>
    <x v="4"/>
    <x v="1"/>
    <x v="5"/>
    <x v="124"/>
    <s v="MAQUINARIAS Y EQUIPOS (ARRENDAMIENTOS)"/>
    <x v="121"/>
    <x v="5"/>
    <x v="3"/>
    <x v="3"/>
    <s v="YANTZAZA"/>
    <n v="0"/>
    <n v="545.04"/>
    <n v="545.04"/>
    <n v="0"/>
    <n v="0"/>
    <n v="0"/>
    <n v="0"/>
    <n v="545.04"/>
    <n v="545.04"/>
    <n v="545.04"/>
    <n v="545.04"/>
    <n v="545.04"/>
    <n v="545.04"/>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45.04"/>
    <x v="4"/>
    <x v="1"/>
    <s v="YANTZAZA "/>
  </r>
  <r>
    <d v="2025-01-06T00:00:00"/>
    <s v="9003900453050519051000"/>
    <s v="9003/90/0/4/530505/1905/1/0/0"/>
    <s v="90/0/4/GASTOS OPERATIVOS"/>
    <x v="163"/>
    <x v="163"/>
    <x v="7"/>
    <x v="4"/>
    <n v="900"/>
    <x v="4"/>
    <x v="1"/>
    <x v="5"/>
    <x v="94"/>
    <s v="VEHICULOS (ARRENDAMIENTOS)"/>
    <x v="121"/>
    <x v="3"/>
    <x v="3"/>
    <x v="3"/>
    <s v="YANTZAZA"/>
    <n v="0"/>
    <n v="371.25"/>
    <n v="371.25"/>
    <n v="0"/>
    <n v="0"/>
    <n v="0"/>
    <n v="0"/>
    <n v="371.25"/>
    <n v="371.25"/>
    <n v="371.25"/>
    <n v="371.25"/>
    <n v="371.25"/>
    <n v="371.25"/>
    <n v="0"/>
    <n v="0"/>
    <x v="1"/>
    <s v="ZAMORA CHINCHIPE"/>
    <x v="4"/>
    <x v="6"/>
    <n v="0"/>
    <x v="2"/>
    <s v="GASTO CORRIENTE"/>
    <s v="PROVISION Y PRESTACION DE SERVICIOS DE SALUD"/>
    <s v="PRESTACION DE SERVICIOS DE SALUD SEGUNDO NIVEL"/>
    <s v="Recursos Fiscales"/>
    <s v="SIN ORGANISMO"/>
    <s v="SIN CORRELATIVO"/>
    <s v="SI"/>
    <x v="0"/>
    <s v="NO"/>
    <n v="371.25"/>
    <x v="4"/>
    <x v="1"/>
    <s v="YANTZAZA "/>
  </r>
  <r>
    <d v="2025-01-06T00:00:00"/>
    <s v="900390045305051905200222,75"/>
    <s v="9003/90/0/4/530505/1905/2/0/0"/>
    <s v="90/0/4/GASTOS OPERATIVOS"/>
    <x v="163"/>
    <x v="163"/>
    <x v="7"/>
    <x v="4"/>
    <n v="900"/>
    <x v="4"/>
    <x v="1"/>
    <x v="5"/>
    <x v="94"/>
    <s v="VEHICULOS (ARRENDAMIENTOS)"/>
    <x v="121"/>
    <x v="5"/>
    <x v="3"/>
    <x v="3"/>
    <s v="YANTZAZA"/>
    <n v="222.75"/>
    <n v="148.5"/>
    <n v="148.5"/>
    <n v="0"/>
    <n v="0"/>
    <n v="0"/>
    <n v="0"/>
    <n v="148.5"/>
    <n v="148.5"/>
    <n v="148.5"/>
    <n v="148.5"/>
    <n v="148.5"/>
    <n v="148.5"/>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48.5"/>
    <x v="4"/>
    <x v="1"/>
    <s v="YANTZAZA "/>
  </r>
  <r>
    <d v="2025-01-06T00:00:00"/>
    <s v="9003900453080219051007262,19"/>
    <s v="9003/90/0/4/530802/1905/1/0/0"/>
    <s v="90/0/4/GASTOS OPERATIVOS"/>
    <x v="163"/>
    <x v="163"/>
    <x v="7"/>
    <x v="4"/>
    <n v="900"/>
    <x v="4"/>
    <x v="1"/>
    <x v="5"/>
    <x v="57"/>
    <s v="VESTUARIO LENCERIA PRENDAS DE PROTECCION INSUMOS Y ACCESORIOS PARA UNIFORMES DEL PERSONAL DE PROTECCION VIGILANCIA Y SEGURIDAD"/>
    <x v="121"/>
    <x v="3"/>
    <x v="3"/>
    <x v="3"/>
    <s v="YANTZAZA"/>
    <n v="7262.19"/>
    <n v="7195.09"/>
    <n v="7195.09"/>
    <n v="0"/>
    <n v="0"/>
    <n v="0"/>
    <n v="0"/>
    <n v="7195.09"/>
    <n v="7195.09"/>
    <n v="7195.09"/>
    <n v="7195.09"/>
    <n v="7195.09"/>
    <n v="6491.45"/>
    <n v="0"/>
    <n v="0"/>
    <x v="1"/>
    <s v="ZAMORA CHINCHIPE"/>
    <x v="4"/>
    <x v="6"/>
    <n v="0"/>
    <x v="2"/>
    <s v="GASTO CORRIENTE"/>
    <s v="PROVISION Y PRESTACION DE SERVICIOS DE SALUD"/>
    <s v="PRESTACION DE SERVICIOS DE SALUD SEGUNDO NIVEL"/>
    <s v="Recursos Fiscales"/>
    <s v="SIN ORGANISMO"/>
    <s v="SIN CORRELATIVO"/>
    <s v="SI"/>
    <x v="0"/>
    <s v="NO"/>
    <n v="7195.09"/>
    <x v="4"/>
    <x v="1"/>
    <s v="YANTZAZA "/>
  </r>
  <r>
    <d v="2025-01-06T00:00:00"/>
    <s v="9003900453080219052000"/>
    <s v="9003/90/0/4/530802/1905/2/0/0"/>
    <s v="90/0/4/GASTOS OPERATIVOS"/>
    <x v="163"/>
    <x v="163"/>
    <x v="7"/>
    <x v="4"/>
    <n v="900"/>
    <x v="4"/>
    <x v="1"/>
    <x v="5"/>
    <x v="57"/>
    <s v="VESTUARIO LENCERIA PRENDAS DE PROTECCION INSUMOS Y ACCESORIOS PARA UNIFORMES DEL PERSONAL DE PROTECCION VIGILANCIA Y SEGURIDAD"/>
    <x v="121"/>
    <x v="5"/>
    <x v="3"/>
    <x v="3"/>
    <s v="YANTZAZA"/>
    <n v="0"/>
    <n v="5800"/>
    <n v="5800"/>
    <n v="0"/>
    <n v="0"/>
    <n v="0"/>
    <n v="0"/>
    <n v="5800"/>
    <n v="5800"/>
    <n v="5800"/>
    <n v="5800"/>
    <n v="5800"/>
    <n v="580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800"/>
    <x v="4"/>
    <x v="1"/>
    <s v="YANTZAZA "/>
  </r>
  <r>
    <d v="2025-01-06T00:00:00"/>
    <s v="9003900453080319051000"/>
    <s v="9003/90/0/4/530803/1905/1/0/0"/>
    <s v="90/0/4/COMBUSTIBLES"/>
    <x v="163"/>
    <x v="163"/>
    <x v="7"/>
    <x v="4"/>
    <n v="900"/>
    <x v="4"/>
    <x v="1"/>
    <x v="5"/>
    <x v="58"/>
    <s v="LUBRICANTES"/>
    <x v="121"/>
    <x v="3"/>
    <x v="3"/>
    <x v="3"/>
    <s v="YANTZAZA"/>
    <n v="0"/>
    <n v="935.62"/>
    <n v="935.62"/>
    <n v="0"/>
    <n v="0"/>
    <n v="0"/>
    <n v="0"/>
    <n v="935.62"/>
    <n v="935.62"/>
    <n v="935.62"/>
    <n v="935.62"/>
    <n v="935.62"/>
    <n v="935.62"/>
    <n v="0"/>
    <n v="0"/>
    <x v="1"/>
    <s v="ZAMORA CHINCHIPE"/>
    <x v="4"/>
    <x v="6"/>
    <n v="0"/>
    <x v="2"/>
    <s v="GASTO CORRIENTE"/>
    <s v="PROVISION Y PRESTACION DE SERVICIOS DE SALUD"/>
    <s v="PRESTACION DE SERVICIOS DE SALUD SEGUNDO NIVEL"/>
    <s v="Recursos Fiscales"/>
    <s v="SIN ORGANISMO"/>
    <s v="SIN CORRELATIVO"/>
    <s v="SI"/>
    <x v="0"/>
    <s v="NO"/>
    <n v="935.62"/>
    <x v="4"/>
    <x v="8"/>
    <s v="YANTZAZA "/>
  </r>
  <r>
    <d v="2025-01-06T00:00:00"/>
    <s v="9003900453080419051002175"/>
    <s v="9003/90/0/4/530804/1905/1/0/0"/>
    <s v="90/0/4/GASTOS OPERATIVOS"/>
    <x v="163"/>
    <x v="163"/>
    <x v="7"/>
    <x v="4"/>
    <n v="900"/>
    <x v="4"/>
    <x v="1"/>
    <x v="5"/>
    <x v="59"/>
    <s v="MATERIALES DE OFICINA"/>
    <x v="121"/>
    <x v="3"/>
    <x v="3"/>
    <x v="3"/>
    <s v="YANTZAZA"/>
    <n v="2175"/>
    <n v="2514.04"/>
    <n v="2514.04"/>
    <n v="0"/>
    <n v="0"/>
    <n v="0"/>
    <n v="0"/>
    <n v="2511.92"/>
    <n v="2511.92"/>
    <n v="2511.92"/>
    <n v="2511.92"/>
    <n v="2511.92"/>
    <n v="2511.92"/>
    <n v="2.12"/>
    <n v="2.12"/>
    <x v="1"/>
    <s v="ZAMORA CHINCHIPE"/>
    <x v="4"/>
    <x v="6"/>
    <n v="0"/>
    <x v="2"/>
    <s v="GASTO CORRIENTE"/>
    <s v="PROVISION Y PRESTACION DE SERVICIOS DE SALUD"/>
    <s v="PRESTACION DE SERVICIOS DE SALUD SEGUNDO NIVEL"/>
    <s v="Recursos Fiscales"/>
    <s v="SIN ORGANISMO"/>
    <s v="SIN CORRELATIVO"/>
    <s v="SI"/>
    <x v="0"/>
    <s v="NO"/>
    <n v="2514.04"/>
    <x v="4"/>
    <x v="1"/>
    <s v="YANTZAZA "/>
  </r>
  <r>
    <d v="2025-01-06T00:00:00"/>
    <s v="9003900453080519051004040,27"/>
    <s v="9003/90/0/4/530805/1905/1/0/0"/>
    <s v="90/0/4/EXTERNALIZADOS"/>
    <x v="163"/>
    <x v="163"/>
    <x v="7"/>
    <x v="4"/>
    <n v="900"/>
    <x v="4"/>
    <x v="1"/>
    <x v="5"/>
    <x v="60"/>
    <s v="MATERIALES DE ASEO"/>
    <x v="121"/>
    <x v="3"/>
    <x v="3"/>
    <x v="3"/>
    <s v="YANTZAZA"/>
    <n v="4040.27"/>
    <n v="4039.6"/>
    <n v="4039.6"/>
    <n v="0"/>
    <n v="0"/>
    <n v="0"/>
    <n v="0"/>
    <n v="4039.6"/>
    <n v="4039.6"/>
    <n v="4039.6"/>
    <n v="4039.6"/>
    <n v="4039.6"/>
    <n v="4039.6"/>
    <n v="0"/>
    <n v="0"/>
    <x v="1"/>
    <s v="ZAMORA CHINCHIPE"/>
    <x v="4"/>
    <x v="6"/>
    <n v="0"/>
    <x v="2"/>
    <s v="GASTO CORRIENTE"/>
    <s v="PROVISION Y PRESTACION DE SERVICIOS DE SALUD"/>
    <s v="PRESTACION DE SERVICIOS DE SALUD SEGUNDO NIVEL"/>
    <s v="Recursos Fiscales"/>
    <s v="SIN ORGANISMO"/>
    <s v="SIN CORRELATIVO"/>
    <s v="SI"/>
    <x v="0"/>
    <s v="NO"/>
    <n v="4039.6"/>
    <x v="4"/>
    <x v="11"/>
    <s v="YANTZAZA "/>
  </r>
  <r>
    <d v="2025-01-06T00:00:00"/>
    <s v="90039004530807190510015715"/>
    <s v="9003/90/0/4/530807/1905/1/0/0"/>
    <s v="90/0/4/GASTOS OPERATIVOS"/>
    <x v="163"/>
    <x v="163"/>
    <x v="7"/>
    <x v="4"/>
    <n v="900"/>
    <x v="4"/>
    <x v="1"/>
    <x v="5"/>
    <x v="61"/>
    <s v="MATERIALES DE IMPRESION FOTOGRAFIA REPRODUCCION Y PUBLICACIONES"/>
    <x v="121"/>
    <x v="3"/>
    <x v="3"/>
    <x v="3"/>
    <s v="YANTZAZA"/>
    <n v="15715"/>
    <n v="19096.27"/>
    <n v="19096.27"/>
    <n v="0"/>
    <n v="0"/>
    <n v="0"/>
    <n v="0"/>
    <n v="19096.25"/>
    <n v="19096.25"/>
    <n v="19096.25"/>
    <n v="19096.25"/>
    <n v="12903.99"/>
    <n v="12903.99"/>
    <n v="0.02"/>
    <n v="0.02"/>
    <x v="1"/>
    <s v="ZAMORA CHINCHIPE"/>
    <x v="4"/>
    <x v="6"/>
    <n v="0"/>
    <x v="2"/>
    <s v="GASTO CORRIENTE"/>
    <s v="PROVISION Y PRESTACION DE SERVICIOS DE SALUD"/>
    <s v="PRESTACION DE SERVICIOS DE SALUD SEGUNDO NIVEL"/>
    <s v="Recursos Fiscales"/>
    <s v="SIN ORGANISMO"/>
    <s v="SIN CORRELATIVO"/>
    <s v="SI"/>
    <x v="0"/>
    <s v="NO"/>
    <n v="19096.27"/>
    <x v="4"/>
    <x v="1"/>
    <s v="YANTZAZA "/>
  </r>
  <r>
    <d v="2025-01-06T00:00:00"/>
    <s v="900390045308071905200875,6"/>
    <s v="9003/90/0/4/530807/1905/2/0/0"/>
    <s v="90/0/4/GASTOS OPERATIVOS"/>
    <x v="163"/>
    <x v="163"/>
    <x v="7"/>
    <x v="4"/>
    <n v="900"/>
    <x v="4"/>
    <x v="1"/>
    <x v="5"/>
    <x v="61"/>
    <s v="MATERIALES DE IMPRESION FOTOGRAFIA REPRODUCCION Y PUBLICACIONES"/>
    <x v="121"/>
    <x v="5"/>
    <x v="3"/>
    <x v="3"/>
    <s v="YANTZAZA"/>
    <n v="875.6"/>
    <n v="0"/>
    <n v="0"/>
    <n v="0"/>
    <n v="0"/>
    <n v="0"/>
    <n v="0"/>
    <n v="0"/>
    <n v="0"/>
    <n v="0"/>
    <n v="0"/>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0"/>
    <x v="4"/>
    <x v="1"/>
    <s v="YANTZAZA "/>
  </r>
  <r>
    <d v="2025-01-06T00:00:00"/>
    <s v="900390045308091905100107716,84"/>
    <s v="9003/90/0/4/530809/1905/1/0/0"/>
    <s v="90/0/4/MEDICAMENTOS, DISPOSITIVOS MÉDICOS E INSTRUMENTAL MEDICO MENOR"/>
    <x v="163"/>
    <x v="163"/>
    <x v="7"/>
    <x v="4"/>
    <n v="900"/>
    <x v="4"/>
    <x v="1"/>
    <x v="5"/>
    <x v="41"/>
    <s v="MEDICAMENTOS"/>
    <x v="121"/>
    <x v="3"/>
    <x v="3"/>
    <x v="3"/>
    <s v="YANTZAZA"/>
    <n v="107716.84"/>
    <n v="139768.74"/>
    <n v="139768.74"/>
    <n v="0"/>
    <n v="0"/>
    <n v="0.03"/>
    <n v="0.03"/>
    <n v="139765.10999999999"/>
    <n v="139765.10999999999"/>
    <n v="139738.10999999999"/>
    <n v="139738.10999999999"/>
    <n v="123615.73"/>
    <n v="120819.68"/>
    <n v="3.6"/>
    <n v="3.6"/>
    <x v="1"/>
    <s v="ZAMORA CHINCHIPE"/>
    <x v="4"/>
    <x v="6"/>
    <n v="0"/>
    <x v="2"/>
    <s v="GASTO CORRIENTE"/>
    <s v="PROVISION Y PRESTACION DE SERVICIOS DE SALUD"/>
    <s v="PRESTACION DE SERVICIOS DE SALUD SEGUNDO NIVEL"/>
    <s v="Recursos Fiscales"/>
    <s v="SIN ORGANISMO"/>
    <s v="SIN CORRELATIVO"/>
    <s v="SI"/>
    <x v="0"/>
    <s v="NO"/>
    <n v="139768.74"/>
    <x v="4"/>
    <x v="6"/>
    <s v="YANTZAZA "/>
  </r>
  <r>
    <d v="2025-01-06T00:00:00"/>
    <s v="9003900453080919052000"/>
    <s v="9003/90/0/4/530809/1905/2/0/0"/>
    <s v="90/0/4/MEDICAMENTOS, DISPOSITIVOS MÉDICOS E INSTRUMENTAL MEDICO MENOR"/>
    <x v="163"/>
    <x v="163"/>
    <x v="7"/>
    <x v="4"/>
    <n v="900"/>
    <x v="4"/>
    <x v="1"/>
    <x v="5"/>
    <x v="41"/>
    <s v="MEDICAMENTOS"/>
    <x v="121"/>
    <x v="5"/>
    <x v="3"/>
    <x v="3"/>
    <s v="YANTZAZA"/>
    <n v="0"/>
    <n v="5870.5"/>
    <n v="5870.5"/>
    <n v="0"/>
    <n v="0"/>
    <n v="0"/>
    <n v="0"/>
    <n v="5870.5"/>
    <n v="5870.5"/>
    <n v="5870.5"/>
    <n v="5870.5"/>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5870.5"/>
    <x v="4"/>
    <x v="6"/>
    <s v="YANTZAZA "/>
  </r>
  <r>
    <d v="2025-01-06T00:00:00"/>
    <s v="90039004530810190510096697,83"/>
    <s v="9003/90/0/4/530810/1905/1/0/0"/>
    <s v="90/0/4/MEDICAMENTOS, DISPOSITIVOS MÉDICOS E INSTRUMENTAL MEDICO MENOR"/>
    <x v="163"/>
    <x v="163"/>
    <x v="7"/>
    <x v="4"/>
    <n v="900"/>
    <x v="4"/>
    <x v="1"/>
    <x v="5"/>
    <x v="21"/>
    <s v="DISPOSITIVOS MEDICOS PARA LABORATORIO CLINICO Y PATOLOGIA"/>
    <x v="121"/>
    <x v="3"/>
    <x v="3"/>
    <x v="3"/>
    <s v="YANTZAZA"/>
    <n v="96697.83"/>
    <n v="192789.93"/>
    <n v="192789.93"/>
    <n v="0"/>
    <n v="0"/>
    <n v="0"/>
    <n v="0"/>
    <n v="192789.93"/>
    <n v="192789.93"/>
    <n v="192789.93"/>
    <n v="192789.93"/>
    <n v="179494.65"/>
    <n v="179494.65"/>
    <n v="0"/>
    <n v="0"/>
    <x v="1"/>
    <s v="ZAMORA CHINCHIPE"/>
    <x v="4"/>
    <x v="6"/>
    <n v="0"/>
    <x v="2"/>
    <s v="GASTO CORRIENTE"/>
    <s v="PROVISION Y PRESTACION DE SERVICIOS DE SALUD"/>
    <s v="PRESTACION DE SERVICIOS DE SALUD SEGUNDO NIVEL"/>
    <s v="Recursos Fiscales"/>
    <s v="SIN ORGANISMO"/>
    <s v="SIN CORRELATIVO"/>
    <s v="SI"/>
    <x v="0"/>
    <s v="NO"/>
    <n v="192789.93"/>
    <x v="4"/>
    <x v="6"/>
    <s v="YANTZAZA "/>
  </r>
  <r>
    <d v="2025-01-06T00:00:00"/>
    <s v="9003900453081119051000"/>
    <s v="9003/90/0/4/530811/1905/1/0/0"/>
    <s v="90/0/4/MANTENIMIENTOS"/>
    <x v="163"/>
    <x v="163"/>
    <x v="7"/>
    <x v="4"/>
    <n v="900"/>
    <x v="4"/>
    <x v="1"/>
    <x v="5"/>
    <x v="97"/>
    <s v="INSUMOS MATERIALES Y SUMINISTROS PARA CONSTRUCCION ELECTRICIDAD PLOMERIA CARPINTERIA SENALIZACION VIAL NAVEGACION CONTRA INCENDIOS Y PLACAS"/>
    <x v="121"/>
    <x v="3"/>
    <x v="3"/>
    <x v="3"/>
    <s v="YANTZAZA"/>
    <n v="0"/>
    <n v="4589.58"/>
    <n v="4589.58"/>
    <n v="0"/>
    <n v="0"/>
    <n v="0"/>
    <n v="0"/>
    <n v="4589.58"/>
    <n v="4589.58"/>
    <n v="4589.58"/>
    <n v="4589.58"/>
    <n v="4589.58"/>
    <n v="4589.58"/>
    <n v="0"/>
    <n v="0"/>
    <x v="1"/>
    <s v="ZAMORA CHINCHIPE"/>
    <x v="4"/>
    <x v="6"/>
    <n v="0"/>
    <x v="2"/>
    <s v="GASTO CORRIENTE"/>
    <s v="PROVISION Y PRESTACION DE SERVICIOS DE SALUD"/>
    <s v="PRESTACION DE SERVICIOS DE SALUD SEGUNDO NIVEL"/>
    <s v="Recursos Fiscales"/>
    <s v="SIN ORGANISMO"/>
    <s v="SIN CORRELATIVO"/>
    <s v="SI"/>
    <x v="0"/>
    <s v="NO"/>
    <n v="4589.58"/>
    <x v="4"/>
    <x v="5"/>
    <s v="YANTZAZA "/>
  </r>
  <r>
    <d v="2025-01-06T00:00:00"/>
    <s v="9003900453081219051001027,58"/>
    <s v="9003/90/0/4/530812/1905/1/0/0"/>
    <s v="90/0/4/GASTOS OPERATIVOS"/>
    <x v="163"/>
    <x v="163"/>
    <x v="7"/>
    <x v="4"/>
    <n v="900"/>
    <x v="4"/>
    <x v="1"/>
    <x v="5"/>
    <x v="120"/>
    <s v="MATERIALES DIDACTICOS"/>
    <x v="121"/>
    <x v="3"/>
    <x v="3"/>
    <x v="3"/>
    <s v="YANTZAZA"/>
    <n v="1027.58"/>
    <n v="1025.6500000000001"/>
    <n v="1025.6500000000001"/>
    <n v="0"/>
    <n v="0"/>
    <n v="0"/>
    <n v="0"/>
    <n v="1025.6500000000001"/>
    <n v="1025.6500000000001"/>
    <n v="1025.6500000000001"/>
    <n v="1025.6500000000001"/>
    <n v="1025.6500000000001"/>
    <n v="1025.6500000000001"/>
    <n v="0"/>
    <n v="0"/>
    <x v="1"/>
    <s v="ZAMORA CHINCHIPE"/>
    <x v="4"/>
    <x v="6"/>
    <n v="0"/>
    <x v="2"/>
    <s v="GASTO CORRIENTE"/>
    <s v="PROVISION Y PRESTACION DE SERVICIOS DE SALUD"/>
    <s v="PRESTACION DE SERVICIOS DE SALUD SEGUNDO NIVEL"/>
    <s v="Recursos Fiscales"/>
    <s v="SIN ORGANISMO"/>
    <s v="SIN CORRELATIVO"/>
    <s v="SI"/>
    <x v="0"/>
    <s v="NO"/>
    <n v="1025.6500000000001"/>
    <x v="4"/>
    <x v="1"/>
    <s v="YANTZAZA "/>
  </r>
  <r>
    <d v="2025-01-06T00:00:00"/>
    <s v="90039004530813190510019835"/>
    <s v="9003/90/0/4/530813/1905/1/0/0"/>
    <s v="90/0/4/MANTENIMIENTOS"/>
    <x v="163"/>
    <x v="163"/>
    <x v="7"/>
    <x v="4"/>
    <n v="900"/>
    <x v="4"/>
    <x v="1"/>
    <x v="5"/>
    <x v="22"/>
    <s v="REPUESTOS Y ACCESORIOS"/>
    <x v="121"/>
    <x v="3"/>
    <x v="3"/>
    <x v="3"/>
    <s v="YANTZAZA"/>
    <n v="19835"/>
    <n v="4869"/>
    <n v="4869"/>
    <n v="0"/>
    <n v="0"/>
    <n v="0"/>
    <n v="0"/>
    <n v="4869"/>
    <n v="4869"/>
    <n v="4869"/>
    <n v="4869"/>
    <n v="4869"/>
    <n v="4869"/>
    <n v="0"/>
    <n v="0"/>
    <x v="1"/>
    <s v="ZAMORA CHINCHIPE"/>
    <x v="4"/>
    <x v="6"/>
    <n v="0"/>
    <x v="2"/>
    <s v="GASTO CORRIENTE"/>
    <s v="PROVISION Y PRESTACION DE SERVICIOS DE SALUD"/>
    <s v="PRESTACION DE SERVICIOS DE SALUD SEGUNDO NIVEL"/>
    <s v="Recursos Fiscales"/>
    <s v="SIN ORGANISMO"/>
    <s v="SIN CORRELATIVO"/>
    <s v="SI"/>
    <x v="0"/>
    <s v="NO"/>
    <n v="4869"/>
    <x v="4"/>
    <x v="5"/>
    <s v="YANTZAZA "/>
  </r>
  <r>
    <d v="2025-01-06T00:00:00"/>
    <s v="900390045308261905100118101,44"/>
    <s v="9003/90/0/4/530826/1905/1/0/0"/>
    <s v="90/0/4/MEDICAMENTOS, DISPOSITIVOS MÉDICOS E INSTRUMENTAL MEDICO MENOR"/>
    <x v="163"/>
    <x v="163"/>
    <x v="7"/>
    <x v="4"/>
    <n v="900"/>
    <x v="4"/>
    <x v="1"/>
    <x v="5"/>
    <x v="23"/>
    <s v="DISPOSITIVOS MEDICOS DE USO GENERAL"/>
    <x v="121"/>
    <x v="3"/>
    <x v="3"/>
    <x v="3"/>
    <s v="YANTZAZA"/>
    <n v="118101.44"/>
    <n v="162646"/>
    <n v="162646"/>
    <n v="0"/>
    <n v="0"/>
    <n v="0.03"/>
    <n v="0.03"/>
    <n v="162645.97"/>
    <n v="162645.97"/>
    <n v="162645.97"/>
    <n v="162645.97"/>
    <n v="132989.07"/>
    <n v="132989.07"/>
    <n v="0"/>
    <n v="0"/>
    <x v="1"/>
    <s v="ZAMORA CHINCHIPE"/>
    <x v="4"/>
    <x v="6"/>
    <n v="0"/>
    <x v="2"/>
    <s v="GASTO CORRIENTE"/>
    <s v="PROVISION Y PRESTACION DE SERVICIOS DE SALUD"/>
    <s v="PRESTACION DE SERVICIOS DE SALUD SEGUNDO NIVEL"/>
    <s v="Recursos Fiscales"/>
    <s v="SIN ORGANISMO"/>
    <s v="SIN CORRELATIVO"/>
    <s v="SI"/>
    <x v="0"/>
    <s v="NO"/>
    <n v="162646"/>
    <x v="4"/>
    <x v="6"/>
    <s v="YANTZAZA "/>
  </r>
  <r>
    <d v="2025-01-06T00:00:00"/>
    <s v="9003900453082619052000"/>
    <s v="9003/90/0/4/530826/1905/2/0/0"/>
    <s v="90/0/4/MEDICAMENTOS, DISPOSITIVOS MÉDICOS E INSTRUMENTAL MEDICO MENOR"/>
    <x v="163"/>
    <x v="163"/>
    <x v="7"/>
    <x v="4"/>
    <n v="900"/>
    <x v="4"/>
    <x v="1"/>
    <x v="5"/>
    <x v="23"/>
    <s v="DISPOSITIVOS MEDICOS DE USO GENERAL"/>
    <x v="121"/>
    <x v="5"/>
    <x v="3"/>
    <x v="3"/>
    <s v="YANTZAZA"/>
    <n v="0"/>
    <n v="1006.5"/>
    <n v="1006.5"/>
    <n v="0"/>
    <n v="0"/>
    <n v="0"/>
    <n v="0"/>
    <n v="1006.5"/>
    <n v="1006.5"/>
    <n v="1006.5"/>
    <n v="1006.5"/>
    <n v="0"/>
    <n v="0"/>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006.5"/>
    <x v="4"/>
    <x v="6"/>
    <s v="YANTZAZA "/>
  </r>
  <r>
    <d v="2025-01-06T00:00:00"/>
    <s v="9003900453083219051008091,88"/>
    <s v="9003/90/0/4/530832/1905/1/0/0"/>
    <s v="90/0/4/MEDICAMENTOS, DISPOSITIVOS MÉDICOS E INSTRUMENTAL MEDICO MENOR"/>
    <x v="163"/>
    <x v="163"/>
    <x v="7"/>
    <x v="4"/>
    <n v="900"/>
    <x v="4"/>
    <x v="1"/>
    <x v="5"/>
    <x v="62"/>
    <s v="DISPOSITIVOS MÉDICOS PARA ODONTOLOGÍA"/>
    <x v="121"/>
    <x v="3"/>
    <x v="3"/>
    <x v="3"/>
    <s v="YANTZAZA"/>
    <n v="8091.88"/>
    <n v="0"/>
    <n v="0"/>
    <n v="0"/>
    <n v="0"/>
    <n v="0"/>
    <n v="0"/>
    <n v="0"/>
    <n v="0"/>
    <n v="0"/>
    <n v="0"/>
    <n v="0"/>
    <n v="0"/>
    <n v="0"/>
    <n v="0"/>
    <x v="1"/>
    <s v="ZAMORA CHINCHIPE"/>
    <x v="4"/>
    <x v="6"/>
    <n v="0"/>
    <x v="2"/>
    <s v="GASTO CORRIENTE"/>
    <s v="PROVISION Y PRESTACION DE SERVICIOS DE SALUD"/>
    <s v="PRESTACION DE SERVICIOS DE SALUD SEGUNDO NIVEL"/>
    <s v="Recursos Fiscales"/>
    <s v="SIN ORGANISMO"/>
    <s v="SIN CORRELATIVO"/>
    <s v="SI"/>
    <x v="0"/>
    <s v="NO"/>
    <n v="0"/>
    <x v="4"/>
    <x v="6"/>
    <s v="YANTZAZA "/>
  </r>
  <r>
    <d v="2025-01-06T00:00:00"/>
    <s v="9003900457010219051001561,63"/>
    <s v="9003/90/0/4/570102/1905/1/0/0"/>
    <s v="90/0/4/COSTOS FINANCIEROS Y OTROS GASTOS"/>
    <x v="163"/>
    <x v="163"/>
    <x v="7"/>
    <x v="4"/>
    <n v="900"/>
    <x v="4"/>
    <x v="1"/>
    <x v="7"/>
    <x v="65"/>
    <s v="TASAS GENERALES- IMPUESTOS- CONTRIBUCIONES- PERMISOS- LICENCIAS Y PATENTES."/>
    <x v="121"/>
    <x v="3"/>
    <x v="3"/>
    <x v="3"/>
    <s v="YANTZAZA"/>
    <n v="1561.63"/>
    <n v="464.32"/>
    <n v="464.32"/>
    <n v="0"/>
    <n v="0"/>
    <n v="0"/>
    <n v="0"/>
    <n v="464.32"/>
    <n v="464.32"/>
    <n v="464.32"/>
    <n v="464.32"/>
    <n v="464.32"/>
    <n v="464.32"/>
    <n v="0"/>
    <n v="0"/>
    <x v="1"/>
    <s v="ZAMORA CHINCHIPE"/>
    <x v="4"/>
    <x v="6"/>
    <n v="0"/>
    <x v="2"/>
    <s v="GASTO CORRIENTE"/>
    <s v="PROVISION Y PRESTACION DE SERVICIOS DE SALUD"/>
    <s v="PRESTACION DE SERVICIOS DE SALUD SEGUNDO NIVEL"/>
    <s v="Recursos Fiscales"/>
    <s v="SIN ORGANISMO"/>
    <s v="SIN CORRELATIVO"/>
    <s v="SI"/>
    <x v="0"/>
    <s v="NO"/>
    <n v="464.32"/>
    <x v="4"/>
    <x v="12"/>
    <s v="YANTZAZA "/>
  </r>
  <r>
    <d v="2025-01-06T00:00:00"/>
    <s v="9003900457020119051001591,24"/>
    <s v="9003/90/0/4/570201/1905/1/0/0"/>
    <s v="90/0/4/SEGUROS"/>
    <x v="163"/>
    <x v="163"/>
    <x v="7"/>
    <x v="4"/>
    <n v="900"/>
    <x v="4"/>
    <x v="1"/>
    <x v="7"/>
    <x v="66"/>
    <s v="SEGUROS"/>
    <x v="121"/>
    <x v="3"/>
    <x v="3"/>
    <x v="3"/>
    <s v="YANTZAZA"/>
    <n v="1591.24"/>
    <n v="19911.96"/>
    <n v="19911.96"/>
    <n v="0"/>
    <n v="0"/>
    <n v="0"/>
    <n v="0"/>
    <n v="19911.96"/>
    <n v="19911.96"/>
    <n v="19911.95"/>
    <n v="19911.95"/>
    <n v="7430.68"/>
    <n v="7430.68"/>
    <n v="0"/>
    <n v="0"/>
    <x v="1"/>
    <s v="ZAMORA CHINCHIPE"/>
    <x v="4"/>
    <x v="6"/>
    <n v="0"/>
    <x v="2"/>
    <s v="GASTO CORRIENTE"/>
    <s v="PROVISION Y PRESTACION DE SERVICIOS DE SALUD"/>
    <s v="PRESTACION DE SERVICIOS DE SALUD SEGUNDO NIVEL"/>
    <s v="Recursos Fiscales"/>
    <s v="SIN ORGANISMO"/>
    <s v="SIN CORRELATIVO"/>
    <s v="SI"/>
    <x v="0"/>
    <s v="NO"/>
    <n v="19911.96"/>
    <x v="4"/>
    <x v="13"/>
    <s v="YANTZAZA "/>
  </r>
  <r>
    <d v="2025-01-06T00:00:00"/>
    <s v="9003900457020119052002309,74"/>
    <s v="9003/90/0/4/570201/1905/2/0/0"/>
    <s v="90/0/4/SEGUROS"/>
    <x v="163"/>
    <x v="163"/>
    <x v="7"/>
    <x v="4"/>
    <n v="900"/>
    <x v="4"/>
    <x v="1"/>
    <x v="7"/>
    <x v="66"/>
    <s v="SEGUROS"/>
    <x v="121"/>
    <x v="5"/>
    <x v="3"/>
    <x v="3"/>
    <s v="YANTZAZA"/>
    <n v="2309.7399999999998"/>
    <n v="1122.73"/>
    <n v="1122.73"/>
    <n v="0"/>
    <n v="0"/>
    <n v="0"/>
    <n v="0"/>
    <n v="1122.73"/>
    <n v="1122.73"/>
    <n v="1122.73"/>
    <n v="1122.73"/>
    <n v="1122.73"/>
    <n v="1122.73"/>
    <n v="0"/>
    <n v="0"/>
    <x v="1"/>
    <s v="ZAMORA CHINCHIPE"/>
    <x v="4"/>
    <x v="6"/>
    <n v="0"/>
    <x v="2"/>
    <s v="GASTO CORRIENTE"/>
    <s v="PROVISION Y PRESTACION DE SERVICIOS DE SALUD"/>
    <s v="PRESTACION DE SERVICIOS DE SALUD SEGUNDO NIVEL"/>
    <s v="Recursos Fiscales generados por las Instituciones"/>
    <s v="SIN ORGANISMO"/>
    <s v="SIN CORRELATIVO"/>
    <s v="RECAUDACIÓN MSP"/>
    <x v="0"/>
    <s v="NO"/>
    <n v="1122.73"/>
    <x v="4"/>
    <x v="13"/>
    <s v="YANTZAZA "/>
  </r>
  <r>
    <d v="2025-01-06T00:00:00"/>
    <s v="9003900457021719051000"/>
    <s v="9003/90/0/4/570217/1905/1/0/0"/>
    <s v="90/0/4/COSTOS FINANCIEROS Y OTROS GASTOS"/>
    <x v="163"/>
    <x v="163"/>
    <x v="7"/>
    <x v="4"/>
    <n v="900"/>
    <x v="4"/>
    <x v="1"/>
    <x v="7"/>
    <x v="115"/>
    <s v="OBLIGACIONES POR COACTIVAS INTERPUESTAS POR EL IESS"/>
    <x v="121"/>
    <x v="3"/>
    <x v="3"/>
    <x v="3"/>
    <s v="YANTZAZA"/>
    <n v="0"/>
    <n v="20"/>
    <n v="20"/>
    <n v="0"/>
    <n v="0"/>
    <n v="0"/>
    <n v="0"/>
    <n v="0"/>
    <n v="0"/>
    <n v="0"/>
    <n v="0"/>
    <n v="0"/>
    <n v="0"/>
    <n v="20"/>
    <n v="20"/>
    <x v="1"/>
    <s v="ZAMORA CHINCHIPE"/>
    <x v="4"/>
    <x v="6"/>
    <n v="0"/>
    <x v="2"/>
    <s v="GASTO CORRIENTE"/>
    <s v="PROVISION Y PRESTACION DE SERVICIOS DE SALUD"/>
    <s v="PRESTACION DE SERVICIOS DE SALUD SEGUNDO NIVEL"/>
    <s v="Recursos Fiscales"/>
    <s v="SIN ORGANISMO"/>
    <s v="SIN CORRELATIVO"/>
    <s v="SI"/>
    <x v="0"/>
    <s v="NO"/>
    <n v="20"/>
    <x v="4"/>
    <x v="12"/>
    <s v="YANTZAZA "/>
  </r>
  <r>
    <d v="2025-01-06T00:00:00"/>
    <s v="9003900458020919051005099,32"/>
    <s v="9003/90/0/4/580209/1905/1/0/0"/>
    <s v="90/0/4/JUBILACIÓN PATRONAL"/>
    <x v="163"/>
    <x v="163"/>
    <x v="7"/>
    <x v="4"/>
    <n v="900"/>
    <x v="4"/>
    <x v="1"/>
    <x v="8"/>
    <x v="87"/>
    <s v="A JUBILADOS PATRONALES"/>
    <x v="121"/>
    <x v="3"/>
    <x v="3"/>
    <x v="3"/>
    <s v="YANTZAZA"/>
    <n v="5099.32"/>
    <n v="5538.42"/>
    <n v="5538.42"/>
    <n v="0"/>
    <n v="0"/>
    <n v="0"/>
    <n v="0"/>
    <n v="5172.84"/>
    <n v="5172.84"/>
    <n v="5172.84"/>
    <n v="5172.84"/>
    <n v="5172.84"/>
    <n v="5172.84"/>
    <n v="365.58"/>
    <n v="365.58"/>
    <x v="1"/>
    <s v="ZAMORA CHINCHIPE"/>
    <x v="4"/>
    <x v="6"/>
    <n v="0"/>
    <x v="2"/>
    <s v="GASTO CORRIENTE"/>
    <s v="PROVISION Y PRESTACION DE SERVICIOS DE SALUD"/>
    <s v="PRESTACION DE SERVICIOS DE SALUD SEGUNDO NIVEL"/>
    <s v="Recursos Fiscales"/>
    <s v="SIN ORGANISMO"/>
    <s v="SIN CORRELATIVO"/>
    <s v="SI"/>
    <x v="0"/>
    <s v="NO"/>
    <n v="5538.42"/>
    <x v="4"/>
    <x v="14"/>
    <s v="YANTZAZA "/>
  </r>
  <r>
    <d v="2025-01-06T00:00:00"/>
    <s v="9004245418401131300202888888880"/>
    <s v="9004/24/54/1/840113/1300/202/8888/8888"/>
    <s v="24/54/1/EQUIPO MÉDICO"/>
    <x v="164"/>
    <x v="164"/>
    <x v="2"/>
    <x v="3"/>
    <n v="2454"/>
    <x v="3"/>
    <x v="0"/>
    <x v="3"/>
    <x v="13"/>
    <s v="EQUIPOS MÉDICOS"/>
    <x v="10"/>
    <x v="0"/>
    <x v="0"/>
    <x v="0"/>
    <s v="MANABI"/>
    <n v="0"/>
    <n v="0"/>
    <n v="0"/>
    <n v="0"/>
    <n v="0"/>
    <n v="0"/>
    <n v="0"/>
    <n v="0"/>
    <n v="0"/>
    <n v="0"/>
    <n v="0"/>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4"/>
    <s v="PORTOVIEJO"/>
  </r>
  <r>
    <d v="2025-01-06T00:00:00"/>
    <s v="9004245418401131301202888888880"/>
    <s v="9004/24/54/1/840113/1301/202/8888/8888"/>
    <s v="24/54/1/EQUIPO MÉDICO"/>
    <x v="164"/>
    <x v="164"/>
    <x v="2"/>
    <x v="3"/>
    <n v="2454"/>
    <x v="3"/>
    <x v="0"/>
    <x v="3"/>
    <x v="13"/>
    <s v="EQUIPOS MÉDICOS"/>
    <x v="9"/>
    <x v="0"/>
    <x v="0"/>
    <x v="0"/>
    <s v="PORTOVIEJO"/>
    <n v="0"/>
    <n v="1645250.24"/>
    <n v="1645250.24"/>
    <n v="0"/>
    <n v="0"/>
    <n v="130527.99"/>
    <n v="130527.99"/>
    <n v="1514722.23"/>
    <n v="1514722.23"/>
    <n v="0"/>
    <n v="0"/>
    <n v="0"/>
    <n v="0"/>
    <n v="0.02"/>
    <n v="0.02"/>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645250.24"/>
    <x v="0"/>
    <x v="4"/>
    <s v="PORTOVIEJO"/>
  </r>
  <r>
    <d v="2025-01-06T00:00:00"/>
    <s v="90045504530404130110045839,84"/>
    <s v="9004/55/0/4/530404/1301/1/0/0"/>
    <s v="55/0/4/MANTENIMIENTOS"/>
    <x v="164"/>
    <x v="164"/>
    <x v="3"/>
    <x v="4"/>
    <n v="550"/>
    <x v="4"/>
    <x v="1"/>
    <x v="5"/>
    <x v="20"/>
    <s v="MAQUINARIAS Y EQUIPOS (INSTALACION- MANTENIMIENTO Y REPARACIONES)"/>
    <x v="9"/>
    <x v="3"/>
    <x v="3"/>
    <x v="3"/>
    <s v="PORTOVIEJO"/>
    <n v="45839.839999999997"/>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ORTOVIEJO"/>
  </r>
  <r>
    <d v="2025-01-06T00:00:00"/>
    <s v="900455045308131301100409252,21"/>
    <s v="9004/55/0/4/530813/1301/1/0/0"/>
    <s v="55/0/4/MANTENIMIENTOS"/>
    <x v="164"/>
    <x v="164"/>
    <x v="3"/>
    <x v="4"/>
    <n v="550"/>
    <x v="4"/>
    <x v="1"/>
    <x v="5"/>
    <x v="22"/>
    <s v="REPUESTOS Y ACCESORIOS"/>
    <x v="9"/>
    <x v="3"/>
    <x v="3"/>
    <x v="3"/>
    <s v="PORTOVIEJO"/>
    <n v="409252.21"/>
    <n v="0"/>
    <n v="0"/>
    <n v="0"/>
    <n v="0"/>
    <n v="0"/>
    <n v="0"/>
    <n v="0"/>
    <n v="0"/>
    <n v="0"/>
    <n v="0"/>
    <n v="0"/>
    <n v="0"/>
    <n v="0"/>
    <n v="0"/>
    <x v="1"/>
    <s v="MANABI"/>
    <x v="4"/>
    <x v="3"/>
    <n v="0"/>
    <x v="2"/>
    <s v="GASTO CORRIENTE"/>
    <s v="PROMOCION Y PREVENCION DE LA SALUD"/>
    <s v="DESNUTRICION INFANTIL CONTROL PRENATAL"/>
    <s v="Recursos Fiscales"/>
    <s v="SIN ORGANISMO"/>
    <s v="SIN CORRELATIVO"/>
    <s v="SI"/>
    <x v="1"/>
    <s v="NO"/>
    <n v="0"/>
    <x v="4"/>
    <x v="5"/>
    <s v="PORTOVIEJO"/>
  </r>
  <r>
    <d v="2025-01-06T00:00:00"/>
    <s v="900456015308101301100123040"/>
    <s v="9004/56/0/1/530810/1301/1/0/0"/>
    <s v="56/0/1/MEDICAMENTOS, DISPOSITIVOS MÉDICOS E INSTRUMENTAL MEDICO MENOR"/>
    <x v="164"/>
    <x v="164"/>
    <x v="4"/>
    <x v="4"/>
    <n v="560"/>
    <x v="4"/>
    <x v="0"/>
    <x v="5"/>
    <x v="21"/>
    <s v="DISPOSITIVOS MEDICOS PARA LABORATORIO CLINICO Y PATOLOGIA"/>
    <x v="9"/>
    <x v="3"/>
    <x v="3"/>
    <x v="3"/>
    <s v="PORTOVIEJO"/>
    <n v="123040"/>
    <n v="127839.1"/>
    <n v="127839.1"/>
    <n v="0"/>
    <n v="0"/>
    <n v="0"/>
    <n v="0"/>
    <n v="127839.1"/>
    <n v="127839.1"/>
    <n v="127839.1"/>
    <n v="127839.1"/>
    <n v="0"/>
    <n v="0"/>
    <n v="0"/>
    <n v="0"/>
    <x v="1"/>
    <s v="MANABI"/>
    <x v="4"/>
    <x v="3"/>
    <n v="0"/>
    <x v="2"/>
    <s v="GASTO CORRIENTE"/>
    <s v="VIGILANCIA Y CONTROL DEL SISTEMA NACIONAL DE SALUD"/>
    <s v="REDUCCION PREVENCION Y CONTROL DE MORTALIDAD DE ENFERMEDADES DE VIGILANCIA EPIDEMIOLOGICA"/>
    <s v="Recursos Fiscales"/>
    <s v="SIN ORGANISMO"/>
    <s v="SIN CORRELATIVO"/>
    <s v="SI"/>
    <x v="2"/>
    <s v="NO"/>
    <n v="127839.1"/>
    <x v="4"/>
    <x v="6"/>
    <s v="PORTOVIEJO"/>
  </r>
  <r>
    <d v="2025-01-06T00:00:00"/>
    <s v="9004561337102031300202888888880"/>
    <s v="9004/56/13/3/710203/1300/202/8888/8888"/>
    <s v="56/13/3/GASTOS EN PERSONAL"/>
    <x v="164"/>
    <x v="164"/>
    <x v="4"/>
    <x v="9"/>
    <n v="5613"/>
    <x v="9"/>
    <x v="4"/>
    <x v="0"/>
    <x v="1"/>
    <s v="DECIMOTERCER SUELDO"/>
    <x v="10"/>
    <x v="0"/>
    <x v="0"/>
    <x v="0"/>
    <s v="MANABI"/>
    <n v="0"/>
    <n v="1212"/>
    <n v="1212"/>
    <n v="0"/>
    <n v="0"/>
    <n v="0"/>
    <n v="0"/>
    <n v="1212"/>
    <n v="1212"/>
    <n v="1212"/>
    <n v="1212"/>
    <n v="1212"/>
    <n v="1212"/>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212"/>
    <x v="0"/>
    <x v="0"/>
    <s v="PORTOVIEJO"/>
  </r>
  <r>
    <d v="2025-01-06T00:00:00"/>
    <s v="9004561337102041300202888888880"/>
    <s v="9004/56/13/3/710204/1300/202/8888/8888"/>
    <s v="56/13/3/GASTOS EN PERSONAL"/>
    <x v="164"/>
    <x v="164"/>
    <x v="4"/>
    <x v="9"/>
    <n v="5613"/>
    <x v="9"/>
    <x v="4"/>
    <x v="0"/>
    <x v="2"/>
    <s v="DECIMOCUARTO SUELDO"/>
    <x v="10"/>
    <x v="0"/>
    <x v="0"/>
    <x v="0"/>
    <s v="MANABI"/>
    <n v="0"/>
    <n v="460"/>
    <n v="460"/>
    <n v="0"/>
    <n v="0"/>
    <n v="0"/>
    <n v="0"/>
    <n v="345"/>
    <n v="345"/>
    <n v="345"/>
    <n v="345"/>
    <n v="345"/>
    <n v="345"/>
    <n v="115"/>
    <n v="115"/>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60"/>
    <x v="0"/>
    <x v="0"/>
    <s v="PORTOVIEJO"/>
  </r>
  <r>
    <d v="2025-01-06T00:00:00"/>
    <s v="9004561337105171300202888888880"/>
    <s v="9004/56/13/3/710517/1300/202/8888/8888"/>
    <s v="56/13/3/GASTOS EN PERSONAL"/>
    <x v="164"/>
    <x v="164"/>
    <x v="4"/>
    <x v="9"/>
    <n v="5613"/>
    <x v="9"/>
    <x v="4"/>
    <x v="0"/>
    <x v="5"/>
    <s v="SERVICIOS PERSONALES POR CONTRATO DE PROFESIONALES DE LA SALUD"/>
    <x v="10"/>
    <x v="0"/>
    <x v="0"/>
    <x v="0"/>
    <s v="MANABI"/>
    <n v="0"/>
    <n v="14544"/>
    <n v="14544"/>
    <n v="0"/>
    <n v="0"/>
    <n v="0"/>
    <n v="0"/>
    <n v="14544"/>
    <n v="14544"/>
    <n v="14544"/>
    <n v="14544"/>
    <n v="14544"/>
    <n v="14544"/>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544"/>
    <x v="0"/>
    <x v="0"/>
    <s v="PORTOVIEJO"/>
  </r>
  <r>
    <d v="2025-01-06T00:00:00"/>
    <s v="9004561337106011300202888888880"/>
    <s v="9004/56/13/3/710601/1300/202/8888/8888"/>
    <s v="56/13/3/GASTOS EN PERSONAL"/>
    <x v="164"/>
    <x v="164"/>
    <x v="4"/>
    <x v="9"/>
    <n v="5613"/>
    <x v="9"/>
    <x v="4"/>
    <x v="0"/>
    <x v="6"/>
    <s v="APORTE PATRONAL"/>
    <x v="10"/>
    <x v="0"/>
    <x v="0"/>
    <x v="0"/>
    <s v="MANABI"/>
    <n v="0"/>
    <n v="1403.52"/>
    <n v="1403.52"/>
    <n v="0"/>
    <n v="0"/>
    <n v="0"/>
    <n v="0"/>
    <n v="1403.52"/>
    <n v="1403.52"/>
    <n v="1403.52"/>
    <n v="1403.52"/>
    <n v="1403.52"/>
    <n v="1403.52"/>
    <n v="0"/>
    <n v="0"/>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403.52"/>
    <x v="0"/>
    <x v="0"/>
    <s v="PORTOVIEJO"/>
  </r>
  <r>
    <d v="2025-01-06T00:00:00"/>
    <s v="9004561337106021300202888888880"/>
    <s v="9004/56/13/3/710602/1300/202/8888/8888"/>
    <s v="56/13/3/GASTOS EN PERSONAL"/>
    <x v="164"/>
    <x v="164"/>
    <x v="4"/>
    <x v="9"/>
    <n v="5613"/>
    <x v="9"/>
    <x v="4"/>
    <x v="0"/>
    <x v="7"/>
    <s v="FONDO DE RESERVA"/>
    <x v="10"/>
    <x v="0"/>
    <x v="0"/>
    <x v="0"/>
    <s v="MANABI"/>
    <n v="0"/>
    <n v="610.92999999999995"/>
    <n v="610.92999999999995"/>
    <n v="0"/>
    <n v="0"/>
    <n v="0"/>
    <n v="0"/>
    <n v="504.8"/>
    <n v="504.8"/>
    <n v="504.8"/>
    <n v="504.8"/>
    <n v="504.8"/>
    <n v="504.8"/>
    <n v="106.13"/>
    <n v="106.13"/>
    <x v="0"/>
    <s v="MANABI"/>
    <x v="9"/>
    <x v="3"/>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10.92999999999995"/>
    <x v="0"/>
    <x v="0"/>
    <s v="PORTOVIEJO"/>
  </r>
  <r>
    <d v="2025-01-06T00:00:00"/>
    <s v="9004570153040213011001128,06"/>
    <s v="9004/57/0/1/530402/1301/1/0/0"/>
    <s v="57/0/1/MANTENIMIENTOS"/>
    <x v="164"/>
    <x v="164"/>
    <x v="5"/>
    <x v="4"/>
    <n v="570"/>
    <x v="4"/>
    <x v="0"/>
    <x v="5"/>
    <x v="25"/>
    <s v="EDIFICIOS- LOCALES- RESIDENCIAS Y CABLEADO ESTRUCTURADO (INSTALACION- MANTENIMIENTO Y REPARACIONES)"/>
    <x v="9"/>
    <x v="3"/>
    <x v="3"/>
    <x v="3"/>
    <s v="PORTOVIEJO"/>
    <n v="1128.06"/>
    <n v="0"/>
    <n v="0"/>
    <n v="0"/>
    <n v="0"/>
    <n v="0"/>
    <n v="0"/>
    <n v="0"/>
    <n v="0"/>
    <n v="0"/>
    <n v="0"/>
    <n v="0"/>
    <n v="0"/>
    <n v="0"/>
    <n v="0"/>
    <x v="1"/>
    <s v="MANABI"/>
    <x v="4"/>
    <x v="3"/>
    <n v="0"/>
    <x v="2"/>
    <s v="GASTO CORRIENTE"/>
    <s v="GARANTIA DE LA CALIDAD DE LOS SERVICIOS DE SALUD"/>
    <s v="MANTENIMIENTO PREVENTIVO Y CORRECTIVO SANITARIO"/>
    <s v="Recursos Fiscales"/>
    <s v="SIN ORGANISMO"/>
    <s v="SIN CORRELATIVO"/>
    <s v="SI"/>
    <x v="0"/>
    <s v="NO"/>
    <n v="0"/>
    <x v="4"/>
    <x v="5"/>
    <s v="PORTOVIEJO"/>
  </r>
  <r>
    <d v="2025-01-06T00:00:00"/>
    <s v="90045701530404130110080469,58"/>
    <s v="9004/57/0/1/530404/1301/1/0/0"/>
    <s v="57/0/1/MANTENIMIENTOS"/>
    <x v="164"/>
    <x v="164"/>
    <x v="5"/>
    <x v="4"/>
    <n v="570"/>
    <x v="4"/>
    <x v="0"/>
    <x v="5"/>
    <x v="20"/>
    <s v="MAQUINARIAS Y EQUIPOS (INSTALACION- MANTENIMIENTO Y REPARACIONES)"/>
    <x v="9"/>
    <x v="3"/>
    <x v="3"/>
    <x v="3"/>
    <s v="PORTOVIEJO"/>
    <n v="80469.58"/>
    <n v="209904.29"/>
    <n v="209904.29"/>
    <n v="-863.07"/>
    <n v="-863.07"/>
    <n v="4580"/>
    <n v="4580"/>
    <n v="204461.22"/>
    <n v="204461.22"/>
    <n v="189165.64"/>
    <n v="189165.64"/>
    <n v="114961.26"/>
    <n v="110261.26"/>
    <n v="0"/>
    <n v="0"/>
    <x v="1"/>
    <s v="MANABI"/>
    <x v="4"/>
    <x v="3"/>
    <n v="0"/>
    <x v="2"/>
    <s v="GASTO CORRIENTE"/>
    <s v="GARANTIA DE LA CALIDAD DE LOS SERVICIOS DE SALUD"/>
    <s v="MANTENIMIENTO PREVENTIVO Y CORRECTIVO SANITARIO"/>
    <s v="Recursos Fiscales"/>
    <s v="SIN ORGANISMO"/>
    <s v="SIN CORRELATIVO"/>
    <s v="SI"/>
    <x v="0"/>
    <s v="NO"/>
    <n v="209904.29"/>
    <x v="4"/>
    <x v="5"/>
    <s v="PORTOVIEJO"/>
  </r>
  <r>
    <d v="2025-01-06T00:00:00"/>
    <s v="900457015308131301100509832,99"/>
    <s v="9004/57/0/1/530813/1301/1/0/0"/>
    <s v="57/0/1/MANTENIMIENTOS"/>
    <x v="164"/>
    <x v="164"/>
    <x v="5"/>
    <x v="4"/>
    <n v="570"/>
    <x v="4"/>
    <x v="0"/>
    <x v="5"/>
    <x v="22"/>
    <s v="REPUESTOS Y ACCESORIOS"/>
    <x v="9"/>
    <x v="3"/>
    <x v="3"/>
    <x v="3"/>
    <s v="PORTOVIEJO"/>
    <n v="509832.99"/>
    <n v="566930.42000000004"/>
    <n v="566930.42000000004"/>
    <n v="-0.09"/>
    <n v="-0.09"/>
    <n v="600"/>
    <n v="600"/>
    <n v="564556.81000000006"/>
    <n v="564556.81000000006"/>
    <n v="560280.81000000006"/>
    <n v="560280.81000000006"/>
    <n v="16640"/>
    <n v="16640"/>
    <n v="1773.52"/>
    <n v="1773.52"/>
    <x v="1"/>
    <s v="MANABI"/>
    <x v="4"/>
    <x v="3"/>
    <n v="0"/>
    <x v="2"/>
    <s v="GASTO CORRIENTE"/>
    <s v="GARANTIA DE LA CALIDAD DE LOS SERVICIOS DE SALUD"/>
    <s v="MANTENIMIENTO PREVENTIVO Y CORRECTIVO SANITARIO"/>
    <s v="Recursos Fiscales"/>
    <s v="SIN ORGANISMO"/>
    <s v="SIN CORRELATIVO"/>
    <s v="SI"/>
    <x v="0"/>
    <s v="NO"/>
    <n v="566930.42000000004"/>
    <x v="4"/>
    <x v="5"/>
    <s v="PORTOVIEJO"/>
  </r>
  <r>
    <d v="2025-01-06T00:00:00"/>
    <s v="90045701531411130110074950,07"/>
    <s v="9004/57/0/1/531411/1301/1/0/0"/>
    <s v="57/0/1/MANTENIMIENTOS"/>
    <x v="164"/>
    <x v="164"/>
    <x v="5"/>
    <x v="4"/>
    <n v="570"/>
    <x v="4"/>
    <x v="0"/>
    <x v="5"/>
    <x v="112"/>
    <s v="PARTES Y REPUESTOS"/>
    <x v="9"/>
    <x v="3"/>
    <x v="3"/>
    <x v="3"/>
    <s v="PORTOVIEJO"/>
    <n v="74950.070000000007"/>
    <n v="11580"/>
    <n v="11580"/>
    <n v="0"/>
    <n v="0"/>
    <n v="0"/>
    <n v="0"/>
    <n v="11580"/>
    <n v="11580"/>
    <n v="11580"/>
    <n v="11580"/>
    <n v="11580"/>
    <n v="11580"/>
    <n v="0"/>
    <n v="0"/>
    <x v="1"/>
    <s v="MANABI"/>
    <x v="4"/>
    <x v="3"/>
    <n v="0"/>
    <x v="2"/>
    <s v="GASTO CORRIENTE"/>
    <s v="GARANTIA DE LA CALIDAD DE LOS SERVICIOS DE SALUD"/>
    <s v="MANTENIMIENTO PREVENTIVO Y CORRECTIVO SANITARIO"/>
    <s v="Recursos Fiscales"/>
    <s v="SIN ORGANISMO"/>
    <s v="SIN CORRELATIVO"/>
    <s v="SI"/>
    <x v="0"/>
    <s v="NO"/>
    <n v="11580"/>
    <x v="4"/>
    <x v="5"/>
    <s v="PORTOVIEJO"/>
  </r>
  <r>
    <d v="2025-01-06T00:00:00"/>
    <s v="9004570253020313011002844,03"/>
    <s v="9004/57/0/2/530203/1301/1/0/0"/>
    <s v="57/0/2/GASTOS OPERATIVOS"/>
    <x v="164"/>
    <x v="164"/>
    <x v="5"/>
    <x v="4"/>
    <n v="570"/>
    <x v="4"/>
    <x v="5"/>
    <x v="5"/>
    <x v="47"/>
    <s v="ALMACENAMIENTO - EMBALAJE - ENVASE Y RECARGA DE EXTINTORES"/>
    <x v="9"/>
    <x v="3"/>
    <x v="3"/>
    <x v="3"/>
    <s v="PORTOVIEJO"/>
    <n v="2844.03"/>
    <n v="4800"/>
    <n v="4800"/>
    <n v="0"/>
    <n v="0"/>
    <n v="0"/>
    <n v="0"/>
    <n v="4800"/>
    <n v="4800"/>
    <n v="4800"/>
    <n v="4800"/>
    <n v="0"/>
    <n v="0"/>
    <n v="0"/>
    <n v="0"/>
    <x v="1"/>
    <s v="MANABI"/>
    <x v="4"/>
    <x v="3"/>
    <n v="0"/>
    <x v="2"/>
    <s v="GASTO CORRIENTE"/>
    <s v="GARANTIA DE LA CALIDAD DE LOS SERVICIOS DE SALUD"/>
    <s v="GASTO OPERATIVO DE GARANTIA DE LA CALIDAD"/>
    <s v="Recursos Fiscales"/>
    <s v="SIN ORGANISMO"/>
    <s v="SIN CORRELATIVO"/>
    <s v="SI"/>
    <x v="0"/>
    <s v="NO"/>
    <n v="4800"/>
    <x v="4"/>
    <x v="1"/>
    <s v="PORTOVIEJO"/>
  </r>
  <r>
    <d v="2025-01-06T00:00:00"/>
    <s v="90045702530255130110044592,78"/>
    <s v="9004/57/0/2/530255/1301/1/0/0"/>
    <s v="57/0/2/COMBUSTIBLES"/>
    <x v="164"/>
    <x v="164"/>
    <x v="5"/>
    <x v="4"/>
    <n v="570"/>
    <x v="4"/>
    <x v="5"/>
    <x v="5"/>
    <x v="29"/>
    <s v="COMBUSTIBLES"/>
    <x v="9"/>
    <x v="3"/>
    <x v="3"/>
    <x v="3"/>
    <s v="PORTOVIEJO"/>
    <n v="44592.78"/>
    <n v="45918.34"/>
    <n v="45918.34"/>
    <n v="0"/>
    <n v="0"/>
    <n v="0"/>
    <n v="0"/>
    <n v="45918.34"/>
    <n v="45918.34"/>
    <n v="42361.71"/>
    <n v="42361.71"/>
    <n v="42361.71"/>
    <n v="42361.71"/>
    <n v="0"/>
    <n v="0"/>
    <x v="1"/>
    <s v="MANABI"/>
    <x v="4"/>
    <x v="3"/>
    <n v="0"/>
    <x v="2"/>
    <s v="GASTO CORRIENTE"/>
    <s v="GARANTIA DE LA CALIDAD DE LOS SERVICIOS DE SALUD"/>
    <s v="GASTO OPERATIVO DE GARANTIA DE LA CALIDAD"/>
    <s v="Recursos Fiscales"/>
    <s v="SIN ORGANISMO"/>
    <s v="SIN CORRELATIVO"/>
    <s v="SI"/>
    <x v="0"/>
    <s v="NO"/>
    <n v="45918.34"/>
    <x v="4"/>
    <x v="8"/>
    <s v="PORTOVIEJO"/>
  </r>
  <r>
    <d v="2025-01-06T00:00:00"/>
    <s v="90045702530402130110018960,8"/>
    <s v="9004/57/0/2/530402/1301/1/0/0"/>
    <s v="57/0/2/MANTENIMIENTOS"/>
    <x v="164"/>
    <x v="164"/>
    <x v="5"/>
    <x v="4"/>
    <n v="570"/>
    <x v="4"/>
    <x v="5"/>
    <x v="5"/>
    <x v="25"/>
    <s v="EDIFICIOS- LOCALES- RESIDENCIAS Y CABLEADO ESTRUCTURADO (INSTALACION- MANTENIMIENTO Y REPARACIONES)"/>
    <x v="9"/>
    <x v="3"/>
    <x v="3"/>
    <x v="3"/>
    <s v="PORTOVIEJO"/>
    <n v="18960.8"/>
    <n v="171380.35"/>
    <n v="171380.35"/>
    <n v="-2016.63"/>
    <n v="-2016.63"/>
    <n v="12987.41"/>
    <n v="12987.41"/>
    <n v="156376.31"/>
    <n v="156376.31"/>
    <n v="70424.98"/>
    <n v="70424.98"/>
    <n v="70424.98"/>
    <n v="70424.98"/>
    <n v="0"/>
    <n v="0"/>
    <x v="1"/>
    <s v="MANABI"/>
    <x v="4"/>
    <x v="3"/>
    <n v="0"/>
    <x v="2"/>
    <s v="GASTO CORRIENTE"/>
    <s v="GARANTIA DE LA CALIDAD DE LOS SERVICIOS DE SALUD"/>
    <s v="GASTO OPERATIVO DE GARANTIA DE LA CALIDAD"/>
    <s v="Recursos Fiscales"/>
    <s v="SIN ORGANISMO"/>
    <s v="SIN CORRELATIVO"/>
    <s v="SI"/>
    <x v="0"/>
    <s v="NO"/>
    <n v="171380.35"/>
    <x v="4"/>
    <x v="5"/>
    <s v="PORTOVIEJO"/>
  </r>
  <r>
    <d v="2025-01-06T00:00:00"/>
    <s v="9004570253040213012000"/>
    <s v="9004/57/0/2/530402/1301/2/0/0"/>
    <s v="57/0/2/MANTENIMIENTOS"/>
    <x v="164"/>
    <x v="164"/>
    <x v="5"/>
    <x v="4"/>
    <n v="570"/>
    <x v="4"/>
    <x v="5"/>
    <x v="5"/>
    <x v="25"/>
    <s v="EDIFICIOS- LOCALES- RESIDENCIAS Y CABLEADO ESTRUCTURADO (INSTALACION- MANTENIMIENTO Y REPARACIONES)"/>
    <x v="9"/>
    <x v="5"/>
    <x v="3"/>
    <x v="3"/>
    <s v="PORTOVIEJO"/>
    <n v="0"/>
    <n v="91661.59"/>
    <n v="91661.59"/>
    <n v="0"/>
    <n v="0"/>
    <n v="91661.59"/>
    <n v="91661.59"/>
    <n v="0"/>
    <n v="0"/>
    <n v="0"/>
    <n v="0"/>
    <n v="0"/>
    <n v="0"/>
    <n v="0"/>
    <n v="0"/>
    <x v="1"/>
    <s v="MANABI"/>
    <x v="4"/>
    <x v="3"/>
    <n v="0"/>
    <x v="2"/>
    <s v="GASTO CORRIENTE"/>
    <s v="GARANTIA DE LA CALIDAD DE LOS SERVICIOS DE SALUD"/>
    <s v="GASTO OPERATIVO DE GARANTIA DE LA CALIDAD"/>
    <s v="Recursos Fiscales generados por las Instituciones"/>
    <s v="SIN ORGANISMO"/>
    <s v="SIN CORRELATIVO"/>
    <s v="RECAUDACIÓN MSP"/>
    <x v="0"/>
    <s v="NO"/>
    <n v="91661.59"/>
    <x v="4"/>
    <x v="5"/>
    <s v="PORTOVIEJO"/>
  </r>
  <r>
    <d v="2025-01-06T00:00:00"/>
    <s v="9004570253040313011000"/>
    <s v="9004/57/0/2/530403/1301/1/0/0"/>
    <s v="57/0/2/MANTENIMIENTOS"/>
    <x v="164"/>
    <x v="164"/>
    <x v="5"/>
    <x v="4"/>
    <n v="570"/>
    <x v="4"/>
    <x v="5"/>
    <x v="5"/>
    <x v="111"/>
    <s v="MOBILIARIOS (INSTALACION- MANTENIMIENTO Y REPARACIONES)"/>
    <x v="9"/>
    <x v="3"/>
    <x v="3"/>
    <x v="3"/>
    <s v="PORTOVIEJO"/>
    <n v="0"/>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PORTOVIEJO"/>
  </r>
  <r>
    <d v="2025-01-06T00:00:00"/>
    <s v="900457025304041301100291196,53"/>
    <s v="9004/57/0/2/530404/1301/1/0/0"/>
    <s v="57/0/2/MANTENIMIENTOS"/>
    <x v="164"/>
    <x v="164"/>
    <x v="5"/>
    <x v="4"/>
    <n v="570"/>
    <x v="4"/>
    <x v="5"/>
    <x v="5"/>
    <x v="20"/>
    <s v="MAQUINARIAS Y EQUIPOS (INSTALACION- MANTENIMIENTO Y REPARACIONES)"/>
    <x v="9"/>
    <x v="3"/>
    <x v="3"/>
    <x v="3"/>
    <s v="PORTOVIEJO"/>
    <n v="291196.53000000003"/>
    <n v="254953.97"/>
    <n v="254953.97"/>
    <n v="0"/>
    <n v="0"/>
    <n v="0"/>
    <n v="0"/>
    <n v="251608.95"/>
    <n v="251608.95"/>
    <n v="251453.95"/>
    <n v="251453.95"/>
    <n v="66545.3"/>
    <n v="66545.3"/>
    <n v="3345.02"/>
    <n v="3345.02"/>
    <x v="1"/>
    <s v="MANABI"/>
    <x v="4"/>
    <x v="3"/>
    <n v="0"/>
    <x v="2"/>
    <s v="GASTO CORRIENTE"/>
    <s v="GARANTIA DE LA CALIDAD DE LOS SERVICIOS DE SALUD"/>
    <s v="GASTO OPERATIVO DE GARANTIA DE LA CALIDAD"/>
    <s v="Recursos Fiscales"/>
    <s v="SIN ORGANISMO"/>
    <s v="SIN CORRELATIVO"/>
    <s v="SI"/>
    <x v="0"/>
    <s v="NO"/>
    <n v="254953.97"/>
    <x v="4"/>
    <x v="5"/>
    <s v="PORTOVIEJO"/>
  </r>
  <r>
    <d v="2025-01-06T00:00:00"/>
    <s v="9004570253040413012000"/>
    <s v="9004/57/0/2/530404/1301/2/0/0"/>
    <s v="57/0/2/MANTENIMIENTOS"/>
    <x v="164"/>
    <x v="164"/>
    <x v="5"/>
    <x v="4"/>
    <n v="570"/>
    <x v="4"/>
    <x v="5"/>
    <x v="5"/>
    <x v="20"/>
    <s v="MAQUINARIAS Y EQUIPOS (INSTALACION- MANTENIMIENTO Y REPARACIONES)"/>
    <x v="9"/>
    <x v="5"/>
    <x v="3"/>
    <x v="3"/>
    <s v="PORTOVIEJO"/>
    <n v="0"/>
    <n v="171771.62"/>
    <n v="171771.62"/>
    <n v="0"/>
    <n v="0"/>
    <n v="18374.02"/>
    <n v="18374.02"/>
    <n v="132737.69"/>
    <n v="132737.69"/>
    <n v="132737.69"/>
    <n v="132737.69"/>
    <n v="0"/>
    <n v="0"/>
    <n v="20659.91"/>
    <n v="20659.91"/>
    <x v="1"/>
    <s v="MANABI"/>
    <x v="4"/>
    <x v="3"/>
    <n v="0"/>
    <x v="2"/>
    <s v="GASTO CORRIENTE"/>
    <s v="GARANTIA DE LA CALIDAD DE LOS SERVICIOS DE SALUD"/>
    <s v="GASTO OPERATIVO DE GARANTIA DE LA CALIDAD"/>
    <s v="Recursos Fiscales generados por las Instituciones"/>
    <s v="SIN ORGANISMO"/>
    <s v="SIN CORRELATIVO"/>
    <s v="RECAUDACIÓN MSP"/>
    <x v="0"/>
    <s v="NO"/>
    <n v="171771.62"/>
    <x v="4"/>
    <x v="5"/>
    <s v="PORTOVIEJO"/>
  </r>
  <r>
    <d v="2025-01-06T00:00:00"/>
    <s v="9004570253050413012000"/>
    <s v="9004/57/0/2/530504/1301/2/0/0"/>
    <s v="57/0/2/GASTOS OPERATIVOS"/>
    <x v="164"/>
    <x v="164"/>
    <x v="5"/>
    <x v="4"/>
    <n v="570"/>
    <x v="4"/>
    <x v="5"/>
    <x v="5"/>
    <x v="124"/>
    <s v="MAQUINARIAS Y EQUIPOS (ARRENDAMIENTOS)"/>
    <x v="9"/>
    <x v="5"/>
    <x v="3"/>
    <x v="3"/>
    <s v="PORTOVIEJO"/>
    <n v="0"/>
    <n v="118385.47"/>
    <n v="118385.47"/>
    <n v="0"/>
    <n v="0"/>
    <n v="118385.47"/>
    <n v="118385.47"/>
    <n v="0"/>
    <n v="0"/>
    <n v="0"/>
    <n v="0"/>
    <n v="0"/>
    <n v="0"/>
    <n v="0"/>
    <n v="0"/>
    <x v="1"/>
    <s v="MANABI"/>
    <x v="4"/>
    <x v="3"/>
    <n v="0"/>
    <x v="2"/>
    <s v="GASTO CORRIENTE"/>
    <s v="GARANTIA DE LA CALIDAD DE LOS SERVICIOS DE SALUD"/>
    <s v="GASTO OPERATIVO DE GARANTIA DE LA CALIDAD"/>
    <s v="Recursos Fiscales generados por las Instituciones"/>
    <s v="SIN ORGANISMO"/>
    <s v="SIN CORRELATIVO"/>
    <s v="RECAUDACIÓN MSP"/>
    <x v="0"/>
    <s v="NO"/>
    <n v="118385.47"/>
    <x v="4"/>
    <x v="1"/>
    <s v="PORTOVIEJO"/>
  </r>
  <r>
    <d v="2025-01-06T00:00:00"/>
    <s v="9004570253081113011000"/>
    <s v="9004/57/0/2/530811/1301/1/0/0"/>
    <s v="57/0/2/MANTENIMIENTOS"/>
    <x v="164"/>
    <x v="164"/>
    <x v="5"/>
    <x v="4"/>
    <n v="570"/>
    <x v="4"/>
    <x v="5"/>
    <x v="5"/>
    <x v="97"/>
    <s v="INSUMOS MATERIALES Y SUMINISTROS PARA CONSTRUCCION ELECTRICIDAD PLOMERIA CARPINTERIA SENALIZACION VIAL NAVEGACION CONTRA INCENDIOS Y PLACAS"/>
    <x v="9"/>
    <x v="3"/>
    <x v="3"/>
    <x v="3"/>
    <s v="PORTOVIEJO"/>
    <n v="0"/>
    <n v="6198.05"/>
    <n v="6198.05"/>
    <n v="0"/>
    <n v="0"/>
    <n v="0"/>
    <n v="0"/>
    <n v="6198.05"/>
    <n v="6198.05"/>
    <n v="6198.05"/>
    <n v="6198.05"/>
    <n v="0"/>
    <n v="0"/>
    <n v="0"/>
    <n v="0"/>
    <x v="1"/>
    <s v="MANABI"/>
    <x v="4"/>
    <x v="3"/>
    <n v="0"/>
    <x v="2"/>
    <s v="GASTO CORRIENTE"/>
    <s v="GARANTIA DE LA CALIDAD DE LOS SERVICIOS DE SALUD"/>
    <s v="GASTO OPERATIVO DE GARANTIA DE LA CALIDAD"/>
    <s v="Recursos Fiscales"/>
    <s v="SIN ORGANISMO"/>
    <s v="SIN CORRELATIVO"/>
    <s v="SI"/>
    <x v="0"/>
    <s v="NO"/>
    <n v="6198.05"/>
    <x v="4"/>
    <x v="5"/>
    <s v="PORTOVIEJO"/>
  </r>
  <r>
    <d v="2025-01-06T00:00:00"/>
    <s v="9004570253081113012000"/>
    <s v="9004/57/0/2/530811/1301/2/0/0"/>
    <s v="57/0/2/MANTENIMIENTOS"/>
    <x v="164"/>
    <x v="164"/>
    <x v="5"/>
    <x v="4"/>
    <n v="570"/>
    <x v="4"/>
    <x v="5"/>
    <x v="5"/>
    <x v="97"/>
    <s v="INSUMOS MATERIALES Y SUMINISTROS PARA CONSTRUCCION ELECTRICIDAD PLOMERIA CARPINTERIA SENALIZACION VIAL NAVEGACION CONTRA INCENDIOS Y PLACAS"/>
    <x v="9"/>
    <x v="5"/>
    <x v="3"/>
    <x v="3"/>
    <s v="PORTOVIEJO"/>
    <n v="0"/>
    <n v="55524.4"/>
    <n v="55524.4"/>
    <n v="0"/>
    <n v="0"/>
    <n v="2935.66"/>
    <n v="2935.66"/>
    <n v="45995.62"/>
    <n v="45995.62"/>
    <n v="45995.62"/>
    <n v="45995.62"/>
    <n v="0"/>
    <n v="0"/>
    <n v="6593.12"/>
    <n v="6593.12"/>
    <x v="1"/>
    <s v="MANABI"/>
    <x v="4"/>
    <x v="3"/>
    <n v="0"/>
    <x v="2"/>
    <s v="GASTO CORRIENTE"/>
    <s v="GARANTIA DE LA CALIDAD DE LOS SERVICIOS DE SALUD"/>
    <s v="GASTO OPERATIVO DE GARANTIA DE LA CALIDAD"/>
    <s v="Recursos Fiscales generados por las Instituciones"/>
    <s v="SIN ORGANISMO"/>
    <s v="SIN CORRELATIVO"/>
    <s v="RECAUDACIÓN MSP"/>
    <x v="0"/>
    <s v="NO"/>
    <n v="55524.4"/>
    <x v="4"/>
    <x v="5"/>
    <s v="PORTOVIEJO"/>
  </r>
  <r>
    <d v="2025-01-06T00:00:00"/>
    <s v="90045702530813130110040763,63"/>
    <s v="9004/57/0/2/530813/1301/1/0/0"/>
    <s v="57/0/2/MANTENIMIENTOS"/>
    <x v="164"/>
    <x v="164"/>
    <x v="5"/>
    <x v="4"/>
    <n v="570"/>
    <x v="4"/>
    <x v="5"/>
    <x v="5"/>
    <x v="22"/>
    <s v="REPUESTOS Y ACCESORIOS"/>
    <x v="9"/>
    <x v="3"/>
    <x v="3"/>
    <x v="3"/>
    <s v="PORTOVIEJO"/>
    <n v="40763.629999999997"/>
    <n v="1872736.16"/>
    <n v="1872736.16"/>
    <n v="-53.78"/>
    <n v="-53.78"/>
    <n v="157103.84"/>
    <n v="157103.84"/>
    <n v="1715578.54"/>
    <n v="1715578.54"/>
    <n v="218754.76"/>
    <n v="218754.76"/>
    <n v="0"/>
    <n v="0"/>
    <n v="0"/>
    <n v="0"/>
    <x v="1"/>
    <s v="MANABI"/>
    <x v="4"/>
    <x v="3"/>
    <n v="0"/>
    <x v="2"/>
    <s v="GASTO CORRIENTE"/>
    <s v="GARANTIA DE LA CALIDAD DE LOS SERVICIOS DE SALUD"/>
    <s v="GASTO OPERATIVO DE GARANTIA DE LA CALIDAD"/>
    <s v="Recursos Fiscales"/>
    <s v="SIN ORGANISMO"/>
    <s v="SIN CORRELATIVO"/>
    <s v="SI"/>
    <x v="0"/>
    <s v="NO"/>
    <n v="1872736.16"/>
    <x v="4"/>
    <x v="5"/>
    <s v="PORTOVIEJO"/>
  </r>
  <r>
    <d v="2025-01-06T00:00:00"/>
    <s v="9004570253081313012000"/>
    <s v="9004/57/0/2/530813/1301/2/0/0"/>
    <s v="57/0/2/MANTENIMIENTOS"/>
    <x v="164"/>
    <x v="164"/>
    <x v="5"/>
    <x v="4"/>
    <n v="570"/>
    <x v="4"/>
    <x v="5"/>
    <x v="5"/>
    <x v="22"/>
    <s v="REPUESTOS Y ACCESORIOS"/>
    <x v="9"/>
    <x v="5"/>
    <x v="3"/>
    <x v="3"/>
    <s v="PORTOVIEJO"/>
    <n v="0"/>
    <n v="334429.53999999998"/>
    <n v="334429.53999999998"/>
    <n v="0"/>
    <n v="0"/>
    <n v="0"/>
    <n v="0"/>
    <n v="334429.53999999998"/>
    <n v="334429.53999999998"/>
    <n v="0"/>
    <n v="0"/>
    <n v="0"/>
    <n v="0"/>
    <n v="0"/>
    <n v="0"/>
    <x v="1"/>
    <s v="MANABI"/>
    <x v="4"/>
    <x v="3"/>
    <n v="0"/>
    <x v="2"/>
    <s v="GASTO CORRIENTE"/>
    <s v="GARANTIA DE LA CALIDAD DE LOS SERVICIOS DE SALUD"/>
    <s v="GASTO OPERATIVO DE GARANTIA DE LA CALIDAD"/>
    <s v="Recursos Fiscales generados por las Instituciones"/>
    <s v="SIN ORGANISMO"/>
    <s v="SIN CORRELATIVO"/>
    <s v="RECAUDACIÓN MSP"/>
    <x v="0"/>
    <s v="NO"/>
    <n v="334429.53999999998"/>
    <x v="4"/>
    <x v="5"/>
    <s v="PORTOVIEJO"/>
  </r>
  <r>
    <d v="2025-01-06T00:00:00"/>
    <s v="90045702530819130110045872,92"/>
    <s v="9004/57/0/2/530819/1301/1/0/0"/>
    <s v="57/0/2/MEDICAMENTOS, DISPOSITIVOS MÉDICOS E INSTRUMENTAL MEDICO MENOR"/>
    <x v="164"/>
    <x v="164"/>
    <x v="5"/>
    <x v="4"/>
    <n v="570"/>
    <x v="4"/>
    <x v="5"/>
    <x v="5"/>
    <x v="102"/>
    <s v="ACCESORIOS E INSUMOS QUIMICOS Y ORGANICOS"/>
    <x v="9"/>
    <x v="3"/>
    <x v="3"/>
    <x v="3"/>
    <s v="PORTOVIEJO"/>
    <n v="45872.92"/>
    <n v="60513.9"/>
    <n v="60513.9"/>
    <n v="0"/>
    <n v="0"/>
    <n v="0"/>
    <n v="0"/>
    <n v="60509.68"/>
    <n v="60509.68"/>
    <n v="60509.68"/>
    <n v="60509.68"/>
    <n v="6510.2"/>
    <n v="6510.2"/>
    <n v="4.22"/>
    <n v="4.22"/>
    <x v="1"/>
    <s v="MANABI"/>
    <x v="4"/>
    <x v="3"/>
    <n v="0"/>
    <x v="2"/>
    <s v="GASTO CORRIENTE"/>
    <s v="GARANTIA DE LA CALIDAD DE LOS SERVICIOS DE SALUD"/>
    <s v="GASTO OPERATIVO DE GARANTIA DE LA CALIDAD"/>
    <s v="Recursos Fiscales"/>
    <s v="SIN ORGANISMO"/>
    <s v="SIN CORRELATIVO"/>
    <s v="SI"/>
    <x v="0"/>
    <s v="NO"/>
    <n v="60513.9"/>
    <x v="4"/>
    <x v="6"/>
    <s v="PORTOVIEJO"/>
  </r>
  <r>
    <d v="2025-01-06T00:00:00"/>
    <s v="9004570253141113011001247,53"/>
    <s v="9004/57/0/2/531411/1301/1/0/0"/>
    <s v="57/0/2/MANTENIMIENTOS"/>
    <x v="164"/>
    <x v="164"/>
    <x v="5"/>
    <x v="4"/>
    <n v="570"/>
    <x v="4"/>
    <x v="5"/>
    <x v="5"/>
    <x v="112"/>
    <s v="PARTES Y REPUESTOS"/>
    <x v="9"/>
    <x v="3"/>
    <x v="3"/>
    <x v="3"/>
    <s v="PORTOVIEJO"/>
    <n v="1247.53"/>
    <n v="0"/>
    <n v="0"/>
    <n v="0"/>
    <n v="0"/>
    <n v="0"/>
    <n v="0"/>
    <n v="0"/>
    <n v="0"/>
    <n v="0"/>
    <n v="0"/>
    <n v="0"/>
    <n v="0"/>
    <n v="0"/>
    <n v="0"/>
    <x v="1"/>
    <s v="MANABI"/>
    <x v="4"/>
    <x v="3"/>
    <n v="0"/>
    <x v="2"/>
    <s v="GASTO CORRIENTE"/>
    <s v="GARANTIA DE LA CALIDAD DE LOS SERVICIOS DE SALUD"/>
    <s v="GASTO OPERATIVO DE GARANTIA DE LA CALIDAD"/>
    <s v="Recursos Fiscales"/>
    <s v="SIN ORGANISMO"/>
    <s v="SIN CORRELATIVO"/>
    <s v="SI"/>
    <x v="0"/>
    <s v="NO"/>
    <n v="0"/>
    <x v="4"/>
    <x v="5"/>
    <s v="PORTOVIEJO"/>
  </r>
  <r>
    <d v="2025-01-06T00:00:00"/>
    <s v="9004580553080913011001443484,27"/>
    <s v="9004/58/0/5/530809/1301/1/0/0"/>
    <s v="58/0/5/MEDICAMENTOS, DISPOSITIVOS MÉDICOS E INSTRUMENTAL MEDICO MENOR"/>
    <x v="164"/>
    <x v="164"/>
    <x v="6"/>
    <x v="4"/>
    <n v="580"/>
    <x v="4"/>
    <x v="2"/>
    <x v="5"/>
    <x v="41"/>
    <s v="MEDICAMENTOS"/>
    <x v="9"/>
    <x v="3"/>
    <x v="3"/>
    <x v="3"/>
    <s v="PORTOVIEJO"/>
    <n v="1443484.27"/>
    <n v="588614.52"/>
    <n v="588614.52"/>
    <n v="0"/>
    <n v="0"/>
    <n v="0"/>
    <n v="0"/>
    <n v="588223.59"/>
    <n v="588223.59"/>
    <n v="94935.24"/>
    <n v="94935.24"/>
    <n v="0"/>
    <n v="0"/>
    <n v="390.93"/>
    <n v="390.93"/>
    <x v="1"/>
    <s v="MANABI"/>
    <x v="4"/>
    <x v="3"/>
    <n v="0"/>
    <x v="2"/>
    <s v="GASTO CORRIENTE"/>
    <s v="GOBERNANZA DE LA SALUD"/>
    <s v="APROVISIONAMIENTO DE MEDICAMENTOS FUERA DEL_x000a_CUADRO NACIONAL BASICO"/>
    <s v="Recursos Fiscales"/>
    <s v="SIN ORGANISMO"/>
    <s v="SIN CORRELATIVO"/>
    <s v="SI"/>
    <x v="3"/>
    <s v="NO"/>
    <n v="588614.52"/>
    <x v="4"/>
    <x v="6"/>
    <s v="PORTOVIEJO"/>
  </r>
  <r>
    <d v="2025-01-06T00:00:00"/>
    <s v="9004580553080913013000"/>
    <s v="9004/58/0/5/530809/1301/3/0/0"/>
    <s v="58/0/5/MEDICAMENTOS, DISPOSITIVOS MÉDICOS E INSTRUMENTAL MEDICO MENOR"/>
    <x v="164"/>
    <x v="164"/>
    <x v="6"/>
    <x v="4"/>
    <n v="580"/>
    <x v="4"/>
    <x v="2"/>
    <x v="5"/>
    <x v="41"/>
    <s v="MEDICAMENTOS"/>
    <x v="9"/>
    <x v="4"/>
    <x v="3"/>
    <x v="3"/>
    <s v="PORTOVIEJO"/>
    <n v="0"/>
    <n v="2967693.35"/>
    <n v="2967693.35"/>
    <n v="0"/>
    <n v="0"/>
    <n v="0"/>
    <n v="0"/>
    <n v="2967693.35"/>
    <n v="2967693.35"/>
    <n v="2545045.34"/>
    <n v="2545045.34"/>
    <n v="548908.43000000005"/>
    <n v="548390.93000000005"/>
    <n v="0"/>
    <n v="0"/>
    <x v="1"/>
    <s v="MANABI"/>
    <x v="4"/>
    <x v="3"/>
    <n v="0"/>
    <x v="2"/>
    <s v="GASTO CORRIENTE"/>
    <s v="GOBERNANZA DE LA SALUD"/>
    <s v="APROVISIONAMIENTO DE MEDICAMENTOS FUERA DEL_x000a_CUADRO NACIONAL BASICO"/>
    <s v="Recursos Provenientes de Preasignaciones"/>
    <s v="SIN ORGANISMO"/>
    <s v="SIN CORRELATIVO"/>
    <s v="NO"/>
    <x v="3"/>
    <s v="NO"/>
    <n v="2997605.5"/>
    <x v="4"/>
    <x v="6"/>
    <s v="PORTOVIEJO"/>
  </r>
  <r>
    <d v="2025-01-06T00:00:00"/>
    <s v="9004580553082613011000"/>
    <s v="9004/58/0/5/530826/1301/1/0/0"/>
    <s v="58/0/5/MEDICAMENTOS, DISPOSITIVOS MÉDICOS E INSTRUMENTAL MEDICO MENOR"/>
    <x v="164"/>
    <x v="164"/>
    <x v="6"/>
    <x v="4"/>
    <n v="580"/>
    <x v="4"/>
    <x v="2"/>
    <x v="5"/>
    <x v="23"/>
    <s v="DISPOSITIVOS MEDICOS DE USO GENERAL"/>
    <x v="9"/>
    <x v="3"/>
    <x v="3"/>
    <x v="3"/>
    <s v="PORTOVIEJO"/>
    <n v="0"/>
    <n v="0"/>
    <n v="0"/>
    <n v="0"/>
    <n v="0"/>
    <n v="0"/>
    <n v="0"/>
    <n v="0"/>
    <n v="0"/>
    <n v="0"/>
    <n v="0"/>
    <n v="0"/>
    <n v="0"/>
    <n v="0"/>
    <n v="0"/>
    <x v="1"/>
    <s v="MANABI"/>
    <x v="4"/>
    <x v="3"/>
    <n v="0"/>
    <x v="2"/>
    <s v="GASTO CORRIENTE"/>
    <s v="GOBERNANZA DE LA SALUD"/>
    <s v="APROVISIONAMIENTO DE MEDICAMENTOS FUERA DEL_x000a_CUADRO NACIONAL BASICO"/>
    <s v="Recursos Fiscales"/>
    <s v="SIN ORGANISMO"/>
    <s v="SIN CORRELATIVO"/>
    <s v="SI"/>
    <x v="3"/>
    <s v="NO"/>
    <n v="0"/>
    <x v="4"/>
    <x v="6"/>
    <s v="PORTOVIEJO"/>
  </r>
  <r>
    <d v="2025-01-06T00:00:00"/>
    <s v="9004580553082613013000"/>
    <s v="9004/58/0/5/530826/1301/3/0/0"/>
    <s v="58/0/5/MEDICAMENTOS, DISPOSITIVOS MÉDICOS E INSTRUMENTAL MEDICO MENOR"/>
    <x v="164"/>
    <x v="164"/>
    <x v="6"/>
    <x v="4"/>
    <n v="580"/>
    <x v="4"/>
    <x v="2"/>
    <x v="5"/>
    <x v="23"/>
    <s v="DISPOSITIVOS MEDICOS DE USO GENERAL"/>
    <x v="9"/>
    <x v="4"/>
    <x v="3"/>
    <x v="3"/>
    <s v="PORTOVIEJO"/>
    <n v="0"/>
    <n v="29912.15"/>
    <n v="29912.15"/>
    <n v="0"/>
    <n v="0"/>
    <n v="0"/>
    <n v="0"/>
    <n v="0"/>
    <n v="0"/>
    <n v="0"/>
    <n v="0"/>
    <n v="0"/>
    <n v="0"/>
    <n v="29912.15"/>
    <n v="29912.15"/>
    <x v="1"/>
    <s v="MANABI"/>
    <x v="4"/>
    <x v="3"/>
    <n v="0"/>
    <x v="2"/>
    <s v="GASTO CORRIENTE"/>
    <s v="GOBERNANZA DE LA SALUD"/>
    <s v="APROVISIONAMIENTO DE MEDICAMENTOS FUERA DEL_x000a_CUADRO NACIONAL BASICO"/>
    <s v="Recursos Provenientes de Preasignaciones"/>
    <s v="SIN ORGANISMO"/>
    <s v="SIN CORRELATIVO"/>
    <s v="NO"/>
    <x v="3"/>
    <s v="NO"/>
    <n v="0"/>
    <x v="4"/>
    <x v="6"/>
    <s v="PORTOVIEJO"/>
  </r>
  <r>
    <d v="2025-01-06T00:00:00"/>
    <s v="900490015302091301100347934,3"/>
    <s v="9004/90/0/1/530209/1301/1/0/0"/>
    <s v="90/0/1/EXTERNALIZADOS"/>
    <x v="164"/>
    <x v="164"/>
    <x v="7"/>
    <x v="4"/>
    <n v="900"/>
    <x v="4"/>
    <x v="0"/>
    <x v="5"/>
    <x v="49"/>
    <s v="SERVICIOS DE ASEO LAVADO DE VESTIMENTA DE TRABAJO FUMIGACION DESINFECCION LIMPIEZA DE INSTALACIONES MANEJO DE DESECHOS CONTAMINADOS RECUPERACION Y CLASIFICACION DE MATERIALES RECICLABLES"/>
    <x v="9"/>
    <x v="3"/>
    <x v="3"/>
    <x v="3"/>
    <s v="PORTOVIEJO"/>
    <n v="347934.3"/>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11"/>
    <s v="PORTOVIEJO"/>
  </r>
  <r>
    <d v="2025-01-06T00:00:00"/>
    <s v="9004900153080913011002688131,88"/>
    <s v="9004/90/0/1/530809/1301/1/0/0"/>
    <s v="90/0/1/MEDICAMENTOS, DISPOSITIVOS MÉDICOS E INSTRUMENTAL MEDICO MENOR"/>
    <x v="164"/>
    <x v="164"/>
    <x v="7"/>
    <x v="4"/>
    <n v="900"/>
    <x v="4"/>
    <x v="0"/>
    <x v="5"/>
    <x v="41"/>
    <s v="MEDICAMENTOS"/>
    <x v="9"/>
    <x v="3"/>
    <x v="3"/>
    <x v="3"/>
    <s v="PORTOVIEJO"/>
    <n v="2688131.88"/>
    <n v="104000"/>
    <n v="104000"/>
    <n v="0"/>
    <n v="0"/>
    <n v="0"/>
    <n v="0"/>
    <n v="104000"/>
    <n v="104000"/>
    <n v="104000"/>
    <n v="104000"/>
    <n v="0"/>
    <n v="0"/>
    <n v="0"/>
    <n v="0"/>
    <x v="1"/>
    <s v="MANABI"/>
    <x v="4"/>
    <x v="3"/>
    <n v="0"/>
    <x v="2"/>
    <s v="GASTO CORRIENTE"/>
    <s v="PROVISION Y PRESTACION DE SERVICIOS DE SALUD"/>
    <s v="PRESTACIONES DE SALUD A LA POBLACION"/>
    <s v="Recursos Fiscales"/>
    <s v="SIN ORGANISMO"/>
    <s v="SIN CORRELATIVO"/>
    <s v="SI"/>
    <x v="0"/>
    <s v="NO"/>
    <n v="104000"/>
    <x v="4"/>
    <x v="6"/>
    <s v="PORTOVIEJO"/>
  </r>
  <r>
    <d v="2025-01-06T00:00:00"/>
    <s v="9004900153081013011001837486,02"/>
    <s v="9004/90/0/1/530810/1301/1/0/0"/>
    <s v="90/0/1/MEDICAMENTOS, DISPOSITIVOS MÉDICOS E INSTRUMENTAL MEDICO MENOR"/>
    <x v="164"/>
    <x v="164"/>
    <x v="7"/>
    <x v="4"/>
    <n v="900"/>
    <x v="4"/>
    <x v="0"/>
    <x v="5"/>
    <x v="21"/>
    <s v="DISPOSITIVOS MEDICOS PARA LABORATORIO CLINICO Y PATOLOGIA"/>
    <x v="9"/>
    <x v="3"/>
    <x v="3"/>
    <x v="3"/>
    <s v="PORTOVIEJO"/>
    <n v="1837486.02"/>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PORTOVIEJO"/>
  </r>
  <r>
    <d v="2025-01-06T00:00:00"/>
    <s v="9004900153082613011004810487,26"/>
    <s v="9004/90/0/1/530826/1301/1/0/0"/>
    <s v="90/0/1/MEDICAMENTOS, DISPOSITIVOS MÉDICOS E INSTRUMENTAL MEDICO MENOR"/>
    <x v="164"/>
    <x v="164"/>
    <x v="7"/>
    <x v="4"/>
    <n v="900"/>
    <x v="4"/>
    <x v="0"/>
    <x v="5"/>
    <x v="23"/>
    <s v="DISPOSITIVOS MEDICOS DE USO GENERAL"/>
    <x v="9"/>
    <x v="3"/>
    <x v="3"/>
    <x v="3"/>
    <s v="PORTOVIEJO"/>
    <n v="4810487.26"/>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PORTOVIEJO"/>
  </r>
  <r>
    <d v="2025-01-06T00:00:00"/>
    <s v="900490015308341301100262397,25"/>
    <s v="9004/90/0/1/530834/1301/1/0/0"/>
    <s v="90/0/1/MEDICAMENTOS, DISPOSITIVOS MÉDICOS E INSTRUMENTAL MEDICO MENOR"/>
    <x v="164"/>
    <x v="164"/>
    <x v="7"/>
    <x v="4"/>
    <n v="900"/>
    <x v="4"/>
    <x v="0"/>
    <x v="5"/>
    <x v="136"/>
    <s v="PROTESIS ENDOPROTESIS E IMPLANTES CORPORALES"/>
    <x v="9"/>
    <x v="3"/>
    <x v="3"/>
    <x v="3"/>
    <s v="PORTOVIEJO"/>
    <n v="262397.25"/>
    <n v="0"/>
    <n v="0"/>
    <n v="0"/>
    <n v="0"/>
    <n v="0"/>
    <n v="0"/>
    <n v="0"/>
    <n v="0"/>
    <n v="0"/>
    <n v="0"/>
    <n v="0"/>
    <n v="0"/>
    <n v="0"/>
    <n v="0"/>
    <x v="1"/>
    <s v="MANABI"/>
    <x v="4"/>
    <x v="3"/>
    <n v="0"/>
    <x v="2"/>
    <s v="GASTO CORRIENTE"/>
    <s v="PROVISION Y PRESTACION DE SERVICIOS DE SALUD"/>
    <s v="PRESTACIONES DE SALUD A LA POBLACION"/>
    <s v="Recursos Fiscales"/>
    <s v="SIN ORGANISMO"/>
    <s v="SIN CORRELATIVO"/>
    <s v="SI"/>
    <x v="0"/>
    <s v="NO"/>
    <n v="0"/>
    <x v="4"/>
    <x v="6"/>
    <s v="PORTOVIEJO"/>
  </r>
  <r>
    <d v="2025-01-06T00:00:00"/>
    <s v="900490025308101301300500000"/>
    <s v="9004/90/0/2/530810/1301/3/0/0"/>
    <s v="90/0/2/MEDICAMENTOS, DISPOSITIVOS MÉDICOS E INSTRUMENTAL MEDICO MENOR"/>
    <x v="164"/>
    <x v="164"/>
    <x v="7"/>
    <x v="4"/>
    <n v="900"/>
    <x v="4"/>
    <x v="5"/>
    <x v="5"/>
    <x v="21"/>
    <s v="DISPOSITIVOS MEDICOS PARA LABORATORIO CLINICO Y PATOLOGIA"/>
    <x v="9"/>
    <x v="4"/>
    <x v="3"/>
    <x v="3"/>
    <s v="PORTOVIEJO"/>
    <n v="500000"/>
    <n v="0"/>
    <n v="0"/>
    <n v="0"/>
    <n v="0"/>
    <n v="0"/>
    <n v="0"/>
    <n v="0"/>
    <n v="0"/>
    <n v="0"/>
    <n v="0"/>
    <n v="0"/>
    <n v="0"/>
    <n v="0"/>
    <n v="0"/>
    <x v="1"/>
    <s v="MANABI"/>
    <x v="4"/>
    <x v="3"/>
    <n v="0"/>
    <x v="2"/>
    <s v="GASTO CORRIENTE"/>
    <s v="PROVISION Y PRESTACION DE SERVICIOS DE SALUD"/>
    <s v="SUSCRIPCION DE CONVENIOS DE PRESTACIONES DE SALUD"/>
    <s v="Recursos Provenientes de Preasignaciones"/>
    <s v="SIN ORGANISMO"/>
    <s v="SIN CORRELATIVO"/>
    <s v="NO"/>
    <x v="0"/>
    <s v="NO"/>
    <n v="0"/>
    <x v="4"/>
    <x v="6"/>
    <s v="PORTOVIEJO"/>
  </r>
  <r>
    <d v="2025-01-06T00:00:00"/>
    <s v="9004900351020313001006675,41"/>
    <s v="9004/90/0/3/510203/1300/1/0/0"/>
    <s v="90/0/3/GASTOS EN PERSONAL"/>
    <x v="164"/>
    <x v="164"/>
    <x v="7"/>
    <x v="4"/>
    <n v="900"/>
    <x v="4"/>
    <x v="4"/>
    <x v="4"/>
    <x v="15"/>
    <s v="DECIMOTERCER SUELDO"/>
    <x v="10"/>
    <x v="3"/>
    <x v="3"/>
    <x v="3"/>
    <s v="MANABI"/>
    <n v="6675.41"/>
    <n v="7849.37"/>
    <n v="7849.37"/>
    <n v="0"/>
    <n v="0"/>
    <n v="0"/>
    <n v="0"/>
    <n v="6969.03"/>
    <n v="6969.03"/>
    <n v="6969.03"/>
    <n v="6969.03"/>
    <n v="6969.03"/>
    <n v="6969.03"/>
    <n v="880.34"/>
    <n v="880.34"/>
    <x v="1"/>
    <s v="MANABI"/>
    <x v="4"/>
    <x v="3"/>
    <n v="0"/>
    <x v="2"/>
    <s v="GASTO CORRIENTE"/>
    <s v="PROVISION Y PRESTACION DE SERVICIOS DE SALUD"/>
    <s v="GASTO OPERATIVO DE PROVISION DE LOS SERVICIOS DE SALUD"/>
    <s v="Recursos Fiscales"/>
    <s v="SIN ORGANISMO"/>
    <s v="SIN CORRELATIVO"/>
    <s v="SI"/>
    <x v="0"/>
    <s v="NO"/>
    <n v="7849.37"/>
    <x v="4"/>
    <x v="0"/>
    <s v="PORTOVIEJO"/>
  </r>
  <r>
    <d v="2025-01-06T00:00:00"/>
    <s v="900490035102041300100675"/>
    <s v="9004/90/0/3/510204/1300/1/0/0"/>
    <s v="90/0/3/GASTOS EN PERSONAL"/>
    <x v="164"/>
    <x v="164"/>
    <x v="7"/>
    <x v="4"/>
    <n v="900"/>
    <x v="4"/>
    <x v="4"/>
    <x v="4"/>
    <x v="16"/>
    <s v="DECIMOCUARTO SUELDO"/>
    <x v="10"/>
    <x v="3"/>
    <x v="3"/>
    <x v="3"/>
    <s v="MANABI"/>
    <n v="675"/>
    <n v="1610.79"/>
    <n v="1610.79"/>
    <n v="0"/>
    <n v="0"/>
    <n v="0"/>
    <n v="0"/>
    <n v="1495.77"/>
    <n v="1495.77"/>
    <n v="1495.77"/>
    <n v="1495.77"/>
    <n v="1495.77"/>
    <n v="1495.77"/>
    <n v="115.02"/>
    <n v="115.02"/>
    <x v="1"/>
    <s v="MANABI"/>
    <x v="4"/>
    <x v="3"/>
    <n v="0"/>
    <x v="2"/>
    <s v="GASTO CORRIENTE"/>
    <s v="PROVISION Y PRESTACION DE SERVICIOS DE SALUD"/>
    <s v="GASTO OPERATIVO DE PROVISION DE LOS SERVICIOS DE SALUD"/>
    <s v="Recursos Fiscales"/>
    <s v="SIN ORGANISMO"/>
    <s v="SIN CORRELATIVO"/>
    <s v="SI"/>
    <x v="0"/>
    <s v="NO"/>
    <n v="1610.79"/>
    <x v="4"/>
    <x v="0"/>
    <s v="PORTOVIEJO"/>
  </r>
  <r>
    <d v="2025-01-06T00:00:00"/>
    <s v="900490035105151300100142863"/>
    <s v="9004/90/0/3/510515/1300/1/0/0"/>
    <s v="90/0/3/GASTOS EN PERSONAL"/>
    <x v="164"/>
    <x v="164"/>
    <x v="7"/>
    <x v="4"/>
    <n v="900"/>
    <x v="4"/>
    <x v="4"/>
    <x v="4"/>
    <x v="83"/>
    <s v="CONTRATOS OCASIONALES PARA EL CUMPLIMIENTO DEL SERVICIO RURAL"/>
    <x v="10"/>
    <x v="3"/>
    <x v="3"/>
    <x v="3"/>
    <s v="MANABI"/>
    <n v="142863"/>
    <n v="88911"/>
    <n v="88911"/>
    <n v="0"/>
    <n v="0"/>
    <n v="0"/>
    <n v="0"/>
    <n v="88764.3"/>
    <n v="88764.3"/>
    <n v="88764.3"/>
    <n v="88764.3"/>
    <n v="88764.3"/>
    <n v="88764.3"/>
    <n v="146.69999999999999"/>
    <n v="146.69999999999999"/>
    <x v="1"/>
    <s v="MANABI"/>
    <x v="4"/>
    <x v="3"/>
    <n v="0"/>
    <x v="2"/>
    <s v="GASTO CORRIENTE"/>
    <s v="PROVISION Y PRESTACION DE SERVICIOS DE SALUD"/>
    <s v="GASTO OPERATIVO DE PROVISION DE LOS SERVICIOS DE SALUD"/>
    <s v="Recursos Fiscales"/>
    <s v="SIN ORGANISMO"/>
    <s v="SIN CORRELATIVO"/>
    <s v="SI"/>
    <x v="0"/>
    <s v="NO"/>
    <n v="88911"/>
    <x v="4"/>
    <x v="0"/>
    <s v="PORTOVIEJO"/>
  </r>
  <r>
    <d v="2025-01-06T00:00:00"/>
    <s v="9004900351051713001000"/>
    <s v="9004/90/0/3/510517/1300/1/0/0"/>
    <s v="90/0/3/GASTOS EN PERSONAL"/>
    <x v="164"/>
    <x v="164"/>
    <x v="7"/>
    <x v="4"/>
    <n v="900"/>
    <x v="4"/>
    <x v="4"/>
    <x v="4"/>
    <x v="17"/>
    <s v="SERVICIOS PERSONALES POR CONTRATO DE PROFESIONALES DE LA SALUD"/>
    <x v="10"/>
    <x v="3"/>
    <x v="3"/>
    <x v="3"/>
    <s v="MANABI"/>
    <n v="0"/>
    <n v="2641"/>
    <n v="2641"/>
    <n v="0"/>
    <n v="0"/>
    <n v="0"/>
    <n v="0"/>
    <n v="0"/>
    <n v="0"/>
    <n v="0"/>
    <n v="0"/>
    <n v="0"/>
    <n v="0"/>
    <n v="2641"/>
    <n v="2641"/>
    <x v="1"/>
    <s v="MANABI"/>
    <x v="4"/>
    <x v="3"/>
    <n v="0"/>
    <x v="2"/>
    <s v="GASTO CORRIENTE"/>
    <s v="PROVISION Y PRESTACION DE SERVICIOS DE SALUD"/>
    <s v="GASTO OPERATIVO DE PROVISION DE LOS SERVICIOS DE SALUD"/>
    <s v="Recursos Fiscales"/>
    <s v="SIN ORGANISMO"/>
    <s v="SIN CORRELATIVO"/>
    <s v="SI"/>
    <x v="0"/>
    <s v="NO"/>
    <n v="2641"/>
    <x v="4"/>
    <x v="0"/>
    <s v="PORTOVIEJO"/>
  </r>
  <r>
    <d v="2025-01-06T00:00:00"/>
    <s v="90049003510601130010013786,44"/>
    <s v="9004/90/0/3/510601/1300/1/0/0"/>
    <s v="90/0/3/GASTOS EN PERSONAL"/>
    <x v="164"/>
    <x v="164"/>
    <x v="7"/>
    <x v="4"/>
    <n v="900"/>
    <x v="4"/>
    <x v="4"/>
    <x v="4"/>
    <x v="18"/>
    <s v="APORTE PATRONAL"/>
    <x v="10"/>
    <x v="3"/>
    <x v="3"/>
    <x v="3"/>
    <s v="MANABI"/>
    <n v="13786.44"/>
    <n v="8834.86"/>
    <n v="8834.86"/>
    <n v="0"/>
    <n v="0"/>
    <n v="0"/>
    <n v="0"/>
    <n v="8565.86"/>
    <n v="8565.86"/>
    <n v="8565.86"/>
    <n v="8565.86"/>
    <n v="8565.86"/>
    <n v="8565.86"/>
    <n v="269"/>
    <n v="269"/>
    <x v="1"/>
    <s v="MANABI"/>
    <x v="4"/>
    <x v="3"/>
    <n v="0"/>
    <x v="2"/>
    <s v="GASTO CORRIENTE"/>
    <s v="PROVISION Y PRESTACION DE SERVICIOS DE SALUD"/>
    <s v="GASTO OPERATIVO DE PROVISION DE LOS SERVICIOS DE SALUD"/>
    <s v="Recursos Fiscales"/>
    <s v="SIN ORGANISMO"/>
    <s v="SIN CORRELATIVO"/>
    <s v="SI"/>
    <x v="0"/>
    <s v="NO"/>
    <n v="8834.86"/>
    <x v="4"/>
    <x v="0"/>
    <s v="PORTOVIEJO"/>
  </r>
  <r>
    <d v="2025-01-06T00:00:00"/>
    <s v="9004900351060213001002760,18"/>
    <s v="9004/90/0/3/510602/1300/1/0/0"/>
    <s v="90/0/3/GASTOS EN PERSONAL"/>
    <x v="164"/>
    <x v="164"/>
    <x v="7"/>
    <x v="4"/>
    <n v="900"/>
    <x v="4"/>
    <x v="4"/>
    <x v="4"/>
    <x v="19"/>
    <s v="FONDO DE RESERVA"/>
    <x v="10"/>
    <x v="3"/>
    <x v="3"/>
    <x v="3"/>
    <s v="MANABI"/>
    <n v="2760.18"/>
    <n v="2639.78"/>
    <n v="2639.78"/>
    <n v="0"/>
    <n v="0"/>
    <n v="0"/>
    <n v="0"/>
    <n v="220"/>
    <n v="220"/>
    <n v="220"/>
    <n v="220"/>
    <n v="220"/>
    <n v="220"/>
    <n v="2419.7800000000002"/>
    <n v="2419.7800000000002"/>
    <x v="1"/>
    <s v="MANABI"/>
    <x v="4"/>
    <x v="3"/>
    <n v="0"/>
    <x v="2"/>
    <s v="GASTO CORRIENTE"/>
    <s v="PROVISION Y PRESTACION DE SERVICIOS DE SALUD"/>
    <s v="GASTO OPERATIVO DE PROVISION DE LOS SERVICIOS DE SALUD"/>
    <s v="Recursos Fiscales"/>
    <s v="SIN ORGANISMO"/>
    <s v="SIN CORRELATIVO"/>
    <s v="SI"/>
    <x v="0"/>
    <s v="NO"/>
    <n v="2639.78"/>
    <x v="4"/>
    <x v="0"/>
    <s v="PORTOVIEJO"/>
  </r>
  <r>
    <d v="2025-01-06T00:00:00"/>
    <s v="900490035301011301100146028,9"/>
    <s v="9004/90/0/3/530101/1301/1/0/0"/>
    <s v="90/0/3/SERVICIOS BÁSICOS"/>
    <x v="164"/>
    <x v="164"/>
    <x v="7"/>
    <x v="4"/>
    <n v="900"/>
    <x v="4"/>
    <x v="4"/>
    <x v="5"/>
    <x v="45"/>
    <s v="AGUA POTABLE"/>
    <x v="9"/>
    <x v="3"/>
    <x v="3"/>
    <x v="3"/>
    <s v="PORTOVIEJO"/>
    <n v="146028.9"/>
    <n v="150670.54"/>
    <n v="150670.54"/>
    <n v="0"/>
    <n v="0"/>
    <n v="0"/>
    <n v="0"/>
    <n v="150670.54"/>
    <n v="150670.54"/>
    <n v="150670.54"/>
    <n v="150670.54"/>
    <n v="150670.54"/>
    <n v="150670.54"/>
    <n v="0"/>
    <n v="0"/>
    <x v="1"/>
    <s v="MANABI"/>
    <x v="4"/>
    <x v="3"/>
    <n v="0"/>
    <x v="2"/>
    <s v="GASTO CORRIENTE"/>
    <s v="PROVISION Y PRESTACION DE SERVICIOS DE SALUD"/>
    <s v="GASTO OPERATIVO DE PROVISION DE LOS SERVICIOS DE SALUD"/>
    <s v="Recursos Fiscales"/>
    <s v="SIN ORGANISMO"/>
    <s v="SIN CORRELATIVO"/>
    <s v="SI"/>
    <x v="0"/>
    <s v="NO"/>
    <n v="150670.54"/>
    <x v="4"/>
    <x v="7"/>
    <s v="PORTOVIEJO"/>
  </r>
  <r>
    <d v="2025-01-06T00:00:00"/>
    <s v="900490035301041301100201615,77"/>
    <s v="9004/90/0/3/530104/1301/1/0/0"/>
    <s v="90/0/3/SERVICIOS BÁSICOS"/>
    <x v="164"/>
    <x v="164"/>
    <x v="7"/>
    <x v="4"/>
    <n v="900"/>
    <x v="4"/>
    <x v="4"/>
    <x v="5"/>
    <x v="46"/>
    <s v="ENERGIA ELECTRICA"/>
    <x v="9"/>
    <x v="3"/>
    <x v="3"/>
    <x v="3"/>
    <s v="PORTOVIEJO"/>
    <n v="201615.77"/>
    <n v="236057"/>
    <n v="236057"/>
    <n v="0"/>
    <n v="0"/>
    <n v="0"/>
    <n v="0"/>
    <n v="236057"/>
    <n v="236057"/>
    <n v="236057"/>
    <n v="236057"/>
    <n v="236057"/>
    <n v="236057"/>
    <n v="0"/>
    <n v="0"/>
    <x v="1"/>
    <s v="MANABI"/>
    <x v="4"/>
    <x v="3"/>
    <n v="0"/>
    <x v="2"/>
    <s v="GASTO CORRIENTE"/>
    <s v="PROVISION Y PRESTACION DE SERVICIOS DE SALUD"/>
    <s v="GASTO OPERATIVO DE PROVISION DE LOS SERVICIOS DE SALUD"/>
    <s v="Recursos Fiscales"/>
    <s v="SIN ORGANISMO"/>
    <s v="SIN CORRELATIVO"/>
    <s v="SI"/>
    <x v="0"/>
    <s v="NO"/>
    <n v="236057"/>
    <x v="4"/>
    <x v="7"/>
    <s v="PORTOVIEJO"/>
  </r>
  <r>
    <d v="2025-01-06T00:00:00"/>
    <s v="90049003530105130110018685,77"/>
    <s v="9004/90/0/3/530105/1301/1/0/0"/>
    <s v="90/0/3/SERVICIOS BÁSICOS"/>
    <x v="164"/>
    <x v="164"/>
    <x v="7"/>
    <x v="4"/>
    <n v="900"/>
    <x v="4"/>
    <x v="4"/>
    <x v="5"/>
    <x v="24"/>
    <s v="TELECOMUNICACIONES"/>
    <x v="9"/>
    <x v="3"/>
    <x v="3"/>
    <x v="3"/>
    <s v="PORTOVIEJO"/>
    <n v="18685.77"/>
    <n v="28187.47"/>
    <n v="28187.47"/>
    <n v="0"/>
    <n v="0"/>
    <n v="0"/>
    <n v="0"/>
    <n v="28187.47"/>
    <n v="28187.47"/>
    <n v="27892.36"/>
    <n v="27892.36"/>
    <n v="27892.36"/>
    <n v="27892.36"/>
    <n v="0"/>
    <n v="0"/>
    <x v="1"/>
    <s v="MANABI"/>
    <x v="4"/>
    <x v="3"/>
    <n v="0"/>
    <x v="2"/>
    <s v="GASTO CORRIENTE"/>
    <s v="PROVISION Y PRESTACION DE SERVICIOS DE SALUD"/>
    <s v="GASTO OPERATIVO DE PROVISION DE LOS SERVICIOS DE SALUD"/>
    <s v="Recursos Fiscales"/>
    <s v="SIN ORGANISMO"/>
    <s v="SIN CORRELATIVO"/>
    <s v="SI"/>
    <x v="0"/>
    <s v="NO"/>
    <n v="28187.47"/>
    <x v="4"/>
    <x v="7"/>
    <s v="PORTOVIEJO"/>
  </r>
  <r>
    <d v="2025-01-06T00:00:00"/>
    <s v="900490035302021301100100"/>
    <s v="9004/90/0/3/530202/1301/1/0/0"/>
    <s v="90/0/3/GASTOS OPERATIVOS"/>
    <x v="164"/>
    <x v="164"/>
    <x v="7"/>
    <x v="4"/>
    <n v="900"/>
    <x v="4"/>
    <x v="4"/>
    <x v="5"/>
    <x v="93"/>
    <s v="FLETES Y MANIOBRAS"/>
    <x v="9"/>
    <x v="3"/>
    <x v="3"/>
    <x v="3"/>
    <s v="PORTOVIEJO"/>
    <n v="100"/>
    <n v="730"/>
    <n v="730"/>
    <n v="0"/>
    <n v="0"/>
    <n v="0"/>
    <n v="0"/>
    <n v="730"/>
    <n v="730"/>
    <n v="730"/>
    <n v="730"/>
    <n v="730"/>
    <n v="730"/>
    <n v="0"/>
    <n v="0"/>
    <x v="1"/>
    <s v="MANABI"/>
    <x v="4"/>
    <x v="3"/>
    <n v="0"/>
    <x v="2"/>
    <s v="GASTO CORRIENTE"/>
    <s v="PROVISION Y PRESTACION DE SERVICIOS DE SALUD"/>
    <s v="GASTO OPERATIVO DE PROVISION DE LOS SERVICIOS DE SALUD"/>
    <s v="Recursos Fiscales"/>
    <s v="SIN ORGANISMO"/>
    <s v="SIN CORRELATIVO"/>
    <s v="SI"/>
    <x v="0"/>
    <s v="NO"/>
    <n v="730"/>
    <x v="4"/>
    <x v="1"/>
    <s v="PORTOVIEJO"/>
  </r>
  <r>
    <d v="2025-01-06T00:00:00"/>
    <s v="90049003530204130110011836,48"/>
    <s v="9004/90/0/3/530204/1301/1/0/0"/>
    <s v="90/0/3/GASTOS OPERATIVOS"/>
    <x v="164"/>
    <x v="164"/>
    <x v="7"/>
    <x v="4"/>
    <n v="900"/>
    <x v="4"/>
    <x v="4"/>
    <x v="5"/>
    <x v="28"/>
    <s v="EDICION - IMPRESION - REPRODUCCION -PUBLICACIONES SUSCRIPCIONES - FOTOCOPIADO - TRADUCCION - EMPASTADO - ENMARCACION - SERIGRAFIA - FOTOGRAFIA - CARNETIZACION - FILMACION E IMAGENES SATELITALES"/>
    <x v="9"/>
    <x v="3"/>
    <x v="3"/>
    <x v="3"/>
    <s v="PORTOVIEJO"/>
    <n v="11836.48"/>
    <n v="19909.2"/>
    <n v="19909.2"/>
    <n v="0"/>
    <n v="0"/>
    <n v="0"/>
    <n v="0"/>
    <n v="19909.2"/>
    <n v="19909.2"/>
    <n v="19909.2"/>
    <n v="19909.2"/>
    <n v="19909.2"/>
    <n v="19909.2"/>
    <n v="0"/>
    <n v="0"/>
    <x v="1"/>
    <s v="MANABI"/>
    <x v="4"/>
    <x v="3"/>
    <n v="0"/>
    <x v="2"/>
    <s v="GASTO CORRIENTE"/>
    <s v="PROVISION Y PRESTACION DE SERVICIOS DE SALUD"/>
    <s v="GASTO OPERATIVO DE PROVISION DE LOS SERVICIOS DE SALUD"/>
    <s v="Recursos Fiscales"/>
    <s v="SIN ORGANISMO"/>
    <s v="SIN CORRELATIVO"/>
    <s v="SI"/>
    <x v="0"/>
    <s v="NO"/>
    <n v="19909.2"/>
    <x v="4"/>
    <x v="1"/>
    <s v="PORTOVIEJO"/>
  </r>
  <r>
    <d v="2025-01-06T00:00:00"/>
    <s v="900490035302081301100724061,49"/>
    <s v="9004/90/0/3/530208/1301/1/0/0"/>
    <s v="90/0/3/EXTERNALIZADOS"/>
    <x v="164"/>
    <x v="164"/>
    <x v="7"/>
    <x v="4"/>
    <n v="900"/>
    <x v="4"/>
    <x v="4"/>
    <x v="5"/>
    <x v="48"/>
    <s v="SERVICIO DE SEGURIDAD Y VIGILANCIA"/>
    <x v="9"/>
    <x v="3"/>
    <x v="3"/>
    <x v="3"/>
    <s v="PORTOVIEJO"/>
    <n v="724061.49"/>
    <n v="920694.52"/>
    <n v="920694.52"/>
    <n v="0"/>
    <n v="0"/>
    <n v="0"/>
    <n v="0"/>
    <n v="918671.91"/>
    <n v="918671.91"/>
    <n v="918671.88"/>
    <n v="918671.88"/>
    <n v="865337.64"/>
    <n v="865337.64"/>
    <n v="2022.61"/>
    <n v="2022.61"/>
    <x v="1"/>
    <s v="MANABI"/>
    <x v="4"/>
    <x v="3"/>
    <n v="0"/>
    <x v="2"/>
    <s v="GASTO CORRIENTE"/>
    <s v="PROVISION Y PRESTACION DE SERVICIOS DE SALUD"/>
    <s v="GASTO OPERATIVO DE PROVISION DE LOS SERVICIOS DE SALUD"/>
    <s v="Recursos Fiscales"/>
    <s v="SIN ORGANISMO"/>
    <s v="SIN CORRELATIVO"/>
    <s v="SI"/>
    <x v="0"/>
    <s v="NO"/>
    <n v="920694.52"/>
    <x v="4"/>
    <x v="11"/>
    <s v="PORTOVIEJO"/>
  </r>
  <r>
    <d v="2025-01-06T00:00:00"/>
    <s v="900490035302091301100795690,7"/>
    <s v="9004/90/0/3/530209/1301/1/0/0"/>
    <s v="90/0/3/EXTERNALIZADOS"/>
    <x v="164"/>
    <x v="164"/>
    <x v="7"/>
    <x v="4"/>
    <n v="900"/>
    <x v="4"/>
    <x v="4"/>
    <x v="5"/>
    <x v="49"/>
    <s v="SERVICIOS DE ASEO LAVADO DE VESTIMENTA DE TRABAJO FUMIGACION DESINFECCION LIMPIEZA DE INSTALACIONES MANEJO DE DESECHOS CONTAMINADOS RECUPERACION Y CLASIFICACION DE MATERIALES RECICLABLES"/>
    <x v="9"/>
    <x v="3"/>
    <x v="3"/>
    <x v="3"/>
    <s v="PORTOVIEJO"/>
    <n v="795690.7"/>
    <n v="2017076.07"/>
    <n v="2017076.07"/>
    <n v="0"/>
    <n v="0"/>
    <n v="0.05"/>
    <n v="0.05"/>
    <n v="2013076.02"/>
    <n v="2013076.02"/>
    <n v="2004690.74"/>
    <n v="2004690.74"/>
    <n v="1448857.36"/>
    <n v="1448857.36"/>
    <n v="4000"/>
    <n v="4000"/>
    <x v="1"/>
    <s v="MANABI"/>
    <x v="4"/>
    <x v="3"/>
    <n v="0"/>
    <x v="2"/>
    <s v="GASTO CORRIENTE"/>
    <s v="PROVISION Y PRESTACION DE SERVICIOS DE SALUD"/>
    <s v="GASTO OPERATIVO DE PROVISION DE LOS SERVICIOS DE SALUD"/>
    <s v="Recursos Fiscales"/>
    <s v="SIN ORGANISMO"/>
    <s v="SIN CORRELATIVO"/>
    <s v="SI"/>
    <x v="0"/>
    <s v="NO"/>
    <n v="2017076.07"/>
    <x v="4"/>
    <x v="11"/>
    <s v="PORTOVIEJO"/>
  </r>
  <r>
    <d v="2025-01-06T00:00:00"/>
    <s v="9004900353022613011005880"/>
    <s v="9004/90/0/3/530226/1301/1/0/0"/>
    <s v="90/0/3/RED PÚBLICA Y COMPLEMENTARIA"/>
    <x v="164"/>
    <x v="164"/>
    <x v="7"/>
    <x v="4"/>
    <n v="900"/>
    <x v="4"/>
    <x v="4"/>
    <x v="5"/>
    <x v="43"/>
    <s v="SERVICIOS MEDICOS HOSPITALARIOS Y COMPLEMENTARIOS"/>
    <x v="9"/>
    <x v="3"/>
    <x v="3"/>
    <x v="3"/>
    <s v="PORTOVIEJO"/>
    <n v="5880"/>
    <n v="5738"/>
    <n v="5738"/>
    <n v="0"/>
    <n v="0"/>
    <n v="0"/>
    <n v="0"/>
    <n v="5738"/>
    <n v="5738"/>
    <n v="5738"/>
    <n v="5738"/>
    <n v="5738"/>
    <n v="5738"/>
    <n v="0"/>
    <n v="0"/>
    <x v="1"/>
    <s v="MANABI"/>
    <x v="4"/>
    <x v="3"/>
    <n v="0"/>
    <x v="2"/>
    <s v="GASTO CORRIENTE"/>
    <s v="PROVISION Y PRESTACION DE SERVICIOS DE SALUD"/>
    <s v="GASTO OPERATIVO DE PROVISION DE LOS SERVICIOS DE SALUD"/>
    <s v="Recursos Fiscales"/>
    <s v="SIN ORGANISMO"/>
    <s v="SIN CORRELATIVO"/>
    <s v="SI"/>
    <x v="0"/>
    <s v="NO"/>
    <n v="5738"/>
    <x v="4"/>
    <x v="9"/>
    <s v="PORTOVIEJO"/>
  </r>
  <r>
    <d v="2025-01-06T00:00:00"/>
    <s v="900490035302351301100769781,71"/>
    <s v="9004/90/0/3/530235/1301/1/0/0"/>
    <s v="90/0/3/EXTERNALIZADOS"/>
    <x v="164"/>
    <x v="164"/>
    <x v="7"/>
    <x v="4"/>
    <n v="900"/>
    <x v="4"/>
    <x v="4"/>
    <x v="5"/>
    <x v="114"/>
    <s v="SERVICIOS DE ALIMENTACION"/>
    <x v="9"/>
    <x v="3"/>
    <x v="3"/>
    <x v="3"/>
    <s v="PORTOVIEJO"/>
    <n v="769781.71"/>
    <n v="1059267.0900000001"/>
    <n v="1059267.0900000001"/>
    <n v="0"/>
    <n v="0"/>
    <n v="0"/>
    <n v="0"/>
    <n v="1058870.1299999999"/>
    <n v="1058870.1299999999"/>
    <n v="1058333.6000000001"/>
    <n v="1058333.6000000001"/>
    <n v="856554.52"/>
    <n v="855826.59"/>
    <n v="396.96"/>
    <n v="396.96"/>
    <x v="1"/>
    <s v="MANABI"/>
    <x v="4"/>
    <x v="3"/>
    <n v="0"/>
    <x v="2"/>
    <s v="GASTO CORRIENTE"/>
    <s v="PROVISION Y PRESTACION DE SERVICIOS DE SALUD"/>
    <s v="GASTO OPERATIVO DE PROVISION DE LOS SERVICIOS DE SALUD"/>
    <s v="Recursos Fiscales"/>
    <s v="SIN ORGANISMO"/>
    <s v="SIN CORRELATIVO"/>
    <s v="SI"/>
    <x v="0"/>
    <s v="NO"/>
    <n v="1059267.0900000001"/>
    <x v="4"/>
    <x v="11"/>
    <s v="PORTOVIEJO"/>
  </r>
  <r>
    <d v="2025-01-06T00:00:00"/>
    <s v="90049003530244130110032448"/>
    <s v="9004/90/0/3/530244/1301/1/0/0"/>
    <s v="90/0/3/GASTOS OPERATIVOS"/>
    <x v="164"/>
    <x v="164"/>
    <x v="7"/>
    <x v="4"/>
    <n v="900"/>
    <x v="4"/>
    <x v="4"/>
    <x v="5"/>
    <x v="128"/>
    <s v="SERVICIO DE CONFECCION DE MENAJE DE HOGAR Y / O PRENDAS DE PROTECCION "/>
    <x v="9"/>
    <x v="3"/>
    <x v="3"/>
    <x v="3"/>
    <s v="PORTOVIEJO"/>
    <n v="3244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ORTOVIEJO"/>
  </r>
  <r>
    <d v="2025-01-06T00:00:00"/>
    <s v="9004900353025513011000"/>
    <s v="9004/90/0/3/530255/1301/1/0/0"/>
    <s v="90/0/3/COMBUSTIBLES"/>
    <x v="164"/>
    <x v="164"/>
    <x v="7"/>
    <x v="4"/>
    <n v="900"/>
    <x v="4"/>
    <x v="4"/>
    <x v="5"/>
    <x v="29"/>
    <s v="COMBUSTIBLES"/>
    <x v="9"/>
    <x v="3"/>
    <x v="3"/>
    <x v="3"/>
    <s v="PORTOVIEJO"/>
    <n v="0"/>
    <n v="5670.22"/>
    <n v="5670.22"/>
    <n v="0"/>
    <n v="0"/>
    <n v="0"/>
    <n v="0"/>
    <n v="5670.22"/>
    <n v="5670.22"/>
    <n v="5670.22"/>
    <n v="5670.22"/>
    <n v="5670.22"/>
    <n v="5670.22"/>
    <n v="0"/>
    <n v="0"/>
    <x v="1"/>
    <s v="MANABI"/>
    <x v="4"/>
    <x v="3"/>
    <n v="0"/>
    <x v="2"/>
    <s v="GASTO CORRIENTE"/>
    <s v="PROVISION Y PRESTACION DE SERVICIOS DE SALUD"/>
    <s v="GASTO OPERATIVO DE PROVISION DE LOS SERVICIOS DE SALUD"/>
    <s v="Recursos Fiscales"/>
    <s v="SIN ORGANISMO"/>
    <s v="SIN CORRELATIVO"/>
    <s v="SI"/>
    <x v="0"/>
    <s v="NO"/>
    <n v="5670.22"/>
    <x v="4"/>
    <x v="8"/>
    <s v="PORTOVIEJO"/>
  </r>
  <r>
    <d v="2025-01-06T00:00:00"/>
    <s v="9004900353030113011007097,95"/>
    <s v="9004/90/0/3/530301/1301/1/0/0"/>
    <s v="90/0/3/GASTOS OPERATIVOS"/>
    <x v="164"/>
    <x v="164"/>
    <x v="7"/>
    <x v="4"/>
    <n v="900"/>
    <x v="4"/>
    <x v="4"/>
    <x v="5"/>
    <x v="51"/>
    <s v="PASAJES AL INTERIOR"/>
    <x v="9"/>
    <x v="3"/>
    <x v="3"/>
    <x v="3"/>
    <s v="PORTOVIEJO"/>
    <n v="7097.95"/>
    <n v="5788.66"/>
    <n v="5788.66"/>
    <n v="0"/>
    <n v="0"/>
    <n v="339.13"/>
    <n v="339.13"/>
    <n v="5449.53"/>
    <n v="5449.53"/>
    <n v="5449.53"/>
    <n v="5449.53"/>
    <n v="5449.53"/>
    <n v="5449.53"/>
    <n v="0"/>
    <n v="0"/>
    <x v="1"/>
    <s v="MANABI"/>
    <x v="4"/>
    <x v="3"/>
    <n v="0"/>
    <x v="2"/>
    <s v="GASTO CORRIENTE"/>
    <s v="PROVISION Y PRESTACION DE SERVICIOS DE SALUD"/>
    <s v="GASTO OPERATIVO DE PROVISION DE LOS SERVICIOS DE SALUD"/>
    <s v="Recursos Fiscales"/>
    <s v="SIN ORGANISMO"/>
    <s v="SIN CORRELATIVO"/>
    <s v="SI"/>
    <x v="0"/>
    <s v="NO"/>
    <n v="5788.66"/>
    <x v="4"/>
    <x v="1"/>
    <s v="PORTOVIEJO"/>
  </r>
  <r>
    <d v="2025-01-06T00:00:00"/>
    <s v="9004900353030313011006818,5"/>
    <s v="9004/90/0/3/530303/1301/1/0/0"/>
    <s v="90/0/3/GASTOS OPERATIVOS"/>
    <x v="164"/>
    <x v="164"/>
    <x v="7"/>
    <x v="4"/>
    <n v="900"/>
    <x v="4"/>
    <x v="4"/>
    <x v="5"/>
    <x v="52"/>
    <s v="VIATICOS Y SUBSISTENCIAS EN EL INTERIOR"/>
    <x v="9"/>
    <x v="3"/>
    <x v="3"/>
    <x v="3"/>
    <s v="PORTOVIEJO"/>
    <n v="6818.5"/>
    <n v="6467.56"/>
    <n v="6467.56"/>
    <n v="0"/>
    <n v="0"/>
    <n v="190.75"/>
    <n v="190.75"/>
    <n v="6276.81"/>
    <n v="6276.81"/>
    <n v="6207.32"/>
    <n v="6207.32"/>
    <n v="6207.32"/>
    <n v="6207.32"/>
    <n v="0"/>
    <n v="0"/>
    <x v="1"/>
    <s v="MANABI"/>
    <x v="4"/>
    <x v="3"/>
    <n v="0"/>
    <x v="2"/>
    <s v="GASTO CORRIENTE"/>
    <s v="PROVISION Y PRESTACION DE SERVICIOS DE SALUD"/>
    <s v="GASTO OPERATIVO DE PROVISION DE LOS SERVICIOS DE SALUD"/>
    <s v="Recursos Fiscales"/>
    <s v="SIN ORGANISMO"/>
    <s v="SIN CORRELATIVO"/>
    <s v="SI"/>
    <x v="0"/>
    <s v="NO"/>
    <n v="6467.56"/>
    <x v="4"/>
    <x v="1"/>
    <s v="PORTOVIEJO"/>
  </r>
  <r>
    <d v="2025-01-06T00:00:00"/>
    <s v="9004900353040213011000"/>
    <s v="9004/90/0/3/530402/1301/1/0/0"/>
    <s v="90/0/3/MANTENIMIENTOS"/>
    <x v="164"/>
    <x v="164"/>
    <x v="7"/>
    <x v="4"/>
    <n v="900"/>
    <x v="4"/>
    <x v="4"/>
    <x v="5"/>
    <x v="25"/>
    <s v="EDIFICIOS- LOCALES- RESIDENCIAS Y CABLEADO ESTRUCTURADO (INSTALACION- MANTENIMIENTO Y REPARACIONES)"/>
    <x v="9"/>
    <x v="3"/>
    <x v="3"/>
    <x v="3"/>
    <s v="PORTOVIEJO"/>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5"/>
    <s v="PORTOVIEJO"/>
  </r>
  <r>
    <d v="2025-01-06T00:00:00"/>
    <s v="9004900353060113011007607,5"/>
    <s v="9004/90/0/3/530601/1301/1/0/0"/>
    <s v="90/0/3/GASTOS OPERATIVOS"/>
    <x v="164"/>
    <x v="164"/>
    <x v="7"/>
    <x v="4"/>
    <n v="900"/>
    <x v="4"/>
    <x v="4"/>
    <x v="5"/>
    <x v="54"/>
    <s v="CONSULTORIA- ASESORIA E INVESTIGACION ESPECIALIZADA"/>
    <x v="9"/>
    <x v="3"/>
    <x v="3"/>
    <x v="3"/>
    <s v="PORTOVIEJO"/>
    <n v="7607.5"/>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ORTOVIEJO"/>
  </r>
  <r>
    <d v="2025-01-06T00:00:00"/>
    <s v="9004900353070113011000"/>
    <s v="9004/90/0/3/530701/1301/1/0/0"/>
    <s v="90/0/3/GASTOS OPERATIVOS"/>
    <x v="164"/>
    <x v="164"/>
    <x v="7"/>
    <x v="4"/>
    <n v="900"/>
    <x v="4"/>
    <x v="4"/>
    <x v="5"/>
    <x v="134"/>
    <s v="DESARROLLO- ACTUALIZACION- ASISTENCIA TECNICA Y SOPORTE DE SISTEMAS INFORMATICOS"/>
    <x v="9"/>
    <x v="3"/>
    <x v="3"/>
    <x v="3"/>
    <s v="PORTOVIEJO"/>
    <n v="0"/>
    <n v="5999"/>
    <n v="5999"/>
    <n v="0"/>
    <n v="0"/>
    <n v="0"/>
    <n v="0"/>
    <n v="5999"/>
    <n v="5999"/>
    <n v="0"/>
    <n v="0"/>
    <n v="0"/>
    <n v="0"/>
    <n v="0"/>
    <n v="0"/>
    <x v="1"/>
    <s v="MANABI"/>
    <x v="4"/>
    <x v="3"/>
    <n v="0"/>
    <x v="2"/>
    <s v="GASTO CORRIENTE"/>
    <s v="PROVISION Y PRESTACION DE SERVICIOS DE SALUD"/>
    <s v="GASTO OPERATIVO DE PROVISION DE LOS SERVICIOS DE SALUD"/>
    <s v="Recursos Fiscales"/>
    <s v="SIN ORGANISMO"/>
    <s v="SIN CORRELATIVO"/>
    <s v="SI"/>
    <x v="0"/>
    <s v="NO"/>
    <n v="5999"/>
    <x v="4"/>
    <x v="1"/>
    <s v="PORTOVIEJO"/>
  </r>
  <r>
    <d v="2025-01-06T00:00:00"/>
    <s v="9004900353070213011006295"/>
    <s v="9004/90/0/3/530702/1301/1/0/0"/>
    <s v="90/0/3/GASTOS OPERATIVOS"/>
    <x v="164"/>
    <x v="164"/>
    <x v="7"/>
    <x v="4"/>
    <n v="900"/>
    <x v="4"/>
    <x v="4"/>
    <x v="5"/>
    <x v="56"/>
    <s v="ARRENDAMIENTO Y LICENCIAS DE USO DE PAQUETES INFORMATICOS"/>
    <x v="9"/>
    <x v="3"/>
    <x v="3"/>
    <x v="3"/>
    <s v="PORTOVIEJO"/>
    <n v="6295"/>
    <n v="173.11"/>
    <n v="173.11"/>
    <n v="0"/>
    <n v="0"/>
    <n v="0"/>
    <n v="0"/>
    <n v="173.11"/>
    <n v="173.11"/>
    <n v="173.11"/>
    <n v="173.11"/>
    <n v="173.11"/>
    <n v="173.11"/>
    <n v="0"/>
    <n v="0"/>
    <x v="1"/>
    <s v="MANABI"/>
    <x v="4"/>
    <x v="3"/>
    <n v="0"/>
    <x v="2"/>
    <s v="GASTO CORRIENTE"/>
    <s v="PROVISION Y PRESTACION DE SERVICIOS DE SALUD"/>
    <s v="GASTO OPERATIVO DE PROVISION DE LOS SERVICIOS DE SALUD"/>
    <s v="Recursos Fiscales"/>
    <s v="SIN ORGANISMO"/>
    <s v="SIN CORRELATIVO"/>
    <s v="SI"/>
    <x v="0"/>
    <s v="NO"/>
    <n v="173.11"/>
    <x v="4"/>
    <x v="1"/>
    <s v="PORTOVIEJO"/>
  </r>
  <r>
    <d v="2025-01-06T00:00:00"/>
    <s v="90049003530703130110018297,75"/>
    <s v="9004/90/0/3/530703/1301/1/0/0"/>
    <s v="90/0/3/GASTOS OPERATIVOS"/>
    <x v="164"/>
    <x v="164"/>
    <x v="7"/>
    <x v="4"/>
    <n v="900"/>
    <x v="4"/>
    <x v="4"/>
    <x v="5"/>
    <x v="119"/>
    <s v="ARRENDAMIENTO DE EQUIPOS INFORMATICOS"/>
    <x v="9"/>
    <x v="3"/>
    <x v="3"/>
    <x v="3"/>
    <s v="PORTOVIEJO"/>
    <n v="18297.75"/>
    <n v="5354.04"/>
    <n v="5354.04"/>
    <n v="0"/>
    <n v="0"/>
    <n v="0"/>
    <n v="0"/>
    <n v="5354.04"/>
    <n v="5354.04"/>
    <n v="5354.04"/>
    <n v="5354.04"/>
    <n v="5354.04"/>
    <n v="5354.04"/>
    <n v="0"/>
    <n v="0"/>
    <x v="1"/>
    <s v="MANABI"/>
    <x v="4"/>
    <x v="3"/>
    <n v="0"/>
    <x v="2"/>
    <s v="GASTO CORRIENTE"/>
    <s v="PROVISION Y PRESTACION DE SERVICIOS DE SALUD"/>
    <s v="GASTO OPERATIVO DE PROVISION DE LOS SERVICIOS DE SALUD"/>
    <s v="Recursos Fiscales"/>
    <s v="SIN ORGANISMO"/>
    <s v="SIN CORRELATIVO"/>
    <s v="SI"/>
    <x v="0"/>
    <s v="NO"/>
    <n v="5354.04"/>
    <x v="4"/>
    <x v="1"/>
    <s v="PORTOVIEJO"/>
  </r>
  <r>
    <d v="2025-01-06T00:00:00"/>
    <s v="90049003530704130110012265"/>
    <s v="9004/90/0/3/530704/1301/1/0/0"/>
    <s v="90/0/3/MANTENIMIENTOS"/>
    <x v="164"/>
    <x v="164"/>
    <x v="7"/>
    <x v="4"/>
    <n v="900"/>
    <x v="4"/>
    <x v="4"/>
    <x v="5"/>
    <x v="101"/>
    <s v="MANTENIMIENTO Y REPARACION DE EQUIPOS Y SISTEMAS INFORMATICOS"/>
    <x v="9"/>
    <x v="3"/>
    <x v="3"/>
    <x v="3"/>
    <s v="PORTOVIEJO"/>
    <n v="12265"/>
    <n v="28801.1"/>
    <n v="28801.1"/>
    <n v="0"/>
    <n v="0"/>
    <n v="0"/>
    <n v="0"/>
    <n v="28801.1"/>
    <n v="28801.1"/>
    <n v="28801.1"/>
    <n v="28801.1"/>
    <n v="0"/>
    <n v="0"/>
    <n v="0"/>
    <n v="0"/>
    <x v="1"/>
    <s v="MANABI"/>
    <x v="4"/>
    <x v="3"/>
    <n v="0"/>
    <x v="2"/>
    <s v="GASTO CORRIENTE"/>
    <s v="PROVISION Y PRESTACION DE SERVICIOS DE SALUD"/>
    <s v="GASTO OPERATIVO DE PROVISION DE LOS SERVICIOS DE SALUD"/>
    <s v="Recursos Fiscales"/>
    <s v="SIN ORGANISMO"/>
    <s v="SIN CORRELATIVO"/>
    <s v="SI"/>
    <x v="0"/>
    <s v="NO"/>
    <n v="28801.1"/>
    <x v="4"/>
    <x v="5"/>
    <s v="PORTOVIEJO"/>
  </r>
  <r>
    <d v="2025-01-06T00:00:00"/>
    <s v="90049003530802130110063296,47"/>
    <s v="9004/90/0/3/530802/1301/1/0/0"/>
    <s v="90/0/3/GASTOS OPERATIVOS"/>
    <x v="164"/>
    <x v="164"/>
    <x v="7"/>
    <x v="4"/>
    <n v="900"/>
    <x v="4"/>
    <x v="4"/>
    <x v="5"/>
    <x v="57"/>
    <s v="VESTUARIO LENCERIA PRENDAS DE PROTECCION INSUMOS Y ACCESORIOS PARA UNIFORMES DEL PERSONAL DE PROTECCION VIGILANCIA Y SEGURIDAD"/>
    <x v="9"/>
    <x v="3"/>
    <x v="3"/>
    <x v="3"/>
    <s v="PORTOVIEJO"/>
    <n v="63296.47"/>
    <n v="60132.76"/>
    <n v="60132.76"/>
    <n v="0"/>
    <n v="0"/>
    <n v="0"/>
    <n v="0"/>
    <n v="60132.76"/>
    <n v="60132.76"/>
    <n v="59763.12"/>
    <n v="59763.12"/>
    <n v="59763.12"/>
    <n v="31835.119999999999"/>
    <n v="0"/>
    <n v="0"/>
    <x v="1"/>
    <s v="MANABI"/>
    <x v="4"/>
    <x v="3"/>
    <n v="0"/>
    <x v="2"/>
    <s v="GASTO CORRIENTE"/>
    <s v="PROVISION Y PRESTACION DE SERVICIOS DE SALUD"/>
    <s v="GASTO OPERATIVO DE PROVISION DE LOS SERVICIOS DE SALUD"/>
    <s v="Recursos Fiscales"/>
    <s v="SIN ORGANISMO"/>
    <s v="SIN CORRELATIVO"/>
    <s v="SI"/>
    <x v="0"/>
    <s v="NO"/>
    <n v="60132.76"/>
    <x v="4"/>
    <x v="1"/>
    <s v="PORTOVIEJO"/>
  </r>
  <r>
    <d v="2025-01-06T00:00:00"/>
    <s v="90049003530804130110025655,22"/>
    <s v="9004/90/0/3/530804/1301/1/0/0"/>
    <s v="90/0/3/GASTOS OPERATIVOS"/>
    <x v="164"/>
    <x v="164"/>
    <x v="7"/>
    <x v="4"/>
    <n v="900"/>
    <x v="4"/>
    <x v="4"/>
    <x v="5"/>
    <x v="59"/>
    <s v="MATERIALES DE OFICINA"/>
    <x v="9"/>
    <x v="3"/>
    <x v="3"/>
    <x v="3"/>
    <s v="PORTOVIEJO"/>
    <n v="25655.22"/>
    <n v="16089.53"/>
    <n v="16089.53"/>
    <n v="0"/>
    <n v="0"/>
    <n v="0"/>
    <n v="0"/>
    <n v="16089.53"/>
    <n v="16089.53"/>
    <n v="16089.53"/>
    <n v="16089.53"/>
    <n v="16089.53"/>
    <n v="16089.53"/>
    <n v="0"/>
    <n v="0"/>
    <x v="1"/>
    <s v="MANABI"/>
    <x v="4"/>
    <x v="3"/>
    <n v="0"/>
    <x v="2"/>
    <s v="GASTO CORRIENTE"/>
    <s v="PROVISION Y PRESTACION DE SERVICIOS DE SALUD"/>
    <s v="GASTO OPERATIVO DE PROVISION DE LOS SERVICIOS DE SALUD"/>
    <s v="Recursos Fiscales"/>
    <s v="SIN ORGANISMO"/>
    <s v="SIN CORRELATIVO"/>
    <s v="SI"/>
    <x v="0"/>
    <s v="NO"/>
    <n v="16089.53"/>
    <x v="4"/>
    <x v="1"/>
    <s v="PORTOVIEJO"/>
  </r>
  <r>
    <d v="2025-01-06T00:00:00"/>
    <s v="90049003530805130110087753,34"/>
    <s v="9004/90/0/3/530805/1301/1/0/0"/>
    <s v="90/0/3/EXTERNALIZADOS"/>
    <x v="164"/>
    <x v="164"/>
    <x v="7"/>
    <x v="4"/>
    <n v="900"/>
    <x v="4"/>
    <x v="4"/>
    <x v="5"/>
    <x v="60"/>
    <s v="MATERIALES DE ASEO"/>
    <x v="9"/>
    <x v="3"/>
    <x v="3"/>
    <x v="3"/>
    <s v="PORTOVIEJO"/>
    <n v="87753.34"/>
    <n v="71882.39"/>
    <n v="71882.39"/>
    <n v="0"/>
    <n v="0"/>
    <n v="0"/>
    <n v="0"/>
    <n v="71882.39"/>
    <n v="71882.39"/>
    <n v="71882.39"/>
    <n v="71882.39"/>
    <n v="67287.199999999997"/>
    <n v="67287.199999999997"/>
    <n v="0"/>
    <n v="0"/>
    <x v="1"/>
    <s v="MANABI"/>
    <x v="4"/>
    <x v="3"/>
    <n v="0"/>
    <x v="2"/>
    <s v="GASTO CORRIENTE"/>
    <s v="PROVISION Y PRESTACION DE SERVICIOS DE SALUD"/>
    <s v="GASTO OPERATIVO DE PROVISION DE LOS SERVICIOS DE SALUD"/>
    <s v="Recursos Fiscales"/>
    <s v="SIN ORGANISMO"/>
    <s v="SIN CORRELATIVO"/>
    <s v="SI"/>
    <x v="0"/>
    <s v="NO"/>
    <n v="71882.39"/>
    <x v="4"/>
    <x v="11"/>
    <s v="PORTOVIEJO"/>
  </r>
  <r>
    <d v="2025-01-06T00:00:00"/>
    <s v="9004900353080713011000"/>
    <s v="9004/90/0/3/530807/1301/1/0/0"/>
    <s v="90/0/3/GASTOS OPERATIVOS"/>
    <x v="164"/>
    <x v="164"/>
    <x v="7"/>
    <x v="4"/>
    <n v="900"/>
    <x v="4"/>
    <x v="4"/>
    <x v="5"/>
    <x v="61"/>
    <s v="MATERIALES DE IMPRESION FOTOGRAFIA REPRODUCCION Y PUBLICACIONES"/>
    <x v="9"/>
    <x v="3"/>
    <x v="3"/>
    <x v="3"/>
    <s v="PORTOVIEJO"/>
    <n v="0"/>
    <n v="16777.28"/>
    <n v="16777.28"/>
    <n v="0"/>
    <n v="0"/>
    <n v="0"/>
    <n v="0"/>
    <n v="16777.28"/>
    <n v="16777.28"/>
    <n v="16777.28"/>
    <n v="16777.28"/>
    <n v="7408.43"/>
    <n v="7408.43"/>
    <n v="0"/>
    <n v="0"/>
    <x v="1"/>
    <s v="MANABI"/>
    <x v="4"/>
    <x v="3"/>
    <n v="0"/>
    <x v="2"/>
    <s v="GASTO CORRIENTE"/>
    <s v="PROVISION Y PRESTACION DE SERVICIOS DE SALUD"/>
    <s v="GASTO OPERATIVO DE PROVISION DE LOS SERVICIOS DE SALUD"/>
    <s v="Recursos Fiscales"/>
    <s v="SIN ORGANISMO"/>
    <s v="SIN CORRELATIVO"/>
    <s v="SI"/>
    <x v="0"/>
    <s v="NO"/>
    <n v="16777.28"/>
    <x v="4"/>
    <x v="1"/>
    <s v="PORTOVIEJO"/>
  </r>
  <r>
    <d v="2025-01-06T00:00:00"/>
    <s v="9004900353080913011000"/>
    <s v="9004/90/0/3/530809/1301/1/0/0"/>
    <s v="90/0/3/MEDICAMENTOS, DISPOSITIVOS MÉDICOS E INSTRUMENTAL MEDICO MENOR"/>
    <x v="164"/>
    <x v="164"/>
    <x v="7"/>
    <x v="4"/>
    <n v="900"/>
    <x v="4"/>
    <x v="4"/>
    <x v="5"/>
    <x v="41"/>
    <s v="MEDICAMENTOS"/>
    <x v="9"/>
    <x v="3"/>
    <x v="3"/>
    <x v="3"/>
    <s v="PORTOVIEJO"/>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PORTOVIEJO"/>
  </r>
  <r>
    <d v="2025-01-06T00:00:00"/>
    <s v="90049003530811130110010985,63"/>
    <s v="9004/90/0/3/530811/1301/1/0/0"/>
    <s v="90/0/3/MANTENIMIENTOS"/>
    <x v="164"/>
    <x v="164"/>
    <x v="7"/>
    <x v="4"/>
    <n v="900"/>
    <x v="4"/>
    <x v="4"/>
    <x v="5"/>
    <x v="97"/>
    <s v="INSUMOS MATERIALES Y SUMINISTROS PARA CONSTRUCCION ELECTRICIDAD PLOMERIA CARPINTERIA SENALIZACION VIAL NAVEGACION CONTRA INCENDIOS Y PLACAS"/>
    <x v="9"/>
    <x v="3"/>
    <x v="3"/>
    <x v="3"/>
    <s v="PORTOVIEJO"/>
    <n v="10985.63"/>
    <n v="6558"/>
    <n v="6558"/>
    <n v="0"/>
    <n v="0"/>
    <n v="0"/>
    <n v="0"/>
    <n v="6558"/>
    <n v="6558"/>
    <n v="6558"/>
    <n v="6558"/>
    <n v="6558"/>
    <n v="6558"/>
    <n v="0"/>
    <n v="0"/>
    <x v="1"/>
    <s v="MANABI"/>
    <x v="4"/>
    <x v="3"/>
    <n v="0"/>
    <x v="2"/>
    <s v="GASTO CORRIENTE"/>
    <s v="PROVISION Y PRESTACION DE SERVICIOS DE SALUD"/>
    <s v="GASTO OPERATIVO DE PROVISION DE LOS SERVICIOS DE SALUD"/>
    <s v="Recursos Fiscales"/>
    <s v="SIN ORGANISMO"/>
    <s v="SIN CORRELATIVO"/>
    <s v="SI"/>
    <x v="0"/>
    <s v="NO"/>
    <n v="6558"/>
    <x v="4"/>
    <x v="5"/>
    <s v="PORTOVIEJO"/>
  </r>
  <r>
    <d v="2025-01-06T00:00:00"/>
    <s v="90049003530813130110012447"/>
    <s v="9004/90/0/3/530813/1301/1/0/0"/>
    <s v="90/0/3/MANTENIMIENTOS"/>
    <x v="164"/>
    <x v="164"/>
    <x v="7"/>
    <x v="4"/>
    <n v="900"/>
    <x v="4"/>
    <x v="4"/>
    <x v="5"/>
    <x v="22"/>
    <s v="REPUESTOS Y ACCESORIOS"/>
    <x v="9"/>
    <x v="3"/>
    <x v="3"/>
    <x v="3"/>
    <s v="PORTOVIEJO"/>
    <n v="12447"/>
    <n v="6240"/>
    <n v="6240"/>
    <n v="0"/>
    <n v="0"/>
    <n v="0"/>
    <n v="0"/>
    <n v="6240"/>
    <n v="6240"/>
    <n v="6240"/>
    <n v="6240"/>
    <n v="6240"/>
    <n v="6240"/>
    <n v="0"/>
    <n v="0"/>
    <x v="1"/>
    <s v="MANABI"/>
    <x v="4"/>
    <x v="3"/>
    <n v="0"/>
    <x v="2"/>
    <s v="GASTO CORRIENTE"/>
    <s v="PROVISION Y PRESTACION DE SERVICIOS DE SALUD"/>
    <s v="GASTO OPERATIVO DE PROVISION DE LOS SERVICIOS DE SALUD"/>
    <s v="Recursos Fiscales"/>
    <s v="SIN ORGANISMO"/>
    <s v="SIN CORRELATIVO"/>
    <s v="SI"/>
    <x v="0"/>
    <s v="NO"/>
    <n v="6240"/>
    <x v="4"/>
    <x v="5"/>
    <s v="PORTOVIEJO"/>
  </r>
  <r>
    <d v="2025-01-06T00:00:00"/>
    <s v="9004900353140313011006255"/>
    <s v="9004/90/0/3/531403/1301/1/0/0"/>
    <s v="90/0/3/GASTOS OPERATIVOS"/>
    <x v="164"/>
    <x v="164"/>
    <x v="7"/>
    <x v="4"/>
    <n v="900"/>
    <x v="4"/>
    <x v="4"/>
    <x v="5"/>
    <x v="95"/>
    <s v="MOBILIARIO"/>
    <x v="9"/>
    <x v="3"/>
    <x v="3"/>
    <x v="3"/>
    <s v="PORTOVIEJO"/>
    <n v="6255"/>
    <n v="4479.6000000000004"/>
    <n v="4479.6000000000004"/>
    <n v="0"/>
    <n v="0"/>
    <n v="0"/>
    <n v="0"/>
    <n v="4479.6000000000004"/>
    <n v="4479.6000000000004"/>
    <n v="4479.6000000000004"/>
    <n v="4479.6000000000004"/>
    <n v="4479.6000000000004"/>
    <n v="4479.6000000000004"/>
    <n v="0"/>
    <n v="0"/>
    <x v="1"/>
    <s v="MANABI"/>
    <x v="4"/>
    <x v="3"/>
    <n v="0"/>
    <x v="2"/>
    <s v="GASTO CORRIENTE"/>
    <s v="PROVISION Y PRESTACION DE SERVICIOS DE SALUD"/>
    <s v="GASTO OPERATIVO DE PROVISION DE LOS SERVICIOS DE SALUD"/>
    <s v="Recursos Fiscales"/>
    <s v="SIN ORGANISMO"/>
    <s v="SIN CORRELATIVO"/>
    <s v="SI"/>
    <x v="0"/>
    <s v="NO"/>
    <n v="4479.6000000000004"/>
    <x v="4"/>
    <x v="1"/>
    <s v="PORTOVIEJO"/>
  </r>
  <r>
    <d v="2025-01-06T00:00:00"/>
    <s v="90049003570102130110048160,48"/>
    <s v="9004/90/0/3/570102/1301/1/0/0"/>
    <s v="90/0/3/COSTOS FINANCIEROS Y OTROS GASTOS"/>
    <x v="164"/>
    <x v="164"/>
    <x v="7"/>
    <x v="4"/>
    <n v="900"/>
    <x v="4"/>
    <x v="4"/>
    <x v="7"/>
    <x v="65"/>
    <s v="TASAS GENERALES- IMPUESTOS- CONTRIBUCIONES- PERMISOS- LICENCIAS Y PATENTES."/>
    <x v="9"/>
    <x v="3"/>
    <x v="3"/>
    <x v="3"/>
    <s v="PORTOVIEJO"/>
    <n v="48160.480000000003"/>
    <n v="70003.56"/>
    <n v="70003.56"/>
    <n v="0"/>
    <n v="0"/>
    <n v="0"/>
    <n v="0"/>
    <n v="70003.56"/>
    <n v="70003.56"/>
    <n v="70003.56"/>
    <n v="70003.56"/>
    <n v="70003.56"/>
    <n v="70003.56"/>
    <n v="0"/>
    <n v="0"/>
    <x v="1"/>
    <s v="MANABI"/>
    <x v="4"/>
    <x v="3"/>
    <n v="0"/>
    <x v="2"/>
    <s v="GASTO CORRIENTE"/>
    <s v="PROVISION Y PRESTACION DE SERVICIOS DE SALUD"/>
    <s v="GASTO OPERATIVO DE PROVISION DE LOS SERVICIOS DE SALUD"/>
    <s v="Recursos Fiscales"/>
    <s v="SIN ORGANISMO"/>
    <s v="SIN CORRELATIVO"/>
    <s v="SI"/>
    <x v="0"/>
    <s v="NO"/>
    <n v="70003.56"/>
    <x v="4"/>
    <x v="12"/>
    <s v="PORTOVIEJO"/>
  </r>
  <r>
    <d v="2025-01-06T00:00:00"/>
    <s v="900490035702011301100946896,6"/>
    <s v="9004/90/0/3/570201/1301/1/0/0"/>
    <s v="90/0/3/SEGUROS"/>
    <x v="164"/>
    <x v="164"/>
    <x v="7"/>
    <x v="4"/>
    <n v="900"/>
    <x v="4"/>
    <x v="4"/>
    <x v="7"/>
    <x v="66"/>
    <s v="SEGUROS"/>
    <x v="9"/>
    <x v="3"/>
    <x v="3"/>
    <x v="3"/>
    <s v="PORTOVIEJO"/>
    <n v="946896.6"/>
    <n v="194538.71"/>
    <n v="194538.71"/>
    <n v="0"/>
    <n v="0"/>
    <n v="0"/>
    <n v="0"/>
    <n v="194538.71"/>
    <n v="194538.71"/>
    <n v="194538.71"/>
    <n v="194538.71"/>
    <n v="194538.71"/>
    <n v="194538.71"/>
    <n v="0"/>
    <n v="0"/>
    <x v="1"/>
    <s v="MANABI"/>
    <x v="4"/>
    <x v="3"/>
    <n v="0"/>
    <x v="2"/>
    <s v="GASTO CORRIENTE"/>
    <s v="PROVISION Y PRESTACION DE SERVICIOS DE SALUD"/>
    <s v="GASTO OPERATIVO DE PROVISION DE LOS SERVICIOS DE SALUD"/>
    <s v="Recursos Fiscales"/>
    <s v="SIN ORGANISMO"/>
    <s v="SIN CORRELATIVO"/>
    <s v="SI"/>
    <x v="0"/>
    <s v="NO"/>
    <n v="194538.71"/>
    <x v="4"/>
    <x v="13"/>
    <s v="PORTOVIEJO"/>
  </r>
  <r>
    <d v="2025-01-06T00:00:00"/>
    <s v="90049003570206130110068,8"/>
    <s v="9004/90/0/3/570206/1301/1/0/0"/>
    <s v="90/0/3/COSTOS FINANCIEROS Y OTROS GASTOS"/>
    <x v="164"/>
    <x v="164"/>
    <x v="7"/>
    <x v="4"/>
    <n v="900"/>
    <x v="4"/>
    <x v="4"/>
    <x v="7"/>
    <x v="67"/>
    <s v="COSTAS JUDICIALES TRAMITES NOTARIALES-Y LEGALIZACION DE DOCUMENTOS ARREGLOS EXTRAJUDICIALES"/>
    <x v="9"/>
    <x v="3"/>
    <x v="3"/>
    <x v="3"/>
    <s v="PORTOVIEJO"/>
    <n v="68.8"/>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2"/>
    <s v="PORTOVIEJO"/>
  </r>
  <r>
    <d v="2025-01-06T00:00:00"/>
    <s v="9004900357021913011000"/>
    <s v="9004/90/0/3/570219/1301/1/0/0"/>
    <s v="90/0/3/COSTOS FINANCIEROS Y OTROS GASTOS"/>
    <x v="164"/>
    <x v="164"/>
    <x v="7"/>
    <x v="4"/>
    <n v="900"/>
    <x v="4"/>
    <x v="4"/>
    <x v="7"/>
    <x v="169"/>
    <s v="DEVOLUCIONES"/>
    <x v="9"/>
    <x v="3"/>
    <x v="3"/>
    <x v="3"/>
    <s v="PORTOVIEJO"/>
    <n v="0"/>
    <n v="13357.48"/>
    <n v="13357.48"/>
    <n v="0"/>
    <n v="0"/>
    <n v="0"/>
    <n v="0"/>
    <n v="13357.48"/>
    <n v="13357.48"/>
    <n v="13357.48"/>
    <n v="13357.48"/>
    <n v="13357.48"/>
    <n v="13357.48"/>
    <n v="0"/>
    <n v="0"/>
    <x v="1"/>
    <s v="MANABI"/>
    <x v="4"/>
    <x v="3"/>
    <n v="0"/>
    <x v="2"/>
    <s v="GASTO CORRIENTE"/>
    <s v="PROVISION Y PRESTACION DE SERVICIOS DE SALUD"/>
    <s v="GASTO OPERATIVO DE PROVISION DE LOS SERVICIOS DE SALUD"/>
    <s v="Recursos Fiscales"/>
    <s v="SIN ORGANISMO"/>
    <s v="SIN CORRELATIVO"/>
    <s v="SI"/>
    <x v="0"/>
    <s v="NO"/>
    <n v="13357.48"/>
    <x v="4"/>
    <x v="12"/>
    <s v="PORTOVIEJO"/>
  </r>
  <r>
    <d v="2025-01-06T00:00:00"/>
    <s v="90049005510105130010041360,01"/>
    <s v="9004/90/0/5/510105/1300/1/0/0"/>
    <s v="90/0/5/GASTOS EN PERSONAL"/>
    <x v="164"/>
    <x v="164"/>
    <x v="7"/>
    <x v="4"/>
    <n v="900"/>
    <x v="4"/>
    <x v="2"/>
    <x v="4"/>
    <x v="70"/>
    <s v="REMUNERACIONES UNIFICADAS"/>
    <x v="10"/>
    <x v="3"/>
    <x v="3"/>
    <x v="3"/>
    <s v="MANABI"/>
    <n v="41360.01"/>
    <n v="21419.46"/>
    <n v="21419.46"/>
    <n v="0"/>
    <n v="0"/>
    <n v="0"/>
    <n v="0"/>
    <n v="21419.46"/>
    <n v="21419.46"/>
    <n v="21419.46"/>
    <n v="21419.46"/>
    <n v="21419.46"/>
    <n v="21419.46"/>
    <n v="0"/>
    <n v="0"/>
    <x v="1"/>
    <s v="MANABI"/>
    <x v="4"/>
    <x v="3"/>
    <n v="0"/>
    <x v="2"/>
    <s v="GASTO CORRIENTE"/>
    <s v="PROVISION Y PRESTACION DE SERVICIOS DE SALUD"/>
    <s v="PRESTACION DE SERVICIOS DE SALUD TERCERO Y CUARTO NIVEL"/>
    <s v="Recursos Fiscales"/>
    <s v="SIN ORGANISMO"/>
    <s v="SIN CORRELATIVO"/>
    <s v="SI"/>
    <x v="0"/>
    <s v="NO"/>
    <n v="21419.46"/>
    <x v="4"/>
    <x v="0"/>
    <s v="PORTOVIEJO"/>
  </r>
  <r>
    <d v="2025-01-06T00:00:00"/>
    <s v="9004900551010613001001528870,56"/>
    <s v="9004/90/0/5/510106/1300/1/0/0"/>
    <s v="90/0/5/GASTOS EN PERSONAL"/>
    <x v="164"/>
    <x v="164"/>
    <x v="7"/>
    <x v="4"/>
    <n v="900"/>
    <x v="4"/>
    <x v="2"/>
    <x v="4"/>
    <x v="71"/>
    <s v="SALARIOS UNIFICADOS"/>
    <x v="10"/>
    <x v="3"/>
    <x v="3"/>
    <x v="3"/>
    <s v="MANABI"/>
    <n v="1528870.56"/>
    <n v="1848747.84"/>
    <n v="1848747.84"/>
    <n v="0"/>
    <n v="0"/>
    <n v="0"/>
    <n v="0"/>
    <n v="1848747.84"/>
    <n v="1848747.84"/>
    <n v="1848747.84"/>
    <n v="1848747.84"/>
    <n v="1848747.84"/>
    <n v="1848747.84"/>
    <n v="0"/>
    <n v="0"/>
    <x v="1"/>
    <s v="MANABI"/>
    <x v="4"/>
    <x v="3"/>
    <n v="0"/>
    <x v="2"/>
    <s v="GASTO CORRIENTE"/>
    <s v="PROVISION Y PRESTACION DE SERVICIOS DE SALUD"/>
    <s v="PRESTACION DE SERVICIOS DE SALUD TERCERO Y CUARTO NIVEL"/>
    <s v="Recursos Fiscales"/>
    <s v="SIN ORGANISMO"/>
    <s v="SIN CORRELATIVO"/>
    <s v="SI"/>
    <x v="0"/>
    <s v="NO"/>
    <n v="1848747.84"/>
    <x v="4"/>
    <x v="0"/>
    <s v="PORTOVIEJO"/>
  </r>
  <r>
    <d v="2025-01-06T00:00:00"/>
    <s v="9004900551011113001006684646,41"/>
    <s v="9004/90/0/5/510111/1300/1/0/0"/>
    <s v="90/0/5/GASTOS EN PERSONAL"/>
    <x v="164"/>
    <x v="164"/>
    <x v="7"/>
    <x v="4"/>
    <n v="900"/>
    <x v="4"/>
    <x v="2"/>
    <x v="4"/>
    <x v="72"/>
    <s v="REMUNERACIONES UNIFICADAS DE PROFESIONALES DE LA SALUD"/>
    <x v="10"/>
    <x v="3"/>
    <x v="3"/>
    <x v="3"/>
    <s v="MANABI"/>
    <n v="6684646.4100000001"/>
    <n v="7868042.2199999997"/>
    <n v="7868042.2199999997"/>
    <n v="0"/>
    <n v="0"/>
    <n v="0"/>
    <n v="0"/>
    <n v="7864466.75"/>
    <n v="7864466.75"/>
    <n v="7864466.75"/>
    <n v="7864466.75"/>
    <n v="7864355.0199999996"/>
    <n v="7864355.0199999996"/>
    <n v="3575.47"/>
    <n v="3575.47"/>
    <x v="1"/>
    <s v="MANABI"/>
    <x v="4"/>
    <x v="3"/>
    <n v="0"/>
    <x v="2"/>
    <s v="GASTO CORRIENTE"/>
    <s v="PROVISION Y PRESTACION DE SERVICIOS DE SALUD"/>
    <s v="PRESTACION DE SERVICIOS DE SALUD TERCERO Y CUARTO NIVEL"/>
    <s v="Recursos Fiscales"/>
    <s v="SIN ORGANISMO"/>
    <s v="SIN CORRELATIVO"/>
    <s v="SI"/>
    <x v="0"/>
    <s v="NO"/>
    <n v="7868042.2199999997"/>
    <x v="4"/>
    <x v="0"/>
    <s v="PORTOVIEJO"/>
  </r>
  <r>
    <d v="2025-01-06T00:00:00"/>
    <s v="900490055102031300100186601,46"/>
    <s v="9004/90/0/5/510203/1300/1/0/0"/>
    <s v="90/0/5/GASTOS EN PERSONAL"/>
    <x v="164"/>
    <x v="164"/>
    <x v="7"/>
    <x v="4"/>
    <n v="900"/>
    <x v="4"/>
    <x v="2"/>
    <x v="4"/>
    <x v="15"/>
    <s v="DECIMOTERCER SUELDO"/>
    <x v="10"/>
    <x v="3"/>
    <x v="3"/>
    <x v="3"/>
    <s v="MANABI"/>
    <n v="186601.46"/>
    <n v="1941415.67"/>
    <n v="1941415.67"/>
    <n v="0"/>
    <n v="0"/>
    <n v="0"/>
    <n v="0"/>
    <n v="1937269.02"/>
    <n v="1937269.02"/>
    <n v="1937269.02"/>
    <n v="1937269.02"/>
    <n v="1929032.63"/>
    <n v="1929032.63"/>
    <n v="4146.6499999999996"/>
    <n v="4146.6499999999996"/>
    <x v="1"/>
    <s v="MANABI"/>
    <x v="4"/>
    <x v="3"/>
    <n v="0"/>
    <x v="2"/>
    <s v="GASTO CORRIENTE"/>
    <s v="PROVISION Y PRESTACION DE SERVICIOS DE SALUD"/>
    <s v="PRESTACION DE SERVICIOS DE SALUD TERCERO Y CUARTO NIVEL"/>
    <s v="Recursos Fiscales"/>
    <s v="SIN ORGANISMO"/>
    <s v="SIN CORRELATIVO"/>
    <s v="SI"/>
    <x v="0"/>
    <s v="NO"/>
    <n v="1941415.67"/>
    <x v="4"/>
    <x v="0"/>
    <s v="PORTOVIEJO"/>
  </r>
  <r>
    <d v="2025-01-06T00:00:00"/>
    <s v="90049005510204130010054677,71"/>
    <s v="9004/90/0/5/510204/1300/1/0/0"/>
    <s v="90/0/5/GASTOS EN PERSONAL"/>
    <x v="164"/>
    <x v="164"/>
    <x v="7"/>
    <x v="4"/>
    <n v="900"/>
    <x v="4"/>
    <x v="2"/>
    <x v="4"/>
    <x v="16"/>
    <s v="DECIMOCUARTO SUELDO"/>
    <x v="10"/>
    <x v="3"/>
    <x v="3"/>
    <x v="3"/>
    <s v="MANABI"/>
    <n v="54677.71"/>
    <n v="625113.68000000005"/>
    <n v="625113.68000000005"/>
    <n v="0"/>
    <n v="0"/>
    <n v="0"/>
    <n v="0"/>
    <n v="624859.03"/>
    <n v="624859.03"/>
    <n v="624859.03"/>
    <n v="624859.03"/>
    <n v="624020.78"/>
    <n v="624020.78"/>
    <n v="254.65"/>
    <n v="254.65"/>
    <x v="1"/>
    <s v="MANABI"/>
    <x v="4"/>
    <x v="3"/>
    <n v="0"/>
    <x v="2"/>
    <s v="GASTO CORRIENTE"/>
    <s v="PROVISION Y PRESTACION DE SERVICIOS DE SALUD"/>
    <s v="PRESTACION DE SERVICIOS DE SALUD TERCERO Y CUARTO NIVEL"/>
    <s v="Recursos Fiscales"/>
    <s v="SIN ORGANISMO"/>
    <s v="SIN CORRELATIVO"/>
    <s v="SI"/>
    <x v="0"/>
    <s v="NO"/>
    <n v="625113.68000000005"/>
    <x v="4"/>
    <x v="0"/>
    <s v="PORTOVIEJO"/>
  </r>
  <r>
    <d v="2025-01-06T00:00:00"/>
    <s v="90049005510304130010015468"/>
    <s v="9004/90/0/5/510304/1300/1/0/0"/>
    <s v="90/0/5/GASTOS EN PERSONAL"/>
    <x v="164"/>
    <x v="164"/>
    <x v="7"/>
    <x v="4"/>
    <n v="900"/>
    <x v="4"/>
    <x v="2"/>
    <x v="4"/>
    <x v="74"/>
    <s v="COMPENSACION POR TRANSPORTE"/>
    <x v="10"/>
    <x v="3"/>
    <x v="3"/>
    <x v="3"/>
    <s v="MANABI"/>
    <n v="15468"/>
    <n v="15968"/>
    <n v="15968"/>
    <n v="-13"/>
    <n v="-13"/>
    <n v="0"/>
    <n v="0"/>
    <n v="15459.5"/>
    <n v="15459.5"/>
    <n v="15459.5"/>
    <n v="15459.5"/>
    <n v="15450"/>
    <n v="15450"/>
    <n v="495.5"/>
    <n v="495.5"/>
    <x v="1"/>
    <s v="MANABI"/>
    <x v="4"/>
    <x v="3"/>
    <n v="0"/>
    <x v="2"/>
    <s v="GASTO CORRIENTE"/>
    <s v="PROVISION Y PRESTACION DE SERVICIOS DE SALUD"/>
    <s v="PRESTACION DE SERVICIOS DE SALUD TERCERO Y CUARTO NIVEL"/>
    <s v="Recursos Fiscales"/>
    <s v="SIN ORGANISMO"/>
    <s v="SIN CORRELATIVO"/>
    <s v="SI"/>
    <x v="0"/>
    <s v="NO"/>
    <n v="15968"/>
    <x v="4"/>
    <x v="0"/>
    <s v="PORTOVIEJO"/>
  </r>
  <r>
    <d v="2025-01-06T00:00:00"/>
    <s v="900490055103061300100159908"/>
    <s v="9004/90/0/5/510306/1300/1/0/0"/>
    <s v="90/0/5/GASTOS EN PERSONAL"/>
    <x v="164"/>
    <x v="164"/>
    <x v="7"/>
    <x v="4"/>
    <n v="900"/>
    <x v="4"/>
    <x v="2"/>
    <x v="4"/>
    <x v="75"/>
    <s v="ALIMENTACION"/>
    <x v="10"/>
    <x v="3"/>
    <x v="3"/>
    <x v="3"/>
    <s v="MANABI"/>
    <n v="159908"/>
    <n v="161708"/>
    <n v="161708"/>
    <n v="-12"/>
    <n v="-12"/>
    <n v="0"/>
    <n v="0"/>
    <n v="159804"/>
    <n v="159804"/>
    <n v="159804"/>
    <n v="159804"/>
    <n v="159700"/>
    <n v="159700"/>
    <n v="1892"/>
    <n v="1892"/>
    <x v="1"/>
    <s v="MANABI"/>
    <x v="4"/>
    <x v="3"/>
    <n v="0"/>
    <x v="2"/>
    <s v="GASTO CORRIENTE"/>
    <s v="PROVISION Y PRESTACION DE SERVICIOS DE SALUD"/>
    <s v="PRESTACION DE SERVICIOS DE SALUD TERCERO Y CUARTO NIVEL"/>
    <s v="Recursos Fiscales"/>
    <s v="SIN ORGANISMO"/>
    <s v="SIN CORRELATIVO"/>
    <s v="SI"/>
    <x v="0"/>
    <s v="NO"/>
    <n v="161708"/>
    <x v="4"/>
    <x v="0"/>
    <s v="PORTOVIEJO"/>
  </r>
  <r>
    <d v="2025-01-06T00:00:00"/>
    <s v="90049005510401130010011002,5"/>
    <s v="9004/90/0/5/510401/1300/1/0/0"/>
    <s v="90/0/5/GASTOS EN PERSONAL"/>
    <x v="164"/>
    <x v="164"/>
    <x v="7"/>
    <x v="4"/>
    <n v="900"/>
    <x v="4"/>
    <x v="2"/>
    <x v="4"/>
    <x v="76"/>
    <s v="POR CARGAS FAMILIARES"/>
    <x v="10"/>
    <x v="3"/>
    <x v="3"/>
    <x v="3"/>
    <s v="MANABI"/>
    <n v="11002.5"/>
    <n v="11002.5"/>
    <n v="11002.5"/>
    <n v="-783"/>
    <n v="-783"/>
    <n v="0"/>
    <n v="0"/>
    <n v="10219.5"/>
    <n v="10219.5"/>
    <n v="10219.5"/>
    <n v="10219.5"/>
    <n v="10219.5"/>
    <n v="10219.5"/>
    <n v="0"/>
    <n v="0"/>
    <x v="1"/>
    <s v="MANABI"/>
    <x v="4"/>
    <x v="3"/>
    <n v="0"/>
    <x v="2"/>
    <s v="GASTO CORRIENTE"/>
    <s v="PROVISION Y PRESTACION DE SERVICIOS DE SALUD"/>
    <s v="PRESTACION DE SERVICIOS DE SALUD TERCERO Y CUARTO NIVEL"/>
    <s v="Recursos Fiscales"/>
    <s v="SIN ORGANISMO"/>
    <s v="SIN CORRELATIVO"/>
    <s v="SI"/>
    <x v="0"/>
    <s v="NO"/>
    <n v="11002.5"/>
    <x v="4"/>
    <x v="0"/>
    <s v="PORTOVIEJO"/>
  </r>
  <r>
    <d v="2025-01-06T00:00:00"/>
    <s v="90049005510408130010019,26"/>
    <s v="9004/90/0/5/510408/1300/1/0/0"/>
    <s v="90/0/5/GASTOS EN PERSONAL"/>
    <x v="164"/>
    <x v="164"/>
    <x v="7"/>
    <x v="4"/>
    <n v="900"/>
    <x v="4"/>
    <x v="2"/>
    <x v="4"/>
    <x v="77"/>
    <s v="SUBSIDIO DE ANTIGUEDAD"/>
    <x v="10"/>
    <x v="3"/>
    <x v="3"/>
    <x v="3"/>
    <s v="MANABI"/>
    <n v="19.260000000000002"/>
    <n v="19.260000000000002"/>
    <n v="19.260000000000002"/>
    <n v="-19.260000000000002"/>
    <n v="-19.260000000000002"/>
    <n v="0"/>
    <n v="0"/>
    <n v="0"/>
    <n v="0"/>
    <n v="0"/>
    <n v="0"/>
    <n v="0"/>
    <n v="0"/>
    <n v="0"/>
    <n v="0"/>
    <x v="1"/>
    <s v="MANABI"/>
    <x v="4"/>
    <x v="3"/>
    <n v="0"/>
    <x v="2"/>
    <s v="GASTO CORRIENTE"/>
    <s v="PROVISION Y PRESTACION DE SERVICIOS DE SALUD"/>
    <s v="PRESTACION DE SERVICIOS DE SALUD TERCERO Y CUARTO NIVEL"/>
    <s v="Recursos Fiscales"/>
    <s v="SIN ORGANISMO"/>
    <s v="SIN CORRELATIVO"/>
    <s v="SI"/>
    <x v="0"/>
    <s v="NO"/>
    <n v="19.260000000000002"/>
    <x v="4"/>
    <x v="0"/>
    <s v="PORTOVIEJO"/>
  </r>
  <r>
    <d v="2025-01-06T00:00:00"/>
    <s v="900490055105091300100533833,1"/>
    <s v="9004/90/0/5/510509/1300/1/0/0"/>
    <s v="90/0/5/GASTOS EN PERSONAL"/>
    <x v="164"/>
    <x v="164"/>
    <x v="7"/>
    <x v="4"/>
    <n v="900"/>
    <x v="4"/>
    <x v="2"/>
    <x v="4"/>
    <x v="79"/>
    <s v="HORAS EXTRAORDINARIAS Y SUPLEMENTARIAS"/>
    <x v="10"/>
    <x v="3"/>
    <x v="3"/>
    <x v="3"/>
    <s v="MANABI"/>
    <n v="533833.1"/>
    <n v="666613.22"/>
    <n v="666613.22"/>
    <n v="0"/>
    <n v="0"/>
    <n v="0"/>
    <n v="0"/>
    <n v="631177.48"/>
    <n v="631177.48"/>
    <n v="631177.48"/>
    <n v="631177.48"/>
    <n v="630790.85"/>
    <n v="630790.85"/>
    <n v="35435.74"/>
    <n v="35435.74"/>
    <x v="1"/>
    <s v="MANABI"/>
    <x v="4"/>
    <x v="3"/>
    <n v="0"/>
    <x v="2"/>
    <s v="GASTO CORRIENTE"/>
    <s v="PROVISION Y PRESTACION DE SERVICIOS DE SALUD"/>
    <s v="PRESTACION DE SERVICIOS DE SALUD TERCERO Y CUARTO NIVEL"/>
    <s v="Recursos Fiscales"/>
    <s v="SIN ORGANISMO"/>
    <s v="SIN CORRELATIVO"/>
    <s v="SI"/>
    <x v="0"/>
    <s v="NO"/>
    <n v="666613.22"/>
    <x v="4"/>
    <x v="0"/>
    <s v="PORTOVIEJO"/>
  </r>
  <r>
    <d v="2025-01-06T00:00:00"/>
    <s v="9004900551051013001001044769,86"/>
    <s v="9004/90/0/5/510510/1300/1/0/0"/>
    <s v="90/0/5/GASTOS EN PERSONAL"/>
    <x v="164"/>
    <x v="164"/>
    <x v="7"/>
    <x v="4"/>
    <n v="900"/>
    <x v="4"/>
    <x v="2"/>
    <x v="4"/>
    <x v="80"/>
    <s v="SERVICIOS PERSONALES POR CONTRATO"/>
    <x v="10"/>
    <x v="3"/>
    <x v="3"/>
    <x v="3"/>
    <s v="MANABI"/>
    <n v="1044769.86"/>
    <n v="1243602.4099999999"/>
    <n v="1243602.4099999999"/>
    <n v="0"/>
    <n v="0"/>
    <n v="0"/>
    <n v="0"/>
    <n v="1239954.18"/>
    <n v="1239954.18"/>
    <n v="1239954.18"/>
    <n v="1239954.18"/>
    <n v="1239954.18"/>
    <n v="1239954.18"/>
    <n v="3648.23"/>
    <n v="3648.23"/>
    <x v="1"/>
    <s v="MANABI"/>
    <x v="4"/>
    <x v="3"/>
    <n v="0"/>
    <x v="2"/>
    <s v="GASTO CORRIENTE"/>
    <s v="PROVISION Y PRESTACION DE SERVICIOS DE SALUD"/>
    <s v="PRESTACION DE SERVICIOS DE SALUD TERCERO Y CUARTO NIVEL"/>
    <s v="Recursos Fiscales"/>
    <s v="SIN ORGANISMO"/>
    <s v="SIN CORRELATIVO"/>
    <s v="SI"/>
    <x v="0"/>
    <s v="NO"/>
    <n v="1243602.4099999999"/>
    <x v="4"/>
    <x v="0"/>
    <s v="PORTOVIEJO"/>
  </r>
  <r>
    <d v="2025-01-06T00:00:00"/>
    <s v="9004900551051313001008918"/>
    <s v="9004/90/0/5/510513/1300/1/0/0"/>
    <s v="90/0/5/GASTOS EN PERSONAL"/>
    <x v="164"/>
    <x v="164"/>
    <x v="7"/>
    <x v="4"/>
    <n v="900"/>
    <x v="4"/>
    <x v="2"/>
    <x v="4"/>
    <x v="82"/>
    <s v="ENCARGOS"/>
    <x v="10"/>
    <x v="3"/>
    <x v="3"/>
    <x v="3"/>
    <s v="MANABI"/>
    <n v="8918"/>
    <n v="2542.9"/>
    <n v="2542.9"/>
    <n v="0"/>
    <n v="0"/>
    <n v="0"/>
    <n v="0"/>
    <n v="2542.9"/>
    <n v="2542.9"/>
    <n v="2542.9"/>
    <n v="2542.9"/>
    <n v="2542.9"/>
    <n v="2542.9"/>
    <n v="0"/>
    <n v="0"/>
    <x v="1"/>
    <s v="MANABI"/>
    <x v="4"/>
    <x v="3"/>
    <n v="0"/>
    <x v="2"/>
    <s v="GASTO CORRIENTE"/>
    <s v="PROVISION Y PRESTACION DE SERVICIOS DE SALUD"/>
    <s v="PRESTACION DE SERVICIOS DE SALUD TERCERO Y CUARTO NIVEL"/>
    <s v="Recursos Fiscales"/>
    <s v="SIN ORGANISMO"/>
    <s v="SIN CORRELATIVO"/>
    <s v="SI"/>
    <x v="0"/>
    <s v="NO"/>
    <n v="2542.9"/>
    <x v="4"/>
    <x v="0"/>
    <s v="PORTOVIEJO"/>
  </r>
  <r>
    <d v="2025-01-06T00:00:00"/>
    <s v="9004900551051513001000"/>
    <s v="9004/90/0/5/510515/1300/1/0/0"/>
    <s v="90/0/5/GASTOS EN PERSONAL"/>
    <x v="164"/>
    <x v="164"/>
    <x v="7"/>
    <x v="4"/>
    <n v="900"/>
    <x v="4"/>
    <x v="2"/>
    <x v="4"/>
    <x v="83"/>
    <s v="CONTRATOS OCASIONALES PARA EL CUMPLIMIENTO DEL SERVICIO RURAL"/>
    <x v="10"/>
    <x v="3"/>
    <x v="3"/>
    <x v="3"/>
    <s v="MANABI"/>
    <n v="0"/>
    <n v="0"/>
    <n v="0"/>
    <n v="0"/>
    <n v="0"/>
    <n v="0"/>
    <n v="0"/>
    <n v="0"/>
    <n v="0"/>
    <n v="0"/>
    <n v="0"/>
    <n v="0"/>
    <n v="0"/>
    <n v="0"/>
    <n v="0"/>
    <x v="1"/>
    <s v="MANABI"/>
    <x v="4"/>
    <x v="3"/>
    <n v="0"/>
    <x v="2"/>
    <s v="GASTO CORRIENTE"/>
    <s v="PROVISION Y PRESTACION DE SERVICIOS DE SALUD"/>
    <s v="PRESTACION DE SERVICIOS DE SALUD TERCERO Y CUARTO NIVEL"/>
    <s v="Recursos Fiscales"/>
    <s v="SIN ORGANISMO"/>
    <s v="SIN CORRELATIVO"/>
    <s v="SI"/>
    <x v="0"/>
    <s v="NO"/>
    <n v="0"/>
    <x v="4"/>
    <x v="0"/>
    <s v="PORTOVIEJO"/>
  </r>
  <r>
    <d v="2025-01-06T00:00:00"/>
    <s v="900490055105161300100485944"/>
    <s v="9004/90/0/5/510516/1300/1/0/0"/>
    <s v="90/0/5/GASTOS EN PERSONAL"/>
    <x v="164"/>
    <x v="164"/>
    <x v="7"/>
    <x v="4"/>
    <n v="900"/>
    <x v="4"/>
    <x v="2"/>
    <x v="4"/>
    <x v="84"/>
    <s v="CONTRATOS OCASIONALES PARA EL CUMPLIMIENTO DE LA DEVENGACIÓN DE BECAS"/>
    <x v="10"/>
    <x v="3"/>
    <x v="3"/>
    <x v="3"/>
    <s v="MANABI"/>
    <n v="485944"/>
    <n v="557251"/>
    <n v="557251"/>
    <n v="0"/>
    <n v="0"/>
    <n v="0"/>
    <n v="0"/>
    <n v="557251"/>
    <n v="557251"/>
    <n v="557251"/>
    <n v="557251"/>
    <n v="557251"/>
    <n v="557251"/>
    <n v="0"/>
    <n v="0"/>
    <x v="1"/>
    <s v="MANABI"/>
    <x v="4"/>
    <x v="3"/>
    <n v="0"/>
    <x v="2"/>
    <s v="GASTO CORRIENTE"/>
    <s v="PROVISION Y PRESTACION DE SERVICIOS DE SALUD"/>
    <s v="PRESTACION DE SERVICIOS DE SALUD TERCERO Y CUARTO NIVEL"/>
    <s v="Recursos Fiscales"/>
    <s v="SIN ORGANISMO"/>
    <s v="SIN CORRELATIVO"/>
    <s v="SI"/>
    <x v="0"/>
    <s v="NO"/>
    <n v="557251"/>
    <x v="4"/>
    <x v="0"/>
    <s v="PORTOVIEJO"/>
  </r>
  <r>
    <d v="2025-01-06T00:00:00"/>
    <s v="9004900551051713001009219245,91"/>
    <s v="9004/90/0/5/510517/1300/1/0/0"/>
    <s v="90/0/5/GASTOS EN PERSONAL"/>
    <x v="164"/>
    <x v="164"/>
    <x v="7"/>
    <x v="4"/>
    <n v="900"/>
    <x v="4"/>
    <x v="2"/>
    <x v="4"/>
    <x v="17"/>
    <s v="SERVICIOS PERSONALES POR CONTRATO DE PROFESIONALES DE LA SALUD"/>
    <x v="10"/>
    <x v="3"/>
    <x v="3"/>
    <x v="3"/>
    <s v="MANABI"/>
    <n v="9219245.9100000001"/>
    <n v="11142696.17"/>
    <n v="11142696.17"/>
    <n v="0"/>
    <n v="0"/>
    <n v="0"/>
    <n v="0"/>
    <n v="11136723.84"/>
    <n v="11136723.84"/>
    <n v="11136723.84"/>
    <n v="11136723.84"/>
    <n v="11136723.84"/>
    <n v="11136723.84"/>
    <n v="5972.33"/>
    <n v="5972.33"/>
    <x v="1"/>
    <s v="MANABI"/>
    <x v="4"/>
    <x v="3"/>
    <n v="0"/>
    <x v="2"/>
    <s v="GASTO CORRIENTE"/>
    <s v="PROVISION Y PRESTACION DE SERVICIOS DE SALUD"/>
    <s v="PRESTACION DE SERVICIOS DE SALUD TERCERO Y CUARTO NIVEL"/>
    <s v="Recursos Fiscales"/>
    <s v="SIN ORGANISMO"/>
    <s v="SIN CORRELATIVO"/>
    <s v="SI"/>
    <x v="0"/>
    <s v="NO"/>
    <n v="11142696.17"/>
    <x v="4"/>
    <x v="0"/>
    <s v="PORTOVIEJO"/>
  </r>
  <r>
    <d v="2025-01-06T00:00:00"/>
    <s v="9004900551060113001001935398,33"/>
    <s v="9004/90/0/5/510601/1300/1/0/0"/>
    <s v="90/0/5/GASTOS EN PERSONAL"/>
    <x v="164"/>
    <x v="164"/>
    <x v="7"/>
    <x v="4"/>
    <n v="900"/>
    <x v="4"/>
    <x v="2"/>
    <x v="4"/>
    <x v="18"/>
    <s v="APORTE PATRONAL"/>
    <x v="10"/>
    <x v="3"/>
    <x v="3"/>
    <x v="3"/>
    <s v="MANABI"/>
    <n v="1935398.33"/>
    <n v="2324069.4300000002"/>
    <n v="2324069.4300000002"/>
    <n v="-7200"/>
    <n v="-7200"/>
    <n v="0"/>
    <n v="0"/>
    <n v="2308271.5099999998"/>
    <n v="2308271.5099999998"/>
    <n v="2308271.5099999998"/>
    <n v="2308271.5099999998"/>
    <n v="2308271.5099999998"/>
    <n v="2308271.5099999998"/>
    <n v="8597.92"/>
    <n v="8597.92"/>
    <x v="1"/>
    <s v="MANABI"/>
    <x v="4"/>
    <x v="3"/>
    <n v="0"/>
    <x v="2"/>
    <s v="GASTO CORRIENTE"/>
    <s v="PROVISION Y PRESTACION DE SERVICIOS DE SALUD"/>
    <s v="PRESTACION DE SERVICIOS DE SALUD TERCERO Y CUARTO NIVEL"/>
    <s v="Recursos Fiscales"/>
    <s v="SIN ORGANISMO"/>
    <s v="SIN CORRELATIVO"/>
    <s v="SI"/>
    <x v="0"/>
    <s v="NO"/>
    <n v="2324069.4300000002"/>
    <x v="4"/>
    <x v="0"/>
    <s v="PORTOVIEJO"/>
  </r>
  <r>
    <d v="2025-01-06T00:00:00"/>
    <s v="9004900551060213001001490932,47"/>
    <s v="9004/90/0/5/510602/1300/1/0/0"/>
    <s v="90/0/5/GASTOS EN PERSONAL"/>
    <x v="164"/>
    <x v="164"/>
    <x v="7"/>
    <x v="4"/>
    <n v="900"/>
    <x v="4"/>
    <x v="2"/>
    <x v="4"/>
    <x v="19"/>
    <s v="FONDO DE RESERVA"/>
    <x v="10"/>
    <x v="3"/>
    <x v="3"/>
    <x v="3"/>
    <s v="MANABI"/>
    <n v="1490932.47"/>
    <n v="1934251.75"/>
    <n v="1934251.75"/>
    <n v="-50000"/>
    <n v="-50000"/>
    <n v="0"/>
    <n v="0"/>
    <n v="1882391.15"/>
    <n v="1882391.15"/>
    <n v="1882391.15"/>
    <n v="1882391.15"/>
    <n v="1882010.15"/>
    <n v="1882010.15"/>
    <n v="1860.6"/>
    <n v="1860.6"/>
    <x v="1"/>
    <s v="MANABI"/>
    <x v="4"/>
    <x v="3"/>
    <n v="0"/>
    <x v="2"/>
    <s v="GASTO CORRIENTE"/>
    <s v="PROVISION Y PRESTACION DE SERVICIOS DE SALUD"/>
    <s v="PRESTACION DE SERVICIOS DE SALUD TERCERO Y CUARTO NIVEL"/>
    <s v="Recursos Fiscales"/>
    <s v="SIN ORGANISMO"/>
    <s v="SIN CORRELATIVO"/>
    <s v="SI"/>
    <x v="0"/>
    <s v="NO"/>
    <n v="1934251.75"/>
    <x v="4"/>
    <x v="0"/>
    <s v="PORTOVIEJO"/>
  </r>
  <r>
    <d v="2025-01-06T00:00:00"/>
    <s v="9004900551070413001000"/>
    <s v="9004/90/0/5/510704/1300/1/0/0"/>
    <s v="90/0/5/GASTOS EN PERSONAL"/>
    <x v="164"/>
    <x v="164"/>
    <x v="7"/>
    <x v="4"/>
    <n v="900"/>
    <x v="4"/>
    <x v="2"/>
    <x v="4"/>
    <x v="85"/>
    <s v="COMPENSACION POR DESAHUCIO"/>
    <x v="10"/>
    <x v="3"/>
    <x v="3"/>
    <x v="3"/>
    <s v="MANABI"/>
    <n v="0"/>
    <n v="0"/>
    <n v="0"/>
    <n v="0"/>
    <n v="0"/>
    <n v="0"/>
    <n v="0"/>
    <n v="0"/>
    <n v="0"/>
    <n v="0"/>
    <n v="0"/>
    <n v="0"/>
    <n v="0"/>
    <n v="0"/>
    <n v="0"/>
    <x v="1"/>
    <s v="MANABI"/>
    <x v="4"/>
    <x v="3"/>
    <n v="0"/>
    <x v="2"/>
    <s v="GASTO CORRIENTE"/>
    <s v="PROVISION Y PRESTACION DE SERVICIOS DE SALUD"/>
    <s v="PRESTACION DE SERVICIOS DE SALUD TERCERO Y CUARTO NIVEL"/>
    <s v="Recursos Fiscales"/>
    <s v="SIN ORGANISMO"/>
    <s v="SIN CORRELATIVO"/>
    <s v="SI"/>
    <x v="0"/>
    <s v="NO"/>
    <n v="0"/>
    <x v="4"/>
    <x v="0"/>
    <s v="PORTOVIEJO"/>
  </r>
  <r>
    <d v="2025-01-06T00:00:00"/>
    <s v="9004900551070713001000"/>
    <s v="9004/90/0/5/510707/1300/1/0/0"/>
    <s v="90/0/5/GASTOS EN PERSONAL"/>
    <x v="164"/>
    <x v="164"/>
    <x v="7"/>
    <x v="4"/>
    <n v="900"/>
    <x v="4"/>
    <x v="2"/>
    <x v="4"/>
    <x v="86"/>
    <s v="COMPENSACION POR VACACIONES NO GOZADAS POR CESACION DE FUNCIONES "/>
    <x v="10"/>
    <x v="3"/>
    <x v="3"/>
    <x v="3"/>
    <s v="MANABI"/>
    <n v="0"/>
    <n v="27643.71"/>
    <n v="27643.71"/>
    <n v="0"/>
    <n v="0"/>
    <n v="0"/>
    <n v="0"/>
    <n v="21776.46"/>
    <n v="21776.46"/>
    <n v="21776.46"/>
    <n v="21776.46"/>
    <n v="20338.22"/>
    <n v="20338.22"/>
    <n v="5867.25"/>
    <n v="5867.25"/>
    <x v="1"/>
    <s v="MANABI"/>
    <x v="4"/>
    <x v="3"/>
    <n v="0"/>
    <x v="2"/>
    <s v="GASTO CORRIENTE"/>
    <s v="PROVISION Y PRESTACION DE SERVICIOS DE SALUD"/>
    <s v="PRESTACION DE SERVICIOS DE SALUD TERCERO Y CUARTO NIVEL"/>
    <s v="Recursos Fiscales"/>
    <s v="SIN ORGANISMO"/>
    <s v="SIN CORRELATIVO"/>
    <s v="SI"/>
    <x v="0"/>
    <s v="NO"/>
    <n v="27643.71"/>
    <x v="4"/>
    <x v="0"/>
    <s v="PORTOVIEJO"/>
  </r>
  <r>
    <d v="2025-01-06T00:00:00"/>
    <s v="9004900553080813011000"/>
    <s v="9004/90/0/5/530808/1301/1/0/0"/>
    <s v="90/0/5/MEDICAMENTOS, DISPOSITIVOS MÉDICOS E INSTRUMENTAL MEDICO MENOR"/>
    <x v="164"/>
    <x v="164"/>
    <x v="7"/>
    <x v="4"/>
    <n v="900"/>
    <x v="4"/>
    <x v="2"/>
    <x v="5"/>
    <x v="140"/>
    <s v="INSTRUMENTAL MEDICO QUIRURGICO"/>
    <x v="9"/>
    <x v="3"/>
    <x v="3"/>
    <x v="3"/>
    <s v="PORTOVIEJO"/>
    <n v="0"/>
    <n v="12578.23"/>
    <n v="12578.23"/>
    <n v="0"/>
    <n v="0"/>
    <n v="0"/>
    <n v="0"/>
    <n v="12578.23"/>
    <n v="12578.23"/>
    <n v="12578.23"/>
    <n v="12578.23"/>
    <n v="12578.23"/>
    <n v="12578.23"/>
    <n v="0"/>
    <n v="0"/>
    <x v="1"/>
    <s v="MANABI"/>
    <x v="4"/>
    <x v="3"/>
    <n v="0"/>
    <x v="2"/>
    <s v="GASTO CORRIENTE"/>
    <s v="PROVISION Y PRESTACION DE SERVICIOS DE SALUD"/>
    <s v="PRESTACION DE SERVICIOS DE SALUD TERCERO Y CUARTO NIVEL"/>
    <s v="Recursos Fiscales"/>
    <s v="SIN ORGANISMO"/>
    <s v="SIN CORRELATIVO"/>
    <s v="SI"/>
    <x v="0"/>
    <s v="NO"/>
    <n v="12578.23"/>
    <x v="4"/>
    <x v="6"/>
    <s v="PORTOVIEJO"/>
  </r>
  <r>
    <d v="2025-01-06T00:00:00"/>
    <s v="900490055308091301100146549,98"/>
    <s v="9004/90/0/5/530809/1301/1/0/0"/>
    <s v="90/0/5/MEDICAMENTOS, DISPOSITIVOS MÉDICOS E INSTRUMENTAL MEDICO MENOR"/>
    <x v="164"/>
    <x v="164"/>
    <x v="7"/>
    <x v="4"/>
    <n v="900"/>
    <x v="4"/>
    <x v="2"/>
    <x v="5"/>
    <x v="41"/>
    <s v="MEDICAMENTOS"/>
    <x v="9"/>
    <x v="3"/>
    <x v="3"/>
    <x v="3"/>
    <s v="PORTOVIEJO"/>
    <n v="146549.98000000001"/>
    <n v="2957808.73"/>
    <n v="2957808.73"/>
    <n v="0"/>
    <n v="0"/>
    <n v="1050.96"/>
    <n v="1050.96"/>
    <n v="2955821.7"/>
    <n v="2955821.7"/>
    <n v="2839907.89"/>
    <n v="2839907.89"/>
    <n v="2416355.1"/>
    <n v="2151552.81"/>
    <n v="936.07"/>
    <n v="936.07"/>
    <x v="1"/>
    <s v="MANABI"/>
    <x v="4"/>
    <x v="3"/>
    <n v="0"/>
    <x v="2"/>
    <s v="GASTO CORRIENTE"/>
    <s v="PROVISION Y PRESTACION DE SERVICIOS DE SALUD"/>
    <s v="PRESTACION DE SERVICIOS DE SALUD TERCERO Y CUARTO NIVEL"/>
    <s v="Recursos Fiscales"/>
    <s v="SIN ORGANISMO"/>
    <s v="SIN CORRELATIVO"/>
    <s v="SI"/>
    <x v="0"/>
    <s v="NO"/>
    <n v="2957808.73"/>
    <x v="4"/>
    <x v="6"/>
    <s v="PORTOVIEJO"/>
  </r>
  <r>
    <d v="2025-01-06T00:00:00"/>
    <s v="9004900553080913012000"/>
    <s v="9004/90/0/5/530809/1301/2/0/0"/>
    <s v="90/0/5/MEDICAMENTOS, DISPOSITIVOS MÉDICOS E INSTRUMENTAL MEDICO MENOR"/>
    <x v="164"/>
    <x v="164"/>
    <x v="7"/>
    <x v="4"/>
    <n v="900"/>
    <x v="4"/>
    <x v="2"/>
    <x v="5"/>
    <x v="41"/>
    <s v="MEDICAMENTOS"/>
    <x v="9"/>
    <x v="5"/>
    <x v="3"/>
    <x v="3"/>
    <s v="PORTOVIEJO"/>
    <n v="0"/>
    <n v="0"/>
    <n v="0"/>
    <n v="0"/>
    <n v="0"/>
    <n v="0"/>
    <n v="0"/>
    <n v="0"/>
    <n v="0"/>
    <n v="0"/>
    <n v="0"/>
    <n v="0"/>
    <n v="0"/>
    <n v="0"/>
    <n v="0"/>
    <x v="1"/>
    <s v="MANABI"/>
    <x v="4"/>
    <x v="3"/>
    <n v="0"/>
    <x v="2"/>
    <s v="GASTO CORRIENTE"/>
    <s v="PROVISION Y PRESTACION DE SERVICIOS DE SALUD"/>
    <s v="PRESTACION DE SERVICIOS DE SALUD TERCERO Y CUARTO NIVEL"/>
    <s v="Recursos Fiscales generados por las Instituciones"/>
    <s v="SIN ORGANISMO"/>
    <s v="SIN CORRELATIVO"/>
    <s v="RECAUDACIÓN MSP"/>
    <x v="0"/>
    <s v="NO"/>
    <n v="0"/>
    <x v="4"/>
    <x v="6"/>
    <s v="PORTOVIEJO"/>
  </r>
  <r>
    <d v="2025-01-06T00:00:00"/>
    <s v="9004900553081013011006176,1"/>
    <s v="9004/90/0/5/530810/1301/1/0/0"/>
    <s v="90/0/5/MEDICAMENTOS, DISPOSITIVOS MÉDICOS E INSTRUMENTAL MEDICO MENOR"/>
    <x v="164"/>
    <x v="164"/>
    <x v="7"/>
    <x v="4"/>
    <n v="900"/>
    <x v="4"/>
    <x v="2"/>
    <x v="5"/>
    <x v="21"/>
    <s v="DISPOSITIVOS MEDICOS PARA LABORATORIO CLINICO Y PATOLOGIA"/>
    <x v="9"/>
    <x v="3"/>
    <x v="3"/>
    <x v="3"/>
    <s v="PORTOVIEJO"/>
    <n v="6176.1"/>
    <n v="1877991.74"/>
    <n v="1877991.74"/>
    <n v="0"/>
    <n v="0"/>
    <n v="0.14000000000000001"/>
    <n v="0.14000000000000001"/>
    <n v="1877991.6"/>
    <n v="1877991.6"/>
    <n v="1872711.4"/>
    <n v="1872711.4"/>
    <n v="1752636.76"/>
    <n v="1236401.76"/>
    <n v="0"/>
    <n v="0"/>
    <x v="1"/>
    <s v="MANABI"/>
    <x v="4"/>
    <x v="3"/>
    <n v="0"/>
    <x v="2"/>
    <s v="GASTO CORRIENTE"/>
    <s v="PROVISION Y PRESTACION DE SERVICIOS DE SALUD"/>
    <s v="PRESTACION DE SERVICIOS DE SALUD TERCERO Y CUARTO NIVEL"/>
    <s v="Recursos Fiscales"/>
    <s v="SIN ORGANISMO"/>
    <s v="SIN CORRELATIVO"/>
    <s v="SI"/>
    <x v="0"/>
    <s v="NO"/>
    <n v="1877991.74"/>
    <x v="4"/>
    <x v="6"/>
    <s v="PORTOVIEJO"/>
  </r>
  <r>
    <d v="2025-01-06T00:00:00"/>
    <s v="90049005530826130110012502,68"/>
    <s v="9004/90/0/5/530826/1301/1/0/0"/>
    <s v="90/0/5/MEDICAMENTOS, DISPOSITIVOS MÉDICOS E INSTRUMENTAL MEDICO MENOR"/>
    <x v="164"/>
    <x v="164"/>
    <x v="7"/>
    <x v="4"/>
    <n v="900"/>
    <x v="4"/>
    <x v="2"/>
    <x v="5"/>
    <x v="23"/>
    <s v="DISPOSITIVOS MEDICOS DE USO GENERAL"/>
    <x v="9"/>
    <x v="3"/>
    <x v="3"/>
    <x v="3"/>
    <s v="PORTOVIEJO"/>
    <n v="12502.68"/>
    <n v="4987178.42"/>
    <n v="4987178.42"/>
    <n v="0"/>
    <n v="0"/>
    <n v="27712.67"/>
    <n v="27712.67"/>
    <n v="4959465.75"/>
    <n v="4959465.75"/>
    <n v="4632940.04"/>
    <n v="4632940.04"/>
    <n v="3083181.24"/>
    <n v="3080394.24"/>
    <n v="0"/>
    <n v="0"/>
    <x v="1"/>
    <s v="MANABI"/>
    <x v="4"/>
    <x v="3"/>
    <n v="0"/>
    <x v="2"/>
    <s v="GASTO CORRIENTE"/>
    <s v="PROVISION Y PRESTACION DE SERVICIOS DE SALUD"/>
    <s v="PRESTACION DE SERVICIOS DE SALUD TERCERO Y CUARTO NIVEL"/>
    <s v="Recursos Fiscales"/>
    <s v="SIN ORGANISMO"/>
    <s v="SIN CORRELATIVO"/>
    <s v="SI"/>
    <x v="0"/>
    <s v="NO"/>
    <n v="4987178.42"/>
    <x v="4"/>
    <x v="6"/>
    <s v="PORTOVIEJO"/>
  </r>
  <r>
    <d v="2025-01-06T00:00:00"/>
    <s v="9004900553083313011005784,8"/>
    <s v="9004/90/0/5/530833/1301/1/0/0"/>
    <s v="90/0/5/MEDICAMENTOS, DISPOSITIVOS MÉDICOS E INSTRUMENTAL MEDICO MENOR"/>
    <x v="164"/>
    <x v="164"/>
    <x v="7"/>
    <x v="4"/>
    <n v="900"/>
    <x v="4"/>
    <x v="2"/>
    <x v="5"/>
    <x v="105"/>
    <s v="DISPOSITIVOS MÉDICOS PARA IMAGEN"/>
    <x v="9"/>
    <x v="3"/>
    <x v="3"/>
    <x v="3"/>
    <s v="PORTOVIEJO"/>
    <n v="5784.8"/>
    <n v="0"/>
    <n v="0"/>
    <n v="0"/>
    <n v="0"/>
    <n v="0"/>
    <n v="0"/>
    <n v="0"/>
    <n v="0"/>
    <n v="0"/>
    <n v="0"/>
    <n v="0"/>
    <n v="0"/>
    <n v="0"/>
    <n v="0"/>
    <x v="1"/>
    <s v="MANABI"/>
    <x v="4"/>
    <x v="3"/>
    <n v="0"/>
    <x v="2"/>
    <s v="GASTO CORRIENTE"/>
    <s v="PROVISION Y PRESTACION DE SERVICIOS DE SALUD"/>
    <s v="PRESTACION DE SERVICIOS DE SALUD TERCERO Y CUARTO NIVEL"/>
    <s v="Recursos Fiscales"/>
    <s v="SIN ORGANISMO"/>
    <s v="SIN CORRELATIVO"/>
    <s v="SI"/>
    <x v="0"/>
    <s v="NO"/>
    <n v="0"/>
    <x v="4"/>
    <x v="6"/>
    <s v="PORTOVIEJO"/>
  </r>
  <r>
    <d v="2025-01-06T00:00:00"/>
    <s v="9004900553083413011000"/>
    <s v="9004/90/0/5/530834/1301/1/0/0"/>
    <s v="90/0/5/MEDICAMENTOS, DISPOSITIVOS MÉDICOS E INSTRUMENTAL MEDICO MENOR"/>
    <x v="164"/>
    <x v="164"/>
    <x v="7"/>
    <x v="4"/>
    <n v="900"/>
    <x v="4"/>
    <x v="2"/>
    <x v="5"/>
    <x v="136"/>
    <s v="PROTESIS ENDOPROTESIS E IMPLANTES CORPORALES"/>
    <x v="9"/>
    <x v="3"/>
    <x v="3"/>
    <x v="3"/>
    <s v="PORTOVIEJO"/>
    <n v="0"/>
    <n v="6650.02"/>
    <n v="6650.02"/>
    <n v="0"/>
    <n v="0"/>
    <n v="0.02"/>
    <n v="0.02"/>
    <n v="6650"/>
    <n v="6650"/>
    <n v="6650"/>
    <n v="6650"/>
    <n v="0"/>
    <n v="0"/>
    <n v="0"/>
    <n v="0"/>
    <x v="1"/>
    <s v="MANABI"/>
    <x v="4"/>
    <x v="3"/>
    <n v="0"/>
    <x v="2"/>
    <s v="GASTO CORRIENTE"/>
    <s v="PROVISION Y PRESTACION DE SERVICIOS DE SALUD"/>
    <s v="PRESTACION DE SERVICIOS DE SALUD TERCERO Y CUARTO NIVEL"/>
    <s v="Recursos Fiscales"/>
    <s v="SIN ORGANISMO"/>
    <s v="SIN CORRELATIVO"/>
    <s v="SI"/>
    <x v="0"/>
    <s v="NO"/>
    <n v="6650.02"/>
    <x v="4"/>
    <x v="6"/>
    <s v="PORTOVIEJO"/>
  </r>
  <r>
    <d v="2025-01-06T00:00:00"/>
    <s v="9005570253040217011000"/>
    <s v="9005/57/0/2/530402/1701/1/0/0"/>
    <s v="57/0/2/MANTENIMIENTOS"/>
    <x v="165"/>
    <x v="165"/>
    <x v="5"/>
    <x v="4"/>
    <n v="570"/>
    <x v="4"/>
    <x v="5"/>
    <x v="5"/>
    <x v="25"/>
    <s v="EDIFICIOS- LOCALES- RESIDENCIAS Y CABLEADO ESTRUCTURADO (INSTALACION- MANTENIMIENTO Y REPARACIONES)"/>
    <x v="17"/>
    <x v="3"/>
    <x v="3"/>
    <x v="3"/>
    <s v="QUITO"/>
    <n v="0"/>
    <n v="19839.05"/>
    <n v="19839.05"/>
    <n v="0"/>
    <n v="0"/>
    <n v="0"/>
    <n v="0"/>
    <n v="19839.05"/>
    <n v="19839.05"/>
    <n v="19839.05"/>
    <n v="19839.05"/>
    <n v="13243.65"/>
    <n v="13243.65"/>
    <n v="0"/>
    <n v="0"/>
    <x v="1"/>
    <s v="PICHINCHA"/>
    <x v="4"/>
    <x v="8"/>
    <n v="0"/>
    <x v="2"/>
    <s v="GASTO CORRIENTE"/>
    <s v="GARANTIA DE LA CALIDAD DE LOS SERVICIOS DE SALUD"/>
    <s v="GASTO OPERATIVO DE GARANTIA DE LA CALIDAD"/>
    <s v="Recursos Fiscales"/>
    <s v="SIN ORGANISMO"/>
    <s v="SIN CORRELATIVO"/>
    <s v="SI"/>
    <x v="0"/>
    <s v="NO"/>
    <n v="19839.05"/>
    <x v="4"/>
    <x v="5"/>
    <s v="QUITO"/>
  </r>
  <r>
    <d v="2025-01-06T00:00:00"/>
    <s v="9005900551010517001000"/>
    <s v="9005/90/0/5/510105/1700/1/0/0"/>
    <s v="90/0/5/GASTOS EN PERSONAL"/>
    <x v="165"/>
    <x v="165"/>
    <x v="7"/>
    <x v="4"/>
    <n v="900"/>
    <x v="4"/>
    <x v="2"/>
    <x v="4"/>
    <x v="70"/>
    <s v="REMUNERACIONES UNIFICADAS"/>
    <x v="4"/>
    <x v="3"/>
    <x v="3"/>
    <x v="3"/>
    <s v="PICHINCHA"/>
    <n v="0"/>
    <n v="22795.74"/>
    <n v="22795.74"/>
    <n v="0"/>
    <n v="0"/>
    <n v="0"/>
    <n v="0"/>
    <n v="22795.74"/>
    <n v="22795.74"/>
    <n v="22795.74"/>
    <n v="22795.74"/>
    <n v="22795.74"/>
    <n v="22795.74"/>
    <n v="0"/>
    <n v="0"/>
    <x v="1"/>
    <s v="PICHINCHA"/>
    <x v="4"/>
    <x v="8"/>
    <n v="0"/>
    <x v="2"/>
    <s v="GASTO CORRIENTE"/>
    <s v="PROVISION Y PRESTACION DE SERVICIOS DE SALUD"/>
    <s v="PRESTACION DE SERVICIOS DE SALUD TERCERO Y CUARTO NIVEL"/>
    <s v="Recursos Fiscales"/>
    <s v="SIN ORGANISMO"/>
    <s v="SIN CORRELATIVO"/>
    <s v="SI"/>
    <x v="0"/>
    <s v="NO"/>
    <n v="22795.74"/>
    <x v="4"/>
    <x v="0"/>
    <s v="QUITO"/>
  </r>
  <r>
    <d v="2025-01-06T00:00:00"/>
    <s v="9005900551020317001000"/>
    <s v="9005/90/0/5/510203/1700/1/0/0"/>
    <s v="90/0/5/GASTOS EN PERSONAL"/>
    <x v="165"/>
    <x v="165"/>
    <x v="7"/>
    <x v="4"/>
    <n v="900"/>
    <x v="4"/>
    <x v="2"/>
    <x v="4"/>
    <x v="15"/>
    <s v="DECIMOTERCER SUELDO"/>
    <x v="4"/>
    <x v="3"/>
    <x v="3"/>
    <x v="3"/>
    <s v="PICHINCHA"/>
    <n v="0"/>
    <n v="33362.82"/>
    <n v="33362.82"/>
    <n v="0"/>
    <n v="0"/>
    <n v="0"/>
    <n v="0"/>
    <n v="33296.04"/>
    <n v="33296.04"/>
    <n v="33296.04"/>
    <n v="33296.04"/>
    <n v="33296.04"/>
    <n v="33296.04"/>
    <n v="66.78"/>
    <n v="66.78"/>
    <x v="1"/>
    <s v="PICHINCHA"/>
    <x v="4"/>
    <x v="8"/>
    <n v="0"/>
    <x v="2"/>
    <s v="GASTO CORRIENTE"/>
    <s v="PROVISION Y PRESTACION DE SERVICIOS DE SALUD"/>
    <s v="PRESTACION DE SERVICIOS DE SALUD TERCERO Y CUARTO NIVEL"/>
    <s v="Recursos Fiscales"/>
    <s v="SIN ORGANISMO"/>
    <s v="SIN CORRELATIVO"/>
    <s v="SI"/>
    <x v="0"/>
    <s v="NO"/>
    <n v="33362.82"/>
    <x v="4"/>
    <x v="0"/>
    <s v="QUITO"/>
  </r>
  <r>
    <d v="2025-01-06T00:00:00"/>
    <s v="9005900551020417001000"/>
    <s v="9005/90/0/5/510204/1700/1/0/0"/>
    <s v="90/0/5/GASTOS EN PERSONAL"/>
    <x v="165"/>
    <x v="165"/>
    <x v="7"/>
    <x v="4"/>
    <n v="900"/>
    <x v="4"/>
    <x v="2"/>
    <x v="4"/>
    <x v="16"/>
    <s v="DECIMOCUARTO SUELDO"/>
    <x v="4"/>
    <x v="3"/>
    <x v="3"/>
    <x v="3"/>
    <s v="PICHINCHA"/>
    <n v="0"/>
    <n v="10958.7"/>
    <n v="10958.7"/>
    <n v="0"/>
    <n v="0"/>
    <n v="0"/>
    <n v="0"/>
    <n v="9558.7099999999991"/>
    <n v="9558.7099999999991"/>
    <n v="9558.7099999999991"/>
    <n v="9558.7099999999991"/>
    <n v="9558.7099999999991"/>
    <n v="9558.7099999999991"/>
    <n v="1399.99"/>
    <n v="1399.99"/>
    <x v="1"/>
    <s v="PICHINCHA"/>
    <x v="4"/>
    <x v="8"/>
    <n v="0"/>
    <x v="2"/>
    <s v="GASTO CORRIENTE"/>
    <s v="PROVISION Y PRESTACION DE SERVICIOS DE SALUD"/>
    <s v="PRESTACION DE SERVICIOS DE SALUD TERCERO Y CUARTO NIVEL"/>
    <s v="Recursos Fiscales"/>
    <s v="SIN ORGANISMO"/>
    <s v="SIN CORRELATIVO"/>
    <s v="SI"/>
    <x v="0"/>
    <s v="NO"/>
    <n v="10958.7"/>
    <x v="4"/>
    <x v="0"/>
    <s v="QUITO"/>
  </r>
  <r>
    <d v="2025-01-06T00:00:00"/>
    <s v="9005900551051017001000"/>
    <s v="9005/90/0/5/510510/1700/1/0/0"/>
    <s v="90/0/5/GASTOS EN PERSONAL"/>
    <x v="165"/>
    <x v="165"/>
    <x v="7"/>
    <x v="4"/>
    <n v="900"/>
    <x v="4"/>
    <x v="2"/>
    <x v="4"/>
    <x v="80"/>
    <s v="SERVICIOS PERSONALES POR CONTRATO"/>
    <x v="4"/>
    <x v="3"/>
    <x v="3"/>
    <x v="3"/>
    <s v="PICHINCHA"/>
    <n v="0"/>
    <n v="109286.98"/>
    <n v="109286.98"/>
    <n v="0"/>
    <n v="0"/>
    <n v="0"/>
    <n v="0"/>
    <n v="109266.19"/>
    <n v="109266.19"/>
    <n v="109266.19"/>
    <n v="109266.19"/>
    <n v="109266.19"/>
    <n v="109266.19"/>
    <n v="20.79"/>
    <n v="20.79"/>
    <x v="1"/>
    <s v="PICHINCHA"/>
    <x v="4"/>
    <x v="8"/>
    <n v="0"/>
    <x v="2"/>
    <s v="GASTO CORRIENTE"/>
    <s v="PROVISION Y PRESTACION DE SERVICIOS DE SALUD"/>
    <s v="PRESTACION DE SERVICIOS DE SALUD TERCERO Y CUARTO NIVEL"/>
    <s v="Recursos Fiscales"/>
    <s v="SIN ORGANISMO"/>
    <s v="SIN CORRELATIVO"/>
    <s v="SI"/>
    <x v="0"/>
    <s v="NO"/>
    <n v="109286.98"/>
    <x v="4"/>
    <x v="0"/>
    <s v="QUITO"/>
  </r>
  <r>
    <d v="2025-01-06T00:00:00"/>
    <s v="9005900551051717001000"/>
    <s v="9005/90/0/5/510517/1700/1/0/0"/>
    <s v="90/0/5/GASTOS EN PERSONAL"/>
    <x v="165"/>
    <x v="165"/>
    <x v="7"/>
    <x v="4"/>
    <n v="900"/>
    <x v="4"/>
    <x v="2"/>
    <x v="4"/>
    <x v="17"/>
    <s v="SERVICIOS PERSONALES POR CONTRATO DE PROFESIONALES DE LA SALUD"/>
    <x v="4"/>
    <x v="3"/>
    <x v="3"/>
    <x v="3"/>
    <s v="PICHINCHA"/>
    <n v="0"/>
    <n v="270824.77"/>
    <n v="270824.77"/>
    <n v="0"/>
    <n v="0"/>
    <n v="0"/>
    <n v="0"/>
    <n v="270824.77"/>
    <n v="270824.77"/>
    <n v="270824.77"/>
    <n v="270824.77"/>
    <n v="270824.77"/>
    <n v="270824.77"/>
    <n v="0"/>
    <n v="0"/>
    <x v="1"/>
    <s v="PICHINCHA"/>
    <x v="4"/>
    <x v="8"/>
    <n v="0"/>
    <x v="2"/>
    <s v="GASTO CORRIENTE"/>
    <s v="PROVISION Y PRESTACION DE SERVICIOS DE SALUD"/>
    <s v="PRESTACION DE SERVICIOS DE SALUD TERCERO Y CUARTO NIVEL"/>
    <s v="Recursos Fiscales"/>
    <s v="SIN ORGANISMO"/>
    <s v="SIN CORRELATIVO"/>
    <s v="SI"/>
    <x v="0"/>
    <s v="NO"/>
    <n v="270824.77"/>
    <x v="4"/>
    <x v="0"/>
    <s v="QUITO"/>
  </r>
  <r>
    <d v="2025-01-06T00:00:00"/>
    <s v="9005900551060117001000"/>
    <s v="9005/90/0/5/510601/1700/1/0/0"/>
    <s v="90/0/5/GASTOS EN PERSONAL"/>
    <x v="165"/>
    <x v="165"/>
    <x v="7"/>
    <x v="4"/>
    <n v="900"/>
    <x v="4"/>
    <x v="2"/>
    <x v="4"/>
    <x v="18"/>
    <s v="APORTE PATRONAL"/>
    <x v="4"/>
    <x v="3"/>
    <x v="3"/>
    <x v="3"/>
    <s v="PICHINCHA"/>
    <n v="0"/>
    <n v="38876.86"/>
    <n v="38876.86"/>
    <n v="0"/>
    <n v="0"/>
    <n v="0"/>
    <n v="0"/>
    <n v="38876.81"/>
    <n v="38876.81"/>
    <n v="38876.81"/>
    <n v="38876.81"/>
    <n v="38876.81"/>
    <n v="38876.81"/>
    <n v="0.05"/>
    <n v="0.05"/>
    <x v="1"/>
    <s v="PICHINCHA"/>
    <x v="4"/>
    <x v="8"/>
    <n v="0"/>
    <x v="2"/>
    <s v="GASTO CORRIENTE"/>
    <s v="PROVISION Y PRESTACION DE SERVICIOS DE SALUD"/>
    <s v="PRESTACION DE SERVICIOS DE SALUD TERCERO Y CUARTO NIVEL"/>
    <s v="Recursos Fiscales"/>
    <s v="SIN ORGANISMO"/>
    <s v="SIN CORRELATIVO"/>
    <s v="SI"/>
    <x v="0"/>
    <s v="NO"/>
    <n v="38876.86"/>
    <x v="4"/>
    <x v="0"/>
    <s v="QUITO"/>
  </r>
  <r>
    <d v="2025-01-06T00:00:00"/>
    <s v="9005900551060217001000"/>
    <s v="9005/90/0/5/510602/1700/1/0/0"/>
    <s v="90/0/5/GASTOS EN PERSONAL"/>
    <x v="165"/>
    <x v="165"/>
    <x v="7"/>
    <x v="4"/>
    <n v="900"/>
    <x v="4"/>
    <x v="2"/>
    <x v="4"/>
    <x v="19"/>
    <s v="FONDO DE RESERVA"/>
    <x v="4"/>
    <x v="3"/>
    <x v="3"/>
    <x v="3"/>
    <s v="PICHINCHA"/>
    <n v="0"/>
    <n v="28126.2"/>
    <n v="28126.2"/>
    <n v="0"/>
    <n v="0"/>
    <n v="0"/>
    <n v="0"/>
    <n v="27709.67"/>
    <n v="27709.67"/>
    <n v="27709.67"/>
    <n v="27709.67"/>
    <n v="27709.67"/>
    <n v="27709.67"/>
    <n v="416.53"/>
    <n v="416.53"/>
    <x v="1"/>
    <s v="PICHINCHA"/>
    <x v="4"/>
    <x v="8"/>
    <n v="0"/>
    <x v="2"/>
    <s v="GASTO CORRIENTE"/>
    <s v="PROVISION Y PRESTACION DE SERVICIOS DE SALUD"/>
    <s v="PRESTACION DE SERVICIOS DE SALUD TERCERO Y CUARTO NIVEL"/>
    <s v="Recursos Fiscales"/>
    <s v="SIN ORGANISMO"/>
    <s v="SIN CORRELATIVO"/>
    <s v="SI"/>
    <x v="0"/>
    <s v="NO"/>
    <n v="28126.2"/>
    <x v="4"/>
    <x v="0"/>
    <s v="QUITO"/>
  </r>
  <r>
    <d v="2025-01-06T00:00:00"/>
    <s v="9005900551070717001000"/>
    <s v="9005/90/0/5/510707/1700/1/0/0"/>
    <s v="90/0/5/GASTOS EN PERSONAL"/>
    <x v="165"/>
    <x v="165"/>
    <x v="7"/>
    <x v="4"/>
    <n v="900"/>
    <x v="4"/>
    <x v="2"/>
    <x v="4"/>
    <x v="86"/>
    <s v="COMPENSACION POR VACACIONES NO GOZADAS POR CESACION DE FUNCIONES "/>
    <x v="4"/>
    <x v="3"/>
    <x v="3"/>
    <x v="3"/>
    <s v="PICHINCHA"/>
    <n v="0"/>
    <n v="2534.83"/>
    <n v="2534.83"/>
    <n v="0"/>
    <n v="0"/>
    <n v="0"/>
    <n v="0"/>
    <n v="2534.83"/>
    <n v="2534.83"/>
    <n v="2534.83"/>
    <n v="2534.83"/>
    <n v="2534.83"/>
    <n v="2534.83"/>
    <n v="0"/>
    <n v="0"/>
    <x v="1"/>
    <s v="PICHINCHA"/>
    <x v="4"/>
    <x v="8"/>
    <n v="0"/>
    <x v="2"/>
    <s v="GASTO CORRIENTE"/>
    <s v="PROVISION Y PRESTACION DE SERVICIOS DE SALUD"/>
    <s v="PRESTACION DE SERVICIOS DE SALUD TERCERO Y CUARTO NIVEL"/>
    <s v="Recursos Fiscales"/>
    <s v="SIN ORGANISMO"/>
    <s v="SIN CORRELATIVO"/>
    <s v="SI"/>
    <x v="0"/>
    <s v="NO"/>
    <n v="2534.83"/>
    <x v="4"/>
    <x v="0"/>
    <s v="QUITO"/>
  </r>
  <r>
    <d v="2025-01-06T00:00:00"/>
    <s v="900590055302021701100401,36"/>
    <s v="9005/90/0/5/530202/1701/1/0/0"/>
    <s v="90/0/5/GASTOS OPERATIVOS"/>
    <x v="165"/>
    <x v="165"/>
    <x v="7"/>
    <x v="4"/>
    <n v="900"/>
    <x v="4"/>
    <x v="2"/>
    <x v="5"/>
    <x v="93"/>
    <s v="FLETES Y MANIOBRAS"/>
    <x v="17"/>
    <x v="3"/>
    <x v="3"/>
    <x v="3"/>
    <s v="QUITO"/>
    <n v="401.36"/>
    <n v="344.68"/>
    <n v="344.68"/>
    <n v="0"/>
    <n v="0"/>
    <n v="0"/>
    <n v="0"/>
    <n v="344.68"/>
    <n v="344.68"/>
    <n v="344.68"/>
    <n v="344.68"/>
    <n v="344.68"/>
    <n v="344.68"/>
    <n v="0"/>
    <n v="0"/>
    <x v="1"/>
    <s v="PICHINCHA"/>
    <x v="4"/>
    <x v="8"/>
    <n v="0"/>
    <x v="2"/>
    <s v="GASTO CORRIENTE"/>
    <s v="PROVISION Y PRESTACION DE SERVICIOS DE SALUD"/>
    <s v="PRESTACION DE SERVICIOS DE SALUD TERCERO Y CUARTO NIVEL"/>
    <s v="Recursos Fiscales"/>
    <s v="SIN ORGANISMO"/>
    <s v="SIN CORRELATIVO"/>
    <s v="SI"/>
    <x v="0"/>
    <s v="NO"/>
    <n v="344.68"/>
    <x v="4"/>
    <x v="1"/>
    <s v="QUITO"/>
  </r>
  <r>
    <d v="2025-01-06T00:00:00"/>
    <s v="9005900553020417011000"/>
    <s v="9005/90/0/5/530204/1701/1/0/0"/>
    <s v="90/0/5/GASTOS OPERATIVOS"/>
    <x v="165"/>
    <x v="165"/>
    <x v="7"/>
    <x v="4"/>
    <n v="900"/>
    <x v="4"/>
    <x v="2"/>
    <x v="5"/>
    <x v="28"/>
    <s v="EDICION - IMPRESION - REPRODUCCION -PUBLICACIONES SUSCRIPCIONES - FOTOCOPIADO - TRADUCCION - EMPASTADO - ENMARCACION - SERIGRAFIA - FOTOGRAFIA - CARNETIZACION - FILMACION E IMAGENES SATELITALES"/>
    <x v="17"/>
    <x v="3"/>
    <x v="3"/>
    <x v="3"/>
    <s v="QUITO"/>
    <n v="0"/>
    <n v="11046.6"/>
    <n v="11046.6"/>
    <n v="0"/>
    <n v="0"/>
    <n v="0"/>
    <n v="0"/>
    <n v="11046.6"/>
    <n v="11046.6"/>
    <n v="9244.15"/>
    <n v="9244.15"/>
    <n v="7055"/>
    <n v="7055"/>
    <n v="0"/>
    <n v="0"/>
    <x v="1"/>
    <s v="PICHINCHA"/>
    <x v="4"/>
    <x v="8"/>
    <n v="0"/>
    <x v="2"/>
    <s v="GASTO CORRIENTE"/>
    <s v="PROVISION Y PRESTACION DE SERVICIOS DE SALUD"/>
    <s v="PRESTACION DE SERVICIOS DE SALUD TERCERO Y CUARTO NIVEL"/>
    <s v="Recursos Fiscales"/>
    <s v="SIN ORGANISMO"/>
    <s v="SIN CORRELATIVO"/>
    <s v="SI"/>
    <x v="0"/>
    <s v="NO"/>
    <n v="11046.6"/>
    <x v="4"/>
    <x v="1"/>
    <s v="QUITO"/>
  </r>
  <r>
    <d v="2025-01-06T00:00:00"/>
    <s v="9005900553020817011000"/>
    <s v="9005/90/0/5/530208/1701/1/0/0"/>
    <s v="90/0/5/EXTERNALIZADOS"/>
    <x v="165"/>
    <x v="165"/>
    <x v="7"/>
    <x v="4"/>
    <n v="900"/>
    <x v="4"/>
    <x v="2"/>
    <x v="5"/>
    <x v="48"/>
    <s v="SERVICIO DE SEGURIDAD Y VIGILANCIA"/>
    <x v="17"/>
    <x v="3"/>
    <x v="3"/>
    <x v="3"/>
    <s v="QUITO"/>
    <n v="0"/>
    <n v="0.01"/>
    <n v="0.01"/>
    <n v="0"/>
    <n v="0"/>
    <n v="0.01"/>
    <n v="0.01"/>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01"/>
    <x v="4"/>
    <x v="11"/>
    <s v="QUITO"/>
  </r>
  <r>
    <d v="2025-01-06T00:00:00"/>
    <s v="9005900553020917011000"/>
    <s v="9005/90/0/5/530209/1701/1/0/0"/>
    <s v="90/0/5/EXTERNALIZADOS"/>
    <x v="165"/>
    <x v="165"/>
    <x v="7"/>
    <x v="4"/>
    <n v="900"/>
    <x v="4"/>
    <x v="2"/>
    <x v="5"/>
    <x v="49"/>
    <s v="SERVICIOS DE ASEO LAVADO DE VESTIMENTA DE TRABAJO FUMIGACION DESINFECCION LIMPIEZA DE INSTALACIONES MANEJO DE DESECHOS CONTAMINADOS RECUPERACION Y CLASIFICACION DE MATERIALES RECICLABLES"/>
    <x v="17"/>
    <x v="3"/>
    <x v="3"/>
    <x v="3"/>
    <s v="QUITO"/>
    <n v="0"/>
    <n v="29086.93"/>
    <n v="29086.93"/>
    <n v="0"/>
    <n v="0"/>
    <n v="0.01"/>
    <n v="0.01"/>
    <n v="29086.92"/>
    <n v="29086.92"/>
    <n v="29086.92"/>
    <n v="29086.92"/>
    <n v="14543.46"/>
    <n v="14543.46"/>
    <n v="0"/>
    <n v="0"/>
    <x v="1"/>
    <s v="PICHINCHA"/>
    <x v="4"/>
    <x v="8"/>
    <n v="0"/>
    <x v="2"/>
    <s v="GASTO CORRIENTE"/>
    <s v="PROVISION Y PRESTACION DE SERVICIOS DE SALUD"/>
    <s v="PRESTACION DE SERVICIOS DE SALUD TERCERO Y CUARTO NIVEL"/>
    <s v="Recursos Fiscales"/>
    <s v="SIN ORGANISMO"/>
    <s v="SIN CORRELATIVO"/>
    <s v="SI"/>
    <x v="0"/>
    <s v="NO"/>
    <n v="29086.93"/>
    <x v="4"/>
    <x v="11"/>
    <s v="QUITO"/>
  </r>
  <r>
    <d v="2025-01-06T00:00:00"/>
    <s v="9005900553040217011000"/>
    <s v="9005/90/0/5/530402/1701/1/0/0"/>
    <s v="90/0/5/MANTENIMIENTOS"/>
    <x v="165"/>
    <x v="165"/>
    <x v="7"/>
    <x v="4"/>
    <n v="900"/>
    <x v="4"/>
    <x v="2"/>
    <x v="5"/>
    <x v="25"/>
    <s v="EDIFICIOS- LOCALES- RESIDENCIAS Y CABLEADO ESTRUCTURADO (INSTALACION- MANTENIMIENTO Y REPARACIONES)"/>
    <x v="17"/>
    <x v="3"/>
    <x v="3"/>
    <x v="3"/>
    <s v="QUITO"/>
    <n v="0"/>
    <n v="1477.8"/>
    <n v="1477.8"/>
    <n v="0"/>
    <n v="0"/>
    <n v="0"/>
    <n v="0"/>
    <n v="1477.8"/>
    <n v="1477.8"/>
    <n v="1477.8"/>
    <n v="1477.8"/>
    <n v="1477.8"/>
    <n v="1477.8"/>
    <n v="0"/>
    <n v="0"/>
    <x v="1"/>
    <s v="PICHINCHA"/>
    <x v="4"/>
    <x v="8"/>
    <n v="0"/>
    <x v="2"/>
    <s v="GASTO CORRIENTE"/>
    <s v="PROVISION Y PRESTACION DE SERVICIOS DE SALUD"/>
    <s v="PRESTACION DE SERVICIOS DE SALUD TERCERO Y CUARTO NIVEL"/>
    <s v="Recursos Fiscales"/>
    <s v="SIN ORGANISMO"/>
    <s v="SIN CORRELATIVO"/>
    <s v="SI"/>
    <x v="0"/>
    <s v="NO"/>
    <n v="1477.8"/>
    <x v="4"/>
    <x v="5"/>
    <s v="QUITO"/>
  </r>
  <r>
    <d v="2025-01-06T00:00:00"/>
    <s v="9005900553040317011000"/>
    <s v="9005/90/0/5/530403/1701/1/0/0"/>
    <s v="90/0/5/MANTENIMIENTOS"/>
    <x v="165"/>
    <x v="165"/>
    <x v="7"/>
    <x v="4"/>
    <n v="900"/>
    <x v="4"/>
    <x v="2"/>
    <x v="5"/>
    <x v="111"/>
    <s v="MOBILIARIOS (INSTALACION- MANTENIMIENTO Y REPARACIONES)"/>
    <x v="17"/>
    <x v="3"/>
    <x v="3"/>
    <x v="3"/>
    <s v="QUITO"/>
    <n v="0"/>
    <n v="3393.57"/>
    <n v="3393.57"/>
    <n v="0"/>
    <n v="0"/>
    <n v="0"/>
    <n v="0"/>
    <n v="3393.57"/>
    <n v="3393.57"/>
    <n v="3393.57"/>
    <n v="3393.57"/>
    <n v="3393.57"/>
    <n v="3393.57"/>
    <n v="0"/>
    <n v="0"/>
    <x v="1"/>
    <s v="PICHINCHA"/>
    <x v="4"/>
    <x v="8"/>
    <n v="0"/>
    <x v="2"/>
    <s v="GASTO CORRIENTE"/>
    <s v="PROVISION Y PRESTACION DE SERVICIOS DE SALUD"/>
    <s v="PRESTACION DE SERVICIOS DE SALUD TERCERO Y CUARTO NIVEL"/>
    <s v="Recursos Fiscales"/>
    <s v="SIN ORGANISMO"/>
    <s v="SIN CORRELATIVO"/>
    <s v="SI"/>
    <x v="0"/>
    <s v="NO"/>
    <n v="3393.57"/>
    <x v="4"/>
    <x v="5"/>
    <s v="QUITO"/>
  </r>
  <r>
    <d v="2025-01-06T00:00:00"/>
    <s v="9005900553040517011000"/>
    <s v="9005/90/0/5/530405/1701/1/0/0"/>
    <s v="90/0/5/MANTENIMIENTOS"/>
    <x v="165"/>
    <x v="165"/>
    <x v="7"/>
    <x v="4"/>
    <n v="900"/>
    <x v="4"/>
    <x v="2"/>
    <x v="5"/>
    <x v="53"/>
    <s v="VEHICULOS (SERVICIO PARA MANTENIMIENTO Y REPARACION)"/>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5900553070217011000"/>
    <s v="9005/90/0/5/530702/1701/1/0/0"/>
    <s v="90/0/5/GASTOS OPERATIVOS"/>
    <x v="165"/>
    <x v="165"/>
    <x v="7"/>
    <x v="4"/>
    <n v="900"/>
    <x v="4"/>
    <x v="2"/>
    <x v="5"/>
    <x v="56"/>
    <s v="ARRENDAMIENTO Y LICENCIAS DE USO DE PAQUETES INFORMATICOS"/>
    <x v="17"/>
    <x v="3"/>
    <x v="3"/>
    <x v="3"/>
    <s v="QUITO"/>
    <n v="0"/>
    <n v="2060.1999999999998"/>
    <n v="2060.1999999999998"/>
    <n v="0"/>
    <n v="0"/>
    <n v="0"/>
    <n v="0"/>
    <n v="2060.1999999999998"/>
    <n v="2060.1999999999998"/>
    <n v="2060.1999999999998"/>
    <n v="2060.1999999999998"/>
    <n v="2060.1999999999998"/>
    <n v="2060.1999999999998"/>
    <n v="0"/>
    <n v="0"/>
    <x v="1"/>
    <s v="PICHINCHA"/>
    <x v="4"/>
    <x v="8"/>
    <n v="0"/>
    <x v="2"/>
    <s v="GASTO CORRIENTE"/>
    <s v="PROVISION Y PRESTACION DE SERVICIOS DE SALUD"/>
    <s v="PRESTACION DE SERVICIOS DE SALUD TERCERO Y CUARTO NIVEL"/>
    <s v="Recursos Fiscales"/>
    <s v="SIN ORGANISMO"/>
    <s v="SIN CORRELATIVO"/>
    <s v="SI"/>
    <x v="0"/>
    <s v="NO"/>
    <n v="2060.1999999999998"/>
    <x v="4"/>
    <x v="1"/>
    <s v="QUITO"/>
  </r>
  <r>
    <d v="2025-01-06T00:00:00"/>
    <s v="9005900553080417011000"/>
    <s v="9005/90/0/5/530804/1701/1/0/0"/>
    <s v="90/0/5/GASTOS OPERATIVOS"/>
    <x v="165"/>
    <x v="165"/>
    <x v="7"/>
    <x v="4"/>
    <n v="900"/>
    <x v="4"/>
    <x v="2"/>
    <x v="5"/>
    <x v="59"/>
    <s v="MATERIALES DE OFICINA"/>
    <x v="17"/>
    <x v="3"/>
    <x v="3"/>
    <x v="3"/>
    <s v="QUITO"/>
    <n v="0"/>
    <n v="3031.85"/>
    <n v="3031.85"/>
    <n v="0"/>
    <n v="0"/>
    <n v="0"/>
    <n v="0"/>
    <n v="3031.85"/>
    <n v="3031.85"/>
    <n v="3031.85"/>
    <n v="3031.85"/>
    <n v="3031.85"/>
    <n v="3031.85"/>
    <n v="0"/>
    <n v="0"/>
    <x v="1"/>
    <s v="PICHINCHA"/>
    <x v="4"/>
    <x v="8"/>
    <n v="0"/>
    <x v="2"/>
    <s v="GASTO CORRIENTE"/>
    <s v="PROVISION Y PRESTACION DE SERVICIOS DE SALUD"/>
    <s v="PRESTACION DE SERVICIOS DE SALUD TERCERO Y CUARTO NIVEL"/>
    <s v="Recursos Fiscales"/>
    <s v="SIN ORGANISMO"/>
    <s v="SIN CORRELATIVO"/>
    <s v="SI"/>
    <x v="0"/>
    <s v="NO"/>
    <n v="3031.85"/>
    <x v="4"/>
    <x v="1"/>
    <s v="QUITO"/>
  </r>
  <r>
    <d v="2025-01-06T00:00:00"/>
    <s v="9005900553080717011000"/>
    <s v="9005/90/0/5/530807/1701/1/0/0"/>
    <s v="90/0/5/GASTOS OPERATIVOS"/>
    <x v="165"/>
    <x v="165"/>
    <x v="7"/>
    <x v="4"/>
    <n v="900"/>
    <x v="4"/>
    <x v="2"/>
    <x v="5"/>
    <x v="61"/>
    <s v="MATERIALES DE IMPRESION FOTOGRAFIA REPRODUCCION Y PUBLICACIONES"/>
    <x v="17"/>
    <x v="3"/>
    <x v="3"/>
    <x v="3"/>
    <s v="QUITO"/>
    <n v="0"/>
    <n v="122.04"/>
    <n v="122.04"/>
    <n v="0"/>
    <n v="0"/>
    <n v="0"/>
    <n v="0"/>
    <n v="122.04"/>
    <n v="122.04"/>
    <n v="122.04"/>
    <n v="122.04"/>
    <n v="122.04"/>
    <n v="122.04"/>
    <n v="0"/>
    <n v="0"/>
    <x v="1"/>
    <s v="PICHINCHA"/>
    <x v="4"/>
    <x v="8"/>
    <n v="0"/>
    <x v="2"/>
    <s v="GASTO CORRIENTE"/>
    <s v="PROVISION Y PRESTACION DE SERVICIOS DE SALUD"/>
    <s v="PRESTACION DE SERVICIOS DE SALUD TERCERO Y CUARTO NIVEL"/>
    <s v="Recursos Fiscales"/>
    <s v="SIN ORGANISMO"/>
    <s v="SIN CORRELATIVO"/>
    <s v="SI"/>
    <x v="0"/>
    <s v="NO"/>
    <n v="122.04"/>
    <x v="4"/>
    <x v="1"/>
    <s v="QUITO"/>
  </r>
  <r>
    <d v="2025-01-06T00:00:00"/>
    <s v="9005900553080917011000"/>
    <s v="9005/90/0/5/530809/1701/1/0/0"/>
    <s v="90/0/5/MEDICAMENTOS, DISPOSITIVOS MÉDICOS E INSTRUMENTAL MEDICO MENOR"/>
    <x v="165"/>
    <x v="165"/>
    <x v="7"/>
    <x v="4"/>
    <n v="900"/>
    <x v="4"/>
    <x v="2"/>
    <x v="5"/>
    <x v="41"/>
    <s v="MEDICAMENTO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6"/>
    <s v="QUITO"/>
  </r>
  <r>
    <d v="2025-01-06T00:00:00"/>
    <s v="9005900553081017011000"/>
    <s v="9005/90/0/5/530810/1701/1/0/0"/>
    <s v="90/0/5/MEDICAMENTOS, DISPOSITIVOS MÉDICOS E INSTRUMENTAL MEDICO MENOR"/>
    <x v="165"/>
    <x v="165"/>
    <x v="7"/>
    <x v="4"/>
    <n v="900"/>
    <x v="4"/>
    <x v="2"/>
    <x v="5"/>
    <x v="21"/>
    <s v="DISPOSITIVOS MEDICOS PARA LABORATORIO CLINICO Y PATOLOGIA"/>
    <x v="17"/>
    <x v="3"/>
    <x v="3"/>
    <x v="3"/>
    <s v="QUITO"/>
    <n v="0"/>
    <n v="26385.74"/>
    <n v="26385.74"/>
    <n v="0"/>
    <n v="0"/>
    <n v="0.02"/>
    <n v="0.02"/>
    <n v="26385.72"/>
    <n v="26385.72"/>
    <n v="26385.72"/>
    <n v="26385.72"/>
    <n v="26385.72"/>
    <n v="26385.72"/>
    <n v="0"/>
    <n v="0"/>
    <x v="1"/>
    <s v="PICHINCHA"/>
    <x v="4"/>
    <x v="8"/>
    <n v="0"/>
    <x v="2"/>
    <s v="GASTO CORRIENTE"/>
    <s v="PROVISION Y PRESTACION DE SERVICIOS DE SALUD"/>
    <s v="PRESTACION DE SERVICIOS DE SALUD TERCERO Y CUARTO NIVEL"/>
    <s v="Recursos Fiscales"/>
    <s v="SIN ORGANISMO"/>
    <s v="SIN CORRELATIVO"/>
    <s v="SI"/>
    <x v="0"/>
    <s v="NO"/>
    <n v="26385.74"/>
    <x v="4"/>
    <x v="6"/>
    <s v="QUITO"/>
  </r>
  <r>
    <d v="2025-01-06T00:00:00"/>
    <s v="9005900553081117011000"/>
    <s v="9005/90/0/5/530811/1701/1/0/0"/>
    <s v="90/0/5/MANTENIMIENTOS"/>
    <x v="165"/>
    <x v="165"/>
    <x v="7"/>
    <x v="4"/>
    <n v="900"/>
    <x v="4"/>
    <x v="2"/>
    <x v="5"/>
    <x v="97"/>
    <s v="INSUMOS MATERIALES Y SUMINISTROS PARA CONSTRUCCION ELECTRICIDAD PLOMERIA CARPINTERIA SENALIZACION VIAL NAVEGACION CONTRA INCENDIOS Y PLACA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5900553081317011000"/>
    <s v="9005/90/0/5/530813/1701/1/0/0"/>
    <s v="90/0/5/MANTENIMIENTOS"/>
    <x v="165"/>
    <x v="165"/>
    <x v="7"/>
    <x v="4"/>
    <n v="900"/>
    <x v="4"/>
    <x v="2"/>
    <x v="5"/>
    <x v="22"/>
    <s v="REPUESTOS Y ACCESORIO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5"/>
    <s v="QUITO"/>
  </r>
  <r>
    <d v="2025-01-06T00:00:00"/>
    <s v="9005900553082617001000"/>
    <s v="9005/90/0/5/530826/1700/1/0/0"/>
    <s v="90/0/5/MEDICAMENTOS, DISPOSITIVOS MÉDICOS E INSTRUMENTAL MEDICO MENOR"/>
    <x v="165"/>
    <x v="165"/>
    <x v="7"/>
    <x v="4"/>
    <n v="900"/>
    <x v="4"/>
    <x v="2"/>
    <x v="5"/>
    <x v="23"/>
    <s v="DISPOSITIVOS MEDICOS DE USO GENERAL"/>
    <x v="4"/>
    <x v="3"/>
    <x v="3"/>
    <x v="3"/>
    <s v="PICHINCHA"/>
    <n v="0"/>
    <n v="7334.41"/>
    <n v="7334.41"/>
    <n v="0"/>
    <n v="0"/>
    <n v="0"/>
    <n v="0"/>
    <n v="7334.41"/>
    <n v="7334.41"/>
    <n v="7334.41"/>
    <n v="7334.41"/>
    <n v="7334.41"/>
    <n v="7334.41"/>
    <n v="0"/>
    <n v="0"/>
    <x v="1"/>
    <s v="PICHINCHA"/>
    <x v="4"/>
    <x v="8"/>
    <n v="0"/>
    <x v="2"/>
    <s v="GASTO CORRIENTE"/>
    <s v="PROVISION Y PRESTACION DE SERVICIOS DE SALUD"/>
    <s v="PRESTACION DE SERVICIOS DE SALUD TERCERO Y CUARTO NIVEL"/>
    <s v="Recursos Fiscales"/>
    <s v="SIN ORGANISMO"/>
    <s v="SIN CORRELATIVO"/>
    <s v="SI"/>
    <x v="0"/>
    <s v="NO"/>
    <n v="7334.41"/>
    <x v="4"/>
    <x v="6"/>
    <s v="QUITO"/>
  </r>
  <r>
    <d v="2025-01-06T00:00:00"/>
    <s v="9005900553140317011000"/>
    <s v="9005/90/0/5/531403/1701/1/0/0"/>
    <s v="90/0/5/GASTOS OPERATIVOS"/>
    <x v="165"/>
    <x v="165"/>
    <x v="7"/>
    <x v="4"/>
    <n v="900"/>
    <x v="4"/>
    <x v="2"/>
    <x v="5"/>
    <x v="95"/>
    <s v="MOBILIARIO"/>
    <x v="17"/>
    <x v="3"/>
    <x v="3"/>
    <x v="3"/>
    <s v="QUITO"/>
    <n v="0"/>
    <n v="330"/>
    <n v="330"/>
    <n v="0"/>
    <n v="0"/>
    <n v="0"/>
    <n v="0"/>
    <n v="330"/>
    <n v="330"/>
    <n v="330"/>
    <n v="330"/>
    <n v="330"/>
    <n v="330"/>
    <n v="0"/>
    <n v="0"/>
    <x v="1"/>
    <s v="PICHINCHA"/>
    <x v="4"/>
    <x v="8"/>
    <n v="0"/>
    <x v="2"/>
    <s v="GASTO CORRIENTE"/>
    <s v="PROVISION Y PRESTACION DE SERVICIOS DE SALUD"/>
    <s v="PRESTACION DE SERVICIOS DE SALUD TERCERO Y CUARTO NIVEL"/>
    <s v="Recursos Fiscales"/>
    <s v="SIN ORGANISMO"/>
    <s v="SIN CORRELATIVO"/>
    <s v="SI"/>
    <x v="0"/>
    <s v="NO"/>
    <n v="330"/>
    <x v="4"/>
    <x v="1"/>
    <s v="QUITO"/>
  </r>
  <r>
    <d v="2025-01-06T00:00:00"/>
    <s v="9005900553140417011000"/>
    <s v="9005/90/0/5/531404/1701/1/0/0"/>
    <s v="90/0/5/GASTOS OPERATIVOS"/>
    <x v="165"/>
    <x v="165"/>
    <x v="7"/>
    <x v="4"/>
    <n v="900"/>
    <x v="4"/>
    <x v="2"/>
    <x v="5"/>
    <x v="42"/>
    <s v="MAQUINARIAS Y EQUIPOS"/>
    <x v="17"/>
    <x v="3"/>
    <x v="3"/>
    <x v="3"/>
    <s v="QUITO"/>
    <n v="0"/>
    <n v="3815"/>
    <n v="3815"/>
    <n v="0"/>
    <n v="0"/>
    <n v="0"/>
    <n v="0"/>
    <n v="3815"/>
    <n v="3815"/>
    <n v="3815"/>
    <n v="3815"/>
    <n v="3815"/>
    <n v="3815"/>
    <n v="0"/>
    <n v="0"/>
    <x v="1"/>
    <s v="PICHINCHA"/>
    <x v="4"/>
    <x v="8"/>
    <n v="0"/>
    <x v="2"/>
    <s v="GASTO CORRIENTE"/>
    <s v="PROVISION Y PRESTACION DE SERVICIOS DE SALUD"/>
    <s v="PRESTACION DE SERVICIOS DE SALUD TERCERO Y CUARTO NIVEL"/>
    <s v="Recursos Fiscales"/>
    <s v="SIN ORGANISMO"/>
    <s v="SIN CORRELATIVO"/>
    <s v="SI"/>
    <x v="0"/>
    <s v="NO"/>
    <n v="3815"/>
    <x v="4"/>
    <x v="1"/>
    <s v="QUITO"/>
  </r>
  <r>
    <d v="2025-01-06T00:00:00"/>
    <s v="9005900553140617011000"/>
    <s v="9005/90/0/5/531406/1701/1/0/0"/>
    <s v="90/0/5/GASTOS OPERATIVOS"/>
    <x v="165"/>
    <x v="165"/>
    <x v="7"/>
    <x v="4"/>
    <n v="900"/>
    <x v="4"/>
    <x v="2"/>
    <x v="5"/>
    <x v="63"/>
    <s v="HERRAMIENTAS Y EQUIPOS MENORES"/>
    <x v="17"/>
    <x v="3"/>
    <x v="3"/>
    <x v="3"/>
    <s v="QUITO"/>
    <n v="0"/>
    <n v="0"/>
    <n v="0"/>
    <n v="0"/>
    <n v="0"/>
    <n v="0"/>
    <n v="0"/>
    <n v="0"/>
    <n v="0"/>
    <n v="0"/>
    <n v="0"/>
    <n v="0"/>
    <n v="0"/>
    <n v="0"/>
    <n v="0"/>
    <x v="1"/>
    <s v="PICHINCHA"/>
    <x v="4"/>
    <x v="8"/>
    <n v="0"/>
    <x v="2"/>
    <s v="GASTO CORRIENTE"/>
    <s v="PROVISION Y PRESTACION DE SERVICIOS DE SALUD"/>
    <s v="PRESTACION DE SERVICIOS DE SALUD TERCERO Y CUARTO NIVEL"/>
    <s v="Recursos Fiscales"/>
    <s v="SIN ORGANISMO"/>
    <s v="SIN CORRELATIVO"/>
    <s v="SI"/>
    <x v="0"/>
    <s v="NO"/>
    <n v="0"/>
    <x v="4"/>
    <x v="1"/>
    <s v="QUITO"/>
  </r>
  <r>
    <d v="2025-01-06T00:00:00"/>
    <s v="9005900553140717011000"/>
    <s v="9005/90/0/5/531407/1701/1/0/0"/>
    <s v="90/0/5/GASTOS OPERATIVOS"/>
    <x v="165"/>
    <x v="165"/>
    <x v="7"/>
    <x v="4"/>
    <n v="900"/>
    <x v="4"/>
    <x v="2"/>
    <x v="5"/>
    <x v="64"/>
    <s v="EQUIPOS- SISTEMAS Y PAQUETES INFORMATICOS"/>
    <x v="17"/>
    <x v="3"/>
    <x v="3"/>
    <x v="3"/>
    <s v="QUITO"/>
    <n v="0"/>
    <n v="3457.81"/>
    <n v="3457.81"/>
    <n v="0"/>
    <n v="0"/>
    <n v="0"/>
    <n v="0"/>
    <n v="3457.81"/>
    <n v="3457.81"/>
    <n v="3457.81"/>
    <n v="3457.81"/>
    <n v="3457.81"/>
    <n v="3457.81"/>
    <n v="0"/>
    <n v="0"/>
    <x v="1"/>
    <s v="PICHINCHA"/>
    <x v="4"/>
    <x v="8"/>
    <n v="0"/>
    <x v="2"/>
    <s v="GASTO CORRIENTE"/>
    <s v="PROVISION Y PRESTACION DE SERVICIOS DE SALUD"/>
    <s v="PRESTACION DE SERVICIOS DE SALUD TERCERO Y CUARTO NIVEL"/>
    <s v="Recursos Fiscales"/>
    <s v="SIN ORGANISMO"/>
    <s v="SIN CORRELATIVO"/>
    <s v="SI"/>
    <x v="0"/>
    <s v="NO"/>
    <n v="3457.81"/>
    <x v="4"/>
    <x v="1"/>
    <s v="QUITO"/>
  </r>
  <r>
    <d v="2025-01-06T00:00:00"/>
    <s v="9005900557021617011000"/>
    <s v="9005/90/0/5/570216/1701/1/0/0"/>
    <s v="90/0/5/COSTOS FINANCIEROS Y OTROS GASTOS"/>
    <x v="165"/>
    <x v="165"/>
    <x v="7"/>
    <x v="4"/>
    <n v="900"/>
    <x v="4"/>
    <x v="2"/>
    <x v="7"/>
    <x v="68"/>
    <s v="OBLIGACIONES CON EL IESS POR RESPONSABILIDAD PATRONAL"/>
    <x v="17"/>
    <x v="3"/>
    <x v="3"/>
    <x v="3"/>
    <s v="QUITO"/>
    <n v="0"/>
    <n v="100"/>
    <n v="100"/>
    <n v="0"/>
    <n v="0"/>
    <n v="0"/>
    <n v="0"/>
    <n v="100"/>
    <n v="100"/>
    <n v="100"/>
    <n v="100"/>
    <n v="100"/>
    <n v="100"/>
    <n v="0"/>
    <n v="0"/>
    <x v="1"/>
    <s v="PICHINCHA"/>
    <x v="4"/>
    <x v="8"/>
    <n v="0"/>
    <x v="2"/>
    <s v="GASTO CORRIENTE"/>
    <s v="PROVISION Y PRESTACION DE SERVICIOS DE SALUD"/>
    <s v="PRESTACION DE SERVICIOS DE SALUD TERCERO Y CUARTO NIVEL"/>
    <s v="Recursos Fiscales"/>
    <s v="SIN ORGANISMO"/>
    <s v="SIN CORRELATIVO"/>
    <s v="SI"/>
    <x v="0"/>
    <s v="NO"/>
    <n v="100"/>
    <x v="4"/>
    <x v="12"/>
    <s v="QUITO"/>
  </r>
  <r>
    <d v="2025-01-06T00:00:00"/>
    <s v="9005900557021817011000"/>
    <s v="9005/90/0/5/570218/1701/1/0/0"/>
    <s v="90/0/5/COSTOS FINANCIEROS Y OTROS GASTOS"/>
    <x v="165"/>
    <x v="165"/>
    <x v="7"/>
    <x v="4"/>
    <n v="900"/>
    <x v="4"/>
    <x v="2"/>
    <x v="7"/>
    <x v="69"/>
    <s v="INTERESES POR MORA PATRONAL AL IESS"/>
    <x v="17"/>
    <x v="3"/>
    <x v="3"/>
    <x v="3"/>
    <s v="QUITO"/>
    <n v="0"/>
    <n v="100"/>
    <n v="100"/>
    <n v="0"/>
    <n v="0"/>
    <n v="0"/>
    <n v="0"/>
    <n v="100"/>
    <n v="100"/>
    <n v="100"/>
    <n v="100"/>
    <n v="100"/>
    <n v="100"/>
    <n v="0"/>
    <n v="0"/>
    <x v="1"/>
    <s v="PICHINCHA"/>
    <x v="4"/>
    <x v="8"/>
    <n v="0"/>
    <x v="2"/>
    <s v="GASTO CORRIENTE"/>
    <s v="PROVISION Y PRESTACION DE SERVICIOS DE SALUD"/>
    <s v="PRESTACION DE SERVICIOS DE SALUD TERCERO Y CUARTO NIVEL"/>
    <s v="Recursos Fiscales"/>
    <s v="SIN ORGANISMO"/>
    <s v="SIN CORRELATIVO"/>
    <s v="SI"/>
    <x v="0"/>
    <s v="NO"/>
    <n v="100"/>
    <x v="4"/>
    <x v="12"/>
    <s v="QUITO"/>
  </r>
  <r>
    <d v="2025-01-06T00:00:00"/>
    <s v="900624541840103901202888888880"/>
    <s v="9006/24/54/1/840103/901/202/8888/8888"/>
    <s v="24/54/1/MOBILIARIO Y EQUIPO"/>
    <x v="166"/>
    <x v="166"/>
    <x v="2"/>
    <x v="3"/>
    <n v="2454"/>
    <x v="3"/>
    <x v="0"/>
    <x v="3"/>
    <x v="11"/>
    <s v="MOBILIARIOS"/>
    <x v="13"/>
    <x v="0"/>
    <x v="0"/>
    <x v="0"/>
    <s v="GUAYAQUIL"/>
    <n v="0"/>
    <n v="50294.46"/>
    <n v="50294.46"/>
    <n v="0"/>
    <n v="0"/>
    <n v="4275.38"/>
    <n v="4275.38"/>
    <n v="46019.08"/>
    <n v="46019.08"/>
    <n v="0"/>
    <n v="0"/>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0294.46"/>
    <x v="0"/>
    <x v="3"/>
    <s v="GUAYAQUIL"/>
  </r>
  <r>
    <d v="2025-01-06T00:00:00"/>
    <s v="900624541840104901202888888880"/>
    <s v="9006/24/54/1/840104/901/202/8888/8888"/>
    <s v="24/54/1/MOBILIARIO Y EQUIPO"/>
    <x v="166"/>
    <x v="166"/>
    <x v="2"/>
    <x v="3"/>
    <n v="2454"/>
    <x v="3"/>
    <x v="0"/>
    <x v="3"/>
    <x v="12"/>
    <s v="MAQUINARIAS Y EQUIPOS"/>
    <x v="13"/>
    <x v="0"/>
    <x v="0"/>
    <x v="0"/>
    <s v="GUAYAQUIL"/>
    <n v="0"/>
    <n v="143120.51"/>
    <n v="143120.51"/>
    <n v="0"/>
    <n v="0"/>
    <n v="12177.72"/>
    <n v="12177.72"/>
    <n v="130942.79"/>
    <n v="130942.79"/>
    <n v="0"/>
    <n v="0"/>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43120.51"/>
    <x v="0"/>
    <x v="3"/>
    <s v="GUAYAQUIL"/>
  </r>
  <r>
    <d v="2025-01-06T00:00:00"/>
    <s v="900624541840113901202888888880"/>
    <s v="9006/24/54/1/840113/901/202/8888/8888"/>
    <s v="24/54/1/EQUIPO MÉDICO"/>
    <x v="166"/>
    <x v="166"/>
    <x v="2"/>
    <x v="3"/>
    <n v="2454"/>
    <x v="3"/>
    <x v="0"/>
    <x v="3"/>
    <x v="13"/>
    <s v="EQUIPOS MÉDICOS"/>
    <x v="13"/>
    <x v="0"/>
    <x v="0"/>
    <x v="0"/>
    <s v="GUAYAQUIL"/>
    <n v="0"/>
    <n v="5371194.6699999999"/>
    <n v="5371194.6699999999"/>
    <n v="0"/>
    <n v="0"/>
    <n v="471153.62"/>
    <n v="471153.62"/>
    <n v="4900041.05"/>
    <n v="4900041.05"/>
    <n v="717409"/>
    <n v="717409"/>
    <n v="0"/>
    <n v="0"/>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371194.6699999999"/>
    <x v="0"/>
    <x v="4"/>
    <s v="GUAYAQUIL"/>
  </r>
  <r>
    <d v="2025-01-06T00:00:00"/>
    <s v="900655045304049011006285"/>
    <s v="9006/55/0/4/530404/901/1/0/0"/>
    <s v="55/0/4/MANTENIMIENTOS"/>
    <x v="166"/>
    <x v="166"/>
    <x v="3"/>
    <x v="4"/>
    <n v="550"/>
    <x v="4"/>
    <x v="1"/>
    <x v="5"/>
    <x v="20"/>
    <s v="MAQUINARIAS Y EQUIPOS (INSTALACION- MANTENIMIENTO Y REPARACIONES)"/>
    <x v="13"/>
    <x v="3"/>
    <x v="3"/>
    <x v="3"/>
    <s v="GUAYAQUIL"/>
    <n v="6285"/>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5"/>
    <s v="GUAYAQUIL"/>
  </r>
  <r>
    <d v="2025-01-06T00:00:00"/>
    <s v="90065504530810901100435833,03"/>
    <s v="9006/55/0/4/530810/901/1/0/0"/>
    <s v="55/0/4/MEDICAMENTOS, DISPOSITIVOS MÉDICOS E INSTRUMENTAL MEDICO MENOR"/>
    <x v="166"/>
    <x v="166"/>
    <x v="3"/>
    <x v="4"/>
    <n v="550"/>
    <x v="4"/>
    <x v="1"/>
    <x v="5"/>
    <x v="21"/>
    <s v="DISPOSITIVOS MEDICOS PARA LABORATORIO CLINICO Y PATOLOGIA"/>
    <x v="13"/>
    <x v="3"/>
    <x v="3"/>
    <x v="3"/>
    <s v="GUAYAQUIL"/>
    <n v="435833.03"/>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90065504530826901100107671,16"/>
    <s v="9006/55/0/4/530826/901/1/0/0"/>
    <s v="55/0/4/MEDICAMENTOS, DISPOSITIVOS MÉDICOS E INSTRUMENTAL MEDICO MENOR"/>
    <x v="166"/>
    <x v="166"/>
    <x v="3"/>
    <x v="4"/>
    <n v="550"/>
    <x v="4"/>
    <x v="1"/>
    <x v="5"/>
    <x v="23"/>
    <s v="DISPOSITIVOS MEDICOS DE USO GENERAL"/>
    <x v="13"/>
    <x v="3"/>
    <x v="3"/>
    <x v="3"/>
    <s v="GUAYAQUIL"/>
    <n v="107671.16"/>
    <n v="0"/>
    <n v="0"/>
    <n v="0"/>
    <n v="0"/>
    <n v="0"/>
    <n v="0"/>
    <n v="0"/>
    <n v="0"/>
    <n v="0"/>
    <n v="0"/>
    <n v="0"/>
    <n v="0"/>
    <n v="0"/>
    <n v="0"/>
    <x v="1"/>
    <s v="GUAYAS"/>
    <x v="4"/>
    <x v="7"/>
    <n v="0"/>
    <x v="2"/>
    <s v="GASTO CORRIENTE"/>
    <s v="PROMOCION Y PREVENCION DE LA SALUD"/>
    <s v="DESNUTRICION INFANTIL CONTROL PRENATAL"/>
    <s v="Recursos Fiscales"/>
    <s v="SIN ORGANISMO"/>
    <s v="SIN CORRELATIVO"/>
    <s v="SI"/>
    <x v="1"/>
    <s v="NO"/>
    <n v="0"/>
    <x v="4"/>
    <x v="6"/>
    <s v="GUAYAQUIL"/>
  </r>
  <r>
    <d v="2025-01-06T00:00:00"/>
    <s v="9006560153080190110067808,4"/>
    <s v="9006/56/0/1/530801/901/1/0/0"/>
    <s v="56/0/1/EXTERNALIZADOS"/>
    <x v="166"/>
    <x v="166"/>
    <x v="4"/>
    <x v="4"/>
    <n v="560"/>
    <x v="4"/>
    <x v="0"/>
    <x v="5"/>
    <x v="113"/>
    <s v="ALIMENTOS Y BEBIDAS"/>
    <x v="13"/>
    <x v="3"/>
    <x v="3"/>
    <x v="3"/>
    <s v="GUAYAQUIL"/>
    <n v="67808.399999999994"/>
    <n v="67200"/>
    <n v="67200"/>
    <n v="0"/>
    <n v="0"/>
    <n v="0"/>
    <n v="0"/>
    <n v="67200"/>
    <n v="67200"/>
    <n v="67200"/>
    <n v="67200"/>
    <n v="67200"/>
    <n v="67200"/>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67200"/>
    <x v="4"/>
    <x v="11"/>
    <s v="GUAYAQUIL"/>
  </r>
  <r>
    <d v="2025-01-06T00:00:00"/>
    <s v="90065601530810901100117219,9"/>
    <s v="9006/56/0/1/530810/901/1/0/0"/>
    <s v="56/0/1/MEDICAMENTOS, DISPOSITIVOS MÉDICOS E INSTRUMENTAL MEDICO MENOR"/>
    <x v="166"/>
    <x v="166"/>
    <x v="4"/>
    <x v="4"/>
    <n v="560"/>
    <x v="4"/>
    <x v="0"/>
    <x v="5"/>
    <x v="21"/>
    <s v="DISPOSITIVOS MEDICOS PARA LABORATORIO CLINICO Y PATOLOGIA"/>
    <x v="13"/>
    <x v="3"/>
    <x v="3"/>
    <x v="3"/>
    <s v="GUAYAQUIL"/>
    <n v="117219.9"/>
    <n v="156693.92000000001"/>
    <n v="156693.92000000001"/>
    <n v="-8401.02"/>
    <n v="-8401.02"/>
    <n v="6387"/>
    <n v="6387"/>
    <n v="141905.9"/>
    <n v="141905.9"/>
    <n v="40154.9"/>
    <n v="40154.9"/>
    <n v="40154.9"/>
    <n v="40154.9"/>
    <n v="0"/>
    <n v="0"/>
    <x v="1"/>
    <s v="GUAYAS"/>
    <x v="4"/>
    <x v="7"/>
    <n v="0"/>
    <x v="2"/>
    <s v="GASTO CORRIENTE"/>
    <s v="VIGILANCIA Y CONTROL DEL SISTEMA NACIONAL DE SALUD"/>
    <s v="REDUCCION PREVENCION Y CONTROL DE MORTALIDAD DE ENFERMEDADES DE VIGILANCIA EPIDEMIOLOGICA"/>
    <s v="Recursos Fiscales"/>
    <s v="SIN ORGANISMO"/>
    <s v="SIN CORRELATIVO"/>
    <s v="SI"/>
    <x v="2"/>
    <s v="NO"/>
    <n v="156693.92000000001"/>
    <x v="4"/>
    <x v="6"/>
    <s v="GUAYAQUIL"/>
  </r>
  <r>
    <d v="2025-01-06T00:00:00"/>
    <s v="900656015308109013000"/>
    <s v="9006/56/0/1/530810/901/3/0/0"/>
    <s v="56/0/1/MEDICAMENTOS, DISPOSITIVOS MÉDICOS E INSTRUMENTAL MEDICO MENOR"/>
    <x v="166"/>
    <x v="166"/>
    <x v="4"/>
    <x v="4"/>
    <n v="560"/>
    <x v="4"/>
    <x v="0"/>
    <x v="5"/>
    <x v="21"/>
    <s v="DISPOSITIVOS MEDICOS PARA LABORATORIO CLINICO Y PATOLOGIA"/>
    <x v="13"/>
    <x v="4"/>
    <x v="3"/>
    <x v="3"/>
    <s v="GUAYAQUIL"/>
    <n v="0"/>
    <n v="6658.78"/>
    <n v="6658.78"/>
    <n v="0"/>
    <n v="0"/>
    <n v="0"/>
    <n v="0"/>
    <n v="0"/>
    <n v="0"/>
    <n v="0"/>
    <n v="0"/>
    <n v="0"/>
    <n v="0"/>
    <n v="6658.78"/>
    <n v="6658.78"/>
    <x v="1"/>
    <s v="GUAYAS"/>
    <x v="4"/>
    <x v="7"/>
    <n v="0"/>
    <x v="2"/>
    <s v="GASTO CORRIENTE"/>
    <s v="VIGILANCIA Y CONTROL DEL SISTEMA NACIONAL DE SALUD"/>
    <s v="REDUCCION PREVENCION Y CONTROL DE MORTALIDAD DE ENFERMEDADES DE VIGILANCIA EPIDEMIOLOGICA"/>
    <s v="Recursos Provenientes de Preasignaciones"/>
    <s v="SIN ORGANISMO"/>
    <s v="SIN CORRELATIVO"/>
    <s v="NO"/>
    <x v="0"/>
    <s v="NO"/>
    <n v="6658.78"/>
    <x v="4"/>
    <x v="6"/>
    <s v="GUAYAQUIL"/>
  </r>
  <r>
    <d v="2025-01-06T00:00:00"/>
    <s v="900657015302559011000"/>
    <s v="9006/57/0/1/530255/901/1/0/0"/>
    <s v="57/0/1/COMBUSTIBLES"/>
    <x v="166"/>
    <x v="166"/>
    <x v="5"/>
    <x v="4"/>
    <n v="570"/>
    <x v="4"/>
    <x v="0"/>
    <x v="5"/>
    <x v="29"/>
    <s v="COMBUSTIBLES"/>
    <x v="13"/>
    <x v="3"/>
    <x v="3"/>
    <x v="3"/>
    <s v="GUAYAQUIL"/>
    <n v="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8"/>
    <s v="GUAYAQUIL"/>
  </r>
  <r>
    <d v="2025-01-06T00:00:00"/>
    <s v="9006570153040290110013965"/>
    <s v="9006/57/0/1/530402/901/1/0/0"/>
    <s v="57/0/1/MANTENIMIENTOS"/>
    <x v="166"/>
    <x v="166"/>
    <x v="5"/>
    <x v="4"/>
    <n v="570"/>
    <x v="4"/>
    <x v="0"/>
    <x v="5"/>
    <x v="25"/>
    <s v="EDIFICIOS- LOCALES- RESIDENCIAS Y CABLEADO ESTRUCTURADO (INSTALACION- MANTENIMIENTO Y REPARACIONES)"/>
    <x v="13"/>
    <x v="3"/>
    <x v="3"/>
    <x v="3"/>
    <s v="GUAYAQUIL"/>
    <n v="13965"/>
    <n v="12484.91"/>
    <n v="12484.91"/>
    <n v="0"/>
    <n v="0"/>
    <n v="0"/>
    <n v="0"/>
    <n v="12484.91"/>
    <n v="12484.91"/>
    <n v="12484.91"/>
    <n v="12484.91"/>
    <n v="6280"/>
    <n v="6280"/>
    <n v="0"/>
    <n v="0"/>
    <x v="1"/>
    <s v="GUAYAS"/>
    <x v="4"/>
    <x v="7"/>
    <n v="0"/>
    <x v="2"/>
    <s v="GASTO CORRIENTE"/>
    <s v="GARANTIA DE LA CALIDAD DE LOS SERVICIOS DE SALUD"/>
    <s v="MANTENIMIENTO PREVENTIVO Y CORRECTIVO SANITARIO"/>
    <s v="Recursos Fiscales"/>
    <s v="SIN ORGANISMO"/>
    <s v="SIN CORRELATIVO"/>
    <s v="SI"/>
    <x v="0"/>
    <s v="NO"/>
    <n v="12484.91"/>
    <x v="4"/>
    <x v="5"/>
    <s v="GUAYAQUIL"/>
  </r>
  <r>
    <d v="2025-01-06T00:00:00"/>
    <s v="90065701530402901998000"/>
    <s v="9006/57/0/1/530402/901/998/0/0"/>
    <s v="57/0/1/MANTENIMIENTOS"/>
    <x v="166"/>
    <x v="166"/>
    <x v="5"/>
    <x v="4"/>
    <n v="570"/>
    <x v="4"/>
    <x v="0"/>
    <x v="5"/>
    <x v="25"/>
    <s v="EDIFICIOS- LOCALES- RESIDENCIAS Y CABLEADO ESTRUCTURADO (INSTALACION- MANTENIMIENTO Y REPARACIONES)"/>
    <x v="13"/>
    <x v="2"/>
    <x v="3"/>
    <x v="3"/>
    <s v="GUAYAQUIL"/>
    <n v="0"/>
    <n v="0"/>
    <n v="0"/>
    <n v="0"/>
    <n v="0"/>
    <n v="0"/>
    <n v="0"/>
    <n v="0"/>
    <n v="0"/>
    <n v="0"/>
    <n v="0"/>
    <n v="0"/>
    <n v="0"/>
    <n v="0"/>
    <n v="0"/>
    <x v="1"/>
    <s v="GUAYAS"/>
    <x v="4"/>
    <x v="7"/>
    <n v="0"/>
    <x v="2"/>
    <s v="GASTO CORRIENTE"/>
    <s v="GARANTIA DE LA CALIDAD DE LOS SERVICIOS DE SALUD"/>
    <s v="MANTENIMIENTO PREVENTIVO Y CORRECTIVO SANITARIO"/>
    <s v="ANTICIPOS DE EJERCICIOS ANTERIORES"/>
    <s v="SIN ORGANISMO"/>
    <s v="SIN CORRELATIVO"/>
    <s v="SI"/>
    <x v="0"/>
    <s v="NO"/>
    <n v="0"/>
    <x v="4"/>
    <x v="5"/>
    <s v="GUAYAQUIL"/>
  </r>
  <r>
    <d v="2025-01-06T00:00:00"/>
    <s v="900657015304039011004990,5"/>
    <s v="9006/57/0/1/530403/901/1/0/0"/>
    <s v="57/0/1/MANTENIMIENTOS"/>
    <x v="166"/>
    <x v="166"/>
    <x v="5"/>
    <x v="4"/>
    <n v="570"/>
    <x v="4"/>
    <x v="0"/>
    <x v="5"/>
    <x v="111"/>
    <s v="MOBILIARIOS (INSTALACION- MANTENIMIENTO Y REPARACIONES)"/>
    <x v="13"/>
    <x v="3"/>
    <x v="3"/>
    <x v="3"/>
    <s v="GUAYAQUIL"/>
    <n v="4990.5"/>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GUAYAQUIL"/>
  </r>
  <r>
    <d v="2025-01-06T00:00:00"/>
    <s v="90065701530404901100608521,22"/>
    <s v="9006/57/0/1/530404/901/1/0/0"/>
    <s v="57/0/1/MANTENIMIENTOS"/>
    <x v="166"/>
    <x v="166"/>
    <x v="5"/>
    <x v="4"/>
    <n v="570"/>
    <x v="4"/>
    <x v="0"/>
    <x v="5"/>
    <x v="20"/>
    <s v="MAQUINARIAS Y EQUIPOS (INSTALACION- MANTENIMIENTO Y REPARACIONES)"/>
    <x v="13"/>
    <x v="3"/>
    <x v="3"/>
    <x v="3"/>
    <s v="GUAYAQUIL"/>
    <n v="608521.22"/>
    <n v="796698.99"/>
    <n v="796698.99"/>
    <n v="0"/>
    <n v="0"/>
    <n v="257613.96"/>
    <n v="257613.96"/>
    <n v="534325.03"/>
    <n v="534325.03"/>
    <n v="257347.84"/>
    <n v="257347.84"/>
    <n v="124539.77"/>
    <n v="122831.57"/>
    <n v="4760"/>
    <n v="4760"/>
    <x v="1"/>
    <s v="GUAYAS"/>
    <x v="4"/>
    <x v="7"/>
    <n v="0"/>
    <x v="2"/>
    <s v="GASTO CORRIENTE"/>
    <s v="GARANTIA DE LA CALIDAD DE LOS SERVICIOS DE SALUD"/>
    <s v="MANTENIMIENTO PREVENTIVO Y CORRECTIVO SANITARIO"/>
    <s v="Recursos Fiscales"/>
    <s v="SIN ORGANISMO"/>
    <s v="SIN CORRELATIVO"/>
    <s v="SI"/>
    <x v="0"/>
    <s v="NO"/>
    <n v="796698.99"/>
    <x v="4"/>
    <x v="5"/>
    <s v="GUAYAQUIL"/>
  </r>
  <r>
    <d v="2025-01-06T00:00:00"/>
    <s v="9006570153040590110018900"/>
    <s v="9006/57/0/1/530405/901/1/0/0"/>
    <s v="57/0/1/MANTENIMIENTOS"/>
    <x v="166"/>
    <x v="166"/>
    <x v="5"/>
    <x v="4"/>
    <n v="570"/>
    <x v="4"/>
    <x v="0"/>
    <x v="5"/>
    <x v="53"/>
    <s v="VEHICULOS (SERVICIO PARA MANTENIMIENTO Y REPARACION)"/>
    <x v="13"/>
    <x v="3"/>
    <x v="3"/>
    <x v="3"/>
    <s v="GUAYAQUIL"/>
    <n v="18900"/>
    <n v="6330"/>
    <n v="6330"/>
    <n v="0"/>
    <n v="0"/>
    <n v="0"/>
    <n v="0"/>
    <n v="6330"/>
    <n v="6330"/>
    <n v="6330"/>
    <n v="6330"/>
    <n v="6330"/>
    <n v="6330"/>
    <n v="0"/>
    <n v="0"/>
    <x v="1"/>
    <s v="GUAYAS"/>
    <x v="4"/>
    <x v="7"/>
    <n v="0"/>
    <x v="2"/>
    <s v="GASTO CORRIENTE"/>
    <s v="GARANTIA DE LA CALIDAD DE LOS SERVICIOS DE SALUD"/>
    <s v="MANTENIMIENTO PREVENTIVO Y CORRECTIVO SANITARIO"/>
    <s v="Recursos Fiscales"/>
    <s v="SIN ORGANISMO"/>
    <s v="SIN CORRELATIVO"/>
    <s v="SI"/>
    <x v="0"/>
    <s v="NO"/>
    <n v="6330"/>
    <x v="4"/>
    <x v="5"/>
    <s v="GUAYAQUIL"/>
  </r>
  <r>
    <d v="2025-01-06T00:00:00"/>
    <s v="900657015308119011006174,51"/>
    <s v="9006/57/0/1/530811/901/1/0/0"/>
    <s v="57/0/1/MANTENIMIENTOS"/>
    <x v="166"/>
    <x v="166"/>
    <x v="5"/>
    <x v="4"/>
    <n v="570"/>
    <x v="4"/>
    <x v="0"/>
    <x v="5"/>
    <x v="97"/>
    <s v="INSUMOS MATERIALES Y SUMINISTROS PARA CONSTRUCCION ELECTRICIDAD PLOMERIA CARPINTERIA SENALIZACION VIAL NAVEGACION CONTRA INCENDIOS Y PLACAS"/>
    <x v="13"/>
    <x v="3"/>
    <x v="3"/>
    <x v="3"/>
    <s v="GUAYAQUIL"/>
    <n v="6174.51"/>
    <n v="56610.2"/>
    <n v="56610.2"/>
    <n v="0"/>
    <n v="0"/>
    <n v="0"/>
    <n v="0"/>
    <n v="56610.2"/>
    <n v="56610.2"/>
    <n v="56610.2"/>
    <n v="56610.2"/>
    <n v="6170.2"/>
    <n v="6170.2"/>
    <n v="0"/>
    <n v="0"/>
    <x v="1"/>
    <s v="GUAYAS"/>
    <x v="4"/>
    <x v="7"/>
    <n v="0"/>
    <x v="2"/>
    <s v="GASTO CORRIENTE"/>
    <s v="GARANTIA DE LA CALIDAD DE LOS SERVICIOS DE SALUD"/>
    <s v="MANTENIMIENTO PREVENTIVO Y CORRECTIVO SANITARIO"/>
    <s v="Recursos Fiscales"/>
    <s v="SIN ORGANISMO"/>
    <s v="SIN CORRELATIVO"/>
    <s v="SI"/>
    <x v="0"/>
    <s v="NO"/>
    <n v="56610.2"/>
    <x v="4"/>
    <x v="5"/>
    <s v="GUAYAQUIL"/>
  </r>
  <r>
    <d v="2025-01-06T00:00:00"/>
    <s v="90065701530813901100342305"/>
    <s v="9006/57/0/1/530813/901/1/0/0"/>
    <s v="57/0/1/MANTENIMIENTOS"/>
    <x v="166"/>
    <x v="166"/>
    <x v="5"/>
    <x v="4"/>
    <n v="570"/>
    <x v="4"/>
    <x v="0"/>
    <x v="5"/>
    <x v="22"/>
    <s v="REPUESTOS Y ACCESORIOS"/>
    <x v="13"/>
    <x v="3"/>
    <x v="3"/>
    <x v="3"/>
    <s v="GUAYAQUIL"/>
    <n v="342305"/>
    <n v="171755.36"/>
    <n v="171755.36"/>
    <n v="-0.65"/>
    <n v="-0.65"/>
    <n v="0"/>
    <n v="0"/>
    <n v="155933.25"/>
    <n v="155933.25"/>
    <n v="152515.75"/>
    <n v="152515.75"/>
    <n v="146582.75"/>
    <n v="146582.75"/>
    <n v="15821.46"/>
    <n v="15821.46"/>
    <x v="1"/>
    <s v="GUAYAS"/>
    <x v="4"/>
    <x v="7"/>
    <n v="0"/>
    <x v="2"/>
    <s v="GASTO CORRIENTE"/>
    <s v="GARANTIA DE LA CALIDAD DE LOS SERVICIOS DE SALUD"/>
    <s v="MANTENIMIENTO PREVENTIVO Y CORRECTIVO SANITARIO"/>
    <s v="Recursos Fiscales"/>
    <s v="SIN ORGANISMO"/>
    <s v="SIN CORRELATIVO"/>
    <s v="SI"/>
    <x v="0"/>
    <s v="NO"/>
    <n v="171755.36"/>
    <x v="4"/>
    <x v="5"/>
    <s v="GUAYAQUIL"/>
  </r>
  <r>
    <d v="2025-01-06T00:00:00"/>
    <s v="90065701530813901998000"/>
    <s v="9006/57/0/1/530813/901/998/0/0"/>
    <s v="57/0/1/MANTENIMIENTOS"/>
    <x v="166"/>
    <x v="166"/>
    <x v="5"/>
    <x v="4"/>
    <n v="570"/>
    <x v="4"/>
    <x v="0"/>
    <x v="5"/>
    <x v="22"/>
    <s v="REPUESTOS Y ACCESORIOS"/>
    <x v="13"/>
    <x v="2"/>
    <x v="3"/>
    <x v="3"/>
    <s v="GUAYAQUIL"/>
    <n v="0"/>
    <n v="168150"/>
    <n v="168150"/>
    <n v="0"/>
    <n v="0"/>
    <n v="0"/>
    <n v="0"/>
    <n v="168150"/>
    <n v="168150"/>
    <n v="168150"/>
    <n v="168150"/>
    <n v="168150"/>
    <n v="168150"/>
    <n v="0"/>
    <n v="0"/>
    <x v="1"/>
    <s v="GUAYAS"/>
    <x v="4"/>
    <x v="7"/>
    <n v="0"/>
    <x v="2"/>
    <s v="GASTO CORRIENTE"/>
    <s v="GARANTIA DE LA CALIDAD DE LOS SERVICIOS DE SALUD"/>
    <s v="MANTENIMIENTO PREVENTIVO Y CORRECTIVO SANITARIO"/>
    <s v="ANTICIPOS DE EJERCICIOS ANTERIORES"/>
    <s v="SIN ORGANISMO"/>
    <s v="SIN CORRELATIVO"/>
    <s v="SI"/>
    <x v="0"/>
    <s v="NO"/>
    <n v="168150"/>
    <x v="4"/>
    <x v="5"/>
    <s v="GUAYAQUIL"/>
  </r>
  <r>
    <d v="2025-01-06T00:00:00"/>
    <s v="9006570253025590110066097,58"/>
    <s v="9006/57/0/2/530255/901/1/0/0"/>
    <s v="57/0/2/COMBUSTIBLES"/>
    <x v="166"/>
    <x v="166"/>
    <x v="5"/>
    <x v="4"/>
    <n v="570"/>
    <x v="4"/>
    <x v="5"/>
    <x v="5"/>
    <x v="29"/>
    <s v="COMBUSTIBLES"/>
    <x v="13"/>
    <x v="3"/>
    <x v="3"/>
    <x v="3"/>
    <s v="GUAYAQUIL"/>
    <n v="66097.58"/>
    <n v="37971.35"/>
    <n v="37971.35"/>
    <n v="0"/>
    <n v="0"/>
    <n v="0"/>
    <n v="0"/>
    <n v="37971.35"/>
    <n v="37971.35"/>
    <n v="13792.15"/>
    <n v="13792.15"/>
    <n v="13792.15"/>
    <n v="13792.15"/>
    <n v="0"/>
    <n v="0"/>
    <x v="1"/>
    <s v="GUAYAS"/>
    <x v="4"/>
    <x v="7"/>
    <n v="0"/>
    <x v="2"/>
    <s v="GASTO CORRIENTE"/>
    <s v="GARANTIA DE LA CALIDAD DE LOS SERVICIOS DE SALUD"/>
    <s v="GASTO OPERATIVO DE GARANTIA DE LA CALIDAD"/>
    <s v="Recursos Fiscales"/>
    <s v="SIN ORGANISMO"/>
    <s v="SIN CORRELATIVO"/>
    <s v="SI"/>
    <x v="0"/>
    <s v="NO"/>
    <n v="37971.35"/>
    <x v="4"/>
    <x v="8"/>
    <s v="GUAYAQUIL"/>
  </r>
  <r>
    <d v="2025-01-06T00:00:00"/>
    <s v="90065702530402901100421708,45"/>
    <s v="9006/57/0/2/530402/901/1/0/0"/>
    <s v="57/0/2/MANTENIMIENTOS"/>
    <x v="166"/>
    <x v="166"/>
    <x v="5"/>
    <x v="4"/>
    <n v="570"/>
    <x v="4"/>
    <x v="5"/>
    <x v="5"/>
    <x v="25"/>
    <s v="EDIFICIOS- LOCALES- RESIDENCIAS Y CABLEADO ESTRUCTURADO (INSTALACION- MANTENIMIENTO Y REPARACIONES)"/>
    <x v="13"/>
    <x v="3"/>
    <x v="3"/>
    <x v="3"/>
    <s v="GUAYAQUIL"/>
    <n v="421708.45"/>
    <n v="164644.5"/>
    <n v="164644.5"/>
    <n v="0"/>
    <n v="0"/>
    <n v="0"/>
    <n v="0"/>
    <n v="164644.5"/>
    <n v="164644.5"/>
    <n v="164644.49"/>
    <n v="164644.49"/>
    <n v="106293"/>
    <n v="106293"/>
    <n v="0"/>
    <n v="0"/>
    <x v="1"/>
    <s v="GUAYAS"/>
    <x v="4"/>
    <x v="7"/>
    <n v="0"/>
    <x v="2"/>
    <s v="GASTO CORRIENTE"/>
    <s v="GARANTIA DE LA CALIDAD DE LOS SERVICIOS DE SALUD"/>
    <s v="GASTO OPERATIVO DE GARANTIA DE LA CALIDAD"/>
    <s v="Recursos Fiscales"/>
    <s v="SIN ORGANISMO"/>
    <s v="SIN CORRELATIVO"/>
    <s v="SI"/>
    <x v="0"/>
    <s v="NO"/>
    <n v="164644.5"/>
    <x v="4"/>
    <x v="5"/>
    <s v="GUAYAQUIL"/>
  </r>
  <r>
    <d v="2025-01-06T00:00:00"/>
    <s v="90065702530404901100344602,65"/>
    <s v="9006/57/0/2/530404/901/1/0/0"/>
    <s v="57/0/2/MANTENIMIENTOS"/>
    <x v="166"/>
    <x v="166"/>
    <x v="5"/>
    <x v="4"/>
    <n v="570"/>
    <x v="4"/>
    <x v="5"/>
    <x v="5"/>
    <x v="20"/>
    <s v="MAQUINARIAS Y EQUIPOS (INSTALACION- MANTENIMIENTO Y REPARACIONES)"/>
    <x v="13"/>
    <x v="3"/>
    <x v="3"/>
    <x v="3"/>
    <s v="GUAYAQUIL"/>
    <n v="344602.65"/>
    <n v="152982.66"/>
    <n v="152982.66"/>
    <n v="0"/>
    <n v="0"/>
    <n v="0"/>
    <n v="0"/>
    <n v="39482.660000000003"/>
    <n v="39482.660000000003"/>
    <n v="22967.01"/>
    <n v="22967.01"/>
    <n v="11010.56"/>
    <n v="11010.56"/>
    <n v="113500"/>
    <n v="113500"/>
    <x v="1"/>
    <s v="GUAYAS"/>
    <x v="4"/>
    <x v="7"/>
    <n v="0"/>
    <x v="2"/>
    <s v="GASTO CORRIENTE"/>
    <s v="GARANTIA DE LA CALIDAD DE LOS SERVICIOS DE SALUD"/>
    <s v="GASTO OPERATIVO DE GARANTIA DE LA CALIDAD"/>
    <s v="Recursos Fiscales"/>
    <s v="SIN ORGANISMO"/>
    <s v="SIN CORRELATIVO"/>
    <s v="SI"/>
    <x v="0"/>
    <s v="NO"/>
    <n v="152982.66"/>
    <x v="4"/>
    <x v="5"/>
    <s v="GUAYAQUIL"/>
  </r>
  <r>
    <d v="2025-01-06T00:00:00"/>
    <s v="900657025305049011000"/>
    <s v="9006/57/0/2/530504/901/1/0/0"/>
    <s v="57/0/2/GASTOS OPERATIVOS"/>
    <x v="166"/>
    <x v="166"/>
    <x v="5"/>
    <x v="4"/>
    <n v="570"/>
    <x v="4"/>
    <x v="5"/>
    <x v="5"/>
    <x v="124"/>
    <s v="MAQUINARIAS Y EQUIPOS (ARRENDAMIENTO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1"/>
    <s v="GUAYAQUIL"/>
  </r>
  <r>
    <d v="2025-01-06T00:00:00"/>
    <s v="900657025308059011000"/>
    <s v="9006/57/0/2/530805/901/1/0/0"/>
    <s v="57/0/2/EXTERNALIZADOS"/>
    <x v="166"/>
    <x v="166"/>
    <x v="5"/>
    <x v="4"/>
    <n v="570"/>
    <x v="4"/>
    <x v="5"/>
    <x v="5"/>
    <x v="60"/>
    <s v="MATERIALES DE ASEO"/>
    <x v="13"/>
    <x v="3"/>
    <x v="3"/>
    <x v="3"/>
    <s v="GUAYAQUIL"/>
    <n v="0"/>
    <n v="3066.54"/>
    <n v="3066.54"/>
    <n v="0"/>
    <n v="0"/>
    <n v="0"/>
    <n v="0"/>
    <n v="3066.54"/>
    <n v="3066.54"/>
    <n v="3066.54"/>
    <n v="3066.54"/>
    <n v="0"/>
    <n v="0"/>
    <n v="0"/>
    <n v="0"/>
    <x v="1"/>
    <s v="GUAYAS"/>
    <x v="4"/>
    <x v="7"/>
    <n v="0"/>
    <x v="2"/>
    <s v="GASTO CORRIENTE"/>
    <s v="GARANTIA DE LA CALIDAD DE LOS SERVICIOS DE SALUD"/>
    <s v="GASTO OPERATIVO DE GARANTIA DE LA CALIDAD"/>
    <s v="Recursos Fiscales"/>
    <s v="SIN ORGANISMO"/>
    <s v="SIN CORRELATIVO"/>
    <s v="SI"/>
    <x v="0"/>
    <s v="NO"/>
    <n v="3066.54"/>
    <x v="4"/>
    <x v="11"/>
    <s v="GUAYAQUIL"/>
  </r>
  <r>
    <d v="2025-01-06T00:00:00"/>
    <s v="900657025308119011000"/>
    <s v="9006/57/0/2/530811/901/1/0/0"/>
    <s v="57/0/2/MANTENIMIENTOS"/>
    <x v="166"/>
    <x v="166"/>
    <x v="5"/>
    <x v="4"/>
    <n v="570"/>
    <x v="4"/>
    <x v="5"/>
    <x v="5"/>
    <x v="97"/>
    <s v="INSUMOS MATERIALES Y SUMINISTROS PARA CONSTRUCCION ELECTRICIDAD PLOMERIA CARPINTERIA SENALIZACION VIAL NAVEGACION CONTRA INCENDIOS Y PLACAS"/>
    <x v="13"/>
    <x v="3"/>
    <x v="3"/>
    <x v="3"/>
    <s v="GUAYAQUIL"/>
    <n v="0"/>
    <n v="2947"/>
    <n v="2947"/>
    <n v="0"/>
    <n v="0"/>
    <n v="0"/>
    <n v="0"/>
    <n v="2947"/>
    <n v="2947"/>
    <n v="2947"/>
    <n v="2947"/>
    <n v="0"/>
    <n v="0"/>
    <n v="0"/>
    <n v="0"/>
    <x v="1"/>
    <s v="GUAYAS"/>
    <x v="4"/>
    <x v="7"/>
    <n v="0"/>
    <x v="2"/>
    <s v="GASTO CORRIENTE"/>
    <s v="GARANTIA DE LA CALIDAD DE LOS SERVICIOS DE SALUD"/>
    <s v="GASTO OPERATIVO DE GARANTIA DE LA CALIDAD"/>
    <s v="Recursos Fiscales"/>
    <s v="SIN ORGANISMO"/>
    <s v="SIN CORRELATIVO"/>
    <s v="SI"/>
    <x v="0"/>
    <s v="NO"/>
    <n v="2947"/>
    <x v="4"/>
    <x v="5"/>
    <s v="GUAYAQUIL"/>
  </r>
  <r>
    <d v="2025-01-06T00:00:00"/>
    <s v="9006900153080190110021000"/>
    <s v="9006/90/0/1/530801/901/1/0/0"/>
    <s v="90/0/1/EXTERNALIZADOS"/>
    <x v="166"/>
    <x v="166"/>
    <x v="7"/>
    <x v="4"/>
    <n v="900"/>
    <x v="4"/>
    <x v="0"/>
    <x v="5"/>
    <x v="113"/>
    <s v="ALIMENTOS Y BEBIDAS"/>
    <x v="13"/>
    <x v="3"/>
    <x v="3"/>
    <x v="3"/>
    <s v="GUAYAQUIL"/>
    <n v="21000"/>
    <n v="0"/>
    <n v="0"/>
    <n v="0"/>
    <n v="0"/>
    <n v="0"/>
    <n v="0"/>
    <n v="0"/>
    <n v="0"/>
    <n v="0"/>
    <n v="0"/>
    <n v="0"/>
    <n v="0"/>
    <n v="0"/>
    <n v="0"/>
    <x v="1"/>
    <s v="GUAYAS"/>
    <x v="4"/>
    <x v="7"/>
    <n v="0"/>
    <x v="2"/>
    <s v="GASTO CORRIENTE"/>
    <s v="PROVISION Y PRESTACION DE SERVICIOS DE SALUD"/>
    <s v="PRESTACIONES DE SALUD A LA POBLACION"/>
    <s v="Recursos Fiscales"/>
    <s v="SIN ORGANISMO"/>
    <s v="SIN CORRELATIVO"/>
    <s v="SI"/>
    <x v="0"/>
    <s v="NO"/>
    <n v="0"/>
    <x v="4"/>
    <x v="11"/>
    <s v="GUAYAQUIL"/>
  </r>
  <r>
    <d v="2025-01-06T00:00:00"/>
    <s v="900690015308099011003426175,61"/>
    <s v="9006/90/0/1/530809/901/1/0/0"/>
    <s v="90/0/1/MEDICAMENTOS, DISPOSITIVOS MÉDICOS E INSTRUMENTAL MEDICO MENOR"/>
    <x v="166"/>
    <x v="166"/>
    <x v="7"/>
    <x v="4"/>
    <n v="900"/>
    <x v="4"/>
    <x v="0"/>
    <x v="5"/>
    <x v="41"/>
    <s v="MEDICAMENTOS"/>
    <x v="13"/>
    <x v="3"/>
    <x v="3"/>
    <x v="3"/>
    <s v="GUAYAQUIL"/>
    <n v="3426175.61"/>
    <n v="1860172.77"/>
    <n v="1860172.77"/>
    <n v="0"/>
    <n v="0"/>
    <n v="0.03"/>
    <n v="0.03"/>
    <n v="1857903.46"/>
    <n v="1857903.46"/>
    <n v="1785824.78"/>
    <n v="1785824.78"/>
    <n v="1226439.94"/>
    <n v="1210868"/>
    <n v="2269.2800000000002"/>
    <n v="2269.2800000000002"/>
    <x v="1"/>
    <s v="GUAYAS"/>
    <x v="4"/>
    <x v="7"/>
    <n v="0"/>
    <x v="2"/>
    <s v="GASTO CORRIENTE"/>
    <s v="PROVISION Y PRESTACION DE SERVICIOS DE SALUD"/>
    <s v="PRESTACIONES DE SALUD A LA POBLACION"/>
    <s v="Recursos Fiscales"/>
    <s v="SIN ORGANISMO"/>
    <s v="SIN CORRELATIVO"/>
    <s v="SI"/>
    <x v="0"/>
    <s v="NO"/>
    <n v="1860172.77"/>
    <x v="4"/>
    <x v="6"/>
    <s v="GUAYAQUIL"/>
  </r>
  <r>
    <d v="2025-01-06T00:00:00"/>
    <s v="900690015308109011003002100,47"/>
    <s v="9006/90/0/1/530810/901/1/0/0"/>
    <s v="90/0/1/MEDICAMENTOS, DISPOSITIVOS MÉDICOS E INSTRUMENTAL MEDICO MENOR"/>
    <x v="166"/>
    <x v="166"/>
    <x v="7"/>
    <x v="4"/>
    <n v="900"/>
    <x v="4"/>
    <x v="0"/>
    <x v="5"/>
    <x v="21"/>
    <s v="DISPOSITIVOS MEDICOS PARA LABORATORIO CLINICO Y PATOLOGIA"/>
    <x v="13"/>
    <x v="3"/>
    <x v="3"/>
    <x v="3"/>
    <s v="GUAYAQUIL"/>
    <n v="3002100.47"/>
    <n v="2801755.46"/>
    <n v="2801755.46"/>
    <n v="0"/>
    <n v="0"/>
    <n v="0"/>
    <n v="0"/>
    <n v="2801755.46"/>
    <n v="2801755.46"/>
    <n v="2801755.46"/>
    <n v="2801755.46"/>
    <n v="2345159.87"/>
    <n v="2345159.87"/>
    <n v="0"/>
    <n v="0"/>
    <x v="1"/>
    <s v="GUAYAS"/>
    <x v="4"/>
    <x v="7"/>
    <n v="0"/>
    <x v="2"/>
    <s v="GASTO CORRIENTE"/>
    <s v="PROVISION Y PRESTACION DE SERVICIOS DE SALUD"/>
    <s v="PRESTACIONES DE SALUD A LA POBLACION"/>
    <s v="Recursos Fiscales"/>
    <s v="SIN ORGANISMO"/>
    <s v="SIN CORRELATIVO"/>
    <s v="SI"/>
    <x v="0"/>
    <s v="NO"/>
    <n v="2801755.46"/>
    <x v="4"/>
    <x v="6"/>
    <s v="GUAYAQUIL"/>
  </r>
  <r>
    <d v="2025-01-06T00:00:00"/>
    <s v="900690015308269011000"/>
    <s v="9006/90/0/1/530826/901/1/0/0"/>
    <s v="90/0/1/MEDICAMENTOS, DISPOSITIVOS MÉDICOS E INSTRUMENTAL MEDICO MENOR"/>
    <x v="166"/>
    <x v="166"/>
    <x v="7"/>
    <x v="4"/>
    <n v="900"/>
    <x v="4"/>
    <x v="0"/>
    <x v="5"/>
    <x v="23"/>
    <s v="DISPOSITIVOS MEDICOS DE USO GENERAL"/>
    <x v="13"/>
    <x v="3"/>
    <x v="3"/>
    <x v="3"/>
    <s v="GUAYAQUIL"/>
    <n v="0"/>
    <n v="1737930.85"/>
    <n v="1737930.85"/>
    <n v="0"/>
    <n v="0"/>
    <n v="0"/>
    <n v="0"/>
    <n v="1737930.85"/>
    <n v="1737930.85"/>
    <n v="1737930.85"/>
    <n v="1737930.85"/>
    <n v="1578148.18"/>
    <n v="1578148.18"/>
    <n v="0"/>
    <n v="0"/>
    <x v="1"/>
    <s v="GUAYAS"/>
    <x v="4"/>
    <x v="7"/>
    <n v="0"/>
    <x v="2"/>
    <s v="GASTO CORRIENTE"/>
    <s v="PROVISION Y PRESTACION DE SERVICIOS DE SALUD"/>
    <s v="PRESTACIONES DE SALUD A LA POBLACION"/>
    <s v="Recursos Fiscales"/>
    <s v="SIN ORGANISMO"/>
    <s v="SIN CORRELATIVO"/>
    <s v="SI"/>
    <x v="0"/>
    <s v="NO"/>
    <n v="1737930.85"/>
    <x v="4"/>
    <x v="6"/>
    <s v="GUAYAQUIL"/>
  </r>
  <r>
    <d v="2025-01-06T00:00:00"/>
    <s v="9006900451010590010049388,52"/>
    <s v="9006/90/0/4/510105/900/1/0/0"/>
    <s v="90/0/4/GASTOS EN PERSONAL"/>
    <x v="166"/>
    <x v="166"/>
    <x v="7"/>
    <x v="4"/>
    <n v="900"/>
    <x v="4"/>
    <x v="1"/>
    <x v="4"/>
    <x v="70"/>
    <s v="REMUNERACIONES UNIFICADAS"/>
    <x v="12"/>
    <x v="3"/>
    <x v="3"/>
    <x v="3"/>
    <s v="GUAYAS"/>
    <n v="49388.52"/>
    <n v="52024.72"/>
    <n v="52024.72"/>
    <n v="0"/>
    <n v="0"/>
    <n v="0"/>
    <n v="0"/>
    <n v="47391"/>
    <n v="47391"/>
    <n v="47391"/>
    <n v="47391"/>
    <n v="47391"/>
    <n v="47391"/>
    <n v="4633.72"/>
    <n v="4633.72"/>
    <x v="1"/>
    <s v="GUAYAS"/>
    <x v="4"/>
    <x v="7"/>
    <n v="0"/>
    <x v="2"/>
    <s v="GASTO CORRIENTE"/>
    <s v="PROVISION Y PRESTACION DE SERVICIOS DE SALUD"/>
    <s v="PRESTACION DE SERVICIOS DE SALUD SEGUNDO NIVEL"/>
    <s v="Recursos Fiscales"/>
    <s v="SIN ORGANISMO"/>
    <s v="SIN CORRELATIVO"/>
    <s v="SI"/>
    <x v="0"/>
    <s v="NO"/>
    <n v="52024.72"/>
    <x v="4"/>
    <x v="0"/>
    <s v="GUAYAQUIL"/>
  </r>
  <r>
    <d v="2025-01-06T00:00:00"/>
    <s v="900690045101069001001574771,72"/>
    <s v="9006/90/0/4/510106/900/1/0/0"/>
    <s v="90/0/4/GASTOS EN PERSONAL"/>
    <x v="166"/>
    <x v="166"/>
    <x v="7"/>
    <x v="4"/>
    <n v="900"/>
    <x v="4"/>
    <x v="1"/>
    <x v="4"/>
    <x v="71"/>
    <s v="SALARIOS UNIFICADOS"/>
    <x v="12"/>
    <x v="3"/>
    <x v="3"/>
    <x v="3"/>
    <s v="GUAYAS"/>
    <n v="1574771.72"/>
    <n v="2197985.17"/>
    <n v="2197985.17"/>
    <n v="0"/>
    <n v="0"/>
    <n v="0"/>
    <n v="0"/>
    <n v="2196565.4900000002"/>
    <n v="2196565.4900000002"/>
    <n v="2196565.4900000002"/>
    <n v="2196565.4900000002"/>
    <n v="2196565.4900000002"/>
    <n v="2196565.4900000002"/>
    <n v="1419.68"/>
    <n v="1419.68"/>
    <x v="1"/>
    <s v="GUAYAS"/>
    <x v="4"/>
    <x v="7"/>
    <n v="0"/>
    <x v="2"/>
    <s v="GASTO CORRIENTE"/>
    <s v="PROVISION Y PRESTACION DE SERVICIOS DE SALUD"/>
    <s v="PRESTACION DE SERVICIOS DE SALUD SEGUNDO NIVEL"/>
    <s v="Recursos Fiscales"/>
    <s v="SIN ORGANISMO"/>
    <s v="SIN CORRELATIVO"/>
    <s v="SI"/>
    <x v="0"/>
    <s v="NO"/>
    <n v="2197985.17"/>
    <x v="4"/>
    <x v="0"/>
    <s v="GUAYAQUIL"/>
  </r>
  <r>
    <d v="2025-01-06T00:00:00"/>
    <s v="900690045101119001001460423"/>
    <s v="9006/90/0/4/510111/900/1/0/0"/>
    <s v="90/0/4/GASTOS EN PERSONAL"/>
    <x v="166"/>
    <x v="166"/>
    <x v="7"/>
    <x v="4"/>
    <n v="900"/>
    <x v="4"/>
    <x v="1"/>
    <x v="4"/>
    <x v="72"/>
    <s v="REMUNERACIONES UNIFICADAS DE PROFESIONALES DE LA SALUD"/>
    <x v="12"/>
    <x v="3"/>
    <x v="3"/>
    <x v="3"/>
    <s v="GUAYAS"/>
    <n v="1460423"/>
    <n v="1857356"/>
    <n v="1857356"/>
    <n v="0"/>
    <n v="0"/>
    <n v="0"/>
    <n v="0"/>
    <n v="1845843"/>
    <n v="1845843"/>
    <n v="1845843"/>
    <n v="1845843"/>
    <n v="1845843"/>
    <n v="1845843"/>
    <n v="11513"/>
    <n v="11513"/>
    <x v="1"/>
    <s v="GUAYAS"/>
    <x v="4"/>
    <x v="7"/>
    <n v="0"/>
    <x v="2"/>
    <s v="GASTO CORRIENTE"/>
    <s v="PROVISION Y PRESTACION DE SERVICIOS DE SALUD"/>
    <s v="PRESTACION DE SERVICIOS DE SALUD SEGUNDO NIVEL"/>
    <s v="Recursos Fiscales"/>
    <s v="SIN ORGANISMO"/>
    <s v="SIN CORRELATIVO"/>
    <s v="SI"/>
    <x v="0"/>
    <s v="NO"/>
    <n v="1857356"/>
    <x v="4"/>
    <x v="0"/>
    <s v="GUAYAQUIL"/>
  </r>
  <r>
    <d v="2025-01-06T00:00:00"/>
    <s v="90069004510203900100362686,25"/>
    <s v="9006/90/0/4/510203/900/1/0/0"/>
    <s v="90/0/4/GASTOS EN PERSONAL"/>
    <x v="166"/>
    <x v="166"/>
    <x v="7"/>
    <x v="4"/>
    <n v="900"/>
    <x v="4"/>
    <x v="1"/>
    <x v="4"/>
    <x v="15"/>
    <s v="DECIMOTERCER SUELDO"/>
    <x v="12"/>
    <x v="3"/>
    <x v="3"/>
    <x v="3"/>
    <s v="GUAYAS"/>
    <n v="362686.25"/>
    <n v="2495669.48"/>
    <n v="2495669.48"/>
    <n v="0"/>
    <n v="0"/>
    <n v="0"/>
    <n v="0"/>
    <n v="2460716.59"/>
    <n v="2460716.59"/>
    <n v="2460716.59"/>
    <n v="2460716.59"/>
    <n v="2460716.59"/>
    <n v="2460716.59"/>
    <n v="34952.89"/>
    <n v="34952.89"/>
    <x v="1"/>
    <s v="GUAYAS"/>
    <x v="4"/>
    <x v="7"/>
    <n v="0"/>
    <x v="2"/>
    <s v="GASTO CORRIENTE"/>
    <s v="PROVISION Y PRESTACION DE SERVICIOS DE SALUD"/>
    <s v="PRESTACION DE SERVICIOS DE SALUD SEGUNDO NIVEL"/>
    <s v="Recursos Fiscales"/>
    <s v="SIN ORGANISMO"/>
    <s v="SIN CORRELATIVO"/>
    <s v="SI"/>
    <x v="0"/>
    <s v="NO"/>
    <n v="2495669.48"/>
    <x v="4"/>
    <x v="0"/>
    <s v="GUAYAQUIL"/>
  </r>
  <r>
    <d v="2025-01-06T00:00:00"/>
    <s v="90069004510204900100112618,15"/>
    <s v="9006/90/0/4/510204/900/1/0/0"/>
    <s v="90/0/4/GASTOS EN PERSONAL"/>
    <x v="166"/>
    <x v="166"/>
    <x v="7"/>
    <x v="4"/>
    <n v="900"/>
    <x v="4"/>
    <x v="1"/>
    <x v="4"/>
    <x v="16"/>
    <s v="DECIMOCUARTO SUELDO"/>
    <x v="12"/>
    <x v="3"/>
    <x v="3"/>
    <x v="3"/>
    <s v="GUAYAS"/>
    <n v="112618.15"/>
    <n v="693645.15"/>
    <n v="693645.15"/>
    <n v="0"/>
    <n v="0"/>
    <n v="0"/>
    <n v="0"/>
    <n v="691642.06"/>
    <n v="691642.06"/>
    <n v="691642.06"/>
    <n v="691642.06"/>
    <n v="691642.06"/>
    <n v="691642.06"/>
    <n v="2003.09"/>
    <n v="2003.09"/>
    <x v="1"/>
    <s v="GUAYAS"/>
    <x v="4"/>
    <x v="7"/>
    <n v="0"/>
    <x v="2"/>
    <s v="GASTO CORRIENTE"/>
    <s v="PROVISION Y PRESTACION DE SERVICIOS DE SALUD"/>
    <s v="PRESTACION DE SERVICIOS DE SALUD SEGUNDO NIVEL"/>
    <s v="Recursos Fiscales"/>
    <s v="SIN ORGANISMO"/>
    <s v="SIN CORRELATIVO"/>
    <s v="SI"/>
    <x v="0"/>
    <s v="NO"/>
    <n v="693645.15"/>
    <x v="4"/>
    <x v="0"/>
    <s v="GUAYAQUIL"/>
  </r>
  <r>
    <d v="2025-01-06T00:00:00"/>
    <s v="9006900451030490010013210"/>
    <s v="9006/90/0/4/510304/900/1/0/0"/>
    <s v="90/0/4/GASTOS EN PERSONAL"/>
    <x v="166"/>
    <x v="166"/>
    <x v="7"/>
    <x v="4"/>
    <n v="900"/>
    <x v="4"/>
    <x v="1"/>
    <x v="4"/>
    <x v="74"/>
    <s v="COMPENSACION POR TRANSPORTE"/>
    <x v="12"/>
    <x v="3"/>
    <x v="3"/>
    <x v="3"/>
    <s v="GUAYAS"/>
    <n v="13210"/>
    <n v="19340.5"/>
    <n v="19340.5"/>
    <n v="0"/>
    <n v="0"/>
    <n v="0"/>
    <n v="0"/>
    <n v="18994.5"/>
    <n v="18994.5"/>
    <n v="18994.5"/>
    <n v="18994.5"/>
    <n v="18994.5"/>
    <n v="18994.5"/>
    <n v="346"/>
    <n v="346"/>
    <x v="1"/>
    <s v="GUAYAS"/>
    <x v="4"/>
    <x v="7"/>
    <n v="0"/>
    <x v="2"/>
    <s v="GASTO CORRIENTE"/>
    <s v="PROVISION Y PRESTACION DE SERVICIOS DE SALUD"/>
    <s v="PRESTACION DE SERVICIOS DE SALUD SEGUNDO NIVEL"/>
    <s v="Recursos Fiscales"/>
    <s v="SIN ORGANISMO"/>
    <s v="SIN CORRELATIVO"/>
    <s v="SI"/>
    <x v="0"/>
    <s v="NO"/>
    <n v="19340.5"/>
    <x v="4"/>
    <x v="0"/>
    <s v="GUAYAQUIL"/>
  </r>
  <r>
    <d v="2025-01-06T00:00:00"/>
    <s v="90069004510306900100105681,76"/>
    <s v="9006/90/0/4/510306/900/1/0/0"/>
    <s v="90/0/4/GASTOS EN PERSONAL"/>
    <x v="166"/>
    <x v="166"/>
    <x v="7"/>
    <x v="4"/>
    <n v="900"/>
    <x v="4"/>
    <x v="1"/>
    <x v="4"/>
    <x v="75"/>
    <s v="ALIMENTACION"/>
    <x v="12"/>
    <x v="3"/>
    <x v="3"/>
    <x v="3"/>
    <s v="GUAYAS"/>
    <n v="105681.76"/>
    <n v="152760"/>
    <n v="152760"/>
    <n v="0"/>
    <n v="0"/>
    <n v="0"/>
    <n v="0"/>
    <n v="151748"/>
    <n v="151748"/>
    <n v="151748"/>
    <n v="151748"/>
    <n v="151748"/>
    <n v="151748"/>
    <n v="1012"/>
    <n v="1012"/>
    <x v="1"/>
    <s v="GUAYAS"/>
    <x v="4"/>
    <x v="7"/>
    <n v="0"/>
    <x v="2"/>
    <s v="GASTO CORRIENTE"/>
    <s v="PROVISION Y PRESTACION DE SERVICIOS DE SALUD"/>
    <s v="PRESTACION DE SERVICIOS DE SALUD SEGUNDO NIVEL"/>
    <s v="Recursos Fiscales"/>
    <s v="SIN ORGANISMO"/>
    <s v="SIN CORRELATIVO"/>
    <s v="SI"/>
    <x v="0"/>
    <s v="NO"/>
    <n v="152760"/>
    <x v="4"/>
    <x v="0"/>
    <s v="GUAYAQUIL"/>
  </r>
  <r>
    <d v="2025-01-06T00:00:00"/>
    <s v="900690045104019001008740"/>
    <s v="9006/90/0/4/510401/900/1/0/0"/>
    <s v="90/0/4/GASTOS EN PERSONAL"/>
    <x v="166"/>
    <x v="166"/>
    <x v="7"/>
    <x v="4"/>
    <n v="900"/>
    <x v="4"/>
    <x v="1"/>
    <x v="4"/>
    <x v="76"/>
    <s v="POR CARGAS FAMILIARES"/>
    <x v="12"/>
    <x v="3"/>
    <x v="3"/>
    <x v="3"/>
    <s v="GUAYAS"/>
    <n v="8740"/>
    <n v="13451.2"/>
    <n v="13451.2"/>
    <n v="0"/>
    <n v="0"/>
    <n v="0"/>
    <n v="0"/>
    <n v="13318.8"/>
    <n v="13318.8"/>
    <n v="13318.8"/>
    <n v="13318.8"/>
    <n v="13318.8"/>
    <n v="13318.8"/>
    <n v="132.4"/>
    <n v="132.4"/>
    <x v="1"/>
    <s v="GUAYAS"/>
    <x v="4"/>
    <x v="7"/>
    <n v="0"/>
    <x v="2"/>
    <s v="GASTO CORRIENTE"/>
    <s v="PROVISION Y PRESTACION DE SERVICIOS DE SALUD"/>
    <s v="PRESTACION DE SERVICIOS DE SALUD SEGUNDO NIVEL"/>
    <s v="Recursos Fiscales"/>
    <s v="SIN ORGANISMO"/>
    <s v="SIN CORRELATIVO"/>
    <s v="SI"/>
    <x v="0"/>
    <s v="NO"/>
    <n v="13451.2"/>
    <x v="4"/>
    <x v="0"/>
    <s v="GUAYAQUIL"/>
  </r>
  <r>
    <d v="2025-01-06T00:00:00"/>
    <s v="900690045104089001005544,12"/>
    <s v="9006/90/0/4/510408/900/1/0/0"/>
    <s v="90/0/4/GASTOS EN PERSONAL"/>
    <x v="166"/>
    <x v="166"/>
    <x v="7"/>
    <x v="4"/>
    <n v="900"/>
    <x v="4"/>
    <x v="1"/>
    <x v="4"/>
    <x v="77"/>
    <s v="SUBSIDIO DE ANTIGUEDAD"/>
    <x v="12"/>
    <x v="3"/>
    <x v="3"/>
    <x v="3"/>
    <s v="GUAYAS"/>
    <n v="5544.12"/>
    <n v="7672.93"/>
    <n v="7672.93"/>
    <n v="0"/>
    <n v="0"/>
    <n v="0"/>
    <n v="0"/>
    <n v="7631.99"/>
    <n v="7631.99"/>
    <n v="7631.99"/>
    <n v="7631.99"/>
    <n v="7631.99"/>
    <n v="7631.99"/>
    <n v="40.94"/>
    <n v="40.94"/>
    <x v="1"/>
    <s v="GUAYAS"/>
    <x v="4"/>
    <x v="7"/>
    <n v="0"/>
    <x v="2"/>
    <s v="GASTO CORRIENTE"/>
    <s v="PROVISION Y PRESTACION DE SERVICIOS DE SALUD"/>
    <s v="PRESTACION DE SERVICIOS DE SALUD SEGUNDO NIVEL"/>
    <s v="Recursos Fiscales"/>
    <s v="SIN ORGANISMO"/>
    <s v="SIN CORRELATIVO"/>
    <s v="SI"/>
    <x v="0"/>
    <s v="NO"/>
    <n v="7672.93"/>
    <x v="4"/>
    <x v="0"/>
    <s v="GUAYAQUIL"/>
  </r>
  <r>
    <d v="2025-01-06T00:00:00"/>
    <s v="90069004510509900100226183,75"/>
    <s v="9006/90/0/4/510509/900/1/0/0"/>
    <s v="90/0/4/GASTOS EN PERSONAL"/>
    <x v="166"/>
    <x v="166"/>
    <x v="7"/>
    <x v="4"/>
    <n v="900"/>
    <x v="4"/>
    <x v="1"/>
    <x v="4"/>
    <x v="79"/>
    <s v="HORAS EXTRAORDINARIAS Y SUPLEMENTARIAS"/>
    <x v="12"/>
    <x v="3"/>
    <x v="3"/>
    <x v="3"/>
    <s v="GUAYAS"/>
    <n v="226183.75"/>
    <n v="396598.96"/>
    <n v="396598.96"/>
    <n v="0"/>
    <n v="0"/>
    <n v="0"/>
    <n v="0"/>
    <n v="370613.71"/>
    <n v="370613.71"/>
    <n v="370613.71"/>
    <n v="370613.71"/>
    <n v="370613.71"/>
    <n v="370613.71"/>
    <n v="25985.25"/>
    <n v="25985.25"/>
    <x v="1"/>
    <s v="GUAYAS"/>
    <x v="4"/>
    <x v="7"/>
    <n v="0"/>
    <x v="2"/>
    <s v="GASTO CORRIENTE"/>
    <s v="PROVISION Y PRESTACION DE SERVICIOS DE SALUD"/>
    <s v="PRESTACION DE SERVICIOS DE SALUD SEGUNDO NIVEL"/>
    <s v="Recursos Fiscales"/>
    <s v="SIN ORGANISMO"/>
    <s v="SIN CORRELATIVO"/>
    <s v="SI"/>
    <x v="0"/>
    <s v="NO"/>
    <n v="396598.96"/>
    <x v="4"/>
    <x v="0"/>
    <s v="GUAYAQUIL"/>
  </r>
  <r>
    <d v="2025-01-06T00:00:00"/>
    <s v="900690045105109001001185891,78"/>
    <s v="9006/90/0/4/510510/900/1/0/0"/>
    <s v="90/0/4/GASTOS EN PERSONAL"/>
    <x v="166"/>
    <x v="166"/>
    <x v="7"/>
    <x v="4"/>
    <n v="900"/>
    <x v="4"/>
    <x v="1"/>
    <x v="4"/>
    <x v="80"/>
    <s v="SERVICIOS PERSONALES POR CONTRATO"/>
    <x v="12"/>
    <x v="3"/>
    <x v="3"/>
    <x v="3"/>
    <s v="GUAYAS"/>
    <n v="1185891.78"/>
    <n v="1752773.32"/>
    <n v="1752773.32"/>
    <n v="0"/>
    <n v="0"/>
    <n v="0"/>
    <n v="0"/>
    <n v="1749546.75"/>
    <n v="1749546.75"/>
    <n v="1749546.75"/>
    <n v="1749546.75"/>
    <n v="1749546.75"/>
    <n v="1749546.75"/>
    <n v="3226.57"/>
    <n v="3226.57"/>
    <x v="1"/>
    <s v="GUAYAS"/>
    <x v="4"/>
    <x v="7"/>
    <n v="0"/>
    <x v="2"/>
    <s v="GASTO CORRIENTE"/>
    <s v="PROVISION Y PRESTACION DE SERVICIOS DE SALUD"/>
    <s v="PRESTACION DE SERVICIOS DE SALUD SEGUNDO NIVEL"/>
    <s v="Recursos Fiscales"/>
    <s v="SIN ORGANISMO"/>
    <s v="SIN CORRELATIVO"/>
    <s v="SI"/>
    <x v="0"/>
    <s v="NO"/>
    <n v="1752773.32"/>
    <x v="4"/>
    <x v="0"/>
    <s v="GUAYAQUIL"/>
  </r>
  <r>
    <d v="2025-01-06T00:00:00"/>
    <s v="900690045105139001004265,83"/>
    <s v="9006/90/0/4/510513/900/1/0/0"/>
    <s v="90/0/4/GASTOS EN PERSONAL"/>
    <x v="166"/>
    <x v="166"/>
    <x v="7"/>
    <x v="4"/>
    <n v="900"/>
    <x v="4"/>
    <x v="1"/>
    <x v="4"/>
    <x v="82"/>
    <s v="ENCARGOS"/>
    <x v="12"/>
    <x v="3"/>
    <x v="3"/>
    <x v="3"/>
    <s v="GUAYAS"/>
    <n v="4265.83"/>
    <n v="4856.43"/>
    <n v="4856.43"/>
    <n v="0"/>
    <n v="0"/>
    <n v="0"/>
    <n v="0"/>
    <n v="4192.1000000000004"/>
    <n v="4192.1000000000004"/>
    <n v="4192.1000000000004"/>
    <n v="4192.1000000000004"/>
    <n v="4192.1000000000004"/>
    <n v="4192.1000000000004"/>
    <n v="664.33"/>
    <n v="664.33"/>
    <x v="1"/>
    <s v="GUAYAS"/>
    <x v="4"/>
    <x v="7"/>
    <n v="0"/>
    <x v="2"/>
    <s v="GASTO CORRIENTE"/>
    <s v="PROVISION Y PRESTACION DE SERVICIOS DE SALUD"/>
    <s v="PRESTACION DE SERVICIOS DE SALUD SEGUNDO NIVEL"/>
    <s v="Recursos Fiscales"/>
    <s v="SIN ORGANISMO"/>
    <s v="SIN CORRELATIVO"/>
    <s v="SI"/>
    <x v="0"/>
    <s v="NO"/>
    <n v="4856.43"/>
    <x v="4"/>
    <x v="0"/>
    <s v="GUAYAQUIL"/>
  </r>
  <r>
    <d v="2025-01-06T00:00:00"/>
    <s v="90069004510515900100108275"/>
    <s v="9006/90/0/4/510515/900/1/0/0"/>
    <s v="90/0/4/GASTOS EN PERSONAL"/>
    <x v="166"/>
    <x v="166"/>
    <x v="7"/>
    <x v="4"/>
    <n v="900"/>
    <x v="4"/>
    <x v="1"/>
    <x v="4"/>
    <x v="83"/>
    <s v="CONTRATOS OCASIONALES PARA EL CUMPLIMIENTO DEL SERVICIO RURAL"/>
    <x v="12"/>
    <x v="3"/>
    <x v="3"/>
    <x v="3"/>
    <s v="GUAYAS"/>
    <n v="108275"/>
    <n v="58102"/>
    <n v="58102"/>
    <n v="0"/>
    <n v="0"/>
    <n v="0"/>
    <n v="0"/>
    <n v="58102"/>
    <n v="58102"/>
    <n v="58102"/>
    <n v="58102"/>
    <n v="58102"/>
    <n v="58102"/>
    <n v="0"/>
    <n v="0"/>
    <x v="1"/>
    <s v="GUAYAS"/>
    <x v="4"/>
    <x v="7"/>
    <n v="0"/>
    <x v="2"/>
    <s v="GASTO CORRIENTE"/>
    <s v="PROVISION Y PRESTACION DE SERVICIOS DE SALUD"/>
    <s v="PRESTACION DE SERVICIOS DE SALUD SEGUNDO NIVEL"/>
    <s v="Recursos Fiscales"/>
    <s v="SIN ORGANISMO"/>
    <s v="SIN CORRELATIVO"/>
    <s v="SI"/>
    <x v="0"/>
    <s v="NO"/>
    <n v="58102"/>
    <x v="4"/>
    <x v="0"/>
    <s v="GUAYAQUIL"/>
  </r>
  <r>
    <d v="2025-01-06T00:00:00"/>
    <s v="90069004510516900100261459"/>
    <s v="9006/90/0/4/510516/900/1/0/0"/>
    <s v="90/0/4/GASTOS EN PERSONAL"/>
    <x v="166"/>
    <x v="166"/>
    <x v="7"/>
    <x v="4"/>
    <n v="900"/>
    <x v="4"/>
    <x v="1"/>
    <x v="4"/>
    <x v="84"/>
    <s v="CONTRATOS OCASIONALES PARA EL CUMPLIMIENTO DE LA DEVENGACIÓN DE BECAS"/>
    <x v="12"/>
    <x v="3"/>
    <x v="3"/>
    <x v="3"/>
    <s v="GUAYAS"/>
    <n v="261459"/>
    <n v="261464"/>
    <n v="261464"/>
    <n v="0"/>
    <n v="0"/>
    <n v="0"/>
    <n v="0"/>
    <n v="256182"/>
    <n v="256182"/>
    <n v="256182"/>
    <n v="256182"/>
    <n v="256182"/>
    <n v="256182"/>
    <n v="5282"/>
    <n v="5282"/>
    <x v="1"/>
    <s v="GUAYAS"/>
    <x v="4"/>
    <x v="7"/>
    <n v="0"/>
    <x v="2"/>
    <s v="GASTO CORRIENTE"/>
    <s v="PROVISION Y PRESTACION DE SERVICIOS DE SALUD"/>
    <s v="PRESTACION DE SERVICIOS DE SALUD SEGUNDO NIVEL"/>
    <s v="Recursos Fiscales"/>
    <s v="SIN ORGANISMO"/>
    <s v="SIN CORRELATIVO"/>
    <s v="SI"/>
    <x v="0"/>
    <s v="NO"/>
    <n v="261464"/>
    <x v="4"/>
    <x v="0"/>
    <s v="GUAYAQUIL"/>
  </r>
  <r>
    <d v="2025-01-06T00:00:00"/>
    <s v="9006900451051790010014452516,79"/>
    <s v="9006/90/0/4/510517/900/1/0/0"/>
    <s v="90/0/4/GASTOS EN PERSONAL"/>
    <x v="166"/>
    <x v="166"/>
    <x v="7"/>
    <x v="4"/>
    <n v="900"/>
    <x v="4"/>
    <x v="1"/>
    <x v="4"/>
    <x v="17"/>
    <s v="SERVICIOS PERSONALES POR CONTRATO DE PROFESIONALES DE LA SALUD"/>
    <x v="12"/>
    <x v="3"/>
    <x v="3"/>
    <x v="3"/>
    <s v="GUAYAS"/>
    <n v="14452516.789999999"/>
    <n v="23254591.809999999"/>
    <n v="23254591.809999999"/>
    <n v="0"/>
    <n v="0"/>
    <n v="0"/>
    <n v="0"/>
    <n v="23121612.75"/>
    <n v="23121612.75"/>
    <n v="23121612.75"/>
    <n v="23121612.75"/>
    <n v="23121612.75"/>
    <n v="23121612.75"/>
    <n v="132979.06"/>
    <n v="132979.06"/>
    <x v="1"/>
    <s v="GUAYAS"/>
    <x v="4"/>
    <x v="7"/>
    <n v="0"/>
    <x v="2"/>
    <s v="GASTO CORRIENTE"/>
    <s v="PROVISION Y PRESTACION DE SERVICIOS DE SALUD"/>
    <s v="PRESTACION DE SERVICIOS DE SALUD SEGUNDO NIVEL"/>
    <s v="Recursos Fiscales"/>
    <s v="SIN ORGANISMO"/>
    <s v="SIN CORRELATIVO"/>
    <s v="SI"/>
    <x v="0"/>
    <s v="NO"/>
    <n v="23254591.809999999"/>
    <x v="4"/>
    <x v="0"/>
    <s v="GUAYAQUIL"/>
  </r>
  <r>
    <d v="2025-01-06T00:00:00"/>
    <s v="900690045106019001001908454,88"/>
    <s v="9006/90/0/4/510601/900/1/0/0"/>
    <s v="90/0/4/GASTOS EN PERSONAL"/>
    <x v="166"/>
    <x v="166"/>
    <x v="7"/>
    <x v="4"/>
    <n v="900"/>
    <x v="4"/>
    <x v="1"/>
    <x v="4"/>
    <x v="18"/>
    <s v="APORTE PATRONAL"/>
    <x v="12"/>
    <x v="3"/>
    <x v="3"/>
    <x v="3"/>
    <s v="GUAYAS"/>
    <n v="1908454.88"/>
    <n v="2929278.08"/>
    <n v="2929278.08"/>
    <n v="0"/>
    <n v="0"/>
    <n v="0"/>
    <n v="0"/>
    <n v="2919684.7"/>
    <n v="2919684.7"/>
    <n v="2919684.7"/>
    <n v="2919684.7"/>
    <n v="2919684.7"/>
    <n v="2919684.7"/>
    <n v="9593.3799999999992"/>
    <n v="9593.3799999999992"/>
    <x v="1"/>
    <s v="GUAYAS"/>
    <x v="4"/>
    <x v="7"/>
    <n v="0"/>
    <x v="2"/>
    <s v="GASTO CORRIENTE"/>
    <s v="PROVISION Y PRESTACION DE SERVICIOS DE SALUD"/>
    <s v="PRESTACION DE SERVICIOS DE SALUD SEGUNDO NIVEL"/>
    <s v="Recursos Fiscales"/>
    <s v="SIN ORGANISMO"/>
    <s v="SIN CORRELATIVO"/>
    <s v="SI"/>
    <x v="0"/>
    <s v="NO"/>
    <n v="2929278.08"/>
    <x v="4"/>
    <x v="0"/>
    <s v="GUAYAQUIL"/>
  </r>
  <r>
    <d v="2025-01-06T00:00:00"/>
    <s v="900690045106029001001397339,31"/>
    <s v="9006/90/0/4/510602/900/1/0/0"/>
    <s v="90/0/4/GASTOS EN PERSONAL"/>
    <x v="166"/>
    <x v="166"/>
    <x v="7"/>
    <x v="4"/>
    <n v="900"/>
    <x v="4"/>
    <x v="1"/>
    <x v="4"/>
    <x v="19"/>
    <s v="FONDO DE RESERVA"/>
    <x v="12"/>
    <x v="3"/>
    <x v="3"/>
    <x v="3"/>
    <s v="GUAYAS"/>
    <n v="1397339.31"/>
    <n v="2443155.4500000002"/>
    <n v="2443155.4500000002"/>
    <n v="0"/>
    <n v="0"/>
    <n v="0"/>
    <n v="0"/>
    <n v="2270418.2599999998"/>
    <n v="2270418.2599999998"/>
    <n v="2270418.2599999998"/>
    <n v="2270418.2599999998"/>
    <n v="2270418.2599999998"/>
    <n v="2270418.2599999998"/>
    <n v="172737.19"/>
    <n v="172737.19"/>
    <x v="1"/>
    <s v="GUAYAS"/>
    <x v="4"/>
    <x v="7"/>
    <n v="0"/>
    <x v="2"/>
    <s v="GASTO CORRIENTE"/>
    <s v="PROVISION Y PRESTACION DE SERVICIOS DE SALUD"/>
    <s v="PRESTACION DE SERVICIOS DE SALUD SEGUNDO NIVEL"/>
    <s v="Recursos Fiscales"/>
    <s v="SIN ORGANISMO"/>
    <s v="SIN CORRELATIVO"/>
    <s v="SI"/>
    <x v="0"/>
    <s v="NO"/>
    <n v="2443155.4500000002"/>
    <x v="4"/>
    <x v="0"/>
    <s v="GUAYAQUIL"/>
  </r>
  <r>
    <d v="2025-01-06T00:00:00"/>
    <s v="900690045107079001000"/>
    <s v="9006/90/0/4/510707/900/1/0/0"/>
    <s v="90/0/4/GASTOS EN PERSONAL"/>
    <x v="166"/>
    <x v="166"/>
    <x v="7"/>
    <x v="4"/>
    <n v="900"/>
    <x v="4"/>
    <x v="1"/>
    <x v="4"/>
    <x v="86"/>
    <s v="COMPENSACION POR VACACIONES NO GOZADAS POR CESACION DE FUNCIONES "/>
    <x v="12"/>
    <x v="3"/>
    <x v="3"/>
    <x v="3"/>
    <s v="GUAYAS"/>
    <n v="0"/>
    <n v="99671.67"/>
    <n v="99671.67"/>
    <n v="0"/>
    <n v="0"/>
    <n v="0"/>
    <n v="0"/>
    <n v="99671.67"/>
    <n v="99671.67"/>
    <n v="99671.67"/>
    <n v="99671.67"/>
    <n v="99671.67"/>
    <n v="99671.67"/>
    <n v="0"/>
    <n v="0"/>
    <x v="1"/>
    <s v="GUAYAS"/>
    <x v="4"/>
    <x v="7"/>
    <n v="0"/>
    <x v="2"/>
    <s v="GASTO CORRIENTE"/>
    <s v="PROVISION Y PRESTACION DE SERVICIOS DE SALUD"/>
    <s v="PRESTACION DE SERVICIOS DE SALUD SEGUNDO NIVEL"/>
    <s v="Recursos Fiscales"/>
    <s v="SIN ORGANISMO"/>
    <s v="SIN CORRELATIVO"/>
    <s v="SI"/>
    <x v="0"/>
    <s v="NO"/>
    <n v="99671.67"/>
    <x v="4"/>
    <x v="0"/>
    <s v="GUAYAQUIL"/>
  </r>
  <r>
    <d v="2025-01-06T00:00:00"/>
    <s v="90069004530101901100165215,77"/>
    <s v="9006/90/0/4/530101/901/1/0/0"/>
    <s v="90/0/4/SERVICIOS BÁSICOS"/>
    <x v="166"/>
    <x v="166"/>
    <x v="7"/>
    <x v="4"/>
    <n v="900"/>
    <x v="4"/>
    <x v="1"/>
    <x v="5"/>
    <x v="45"/>
    <s v="AGUA POTABLE"/>
    <x v="13"/>
    <x v="3"/>
    <x v="3"/>
    <x v="3"/>
    <s v="GUAYAQUIL"/>
    <n v="165215.76999999999"/>
    <n v="208981.98"/>
    <n v="208981.98"/>
    <n v="0"/>
    <n v="0"/>
    <n v="0"/>
    <n v="0"/>
    <n v="208981.98"/>
    <n v="208981.98"/>
    <n v="208981.98"/>
    <n v="208981.98"/>
    <n v="208981.98"/>
    <n v="208981.98"/>
    <n v="0"/>
    <n v="0"/>
    <x v="1"/>
    <s v="GUAYAS"/>
    <x v="4"/>
    <x v="7"/>
    <n v="0"/>
    <x v="2"/>
    <s v="GASTO CORRIENTE"/>
    <s v="PROVISION Y PRESTACION DE SERVICIOS DE SALUD"/>
    <s v="PRESTACION DE SERVICIOS DE SALUD SEGUNDO NIVEL"/>
    <s v="Recursos Fiscales"/>
    <s v="SIN ORGANISMO"/>
    <s v="SIN CORRELATIVO"/>
    <s v="SI"/>
    <x v="0"/>
    <s v="NO"/>
    <n v="208981.98"/>
    <x v="4"/>
    <x v="7"/>
    <s v="GUAYAQUIL"/>
  </r>
  <r>
    <d v="2025-01-06T00:00:00"/>
    <s v="90069004530104901100513269,74"/>
    <s v="9006/90/0/4/530104/901/1/0/0"/>
    <s v="90/0/4/SERVICIOS BÁSICOS"/>
    <x v="166"/>
    <x v="166"/>
    <x v="7"/>
    <x v="4"/>
    <n v="900"/>
    <x v="4"/>
    <x v="1"/>
    <x v="5"/>
    <x v="46"/>
    <s v="ENERGIA ELECTRICA"/>
    <x v="13"/>
    <x v="3"/>
    <x v="3"/>
    <x v="3"/>
    <s v="GUAYAQUIL"/>
    <n v="513269.74"/>
    <n v="484298.98"/>
    <n v="484298.98"/>
    <n v="0"/>
    <n v="0"/>
    <n v="0"/>
    <n v="0"/>
    <n v="484298.98"/>
    <n v="484298.98"/>
    <n v="484298.98"/>
    <n v="484298.98"/>
    <n v="484298.98"/>
    <n v="484298.98"/>
    <n v="0"/>
    <n v="0"/>
    <x v="1"/>
    <s v="GUAYAS"/>
    <x v="4"/>
    <x v="7"/>
    <n v="0"/>
    <x v="2"/>
    <s v="GASTO CORRIENTE"/>
    <s v="PROVISION Y PRESTACION DE SERVICIOS DE SALUD"/>
    <s v="PRESTACION DE SERVICIOS DE SALUD SEGUNDO NIVEL"/>
    <s v="Recursos Fiscales"/>
    <s v="SIN ORGANISMO"/>
    <s v="SIN CORRELATIVO"/>
    <s v="SI"/>
    <x v="0"/>
    <s v="NO"/>
    <n v="484298.98"/>
    <x v="4"/>
    <x v="7"/>
    <s v="GUAYAQUIL"/>
  </r>
  <r>
    <d v="2025-01-06T00:00:00"/>
    <s v="9006900453010590110030681,25"/>
    <s v="9006/90/0/4/530105/901/1/0/0"/>
    <s v="90/0/4/SERVICIOS BÁSICOS"/>
    <x v="166"/>
    <x v="166"/>
    <x v="7"/>
    <x v="4"/>
    <n v="900"/>
    <x v="4"/>
    <x v="1"/>
    <x v="5"/>
    <x v="24"/>
    <s v="TELECOMUNICACIONES"/>
    <x v="13"/>
    <x v="3"/>
    <x v="3"/>
    <x v="3"/>
    <s v="GUAYAQUIL"/>
    <n v="30681.25"/>
    <n v="28745.19"/>
    <n v="28745.19"/>
    <n v="0"/>
    <n v="0"/>
    <n v="0"/>
    <n v="0"/>
    <n v="28308.720000000001"/>
    <n v="28308.720000000001"/>
    <n v="28272.32"/>
    <n v="28272.32"/>
    <n v="28272.32"/>
    <n v="28272.32"/>
    <n v="436.47"/>
    <n v="436.47"/>
    <x v="1"/>
    <s v="GUAYAS"/>
    <x v="4"/>
    <x v="7"/>
    <n v="0"/>
    <x v="2"/>
    <s v="GASTO CORRIENTE"/>
    <s v="PROVISION Y PRESTACION DE SERVICIOS DE SALUD"/>
    <s v="PRESTACION DE SERVICIOS DE SALUD SEGUNDO NIVEL"/>
    <s v="Recursos Fiscales"/>
    <s v="SIN ORGANISMO"/>
    <s v="SIN CORRELATIVO"/>
    <s v="SI"/>
    <x v="0"/>
    <s v="NO"/>
    <n v="28745.19"/>
    <x v="4"/>
    <x v="7"/>
    <s v="GUAYAQUIL"/>
  </r>
  <r>
    <d v="2025-01-06T00:00:00"/>
    <s v="900690045302039011002395"/>
    <s v="9006/90/0/4/530203/901/1/0/0"/>
    <s v="90/0/4/GASTOS OPERATIVOS"/>
    <x v="166"/>
    <x v="166"/>
    <x v="7"/>
    <x v="4"/>
    <n v="900"/>
    <x v="4"/>
    <x v="1"/>
    <x v="5"/>
    <x v="47"/>
    <s v="ALMACENAMIENTO - EMBALAJE - ENVASE Y RECARGA DE EXTINTORES"/>
    <x v="13"/>
    <x v="3"/>
    <x v="3"/>
    <x v="3"/>
    <s v="GUAYAQUIL"/>
    <n v="2395"/>
    <n v="2395"/>
    <n v="2395"/>
    <n v="0"/>
    <n v="0"/>
    <n v="0"/>
    <n v="0"/>
    <n v="2395"/>
    <n v="2395"/>
    <n v="2395"/>
    <n v="2395"/>
    <n v="2395"/>
    <n v="2395"/>
    <n v="0"/>
    <n v="0"/>
    <x v="1"/>
    <s v="GUAYAS"/>
    <x v="4"/>
    <x v="7"/>
    <n v="0"/>
    <x v="2"/>
    <s v="GASTO CORRIENTE"/>
    <s v="PROVISION Y PRESTACION DE SERVICIOS DE SALUD"/>
    <s v="PRESTACION DE SERVICIOS DE SALUD SEGUNDO NIVEL"/>
    <s v="Recursos Fiscales"/>
    <s v="SIN ORGANISMO"/>
    <s v="SIN CORRELATIVO"/>
    <s v="SI"/>
    <x v="0"/>
    <s v="NO"/>
    <n v="2395"/>
    <x v="4"/>
    <x v="1"/>
    <s v="GUAYAQUIL"/>
  </r>
  <r>
    <d v="2025-01-06T00:00:00"/>
    <s v="90069004530204901100134249,4"/>
    <s v="9006/90/0/4/530204/901/1/0/0"/>
    <s v="90/0/4/GASTOS OPERATIVOS"/>
    <x v="166"/>
    <x v="166"/>
    <x v="7"/>
    <x v="4"/>
    <n v="900"/>
    <x v="4"/>
    <x v="1"/>
    <x v="5"/>
    <x v="28"/>
    <s v="EDICION - IMPRESION - REPRODUCCION -PUBLICACIONES SUSCRIPCIONES - FOTOCOPIADO - TRADUCCION - EMPASTADO - ENMARCACION - SERIGRAFIA - FOTOGRAFIA - CARNETIZACION - FILMACION E IMAGENES SATELITALES"/>
    <x v="13"/>
    <x v="3"/>
    <x v="3"/>
    <x v="3"/>
    <s v="GUAYAQUIL"/>
    <n v="134249.4"/>
    <n v="176862.86"/>
    <n v="176862.86"/>
    <n v="0"/>
    <n v="0"/>
    <n v="0"/>
    <n v="0"/>
    <n v="170203.4"/>
    <n v="170203.4"/>
    <n v="138648.79"/>
    <n v="138648.79"/>
    <n v="93054.73"/>
    <n v="88914.73"/>
    <n v="6659.46"/>
    <n v="6659.46"/>
    <x v="1"/>
    <s v="GUAYAS"/>
    <x v="4"/>
    <x v="7"/>
    <n v="0"/>
    <x v="2"/>
    <s v="GASTO CORRIENTE"/>
    <s v="PROVISION Y PRESTACION DE SERVICIOS DE SALUD"/>
    <s v="PRESTACION DE SERVICIOS DE SALUD SEGUNDO NIVEL"/>
    <s v="Recursos Fiscales"/>
    <s v="SIN ORGANISMO"/>
    <s v="SIN CORRELATIVO"/>
    <s v="SI"/>
    <x v="0"/>
    <s v="NO"/>
    <n v="176862.86"/>
    <x v="4"/>
    <x v="1"/>
    <s v="GUAYAQUIL"/>
  </r>
  <r>
    <d v="2025-01-06T00:00:00"/>
    <s v="90069004530208901100874069,2"/>
    <s v="9006/90/0/4/530208/901/1/0/0"/>
    <s v="90/0/4/EXTERNALIZADOS"/>
    <x v="166"/>
    <x v="166"/>
    <x v="7"/>
    <x v="4"/>
    <n v="900"/>
    <x v="4"/>
    <x v="1"/>
    <x v="5"/>
    <x v="48"/>
    <s v="SERVICIO DE SEGURIDAD Y VIGILANCIA"/>
    <x v="13"/>
    <x v="3"/>
    <x v="3"/>
    <x v="3"/>
    <s v="GUAYAQUIL"/>
    <n v="874069.2"/>
    <n v="1080752.1299999999"/>
    <n v="1080752.1299999999"/>
    <n v="0"/>
    <n v="0"/>
    <n v="2654.35"/>
    <n v="2654.35"/>
    <n v="1078097.78"/>
    <n v="1078097.78"/>
    <n v="1038182.72"/>
    <n v="1038182.72"/>
    <n v="753250.38"/>
    <n v="753250.38"/>
    <n v="0"/>
    <n v="0"/>
    <x v="1"/>
    <s v="GUAYAS"/>
    <x v="4"/>
    <x v="7"/>
    <n v="0"/>
    <x v="2"/>
    <s v="GASTO CORRIENTE"/>
    <s v="PROVISION Y PRESTACION DE SERVICIOS DE SALUD"/>
    <s v="PRESTACION DE SERVICIOS DE SALUD SEGUNDO NIVEL"/>
    <s v="Recursos Fiscales"/>
    <s v="SIN ORGANISMO"/>
    <s v="SIN CORRELATIVO"/>
    <s v="SI"/>
    <x v="0"/>
    <s v="NO"/>
    <n v="1080752.1299999999"/>
    <x v="4"/>
    <x v="11"/>
    <s v="GUAYAQUIL"/>
  </r>
  <r>
    <d v="2025-01-06T00:00:00"/>
    <s v="900690045302099011003548259,79"/>
    <s v="9006/90/0/4/530209/901/1/0/0"/>
    <s v="90/0/4/EXTERNALIZADOS"/>
    <x v="166"/>
    <x v="166"/>
    <x v="7"/>
    <x v="4"/>
    <n v="900"/>
    <x v="4"/>
    <x v="1"/>
    <x v="5"/>
    <x v="49"/>
    <s v="SERVICIOS DE ASEO LAVADO DE VESTIMENTA DE TRABAJO FUMIGACION DESINFECCION LIMPIEZA DE INSTALACIONES MANEJO DE DESECHOS CONTAMINADOS RECUPERACION Y CLASIFICACION DE MATERIALES RECICLABLES"/>
    <x v="13"/>
    <x v="3"/>
    <x v="3"/>
    <x v="3"/>
    <s v="GUAYAQUIL"/>
    <n v="3548259.79"/>
    <n v="2892004.8"/>
    <n v="2892004.8"/>
    <n v="0"/>
    <n v="0"/>
    <n v="0.03"/>
    <n v="0.03"/>
    <n v="2892004.77"/>
    <n v="2892004.77"/>
    <n v="2777966.49"/>
    <n v="2777966.49"/>
    <n v="2509487.0099999998"/>
    <n v="2476409.15"/>
    <n v="0"/>
    <n v="0"/>
    <x v="1"/>
    <s v="GUAYAS"/>
    <x v="4"/>
    <x v="7"/>
    <n v="0"/>
    <x v="2"/>
    <s v="GASTO CORRIENTE"/>
    <s v="PROVISION Y PRESTACION DE SERVICIOS DE SALUD"/>
    <s v="PRESTACION DE SERVICIOS DE SALUD SEGUNDO NIVEL"/>
    <s v="Recursos Fiscales"/>
    <s v="SIN ORGANISMO"/>
    <s v="SIN CORRELATIVO"/>
    <s v="SI"/>
    <x v="0"/>
    <s v="NO"/>
    <n v="2892004.8"/>
    <x v="4"/>
    <x v="11"/>
    <s v="GUAYAQUIL"/>
  </r>
  <r>
    <d v="2025-01-06T00:00:00"/>
    <s v="900690045302269011002640"/>
    <s v="9006/90/0/4/530226/901/1/0/0"/>
    <s v="90/0/4/RED PÚBLICA Y COMPLEMENTARIA"/>
    <x v="166"/>
    <x v="166"/>
    <x v="7"/>
    <x v="4"/>
    <n v="900"/>
    <x v="4"/>
    <x v="1"/>
    <x v="5"/>
    <x v="43"/>
    <s v="SERVICIOS MEDICOS HOSPITALARIOS Y COMPLEMENTARIOS"/>
    <x v="13"/>
    <x v="3"/>
    <x v="3"/>
    <x v="3"/>
    <s v="GUAYAQUIL"/>
    <n v="2640"/>
    <n v="4433.72"/>
    <n v="4433.72"/>
    <n v="0"/>
    <n v="0"/>
    <n v="0"/>
    <n v="0"/>
    <n v="4433.72"/>
    <n v="4433.72"/>
    <n v="143.72"/>
    <n v="143.72"/>
    <n v="143.72"/>
    <n v="143.72"/>
    <n v="0"/>
    <n v="0"/>
    <x v="1"/>
    <s v="GUAYAS"/>
    <x v="4"/>
    <x v="7"/>
    <n v="0"/>
    <x v="2"/>
    <s v="GASTO CORRIENTE"/>
    <s v="PROVISION Y PRESTACION DE SERVICIOS DE SALUD"/>
    <s v="PRESTACION DE SERVICIOS DE SALUD SEGUNDO NIVEL"/>
    <s v="Recursos Fiscales"/>
    <s v="SIN ORGANISMO"/>
    <s v="SIN CORRELATIVO"/>
    <s v="SI"/>
    <x v="0"/>
    <s v="NO"/>
    <n v="4433.72"/>
    <x v="4"/>
    <x v="9"/>
    <s v="GUAYAQUIL"/>
  </r>
  <r>
    <d v="2025-01-06T00:00:00"/>
    <s v="9006900453022890110028,68"/>
    <s v="9006/90/0/4/530228/901/1/0/0"/>
    <s v="90/0/4/GASTOS OPERATIVOS"/>
    <x v="166"/>
    <x v="166"/>
    <x v="7"/>
    <x v="4"/>
    <n v="900"/>
    <x v="4"/>
    <x v="1"/>
    <x v="5"/>
    <x v="123"/>
    <s v="SERVICIOS DE PROVISION DE DISPOSITIVOS ELECTRONICOS PARA REGISTRO DE FIRMAS DIGITALES"/>
    <x v="13"/>
    <x v="3"/>
    <x v="3"/>
    <x v="3"/>
    <s v="GUAYAQUIL"/>
    <n v="28.6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900690045302359011001296049,82"/>
    <s v="9006/90/0/4/530235/901/1/0/0"/>
    <s v="90/0/4/EXTERNALIZADOS"/>
    <x v="166"/>
    <x v="166"/>
    <x v="7"/>
    <x v="4"/>
    <n v="900"/>
    <x v="4"/>
    <x v="1"/>
    <x v="5"/>
    <x v="114"/>
    <s v="SERVICIOS DE ALIMENTACION"/>
    <x v="13"/>
    <x v="3"/>
    <x v="3"/>
    <x v="3"/>
    <s v="GUAYAQUIL"/>
    <n v="1296049.82"/>
    <n v="1296002.1200000001"/>
    <n v="1296002.1200000001"/>
    <n v="0"/>
    <n v="0"/>
    <n v="0"/>
    <n v="0"/>
    <n v="1296002.1100000001"/>
    <n v="1296002.1100000001"/>
    <n v="1296002.1000000001"/>
    <n v="1296002.1000000001"/>
    <n v="1296002.1000000001"/>
    <n v="1296002.1000000001"/>
    <n v="0.01"/>
    <n v="0.01"/>
    <x v="1"/>
    <s v="GUAYAS"/>
    <x v="4"/>
    <x v="7"/>
    <n v="0"/>
    <x v="2"/>
    <s v="GASTO CORRIENTE"/>
    <s v="PROVISION Y PRESTACION DE SERVICIOS DE SALUD"/>
    <s v="PRESTACION DE SERVICIOS DE SALUD SEGUNDO NIVEL"/>
    <s v="Recursos Fiscales"/>
    <s v="SIN ORGANISMO"/>
    <s v="SIN CORRELATIVO"/>
    <s v="SI"/>
    <x v="0"/>
    <s v="NO"/>
    <n v="1296002.1200000001"/>
    <x v="4"/>
    <x v="11"/>
    <s v="GUAYAQUIL"/>
  </r>
  <r>
    <d v="2025-01-06T00:00:00"/>
    <s v="9006900453024490110019097"/>
    <s v="9006/90/0/4/530244/901/1/0/0"/>
    <s v="90/0/4/GASTOS OPERATIVOS"/>
    <x v="166"/>
    <x v="166"/>
    <x v="7"/>
    <x v="4"/>
    <n v="900"/>
    <x v="4"/>
    <x v="1"/>
    <x v="5"/>
    <x v="128"/>
    <s v="SERVICIO DE CONFECCION DE MENAJE DE HOGAR Y / O PRENDAS DE PROTECCION "/>
    <x v="13"/>
    <x v="3"/>
    <x v="3"/>
    <x v="3"/>
    <s v="GUAYAQUIL"/>
    <n v="19097"/>
    <n v="1850"/>
    <n v="1850"/>
    <n v="0"/>
    <n v="0"/>
    <n v="0"/>
    <n v="0"/>
    <n v="1850"/>
    <n v="1850"/>
    <n v="1850"/>
    <n v="1850"/>
    <n v="1850"/>
    <n v="1850"/>
    <n v="0"/>
    <n v="0"/>
    <x v="1"/>
    <s v="GUAYAS"/>
    <x v="4"/>
    <x v="7"/>
    <n v="0"/>
    <x v="2"/>
    <s v="GASTO CORRIENTE"/>
    <s v="PROVISION Y PRESTACION DE SERVICIOS DE SALUD"/>
    <s v="PRESTACION DE SERVICIOS DE SALUD SEGUNDO NIVEL"/>
    <s v="Recursos Fiscales"/>
    <s v="SIN ORGANISMO"/>
    <s v="SIN CORRELATIVO"/>
    <s v="SI"/>
    <x v="0"/>
    <s v="NO"/>
    <n v="1850"/>
    <x v="4"/>
    <x v="1"/>
    <s v="GUAYAQUIL"/>
  </r>
  <r>
    <d v="2025-01-06T00:00:00"/>
    <s v="9006900453025590110024779,76"/>
    <s v="9006/90/0/4/530255/901/1/0/0"/>
    <s v="90/0/4/COMBUSTIBLES"/>
    <x v="166"/>
    <x v="166"/>
    <x v="7"/>
    <x v="4"/>
    <n v="900"/>
    <x v="4"/>
    <x v="1"/>
    <x v="5"/>
    <x v="29"/>
    <s v="COMBUSTIBLES"/>
    <x v="13"/>
    <x v="3"/>
    <x v="3"/>
    <x v="3"/>
    <s v="GUAYAQUIL"/>
    <n v="24779.75999999999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8"/>
    <s v="GUAYAQUIL"/>
  </r>
  <r>
    <d v="2025-01-06T00:00:00"/>
    <s v="900690045303019011001323,01"/>
    <s v="9006/90/0/4/530301/901/1/0/0"/>
    <s v="90/0/4/GASTOS OPERATIVOS"/>
    <x v="166"/>
    <x v="166"/>
    <x v="7"/>
    <x v="4"/>
    <n v="900"/>
    <x v="4"/>
    <x v="1"/>
    <x v="5"/>
    <x v="51"/>
    <s v="PASAJES AL INTERIOR"/>
    <x v="13"/>
    <x v="3"/>
    <x v="3"/>
    <x v="3"/>
    <s v="GUAYAQUIL"/>
    <n v="1323.01"/>
    <n v="2558.08"/>
    <n v="2558.08"/>
    <n v="0"/>
    <n v="0"/>
    <n v="0"/>
    <n v="0"/>
    <n v="2558.08"/>
    <n v="2558.08"/>
    <n v="2558.08"/>
    <n v="2558.08"/>
    <n v="2558.08"/>
    <n v="2558.08"/>
    <n v="0"/>
    <n v="0"/>
    <x v="1"/>
    <s v="GUAYAS"/>
    <x v="4"/>
    <x v="7"/>
    <n v="0"/>
    <x v="2"/>
    <s v="GASTO CORRIENTE"/>
    <s v="PROVISION Y PRESTACION DE SERVICIOS DE SALUD"/>
    <s v="PRESTACION DE SERVICIOS DE SALUD SEGUNDO NIVEL"/>
    <s v="Recursos Fiscales"/>
    <s v="SIN ORGANISMO"/>
    <s v="SIN CORRELATIVO"/>
    <s v="SI"/>
    <x v="0"/>
    <s v="NO"/>
    <n v="2558.08"/>
    <x v="4"/>
    <x v="1"/>
    <s v="GUAYAQUIL"/>
  </r>
  <r>
    <d v="2025-01-06T00:00:00"/>
    <s v="900690045303039011001031,62"/>
    <s v="9006/90/0/4/530303/901/1/0/0"/>
    <s v="90/0/4/GASTOS OPERATIVOS"/>
    <x v="166"/>
    <x v="166"/>
    <x v="7"/>
    <x v="4"/>
    <n v="900"/>
    <x v="4"/>
    <x v="1"/>
    <x v="5"/>
    <x v="52"/>
    <s v="VIATICOS Y SUBSISTENCIAS EN EL INTERIOR"/>
    <x v="13"/>
    <x v="3"/>
    <x v="3"/>
    <x v="3"/>
    <s v="GUAYAQUIL"/>
    <n v="1031.6199999999999"/>
    <n v="1920.76"/>
    <n v="1920.76"/>
    <n v="0"/>
    <n v="0"/>
    <n v="0"/>
    <n v="0"/>
    <n v="1920.76"/>
    <n v="1920.76"/>
    <n v="1920.76"/>
    <n v="1920.76"/>
    <n v="1920.76"/>
    <n v="1920.76"/>
    <n v="0"/>
    <n v="0"/>
    <x v="1"/>
    <s v="GUAYAS"/>
    <x v="4"/>
    <x v="7"/>
    <n v="0"/>
    <x v="2"/>
    <s v="GASTO CORRIENTE"/>
    <s v="PROVISION Y PRESTACION DE SERVICIOS DE SALUD"/>
    <s v="PRESTACION DE SERVICIOS DE SALUD SEGUNDO NIVEL"/>
    <s v="Recursos Fiscales"/>
    <s v="SIN ORGANISMO"/>
    <s v="SIN CORRELATIVO"/>
    <s v="SI"/>
    <x v="0"/>
    <s v="NO"/>
    <n v="1920.76"/>
    <x v="4"/>
    <x v="1"/>
    <s v="GUAYAQUIL"/>
  </r>
  <r>
    <d v="2025-01-06T00:00:00"/>
    <s v="9006900453040290110016186,64"/>
    <s v="9006/90/0/4/530402/901/1/0/0"/>
    <s v="90/0/4/MANTENIMIENTOS"/>
    <x v="166"/>
    <x v="166"/>
    <x v="7"/>
    <x v="4"/>
    <n v="900"/>
    <x v="4"/>
    <x v="1"/>
    <x v="5"/>
    <x v="25"/>
    <s v="EDIFICIOS- LOCALES- RESIDENCIAS Y CABLEADO ESTRUCTURADO (INSTALACION- MANTENIMIENTO Y REPARACIONES)"/>
    <x v="13"/>
    <x v="3"/>
    <x v="3"/>
    <x v="3"/>
    <s v="GUAYAQUIL"/>
    <n v="16186.64"/>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GUAYAQUIL"/>
  </r>
  <r>
    <d v="2025-01-06T00:00:00"/>
    <s v="9006900453040490110012487,4"/>
    <s v="9006/90/0/4/530404/901/1/0/0"/>
    <s v="90/0/4/MANTENIMIENTOS"/>
    <x v="166"/>
    <x v="166"/>
    <x v="7"/>
    <x v="4"/>
    <n v="900"/>
    <x v="4"/>
    <x v="1"/>
    <x v="5"/>
    <x v="20"/>
    <s v="MAQUINARIAS Y EQUIPOS (INSTALACION- MANTENIMIENTO Y REPARACIONES)"/>
    <x v="13"/>
    <x v="3"/>
    <x v="3"/>
    <x v="3"/>
    <s v="GUAYAQUIL"/>
    <n v="12487.4"/>
    <n v="6200.01"/>
    <n v="6200.01"/>
    <n v="0"/>
    <n v="0"/>
    <n v="0"/>
    <n v="0"/>
    <n v="6200"/>
    <n v="6200"/>
    <n v="6200"/>
    <n v="6200"/>
    <n v="6200"/>
    <n v="6200"/>
    <n v="0.01"/>
    <n v="0.01"/>
    <x v="1"/>
    <s v="GUAYAS"/>
    <x v="4"/>
    <x v="7"/>
    <n v="0"/>
    <x v="2"/>
    <s v="GASTO CORRIENTE"/>
    <s v="PROVISION Y PRESTACION DE SERVICIOS DE SALUD"/>
    <s v="PRESTACION DE SERVICIOS DE SALUD SEGUNDO NIVEL"/>
    <s v="Recursos Fiscales"/>
    <s v="SIN ORGANISMO"/>
    <s v="SIN CORRELATIVO"/>
    <s v="SI"/>
    <x v="0"/>
    <s v="NO"/>
    <n v="6200.01"/>
    <x v="4"/>
    <x v="5"/>
    <s v="GUAYAQUIL"/>
  </r>
  <r>
    <d v="2025-01-06T00:00:00"/>
    <s v="900690045304059011006200"/>
    <s v="9006/90/0/4/530405/901/1/0/0"/>
    <s v="90/0/4/MANTENIMIENTOS"/>
    <x v="166"/>
    <x v="166"/>
    <x v="7"/>
    <x v="4"/>
    <n v="900"/>
    <x v="4"/>
    <x v="1"/>
    <x v="5"/>
    <x v="53"/>
    <s v="VEHICULOS (SERVICIO PARA MANTENIMIENTO Y REPARACION)"/>
    <x v="13"/>
    <x v="3"/>
    <x v="3"/>
    <x v="3"/>
    <s v="GUAYAQUIL"/>
    <n v="6200"/>
    <n v="6554.85"/>
    <n v="6554.85"/>
    <n v="0"/>
    <n v="0"/>
    <n v="0"/>
    <n v="0"/>
    <n v="6554.85"/>
    <n v="6554.85"/>
    <n v="6554.85"/>
    <n v="6554.85"/>
    <n v="0"/>
    <n v="0"/>
    <n v="0"/>
    <n v="0"/>
    <x v="1"/>
    <s v="GUAYAS"/>
    <x v="4"/>
    <x v="7"/>
    <n v="0"/>
    <x v="2"/>
    <s v="GASTO CORRIENTE"/>
    <s v="PROVISION Y PRESTACION DE SERVICIOS DE SALUD"/>
    <s v="PRESTACION DE SERVICIOS DE SALUD SEGUNDO NIVEL"/>
    <s v="Recursos Fiscales"/>
    <s v="SIN ORGANISMO"/>
    <s v="SIN CORRELATIVO"/>
    <s v="SI"/>
    <x v="0"/>
    <s v="NO"/>
    <n v="6554.85"/>
    <x v="4"/>
    <x v="5"/>
    <s v="GUAYAQUIL"/>
  </r>
  <r>
    <d v="2025-01-06T00:00:00"/>
    <s v="900690045305039011002353"/>
    <s v="9006/90/0/4/530503/901/1/0/0"/>
    <s v="90/0/4/GASTOS OPERATIVOS"/>
    <x v="166"/>
    <x v="166"/>
    <x v="7"/>
    <x v="4"/>
    <n v="900"/>
    <x v="4"/>
    <x v="1"/>
    <x v="5"/>
    <x v="151"/>
    <s v="MOBILIARIOS (ARRENDAMIENTOS)"/>
    <x v="13"/>
    <x v="3"/>
    <x v="3"/>
    <x v="3"/>
    <s v="GUAYAQUIL"/>
    <n v="2353"/>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9006900453050490110011273,4"/>
    <s v="9006/90/0/4/530504/901/1/0/0"/>
    <s v="90/0/4/GASTOS OPERATIVOS"/>
    <x v="166"/>
    <x v="166"/>
    <x v="7"/>
    <x v="4"/>
    <n v="900"/>
    <x v="4"/>
    <x v="1"/>
    <x v="5"/>
    <x v="124"/>
    <s v="MAQUINARIAS Y EQUIPOS (ARRENDAMIENTOS)"/>
    <x v="13"/>
    <x v="3"/>
    <x v="3"/>
    <x v="3"/>
    <s v="GUAYAQUIL"/>
    <n v="11273.4"/>
    <n v="34354.959999999999"/>
    <n v="34354.959999999999"/>
    <n v="0"/>
    <n v="0"/>
    <n v="0"/>
    <n v="0"/>
    <n v="34354.959999999999"/>
    <n v="34354.959999999999"/>
    <n v="21628.080000000002"/>
    <n v="21628.080000000002"/>
    <n v="8901.2000000000007"/>
    <n v="8901.2000000000007"/>
    <n v="0"/>
    <n v="0"/>
    <x v="1"/>
    <s v="GUAYAS"/>
    <x v="4"/>
    <x v="7"/>
    <n v="0"/>
    <x v="2"/>
    <s v="GASTO CORRIENTE"/>
    <s v="PROVISION Y PRESTACION DE SERVICIOS DE SALUD"/>
    <s v="PRESTACION DE SERVICIOS DE SALUD SEGUNDO NIVEL"/>
    <s v="Recursos Fiscales"/>
    <s v="SIN ORGANISMO"/>
    <s v="SIN CORRELATIVO"/>
    <s v="SI"/>
    <x v="0"/>
    <s v="NO"/>
    <n v="34354.959999999999"/>
    <x v="4"/>
    <x v="1"/>
    <s v="GUAYAQUIL"/>
  </r>
  <r>
    <d v="2025-01-06T00:00:00"/>
    <s v="9006900453070290110019509,25"/>
    <s v="9006/90/0/4/530702/901/1/0/0"/>
    <s v="90/0/4/GASTOS OPERATIVOS"/>
    <x v="166"/>
    <x v="166"/>
    <x v="7"/>
    <x v="4"/>
    <n v="900"/>
    <x v="4"/>
    <x v="1"/>
    <x v="5"/>
    <x v="56"/>
    <s v="ARRENDAMIENTO Y LICENCIAS DE USO DE PAQUETES INFORMATICOS"/>
    <x v="13"/>
    <x v="3"/>
    <x v="3"/>
    <x v="3"/>
    <s v="GUAYAQUIL"/>
    <n v="19509.25"/>
    <n v="5143.75"/>
    <n v="5143.75"/>
    <n v="0"/>
    <n v="0"/>
    <n v="0"/>
    <n v="0"/>
    <n v="5143.75"/>
    <n v="5143.75"/>
    <n v="5143.75"/>
    <n v="5143.75"/>
    <n v="5143.75"/>
    <n v="5143.75"/>
    <n v="0"/>
    <n v="0"/>
    <x v="1"/>
    <s v="GUAYAS"/>
    <x v="4"/>
    <x v="7"/>
    <n v="0"/>
    <x v="2"/>
    <s v="GASTO CORRIENTE"/>
    <s v="PROVISION Y PRESTACION DE SERVICIOS DE SALUD"/>
    <s v="PRESTACION DE SERVICIOS DE SALUD SEGUNDO NIVEL"/>
    <s v="Recursos Fiscales"/>
    <s v="SIN ORGANISMO"/>
    <s v="SIN CORRELATIVO"/>
    <s v="SI"/>
    <x v="0"/>
    <s v="NO"/>
    <n v="5143.75"/>
    <x v="4"/>
    <x v="1"/>
    <s v="GUAYAQUIL"/>
  </r>
  <r>
    <d v="2025-01-06T00:00:00"/>
    <s v="9006900453080290110077345,3"/>
    <s v="9006/90/0/4/530802/901/1/0/0"/>
    <s v="90/0/4/GASTOS OPERATIVOS"/>
    <x v="166"/>
    <x v="166"/>
    <x v="7"/>
    <x v="4"/>
    <n v="900"/>
    <x v="4"/>
    <x v="1"/>
    <x v="5"/>
    <x v="57"/>
    <s v="VESTUARIO LENCERIA PRENDAS DE PROTECCION INSUMOS Y ACCESORIOS PARA UNIFORMES DEL PERSONAL DE PROTECCION VIGILANCIA Y SEGURIDAD"/>
    <x v="13"/>
    <x v="3"/>
    <x v="3"/>
    <x v="3"/>
    <s v="GUAYAQUIL"/>
    <n v="77345.3"/>
    <n v="54389.17"/>
    <n v="54389.17"/>
    <n v="0"/>
    <n v="0"/>
    <n v="0"/>
    <n v="0"/>
    <n v="54389.17"/>
    <n v="54389.17"/>
    <n v="54389.17"/>
    <n v="54389.17"/>
    <n v="20730.73"/>
    <n v="20730.73"/>
    <n v="0"/>
    <n v="0"/>
    <x v="1"/>
    <s v="GUAYAS"/>
    <x v="4"/>
    <x v="7"/>
    <n v="0"/>
    <x v="2"/>
    <s v="GASTO CORRIENTE"/>
    <s v="PROVISION Y PRESTACION DE SERVICIOS DE SALUD"/>
    <s v="PRESTACION DE SERVICIOS DE SALUD SEGUNDO NIVEL"/>
    <s v="Recursos Fiscales"/>
    <s v="SIN ORGANISMO"/>
    <s v="SIN CORRELATIVO"/>
    <s v="SI"/>
    <x v="0"/>
    <s v="NO"/>
    <n v="54389.17"/>
    <x v="4"/>
    <x v="1"/>
    <s v="GUAYAQUIL"/>
  </r>
  <r>
    <d v="2025-01-06T00:00:00"/>
    <s v="9006900453080390110077,2"/>
    <s v="9006/90/0/4/530803/901/1/0/0"/>
    <s v="90/0/4/COMBUSTIBLES"/>
    <x v="166"/>
    <x v="166"/>
    <x v="7"/>
    <x v="4"/>
    <n v="900"/>
    <x v="4"/>
    <x v="1"/>
    <x v="5"/>
    <x v="58"/>
    <s v="LUBRICANTES"/>
    <x v="13"/>
    <x v="3"/>
    <x v="3"/>
    <x v="3"/>
    <s v="GUAYAQUIL"/>
    <n v="77.2"/>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8"/>
    <s v="GUAYAQUIL"/>
  </r>
  <r>
    <d v="2025-01-06T00:00:00"/>
    <s v="9006900453080490110037603,37"/>
    <s v="9006/90/0/4/530804/901/1/0/0"/>
    <s v="90/0/4/GASTOS OPERATIVOS"/>
    <x v="166"/>
    <x v="166"/>
    <x v="7"/>
    <x v="4"/>
    <n v="900"/>
    <x v="4"/>
    <x v="1"/>
    <x v="5"/>
    <x v="59"/>
    <s v="MATERIALES DE OFICINA"/>
    <x v="13"/>
    <x v="3"/>
    <x v="3"/>
    <x v="3"/>
    <s v="GUAYAQUIL"/>
    <n v="37603.370000000003"/>
    <n v="32749.81"/>
    <n v="32749.81"/>
    <n v="0"/>
    <n v="0"/>
    <n v="0"/>
    <n v="0"/>
    <n v="32749.81"/>
    <n v="32749.81"/>
    <n v="19602.810000000001"/>
    <n v="19602.810000000001"/>
    <n v="19602.810000000001"/>
    <n v="19602.810000000001"/>
    <n v="0"/>
    <n v="0"/>
    <x v="1"/>
    <s v="GUAYAS"/>
    <x v="4"/>
    <x v="7"/>
    <n v="0"/>
    <x v="2"/>
    <s v="GASTO CORRIENTE"/>
    <s v="PROVISION Y PRESTACION DE SERVICIOS DE SALUD"/>
    <s v="PRESTACION DE SERVICIOS DE SALUD SEGUNDO NIVEL"/>
    <s v="Recursos Fiscales"/>
    <s v="SIN ORGANISMO"/>
    <s v="SIN CORRELATIVO"/>
    <s v="SI"/>
    <x v="0"/>
    <s v="NO"/>
    <n v="32749.81"/>
    <x v="4"/>
    <x v="1"/>
    <s v="GUAYAQUIL"/>
  </r>
  <r>
    <d v="2025-01-06T00:00:00"/>
    <s v="9006900453080590110018451,42"/>
    <s v="9006/90/0/4/530805/901/1/0/0"/>
    <s v="90/0/4/EXTERNALIZADOS"/>
    <x v="166"/>
    <x v="166"/>
    <x v="7"/>
    <x v="4"/>
    <n v="900"/>
    <x v="4"/>
    <x v="1"/>
    <x v="5"/>
    <x v="60"/>
    <s v="MATERIALES DE ASEO"/>
    <x v="13"/>
    <x v="3"/>
    <x v="3"/>
    <x v="3"/>
    <s v="GUAYAQUIL"/>
    <n v="18451.419999999998"/>
    <n v="12548.56"/>
    <n v="12548.56"/>
    <n v="0"/>
    <n v="0"/>
    <n v="0"/>
    <n v="0"/>
    <n v="12548.56"/>
    <n v="12548.56"/>
    <n v="12548.56"/>
    <n v="12548.56"/>
    <n v="5894"/>
    <n v="5894"/>
    <n v="0"/>
    <n v="0"/>
    <x v="1"/>
    <s v="GUAYAS"/>
    <x v="4"/>
    <x v="7"/>
    <n v="0"/>
    <x v="2"/>
    <s v="GASTO CORRIENTE"/>
    <s v="PROVISION Y PRESTACION DE SERVICIOS DE SALUD"/>
    <s v="PRESTACION DE SERVICIOS DE SALUD SEGUNDO NIVEL"/>
    <s v="Recursos Fiscales"/>
    <s v="SIN ORGANISMO"/>
    <s v="SIN CORRELATIVO"/>
    <s v="SI"/>
    <x v="0"/>
    <s v="NO"/>
    <n v="12548.56"/>
    <x v="4"/>
    <x v="11"/>
    <s v="GUAYAQUIL"/>
  </r>
  <r>
    <d v="2025-01-06T00:00:00"/>
    <s v="9006900453080790110010032,4"/>
    <s v="9006/90/0/4/530807/901/1/0/0"/>
    <s v="90/0/4/GASTOS OPERATIVOS"/>
    <x v="166"/>
    <x v="166"/>
    <x v="7"/>
    <x v="4"/>
    <n v="900"/>
    <x v="4"/>
    <x v="1"/>
    <x v="5"/>
    <x v="61"/>
    <s v="MATERIALES DE IMPRESION FOTOGRAFIA REPRODUCCION Y PUBLICACIONES"/>
    <x v="13"/>
    <x v="3"/>
    <x v="3"/>
    <x v="3"/>
    <s v="GUAYAQUIL"/>
    <n v="10032.4"/>
    <n v="4939.3999999999996"/>
    <n v="4939.3999999999996"/>
    <n v="0"/>
    <n v="0"/>
    <n v="0"/>
    <n v="0"/>
    <n v="4939.3999999999996"/>
    <n v="4939.3999999999996"/>
    <n v="4939.3999999999996"/>
    <n v="4939.3999999999996"/>
    <n v="4939.3999999999996"/>
    <n v="4939.3999999999996"/>
    <n v="0"/>
    <n v="0"/>
    <x v="1"/>
    <s v="GUAYAS"/>
    <x v="4"/>
    <x v="7"/>
    <n v="0"/>
    <x v="2"/>
    <s v="GASTO CORRIENTE"/>
    <s v="PROVISION Y PRESTACION DE SERVICIOS DE SALUD"/>
    <s v="PRESTACION DE SERVICIOS DE SALUD SEGUNDO NIVEL"/>
    <s v="Recursos Fiscales"/>
    <s v="SIN ORGANISMO"/>
    <s v="SIN CORRELATIVO"/>
    <s v="SI"/>
    <x v="0"/>
    <s v="NO"/>
    <n v="4939.3999999999996"/>
    <x v="4"/>
    <x v="1"/>
    <s v="GUAYAQUIL"/>
  </r>
  <r>
    <d v="2025-01-06T00:00:00"/>
    <s v="90069004530809901100438681,75"/>
    <s v="9006/90/0/4/530809/901/1/0/0"/>
    <s v="90/0/4/MEDICAMENTOS, DISPOSITIVOS MÉDICOS E INSTRUMENTAL MEDICO MENOR"/>
    <x v="166"/>
    <x v="166"/>
    <x v="7"/>
    <x v="4"/>
    <n v="900"/>
    <x v="4"/>
    <x v="1"/>
    <x v="5"/>
    <x v="41"/>
    <s v="MEDICAMENTOS"/>
    <x v="13"/>
    <x v="3"/>
    <x v="3"/>
    <x v="3"/>
    <s v="GUAYAQUIL"/>
    <n v="438681.75"/>
    <n v="608347.02"/>
    <n v="608347.02"/>
    <n v="0"/>
    <n v="0"/>
    <n v="0.15"/>
    <n v="0.15"/>
    <n v="608346.87"/>
    <n v="608346.87"/>
    <n v="502318.83"/>
    <n v="502318.83"/>
    <n v="417189.08"/>
    <n v="411927.11"/>
    <n v="0"/>
    <n v="0"/>
    <x v="1"/>
    <s v="GUAYAS"/>
    <x v="4"/>
    <x v="7"/>
    <n v="0"/>
    <x v="2"/>
    <s v="GASTO CORRIENTE"/>
    <s v="PROVISION Y PRESTACION DE SERVICIOS DE SALUD"/>
    <s v="PRESTACION DE SERVICIOS DE SALUD SEGUNDO NIVEL"/>
    <s v="Recursos Fiscales"/>
    <s v="SIN ORGANISMO"/>
    <s v="SIN CORRELATIVO"/>
    <s v="SI"/>
    <x v="0"/>
    <s v="NO"/>
    <n v="608347.02"/>
    <x v="4"/>
    <x v="6"/>
    <s v="GUAYAQUIL"/>
  </r>
  <r>
    <d v="2025-01-06T00:00:00"/>
    <s v="900690045308109011002046221,76"/>
    <s v="9006/90/0/4/530810/901/1/0/0"/>
    <s v="90/0/4/MEDICAMENTOS, DISPOSITIVOS MÉDICOS E INSTRUMENTAL MEDICO MENOR"/>
    <x v="166"/>
    <x v="166"/>
    <x v="7"/>
    <x v="4"/>
    <n v="900"/>
    <x v="4"/>
    <x v="1"/>
    <x v="5"/>
    <x v="21"/>
    <s v="DISPOSITIVOS MEDICOS PARA LABORATORIO CLINICO Y PATOLOGIA"/>
    <x v="13"/>
    <x v="3"/>
    <x v="3"/>
    <x v="3"/>
    <s v="GUAYAQUIL"/>
    <n v="2046221.76"/>
    <n v="2011252.96"/>
    <n v="2011252.96"/>
    <n v="0"/>
    <n v="0"/>
    <n v="0.04"/>
    <n v="0.04"/>
    <n v="2011252.92"/>
    <n v="2011252.92"/>
    <n v="2011252.92"/>
    <n v="2011252.92"/>
    <n v="1770471.35"/>
    <n v="1770471.35"/>
    <n v="0"/>
    <n v="0"/>
    <x v="1"/>
    <s v="GUAYAS"/>
    <x v="4"/>
    <x v="7"/>
    <n v="0"/>
    <x v="2"/>
    <s v="GASTO CORRIENTE"/>
    <s v="PROVISION Y PRESTACION DE SERVICIOS DE SALUD"/>
    <s v="PRESTACION DE SERVICIOS DE SALUD SEGUNDO NIVEL"/>
    <s v="Recursos Fiscales"/>
    <s v="SIN ORGANISMO"/>
    <s v="SIN CORRELATIVO"/>
    <s v="SI"/>
    <x v="0"/>
    <s v="NO"/>
    <n v="2011252.96"/>
    <x v="4"/>
    <x v="6"/>
    <s v="GUAYAQUIL"/>
  </r>
  <r>
    <d v="2025-01-06T00:00:00"/>
    <s v="90069004530811901100684,62"/>
    <s v="9006/90/0/4/530811/901/1/0/0"/>
    <s v="90/0/4/MANTENIMIENTOS"/>
    <x v="166"/>
    <x v="166"/>
    <x v="7"/>
    <x v="4"/>
    <n v="900"/>
    <x v="4"/>
    <x v="1"/>
    <x v="5"/>
    <x v="97"/>
    <s v="INSUMOS MATERIALES Y SUMINISTROS PARA CONSTRUCCION ELECTRICIDAD PLOMERIA CARPINTERIA SENALIZACION VIAL NAVEGACION CONTRA INCENDIOS Y PLACAS"/>
    <x v="13"/>
    <x v="3"/>
    <x v="3"/>
    <x v="3"/>
    <s v="GUAYAQUIL"/>
    <n v="684.62"/>
    <n v="7421.1"/>
    <n v="7421.1"/>
    <n v="0"/>
    <n v="0"/>
    <n v="0"/>
    <n v="0"/>
    <n v="7421.09"/>
    <n v="7421.09"/>
    <n v="7421.09"/>
    <n v="7421.09"/>
    <n v="7421.09"/>
    <n v="7421.09"/>
    <n v="0.01"/>
    <n v="0.01"/>
    <x v="1"/>
    <s v="GUAYAS"/>
    <x v="4"/>
    <x v="7"/>
    <n v="0"/>
    <x v="2"/>
    <s v="GASTO CORRIENTE"/>
    <s v="PROVISION Y PRESTACION DE SERVICIOS DE SALUD"/>
    <s v="PRESTACION DE SERVICIOS DE SALUD SEGUNDO NIVEL"/>
    <s v="Recursos Fiscales"/>
    <s v="SIN ORGANISMO"/>
    <s v="SIN CORRELATIVO"/>
    <s v="SI"/>
    <x v="0"/>
    <s v="NO"/>
    <n v="7421.1"/>
    <x v="4"/>
    <x v="5"/>
    <s v="GUAYAQUIL"/>
  </r>
  <r>
    <d v="2025-01-06T00:00:00"/>
    <s v="9006900453081390110024647,5"/>
    <s v="9006/90/0/4/530813/901/1/0/0"/>
    <s v="90/0/4/MANTENIMIENTOS"/>
    <x v="166"/>
    <x v="166"/>
    <x v="7"/>
    <x v="4"/>
    <n v="900"/>
    <x v="4"/>
    <x v="1"/>
    <x v="5"/>
    <x v="22"/>
    <s v="REPUESTOS Y ACCESORIOS"/>
    <x v="13"/>
    <x v="3"/>
    <x v="3"/>
    <x v="3"/>
    <s v="GUAYAQUIL"/>
    <n v="24647.5"/>
    <n v="161"/>
    <n v="161"/>
    <n v="0"/>
    <n v="0"/>
    <n v="0"/>
    <n v="0"/>
    <n v="161"/>
    <n v="161"/>
    <n v="161"/>
    <n v="161"/>
    <n v="161"/>
    <n v="161"/>
    <n v="0"/>
    <n v="0"/>
    <x v="1"/>
    <s v="GUAYAS"/>
    <x v="4"/>
    <x v="7"/>
    <n v="0"/>
    <x v="2"/>
    <s v="GASTO CORRIENTE"/>
    <s v="PROVISION Y PRESTACION DE SERVICIOS DE SALUD"/>
    <s v="PRESTACION DE SERVICIOS DE SALUD SEGUNDO NIVEL"/>
    <s v="Recursos Fiscales"/>
    <s v="SIN ORGANISMO"/>
    <s v="SIN CORRELATIVO"/>
    <s v="SI"/>
    <x v="0"/>
    <s v="NO"/>
    <n v="161"/>
    <x v="4"/>
    <x v="5"/>
    <s v="GUAYAQUIL"/>
  </r>
  <r>
    <d v="2025-01-06T00:00:00"/>
    <s v="90069004530826901100198078,79"/>
    <s v="9006/90/0/4/530826/901/1/0/0"/>
    <s v="90/0/4/MEDICAMENTOS, DISPOSITIVOS MÉDICOS E INSTRUMENTAL MEDICO MENOR"/>
    <x v="166"/>
    <x v="166"/>
    <x v="7"/>
    <x v="4"/>
    <n v="900"/>
    <x v="4"/>
    <x v="1"/>
    <x v="5"/>
    <x v="23"/>
    <s v="DISPOSITIVOS MEDICOS DE USO GENERAL"/>
    <x v="13"/>
    <x v="3"/>
    <x v="3"/>
    <x v="3"/>
    <s v="GUAYAQUIL"/>
    <n v="198078.79"/>
    <n v="650859.11"/>
    <n v="650859.11"/>
    <n v="0"/>
    <n v="0"/>
    <n v="228284.61"/>
    <n v="228284.61"/>
    <n v="416700.52"/>
    <n v="416700.52"/>
    <n v="350242.16"/>
    <n v="350242.16"/>
    <n v="281372.26"/>
    <n v="281372.26"/>
    <n v="5873.98"/>
    <n v="5873.98"/>
    <x v="1"/>
    <s v="GUAYAS"/>
    <x v="4"/>
    <x v="7"/>
    <n v="0"/>
    <x v="2"/>
    <s v="GASTO CORRIENTE"/>
    <s v="PROVISION Y PRESTACION DE SERVICIOS DE SALUD"/>
    <s v="PRESTACION DE SERVICIOS DE SALUD SEGUNDO NIVEL"/>
    <s v="Recursos Fiscales"/>
    <s v="SIN ORGANISMO"/>
    <s v="SIN CORRELATIVO"/>
    <s v="SI"/>
    <x v="0"/>
    <s v="NO"/>
    <n v="650859.11"/>
    <x v="4"/>
    <x v="6"/>
    <s v="GUAYAQUIL"/>
  </r>
  <r>
    <d v="2025-01-06T00:00:00"/>
    <s v="9006900453083390110037616,04"/>
    <s v="9006/90/0/4/530833/901/1/0/0"/>
    <s v="90/0/4/MEDICAMENTOS, DISPOSITIVOS MÉDICOS E INSTRUMENTAL MEDICO MENOR"/>
    <x v="166"/>
    <x v="166"/>
    <x v="7"/>
    <x v="4"/>
    <n v="900"/>
    <x v="4"/>
    <x v="1"/>
    <x v="5"/>
    <x v="105"/>
    <s v="DISPOSITIVOS MÉDICOS PARA IMAGEN"/>
    <x v="13"/>
    <x v="3"/>
    <x v="3"/>
    <x v="3"/>
    <s v="GUAYAQUIL"/>
    <n v="37616.04"/>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6"/>
    <s v="GUAYAQUIL"/>
  </r>
  <r>
    <d v="2025-01-06T00:00:00"/>
    <s v="9006900453140390110045704,45"/>
    <s v="9006/90/0/4/531403/901/1/0/0"/>
    <s v="90/0/4/GASTOS OPERATIVOS"/>
    <x v="166"/>
    <x v="166"/>
    <x v="7"/>
    <x v="4"/>
    <n v="900"/>
    <x v="4"/>
    <x v="1"/>
    <x v="5"/>
    <x v="95"/>
    <s v="MOBILIARIO"/>
    <x v="13"/>
    <x v="3"/>
    <x v="3"/>
    <x v="3"/>
    <s v="GUAYAQUIL"/>
    <n v="45704.45"/>
    <n v="30648.46"/>
    <n v="30648.46"/>
    <n v="0"/>
    <n v="0"/>
    <n v="0"/>
    <n v="0"/>
    <n v="30648.46"/>
    <n v="30648.46"/>
    <n v="30648.46"/>
    <n v="30648.46"/>
    <n v="30648.46"/>
    <n v="30648.46"/>
    <n v="0"/>
    <n v="0"/>
    <x v="1"/>
    <s v="GUAYAS"/>
    <x v="4"/>
    <x v="7"/>
    <n v="0"/>
    <x v="2"/>
    <s v="GASTO CORRIENTE"/>
    <s v="PROVISION Y PRESTACION DE SERVICIOS DE SALUD"/>
    <s v="PRESTACION DE SERVICIOS DE SALUD SEGUNDO NIVEL"/>
    <s v="Recursos Fiscales"/>
    <s v="SIN ORGANISMO"/>
    <s v="SIN CORRELATIVO"/>
    <s v="SI"/>
    <x v="0"/>
    <s v="NO"/>
    <n v="30648.46"/>
    <x v="4"/>
    <x v="1"/>
    <s v="GUAYAQUIL"/>
  </r>
  <r>
    <d v="2025-01-06T00:00:00"/>
    <s v="900690045314049011000"/>
    <s v="9006/90/0/4/531404/901/1/0/0"/>
    <s v="90/0/4/GASTOS OPERATIVOS"/>
    <x v="166"/>
    <x v="166"/>
    <x v="7"/>
    <x v="4"/>
    <n v="900"/>
    <x v="4"/>
    <x v="1"/>
    <x v="5"/>
    <x v="42"/>
    <s v="MAQUINARIAS Y EQUIPOS"/>
    <x v="13"/>
    <x v="3"/>
    <x v="3"/>
    <x v="3"/>
    <s v="GUAYAQUIL"/>
    <n v="0"/>
    <n v="10043"/>
    <n v="10043"/>
    <n v="0"/>
    <n v="0"/>
    <n v="0"/>
    <n v="0"/>
    <n v="10043"/>
    <n v="10043"/>
    <n v="10043"/>
    <n v="10043"/>
    <n v="10043"/>
    <n v="10043"/>
    <n v="0"/>
    <n v="0"/>
    <x v="1"/>
    <s v="GUAYAS"/>
    <x v="4"/>
    <x v="7"/>
    <n v="0"/>
    <x v="2"/>
    <s v="GASTO CORRIENTE"/>
    <s v="PROVISION Y PRESTACION DE SERVICIOS DE SALUD"/>
    <s v="PRESTACION DE SERVICIOS DE SALUD SEGUNDO NIVEL"/>
    <s v="Recursos Fiscales"/>
    <s v="SIN ORGANISMO"/>
    <s v="SIN CORRELATIVO"/>
    <s v="SI"/>
    <x v="0"/>
    <s v="NO"/>
    <n v="10043"/>
    <x v="4"/>
    <x v="1"/>
    <s v="GUAYAQUIL"/>
  </r>
  <r>
    <d v="2025-01-06T00:00:00"/>
    <s v="900690045314069011000"/>
    <s v="9006/90/0/4/531406/901/1/0/0"/>
    <s v="90/0/4/GASTOS OPERATIVOS"/>
    <x v="166"/>
    <x v="166"/>
    <x v="7"/>
    <x v="4"/>
    <n v="900"/>
    <x v="4"/>
    <x v="1"/>
    <x v="5"/>
    <x v="63"/>
    <s v="HERRAMIENTAS Y EQUIPOS MENORES"/>
    <x v="13"/>
    <x v="3"/>
    <x v="3"/>
    <x v="3"/>
    <s v="GUAYAQUIL"/>
    <n v="0"/>
    <n v="24.5"/>
    <n v="24.5"/>
    <n v="0"/>
    <n v="0"/>
    <n v="0"/>
    <n v="0"/>
    <n v="24.5"/>
    <n v="24.5"/>
    <n v="24.5"/>
    <n v="24.5"/>
    <n v="24.5"/>
    <n v="24.5"/>
    <n v="0"/>
    <n v="0"/>
    <x v="1"/>
    <s v="GUAYAS"/>
    <x v="4"/>
    <x v="7"/>
    <n v="0"/>
    <x v="2"/>
    <s v="GASTO CORRIENTE"/>
    <s v="PROVISION Y PRESTACION DE SERVICIOS DE SALUD"/>
    <s v="PRESTACION DE SERVICIOS DE SALUD SEGUNDO NIVEL"/>
    <s v="Recursos Fiscales"/>
    <s v="SIN ORGANISMO"/>
    <s v="SIN CORRELATIVO"/>
    <s v="SI"/>
    <x v="0"/>
    <s v="NO"/>
    <n v="24.5"/>
    <x v="4"/>
    <x v="1"/>
    <s v="GUAYAQUIL"/>
  </r>
  <r>
    <d v="2025-01-06T00:00:00"/>
    <s v="9006900453140790110016896,34"/>
    <s v="9006/90/0/4/531407/901/1/0/0"/>
    <s v="90/0/4/GASTOS OPERATIVOS"/>
    <x v="166"/>
    <x v="166"/>
    <x v="7"/>
    <x v="4"/>
    <n v="900"/>
    <x v="4"/>
    <x v="1"/>
    <x v="5"/>
    <x v="64"/>
    <s v="EQUIPOS- SISTEMAS Y PAQUETES INFORMATICOS"/>
    <x v="13"/>
    <x v="3"/>
    <x v="3"/>
    <x v="3"/>
    <s v="GUAYAQUIL"/>
    <n v="16896.34"/>
    <n v="24187.95"/>
    <n v="24187.95"/>
    <n v="0"/>
    <n v="0"/>
    <n v="0"/>
    <n v="0"/>
    <n v="24187.95"/>
    <n v="24187.95"/>
    <n v="24187.95"/>
    <n v="24187.95"/>
    <n v="24187.95"/>
    <n v="24187.95"/>
    <n v="0"/>
    <n v="0"/>
    <x v="1"/>
    <s v="GUAYAS"/>
    <x v="4"/>
    <x v="7"/>
    <n v="0"/>
    <x v="2"/>
    <s v="GASTO CORRIENTE"/>
    <s v="PROVISION Y PRESTACION DE SERVICIOS DE SALUD"/>
    <s v="PRESTACION DE SERVICIOS DE SALUD SEGUNDO NIVEL"/>
    <s v="Recursos Fiscales"/>
    <s v="SIN ORGANISMO"/>
    <s v="SIN CORRELATIVO"/>
    <s v="SI"/>
    <x v="0"/>
    <s v="NO"/>
    <n v="24187.95"/>
    <x v="4"/>
    <x v="1"/>
    <s v="GUAYAQUIL"/>
  </r>
  <r>
    <d v="2025-01-06T00:00:00"/>
    <s v="900690045314089011000"/>
    <s v="9006/90/0/4/531408/901/1/0/0"/>
    <s v="90/0/4/GASTOS OPERATIVOS"/>
    <x v="166"/>
    <x v="166"/>
    <x v="7"/>
    <x v="4"/>
    <n v="900"/>
    <x v="4"/>
    <x v="1"/>
    <x v="5"/>
    <x v="141"/>
    <s v="BIENES ARTISTICOS- CULTURALES- BIENES DEPORTIVOS Y SIMBOLOS PATRIOS"/>
    <x v="13"/>
    <x v="3"/>
    <x v="3"/>
    <x v="3"/>
    <s v="GUAYAQUIL"/>
    <n v="0"/>
    <n v="680"/>
    <n v="680"/>
    <n v="0"/>
    <n v="0"/>
    <n v="0"/>
    <n v="0"/>
    <n v="680"/>
    <n v="680"/>
    <n v="680"/>
    <n v="680"/>
    <n v="680"/>
    <n v="680"/>
    <n v="0"/>
    <n v="0"/>
    <x v="1"/>
    <s v="GUAYAS"/>
    <x v="4"/>
    <x v="7"/>
    <n v="0"/>
    <x v="2"/>
    <s v="GASTO CORRIENTE"/>
    <s v="PROVISION Y PRESTACION DE SERVICIOS DE SALUD"/>
    <s v="PRESTACION DE SERVICIOS DE SALUD SEGUNDO NIVEL"/>
    <s v="Recursos Fiscales"/>
    <s v="SIN ORGANISMO"/>
    <s v="SIN CORRELATIVO"/>
    <s v="SI"/>
    <x v="0"/>
    <s v="NO"/>
    <n v="680"/>
    <x v="4"/>
    <x v="1"/>
    <s v="GUAYAQUIL"/>
  </r>
  <r>
    <d v="2025-01-06T00:00:00"/>
    <s v="900690045316019011000"/>
    <s v="9006/90/0/4/531601/901/1/0/0"/>
    <s v="90/0/4/GASTOS OPERATIVOS"/>
    <x v="166"/>
    <x v="166"/>
    <x v="7"/>
    <x v="4"/>
    <n v="900"/>
    <x v="4"/>
    <x v="1"/>
    <x v="5"/>
    <x v="104"/>
    <s v="FONDOS DE REPOSICION CAJAS CHICAS "/>
    <x v="13"/>
    <x v="3"/>
    <x v="3"/>
    <x v="3"/>
    <s v="GUAYAQUIL"/>
    <n v="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GUAYAQUIL"/>
  </r>
  <r>
    <d v="2025-01-06T00:00:00"/>
    <s v="9006900457010290110040088,39"/>
    <s v="9006/90/0/4/570102/901/1/0/0"/>
    <s v="90/0/4/COSTOS FINANCIEROS Y OTROS GASTOS"/>
    <x v="166"/>
    <x v="166"/>
    <x v="7"/>
    <x v="4"/>
    <n v="900"/>
    <x v="4"/>
    <x v="1"/>
    <x v="7"/>
    <x v="65"/>
    <s v="TASAS GENERALES- IMPUESTOS- CONTRIBUCIONES- PERMISOS- LICENCIAS Y PATENTES."/>
    <x v="13"/>
    <x v="3"/>
    <x v="3"/>
    <x v="3"/>
    <s v="GUAYAQUIL"/>
    <n v="40088.39"/>
    <n v="86557.46"/>
    <n v="86557.46"/>
    <n v="0"/>
    <n v="0"/>
    <n v="0"/>
    <n v="0"/>
    <n v="86488.46"/>
    <n v="86488.46"/>
    <n v="86488.46"/>
    <n v="86488.46"/>
    <n v="86488.46"/>
    <n v="86488.46"/>
    <n v="69"/>
    <n v="69"/>
    <x v="1"/>
    <s v="GUAYAS"/>
    <x v="4"/>
    <x v="7"/>
    <n v="0"/>
    <x v="2"/>
    <s v="GASTO CORRIENTE"/>
    <s v="PROVISION Y PRESTACION DE SERVICIOS DE SALUD"/>
    <s v="PRESTACION DE SERVICIOS DE SALUD SEGUNDO NIVEL"/>
    <s v="Recursos Fiscales"/>
    <s v="SIN ORGANISMO"/>
    <s v="SIN CORRELATIVO"/>
    <s v="SI"/>
    <x v="0"/>
    <s v="NO"/>
    <n v="86557.46"/>
    <x v="4"/>
    <x v="12"/>
    <s v="GUAYAQUIL"/>
  </r>
  <r>
    <d v="2025-01-06T00:00:00"/>
    <s v="9006900457020190110072368,76"/>
    <s v="9006/90/0/4/570201/901/1/0/0"/>
    <s v="90/0/4/SEGUROS"/>
    <x v="166"/>
    <x v="166"/>
    <x v="7"/>
    <x v="4"/>
    <n v="900"/>
    <x v="4"/>
    <x v="1"/>
    <x v="7"/>
    <x v="66"/>
    <s v="SEGUROS"/>
    <x v="13"/>
    <x v="3"/>
    <x v="3"/>
    <x v="3"/>
    <s v="GUAYAQUIL"/>
    <n v="72368.759999999995"/>
    <n v="16580.34"/>
    <n v="16580.34"/>
    <n v="0"/>
    <n v="0"/>
    <n v="0"/>
    <n v="0"/>
    <n v="16580.34"/>
    <n v="16580.34"/>
    <n v="16580.34"/>
    <n v="16580.34"/>
    <n v="11906.48"/>
    <n v="11906.48"/>
    <n v="0"/>
    <n v="0"/>
    <x v="1"/>
    <s v="GUAYAS"/>
    <x v="4"/>
    <x v="7"/>
    <n v="0"/>
    <x v="2"/>
    <s v="GASTO CORRIENTE"/>
    <s v="PROVISION Y PRESTACION DE SERVICIOS DE SALUD"/>
    <s v="PRESTACION DE SERVICIOS DE SALUD SEGUNDO NIVEL"/>
    <s v="Recursos Fiscales"/>
    <s v="SIN ORGANISMO"/>
    <s v="SIN CORRELATIVO"/>
    <s v="SI"/>
    <x v="0"/>
    <s v="NO"/>
    <n v="16580.34"/>
    <x v="4"/>
    <x v="13"/>
    <s v="GUAYAQUIL"/>
  </r>
  <r>
    <d v="2025-01-06T00:00:00"/>
    <s v="900690045702189011000"/>
    <s v="9006/90/0/4/570218/901/1/0/0"/>
    <s v="90/0/4/COSTOS FINANCIEROS Y OTROS GASTOS"/>
    <x v="166"/>
    <x v="166"/>
    <x v="7"/>
    <x v="4"/>
    <n v="900"/>
    <x v="4"/>
    <x v="1"/>
    <x v="7"/>
    <x v="69"/>
    <s v="INTERESES POR MORA PATRONAL AL IESS"/>
    <x v="13"/>
    <x v="3"/>
    <x v="3"/>
    <x v="3"/>
    <s v="GUAYAQUIL"/>
    <n v="0"/>
    <n v="4.4000000000000004"/>
    <n v="4.4000000000000004"/>
    <n v="0"/>
    <n v="0"/>
    <n v="0"/>
    <n v="0"/>
    <n v="4.4000000000000004"/>
    <n v="4.4000000000000004"/>
    <n v="4.4000000000000004"/>
    <n v="4.4000000000000004"/>
    <n v="4.4000000000000004"/>
    <n v="4.4000000000000004"/>
    <n v="0"/>
    <n v="0"/>
    <x v="1"/>
    <s v="GUAYAS"/>
    <x v="4"/>
    <x v="7"/>
    <n v="0"/>
    <x v="2"/>
    <s v="GASTO CORRIENTE"/>
    <s v="PROVISION Y PRESTACION DE SERVICIOS DE SALUD"/>
    <s v="PRESTACION DE SERVICIOS DE SALUD SEGUNDO NIVEL"/>
    <s v="Recursos Fiscales"/>
    <s v="SIN ORGANISMO"/>
    <s v="SIN CORRELATIVO"/>
    <s v="SI"/>
    <x v="0"/>
    <s v="NO"/>
    <n v="4.4000000000000004"/>
    <x v="4"/>
    <x v="12"/>
    <s v="GUAYAQUIL"/>
  </r>
  <r>
    <d v="2025-01-06T00:00:00"/>
    <s v="900690049901019011000"/>
    <s v="9006/90/0/4/990101/901/1/0/0"/>
    <s v="90/0/4/PASIVO AÑOS ANTERIORES"/>
    <x v="166"/>
    <x v="166"/>
    <x v="7"/>
    <x v="4"/>
    <n v="900"/>
    <x v="4"/>
    <x v="1"/>
    <x v="6"/>
    <x v="88"/>
    <s v="OBLIGACIONES DE EJERCICIOS ANTERIORES POR EGRESOS DE PERSONAL"/>
    <x v="13"/>
    <x v="3"/>
    <x v="3"/>
    <x v="3"/>
    <s v="GUAYAQUIL"/>
    <n v="0"/>
    <n v="94835.92"/>
    <n v="94835.92"/>
    <n v="0"/>
    <n v="0"/>
    <n v="0"/>
    <n v="0"/>
    <n v="94835.92"/>
    <n v="94835.92"/>
    <n v="94835.92"/>
    <n v="94835.92"/>
    <n v="94835.92"/>
    <n v="94835.92"/>
    <n v="0"/>
    <n v="0"/>
    <x v="1"/>
    <s v="GUAYAS"/>
    <x v="4"/>
    <x v="7"/>
    <n v="0"/>
    <x v="2"/>
    <s v="GASTO CORRIENTE"/>
    <s v="PROVISION Y PRESTACION DE SERVICIOS DE SALUD"/>
    <s v="PRESTACION DE SERVICIOS DE SALUD SEGUNDO NIVEL"/>
    <s v="Recursos Fiscales"/>
    <s v="SIN ORGANISMO"/>
    <s v="SIN CORRELATIVO"/>
    <s v="SI"/>
    <x v="0"/>
    <s v="NO"/>
    <n v="94835.92"/>
    <x v="4"/>
    <x v="10"/>
    <s v="GUAYAQUIL"/>
  </r>
  <r>
    <d v="2025-01-06T00:00:00"/>
    <s v="900690049901029011000"/>
    <s v="9006/90/0/4/990102/901/1/0/0"/>
    <s v="90/0/4/PASIVO AÑOS ANTERIORES"/>
    <x v="166"/>
    <x v="166"/>
    <x v="7"/>
    <x v="4"/>
    <n v="900"/>
    <x v="4"/>
    <x v="1"/>
    <x v="6"/>
    <x v="44"/>
    <s v="OBLIGACIONES DE EJERCICIOS ANTERIORES POR EGRESOS EN SERVICIOS"/>
    <x v="13"/>
    <x v="3"/>
    <x v="3"/>
    <x v="3"/>
    <s v="GUAYAQUIL"/>
    <n v="0"/>
    <n v="882"/>
    <n v="882"/>
    <n v="0"/>
    <n v="0"/>
    <n v="0"/>
    <n v="0"/>
    <n v="0"/>
    <n v="0"/>
    <n v="0"/>
    <n v="0"/>
    <n v="0"/>
    <n v="0"/>
    <n v="882"/>
    <n v="882"/>
    <x v="1"/>
    <s v="GUAYAS"/>
    <x v="4"/>
    <x v="7"/>
    <n v="0"/>
    <x v="2"/>
    <s v="GASTO CORRIENTE"/>
    <s v="PROVISION Y PRESTACION DE SERVICIOS DE SALUD"/>
    <s v="PRESTACION DE SERVICIOS DE SALUD SEGUNDO NIVEL"/>
    <s v="Recursos Fiscales"/>
    <s v="SIN ORGANISMO"/>
    <s v="SIN CORRELATIVO"/>
    <s v="SI"/>
    <x v="0"/>
    <s v="NO"/>
    <n v="882"/>
    <x v="4"/>
    <x v="10"/>
    <s v="GUAYAQUIL"/>
  </r>
  <r>
    <d v="2025-01-06T00:00:00"/>
    <s v="900824541731404907202888888880"/>
    <s v="9008/24/54/1/731404/907/202/8888/8888"/>
    <s v="24/54/1/GASTOS OPERATIVOS"/>
    <x v="167"/>
    <x v="167"/>
    <x v="2"/>
    <x v="3"/>
    <n v="2454"/>
    <x v="3"/>
    <x v="0"/>
    <x v="1"/>
    <x v="106"/>
    <s v="MAQUINARIAS Y EQUIPOS "/>
    <x v="73"/>
    <x v="0"/>
    <x v="0"/>
    <x v="0"/>
    <s v="DURAN"/>
    <n v="0"/>
    <n v="134"/>
    <n v="134"/>
    <n v="0"/>
    <n v="0"/>
    <n v="0"/>
    <n v="0"/>
    <n v="134"/>
    <n v="134"/>
    <n v="134"/>
    <n v="134"/>
    <n v="134"/>
    <n v="134"/>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34"/>
    <x v="0"/>
    <x v="1"/>
    <s v="DURAN"/>
  </r>
  <r>
    <d v="2025-01-06T00:00:00"/>
    <s v="900824541731404907998000"/>
    <s v="9008/24/54/1/731404/907/998/0/0"/>
    <s v="24/54/1/GASTOS OPERATIVOS"/>
    <x v="167"/>
    <x v="167"/>
    <x v="2"/>
    <x v="3"/>
    <n v="2454"/>
    <x v="3"/>
    <x v="0"/>
    <x v="1"/>
    <x v="106"/>
    <s v="MAQUINARIAS Y EQUIPOS "/>
    <x v="73"/>
    <x v="2"/>
    <x v="3"/>
    <x v="3"/>
    <s v="DURAN"/>
    <n v="0"/>
    <n v="134"/>
    <n v="134"/>
    <n v="0"/>
    <n v="0"/>
    <n v="0"/>
    <n v="0"/>
    <n v="134"/>
    <n v="134"/>
    <n v="134"/>
    <n v="134"/>
    <n v="134"/>
    <n v="134"/>
    <n v="0"/>
    <n v="0"/>
    <x v="0"/>
    <s v="GUAYAS"/>
    <x v="3"/>
    <x v="7"/>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34"/>
    <x v="3"/>
    <x v="1"/>
    <s v="DURAN"/>
  </r>
  <r>
    <d v="2025-01-06T00:00:00"/>
    <s v="900824541840103907202888888880"/>
    <s v="9008/24/54/1/840103/907/202/8888/8888"/>
    <s v="24/54/1/MOBILIARIO Y EQUIPO"/>
    <x v="167"/>
    <x v="167"/>
    <x v="2"/>
    <x v="3"/>
    <n v="2454"/>
    <x v="3"/>
    <x v="0"/>
    <x v="3"/>
    <x v="11"/>
    <s v="MOBILIARIOS"/>
    <x v="73"/>
    <x v="0"/>
    <x v="0"/>
    <x v="0"/>
    <s v="DURAN"/>
    <n v="0"/>
    <n v="418457.04"/>
    <n v="418457.04"/>
    <n v="0"/>
    <n v="0"/>
    <n v="196"/>
    <n v="196"/>
    <n v="418261.04"/>
    <n v="418261.04"/>
    <n v="418261.04"/>
    <n v="418261.04"/>
    <n v="416261.04"/>
    <n v="416261.04"/>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418457.04"/>
    <x v="0"/>
    <x v="3"/>
    <s v="DURAN"/>
  </r>
  <r>
    <d v="2025-01-06T00:00:00"/>
    <s v="900824541840103907998000"/>
    <s v="9008/24/54/1/840103/907/998/0/0"/>
    <s v="24/54/1/MOBILIARIO Y EQUIPO"/>
    <x v="167"/>
    <x v="167"/>
    <x v="2"/>
    <x v="3"/>
    <n v="2454"/>
    <x v="3"/>
    <x v="0"/>
    <x v="3"/>
    <x v="11"/>
    <s v="MOBILIARIOS"/>
    <x v="73"/>
    <x v="2"/>
    <x v="3"/>
    <x v="3"/>
    <s v="DURAN"/>
    <n v="0"/>
    <n v="358461.04"/>
    <n v="358461.04"/>
    <n v="0"/>
    <n v="0"/>
    <n v="0"/>
    <n v="0"/>
    <n v="358461.04"/>
    <n v="358461.04"/>
    <n v="358461.04"/>
    <n v="358461.04"/>
    <n v="358461.04"/>
    <n v="358461.04"/>
    <n v="0"/>
    <n v="0"/>
    <x v="0"/>
    <s v="GUAYAS"/>
    <x v="3"/>
    <x v="7"/>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358461.04"/>
    <x v="3"/>
    <x v="3"/>
    <s v="DURAN"/>
  </r>
  <r>
    <d v="2025-01-06T00:00:00"/>
    <s v="900824541840104907202888888880"/>
    <s v="9008/24/54/1/840104/907/202/8888/8888"/>
    <s v="24/54/1/MOBILIARIO Y EQUIPO"/>
    <x v="167"/>
    <x v="167"/>
    <x v="2"/>
    <x v="3"/>
    <n v="2454"/>
    <x v="3"/>
    <x v="0"/>
    <x v="3"/>
    <x v="12"/>
    <s v="MAQUINARIAS Y EQUIPOS"/>
    <x v="73"/>
    <x v="0"/>
    <x v="0"/>
    <x v="0"/>
    <s v="DURAN"/>
    <n v="0"/>
    <n v="17073"/>
    <n v="17073"/>
    <n v="0"/>
    <n v="0"/>
    <n v="867"/>
    <n v="867"/>
    <n v="16206"/>
    <n v="16206"/>
    <n v="16206"/>
    <n v="16206"/>
    <n v="13671"/>
    <n v="13671"/>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7073"/>
    <x v="0"/>
    <x v="3"/>
    <s v="DURAN"/>
  </r>
  <r>
    <d v="2025-01-06T00:00:00"/>
    <s v="900824541840104907998000"/>
    <s v="9008/24/54/1/840104/907/998/0/0"/>
    <s v="24/54/1/MOBILIARIO Y EQUIPO"/>
    <x v="167"/>
    <x v="167"/>
    <x v="2"/>
    <x v="3"/>
    <n v="2454"/>
    <x v="3"/>
    <x v="0"/>
    <x v="3"/>
    <x v="12"/>
    <s v="MAQUINARIAS Y EQUIPOS"/>
    <x v="73"/>
    <x v="2"/>
    <x v="3"/>
    <x v="3"/>
    <s v="DURAN"/>
    <n v="0"/>
    <n v="13671"/>
    <n v="13671"/>
    <n v="0"/>
    <n v="0"/>
    <n v="0"/>
    <n v="0"/>
    <n v="13671"/>
    <n v="13671"/>
    <n v="13671"/>
    <n v="13671"/>
    <n v="13671"/>
    <n v="13671"/>
    <n v="0"/>
    <n v="0"/>
    <x v="0"/>
    <s v="GUAYAS"/>
    <x v="3"/>
    <x v="7"/>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3671"/>
    <x v="3"/>
    <x v="3"/>
    <s v="DURAN"/>
  </r>
  <r>
    <d v="2025-01-06T00:00:00"/>
    <s v="900824541840113907202888888880"/>
    <s v="9008/24/54/1/840113/907/202/8888/8888"/>
    <s v="24/54/1/EQUIPO MÉDICO"/>
    <x v="167"/>
    <x v="167"/>
    <x v="2"/>
    <x v="3"/>
    <n v="2454"/>
    <x v="3"/>
    <x v="0"/>
    <x v="3"/>
    <x v="13"/>
    <s v="EQUIPOS MÉDICOS"/>
    <x v="73"/>
    <x v="0"/>
    <x v="0"/>
    <x v="0"/>
    <s v="DURAN"/>
    <n v="0"/>
    <n v="3921261.46"/>
    <n v="3921261.46"/>
    <n v="0"/>
    <n v="0"/>
    <n v="126410.54"/>
    <n v="126410.54"/>
    <n v="3794850.92"/>
    <n v="3794850.92"/>
    <n v="3442659.06"/>
    <n v="3442659.06"/>
    <n v="1280199.47"/>
    <n v="1280199.47"/>
    <n v="0"/>
    <n v="0"/>
    <x v="0"/>
    <s v="GUAYAS"/>
    <x v="3"/>
    <x v="7"/>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921261.46"/>
    <x v="0"/>
    <x v="4"/>
    <s v="DURAN"/>
  </r>
  <r>
    <d v="2025-01-06T00:00:00"/>
    <s v="900824541840113907998000"/>
    <s v="9008/24/54/1/840113/907/998/0/0"/>
    <s v="24/54/1/EQUIPO MÉDICO"/>
    <x v="167"/>
    <x v="167"/>
    <x v="2"/>
    <x v="3"/>
    <n v="2454"/>
    <x v="3"/>
    <x v="0"/>
    <x v="3"/>
    <x v="13"/>
    <s v="EQUIPOS MÉDICOS"/>
    <x v="73"/>
    <x v="2"/>
    <x v="3"/>
    <x v="3"/>
    <s v="DURAN"/>
    <n v="0"/>
    <n v="1544297.45"/>
    <n v="1544297.45"/>
    <n v="0"/>
    <n v="0"/>
    <n v="0"/>
    <n v="0"/>
    <n v="1544297.45"/>
    <n v="1544297.45"/>
    <n v="1280201.03"/>
    <n v="1280201.03"/>
    <n v="1280201.03"/>
    <n v="1280201.03"/>
    <n v="0"/>
    <n v="0"/>
    <x v="0"/>
    <s v="GUAYAS"/>
    <x v="3"/>
    <x v="7"/>
    <s v="123200000.0000.387181"/>
    <x v="1"/>
    <s v="SUB_GESTIÓN_OPERACIONES_LOGISTICA_SALUD"/>
    <s v="PROGRAMAS DE SALUD PUBLICA"/>
    <s v="INFRAESTRUCTURA FISICA  EQUIPAMIENTO MANTENIMIENTO_x000a_ESTUDIOS Y FISCALIZACION EN SALUD"/>
    <s v="ANTICIPOS DE EJERCICIOS ANTERIORES"/>
    <s v="SIN ORGANISMO"/>
    <s v="SIN CORRELATIVO"/>
    <s v="SI"/>
    <x v="0"/>
    <s v="SI"/>
    <n v="1544297.45"/>
    <x v="3"/>
    <x v="4"/>
    <s v="DURAN"/>
  </r>
  <r>
    <d v="2025-01-06T00:00:00"/>
    <s v="900857015304049071000,13"/>
    <s v="9008/57/0/1/530404/907/1/0/0"/>
    <s v="57/0/1/MANTENIMIENTOS"/>
    <x v="167"/>
    <x v="167"/>
    <x v="5"/>
    <x v="4"/>
    <n v="570"/>
    <x v="4"/>
    <x v="0"/>
    <x v="5"/>
    <x v="20"/>
    <s v="MAQUINARIAS Y EQUIPOS (INSTALACION- MANTENIMIENTO Y REPARACIONES)"/>
    <x v="73"/>
    <x v="3"/>
    <x v="3"/>
    <x v="3"/>
    <s v="DURAN"/>
    <n v="0.13"/>
    <n v="38360.080000000002"/>
    <n v="38360.080000000002"/>
    <n v="0"/>
    <n v="0"/>
    <n v="6666.7"/>
    <n v="6666.7"/>
    <n v="31693.37"/>
    <n v="31693.37"/>
    <n v="25498.42"/>
    <n v="25498.42"/>
    <n v="25498.42"/>
    <n v="25498.42"/>
    <n v="0.01"/>
    <n v="0.01"/>
    <x v="1"/>
    <s v="GUAYAS"/>
    <x v="4"/>
    <x v="7"/>
    <n v="0"/>
    <x v="2"/>
    <s v="GASTO CORRIENTE"/>
    <s v="GARANTIA DE LA CALIDAD DE LOS SERVICIOS DE SALUD"/>
    <s v="MANTENIMIENTO PREVENTIVO Y CORRECTIVO SANITARIO"/>
    <s v="Recursos Fiscales"/>
    <s v="SIN ORGANISMO"/>
    <s v="SIN CORRELATIVO"/>
    <s v="SI"/>
    <x v="0"/>
    <s v="NO"/>
    <n v="38360.080000000002"/>
    <x v="4"/>
    <x v="5"/>
    <s v="DURAN"/>
  </r>
  <r>
    <d v="2025-01-06T00:00:00"/>
    <s v="900857015308139011000"/>
    <s v="9008/57/0/1/530813/901/1/0/0"/>
    <s v="57/0/1/MANTENIMIENTOS"/>
    <x v="167"/>
    <x v="167"/>
    <x v="5"/>
    <x v="4"/>
    <n v="570"/>
    <x v="4"/>
    <x v="0"/>
    <x v="5"/>
    <x v="22"/>
    <s v="REPUESTOS Y ACCESORIOS"/>
    <x v="13"/>
    <x v="3"/>
    <x v="3"/>
    <x v="3"/>
    <s v="GUAYAQUIL"/>
    <n v="0"/>
    <n v="0"/>
    <n v="0"/>
    <n v="0"/>
    <n v="0"/>
    <n v="0"/>
    <n v="0"/>
    <n v="0"/>
    <n v="0"/>
    <n v="0"/>
    <n v="0"/>
    <n v="0"/>
    <n v="0"/>
    <n v="0"/>
    <n v="0"/>
    <x v="1"/>
    <s v="GUAYAS"/>
    <x v="4"/>
    <x v="7"/>
    <n v="0"/>
    <x v="2"/>
    <s v="GASTO CORRIENTE"/>
    <s v="GARANTIA DE LA CALIDAD DE LOS SERVICIOS DE SALUD"/>
    <s v="MANTENIMIENTO PREVENTIVO Y CORRECTIVO SANITARIO"/>
    <s v="Recursos Fiscales"/>
    <s v="SIN ORGANISMO"/>
    <s v="SIN CORRELATIVO"/>
    <s v="SI"/>
    <x v="0"/>
    <s v="NO"/>
    <n v="0"/>
    <x v="4"/>
    <x v="5"/>
    <s v="DURAN"/>
  </r>
  <r>
    <d v="2025-01-06T00:00:00"/>
    <s v="900857015308139071000"/>
    <s v="9008/57/0/1/530813/907/1/0/0"/>
    <s v="57/0/1/MANTENIMIENTOS"/>
    <x v="167"/>
    <x v="167"/>
    <x v="5"/>
    <x v="4"/>
    <n v="570"/>
    <x v="4"/>
    <x v="0"/>
    <x v="5"/>
    <x v="22"/>
    <s v="REPUESTOS Y ACCESORIOS"/>
    <x v="73"/>
    <x v="3"/>
    <x v="3"/>
    <x v="3"/>
    <s v="DURAN"/>
    <n v="0"/>
    <n v="138184.70000000001"/>
    <n v="138184.70000000001"/>
    <n v="0"/>
    <n v="0"/>
    <n v="0"/>
    <n v="0"/>
    <n v="138184.70000000001"/>
    <n v="138184.70000000001"/>
    <n v="138184.70000000001"/>
    <n v="138184.70000000001"/>
    <n v="0"/>
    <n v="0"/>
    <n v="0"/>
    <n v="0"/>
    <x v="1"/>
    <s v="GUAYAS"/>
    <x v="4"/>
    <x v="7"/>
    <n v="0"/>
    <x v="2"/>
    <s v="GASTO CORRIENTE"/>
    <s v="GARANTIA DE LA CALIDAD DE LOS SERVICIOS DE SALUD"/>
    <s v="MANTENIMIENTO PREVENTIVO Y CORRECTIVO SANITARIO"/>
    <s v="Recursos Fiscales"/>
    <s v="SIN ORGANISMO"/>
    <s v="SIN CORRELATIVO"/>
    <s v="SI"/>
    <x v="0"/>
    <s v="NO"/>
    <n v="138184.70000000001"/>
    <x v="4"/>
    <x v="5"/>
    <s v="DURAN"/>
  </r>
  <r>
    <d v="2025-01-06T00:00:00"/>
    <s v="900857025302039071000"/>
    <s v="9008/57/0/2/530203/907/1/0/0"/>
    <s v="57/0/2/GASTOS OPERATIVOS"/>
    <x v="167"/>
    <x v="167"/>
    <x v="5"/>
    <x v="4"/>
    <n v="570"/>
    <x v="4"/>
    <x v="5"/>
    <x v="5"/>
    <x v="47"/>
    <s v="ALMACENAMIENTO - EMBALAJE - ENVASE Y RECARGA DE EXTINTORES"/>
    <x v="73"/>
    <x v="3"/>
    <x v="3"/>
    <x v="3"/>
    <s v="DURAN"/>
    <n v="0"/>
    <n v="6250"/>
    <n v="6250"/>
    <n v="0"/>
    <n v="0"/>
    <n v="0"/>
    <n v="0"/>
    <n v="6250"/>
    <n v="6250"/>
    <n v="6250"/>
    <n v="6250"/>
    <n v="6250"/>
    <n v="6250"/>
    <n v="0"/>
    <n v="0"/>
    <x v="1"/>
    <s v="GUAYAS"/>
    <x v="4"/>
    <x v="7"/>
    <n v="0"/>
    <x v="2"/>
    <s v="GASTO CORRIENTE"/>
    <s v="GARANTIA DE LA CALIDAD DE LOS SERVICIOS DE SALUD"/>
    <s v="GASTO OPERATIVO DE GARANTIA DE LA CALIDAD"/>
    <s v="Recursos Fiscales"/>
    <s v="SIN ORGANISMO"/>
    <s v="SIN CORRELATIVO"/>
    <s v="SI"/>
    <x v="0"/>
    <s v="NO"/>
    <n v="6250"/>
    <x v="4"/>
    <x v="1"/>
    <s v="DURAN"/>
  </r>
  <r>
    <d v="2025-01-06T00:00:00"/>
    <s v="900857025304029011000"/>
    <s v="9008/57/0/2/530402/901/1/0/0"/>
    <s v="57/0/2/MANTENIMIENTOS"/>
    <x v="167"/>
    <x v="167"/>
    <x v="5"/>
    <x v="4"/>
    <n v="570"/>
    <x v="4"/>
    <x v="5"/>
    <x v="5"/>
    <x v="25"/>
    <s v="EDIFICIOS- LOCALES- RESIDENCIAS Y CABLEADO ESTRUCTURADO (INSTALACION- MANTENIMIENTO Y REPARACIONE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DURAN"/>
  </r>
  <r>
    <d v="2025-01-06T00:00:00"/>
    <s v="900857025304029071005985"/>
    <s v="9008/57/0/2/530402/907/1/0/0"/>
    <s v="57/0/2/MANTENIMIENTOS"/>
    <x v="167"/>
    <x v="167"/>
    <x v="5"/>
    <x v="4"/>
    <n v="570"/>
    <x v="4"/>
    <x v="5"/>
    <x v="5"/>
    <x v="25"/>
    <s v="EDIFICIOS- LOCALES- RESIDENCIAS Y CABLEADO ESTRUCTURADO (INSTALACION- MANTENIMIENTO Y REPARACIONES)"/>
    <x v="73"/>
    <x v="3"/>
    <x v="3"/>
    <x v="3"/>
    <s v="DURAN"/>
    <n v="5985"/>
    <n v="59456"/>
    <n v="59456"/>
    <n v="0"/>
    <n v="0"/>
    <n v="0"/>
    <n v="0"/>
    <n v="59456"/>
    <n v="59456"/>
    <n v="59456"/>
    <n v="59456"/>
    <n v="19800"/>
    <n v="19800"/>
    <n v="0"/>
    <n v="0"/>
    <x v="1"/>
    <s v="GUAYAS"/>
    <x v="4"/>
    <x v="7"/>
    <n v="0"/>
    <x v="2"/>
    <s v="GASTO CORRIENTE"/>
    <s v="GARANTIA DE LA CALIDAD DE LOS SERVICIOS DE SALUD"/>
    <s v="GASTO OPERATIVO DE GARANTIA DE LA CALIDAD"/>
    <s v="Recursos Fiscales"/>
    <s v="SIN ORGANISMO"/>
    <s v="SIN CORRELATIVO"/>
    <s v="SI"/>
    <x v="0"/>
    <s v="NO"/>
    <n v="59456"/>
    <x v="4"/>
    <x v="5"/>
    <s v="DURAN"/>
  </r>
  <r>
    <d v="2025-01-06T00:00:00"/>
    <s v="900857025304049011000"/>
    <s v="9008/57/0/2/530404/901/1/0/0"/>
    <s v="57/0/2/MANTENIMIENTOS"/>
    <x v="167"/>
    <x v="167"/>
    <x v="5"/>
    <x v="4"/>
    <n v="570"/>
    <x v="4"/>
    <x v="5"/>
    <x v="5"/>
    <x v="20"/>
    <s v="MAQUINARIAS Y EQUIPOS (INSTALACION- MANTENIMIENTO Y REPARACIONES)"/>
    <x v="13"/>
    <x v="3"/>
    <x v="3"/>
    <x v="3"/>
    <s v="GUAYAQUIL"/>
    <n v="0"/>
    <n v="0"/>
    <n v="0"/>
    <n v="0"/>
    <n v="0"/>
    <n v="0"/>
    <n v="0"/>
    <n v="0"/>
    <n v="0"/>
    <n v="0"/>
    <n v="0"/>
    <n v="0"/>
    <n v="0"/>
    <n v="0"/>
    <n v="0"/>
    <x v="1"/>
    <s v="GUAYAS"/>
    <x v="4"/>
    <x v="7"/>
    <n v="0"/>
    <x v="2"/>
    <s v="GASTO CORRIENTE"/>
    <s v="GARANTIA DE LA CALIDAD DE LOS SERVICIOS DE SALUD"/>
    <s v="GASTO OPERATIVO DE GARANTIA DE LA CALIDAD"/>
    <s v="Recursos Fiscales"/>
    <s v="SIN ORGANISMO"/>
    <s v="SIN CORRELATIVO"/>
    <s v="SI"/>
    <x v="0"/>
    <s v="NO"/>
    <n v="0"/>
    <x v="4"/>
    <x v="5"/>
    <s v="DURAN"/>
  </r>
  <r>
    <d v="2025-01-06T00:00:00"/>
    <s v="900857025304049071000"/>
    <s v="9008/57/0/2/530404/907/1/0/0"/>
    <s v="57/0/2/MANTENIMIENTOS"/>
    <x v="167"/>
    <x v="167"/>
    <x v="5"/>
    <x v="4"/>
    <n v="570"/>
    <x v="4"/>
    <x v="5"/>
    <x v="5"/>
    <x v="20"/>
    <s v="MAQUINARIAS Y EQUIPOS (INSTALACION- MANTENIMIENTO Y REPARACIONES)"/>
    <x v="73"/>
    <x v="3"/>
    <x v="3"/>
    <x v="3"/>
    <s v="DURAN"/>
    <n v="0"/>
    <n v="464264.66"/>
    <n v="464264.66"/>
    <n v="-2093.4499999999998"/>
    <n v="-2093.4499999999998"/>
    <n v="36319.879999999997"/>
    <n v="36319.879999999997"/>
    <n v="425851.33"/>
    <n v="425851.33"/>
    <n v="423872.07"/>
    <n v="423872.07"/>
    <n v="117062.38"/>
    <n v="114093.49"/>
    <n v="0"/>
    <n v="0"/>
    <x v="1"/>
    <s v="GUAYAS"/>
    <x v="4"/>
    <x v="7"/>
    <n v="0"/>
    <x v="2"/>
    <s v="GASTO CORRIENTE"/>
    <s v="GARANTIA DE LA CALIDAD DE LOS SERVICIOS DE SALUD"/>
    <s v="GASTO OPERATIVO DE GARANTIA DE LA CALIDAD"/>
    <s v="Recursos Fiscales"/>
    <s v="SIN ORGANISMO"/>
    <s v="SIN CORRELATIVO"/>
    <s v="SI"/>
    <x v="0"/>
    <s v="NO"/>
    <n v="464264.66"/>
    <x v="4"/>
    <x v="5"/>
    <s v="DURAN"/>
  </r>
  <r>
    <d v="2025-01-06T00:00:00"/>
    <s v="900857025308119071000"/>
    <s v="9008/57/0/2/530811/907/1/0/0"/>
    <s v="57/0/2/MANTENIMIENTOS"/>
    <x v="167"/>
    <x v="167"/>
    <x v="5"/>
    <x v="4"/>
    <n v="570"/>
    <x v="4"/>
    <x v="5"/>
    <x v="5"/>
    <x v="97"/>
    <s v="INSUMOS MATERIALES Y SUMINISTROS PARA CONSTRUCCION ELECTRICIDAD PLOMERIA CARPINTERIA SENALIZACION VIAL NAVEGACION CONTRA INCENDIOS Y PLACAS"/>
    <x v="73"/>
    <x v="3"/>
    <x v="3"/>
    <x v="3"/>
    <s v="DURAN"/>
    <n v="0"/>
    <n v="1312.7"/>
    <n v="1312.7"/>
    <n v="0"/>
    <n v="0"/>
    <n v="0"/>
    <n v="0"/>
    <n v="1312.7"/>
    <n v="1312.7"/>
    <n v="1312.7"/>
    <n v="1312.7"/>
    <n v="1312.7"/>
    <n v="1312.7"/>
    <n v="0"/>
    <n v="0"/>
    <x v="1"/>
    <s v="GUAYAS"/>
    <x v="4"/>
    <x v="7"/>
    <n v="0"/>
    <x v="2"/>
    <s v="GASTO CORRIENTE"/>
    <s v="GARANTIA DE LA CALIDAD DE LOS SERVICIOS DE SALUD"/>
    <s v="GASTO OPERATIVO DE GARANTIA DE LA CALIDAD"/>
    <s v="Recursos Fiscales"/>
    <s v="SIN ORGANISMO"/>
    <s v="SIN CORRELATIVO"/>
    <s v="SI"/>
    <x v="0"/>
    <s v="NO"/>
    <n v="1312.7"/>
    <x v="4"/>
    <x v="5"/>
    <s v="DURAN"/>
  </r>
  <r>
    <d v="2025-01-06T00:00:00"/>
    <s v="900890045101059001003247"/>
    <s v="9008/90/0/4/510105/900/1/0/0"/>
    <s v="90/0/4/GASTOS EN PERSONAL"/>
    <x v="167"/>
    <x v="167"/>
    <x v="7"/>
    <x v="4"/>
    <n v="900"/>
    <x v="4"/>
    <x v="1"/>
    <x v="4"/>
    <x v="70"/>
    <s v="REMUNERACIONES UNIFICADAS"/>
    <x v="12"/>
    <x v="3"/>
    <x v="3"/>
    <x v="3"/>
    <s v="GUAYAS"/>
    <n v="3247"/>
    <n v="60951.93"/>
    <n v="60951.93"/>
    <n v="0"/>
    <n v="0"/>
    <n v="0"/>
    <n v="0"/>
    <n v="60951.93"/>
    <n v="60951.93"/>
    <n v="60951.93"/>
    <n v="60951.93"/>
    <n v="60951.93"/>
    <n v="60951.93"/>
    <n v="0"/>
    <n v="0"/>
    <x v="1"/>
    <s v="GUAYAS"/>
    <x v="4"/>
    <x v="7"/>
    <n v="0"/>
    <x v="2"/>
    <s v="GASTO CORRIENTE"/>
    <s v="PROVISION Y PRESTACION DE SERVICIOS DE SALUD"/>
    <s v="PRESTACION DE SERVICIOS DE SALUD SEGUNDO NIVEL"/>
    <s v="Recursos Fiscales"/>
    <s v="SIN ORGANISMO"/>
    <s v="SIN CORRELATIVO"/>
    <s v="SI"/>
    <x v="0"/>
    <s v="NO"/>
    <n v="60951.93"/>
    <x v="4"/>
    <x v="0"/>
    <s v="DURAN"/>
  </r>
  <r>
    <d v="2025-01-06T00:00:00"/>
    <s v="90089004510106900100739013,4"/>
    <s v="9008/90/0/4/510106/900/1/0/0"/>
    <s v="90/0/4/GASTOS EN PERSONAL"/>
    <x v="167"/>
    <x v="167"/>
    <x v="7"/>
    <x v="4"/>
    <n v="900"/>
    <x v="4"/>
    <x v="1"/>
    <x v="4"/>
    <x v="71"/>
    <s v="SALARIOS UNIFICADOS"/>
    <x v="12"/>
    <x v="3"/>
    <x v="3"/>
    <x v="3"/>
    <s v="GUAYAS"/>
    <n v="739013.4"/>
    <n v="1035295.93"/>
    <n v="1035295.93"/>
    <n v="0"/>
    <n v="0"/>
    <n v="0"/>
    <n v="0"/>
    <n v="1029351"/>
    <n v="1029351"/>
    <n v="1029351"/>
    <n v="1029351"/>
    <n v="1029351"/>
    <n v="1029351"/>
    <n v="5944.93"/>
    <n v="5944.93"/>
    <x v="1"/>
    <s v="GUAYAS"/>
    <x v="4"/>
    <x v="7"/>
    <n v="0"/>
    <x v="2"/>
    <s v="GASTO CORRIENTE"/>
    <s v="PROVISION Y PRESTACION DE SERVICIOS DE SALUD"/>
    <s v="PRESTACION DE SERVICIOS DE SALUD SEGUNDO NIVEL"/>
    <s v="Recursos Fiscales"/>
    <s v="SIN ORGANISMO"/>
    <s v="SIN CORRELATIVO"/>
    <s v="SI"/>
    <x v="0"/>
    <s v="NO"/>
    <n v="1035295.93"/>
    <x v="4"/>
    <x v="0"/>
    <s v="DURAN"/>
  </r>
  <r>
    <d v="2025-01-06T00:00:00"/>
    <s v="9008900451020390010079368,18"/>
    <s v="9008/90/0/4/510203/900/1/0/0"/>
    <s v="90/0/4/GASTOS EN PERSONAL"/>
    <x v="167"/>
    <x v="167"/>
    <x v="7"/>
    <x v="4"/>
    <n v="900"/>
    <x v="4"/>
    <x v="1"/>
    <x v="4"/>
    <x v="15"/>
    <s v="DECIMOTERCER SUELDO"/>
    <x v="12"/>
    <x v="3"/>
    <x v="3"/>
    <x v="3"/>
    <s v="GUAYAS"/>
    <n v="79368.179999999993"/>
    <n v="1010748.88"/>
    <n v="1010748.88"/>
    <n v="0"/>
    <n v="0"/>
    <n v="0"/>
    <n v="0"/>
    <n v="982099.54"/>
    <n v="982099.54"/>
    <n v="982099.54"/>
    <n v="982099.54"/>
    <n v="982099.54"/>
    <n v="982099.54"/>
    <n v="28649.34"/>
    <n v="28649.34"/>
    <x v="1"/>
    <s v="GUAYAS"/>
    <x v="4"/>
    <x v="7"/>
    <n v="0"/>
    <x v="2"/>
    <s v="GASTO CORRIENTE"/>
    <s v="PROVISION Y PRESTACION DE SERVICIOS DE SALUD"/>
    <s v="PRESTACION DE SERVICIOS DE SALUD SEGUNDO NIVEL"/>
    <s v="Recursos Fiscales"/>
    <s v="SIN ORGANISMO"/>
    <s v="SIN CORRELATIVO"/>
    <s v="SI"/>
    <x v="0"/>
    <s v="NO"/>
    <n v="1010748.88"/>
    <x v="4"/>
    <x v="0"/>
    <s v="DURAN"/>
  </r>
  <r>
    <d v="2025-01-06T00:00:00"/>
    <s v="9008900451020490010026781,81"/>
    <s v="9008/90/0/4/510204/900/1/0/0"/>
    <s v="90/0/4/GASTOS EN PERSONAL"/>
    <x v="167"/>
    <x v="167"/>
    <x v="7"/>
    <x v="4"/>
    <n v="900"/>
    <x v="4"/>
    <x v="1"/>
    <x v="4"/>
    <x v="16"/>
    <s v="DECIMOCUARTO SUELDO"/>
    <x v="12"/>
    <x v="3"/>
    <x v="3"/>
    <x v="3"/>
    <s v="GUAYAS"/>
    <n v="26781.81"/>
    <n v="275633.84999999998"/>
    <n v="275633.84999999998"/>
    <n v="0"/>
    <n v="0"/>
    <n v="0"/>
    <n v="0"/>
    <n v="272740.28999999998"/>
    <n v="272740.28999999998"/>
    <n v="272740.28999999998"/>
    <n v="272740.28999999998"/>
    <n v="272740.28999999998"/>
    <n v="272740.28999999998"/>
    <n v="2893.56"/>
    <n v="2893.56"/>
    <x v="1"/>
    <s v="GUAYAS"/>
    <x v="4"/>
    <x v="7"/>
    <n v="0"/>
    <x v="2"/>
    <s v="GASTO CORRIENTE"/>
    <s v="PROVISION Y PRESTACION DE SERVICIOS DE SALUD"/>
    <s v="PRESTACION DE SERVICIOS DE SALUD SEGUNDO NIVEL"/>
    <s v="Recursos Fiscales"/>
    <s v="SIN ORGANISMO"/>
    <s v="SIN CORRELATIVO"/>
    <s v="SI"/>
    <x v="0"/>
    <s v="NO"/>
    <n v="275633.84999999998"/>
    <x v="4"/>
    <x v="0"/>
    <s v="DURAN"/>
  </r>
  <r>
    <d v="2025-01-06T00:00:00"/>
    <s v="900890045103049001006065"/>
    <s v="9008/90/0/4/510304/900/1/0/0"/>
    <s v="90/0/4/GASTOS EN PERSONAL"/>
    <x v="167"/>
    <x v="167"/>
    <x v="7"/>
    <x v="4"/>
    <n v="900"/>
    <x v="4"/>
    <x v="1"/>
    <x v="4"/>
    <x v="74"/>
    <s v="COMPENSACION POR TRANSPORTE"/>
    <x v="12"/>
    <x v="3"/>
    <x v="3"/>
    <x v="3"/>
    <s v="GUAYAS"/>
    <n v="6065"/>
    <n v="8602"/>
    <n v="8602"/>
    <n v="0"/>
    <n v="0"/>
    <n v="0"/>
    <n v="0"/>
    <n v="8497.5"/>
    <n v="8497.5"/>
    <n v="8497.5"/>
    <n v="8497.5"/>
    <n v="8497.5"/>
    <n v="8497.5"/>
    <n v="104.5"/>
    <n v="104.5"/>
    <x v="1"/>
    <s v="GUAYAS"/>
    <x v="4"/>
    <x v="7"/>
    <n v="0"/>
    <x v="2"/>
    <s v="GASTO CORRIENTE"/>
    <s v="PROVISION Y PRESTACION DE SERVICIOS DE SALUD"/>
    <s v="PRESTACION DE SERVICIOS DE SALUD SEGUNDO NIVEL"/>
    <s v="Recursos Fiscales"/>
    <s v="SIN ORGANISMO"/>
    <s v="SIN CORRELATIVO"/>
    <s v="SI"/>
    <x v="0"/>
    <s v="NO"/>
    <n v="8602"/>
    <x v="4"/>
    <x v="0"/>
    <s v="DURAN"/>
  </r>
  <r>
    <d v="2025-01-06T00:00:00"/>
    <s v="90089004510304907100336,75"/>
    <s v="9008/90/0/4/510304/907/1/0/0"/>
    <s v="90/0/4/GASTOS EN PERSONAL"/>
    <x v="167"/>
    <x v="167"/>
    <x v="7"/>
    <x v="4"/>
    <n v="900"/>
    <x v="4"/>
    <x v="1"/>
    <x v="4"/>
    <x v="74"/>
    <s v="COMPENSACION POR TRANSPORTE"/>
    <x v="73"/>
    <x v="3"/>
    <x v="3"/>
    <x v="3"/>
    <s v="DURAN"/>
    <n v="336.75"/>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0"/>
    <s v="DURAN"/>
  </r>
  <r>
    <d v="2025-01-06T00:00:00"/>
    <s v="9008900451030690010038236"/>
    <s v="9008/90/0/4/510306/900/1/0/0"/>
    <s v="90/0/4/GASTOS EN PERSONAL"/>
    <x v="167"/>
    <x v="167"/>
    <x v="7"/>
    <x v="4"/>
    <n v="900"/>
    <x v="4"/>
    <x v="1"/>
    <x v="4"/>
    <x v="75"/>
    <s v="ALIMENTACION"/>
    <x v="12"/>
    <x v="3"/>
    <x v="3"/>
    <x v="3"/>
    <s v="GUAYAS"/>
    <n v="38236"/>
    <n v="66844"/>
    <n v="66844"/>
    <n v="0"/>
    <n v="0"/>
    <n v="0"/>
    <n v="0"/>
    <n v="66808"/>
    <n v="66808"/>
    <n v="66808"/>
    <n v="66808"/>
    <n v="66808"/>
    <n v="66808"/>
    <n v="36"/>
    <n v="36"/>
    <x v="1"/>
    <s v="GUAYAS"/>
    <x v="4"/>
    <x v="7"/>
    <n v="0"/>
    <x v="2"/>
    <s v="GASTO CORRIENTE"/>
    <s v="PROVISION Y PRESTACION DE SERVICIOS DE SALUD"/>
    <s v="PRESTACION DE SERVICIOS DE SALUD SEGUNDO NIVEL"/>
    <s v="Recursos Fiscales"/>
    <s v="SIN ORGANISMO"/>
    <s v="SIN CORRELATIVO"/>
    <s v="SI"/>
    <x v="0"/>
    <s v="NO"/>
    <n v="66844"/>
    <x v="4"/>
    <x v="0"/>
    <s v="DURAN"/>
  </r>
  <r>
    <d v="2025-01-06T00:00:00"/>
    <s v="900890045104019001003613,5"/>
    <s v="9008/90/0/4/510401/900/1/0/0"/>
    <s v="90/0/4/GASTOS EN PERSONAL"/>
    <x v="167"/>
    <x v="167"/>
    <x v="7"/>
    <x v="4"/>
    <n v="900"/>
    <x v="4"/>
    <x v="1"/>
    <x v="4"/>
    <x v="76"/>
    <s v="POR CARGAS FAMILIARES"/>
    <x v="12"/>
    <x v="3"/>
    <x v="3"/>
    <x v="3"/>
    <s v="GUAYAS"/>
    <n v="3613.5"/>
    <n v="5391.5"/>
    <n v="5391.5"/>
    <n v="0"/>
    <n v="0"/>
    <n v="0"/>
    <n v="0"/>
    <n v="5360.9"/>
    <n v="5360.9"/>
    <n v="5360.9"/>
    <n v="5360.9"/>
    <n v="5360.9"/>
    <n v="5360.9"/>
    <n v="30.6"/>
    <n v="30.6"/>
    <x v="1"/>
    <s v="GUAYAS"/>
    <x v="4"/>
    <x v="7"/>
    <n v="0"/>
    <x v="2"/>
    <s v="GASTO CORRIENTE"/>
    <s v="PROVISION Y PRESTACION DE SERVICIOS DE SALUD"/>
    <s v="PRESTACION DE SERVICIOS DE SALUD SEGUNDO NIVEL"/>
    <s v="Recursos Fiscales"/>
    <s v="SIN ORGANISMO"/>
    <s v="SIN CORRELATIVO"/>
    <s v="SI"/>
    <x v="0"/>
    <s v="NO"/>
    <n v="5391.5"/>
    <x v="4"/>
    <x v="0"/>
    <s v="DURAN"/>
  </r>
  <r>
    <d v="2025-01-06T00:00:00"/>
    <s v="90089004510401907100153"/>
    <s v="9008/90/0/4/510401/907/1/0/0"/>
    <s v="90/0/4/GASTOS EN PERSONAL"/>
    <x v="167"/>
    <x v="167"/>
    <x v="7"/>
    <x v="4"/>
    <n v="900"/>
    <x v="4"/>
    <x v="1"/>
    <x v="4"/>
    <x v="76"/>
    <s v="POR CARGAS FAMILIARES"/>
    <x v="73"/>
    <x v="3"/>
    <x v="3"/>
    <x v="3"/>
    <s v="DURAN"/>
    <n v="153"/>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0"/>
    <s v="DURAN"/>
  </r>
  <r>
    <d v="2025-01-06T00:00:00"/>
    <s v="900890045104089001000"/>
    <s v="9008/90/0/4/510408/900/1/0/0"/>
    <s v="90/0/4/GASTOS EN PERSONAL"/>
    <x v="167"/>
    <x v="167"/>
    <x v="7"/>
    <x v="4"/>
    <n v="900"/>
    <x v="4"/>
    <x v="1"/>
    <x v="4"/>
    <x v="77"/>
    <s v="SUBSIDIO DE ANTIGUEDAD"/>
    <x v="12"/>
    <x v="3"/>
    <x v="3"/>
    <x v="3"/>
    <s v="GUAYAS"/>
    <n v="0"/>
    <n v="1606.15"/>
    <n v="1606.15"/>
    <n v="0"/>
    <n v="0"/>
    <n v="0"/>
    <n v="0"/>
    <n v="1599.05"/>
    <n v="1599.05"/>
    <n v="1599.05"/>
    <n v="1599.05"/>
    <n v="1599.05"/>
    <n v="1599.05"/>
    <n v="7.1"/>
    <n v="7.1"/>
    <x v="1"/>
    <s v="GUAYAS"/>
    <x v="4"/>
    <x v="7"/>
    <n v="0"/>
    <x v="2"/>
    <s v="GASTO CORRIENTE"/>
    <s v="PROVISION Y PRESTACION DE SERVICIOS DE SALUD"/>
    <s v="PRESTACION DE SERVICIOS DE SALUD SEGUNDO NIVEL"/>
    <s v="Recursos Fiscales"/>
    <s v="SIN ORGANISMO"/>
    <s v="SIN CORRELATIVO"/>
    <s v="SI"/>
    <x v="0"/>
    <s v="NO"/>
    <n v="1606.15"/>
    <x v="4"/>
    <x v="0"/>
    <s v="DURAN"/>
  </r>
  <r>
    <d v="2025-01-06T00:00:00"/>
    <s v="90089004510509900100142010,21"/>
    <s v="9008/90/0/4/510509/900/1/0/0"/>
    <s v="90/0/4/GASTOS EN PERSONAL"/>
    <x v="167"/>
    <x v="167"/>
    <x v="7"/>
    <x v="4"/>
    <n v="900"/>
    <x v="4"/>
    <x v="1"/>
    <x v="4"/>
    <x v="79"/>
    <s v="HORAS EXTRAORDINARIAS Y SUPLEMENTARIAS"/>
    <x v="12"/>
    <x v="3"/>
    <x v="3"/>
    <x v="3"/>
    <s v="GUAYAS"/>
    <n v="142010.21"/>
    <n v="178394.64"/>
    <n v="178394.64"/>
    <n v="0"/>
    <n v="0"/>
    <n v="0"/>
    <n v="0"/>
    <n v="177619"/>
    <n v="177619"/>
    <n v="177619"/>
    <n v="177619"/>
    <n v="177619"/>
    <n v="177619"/>
    <n v="775.64"/>
    <n v="775.64"/>
    <x v="1"/>
    <s v="GUAYAS"/>
    <x v="4"/>
    <x v="7"/>
    <n v="0"/>
    <x v="2"/>
    <s v="GASTO CORRIENTE"/>
    <s v="PROVISION Y PRESTACION DE SERVICIOS DE SALUD"/>
    <s v="PRESTACION DE SERVICIOS DE SALUD SEGUNDO NIVEL"/>
    <s v="Recursos Fiscales"/>
    <s v="SIN ORGANISMO"/>
    <s v="SIN CORRELATIVO"/>
    <s v="SI"/>
    <x v="0"/>
    <s v="NO"/>
    <n v="178394.64"/>
    <x v="4"/>
    <x v="0"/>
    <s v="DURAN"/>
  </r>
  <r>
    <d v="2025-01-06T00:00:00"/>
    <s v="90089004510510900100698738"/>
    <s v="9008/90/0/4/510510/900/1/0/0"/>
    <s v="90/0/4/GASTOS EN PERSONAL"/>
    <x v="167"/>
    <x v="167"/>
    <x v="7"/>
    <x v="4"/>
    <n v="900"/>
    <x v="4"/>
    <x v="1"/>
    <x v="4"/>
    <x v="80"/>
    <s v="SERVICIOS PERSONALES POR CONTRATO"/>
    <x v="12"/>
    <x v="3"/>
    <x v="3"/>
    <x v="3"/>
    <s v="GUAYAS"/>
    <n v="698738"/>
    <n v="1026379.09"/>
    <n v="1026379.09"/>
    <n v="0"/>
    <n v="0"/>
    <n v="0"/>
    <n v="0"/>
    <n v="1020923.59"/>
    <n v="1020923.59"/>
    <n v="1020923.59"/>
    <n v="1020923.59"/>
    <n v="1020923.59"/>
    <n v="1020923.59"/>
    <n v="5455.5"/>
    <n v="5455.5"/>
    <x v="1"/>
    <s v="GUAYAS"/>
    <x v="4"/>
    <x v="7"/>
    <n v="0"/>
    <x v="2"/>
    <s v="GASTO CORRIENTE"/>
    <s v="PROVISION Y PRESTACION DE SERVICIOS DE SALUD"/>
    <s v="PRESTACION DE SERVICIOS DE SALUD SEGUNDO NIVEL"/>
    <s v="Recursos Fiscales"/>
    <s v="SIN ORGANISMO"/>
    <s v="SIN CORRELATIVO"/>
    <s v="SI"/>
    <x v="0"/>
    <s v="NO"/>
    <n v="1026379.09"/>
    <x v="4"/>
    <x v="0"/>
    <s v="DURAN"/>
  </r>
  <r>
    <d v="2025-01-06T00:00:00"/>
    <s v="900890045105139001000"/>
    <s v="9008/90/0/4/510513/900/1/0/0"/>
    <s v="90/0/4/GASTOS EN PERSONAL"/>
    <x v="167"/>
    <x v="167"/>
    <x v="7"/>
    <x v="4"/>
    <n v="900"/>
    <x v="4"/>
    <x v="1"/>
    <x v="4"/>
    <x v="82"/>
    <s v="ENCARGOS"/>
    <x v="12"/>
    <x v="3"/>
    <x v="3"/>
    <x v="3"/>
    <s v="GUAYAS"/>
    <n v="0"/>
    <n v="184.53"/>
    <n v="184.53"/>
    <n v="0"/>
    <n v="0"/>
    <n v="0"/>
    <n v="0"/>
    <n v="184.53"/>
    <n v="184.53"/>
    <n v="184.53"/>
    <n v="184.53"/>
    <n v="184.53"/>
    <n v="184.53"/>
    <n v="0"/>
    <n v="0"/>
    <x v="1"/>
    <s v="GUAYAS"/>
    <x v="4"/>
    <x v="7"/>
    <n v="0"/>
    <x v="2"/>
    <s v="GASTO CORRIENTE"/>
    <s v="PROVISION Y PRESTACION DE SERVICIOS DE SALUD"/>
    <s v="PRESTACION DE SERVICIOS DE SALUD SEGUNDO NIVEL"/>
    <s v="Recursos Fiscales"/>
    <s v="SIN ORGANISMO"/>
    <s v="SIN CORRELATIVO"/>
    <s v="SI"/>
    <x v="0"/>
    <s v="NO"/>
    <n v="184.53"/>
    <x v="4"/>
    <x v="0"/>
    <s v="DURAN"/>
  </r>
  <r>
    <d v="2025-01-06T00:00:00"/>
    <s v="9008900451051590010029051"/>
    <s v="9008/90/0/4/510515/900/1/0/0"/>
    <s v="90/0/4/GASTOS EN PERSONAL"/>
    <x v="167"/>
    <x v="167"/>
    <x v="7"/>
    <x v="4"/>
    <n v="900"/>
    <x v="4"/>
    <x v="1"/>
    <x v="4"/>
    <x v="83"/>
    <s v="CONTRATOS OCASIONALES PARA EL CUMPLIMIENTO DEL SERVICIO RURAL"/>
    <x v="12"/>
    <x v="3"/>
    <x v="3"/>
    <x v="3"/>
    <s v="GUAYAS"/>
    <n v="29051"/>
    <n v="52818"/>
    <n v="52818"/>
    <n v="0"/>
    <n v="0"/>
    <n v="0"/>
    <n v="0"/>
    <n v="52818"/>
    <n v="52818"/>
    <n v="52818"/>
    <n v="52818"/>
    <n v="52818"/>
    <n v="52818"/>
    <n v="0"/>
    <n v="0"/>
    <x v="1"/>
    <s v="GUAYAS"/>
    <x v="4"/>
    <x v="7"/>
    <n v="0"/>
    <x v="2"/>
    <s v="GASTO CORRIENTE"/>
    <s v="PROVISION Y PRESTACION DE SERVICIOS DE SALUD"/>
    <s v="PRESTACION DE SERVICIOS DE SALUD SEGUNDO NIVEL"/>
    <s v="Recursos Fiscales"/>
    <s v="SIN ORGANISMO"/>
    <s v="SIN CORRELATIVO"/>
    <s v="SI"/>
    <x v="0"/>
    <s v="NO"/>
    <n v="52818"/>
    <x v="4"/>
    <x v="0"/>
    <s v="DURAN"/>
  </r>
  <r>
    <d v="2025-01-06T00:00:00"/>
    <s v="9008900451051690010015846"/>
    <s v="9008/90/0/4/510516/900/1/0/0"/>
    <s v="90/0/4/GASTOS EN PERSONAL"/>
    <x v="167"/>
    <x v="167"/>
    <x v="7"/>
    <x v="4"/>
    <n v="900"/>
    <x v="4"/>
    <x v="1"/>
    <x v="4"/>
    <x v="84"/>
    <s v="CONTRATOS OCASIONALES PARA EL CUMPLIMIENTO DE LA DEVENGACIÓN DE BECAS"/>
    <x v="12"/>
    <x v="3"/>
    <x v="3"/>
    <x v="3"/>
    <s v="GUAYAS"/>
    <n v="15846"/>
    <n v="60743"/>
    <n v="60743"/>
    <n v="0"/>
    <n v="0"/>
    <n v="0"/>
    <n v="0"/>
    <n v="60743"/>
    <n v="60743"/>
    <n v="60743"/>
    <n v="60743"/>
    <n v="60743"/>
    <n v="60743"/>
    <n v="0"/>
    <n v="0"/>
    <x v="1"/>
    <s v="GUAYAS"/>
    <x v="4"/>
    <x v="7"/>
    <n v="0"/>
    <x v="2"/>
    <s v="GASTO CORRIENTE"/>
    <s v="PROVISION Y PRESTACION DE SERVICIOS DE SALUD"/>
    <s v="PRESTACION DE SERVICIOS DE SALUD SEGUNDO NIVEL"/>
    <s v="Recursos Fiscales"/>
    <s v="SIN ORGANISMO"/>
    <s v="SIN CORRELATIVO"/>
    <s v="SI"/>
    <x v="0"/>
    <s v="NO"/>
    <n v="60743"/>
    <x v="4"/>
    <x v="0"/>
    <s v="DURAN"/>
  </r>
  <r>
    <d v="2025-01-06T00:00:00"/>
    <s v="900890045105179001004593946,64"/>
    <s v="9008/90/0/4/510517/900/1/0/0"/>
    <s v="90/0/4/GASTOS EN PERSONAL"/>
    <x v="167"/>
    <x v="167"/>
    <x v="7"/>
    <x v="4"/>
    <n v="900"/>
    <x v="4"/>
    <x v="1"/>
    <x v="4"/>
    <x v="17"/>
    <s v="SERVICIOS PERSONALES POR CONTRATO DE PROFESIONALES DE LA SALUD"/>
    <x v="12"/>
    <x v="3"/>
    <x v="3"/>
    <x v="3"/>
    <s v="GUAYAS"/>
    <n v="4593946.6399999997"/>
    <n v="9609633.5299999993"/>
    <n v="9609633.5299999993"/>
    <n v="0"/>
    <n v="0"/>
    <n v="0"/>
    <n v="0"/>
    <n v="9449448.4600000009"/>
    <n v="9449448.4600000009"/>
    <n v="9449448.4600000009"/>
    <n v="9449448.4600000009"/>
    <n v="9449448.4600000009"/>
    <n v="9449448.4600000009"/>
    <n v="160185.07"/>
    <n v="160185.07"/>
    <x v="1"/>
    <s v="GUAYAS"/>
    <x v="4"/>
    <x v="7"/>
    <n v="0"/>
    <x v="2"/>
    <s v="GASTO CORRIENTE"/>
    <s v="PROVISION Y PRESTACION DE SERVICIOS DE SALUD"/>
    <s v="PRESTACION DE SERVICIOS DE SALUD SEGUNDO NIVEL"/>
    <s v="Recursos Fiscales"/>
    <s v="SIN ORGANISMO"/>
    <s v="SIN CORRELATIVO"/>
    <s v="SI"/>
    <x v="0"/>
    <s v="NO"/>
    <n v="9609633.5299999993"/>
    <x v="4"/>
    <x v="0"/>
    <s v="DURAN"/>
  </r>
  <r>
    <d v="2025-01-06T00:00:00"/>
    <s v="90089004510601900100621212,1"/>
    <s v="9008/90/0/4/510601/900/1/0/0"/>
    <s v="90/0/4/GASTOS EN PERSONAL"/>
    <x v="167"/>
    <x v="167"/>
    <x v="7"/>
    <x v="4"/>
    <n v="900"/>
    <x v="4"/>
    <x v="1"/>
    <x v="4"/>
    <x v="18"/>
    <s v="APORTE PATRONAL"/>
    <x v="12"/>
    <x v="3"/>
    <x v="3"/>
    <x v="3"/>
    <s v="GUAYAS"/>
    <n v="621212.1"/>
    <n v="1186382.3500000001"/>
    <n v="1186382.3500000001"/>
    <n v="0"/>
    <n v="0"/>
    <n v="0"/>
    <n v="0"/>
    <n v="1172476.94"/>
    <n v="1172476.94"/>
    <n v="1172476.94"/>
    <n v="1172476.94"/>
    <n v="1172476.94"/>
    <n v="1172476.94"/>
    <n v="13905.41"/>
    <n v="13905.41"/>
    <x v="1"/>
    <s v="GUAYAS"/>
    <x v="4"/>
    <x v="7"/>
    <n v="0"/>
    <x v="2"/>
    <s v="GASTO CORRIENTE"/>
    <s v="PROVISION Y PRESTACION DE SERVICIOS DE SALUD"/>
    <s v="PRESTACION DE SERVICIOS DE SALUD SEGUNDO NIVEL"/>
    <s v="Recursos Fiscales"/>
    <s v="SIN ORGANISMO"/>
    <s v="SIN CORRELATIVO"/>
    <s v="SI"/>
    <x v="0"/>
    <s v="NO"/>
    <n v="1186382.3500000001"/>
    <x v="4"/>
    <x v="0"/>
    <s v="DURAN"/>
  </r>
  <r>
    <d v="2025-01-06T00:00:00"/>
    <s v="90089004510602900100403103,79"/>
    <s v="9008/90/0/4/510602/900/1/0/0"/>
    <s v="90/0/4/GASTOS EN PERSONAL"/>
    <x v="167"/>
    <x v="167"/>
    <x v="7"/>
    <x v="4"/>
    <n v="900"/>
    <x v="4"/>
    <x v="1"/>
    <x v="4"/>
    <x v="19"/>
    <s v="FONDO DE RESERVA"/>
    <x v="12"/>
    <x v="3"/>
    <x v="3"/>
    <x v="3"/>
    <s v="GUAYAS"/>
    <n v="403103.79"/>
    <n v="913691.02"/>
    <n v="913691.02"/>
    <n v="0"/>
    <n v="0"/>
    <n v="0"/>
    <n v="0"/>
    <n v="897003.46"/>
    <n v="897003.46"/>
    <n v="897003.46"/>
    <n v="897003.46"/>
    <n v="897003.46"/>
    <n v="897003.46"/>
    <n v="16687.560000000001"/>
    <n v="16687.560000000001"/>
    <x v="1"/>
    <s v="GUAYAS"/>
    <x v="4"/>
    <x v="7"/>
    <n v="0"/>
    <x v="2"/>
    <s v="GASTO CORRIENTE"/>
    <s v="PROVISION Y PRESTACION DE SERVICIOS DE SALUD"/>
    <s v="PRESTACION DE SERVICIOS DE SALUD SEGUNDO NIVEL"/>
    <s v="Recursos Fiscales"/>
    <s v="SIN ORGANISMO"/>
    <s v="SIN CORRELATIVO"/>
    <s v="SI"/>
    <x v="0"/>
    <s v="NO"/>
    <n v="913691.02"/>
    <x v="4"/>
    <x v="0"/>
    <s v="DURAN"/>
  </r>
  <r>
    <d v="2025-01-06T00:00:00"/>
    <s v="900890045107049001000"/>
    <s v="9008/90/0/4/510704/900/1/0/0"/>
    <s v="90/0/4/GASTOS EN PERSONAL"/>
    <x v="167"/>
    <x v="167"/>
    <x v="7"/>
    <x v="4"/>
    <n v="900"/>
    <x v="4"/>
    <x v="1"/>
    <x v="4"/>
    <x v="85"/>
    <s v="COMPENSACION POR DESAHUCIO"/>
    <x v="12"/>
    <x v="3"/>
    <x v="3"/>
    <x v="3"/>
    <s v="GUAYAS"/>
    <n v="0"/>
    <n v="618.6"/>
    <n v="618.6"/>
    <n v="0"/>
    <n v="0"/>
    <n v="0"/>
    <n v="0"/>
    <n v="412.4"/>
    <n v="412.4"/>
    <n v="412.4"/>
    <n v="412.4"/>
    <n v="412.4"/>
    <n v="412.4"/>
    <n v="206.2"/>
    <n v="206.2"/>
    <x v="1"/>
    <s v="GUAYAS"/>
    <x v="4"/>
    <x v="7"/>
    <n v="0"/>
    <x v="2"/>
    <s v="GASTO CORRIENTE"/>
    <s v="PROVISION Y PRESTACION DE SERVICIOS DE SALUD"/>
    <s v="PRESTACION DE SERVICIOS DE SALUD SEGUNDO NIVEL"/>
    <s v="Recursos Fiscales"/>
    <s v="SIN ORGANISMO"/>
    <s v="SIN CORRELATIVO"/>
    <s v="SI"/>
    <x v="0"/>
    <s v="NO"/>
    <n v="618.6"/>
    <x v="4"/>
    <x v="0"/>
    <s v="DURAN"/>
  </r>
  <r>
    <d v="2025-01-06T00:00:00"/>
    <s v="900890045107079001000"/>
    <s v="9008/90/0/4/510707/900/1/0/0"/>
    <s v="90/0/4/GASTOS EN PERSONAL"/>
    <x v="167"/>
    <x v="167"/>
    <x v="7"/>
    <x v="4"/>
    <n v="900"/>
    <x v="4"/>
    <x v="1"/>
    <x v="4"/>
    <x v="86"/>
    <s v="COMPENSACION POR VACACIONES NO GOZADAS POR CESACION DE FUNCIONES "/>
    <x v="12"/>
    <x v="3"/>
    <x v="3"/>
    <x v="3"/>
    <s v="GUAYAS"/>
    <n v="0"/>
    <n v="36580.68"/>
    <n v="36580.68"/>
    <n v="0"/>
    <n v="0"/>
    <n v="0"/>
    <n v="0"/>
    <n v="35735.089999999997"/>
    <n v="35735.089999999997"/>
    <n v="35735.089999999997"/>
    <n v="35735.089999999997"/>
    <n v="35735.089999999997"/>
    <n v="35735.089999999997"/>
    <n v="845.59"/>
    <n v="845.59"/>
    <x v="1"/>
    <s v="GUAYAS"/>
    <x v="4"/>
    <x v="7"/>
    <n v="0"/>
    <x v="2"/>
    <s v="GASTO CORRIENTE"/>
    <s v="PROVISION Y PRESTACION DE SERVICIOS DE SALUD"/>
    <s v="PRESTACION DE SERVICIOS DE SALUD SEGUNDO NIVEL"/>
    <s v="Recursos Fiscales"/>
    <s v="SIN ORGANISMO"/>
    <s v="SIN CORRELATIVO"/>
    <s v="SI"/>
    <x v="0"/>
    <s v="NO"/>
    <n v="36580.68"/>
    <x v="4"/>
    <x v="0"/>
    <s v="DURAN"/>
  </r>
  <r>
    <d v="2025-01-06T00:00:00"/>
    <s v="900890045301019071001711,02"/>
    <s v="9008/90/0/4/530101/907/1/0/0"/>
    <s v="90/0/4/SERVICIOS BÁSICOS"/>
    <x v="167"/>
    <x v="167"/>
    <x v="7"/>
    <x v="4"/>
    <n v="900"/>
    <x v="4"/>
    <x v="1"/>
    <x v="5"/>
    <x v="45"/>
    <s v="AGUA POTABLE"/>
    <x v="73"/>
    <x v="3"/>
    <x v="3"/>
    <x v="3"/>
    <s v="DURAN"/>
    <n v="1711.02"/>
    <n v="5946.88"/>
    <n v="5946.88"/>
    <n v="0"/>
    <n v="0"/>
    <n v="0"/>
    <n v="0"/>
    <n v="5946.88"/>
    <n v="5946.88"/>
    <n v="5771.41"/>
    <n v="5771.41"/>
    <n v="5771.41"/>
    <n v="5771.41"/>
    <n v="0"/>
    <n v="0"/>
    <x v="1"/>
    <s v="GUAYAS"/>
    <x v="4"/>
    <x v="7"/>
    <n v="0"/>
    <x v="2"/>
    <s v="GASTO CORRIENTE"/>
    <s v="PROVISION Y PRESTACION DE SERVICIOS DE SALUD"/>
    <s v="PRESTACION DE SERVICIOS DE SALUD SEGUNDO NIVEL"/>
    <s v="Recursos Fiscales"/>
    <s v="SIN ORGANISMO"/>
    <s v="SIN CORRELATIVO"/>
    <s v="SI"/>
    <x v="0"/>
    <s v="NO"/>
    <n v="5946.88"/>
    <x v="4"/>
    <x v="7"/>
    <s v="DURAN"/>
  </r>
  <r>
    <d v="2025-01-06T00:00:00"/>
    <s v="90089004530104907100109445,91"/>
    <s v="9008/90/0/4/530104/907/1/0/0"/>
    <s v="90/0/4/SERVICIOS BÁSICOS"/>
    <x v="167"/>
    <x v="167"/>
    <x v="7"/>
    <x v="4"/>
    <n v="900"/>
    <x v="4"/>
    <x v="1"/>
    <x v="5"/>
    <x v="46"/>
    <s v="ENERGIA ELECTRICA"/>
    <x v="73"/>
    <x v="3"/>
    <x v="3"/>
    <x v="3"/>
    <s v="DURAN"/>
    <n v="109445.91"/>
    <n v="122576.34"/>
    <n v="122576.34"/>
    <n v="0"/>
    <n v="0"/>
    <n v="0"/>
    <n v="0"/>
    <n v="122576.34"/>
    <n v="122576.34"/>
    <n v="122576.34"/>
    <n v="122576.34"/>
    <n v="122576.34"/>
    <n v="122576.34"/>
    <n v="0"/>
    <n v="0"/>
    <x v="1"/>
    <s v="GUAYAS"/>
    <x v="4"/>
    <x v="7"/>
    <n v="0"/>
    <x v="2"/>
    <s v="GASTO CORRIENTE"/>
    <s v="PROVISION Y PRESTACION DE SERVICIOS DE SALUD"/>
    <s v="PRESTACION DE SERVICIOS DE SALUD SEGUNDO NIVEL"/>
    <s v="Recursos Fiscales"/>
    <s v="SIN ORGANISMO"/>
    <s v="SIN CORRELATIVO"/>
    <s v="SI"/>
    <x v="0"/>
    <s v="NO"/>
    <n v="122576.34"/>
    <x v="4"/>
    <x v="7"/>
    <s v="DURAN"/>
  </r>
  <r>
    <d v="2025-01-06T00:00:00"/>
    <s v="9008900453010590710010101,98"/>
    <s v="9008/90/0/4/530105/907/1/0/0"/>
    <s v="90/0/4/SERVICIOS BÁSICOS"/>
    <x v="167"/>
    <x v="167"/>
    <x v="7"/>
    <x v="4"/>
    <n v="900"/>
    <x v="4"/>
    <x v="1"/>
    <x v="5"/>
    <x v="24"/>
    <s v="TELECOMUNICACIONES"/>
    <x v="73"/>
    <x v="3"/>
    <x v="3"/>
    <x v="3"/>
    <s v="DURAN"/>
    <n v="10101.98"/>
    <n v="15506.91"/>
    <n v="15506.91"/>
    <n v="0"/>
    <n v="0"/>
    <n v="0"/>
    <n v="0"/>
    <n v="15506.91"/>
    <n v="15506.91"/>
    <n v="15480.15"/>
    <n v="15480.15"/>
    <n v="15480.15"/>
    <n v="15480.15"/>
    <n v="0"/>
    <n v="0"/>
    <x v="1"/>
    <s v="GUAYAS"/>
    <x v="4"/>
    <x v="7"/>
    <n v="0"/>
    <x v="2"/>
    <s v="GASTO CORRIENTE"/>
    <s v="PROVISION Y PRESTACION DE SERVICIOS DE SALUD"/>
    <s v="PRESTACION DE SERVICIOS DE SALUD SEGUNDO NIVEL"/>
    <s v="Recursos Fiscales"/>
    <s v="SIN ORGANISMO"/>
    <s v="SIN CORRELATIVO"/>
    <s v="SI"/>
    <x v="0"/>
    <s v="NO"/>
    <n v="15506.91"/>
    <x v="4"/>
    <x v="7"/>
    <s v="DURAN"/>
  </r>
  <r>
    <d v="2025-01-06T00:00:00"/>
    <s v="900890045302039071003950"/>
    <s v="9008/90/0/4/530203/907/1/0/0"/>
    <s v="90/0/4/GASTOS OPERATIVOS"/>
    <x v="167"/>
    <x v="167"/>
    <x v="7"/>
    <x v="4"/>
    <n v="900"/>
    <x v="4"/>
    <x v="1"/>
    <x v="5"/>
    <x v="47"/>
    <s v="ALMACENAMIENTO - EMBALAJE - ENVASE Y RECARGA DE EXTINTORES"/>
    <x v="73"/>
    <x v="3"/>
    <x v="3"/>
    <x v="3"/>
    <s v="DURAN"/>
    <n v="395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DURAN"/>
  </r>
  <r>
    <d v="2025-01-06T00:00:00"/>
    <s v="9008900453020490710041433,1"/>
    <s v="9008/90/0/4/530204/907/1/0/0"/>
    <s v="90/0/4/GASTOS OPERATIVOS"/>
    <x v="167"/>
    <x v="167"/>
    <x v="7"/>
    <x v="4"/>
    <n v="900"/>
    <x v="4"/>
    <x v="1"/>
    <x v="5"/>
    <x v="28"/>
    <s v="EDICION - IMPRESION - REPRODUCCION -PUBLICACIONES SUSCRIPCIONES - FOTOCOPIADO - TRADUCCION - EMPASTADO - ENMARCACION - SERIGRAFIA - FOTOGRAFIA - CARNETIZACION - FILMACION E IMAGENES SATELITALES"/>
    <x v="73"/>
    <x v="3"/>
    <x v="3"/>
    <x v="3"/>
    <s v="DURAN"/>
    <n v="41433.1"/>
    <n v="72559.149999999994"/>
    <n v="72559.149999999994"/>
    <n v="0"/>
    <n v="0"/>
    <n v="0"/>
    <n v="0"/>
    <n v="72559.149999999994"/>
    <n v="72559.149999999994"/>
    <n v="72559.149999999994"/>
    <n v="72559.149999999994"/>
    <n v="62425.81"/>
    <n v="57834.62"/>
    <n v="0"/>
    <n v="0"/>
    <x v="1"/>
    <s v="GUAYAS"/>
    <x v="4"/>
    <x v="7"/>
    <n v="0"/>
    <x v="2"/>
    <s v="GASTO CORRIENTE"/>
    <s v="PROVISION Y PRESTACION DE SERVICIOS DE SALUD"/>
    <s v="PRESTACION DE SERVICIOS DE SALUD SEGUNDO NIVEL"/>
    <s v="Recursos Fiscales"/>
    <s v="SIN ORGANISMO"/>
    <s v="SIN CORRELATIVO"/>
    <s v="SI"/>
    <x v="0"/>
    <s v="NO"/>
    <n v="72559.149999999994"/>
    <x v="4"/>
    <x v="1"/>
    <s v="DURAN"/>
  </r>
  <r>
    <d v="2025-01-06T00:00:00"/>
    <s v="90089004530208907100255103,9"/>
    <s v="9008/90/0/4/530208/907/1/0/0"/>
    <s v="90/0/4/EXTERNALIZADOS"/>
    <x v="167"/>
    <x v="167"/>
    <x v="7"/>
    <x v="4"/>
    <n v="900"/>
    <x v="4"/>
    <x v="1"/>
    <x v="5"/>
    <x v="48"/>
    <s v="SERVICIO DE SEGURIDAD Y VIGILANCIA"/>
    <x v="73"/>
    <x v="3"/>
    <x v="3"/>
    <x v="3"/>
    <s v="DURAN"/>
    <n v="255103.9"/>
    <n v="473128.35"/>
    <n v="473128.35"/>
    <n v="0"/>
    <n v="0"/>
    <n v="0.01"/>
    <n v="0.01"/>
    <n v="473128.34"/>
    <n v="473128.34"/>
    <n v="473128.34"/>
    <n v="473128.34"/>
    <n v="294040.62"/>
    <n v="294040.62"/>
    <n v="0"/>
    <n v="0"/>
    <x v="1"/>
    <s v="GUAYAS"/>
    <x v="4"/>
    <x v="7"/>
    <n v="0"/>
    <x v="2"/>
    <s v="GASTO CORRIENTE"/>
    <s v="PROVISION Y PRESTACION DE SERVICIOS DE SALUD"/>
    <s v="PRESTACION DE SERVICIOS DE SALUD SEGUNDO NIVEL"/>
    <s v="Recursos Fiscales"/>
    <s v="SIN ORGANISMO"/>
    <s v="SIN CORRELATIVO"/>
    <s v="SI"/>
    <x v="0"/>
    <s v="NO"/>
    <n v="473128.35"/>
    <x v="4"/>
    <x v="11"/>
    <s v="DURAN"/>
  </r>
  <r>
    <d v="2025-01-06T00:00:00"/>
    <s v="90089004530209907100380055,06"/>
    <s v="9008/90/0/4/530209/907/1/0/0"/>
    <s v="90/0/4/EXTERNALIZADOS"/>
    <x v="167"/>
    <x v="167"/>
    <x v="7"/>
    <x v="4"/>
    <n v="900"/>
    <x v="4"/>
    <x v="1"/>
    <x v="5"/>
    <x v="49"/>
    <s v="SERVICIOS DE ASEO LAVADO DE VESTIMENTA DE TRABAJO FUMIGACION DESINFECCION LIMPIEZA DE INSTALACIONES MANEJO DE DESECHOS CONTAMINADOS RECUPERACION Y CLASIFICACION DE MATERIALES RECICLABLES"/>
    <x v="73"/>
    <x v="3"/>
    <x v="3"/>
    <x v="3"/>
    <s v="DURAN"/>
    <n v="380055.06"/>
    <n v="1188528.29"/>
    <n v="1188528.29"/>
    <n v="0"/>
    <n v="0"/>
    <n v="50835.07"/>
    <n v="50835.07"/>
    <n v="764836.87"/>
    <n v="764836.87"/>
    <n v="764836.87"/>
    <n v="764836.87"/>
    <n v="648443.73"/>
    <n v="648443.73"/>
    <n v="372856.35"/>
    <n v="372856.35"/>
    <x v="1"/>
    <s v="GUAYAS"/>
    <x v="4"/>
    <x v="7"/>
    <n v="0"/>
    <x v="2"/>
    <s v="GASTO CORRIENTE"/>
    <s v="PROVISION Y PRESTACION DE SERVICIOS DE SALUD"/>
    <s v="PRESTACION DE SERVICIOS DE SALUD SEGUNDO NIVEL"/>
    <s v="Recursos Fiscales"/>
    <s v="SIN ORGANISMO"/>
    <s v="SIN CORRELATIVO"/>
    <s v="SI"/>
    <x v="0"/>
    <s v="NO"/>
    <n v="1188528.29"/>
    <x v="4"/>
    <x v="11"/>
    <s v="DURAN"/>
  </r>
  <r>
    <d v="2025-01-06T00:00:00"/>
    <s v="900890045302269071000"/>
    <s v="9008/90/0/4/530226/907/1/0/0"/>
    <s v="90/0/4/RED PÚBLICA Y COMPLEMENTARIA"/>
    <x v="167"/>
    <x v="167"/>
    <x v="7"/>
    <x v="4"/>
    <n v="900"/>
    <x v="4"/>
    <x v="1"/>
    <x v="5"/>
    <x v="43"/>
    <s v="SERVICIOS MEDICOS HOSPITALARIOS Y COMPLEMENTARIOS"/>
    <x v="73"/>
    <x v="3"/>
    <x v="3"/>
    <x v="3"/>
    <s v="DURAN"/>
    <n v="0"/>
    <n v="1455.08"/>
    <n v="1455.08"/>
    <n v="0"/>
    <n v="0"/>
    <n v="0"/>
    <n v="0"/>
    <n v="1455.08"/>
    <n v="1455.08"/>
    <n v="1455.08"/>
    <n v="1455.08"/>
    <n v="1455.08"/>
    <n v="1455.08"/>
    <n v="0"/>
    <n v="0"/>
    <x v="1"/>
    <s v="GUAYAS"/>
    <x v="4"/>
    <x v="7"/>
    <n v="0"/>
    <x v="2"/>
    <s v="GASTO CORRIENTE"/>
    <s v="PROVISION Y PRESTACION DE SERVICIOS DE SALUD"/>
    <s v="PRESTACION DE SERVICIOS DE SALUD SEGUNDO NIVEL"/>
    <s v="Recursos Fiscales"/>
    <s v="SIN ORGANISMO"/>
    <s v="SIN CORRELATIVO"/>
    <s v="SI"/>
    <x v="0"/>
    <s v="NO"/>
    <n v="1455.08"/>
    <x v="4"/>
    <x v="9"/>
    <s v="DURAN"/>
  </r>
  <r>
    <d v="2025-01-06T00:00:00"/>
    <s v="90089004530235907100149573,51"/>
    <s v="9008/90/0/4/530235/907/1/0/0"/>
    <s v="90/0/4/EXTERNALIZADOS"/>
    <x v="167"/>
    <x v="167"/>
    <x v="7"/>
    <x v="4"/>
    <n v="900"/>
    <x v="4"/>
    <x v="1"/>
    <x v="5"/>
    <x v="114"/>
    <s v="SERVICIOS DE ALIMENTACION"/>
    <x v="73"/>
    <x v="3"/>
    <x v="3"/>
    <x v="3"/>
    <s v="DURAN"/>
    <n v="149573.51"/>
    <n v="594621.52"/>
    <n v="594621.52"/>
    <n v="0"/>
    <n v="0"/>
    <n v="0.01"/>
    <n v="0.01"/>
    <n v="594621.51"/>
    <n v="594621.51"/>
    <n v="568839.68999999994"/>
    <n v="568839.68999999994"/>
    <n v="525526.24"/>
    <n v="525526.24"/>
    <n v="0"/>
    <n v="0"/>
    <x v="1"/>
    <s v="GUAYAS"/>
    <x v="4"/>
    <x v="7"/>
    <n v="0"/>
    <x v="2"/>
    <s v="GASTO CORRIENTE"/>
    <s v="PROVISION Y PRESTACION DE SERVICIOS DE SALUD"/>
    <s v="PRESTACION DE SERVICIOS DE SALUD SEGUNDO NIVEL"/>
    <s v="Recursos Fiscales"/>
    <s v="SIN ORGANISMO"/>
    <s v="SIN CORRELATIVO"/>
    <s v="SI"/>
    <x v="0"/>
    <s v="NO"/>
    <n v="594621.52"/>
    <x v="4"/>
    <x v="11"/>
    <s v="DURAN"/>
  </r>
  <r>
    <d v="2025-01-06T00:00:00"/>
    <s v="900890045302499071006200"/>
    <s v="9008/90/0/4/530249/907/1/0/0"/>
    <s v="90/0/4/GASTOS OPERATIVOS"/>
    <x v="167"/>
    <x v="167"/>
    <x v="7"/>
    <x v="4"/>
    <n v="900"/>
    <x v="4"/>
    <x v="1"/>
    <x v="5"/>
    <x v="91"/>
    <s v="EVENTOS PÚBLICOS PROMOCIONALES"/>
    <x v="73"/>
    <x v="3"/>
    <x v="3"/>
    <x v="3"/>
    <s v="DURAN"/>
    <n v="6200"/>
    <n v="5500"/>
    <n v="5500"/>
    <n v="0"/>
    <n v="0"/>
    <n v="0"/>
    <n v="0"/>
    <n v="5500"/>
    <n v="5500"/>
    <n v="5500"/>
    <n v="5500"/>
    <n v="5500"/>
    <n v="5500"/>
    <n v="0"/>
    <n v="0"/>
    <x v="1"/>
    <s v="GUAYAS"/>
    <x v="4"/>
    <x v="7"/>
    <n v="0"/>
    <x v="2"/>
    <s v="GASTO CORRIENTE"/>
    <s v="PROVISION Y PRESTACION DE SERVICIOS DE SALUD"/>
    <s v="PRESTACION DE SERVICIOS DE SALUD SEGUNDO NIVEL"/>
    <s v="Recursos Fiscales"/>
    <s v="SIN ORGANISMO"/>
    <s v="SIN CORRELATIVO"/>
    <s v="SI"/>
    <x v="0"/>
    <s v="NO"/>
    <n v="5500"/>
    <x v="4"/>
    <x v="1"/>
    <s v="DURAN"/>
  </r>
  <r>
    <d v="2025-01-06T00:00:00"/>
    <s v="9008900453025590710010376,67"/>
    <s v="9008/90/0/4/530255/907/1/0/0"/>
    <s v="90/0/4/COMBUSTIBLES"/>
    <x v="167"/>
    <x v="167"/>
    <x v="7"/>
    <x v="4"/>
    <n v="900"/>
    <x v="4"/>
    <x v="1"/>
    <x v="5"/>
    <x v="29"/>
    <s v="COMBUSTIBLES"/>
    <x v="73"/>
    <x v="3"/>
    <x v="3"/>
    <x v="3"/>
    <s v="DURAN"/>
    <n v="10376.67"/>
    <n v="6335.75"/>
    <n v="6335.75"/>
    <n v="0"/>
    <n v="0"/>
    <n v="0"/>
    <n v="0"/>
    <n v="6335.75"/>
    <n v="6335.75"/>
    <n v="6335.75"/>
    <n v="6335.75"/>
    <n v="6335.75"/>
    <n v="6335.75"/>
    <n v="0"/>
    <n v="0"/>
    <x v="1"/>
    <s v="GUAYAS"/>
    <x v="4"/>
    <x v="7"/>
    <n v="0"/>
    <x v="2"/>
    <s v="GASTO CORRIENTE"/>
    <s v="PROVISION Y PRESTACION DE SERVICIOS DE SALUD"/>
    <s v="PRESTACION DE SERVICIOS DE SALUD SEGUNDO NIVEL"/>
    <s v="Recursos Fiscales"/>
    <s v="SIN ORGANISMO"/>
    <s v="SIN CORRELATIVO"/>
    <s v="SI"/>
    <x v="0"/>
    <s v="NO"/>
    <n v="6335.75"/>
    <x v="4"/>
    <x v="8"/>
    <s v="DURAN"/>
  </r>
  <r>
    <d v="2025-01-06T00:00:00"/>
    <s v="90089004530301907100329,52"/>
    <s v="9008/90/0/4/530301/907/1/0/0"/>
    <s v="90/0/4/GASTOS OPERATIVOS"/>
    <x v="167"/>
    <x v="167"/>
    <x v="7"/>
    <x v="4"/>
    <n v="900"/>
    <x v="4"/>
    <x v="1"/>
    <x v="5"/>
    <x v="51"/>
    <s v="PASAJES AL INTERIOR"/>
    <x v="73"/>
    <x v="3"/>
    <x v="3"/>
    <x v="3"/>
    <s v="DURAN"/>
    <n v="329.52"/>
    <n v="943"/>
    <n v="943"/>
    <n v="0"/>
    <n v="0"/>
    <n v="0"/>
    <n v="0"/>
    <n v="943"/>
    <n v="943"/>
    <n v="943"/>
    <n v="943"/>
    <n v="943"/>
    <n v="943"/>
    <n v="0"/>
    <n v="0"/>
    <x v="1"/>
    <s v="GUAYAS"/>
    <x v="4"/>
    <x v="7"/>
    <n v="0"/>
    <x v="2"/>
    <s v="GASTO CORRIENTE"/>
    <s v="PROVISION Y PRESTACION DE SERVICIOS DE SALUD"/>
    <s v="PRESTACION DE SERVICIOS DE SALUD SEGUNDO NIVEL"/>
    <s v="Recursos Fiscales"/>
    <s v="SIN ORGANISMO"/>
    <s v="SIN CORRELATIVO"/>
    <s v="SI"/>
    <x v="0"/>
    <s v="NO"/>
    <n v="943"/>
    <x v="4"/>
    <x v="1"/>
    <s v="DURAN"/>
  </r>
  <r>
    <d v="2025-01-06T00:00:00"/>
    <s v="9008900453030390710040"/>
    <s v="9008/90/0/4/530303/907/1/0/0"/>
    <s v="90/0/4/GASTOS OPERATIVOS"/>
    <x v="167"/>
    <x v="167"/>
    <x v="7"/>
    <x v="4"/>
    <n v="900"/>
    <x v="4"/>
    <x v="1"/>
    <x v="5"/>
    <x v="52"/>
    <s v="VIATICOS Y SUBSISTENCIAS EN EL INTERIOR"/>
    <x v="73"/>
    <x v="3"/>
    <x v="3"/>
    <x v="3"/>
    <s v="DURAN"/>
    <n v="40"/>
    <n v="2000"/>
    <n v="2000"/>
    <n v="0"/>
    <n v="0"/>
    <n v="0"/>
    <n v="0"/>
    <n v="2000"/>
    <n v="2000"/>
    <n v="2000"/>
    <n v="2000"/>
    <n v="2000"/>
    <n v="2000"/>
    <n v="0"/>
    <n v="0"/>
    <x v="1"/>
    <s v="GUAYAS"/>
    <x v="4"/>
    <x v="7"/>
    <n v="0"/>
    <x v="2"/>
    <s v="GASTO CORRIENTE"/>
    <s v="PROVISION Y PRESTACION DE SERVICIOS DE SALUD"/>
    <s v="PRESTACION DE SERVICIOS DE SALUD SEGUNDO NIVEL"/>
    <s v="Recursos Fiscales"/>
    <s v="SIN ORGANISMO"/>
    <s v="SIN CORRELATIVO"/>
    <s v="SI"/>
    <x v="0"/>
    <s v="NO"/>
    <n v="2000"/>
    <x v="4"/>
    <x v="1"/>
    <s v="DURAN"/>
  </r>
  <r>
    <d v="2025-01-06T00:00:00"/>
    <s v="9008900453040290710015590,57"/>
    <s v="9008/90/0/4/530402/907/1/0/0"/>
    <s v="90/0/4/MANTENIMIENTOS"/>
    <x v="167"/>
    <x v="167"/>
    <x v="7"/>
    <x v="4"/>
    <n v="900"/>
    <x v="4"/>
    <x v="1"/>
    <x v="5"/>
    <x v="25"/>
    <s v="EDIFICIOS- LOCALES- RESIDENCIAS Y CABLEADO ESTRUCTURADO (INSTALACION- MANTENIMIENTO Y REPARACIONES)"/>
    <x v="73"/>
    <x v="3"/>
    <x v="3"/>
    <x v="3"/>
    <s v="DURAN"/>
    <n v="15590.57"/>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DURAN"/>
  </r>
  <r>
    <d v="2025-01-06T00:00:00"/>
    <s v="9008900453040490710094,08"/>
    <s v="9008/90/0/4/530404/907/1/0/0"/>
    <s v="90/0/4/MANTENIMIENTOS"/>
    <x v="167"/>
    <x v="167"/>
    <x v="7"/>
    <x v="4"/>
    <n v="900"/>
    <x v="4"/>
    <x v="1"/>
    <x v="5"/>
    <x v="20"/>
    <s v="MAQUINARIAS Y EQUIPOS (INSTALACION- MANTENIMIENTO Y REPARACIONES)"/>
    <x v="73"/>
    <x v="3"/>
    <x v="3"/>
    <x v="3"/>
    <s v="DURAN"/>
    <n v="94.0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5"/>
    <s v="DURAN"/>
  </r>
  <r>
    <d v="2025-01-06T00:00:00"/>
    <s v="900890045304059071008665"/>
    <s v="9008/90/0/4/530405/907/1/0/0"/>
    <s v="90/0/4/MANTENIMIENTOS"/>
    <x v="167"/>
    <x v="167"/>
    <x v="7"/>
    <x v="4"/>
    <n v="900"/>
    <x v="4"/>
    <x v="1"/>
    <x v="5"/>
    <x v="53"/>
    <s v="VEHICULOS (SERVICIO PARA MANTENIMIENTO Y REPARACION)"/>
    <x v="73"/>
    <x v="3"/>
    <x v="3"/>
    <x v="3"/>
    <s v="DURAN"/>
    <n v="8665"/>
    <n v="4456.6899999999996"/>
    <n v="4456.6899999999996"/>
    <n v="0"/>
    <n v="0"/>
    <n v="0"/>
    <n v="0"/>
    <n v="4456.6899999999996"/>
    <n v="4456.6899999999996"/>
    <n v="4456.6899999999996"/>
    <n v="4456.6899999999996"/>
    <n v="4456.6899999999996"/>
    <n v="4456.6899999999996"/>
    <n v="0"/>
    <n v="0"/>
    <x v="1"/>
    <s v="GUAYAS"/>
    <x v="4"/>
    <x v="7"/>
    <n v="0"/>
    <x v="2"/>
    <s v="GASTO CORRIENTE"/>
    <s v="PROVISION Y PRESTACION DE SERVICIOS DE SALUD"/>
    <s v="PRESTACION DE SERVICIOS DE SALUD SEGUNDO NIVEL"/>
    <s v="Recursos Fiscales"/>
    <s v="SIN ORGANISMO"/>
    <s v="SIN CORRELATIVO"/>
    <s v="SI"/>
    <x v="0"/>
    <s v="NO"/>
    <n v="4456.6899999999996"/>
    <x v="4"/>
    <x v="5"/>
    <s v="DURAN"/>
  </r>
  <r>
    <d v="2025-01-06T00:00:00"/>
    <s v="900890045306099071000"/>
    <s v="9008/90/0/4/530609/907/1/0/0"/>
    <s v="90/0/4/GASTOS OPERATIVOS"/>
    <x v="167"/>
    <x v="167"/>
    <x v="7"/>
    <x v="4"/>
    <n v="900"/>
    <x v="4"/>
    <x v="1"/>
    <x v="5"/>
    <x v="139"/>
    <s v="INVESTIGACIONES PROFESIONALES Y ANÁLISIS DE LABORATORIO"/>
    <x v="73"/>
    <x v="3"/>
    <x v="3"/>
    <x v="3"/>
    <s v="DURAN"/>
    <n v="0"/>
    <n v="5657.4"/>
    <n v="5657.4"/>
    <n v="0"/>
    <n v="0"/>
    <n v="0"/>
    <n v="0"/>
    <n v="5657.4"/>
    <n v="5657.4"/>
    <n v="5657.4"/>
    <n v="5657.4"/>
    <n v="5657.4"/>
    <n v="4123.8599999999997"/>
    <n v="0"/>
    <n v="0"/>
    <x v="1"/>
    <s v="GUAYAS"/>
    <x v="4"/>
    <x v="7"/>
    <n v="0"/>
    <x v="2"/>
    <s v="GASTO CORRIENTE"/>
    <s v="PROVISION Y PRESTACION DE SERVICIOS DE SALUD"/>
    <s v="PRESTACION DE SERVICIOS DE SALUD SEGUNDO NIVEL"/>
    <s v="Recursos Fiscales"/>
    <s v="SIN ORGANISMO"/>
    <s v="SIN CORRELATIVO"/>
    <s v="SI"/>
    <x v="0"/>
    <s v="NO"/>
    <n v="5657.4"/>
    <x v="4"/>
    <x v="1"/>
    <s v="DURAN"/>
  </r>
  <r>
    <d v="2025-01-06T00:00:00"/>
    <s v="900890045307029071000"/>
    <s v="9008/90/0/4/530702/907/1/0/0"/>
    <s v="90/0/4/GASTOS OPERATIVOS"/>
    <x v="167"/>
    <x v="167"/>
    <x v="7"/>
    <x v="4"/>
    <n v="900"/>
    <x v="4"/>
    <x v="1"/>
    <x v="5"/>
    <x v="56"/>
    <s v="ARRENDAMIENTO Y LICENCIAS DE USO DE PAQUETES INFORMATICOS"/>
    <x v="73"/>
    <x v="3"/>
    <x v="3"/>
    <x v="3"/>
    <s v="DURAN"/>
    <n v="0"/>
    <n v="19445.64"/>
    <n v="19445.64"/>
    <n v="0"/>
    <n v="0"/>
    <n v="0"/>
    <n v="0"/>
    <n v="19445.64"/>
    <n v="19445.64"/>
    <n v="19445.64"/>
    <n v="19445.64"/>
    <n v="19445.64"/>
    <n v="19445.64"/>
    <n v="0"/>
    <n v="0"/>
    <x v="1"/>
    <s v="GUAYAS"/>
    <x v="4"/>
    <x v="7"/>
    <n v="0"/>
    <x v="2"/>
    <s v="GASTO CORRIENTE"/>
    <s v="PROVISION Y PRESTACION DE SERVICIOS DE SALUD"/>
    <s v="PRESTACION DE SERVICIOS DE SALUD SEGUNDO NIVEL"/>
    <s v="Recursos Fiscales"/>
    <s v="SIN ORGANISMO"/>
    <s v="SIN CORRELATIVO"/>
    <s v="SI"/>
    <x v="0"/>
    <s v="NO"/>
    <n v="19445.64"/>
    <x v="4"/>
    <x v="1"/>
    <s v="DURAN"/>
  </r>
  <r>
    <d v="2025-01-06T00:00:00"/>
    <s v="900890045307049071000"/>
    <s v="9008/90/0/4/530704/907/1/0/0"/>
    <s v="90/0/4/MANTENIMIENTOS"/>
    <x v="167"/>
    <x v="167"/>
    <x v="7"/>
    <x v="4"/>
    <n v="900"/>
    <x v="4"/>
    <x v="1"/>
    <x v="5"/>
    <x v="101"/>
    <s v="MANTENIMIENTO Y REPARACION DE EQUIPOS Y SISTEMAS INFORMATICOS"/>
    <x v="73"/>
    <x v="3"/>
    <x v="3"/>
    <x v="3"/>
    <s v="DURAN"/>
    <n v="0"/>
    <n v="4170"/>
    <n v="4170"/>
    <n v="0"/>
    <n v="0"/>
    <n v="0"/>
    <n v="0"/>
    <n v="4170"/>
    <n v="4170"/>
    <n v="4170"/>
    <n v="4170"/>
    <n v="4170"/>
    <n v="4170"/>
    <n v="0"/>
    <n v="0"/>
    <x v="1"/>
    <s v="GUAYAS"/>
    <x v="4"/>
    <x v="7"/>
    <n v="0"/>
    <x v="2"/>
    <s v="GASTO CORRIENTE"/>
    <s v="PROVISION Y PRESTACION DE SERVICIOS DE SALUD"/>
    <s v="PRESTACION DE SERVICIOS DE SALUD SEGUNDO NIVEL"/>
    <s v="Recursos Fiscales"/>
    <s v="SIN ORGANISMO"/>
    <s v="SIN CORRELATIVO"/>
    <s v="SI"/>
    <x v="0"/>
    <s v="NO"/>
    <n v="4170"/>
    <x v="4"/>
    <x v="5"/>
    <s v="DURAN"/>
  </r>
  <r>
    <d v="2025-01-06T00:00:00"/>
    <s v="900890045308019071000"/>
    <s v="9008/90/0/4/530801/907/1/0/0"/>
    <s v="90/0/4/EXTERNALIZADOS"/>
    <x v="167"/>
    <x v="167"/>
    <x v="7"/>
    <x v="4"/>
    <n v="900"/>
    <x v="4"/>
    <x v="1"/>
    <x v="5"/>
    <x v="113"/>
    <s v="ALIMENTOS Y BEBIDAS"/>
    <x v="73"/>
    <x v="3"/>
    <x v="3"/>
    <x v="3"/>
    <s v="DURAN"/>
    <n v="0"/>
    <n v="9632"/>
    <n v="9632"/>
    <n v="0"/>
    <n v="0"/>
    <n v="0"/>
    <n v="0"/>
    <n v="9632"/>
    <n v="9632"/>
    <n v="7000"/>
    <n v="7000"/>
    <n v="7000"/>
    <n v="7000"/>
    <n v="0"/>
    <n v="0"/>
    <x v="1"/>
    <s v="GUAYAS"/>
    <x v="4"/>
    <x v="7"/>
    <n v="0"/>
    <x v="2"/>
    <s v="GASTO CORRIENTE"/>
    <s v="PROVISION Y PRESTACION DE SERVICIOS DE SALUD"/>
    <s v="PRESTACION DE SERVICIOS DE SALUD SEGUNDO NIVEL"/>
    <s v="Recursos Fiscales"/>
    <s v="SIN ORGANISMO"/>
    <s v="SIN CORRELATIVO"/>
    <s v="SI"/>
    <x v="0"/>
    <s v="NO"/>
    <n v="9632"/>
    <x v="4"/>
    <x v="11"/>
    <s v="DURAN"/>
  </r>
  <r>
    <d v="2025-01-06T00:00:00"/>
    <s v="90089004530802907100200076,14"/>
    <s v="9008/90/0/4/530802/907/1/0/0"/>
    <s v="90/0/4/GASTOS OPERATIVOS"/>
    <x v="167"/>
    <x v="167"/>
    <x v="7"/>
    <x v="4"/>
    <n v="900"/>
    <x v="4"/>
    <x v="1"/>
    <x v="5"/>
    <x v="57"/>
    <s v="VESTUARIO LENCERIA PRENDAS DE PROTECCION INSUMOS Y ACCESORIOS PARA UNIFORMES DEL PERSONAL DE PROTECCION VIGILANCIA Y SEGURIDAD"/>
    <x v="73"/>
    <x v="3"/>
    <x v="3"/>
    <x v="3"/>
    <s v="DURAN"/>
    <n v="200076.14"/>
    <n v="87884.02"/>
    <n v="87884.02"/>
    <n v="0"/>
    <n v="0"/>
    <n v="0"/>
    <n v="0"/>
    <n v="87884.02"/>
    <n v="87884.02"/>
    <n v="87884.02"/>
    <n v="87884.02"/>
    <n v="87884.02"/>
    <n v="87884.02"/>
    <n v="0"/>
    <n v="0"/>
    <x v="1"/>
    <s v="GUAYAS"/>
    <x v="4"/>
    <x v="7"/>
    <n v="0"/>
    <x v="2"/>
    <s v="GASTO CORRIENTE"/>
    <s v="PROVISION Y PRESTACION DE SERVICIOS DE SALUD"/>
    <s v="PRESTACION DE SERVICIOS DE SALUD SEGUNDO NIVEL"/>
    <s v="Recursos Fiscales"/>
    <s v="SIN ORGANISMO"/>
    <s v="SIN CORRELATIVO"/>
    <s v="SI"/>
    <x v="0"/>
    <s v="NO"/>
    <n v="87884.02"/>
    <x v="4"/>
    <x v="1"/>
    <s v="DURAN"/>
  </r>
  <r>
    <d v="2025-01-06T00:00:00"/>
    <s v="9008900453080490710010355,9"/>
    <s v="9008/90/0/4/530804/907/1/0/0"/>
    <s v="90/0/4/GASTOS OPERATIVOS"/>
    <x v="167"/>
    <x v="167"/>
    <x v="7"/>
    <x v="4"/>
    <n v="900"/>
    <x v="4"/>
    <x v="1"/>
    <x v="5"/>
    <x v="59"/>
    <s v="MATERIALES DE OFICINA"/>
    <x v="73"/>
    <x v="3"/>
    <x v="3"/>
    <x v="3"/>
    <s v="DURAN"/>
    <n v="10355.9"/>
    <n v="255.55"/>
    <n v="255.55"/>
    <n v="0"/>
    <n v="0"/>
    <n v="0"/>
    <n v="0"/>
    <n v="255.55"/>
    <n v="255.55"/>
    <n v="255.55"/>
    <n v="255.55"/>
    <n v="255.55"/>
    <n v="255.55"/>
    <n v="0"/>
    <n v="0"/>
    <x v="1"/>
    <s v="GUAYAS"/>
    <x v="4"/>
    <x v="7"/>
    <n v="0"/>
    <x v="2"/>
    <s v="GASTO CORRIENTE"/>
    <s v="PROVISION Y PRESTACION DE SERVICIOS DE SALUD"/>
    <s v="PRESTACION DE SERVICIOS DE SALUD SEGUNDO NIVEL"/>
    <s v="Recursos Fiscales"/>
    <s v="SIN ORGANISMO"/>
    <s v="SIN CORRELATIVO"/>
    <s v="SI"/>
    <x v="0"/>
    <s v="NO"/>
    <n v="255.55"/>
    <x v="4"/>
    <x v="1"/>
    <s v="DURAN"/>
  </r>
  <r>
    <d v="2025-01-06T00:00:00"/>
    <s v="900890045308059071000"/>
    <s v="9008/90/0/4/530805/907/1/0/0"/>
    <s v="90/0/4/EXTERNALIZADOS"/>
    <x v="167"/>
    <x v="167"/>
    <x v="7"/>
    <x v="4"/>
    <n v="900"/>
    <x v="4"/>
    <x v="1"/>
    <x v="5"/>
    <x v="60"/>
    <s v="MATERIALES DE ASEO"/>
    <x v="73"/>
    <x v="3"/>
    <x v="3"/>
    <x v="3"/>
    <s v="DURAN"/>
    <n v="0"/>
    <n v="13275"/>
    <n v="13275"/>
    <n v="0"/>
    <n v="0"/>
    <n v="0"/>
    <n v="0"/>
    <n v="13275"/>
    <n v="13275"/>
    <n v="13275"/>
    <n v="13275"/>
    <n v="13275"/>
    <n v="13275"/>
    <n v="0"/>
    <n v="0"/>
    <x v="1"/>
    <s v="GUAYAS"/>
    <x v="4"/>
    <x v="7"/>
    <n v="0"/>
    <x v="2"/>
    <s v="GASTO CORRIENTE"/>
    <s v="PROVISION Y PRESTACION DE SERVICIOS DE SALUD"/>
    <s v="PRESTACION DE SERVICIOS DE SALUD SEGUNDO NIVEL"/>
    <s v="Recursos Fiscales"/>
    <s v="SIN ORGANISMO"/>
    <s v="SIN CORRELATIVO"/>
    <s v="SI"/>
    <x v="0"/>
    <s v="NO"/>
    <n v="13275"/>
    <x v="4"/>
    <x v="11"/>
    <s v="DURAN"/>
  </r>
  <r>
    <d v="2025-01-06T00:00:00"/>
    <s v="900890045308079071000"/>
    <s v="9008/90/0/4/530807/907/1/0/0"/>
    <s v="90/0/4/GASTOS OPERATIVOS"/>
    <x v="167"/>
    <x v="167"/>
    <x v="7"/>
    <x v="4"/>
    <n v="900"/>
    <x v="4"/>
    <x v="1"/>
    <x v="5"/>
    <x v="61"/>
    <s v="MATERIALES DE IMPRESION FOTOGRAFIA REPRODUCCION Y PUBLICACIONES"/>
    <x v="73"/>
    <x v="3"/>
    <x v="3"/>
    <x v="3"/>
    <s v="DURAN"/>
    <n v="0"/>
    <n v="17465.400000000001"/>
    <n v="17465.400000000001"/>
    <n v="0"/>
    <n v="0"/>
    <n v="0"/>
    <n v="0"/>
    <n v="17465.400000000001"/>
    <n v="17465.400000000001"/>
    <n v="17465.400000000001"/>
    <n v="17465.400000000001"/>
    <n v="17465.400000000001"/>
    <n v="17465.400000000001"/>
    <n v="0"/>
    <n v="0"/>
    <x v="1"/>
    <s v="GUAYAS"/>
    <x v="4"/>
    <x v="7"/>
    <n v="0"/>
    <x v="2"/>
    <s v="GASTO CORRIENTE"/>
    <s v="PROVISION Y PRESTACION DE SERVICIOS DE SALUD"/>
    <s v="PRESTACION DE SERVICIOS DE SALUD SEGUNDO NIVEL"/>
    <s v="Recursos Fiscales"/>
    <s v="SIN ORGANISMO"/>
    <s v="SIN CORRELATIVO"/>
    <s v="SI"/>
    <x v="0"/>
    <s v="NO"/>
    <n v="17465.400000000001"/>
    <x v="4"/>
    <x v="1"/>
    <s v="DURAN"/>
  </r>
  <r>
    <d v="2025-01-06T00:00:00"/>
    <s v="90089004530808907100767584,99"/>
    <s v="9008/90/0/4/530808/907/1/0/0"/>
    <s v="90/0/4/MEDICAMENTOS, DISPOSITIVOS MÉDICOS E INSTRUMENTAL MEDICO MENOR"/>
    <x v="167"/>
    <x v="167"/>
    <x v="7"/>
    <x v="4"/>
    <n v="900"/>
    <x v="4"/>
    <x v="1"/>
    <x v="5"/>
    <x v="140"/>
    <s v="INSTRUMENTAL MEDICO QUIRURGICO"/>
    <x v="73"/>
    <x v="3"/>
    <x v="3"/>
    <x v="3"/>
    <s v="DURAN"/>
    <n v="767584.99"/>
    <n v="585451.25"/>
    <n v="585451.25"/>
    <n v="0"/>
    <n v="0"/>
    <n v="0"/>
    <n v="0"/>
    <n v="585451.25"/>
    <n v="585451.25"/>
    <n v="585451.24"/>
    <n v="585451.24"/>
    <n v="90513.34"/>
    <n v="90513.34"/>
    <n v="0"/>
    <n v="0"/>
    <x v="1"/>
    <s v="GUAYAS"/>
    <x v="4"/>
    <x v="7"/>
    <n v="0"/>
    <x v="2"/>
    <s v="GASTO CORRIENTE"/>
    <s v="PROVISION Y PRESTACION DE SERVICIOS DE SALUD"/>
    <s v="PRESTACION DE SERVICIOS DE SALUD SEGUNDO NIVEL"/>
    <s v="Recursos Fiscales"/>
    <s v="SIN ORGANISMO"/>
    <s v="SIN CORRELATIVO"/>
    <s v="SI"/>
    <x v="0"/>
    <s v="NO"/>
    <n v="585451.25"/>
    <x v="4"/>
    <x v="6"/>
    <s v="DURAN"/>
  </r>
  <r>
    <d v="2025-01-06T00:00:00"/>
    <s v="90089004530809907100866084,36"/>
    <s v="9008/90/0/4/530809/907/1/0/0"/>
    <s v="90/0/4/MEDICAMENTOS, DISPOSITIVOS MÉDICOS E INSTRUMENTAL MEDICO MENOR"/>
    <x v="167"/>
    <x v="167"/>
    <x v="7"/>
    <x v="4"/>
    <n v="900"/>
    <x v="4"/>
    <x v="1"/>
    <x v="5"/>
    <x v="41"/>
    <s v="MEDICAMENTOS"/>
    <x v="73"/>
    <x v="3"/>
    <x v="3"/>
    <x v="3"/>
    <s v="DURAN"/>
    <n v="866084.36"/>
    <n v="778291.72"/>
    <n v="778291.72"/>
    <n v="0"/>
    <n v="0"/>
    <n v="2459.58"/>
    <n v="2459.58"/>
    <n v="775832.14"/>
    <n v="775832.14"/>
    <n v="746882.19"/>
    <n v="746882.19"/>
    <n v="691142.12"/>
    <n v="683504.39"/>
    <n v="0"/>
    <n v="0"/>
    <x v="1"/>
    <s v="GUAYAS"/>
    <x v="4"/>
    <x v="7"/>
    <n v="0"/>
    <x v="2"/>
    <s v="GASTO CORRIENTE"/>
    <s v="PROVISION Y PRESTACION DE SERVICIOS DE SALUD"/>
    <s v="PRESTACION DE SERVICIOS DE SALUD SEGUNDO NIVEL"/>
    <s v="Recursos Fiscales"/>
    <s v="SIN ORGANISMO"/>
    <s v="SIN CORRELATIVO"/>
    <s v="SI"/>
    <x v="0"/>
    <s v="NO"/>
    <n v="778291.72"/>
    <x v="4"/>
    <x v="6"/>
    <s v="DURAN"/>
  </r>
  <r>
    <d v="2025-01-06T00:00:00"/>
    <s v="90089004530810907100416569,67"/>
    <s v="9008/90/0/4/530810/907/1/0/0"/>
    <s v="90/0/4/MEDICAMENTOS, DISPOSITIVOS MÉDICOS E INSTRUMENTAL MEDICO MENOR"/>
    <x v="167"/>
    <x v="167"/>
    <x v="7"/>
    <x v="4"/>
    <n v="900"/>
    <x v="4"/>
    <x v="1"/>
    <x v="5"/>
    <x v="21"/>
    <s v="DISPOSITIVOS MEDICOS PARA LABORATORIO CLINICO Y PATOLOGIA"/>
    <x v="73"/>
    <x v="3"/>
    <x v="3"/>
    <x v="3"/>
    <s v="DURAN"/>
    <n v="416569.67"/>
    <n v="300015.86"/>
    <n v="300015.86"/>
    <n v="0"/>
    <n v="0"/>
    <n v="0.02"/>
    <n v="0.02"/>
    <n v="300015.84000000003"/>
    <n v="300015.84000000003"/>
    <n v="300015.84000000003"/>
    <n v="300015.84000000003"/>
    <n v="300015.84000000003"/>
    <n v="300015.84000000003"/>
    <n v="0"/>
    <n v="0"/>
    <x v="1"/>
    <s v="GUAYAS"/>
    <x v="4"/>
    <x v="7"/>
    <n v="0"/>
    <x v="2"/>
    <s v="GASTO CORRIENTE"/>
    <s v="PROVISION Y PRESTACION DE SERVICIOS DE SALUD"/>
    <s v="PRESTACION DE SERVICIOS DE SALUD SEGUNDO NIVEL"/>
    <s v="Recursos Fiscales"/>
    <s v="SIN ORGANISMO"/>
    <s v="SIN CORRELATIVO"/>
    <s v="SI"/>
    <x v="0"/>
    <s v="NO"/>
    <n v="300015.86"/>
    <x v="4"/>
    <x v="6"/>
    <s v="DURAN"/>
  </r>
  <r>
    <d v="2025-01-06T00:00:00"/>
    <s v="90089004530811907100243,09"/>
    <s v="9008/90/0/4/530811/907/1/0/0"/>
    <s v="90/0/4/MANTENIMIENTOS"/>
    <x v="167"/>
    <x v="167"/>
    <x v="7"/>
    <x v="4"/>
    <n v="900"/>
    <x v="4"/>
    <x v="1"/>
    <x v="5"/>
    <x v="97"/>
    <s v="INSUMOS MATERIALES Y SUMINISTROS PARA CONSTRUCCION ELECTRICIDAD PLOMERIA CARPINTERIA SENALIZACION VIAL NAVEGACION CONTRA INCENDIOS Y PLACAS"/>
    <x v="73"/>
    <x v="3"/>
    <x v="3"/>
    <x v="3"/>
    <s v="DURAN"/>
    <n v="243.09"/>
    <n v="3212.3"/>
    <n v="3212.3"/>
    <n v="0"/>
    <n v="0"/>
    <n v="0"/>
    <n v="0"/>
    <n v="3212.3"/>
    <n v="3212.3"/>
    <n v="3212.3"/>
    <n v="3212.3"/>
    <n v="3212.3"/>
    <n v="3212.3"/>
    <n v="0"/>
    <n v="0"/>
    <x v="1"/>
    <s v="GUAYAS"/>
    <x v="4"/>
    <x v="7"/>
    <n v="0"/>
    <x v="2"/>
    <s v="GASTO CORRIENTE"/>
    <s v="PROVISION Y PRESTACION DE SERVICIOS DE SALUD"/>
    <s v="PRESTACION DE SERVICIOS DE SALUD SEGUNDO NIVEL"/>
    <s v="Recursos Fiscales"/>
    <s v="SIN ORGANISMO"/>
    <s v="SIN CORRELATIVO"/>
    <s v="SI"/>
    <x v="0"/>
    <s v="NO"/>
    <n v="3212.3"/>
    <x v="4"/>
    <x v="5"/>
    <s v="DURAN"/>
  </r>
  <r>
    <d v="2025-01-06T00:00:00"/>
    <s v="900890045308129071001480"/>
    <s v="9008/90/0/4/530812/907/1/0/0"/>
    <s v="90/0/4/GASTOS OPERATIVOS"/>
    <x v="167"/>
    <x v="167"/>
    <x v="7"/>
    <x v="4"/>
    <n v="900"/>
    <x v="4"/>
    <x v="1"/>
    <x v="5"/>
    <x v="120"/>
    <s v="MATERIALES DIDACTICOS"/>
    <x v="73"/>
    <x v="3"/>
    <x v="3"/>
    <x v="3"/>
    <s v="DURAN"/>
    <n v="1480"/>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DURAN"/>
  </r>
  <r>
    <d v="2025-01-06T00:00:00"/>
    <s v="9008900453081390710011740,71"/>
    <s v="9008/90/0/4/530813/907/1/0/0"/>
    <s v="90/0/4/MANTENIMIENTOS"/>
    <x v="167"/>
    <x v="167"/>
    <x v="7"/>
    <x v="4"/>
    <n v="900"/>
    <x v="4"/>
    <x v="1"/>
    <x v="5"/>
    <x v="22"/>
    <s v="REPUESTOS Y ACCESORIOS"/>
    <x v="73"/>
    <x v="3"/>
    <x v="3"/>
    <x v="3"/>
    <s v="DURAN"/>
    <n v="11740.71"/>
    <n v="7405"/>
    <n v="7405"/>
    <n v="0"/>
    <n v="0"/>
    <n v="0"/>
    <n v="0"/>
    <n v="7405"/>
    <n v="7405"/>
    <n v="7405"/>
    <n v="7405"/>
    <n v="7405"/>
    <n v="7405"/>
    <n v="0"/>
    <n v="0"/>
    <x v="1"/>
    <s v="GUAYAS"/>
    <x v="4"/>
    <x v="7"/>
    <n v="0"/>
    <x v="2"/>
    <s v="GASTO CORRIENTE"/>
    <s v="PROVISION Y PRESTACION DE SERVICIOS DE SALUD"/>
    <s v="PRESTACION DE SERVICIOS DE SALUD SEGUNDO NIVEL"/>
    <s v="Recursos Fiscales"/>
    <s v="SIN ORGANISMO"/>
    <s v="SIN CORRELATIVO"/>
    <s v="SI"/>
    <x v="0"/>
    <s v="NO"/>
    <n v="7405"/>
    <x v="4"/>
    <x v="5"/>
    <s v="DURAN"/>
  </r>
  <r>
    <d v="2025-01-06T00:00:00"/>
    <s v="900890045308269071002156729,06"/>
    <s v="9008/90/0/4/530826/907/1/0/0"/>
    <s v="90/0/4/MEDICAMENTOS, DISPOSITIVOS MÉDICOS E INSTRUMENTAL MEDICO MENOR"/>
    <x v="167"/>
    <x v="167"/>
    <x v="7"/>
    <x v="4"/>
    <n v="900"/>
    <x v="4"/>
    <x v="1"/>
    <x v="5"/>
    <x v="23"/>
    <s v="DISPOSITIVOS MEDICOS DE USO GENERAL"/>
    <x v="73"/>
    <x v="3"/>
    <x v="3"/>
    <x v="3"/>
    <s v="DURAN"/>
    <n v="2156729.06"/>
    <n v="2615107.6"/>
    <n v="2615107.6"/>
    <n v="0"/>
    <n v="0"/>
    <n v="0.12"/>
    <n v="0.12"/>
    <n v="2607798.1"/>
    <n v="2607798.1"/>
    <n v="2542225.6800000002"/>
    <n v="2542225.6800000002"/>
    <n v="2454373.83"/>
    <n v="2454373.83"/>
    <n v="7309.38"/>
    <n v="7309.38"/>
    <x v="1"/>
    <s v="GUAYAS"/>
    <x v="4"/>
    <x v="7"/>
    <n v="0"/>
    <x v="2"/>
    <s v="GASTO CORRIENTE"/>
    <s v="PROVISION Y PRESTACION DE SERVICIOS DE SALUD"/>
    <s v="PRESTACION DE SERVICIOS DE SALUD SEGUNDO NIVEL"/>
    <s v="Recursos Fiscales"/>
    <s v="SIN ORGANISMO"/>
    <s v="SIN CORRELATIVO"/>
    <s v="SI"/>
    <x v="0"/>
    <s v="NO"/>
    <n v="2615107.6"/>
    <x v="4"/>
    <x v="6"/>
    <s v="DURAN"/>
  </r>
  <r>
    <d v="2025-01-06T00:00:00"/>
    <s v="9008900453083290710039828,59"/>
    <s v="9008/90/0/4/530832/907/1/0/0"/>
    <s v="90/0/4/MEDICAMENTOS, DISPOSITIVOS MÉDICOS E INSTRUMENTAL MEDICO MENOR"/>
    <x v="167"/>
    <x v="167"/>
    <x v="7"/>
    <x v="4"/>
    <n v="900"/>
    <x v="4"/>
    <x v="1"/>
    <x v="5"/>
    <x v="62"/>
    <s v="DISPOSITIVOS MÉDICOS PARA ODONTOLOGÍA"/>
    <x v="73"/>
    <x v="3"/>
    <x v="3"/>
    <x v="3"/>
    <s v="DURAN"/>
    <n v="39828.589999999997"/>
    <n v="6230.03"/>
    <n v="6230.03"/>
    <n v="0"/>
    <n v="0"/>
    <n v="0"/>
    <n v="0"/>
    <n v="6230.03"/>
    <n v="6230.03"/>
    <n v="6230.03"/>
    <n v="6230.03"/>
    <n v="6230.03"/>
    <n v="6230.03"/>
    <n v="0"/>
    <n v="0"/>
    <x v="1"/>
    <s v="GUAYAS"/>
    <x v="4"/>
    <x v="7"/>
    <n v="0"/>
    <x v="2"/>
    <s v="GASTO CORRIENTE"/>
    <s v="PROVISION Y PRESTACION DE SERVICIOS DE SALUD"/>
    <s v="PRESTACION DE SERVICIOS DE SALUD SEGUNDO NIVEL"/>
    <s v="Recursos Fiscales"/>
    <s v="SIN ORGANISMO"/>
    <s v="SIN CORRELATIVO"/>
    <s v="SI"/>
    <x v="0"/>
    <s v="NO"/>
    <n v="6230.03"/>
    <x v="4"/>
    <x v="6"/>
    <s v="DURAN"/>
  </r>
  <r>
    <d v="2025-01-06T00:00:00"/>
    <s v="900890045308339071000"/>
    <s v="9008/90/0/4/530833/907/1/0/0"/>
    <s v="90/0/4/MEDICAMENTOS, DISPOSITIVOS MÉDICOS E INSTRUMENTAL MEDICO MENOR"/>
    <x v="167"/>
    <x v="167"/>
    <x v="7"/>
    <x v="4"/>
    <n v="900"/>
    <x v="4"/>
    <x v="1"/>
    <x v="5"/>
    <x v="105"/>
    <s v="DISPOSITIVOS MÉDICOS PARA IMAGEN"/>
    <x v="73"/>
    <x v="3"/>
    <x v="3"/>
    <x v="3"/>
    <s v="DURAN"/>
    <n v="0"/>
    <n v="0.01"/>
    <n v="0.01"/>
    <n v="0"/>
    <n v="0"/>
    <n v="0.01"/>
    <n v="0.01"/>
    <n v="0"/>
    <n v="0"/>
    <n v="0"/>
    <n v="0"/>
    <n v="0"/>
    <n v="0"/>
    <n v="0"/>
    <n v="0"/>
    <x v="1"/>
    <s v="GUAYAS"/>
    <x v="4"/>
    <x v="7"/>
    <n v="0"/>
    <x v="2"/>
    <s v="GASTO CORRIENTE"/>
    <s v="PROVISION Y PRESTACION DE SERVICIOS DE SALUD"/>
    <s v="PRESTACION DE SERVICIOS DE SALUD SEGUNDO NIVEL"/>
    <s v="Recursos Fiscales"/>
    <s v="SIN ORGANISMO"/>
    <s v="SIN CORRELATIVO"/>
    <s v="SI"/>
    <x v="0"/>
    <s v="NO"/>
    <n v="0.01"/>
    <x v="4"/>
    <x v="6"/>
    <s v="DURAN"/>
  </r>
  <r>
    <d v="2025-01-06T00:00:00"/>
    <s v="900890045314039071000"/>
    <s v="9008/90/0/4/531403/907/1/0/0"/>
    <s v="90/0/4/GASTOS OPERATIVOS"/>
    <x v="167"/>
    <x v="167"/>
    <x v="7"/>
    <x v="4"/>
    <n v="900"/>
    <x v="4"/>
    <x v="1"/>
    <x v="5"/>
    <x v="95"/>
    <s v="MOBILIARIO"/>
    <x v="73"/>
    <x v="3"/>
    <x v="3"/>
    <x v="3"/>
    <s v="DURAN"/>
    <n v="0"/>
    <n v="3950"/>
    <n v="3950"/>
    <n v="0"/>
    <n v="0"/>
    <n v="0"/>
    <n v="0"/>
    <n v="3950"/>
    <n v="3950"/>
    <n v="3950"/>
    <n v="3950"/>
    <n v="3950"/>
    <n v="3950"/>
    <n v="0"/>
    <n v="0"/>
    <x v="1"/>
    <s v="GUAYAS"/>
    <x v="4"/>
    <x v="7"/>
    <n v="0"/>
    <x v="2"/>
    <s v="GASTO CORRIENTE"/>
    <s v="PROVISION Y PRESTACION DE SERVICIOS DE SALUD"/>
    <s v="PRESTACION DE SERVICIOS DE SALUD SEGUNDO NIVEL"/>
    <s v="Recursos Fiscales"/>
    <s v="SIN ORGANISMO"/>
    <s v="SIN CORRELATIVO"/>
    <s v="SI"/>
    <x v="0"/>
    <s v="NO"/>
    <n v="3950"/>
    <x v="4"/>
    <x v="1"/>
    <s v="DURAN"/>
  </r>
  <r>
    <d v="2025-01-06T00:00:00"/>
    <s v="900890045314049071004554,08"/>
    <s v="9008/90/0/4/531404/907/1/0/0"/>
    <s v="90/0/4/GASTOS OPERATIVOS"/>
    <x v="167"/>
    <x v="167"/>
    <x v="7"/>
    <x v="4"/>
    <n v="900"/>
    <x v="4"/>
    <x v="1"/>
    <x v="5"/>
    <x v="42"/>
    <s v="MAQUINARIAS Y EQUIPOS"/>
    <x v="73"/>
    <x v="3"/>
    <x v="3"/>
    <x v="3"/>
    <s v="DURAN"/>
    <n v="4554.08"/>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DURAN"/>
  </r>
  <r>
    <d v="2025-01-06T00:00:00"/>
    <s v="900890045314069071001494,49"/>
    <s v="9008/90/0/4/531406/907/1/0/0"/>
    <s v="90/0/4/GASTOS OPERATIVOS"/>
    <x v="167"/>
    <x v="167"/>
    <x v="7"/>
    <x v="4"/>
    <n v="900"/>
    <x v="4"/>
    <x v="1"/>
    <x v="5"/>
    <x v="63"/>
    <s v="HERRAMIENTAS Y EQUIPOS MENORES"/>
    <x v="73"/>
    <x v="3"/>
    <x v="3"/>
    <x v="3"/>
    <s v="DURAN"/>
    <n v="1494.49"/>
    <n v="0"/>
    <n v="0"/>
    <n v="0"/>
    <n v="0"/>
    <n v="0"/>
    <n v="0"/>
    <n v="0"/>
    <n v="0"/>
    <n v="0"/>
    <n v="0"/>
    <n v="0"/>
    <n v="0"/>
    <n v="0"/>
    <n v="0"/>
    <x v="1"/>
    <s v="GUAYAS"/>
    <x v="4"/>
    <x v="7"/>
    <n v="0"/>
    <x v="2"/>
    <s v="GASTO CORRIENTE"/>
    <s v="PROVISION Y PRESTACION DE SERVICIOS DE SALUD"/>
    <s v="PRESTACION DE SERVICIOS DE SALUD SEGUNDO NIVEL"/>
    <s v="Recursos Fiscales"/>
    <s v="SIN ORGANISMO"/>
    <s v="SIN CORRELATIVO"/>
    <s v="SI"/>
    <x v="0"/>
    <s v="NO"/>
    <n v="0"/>
    <x v="4"/>
    <x v="1"/>
    <s v="DURAN"/>
  </r>
  <r>
    <d v="2025-01-06T00:00:00"/>
    <s v="9008900453140790710012249,97"/>
    <s v="9008/90/0/4/531407/907/1/0/0"/>
    <s v="90/0/4/GASTOS OPERATIVOS"/>
    <x v="167"/>
    <x v="167"/>
    <x v="7"/>
    <x v="4"/>
    <n v="900"/>
    <x v="4"/>
    <x v="1"/>
    <x v="5"/>
    <x v="64"/>
    <s v="EQUIPOS- SISTEMAS Y PAQUETES INFORMATICOS"/>
    <x v="73"/>
    <x v="3"/>
    <x v="3"/>
    <x v="3"/>
    <s v="DURAN"/>
    <n v="12249.97"/>
    <n v="2874.5"/>
    <n v="2874.5"/>
    <n v="0"/>
    <n v="0"/>
    <n v="0"/>
    <n v="0"/>
    <n v="2874.5"/>
    <n v="2874.5"/>
    <n v="2874.5"/>
    <n v="2874.5"/>
    <n v="2874.5"/>
    <n v="2874.5"/>
    <n v="0"/>
    <n v="0"/>
    <x v="1"/>
    <s v="GUAYAS"/>
    <x v="4"/>
    <x v="7"/>
    <n v="0"/>
    <x v="2"/>
    <s v="GASTO CORRIENTE"/>
    <s v="PROVISION Y PRESTACION DE SERVICIOS DE SALUD"/>
    <s v="PRESTACION DE SERVICIOS DE SALUD SEGUNDO NIVEL"/>
    <s v="Recursos Fiscales"/>
    <s v="SIN ORGANISMO"/>
    <s v="SIN CORRELATIVO"/>
    <s v="SI"/>
    <x v="0"/>
    <s v="NO"/>
    <n v="2874.5"/>
    <x v="4"/>
    <x v="1"/>
    <s v="DURAN"/>
  </r>
  <r>
    <d v="2025-01-06T00:00:00"/>
    <s v="9008900453141190710040,85"/>
    <s v="9008/90/0/4/531411/907/1/0/0"/>
    <s v="90/0/4/MANTENIMIENTOS"/>
    <x v="167"/>
    <x v="167"/>
    <x v="7"/>
    <x v="4"/>
    <n v="900"/>
    <x v="4"/>
    <x v="1"/>
    <x v="5"/>
    <x v="112"/>
    <s v="PARTES Y REPUESTOS"/>
    <x v="73"/>
    <x v="3"/>
    <x v="3"/>
    <x v="3"/>
    <s v="DURAN"/>
    <n v="40.85"/>
    <n v="218"/>
    <n v="218"/>
    <n v="0"/>
    <n v="0"/>
    <n v="0"/>
    <n v="0"/>
    <n v="218"/>
    <n v="218"/>
    <n v="218"/>
    <n v="218"/>
    <n v="218"/>
    <n v="218"/>
    <n v="0"/>
    <n v="0"/>
    <x v="1"/>
    <s v="GUAYAS"/>
    <x v="4"/>
    <x v="7"/>
    <n v="0"/>
    <x v="2"/>
    <s v="GASTO CORRIENTE"/>
    <s v="PROVISION Y PRESTACION DE SERVICIOS DE SALUD"/>
    <s v="PRESTACION DE SERVICIOS DE SALUD SEGUNDO NIVEL"/>
    <s v="Recursos Fiscales"/>
    <s v="SIN ORGANISMO"/>
    <s v="SIN CORRELATIVO"/>
    <s v="SI"/>
    <x v="0"/>
    <s v="NO"/>
    <n v="218"/>
    <x v="4"/>
    <x v="5"/>
    <s v="DURAN"/>
  </r>
  <r>
    <d v="2025-01-06T00:00:00"/>
    <s v="900890045701029071001197,1"/>
    <s v="9008/90/0/4/570102/907/1/0/0"/>
    <s v="90/0/4/COSTOS FINANCIEROS Y OTROS GASTOS"/>
    <x v="167"/>
    <x v="167"/>
    <x v="7"/>
    <x v="4"/>
    <n v="900"/>
    <x v="4"/>
    <x v="1"/>
    <x v="7"/>
    <x v="65"/>
    <s v="TASAS GENERALES- IMPUESTOS- CONTRIBUCIONES- PERMISOS- LICENCIAS Y PATENTES."/>
    <x v="73"/>
    <x v="3"/>
    <x v="3"/>
    <x v="3"/>
    <s v="DURAN"/>
    <n v="1197.0999999999999"/>
    <n v="963.78"/>
    <n v="963.78"/>
    <n v="0"/>
    <n v="0"/>
    <n v="0"/>
    <n v="0"/>
    <n v="963.78"/>
    <n v="963.78"/>
    <n v="963.78"/>
    <n v="963.78"/>
    <n v="963.78"/>
    <n v="963.78"/>
    <n v="0"/>
    <n v="0"/>
    <x v="1"/>
    <s v="GUAYAS"/>
    <x v="4"/>
    <x v="7"/>
    <n v="0"/>
    <x v="2"/>
    <s v="GASTO CORRIENTE"/>
    <s v="PROVISION Y PRESTACION DE SERVICIOS DE SALUD"/>
    <s v="PRESTACION DE SERVICIOS DE SALUD SEGUNDO NIVEL"/>
    <s v="Recursos Fiscales"/>
    <s v="SIN ORGANISMO"/>
    <s v="SIN CORRELATIVO"/>
    <s v="SI"/>
    <x v="0"/>
    <s v="NO"/>
    <n v="963.78"/>
    <x v="4"/>
    <x v="12"/>
    <s v="DURAN"/>
  </r>
  <r>
    <d v="2025-01-06T00:00:00"/>
    <s v="9008900457020190710063349,18"/>
    <s v="9008/90/0/4/570201/907/1/0/0"/>
    <s v="90/0/4/SEGUROS"/>
    <x v="167"/>
    <x v="167"/>
    <x v="7"/>
    <x v="4"/>
    <n v="900"/>
    <x v="4"/>
    <x v="1"/>
    <x v="7"/>
    <x v="66"/>
    <s v="SEGUROS"/>
    <x v="73"/>
    <x v="3"/>
    <x v="3"/>
    <x v="3"/>
    <s v="DURAN"/>
    <n v="63349.18"/>
    <n v="26858.06"/>
    <n v="26858.06"/>
    <n v="0"/>
    <n v="0"/>
    <n v="0"/>
    <n v="0"/>
    <n v="26858.06"/>
    <n v="26858.06"/>
    <n v="26858.06"/>
    <n v="26858.06"/>
    <n v="20315.900000000001"/>
    <n v="20315.900000000001"/>
    <n v="0"/>
    <n v="0"/>
    <x v="1"/>
    <s v="GUAYAS"/>
    <x v="4"/>
    <x v="7"/>
    <n v="0"/>
    <x v="2"/>
    <s v="GASTO CORRIENTE"/>
    <s v="PROVISION Y PRESTACION DE SERVICIOS DE SALUD"/>
    <s v="PRESTACION DE SERVICIOS DE SALUD SEGUNDO NIVEL"/>
    <s v="Recursos Fiscales"/>
    <s v="SIN ORGANISMO"/>
    <s v="SIN CORRELATIVO"/>
    <s v="SI"/>
    <x v="0"/>
    <s v="NO"/>
    <n v="26858.06"/>
    <x v="4"/>
    <x v="13"/>
    <s v="DURAN"/>
  </r>
  <r>
    <d v="2025-01-06T00:00:00"/>
    <s v="900890049901029071000"/>
    <s v="9008/90/0/4/990102/907/1/0/0"/>
    <s v="90/0/4/PASIVO AÑOS ANTERIORES"/>
    <x v="167"/>
    <x v="167"/>
    <x v="7"/>
    <x v="4"/>
    <n v="900"/>
    <x v="4"/>
    <x v="1"/>
    <x v="6"/>
    <x v="44"/>
    <s v="OBLIGACIONES DE EJERCICIOS ANTERIORES POR EGRESOS EN SERVICIOS"/>
    <x v="73"/>
    <x v="3"/>
    <x v="3"/>
    <x v="3"/>
    <s v="DURAN"/>
    <n v="0"/>
    <n v="176.05"/>
    <n v="176.05"/>
    <n v="0"/>
    <n v="0"/>
    <n v="0"/>
    <n v="0"/>
    <n v="176.05"/>
    <n v="176.05"/>
    <n v="176.05"/>
    <n v="176.05"/>
    <n v="176.05"/>
    <n v="176.05"/>
    <n v="0"/>
    <n v="0"/>
    <x v="1"/>
    <s v="GUAYAS"/>
    <x v="4"/>
    <x v="7"/>
    <n v="0"/>
    <x v="2"/>
    <s v="GASTO CORRIENTE"/>
    <s v="PROVISION Y PRESTACION DE SERVICIOS DE SALUD"/>
    <s v="PRESTACION DE SERVICIOS DE SALUD SEGUNDO NIVEL"/>
    <s v="Recursos Fiscales"/>
    <s v="SIN ORGANISMO"/>
    <s v="SIN CORRELATIVO"/>
    <s v="SI"/>
    <x v="0"/>
    <s v="NO"/>
    <n v="176.05"/>
    <x v="4"/>
    <x v="10"/>
    <s v="DURAN"/>
  </r>
  <r>
    <d v="2025-01-06T00:00:00"/>
    <s v="9009245418401131317202888888880"/>
    <s v="9009/24/54/1/840113/1317/202/8888/8888"/>
    <s v="24/54/1/EQUIPO MÉDICO"/>
    <x v="168"/>
    <x v="168"/>
    <x v="2"/>
    <x v="3"/>
    <n v="2454"/>
    <x v="3"/>
    <x v="0"/>
    <x v="3"/>
    <x v="13"/>
    <s v="EQUIPOS MÉDICOS"/>
    <x v="93"/>
    <x v="0"/>
    <x v="0"/>
    <x v="0"/>
    <s v="PEDERNALES"/>
    <n v="0"/>
    <n v="1"/>
    <n v="1"/>
    <n v="0"/>
    <n v="0"/>
    <n v="1"/>
    <n v="1"/>
    <n v="0"/>
    <n v="0"/>
    <n v="0"/>
    <n v="0"/>
    <n v="0"/>
    <n v="0"/>
    <n v="0"/>
    <n v="0"/>
    <x v="0"/>
    <s v="MANABI"/>
    <x v="3"/>
    <x v="3"/>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
    <x v="0"/>
    <x v="4"/>
    <s v="PEDERNALES"/>
  </r>
  <r>
    <d v="2025-01-06T00:00:00"/>
    <s v="9009550553040413171000"/>
    <s v="9009/55/0/5/530404/1317/1/0/0"/>
    <s v="55/0/5/MANTENIMIENTOS"/>
    <x v="168"/>
    <x v="168"/>
    <x v="3"/>
    <x v="4"/>
    <n v="550"/>
    <x v="4"/>
    <x v="2"/>
    <x v="5"/>
    <x v="20"/>
    <s v="MAQUINARIAS Y EQUIPOS (INSTALACION- MANTENIMIENTO Y REPARACIONES)"/>
    <x v="93"/>
    <x v="3"/>
    <x v="3"/>
    <x v="3"/>
    <s v="PEDERNALES"/>
    <n v="0"/>
    <n v="189323.02"/>
    <n v="189323.02"/>
    <n v="-18858.330000000002"/>
    <n v="-18858.330000000002"/>
    <n v="912.17"/>
    <n v="912.17"/>
    <n v="169552.52"/>
    <n v="169552.52"/>
    <n v="0"/>
    <n v="0"/>
    <n v="0"/>
    <n v="0"/>
    <n v="0"/>
    <n v="0"/>
    <x v="1"/>
    <s v="MANABI"/>
    <x v="4"/>
    <x v="3"/>
    <n v="0"/>
    <x v="2"/>
    <s v="GASTO CORRIENTE"/>
    <s v="PROMOCION Y PREVENCION DE LA SALUD"/>
    <s v="DESNUTRICION INFANTIL CONTROL NIÑO SANO"/>
    <s v="Recursos Fiscales"/>
    <s v="SIN ORGANISMO"/>
    <s v="SIN CORRELATIVO"/>
    <s v="SI"/>
    <x v="1"/>
    <s v="NO"/>
    <n v="189323.02"/>
    <x v="4"/>
    <x v="5"/>
    <s v="PEDERNALES"/>
  </r>
  <r>
    <d v="2025-01-06T00:00:00"/>
    <s v="900990015102031300100220,08"/>
    <s v="9009/90/0/1/510203/1300/1/0/0"/>
    <s v="90/0/1/GASTOS EN PERSONAL"/>
    <x v="168"/>
    <x v="168"/>
    <x v="7"/>
    <x v="4"/>
    <n v="900"/>
    <x v="4"/>
    <x v="0"/>
    <x v="4"/>
    <x v="15"/>
    <s v="DECIMOTERCER SUELDO"/>
    <x v="10"/>
    <x v="3"/>
    <x v="3"/>
    <x v="3"/>
    <s v="MANABI"/>
    <n v="220.08"/>
    <n v="376307.84"/>
    <n v="376307.84"/>
    <n v="0"/>
    <n v="0"/>
    <n v="0"/>
    <n v="0"/>
    <n v="373879.56"/>
    <n v="373879.56"/>
    <n v="373879.56"/>
    <n v="373879.56"/>
    <n v="372482.89"/>
    <n v="372482.89"/>
    <n v="2428.2800000000002"/>
    <n v="2428.2800000000002"/>
    <x v="1"/>
    <s v="MANABI"/>
    <x v="4"/>
    <x v="3"/>
    <n v="0"/>
    <x v="2"/>
    <s v="GASTO CORRIENTE"/>
    <s v="PROVISION Y PRESTACION DE SERVICIOS DE SALUD"/>
    <s v="PRESTACIONES DE SALUD A LA POBLACION"/>
    <s v="Recursos Fiscales"/>
    <s v="SIN ORGANISMO"/>
    <s v="SIN CORRELATIVO"/>
    <s v="SI"/>
    <x v="0"/>
    <s v="NO"/>
    <n v="376307.84"/>
    <x v="4"/>
    <x v="0"/>
    <s v="PEDERNALES"/>
  </r>
  <r>
    <d v="2025-01-06T00:00:00"/>
    <s v="9009900151020413001000"/>
    <s v="9009/90/0/1/510204/1300/1/0/0"/>
    <s v="90/0/1/GASTOS EN PERSONAL"/>
    <x v="168"/>
    <x v="168"/>
    <x v="7"/>
    <x v="4"/>
    <n v="900"/>
    <x v="4"/>
    <x v="0"/>
    <x v="4"/>
    <x v="16"/>
    <s v="DECIMOCUARTO SUELDO"/>
    <x v="10"/>
    <x v="3"/>
    <x v="3"/>
    <x v="3"/>
    <s v="MANABI"/>
    <n v="0"/>
    <n v="64919.28"/>
    <n v="64919.28"/>
    <n v="0"/>
    <n v="0"/>
    <n v="0"/>
    <n v="0"/>
    <n v="63998.9"/>
    <n v="63998.9"/>
    <n v="63998.9"/>
    <n v="63998.9"/>
    <n v="63692.23"/>
    <n v="63692.23"/>
    <n v="920.38"/>
    <n v="920.38"/>
    <x v="1"/>
    <s v="MANABI"/>
    <x v="4"/>
    <x v="3"/>
    <n v="0"/>
    <x v="2"/>
    <s v="GASTO CORRIENTE"/>
    <s v="PROVISION Y PRESTACION DE SERVICIOS DE SALUD"/>
    <s v="PRESTACIONES DE SALUD A LA POBLACION"/>
    <s v="Recursos Fiscales"/>
    <s v="SIN ORGANISMO"/>
    <s v="SIN CORRELATIVO"/>
    <s v="SI"/>
    <x v="0"/>
    <s v="NO"/>
    <n v="64919.28"/>
    <x v="4"/>
    <x v="0"/>
    <s v="PEDERNALES"/>
  </r>
  <r>
    <d v="2025-01-06T00:00:00"/>
    <s v="9009900151050913171000"/>
    <s v="9009/90/0/1/510509/1317/1/0/0"/>
    <s v="90/0/1/GASTOS EN PERSONAL"/>
    <x v="168"/>
    <x v="168"/>
    <x v="7"/>
    <x v="4"/>
    <n v="900"/>
    <x v="4"/>
    <x v="0"/>
    <x v="4"/>
    <x v="79"/>
    <s v="HORAS EXTRAORDINARIAS Y SUPLEMENTARIAS"/>
    <x v="93"/>
    <x v="3"/>
    <x v="3"/>
    <x v="3"/>
    <s v="PEDERNALES"/>
    <n v="0"/>
    <n v="2082.6799999999998"/>
    <n v="2082.6799999999998"/>
    <n v="0"/>
    <n v="0"/>
    <n v="0"/>
    <n v="0"/>
    <n v="2082.6799999999998"/>
    <n v="2082.6799999999998"/>
    <n v="2082.6799999999998"/>
    <n v="2082.6799999999998"/>
    <n v="2082.6799999999998"/>
    <n v="2082.6799999999998"/>
    <n v="0"/>
    <n v="0"/>
    <x v="1"/>
    <s v="MANABI"/>
    <x v="4"/>
    <x v="3"/>
    <n v="0"/>
    <x v="2"/>
    <s v="GASTO CORRIENTE"/>
    <s v="PROVISION Y PRESTACION DE SERVICIOS DE SALUD"/>
    <s v="PRESTACIONES DE SALUD A LA POBLACION"/>
    <s v="Recursos Fiscales"/>
    <s v="SIN ORGANISMO"/>
    <s v="SIN CORRELATIVO"/>
    <s v="SI"/>
    <x v="0"/>
    <s v="NO"/>
    <n v="2082.6799999999998"/>
    <x v="4"/>
    <x v="0"/>
    <s v="PEDERNALES"/>
  </r>
  <r>
    <d v="2025-01-06T00:00:00"/>
    <s v="9009900151051013001000"/>
    <s v="9009/90/0/1/510510/1300/1/0/0"/>
    <s v="90/0/1/GASTOS EN PERSONAL"/>
    <x v="168"/>
    <x v="168"/>
    <x v="7"/>
    <x v="4"/>
    <n v="900"/>
    <x v="4"/>
    <x v="0"/>
    <x v="4"/>
    <x v="80"/>
    <s v="SERVICIOS PERSONALES POR CONTRATO"/>
    <x v="10"/>
    <x v="3"/>
    <x v="3"/>
    <x v="3"/>
    <s v="MANABI"/>
    <n v="0"/>
    <n v="455047.8"/>
    <n v="455047.8"/>
    <n v="0"/>
    <n v="0"/>
    <n v="0"/>
    <n v="0"/>
    <n v="455047.8"/>
    <n v="455047.8"/>
    <n v="455047.8"/>
    <n v="455047.8"/>
    <n v="455047.8"/>
    <n v="455047.8"/>
    <n v="0"/>
    <n v="0"/>
    <x v="1"/>
    <s v="MANABI"/>
    <x v="4"/>
    <x v="3"/>
    <n v="0"/>
    <x v="2"/>
    <s v="GASTO CORRIENTE"/>
    <s v="PROVISION Y PRESTACION DE SERVICIOS DE SALUD"/>
    <s v="PRESTACIONES DE SALUD A LA POBLACION"/>
    <s v="Recursos Fiscales"/>
    <s v="SIN ORGANISMO"/>
    <s v="SIN CORRELATIVO"/>
    <s v="SI"/>
    <x v="0"/>
    <s v="NO"/>
    <n v="455047.8"/>
    <x v="4"/>
    <x v="0"/>
    <s v="PEDERNALES"/>
  </r>
  <r>
    <d v="2025-01-06T00:00:00"/>
    <s v="9009900151051513001002641"/>
    <s v="9009/90/0/1/510515/1300/1/0/0"/>
    <s v="90/0/1/GASTOS EN PERSONAL"/>
    <x v="168"/>
    <x v="168"/>
    <x v="7"/>
    <x v="4"/>
    <n v="900"/>
    <x v="4"/>
    <x v="0"/>
    <x v="4"/>
    <x v="83"/>
    <s v="CONTRATOS OCASIONALES PARA EL CUMPLIMIENTO DEL SERVICIO RURAL"/>
    <x v="10"/>
    <x v="3"/>
    <x v="3"/>
    <x v="3"/>
    <s v="MANABI"/>
    <n v="2641"/>
    <n v="29051"/>
    <n v="29051"/>
    <n v="0"/>
    <n v="0"/>
    <n v="0"/>
    <n v="0"/>
    <n v="29051"/>
    <n v="29051"/>
    <n v="29051"/>
    <n v="29051"/>
    <n v="29051"/>
    <n v="29051"/>
    <n v="0"/>
    <n v="0"/>
    <x v="1"/>
    <s v="MANABI"/>
    <x v="4"/>
    <x v="3"/>
    <n v="0"/>
    <x v="2"/>
    <s v="GASTO CORRIENTE"/>
    <s v="PROVISION Y PRESTACION DE SERVICIOS DE SALUD"/>
    <s v="PRESTACIONES DE SALUD A LA POBLACION"/>
    <s v="Recursos Fiscales"/>
    <s v="SIN ORGANISMO"/>
    <s v="SIN CORRELATIVO"/>
    <s v="SI"/>
    <x v="0"/>
    <s v="NO"/>
    <n v="29051"/>
    <x v="4"/>
    <x v="0"/>
    <s v="PEDERNALES"/>
  </r>
  <r>
    <d v="2025-01-06T00:00:00"/>
    <s v="9009900151051613001000"/>
    <s v="9009/90/0/1/510516/1300/1/0/0"/>
    <s v="90/0/1/GASTOS EN PERSONAL"/>
    <x v="168"/>
    <x v="168"/>
    <x v="7"/>
    <x v="4"/>
    <n v="900"/>
    <x v="4"/>
    <x v="0"/>
    <x v="4"/>
    <x v="84"/>
    <s v="CONTRATOS OCASIONALES PARA EL CUMPLIMIENTO DE LA DEVENGACIÓN DE BECAS"/>
    <x v="10"/>
    <x v="3"/>
    <x v="3"/>
    <x v="3"/>
    <s v="MANABI"/>
    <n v="0"/>
    <n v="7306.77"/>
    <n v="7306.77"/>
    <n v="0"/>
    <n v="0"/>
    <n v="0"/>
    <n v="0"/>
    <n v="7306.77"/>
    <n v="7306.77"/>
    <n v="7306.77"/>
    <n v="7306.77"/>
    <n v="7306.77"/>
    <n v="7306.77"/>
    <n v="0"/>
    <n v="0"/>
    <x v="1"/>
    <s v="MANABI"/>
    <x v="4"/>
    <x v="3"/>
    <n v="0"/>
    <x v="2"/>
    <s v="GASTO CORRIENTE"/>
    <s v="PROVISION Y PRESTACION DE SERVICIOS DE SALUD"/>
    <s v="PRESTACIONES DE SALUD A LA POBLACION"/>
    <s v="Recursos Fiscales"/>
    <s v="SIN ORGANISMO"/>
    <s v="SIN CORRELATIVO"/>
    <s v="SI"/>
    <x v="0"/>
    <s v="NO"/>
    <n v="7306.77"/>
    <x v="4"/>
    <x v="0"/>
    <s v="PEDERNALES"/>
  </r>
  <r>
    <d v="2025-01-06T00:00:00"/>
    <s v="9009900151051713001000"/>
    <s v="9009/90/0/1/510517/1300/1/0/0"/>
    <s v="90/0/1/GASTOS EN PERSONAL"/>
    <x v="168"/>
    <x v="168"/>
    <x v="7"/>
    <x v="4"/>
    <n v="900"/>
    <x v="4"/>
    <x v="0"/>
    <x v="4"/>
    <x v="17"/>
    <s v="SERVICIOS PERSONALES POR CONTRATO DE PROFESIONALES DE LA SALUD"/>
    <x v="10"/>
    <x v="3"/>
    <x v="3"/>
    <x v="3"/>
    <s v="MANABI"/>
    <n v="0"/>
    <n v="3999836.53"/>
    <n v="3999836.53"/>
    <n v="-11994"/>
    <n v="-11994"/>
    <n v="0"/>
    <n v="0"/>
    <n v="3961881.52"/>
    <n v="3961881.52"/>
    <n v="3961881.52"/>
    <n v="3961881.52"/>
    <n v="3961881.52"/>
    <n v="3961881.52"/>
    <n v="25961.01"/>
    <n v="25961.01"/>
    <x v="1"/>
    <s v="MANABI"/>
    <x v="4"/>
    <x v="3"/>
    <n v="0"/>
    <x v="2"/>
    <s v="GASTO CORRIENTE"/>
    <s v="PROVISION Y PRESTACION DE SERVICIOS DE SALUD"/>
    <s v="PRESTACIONES DE SALUD A LA POBLACION"/>
    <s v="Recursos Fiscales"/>
    <s v="SIN ORGANISMO"/>
    <s v="SIN CORRELATIVO"/>
    <s v="SI"/>
    <x v="0"/>
    <s v="NO"/>
    <n v="3999836.53"/>
    <x v="4"/>
    <x v="0"/>
    <s v="PEDERNALES"/>
  </r>
  <r>
    <d v="2025-01-06T00:00:00"/>
    <s v="900990015106011300100254,86"/>
    <s v="9009/90/0/1/510601/1300/1/0/0"/>
    <s v="90/0/1/GASTOS EN PERSONAL"/>
    <x v="168"/>
    <x v="168"/>
    <x v="7"/>
    <x v="4"/>
    <n v="900"/>
    <x v="4"/>
    <x v="0"/>
    <x v="4"/>
    <x v="18"/>
    <s v="APORTE PATRONAL"/>
    <x v="10"/>
    <x v="3"/>
    <x v="3"/>
    <x v="3"/>
    <s v="MANABI"/>
    <n v="254.86"/>
    <n v="433404.57"/>
    <n v="433404.57"/>
    <n v="-1157.42"/>
    <n v="-1157.42"/>
    <n v="0"/>
    <n v="0"/>
    <n v="429741.87"/>
    <n v="429741.87"/>
    <n v="429741.87"/>
    <n v="429741.87"/>
    <n v="429741.87"/>
    <n v="429741.87"/>
    <n v="2505.2800000000002"/>
    <n v="2505.2800000000002"/>
    <x v="1"/>
    <s v="MANABI"/>
    <x v="4"/>
    <x v="3"/>
    <n v="0"/>
    <x v="2"/>
    <s v="GASTO CORRIENTE"/>
    <s v="PROVISION Y PRESTACION DE SERVICIOS DE SALUD"/>
    <s v="PRESTACIONES DE SALUD A LA POBLACION"/>
    <s v="Recursos Fiscales"/>
    <s v="SIN ORGANISMO"/>
    <s v="SIN CORRELATIVO"/>
    <s v="SI"/>
    <x v="0"/>
    <s v="NO"/>
    <n v="433404.57"/>
    <x v="4"/>
    <x v="0"/>
    <s v="PEDERNALES"/>
  </r>
  <r>
    <d v="2025-01-06T00:00:00"/>
    <s v="9009900151060213001000"/>
    <s v="9009/90/0/1/510602/1300/1/0/0"/>
    <s v="90/0/1/GASTOS EN PERSONAL"/>
    <x v="168"/>
    <x v="168"/>
    <x v="7"/>
    <x v="4"/>
    <n v="900"/>
    <x v="4"/>
    <x v="0"/>
    <x v="4"/>
    <x v="19"/>
    <s v="FONDO DE RESERVA"/>
    <x v="10"/>
    <x v="3"/>
    <x v="3"/>
    <x v="3"/>
    <s v="MANABI"/>
    <n v="0"/>
    <n v="350831.68"/>
    <n v="350831.68"/>
    <n v="-28423.06"/>
    <n v="-28423.06"/>
    <n v="0"/>
    <n v="0"/>
    <n v="319858.90000000002"/>
    <n v="319858.90000000002"/>
    <n v="319858.90000000002"/>
    <n v="319858.90000000002"/>
    <n v="319858.90000000002"/>
    <n v="319858.90000000002"/>
    <n v="2549.7199999999998"/>
    <n v="2549.7199999999998"/>
    <x v="1"/>
    <s v="MANABI"/>
    <x v="4"/>
    <x v="3"/>
    <n v="0"/>
    <x v="2"/>
    <s v="GASTO CORRIENTE"/>
    <s v="PROVISION Y PRESTACION DE SERVICIOS DE SALUD"/>
    <s v="PRESTACIONES DE SALUD A LA POBLACION"/>
    <s v="Recursos Fiscales"/>
    <s v="SIN ORGANISMO"/>
    <s v="SIN CORRELATIVO"/>
    <s v="SI"/>
    <x v="0"/>
    <s v="NO"/>
    <n v="350831.68"/>
    <x v="4"/>
    <x v="0"/>
    <s v="PEDERNALES"/>
  </r>
  <r>
    <d v="2025-01-06T00:00:00"/>
    <s v="9009900151070713001000"/>
    <s v="9009/90/0/1/510707/1300/1/0/0"/>
    <s v="90/0/1/GASTOS EN PERSONAL"/>
    <x v="168"/>
    <x v="168"/>
    <x v="7"/>
    <x v="4"/>
    <n v="900"/>
    <x v="4"/>
    <x v="0"/>
    <x v="4"/>
    <x v="86"/>
    <s v="COMPENSACION POR VACACIONES NO GOZADAS POR CESACION DE FUNCIONES "/>
    <x v="10"/>
    <x v="3"/>
    <x v="3"/>
    <x v="3"/>
    <s v="MANABI"/>
    <n v="0"/>
    <n v="6649.42"/>
    <n v="6649.42"/>
    <n v="0"/>
    <n v="0"/>
    <n v="0"/>
    <n v="0"/>
    <n v="6648.72"/>
    <n v="6648.72"/>
    <n v="6648.72"/>
    <n v="6648.72"/>
    <n v="6147.52"/>
    <n v="6147.52"/>
    <n v="0.7"/>
    <n v="0.7"/>
    <x v="1"/>
    <s v="MANABI"/>
    <x v="4"/>
    <x v="3"/>
    <n v="0"/>
    <x v="2"/>
    <s v="GASTO CORRIENTE"/>
    <s v="PROVISION Y PRESTACION DE SERVICIOS DE SALUD"/>
    <s v="PRESTACIONES DE SALUD A LA POBLACION"/>
    <s v="Recursos Fiscales"/>
    <s v="SIN ORGANISMO"/>
    <s v="SIN CORRELATIVO"/>
    <s v="SI"/>
    <x v="0"/>
    <s v="NO"/>
    <n v="6649.42"/>
    <x v="4"/>
    <x v="0"/>
    <s v="PEDERNALES"/>
  </r>
  <r>
    <d v="2025-01-06T00:00:00"/>
    <s v="9009900153040513171000"/>
    <s v="9009/90/0/1/530405/1317/1/0/0"/>
    <s v="90/0/1/MANTENIMIENTOS"/>
    <x v="168"/>
    <x v="168"/>
    <x v="7"/>
    <x v="4"/>
    <n v="900"/>
    <x v="4"/>
    <x v="0"/>
    <x v="5"/>
    <x v="53"/>
    <s v="VEHICULOS (SERVICIO PARA MANTENIMIENTO Y REPARACION)"/>
    <x v="93"/>
    <x v="3"/>
    <x v="3"/>
    <x v="3"/>
    <s v="PEDERNALES"/>
    <n v="0"/>
    <n v="658.97"/>
    <n v="658.97"/>
    <n v="0"/>
    <n v="0"/>
    <n v="0"/>
    <n v="0"/>
    <n v="658.97"/>
    <n v="658.97"/>
    <n v="658.97"/>
    <n v="658.97"/>
    <n v="658.97"/>
    <n v="658.97"/>
    <n v="0"/>
    <n v="0"/>
    <x v="1"/>
    <s v="MANABI"/>
    <x v="4"/>
    <x v="3"/>
    <n v="0"/>
    <x v="2"/>
    <s v="GASTO CORRIENTE"/>
    <s v="PROVISION Y PRESTACION DE SERVICIOS DE SALUD"/>
    <s v="PRESTACIONES DE SALUD A LA POBLACION"/>
    <s v="Recursos Fiscales"/>
    <s v="SIN ORGANISMO"/>
    <s v="SIN CORRELATIVO"/>
    <s v="SI"/>
    <x v="0"/>
    <s v="NO"/>
    <n v="658.97"/>
    <x v="4"/>
    <x v="5"/>
    <s v="PEDERNALES"/>
  </r>
  <r>
    <d v="2025-01-06T00:00:00"/>
    <s v="9009900353010113171000"/>
    <s v="9009/90/0/3/530101/1317/1/0/0"/>
    <s v="90/0/3/SERVICIOS BÁSICOS"/>
    <x v="168"/>
    <x v="168"/>
    <x v="7"/>
    <x v="4"/>
    <n v="900"/>
    <x v="4"/>
    <x v="4"/>
    <x v="5"/>
    <x v="45"/>
    <s v="AGUA POTABLE"/>
    <x v="93"/>
    <x v="3"/>
    <x v="3"/>
    <x v="3"/>
    <s v="PEDERNALES"/>
    <n v="0"/>
    <n v="10768.92"/>
    <n v="10768.92"/>
    <n v="0"/>
    <n v="0"/>
    <n v="0"/>
    <n v="0"/>
    <n v="10768.92"/>
    <n v="10768.92"/>
    <n v="10768.92"/>
    <n v="10768.92"/>
    <n v="10768.92"/>
    <n v="10768.92"/>
    <n v="0"/>
    <n v="0"/>
    <x v="1"/>
    <s v="MANABI"/>
    <x v="4"/>
    <x v="3"/>
    <n v="0"/>
    <x v="2"/>
    <s v="GASTO CORRIENTE"/>
    <s v="PROVISION Y PRESTACION DE SERVICIOS DE SALUD"/>
    <s v="GASTO OPERATIVO DE PROVISION DE LOS SERVICIOS DE SALUD"/>
    <s v="Recursos Fiscales"/>
    <s v="SIN ORGANISMO"/>
    <s v="SIN CORRELATIVO"/>
    <s v="SI"/>
    <x v="0"/>
    <s v="NO"/>
    <n v="10768.92"/>
    <x v="4"/>
    <x v="7"/>
    <s v="PEDERNALES"/>
  </r>
  <r>
    <d v="2025-01-06T00:00:00"/>
    <s v="9009900353010413171000"/>
    <s v="9009/90/0/3/530104/1317/1/0/0"/>
    <s v="90/0/3/SERVICIOS BÁSICOS"/>
    <x v="168"/>
    <x v="168"/>
    <x v="7"/>
    <x v="4"/>
    <n v="900"/>
    <x v="4"/>
    <x v="4"/>
    <x v="5"/>
    <x v="46"/>
    <s v="ENERGIA ELECTRICA"/>
    <x v="93"/>
    <x v="3"/>
    <x v="3"/>
    <x v="3"/>
    <s v="PEDERNALES"/>
    <n v="0"/>
    <n v="101562.5"/>
    <n v="101562.5"/>
    <n v="0"/>
    <n v="0"/>
    <n v="0"/>
    <n v="0"/>
    <n v="101562.5"/>
    <n v="101562.5"/>
    <n v="101562.5"/>
    <n v="101562.5"/>
    <n v="101562.5"/>
    <n v="101562.5"/>
    <n v="0"/>
    <n v="0"/>
    <x v="1"/>
    <s v="MANABI"/>
    <x v="4"/>
    <x v="3"/>
    <n v="0"/>
    <x v="2"/>
    <s v="GASTO CORRIENTE"/>
    <s v="PROVISION Y PRESTACION DE SERVICIOS DE SALUD"/>
    <s v="GASTO OPERATIVO DE PROVISION DE LOS SERVICIOS DE SALUD"/>
    <s v="Recursos Fiscales"/>
    <s v="SIN ORGANISMO"/>
    <s v="SIN CORRELATIVO"/>
    <s v="SI"/>
    <x v="0"/>
    <s v="NO"/>
    <n v="101562.5"/>
    <x v="4"/>
    <x v="7"/>
    <s v="PEDERNALES"/>
  </r>
  <r>
    <d v="2025-01-06T00:00:00"/>
    <s v="9009900353010513171000"/>
    <s v="9009/90/0/3/530105/1317/1/0/0"/>
    <s v="90/0/3/SERVICIOS BÁSICOS"/>
    <x v="168"/>
    <x v="168"/>
    <x v="7"/>
    <x v="4"/>
    <n v="900"/>
    <x v="4"/>
    <x v="4"/>
    <x v="5"/>
    <x v="24"/>
    <s v="TELECOMUNICACIONES"/>
    <x v="93"/>
    <x v="3"/>
    <x v="3"/>
    <x v="3"/>
    <s v="PEDERNALES"/>
    <n v="0"/>
    <n v="4456.71"/>
    <n v="4456.71"/>
    <n v="0"/>
    <n v="0"/>
    <n v="0"/>
    <n v="0"/>
    <n v="4456.71"/>
    <n v="4456.71"/>
    <n v="4456.71"/>
    <n v="4456.71"/>
    <n v="4456.71"/>
    <n v="4456.71"/>
    <n v="0"/>
    <n v="0"/>
    <x v="1"/>
    <s v="MANABI"/>
    <x v="4"/>
    <x v="3"/>
    <n v="0"/>
    <x v="2"/>
    <s v="GASTO CORRIENTE"/>
    <s v="PROVISION Y PRESTACION DE SERVICIOS DE SALUD"/>
    <s v="GASTO OPERATIVO DE PROVISION DE LOS SERVICIOS DE SALUD"/>
    <s v="Recursos Fiscales"/>
    <s v="SIN ORGANISMO"/>
    <s v="SIN CORRELATIVO"/>
    <s v="SI"/>
    <x v="0"/>
    <s v="NO"/>
    <n v="4456.71"/>
    <x v="4"/>
    <x v="7"/>
    <s v="PEDERNALES"/>
  </r>
  <r>
    <d v="2025-01-06T00:00:00"/>
    <s v="9009900353020813171000"/>
    <s v="9009/90/0/3/530208/1317/1/0/0"/>
    <s v="90/0/3/EXTERNALIZADOS"/>
    <x v="168"/>
    <x v="168"/>
    <x v="7"/>
    <x v="4"/>
    <n v="900"/>
    <x v="4"/>
    <x v="4"/>
    <x v="5"/>
    <x v="48"/>
    <s v="SERVICIO DE SEGURIDAD Y VIGILANCIA"/>
    <x v="93"/>
    <x v="3"/>
    <x v="3"/>
    <x v="3"/>
    <s v="PEDERNALES"/>
    <n v="0"/>
    <n v="443470.52"/>
    <n v="443470.52"/>
    <n v="0"/>
    <n v="0"/>
    <n v="0.01"/>
    <n v="0.01"/>
    <n v="443470.51"/>
    <n v="443470.51"/>
    <n v="443470.51"/>
    <n v="443470.51"/>
    <n v="395559.99"/>
    <n v="395559.99"/>
    <n v="0"/>
    <n v="0"/>
    <x v="1"/>
    <s v="MANABI"/>
    <x v="4"/>
    <x v="3"/>
    <n v="0"/>
    <x v="2"/>
    <s v="GASTO CORRIENTE"/>
    <s v="PROVISION Y PRESTACION DE SERVICIOS DE SALUD"/>
    <s v="GASTO OPERATIVO DE PROVISION DE LOS SERVICIOS DE SALUD"/>
    <s v="Recursos Fiscales"/>
    <s v="SIN ORGANISMO"/>
    <s v="SIN CORRELATIVO"/>
    <s v="SI"/>
    <x v="0"/>
    <s v="NO"/>
    <n v="443470.52"/>
    <x v="4"/>
    <x v="11"/>
    <s v="PEDERNALES"/>
  </r>
  <r>
    <d v="2025-01-06T00:00:00"/>
    <s v="9009900353020913171000"/>
    <s v="9009/90/0/3/530209/1317/1/0/0"/>
    <s v="90/0/3/EXTERNALIZADOS"/>
    <x v="168"/>
    <x v="168"/>
    <x v="7"/>
    <x v="4"/>
    <n v="900"/>
    <x v="4"/>
    <x v="4"/>
    <x v="5"/>
    <x v="49"/>
    <s v="SERVICIOS DE ASEO LAVADO DE VESTIMENTA DE TRABAJO FUMIGACION DESINFECCION LIMPIEZA DE INSTALACIONES MANEJO DE DESECHOS CONTAMINADOS RECUPERACION Y CLASIFICACION DE MATERIALES RECICLABLES"/>
    <x v="93"/>
    <x v="3"/>
    <x v="3"/>
    <x v="3"/>
    <s v="PEDERNALES"/>
    <n v="0"/>
    <n v="141939.51"/>
    <n v="141939.51"/>
    <n v="0"/>
    <n v="0"/>
    <n v="0.04"/>
    <n v="0.04"/>
    <n v="141939.43"/>
    <n v="141939.43"/>
    <n v="141939.43"/>
    <n v="141939.43"/>
    <n v="121515.75"/>
    <n v="121515.75"/>
    <n v="0.04"/>
    <n v="0.04"/>
    <x v="1"/>
    <s v="MANABI"/>
    <x v="4"/>
    <x v="3"/>
    <n v="0"/>
    <x v="2"/>
    <s v="GASTO CORRIENTE"/>
    <s v="PROVISION Y PRESTACION DE SERVICIOS DE SALUD"/>
    <s v="GASTO OPERATIVO DE PROVISION DE LOS SERVICIOS DE SALUD"/>
    <s v="Recursos Fiscales"/>
    <s v="SIN ORGANISMO"/>
    <s v="SIN CORRELATIVO"/>
    <s v="SI"/>
    <x v="0"/>
    <s v="NO"/>
    <n v="141939.51"/>
    <x v="4"/>
    <x v="11"/>
    <s v="PEDERNALES"/>
  </r>
  <r>
    <d v="2025-01-06T00:00:00"/>
    <s v="9009900353023513171000"/>
    <s v="9009/90/0/3/530235/1317/1/0/0"/>
    <s v="90/0/3/EXTERNALIZADOS"/>
    <x v="168"/>
    <x v="168"/>
    <x v="7"/>
    <x v="4"/>
    <n v="900"/>
    <x v="4"/>
    <x v="4"/>
    <x v="5"/>
    <x v="114"/>
    <s v="SERVICIOS DE ALIMENTACION"/>
    <x v="93"/>
    <x v="3"/>
    <x v="3"/>
    <x v="3"/>
    <s v="PEDERNALES"/>
    <n v="0"/>
    <n v="163915.04999999999"/>
    <n v="163915.04999999999"/>
    <n v="0"/>
    <n v="0"/>
    <n v="0.01"/>
    <n v="0.01"/>
    <n v="163915.04"/>
    <n v="163915.04"/>
    <n v="163915.04"/>
    <n v="163915.04"/>
    <n v="163915.04"/>
    <n v="163915.04"/>
    <n v="0"/>
    <n v="0"/>
    <x v="1"/>
    <s v="MANABI"/>
    <x v="4"/>
    <x v="3"/>
    <n v="0"/>
    <x v="2"/>
    <s v="GASTO CORRIENTE"/>
    <s v="PROVISION Y PRESTACION DE SERVICIOS DE SALUD"/>
    <s v="GASTO OPERATIVO DE PROVISION DE LOS SERVICIOS DE SALUD"/>
    <s v="Recursos Fiscales"/>
    <s v="SIN ORGANISMO"/>
    <s v="SIN CORRELATIVO"/>
    <s v="SI"/>
    <x v="0"/>
    <s v="NO"/>
    <n v="163915.04999999999"/>
    <x v="4"/>
    <x v="11"/>
    <s v="PEDERNALES"/>
  </r>
  <r>
    <d v="2025-01-06T00:00:00"/>
    <s v="9009900353030113171000"/>
    <s v="9009/90/0/3/530301/1317/1/0/0"/>
    <s v="90/0/3/GASTOS OPERATIVOS"/>
    <x v="168"/>
    <x v="168"/>
    <x v="7"/>
    <x v="4"/>
    <n v="900"/>
    <x v="4"/>
    <x v="4"/>
    <x v="5"/>
    <x v="51"/>
    <s v="PASAJES AL INTERIOR"/>
    <x v="93"/>
    <x v="3"/>
    <x v="3"/>
    <x v="3"/>
    <s v="PEDERNALES"/>
    <n v="0"/>
    <n v="118"/>
    <n v="118"/>
    <n v="0"/>
    <n v="0"/>
    <n v="0"/>
    <n v="0"/>
    <n v="118"/>
    <n v="118"/>
    <n v="118"/>
    <n v="118"/>
    <n v="118"/>
    <n v="118"/>
    <n v="0"/>
    <n v="0"/>
    <x v="1"/>
    <s v="MANABI"/>
    <x v="4"/>
    <x v="3"/>
    <n v="0"/>
    <x v="2"/>
    <s v="GASTO CORRIENTE"/>
    <s v="PROVISION Y PRESTACION DE SERVICIOS DE SALUD"/>
    <s v="GASTO OPERATIVO DE PROVISION DE LOS SERVICIOS DE SALUD"/>
    <s v="Recursos Fiscales"/>
    <s v="SIN ORGANISMO"/>
    <s v="SIN CORRELATIVO"/>
    <s v="SI"/>
    <x v="0"/>
    <s v="NO"/>
    <n v="118"/>
    <x v="4"/>
    <x v="1"/>
    <s v="PEDERNALES"/>
  </r>
  <r>
    <d v="2025-01-06T00:00:00"/>
    <s v="9009900353030313171000"/>
    <s v="9009/90/0/3/530303/1317/1/0/0"/>
    <s v="90/0/3/GASTOS OPERATIVOS"/>
    <x v="168"/>
    <x v="168"/>
    <x v="7"/>
    <x v="4"/>
    <n v="900"/>
    <x v="4"/>
    <x v="4"/>
    <x v="5"/>
    <x v="52"/>
    <s v="VIATICOS Y SUBSISTENCIAS EN EL INTERIOR"/>
    <x v="93"/>
    <x v="3"/>
    <x v="3"/>
    <x v="3"/>
    <s v="PEDERNALES"/>
    <n v="0"/>
    <n v="773.01"/>
    <n v="773.01"/>
    <n v="0"/>
    <n v="0"/>
    <n v="0"/>
    <n v="0"/>
    <n v="773.01"/>
    <n v="773.01"/>
    <n v="773.01"/>
    <n v="773.01"/>
    <n v="773.01"/>
    <n v="773.01"/>
    <n v="0"/>
    <n v="0"/>
    <x v="1"/>
    <s v="MANABI"/>
    <x v="4"/>
    <x v="3"/>
    <n v="0"/>
    <x v="2"/>
    <s v="GASTO CORRIENTE"/>
    <s v="PROVISION Y PRESTACION DE SERVICIOS DE SALUD"/>
    <s v="GASTO OPERATIVO DE PROVISION DE LOS SERVICIOS DE SALUD"/>
    <s v="Recursos Fiscales"/>
    <s v="SIN ORGANISMO"/>
    <s v="SIN CORRELATIVO"/>
    <s v="SI"/>
    <x v="0"/>
    <s v="NO"/>
    <n v="773.01"/>
    <x v="4"/>
    <x v="1"/>
    <s v="PEDERNALES"/>
  </r>
  <r>
    <d v="2025-01-06T00:00:00"/>
    <s v="9009900353040413171000"/>
    <s v="9009/90/0/3/530404/1317/1/0/0"/>
    <s v="90/0/3/MANTENIMIENTOS"/>
    <x v="168"/>
    <x v="168"/>
    <x v="7"/>
    <x v="4"/>
    <n v="900"/>
    <x v="4"/>
    <x v="4"/>
    <x v="5"/>
    <x v="20"/>
    <s v="MAQUINARIAS Y EQUIPOS (INSTALACION- MANTENIMIENTO Y REPARACIONES)"/>
    <x v="93"/>
    <x v="3"/>
    <x v="3"/>
    <x v="3"/>
    <s v="PEDERNALES"/>
    <n v="0"/>
    <n v="375"/>
    <n v="375"/>
    <n v="0"/>
    <n v="0"/>
    <n v="0"/>
    <n v="0"/>
    <n v="375"/>
    <n v="375"/>
    <n v="375"/>
    <n v="375"/>
    <n v="375"/>
    <n v="375"/>
    <n v="0"/>
    <n v="0"/>
    <x v="1"/>
    <s v="MANABI"/>
    <x v="4"/>
    <x v="3"/>
    <n v="0"/>
    <x v="2"/>
    <s v="GASTO CORRIENTE"/>
    <s v="PROVISION Y PRESTACION DE SERVICIOS DE SALUD"/>
    <s v="GASTO OPERATIVO DE PROVISION DE LOS SERVICIOS DE SALUD"/>
    <s v="Recursos Fiscales"/>
    <s v="SIN ORGANISMO"/>
    <s v="SIN CORRELATIVO"/>
    <s v="SI"/>
    <x v="0"/>
    <s v="NO"/>
    <n v="375"/>
    <x v="4"/>
    <x v="5"/>
    <s v="PEDERNALES"/>
  </r>
  <r>
    <d v="2025-01-06T00:00:00"/>
    <s v="9009900353070213171000"/>
    <s v="9009/90/0/3/530702/1317/1/0/0"/>
    <s v="90/0/3/GASTOS OPERATIVOS"/>
    <x v="168"/>
    <x v="168"/>
    <x v="7"/>
    <x v="4"/>
    <n v="900"/>
    <x v="4"/>
    <x v="4"/>
    <x v="5"/>
    <x v="56"/>
    <s v="ARRENDAMIENTO Y LICENCIAS DE USO DE PAQUETES INFORMATICOS"/>
    <x v="93"/>
    <x v="3"/>
    <x v="3"/>
    <x v="3"/>
    <s v="PEDERNALES"/>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1"/>
    <s v="PEDERNALES"/>
  </r>
  <r>
    <d v="2025-01-06T00:00:00"/>
    <s v="9009900353080213171000"/>
    <s v="9009/90/0/3/530802/1317/1/0/0"/>
    <s v="90/0/3/GASTOS OPERATIVOS"/>
    <x v="168"/>
    <x v="168"/>
    <x v="7"/>
    <x v="4"/>
    <n v="900"/>
    <x v="4"/>
    <x v="4"/>
    <x v="5"/>
    <x v="57"/>
    <s v="VESTUARIO LENCERIA PRENDAS DE PROTECCION INSUMOS Y ACCESORIOS PARA UNIFORMES DEL PERSONAL DE PROTECCION VIGILANCIA Y SEGURIDAD"/>
    <x v="93"/>
    <x v="3"/>
    <x v="3"/>
    <x v="3"/>
    <s v="PEDERNALES"/>
    <n v="0"/>
    <n v="5183.6499999999996"/>
    <n v="5183.6499999999996"/>
    <n v="0"/>
    <n v="0"/>
    <n v="0"/>
    <n v="0"/>
    <n v="5183.6499999999996"/>
    <n v="5183.6499999999996"/>
    <n v="5183.6499999999996"/>
    <n v="5183.6499999999996"/>
    <n v="5183.6499999999996"/>
    <n v="5183.6499999999996"/>
    <n v="0"/>
    <n v="0"/>
    <x v="1"/>
    <s v="MANABI"/>
    <x v="4"/>
    <x v="3"/>
    <n v="0"/>
    <x v="2"/>
    <s v="GASTO CORRIENTE"/>
    <s v="PROVISION Y PRESTACION DE SERVICIOS DE SALUD"/>
    <s v="GASTO OPERATIVO DE PROVISION DE LOS SERVICIOS DE SALUD"/>
    <s v="Recursos Fiscales"/>
    <s v="SIN ORGANISMO"/>
    <s v="SIN CORRELATIVO"/>
    <s v="SI"/>
    <x v="0"/>
    <s v="NO"/>
    <n v="5183.6499999999996"/>
    <x v="4"/>
    <x v="1"/>
    <s v="PEDERNALES"/>
  </r>
  <r>
    <d v="2025-01-06T00:00:00"/>
    <s v="9009900353080413171000"/>
    <s v="9009/90/0/3/530804/1317/1/0/0"/>
    <s v="90/0/3/GASTOS OPERATIVOS"/>
    <x v="168"/>
    <x v="168"/>
    <x v="7"/>
    <x v="4"/>
    <n v="900"/>
    <x v="4"/>
    <x v="4"/>
    <x v="5"/>
    <x v="59"/>
    <s v="MATERIALES DE OFICINA"/>
    <x v="93"/>
    <x v="3"/>
    <x v="3"/>
    <x v="3"/>
    <s v="PEDERNALES"/>
    <n v="0"/>
    <n v="9439.9"/>
    <n v="9439.9"/>
    <n v="0"/>
    <n v="0"/>
    <n v="0"/>
    <n v="0"/>
    <n v="9439.9"/>
    <n v="9439.9"/>
    <n v="9439.9"/>
    <n v="9439.9"/>
    <n v="9439.9"/>
    <n v="9439.9"/>
    <n v="0"/>
    <n v="0"/>
    <x v="1"/>
    <s v="MANABI"/>
    <x v="4"/>
    <x v="3"/>
    <n v="0"/>
    <x v="2"/>
    <s v="GASTO CORRIENTE"/>
    <s v="PROVISION Y PRESTACION DE SERVICIOS DE SALUD"/>
    <s v="GASTO OPERATIVO DE PROVISION DE LOS SERVICIOS DE SALUD"/>
    <s v="Recursos Fiscales"/>
    <s v="SIN ORGANISMO"/>
    <s v="SIN CORRELATIVO"/>
    <s v="SI"/>
    <x v="0"/>
    <s v="NO"/>
    <n v="9439.9"/>
    <x v="4"/>
    <x v="1"/>
    <s v="PEDERNALES"/>
  </r>
  <r>
    <d v="2025-01-06T00:00:00"/>
    <s v="9009900353080513001000"/>
    <s v="9009/90/0/3/530805/1300/1/0/0"/>
    <s v="90/0/3/EXTERNALIZADOS"/>
    <x v="168"/>
    <x v="168"/>
    <x v="7"/>
    <x v="4"/>
    <n v="900"/>
    <x v="4"/>
    <x v="4"/>
    <x v="5"/>
    <x v="60"/>
    <s v="MATERIALES DE ASEO"/>
    <x v="10"/>
    <x v="3"/>
    <x v="3"/>
    <x v="3"/>
    <s v="MANABI"/>
    <n v="0"/>
    <n v="1491.05"/>
    <n v="1491.05"/>
    <n v="0"/>
    <n v="0"/>
    <n v="0"/>
    <n v="0"/>
    <n v="1491.05"/>
    <n v="1491.05"/>
    <n v="1491.05"/>
    <n v="1491.05"/>
    <n v="1491.05"/>
    <n v="1491.05"/>
    <n v="0"/>
    <n v="0"/>
    <x v="1"/>
    <s v="MANABI"/>
    <x v="4"/>
    <x v="3"/>
    <n v="0"/>
    <x v="2"/>
    <s v="GASTO CORRIENTE"/>
    <s v="PROVISION Y PRESTACION DE SERVICIOS DE SALUD"/>
    <s v="GASTO OPERATIVO DE PROVISION DE LOS SERVICIOS DE SALUD"/>
    <s v="Recursos Fiscales"/>
    <s v="SIN ORGANISMO"/>
    <s v="SIN CORRELATIVO"/>
    <s v="SI"/>
    <x v="0"/>
    <s v="NO"/>
    <n v="1491.05"/>
    <x v="4"/>
    <x v="11"/>
    <s v="PEDERNALES"/>
  </r>
  <r>
    <d v="2025-01-06T00:00:00"/>
    <s v="9009900353080713171000"/>
    <s v="9009/90/0/3/530807/1317/1/0/0"/>
    <s v="90/0/3/GASTOS OPERATIVOS"/>
    <x v="168"/>
    <x v="168"/>
    <x v="7"/>
    <x v="4"/>
    <n v="900"/>
    <x v="4"/>
    <x v="4"/>
    <x v="5"/>
    <x v="61"/>
    <s v="MATERIALES DE IMPRESION FOTOGRAFIA REPRODUCCION Y PUBLICACIONES"/>
    <x v="93"/>
    <x v="3"/>
    <x v="3"/>
    <x v="3"/>
    <s v="PEDERNALES"/>
    <n v="0"/>
    <n v="9829.89"/>
    <n v="9829.89"/>
    <n v="0"/>
    <n v="0"/>
    <n v="0"/>
    <n v="0"/>
    <n v="9829.89"/>
    <n v="9829.89"/>
    <n v="9829.89"/>
    <n v="9829.89"/>
    <n v="9829.89"/>
    <n v="9829.89"/>
    <n v="0"/>
    <n v="0"/>
    <x v="1"/>
    <s v="MANABI"/>
    <x v="4"/>
    <x v="3"/>
    <n v="0"/>
    <x v="2"/>
    <s v="GASTO CORRIENTE"/>
    <s v="PROVISION Y PRESTACION DE SERVICIOS DE SALUD"/>
    <s v="GASTO OPERATIVO DE PROVISION DE LOS SERVICIOS DE SALUD"/>
    <s v="Recursos Fiscales"/>
    <s v="SIN ORGANISMO"/>
    <s v="SIN CORRELATIVO"/>
    <s v="SI"/>
    <x v="0"/>
    <s v="NO"/>
    <n v="9829.89"/>
    <x v="4"/>
    <x v="1"/>
    <s v="PEDERNALES"/>
  </r>
  <r>
    <d v="2025-01-06T00:00:00"/>
    <s v="9009900353080813171000"/>
    <s v="9009/90/0/3/530808/1317/1/0/0"/>
    <s v="90/0/3/MEDICAMENTOS, DISPOSITIVOS MÉDICOS E INSTRUMENTAL MEDICO MENOR"/>
    <x v="168"/>
    <x v="168"/>
    <x v="7"/>
    <x v="4"/>
    <n v="900"/>
    <x v="4"/>
    <x v="4"/>
    <x v="5"/>
    <x v="140"/>
    <s v="INSTRUMENTAL MEDICO QUIRURGICO"/>
    <x v="93"/>
    <x v="3"/>
    <x v="3"/>
    <x v="3"/>
    <s v="PEDERNALES"/>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PEDERNALES"/>
  </r>
  <r>
    <d v="2025-01-06T00:00:00"/>
    <s v="90099003530809131710062304,65"/>
    <s v="9009/90/0/3/530809/1317/1/0/0"/>
    <s v="90/0/3/MEDICAMENTOS, DISPOSITIVOS MÉDICOS E INSTRUMENTAL MEDICO MENOR"/>
    <x v="168"/>
    <x v="168"/>
    <x v="7"/>
    <x v="4"/>
    <n v="900"/>
    <x v="4"/>
    <x v="4"/>
    <x v="5"/>
    <x v="41"/>
    <s v="MEDICAMENTOS"/>
    <x v="93"/>
    <x v="3"/>
    <x v="3"/>
    <x v="3"/>
    <s v="PEDERNALES"/>
    <n v="62304.65"/>
    <n v="72021.350000000006"/>
    <n v="72021.350000000006"/>
    <n v="0"/>
    <n v="0"/>
    <n v="0.04"/>
    <n v="0.04"/>
    <n v="72021.240000000005"/>
    <n v="72021.240000000005"/>
    <n v="72021.240000000005"/>
    <n v="72021.240000000005"/>
    <n v="67057.89"/>
    <n v="65272.959999999999"/>
    <n v="7.0000000000000007E-2"/>
    <n v="7.0000000000000007E-2"/>
    <x v="1"/>
    <s v="MANABI"/>
    <x v="4"/>
    <x v="3"/>
    <n v="0"/>
    <x v="2"/>
    <s v="GASTO CORRIENTE"/>
    <s v="PROVISION Y PRESTACION DE SERVICIOS DE SALUD"/>
    <s v="GASTO OPERATIVO DE PROVISION DE LOS SERVICIOS DE SALUD"/>
    <s v="Recursos Fiscales"/>
    <s v="SIN ORGANISMO"/>
    <s v="SIN CORRELATIVO"/>
    <s v="SI"/>
    <x v="0"/>
    <s v="NO"/>
    <n v="72021.350000000006"/>
    <x v="4"/>
    <x v="6"/>
    <s v="PEDERNALES"/>
  </r>
  <r>
    <d v="2025-01-06T00:00:00"/>
    <s v="90099003530810131710093444,31"/>
    <s v="9009/90/0/3/530810/1317/1/0/0"/>
    <s v="90/0/3/MEDICAMENTOS, DISPOSITIVOS MÉDICOS E INSTRUMENTAL MEDICO MENOR"/>
    <x v="168"/>
    <x v="168"/>
    <x v="7"/>
    <x v="4"/>
    <n v="900"/>
    <x v="4"/>
    <x v="4"/>
    <x v="5"/>
    <x v="21"/>
    <s v="DISPOSITIVOS MEDICOS PARA LABORATORIO CLINICO Y PATOLOGIA"/>
    <x v="93"/>
    <x v="3"/>
    <x v="3"/>
    <x v="3"/>
    <s v="PEDERNALES"/>
    <n v="93444.31"/>
    <n v="68692.929999999993"/>
    <n v="68692.929999999993"/>
    <n v="0"/>
    <n v="0"/>
    <n v="0.03"/>
    <n v="0.03"/>
    <n v="68692.899999999994"/>
    <n v="68692.899999999994"/>
    <n v="68692.899999999994"/>
    <n v="68692.899999999994"/>
    <n v="63189.1"/>
    <n v="63189.1"/>
    <n v="0"/>
    <n v="0"/>
    <x v="1"/>
    <s v="MANABI"/>
    <x v="4"/>
    <x v="3"/>
    <n v="0"/>
    <x v="2"/>
    <s v="GASTO CORRIENTE"/>
    <s v="PROVISION Y PRESTACION DE SERVICIOS DE SALUD"/>
    <s v="GASTO OPERATIVO DE PROVISION DE LOS SERVICIOS DE SALUD"/>
    <s v="Recursos Fiscales"/>
    <s v="SIN ORGANISMO"/>
    <s v="SIN CORRELATIVO"/>
    <s v="SI"/>
    <x v="0"/>
    <s v="NO"/>
    <n v="68692.929999999993"/>
    <x v="4"/>
    <x v="6"/>
    <s v="PEDERNALES"/>
  </r>
  <r>
    <d v="2025-01-06T00:00:00"/>
    <s v="9009900353081313171000"/>
    <s v="9009/90/0/3/530813/1317/1/0/0"/>
    <s v="90/0/3/MANTENIMIENTOS"/>
    <x v="168"/>
    <x v="168"/>
    <x v="7"/>
    <x v="4"/>
    <n v="900"/>
    <x v="4"/>
    <x v="4"/>
    <x v="5"/>
    <x v="22"/>
    <s v="REPUESTOS Y ACCESORIOS"/>
    <x v="93"/>
    <x v="3"/>
    <x v="3"/>
    <x v="3"/>
    <s v="PEDERNALES"/>
    <n v="0"/>
    <n v="4656"/>
    <n v="4656"/>
    <n v="0"/>
    <n v="0"/>
    <n v="0"/>
    <n v="0"/>
    <n v="4656"/>
    <n v="4656"/>
    <n v="4656"/>
    <n v="4656"/>
    <n v="1940"/>
    <n v="1940"/>
    <n v="0"/>
    <n v="0"/>
    <x v="1"/>
    <s v="MANABI"/>
    <x v="4"/>
    <x v="3"/>
    <n v="0"/>
    <x v="2"/>
    <s v="GASTO CORRIENTE"/>
    <s v="PROVISION Y PRESTACION DE SERVICIOS DE SALUD"/>
    <s v="GASTO OPERATIVO DE PROVISION DE LOS SERVICIOS DE SALUD"/>
    <s v="Recursos Fiscales"/>
    <s v="SIN ORGANISMO"/>
    <s v="SIN CORRELATIVO"/>
    <s v="SI"/>
    <x v="0"/>
    <s v="NO"/>
    <n v="4656"/>
    <x v="4"/>
    <x v="5"/>
    <s v="PEDERNALES"/>
  </r>
  <r>
    <d v="2025-01-06T00:00:00"/>
    <s v="900990035308261317100121078,32"/>
    <s v="9009/90/0/3/530826/1317/1/0/0"/>
    <s v="90/0/3/MEDICAMENTOS, DISPOSITIVOS MÉDICOS E INSTRUMENTAL MEDICO MENOR"/>
    <x v="168"/>
    <x v="168"/>
    <x v="7"/>
    <x v="4"/>
    <n v="900"/>
    <x v="4"/>
    <x v="4"/>
    <x v="5"/>
    <x v="23"/>
    <s v="DISPOSITIVOS MEDICOS DE USO GENERAL"/>
    <x v="93"/>
    <x v="3"/>
    <x v="3"/>
    <x v="3"/>
    <s v="PEDERNALES"/>
    <n v="121078.32"/>
    <n v="150007.82999999999"/>
    <n v="150007.82999999999"/>
    <n v="0"/>
    <n v="0"/>
    <n v="0.02"/>
    <n v="0.02"/>
    <n v="149977.29999999999"/>
    <n v="149977.29999999999"/>
    <n v="149977.29999999999"/>
    <n v="149977.29999999999"/>
    <n v="148879.79999999999"/>
    <n v="148879.79999999999"/>
    <n v="30.51"/>
    <n v="30.51"/>
    <x v="1"/>
    <s v="MANABI"/>
    <x v="4"/>
    <x v="3"/>
    <n v="0"/>
    <x v="2"/>
    <s v="GASTO CORRIENTE"/>
    <s v="PROVISION Y PRESTACION DE SERVICIOS DE SALUD"/>
    <s v="GASTO OPERATIVO DE PROVISION DE LOS SERVICIOS DE SALUD"/>
    <s v="Recursos Fiscales"/>
    <s v="SIN ORGANISMO"/>
    <s v="SIN CORRELATIVO"/>
    <s v="SI"/>
    <x v="0"/>
    <s v="NO"/>
    <n v="150007.82999999999"/>
    <x v="4"/>
    <x v="6"/>
    <s v="PEDERNALES"/>
  </r>
  <r>
    <d v="2025-01-06T00:00:00"/>
    <s v="9009900353083213171000"/>
    <s v="9009/90/0/3/530832/1317/1/0/0"/>
    <s v="90/0/3/MEDICAMENTOS, DISPOSITIVOS MÉDICOS E INSTRUMENTAL MEDICO MENOR"/>
    <x v="168"/>
    <x v="168"/>
    <x v="7"/>
    <x v="4"/>
    <n v="900"/>
    <x v="4"/>
    <x v="4"/>
    <x v="5"/>
    <x v="62"/>
    <s v="DISPOSITIVOS MÉDICOS PARA ODONTOLOGÍA"/>
    <x v="93"/>
    <x v="3"/>
    <x v="3"/>
    <x v="3"/>
    <s v="PEDERNALES"/>
    <n v="0"/>
    <n v="0"/>
    <n v="0"/>
    <n v="0"/>
    <n v="0"/>
    <n v="0"/>
    <n v="0"/>
    <n v="0"/>
    <n v="0"/>
    <n v="0"/>
    <n v="0"/>
    <n v="0"/>
    <n v="0"/>
    <n v="0"/>
    <n v="0"/>
    <x v="1"/>
    <s v="MANABI"/>
    <x v="4"/>
    <x v="3"/>
    <n v="0"/>
    <x v="2"/>
    <s v="GASTO CORRIENTE"/>
    <s v="PROVISION Y PRESTACION DE SERVICIOS DE SALUD"/>
    <s v="GASTO OPERATIVO DE PROVISION DE LOS SERVICIOS DE SALUD"/>
    <s v="Recursos Fiscales"/>
    <s v="SIN ORGANISMO"/>
    <s v="SIN CORRELATIVO"/>
    <s v="SI"/>
    <x v="0"/>
    <s v="NO"/>
    <n v="0"/>
    <x v="4"/>
    <x v="6"/>
    <s v="PEDERNALES"/>
  </r>
  <r>
    <d v="2025-01-06T00:00:00"/>
    <s v="9009900357010213171000"/>
    <s v="9009/90/0/3/570102/1317/1/0/0"/>
    <s v="90/0/3/COSTOS FINANCIEROS Y OTROS GASTOS"/>
    <x v="168"/>
    <x v="168"/>
    <x v="7"/>
    <x v="4"/>
    <n v="900"/>
    <x v="4"/>
    <x v="4"/>
    <x v="7"/>
    <x v="65"/>
    <s v="TASAS GENERALES- IMPUESTOS- CONTRIBUCIONES- PERMISOS- LICENCIAS Y PATENTES."/>
    <x v="93"/>
    <x v="3"/>
    <x v="3"/>
    <x v="3"/>
    <s v="PEDERNALES"/>
    <n v="0"/>
    <n v="4169.76"/>
    <n v="4169.76"/>
    <n v="0"/>
    <n v="0"/>
    <n v="0"/>
    <n v="0"/>
    <n v="4169.76"/>
    <n v="4169.76"/>
    <n v="4169.76"/>
    <n v="4169.76"/>
    <n v="4169.76"/>
    <n v="4169.76"/>
    <n v="0"/>
    <n v="0"/>
    <x v="1"/>
    <s v="MANABI"/>
    <x v="4"/>
    <x v="3"/>
    <n v="0"/>
    <x v="2"/>
    <s v="GASTO CORRIENTE"/>
    <s v="PROVISION Y PRESTACION DE SERVICIOS DE SALUD"/>
    <s v="GASTO OPERATIVO DE PROVISION DE LOS SERVICIOS DE SALUD"/>
    <s v="Recursos Fiscales"/>
    <s v="SIN ORGANISMO"/>
    <s v="SIN CORRELATIVO"/>
    <s v="SI"/>
    <x v="0"/>
    <s v="NO"/>
    <n v="4169.76"/>
    <x v="4"/>
    <x v="12"/>
    <s v="PEDERNALES"/>
  </r>
  <r>
    <d v="2025-01-06T00:00:00"/>
    <s v="900990035702011317100864,77"/>
    <s v="9009/90/0/3/570201/1317/1/0/0"/>
    <s v="90/0/3/SEGUROS"/>
    <x v="168"/>
    <x v="168"/>
    <x v="7"/>
    <x v="4"/>
    <n v="900"/>
    <x v="4"/>
    <x v="4"/>
    <x v="7"/>
    <x v="66"/>
    <s v="SEGUROS"/>
    <x v="93"/>
    <x v="3"/>
    <x v="3"/>
    <x v="3"/>
    <s v="PEDERNALES"/>
    <n v="864.77"/>
    <n v="3508.63"/>
    <n v="3508.63"/>
    <n v="0"/>
    <n v="0"/>
    <n v="0"/>
    <n v="0"/>
    <n v="3508.63"/>
    <n v="3508.63"/>
    <n v="3508.63"/>
    <n v="3508.63"/>
    <n v="0"/>
    <n v="0"/>
    <n v="0"/>
    <n v="0"/>
    <x v="1"/>
    <s v="MANABI"/>
    <x v="4"/>
    <x v="3"/>
    <n v="0"/>
    <x v="2"/>
    <s v="GASTO CORRIENTE"/>
    <s v="PROVISION Y PRESTACION DE SERVICIOS DE SALUD"/>
    <s v="GASTO OPERATIVO DE PROVISION DE LOS SERVICIOS DE SALUD"/>
    <s v="Recursos Fiscales"/>
    <s v="SIN ORGANISMO"/>
    <s v="SIN CORRELATIVO"/>
    <s v="SI"/>
    <x v="0"/>
    <s v="NO"/>
    <n v="3508.63"/>
    <x v="4"/>
    <x v="13"/>
    <s v="PEDERNALES"/>
  </r>
  <r>
    <d v="2025-01-06T00:00:00"/>
    <s v="9009900357021813171000"/>
    <s v="9009/90/0/3/570218/1317/1/0/0"/>
    <s v="90/0/3/COSTOS FINANCIEROS Y OTROS GASTOS"/>
    <x v="168"/>
    <x v="168"/>
    <x v="7"/>
    <x v="4"/>
    <n v="900"/>
    <x v="4"/>
    <x v="4"/>
    <x v="7"/>
    <x v="69"/>
    <s v="INTERESES POR MORA PATRONAL AL IESS"/>
    <x v="93"/>
    <x v="3"/>
    <x v="3"/>
    <x v="3"/>
    <s v="PEDERNALES"/>
    <n v="0"/>
    <n v="700.14"/>
    <n v="700.14"/>
    <n v="0"/>
    <n v="0"/>
    <n v="0"/>
    <n v="0"/>
    <n v="692.48"/>
    <n v="692.48"/>
    <n v="692.48"/>
    <n v="692.48"/>
    <n v="692.48"/>
    <n v="692.48"/>
    <n v="7.66"/>
    <n v="7.66"/>
    <x v="1"/>
    <s v="MANABI"/>
    <x v="4"/>
    <x v="3"/>
    <n v="0"/>
    <x v="2"/>
    <s v="GASTO CORRIENTE"/>
    <s v="PROVISION Y PRESTACION DE SERVICIOS DE SALUD"/>
    <s v="GASTO OPERATIVO DE PROVISION DE LOS SERVICIOS DE SALUD"/>
    <s v="Recursos Fiscales"/>
    <s v="SIN ORGANISMO"/>
    <s v="SIN CORRELATIVO"/>
    <s v="SI"/>
    <x v="0"/>
    <s v="NO"/>
    <n v="700.14"/>
    <x v="4"/>
    <x v="12"/>
    <s v="PEDERNALES"/>
  </r>
  <r>
    <d v="2025-01-06T00:00:00"/>
    <s v="9009900453020813171001"/>
    <s v="9009/90/0/4/530208/1317/1/0/0"/>
    <s v="90/0/4/EXTERNALIZADOS"/>
    <x v="168"/>
    <x v="168"/>
    <x v="7"/>
    <x v="4"/>
    <n v="900"/>
    <x v="4"/>
    <x v="1"/>
    <x v="5"/>
    <x v="48"/>
    <s v="SERVICIO DE SEGURIDAD Y VIGILANCIA"/>
    <x v="93"/>
    <x v="3"/>
    <x v="3"/>
    <x v="3"/>
    <s v="PEDERNALES"/>
    <n v="1"/>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1"/>
    <s v="PEDERNALES"/>
  </r>
  <r>
    <d v="2025-01-06T00:00:00"/>
    <s v="9009900453020913171001"/>
    <s v="9009/90/0/4/530209/1317/1/0/0"/>
    <s v="90/0/4/EXTERNALIZADOS"/>
    <x v="168"/>
    <x v="168"/>
    <x v="7"/>
    <x v="4"/>
    <n v="900"/>
    <x v="4"/>
    <x v="1"/>
    <x v="5"/>
    <x v="49"/>
    <s v="SERVICIOS DE ASEO LAVADO DE VESTIMENTA DE TRABAJO FUMIGACION DESINFECCION LIMPIEZA DE INSTALACIONES MANEJO DE DESECHOS CONTAMINADOS RECUPERACION Y CLASIFICACION DE MATERIALES RECICLABLES"/>
    <x v="93"/>
    <x v="3"/>
    <x v="3"/>
    <x v="3"/>
    <s v="PEDERNALES"/>
    <n v="1"/>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1"/>
    <s v="PEDERNALES"/>
  </r>
  <r>
    <d v="2025-01-06T00:00:00"/>
    <s v="9009900453023513171001"/>
    <s v="9009/90/0/4/530235/1317/1/0/0"/>
    <s v="90/0/4/EXTERNALIZADOS"/>
    <x v="168"/>
    <x v="168"/>
    <x v="7"/>
    <x v="4"/>
    <n v="900"/>
    <x v="4"/>
    <x v="1"/>
    <x v="5"/>
    <x v="114"/>
    <s v="SERVICIOS DE ALIMENTACION"/>
    <x v="93"/>
    <x v="3"/>
    <x v="3"/>
    <x v="3"/>
    <s v="PEDERNALES"/>
    <n v="1"/>
    <n v="0"/>
    <n v="0"/>
    <n v="0"/>
    <n v="0"/>
    <n v="0"/>
    <n v="0"/>
    <n v="0"/>
    <n v="0"/>
    <n v="0"/>
    <n v="0"/>
    <n v="0"/>
    <n v="0"/>
    <n v="0"/>
    <n v="0"/>
    <x v="1"/>
    <s v="MANABI"/>
    <x v="4"/>
    <x v="3"/>
    <n v="0"/>
    <x v="2"/>
    <s v="GASTO CORRIENTE"/>
    <s v="PROVISION Y PRESTACION DE SERVICIOS DE SALUD"/>
    <s v="PRESTACION DE SERVICIOS DE SALUD SEGUNDO NIVEL"/>
    <s v="Recursos Fiscales"/>
    <s v="SIN ORGANISMO"/>
    <s v="SIN CORRELATIVO"/>
    <s v="SI"/>
    <x v="0"/>
    <s v="NO"/>
    <n v="0"/>
    <x v="4"/>
    <x v="11"/>
    <s v="PEDERNALES"/>
  </r>
  <r>
    <d v="2025-01-06T00:00:00"/>
    <s v="9009900453025513171003570,31"/>
    <s v="9009/90/0/4/530255/1317/1/0/0"/>
    <s v="90/0/4/COMBUSTIBLES"/>
    <x v="168"/>
    <x v="168"/>
    <x v="7"/>
    <x v="4"/>
    <n v="900"/>
    <x v="4"/>
    <x v="1"/>
    <x v="5"/>
    <x v="29"/>
    <s v="COMBUSTIBLES"/>
    <x v="93"/>
    <x v="3"/>
    <x v="3"/>
    <x v="3"/>
    <s v="PEDERNALES"/>
    <n v="3570.31"/>
    <n v="23521.63"/>
    <n v="23521.63"/>
    <n v="0"/>
    <n v="0"/>
    <n v="0"/>
    <n v="0"/>
    <n v="23521.599999999999"/>
    <n v="23521.599999999999"/>
    <n v="23521.599999999999"/>
    <n v="23521.599999999999"/>
    <n v="23521.599999999999"/>
    <n v="23521.599999999999"/>
    <n v="0.03"/>
    <n v="0.03"/>
    <x v="1"/>
    <s v="MANABI"/>
    <x v="4"/>
    <x v="3"/>
    <n v="0"/>
    <x v="2"/>
    <s v="GASTO CORRIENTE"/>
    <s v="PROVISION Y PRESTACION DE SERVICIOS DE SALUD"/>
    <s v="PRESTACION DE SERVICIOS DE SALUD SEGUNDO NIVEL"/>
    <s v="Recursos Fiscales"/>
    <s v="SIN ORGANISMO"/>
    <s v="SIN CORRELATIVO"/>
    <s v="SI"/>
    <x v="0"/>
    <s v="NO"/>
    <n v="23521.63"/>
    <x v="4"/>
    <x v="8"/>
    <s v="PEDERNALES"/>
  </r>
  <r>
    <d v="2025-01-06T00:00:00"/>
    <s v="999910151010517001000"/>
    <s v="9999/1/0/1/510105/1700/1/0/0"/>
    <s v="1/0/1/GASTOS EN PERSONAL"/>
    <x v="169"/>
    <x v="169"/>
    <x v="0"/>
    <x v="4"/>
    <n v="10"/>
    <x v="4"/>
    <x v="0"/>
    <x v="4"/>
    <x v="70"/>
    <s v="REMUNERACIONES UNIFICADAS"/>
    <x v="4"/>
    <x v="3"/>
    <x v="3"/>
    <x v="3"/>
    <s v="PICHINCHA"/>
    <n v="0"/>
    <n v="3933750"/>
    <n v="3933750"/>
    <n v="0"/>
    <n v="0"/>
    <n v="0"/>
    <n v="0"/>
    <n v="3868980.67"/>
    <n v="3868980.67"/>
    <n v="3868980.67"/>
    <n v="3868980.67"/>
    <n v="3868980.67"/>
    <n v="3868980.67"/>
    <n v="64769.33"/>
    <n v="64769.33"/>
    <x v="1"/>
    <s v="PICHINCHA"/>
    <x v="4"/>
    <x v="9"/>
    <n v="0"/>
    <x v="2"/>
    <s v="GASTO CORRIENTE"/>
    <s v="ADMINISTRACION CENTRAL"/>
    <s v="GASTO OPERATIVO DE PROCESOS ADJETIVOS"/>
    <s v="Recursos Fiscales"/>
    <s v="SIN ORGANISMO"/>
    <s v="SIN CORRELATIVO"/>
    <s v="SI"/>
    <x v="0"/>
    <s v="NO"/>
    <n v="3933750"/>
    <x v="4"/>
    <x v="0"/>
    <s v="QUITO"/>
  </r>
  <r>
    <d v="2025-01-06T00:00:00"/>
    <s v="99991015101061700100652672,84"/>
    <s v="9999/1/0/1/510106/1700/1/0/0"/>
    <s v="1/0/1/GASTOS EN PERSONAL"/>
    <x v="169"/>
    <x v="169"/>
    <x v="0"/>
    <x v="4"/>
    <n v="10"/>
    <x v="4"/>
    <x v="0"/>
    <x v="4"/>
    <x v="71"/>
    <s v="SALARIOS UNIFICADOS"/>
    <x v="4"/>
    <x v="3"/>
    <x v="3"/>
    <x v="3"/>
    <s v="PICHINCHA"/>
    <n v="652672.84"/>
    <n v="780817.2"/>
    <n v="780817.2"/>
    <n v="0"/>
    <n v="0"/>
    <n v="0"/>
    <n v="0"/>
    <n v="773935.86"/>
    <n v="773935.86"/>
    <n v="773935.86"/>
    <n v="773935.86"/>
    <n v="773935.86"/>
    <n v="773935.86"/>
    <n v="6881.34"/>
    <n v="6881.34"/>
    <x v="1"/>
    <s v="PICHINCHA"/>
    <x v="4"/>
    <x v="9"/>
    <n v="0"/>
    <x v="2"/>
    <s v="GASTO CORRIENTE"/>
    <s v="ADMINISTRACION CENTRAL"/>
    <s v="GASTO OPERATIVO DE PROCESOS ADJETIVOS"/>
    <s v="Recursos Fiscales"/>
    <s v="SIN ORGANISMO"/>
    <s v="SIN CORRELATIVO"/>
    <s v="SI"/>
    <x v="0"/>
    <s v="NO"/>
    <n v="780817.2"/>
    <x v="4"/>
    <x v="0"/>
    <s v="QUITO"/>
  </r>
  <r>
    <d v="2025-01-06T00:00:00"/>
    <s v="99991015101111701100366434494,57"/>
    <s v="9999/1/0/1/510111/1701/1/0/0"/>
    <s v="1/0/1/GASTOS EN PERSONAL"/>
    <x v="169"/>
    <x v="169"/>
    <x v="0"/>
    <x v="4"/>
    <n v="10"/>
    <x v="4"/>
    <x v="0"/>
    <x v="4"/>
    <x v="72"/>
    <s v="REMUNERACIONES UNIFICADAS DE PROFESIONALES DE LA SALUD"/>
    <x v="17"/>
    <x v="3"/>
    <x v="3"/>
    <x v="3"/>
    <s v="QUITO"/>
    <n v="366434494.56999999"/>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0"/>
    <s v="QUITO"/>
  </r>
  <r>
    <d v="2025-01-06T00:00:00"/>
    <s v="99991015102031700100628329,69"/>
    <s v="9999/1/0/1/510203/1700/1/0/0"/>
    <s v="1/0/1/GASTOS EN PERSONAL"/>
    <x v="169"/>
    <x v="169"/>
    <x v="0"/>
    <x v="4"/>
    <n v="10"/>
    <x v="4"/>
    <x v="0"/>
    <x v="4"/>
    <x v="15"/>
    <s v="DECIMOTERCER SUELDO"/>
    <x v="4"/>
    <x v="3"/>
    <x v="3"/>
    <x v="3"/>
    <s v="PICHINCHA"/>
    <n v="628329.68999999994"/>
    <n v="651539.17000000004"/>
    <n v="651539.17000000004"/>
    <n v="0"/>
    <n v="0"/>
    <n v="0"/>
    <n v="0"/>
    <n v="605836.23"/>
    <n v="605836.23"/>
    <n v="605836.23"/>
    <n v="605836.23"/>
    <n v="601235.56000000006"/>
    <n v="601235.56000000006"/>
    <n v="45702.94"/>
    <n v="45702.94"/>
    <x v="1"/>
    <s v="PICHINCHA"/>
    <x v="4"/>
    <x v="9"/>
    <n v="0"/>
    <x v="2"/>
    <s v="GASTO CORRIENTE"/>
    <s v="ADMINISTRACION CENTRAL"/>
    <s v="GASTO OPERATIVO DE PROCESOS ADJETIVOS"/>
    <s v="Recursos Fiscales"/>
    <s v="SIN ORGANISMO"/>
    <s v="SIN CORRELATIVO"/>
    <s v="SI"/>
    <x v="0"/>
    <s v="NO"/>
    <n v="651539.17000000004"/>
    <x v="4"/>
    <x v="0"/>
    <s v="QUITO"/>
  </r>
  <r>
    <d v="2025-01-06T00:00:00"/>
    <s v="99991015102041700100225181,33"/>
    <s v="9999/1/0/1/510204/1700/1/0/0"/>
    <s v="1/0/1/GASTOS EN PERSONAL"/>
    <x v="169"/>
    <x v="169"/>
    <x v="0"/>
    <x v="4"/>
    <n v="10"/>
    <x v="4"/>
    <x v="0"/>
    <x v="4"/>
    <x v="16"/>
    <s v="DECIMOCUARTO SUELDO"/>
    <x v="4"/>
    <x v="3"/>
    <x v="3"/>
    <x v="3"/>
    <s v="PICHINCHA"/>
    <n v="225181.33"/>
    <n v="254088.04"/>
    <n v="254088.04"/>
    <n v="0"/>
    <n v="0"/>
    <n v="0"/>
    <n v="0"/>
    <n v="237850.89"/>
    <n v="237850.89"/>
    <n v="237850.89"/>
    <n v="237850.89"/>
    <n v="237261.83"/>
    <n v="237261.83"/>
    <n v="16237.15"/>
    <n v="16237.15"/>
    <x v="1"/>
    <s v="PICHINCHA"/>
    <x v="4"/>
    <x v="9"/>
    <n v="0"/>
    <x v="2"/>
    <s v="GASTO CORRIENTE"/>
    <s v="ADMINISTRACION CENTRAL"/>
    <s v="GASTO OPERATIVO DE PROCESOS ADJETIVOS"/>
    <s v="Recursos Fiscales"/>
    <s v="SIN ORGANISMO"/>
    <s v="SIN CORRELATIVO"/>
    <s v="SI"/>
    <x v="0"/>
    <s v="NO"/>
    <n v="254088.04"/>
    <x v="4"/>
    <x v="0"/>
    <s v="QUITO"/>
  </r>
  <r>
    <d v="2025-01-06T00:00:00"/>
    <s v="999910151030417001001482,5"/>
    <s v="9999/1/0/1/510304/1700/1/0/0"/>
    <s v="1/0/1/GASTOS EN PERSONAL"/>
    <x v="169"/>
    <x v="169"/>
    <x v="0"/>
    <x v="4"/>
    <n v="10"/>
    <x v="4"/>
    <x v="0"/>
    <x v="4"/>
    <x v="74"/>
    <s v="COMPENSACION POR TRANSPORTE"/>
    <x v="4"/>
    <x v="3"/>
    <x v="3"/>
    <x v="3"/>
    <s v="PICHINCHA"/>
    <n v="1482.5"/>
    <n v="2482.5"/>
    <n v="2482.5"/>
    <n v="0"/>
    <n v="0"/>
    <n v="0"/>
    <n v="0"/>
    <n v="2206.5"/>
    <n v="2206.5"/>
    <n v="2206.5"/>
    <n v="2206.5"/>
    <n v="2206.5"/>
    <n v="2206.5"/>
    <n v="276"/>
    <n v="276"/>
    <x v="1"/>
    <s v="PICHINCHA"/>
    <x v="4"/>
    <x v="9"/>
    <n v="0"/>
    <x v="2"/>
    <s v="GASTO CORRIENTE"/>
    <s v="ADMINISTRACION CENTRAL"/>
    <s v="GASTO OPERATIVO DE PROCESOS ADJETIVOS"/>
    <s v="Recursos Fiscales"/>
    <s v="SIN ORGANISMO"/>
    <s v="SIN CORRELATIVO"/>
    <s v="SI"/>
    <x v="0"/>
    <s v="NO"/>
    <n v="2482.5"/>
    <x v="4"/>
    <x v="0"/>
    <s v="QUITO"/>
  </r>
  <r>
    <d v="2025-01-06T00:00:00"/>
    <s v="9999101510306170010069216"/>
    <s v="9999/1/0/1/510306/1700/1/0/0"/>
    <s v="1/0/1/GASTOS EN PERSONAL"/>
    <x v="169"/>
    <x v="169"/>
    <x v="0"/>
    <x v="4"/>
    <n v="10"/>
    <x v="4"/>
    <x v="0"/>
    <x v="4"/>
    <x v="75"/>
    <s v="ALIMENTACION"/>
    <x v="4"/>
    <x v="3"/>
    <x v="3"/>
    <x v="3"/>
    <s v="PICHINCHA"/>
    <n v="69216"/>
    <n v="69216"/>
    <n v="69216"/>
    <n v="0"/>
    <n v="0"/>
    <n v="0"/>
    <n v="0"/>
    <n v="67256"/>
    <n v="67256"/>
    <n v="67256"/>
    <n v="67256"/>
    <n v="67256"/>
    <n v="67256"/>
    <n v="1960"/>
    <n v="1960"/>
    <x v="1"/>
    <s v="PICHINCHA"/>
    <x v="4"/>
    <x v="9"/>
    <n v="0"/>
    <x v="2"/>
    <s v="GASTO CORRIENTE"/>
    <s v="ADMINISTRACION CENTRAL"/>
    <s v="GASTO OPERATIVO DE PROCESOS ADJETIVOS"/>
    <s v="Recursos Fiscales"/>
    <s v="SIN ORGANISMO"/>
    <s v="SIN CORRELATIVO"/>
    <s v="SI"/>
    <x v="0"/>
    <s v="NO"/>
    <n v="69216"/>
    <x v="4"/>
    <x v="0"/>
    <s v="QUITO"/>
  </r>
  <r>
    <d v="2025-01-06T00:00:00"/>
    <s v="999910151040117001003264,75"/>
    <s v="9999/1/0/1/510401/1700/1/0/0"/>
    <s v="1/0/1/GASTOS EN PERSONAL"/>
    <x v="169"/>
    <x v="169"/>
    <x v="0"/>
    <x v="4"/>
    <n v="10"/>
    <x v="4"/>
    <x v="0"/>
    <x v="4"/>
    <x v="76"/>
    <s v="POR CARGAS FAMILIARES"/>
    <x v="4"/>
    <x v="3"/>
    <x v="3"/>
    <x v="3"/>
    <s v="PICHINCHA"/>
    <n v="3264.75"/>
    <n v="3264.75"/>
    <n v="3264.75"/>
    <n v="0"/>
    <n v="0"/>
    <n v="0"/>
    <n v="0"/>
    <n v="3223.3"/>
    <n v="3223.3"/>
    <n v="3223.3"/>
    <n v="3223.3"/>
    <n v="3223.3"/>
    <n v="3223.3"/>
    <n v="41.45"/>
    <n v="41.45"/>
    <x v="1"/>
    <s v="PICHINCHA"/>
    <x v="4"/>
    <x v="9"/>
    <n v="0"/>
    <x v="2"/>
    <s v="GASTO CORRIENTE"/>
    <s v="ADMINISTRACION CENTRAL"/>
    <s v="GASTO OPERATIVO DE PROCESOS ADJETIVOS"/>
    <s v="Recursos Fiscales"/>
    <s v="SIN ORGANISMO"/>
    <s v="SIN CORRELATIVO"/>
    <s v="SI"/>
    <x v="0"/>
    <s v="NO"/>
    <n v="3264.75"/>
    <x v="4"/>
    <x v="0"/>
    <s v="QUITO"/>
  </r>
  <r>
    <d v="2025-01-06T00:00:00"/>
    <s v="9999101510408170010019724,3"/>
    <s v="9999/1/0/1/510408/1700/1/0/0"/>
    <s v="1/0/1/GASTOS EN PERSONAL"/>
    <x v="169"/>
    <x v="169"/>
    <x v="0"/>
    <x v="4"/>
    <n v="10"/>
    <x v="4"/>
    <x v="0"/>
    <x v="4"/>
    <x v="77"/>
    <s v="SUBSIDIO DE ANTIGUEDAD"/>
    <x v="4"/>
    <x v="3"/>
    <x v="3"/>
    <x v="3"/>
    <s v="PICHINCHA"/>
    <n v="19724.3"/>
    <n v="21724.3"/>
    <n v="21724.3"/>
    <n v="0"/>
    <n v="0"/>
    <n v="0"/>
    <n v="0"/>
    <n v="21269.48"/>
    <n v="21269.48"/>
    <n v="21269.48"/>
    <n v="21269.48"/>
    <n v="21269.48"/>
    <n v="21269.48"/>
    <n v="454.82"/>
    <n v="454.82"/>
    <x v="1"/>
    <s v="PICHINCHA"/>
    <x v="4"/>
    <x v="9"/>
    <n v="0"/>
    <x v="2"/>
    <s v="GASTO CORRIENTE"/>
    <s v="ADMINISTRACION CENTRAL"/>
    <s v="GASTO OPERATIVO DE PROCESOS ADJETIVOS"/>
    <s v="Recursos Fiscales"/>
    <s v="SIN ORGANISMO"/>
    <s v="SIN CORRELATIVO"/>
    <s v="SI"/>
    <x v="0"/>
    <s v="NO"/>
    <n v="21724.3"/>
    <x v="4"/>
    <x v="0"/>
    <s v="QUITO"/>
  </r>
  <r>
    <d v="2025-01-06T00:00:00"/>
    <s v="999910151040917001000"/>
    <s v="9999/1/0/1/510409/1700/1/0/0"/>
    <s v="1/0/1/GASTOS EN PERSONAL"/>
    <x v="169"/>
    <x v="169"/>
    <x v="0"/>
    <x v="4"/>
    <n v="10"/>
    <x v="4"/>
    <x v="0"/>
    <x v="4"/>
    <x v="126"/>
    <s v="BENEFICIOS SOCIALES"/>
    <x v="4"/>
    <x v="3"/>
    <x v="3"/>
    <x v="3"/>
    <s v="PICHINCHA"/>
    <n v="0"/>
    <n v="8791.3799999999992"/>
    <n v="8791.3799999999992"/>
    <n v="0"/>
    <n v="0"/>
    <n v="0"/>
    <n v="0"/>
    <n v="8791.3799999999992"/>
    <n v="8791.3799999999992"/>
    <n v="8791.3799999999992"/>
    <n v="8791.3799999999992"/>
    <n v="8791.3799999999992"/>
    <n v="8791.3799999999992"/>
    <n v="0"/>
    <n v="0"/>
    <x v="1"/>
    <s v="PICHINCHA"/>
    <x v="4"/>
    <x v="9"/>
    <n v="0"/>
    <x v="2"/>
    <s v="GASTO CORRIENTE"/>
    <s v="ADMINISTRACION CENTRAL"/>
    <s v="GASTO OPERATIVO DE PROCESOS ADJETIVOS"/>
    <s v="Recursos Fiscales"/>
    <s v="SIN ORGANISMO"/>
    <s v="SIN CORRELATIVO"/>
    <s v="SI"/>
    <x v="0"/>
    <s v="NO"/>
    <n v="8791.3799999999992"/>
    <x v="4"/>
    <x v="0"/>
    <s v="QUITO"/>
  </r>
  <r>
    <d v="2025-01-06T00:00:00"/>
    <s v="999910151050217091000"/>
    <s v="9999/1/0/1/510502/1709/1/0/0"/>
    <s v="1/0/1/GASTOS EN PERSONAL"/>
    <x v="169"/>
    <x v="169"/>
    <x v="0"/>
    <x v="4"/>
    <n v="10"/>
    <x v="4"/>
    <x v="0"/>
    <x v="4"/>
    <x v="78"/>
    <s v="REMUNERACIÓN UNIFICADA PARA PASANTES E INTERNOS ROTATIVOS DE SALUD"/>
    <x v="133"/>
    <x v="3"/>
    <x v="3"/>
    <x v="3"/>
    <s v="PUERTO QUITO"/>
    <n v="0"/>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0"/>
    <s v="QUITO"/>
  </r>
  <r>
    <d v="2025-01-06T00:00:00"/>
    <s v="99991015105091700100314685,5"/>
    <s v="9999/1/0/1/510509/1700/1/0/0"/>
    <s v="1/0/1/GASTOS EN PERSONAL"/>
    <x v="169"/>
    <x v="169"/>
    <x v="0"/>
    <x v="4"/>
    <n v="10"/>
    <x v="4"/>
    <x v="0"/>
    <x v="4"/>
    <x v="79"/>
    <s v="HORAS EXTRAORDINARIAS Y SUPLEMENTARIAS"/>
    <x v="4"/>
    <x v="3"/>
    <x v="3"/>
    <x v="3"/>
    <s v="PICHINCHA"/>
    <n v="314685.5"/>
    <n v="384073.74"/>
    <n v="384073.74"/>
    <n v="0"/>
    <n v="0"/>
    <n v="0"/>
    <n v="0"/>
    <n v="365362.13"/>
    <n v="365362.13"/>
    <n v="365362.13"/>
    <n v="365362.13"/>
    <n v="365362.13"/>
    <n v="365362.13"/>
    <n v="18711.61"/>
    <n v="18711.61"/>
    <x v="1"/>
    <s v="PICHINCHA"/>
    <x v="4"/>
    <x v="9"/>
    <n v="0"/>
    <x v="2"/>
    <s v="GASTO CORRIENTE"/>
    <s v="ADMINISTRACION CENTRAL"/>
    <s v="GASTO OPERATIVO DE PROCESOS ADJETIVOS"/>
    <s v="Recursos Fiscales"/>
    <s v="SIN ORGANISMO"/>
    <s v="SIN CORRELATIVO"/>
    <s v="SI"/>
    <x v="0"/>
    <s v="NO"/>
    <n v="384073.74"/>
    <x v="4"/>
    <x v="0"/>
    <s v="QUITO"/>
  </r>
  <r>
    <d v="2025-01-06T00:00:00"/>
    <s v="999910151051017001002148266,87"/>
    <s v="9999/1/0/1/510510/1700/1/0/0"/>
    <s v="1/0/1/GASTOS EN PERSONAL"/>
    <x v="169"/>
    <x v="169"/>
    <x v="0"/>
    <x v="4"/>
    <n v="10"/>
    <x v="4"/>
    <x v="0"/>
    <x v="4"/>
    <x v="80"/>
    <s v="SERVICIOS PERSONALES POR CONTRATO"/>
    <x v="4"/>
    <x v="3"/>
    <x v="3"/>
    <x v="3"/>
    <s v="PICHINCHA"/>
    <n v="2148266.87"/>
    <n v="1242040.17"/>
    <n v="1242040.17"/>
    <n v="-101195.6"/>
    <n v="-101195.6"/>
    <n v="0"/>
    <n v="0"/>
    <n v="1041052.85"/>
    <n v="1041052.85"/>
    <n v="1041052.85"/>
    <n v="1041052.85"/>
    <n v="1041052.85"/>
    <n v="1041052.85"/>
    <n v="99791.72"/>
    <n v="99791.72"/>
    <x v="1"/>
    <s v="PICHINCHA"/>
    <x v="4"/>
    <x v="9"/>
    <n v="0"/>
    <x v="2"/>
    <s v="GASTO CORRIENTE"/>
    <s v="ADMINISTRACION CENTRAL"/>
    <s v="GASTO OPERATIVO DE PROCESOS ADJETIVOS"/>
    <s v="Recursos Fiscales"/>
    <s v="SIN ORGANISMO"/>
    <s v="SIN CORRELATIVO"/>
    <s v="SI"/>
    <x v="0"/>
    <s v="NO"/>
    <n v="1242040.17"/>
    <x v="4"/>
    <x v="0"/>
    <s v="QUITO"/>
  </r>
  <r>
    <d v="2025-01-06T00:00:00"/>
    <s v="99991015105101709100330329,07"/>
    <s v="9999/1/0/1/510510/1709/1/0/0"/>
    <s v="1/0/1/GASTOS EN PERSONAL"/>
    <x v="169"/>
    <x v="169"/>
    <x v="0"/>
    <x v="4"/>
    <n v="10"/>
    <x v="4"/>
    <x v="0"/>
    <x v="4"/>
    <x v="80"/>
    <s v="SERVICIOS PERSONALES POR CONTRATO"/>
    <x v="133"/>
    <x v="3"/>
    <x v="3"/>
    <x v="3"/>
    <s v="PUERTO QUITO"/>
    <n v="330329.07"/>
    <n v="1491254.08"/>
    <n v="1491254.08"/>
    <n v="-88893.87"/>
    <n v="-88893.87"/>
    <n v="0"/>
    <n v="0"/>
    <n v="1402360.21"/>
    <n v="1402360.21"/>
    <n v="1402360.21"/>
    <n v="1402360.21"/>
    <n v="1402360.21"/>
    <n v="1402360.21"/>
    <n v="0"/>
    <n v="0"/>
    <x v="1"/>
    <s v="PICHINCHA"/>
    <x v="4"/>
    <x v="9"/>
    <n v="0"/>
    <x v="2"/>
    <s v="GASTO CORRIENTE"/>
    <s v="ADMINISTRACION CENTRAL"/>
    <s v="GASTO OPERATIVO DE PROCESOS ADJETIVOS"/>
    <s v="Recursos Fiscales"/>
    <s v="SIN ORGANISMO"/>
    <s v="SIN CORRELATIVO"/>
    <s v="SI"/>
    <x v="0"/>
    <s v="NO"/>
    <n v="1491254.08"/>
    <x v="4"/>
    <x v="0"/>
    <s v="QUITO"/>
  </r>
  <r>
    <d v="2025-01-06T00:00:00"/>
    <s v="9999101510512170010012426,33"/>
    <s v="9999/1/0/1/510512/1700/1/0/0"/>
    <s v="1/0/1/GASTOS EN PERSONAL"/>
    <x v="169"/>
    <x v="169"/>
    <x v="0"/>
    <x v="4"/>
    <n v="10"/>
    <x v="4"/>
    <x v="0"/>
    <x v="4"/>
    <x v="81"/>
    <s v="SUBROGACION"/>
    <x v="4"/>
    <x v="3"/>
    <x v="3"/>
    <x v="3"/>
    <s v="PICHINCHA"/>
    <n v="12426.33"/>
    <n v="10426.33"/>
    <n v="10426.33"/>
    <n v="0"/>
    <n v="0"/>
    <n v="0"/>
    <n v="0"/>
    <n v="7094.61"/>
    <n v="7094.61"/>
    <n v="7094.61"/>
    <n v="7094.61"/>
    <n v="7094.61"/>
    <n v="7094.61"/>
    <n v="3331.72"/>
    <n v="3331.72"/>
    <x v="1"/>
    <s v="PICHINCHA"/>
    <x v="4"/>
    <x v="9"/>
    <n v="0"/>
    <x v="2"/>
    <s v="GASTO CORRIENTE"/>
    <s v="ADMINISTRACION CENTRAL"/>
    <s v="GASTO OPERATIVO DE PROCESOS ADJETIVOS"/>
    <s v="Recursos Fiscales"/>
    <s v="SIN ORGANISMO"/>
    <s v="SIN CORRELATIVO"/>
    <s v="SI"/>
    <x v="0"/>
    <s v="NO"/>
    <n v="10426.33"/>
    <x v="4"/>
    <x v="0"/>
    <s v="QUITO"/>
  </r>
  <r>
    <d v="2025-01-06T00:00:00"/>
    <s v="9999101510513170010024845,22"/>
    <s v="9999/1/0/1/510513/1700/1/0/0"/>
    <s v="1/0/1/GASTOS EN PERSONAL"/>
    <x v="169"/>
    <x v="169"/>
    <x v="0"/>
    <x v="4"/>
    <n v="10"/>
    <x v="4"/>
    <x v="0"/>
    <x v="4"/>
    <x v="82"/>
    <s v="ENCARGOS"/>
    <x v="4"/>
    <x v="3"/>
    <x v="3"/>
    <x v="3"/>
    <s v="PICHINCHA"/>
    <n v="24845.22"/>
    <n v="54822.99"/>
    <n v="54822.99"/>
    <n v="0"/>
    <n v="0"/>
    <n v="0"/>
    <n v="0"/>
    <n v="53678.9"/>
    <n v="53678.9"/>
    <n v="53678.9"/>
    <n v="53678.9"/>
    <n v="53678.9"/>
    <n v="53678.9"/>
    <n v="1144.0899999999999"/>
    <n v="1144.0899999999999"/>
    <x v="1"/>
    <s v="PICHINCHA"/>
    <x v="4"/>
    <x v="9"/>
    <n v="0"/>
    <x v="2"/>
    <s v="GASTO CORRIENTE"/>
    <s v="ADMINISTRACION CENTRAL"/>
    <s v="GASTO OPERATIVO DE PROCESOS ADJETIVOS"/>
    <s v="Recursos Fiscales"/>
    <s v="SIN ORGANISMO"/>
    <s v="SIN CORRELATIVO"/>
    <s v="SI"/>
    <x v="0"/>
    <s v="NO"/>
    <n v="54822.99"/>
    <x v="4"/>
    <x v="0"/>
    <s v="QUITO"/>
  </r>
  <r>
    <d v="2025-01-06T00:00:00"/>
    <s v="999910151051517001000"/>
    <s v="9999/1/0/1/510515/1700/1/0/0"/>
    <s v="1/0/1/GASTOS EN PERSONAL"/>
    <x v="169"/>
    <x v="169"/>
    <x v="0"/>
    <x v="4"/>
    <n v="10"/>
    <x v="4"/>
    <x v="0"/>
    <x v="4"/>
    <x v="83"/>
    <s v="CONTRATOS OCASIONALES PARA EL CUMPLIMIENTO DEL SERVICIO RURAL"/>
    <x v="4"/>
    <x v="3"/>
    <x v="3"/>
    <x v="3"/>
    <s v="PICHINCHA"/>
    <n v="0"/>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0"/>
    <s v="QUITO"/>
  </r>
  <r>
    <d v="2025-01-06T00:00:00"/>
    <s v="999910151051517091000"/>
    <s v="9999/1/0/1/510515/1709/1/0/0"/>
    <s v="1/0/1/GASTOS EN PERSONAL"/>
    <x v="169"/>
    <x v="169"/>
    <x v="0"/>
    <x v="4"/>
    <n v="10"/>
    <x v="4"/>
    <x v="0"/>
    <x v="4"/>
    <x v="83"/>
    <s v="CONTRATOS OCASIONALES PARA EL CUMPLIMIENTO DEL SERVICIO RURAL"/>
    <x v="133"/>
    <x v="3"/>
    <x v="3"/>
    <x v="3"/>
    <s v="PUERTO QUITO"/>
    <n v="0"/>
    <n v="3625996.86"/>
    <n v="3625996.86"/>
    <n v="0"/>
    <n v="0"/>
    <n v="0"/>
    <n v="0"/>
    <n v="0"/>
    <n v="0"/>
    <n v="0"/>
    <n v="0"/>
    <n v="0"/>
    <n v="0"/>
    <n v="3625996.86"/>
    <n v="3625996.86"/>
    <x v="1"/>
    <s v="PICHINCHA"/>
    <x v="4"/>
    <x v="9"/>
    <n v="0"/>
    <x v="2"/>
    <s v="GASTO CORRIENTE"/>
    <s v="ADMINISTRACION CENTRAL"/>
    <s v="GASTO OPERATIVO DE PROCESOS ADJETIVOS"/>
    <s v="Recursos Fiscales"/>
    <s v="SIN ORGANISMO"/>
    <s v="SIN CORRELATIVO"/>
    <s v="SI"/>
    <x v="0"/>
    <s v="NO"/>
    <n v="3625996.86"/>
    <x v="4"/>
    <x v="0"/>
    <s v="QUITO"/>
  </r>
  <r>
    <d v="2025-01-06T00:00:00"/>
    <s v="99991015105161700100108940"/>
    <s v="9999/1/0/1/510516/1700/1/0/0"/>
    <s v="1/0/1/GASTOS EN PERSONAL"/>
    <x v="169"/>
    <x v="169"/>
    <x v="0"/>
    <x v="4"/>
    <n v="10"/>
    <x v="4"/>
    <x v="0"/>
    <x v="4"/>
    <x v="84"/>
    <s v="CONTRATOS OCASIONALES PARA EL CUMPLIMIENTO DE LA DEVENGACIÓN DE BECAS"/>
    <x v="4"/>
    <x v="3"/>
    <x v="3"/>
    <x v="3"/>
    <s v="PICHINCHA"/>
    <n v="108940"/>
    <n v="126170"/>
    <n v="126170"/>
    <n v="0"/>
    <n v="0"/>
    <n v="0"/>
    <n v="0"/>
    <n v="125700"/>
    <n v="125700"/>
    <n v="125700"/>
    <n v="125700"/>
    <n v="125700"/>
    <n v="125700"/>
    <n v="470"/>
    <n v="470"/>
    <x v="1"/>
    <s v="PICHINCHA"/>
    <x v="4"/>
    <x v="9"/>
    <n v="0"/>
    <x v="2"/>
    <s v="GASTO CORRIENTE"/>
    <s v="ADMINISTRACION CENTRAL"/>
    <s v="GASTO OPERATIVO DE PROCESOS ADJETIVOS"/>
    <s v="Recursos Fiscales"/>
    <s v="SIN ORGANISMO"/>
    <s v="SIN CORRELATIVO"/>
    <s v="SI"/>
    <x v="0"/>
    <s v="NO"/>
    <n v="126170"/>
    <x v="4"/>
    <x v="0"/>
    <s v="QUITO"/>
  </r>
  <r>
    <d v="2025-01-06T00:00:00"/>
    <s v="999910151051617091000"/>
    <s v="9999/1/0/1/510516/1709/1/0/0"/>
    <s v="1/0/1/GASTOS EN PERSONAL"/>
    <x v="169"/>
    <x v="169"/>
    <x v="0"/>
    <x v="4"/>
    <n v="10"/>
    <x v="4"/>
    <x v="0"/>
    <x v="4"/>
    <x v="84"/>
    <s v="CONTRATOS OCASIONALES PARA EL CUMPLIMIENTO DE LA DEVENGACIÓN DE BECAS"/>
    <x v="133"/>
    <x v="3"/>
    <x v="3"/>
    <x v="3"/>
    <s v="PUERTO QUITO"/>
    <n v="0"/>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0"/>
    <s v="QUITO"/>
  </r>
  <r>
    <d v="2025-01-06T00:00:00"/>
    <s v="99991015106011700100637783,48"/>
    <s v="9999/1/0/1/510601/1700/1/0/0"/>
    <s v="1/0/1/GASTOS EN PERSONAL"/>
    <x v="169"/>
    <x v="169"/>
    <x v="0"/>
    <x v="4"/>
    <n v="10"/>
    <x v="4"/>
    <x v="0"/>
    <x v="4"/>
    <x v="18"/>
    <s v="APORTE PATRONAL"/>
    <x v="4"/>
    <x v="3"/>
    <x v="3"/>
    <x v="3"/>
    <s v="PICHINCHA"/>
    <n v="637783.48"/>
    <n v="742612.51"/>
    <n v="742612.51"/>
    <n v="0"/>
    <n v="0"/>
    <n v="0"/>
    <n v="0"/>
    <n v="740058.35"/>
    <n v="740058.35"/>
    <n v="740058.35"/>
    <n v="740058.35"/>
    <n v="740058.35"/>
    <n v="740058.35"/>
    <n v="2554.16"/>
    <n v="2554.16"/>
    <x v="1"/>
    <s v="PICHINCHA"/>
    <x v="4"/>
    <x v="9"/>
    <n v="0"/>
    <x v="2"/>
    <s v="GASTO CORRIENTE"/>
    <s v="ADMINISTRACION CENTRAL"/>
    <s v="GASTO OPERATIVO DE PROCESOS ADJETIVOS"/>
    <s v="Recursos Fiscales"/>
    <s v="SIN ORGANISMO"/>
    <s v="SIN CORRELATIVO"/>
    <s v="SI"/>
    <x v="0"/>
    <s v="NO"/>
    <n v="742612.51"/>
    <x v="4"/>
    <x v="0"/>
    <s v="QUITO"/>
  </r>
  <r>
    <d v="2025-01-06T00:00:00"/>
    <s v="99991015106021700100467046,7"/>
    <s v="9999/1/0/1/510602/1700/1/0/0"/>
    <s v="1/0/1/GASTOS EN PERSONAL"/>
    <x v="169"/>
    <x v="169"/>
    <x v="0"/>
    <x v="4"/>
    <n v="10"/>
    <x v="4"/>
    <x v="0"/>
    <x v="4"/>
    <x v="19"/>
    <s v="FONDO DE RESERVA"/>
    <x v="4"/>
    <x v="3"/>
    <x v="3"/>
    <x v="3"/>
    <s v="PICHINCHA"/>
    <n v="467046.7"/>
    <n v="623163.67000000004"/>
    <n v="623163.67000000004"/>
    <n v="0"/>
    <n v="0"/>
    <n v="0"/>
    <n v="0"/>
    <n v="552913.52"/>
    <n v="552913.52"/>
    <n v="552913.52"/>
    <n v="552913.52"/>
    <n v="552913.52"/>
    <n v="552913.52"/>
    <n v="70250.149999999994"/>
    <n v="70250.149999999994"/>
    <x v="1"/>
    <s v="PICHINCHA"/>
    <x v="4"/>
    <x v="9"/>
    <n v="0"/>
    <x v="2"/>
    <s v="GASTO CORRIENTE"/>
    <s v="ADMINISTRACION CENTRAL"/>
    <s v="GASTO OPERATIVO DE PROCESOS ADJETIVOS"/>
    <s v="Recursos Fiscales"/>
    <s v="SIN ORGANISMO"/>
    <s v="SIN CORRELATIVO"/>
    <s v="SI"/>
    <x v="0"/>
    <s v="NO"/>
    <n v="623163.67000000004"/>
    <x v="4"/>
    <x v="0"/>
    <s v="QUITO"/>
  </r>
  <r>
    <d v="2025-01-06T00:00:00"/>
    <s v="999910151070417001000"/>
    <s v="9999/1/0/1/510704/1700/1/0/0"/>
    <s v="1/0/1/GASTOS EN PERSONAL"/>
    <x v="169"/>
    <x v="169"/>
    <x v="0"/>
    <x v="4"/>
    <n v="10"/>
    <x v="4"/>
    <x v="0"/>
    <x v="4"/>
    <x v="85"/>
    <s v="COMPENSACION POR DESAHUCIO"/>
    <x v="4"/>
    <x v="3"/>
    <x v="3"/>
    <x v="3"/>
    <s v="PICHINCHA"/>
    <n v="0"/>
    <n v="10623.04"/>
    <n v="10623.04"/>
    <n v="0"/>
    <n v="0"/>
    <n v="0"/>
    <n v="0"/>
    <n v="2655.76"/>
    <n v="2655.76"/>
    <n v="2655.76"/>
    <n v="2655.76"/>
    <n v="2655.76"/>
    <n v="2655.76"/>
    <n v="7967.28"/>
    <n v="7967.28"/>
    <x v="1"/>
    <s v="PICHINCHA"/>
    <x v="4"/>
    <x v="9"/>
    <n v="0"/>
    <x v="2"/>
    <s v="GASTO CORRIENTE"/>
    <s v="ADMINISTRACION CENTRAL"/>
    <s v="GASTO OPERATIVO DE PROCESOS ADJETIVOS"/>
    <s v="Recursos Fiscales"/>
    <s v="SIN ORGANISMO"/>
    <s v="SIN CORRELATIVO"/>
    <s v="SI"/>
    <x v="0"/>
    <s v="NO"/>
    <n v="10623.04"/>
    <x v="4"/>
    <x v="0"/>
    <s v="QUITO"/>
  </r>
  <r>
    <d v="2025-01-06T00:00:00"/>
    <s v="999910151070717001000"/>
    <s v="9999/1/0/1/510707/1700/1/0/0"/>
    <s v="1/0/1/GASTOS EN PERSONAL"/>
    <x v="169"/>
    <x v="169"/>
    <x v="0"/>
    <x v="4"/>
    <n v="10"/>
    <x v="4"/>
    <x v="0"/>
    <x v="4"/>
    <x v="86"/>
    <s v="COMPENSACION POR VACACIONES NO GOZADAS POR CESACION DE FUNCIONES "/>
    <x v="4"/>
    <x v="3"/>
    <x v="3"/>
    <x v="3"/>
    <s v="PICHINCHA"/>
    <n v="0"/>
    <n v="62188.93"/>
    <n v="62188.93"/>
    <n v="0"/>
    <n v="0"/>
    <n v="0"/>
    <n v="0"/>
    <n v="60195.57"/>
    <n v="60195.57"/>
    <n v="60195.57"/>
    <n v="60195.57"/>
    <n v="57394.14"/>
    <n v="57394.14"/>
    <n v="1993.36"/>
    <n v="1993.36"/>
    <x v="1"/>
    <s v="PICHINCHA"/>
    <x v="4"/>
    <x v="9"/>
    <n v="0"/>
    <x v="2"/>
    <s v="GASTO CORRIENTE"/>
    <s v="ADMINISTRACION CENTRAL"/>
    <s v="GASTO OPERATIVO DE PROCESOS ADJETIVOS"/>
    <s v="Recursos Fiscales"/>
    <s v="SIN ORGANISMO"/>
    <s v="SIN CORRELATIVO"/>
    <s v="SI"/>
    <x v="0"/>
    <s v="NO"/>
    <n v="62188.93"/>
    <x v="4"/>
    <x v="0"/>
    <s v="QUITO"/>
  </r>
  <r>
    <d v="2025-01-06T00:00:00"/>
    <s v="999910153010117011004248,25"/>
    <s v="9999/1/0/1/530101/1701/1/0/0"/>
    <s v="1/0/1/SERVICIOS BÁSICOS"/>
    <x v="169"/>
    <x v="169"/>
    <x v="0"/>
    <x v="4"/>
    <n v="10"/>
    <x v="4"/>
    <x v="0"/>
    <x v="5"/>
    <x v="45"/>
    <s v="AGUA POTABLE"/>
    <x v="17"/>
    <x v="3"/>
    <x v="3"/>
    <x v="3"/>
    <s v="QUITO"/>
    <n v="4248.25"/>
    <n v="3778.57"/>
    <n v="3778.57"/>
    <n v="0"/>
    <n v="0"/>
    <n v="85.17"/>
    <n v="85.17"/>
    <n v="3693.4"/>
    <n v="3693.4"/>
    <n v="3693.4"/>
    <n v="3693.4"/>
    <n v="3693.4"/>
    <n v="3693.4"/>
    <n v="0"/>
    <n v="0"/>
    <x v="1"/>
    <s v="PICHINCHA"/>
    <x v="4"/>
    <x v="9"/>
    <n v="0"/>
    <x v="2"/>
    <s v="GASTO CORRIENTE"/>
    <s v="ADMINISTRACION CENTRAL"/>
    <s v="GASTO OPERATIVO DE PROCESOS ADJETIVOS"/>
    <s v="Recursos Fiscales"/>
    <s v="SIN ORGANISMO"/>
    <s v="SIN CORRELATIVO"/>
    <s v="SI"/>
    <x v="0"/>
    <s v="NO"/>
    <n v="3778.57"/>
    <x v="4"/>
    <x v="7"/>
    <s v="QUITO"/>
  </r>
  <r>
    <d v="2025-01-06T00:00:00"/>
    <s v="9999101530104170110036000"/>
    <s v="9999/1/0/1/530104/1701/1/0/0"/>
    <s v="1/0/1/SERVICIOS BÁSICOS"/>
    <x v="169"/>
    <x v="169"/>
    <x v="0"/>
    <x v="4"/>
    <n v="10"/>
    <x v="4"/>
    <x v="0"/>
    <x v="5"/>
    <x v="46"/>
    <s v="ENERGIA ELECTRICA"/>
    <x v="17"/>
    <x v="3"/>
    <x v="3"/>
    <x v="3"/>
    <s v="QUITO"/>
    <n v="36000"/>
    <n v="28002.04"/>
    <n v="28002.04"/>
    <n v="0"/>
    <n v="0"/>
    <n v="2743.63"/>
    <n v="2743.63"/>
    <n v="25258.41"/>
    <n v="25258.41"/>
    <n v="25258.41"/>
    <n v="25258.41"/>
    <n v="25258.41"/>
    <n v="25258.41"/>
    <n v="0"/>
    <n v="0"/>
    <x v="1"/>
    <s v="PICHINCHA"/>
    <x v="4"/>
    <x v="9"/>
    <n v="0"/>
    <x v="2"/>
    <s v="GASTO CORRIENTE"/>
    <s v="ADMINISTRACION CENTRAL"/>
    <s v="GASTO OPERATIVO DE PROCESOS ADJETIVOS"/>
    <s v="Recursos Fiscales"/>
    <s v="SIN ORGANISMO"/>
    <s v="SIN CORRELATIVO"/>
    <s v="SI"/>
    <x v="0"/>
    <s v="NO"/>
    <n v="28002.04"/>
    <x v="4"/>
    <x v="7"/>
    <s v="QUITO"/>
  </r>
  <r>
    <d v="2025-01-06T00:00:00"/>
    <s v="999910153010517011000"/>
    <s v="9999/1/0/1/530105/1701/1/0/0"/>
    <s v="1/0/1/SERVICIOS BÁSICOS"/>
    <x v="169"/>
    <x v="169"/>
    <x v="0"/>
    <x v="4"/>
    <n v="10"/>
    <x v="4"/>
    <x v="0"/>
    <x v="5"/>
    <x v="24"/>
    <s v="TELECOMUNICACIONES"/>
    <x v="17"/>
    <x v="3"/>
    <x v="3"/>
    <x v="3"/>
    <s v="QUITO"/>
    <n v="0"/>
    <n v="530525.1"/>
    <n v="530525.1"/>
    <n v="0"/>
    <n v="0"/>
    <n v="38777.86"/>
    <n v="38777.86"/>
    <n v="441941.78"/>
    <n v="441941.78"/>
    <n v="396142.93"/>
    <n v="396142.93"/>
    <n v="396142.93"/>
    <n v="396142.93"/>
    <n v="49805.46"/>
    <n v="49805.46"/>
    <x v="1"/>
    <s v="PICHINCHA"/>
    <x v="4"/>
    <x v="9"/>
    <n v="0"/>
    <x v="2"/>
    <s v="GASTO CORRIENTE"/>
    <s v="ADMINISTRACION CENTRAL"/>
    <s v="GASTO OPERATIVO DE PROCESOS ADJETIVOS"/>
    <s v="Recursos Fiscales"/>
    <s v="SIN ORGANISMO"/>
    <s v="SIN CORRELATIVO"/>
    <s v="SI"/>
    <x v="0"/>
    <s v="NO"/>
    <n v="530525.1"/>
    <x v="4"/>
    <x v="7"/>
    <s v="QUITO"/>
  </r>
  <r>
    <d v="2025-01-06T00:00:00"/>
    <s v="999910153010617011007891,17"/>
    <s v="9999/1/0/1/530106/1701/1/0/0"/>
    <s v="1/0/1/SERVICIOS BÁSICOS"/>
    <x v="169"/>
    <x v="169"/>
    <x v="0"/>
    <x v="4"/>
    <n v="10"/>
    <x v="4"/>
    <x v="0"/>
    <x v="5"/>
    <x v="98"/>
    <s v="SERVICIO DE CORREO"/>
    <x v="17"/>
    <x v="3"/>
    <x v="3"/>
    <x v="3"/>
    <s v="QUITO"/>
    <n v="7891.17"/>
    <n v="6300.57"/>
    <n v="6300.57"/>
    <n v="0"/>
    <n v="0"/>
    <n v="0"/>
    <n v="0"/>
    <n v="6300.57"/>
    <n v="6300.57"/>
    <n v="2810.34"/>
    <n v="2810.34"/>
    <n v="2810.34"/>
    <n v="2810.34"/>
    <n v="0"/>
    <n v="0"/>
    <x v="1"/>
    <s v="PICHINCHA"/>
    <x v="4"/>
    <x v="9"/>
    <n v="0"/>
    <x v="2"/>
    <s v="GASTO CORRIENTE"/>
    <s v="ADMINISTRACION CENTRAL"/>
    <s v="GASTO OPERATIVO DE PROCESOS ADJETIVOS"/>
    <s v="Recursos Fiscales"/>
    <s v="SIN ORGANISMO"/>
    <s v="SIN CORRELATIVO"/>
    <s v="SI"/>
    <x v="0"/>
    <s v="NO"/>
    <n v="6300.57"/>
    <x v="4"/>
    <x v="7"/>
    <s v="QUITO"/>
  </r>
  <r>
    <d v="2025-01-06T00:00:00"/>
    <s v="99991015302011701100166301,42"/>
    <s v="9999/1/0/1/530201/1701/1/0/0"/>
    <s v="1/0/1/GASTOS OPERATIVOS"/>
    <x v="169"/>
    <x v="169"/>
    <x v="0"/>
    <x v="4"/>
    <n v="10"/>
    <x v="4"/>
    <x v="0"/>
    <x v="5"/>
    <x v="92"/>
    <s v="TRANSPORTE DE PERSONAL"/>
    <x v="17"/>
    <x v="3"/>
    <x v="3"/>
    <x v="3"/>
    <s v="QUITO"/>
    <n v="166301.42000000001"/>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1"/>
    <s v="QUITO"/>
  </r>
  <r>
    <d v="2025-01-06T00:00:00"/>
    <s v="99991015302021701100116000"/>
    <s v="9999/1/0/1/530202/1701/1/0/0"/>
    <s v="1/0/1/GASTOS OPERATIVOS"/>
    <x v="169"/>
    <x v="169"/>
    <x v="0"/>
    <x v="4"/>
    <n v="10"/>
    <x v="4"/>
    <x v="0"/>
    <x v="5"/>
    <x v="93"/>
    <s v="FLETES Y MANIOBRAS"/>
    <x v="17"/>
    <x v="3"/>
    <x v="3"/>
    <x v="3"/>
    <s v="QUITO"/>
    <n v="116000"/>
    <n v="115501"/>
    <n v="115501"/>
    <n v="0"/>
    <n v="0"/>
    <n v="21943.14"/>
    <n v="21943.14"/>
    <n v="93556.86"/>
    <n v="93556.86"/>
    <n v="85578.89"/>
    <n v="85578.89"/>
    <n v="83697.820000000007"/>
    <n v="82354.12"/>
    <n v="1"/>
    <n v="1"/>
    <x v="1"/>
    <s v="PICHINCHA"/>
    <x v="4"/>
    <x v="9"/>
    <n v="0"/>
    <x v="2"/>
    <s v="GASTO CORRIENTE"/>
    <s v="ADMINISTRACION CENTRAL"/>
    <s v="GASTO OPERATIVO DE PROCESOS ADJETIVOS"/>
    <s v="Recursos Fiscales"/>
    <s v="SIN ORGANISMO"/>
    <s v="SIN CORRELATIVO"/>
    <s v="SI"/>
    <x v="0"/>
    <s v="NO"/>
    <n v="115501"/>
    <x v="4"/>
    <x v="1"/>
    <s v="QUITO"/>
  </r>
  <r>
    <d v="2025-01-06T00:00:00"/>
    <s v="999910153020317011001144,75"/>
    <s v="9999/1/0/1/530203/1701/1/0/0"/>
    <s v="1/0/1/GASTOS OPERATIVOS"/>
    <x v="169"/>
    <x v="169"/>
    <x v="0"/>
    <x v="4"/>
    <n v="10"/>
    <x v="4"/>
    <x v="0"/>
    <x v="5"/>
    <x v="47"/>
    <s v="ALMACENAMIENTO - EMBALAJE - ENVASE Y RECARGA DE EXTINTORES"/>
    <x v="17"/>
    <x v="3"/>
    <x v="3"/>
    <x v="3"/>
    <s v="QUITO"/>
    <n v="1144.75"/>
    <n v="2342"/>
    <n v="2342"/>
    <n v="0"/>
    <n v="0"/>
    <n v="0"/>
    <n v="0"/>
    <n v="2342"/>
    <n v="2342"/>
    <n v="0"/>
    <n v="0"/>
    <n v="0"/>
    <n v="0"/>
    <n v="0"/>
    <n v="0"/>
    <x v="1"/>
    <s v="PICHINCHA"/>
    <x v="4"/>
    <x v="9"/>
    <n v="0"/>
    <x v="2"/>
    <s v="GASTO CORRIENTE"/>
    <s v="ADMINISTRACION CENTRAL"/>
    <s v="GASTO OPERATIVO DE PROCESOS ADJETIVOS"/>
    <s v="Recursos Fiscales"/>
    <s v="SIN ORGANISMO"/>
    <s v="SIN CORRELATIVO"/>
    <s v="SI"/>
    <x v="0"/>
    <s v="NO"/>
    <n v="2342"/>
    <x v="4"/>
    <x v="1"/>
    <s v="QUITO"/>
  </r>
  <r>
    <d v="2025-01-06T00:00:00"/>
    <s v="9999101530204170110012"/>
    <s v="9999/1/0/1/530204/1701/1/0/0"/>
    <s v="1/0/1/GASTOS OPERATIVOS"/>
    <x v="169"/>
    <x v="169"/>
    <x v="0"/>
    <x v="4"/>
    <n v="10"/>
    <x v="4"/>
    <x v="0"/>
    <x v="5"/>
    <x v="28"/>
    <s v="EDICION - IMPRESION - REPRODUCCION -PUBLICACIONES SUSCRIPCIONES - FOTOCOPIADO - TRADUCCION - EMPASTADO - ENMARCACION - SERIGRAFIA - FOTOGRAFIA - CARNETIZACION - FILMACION E IMAGENES SATELITALES"/>
    <x v="17"/>
    <x v="3"/>
    <x v="3"/>
    <x v="3"/>
    <s v="QUITO"/>
    <n v="12"/>
    <n v="108.5"/>
    <n v="108.5"/>
    <n v="0"/>
    <n v="0"/>
    <n v="0"/>
    <n v="0"/>
    <n v="46"/>
    <n v="46"/>
    <n v="46"/>
    <n v="46"/>
    <n v="46"/>
    <n v="46"/>
    <n v="62.5"/>
    <n v="62.5"/>
    <x v="1"/>
    <s v="PICHINCHA"/>
    <x v="4"/>
    <x v="9"/>
    <n v="0"/>
    <x v="2"/>
    <s v="GASTO CORRIENTE"/>
    <s v="ADMINISTRACION CENTRAL"/>
    <s v="GASTO OPERATIVO DE PROCESOS ADJETIVOS"/>
    <s v="Recursos Fiscales"/>
    <s v="SIN ORGANISMO"/>
    <s v="SIN CORRELATIVO"/>
    <s v="SI"/>
    <x v="0"/>
    <s v="NO"/>
    <n v="108.5"/>
    <x v="4"/>
    <x v="1"/>
    <s v="QUITO"/>
  </r>
  <r>
    <d v="2025-01-06T00:00:00"/>
    <s v="99991015302071701100362000,26"/>
    <s v="9999/1/0/1/530207/1701/1/0/0"/>
    <s v="1/0/1/GASTOS OPERATIVOS"/>
    <x v="169"/>
    <x v="169"/>
    <x v="0"/>
    <x v="4"/>
    <n v="10"/>
    <x v="4"/>
    <x v="0"/>
    <x v="5"/>
    <x v="108"/>
    <s v="DIFUSION  INFORMACION Y PUBLICIDAD"/>
    <x v="17"/>
    <x v="3"/>
    <x v="3"/>
    <x v="3"/>
    <s v="QUITO"/>
    <n v="362000.26"/>
    <n v="10022"/>
    <n v="10022"/>
    <n v="0"/>
    <n v="0"/>
    <n v="0"/>
    <n v="0"/>
    <n v="0"/>
    <n v="0"/>
    <n v="0"/>
    <n v="0"/>
    <n v="0"/>
    <n v="0"/>
    <n v="10022"/>
    <n v="10022"/>
    <x v="1"/>
    <s v="PICHINCHA"/>
    <x v="4"/>
    <x v="9"/>
    <n v="0"/>
    <x v="2"/>
    <s v="GASTO CORRIENTE"/>
    <s v="ADMINISTRACION CENTRAL"/>
    <s v="GASTO OPERATIVO DE PROCESOS ADJETIVOS"/>
    <s v="Recursos Fiscales"/>
    <s v="SIN ORGANISMO"/>
    <s v="SIN CORRELATIVO"/>
    <s v="SI"/>
    <x v="0"/>
    <s v="NO"/>
    <n v="10022"/>
    <x v="4"/>
    <x v="1"/>
    <s v="QUITO"/>
  </r>
  <r>
    <d v="2025-01-06T00:00:00"/>
    <s v="99991015302081701100200928,32"/>
    <s v="9999/1/0/1/530208/1701/1/0/0"/>
    <s v="1/0/1/EXTERNALIZADOS"/>
    <x v="169"/>
    <x v="169"/>
    <x v="0"/>
    <x v="4"/>
    <n v="10"/>
    <x v="4"/>
    <x v="0"/>
    <x v="5"/>
    <x v="48"/>
    <s v="SERVICIO DE SEGURIDAD Y VIGILANCIA"/>
    <x v="17"/>
    <x v="3"/>
    <x v="3"/>
    <x v="3"/>
    <s v="QUITO"/>
    <n v="200928.32"/>
    <n v="191011.17"/>
    <n v="191011.17"/>
    <n v="0"/>
    <n v="0"/>
    <n v="0"/>
    <n v="0"/>
    <n v="191011.16"/>
    <n v="191011.16"/>
    <n v="160885.18"/>
    <n v="160885.18"/>
    <n v="100368.74"/>
    <n v="100368.74"/>
    <n v="0.01"/>
    <n v="0.01"/>
    <x v="1"/>
    <s v="PICHINCHA"/>
    <x v="4"/>
    <x v="9"/>
    <n v="0"/>
    <x v="2"/>
    <s v="GASTO CORRIENTE"/>
    <s v="ADMINISTRACION CENTRAL"/>
    <s v="GASTO OPERATIVO DE PROCESOS ADJETIVOS"/>
    <s v="Recursos Fiscales"/>
    <s v="SIN ORGANISMO"/>
    <s v="SIN CORRELATIVO"/>
    <s v="SI"/>
    <x v="0"/>
    <s v="NO"/>
    <n v="191011.17"/>
    <x v="4"/>
    <x v="11"/>
    <s v="QUITO"/>
  </r>
  <r>
    <d v="2025-01-06T00:00:00"/>
    <s v="999910153020917011001440"/>
    <s v="9999/1/0/1/530209/1701/1/0/0"/>
    <s v="1/0/1/EXTERNALIZADOS"/>
    <x v="169"/>
    <x v="169"/>
    <x v="0"/>
    <x v="4"/>
    <n v="10"/>
    <x v="4"/>
    <x v="0"/>
    <x v="5"/>
    <x v="49"/>
    <s v="SERVICIOS DE ASEO LAVADO DE VESTIMENTA DE TRABAJO FUMIGACION DESINFECCION LIMPIEZA DE INSTALACIONES MANEJO DE DESECHOS CONTAMINADOS RECUPERACION Y CLASIFICACION DE MATERIALES RECICLABLES"/>
    <x v="17"/>
    <x v="3"/>
    <x v="3"/>
    <x v="3"/>
    <s v="QUITO"/>
    <n v="1440"/>
    <n v="2260"/>
    <n v="2260"/>
    <n v="0"/>
    <n v="0"/>
    <n v="0"/>
    <n v="0"/>
    <n v="2260"/>
    <n v="2260"/>
    <n v="1440"/>
    <n v="1440"/>
    <n v="1440"/>
    <n v="1440"/>
    <n v="0"/>
    <n v="0"/>
    <x v="1"/>
    <s v="PICHINCHA"/>
    <x v="4"/>
    <x v="9"/>
    <n v="0"/>
    <x v="2"/>
    <s v="GASTO CORRIENTE"/>
    <s v="ADMINISTRACION CENTRAL"/>
    <s v="GASTO OPERATIVO DE PROCESOS ADJETIVOS"/>
    <s v="Recursos Fiscales"/>
    <s v="SIN ORGANISMO"/>
    <s v="SIN CORRELATIVO"/>
    <s v="SI"/>
    <x v="0"/>
    <s v="NO"/>
    <n v="2260"/>
    <x v="4"/>
    <x v="11"/>
    <s v="QUITO"/>
  </r>
  <r>
    <d v="2025-01-06T00:00:00"/>
    <s v="999910153021017011000"/>
    <s v="9999/1/0/1/530210/1701/1/0/0"/>
    <s v="1/0/1/GASTOS OPERATIVOS"/>
    <x v="169"/>
    <x v="169"/>
    <x v="0"/>
    <x v="4"/>
    <n v="10"/>
    <x v="4"/>
    <x v="0"/>
    <x v="5"/>
    <x v="50"/>
    <s v="SERVICIO DE GUARDERIA"/>
    <x v="17"/>
    <x v="3"/>
    <x v="3"/>
    <x v="3"/>
    <s v="QUITO"/>
    <n v="0"/>
    <n v="62000"/>
    <n v="62000"/>
    <n v="0"/>
    <n v="0"/>
    <n v="0"/>
    <n v="0"/>
    <n v="23209.7"/>
    <n v="23209.7"/>
    <n v="23209.7"/>
    <n v="23209.7"/>
    <n v="23209.7"/>
    <n v="23209.7"/>
    <n v="38790.300000000003"/>
    <n v="38790.300000000003"/>
    <x v="1"/>
    <s v="PICHINCHA"/>
    <x v="4"/>
    <x v="9"/>
    <n v="0"/>
    <x v="2"/>
    <s v="GASTO CORRIENTE"/>
    <s v="ADMINISTRACION CENTRAL"/>
    <s v="GASTO OPERATIVO DE PROCESOS ADJETIVOS"/>
    <s v="Recursos Fiscales"/>
    <s v="SIN ORGANISMO"/>
    <s v="SIN CORRELATIVO"/>
    <s v="SI"/>
    <x v="0"/>
    <s v="NO"/>
    <n v="62000"/>
    <x v="4"/>
    <x v="1"/>
    <s v="QUITO"/>
  </r>
  <r>
    <d v="2025-01-06T00:00:00"/>
    <s v="99991015302151701998000"/>
    <s v="9999/1/0/1/530215/1701/998/0/0"/>
    <s v="1/0/1/GASTOS OPERATIVOS"/>
    <x v="169"/>
    <x v="169"/>
    <x v="0"/>
    <x v="4"/>
    <n v="10"/>
    <x v="4"/>
    <x v="0"/>
    <x v="5"/>
    <x v="179"/>
    <s v="GASTOS ESPECIALES PARA INTELIGENCIA Y CONTRAINTELIGENCIA"/>
    <x v="17"/>
    <x v="2"/>
    <x v="3"/>
    <x v="3"/>
    <s v="QUITO"/>
    <n v="0"/>
    <n v="0"/>
    <n v="0"/>
    <n v="0"/>
    <n v="0"/>
    <n v="0"/>
    <n v="0"/>
    <n v="0"/>
    <n v="0"/>
    <n v="0"/>
    <n v="0"/>
    <n v="0"/>
    <n v="0"/>
    <n v="0"/>
    <n v="0"/>
    <x v="1"/>
    <s v="PICHINCHA"/>
    <x v="4"/>
    <x v="9"/>
    <n v="0"/>
    <x v="2"/>
    <s v="GASTO CORRIENTE"/>
    <s v="ADMINISTRACION CENTRAL"/>
    <s v="GASTO OPERATIVO DE PROCESOS ADJETIVOS"/>
    <s v="ANTICIPOS DE EJERCICIOS ANTERIORES"/>
    <s v="SIN ORGANISMO"/>
    <s v="SIN CORRELATIVO"/>
    <s v="SI"/>
    <x v="0"/>
    <s v="NO"/>
    <n v="0"/>
    <x v="4"/>
    <x v="1"/>
    <s v="QUITO"/>
  </r>
  <r>
    <d v="2025-01-06T00:00:00"/>
    <s v="99991015302161709200195333390,01"/>
    <s v="9999/1/0/1/530216/1709/2/0/0"/>
    <s v="1/0/1/GASTOS OPERATIVOS"/>
    <x v="169"/>
    <x v="169"/>
    <x v="0"/>
    <x v="4"/>
    <n v="10"/>
    <x v="4"/>
    <x v="0"/>
    <x v="5"/>
    <x v="180"/>
    <s v="SERVICIOS DE VOLUNTARIADO"/>
    <x v="133"/>
    <x v="5"/>
    <x v="3"/>
    <x v="3"/>
    <s v="PUERTO QUITO"/>
    <n v="195333390.00999999"/>
    <n v="0"/>
    <n v="0"/>
    <n v="0"/>
    <n v="0"/>
    <n v="0"/>
    <n v="0"/>
    <n v="0"/>
    <n v="0"/>
    <n v="0"/>
    <n v="0"/>
    <n v="0"/>
    <n v="0"/>
    <n v="0"/>
    <n v="0"/>
    <x v="1"/>
    <s v="PICHINCHA"/>
    <x v="4"/>
    <x v="9"/>
    <n v="0"/>
    <x v="2"/>
    <s v="GASTO CORRIENTE"/>
    <s v="ADMINISTRACION CENTRAL"/>
    <s v="GASTO OPERATIVO DE PROCESOS ADJETIVOS"/>
    <s v="Recursos Fiscales generados por las Instituciones"/>
    <s v="SIN ORGANISMO"/>
    <s v="SIN CORRELATIVO"/>
    <s v="NO"/>
    <x v="0"/>
    <s v="NO"/>
    <n v="0"/>
    <x v="4"/>
    <x v="1"/>
    <s v="QUITO"/>
  </r>
  <r>
    <d v="2025-01-06T00:00:00"/>
    <s v="9999101530225170110017892,42"/>
    <s v="9999/1/0/1/530225/1701/1/0/0"/>
    <s v="1/0/1/GASTOS OPERATIVOS"/>
    <x v="169"/>
    <x v="169"/>
    <x v="0"/>
    <x v="4"/>
    <n v="10"/>
    <x v="4"/>
    <x v="0"/>
    <x v="5"/>
    <x v="143"/>
    <s v="SERVICIO DE INCINERACION DE DOCUMENTOS PUBLICOS-SUSTANCIAS ESTUPEFACIENTES Y PSICOTROPICAS-BIENES DEFECTUOSOS Y/O CADUCADOS-PRODUCTOS AGROPECUARIOS DECOMISADOS-DESECHOS DE LABORATORIO-Y-OTROS"/>
    <x v="17"/>
    <x v="3"/>
    <x v="3"/>
    <x v="3"/>
    <s v="QUITO"/>
    <n v="17892.419999999998"/>
    <n v="17892.419999999998"/>
    <n v="17892.419999999998"/>
    <n v="0"/>
    <n v="0"/>
    <n v="0"/>
    <n v="0"/>
    <n v="17892.419999999998"/>
    <n v="17892.419999999998"/>
    <n v="17892.259999999998"/>
    <n v="17892.259999999998"/>
    <n v="0"/>
    <n v="0"/>
    <n v="0"/>
    <n v="0"/>
    <x v="1"/>
    <s v="PICHINCHA"/>
    <x v="4"/>
    <x v="9"/>
    <n v="0"/>
    <x v="2"/>
    <s v="GASTO CORRIENTE"/>
    <s v="ADMINISTRACION CENTRAL"/>
    <s v="GASTO OPERATIVO DE PROCESOS ADJETIVOS"/>
    <s v="Recursos Fiscales"/>
    <s v="SIN ORGANISMO"/>
    <s v="SIN CORRELATIVO"/>
    <s v="SI"/>
    <x v="0"/>
    <s v="NO"/>
    <n v="17892.419999999998"/>
    <x v="4"/>
    <x v="1"/>
    <s v="QUITO"/>
  </r>
  <r>
    <d v="2025-01-06T00:00:00"/>
    <s v="999910153022617011000"/>
    <s v="9999/1/0/1/530226/1701/1/0/0"/>
    <s v="1/0/1/RED PÚBLICA Y COMPLEMENTARIA"/>
    <x v="169"/>
    <x v="169"/>
    <x v="0"/>
    <x v="4"/>
    <n v="10"/>
    <x v="4"/>
    <x v="0"/>
    <x v="5"/>
    <x v="43"/>
    <s v="SERVICIOS MEDICOS HOSPITALARIOS Y COMPLEMENTARIOS"/>
    <x v="17"/>
    <x v="3"/>
    <x v="3"/>
    <x v="3"/>
    <s v="QUITO"/>
    <n v="0"/>
    <n v="22029.98"/>
    <n v="22029.98"/>
    <n v="0"/>
    <n v="0"/>
    <n v="0"/>
    <n v="0"/>
    <n v="0"/>
    <n v="0"/>
    <n v="0"/>
    <n v="0"/>
    <n v="0"/>
    <n v="0"/>
    <n v="22029.98"/>
    <n v="22029.98"/>
    <x v="1"/>
    <s v="PICHINCHA"/>
    <x v="4"/>
    <x v="9"/>
    <n v="0"/>
    <x v="2"/>
    <s v="GASTO CORRIENTE"/>
    <s v="ADMINISTRACION CENTRAL"/>
    <s v="GASTO OPERATIVO DE PROCESOS ADJETIVOS"/>
    <s v="Recursos Fiscales"/>
    <s v="SIN ORGANISMO"/>
    <s v="SIN CORRELATIVO"/>
    <s v="SI"/>
    <x v="0"/>
    <s v="NO"/>
    <n v="22029.98"/>
    <x v="4"/>
    <x v="9"/>
    <s v="QUITO"/>
  </r>
  <r>
    <d v="2025-01-06T00:00:00"/>
    <s v="999910153024117011004000"/>
    <s v="9999/1/0/1/530241/1701/1/0/0"/>
    <s v="1/0/1/GASTOS OPERATIVOS"/>
    <x v="169"/>
    <x v="169"/>
    <x v="0"/>
    <x v="4"/>
    <n v="10"/>
    <x v="4"/>
    <x v="0"/>
    <x v="5"/>
    <x v="181"/>
    <s v="SERVICIOS DE MONITOREO DE LA INFORMACION EN -TELEVISION - RADIO- PRENSA - MEDIOS ON LINE Y OTROS"/>
    <x v="17"/>
    <x v="3"/>
    <x v="3"/>
    <x v="3"/>
    <s v="QUITO"/>
    <n v="4000"/>
    <n v="3600"/>
    <n v="3600"/>
    <n v="0"/>
    <n v="0"/>
    <n v="0"/>
    <n v="0"/>
    <n v="2700"/>
    <n v="2700"/>
    <n v="2317.79"/>
    <n v="2317.79"/>
    <n v="2317.79"/>
    <n v="2317.79"/>
    <n v="900"/>
    <n v="900"/>
    <x v="1"/>
    <s v="PICHINCHA"/>
    <x v="4"/>
    <x v="9"/>
    <n v="0"/>
    <x v="2"/>
    <s v="GASTO CORRIENTE"/>
    <s v="ADMINISTRACION CENTRAL"/>
    <s v="GASTO OPERATIVO DE PROCESOS ADJETIVOS"/>
    <s v="Recursos Fiscales"/>
    <s v="SIN ORGANISMO"/>
    <s v="SIN CORRELATIVO"/>
    <s v="SI"/>
    <x v="0"/>
    <s v="NO"/>
    <n v="3600"/>
    <x v="4"/>
    <x v="1"/>
    <s v="QUITO"/>
  </r>
  <r>
    <d v="2025-01-06T00:00:00"/>
    <s v="9999101530246170110012246"/>
    <s v="9999/1/0/1/530246/1701/1/0/0"/>
    <s v="1/0/1/GASTOS OPERATIVOS"/>
    <x v="169"/>
    <x v="169"/>
    <x v="0"/>
    <x v="4"/>
    <n v="10"/>
    <x v="4"/>
    <x v="0"/>
    <x v="5"/>
    <x v="99"/>
    <s v="SERVICIOS DE IDENTIFICACION- MARCACION- AUTENTIFICACION- RASTREO- MONITOREO- SEGUIMIENTO Y/O TRAZABILIDAD"/>
    <x v="17"/>
    <x v="3"/>
    <x v="3"/>
    <x v="3"/>
    <s v="QUITO"/>
    <n v="12246"/>
    <n v="1"/>
    <n v="1"/>
    <n v="0"/>
    <n v="0"/>
    <n v="1"/>
    <n v="1"/>
    <n v="0"/>
    <n v="0"/>
    <n v="0"/>
    <n v="0"/>
    <n v="0"/>
    <n v="0"/>
    <n v="0"/>
    <n v="0"/>
    <x v="1"/>
    <s v="PICHINCHA"/>
    <x v="4"/>
    <x v="9"/>
    <n v="0"/>
    <x v="2"/>
    <s v="GASTO CORRIENTE"/>
    <s v="ADMINISTRACION CENTRAL"/>
    <s v="GASTO OPERATIVO DE PROCESOS ADJETIVOS"/>
    <s v="Recursos Fiscales"/>
    <s v="SIN ORGANISMO"/>
    <s v="SIN CORRELATIVO"/>
    <s v="SI"/>
    <x v="0"/>
    <s v="NO"/>
    <n v="1"/>
    <x v="4"/>
    <x v="1"/>
    <s v="QUITO"/>
  </r>
  <r>
    <d v="2025-01-06T00:00:00"/>
    <s v="999910153024917011004240"/>
    <s v="9999/1/0/1/530249/1701/1/0/0"/>
    <s v="1/0/1/GASTOS OPERATIVOS"/>
    <x v="169"/>
    <x v="169"/>
    <x v="0"/>
    <x v="4"/>
    <n v="10"/>
    <x v="4"/>
    <x v="0"/>
    <x v="5"/>
    <x v="91"/>
    <s v="EVENTOS PÚBLICOS PROMOCIONALES"/>
    <x v="17"/>
    <x v="3"/>
    <x v="3"/>
    <x v="3"/>
    <s v="QUITO"/>
    <n v="4240"/>
    <n v="6300"/>
    <n v="6300"/>
    <n v="0"/>
    <n v="0"/>
    <n v="0"/>
    <n v="0"/>
    <n v="0"/>
    <n v="0"/>
    <n v="0"/>
    <n v="0"/>
    <n v="0"/>
    <n v="0"/>
    <n v="6300"/>
    <n v="6300"/>
    <x v="1"/>
    <s v="PICHINCHA"/>
    <x v="4"/>
    <x v="9"/>
    <n v="0"/>
    <x v="2"/>
    <s v="GASTO CORRIENTE"/>
    <s v="ADMINISTRACION CENTRAL"/>
    <s v="GASTO OPERATIVO DE PROCESOS ADJETIVOS"/>
    <s v="Recursos Fiscales"/>
    <s v="SIN ORGANISMO"/>
    <s v="SIN CORRELATIVO"/>
    <s v="SI"/>
    <x v="0"/>
    <s v="NO"/>
    <n v="6300"/>
    <x v="4"/>
    <x v="1"/>
    <s v="QUITO"/>
  </r>
  <r>
    <d v="2025-01-06T00:00:00"/>
    <s v="99991015302551701100177269,7"/>
    <s v="9999/1/0/1/530255/1701/1/0/0"/>
    <s v="1/0/1/COMBUSTIBLES"/>
    <x v="169"/>
    <x v="169"/>
    <x v="0"/>
    <x v="4"/>
    <n v="10"/>
    <x v="4"/>
    <x v="0"/>
    <x v="5"/>
    <x v="29"/>
    <s v="COMBUSTIBLES"/>
    <x v="17"/>
    <x v="3"/>
    <x v="3"/>
    <x v="3"/>
    <s v="QUITO"/>
    <n v="177269.7"/>
    <n v="184307.23"/>
    <n v="184307.23"/>
    <n v="0"/>
    <n v="0"/>
    <n v="9306.32"/>
    <n v="9306.32"/>
    <n v="175000.91"/>
    <n v="175000.91"/>
    <n v="132157.04"/>
    <n v="132157.04"/>
    <n v="132157.04"/>
    <n v="132157.04"/>
    <n v="0"/>
    <n v="0"/>
    <x v="1"/>
    <s v="PICHINCHA"/>
    <x v="4"/>
    <x v="9"/>
    <n v="0"/>
    <x v="2"/>
    <s v="GASTO CORRIENTE"/>
    <s v="ADMINISTRACION CENTRAL"/>
    <s v="GASTO OPERATIVO DE PROCESOS ADJETIVOS"/>
    <s v="Recursos Fiscales"/>
    <s v="SIN ORGANISMO"/>
    <s v="SIN CORRELATIVO"/>
    <s v="SI"/>
    <x v="0"/>
    <s v="NO"/>
    <n v="184307.23"/>
    <x v="4"/>
    <x v="8"/>
    <s v="QUITO"/>
  </r>
  <r>
    <d v="2025-01-06T00:00:00"/>
    <s v="99991015302551701998000"/>
    <s v="9999/1/0/1/530255/1701/998/0/0"/>
    <s v="1/0/1/COMBUSTIBLES"/>
    <x v="169"/>
    <x v="169"/>
    <x v="0"/>
    <x v="4"/>
    <n v="10"/>
    <x v="4"/>
    <x v="0"/>
    <x v="5"/>
    <x v="29"/>
    <s v="COMBUSTIBLES"/>
    <x v="17"/>
    <x v="2"/>
    <x v="3"/>
    <x v="3"/>
    <s v="QUITO"/>
    <n v="0"/>
    <n v="5188.09"/>
    <n v="5188.09"/>
    <n v="0"/>
    <n v="0"/>
    <n v="0"/>
    <n v="0"/>
    <n v="5188.09"/>
    <n v="5188.09"/>
    <n v="4616.8500000000004"/>
    <n v="4616.8500000000004"/>
    <n v="4616.8500000000004"/>
    <n v="4616.8500000000004"/>
    <n v="0"/>
    <n v="0"/>
    <x v="1"/>
    <s v="PICHINCHA"/>
    <x v="4"/>
    <x v="9"/>
    <n v="0"/>
    <x v="2"/>
    <s v="GASTO CORRIENTE"/>
    <s v="ADMINISTRACION CENTRAL"/>
    <s v="GASTO OPERATIVO DE PROCESOS ADJETIVOS"/>
    <s v="ANTICIPOS DE EJERCICIOS ANTERIORES"/>
    <s v="SIN ORGANISMO"/>
    <s v="SIN CORRELATIVO"/>
    <s v="SI"/>
    <x v="0"/>
    <s v="NO"/>
    <n v="5188.09"/>
    <x v="4"/>
    <x v="8"/>
    <s v="QUITO"/>
  </r>
  <r>
    <d v="2025-01-06T00:00:00"/>
    <s v="99991015303011701100381897,24"/>
    <s v="9999/1/0/1/530301/1701/1/0/0"/>
    <s v="1/0/1/GASTOS OPERATIVOS"/>
    <x v="169"/>
    <x v="169"/>
    <x v="0"/>
    <x v="4"/>
    <n v="10"/>
    <x v="4"/>
    <x v="0"/>
    <x v="5"/>
    <x v="51"/>
    <s v="PASAJES AL INTERIOR"/>
    <x v="17"/>
    <x v="3"/>
    <x v="3"/>
    <x v="3"/>
    <s v="QUITO"/>
    <n v="381897.24"/>
    <n v="305733.61"/>
    <n v="305733.61"/>
    <n v="0"/>
    <n v="0"/>
    <n v="338.5"/>
    <n v="338.5"/>
    <n v="290269.40999999997"/>
    <n v="290269.40999999997"/>
    <n v="247619.86"/>
    <n v="247619.86"/>
    <n v="247619.86"/>
    <n v="247619.86"/>
    <n v="15125.7"/>
    <n v="15125.7"/>
    <x v="1"/>
    <s v="PICHINCHA"/>
    <x v="4"/>
    <x v="9"/>
    <n v="0"/>
    <x v="2"/>
    <s v="GASTO CORRIENTE"/>
    <s v="ADMINISTRACION CENTRAL"/>
    <s v="GASTO OPERATIVO DE PROCESOS ADJETIVOS"/>
    <s v="Recursos Fiscales"/>
    <s v="SIN ORGANISMO"/>
    <s v="SIN CORRELATIVO"/>
    <s v="SI"/>
    <x v="0"/>
    <s v="NO"/>
    <n v="305733.61"/>
    <x v="4"/>
    <x v="1"/>
    <s v="QUITO"/>
  </r>
  <r>
    <d v="2025-01-06T00:00:00"/>
    <s v="99991015303021701100196968,54"/>
    <s v="9999/1/0/1/530302/1701/1/0/0"/>
    <s v="1/0/1/GASTOS OPERATIVOS"/>
    <x v="169"/>
    <x v="169"/>
    <x v="0"/>
    <x v="4"/>
    <n v="10"/>
    <x v="4"/>
    <x v="0"/>
    <x v="5"/>
    <x v="158"/>
    <s v="PASAJES AL EXTERIOR"/>
    <x v="17"/>
    <x v="3"/>
    <x v="3"/>
    <x v="3"/>
    <s v="QUITO"/>
    <n v="196968.54"/>
    <n v="88951.41"/>
    <n v="88951.41"/>
    <n v="0"/>
    <n v="0"/>
    <n v="0.5"/>
    <n v="0.5"/>
    <n v="79483.179999999993"/>
    <n v="79483.179999999993"/>
    <n v="66990.92"/>
    <n v="66990.92"/>
    <n v="66990.92"/>
    <n v="66990.92"/>
    <n v="9467.73"/>
    <n v="9467.73"/>
    <x v="1"/>
    <s v="PICHINCHA"/>
    <x v="4"/>
    <x v="9"/>
    <n v="0"/>
    <x v="2"/>
    <s v="GASTO CORRIENTE"/>
    <s v="ADMINISTRACION CENTRAL"/>
    <s v="GASTO OPERATIVO DE PROCESOS ADJETIVOS"/>
    <s v="Recursos Fiscales"/>
    <s v="SIN ORGANISMO"/>
    <s v="SIN CORRELATIVO"/>
    <s v="SI"/>
    <x v="0"/>
    <s v="NO"/>
    <n v="88951.41"/>
    <x v="4"/>
    <x v="1"/>
    <s v="QUITO"/>
  </r>
  <r>
    <d v="2025-01-06T00:00:00"/>
    <s v="99991015303031701100334414,32"/>
    <s v="9999/1/0/1/530303/1701/1/0/0"/>
    <s v="1/0/1/GASTOS OPERATIVOS"/>
    <x v="169"/>
    <x v="169"/>
    <x v="0"/>
    <x v="4"/>
    <n v="10"/>
    <x v="4"/>
    <x v="0"/>
    <x v="5"/>
    <x v="52"/>
    <s v="VIATICOS Y SUBSISTENCIAS EN EL INTERIOR"/>
    <x v="17"/>
    <x v="3"/>
    <x v="3"/>
    <x v="3"/>
    <s v="QUITO"/>
    <n v="334414.32"/>
    <n v="371891.28"/>
    <n v="371891.28"/>
    <n v="0"/>
    <n v="0"/>
    <n v="65306.36"/>
    <n v="65306.36"/>
    <n v="304117.74"/>
    <n v="304117.74"/>
    <n v="302808.94"/>
    <n v="302808.94"/>
    <n v="302808.94"/>
    <n v="301525.67"/>
    <n v="2467.1799999999998"/>
    <n v="2467.1799999999998"/>
    <x v="1"/>
    <s v="PICHINCHA"/>
    <x v="4"/>
    <x v="9"/>
    <n v="0"/>
    <x v="2"/>
    <s v="GASTO CORRIENTE"/>
    <s v="ADMINISTRACION CENTRAL"/>
    <s v="GASTO OPERATIVO DE PROCESOS ADJETIVOS"/>
    <s v="Recursos Fiscales"/>
    <s v="SIN ORGANISMO"/>
    <s v="SIN CORRELATIVO"/>
    <s v="SI"/>
    <x v="0"/>
    <s v="NO"/>
    <n v="371891.28"/>
    <x v="4"/>
    <x v="1"/>
    <s v="QUITO"/>
  </r>
  <r>
    <d v="2025-01-06T00:00:00"/>
    <s v="9999101530304170110021481,6"/>
    <s v="9999/1/0/1/530304/1701/1/0/0"/>
    <s v="1/0/1/GASTOS OPERATIVOS"/>
    <x v="169"/>
    <x v="169"/>
    <x v="0"/>
    <x v="4"/>
    <n v="10"/>
    <x v="4"/>
    <x v="0"/>
    <x v="5"/>
    <x v="182"/>
    <s v="VIATICOS Y SUBSISTENCIAS EN EL EXTERIOR"/>
    <x v="17"/>
    <x v="3"/>
    <x v="3"/>
    <x v="3"/>
    <s v="QUITO"/>
    <n v="21481.599999999999"/>
    <n v="18508.849999999999"/>
    <n v="18508.849999999999"/>
    <n v="0"/>
    <n v="0"/>
    <n v="0"/>
    <n v="0"/>
    <n v="5766.45"/>
    <n v="5766.45"/>
    <n v="5766.45"/>
    <n v="5766.45"/>
    <n v="5766.45"/>
    <n v="5766.45"/>
    <n v="12742.4"/>
    <n v="12742.4"/>
    <x v="1"/>
    <s v="PICHINCHA"/>
    <x v="4"/>
    <x v="9"/>
    <n v="0"/>
    <x v="2"/>
    <s v="GASTO CORRIENTE"/>
    <s v="ADMINISTRACION CENTRAL"/>
    <s v="GASTO OPERATIVO DE PROCESOS ADJETIVOS"/>
    <s v="Recursos Fiscales"/>
    <s v="SIN ORGANISMO"/>
    <s v="SIN CORRELATIVO"/>
    <s v="SI"/>
    <x v="0"/>
    <s v="NO"/>
    <n v="18508.849999999999"/>
    <x v="4"/>
    <x v="1"/>
    <s v="QUITO"/>
  </r>
  <r>
    <d v="2025-01-06T00:00:00"/>
    <s v="999910153030617001001770"/>
    <s v="9999/1/0/1/530306/1700/1/0/0"/>
    <s v="1/0/1/GASTOS OPERATIVOS"/>
    <x v="169"/>
    <x v="169"/>
    <x v="0"/>
    <x v="4"/>
    <n v="10"/>
    <x v="4"/>
    <x v="0"/>
    <x v="5"/>
    <x v="170"/>
    <s v="VIATICO POR GASTOS DE RESIDENCIA"/>
    <x v="4"/>
    <x v="3"/>
    <x v="3"/>
    <x v="3"/>
    <s v="PICHINCHA"/>
    <n v="1770"/>
    <n v="26868"/>
    <n v="26868"/>
    <n v="0"/>
    <n v="0"/>
    <n v="0"/>
    <n v="0"/>
    <n v="12921"/>
    <n v="12921"/>
    <n v="12921"/>
    <n v="12921"/>
    <n v="12921"/>
    <n v="12921"/>
    <n v="13947"/>
    <n v="13947"/>
    <x v="1"/>
    <s v="PICHINCHA"/>
    <x v="4"/>
    <x v="9"/>
    <n v="0"/>
    <x v="2"/>
    <s v="GASTO CORRIENTE"/>
    <s v="ADMINISTRACION CENTRAL"/>
    <s v="GASTO OPERATIVO DE PROCESOS ADJETIVOS"/>
    <s v="Recursos Fiscales"/>
    <s v="SIN ORGANISMO"/>
    <s v="SIN CORRELATIVO"/>
    <s v="SI"/>
    <x v="0"/>
    <s v="NO"/>
    <n v="26868"/>
    <x v="4"/>
    <x v="1"/>
    <s v="QUITO"/>
  </r>
  <r>
    <d v="2025-01-06T00:00:00"/>
    <s v="999910153030617011000"/>
    <s v="9999/1/0/1/530306/1701/1/0/0"/>
    <s v="1/0/1/GASTOS OPERATIVOS"/>
    <x v="169"/>
    <x v="169"/>
    <x v="0"/>
    <x v="4"/>
    <n v="10"/>
    <x v="4"/>
    <x v="0"/>
    <x v="5"/>
    <x v="170"/>
    <s v="VIATICO POR GASTOS DE RESIDENCIA"/>
    <x v="17"/>
    <x v="3"/>
    <x v="3"/>
    <x v="3"/>
    <s v="QUITO"/>
    <n v="0"/>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1"/>
    <s v="QUITO"/>
  </r>
  <r>
    <d v="2025-01-06T00:00:00"/>
    <s v="999910153040217011006980"/>
    <s v="9999/1/0/1/530402/1701/1/0/0"/>
    <s v="1/0/1/MANTENIMIENTOS"/>
    <x v="169"/>
    <x v="169"/>
    <x v="0"/>
    <x v="4"/>
    <n v="10"/>
    <x v="4"/>
    <x v="0"/>
    <x v="5"/>
    <x v="25"/>
    <s v="EDIFICIOS- LOCALES- RESIDENCIAS Y CABLEADO ESTRUCTURADO (INSTALACION- MANTENIMIENTO Y REPARACIONES)"/>
    <x v="17"/>
    <x v="3"/>
    <x v="3"/>
    <x v="3"/>
    <s v="QUITO"/>
    <n v="6980"/>
    <n v="625"/>
    <n v="625"/>
    <n v="0"/>
    <n v="0"/>
    <n v="0"/>
    <n v="0"/>
    <n v="625"/>
    <n v="625"/>
    <n v="625"/>
    <n v="625"/>
    <n v="625"/>
    <n v="625"/>
    <n v="0"/>
    <n v="0"/>
    <x v="1"/>
    <s v="PICHINCHA"/>
    <x v="4"/>
    <x v="9"/>
    <n v="0"/>
    <x v="2"/>
    <s v="GASTO CORRIENTE"/>
    <s v="ADMINISTRACION CENTRAL"/>
    <s v="GASTO OPERATIVO DE PROCESOS ADJETIVOS"/>
    <s v="Recursos Fiscales"/>
    <s v="SIN ORGANISMO"/>
    <s v="SIN CORRELATIVO"/>
    <s v="SI"/>
    <x v="0"/>
    <s v="NO"/>
    <n v="625"/>
    <x v="4"/>
    <x v="5"/>
    <s v="QUITO"/>
  </r>
  <r>
    <d v="2025-01-06T00:00:00"/>
    <s v="9999101530404170110018842,73"/>
    <s v="9999/1/0/1/530404/1701/1/0/0"/>
    <s v="1/0/1/MANTENIMIENTOS"/>
    <x v="169"/>
    <x v="169"/>
    <x v="0"/>
    <x v="4"/>
    <n v="10"/>
    <x v="4"/>
    <x v="0"/>
    <x v="5"/>
    <x v="20"/>
    <s v="MAQUINARIAS Y EQUIPOS (INSTALACION- MANTENIMIENTO Y REPARACIONES)"/>
    <x v="17"/>
    <x v="3"/>
    <x v="3"/>
    <x v="3"/>
    <s v="QUITO"/>
    <n v="18842.73"/>
    <n v="29792.76"/>
    <n v="29792.76"/>
    <n v="0"/>
    <n v="0"/>
    <n v="0"/>
    <n v="0"/>
    <n v="23020"/>
    <n v="23020"/>
    <n v="19600"/>
    <n v="19600"/>
    <n v="8140"/>
    <n v="8140"/>
    <n v="6772.76"/>
    <n v="6772.76"/>
    <x v="1"/>
    <s v="PICHINCHA"/>
    <x v="4"/>
    <x v="9"/>
    <n v="0"/>
    <x v="2"/>
    <s v="GASTO CORRIENTE"/>
    <s v="ADMINISTRACION CENTRAL"/>
    <s v="GASTO OPERATIVO DE PROCESOS ADJETIVOS"/>
    <s v="Recursos Fiscales"/>
    <s v="SIN ORGANISMO"/>
    <s v="SIN CORRELATIVO"/>
    <s v="SI"/>
    <x v="0"/>
    <s v="NO"/>
    <n v="29792.76"/>
    <x v="4"/>
    <x v="5"/>
    <s v="QUITO"/>
  </r>
  <r>
    <d v="2025-01-06T00:00:00"/>
    <s v="99991015304051701100117154,98"/>
    <s v="9999/1/0/1/530405/1701/1/0/0"/>
    <s v="1/0/1/MANTENIMIENTOS"/>
    <x v="169"/>
    <x v="169"/>
    <x v="0"/>
    <x v="4"/>
    <n v="10"/>
    <x v="4"/>
    <x v="0"/>
    <x v="5"/>
    <x v="53"/>
    <s v="VEHICULOS (SERVICIO PARA MANTENIMIENTO Y REPARACION)"/>
    <x v="17"/>
    <x v="3"/>
    <x v="3"/>
    <x v="3"/>
    <s v="QUITO"/>
    <n v="117154.98"/>
    <n v="189001.76"/>
    <n v="189001.76"/>
    <n v="0"/>
    <n v="0"/>
    <n v="0"/>
    <n v="0"/>
    <n v="189001.7"/>
    <n v="189001.7"/>
    <n v="98479"/>
    <n v="98479"/>
    <n v="40237"/>
    <n v="40237"/>
    <n v="0.06"/>
    <n v="0.06"/>
    <x v="1"/>
    <s v="PICHINCHA"/>
    <x v="4"/>
    <x v="9"/>
    <n v="0"/>
    <x v="2"/>
    <s v="GASTO CORRIENTE"/>
    <s v="ADMINISTRACION CENTRAL"/>
    <s v="GASTO OPERATIVO DE PROCESOS ADJETIVOS"/>
    <s v="Recursos Fiscales"/>
    <s v="SIN ORGANISMO"/>
    <s v="SIN CORRELATIVO"/>
    <s v="SI"/>
    <x v="0"/>
    <s v="NO"/>
    <n v="189001.76"/>
    <x v="4"/>
    <x v="5"/>
    <s v="QUITO"/>
  </r>
  <r>
    <d v="2025-01-06T00:00:00"/>
    <s v="999910153040517012000"/>
    <s v="9999/1/0/1/530405/1701/2/0/0"/>
    <s v="1/0/1/MANTENIMIENTOS"/>
    <x v="169"/>
    <x v="169"/>
    <x v="0"/>
    <x v="4"/>
    <n v="10"/>
    <x v="4"/>
    <x v="0"/>
    <x v="5"/>
    <x v="53"/>
    <s v="VEHICULOS (SERVICIO PARA MANTENIMIENTO Y REPARACION)"/>
    <x v="17"/>
    <x v="5"/>
    <x v="3"/>
    <x v="3"/>
    <s v="QUITO"/>
    <n v="0"/>
    <n v="0"/>
    <n v="0"/>
    <n v="0"/>
    <n v="0"/>
    <n v="0"/>
    <n v="0"/>
    <n v="0"/>
    <n v="0"/>
    <n v="0"/>
    <n v="0"/>
    <n v="0"/>
    <n v="0"/>
    <n v="0"/>
    <n v="0"/>
    <x v="1"/>
    <s v="PICHINCHA"/>
    <x v="4"/>
    <x v="9"/>
    <n v="0"/>
    <x v="2"/>
    <s v="GASTO CORRIENTE"/>
    <s v="ADMINISTRACION CENTRAL"/>
    <s v="GASTO OPERATIVO DE PROCESOS ADJETIVOS"/>
    <s v="Recursos Fiscales generados por las Instituciones"/>
    <s v="SIN ORGANISMO"/>
    <s v="SIN CORRELATIVO"/>
    <s v="NO"/>
    <x v="0"/>
    <s v="NO"/>
    <n v="0"/>
    <x v="4"/>
    <x v="5"/>
    <s v="QUITO"/>
  </r>
  <r>
    <d v="2025-01-06T00:00:00"/>
    <s v="99991015304051701701777777770"/>
    <s v="9999/1/0/1/530405/1701/701/7777/7777"/>
    <s v="1/0/1/MANTENIMIENTOS"/>
    <x v="169"/>
    <x v="169"/>
    <x v="0"/>
    <x v="4"/>
    <n v="10"/>
    <x v="4"/>
    <x v="0"/>
    <x v="5"/>
    <x v="53"/>
    <s v="VEHICULOS (SERVICIO PARA MANTENIMIENTO Y REPARACION)"/>
    <x v="17"/>
    <x v="6"/>
    <x v="6"/>
    <x v="6"/>
    <s v="QUITO"/>
    <n v="0"/>
    <n v="0"/>
    <n v="0"/>
    <n v="0"/>
    <n v="0"/>
    <n v="0"/>
    <n v="0"/>
    <n v="0"/>
    <n v="0"/>
    <n v="0"/>
    <n v="0"/>
    <n v="0"/>
    <n v="0"/>
    <n v="0"/>
    <n v="0"/>
    <x v="1"/>
    <s v="PICHINCHA"/>
    <x v="4"/>
    <x v="9"/>
    <n v="0"/>
    <x v="2"/>
    <s v="GASTO CORRIENTE"/>
    <s v="ADMINISTRACION CENTRAL"/>
    <s v="GASTO OPERATIVO DE PROCESOS ADJETIVOS"/>
    <s v="Asistencia Tecnica y Donaciones"/>
    <s v="ASISTENCIA TÉCNICA Y DONACIONES DISPONIBLES"/>
    <s v="ASISTENCIA TÉCNICA Y DONACIONES DISPONIBLES"/>
    <s v="SI"/>
    <x v="0"/>
    <s v="NO"/>
    <n v="0"/>
    <x v="8"/>
    <x v="5"/>
    <s v="QUITO"/>
  </r>
  <r>
    <d v="2025-01-06T00:00:00"/>
    <s v="99991015304051701701200384440"/>
    <s v="9999/1/0/1/530405/1701/701/2003/8444"/>
    <s v="1/0/1/MANTENIMIENTOS"/>
    <x v="169"/>
    <x v="169"/>
    <x v="0"/>
    <x v="4"/>
    <n v="10"/>
    <x v="4"/>
    <x v="0"/>
    <x v="5"/>
    <x v="53"/>
    <s v="VEHICULOS (SERVICIO PARA MANTENIMIENTO Y REPARACION)"/>
    <x v="17"/>
    <x v="6"/>
    <x v="4"/>
    <x v="7"/>
    <s v="QUITO"/>
    <n v="0"/>
    <n v="138873"/>
    <n v="138873"/>
    <n v="-138873"/>
    <n v="-138873"/>
    <n v="0"/>
    <n v="0"/>
    <n v="0"/>
    <n v="0"/>
    <n v="0"/>
    <n v="0"/>
    <n v="0"/>
    <n v="0"/>
    <n v="0"/>
    <n v="0"/>
    <x v="1"/>
    <s v="PICHINCHA"/>
    <x v="4"/>
    <x v="9"/>
    <n v="0"/>
    <x v="2"/>
    <s v="GASTO CORRIENTE"/>
    <s v="ADMINISTRACION CENTRAL"/>
    <s v="GASTO OPERATIVO DE PROCESOS ADJETIVOS"/>
    <s v="Asistencia Tecnica y Donaciones"/>
    <s v="BANCO INTERNAC. DE RECONSTRUCCION Y FOMENTO"/>
    <s v="CONTRIBUCIÓN CONCESIONAL NO REEMBOLSABLE PARA PROYECTOS EN BENEFICIO A LOS MIGRANTES Y A LAS_x000a_COMUNIDADES_x000a_"/>
    <s v="SI"/>
    <x v="0"/>
    <s v="NO"/>
    <n v="138873"/>
    <x v="6"/>
    <x v="5"/>
    <s v="QUITO"/>
  </r>
  <r>
    <d v="2025-01-06T00:00:00"/>
    <s v="999910153050217011009404,89"/>
    <s v="9999/1/0/1/530502/1701/1/0/0"/>
    <s v="1/0/1/GASTOS OPERATIVOS"/>
    <x v="169"/>
    <x v="169"/>
    <x v="0"/>
    <x v="4"/>
    <n v="10"/>
    <x v="4"/>
    <x v="0"/>
    <x v="5"/>
    <x v="100"/>
    <s v="EDIFICIOS- LOCALES Y RESIDENCIAS- PARQUEADEROS- CASILLEROS JUDICIALES Y BANCARIOS (ARRENDAMIENTOS)"/>
    <x v="17"/>
    <x v="3"/>
    <x v="3"/>
    <x v="3"/>
    <s v="QUITO"/>
    <n v="9404.89"/>
    <n v="424"/>
    <n v="424"/>
    <n v="0"/>
    <n v="0"/>
    <n v="0"/>
    <n v="0"/>
    <n v="0"/>
    <n v="0"/>
    <n v="0"/>
    <n v="0"/>
    <n v="0"/>
    <n v="0"/>
    <n v="424"/>
    <n v="424"/>
    <x v="1"/>
    <s v="PICHINCHA"/>
    <x v="4"/>
    <x v="9"/>
    <n v="0"/>
    <x v="2"/>
    <s v="GASTO CORRIENTE"/>
    <s v="ADMINISTRACION CENTRAL"/>
    <s v="GASTO OPERATIVO DE PROCESOS ADJETIVOS"/>
    <s v="Recursos Fiscales"/>
    <s v="SIN ORGANISMO"/>
    <s v="SIN CORRELATIVO"/>
    <s v="SI"/>
    <x v="0"/>
    <s v="NO"/>
    <n v="424"/>
    <x v="4"/>
    <x v="1"/>
    <s v="QUITO"/>
  </r>
  <r>
    <d v="2025-01-06T00:00:00"/>
    <s v="999910153060117011000"/>
    <s v="9999/1/0/1/530601/1701/1/0/0"/>
    <s v="1/0/1/GASTOS OPERATIVOS"/>
    <x v="169"/>
    <x v="169"/>
    <x v="0"/>
    <x v="4"/>
    <n v="10"/>
    <x v="4"/>
    <x v="0"/>
    <x v="5"/>
    <x v="54"/>
    <s v="CONSULTORIA- ASESORIA E INVESTIGACION ESPECIALIZADA"/>
    <x v="17"/>
    <x v="3"/>
    <x v="3"/>
    <x v="3"/>
    <s v="QUITO"/>
    <n v="0"/>
    <n v="20562.5"/>
    <n v="20562.5"/>
    <n v="0"/>
    <n v="0"/>
    <n v="20562.5"/>
    <n v="20562.5"/>
    <n v="0"/>
    <n v="0"/>
    <n v="0"/>
    <n v="0"/>
    <n v="0"/>
    <n v="0"/>
    <n v="0"/>
    <n v="0"/>
    <x v="1"/>
    <s v="PICHINCHA"/>
    <x v="4"/>
    <x v="9"/>
    <n v="0"/>
    <x v="2"/>
    <s v="GASTO CORRIENTE"/>
    <s v="ADMINISTRACION CENTRAL"/>
    <s v="GASTO OPERATIVO DE PROCESOS ADJETIVOS"/>
    <s v="Recursos Fiscales"/>
    <s v="SIN ORGANISMO"/>
    <s v="SIN CORRELATIVO"/>
    <s v="SI"/>
    <x v="0"/>
    <s v="NO"/>
    <n v="20562.5"/>
    <x v="4"/>
    <x v="1"/>
    <s v="QUITO"/>
  </r>
  <r>
    <d v="2025-01-06T00:00:00"/>
    <s v="999910153060517011000"/>
    <s v="9999/1/0/1/530605/1701/1/0/0"/>
    <s v="1/0/1/GASTOS OPERATIVOS"/>
    <x v="169"/>
    <x v="169"/>
    <x v="0"/>
    <x v="4"/>
    <n v="10"/>
    <x v="4"/>
    <x v="0"/>
    <x v="5"/>
    <x v="138"/>
    <s v="ESTUDIO Y DISENO DE PROYECTOS"/>
    <x v="17"/>
    <x v="3"/>
    <x v="3"/>
    <x v="3"/>
    <s v="QUITO"/>
    <n v="0"/>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1"/>
    <s v="QUITO"/>
  </r>
  <r>
    <d v="2025-01-06T00:00:00"/>
    <s v="9999101530607170110059542,5"/>
    <s v="9999/1/0/1/530607/1701/1/0/0"/>
    <s v="1/0/1/GASTOS OPERATIVOS"/>
    <x v="169"/>
    <x v="169"/>
    <x v="0"/>
    <x v="4"/>
    <n v="10"/>
    <x v="4"/>
    <x v="0"/>
    <x v="5"/>
    <x v="146"/>
    <s v="SERVICIOS TECNICOS ESPECIALIZADOS "/>
    <x v="17"/>
    <x v="3"/>
    <x v="3"/>
    <x v="3"/>
    <s v="QUITO"/>
    <n v="59542.5"/>
    <n v="40140.18"/>
    <n v="40140.18"/>
    <n v="0"/>
    <n v="0"/>
    <n v="8318.48"/>
    <n v="8318.48"/>
    <n v="31821.7"/>
    <n v="31821.7"/>
    <n v="30142"/>
    <n v="30142"/>
    <n v="30142"/>
    <n v="30142"/>
    <n v="0"/>
    <n v="0"/>
    <x v="1"/>
    <s v="PICHINCHA"/>
    <x v="4"/>
    <x v="9"/>
    <n v="0"/>
    <x v="2"/>
    <s v="GASTO CORRIENTE"/>
    <s v="ADMINISTRACION CENTRAL"/>
    <s v="GASTO OPERATIVO DE PROCESOS ADJETIVOS"/>
    <s v="Recursos Fiscales"/>
    <s v="SIN ORGANISMO"/>
    <s v="SIN CORRELATIVO"/>
    <s v="SI"/>
    <x v="0"/>
    <s v="NO"/>
    <n v="40140.18"/>
    <x v="4"/>
    <x v="1"/>
    <s v="QUITO"/>
  </r>
  <r>
    <d v="2025-01-06T00:00:00"/>
    <s v="99991015307011701100295057,18"/>
    <s v="9999/1/0/1/530701/1701/1/0/0"/>
    <s v="1/0/1/GASTOS OPERATIVOS"/>
    <x v="169"/>
    <x v="169"/>
    <x v="0"/>
    <x v="4"/>
    <n v="10"/>
    <x v="4"/>
    <x v="0"/>
    <x v="5"/>
    <x v="134"/>
    <s v="DESARROLLO- ACTUALIZACION- ASISTENCIA TECNICA Y SOPORTE DE SISTEMAS INFORMATICOS"/>
    <x v="17"/>
    <x v="3"/>
    <x v="3"/>
    <x v="3"/>
    <s v="QUITO"/>
    <n v="295057.18"/>
    <n v="293236.44"/>
    <n v="293236.44"/>
    <n v="0"/>
    <n v="0"/>
    <n v="293236.44"/>
    <n v="293236.44"/>
    <n v="0"/>
    <n v="0"/>
    <n v="0"/>
    <n v="0"/>
    <n v="0"/>
    <n v="0"/>
    <n v="0"/>
    <n v="0"/>
    <x v="1"/>
    <s v="PICHINCHA"/>
    <x v="4"/>
    <x v="9"/>
    <n v="0"/>
    <x v="2"/>
    <s v="GASTO CORRIENTE"/>
    <s v="ADMINISTRACION CENTRAL"/>
    <s v="GASTO OPERATIVO DE PROCESOS ADJETIVOS"/>
    <s v="Recursos Fiscales"/>
    <s v="SIN ORGANISMO"/>
    <s v="SIN CORRELATIVO"/>
    <s v="SI"/>
    <x v="0"/>
    <s v="NO"/>
    <n v="293236.44"/>
    <x v="4"/>
    <x v="1"/>
    <s v="QUITO"/>
  </r>
  <r>
    <d v="2025-01-06T00:00:00"/>
    <s v="9999101530702170110016807,28"/>
    <s v="9999/1/0/1/530702/1701/1/0/0"/>
    <s v="1/0/1/GASTOS OPERATIVOS"/>
    <x v="169"/>
    <x v="169"/>
    <x v="0"/>
    <x v="4"/>
    <n v="10"/>
    <x v="4"/>
    <x v="0"/>
    <x v="5"/>
    <x v="56"/>
    <s v="ARRENDAMIENTO Y LICENCIAS DE USO DE PAQUETES INFORMATICOS"/>
    <x v="17"/>
    <x v="3"/>
    <x v="3"/>
    <x v="3"/>
    <s v="QUITO"/>
    <n v="16807.28"/>
    <n v="172611.20000000001"/>
    <n v="172611.20000000001"/>
    <n v="0"/>
    <n v="0"/>
    <n v="93648.7"/>
    <n v="93648.7"/>
    <n v="13779.6"/>
    <n v="13779.6"/>
    <n v="13779.6"/>
    <n v="13779.6"/>
    <n v="13779.6"/>
    <n v="13779.6"/>
    <n v="65182.9"/>
    <n v="65182.9"/>
    <x v="1"/>
    <s v="PICHINCHA"/>
    <x v="4"/>
    <x v="9"/>
    <n v="0"/>
    <x v="2"/>
    <s v="GASTO CORRIENTE"/>
    <s v="ADMINISTRACION CENTRAL"/>
    <s v="GASTO OPERATIVO DE PROCESOS ADJETIVOS"/>
    <s v="Recursos Fiscales"/>
    <s v="SIN ORGANISMO"/>
    <s v="SIN CORRELATIVO"/>
    <s v="SI"/>
    <x v="0"/>
    <s v="NO"/>
    <n v="172611.20000000001"/>
    <x v="4"/>
    <x v="1"/>
    <s v="QUITO"/>
  </r>
  <r>
    <d v="2025-01-06T00:00:00"/>
    <s v="999910153070417011000"/>
    <s v="9999/1/0/1/530704/1701/1/0/0"/>
    <s v="1/0/1/MANTENIMIENTOS"/>
    <x v="169"/>
    <x v="169"/>
    <x v="0"/>
    <x v="4"/>
    <n v="10"/>
    <x v="4"/>
    <x v="0"/>
    <x v="5"/>
    <x v="101"/>
    <s v="MANTENIMIENTO Y REPARACION DE EQUIPOS Y SISTEMAS INFORMATICOS"/>
    <x v="17"/>
    <x v="3"/>
    <x v="3"/>
    <x v="3"/>
    <s v="QUITO"/>
    <n v="0"/>
    <n v="26026.06"/>
    <n v="26026.06"/>
    <n v="0"/>
    <n v="0"/>
    <n v="0"/>
    <n v="0"/>
    <n v="26026.06"/>
    <n v="26026.06"/>
    <n v="26014.06"/>
    <n v="26014.06"/>
    <n v="6855.53"/>
    <n v="6855.53"/>
    <n v="0"/>
    <n v="0"/>
    <x v="1"/>
    <s v="PICHINCHA"/>
    <x v="4"/>
    <x v="9"/>
    <n v="0"/>
    <x v="2"/>
    <s v="GASTO CORRIENTE"/>
    <s v="ADMINISTRACION CENTRAL"/>
    <s v="GASTO OPERATIVO DE PROCESOS ADJETIVOS"/>
    <s v="Recursos Fiscales"/>
    <s v="SIN ORGANISMO"/>
    <s v="SIN CORRELATIVO"/>
    <s v="SI"/>
    <x v="0"/>
    <s v="NO"/>
    <n v="26026.06"/>
    <x v="4"/>
    <x v="5"/>
    <s v="QUITO"/>
  </r>
  <r>
    <d v="2025-01-06T00:00:00"/>
    <s v="99991015308011701100567,93"/>
    <s v="9999/1/0/1/530801/1701/1/0/0"/>
    <s v="1/0/1/EXTERNALIZADOS"/>
    <x v="169"/>
    <x v="169"/>
    <x v="0"/>
    <x v="4"/>
    <n v="10"/>
    <x v="4"/>
    <x v="0"/>
    <x v="5"/>
    <x v="113"/>
    <s v="ALIMENTOS Y BEBIDAS"/>
    <x v="17"/>
    <x v="3"/>
    <x v="3"/>
    <x v="3"/>
    <s v="QUITO"/>
    <n v="567.92999999999995"/>
    <n v="2064.29"/>
    <n v="2064.29"/>
    <n v="0"/>
    <n v="0"/>
    <n v="0"/>
    <n v="0"/>
    <n v="1316.13"/>
    <n v="1316.13"/>
    <n v="1051.1300000000001"/>
    <n v="1051.1300000000001"/>
    <n v="1051.1300000000001"/>
    <n v="1051.1300000000001"/>
    <n v="748.16"/>
    <n v="748.16"/>
    <x v="1"/>
    <s v="PICHINCHA"/>
    <x v="4"/>
    <x v="9"/>
    <n v="0"/>
    <x v="2"/>
    <s v="GASTO CORRIENTE"/>
    <s v="ADMINISTRACION CENTRAL"/>
    <s v="GASTO OPERATIVO DE PROCESOS ADJETIVOS"/>
    <s v="Recursos Fiscales"/>
    <s v="SIN ORGANISMO"/>
    <s v="SIN CORRELATIVO"/>
    <s v="SI"/>
    <x v="0"/>
    <s v="NO"/>
    <n v="2064.29"/>
    <x v="4"/>
    <x v="11"/>
    <s v="QUITO"/>
  </r>
  <r>
    <d v="2025-01-06T00:00:00"/>
    <s v="9999101530802170110022197,3"/>
    <s v="9999/1/0/1/530802/1701/1/0/0"/>
    <s v="1/0/1/GASTOS OPERATIVOS"/>
    <x v="169"/>
    <x v="169"/>
    <x v="0"/>
    <x v="4"/>
    <n v="10"/>
    <x v="4"/>
    <x v="0"/>
    <x v="5"/>
    <x v="57"/>
    <s v="VESTUARIO LENCERIA PRENDAS DE PROTECCION INSUMOS Y ACCESORIOS PARA UNIFORMES DEL PERSONAL DE PROTECCION VIGILANCIA Y SEGURIDAD"/>
    <x v="17"/>
    <x v="3"/>
    <x v="3"/>
    <x v="3"/>
    <s v="QUITO"/>
    <n v="22197.3"/>
    <n v="32496.34"/>
    <n v="32496.34"/>
    <n v="0"/>
    <n v="0"/>
    <n v="0"/>
    <n v="0"/>
    <n v="24907.06"/>
    <n v="24907.06"/>
    <n v="24907.06"/>
    <n v="24907.06"/>
    <n v="17305.439999999999"/>
    <n v="17305.439999999999"/>
    <n v="7589.28"/>
    <n v="7589.28"/>
    <x v="1"/>
    <s v="PICHINCHA"/>
    <x v="4"/>
    <x v="9"/>
    <n v="0"/>
    <x v="2"/>
    <s v="GASTO CORRIENTE"/>
    <s v="ADMINISTRACION CENTRAL"/>
    <s v="GASTO OPERATIVO DE PROCESOS ADJETIVOS"/>
    <s v="Recursos Fiscales"/>
    <s v="SIN ORGANISMO"/>
    <s v="SIN CORRELATIVO"/>
    <s v="SI"/>
    <x v="0"/>
    <s v="NO"/>
    <n v="32496.34"/>
    <x v="4"/>
    <x v="1"/>
    <s v="QUITO"/>
  </r>
  <r>
    <d v="2025-01-06T00:00:00"/>
    <s v="9999101530803170110061187,2"/>
    <s v="9999/1/0/1/530803/1701/1/0/0"/>
    <s v="1/0/1/COMBUSTIBLES"/>
    <x v="169"/>
    <x v="169"/>
    <x v="0"/>
    <x v="4"/>
    <n v="10"/>
    <x v="4"/>
    <x v="0"/>
    <x v="5"/>
    <x v="58"/>
    <s v="LUBRICANTES"/>
    <x v="17"/>
    <x v="3"/>
    <x v="3"/>
    <x v="3"/>
    <s v="QUITO"/>
    <n v="61187.199999999997"/>
    <n v="51537.23"/>
    <n v="51537.23"/>
    <n v="0"/>
    <n v="0"/>
    <n v="0"/>
    <n v="0"/>
    <n v="38327.35"/>
    <n v="38327.35"/>
    <n v="12240"/>
    <n v="12240"/>
    <n v="2280.5"/>
    <n v="2280.5"/>
    <n v="13209.88"/>
    <n v="13209.88"/>
    <x v="1"/>
    <s v="PICHINCHA"/>
    <x v="4"/>
    <x v="9"/>
    <n v="0"/>
    <x v="2"/>
    <s v="GASTO CORRIENTE"/>
    <s v="ADMINISTRACION CENTRAL"/>
    <s v="GASTO OPERATIVO DE PROCESOS ADJETIVOS"/>
    <s v="Recursos Fiscales"/>
    <s v="SIN ORGANISMO"/>
    <s v="SIN CORRELATIVO"/>
    <s v="SI"/>
    <x v="0"/>
    <s v="NO"/>
    <n v="51537.23"/>
    <x v="4"/>
    <x v="8"/>
    <s v="QUITO"/>
  </r>
  <r>
    <d v="2025-01-06T00:00:00"/>
    <s v="9999101530804170110058518,34"/>
    <s v="9999/1/0/1/530804/1701/1/0/0"/>
    <s v="1/0/1/GASTOS OPERATIVOS"/>
    <x v="169"/>
    <x v="169"/>
    <x v="0"/>
    <x v="4"/>
    <n v="10"/>
    <x v="4"/>
    <x v="0"/>
    <x v="5"/>
    <x v="59"/>
    <s v="MATERIALES DE OFICINA"/>
    <x v="17"/>
    <x v="3"/>
    <x v="3"/>
    <x v="3"/>
    <s v="QUITO"/>
    <n v="58518.34"/>
    <n v="13884.61"/>
    <n v="13884.61"/>
    <n v="0"/>
    <n v="0"/>
    <n v="1621.72"/>
    <n v="1621.72"/>
    <n v="11920.95"/>
    <n v="11920.95"/>
    <n v="11920.95"/>
    <n v="11920.95"/>
    <n v="11920.95"/>
    <n v="11920.95"/>
    <n v="341.94"/>
    <n v="341.94"/>
    <x v="1"/>
    <s v="PICHINCHA"/>
    <x v="4"/>
    <x v="9"/>
    <n v="0"/>
    <x v="2"/>
    <s v="GASTO CORRIENTE"/>
    <s v="ADMINISTRACION CENTRAL"/>
    <s v="GASTO OPERATIVO DE PROCESOS ADJETIVOS"/>
    <s v="Recursos Fiscales"/>
    <s v="SIN ORGANISMO"/>
    <s v="SIN CORRELATIVO"/>
    <s v="SI"/>
    <x v="0"/>
    <s v="NO"/>
    <n v="13884.61"/>
    <x v="4"/>
    <x v="1"/>
    <s v="QUITO"/>
  </r>
  <r>
    <d v="2025-01-06T00:00:00"/>
    <s v="9999101530805170110095,12"/>
    <s v="9999/1/0/1/530805/1701/1/0/0"/>
    <s v="1/0/1/EXTERNALIZADOS"/>
    <x v="169"/>
    <x v="169"/>
    <x v="0"/>
    <x v="4"/>
    <n v="10"/>
    <x v="4"/>
    <x v="0"/>
    <x v="5"/>
    <x v="60"/>
    <s v="MATERIALES DE ASEO"/>
    <x v="17"/>
    <x v="3"/>
    <x v="3"/>
    <x v="3"/>
    <s v="QUITO"/>
    <n v="95.12"/>
    <n v="296.91000000000003"/>
    <n v="296.91000000000003"/>
    <n v="0"/>
    <n v="0"/>
    <n v="0"/>
    <n v="0"/>
    <n v="296.91000000000003"/>
    <n v="296.91000000000003"/>
    <n v="296.91000000000003"/>
    <n v="296.91000000000003"/>
    <n v="296.91000000000003"/>
    <n v="296.91000000000003"/>
    <n v="0"/>
    <n v="0"/>
    <x v="1"/>
    <s v="PICHINCHA"/>
    <x v="4"/>
    <x v="9"/>
    <n v="0"/>
    <x v="2"/>
    <s v="GASTO CORRIENTE"/>
    <s v="ADMINISTRACION CENTRAL"/>
    <s v="GASTO OPERATIVO DE PROCESOS ADJETIVOS"/>
    <s v="Recursos Fiscales"/>
    <s v="SIN ORGANISMO"/>
    <s v="SIN CORRELATIVO"/>
    <s v="SI"/>
    <x v="0"/>
    <s v="NO"/>
    <n v="296.91000000000003"/>
    <x v="4"/>
    <x v="11"/>
    <s v="QUITO"/>
  </r>
  <r>
    <d v="2025-01-06T00:00:00"/>
    <s v="9999101530807170110032839,68"/>
    <s v="9999/1/0/1/530807/1701/1/0/0"/>
    <s v="1/0/1/GASTOS OPERATIVOS"/>
    <x v="169"/>
    <x v="169"/>
    <x v="0"/>
    <x v="4"/>
    <n v="10"/>
    <x v="4"/>
    <x v="0"/>
    <x v="5"/>
    <x v="61"/>
    <s v="MATERIALES DE IMPRESION FOTOGRAFIA REPRODUCCION Y PUBLICACIONES"/>
    <x v="17"/>
    <x v="3"/>
    <x v="3"/>
    <x v="3"/>
    <s v="QUITO"/>
    <n v="32839.68"/>
    <n v="70546.460000000006"/>
    <n v="70546.460000000006"/>
    <n v="0"/>
    <n v="0"/>
    <n v="9367.09"/>
    <n v="9367.09"/>
    <n v="61158.41"/>
    <n v="61158.41"/>
    <n v="61158.41"/>
    <n v="61158.41"/>
    <n v="1208.7"/>
    <n v="389.7"/>
    <n v="20.96"/>
    <n v="20.96"/>
    <x v="1"/>
    <s v="PICHINCHA"/>
    <x v="4"/>
    <x v="9"/>
    <n v="0"/>
    <x v="2"/>
    <s v="GASTO CORRIENTE"/>
    <s v="ADMINISTRACION CENTRAL"/>
    <s v="GASTO OPERATIVO DE PROCESOS ADJETIVOS"/>
    <s v="Recursos Fiscales"/>
    <s v="SIN ORGANISMO"/>
    <s v="SIN CORRELATIVO"/>
    <s v="SI"/>
    <x v="0"/>
    <s v="NO"/>
    <n v="70546.460000000006"/>
    <x v="4"/>
    <x v="1"/>
    <s v="QUITO"/>
  </r>
  <r>
    <d v="2025-01-06T00:00:00"/>
    <s v="999910153080917011000"/>
    <s v="9999/1/0/1/530809/1701/1/0/0"/>
    <s v="1/0/1/MEDICAMENTOS, DISPOSITIVOS MÉDICOS E INSTRUMENTAL MEDICO MENOR"/>
    <x v="169"/>
    <x v="169"/>
    <x v="0"/>
    <x v="4"/>
    <n v="10"/>
    <x v="4"/>
    <x v="0"/>
    <x v="5"/>
    <x v="41"/>
    <s v="MEDICAMENTOS"/>
    <x v="17"/>
    <x v="3"/>
    <x v="3"/>
    <x v="3"/>
    <s v="QUITO"/>
    <n v="0"/>
    <n v="1952.25"/>
    <n v="1952.25"/>
    <n v="0"/>
    <n v="0"/>
    <n v="0"/>
    <n v="0"/>
    <n v="0"/>
    <n v="0"/>
    <n v="0"/>
    <n v="0"/>
    <n v="0"/>
    <n v="0"/>
    <n v="1952.25"/>
    <n v="1952.25"/>
    <x v="1"/>
    <s v="PICHINCHA"/>
    <x v="4"/>
    <x v="9"/>
    <n v="0"/>
    <x v="2"/>
    <s v="GASTO CORRIENTE"/>
    <s v="ADMINISTRACION CENTRAL"/>
    <s v="GASTO OPERATIVO DE PROCESOS ADJETIVOS"/>
    <s v="Recursos Fiscales"/>
    <s v="SIN ORGANISMO"/>
    <s v="SIN CORRELATIVO"/>
    <s v="SI"/>
    <x v="0"/>
    <s v="NO"/>
    <n v="1952.25"/>
    <x v="4"/>
    <x v="6"/>
    <s v="QUITO"/>
  </r>
  <r>
    <d v="2025-01-06T00:00:00"/>
    <s v="999910153081117011006670,01"/>
    <s v="9999/1/0/1/530811/1701/1/0/0"/>
    <s v="1/0/1/MANTENIMIENTOS"/>
    <x v="169"/>
    <x v="169"/>
    <x v="0"/>
    <x v="4"/>
    <n v="10"/>
    <x v="4"/>
    <x v="0"/>
    <x v="5"/>
    <x v="97"/>
    <s v="INSUMOS MATERIALES Y SUMINISTROS PARA CONSTRUCCION ELECTRICIDAD PLOMERIA CARPINTERIA SENALIZACION VIAL NAVEGACION CONTRA INCENDIOS Y PLACAS"/>
    <x v="17"/>
    <x v="3"/>
    <x v="3"/>
    <x v="3"/>
    <s v="QUITO"/>
    <n v="6670.01"/>
    <n v="8142.86"/>
    <n v="8142.86"/>
    <n v="0"/>
    <n v="0"/>
    <n v="0"/>
    <n v="0"/>
    <n v="8068.73"/>
    <n v="8068.73"/>
    <n v="8068.73"/>
    <n v="8068.73"/>
    <n v="8068.73"/>
    <n v="8068.73"/>
    <n v="74.13"/>
    <n v="74.13"/>
    <x v="1"/>
    <s v="PICHINCHA"/>
    <x v="4"/>
    <x v="9"/>
    <n v="0"/>
    <x v="2"/>
    <s v="GASTO CORRIENTE"/>
    <s v="ADMINISTRACION CENTRAL"/>
    <s v="GASTO OPERATIVO DE PROCESOS ADJETIVOS"/>
    <s v="Recursos Fiscales"/>
    <s v="SIN ORGANISMO"/>
    <s v="SIN CORRELATIVO"/>
    <s v="SI"/>
    <x v="0"/>
    <s v="NO"/>
    <n v="8142.86"/>
    <x v="4"/>
    <x v="5"/>
    <s v="QUITO"/>
  </r>
  <r>
    <d v="2025-01-06T00:00:00"/>
    <s v="99991015308131701100294781,94"/>
    <s v="9999/1/0/1/530813/1701/1/0/0"/>
    <s v="1/0/1/MANTENIMIENTOS"/>
    <x v="169"/>
    <x v="169"/>
    <x v="0"/>
    <x v="4"/>
    <n v="10"/>
    <x v="4"/>
    <x v="0"/>
    <x v="5"/>
    <x v="22"/>
    <s v="REPUESTOS Y ACCESORIOS"/>
    <x v="17"/>
    <x v="3"/>
    <x v="3"/>
    <x v="3"/>
    <s v="QUITO"/>
    <n v="294781.94"/>
    <n v="184729.04"/>
    <n v="184729.04"/>
    <n v="0"/>
    <n v="0"/>
    <n v="1"/>
    <n v="1"/>
    <n v="184690.04"/>
    <n v="184690.04"/>
    <n v="98415.18"/>
    <n v="98415.18"/>
    <n v="15620.98"/>
    <n v="15620.98"/>
    <n v="38"/>
    <n v="38"/>
    <x v="1"/>
    <s v="PICHINCHA"/>
    <x v="4"/>
    <x v="9"/>
    <n v="0"/>
    <x v="2"/>
    <s v="GASTO CORRIENTE"/>
    <s v="ADMINISTRACION CENTRAL"/>
    <s v="GASTO OPERATIVO DE PROCESOS ADJETIVOS"/>
    <s v="Recursos Fiscales"/>
    <s v="SIN ORGANISMO"/>
    <s v="SIN CORRELATIVO"/>
    <s v="SI"/>
    <x v="0"/>
    <s v="NO"/>
    <n v="184729.04"/>
    <x v="4"/>
    <x v="5"/>
    <s v="QUITO"/>
  </r>
  <r>
    <d v="2025-01-06T00:00:00"/>
    <s v="9999101530819170110090,6"/>
    <s v="9999/1/0/1/530819/1701/1/0/0"/>
    <s v="1/0/1/MEDICAMENTOS, DISPOSITIVOS MÉDICOS E INSTRUMENTAL MEDICO MENOR"/>
    <x v="169"/>
    <x v="169"/>
    <x v="0"/>
    <x v="4"/>
    <n v="10"/>
    <x v="4"/>
    <x v="0"/>
    <x v="5"/>
    <x v="102"/>
    <s v="ACCESORIOS E INSUMOS QUIMICOS Y ORGANICOS"/>
    <x v="17"/>
    <x v="3"/>
    <x v="3"/>
    <x v="3"/>
    <s v="QUITO"/>
    <n v="90.6"/>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6"/>
    <s v="QUITO"/>
  </r>
  <r>
    <d v="2025-01-06T00:00:00"/>
    <s v="99991015308201701100290,71"/>
    <s v="9999/1/0/1/530820/1701/1/0/0"/>
    <s v="1/0/1/GASTOS OPERATIVOS"/>
    <x v="169"/>
    <x v="169"/>
    <x v="0"/>
    <x v="4"/>
    <n v="10"/>
    <x v="4"/>
    <x v="0"/>
    <x v="5"/>
    <x v="103"/>
    <s v="MENAJE Y ACCESORIOS DESCARTABLES"/>
    <x v="17"/>
    <x v="3"/>
    <x v="3"/>
    <x v="3"/>
    <s v="QUITO"/>
    <n v="290.70999999999998"/>
    <n v="494.44"/>
    <n v="494.44"/>
    <n v="0"/>
    <n v="0"/>
    <n v="0"/>
    <n v="0"/>
    <n v="152.28"/>
    <n v="152.28"/>
    <n v="152.28"/>
    <n v="152.28"/>
    <n v="152.28"/>
    <n v="152.28"/>
    <n v="342.16"/>
    <n v="342.16"/>
    <x v="1"/>
    <s v="PICHINCHA"/>
    <x v="4"/>
    <x v="9"/>
    <n v="0"/>
    <x v="2"/>
    <s v="GASTO CORRIENTE"/>
    <s v="ADMINISTRACION CENTRAL"/>
    <s v="GASTO OPERATIVO DE PROCESOS ADJETIVOS"/>
    <s v="Recursos Fiscales"/>
    <s v="SIN ORGANISMO"/>
    <s v="SIN CORRELATIVO"/>
    <s v="SI"/>
    <x v="0"/>
    <s v="NO"/>
    <n v="494.44"/>
    <x v="4"/>
    <x v="1"/>
    <s v="QUITO"/>
  </r>
  <r>
    <d v="2025-01-06T00:00:00"/>
    <s v="999910153140317011000"/>
    <s v="9999/1/0/1/531403/1701/1/0/0"/>
    <s v="1/0/1/GASTOS OPERATIVOS"/>
    <x v="169"/>
    <x v="169"/>
    <x v="0"/>
    <x v="4"/>
    <n v="10"/>
    <x v="4"/>
    <x v="0"/>
    <x v="5"/>
    <x v="95"/>
    <s v="MOBILIARIO"/>
    <x v="17"/>
    <x v="3"/>
    <x v="3"/>
    <x v="3"/>
    <s v="QUITO"/>
    <n v="0"/>
    <n v="524.4"/>
    <n v="524.4"/>
    <n v="0"/>
    <n v="0"/>
    <n v="0"/>
    <n v="0"/>
    <n v="524.4"/>
    <n v="524.4"/>
    <n v="524.4"/>
    <n v="524.4"/>
    <n v="524.4"/>
    <n v="524.4"/>
    <n v="0"/>
    <n v="0"/>
    <x v="1"/>
    <s v="PICHINCHA"/>
    <x v="4"/>
    <x v="9"/>
    <n v="0"/>
    <x v="2"/>
    <s v="GASTO CORRIENTE"/>
    <s v="ADMINISTRACION CENTRAL"/>
    <s v="GASTO OPERATIVO DE PROCESOS ADJETIVOS"/>
    <s v="Recursos Fiscales"/>
    <s v="SIN ORGANISMO"/>
    <s v="SIN CORRELATIVO"/>
    <s v="SI"/>
    <x v="0"/>
    <s v="NO"/>
    <n v="524.4"/>
    <x v="4"/>
    <x v="1"/>
    <s v="QUITO"/>
  </r>
  <r>
    <d v="2025-01-06T00:00:00"/>
    <s v="999910153140617011002053,55"/>
    <s v="9999/1/0/1/531406/1701/1/0/0"/>
    <s v="1/0/1/GASTOS OPERATIVOS"/>
    <x v="169"/>
    <x v="169"/>
    <x v="0"/>
    <x v="4"/>
    <n v="10"/>
    <x v="4"/>
    <x v="0"/>
    <x v="5"/>
    <x v="63"/>
    <s v="HERRAMIENTAS Y EQUIPOS MENORES"/>
    <x v="17"/>
    <x v="3"/>
    <x v="3"/>
    <x v="3"/>
    <s v="QUITO"/>
    <n v="2053.5500000000002"/>
    <n v="2117.19"/>
    <n v="2117.19"/>
    <n v="0"/>
    <n v="0"/>
    <n v="0"/>
    <n v="0"/>
    <n v="2117.19"/>
    <n v="2117.19"/>
    <n v="2117.19"/>
    <n v="2117.19"/>
    <n v="2117.19"/>
    <n v="2117.19"/>
    <n v="0"/>
    <n v="0"/>
    <x v="1"/>
    <s v="PICHINCHA"/>
    <x v="4"/>
    <x v="9"/>
    <n v="0"/>
    <x v="2"/>
    <s v="GASTO CORRIENTE"/>
    <s v="ADMINISTRACION CENTRAL"/>
    <s v="GASTO OPERATIVO DE PROCESOS ADJETIVOS"/>
    <s v="Recursos Fiscales"/>
    <s v="SIN ORGANISMO"/>
    <s v="SIN CORRELATIVO"/>
    <s v="SI"/>
    <x v="0"/>
    <s v="NO"/>
    <n v="2117.19"/>
    <x v="4"/>
    <x v="1"/>
    <s v="QUITO"/>
  </r>
  <r>
    <d v="2025-01-06T00:00:00"/>
    <s v="999910153140717011004219,77"/>
    <s v="9999/1/0/1/531407/1701/1/0/0"/>
    <s v="1/0/1/GASTOS OPERATIVOS"/>
    <x v="169"/>
    <x v="169"/>
    <x v="0"/>
    <x v="4"/>
    <n v="10"/>
    <x v="4"/>
    <x v="0"/>
    <x v="5"/>
    <x v="64"/>
    <s v="EQUIPOS- SISTEMAS Y PAQUETES INFORMATICOS"/>
    <x v="17"/>
    <x v="3"/>
    <x v="3"/>
    <x v="3"/>
    <s v="QUITO"/>
    <n v="4219.7700000000004"/>
    <n v="0"/>
    <n v="0"/>
    <n v="0"/>
    <n v="0"/>
    <n v="0"/>
    <n v="0"/>
    <n v="0"/>
    <n v="0"/>
    <n v="0"/>
    <n v="0"/>
    <n v="0"/>
    <n v="0"/>
    <n v="0"/>
    <n v="0"/>
    <x v="1"/>
    <s v="PICHINCHA"/>
    <x v="4"/>
    <x v="9"/>
    <n v="0"/>
    <x v="2"/>
    <s v="GASTO CORRIENTE"/>
    <s v="ADMINISTRACION CENTRAL"/>
    <s v="GASTO OPERATIVO DE PROCESOS ADJETIVOS"/>
    <s v="Recursos Fiscales"/>
    <s v="SIN ORGANISMO"/>
    <s v="SIN CORRELATIVO"/>
    <s v="SI"/>
    <x v="0"/>
    <s v="NO"/>
    <n v="0"/>
    <x v="4"/>
    <x v="1"/>
    <s v="QUITO"/>
  </r>
  <r>
    <d v="2025-01-06T00:00:00"/>
    <s v="999910153160117011000"/>
    <s v="9999/1/0/1/531601/1701/1/0/0"/>
    <s v="1/0/1/GASTOS OPERATIVOS"/>
    <x v="169"/>
    <x v="169"/>
    <x v="0"/>
    <x v="4"/>
    <n v="10"/>
    <x v="4"/>
    <x v="0"/>
    <x v="5"/>
    <x v="104"/>
    <s v="FONDOS DE REPOSICION CAJAS CHICAS "/>
    <x v="17"/>
    <x v="3"/>
    <x v="3"/>
    <x v="3"/>
    <s v="QUITO"/>
    <n v="0"/>
    <n v="1000"/>
    <n v="1000"/>
    <n v="0"/>
    <n v="0"/>
    <n v="1000"/>
    <n v="1000"/>
    <n v="0"/>
    <n v="0"/>
    <n v="0"/>
    <n v="0"/>
    <n v="0"/>
    <n v="0"/>
    <n v="0"/>
    <n v="0"/>
    <x v="1"/>
    <s v="PICHINCHA"/>
    <x v="4"/>
    <x v="9"/>
    <n v="0"/>
    <x v="2"/>
    <s v="GASTO CORRIENTE"/>
    <s v="ADMINISTRACION CENTRAL"/>
    <s v="GASTO OPERATIVO DE PROCESOS ADJETIVOS"/>
    <s v="Recursos Fiscales"/>
    <s v="SIN ORGANISMO"/>
    <s v="SIN CORRELATIVO"/>
    <s v="SI"/>
    <x v="0"/>
    <s v="NO"/>
    <n v="1000"/>
    <x v="4"/>
    <x v="1"/>
    <s v="QUITO"/>
  </r>
  <r>
    <d v="2025-01-06T00:00:00"/>
    <s v="9999101570102170110065812,08"/>
    <s v="9999/1/0/1/570102/1701/1/0/0"/>
    <s v="1/0/1/COSTOS FINANCIEROS Y OTROS GASTOS"/>
    <x v="169"/>
    <x v="169"/>
    <x v="0"/>
    <x v="4"/>
    <n v="10"/>
    <x v="4"/>
    <x v="0"/>
    <x v="7"/>
    <x v="65"/>
    <s v="TASAS GENERALES- IMPUESTOS- CONTRIBUCIONES- PERMISOS- LICENCIAS Y PATENTES."/>
    <x v="17"/>
    <x v="3"/>
    <x v="3"/>
    <x v="3"/>
    <s v="QUITO"/>
    <n v="65812.08"/>
    <n v="116965.43"/>
    <n v="116965.43"/>
    <n v="0"/>
    <n v="0"/>
    <n v="9092.94"/>
    <n v="9092.94"/>
    <n v="107158.85"/>
    <n v="107158.85"/>
    <n v="104880.65"/>
    <n v="104880.65"/>
    <n v="104880.65"/>
    <n v="104880.65"/>
    <n v="713.64"/>
    <n v="713.64"/>
    <x v="1"/>
    <s v="PICHINCHA"/>
    <x v="4"/>
    <x v="9"/>
    <n v="0"/>
    <x v="2"/>
    <s v="GASTO CORRIENTE"/>
    <s v="ADMINISTRACION CENTRAL"/>
    <s v="GASTO OPERATIVO DE PROCESOS ADJETIVOS"/>
    <s v="Recursos Fiscales"/>
    <s v="SIN ORGANISMO"/>
    <s v="SIN CORRELATIVO"/>
    <s v="SI"/>
    <x v="0"/>
    <s v="NO"/>
    <n v="116965.43"/>
    <x v="4"/>
    <x v="12"/>
    <s v="QUITO"/>
  </r>
  <r>
    <d v="2025-01-06T00:00:00"/>
    <s v="99991015701021701200198698,37"/>
    <s v="9999/1/0/1/570102/1701/2/0/0"/>
    <s v="1/0/1/COSTOS FINANCIEROS Y OTROS GASTOS"/>
    <x v="169"/>
    <x v="169"/>
    <x v="0"/>
    <x v="4"/>
    <n v="10"/>
    <x v="4"/>
    <x v="0"/>
    <x v="7"/>
    <x v="65"/>
    <s v="TASAS GENERALES- IMPUESTOS- CONTRIBUCIONES- PERMISOS- LICENCIAS Y PATENTES."/>
    <x v="17"/>
    <x v="5"/>
    <x v="3"/>
    <x v="3"/>
    <s v="QUITO"/>
    <n v="198698.37"/>
    <n v="0"/>
    <n v="0"/>
    <n v="0"/>
    <n v="0"/>
    <n v="0"/>
    <n v="0"/>
    <n v="0"/>
    <n v="0"/>
    <n v="0"/>
    <n v="0"/>
    <n v="0"/>
    <n v="0"/>
    <n v="0"/>
    <n v="0"/>
    <x v="1"/>
    <s v="PICHINCHA"/>
    <x v="4"/>
    <x v="9"/>
    <n v="0"/>
    <x v="2"/>
    <s v="GASTO CORRIENTE"/>
    <s v="ADMINISTRACION CENTRAL"/>
    <s v="GASTO OPERATIVO DE PROCESOS ADJETIVOS"/>
    <s v="Recursos Fiscales generados por las Instituciones"/>
    <s v="SIN ORGANISMO"/>
    <s v="SIN CORRELATIVO"/>
    <s v="NO"/>
    <x v="0"/>
    <s v="NO"/>
    <n v="0"/>
    <x v="4"/>
    <x v="12"/>
    <s v="QUITO"/>
  </r>
  <r>
    <d v="2025-01-06T00:00:00"/>
    <s v="99991015701031701100330000"/>
    <s v="9999/1/0/1/570103/1701/1/0/0"/>
    <s v="1/0/1/COSTOS FINANCIEROS Y OTROS GASTOS"/>
    <x v="169"/>
    <x v="169"/>
    <x v="0"/>
    <x v="4"/>
    <n v="10"/>
    <x v="4"/>
    <x v="0"/>
    <x v="7"/>
    <x v="183"/>
    <s v="TASAS PORTUARIAS Y AEROPORTUARIAS"/>
    <x v="17"/>
    <x v="3"/>
    <x v="3"/>
    <x v="3"/>
    <s v="QUITO"/>
    <n v="330000"/>
    <n v="702038.53"/>
    <n v="702038.53"/>
    <n v="0"/>
    <n v="0"/>
    <n v="81341.279999999999"/>
    <n v="81341.279999999999"/>
    <n v="620697.25"/>
    <n v="620697.25"/>
    <n v="521712.88"/>
    <n v="521712.88"/>
    <n v="521712.88"/>
    <n v="521712.88"/>
    <n v="0"/>
    <n v="0"/>
    <x v="1"/>
    <s v="PICHINCHA"/>
    <x v="4"/>
    <x v="9"/>
    <n v="0"/>
    <x v="2"/>
    <s v="GASTO CORRIENTE"/>
    <s v="ADMINISTRACION CENTRAL"/>
    <s v="GASTO OPERATIVO DE PROCESOS ADJETIVOS"/>
    <s v="Recursos Fiscales"/>
    <s v="SIN ORGANISMO"/>
    <s v="SIN CORRELATIVO"/>
    <s v="SI"/>
    <x v="0"/>
    <s v="NO"/>
    <n v="702038.53"/>
    <x v="4"/>
    <x v="12"/>
    <s v="QUITO"/>
  </r>
  <r>
    <d v="2025-01-06T00:00:00"/>
    <s v="999910157020117011001117247,86"/>
    <s v="9999/1/0/1/570201/1701/1/0/0"/>
    <s v="1/0/1/SEGUROS"/>
    <x v="169"/>
    <x v="169"/>
    <x v="0"/>
    <x v="4"/>
    <n v="10"/>
    <x v="4"/>
    <x v="0"/>
    <x v="7"/>
    <x v="66"/>
    <s v="SEGUROS"/>
    <x v="17"/>
    <x v="3"/>
    <x v="3"/>
    <x v="3"/>
    <s v="QUITO"/>
    <n v="1117247.8600000001"/>
    <n v="1918670.21"/>
    <n v="1918670.21"/>
    <n v="0"/>
    <n v="0"/>
    <n v="46000.18"/>
    <n v="46000.18"/>
    <n v="1704005.9"/>
    <n v="1704005.9"/>
    <n v="1702834.52"/>
    <n v="1702834.52"/>
    <n v="936436.64"/>
    <n v="935695.39"/>
    <n v="168664.13"/>
    <n v="168664.13"/>
    <x v="1"/>
    <s v="PICHINCHA"/>
    <x v="4"/>
    <x v="9"/>
    <n v="0"/>
    <x v="2"/>
    <s v="GASTO CORRIENTE"/>
    <s v="ADMINISTRACION CENTRAL"/>
    <s v="GASTO OPERATIVO DE PROCESOS ADJETIVOS"/>
    <s v="Recursos Fiscales"/>
    <s v="SIN ORGANISMO"/>
    <s v="SIN CORRELATIVO"/>
    <s v="SI"/>
    <x v="0"/>
    <s v="NO"/>
    <n v="1918670.21"/>
    <x v="4"/>
    <x v="13"/>
    <s v="QUITO"/>
  </r>
  <r>
    <d v="2025-01-06T00:00:00"/>
    <s v="99991015702031701100161,98"/>
    <s v="9999/1/0/1/570203/1701/1/0/0"/>
    <s v="1/0/1/COSTOS FINANCIEROS Y OTROS GASTOS"/>
    <x v="169"/>
    <x v="169"/>
    <x v="0"/>
    <x v="4"/>
    <n v="10"/>
    <x v="4"/>
    <x v="0"/>
    <x v="7"/>
    <x v="149"/>
    <s v="COMISIONES BANCARIAS"/>
    <x v="17"/>
    <x v="3"/>
    <x v="3"/>
    <x v="3"/>
    <s v="QUITO"/>
    <n v="161.97999999999999"/>
    <n v="100"/>
    <n v="100"/>
    <n v="0"/>
    <n v="0"/>
    <n v="0"/>
    <n v="0"/>
    <n v="50"/>
    <n v="50"/>
    <n v="50"/>
    <n v="50"/>
    <n v="50"/>
    <n v="50"/>
    <n v="50"/>
    <n v="50"/>
    <x v="1"/>
    <s v="PICHINCHA"/>
    <x v="4"/>
    <x v="9"/>
    <n v="0"/>
    <x v="2"/>
    <s v="GASTO CORRIENTE"/>
    <s v="ADMINISTRACION CENTRAL"/>
    <s v="GASTO OPERATIVO DE PROCESOS ADJETIVOS"/>
    <s v="Recursos Fiscales"/>
    <s v="SIN ORGANISMO"/>
    <s v="SIN CORRELATIVO"/>
    <s v="SI"/>
    <x v="0"/>
    <s v="NO"/>
    <n v="100"/>
    <x v="4"/>
    <x v="12"/>
    <s v="QUITO"/>
  </r>
  <r>
    <d v="2025-01-06T00:00:00"/>
    <s v="999910157020617011001326,86"/>
    <s v="9999/1/0/1/570206/1701/1/0/0"/>
    <s v="1/0/1/COSTOS FINANCIEROS Y OTROS GASTOS"/>
    <x v="169"/>
    <x v="169"/>
    <x v="0"/>
    <x v="4"/>
    <n v="10"/>
    <x v="4"/>
    <x v="0"/>
    <x v="7"/>
    <x v="67"/>
    <s v="COSTAS JUDICIALES TRAMITES NOTARIALES-Y LEGALIZACION DE DOCUMENTOS ARREGLOS EXTRAJUDICIALES"/>
    <x v="17"/>
    <x v="3"/>
    <x v="3"/>
    <x v="3"/>
    <s v="QUITO"/>
    <n v="1326.86"/>
    <n v="765"/>
    <n v="765"/>
    <n v="0"/>
    <n v="0"/>
    <n v="99.13"/>
    <n v="99.13"/>
    <n v="660.87"/>
    <n v="660.87"/>
    <n v="660.87"/>
    <n v="660.87"/>
    <n v="660.87"/>
    <n v="660.87"/>
    <n v="5"/>
    <n v="5"/>
    <x v="1"/>
    <s v="PICHINCHA"/>
    <x v="4"/>
    <x v="9"/>
    <n v="0"/>
    <x v="2"/>
    <s v="GASTO CORRIENTE"/>
    <s v="ADMINISTRACION CENTRAL"/>
    <s v="GASTO OPERATIVO DE PROCESOS ADJETIVOS"/>
    <s v="Recursos Fiscales"/>
    <s v="SIN ORGANISMO"/>
    <s v="SIN CORRELATIVO"/>
    <s v="SI"/>
    <x v="0"/>
    <s v="NO"/>
    <n v="765"/>
    <x v="4"/>
    <x v="12"/>
    <s v="QUITO"/>
  </r>
  <r>
    <d v="2025-01-06T00:00:00"/>
    <s v="999910157021517011000"/>
    <s v="9999/1/0/1/570215/1701/1/0/0"/>
    <s v="1/0/1/COSTOS FINANCIEROS Y OTROS GASTOS"/>
    <x v="169"/>
    <x v="169"/>
    <x v="0"/>
    <x v="4"/>
    <n v="10"/>
    <x v="4"/>
    <x v="0"/>
    <x v="7"/>
    <x v="109"/>
    <s v="INDEMNIZACIONES POR SENTENCIAS JUDICIALES"/>
    <x v="17"/>
    <x v="3"/>
    <x v="3"/>
    <x v="3"/>
    <s v="QUITO"/>
    <n v="0"/>
    <n v="248372.77"/>
    <n v="248372.77"/>
    <n v="-166410.26999999999"/>
    <n v="-166410.26999999999"/>
    <n v="0"/>
    <n v="0"/>
    <n v="0"/>
    <n v="0"/>
    <n v="0"/>
    <n v="0"/>
    <n v="0"/>
    <n v="0"/>
    <n v="81962.5"/>
    <n v="81962.5"/>
    <x v="1"/>
    <s v="PICHINCHA"/>
    <x v="4"/>
    <x v="9"/>
    <n v="0"/>
    <x v="2"/>
    <s v="GASTO CORRIENTE"/>
    <s v="ADMINISTRACION CENTRAL"/>
    <s v="GASTO OPERATIVO DE PROCESOS ADJETIVOS"/>
    <s v="Recursos Fiscales"/>
    <s v="SIN ORGANISMO"/>
    <s v="SIN CORRELATIVO"/>
    <s v="SI"/>
    <x v="0"/>
    <s v="NO"/>
    <n v="248372.77"/>
    <x v="4"/>
    <x v="12"/>
    <s v="QUITO"/>
  </r>
  <r>
    <d v="2025-01-06T00:00:00"/>
    <s v="999910157021617011000"/>
    <s v="9999/1/0/1/570216/1701/1/0/0"/>
    <s v="1/0/1/COSTOS FINANCIEROS Y OTROS GASTOS"/>
    <x v="169"/>
    <x v="169"/>
    <x v="0"/>
    <x v="4"/>
    <n v="10"/>
    <x v="4"/>
    <x v="0"/>
    <x v="7"/>
    <x v="68"/>
    <s v="OBLIGACIONES CON EL IESS POR RESPONSABILIDAD PATRONAL"/>
    <x v="17"/>
    <x v="3"/>
    <x v="3"/>
    <x v="3"/>
    <s v="QUITO"/>
    <n v="0"/>
    <n v="80"/>
    <n v="80"/>
    <n v="0"/>
    <n v="0"/>
    <n v="1.31"/>
    <n v="1.31"/>
    <n v="78.69"/>
    <n v="78.69"/>
    <n v="78.69"/>
    <n v="78.69"/>
    <n v="78.69"/>
    <n v="78.69"/>
    <n v="0"/>
    <n v="0"/>
    <x v="1"/>
    <s v="PICHINCHA"/>
    <x v="4"/>
    <x v="9"/>
    <n v="0"/>
    <x v="2"/>
    <s v="GASTO CORRIENTE"/>
    <s v="ADMINISTRACION CENTRAL"/>
    <s v="GASTO OPERATIVO DE PROCESOS ADJETIVOS"/>
    <s v="Recursos Fiscales"/>
    <s v="SIN ORGANISMO"/>
    <s v="SIN CORRELATIVO"/>
    <s v="SI"/>
    <x v="0"/>
    <s v="NO"/>
    <n v="80"/>
    <x v="4"/>
    <x v="12"/>
    <s v="QUITO"/>
  </r>
  <r>
    <d v="2025-01-06T00:00:00"/>
    <s v="99991015802091700100247014,84"/>
    <s v="9999/1/0/1/580209/1700/1/0/0"/>
    <s v="1/0/1/JUBILACIÓN PATRONAL"/>
    <x v="169"/>
    <x v="169"/>
    <x v="0"/>
    <x v="4"/>
    <n v="10"/>
    <x v="4"/>
    <x v="0"/>
    <x v="8"/>
    <x v="87"/>
    <s v="A JUBILADOS PATRONALES"/>
    <x v="4"/>
    <x v="3"/>
    <x v="3"/>
    <x v="3"/>
    <s v="PICHINCHA"/>
    <n v="247014.84"/>
    <n v="635243.77"/>
    <n v="635243.77"/>
    <n v="0"/>
    <n v="0"/>
    <n v="0"/>
    <n v="0"/>
    <n v="253595.53"/>
    <n v="253595.53"/>
    <n v="253595.53"/>
    <n v="253595.53"/>
    <n v="253595.53"/>
    <n v="253595.53"/>
    <n v="381648.24"/>
    <n v="381648.24"/>
    <x v="1"/>
    <s v="PICHINCHA"/>
    <x v="4"/>
    <x v="9"/>
    <n v="0"/>
    <x v="2"/>
    <s v="GASTO CORRIENTE"/>
    <s v="ADMINISTRACION CENTRAL"/>
    <s v="GASTO OPERATIVO DE PROCESOS ADJETIVOS"/>
    <s v="Recursos Fiscales"/>
    <s v="SIN ORGANISMO"/>
    <s v="SIN CORRELATIVO"/>
    <s v="SI"/>
    <x v="0"/>
    <s v="NO"/>
    <n v="635243.77"/>
    <x v="4"/>
    <x v="14"/>
    <s v="QUITO"/>
  </r>
  <r>
    <d v="2025-01-06T00:00:00"/>
    <s v="99991015803011701100470982"/>
    <s v="9999/1/0/1/580301/1701/1/0/0"/>
    <s v="1/0/1/TRANSFERENCIAS"/>
    <x v="169"/>
    <x v="169"/>
    <x v="0"/>
    <x v="4"/>
    <n v="10"/>
    <x v="4"/>
    <x v="0"/>
    <x v="8"/>
    <x v="184"/>
    <s v="A ORGANISMOS MULTILATERALES"/>
    <x v="17"/>
    <x v="3"/>
    <x v="3"/>
    <x v="3"/>
    <s v="QUITO"/>
    <n v="470982"/>
    <n v="1242055"/>
    <n v="1242055"/>
    <n v="0"/>
    <n v="0"/>
    <n v="7731.29"/>
    <n v="7731.29"/>
    <n v="1234323.71"/>
    <n v="1234323.71"/>
    <n v="1234323.71"/>
    <n v="1234323.71"/>
    <n v="1234323.71"/>
    <n v="0"/>
    <n v="0"/>
    <n v="0"/>
    <x v="1"/>
    <s v="PICHINCHA"/>
    <x v="4"/>
    <x v="9"/>
    <n v="0"/>
    <x v="2"/>
    <s v="GASTO CORRIENTE"/>
    <s v="ADMINISTRACION CENTRAL"/>
    <s v="GASTO OPERATIVO DE PROCESOS ADJETIVOS"/>
    <s v="Recursos Fiscales"/>
    <s v="SIN ORGANISMO"/>
    <s v="SIN CORRELATIVO"/>
    <s v="SI"/>
    <x v="0"/>
    <s v="NO"/>
    <n v="1242055"/>
    <x v="4"/>
    <x v="16"/>
    <s v="QUITO"/>
  </r>
  <r>
    <d v="2025-01-06T00:00:00"/>
    <s v="999910184010417011000"/>
    <s v="9999/1/0/1/840104/1701/1/0/0"/>
    <s v="1/0/1/MOBILIARIO Y EQUIPO"/>
    <x v="169"/>
    <x v="169"/>
    <x v="0"/>
    <x v="4"/>
    <n v="10"/>
    <x v="4"/>
    <x v="0"/>
    <x v="3"/>
    <x v="12"/>
    <s v="MAQUINARIAS Y EQUIPOS"/>
    <x v="17"/>
    <x v="3"/>
    <x v="3"/>
    <x v="3"/>
    <s v="QUITO"/>
    <n v="0"/>
    <n v="45000"/>
    <n v="45000"/>
    <n v="0"/>
    <n v="0"/>
    <n v="0"/>
    <n v="0"/>
    <n v="0"/>
    <n v="0"/>
    <n v="0"/>
    <n v="0"/>
    <n v="0"/>
    <n v="0"/>
    <n v="45000"/>
    <n v="45000"/>
    <x v="1"/>
    <s v="PICHINCHA"/>
    <x v="4"/>
    <x v="9"/>
    <n v="0"/>
    <x v="2"/>
    <s v="GASTO CORRIENTE"/>
    <s v="ADMINISTRACION CENTRAL"/>
    <s v="GASTO OPERATIVO DE PROCESOS ADJETIVOS"/>
    <s v="Recursos Fiscales"/>
    <s v="SIN ORGANISMO"/>
    <s v="SIN CORRELATIVO"/>
    <s v="SI"/>
    <x v="0"/>
    <s v="NO"/>
    <n v="45000"/>
    <x v="4"/>
    <x v="3"/>
    <s v="QUITO"/>
  </r>
  <r>
    <d v="2025-01-06T00:00:00"/>
    <s v="999910184010717011000"/>
    <s v="9999/1/0/1/840107/1701/1/0/0"/>
    <s v="1/0/1/BIENES DE LARGA DURACIÓN"/>
    <x v="169"/>
    <x v="169"/>
    <x v="0"/>
    <x v="4"/>
    <n v="10"/>
    <x v="4"/>
    <x v="0"/>
    <x v="3"/>
    <x v="145"/>
    <s v="EQUIPOS-SISTEMAS Y PAQUETES INFORMATICOS"/>
    <x v="17"/>
    <x v="3"/>
    <x v="3"/>
    <x v="3"/>
    <s v="QUITO"/>
    <n v="0"/>
    <n v="21884.959999999999"/>
    <n v="21884.959999999999"/>
    <n v="0"/>
    <n v="0"/>
    <n v="405.13"/>
    <n v="405.13"/>
    <n v="21479.83"/>
    <n v="21479.83"/>
    <n v="21479.83"/>
    <n v="21479.83"/>
    <n v="21479.83"/>
    <n v="21479.83"/>
    <n v="0"/>
    <n v="0"/>
    <x v="1"/>
    <s v="PICHINCHA"/>
    <x v="4"/>
    <x v="9"/>
    <n v="0"/>
    <x v="2"/>
    <s v="GASTO CORRIENTE"/>
    <s v="ADMINISTRACION CENTRAL"/>
    <s v="GASTO OPERATIVO DE PROCESOS ADJETIVOS"/>
    <s v="Recursos Fiscales"/>
    <s v="SIN ORGANISMO"/>
    <s v="SIN CORRELATIVO"/>
    <s v="SI"/>
    <x v="0"/>
    <s v="NO"/>
    <n v="21884.959999999999"/>
    <x v="4"/>
    <x v="15"/>
    <s v="QUITO"/>
  </r>
  <r>
    <d v="2025-01-06T00:00:00"/>
    <s v="9999101990101170110014746284,55"/>
    <s v="9999/1/0/1/990101/1701/1/0/0"/>
    <s v="1/0/1/PASIVO AÑOS ANTERIORES"/>
    <x v="169"/>
    <x v="169"/>
    <x v="0"/>
    <x v="4"/>
    <n v="10"/>
    <x v="4"/>
    <x v="0"/>
    <x v="6"/>
    <x v="88"/>
    <s v="OBLIGACIONES DE EJERCICIOS ANTERIORES POR EGRESOS DE PERSONAL"/>
    <x v="17"/>
    <x v="3"/>
    <x v="3"/>
    <x v="3"/>
    <s v="QUITO"/>
    <n v="14746284.550000001"/>
    <n v="284073.28000000003"/>
    <n v="284073.28000000003"/>
    <n v="0"/>
    <n v="0"/>
    <n v="0"/>
    <n v="0"/>
    <n v="235470.57"/>
    <n v="235470.57"/>
    <n v="235470.57"/>
    <n v="235470.57"/>
    <n v="235470.57"/>
    <n v="235470.57"/>
    <n v="48602.71"/>
    <n v="48602.71"/>
    <x v="1"/>
    <s v="PICHINCHA"/>
    <x v="4"/>
    <x v="9"/>
    <n v="0"/>
    <x v="2"/>
    <s v="GASTO CORRIENTE"/>
    <s v="ADMINISTRACION CENTRAL"/>
    <s v="GASTO OPERATIVO DE PROCESOS ADJETIVOS"/>
    <s v="Recursos Fiscales"/>
    <s v="SIN ORGANISMO"/>
    <s v="SIN CORRELATIVO"/>
    <s v="SI"/>
    <x v="0"/>
    <s v="NO"/>
    <n v="284073.28000000003"/>
    <x v="4"/>
    <x v="10"/>
    <s v="QUITO"/>
  </r>
  <r>
    <d v="2025-01-06T00:00:00"/>
    <s v="999910199010217011000"/>
    <s v="9999/1/0/1/990102/1701/1/0/0"/>
    <s v="1/0/1/PASIVO AÑOS ANTERIORES"/>
    <x v="169"/>
    <x v="169"/>
    <x v="0"/>
    <x v="4"/>
    <n v="10"/>
    <x v="4"/>
    <x v="0"/>
    <x v="6"/>
    <x v="44"/>
    <s v="OBLIGACIONES DE EJERCICIOS ANTERIORES POR EGRESOS EN SERVICIOS"/>
    <x v="17"/>
    <x v="3"/>
    <x v="3"/>
    <x v="3"/>
    <s v="QUITO"/>
    <n v="0"/>
    <n v="56647.64"/>
    <n v="56647.64"/>
    <n v="0"/>
    <n v="0"/>
    <n v="1437.86"/>
    <n v="1437.86"/>
    <n v="54931.49"/>
    <n v="54931.49"/>
    <n v="54122.9"/>
    <n v="54122.9"/>
    <n v="54122.9"/>
    <n v="54122.9"/>
    <n v="278.29000000000002"/>
    <n v="278.29000000000002"/>
    <x v="1"/>
    <s v="PICHINCHA"/>
    <x v="4"/>
    <x v="9"/>
    <n v="0"/>
    <x v="2"/>
    <s v="GASTO CORRIENTE"/>
    <s v="ADMINISTRACION CENTRAL"/>
    <s v="GASTO OPERATIVO DE PROCESOS ADJETIVOS"/>
    <s v="Recursos Fiscales"/>
    <s v="SIN ORGANISMO"/>
    <s v="SIN CORRELATIVO"/>
    <s v="SI"/>
    <x v="0"/>
    <s v="NO"/>
    <n v="56647.64"/>
    <x v="4"/>
    <x v="10"/>
    <s v="QUITO"/>
  </r>
  <r>
    <d v="2025-01-06T00:00:00"/>
    <s v="99991019901021701200203045570,31"/>
    <s v="9999/1/0/1/990102/1701/2/0/0"/>
    <s v="1/0/1/PASIVO AÑOS ANTERIORES"/>
    <x v="169"/>
    <x v="169"/>
    <x v="0"/>
    <x v="4"/>
    <n v="10"/>
    <x v="4"/>
    <x v="0"/>
    <x v="6"/>
    <x v="44"/>
    <s v="OBLIGACIONES DE EJERCICIOS ANTERIORES POR EGRESOS EN SERVICIOS"/>
    <x v="17"/>
    <x v="5"/>
    <x v="3"/>
    <x v="3"/>
    <s v="QUITO"/>
    <n v="203045570.31"/>
    <n v="0"/>
    <n v="0"/>
    <n v="0"/>
    <n v="0"/>
    <n v="0"/>
    <n v="0"/>
    <n v="0"/>
    <n v="0"/>
    <n v="0"/>
    <n v="0"/>
    <n v="0"/>
    <n v="0"/>
    <n v="0"/>
    <n v="0"/>
    <x v="1"/>
    <s v="PICHINCHA"/>
    <x v="4"/>
    <x v="9"/>
    <n v="0"/>
    <x v="2"/>
    <s v="GASTO CORRIENTE"/>
    <s v="ADMINISTRACION CENTRAL"/>
    <s v="GASTO OPERATIVO DE PROCESOS ADJETIVOS"/>
    <s v="Recursos Fiscales generados por las Instituciones"/>
    <s v="SIN ORGANISMO"/>
    <s v="SIN CORRELATIVO"/>
    <s v="NO"/>
    <x v="0"/>
    <s v="NO"/>
    <n v="0"/>
    <x v="4"/>
    <x v="10"/>
    <s v="QUITO"/>
  </r>
  <r>
    <d v="2025-01-06T00:00:00"/>
    <s v="999910253160117011000"/>
    <s v="9999/1/0/2/531601/1701/1/0/0"/>
    <s v="1/0/2/GASTOS OPERATIVOS"/>
    <x v="169"/>
    <x v="169"/>
    <x v="0"/>
    <x v="4"/>
    <n v="10"/>
    <x v="4"/>
    <x v="5"/>
    <x v="5"/>
    <x v="104"/>
    <s v="FONDOS DE REPOSICION CAJAS CHICAS "/>
    <x v="17"/>
    <x v="3"/>
    <x v="3"/>
    <x v="3"/>
    <s v="QUITO"/>
    <n v="0"/>
    <n v="0"/>
    <n v="0"/>
    <n v="0"/>
    <n v="0"/>
    <n v="0"/>
    <n v="0"/>
    <n v="0"/>
    <n v="0"/>
    <n v="0"/>
    <n v="0"/>
    <n v="0"/>
    <n v="0"/>
    <n v="0"/>
    <n v="0"/>
    <x v="1"/>
    <s v="PICHINCHA"/>
    <x v="4"/>
    <x v="9"/>
    <n v="0"/>
    <x v="2"/>
    <s v="GASTO CORRIENTE"/>
    <s v="ADMINISTRACION CENTRAL"/>
    <s v="PROCESOS OPERATIVOS CG (SOLO UNIDADES DESCONCENTRADAS)"/>
    <s v="Recursos Fiscales"/>
    <s v="SIN ORGANISMO"/>
    <s v="SIN CORRELATIVO"/>
    <s v="SI"/>
    <x v="0"/>
    <s v="NO"/>
    <n v="0"/>
    <x v="4"/>
    <x v="1"/>
    <s v="QUITO"/>
  </r>
  <r>
    <d v="2025-01-06T00:00:00"/>
    <s v="9999111710706600202888888880"/>
    <s v="9999/1/1/1/710706/600/202/8888/8888"/>
    <s v="1/1/1/GASTOS EN PERSONAL"/>
    <x v="169"/>
    <x v="169"/>
    <x v="0"/>
    <x v="0"/>
    <n v="11"/>
    <x v="0"/>
    <x v="0"/>
    <x v="0"/>
    <x v="0"/>
    <s v="BENEFICIO POR JUBILACION"/>
    <x v="7"/>
    <x v="0"/>
    <x v="0"/>
    <x v="0"/>
    <s v="CHIMBORAZO"/>
    <n v="0"/>
    <n v="0"/>
    <n v="0"/>
    <n v="0"/>
    <n v="0"/>
    <n v="0"/>
    <n v="0"/>
    <n v="0"/>
    <n v="0"/>
    <n v="0"/>
    <n v="0"/>
    <n v="0"/>
    <n v="0"/>
    <n v="0"/>
    <n v="0"/>
    <x v="0"/>
    <s v="PICHINCHA"/>
    <x v="0"/>
    <x v="9"/>
    <s v="113150000.0000.388033"/>
    <x v="0"/>
    <s v="CGAF"/>
    <s v="ADMINISTRACION CENTRAL"/>
    <s v="GESTION ADMINISTRATIVA (DPS CZ DD PC)"/>
    <s v="Prestamos Externos"/>
    <s v="LIBRE DISPONIBILIDAD"/>
    <s v="LIBRE DISPONIBILIDAD"/>
    <s v="SI"/>
    <x v="0"/>
    <s v="NO"/>
    <n v="0"/>
    <x v="0"/>
    <x v="0"/>
    <s v="QUITO"/>
  </r>
  <r>
    <d v="2025-01-06T00:00:00"/>
    <s v="99991117107061700202888888880"/>
    <s v="9999/1/1/1/710706/1700/202/8888/8888"/>
    <s v="1/1/1/GASTOS EN PERSONAL"/>
    <x v="169"/>
    <x v="169"/>
    <x v="0"/>
    <x v="0"/>
    <n v="11"/>
    <x v="0"/>
    <x v="0"/>
    <x v="0"/>
    <x v="0"/>
    <s v="BENEFICIO POR JUBILACION"/>
    <x v="4"/>
    <x v="0"/>
    <x v="0"/>
    <x v="0"/>
    <s v="PICHINCHA"/>
    <n v="0"/>
    <n v="278337.08"/>
    <n v="278337.08"/>
    <n v="0"/>
    <n v="0"/>
    <n v="0"/>
    <n v="0"/>
    <n v="278337.08"/>
    <n v="278337.08"/>
    <n v="278337.08"/>
    <n v="278337.08"/>
    <n v="278337.08"/>
    <n v="278337.08"/>
    <n v="0"/>
    <n v="0"/>
    <x v="0"/>
    <s v="PICHINCHA"/>
    <x v="0"/>
    <x v="9"/>
    <s v="113150000.0000.388033"/>
    <x v="0"/>
    <s v="CGAF"/>
    <s v="ADMINISTRACION CENTRAL"/>
    <s v="GESTION ADMINISTRATIVA (DPS CZ DD PC)"/>
    <s v="Prestamos Externos"/>
    <s v="LIBRE DISPONIBILIDAD"/>
    <s v="LIBRE DISPONIBILIDAD"/>
    <s v="SI"/>
    <x v="0"/>
    <s v="NO"/>
    <n v="278337.08"/>
    <x v="0"/>
    <x v="0"/>
    <s v="QUITO"/>
  </r>
  <r>
    <d v="2025-01-06T00:00:00"/>
    <s v="99991117107061700202999999990"/>
    <s v="9999/1/1/1/710706/1700/202/9999/9999"/>
    <s v="1/1/1/GASTOS EN PERSONAL"/>
    <x v="169"/>
    <x v="169"/>
    <x v="0"/>
    <x v="0"/>
    <n v="11"/>
    <x v="0"/>
    <x v="0"/>
    <x v="0"/>
    <x v="0"/>
    <s v="BENEFICIO POR JUBILACION"/>
    <x v="4"/>
    <x v="0"/>
    <x v="2"/>
    <x v="2"/>
    <s v="PICHINCHA"/>
    <n v="0"/>
    <n v="193551.46"/>
    <n v="193551.46"/>
    <n v="0"/>
    <n v="0"/>
    <n v="0"/>
    <n v="0"/>
    <n v="0"/>
    <n v="0"/>
    <n v="0"/>
    <n v="0"/>
    <n v="0"/>
    <n v="0"/>
    <n v="193551.46"/>
    <n v="193551.46"/>
    <x v="0"/>
    <s v="PICHINCHA"/>
    <x v="0"/>
    <x v="9"/>
    <s v="113150000.0000.388033"/>
    <x v="0"/>
    <s v="CGAF"/>
    <s v="ADMINISTRACION CENTRAL"/>
    <s v="GESTION ADMINISTRATIVA (DPS CZ DD PC)"/>
    <s v="Prestamos Externos"/>
    <s v="ORGANISMO NO IDENTIFICADO"/>
    <s v="PRESTAMO NO IDENTIFICADO"/>
    <s v="NO"/>
    <x v="0"/>
    <s v="NO"/>
    <n v="0"/>
    <x v="2"/>
    <x v="0"/>
    <s v="QUITO"/>
  </r>
  <r>
    <d v="2025-01-06T00:00:00"/>
    <s v="99991117107061700301100212460"/>
    <s v="9999/1/1/1/710706/1700/301/1002/1246"/>
    <s v="1/1/1/GASTOS EN PERSONAL"/>
    <x v="169"/>
    <x v="169"/>
    <x v="0"/>
    <x v="0"/>
    <n v="11"/>
    <x v="0"/>
    <x v="0"/>
    <x v="0"/>
    <x v="0"/>
    <s v="BENEFICIO POR JUBILACION"/>
    <x v="4"/>
    <x v="1"/>
    <x v="1"/>
    <x v="1"/>
    <s v="PICHINCHA"/>
    <n v="0"/>
    <n v="35252.5"/>
    <n v="35252.5"/>
    <n v="0"/>
    <n v="0"/>
    <n v="0"/>
    <n v="0"/>
    <n v="35252.5"/>
    <n v="35252.5"/>
    <n v="35252.5"/>
    <n v="35252.5"/>
    <n v="35252.5"/>
    <n v="35252.5"/>
    <n v="0"/>
    <n v="0"/>
    <x v="0"/>
    <s v="PICHINCHA"/>
    <x v="0"/>
    <x v="9"/>
    <s v="113150000.0000.388033"/>
    <x v="0"/>
    <s v="CGAF"/>
    <s v="ADMINISTRACION CENTRAL"/>
    <s v="GESTION ADMINISTRATIVA (DPS CZ DD PC)"/>
    <s v="Colocaciones Internas"/>
    <s v="BANCO CENTRAL DEL ECUADOR"/>
    <s v="PROYECTO DE GESTIÓN DEL SUBSISTEMA DE EMPLEO EN EL SECTOR PÚBLICO"/>
    <s v="SI"/>
    <x v="0"/>
    <s v="NO"/>
    <n v="35252.5"/>
    <x v="1"/>
    <x v="0"/>
    <s v="QUITO"/>
  </r>
  <r>
    <d v="2025-01-06T00:00:00"/>
    <s v="99991117107061700301888888880"/>
    <s v="9999/1/1/1/710706/1700/301/8888/8888"/>
    <s v="1/1/1/GASTOS EN PERSONAL"/>
    <x v="169"/>
    <x v="169"/>
    <x v="0"/>
    <x v="0"/>
    <n v="11"/>
    <x v="0"/>
    <x v="0"/>
    <x v="0"/>
    <x v="0"/>
    <s v="BENEFICIO POR JUBILACION"/>
    <x v="4"/>
    <x v="1"/>
    <x v="0"/>
    <x v="0"/>
    <s v="PICHINCHA"/>
    <n v="0"/>
    <n v="0"/>
    <n v="0"/>
    <n v="0"/>
    <n v="0"/>
    <n v="0"/>
    <n v="0"/>
    <n v="0"/>
    <n v="0"/>
    <n v="0"/>
    <n v="0"/>
    <n v="0"/>
    <n v="0"/>
    <n v="0"/>
    <n v="0"/>
    <x v="0"/>
    <s v="PICHINCHA"/>
    <x v="0"/>
    <x v="9"/>
    <s v="113150000.0000.388033"/>
    <x v="0"/>
    <s v="CGAF"/>
    <s v="ADMINISTRACION CENTRAL"/>
    <s v="GESTION ADMINISTRATIVA (DPS CZ DD PC)"/>
    <s v="Colocaciones Internas"/>
    <s v="LIBRE DISPONIBILIDAD"/>
    <s v="LIBRE DISPONIBILIDAD"/>
    <s v="SI"/>
    <x v="0"/>
    <s v="NO"/>
    <n v="0"/>
    <x v="0"/>
    <x v="0"/>
    <s v="QUITO"/>
  </r>
  <r>
    <d v="2025-01-06T00:00:00"/>
    <s v="99991317802061701202888888880"/>
    <s v="9999/1/3/1/780206/1701/202/8888/8888"/>
    <s v="1/3/1/TRANSFERENCIAS"/>
    <x v="169"/>
    <x v="169"/>
    <x v="0"/>
    <x v="11"/>
    <n v="13"/>
    <x v="14"/>
    <x v="0"/>
    <x v="11"/>
    <x v="185"/>
    <s v="BECAS"/>
    <x v="17"/>
    <x v="0"/>
    <x v="0"/>
    <x v="0"/>
    <s v="QUITO"/>
    <n v="0"/>
    <n v="0"/>
    <n v="0"/>
    <n v="0"/>
    <n v="0"/>
    <n v="0"/>
    <n v="0"/>
    <n v="0"/>
    <n v="0"/>
    <n v="0"/>
    <n v="0"/>
    <n v="0"/>
    <n v="0"/>
    <n v="0"/>
    <n v="0"/>
    <x v="0"/>
    <s v="PICHINCHA"/>
    <x v="14"/>
    <x v="9"/>
    <s v="123200000.0000.374537"/>
    <x v="3"/>
    <s v="SUB. RECTORIA"/>
    <s v="ADMINISTRACION CENTRAL"/>
    <s v="FORMACION CAPACITACION Y CERTIFICACION DEL TALENTO HUMANO EN SALUD"/>
    <s v="Prestamos Externos"/>
    <s v="LIBRE DISPONIBILIDAD"/>
    <s v="LIBRE DISPONIBILIDAD"/>
    <s v="SI"/>
    <x v="0"/>
    <s v="NO"/>
    <n v="0"/>
    <x v="0"/>
    <x v="16"/>
    <s v="QUITO"/>
  </r>
  <r>
    <d v="2025-01-06T00:00:00"/>
    <s v="99991317802061701202999999990"/>
    <s v="9999/1/3/1/780206/1701/202/9999/9999"/>
    <s v="1/3/1/TRANSFERENCIAS"/>
    <x v="169"/>
    <x v="169"/>
    <x v="0"/>
    <x v="11"/>
    <n v="13"/>
    <x v="14"/>
    <x v="0"/>
    <x v="11"/>
    <x v="185"/>
    <s v="BECAS"/>
    <x v="17"/>
    <x v="0"/>
    <x v="2"/>
    <x v="2"/>
    <s v="QUITO"/>
    <n v="0"/>
    <n v="0"/>
    <n v="0"/>
    <n v="0"/>
    <n v="0"/>
    <n v="0"/>
    <n v="0"/>
    <n v="0"/>
    <n v="0"/>
    <n v="0"/>
    <n v="0"/>
    <n v="0"/>
    <n v="0"/>
    <n v="0"/>
    <n v="0"/>
    <x v="0"/>
    <s v="PICHINCHA"/>
    <x v="14"/>
    <x v="9"/>
    <s v="123200000.0000.374537"/>
    <x v="3"/>
    <s v="SUB. RECTORIA"/>
    <s v="ADMINISTRACION CENTRAL"/>
    <s v="FORMACION CAPACITACION Y CERTIFICACION DEL TALENTO HUMANO EN SALUD"/>
    <s v="Prestamos Externos"/>
    <s v="ORGANISMO NO IDENTIFICADO"/>
    <s v="PRESTAMO NO IDENTIFICADO"/>
    <s v="NO"/>
    <x v="0"/>
    <s v="NO"/>
    <n v="0"/>
    <x v="2"/>
    <x v="16"/>
    <s v="QUITO"/>
  </r>
  <r>
    <d v="2025-01-06T00:00:00"/>
    <s v="99991617802061701202888888880"/>
    <s v="9999/1/6/1/780206/1701/202/8888/8888"/>
    <s v="1/6/1/TRANSFERENCIAS"/>
    <x v="169"/>
    <x v="169"/>
    <x v="0"/>
    <x v="5"/>
    <n v="16"/>
    <x v="15"/>
    <x v="0"/>
    <x v="11"/>
    <x v="185"/>
    <s v="BECAS"/>
    <x v="17"/>
    <x v="0"/>
    <x v="0"/>
    <x v="0"/>
    <s v="QUITO"/>
    <n v="0"/>
    <n v="0"/>
    <n v="0"/>
    <n v="0"/>
    <n v="0"/>
    <n v="0"/>
    <n v="0"/>
    <n v="0"/>
    <n v="0"/>
    <n v="0"/>
    <n v="0"/>
    <n v="0"/>
    <n v="0"/>
    <n v="0"/>
    <n v="0"/>
    <x v="0"/>
    <s v="PICHINCHA"/>
    <x v="15"/>
    <x v="9"/>
    <s v="123200000.0000.388137"/>
    <x v="3"/>
    <s v="SUB. RECTORIA"/>
    <s v="ADMINISTRACION CENTRAL"/>
    <s v="FORMAR MEDICOS ESPECIALISTAS_x000a_EN MEDICINA FAMILIAR Y_x000a_COMUNITARIA (MFC) TECNICOS DE_x000a_ATENCION PRIMARIA"/>
    <s v="Prestamos Externos"/>
    <s v="LIBRE DISPONIBILIDAD"/>
    <s v="LIBRE DISPONIBILIDAD"/>
    <s v="SI"/>
    <x v="0"/>
    <s v="NO"/>
    <n v="0"/>
    <x v="0"/>
    <x v="16"/>
    <s v="QUITO"/>
  </r>
  <r>
    <d v="2025-01-06T00:00:00"/>
    <s v="99991617802061701202999999990"/>
    <s v="9999/1/6/1/780206/1701/202/9999/9999"/>
    <s v="1/6/1/TRANSFERENCIAS"/>
    <x v="169"/>
    <x v="169"/>
    <x v="0"/>
    <x v="5"/>
    <n v="16"/>
    <x v="15"/>
    <x v="0"/>
    <x v="11"/>
    <x v="185"/>
    <s v="BECAS"/>
    <x v="17"/>
    <x v="0"/>
    <x v="2"/>
    <x v="2"/>
    <s v="QUITO"/>
    <n v="0"/>
    <n v="0"/>
    <n v="0"/>
    <n v="0"/>
    <n v="0"/>
    <n v="0"/>
    <n v="0"/>
    <n v="0"/>
    <n v="0"/>
    <n v="0"/>
    <n v="0"/>
    <n v="0"/>
    <n v="0"/>
    <n v="0"/>
    <n v="0"/>
    <x v="0"/>
    <s v="PICHINCHA"/>
    <x v="15"/>
    <x v="9"/>
    <s v="123200000.0000.388137"/>
    <x v="3"/>
    <s v="SUB. RECTORIA"/>
    <s v="ADMINISTRACION CENTRAL"/>
    <s v="FORMAR MEDICOS ESPECIALISTAS_x000a_EN MEDICINA FAMILIAR Y_x000a_COMUNITARIA (MFC) TECNICOS DE_x000a_ATENCION PRIMARIA"/>
    <s v="Prestamos Externos"/>
    <s v="ORGANISMO NO IDENTIFICADO"/>
    <s v="PRESTAMO NO IDENTIFICADO"/>
    <s v="NO"/>
    <x v="0"/>
    <s v="NO"/>
    <n v="0"/>
    <x v="2"/>
    <x v="16"/>
    <s v="QUITO"/>
  </r>
  <r>
    <d v="2025-01-06T00:00:00"/>
    <s v="9999200153060417011000"/>
    <s v="9999/20/0/1/530604/1701/1/0/0"/>
    <s v="20/0/1/GASTOS OPERATIVOS"/>
    <x v="169"/>
    <x v="169"/>
    <x v="1"/>
    <x v="4"/>
    <n v="200"/>
    <x v="4"/>
    <x v="0"/>
    <x v="5"/>
    <x v="27"/>
    <s v="FISCALIZACION E INSPECCIONES TECNICAS"/>
    <x v="17"/>
    <x v="3"/>
    <x v="3"/>
    <x v="3"/>
    <s v="QUITO"/>
    <n v="0"/>
    <n v="2787.14"/>
    <n v="2787.14"/>
    <n v="0"/>
    <n v="0"/>
    <n v="0"/>
    <n v="0"/>
    <n v="2710.56"/>
    <n v="2710.56"/>
    <n v="2710.56"/>
    <n v="2710.56"/>
    <n v="2710.56"/>
    <n v="2710.56"/>
    <n v="76.58"/>
    <n v="76.58"/>
    <x v="1"/>
    <s v="PICHINCHA"/>
    <x v="4"/>
    <x v="9"/>
    <n v="0"/>
    <x v="2"/>
    <s v="GASTO CORRIENTE"/>
    <s v="PRESTACION DE SERVICIOS DE LA SALUD"/>
    <s v="PRESTACION DE SERVICIOS DE SALUD-PROMOCION PROTECCION Y GARANTIA DEL DERECHO A LA SALUD"/>
    <s v="Recursos Fiscales"/>
    <s v="SIN ORGANISMO"/>
    <s v="SIN CORRELATIVO"/>
    <s v="SI"/>
    <x v="0"/>
    <s v="NO"/>
    <n v="2787.14"/>
    <x v="4"/>
    <x v="1"/>
    <s v="QUITO"/>
  </r>
  <r>
    <d v="2025-01-06T00:00:00"/>
    <s v="999920015306041701998000"/>
    <s v="9999/20/0/1/530604/1701/998/0/0"/>
    <s v="20/0/1/GASTOS OPERATIVOS"/>
    <x v="169"/>
    <x v="169"/>
    <x v="1"/>
    <x v="4"/>
    <n v="200"/>
    <x v="4"/>
    <x v="0"/>
    <x v="5"/>
    <x v="27"/>
    <s v="FISCALIZACION E INSPECCIONES TECNICAS"/>
    <x v="17"/>
    <x v="2"/>
    <x v="3"/>
    <x v="3"/>
    <s v="QUITO"/>
    <n v="0"/>
    <n v="9100.76"/>
    <n v="9100.76"/>
    <n v="0"/>
    <n v="0"/>
    <n v="0"/>
    <n v="0"/>
    <n v="9100.76"/>
    <n v="9100.76"/>
    <n v="9100.76"/>
    <n v="9100.76"/>
    <n v="9100.76"/>
    <n v="9100.76"/>
    <n v="0"/>
    <n v="0"/>
    <x v="1"/>
    <s v="PICHINCHA"/>
    <x v="4"/>
    <x v="9"/>
    <n v="0"/>
    <x v="2"/>
    <s v="GASTO CORRIENTE"/>
    <s v="PRESTACION DE SERVICIOS DE LA SALUD"/>
    <s v="PRESTACION DE SERVICIOS DE SALUD-PROMOCION PROTECCION Y GARANTIA DEL DERECHO A LA SALUD"/>
    <s v="ANTICIPOS DE EJERCICIOS ANTERIORES"/>
    <s v="SIN ORGANISMO"/>
    <s v="SIN CORRELATIVO"/>
    <s v="SI"/>
    <x v="0"/>
    <s v="NO"/>
    <n v="9100.76"/>
    <x v="4"/>
    <x v="1"/>
    <s v="QUITO"/>
  </r>
  <r>
    <d v="2025-01-06T00:00:00"/>
    <s v="9999202617102031700202888888880"/>
    <s v="9999/20/26/1/710203/1700/202/8888/8888"/>
    <s v="20/26/1/GASTOS EN PERSONAL"/>
    <x v="169"/>
    <x v="169"/>
    <x v="1"/>
    <x v="13"/>
    <n v="2026"/>
    <x v="16"/>
    <x v="0"/>
    <x v="0"/>
    <x v="1"/>
    <s v="DECIMOTERCER SUELDO"/>
    <x v="4"/>
    <x v="0"/>
    <x v="0"/>
    <x v="0"/>
    <s v="PICHINCHA"/>
    <n v="0"/>
    <n v="33481.29"/>
    <n v="33481.29"/>
    <n v="0"/>
    <n v="0"/>
    <n v="0"/>
    <n v="0"/>
    <n v="29363.41"/>
    <n v="29363.41"/>
    <n v="29363.41"/>
    <n v="29363.41"/>
    <n v="29363.41"/>
    <n v="29363.41"/>
    <n v="4117.88"/>
    <n v="4117.88"/>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33481.29"/>
    <x v="0"/>
    <x v="0"/>
    <s v="QUITO"/>
  </r>
  <r>
    <d v="2025-01-06T00:00:00"/>
    <s v="9999202617102031700202999999990"/>
    <s v="9999/20/26/1/710203/1700/202/9999/9999"/>
    <s v="20/26/1/GASTOS EN PERSONAL"/>
    <x v="169"/>
    <x v="169"/>
    <x v="1"/>
    <x v="13"/>
    <n v="2026"/>
    <x v="16"/>
    <x v="0"/>
    <x v="0"/>
    <x v="1"/>
    <s v="DECIMOTERCER SUELDO"/>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2041700202888888880"/>
    <s v="9999/20/26/1/710204/1700/202/8888/8888"/>
    <s v="20/26/1/GASTOS EN PERSONAL"/>
    <x v="169"/>
    <x v="169"/>
    <x v="1"/>
    <x v="13"/>
    <n v="2026"/>
    <x v="16"/>
    <x v="0"/>
    <x v="0"/>
    <x v="2"/>
    <s v="DECIMOCUARTO SUELDO"/>
    <x v="4"/>
    <x v="0"/>
    <x v="0"/>
    <x v="0"/>
    <s v="PICHINCHA"/>
    <n v="0"/>
    <n v="10228.31"/>
    <n v="10228.31"/>
    <n v="0"/>
    <n v="0"/>
    <n v="0"/>
    <n v="0"/>
    <n v="8353.41"/>
    <n v="8353.41"/>
    <n v="8353.41"/>
    <n v="8353.41"/>
    <n v="8353.41"/>
    <n v="8353.41"/>
    <n v="1874.9"/>
    <n v="1874.9"/>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10228.31"/>
    <x v="0"/>
    <x v="0"/>
    <s v="QUITO"/>
  </r>
  <r>
    <d v="2025-01-06T00:00:00"/>
    <s v="9999202617102041700202999999990"/>
    <s v="9999/20/26/1/710204/1700/202/9999/9999"/>
    <s v="20/26/1/GASTOS EN PERSONAL"/>
    <x v="169"/>
    <x v="169"/>
    <x v="1"/>
    <x v="13"/>
    <n v="2026"/>
    <x v="16"/>
    <x v="0"/>
    <x v="0"/>
    <x v="2"/>
    <s v="DECIMOCUARTO SUELDO"/>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5091700202888888880"/>
    <s v="9999/20/26/1/710509/1700/202/8888/8888"/>
    <s v="20/26/1/GASTOS EN PERSONAL"/>
    <x v="169"/>
    <x v="169"/>
    <x v="1"/>
    <x v="13"/>
    <n v="2026"/>
    <x v="16"/>
    <x v="0"/>
    <x v="0"/>
    <x v="186"/>
    <s v="HORAS EXTRAORDINARIAS Y SUPLEMENTARIAS"/>
    <x v="4"/>
    <x v="0"/>
    <x v="0"/>
    <x v="0"/>
    <s v="PICHINCHA"/>
    <n v="0"/>
    <n v="7850.3"/>
    <n v="7850.3"/>
    <n v="0"/>
    <n v="0"/>
    <n v="0"/>
    <n v="0"/>
    <n v="2062.8000000000002"/>
    <n v="2062.8000000000002"/>
    <n v="2062.8000000000002"/>
    <n v="2062.8000000000002"/>
    <n v="2062.8000000000002"/>
    <n v="2062.8000000000002"/>
    <n v="5787.5"/>
    <n v="5787.5"/>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7850.3"/>
    <x v="0"/>
    <x v="0"/>
    <s v="QUITO"/>
  </r>
  <r>
    <d v="2025-01-06T00:00:00"/>
    <s v="9999202617105091700202999999990"/>
    <s v="9999/20/26/1/710509/1700/202/9999/9999"/>
    <s v="20/26/1/GASTOS EN PERSONAL"/>
    <x v="169"/>
    <x v="169"/>
    <x v="1"/>
    <x v="13"/>
    <n v="2026"/>
    <x v="16"/>
    <x v="0"/>
    <x v="0"/>
    <x v="186"/>
    <s v="HORAS EXTRAORDINARIAS Y SUPLEMENTARIAS"/>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5101700202888888880"/>
    <s v="9999/20/26/1/710510/1700/202/8888/8888"/>
    <s v="20/26/1/GASTOS EN PERSONAL"/>
    <x v="169"/>
    <x v="169"/>
    <x v="1"/>
    <x v="13"/>
    <n v="2026"/>
    <x v="16"/>
    <x v="0"/>
    <x v="0"/>
    <x v="4"/>
    <s v="SERVICIOS PERSONALES POR CONTRATO"/>
    <x v="4"/>
    <x v="0"/>
    <x v="0"/>
    <x v="0"/>
    <s v="PICHINCHA"/>
    <n v="0"/>
    <n v="358899.93"/>
    <n v="358899.93"/>
    <n v="0"/>
    <n v="0"/>
    <n v="0"/>
    <n v="0"/>
    <n v="352356.7"/>
    <n v="352356.7"/>
    <n v="352356.7"/>
    <n v="352356.7"/>
    <n v="352356.7"/>
    <n v="352356.7"/>
    <n v="6543.23"/>
    <n v="6543.23"/>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358899.93"/>
    <x v="0"/>
    <x v="0"/>
    <s v="QUITO"/>
  </r>
  <r>
    <d v="2025-01-06T00:00:00"/>
    <s v="9999202617105101700202999999990"/>
    <s v="9999/20/26/1/710510/1700/202/9999/9999"/>
    <s v="20/26/1/GASTOS EN PERSONAL"/>
    <x v="169"/>
    <x v="169"/>
    <x v="1"/>
    <x v="13"/>
    <n v="2026"/>
    <x v="16"/>
    <x v="0"/>
    <x v="0"/>
    <x v="4"/>
    <s v="SERVICIOS PERSONALES POR CONTRATO"/>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6011700202888888880"/>
    <s v="9999/20/26/1/710601/1700/202/8888/8888"/>
    <s v="20/26/1/GASTOS EN PERSONAL"/>
    <x v="169"/>
    <x v="169"/>
    <x v="1"/>
    <x v="13"/>
    <n v="2026"/>
    <x v="16"/>
    <x v="0"/>
    <x v="0"/>
    <x v="6"/>
    <s v="APORTE PATRONAL"/>
    <x v="4"/>
    <x v="0"/>
    <x v="0"/>
    <x v="0"/>
    <s v="PICHINCHA"/>
    <n v="0"/>
    <n v="38770.730000000003"/>
    <n v="38770.730000000003"/>
    <n v="0"/>
    <n v="0"/>
    <n v="0"/>
    <n v="0"/>
    <n v="34002.01"/>
    <n v="34002.01"/>
    <n v="34002.01"/>
    <n v="34002.01"/>
    <n v="34002.01"/>
    <n v="34002.01"/>
    <n v="4768.72"/>
    <n v="4768.72"/>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38770.730000000003"/>
    <x v="0"/>
    <x v="0"/>
    <s v="QUITO"/>
  </r>
  <r>
    <d v="2025-01-06T00:00:00"/>
    <s v="9999202617106011700202999999990"/>
    <s v="9999/20/26/1/710601/1700/202/9999/9999"/>
    <s v="20/26/1/GASTOS EN PERSONAL"/>
    <x v="169"/>
    <x v="169"/>
    <x v="1"/>
    <x v="13"/>
    <n v="2026"/>
    <x v="16"/>
    <x v="0"/>
    <x v="0"/>
    <x v="6"/>
    <s v="APORTE PATRONAL"/>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6021700202888888880"/>
    <s v="9999/20/26/1/710602/1700/202/8888/8888"/>
    <s v="20/26/1/GASTOS EN PERSONAL"/>
    <x v="169"/>
    <x v="169"/>
    <x v="1"/>
    <x v="13"/>
    <n v="2026"/>
    <x v="16"/>
    <x v="0"/>
    <x v="0"/>
    <x v="7"/>
    <s v="FONDO DE RESERVA"/>
    <x v="4"/>
    <x v="0"/>
    <x v="0"/>
    <x v="0"/>
    <s v="PICHINCHA"/>
    <n v="0"/>
    <n v="31902.03"/>
    <n v="31902.03"/>
    <n v="0"/>
    <n v="0"/>
    <n v="0"/>
    <n v="0"/>
    <n v="26559.279999999999"/>
    <n v="26559.279999999999"/>
    <n v="26559.279999999999"/>
    <n v="26559.279999999999"/>
    <n v="26559.279999999999"/>
    <n v="26559.279999999999"/>
    <n v="5342.75"/>
    <n v="5342.75"/>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31902.03"/>
    <x v="0"/>
    <x v="0"/>
    <s v="QUITO"/>
  </r>
  <r>
    <d v="2025-01-06T00:00:00"/>
    <s v="9999202617106021700202999999990"/>
    <s v="9999/20/26/1/710602/1700/202/9999/9999"/>
    <s v="20/26/1/GASTOS EN PERSONAL"/>
    <x v="169"/>
    <x v="169"/>
    <x v="1"/>
    <x v="13"/>
    <n v="2026"/>
    <x v="16"/>
    <x v="0"/>
    <x v="0"/>
    <x v="7"/>
    <s v="FONDO DE RESERVA"/>
    <x v="4"/>
    <x v="0"/>
    <x v="2"/>
    <x v="2"/>
    <s v="PICHINCHA"/>
    <n v="0"/>
    <n v="0"/>
    <n v="0"/>
    <n v="0"/>
    <n v="0"/>
    <n v="0"/>
    <n v="0"/>
    <n v="0"/>
    <n v="0"/>
    <n v="0"/>
    <n v="0"/>
    <n v="0"/>
    <n v="0"/>
    <n v="0"/>
    <n v="0"/>
    <x v="0"/>
    <s v="PICHINCHA"/>
    <x v="16"/>
    <x v="9"/>
    <s v="123200000.0000.387092"/>
    <x v="0"/>
    <s v="DIR_TECNOLOG_INFORM_COMUNIC"/>
    <s v="PRESTACION DE SERVICIOS DE LA SALUD"/>
    <s v="TRANSFORMACION DIGITAL Y FORTALECIMIENTO DE LOS SERVICIOS INTEGRALES DE SALUD"/>
    <s v="Prestamos Externos"/>
    <s v="ORGANISMO NO IDENTIFICADO"/>
    <s v="PRESTAMO NO IDENTIFICADO"/>
    <s v="NO"/>
    <x v="0"/>
    <s v="SI"/>
    <n v="0"/>
    <x v="2"/>
    <x v="0"/>
    <s v="QUITO"/>
  </r>
  <r>
    <d v="2025-01-06T00:00:00"/>
    <s v="9999202617107071700202888888880"/>
    <s v="9999/20/26/1/710707/1700/202/8888/8888"/>
    <s v="20/26/1/GASTOS EN PERSONAL"/>
    <x v="169"/>
    <x v="169"/>
    <x v="1"/>
    <x v="13"/>
    <n v="2026"/>
    <x v="16"/>
    <x v="0"/>
    <x v="0"/>
    <x v="8"/>
    <s v="COMPENSACION POR VACACIONES NO GOZADAS POR CESACION DE FUNCIONES "/>
    <x v="4"/>
    <x v="0"/>
    <x v="0"/>
    <x v="0"/>
    <s v="PICHINCHA"/>
    <n v="0"/>
    <n v="741.91"/>
    <n v="741.91"/>
    <n v="0"/>
    <n v="0"/>
    <n v="0"/>
    <n v="0"/>
    <n v="741.91"/>
    <n v="741.91"/>
    <n v="741.91"/>
    <n v="741.91"/>
    <n v="741.91"/>
    <n v="741.91"/>
    <n v="0"/>
    <n v="0"/>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741.91"/>
    <x v="0"/>
    <x v="0"/>
    <s v="QUITO"/>
  </r>
  <r>
    <d v="2025-01-06T00:00:00"/>
    <s v="9999202617303031701202888888880"/>
    <s v="9999/20/26/1/730303/1701/202/8888/8888"/>
    <s v="20/26/1/GASTOS OPERATIVOS"/>
    <x v="169"/>
    <x v="169"/>
    <x v="1"/>
    <x v="13"/>
    <n v="2026"/>
    <x v="16"/>
    <x v="0"/>
    <x v="1"/>
    <x v="30"/>
    <s v="VIATICOS Y SUBSISTENCIAS EN EL INTERIOR"/>
    <x v="17"/>
    <x v="0"/>
    <x v="0"/>
    <x v="0"/>
    <s v="QUITO"/>
    <n v="0"/>
    <n v="3000"/>
    <n v="3000"/>
    <n v="0"/>
    <n v="0"/>
    <n v="1420.25"/>
    <n v="1420.25"/>
    <n v="1579.75"/>
    <n v="1579.75"/>
    <n v="1579.75"/>
    <n v="1579.75"/>
    <n v="1579.75"/>
    <n v="1579.75"/>
    <n v="0"/>
    <n v="0"/>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3000"/>
    <x v="0"/>
    <x v="1"/>
    <s v="QUITO"/>
  </r>
  <r>
    <d v="2025-01-06T00:00:00"/>
    <s v="9999202617306011701202200250730"/>
    <s v="9999/20/26/1/730601/1701/202/2002/5073"/>
    <s v="20/26/1/GASTOS OPERATIVOS"/>
    <x v="169"/>
    <x v="169"/>
    <x v="1"/>
    <x v="13"/>
    <n v="2026"/>
    <x v="16"/>
    <x v="0"/>
    <x v="1"/>
    <x v="187"/>
    <s v="CONSULTORIA-ASESORIA E INVESTIGACION ESPECIALIZADA"/>
    <x v="17"/>
    <x v="0"/>
    <x v="7"/>
    <x v="8"/>
    <s v="QUITO"/>
    <n v="0"/>
    <n v="66800"/>
    <n v="66800"/>
    <n v="0"/>
    <n v="0"/>
    <n v="0"/>
    <n v="0"/>
    <n v="66800"/>
    <n v="66800"/>
    <n v="66800"/>
    <n v="66800"/>
    <n v="66800"/>
    <n v="66800"/>
    <n v="0"/>
    <n v="0"/>
    <x v="0"/>
    <s v="PICHINCHA"/>
    <x v="16"/>
    <x v="9"/>
    <s v="123200000.0000.387092"/>
    <x v="0"/>
    <s v="DIR_TECNOLOG_INFORM_COMUNIC"/>
    <s v="PRESTACION DE SERVICIOS DE LA SALUD"/>
    <s v="TRANSFORMACION DIGITAL Y FORTALECIMIENTO DE LOS SERVICIOS INTEGRALES DE SALUD"/>
    <s v="Prestamos Externos"/>
    <s v="BANCO INTERAMERICANO DE DESARROLLO"/>
    <s v="BID 4364/OC-EC PROGRAMA MULTIFASE MEJORA DE LA CALIDAD EN LA PRESTACION DE LOS SERVICIOS SOCIALES"/>
    <s v="SI"/>
    <x v="0"/>
    <s v="SI"/>
    <n v="66800"/>
    <x v="9"/>
    <x v="1"/>
    <s v="QUITO"/>
  </r>
  <r>
    <d v="2025-01-06T00:00:00"/>
    <s v="9999202617307011701202200250730"/>
    <s v="9999/20/26/1/730701/1701/202/2002/5073"/>
    <s v="20/26/1/GASTOS OPERATIVOS"/>
    <x v="169"/>
    <x v="169"/>
    <x v="1"/>
    <x v="13"/>
    <n v="2026"/>
    <x v="16"/>
    <x v="0"/>
    <x v="1"/>
    <x v="188"/>
    <s v="DESARROLLO ACTUALIZACION ASISTENCIA TECNICA Y SOPORTE DE SISTEMAS INFORMATICOS"/>
    <x v="17"/>
    <x v="0"/>
    <x v="7"/>
    <x v="8"/>
    <s v="QUITO"/>
    <n v="0"/>
    <n v="135000"/>
    <n v="135000"/>
    <n v="0"/>
    <n v="0"/>
    <n v="135000"/>
    <n v="135000"/>
    <n v="0"/>
    <n v="0"/>
    <n v="0"/>
    <n v="0"/>
    <n v="0"/>
    <n v="0"/>
    <n v="0"/>
    <n v="0"/>
    <x v="0"/>
    <s v="PICHINCHA"/>
    <x v="16"/>
    <x v="9"/>
    <s v="123200000.0000.387092"/>
    <x v="0"/>
    <s v="DIR_TECNOLOG_INFORM_COMUNIC"/>
    <s v="PRESTACION DE SERVICIOS DE LA SALUD"/>
    <s v="TRANSFORMACION DIGITAL Y FORTALECIMIENTO DE LOS SERVICIOS INTEGRALES DE SALUD"/>
    <s v="Prestamos Externos"/>
    <s v="BANCO INTERAMERICANO DE DESARROLLO"/>
    <s v="BID 4364/OC-EC PROGRAMA MULTIFASE MEJORA DE LA CALIDAD EN LA PRESTACION DE LOS SERVICIOS SOCIALES"/>
    <s v="SI"/>
    <x v="0"/>
    <s v="SI"/>
    <n v="135000"/>
    <x v="9"/>
    <x v="1"/>
    <s v="QUITO"/>
  </r>
  <r>
    <d v="2025-01-06T00:00:00"/>
    <s v="9999202618401071701202200250730"/>
    <s v="9999/20/26/1/840107/1701/202/2002/5073"/>
    <s v="20/26/1/BIENES DE LARGA DURACIÓN"/>
    <x v="169"/>
    <x v="169"/>
    <x v="1"/>
    <x v="13"/>
    <n v="2026"/>
    <x v="16"/>
    <x v="0"/>
    <x v="3"/>
    <x v="145"/>
    <s v="EQUIPOS-SISTEMAS Y PAQUETES INFORMATICOS"/>
    <x v="17"/>
    <x v="0"/>
    <x v="7"/>
    <x v="8"/>
    <s v="QUITO"/>
    <n v="0"/>
    <n v="3443228.07"/>
    <n v="3443228.07"/>
    <n v="0"/>
    <n v="0"/>
    <n v="319788.03999999998"/>
    <n v="319788.03999999998"/>
    <n v="3123440.03"/>
    <n v="3123440.03"/>
    <n v="721046.07"/>
    <n v="721046.07"/>
    <n v="721046.07"/>
    <n v="721046.07"/>
    <n v="0"/>
    <n v="0"/>
    <x v="0"/>
    <s v="PICHINCHA"/>
    <x v="16"/>
    <x v="9"/>
    <s v="123200000.0000.387092"/>
    <x v="0"/>
    <s v="DIR_TECNOLOG_INFORM_COMUNIC"/>
    <s v="PRESTACION DE SERVICIOS DE LA SALUD"/>
    <s v="TRANSFORMACION DIGITAL Y FORTALECIMIENTO DE LOS SERVICIOS INTEGRALES DE SALUD"/>
    <s v="Prestamos Externos"/>
    <s v="BANCO INTERAMERICANO DE DESARROLLO"/>
    <s v="BID 4364/OC-EC PROGRAMA MULTIFASE MEJORA DE LA CALIDAD EN LA PRESTACION DE LOS SERVICIOS SOCIALES"/>
    <s v="SI"/>
    <x v="0"/>
    <s v="SI"/>
    <n v="3443228.07"/>
    <x v="9"/>
    <x v="15"/>
    <s v="QUITO"/>
  </r>
  <r>
    <d v="2025-01-06T00:00:00"/>
    <s v="9999202618401071701998000"/>
    <s v="9999/20/26/1/840107/1701/998/0/0"/>
    <s v="20/26/1/BIENES DE LARGA DURACIÓN"/>
    <x v="169"/>
    <x v="169"/>
    <x v="1"/>
    <x v="13"/>
    <n v="2026"/>
    <x v="16"/>
    <x v="0"/>
    <x v="3"/>
    <x v="145"/>
    <s v="EQUIPOS-SISTEMAS Y PAQUETES INFORMATICOS"/>
    <x v="17"/>
    <x v="2"/>
    <x v="3"/>
    <x v="3"/>
    <s v="QUITO"/>
    <n v="0"/>
    <n v="309019.74"/>
    <n v="309019.74"/>
    <n v="0"/>
    <n v="0"/>
    <n v="0"/>
    <n v="0"/>
    <n v="309019.74"/>
    <n v="309019.74"/>
    <n v="309019.74"/>
    <n v="309019.74"/>
    <n v="309019.74"/>
    <n v="309019.74"/>
    <n v="0"/>
    <n v="0"/>
    <x v="0"/>
    <s v="PICHINCHA"/>
    <x v="16"/>
    <x v="9"/>
    <s v="123200000.0000.387092"/>
    <x v="0"/>
    <s v="DIR_TECNOLOG_INFORM_COMUNIC"/>
    <s v="PRESTACION DE SERVICIOS DE LA SALUD"/>
    <s v="TRANSFORMACION DIGITAL Y FORTALECIMIENTO DE LOS SERVICIOS INTEGRALES DE SALUD"/>
    <s v="ANTICIPOS DE EJERCICIOS ANTERIORES"/>
    <s v="SIN ORGANISMO"/>
    <s v="SIN CORRELATIVO"/>
    <s v="SI"/>
    <x v="0"/>
    <s v="SI"/>
    <n v="309019.74"/>
    <x v="3"/>
    <x v="15"/>
    <s v="QUITO"/>
  </r>
  <r>
    <d v="2025-01-06T00:00:00"/>
    <s v="9999202619901011700202888888880"/>
    <s v="9999/20/26/1/990101/1700/202/8888/8888"/>
    <s v="20/26/1/PASIVO AÑOS ANTERIORES"/>
    <x v="169"/>
    <x v="169"/>
    <x v="1"/>
    <x v="13"/>
    <n v="2026"/>
    <x v="16"/>
    <x v="0"/>
    <x v="6"/>
    <x v="88"/>
    <s v="OBLIGACIONES DE EJERCICIOS ANTERIORES POR EGRESOS DE PERSONAL"/>
    <x v="4"/>
    <x v="0"/>
    <x v="0"/>
    <x v="0"/>
    <s v="PICHINCHA"/>
    <n v="0"/>
    <n v="2358.16"/>
    <n v="2358.16"/>
    <n v="0"/>
    <n v="0"/>
    <n v="0"/>
    <n v="0"/>
    <n v="2358.16"/>
    <n v="2358.16"/>
    <n v="2358.16"/>
    <n v="2358.16"/>
    <n v="2358.16"/>
    <n v="2358.16"/>
    <n v="0"/>
    <n v="0"/>
    <x v="0"/>
    <s v="PICHINCHA"/>
    <x v="16"/>
    <x v="9"/>
    <s v="123200000.0000.387092"/>
    <x v="0"/>
    <s v="DIR_TECNOLOG_INFORM_COMUNIC"/>
    <s v="PRESTACION DE SERVICIOS DE LA SALUD"/>
    <s v="TRANSFORMACION DIGITAL Y FORTALECIMIENTO DE LOS SERVICIOS INTEGRALES DE SALUD"/>
    <s v="Prestamos Externos"/>
    <s v="LIBRE DISPONIBILIDAD"/>
    <s v="LIBRE DISPONIBILIDAD"/>
    <s v="SI"/>
    <x v="0"/>
    <s v="SI"/>
    <n v="2358.16"/>
    <x v="0"/>
    <x v="10"/>
    <s v="QUITO"/>
  </r>
  <r>
    <d v="2025-01-06T00:00:00"/>
    <s v="9999202717102031700202888888880"/>
    <s v="9999/20/27/1/710203/1700/202/8888/8888"/>
    <s v="20/27/1/GASTOS EN PERSONAL"/>
    <x v="169"/>
    <x v="169"/>
    <x v="1"/>
    <x v="1"/>
    <n v="2027"/>
    <x v="1"/>
    <x v="0"/>
    <x v="0"/>
    <x v="1"/>
    <s v="DECIMOTERCER SUELDO"/>
    <x v="4"/>
    <x v="0"/>
    <x v="0"/>
    <x v="0"/>
    <s v="PICHINCHA"/>
    <n v="0"/>
    <n v="13733"/>
    <n v="13733"/>
    <n v="0"/>
    <n v="0"/>
    <n v="0"/>
    <n v="0"/>
    <n v="12089.83"/>
    <n v="12089.83"/>
    <n v="12089.83"/>
    <n v="12089.83"/>
    <n v="12089.83"/>
    <n v="12089.83"/>
    <n v="1643.17"/>
    <n v="1643.17"/>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733"/>
    <x v="0"/>
    <x v="0"/>
    <s v="QUITO"/>
  </r>
  <r>
    <d v="2025-01-06T00:00:00"/>
    <s v="9999202717102041700202888888880"/>
    <s v="9999/20/27/1/710204/1700/202/8888/8888"/>
    <s v="20/27/1/GASTOS EN PERSONAL"/>
    <x v="169"/>
    <x v="169"/>
    <x v="1"/>
    <x v="1"/>
    <n v="2027"/>
    <x v="1"/>
    <x v="0"/>
    <x v="0"/>
    <x v="2"/>
    <s v="DECIMOCUARTO SUELDO"/>
    <x v="4"/>
    <x v="0"/>
    <x v="0"/>
    <x v="0"/>
    <s v="PICHINCHA"/>
    <n v="0"/>
    <n v="4600"/>
    <n v="4600"/>
    <n v="0"/>
    <n v="0"/>
    <n v="0"/>
    <n v="0"/>
    <n v="4140.01"/>
    <n v="4140.01"/>
    <n v="4140.01"/>
    <n v="4140.01"/>
    <n v="4140.01"/>
    <n v="4140.01"/>
    <n v="459.99"/>
    <n v="459.99"/>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4600"/>
    <x v="0"/>
    <x v="0"/>
    <s v="QUITO"/>
  </r>
  <r>
    <d v="2025-01-06T00:00:00"/>
    <s v="9999202717105091700202888888880"/>
    <s v="9999/20/27/1/710509/1700/202/8888/8888"/>
    <s v="20/27/1/GASTOS EN PERSONAL"/>
    <x v="169"/>
    <x v="169"/>
    <x v="1"/>
    <x v="1"/>
    <n v="2027"/>
    <x v="1"/>
    <x v="0"/>
    <x v="0"/>
    <x v="186"/>
    <s v="HORAS EXTRAORDINARIAS Y SUPLEMENTARIAS"/>
    <x v="4"/>
    <x v="0"/>
    <x v="0"/>
    <x v="0"/>
    <s v="PICHINCHA"/>
    <n v="0"/>
    <n v="3000"/>
    <n v="3000"/>
    <n v="0"/>
    <n v="0"/>
    <n v="0"/>
    <n v="0"/>
    <n v="1396.55"/>
    <n v="1396.55"/>
    <n v="1396.55"/>
    <n v="1396.55"/>
    <n v="1396.55"/>
    <n v="1396.55"/>
    <n v="1603.45"/>
    <n v="1603.45"/>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000"/>
    <x v="0"/>
    <x v="0"/>
    <s v="QUITO"/>
  </r>
  <r>
    <d v="2025-01-06T00:00:00"/>
    <s v="9999202717105101700202888888880"/>
    <s v="9999/20/27/1/710510/1700/202/8888/8888"/>
    <s v="20/27/1/GASTOS EN PERSONAL"/>
    <x v="169"/>
    <x v="169"/>
    <x v="1"/>
    <x v="1"/>
    <n v="2027"/>
    <x v="1"/>
    <x v="0"/>
    <x v="0"/>
    <x v="4"/>
    <s v="SERVICIOS PERSONALES POR CONTRATO"/>
    <x v="4"/>
    <x v="0"/>
    <x v="0"/>
    <x v="0"/>
    <s v="PICHINCHA"/>
    <n v="0"/>
    <n v="161465.20000000001"/>
    <n v="161465.20000000001"/>
    <n v="0"/>
    <n v="0"/>
    <n v="0"/>
    <n v="0"/>
    <n v="160729.9"/>
    <n v="160729.9"/>
    <n v="160729.9"/>
    <n v="160729.9"/>
    <n v="160729.9"/>
    <n v="160729.9"/>
    <n v="735.3"/>
    <n v="735.3"/>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61465.20000000001"/>
    <x v="0"/>
    <x v="0"/>
    <s v="QUITO"/>
  </r>
  <r>
    <d v="2025-01-06T00:00:00"/>
    <s v="9999202717105101700202999999991611348,54"/>
    <s v="9999/20/27/1/710510/1700/202/9999/9999"/>
    <s v="20/27/1/GASTOS EN PERSONAL"/>
    <x v="169"/>
    <x v="169"/>
    <x v="1"/>
    <x v="1"/>
    <n v="2027"/>
    <x v="1"/>
    <x v="0"/>
    <x v="0"/>
    <x v="4"/>
    <s v="SERVICIOS PERSONALES POR CONTRATO"/>
    <x v="4"/>
    <x v="0"/>
    <x v="2"/>
    <x v="2"/>
    <s v="PICHINCHA"/>
    <n v="1611348.54"/>
    <n v="0"/>
    <n v="0"/>
    <n v="0"/>
    <n v="0"/>
    <n v="0"/>
    <n v="0"/>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ORGANISMO NO IDENTIFICADO"/>
    <s v="PRESTAMO NO IDENTIFICADO"/>
    <s v="NO"/>
    <x v="0"/>
    <s v="SI"/>
    <n v="0"/>
    <x v="2"/>
    <x v="0"/>
    <s v="QUITO"/>
  </r>
  <r>
    <d v="2025-01-06T00:00:00"/>
    <s v="9999202717105121700202888888880"/>
    <s v="9999/20/27/1/710512/1700/202/8888/8888"/>
    <s v="20/27/1/GASTOS EN PERSONAL"/>
    <x v="169"/>
    <x v="169"/>
    <x v="1"/>
    <x v="1"/>
    <n v="2027"/>
    <x v="1"/>
    <x v="0"/>
    <x v="0"/>
    <x v="189"/>
    <s v="SUBROGACION"/>
    <x v="4"/>
    <x v="0"/>
    <x v="0"/>
    <x v="0"/>
    <s v="PICHINCHA"/>
    <n v="0"/>
    <n v="350.45"/>
    <n v="350.45"/>
    <n v="0"/>
    <n v="0"/>
    <n v="0"/>
    <n v="0"/>
    <n v="0"/>
    <n v="0"/>
    <n v="0"/>
    <n v="0"/>
    <n v="0"/>
    <n v="0"/>
    <n v="350.45"/>
    <n v="350.45"/>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350.45"/>
    <x v="0"/>
    <x v="0"/>
    <s v="QUITO"/>
  </r>
  <r>
    <d v="2025-01-06T00:00:00"/>
    <s v="9999202717106011700202888888880"/>
    <s v="9999/20/27/1/710601/1700/202/8888/8888"/>
    <s v="20/27/1/GASTOS EN PERSONAL"/>
    <x v="169"/>
    <x v="169"/>
    <x v="1"/>
    <x v="1"/>
    <n v="2027"/>
    <x v="1"/>
    <x v="0"/>
    <x v="0"/>
    <x v="6"/>
    <s v="APORTE PATRONAL"/>
    <x v="4"/>
    <x v="0"/>
    <x v="0"/>
    <x v="0"/>
    <s v="PICHINCHA"/>
    <n v="0"/>
    <n v="15581.39"/>
    <n v="15581.39"/>
    <n v="0"/>
    <n v="0"/>
    <n v="0"/>
    <n v="0"/>
    <n v="15510.58"/>
    <n v="15510.58"/>
    <n v="15510.58"/>
    <n v="15510.58"/>
    <n v="15510.58"/>
    <n v="15510.58"/>
    <n v="70.81"/>
    <n v="70.81"/>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5581.39"/>
    <x v="0"/>
    <x v="0"/>
    <s v="QUITO"/>
  </r>
  <r>
    <d v="2025-01-06T00:00:00"/>
    <s v="9999202717106021700202888888880"/>
    <s v="9999/20/27/1/710602/1700/202/8888/8888"/>
    <s v="20/27/1/GASTOS EN PERSONAL"/>
    <x v="169"/>
    <x v="169"/>
    <x v="1"/>
    <x v="1"/>
    <n v="2027"/>
    <x v="1"/>
    <x v="0"/>
    <x v="0"/>
    <x v="7"/>
    <s v="FONDO DE RESERVA"/>
    <x v="4"/>
    <x v="0"/>
    <x v="0"/>
    <x v="0"/>
    <s v="PICHINCHA"/>
    <n v="0"/>
    <n v="13152.58"/>
    <n v="13152.58"/>
    <n v="0"/>
    <n v="0"/>
    <n v="0"/>
    <n v="0"/>
    <n v="12834.1"/>
    <n v="12834.1"/>
    <n v="12834.1"/>
    <n v="12834.1"/>
    <n v="12834.1"/>
    <n v="12834.1"/>
    <n v="318.48"/>
    <n v="318.48"/>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13152.58"/>
    <x v="0"/>
    <x v="0"/>
    <s v="QUITO"/>
  </r>
  <r>
    <d v="2025-01-06T00:00:00"/>
    <s v="9999202717107071700202888888880"/>
    <s v="9999/20/27/1/710707/1700/202/8888/8888"/>
    <s v="20/27/1/GASTOS EN PERSONAL"/>
    <x v="169"/>
    <x v="169"/>
    <x v="1"/>
    <x v="1"/>
    <n v="2027"/>
    <x v="1"/>
    <x v="0"/>
    <x v="0"/>
    <x v="8"/>
    <s v="COMPENSACION POR VACACIONES NO GOZADAS POR CESACION DE FUNCIONES "/>
    <x v="4"/>
    <x v="0"/>
    <x v="0"/>
    <x v="0"/>
    <s v="PICHINCHA"/>
    <n v="0"/>
    <n v="6561.68"/>
    <n v="6561.68"/>
    <n v="0"/>
    <n v="0"/>
    <n v="0"/>
    <n v="0"/>
    <n v="1142.47"/>
    <n v="1142.47"/>
    <n v="1142.47"/>
    <n v="1142.47"/>
    <n v="1142.47"/>
    <n v="1142.47"/>
    <n v="5419.21"/>
    <n v="5419.21"/>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6561.68"/>
    <x v="0"/>
    <x v="0"/>
    <s v="QUITO"/>
  </r>
  <r>
    <d v="2025-01-06T00:00:00"/>
    <s v="9999202717303031701202888888880"/>
    <s v="9999/20/27/1/730303/1701/202/8888/8888"/>
    <s v="20/27/1/GASTOS OPERATIVOS"/>
    <x v="169"/>
    <x v="169"/>
    <x v="1"/>
    <x v="1"/>
    <n v="2027"/>
    <x v="1"/>
    <x v="0"/>
    <x v="1"/>
    <x v="30"/>
    <s v="VIATICOS Y SUBSISTENCIAS EN EL INTERIOR"/>
    <x v="17"/>
    <x v="0"/>
    <x v="0"/>
    <x v="0"/>
    <s v="QUITO"/>
    <n v="0"/>
    <n v="2980"/>
    <n v="2980"/>
    <n v="0"/>
    <n v="0"/>
    <n v="1911.8"/>
    <n v="1911.8"/>
    <n v="1068.2"/>
    <n v="1068.2"/>
    <n v="1068.2"/>
    <n v="1068.2"/>
    <n v="1068.2"/>
    <n v="1068.2"/>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980"/>
    <x v="0"/>
    <x v="1"/>
    <s v="QUITO"/>
  </r>
  <r>
    <d v="2025-01-06T00:00:00"/>
    <s v="9999202717308021701202999999995420040,43"/>
    <s v="9999/20/27/1/730802/1701/202/9999/9999"/>
    <s v="20/27/1/GASTOS OPERATIVOS"/>
    <x v="169"/>
    <x v="169"/>
    <x v="1"/>
    <x v="1"/>
    <n v="2027"/>
    <x v="1"/>
    <x v="0"/>
    <x v="1"/>
    <x v="107"/>
    <s v="VESTUARIO LENCERIA PRENDAS DE PROTECCION INSUMOS Y ACCESORIOS PARA UNIFORMES DEL PERSONAL DE PROTECCION VIGILANCIA Y SEGURIDAD"/>
    <x v="17"/>
    <x v="0"/>
    <x v="2"/>
    <x v="2"/>
    <s v="QUITO"/>
    <n v="5420040.4299999997"/>
    <n v="0"/>
    <n v="0"/>
    <n v="0"/>
    <n v="0"/>
    <n v="0"/>
    <n v="0"/>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ORGANISMO NO IDENTIFICADO"/>
    <s v="PRESTAMO NO IDENTIFICADO"/>
    <s v="NO"/>
    <x v="0"/>
    <s v="SI"/>
    <n v="0"/>
    <x v="2"/>
    <x v="1"/>
    <s v="QUITO"/>
  </r>
  <r>
    <d v="2025-01-06T00:00:00"/>
    <s v="9999202717308051701202888888880"/>
    <s v="9999/20/27/1/730805/1701/202/8888/8888"/>
    <s v="20/27/1/GASTOS OPERATIVOS"/>
    <x v="169"/>
    <x v="169"/>
    <x v="1"/>
    <x v="1"/>
    <n v="2027"/>
    <x v="1"/>
    <x v="0"/>
    <x v="1"/>
    <x v="129"/>
    <s v="MATERIALES DE ASEO"/>
    <x v="17"/>
    <x v="0"/>
    <x v="0"/>
    <x v="0"/>
    <s v="QUITO"/>
    <n v="0"/>
    <n v="0"/>
    <n v="0"/>
    <n v="0"/>
    <n v="0"/>
    <n v="0"/>
    <n v="0"/>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0"/>
    <x v="0"/>
    <x v="1"/>
    <s v="QUITO"/>
  </r>
  <r>
    <d v="2025-01-06T00:00:00"/>
    <s v="9999202717308251701202200250860"/>
    <s v="9999/20/27/1/730825/1701/202/2002/5086"/>
    <s v="20/27/1/GASTOS OPERATIVOS"/>
    <x v="169"/>
    <x v="169"/>
    <x v="1"/>
    <x v="1"/>
    <n v="2027"/>
    <x v="1"/>
    <x v="0"/>
    <x v="1"/>
    <x v="135"/>
    <s v="AYUDAS TECNICAS PARA COMPENSAR DISCAPACIDADES"/>
    <x v="17"/>
    <x v="0"/>
    <x v="7"/>
    <x v="9"/>
    <s v="QUITO"/>
    <n v="0"/>
    <n v="1441827.61"/>
    <n v="1441827.61"/>
    <n v="0"/>
    <n v="0"/>
    <n v="0"/>
    <n v="0"/>
    <n v="1441827.61"/>
    <n v="1441827.61"/>
    <n v="1441827.61"/>
    <n v="1441827.61"/>
    <n v="1441827.61"/>
    <n v="1441827.61"/>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BANCO INTERAMERICANO DE DESARROLLO"/>
    <s v="PROGRAMA DE APOYO A LA INCLUSION SOCIAL DE PERSONAS CON DISCAPACIDAD EN ECUADOR"/>
    <s v="SI"/>
    <x v="0"/>
    <s v="SI"/>
    <n v="1441827.61"/>
    <x v="9"/>
    <x v="1"/>
    <s v="QUITO"/>
  </r>
  <r>
    <d v="2025-01-06T00:00:00"/>
    <s v="9999202718401131701202200250860"/>
    <s v="9999/20/27/1/840113/1701/202/2002/5086"/>
    <s v="20/27/1/EQUIPO MÉDICO"/>
    <x v="169"/>
    <x v="169"/>
    <x v="1"/>
    <x v="1"/>
    <n v="2027"/>
    <x v="1"/>
    <x v="0"/>
    <x v="3"/>
    <x v="13"/>
    <s v="EQUIPOS MÉDICOS"/>
    <x v="17"/>
    <x v="0"/>
    <x v="7"/>
    <x v="9"/>
    <s v="QUITO"/>
    <n v="0"/>
    <n v="6"/>
    <n v="6"/>
    <n v="0"/>
    <n v="0"/>
    <n v="6"/>
    <n v="6"/>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BANCO INTERAMERICANO DE DESARROLLO"/>
    <s v="PROGRAMA DE APOYO A LA INCLUSION SOCIAL DE PERSONAS CON DISCAPACIDAD EN ECUADOR"/>
    <s v="SI"/>
    <x v="0"/>
    <s v="SI"/>
    <n v="6"/>
    <x v="9"/>
    <x v="4"/>
    <s v="QUITO"/>
  </r>
  <r>
    <d v="2025-01-06T00:00:00"/>
    <s v="9999202718401131701202999999990"/>
    <s v="9999/20/27/1/840113/1701/202/9999/9999"/>
    <s v="20/27/1/EQUIPO MÉDICO"/>
    <x v="169"/>
    <x v="169"/>
    <x v="1"/>
    <x v="1"/>
    <n v="2027"/>
    <x v="1"/>
    <x v="0"/>
    <x v="3"/>
    <x v="13"/>
    <s v="EQUIPOS MÉDICOS"/>
    <x v="17"/>
    <x v="0"/>
    <x v="2"/>
    <x v="2"/>
    <s v="QUITO"/>
    <n v="0"/>
    <n v="0"/>
    <n v="0"/>
    <n v="0"/>
    <n v="0"/>
    <n v="0"/>
    <n v="0"/>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ORGANISMO NO IDENTIFICADO"/>
    <s v="PRESTAMO NO IDENTIFICADO"/>
    <s v="NO"/>
    <x v="0"/>
    <s v="SI"/>
    <n v="0"/>
    <x v="2"/>
    <x v="4"/>
    <s v="QUITO"/>
  </r>
  <r>
    <d v="2025-01-06T00:00:00"/>
    <s v="9999202718401131701998000"/>
    <s v="9999/20/27/1/840113/1701/998/0/0"/>
    <s v="20/27/1/EQUIPO MÉDICO"/>
    <x v="169"/>
    <x v="169"/>
    <x v="1"/>
    <x v="1"/>
    <n v="2027"/>
    <x v="1"/>
    <x v="0"/>
    <x v="3"/>
    <x v="13"/>
    <s v="EQUIPOS MÉDICOS"/>
    <x v="17"/>
    <x v="2"/>
    <x v="3"/>
    <x v="3"/>
    <s v="QUITO"/>
    <n v="0"/>
    <n v="0"/>
    <n v="0"/>
    <n v="0"/>
    <n v="0"/>
    <n v="0"/>
    <n v="0"/>
    <n v="0"/>
    <n v="0"/>
    <n v="0"/>
    <n v="0"/>
    <n v="0"/>
    <n v="0"/>
    <n v="0"/>
    <n v="0"/>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ANTICIPOS DE EJERCICIOS ANTERIORES"/>
    <s v="SIN ORGANISMO"/>
    <s v="SIN CORRELATIVO"/>
    <s v="SI"/>
    <x v="0"/>
    <s v="SI"/>
    <n v="0"/>
    <x v="3"/>
    <x v="4"/>
    <s v="QUITO"/>
  </r>
  <r>
    <d v="2025-01-06T00:00:00"/>
    <s v="9999202719901011700202888888880"/>
    <s v="9999/20/27/1/990101/1700/202/8888/8888"/>
    <s v="20/27/1/PASIVO AÑOS ANTERIORES"/>
    <x v="169"/>
    <x v="169"/>
    <x v="1"/>
    <x v="1"/>
    <n v="2027"/>
    <x v="1"/>
    <x v="0"/>
    <x v="6"/>
    <x v="88"/>
    <s v="OBLIGACIONES DE EJERCICIOS ANTERIORES POR EGRESOS DE PERSONAL"/>
    <x v="4"/>
    <x v="0"/>
    <x v="0"/>
    <x v="0"/>
    <s v="PICHINCHA"/>
    <n v="0"/>
    <n v="22337.21"/>
    <n v="22337.21"/>
    <n v="-496.74"/>
    <n v="-496.74"/>
    <n v="0"/>
    <n v="0"/>
    <n v="21840.42"/>
    <n v="21840.42"/>
    <n v="21840.42"/>
    <n v="21840.42"/>
    <n v="21840.42"/>
    <n v="21840.42"/>
    <n v="0.05"/>
    <n v="0.05"/>
    <x v="0"/>
    <s v="PICHINCHA"/>
    <x v="1"/>
    <x v="9"/>
    <s v="123200000.0000.387091"/>
    <x v="1"/>
    <s v="SUB_REDES_ATENCIÓN_INTEGRAL_PRIMER NIVEL"/>
    <s v="PRESTACION DE SERVICIOS DE LA SALUD"/>
    <s v="FORTALECIMIENTO DE LA ATENCIÓN INTEGRAL, DETECCIÓN,_x000a_PREVENCIÓN, REHABILITACIÓN YHABILITACIÓN DE PERSONAS CON DISCAPACIDADES, A NIVEL NACIONAL"/>
    <s v="Prestamos Externos"/>
    <s v="LIBRE DISPONIBILIDAD"/>
    <s v="LIBRE DISPONIBILIDAD"/>
    <s v="SI"/>
    <x v="0"/>
    <s v="SI"/>
    <n v="22337.21"/>
    <x v="0"/>
    <x v="10"/>
    <s v="QUITO"/>
  </r>
  <r>
    <d v="2025-01-06T00:00:00"/>
    <s v="9999202817306011701202200250910"/>
    <s v="9999/20/28/1/730601/1701/202/2002/5091"/>
    <s v="20/28/1/GASTOS OPERATIVOS"/>
    <x v="169"/>
    <x v="169"/>
    <x v="1"/>
    <x v="14"/>
    <n v="2028"/>
    <x v="17"/>
    <x v="0"/>
    <x v="1"/>
    <x v="187"/>
    <s v="CONSULTORIA-ASESORIA E INVESTIGACION ESPECIALIZADA"/>
    <x v="17"/>
    <x v="0"/>
    <x v="7"/>
    <x v="10"/>
    <s v="QUITO"/>
    <n v="0"/>
    <n v="22636.799999999999"/>
    <n v="22636.799999999999"/>
    <n v="0"/>
    <n v="0"/>
    <n v="0"/>
    <n v="0"/>
    <n v="22636.799999999999"/>
    <n v="22636.799999999999"/>
    <n v="22636.799999999999"/>
    <n v="22636.799999999999"/>
    <n v="22636.799999999999"/>
    <n v="22636.799999999999"/>
    <n v="0"/>
    <n v="0"/>
    <x v="0"/>
    <s v="PICHINCHA"/>
    <x v="17"/>
    <x v="9"/>
    <s v="123200000.0000.385165"/>
    <x v="0"/>
    <s v="CGAF"/>
    <s v="PRESTACION DE SERVICIOS DE LA SALUD"/>
    <s v="COBERTURA DE ATENCION DE MUJERES EMBARAZADAS EN SITUACION DE MOVILIDAD"/>
    <s v="Prestamos Externos"/>
    <s v="BANCO INTERAMERICANO DE DESARROLLO"/>
    <s v="INCLUSION DE LA POBLACION MIGRANTE Y RECEPTORA EN LOS SERVICIOS SOCIALES EN ECUADOR"/>
    <s v="SI"/>
    <x v="0"/>
    <s v="NO"/>
    <n v="22636.799999999999"/>
    <x v="9"/>
    <x v="1"/>
    <s v="QUITO"/>
  </r>
  <r>
    <d v="2025-01-06T00:00:00"/>
    <s v="99992028173060117012029999999982666,58"/>
    <s v="9999/20/28/1/730601/1701/202/9999/9999"/>
    <s v="20/28/1/GASTOS OPERATIVOS"/>
    <x v="169"/>
    <x v="169"/>
    <x v="1"/>
    <x v="14"/>
    <n v="2028"/>
    <x v="17"/>
    <x v="0"/>
    <x v="1"/>
    <x v="187"/>
    <s v="CONSULTORIA-ASESORIA E INVESTIGACION ESPECIALIZADA"/>
    <x v="17"/>
    <x v="0"/>
    <x v="2"/>
    <x v="2"/>
    <s v="QUITO"/>
    <n v="82666.58"/>
    <n v="0"/>
    <n v="0"/>
    <n v="0"/>
    <n v="0"/>
    <n v="0"/>
    <n v="0"/>
    <n v="0"/>
    <n v="0"/>
    <n v="0"/>
    <n v="0"/>
    <n v="0"/>
    <n v="0"/>
    <n v="0"/>
    <n v="0"/>
    <x v="0"/>
    <s v="PICHINCHA"/>
    <x v="17"/>
    <x v="9"/>
    <s v="123200000.0000.385165"/>
    <x v="0"/>
    <s v="CGAF"/>
    <s v="PRESTACION DE SERVICIOS DE LA SALUD"/>
    <s v="COBERTURA DE ATENCION DE MUJERES EMBARAZADAS EN SITUACION DE MOVILIDAD"/>
    <s v="Prestamos Externos"/>
    <s v="ORGANISMO NO IDENTIFICADO"/>
    <s v="PRESTAMO NO IDENTIFICADO"/>
    <s v="NO"/>
    <x v="0"/>
    <s v="NO"/>
    <n v="0"/>
    <x v="2"/>
    <x v="1"/>
    <s v="QUITO"/>
  </r>
  <r>
    <d v="2025-01-06T00:00:00"/>
    <s v="999920281730601170170120025410"/>
    <s v="9999/20/28/1/730601/1701/701/2002/541"/>
    <s v="20/28/1/GASTOS OPERATIVOS"/>
    <x v="169"/>
    <x v="169"/>
    <x v="1"/>
    <x v="14"/>
    <n v="2028"/>
    <x v="17"/>
    <x v="0"/>
    <x v="1"/>
    <x v="187"/>
    <s v="CONSULTORIA-ASESORIA E INVESTIGACION ESPECIALIZADA"/>
    <x v="17"/>
    <x v="6"/>
    <x v="7"/>
    <x v="11"/>
    <s v="QUITO"/>
    <n v="0"/>
    <n v="5659.2"/>
    <n v="5659.2"/>
    <n v="0"/>
    <n v="0"/>
    <n v="0"/>
    <n v="0"/>
    <n v="5659.2"/>
    <n v="5659.2"/>
    <n v="5659.2"/>
    <n v="5659.2"/>
    <n v="5659.2"/>
    <n v="5659.2"/>
    <n v="0"/>
    <n v="0"/>
    <x v="0"/>
    <s v="PICHINCHA"/>
    <x v="17"/>
    <x v="9"/>
    <s v="123200000.0000.385165"/>
    <x v="0"/>
    <s v="CGAF"/>
    <s v="PRESTACION DE SERVICIOS DE LA SALUD"/>
    <s v="COBERTURA DE ATENCION DE MUJERES EMBARAZADAS EN SITUACION DE MOVILIDAD"/>
    <s v="Asistencia Tecnica y Donaciones"/>
    <s v="BANCO INTERAMERICANO DE DESARROLLO"/>
    <s v="INCLUSION DE LA POBLACION MIGRANTE Y RECEPTORA EN LOS SERVICIOS SOCIALES EN ECUADOR MSP"/>
    <s v="SI"/>
    <x v="0"/>
    <s v="NO"/>
    <n v="5659.2"/>
    <x v="9"/>
    <x v="1"/>
    <s v="QUITO"/>
  </r>
  <r>
    <d v="2025-01-06T00:00:00"/>
    <s v="9999202817306021701202200250910"/>
    <s v="9999/20/28/1/730602/1701/202/2002/5091"/>
    <s v="20/28/1/GASTOS OPERATIVOS"/>
    <x v="169"/>
    <x v="169"/>
    <x v="1"/>
    <x v="14"/>
    <n v="2028"/>
    <x v="17"/>
    <x v="0"/>
    <x v="1"/>
    <x v="190"/>
    <s v="SERVICIO DE AUDITORIA"/>
    <x v="17"/>
    <x v="0"/>
    <x v="7"/>
    <x v="10"/>
    <s v="QUITO"/>
    <n v="0"/>
    <n v="25961.439999999999"/>
    <n v="25961.439999999999"/>
    <n v="0"/>
    <n v="0"/>
    <n v="0"/>
    <n v="0"/>
    <n v="25961.439999999999"/>
    <n v="25961.439999999999"/>
    <n v="25961.439999999999"/>
    <n v="25961.439999999999"/>
    <n v="25961.439999999999"/>
    <n v="25961.439999999999"/>
    <n v="0"/>
    <n v="0"/>
    <x v="0"/>
    <s v="PICHINCHA"/>
    <x v="17"/>
    <x v="9"/>
    <s v="123200000.0000.385165"/>
    <x v="0"/>
    <s v="CGAF"/>
    <s v="PRESTACION DE SERVICIOS DE LA SALUD"/>
    <s v="COBERTURA DE ATENCION DE MUJERES EMBARAZADAS EN SITUACION DE MOVILIDAD"/>
    <s v="Prestamos Externos"/>
    <s v="BANCO INTERAMERICANO DE DESARROLLO"/>
    <s v="INCLUSION DE LA POBLACION MIGRANTE Y RECEPTORA EN LOS SERVICIOS SOCIALES EN ECUADOR"/>
    <s v="SI"/>
    <x v="0"/>
    <s v="NO"/>
    <n v="25961.439999999999"/>
    <x v="9"/>
    <x v="1"/>
    <s v="QUITO"/>
  </r>
  <r>
    <d v="2025-01-06T00:00:00"/>
    <s v="999920281730602170170120025410"/>
    <s v="9999/20/28/1/730602/1701/701/2002/541"/>
    <s v="20/28/1/GASTOS OPERATIVOS"/>
    <x v="169"/>
    <x v="169"/>
    <x v="1"/>
    <x v="14"/>
    <n v="2028"/>
    <x v="17"/>
    <x v="0"/>
    <x v="1"/>
    <x v="190"/>
    <s v="SERVICIO DE AUDITORIA"/>
    <x v="17"/>
    <x v="6"/>
    <x v="7"/>
    <x v="11"/>
    <s v="QUITO"/>
    <n v="0"/>
    <n v="6490.96"/>
    <n v="6490.96"/>
    <n v="-0.6"/>
    <n v="-0.6"/>
    <n v="0"/>
    <n v="0"/>
    <n v="6490.36"/>
    <n v="6490.36"/>
    <n v="6490.36"/>
    <n v="6490.36"/>
    <n v="6490.36"/>
    <n v="6490.36"/>
    <n v="0"/>
    <n v="0"/>
    <x v="0"/>
    <s v="PICHINCHA"/>
    <x v="17"/>
    <x v="9"/>
    <s v="123200000.0000.385165"/>
    <x v="0"/>
    <s v="CGAF"/>
    <s v="PRESTACION DE SERVICIOS DE LA SALUD"/>
    <s v="COBERTURA DE ATENCION DE MUJERES EMBARAZADAS EN SITUACION DE MOVILIDAD"/>
    <s v="Asistencia Tecnica y Donaciones"/>
    <s v="BANCO INTERAMERICANO DE DESARROLLO"/>
    <s v="INCLUSION DE LA POBLACION MIGRANTE Y RECEPTORA EN LOS SERVICIOS SOCIALES EN ECUADOR MSP"/>
    <s v="SI"/>
    <x v="0"/>
    <s v="NO"/>
    <n v="6490.96"/>
    <x v="9"/>
    <x v="1"/>
    <s v="QUITO"/>
  </r>
  <r>
    <d v="2025-01-06T00:00:00"/>
    <s v="999920281770203170170120025410"/>
    <s v="9999/20/28/1/770203/1701/701/2002/541"/>
    <s v="20/28/1/COSTOS FINANCIEROS Y OTROS GASTOS"/>
    <x v="169"/>
    <x v="169"/>
    <x v="1"/>
    <x v="14"/>
    <n v="2028"/>
    <x v="17"/>
    <x v="0"/>
    <x v="9"/>
    <x v="191"/>
    <s v="COMISIONES BANCARIAS"/>
    <x v="17"/>
    <x v="6"/>
    <x v="7"/>
    <x v="11"/>
    <s v="QUITO"/>
    <n v="0"/>
    <n v="0"/>
    <n v="0"/>
    <n v="0"/>
    <n v="0"/>
    <n v="0"/>
    <n v="0"/>
    <n v="0"/>
    <n v="0"/>
    <n v="0"/>
    <n v="0"/>
    <n v="0"/>
    <n v="0"/>
    <n v="0"/>
    <n v="0"/>
    <x v="0"/>
    <s v="PICHINCHA"/>
    <x v="17"/>
    <x v="9"/>
    <s v="123200000.0000.385165"/>
    <x v="0"/>
    <s v="CGAF"/>
    <s v="PRESTACION DE SERVICIOS DE LA SALUD"/>
    <s v="COBERTURA DE ATENCION DE MUJERES EMBARAZADAS EN SITUACION DE MOVILIDAD"/>
    <s v="Asistencia Tecnica y Donaciones"/>
    <s v="BANCO INTERAMERICANO DE DESARROLLO"/>
    <s v="INCLUSION DE LA POBLACION MIGRANTE Y RECEPTORA EN LOS SERVICIOS SOCIALES EN ECUADOR MSP"/>
    <s v="SI"/>
    <x v="0"/>
    <s v="NO"/>
    <n v="0"/>
    <x v="9"/>
    <x v="12"/>
    <s v="QUITO"/>
  </r>
  <r>
    <d v="2025-01-06T00:00:00"/>
    <s v="99992401531101170110077751,13"/>
    <s v="9999/24/0/1/531101/1701/1/0/0"/>
    <s v="24/0/1/MEDICAMENTOS, DISPOSITIVOS MÉDICOS E INSTRUMENTAL MEDICO MENOR"/>
    <x v="169"/>
    <x v="169"/>
    <x v="2"/>
    <x v="4"/>
    <n v="240"/>
    <x v="4"/>
    <x v="0"/>
    <x v="5"/>
    <x v="192"/>
    <s v="CONVENIOS DE ADHESION PARA ADQUISICION DE MEDICAMENTOS DE CONSULTA EXTERNA EN FARMACIAS EXTERNALIZADAS"/>
    <x v="17"/>
    <x v="3"/>
    <x v="3"/>
    <x v="3"/>
    <s v="QUITO"/>
    <n v="77751.13"/>
    <n v="0"/>
    <n v="0"/>
    <n v="0"/>
    <n v="0"/>
    <n v="0"/>
    <n v="0"/>
    <n v="0"/>
    <n v="0"/>
    <n v="0"/>
    <n v="0"/>
    <n v="0"/>
    <n v="0"/>
    <n v="0"/>
    <n v="0"/>
    <x v="1"/>
    <s v="PICHINCHA"/>
    <x v="4"/>
    <x v="9"/>
    <n v="0"/>
    <x v="2"/>
    <s v="GASTO CORRIENTE"/>
    <s v="PROGRAMAS DE SALUD PUBLICA"/>
    <s v="INFRAESTRUCTURA FISICA EQUIPAMIENTO MANTENIMIENTO ESTUDIOS Y FISCALIZACION EN SALUD"/>
    <s v="Recursos Fiscales"/>
    <s v="SIN ORGANISMO"/>
    <s v="SIN CORRELATIVO"/>
    <s v="SI"/>
    <x v="4"/>
    <s v="NO"/>
    <n v="0"/>
    <x v="4"/>
    <x v="6"/>
    <s v="QUITO"/>
  </r>
  <r>
    <d v="2025-01-06T00:00:00"/>
    <s v="99992402531101170110050888,21"/>
    <s v="9999/24/0/2/531101/1701/1/0/0"/>
    <s v="24/0/2/MEDICAMENTOS, DISPOSITIVOS MÉDICOS E INSTRUMENTAL MEDICO MENOR"/>
    <x v="169"/>
    <x v="169"/>
    <x v="2"/>
    <x v="4"/>
    <n v="240"/>
    <x v="4"/>
    <x v="5"/>
    <x v="5"/>
    <x v="192"/>
    <s v="CONVENIOS DE ADHESION PARA ADQUISICION DE MEDICAMENTOS DE CONSULTA EXTERNA EN FARMACIAS EXTERNALIZADAS"/>
    <x v="17"/>
    <x v="3"/>
    <x v="3"/>
    <x v="3"/>
    <s v="QUITO"/>
    <n v="50888.21"/>
    <n v="859.51"/>
    <n v="859.51"/>
    <n v="0"/>
    <n v="0"/>
    <n v="0"/>
    <n v="0"/>
    <n v="583.16"/>
    <n v="583.16"/>
    <n v="583.16"/>
    <n v="583.16"/>
    <n v="583.16"/>
    <n v="583.16"/>
    <n v="276.35000000000002"/>
    <n v="276.35000000000002"/>
    <x v="1"/>
    <s v="PICHINCHA"/>
    <x v="4"/>
    <x v="9"/>
    <n v="0"/>
    <x v="2"/>
    <s v="GASTO CORRIENTE"/>
    <s v="PROGRAMAS DE SALUD PUBLICA"/>
    <s v="PROGRAMA DE EXTERNALIZACIÓN DE MEDICAMENTOS"/>
    <s v="Recursos Fiscales"/>
    <s v="SIN ORGANISMO"/>
    <s v="SIN CORRELATIVO"/>
    <s v="SI"/>
    <x v="4"/>
    <s v="NO"/>
    <n v="859.51"/>
    <x v="4"/>
    <x v="6"/>
    <s v="QUITO"/>
  </r>
  <r>
    <d v="2025-01-06T00:00:00"/>
    <s v="999924517105101700202999999990"/>
    <s v="9999/24/5/1/710510/1700/202/9999/9999"/>
    <s v="24/5/1/GASTOS EN PERSONAL"/>
    <x v="169"/>
    <x v="169"/>
    <x v="2"/>
    <x v="15"/>
    <n v="245"/>
    <x v="18"/>
    <x v="0"/>
    <x v="0"/>
    <x v="4"/>
    <s v="SERVICIOS PERSONALES POR CONTRATO"/>
    <x v="4"/>
    <x v="0"/>
    <x v="2"/>
    <x v="2"/>
    <s v="PICHINCHA"/>
    <n v="0"/>
    <n v="0"/>
    <n v="0"/>
    <n v="0"/>
    <n v="0"/>
    <n v="0"/>
    <n v="0"/>
    <n v="0"/>
    <n v="0"/>
    <n v="0"/>
    <n v="0"/>
    <n v="0"/>
    <n v="0"/>
    <n v="0"/>
    <n v="0"/>
    <x v="0"/>
    <s v="PICHINCHA"/>
    <x v="18"/>
    <x v="9"/>
    <s v="123200000.632.2477"/>
    <x v="1"/>
    <s v="SUB_GESTIÓN_OPERACIONES_LOGISTICA_SALUD"/>
    <s v="PROGRAMAS DE SALUD PUBLICA"/>
    <s v="INFRAESTRUCTURA FISICA EQUIPAMIENTO MANTENIMIENTO ESTUDIOS Y FISCALIZACION EN SALUD"/>
    <s v="Prestamos Externos"/>
    <s v="ORGANISMO NO IDENTIFICADO"/>
    <s v="PRESTAMO NO IDENTIFICADO"/>
    <s v="NO"/>
    <x v="0"/>
    <s v="NO"/>
    <n v="0"/>
    <x v="2"/>
    <x v="0"/>
    <s v="QUITO"/>
  </r>
  <r>
    <d v="2025-01-06T00:00:00"/>
    <s v="999924517303031701202999999990"/>
    <s v="9999/24/5/1/730303/1701/202/9999/9999"/>
    <s v="24/5/1/GASTOS OPERATIVOS"/>
    <x v="169"/>
    <x v="169"/>
    <x v="2"/>
    <x v="15"/>
    <n v="245"/>
    <x v="18"/>
    <x v="0"/>
    <x v="1"/>
    <x v="30"/>
    <s v="VIATICOS Y SUBSISTENCIAS EN EL INTERIOR"/>
    <x v="17"/>
    <x v="0"/>
    <x v="2"/>
    <x v="2"/>
    <s v="QUITO"/>
    <n v="0"/>
    <n v="0"/>
    <n v="0"/>
    <n v="0"/>
    <n v="0"/>
    <n v="0"/>
    <n v="0"/>
    <n v="0"/>
    <n v="0"/>
    <n v="0"/>
    <n v="0"/>
    <n v="0"/>
    <n v="0"/>
    <n v="0"/>
    <n v="0"/>
    <x v="0"/>
    <s v="PICHINCHA"/>
    <x v="18"/>
    <x v="9"/>
    <s v="123200000.632.2477"/>
    <x v="1"/>
    <s v="SUB_GESTIÓN_OPERACIONES_LOGISTICA_SALUD"/>
    <s v="PROGRAMAS DE SALUD PUBLICA"/>
    <s v="INFRAESTRUCTURA FISICA EQUIPAMIENTO MANTENIMIENTO ESTUDIOS Y FISCALIZACION EN SALUD"/>
    <s v="Prestamos Externos"/>
    <s v="ORGANISMO NO IDENTIFICADO"/>
    <s v="PRESTAMO NO IDENTIFICADO"/>
    <s v="NO"/>
    <x v="0"/>
    <s v="NO"/>
    <n v="0"/>
    <x v="2"/>
    <x v="1"/>
    <s v="QUITO"/>
  </r>
  <r>
    <d v="2025-01-06T00:00:00"/>
    <s v="9999245217102031700202888888880"/>
    <s v="9999/24/52/1/710203/1700/202/8888/8888"/>
    <s v="24/52/1/GASTOS EN PERSONAL"/>
    <x v="169"/>
    <x v="169"/>
    <x v="2"/>
    <x v="2"/>
    <n v="2452"/>
    <x v="2"/>
    <x v="0"/>
    <x v="0"/>
    <x v="1"/>
    <s v="DECIMOTERCER SUELDO"/>
    <x v="4"/>
    <x v="0"/>
    <x v="0"/>
    <x v="0"/>
    <s v="PICHINCHA"/>
    <n v="0"/>
    <n v="54834.5"/>
    <n v="54834.5"/>
    <n v="0"/>
    <n v="0"/>
    <n v="0"/>
    <n v="0"/>
    <n v="52022.12"/>
    <n v="52022.12"/>
    <n v="52022.12"/>
    <n v="52022.12"/>
    <n v="52022.12"/>
    <n v="52022.12"/>
    <n v="2812.38"/>
    <n v="2812.38"/>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4834.5"/>
    <x v="0"/>
    <x v="0"/>
    <s v="QUITO"/>
  </r>
  <r>
    <d v="2025-01-06T00:00:00"/>
    <s v="9999245217102041700202888888880"/>
    <s v="9999/24/52/1/710204/1700/202/8888/8888"/>
    <s v="24/52/1/GASTOS EN PERSONAL"/>
    <x v="169"/>
    <x v="169"/>
    <x v="2"/>
    <x v="2"/>
    <n v="2452"/>
    <x v="2"/>
    <x v="0"/>
    <x v="0"/>
    <x v="2"/>
    <s v="DECIMOCUARTO SUELDO"/>
    <x v="4"/>
    <x v="0"/>
    <x v="0"/>
    <x v="0"/>
    <s v="PICHINCHA"/>
    <n v="0"/>
    <n v="17770"/>
    <n v="17770"/>
    <n v="0"/>
    <n v="0"/>
    <n v="0"/>
    <n v="0"/>
    <n v="17537.47"/>
    <n v="17537.47"/>
    <n v="17537.47"/>
    <n v="17537.47"/>
    <n v="17537.47"/>
    <n v="17537.47"/>
    <n v="232.53"/>
    <n v="232.53"/>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7770"/>
    <x v="0"/>
    <x v="0"/>
    <s v="QUITO"/>
  </r>
  <r>
    <d v="2025-01-06T00:00:00"/>
    <s v="9999245217105091700202888888880"/>
    <s v="9999/24/52/1/710509/1700/202/8888/8888"/>
    <s v="24/52/1/GASTOS EN PERSONAL"/>
    <x v="169"/>
    <x v="169"/>
    <x v="2"/>
    <x v="2"/>
    <n v="2452"/>
    <x v="2"/>
    <x v="0"/>
    <x v="0"/>
    <x v="186"/>
    <s v="HORAS EXTRAORDINARIAS Y SUPLEMENTARIAS"/>
    <x v="4"/>
    <x v="0"/>
    <x v="0"/>
    <x v="0"/>
    <s v="PICHINCHA"/>
    <n v="0"/>
    <n v="6459.07"/>
    <n v="6459.07"/>
    <n v="0"/>
    <n v="0"/>
    <n v="0"/>
    <n v="0"/>
    <n v="1732.12"/>
    <n v="1732.12"/>
    <n v="1732.12"/>
    <n v="1732.12"/>
    <n v="1732.12"/>
    <n v="1732.12"/>
    <n v="4726.95"/>
    <n v="4726.95"/>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459.07"/>
    <x v="0"/>
    <x v="0"/>
    <s v="QUITO"/>
  </r>
  <r>
    <d v="2025-01-06T00:00:00"/>
    <s v="9999245217105101700202888888880"/>
    <s v="9999/24/52/1/710510/1700/202/8888/8888"/>
    <s v="24/52/1/GASTOS EN PERSONAL"/>
    <x v="169"/>
    <x v="169"/>
    <x v="2"/>
    <x v="2"/>
    <n v="2452"/>
    <x v="2"/>
    <x v="0"/>
    <x v="0"/>
    <x v="4"/>
    <s v="SERVICIOS PERSONALES POR CONTRATO"/>
    <x v="4"/>
    <x v="0"/>
    <x v="0"/>
    <x v="0"/>
    <s v="PICHINCHA"/>
    <n v="0"/>
    <n v="649546.25"/>
    <n v="649546.25"/>
    <n v="0"/>
    <n v="0"/>
    <n v="0"/>
    <n v="0"/>
    <n v="644611.19999999995"/>
    <n v="644611.19999999995"/>
    <n v="644611.19999999995"/>
    <n v="644611.19999999995"/>
    <n v="644611.19999999995"/>
    <n v="644611.19999999995"/>
    <n v="4935.05"/>
    <n v="4935.05"/>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49546.25"/>
    <x v="0"/>
    <x v="0"/>
    <s v="QUITO"/>
  </r>
  <r>
    <d v="2025-01-06T00:00:00"/>
    <s v="999924521710510170020299999999780641,29"/>
    <s v="9999/24/52/1/710510/1700/202/9999/9999"/>
    <s v="24/52/1/GASTOS EN PERSONAL"/>
    <x v="169"/>
    <x v="169"/>
    <x v="2"/>
    <x v="2"/>
    <n v="2452"/>
    <x v="2"/>
    <x v="0"/>
    <x v="0"/>
    <x v="4"/>
    <s v="SERVICIOS PERSONALES POR CONTRATO"/>
    <x v="4"/>
    <x v="0"/>
    <x v="2"/>
    <x v="2"/>
    <s v="PICHINCHA"/>
    <n v="780641.29"/>
    <n v="0"/>
    <n v="0"/>
    <n v="0"/>
    <n v="0"/>
    <n v="0"/>
    <n v="0"/>
    <n v="0"/>
    <n v="0"/>
    <n v="0"/>
    <n v="0"/>
    <n v="0"/>
    <n v="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ORGANISMO NO IDENTIFICADO"/>
    <s v="PRESTAMO NO IDENTIFICADO"/>
    <s v="NO"/>
    <x v="0"/>
    <s v="SI"/>
    <n v="0"/>
    <x v="2"/>
    <x v="0"/>
    <s v="QUITO"/>
  </r>
  <r>
    <d v="2025-01-06T00:00:00"/>
    <s v="9999245217106011700202888888880"/>
    <s v="9999/24/52/1/710601/1700/202/8888/8888"/>
    <s v="24/52/1/GASTOS EN PERSONAL"/>
    <x v="169"/>
    <x v="169"/>
    <x v="2"/>
    <x v="2"/>
    <n v="2452"/>
    <x v="2"/>
    <x v="0"/>
    <x v="0"/>
    <x v="6"/>
    <s v="APORTE PATRONAL"/>
    <x v="4"/>
    <x v="0"/>
    <x v="0"/>
    <x v="0"/>
    <s v="PICHINCHA"/>
    <n v="0"/>
    <n v="62859.71"/>
    <n v="62859.71"/>
    <n v="0"/>
    <n v="0"/>
    <n v="0"/>
    <n v="0"/>
    <n v="62204.73"/>
    <n v="62204.73"/>
    <n v="62204.73"/>
    <n v="62204.73"/>
    <n v="62204.73"/>
    <n v="62204.73"/>
    <n v="654.98"/>
    <n v="654.98"/>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62859.71"/>
    <x v="0"/>
    <x v="0"/>
    <s v="QUITO"/>
  </r>
  <r>
    <d v="2025-01-06T00:00:00"/>
    <s v="9999245217106021700202888888880"/>
    <s v="9999/24/52/1/710602/1700/202/8888/8888"/>
    <s v="24/52/1/GASTOS EN PERSONAL"/>
    <x v="169"/>
    <x v="169"/>
    <x v="2"/>
    <x v="2"/>
    <n v="2452"/>
    <x v="2"/>
    <x v="0"/>
    <x v="0"/>
    <x v="7"/>
    <s v="FONDO DE RESERVA"/>
    <x v="4"/>
    <x v="0"/>
    <x v="0"/>
    <x v="0"/>
    <s v="PICHINCHA"/>
    <n v="0"/>
    <n v="54283"/>
    <n v="54283"/>
    <n v="0"/>
    <n v="0"/>
    <n v="0"/>
    <n v="0"/>
    <n v="43984.639999999999"/>
    <n v="43984.639999999999"/>
    <n v="43984.639999999999"/>
    <n v="43984.639999999999"/>
    <n v="43984.639999999999"/>
    <n v="43984.639999999999"/>
    <n v="10298.36"/>
    <n v="10298.36"/>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54283"/>
    <x v="0"/>
    <x v="0"/>
    <s v="QUITO"/>
  </r>
  <r>
    <d v="2025-01-06T00:00:00"/>
    <s v="9999245217107071700202888888880"/>
    <s v="9999/24/52/1/710707/1700/202/8888/8888"/>
    <s v="24/52/1/GASTOS EN PERSONAL"/>
    <x v="169"/>
    <x v="169"/>
    <x v="2"/>
    <x v="2"/>
    <n v="2452"/>
    <x v="2"/>
    <x v="0"/>
    <x v="0"/>
    <x v="8"/>
    <s v="COMPENSACION POR VACACIONES NO GOZADAS POR CESACION DE FUNCIONES "/>
    <x v="4"/>
    <x v="0"/>
    <x v="0"/>
    <x v="0"/>
    <s v="PICHINCHA"/>
    <n v="0"/>
    <n v="3112.2"/>
    <n v="3112.2"/>
    <n v="0"/>
    <n v="0"/>
    <n v="0"/>
    <n v="0"/>
    <n v="2084.5300000000002"/>
    <n v="2084.5300000000002"/>
    <n v="2084.5300000000002"/>
    <n v="2084.5300000000002"/>
    <n v="2084.5300000000002"/>
    <n v="2084.5300000000002"/>
    <n v="1027.67"/>
    <n v="1027.67"/>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3112.2"/>
    <x v="0"/>
    <x v="0"/>
    <s v="QUITO"/>
  </r>
  <r>
    <d v="2025-01-06T00:00:00"/>
    <s v="9999245217302101701202888888880"/>
    <s v="9999/24/52/1/730210/1701/202/8888/8888"/>
    <s v="24/52/1/GASTOS OPERATIVOS"/>
    <x v="169"/>
    <x v="169"/>
    <x v="2"/>
    <x v="2"/>
    <n v="2452"/>
    <x v="2"/>
    <x v="0"/>
    <x v="1"/>
    <x v="193"/>
    <s v="SERVICIO DE GUARDERIA"/>
    <x v="17"/>
    <x v="0"/>
    <x v="0"/>
    <x v="0"/>
    <s v="QUITO"/>
    <n v="0"/>
    <n v="2028.73"/>
    <n v="2028.73"/>
    <n v="0"/>
    <n v="0"/>
    <n v="0"/>
    <n v="0"/>
    <n v="372"/>
    <n v="372"/>
    <n v="372"/>
    <n v="372"/>
    <n v="372"/>
    <n v="372"/>
    <n v="1656.73"/>
    <n v="1656.73"/>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028.73"/>
    <x v="0"/>
    <x v="1"/>
    <s v="QUITO"/>
  </r>
  <r>
    <d v="2025-01-06T00:00:00"/>
    <s v="9999245217303031701202888888880"/>
    <s v="9999/24/52/1/730303/1701/202/8888/8888"/>
    <s v="24/52/1/GASTOS OPERATIVOS"/>
    <x v="169"/>
    <x v="169"/>
    <x v="2"/>
    <x v="2"/>
    <n v="2452"/>
    <x v="2"/>
    <x v="0"/>
    <x v="1"/>
    <x v="30"/>
    <s v="VIATICOS Y SUBSISTENCIAS EN EL INTERIOR"/>
    <x v="17"/>
    <x v="0"/>
    <x v="0"/>
    <x v="0"/>
    <s v="QUITO"/>
    <n v="0"/>
    <n v="26560"/>
    <n v="26560"/>
    <n v="0"/>
    <n v="0"/>
    <n v="10852.81"/>
    <n v="10852.81"/>
    <n v="15707.19"/>
    <n v="15707.19"/>
    <n v="15707.19"/>
    <n v="15707.19"/>
    <n v="15707.19"/>
    <n v="15707.19"/>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26560"/>
    <x v="0"/>
    <x v="1"/>
    <s v="QUITO"/>
  </r>
  <r>
    <d v="2025-01-06T00:00:00"/>
    <s v="9999245217303031701202999999992591547,5"/>
    <s v="9999/24/52/1/730303/1701/202/9999/9999"/>
    <s v="24/52/1/GASTOS OPERATIVOS"/>
    <x v="169"/>
    <x v="169"/>
    <x v="2"/>
    <x v="2"/>
    <n v="2452"/>
    <x v="2"/>
    <x v="0"/>
    <x v="1"/>
    <x v="30"/>
    <s v="VIATICOS Y SUBSISTENCIAS EN EL INTERIOR"/>
    <x v="17"/>
    <x v="0"/>
    <x v="2"/>
    <x v="2"/>
    <s v="QUITO"/>
    <n v="2591547.5"/>
    <n v="0"/>
    <n v="0"/>
    <n v="0"/>
    <n v="0"/>
    <n v="0"/>
    <n v="0"/>
    <n v="0"/>
    <n v="0"/>
    <n v="0"/>
    <n v="0"/>
    <n v="0"/>
    <n v="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ORGANISMO NO IDENTIFICADO"/>
    <s v="PRESTAMO NO IDENTIFICADO"/>
    <s v="NO"/>
    <x v="0"/>
    <s v="SI"/>
    <n v="0"/>
    <x v="2"/>
    <x v="1"/>
    <s v="QUITO"/>
  </r>
  <r>
    <d v="2025-01-06T00:00:00"/>
    <s v="9999245217505011701202888888880"/>
    <s v="9999/24/52/1/750501/1701/202/8888/8888"/>
    <s v="24/52/1/OBRAS DE INFRAESTRUCTURA"/>
    <x v="169"/>
    <x v="169"/>
    <x v="2"/>
    <x v="2"/>
    <n v="2452"/>
    <x v="2"/>
    <x v="0"/>
    <x v="2"/>
    <x v="10"/>
    <s v="OBRAS DE INFRAESTRUCTURA"/>
    <x v="17"/>
    <x v="0"/>
    <x v="0"/>
    <x v="0"/>
    <s v="QUITO"/>
    <n v="0"/>
    <n v="0"/>
    <n v="0"/>
    <n v="0"/>
    <n v="0"/>
    <n v="0"/>
    <n v="0"/>
    <n v="0"/>
    <n v="0"/>
    <n v="0"/>
    <n v="0"/>
    <n v="0"/>
    <n v="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2"/>
    <s v="QUITO"/>
  </r>
  <r>
    <d v="2025-01-06T00:00:00"/>
    <s v="9999245217505011701202999999993032589,9"/>
    <s v="9999/24/52/1/750501/1701/202/9999/9999"/>
    <s v="24/52/1/OBRAS DE INFRAESTRUCTURA"/>
    <x v="169"/>
    <x v="169"/>
    <x v="2"/>
    <x v="2"/>
    <n v="2452"/>
    <x v="2"/>
    <x v="0"/>
    <x v="2"/>
    <x v="10"/>
    <s v="OBRAS DE INFRAESTRUCTURA"/>
    <x v="17"/>
    <x v="0"/>
    <x v="2"/>
    <x v="2"/>
    <s v="QUITO"/>
    <n v="3032589.9"/>
    <n v="0"/>
    <n v="0"/>
    <n v="0"/>
    <n v="0"/>
    <n v="0"/>
    <n v="0"/>
    <n v="0"/>
    <n v="0"/>
    <n v="0"/>
    <n v="0"/>
    <n v="0"/>
    <n v="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ORGANISMO NO IDENTIFICADO"/>
    <s v="PRESTAMO NO IDENTIFICADO"/>
    <s v="NO"/>
    <x v="0"/>
    <s v="SI"/>
    <n v="0"/>
    <x v="2"/>
    <x v="2"/>
    <s v="QUITO"/>
  </r>
  <r>
    <d v="2025-01-06T00:00:00"/>
    <s v="9999245218401131701202888888880"/>
    <s v="9999/24/52/1/840113/1701/202/8888/8888"/>
    <s v="24/52/1/EQUIPO MÉDICO"/>
    <x v="169"/>
    <x v="169"/>
    <x v="2"/>
    <x v="2"/>
    <n v="2452"/>
    <x v="2"/>
    <x v="0"/>
    <x v="3"/>
    <x v="13"/>
    <s v="EQUIPOS MÉDICOS"/>
    <x v="17"/>
    <x v="0"/>
    <x v="0"/>
    <x v="0"/>
    <s v="QUITO"/>
    <n v="0"/>
    <n v="0"/>
    <n v="0"/>
    <n v="0"/>
    <n v="0"/>
    <n v="0"/>
    <n v="0"/>
    <n v="0"/>
    <n v="0"/>
    <n v="0"/>
    <n v="0"/>
    <n v="0"/>
    <n v="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0"/>
    <x v="0"/>
    <x v="4"/>
    <s v="QUITO"/>
  </r>
  <r>
    <d v="2025-01-06T00:00:00"/>
    <s v="9999245219901011700202888888880"/>
    <s v="9999/24/52/1/990101/1700/202/8888/8888"/>
    <s v="24/52/1/PASIVO AÑOS ANTERIORES"/>
    <x v="169"/>
    <x v="169"/>
    <x v="2"/>
    <x v="2"/>
    <n v="2452"/>
    <x v="2"/>
    <x v="0"/>
    <x v="6"/>
    <x v="88"/>
    <s v="OBLIGACIONES DE EJERCICIOS ANTERIORES POR EGRESOS DE PERSONAL"/>
    <x v="4"/>
    <x v="0"/>
    <x v="0"/>
    <x v="0"/>
    <s v="PICHINCHA"/>
    <n v="0"/>
    <n v="1033.9000000000001"/>
    <n v="1033.9000000000001"/>
    <n v="0"/>
    <n v="0"/>
    <n v="0"/>
    <n v="0"/>
    <n v="1033.9000000000001"/>
    <n v="1033.9000000000001"/>
    <n v="1033.9000000000001"/>
    <n v="1033.9000000000001"/>
    <n v="1033.9000000000001"/>
    <n v="1033.9000000000001"/>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33.9000000000001"/>
    <x v="0"/>
    <x v="10"/>
    <s v="QUITO"/>
  </r>
  <r>
    <d v="2025-01-06T00:00:00"/>
    <s v="9999245219901011701202888888880"/>
    <s v="9999/24/52/1/990101/1701/202/8888/8888"/>
    <s v="24/52/1/PASIVO AÑOS ANTERIORES"/>
    <x v="169"/>
    <x v="169"/>
    <x v="2"/>
    <x v="2"/>
    <n v="2452"/>
    <x v="2"/>
    <x v="0"/>
    <x v="6"/>
    <x v="88"/>
    <s v="OBLIGACIONES DE EJERCICIOS ANTERIORES POR EGRESOS DE PERSONAL"/>
    <x v="17"/>
    <x v="0"/>
    <x v="0"/>
    <x v="0"/>
    <s v="QUITO"/>
    <n v="0"/>
    <n v="485.34"/>
    <n v="485.34"/>
    <n v="0"/>
    <n v="0"/>
    <n v="0"/>
    <n v="0"/>
    <n v="485.34"/>
    <n v="485.34"/>
    <n v="485.34"/>
    <n v="485.34"/>
    <n v="485.34"/>
    <n v="485.34"/>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485.34"/>
    <x v="0"/>
    <x v="10"/>
    <s v="QUITO"/>
  </r>
  <r>
    <d v="2025-01-06T00:00:00"/>
    <s v="9999245219901021701202888888880"/>
    <s v="9999/24/52/1/990102/1701/202/8888/8888"/>
    <s v="24/52/1/PASIVO AÑOS ANTERIORES"/>
    <x v="169"/>
    <x v="169"/>
    <x v="2"/>
    <x v="2"/>
    <n v="2452"/>
    <x v="2"/>
    <x v="0"/>
    <x v="6"/>
    <x v="44"/>
    <s v="OBLIGACIONES DE EJERCICIOS ANTERIORES POR EGRESOS EN SERVICIOS"/>
    <x v="17"/>
    <x v="0"/>
    <x v="0"/>
    <x v="0"/>
    <s v="QUITO"/>
    <n v="0"/>
    <n v="1000.1"/>
    <n v="1000.1"/>
    <n v="0"/>
    <n v="0"/>
    <n v="840.1"/>
    <n v="840.1"/>
    <n v="160"/>
    <n v="160"/>
    <n v="160"/>
    <n v="160"/>
    <n v="160"/>
    <n v="160"/>
    <n v="0"/>
    <n v="0"/>
    <x v="0"/>
    <s v="PICHINCHA"/>
    <x v="2"/>
    <x v="9"/>
    <s v="123200000.0000.386804"/>
    <x v="1"/>
    <s v="SUB_GESTIÓN_OPERACIONES_LOGISTICA_SALUD"/>
    <s v="PROGRAMAS DE SALUD PUBLICA"/>
    <s v="FORTALECIMIENTO DE LA CALIDAD DE INFRAESTRUCTURA,_x000a_EQUIPAMIENTO Y SISTEMAS CONEXOS DE COMUNICACIÓN DEL PRIMER NIVEL DE ATENCIÓN EN SALUD"/>
    <s v="Prestamos Externos"/>
    <s v="LIBRE DISPONIBILIDAD"/>
    <s v="LIBRE DISPONIBILIDAD"/>
    <s v="SI"/>
    <x v="0"/>
    <s v="SI"/>
    <n v="1000.1"/>
    <x v="0"/>
    <x v="10"/>
    <s v="QUITO"/>
  </r>
  <r>
    <d v="2025-01-06T00:00:00"/>
    <s v="9999245417102031700202888888880"/>
    <s v="9999/24/54/1/710203/1700/202/8888/8888"/>
    <s v="24/54/1/GASTOS EN PERSONAL"/>
    <x v="169"/>
    <x v="169"/>
    <x v="2"/>
    <x v="3"/>
    <n v="2454"/>
    <x v="3"/>
    <x v="0"/>
    <x v="0"/>
    <x v="1"/>
    <s v="DECIMOTERCER SUELDO"/>
    <x v="4"/>
    <x v="0"/>
    <x v="0"/>
    <x v="0"/>
    <s v="PICHINCHA"/>
    <n v="0"/>
    <n v="75850.52"/>
    <n v="75850.52"/>
    <n v="0"/>
    <n v="0"/>
    <n v="0"/>
    <n v="0"/>
    <n v="65351.19"/>
    <n v="65351.19"/>
    <n v="65351.19"/>
    <n v="65351.19"/>
    <n v="65351.19"/>
    <n v="65351.19"/>
    <n v="10499.33"/>
    <n v="10499.33"/>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5850.52"/>
    <x v="0"/>
    <x v="0"/>
    <s v="QUITO"/>
  </r>
  <r>
    <d v="2025-01-06T00:00:00"/>
    <s v="9999245417102041700202888888880"/>
    <s v="9999/24/54/1/710204/1700/202/8888/8888"/>
    <s v="24/54/1/GASTOS EN PERSONAL"/>
    <x v="169"/>
    <x v="169"/>
    <x v="2"/>
    <x v="3"/>
    <n v="2454"/>
    <x v="3"/>
    <x v="0"/>
    <x v="0"/>
    <x v="2"/>
    <s v="DECIMOCUARTO SUELDO"/>
    <x v="4"/>
    <x v="0"/>
    <x v="0"/>
    <x v="0"/>
    <s v="PICHINCHA"/>
    <n v="0"/>
    <n v="25047.119999999999"/>
    <n v="25047.119999999999"/>
    <n v="0"/>
    <n v="0"/>
    <n v="0"/>
    <n v="0"/>
    <n v="23320.98"/>
    <n v="23320.98"/>
    <n v="23320.98"/>
    <n v="23320.98"/>
    <n v="23320.98"/>
    <n v="23320.98"/>
    <n v="1726.14"/>
    <n v="1726.14"/>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25047.119999999999"/>
    <x v="0"/>
    <x v="0"/>
    <s v="QUITO"/>
  </r>
  <r>
    <d v="2025-01-06T00:00:00"/>
    <s v="9999245417105091700202888888880"/>
    <s v="9999/24/54/1/710509/1700/202/8888/8888"/>
    <s v="24/54/1/GASTOS EN PERSONAL"/>
    <x v="169"/>
    <x v="169"/>
    <x v="2"/>
    <x v="3"/>
    <n v="2454"/>
    <x v="3"/>
    <x v="0"/>
    <x v="0"/>
    <x v="186"/>
    <s v="HORAS EXTRAORDINARIAS Y SUPLEMENTARIAS"/>
    <x v="4"/>
    <x v="0"/>
    <x v="0"/>
    <x v="0"/>
    <s v="PICHINCHA"/>
    <n v="0"/>
    <n v="51270.16"/>
    <n v="51270.16"/>
    <n v="0"/>
    <n v="0"/>
    <n v="0"/>
    <n v="0"/>
    <n v="1898.77"/>
    <n v="1898.77"/>
    <n v="1898.77"/>
    <n v="1898.77"/>
    <n v="1898.77"/>
    <n v="1898.77"/>
    <n v="49371.39"/>
    <n v="49371.39"/>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51270.16"/>
    <x v="0"/>
    <x v="0"/>
    <s v="QUITO"/>
  </r>
  <r>
    <d v="2025-01-06T00:00:00"/>
    <s v="9999245417105101700202888888880"/>
    <s v="9999/24/54/1/710510/1700/202/8888/8888"/>
    <s v="24/54/1/GASTOS EN PERSONAL"/>
    <x v="169"/>
    <x v="169"/>
    <x v="2"/>
    <x v="3"/>
    <n v="2454"/>
    <x v="3"/>
    <x v="0"/>
    <x v="0"/>
    <x v="4"/>
    <s v="SERVICIOS PERSONALES POR CONTRATO"/>
    <x v="4"/>
    <x v="0"/>
    <x v="0"/>
    <x v="0"/>
    <s v="PICHINCHA"/>
    <n v="0"/>
    <n v="868037.83"/>
    <n v="868037.83"/>
    <n v="0"/>
    <n v="0"/>
    <n v="0"/>
    <n v="0"/>
    <n v="821769.76"/>
    <n v="821769.76"/>
    <n v="821769.76"/>
    <n v="821769.76"/>
    <n v="821769.76"/>
    <n v="821769.76"/>
    <n v="46268.07"/>
    <n v="46268.07"/>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868037.83"/>
    <x v="0"/>
    <x v="0"/>
    <s v="QUITO"/>
  </r>
  <r>
    <d v="2025-01-06T00:00:00"/>
    <s v="9999245417105101700202999999991302751,26"/>
    <s v="9999/24/54/1/710510/1700/202/9999/9999"/>
    <s v="24/54/1/GASTOS EN PERSONAL"/>
    <x v="169"/>
    <x v="169"/>
    <x v="2"/>
    <x v="3"/>
    <n v="2454"/>
    <x v="3"/>
    <x v="0"/>
    <x v="0"/>
    <x v="4"/>
    <s v="SERVICIOS PERSONALES POR CONTRATO"/>
    <x v="4"/>
    <x v="0"/>
    <x v="2"/>
    <x v="2"/>
    <s v="PICHINCHA"/>
    <n v="1302751.26"/>
    <n v="0"/>
    <n v="0"/>
    <n v="0"/>
    <n v="0"/>
    <n v="0"/>
    <n v="0"/>
    <n v="0"/>
    <n v="0"/>
    <n v="0"/>
    <n v="0"/>
    <n v="0"/>
    <n v="0"/>
    <n v="0"/>
    <n v="0"/>
    <x v="0"/>
    <s v="PICHINCHA"/>
    <x v="3"/>
    <x v="9"/>
    <s v="123200000.0000.387181"/>
    <x v="1"/>
    <s v="SUB_GESTIÓN_OPERACIONES_LOGISTICA_SALUD"/>
    <s v="PROGRAMAS DE SALUD PUBLICA"/>
    <s v="INFRAESTRUCTURA FISICA  EQUIPAMIENTO MANTENIMIENTO_x000a_ESTUDIOS Y FISCALIZACION EN SALUD"/>
    <s v="Prestamos Externos"/>
    <s v="ORGANISMO NO IDENTIFICADO"/>
    <s v="PRESTAMO NO IDENTIFICADO"/>
    <s v="NO"/>
    <x v="0"/>
    <s v="SI"/>
    <n v="0"/>
    <x v="2"/>
    <x v="0"/>
    <s v="QUITO"/>
  </r>
  <r>
    <d v="2025-01-06T00:00:00"/>
    <s v="9999245417105121700202888888880"/>
    <s v="9999/24/54/1/710512/1700/202/8888/8888"/>
    <s v="24/54/1/GASTOS EN PERSONAL"/>
    <x v="169"/>
    <x v="169"/>
    <x v="2"/>
    <x v="3"/>
    <n v="2454"/>
    <x v="3"/>
    <x v="0"/>
    <x v="0"/>
    <x v="189"/>
    <s v="SUBROGACION"/>
    <x v="4"/>
    <x v="0"/>
    <x v="0"/>
    <x v="0"/>
    <s v="PICHINCHA"/>
    <n v="0"/>
    <n v="1325.67"/>
    <n v="1325.67"/>
    <n v="0"/>
    <n v="0"/>
    <n v="0"/>
    <n v="0"/>
    <n v="0"/>
    <n v="0"/>
    <n v="0"/>
    <n v="0"/>
    <n v="0"/>
    <n v="0"/>
    <n v="1325.67"/>
    <n v="1325.67"/>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325.67"/>
    <x v="0"/>
    <x v="0"/>
    <s v="QUITO"/>
  </r>
  <r>
    <d v="2025-01-06T00:00:00"/>
    <s v="9999245417106011700202888888880"/>
    <s v="9999/24/54/1/710601/1700/202/8888/8888"/>
    <s v="24/54/1/GASTOS EN PERSONAL"/>
    <x v="169"/>
    <x v="169"/>
    <x v="2"/>
    <x v="3"/>
    <n v="2454"/>
    <x v="3"/>
    <x v="0"/>
    <x v="0"/>
    <x v="6"/>
    <s v="APORTE PATRONAL"/>
    <x v="4"/>
    <x v="0"/>
    <x v="0"/>
    <x v="0"/>
    <s v="PICHINCHA"/>
    <n v="0"/>
    <n v="86116.67"/>
    <n v="86116.67"/>
    <n v="0"/>
    <n v="0"/>
    <n v="0"/>
    <n v="0"/>
    <n v="79300.53"/>
    <n v="79300.53"/>
    <n v="79300.53"/>
    <n v="79300.53"/>
    <n v="79300.53"/>
    <n v="79300.53"/>
    <n v="6816.14"/>
    <n v="6816.14"/>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86116.67"/>
    <x v="0"/>
    <x v="0"/>
    <s v="QUITO"/>
  </r>
  <r>
    <d v="2025-01-06T00:00:00"/>
    <s v="9999245417106021700202888888880"/>
    <s v="9999/24/54/1/710602/1700/202/8888/8888"/>
    <s v="24/54/1/GASTOS EN PERSONAL"/>
    <x v="169"/>
    <x v="169"/>
    <x v="2"/>
    <x v="3"/>
    <n v="2454"/>
    <x v="3"/>
    <x v="0"/>
    <x v="0"/>
    <x v="7"/>
    <s v="FONDO DE RESERVA"/>
    <x v="4"/>
    <x v="0"/>
    <x v="0"/>
    <x v="0"/>
    <s v="PICHINCHA"/>
    <n v="0"/>
    <n v="70837.59"/>
    <n v="70837.59"/>
    <n v="0"/>
    <n v="0"/>
    <n v="0"/>
    <n v="0"/>
    <n v="55715.56"/>
    <n v="55715.56"/>
    <n v="55715.56"/>
    <n v="55715.56"/>
    <n v="55715.56"/>
    <n v="55715.56"/>
    <n v="15122.03"/>
    <n v="15122.03"/>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70837.59"/>
    <x v="0"/>
    <x v="0"/>
    <s v="QUITO"/>
  </r>
  <r>
    <d v="2025-01-06T00:00:00"/>
    <s v="9999245417107071700202888888880"/>
    <s v="9999/24/54/1/710707/1700/202/8888/8888"/>
    <s v="24/54/1/GASTOS EN PERSONAL"/>
    <x v="169"/>
    <x v="169"/>
    <x v="2"/>
    <x v="3"/>
    <n v="2454"/>
    <x v="3"/>
    <x v="0"/>
    <x v="0"/>
    <x v="8"/>
    <s v="COMPENSACION POR VACACIONES NO GOZADAS POR CESACION DE FUNCIONES "/>
    <x v="4"/>
    <x v="0"/>
    <x v="0"/>
    <x v="0"/>
    <s v="PICHINCHA"/>
    <n v="0"/>
    <n v="32505.99"/>
    <n v="32505.99"/>
    <n v="0"/>
    <n v="0"/>
    <n v="0"/>
    <n v="0"/>
    <n v="13535.19"/>
    <n v="13535.19"/>
    <n v="13535.19"/>
    <n v="13535.19"/>
    <n v="13535.19"/>
    <n v="13535.19"/>
    <n v="18970.8"/>
    <n v="18970.8"/>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32505.99"/>
    <x v="0"/>
    <x v="0"/>
    <s v="QUITO"/>
  </r>
  <r>
    <d v="2025-01-06T00:00:00"/>
    <s v="9999245417303011701202888888880"/>
    <s v="9999/24/54/1/730301/1701/202/8888/8888"/>
    <s v="24/54/1/GASTOS OPERATIVOS"/>
    <x v="169"/>
    <x v="169"/>
    <x v="2"/>
    <x v="3"/>
    <n v="2454"/>
    <x v="3"/>
    <x v="0"/>
    <x v="1"/>
    <x v="31"/>
    <s v="PASAJES AL INTERIOR"/>
    <x v="17"/>
    <x v="0"/>
    <x v="0"/>
    <x v="0"/>
    <s v="QUITO"/>
    <n v="0"/>
    <n v="80"/>
    <n v="80"/>
    <n v="0"/>
    <n v="0"/>
    <n v="0"/>
    <n v="0"/>
    <n v="80"/>
    <n v="80"/>
    <n v="80"/>
    <n v="80"/>
    <n v="80"/>
    <n v="80"/>
    <n v="0"/>
    <n v="0"/>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80"/>
    <x v="0"/>
    <x v="1"/>
    <s v="QUITO"/>
  </r>
  <r>
    <d v="2025-01-06T00:00:00"/>
    <s v="99992454173030117012029999999914392374,83"/>
    <s v="9999/24/54/1/730301/1701/202/9999/9999"/>
    <s v="24/54/1/GASTOS OPERATIVOS"/>
    <x v="169"/>
    <x v="169"/>
    <x v="2"/>
    <x v="3"/>
    <n v="2454"/>
    <x v="3"/>
    <x v="0"/>
    <x v="1"/>
    <x v="31"/>
    <s v="PASAJES AL INTERIOR"/>
    <x v="17"/>
    <x v="0"/>
    <x v="2"/>
    <x v="2"/>
    <s v="QUITO"/>
    <n v="14392374.83"/>
    <n v="0"/>
    <n v="0"/>
    <n v="0"/>
    <n v="0"/>
    <n v="0"/>
    <n v="0"/>
    <n v="0"/>
    <n v="0"/>
    <n v="0"/>
    <n v="0"/>
    <n v="0"/>
    <n v="0"/>
    <n v="0"/>
    <n v="0"/>
    <x v="0"/>
    <s v="PICHINCHA"/>
    <x v="3"/>
    <x v="9"/>
    <s v="123200000.0000.387181"/>
    <x v="1"/>
    <s v="SUB_GESTIÓN_OPERACIONES_LOGISTICA_SALUD"/>
    <s v="PROGRAMAS DE SALUD PUBLICA"/>
    <s v="INFRAESTRUCTURA FISICA  EQUIPAMIENTO MANTENIMIENTO_x000a_ESTUDIOS Y FISCALIZACION EN SALUD"/>
    <s v="Prestamos Externos"/>
    <s v="ORGANISMO NO IDENTIFICADO"/>
    <s v="PRESTAMO NO IDENTIFICADO"/>
    <s v="NO"/>
    <x v="0"/>
    <s v="SI"/>
    <n v="0"/>
    <x v="2"/>
    <x v="1"/>
    <s v="QUITO"/>
  </r>
  <r>
    <d v="2025-01-06T00:00:00"/>
    <s v="9999245417303031701202888888880"/>
    <s v="9999/24/54/1/730303/1701/202/8888/8888"/>
    <s v="24/54/1/GASTOS OPERATIVOS"/>
    <x v="169"/>
    <x v="169"/>
    <x v="2"/>
    <x v="3"/>
    <n v="2454"/>
    <x v="3"/>
    <x v="0"/>
    <x v="1"/>
    <x v="30"/>
    <s v="VIATICOS Y SUBSISTENCIAS EN EL INTERIOR"/>
    <x v="17"/>
    <x v="0"/>
    <x v="0"/>
    <x v="0"/>
    <s v="QUITO"/>
    <n v="0"/>
    <n v="14845.98"/>
    <n v="14845.98"/>
    <n v="0"/>
    <n v="0"/>
    <n v="0"/>
    <n v="0"/>
    <n v="4335.9799999999996"/>
    <n v="4335.9799999999996"/>
    <n v="4335.9799999999996"/>
    <n v="4335.9799999999996"/>
    <n v="4335.9799999999996"/>
    <n v="4335.9799999999996"/>
    <n v="10510"/>
    <n v="10510"/>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4845.98"/>
    <x v="0"/>
    <x v="1"/>
    <s v="QUITO"/>
  </r>
  <r>
    <d v="2025-01-06T00:00:00"/>
    <s v="9999245417306041701202888888880"/>
    <s v="9999/24/54/1/730604/1701/202/8888/8888"/>
    <s v="24/54/1/GASTOS OPERATIVOS"/>
    <x v="169"/>
    <x v="169"/>
    <x v="2"/>
    <x v="3"/>
    <n v="2454"/>
    <x v="3"/>
    <x v="0"/>
    <x v="1"/>
    <x v="9"/>
    <s v="FISCALIZACION E INSPECCIONES TECNICAS"/>
    <x v="17"/>
    <x v="0"/>
    <x v="0"/>
    <x v="0"/>
    <s v="QUITO"/>
    <n v="0"/>
    <n v="0"/>
    <n v="0"/>
    <n v="0"/>
    <n v="0"/>
    <n v="0"/>
    <n v="0"/>
    <n v="0"/>
    <n v="0"/>
    <n v="0"/>
    <n v="0"/>
    <n v="0"/>
    <n v="0"/>
    <n v="0"/>
    <n v="0"/>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1"/>
    <s v="QUITO"/>
  </r>
  <r>
    <d v="2025-01-06T00:00:00"/>
    <s v="9999245417505011701202888888880"/>
    <s v="9999/24/54/1/750501/1701/202/8888/8888"/>
    <s v="24/54/1/OBRAS DE INFRAESTRUCTURA"/>
    <x v="169"/>
    <x v="169"/>
    <x v="2"/>
    <x v="3"/>
    <n v="2454"/>
    <x v="3"/>
    <x v="0"/>
    <x v="2"/>
    <x v="10"/>
    <s v="OBRAS DE INFRAESTRUCTURA"/>
    <x v="17"/>
    <x v="0"/>
    <x v="0"/>
    <x v="0"/>
    <s v="QUITO"/>
    <n v="0"/>
    <n v="0"/>
    <n v="0"/>
    <n v="0"/>
    <n v="0"/>
    <n v="0"/>
    <n v="0"/>
    <n v="0"/>
    <n v="0"/>
    <n v="0"/>
    <n v="0"/>
    <n v="0"/>
    <n v="0"/>
    <n v="0"/>
    <n v="0"/>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
    <x v="0"/>
    <x v="2"/>
    <s v="QUITO"/>
  </r>
  <r>
    <d v="2025-01-06T00:00:00"/>
    <s v="9999245417505011701202999999994768785,78"/>
    <s v="9999/24/54/1/750501/1701/202/9999/9999"/>
    <s v="24/54/1/OBRAS DE INFRAESTRUCTURA"/>
    <x v="169"/>
    <x v="169"/>
    <x v="2"/>
    <x v="3"/>
    <n v="2454"/>
    <x v="3"/>
    <x v="0"/>
    <x v="2"/>
    <x v="10"/>
    <s v="OBRAS DE INFRAESTRUCTURA"/>
    <x v="17"/>
    <x v="0"/>
    <x v="2"/>
    <x v="2"/>
    <s v="QUITO"/>
    <n v="4768785.78"/>
    <n v="0"/>
    <n v="0"/>
    <n v="0"/>
    <n v="0"/>
    <n v="0"/>
    <n v="0"/>
    <n v="0"/>
    <n v="0"/>
    <n v="0"/>
    <n v="0"/>
    <n v="0"/>
    <n v="0"/>
    <n v="0"/>
    <n v="0"/>
    <x v="0"/>
    <s v="PICHINCHA"/>
    <x v="3"/>
    <x v="9"/>
    <s v="123200000.0000.387181"/>
    <x v="1"/>
    <s v="SUB_GESTIÓN_OPERACIONES_LOGISTICA_SALUD"/>
    <s v="PROGRAMAS DE SALUD PUBLICA"/>
    <s v="INFRAESTRUCTURA FISICA  EQUIPAMIENTO MANTENIMIENTO_x000a_ESTUDIOS Y FISCALIZACION EN SALUD"/>
    <s v="Prestamos Externos"/>
    <s v="ORGANISMO NO IDENTIFICADO"/>
    <s v="PRESTAMO NO IDENTIFICADO"/>
    <s v="NO"/>
    <x v="0"/>
    <s v="SI"/>
    <n v="0"/>
    <x v="2"/>
    <x v="2"/>
    <s v="QUITO"/>
  </r>
  <r>
    <d v="2025-01-06T00:00:00"/>
    <s v="9999245418401131701202888888880"/>
    <s v="9999/24/54/1/840113/1701/202/8888/8888"/>
    <s v="24/54/1/EQUIPO MÉDICO"/>
    <x v="169"/>
    <x v="169"/>
    <x v="2"/>
    <x v="3"/>
    <n v="2454"/>
    <x v="3"/>
    <x v="0"/>
    <x v="3"/>
    <x v="13"/>
    <s v="EQUIPOS MÉDICOS"/>
    <x v="17"/>
    <x v="0"/>
    <x v="0"/>
    <x v="0"/>
    <s v="QUITO"/>
    <n v="0"/>
    <n v="0.99"/>
    <n v="0.99"/>
    <n v="0"/>
    <n v="0"/>
    <n v="0"/>
    <n v="0"/>
    <n v="0"/>
    <n v="0"/>
    <n v="0"/>
    <n v="0"/>
    <n v="0"/>
    <n v="0"/>
    <n v="0.99"/>
    <n v="0.99"/>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0.99"/>
    <x v="0"/>
    <x v="4"/>
    <s v="QUITO"/>
  </r>
  <r>
    <d v="2025-01-06T00:00:00"/>
    <s v="9999245418401131701202999999990"/>
    <s v="9999/24/54/1/840113/1701/202/9999/9999"/>
    <s v="24/54/1/EQUIPO MÉDICO"/>
    <x v="169"/>
    <x v="169"/>
    <x v="2"/>
    <x v="3"/>
    <n v="2454"/>
    <x v="3"/>
    <x v="0"/>
    <x v="3"/>
    <x v="13"/>
    <s v="EQUIPOS MÉDICOS"/>
    <x v="17"/>
    <x v="0"/>
    <x v="2"/>
    <x v="2"/>
    <s v="QUITO"/>
    <n v="0"/>
    <n v="0.7"/>
    <n v="0.7"/>
    <n v="0"/>
    <n v="0"/>
    <n v="0"/>
    <n v="0"/>
    <n v="0"/>
    <n v="0"/>
    <n v="0"/>
    <n v="0"/>
    <n v="0"/>
    <n v="0"/>
    <n v="0.7"/>
    <n v="0.7"/>
    <x v="0"/>
    <s v="PICHINCHA"/>
    <x v="3"/>
    <x v="9"/>
    <s v="123200000.0000.387181"/>
    <x v="1"/>
    <s v="SUB_GESTIÓN_OPERACIONES_LOGISTICA_SALUD"/>
    <s v="PROGRAMAS DE SALUD PUBLICA"/>
    <s v="INFRAESTRUCTURA FISICA  EQUIPAMIENTO MANTENIMIENTO_x000a_ESTUDIOS Y FISCALIZACION EN SALUD"/>
    <s v="Prestamos Externos"/>
    <s v="ORGANISMO NO IDENTIFICADO"/>
    <s v="PRESTAMO NO IDENTIFICADO"/>
    <s v="NO"/>
    <x v="0"/>
    <s v="SI"/>
    <n v="0"/>
    <x v="2"/>
    <x v="4"/>
    <s v="QUITO"/>
  </r>
  <r>
    <d v="2025-01-06T00:00:00"/>
    <s v="9999245419901011701202888888880"/>
    <s v="9999/24/54/1/990101/1701/202/8888/8888"/>
    <s v="24/54/1/PASIVO AÑOS ANTERIORES"/>
    <x v="169"/>
    <x v="169"/>
    <x v="2"/>
    <x v="3"/>
    <n v="2454"/>
    <x v="3"/>
    <x v="0"/>
    <x v="6"/>
    <x v="88"/>
    <s v="OBLIGACIONES DE EJERCICIOS ANTERIORES POR EGRESOS DE PERSONAL"/>
    <x v="17"/>
    <x v="0"/>
    <x v="0"/>
    <x v="0"/>
    <s v="QUITO"/>
    <n v="0"/>
    <n v="1934.4"/>
    <n v="1934.4"/>
    <n v="0"/>
    <n v="0"/>
    <n v="0"/>
    <n v="0"/>
    <n v="1934.4"/>
    <n v="1934.4"/>
    <n v="1934.4"/>
    <n v="1934.4"/>
    <n v="1934.4"/>
    <n v="1934.4"/>
    <n v="0"/>
    <n v="0"/>
    <x v="0"/>
    <s v="PICHINCHA"/>
    <x v="3"/>
    <x v="9"/>
    <s v="123200000.0000.387181"/>
    <x v="1"/>
    <s v="SUB_GESTIÓN_OPERACIONES_LOGISTICA_SALUD"/>
    <s v="PROGRAMAS DE SALUD PUBLICA"/>
    <s v="INFRAESTRUCTURA FISICA  EQUIPAMIENTO MANTENIMIENTO_x000a_ESTUDIOS Y FISCALIZACION EN SALUD"/>
    <s v="Prestamos Externos"/>
    <s v="LIBRE DISPONIBILIDAD"/>
    <s v="LIBRE DISPONIBILIDAD"/>
    <s v="SI"/>
    <x v="0"/>
    <s v="SI"/>
    <n v="1934.4"/>
    <x v="0"/>
    <x v="10"/>
    <s v="QUITO"/>
  </r>
  <r>
    <d v="2025-01-06T00:00:00"/>
    <s v="9999501218401131701202888888880"/>
    <s v="9999/50/12/1/840113/1701/202/8888/8888"/>
    <s v="50/12/1/EQUIPO MÉDICO"/>
    <x v="169"/>
    <x v="169"/>
    <x v="9"/>
    <x v="8"/>
    <n v="5012"/>
    <x v="19"/>
    <x v="0"/>
    <x v="3"/>
    <x v="13"/>
    <s v="EQUIPOS MÉDICOS"/>
    <x v="17"/>
    <x v="0"/>
    <x v="0"/>
    <x v="0"/>
    <s v="QUITO"/>
    <n v="0"/>
    <n v="13250.7"/>
    <n v="13250.7"/>
    <n v="0"/>
    <n v="0"/>
    <n v="0"/>
    <n v="0"/>
    <n v="13250.7"/>
    <n v="13250.7"/>
    <n v="13250.7"/>
    <n v="13250.7"/>
    <n v="0"/>
    <n v="0"/>
    <n v="0"/>
    <n v="0"/>
    <x v="0"/>
    <s v="PICHINCHA"/>
    <x v="19"/>
    <x v="9"/>
    <s v="123200000.628.2513"/>
    <x v="1"/>
    <s v="SUB_GESTIÓN_OPERACIONES_LOGISTICA_SALUD"/>
    <s v="PLAN ANUAL DE INVERSIONES"/>
    <s v="FORTALECIMIENTO RED DE SERVICIOS DE SALUD Y MEJORAMIENTO DE LA CALIDAD"/>
    <s v="Prestamos Externos"/>
    <s v="LIBRE DISPONIBILIDAD"/>
    <s v="LIBRE DISPONIBILIDAD"/>
    <s v="SI"/>
    <x v="0"/>
    <s v="NO"/>
    <n v="13250.7"/>
    <x v="0"/>
    <x v="4"/>
    <s v="QUITO"/>
  </r>
  <r>
    <d v="2025-01-06T00:00:00"/>
    <s v="9999501218401131701202999999990"/>
    <s v="9999/50/12/1/840113/1701/202/9999/9999"/>
    <s v="50/12/1/EQUIPO MÉDICO"/>
    <x v="169"/>
    <x v="169"/>
    <x v="9"/>
    <x v="8"/>
    <n v="5012"/>
    <x v="19"/>
    <x v="0"/>
    <x v="3"/>
    <x v="13"/>
    <s v="EQUIPOS MÉDICOS"/>
    <x v="17"/>
    <x v="0"/>
    <x v="2"/>
    <x v="2"/>
    <s v="QUITO"/>
    <n v="0"/>
    <n v="0"/>
    <n v="0"/>
    <n v="0"/>
    <n v="0"/>
    <n v="0"/>
    <n v="0"/>
    <n v="0"/>
    <n v="0"/>
    <n v="0"/>
    <n v="0"/>
    <n v="0"/>
    <n v="0"/>
    <n v="0"/>
    <n v="0"/>
    <x v="0"/>
    <s v="PICHINCHA"/>
    <x v="19"/>
    <x v="9"/>
    <s v="123200000.628.2513"/>
    <x v="1"/>
    <s v="SUB_GESTIÓN_OPERACIONES_LOGISTICA_SALUD"/>
    <s v="PLAN ANUAL DE INVERSIONES"/>
    <s v="FORTALECIMIENTO RED DE SERVICIOS DE SALUD Y MEJORAMIENTO DE LA CALIDAD"/>
    <s v="Prestamos Externos"/>
    <s v="ORGANISMO NO IDENTIFICADO"/>
    <s v="PRESTAMO NO IDENTIFICADO"/>
    <s v="NO"/>
    <x v="0"/>
    <s v="NO"/>
    <n v="0"/>
    <x v="2"/>
    <x v="4"/>
    <s v="QUITO"/>
  </r>
  <r>
    <d v="2025-01-06T00:00:00"/>
    <s v="9999550253020417011006125"/>
    <s v="9999/55/0/2/530204/1701/1/0/0"/>
    <s v="55/0/2/GASTOS OPERATIVOS"/>
    <x v="169"/>
    <x v="169"/>
    <x v="3"/>
    <x v="4"/>
    <n v="550"/>
    <x v="4"/>
    <x v="5"/>
    <x v="5"/>
    <x v="28"/>
    <s v="EDICION - IMPRESION - REPRODUCCION -PUBLICACIONES SUSCRIPCIONES - FOTOCOPIADO - TRADUCCION - EMPASTADO - ENMARCACION - SERIGRAFIA - FOTOGRAFIA - CARNETIZACION - FILMACION E IMAGENES SATELITALES"/>
    <x v="17"/>
    <x v="3"/>
    <x v="3"/>
    <x v="3"/>
    <s v="QUITO"/>
    <n v="6125"/>
    <n v="0"/>
    <n v="0"/>
    <n v="0"/>
    <n v="0"/>
    <n v="0"/>
    <n v="0"/>
    <n v="0"/>
    <n v="0"/>
    <n v="0"/>
    <n v="0"/>
    <n v="0"/>
    <n v="0"/>
    <n v="0"/>
    <n v="0"/>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0"/>
    <x v="4"/>
    <x v="1"/>
    <s v="QUITO"/>
  </r>
  <r>
    <d v="2025-01-06T00:00:00"/>
    <s v="9999550253030317011000"/>
    <s v="9999/55/0/2/530303/1701/1/0/0"/>
    <s v="55/0/2/GASTOS OPERATIVOS"/>
    <x v="169"/>
    <x v="169"/>
    <x v="3"/>
    <x v="4"/>
    <n v="550"/>
    <x v="4"/>
    <x v="5"/>
    <x v="5"/>
    <x v="52"/>
    <s v="VIATICOS Y SUBSISTENCIAS EN EL INTERIOR"/>
    <x v="17"/>
    <x v="3"/>
    <x v="3"/>
    <x v="3"/>
    <s v="QUITO"/>
    <n v="0"/>
    <n v="10333.06"/>
    <n v="10333.06"/>
    <n v="0"/>
    <n v="0"/>
    <n v="0"/>
    <n v="0"/>
    <n v="10282.26"/>
    <n v="10282.26"/>
    <n v="10282.26"/>
    <n v="10282.26"/>
    <n v="10282.26"/>
    <n v="10282.26"/>
    <n v="50.8"/>
    <n v="50.8"/>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10333.06"/>
    <x v="4"/>
    <x v="1"/>
    <s v="QUITO"/>
  </r>
  <r>
    <d v="2025-01-06T00:00:00"/>
    <s v="99995502530601170110017755"/>
    <s v="9999/55/0/2/530601/1701/1/0/0"/>
    <s v="55/0/2/GASTOS OPERATIVOS"/>
    <x v="169"/>
    <x v="169"/>
    <x v="3"/>
    <x v="4"/>
    <n v="550"/>
    <x v="4"/>
    <x v="5"/>
    <x v="5"/>
    <x v="54"/>
    <s v="CONSULTORIA- ASESORIA E INVESTIGACION ESPECIALIZADA"/>
    <x v="17"/>
    <x v="3"/>
    <x v="3"/>
    <x v="3"/>
    <s v="QUITO"/>
    <n v="17755"/>
    <n v="0"/>
    <n v="0"/>
    <n v="0"/>
    <n v="0"/>
    <n v="0"/>
    <n v="0"/>
    <n v="0"/>
    <n v="0"/>
    <n v="0"/>
    <n v="0"/>
    <n v="0"/>
    <n v="0"/>
    <n v="0"/>
    <n v="0"/>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0"/>
    <x v="4"/>
    <x v="1"/>
    <s v="QUITO"/>
  </r>
  <r>
    <d v="2025-01-06T00:00:00"/>
    <s v="99995502530812170110031389,6"/>
    <s v="9999/55/0/2/530812/1701/1/0/0"/>
    <s v="55/0/2/GASTOS OPERATIVOS"/>
    <x v="169"/>
    <x v="169"/>
    <x v="3"/>
    <x v="4"/>
    <n v="550"/>
    <x v="4"/>
    <x v="5"/>
    <x v="5"/>
    <x v="120"/>
    <s v="MATERIALES DIDACTICOS"/>
    <x v="17"/>
    <x v="3"/>
    <x v="3"/>
    <x v="3"/>
    <s v="QUITO"/>
    <n v="31389.599999999999"/>
    <n v="30979.200000000001"/>
    <n v="30979.200000000001"/>
    <n v="0"/>
    <n v="0"/>
    <n v="0"/>
    <n v="0"/>
    <n v="27660"/>
    <n v="27660"/>
    <n v="27660"/>
    <n v="27660"/>
    <n v="27660"/>
    <n v="27660"/>
    <n v="3319.2"/>
    <n v="3319.2"/>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30979.200000000001"/>
    <x v="4"/>
    <x v="1"/>
    <s v="QUITO"/>
  </r>
  <r>
    <d v="2025-01-06T00:00:00"/>
    <s v="99995502570301170110023159,25"/>
    <s v="9999/55/0/2/570301/1701/1/0/0"/>
    <s v="55/0/2/COSTOS FINANCIEROS Y OTROS GASTOS"/>
    <x v="169"/>
    <x v="169"/>
    <x v="3"/>
    <x v="4"/>
    <n v="550"/>
    <x v="4"/>
    <x v="5"/>
    <x v="7"/>
    <x v="171"/>
    <s v="DIETAS"/>
    <x v="17"/>
    <x v="3"/>
    <x v="3"/>
    <x v="3"/>
    <s v="QUITO"/>
    <n v="23159.25"/>
    <n v="20536.310000000001"/>
    <n v="20536.310000000001"/>
    <n v="0"/>
    <n v="0"/>
    <n v="4039.31"/>
    <n v="4039.31"/>
    <n v="16497"/>
    <n v="16497"/>
    <n v="6345.02"/>
    <n v="6345.02"/>
    <n v="5287.52"/>
    <n v="4758.7700000000004"/>
    <n v="0"/>
    <n v="0"/>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20536.310000000001"/>
    <x v="4"/>
    <x v="12"/>
    <s v="QUITO"/>
  </r>
  <r>
    <d v="2025-01-06T00:00:00"/>
    <s v="99995502580301170110021350"/>
    <s v="9999/55/0/2/580301/1701/1/0/0"/>
    <s v="55/0/2/TRANSFERENCIAS"/>
    <x v="169"/>
    <x v="169"/>
    <x v="3"/>
    <x v="4"/>
    <n v="550"/>
    <x v="4"/>
    <x v="5"/>
    <x v="8"/>
    <x v="184"/>
    <s v="A ORGANISMOS MULTILATERALES"/>
    <x v="17"/>
    <x v="3"/>
    <x v="3"/>
    <x v="3"/>
    <s v="QUITO"/>
    <n v="21350"/>
    <n v="0"/>
    <n v="0"/>
    <n v="0"/>
    <n v="0"/>
    <n v="0"/>
    <n v="0"/>
    <n v="0"/>
    <n v="0"/>
    <n v="0"/>
    <n v="0"/>
    <n v="0"/>
    <n v="0"/>
    <n v="0"/>
    <n v="0"/>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0"/>
    <x v="4"/>
    <x v="16"/>
    <s v="QUITO"/>
  </r>
  <r>
    <d v="2025-01-06T00:00:00"/>
    <s v="9999550299010217011000"/>
    <s v="9999/55/0/2/990102/1701/1/0/0"/>
    <s v="55/0/2/PASIVO AÑOS ANTERIORES"/>
    <x v="169"/>
    <x v="169"/>
    <x v="3"/>
    <x v="4"/>
    <n v="550"/>
    <x v="4"/>
    <x v="5"/>
    <x v="6"/>
    <x v="44"/>
    <s v="OBLIGACIONES DE EJERCICIOS ANTERIORES POR EGRESOS EN SERVICIOS"/>
    <x v="17"/>
    <x v="3"/>
    <x v="3"/>
    <x v="3"/>
    <s v="QUITO"/>
    <n v="0"/>
    <n v="211.5"/>
    <n v="211.5"/>
    <n v="0"/>
    <n v="0"/>
    <n v="0"/>
    <n v="0"/>
    <n v="0"/>
    <n v="0"/>
    <n v="0"/>
    <n v="0"/>
    <n v="0"/>
    <n v="0"/>
    <n v="211.5"/>
    <n v="211.5"/>
    <x v="1"/>
    <s v="PICHINCHA"/>
    <x v="4"/>
    <x v="9"/>
    <n v="0"/>
    <x v="2"/>
    <s v="GASTO CORRIENTE"/>
    <s v="PROMOCION Y PREVENCION DE LA SALUD"/>
    <s v="IMPLEMENTACION DE ESTRATEGIAS EDUCOMUNICACIONALES DE PROMOCION Y PREVENCION INTEGRAL DE SALUD EN DIFERENTES AMBITOS"/>
    <s v="Recursos Fiscales"/>
    <s v="SIN ORGANISMO"/>
    <s v="SIN CORRELATIVO"/>
    <s v="SI"/>
    <x v="0"/>
    <s v="NO"/>
    <n v="211.5"/>
    <x v="4"/>
    <x v="10"/>
    <s v="QUITO"/>
  </r>
  <r>
    <d v="2025-01-06T00:00:00"/>
    <s v="9999550351010517001000"/>
    <s v="9999/55/0/3/510105/1700/1/0/0"/>
    <s v="55/0/3/GASTOS EN PERSONAL"/>
    <x v="169"/>
    <x v="169"/>
    <x v="3"/>
    <x v="4"/>
    <n v="550"/>
    <x v="4"/>
    <x v="4"/>
    <x v="4"/>
    <x v="70"/>
    <s v="REMUNERACIONES UNIFICADAS"/>
    <x v="4"/>
    <x v="3"/>
    <x v="3"/>
    <x v="3"/>
    <s v="PICHINCHA"/>
    <n v="0"/>
    <n v="489148"/>
    <n v="489148"/>
    <n v="0"/>
    <n v="0"/>
    <n v="0"/>
    <n v="0"/>
    <n v="477945.37"/>
    <n v="477945.37"/>
    <n v="477945.37"/>
    <n v="477945.37"/>
    <n v="477945.37"/>
    <n v="477945.37"/>
    <n v="11202.63"/>
    <n v="11202.63"/>
    <x v="1"/>
    <s v="PICHINCHA"/>
    <x v="4"/>
    <x v="9"/>
    <n v="0"/>
    <x v="2"/>
    <s v="GASTO CORRIENTE"/>
    <s v="PROMOCION Y PREVENCION DE LA SALUD"/>
    <s v="GASTO OPERATIVO DE PROMOCION DE LA SALUD"/>
    <s v="Recursos Fiscales"/>
    <s v="SIN ORGANISMO"/>
    <s v="SIN CORRELATIVO"/>
    <s v="SI"/>
    <x v="0"/>
    <s v="NO"/>
    <n v="489148"/>
    <x v="4"/>
    <x v="0"/>
    <s v="QUITO"/>
  </r>
  <r>
    <d v="2025-01-06T00:00:00"/>
    <s v="99995503510203170010054075,22"/>
    <s v="9999/55/0/3/510203/1700/1/0/0"/>
    <s v="55/0/3/GASTOS EN PERSONAL"/>
    <x v="169"/>
    <x v="169"/>
    <x v="3"/>
    <x v="4"/>
    <n v="550"/>
    <x v="4"/>
    <x v="4"/>
    <x v="4"/>
    <x v="15"/>
    <s v="DECIMOTERCER SUELDO"/>
    <x v="4"/>
    <x v="3"/>
    <x v="3"/>
    <x v="3"/>
    <s v="PICHINCHA"/>
    <n v="54075.22"/>
    <n v="64014.16"/>
    <n v="64014.16"/>
    <n v="0"/>
    <n v="0"/>
    <n v="0"/>
    <n v="0"/>
    <n v="54874.23"/>
    <n v="54874.23"/>
    <n v="54874.23"/>
    <n v="54874.23"/>
    <n v="54874.23"/>
    <n v="54874.23"/>
    <n v="9139.93"/>
    <n v="9139.93"/>
    <x v="1"/>
    <s v="PICHINCHA"/>
    <x v="4"/>
    <x v="9"/>
    <n v="0"/>
    <x v="2"/>
    <s v="GASTO CORRIENTE"/>
    <s v="PROMOCION Y PREVENCION DE LA SALUD"/>
    <s v="GASTO OPERATIVO DE PROMOCION DE LA SALUD"/>
    <s v="Recursos Fiscales"/>
    <s v="SIN ORGANISMO"/>
    <s v="SIN CORRELATIVO"/>
    <s v="SI"/>
    <x v="0"/>
    <s v="NO"/>
    <n v="64014.16"/>
    <x v="4"/>
    <x v="0"/>
    <s v="QUITO"/>
  </r>
  <r>
    <d v="2025-01-06T00:00:00"/>
    <s v="99995503510204170010014134"/>
    <s v="9999/55/0/3/510204/1700/1/0/0"/>
    <s v="55/0/3/GASTOS EN PERSONAL"/>
    <x v="169"/>
    <x v="169"/>
    <x v="3"/>
    <x v="4"/>
    <n v="550"/>
    <x v="4"/>
    <x v="4"/>
    <x v="4"/>
    <x v="16"/>
    <s v="DECIMOCUARTO SUELDO"/>
    <x v="4"/>
    <x v="3"/>
    <x v="3"/>
    <x v="3"/>
    <s v="PICHINCHA"/>
    <n v="14134"/>
    <n v="18600"/>
    <n v="18600"/>
    <n v="0"/>
    <n v="0"/>
    <n v="0"/>
    <n v="0"/>
    <n v="14343.67"/>
    <n v="14343.67"/>
    <n v="14343.67"/>
    <n v="14343.67"/>
    <n v="14343.67"/>
    <n v="14343.67"/>
    <n v="4256.33"/>
    <n v="4256.33"/>
    <x v="1"/>
    <s v="PICHINCHA"/>
    <x v="4"/>
    <x v="9"/>
    <n v="0"/>
    <x v="2"/>
    <s v="GASTO CORRIENTE"/>
    <s v="PROMOCION Y PREVENCION DE LA SALUD"/>
    <s v="GASTO OPERATIVO DE PROMOCION DE LA SALUD"/>
    <s v="Recursos Fiscales"/>
    <s v="SIN ORGANISMO"/>
    <s v="SIN CORRELATIVO"/>
    <s v="SI"/>
    <x v="0"/>
    <s v="NO"/>
    <n v="18600"/>
    <x v="4"/>
    <x v="0"/>
    <s v="QUITO"/>
  </r>
  <r>
    <d v="2025-01-06T00:00:00"/>
    <s v="9999550351050917001001647,42"/>
    <s v="9999/55/0/3/510509/1700/1/0/0"/>
    <s v="55/0/3/GASTOS EN PERSONAL"/>
    <x v="169"/>
    <x v="169"/>
    <x v="3"/>
    <x v="4"/>
    <n v="550"/>
    <x v="4"/>
    <x v="4"/>
    <x v="4"/>
    <x v="79"/>
    <s v="HORAS EXTRAORDINARIAS Y SUPLEMENTARIAS"/>
    <x v="4"/>
    <x v="3"/>
    <x v="3"/>
    <x v="3"/>
    <s v="PICHINCHA"/>
    <n v="1647.42"/>
    <n v="2058.12"/>
    <n v="2058.12"/>
    <n v="0"/>
    <n v="0"/>
    <n v="0"/>
    <n v="0"/>
    <n v="1510.67"/>
    <n v="1510.67"/>
    <n v="1510.67"/>
    <n v="1510.67"/>
    <n v="1510.67"/>
    <n v="1510.67"/>
    <n v="547.45000000000005"/>
    <n v="547.45000000000005"/>
    <x v="1"/>
    <s v="PICHINCHA"/>
    <x v="4"/>
    <x v="9"/>
    <n v="0"/>
    <x v="2"/>
    <s v="GASTO CORRIENTE"/>
    <s v="PROMOCION Y PREVENCION DE LA SALUD"/>
    <s v="GASTO OPERATIVO DE PROMOCION DE LA SALUD"/>
    <s v="Recursos Fiscales"/>
    <s v="SIN ORGANISMO"/>
    <s v="SIN CORRELATIVO"/>
    <s v="SI"/>
    <x v="0"/>
    <s v="NO"/>
    <n v="2058.12"/>
    <x v="4"/>
    <x v="0"/>
    <s v="QUITO"/>
  </r>
  <r>
    <d v="2025-01-06T00:00:00"/>
    <s v="999955035105101700100154459,7"/>
    <s v="9999/55/0/3/510510/1700/1/0/0"/>
    <s v="55/0/3/GASTOS EN PERSONAL"/>
    <x v="169"/>
    <x v="169"/>
    <x v="3"/>
    <x v="4"/>
    <n v="550"/>
    <x v="4"/>
    <x v="4"/>
    <x v="4"/>
    <x v="80"/>
    <s v="SERVICIOS PERSONALES POR CONTRATO"/>
    <x v="4"/>
    <x v="3"/>
    <x v="3"/>
    <x v="3"/>
    <s v="PICHINCHA"/>
    <n v="154459.70000000001"/>
    <n v="194380"/>
    <n v="194380"/>
    <n v="0"/>
    <n v="0"/>
    <n v="0"/>
    <n v="0"/>
    <n v="188712"/>
    <n v="188712"/>
    <n v="188712"/>
    <n v="188712"/>
    <n v="188712"/>
    <n v="188712"/>
    <n v="5668"/>
    <n v="5668"/>
    <x v="1"/>
    <s v="PICHINCHA"/>
    <x v="4"/>
    <x v="9"/>
    <n v="0"/>
    <x v="2"/>
    <s v="GASTO CORRIENTE"/>
    <s v="PROMOCION Y PREVENCION DE LA SALUD"/>
    <s v="GASTO OPERATIVO DE PROMOCION DE LA SALUD"/>
    <s v="Recursos Fiscales"/>
    <s v="SIN ORGANISMO"/>
    <s v="SIN CORRELATIVO"/>
    <s v="SI"/>
    <x v="0"/>
    <s v="NO"/>
    <n v="194380"/>
    <x v="4"/>
    <x v="0"/>
    <s v="QUITO"/>
  </r>
  <r>
    <d v="2025-01-06T00:00:00"/>
    <s v="9999550351051217001009256"/>
    <s v="9999/55/0/3/510512/1700/1/0/0"/>
    <s v="55/0/3/GASTOS EN PERSONAL"/>
    <x v="169"/>
    <x v="169"/>
    <x v="3"/>
    <x v="4"/>
    <n v="550"/>
    <x v="4"/>
    <x v="4"/>
    <x v="4"/>
    <x v="81"/>
    <s v="SUBROGACION"/>
    <x v="4"/>
    <x v="3"/>
    <x v="3"/>
    <x v="3"/>
    <s v="PICHINCHA"/>
    <n v="9256"/>
    <n v="9256"/>
    <n v="9256"/>
    <n v="0"/>
    <n v="0"/>
    <n v="0"/>
    <n v="0"/>
    <n v="3919.7"/>
    <n v="3919.7"/>
    <n v="3919.7"/>
    <n v="3919.7"/>
    <n v="3919.7"/>
    <n v="3919.7"/>
    <n v="5336.3"/>
    <n v="5336.3"/>
    <x v="1"/>
    <s v="PICHINCHA"/>
    <x v="4"/>
    <x v="9"/>
    <n v="0"/>
    <x v="2"/>
    <s v="GASTO CORRIENTE"/>
    <s v="PROMOCION Y PREVENCION DE LA SALUD"/>
    <s v="GASTO OPERATIVO DE PROMOCION DE LA SALUD"/>
    <s v="Recursos Fiscales"/>
    <s v="SIN ORGANISMO"/>
    <s v="SIN CORRELATIVO"/>
    <s v="SI"/>
    <x v="0"/>
    <s v="NO"/>
    <n v="9256"/>
    <x v="4"/>
    <x v="0"/>
    <s v="QUITO"/>
  </r>
  <r>
    <d v="2025-01-06T00:00:00"/>
    <s v="9999550351051317001003485,33"/>
    <s v="9999/55/0/3/510513/1700/1/0/0"/>
    <s v="55/0/3/GASTOS EN PERSONAL"/>
    <x v="169"/>
    <x v="169"/>
    <x v="3"/>
    <x v="4"/>
    <n v="550"/>
    <x v="4"/>
    <x v="4"/>
    <x v="4"/>
    <x v="82"/>
    <s v="ENCARGOS"/>
    <x v="4"/>
    <x v="3"/>
    <x v="3"/>
    <x v="3"/>
    <s v="PICHINCHA"/>
    <n v="3485.33"/>
    <n v="20485.330000000002"/>
    <n v="20485.330000000002"/>
    <n v="0"/>
    <n v="0"/>
    <n v="0"/>
    <n v="0"/>
    <n v="17744.599999999999"/>
    <n v="17744.599999999999"/>
    <n v="17744.599999999999"/>
    <n v="17744.599999999999"/>
    <n v="17744.599999999999"/>
    <n v="17744.599999999999"/>
    <n v="2740.73"/>
    <n v="2740.73"/>
    <x v="1"/>
    <s v="PICHINCHA"/>
    <x v="4"/>
    <x v="9"/>
    <n v="0"/>
    <x v="2"/>
    <s v="GASTO CORRIENTE"/>
    <s v="PROMOCION Y PREVENCION DE LA SALUD"/>
    <s v="GASTO OPERATIVO DE PROMOCION DE LA SALUD"/>
    <s v="Recursos Fiscales"/>
    <s v="SIN ORGANISMO"/>
    <s v="SIN CORRELATIVO"/>
    <s v="SI"/>
    <x v="0"/>
    <s v="NO"/>
    <n v="20485.330000000002"/>
    <x v="4"/>
    <x v="0"/>
    <s v="QUITO"/>
  </r>
  <r>
    <d v="2025-01-06T00:00:00"/>
    <s v="99995503510601170010058058,9"/>
    <s v="9999/55/0/3/510601/1700/1/0/0"/>
    <s v="55/0/3/GASTOS EN PERSONAL"/>
    <x v="169"/>
    <x v="169"/>
    <x v="3"/>
    <x v="4"/>
    <n v="550"/>
    <x v="4"/>
    <x v="4"/>
    <x v="4"/>
    <x v="18"/>
    <s v="APORTE PATRONAL"/>
    <x v="4"/>
    <x v="3"/>
    <x v="3"/>
    <x v="3"/>
    <s v="PICHINCHA"/>
    <n v="58058.9"/>
    <n v="72109.95"/>
    <n v="72109.95"/>
    <n v="0"/>
    <n v="0"/>
    <n v="0"/>
    <n v="0"/>
    <n v="66423.03"/>
    <n v="66423.03"/>
    <n v="66423.03"/>
    <n v="66423.03"/>
    <n v="66423.03"/>
    <n v="66423.03"/>
    <n v="5686.92"/>
    <n v="5686.92"/>
    <x v="1"/>
    <s v="PICHINCHA"/>
    <x v="4"/>
    <x v="9"/>
    <n v="0"/>
    <x v="2"/>
    <s v="GASTO CORRIENTE"/>
    <s v="PROMOCION Y PREVENCION DE LA SALUD"/>
    <s v="GASTO OPERATIVO DE PROMOCION DE LA SALUD"/>
    <s v="Recursos Fiscales"/>
    <s v="SIN ORGANISMO"/>
    <s v="SIN CORRELATIVO"/>
    <s v="SI"/>
    <x v="0"/>
    <s v="NO"/>
    <n v="72109.95"/>
    <x v="4"/>
    <x v="0"/>
    <s v="QUITO"/>
  </r>
  <r>
    <d v="2025-01-06T00:00:00"/>
    <s v="99995503510602170010047980,22"/>
    <s v="9999/55/0/3/510602/1700/1/0/0"/>
    <s v="55/0/3/GASTOS EN PERSONAL"/>
    <x v="169"/>
    <x v="169"/>
    <x v="3"/>
    <x v="4"/>
    <n v="550"/>
    <x v="4"/>
    <x v="4"/>
    <x v="4"/>
    <x v="19"/>
    <s v="FONDO DE RESERVA"/>
    <x v="4"/>
    <x v="3"/>
    <x v="3"/>
    <x v="3"/>
    <s v="PICHINCHA"/>
    <n v="47980.22"/>
    <n v="62019.98"/>
    <n v="62019.98"/>
    <n v="0"/>
    <n v="0"/>
    <n v="0"/>
    <n v="0"/>
    <n v="60042.73"/>
    <n v="60042.73"/>
    <n v="60042.73"/>
    <n v="60042.73"/>
    <n v="60042.73"/>
    <n v="60042.73"/>
    <n v="1977.25"/>
    <n v="1977.25"/>
    <x v="1"/>
    <s v="PICHINCHA"/>
    <x v="4"/>
    <x v="9"/>
    <n v="0"/>
    <x v="2"/>
    <s v="GASTO CORRIENTE"/>
    <s v="PROMOCION Y PREVENCION DE LA SALUD"/>
    <s v="GASTO OPERATIVO DE PROMOCION DE LA SALUD"/>
    <s v="Recursos Fiscales"/>
    <s v="SIN ORGANISMO"/>
    <s v="SIN CORRELATIVO"/>
    <s v="SI"/>
    <x v="0"/>
    <s v="NO"/>
    <n v="62019.98"/>
    <x v="4"/>
    <x v="0"/>
    <s v="QUITO"/>
  </r>
  <r>
    <d v="2025-01-06T00:00:00"/>
    <s v="9999550351070717001000"/>
    <s v="9999/55/0/3/510707/1700/1/0/0"/>
    <s v="55/0/3/GASTOS EN PERSONAL"/>
    <x v="169"/>
    <x v="169"/>
    <x v="3"/>
    <x v="4"/>
    <n v="550"/>
    <x v="4"/>
    <x v="4"/>
    <x v="4"/>
    <x v="86"/>
    <s v="COMPENSACION POR VACACIONES NO GOZADAS POR CESACION DE FUNCIONES "/>
    <x v="4"/>
    <x v="3"/>
    <x v="3"/>
    <x v="3"/>
    <s v="PICHINCHA"/>
    <n v="0"/>
    <n v="8872.42"/>
    <n v="8872.42"/>
    <n v="0"/>
    <n v="0"/>
    <n v="0"/>
    <n v="0"/>
    <n v="3055.8"/>
    <n v="3055.8"/>
    <n v="3055.8"/>
    <n v="3055.8"/>
    <n v="3055.8"/>
    <n v="3055.8"/>
    <n v="5816.62"/>
    <n v="5816.62"/>
    <x v="1"/>
    <s v="PICHINCHA"/>
    <x v="4"/>
    <x v="9"/>
    <n v="0"/>
    <x v="2"/>
    <s v="GASTO CORRIENTE"/>
    <s v="PROMOCION Y PREVENCION DE LA SALUD"/>
    <s v="GASTO OPERATIVO DE PROMOCION DE LA SALUD"/>
    <s v="Recursos Fiscales"/>
    <s v="SIN ORGANISMO"/>
    <s v="SIN CORRELATIVO"/>
    <s v="SI"/>
    <x v="0"/>
    <s v="NO"/>
    <n v="8872.42"/>
    <x v="4"/>
    <x v="0"/>
    <s v="QUITO"/>
  </r>
  <r>
    <d v="2025-01-06T00:00:00"/>
    <s v="99995503530303170110022301,55"/>
    <s v="9999/55/0/3/530303/1701/1/0/0"/>
    <s v="55/0/3/GASTOS OPERATIVOS"/>
    <x v="169"/>
    <x v="169"/>
    <x v="3"/>
    <x v="4"/>
    <n v="550"/>
    <x v="4"/>
    <x v="4"/>
    <x v="5"/>
    <x v="52"/>
    <s v="VIATICOS Y SUBSISTENCIAS EN EL INTERIOR"/>
    <x v="17"/>
    <x v="3"/>
    <x v="3"/>
    <x v="3"/>
    <s v="QUITO"/>
    <n v="22301.55"/>
    <n v="23130"/>
    <n v="23130"/>
    <n v="0"/>
    <n v="0"/>
    <n v="14557.76"/>
    <n v="14557.76"/>
    <n v="8572.24"/>
    <n v="8572.24"/>
    <n v="8572.24"/>
    <n v="8572.24"/>
    <n v="8572.24"/>
    <n v="8572.24"/>
    <n v="0"/>
    <n v="0"/>
    <x v="1"/>
    <s v="PICHINCHA"/>
    <x v="4"/>
    <x v="9"/>
    <n v="0"/>
    <x v="2"/>
    <s v="GASTO CORRIENTE"/>
    <s v="PROMOCION Y PREVENCION DE LA SALUD"/>
    <s v="GASTO OPERATIVO DE PROMOCION DE LA SALUD"/>
    <s v="Recursos Fiscales"/>
    <s v="SIN ORGANISMO"/>
    <s v="SIN CORRELATIVO"/>
    <s v="SI"/>
    <x v="0"/>
    <s v="NO"/>
    <n v="23130"/>
    <x v="4"/>
    <x v="1"/>
    <s v="QUITO"/>
  </r>
  <r>
    <d v="2025-01-06T00:00:00"/>
    <s v="9999550353030617001000"/>
    <s v="9999/55/0/3/530306/1700/1/0/0"/>
    <s v="55/0/3/GASTOS OPERATIVOS"/>
    <x v="169"/>
    <x v="169"/>
    <x v="3"/>
    <x v="4"/>
    <n v="550"/>
    <x v="4"/>
    <x v="4"/>
    <x v="5"/>
    <x v="170"/>
    <s v="VIATICO POR GASTOS DE RESIDENCIA"/>
    <x v="4"/>
    <x v="3"/>
    <x v="3"/>
    <x v="3"/>
    <s v="PICHINCHA"/>
    <n v="0"/>
    <n v="4248"/>
    <n v="4248"/>
    <n v="0"/>
    <n v="0"/>
    <n v="0"/>
    <n v="0"/>
    <n v="2832"/>
    <n v="2832"/>
    <n v="2832"/>
    <n v="2832"/>
    <n v="2832"/>
    <n v="2832"/>
    <n v="1416"/>
    <n v="1416"/>
    <x v="1"/>
    <s v="PICHINCHA"/>
    <x v="4"/>
    <x v="9"/>
    <n v="0"/>
    <x v="2"/>
    <s v="GASTO CORRIENTE"/>
    <s v="PROMOCION Y PREVENCION DE LA SALUD"/>
    <s v="GASTO OPERATIVO DE PROMOCION DE LA SALUD"/>
    <s v="Recursos Fiscales"/>
    <s v="SIN ORGANISMO"/>
    <s v="SIN CORRELATIVO"/>
    <s v="SI"/>
    <x v="0"/>
    <s v="NO"/>
    <n v="4248"/>
    <x v="4"/>
    <x v="1"/>
    <s v="QUITO"/>
  </r>
  <r>
    <d v="2025-01-06T00:00:00"/>
    <s v="9999550353030617011001781,8"/>
    <s v="9999/55/0/3/530306/1701/1/0/0"/>
    <s v="55/0/3/GASTOS OPERATIVOS"/>
    <x v="169"/>
    <x v="169"/>
    <x v="3"/>
    <x v="4"/>
    <n v="550"/>
    <x v="4"/>
    <x v="4"/>
    <x v="5"/>
    <x v="170"/>
    <s v="VIATICO POR GASTOS DE RESIDENCIA"/>
    <x v="17"/>
    <x v="3"/>
    <x v="3"/>
    <x v="3"/>
    <s v="QUITO"/>
    <n v="1781.8"/>
    <n v="0"/>
    <n v="0"/>
    <n v="0"/>
    <n v="0"/>
    <n v="0"/>
    <n v="0"/>
    <n v="0"/>
    <n v="0"/>
    <n v="0"/>
    <n v="0"/>
    <n v="0"/>
    <n v="0"/>
    <n v="0"/>
    <n v="0"/>
    <x v="1"/>
    <s v="PICHINCHA"/>
    <x v="4"/>
    <x v="9"/>
    <n v="0"/>
    <x v="2"/>
    <s v="GASTO CORRIENTE"/>
    <s v="PROMOCION Y PREVENCION DE LA SALUD"/>
    <s v="GASTO OPERATIVO DE PROMOCION DE LA SALUD"/>
    <s v="Recursos Fiscales"/>
    <s v="SIN ORGANISMO"/>
    <s v="SIN CORRELATIVO"/>
    <s v="SI"/>
    <x v="0"/>
    <s v="NO"/>
    <n v="0"/>
    <x v="4"/>
    <x v="1"/>
    <s v="QUITO"/>
  </r>
  <r>
    <d v="2025-01-06T00:00:00"/>
    <s v="99995504510203170010050588,07"/>
    <s v="9999/55/0/4/510203/1700/1/0/0"/>
    <s v="55/0/4/GASTOS EN PERSONAL"/>
    <x v="169"/>
    <x v="169"/>
    <x v="3"/>
    <x v="4"/>
    <n v="550"/>
    <x v="4"/>
    <x v="1"/>
    <x v="4"/>
    <x v="15"/>
    <s v="DECIMOTERCER SUELDO"/>
    <x v="4"/>
    <x v="3"/>
    <x v="3"/>
    <x v="3"/>
    <s v="PICHINCHA"/>
    <n v="50588.07"/>
    <n v="56859"/>
    <n v="56859"/>
    <n v="0"/>
    <n v="0"/>
    <n v="0"/>
    <n v="0"/>
    <n v="53485.47"/>
    <n v="53485.47"/>
    <n v="53485.47"/>
    <n v="53485.47"/>
    <n v="53485.47"/>
    <n v="53485.47"/>
    <n v="3373.53"/>
    <n v="3373.53"/>
    <x v="1"/>
    <s v="PICHINCHA"/>
    <x v="4"/>
    <x v="9"/>
    <n v="0"/>
    <x v="2"/>
    <s v="GASTO CORRIENTE"/>
    <s v="PROMOCION Y PREVENCION DE LA SALUD"/>
    <s v="DESNUTRICION INFANTIL CONTROL PRENATAL"/>
    <s v="Recursos Fiscales"/>
    <s v="SIN ORGANISMO"/>
    <s v="SIN CORRELATIVO"/>
    <s v="SI"/>
    <x v="1"/>
    <s v="NO"/>
    <n v="56859"/>
    <x v="4"/>
    <x v="0"/>
    <s v="QUITO"/>
  </r>
  <r>
    <d v="2025-01-06T00:00:00"/>
    <s v="99995504510204170010012117,02"/>
    <s v="9999/55/0/4/510204/1700/1/0/0"/>
    <s v="55/0/4/GASTOS EN PERSONAL"/>
    <x v="169"/>
    <x v="169"/>
    <x v="3"/>
    <x v="4"/>
    <n v="550"/>
    <x v="4"/>
    <x v="1"/>
    <x v="4"/>
    <x v="16"/>
    <s v="DECIMOCUARTO SUELDO"/>
    <x v="4"/>
    <x v="3"/>
    <x v="3"/>
    <x v="3"/>
    <s v="PICHINCHA"/>
    <n v="12117.02"/>
    <n v="17870"/>
    <n v="17870"/>
    <n v="0"/>
    <n v="0"/>
    <n v="0"/>
    <n v="0"/>
    <n v="15985.36"/>
    <n v="15985.36"/>
    <n v="15985.36"/>
    <n v="15985.36"/>
    <n v="15985.36"/>
    <n v="15985.36"/>
    <n v="1884.64"/>
    <n v="1884.64"/>
    <x v="1"/>
    <s v="PICHINCHA"/>
    <x v="4"/>
    <x v="9"/>
    <n v="0"/>
    <x v="2"/>
    <s v="GASTO CORRIENTE"/>
    <s v="PROMOCION Y PREVENCION DE LA SALUD"/>
    <s v="DESNUTRICION INFANTIL CONTROL PRENATAL"/>
    <s v="Recursos Fiscales"/>
    <s v="SIN ORGANISMO"/>
    <s v="SIN CORRELATIVO"/>
    <s v="SI"/>
    <x v="1"/>
    <s v="NO"/>
    <n v="17870"/>
    <x v="4"/>
    <x v="0"/>
    <s v="QUITO"/>
  </r>
  <r>
    <d v="2025-01-06T00:00:00"/>
    <s v="9999550451050917001005423,24"/>
    <s v="9999/55/0/4/510509/1700/1/0/0"/>
    <s v="55/0/4/GASTOS EN PERSONAL"/>
    <x v="169"/>
    <x v="169"/>
    <x v="3"/>
    <x v="4"/>
    <n v="550"/>
    <x v="4"/>
    <x v="1"/>
    <x v="4"/>
    <x v="79"/>
    <s v="HORAS EXTRAORDINARIAS Y SUPLEMENTARIAS"/>
    <x v="4"/>
    <x v="3"/>
    <x v="3"/>
    <x v="3"/>
    <s v="PICHINCHA"/>
    <n v="5423.24"/>
    <n v="5423.24"/>
    <n v="5423.24"/>
    <n v="0"/>
    <n v="0"/>
    <n v="0"/>
    <n v="0"/>
    <n v="3170.71"/>
    <n v="3170.71"/>
    <n v="3170.71"/>
    <n v="3170.71"/>
    <n v="3170.71"/>
    <n v="3170.71"/>
    <n v="2252.5300000000002"/>
    <n v="2252.5300000000002"/>
    <x v="1"/>
    <s v="PICHINCHA"/>
    <x v="4"/>
    <x v="9"/>
    <n v="0"/>
    <x v="2"/>
    <s v="GASTO CORRIENTE"/>
    <s v="PROMOCION Y PREVENCION DE LA SALUD"/>
    <s v="DESNUTRICION INFANTIL CONTROL PRENATAL"/>
    <s v="Recursos Fiscales"/>
    <s v="SIN ORGANISMO"/>
    <s v="SIN CORRELATIVO"/>
    <s v="SI"/>
    <x v="1"/>
    <s v="NO"/>
    <n v="5423.24"/>
    <x v="4"/>
    <x v="0"/>
    <s v="QUITO"/>
  </r>
  <r>
    <d v="2025-01-06T00:00:00"/>
    <s v="999955045105101700100640311,73"/>
    <s v="9999/55/0/4/510510/1700/1/0/0"/>
    <s v="55/0/4/GASTOS EN PERSONAL"/>
    <x v="169"/>
    <x v="169"/>
    <x v="3"/>
    <x v="4"/>
    <n v="550"/>
    <x v="4"/>
    <x v="1"/>
    <x v="4"/>
    <x v="80"/>
    <s v="SERVICIOS PERSONALES POR CONTRATO"/>
    <x v="4"/>
    <x v="3"/>
    <x v="3"/>
    <x v="3"/>
    <s v="PICHINCHA"/>
    <n v="640311.73"/>
    <n v="661030"/>
    <n v="661030"/>
    <n v="0"/>
    <n v="0"/>
    <n v="0"/>
    <n v="0"/>
    <n v="658744.32999999996"/>
    <n v="658744.32999999996"/>
    <n v="658744.32999999996"/>
    <n v="658744.32999999996"/>
    <n v="658744.32999999996"/>
    <n v="658744.32999999996"/>
    <n v="2285.67"/>
    <n v="2285.67"/>
    <x v="1"/>
    <s v="PICHINCHA"/>
    <x v="4"/>
    <x v="9"/>
    <n v="0"/>
    <x v="2"/>
    <s v="GASTO CORRIENTE"/>
    <s v="PROMOCION Y PREVENCION DE LA SALUD"/>
    <s v="DESNUTRICION INFANTIL CONTROL PRENATAL"/>
    <s v="Recursos Fiscales"/>
    <s v="SIN ORGANISMO"/>
    <s v="SIN CORRELATIVO"/>
    <s v="SI"/>
    <x v="1"/>
    <s v="NO"/>
    <n v="661030"/>
    <x v="4"/>
    <x v="0"/>
    <s v="QUITO"/>
  </r>
  <r>
    <d v="2025-01-06T00:00:00"/>
    <s v="9999550451051017091000"/>
    <s v="9999/55/0/4/510510/1709/1/0/0"/>
    <s v="55/0/4/GASTOS EN PERSONAL"/>
    <x v="169"/>
    <x v="169"/>
    <x v="3"/>
    <x v="4"/>
    <n v="550"/>
    <x v="4"/>
    <x v="1"/>
    <x v="4"/>
    <x v="80"/>
    <s v="SERVICIOS PERSONALES POR CONTRATO"/>
    <x v="133"/>
    <x v="3"/>
    <x v="3"/>
    <x v="3"/>
    <s v="PUERTO QUITO"/>
    <n v="0"/>
    <n v="883944.39"/>
    <n v="883944.39"/>
    <n v="0"/>
    <n v="0"/>
    <n v="0"/>
    <n v="0"/>
    <n v="0"/>
    <n v="0"/>
    <n v="0"/>
    <n v="0"/>
    <n v="0"/>
    <n v="0"/>
    <n v="883944.39"/>
    <n v="883944.39"/>
    <x v="1"/>
    <s v="PICHINCHA"/>
    <x v="4"/>
    <x v="9"/>
    <n v="0"/>
    <x v="2"/>
    <s v="GASTO CORRIENTE"/>
    <s v="PROMOCION Y PREVENCION DE LA SALUD"/>
    <s v="DESNUTRICION INFANTIL CONTROL PRENATAL"/>
    <s v="Recursos Fiscales"/>
    <s v="SIN ORGANISMO"/>
    <s v="SIN CORRELATIVO"/>
    <s v="SI"/>
    <x v="1"/>
    <s v="NO"/>
    <n v="883944.39"/>
    <x v="4"/>
    <x v="0"/>
    <s v="QUITO"/>
  </r>
  <r>
    <d v="2025-01-06T00:00:00"/>
    <s v="99995504510601170010061789,23"/>
    <s v="9999/55/0/4/510601/1700/1/0/0"/>
    <s v="55/0/4/GASTOS EN PERSONAL"/>
    <x v="169"/>
    <x v="169"/>
    <x v="3"/>
    <x v="4"/>
    <n v="550"/>
    <x v="4"/>
    <x v="1"/>
    <x v="4"/>
    <x v="18"/>
    <s v="APORTE PATRONAL"/>
    <x v="4"/>
    <x v="3"/>
    <x v="3"/>
    <x v="3"/>
    <s v="PICHINCHA"/>
    <n v="61789.23"/>
    <n v="64240.39"/>
    <n v="64240.39"/>
    <n v="0"/>
    <n v="0"/>
    <n v="0"/>
    <n v="0"/>
    <n v="63567.91"/>
    <n v="63567.91"/>
    <n v="63567.91"/>
    <n v="63567.91"/>
    <n v="63567.91"/>
    <n v="63567.91"/>
    <n v="672.48"/>
    <n v="672.48"/>
    <x v="1"/>
    <s v="PICHINCHA"/>
    <x v="4"/>
    <x v="9"/>
    <n v="0"/>
    <x v="2"/>
    <s v="GASTO CORRIENTE"/>
    <s v="PROMOCION Y PREVENCION DE LA SALUD"/>
    <s v="DESNUTRICION INFANTIL CONTROL PRENATAL"/>
    <s v="Recursos Fiscales"/>
    <s v="SIN ORGANISMO"/>
    <s v="SIN CORRELATIVO"/>
    <s v="SI"/>
    <x v="1"/>
    <s v="NO"/>
    <n v="64240.39"/>
    <x v="4"/>
    <x v="0"/>
    <s v="QUITO"/>
  </r>
  <r>
    <d v="2025-01-06T00:00:00"/>
    <s v="99995504510602170010038733,73"/>
    <s v="9999/55/0/4/510602/1700/1/0/0"/>
    <s v="55/0/4/GASTOS EN PERSONAL"/>
    <x v="169"/>
    <x v="169"/>
    <x v="3"/>
    <x v="4"/>
    <n v="550"/>
    <x v="4"/>
    <x v="1"/>
    <x v="4"/>
    <x v="19"/>
    <s v="FONDO DE RESERVA"/>
    <x v="4"/>
    <x v="3"/>
    <x v="3"/>
    <x v="3"/>
    <s v="PICHINCHA"/>
    <n v="38733.730000000003"/>
    <n v="49900"/>
    <n v="49900"/>
    <n v="0"/>
    <n v="0"/>
    <n v="0"/>
    <n v="0"/>
    <n v="43759.86"/>
    <n v="43759.86"/>
    <n v="43759.86"/>
    <n v="43759.86"/>
    <n v="43759.86"/>
    <n v="43759.86"/>
    <n v="6140.14"/>
    <n v="6140.14"/>
    <x v="1"/>
    <s v="PICHINCHA"/>
    <x v="4"/>
    <x v="9"/>
    <n v="0"/>
    <x v="2"/>
    <s v="GASTO CORRIENTE"/>
    <s v="PROMOCION Y PREVENCION DE LA SALUD"/>
    <s v="DESNUTRICION INFANTIL CONTROL PRENATAL"/>
    <s v="Recursos Fiscales"/>
    <s v="SIN ORGANISMO"/>
    <s v="SIN CORRELATIVO"/>
    <s v="SI"/>
    <x v="1"/>
    <s v="NO"/>
    <n v="49900"/>
    <x v="4"/>
    <x v="0"/>
    <s v="QUITO"/>
  </r>
  <r>
    <d v="2025-01-06T00:00:00"/>
    <s v="9999550451070717001000"/>
    <s v="9999/55/0/4/510707/1700/1/0/0"/>
    <s v="55/0/4/GASTOS EN PERSONAL"/>
    <x v="169"/>
    <x v="169"/>
    <x v="3"/>
    <x v="4"/>
    <n v="550"/>
    <x v="4"/>
    <x v="1"/>
    <x v="4"/>
    <x v="86"/>
    <s v="COMPENSACION POR VACACIONES NO GOZADAS POR CESACION DE FUNCIONES "/>
    <x v="4"/>
    <x v="3"/>
    <x v="3"/>
    <x v="3"/>
    <s v="PICHINCHA"/>
    <n v="0"/>
    <n v="8262.44"/>
    <n v="8262.44"/>
    <n v="0"/>
    <n v="0"/>
    <n v="0"/>
    <n v="0"/>
    <n v="7122.78"/>
    <n v="7122.78"/>
    <n v="7122.78"/>
    <n v="7122.78"/>
    <n v="7122.78"/>
    <n v="7122.78"/>
    <n v="1139.6600000000001"/>
    <n v="1139.6600000000001"/>
    <x v="1"/>
    <s v="PICHINCHA"/>
    <x v="4"/>
    <x v="9"/>
    <n v="0"/>
    <x v="2"/>
    <s v="GASTO CORRIENTE"/>
    <s v="PROMOCION Y PREVENCION DE LA SALUD"/>
    <s v="DESNUTRICION INFANTIL CONTROL PRENATAL"/>
    <s v="Recursos Fiscales"/>
    <s v="SIN ORGANISMO"/>
    <s v="SIN CORRELATIVO"/>
    <s v="SI"/>
    <x v="1"/>
    <s v="NO"/>
    <n v="8262.44"/>
    <x v="4"/>
    <x v="0"/>
    <s v="QUITO"/>
  </r>
  <r>
    <d v="2025-01-06T00:00:00"/>
    <s v="9999550453020217011000"/>
    <s v="9999/55/0/4/530202/1701/1/0/0"/>
    <s v="55/0/4/GASTOS OPERATIVOS"/>
    <x v="169"/>
    <x v="169"/>
    <x v="3"/>
    <x v="4"/>
    <n v="550"/>
    <x v="4"/>
    <x v="1"/>
    <x v="5"/>
    <x v="93"/>
    <s v="FLETES Y MANIOBRAS"/>
    <x v="17"/>
    <x v="3"/>
    <x v="3"/>
    <x v="3"/>
    <s v="QUITO"/>
    <n v="0"/>
    <n v="0"/>
    <n v="0"/>
    <n v="0"/>
    <n v="0"/>
    <n v="0"/>
    <n v="0"/>
    <n v="0"/>
    <n v="0"/>
    <n v="0"/>
    <n v="0"/>
    <n v="0"/>
    <n v="0"/>
    <n v="0"/>
    <n v="0"/>
    <x v="1"/>
    <s v="PICHINCHA"/>
    <x v="4"/>
    <x v="9"/>
    <n v="0"/>
    <x v="2"/>
    <s v="GASTO CORRIENTE"/>
    <s v="PROMOCION Y PREVENCION DE LA SALUD"/>
    <s v="DESNUTRICION INFANTIL CONTROL PRENATAL"/>
    <s v="Recursos Fiscales"/>
    <s v="SIN ORGANISMO"/>
    <s v="SIN CORRELATIVO"/>
    <s v="SI"/>
    <x v="1"/>
    <s v="NO"/>
    <n v="0"/>
    <x v="4"/>
    <x v="1"/>
    <s v="QUITO"/>
  </r>
  <r>
    <d v="2025-01-06T00:00:00"/>
    <s v="999955045302041701100294680"/>
    <s v="9999/55/0/4/530204/1701/1/0/0"/>
    <s v="55/0/4/GASTOS OPERATIVOS"/>
    <x v="169"/>
    <x v="169"/>
    <x v="3"/>
    <x v="4"/>
    <n v="550"/>
    <x v="4"/>
    <x v="1"/>
    <x v="5"/>
    <x v="28"/>
    <s v="EDICION - IMPRESION - REPRODUCCION -PUBLICACIONES SUSCRIPCIONES - FOTOCOPIADO - TRADUCCION - EMPASTADO - ENMARCACION - SERIGRAFIA - FOTOGRAFIA - CARNETIZACION - FILMACION E IMAGENES SATELITALES"/>
    <x v="17"/>
    <x v="3"/>
    <x v="3"/>
    <x v="3"/>
    <s v="QUITO"/>
    <n v="294680"/>
    <n v="281845.71999999997"/>
    <n v="281845.71999999997"/>
    <n v="-1837.79"/>
    <n v="-1837.79"/>
    <n v="0"/>
    <n v="0"/>
    <n v="280007.93"/>
    <n v="280007.93"/>
    <n v="280007.93"/>
    <n v="280007.93"/>
    <n v="280007.93"/>
    <n v="280007.93"/>
    <n v="0"/>
    <n v="0"/>
    <x v="1"/>
    <s v="PICHINCHA"/>
    <x v="4"/>
    <x v="9"/>
    <n v="0"/>
    <x v="2"/>
    <s v="GASTO CORRIENTE"/>
    <s v="PROMOCION Y PREVENCION DE LA SALUD"/>
    <s v="DESNUTRICION INFANTIL CONTROL PRENATAL"/>
    <s v="Recursos Fiscales"/>
    <s v="SIN ORGANISMO"/>
    <s v="SIN CORRELATIVO"/>
    <s v="SI"/>
    <x v="1"/>
    <s v="NO"/>
    <n v="281845.71999999997"/>
    <x v="4"/>
    <x v="1"/>
    <s v="QUITO"/>
  </r>
  <r>
    <d v="2025-01-06T00:00:00"/>
    <s v="999955045303011701100270"/>
    <s v="9999/55/0/4/530301/1701/1/0/0"/>
    <s v="55/0/4/GASTOS OPERATIVOS"/>
    <x v="169"/>
    <x v="169"/>
    <x v="3"/>
    <x v="4"/>
    <n v="550"/>
    <x v="4"/>
    <x v="1"/>
    <x v="5"/>
    <x v="51"/>
    <s v="PASAJES AL INTERIOR"/>
    <x v="17"/>
    <x v="3"/>
    <x v="3"/>
    <x v="3"/>
    <s v="QUITO"/>
    <n v="270"/>
    <n v="220"/>
    <n v="220"/>
    <n v="0"/>
    <n v="0"/>
    <n v="0"/>
    <n v="0"/>
    <n v="32"/>
    <n v="32"/>
    <n v="32"/>
    <n v="32"/>
    <n v="32"/>
    <n v="32"/>
    <n v="188"/>
    <n v="188"/>
    <x v="1"/>
    <s v="PICHINCHA"/>
    <x v="4"/>
    <x v="9"/>
    <n v="0"/>
    <x v="2"/>
    <s v="GASTO CORRIENTE"/>
    <s v="PROMOCION Y PREVENCION DE LA SALUD"/>
    <s v="DESNUTRICION INFANTIL CONTROL PRENATAL"/>
    <s v="Recursos Fiscales"/>
    <s v="SIN ORGANISMO"/>
    <s v="SIN CORRELATIVO"/>
    <s v="SI"/>
    <x v="1"/>
    <s v="NO"/>
    <n v="220"/>
    <x v="4"/>
    <x v="1"/>
    <s v="QUITO"/>
  </r>
  <r>
    <d v="2025-01-06T00:00:00"/>
    <s v="99995504530303170110025002,74"/>
    <s v="9999/55/0/4/530303/1701/1/0/0"/>
    <s v="55/0/4/GASTOS OPERATIVOS"/>
    <x v="169"/>
    <x v="169"/>
    <x v="3"/>
    <x v="4"/>
    <n v="550"/>
    <x v="4"/>
    <x v="1"/>
    <x v="5"/>
    <x v="52"/>
    <s v="VIATICOS Y SUBSISTENCIAS EN EL INTERIOR"/>
    <x v="17"/>
    <x v="3"/>
    <x v="3"/>
    <x v="3"/>
    <s v="QUITO"/>
    <n v="25002.74"/>
    <n v="29602.28"/>
    <n v="29602.28"/>
    <n v="-9919.4"/>
    <n v="-9919.4"/>
    <n v="4015.79"/>
    <n v="4015.79"/>
    <n v="14102.75"/>
    <n v="14102.75"/>
    <n v="14102.75"/>
    <n v="14102.75"/>
    <n v="14102.75"/>
    <n v="14102.75"/>
    <n v="1564.34"/>
    <n v="1564.34"/>
    <x v="1"/>
    <s v="PICHINCHA"/>
    <x v="4"/>
    <x v="9"/>
    <n v="0"/>
    <x v="2"/>
    <s v="GASTO CORRIENTE"/>
    <s v="PROMOCION Y PREVENCION DE LA SALUD"/>
    <s v="DESNUTRICION INFANTIL CONTROL PRENATAL"/>
    <s v="Recursos Fiscales"/>
    <s v="SIN ORGANISMO"/>
    <s v="SIN CORRELATIVO"/>
    <s v="SI"/>
    <x v="1"/>
    <s v="NO"/>
    <n v="29602.28"/>
    <x v="4"/>
    <x v="1"/>
    <s v="QUITO"/>
  </r>
  <r>
    <d v="2025-01-06T00:00:00"/>
    <s v="9999550453040417011000"/>
    <s v="9999/55/0/4/530404/1701/1/0/0"/>
    <s v="55/0/4/MANTENIMIENTOS"/>
    <x v="169"/>
    <x v="169"/>
    <x v="3"/>
    <x v="4"/>
    <n v="550"/>
    <x v="4"/>
    <x v="1"/>
    <x v="5"/>
    <x v="20"/>
    <s v="MAQUINARIAS Y EQUIPOS (INSTALACION- MANTENIMIENTO Y REPARACIONES)"/>
    <x v="17"/>
    <x v="3"/>
    <x v="3"/>
    <x v="3"/>
    <s v="QUITO"/>
    <n v="0"/>
    <n v="0"/>
    <n v="0"/>
    <n v="0"/>
    <n v="0"/>
    <n v="0"/>
    <n v="0"/>
    <n v="0"/>
    <n v="0"/>
    <n v="0"/>
    <n v="0"/>
    <n v="0"/>
    <n v="0"/>
    <n v="0"/>
    <n v="0"/>
    <x v="1"/>
    <s v="PICHINCHA"/>
    <x v="4"/>
    <x v="9"/>
    <n v="0"/>
    <x v="2"/>
    <s v="GASTO CORRIENTE"/>
    <s v="PROMOCION Y PREVENCION DE LA SALUD"/>
    <s v="DESNUTRICION INFANTIL CONTROL PRENATAL"/>
    <s v="Recursos Fiscales"/>
    <s v="SIN ORGANISMO"/>
    <s v="SIN CORRELATIVO"/>
    <s v="SI"/>
    <x v="1"/>
    <s v="NO"/>
    <n v="0"/>
    <x v="4"/>
    <x v="5"/>
    <s v="QUITO"/>
  </r>
  <r>
    <d v="2025-01-06T00:00:00"/>
    <s v="999955045305021701100570"/>
    <s v="9999/55/0/4/530502/1701/1/0/0"/>
    <s v="55/0/4/GASTOS OPERATIVOS"/>
    <x v="169"/>
    <x v="169"/>
    <x v="3"/>
    <x v="4"/>
    <n v="550"/>
    <x v="4"/>
    <x v="1"/>
    <x v="5"/>
    <x v="100"/>
    <s v="EDIFICIOS- LOCALES Y RESIDENCIAS- PARQUEADEROS- CASILLEROS JUDICIALES Y BANCARIOS (ARRENDAMIENTOS)"/>
    <x v="17"/>
    <x v="3"/>
    <x v="3"/>
    <x v="3"/>
    <s v="QUITO"/>
    <n v="570"/>
    <n v="0"/>
    <n v="0"/>
    <n v="0"/>
    <n v="0"/>
    <n v="0"/>
    <n v="0"/>
    <n v="0"/>
    <n v="0"/>
    <n v="0"/>
    <n v="0"/>
    <n v="0"/>
    <n v="0"/>
    <n v="0"/>
    <n v="0"/>
    <x v="1"/>
    <s v="PICHINCHA"/>
    <x v="4"/>
    <x v="9"/>
    <n v="0"/>
    <x v="2"/>
    <s v="GASTO CORRIENTE"/>
    <s v="PROMOCION Y PREVENCION DE LA SALUD"/>
    <s v="DESNUTRICION INFANTIL CONTROL PRENATAL"/>
    <s v="Recursos Fiscales"/>
    <s v="SIN ORGANISMO"/>
    <s v="SIN CORRELATIVO"/>
    <s v="SI"/>
    <x v="1"/>
    <s v="NO"/>
    <n v="0"/>
    <x v="4"/>
    <x v="1"/>
    <s v="QUITO"/>
  </r>
  <r>
    <d v="2025-01-06T00:00:00"/>
    <s v="9999550453081017011000"/>
    <s v="9999/55/0/4/530810/1701/1/0/0"/>
    <s v="55/0/4/MEDICAMENTOS, DISPOSITIVOS MÉDICOS E INSTRUMENTAL MEDICO MENOR"/>
    <x v="169"/>
    <x v="169"/>
    <x v="3"/>
    <x v="4"/>
    <n v="550"/>
    <x v="4"/>
    <x v="1"/>
    <x v="5"/>
    <x v="21"/>
    <s v="DISPOSITIVOS MEDICOS PARA LABORATORIO CLINICO Y PATOLOGIA"/>
    <x v="17"/>
    <x v="3"/>
    <x v="3"/>
    <x v="3"/>
    <s v="QUITO"/>
    <n v="0"/>
    <n v="0"/>
    <n v="0"/>
    <n v="0"/>
    <n v="0"/>
    <n v="0"/>
    <n v="0"/>
    <n v="0"/>
    <n v="0"/>
    <n v="0"/>
    <n v="0"/>
    <n v="0"/>
    <n v="0"/>
    <n v="0"/>
    <n v="0"/>
    <x v="1"/>
    <s v="PICHINCHA"/>
    <x v="4"/>
    <x v="9"/>
    <n v="0"/>
    <x v="2"/>
    <s v="GASTO CORRIENTE"/>
    <s v="PROMOCION Y PREVENCION DE LA SALUD"/>
    <s v="DESNUTRICION INFANTIL CONTROL PRENATAL"/>
    <s v="Recursos Fiscales"/>
    <s v="SIN ORGANISMO"/>
    <s v="SIN CORRELATIVO"/>
    <s v="SI"/>
    <x v="1"/>
    <s v="NO"/>
    <n v="0"/>
    <x v="4"/>
    <x v="6"/>
    <s v="QUITO"/>
  </r>
  <r>
    <d v="2025-01-06T00:00:00"/>
    <s v="999955045802041701100210000"/>
    <s v="9999/55/0/4/580204/1701/1/0/0"/>
    <s v="55/0/4/TRANSFERENCIAS"/>
    <x v="169"/>
    <x v="169"/>
    <x v="3"/>
    <x v="4"/>
    <n v="550"/>
    <x v="4"/>
    <x v="1"/>
    <x v="8"/>
    <x v="194"/>
    <s v="AL SECTOR PRIVADO NO FINANCIERO"/>
    <x v="17"/>
    <x v="3"/>
    <x v="3"/>
    <x v="3"/>
    <s v="QUITO"/>
    <n v="210000"/>
    <n v="0"/>
    <n v="0"/>
    <n v="0"/>
    <n v="0"/>
    <n v="0"/>
    <n v="0"/>
    <n v="0"/>
    <n v="0"/>
    <n v="0"/>
    <n v="0"/>
    <n v="0"/>
    <n v="0"/>
    <n v="0"/>
    <n v="0"/>
    <x v="1"/>
    <s v="PICHINCHA"/>
    <x v="4"/>
    <x v="9"/>
    <n v="0"/>
    <x v="2"/>
    <s v="GASTO CORRIENTE"/>
    <s v="PROMOCION Y PREVENCION DE LA SALUD"/>
    <s v="DESNUTRICION INFANTIL CONTROL PRENATAL"/>
    <s v="Recursos Fiscales"/>
    <s v="SIN ORGANISMO"/>
    <s v="SIN CORRELATIVO"/>
    <s v="SI"/>
    <x v="1"/>
    <s v="NO"/>
    <n v="0"/>
    <x v="4"/>
    <x v="16"/>
    <s v="QUITO"/>
  </r>
  <r>
    <d v="2025-01-06T00:00:00"/>
    <s v="9999550458120217011002370300,78"/>
    <s v="9999/55/0/4/581202/1701/1/0/0"/>
    <s v="55/0/4/FONDOS DE SALUD"/>
    <x v="169"/>
    <x v="169"/>
    <x v="3"/>
    <x v="4"/>
    <n v="550"/>
    <x v="4"/>
    <x v="1"/>
    <x v="8"/>
    <x v="195"/>
    <s v="CONVENIO DE COOPERACION TÉCNICA INTERNACIONAL"/>
    <x v="17"/>
    <x v="3"/>
    <x v="3"/>
    <x v="3"/>
    <s v="QUITO"/>
    <n v="2370300.7799999998"/>
    <n v="890355.87"/>
    <n v="890355.87"/>
    <n v="0"/>
    <n v="0"/>
    <n v="0"/>
    <n v="0"/>
    <n v="890355.87"/>
    <n v="890355.87"/>
    <n v="890355.87"/>
    <n v="890355.87"/>
    <n v="890355.87"/>
    <n v="890355.87"/>
    <n v="0"/>
    <n v="0"/>
    <x v="1"/>
    <s v="PICHINCHA"/>
    <x v="4"/>
    <x v="9"/>
    <n v="0"/>
    <x v="2"/>
    <s v="GASTO CORRIENTE"/>
    <s v="PROMOCION Y PREVENCION DE LA SALUD"/>
    <s v="DESNUTRICION INFANTIL CONTROL PRENATAL"/>
    <s v="Recursos Fiscales"/>
    <s v="SIN ORGANISMO"/>
    <s v="SIN CORRELATIVO"/>
    <s v="SI"/>
    <x v="1"/>
    <s v="NO"/>
    <n v="890355.87"/>
    <x v="4"/>
    <x v="17"/>
    <s v="QUITO"/>
  </r>
  <r>
    <d v="2025-01-06T00:00:00"/>
    <s v="9999550553010517011000"/>
    <s v="9999/55/0/5/530105/1701/1/0/0"/>
    <s v="55/0/5/SERVICIOS BÁSICOS"/>
    <x v="169"/>
    <x v="169"/>
    <x v="3"/>
    <x v="4"/>
    <n v="550"/>
    <x v="4"/>
    <x v="2"/>
    <x v="5"/>
    <x v="24"/>
    <s v="TELECOMUNICACIONES"/>
    <x v="17"/>
    <x v="3"/>
    <x v="3"/>
    <x v="3"/>
    <s v="QUITO"/>
    <n v="0"/>
    <n v="0"/>
    <n v="0"/>
    <n v="0"/>
    <n v="0"/>
    <n v="0"/>
    <n v="0"/>
    <n v="0"/>
    <n v="0"/>
    <n v="0"/>
    <n v="0"/>
    <n v="0"/>
    <n v="0"/>
    <n v="0"/>
    <n v="0"/>
    <x v="1"/>
    <s v="PICHINCHA"/>
    <x v="4"/>
    <x v="9"/>
    <n v="0"/>
    <x v="2"/>
    <s v="GASTO CORRIENTE"/>
    <s v="PROMOCION Y PREVENCION DE LA SALUD"/>
    <s v="DESNUTRICION INFANTIL CONTROL NIÑO SANO"/>
    <s v="Recursos Fiscales"/>
    <s v="SIN ORGANISMO"/>
    <s v="SIN CORRELATIVO"/>
    <s v="SI"/>
    <x v="1"/>
    <s v="NO"/>
    <n v="0"/>
    <x v="4"/>
    <x v="7"/>
    <s v="QUITO"/>
  </r>
  <r>
    <d v="2025-01-06T00:00:00"/>
    <s v="99995505530204170110058500"/>
    <s v="9999/55/0/5/530204/1701/1/0/0"/>
    <s v="55/0/5/GASTOS OPERATIVOS"/>
    <x v="169"/>
    <x v="169"/>
    <x v="3"/>
    <x v="4"/>
    <n v="550"/>
    <x v="4"/>
    <x v="2"/>
    <x v="5"/>
    <x v="28"/>
    <s v="EDICION - IMPRESION - REPRODUCCION -PUBLICACIONES SUSCRIPCIONES - FOTOCOPIADO - TRADUCCION - EMPASTADO - ENMARCACION - SERIGRAFIA - FOTOGRAFIA - CARNETIZACION - FILMACION E IMAGENES SATELITALES"/>
    <x v="17"/>
    <x v="3"/>
    <x v="3"/>
    <x v="3"/>
    <s v="QUITO"/>
    <n v="58500"/>
    <n v="210000"/>
    <n v="210000"/>
    <n v="0"/>
    <n v="0"/>
    <n v="0"/>
    <n v="0"/>
    <n v="210000"/>
    <n v="210000"/>
    <n v="210000"/>
    <n v="210000"/>
    <n v="0"/>
    <n v="0"/>
    <n v="0"/>
    <n v="0"/>
    <x v="1"/>
    <s v="PICHINCHA"/>
    <x v="4"/>
    <x v="9"/>
    <n v="0"/>
    <x v="2"/>
    <s v="GASTO CORRIENTE"/>
    <s v="PROMOCION Y PREVENCION DE LA SALUD"/>
    <s v="DESNUTRICION INFANTIL CONTROL NIÑO SANO"/>
    <s v="Recursos Fiscales"/>
    <s v="SIN ORGANISMO"/>
    <s v="SIN CORRELATIVO"/>
    <s v="SI"/>
    <x v="1"/>
    <s v="NO"/>
    <n v="210000"/>
    <x v="4"/>
    <x v="1"/>
    <s v="QUITO"/>
  </r>
  <r>
    <d v="2025-01-06T00:00:00"/>
    <s v="9999550553022617011004153826,76"/>
    <s v="9999/55/0/5/530226/1701/1/0/0"/>
    <s v="55/0/5/RED PÚBLICA Y COMPLEMENTARIA"/>
    <x v="169"/>
    <x v="169"/>
    <x v="3"/>
    <x v="4"/>
    <n v="550"/>
    <x v="4"/>
    <x v="2"/>
    <x v="5"/>
    <x v="43"/>
    <s v="SERVICIOS MEDICOS HOSPITALARIOS Y COMPLEMENTARIOS"/>
    <x v="17"/>
    <x v="3"/>
    <x v="3"/>
    <x v="3"/>
    <s v="QUITO"/>
    <n v="4153826.76"/>
    <n v="3826997.62"/>
    <n v="3826997.62"/>
    <n v="-53666.62"/>
    <n v="-53666.62"/>
    <n v="1"/>
    <n v="1"/>
    <n v="3773330"/>
    <n v="3773330"/>
    <n v="3773330"/>
    <n v="3773330"/>
    <n v="2780830"/>
    <n v="2780830"/>
    <n v="0"/>
    <n v="0"/>
    <x v="1"/>
    <s v="PICHINCHA"/>
    <x v="4"/>
    <x v="9"/>
    <n v="0"/>
    <x v="2"/>
    <s v="GASTO CORRIENTE"/>
    <s v="PROMOCION Y PREVENCION DE LA SALUD"/>
    <s v="DESNUTRICION INFANTIL CONTROL NIÑO SANO"/>
    <s v="Recursos Fiscales"/>
    <s v="SIN ORGANISMO"/>
    <s v="SIN CORRELATIVO"/>
    <s v="SI"/>
    <x v="1"/>
    <s v="NO"/>
    <n v="3826997.62"/>
    <x v="4"/>
    <x v="9"/>
    <s v="QUITO"/>
  </r>
  <r>
    <d v="2025-01-06T00:00:00"/>
    <s v="9999550553041717011000"/>
    <s v="9999/55/0/5/530417/1701/1/0/0"/>
    <s v="55/0/5/MANTENIMIENTOS"/>
    <x v="169"/>
    <x v="169"/>
    <x v="3"/>
    <x v="4"/>
    <n v="550"/>
    <x v="4"/>
    <x v="2"/>
    <x v="5"/>
    <x v="26"/>
    <s v="INFRAESTRUCTURA"/>
    <x v="17"/>
    <x v="3"/>
    <x v="3"/>
    <x v="3"/>
    <s v="QUITO"/>
    <n v="0"/>
    <n v="1668.51"/>
    <n v="1668.51"/>
    <n v="-1668.51"/>
    <n v="-1668.51"/>
    <n v="0"/>
    <n v="0"/>
    <n v="0"/>
    <n v="0"/>
    <n v="0"/>
    <n v="0"/>
    <n v="0"/>
    <n v="0"/>
    <n v="0"/>
    <n v="0"/>
    <x v="1"/>
    <s v="PICHINCHA"/>
    <x v="4"/>
    <x v="9"/>
    <n v="0"/>
    <x v="2"/>
    <s v="GASTO CORRIENTE"/>
    <s v="PROMOCION Y PREVENCION DE LA SALUD"/>
    <s v="DESNUTRICION INFANTIL CONTROL NIÑO SANO"/>
    <s v="Recursos Fiscales"/>
    <s v="SIN ORGANISMO"/>
    <s v="SIN CORRELATIVO"/>
    <s v="SI"/>
    <x v="1"/>
    <s v="NO"/>
    <n v="1668.51"/>
    <x v="4"/>
    <x v="5"/>
    <s v="QUITO"/>
  </r>
  <r>
    <d v="2025-01-06T00:00:00"/>
    <s v="9999550553070217011000"/>
    <s v="9999/55/0/5/530702/1701/1/0/0"/>
    <s v="55/0/5/GASTOS OPERATIVOS"/>
    <x v="169"/>
    <x v="169"/>
    <x v="3"/>
    <x v="4"/>
    <n v="550"/>
    <x v="4"/>
    <x v="2"/>
    <x v="5"/>
    <x v="56"/>
    <s v="ARRENDAMIENTO Y LICENCIAS DE USO DE PAQUETES INFORMATICOS"/>
    <x v="17"/>
    <x v="3"/>
    <x v="3"/>
    <x v="3"/>
    <s v="QUITO"/>
    <n v="0"/>
    <n v="13231.1"/>
    <n v="13231.1"/>
    <n v="-159.1"/>
    <n v="-159.1"/>
    <n v="0"/>
    <n v="0"/>
    <n v="13072"/>
    <n v="13072"/>
    <n v="0"/>
    <n v="0"/>
    <n v="0"/>
    <n v="0"/>
    <n v="0"/>
    <n v="0"/>
    <x v="1"/>
    <s v="PICHINCHA"/>
    <x v="4"/>
    <x v="9"/>
    <n v="0"/>
    <x v="2"/>
    <s v="GASTO CORRIENTE"/>
    <s v="PROMOCION Y PREVENCION DE LA SALUD"/>
    <s v="DESNUTRICION INFANTIL CONTROL NIÑO SANO"/>
    <s v="Recursos Fiscales"/>
    <s v="SIN ORGANISMO"/>
    <s v="SIN CORRELATIVO"/>
    <s v="SI"/>
    <x v="1"/>
    <s v="NO"/>
    <n v="13231.1"/>
    <x v="4"/>
    <x v="1"/>
    <s v="QUITO"/>
  </r>
  <r>
    <d v="2025-01-06T00:00:00"/>
    <s v="9999550553081217011000"/>
    <s v="9999/55/0/5/530812/1701/1/0/0"/>
    <s v="55/0/5/GASTOS OPERATIVOS"/>
    <x v="169"/>
    <x v="169"/>
    <x v="3"/>
    <x v="4"/>
    <n v="550"/>
    <x v="4"/>
    <x v="2"/>
    <x v="5"/>
    <x v="120"/>
    <s v="MATERIALES DIDACTICOS"/>
    <x v="17"/>
    <x v="3"/>
    <x v="3"/>
    <x v="3"/>
    <s v="QUITO"/>
    <n v="0"/>
    <n v="205835.94"/>
    <n v="205835.94"/>
    <n v="-204690.14"/>
    <n v="-204690.14"/>
    <n v="0"/>
    <n v="0"/>
    <n v="0"/>
    <n v="0"/>
    <n v="0"/>
    <n v="0"/>
    <n v="0"/>
    <n v="0"/>
    <n v="1145.8"/>
    <n v="1145.8"/>
    <x v="1"/>
    <s v="PICHINCHA"/>
    <x v="4"/>
    <x v="9"/>
    <n v="0"/>
    <x v="2"/>
    <s v="GASTO CORRIENTE"/>
    <s v="PROMOCION Y PREVENCION DE LA SALUD"/>
    <s v="DESNUTRICION INFANTIL CONTROL NIÑO SANO"/>
    <s v="Recursos Fiscales"/>
    <s v="SIN ORGANISMO"/>
    <s v="SIN CORRELATIVO"/>
    <s v="SI"/>
    <x v="1"/>
    <s v="NO"/>
    <n v="205835.94"/>
    <x v="4"/>
    <x v="1"/>
    <s v="QUITO"/>
  </r>
  <r>
    <d v="2025-01-06T00:00:00"/>
    <s v="9999550653020417011000"/>
    <s v="9999/55/0/6/530204/1701/1/0/0"/>
    <s v="55/0/6/GASTOS OPERATIVOS"/>
    <x v="169"/>
    <x v="169"/>
    <x v="3"/>
    <x v="4"/>
    <n v="550"/>
    <x v="4"/>
    <x v="3"/>
    <x v="5"/>
    <x v="28"/>
    <s v="EDICION - IMPRESION - REPRODUCCION -PUBLICACIONES SUSCRIPCIONES - FOTOCOPIADO - TRADUCCION - EMPASTADO - ENMARCACION - SERIGRAFIA - FOTOGRAFIA - CARNETIZACION - FILMACION E IMAGENES SATELITALES"/>
    <x v="17"/>
    <x v="3"/>
    <x v="3"/>
    <x v="3"/>
    <s v="QUITO"/>
    <n v="0"/>
    <n v="0"/>
    <n v="0"/>
    <n v="0"/>
    <n v="0"/>
    <n v="0"/>
    <n v="0"/>
    <n v="0"/>
    <n v="0"/>
    <n v="0"/>
    <n v="0"/>
    <n v="0"/>
    <n v="0"/>
    <n v="0"/>
    <n v="0"/>
    <x v="1"/>
    <s v="PICHINCHA"/>
    <x v="4"/>
    <x v="9"/>
    <n v="0"/>
    <x v="2"/>
    <s v="GASTO CORRIENTE"/>
    <s v="PROMOCION Y PREVENCION DE LA SALUD"/>
    <s v="DESNUTRICION INFANTIL VACUNACION NINOS MENORES DE 5 AÑOS"/>
    <s v="Recursos Fiscales"/>
    <s v="SIN ORGANISMO"/>
    <s v="SIN CORRELATIVO"/>
    <s v="SI"/>
    <x v="1"/>
    <s v="NO"/>
    <n v="0"/>
    <x v="4"/>
    <x v="1"/>
    <s v="QUITO"/>
  </r>
  <r>
    <d v="2025-01-06T00:00:00"/>
    <s v="9999550653020717011000"/>
    <s v="9999/55/0/6/530207/1701/1/0/0"/>
    <s v="55/0/6/GASTOS OPERATIVOS"/>
    <x v="169"/>
    <x v="169"/>
    <x v="3"/>
    <x v="4"/>
    <n v="550"/>
    <x v="4"/>
    <x v="3"/>
    <x v="5"/>
    <x v="108"/>
    <s v="DIFUSION  INFORMACION Y PUBLICIDAD"/>
    <x v="17"/>
    <x v="3"/>
    <x v="3"/>
    <x v="3"/>
    <s v="QUITO"/>
    <n v="0"/>
    <n v="1153897.67"/>
    <n v="1153897.67"/>
    <n v="-1153897.67"/>
    <n v="-1153897.67"/>
    <n v="0"/>
    <n v="0"/>
    <n v="0"/>
    <n v="0"/>
    <n v="0"/>
    <n v="0"/>
    <n v="0"/>
    <n v="0"/>
    <n v="0"/>
    <n v="0"/>
    <x v="1"/>
    <s v="PICHINCHA"/>
    <x v="4"/>
    <x v="9"/>
    <n v="0"/>
    <x v="2"/>
    <s v="GASTO CORRIENTE"/>
    <s v="PROMOCION Y PREVENCION DE LA SALUD"/>
    <s v="DESNUTRICION INFANTIL VACUNACION NINOS MENORES DE 5 AÑOS"/>
    <s v="Recursos Fiscales"/>
    <s v="SIN ORGANISMO"/>
    <s v="SIN CORRELATIVO"/>
    <s v="SI"/>
    <x v="1"/>
    <s v="NO"/>
    <n v="1153897.67"/>
    <x v="4"/>
    <x v="1"/>
    <s v="QUITO"/>
  </r>
  <r>
    <d v="2025-01-06T00:00:00"/>
    <s v="9999550653050517011000"/>
    <s v="9999/55/0/6/530505/1701/1/0/0"/>
    <s v="55/0/6/GASTOS OPERATIVOS"/>
    <x v="169"/>
    <x v="169"/>
    <x v="3"/>
    <x v="4"/>
    <n v="550"/>
    <x v="4"/>
    <x v="3"/>
    <x v="5"/>
    <x v="94"/>
    <s v="VEHICULOS (ARRENDAMIENTOS)"/>
    <x v="17"/>
    <x v="3"/>
    <x v="3"/>
    <x v="3"/>
    <s v="QUITO"/>
    <n v="0"/>
    <n v="0"/>
    <n v="0"/>
    <n v="0"/>
    <n v="0"/>
    <n v="0"/>
    <n v="0"/>
    <n v="0"/>
    <n v="0"/>
    <n v="0"/>
    <n v="0"/>
    <n v="0"/>
    <n v="0"/>
    <n v="0"/>
    <n v="0"/>
    <x v="1"/>
    <s v="PICHINCHA"/>
    <x v="4"/>
    <x v="9"/>
    <n v="0"/>
    <x v="2"/>
    <s v="GASTO CORRIENTE"/>
    <s v="PROMOCION Y PREVENCION DE LA SALUD"/>
    <s v="DESNUTRICION INFANTIL VACUNACION NINOS MENORES DE 5 AÑOS"/>
    <s v="Recursos Fiscales"/>
    <s v="SIN ORGANISMO"/>
    <s v="SIN CORRELATIVO"/>
    <s v="SI"/>
    <x v="1"/>
    <s v="NO"/>
    <n v="0"/>
    <x v="4"/>
    <x v="1"/>
    <s v="QUITO"/>
  </r>
  <r>
    <d v="2025-01-06T00:00:00"/>
    <s v="99995506581202170110033067424,87"/>
    <s v="9999/55/0/6/581202/1701/1/0/0"/>
    <s v="55/0/6/FONDOS DE SALUD"/>
    <x v="169"/>
    <x v="169"/>
    <x v="3"/>
    <x v="4"/>
    <n v="550"/>
    <x v="4"/>
    <x v="3"/>
    <x v="8"/>
    <x v="195"/>
    <s v="CONVENIO DE COOPERACION TÉCNICA INTERNACIONAL"/>
    <x v="17"/>
    <x v="3"/>
    <x v="3"/>
    <x v="3"/>
    <s v="QUITO"/>
    <n v="33067424.870000001"/>
    <n v="33669879.759999998"/>
    <n v="33669879.759999998"/>
    <n v="0"/>
    <n v="0"/>
    <n v="0"/>
    <n v="0"/>
    <n v="33669879.759999998"/>
    <n v="33669879.759999998"/>
    <n v="33660120.789999999"/>
    <n v="33660120.789999999"/>
    <n v="10550303.550000001"/>
    <n v="10550303.550000001"/>
    <n v="0"/>
    <n v="0"/>
    <x v="1"/>
    <s v="PICHINCHA"/>
    <x v="4"/>
    <x v="9"/>
    <n v="0"/>
    <x v="2"/>
    <s v="GASTO CORRIENTE"/>
    <s v="PROMOCION Y PREVENCION DE LA SALUD"/>
    <s v="DESNUTRICION INFANTIL VACUNACION NINOS MENORES DE 5 AÑOS"/>
    <s v="Recursos Fiscales"/>
    <s v="SIN ORGANISMO"/>
    <s v="SIN CORRELATIVO"/>
    <s v="SI"/>
    <x v="1"/>
    <s v="NO"/>
    <n v="33669879.759999998"/>
    <x v="4"/>
    <x v="17"/>
    <s v="QUITO"/>
  </r>
  <r>
    <d v="2025-01-06T00:00:00"/>
    <s v="999955617102031700202888888880"/>
    <s v="9999/55/6/1/710203/1700/202/8888/8888"/>
    <s v="55/6/1/GASTOS EN PERSONAL"/>
    <x v="169"/>
    <x v="169"/>
    <x v="3"/>
    <x v="5"/>
    <n v="556"/>
    <x v="5"/>
    <x v="0"/>
    <x v="0"/>
    <x v="1"/>
    <s v="DECIMOTERCER SUELDO"/>
    <x v="4"/>
    <x v="0"/>
    <x v="0"/>
    <x v="0"/>
    <s v="PICHINCHA"/>
    <n v="0"/>
    <n v="27647.23"/>
    <n v="27647.23"/>
    <n v="0"/>
    <n v="0"/>
    <n v="0"/>
    <n v="0"/>
    <n v="25407.83"/>
    <n v="25407.83"/>
    <n v="25407.83"/>
    <n v="25407.83"/>
    <n v="25407.83"/>
    <n v="25407.83"/>
    <n v="2239.4"/>
    <n v="2239.4"/>
    <x v="0"/>
    <s v="PICHINCHA"/>
    <x v="5"/>
    <x v="9"/>
    <s v="123200000.0000.387093"/>
    <x v="3"/>
    <s v="SUB. PROMOCIÓN"/>
    <s v="PROMOCION Y PREVENCION DE LA SALUD"/>
    <s v="ECUADOR LIBRE DE DESNUTRICION INFANTIL"/>
    <s v="Prestamos Externos"/>
    <s v="LIBRE DISPONIBILIDAD"/>
    <s v="LIBRE DISPONIBILIDAD"/>
    <s v="SI"/>
    <x v="1"/>
    <s v="SI"/>
    <n v="27647.23"/>
    <x v="5"/>
    <x v="0"/>
    <s v="QUITO"/>
  </r>
  <r>
    <d v="2025-01-06T00:00:00"/>
    <s v="999955617102041700202888888880"/>
    <s v="9999/55/6/1/710204/1700/202/8888/8888"/>
    <s v="55/6/1/GASTOS EN PERSONAL"/>
    <x v="169"/>
    <x v="169"/>
    <x v="3"/>
    <x v="5"/>
    <n v="556"/>
    <x v="5"/>
    <x v="0"/>
    <x v="0"/>
    <x v="2"/>
    <s v="DECIMOCUARTO SUELDO"/>
    <x v="4"/>
    <x v="0"/>
    <x v="0"/>
    <x v="0"/>
    <s v="PICHINCHA"/>
    <n v="0"/>
    <n v="8232.4599999999991"/>
    <n v="8232.4599999999991"/>
    <n v="0"/>
    <n v="0"/>
    <n v="0"/>
    <n v="0"/>
    <n v="8232.35"/>
    <n v="8232.35"/>
    <n v="8232.35"/>
    <n v="8232.35"/>
    <n v="8232.35"/>
    <n v="8232.35"/>
    <n v="0.11"/>
    <n v="0.11"/>
    <x v="0"/>
    <s v="PICHINCHA"/>
    <x v="5"/>
    <x v="9"/>
    <s v="123200000.0000.387093"/>
    <x v="3"/>
    <s v="SUB. PROMOCIÓN"/>
    <s v="PROMOCION Y PREVENCION DE LA SALUD"/>
    <s v="ECUADOR LIBRE DE DESNUTRICION INFANTIL"/>
    <s v="Prestamos Externos"/>
    <s v="LIBRE DISPONIBILIDAD"/>
    <s v="LIBRE DISPONIBILIDAD"/>
    <s v="SI"/>
    <x v="1"/>
    <s v="SI"/>
    <n v="8232.4599999999991"/>
    <x v="5"/>
    <x v="0"/>
    <s v="QUITO"/>
  </r>
  <r>
    <d v="2025-01-06T00:00:00"/>
    <s v="999955617105101700202888888880"/>
    <s v="9999/55/6/1/710510/1700/202/8888/8888"/>
    <s v="55/6/1/GASTOS EN PERSONAL"/>
    <x v="169"/>
    <x v="169"/>
    <x v="3"/>
    <x v="5"/>
    <n v="556"/>
    <x v="5"/>
    <x v="0"/>
    <x v="0"/>
    <x v="4"/>
    <s v="SERVICIOS PERSONALES POR CONTRATO"/>
    <x v="4"/>
    <x v="0"/>
    <x v="0"/>
    <x v="0"/>
    <s v="PICHINCHA"/>
    <n v="0"/>
    <n v="304572"/>
    <n v="304572"/>
    <n v="0"/>
    <n v="0"/>
    <n v="0"/>
    <n v="0"/>
    <n v="304572"/>
    <n v="304572"/>
    <n v="304572"/>
    <n v="304572"/>
    <n v="304572"/>
    <n v="304572"/>
    <n v="0"/>
    <n v="0"/>
    <x v="0"/>
    <s v="PICHINCHA"/>
    <x v="5"/>
    <x v="9"/>
    <s v="123200000.0000.387093"/>
    <x v="3"/>
    <s v="SUB. PROMOCIÓN"/>
    <s v="PROMOCION Y PREVENCION DE LA SALUD"/>
    <s v="ECUADOR LIBRE DE DESNUTRICION INFANTIL"/>
    <s v="Prestamos Externos"/>
    <s v="LIBRE DISPONIBILIDAD"/>
    <s v="LIBRE DISPONIBILIDAD"/>
    <s v="SI"/>
    <x v="1"/>
    <s v="SI"/>
    <n v="304572"/>
    <x v="5"/>
    <x v="0"/>
    <s v="QUITO"/>
  </r>
  <r>
    <d v="2025-01-06T00:00:00"/>
    <s v="999955617105101700202999999993196346,51"/>
    <s v="9999/55/6/1/710510/1700/202/9999/9999"/>
    <s v="55/6/1/GASTOS EN PERSONAL"/>
    <x v="169"/>
    <x v="169"/>
    <x v="3"/>
    <x v="5"/>
    <n v="556"/>
    <x v="5"/>
    <x v="0"/>
    <x v="0"/>
    <x v="4"/>
    <s v="SERVICIOS PERSONALES POR CONTRATO"/>
    <x v="4"/>
    <x v="0"/>
    <x v="2"/>
    <x v="2"/>
    <s v="PICHINCHA"/>
    <n v="3196346.51"/>
    <n v="0"/>
    <n v="0"/>
    <n v="0"/>
    <n v="0"/>
    <n v="0"/>
    <n v="0"/>
    <n v="0"/>
    <n v="0"/>
    <n v="0"/>
    <n v="0"/>
    <n v="0"/>
    <n v="0"/>
    <n v="0"/>
    <n v="0"/>
    <x v="0"/>
    <s v="PICHINCHA"/>
    <x v="5"/>
    <x v="9"/>
    <s v="123200000.0000.387093"/>
    <x v="3"/>
    <s v="SUB. PROMOCIÓN"/>
    <s v="PROMOCION Y PREVENCION DE LA SALUD"/>
    <s v="ECUADOR LIBRE DE DESNUTRICION INFANTIL"/>
    <s v="Prestamos Externos"/>
    <s v="ORGANISMO NO IDENTIFICADO"/>
    <s v="PRESTAMO NO IDENTIFICADO"/>
    <s v="NO"/>
    <x v="1"/>
    <s v="SI"/>
    <n v="0"/>
    <x v="2"/>
    <x v="0"/>
    <s v="QUITO"/>
  </r>
  <r>
    <d v="2025-01-06T00:00:00"/>
    <s v="999955617105121700202888888880"/>
    <s v="9999/55/6/1/710512/1700/202/8888/8888"/>
    <s v="55/6/1/GASTOS EN PERSONAL"/>
    <x v="169"/>
    <x v="169"/>
    <x v="3"/>
    <x v="5"/>
    <n v="556"/>
    <x v="5"/>
    <x v="0"/>
    <x v="0"/>
    <x v="189"/>
    <s v="SUBROGACION"/>
    <x v="4"/>
    <x v="0"/>
    <x v="0"/>
    <x v="0"/>
    <s v="PICHINCHA"/>
    <n v="0"/>
    <n v="998.5"/>
    <n v="998.5"/>
    <n v="0"/>
    <n v="0"/>
    <n v="0"/>
    <n v="0"/>
    <n v="321.52999999999997"/>
    <n v="321.52999999999997"/>
    <n v="321.52999999999997"/>
    <n v="321.52999999999997"/>
    <n v="321.52999999999997"/>
    <n v="321.52999999999997"/>
    <n v="676.97"/>
    <n v="676.97"/>
    <x v="0"/>
    <s v="PICHINCHA"/>
    <x v="5"/>
    <x v="9"/>
    <s v="123200000.0000.387093"/>
    <x v="3"/>
    <s v="SUB. PROMOCIÓN"/>
    <s v="PROMOCION Y PREVENCION DE LA SALUD"/>
    <s v="ECUADOR LIBRE DE DESNUTRICION INFANTIL"/>
    <s v="Prestamos Externos"/>
    <s v="LIBRE DISPONIBILIDAD"/>
    <s v="LIBRE DISPONIBILIDAD"/>
    <s v="SI"/>
    <x v="1"/>
    <s v="SI"/>
    <n v="998.5"/>
    <x v="5"/>
    <x v="0"/>
    <s v="QUITO"/>
  </r>
  <r>
    <d v="2025-01-06T00:00:00"/>
    <s v="999955617106011700202888888880"/>
    <s v="9999/55/6/1/710601/1700/202/8888/8888"/>
    <s v="55/6/1/GASTOS EN PERSONAL"/>
    <x v="169"/>
    <x v="169"/>
    <x v="3"/>
    <x v="5"/>
    <n v="556"/>
    <x v="5"/>
    <x v="0"/>
    <x v="0"/>
    <x v="6"/>
    <s v="APORTE PATRONAL"/>
    <x v="4"/>
    <x v="0"/>
    <x v="0"/>
    <x v="0"/>
    <s v="PICHINCHA"/>
    <n v="0"/>
    <n v="29422.69"/>
    <n v="29422.69"/>
    <n v="0"/>
    <n v="0"/>
    <n v="0"/>
    <n v="0"/>
    <n v="29422.02"/>
    <n v="29422.02"/>
    <n v="29422.02"/>
    <n v="29422.02"/>
    <n v="29422.02"/>
    <n v="29422.02"/>
    <n v="0.67"/>
    <n v="0.67"/>
    <x v="0"/>
    <s v="PICHINCHA"/>
    <x v="5"/>
    <x v="9"/>
    <s v="123200000.0000.387093"/>
    <x v="3"/>
    <s v="SUB. PROMOCIÓN"/>
    <s v="PROMOCION Y PREVENCION DE LA SALUD"/>
    <s v="ECUADOR LIBRE DE DESNUTRICION INFANTIL"/>
    <s v="Prestamos Externos"/>
    <s v="LIBRE DISPONIBILIDAD"/>
    <s v="LIBRE DISPONIBILIDAD"/>
    <s v="SI"/>
    <x v="1"/>
    <s v="SI"/>
    <n v="29422.69"/>
    <x v="5"/>
    <x v="0"/>
    <s v="QUITO"/>
  </r>
  <r>
    <d v="2025-01-06T00:00:00"/>
    <s v="999955617106021700202888888880"/>
    <s v="9999/55/6/1/710602/1700/202/8888/8888"/>
    <s v="55/6/1/GASTOS EN PERSONAL"/>
    <x v="169"/>
    <x v="169"/>
    <x v="3"/>
    <x v="5"/>
    <n v="556"/>
    <x v="5"/>
    <x v="0"/>
    <x v="0"/>
    <x v="7"/>
    <s v="FONDO DE RESERVA"/>
    <x v="4"/>
    <x v="0"/>
    <x v="0"/>
    <x v="0"/>
    <s v="PICHINCHA"/>
    <n v="0"/>
    <n v="25410.91"/>
    <n v="25410.91"/>
    <n v="0"/>
    <n v="0"/>
    <n v="0"/>
    <n v="0"/>
    <n v="25397.54"/>
    <n v="25397.54"/>
    <n v="25397.54"/>
    <n v="25397.54"/>
    <n v="25397.54"/>
    <n v="25397.54"/>
    <n v="13.37"/>
    <n v="13.37"/>
    <x v="0"/>
    <s v="PICHINCHA"/>
    <x v="5"/>
    <x v="9"/>
    <s v="123200000.0000.387093"/>
    <x v="3"/>
    <s v="SUB. PROMOCIÓN"/>
    <s v="PROMOCION Y PREVENCION DE LA SALUD"/>
    <s v="ECUADOR LIBRE DE DESNUTRICION INFANTIL"/>
    <s v="Prestamos Externos"/>
    <s v="LIBRE DISPONIBILIDAD"/>
    <s v="LIBRE DISPONIBILIDAD"/>
    <s v="SI"/>
    <x v="1"/>
    <s v="SI"/>
    <n v="25410.91"/>
    <x v="5"/>
    <x v="0"/>
    <s v="QUITO"/>
  </r>
  <r>
    <d v="2025-01-06T00:00:00"/>
    <s v="999955617302491701202888888880"/>
    <s v="9999/55/6/1/730249/1701/202/8888/8888"/>
    <s v="55/6/1/GASTOS OPERATIVOS"/>
    <x v="169"/>
    <x v="169"/>
    <x v="3"/>
    <x v="5"/>
    <n v="556"/>
    <x v="5"/>
    <x v="0"/>
    <x v="1"/>
    <x v="36"/>
    <s v="EVENTOS PÚBLICOS PROMOCIONALES"/>
    <x v="17"/>
    <x v="0"/>
    <x v="0"/>
    <x v="0"/>
    <s v="QUITO"/>
    <n v="0"/>
    <n v="0"/>
    <n v="0"/>
    <n v="0"/>
    <n v="0"/>
    <n v="0"/>
    <n v="0"/>
    <n v="0"/>
    <n v="0"/>
    <n v="0"/>
    <n v="0"/>
    <n v="0"/>
    <n v="0"/>
    <n v="0"/>
    <n v="0"/>
    <x v="0"/>
    <s v="PICHINCHA"/>
    <x v="5"/>
    <x v="9"/>
    <s v="123200000.0000.387093"/>
    <x v="3"/>
    <s v="SUB. PROMOCIÓN"/>
    <s v="PROMOCION Y PREVENCION DE LA SALUD"/>
    <s v="ECUADOR LIBRE DE DESNUTRICION INFANTIL"/>
    <s v="Prestamos Externos"/>
    <s v="LIBRE DISPONIBILIDAD"/>
    <s v="LIBRE DISPONIBILIDAD"/>
    <s v="SI"/>
    <x v="1"/>
    <s v="SI"/>
    <n v="0"/>
    <x v="5"/>
    <x v="1"/>
    <s v="QUITO"/>
  </r>
  <r>
    <d v="2025-01-06T00:00:00"/>
    <s v="999955617306011701202200251030"/>
    <s v="9999/55/6/1/730601/1701/202/2002/5103"/>
    <s v="55/6/1/GASTOS OPERATIVOS"/>
    <x v="169"/>
    <x v="169"/>
    <x v="3"/>
    <x v="5"/>
    <n v="556"/>
    <x v="5"/>
    <x v="0"/>
    <x v="1"/>
    <x v="187"/>
    <s v="CONSULTORIA-ASESORIA E INVESTIGACION ESPECIALIZADA"/>
    <x v="17"/>
    <x v="0"/>
    <x v="7"/>
    <x v="12"/>
    <s v="QUITO"/>
    <n v="0"/>
    <n v="0"/>
    <n v="0"/>
    <n v="0"/>
    <n v="0"/>
    <n v="0"/>
    <n v="0"/>
    <n v="0"/>
    <n v="0"/>
    <n v="0"/>
    <n v="0"/>
    <n v="0"/>
    <n v="0"/>
    <n v="0"/>
    <n v="0"/>
    <x v="0"/>
    <s v="PICHINCHA"/>
    <x v="5"/>
    <x v="9"/>
    <s v="123200000.0000.387093"/>
    <x v="3"/>
    <s v="SUB. PROMOCIÓN"/>
    <s v="PROMOCION Y PREVENCION DE LA SALUD"/>
    <s v="ECUADOR LIBRE DE DESNUTRICION INFANTIL"/>
    <s v="Prestamos Externos"/>
    <s v="BANCO INTERAMERICANO DE DESARROLLO"/>
    <s v="PROGRAMA DE APOYO A LA REDUCCIÓN DE LA DESNUTRICIÓN INFANTIL EN ECUADOR"/>
    <s v="SI"/>
    <x v="1"/>
    <s v="SI"/>
    <n v="0"/>
    <x v="9"/>
    <x v="1"/>
    <s v="QUITO"/>
  </r>
  <r>
    <d v="2025-01-06T00:00:00"/>
    <s v="999955617306021701202200251030"/>
    <s v="9999/55/6/1/730602/1701/202/2002/5103"/>
    <s v="55/6/1/GASTOS OPERATIVOS"/>
    <x v="169"/>
    <x v="169"/>
    <x v="3"/>
    <x v="5"/>
    <n v="556"/>
    <x v="5"/>
    <x v="0"/>
    <x v="1"/>
    <x v="190"/>
    <s v="SERVICIO DE AUDITORIA"/>
    <x v="17"/>
    <x v="0"/>
    <x v="7"/>
    <x v="12"/>
    <s v="QUITO"/>
    <n v="0"/>
    <n v="0"/>
    <n v="0"/>
    <n v="0"/>
    <n v="0"/>
    <n v="0"/>
    <n v="0"/>
    <n v="0"/>
    <n v="0"/>
    <n v="0"/>
    <n v="0"/>
    <n v="0"/>
    <n v="0"/>
    <n v="0"/>
    <n v="0"/>
    <x v="0"/>
    <s v="PICHINCHA"/>
    <x v="5"/>
    <x v="9"/>
    <s v="123200000.0000.387093"/>
    <x v="3"/>
    <s v="SUB. PROMOCIÓN"/>
    <s v="PROMOCION Y PREVENCION DE LA SALUD"/>
    <s v="ECUADOR LIBRE DE DESNUTRICION INFANTIL"/>
    <s v="Prestamos Externos"/>
    <s v="BANCO INTERAMERICANO DE DESARROLLO"/>
    <s v="PROGRAMA DE APOYO A LA REDUCCIÓN DE LA DESNUTRICIÓN INFANTIL EN ECUADOR"/>
    <s v="SI"/>
    <x v="1"/>
    <s v="SI"/>
    <n v="0"/>
    <x v="9"/>
    <x v="1"/>
    <s v="QUITO"/>
  </r>
  <r>
    <d v="2025-01-06T00:00:00"/>
    <s v="999955617308091701202999999997267277,88"/>
    <s v="9999/55/6/1/730809/1701/202/9999/9999"/>
    <s v="55/6/1/MEDICAMENTOS, DISPOSITIVOS MÉDICOS E INSTRUMENTAL MEDICO MENOR"/>
    <x v="169"/>
    <x v="169"/>
    <x v="3"/>
    <x v="5"/>
    <n v="556"/>
    <x v="5"/>
    <x v="0"/>
    <x v="1"/>
    <x v="32"/>
    <s v="MEDICAMENTOS"/>
    <x v="17"/>
    <x v="0"/>
    <x v="2"/>
    <x v="2"/>
    <s v="QUITO"/>
    <n v="7267277.8799999999"/>
    <n v="0"/>
    <n v="0"/>
    <n v="0"/>
    <n v="0"/>
    <n v="0"/>
    <n v="0"/>
    <n v="0"/>
    <n v="0"/>
    <n v="0"/>
    <n v="0"/>
    <n v="0"/>
    <n v="0"/>
    <n v="0"/>
    <n v="0"/>
    <x v="0"/>
    <s v="PICHINCHA"/>
    <x v="5"/>
    <x v="9"/>
    <s v="123200000.0000.387093"/>
    <x v="3"/>
    <s v="SUB. PROMOCIÓN"/>
    <s v="PROMOCION Y PREVENCION DE LA SALUD"/>
    <s v="ECUADOR LIBRE DE DESNUTRICION INFANTIL"/>
    <s v="Prestamos Externos"/>
    <s v="ORGANISMO NO IDENTIFICADO"/>
    <s v="PRESTAMO NO IDENTIFICADO"/>
    <s v="NO"/>
    <x v="1"/>
    <s v="SI"/>
    <n v="0"/>
    <x v="2"/>
    <x v="6"/>
    <s v="QUITO"/>
  </r>
  <r>
    <d v="2025-01-06T00:00:00"/>
    <s v="999955627302041701202200251030"/>
    <s v="9999/55/6/2/730204/1701/202/2002/5103"/>
    <s v="55/6/2/GASTOS OPERATIVOS"/>
    <x v="169"/>
    <x v="169"/>
    <x v="3"/>
    <x v="5"/>
    <n v="556"/>
    <x v="5"/>
    <x v="5"/>
    <x v="1"/>
    <x v="35"/>
    <s v="EDICION IMPRESION REPRODUCCION PUBLICACIONES SUSCRIPCIONES FOTOCOPIADO TRADUCCION EMPASTADO ENMARCACION SERIGRAFIA FOTOGRAFIA CARNETIZACION FILMACION E IMAGENES SATELITALES"/>
    <x v="17"/>
    <x v="0"/>
    <x v="7"/>
    <x v="12"/>
    <s v="QUITO"/>
    <n v="0"/>
    <n v="217662.55"/>
    <n v="217662.55"/>
    <n v="0"/>
    <n v="0"/>
    <n v="51184.41"/>
    <n v="51184.41"/>
    <n v="166478.14000000001"/>
    <n v="166478.14000000001"/>
    <n v="86211.839999999997"/>
    <n v="86211.839999999997"/>
    <n v="0"/>
    <n v="0"/>
    <n v="0"/>
    <n v="0"/>
    <x v="0"/>
    <s v="PICHINCHA"/>
    <x v="5"/>
    <x v="9"/>
    <s v="123200000.0000.387093"/>
    <x v="3"/>
    <s v="SUB. PROMOCIÓN"/>
    <s v="PROMOCION Y PREVENCION DE LA SALUD"/>
    <s v="DESNUTRICION INFANTIL CONTROL PRENATAL"/>
    <s v="Prestamos Externos"/>
    <s v="BANCO INTERAMERICANO DE DESARROLLO"/>
    <s v="PROGRAMA DE APOYO A LA REDUCCIÓN DE LA DESNUTRICIÓN INFANTIL EN ECUADOR"/>
    <s v="SI"/>
    <x v="1"/>
    <s v="SI"/>
    <n v="217662.55"/>
    <x v="9"/>
    <x v="1"/>
    <s v="QUITO"/>
  </r>
  <r>
    <d v="2025-01-06T00:00:00"/>
    <s v="999955627303011701202888888880"/>
    <s v="9999/55/6/2/730301/1701/202/8888/8888"/>
    <s v="55/6/2/GASTOS OPERATIVOS"/>
    <x v="169"/>
    <x v="169"/>
    <x v="3"/>
    <x v="5"/>
    <n v="556"/>
    <x v="5"/>
    <x v="5"/>
    <x v="1"/>
    <x v="31"/>
    <s v="PASAJES AL INTERIOR"/>
    <x v="17"/>
    <x v="0"/>
    <x v="0"/>
    <x v="0"/>
    <s v="QUITO"/>
    <n v="0"/>
    <n v="1808"/>
    <n v="1808"/>
    <n v="0"/>
    <n v="0"/>
    <n v="1686.55"/>
    <n v="1686.55"/>
    <n v="121.45"/>
    <n v="121.45"/>
    <n v="121.45"/>
    <n v="121.45"/>
    <n v="121.45"/>
    <n v="121.45"/>
    <n v="0"/>
    <n v="0"/>
    <x v="0"/>
    <s v="PICHINCHA"/>
    <x v="5"/>
    <x v="9"/>
    <s v="123200000.0000.387093"/>
    <x v="3"/>
    <s v="SUB. PROMOCIÓN"/>
    <s v="PROMOCION Y PREVENCION DE LA SALUD"/>
    <s v="DESNUTRICION INFANTIL CONTROL PRENATAL"/>
    <s v="Prestamos Externos"/>
    <s v="LIBRE DISPONIBILIDAD"/>
    <s v="LIBRE DISPONIBILIDAD"/>
    <s v="SI"/>
    <x v="1"/>
    <s v="SI"/>
    <n v="1808"/>
    <x v="5"/>
    <x v="1"/>
    <s v="QUITO"/>
  </r>
  <r>
    <d v="2025-01-06T00:00:00"/>
    <s v="999955627303031701202888888880"/>
    <s v="9999/55/6/2/730303/1701/202/8888/8888"/>
    <s v="55/6/2/GASTOS OPERATIVOS"/>
    <x v="169"/>
    <x v="169"/>
    <x v="3"/>
    <x v="5"/>
    <n v="556"/>
    <x v="5"/>
    <x v="5"/>
    <x v="1"/>
    <x v="30"/>
    <s v="VIATICOS Y SUBSISTENCIAS EN EL INTERIOR"/>
    <x v="17"/>
    <x v="0"/>
    <x v="0"/>
    <x v="0"/>
    <s v="QUITO"/>
    <n v="0"/>
    <n v="27950"/>
    <n v="27950"/>
    <n v="0"/>
    <n v="0"/>
    <n v="11243.44"/>
    <n v="11243.44"/>
    <n v="16706.560000000001"/>
    <n v="16706.560000000001"/>
    <n v="16316.5"/>
    <n v="16316.5"/>
    <n v="16316.5"/>
    <n v="16316.5"/>
    <n v="0"/>
    <n v="0"/>
    <x v="0"/>
    <s v="PICHINCHA"/>
    <x v="5"/>
    <x v="9"/>
    <s v="123200000.0000.387093"/>
    <x v="3"/>
    <s v="SUB. PROMOCIÓN"/>
    <s v="PROMOCION Y PREVENCION DE LA SALUD"/>
    <s v="DESNUTRICION INFANTIL CONTROL PRENATAL"/>
    <s v="Prestamos Externos"/>
    <s v="LIBRE DISPONIBILIDAD"/>
    <s v="LIBRE DISPONIBILIDAD"/>
    <s v="SI"/>
    <x v="1"/>
    <s v="SI"/>
    <n v="27950"/>
    <x v="5"/>
    <x v="1"/>
    <s v="QUITO"/>
  </r>
  <r>
    <d v="2025-01-06T00:00:00"/>
    <s v="999955627305051701202888888880"/>
    <s v="9999/55/6/2/730505/1701/202/8888/8888"/>
    <s v="55/6/2/GASTOS OPERATIVOS"/>
    <x v="169"/>
    <x v="169"/>
    <x v="3"/>
    <x v="5"/>
    <n v="556"/>
    <x v="5"/>
    <x v="5"/>
    <x v="1"/>
    <x v="37"/>
    <s v="VEHICULOS (ARRENDAMIENTO)"/>
    <x v="17"/>
    <x v="0"/>
    <x v="0"/>
    <x v="0"/>
    <s v="QUITO"/>
    <n v="0"/>
    <n v="0"/>
    <n v="0"/>
    <n v="0"/>
    <n v="0"/>
    <n v="0"/>
    <n v="0"/>
    <n v="0"/>
    <n v="0"/>
    <n v="0"/>
    <n v="0"/>
    <n v="0"/>
    <n v="0"/>
    <n v="0"/>
    <n v="0"/>
    <x v="0"/>
    <s v="PICHINCHA"/>
    <x v="5"/>
    <x v="9"/>
    <s v="123200000.0000.387093"/>
    <x v="3"/>
    <s v="SUB. PROMOCIÓN"/>
    <s v="PROMOCION Y PREVENCION DE LA SALUD"/>
    <s v="DESNUTRICION INFANTIL CONTROL PRENATAL"/>
    <s v="Prestamos Externos"/>
    <s v="LIBRE DISPONIBILIDAD"/>
    <s v="LIBRE DISPONIBILIDAD"/>
    <s v="SI"/>
    <x v="1"/>
    <s v="SI"/>
    <n v="0"/>
    <x v="5"/>
    <x v="1"/>
    <s v="QUITO"/>
  </r>
  <r>
    <d v="2025-01-06T00:00:00"/>
    <s v="999955627308101701202888888880"/>
    <s v="9999/55/6/2/730810/1701/202/8888/8888"/>
    <s v="55/6/2/MEDICAMENTOS, DISPOSITIVOS MÉDICOS E INSTRUMENTAL MEDICO MENOR"/>
    <x v="169"/>
    <x v="169"/>
    <x v="3"/>
    <x v="5"/>
    <n v="556"/>
    <x v="5"/>
    <x v="5"/>
    <x v="1"/>
    <x v="33"/>
    <s v="DISPOSITIVOS MEDICOS PARA LABORATORIO CLINICO Y DE PATOLOGIA"/>
    <x v="17"/>
    <x v="0"/>
    <x v="0"/>
    <x v="0"/>
    <s v="QUITO"/>
    <n v="0"/>
    <n v="0"/>
    <n v="0"/>
    <n v="0"/>
    <n v="0"/>
    <n v="0"/>
    <n v="0"/>
    <n v="0"/>
    <n v="0"/>
    <n v="0"/>
    <n v="0"/>
    <n v="0"/>
    <n v="0"/>
    <n v="0"/>
    <n v="0"/>
    <x v="0"/>
    <s v="PICHINCHA"/>
    <x v="5"/>
    <x v="9"/>
    <s v="123200000.0000.387093"/>
    <x v="3"/>
    <s v="SUB. PROMOCIÓN"/>
    <s v="PROMOCION Y PREVENCION DE LA SALUD"/>
    <s v="DESNUTRICION INFANTIL CONTROL PRENATAL"/>
    <s v="Prestamos Externos"/>
    <s v="LIBRE DISPONIBILIDAD"/>
    <s v="LIBRE DISPONIBILIDAD"/>
    <s v="SI"/>
    <x v="1"/>
    <s v="SI"/>
    <n v="0"/>
    <x v="5"/>
    <x v="6"/>
    <s v="QUITO"/>
  </r>
  <r>
    <d v="2025-01-06T00:00:00"/>
    <s v="999955627308121701202200251030"/>
    <s v="9999/55/6/2/730812/1701/202/2002/5103"/>
    <s v="55/6/2/GASTOS OPERATIVOS"/>
    <x v="169"/>
    <x v="169"/>
    <x v="3"/>
    <x v="5"/>
    <n v="556"/>
    <x v="5"/>
    <x v="5"/>
    <x v="1"/>
    <x v="40"/>
    <s v="MATERIALES DIDACTICOS"/>
    <x v="17"/>
    <x v="0"/>
    <x v="7"/>
    <x v="12"/>
    <s v="QUITO"/>
    <n v="0"/>
    <n v="2789246.42"/>
    <n v="2789246.42"/>
    <n v="0"/>
    <n v="0"/>
    <n v="1989371.42"/>
    <n v="1989371.42"/>
    <n v="799875"/>
    <n v="799875"/>
    <n v="0"/>
    <n v="0"/>
    <n v="0"/>
    <n v="0"/>
    <n v="0"/>
    <n v="0"/>
    <x v="0"/>
    <s v="PICHINCHA"/>
    <x v="5"/>
    <x v="9"/>
    <s v="123200000.0000.387093"/>
    <x v="3"/>
    <s v="SUB. PROMOCIÓN"/>
    <s v="PROMOCION Y PREVENCION DE LA SALUD"/>
    <s v="DESNUTRICION INFANTIL CONTROL PRENATAL"/>
    <s v="Prestamos Externos"/>
    <s v="BANCO INTERAMERICANO DE DESARROLLO"/>
    <s v="PROGRAMA DE APOYO A LA REDUCCIÓN DE LA DESNUTRICIÓN INFANTIL EN ECUADOR"/>
    <s v="SI"/>
    <x v="1"/>
    <s v="SI"/>
    <n v="2789246.42"/>
    <x v="9"/>
    <x v="1"/>
    <s v="QUITO"/>
  </r>
  <r>
    <d v="2025-01-06T00:00:00"/>
    <s v="999955627308261701202888888880"/>
    <s v="9999/55/6/2/730826/1701/202/8888/8888"/>
    <s v="55/6/2/MEDICAMENTOS, DISPOSITIVOS MÉDICOS E INSTRUMENTAL MEDICO MENOR"/>
    <x v="169"/>
    <x v="169"/>
    <x v="3"/>
    <x v="5"/>
    <n v="556"/>
    <x v="5"/>
    <x v="5"/>
    <x v="1"/>
    <x v="34"/>
    <s v="DISPOSITIVOS MEDICOS DE USO GENERAL"/>
    <x v="17"/>
    <x v="0"/>
    <x v="0"/>
    <x v="0"/>
    <s v="QUITO"/>
    <n v="0"/>
    <n v="0"/>
    <n v="0"/>
    <n v="0"/>
    <n v="0"/>
    <n v="0"/>
    <n v="0"/>
    <n v="0"/>
    <n v="0"/>
    <n v="0"/>
    <n v="0"/>
    <n v="0"/>
    <n v="0"/>
    <n v="0"/>
    <n v="0"/>
    <x v="0"/>
    <s v="PICHINCHA"/>
    <x v="5"/>
    <x v="9"/>
    <s v="123200000.0000.387093"/>
    <x v="3"/>
    <s v="SUB. PROMOCIÓN"/>
    <s v="PROMOCION Y PREVENCION DE LA SALUD"/>
    <s v="DESNUTRICION INFANTIL CONTROL PRENATAL"/>
    <s v="Prestamos Externos"/>
    <s v="LIBRE DISPONIBILIDAD"/>
    <s v="LIBRE DISPONIBILIDAD"/>
    <s v="SI"/>
    <x v="1"/>
    <s v="SI"/>
    <n v="0"/>
    <x v="5"/>
    <x v="6"/>
    <s v="QUITO"/>
  </r>
  <r>
    <d v="2025-01-06T00:00:00"/>
    <s v="999955628401031701202200251030"/>
    <s v="9999/55/6/2/840103/1701/202/2002/5103"/>
    <s v="55/6/2/MOBILIARIO Y EQUIPO"/>
    <x v="169"/>
    <x v="169"/>
    <x v="3"/>
    <x v="5"/>
    <n v="556"/>
    <x v="5"/>
    <x v="5"/>
    <x v="3"/>
    <x v="11"/>
    <s v="MOBILIARIOS"/>
    <x v="17"/>
    <x v="0"/>
    <x v="7"/>
    <x v="12"/>
    <s v="QUITO"/>
    <n v="0"/>
    <n v="0"/>
    <n v="0"/>
    <n v="0"/>
    <n v="0"/>
    <n v="0"/>
    <n v="0"/>
    <n v="0"/>
    <n v="0"/>
    <n v="0"/>
    <n v="0"/>
    <n v="0"/>
    <n v="0"/>
    <n v="0"/>
    <n v="0"/>
    <x v="0"/>
    <s v="PICHINCHA"/>
    <x v="5"/>
    <x v="9"/>
    <s v="123200000.0000.387093"/>
    <x v="3"/>
    <s v="SUB. PROMOCIÓN"/>
    <s v="PROMOCION Y PREVENCION DE LA SALUD"/>
    <s v="DESNUTRICION INFANTIL CONTROL PRENATAL"/>
    <s v="Prestamos Externos"/>
    <s v="BANCO INTERAMERICANO DE DESARROLLO"/>
    <s v="PROGRAMA DE APOYO A LA REDUCCIÓN DE LA DESNUTRICIÓN INFANTIL EN ECUADOR"/>
    <s v="SI"/>
    <x v="1"/>
    <s v="SI"/>
    <n v="0"/>
    <x v="9"/>
    <x v="3"/>
    <s v="QUITO"/>
  </r>
  <r>
    <d v="2025-01-06T00:00:00"/>
    <s v="999955628401131701202200251030"/>
    <s v="9999/55/6/2/840113/1701/202/2002/5103"/>
    <s v="55/6/2/EQUIPO MÉDICO"/>
    <x v="169"/>
    <x v="169"/>
    <x v="3"/>
    <x v="5"/>
    <n v="556"/>
    <x v="5"/>
    <x v="5"/>
    <x v="3"/>
    <x v="13"/>
    <s v="EQUIPOS MÉDICOS"/>
    <x v="17"/>
    <x v="0"/>
    <x v="7"/>
    <x v="12"/>
    <s v="QUITO"/>
    <n v="0"/>
    <n v="1"/>
    <n v="1"/>
    <n v="0"/>
    <n v="0"/>
    <n v="1"/>
    <n v="1"/>
    <n v="0"/>
    <n v="0"/>
    <n v="0"/>
    <n v="0"/>
    <n v="0"/>
    <n v="0"/>
    <n v="0"/>
    <n v="0"/>
    <x v="0"/>
    <s v="PICHINCHA"/>
    <x v="5"/>
    <x v="9"/>
    <s v="123200000.0000.387093"/>
    <x v="3"/>
    <s v="SUB. PROMOCIÓN"/>
    <s v="PROMOCION Y PREVENCION DE LA SALUD"/>
    <s v="DESNUTRICION INFANTIL CONTROL PRENATAL"/>
    <s v="Prestamos Externos"/>
    <s v="BANCO INTERAMERICANO DE DESARROLLO"/>
    <s v="PROGRAMA DE APOYO A LA REDUCCIÓN DE LA DESNUTRICIÓN INFANTIL EN ECUADOR"/>
    <s v="SI"/>
    <x v="1"/>
    <s v="SI"/>
    <n v="1"/>
    <x v="9"/>
    <x v="4"/>
    <s v="QUITO"/>
  </r>
  <r>
    <d v="2025-01-06T00:00:00"/>
    <s v="999955637308091701202888888880"/>
    <s v="9999/55/6/3/730809/1701/202/8888/8888"/>
    <s v="55/6/3/MEDICAMENTOS, DISPOSITIVOS MÉDICOS E INSTRUMENTAL MEDICO MENOR"/>
    <x v="169"/>
    <x v="169"/>
    <x v="3"/>
    <x v="5"/>
    <n v="556"/>
    <x v="5"/>
    <x v="4"/>
    <x v="1"/>
    <x v="32"/>
    <s v="MEDICAMENTOS"/>
    <x v="17"/>
    <x v="0"/>
    <x v="0"/>
    <x v="0"/>
    <s v="QUITO"/>
    <n v="0"/>
    <n v="1825267.45"/>
    <n v="1825267.45"/>
    <n v="0"/>
    <n v="0"/>
    <n v="51356.15"/>
    <n v="51356.15"/>
    <n v="1773911.3"/>
    <n v="1773911.3"/>
    <n v="1717585.2"/>
    <n v="1717585.2"/>
    <n v="1717585.2"/>
    <n v="1717585.2"/>
    <n v="0"/>
    <n v="0"/>
    <x v="0"/>
    <s v="PICHINCHA"/>
    <x v="5"/>
    <x v="9"/>
    <s v="123200000.0000.387093"/>
    <x v="3"/>
    <s v="SUB. PROMOCIÓN"/>
    <s v="PROMOCION Y PREVENCION DE LA SALUD"/>
    <s v="DESNUTRICION INFANTIL CONTROL NInO SANO"/>
    <s v="Prestamos Externos"/>
    <s v="LIBRE DISPONIBILIDAD"/>
    <s v="LIBRE DISPONIBILIDAD"/>
    <s v="SI"/>
    <x v="1"/>
    <s v="SI"/>
    <n v="1825267.45"/>
    <x v="5"/>
    <x v="6"/>
    <s v="QUITO"/>
  </r>
  <r>
    <d v="2025-01-06T00:00:00"/>
    <s v="999955647302041701202200251030"/>
    <s v="9999/55/6/4/730204/1701/202/2002/5103"/>
    <s v="55/6/4/GASTOS OPERATIVOS"/>
    <x v="169"/>
    <x v="169"/>
    <x v="3"/>
    <x v="5"/>
    <n v="556"/>
    <x v="5"/>
    <x v="1"/>
    <x v="1"/>
    <x v="35"/>
    <s v="EDICION IMPRESION REPRODUCCION PUBLICACIONES SUSCRIPCIONES FOTOCOPIADO TRADUCCION EMPASTADO ENMARCACION SERIGRAFIA FOTOGRAFIA CARNETIZACION FILMACION E IMAGENES SATELITALES"/>
    <x v="17"/>
    <x v="0"/>
    <x v="7"/>
    <x v="12"/>
    <s v="QUITO"/>
    <n v="0"/>
    <n v="540179.81000000006"/>
    <n v="540179.81000000006"/>
    <n v="0"/>
    <n v="0"/>
    <n v="205089.01"/>
    <n v="205089.01"/>
    <n v="335090.8"/>
    <n v="335090.8"/>
    <n v="335090.8"/>
    <n v="335090.8"/>
    <n v="335090.8"/>
    <n v="335090.8"/>
    <n v="0"/>
    <n v="0"/>
    <x v="0"/>
    <s v="PICHINCHA"/>
    <x v="5"/>
    <x v="9"/>
    <s v="123200000.0000.387093"/>
    <x v="3"/>
    <s v="SUB. PROMOCIÓN"/>
    <s v="PROMOCION Y PREVENCION DE LA SALUD"/>
    <s v="DESNUTRICION INFANTIL VACUNACION NINOS MENORES DE_x000a_5 ANOS"/>
    <s v="Prestamos Externos"/>
    <s v="BANCO INTERAMERICANO DE DESARROLLO"/>
    <s v="PROGRAMA DE APOYO A LA REDUCCIÓN DE LA DESNUTRICIÓN INFANTIL EN ECUADOR"/>
    <s v="SI"/>
    <x v="1"/>
    <s v="SI"/>
    <n v="540179.81000000006"/>
    <x v="9"/>
    <x v="1"/>
    <s v="QUITO"/>
  </r>
  <r>
    <d v="2025-01-06T00:00:00"/>
    <s v="999955647314071701202200251030"/>
    <s v="9999/55/6/4/731407/1701/202/2002/5103"/>
    <s v="55/6/4/GASTOS OPERATIVOS"/>
    <x v="169"/>
    <x v="169"/>
    <x v="3"/>
    <x v="5"/>
    <n v="556"/>
    <x v="5"/>
    <x v="1"/>
    <x v="1"/>
    <x v="148"/>
    <s v="EQUIPOS  SISTEMAS Y PAQUETES INFORMATICOS"/>
    <x v="17"/>
    <x v="0"/>
    <x v="7"/>
    <x v="12"/>
    <s v="QUITO"/>
    <n v="0"/>
    <n v="0"/>
    <n v="0"/>
    <n v="0"/>
    <n v="0"/>
    <n v="0"/>
    <n v="0"/>
    <n v="0"/>
    <n v="0"/>
    <n v="0"/>
    <n v="0"/>
    <n v="0"/>
    <n v="0"/>
    <n v="0"/>
    <n v="0"/>
    <x v="0"/>
    <s v="PICHINCHA"/>
    <x v="5"/>
    <x v="9"/>
    <s v="123200000.0000.387093"/>
    <x v="3"/>
    <s v="SUB. PROMOCIÓN"/>
    <s v="PROMOCION Y PREVENCION DE LA SALUD"/>
    <s v="DESNUTRICION INFANTIL VACUNACION NINOS MENORES DE_x000a_5 ANOS"/>
    <s v="Prestamos Externos"/>
    <s v="BANCO INTERAMERICANO DE DESARROLLO"/>
    <s v="PROGRAMA DE APOYO A LA REDUCCIÓN DE LA DESNUTRICIÓN INFANTIL EN ECUADOR"/>
    <s v="SI"/>
    <x v="1"/>
    <s v="SI"/>
    <n v="0"/>
    <x v="9"/>
    <x v="1"/>
    <s v="QUITO"/>
  </r>
  <r>
    <d v="2025-01-06T00:00:00"/>
    <s v="999955648401071701202200251030"/>
    <s v="9999/55/6/4/840107/1701/202/2002/5103"/>
    <s v="55/6/4/BIENES DE LARGA DURACIÓN"/>
    <x v="169"/>
    <x v="169"/>
    <x v="3"/>
    <x v="5"/>
    <n v="556"/>
    <x v="5"/>
    <x v="1"/>
    <x v="3"/>
    <x v="145"/>
    <s v="EQUIPOS-SISTEMAS Y PAQUETES INFORMATICOS"/>
    <x v="17"/>
    <x v="0"/>
    <x v="7"/>
    <x v="12"/>
    <s v="QUITO"/>
    <n v="0"/>
    <n v="0"/>
    <n v="0"/>
    <n v="0"/>
    <n v="0"/>
    <n v="0"/>
    <n v="0"/>
    <n v="0"/>
    <n v="0"/>
    <n v="0"/>
    <n v="0"/>
    <n v="0"/>
    <n v="0"/>
    <n v="0"/>
    <n v="0"/>
    <x v="0"/>
    <s v="PICHINCHA"/>
    <x v="5"/>
    <x v="9"/>
    <s v="123200000.0000.387093"/>
    <x v="3"/>
    <s v="SUB. PROMOCIÓN"/>
    <s v="PROMOCION Y PREVENCION DE LA SALUD"/>
    <s v="DESNUTRICION INFANTIL VACUNACION NINOS MENORES DE_x000a_5 ANOS"/>
    <s v="Prestamos Externos"/>
    <s v="BANCO INTERAMERICANO DE DESARROLLO"/>
    <s v="PROGRAMA DE APOYO A LA REDUCCIÓN DE LA DESNUTRICIÓN INFANTIL EN ECUADOR"/>
    <s v="SI"/>
    <x v="1"/>
    <s v="SI"/>
    <n v="0"/>
    <x v="9"/>
    <x v="15"/>
    <s v="QUITO"/>
  </r>
  <r>
    <d v="2025-01-06T00:00:00"/>
    <s v="999955717105101700202999999992737266,84"/>
    <s v="9999/55/7/1/710510/1700/202/9999/9999"/>
    <s v="55/7/1/GASTOS EN PERSONAL"/>
    <x v="169"/>
    <x v="169"/>
    <x v="3"/>
    <x v="6"/>
    <n v="557"/>
    <x v="6"/>
    <x v="0"/>
    <x v="0"/>
    <x v="4"/>
    <s v="SERVICIOS PERSONALES POR CONTRATO"/>
    <x v="4"/>
    <x v="0"/>
    <x v="2"/>
    <x v="2"/>
    <s v="PICHINCHA"/>
    <n v="2737266.84"/>
    <n v="0"/>
    <n v="0"/>
    <n v="0"/>
    <n v="0"/>
    <n v="0"/>
    <n v="0"/>
    <n v="0"/>
    <n v="0"/>
    <n v="0"/>
    <n v="0"/>
    <n v="0"/>
    <n v="0"/>
    <n v="0"/>
    <n v="0"/>
    <x v="0"/>
    <s v="PICHINCHA"/>
    <x v="6"/>
    <x v="9"/>
    <s v="123200000.0000.388156"/>
    <x v="3"/>
    <s v="SUB. PROMOCIÓN"/>
    <s v="PROMOCION Y PREVENCION DE LA SALUD"/>
    <s v="FOMENTAR LA PARTICIPACIÓN COMUNITARIA Y ARTICULACIÓN INTERINSTITUCIONAL, INTERSECTORIAL Y ORGANIZACIONAL EN SALUD"/>
    <s v="Prestamos Externos"/>
    <s v="ORGANISMO NO IDENTIFICADO"/>
    <s v="PRESTAMO NO IDENTIFICADO"/>
    <s v="NO"/>
    <x v="0"/>
    <s v="SI"/>
    <n v="0"/>
    <x v="2"/>
    <x v="0"/>
    <s v="QUITO"/>
  </r>
  <r>
    <d v="2025-01-06T00:00:00"/>
    <s v="999955717306011701202888888880"/>
    <s v="9999/55/7/1/730601/1701/202/8888/8888"/>
    <s v="55/7/1/GASTOS OPERATIVOS"/>
    <x v="169"/>
    <x v="169"/>
    <x v="3"/>
    <x v="6"/>
    <n v="557"/>
    <x v="6"/>
    <x v="0"/>
    <x v="1"/>
    <x v="187"/>
    <s v="CONSULTORIA-ASESORIA E INVESTIGACION ESPECIALIZADA"/>
    <x v="17"/>
    <x v="0"/>
    <x v="0"/>
    <x v="0"/>
    <s v="QUITO"/>
    <n v="0"/>
    <n v="10593"/>
    <n v="10593"/>
    <n v="0"/>
    <n v="0"/>
    <n v="0"/>
    <n v="0"/>
    <n v="10593"/>
    <n v="10593"/>
    <n v="10593"/>
    <n v="10593"/>
    <n v="0"/>
    <n v="0"/>
    <n v="0"/>
    <n v="0"/>
    <x v="0"/>
    <s v="PICHINCHA"/>
    <x v="6"/>
    <x v="9"/>
    <s v="123200000.0000.388156"/>
    <x v="3"/>
    <s v="SUB. PROMOCIÓN"/>
    <s v="PROMOCION Y PREVENCION DE LA SALUD"/>
    <s v="FOMENTAR LA PARTICIPACIÓN COMUNITARIA Y ARTICULACIÓN INTERINSTITUCIONAL, INTERSECTORIAL Y ORGANIZACIONAL EN SALUD"/>
    <s v="Prestamos Externos"/>
    <s v="LIBRE DISPONIBILIDAD"/>
    <s v="LIBRE DISPONIBILIDAD"/>
    <s v="SI"/>
    <x v="0"/>
    <s v="SI"/>
    <n v="10593"/>
    <x v="5"/>
    <x v="1"/>
    <s v="QUITO"/>
  </r>
  <r>
    <d v="2025-01-06T00:00:00"/>
    <s v="999955717306121701202888888880"/>
    <s v="9999/55/7/1/730612/1701/202/8888/8888"/>
    <s v="55/7/1/GASTOS OPERATIVOS"/>
    <x v="169"/>
    <x v="169"/>
    <x v="3"/>
    <x v="6"/>
    <n v="557"/>
    <x v="6"/>
    <x v="0"/>
    <x v="1"/>
    <x v="196"/>
    <s v="CAPACITACIÓN A SERVIDORES PÚBLICOS"/>
    <x v="17"/>
    <x v="0"/>
    <x v="0"/>
    <x v="0"/>
    <s v="QUITO"/>
    <n v="0"/>
    <n v="0"/>
    <n v="0"/>
    <n v="0"/>
    <n v="0"/>
    <n v="0"/>
    <n v="0"/>
    <n v="0"/>
    <n v="0"/>
    <n v="0"/>
    <n v="0"/>
    <n v="0"/>
    <n v="0"/>
    <n v="0"/>
    <n v="0"/>
    <x v="0"/>
    <s v="PICHINCHA"/>
    <x v="6"/>
    <x v="9"/>
    <s v="123200000.0000.388156"/>
    <x v="3"/>
    <s v="SUB. PROMOCIÓN"/>
    <s v="PROMOCION Y PREVENCION DE LA SALUD"/>
    <s v="FOMENTAR LA PARTICIPACIÓN COMUNITARIA Y ARTICULACIÓN INTERINSTITUCIONAL, INTERSECTORIAL Y ORGANIZACIONAL EN SALUD"/>
    <s v="Prestamos Externos"/>
    <s v="LIBRE DISPONIBILIDAD"/>
    <s v="LIBRE DISPONIBILIDAD"/>
    <s v="SI"/>
    <x v="0"/>
    <s v="SI"/>
    <n v="0"/>
    <x v="5"/>
    <x v="1"/>
    <s v="QUITO"/>
  </r>
  <r>
    <d v="2025-01-06T00:00:00"/>
    <s v="999955717308021701202888888880"/>
    <s v="9999/55/7/1/730802/1701/202/8888/8888"/>
    <s v="55/7/1/GASTOS OPERATIVOS"/>
    <x v="169"/>
    <x v="169"/>
    <x v="3"/>
    <x v="6"/>
    <n v="557"/>
    <x v="6"/>
    <x v="0"/>
    <x v="1"/>
    <x v="107"/>
    <s v="VESTUARIO LENCERIA PRENDAS DE PROTECCION INSUMOS Y ACCESORIOS PARA UNIFORMES DEL PERSONAL DE PROTECCION VIGILANCIA Y SEGURIDAD"/>
    <x v="17"/>
    <x v="0"/>
    <x v="0"/>
    <x v="0"/>
    <s v="QUITO"/>
    <n v="0"/>
    <n v="9552.32"/>
    <n v="9552.32"/>
    <n v="-1034.8599999999999"/>
    <n v="-1034.8599999999999"/>
    <n v="8517.4599999999991"/>
    <n v="8517.4599999999991"/>
    <n v="0"/>
    <n v="0"/>
    <n v="0"/>
    <n v="0"/>
    <n v="0"/>
    <n v="0"/>
    <n v="0"/>
    <n v="0"/>
    <x v="0"/>
    <s v="PICHINCHA"/>
    <x v="6"/>
    <x v="9"/>
    <s v="123200000.0000.388156"/>
    <x v="3"/>
    <s v="SUB. PROMOCIÓN"/>
    <s v="PROMOCION Y PREVENCION DE LA SALUD"/>
    <s v="FOMENTAR LA PARTICIPACIÓN COMUNITARIA Y ARTICULACIÓN INTERINSTITUCIONAL, INTERSECTORIAL Y ORGANIZACIONAL EN SALUD"/>
    <s v="Prestamos Externos"/>
    <s v="LIBRE DISPONIBILIDAD"/>
    <s v="LIBRE DISPONIBILIDAD"/>
    <s v="SI"/>
    <x v="0"/>
    <s v="SI"/>
    <n v="9552.32"/>
    <x v="5"/>
    <x v="1"/>
    <s v="QUITO"/>
  </r>
  <r>
    <d v="2025-01-06T00:00:00"/>
    <s v="999955727302491701202888888880"/>
    <s v="9999/55/7/2/730249/1701/202/8888/8888"/>
    <s v="55/7/2/GASTOS OPERATIVOS"/>
    <x v="169"/>
    <x v="169"/>
    <x v="3"/>
    <x v="6"/>
    <n v="557"/>
    <x v="6"/>
    <x v="5"/>
    <x v="1"/>
    <x v="36"/>
    <s v="EVENTOS PÚBLICOS PROMOCIONALES"/>
    <x v="17"/>
    <x v="0"/>
    <x v="0"/>
    <x v="0"/>
    <s v="QUITO"/>
    <n v="0"/>
    <n v="5034"/>
    <n v="5034"/>
    <n v="0"/>
    <n v="0"/>
    <n v="0"/>
    <n v="0"/>
    <n v="5034"/>
    <n v="5034"/>
    <n v="5034"/>
    <n v="5034"/>
    <n v="5034"/>
    <n v="5034"/>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5034"/>
    <x v="5"/>
    <x v="1"/>
    <s v="QUITO"/>
  </r>
  <r>
    <d v="2025-01-06T00:00:00"/>
    <s v="999955727306011701202888888880"/>
    <s v="9999/55/7/2/730601/1701/202/8888/8888"/>
    <s v="55/7/2/GASTOS OPERATIVOS"/>
    <x v="169"/>
    <x v="169"/>
    <x v="3"/>
    <x v="6"/>
    <n v="557"/>
    <x v="6"/>
    <x v="5"/>
    <x v="1"/>
    <x v="187"/>
    <s v="CONSULTORIA-ASESORIA E INVESTIGACION ESPECIALIZADA"/>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0601170120299999999521757,23"/>
    <s v="9999/55/7/2/730601/1701/202/9999/9999"/>
    <s v="55/7/2/GASTOS OPERATIVOS"/>
    <x v="169"/>
    <x v="169"/>
    <x v="3"/>
    <x v="6"/>
    <n v="557"/>
    <x v="6"/>
    <x v="5"/>
    <x v="1"/>
    <x v="187"/>
    <s v="CONSULTORIA-ASESORIA E INVESTIGACION ESPECIALIZADA"/>
    <x v="17"/>
    <x v="0"/>
    <x v="2"/>
    <x v="2"/>
    <s v="QUITO"/>
    <n v="521757.23"/>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ORGANISMO NO IDENTIFICADO"/>
    <s v="PRESTAMO NO IDENTIFICADO"/>
    <s v="NO"/>
    <x v="0"/>
    <s v="SI"/>
    <n v="0"/>
    <x v="2"/>
    <x v="1"/>
    <s v="QUITO"/>
  </r>
  <r>
    <d v="2025-01-06T00:00:00"/>
    <s v="999955727306121701202888888880"/>
    <s v="9999/55/7/2/730612/1701/202/8888/8888"/>
    <s v="55/7/2/GASTOS OPERATIVOS"/>
    <x v="169"/>
    <x v="169"/>
    <x v="3"/>
    <x v="6"/>
    <n v="557"/>
    <x v="6"/>
    <x v="5"/>
    <x v="1"/>
    <x v="196"/>
    <s v="CAPACITACIÓN A SERVIDORES PÚBLICOS"/>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06121701998000"/>
    <s v="9999/55/7/2/730612/1701/998/0/0"/>
    <s v="55/7/2/GASTOS OPERATIVOS"/>
    <x v="169"/>
    <x v="169"/>
    <x v="3"/>
    <x v="6"/>
    <n v="557"/>
    <x v="6"/>
    <x v="5"/>
    <x v="1"/>
    <x v="196"/>
    <s v="CAPACITACIÓN A SERVIDORES PÚBLICOS"/>
    <x v="17"/>
    <x v="2"/>
    <x v="3"/>
    <x v="3"/>
    <s v="QUITO"/>
    <n v="0"/>
    <n v="14119.6"/>
    <n v="14119.6"/>
    <n v="-14119.6"/>
    <n v="-14119.6"/>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ANTICIPOS DE EJERCICIOS ANTERIORES"/>
    <s v="SIN ORGANISMO"/>
    <s v="SIN CORRELATIVO"/>
    <s v="SI"/>
    <x v="0"/>
    <s v="SI"/>
    <n v="14119.6"/>
    <x v="3"/>
    <x v="1"/>
    <s v="QUITO"/>
  </r>
  <r>
    <d v="2025-01-06T00:00:00"/>
    <s v="999955727308021701202888888880"/>
    <s v="9999/55/7/2/730802/1701/202/8888/8888"/>
    <s v="55/7/2/GASTOS OPERATIVOS"/>
    <x v="169"/>
    <x v="169"/>
    <x v="3"/>
    <x v="6"/>
    <n v="557"/>
    <x v="6"/>
    <x v="5"/>
    <x v="1"/>
    <x v="107"/>
    <s v="VESTUARIO LENCERIA PRENDAS DE PROTECCION INSUMOS Y ACCESORIOS PARA UNIFORMES DEL PERSONAL DE PROTECCION VIGILANCIA Y SEGURIDAD"/>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08081701202888888880"/>
    <s v="9999/55/7/2/730808/1701/202/8888/8888"/>
    <s v="55/7/2/MEDICAMENTOS, DISPOSITIVOS MÉDICOS E INSTRUMENTAL MEDICO MENOR"/>
    <x v="169"/>
    <x v="169"/>
    <x v="3"/>
    <x v="6"/>
    <n v="557"/>
    <x v="6"/>
    <x v="5"/>
    <x v="1"/>
    <x v="116"/>
    <s v="INSTRUMENTAL MÉDICO QUIRÚRGICO"/>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6"/>
    <s v="QUITO"/>
  </r>
  <r>
    <d v="2025-01-06T00:00:00"/>
    <s v="999955727308201701202888888880"/>
    <s v="9999/55/7/2/730820/1701/202/8888/8888"/>
    <s v="55/7/2/GASTOS OPERATIVOS"/>
    <x v="169"/>
    <x v="169"/>
    <x v="3"/>
    <x v="6"/>
    <n v="557"/>
    <x v="6"/>
    <x v="5"/>
    <x v="1"/>
    <x v="89"/>
    <s v="MENAJE Y ACCESORIOS DESCARTABLES"/>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08241701202888888880"/>
    <s v="9999/55/7/2/730824/1701/202/8888/8888"/>
    <s v="55/7/2/GASTOS OPERATIVOS"/>
    <x v="169"/>
    <x v="169"/>
    <x v="3"/>
    <x v="6"/>
    <n v="557"/>
    <x v="6"/>
    <x v="5"/>
    <x v="1"/>
    <x v="197"/>
    <s v="INSUMOS BIENES Y MATERIALES PARA LA PRODUCCION DE PROGRAMAS DE RADIO Y TELEVISION EVENTOS CULTURALES ARTISTICOS Y ENTRETENIMIENTO EN GENERAL"/>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14031701202888888880"/>
    <s v="9999/55/7/2/731403/1701/202/8888/8888"/>
    <s v="55/7/2/GASTOS OPERATIVOS"/>
    <x v="169"/>
    <x v="169"/>
    <x v="3"/>
    <x v="6"/>
    <n v="557"/>
    <x v="6"/>
    <x v="5"/>
    <x v="1"/>
    <x v="96"/>
    <s v="MOBILIARIOS"/>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314041701202888888880"/>
    <s v="9999/55/7/2/731404/1701/202/8888/8888"/>
    <s v="55/7/2/GASTOS OPERATIVOS"/>
    <x v="169"/>
    <x v="169"/>
    <x v="3"/>
    <x v="6"/>
    <n v="557"/>
    <x v="6"/>
    <x v="5"/>
    <x v="1"/>
    <x v="106"/>
    <s v="MAQUINARIAS Y EQUIPOS "/>
    <x v="17"/>
    <x v="0"/>
    <x v="0"/>
    <x v="0"/>
    <s v="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0"/>
    <x v="5"/>
    <x v="1"/>
    <s v="QUITO"/>
  </r>
  <r>
    <d v="2025-01-06T00:00:00"/>
    <s v="999955727812021701202999999991330000"/>
    <s v="9999/55/7/2/781202/1701/202/9999/9999"/>
    <s v="55/7/2/FONDOS DE SALUD"/>
    <x v="169"/>
    <x v="169"/>
    <x v="3"/>
    <x v="6"/>
    <n v="557"/>
    <x v="6"/>
    <x v="5"/>
    <x v="11"/>
    <x v="198"/>
    <s v="CONVENIO DE COOPERACION TÉCNICA INTERNACIONAL"/>
    <x v="17"/>
    <x v="0"/>
    <x v="2"/>
    <x v="2"/>
    <s v="QUITO"/>
    <n v="133000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ORGANISMO NO IDENTIFICADO"/>
    <s v="PRESTAMO NO IDENTIFICADO"/>
    <s v="NO"/>
    <x v="0"/>
    <s v="SI"/>
    <n v="0"/>
    <x v="2"/>
    <x v="17"/>
    <s v="QUITO"/>
  </r>
  <r>
    <d v="2025-01-06T00:00:00"/>
    <s v="999955728401031701202888888880"/>
    <s v="9999/55/7/2/840103/1701/202/8888/8888"/>
    <s v="55/7/2/MOBILIARIO Y EQUIPO"/>
    <x v="169"/>
    <x v="169"/>
    <x v="3"/>
    <x v="6"/>
    <n v="557"/>
    <x v="6"/>
    <x v="5"/>
    <x v="3"/>
    <x v="11"/>
    <s v="MOBILIARIOS"/>
    <x v="17"/>
    <x v="0"/>
    <x v="0"/>
    <x v="0"/>
    <s v="QUITO"/>
    <n v="0"/>
    <n v="1"/>
    <n v="1"/>
    <n v="-1"/>
    <n v="-1"/>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Prestamos Externos"/>
    <s v="LIBRE DISPONIBILIDAD"/>
    <s v="LIBRE DISPONIBILIDAD"/>
    <s v="SI"/>
    <x v="0"/>
    <s v="SI"/>
    <n v="1"/>
    <x v="5"/>
    <x v="3"/>
    <s v="QUITO"/>
  </r>
  <r>
    <d v="2025-01-06T00:00:00"/>
    <s v="9999557284011317092000"/>
    <s v="9999/55/7/2/840113/1709/2/0/0"/>
    <s v="55/7/2/EQUIPO MÉDICO"/>
    <x v="169"/>
    <x v="169"/>
    <x v="3"/>
    <x v="6"/>
    <n v="557"/>
    <x v="6"/>
    <x v="5"/>
    <x v="3"/>
    <x v="13"/>
    <s v="EQUIPOS MÉDICOS"/>
    <x v="133"/>
    <x v="5"/>
    <x v="3"/>
    <x v="3"/>
    <s v="PUERTO QUITO"/>
    <n v="0"/>
    <n v="0"/>
    <n v="0"/>
    <n v="0"/>
    <n v="0"/>
    <n v="0"/>
    <n v="0"/>
    <n v="0"/>
    <n v="0"/>
    <n v="0"/>
    <n v="0"/>
    <n v="0"/>
    <n v="0"/>
    <n v="0"/>
    <n v="0"/>
    <x v="0"/>
    <s v="PICHINCHA"/>
    <x v="6"/>
    <x v="9"/>
    <s v="123200000.0000.388156"/>
    <x v="3"/>
    <s v="SUB. PROMOCIÓN"/>
    <s v="PROMOCION Y PREVENCION DE LA SALUD"/>
    <s v="FORTALECER LA MEDICINA  ANCESTRAL- TRADICIONAL Y_x000a_ALTERNATIVA - COMPLEMENTARIA EN EL SISTEMA NACIONAL DE SALUD"/>
    <s v="Recursos Fiscales generados por las Instituciones"/>
    <s v="SIN ORGANISMO"/>
    <s v="SIN CORRELATIVO"/>
    <s v="SI"/>
    <x v="0"/>
    <s v="SI"/>
    <n v="0"/>
    <x v="3"/>
    <x v="4"/>
    <s v="QUITO"/>
  </r>
  <r>
    <d v="2025-01-06T00:00:00"/>
    <s v="999955737102031700202888888880"/>
    <s v="9999/55/7/3/710203/1700/202/8888/8888"/>
    <s v="55/7/3/GASTOS EN PERSONAL"/>
    <x v="169"/>
    <x v="169"/>
    <x v="3"/>
    <x v="6"/>
    <n v="557"/>
    <x v="6"/>
    <x v="4"/>
    <x v="0"/>
    <x v="1"/>
    <s v="DECIMOTERCER SUELDO"/>
    <x v="4"/>
    <x v="0"/>
    <x v="0"/>
    <x v="0"/>
    <s v="PICHINCHA"/>
    <n v="0"/>
    <n v="20638"/>
    <n v="20638"/>
    <n v="0"/>
    <n v="0"/>
    <n v="0"/>
    <n v="0"/>
    <n v="19962.599999999999"/>
    <n v="19962.599999999999"/>
    <n v="19962.599999999999"/>
    <n v="19962.599999999999"/>
    <n v="19962.599999999999"/>
    <n v="19962.599999999999"/>
    <n v="675.4"/>
    <n v="675.4"/>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20638"/>
    <x v="5"/>
    <x v="0"/>
    <s v="QUITO"/>
  </r>
  <r>
    <d v="2025-01-06T00:00:00"/>
    <s v="999955737102041700202888888880"/>
    <s v="9999/55/7/3/710204/1700/202/8888/8888"/>
    <s v="55/7/3/GASTOS EN PERSONAL"/>
    <x v="169"/>
    <x v="169"/>
    <x v="3"/>
    <x v="6"/>
    <n v="557"/>
    <x v="6"/>
    <x v="4"/>
    <x v="0"/>
    <x v="2"/>
    <s v="DECIMOCUARTO SUELDO"/>
    <x v="4"/>
    <x v="0"/>
    <x v="0"/>
    <x v="0"/>
    <s v="PICHINCHA"/>
    <n v="0"/>
    <n v="5805.85"/>
    <n v="5805.85"/>
    <n v="0"/>
    <n v="0"/>
    <n v="0"/>
    <n v="0"/>
    <n v="5643.74"/>
    <n v="5643.74"/>
    <n v="5643.74"/>
    <n v="5643.74"/>
    <n v="5643.74"/>
    <n v="5643.74"/>
    <n v="162.11000000000001"/>
    <n v="162.11000000000001"/>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5805.85"/>
    <x v="5"/>
    <x v="0"/>
    <s v="QUITO"/>
  </r>
  <r>
    <d v="2025-01-06T00:00:00"/>
    <s v="999955737105091700202888888880"/>
    <s v="9999/55/7/3/710509/1700/202/8888/8888"/>
    <s v="55/7/3/GASTOS EN PERSONAL"/>
    <x v="169"/>
    <x v="169"/>
    <x v="3"/>
    <x v="6"/>
    <n v="557"/>
    <x v="6"/>
    <x v="4"/>
    <x v="0"/>
    <x v="186"/>
    <s v="HORAS EXTRAORDINARIAS Y SUPLEMENTARIAS"/>
    <x v="4"/>
    <x v="0"/>
    <x v="0"/>
    <x v="0"/>
    <s v="PICHINCHA"/>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0"/>
    <x v="5"/>
    <x v="0"/>
    <s v="QUITO"/>
  </r>
  <r>
    <d v="2025-01-06T00:00:00"/>
    <s v="999955737105101700202888888880"/>
    <s v="9999/55/7/3/710510/1700/202/8888/8888"/>
    <s v="55/7/3/GASTOS EN PERSONAL"/>
    <x v="169"/>
    <x v="169"/>
    <x v="3"/>
    <x v="6"/>
    <n v="557"/>
    <x v="6"/>
    <x v="4"/>
    <x v="0"/>
    <x v="4"/>
    <s v="SERVICIOS PERSONALES POR CONTRATO"/>
    <x v="4"/>
    <x v="0"/>
    <x v="0"/>
    <x v="0"/>
    <s v="PICHINCHA"/>
    <n v="0"/>
    <n v="245656"/>
    <n v="245656"/>
    <n v="0"/>
    <n v="0"/>
    <n v="0"/>
    <n v="0"/>
    <n v="244398.25"/>
    <n v="244398.25"/>
    <n v="244398.25"/>
    <n v="244398.25"/>
    <n v="244398.25"/>
    <n v="244398.25"/>
    <n v="1257.75"/>
    <n v="1257.75"/>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245656"/>
    <x v="5"/>
    <x v="0"/>
    <s v="QUITO"/>
  </r>
  <r>
    <d v="2025-01-06T00:00:00"/>
    <s v="999955737105101700202999999990"/>
    <s v="9999/55/7/3/710510/1700/202/9999/9999"/>
    <s v="55/7/3/GASTOS EN PERSONAL"/>
    <x v="169"/>
    <x v="169"/>
    <x v="3"/>
    <x v="6"/>
    <n v="557"/>
    <x v="6"/>
    <x v="4"/>
    <x v="0"/>
    <x v="4"/>
    <s v="SERVICIOS PERSONALES POR CONTRATO"/>
    <x v="4"/>
    <x v="0"/>
    <x v="2"/>
    <x v="2"/>
    <s v="PICHINCHA"/>
    <n v="0"/>
    <n v="35299"/>
    <n v="35299"/>
    <n v="0"/>
    <n v="0"/>
    <n v="0"/>
    <n v="0"/>
    <n v="0"/>
    <n v="0"/>
    <n v="0"/>
    <n v="0"/>
    <n v="0"/>
    <n v="0"/>
    <n v="35299"/>
    <n v="35299"/>
    <x v="0"/>
    <s v="PICHINCHA"/>
    <x v="6"/>
    <x v="9"/>
    <s v="123200000.0000.388156"/>
    <x v="3"/>
    <s v="SUB. PROMOCIÓN"/>
    <s v="PROMOCION Y PREVENCION DE LA SALUD"/>
    <s v="FORTALECER LAS COMPETENCIAS TÉCNICAS E INTERCULTURALES DEL TALENTO HUMANO DEL MSP"/>
    <s v="Prestamos Externos"/>
    <s v="ORGANISMO NO IDENTIFICADO"/>
    <s v="PRESTAMO NO IDENTIFICADO"/>
    <s v="NO"/>
    <x v="0"/>
    <s v="SI"/>
    <n v="0"/>
    <x v="2"/>
    <x v="0"/>
    <s v="QUITO"/>
  </r>
  <r>
    <d v="2025-01-06T00:00:00"/>
    <s v="999955737106011700202888888880"/>
    <s v="9999/55/7/3/710601/1700/202/8888/8888"/>
    <s v="55/7/3/GASTOS EN PERSONAL"/>
    <x v="169"/>
    <x v="169"/>
    <x v="3"/>
    <x v="6"/>
    <n v="557"/>
    <x v="6"/>
    <x v="4"/>
    <x v="0"/>
    <x v="6"/>
    <s v="APORTE PATRONAL"/>
    <x v="4"/>
    <x v="0"/>
    <x v="0"/>
    <x v="0"/>
    <s v="PICHINCHA"/>
    <n v="0"/>
    <n v="23777.8"/>
    <n v="23777.8"/>
    <n v="0"/>
    <n v="0"/>
    <n v="0"/>
    <n v="0"/>
    <n v="23584.11"/>
    <n v="23584.11"/>
    <n v="23584.11"/>
    <n v="23584.11"/>
    <n v="23584.11"/>
    <n v="23584.11"/>
    <n v="193.69"/>
    <n v="193.69"/>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23777.8"/>
    <x v="5"/>
    <x v="0"/>
    <s v="QUITO"/>
  </r>
  <r>
    <d v="2025-01-06T00:00:00"/>
    <s v="999955737106021700202888888880"/>
    <s v="9999/55/7/3/710602/1700/202/8888/8888"/>
    <s v="55/7/3/GASTOS EN PERSONAL"/>
    <x v="169"/>
    <x v="169"/>
    <x v="3"/>
    <x v="6"/>
    <n v="557"/>
    <x v="6"/>
    <x v="4"/>
    <x v="0"/>
    <x v="7"/>
    <s v="FONDO DE RESERVA"/>
    <x v="4"/>
    <x v="0"/>
    <x v="0"/>
    <x v="0"/>
    <s v="PICHINCHA"/>
    <n v="0"/>
    <n v="18611.169999999998"/>
    <n v="18611.169999999998"/>
    <n v="0"/>
    <n v="0"/>
    <n v="0"/>
    <n v="0"/>
    <n v="17489.54"/>
    <n v="17489.54"/>
    <n v="17489.54"/>
    <n v="17489.54"/>
    <n v="17489.54"/>
    <n v="17489.54"/>
    <n v="1121.6300000000001"/>
    <n v="1121.6300000000001"/>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18611.169999999998"/>
    <x v="5"/>
    <x v="0"/>
    <s v="QUITO"/>
  </r>
  <r>
    <d v="2025-01-06T00:00:00"/>
    <s v="999955737107071700202888888880"/>
    <s v="9999/55/7/3/710707/1700/202/8888/8888"/>
    <s v="55/7/3/GASTOS EN PERSONAL"/>
    <x v="169"/>
    <x v="169"/>
    <x v="3"/>
    <x v="6"/>
    <n v="557"/>
    <x v="6"/>
    <x v="4"/>
    <x v="0"/>
    <x v="8"/>
    <s v="COMPENSACION POR VACACIONES NO GOZADAS POR CESACION DE FUNCIONES "/>
    <x v="4"/>
    <x v="0"/>
    <x v="0"/>
    <x v="0"/>
    <s v="PICHINCHA"/>
    <n v="0"/>
    <n v="5000"/>
    <n v="5000"/>
    <n v="0"/>
    <n v="0"/>
    <n v="0"/>
    <n v="0"/>
    <n v="3079.55"/>
    <n v="3079.55"/>
    <n v="3079.55"/>
    <n v="3079.55"/>
    <n v="3079.55"/>
    <n v="3079.55"/>
    <n v="1920.45"/>
    <n v="1920.45"/>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5000"/>
    <x v="5"/>
    <x v="0"/>
    <s v="QUITO"/>
  </r>
  <r>
    <d v="2025-01-06T00:00:00"/>
    <s v="999955737303031701202888888880"/>
    <s v="9999/55/7/3/730303/1701/202/8888/8888"/>
    <s v="55/7/3/GASTOS OPERATIVOS"/>
    <x v="169"/>
    <x v="169"/>
    <x v="3"/>
    <x v="6"/>
    <n v="557"/>
    <x v="6"/>
    <x v="4"/>
    <x v="1"/>
    <x v="30"/>
    <s v="VIATICOS Y SUBSISTENCIAS EN EL INTERIOR"/>
    <x v="17"/>
    <x v="0"/>
    <x v="0"/>
    <x v="0"/>
    <s v="QUITO"/>
    <n v="0"/>
    <n v="15130"/>
    <n v="15130"/>
    <n v="0"/>
    <n v="0"/>
    <n v="8316.18"/>
    <n v="8316.18"/>
    <n v="6813.82"/>
    <n v="6813.82"/>
    <n v="6813.82"/>
    <n v="6813.82"/>
    <n v="6813.82"/>
    <n v="6813.82"/>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15130"/>
    <x v="5"/>
    <x v="1"/>
    <s v="QUITO"/>
  </r>
  <r>
    <d v="2025-01-06T00:00:00"/>
    <s v="999955737306011701202888888880"/>
    <s v="9999/55/7/3/730601/1701/202/8888/8888"/>
    <s v="55/7/3/GASTOS OPERATIVOS"/>
    <x v="169"/>
    <x v="169"/>
    <x v="3"/>
    <x v="6"/>
    <n v="557"/>
    <x v="6"/>
    <x v="4"/>
    <x v="1"/>
    <x v="187"/>
    <s v="CONSULTORIA-ASESORIA E INVESTIGACION ESPECIALIZADA"/>
    <x v="17"/>
    <x v="0"/>
    <x v="0"/>
    <x v="0"/>
    <s v="QUITO"/>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0"/>
    <x v="5"/>
    <x v="1"/>
    <s v="QUITO"/>
  </r>
  <r>
    <d v="2025-01-06T00:00:00"/>
    <s v="999955737306011701202999999990"/>
    <s v="9999/55/7/3/730601/1701/202/9999/9999"/>
    <s v="55/7/3/GASTOS OPERATIVOS"/>
    <x v="169"/>
    <x v="169"/>
    <x v="3"/>
    <x v="6"/>
    <n v="557"/>
    <x v="6"/>
    <x v="4"/>
    <x v="1"/>
    <x v="187"/>
    <s v="CONSULTORIA-ASESORIA E INVESTIGACION ESPECIALIZADA"/>
    <x v="17"/>
    <x v="0"/>
    <x v="2"/>
    <x v="2"/>
    <s v="QUITO"/>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ORGANISMO NO IDENTIFICADO"/>
    <s v="PRESTAMO NO IDENTIFICADO"/>
    <s v="NO"/>
    <x v="0"/>
    <s v="SI"/>
    <n v="0"/>
    <x v="2"/>
    <x v="1"/>
    <s v="QUITO"/>
  </r>
  <r>
    <d v="2025-01-06T00:00:00"/>
    <s v="999955737306121701202888888880"/>
    <s v="9999/55/7/3/730612/1701/202/8888/8888"/>
    <s v="55/7/3/GASTOS OPERATIVOS"/>
    <x v="169"/>
    <x v="169"/>
    <x v="3"/>
    <x v="6"/>
    <n v="557"/>
    <x v="6"/>
    <x v="4"/>
    <x v="1"/>
    <x v="196"/>
    <s v="CAPACITACIÓN A SERVIDORES PÚBLICOS"/>
    <x v="17"/>
    <x v="0"/>
    <x v="0"/>
    <x v="0"/>
    <s v="QUITO"/>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0"/>
    <x v="5"/>
    <x v="1"/>
    <s v="QUITO"/>
  </r>
  <r>
    <d v="2025-01-06T00:00:00"/>
    <s v="999955737308021701202888888880"/>
    <s v="9999/55/7/3/730802/1701/202/8888/8888"/>
    <s v="55/7/3/GASTOS OPERATIVOS"/>
    <x v="169"/>
    <x v="169"/>
    <x v="3"/>
    <x v="6"/>
    <n v="557"/>
    <x v="6"/>
    <x v="4"/>
    <x v="1"/>
    <x v="107"/>
    <s v="VESTUARIO LENCERIA PRENDAS DE PROTECCION INSUMOS Y ACCESORIOS PARA UNIFORMES DEL PERSONAL DE PROTECCION VIGILANCIA Y SEGURIDAD"/>
    <x v="17"/>
    <x v="0"/>
    <x v="0"/>
    <x v="0"/>
    <s v="QUITO"/>
    <n v="0"/>
    <n v="2045.24"/>
    <n v="2045.24"/>
    <n v="-102"/>
    <n v="-102"/>
    <n v="0"/>
    <n v="0"/>
    <n v="1943.24"/>
    <n v="1943.24"/>
    <n v="0"/>
    <n v="0"/>
    <n v="0"/>
    <n v="0"/>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2045.24"/>
    <x v="5"/>
    <x v="1"/>
    <s v="QUITO"/>
  </r>
  <r>
    <d v="2025-01-06T00:00:00"/>
    <s v="999955737812021701202999999990"/>
    <s v="9999/55/7/3/781202/1701/202/9999/9999"/>
    <s v="55/7/3/FONDOS DE SALUD"/>
    <x v="169"/>
    <x v="169"/>
    <x v="3"/>
    <x v="6"/>
    <n v="557"/>
    <x v="6"/>
    <x v="4"/>
    <x v="11"/>
    <x v="198"/>
    <s v="CONVENIO DE COOPERACION TÉCNICA INTERNACIONAL"/>
    <x v="17"/>
    <x v="0"/>
    <x v="2"/>
    <x v="2"/>
    <s v="QUITO"/>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ORGANISMO NO IDENTIFICADO"/>
    <s v="PRESTAMO NO IDENTIFICADO"/>
    <s v="NO"/>
    <x v="0"/>
    <s v="SI"/>
    <n v="0"/>
    <x v="2"/>
    <x v="17"/>
    <s v="QUITO"/>
  </r>
  <r>
    <d v="2025-01-06T00:00:00"/>
    <s v="999955738401091701202999999990"/>
    <s v="9999/55/7/3/840109/1701/202/9999/9999"/>
    <s v="55/7/3/BIENES DE LARGA DURACIÓN"/>
    <x v="169"/>
    <x v="169"/>
    <x v="3"/>
    <x v="6"/>
    <n v="557"/>
    <x v="6"/>
    <x v="4"/>
    <x v="3"/>
    <x v="199"/>
    <s v="LIBROS Y COLECCIONES"/>
    <x v="17"/>
    <x v="0"/>
    <x v="2"/>
    <x v="2"/>
    <s v="QUITO"/>
    <n v="0"/>
    <n v="0"/>
    <n v="0"/>
    <n v="0"/>
    <n v="0"/>
    <n v="0"/>
    <n v="0"/>
    <n v="0"/>
    <n v="0"/>
    <n v="0"/>
    <n v="0"/>
    <n v="0"/>
    <n v="0"/>
    <n v="0"/>
    <n v="0"/>
    <x v="0"/>
    <s v="PICHINCHA"/>
    <x v="6"/>
    <x v="9"/>
    <s v="123200000.0000.388156"/>
    <x v="3"/>
    <s v="SUB. PROMOCIÓN"/>
    <s v="PROMOCION Y PREVENCION DE LA SALUD"/>
    <s v="FORTALECER LAS COMPETENCIAS TÉCNICAS E INTERCULTURALES DEL TALENTO HUMANO DEL MSP"/>
    <s v="Prestamos Externos"/>
    <s v="ORGANISMO NO IDENTIFICADO"/>
    <s v="PRESTAMO NO IDENTIFICADO"/>
    <s v="NO"/>
    <x v="0"/>
    <s v="SI"/>
    <n v="0"/>
    <x v="2"/>
    <x v="15"/>
    <s v="QUITO"/>
  </r>
  <r>
    <d v="2025-01-06T00:00:00"/>
    <s v="999955739901011700202888888880"/>
    <s v="9999/55/7/3/990101/1700/202/8888/8888"/>
    <s v="55/7/3/PASIVO AÑOS ANTERIORES"/>
    <x v="169"/>
    <x v="169"/>
    <x v="3"/>
    <x v="6"/>
    <n v="557"/>
    <x v="6"/>
    <x v="4"/>
    <x v="6"/>
    <x v="88"/>
    <s v="OBLIGACIONES DE EJERCICIOS ANTERIORES POR EGRESOS DE PERSONAL"/>
    <x v="4"/>
    <x v="0"/>
    <x v="0"/>
    <x v="0"/>
    <s v="PICHINCHA"/>
    <n v="0"/>
    <n v="1408.11"/>
    <n v="1408.11"/>
    <n v="0"/>
    <n v="0"/>
    <n v="0"/>
    <n v="0"/>
    <n v="1408.11"/>
    <n v="1408.11"/>
    <n v="1408.11"/>
    <n v="1408.11"/>
    <n v="1408.11"/>
    <n v="1408.11"/>
    <n v="0"/>
    <n v="0"/>
    <x v="0"/>
    <s v="PICHINCHA"/>
    <x v="6"/>
    <x v="9"/>
    <s v="123200000.0000.388156"/>
    <x v="3"/>
    <s v="SUB. PROMOCIÓN"/>
    <s v="PROMOCION Y PREVENCION DE LA SALUD"/>
    <s v="FORTALECER LAS COMPETENCIAS TÉCNICAS E INTERCULTURALES DEL TALENTO HUMANO DEL MSP"/>
    <s v="Prestamos Externos"/>
    <s v="LIBRE DISPONIBILIDAD"/>
    <s v="LIBRE DISPONIBILIDAD"/>
    <s v="SI"/>
    <x v="0"/>
    <s v="SI"/>
    <n v="1408.11"/>
    <x v="5"/>
    <x v="10"/>
    <s v="QUITO"/>
  </r>
  <r>
    <d v="2025-01-06T00:00:00"/>
    <s v="999955747302041701202888888880"/>
    <s v="9999/55/7/4/730204/1701/202/8888/8888"/>
    <s v="55/7/4/GASTOS OPERATIVOS"/>
    <x v="169"/>
    <x v="169"/>
    <x v="3"/>
    <x v="6"/>
    <n v="557"/>
    <x v="6"/>
    <x v="1"/>
    <x v="1"/>
    <x v="35"/>
    <s v="EDICION IMPRESION REPRODUCCION PUBLICACIONES SUSCRIPCIONES FOTOCOPIADO TRADUCCION EMPASTADO ENMARCACION SERIGRAFIA FOTOGRAFIA CARNETIZACION FILMACION E IMAGENES SATELITALES"/>
    <x v="17"/>
    <x v="0"/>
    <x v="0"/>
    <x v="0"/>
    <s v="QUITO"/>
    <n v="0"/>
    <n v="1134"/>
    <n v="1134"/>
    <n v="0"/>
    <n v="0"/>
    <n v="0"/>
    <n v="0"/>
    <n v="0"/>
    <n v="0"/>
    <n v="0"/>
    <n v="0"/>
    <n v="0"/>
    <n v="0"/>
    <n v="1134"/>
    <n v="1134"/>
    <x v="0"/>
    <s v="PICHINCHA"/>
    <x v="6"/>
    <x v="9"/>
    <s v="123200000.0000.388156"/>
    <x v="3"/>
    <s v="SUB. PROMOCIÓN"/>
    <s v="PROMOCION Y PREVENCION DE LA SALUD"/>
    <s v="DOTACIÓN DE TRANSPORTE TERRESTRE PARA GENERAR_x000a_AUTONOMÍA EN LA MOVILIZACIÓN DEL EQUIPO DE ATENCIÓN_x000a_INTEGRAL EN SALUD"/>
    <s v="Prestamos Externos"/>
    <s v="LIBRE DISPONIBILIDAD"/>
    <s v="LIBRE DISPONIBILIDAD"/>
    <s v="SI"/>
    <x v="0"/>
    <s v="SI"/>
    <n v="1134"/>
    <x v="5"/>
    <x v="1"/>
    <s v="QUITO"/>
  </r>
  <r>
    <d v="2025-01-06T00:00:00"/>
    <s v="999955747305051700202999999990"/>
    <s v="9999/55/7/4/730505/1700/202/9999/9999"/>
    <s v="55/7/4/GASTOS OPERATIVOS"/>
    <x v="169"/>
    <x v="169"/>
    <x v="3"/>
    <x v="6"/>
    <n v="557"/>
    <x v="6"/>
    <x v="1"/>
    <x v="1"/>
    <x v="37"/>
    <s v="VEHICULOS (ARRENDAMIENTO)"/>
    <x v="4"/>
    <x v="0"/>
    <x v="2"/>
    <x v="2"/>
    <s v="PICHINCHA"/>
    <n v="0"/>
    <n v="0"/>
    <n v="0"/>
    <n v="0"/>
    <n v="0"/>
    <n v="0"/>
    <n v="0"/>
    <n v="0"/>
    <n v="0"/>
    <n v="0"/>
    <n v="0"/>
    <n v="0"/>
    <n v="0"/>
    <n v="0"/>
    <n v="0"/>
    <x v="0"/>
    <s v="PICHINCHA"/>
    <x v="6"/>
    <x v="9"/>
    <s v="123200000.0000.388156"/>
    <x v="3"/>
    <s v="SUB. PROMOCIÓN"/>
    <s v="PROMOCION Y PREVENCION DE LA SALUD"/>
    <s v="DOTACIÓN DE TRANSPORTE TERRESTRE PARA GENERAR_x000a_AUTONOMÍA EN LA MOVILIZACIÓN DEL EQUIPO DE ATENCIÓN_x000a_INTEGRAL EN SALUD"/>
    <s v="Prestamos Externos"/>
    <s v="ORGANISMO NO IDENTIFICADO"/>
    <s v="PRESTAMO NO IDENTIFICADO"/>
    <s v="NO"/>
    <x v="0"/>
    <s v="SI"/>
    <n v="0"/>
    <x v="2"/>
    <x v="1"/>
    <s v="QUITO"/>
  </r>
  <r>
    <d v="2025-01-06T00:00:00"/>
    <s v="999955747305051701202888888880"/>
    <s v="9999/55/7/4/730505/1701/202/8888/8888"/>
    <s v="55/7/4/GASTOS OPERATIVOS"/>
    <x v="169"/>
    <x v="169"/>
    <x v="3"/>
    <x v="6"/>
    <n v="557"/>
    <x v="6"/>
    <x v="1"/>
    <x v="1"/>
    <x v="37"/>
    <s v="VEHICULOS (ARRENDAMIENTO)"/>
    <x v="17"/>
    <x v="0"/>
    <x v="0"/>
    <x v="0"/>
    <s v="QUITO"/>
    <n v="0"/>
    <n v="0"/>
    <n v="0"/>
    <n v="0"/>
    <n v="0"/>
    <n v="0"/>
    <n v="0"/>
    <n v="0"/>
    <n v="0"/>
    <n v="0"/>
    <n v="0"/>
    <n v="0"/>
    <n v="0"/>
    <n v="0"/>
    <n v="0"/>
    <x v="0"/>
    <s v="PICHINCHA"/>
    <x v="6"/>
    <x v="9"/>
    <s v="123200000.0000.388156"/>
    <x v="3"/>
    <s v="SUB. PROMOCIÓN"/>
    <s v="PROMOCION Y PREVENCION DE LA SALUD"/>
    <s v="DOTACIÓN DE TRANSPORTE TERRESTRE PARA GENERAR_x000a_AUTONOMÍA EN LA MOVILIZACIÓN DEL EQUIPO DE ATENCIÓN_x000a_INTEGRAL EN SALUD"/>
    <s v="Prestamos Externos"/>
    <s v="LIBRE DISPONIBILIDAD"/>
    <s v="LIBRE DISPONIBILIDAD"/>
    <s v="SI"/>
    <x v="0"/>
    <s v="SI"/>
    <n v="0"/>
    <x v="5"/>
    <x v="1"/>
    <s v="QUITO"/>
  </r>
  <r>
    <d v="2025-01-06T00:00:00"/>
    <s v="999955748401031701202888888880"/>
    <s v="9999/55/7/4/840103/1701/202/8888/8888"/>
    <s v="55/7/4/MOBILIARIO Y EQUIPO"/>
    <x v="169"/>
    <x v="169"/>
    <x v="3"/>
    <x v="6"/>
    <n v="557"/>
    <x v="6"/>
    <x v="1"/>
    <x v="3"/>
    <x v="11"/>
    <s v="MOBILIARIOS"/>
    <x v="17"/>
    <x v="0"/>
    <x v="0"/>
    <x v="0"/>
    <s v="QUITO"/>
    <n v="0"/>
    <n v="0"/>
    <n v="0"/>
    <n v="0"/>
    <n v="0"/>
    <n v="0"/>
    <n v="0"/>
    <n v="0"/>
    <n v="0"/>
    <n v="0"/>
    <n v="0"/>
    <n v="0"/>
    <n v="0"/>
    <n v="0"/>
    <n v="0"/>
    <x v="0"/>
    <s v="PICHINCHA"/>
    <x v="6"/>
    <x v="9"/>
    <s v="123200000.0000.388156"/>
    <x v="3"/>
    <s v="SUB. PROMOCIÓN"/>
    <s v="PROMOCION Y PREVENCION DE LA SALUD"/>
    <s v="DOTACIÓN DE TRANSPORTE TERRESTRE PARA GENERAR_x000a_AUTONOMÍA EN LA MOVILIZACIÓN DEL EQUIPO DE ATENCIÓN_x000a_INTEGRAL EN SALUD"/>
    <s v="Prestamos Externos"/>
    <s v="LIBRE DISPONIBILIDAD"/>
    <s v="LIBRE DISPONIBILIDAD"/>
    <s v="SI"/>
    <x v="0"/>
    <s v="SI"/>
    <n v="0"/>
    <x v="5"/>
    <x v="3"/>
    <s v="QUITO"/>
  </r>
  <r>
    <d v="2025-01-06T00:00:00"/>
    <s v="999955748401051700202999999990"/>
    <s v="9999/55/7/4/840105/1700/202/9999/9999"/>
    <s v="55/7/4/MOBILIARIO Y EQUIPO"/>
    <x v="169"/>
    <x v="169"/>
    <x v="3"/>
    <x v="6"/>
    <n v="557"/>
    <x v="6"/>
    <x v="1"/>
    <x v="3"/>
    <x v="200"/>
    <s v="VEHICULOS"/>
    <x v="4"/>
    <x v="0"/>
    <x v="2"/>
    <x v="2"/>
    <s v="PICHINCHA"/>
    <n v="0"/>
    <n v="0"/>
    <n v="0"/>
    <n v="0"/>
    <n v="0"/>
    <n v="0"/>
    <n v="0"/>
    <n v="0"/>
    <n v="0"/>
    <n v="0"/>
    <n v="0"/>
    <n v="0"/>
    <n v="0"/>
    <n v="0"/>
    <n v="0"/>
    <x v="0"/>
    <s v="PICHINCHA"/>
    <x v="6"/>
    <x v="9"/>
    <s v="123200000.0000.388156"/>
    <x v="3"/>
    <s v="SUB. PROMOCIÓN"/>
    <s v="PROMOCION Y PREVENCION DE LA SALUD"/>
    <s v="DOTACIÓN DE TRANSPORTE TERRESTRE PARA GENERAR_x000a_AUTONOMÍA EN LA MOVILIZACIÓN DEL EQUIPO DE ATENCIÓN_x000a_INTEGRAL EN SALUD"/>
    <s v="Prestamos Externos"/>
    <s v="ORGANISMO NO IDENTIFICADO"/>
    <s v="PRESTAMO NO IDENTIFICADO"/>
    <s v="NO"/>
    <x v="0"/>
    <s v="SI"/>
    <n v="0"/>
    <x v="2"/>
    <x v="3"/>
    <s v="QUITO"/>
  </r>
  <r>
    <d v="2025-01-06T00:00:00"/>
    <s v="999955748401051701202888888880"/>
    <s v="9999/55/7/4/840105/1701/202/8888/8888"/>
    <s v="55/7/4/MOBILIARIO Y EQUIPO"/>
    <x v="169"/>
    <x v="169"/>
    <x v="3"/>
    <x v="6"/>
    <n v="557"/>
    <x v="6"/>
    <x v="1"/>
    <x v="3"/>
    <x v="200"/>
    <s v="VEHICULOS"/>
    <x v="17"/>
    <x v="0"/>
    <x v="0"/>
    <x v="0"/>
    <s v="QUITO"/>
    <n v="0"/>
    <n v="599800"/>
    <n v="599800"/>
    <n v="-78234.8"/>
    <n v="-78234.8"/>
    <n v="0"/>
    <n v="0"/>
    <n v="521565.2"/>
    <n v="521565.2"/>
    <n v="521565.2"/>
    <n v="521565.2"/>
    <n v="0"/>
    <n v="0"/>
    <n v="0"/>
    <n v="0"/>
    <x v="0"/>
    <s v="PICHINCHA"/>
    <x v="6"/>
    <x v="9"/>
    <s v="123200000.0000.388156"/>
    <x v="3"/>
    <s v="SUB. PROMOCIÓN"/>
    <s v="PROMOCION Y PREVENCION DE LA SALUD"/>
    <s v="DOTACIÓN DE TRANSPORTE TERRESTRE PARA GENERAR_x000a_AUTONOMÍA EN LA MOVILIZACIÓN DEL EQUIPO DE ATENCIÓN_x000a_INTEGRAL EN SALUD"/>
    <s v="Prestamos Externos"/>
    <s v="LIBRE DISPONIBILIDAD"/>
    <s v="LIBRE DISPONIBILIDAD"/>
    <s v="SI"/>
    <x v="0"/>
    <s v="SI"/>
    <n v="599800"/>
    <x v="5"/>
    <x v="3"/>
    <s v="QUITO"/>
  </r>
  <r>
    <d v="2025-01-06T00:00:00"/>
    <s v="999955917102031700202888888880"/>
    <s v="9999/55/9/1/710203/1700/202/8888/8888"/>
    <s v="55/9/1/GASTOS EN PERSONAL"/>
    <x v="169"/>
    <x v="169"/>
    <x v="3"/>
    <x v="7"/>
    <n v="559"/>
    <x v="7"/>
    <x v="0"/>
    <x v="0"/>
    <x v="1"/>
    <s v="DECIMOTERCER SUELDO"/>
    <x v="4"/>
    <x v="0"/>
    <x v="0"/>
    <x v="0"/>
    <s v="PICHINCHA"/>
    <n v="0"/>
    <n v="14156"/>
    <n v="14156"/>
    <n v="0"/>
    <n v="0"/>
    <n v="0"/>
    <n v="0"/>
    <n v="13423.07"/>
    <n v="13423.07"/>
    <n v="13423.07"/>
    <n v="13423.07"/>
    <n v="13423.07"/>
    <n v="13423.07"/>
    <n v="732.93"/>
    <n v="732.93"/>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4156"/>
    <x v="5"/>
    <x v="0"/>
    <s v="QUITO"/>
  </r>
  <r>
    <d v="2025-01-06T00:00:00"/>
    <s v="999955917102041700202888888880"/>
    <s v="9999/55/9/1/710204/1700/202/8888/8888"/>
    <s v="55/9/1/GASTOS EN PERSONAL"/>
    <x v="169"/>
    <x v="169"/>
    <x v="3"/>
    <x v="7"/>
    <n v="559"/>
    <x v="7"/>
    <x v="0"/>
    <x v="0"/>
    <x v="2"/>
    <s v="DECIMOCUARTO SUELDO"/>
    <x v="4"/>
    <x v="0"/>
    <x v="0"/>
    <x v="0"/>
    <s v="PICHINCHA"/>
    <n v="0"/>
    <n v="5980"/>
    <n v="5980"/>
    <n v="-1840"/>
    <n v="-1840"/>
    <n v="0"/>
    <n v="0"/>
    <n v="3548.38"/>
    <n v="3548.38"/>
    <n v="3548.38"/>
    <n v="3548.38"/>
    <n v="3548.38"/>
    <n v="3548.38"/>
    <n v="591.62"/>
    <n v="591.62"/>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5980"/>
    <x v="5"/>
    <x v="0"/>
    <s v="QUITO"/>
  </r>
  <r>
    <d v="2025-01-06T00:00:00"/>
    <s v="999955917105101700202888888880"/>
    <s v="9999/55/9/1/710510/1700/202/8888/8888"/>
    <s v="55/9/1/GASTOS EN PERSONAL"/>
    <x v="169"/>
    <x v="169"/>
    <x v="3"/>
    <x v="7"/>
    <n v="559"/>
    <x v="7"/>
    <x v="0"/>
    <x v="0"/>
    <x v="4"/>
    <s v="SERVICIOS PERSONALES POR CONTRATO"/>
    <x v="4"/>
    <x v="0"/>
    <x v="0"/>
    <x v="0"/>
    <s v="PICHINCHA"/>
    <n v="0"/>
    <n v="166663.46"/>
    <n v="166663.46"/>
    <n v="0"/>
    <n v="0"/>
    <n v="0"/>
    <n v="0"/>
    <n v="161075.74"/>
    <n v="161075.74"/>
    <n v="161075.74"/>
    <n v="161075.74"/>
    <n v="161075.74"/>
    <n v="161075.74"/>
    <n v="5587.72"/>
    <n v="5587.72"/>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6663.46"/>
    <x v="5"/>
    <x v="0"/>
    <s v="QUITO"/>
  </r>
  <r>
    <d v="2025-01-06T00:00:00"/>
    <s v="99995591710510170020299999999591173,99"/>
    <s v="9999/55/9/1/710510/1700/202/9999/9999"/>
    <s v="55/9/1/GASTOS EN PERSONAL"/>
    <x v="169"/>
    <x v="169"/>
    <x v="3"/>
    <x v="7"/>
    <n v="559"/>
    <x v="7"/>
    <x v="0"/>
    <x v="0"/>
    <x v="4"/>
    <s v="SERVICIOS PERSONALES POR CONTRATO"/>
    <x v="4"/>
    <x v="0"/>
    <x v="2"/>
    <x v="2"/>
    <s v="PICHINCHA"/>
    <n v="591173.99"/>
    <n v="0"/>
    <n v="0"/>
    <n v="0"/>
    <n v="0"/>
    <n v="0"/>
    <n v="0"/>
    <n v="0"/>
    <n v="0"/>
    <n v="0"/>
    <n v="0"/>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ORGANISMO NO IDENTIFICADO"/>
    <s v="PRESTAMO NO IDENTIFICADO"/>
    <s v="NO"/>
    <x v="0"/>
    <s v="NO"/>
    <n v="0"/>
    <x v="2"/>
    <x v="0"/>
    <s v="QUITO"/>
  </r>
  <r>
    <d v="2025-01-06T00:00:00"/>
    <s v="999955917106011700202888888880"/>
    <s v="9999/55/9/1/710601/1700/202/8888/8888"/>
    <s v="55/9/1/GASTOS EN PERSONAL"/>
    <x v="169"/>
    <x v="169"/>
    <x v="3"/>
    <x v="7"/>
    <n v="559"/>
    <x v="7"/>
    <x v="0"/>
    <x v="0"/>
    <x v="6"/>
    <s v="APORTE PATRONAL"/>
    <x v="4"/>
    <x v="0"/>
    <x v="0"/>
    <x v="0"/>
    <s v="PICHINCHA"/>
    <n v="0"/>
    <n v="16392.650000000001"/>
    <n v="16392.650000000001"/>
    <n v="0"/>
    <n v="0"/>
    <n v="0"/>
    <n v="0"/>
    <n v="15543.56"/>
    <n v="15543.56"/>
    <n v="15543.56"/>
    <n v="15543.56"/>
    <n v="15543.56"/>
    <n v="15543.56"/>
    <n v="849.09"/>
    <n v="849.09"/>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6392.650000000001"/>
    <x v="5"/>
    <x v="0"/>
    <s v="QUITO"/>
  </r>
  <r>
    <d v="2025-01-06T00:00:00"/>
    <s v="999955917106021700202888888880"/>
    <s v="9999/55/9/1/710602/1700/202/8888/8888"/>
    <s v="55/9/1/GASTOS EN PERSONAL"/>
    <x v="169"/>
    <x v="169"/>
    <x v="3"/>
    <x v="7"/>
    <n v="559"/>
    <x v="7"/>
    <x v="0"/>
    <x v="0"/>
    <x v="7"/>
    <s v="FONDO DE RESERVA"/>
    <x v="4"/>
    <x v="0"/>
    <x v="0"/>
    <x v="0"/>
    <s v="PICHINCHA"/>
    <n v="0"/>
    <n v="14155.96"/>
    <n v="14155.96"/>
    <n v="0"/>
    <n v="0"/>
    <n v="0"/>
    <n v="0"/>
    <n v="12461.74"/>
    <n v="12461.74"/>
    <n v="12461.74"/>
    <n v="12461.74"/>
    <n v="12461.74"/>
    <n v="12461.74"/>
    <n v="1694.22"/>
    <n v="1694.22"/>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4155.96"/>
    <x v="5"/>
    <x v="0"/>
    <s v="QUITO"/>
  </r>
  <r>
    <d v="2025-01-06T00:00:00"/>
    <s v="999955917107071700202888888880"/>
    <s v="9999/55/9/1/710707/1700/202/8888/8888"/>
    <s v="55/9/1/GASTOS EN PERSONAL"/>
    <x v="169"/>
    <x v="169"/>
    <x v="3"/>
    <x v="7"/>
    <n v="559"/>
    <x v="7"/>
    <x v="0"/>
    <x v="0"/>
    <x v="8"/>
    <s v="COMPENSACION POR VACACIONES NO GOZADAS POR CESACION DE FUNCIONES "/>
    <x v="4"/>
    <x v="0"/>
    <x v="0"/>
    <x v="0"/>
    <s v="PICHINCHA"/>
    <n v="0"/>
    <n v="174.86"/>
    <n v="174.86"/>
    <n v="0"/>
    <n v="0"/>
    <n v="0"/>
    <n v="0"/>
    <n v="174.86"/>
    <n v="174.86"/>
    <n v="174.86"/>
    <n v="174.86"/>
    <n v="174.86"/>
    <n v="174.86"/>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174.86"/>
    <x v="5"/>
    <x v="0"/>
    <s v="QUITO"/>
  </r>
  <r>
    <d v="2025-01-06T00:00:00"/>
    <s v="999955917303031701202888888880"/>
    <s v="9999/55/9/1/730303/1701/202/8888/8888"/>
    <s v="55/9/1/GASTOS OPERATIVOS"/>
    <x v="169"/>
    <x v="169"/>
    <x v="3"/>
    <x v="7"/>
    <n v="559"/>
    <x v="7"/>
    <x v="0"/>
    <x v="1"/>
    <x v="30"/>
    <s v="VIATICOS Y SUBSISTENCIAS EN EL INTERIOR"/>
    <x v="17"/>
    <x v="0"/>
    <x v="0"/>
    <x v="0"/>
    <s v="QUITO"/>
    <n v="0"/>
    <n v="4560"/>
    <n v="4560"/>
    <n v="0"/>
    <n v="0"/>
    <n v="1907.82"/>
    <n v="1907.82"/>
    <n v="2652.18"/>
    <n v="2652.18"/>
    <n v="2652.18"/>
    <n v="2652.18"/>
    <n v="2652.18"/>
    <n v="2652.18"/>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4560"/>
    <x v="5"/>
    <x v="1"/>
    <s v="QUITO"/>
  </r>
  <r>
    <d v="2025-01-06T00:00:00"/>
    <s v="99995591730303170120299999999499118,56"/>
    <s v="9999/55/9/1/730303/1701/202/9999/9999"/>
    <s v="55/9/1/GASTOS OPERATIVOS"/>
    <x v="169"/>
    <x v="169"/>
    <x v="3"/>
    <x v="7"/>
    <n v="559"/>
    <x v="7"/>
    <x v="0"/>
    <x v="1"/>
    <x v="30"/>
    <s v="VIATICOS Y SUBSISTENCIAS EN EL INTERIOR"/>
    <x v="17"/>
    <x v="0"/>
    <x v="2"/>
    <x v="2"/>
    <s v="QUITO"/>
    <n v="499118.56"/>
    <n v="0"/>
    <n v="0"/>
    <n v="0"/>
    <n v="0"/>
    <n v="0"/>
    <n v="0"/>
    <n v="0"/>
    <n v="0"/>
    <n v="0"/>
    <n v="0"/>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ORGANISMO NO IDENTIFICADO"/>
    <s v="PRESTAMO NO IDENTIFICADO"/>
    <s v="NO"/>
    <x v="0"/>
    <s v="NO"/>
    <n v="0"/>
    <x v="2"/>
    <x v="1"/>
    <s v="QUITO"/>
  </r>
  <r>
    <d v="2025-01-06T00:00:00"/>
    <s v="999955917308261701202888888880"/>
    <s v="9999/55/9/1/730826/1701/202/8888/8888"/>
    <s v="55/9/1/MEDICAMENTOS, DISPOSITIVOS MÉDICOS E INSTRUMENTAL MEDICO MENOR"/>
    <x v="169"/>
    <x v="169"/>
    <x v="3"/>
    <x v="7"/>
    <n v="559"/>
    <x v="7"/>
    <x v="0"/>
    <x v="1"/>
    <x v="34"/>
    <s v="DISPOSITIVOS MEDICOS DE USO GENERAL"/>
    <x v="17"/>
    <x v="0"/>
    <x v="0"/>
    <x v="0"/>
    <s v="QUITO"/>
    <n v="0"/>
    <n v="0"/>
    <n v="0"/>
    <n v="0"/>
    <n v="0"/>
    <n v="0"/>
    <n v="0"/>
    <n v="0"/>
    <n v="0"/>
    <n v="0"/>
    <n v="0"/>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6"/>
    <s v="QUITO"/>
  </r>
  <r>
    <d v="2025-01-06T00:00:00"/>
    <s v="999955918401031701202888888880"/>
    <s v="9999/55/9/1/840103/1701/202/8888/8888"/>
    <s v="55/9/1/MOBILIARIO Y EQUIPO"/>
    <x v="169"/>
    <x v="169"/>
    <x v="3"/>
    <x v="7"/>
    <n v="559"/>
    <x v="7"/>
    <x v="0"/>
    <x v="3"/>
    <x v="11"/>
    <s v="MOBILIARIOS"/>
    <x v="17"/>
    <x v="0"/>
    <x v="0"/>
    <x v="0"/>
    <s v="QUITO"/>
    <n v="0"/>
    <n v="214127"/>
    <n v="214127"/>
    <n v="0"/>
    <n v="0"/>
    <n v="0"/>
    <n v="0"/>
    <n v="214127"/>
    <n v="214127"/>
    <n v="214127"/>
    <n v="214127"/>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214127"/>
    <x v="5"/>
    <x v="3"/>
    <s v="QUITO"/>
  </r>
  <r>
    <d v="2025-01-06T00:00:00"/>
    <s v="999955918401031701998000"/>
    <s v="9999/55/9/1/840103/1701/998/0/0"/>
    <s v="55/9/1/MOBILIARIO Y EQUIPO"/>
    <x v="169"/>
    <x v="169"/>
    <x v="3"/>
    <x v="7"/>
    <n v="559"/>
    <x v="7"/>
    <x v="0"/>
    <x v="3"/>
    <x v="11"/>
    <s v="MOBILIARIOS"/>
    <x v="17"/>
    <x v="2"/>
    <x v="3"/>
    <x v="3"/>
    <s v="QUITO"/>
    <n v="0"/>
    <n v="214127"/>
    <n v="214127"/>
    <n v="0"/>
    <n v="0"/>
    <n v="0"/>
    <n v="0"/>
    <n v="214127"/>
    <n v="214127"/>
    <n v="214127"/>
    <n v="214127"/>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ANTICIPOS DE EJERCICIOS ANTERIORES"/>
    <s v="SIN ORGANISMO"/>
    <s v="SIN CORRELATIVO"/>
    <s v="SI"/>
    <x v="0"/>
    <s v="NO"/>
    <n v="214127"/>
    <x v="3"/>
    <x v="3"/>
    <s v="QUITO"/>
  </r>
  <r>
    <d v="2025-01-06T00:00:00"/>
    <s v="999955918401131701202888888880"/>
    <s v="9999/55/9/1/840113/1701/202/8888/8888"/>
    <s v="55/9/1/EQUIPO MÉDICO"/>
    <x v="169"/>
    <x v="169"/>
    <x v="3"/>
    <x v="7"/>
    <n v="559"/>
    <x v="7"/>
    <x v="0"/>
    <x v="3"/>
    <x v="13"/>
    <s v="EQUIPOS MÉDICOS"/>
    <x v="17"/>
    <x v="0"/>
    <x v="0"/>
    <x v="0"/>
    <s v="QUITO"/>
    <n v="0"/>
    <n v="0"/>
    <n v="0"/>
    <n v="0"/>
    <n v="0"/>
    <n v="0"/>
    <n v="0"/>
    <n v="0"/>
    <n v="0"/>
    <n v="0"/>
    <n v="0"/>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LIBRE DISPONIBILIDAD"/>
    <s v="LIBRE DISPONIBILIDAD"/>
    <s v="SI"/>
    <x v="0"/>
    <s v="NO"/>
    <n v="0"/>
    <x v="5"/>
    <x v="4"/>
    <s v="QUITO"/>
  </r>
  <r>
    <d v="2025-01-06T00:00:00"/>
    <s v="999955918401131701202999999990"/>
    <s v="9999/55/9/1/840113/1701/202/9999/9999"/>
    <s v="55/9/1/EQUIPO MÉDICO"/>
    <x v="169"/>
    <x v="169"/>
    <x v="3"/>
    <x v="7"/>
    <n v="559"/>
    <x v="7"/>
    <x v="0"/>
    <x v="3"/>
    <x v="13"/>
    <s v="EQUIPOS MÉDICOS"/>
    <x v="17"/>
    <x v="0"/>
    <x v="2"/>
    <x v="2"/>
    <s v="QUITO"/>
    <n v="0"/>
    <n v="0"/>
    <n v="0"/>
    <n v="0"/>
    <n v="0"/>
    <n v="0"/>
    <n v="0"/>
    <n v="0"/>
    <n v="0"/>
    <n v="0"/>
    <n v="0"/>
    <n v="0"/>
    <n v="0"/>
    <n v="0"/>
    <n v="0"/>
    <x v="0"/>
    <s v="PICHINCHA"/>
    <x v="7"/>
    <x v="9"/>
    <s v="123200000.0000.388051"/>
    <x v="3"/>
    <s v="SUB. PROMOCIÓN"/>
    <s v="PROMOCION Y PREVENCION DE LA SALUD"/>
    <s v="FORTALECER EL ACCESO AL PAQUETE DE SERVICIOS PARA_x000a_MEJORAR LA ATENCIÓN INTEGRAL EN SALUD SEXUAL Y SALUD_x000a_REPRODUCTIVA PARA ADOLESCENTES"/>
    <s v="Prestamos Externos"/>
    <s v="ORGANISMO NO IDENTIFICADO"/>
    <s v="PRESTAMO NO IDENTIFICADO"/>
    <s v="NO"/>
    <x v="0"/>
    <s v="NO"/>
    <n v="0"/>
    <x v="2"/>
    <x v="4"/>
    <s v="QUITO"/>
  </r>
  <r>
    <d v="2025-01-06T00:00:00"/>
    <s v="999955937302051701202888888880"/>
    <s v="9999/55/9/3/730205/1701/202/8888/8888"/>
    <s v="55/9/3/GASTOS OPERATIVOS"/>
    <x v="169"/>
    <x v="169"/>
    <x v="3"/>
    <x v="7"/>
    <n v="559"/>
    <x v="7"/>
    <x v="4"/>
    <x v="1"/>
    <x v="39"/>
    <s v="ESPECTÁCULOS CULTURALES Y SOCIALES"/>
    <x v="17"/>
    <x v="0"/>
    <x v="0"/>
    <x v="0"/>
    <s v="QUITO"/>
    <n v="0"/>
    <n v="0"/>
    <n v="0"/>
    <n v="0"/>
    <n v="0"/>
    <n v="0"/>
    <n v="0"/>
    <n v="0"/>
    <n v="0"/>
    <n v="0"/>
    <n v="0"/>
    <n v="0"/>
    <n v="0"/>
    <n v="0"/>
    <n v="0"/>
    <x v="0"/>
    <s v="PICHINCHA"/>
    <x v="7"/>
    <x v="9"/>
    <s v="123200000.0000.388051"/>
    <x v="3"/>
    <s v="SUB. PROMOCIÓN"/>
    <s v="PROMOCION Y PREVENCION DE LA SALUD"/>
    <s v="DESARROLLAR ESTRATEGIAS DE PROMOCIÓN DE LA SALUD PARA FOMENTAR AMBIENTES SALUDABLES"/>
    <s v="Prestamos Externos"/>
    <s v="LIBRE DISPONIBILIDAD"/>
    <s v="LIBRE DISPONIBILIDAD"/>
    <s v="SI"/>
    <x v="0"/>
    <s v="NO"/>
    <n v="0"/>
    <x v="5"/>
    <x v="1"/>
    <s v="QUITO"/>
  </r>
  <r>
    <d v="2025-01-06T00:00:00"/>
    <s v="9999560153010517011000"/>
    <s v="9999/56/0/1/530105/1701/1/0/0"/>
    <s v="56/0/1/SERVICIOS BÁSICOS"/>
    <x v="169"/>
    <x v="169"/>
    <x v="4"/>
    <x v="4"/>
    <n v="560"/>
    <x v="4"/>
    <x v="0"/>
    <x v="5"/>
    <x v="24"/>
    <s v="TELECOMUNICACIONES"/>
    <x v="17"/>
    <x v="3"/>
    <x v="3"/>
    <x v="3"/>
    <s v="QUITO"/>
    <n v="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0"/>
    <x v="4"/>
    <x v="7"/>
    <s v="QUITO"/>
  </r>
  <r>
    <d v="2025-01-06T00:00:00"/>
    <s v="9999560153020217011000"/>
    <s v="9999/56/0/1/530202/1701/1/0/0"/>
    <s v="56/0/1/GASTOS OPERATIVOS"/>
    <x v="169"/>
    <x v="169"/>
    <x v="4"/>
    <x v="4"/>
    <n v="560"/>
    <x v="4"/>
    <x v="0"/>
    <x v="5"/>
    <x v="93"/>
    <s v="FLETES Y MANIOBRAS"/>
    <x v="17"/>
    <x v="3"/>
    <x v="3"/>
    <x v="3"/>
    <s v="QUITO"/>
    <n v="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0"/>
    <x v="4"/>
    <x v="1"/>
    <s v="QUITO"/>
  </r>
  <r>
    <d v="2025-01-06T00:00:00"/>
    <s v="9999560153020417011000"/>
    <s v="9999/56/0/1/530204/1701/1/0/0"/>
    <s v="56/0/1/GASTOS OPERATIVOS"/>
    <x v="169"/>
    <x v="169"/>
    <x v="4"/>
    <x v="4"/>
    <n v="560"/>
    <x v="4"/>
    <x v="0"/>
    <x v="5"/>
    <x v="28"/>
    <s v="EDICION - IMPRESION - REPRODUCCION -PUBLICACIONES SUSCRIPCIONES - FOTOCOPIADO - TRADUCCION - EMPASTADO - ENMARCACION - SERIGRAFIA - FOTOGRAFIA - CARNETIZACION - FILMACION E IMAGENES SATELITALES"/>
    <x v="17"/>
    <x v="3"/>
    <x v="3"/>
    <x v="3"/>
    <s v="QUITO"/>
    <n v="0"/>
    <n v="6300"/>
    <n v="6300"/>
    <n v="0"/>
    <n v="0"/>
    <n v="6270"/>
    <n v="6270"/>
    <n v="0"/>
    <n v="0"/>
    <n v="0"/>
    <n v="0"/>
    <n v="0"/>
    <n v="0"/>
    <n v="30"/>
    <n v="3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6300"/>
    <x v="4"/>
    <x v="1"/>
    <s v="QUITO"/>
  </r>
  <r>
    <d v="2025-01-06T00:00:00"/>
    <s v="999956015303011701100448"/>
    <s v="9999/56/0/1/530301/1701/1/0/0"/>
    <s v="56/0/1/GASTOS OPERATIVOS"/>
    <x v="169"/>
    <x v="169"/>
    <x v="4"/>
    <x v="4"/>
    <n v="560"/>
    <x v="4"/>
    <x v="0"/>
    <x v="5"/>
    <x v="51"/>
    <s v="PASAJES AL INTERIOR"/>
    <x v="17"/>
    <x v="3"/>
    <x v="3"/>
    <x v="3"/>
    <s v="QUITO"/>
    <n v="448"/>
    <n v="300"/>
    <n v="300"/>
    <n v="0"/>
    <n v="0"/>
    <n v="300"/>
    <n v="30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300"/>
    <x v="4"/>
    <x v="1"/>
    <s v="QUITO"/>
  </r>
  <r>
    <d v="2025-01-06T00:00:00"/>
    <s v="99995601530303170110035740"/>
    <s v="9999/56/0/1/530303/1701/1/0/0"/>
    <s v="56/0/1/GASTOS OPERATIVOS"/>
    <x v="169"/>
    <x v="169"/>
    <x v="4"/>
    <x v="4"/>
    <n v="560"/>
    <x v="4"/>
    <x v="0"/>
    <x v="5"/>
    <x v="52"/>
    <s v="VIATICOS Y SUBSISTENCIAS EN EL INTERIOR"/>
    <x v="17"/>
    <x v="3"/>
    <x v="3"/>
    <x v="3"/>
    <s v="QUITO"/>
    <n v="35740"/>
    <n v="7900"/>
    <n v="7900"/>
    <n v="0"/>
    <n v="0"/>
    <n v="5144.38"/>
    <n v="5144.38"/>
    <n v="2735.62"/>
    <n v="2735.62"/>
    <n v="2735.62"/>
    <n v="2735.62"/>
    <n v="2735.62"/>
    <n v="2735.62"/>
    <n v="20"/>
    <n v="2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7900"/>
    <x v="4"/>
    <x v="1"/>
    <s v="QUITO"/>
  </r>
  <r>
    <d v="2025-01-06T00:00:00"/>
    <s v="9999560153060217011000"/>
    <s v="9999/56/0/1/530602/1701/1/0/0"/>
    <s v="56/0/1/GASTOS OPERATIVOS"/>
    <x v="169"/>
    <x v="169"/>
    <x v="4"/>
    <x v="4"/>
    <n v="560"/>
    <x v="4"/>
    <x v="0"/>
    <x v="5"/>
    <x v="144"/>
    <s v="SERVICIO DE AUDITORIA"/>
    <x v="17"/>
    <x v="3"/>
    <x v="3"/>
    <x v="3"/>
    <s v="QUITO"/>
    <n v="0"/>
    <n v="30000"/>
    <n v="30000"/>
    <n v="0"/>
    <n v="0"/>
    <n v="13600"/>
    <n v="13600"/>
    <n v="0"/>
    <n v="0"/>
    <n v="0"/>
    <n v="0"/>
    <n v="0"/>
    <n v="0"/>
    <n v="16400"/>
    <n v="1640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30000"/>
    <x v="4"/>
    <x v="1"/>
    <s v="QUITO"/>
  </r>
  <r>
    <d v="2025-01-06T00:00:00"/>
    <s v="9999560153080117011000"/>
    <s v="9999/56/0/1/530801/1701/1/0/0"/>
    <s v="56/0/1/EXTERNALIZADOS"/>
    <x v="169"/>
    <x v="169"/>
    <x v="4"/>
    <x v="4"/>
    <n v="560"/>
    <x v="4"/>
    <x v="0"/>
    <x v="5"/>
    <x v="113"/>
    <s v="ALIMENTOS Y BEBIDAS"/>
    <x v="17"/>
    <x v="3"/>
    <x v="3"/>
    <x v="3"/>
    <s v="QUITO"/>
    <n v="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0"/>
    <x v="4"/>
    <x v="11"/>
    <s v="QUITO"/>
  </r>
  <r>
    <d v="2025-01-06T00:00:00"/>
    <s v="9999560153081017013000"/>
    <s v="9999/56/0/1/530810/1701/3/0/0"/>
    <s v="56/0/1/MEDICAMENTOS, DISPOSITIVOS MÉDICOS E INSTRUMENTAL MEDICO MENOR"/>
    <x v="169"/>
    <x v="169"/>
    <x v="4"/>
    <x v="4"/>
    <n v="560"/>
    <x v="4"/>
    <x v="0"/>
    <x v="5"/>
    <x v="21"/>
    <s v="DISPOSITIVOS MEDICOS PARA LABORATORIO CLINICO Y PATOLOGIA"/>
    <x v="17"/>
    <x v="4"/>
    <x v="3"/>
    <x v="3"/>
    <s v="QUITO"/>
    <n v="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Provenientes de Preasignaciones"/>
    <s v="SIN ORGANISMO"/>
    <s v="SIN CORRELATIVO"/>
    <s v="NO"/>
    <x v="0"/>
    <s v="NO"/>
    <n v="0"/>
    <x v="4"/>
    <x v="6"/>
    <s v="QUITO"/>
  </r>
  <r>
    <d v="2025-01-06T00:00:00"/>
    <s v="9999560153082617011000"/>
    <s v="9999/56/0/1/530826/1701/1/0/0"/>
    <s v="56/0/1/MEDICAMENTOS, DISPOSITIVOS MÉDICOS E INSTRUMENTAL MEDICO MENOR"/>
    <x v="169"/>
    <x v="169"/>
    <x v="4"/>
    <x v="4"/>
    <n v="560"/>
    <x v="4"/>
    <x v="0"/>
    <x v="5"/>
    <x v="23"/>
    <s v="DISPOSITIVOS MEDICOS DE USO GENERAL"/>
    <x v="17"/>
    <x v="3"/>
    <x v="3"/>
    <x v="3"/>
    <s v="QUITO"/>
    <n v="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0"/>
    <x v="4"/>
    <x v="6"/>
    <s v="QUITO"/>
  </r>
  <r>
    <d v="2025-01-06T00:00:00"/>
    <s v="9999560157020617011000"/>
    <s v="9999/56/0/1/570206/1701/1/0/0"/>
    <s v="56/0/1/COSTOS FINANCIEROS Y OTROS GASTOS"/>
    <x v="169"/>
    <x v="169"/>
    <x v="4"/>
    <x v="4"/>
    <n v="560"/>
    <x v="4"/>
    <x v="0"/>
    <x v="7"/>
    <x v="67"/>
    <s v="COSTAS JUDICIALES TRAMITES NOTARIALES-Y LEGALIZACION DE DOCUMENTOS ARREGLOS EXTRAJUDICIALES"/>
    <x v="17"/>
    <x v="3"/>
    <x v="3"/>
    <x v="3"/>
    <s v="QUITO"/>
    <n v="0"/>
    <n v="230"/>
    <n v="230"/>
    <n v="0"/>
    <n v="0"/>
    <n v="0"/>
    <n v="0"/>
    <n v="0"/>
    <n v="0"/>
    <n v="0"/>
    <n v="0"/>
    <n v="0"/>
    <n v="0"/>
    <n v="230"/>
    <n v="23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230"/>
    <x v="4"/>
    <x v="12"/>
    <s v="QUITO"/>
  </r>
  <r>
    <d v="2025-01-06T00:00:00"/>
    <s v="9999560158030117011001200000"/>
    <s v="9999/56/0/1/580301/1701/1/0/0"/>
    <s v="56/0/1/TRANSFERENCIAS"/>
    <x v="169"/>
    <x v="169"/>
    <x v="4"/>
    <x v="4"/>
    <n v="560"/>
    <x v="4"/>
    <x v="0"/>
    <x v="8"/>
    <x v="184"/>
    <s v="A ORGANISMOS MULTILATERALES"/>
    <x v="17"/>
    <x v="3"/>
    <x v="3"/>
    <x v="3"/>
    <s v="QUITO"/>
    <n v="1200000"/>
    <n v="0"/>
    <n v="0"/>
    <n v="0"/>
    <n v="0"/>
    <n v="0"/>
    <n v="0"/>
    <n v="0"/>
    <n v="0"/>
    <n v="0"/>
    <n v="0"/>
    <n v="0"/>
    <n v="0"/>
    <n v="0"/>
    <n v="0"/>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0"/>
    <x v="4"/>
    <x v="16"/>
    <s v="QUITO"/>
  </r>
  <r>
    <d v="2025-01-06T00:00:00"/>
    <s v="99995601581202170110022637826,86"/>
    <s v="9999/56/0/1/581202/1701/1/0/0"/>
    <s v="56/0/1/FONDOS DE SALUD"/>
    <x v="169"/>
    <x v="169"/>
    <x v="4"/>
    <x v="4"/>
    <n v="560"/>
    <x v="4"/>
    <x v="0"/>
    <x v="8"/>
    <x v="195"/>
    <s v="CONVENIO DE COOPERACION TÉCNICA INTERNACIONAL"/>
    <x v="17"/>
    <x v="3"/>
    <x v="3"/>
    <x v="3"/>
    <s v="QUITO"/>
    <n v="22637826.859999999"/>
    <n v="5991670.4800000004"/>
    <n v="5991670.4800000004"/>
    <n v="-147640.32000000001"/>
    <n v="-147640.32000000001"/>
    <n v="70307.63"/>
    <n v="70307.63"/>
    <n v="5530113.1699999999"/>
    <n v="5530113.1699999999"/>
    <n v="5530113.1699999999"/>
    <n v="5530113.1699999999"/>
    <n v="5530113.1699999999"/>
    <n v="5530113.1699999999"/>
    <n v="243609.36"/>
    <n v="243609.36"/>
    <x v="1"/>
    <s v="PICHINCHA"/>
    <x v="4"/>
    <x v="9"/>
    <n v="0"/>
    <x v="2"/>
    <s v="GASTO CORRIENTE"/>
    <s v="VIGILANCIA Y CONTROL DEL SISTEMA NACIONAL DE SALUD"/>
    <s v="REDUCCION PREVENCION Y CONTROL DE MORTALIDAD DE ENFERMEDADES DE VIGILANCIA EPIDEMIOLOGICA"/>
    <s v="Recursos Fiscales"/>
    <s v="SIN ORGANISMO"/>
    <s v="SIN CORRELATIVO"/>
    <s v="SI"/>
    <x v="2"/>
    <s v="NO"/>
    <n v="5991670.4800000004"/>
    <x v="4"/>
    <x v="17"/>
    <s v="QUITO"/>
  </r>
  <r>
    <d v="2025-01-06T00:00:00"/>
    <s v="9999560158120217013000"/>
    <s v="9999/56/0/1/581202/1701/3/0/0"/>
    <s v="56/0/1/FONDOS DE SALUD"/>
    <x v="169"/>
    <x v="169"/>
    <x v="4"/>
    <x v="4"/>
    <n v="560"/>
    <x v="4"/>
    <x v="0"/>
    <x v="8"/>
    <x v="195"/>
    <s v="CONVENIO DE COOPERACION TÉCNICA INTERNACIONAL"/>
    <x v="17"/>
    <x v="4"/>
    <x v="3"/>
    <x v="3"/>
    <s v="QUITO"/>
    <n v="0"/>
    <n v="3381082.36"/>
    <n v="3381082.36"/>
    <n v="0"/>
    <n v="0"/>
    <n v="0"/>
    <n v="0"/>
    <n v="3381081.36"/>
    <n v="3381081.36"/>
    <n v="3381081.36"/>
    <n v="3381081.36"/>
    <n v="0"/>
    <n v="0"/>
    <n v="1"/>
    <n v="1"/>
    <x v="1"/>
    <s v="PICHINCHA"/>
    <x v="4"/>
    <x v="9"/>
    <n v="0"/>
    <x v="2"/>
    <s v="GASTO CORRIENTE"/>
    <s v="VIGILANCIA Y CONTROL DEL SISTEMA NACIONAL DE SALUD"/>
    <s v="REDUCCION PREVENCION Y CONTROL DE MORTALIDAD DE ENFERMEDADES DE VIGILANCIA EPIDEMIOLOGICA"/>
    <s v="Recursos Provenientes de Preasignaciones"/>
    <s v="SIN ORGANISMO"/>
    <s v="SIN CORRELATIVO"/>
    <s v="NO"/>
    <x v="0"/>
    <s v="NO"/>
    <n v="3381082.3600000003"/>
    <x v="4"/>
    <x v="17"/>
    <s v="QUITO"/>
  </r>
  <r>
    <d v="2025-01-06T00:00:00"/>
    <s v="9999560251010517001000"/>
    <s v="9999/56/0/2/510105/1700/1/0/0"/>
    <s v="56/0/2/GASTOS EN PERSONAL"/>
    <x v="169"/>
    <x v="169"/>
    <x v="4"/>
    <x v="4"/>
    <n v="560"/>
    <x v="4"/>
    <x v="5"/>
    <x v="4"/>
    <x v="70"/>
    <s v="REMUNERACIONES UNIFICADAS"/>
    <x v="4"/>
    <x v="3"/>
    <x v="3"/>
    <x v="3"/>
    <s v="PICHINCHA"/>
    <n v="0"/>
    <n v="494892"/>
    <n v="494892"/>
    <n v="0"/>
    <n v="0"/>
    <n v="0"/>
    <n v="0"/>
    <n v="478361.67"/>
    <n v="478361.67"/>
    <n v="478361.67"/>
    <n v="478361.67"/>
    <n v="478361.67"/>
    <n v="478361.67"/>
    <n v="16530.330000000002"/>
    <n v="16530.330000000002"/>
    <x v="1"/>
    <s v="PICHINCHA"/>
    <x v="4"/>
    <x v="9"/>
    <n v="0"/>
    <x v="2"/>
    <s v="GASTO CORRIENTE"/>
    <s v="VIGILANCIA Y CONTROL DEL SISTEMA NACIONAL DE SALUD"/>
    <s v="GASTO OPERATIVO DE VIGILANCIA DE LA SALUD"/>
    <s v="Recursos Fiscales"/>
    <s v="SIN ORGANISMO"/>
    <s v="SIN CORRELATIVO"/>
    <s v="SI"/>
    <x v="2"/>
    <s v="NO"/>
    <n v="494892"/>
    <x v="4"/>
    <x v="0"/>
    <s v="QUITO"/>
  </r>
  <r>
    <d v="2025-01-06T00:00:00"/>
    <s v="99995602510203170010044591,22"/>
    <s v="9999/56/0/2/510203/1700/1/0/0"/>
    <s v="56/0/2/GASTOS EN PERSONAL"/>
    <x v="169"/>
    <x v="169"/>
    <x v="4"/>
    <x v="4"/>
    <n v="560"/>
    <x v="4"/>
    <x v="5"/>
    <x v="4"/>
    <x v="15"/>
    <s v="DECIMOTERCER SUELDO"/>
    <x v="4"/>
    <x v="3"/>
    <x v="3"/>
    <x v="3"/>
    <s v="PICHINCHA"/>
    <n v="44591.22"/>
    <n v="62641.34"/>
    <n v="62641.34"/>
    <n v="0"/>
    <n v="0"/>
    <n v="0"/>
    <n v="0"/>
    <n v="51498.45"/>
    <n v="51498.45"/>
    <n v="51498.45"/>
    <n v="51498.45"/>
    <n v="51498.45"/>
    <n v="51498.45"/>
    <n v="11142.89"/>
    <n v="11142.89"/>
    <x v="1"/>
    <s v="PICHINCHA"/>
    <x v="4"/>
    <x v="9"/>
    <n v="0"/>
    <x v="2"/>
    <s v="GASTO CORRIENTE"/>
    <s v="VIGILANCIA Y CONTROL DEL SISTEMA NACIONAL DE SALUD"/>
    <s v="GASTO OPERATIVO DE VIGILANCIA DE LA SALUD"/>
    <s v="Recursos Fiscales"/>
    <s v="SIN ORGANISMO"/>
    <s v="SIN CORRELATIVO"/>
    <s v="SI"/>
    <x v="2"/>
    <s v="NO"/>
    <n v="62641.34"/>
    <x v="4"/>
    <x v="0"/>
    <s v="QUITO"/>
  </r>
  <r>
    <d v="2025-01-06T00:00:00"/>
    <s v="99995602510204170010011455,35"/>
    <s v="9999/56/0/2/510204/1700/1/0/0"/>
    <s v="56/0/2/GASTOS EN PERSONAL"/>
    <x v="169"/>
    <x v="169"/>
    <x v="4"/>
    <x v="4"/>
    <n v="560"/>
    <x v="4"/>
    <x v="5"/>
    <x v="4"/>
    <x v="16"/>
    <s v="DECIMOCUARTO SUELDO"/>
    <x v="4"/>
    <x v="3"/>
    <x v="3"/>
    <x v="3"/>
    <s v="PICHINCHA"/>
    <n v="11455.35"/>
    <n v="17787.330000000002"/>
    <n v="17787.330000000002"/>
    <n v="0"/>
    <n v="0"/>
    <n v="0"/>
    <n v="0"/>
    <n v="13311.53"/>
    <n v="13311.53"/>
    <n v="13311.53"/>
    <n v="13311.53"/>
    <n v="13311.53"/>
    <n v="13311.53"/>
    <n v="4475.8"/>
    <n v="4475.8"/>
    <x v="1"/>
    <s v="PICHINCHA"/>
    <x v="4"/>
    <x v="9"/>
    <n v="0"/>
    <x v="2"/>
    <s v="GASTO CORRIENTE"/>
    <s v="VIGILANCIA Y CONTROL DEL SISTEMA NACIONAL DE SALUD"/>
    <s v="GASTO OPERATIVO DE VIGILANCIA DE LA SALUD"/>
    <s v="Recursos Fiscales"/>
    <s v="SIN ORGANISMO"/>
    <s v="SIN CORRELATIVO"/>
    <s v="SI"/>
    <x v="2"/>
    <s v="NO"/>
    <n v="17787.330000000002"/>
    <x v="4"/>
    <x v="0"/>
    <s v="QUITO"/>
  </r>
  <r>
    <d v="2025-01-06T00:00:00"/>
    <s v="9999560251050917001003992,43"/>
    <s v="9999/56/0/2/510509/1700/1/0/0"/>
    <s v="56/0/2/GASTOS EN PERSONAL"/>
    <x v="169"/>
    <x v="169"/>
    <x v="4"/>
    <x v="4"/>
    <n v="560"/>
    <x v="4"/>
    <x v="5"/>
    <x v="4"/>
    <x v="79"/>
    <s v="HORAS EXTRAORDINARIAS Y SUPLEMENTARIAS"/>
    <x v="4"/>
    <x v="3"/>
    <x v="3"/>
    <x v="3"/>
    <s v="PICHINCHA"/>
    <n v="3992.43"/>
    <n v="3817.33"/>
    <n v="3817.33"/>
    <n v="0"/>
    <n v="0"/>
    <n v="0"/>
    <n v="0"/>
    <n v="2420.34"/>
    <n v="2420.34"/>
    <n v="2420.34"/>
    <n v="2420.34"/>
    <n v="2420.34"/>
    <n v="2420.34"/>
    <n v="1396.99"/>
    <n v="1396.99"/>
    <x v="1"/>
    <s v="PICHINCHA"/>
    <x v="4"/>
    <x v="9"/>
    <n v="0"/>
    <x v="2"/>
    <s v="GASTO CORRIENTE"/>
    <s v="VIGILANCIA Y CONTROL DEL SISTEMA NACIONAL DE SALUD"/>
    <s v="GASTO OPERATIVO DE VIGILANCIA DE LA SALUD"/>
    <s v="Recursos Fiscales"/>
    <s v="SIN ORGANISMO"/>
    <s v="SIN CORRELATIVO"/>
    <s v="SI"/>
    <x v="2"/>
    <s v="NO"/>
    <n v="3817.33"/>
    <x v="4"/>
    <x v="0"/>
    <s v="QUITO"/>
  </r>
  <r>
    <d v="2025-01-06T00:00:00"/>
    <s v="999956025105101700100177153,2"/>
    <s v="9999/56/0/2/510510/1700/1/0/0"/>
    <s v="56/0/2/GASTOS EN PERSONAL"/>
    <x v="169"/>
    <x v="169"/>
    <x v="4"/>
    <x v="4"/>
    <n v="560"/>
    <x v="4"/>
    <x v="5"/>
    <x v="4"/>
    <x v="80"/>
    <s v="SERVICIOS PERSONALES POR CONTRATO"/>
    <x v="4"/>
    <x v="3"/>
    <x v="3"/>
    <x v="3"/>
    <s v="PICHINCHA"/>
    <n v="177153.2"/>
    <n v="207560"/>
    <n v="207560"/>
    <n v="0"/>
    <n v="0"/>
    <n v="0"/>
    <n v="0"/>
    <n v="196818.27"/>
    <n v="196818.27"/>
    <n v="196818.27"/>
    <n v="196818.27"/>
    <n v="196818.27"/>
    <n v="196818.27"/>
    <n v="10741.73"/>
    <n v="10741.73"/>
    <x v="1"/>
    <s v="PICHINCHA"/>
    <x v="4"/>
    <x v="9"/>
    <n v="0"/>
    <x v="2"/>
    <s v="GASTO CORRIENTE"/>
    <s v="VIGILANCIA Y CONTROL DEL SISTEMA NACIONAL DE SALUD"/>
    <s v="GASTO OPERATIVO DE VIGILANCIA DE LA SALUD"/>
    <s v="Recursos Fiscales"/>
    <s v="SIN ORGANISMO"/>
    <s v="SIN CORRELATIVO"/>
    <s v="SI"/>
    <x v="2"/>
    <s v="NO"/>
    <n v="207560"/>
    <x v="4"/>
    <x v="0"/>
    <s v="QUITO"/>
  </r>
  <r>
    <d v="2025-01-06T00:00:00"/>
    <s v="9999560251051217001006998,53"/>
    <s v="9999/56/0/2/510512/1700/1/0/0"/>
    <s v="56/0/2/GASTOS EN PERSONAL"/>
    <x v="169"/>
    <x v="169"/>
    <x v="4"/>
    <x v="4"/>
    <n v="560"/>
    <x v="4"/>
    <x v="5"/>
    <x v="4"/>
    <x v="81"/>
    <s v="SUBROGACION"/>
    <x v="4"/>
    <x v="3"/>
    <x v="3"/>
    <x v="3"/>
    <s v="PICHINCHA"/>
    <n v="6998.53"/>
    <n v="5732.7"/>
    <n v="5732.7"/>
    <n v="0"/>
    <n v="0"/>
    <n v="0"/>
    <n v="0"/>
    <n v="3769.3"/>
    <n v="3769.3"/>
    <n v="3769.3"/>
    <n v="3769.3"/>
    <n v="3769.3"/>
    <n v="3769.3"/>
    <n v="1963.4"/>
    <n v="1963.4"/>
    <x v="1"/>
    <s v="PICHINCHA"/>
    <x v="4"/>
    <x v="9"/>
    <n v="0"/>
    <x v="2"/>
    <s v="GASTO CORRIENTE"/>
    <s v="VIGILANCIA Y CONTROL DEL SISTEMA NACIONAL DE SALUD"/>
    <s v="GASTO OPERATIVO DE VIGILANCIA DE LA SALUD"/>
    <s v="Recursos Fiscales"/>
    <s v="SIN ORGANISMO"/>
    <s v="SIN CORRELATIVO"/>
    <s v="SI"/>
    <x v="2"/>
    <s v="NO"/>
    <n v="5732.7"/>
    <x v="4"/>
    <x v="0"/>
    <s v="QUITO"/>
  </r>
  <r>
    <d v="2025-01-06T00:00:00"/>
    <s v="9999560251051317001007353,23"/>
    <s v="9999/56/0/2/510513/1700/1/0/0"/>
    <s v="56/0/2/GASTOS EN PERSONAL"/>
    <x v="169"/>
    <x v="169"/>
    <x v="4"/>
    <x v="4"/>
    <n v="560"/>
    <x v="4"/>
    <x v="5"/>
    <x v="4"/>
    <x v="82"/>
    <s v="ENCARGOS"/>
    <x v="4"/>
    <x v="3"/>
    <x v="3"/>
    <x v="3"/>
    <s v="PICHINCHA"/>
    <n v="7353.23"/>
    <n v="6240.63"/>
    <n v="6240.63"/>
    <n v="0"/>
    <n v="0"/>
    <n v="0"/>
    <n v="0"/>
    <n v="1412.2"/>
    <n v="1412.2"/>
    <n v="1412.2"/>
    <n v="1412.2"/>
    <n v="1412.2"/>
    <n v="1412.2"/>
    <n v="4828.43"/>
    <n v="4828.43"/>
    <x v="1"/>
    <s v="PICHINCHA"/>
    <x v="4"/>
    <x v="9"/>
    <n v="0"/>
    <x v="2"/>
    <s v="GASTO CORRIENTE"/>
    <s v="VIGILANCIA Y CONTROL DEL SISTEMA NACIONAL DE SALUD"/>
    <s v="GASTO OPERATIVO DE VIGILANCIA DE LA SALUD"/>
    <s v="Recursos Fiscales"/>
    <s v="SIN ORGANISMO"/>
    <s v="SIN CORRELATIVO"/>
    <s v="SI"/>
    <x v="2"/>
    <s v="NO"/>
    <n v="6240.63"/>
    <x v="4"/>
    <x v="0"/>
    <s v="QUITO"/>
  </r>
  <r>
    <d v="2025-01-06T00:00:00"/>
    <s v="99995602510601170010055544,72"/>
    <s v="9999/56/0/2/510601/1700/1/0/0"/>
    <s v="56/0/2/GASTOS EN PERSONAL"/>
    <x v="169"/>
    <x v="169"/>
    <x v="4"/>
    <x v="4"/>
    <n v="560"/>
    <x v="4"/>
    <x v="5"/>
    <x v="4"/>
    <x v="18"/>
    <s v="APORTE PATRONAL"/>
    <x v="4"/>
    <x v="3"/>
    <x v="3"/>
    <x v="3"/>
    <s v="PICHINCHA"/>
    <n v="55544.72"/>
    <n v="68287.56"/>
    <n v="68287.56"/>
    <n v="0"/>
    <n v="0"/>
    <n v="0"/>
    <n v="0"/>
    <n v="65654.47"/>
    <n v="65654.47"/>
    <n v="65654.47"/>
    <n v="65654.47"/>
    <n v="65654.47"/>
    <n v="65654.47"/>
    <n v="2633.09"/>
    <n v="2633.09"/>
    <x v="1"/>
    <s v="PICHINCHA"/>
    <x v="4"/>
    <x v="9"/>
    <n v="0"/>
    <x v="2"/>
    <s v="GASTO CORRIENTE"/>
    <s v="VIGILANCIA Y CONTROL DEL SISTEMA NACIONAL DE SALUD"/>
    <s v="GASTO OPERATIVO DE VIGILANCIA DE LA SALUD"/>
    <s v="Recursos Fiscales"/>
    <s v="SIN ORGANISMO"/>
    <s v="SIN CORRELATIVO"/>
    <s v="SI"/>
    <x v="2"/>
    <s v="NO"/>
    <n v="68287.56"/>
    <x v="4"/>
    <x v="0"/>
    <s v="QUITO"/>
  </r>
  <r>
    <d v="2025-01-06T00:00:00"/>
    <s v="99995602510602170010047082,03"/>
    <s v="9999/56/0/2/510602/1700/1/0/0"/>
    <s v="56/0/2/GASTOS EN PERSONAL"/>
    <x v="169"/>
    <x v="169"/>
    <x v="4"/>
    <x v="4"/>
    <n v="560"/>
    <x v="4"/>
    <x v="5"/>
    <x v="4"/>
    <x v="19"/>
    <s v="FONDO DE RESERVA"/>
    <x v="4"/>
    <x v="3"/>
    <x v="3"/>
    <x v="3"/>
    <s v="PICHINCHA"/>
    <n v="47082.03"/>
    <n v="56925.41"/>
    <n v="56925.41"/>
    <n v="0"/>
    <n v="0"/>
    <n v="0"/>
    <n v="0"/>
    <n v="50651.76"/>
    <n v="50651.76"/>
    <n v="50651.76"/>
    <n v="50651.76"/>
    <n v="50651.76"/>
    <n v="50651.76"/>
    <n v="6273.65"/>
    <n v="6273.65"/>
    <x v="1"/>
    <s v="PICHINCHA"/>
    <x v="4"/>
    <x v="9"/>
    <n v="0"/>
    <x v="2"/>
    <s v="GASTO CORRIENTE"/>
    <s v="VIGILANCIA Y CONTROL DEL SISTEMA NACIONAL DE SALUD"/>
    <s v="GASTO OPERATIVO DE VIGILANCIA DE LA SALUD"/>
    <s v="Recursos Fiscales"/>
    <s v="SIN ORGANISMO"/>
    <s v="SIN CORRELATIVO"/>
    <s v="SI"/>
    <x v="2"/>
    <s v="NO"/>
    <n v="56925.41"/>
    <x v="4"/>
    <x v="0"/>
    <s v="QUITO"/>
  </r>
  <r>
    <d v="2025-01-06T00:00:00"/>
    <s v="9999560251070717001000"/>
    <s v="9999/56/0/2/510707/1700/1/0/0"/>
    <s v="56/0/2/GASTOS EN PERSONAL"/>
    <x v="169"/>
    <x v="169"/>
    <x v="4"/>
    <x v="4"/>
    <n v="560"/>
    <x v="4"/>
    <x v="5"/>
    <x v="4"/>
    <x v="86"/>
    <s v="COMPENSACION POR VACACIONES NO GOZADAS POR CESACION DE FUNCIONES "/>
    <x v="4"/>
    <x v="3"/>
    <x v="3"/>
    <x v="3"/>
    <s v="PICHINCHA"/>
    <n v="0"/>
    <n v="6046.72"/>
    <n v="6046.72"/>
    <n v="0"/>
    <n v="0"/>
    <n v="0"/>
    <n v="0"/>
    <n v="4788.91"/>
    <n v="4788.91"/>
    <n v="4788.91"/>
    <n v="4788.91"/>
    <n v="4788.91"/>
    <n v="4788.91"/>
    <n v="1257.81"/>
    <n v="1257.81"/>
    <x v="1"/>
    <s v="PICHINCHA"/>
    <x v="4"/>
    <x v="9"/>
    <n v="0"/>
    <x v="2"/>
    <s v="GASTO CORRIENTE"/>
    <s v="VIGILANCIA Y CONTROL DEL SISTEMA NACIONAL DE SALUD"/>
    <s v="GASTO OPERATIVO DE VIGILANCIA DE LA SALUD"/>
    <s v="Recursos Fiscales"/>
    <s v="SIN ORGANISMO"/>
    <s v="SIN CORRELATIVO"/>
    <s v="SI"/>
    <x v="2"/>
    <s v="NO"/>
    <n v="6046.72"/>
    <x v="4"/>
    <x v="0"/>
    <s v="QUITO"/>
  </r>
  <r>
    <d v="2025-01-06T00:00:00"/>
    <s v="9999560253030617001000"/>
    <s v="9999/56/0/2/530306/1700/1/0/0"/>
    <s v="56/0/2/GASTOS OPERATIVOS"/>
    <x v="169"/>
    <x v="169"/>
    <x v="4"/>
    <x v="4"/>
    <n v="560"/>
    <x v="4"/>
    <x v="5"/>
    <x v="5"/>
    <x v="170"/>
    <s v="VIATICO POR GASTOS DE RESIDENCIA"/>
    <x v="4"/>
    <x v="3"/>
    <x v="3"/>
    <x v="3"/>
    <s v="PICHINCHA"/>
    <n v="0"/>
    <n v="4248"/>
    <n v="4248"/>
    <n v="0"/>
    <n v="0"/>
    <n v="0"/>
    <n v="0"/>
    <n v="2832"/>
    <n v="2832"/>
    <n v="2832"/>
    <n v="2832"/>
    <n v="2832"/>
    <n v="2832"/>
    <n v="1416"/>
    <n v="1416"/>
    <x v="1"/>
    <s v="PICHINCHA"/>
    <x v="4"/>
    <x v="9"/>
    <n v="0"/>
    <x v="2"/>
    <s v="GASTO CORRIENTE"/>
    <s v="VIGILANCIA Y CONTROL DEL SISTEMA NACIONAL DE SALUD"/>
    <s v="GASTO OPERATIVO DE VIGILANCIA DE LA SALUD"/>
    <s v="Recursos Fiscales"/>
    <s v="SIN ORGANISMO"/>
    <s v="SIN CORRELATIVO"/>
    <s v="SI"/>
    <x v="2"/>
    <s v="NO"/>
    <n v="4248"/>
    <x v="4"/>
    <x v="1"/>
    <s v="QUITO"/>
  </r>
  <r>
    <d v="2025-01-06T00:00:00"/>
    <s v="9999560253030617011000"/>
    <s v="9999/56/0/2/530306/1701/1/0/0"/>
    <s v="56/0/2/GASTOS OPERATIVOS"/>
    <x v="169"/>
    <x v="169"/>
    <x v="4"/>
    <x v="4"/>
    <n v="560"/>
    <x v="4"/>
    <x v="5"/>
    <x v="5"/>
    <x v="170"/>
    <s v="VIATICO POR GASTOS DE RESIDENCIA"/>
    <x v="17"/>
    <x v="3"/>
    <x v="3"/>
    <x v="3"/>
    <s v="QUITO"/>
    <n v="0"/>
    <n v="0"/>
    <n v="0"/>
    <n v="0"/>
    <n v="0"/>
    <n v="0"/>
    <n v="0"/>
    <n v="0"/>
    <n v="0"/>
    <n v="0"/>
    <n v="0"/>
    <n v="0"/>
    <n v="0"/>
    <n v="0"/>
    <n v="0"/>
    <x v="1"/>
    <s v="PICHINCHA"/>
    <x v="4"/>
    <x v="9"/>
    <n v="0"/>
    <x v="2"/>
    <s v="GASTO CORRIENTE"/>
    <s v="VIGILANCIA Y CONTROL DEL SISTEMA NACIONAL DE SALUD"/>
    <s v="GASTO OPERATIVO DE VIGILANCIA DE LA SALUD"/>
    <s v="Recursos Fiscales"/>
    <s v="SIN ORGANISMO"/>
    <s v="SIN CORRELATIVO"/>
    <s v="SI"/>
    <x v="2"/>
    <s v="NO"/>
    <n v="0"/>
    <x v="4"/>
    <x v="1"/>
    <s v="QUITO"/>
  </r>
  <r>
    <d v="2025-01-06T00:00:00"/>
    <s v="9999560253080917011000,01"/>
    <s v="9999/56/0/2/530809/1701/1/0/0"/>
    <s v="56/0/2/MEDICAMENTOS, DISPOSITIVOS MÉDICOS E INSTRUMENTAL MEDICO MENOR"/>
    <x v="169"/>
    <x v="169"/>
    <x v="4"/>
    <x v="4"/>
    <n v="560"/>
    <x v="4"/>
    <x v="5"/>
    <x v="5"/>
    <x v="41"/>
    <s v="MEDICAMENTOS"/>
    <x v="17"/>
    <x v="3"/>
    <x v="3"/>
    <x v="3"/>
    <s v="QUITO"/>
    <n v="0.01"/>
    <n v="0"/>
    <n v="0"/>
    <n v="0"/>
    <n v="0"/>
    <n v="0"/>
    <n v="0"/>
    <n v="0"/>
    <n v="0"/>
    <n v="0"/>
    <n v="0"/>
    <n v="0"/>
    <n v="0"/>
    <n v="0"/>
    <n v="0"/>
    <x v="1"/>
    <s v="PICHINCHA"/>
    <x v="4"/>
    <x v="9"/>
    <n v="0"/>
    <x v="2"/>
    <s v="GASTO CORRIENTE"/>
    <s v="VIGILANCIA Y CONTROL DEL SISTEMA NACIONAL DE SALUD"/>
    <s v="GASTO OPERATIVO DE VIGILANCIA DE LA SALUD"/>
    <s v="Recursos Fiscales"/>
    <s v="SIN ORGANISMO"/>
    <s v="SIN CORRELATIVO"/>
    <s v="SI"/>
    <x v="2"/>
    <s v="NO"/>
    <n v="0"/>
    <x v="4"/>
    <x v="6"/>
    <s v="QUITO"/>
  </r>
  <r>
    <d v="2025-01-06T00:00:00"/>
    <s v="9999560753081917011002737997,24"/>
    <s v="9999/56/0/7/530819/1701/1/0/0"/>
    <s v="56/0/7/MEDICAMENTOS, DISPOSITIVOS MÉDICOS E INSTRUMENTAL MEDICO MENOR"/>
    <x v="169"/>
    <x v="169"/>
    <x v="4"/>
    <x v="4"/>
    <n v="560"/>
    <x v="4"/>
    <x v="7"/>
    <x v="5"/>
    <x v="102"/>
    <s v="ACCESORIOS E INSUMOS QUIMICOS Y ORGANICOS"/>
    <x v="17"/>
    <x v="3"/>
    <x v="3"/>
    <x v="3"/>
    <s v="QUITO"/>
    <n v="2737997.24"/>
    <n v="89500"/>
    <n v="89500"/>
    <n v="0"/>
    <n v="0"/>
    <n v="0"/>
    <n v="0"/>
    <n v="89500"/>
    <n v="89500"/>
    <n v="0"/>
    <n v="0"/>
    <n v="0"/>
    <n v="0"/>
    <n v="0"/>
    <n v="0"/>
    <x v="1"/>
    <s v="PICHINCHA"/>
    <x v="4"/>
    <x v="9"/>
    <n v="0"/>
    <x v="2"/>
    <s v="GASTO CORRIENTE"/>
    <s v="VIGILANCIA Y CONTROL DEL SISTEMA NACIONAL DE SALUD"/>
    <s v="VIGILANCIA CONTROLVECTORES PARA PREVENCION TRANS ENFERMEDADES METAXENICAS Y ZOONOTICAS POLIT IGUAL"/>
    <s v="Recursos Fiscales"/>
    <s v="SIN ORGANISMO"/>
    <s v="SIN CORRELATIVO"/>
    <s v="SI"/>
    <x v="2"/>
    <s v="NO"/>
    <n v="89500"/>
    <x v="4"/>
    <x v="6"/>
    <s v="QUITO"/>
  </r>
  <r>
    <d v="2025-01-06T00:00:00"/>
    <s v="999956075308191701998000"/>
    <s v="9999/56/0/7/530819/1701/998/0/0"/>
    <s v="56/0/7/MEDICAMENTOS, DISPOSITIVOS MÉDICOS E INSTRUMENTAL MEDICO MENOR"/>
    <x v="169"/>
    <x v="169"/>
    <x v="4"/>
    <x v="4"/>
    <n v="560"/>
    <x v="4"/>
    <x v="7"/>
    <x v="5"/>
    <x v="102"/>
    <s v="ACCESORIOS E INSUMOS QUIMICOS Y ORGANICOS"/>
    <x v="17"/>
    <x v="2"/>
    <x v="3"/>
    <x v="3"/>
    <s v="QUITO"/>
    <n v="0"/>
    <n v="89500"/>
    <n v="89500"/>
    <n v="0"/>
    <n v="0"/>
    <n v="0"/>
    <n v="0"/>
    <n v="89500"/>
    <n v="89500"/>
    <n v="0"/>
    <n v="0"/>
    <n v="0"/>
    <n v="0"/>
    <n v="0"/>
    <n v="0"/>
    <x v="1"/>
    <s v="PICHINCHA"/>
    <x v="4"/>
    <x v="9"/>
    <n v="0"/>
    <x v="2"/>
    <s v="GASTO CORRIENTE"/>
    <s v="VIGILANCIA Y CONTROL DEL SISTEMA NACIONAL DE SALUD"/>
    <s v="VIGILANCIA CONTROLVECTORES PARA PREVENCION TRANS ENFERMEDADES METAXENICAS Y ZOONOTICAS POLIT IGUAL"/>
    <s v="ANTICIPOS DE EJERCICIOS ANTERIORES"/>
    <s v="SIN ORGANISMO"/>
    <s v="SIN CORRELATIVO"/>
    <s v="SI"/>
    <x v="0"/>
    <s v="NO"/>
    <n v="89500"/>
    <x v="4"/>
    <x v="6"/>
    <s v="QUITO"/>
  </r>
  <r>
    <d v="2025-01-06T00:00:00"/>
    <s v="9999561017306011701202200322120"/>
    <s v="9999/56/10/1/730601/1701/202/2003/2212"/>
    <s v="56/10/1/GASTOS OPERATIVOS"/>
    <x v="169"/>
    <x v="169"/>
    <x v="4"/>
    <x v="16"/>
    <n v="5610"/>
    <x v="20"/>
    <x v="0"/>
    <x v="1"/>
    <x v="187"/>
    <s v="CONSULTORIA-ASESORIA E INVESTIGACION ESPECIALIZADA"/>
    <x v="17"/>
    <x v="0"/>
    <x v="4"/>
    <x v="13"/>
    <s v="QUITO"/>
    <n v="0"/>
    <n v="36658.07"/>
    <n v="36658.07"/>
    <n v="0"/>
    <n v="0"/>
    <n v="0"/>
    <n v="0"/>
    <n v="36658.07"/>
    <n v="36658.07"/>
    <n v="36658.07"/>
    <n v="36658.07"/>
    <n v="36658.07"/>
    <n v="36658.07"/>
    <n v="0"/>
    <n v="0"/>
    <x v="0"/>
    <s v="PICHINCHA"/>
    <x v="20"/>
    <x v="9"/>
    <s v="123200000.0000.386684"/>
    <x v="3"/>
    <s v="SUB. VIGILANCIA"/>
    <s v="VIGILANCIA Y CONTROL DEL SISTEMA NACIONAL DE SALUD"/>
    <s v="GESTION DE VACUNACION ADQUISICION DE MEDICAMENTOS INSUMOS Y OTROS"/>
    <s v="Prestamos Externos"/>
    <s v="BANCO INTERNAC. DE RECONSTRUCCION Y FOMENTO"/>
    <s v="PLAN DE INMUNIZACIONES Y ATENCION INTEGRAL DE SALUD A LA POBLACION ECUATORIANA -COVID 19"/>
    <s v="SI"/>
    <x v="0"/>
    <s v="NO"/>
    <n v="36658.07"/>
    <x v="6"/>
    <x v="1"/>
    <s v="QUITO"/>
  </r>
  <r>
    <d v="2025-01-06T00:00:00"/>
    <s v="9999561017306011701202999999990"/>
    <s v="9999/56/10/1/730601/1701/202/9999/9999"/>
    <s v="56/10/1/GASTOS OPERATIVOS"/>
    <x v="169"/>
    <x v="169"/>
    <x v="4"/>
    <x v="16"/>
    <n v="5610"/>
    <x v="20"/>
    <x v="0"/>
    <x v="1"/>
    <x v="187"/>
    <s v="CONSULTORIA-ASESORIA E INVESTIGACION ESPECIALIZADA"/>
    <x v="17"/>
    <x v="0"/>
    <x v="2"/>
    <x v="2"/>
    <s v="QUITO"/>
    <n v="0"/>
    <n v="0"/>
    <n v="0"/>
    <n v="0"/>
    <n v="0"/>
    <n v="0"/>
    <n v="0"/>
    <n v="0"/>
    <n v="0"/>
    <n v="0"/>
    <n v="0"/>
    <n v="0"/>
    <n v="0"/>
    <n v="0"/>
    <n v="0"/>
    <x v="0"/>
    <s v="PICHINCHA"/>
    <x v="20"/>
    <x v="9"/>
    <s v="123200000.0000.386684"/>
    <x v="3"/>
    <s v="SUB. VIGILANCIA"/>
    <s v="VIGILANCIA Y CONTROL DEL SISTEMA NACIONAL DE SALUD"/>
    <s v="GESTION DE VACUNACION ADQUISICION DE MEDICAMENTOS INSUMOS Y OTROS"/>
    <s v="Prestamos Externos"/>
    <s v="ORGANISMO NO IDENTIFICADO"/>
    <s v="PRESTAMO NO IDENTIFICADO"/>
    <s v="NO"/>
    <x v="0"/>
    <s v="NO"/>
    <n v="0"/>
    <x v="2"/>
    <x v="1"/>
    <s v="QUITO"/>
  </r>
  <r>
    <d v="2025-01-06T00:00:00"/>
    <s v="9999561017306021701202200322120"/>
    <s v="9999/56/10/1/730602/1701/202/2003/2212"/>
    <s v="56/10/1/GASTOS OPERATIVOS"/>
    <x v="169"/>
    <x v="169"/>
    <x v="4"/>
    <x v="16"/>
    <n v="5610"/>
    <x v="20"/>
    <x v="0"/>
    <x v="1"/>
    <x v="190"/>
    <s v="SERVICIO DE AUDITORIA"/>
    <x v="17"/>
    <x v="0"/>
    <x v="4"/>
    <x v="13"/>
    <s v="QUITO"/>
    <n v="0"/>
    <n v="0"/>
    <n v="0"/>
    <n v="0"/>
    <n v="0"/>
    <n v="0"/>
    <n v="0"/>
    <n v="0"/>
    <n v="0"/>
    <n v="0"/>
    <n v="0"/>
    <n v="0"/>
    <n v="0"/>
    <n v="0"/>
    <n v="0"/>
    <x v="0"/>
    <s v="PICHINCHA"/>
    <x v="20"/>
    <x v="9"/>
    <s v="123200000.0000.386684"/>
    <x v="3"/>
    <s v="SUB. VIGILANCIA"/>
    <s v="VIGILANCIA Y CONTROL DEL SISTEMA NACIONAL DE SALUD"/>
    <s v="GESTION DE VACUNACION ADQUISICION DE MEDICAMENTOS INSUMOS Y OTROS"/>
    <s v="Prestamos Externos"/>
    <s v="BANCO INTERNAC. DE RECONSTRUCCION Y FOMENTO"/>
    <s v="PLAN DE INMUNIZACIONES Y ATENCION INTEGRAL DE SALUD A LA POBLACION ECUATORIANA -COVID 19"/>
    <s v="SI"/>
    <x v="0"/>
    <s v="NO"/>
    <n v="0"/>
    <x v="6"/>
    <x v="1"/>
    <s v="QUITO"/>
  </r>
  <r>
    <d v="2025-01-06T00:00:00"/>
    <s v="9999561017306021701202999999990"/>
    <s v="9999/56/10/1/730602/1701/202/9999/9999"/>
    <s v="56/10/1/GASTOS OPERATIVOS"/>
    <x v="169"/>
    <x v="169"/>
    <x v="4"/>
    <x v="16"/>
    <n v="5610"/>
    <x v="20"/>
    <x v="0"/>
    <x v="1"/>
    <x v="190"/>
    <s v="SERVICIO DE AUDITORIA"/>
    <x v="17"/>
    <x v="0"/>
    <x v="2"/>
    <x v="2"/>
    <s v="QUITO"/>
    <n v="0"/>
    <n v="0"/>
    <n v="0"/>
    <n v="0"/>
    <n v="0"/>
    <n v="0"/>
    <n v="0"/>
    <n v="0"/>
    <n v="0"/>
    <n v="0"/>
    <n v="0"/>
    <n v="0"/>
    <n v="0"/>
    <n v="0"/>
    <n v="0"/>
    <x v="0"/>
    <s v="PICHINCHA"/>
    <x v="20"/>
    <x v="9"/>
    <s v="123200000.0000.386684"/>
    <x v="3"/>
    <s v="SUB. VIGILANCIA"/>
    <s v="VIGILANCIA Y CONTROL DEL SISTEMA NACIONAL DE SALUD"/>
    <s v="GESTION DE VACUNACION ADQUISICION DE MEDICAMENTOS INSUMOS Y OTROS"/>
    <s v="Prestamos Externos"/>
    <s v="ORGANISMO NO IDENTIFICADO"/>
    <s v="PRESTAMO NO IDENTIFICADO"/>
    <s v="NO"/>
    <x v="0"/>
    <s v="NO"/>
    <n v="0"/>
    <x v="2"/>
    <x v="1"/>
    <s v="QUITO"/>
  </r>
  <r>
    <d v="2025-01-06T00:00:00"/>
    <s v="9999561217301061701202888888880"/>
    <s v="9999/56/12/1/730106/1701/202/8888/8888"/>
    <s v="56/12/1/SERVICIOS BÁSICOS"/>
    <x v="169"/>
    <x v="169"/>
    <x v="4"/>
    <x v="8"/>
    <n v="5612"/>
    <x v="8"/>
    <x v="0"/>
    <x v="1"/>
    <x v="130"/>
    <s v="SERVICIO DE CORREO"/>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7"/>
    <s v="QUITO"/>
  </r>
  <r>
    <d v="2025-01-06T00:00:00"/>
    <s v="9999561217302041701202888888880"/>
    <s v="9999/56/12/1/730204/1701/202/8888/8888"/>
    <s v="56/12/1/GASTOS OPERATIVOS"/>
    <x v="169"/>
    <x v="169"/>
    <x v="4"/>
    <x v="8"/>
    <n v="5612"/>
    <x v="8"/>
    <x v="0"/>
    <x v="1"/>
    <x v="35"/>
    <s v="EDICION IMPRESION REPRODUCCION PUBLICACIONES SUSCRIPCIONES FOTOCOPIADO TRADUCCION EMPASTADO ENMARCACION SERIGRAFIA FOTOGRAFIA CARNETIZACION FILMACION E IMAGENES SATELITALES"/>
    <x v="17"/>
    <x v="0"/>
    <x v="0"/>
    <x v="0"/>
    <s v="QUITO"/>
    <n v="0"/>
    <n v="4784.2"/>
    <n v="4784.2"/>
    <n v="0"/>
    <n v="0"/>
    <n v="0"/>
    <n v="0"/>
    <n v="0"/>
    <n v="0"/>
    <n v="0"/>
    <n v="0"/>
    <n v="0"/>
    <n v="0"/>
    <n v="4784.2"/>
    <n v="4784.2"/>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4784.2"/>
    <x v="5"/>
    <x v="1"/>
    <s v="QUITO"/>
  </r>
  <r>
    <d v="2025-01-06T00:00:00"/>
    <s v="999956121730204170120299999999135978,24"/>
    <s v="9999/56/12/1/730204/1701/202/9999/9999"/>
    <s v="56/12/1/GASTOS OPERATIVOS"/>
    <x v="169"/>
    <x v="169"/>
    <x v="4"/>
    <x v="8"/>
    <n v="5612"/>
    <x v="8"/>
    <x v="0"/>
    <x v="1"/>
    <x v="35"/>
    <s v="EDICION IMPRESION REPRODUCCION PUBLICACIONES SUSCRIPCIONES FOTOCOPIADO TRADUCCION EMPASTADO ENMARCACION SERIGRAFIA FOTOGRAFIA CARNETIZACION FILMACION E IMAGENES SATELITALES"/>
    <x v="17"/>
    <x v="0"/>
    <x v="2"/>
    <x v="2"/>
    <s v="QUITO"/>
    <n v="135978.23999999999"/>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ORGANISMO NO IDENTIFICADO"/>
    <s v="PRESTAMO NO IDENTIFICADO"/>
    <s v="NO"/>
    <x v="0"/>
    <s v="NO"/>
    <n v="0"/>
    <x v="2"/>
    <x v="1"/>
    <s v="QUITO"/>
  </r>
  <r>
    <d v="2025-01-06T00:00:00"/>
    <s v="9999561217302551701202888888880"/>
    <s v="9999/56/12/1/730255/1701/202/8888/8888"/>
    <s v="56/12/1/COMBUSTIBLES"/>
    <x v="169"/>
    <x v="169"/>
    <x v="4"/>
    <x v="8"/>
    <n v="5612"/>
    <x v="8"/>
    <x v="0"/>
    <x v="1"/>
    <x v="161"/>
    <s v="COMBUSTIBLES"/>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8"/>
    <s v="QUITO"/>
  </r>
  <r>
    <d v="2025-01-06T00:00:00"/>
    <s v="9999561217303011701202888888880"/>
    <s v="9999/56/12/1/730301/1701/202/8888/8888"/>
    <s v="56/12/1/GASTOS OPERATIVOS"/>
    <x v="169"/>
    <x v="169"/>
    <x v="4"/>
    <x v="8"/>
    <n v="5612"/>
    <x v="8"/>
    <x v="0"/>
    <x v="1"/>
    <x v="31"/>
    <s v="PASAJES AL INTERIOR"/>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1"/>
    <s v="QUITO"/>
  </r>
  <r>
    <d v="2025-01-06T00:00:00"/>
    <s v="9999561217305051701202888888880"/>
    <s v="9999/56/12/1/730505/1701/202/8888/8888"/>
    <s v="56/12/1/GASTOS OPERATIVOS"/>
    <x v="169"/>
    <x v="169"/>
    <x v="4"/>
    <x v="8"/>
    <n v="5612"/>
    <x v="8"/>
    <x v="0"/>
    <x v="1"/>
    <x v="37"/>
    <s v="VEHICULOS (ARRENDAMIENTO)"/>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1"/>
    <s v="QUITO"/>
  </r>
  <r>
    <d v="2025-01-06T00:00:00"/>
    <s v="9999561217308031701202888888880"/>
    <s v="9999/56/12/1/730803/1701/202/8888/8888"/>
    <s v="56/12/1/GASTOS OPERATIVOS"/>
    <x v="169"/>
    <x v="169"/>
    <x v="4"/>
    <x v="8"/>
    <n v="5612"/>
    <x v="8"/>
    <x v="0"/>
    <x v="1"/>
    <x v="162"/>
    <s v="LUBRICANTES"/>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1"/>
    <s v="QUITO"/>
  </r>
  <r>
    <d v="2025-01-06T00:00:00"/>
    <s v="9999561217308101701202888888880"/>
    <s v="9999/56/12/1/730810/1701/202/8888/8888"/>
    <s v="56/12/1/MEDICAMENTOS, DISPOSITIVOS MÉDICOS E INSTRUMENTAL MEDICO MENOR"/>
    <x v="169"/>
    <x v="169"/>
    <x v="4"/>
    <x v="8"/>
    <n v="5612"/>
    <x v="8"/>
    <x v="0"/>
    <x v="1"/>
    <x v="33"/>
    <s v="DISPOSITIVOS MEDICOS PARA LABORATORIO CLINICO Y DE PATOLOGIA"/>
    <x v="17"/>
    <x v="0"/>
    <x v="0"/>
    <x v="0"/>
    <s v="QUITO"/>
    <n v="0"/>
    <n v="33744.83"/>
    <n v="33744.83"/>
    <n v="0"/>
    <n v="0"/>
    <n v="0"/>
    <n v="0"/>
    <n v="0"/>
    <n v="0"/>
    <n v="0"/>
    <n v="0"/>
    <n v="0"/>
    <n v="0"/>
    <n v="33744.83"/>
    <n v="33744.83"/>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33744.83"/>
    <x v="5"/>
    <x v="6"/>
    <s v="QUITO"/>
  </r>
  <r>
    <d v="2025-01-06T00:00:00"/>
    <s v="9999561217812021701202888888880"/>
    <s v="9999/56/12/1/781202/1701/202/8888/8888"/>
    <s v="56/12/1/FONDOS DE SALUD"/>
    <x v="169"/>
    <x v="169"/>
    <x v="4"/>
    <x v="8"/>
    <n v="5612"/>
    <x v="8"/>
    <x v="0"/>
    <x v="11"/>
    <x v="198"/>
    <s v="CONVENIO DE COOPERACION TÉCNICA INTERNACIONAL"/>
    <x v="17"/>
    <x v="0"/>
    <x v="0"/>
    <x v="0"/>
    <s v="QUITO"/>
    <n v="0"/>
    <n v="142195.46"/>
    <n v="142195.46"/>
    <n v="0"/>
    <n v="0"/>
    <n v="0"/>
    <n v="0"/>
    <n v="23975.96"/>
    <n v="23975.96"/>
    <n v="23975.96"/>
    <n v="23975.96"/>
    <n v="0"/>
    <n v="0"/>
    <n v="118219.5"/>
    <n v="118219.5"/>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142195.46"/>
    <x v="5"/>
    <x v="17"/>
    <s v="QUITO"/>
  </r>
  <r>
    <d v="2025-01-06T00:00:00"/>
    <s v="9999561217812021701202999999991051864,07"/>
    <s v="9999/56/12/1/781202/1701/202/9999/9999"/>
    <s v="56/12/1/FONDOS DE SALUD"/>
    <x v="169"/>
    <x v="169"/>
    <x v="4"/>
    <x v="8"/>
    <n v="5612"/>
    <x v="8"/>
    <x v="0"/>
    <x v="11"/>
    <x v="198"/>
    <s v="CONVENIO DE COOPERACION TÉCNICA INTERNACIONAL"/>
    <x v="17"/>
    <x v="0"/>
    <x v="2"/>
    <x v="2"/>
    <s v="QUITO"/>
    <n v="1051864.07"/>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ORGANISMO NO IDENTIFICADO"/>
    <s v="PRESTAMO NO IDENTIFICADO"/>
    <s v="NO"/>
    <x v="0"/>
    <s v="NO"/>
    <n v="0"/>
    <x v="2"/>
    <x v="17"/>
    <s v="QUITO"/>
  </r>
  <r>
    <d v="2025-01-06T00:00:00"/>
    <s v="9999561218401131701202888888880"/>
    <s v="9999/56/12/1/840113/1701/202/8888/8888"/>
    <s v="56/12/1/EQUIPO MÉDICO"/>
    <x v="169"/>
    <x v="169"/>
    <x v="4"/>
    <x v="8"/>
    <n v="5612"/>
    <x v="8"/>
    <x v="0"/>
    <x v="3"/>
    <x v="13"/>
    <s v="EQUIPOS MÉDICOS"/>
    <x v="17"/>
    <x v="0"/>
    <x v="0"/>
    <x v="0"/>
    <s v="QUITO"/>
    <n v="0"/>
    <n v="0"/>
    <n v="0"/>
    <n v="0"/>
    <n v="0"/>
    <n v="0"/>
    <n v="0"/>
    <n v="0"/>
    <n v="0"/>
    <n v="0"/>
    <n v="0"/>
    <n v="0"/>
    <n v="0"/>
    <n v="0"/>
    <n v="0"/>
    <x v="0"/>
    <s v="PICHINCHA"/>
    <x v="8"/>
    <x v="9"/>
    <s v="123200000.0000.388030"/>
    <x v="3"/>
    <s v="SUB. VIGILANCIA"/>
    <s v="VIGILANCIA Y CONTROL DEL SISTEMA NACIONAL DE SALUD"/>
    <s v="FORTALECER EL DIAGNÓSTICO PRECOZ, TRATAMIENTO OPORTUNO Y SEGUIMIENTO DE TODOS LOS CASOS"/>
    <s v="Prestamos Externos"/>
    <s v="LIBRE DISPONIBILIDAD"/>
    <s v="LIBRE DISPONIBILIDAD"/>
    <s v="SI"/>
    <x v="0"/>
    <s v="NO"/>
    <n v="0"/>
    <x v="5"/>
    <x v="4"/>
    <s v="QUITO"/>
  </r>
  <r>
    <d v="2025-01-06T00:00:00"/>
    <s v="9999561227102031700202888888880"/>
    <s v="9999/56/12/2/710203/1700/202/8888/8888"/>
    <s v="56/12/2/GASTOS EN PERSONAL"/>
    <x v="169"/>
    <x v="169"/>
    <x v="4"/>
    <x v="8"/>
    <n v="5612"/>
    <x v="8"/>
    <x v="5"/>
    <x v="0"/>
    <x v="1"/>
    <s v="DECIMOTERCER SUELDO"/>
    <x v="4"/>
    <x v="0"/>
    <x v="0"/>
    <x v="0"/>
    <s v="PICHINCHA"/>
    <n v="0"/>
    <n v="8659.3799999999992"/>
    <n v="8659.3799999999992"/>
    <n v="0"/>
    <n v="0"/>
    <n v="0"/>
    <n v="0"/>
    <n v="8380.08"/>
    <n v="8380.08"/>
    <n v="8380.08"/>
    <n v="8380.08"/>
    <n v="8380.08"/>
    <n v="8380.08"/>
    <n v="279.3"/>
    <n v="279.3"/>
    <x v="0"/>
    <s v="PICHINCHA"/>
    <x v="8"/>
    <x v="9"/>
    <s v="123200000.0000.388030"/>
    <x v="3"/>
    <s v="SUB. VIGILANCIA"/>
    <s v="VIGILANCIA Y CONTROL DEL SISTEMA NACIONAL DE SALUD"/>
    <s v="FORTALECER LA VIGILANCIA EPIDEMIOLÓGICA Y ENTOMOLÓGICA"/>
    <s v="Prestamos Externos"/>
    <s v="LIBRE DISPONIBILIDAD"/>
    <s v="LIBRE DISPONIBILIDAD"/>
    <s v="SI"/>
    <x v="0"/>
    <s v="NO"/>
    <n v="8659.3799999999992"/>
    <x v="5"/>
    <x v="0"/>
    <s v="QUITO"/>
  </r>
  <r>
    <d v="2025-01-06T00:00:00"/>
    <s v="9999561227102041700202888888880"/>
    <s v="9999/56/12/2/710204/1700/202/8888/8888"/>
    <s v="56/12/2/GASTOS EN PERSONAL"/>
    <x v="169"/>
    <x v="169"/>
    <x v="4"/>
    <x v="8"/>
    <n v="5612"/>
    <x v="8"/>
    <x v="5"/>
    <x v="0"/>
    <x v="2"/>
    <s v="DECIMOCUARTO SUELDO"/>
    <x v="4"/>
    <x v="0"/>
    <x v="0"/>
    <x v="0"/>
    <s v="PICHINCHA"/>
    <n v="0"/>
    <n v="2376.62"/>
    <n v="2376.62"/>
    <n v="0"/>
    <n v="0"/>
    <n v="0"/>
    <n v="0"/>
    <n v="2191.61"/>
    <n v="2191.61"/>
    <n v="2191.61"/>
    <n v="2191.61"/>
    <n v="2191.61"/>
    <n v="2191.61"/>
    <n v="185.01"/>
    <n v="185.01"/>
    <x v="0"/>
    <s v="PICHINCHA"/>
    <x v="8"/>
    <x v="9"/>
    <s v="123200000.0000.388030"/>
    <x v="3"/>
    <s v="SUB. VIGILANCIA"/>
    <s v="VIGILANCIA Y CONTROL DEL SISTEMA NACIONAL DE SALUD"/>
    <s v="FORTALECER LA VIGILANCIA EPIDEMIOLÓGICA Y ENTOMOLÓGICA"/>
    <s v="Prestamos Externos"/>
    <s v="LIBRE DISPONIBILIDAD"/>
    <s v="LIBRE DISPONIBILIDAD"/>
    <s v="SI"/>
    <x v="0"/>
    <s v="NO"/>
    <n v="2376.62"/>
    <x v="5"/>
    <x v="0"/>
    <s v="QUITO"/>
  </r>
  <r>
    <d v="2025-01-06T00:00:00"/>
    <s v="9999561227105101700202888888880"/>
    <s v="9999/56/12/2/710510/1700/202/8888/8888"/>
    <s v="56/12/2/GASTOS EN PERSONAL"/>
    <x v="169"/>
    <x v="169"/>
    <x v="4"/>
    <x v="8"/>
    <n v="5612"/>
    <x v="8"/>
    <x v="5"/>
    <x v="0"/>
    <x v="4"/>
    <s v="SERVICIOS PERSONALES POR CONTRATO"/>
    <x v="4"/>
    <x v="0"/>
    <x v="0"/>
    <x v="0"/>
    <s v="PICHINCHA"/>
    <n v="0"/>
    <n v="100564.65"/>
    <n v="100564.65"/>
    <n v="0"/>
    <n v="0"/>
    <n v="0"/>
    <n v="0"/>
    <n v="100560"/>
    <n v="100560"/>
    <n v="100560"/>
    <n v="100560"/>
    <n v="100560"/>
    <n v="100560"/>
    <n v="4.6500000000000004"/>
    <n v="4.6500000000000004"/>
    <x v="0"/>
    <s v="PICHINCHA"/>
    <x v="8"/>
    <x v="9"/>
    <s v="123200000.0000.388030"/>
    <x v="3"/>
    <s v="SUB. VIGILANCIA"/>
    <s v="VIGILANCIA Y CONTROL DEL SISTEMA NACIONAL DE SALUD"/>
    <s v="FORTALECER LA VIGILANCIA EPIDEMIOLÓGICA Y ENTOMOLÓGICA"/>
    <s v="Prestamos Externos"/>
    <s v="LIBRE DISPONIBILIDAD"/>
    <s v="LIBRE DISPONIBILIDAD"/>
    <s v="SI"/>
    <x v="0"/>
    <s v="NO"/>
    <n v="100564.65"/>
    <x v="5"/>
    <x v="0"/>
    <s v="QUITO"/>
  </r>
  <r>
    <d v="2025-01-06T00:00:00"/>
    <s v="999956122710510170020299999999110581,06"/>
    <s v="9999/56/12/2/710510/1700/202/9999/9999"/>
    <s v="56/12/2/GASTOS EN PERSONAL"/>
    <x v="169"/>
    <x v="169"/>
    <x v="4"/>
    <x v="8"/>
    <n v="5612"/>
    <x v="8"/>
    <x v="5"/>
    <x v="0"/>
    <x v="4"/>
    <s v="SERVICIOS PERSONALES POR CONTRATO"/>
    <x v="4"/>
    <x v="0"/>
    <x v="2"/>
    <x v="2"/>
    <s v="PICHINCHA"/>
    <n v="110581.06"/>
    <n v="0"/>
    <n v="0"/>
    <n v="0"/>
    <n v="0"/>
    <n v="0"/>
    <n v="0"/>
    <n v="0"/>
    <n v="0"/>
    <n v="0"/>
    <n v="0"/>
    <n v="0"/>
    <n v="0"/>
    <n v="0"/>
    <n v="0"/>
    <x v="0"/>
    <s v="PICHINCHA"/>
    <x v="8"/>
    <x v="9"/>
    <s v="123200000.0000.388030"/>
    <x v="3"/>
    <s v="SUB. VIGILANCIA"/>
    <s v="VIGILANCIA Y CONTROL DEL SISTEMA NACIONAL DE SALUD"/>
    <s v="FORTALECER LA VIGILANCIA EPIDEMIOLÓGICA Y ENTOMOLÓGICA"/>
    <s v="Prestamos Externos"/>
    <s v="ORGANISMO NO IDENTIFICADO"/>
    <s v="PRESTAMO NO IDENTIFICADO"/>
    <s v="NO"/>
    <x v="0"/>
    <s v="NO"/>
    <n v="0"/>
    <x v="2"/>
    <x v="0"/>
    <s v="QUITO"/>
  </r>
  <r>
    <d v="2025-01-06T00:00:00"/>
    <s v="9999561227106011700202888888880"/>
    <s v="9999/56/12/2/710601/1700/202/8888/8888"/>
    <s v="56/12/2/GASTOS EN PERSONAL"/>
    <x v="169"/>
    <x v="169"/>
    <x v="4"/>
    <x v="8"/>
    <n v="5612"/>
    <x v="8"/>
    <x v="5"/>
    <x v="0"/>
    <x v="6"/>
    <s v="APORTE PATRONAL"/>
    <x v="4"/>
    <x v="0"/>
    <x v="0"/>
    <x v="0"/>
    <s v="PICHINCHA"/>
    <n v="0"/>
    <n v="9704.0300000000007"/>
    <n v="9704.0300000000007"/>
    <n v="0"/>
    <n v="0"/>
    <n v="0"/>
    <n v="0"/>
    <n v="9703.7999999999993"/>
    <n v="9703.7999999999993"/>
    <n v="9703.7999999999993"/>
    <n v="9703.7999999999993"/>
    <n v="9703.7999999999993"/>
    <n v="9703.7999999999993"/>
    <n v="0.23"/>
    <n v="0.23"/>
    <x v="0"/>
    <s v="PICHINCHA"/>
    <x v="8"/>
    <x v="9"/>
    <s v="123200000.0000.388030"/>
    <x v="3"/>
    <s v="SUB. VIGILANCIA"/>
    <s v="VIGILANCIA Y CONTROL DEL SISTEMA NACIONAL DE SALUD"/>
    <s v="FORTALECER LA VIGILANCIA EPIDEMIOLÓGICA Y ENTOMOLÓGICA"/>
    <s v="Prestamos Externos"/>
    <s v="LIBRE DISPONIBILIDAD"/>
    <s v="LIBRE DISPONIBILIDAD"/>
    <s v="SI"/>
    <x v="0"/>
    <s v="NO"/>
    <n v="9704.0300000000007"/>
    <x v="5"/>
    <x v="0"/>
    <s v="QUITO"/>
  </r>
  <r>
    <d v="2025-01-06T00:00:00"/>
    <s v="9999561227106021700202888888880"/>
    <s v="9999/56/12/2/710602/1700/202/8888/8888"/>
    <s v="56/12/2/GASTOS EN PERSONAL"/>
    <x v="169"/>
    <x v="169"/>
    <x v="4"/>
    <x v="8"/>
    <n v="5612"/>
    <x v="8"/>
    <x v="5"/>
    <x v="0"/>
    <x v="7"/>
    <s v="FONDO DE RESERVA"/>
    <x v="4"/>
    <x v="0"/>
    <x v="0"/>
    <x v="0"/>
    <s v="PICHINCHA"/>
    <n v="0"/>
    <n v="8019.82"/>
    <n v="8019.82"/>
    <n v="0"/>
    <n v="0"/>
    <n v="0"/>
    <n v="0"/>
    <n v="7538.94"/>
    <n v="7538.94"/>
    <n v="7538.94"/>
    <n v="7538.94"/>
    <n v="7538.94"/>
    <n v="7538.94"/>
    <n v="480.88"/>
    <n v="480.88"/>
    <x v="0"/>
    <s v="PICHINCHA"/>
    <x v="8"/>
    <x v="9"/>
    <s v="123200000.0000.388030"/>
    <x v="3"/>
    <s v="SUB. VIGILANCIA"/>
    <s v="VIGILANCIA Y CONTROL DEL SISTEMA NACIONAL DE SALUD"/>
    <s v="FORTALECER LA VIGILANCIA EPIDEMIOLÓGICA Y ENTOMOLÓGICA"/>
    <s v="Prestamos Externos"/>
    <s v="LIBRE DISPONIBILIDAD"/>
    <s v="LIBRE DISPONIBILIDAD"/>
    <s v="SI"/>
    <x v="0"/>
    <s v="NO"/>
    <n v="8019.82"/>
    <x v="5"/>
    <x v="0"/>
    <s v="QUITO"/>
  </r>
  <r>
    <d v="2025-01-06T00:00:00"/>
    <s v="9999561227303011701202888888880"/>
    <s v="9999/56/12/2/730301/1701/202/8888/8888"/>
    <s v="56/12/2/GASTOS OPERATIVOS"/>
    <x v="169"/>
    <x v="169"/>
    <x v="4"/>
    <x v="8"/>
    <n v="5612"/>
    <x v="8"/>
    <x v="5"/>
    <x v="1"/>
    <x v="31"/>
    <s v="PASAJES AL INTERIOR"/>
    <x v="17"/>
    <x v="0"/>
    <x v="0"/>
    <x v="0"/>
    <s v="QUITO"/>
    <n v="0"/>
    <n v="496"/>
    <n v="496"/>
    <n v="0"/>
    <n v="0"/>
    <n v="463"/>
    <n v="463"/>
    <n v="33"/>
    <n v="33"/>
    <n v="33"/>
    <n v="33"/>
    <n v="33"/>
    <n v="33"/>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496"/>
    <x v="5"/>
    <x v="1"/>
    <s v="QUITO"/>
  </r>
  <r>
    <d v="2025-01-06T00:00:00"/>
    <s v="9999561227303031701202888888880"/>
    <s v="9999/56/12/2/730303/1701/202/8888/8888"/>
    <s v="56/12/2/GASTOS OPERATIVOS"/>
    <x v="169"/>
    <x v="169"/>
    <x v="4"/>
    <x v="8"/>
    <n v="5612"/>
    <x v="8"/>
    <x v="5"/>
    <x v="1"/>
    <x v="30"/>
    <s v="VIATICOS Y SUBSISTENCIAS EN EL INTERIOR"/>
    <x v="17"/>
    <x v="0"/>
    <x v="0"/>
    <x v="0"/>
    <s v="QUITO"/>
    <n v="0"/>
    <n v="18720"/>
    <n v="18720"/>
    <n v="0"/>
    <n v="0"/>
    <n v="13753.78"/>
    <n v="13753.78"/>
    <n v="4966.22"/>
    <n v="4966.22"/>
    <n v="4966.22"/>
    <n v="4966.22"/>
    <n v="4966.22"/>
    <n v="4966.22"/>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18720"/>
    <x v="5"/>
    <x v="1"/>
    <s v="QUITO"/>
  </r>
  <r>
    <d v="2025-01-06T00:00:00"/>
    <s v="9999561227307011701202888888880"/>
    <s v="9999/56/12/2/730701/1701/202/8888/8888"/>
    <s v="56/12/2/GASTOS OPERATIVOS"/>
    <x v="169"/>
    <x v="169"/>
    <x v="4"/>
    <x v="8"/>
    <n v="5612"/>
    <x v="8"/>
    <x v="5"/>
    <x v="1"/>
    <x v="188"/>
    <s v="DESARROLLO ACTUALIZACION ASISTENCIA TECNICA Y SOPORTE DE SISTEMAS INFORMATICOS"/>
    <x v="17"/>
    <x v="0"/>
    <x v="0"/>
    <x v="0"/>
    <s v="QUITO"/>
    <n v="0"/>
    <n v="0"/>
    <n v="0"/>
    <n v="0"/>
    <n v="0"/>
    <n v="0"/>
    <n v="0"/>
    <n v="0"/>
    <n v="0"/>
    <n v="0"/>
    <n v="0"/>
    <n v="0"/>
    <n v="0"/>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0"/>
    <x v="5"/>
    <x v="1"/>
    <s v="QUITO"/>
  </r>
  <r>
    <d v="2025-01-06T00:00:00"/>
    <s v="9999561227308021701202888888880"/>
    <s v="9999/56/12/2/730802/1701/202/8888/8888"/>
    <s v="56/12/2/GASTOS OPERATIVOS"/>
    <x v="169"/>
    <x v="169"/>
    <x v="4"/>
    <x v="8"/>
    <n v="5612"/>
    <x v="8"/>
    <x v="5"/>
    <x v="1"/>
    <x v="107"/>
    <s v="VESTUARIO LENCERIA PRENDAS DE PROTECCION INSUMOS Y ACCESORIOS PARA UNIFORMES DEL PERSONAL DE PROTECCION VIGILANCIA Y SEGURIDAD"/>
    <x v="17"/>
    <x v="0"/>
    <x v="0"/>
    <x v="0"/>
    <s v="QUITO"/>
    <n v="0"/>
    <n v="54376.85"/>
    <n v="54376.85"/>
    <n v="0"/>
    <n v="0"/>
    <n v="0"/>
    <n v="0"/>
    <n v="54376.85"/>
    <n v="54376.85"/>
    <n v="54376.85"/>
    <n v="54376.85"/>
    <n v="0"/>
    <n v="0"/>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54376.85"/>
    <x v="5"/>
    <x v="1"/>
    <s v="QUITO"/>
  </r>
  <r>
    <d v="2025-01-06T00:00:00"/>
    <s v="9999561227308101701202888888880"/>
    <s v="9999/56/12/2/730810/1701/202/8888/8888"/>
    <s v="56/12/2/MEDICAMENTOS, DISPOSITIVOS MÉDICOS E INSTRUMENTAL MEDICO MENOR"/>
    <x v="169"/>
    <x v="169"/>
    <x v="4"/>
    <x v="8"/>
    <n v="5612"/>
    <x v="8"/>
    <x v="5"/>
    <x v="1"/>
    <x v="33"/>
    <s v="DISPOSITIVOS MEDICOS PARA LABORATORIO CLINICO Y DE PATOLOGIA"/>
    <x v="17"/>
    <x v="0"/>
    <x v="0"/>
    <x v="0"/>
    <s v="QUITO"/>
    <n v="0"/>
    <n v="1889.55"/>
    <n v="1889.55"/>
    <n v="0"/>
    <n v="0"/>
    <n v="0"/>
    <n v="0"/>
    <n v="0"/>
    <n v="0"/>
    <n v="0"/>
    <n v="0"/>
    <n v="0"/>
    <n v="0"/>
    <n v="1889.55"/>
    <n v="1889.55"/>
    <x v="0"/>
    <s v="PICHINCHA"/>
    <x v="8"/>
    <x v="9"/>
    <s v="123200000.0000.388030"/>
    <x v="3"/>
    <s v="SUB. VIGILANCIA"/>
    <s v="VIGILANCIA Y CONTROL DEL SISTEMA NACIONAL DE SALUD"/>
    <s v="FORTALECER LA VIGILANCIA EPIDEMIOLÓGICA Y ENTOMOLÓGICA"/>
    <s v="Prestamos Externos"/>
    <s v="LIBRE DISPONIBILIDAD"/>
    <s v="LIBRE DISPONIBILIDAD"/>
    <s v="SI"/>
    <x v="0"/>
    <s v="NO"/>
    <n v="1889.55"/>
    <x v="5"/>
    <x v="6"/>
    <s v="QUITO"/>
  </r>
  <r>
    <d v="2025-01-06T00:00:00"/>
    <s v="9999561227812021701202888888880"/>
    <s v="9999/56/12/2/781202/1701/202/8888/8888"/>
    <s v="56/12/2/FONDOS DE SALUD"/>
    <x v="169"/>
    <x v="169"/>
    <x v="4"/>
    <x v="8"/>
    <n v="5612"/>
    <x v="8"/>
    <x v="5"/>
    <x v="11"/>
    <x v="198"/>
    <s v="CONVENIO DE COOPERACION TÉCNICA INTERNACIONAL"/>
    <x v="17"/>
    <x v="0"/>
    <x v="0"/>
    <x v="0"/>
    <s v="QUITO"/>
    <n v="0"/>
    <n v="733065.57"/>
    <n v="733065.57"/>
    <n v="0"/>
    <n v="0"/>
    <n v="0"/>
    <n v="0"/>
    <n v="728759.3"/>
    <n v="728759.3"/>
    <n v="728759.3"/>
    <n v="728759.3"/>
    <n v="728759.3"/>
    <n v="728759.3"/>
    <n v="4306.2700000000004"/>
    <n v="4306.2700000000004"/>
    <x v="0"/>
    <s v="PICHINCHA"/>
    <x v="8"/>
    <x v="9"/>
    <s v="123200000.0000.388030"/>
    <x v="3"/>
    <s v="SUB. VIGILANCIA"/>
    <s v="VIGILANCIA Y CONTROL DEL SISTEMA NACIONAL DE SALUD"/>
    <s v="FORTALECER LA VIGILANCIA EPIDEMIOLÓGICA Y ENTOMOLÓGICA"/>
    <s v="Prestamos Externos"/>
    <s v="LIBRE DISPONIBILIDAD"/>
    <s v="LIBRE DISPONIBILIDAD"/>
    <s v="SI"/>
    <x v="0"/>
    <s v="NO"/>
    <n v="733065.57"/>
    <x v="5"/>
    <x v="17"/>
    <s v="QUITO"/>
  </r>
  <r>
    <d v="2025-01-06T00:00:00"/>
    <s v="9999561228401041701202888888880"/>
    <s v="9999/56/12/2/840104/1701/202/8888/8888"/>
    <s v="56/12/2/MOBILIARIO Y EQUIPO"/>
    <x v="169"/>
    <x v="169"/>
    <x v="4"/>
    <x v="8"/>
    <n v="5612"/>
    <x v="8"/>
    <x v="5"/>
    <x v="3"/>
    <x v="12"/>
    <s v="MAQUINARIAS Y EQUIPOS"/>
    <x v="17"/>
    <x v="0"/>
    <x v="0"/>
    <x v="0"/>
    <s v="QUITO"/>
    <n v="0"/>
    <n v="166000"/>
    <n v="166000"/>
    <n v="0"/>
    <n v="0"/>
    <n v="28000"/>
    <n v="28000"/>
    <n v="138000"/>
    <n v="138000"/>
    <n v="0"/>
    <n v="0"/>
    <n v="0"/>
    <n v="0"/>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166000"/>
    <x v="5"/>
    <x v="3"/>
    <s v="QUITO"/>
  </r>
  <r>
    <d v="2025-01-06T00:00:00"/>
    <s v="9999561228401041701202999999990"/>
    <s v="9999/56/12/2/840104/1701/202/9999/9999"/>
    <s v="56/12/2/MOBILIARIO Y EQUIPO"/>
    <x v="169"/>
    <x v="169"/>
    <x v="4"/>
    <x v="8"/>
    <n v="5612"/>
    <x v="8"/>
    <x v="5"/>
    <x v="3"/>
    <x v="12"/>
    <s v="MAQUINARIAS Y EQUIPOS"/>
    <x v="17"/>
    <x v="0"/>
    <x v="2"/>
    <x v="2"/>
    <s v="QUITO"/>
    <n v="0"/>
    <n v="0"/>
    <n v="0"/>
    <n v="0"/>
    <n v="0"/>
    <n v="0"/>
    <n v="0"/>
    <n v="0"/>
    <n v="0"/>
    <n v="0"/>
    <n v="0"/>
    <n v="0"/>
    <n v="0"/>
    <n v="0"/>
    <n v="0"/>
    <x v="0"/>
    <s v="PICHINCHA"/>
    <x v="8"/>
    <x v="9"/>
    <s v="123200000.0000.388030"/>
    <x v="3"/>
    <s v="SUB. VIGILANCIA"/>
    <s v="VIGILANCIA Y CONTROL DEL SISTEMA NACIONAL DE SALUD"/>
    <s v="FORTALECER LA VIGILANCIA EPIDEMIOLÓGICA Y ENTOMOLÓGICA"/>
    <s v="Prestamos Externos"/>
    <s v="ORGANISMO NO IDENTIFICADO"/>
    <s v="PRESTAMO NO IDENTIFICADO"/>
    <s v="NO"/>
    <x v="0"/>
    <s v="NO"/>
    <n v="0"/>
    <x v="2"/>
    <x v="3"/>
    <s v="QUITO"/>
  </r>
  <r>
    <d v="2025-01-06T00:00:00"/>
    <s v="9999561229901011700202888888880"/>
    <s v="9999/56/12/2/990101/1700/202/8888/8888"/>
    <s v="56/12/2/PASIVO AÑOS ANTERIORES"/>
    <x v="169"/>
    <x v="169"/>
    <x v="4"/>
    <x v="8"/>
    <n v="5612"/>
    <x v="8"/>
    <x v="5"/>
    <x v="6"/>
    <x v="88"/>
    <s v="OBLIGACIONES DE EJERCICIOS ANTERIORES POR EGRESOS DE PERSONAL"/>
    <x v="4"/>
    <x v="0"/>
    <x v="0"/>
    <x v="0"/>
    <s v="PICHINCHA"/>
    <n v="0"/>
    <n v="1343.17"/>
    <n v="1343.17"/>
    <n v="0"/>
    <n v="0"/>
    <n v="0"/>
    <n v="0"/>
    <n v="1343.17"/>
    <n v="1343.17"/>
    <n v="1343.17"/>
    <n v="1343.17"/>
    <n v="1343.17"/>
    <n v="1343.17"/>
    <n v="0"/>
    <n v="0"/>
    <x v="0"/>
    <s v="PICHINCHA"/>
    <x v="8"/>
    <x v="9"/>
    <s v="123200000.0000.388030"/>
    <x v="3"/>
    <s v="SUB. VIGILANCIA"/>
    <s v="VIGILANCIA Y CONTROL DEL SISTEMA NACIONAL DE SALUD"/>
    <s v="FORTALECER LA VIGILANCIA EPIDEMIOLÓGICA Y ENTOMOLÓGICA"/>
    <s v="Prestamos Externos"/>
    <s v="LIBRE DISPONIBILIDAD"/>
    <s v="LIBRE DISPONIBILIDAD"/>
    <s v="SI"/>
    <x v="0"/>
    <s v="NO"/>
    <n v="1343.17"/>
    <x v="5"/>
    <x v="10"/>
    <s v="QUITO"/>
  </r>
  <r>
    <d v="2025-01-06T00:00:00"/>
    <s v="9999561317105101700202999999991467265,21"/>
    <s v="9999/56/13/1/710510/1700/202/9999/9999"/>
    <s v="56/13/1/GASTOS EN PERSONAL"/>
    <x v="169"/>
    <x v="169"/>
    <x v="4"/>
    <x v="9"/>
    <n v="5613"/>
    <x v="9"/>
    <x v="0"/>
    <x v="0"/>
    <x v="4"/>
    <s v="SERVICIOS PERSONALES POR CONTRATO"/>
    <x v="4"/>
    <x v="0"/>
    <x v="2"/>
    <x v="2"/>
    <s v="PICHINCHA"/>
    <n v="1467265.21"/>
    <n v="0"/>
    <n v="0"/>
    <n v="0"/>
    <n v="0"/>
    <n v="0"/>
    <n v="0"/>
    <n v="0"/>
    <n v="0"/>
    <n v="0"/>
    <n v="0"/>
    <n v="0"/>
    <n v="0"/>
    <n v="0"/>
    <n v="0"/>
    <x v="0"/>
    <s v="PICHINCHA"/>
    <x v="9"/>
    <x v="9"/>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ORGANISMO NO IDENTIFICADO"/>
    <s v="PRESTAMO NO IDENTIFICADO"/>
    <s v="NO"/>
    <x v="0"/>
    <s v="SI"/>
    <n v="0"/>
    <x v="2"/>
    <x v="0"/>
    <s v="QUITO"/>
  </r>
  <r>
    <d v="2025-01-06T00:00:00"/>
    <s v="9999561317302041701202888888880"/>
    <s v="9999/56/13/1/730204/1701/202/8888/8888"/>
    <s v="56/13/1/GASTOS OPERATIVOS"/>
    <x v="169"/>
    <x v="169"/>
    <x v="4"/>
    <x v="9"/>
    <n v="5613"/>
    <x v="9"/>
    <x v="0"/>
    <x v="1"/>
    <x v="35"/>
    <s v="EDICION IMPRESION REPRODUCCION PUBLICACIONES SUSCRIPCIONES FOTOCOPIADO TRADUCCION EMPASTADO ENMARCACION SERIGRAFIA FOTOGRAFIA CARNETIZACION FILMACION E IMAGENES SATELITALES"/>
    <x v="17"/>
    <x v="0"/>
    <x v="0"/>
    <x v="0"/>
    <s v="QUITO"/>
    <n v="0"/>
    <n v="0"/>
    <n v="0"/>
    <n v="0"/>
    <n v="0"/>
    <n v="0"/>
    <n v="0"/>
    <n v="0"/>
    <n v="0"/>
    <n v="0"/>
    <n v="0"/>
    <n v="0"/>
    <n v="0"/>
    <n v="0"/>
    <n v="0"/>
    <x v="0"/>
    <s v="PICHINCHA"/>
    <x v="9"/>
    <x v="9"/>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LIBRE DISPONIBILIDAD"/>
    <s v="LIBRE DISPONIBILIDAD"/>
    <s v="SI"/>
    <x v="0"/>
    <s v="SI"/>
    <n v="0"/>
    <x v="0"/>
    <x v="1"/>
    <s v="QUITO"/>
  </r>
  <r>
    <d v="2025-01-06T00:00:00"/>
    <s v="9999561317302491701202888888880"/>
    <s v="9999/56/13/1/730249/1701/202/8888/8888"/>
    <s v="56/13/1/GASTOS OPERATIVOS"/>
    <x v="169"/>
    <x v="169"/>
    <x v="4"/>
    <x v="9"/>
    <n v="5613"/>
    <x v="9"/>
    <x v="0"/>
    <x v="1"/>
    <x v="36"/>
    <s v="EVENTOS PÚBLICOS PROMOCIONALES"/>
    <x v="17"/>
    <x v="0"/>
    <x v="0"/>
    <x v="0"/>
    <s v="QUITO"/>
    <n v="0"/>
    <n v="0"/>
    <n v="0"/>
    <n v="0"/>
    <n v="0"/>
    <n v="0"/>
    <n v="0"/>
    <n v="0"/>
    <n v="0"/>
    <n v="0"/>
    <n v="0"/>
    <n v="0"/>
    <n v="0"/>
    <n v="0"/>
    <n v="0"/>
    <x v="0"/>
    <s v="PICHINCHA"/>
    <x v="9"/>
    <x v="9"/>
    <s v="123200000.0000.388122"/>
    <x v="3"/>
    <s v="SUB. VIGILANCIA"/>
    <s v="VIGILANCIA Y CONTROL DEL SISTEMA NACIONAL DE SALUD"/>
    <s v="SENSIBILIZAR A LOS PROFESIONALES DE LA SALUD Y A LA PLOBLACIÓN EN GENERAL SOBRE LOS RIESGOS, CAUSAS Y CONSECUENCIAS DE LAS ENFERMEDADES CRÓNICO Y TRANSMISIBLES: VIH/SIDA, ITS, TUBERCULOSIS, Y HEPATITIS BYC ASÍ COMO EN LA GARANTÍA DE DERECHOS"/>
    <s v="Prestamos Externos"/>
    <s v="LIBRE DISPONIBILIDAD"/>
    <s v="LIBRE DISPONIBILIDAD"/>
    <s v="SI"/>
    <x v="0"/>
    <s v="SI"/>
    <n v="0"/>
    <x v="0"/>
    <x v="1"/>
    <s v="QUITO"/>
  </r>
  <r>
    <d v="2025-01-06T00:00:00"/>
    <s v="9999561327302491701202888888880"/>
    <s v="9999/56/13/2/730249/1701/202/8888/8888"/>
    <s v="56/13/2/GASTOS OPERATIVOS"/>
    <x v="169"/>
    <x v="169"/>
    <x v="4"/>
    <x v="9"/>
    <n v="5613"/>
    <x v="9"/>
    <x v="5"/>
    <x v="1"/>
    <x v="36"/>
    <s v="EVENTOS PÚBLICOS PROMOCIONALES"/>
    <x v="17"/>
    <x v="0"/>
    <x v="0"/>
    <x v="0"/>
    <s v="QUITO"/>
    <n v="0"/>
    <n v="0"/>
    <n v="0"/>
    <n v="0"/>
    <n v="0"/>
    <n v="0"/>
    <n v="0"/>
    <n v="0"/>
    <n v="0"/>
    <n v="0"/>
    <n v="0"/>
    <n v="0"/>
    <n v="0"/>
    <n v="0"/>
    <n v="0"/>
    <x v="0"/>
    <s v="PICHINCHA"/>
    <x v="9"/>
    <x v="9"/>
    <s v="123200000.0000.388122"/>
    <x v="3"/>
    <s v="SUB. VIGILANCIA"/>
    <s v="VIGILANCIA Y CONTROL DEL SISTEMA NACIONAL DE SALUD"/>
    <s v="MEJORAR EL ACCESO A UN DIAGNÓSTICO OPORTUNO Y MÉTODOS DE PREVENCIÓN DE ENFERMEDADES CRÓNICO TRASMISIBLES: VIH/SIDA, ITS, TUBERCULOSIS Y HEPATITIS B Y C"/>
    <s v="Prestamos Externos"/>
    <s v="LIBRE DISPONIBILIDAD"/>
    <s v="LIBRE DISPONIBILIDAD"/>
    <s v="SI"/>
    <x v="0"/>
    <s v="SI"/>
    <n v="0"/>
    <x v="0"/>
    <x v="1"/>
    <s v="QUITO"/>
  </r>
  <r>
    <d v="2025-01-06T00:00:00"/>
    <s v="9999561327308261701202888888880"/>
    <s v="9999/56/13/2/730826/1701/202/8888/8888"/>
    <s v="56/13/2/MEDICAMENTOS, DISPOSITIVOS MÉDICOS E INSTRUMENTAL MEDICO MENOR"/>
    <x v="169"/>
    <x v="169"/>
    <x v="4"/>
    <x v="9"/>
    <n v="5613"/>
    <x v="9"/>
    <x v="5"/>
    <x v="1"/>
    <x v="34"/>
    <s v="DISPOSITIVOS MEDICOS DE USO GENERAL"/>
    <x v="17"/>
    <x v="0"/>
    <x v="0"/>
    <x v="0"/>
    <s v="QUITO"/>
    <n v="0"/>
    <n v="0"/>
    <n v="0"/>
    <n v="0"/>
    <n v="0"/>
    <n v="0"/>
    <n v="0"/>
    <n v="0"/>
    <n v="0"/>
    <n v="0"/>
    <n v="0"/>
    <n v="0"/>
    <n v="0"/>
    <n v="0"/>
    <n v="0"/>
    <x v="0"/>
    <s v="PICHINCHA"/>
    <x v="9"/>
    <x v="9"/>
    <s v="123200000.0000.388122"/>
    <x v="3"/>
    <s v="SUB. VIGILANCIA"/>
    <s v="VIGILANCIA Y CONTROL DEL SISTEMA NACIONAL DE SALUD"/>
    <s v="MEJORAR EL ACCESO A UN DIAGNÓSTICO OPORTUNO Y MÉTODOS DE PREVENCIÓN DE ENFERMEDADES CRÓNICO TRASMISIBLES: VIH/SIDA, ITS, TUBERCULOSIS Y HEPATITIS B Y C"/>
    <s v="Prestamos Externos"/>
    <s v="LIBRE DISPONIBILIDAD"/>
    <s v="LIBRE DISPONIBILIDAD"/>
    <s v="SI"/>
    <x v="0"/>
    <s v="SI"/>
    <n v="0"/>
    <x v="0"/>
    <x v="6"/>
    <s v="QUITO"/>
  </r>
  <r>
    <d v="2025-01-06T00:00:00"/>
    <s v="9999561327812021701202888888880"/>
    <s v="9999/56/13/2/781202/1701/202/8888/8888"/>
    <s v="56/13/2/FONDOS DE SALUD"/>
    <x v="169"/>
    <x v="169"/>
    <x v="4"/>
    <x v="9"/>
    <n v="5613"/>
    <x v="9"/>
    <x v="5"/>
    <x v="11"/>
    <x v="198"/>
    <s v="CONVENIO DE COOPERACION TÉCNICA INTERNACIONAL"/>
    <x v="17"/>
    <x v="0"/>
    <x v="0"/>
    <x v="0"/>
    <s v="QUITO"/>
    <n v="0"/>
    <n v="5196385.71"/>
    <n v="5196385.71"/>
    <n v="0"/>
    <n v="0"/>
    <n v="0"/>
    <n v="0"/>
    <n v="5196385.71"/>
    <n v="5196385.71"/>
    <n v="5196385.71"/>
    <n v="5196385.71"/>
    <n v="0"/>
    <n v="0"/>
    <n v="0"/>
    <n v="0"/>
    <x v="0"/>
    <s v="PICHINCHA"/>
    <x v="9"/>
    <x v="9"/>
    <s v="123200000.0000.388122"/>
    <x v="3"/>
    <s v="SUB. VIGILANCIA"/>
    <s v="VIGILANCIA Y CONTROL DEL SISTEMA NACIONAL DE SALUD"/>
    <s v="MEJORAR EL ACCESO A UN DIAGNÓSTICO OPORTUNO Y MÉTODOS DE PREVENCIÓN DE ENFERMEDADES CRÓNICO TRASMISIBLES: VIH/SIDA, ITS, TUBERCULOSIS Y HEPATITIS B Y C"/>
    <s v="Prestamos Externos"/>
    <s v="LIBRE DISPONIBILIDAD"/>
    <s v="LIBRE DISPONIBILIDAD"/>
    <s v="SI"/>
    <x v="0"/>
    <s v="SI"/>
    <n v="5196385.71"/>
    <x v="0"/>
    <x v="17"/>
    <s v="QUITO"/>
  </r>
  <r>
    <d v="2025-01-06T00:00:00"/>
    <s v="9999561327812021701202999999993510162,89"/>
    <s v="9999/56/13/2/781202/1701/202/9999/9999"/>
    <s v="56/13/2/FONDOS DE SALUD"/>
    <x v="169"/>
    <x v="169"/>
    <x v="4"/>
    <x v="9"/>
    <n v="5613"/>
    <x v="9"/>
    <x v="5"/>
    <x v="11"/>
    <x v="198"/>
    <s v="CONVENIO DE COOPERACION TÉCNICA INTERNACIONAL"/>
    <x v="17"/>
    <x v="0"/>
    <x v="2"/>
    <x v="2"/>
    <s v="QUITO"/>
    <n v="3510162.89"/>
    <n v="0"/>
    <n v="0"/>
    <n v="0"/>
    <n v="0"/>
    <n v="0"/>
    <n v="0"/>
    <n v="0"/>
    <n v="0"/>
    <n v="0"/>
    <n v="0"/>
    <n v="0"/>
    <n v="0"/>
    <n v="0"/>
    <n v="0"/>
    <x v="0"/>
    <s v="PICHINCHA"/>
    <x v="9"/>
    <x v="9"/>
    <s v="123200000.0000.388122"/>
    <x v="3"/>
    <s v="SUB. VIGILANCIA"/>
    <s v="VIGILANCIA Y CONTROL DEL SISTEMA NACIONAL DE SALUD"/>
    <s v="MEJORAR EL ACCESO A UN DIAGNÓSTICO OPORTUNO Y MÉTODOS DE PREVENCIÓN DE ENFERMEDADES CRÓNICO TRASMISIBLES: VIH/SIDA, ITS, TUBERCULOSIS Y HEPATITIS B Y C"/>
    <s v="Prestamos Externos"/>
    <s v="ORGANISMO NO IDENTIFICADO"/>
    <s v="PRESTAMO NO IDENTIFICADO"/>
    <s v="NO"/>
    <x v="0"/>
    <s v="SI"/>
    <n v="0"/>
    <x v="2"/>
    <x v="17"/>
    <s v="QUITO"/>
  </r>
  <r>
    <d v="2025-01-06T00:00:00"/>
    <s v="9999561337102031700202888888880"/>
    <s v="9999/56/13/3/710203/1700/202/8888/8888"/>
    <s v="56/13/3/GASTOS EN PERSONAL"/>
    <x v="169"/>
    <x v="169"/>
    <x v="4"/>
    <x v="9"/>
    <n v="5613"/>
    <x v="9"/>
    <x v="4"/>
    <x v="0"/>
    <x v="1"/>
    <s v="DECIMOTERCER SUELDO"/>
    <x v="4"/>
    <x v="0"/>
    <x v="0"/>
    <x v="0"/>
    <s v="PICHINCHA"/>
    <n v="0"/>
    <n v="6982"/>
    <n v="6982"/>
    <n v="0"/>
    <n v="0"/>
    <n v="0"/>
    <n v="0"/>
    <n v="6982"/>
    <n v="6982"/>
    <n v="6982"/>
    <n v="6982"/>
    <n v="6982"/>
    <n v="6982"/>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982"/>
    <x v="0"/>
    <x v="0"/>
    <s v="QUITO"/>
  </r>
  <r>
    <d v="2025-01-06T00:00:00"/>
    <s v="9999561337102041700202888888880"/>
    <s v="9999/56/13/3/710204/1700/202/8888/8888"/>
    <s v="56/13/3/GASTOS EN PERSONAL"/>
    <x v="169"/>
    <x v="169"/>
    <x v="4"/>
    <x v="9"/>
    <n v="5613"/>
    <x v="9"/>
    <x v="4"/>
    <x v="0"/>
    <x v="2"/>
    <s v="DECIMOCUARTO SUELDO"/>
    <x v="4"/>
    <x v="0"/>
    <x v="0"/>
    <x v="0"/>
    <s v="PICHINCHA"/>
    <n v="0"/>
    <n v="1840"/>
    <n v="1840"/>
    <n v="0"/>
    <n v="0"/>
    <n v="0"/>
    <n v="0"/>
    <n v="1840"/>
    <n v="1840"/>
    <n v="1840"/>
    <n v="1840"/>
    <n v="1840"/>
    <n v="1840"/>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840"/>
    <x v="0"/>
    <x v="0"/>
    <s v="QUITO"/>
  </r>
  <r>
    <d v="2025-01-06T00:00:00"/>
    <s v="9999561337105101700202888888880"/>
    <s v="9999/56/13/3/710510/1700/202/8888/8888"/>
    <s v="56/13/3/GASTOS EN PERSONAL"/>
    <x v="169"/>
    <x v="169"/>
    <x v="4"/>
    <x v="9"/>
    <n v="5613"/>
    <x v="9"/>
    <x v="4"/>
    <x v="0"/>
    <x v="4"/>
    <s v="SERVICIOS PERSONALES POR CONTRATO"/>
    <x v="4"/>
    <x v="0"/>
    <x v="0"/>
    <x v="0"/>
    <s v="PICHINCHA"/>
    <n v="0"/>
    <n v="83784"/>
    <n v="83784"/>
    <n v="0"/>
    <n v="0"/>
    <n v="0"/>
    <n v="0"/>
    <n v="83784"/>
    <n v="83784"/>
    <n v="83784"/>
    <n v="83784"/>
    <n v="83784"/>
    <n v="83784"/>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83784"/>
    <x v="0"/>
    <x v="0"/>
    <s v="QUITO"/>
  </r>
  <r>
    <d v="2025-01-06T00:00:00"/>
    <s v="9999561337106011700202888888880"/>
    <s v="9999/56/13/3/710601/1700/202/8888/8888"/>
    <s v="56/13/3/GASTOS EN PERSONAL"/>
    <x v="169"/>
    <x v="169"/>
    <x v="4"/>
    <x v="9"/>
    <n v="5613"/>
    <x v="9"/>
    <x v="4"/>
    <x v="0"/>
    <x v="6"/>
    <s v="APORTE PATRONAL"/>
    <x v="4"/>
    <x v="0"/>
    <x v="0"/>
    <x v="0"/>
    <s v="PICHINCHA"/>
    <n v="0"/>
    <n v="8086.15"/>
    <n v="8086.15"/>
    <n v="0"/>
    <n v="0"/>
    <n v="0"/>
    <n v="0"/>
    <n v="8085.12"/>
    <n v="8085.12"/>
    <n v="8085.12"/>
    <n v="8085.12"/>
    <n v="8085.12"/>
    <n v="8085.12"/>
    <n v="1.03"/>
    <n v="1.03"/>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8086.15"/>
    <x v="0"/>
    <x v="0"/>
    <s v="QUITO"/>
  </r>
  <r>
    <d v="2025-01-06T00:00:00"/>
    <s v="9999561337106021700202888888880"/>
    <s v="9999/56/13/3/710602/1700/202/8888/8888"/>
    <s v="56/13/3/GASTOS EN PERSONAL"/>
    <x v="169"/>
    <x v="169"/>
    <x v="4"/>
    <x v="9"/>
    <n v="5613"/>
    <x v="9"/>
    <x v="4"/>
    <x v="0"/>
    <x v="7"/>
    <s v="FONDO DE RESERVA"/>
    <x v="4"/>
    <x v="0"/>
    <x v="0"/>
    <x v="0"/>
    <s v="PICHINCHA"/>
    <n v="0"/>
    <n v="6980.5"/>
    <n v="6980.5"/>
    <n v="0"/>
    <n v="0"/>
    <n v="0"/>
    <n v="0"/>
    <n v="6979.2"/>
    <n v="6979.2"/>
    <n v="6979.2"/>
    <n v="6979.2"/>
    <n v="6979.2"/>
    <n v="6979.2"/>
    <n v="1.3"/>
    <n v="1.3"/>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6980.5"/>
    <x v="0"/>
    <x v="0"/>
    <s v="QUITO"/>
  </r>
  <r>
    <d v="2025-01-06T00:00:00"/>
    <s v="9999561337308091701202888888880"/>
    <s v="9999/56/13/3/730809/1701/202/8888/8888"/>
    <s v="56/13/3/MEDICAMENTOS, DISPOSITIVOS MÉDICOS E INSTRUMENTAL MEDICO MENOR"/>
    <x v="169"/>
    <x v="169"/>
    <x v="4"/>
    <x v="9"/>
    <n v="5613"/>
    <x v="9"/>
    <x v="4"/>
    <x v="1"/>
    <x v="32"/>
    <s v="MEDICAMENTOS"/>
    <x v="17"/>
    <x v="0"/>
    <x v="0"/>
    <x v="0"/>
    <s v="QUITO"/>
    <n v="0"/>
    <n v="0"/>
    <n v="0"/>
    <n v="0"/>
    <n v="0"/>
    <n v="0"/>
    <n v="0"/>
    <n v="0"/>
    <n v="0"/>
    <n v="0"/>
    <n v="0"/>
    <n v="0"/>
    <n v="0"/>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0"/>
    <x v="0"/>
    <x v="6"/>
    <s v="QUITO"/>
  </r>
  <r>
    <d v="2025-01-06T00:00:00"/>
    <s v="9999561337812021701202888888880"/>
    <s v="9999/56/13/3/781202/1701/202/8888/8888"/>
    <s v="56/13/3/FONDOS DE SALUD"/>
    <x v="169"/>
    <x v="169"/>
    <x v="4"/>
    <x v="9"/>
    <n v="5613"/>
    <x v="9"/>
    <x v="4"/>
    <x v="11"/>
    <x v="198"/>
    <s v="CONVENIO DE COOPERACION TÉCNICA INTERNACIONAL"/>
    <x v="17"/>
    <x v="0"/>
    <x v="0"/>
    <x v="0"/>
    <s v="QUITO"/>
    <n v="0"/>
    <n v="1588639"/>
    <n v="1588639"/>
    <n v="0"/>
    <n v="0"/>
    <n v="0"/>
    <n v="0"/>
    <n v="1588639"/>
    <n v="1588639"/>
    <n v="1588639"/>
    <n v="1588639"/>
    <n v="1588639"/>
    <n v="1588639"/>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1588639"/>
    <x v="0"/>
    <x v="17"/>
    <s v="QUITO"/>
  </r>
  <r>
    <d v="2025-01-06T00:00:00"/>
    <s v="9999561339901011700202888888880"/>
    <s v="9999/56/13/3/990101/1700/202/8888/8888"/>
    <s v="56/13/3/PASIVO AÑOS ANTERIORES"/>
    <x v="169"/>
    <x v="169"/>
    <x v="4"/>
    <x v="9"/>
    <n v="5613"/>
    <x v="9"/>
    <x v="4"/>
    <x v="6"/>
    <x v="88"/>
    <s v="OBLIGACIONES DE EJERCICIOS ANTERIORES POR EGRESOS DE PERSONAL"/>
    <x v="4"/>
    <x v="0"/>
    <x v="0"/>
    <x v="0"/>
    <s v="PICHINCHA"/>
    <n v="0"/>
    <n v="4822.99"/>
    <n v="4822.99"/>
    <n v="0"/>
    <n v="0"/>
    <n v="0"/>
    <n v="0"/>
    <n v="4822.99"/>
    <n v="4822.99"/>
    <n v="4822.99"/>
    <n v="4822.99"/>
    <n v="4822.99"/>
    <n v="4822.99"/>
    <n v="0"/>
    <n v="0"/>
    <x v="0"/>
    <s v="PICHINCHA"/>
    <x v="9"/>
    <x v="9"/>
    <s v="123200000.0000.388122"/>
    <x v="3"/>
    <s v="SUB. VIGILANCIA"/>
    <s v="VIGILANCIA Y CONTROL DEL SISTEMA NACIONAL DE SALUD"/>
    <s v="FORTALECER LA ATENCIÓN INTEGRAL DE SALUD Y CONTROL DE LAS ENFERMEDADES CRÓNICO TRASMISIBLES: VIH/SIDA, ITS, TUBERCULOSIS Y HEPATITIS B Y C"/>
    <s v="Prestamos Externos"/>
    <s v="LIBRE DISPONIBILIDAD"/>
    <s v="LIBRE DISPONIBILIDAD"/>
    <s v="SI"/>
    <x v="0"/>
    <s v="SI"/>
    <n v="4822.99"/>
    <x v="0"/>
    <x v="10"/>
    <s v="QUITO"/>
  </r>
  <r>
    <d v="2025-01-06T00:00:00"/>
    <s v="9999561347102031700202888888880"/>
    <s v="9999/56/13/4/710203/1700/202/8888/8888"/>
    <s v="56/13/4/GASTOS EN PERSONAL"/>
    <x v="169"/>
    <x v="169"/>
    <x v="4"/>
    <x v="9"/>
    <n v="5613"/>
    <x v="9"/>
    <x v="1"/>
    <x v="0"/>
    <x v="1"/>
    <s v="DECIMOTERCER SUELDO"/>
    <x v="4"/>
    <x v="0"/>
    <x v="0"/>
    <x v="0"/>
    <s v="PICHINCHA"/>
    <n v="0"/>
    <n v="3552.5"/>
    <n v="3552.5"/>
    <n v="0"/>
    <n v="0"/>
    <n v="0"/>
    <n v="0"/>
    <n v="3352.04"/>
    <n v="3352.04"/>
    <n v="3352.04"/>
    <n v="3352.04"/>
    <n v="3352.04"/>
    <n v="3352.04"/>
    <n v="200.46"/>
    <n v="200.46"/>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3552.5"/>
    <x v="0"/>
    <x v="0"/>
    <s v="QUITO"/>
  </r>
  <r>
    <d v="2025-01-06T00:00:00"/>
    <s v="999956134710203170070180059260"/>
    <s v="9999/56/13/4/710203/1700/701/8005/926"/>
    <s v="56/13/4/GASTOS EN PERSONAL"/>
    <x v="169"/>
    <x v="169"/>
    <x v="4"/>
    <x v="9"/>
    <n v="5613"/>
    <x v="9"/>
    <x v="1"/>
    <x v="0"/>
    <x v="1"/>
    <s v="DECIMOTERCER SUELDO"/>
    <x v="4"/>
    <x v="6"/>
    <x v="8"/>
    <x v="14"/>
    <s v="PICHINCHA"/>
    <n v="0"/>
    <n v="11844"/>
    <n v="11844"/>
    <n v="0"/>
    <n v="0"/>
    <n v="0"/>
    <n v="0"/>
    <n v="11268.12"/>
    <n v="11268.12"/>
    <n v="11268.12"/>
    <n v="11268.12"/>
    <n v="11268.12"/>
    <n v="11268.12"/>
    <n v="575.88"/>
    <n v="575.88"/>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11844"/>
    <x v="10"/>
    <x v="0"/>
    <s v="QUITO"/>
  </r>
  <r>
    <d v="2025-01-06T00:00:00"/>
    <s v="9999561347102041700202888888880"/>
    <s v="9999/56/13/4/710204/1700/202/8888/8888"/>
    <s v="56/13/4/GASTOS EN PERSONAL"/>
    <x v="169"/>
    <x v="169"/>
    <x v="4"/>
    <x v="9"/>
    <n v="5613"/>
    <x v="9"/>
    <x v="1"/>
    <x v="0"/>
    <x v="2"/>
    <s v="DECIMOCUARTO SUELDO"/>
    <x v="4"/>
    <x v="0"/>
    <x v="0"/>
    <x v="0"/>
    <s v="PICHINCHA"/>
    <n v="0"/>
    <n v="970"/>
    <n v="970"/>
    <n v="0"/>
    <n v="0"/>
    <n v="0"/>
    <n v="0"/>
    <n v="924.15"/>
    <n v="924.15"/>
    <n v="924.15"/>
    <n v="924.15"/>
    <n v="924.15"/>
    <n v="924.15"/>
    <n v="45.85"/>
    <n v="45.85"/>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970"/>
    <x v="0"/>
    <x v="0"/>
    <s v="QUITO"/>
  </r>
  <r>
    <d v="2025-01-06T00:00:00"/>
    <s v="999956134710204170070180059260"/>
    <s v="9999/56/13/4/710204/1700/701/8005/926"/>
    <s v="56/13/4/GASTOS EN PERSONAL"/>
    <x v="169"/>
    <x v="169"/>
    <x v="4"/>
    <x v="9"/>
    <n v="5613"/>
    <x v="9"/>
    <x v="1"/>
    <x v="0"/>
    <x v="2"/>
    <s v="DECIMOCUARTO SUELDO"/>
    <x v="4"/>
    <x v="6"/>
    <x v="8"/>
    <x v="14"/>
    <s v="PICHINCHA"/>
    <n v="0"/>
    <n v="3546.68"/>
    <n v="3546.68"/>
    <n v="0"/>
    <n v="0"/>
    <n v="0"/>
    <n v="0"/>
    <n v="3419.95"/>
    <n v="3419.95"/>
    <n v="3419.95"/>
    <n v="3419.95"/>
    <n v="3419.95"/>
    <n v="3419.95"/>
    <n v="126.73"/>
    <n v="126.73"/>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3546.68"/>
    <x v="10"/>
    <x v="0"/>
    <s v="QUITO"/>
  </r>
  <r>
    <d v="2025-01-06T00:00:00"/>
    <s v="9999561347105101700202888888880"/>
    <s v="9999/56/13/4/710510/1700/202/8888/8888"/>
    <s v="56/13/4/GASTOS EN PERSONAL"/>
    <x v="169"/>
    <x v="169"/>
    <x v="4"/>
    <x v="9"/>
    <n v="5613"/>
    <x v="9"/>
    <x v="1"/>
    <x v="0"/>
    <x v="4"/>
    <s v="SERVICIOS PERSONALES POR CONTRATO"/>
    <x v="4"/>
    <x v="0"/>
    <x v="0"/>
    <x v="0"/>
    <s v="PICHINCHA"/>
    <n v="0"/>
    <n v="40224"/>
    <n v="40224"/>
    <n v="0"/>
    <n v="0"/>
    <n v="0"/>
    <n v="0"/>
    <n v="40224"/>
    <n v="40224"/>
    <n v="40224"/>
    <n v="40224"/>
    <n v="40224"/>
    <n v="40224"/>
    <n v="0"/>
    <n v="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40224"/>
    <x v="0"/>
    <x v="0"/>
    <s v="QUITO"/>
  </r>
  <r>
    <d v="2025-01-06T00:00:00"/>
    <s v="999956134710510170070180059260"/>
    <s v="9999/56/13/4/710510/1700/701/8005/926"/>
    <s v="56/13/4/GASTOS EN PERSONAL"/>
    <x v="169"/>
    <x v="169"/>
    <x v="4"/>
    <x v="9"/>
    <n v="5613"/>
    <x v="9"/>
    <x v="1"/>
    <x v="0"/>
    <x v="4"/>
    <s v="SERVICIOS PERSONALES POR CONTRATO"/>
    <x v="4"/>
    <x v="6"/>
    <x v="8"/>
    <x v="14"/>
    <s v="PICHINCHA"/>
    <n v="0"/>
    <n v="135216"/>
    <n v="135216"/>
    <n v="0"/>
    <n v="0"/>
    <n v="0"/>
    <n v="0"/>
    <n v="135216"/>
    <n v="135216"/>
    <n v="135216"/>
    <n v="135216"/>
    <n v="135216"/>
    <n v="135216"/>
    <n v="0"/>
    <n v="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135216"/>
    <x v="10"/>
    <x v="0"/>
    <s v="QUITO"/>
  </r>
  <r>
    <d v="2025-01-06T00:00:00"/>
    <s v="9999561347106011700202888888880"/>
    <s v="9999/56/13/4/710601/1700/202/8888/8888"/>
    <s v="56/13/4/GASTOS EN PERSONAL"/>
    <x v="169"/>
    <x v="169"/>
    <x v="4"/>
    <x v="9"/>
    <n v="5613"/>
    <x v="9"/>
    <x v="1"/>
    <x v="0"/>
    <x v="6"/>
    <s v="APORTE PATRONAL"/>
    <x v="4"/>
    <x v="0"/>
    <x v="0"/>
    <x v="0"/>
    <s v="PICHINCHA"/>
    <n v="0"/>
    <n v="3881.62"/>
    <n v="3881.62"/>
    <n v="0"/>
    <n v="0"/>
    <n v="0"/>
    <n v="0"/>
    <n v="3881.52"/>
    <n v="3881.52"/>
    <n v="3881.52"/>
    <n v="3881.52"/>
    <n v="3881.52"/>
    <n v="3881.52"/>
    <n v="0.1"/>
    <n v="0.1"/>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3881.62"/>
    <x v="0"/>
    <x v="0"/>
    <s v="QUITO"/>
  </r>
  <r>
    <d v="2025-01-06T00:00:00"/>
    <s v="999956134710601170070180059260"/>
    <s v="9999/56/13/4/710601/1700/701/8005/926"/>
    <s v="56/13/4/GASTOS EN PERSONAL"/>
    <x v="169"/>
    <x v="169"/>
    <x v="4"/>
    <x v="9"/>
    <n v="5613"/>
    <x v="9"/>
    <x v="1"/>
    <x v="0"/>
    <x v="6"/>
    <s v="APORTE PATRONAL"/>
    <x v="4"/>
    <x v="6"/>
    <x v="8"/>
    <x v="14"/>
    <s v="PICHINCHA"/>
    <n v="0"/>
    <n v="13048.34"/>
    <n v="13048.34"/>
    <n v="0"/>
    <n v="0"/>
    <n v="0"/>
    <n v="0"/>
    <n v="13048.08"/>
    <n v="13048.08"/>
    <n v="13048.08"/>
    <n v="13048.08"/>
    <n v="13048.08"/>
    <n v="13048.08"/>
    <n v="0.26"/>
    <n v="0.26"/>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13048.34"/>
    <x v="10"/>
    <x v="0"/>
    <s v="QUITO"/>
  </r>
  <r>
    <d v="2025-01-06T00:00:00"/>
    <s v="9999561347106021700202888888880"/>
    <s v="9999/56/13/4/710602/1700/202/8888/8888"/>
    <s v="56/13/4/GASTOS EN PERSONAL"/>
    <x v="169"/>
    <x v="169"/>
    <x v="4"/>
    <x v="9"/>
    <n v="5613"/>
    <x v="9"/>
    <x v="1"/>
    <x v="0"/>
    <x v="7"/>
    <s v="FONDO DE RESERVA"/>
    <x v="4"/>
    <x v="0"/>
    <x v="0"/>
    <x v="0"/>
    <s v="PICHINCHA"/>
    <n v="0"/>
    <n v="3352"/>
    <n v="3352"/>
    <n v="0"/>
    <n v="0"/>
    <n v="0"/>
    <n v="0"/>
    <n v="3350.64"/>
    <n v="3350.64"/>
    <n v="3350.64"/>
    <n v="3350.64"/>
    <n v="3350.64"/>
    <n v="3350.64"/>
    <n v="1.36"/>
    <n v="1.36"/>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3352"/>
    <x v="0"/>
    <x v="0"/>
    <s v="QUITO"/>
  </r>
  <r>
    <d v="2025-01-06T00:00:00"/>
    <s v="999956134710602170070180059260"/>
    <s v="9999/56/13/4/710602/1700/701/8005/926"/>
    <s v="56/13/4/GASTOS EN PERSONAL"/>
    <x v="169"/>
    <x v="169"/>
    <x v="4"/>
    <x v="9"/>
    <n v="5613"/>
    <x v="9"/>
    <x v="1"/>
    <x v="0"/>
    <x v="7"/>
    <s v="FONDO DE RESERVA"/>
    <x v="4"/>
    <x v="6"/>
    <x v="8"/>
    <x v="14"/>
    <s v="PICHINCHA"/>
    <n v="0"/>
    <n v="10786.61"/>
    <n v="10786.61"/>
    <n v="0"/>
    <n v="0"/>
    <n v="0"/>
    <n v="0"/>
    <n v="10782.3"/>
    <n v="10782.3"/>
    <n v="10782.3"/>
    <n v="10782.3"/>
    <n v="10782.3"/>
    <n v="10782.3"/>
    <n v="4.3099999999999996"/>
    <n v="4.3099999999999996"/>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10786.61"/>
    <x v="10"/>
    <x v="0"/>
    <s v="QUITO"/>
  </r>
  <r>
    <d v="2025-01-06T00:00:00"/>
    <s v="999956134710707170070180059260"/>
    <s v="9999/56/13/4/710707/1700/701/8005/926"/>
    <s v="56/13/4/GASTOS EN PERSONAL"/>
    <x v="169"/>
    <x v="169"/>
    <x v="4"/>
    <x v="9"/>
    <n v="5613"/>
    <x v="9"/>
    <x v="1"/>
    <x v="0"/>
    <x v="8"/>
    <s v="COMPENSACION POR VACACIONES NO GOZADAS POR CESACION DE FUNCIONES "/>
    <x v="4"/>
    <x v="6"/>
    <x v="8"/>
    <x v="14"/>
    <s v="PICHINCHA"/>
    <n v="0"/>
    <n v="7490"/>
    <n v="7490"/>
    <n v="0"/>
    <n v="0"/>
    <n v="0"/>
    <n v="0"/>
    <n v="0"/>
    <n v="0"/>
    <n v="0"/>
    <n v="0"/>
    <n v="0"/>
    <n v="0"/>
    <n v="7490"/>
    <n v="749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7490"/>
    <x v="10"/>
    <x v="0"/>
    <s v="QUITO"/>
  </r>
  <r>
    <d v="2025-01-06T00:00:00"/>
    <s v="9999561347303011701202888888880"/>
    <s v="9999/56/13/4/730301/1701/202/8888/8888"/>
    <s v="56/13/4/GASTOS OPERATIVOS"/>
    <x v="169"/>
    <x v="169"/>
    <x v="4"/>
    <x v="9"/>
    <n v="5613"/>
    <x v="9"/>
    <x v="1"/>
    <x v="1"/>
    <x v="31"/>
    <s v="PASAJES AL INTERIOR"/>
    <x v="17"/>
    <x v="0"/>
    <x v="0"/>
    <x v="0"/>
    <s v="QUITO"/>
    <n v="0"/>
    <n v="0"/>
    <n v="0"/>
    <n v="0"/>
    <n v="0"/>
    <n v="0"/>
    <n v="0"/>
    <n v="0"/>
    <n v="0"/>
    <n v="0"/>
    <n v="0"/>
    <n v="0"/>
    <n v="0"/>
    <n v="0"/>
    <n v="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0"/>
    <x v="0"/>
    <x v="1"/>
    <s v="QUITO"/>
  </r>
  <r>
    <d v="2025-01-06T00:00:00"/>
    <s v="9999561347303031701202888888880"/>
    <s v="9999/56/13/4/730303/1701/202/8888/8888"/>
    <s v="56/13/4/GASTOS OPERATIVOS"/>
    <x v="169"/>
    <x v="169"/>
    <x v="4"/>
    <x v="9"/>
    <n v="5613"/>
    <x v="9"/>
    <x v="1"/>
    <x v="1"/>
    <x v="30"/>
    <s v="VIATICOS Y SUBSISTENCIAS EN EL INTERIOR"/>
    <x v="17"/>
    <x v="0"/>
    <x v="0"/>
    <x v="0"/>
    <s v="QUITO"/>
    <n v="0"/>
    <n v="0"/>
    <n v="0"/>
    <n v="0"/>
    <n v="0"/>
    <n v="0"/>
    <n v="0"/>
    <n v="0"/>
    <n v="0"/>
    <n v="0"/>
    <n v="0"/>
    <n v="0"/>
    <n v="0"/>
    <n v="0"/>
    <n v="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LIBRE DISPONIBILIDAD"/>
    <s v="LIBRE DISPONIBILIDAD"/>
    <s v="SI"/>
    <x v="0"/>
    <s v="SI"/>
    <n v="0"/>
    <x v="0"/>
    <x v="1"/>
    <s v="QUITO"/>
  </r>
  <r>
    <d v="2025-01-06T00:00:00"/>
    <s v="9999561347303031701202999999993175624,95"/>
    <s v="9999/56/13/4/730303/1701/202/9999/9999"/>
    <s v="56/13/4/GASTOS OPERATIVOS"/>
    <x v="169"/>
    <x v="169"/>
    <x v="4"/>
    <x v="9"/>
    <n v="5613"/>
    <x v="9"/>
    <x v="1"/>
    <x v="1"/>
    <x v="30"/>
    <s v="VIATICOS Y SUBSISTENCIAS EN EL INTERIOR"/>
    <x v="17"/>
    <x v="0"/>
    <x v="2"/>
    <x v="2"/>
    <s v="QUITO"/>
    <n v="3175624.95"/>
    <n v="0"/>
    <n v="0"/>
    <n v="0"/>
    <n v="0"/>
    <n v="0"/>
    <n v="0"/>
    <n v="0"/>
    <n v="0"/>
    <n v="0"/>
    <n v="0"/>
    <n v="0"/>
    <n v="0"/>
    <n v="0"/>
    <n v="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Prestamos Externos"/>
    <s v="ORGANISMO NO IDENTIFICADO"/>
    <s v="PRESTAMO NO IDENTIFICADO"/>
    <s v="NO"/>
    <x v="0"/>
    <s v="SI"/>
    <n v="0"/>
    <x v="2"/>
    <x v="1"/>
    <s v="QUITO"/>
  </r>
  <r>
    <d v="2025-01-06T00:00:00"/>
    <s v="999956134770203170170180059260"/>
    <s v="9999/56/13/4/770203/1701/701/8005/926"/>
    <s v="56/13/4/COSTOS FINANCIEROS Y OTROS GASTOS"/>
    <x v="169"/>
    <x v="169"/>
    <x v="4"/>
    <x v="9"/>
    <n v="5613"/>
    <x v="9"/>
    <x v="1"/>
    <x v="9"/>
    <x v="191"/>
    <s v="COMISIONES BANCARIAS"/>
    <x v="17"/>
    <x v="6"/>
    <x v="8"/>
    <x v="14"/>
    <s v="QUITO"/>
    <n v="0"/>
    <n v="40"/>
    <n v="40"/>
    <n v="0"/>
    <n v="0"/>
    <n v="0"/>
    <n v="0"/>
    <n v="0"/>
    <n v="0"/>
    <n v="0"/>
    <n v="0"/>
    <n v="0"/>
    <n v="0"/>
    <n v="40"/>
    <n v="40"/>
    <x v="0"/>
    <s v="PICHINCHA"/>
    <x v="9"/>
    <x v="9"/>
    <s v="123200000.0000.388122"/>
    <x v="3"/>
    <s v="SUB. VIGILANCIA"/>
    <s v="VIGILANCIA Y CONTROL DEL SISTEMA NACIONAL DE SALUD"/>
    <s v="FORTALECER LOS MEDIOS DE INFORMACIÓN_x000a_ESTRATÉGICOS DE SALUD PARA LA VIGILANCIA,_x000a_SEGUIMIENTO Y CONTROL OPORTUNO DE_x000a_CASOS DE LAS ENFERMEDADES CRÓNICO TRASMISIBLES: VIH/SIDA, ITS, TUBERCULOSIS Y HEPATITIS B Y C_x000a_"/>
    <s v="Asistencia Tecnica y Donaciones"/>
    <s v="FONDO GLOBAL"/>
    <s v="CONVENIO PARA LA REDUCCIÓN DE LAS ENFERMEDADES CRÓNICO-TRANSMISIBLES DE MAYOR IMPACTO EN EL ECUADOR"/>
    <s v="SI"/>
    <x v="0"/>
    <s v="SI"/>
    <n v="40"/>
    <x v="10"/>
    <x v="12"/>
    <s v="QUITO"/>
  </r>
  <r>
    <d v="2025-01-06T00:00:00"/>
    <s v="99995701530301170110050"/>
    <s v="9999/57/0/1/530301/1701/1/0/0"/>
    <s v="57/0/1/GASTOS OPERATIVOS"/>
    <x v="169"/>
    <x v="169"/>
    <x v="5"/>
    <x v="4"/>
    <n v="570"/>
    <x v="4"/>
    <x v="0"/>
    <x v="5"/>
    <x v="51"/>
    <s v="PASAJES AL INTERIOR"/>
    <x v="17"/>
    <x v="3"/>
    <x v="3"/>
    <x v="3"/>
    <s v="QUITO"/>
    <n v="50"/>
    <n v="260"/>
    <n v="260"/>
    <n v="0"/>
    <n v="0"/>
    <n v="97"/>
    <n v="97"/>
    <n v="63"/>
    <n v="63"/>
    <n v="63"/>
    <n v="63"/>
    <n v="63"/>
    <n v="63"/>
    <n v="100"/>
    <n v="100"/>
    <x v="1"/>
    <s v="PICHINCHA"/>
    <x v="4"/>
    <x v="9"/>
    <n v="0"/>
    <x v="2"/>
    <s v="GASTO CORRIENTE"/>
    <s v="GARANTIA DE LA CALIDAD DE LOS SERVICIOS DE SALUD"/>
    <s v="MANTENIMIENTO PREVENTIVO Y CORRECTIVO SANITARIO"/>
    <s v="Recursos Fiscales"/>
    <s v="SIN ORGANISMO"/>
    <s v="SIN CORRELATIVO"/>
    <s v="SI"/>
    <x v="0"/>
    <s v="NO"/>
    <n v="260"/>
    <x v="4"/>
    <x v="1"/>
    <s v="QUITO"/>
  </r>
  <r>
    <d v="2025-01-06T00:00:00"/>
    <s v="99995701530303170110012330"/>
    <s v="9999/57/0/1/530303/1701/1/0/0"/>
    <s v="57/0/1/GASTOS OPERATIVOS"/>
    <x v="169"/>
    <x v="169"/>
    <x v="5"/>
    <x v="4"/>
    <n v="570"/>
    <x v="4"/>
    <x v="0"/>
    <x v="5"/>
    <x v="52"/>
    <s v="VIATICOS Y SUBSISTENCIAS EN EL INTERIOR"/>
    <x v="17"/>
    <x v="3"/>
    <x v="3"/>
    <x v="3"/>
    <s v="QUITO"/>
    <n v="12330"/>
    <n v="10090"/>
    <n v="10090"/>
    <n v="0"/>
    <n v="0"/>
    <n v="3247.57"/>
    <n v="3247.57"/>
    <n v="3962.43"/>
    <n v="3962.43"/>
    <n v="3962.43"/>
    <n v="3962.43"/>
    <n v="3962.43"/>
    <n v="3962.43"/>
    <n v="2880"/>
    <n v="2880"/>
    <x v="1"/>
    <s v="PICHINCHA"/>
    <x v="4"/>
    <x v="9"/>
    <n v="0"/>
    <x v="2"/>
    <s v="GASTO CORRIENTE"/>
    <s v="GARANTIA DE LA CALIDAD DE LOS SERVICIOS DE SALUD"/>
    <s v="MANTENIMIENTO PREVENTIVO Y CORRECTIVO SANITARIO"/>
    <s v="Recursos Fiscales"/>
    <s v="SIN ORGANISMO"/>
    <s v="SIN CORRELATIVO"/>
    <s v="SI"/>
    <x v="0"/>
    <s v="NO"/>
    <n v="10090"/>
    <x v="4"/>
    <x v="1"/>
    <s v="QUITO"/>
  </r>
  <r>
    <d v="2025-01-06T00:00:00"/>
    <s v="9999570153040417011000"/>
    <s v="9999/57/0/1/530404/1701/1/0/0"/>
    <s v="57/0/1/MANTENIMIENTOS"/>
    <x v="169"/>
    <x v="169"/>
    <x v="5"/>
    <x v="4"/>
    <n v="570"/>
    <x v="4"/>
    <x v="0"/>
    <x v="5"/>
    <x v="20"/>
    <s v="MAQUINARIAS Y EQUIPOS (INSTALACION- MANTENIMIENTO Y REPARACIONES)"/>
    <x v="17"/>
    <x v="3"/>
    <x v="3"/>
    <x v="3"/>
    <s v="QUITO"/>
    <n v="0"/>
    <n v="0"/>
    <n v="0"/>
    <n v="0"/>
    <n v="0"/>
    <n v="0"/>
    <n v="0"/>
    <n v="0"/>
    <n v="0"/>
    <n v="0"/>
    <n v="0"/>
    <n v="0"/>
    <n v="0"/>
    <n v="0"/>
    <n v="0"/>
    <x v="1"/>
    <s v="PICHINCHA"/>
    <x v="4"/>
    <x v="9"/>
    <n v="0"/>
    <x v="2"/>
    <s v="GASTO CORRIENTE"/>
    <s v="GARANTIA DE LA CALIDAD DE LOS SERVICIOS DE SALUD"/>
    <s v="MANTENIMIENTO PREVENTIVO Y CORRECTIVO SANITARIO"/>
    <s v="Recursos Fiscales"/>
    <s v="SIN ORGANISMO"/>
    <s v="SIN CORRELATIVO"/>
    <s v="SI"/>
    <x v="0"/>
    <s v="NO"/>
    <n v="0"/>
    <x v="4"/>
    <x v="5"/>
    <s v="QUITO"/>
  </r>
  <r>
    <d v="2025-01-06T00:00:00"/>
    <s v="99995701530502170110050"/>
    <s v="9999/57/0/1/530502/1701/1/0/0"/>
    <s v="57/0/1/GASTOS OPERATIVOS"/>
    <x v="169"/>
    <x v="169"/>
    <x v="5"/>
    <x v="4"/>
    <n v="570"/>
    <x v="4"/>
    <x v="0"/>
    <x v="5"/>
    <x v="100"/>
    <s v="EDIFICIOS- LOCALES Y RESIDENCIAS- PARQUEADEROS- CASILLEROS JUDICIALES Y BANCARIOS (ARRENDAMIENTOS)"/>
    <x v="17"/>
    <x v="3"/>
    <x v="3"/>
    <x v="3"/>
    <s v="QUITO"/>
    <n v="50"/>
    <n v="150"/>
    <n v="150"/>
    <n v="0"/>
    <n v="0"/>
    <n v="34"/>
    <n v="34"/>
    <n v="16"/>
    <n v="16"/>
    <n v="16"/>
    <n v="16"/>
    <n v="16"/>
    <n v="16"/>
    <n v="100"/>
    <n v="100"/>
    <x v="1"/>
    <s v="PICHINCHA"/>
    <x v="4"/>
    <x v="9"/>
    <n v="0"/>
    <x v="2"/>
    <s v="GASTO CORRIENTE"/>
    <s v="GARANTIA DE LA CALIDAD DE LOS SERVICIOS DE SALUD"/>
    <s v="MANTENIMIENTO PREVENTIVO Y CORRECTIVO SANITARIO"/>
    <s v="Recursos Fiscales"/>
    <s v="SIN ORGANISMO"/>
    <s v="SIN CORRELATIVO"/>
    <s v="SI"/>
    <x v="0"/>
    <s v="NO"/>
    <n v="150"/>
    <x v="4"/>
    <x v="1"/>
    <s v="QUITO"/>
  </r>
  <r>
    <d v="2025-01-06T00:00:00"/>
    <s v="99995701530601170110019890"/>
    <s v="9999/57/0/1/530601/1701/1/0/0"/>
    <s v="57/0/1/GASTOS OPERATIVOS"/>
    <x v="169"/>
    <x v="169"/>
    <x v="5"/>
    <x v="4"/>
    <n v="570"/>
    <x v="4"/>
    <x v="0"/>
    <x v="5"/>
    <x v="54"/>
    <s v="CONSULTORIA- ASESORIA E INVESTIGACION ESPECIALIZADA"/>
    <x v="17"/>
    <x v="3"/>
    <x v="3"/>
    <x v="3"/>
    <s v="QUITO"/>
    <n v="19890"/>
    <n v="19890"/>
    <n v="19890"/>
    <n v="0"/>
    <n v="0"/>
    <n v="0"/>
    <n v="0"/>
    <n v="19890"/>
    <n v="19890"/>
    <n v="19890"/>
    <n v="19890"/>
    <n v="19890"/>
    <n v="19890"/>
    <n v="0"/>
    <n v="0"/>
    <x v="1"/>
    <s v="PICHINCHA"/>
    <x v="4"/>
    <x v="9"/>
    <n v="0"/>
    <x v="2"/>
    <s v="GASTO CORRIENTE"/>
    <s v="GARANTIA DE LA CALIDAD DE LOS SERVICIOS DE SALUD"/>
    <s v="MANTENIMIENTO PREVENTIVO Y CORRECTIVO SANITARIO"/>
    <s v="Recursos Fiscales"/>
    <s v="SIN ORGANISMO"/>
    <s v="SIN CORRELATIVO"/>
    <s v="SI"/>
    <x v="0"/>
    <s v="NO"/>
    <n v="19890"/>
    <x v="4"/>
    <x v="1"/>
    <s v="QUITO"/>
  </r>
  <r>
    <d v="2025-01-06T00:00:00"/>
    <s v="9999570153060417011000"/>
    <s v="9999/57/0/1/530604/1701/1/0/0"/>
    <s v="57/0/1/GASTOS OPERATIVOS"/>
    <x v="169"/>
    <x v="169"/>
    <x v="5"/>
    <x v="4"/>
    <n v="570"/>
    <x v="4"/>
    <x v="0"/>
    <x v="5"/>
    <x v="27"/>
    <s v="FISCALIZACION E INSPECCIONES TECNICAS"/>
    <x v="17"/>
    <x v="3"/>
    <x v="3"/>
    <x v="3"/>
    <s v="QUITO"/>
    <n v="0"/>
    <n v="0"/>
    <n v="0"/>
    <n v="0"/>
    <n v="0"/>
    <n v="0"/>
    <n v="0"/>
    <n v="0"/>
    <n v="0"/>
    <n v="0"/>
    <n v="0"/>
    <n v="0"/>
    <n v="0"/>
    <n v="0"/>
    <n v="0"/>
    <x v="1"/>
    <s v="PICHINCHA"/>
    <x v="4"/>
    <x v="9"/>
    <n v="0"/>
    <x v="2"/>
    <s v="GASTO CORRIENTE"/>
    <s v="GARANTIA DE LA CALIDAD DE LOS SERVICIOS DE SALUD"/>
    <s v="MANTENIMIENTO PREVENTIVO Y CORRECTIVO SANITARIO"/>
    <s v="Recursos Fiscales"/>
    <s v="SIN ORGANISMO"/>
    <s v="SIN CORRELATIVO"/>
    <s v="SI"/>
    <x v="0"/>
    <s v="NO"/>
    <n v="0"/>
    <x v="4"/>
    <x v="1"/>
    <s v="QUITO"/>
  </r>
  <r>
    <d v="2025-01-06T00:00:00"/>
    <s v="999957015306041701998000"/>
    <s v="9999/57/0/1/530604/1701/998/0/0"/>
    <s v="57/0/1/GASTOS OPERATIVOS"/>
    <x v="169"/>
    <x v="169"/>
    <x v="5"/>
    <x v="4"/>
    <n v="570"/>
    <x v="4"/>
    <x v="0"/>
    <x v="5"/>
    <x v="27"/>
    <s v="FISCALIZACION E INSPECCIONES TECNICAS"/>
    <x v="17"/>
    <x v="2"/>
    <x v="3"/>
    <x v="3"/>
    <s v="QUITO"/>
    <n v="0"/>
    <n v="0"/>
    <n v="0"/>
    <n v="0"/>
    <n v="0"/>
    <n v="0"/>
    <n v="0"/>
    <n v="0"/>
    <n v="0"/>
    <n v="0"/>
    <n v="0"/>
    <n v="0"/>
    <n v="0"/>
    <n v="0"/>
    <n v="0"/>
    <x v="1"/>
    <s v="PICHINCHA"/>
    <x v="4"/>
    <x v="9"/>
    <n v="0"/>
    <x v="2"/>
    <s v="GASTO CORRIENTE"/>
    <s v="GARANTIA DE LA CALIDAD DE LOS SERVICIOS DE SALUD"/>
    <s v="MANTENIMIENTO PREVENTIVO Y CORRECTIVO SANITARIO"/>
    <s v="ANTICIPOS DE EJERCICIOS ANTERIORES"/>
    <s v="SIN ORGANISMO"/>
    <s v="SIN CORRELATIVO"/>
    <s v="SI"/>
    <x v="0"/>
    <s v="NO"/>
    <n v="0"/>
    <x v="4"/>
    <x v="1"/>
    <s v="QUITO"/>
  </r>
  <r>
    <d v="2025-01-06T00:00:00"/>
    <s v="99995701570206170110061,19"/>
    <s v="9999/57/0/1/570206/1701/1/0/0"/>
    <s v="57/0/1/COSTOS FINANCIEROS Y OTROS GASTOS"/>
    <x v="169"/>
    <x v="169"/>
    <x v="5"/>
    <x v="4"/>
    <n v="570"/>
    <x v="4"/>
    <x v="0"/>
    <x v="7"/>
    <x v="67"/>
    <s v="COSTAS JUDICIALES TRAMITES NOTARIALES-Y LEGALIZACION DE DOCUMENTOS ARREGLOS EXTRAJUDICIALES"/>
    <x v="17"/>
    <x v="3"/>
    <x v="3"/>
    <x v="3"/>
    <s v="QUITO"/>
    <n v="61.19"/>
    <n v="0"/>
    <n v="0"/>
    <n v="0"/>
    <n v="0"/>
    <n v="0"/>
    <n v="0"/>
    <n v="0"/>
    <n v="0"/>
    <n v="0"/>
    <n v="0"/>
    <n v="0"/>
    <n v="0"/>
    <n v="0"/>
    <n v="0"/>
    <x v="1"/>
    <s v="PICHINCHA"/>
    <x v="4"/>
    <x v="9"/>
    <n v="0"/>
    <x v="2"/>
    <s v="GASTO CORRIENTE"/>
    <s v="GARANTIA DE LA CALIDAD DE LOS SERVICIOS DE SALUD"/>
    <s v="MANTENIMIENTO PREVENTIVO Y CORRECTIVO SANITARIO"/>
    <s v="Recursos Fiscales"/>
    <s v="SIN ORGANISMO"/>
    <s v="SIN CORRELATIVO"/>
    <s v="SI"/>
    <x v="0"/>
    <s v="NO"/>
    <n v="0"/>
    <x v="4"/>
    <x v="12"/>
    <s v="QUITO"/>
  </r>
  <r>
    <d v="2025-01-06T00:00:00"/>
    <s v="9999570251010517001000"/>
    <s v="9999/57/0/2/510105/1700/1/0/0"/>
    <s v="57/0/2/GASTOS EN PERSONAL"/>
    <x v="169"/>
    <x v="169"/>
    <x v="5"/>
    <x v="4"/>
    <n v="570"/>
    <x v="4"/>
    <x v="5"/>
    <x v="4"/>
    <x v="70"/>
    <s v="REMUNERACIONES UNIFICADAS"/>
    <x v="4"/>
    <x v="3"/>
    <x v="3"/>
    <x v="3"/>
    <s v="PICHINCHA"/>
    <n v="0"/>
    <n v="584192"/>
    <n v="584192"/>
    <n v="0"/>
    <n v="0"/>
    <n v="0"/>
    <n v="0"/>
    <n v="562827.5"/>
    <n v="562827.5"/>
    <n v="562827.5"/>
    <n v="562827.5"/>
    <n v="562827.5"/>
    <n v="562827.5"/>
    <n v="21364.5"/>
    <n v="21364.5"/>
    <x v="1"/>
    <s v="PICHINCHA"/>
    <x v="4"/>
    <x v="9"/>
    <n v="0"/>
    <x v="2"/>
    <s v="GASTO CORRIENTE"/>
    <s v="GARANTIA DE LA CALIDAD DE LOS SERVICIOS DE SALUD"/>
    <s v="GASTO OPERATIVO DE GARANTIA DE LA CALIDAD"/>
    <s v="Recursos Fiscales"/>
    <s v="SIN ORGANISMO"/>
    <s v="SIN CORRELATIVO"/>
    <s v="SI"/>
    <x v="0"/>
    <s v="NO"/>
    <n v="584192"/>
    <x v="4"/>
    <x v="0"/>
    <s v="QUITO"/>
  </r>
  <r>
    <d v="2025-01-06T00:00:00"/>
    <s v="99995702510203170010017629,45"/>
    <s v="9999/57/0/2/510203/1700/1/0/0"/>
    <s v="57/0/2/GASTOS EN PERSONAL"/>
    <x v="169"/>
    <x v="169"/>
    <x v="5"/>
    <x v="4"/>
    <n v="570"/>
    <x v="4"/>
    <x v="5"/>
    <x v="4"/>
    <x v="15"/>
    <s v="DECIMOTERCER SUELDO"/>
    <x v="4"/>
    <x v="3"/>
    <x v="3"/>
    <x v="3"/>
    <s v="PICHINCHA"/>
    <n v="17629.45"/>
    <n v="82001.33"/>
    <n v="82001.33"/>
    <n v="0"/>
    <n v="0"/>
    <n v="0"/>
    <n v="0"/>
    <n v="76977.179999999993"/>
    <n v="76977.179999999993"/>
    <n v="76977.179999999993"/>
    <n v="76977.179999999993"/>
    <n v="76977.179999999993"/>
    <n v="76977.179999999993"/>
    <n v="5024.1499999999996"/>
    <n v="5024.1499999999996"/>
    <x v="1"/>
    <s v="PICHINCHA"/>
    <x v="4"/>
    <x v="9"/>
    <n v="0"/>
    <x v="2"/>
    <s v="GASTO CORRIENTE"/>
    <s v="GARANTIA DE LA CALIDAD DE LOS SERVICIOS DE SALUD"/>
    <s v="GASTO OPERATIVO DE GARANTIA DE LA CALIDAD"/>
    <s v="Recursos Fiscales"/>
    <s v="SIN ORGANISMO"/>
    <s v="SIN CORRELATIVO"/>
    <s v="SI"/>
    <x v="0"/>
    <s v="NO"/>
    <n v="82001.33"/>
    <x v="4"/>
    <x v="0"/>
    <s v="QUITO"/>
  </r>
  <r>
    <d v="2025-01-06T00:00:00"/>
    <s v="99995702510204170010017856,52"/>
    <s v="9999/57/0/2/510204/1700/1/0/0"/>
    <s v="57/0/2/GASTOS EN PERSONAL"/>
    <x v="169"/>
    <x v="169"/>
    <x v="5"/>
    <x v="4"/>
    <n v="570"/>
    <x v="4"/>
    <x v="5"/>
    <x v="4"/>
    <x v="16"/>
    <s v="DECIMOCUARTO SUELDO"/>
    <x v="4"/>
    <x v="3"/>
    <x v="3"/>
    <x v="3"/>
    <s v="PICHINCHA"/>
    <n v="17856.52"/>
    <n v="22280"/>
    <n v="22280"/>
    <n v="0"/>
    <n v="0"/>
    <n v="0"/>
    <n v="0"/>
    <n v="19093.45"/>
    <n v="19093.45"/>
    <n v="19093.45"/>
    <n v="19093.45"/>
    <n v="19093.45"/>
    <n v="19093.45"/>
    <n v="3186.55"/>
    <n v="3186.55"/>
    <x v="1"/>
    <s v="PICHINCHA"/>
    <x v="4"/>
    <x v="9"/>
    <n v="0"/>
    <x v="2"/>
    <s v="GASTO CORRIENTE"/>
    <s v="GARANTIA DE LA CALIDAD DE LOS SERVICIOS DE SALUD"/>
    <s v="GASTO OPERATIVO DE GARANTIA DE LA CALIDAD"/>
    <s v="Recursos Fiscales"/>
    <s v="SIN ORGANISMO"/>
    <s v="SIN CORRELATIVO"/>
    <s v="SI"/>
    <x v="0"/>
    <s v="NO"/>
    <n v="22280"/>
    <x v="4"/>
    <x v="0"/>
    <s v="QUITO"/>
  </r>
  <r>
    <d v="2025-01-06T00:00:00"/>
    <s v="9999570251050917001001703,87"/>
    <s v="9999/57/0/2/510509/1700/1/0/0"/>
    <s v="57/0/2/GASTOS EN PERSONAL"/>
    <x v="169"/>
    <x v="169"/>
    <x v="5"/>
    <x v="4"/>
    <n v="570"/>
    <x v="4"/>
    <x v="5"/>
    <x v="4"/>
    <x v="79"/>
    <s v="HORAS EXTRAORDINARIAS Y SUPLEMENTARIAS"/>
    <x v="4"/>
    <x v="3"/>
    <x v="3"/>
    <x v="3"/>
    <s v="PICHINCHA"/>
    <n v="1703.87"/>
    <n v="2303.87"/>
    <n v="2303.87"/>
    <n v="0"/>
    <n v="0"/>
    <n v="0"/>
    <n v="0"/>
    <n v="1796.16"/>
    <n v="1796.16"/>
    <n v="1796.16"/>
    <n v="1796.16"/>
    <n v="1796.16"/>
    <n v="1796.16"/>
    <n v="507.71"/>
    <n v="507.71"/>
    <x v="1"/>
    <s v="PICHINCHA"/>
    <x v="4"/>
    <x v="9"/>
    <n v="0"/>
    <x v="2"/>
    <s v="GASTO CORRIENTE"/>
    <s v="GARANTIA DE LA CALIDAD DE LOS SERVICIOS DE SALUD"/>
    <s v="GASTO OPERATIVO DE GARANTIA DE LA CALIDAD"/>
    <s v="Recursos Fiscales"/>
    <s v="SIN ORGANISMO"/>
    <s v="SIN CORRELATIVO"/>
    <s v="SI"/>
    <x v="0"/>
    <s v="NO"/>
    <n v="2303.87"/>
    <x v="4"/>
    <x v="0"/>
    <s v="QUITO"/>
  </r>
  <r>
    <d v="2025-01-06T00:00:00"/>
    <s v="999957025105101700100258101,86"/>
    <s v="9999/57/0/2/510510/1700/1/0/0"/>
    <s v="57/0/2/GASTOS EN PERSONAL"/>
    <x v="169"/>
    <x v="169"/>
    <x v="5"/>
    <x v="4"/>
    <n v="570"/>
    <x v="4"/>
    <x v="5"/>
    <x v="4"/>
    <x v="80"/>
    <s v="SERVICIOS PERSONALES POR CONTRATO"/>
    <x v="4"/>
    <x v="3"/>
    <x v="3"/>
    <x v="3"/>
    <s v="PICHINCHA"/>
    <n v="258101.86"/>
    <n v="326900"/>
    <n v="326900"/>
    <n v="0"/>
    <n v="0"/>
    <n v="0"/>
    <n v="0"/>
    <n v="319054.53000000003"/>
    <n v="319054.53000000003"/>
    <n v="319054.53000000003"/>
    <n v="319054.53000000003"/>
    <n v="319054.53000000003"/>
    <n v="319054.53000000003"/>
    <n v="7845.47"/>
    <n v="7845.47"/>
    <x v="1"/>
    <s v="PICHINCHA"/>
    <x v="4"/>
    <x v="9"/>
    <n v="0"/>
    <x v="2"/>
    <s v="GASTO CORRIENTE"/>
    <s v="GARANTIA DE LA CALIDAD DE LOS SERVICIOS DE SALUD"/>
    <s v="GASTO OPERATIVO DE GARANTIA DE LA CALIDAD"/>
    <s v="Recursos Fiscales"/>
    <s v="SIN ORGANISMO"/>
    <s v="SIN CORRELATIVO"/>
    <s v="SI"/>
    <x v="0"/>
    <s v="NO"/>
    <n v="326900"/>
    <x v="4"/>
    <x v="0"/>
    <s v="QUITO"/>
  </r>
  <r>
    <d v="2025-01-06T00:00:00"/>
    <s v="9999570251051217001007799,16"/>
    <s v="9999/57/0/2/510512/1700/1/0/0"/>
    <s v="57/0/2/GASTOS EN PERSONAL"/>
    <x v="169"/>
    <x v="169"/>
    <x v="5"/>
    <x v="4"/>
    <n v="570"/>
    <x v="4"/>
    <x v="5"/>
    <x v="4"/>
    <x v="81"/>
    <s v="SUBROGACION"/>
    <x v="4"/>
    <x v="3"/>
    <x v="3"/>
    <x v="3"/>
    <s v="PICHINCHA"/>
    <n v="7799.16"/>
    <n v="7799.16"/>
    <n v="7799.16"/>
    <n v="0"/>
    <n v="0"/>
    <n v="0"/>
    <n v="0"/>
    <n v="2919.16"/>
    <n v="2919.16"/>
    <n v="2919.16"/>
    <n v="2919.16"/>
    <n v="2919.16"/>
    <n v="2919.16"/>
    <n v="4880"/>
    <n v="4880"/>
    <x v="1"/>
    <s v="PICHINCHA"/>
    <x v="4"/>
    <x v="9"/>
    <n v="0"/>
    <x v="2"/>
    <s v="GASTO CORRIENTE"/>
    <s v="GARANTIA DE LA CALIDAD DE LOS SERVICIOS DE SALUD"/>
    <s v="GASTO OPERATIVO DE GARANTIA DE LA CALIDAD"/>
    <s v="Recursos Fiscales"/>
    <s v="SIN ORGANISMO"/>
    <s v="SIN CORRELATIVO"/>
    <s v="SI"/>
    <x v="0"/>
    <s v="NO"/>
    <n v="7799.16"/>
    <x v="4"/>
    <x v="0"/>
    <s v="QUITO"/>
  </r>
  <r>
    <d v="2025-01-06T00:00:00"/>
    <s v="9999570251051317001008472,94"/>
    <s v="9999/57/0/2/510513/1700/1/0/0"/>
    <s v="57/0/2/GASTOS EN PERSONAL"/>
    <x v="169"/>
    <x v="169"/>
    <x v="5"/>
    <x v="4"/>
    <n v="570"/>
    <x v="4"/>
    <x v="5"/>
    <x v="4"/>
    <x v="82"/>
    <s v="ENCARGOS"/>
    <x v="4"/>
    <x v="3"/>
    <x v="3"/>
    <x v="3"/>
    <s v="PICHINCHA"/>
    <n v="8472.94"/>
    <n v="56838.94"/>
    <n v="56838.94"/>
    <n v="0"/>
    <n v="0"/>
    <n v="0"/>
    <n v="0"/>
    <n v="53410.3"/>
    <n v="53410.3"/>
    <n v="53410.3"/>
    <n v="53410.3"/>
    <n v="53410.3"/>
    <n v="53410.3"/>
    <n v="3428.64"/>
    <n v="3428.64"/>
    <x v="1"/>
    <s v="PICHINCHA"/>
    <x v="4"/>
    <x v="9"/>
    <n v="0"/>
    <x v="2"/>
    <s v="GASTO CORRIENTE"/>
    <s v="GARANTIA DE LA CALIDAD DE LOS SERVICIOS DE SALUD"/>
    <s v="GASTO OPERATIVO DE GARANTIA DE LA CALIDAD"/>
    <s v="Recursos Fiscales"/>
    <s v="SIN ORGANISMO"/>
    <s v="SIN CORRELATIVO"/>
    <s v="SI"/>
    <x v="0"/>
    <s v="NO"/>
    <n v="56838.94"/>
    <x v="4"/>
    <x v="0"/>
    <s v="QUITO"/>
  </r>
  <r>
    <d v="2025-01-06T00:00:00"/>
    <s v="99995702510601170010082029,66"/>
    <s v="9999/57/0/2/510601/1700/1/0/0"/>
    <s v="57/0/2/GASTOS EN PERSONAL"/>
    <x v="169"/>
    <x v="169"/>
    <x v="5"/>
    <x v="4"/>
    <n v="570"/>
    <x v="4"/>
    <x v="5"/>
    <x v="4"/>
    <x v="18"/>
    <s v="APORTE PATRONAL"/>
    <x v="4"/>
    <x v="3"/>
    <x v="3"/>
    <x v="3"/>
    <s v="PICHINCHA"/>
    <n v="82029.66"/>
    <n v="93041.34"/>
    <n v="93041.34"/>
    <n v="0"/>
    <n v="0"/>
    <n v="0"/>
    <n v="0"/>
    <n v="90536.18"/>
    <n v="90536.18"/>
    <n v="90536.18"/>
    <n v="90536.18"/>
    <n v="90536.18"/>
    <n v="90536.18"/>
    <n v="2505.16"/>
    <n v="2505.16"/>
    <x v="1"/>
    <s v="PICHINCHA"/>
    <x v="4"/>
    <x v="9"/>
    <n v="0"/>
    <x v="2"/>
    <s v="GASTO CORRIENTE"/>
    <s v="GARANTIA DE LA CALIDAD DE LOS SERVICIOS DE SALUD"/>
    <s v="GASTO OPERATIVO DE GARANTIA DE LA CALIDAD"/>
    <s v="Recursos Fiscales"/>
    <s v="SIN ORGANISMO"/>
    <s v="SIN CORRELATIVO"/>
    <s v="SI"/>
    <x v="0"/>
    <s v="NO"/>
    <n v="93041.34"/>
    <x v="4"/>
    <x v="0"/>
    <s v="QUITO"/>
  </r>
  <r>
    <d v="2025-01-06T00:00:00"/>
    <s v="99995702510602170010068155,59"/>
    <s v="9999/57/0/2/510602/1700/1/0/0"/>
    <s v="57/0/2/GASTOS EN PERSONAL"/>
    <x v="169"/>
    <x v="169"/>
    <x v="5"/>
    <x v="4"/>
    <n v="570"/>
    <x v="4"/>
    <x v="5"/>
    <x v="4"/>
    <x v="19"/>
    <s v="FONDO DE RESERVA"/>
    <x v="4"/>
    <x v="3"/>
    <x v="3"/>
    <x v="3"/>
    <s v="PICHINCHA"/>
    <n v="68155.59"/>
    <n v="78340.45"/>
    <n v="78340.45"/>
    <n v="0"/>
    <n v="0"/>
    <n v="0"/>
    <n v="0"/>
    <n v="70233.95"/>
    <n v="70233.95"/>
    <n v="70233.95"/>
    <n v="70233.95"/>
    <n v="70233.95"/>
    <n v="70233.95"/>
    <n v="8106.5"/>
    <n v="8106.5"/>
    <x v="1"/>
    <s v="PICHINCHA"/>
    <x v="4"/>
    <x v="9"/>
    <n v="0"/>
    <x v="2"/>
    <s v="GASTO CORRIENTE"/>
    <s v="GARANTIA DE LA CALIDAD DE LOS SERVICIOS DE SALUD"/>
    <s v="GASTO OPERATIVO DE GARANTIA DE LA CALIDAD"/>
    <s v="Recursos Fiscales"/>
    <s v="SIN ORGANISMO"/>
    <s v="SIN CORRELATIVO"/>
    <s v="SI"/>
    <x v="0"/>
    <s v="NO"/>
    <n v="78340.45"/>
    <x v="4"/>
    <x v="0"/>
    <s v="QUITO"/>
  </r>
  <r>
    <d v="2025-01-06T00:00:00"/>
    <s v="9999570251070717001000"/>
    <s v="9999/57/0/2/510707/1700/1/0/0"/>
    <s v="57/0/2/GASTOS EN PERSONAL"/>
    <x v="169"/>
    <x v="169"/>
    <x v="5"/>
    <x v="4"/>
    <n v="570"/>
    <x v="4"/>
    <x v="5"/>
    <x v="4"/>
    <x v="86"/>
    <s v="COMPENSACION POR VACACIONES NO GOZADAS POR CESACION DE FUNCIONES "/>
    <x v="4"/>
    <x v="3"/>
    <x v="3"/>
    <x v="3"/>
    <s v="PICHINCHA"/>
    <n v="0"/>
    <n v="12821.73"/>
    <n v="12821.73"/>
    <n v="0"/>
    <n v="0"/>
    <n v="0"/>
    <n v="0"/>
    <n v="11244.28"/>
    <n v="11244.28"/>
    <n v="11244.28"/>
    <n v="11244.28"/>
    <n v="9325.1"/>
    <n v="9325.1"/>
    <n v="1577.45"/>
    <n v="1577.45"/>
    <x v="1"/>
    <s v="PICHINCHA"/>
    <x v="4"/>
    <x v="9"/>
    <n v="0"/>
    <x v="2"/>
    <s v="GASTO CORRIENTE"/>
    <s v="GARANTIA DE LA CALIDAD DE LOS SERVICIOS DE SALUD"/>
    <s v="GASTO OPERATIVO DE GARANTIA DE LA CALIDAD"/>
    <s v="Recursos Fiscales"/>
    <s v="SIN ORGANISMO"/>
    <s v="SIN CORRELATIVO"/>
    <s v="SI"/>
    <x v="0"/>
    <s v="NO"/>
    <n v="12821.73"/>
    <x v="4"/>
    <x v="0"/>
    <s v="QUITO"/>
  </r>
  <r>
    <d v="2025-01-06T00:00:00"/>
    <s v="9999570253030117011000"/>
    <s v="9999/57/0/2/530301/1701/1/0/0"/>
    <s v="57/0/2/GASTOS OPERATIVOS"/>
    <x v="169"/>
    <x v="169"/>
    <x v="5"/>
    <x v="4"/>
    <n v="570"/>
    <x v="4"/>
    <x v="5"/>
    <x v="5"/>
    <x v="51"/>
    <s v="PASAJES AL INTERIOR"/>
    <x v="17"/>
    <x v="3"/>
    <x v="3"/>
    <x v="3"/>
    <s v="QUITO"/>
    <n v="0"/>
    <n v="450"/>
    <n v="450"/>
    <n v="0"/>
    <n v="0"/>
    <n v="232"/>
    <n v="232"/>
    <n v="18"/>
    <n v="18"/>
    <n v="18"/>
    <n v="18"/>
    <n v="18"/>
    <n v="18"/>
    <n v="200"/>
    <n v="200"/>
    <x v="1"/>
    <s v="PICHINCHA"/>
    <x v="4"/>
    <x v="9"/>
    <n v="0"/>
    <x v="2"/>
    <s v="GASTO CORRIENTE"/>
    <s v="GARANTIA DE LA CALIDAD DE LOS SERVICIOS DE SALUD"/>
    <s v="GASTO OPERATIVO DE GARANTIA DE LA CALIDAD"/>
    <s v="Recursos Fiscales"/>
    <s v="SIN ORGANISMO"/>
    <s v="SIN CORRELATIVO"/>
    <s v="SI"/>
    <x v="0"/>
    <s v="NO"/>
    <n v="450"/>
    <x v="4"/>
    <x v="1"/>
    <s v="QUITO"/>
  </r>
  <r>
    <d v="2025-01-06T00:00:00"/>
    <s v="9999570253030317011000"/>
    <s v="9999/57/0/2/530303/1701/1/0/0"/>
    <s v="57/0/2/GASTOS OPERATIVOS"/>
    <x v="169"/>
    <x v="169"/>
    <x v="5"/>
    <x v="4"/>
    <n v="570"/>
    <x v="4"/>
    <x v="5"/>
    <x v="5"/>
    <x v="52"/>
    <s v="VIATICOS Y SUBSISTENCIAS EN EL INTERIOR"/>
    <x v="17"/>
    <x v="3"/>
    <x v="3"/>
    <x v="3"/>
    <s v="QUITO"/>
    <n v="0"/>
    <n v="17740"/>
    <n v="17740"/>
    <n v="0"/>
    <n v="0"/>
    <n v="6988.11"/>
    <n v="6988.11"/>
    <n v="5751.89"/>
    <n v="5751.89"/>
    <n v="5595.39"/>
    <n v="5595.39"/>
    <n v="5595.39"/>
    <n v="5595.39"/>
    <n v="5000"/>
    <n v="5000"/>
    <x v="1"/>
    <s v="PICHINCHA"/>
    <x v="4"/>
    <x v="9"/>
    <n v="0"/>
    <x v="2"/>
    <s v="GASTO CORRIENTE"/>
    <s v="GARANTIA DE LA CALIDAD DE LOS SERVICIOS DE SALUD"/>
    <s v="GASTO OPERATIVO DE GARANTIA DE LA CALIDAD"/>
    <s v="Recursos Fiscales"/>
    <s v="SIN ORGANISMO"/>
    <s v="SIN CORRELATIVO"/>
    <s v="SI"/>
    <x v="0"/>
    <s v="NO"/>
    <n v="17740"/>
    <x v="4"/>
    <x v="1"/>
    <s v="QUITO"/>
  </r>
  <r>
    <d v="2025-01-06T00:00:00"/>
    <s v="9999570253030617001000"/>
    <s v="9999/57/0/2/530306/1700/1/0/0"/>
    <s v="57/0/2/GASTOS OPERATIVOS"/>
    <x v="169"/>
    <x v="169"/>
    <x v="5"/>
    <x v="4"/>
    <n v="570"/>
    <x v="4"/>
    <x v="5"/>
    <x v="5"/>
    <x v="170"/>
    <s v="VIATICO POR GASTOS DE RESIDENCIA"/>
    <x v="4"/>
    <x v="3"/>
    <x v="3"/>
    <x v="3"/>
    <s v="PICHINCHA"/>
    <n v="0"/>
    <n v="3186"/>
    <n v="3186"/>
    <n v="0"/>
    <n v="0"/>
    <n v="0"/>
    <n v="0"/>
    <n v="0"/>
    <n v="0"/>
    <n v="0"/>
    <n v="0"/>
    <n v="0"/>
    <n v="0"/>
    <n v="3186"/>
    <n v="3186"/>
    <x v="1"/>
    <s v="PICHINCHA"/>
    <x v="4"/>
    <x v="9"/>
    <n v="0"/>
    <x v="2"/>
    <s v="GASTO CORRIENTE"/>
    <s v="GARANTIA DE LA CALIDAD DE LOS SERVICIOS DE SALUD"/>
    <s v="GASTO OPERATIVO DE GARANTIA DE LA CALIDAD"/>
    <s v="Recursos Fiscales"/>
    <s v="SIN ORGANISMO"/>
    <s v="SIN CORRELATIVO"/>
    <s v="SI"/>
    <x v="0"/>
    <s v="NO"/>
    <n v="3186"/>
    <x v="4"/>
    <x v="1"/>
    <s v="QUITO"/>
  </r>
  <r>
    <d v="2025-01-06T00:00:00"/>
    <s v="9999570253030617011000"/>
    <s v="9999/57/0/2/530306/1701/1/0/0"/>
    <s v="57/0/2/GASTOS OPERATIVOS"/>
    <x v="169"/>
    <x v="169"/>
    <x v="5"/>
    <x v="4"/>
    <n v="570"/>
    <x v="4"/>
    <x v="5"/>
    <x v="5"/>
    <x v="170"/>
    <s v="VIATICO POR GASTOS DE RESIDENCIA"/>
    <x v="17"/>
    <x v="3"/>
    <x v="3"/>
    <x v="3"/>
    <s v="QUITO"/>
    <n v="0"/>
    <n v="0"/>
    <n v="0"/>
    <n v="0"/>
    <n v="0"/>
    <n v="0"/>
    <n v="0"/>
    <n v="0"/>
    <n v="0"/>
    <n v="0"/>
    <n v="0"/>
    <n v="0"/>
    <n v="0"/>
    <n v="0"/>
    <n v="0"/>
    <x v="1"/>
    <s v="PICHINCHA"/>
    <x v="4"/>
    <x v="9"/>
    <n v="0"/>
    <x v="2"/>
    <s v="GASTO CORRIENTE"/>
    <s v="GARANTIA DE LA CALIDAD DE LOS SERVICIOS DE SALUD"/>
    <s v="GASTO OPERATIVO DE GARANTIA DE LA CALIDAD"/>
    <s v="Recursos Fiscales"/>
    <s v="SIN ORGANISMO"/>
    <s v="SIN CORRELATIVO"/>
    <s v="SI"/>
    <x v="0"/>
    <s v="NO"/>
    <n v="0"/>
    <x v="4"/>
    <x v="1"/>
    <s v="QUITO"/>
  </r>
  <r>
    <d v="2025-01-06T00:00:00"/>
    <s v="9999570253040217011000"/>
    <s v="9999/57/0/2/530402/1701/1/0/0"/>
    <s v="57/0/2/MANTENIMIENTOS"/>
    <x v="169"/>
    <x v="169"/>
    <x v="5"/>
    <x v="4"/>
    <n v="570"/>
    <x v="4"/>
    <x v="5"/>
    <x v="5"/>
    <x v="25"/>
    <s v="EDIFICIOS- LOCALES- RESIDENCIAS Y CABLEADO ESTRUCTURADO (INSTALACION- MANTENIMIENTO Y REPARACIONES)"/>
    <x v="17"/>
    <x v="3"/>
    <x v="3"/>
    <x v="3"/>
    <s v="QUITO"/>
    <n v="0"/>
    <n v="399.19"/>
    <n v="399.19"/>
    <n v="0"/>
    <n v="0"/>
    <n v="0"/>
    <n v="0"/>
    <n v="0"/>
    <n v="0"/>
    <n v="0"/>
    <n v="0"/>
    <n v="0"/>
    <n v="0"/>
    <n v="399.19"/>
    <n v="399.19"/>
    <x v="1"/>
    <s v="PICHINCHA"/>
    <x v="4"/>
    <x v="9"/>
    <n v="0"/>
    <x v="2"/>
    <s v="GASTO CORRIENTE"/>
    <s v="GARANTIA DE LA CALIDAD DE LOS SERVICIOS DE SALUD"/>
    <s v="GASTO OPERATIVO DE GARANTIA DE LA CALIDAD"/>
    <s v="Recursos Fiscales"/>
    <s v="SIN ORGANISMO"/>
    <s v="SIN CORRELATIVO"/>
    <s v="SI"/>
    <x v="0"/>
    <s v="NO"/>
    <n v="399.19"/>
    <x v="4"/>
    <x v="5"/>
    <s v="QUITO"/>
  </r>
  <r>
    <d v="2025-01-06T00:00:00"/>
    <s v="9999570253050217011000"/>
    <s v="9999/57/0/2/530502/1701/1/0/0"/>
    <s v="57/0/2/GASTOS OPERATIVOS"/>
    <x v="169"/>
    <x v="169"/>
    <x v="5"/>
    <x v="4"/>
    <n v="570"/>
    <x v="4"/>
    <x v="5"/>
    <x v="5"/>
    <x v="100"/>
    <s v="EDIFICIOS- LOCALES Y RESIDENCIAS- PARQUEADEROS- CASILLEROS JUDICIALES Y BANCARIOS (ARRENDAMIENTOS)"/>
    <x v="17"/>
    <x v="3"/>
    <x v="3"/>
    <x v="3"/>
    <s v="QUITO"/>
    <n v="0"/>
    <n v="450"/>
    <n v="450"/>
    <n v="0"/>
    <n v="0"/>
    <n v="446.5"/>
    <n v="446.5"/>
    <n v="3.5"/>
    <n v="3.5"/>
    <n v="3.5"/>
    <n v="3.5"/>
    <n v="3.5"/>
    <n v="3.5"/>
    <n v="0"/>
    <n v="0"/>
    <x v="1"/>
    <s v="PICHINCHA"/>
    <x v="4"/>
    <x v="9"/>
    <n v="0"/>
    <x v="2"/>
    <s v="GASTO CORRIENTE"/>
    <s v="GARANTIA DE LA CALIDAD DE LOS SERVICIOS DE SALUD"/>
    <s v="GASTO OPERATIVO DE GARANTIA DE LA CALIDAD"/>
    <s v="Recursos Fiscales"/>
    <s v="SIN ORGANISMO"/>
    <s v="SIN CORRELATIVO"/>
    <s v="SI"/>
    <x v="0"/>
    <s v="NO"/>
    <n v="450"/>
    <x v="4"/>
    <x v="1"/>
    <s v="QUITO"/>
  </r>
  <r>
    <d v="2025-01-06T00:00:00"/>
    <s v="9999570257021517011000"/>
    <s v="9999/57/0/2/570215/1701/1/0/0"/>
    <s v="57/0/2/COSTOS FINANCIEROS Y OTROS GASTOS"/>
    <x v="169"/>
    <x v="169"/>
    <x v="5"/>
    <x v="4"/>
    <n v="570"/>
    <x v="4"/>
    <x v="5"/>
    <x v="7"/>
    <x v="109"/>
    <s v="INDEMNIZACIONES POR SENTENCIAS JUDICIALES"/>
    <x v="17"/>
    <x v="3"/>
    <x v="3"/>
    <x v="3"/>
    <s v="QUITO"/>
    <n v="0"/>
    <n v="133070.53"/>
    <n v="133070.53"/>
    <n v="0"/>
    <n v="0"/>
    <n v="0"/>
    <n v="0"/>
    <n v="133070.53"/>
    <n v="133070.53"/>
    <n v="133070.53"/>
    <n v="133070.53"/>
    <n v="133070.53"/>
    <n v="133070.53"/>
    <n v="0"/>
    <n v="0"/>
    <x v="1"/>
    <s v="PICHINCHA"/>
    <x v="4"/>
    <x v="9"/>
    <n v="0"/>
    <x v="2"/>
    <s v="GASTO CORRIENTE"/>
    <s v="GARANTIA DE LA CALIDAD DE LOS SERVICIOS DE SALUD"/>
    <s v="GASTO OPERATIVO DE GARANTIA DE LA CALIDAD"/>
    <s v="Recursos Fiscales"/>
    <s v="SIN ORGANISMO"/>
    <s v="SIN CORRELATIVO"/>
    <s v="SI"/>
    <x v="0"/>
    <s v="NO"/>
    <n v="133070.53"/>
    <x v="4"/>
    <x v="12"/>
    <s v="QUITO"/>
  </r>
  <r>
    <d v="2025-01-06T00:00:00"/>
    <s v="99995801530226170130026062532,37"/>
    <s v="9999/58/0/1/530226/1701/3/0/0"/>
    <s v="58/0/1/RED PÚBLICA Y COMPLEMENTARIA"/>
    <x v="169"/>
    <x v="169"/>
    <x v="6"/>
    <x v="4"/>
    <n v="580"/>
    <x v="4"/>
    <x v="0"/>
    <x v="5"/>
    <x v="43"/>
    <s v="SERVICIOS MEDICOS HOSPITALARIOS Y COMPLEMENTARIOS"/>
    <x v="17"/>
    <x v="4"/>
    <x v="3"/>
    <x v="3"/>
    <s v="QUITO"/>
    <n v="26062532.370000001"/>
    <n v="0"/>
    <n v="0"/>
    <n v="0"/>
    <n v="0"/>
    <n v="0"/>
    <n v="0"/>
    <n v="0"/>
    <n v="0"/>
    <n v="0"/>
    <n v="0"/>
    <n v="0"/>
    <n v="0"/>
    <n v="0"/>
    <n v="0"/>
    <x v="1"/>
    <s v="PICHINCHA"/>
    <x v="4"/>
    <x v="9"/>
    <n v="0"/>
    <x v="2"/>
    <s v="GASTO CORRIENTE"/>
    <s v="GOBERNANZA DE LA SALUD"/>
    <s v="APROVISIONAMIENTO DE COMPONENTES SANGUINEOS"/>
    <s v="Recursos Provenientes de Preasignaciones"/>
    <s v="SIN ORGANISMO"/>
    <s v="SIN CORRELATIVO"/>
    <s v="NO"/>
    <x v="0"/>
    <s v="NO"/>
    <n v="0"/>
    <x v="4"/>
    <x v="9"/>
    <s v="QUITO"/>
  </r>
  <r>
    <d v="2025-01-06T00:00:00"/>
    <s v="9999580158120217011000"/>
    <s v="9999/58/0/1/581202/1701/1/0/0"/>
    <s v="58/0/1/FONDOS DE SALUD"/>
    <x v="169"/>
    <x v="169"/>
    <x v="6"/>
    <x v="4"/>
    <n v="580"/>
    <x v="4"/>
    <x v="0"/>
    <x v="8"/>
    <x v="195"/>
    <s v="CONVENIO DE COOPERACION TÉCNICA INTERNACIONAL"/>
    <x v="17"/>
    <x v="3"/>
    <x v="3"/>
    <x v="3"/>
    <s v="QUITO"/>
    <n v="0"/>
    <n v="0"/>
    <n v="0"/>
    <n v="0"/>
    <n v="0"/>
    <n v="0"/>
    <n v="0"/>
    <n v="0"/>
    <n v="0"/>
    <n v="0"/>
    <n v="0"/>
    <n v="0"/>
    <n v="0"/>
    <n v="0"/>
    <n v="0"/>
    <x v="1"/>
    <s v="PICHINCHA"/>
    <x v="4"/>
    <x v="9"/>
    <n v="0"/>
    <x v="2"/>
    <s v="GASTO CORRIENTE"/>
    <s v="GOBERNANZA DE LA SALUD"/>
    <s v="APROVISIONAMIENTO DE COMPONENTES SANGUINEOS"/>
    <s v="Recursos Fiscales"/>
    <s v="SIN ORGANISMO"/>
    <s v="SIN CORRELATIVO"/>
    <s v="SI"/>
    <x v="0"/>
    <s v="NO"/>
    <n v="0"/>
    <x v="4"/>
    <x v="17"/>
    <s v="QUITO"/>
  </r>
  <r>
    <d v="2025-01-06T00:00:00"/>
    <s v="9999580253022617011000"/>
    <s v="9999/58/0/2/530226/1701/1/0/0"/>
    <s v="58/0/2/RED PÚBLICA Y COMPLEMENTARIA"/>
    <x v="169"/>
    <x v="169"/>
    <x v="6"/>
    <x v="4"/>
    <n v="580"/>
    <x v="4"/>
    <x v="5"/>
    <x v="5"/>
    <x v="43"/>
    <s v="SERVICIOS MEDICOS HOSPITALARIOS Y COMPLEMENTARIOS"/>
    <x v="17"/>
    <x v="3"/>
    <x v="3"/>
    <x v="3"/>
    <s v="QUITO"/>
    <n v="0"/>
    <n v="5472417.1200000001"/>
    <n v="5472417.1200000001"/>
    <n v="0"/>
    <n v="0"/>
    <n v="0"/>
    <n v="0"/>
    <n v="5345261.42"/>
    <n v="5345261.42"/>
    <n v="3184877.72"/>
    <n v="3184877.72"/>
    <n v="1846094.7"/>
    <n v="1846094.7"/>
    <n v="127155.7"/>
    <n v="127155.7"/>
    <x v="1"/>
    <s v="PICHINCHA"/>
    <x v="4"/>
    <x v="9"/>
    <n v="0"/>
    <x v="2"/>
    <s v="GASTO CORRIENTE"/>
    <s v="GOBERNANZA DE LA SALUD"/>
    <s v="PRESTACIONES DE SALUD ENFERMEDADES RARAS CATASTROFICAS OTRAS ESPECIALES"/>
    <s v="Recursos Fiscales"/>
    <s v="SIN ORGANISMO"/>
    <s v="SIN CORRELATIVO"/>
    <s v="SI"/>
    <x v="3"/>
    <s v="NO"/>
    <n v="5472417.1200000001"/>
    <x v="4"/>
    <x v="9"/>
    <s v="QUITO"/>
  </r>
  <r>
    <d v="2025-01-06T00:00:00"/>
    <s v="9999580253022617013000"/>
    <s v="9999/58/0/2/530226/1701/3/0/0"/>
    <s v="58/0/2/RED PÚBLICA Y COMPLEMENTARIA"/>
    <x v="169"/>
    <x v="169"/>
    <x v="6"/>
    <x v="4"/>
    <n v="580"/>
    <x v="4"/>
    <x v="5"/>
    <x v="5"/>
    <x v="43"/>
    <s v="SERVICIOS MEDICOS HOSPITALARIOS Y COMPLEMENTARIOS"/>
    <x v="17"/>
    <x v="4"/>
    <x v="3"/>
    <x v="3"/>
    <s v="QUITO"/>
    <n v="0"/>
    <n v="0"/>
    <n v="0"/>
    <n v="0"/>
    <n v="0"/>
    <n v="0"/>
    <n v="0"/>
    <n v="0"/>
    <n v="0"/>
    <n v="0"/>
    <n v="0"/>
    <n v="0"/>
    <n v="0"/>
    <n v="0"/>
    <n v="0"/>
    <x v="1"/>
    <s v="PICHINCHA"/>
    <x v="4"/>
    <x v="9"/>
    <n v="0"/>
    <x v="2"/>
    <s v="GASTO CORRIENTE"/>
    <s v="GOBERNANZA DE LA SALUD"/>
    <s v="PRESTACIONES DE SALUD ENFERMEDADES RARAS CATASTROFICAS OTRAS ESPECIALES"/>
    <s v="Recursos Provenientes de Preasignaciones"/>
    <s v="SIN ORGANISMO"/>
    <s v="SIN CORRELATIVO"/>
    <s v="NO"/>
    <x v="3"/>
    <s v="NO"/>
    <n v="0"/>
    <x v="4"/>
    <x v="9"/>
    <s v="QUITO"/>
  </r>
  <r>
    <d v="2025-01-06T00:00:00"/>
    <s v="9999580253081017013002313991,05"/>
    <s v="9999/58/0/2/530810/1701/3/0/0"/>
    <s v="58/0/2/MEDICAMENTOS, DISPOSITIVOS MÉDICOS E INSTRUMENTAL MEDICO MENOR"/>
    <x v="169"/>
    <x v="169"/>
    <x v="6"/>
    <x v="4"/>
    <n v="580"/>
    <x v="4"/>
    <x v="5"/>
    <x v="5"/>
    <x v="21"/>
    <s v="DISPOSITIVOS MEDICOS PARA LABORATORIO CLINICO Y PATOLOGIA"/>
    <x v="17"/>
    <x v="4"/>
    <x v="3"/>
    <x v="3"/>
    <s v="QUITO"/>
    <n v="2313991.0499999998"/>
    <n v="0"/>
    <n v="0"/>
    <n v="0"/>
    <n v="0"/>
    <n v="0"/>
    <n v="0"/>
    <n v="0"/>
    <n v="0"/>
    <n v="0"/>
    <n v="0"/>
    <n v="0"/>
    <n v="0"/>
    <n v="0"/>
    <n v="0"/>
    <x v="1"/>
    <s v="PICHINCHA"/>
    <x v="4"/>
    <x v="9"/>
    <n v="0"/>
    <x v="2"/>
    <s v="GASTO CORRIENTE"/>
    <s v="GOBERNANZA DE LA SALUD"/>
    <s v="PRESTACIONES DE SALUD ENFERMEDADES RARAS CATASTROFICAS OTRAS ESPECIALES"/>
    <s v="Recursos Provenientes de Preasignaciones"/>
    <s v="SIN ORGANISMO"/>
    <s v="SIN CORRELATIVO"/>
    <s v="NO"/>
    <x v="3"/>
    <s v="NO"/>
    <n v="0"/>
    <x v="4"/>
    <x v="6"/>
    <s v="QUITO"/>
  </r>
  <r>
    <d v="2025-01-06T00:00:00"/>
    <s v="999958025308211701100618870,48"/>
    <s v="9999/58/0/2/530821/1701/1/0/0"/>
    <s v="58/0/2/GASTOS OPERATIVOS"/>
    <x v="169"/>
    <x v="169"/>
    <x v="6"/>
    <x v="4"/>
    <n v="580"/>
    <x v="4"/>
    <x v="5"/>
    <x v="5"/>
    <x v="201"/>
    <s v="EGRESOS PARA SITUACIONES DE EMERGENCIA"/>
    <x v="17"/>
    <x v="3"/>
    <x v="3"/>
    <x v="3"/>
    <s v="QUITO"/>
    <n v="618870.48"/>
    <n v="100387.6"/>
    <n v="100387.6"/>
    <n v="0"/>
    <n v="0"/>
    <n v="0"/>
    <n v="0"/>
    <n v="100120.2"/>
    <n v="100120.2"/>
    <n v="100120.2"/>
    <n v="100120.2"/>
    <n v="100120.2"/>
    <n v="100120.2"/>
    <n v="267.39999999999998"/>
    <n v="267.39999999999998"/>
    <x v="1"/>
    <s v="PICHINCHA"/>
    <x v="4"/>
    <x v="9"/>
    <n v="0"/>
    <x v="2"/>
    <s v="GASTO CORRIENTE"/>
    <s v="GOBERNANZA DE LA SALUD"/>
    <s v="PRESTACIONES DE SALUD ENFERMEDADES RARAS CATASTROFICAS OTRAS ESPECIALES"/>
    <s v="Recursos Fiscales"/>
    <s v="SIN ORGANISMO"/>
    <s v="SIN CORRELATIVO"/>
    <s v="SI"/>
    <x v="3"/>
    <s v="NO"/>
    <n v="100387.6"/>
    <x v="4"/>
    <x v="1"/>
    <s v="QUITO"/>
  </r>
  <r>
    <d v="2025-01-06T00:00:00"/>
    <s v="999958025812011701100603886,8"/>
    <s v="9999/58/0/2/581201/1701/1/0/0"/>
    <s v="58/0/2/RED PÚBLICA Y COMPLEMENTARIA"/>
    <x v="169"/>
    <x v="169"/>
    <x v="6"/>
    <x v="4"/>
    <n v="580"/>
    <x v="4"/>
    <x v="5"/>
    <x v="8"/>
    <x v="202"/>
    <s v="A USUARIOS CON ENFERMEDADES CATASTROFICAS BENEFICIARIOS DE COBERTURA INTERNACIONAL"/>
    <x v="17"/>
    <x v="3"/>
    <x v="3"/>
    <x v="3"/>
    <s v="QUITO"/>
    <n v="603886.80000000005"/>
    <n v="503499.2"/>
    <n v="503499.2"/>
    <n v="0"/>
    <n v="0"/>
    <n v="0"/>
    <n v="0"/>
    <n v="461946.4"/>
    <n v="461946.4"/>
    <n v="0"/>
    <n v="0"/>
    <n v="0"/>
    <n v="0"/>
    <n v="41552.800000000003"/>
    <n v="41552.800000000003"/>
    <x v="1"/>
    <s v="PICHINCHA"/>
    <x v="4"/>
    <x v="9"/>
    <n v="0"/>
    <x v="2"/>
    <s v="GASTO CORRIENTE"/>
    <s v="GOBERNANZA DE LA SALUD"/>
    <s v="PRESTACIONES DE SALUD ENFERMEDADES RARAS CATASTROFICAS OTRAS ESPECIALES"/>
    <s v="Recursos Fiscales"/>
    <s v="SIN ORGANISMO"/>
    <s v="SIN CORRELATIVO"/>
    <s v="SI"/>
    <x v="3"/>
    <s v="NO"/>
    <n v="503499.2"/>
    <x v="4"/>
    <x v="9"/>
    <s v="QUITO"/>
  </r>
  <r>
    <d v="2025-01-06T00:00:00"/>
    <s v="9999580299010217013000"/>
    <s v="9999/58/0/2/990102/1701/3/0/0"/>
    <s v="58/0/2/PASIVO AÑOS ANTERIORES"/>
    <x v="169"/>
    <x v="169"/>
    <x v="6"/>
    <x v="4"/>
    <n v="580"/>
    <x v="4"/>
    <x v="5"/>
    <x v="6"/>
    <x v="44"/>
    <s v="OBLIGACIONES DE EJERCICIOS ANTERIORES POR EGRESOS EN SERVICIOS"/>
    <x v="17"/>
    <x v="4"/>
    <x v="3"/>
    <x v="3"/>
    <s v="QUITO"/>
    <n v="0"/>
    <n v="908770.61"/>
    <n v="908770.61"/>
    <n v="0"/>
    <n v="0"/>
    <n v="0"/>
    <n v="0"/>
    <n v="0"/>
    <n v="0"/>
    <n v="0"/>
    <n v="0"/>
    <n v="0"/>
    <n v="0"/>
    <n v="908770.61"/>
    <n v="908770.61"/>
    <x v="1"/>
    <s v="PICHINCHA"/>
    <x v="4"/>
    <x v="9"/>
    <n v="0"/>
    <x v="2"/>
    <s v="GASTO CORRIENTE"/>
    <s v="GOBERNANZA DE LA SALUD"/>
    <s v="PRESTACIONES DE SALUD ENFERMEDADES RARAS CATASTROFICAS OTRAS ESPECIALES"/>
    <s v="Recursos Provenientes de Preasignaciones"/>
    <s v="SIN ORGANISMO"/>
    <s v="SIN CORRELATIVO"/>
    <s v="NO"/>
    <x v="3"/>
    <s v="NO"/>
    <n v="0"/>
    <x v="4"/>
    <x v="10"/>
    <s v="QUITO"/>
  </r>
  <r>
    <d v="2025-01-06T00:00:00"/>
    <s v="9999580351010517001000"/>
    <s v="9999/58/0/3/510105/1700/1/0/0"/>
    <s v="58/0/3/GASTOS EN PERSONAL"/>
    <x v="169"/>
    <x v="169"/>
    <x v="6"/>
    <x v="4"/>
    <n v="580"/>
    <x v="4"/>
    <x v="4"/>
    <x v="4"/>
    <x v="70"/>
    <s v="REMUNERACIONES UNIFICADAS"/>
    <x v="4"/>
    <x v="3"/>
    <x v="3"/>
    <x v="3"/>
    <s v="PICHINCHA"/>
    <n v="0"/>
    <n v="954617.5"/>
    <n v="954617.5"/>
    <n v="0"/>
    <n v="0"/>
    <n v="0"/>
    <n v="0"/>
    <n v="943053.93"/>
    <n v="943053.93"/>
    <n v="943053.93"/>
    <n v="943053.93"/>
    <n v="943053.93"/>
    <n v="943053.93"/>
    <n v="11563.57"/>
    <n v="11563.57"/>
    <x v="1"/>
    <s v="PICHINCHA"/>
    <x v="4"/>
    <x v="9"/>
    <n v="0"/>
    <x v="2"/>
    <s v="GASTO CORRIENTE"/>
    <s v="GOBERNANZA DE LA SALUD"/>
    <s v="GASTO OPERATIVO DE GOBERNANZA"/>
    <s v="Recursos Fiscales"/>
    <s v="SIN ORGANISMO"/>
    <s v="SIN CORRELATIVO"/>
    <s v="SI"/>
    <x v="0"/>
    <s v="NO"/>
    <n v="954617.5"/>
    <x v="4"/>
    <x v="0"/>
    <s v="QUITO"/>
  </r>
  <r>
    <d v="2025-01-06T00:00:00"/>
    <s v="999958035102031700100117437,61"/>
    <s v="9999/58/0/3/510203/1700/1/0/0"/>
    <s v="58/0/3/GASTOS EN PERSONAL"/>
    <x v="169"/>
    <x v="169"/>
    <x v="6"/>
    <x v="4"/>
    <n v="580"/>
    <x v="4"/>
    <x v="4"/>
    <x v="4"/>
    <x v="15"/>
    <s v="DECIMOTERCER SUELDO"/>
    <x v="4"/>
    <x v="3"/>
    <x v="3"/>
    <x v="3"/>
    <s v="PICHINCHA"/>
    <n v="117437.61"/>
    <n v="133152.32999999999"/>
    <n v="133152.32999999999"/>
    <n v="0"/>
    <n v="0"/>
    <n v="0"/>
    <n v="0"/>
    <n v="127092.88"/>
    <n v="127092.88"/>
    <n v="127092.88"/>
    <n v="127092.88"/>
    <n v="127092.88"/>
    <n v="127092.88"/>
    <n v="6059.45"/>
    <n v="6059.45"/>
    <x v="1"/>
    <s v="PICHINCHA"/>
    <x v="4"/>
    <x v="9"/>
    <n v="0"/>
    <x v="2"/>
    <s v="GASTO CORRIENTE"/>
    <s v="GOBERNANZA DE LA SALUD"/>
    <s v="GASTO OPERATIVO DE GOBERNANZA"/>
    <s v="Recursos Fiscales"/>
    <s v="SIN ORGANISMO"/>
    <s v="SIN CORRELATIVO"/>
    <s v="SI"/>
    <x v="0"/>
    <s v="NO"/>
    <n v="133152.32999999999"/>
    <x v="4"/>
    <x v="0"/>
    <s v="QUITO"/>
  </r>
  <r>
    <d v="2025-01-06T00:00:00"/>
    <s v="99995803510204170010031392,77"/>
    <s v="9999/58/0/3/510204/1700/1/0/0"/>
    <s v="58/0/3/GASTOS EN PERSONAL"/>
    <x v="169"/>
    <x v="169"/>
    <x v="6"/>
    <x v="4"/>
    <n v="580"/>
    <x v="4"/>
    <x v="4"/>
    <x v="4"/>
    <x v="16"/>
    <s v="DECIMOCUARTO SUELDO"/>
    <x v="4"/>
    <x v="3"/>
    <x v="3"/>
    <x v="3"/>
    <s v="PICHINCHA"/>
    <n v="31392.77"/>
    <n v="37920"/>
    <n v="37920"/>
    <n v="0"/>
    <n v="0"/>
    <n v="0"/>
    <n v="0"/>
    <n v="35056.550000000003"/>
    <n v="35056.550000000003"/>
    <n v="35056.550000000003"/>
    <n v="35056.550000000003"/>
    <n v="35056.550000000003"/>
    <n v="35056.550000000003"/>
    <n v="2863.45"/>
    <n v="2863.45"/>
    <x v="1"/>
    <s v="PICHINCHA"/>
    <x v="4"/>
    <x v="9"/>
    <n v="0"/>
    <x v="2"/>
    <s v="GASTO CORRIENTE"/>
    <s v="GOBERNANZA DE LA SALUD"/>
    <s v="GASTO OPERATIVO DE GOBERNANZA"/>
    <s v="Recursos Fiscales"/>
    <s v="SIN ORGANISMO"/>
    <s v="SIN CORRELATIVO"/>
    <s v="SI"/>
    <x v="0"/>
    <s v="NO"/>
    <n v="37920"/>
    <x v="4"/>
    <x v="0"/>
    <s v="QUITO"/>
  </r>
  <r>
    <d v="2025-01-06T00:00:00"/>
    <s v="99995803510509170010010126,55"/>
    <s v="9999/58/0/3/510509/1700/1/0/0"/>
    <s v="58/0/3/GASTOS EN PERSONAL"/>
    <x v="169"/>
    <x v="169"/>
    <x v="6"/>
    <x v="4"/>
    <n v="580"/>
    <x v="4"/>
    <x v="4"/>
    <x v="4"/>
    <x v="79"/>
    <s v="HORAS EXTRAORDINARIAS Y SUPLEMENTARIAS"/>
    <x v="4"/>
    <x v="3"/>
    <x v="3"/>
    <x v="3"/>
    <s v="PICHINCHA"/>
    <n v="10126.549999999999"/>
    <n v="20026.55"/>
    <n v="20026.55"/>
    <n v="0"/>
    <n v="0"/>
    <n v="0"/>
    <n v="0"/>
    <n v="16000.91"/>
    <n v="16000.91"/>
    <n v="16000.91"/>
    <n v="16000.91"/>
    <n v="16000.91"/>
    <n v="16000.91"/>
    <n v="4025.64"/>
    <n v="4025.64"/>
    <x v="1"/>
    <s v="PICHINCHA"/>
    <x v="4"/>
    <x v="9"/>
    <n v="0"/>
    <x v="2"/>
    <s v="GASTO CORRIENTE"/>
    <s v="GOBERNANZA DE LA SALUD"/>
    <s v="GASTO OPERATIVO DE GOBERNANZA"/>
    <s v="Recursos Fiscales"/>
    <s v="SIN ORGANISMO"/>
    <s v="SIN CORRELATIVO"/>
    <s v="SI"/>
    <x v="0"/>
    <s v="NO"/>
    <n v="20026.55"/>
    <x v="4"/>
    <x v="0"/>
    <s v="QUITO"/>
  </r>
  <r>
    <d v="2025-01-06T00:00:00"/>
    <s v="999958035105101700100480163,5"/>
    <s v="9999/58/0/3/510510/1700/1/0/0"/>
    <s v="58/0/3/GASTOS EN PERSONAL"/>
    <x v="169"/>
    <x v="169"/>
    <x v="6"/>
    <x v="4"/>
    <n v="580"/>
    <x v="4"/>
    <x v="4"/>
    <x v="4"/>
    <x v="80"/>
    <s v="SERVICIOS PERSONALES POR CONTRATO"/>
    <x v="4"/>
    <x v="3"/>
    <x v="3"/>
    <x v="3"/>
    <s v="PICHINCHA"/>
    <n v="480163.5"/>
    <n v="575040"/>
    <n v="575040"/>
    <n v="0"/>
    <n v="0"/>
    <n v="0"/>
    <n v="0"/>
    <n v="574309.34"/>
    <n v="574309.34"/>
    <n v="574309.34"/>
    <n v="574309.34"/>
    <n v="574309.34"/>
    <n v="574309.34"/>
    <n v="730.66"/>
    <n v="730.66"/>
    <x v="1"/>
    <s v="PICHINCHA"/>
    <x v="4"/>
    <x v="9"/>
    <n v="0"/>
    <x v="2"/>
    <s v="GASTO CORRIENTE"/>
    <s v="GOBERNANZA DE LA SALUD"/>
    <s v="GASTO OPERATIVO DE GOBERNANZA"/>
    <s v="Recursos Fiscales"/>
    <s v="SIN ORGANISMO"/>
    <s v="SIN CORRELATIVO"/>
    <s v="SI"/>
    <x v="0"/>
    <s v="NO"/>
    <n v="575040"/>
    <x v="4"/>
    <x v="0"/>
    <s v="QUITO"/>
  </r>
  <r>
    <d v="2025-01-06T00:00:00"/>
    <s v="9999580351051217001004411,83"/>
    <s v="9999/58/0/3/510512/1700/1/0/0"/>
    <s v="58/0/3/GASTOS EN PERSONAL"/>
    <x v="169"/>
    <x v="169"/>
    <x v="6"/>
    <x v="4"/>
    <n v="580"/>
    <x v="4"/>
    <x v="4"/>
    <x v="4"/>
    <x v="81"/>
    <s v="SUBROGACION"/>
    <x v="4"/>
    <x v="3"/>
    <x v="3"/>
    <x v="3"/>
    <s v="PICHINCHA"/>
    <n v="4411.83"/>
    <n v="9411.83"/>
    <n v="9411.83"/>
    <n v="0"/>
    <n v="0"/>
    <n v="0"/>
    <n v="0"/>
    <n v="5806.37"/>
    <n v="5806.37"/>
    <n v="5806.37"/>
    <n v="5806.37"/>
    <n v="5806.37"/>
    <n v="5806.37"/>
    <n v="3605.46"/>
    <n v="3605.46"/>
    <x v="1"/>
    <s v="PICHINCHA"/>
    <x v="4"/>
    <x v="9"/>
    <n v="0"/>
    <x v="2"/>
    <s v="GASTO CORRIENTE"/>
    <s v="GOBERNANZA DE LA SALUD"/>
    <s v="GASTO OPERATIVO DE GOBERNANZA"/>
    <s v="Recursos Fiscales"/>
    <s v="SIN ORGANISMO"/>
    <s v="SIN CORRELATIVO"/>
    <s v="SI"/>
    <x v="0"/>
    <s v="NO"/>
    <n v="9411.83"/>
    <x v="4"/>
    <x v="0"/>
    <s v="QUITO"/>
  </r>
  <r>
    <d v="2025-01-06T00:00:00"/>
    <s v="99995803510513170010016571,94"/>
    <s v="9999/58/0/3/510513/1700/1/0/0"/>
    <s v="58/0/3/GASTOS EN PERSONAL"/>
    <x v="169"/>
    <x v="169"/>
    <x v="6"/>
    <x v="4"/>
    <n v="580"/>
    <x v="4"/>
    <x v="4"/>
    <x v="4"/>
    <x v="82"/>
    <s v="ENCARGOS"/>
    <x v="4"/>
    <x v="3"/>
    <x v="3"/>
    <x v="3"/>
    <s v="PICHINCHA"/>
    <n v="16571.939999999999"/>
    <n v="13571.94"/>
    <n v="13571.94"/>
    <n v="0"/>
    <n v="0"/>
    <n v="0"/>
    <n v="0"/>
    <n v="9817.2999999999993"/>
    <n v="9817.2999999999993"/>
    <n v="9817.2999999999993"/>
    <n v="9817.2999999999993"/>
    <n v="9817.2999999999993"/>
    <n v="9817.2999999999993"/>
    <n v="3754.64"/>
    <n v="3754.64"/>
    <x v="1"/>
    <s v="PICHINCHA"/>
    <x v="4"/>
    <x v="9"/>
    <n v="0"/>
    <x v="2"/>
    <s v="GASTO CORRIENTE"/>
    <s v="GOBERNANZA DE LA SALUD"/>
    <s v="GASTO OPERATIVO DE GOBERNANZA"/>
    <s v="Recursos Fiscales"/>
    <s v="SIN ORGANISMO"/>
    <s v="SIN CORRELATIVO"/>
    <s v="SI"/>
    <x v="0"/>
    <s v="NO"/>
    <n v="13571.94"/>
    <x v="4"/>
    <x v="0"/>
    <s v="QUITO"/>
  </r>
  <r>
    <d v="2025-01-06T00:00:00"/>
    <s v="99995803510516170010045252"/>
    <s v="9999/58/0/3/510516/1700/1/0/0"/>
    <s v="58/0/3/GASTOS EN PERSONAL"/>
    <x v="169"/>
    <x v="169"/>
    <x v="6"/>
    <x v="4"/>
    <n v="580"/>
    <x v="4"/>
    <x v="4"/>
    <x v="4"/>
    <x v="84"/>
    <s v="CONTRATOS OCASIONALES PARA EL CUMPLIMIENTO DE LA DEVENGACIÓN DE BECAS"/>
    <x v="4"/>
    <x v="3"/>
    <x v="3"/>
    <x v="3"/>
    <s v="PICHINCHA"/>
    <n v="45252"/>
    <n v="40224"/>
    <n v="40224"/>
    <n v="0"/>
    <n v="0"/>
    <n v="0"/>
    <n v="0"/>
    <n v="40224"/>
    <n v="40224"/>
    <n v="40224"/>
    <n v="40224"/>
    <n v="40224"/>
    <n v="40224"/>
    <n v="0"/>
    <n v="0"/>
    <x v="1"/>
    <s v="PICHINCHA"/>
    <x v="4"/>
    <x v="9"/>
    <n v="0"/>
    <x v="2"/>
    <s v="GASTO CORRIENTE"/>
    <s v="GOBERNANZA DE LA SALUD"/>
    <s v="GASTO OPERATIVO DE GOBERNANZA"/>
    <s v="Recursos Fiscales"/>
    <s v="SIN ORGANISMO"/>
    <s v="SIN CORRELATIVO"/>
    <s v="SI"/>
    <x v="0"/>
    <s v="NO"/>
    <n v="40224"/>
    <x v="4"/>
    <x v="0"/>
    <s v="QUITO"/>
  </r>
  <r>
    <d v="2025-01-06T00:00:00"/>
    <s v="999958035106011700100124284,46"/>
    <s v="9999/58/0/3/510601/1700/1/0/0"/>
    <s v="58/0/3/GASTOS EN PERSONAL"/>
    <x v="169"/>
    <x v="169"/>
    <x v="6"/>
    <x v="4"/>
    <n v="580"/>
    <x v="4"/>
    <x v="4"/>
    <x v="4"/>
    <x v="18"/>
    <s v="APORTE PATRONAL"/>
    <x v="4"/>
    <x v="3"/>
    <x v="3"/>
    <x v="3"/>
    <s v="PICHINCHA"/>
    <n v="124284.46"/>
    <n v="152870.06"/>
    <n v="152870.06"/>
    <n v="0"/>
    <n v="0"/>
    <n v="0"/>
    <n v="0"/>
    <n v="151504.22"/>
    <n v="151504.22"/>
    <n v="151504.22"/>
    <n v="151504.22"/>
    <n v="151504.22"/>
    <n v="151504.22"/>
    <n v="1365.84"/>
    <n v="1365.84"/>
    <x v="1"/>
    <s v="PICHINCHA"/>
    <x v="4"/>
    <x v="9"/>
    <n v="0"/>
    <x v="2"/>
    <s v="GASTO CORRIENTE"/>
    <s v="GOBERNANZA DE LA SALUD"/>
    <s v="GASTO OPERATIVO DE GOBERNANZA"/>
    <s v="Recursos Fiscales"/>
    <s v="SIN ORGANISMO"/>
    <s v="SIN CORRELATIVO"/>
    <s v="SI"/>
    <x v="0"/>
    <s v="NO"/>
    <n v="152870.06"/>
    <x v="4"/>
    <x v="0"/>
    <s v="QUITO"/>
  </r>
  <r>
    <d v="2025-01-06T00:00:00"/>
    <s v="999958035106021700100106311,46"/>
    <s v="9999/58/0/3/510602/1700/1/0/0"/>
    <s v="58/0/3/GASTOS EN PERSONAL"/>
    <x v="169"/>
    <x v="169"/>
    <x v="6"/>
    <x v="4"/>
    <n v="580"/>
    <x v="4"/>
    <x v="4"/>
    <x v="4"/>
    <x v="19"/>
    <s v="FONDO DE RESERVA"/>
    <x v="4"/>
    <x v="3"/>
    <x v="3"/>
    <x v="3"/>
    <s v="PICHINCHA"/>
    <n v="106311.46"/>
    <n v="128490.43"/>
    <n v="128490.43"/>
    <n v="0"/>
    <n v="0"/>
    <n v="0"/>
    <n v="0"/>
    <n v="124666.15"/>
    <n v="124666.15"/>
    <n v="124666.15"/>
    <n v="124666.15"/>
    <n v="124666.15"/>
    <n v="124666.15"/>
    <n v="3824.28"/>
    <n v="3824.28"/>
    <x v="1"/>
    <s v="PICHINCHA"/>
    <x v="4"/>
    <x v="9"/>
    <n v="0"/>
    <x v="2"/>
    <s v="GASTO CORRIENTE"/>
    <s v="GOBERNANZA DE LA SALUD"/>
    <s v="GASTO OPERATIVO DE GOBERNANZA"/>
    <s v="Recursos Fiscales"/>
    <s v="SIN ORGANISMO"/>
    <s v="SIN CORRELATIVO"/>
    <s v="SI"/>
    <x v="0"/>
    <s v="NO"/>
    <n v="128490.43"/>
    <x v="4"/>
    <x v="0"/>
    <s v="QUITO"/>
  </r>
  <r>
    <d v="2025-01-06T00:00:00"/>
    <s v="9999580351070717001000"/>
    <s v="9999/58/0/3/510707/1700/1/0/0"/>
    <s v="58/0/3/GASTOS EN PERSONAL"/>
    <x v="169"/>
    <x v="169"/>
    <x v="6"/>
    <x v="4"/>
    <n v="580"/>
    <x v="4"/>
    <x v="4"/>
    <x v="4"/>
    <x v="86"/>
    <s v="COMPENSACION POR VACACIONES NO GOZADAS POR CESACION DE FUNCIONES "/>
    <x v="4"/>
    <x v="3"/>
    <x v="3"/>
    <x v="3"/>
    <s v="PICHINCHA"/>
    <n v="0"/>
    <n v="10034.950000000001"/>
    <n v="10034.950000000001"/>
    <n v="0"/>
    <n v="0"/>
    <n v="0"/>
    <n v="0"/>
    <n v="5887.99"/>
    <n v="5887.99"/>
    <n v="5887.99"/>
    <n v="5887.99"/>
    <n v="5887.99"/>
    <n v="5887.99"/>
    <n v="4146.96"/>
    <n v="4146.96"/>
    <x v="1"/>
    <s v="PICHINCHA"/>
    <x v="4"/>
    <x v="9"/>
    <n v="0"/>
    <x v="2"/>
    <s v="GASTO CORRIENTE"/>
    <s v="GOBERNANZA DE LA SALUD"/>
    <s v="GASTO OPERATIVO DE GOBERNANZA"/>
    <s v="Recursos Fiscales"/>
    <s v="SIN ORGANISMO"/>
    <s v="SIN CORRELATIVO"/>
    <s v="SI"/>
    <x v="0"/>
    <s v="NO"/>
    <n v="10034.950000000001"/>
    <x v="4"/>
    <x v="0"/>
    <s v="QUITO"/>
  </r>
  <r>
    <d v="2025-01-06T00:00:00"/>
    <s v="99995803530303170110012000"/>
    <s v="9999/58/0/3/530303/1701/1/0/0"/>
    <s v="58/0/3/GASTOS OPERATIVOS"/>
    <x v="169"/>
    <x v="169"/>
    <x v="6"/>
    <x v="4"/>
    <n v="580"/>
    <x v="4"/>
    <x v="4"/>
    <x v="5"/>
    <x v="52"/>
    <s v="VIATICOS Y SUBSISTENCIAS EN EL INTERIOR"/>
    <x v="17"/>
    <x v="3"/>
    <x v="3"/>
    <x v="3"/>
    <s v="QUITO"/>
    <n v="12000"/>
    <n v="19100"/>
    <n v="19100"/>
    <n v="0"/>
    <n v="0"/>
    <n v="6033.07"/>
    <n v="6033.07"/>
    <n v="11506.93"/>
    <n v="11506.93"/>
    <n v="11258.13"/>
    <n v="11258.13"/>
    <n v="11258.13"/>
    <n v="11258.13"/>
    <n v="1560"/>
    <n v="1560"/>
    <x v="1"/>
    <s v="PICHINCHA"/>
    <x v="4"/>
    <x v="9"/>
    <n v="0"/>
    <x v="2"/>
    <s v="GASTO CORRIENTE"/>
    <s v="GOBERNANZA DE LA SALUD"/>
    <s v="GASTO OPERATIVO DE GOBERNANZA"/>
    <s v="Recursos Fiscales"/>
    <s v="SIN ORGANISMO"/>
    <s v="SIN CORRELATIVO"/>
    <s v="SI"/>
    <x v="0"/>
    <s v="NO"/>
    <n v="19100"/>
    <x v="4"/>
    <x v="1"/>
    <s v="QUITO"/>
  </r>
  <r>
    <d v="2025-01-06T00:00:00"/>
    <s v="9999580353030417011000"/>
    <s v="9999/58/0/3/530304/1701/1/0/0"/>
    <s v="58/0/3/GASTOS OPERATIVOS"/>
    <x v="169"/>
    <x v="169"/>
    <x v="6"/>
    <x v="4"/>
    <n v="580"/>
    <x v="4"/>
    <x v="4"/>
    <x v="5"/>
    <x v="182"/>
    <s v="VIATICOS Y SUBSISTENCIAS EN EL EXTERIOR"/>
    <x v="17"/>
    <x v="3"/>
    <x v="3"/>
    <x v="3"/>
    <s v="QUITO"/>
    <n v="0"/>
    <n v="8507"/>
    <n v="8507"/>
    <n v="0"/>
    <n v="0"/>
    <n v="0"/>
    <n v="0"/>
    <n v="0"/>
    <n v="0"/>
    <n v="0"/>
    <n v="0"/>
    <n v="0"/>
    <n v="0"/>
    <n v="8507"/>
    <n v="8507"/>
    <x v="1"/>
    <s v="PICHINCHA"/>
    <x v="4"/>
    <x v="9"/>
    <n v="0"/>
    <x v="2"/>
    <s v="GASTO CORRIENTE"/>
    <s v="GOBERNANZA DE LA SALUD"/>
    <s v="GASTO OPERATIVO DE GOBERNANZA"/>
    <s v="Recursos Fiscales"/>
    <s v="SIN ORGANISMO"/>
    <s v="SIN CORRELATIVO"/>
    <s v="SI"/>
    <x v="0"/>
    <s v="NO"/>
    <n v="8507"/>
    <x v="4"/>
    <x v="1"/>
    <s v="QUITO"/>
  </r>
  <r>
    <d v="2025-01-06T00:00:00"/>
    <s v="9999580353030617001000"/>
    <s v="9999/58/0/3/530306/1700/1/0/0"/>
    <s v="58/0/3/GASTOS OPERATIVOS"/>
    <x v="169"/>
    <x v="169"/>
    <x v="6"/>
    <x v="4"/>
    <n v="580"/>
    <x v="4"/>
    <x v="4"/>
    <x v="5"/>
    <x v="170"/>
    <s v="VIATICO POR GASTOS DE RESIDENCIA"/>
    <x v="4"/>
    <x v="3"/>
    <x v="3"/>
    <x v="3"/>
    <s v="PICHINCHA"/>
    <n v="0"/>
    <n v="4248"/>
    <n v="4248"/>
    <n v="0"/>
    <n v="0"/>
    <n v="0"/>
    <n v="0"/>
    <n v="330.4"/>
    <n v="330.4"/>
    <n v="330.4"/>
    <n v="330.4"/>
    <n v="330.4"/>
    <n v="330.4"/>
    <n v="3917.6"/>
    <n v="3917.6"/>
    <x v="1"/>
    <s v="PICHINCHA"/>
    <x v="4"/>
    <x v="9"/>
    <n v="0"/>
    <x v="2"/>
    <s v="GASTO CORRIENTE"/>
    <s v="GOBERNANZA DE LA SALUD"/>
    <s v="GASTO OPERATIVO DE GOBERNANZA"/>
    <s v="Recursos Fiscales"/>
    <s v="SIN ORGANISMO"/>
    <s v="SIN CORRELATIVO"/>
    <s v="SI"/>
    <x v="0"/>
    <s v="NO"/>
    <n v="4248"/>
    <x v="4"/>
    <x v="1"/>
    <s v="QUITO"/>
  </r>
  <r>
    <d v="2025-01-06T00:00:00"/>
    <s v="9999580353030617011000"/>
    <s v="9999/58/0/3/530306/1701/1/0/0"/>
    <s v="58/0/3/GASTOS OPERATIVOS"/>
    <x v="169"/>
    <x v="169"/>
    <x v="6"/>
    <x v="4"/>
    <n v="580"/>
    <x v="4"/>
    <x v="4"/>
    <x v="5"/>
    <x v="170"/>
    <s v="VIATICO POR GASTOS DE RESIDENCIA"/>
    <x v="17"/>
    <x v="3"/>
    <x v="3"/>
    <x v="3"/>
    <s v="QUITO"/>
    <n v="0"/>
    <n v="0"/>
    <n v="0"/>
    <n v="0"/>
    <n v="0"/>
    <n v="0"/>
    <n v="0"/>
    <n v="0"/>
    <n v="0"/>
    <n v="0"/>
    <n v="0"/>
    <n v="0"/>
    <n v="0"/>
    <n v="0"/>
    <n v="0"/>
    <x v="1"/>
    <s v="PICHINCHA"/>
    <x v="4"/>
    <x v="9"/>
    <n v="0"/>
    <x v="2"/>
    <s v="GASTO CORRIENTE"/>
    <s v="GOBERNANZA DE LA SALUD"/>
    <s v="GASTO OPERATIVO DE GOBERNANZA"/>
    <s v="Recursos Fiscales"/>
    <s v="SIN ORGANISMO"/>
    <s v="SIN CORRELATIVO"/>
    <s v="SI"/>
    <x v="0"/>
    <s v="NO"/>
    <n v="0"/>
    <x v="4"/>
    <x v="1"/>
    <s v="QUITO"/>
  </r>
  <r>
    <d v="2025-01-06T00:00:00"/>
    <s v="9999580553080917011000"/>
    <s v="9999/58/0/5/530809/1701/1/0/0"/>
    <s v="58/0/5/MEDICAMENTOS, DISPOSITIVOS MÉDICOS E INSTRUMENTAL MEDICO MENOR"/>
    <x v="169"/>
    <x v="169"/>
    <x v="6"/>
    <x v="4"/>
    <n v="580"/>
    <x v="4"/>
    <x v="2"/>
    <x v="5"/>
    <x v="41"/>
    <s v="MEDICAMENTOS"/>
    <x v="17"/>
    <x v="3"/>
    <x v="3"/>
    <x v="3"/>
    <s v="QUITO"/>
    <n v="0"/>
    <n v="5573.52"/>
    <n v="5573.52"/>
    <n v="0"/>
    <n v="0"/>
    <n v="0"/>
    <n v="0"/>
    <n v="0"/>
    <n v="0"/>
    <n v="0"/>
    <n v="0"/>
    <n v="0"/>
    <n v="0"/>
    <n v="5573.52"/>
    <n v="5573.52"/>
    <x v="1"/>
    <s v="PICHINCHA"/>
    <x v="4"/>
    <x v="9"/>
    <n v="0"/>
    <x v="2"/>
    <s v="GASTO CORRIENTE"/>
    <s v="GOBERNANZA DE LA SALUD"/>
    <s v="APROVISIONAMIENTO DE MEDICAMENTOS FUERA DEL_x000a_CUADRO NACIONAL BASICO"/>
    <s v="Recursos Fiscales"/>
    <s v="SIN ORGANISMO"/>
    <s v="SIN CORRELATIVO"/>
    <s v="SI"/>
    <x v="3"/>
    <s v="NO"/>
    <n v="5573.52"/>
    <x v="4"/>
    <x v="6"/>
    <s v="QUITO"/>
  </r>
  <r>
    <d v="2025-01-06T00:00:00"/>
    <s v="999985117102031700202888888880"/>
    <s v="9999/85/1/1/710203/1700/202/8888/8888"/>
    <s v="85/1/1/GASTOS EN PERSONAL"/>
    <x v="169"/>
    <x v="169"/>
    <x v="10"/>
    <x v="0"/>
    <n v="851"/>
    <x v="21"/>
    <x v="0"/>
    <x v="0"/>
    <x v="1"/>
    <s v="DECIMOTERCER SUELDO"/>
    <x v="4"/>
    <x v="0"/>
    <x v="0"/>
    <x v="0"/>
    <s v="PICHINCHA"/>
    <n v="0"/>
    <n v="2748.33"/>
    <n v="2748.33"/>
    <n v="0"/>
    <n v="0"/>
    <n v="0"/>
    <n v="0"/>
    <n v="1379.84"/>
    <n v="1379.84"/>
    <n v="1379.84"/>
    <n v="1379.84"/>
    <n v="1379.84"/>
    <n v="1379.84"/>
    <n v="1368.49"/>
    <n v="1368.49"/>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2748.33"/>
    <x v="0"/>
    <x v="0"/>
    <s v="QUITO"/>
  </r>
  <r>
    <d v="2025-01-06T00:00:00"/>
    <s v="999985117102041700202888888880"/>
    <s v="9999/85/1/1/710204/1700/202/8888/8888"/>
    <s v="85/1/1/GASTOS EN PERSONAL"/>
    <x v="169"/>
    <x v="169"/>
    <x v="10"/>
    <x v="0"/>
    <n v="851"/>
    <x v="21"/>
    <x v="0"/>
    <x v="0"/>
    <x v="2"/>
    <s v="DECIMOCUARTO SUELDO"/>
    <x v="4"/>
    <x v="0"/>
    <x v="0"/>
    <x v="0"/>
    <s v="PICHINCHA"/>
    <n v="0"/>
    <n v="881.67"/>
    <n v="881.67"/>
    <n v="0"/>
    <n v="0"/>
    <n v="0"/>
    <n v="0"/>
    <n v="247.87"/>
    <n v="247.87"/>
    <n v="247.87"/>
    <n v="247.87"/>
    <n v="247.87"/>
    <n v="247.87"/>
    <n v="633.79999999999995"/>
    <n v="633.79999999999995"/>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881.67"/>
    <x v="0"/>
    <x v="0"/>
    <s v="QUITO"/>
  </r>
  <r>
    <d v="2025-01-06T00:00:00"/>
    <s v="999985117105101700202888888880"/>
    <s v="9999/85/1/1/710510/1700/202/8888/8888"/>
    <s v="85/1/1/GASTOS EN PERSONAL"/>
    <x v="169"/>
    <x v="169"/>
    <x v="10"/>
    <x v="0"/>
    <n v="851"/>
    <x v="21"/>
    <x v="0"/>
    <x v="0"/>
    <x v="4"/>
    <s v="SERVICIOS PERSONALES POR CONTRATO"/>
    <x v="4"/>
    <x v="0"/>
    <x v="0"/>
    <x v="0"/>
    <s v="PICHINCHA"/>
    <n v="0"/>
    <n v="32980"/>
    <n v="32980"/>
    <n v="0"/>
    <n v="0"/>
    <n v="0"/>
    <n v="0"/>
    <n v="16557.87"/>
    <n v="16557.87"/>
    <n v="16557.87"/>
    <n v="16557.87"/>
    <n v="16557.87"/>
    <n v="16557.87"/>
    <n v="16422.13"/>
    <n v="16422.13"/>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32980"/>
    <x v="0"/>
    <x v="0"/>
    <s v="QUITO"/>
  </r>
  <r>
    <d v="2025-01-06T00:00:00"/>
    <s v="999985117106011700202888888880"/>
    <s v="9999/85/1/1/710601/1700/202/8888/8888"/>
    <s v="85/1/1/GASTOS EN PERSONAL"/>
    <x v="169"/>
    <x v="169"/>
    <x v="10"/>
    <x v="0"/>
    <n v="851"/>
    <x v="21"/>
    <x v="0"/>
    <x v="0"/>
    <x v="6"/>
    <s v="APORTE PATRONAL"/>
    <x v="4"/>
    <x v="0"/>
    <x v="0"/>
    <x v="0"/>
    <s v="PICHINCHA"/>
    <n v="0"/>
    <n v="3182.57"/>
    <n v="3182.57"/>
    <n v="0"/>
    <n v="0"/>
    <n v="0"/>
    <n v="0"/>
    <n v="1597.83"/>
    <n v="1597.83"/>
    <n v="1597.83"/>
    <n v="1597.83"/>
    <n v="1597.83"/>
    <n v="1597.83"/>
    <n v="1584.74"/>
    <n v="1584.74"/>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3182.57"/>
    <x v="0"/>
    <x v="0"/>
    <s v="QUITO"/>
  </r>
  <r>
    <d v="2025-01-06T00:00:00"/>
    <s v="999985117106021700202888888880"/>
    <s v="9999/85/1/1/710602/1700/202/8888/8888"/>
    <s v="85/1/1/GASTOS EN PERSONAL"/>
    <x v="169"/>
    <x v="169"/>
    <x v="10"/>
    <x v="0"/>
    <n v="851"/>
    <x v="21"/>
    <x v="0"/>
    <x v="0"/>
    <x v="7"/>
    <s v="FONDO DE RESERVA"/>
    <x v="4"/>
    <x v="0"/>
    <x v="0"/>
    <x v="0"/>
    <s v="PICHINCHA"/>
    <n v="0"/>
    <n v="2748.33"/>
    <n v="2748.33"/>
    <n v="0"/>
    <n v="0"/>
    <n v="0"/>
    <n v="0"/>
    <n v="1379.27"/>
    <n v="1379.27"/>
    <n v="1379.27"/>
    <n v="1379.27"/>
    <n v="1379.27"/>
    <n v="1379.27"/>
    <n v="1369.06"/>
    <n v="1369.06"/>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2748.33"/>
    <x v="0"/>
    <x v="0"/>
    <s v="QUITO"/>
  </r>
  <r>
    <d v="2025-01-06T00:00:00"/>
    <s v="999985117501081701202888888880"/>
    <s v="9999/85/1/1/750108/1701/202/8888/8888"/>
    <s v="85/1/1/OBRAS DE INFRAESTRUCTURA"/>
    <x v="169"/>
    <x v="169"/>
    <x v="10"/>
    <x v="0"/>
    <n v="851"/>
    <x v="21"/>
    <x v="0"/>
    <x v="2"/>
    <x v="203"/>
    <s v="HOSPITALES Y CENTROS DE ASISTENCIA SOCIAL Y SALUD"/>
    <x v="17"/>
    <x v="0"/>
    <x v="0"/>
    <x v="0"/>
    <s v="QUITO"/>
    <n v="0"/>
    <n v="1086206.1499999999"/>
    <n v="1086206.1499999999"/>
    <n v="-1086206.1499999999"/>
    <n v="-1086206.1499999999"/>
    <n v="0"/>
    <n v="0"/>
    <n v="0"/>
    <n v="0"/>
    <n v="0"/>
    <n v="0"/>
    <n v="0"/>
    <n v="0"/>
    <n v="0"/>
    <n v="0"/>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1086206.1499999999"/>
    <x v="0"/>
    <x v="2"/>
    <s v="QUITO"/>
  </r>
  <r>
    <d v="2025-01-06T00:00:00"/>
    <s v="999985119901011701202888888880"/>
    <s v="9999/85/1/1/990101/1701/202/8888/8888"/>
    <s v="85/1/1/PASIVO AÑOS ANTERIORES"/>
    <x v="169"/>
    <x v="169"/>
    <x v="10"/>
    <x v="0"/>
    <n v="851"/>
    <x v="21"/>
    <x v="0"/>
    <x v="6"/>
    <x v="88"/>
    <s v="OBLIGACIONES DE EJERCICIOS ANTERIORES POR EGRESOS DE PERSONAL"/>
    <x v="17"/>
    <x v="0"/>
    <x v="0"/>
    <x v="0"/>
    <s v="QUITO"/>
    <n v="0"/>
    <n v="1845.08"/>
    <n v="1845.08"/>
    <n v="0"/>
    <n v="0"/>
    <n v="0"/>
    <n v="0"/>
    <n v="0"/>
    <n v="0"/>
    <n v="0"/>
    <n v="0"/>
    <n v="0"/>
    <n v="0"/>
    <n v="1845.08"/>
    <n v="1845.08"/>
    <x v="0"/>
    <s v="PICHINCHA"/>
    <x v="18"/>
    <x v="9"/>
    <s v="123200000.632.2477"/>
    <x v="1"/>
    <s v="SUB_GESTIÓN_OPERACIONES_LOGISTICA_SALUD"/>
    <s v="FORTALECIMIENTO DEL MODELO DE ATENCION INTEGRAL EN SALUD"/>
    <s v="INFRAESTRUCTURA FISICA EQUIPAMIENTO MANTENIMIENTO ESTUDIOS Y FISCALIZACION EN SALUD"/>
    <s v="Prestamos Externos"/>
    <s v="LIBRE DISPONIBILIDAD"/>
    <s v="LIBRE DISPONIBILIDAD"/>
    <s v="SI"/>
    <x v="0"/>
    <s v="NO"/>
    <n v="1845.08"/>
    <x v="0"/>
    <x v="10"/>
    <s v="QUITO"/>
  </r>
  <r>
    <d v="2025-01-06T00:00:00"/>
    <s v="999985129901021701202888888880"/>
    <s v="9999/85/1/2/990102/1701/202/8888/8888"/>
    <s v="85/1/2/PASIVO AÑOS ANTERIORES"/>
    <x v="169"/>
    <x v="169"/>
    <x v="10"/>
    <x v="0"/>
    <n v="851"/>
    <x v="21"/>
    <x v="5"/>
    <x v="6"/>
    <x v="44"/>
    <s v="OBLIGACIONES DE EJERCICIOS ANTERIORES POR EGRESOS EN SERVICIOS"/>
    <x v="17"/>
    <x v="0"/>
    <x v="0"/>
    <x v="0"/>
    <s v="QUITO"/>
    <n v="0"/>
    <n v="576000"/>
    <n v="576000"/>
    <n v="0"/>
    <n v="0"/>
    <n v="0"/>
    <n v="0"/>
    <n v="0"/>
    <n v="0"/>
    <n v="0"/>
    <n v="0"/>
    <n v="0"/>
    <n v="0"/>
    <n v="576000"/>
    <n v="576000"/>
    <x v="0"/>
    <s v="PICHINCHA"/>
    <x v="18"/>
    <x v="9"/>
    <s v="123200000.632.2477"/>
    <x v="1"/>
    <s v="SUB_GESTIÓN_OPERACIONES_LOGISTICA_SALUD"/>
    <s v="FORTALECIMIENTO DEL MODELO DE ATENCION INTEGRAL EN SALUD"/>
    <s v="EMERGENCIA SANITARIA COVID - 19"/>
    <s v="Prestamos Externos"/>
    <s v="LIBRE DISPONIBILIDAD"/>
    <s v="LIBRE DISPONIBILIDAD"/>
    <s v="SI"/>
    <x v="0"/>
    <s v="NO"/>
    <n v="576000"/>
    <x v="0"/>
    <x v="10"/>
    <s v="QUITO"/>
  </r>
  <r>
    <d v="2025-01-06T00:00:00"/>
    <s v="999985317303031701202999999990"/>
    <s v="9999/85/3/1/730303/1701/202/9999/9999"/>
    <s v="85/3/1/GASTOS OPERATIVOS"/>
    <x v="169"/>
    <x v="169"/>
    <x v="10"/>
    <x v="11"/>
    <n v="853"/>
    <x v="22"/>
    <x v="0"/>
    <x v="1"/>
    <x v="30"/>
    <s v="VIATICOS Y SUBSISTENCIAS EN EL INTERIOR"/>
    <x v="17"/>
    <x v="0"/>
    <x v="2"/>
    <x v="2"/>
    <s v="QUITO"/>
    <n v="0"/>
    <n v="0"/>
    <n v="0"/>
    <n v="0"/>
    <n v="0"/>
    <n v="0"/>
    <n v="0"/>
    <n v="0"/>
    <n v="0"/>
    <n v="0"/>
    <n v="0"/>
    <n v="0"/>
    <n v="0"/>
    <n v="0"/>
    <n v="0"/>
    <x v="0"/>
    <s v="PICHINCHA"/>
    <x v="21"/>
    <x v="9"/>
    <s v="123200000.616.6997"/>
    <x v="0"/>
    <s v="CGAF"/>
    <s v="FORTALECIMIENTO DEL MODELO DE ATENCION INTEGRAL EN SALUD"/>
    <s v="PROGRAMA DE APOYO A LA EXTENSION EN LA PROTECCION SOCIAL Y ATENCION INTEGRAL EN SALUD"/>
    <s v="Prestamos Externos"/>
    <s v="ORGANISMO NO IDENTIFICADO"/>
    <s v="PRESTAMO NO IDENTIFICADO"/>
    <s v="NO"/>
    <x v="0"/>
    <s v="NO"/>
    <n v="0"/>
    <x v="2"/>
    <x v="1"/>
    <s v="QUITO"/>
  </r>
  <r>
    <d v="2025-01-06T00:00:00"/>
    <s v="999985317505011701202888888880"/>
    <s v="9999/85/3/1/750501/1701/202/8888/8888"/>
    <s v="85/3/1/OBRAS DE INFRAESTRUCTURA"/>
    <x v="169"/>
    <x v="169"/>
    <x v="10"/>
    <x v="11"/>
    <n v="853"/>
    <x v="22"/>
    <x v="0"/>
    <x v="2"/>
    <x v="10"/>
    <s v="OBRAS DE INFRAESTRUCTURA"/>
    <x v="17"/>
    <x v="0"/>
    <x v="0"/>
    <x v="0"/>
    <s v="QUITO"/>
    <n v="0"/>
    <n v="0"/>
    <n v="0"/>
    <n v="0"/>
    <n v="0"/>
    <n v="0"/>
    <n v="0"/>
    <n v="0"/>
    <n v="0"/>
    <n v="0"/>
    <n v="0"/>
    <n v="0"/>
    <n v="0"/>
    <n v="0"/>
    <n v="0"/>
    <x v="0"/>
    <s v="PICHINCHA"/>
    <x v="21"/>
    <x v="9"/>
    <s v="123200000.616.6997"/>
    <x v="0"/>
    <s v="CGAF"/>
    <s v="FORTALECIMIENTO DEL MODELO DE ATENCION INTEGRAL EN SALUD"/>
    <s v="PROGRAMA DE APOYO A LA EXTENSION EN LA PROTECCION SOCIAL Y ATENCION INTEGRAL EN SALUD"/>
    <s v="Prestamos Externos"/>
    <s v="LIBRE DISPONIBILIDAD"/>
    <s v="LIBRE DISPONIBILIDAD"/>
    <s v="SI"/>
    <x v="0"/>
    <s v="NO"/>
    <n v="0"/>
    <x v="0"/>
    <x v="2"/>
    <s v="QUITO"/>
  </r>
  <r>
    <d v="2025-01-06T00:00:00"/>
    <s v="999985317505011701202999999990"/>
    <s v="9999/85/3/1/750501/1701/202/9999/9999"/>
    <s v="85/3/1/OBRAS DE INFRAESTRUCTURA"/>
    <x v="169"/>
    <x v="169"/>
    <x v="10"/>
    <x v="11"/>
    <n v="853"/>
    <x v="22"/>
    <x v="0"/>
    <x v="2"/>
    <x v="10"/>
    <s v="OBRAS DE INFRAESTRUCTURA"/>
    <x v="17"/>
    <x v="0"/>
    <x v="2"/>
    <x v="2"/>
    <s v="QUITO"/>
    <n v="0"/>
    <n v="0"/>
    <n v="0"/>
    <n v="0"/>
    <n v="0"/>
    <n v="0"/>
    <n v="0"/>
    <n v="0"/>
    <n v="0"/>
    <n v="0"/>
    <n v="0"/>
    <n v="0"/>
    <n v="0"/>
    <n v="0"/>
    <n v="0"/>
    <x v="0"/>
    <s v="PICHINCHA"/>
    <x v="21"/>
    <x v="9"/>
    <s v="123200000.616.6997"/>
    <x v="0"/>
    <s v="CGAF"/>
    <s v="FORTALECIMIENTO DEL MODELO DE ATENCION INTEGRAL EN SALUD"/>
    <s v="PROGRAMA DE APOYO A LA EXTENSION EN LA PROTECCION SOCIAL Y ATENCION INTEGRAL EN SALUD"/>
    <s v="Prestamos Externos"/>
    <s v="ORGANISMO NO IDENTIFICADO"/>
    <s v="PRESTAMO NO IDENTIFICADO"/>
    <s v="NO"/>
    <x v="0"/>
    <s v="NO"/>
    <n v="0"/>
    <x v="2"/>
    <x v="2"/>
    <s v="QUITO"/>
  </r>
  <r>
    <d v="2025-01-06T00:00:00"/>
    <s v="9999900151010517001000"/>
    <s v="9999/90/0/1/510105/1700/1/0/0"/>
    <s v="90/0/1/GASTOS EN PERSONAL"/>
    <x v="169"/>
    <x v="169"/>
    <x v="7"/>
    <x v="4"/>
    <n v="900"/>
    <x v="4"/>
    <x v="0"/>
    <x v="4"/>
    <x v="70"/>
    <s v="REMUNERACIONES UNIFICADAS"/>
    <x v="4"/>
    <x v="3"/>
    <x v="3"/>
    <x v="3"/>
    <s v="PICHINCHA"/>
    <n v="0"/>
    <n v="24686"/>
    <n v="24686"/>
    <n v="0"/>
    <n v="0"/>
    <n v="0"/>
    <n v="0"/>
    <n v="12975.13"/>
    <n v="12975.13"/>
    <n v="12975.13"/>
    <n v="12975.13"/>
    <n v="12975.13"/>
    <n v="12975.13"/>
    <n v="11710.87"/>
    <n v="11710.87"/>
    <x v="1"/>
    <s v="PICHINCHA"/>
    <x v="4"/>
    <x v="9"/>
    <n v="0"/>
    <x v="2"/>
    <s v="GASTO CORRIENTE"/>
    <s v="PROVISION Y PRESTACION DE SERVICIOS DE SALUD"/>
    <s v="PRESTACIONES DE SALUD A LA POBLACION"/>
    <s v="Recursos Fiscales"/>
    <s v="SIN ORGANISMO"/>
    <s v="SIN CORRELATIVO"/>
    <s v="SI"/>
    <x v="0"/>
    <s v="NO"/>
    <n v="24686"/>
    <x v="4"/>
    <x v="0"/>
    <s v="QUITO"/>
  </r>
  <r>
    <d v="2025-01-06T00:00:00"/>
    <s v="99999001510203170010024,89"/>
    <s v="9999/90/0/1/510203/1700/1/0/0"/>
    <s v="90/0/1/GASTOS EN PERSONAL"/>
    <x v="169"/>
    <x v="169"/>
    <x v="7"/>
    <x v="4"/>
    <n v="900"/>
    <x v="4"/>
    <x v="0"/>
    <x v="4"/>
    <x v="15"/>
    <s v="DECIMOTERCER SUELDO"/>
    <x v="4"/>
    <x v="3"/>
    <x v="3"/>
    <x v="3"/>
    <s v="PICHINCHA"/>
    <n v="24.89"/>
    <n v="7634.79"/>
    <n v="7634.79"/>
    <n v="0"/>
    <n v="0"/>
    <n v="0"/>
    <n v="0"/>
    <n v="1993.84"/>
    <n v="1993.84"/>
    <n v="1993.84"/>
    <n v="1993.84"/>
    <n v="1993.84"/>
    <n v="1993.84"/>
    <n v="5640.95"/>
    <n v="5640.95"/>
    <x v="1"/>
    <s v="PICHINCHA"/>
    <x v="4"/>
    <x v="9"/>
    <n v="0"/>
    <x v="2"/>
    <s v="GASTO CORRIENTE"/>
    <s v="PROVISION Y PRESTACION DE SERVICIOS DE SALUD"/>
    <s v="PRESTACIONES DE SALUD A LA POBLACION"/>
    <s v="Recursos Fiscales"/>
    <s v="SIN ORGANISMO"/>
    <s v="SIN CORRELATIVO"/>
    <s v="SI"/>
    <x v="0"/>
    <s v="NO"/>
    <n v="7634.79"/>
    <x v="4"/>
    <x v="0"/>
    <s v="QUITO"/>
  </r>
  <r>
    <d v="2025-01-06T00:00:00"/>
    <s v="999990015102041700100900"/>
    <s v="9999/90/0/1/510204/1700/1/0/0"/>
    <s v="90/0/1/GASTOS EN PERSONAL"/>
    <x v="169"/>
    <x v="169"/>
    <x v="7"/>
    <x v="4"/>
    <n v="900"/>
    <x v="4"/>
    <x v="0"/>
    <x v="4"/>
    <x v="16"/>
    <s v="DECIMOCUARTO SUELDO"/>
    <x v="4"/>
    <x v="3"/>
    <x v="3"/>
    <x v="3"/>
    <s v="PICHINCHA"/>
    <n v="900"/>
    <n v="2845"/>
    <n v="2845"/>
    <n v="0"/>
    <n v="0"/>
    <n v="0"/>
    <n v="0"/>
    <n v="231.28"/>
    <n v="231.28"/>
    <n v="231.28"/>
    <n v="231.28"/>
    <n v="231.28"/>
    <n v="231.28"/>
    <n v="2613.7199999999998"/>
    <n v="2613.7199999999998"/>
    <x v="1"/>
    <s v="PICHINCHA"/>
    <x v="4"/>
    <x v="9"/>
    <n v="0"/>
    <x v="2"/>
    <s v="GASTO CORRIENTE"/>
    <s v="PROVISION Y PRESTACION DE SERVICIOS DE SALUD"/>
    <s v="PRESTACIONES DE SALUD A LA POBLACION"/>
    <s v="Recursos Fiscales"/>
    <s v="SIN ORGANISMO"/>
    <s v="SIN CORRELATIVO"/>
    <s v="SI"/>
    <x v="0"/>
    <s v="NO"/>
    <n v="2845"/>
    <x v="4"/>
    <x v="0"/>
    <s v="QUITO"/>
  </r>
  <r>
    <d v="2025-01-06T00:00:00"/>
    <s v="9999900151051217001001596,4"/>
    <s v="9999/90/0/1/510512/1700/1/0/0"/>
    <s v="90/0/1/GASTOS EN PERSONAL"/>
    <x v="169"/>
    <x v="169"/>
    <x v="7"/>
    <x v="4"/>
    <n v="900"/>
    <x v="4"/>
    <x v="0"/>
    <x v="4"/>
    <x v="81"/>
    <s v="SUBROGACION"/>
    <x v="4"/>
    <x v="3"/>
    <x v="3"/>
    <x v="3"/>
    <s v="PICHINCHA"/>
    <n v="1596.4"/>
    <n v="1168.7"/>
    <n v="1168.7"/>
    <n v="0"/>
    <n v="0"/>
    <n v="0"/>
    <n v="0"/>
    <n v="0"/>
    <n v="0"/>
    <n v="0"/>
    <n v="0"/>
    <n v="0"/>
    <n v="0"/>
    <n v="1168.7"/>
    <n v="1168.7"/>
    <x v="1"/>
    <s v="PICHINCHA"/>
    <x v="4"/>
    <x v="9"/>
    <n v="0"/>
    <x v="2"/>
    <s v="GASTO CORRIENTE"/>
    <s v="PROVISION Y PRESTACION DE SERVICIOS DE SALUD"/>
    <s v="PRESTACIONES DE SALUD A LA POBLACION"/>
    <s v="Recursos Fiscales"/>
    <s v="SIN ORGANISMO"/>
    <s v="SIN CORRELATIVO"/>
    <s v="SI"/>
    <x v="0"/>
    <s v="NO"/>
    <n v="1168.7"/>
    <x v="4"/>
    <x v="0"/>
    <s v="QUITO"/>
  </r>
  <r>
    <d v="2025-01-06T00:00:00"/>
    <s v="999990015105131700100145,2"/>
    <s v="9999/90/0/1/510513/1700/1/0/0"/>
    <s v="90/0/1/GASTOS EN PERSONAL"/>
    <x v="169"/>
    <x v="169"/>
    <x v="7"/>
    <x v="4"/>
    <n v="900"/>
    <x v="4"/>
    <x v="0"/>
    <x v="4"/>
    <x v="82"/>
    <s v="ENCARGOS"/>
    <x v="4"/>
    <x v="3"/>
    <x v="3"/>
    <x v="3"/>
    <s v="PICHINCHA"/>
    <n v="145.19999999999999"/>
    <n v="13255.6"/>
    <n v="13255.6"/>
    <n v="0"/>
    <n v="0"/>
    <n v="0"/>
    <n v="0"/>
    <n v="9917.2000000000007"/>
    <n v="9917.2000000000007"/>
    <n v="9917.2000000000007"/>
    <n v="9917.2000000000007"/>
    <n v="9917.2000000000007"/>
    <n v="9917.2000000000007"/>
    <n v="3338.4"/>
    <n v="3338.4"/>
    <x v="1"/>
    <s v="PICHINCHA"/>
    <x v="4"/>
    <x v="9"/>
    <n v="0"/>
    <x v="2"/>
    <s v="GASTO CORRIENTE"/>
    <s v="PROVISION Y PRESTACION DE SERVICIOS DE SALUD"/>
    <s v="PRESTACIONES DE SALUD A LA POBLACION"/>
    <s v="Recursos Fiscales"/>
    <s v="SIN ORGANISMO"/>
    <s v="SIN CORRELATIVO"/>
    <s v="SI"/>
    <x v="0"/>
    <s v="NO"/>
    <n v="13255.6"/>
    <x v="4"/>
    <x v="0"/>
    <s v="QUITO"/>
  </r>
  <r>
    <d v="2025-01-06T00:00:00"/>
    <s v="9999900151060117001007094,8"/>
    <s v="9999/90/0/1/510601/1700/1/0/0"/>
    <s v="90/0/1/GASTOS EN PERSONAL"/>
    <x v="169"/>
    <x v="169"/>
    <x v="7"/>
    <x v="4"/>
    <n v="900"/>
    <x v="4"/>
    <x v="0"/>
    <x v="4"/>
    <x v="18"/>
    <s v="APORTE PATRONAL"/>
    <x v="4"/>
    <x v="3"/>
    <x v="3"/>
    <x v="3"/>
    <s v="PICHINCHA"/>
    <n v="7094.8"/>
    <n v="4780.47"/>
    <n v="4780.47"/>
    <n v="0"/>
    <n v="0"/>
    <n v="0"/>
    <n v="0"/>
    <n v="2209.13"/>
    <n v="2209.13"/>
    <n v="2209.13"/>
    <n v="2209.13"/>
    <n v="2209.13"/>
    <n v="2209.13"/>
    <n v="2571.34"/>
    <n v="2571.34"/>
    <x v="1"/>
    <s v="PICHINCHA"/>
    <x v="4"/>
    <x v="9"/>
    <n v="0"/>
    <x v="2"/>
    <s v="GASTO CORRIENTE"/>
    <s v="PROVISION Y PRESTACION DE SERVICIOS DE SALUD"/>
    <s v="PRESTACIONES DE SALUD A LA POBLACION"/>
    <s v="Recursos Fiscales"/>
    <s v="SIN ORGANISMO"/>
    <s v="SIN CORRELATIVO"/>
    <s v="SI"/>
    <x v="0"/>
    <s v="NO"/>
    <n v="4780.47"/>
    <x v="4"/>
    <x v="0"/>
    <s v="QUITO"/>
  </r>
  <r>
    <d v="2025-01-06T00:00:00"/>
    <s v="9999900151060217001005872,06"/>
    <s v="9999/90/0/1/510602/1700/1/0/0"/>
    <s v="90/0/1/GASTOS EN PERSONAL"/>
    <x v="169"/>
    <x v="169"/>
    <x v="7"/>
    <x v="4"/>
    <n v="900"/>
    <x v="4"/>
    <x v="0"/>
    <x v="4"/>
    <x v="19"/>
    <s v="FONDO DE RESERVA"/>
    <x v="4"/>
    <x v="3"/>
    <x v="3"/>
    <x v="3"/>
    <s v="PICHINCHA"/>
    <n v="5872.06"/>
    <n v="4733.1499999999996"/>
    <n v="4733.1499999999996"/>
    <n v="0"/>
    <n v="0"/>
    <n v="0"/>
    <n v="0"/>
    <n v="1906.94"/>
    <n v="1906.94"/>
    <n v="1906.94"/>
    <n v="1906.94"/>
    <n v="1906.94"/>
    <n v="1906.94"/>
    <n v="2826.21"/>
    <n v="2826.21"/>
    <x v="1"/>
    <s v="PICHINCHA"/>
    <x v="4"/>
    <x v="9"/>
    <n v="0"/>
    <x v="2"/>
    <s v="GASTO CORRIENTE"/>
    <s v="PROVISION Y PRESTACION DE SERVICIOS DE SALUD"/>
    <s v="PRESTACIONES DE SALUD A LA POBLACION"/>
    <s v="Recursos Fiscales"/>
    <s v="SIN ORGANISMO"/>
    <s v="SIN CORRELATIVO"/>
    <s v="SI"/>
    <x v="0"/>
    <s v="NO"/>
    <n v="4733.1499999999996"/>
    <x v="4"/>
    <x v="0"/>
    <s v="QUITO"/>
  </r>
  <r>
    <d v="2025-01-06T00:00:00"/>
    <s v="9999900151070717001000"/>
    <s v="9999/90/0/1/510707/1700/1/0/0"/>
    <s v="90/0/1/GASTOS EN PERSONAL"/>
    <x v="169"/>
    <x v="169"/>
    <x v="7"/>
    <x v="4"/>
    <n v="900"/>
    <x v="4"/>
    <x v="0"/>
    <x v="4"/>
    <x v="86"/>
    <s v="COMPENSACION POR VACACIONES NO GOZADAS POR CESACION DE FUNCIONES "/>
    <x v="4"/>
    <x v="3"/>
    <x v="3"/>
    <x v="3"/>
    <s v="PICHINCHA"/>
    <n v="0"/>
    <n v="2500"/>
    <n v="2500"/>
    <n v="0"/>
    <n v="0"/>
    <n v="0"/>
    <n v="0"/>
    <n v="1081.69"/>
    <n v="1081.69"/>
    <n v="1081.69"/>
    <n v="1081.69"/>
    <n v="1081.69"/>
    <n v="1081.69"/>
    <n v="1418.31"/>
    <n v="1418.31"/>
    <x v="1"/>
    <s v="PICHINCHA"/>
    <x v="4"/>
    <x v="9"/>
    <n v="0"/>
    <x v="2"/>
    <s v="GASTO CORRIENTE"/>
    <s v="PROVISION Y PRESTACION DE SERVICIOS DE SALUD"/>
    <s v="PRESTACIONES DE SALUD A LA POBLACION"/>
    <s v="Recursos Fiscales"/>
    <s v="SIN ORGANISMO"/>
    <s v="SIN CORRELATIVO"/>
    <s v="SI"/>
    <x v="0"/>
    <s v="NO"/>
    <n v="2500"/>
    <x v="4"/>
    <x v="0"/>
    <s v="QUITO"/>
  </r>
  <r>
    <d v="2025-01-06T00:00:00"/>
    <s v="9999900153010117011000"/>
    <s v="9999/90/0/1/530101/1701/1/0/0"/>
    <s v="90/0/1/SERVICIOS BÁSICOS"/>
    <x v="169"/>
    <x v="169"/>
    <x v="7"/>
    <x v="4"/>
    <n v="900"/>
    <x v="4"/>
    <x v="0"/>
    <x v="5"/>
    <x v="45"/>
    <s v="AGUA POTABLE"/>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7"/>
    <s v="QUITO"/>
  </r>
  <r>
    <d v="2025-01-06T00:00:00"/>
    <s v="9999900153010417011000"/>
    <s v="9999/90/0/1/530104/1701/1/0/0"/>
    <s v="90/0/1/SERVICIOS BÁSICOS"/>
    <x v="169"/>
    <x v="169"/>
    <x v="7"/>
    <x v="4"/>
    <n v="900"/>
    <x v="4"/>
    <x v="0"/>
    <x v="5"/>
    <x v="46"/>
    <s v="ENERGIA ELECTRICA"/>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7"/>
    <s v="QUITO"/>
  </r>
  <r>
    <d v="2025-01-06T00:00:00"/>
    <s v="9999900153010517011000"/>
    <s v="9999/90/0/1/530105/1701/1/0/0"/>
    <s v="90/0/1/SERVICIOS BÁSICOS"/>
    <x v="169"/>
    <x v="169"/>
    <x v="7"/>
    <x v="4"/>
    <n v="900"/>
    <x v="4"/>
    <x v="0"/>
    <x v="5"/>
    <x v="24"/>
    <s v="TELECOMUNICACIONES"/>
    <x v="17"/>
    <x v="3"/>
    <x v="3"/>
    <x v="3"/>
    <s v="QUITO"/>
    <n v="0"/>
    <n v="4696868.22"/>
    <n v="4696868.22"/>
    <n v="0"/>
    <n v="0"/>
    <n v="287431.26"/>
    <n v="287431.26"/>
    <n v="4406599.03"/>
    <n v="4406599.03"/>
    <n v="3239780.8"/>
    <n v="3239780.8"/>
    <n v="3239780.8"/>
    <n v="3239780.8"/>
    <n v="2837.93"/>
    <n v="2837.93"/>
    <x v="1"/>
    <s v="PICHINCHA"/>
    <x v="4"/>
    <x v="9"/>
    <n v="0"/>
    <x v="2"/>
    <s v="GASTO CORRIENTE"/>
    <s v="PROVISION Y PRESTACION DE SERVICIOS DE SALUD"/>
    <s v="PRESTACIONES DE SALUD A LA POBLACION"/>
    <s v="Recursos Fiscales"/>
    <s v="SIN ORGANISMO"/>
    <s v="SIN CORRELATIVO"/>
    <s v="SI"/>
    <x v="0"/>
    <s v="NO"/>
    <n v="4696868.22"/>
    <x v="4"/>
    <x v="7"/>
    <s v="QUITO"/>
  </r>
  <r>
    <d v="2025-01-06T00:00:00"/>
    <s v="9999900153020417011000"/>
    <s v="9999/90/0/1/530204/1701/1/0/0"/>
    <s v="90/0/1/GASTOS OPERATIVOS"/>
    <x v="169"/>
    <x v="169"/>
    <x v="7"/>
    <x v="4"/>
    <n v="900"/>
    <x v="4"/>
    <x v="0"/>
    <x v="5"/>
    <x v="28"/>
    <s v="EDICION - IMPRESION - REPRODUCCION -PUBLICACIONES SUSCRIPCIONES - FOTOCOPIADO - TRADUCCION - EMPASTADO - ENMARCACION - SERIGRAFIA - FOTOGRAFIA - CARNETIZACION - FILMACION E IMAGENES SATELITALES"/>
    <x v="17"/>
    <x v="3"/>
    <x v="3"/>
    <x v="3"/>
    <s v="QUITO"/>
    <n v="0"/>
    <n v="6659.36"/>
    <n v="6659.36"/>
    <n v="0"/>
    <n v="0"/>
    <n v="0"/>
    <n v="0"/>
    <n v="0"/>
    <n v="0"/>
    <n v="0"/>
    <n v="0"/>
    <n v="0"/>
    <n v="0"/>
    <n v="6659.36"/>
    <n v="6659.36"/>
    <x v="1"/>
    <s v="PICHINCHA"/>
    <x v="4"/>
    <x v="9"/>
    <n v="0"/>
    <x v="2"/>
    <s v="GASTO CORRIENTE"/>
    <s v="PROVISION Y PRESTACION DE SERVICIOS DE SALUD"/>
    <s v="PRESTACIONES DE SALUD A LA POBLACION"/>
    <s v="Recursos Fiscales"/>
    <s v="SIN ORGANISMO"/>
    <s v="SIN CORRELATIVO"/>
    <s v="SI"/>
    <x v="0"/>
    <s v="NO"/>
    <n v="6659.36"/>
    <x v="4"/>
    <x v="1"/>
    <s v="QUITO"/>
  </r>
  <r>
    <d v="2025-01-06T00:00:00"/>
    <s v="9999900153020917011000"/>
    <s v="9999/90/0/1/530209/1701/1/0/0"/>
    <s v="90/0/1/EXTERNALIZADOS"/>
    <x v="169"/>
    <x v="169"/>
    <x v="7"/>
    <x v="4"/>
    <n v="900"/>
    <x v="4"/>
    <x v="0"/>
    <x v="5"/>
    <x v="49"/>
    <s v="SERVICIOS DE ASEO LAVADO DE VESTIMENTA DE TRABAJO FUMIGACION DESINFECCION LIMPIEZA DE INSTALACIONES MANEJO DE DESECHOS CONTAMINADOS RECUPERACION Y CLASIFICACION DE MATERIALES RECICLABLE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1"/>
    <s v="QUITO"/>
  </r>
  <r>
    <d v="2025-01-06T00:00:00"/>
    <s v="999990015303011701100250"/>
    <s v="9999/90/0/1/530301/1701/1/0/0"/>
    <s v="90/0/1/GASTOS OPERATIVOS"/>
    <x v="169"/>
    <x v="169"/>
    <x v="7"/>
    <x v="4"/>
    <n v="900"/>
    <x v="4"/>
    <x v="0"/>
    <x v="5"/>
    <x v="51"/>
    <s v="PASAJES AL INTERIOR"/>
    <x v="17"/>
    <x v="3"/>
    <x v="3"/>
    <x v="3"/>
    <s v="QUITO"/>
    <n v="25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
    <s v="QUITO"/>
  </r>
  <r>
    <d v="2025-01-06T00:00:00"/>
    <s v="999990015303031701100150250,07"/>
    <s v="9999/90/0/1/530303/1701/1/0/0"/>
    <s v="90/0/1/GASTOS OPERATIVOS"/>
    <x v="169"/>
    <x v="169"/>
    <x v="7"/>
    <x v="4"/>
    <n v="900"/>
    <x v="4"/>
    <x v="0"/>
    <x v="5"/>
    <x v="52"/>
    <s v="VIATICOS Y SUBSISTENCIAS EN EL INTERIOR"/>
    <x v="17"/>
    <x v="3"/>
    <x v="3"/>
    <x v="3"/>
    <s v="QUITO"/>
    <n v="150250.07"/>
    <n v="70488.2"/>
    <n v="70488.2"/>
    <n v="0"/>
    <n v="0"/>
    <n v="33559.78"/>
    <n v="33559.78"/>
    <n v="36871.279999999999"/>
    <n v="36871.279999999999"/>
    <n v="36229.86"/>
    <n v="36229.86"/>
    <n v="36229.86"/>
    <n v="35749.86"/>
    <n v="57.14"/>
    <n v="57.14"/>
    <x v="1"/>
    <s v="PICHINCHA"/>
    <x v="4"/>
    <x v="9"/>
    <n v="0"/>
    <x v="2"/>
    <s v="GASTO CORRIENTE"/>
    <s v="PROVISION Y PRESTACION DE SERVICIOS DE SALUD"/>
    <s v="PRESTACIONES DE SALUD A LA POBLACION"/>
    <s v="Recursos Fiscales"/>
    <s v="SIN ORGANISMO"/>
    <s v="SIN CORRELATIVO"/>
    <s v="SI"/>
    <x v="0"/>
    <s v="NO"/>
    <n v="70488.2"/>
    <x v="4"/>
    <x v="1"/>
    <s v="QUITO"/>
  </r>
  <r>
    <d v="2025-01-06T00:00:00"/>
    <s v="9999900153030417011001848,15"/>
    <s v="9999/90/0/1/530304/1701/1/0/0"/>
    <s v="90/0/1/GASTOS OPERATIVOS"/>
    <x v="169"/>
    <x v="169"/>
    <x v="7"/>
    <x v="4"/>
    <n v="900"/>
    <x v="4"/>
    <x v="0"/>
    <x v="5"/>
    <x v="182"/>
    <s v="VIATICOS Y SUBSISTENCIAS EN EL EXTERIOR"/>
    <x v="17"/>
    <x v="3"/>
    <x v="3"/>
    <x v="3"/>
    <s v="QUITO"/>
    <n v="1848.15"/>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
    <s v="QUITO"/>
  </r>
  <r>
    <d v="2025-01-06T00:00:00"/>
    <s v="9999900153030617001000"/>
    <s v="9999/90/0/1/530306/1700/1/0/0"/>
    <s v="90/0/1/GASTOS OPERATIVOS"/>
    <x v="169"/>
    <x v="169"/>
    <x v="7"/>
    <x v="4"/>
    <n v="900"/>
    <x v="4"/>
    <x v="0"/>
    <x v="5"/>
    <x v="170"/>
    <s v="VIATICO POR GASTOS DE RESIDENCIA"/>
    <x v="4"/>
    <x v="3"/>
    <x v="3"/>
    <x v="3"/>
    <s v="PICHINCHA"/>
    <n v="0"/>
    <n v="3186"/>
    <n v="3186"/>
    <n v="0"/>
    <n v="0"/>
    <n v="0"/>
    <n v="0"/>
    <n v="1038.4000000000001"/>
    <n v="1038.4000000000001"/>
    <n v="1038.4000000000001"/>
    <n v="1038.4000000000001"/>
    <n v="1038.4000000000001"/>
    <n v="1038.4000000000001"/>
    <n v="2147.6"/>
    <n v="2147.6"/>
    <x v="1"/>
    <s v="PICHINCHA"/>
    <x v="4"/>
    <x v="9"/>
    <n v="0"/>
    <x v="2"/>
    <s v="GASTO CORRIENTE"/>
    <s v="PROVISION Y PRESTACION DE SERVICIOS DE SALUD"/>
    <s v="PRESTACIONES DE SALUD A LA POBLACION"/>
    <s v="Recursos Fiscales"/>
    <s v="SIN ORGANISMO"/>
    <s v="SIN CORRELATIVO"/>
    <s v="SI"/>
    <x v="0"/>
    <s v="NO"/>
    <n v="3186"/>
    <x v="4"/>
    <x v="1"/>
    <s v="QUITO"/>
  </r>
  <r>
    <d v="2025-01-06T00:00:00"/>
    <s v="9999900153030617011000"/>
    <s v="9999/90/0/1/530306/1701/1/0/0"/>
    <s v="90/0/1/GASTOS OPERATIVOS"/>
    <x v="169"/>
    <x v="169"/>
    <x v="7"/>
    <x v="4"/>
    <n v="900"/>
    <x v="4"/>
    <x v="0"/>
    <x v="5"/>
    <x v="170"/>
    <s v="VIATICO POR GASTOS DE RESIDENCIA"/>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
    <s v="QUITO"/>
  </r>
  <r>
    <d v="2025-01-06T00:00:00"/>
    <s v="9999900153040217011000"/>
    <s v="9999/90/0/1/530402/1701/1/0/0"/>
    <s v="90/0/1/MANTENIMIENTOS"/>
    <x v="169"/>
    <x v="169"/>
    <x v="7"/>
    <x v="4"/>
    <n v="900"/>
    <x v="4"/>
    <x v="0"/>
    <x v="5"/>
    <x v="25"/>
    <s v="EDIFICIOS- LOCALES- RESIDENCIAS Y CABLEADO ESTRUCTURADO (INSTALACION- MANTENIMIENTO Y REPARACIONE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5"/>
    <s v="QUITO"/>
  </r>
  <r>
    <d v="2025-01-06T00:00:00"/>
    <s v="9999900153040417011000"/>
    <s v="9999/90/0/1/530404/1701/1/0/0"/>
    <s v="90/0/1/MANTENIMIENTOS"/>
    <x v="169"/>
    <x v="169"/>
    <x v="7"/>
    <x v="4"/>
    <n v="900"/>
    <x v="4"/>
    <x v="0"/>
    <x v="5"/>
    <x v="20"/>
    <s v="MAQUINARIAS Y EQUIPOS (INSTALACION- MANTENIMIENTO Y REPARACIONE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5"/>
    <s v="QUITO"/>
  </r>
  <r>
    <d v="2025-01-06T00:00:00"/>
    <s v="999990015305021701100250"/>
    <s v="9999/90/0/1/530502/1701/1/0/0"/>
    <s v="90/0/1/GASTOS OPERATIVOS"/>
    <x v="169"/>
    <x v="169"/>
    <x v="7"/>
    <x v="4"/>
    <n v="900"/>
    <x v="4"/>
    <x v="0"/>
    <x v="5"/>
    <x v="100"/>
    <s v="EDIFICIOS- LOCALES Y RESIDENCIAS- PARQUEADEROS- CASILLEROS JUDICIALES Y BANCARIOS (ARRENDAMIENTOS)"/>
    <x v="17"/>
    <x v="3"/>
    <x v="3"/>
    <x v="3"/>
    <s v="QUITO"/>
    <n v="25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
    <s v="QUITO"/>
  </r>
  <r>
    <d v="2025-01-06T00:00:00"/>
    <s v="9999900153070217011000"/>
    <s v="9999/90/0/1/530702/1701/1/0/0"/>
    <s v="90/0/1/GASTOS OPERATIVOS"/>
    <x v="169"/>
    <x v="169"/>
    <x v="7"/>
    <x v="4"/>
    <n v="900"/>
    <x v="4"/>
    <x v="0"/>
    <x v="5"/>
    <x v="56"/>
    <s v="ARRENDAMIENTO Y LICENCIAS DE USO DE PAQUETES INFORMATICO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
    <s v="QUITO"/>
  </r>
  <r>
    <d v="2025-01-06T00:00:00"/>
    <s v="9999900153080117011000"/>
    <s v="9999/90/0/1/530801/1701/1/0/0"/>
    <s v="90/0/1/EXTERNALIZADOS"/>
    <x v="169"/>
    <x v="169"/>
    <x v="7"/>
    <x v="4"/>
    <n v="900"/>
    <x v="4"/>
    <x v="0"/>
    <x v="5"/>
    <x v="113"/>
    <s v="ALIMENTOS Y BEBIDA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1"/>
    <s v="QUITO"/>
  </r>
  <r>
    <d v="2025-01-06T00:00:00"/>
    <s v="9999900153080917011000"/>
    <s v="9999/90/0/1/530809/1701/1/0/0"/>
    <s v="90/0/1/MEDICAMENTOS, DISPOSITIVOS MÉDICOS E INSTRUMENTAL MEDICO MENOR"/>
    <x v="169"/>
    <x v="169"/>
    <x v="7"/>
    <x v="4"/>
    <n v="900"/>
    <x v="4"/>
    <x v="0"/>
    <x v="5"/>
    <x v="41"/>
    <s v="MEDICAMENTOS"/>
    <x v="17"/>
    <x v="3"/>
    <x v="3"/>
    <x v="3"/>
    <s v="QUITO"/>
    <n v="0"/>
    <n v="42024151.490000002"/>
    <n v="42024151.490000002"/>
    <n v="0"/>
    <n v="0"/>
    <n v="4626138.1399999997"/>
    <n v="4626138.1399999997"/>
    <n v="36498166.009999998"/>
    <n v="36498166.009999998"/>
    <n v="35927537.32"/>
    <n v="35927537.32"/>
    <n v="21996710.199999999"/>
    <n v="21996710.199999999"/>
    <n v="899847.34"/>
    <n v="899847.34"/>
    <x v="1"/>
    <s v="PICHINCHA"/>
    <x v="4"/>
    <x v="9"/>
    <n v="0"/>
    <x v="2"/>
    <s v="GASTO CORRIENTE"/>
    <s v="PROVISION Y PRESTACION DE SERVICIOS DE SALUD"/>
    <s v="PRESTACIONES DE SALUD A LA POBLACION"/>
    <s v="Recursos Fiscales"/>
    <s v="SIN ORGANISMO"/>
    <s v="SIN CORRELATIVO"/>
    <s v="SI"/>
    <x v="0"/>
    <s v="NO"/>
    <n v="42024151.490000002"/>
    <x v="4"/>
    <x v="6"/>
    <s v="QUITO"/>
  </r>
  <r>
    <d v="2025-01-06T00:00:00"/>
    <s v="9999900153081117011000"/>
    <s v="9999/90/0/1/530811/1701/1/0/0"/>
    <s v="90/0/1/MANTENIMIENTOS"/>
    <x v="169"/>
    <x v="169"/>
    <x v="7"/>
    <x v="4"/>
    <n v="900"/>
    <x v="4"/>
    <x v="0"/>
    <x v="5"/>
    <x v="97"/>
    <s v="INSUMOS MATERIALES Y SUMINISTROS PARA CONSTRUCCION ELECTRICIDAD PLOMERIA CARPINTERIA SENALIZACION VIAL NAVEGACION CONTRA INCENDIOS Y PLACA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5"/>
    <s v="QUITO"/>
  </r>
  <r>
    <d v="2025-01-06T00:00:00"/>
    <s v="9999900153082617011000"/>
    <s v="9999/90/0/1/530826/1701/1/0/0"/>
    <s v="90/0/1/MEDICAMENTOS, DISPOSITIVOS MÉDICOS E INSTRUMENTAL MEDICO MENOR"/>
    <x v="169"/>
    <x v="169"/>
    <x v="7"/>
    <x v="4"/>
    <n v="900"/>
    <x v="4"/>
    <x v="0"/>
    <x v="5"/>
    <x v="23"/>
    <s v="DISPOSITIVOS MEDICOS DE USO GENERAL"/>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6"/>
    <s v="QUITO"/>
  </r>
  <r>
    <d v="2025-01-06T00:00:00"/>
    <s v="9999900157010217011000"/>
    <s v="9999/90/0/1/570102/1701/1/0/0"/>
    <s v="90/0/1/COSTOS FINANCIEROS Y OTROS GASTOS"/>
    <x v="169"/>
    <x v="169"/>
    <x v="7"/>
    <x v="4"/>
    <n v="900"/>
    <x v="4"/>
    <x v="0"/>
    <x v="7"/>
    <x v="65"/>
    <s v="TASAS GENERALES- IMPUESTOS- CONTRIBUCIONES- PERMISOS- LICENCIAS Y PATENTES."/>
    <x v="17"/>
    <x v="3"/>
    <x v="3"/>
    <x v="3"/>
    <s v="QUITO"/>
    <n v="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2"/>
    <s v="QUITO"/>
  </r>
  <r>
    <d v="2025-01-06T00:00:00"/>
    <s v="9999900157020117011000"/>
    <s v="9999/90/0/1/570201/1701/1/0/0"/>
    <s v="90/0/1/SEGUROS"/>
    <x v="169"/>
    <x v="169"/>
    <x v="7"/>
    <x v="4"/>
    <n v="900"/>
    <x v="4"/>
    <x v="0"/>
    <x v="7"/>
    <x v="66"/>
    <s v="SEGUROS"/>
    <x v="17"/>
    <x v="3"/>
    <x v="3"/>
    <x v="3"/>
    <s v="QUITO"/>
    <n v="0"/>
    <n v="32660.68"/>
    <n v="32660.68"/>
    <n v="0"/>
    <n v="0"/>
    <n v="0"/>
    <n v="0"/>
    <n v="0"/>
    <n v="0"/>
    <n v="0"/>
    <n v="0"/>
    <n v="0"/>
    <n v="0"/>
    <n v="32660.68"/>
    <n v="32660.68"/>
    <x v="1"/>
    <s v="PICHINCHA"/>
    <x v="4"/>
    <x v="9"/>
    <n v="0"/>
    <x v="2"/>
    <s v="GASTO CORRIENTE"/>
    <s v="PROVISION Y PRESTACION DE SERVICIOS DE SALUD"/>
    <s v="PRESTACIONES DE SALUD A LA POBLACION"/>
    <s v="Recursos Fiscales"/>
    <s v="SIN ORGANISMO"/>
    <s v="SIN CORRELATIVO"/>
    <s v="SI"/>
    <x v="0"/>
    <s v="NO"/>
    <n v="32660.68"/>
    <x v="4"/>
    <x v="13"/>
    <s v="QUITO"/>
  </r>
  <r>
    <d v="2025-01-06T00:00:00"/>
    <s v="9999900158020417011003132304,26"/>
    <s v="9999/90/0/1/580204/1701/1/0/0"/>
    <s v="90/0/1/TRANSFERENCIAS"/>
    <x v="169"/>
    <x v="169"/>
    <x v="7"/>
    <x v="4"/>
    <n v="900"/>
    <x v="4"/>
    <x v="0"/>
    <x v="8"/>
    <x v="194"/>
    <s v="AL SECTOR PRIVADO NO FINANCIERO"/>
    <x v="17"/>
    <x v="3"/>
    <x v="3"/>
    <x v="3"/>
    <s v="QUITO"/>
    <n v="3132304.26"/>
    <n v="4100810.2"/>
    <n v="4100810.2"/>
    <n v="0"/>
    <n v="0"/>
    <n v="0"/>
    <n v="0"/>
    <n v="4100810.2"/>
    <n v="4100810.2"/>
    <n v="4100810.2"/>
    <n v="4100810.2"/>
    <n v="4100810.2"/>
    <n v="4100810.2"/>
    <n v="0"/>
    <n v="0"/>
    <x v="1"/>
    <s v="PICHINCHA"/>
    <x v="4"/>
    <x v="9"/>
    <n v="0"/>
    <x v="2"/>
    <s v="GASTO CORRIENTE"/>
    <s v="PROVISION Y PRESTACION DE SERVICIOS DE SALUD"/>
    <s v="PRESTACIONES DE SALUD A LA POBLACION"/>
    <s v="Recursos Fiscales"/>
    <s v="SIN ORGANISMO"/>
    <s v="SIN CORRELATIVO"/>
    <s v="SI"/>
    <x v="0"/>
    <s v="NO"/>
    <n v="4100810.2"/>
    <x v="4"/>
    <x v="16"/>
    <s v="QUITO"/>
  </r>
  <r>
    <d v="2025-01-06T00:00:00"/>
    <s v="9999900158030417011008000"/>
    <s v="9999/90/0/1/580304/1701/1/0/0"/>
    <s v="90/0/1/TRANSFERENCIAS"/>
    <x v="169"/>
    <x v="169"/>
    <x v="7"/>
    <x v="4"/>
    <n v="900"/>
    <x v="4"/>
    <x v="0"/>
    <x v="8"/>
    <x v="204"/>
    <s v="AL SECTOR PRIVADO NO FINANCIERO"/>
    <x v="17"/>
    <x v="3"/>
    <x v="3"/>
    <x v="3"/>
    <s v="QUITO"/>
    <n v="8000"/>
    <n v="0"/>
    <n v="0"/>
    <n v="0"/>
    <n v="0"/>
    <n v="0"/>
    <n v="0"/>
    <n v="0"/>
    <n v="0"/>
    <n v="0"/>
    <n v="0"/>
    <n v="0"/>
    <n v="0"/>
    <n v="0"/>
    <n v="0"/>
    <x v="1"/>
    <s v="PICHINCHA"/>
    <x v="4"/>
    <x v="9"/>
    <n v="0"/>
    <x v="2"/>
    <s v="GASTO CORRIENTE"/>
    <s v="PROVISION Y PRESTACION DE SERVICIOS DE SALUD"/>
    <s v="PRESTACIONES DE SALUD A LA POBLACION"/>
    <s v="Recursos Fiscales"/>
    <s v="SIN ORGANISMO"/>
    <s v="SIN CORRELATIVO"/>
    <s v="SI"/>
    <x v="0"/>
    <s v="NO"/>
    <n v="0"/>
    <x v="4"/>
    <x v="16"/>
    <s v="QUITO"/>
  </r>
  <r>
    <d v="2025-01-06T00:00:00"/>
    <s v="9999900158120217013003750330,54"/>
    <s v="9999/90/0/1/581202/1701/3/0/0"/>
    <s v="90/0/1/FONDOS DE SALUD"/>
    <x v="169"/>
    <x v="169"/>
    <x v="7"/>
    <x v="4"/>
    <n v="900"/>
    <x v="4"/>
    <x v="0"/>
    <x v="8"/>
    <x v="195"/>
    <s v="CONVENIO DE COOPERACION TÉCNICA INTERNACIONAL"/>
    <x v="17"/>
    <x v="4"/>
    <x v="3"/>
    <x v="3"/>
    <s v="QUITO"/>
    <n v="3750330.54"/>
    <n v="3544268.07"/>
    <n v="3544268.07"/>
    <n v="0"/>
    <n v="0"/>
    <n v="0"/>
    <n v="0"/>
    <n v="0"/>
    <n v="0"/>
    <n v="0"/>
    <n v="0"/>
    <n v="0"/>
    <n v="0"/>
    <n v="3544268.07"/>
    <n v="3544268.07"/>
    <x v="1"/>
    <s v="PICHINCHA"/>
    <x v="4"/>
    <x v="9"/>
    <n v="0"/>
    <x v="2"/>
    <s v="GASTO CORRIENTE"/>
    <s v="PROVISION Y PRESTACION DE SERVICIOS DE SALUD"/>
    <s v="PRESTACIONES DE SALUD A LA POBLACION"/>
    <s v="Recursos Provenientes de Preasignaciones"/>
    <s v="SIN ORGANISMO"/>
    <s v="SIN CORRELATIVO"/>
    <s v="NO"/>
    <x v="0"/>
    <s v="NO"/>
    <n v="0"/>
    <x v="4"/>
    <x v="17"/>
    <s v="QUITO"/>
  </r>
  <r>
    <d v="2025-01-06T00:00:00"/>
    <s v="9999900199010217011000"/>
    <s v="9999/90/0/1/990102/1701/1/0/0"/>
    <s v="90/0/1/PASIVO AÑOS ANTERIORES"/>
    <x v="169"/>
    <x v="169"/>
    <x v="7"/>
    <x v="4"/>
    <n v="900"/>
    <x v="4"/>
    <x v="0"/>
    <x v="6"/>
    <x v="44"/>
    <s v="OBLIGACIONES DE EJERCICIOS ANTERIORES POR EGRESOS EN SERVICIOS"/>
    <x v="17"/>
    <x v="3"/>
    <x v="3"/>
    <x v="3"/>
    <s v="QUITO"/>
    <n v="0"/>
    <n v="1330.59"/>
    <n v="1330.59"/>
    <n v="0"/>
    <n v="0"/>
    <n v="0"/>
    <n v="0"/>
    <n v="0"/>
    <n v="0"/>
    <n v="0"/>
    <n v="0"/>
    <n v="0"/>
    <n v="0"/>
    <n v="1330.59"/>
    <n v="1330.59"/>
    <x v="1"/>
    <s v="PICHINCHA"/>
    <x v="4"/>
    <x v="9"/>
    <n v="0"/>
    <x v="2"/>
    <s v="GASTO CORRIENTE"/>
    <s v="PROVISION Y PRESTACION DE SERVICIOS DE SALUD"/>
    <s v="PRESTACIONES DE SALUD A LA POBLACION"/>
    <s v="Recursos Fiscales"/>
    <s v="SIN ORGANISMO"/>
    <s v="SIN CORRELATIVO"/>
    <s v="SI"/>
    <x v="0"/>
    <s v="NO"/>
    <n v="1330.59"/>
    <x v="4"/>
    <x v="10"/>
    <s v="QUITO"/>
  </r>
  <r>
    <d v="2025-01-06T00:00:00"/>
    <s v="999990025302071701300400000"/>
    <s v="9999/90/0/2/530207/1701/3/0/0"/>
    <s v="90/0/2/GASTOS OPERATIVOS"/>
    <x v="169"/>
    <x v="169"/>
    <x v="7"/>
    <x v="4"/>
    <n v="900"/>
    <x v="4"/>
    <x v="5"/>
    <x v="5"/>
    <x v="108"/>
    <s v="DIFUSION  INFORMACION Y PUBLICIDAD"/>
    <x v="17"/>
    <x v="4"/>
    <x v="3"/>
    <x v="3"/>
    <s v="QUITO"/>
    <n v="400000"/>
    <n v="0"/>
    <n v="0"/>
    <n v="0"/>
    <n v="0"/>
    <n v="0"/>
    <n v="0"/>
    <n v="0"/>
    <n v="0"/>
    <n v="0"/>
    <n v="0"/>
    <n v="0"/>
    <n v="0"/>
    <n v="0"/>
    <n v="0"/>
    <x v="1"/>
    <s v="PICHINCHA"/>
    <x v="4"/>
    <x v="9"/>
    <n v="0"/>
    <x v="2"/>
    <s v="GASTO CORRIENTE"/>
    <s v="PROVISION Y PRESTACION DE SERVICIOS DE SALUD"/>
    <s v="SUSCRIPCION DE CONVENIOS DE PRESTACIONES DE SALUD"/>
    <s v="Recursos Provenientes de Preasignaciones"/>
    <s v="SIN ORGANISMO"/>
    <s v="SIN CORRELATIVO"/>
    <s v="NO"/>
    <x v="0"/>
    <s v="NO"/>
    <n v="0"/>
    <x v="4"/>
    <x v="1"/>
    <s v="QUITO"/>
  </r>
  <r>
    <d v="2025-01-06T00:00:00"/>
    <s v="999990025302221701300200000"/>
    <s v="9999/90/0/2/530222/1701/3/0/0"/>
    <s v="90/0/2/GASTOS OPERATIVOS"/>
    <x v="169"/>
    <x v="169"/>
    <x v="7"/>
    <x v="4"/>
    <n v="900"/>
    <x v="4"/>
    <x v="5"/>
    <x v="5"/>
    <x v="205"/>
    <s v="SERVICIOS Y DERECHOS EN PRODUCCION Y PROGRAMACION DE RADIO Y TELEVISION"/>
    <x v="17"/>
    <x v="4"/>
    <x v="3"/>
    <x v="3"/>
    <s v="QUITO"/>
    <n v="200000"/>
    <n v="0"/>
    <n v="0"/>
    <n v="0"/>
    <n v="0"/>
    <n v="0"/>
    <n v="0"/>
    <n v="0"/>
    <n v="0"/>
    <n v="0"/>
    <n v="0"/>
    <n v="0"/>
    <n v="0"/>
    <n v="0"/>
    <n v="0"/>
    <x v="1"/>
    <s v="PICHINCHA"/>
    <x v="4"/>
    <x v="9"/>
    <n v="0"/>
    <x v="2"/>
    <s v="GASTO CORRIENTE"/>
    <s v="PROVISION Y PRESTACION DE SERVICIOS DE SALUD"/>
    <s v="SUSCRIPCION DE CONVENIOS DE PRESTACIONES DE SALUD"/>
    <s v="Recursos Provenientes de Preasignaciones"/>
    <s v="SIN ORGANISMO"/>
    <s v="SIN CORRELATIVO"/>
    <s v="NO"/>
    <x v="0"/>
    <s v="NO"/>
    <n v="0"/>
    <x v="4"/>
    <x v="1"/>
    <s v="QUITO"/>
  </r>
  <r>
    <d v="2025-01-06T00:00:00"/>
    <s v="9999900253040417011000,03"/>
    <s v="9999/90/0/2/530404/1701/1/0/0"/>
    <s v="90/0/2/MANTENIMIENTOS"/>
    <x v="169"/>
    <x v="169"/>
    <x v="7"/>
    <x v="4"/>
    <n v="900"/>
    <x v="4"/>
    <x v="5"/>
    <x v="5"/>
    <x v="20"/>
    <s v="MAQUINARIAS Y EQUIPOS (INSTALACION- MANTENIMIENTO Y REPARACIONES)"/>
    <x v="17"/>
    <x v="3"/>
    <x v="3"/>
    <x v="3"/>
    <s v="QUITO"/>
    <n v="0.03"/>
    <n v="0"/>
    <n v="0"/>
    <n v="0"/>
    <n v="0"/>
    <n v="0"/>
    <n v="0"/>
    <n v="0"/>
    <n v="0"/>
    <n v="0"/>
    <n v="0"/>
    <n v="0"/>
    <n v="0"/>
    <n v="0"/>
    <n v="0"/>
    <x v="1"/>
    <s v="PICHINCHA"/>
    <x v="4"/>
    <x v="9"/>
    <n v="0"/>
    <x v="2"/>
    <s v="GASTO CORRIENTE"/>
    <s v="PROVISION Y PRESTACION DE SERVICIOS DE SALUD"/>
    <s v="SUSCRIPCION DE CONVENIOS DE PRESTACIONES DE SALUD"/>
    <s v="Recursos Fiscales"/>
    <s v="SIN ORGANISMO"/>
    <s v="SIN CORRELATIVO"/>
    <s v="SI"/>
    <x v="0"/>
    <s v="NO"/>
    <n v="0"/>
    <x v="4"/>
    <x v="5"/>
    <s v="QUITO"/>
  </r>
  <r>
    <d v="2025-01-06T00:00:00"/>
    <s v="99999002840113170130011432416,55"/>
    <s v="9999/90/0/2/840113/1701/3/0/0"/>
    <s v="90/0/2/EQUIPO MÉDICO"/>
    <x v="169"/>
    <x v="169"/>
    <x v="7"/>
    <x v="4"/>
    <n v="900"/>
    <x v="4"/>
    <x v="5"/>
    <x v="3"/>
    <x v="13"/>
    <s v="EQUIPOS MÉDICOS"/>
    <x v="17"/>
    <x v="4"/>
    <x v="3"/>
    <x v="3"/>
    <s v="QUITO"/>
    <n v="11432416.550000001"/>
    <n v="98615.93"/>
    <n v="98615.93"/>
    <n v="0"/>
    <n v="0"/>
    <n v="0"/>
    <n v="0"/>
    <n v="83429.289999999994"/>
    <n v="83429.289999999994"/>
    <n v="83429.289999999994"/>
    <n v="83429.289999999994"/>
    <n v="0"/>
    <n v="0"/>
    <n v="15186.64"/>
    <n v="15186.64"/>
    <x v="1"/>
    <s v="PICHINCHA"/>
    <x v="4"/>
    <x v="9"/>
    <n v="0"/>
    <x v="2"/>
    <s v="GASTO CORRIENTE"/>
    <s v="PROVISION Y PRESTACION DE SERVICIOS DE SALUD"/>
    <s v="SUSCRIPCION DE CONVENIOS DE PRESTACIONES DE SALUD"/>
    <s v="Recursos Provenientes de Preasignaciones"/>
    <s v="SIN ORGANISMO"/>
    <s v="SIN CORRELATIVO"/>
    <s v="NO"/>
    <x v="0"/>
    <s v="NO"/>
    <n v="83429.289999999994"/>
    <x v="4"/>
    <x v="4"/>
    <s v="QUITO"/>
  </r>
  <r>
    <d v="2025-01-06T00:00:00"/>
    <s v="999990028401131701998000"/>
    <s v="9999/90/0/2/840113/1701/998/0/0"/>
    <s v="90/0/2/EQUIPO MÉDICO"/>
    <x v="169"/>
    <x v="169"/>
    <x v="7"/>
    <x v="4"/>
    <n v="900"/>
    <x v="4"/>
    <x v="5"/>
    <x v="3"/>
    <x v="13"/>
    <s v="EQUIPOS MÉDICOS"/>
    <x v="17"/>
    <x v="2"/>
    <x v="3"/>
    <x v="3"/>
    <s v="QUITO"/>
    <n v="0"/>
    <n v="83429.27"/>
    <n v="83429.27"/>
    <n v="0"/>
    <n v="0"/>
    <n v="0"/>
    <n v="0"/>
    <n v="83429.27"/>
    <n v="83429.27"/>
    <n v="83429.27"/>
    <n v="83429.27"/>
    <n v="0"/>
    <n v="0"/>
    <n v="0"/>
    <n v="0"/>
    <x v="1"/>
    <s v="PICHINCHA"/>
    <x v="4"/>
    <x v="9"/>
    <n v="0"/>
    <x v="2"/>
    <s v="GASTO CORRIENTE"/>
    <s v="PROVISION Y PRESTACION DE SERVICIOS DE SALUD"/>
    <s v="SUSCRIPCION DE CONVENIOS DE PRESTACIONES DE SALUD"/>
    <s v="ANTICIPOS DE EJERCICIOS ANTERIORES"/>
    <s v="SIN ORGANISMO"/>
    <s v="SIN CORRELATIVO"/>
    <s v="SI"/>
    <x v="0"/>
    <s v="NO"/>
    <n v="83429.27"/>
    <x v="4"/>
    <x v="4"/>
    <s v="QUITO"/>
  </r>
  <r>
    <d v="2025-01-06T00:00:00"/>
    <s v="9999900351010517001000"/>
    <s v="9999/90/0/3/510105/1700/1/0/0"/>
    <s v="90/0/3/GASTOS EN PERSONAL"/>
    <x v="169"/>
    <x v="169"/>
    <x v="7"/>
    <x v="4"/>
    <n v="900"/>
    <x v="4"/>
    <x v="4"/>
    <x v="4"/>
    <x v="70"/>
    <s v="REMUNERACIONES UNIFICADAS"/>
    <x v="4"/>
    <x v="3"/>
    <x v="3"/>
    <x v="3"/>
    <s v="PICHINCHA"/>
    <n v="0"/>
    <n v="561614.5"/>
    <n v="561614.5"/>
    <n v="0"/>
    <n v="0"/>
    <n v="0"/>
    <n v="0"/>
    <n v="560490.5"/>
    <n v="560490.5"/>
    <n v="560490.5"/>
    <n v="560490.5"/>
    <n v="560490.5"/>
    <n v="560490.5"/>
    <n v="1124"/>
    <n v="1124"/>
    <x v="1"/>
    <s v="PICHINCHA"/>
    <x v="4"/>
    <x v="9"/>
    <n v="0"/>
    <x v="2"/>
    <s v="GASTO CORRIENTE"/>
    <s v="PROVISION Y PRESTACION DE SERVICIOS DE SALUD"/>
    <s v="GASTO OPERATIVO DE PROVISION DE LOS SERVICIOS DE SALUD"/>
    <s v="Recursos Fiscales"/>
    <s v="SIN ORGANISMO"/>
    <s v="SIN CORRELATIVO"/>
    <s v="SI"/>
    <x v="0"/>
    <s v="NO"/>
    <n v="561614.5"/>
    <x v="4"/>
    <x v="0"/>
    <s v="QUITO"/>
  </r>
  <r>
    <d v="2025-01-06T00:00:00"/>
    <s v="99999003510203170010081436,64"/>
    <s v="9999/90/0/3/510203/1700/1/0/0"/>
    <s v="90/0/3/GASTOS EN PERSONAL"/>
    <x v="169"/>
    <x v="169"/>
    <x v="7"/>
    <x v="4"/>
    <n v="900"/>
    <x v="4"/>
    <x v="4"/>
    <x v="4"/>
    <x v="15"/>
    <s v="DECIMOTERCER SUELDO"/>
    <x v="4"/>
    <x v="3"/>
    <x v="3"/>
    <x v="3"/>
    <s v="PICHINCHA"/>
    <n v="81436.639999999999"/>
    <n v="91673.34"/>
    <n v="91673.34"/>
    <n v="0"/>
    <n v="0"/>
    <n v="0"/>
    <n v="0"/>
    <n v="83960.13"/>
    <n v="83960.13"/>
    <n v="83960.13"/>
    <n v="83960.13"/>
    <n v="83960.13"/>
    <n v="83960.13"/>
    <n v="7713.21"/>
    <n v="7713.21"/>
    <x v="1"/>
    <s v="PICHINCHA"/>
    <x v="4"/>
    <x v="9"/>
    <n v="0"/>
    <x v="2"/>
    <s v="GASTO CORRIENTE"/>
    <s v="PROVISION Y PRESTACION DE SERVICIOS DE SALUD"/>
    <s v="GASTO OPERATIVO DE PROVISION DE LOS SERVICIOS DE SALUD"/>
    <s v="Recursos Fiscales"/>
    <s v="SIN ORGANISMO"/>
    <s v="SIN CORRELATIVO"/>
    <s v="SI"/>
    <x v="0"/>
    <s v="NO"/>
    <n v="91673.34"/>
    <x v="4"/>
    <x v="0"/>
    <s v="QUITO"/>
  </r>
  <r>
    <d v="2025-01-06T00:00:00"/>
    <s v="99999003510204170010023428,6"/>
    <s v="9999/90/0/3/510204/1700/1/0/0"/>
    <s v="90/0/3/GASTOS EN PERSONAL"/>
    <x v="169"/>
    <x v="169"/>
    <x v="7"/>
    <x v="4"/>
    <n v="900"/>
    <x v="4"/>
    <x v="4"/>
    <x v="4"/>
    <x v="16"/>
    <s v="DECIMOCUARTO SUELDO"/>
    <x v="4"/>
    <x v="3"/>
    <x v="3"/>
    <x v="3"/>
    <s v="PICHINCHA"/>
    <n v="23428.6"/>
    <n v="25620"/>
    <n v="25620"/>
    <n v="0"/>
    <n v="0"/>
    <n v="0"/>
    <n v="0"/>
    <n v="21634.81"/>
    <n v="21634.81"/>
    <n v="21634.81"/>
    <n v="21634.81"/>
    <n v="21634.81"/>
    <n v="21634.81"/>
    <n v="3985.19"/>
    <n v="3985.19"/>
    <x v="1"/>
    <s v="PICHINCHA"/>
    <x v="4"/>
    <x v="9"/>
    <n v="0"/>
    <x v="2"/>
    <s v="GASTO CORRIENTE"/>
    <s v="PROVISION Y PRESTACION DE SERVICIOS DE SALUD"/>
    <s v="GASTO OPERATIVO DE PROVISION DE LOS SERVICIOS DE SALUD"/>
    <s v="Recursos Fiscales"/>
    <s v="SIN ORGANISMO"/>
    <s v="SIN CORRELATIVO"/>
    <s v="SI"/>
    <x v="0"/>
    <s v="NO"/>
    <n v="25620"/>
    <x v="4"/>
    <x v="0"/>
    <s v="QUITO"/>
  </r>
  <r>
    <d v="2025-01-06T00:00:00"/>
    <s v="9999900351050917001002015,49"/>
    <s v="9999/90/0/3/510509/1700/1/0/0"/>
    <s v="90/0/3/GASTOS EN PERSONAL"/>
    <x v="169"/>
    <x v="169"/>
    <x v="7"/>
    <x v="4"/>
    <n v="900"/>
    <x v="4"/>
    <x v="4"/>
    <x v="4"/>
    <x v="79"/>
    <s v="HORAS EXTRAORDINARIAS Y SUPLEMENTARIAS"/>
    <x v="4"/>
    <x v="3"/>
    <x v="3"/>
    <x v="3"/>
    <s v="PICHINCHA"/>
    <n v="2015.49"/>
    <n v="2015.49"/>
    <n v="2015.49"/>
    <n v="0"/>
    <n v="0"/>
    <n v="0"/>
    <n v="0"/>
    <n v="870.1"/>
    <n v="870.1"/>
    <n v="870.1"/>
    <n v="870.1"/>
    <n v="870.1"/>
    <n v="870.1"/>
    <n v="1145.3900000000001"/>
    <n v="1145.3900000000001"/>
    <x v="1"/>
    <s v="PICHINCHA"/>
    <x v="4"/>
    <x v="9"/>
    <n v="0"/>
    <x v="2"/>
    <s v="GASTO CORRIENTE"/>
    <s v="PROVISION Y PRESTACION DE SERVICIOS DE SALUD"/>
    <s v="GASTO OPERATIVO DE PROVISION DE LOS SERVICIOS DE SALUD"/>
    <s v="Recursos Fiscales"/>
    <s v="SIN ORGANISMO"/>
    <s v="SIN CORRELATIVO"/>
    <s v="SI"/>
    <x v="0"/>
    <s v="NO"/>
    <n v="2015.49"/>
    <x v="4"/>
    <x v="0"/>
    <s v="QUITO"/>
  </r>
  <r>
    <d v="2025-01-06T00:00:00"/>
    <s v="999990035105101700100436023,2"/>
    <s v="9999/90/0/3/510510/1700/1/0/0"/>
    <s v="90/0/3/GASTOS EN PERSONAL"/>
    <x v="169"/>
    <x v="169"/>
    <x v="7"/>
    <x v="4"/>
    <n v="900"/>
    <x v="4"/>
    <x v="4"/>
    <x v="4"/>
    <x v="80"/>
    <s v="SERVICIOS PERSONALES POR CONTRATO"/>
    <x v="4"/>
    <x v="3"/>
    <x v="3"/>
    <x v="3"/>
    <s v="PICHINCHA"/>
    <n v="436023.2"/>
    <n v="427490"/>
    <n v="427490"/>
    <n v="0"/>
    <n v="0"/>
    <n v="0"/>
    <n v="0"/>
    <n v="422563.32"/>
    <n v="422563.32"/>
    <n v="422563.32"/>
    <n v="422563.32"/>
    <n v="422563.32"/>
    <n v="422563.32"/>
    <n v="4926.68"/>
    <n v="4926.68"/>
    <x v="1"/>
    <s v="PICHINCHA"/>
    <x v="4"/>
    <x v="9"/>
    <n v="0"/>
    <x v="2"/>
    <s v="GASTO CORRIENTE"/>
    <s v="PROVISION Y PRESTACION DE SERVICIOS DE SALUD"/>
    <s v="GASTO OPERATIVO DE PROVISION DE LOS SERVICIOS DE SALUD"/>
    <s v="Recursos Fiscales"/>
    <s v="SIN ORGANISMO"/>
    <s v="SIN CORRELATIVO"/>
    <s v="SI"/>
    <x v="0"/>
    <s v="NO"/>
    <n v="427490"/>
    <x v="4"/>
    <x v="0"/>
    <s v="QUITO"/>
  </r>
  <r>
    <d v="2025-01-06T00:00:00"/>
    <s v="9999900351051217001003462"/>
    <s v="9999/90/0/3/510512/1700/1/0/0"/>
    <s v="90/0/3/GASTOS EN PERSONAL"/>
    <x v="169"/>
    <x v="169"/>
    <x v="7"/>
    <x v="4"/>
    <n v="900"/>
    <x v="4"/>
    <x v="4"/>
    <x v="4"/>
    <x v="81"/>
    <s v="SUBROGACION"/>
    <x v="4"/>
    <x v="3"/>
    <x v="3"/>
    <x v="3"/>
    <s v="PICHINCHA"/>
    <n v="3462"/>
    <n v="2940.1"/>
    <n v="2940.1"/>
    <n v="0"/>
    <n v="0"/>
    <n v="0"/>
    <n v="0"/>
    <n v="1105.5999999999999"/>
    <n v="1105.5999999999999"/>
    <n v="1105.5999999999999"/>
    <n v="1105.5999999999999"/>
    <n v="1105.5999999999999"/>
    <n v="1105.5999999999999"/>
    <n v="1834.5"/>
    <n v="1834.5"/>
    <x v="1"/>
    <s v="PICHINCHA"/>
    <x v="4"/>
    <x v="9"/>
    <n v="0"/>
    <x v="2"/>
    <s v="GASTO CORRIENTE"/>
    <s v="PROVISION Y PRESTACION DE SERVICIOS DE SALUD"/>
    <s v="GASTO OPERATIVO DE PROVISION DE LOS SERVICIOS DE SALUD"/>
    <s v="Recursos Fiscales"/>
    <s v="SIN ORGANISMO"/>
    <s v="SIN CORRELATIVO"/>
    <s v="SI"/>
    <x v="0"/>
    <s v="NO"/>
    <n v="2940.1"/>
    <x v="4"/>
    <x v="0"/>
    <s v="QUITO"/>
  </r>
  <r>
    <d v="2025-01-06T00:00:00"/>
    <s v="99999003510513170010010990,6"/>
    <s v="9999/90/0/3/510513/1700/1/0/0"/>
    <s v="90/0/3/GASTOS EN PERSONAL"/>
    <x v="169"/>
    <x v="169"/>
    <x v="7"/>
    <x v="4"/>
    <n v="900"/>
    <x v="4"/>
    <x v="4"/>
    <x v="4"/>
    <x v="82"/>
    <s v="ENCARGOS"/>
    <x v="4"/>
    <x v="3"/>
    <x v="3"/>
    <x v="3"/>
    <s v="PICHINCHA"/>
    <n v="10990.6"/>
    <n v="35444.6"/>
    <n v="35444.6"/>
    <n v="0"/>
    <n v="0"/>
    <n v="0"/>
    <n v="0"/>
    <n v="30200.799999999999"/>
    <n v="30200.799999999999"/>
    <n v="30200.799999999999"/>
    <n v="30200.799999999999"/>
    <n v="30200.799999999999"/>
    <n v="30200.799999999999"/>
    <n v="5243.8"/>
    <n v="5243.8"/>
    <x v="1"/>
    <s v="PICHINCHA"/>
    <x v="4"/>
    <x v="9"/>
    <n v="0"/>
    <x v="2"/>
    <s v="GASTO CORRIENTE"/>
    <s v="PROVISION Y PRESTACION DE SERVICIOS DE SALUD"/>
    <s v="GASTO OPERATIVO DE PROVISION DE LOS SERVICIOS DE SALUD"/>
    <s v="Recursos Fiscales"/>
    <s v="SIN ORGANISMO"/>
    <s v="SIN CORRELATIVO"/>
    <s v="SI"/>
    <x v="0"/>
    <s v="NO"/>
    <n v="35444.6"/>
    <x v="4"/>
    <x v="0"/>
    <s v="QUITO"/>
  </r>
  <r>
    <d v="2025-01-06T00:00:00"/>
    <s v="99999003510601170010092633,92"/>
    <s v="9999/90/0/3/510601/1700/1/0/0"/>
    <s v="90/0/3/GASTOS EN PERSONAL"/>
    <x v="169"/>
    <x v="169"/>
    <x v="7"/>
    <x v="4"/>
    <n v="900"/>
    <x v="4"/>
    <x v="4"/>
    <x v="4"/>
    <x v="18"/>
    <s v="APORTE PATRONAL"/>
    <x v="4"/>
    <x v="3"/>
    <x v="3"/>
    <x v="3"/>
    <s v="PICHINCHA"/>
    <n v="92633.919999999998"/>
    <n v="102720.93"/>
    <n v="102720.93"/>
    <n v="0"/>
    <n v="0"/>
    <n v="0"/>
    <n v="0"/>
    <n v="97883.95"/>
    <n v="97883.95"/>
    <n v="97883.95"/>
    <n v="97883.95"/>
    <n v="97883.95"/>
    <n v="97883.95"/>
    <n v="4836.9799999999996"/>
    <n v="4836.9799999999996"/>
    <x v="1"/>
    <s v="PICHINCHA"/>
    <x v="4"/>
    <x v="9"/>
    <n v="0"/>
    <x v="2"/>
    <s v="GASTO CORRIENTE"/>
    <s v="PROVISION Y PRESTACION DE SERVICIOS DE SALUD"/>
    <s v="GASTO OPERATIVO DE PROVISION DE LOS SERVICIOS DE SALUD"/>
    <s v="Recursos Fiscales"/>
    <s v="SIN ORGANISMO"/>
    <s v="SIN CORRELATIVO"/>
    <s v="SI"/>
    <x v="0"/>
    <s v="NO"/>
    <n v="102720.93"/>
    <x v="4"/>
    <x v="0"/>
    <s v="QUITO"/>
  </r>
  <r>
    <d v="2025-01-06T00:00:00"/>
    <s v="99999003510602170010076366,44"/>
    <s v="9999/90/0/3/510602/1700/1/0/0"/>
    <s v="90/0/3/GASTOS EN PERSONAL"/>
    <x v="169"/>
    <x v="169"/>
    <x v="7"/>
    <x v="4"/>
    <n v="900"/>
    <x v="4"/>
    <x v="4"/>
    <x v="4"/>
    <x v="19"/>
    <s v="FONDO DE RESERVA"/>
    <x v="4"/>
    <x v="3"/>
    <x v="3"/>
    <x v="3"/>
    <s v="PICHINCHA"/>
    <n v="76366.44"/>
    <n v="88911.47"/>
    <n v="88911.47"/>
    <n v="0"/>
    <n v="0"/>
    <n v="0"/>
    <n v="0"/>
    <n v="84494.44"/>
    <n v="84494.44"/>
    <n v="84494.44"/>
    <n v="84494.44"/>
    <n v="84494.44"/>
    <n v="84494.44"/>
    <n v="4417.03"/>
    <n v="4417.03"/>
    <x v="1"/>
    <s v="PICHINCHA"/>
    <x v="4"/>
    <x v="9"/>
    <n v="0"/>
    <x v="2"/>
    <s v="GASTO CORRIENTE"/>
    <s v="PROVISION Y PRESTACION DE SERVICIOS DE SALUD"/>
    <s v="GASTO OPERATIVO DE PROVISION DE LOS SERVICIOS DE SALUD"/>
    <s v="Recursos Fiscales"/>
    <s v="SIN ORGANISMO"/>
    <s v="SIN CORRELATIVO"/>
    <s v="SI"/>
    <x v="0"/>
    <s v="NO"/>
    <n v="88911.47"/>
    <x v="4"/>
    <x v="0"/>
    <s v="QUITO"/>
  </r>
  <r>
    <d v="2025-01-06T00:00:00"/>
    <s v="9999900351070717001000"/>
    <s v="9999/90/0/3/510707/1700/1/0/0"/>
    <s v="90/0/3/GASTOS EN PERSONAL"/>
    <x v="169"/>
    <x v="169"/>
    <x v="7"/>
    <x v="4"/>
    <n v="900"/>
    <x v="4"/>
    <x v="4"/>
    <x v="4"/>
    <x v="86"/>
    <s v="COMPENSACION POR VACACIONES NO GOZADAS POR CESACION DE FUNCIONES "/>
    <x v="4"/>
    <x v="3"/>
    <x v="3"/>
    <x v="3"/>
    <s v="PICHINCHA"/>
    <n v="0"/>
    <n v="9082.1"/>
    <n v="9082.1"/>
    <n v="0"/>
    <n v="0"/>
    <n v="0"/>
    <n v="0"/>
    <n v="445.82"/>
    <n v="445.82"/>
    <n v="445.82"/>
    <n v="445.82"/>
    <n v="445.82"/>
    <n v="445.82"/>
    <n v="8636.2800000000007"/>
    <n v="8636.2800000000007"/>
    <x v="1"/>
    <s v="PICHINCHA"/>
    <x v="4"/>
    <x v="9"/>
    <n v="0"/>
    <x v="2"/>
    <s v="GASTO CORRIENTE"/>
    <s v="PROVISION Y PRESTACION DE SERVICIOS DE SALUD"/>
    <s v="GASTO OPERATIVO DE PROVISION DE LOS SERVICIOS DE SALUD"/>
    <s v="Recursos Fiscales"/>
    <s v="SIN ORGANISMO"/>
    <s v="SIN CORRELATIVO"/>
    <s v="SI"/>
    <x v="0"/>
    <s v="NO"/>
    <n v="9082.1"/>
    <x v="4"/>
    <x v="0"/>
    <s v="QUITO"/>
  </r>
  <r>
    <d v="2025-01-06T00:00:00"/>
    <s v="9999900353030617001000"/>
    <s v="9999/90/0/3/530306/1700/1/0/0"/>
    <s v="90/0/3/GASTOS OPERATIVOS"/>
    <x v="169"/>
    <x v="169"/>
    <x v="7"/>
    <x v="4"/>
    <n v="900"/>
    <x v="4"/>
    <x v="4"/>
    <x v="5"/>
    <x v="170"/>
    <s v="VIATICO POR GASTOS DE RESIDENCIA"/>
    <x v="4"/>
    <x v="3"/>
    <x v="3"/>
    <x v="3"/>
    <s v="PICHINCHA"/>
    <n v="0"/>
    <n v="4248"/>
    <n v="4248"/>
    <n v="0"/>
    <n v="0"/>
    <n v="0"/>
    <n v="0"/>
    <n v="354"/>
    <n v="354"/>
    <n v="354"/>
    <n v="354"/>
    <n v="354"/>
    <n v="354"/>
    <n v="3894"/>
    <n v="3894"/>
    <x v="1"/>
    <s v="PICHINCHA"/>
    <x v="4"/>
    <x v="9"/>
    <n v="0"/>
    <x v="2"/>
    <s v="GASTO CORRIENTE"/>
    <s v="PROVISION Y PRESTACION DE SERVICIOS DE SALUD"/>
    <s v="GASTO OPERATIVO DE PROVISION DE LOS SERVICIOS DE SALUD"/>
    <s v="Recursos Fiscales"/>
    <s v="SIN ORGANISMO"/>
    <s v="SIN CORRELATIVO"/>
    <s v="SI"/>
    <x v="0"/>
    <s v="NO"/>
    <n v="4248"/>
    <x v="4"/>
    <x v="1"/>
    <s v="QUITO"/>
  </r>
  <r>
    <d v="2025-01-06T00:00:00"/>
    <s v="9999900353030617011000"/>
    <s v="9999/90/0/3/530306/1701/1/0/0"/>
    <s v="90/0/3/GASTOS OPERATIVOS"/>
    <x v="169"/>
    <x v="169"/>
    <x v="7"/>
    <x v="4"/>
    <n v="900"/>
    <x v="4"/>
    <x v="4"/>
    <x v="5"/>
    <x v="170"/>
    <s v="VIATICO POR GASTOS DE RESIDENCIA"/>
    <x v="17"/>
    <x v="3"/>
    <x v="3"/>
    <x v="3"/>
    <s v="QUITO"/>
    <n v="0"/>
    <n v="0"/>
    <n v="0"/>
    <n v="0"/>
    <n v="0"/>
    <n v="0"/>
    <n v="0"/>
    <n v="0"/>
    <n v="0"/>
    <n v="0"/>
    <n v="0"/>
    <n v="0"/>
    <n v="0"/>
    <n v="0"/>
    <n v="0"/>
    <x v="1"/>
    <s v="PICHINCHA"/>
    <x v="4"/>
    <x v="9"/>
    <n v="0"/>
    <x v="2"/>
    <s v="GASTO CORRIENTE"/>
    <s v="PROVISION Y PRESTACION DE SERVICIOS DE SALUD"/>
    <s v="GASTO OPERATIVO DE PROVISION DE LOS SERVICIOS DE SALUD"/>
    <s v="Recursos Fiscales"/>
    <s v="SIN ORGANISMO"/>
    <s v="SIN CORRELATIVO"/>
    <s v="SI"/>
    <x v="0"/>
    <s v="NO"/>
    <n v="0"/>
    <x v="4"/>
    <x v="1"/>
    <s v="QUITO"/>
  </r>
  <r>
    <d v="2025-01-06T00:00:00"/>
    <s v="9999900553080917011000"/>
    <s v="9999/90/0/5/530809/1701/1/0/0"/>
    <s v="90/0/5/MEDICAMENTOS, DISPOSITIVOS MÉDICOS E INSTRUMENTAL MEDICO MENOR"/>
    <x v="169"/>
    <x v="169"/>
    <x v="7"/>
    <x v="4"/>
    <n v="900"/>
    <x v="4"/>
    <x v="2"/>
    <x v="5"/>
    <x v="41"/>
    <s v="MEDICAMENTOS"/>
    <x v="17"/>
    <x v="3"/>
    <x v="3"/>
    <x v="3"/>
    <s v="QUITO"/>
    <n v="0"/>
    <n v="0"/>
    <n v="0"/>
    <n v="0"/>
    <n v="0"/>
    <n v="0"/>
    <n v="0"/>
    <n v="0"/>
    <n v="0"/>
    <n v="0"/>
    <n v="0"/>
    <n v="0"/>
    <n v="0"/>
    <n v="0"/>
    <n v="0"/>
    <x v="1"/>
    <s v="PICHINCHA"/>
    <x v="4"/>
    <x v="9"/>
    <n v="0"/>
    <x v="2"/>
    <s v="GASTO CORRIENTE"/>
    <s v="PROVISION Y PRESTACION DE SERVICIOS DE SALUD"/>
    <s v="PRESTACION DE SERVICIOS DE SALUD TERCERO Y CUARTO NIVEL"/>
    <s v="Recursos Fiscales"/>
    <s v="SIN ORGANISMO"/>
    <s v="SIN CORRELATIVO"/>
    <s v="SI"/>
    <x v="0"/>
    <s v="NO"/>
    <n v="0"/>
    <x v="4"/>
    <x v="6"/>
    <s v="QUITO"/>
  </r>
  <r>
    <d v="2025-01-06T00:00:00"/>
    <s v="9999900584011317092000"/>
    <s v="9999/90/0/5/840113/1709/2/0/0"/>
    <s v="90/0/5/EQUIPO MÉDICO"/>
    <x v="169"/>
    <x v="169"/>
    <x v="7"/>
    <x v="4"/>
    <n v="900"/>
    <x v="4"/>
    <x v="2"/>
    <x v="3"/>
    <x v="13"/>
    <s v="EQUIPOS MÉDICOS"/>
    <x v="133"/>
    <x v="5"/>
    <x v="3"/>
    <x v="3"/>
    <s v="PUERTO QUITO"/>
    <n v="0"/>
    <n v="65928885.359999999"/>
    <n v="65928885.359999999"/>
    <n v="-65928885.359999999"/>
    <n v="-65928885.359999999"/>
    <n v="0"/>
    <n v="0"/>
    <n v="0"/>
    <n v="0"/>
    <n v="0"/>
    <n v="0"/>
    <n v="0"/>
    <n v="0"/>
    <n v="0"/>
    <n v="0"/>
    <x v="1"/>
    <s v="PICHINCHA"/>
    <x v="4"/>
    <x v="9"/>
    <n v="0"/>
    <x v="2"/>
    <s v="GASTO CORRIENTE"/>
    <s v="PROVISION Y PRESTACION DE SERVICIOS DE SALUD"/>
    <s v="PRESTACION DE SERVICIOS DE SALUD TERCERO Y CUARTO NIVEL"/>
    <s v="Recursos Fiscales generados por las Instituciones"/>
    <s v="SIN ORGANISMO"/>
    <s v="SIN CORRELATIVO"/>
    <s v="NO"/>
    <x v="0"/>
    <s v="NO"/>
    <n v="0"/>
    <x v="4"/>
    <x v="4"/>
    <s v="QUITO"/>
  </r>
  <r>
    <d v="2025-01-06T00:00:00"/>
    <s v="99999001251051017091000"/>
    <s v="9999/90/0/12/510510/1709/1/0/0"/>
    <s v="90/0/12/GASTOS EN PERSONAL"/>
    <x v="169"/>
    <x v="169"/>
    <x v="7"/>
    <x v="4"/>
    <n v="900"/>
    <x v="4"/>
    <x v="6"/>
    <x v="4"/>
    <x v="80"/>
    <s v="SERVICIOS PERSONALES POR CONTRATO"/>
    <x v="133"/>
    <x v="3"/>
    <x v="3"/>
    <x v="3"/>
    <s v="PUERTO QUITO"/>
    <n v="0"/>
    <n v="218029.19"/>
    <n v="218029.19"/>
    <n v="0"/>
    <n v="0"/>
    <n v="0"/>
    <n v="0"/>
    <n v="0"/>
    <n v="0"/>
    <n v="0"/>
    <n v="0"/>
    <n v="0"/>
    <n v="0"/>
    <n v="218029.19"/>
    <n v="218029.19"/>
    <x v="1"/>
    <s v="PICHINCHA"/>
    <x v="4"/>
    <x v="9"/>
    <n v="0"/>
    <x v="2"/>
    <s v="GASTO CORRIENTE"/>
    <s v="PROVISION Y PRESTACION DE SERVICIOS DE SALUD"/>
    <s v="PAQUETE PRIORIZADO PARA ATENCION DCI"/>
    <s v="Recursos Fiscales"/>
    <s v="SIN ORGANISMO"/>
    <s v="SIN CORRELATIVO"/>
    <s v="SI"/>
    <x v="1"/>
    <s v="NO"/>
    <n v="218029.19"/>
    <x v="4"/>
    <x v="0"/>
    <s v="QUITO"/>
  </r>
  <r>
    <d v="2025-01-06T00:00:00"/>
    <s v="9999907997306021701202200250860"/>
    <s v="9999/90/7/99/730602/1701/202/2002/5086"/>
    <s v="90/7/99/GASTOS OPERATIVOS"/>
    <x v="169"/>
    <x v="169"/>
    <x v="7"/>
    <x v="6"/>
    <n v="907"/>
    <x v="23"/>
    <x v="8"/>
    <x v="1"/>
    <x v="190"/>
    <s v="SERVICIO DE AUDITORIA"/>
    <x v="17"/>
    <x v="0"/>
    <x v="7"/>
    <x v="9"/>
    <s v="QUITO"/>
    <n v="0"/>
    <n v="20357.13"/>
    <n v="20357.13"/>
    <n v="0"/>
    <n v="0"/>
    <n v="0"/>
    <n v="0"/>
    <n v="20357.13"/>
    <n v="20357.13"/>
    <n v="20357.13"/>
    <n v="20357.13"/>
    <n v="20357.13"/>
    <n v="20357.13"/>
    <n v="0"/>
    <n v="0"/>
    <x v="0"/>
    <s v="PICHINCHA"/>
    <x v="22"/>
    <x v="9"/>
    <s v="123200000.0000.384104"/>
    <x v="0"/>
    <s v="CGAF"/>
    <s v="PROVISION Y PRESTACION DE SERVICIOS DE SALUD"/>
    <s v="APOYO PARA EL DIAGNOSTICO TEMPRANO CALIFICACION Y ENTREGA DE AYUDAS TECNICAS PARA PERSONAS CON DISCAPACIDAD EN ECUADOR"/>
    <s v="Prestamos Externos"/>
    <s v="BANCO INTERAMERICANO DE DESARROLLO"/>
    <s v="PROGRAMA DE APOYO A LA INCLUSION SOCIAL DE PERSONAS CON DISCAPACIDAD EN ECUADOR"/>
    <s v="SI"/>
    <x v="0"/>
    <s v="NO"/>
    <n v="20357.13"/>
    <x v="9"/>
    <x v="1"/>
    <s v="QUITO"/>
  </r>
  <r>
    <d v="2025-01-06T00:00:00"/>
    <s v="9999901017802041701202999999990"/>
    <s v="9999/90/10/1/780204/1701/202/9999/9999"/>
    <s v="90/10/1/TRANSFERENCIAS"/>
    <x v="169"/>
    <x v="169"/>
    <x v="7"/>
    <x v="16"/>
    <n v="9010"/>
    <x v="24"/>
    <x v="0"/>
    <x v="11"/>
    <x v="206"/>
    <s v="TRANSFERENCIAS O DONACIONES AL SECTOR PRIVADO NO FINANCIERO"/>
    <x v="17"/>
    <x v="0"/>
    <x v="2"/>
    <x v="2"/>
    <s v="QUITO"/>
    <n v="0"/>
    <n v="1"/>
    <n v="1"/>
    <n v="0"/>
    <n v="0"/>
    <n v="0"/>
    <n v="0"/>
    <n v="0"/>
    <n v="0"/>
    <n v="0"/>
    <n v="0"/>
    <n v="0"/>
    <n v="0"/>
    <n v="1"/>
    <n v="1"/>
    <x v="0"/>
    <s v="PICHINCHA"/>
    <x v="23"/>
    <x v="9"/>
    <s v="123200000.0000.388299"/>
    <x v="1"/>
    <s v="SUB_ATENCIÓN_SALUD MÓVIL_HOSPITALARIA_CENTROS E."/>
    <s v="PROVISION Y PRESTACION DE SERVICIOS DE SALUD"/>
    <s v="MEJORAR LA CAPACIDAD DE RESPUESTA A EMERGENCIAS_x000a_PREHOSPITALARIAS"/>
    <s v="Prestamos Externos"/>
    <s v="ORGANISMO NO IDENTIFICADO"/>
    <s v="PRESTAMO NO IDENTIFICADO"/>
    <s v="NO"/>
    <x v="0"/>
    <s v="NO"/>
    <n v="0"/>
    <x v="2"/>
    <x v="16"/>
    <s v="QUITO"/>
  </r>
  <r>
    <d v="2025-01-06T00:00:00"/>
    <s v="9999901117102031700202888888880"/>
    <s v="9999/90/11/1/710203/1700/202/8888/8888"/>
    <s v="90/11/1/GASTOS EN PERSONAL"/>
    <x v="169"/>
    <x v="169"/>
    <x v="7"/>
    <x v="10"/>
    <n v="9011"/>
    <x v="10"/>
    <x v="0"/>
    <x v="0"/>
    <x v="1"/>
    <s v="DECIMOTERCER SUELDO"/>
    <x v="4"/>
    <x v="0"/>
    <x v="0"/>
    <x v="0"/>
    <s v="PICHINCHA"/>
    <n v="0"/>
    <n v="22575.78"/>
    <n v="22575.78"/>
    <n v="0"/>
    <n v="0"/>
    <n v="0"/>
    <n v="0"/>
    <n v="18057.009999999998"/>
    <n v="18057.009999999998"/>
    <n v="18057.009999999998"/>
    <n v="18057.009999999998"/>
    <n v="18057.009999999998"/>
    <n v="18057.009999999998"/>
    <n v="4518.7700000000004"/>
    <n v="4518.7700000000004"/>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2575.78"/>
    <x v="5"/>
    <x v="0"/>
    <s v="QUITO"/>
  </r>
  <r>
    <d v="2025-01-06T00:00:00"/>
    <s v="9999901117102041700202888888880"/>
    <s v="9999/90/11/1/710204/1700/202/8888/8888"/>
    <s v="90/11/1/GASTOS EN PERSONAL"/>
    <x v="169"/>
    <x v="169"/>
    <x v="7"/>
    <x v="10"/>
    <n v="9011"/>
    <x v="10"/>
    <x v="0"/>
    <x v="0"/>
    <x v="2"/>
    <s v="DECIMOCUARTO SUELDO"/>
    <x v="4"/>
    <x v="0"/>
    <x v="0"/>
    <x v="0"/>
    <s v="PICHINCHA"/>
    <n v="0"/>
    <n v="7422.5"/>
    <n v="7422.5"/>
    <n v="0"/>
    <n v="0"/>
    <n v="0"/>
    <n v="0"/>
    <n v="6956.5"/>
    <n v="6956.5"/>
    <n v="6956.5"/>
    <n v="6956.5"/>
    <n v="6956.5"/>
    <n v="6956.5"/>
    <n v="466"/>
    <n v="466"/>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7422.5"/>
    <x v="5"/>
    <x v="0"/>
    <s v="QUITO"/>
  </r>
  <r>
    <d v="2025-01-06T00:00:00"/>
    <s v="9999901117105101700202888888880"/>
    <s v="9999/90/11/1/710510/1700/202/8888/8888"/>
    <s v="90/11/1/GASTOS EN PERSONAL"/>
    <x v="169"/>
    <x v="169"/>
    <x v="7"/>
    <x v="10"/>
    <n v="9011"/>
    <x v="10"/>
    <x v="0"/>
    <x v="0"/>
    <x v="4"/>
    <s v="SERVICIOS PERSONALES POR CONTRATO"/>
    <x v="4"/>
    <x v="0"/>
    <x v="0"/>
    <x v="0"/>
    <s v="PICHINCHA"/>
    <n v="0"/>
    <n v="263088"/>
    <n v="263088"/>
    <n v="0"/>
    <n v="0"/>
    <n v="0"/>
    <n v="0"/>
    <n v="254283.73"/>
    <n v="254283.73"/>
    <n v="254283.73"/>
    <n v="254283.73"/>
    <n v="254283.73"/>
    <n v="254283.73"/>
    <n v="8804.27"/>
    <n v="8804.27"/>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63088"/>
    <x v="5"/>
    <x v="0"/>
    <s v="QUITO"/>
  </r>
  <r>
    <d v="2025-01-06T00:00:00"/>
    <s v="9999901117106011700202888888880"/>
    <s v="9999/90/11/1/710601/1700/202/8888/8888"/>
    <s v="90/11/1/GASTOS EN PERSONAL"/>
    <x v="169"/>
    <x v="169"/>
    <x v="7"/>
    <x v="10"/>
    <n v="9011"/>
    <x v="10"/>
    <x v="0"/>
    <x v="0"/>
    <x v="6"/>
    <s v="APORTE PATRONAL"/>
    <x v="4"/>
    <x v="0"/>
    <x v="0"/>
    <x v="0"/>
    <s v="PICHINCHA"/>
    <n v="0"/>
    <n v="25388.03"/>
    <n v="25388.03"/>
    <n v="0"/>
    <n v="0"/>
    <n v="0"/>
    <n v="0"/>
    <n v="24538.3"/>
    <n v="24538.3"/>
    <n v="24538.3"/>
    <n v="24538.3"/>
    <n v="24538.3"/>
    <n v="24538.3"/>
    <n v="849.73"/>
    <n v="849.73"/>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5388.03"/>
    <x v="5"/>
    <x v="0"/>
    <s v="QUITO"/>
  </r>
  <r>
    <d v="2025-01-06T00:00:00"/>
    <s v="9999901117106021700202888888880"/>
    <s v="9999/90/11/1/710602/1700/202/8888/8888"/>
    <s v="90/11/1/GASTOS EN PERSONAL"/>
    <x v="169"/>
    <x v="169"/>
    <x v="7"/>
    <x v="10"/>
    <n v="9011"/>
    <x v="10"/>
    <x v="0"/>
    <x v="0"/>
    <x v="7"/>
    <s v="FONDO DE RESERVA"/>
    <x v="4"/>
    <x v="0"/>
    <x v="0"/>
    <x v="0"/>
    <s v="PICHINCHA"/>
    <n v="0"/>
    <n v="21923.91"/>
    <n v="21923.91"/>
    <n v="0"/>
    <n v="0"/>
    <n v="0"/>
    <n v="0"/>
    <n v="18853.57"/>
    <n v="18853.57"/>
    <n v="18853.57"/>
    <n v="18853.57"/>
    <n v="18853.57"/>
    <n v="18853.57"/>
    <n v="3070.34"/>
    <n v="3070.34"/>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21923.91"/>
    <x v="5"/>
    <x v="0"/>
    <s v="QUITO"/>
  </r>
  <r>
    <d v="2025-01-06T00:00:00"/>
    <s v="9999901117107071700202888888880"/>
    <s v="9999/90/11/1/710707/1700/202/8888/8888"/>
    <s v="90/11/1/GASTOS EN PERSONAL"/>
    <x v="169"/>
    <x v="169"/>
    <x v="7"/>
    <x v="10"/>
    <n v="9011"/>
    <x v="10"/>
    <x v="0"/>
    <x v="0"/>
    <x v="8"/>
    <s v="COMPENSACION POR VACACIONES NO GOZADAS POR CESACION DE FUNCIONES "/>
    <x v="4"/>
    <x v="0"/>
    <x v="0"/>
    <x v="0"/>
    <s v="PICHINCHA"/>
    <n v="0"/>
    <n v="460.16"/>
    <n v="460.16"/>
    <n v="0"/>
    <n v="0"/>
    <n v="0"/>
    <n v="0"/>
    <n v="0"/>
    <n v="0"/>
    <n v="0"/>
    <n v="0"/>
    <n v="0"/>
    <n v="0"/>
    <n v="460.16"/>
    <n v="460.16"/>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460.16"/>
    <x v="5"/>
    <x v="0"/>
    <s v="QUITO"/>
  </r>
  <r>
    <d v="2025-01-06T00:00:00"/>
    <s v="9999901117303011701202888888880"/>
    <s v="9999/90/11/1/730301/1701/202/8888/8888"/>
    <s v="90/11/1/GASTOS OPERATIVOS"/>
    <x v="169"/>
    <x v="169"/>
    <x v="7"/>
    <x v="10"/>
    <n v="9011"/>
    <x v="10"/>
    <x v="0"/>
    <x v="1"/>
    <x v="31"/>
    <s v="PASAJES AL INTERIOR"/>
    <x v="17"/>
    <x v="0"/>
    <x v="0"/>
    <x v="0"/>
    <s v="QUITO"/>
    <n v="0"/>
    <n v="0"/>
    <n v="0"/>
    <n v="0"/>
    <n v="0"/>
    <n v="0"/>
    <n v="0"/>
    <n v="0"/>
    <n v="0"/>
    <n v="0"/>
    <n v="0"/>
    <n v="0"/>
    <n v="0"/>
    <n v="0"/>
    <n v="0"/>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0"/>
    <x v="5"/>
    <x v="1"/>
    <s v="QUITO"/>
  </r>
  <r>
    <d v="2025-01-06T00:00:00"/>
    <s v="9999901117303031701202888888880"/>
    <s v="9999/90/11/1/730303/1701/202/8888/8888"/>
    <s v="90/11/1/GASTOS OPERATIVOS"/>
    <x v="169"/>
    <x v="169"/>
    <x v="7"/>
    <x v="10"/>
    <n v="9011"/>
    <x v="10"/>
    <x v="0"/>
    <x v="1"/>
    <x v="30"/>
    <s v="VIATICOS Y SUBSISTENCIAS EN EL INTERIOR"/>
    <x v="17"/>
    <x v="0"/>
    <x v="0"/>
    <x v="0"/>
    <s v="QUITO"/>
    <n v="0"/>
    <n v="8100"/>
    <n v="8100"/>
    <n v="0"/>
    <n v="0"/>
    <n v="3826.4"/>
    <n v="3826.4"/>
    <n v="4273.6000000000004"/>
    <n v="4273.6000000000004"/>
    <n v="4273.6000000000004"/>
    <n v="4273.6000000000004"/>
    <n v="4273.6000000000004"/>
    <n v="4273.6000000000004"/>
    <n v="0"/>
    <n v="0"/>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LIBRE DISPONIBILIDAD"/>
    <s v="LIBRE DISPONIBILIDAD"/>
    <s v="SI"/>
    <x v="0"/>
    <s v="SI"/>
    <n v="8100"/>
    <x v="5"/>
    <x v="1"/>
    <s v="QUITO"/>
  </r>
  <r>
    <d v="2025-01-06T00:00:00"/>
    <s v="999990111730809170120299999999414542,77"/>
    <s v="9999/90/11/1/730809/1701/202/9999/9999"/>
    <s v="90/11/1/MEDICAMENTOS, DISPOSITIVOS MÉDICOS E INSTRUMENTAL MEDICO MENOR"/>
    <x v="169"/>
    <x v="169"/>
    <x v="7"/>
    <x v="10"/>
    <n v="9011"/>
    <x v="10"/>
    <x v="0"/>
    <x v="1"/>
    <x v="32"/>
    <s v="MEDICAMENTOS"/>
    <x v="17"/>
    <x v="0"/>
    <x v="2"/>
    <x v="2"/>
    <s v="QUITO"/>
    <n v="414542.77"/>
    <n v="0"/>
    <n v="0"/>
    <n v="0"/>
    <n v="0"/>
    <n v="0"/>
    <n v="0"/>
    <n v="0"/>
    <n v="0"/>
    <n v="0"/>
    <n v="0"/>
    <n v="0"/>
    <n v="0"/>
    <n v="0"/>
    <n v="0"/>
    <x v="0"/>
    <s v="PICHINCHA"/>
    <x v="10"/>
    <x v="9"/>
    <s v="123200000.0000.387703"/>
    <x v="3"/>
    <s v="SUB. VIGILANCIA"/>
    <s v="PROVISION Y PRESTACION DE SERVICIOS DE SALUD"/>
    <s v="ESTRATEGIAS E IMPLEMENTACION DEL MODELO DE SALUD MENTAL COMUNITARIO Y_x000a_REDUCCION DE LA DEMANDA DE DROGAS Y FORTALECIMIENTO DE LA SALUD MENTAL"/>
    <s v="Prestamos Externos"/>
    <s v="ORGANISMO NO IDENTIFICADO"/>
    <s v="PRESTAMO NO IDENTIFICADO"/>
    <s v="NO"/>
    <x v="0"/>
    <s v="SI"/>
    <n v="0"/>
    <x v="2"/>
    <x v="6"/>
    <s v="QUITO"/>
  </r>
  <r>
    <d v="2025-01-06T00:00:00"/>
    <s v="9999901127105101701202999999990"/>
    <s v="9999/90/11/2/710510/1701/202/9999/9999"/>
    <s v="90/11/2/GASTOS EN PERSONAL"/>
    <x v="169"/>
    <x v="169"/>
    <x v="7"/>
    <x v="10"/>
    <n v="9011"/>
    <x v="10"/>
    <x v="5"/>
    <x v="0"/>
    <x v="4"/>
    <s v="SERVICIOS PERSONALES POR CONTRATO"/>
    <x v="17"/>
    <x v="0"/>
    <x v="2"/>
    <x v="2"/>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ORGANISMO NO IDENTIFICADO"/>
    <s v="PRESTAMO NO IDENTIFICADO"/>
    <s v="NO"/>
    <x v="0"/>
    <s v="SI"/>
    <n v="0"/>
    <x v="2"/>
    <x v="0"/>
    <s v="QUITO"/>
  </r>
  <r>
    <d v="2025-01-06T00:00:00"/>
    <s v="9999901127302041701202888888880"/>
    <s v="9999/90/11/2/730204/1701/202/8888/8888"/>
    <s v="90/11/2/GASTOS OPERATIVOS"/>
    <x v="169"/>
    <x v="169"/>
    <x v="7"/>
    <x v="10"/>
    <n v="9011"/>
    <x v="10"/>
    <x v="5"/>
    <x v="1"/>
    <x v="35"/>
    <s v="EDICION IMPRESION REPRODUCCION PUBLICACIONES SUSCRIPCIONES FOTOCOPIADO TRADUCCION EMPASTADO ENMARCACION SERIGRAFIA FOTOGRAFIA CARNETIZACION FILMACION E IMAGENES SATELITALES"/>
    <x v="17"/>
    <x v="0"/>
    <x v="0"/>
    <x v="0"/>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
    <s v="QUITO"/>
  </r>
  <r>
    <d v="2025-01-06T00:00:00"/>
    <s v="9999901127308021701202888888880"/>
    <s v="9999/90/11/2/730802/1701/202/8888/8888"/>
    <s v="90/11/2/GASTOS OPERATIVOS"/>
    <x v="169"/>
    <x v="169"/>
    <x v="7"/>
    <x v="10"/>
    <n v="9011"/>
    <x v="10"/>
    <x v="5"/>
    <x v="1"/>
    <x v="107"/>
    <s v="VESTUARIO LENCERIA PRENDAS DE PROTECCION INSUMOS Y ACCESORIOS PARA UNIFORMES DEL PERSONAL DE PROTECCION VIGILANCIA Y SEGURIDAD"/>
    <x v="17"/>
    <x v="0"/>
    <x v="0"/>
    <x v="0"/>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
    <s v="QUITO"/>
  </r>
  <r>
    <d v="2025-01-06T00:00:00"/>
    <s v="9999901127308041701202888888880"/>
    <s v="9999/90/11/2/730804/1701/202/8888/8888"/>
    <s v="90/11/2/GASTOS OPERATIVOS"/>
    <x v="169"/>
    <x v="169"/>
    <x v="7"/>
    <x v="10"/>
    <n v="9011"/>
    <x v="10"/>
    <x v="5"/>
    <x v="1"/>
    <x v="38"/>
    <s v="MATERIALES DE OFICINA"/>
    <x v="17"/>
    <x v="0"/>
    <x v="0"/>
    <x v="0"/>
    <s v="QUITO"/>
    <n v="0"/>
    <n v="5881.87"/>
    <n v="5881.87"/>
    <n v="0"/>
    <n v="0"/>
    <n v="0"/>
    <n v="0"/>
    <n v="5881.87"/>
    <n v="5881.87"/>
    <n v="5881.87"/>
    <n v="5881.87"/>
    <n v="5881.87"/>
    <n v="4000.51"/>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5881.87"/>
    <x v="5"/>
    <x v="1"/>
    <s v="QUITO"/>
  </r>
  <r>
    <d v="2025-01-06T00:00:00"/>
    <s v="9999901127308091701202888888880"/>
    <s v="9999/90/11/2/730809/1701/202/8888/8888"/>
    <s v="90/11/2/MEDICAMENTOS, DISPOSITIVOS MÉDICOS E INSTRUMENTAL MEDICO MENOR"/>
    <x v="169"/>
    <x v="169"/>
    <x v="7"/>
    <x v="10"/>
    <n v="9011"/>
    <x v="10"/>
    <x v="5"/>
    <x v="1"/>
    <x v="32"/>
    <s v="MEDICAMENTOS"/>
    <x v="17"/>
    <x v="0"/>
    <x v="0"/>
    <x v="0"/>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6"/>
    <s v="QUITO"/>
  </r>
  <r>
    <d v="2025-01-06T00:00:00"/>
    <s v="9999901127308091701202999999990"/>
    <s v="9999/90/11/2/730809/1701/202/9999/9999"/>
    <s v="90/11/2/MEDICAMENTOS, DISPOSITIVOS MÉDICOS E INSTRUMENTAL MEDICO MENOR"/>
    <x v="169"/>
    <x v="169"/>
    <x v="7"/>
    <x v="10"/>
    <n v="9011"/>
    <x v="10"/>
    <x v="5"/>
    <x v="1"/>
    <x v="32"/>
    <s v="MEDICAMENTOS"/>
    <x v="17"/>
    <x v="0"/>
    <x v="2"/>
    <x v="2"/>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ORGANISMO NO IDENTIFICADO"/>
    <s v="PRESTAMO NO IDENTIFICADO"/>
    <s v="NO"/>
    <x v="0"/>
    <s v="SI"/>
    <n v="0"/>
    <x v="2"/>
    <x v="6"/>
    <s v="QUITO"/>
  </r>
  <r>
    <d v="2025-01-06T00:00:00"/>
    <s v="9999901127308121701202888888880"/>
    <s v="9999/90/11/2/730812/1701/202/8888/8888"/>
    <s v="90/11/2/GASTOS OPERATIVOS"/>
    <x v="169"/>
    <x v="169"/>
    <x v="7"/>
    <x v="10"/>
    <n v="9011"/>
    <x v="10"/>
    <x v="5"/>
    <x v="1"/>
    <x v="40"/>
    <s v="MATERIALES DIDACTICOS"/>
    <x v="17"/>
    <x v="0"/>
    <x v="0"/>
    <x v="0"/>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1"/>
    <s v="QUITO"/>
  </r>
  <r>
    <d v="2025-01-06T00:00:00"/>
    <s v="9999901127308261701202888888880"/>
    <s v="9999/90/11/2/730826/1701/202/8888/8888"/>
    <s v="90/11/2/MEDICAMENTOS, DISPOSITIVOS MÉDICOS E INSTRUMENTAL MEDICO MENOR"/>
    <x v="169"/>
    <x v="169"/>
    <x v="7"/>
    <x v="10"/>
    <n v="9011"/>
    <x v="10"/>
    <x v="5"/>
    <x v="1"/>
    <x v="34"/>
    <s v="DISPOSITIVOS MEDICOS DE USO GENERAL"/>
    <x v="17"/>
    <x v="0"/>
    <x v="0"/>
    <x v="0"/>
    <s v="QUITO"/>
    <n v="0"/>
    <n v="0"/>
    <n v="0"/>
    <n v="0"/>
    <n v="0"/>
    <n v="0"/>
    <n v="0"/>
    <n v="0"/>
    <n v="0"/>
    <n v="0"/>
    <n v="0"/>
    <n v="0"/>
    <n v="0"/>
    <n v="0"/>
    <n v="0"/>
    <x v="0"/>
    <s v="PICHINCHA"/>
    <x v="10"/>
    <x v="9"/>
    <s v="123200000.0000.387703"/>
    <x v="3"/>
    <s v="SUB. VIGILANCIA"/>
    <s v="PROVISION Y PRESTACION DE SERVICIOS DE SALUD"/>
    <s v="IMPLEMENTACION DEL SERVICIO AMBULATORIO INTENSIVO (SAI) EN EL PRIMER NIVEL DE ATENCION EN EL MSP_x000a_"/>
    <s v="Prestamos Externos"/>
    <s v="LIBRE DISPONIBILIDAD"/>
    <s v="LIBRE DISPONIBILIDAD"/>
    <s v="SI"/>
    <x v="0"/>
    <s v="SI"/>
    <n v="0"/>
    <x v="5"/>
    <x v="6"/>
    <s v="QUITO"/>
  </r>
  <r>
    <d v="2025-01-06T00:00:00"/>
    <s v="9999901137102031700202888888880"/>
    <s v="9999/90/11/3/710203/1700/202/8888/8888"/>
    <s v="90/11/3/GASTOS EN PERSONAL"/>
    <x v="169"/>
    <x v="169"/>
    <x v="7"/>
    <x v="10"/>
    <n v="9011"/>
    <x v="10"/>
    <x v="4"/>
    <x v="0"/>
    <x v="1"/>
    <s v="DECIMOTERCER SUELDO"/>
    <x v="4"/>
    <x v="0"/>
    <x v="0"/>
    <x v="0"/>
    <s v="PICHINCHA"/>
    <n v="0"/>
    <n v="6189.82"/>
    <n v="6189.82"/>
    <n v="0"/>
    <n v="0"/>
    <n v="0"/>
    <n v="0"/>
    <n v="3073.35"/>
    <n v="3073.35"/>
    <n v="3073.35"/>
    <n v="3073.35"/>
    <n v="3073.35"/>
    <n v="3073.35"/>
    <n v="3116.47"/>
    <n v="3116.47"/>
    <x v="0"/>
    <s v="PICHINCHA"/>
    <x v="10"/>
    <x v="9"/>
    <s v="123200000.0000.387703"/>
    <x v="3"/>
    <s v="SUB. VIGILANCIA"/>
    <s v="PROVISION Y PRESTACION DE SERVICIOS DE SALUD"/>
    <s v="COORDINACION Y GESTION DEL PROYECTO"/>
    <s v="Prestamos Externos"/>
    <s v="LIBRE DISPONIBILIDAD"/>
    <s v="LIBRE DISPONIBILIDAD"/>
    <s v="SI"/>
    <x v="0"/>
    <s v="SI"/>
    <n v="6189.82"/>
    <x v="5"/>
    <x v="0"/>
    <s v="QUITO"/>
  </r>
  <r>
    <d v="2025-01-06T00:00:00"/>
    <s v="9999901137102041700202888888880"/>
    <s v="9999/90/11/3/710204/1700/202/8888/8888"/>
    <s v="90/11/3/GASTOS EN PERSONAL"/>
    <x v="169"/>
    <x v="169"/>
    <x v="7"/>
    <x v="10"/>
    <n v="9011"/>
    <x v="10"/>
    <x v="4"/>
    <x v="0"/>
    <x v="2"/>
    <s v="DECIMOCUARTO SUELDO"/>
    <x v="4"/>
    <x v="0"/>
    <x v="0"/>
    <x v="0"/>
    <s v="PICHINCHA"/>
    <n v="0"/>
    <n v="1449.5"/>
    <n v="1449.5"/>
    <n v="0"/>
    <n v="0"/>
    <n v="0"/>
    <n v="0"/>
    <n v="1319.31"/>
    <n v="1319.31"/>
    <n v="1319.31"/>
    <n v="1319.31"/>
    <n v="1319.31"/>
    <n v="1319.31"/>
    <n v="130.19"/>
    <n v="130.19"/>
    <x v="0"/>
    <s v="PICHINCHA"/>
    <x v="10"/>
    <x v="9"/>
    <s v="123200000.0000.387703"/>
    <x v="3"/>
    <s v="SUB. VIGILANCIA"/>
    <s v="PROVISION Y PRESTACION DE SERVICIOS DE SALUD"/>
    <s v="COORDINACION Y GESTION DEL PROYECTO"/>
    <s v="Prestamos Externos"/>
    <s v="LIBRE DISPONIBILIDAD"/>
    <s v="LIBRE DISPONIBILIDAD"/>
    <s v="SI"/>
    <x v="0"/>
    <s v="SI"/>
    <n v="1449.5"/>
    <x v="5"/>
    <x v="0"/>
    <s v="QUITO"/>
  </r>
  <r>
    <d v="2025-01-06T00:00:00"/>
    <s v="9999901137105101700202888888880"/>
    <s v="9999/90/11/3/710510/1700/202/8888/8888"/>
    <s v="90/11/3/GASTOS EN PERSONAL"/>
    <x v="169"/>
    <x v="169"/>
    <x v="7"/>
    <x v="10"/>
    <n v="9011"/>
    <x v="10"/>
    <x v="4"/>
    <x v="0"/>
    <x v="4"/>
    <s v="SERVICIOS PERSONALES POR CONTRATO"/>
    <x v="4"/>
    <x v="0"/>
    <x v="0"/>
    <x v="0"/>
    <s v="PICHINCHA"/>
    <n v="0"/>
    <n v="66449"/>
    <n v="66449"/>
    <n v="0"/>
    <n v="0"/>
    <n v="0"/>
    <n v="0"/>
    <n v="62107.73"/>
    <n v="62107.73"/>
    <n v="62107.73"/>
    <n v="62107.73"/>
    <n v="62107.73"/>
    <n v="62107.73"/>
    <n v="4341.2700000000004"/>
    <n v="4341.2700000000004"/>
    <x v="0"/>
    <s v="PICHINCHA"/>
    <x v="10"/>
    <x v="9"/>
    <s v="123200000.0000.387703"/>
    <x v="3"/>
    <s v="SUB. VIGILANCIA"/>
    <s v="PROVISION Y PRESTACION DE SERVICIOS DE SALUD"/>
    <s v="COORDINACION Y GESTION DEL PROYECTO"/>
    <s v="Prestamos Externos"/>
    <s v="LIBRE DISPONIBILIDAD"/>
    <s v="LIBRE DISPONIBILIDAD"/>
    <s v="SI"/>
    <x v="0"/>
    <s v="SI"/>
    <n v="66449"/>
    <x v="5"/>
    <x v="0"/>
    <s v="QUITO"/>
  </r>
  <r>
    <d v="2025-01-06T00:00:00"/>
    <s v="9999901137105101700202999999991980934,05"/>
    <s v="9999/90/11/3/710510/1700/202/9999/9999"/>
    <s v="90/11/3/GASTOS EN PERSONAL"/>
    <x v="169"/>
    <x v="169"/>
    <x v="7"/>
    <x v="10"/>
    <n v="9011"/>
    <x v="10"/>
    <x v="4"/>
    <x v="0"/>
    <x v="4"/>
    <s v="SERVICIOS PERSONALES POR CONTRATO"/>
    <x v="4"/>
    <x v="0"/>
    <x v="2"/>
    <x v="2"/>
    <s v="PICHINCHA"/>
    <n v="1980934.05"/>
    <n v="0"/>
    <n v="0"/>
    <n v="0"/>
    <n v="0"/>
    <n v="0"/>
    <n v="0"/>
    <n v="0"/>
    <n v="0"/>
    <n v="0"/>
    <n v="0"/>
    <n v="0"/>
    <n v="0"/>
    <n v="0"/>
    <n v="0"/>
    <x v="0"/>
    <s v="PICHINCHA"/>
    <x v="10"/>
    <x v="9"/>
    <s v="123200000.0000.387703"/>
    <x v="3"/>
    <s v="SUB. VIGILANCIA"/>
    <s v="PROVISION Y PRESTACION DE SERVICIOS DE SALUD"/>
    <s v="COORDINACION Y GESTION DEL PROYECTO"/>
    <s v="Prestamos Externos"/>
    <s v="ORGANISMO NO IDENTIFICADO"/>
    <s v="PRESTAMO NO IDENTIFICADO"/>
    <s v="NO"/>
    <x v="0"/>
    <s v="SI"/>
    <n v="0"/>
    <x v="2"/>
    <x v="0"/>
    <s v="QUITO"/>
  </r>
  <r>
    <d v="2025-01-06T00:00:00"/>
    <s v="9999901137106011700202888888880"/>
    <s v="9999/90/11/3/710601/1700/202/8888/8888"/>
    <s v="90/11/3/GASTOS EN PERSONAL"/>
    <x v="169"/>
    <x v="169"/>
    <x v="7"/>
    <x v="10"/>
    <n v="9011"/>
    <x v="10"/>
    <x v="4"/>
    <x v="0"/>
    <x v="6"/>
    <s v="APORTE PATRONAL"/>
    <x v="4"/>
    <x v="0"/>
    <x v="0"/>
    <x v="0"/>
    <s v="PICHINCHA"/>
    <n v="0"/>
    <n v="6413.02"/>
    <n v="6413.02"/>
    <n v="0"/>
    <n v="0"/>
    <n v="0"/>
    <n v="0"/>
    <n v="5993.41"/>
    <n v="5993.41"/>
    <n v="5993.41"/>
    <n v="5993.41"/>
    <n v="5993.41"/>
    <n v="5993.41"/>
    <n v="419.61"/>
    <n v="419.61"/>
    <x v="0"/>
    <s v="PICHINCHA"/>
    <x v="10"/>
    <x v="9"/>
    <s v="123200000.0000.387703"/>
    <x v="3"/>
    <s v="SUB. VIGILANCIA"/>
    <s v="PROVISION Y PRESTACION DE SERVICIOS DE SALUD"/>
    <s v="COORDINACION Y GESTION DEL PROYECTO"/>
    <s v="Prestamos Externos"/>
    <s v="LIBRE DISPONIBILIDAD"/>
    <s v="LIBRE DISPONIBILIDAD"/>
    <s v="SI"/>
    <x v="0"/>
    <s v="SI"/>
    <n v="6413.02"/>
    <x v="5"/>
    <x v="0"/>
    <s v="QUITO"/>
  </r>
  <r>
    <d v="2025-01-06T00:00:00"/>
    <s v="9999901137106021700202888888880"/>
    <s v="9999/90/11/3/710602/1700/202/8888/8888"/>
    <s v="90/11/3/GASTOS EN PERSONAL"/>
    <x v="169"/>
    <x v="169"/>
    <x v="7"/>
    <x v="10"/>
    <n v="9011"/>
    <x v="10"/>
    <x v="4"/>
    <x v="0"/>
    <x v="7"/>
    <s v="FONDO DE RESERVA"/>
    <x v="4"/>
    <x v="0"/>
    <x v="0"/>
    <x v="0"/>
    <s v="PICHINCHA"/>
    <n v="0"/>
    <n v="5538.04"/>
    <n v="5538.04"/>
    <n v="0"/>
    <n v="0"/>
    <n v="0"/>
    <n v="0"/>
    <n v="3951.63"/>
    <n v="3951.63"/>
    <n v="3951.63"/>
    <n v="3951.63"/>
    <n v="3951.63"/>
    <n v="3951.63"/>
    <n v="1586.41"/>
    <n v="1586.41"/>
    <x v="0"/>
    <s v="PICHINCHA"/>
    <x v="10"/>
    <x v="9"/>
    <s v="123200000.0000.387703"/>
    <x v="3"/>
    <s v="SUB. VIGILANCIA"/>
    <s v="PROVISION Y PRESTACION DE SERVICIOS DE SALUD"/>
    <s v="COORDINACION Y GESTION DEL PROYECTO"/>
    <s v="Prestamos Externos"/>
    <s v="LIBRE DISPONIBILIDAD"/>
    <s v="LIBRE DISPONIBILIDAD"/>
    <s v="SI"/>
    <x v="0"/>
    <s v="SI"/>
    <n v="5538.04"/>
    <x v="5"/>
    <x v="0"/>
    <s v="QUITO"/>
  </r>
  <r>
    <d v="2025-01-06T00:00:00"/>
    <s v="9999901137107071700202888888880"/>
    <s v="9999/90/11/3/710707/1700/202/8888/8888"/>
    <s v="90/11/3/GASTOS EN PERSONAL"/>
    <x v="169"/>
    <x v="169"/>
    <x v="7"/>
    <x v="10"/>
    <n v="9011"/>
    <x v="10"/>
    <x v="4"/>
    <x v="0"/>
    <x v="8"/>
    <s v="COMPENSACION POR VACACIONES NO GOZADAS POR CESACION DE FUNCIONES "/>
    <x v="4"/>
    <x v="0"/>
    <x v="0"/>
    <x v="0"/>
    <s v="PICHINCHA"/>
    <n v="0"/>
    <n v="0"/>
    <n v="0"/>
    <n v="0"/>
    <n v="0"/>
    <n v="0"/>
    <n v="0"/>
    <n v="0"/>
    <n v="0"/>
    <n v="0"/>
    <n v="0"/>
    <n v="0"/>
    <n v="0"/>
    <n v="0"/>
    <n v="0"/>
    <x v="0"/>
    <s v="PICHINCHA"/>
    <x v="10"/>
    <x v="9"/>
    <s v="123200000.0000.387703"/>
    <x v="3"/>
    <s v="SUB. VIGILANCIA"/>
    <s v="PROVISION Y PRESTACION DE SERVICIOS DE SALUD"/>
    <s v="COORDINACION Y GESTION DEL PROYECTO"/>
    <s v="Prestamos Externos"/>
    <s v="LIBRE DISPONIBILIDAD"/>
    <s v="LIBRE DISPONIBILIDAD"/>
    <s v="SI"/>
    <x v="0"/>
    <s v="SI"/>
    <n v="0"/>
    <x v="5"/>
    <x v="0"/>
    <s v="QUITO"/>
  </r>
  <r>
    <d v="2025-01-06T00:00:00"/>
    <s v="9999901137306021701202888888880"/>
    <s v="9999/90/11/3/730602/1701/202/8888/8888"/>
    <s v="90/11/3/GASTOS OPERATIVOS"/>
    <x v="169"/>
    <x v="169"/>
    <x v="7"/>
    <x v="10"/>
    <n v="9011"/>
    <x v="10"/>
    <x v="4"/>
    <x v="1"/>
    <x v="190"/>
    <s v="SERVICIO DE AUDITORIA"/>
    <x v="17"/>
    <x v="0"/>
    <x v="0"/>
    <x v="0"/>
    <s v="QUITO"/>
    <n v="0"/>
    <n v="0"/>
    <n v="0"/>
    <n v="0"/>
    <n v="0"/>
    <n v="0"/>
    <n v="0"/>
    <n v="0"/>
    <n v="0"/>
    <n v="0"/>
    <n v="0"/>
    <n v="0"/>
    <n v="0"/>
    <n v="0"/>
    <n v="0"/>
    <x v="0"/>
    <s v="PICHINCHA"/>
    <x v="10"/>
    <x v="9"/>
    <s v="123200000.0000.387703"/>
    <x v="3"/>
    <s v="SUB. VIGILANCIA"/>
    <s v="PROVISION Y PRESTACION DE SERVICIOS DE SALUD"/>
    <s v="COORDINACION Y GESTION DEL PROYECTO"/>
    <s v="Prestamos Externos"/>
    <s v="LIBRE DISPONIBILIDAD"/>
    <s v="LIBRE DISPONIBILIDAD"/>
    <s v="SI"/>
    <x v="0"/>
    <s v="SI"/>
    <n v="0"/>
    <x v="5"/>
    <x v="1"/>
    <s v="QUITO"/>
  </r>
  <r>
    <d v="2025-01-06T00:00:00"/>
    <s v="9999901137306061701202888888880"/>
    <s v="9999/90/11/3/730606/1701/202/8888/8888"/>
    <s v="90/11/3/GASTOS OPERATIVOS"/>
    <x v="169"/>
    <x v="169"/>
    <x v="7"/>
    <x v="10"/>
    <n v="9011"/>
    <x v="10"/>
    <x v="4"/>
    <x v="1"/>
    <x v="207"/>
    <s v="HONORARIOS POR CONTRATOS CIVILES DE SERVICIOS"/>
    <x v="17"/>
    <x v="0"/>
    <x v="0"/>
    <x v="0"/>
    <s v="QUITO"/>
    <n v="0"/>
    <n v="0"/>
    <n v="0"/>
    <n v="0"/>
    <n v="0"/>
    <n v="0"/>
    <n v="0"/>
    <n v="0"/>
    <n v="0"/>
    <n v="0"/>
    <n v="0"/>
    <n v="0"/>
    <n v="0"/>
    <n v="0"/>
    <n v="0"/>
    <x v="0"/>
    <s v="PICHINCHA"/>
    <x v="10"/>
    <x v="9"/>
    <s v="123200000.0000.387703"/>
    <x v="3"/>
    <s v="SUB. VIGILANCIA"/>
    <s v="PROVISION Y PRESTACION DE SERVICIOS DE SALUD"/>
    <s v="COORDINACION Y GESTION DEL PROYECTO"/>
    <s v="Prestamos Externos"/>
    <s v="LIBRE DISPONIBILIDAD"/>
    <s v="LIBRE DISPONIBILIDAD"/>
    <s v="SI"/>
    <x v="0"/>
    <s v="SI"/>
    <n v="0"/>
    <x v="5"/>
    <x v="1"/>
    <s v="QUITO"/>
  </r>
  <r>
    <d v="2025-01-06T00:00:00"/>
    <s v="9999901139901011700202888888880"/>
    <s v="9999/90/11/3/990101/1700/202/8888/8888"/>
    <s v="90/11/3/PASIVO AÑOS ANTERIORES"/>
    <x v="169"/>
    <x v="169"/>
    <x v="7"/>
    <x v="10"/>
    <n v="9011"/>
    <x v="10"/>
    <x v="4"/>
    <x v="6"/>
    <x v="88"/>
    <s v="OBLIGACIONES DE EJERCICIOS ANTERIORES POR EGRESOS DE PERSONAL"/>
    <x v="4"/>
    <x v="0"/>
    <x v="0"/>
    <x v="0"/>
    <s v="PICHINCHA"/>
    <n v="0"/>
    <n v="1827.88"/>
    <n v="1827.88"/>
    <n v="0"/>
    <n v="0"/>
    <n v="0"/>
    <n v="0"/>
    <n v="1827.88"/>
    <n v="1827.88"/>
    <n v="1827.88"/>
    <n v="1827.88"/>
    <n v="1827.88"/>
    <n v="1827.88"/>
    <n v="0"/>
    <n v="0"/>
    <x v="0"/>
    <s v="PICHINCHA"/>
    <x v="10"/>
    <x v="9"/>
    <s v="123200000.0000.387703"/>
    <x v="3"/>
    <s v="SUB. VIGILANCIA"/>
    <s v="PROVISION Y PRESTACION DE SERVICIOS DE SALUD"/>
    <s v="COORDINACION Y GESTION DEL PROYECTO"/>
    <s v="Prestamos Externos"/>
    <s v="LIBRE DISPONIBILIDAD"/>
    <s v="LIBRE DISPONIBILIDAD"/>
    <s v="SI"/>
    <x v="0"/>
    <s v="SI"/>
    <n v="1827.88"/>
    <x v="5"/>
    <x v="10"/>
    <s v="QUITO"/>
  </r>
  <r>
    <d v="2025-01-06T00:00:00"/>
    <s v="9999901217102031700202200322180"/>
    <s v="9999/90/12/1/710203/1700/202/2003/2218"/>
    <s v="90/12/1/GASTOS EN PERSONAL"/>
    <x v="169"/>
    <x v="169"/>
    <x v="7"/>
    <x v="8"/>
    <n v="9012"/>
    <x v="11"/>
    <x v="0"/>
    <x v="0"/>
    <x v="1"/>
    <s v="DECIMOTERCER SUELDO"/>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2041700202200322180"/>
    <s v="9999/90/12/1/710204/1700/202/2003/2218"/>
    <s v="90/12/1/GASTOS EN PERSONAL"/>
    <x v="169"/>
    <x v="169"/>
    <x v="7"/>
    <x v="8"/>
    <n v="9012"/>
    <x v="11"/>
    <x v="0"/>
    <x v="0"/>
    <x v="2"/>
    <s v="DECIMOCUARTO SUELDO"/>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3021700202200322180"/>
    <s v="9999/90/12/1/710302/1700/202/2003/2218"/>
    <s v="90/12/1/GASTOS EN PERSONAL"/>
    <x v="169"/>
    <x v="169"/>
    <x v="7"/>
    <x v="8"/>
    <n v="9012"/>
    <x v="11"/>
    <x v="0"/>
    <x v="0"/>
    <x v="3"/>
    <s v="BONIFICACION GEOGRAFICA"/>
    <x v="4"/>
    <x v="0"/>
    <x v="4"/>
    <x v="4"/>
    <s v="PICHINCHA"/>
    <n v="0"/>
    <n v="770"/>
    <n v="770"/>
    <n v="0"/>
    <n v="0"/>
    <n v="0"/>
    <n v="0"/>
    <n v="0"/>
    <n v="0"/>
    <n v="0"/>
    <n v="0"/>
    <n v="0"/>
    <n v="0"/>
    <n v="770"/>
    <n v="77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770"/>
    <x v="6"/>
    <x v="0"/>
    <s v="QUITO"/>
  </r>
  <r>
    <d v="2025-01-06T00:00:00"/>
    <s v="9999901217103021700202888888880"/>
    <s v="9999/90/12/1/710302/1700/202/8888/8888"/>
    <s v="90/12/1/GASTOS EN PERSONAL"/>
    <x v="169"/>
    <x v="169"/>
    <x v="7"/>
    <x v="8"/>
    <n v="9012"/>
    <x v="11"/>
    <x v="0"/>
    <x v="0"/>
    <x v="3"/>
    <s v="BONIFICACION GEOGRAFICA"/>
    <x v="4"/>
    <x v="0"/>
    <x v="0"/>
    <x v="0"/>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LIBRE DISPONIBILIDAD"/>
    <s v="LIBRE DISPONIBILIDAD"/>
    <s v="SI"/>
    <x v="1"/>
    <s v="NO"/>
    <n v="0"/>
    <x v="0"/>
    <x v="0"/>
    <s v="QUITO"/>
  </r>
  <r>
    <d v="2025-01-06T00:00:00"/>
    <s v="99999012171051017012029999999912703330,07"/>
    <s v="9999/90/12/1/710510/1701/202/9999/9999"/>
    <s v="90/12/1/GASTOS EN PERSONAL"/>
    <x v="169"/>
    <x v="169"/>
    <x v="7"/>
    <x v="8"/>
    <n v="9012"/>
    <x v="11"/>
    <x v="0"/>
    <x v="0"/>
    <x v="4"/>
    <s v="SERVICIOS PERSONALES POR CONTRATO"/>
    <x v="17"/>
    <x v="0"/>
    <x v="2"/>
    <x v="2"/>
    <s v="QUITO"/>
    <n v="12703330.07"/>
    <n v="561380.65"/>
    <n v="561380.65"/>
    <n v="0"/>
    <n v="0"/>
    <n v="0"/>
    <n v="0"/>
    <n v="0"/>
    <n v="0"/>
    <n v="0"/>
    <n v="0"/>
    <n v="0"/>
    <n v="0"/>
    <n v="561380.65"/>
    <n v="561380.65"/>
    <x v="0"/>
    <s v="PICHINCHA"/>
    <x v="11"/>
    <x v="9"/>
    <s v="123200000.0000.388123"/>
    <x v="1"/>
    <s v="SUB_REDES_ATENCIÓN_INTEGRAL_PRIMER NIVEL"/>
    <s v="PROVISION Y PRESTACION DE SERVICIOS DE SALUD"/>
    <s v="PAQUETE PRIORIZADO PARA ATENCIÓN DE DCI"/>
    <s v="Prestamos Externos"/>
    <s v="ORGANISMO NO IDENTIFICADO"/>
    <s v="PRESTAMO NO IDENTIFICADO"/>
    <s v="NO"/>
    <x v="1"/>
    <s v="NO"/>
    <n v="0"/>
    <x v="2"/>
    <x v="0"/>
    <s v="QUITO"/>
  </r>
  <r>
    <d v="2025-01-06T00:00:00"/>
    <s v="9999901217105171700202200322180"/>
    <s v="9999/90/12/1/710517/1700/202/2003/2218"/>
    <s v="90/12/1/GASTOS EN PERSONAL"/>
    <x v="169"/>
    <x v="169"/>
    <x v="7"/>
    <x v="8"/>
    <n v="9012"/>
    <x v="11"/>
    <x v="0"/>
    <x v="0"/>
    <x v="5"/>
    <s v="SERVICIOS PERSONALES POR CONTRATO DE PROFESIONALES DE LA SALUD"/>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6011700202200322180"/>
    <s v="9999/90/12/1/710601/1700/202/2003/2218"/>
    <s v="90/12/1/GASTOS EN PERSONAL"/>
    <x v="169"/>
    <x v="169"/>
    <x v="7"/>
    <x v="8"/>
    <n v="9012"/>
    <x v="11"/>
    <x v="0"/>
    <x v="0"/>
    <x v="6"/>
    <s v="APORTE PATRONAL"/>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6021700202200322180"/>
    <s v="9999/90/12/1/710602/1700/202/2003/2218"/>
    <s v="90/12/1/GASTOS EN PERSONAL"/>
    <x v="169"/>
    <x v="169"/>
    <x v="7"/>
    <x v="8"/>
    <n v="9012"/>
    <x v="11"/>
    <x v="0"/>
    <x v="0"/>
    <x v="7"/>
    <s v="FONDO DE RESERVA"/>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7071700202200322180"/>
    <s v="9999/90/12/1/710707/1700/202/2003/2218"/>
    <s v="90/12/1/GASTOS EN PERSONAL"/>
    <x v="169"/>
    <x v="169"/>
    <x v="7"/>
    <x v="8"/>
    <n v="9012"/>
    <x v="11"/>
    <x v="0"/>
    <x v="0"/>
    <x v="8"/>
    <s v="COMPENSACION POR VACACIONES NO GOZADAS POR CESACION DE FUNCIONES "/>
    <x v="4"/>
    <x v="0"/>
    <x v="4"/>
    <x v="4"/>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0"/>
    <s v="QUITO"/>
  </r>
  <r>
    <d v="2025-01-06T00:00:00"/>
    <s v="9999901217107071700202888888880"/>
    <s v="9999/90/12/1/710707/1700/202/8888/8888"/>
    <s v="90/12/1/GASTOS EN PERSONAL"/>
    <x v="169"/>
    <x v="169"/>
    <x v="7"/>
    <x v="8"/>
    <n v="9012"/>
    <x v="11"/>
    <x v="0"/>
    <x v="0"/>
    <x v="8"/>
    <s v="COMPENSACION POR VACACIONES NO GOZADAS POR CESACION DE FUNCIONES "/>
    <x v="4"/>
    <x v="0"/>
    <x v="0"/>
    <x v="0"/>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LIBRE DISPONIBILIDAD"/>
    <s v="LIBRE DISPONIBILIDAD"/>
    <s v="SI"/>
    <x v="1"/>
    <s v="NO"/>
    <n v="0"/>
    <x v="0"/>
    <x v="0"/>
    <s v="QUITO"/>
  </r>
  <r>
    <d v="2025-01-06T00:00:00"/>
    <s v="9999901217306011701202200322180"/>
    <s v="9999/90/12/1/730601/1701/202/2003/2218"/>
    <s v="90/12/1/GASTOS OPERATIVOS"/>
    <x v="169"/>
    <x v="169"/>
    <x v="7"/>
    <x v="8"/>
    <n v="9012"/>
    <x v="11"/>
    <x v="0"/>
    <x v="1"/>
    <x v="187"/>
    <s v="CONSULTORIA-ASESORIA E INVESTIGACION ESPECIALIZADA"/>
    <x v="17"/>
    <x v="0"/>
    <x v="4"/>
    <x v="4"/>
    <s v="QUITO"/>
    <n v="0"/>
    <n v="149547.24"/>
    <n v="149547.24"/>
    <n v="0"/>
    <n v="0"/>
    <n v="5"/>
    <n v="5"/>
    <n v="149534.24"/>
    <n v="149534.24"/>
    <n v="149534.24"/>
    <n v="149534.24"/>
    <n v="149534.24"/>
    <n v="149534.24"/>
    <n v="8"/>
    <n v="8"/>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49547.24"/>
    <x v="6"/>
    <x v="1"/>
    <s v="QUITO"/>
  </r>
  <r>
    <d v="2025-01-06T00:00:00"/>
    <s v="9999901217306021701202200322180"/>
    <s v="9999/90/12/1/730602/1701/202/2003/2218"/>
    <s v="90/12/1/GASTOS OPERATIVOS"/>
    <x v="169"/>
    <x v="169"/>
    <x v="7"/>
    <x v="8"/>
    <n v="9012"/>
    <x v="11"/>
    <x v="0"/>
    <x v="1"/>
    <x v="190"/>
    <s v="SERVICIO DE AUDITORIA"/>
    <x v="17"/>
    <x v="0"/>
    <x v="4"/>
    <x v="4"/>
    <s v="QUITO"/>
    <n v="0"/>
    <n v="17002"/>
    <n v="17002"/>
    <n v="0"/>
    <n v="0"/>
    <n v="0"/>
    <n v="0"/>
    <n v="17000"/>
    <n v="17000"/>
    <n v="17000"/>
    <n v="17000"/>
    <n v="17000"/>
    <n v="17000"/>
    <n v="2"/>
    <n v="2"/>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7002"/>
    <x v="6"/>
    <x v="1"/>
    <s v="QUITO"/>
  </r>
  <r>
    <d v="2025-01-06T00:00:00"/>
    <s v="9999901217306121701202200322180"/>
    <s v="9999/90/12/1/730612/1701/202/2003/2218"/>
    <s v="90/12/1/GASTOS OPERATIVOS"/>
    <x v="169"/>
    <x v="169"/>
    <x v="7"/>
    <x v="8"/>
    <n v="9012"/>
    <x v="11"/>
    <x v="0"/>
    <x v="1"/>
    <x v="196"/>
    <s v="CAPACITACIÓN A SERVIDORES PÚBLICOS"/>
    <x v="17"/>
    <x v="0"/>
    <x v="4"/>
    <x v="4"/>
    <s v="QUITO"/>
    <n v="0"/>
    <n v="1"/>
    <n v="1"/>
    <n v="0"/>
    <n v="0"/>
    <n v="0"/>
    <n v="0"/>
    <n v="0"/>
    <n v="0"/>
    <n v="0"/>
    <n v="0"/>
    <n v="0"/>
    <n v="0"/>
    <n v="1"/>
    <n v="1"/>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1"/>
    <x v="6"/>
    <x v="1"/>
    <s v="QUITO"/>
  </r>
  <r>
    <d v="2025-01-06T00:00:00"/>
    <s v="9999901218401131701202200322180"/>
    <s v="9999/90/12/1/840113/1701/202/2003/2218"/>
    <s v="90/12/1/EQUIPO MÉDICO"/>
    <x v="169"/>
    <x v="169"/>
    <x v="7"/>
    <x v="8"/>
    <n v="9012"/>
    <x v="11"/>
    <x v="0"/>
    <x v="3"/>
    <x v="13"/>
    <s v="EQUIPOS MÉDICOS"/>
    <x v="17"/>
    <x v="0"/>
    <x v="4"/>
    <x v="4"/>
    <s v="QUITO"/>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BANCO INTERNAC. DE RECONSTRUCCION Y FOMENTO"/>
    <s v="MEJORAR LA EQUIDAD INTEGRACIÓN Y SOSTENIBILIDAD"/>
    <s v="SI"/>
    <x v="1"/>
    <s v="NO"/>
    <n v="0"/>
    <x v="6"/>
    <x v="4"/>
    <s v="QUITO"/>
  </r>
  <r>
    <d v="2025-01-06T00:00:00"/>
    <s v="9999901219901011700202999999990"/>
    <s v="9999/90/12/1/990101/1700/202/9999/9999"/>
    <s v="90/12/1/PASIVO AÑOS ANTERIORES"/>
    <x v="169"/>
    <x v="169"/>
    <x v="7"/>
    <x v="8"/>
    <n v="9012"/>
    <x v="11"/>
    <x v="0"/>
    <x v="6"/>
    <x v="88"/>
    <s v="OBLIGACIONES DE EJERCICIOS ANTERIORES POR EGRESOS DE PERSONAL"/>
    <x v="4"/>
    <x v="0"/>
    <x v="2"/>
    <x v="2"/>
    <s v="PICHINCHA"/>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ORGANISMO NO IDENTIFICADO"/>
    <s v="PRESTAMO NO IDENTIFICADO"/>
    <s v="NO"/>
    <x v="1"/>
    <s v="NO"/>
    <n v="0"/>
    <x v="2"/>
    <x v="10"/>
    <s v="QUITO"/>
  </r>
  <r>
    <d v="2025-01-06T00:00:00"/>
    <s v="9999901219901011701202999999990"/>
    <s v="9999/90/12/1/990101/1701/202/9999/9999"/>
    <s v="90/12/1/PASIVO AÑOS ANTERIORES"/>
    <x v="169"/>
    <x v="169"/>
    <x v="7"/>
    <x v="8"/>
    <n v="9012"/>
    <x v="11"/>
    <x v="0"/>
    <x v="6"/>
    <x v="88"/>
    <s v="OBLIGACIONES DE EJERCICIOS ANTERIORES POR EGRESOS DE PERSONAL"/>
    <x v="17"/>
    <x v="0"/>
    <x v="2"/>
    <x v="2"/>
    <s v="QUITO"/>
    <n v="0"/>
    <n v="0"/>
    <n v="0"/>
    <n v="0"/>
    <n v="0"/>
    <n v="0"/>
    <n v="0"/>
    <n v="0"/>
    <n v="0"/>
    <n v="0"/>
    <n v="0"/>
    <n v="0"/>
    <n v="0"/>
    <n v="0"/>
    <n v="0"/>
    <x v="0"/>
    <s v="PICHINCHA"/>
    <x v="11"/>
    <x v="9"/>
    <s v="123200000.0000.388123"/>
    <x v="1"/>
    <s v="SUB_REDES_ATENCIÓN_INTEGRAL_PRIMER NIVEL"/>
    <s v="PROVISION Y PRESTACION DE SERVICIOS DE SALUD"/>
    <s v="PAQUETE PRIORIZADO PARA ATENCIÓN DE DCI"/>
    <s v="Prestamos Externos"/>
    <s v="ORGANISMO NO IDENTIFICADO"/>
    <s v="PRESTAMO NO IDENTIFICADO"/>
    <s v="NO"/>
    <x v="1"/>
    <s v="NO"/>
    <n v="0"/>
    <x v="2"/>
    <x v="10"/>
    <s v="QUITO"/>
  </r>
  <r>
    <d v="2025-01-06T00:00:00"/>
    <s v="9999901228401131701202200322180"/>
    <s v="9999/90/12/2/840113/1701/202/2003/2218"/>
    <s v="90/12/2/EQUIPO MÉDICO"/>
    <x v="169"/>
    <x v="169"/>
    <x v="7"/>
    <x v="8"/>
    <n v="9012"/>
    <x v="11"/>
    <x v="5"/>
    <x v="3"/>
    <x v="13"/>
    <s v="EQUIPOS MÉDICOS"/>
    <x v="17"/>
    <x v="0"/>
    <x v="4"/>
    <x v="4"/>
    <s v="QUITO"/>
    <n v="0"/>
    <n v="185999"/>
    <n v="185999"/>
    <n v="0"/>
    <n v="0"/>
    <n v="0"/>
    <n v="0"/>
    <n v="185999"/>
    <n v="185999"/>
    <n v="185999"/>
    <n v="185999"/>
    <n v="185999"/>
    <n v="185999"/>
    <n v="0"/>
    <n v="0"/>
    <x v="0"/>
    <s v="PICHINCHA"/>
    <x v="11"/>
    <x v="9"/>
    <s v="123200000.0000.388123"/>
    <x v="1"/>
    <s v="SUB_REDES_ATENCIÓN_INTEGRAL_PRIMER NIVEL"/>
    <s v="PROVISION Y PRESTACION DE SERVICIOS DE SALUD"/>
    <s v="PROVEER EL EQUIPO SANITARIO EN ESTABLECIMIENTOS DE SALUD DEL MSP"/>
    <s v="Prestamos Externos"/>
    <s v="BANCO INTERNAC. DE RECONSTRUCCION Y FOMENTO"/>
    <s v="MEJORAR LA EQUIDAD INTEGRACIÓN Y SOSTENIBILIDAD"/>
    <s v="SI"/>
    <x v="1"/>
    <s v="NO"/>
    <n v="185999"/>
    <x v="6"/>
    <x v="4"/>
    <s v="QUITO"/>
  </r>
  <r>
    <d v="2025-01-06T00:00:00"/>
    <s v="999997317314041701202999999990"/>
    <s v="9999/97/3/1/731404/1701/202/9999/9999"/>
    <s v="97/3/1/GASTOS OPERATIVOS"/>
    <x v="169"/>
    <x v="169"/>
    <x v="8"/>
    <x v="11"/>
    <n v="973"/>
    <x v="12"/>
    <x v="0"/>
    <x v="1"/>
    <x v="106"/>
    <s v="MAQUINARIAS Y EQUIPOS "/>
    <x v="17"/>
    <x v="0"/>
    <x v="2"/>
    <x v="2"/>
    <s v="QUITO"/>
    <n v="0"/>
    <n v="0"/>
    <n v="0"/>
    <n v="0"/>
    <n v="0"/>
    <n v="0"/>
    <n v="0"/>
    <n v="0"/>
    <n v="0"/>
    <n v="0"/>
    <n v="0"/>
    <n v="0"/>
    <n v="0"/>
    <n v="0"/>
    <n v="0"/>
    <x v="0"/>
    <s v="PICHINCHA"/>
    <x v="12"/>
    <x v="9"/>
    <s v="123200000.0000.388215"/>
    <x v="1"/>
    <s v="SUB_GESTIÓN_OPERACIONES_LOGISTICA_SALUD"/>
    <s v="RECONSTRUCCION Y REACTIVACION PRODUCTIVA DE LAS ZONAS AFECTADAS POR EL TERREMOTO DE ABRIL DE 2016"/>
    <s v="EQUIPAMIENTO DE HOSPITALES DE SEGUNDO Y TERCER NIVEL DE ATENCIÓN"/>
    <s v="Prestamos Externos"/>
    <s v="ORGANISMO NO IDENTIFICADO"/>
    <s v="PRESTAMO NO IDENTIFICADO"/>
    <s v="NO"/>
    <x v="0"/>
    <s v="NO"/>
    <n v="0"/>
    <x v="2"/>
    <x v="1"/>
    <s v="QUITO"/>
  </r>
  <r>
    <d v="2025-01-06T00:00:00"/>
    <s v="999997318401041701202999999990"/>
    <s v="9999/97/3/1/840104/1701/202/9999/9999"/>
    <s v="97/3/1/MOBILIARIO Y EQUIPO"/>
    <x v="169"/>
    <x v="169"/>
    <x v="8"/>
    <x v="11"/>
    <n v="973"/>
    <x v="12"/>
    <x v="0"/>
    <x v="3"/>
    <x v="12"/>
    <s v="MAQUINARIAS Y EQUIPOS"/>
    <x v="17"/>
    <x v="0"/>
    <x v="2"/>
    <x v="2"/>
    <s v="QUITO"/>
    <n v="0"/>
    <n v="0"/>
    <n v="0"/>
    <n v="0"/>
    <n v="0"/>
    <n v="0"/>
    <n v="0"/>
    <n v="0"/>
    <n v="0"/>
    <n v="0"/>
    <n v="0"/>
    <n v="0"/>
    <n v="0"/>
    <n v="0"/>
    <n v="0"/>
    <x v="0"/>
    <s v="PICHINCHA"/>
    <x v="12"/>
    <x v="9"/>
    <s v="123200000.0000.388215"/>
    <x v="1"/>
    <s v="SUB_GESTIÓN_OPERACIONES_LOGISTICA_SALUD"/>
    <s v="RECONSTRUCCION Y REACTIVACION PRODUCTIVA DE LAS ZONAS AFECTADAS POR EL TERREMOTO DE ABRIL DE 2016"/>
    <s v="EQUIPAMIENTO DE HOSPITALES DE SEGUNDO Y TERCER NIVEL DE ATENCIÓN"/>
    <s v="Prestamos Externos"/>
    <s v="ORGANISMO NO IDENTIFICADO"/>
    <s v="PRESTAMO NO IDENTIFICADO"/>
    <s v="NO"/>
    <x v="0"/>
    <s v="NO"/>
    <n v="0"/>
    <x v="2"/>
    <x v="3"/>
    <s v="QUIT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2" cacheId="1" applyNumberFormats="0" applyBorderFormats="0" applyFontFormats="0" applyPatternFormats="0" applyAlignmentFormats="0" applyWidthHeightFormats="1" dataCaption="Valores" updatedVersion="8" minRefreshableVersion="3" itemPrintTitles="1" createdVersion="8" indent="0" compact="0" compactData="0" multipleFieldFilters="0" rowHeaderCaption="Entidad Desconcentrada">
  <location ref="F212:K215" firstHeaderRow="0" firstDataRow="1" firstDataCol="3"/>
  <pivotFields count="58">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1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t="default"/>
      </items>
      <extLst>
        <ext xmlns:x14="http://schemas.microsoft.com/office/spreadsheetml/2009/9/main" uri="{2946ED86-A175-432a-8AC1-64E0C546D7DE}">
          <x14:pivotField fillDownLabels="1"/>
        </ext>
      </extLst>
    </pivotField>
    <pivotField axis="axisRow" compact="0" outline="0" showAll="0" defaultSubtotal="0">
      <items count="170">
        <item h="1" x="9"/>
        <item h="1" x="0"/>
        <item h="1" x="1"/>
        <item h="1" x="2"/>
        <item h="1" x="3"/>
        <item h="1" x="4"/>
        <item h="1" x="5"/>
        <item h="1" x="6"/>
        <item h="1" x="7"/>
        <item h="1" x="8"/>
        <item h="1" x="115"/>
        <item h="1" x="143"/>
        <item h="1" x="13"/>
        <item h="1" x="11"/>
        <item h="1" x="12"/>
        <item h="1" x="14"/>
        <item h="1" x="17"/>
        <item h="1" x="18"/>
        <item h="1" x="19"/>
        <item h="1" x="21"/>
        <item h="1" x="155"/>
        <item h="1" x="23"/>
        <item h="1" x="25"/>
        <item h="1" x="26"/>
        <item h="1" x="27"/>
        <item h="1" x="29"/>
        <item h="1" x="32"/>
        <item h="1" x="30"/>
        <item h="1" x="31"/>
        <item h="1" x="151"/>
        <item h="1" x="36"/>
        <item h="1" x="156"/>
        <item h="1" x="40"/>
        <item h="1" x="46"/>
        <item h="1" x="45"/>
        <item h="1" x="44"/>
        <item h="1" x="43"/>
        <item h="1" x="48"/>
        <item h="1" x="52"/>
        <item h="1" x="49"/>
        <item h="1" x="50"/>
        <item h="1" x="51"/>
        <item h="1" x="58"/>
        <item h="1" x="60"/>
        <item h="1" x="160"/>
        <item h="1" x="70"/>
        <item h="1" x="64"/>
        <item h="1" x="66"/>
        <item h="1" x="63"/>
        <item h="1" x="65"/>
        <item h="1" x="67"/>
        <item h="1" x="68"/>
        <item h="1" x="62"/>
        <item h="1" x="71"/>
        <item h="1" x="77"/>
        <item h="1" x="75"/>
        <item h="1" x="82"/>
        <item h="1" x="83"/>
        <item h="1" x="80"/>
        <item h="1" x="79"/>
        <item h="1" x="81"/>
        <item h="1" x="84"/>
        <item h="1" x="85"/>
        <item h="1" x="87"/>
        <item h="1" x="90"/>
        <item h="1" x="153"/>
        <item h="1" x="91"/>
        <item h="1" x="154"/>
        <item h="1" x="97"/>
        <item h="1" x="99"/>
        <item h="1" x="105"/>
        <item h="1" x="103"/>
        <item h="1" x="101"/>
        <item h="1" x="98"/>
        <item h="1" x="104"/>
        <item h="1" x="100"/>
        <item h="1" x="102"/>
        <item h="1" x="113"/>
        <item h="1" x="111"/>
        <item h="1" x="109"/>
        <item h="1" x="112"/>
        <item h="1" x="110"/>
        <item h="1" x="117"/>
        <item h="1" x="152"/>
        <item h="1" x="128"/>
        <item h="1" x="127"/>
        <item h="1" x="130"/>
        <item h="1" x="131"/>
        <item h="1" x="129"/>
        <item h="1" x="134"/>
        <item h="1" x="135"/>
        <item h="1" x="157"/>
        <item h="1" x="158"/>
        <item h="1" x="138"/>
        <item h="1" x="137"/>
        <item h="1" x="139"/>
        <item h="1" x="144"/>
        <item h="1" x="149"/>
        <item h="1" x="150"/>
        <item h="1" x="132"/>
        <item h="1" x="72"/>
        <item h="1" x="61"/>
        <item x="125"/>
        <item h="1" x="39"/>
        <item h="1" x="53"/>
        <item h="1" x="124"/>
        <item h="1" x="140"/>
        <item h="1" x="163"/>
        <item h="1" x="107"/>
        <item h="1" x="15"/>
        <item h="1" x="37"/>
        <item h="1" x="126"/>
        <item h="1" x="118"/>
        <item h="1" x="54"/>
        <item h="1" x="164"/>
        <item h="1" x="55"/>
        <item h="1" x="145"/>
        <item h="1" x="96"/>
        <item h="1" x="108"/>
        <item h="1" x="161"/>
        <item h="1" x="167"/>
        <item h="1" x="73"/>
        <item h="1" x="95"/>
        <item h="1" x="94"/>
        <item h="1" x="57"/>
        <item h="1" x="28"/>
        <item h="1" x="69"/>
        <item h="1" x="166"/>
        <item h="1" x="93"/>
        <item h="1" x="148"/>
        <item h="1" x="35"/>
        <item h="1" x="120"/>
        <item h="1" x="162"/>
        <item h="1" x="22"/>
        <item h="1" x="41"/>
        <item h="1" x="59"/>
        <item h="1" x="56"/>
        <item h="1" x="146"/>
        <item h="1" x="147"/>
        <item h="1" x="89"/>
        <item h="1" x="141"/>
        <item h="1" x="34"/>
        <item h="1" x="119"/>
        <item h="1" x="114"/>
        <item h="1" x="92"/>
        <item h="1" x="16"/>
        <item h="1" x="142"/>
        <item h="1" x="47"/>
        <item h="1" x="133"/>
        <item h="1" x="33"/>
        <item h="1" x="10"/>
        <item h="1" x="20"/>
        <item h="1" x="78"/>
        <item h="1" x="136"/>
        <item h="1" x="24"/>
        <item h="1" x="86"/>
        <item h="1" x="123"/>
        <item h="1" x="74"/>
        <item h="1" x="38"/>
        <item h="1" x="116"/>
        <item h="1" x="121"/>
        <item h="1" x="122"/>
        <item h="1" x="88"/>
        <item h="1" x="106"/>
        <item h="1" x="76"/>
        <item h="1" x="42"/>
        <item h="1" x="159"/>
        <item h="1" x="169"/>
        <item h="1" x="165"/>
        <item h="1" x="16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3">
        <item x="4"/>
        <item x="5"/>
        <item x="7"/>
        <item x="8"/>
        <item x="0"/>
        <item x="1"/>
        <item x="2"/>
        <item x="9"/>
        <item x="11"/>
        <item x="3"/>
        <item x="10"/>
        <item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9">
        <item x="3"/>
        <item x="5"/>
        <item x="4"/>
        <item m="1" x="7"/>
        <item x="0"/>
        <item x="1"/>
        <item x="6"/>
        <item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0">
        <item h="1" x="9"/>
        <item x="0"/>
        <item x="1"/>
        <item x="2"/>
        <item x="3"/>
        <item x="4"/>
        <item x="5"/>
        <item x="6"/>
        <item x="7"/>
        <item x="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9">
        <item x="15"/>
        <item x="8"/>
        <item x="12"/>
        <item x="4"/>
        <item x="11"/>
        <item x="17"/>
        <item x="0"/>
        <item x="1"/>
        <item x="14"/>
        <item x="5"/>
        <item x="6"/>
        <item x="3"/>
        <item x="2"/>
        <item x="10"/>
        <item x="9"/>
        <item x="13"/>
        <item x="7"/>
        <item x="1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37"/>
    <field x="5"/>
    <field x="34"/>
  </rowFields>
  <rowItems count="3">
    <i>
      <x v="4"/>
      <x v="102"/>
      <x/>
    </i>
    <i r="2">
      <x v="1"/>
    </i>
    <i t="grand">
      <x/>
    </i>
  </rowItems>
  <colFields count="1">
    <field x="-2"/>
  </colFields>
  <colItems count="3">
    <i>
      <x/>
    </i>
    <i i="1">
      <x v="1"/>
    </i>
    <i i="2">
      <x v="2"/>
    </i>
  </colItems>
  <dataFields count="3">
    <dataField name=" CODIFICADO" fld="20" baseField="0" baseItem="0"/>
    <dataField name=" DEVENGADO" fld="28" baseField="0" baseItem="0"/>
    <dataField name=" % Ejec" fld="53" baseField="0" baseItem="0" numFmtId="9"/>
  </dataFields>
  <formats count="21">
    <format dxfId="42">
      <pivotArea type="all" dataOnly="0" outline="0" fieldPosition="0"/>
    </format>
    <format dxfId="41">
      <pivotArea outline="0" collapsedLevelsAreSubtotals="1" fieldPosition="0"/>
    </format>
    <format dxfId="40">
      <pivotArea dataOnly="0" labelOnly="1" grandRow="1" outline="0" fieldPosition="0"/>
    </format>
    <format dxfId="39">
      <pivotArea dataOnly="0" labelOnly="1" outline="0" fieldPosition="0">
        <references count="1">
          <reference field="4294967294" count="2">
            <x v="0"/>
            <x v="1"/>
          </reference>
        </references>
      </pivotArea>
    </format>
    <format dxfId="38">
      <pivotArea type="all" dataOnly="0" outline="0" fieldPosition="0"/>
    </format>
    <format dxfId="37">
      <pivotArea outline="0" collapsedLevelsAreSubtotals="1" fieldPosition="0"/>
    </format>
    <format dxfId="36">
      <pivotArea dataOnly="0" labelOnly="1" grandRow="1" outline="0" fieldPosition="0"/>
    </format>
    <format dxfId="35">
      <pivotArea dataOnly="0" labelOnly="1" outline="0" fieldPosition="0">
        <references count="1">
          <reference field="4294967294" count="2">
            <x v="0"/>
            <x v="1"/>
          </reference>
        </references>
      </pivotArea>
    </format>
    <format dxfId="34">
      <pivotArea outline="0" collapsedLevelsAreSubtotals="1" fieldPosition="0"/>
    </format>
    <format dxfId="33">
      <pivotArea outline="0" collapsedLevelsAreSubtotals="1" fieldPosition="0">
        <references count="1">
          <reference field="4294967294" count="1" selected="0">
            <x v="2"/>
          </reference>
        </references>
      </pivotArea>
    </format>
    <format dxfId="32">
      <pivotArea outline="0" collapsedLevelsAreSubtotals="1" fieldPosition="0">
        <references count="1">
          <reference field="4294967294" count="1" selected="0">
            <x v="2"/>
          </reference>
        </references>
      </pivotArea>
    </format>
    <format dxfId="31">
      <pivotArea type="all" dataOnly="0" outline="0" fieldPosition="0"/>
    </format>
    <format dxfId="30">
      <pivotArea outline="0" collapsedLevelsAreSubtotals="1" fieldPosition="0"/>
    </format>
    <format dxfId="29">
      <pivotArea dataOnly="0" labelOnly="1" grandRow="1" outline="0" fieldPosition="0"/>
    </format>
    <format dxfId="28">
      <pivotArea dataOnly="0" labelOnly="1" outline="0" fieldPosition="0">
        <references count="1">
          <reference field="4294967294" count="3">
            <x v="0"/>
            <x v="1"/>
            <x v="2"/>
          </reference>
        </references>
      </pivotArea>
    </format>
    <format dxfId="27">
      <pivotArea dataOnly="0" labelOnly="1" outline="0" fieldPosition="0">
        <references count="1">
          <reference field="4294967294" count="3">
            <x v="0"/>
            <x v="1"/>
            <x v="2"/>
          </reference>
        </references>
      </pivotArea>
    </format>
    <format dxfId="26">
      <pivotArea type="all" dataOnly="0" outline="0" fieldPosition="0"/>
    </format>
    <format dxfId="25">
      <pivotArea outline="0" collapsedLevelsAreSubtotals="1" fieldPosition="0"/>
    </format>
    <format dxfId="24">
      <pivotArea dataOnly="0" labelOnly="1" outline="0" fieldPosition="0">
        <references count="1">
          <reference field="4294967294" count="3">
            <x v="0"/>
            <x v="1"/>
            <x v="2"/>
          </reference>
        </references>
      </pivotArea>
    </format>
    <format dxfId="23">
      <pivotArea dataOnly="0" labelOnly="1" grandRow="1" outline="0" fieldPosition="0"/>
    </format>
    <format dxfId="22">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gdz.gob.ec/rendicion-de-cuentas-2024/" TargetMode="External"/><Relationship Id="rId13" Type="http://schemas.openxmlformats.org/officeDocument/2006/relationships/hyperlink" Target="https://www.hgdz.gob.ec/wp-content/uploads/2025/06/HGDZ-ACTA-DE-COMISION-DE-RENDICION-DE-ACTAS-2024-signed.pdf" TargetMode="External"/><Relationship Id="rId18" Type="http://schemas.openxmlformats.org/officeDocument/2006/relationships/hyperlink" Target="https://www.hgdz.gob.ec/rendicion-de-cuentas-2024/" TargetMode="External"/><Relationship Id="rId26" Type="http://schemas.openxmlformats.org/officeDocument/2006/relationships/hyperlink" Target="https://www.hgdz.gob.ec/wp-content/uploads/2025/06/0.-Ejec-ESIGEF-EOD-1428-Total-Grupos-al-31122024-23h59-signed.pdf" TargetMode="External"/><Relationship Id="rId3" Type="http://schemas.openxmlformats.org/officeDocument/2006/relationships/hyperlink" Target="https://www.hgdz.gob.ec/" TargetMode="External"/><Relationship Id="rId21" Type="http://schemas.openxmlformats.org/officeDocument/2006/relationships/hyperlink" Target="https://www.hgdz.gob.ec/wp-content/uploads/2025/06/0.-Ejec-ESIGEF-EOD-1428-Total-Grupos-al-31122024-23h59-signed.pdf" TargetMode="External"/><Relationship Id="rId7" Type="http://schemas.openxmlformats.org/officeDocument/2006/relationships/hyperlink" Target="https://www.hgdz.gob.ec/rendicion-de-cuentas-2024/" TargetMode="External"/><Relationship Id="rId12" Type="http://schemas.openxmlformats.org/officeDocument/2006/relationships/hyperlink" Target="https://www.hgdz.gob.ec/rendicion-de-cuentas-2024/" TargetMode="External"/><Relationship Id="rId17" Type="http://schemas.openxmlformats.org/officeDocument/2006/relationships/hyperlink" Target="https://www.hgdz.gob.ec/transparencia/" TargetMode="External"/><Relationship Id="rId25" Type="http://schemas.openxmlformats.org/officeDocument/2006/relationships/hyperlink" Target="https://www.hgdz.gob.ec/wp-content/uploads/2025/06/0.-Ejec-ESIGEF-EOD-1428-Total-Grupos-al-31122024-23h59-signed.pdf" TargetMode="External"/><Relationship Id="rId2" Type="http://schemas.openxmlformats.org/officeDocument/2006/relationships/hyperlink" Target="mailto:gerencia@hgdz.gob.ec" TargetMode="External"/><Relationship Id="rId16" Type="http://schemas.openxmlformats.org/officeDocument/2006/relationships/hyperlink" Target="https://www.hgdz.gob.ec/wp-content/uploads/2025/06/ACTA-DE-RESULTADO-ESAMYN.pdf" TargetMode="External"/><Relationship Id="rId20" Type="http://schemas.openxmlformats.org/officeDocument/2006/relationships/hyperlink" Target="https://www.hgdz.gob.ec/wp-content/uploads/2025/06/00-POA-ENERO-2025-inicial-armonizado.pdf" TargetMode="External"/><Relationship Id="rId29" Type="http://schemas.openxmlformats.org/officeDocument/2006/relationships/vmlDrawing" Target="../drawings/vmlDrawing1.vml"/><Relationship Id="rId1" Type="http://schemas.openxmlformats.org/officeDocument/2006/relationships/pivotTable" Target="../pivotTables/pivotTable1.xml"/><Relationship Id="rId6" Type="http://schemas.openxmlformats.org/officeDocument/2006/relationships/hyperlink" Target="https://www.hgdz.gob.ec/rendicion-de-cuentas-2024/" TargetMode="External"/><Relationship Id="rId11" Type="http://schemas.openxmlformats.org/officeDocument/2006/relationships/hyperlink" Target="https://www.hgdz.gob.ec/rendicion-de-cuentas-2024/" TargetMode="External"/><Relationship Id="rId24" Type="http://schemas.openxmlformats.org/officeDocument/2006/relationships/hyperlink" Target="https://www.hgdz.gob.ec/wp-content/uploads/2025/06/0.-Ejec-ESIGEF-EOD-1428-Total-Grupos-al-31122024-23h59-signed.pdf" TargetMode="External"/><Relationship Id="rId5" Type="http://schemas.openxmlformats.org/officeDocument/2006/relationships/hyperlink" Target="https://www.hgdz.gob.ec/rendicion-de-cuentas-2024/" TargetMode="External"/><Relationship Id="rId15" Type="http://schemas.openxmlformats.org/officeDocument/2006/relationships/hyperlink" Target="https://www.hgdz.gob.ec/rendicion-de-cuentas-2024/" TargetMode="External"/><Relationship Id="rId23" Type="http://schemas.openxmlformats.org/officeDocument/2006/relationships/hyperlink" Target="https://www.hgdz.gob.ec/wp-content/uploads/2025/06/0.-Ejec-ESIGEF-EOD-1428-Total-Grupos-al-31122024-23h59-signed.pdf" TargetMode="External"/><Relationship Id="rId28" Type="http://schemas.openxmlformats.org/officeDocument/2006/relationships/printerSettings" Target="../printerSettings/printerSettings1.bin"/><Relationship Id="rId10" Type="http://schemas.openxmlformats.org/officeDocument/2006/relationships/hyperlink" Target="https://www.hgdz.gob.ec/rendicion-de-cuentas-2024/" TargetMode="External"/><Relationship Id="rId19" Type="http://schemas.openxmlformats.org/officeDocument/2006/relationships/hyperlink" Target="https://www.hgdz.gob.ec/wp-content/uploads/2025/06/PEI-MSP-MAYO-2023-SUSCRITO.pdf" TargetMode="External"/><Relationship Id="rId4" Type="http://schemas.openxmlformats.org/officeDocument/2006/relationships/hyperlink" Target="https://www.hgdz.gob.ec/rendicion-de-cuentas-2024/" TargetMode="External"/><Relationship Id="rId9" Type="http://schemas.openxmlformats.org/officeDocument/2006/relationships/hyperlink" Target="https://www.hgdz.gob.ec/rendicion-de-cuentas-2024/" TargetMode="External"/><Relationship Id="rId14" Type="http://schemas.openxmlformats.org/officeDocument/2006/relationships/hyperlink" Target="https://www.hgdz.gob.ec/wp-content/uploads/2025/06/ACTA-DE-DISENO-PROPUESTA_RC-2024-HGDZ-signed-2-signed.pdf" TargetMode="External"/><Relationship Id="rId22" Type="http://schemas.openxmlformats.org/officeDocument/2006/relationships/hyperlink" Target="https://www.hgdz.gob.ec/wp-content/uploads/2025/06/0.-Ejec-ESIGEF-EOD-1428-Total-Grupos-al-31122024-23h59-signed.pdf" TargetMode="External"/><Relationship Id="rId27" Type="http://schemas.openxmlformats.org/officeDocument/2006/relationships/hyperlink" Target="https://www.hgdz.gob.ec/wp-content/uploads/2025/06/0.-Ejec-ESIGEF-EOD-1428-Total-Grupos-al-31122024-23h59-signed.pdf" TargetMode="External"/><Relationship Id="rId30"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189"/>
  <sheetViews>
    <sheetView showGridLines="0" tabSelected="1" zoomScale="85" zoomScaleNormal="85" zoomScaleSheetLayoutView="70" zoomScalePageLayoutView="50" workbookViewId="0"/>
  </sheetViews>
  <sheetFormatPr baseColWidth="10" defaultColWidth="11.42578125" defaultRowHeight="24" customHeight="1"/>
  <cols>
    <col min="1" max="1" width="7.5703125" style="27" customWidth="1"/>
    <col min="2" max="2" width="16.28515625" style="27" customWidth="1"/>
    <col min="3" max="5" width="19" style="27" customWidth="1"/>
    <col min="6" max="6" width="20" style="32" customWidth="1"/>
    <col min="7" max="7" width="46.28515625" style="32" customWidth="1"/>
    <col min="8" max="8" width="31.42578125" style="28" customWidth="1"/>
    <col min="9" max="9" width="16" style="28" customWidth="1"/>
    <col min="10" max="10" width="29.5703125" style="28" customWidth="1"/>
    <col min="11" max="11" width="11.28515625" style="28" customWidth="1"/>
    <col min="12" max="16" width="11" style="28" customWidth="1"/>
    <col min="17" max="17" width="10.42578125" style="28" customWidth="1"/>
    <col min="18" max="18" width="28.5703125" style="28" customWidth="1"/>
    <col min="19" max="16384" width="11.42578125" style="28"/>
  </cols>
  <sheetData>
    <row r="1" spans="1:18" s="1" customFormat="1" ht="15">
      <c r="A1" s="23"/>
      <c r="B1" s="21"/>
      <c r="C1" s="21"/>
      <c r="D1" s="21"/>
      <c r="E1" s="21"/>
      <c r="F1" s="143" t="s">
        <v>0</v>
      </c>
      <c r="G1" s="143"/>
      <c r="H1" s="143"/>
      <c r="I1" s="143"/>
      <c r="J1" s="143"/>
      <c r="K1" s="143"/>
      <c r="L1" s="143"/>
      <c r="M1" s="143"/>
      <c r="N1" s="143"/>
      <c r="O1" s="143"/>
      <c r="P1" s="143"/>
      <c r="Q1" s="143"/>
      <c r="R1" s="143"/>
    </row>
    <row r="2" spans="1:18" s="1" customFormat="1" ht="15">
      <c r="A2" s="23"/>
      <c r="B2" s="21"/>
      <c r="C2" s="21"/>
      <c r="D2" s="21"/>
      <c r="E2" s="21"/>
      <c r="F2" s="143" t="s">
        <v>1</v>
      </c>
      <c r="G2" s="143"/>
      <c r="H2" s="143"/>
      <c r="I2" s="143"/>
      <c r="J2" s="143"/>
      <c r="K2" s="143"/>
      <c r="L2" s="143"/>
      <c r="M2" s="143"/>
      <c r="N2" s="143"/>
      <c r="O2" s="143"/>
      <c r="P2" s="143"/>
      <c r="Q2" s="143"/>
      <c r="R2" s="143"/>
    </row>
    <row r="3" spans="1:18" s="1" customFormat="1" ht="14.25">
      <c r="A3" s="23"/>
      <c r="B3" s="21"/>
      <c r="C3" s="21"/>
      <c r="D3" s="21"/>
      <c r="E3" s="21"/>
      <c r="F3" s="42"/>
      <c r="G3" s="13"/>
    </row>
    <row r="4" spans="1:18" s="1" customFormat="1" ht="48">
      <c r="A4" s="24" t="s">
        <v>189</v>
      </c>
      <c r="B4" s="24" t="s">
        <v>929</v>
      </c>
      <c r="C4" s="24" t="s">
        <v>5502</v>
      </c>
      <c r="D4" s="22"/>
      <c r="E4" s="22"/>
      <c r="F4" s="138" t="s">
        <v>2</v>
      </c>
      <c r="G4" s="139"/>
      <c r="H4" s="139"/>
      <c r="I4" s="139"/>
      <c r="J4" s="139"/>
      <c r="K4" s="139"/>
      <c r="L4" s="139"/>
      <c r="M4" s="139"/>
      <c r="N4" s="139"/>
      <c r="O4" s="139"/>
      <c r="P4" s="139"/>
      <c r="Q4" s="139"/>
      <c r="R4" s="139"/>
    </row>
    <row r="5" spans="1:18" s="1" customFormat="1" ht="14.25">
      <c r="A5" s="23">
        <v>1</v>
      </c>
      <c r="B5" s="21" t="s">
        <v>188</v>
      </c>
      <c r="C5" s="21" t="s">
        <v>5503</v>
      </c>
      <c r="D5" s="21"/>
      <c r="E5" s="21"/>
      <c r="F5" s="26" t="s">
        <v>3</v>
      </c>
      <c r="G5" s="146">
        <v>1768034870001</v>
      </c>
      <c r="H5" s="146"/>
      <c r="I5" s="146"/>
      <c r="J5" s="146"/>
      <c r="K5" s="146"/>
      <c r="L5" s="146"/>
      <c r="M5" s="146"/>
      <c r="N5" s="146"/>
      <c r="O5" s="146"/>
      <c r="P5" s="146"/>
      <c r="Q5" s="146"/>
      <c r="R5" s="146"/>
    </row>
    <row r="6" spans="1:18" s="1" customFormat="1" ht="14.25">
      <c r="A6" s="23"/>
      <c r="B6" s="21"/>
      <c r="C6" s="21"/>
      <c r="D6" s="21"/>
      <c r="E6" s="21"/>
      <c r="F6" s="26" t="s">
        <v>4</v>
      </c>
      <c r="G6" s="98" t="s">
        <v>5523</v>
      </c>
      <c r="H6" s="98"/>
      <c r="I6" s="98"/>
      <c r="J6" s="98"/>
      <c r="K6" s="98"/>
      <c r="L6" s="98"/>
      <c r="M6" s="98"/>
      <c r="N6" s="98"/>
      <c r="O6" s="98"/>
      <c r="P6" s="98"/>
      <c r="Q6" s="98"/>
      <c r="R6" s="98"/>
    </row>
    <row r="7" spans="1:18" s="1" customFormat="1" ht="18">
      <c r="A7" s="23"/>
      <c r="B7" s="21"/>
      <c r="C7" s="21"/>
      <c r="D7" s="21"/>
      <c r="E7" s="21"/>
      <c r="F7" s="26" t="s">
        <v>5</v>
      </c>
      <c r="G7" s="147" t="s">
        <v>5524</v>
      </c>
      <c r="H7" s="147"/>
      <c r="I7" s="147"/>
      <c r="J7" s="147"/>
      <c r="K7" s="147"/>
      <c r="L7" s="147"/>
      <c r="M7" s="147"/>
      <c r="N7" s="147"/>
      <c r="O7" s="147"/>
      <c r="P7" s="147"/>
      <c r="Q7" s="147"/>
      <c r="R7" s="147"/>
    </row>
    <row r="8" spans="1:18" s="1" customFormat="1" ht="14.25">
      <c r="A8" s="23"/>
      <c r="B8" s="21"/>
      <c r="C8" s="21"/>
      <c r="D8" s="21"/>
      <c r="E8" s="21"/>
      <c r="F8" s="26" t="s">
        <v>6</v>
      </c>
      <c r="G8" s="147" t="s">
        <v>5525</v>
      </c>
      <c r="H8" s="147"/>
      <c r="I8" s="147"/>
      <c r="J8" s="147"/>
      <c r="K8" s="147"/>
      <c r="L8" s="147"/>
      <c r="M8" s="147"/>
      <c r="N8" s="147"/>
      <c r="O8" s="147"/>
      <c r="P8" s="147"/>
      <c r="Q8" s="147"/>
      <c r="R8" s="147"/>
    </row>
    <row r="9" spans="1:18" s="1" customFormat="1" ht="14.25">
      <c r="A9" s="23"/>
      <c r="B9" s="21"/>
      <c r="C9" s="21"/>
      <c r="D9" s="21"/>
      <c r="E9" s="21"/>
      <c r="F9" s="26" t="s">
        <v>7</v>
      </c>
      <c r="G9" s="147" t="s">
        <v>5526</v>
      </c>
      <c r="H9" s="147"/>
      <c r="I9" s="147"/>
      <c r="J9" s="147"/>
      <c r="K9" s="147"/>
      <c r="L9" s="147"/>
      <c r="M9" s="147"/>
      <c r="N9" s="147"/>
      <c r="O9" s="147"/>
      <c r="P9" s="147"/>
      <c r="Q9" s="147"/>
      <c r="R9" s="147"/>
    </row>
    <row r="10" spans="1:18" s="1" customFormat="1" ht="14.25">
      <c r="A10" s="23"/>
      <c r="B10" s="21"/>
      <c r="C10" s="21"/>
      <c r="D10" s="21"/>
      <c r="E10" s="21"/>
      <c r="F10" s="26" t="s">
        <v>8</v>
      </c>
      <c r="G10" s="98" t="s">
        <v>5527</v>
      </c>
      <c r="H10" s="98"/>
      <c r="I10" s="98"/>
      <c r="J10" s="98"/>
      <c r="K10" s="98"/>
      <c r="L10" s="98"/>
      <c r="M10" s="98"/>
      <c r="N10" s="98"/>
      <c r="O10" s="98"/>
      <c r="P10" s="98"/>
      <c r="Q10" s="98"/>
      <c r="R10" s="98"/>
    </row>
    <row r="11" spans="1:18" s="1" customFormat="1" ht="14.25">
      <c r="A11" s="23"/>
      <c r="B11" s="21"/>
      <c r="C11" s="21"/>
      <c r="D11" s="21"/>
      <c r="E11" s="21"/>
      <c r="F11" s="26" t="s">
        <v>9</v>
      </c>
      <c r="G11" s="98" t="s">
        <v>5528</v>
      </c>
      <c r="H11" s="98"/>
      <c r="I11" s="98"/>
      <c r="J11" s="98"/>
      <c r="K11" s="98"/>
      <c r="L11" s="98"/>
      <c r="M11" s="98"/>
      <c r="N11" s="98"/>
      <c r="O11" s="98"/>
      <c r="P11" s="98"/>
      <c r="Q11" s="98"/>
      <c r="R11" s="98"/>
    </row>
    <row r="12" spans="1:18" s="1" customFormat="1" ht="14.25">
      <c r="A12" s="23"/>
      <c r="B12" s="21"/>
      <c r="C12" s="21"/>
      <c r="D12" s="21"/>
      <c r="E12" s="21"/>
      <c r="F12" s="26" t="s">
        <v>10</v>
      </c>
      <c r="G12" s="98" t="s">
        <v>5529</v>
      </c>
      <c r="H12" s="98"/>
      <c r="I12" s="98"/>
      <c r="J12" s="98"/>
      <c r="K12" s="98"/>
      <c r="L12" s="98"/>
      <c r="M12" s="98"/>
      <c r="N12" s="98"/>
      <c r="O12" s="98"/>
      <c r="P12" s="98"/>
      <c r="Q12" s="98"/>
      <c r="R12" s="98"/>
    </row>
    <row r="13" spans="1:18" s="1" customFormat="1" ht="14.25">
      <c r="A13" s="23"/>
      <c r="B13" s="21"/>
      <c r="C13" s="21"/>
      <c r="D13" s="21"/>
      <c r="E13" s="21"/>
      <c r="F13" s="26" t="s">
        <v>11</v>
      </c>
      <c r="G13" s="98" t="s">
        <v>5530</v>
      </c>
      <c r="H13" s="98"/>
      <c r="I13" s="98"/>
      <c r="J13" s="98"/>
      <c r="K13" s="98"/>
      <c r="L13" s="98"/>
      <c r="M13" s="98"/>
      <c r="N13" s="98"/>
      <c r="O13" s="98"/>
      <c r="P13" s="98"/>
      <c r="Q13" s="98"/>
      <c r="R13" s="98"/>
    </row>
    <row r="14" spans="1:18" s="1" customFormat="1" ht="14.25">
      <c r="A14" s="23"/>
      <c r="B14" s="21"/>
      <c r="C14" s="21"/>
      <c r="D14" s="21"/>
      <c r="E14" s="21"/>
      <c r="F14" s="26" t="s">
        <v>12</v>
      </c>
      <c r="G14" s="148" t="s">
        <v>5531</v>
      </c>
      <c r="H14" s="98"/>
      <c r="I14" s="98"/>
      <c r="J14" s="98"/>
      <c r="K14" s="98"/>
      <c r="L14" s="98"/>
      <c r="M14" s="98"/>
      <c r="N14" s="98"/>
      <c r="O14" s="98"/>
      <c r="P14" s="98"/>
      <c r="Q14" s="98"/>
      <c r="R14" s="98"/>
    </row>
    <row r="15" spans="1:18" s="1" customFormat="1" ht="14.25">
      <c r="A15" s="23"/>
      <c r="B15" s="21"/>
      <c r="C15" s="21"/>
      <c r="D15" s="21"/>
      <c r="E15" s="21"/>
      <c r="F15" s="26" t="s">
        <v>13</v>
      </c>
      <c r="G15" s="98" t="s">
        <v>5532</v>
      </c>
      <c r="H15" s="98"/>
      <c r="I15" s="98"/>
      <c r="J15" s="98"/>
      <c r="K15" s="98"/>
      <c r="L15" s="98"/>
      <c r="M15" s="98"/>
      <c r="N15" s="98"/>
      <c r="O15" s="98"/>
      <c r="P15" s="98"/>
      <c r="Q15" s="98"/>
      <c r="R15" s="98"/>
    </row>
    <row r="16" spans="1:18" s="1" customFormat="1" ht="14.25">
      <c r="A16" s="23"/>
      <c r="B16" s="21"/>
      <c r="C16" s="21"/>
      <c r="D16" s="21"/>
      <c r="E16" s="21"/>
      <c r="F16" s="26" t="s">
        <v>14</v>
      </c>
      <c r="G16" s="149" t="s">
        <v>5533</v>
      </c>
      <c r="H16" s="98"/>
      <c r="I16" s="98"/>
      <c r="J16" s="98"/>
      <c r="K16" s="98"/>
      <c r="L16" s="98"/>
      <c r="M16" s="98"/>
      <c r="N16" s="98"/>
      <c r="O16" s="98"/>
      <c r="P16" s="98"/>
      <c r="Q16" s="98"/>
      <c r="R16" s="98"/>
    </row>
    <row r="17" spans="1:19" s="1" customFormat="1" ht="14.25">
      <c r="A17" s="23"/>
      <c r="B17" s="21"/>
      <c r="C17" s="21"/>
      <c r="D17" s="21"/>
      <c r="E17" s="21"/>
      <c r="F17" s="80"/>
      <c r="G17" s="79"/>
      <c r="H17" s="79"/>
      <c r="I17" s="79"/>
      <c r="J17" s="79"/>
      <c r="K17" s="79"/>
      <c r="L17" s="79"/>
      <c r="M17" s="79"/>
      <c r="N17" s="79"/>
      <c r="O17" s="79"/>
      <c r="P17" s="79"/>
      <c r="Q17" s="79"/>
      <c r="R17" s="79"/>
    </row>
    <row r="18" spans="1:19" s="1" customFormat="1" ht="14.25">
      <c r="A18" s="23"/>
      <c r="B18" s="21"/>
      <c r="C18" s="21"/>
      <c r="D18" s="21"/>
      <c r="E18" s="21"/>
      <c r="F18" s="80"/>
      <c r="G18" s="79"/>
      <c r="H18" s="79"/>
      <c r="I18" s="79"/>
      <c r="J18" s="79"/>
      <c r="K18" s="79"/>
      <c r="L18" s="79"/>
      <c r="M18" s="79"/>
      <c r="N18" s="79"/>
      <c r="O18" s="79"/>
      <c r="P18" s="79"/>
      <c r="Q18" s="79"/>
      <c r="R18" s="79"/>
    </row>
    <row r="19" spans="1:19" s="1" customFormat="1" ht="48">
      <c r="A19" s="24" t="s">
        <v>189</v>
      </c>
      <c r="B19" s="24" t="s">
        <v>929</v>
      </c>
      <c r="C19" s="24" t="s">
        <v>5502</v>
      </c>
      <c r="D19" s="22"/>
      <c r="E19" s="22"/>
      <c r="F19" s="138" t="s">
        <v>15</v>
      </c>
      <c r="G19" s="139"/>
      <c r="H19" s="139"/>
      <c r="I19" s="139"/>
      <c r="J19" s="139"/>
      <c r="K19" s="139"/>
      <c r="L19" s="139"/>
      <c r="M19" s="139"/>
      <c r="N19" s="139"/>
      <c r="O19" s="139"/>
      <c r="P19" s="139"/>
      <c r="Q19" s="139"/>
      <c r="R19" s="139"/>
    </row>
    <row r="20" spans="1:19" s="1" customFormat="1" ht="18">
      <c r="A20" s="23">
        <v>2</v>
      </c>
      <c r="B20" s="21" t="s">
        <v>188</v>
      </c>
      <c r="C20" s="21" t="s">
        <v>5503</v>
      </c>
      <c r="D20" s="21"/>
      <c r="E20" s="21"/>
      <c r="F20" s="26" t="s">
        <v>16</v>
      </c>
      <c r="G20" s="98" t="s">
        <v>5534</v>
      </c>
      <c r="H20" s="98"/>
      <c r="I20" s="98"/>
      <c r="J20" s="98"/>
      <c r="K20" s="98"/>
      <c r="L20" s="98"/>
      <c r="M20" s="98"/>
      <c r="N20" s="98"/>
      <c r="O20" s="98"/>
      <c r="P20" s="98"/>
      <c r="Q20" s="98"/>
      <c r="R20" s="98"/>
    </row>
    <row r="21" spans="1:19" s="1" customFormat="1" ht="18">
      <c r="A21" s="23"/>
      <c r="B21" s="21"/>
      <c r="C21" s="21"/>
      <c r="D21" s="21"/>
      <c r="E21" s="21"/>
      <c r="F21" s="26" t="s">
        <v>17</v>
      </c>
      <c r="G21" s="98" t="s">
        <v>5535</v>
      </c>
      <c r="H21" s="98"/>
      <c r="I21" s="98"/>
      <c r="J21" s="98"/>
      <c r="K21" s="98"/>
      <c r="L21" s="98"/>
      <c r="M21" s="98"/>
      <c r="N21" s="98"/>
      <c r="O21" s="98"/>
      <c r="P21" s="98"/>
      <c r="Q21" s="98"/>
      <c r="R21" s="98"/>
    </row>
    <row r="22" spans="1:19" s="1" customFormat="1" ht="14.25"/>
    <row r="23" spans="1:19" s="1" customFormat="1" ht="14.25"/>
    <row r="24" spans="1:19" s="1" customFormat="1" ht="48">
      <c r="A24" s="24" t="s">
        <v>189</v>
      </c>
      <c r="B24" s="24" t="s">
        <v>929</v>
      </c>
      <c r="C24" s="24" t="s">
        <v>5502</v>
      </c>
      <c r="D24" s="22"/>
      <c r="E24" s="22"/>
      <c r="F24" s="144" t="s">
        <v>18</v>
      </c>
      <c r="G24" s="145"/>
      <c r="H24" s="145"/>
      <c r="I24" s="145"/>
      <c r="J24" s="145"/>
      <c r="K24" s="145"/>
      <c r="L24" s="145"/>
      <c r="M24" s="145"/>
      <c r="N24" s="145"/>
      <c r="O24" s="145"/>
      <c r="P24" s="145"/>
      <c r="Q24" s="145"/>
      <c r="R24" s="145"/>
    </row>
    <row r="25" spans="1:19" s="1" customFormat="1" ht="18">
      <c r="A25" s="23">
        <v>3</v>
      </c>
      <c r="B25" s="21" t="s">
        <v>188</v>
      </c>
      <c r="C25" s="21" t="s">
        <v>5503</v>
      </c>
      <c r="D25" s="21"/>
      <c r="E25" s="21"/>
      <c r="F25" s="26" t="s">
        <v>19</v>
      </c>
      <c r="G25" s="98" t="s">
        <v>5536</v>
      </c>
      <c r="H25" s="98"/>
      <c r="I25" s="98"/>
      <c r="J25" s="98"/>
      <c r="K25" s="98"/>
      <c r="L25" s="98"/>
      <c r="M25" s="98"/>
      <c r="N25" s="98"/>
      <c r="O25" s="98"/>
      <c r="P25" s="98"/>
      <c r="Q25" s="98"/>
      <c r="R25" s="98"/>
    </row>
    <row r="26" spans="1:19" s="1" customFormat="1" ht="14.25">
      <c r="A26" s="23"/>
      <c r="B26" s="21"/>
      <c r="C26" s="21"/>
      <c r="D26" s="21"/>
      <c r="E26" s="21"/>
      <c r="F26" s="26" t="s">
        <v>20</v>
      </c>
      <c r="G26" s="98" t="s">
        <v>5537</v>
      </c>
      <c r="H26" s="98"/>
      <c r="I26" s="98"/>
      <c r="J26" s="98"/>
      <c r="K26" s="98"/>
      <c r="L26" s="98"/>
      <c r="M26" s="98"/>
      <c r="N26" s="98"/>
      <c r="O26" s="98"/>
      <c r="P26" s="98"/>
      <c r="Q26" s="98"/>
      <c r="R26" s="98"/>
    </row>
    <row r="27" spans="1:19" s="1" customFormat="1" ht="14.25">
      <c r="A27" s="23"/>
      <c r="B27" s="21"/>
      <c r="C27" s="21"/>
      <c r="D27" s="21"/>
      <c r="E27" s="21"/>
      <c r="F27" s="26" t="s">
        <v>21</v>
      </c>
      <c r="G27" s="150">
        <v>45751</v>
      </c>
      <c r="H27" s="98"/>
      <c r="I27" s="98"/>
      <c r="J27" s="98"/>
      <c r="K27" s="98"/>
      <c r="L27" s="98"/>
      <c r="M27" s="98"/>
      <c r="N27" s="98"/>
      <c r="O27" s="98"/>
      <c r="P27" s="98"/>
      <c r="Q27" s="98"/>
      <c r="R27" s="98"/>
    </row>
    <row r="28" spans="1:19" s="1" customFormat="1" ht="14.25">
      <c r="A28" s="23"/>
      <c r="B28" s="21"/>
      <c r="C28" s="21"/>
      <c r="D28" s="21"/>
      <c r="E28" s="21"/>
      <c r="F28" s="21"/>
      <c r="G28" s="21"/>
      <c r="H28" s="21"/>
      <c r="I28" s="21"/>
      <c r="J28" s="21"/>
      <c r="K28" s="21"/>
      <c r="L28" s="21"/>
      <c r="M28" s="21"/>
      <c r="N28" s="21"/>
      <c r="O28" s="21"/>
      <c r="P28" s="21"/>
      <c r="Q28" s="21"/>
      <c r="R28" s="21"/>
      <c r="S28" s="21"/>
    </row>
    <row r="29" spans="1:19" s="1" customFormat="1" ht="14.25">
      <c r="A29" s="23"/>
      <c r="B29" s="21"/>
      <c r="C29" s="21"/>
      <c r="D29" s="21"/>
      <c r="E29" s="21"/>
      <c r="F29" s="21"/>
      <c r="G29" s="21"/>
      <c r="H29" s="21"/>
      <c r="I29" s="21"/>
      <c r="J29" s="21"/>
      <c r="K29" s="21"/>
      <c r="L29" s="21"/>
      <c r="M29" s="21"/>
      <c r="N29" s="21"/>
      <c r="O29" s="21"/>
      <c r="P29" s="21"/>
      <c r="Q29" s="21"/>
      <c r="R29" s="21"/>
      <c r="S29" s="21"/>
    </row>
    <row r="30" spans="1:19" s="1" customFormat="1" ht="48">
      <c r="A30" s="24" t="s">
        <v>189</v>
      </c>
      <c r="B30" s="24" t="s">
        <v>929</v>
      </c>
      <c r="C30" s="24" t="s">
        <v>5502</v>
      </c>
      <c r="D30" s="22"/>
      <c r="E30" s="22"/>
      <c r="F30" s="144" t="s">
        <v>22</v>
      </c>
      <c r="G30" s="145"/>
      <c r="H30" s="145"/>
      <c r="I30" s="145"/>
      <c r="J30" s="145"/>
      <c r="K30" s="145"/>
      <c r="L30" s="145"/>
      <c r="M30" s="145"/>
      <c r="N30" s="145"/>
      <c r="O30" s="145"/>
      <c r="P30" s="145"/>
      <c r="Q30" s="145"/>
      <c r="R30" s="145"/>
    </row>
    <row r="31" spans="1:19" s="1" customFormat="1" ht="18">
      <c r="A31" s="23">
        <v>4</v>
      </c>
      <c r="B31" s="21" t="s">
        <v>188</v>
      </c>
      <c r="C31" s="21" t="s">
        <v>5503</v>
      </c>
      <c r="D31" s="21"/>
      <c r="E31" s="21"/>
      <c r="F31" s="26" t="s">
        <v>19</v>
      </c>
      <c r="G31" s="98" t="s">
        <v>5538</v>
      </c>
      <c r="H31" s="98"/>
      <c r="I31" s="98"/>
      <c r="J31" s="98"/>
      <c r="K31" s="98"/>
      <c r="L31" s="98"/>
      <c r="M31" s="98"/>
      <c r="N31" s="98"/>
      <c r="O31" s="98"/>
      <c r="P31" s="98"/>
      <c r="Q31" s="98"/>
      <c r="R31" s="98"/>
    </row>
    <row r="32" spans="1:19" s="1" customFormat="1" ht="14.25">
      <c r="A32" s="23"/>
      <c r="B32" s="21"/>
      <c r="C32" s="21"/>
      <c r="D32" s="21"/>
      <c r="E32" s="21"/>
      <c r="F32" s="26" t="s">
        <v>20</v>
      </c>
      <c r="G32" s="98" t="s">
        <v>5539</v>
      </c>
      <c r="H32" s="98"/>
      <c r="I32" s="98"/>
      <c r="J32" s="98"/>
      <c r="K32" s="98"/>
      <c r="L32" s="98"/>
      <c r="M32" s="98"/>
      <c r="N32" s="98"/>
      <c r="O32" s="98"/>
      <c r="P32" s="98"/>
      <c r="Q32" s="98"/>
      <c r="R32" s="98"/>
    </row>
    <row r="33" spans="1:18" s="1" customFormat="1" ht="14.25">
      <c r="A33" s="23"/>
      <c r="B33" s="21"/>
      <c r="C33" s="21"/>
      <c r="D33" s="21"/>
      <c r="E33" s="21"/>
      <c r="F33" s="26" t="s">
        <v>21</v>
      </c>
      <c r="G33" s="150">
        <v>45751</v>
      </c>
      <c r="H33" s="98"/>
      <c r="I33" s="98"/>
      <c r="J33" s="98"/>
      <c r="K33" s="98"/>
      <c r="L33" s="98"/>
      <c r="M33" s="98"/>
      <c r="N33" s="98"/>
      <c r="O33" s="98"/>
      <c r="P33" s="98"/>
      <c r="Q33" s="98"/>
      <c r="R33" s="98"/>
    </row>
    <row r="34" spans="1:18" s="1" customFormat="1" ht="14.25">
      <c r="A34" s="23"/>
      <c r="B34" s="21"/>
      <c r="C34" s="21"/>
      <c r="D34" s="21"/>
      <c r="E34" s="21"/>
      <c r="F34" s="43"/>
      <c r="G34" s="13"/>
    </row>
    <row r="35" spans="1:18" s="1" customFormat="1" ht="48">
      <c r="A35" s="24" t="s">
        <v>189</v>
      </c>
      <c r="B35" s="24" t="s">
        <v>929</v>
      </c>
      <c r="C35" s="24" t="s">
        <v>5502</v>
      </c>
      <c r="D35" s="22"/>
      <c r="E35" s="22"/>
      <c r="F35" s="138" t="s">
        <v>23</v>
      </c>
      <c r="G35" s="139"/>
      <c r="H35" s="139"/>
      <c r="I35" s="139"/>
      <c r="J35" s="139"/>
      <c r="K35" s="139"/>
      <c r="L35" s="139"/>
      <c r="M35" s="139"/>
      <c r="N35" s="139"/>
      <c r="O35" s="139"/>
      <c r="P35" s="139"/>
      <c r="Q35" s="139"/>
      <c r="R35" s="139"/>
    </row>
    <row r="36" spans="1:18" s="1" customFormat="1" ht="14.25" customHeight="1">
      <c r="A36" s="23">
        <v>5</v>
      </c>
      <c r="B36" s="21" t="s">
        <v>188</v>
      </c>
      <c r="C36" s="21" t="s">
        <v>5503</v>
      </c>
      <c r="D36" s="21"/>
      <c r="E36" s="21"/>
      <c r="F36" s="133" t="s">
        <v>24</v>
      </c>
      <c r="G36" s="134"/>
      <c r="H36" s="134"/>
      <c r="I36" s="134"/>
      <c r="J36" s="134"/>
      <c r="K36" s="134"/>
      <c r="L36" s="134"/>
      <c r="M36" s="134"/>
      <c r="N36" s="134"/>
      <c r="O36" s="134"/>
      <c r="P36" s="134"/>
      <c r="Q36" s="134"/>
      <c r="R36" s="134"/>
    </row>
    <row r="37" spans="1:18" s="1" customFormat="1" ht="14.25" customHeight="1">
      <c r="A37" s="23"/>
      <c r="B37" s="21"/>
      <c r="C37" s="21"/>
      <c r="D37" s="21"/>
      <c r="E37" s="21"/>
      <c r="F37" s="26" t="s">
        <v>25</v>
      </c>
      <c r="G37" s="135" t="s">
        <v>5496</v>
      </c>
      <c r="H37" s="135"/>
      <c r="I37" s="135"/>
      <c r="J37" s="135"/>
      <c r="K37" s="135"/>
      <c r="L37" s="135"/>
      <c r="M37" s="135"/>
      <c r="N37" s="135"/>
      <c r="O37" s="135"/>
      <c r="P37" s="135"/>
      <c r="Q37" s="135"/>
      <c r="R37" s="135"/>
    </row>
    <row r="38" spans="1:18" s="1" customFormat="1" ht="14.25" customHeight="1">
      <c r="A38" s="23"/>
      <c r="B38" s="21"/>
      <c r="C38" s="21"/>
      <c r="D38" s="21"/>
      <c r="E38" s="21"/>
      <c r="F38" s="26" t="s">
        <v>26</v>
      </c>
      <c r="G38" s="135" t="s">
        <v>5497</v>
      </c>
      <c r="H38" s="135"/>
      <c r="I38" s="135"/>
      <c r="J38" s="135"/>
      <c r="K38" s="135"/>
      <c r="L38" s="135"/>
      <c r="M38" s="135"/>
      <c r="N38" s="135"/>
      <c r="O38" s="135"/>
      <c r="P38" s="135"/>
      <c r="Q38" s="135"/>
      <c r="R38" s="135"/>
    </row>
    <row r="39" spans="1:18" s="1" customFormat="1" ht="14.25">
      <c r="A39" s="23"/>
      <c r="B39" s="21"/>
      <c r="C39" s="21"/>
      <c r="D39" s="21"/>
      <c r="E39" s="21"/>
      <c r="F39" s="43"/>
      <c r="G39" s="13"/>
    </row>
    <row r="40" spans="1:18" s="1" customFormat="1" ht="14.25">
      <c r="A40" s="23"/>
      <c r="B40" s="21"/>
      <c r="C40" s="21"/>
      <c r="D40" s="21"/>
      <c r="E40" s="21"/>
      <c r="F40" s="44" t="s">
        <v>27</v>
      </c>
      <c r="G40" s="13"/>
    </row>
    <row r="41" spans="1:18" s="1" customFormat="1" ht="48">
      <c r="A41" s="24" t="s">
        <v>189</v>
      </c>
      <c r="B41" s="24" t="s">
        <v>929</v>
      </c>
      <c r="C41" s="24" t="s">
        <v>5502</v>
      </c>
      <c r="D41" s="22"/>
      <c r="E41" s="22"/>
      <c r="F41" s="136" t="s">
        <v>28</v>
      </c>
      <c r="G41" s="136"/>
      <c r="H41" s="136"/>
      <c r="I41" s="136"/>
      <c r="J41" s="136"/>
      <c r="K41" s="136"/>
      <c r="L41" s="136"/>
      <c r="M41" s="136"/>
      <c r="N41" s="136"/>
      <c r="O41" s="136"/>
      <c r="P41" s="136"/>
      <c r="Q41" s="136"/>
      <c r="R41" s="2" t="s">
        <v>29</v>
      </c>
    </row>
    <row r="42" spans="1:18" s="1" customFormat="1" ht="14.25">
      <c r="A42" s="23">
        <v>6</v>
      </c>
      <c r="B42" s="21" t="s">
        <v>190</v>
      </c>
      <c r="C42" s="21" t="s">
        <v>5504</v>
      </c>
      <c r="D42" s="21"/>
      <c r="E42" s="21"/>
      <c r="F42" s="137" t="s">
        <v>5476</v>
      </c>
      <c r="G42" s="137"/>
      <c r="H42" s="137"/>
      <c r="I42" s="137"/>
      <c r="J42" s="137"/>
      <c r="K42" s="137"/>
      <c r="L42" s="137"/>
      <c r="M42" s="137"/>
      <c r="N42" s="137"/>
      <c r="O42" s="137"/>
      <c r="P42" s="137"/>
      <c r="Q42" s="137"/>
      <c r="R42" s="56" t="s">
        <v>5477</v>
      </c>
    </row>
    <row r="43" spans="1:18" s="1" customFormat="1" ht="14.25">
      <c r="A43" s="23"/>
      <c r="B43" s="21"/>
      <c r="C43" s="21"/>
      <c r="D43" s="21"/>
      <c r="E43" s="21"/>
      <c r="F43" s="137" t="s">
        <v>5478</v>
      </c>
      <c r="G43" s="137"/>
      <c r="H43" s="137"/>
      <c r="I43" s="137"/>
      <c r="J43" s="137"/>
      <c r="K43" s="137"/>
      <c r="L43" s="137"/>
      <c r="M43" s="137"/>
      <c r="N43" s="137"/>
      <c r="O43" s="137"/>
      <c r="P43" s="137"/>
      <c r="Q43" s="137"/>
      <c r="R43" s="56" t="s">
        <v>5477</v>
      </c>
    </row>
    <row r="44" spans="1:18" s="1" customFormat="1" ht="14.25">
      <c r="A44" s="23"/>
      <c r="B44" s="21"/>
      <c r="C44" s="21"/>
      <c r="D44" s="21"/>
      <c r="E44" s="21"/>
      <c r="F44" s="137" t="s">
        <v>5479</v>
      </c>
      <c r="G44" s="137"/>
      <c r="H44" s="137"/>
      <c r="I44" s="137"/>
      <c r="J44" s="137"/>
      <c r="K44" s="137"/>
      <c r="L44" s="137"/>
      <c r="M44" s="137"/>
      <c r="N44" s="137"/>
      <c r="O44" s="137"/>
      <c r="P44" s="137"/>
      <c r="Q44" s="137"/>
      <c r="R44" s="56" t="s">
        <v>5477</v>
      </c>
    </row>
    <row r="45" spans="1:18" s="1" customFormat="1" ht="14.25">
      <c r="A45" s="23"/>
      <c r="B45" s="21"/>
      <c r="C45" s="21"/>
      <c r="D45" s="21"/>
      <c r="E45" s="21"/>
      <c r="F45" s="137" t="s">
        <v>5480</v>
      </c>
      <c r="G45" s="137"/>
      <c r="H45" s="137"/>
      <c r="I45" s="137"/>
      <c r="J45" s="137"/>
      <c r="K45" s="137"/>
      <c r="L45" s="137"/>
      <c r="M45" s="137"/>
      <c r="N45" s="137"/>
      <c r="O45" s="137"/>
      <c r="P45" s="137"/>
      <c r="Q45" s="137"/>
      <c r="R45" s="56" t="s">
        <v>5477</v>
      </c>
    </row>
    <row r="46" spans="1:18" s="1" customFormat="1" ht="14.25">
      <c r="A46" s="23"/>
      <c r="B46" s="21"/>
      <c r="C46" s="21"/>
      <c r="D46" s="21"/>
      <c r="E46" s="21"/>
      <c r="F46" s="137" t="s">
        <v>5481</v>
      </c>
      <c r="G46" s="137"/>
      <c r="H46" s="137"/>
      <c r="I46" s="137"/>
      <c r="J46" s="137"/>
      <c r="K46" s="137"/>
      <c r="L46" s="137"/>
      <c r="M46" s="137"/>
      <c r="N46" s="137"/>
      <c r="O46" s="137"/>
      <c r="P46" s="137"/>
      <c r="Q46" s="137"/>
      <c r="R46" s="56" t="s">
        <v>5477</v>
      </c>
    </row>
    <row r="47" spans="1:18" s="1" customFormat="1" ht="14.25">
      <c r="A47" s="23"/>
      <c r="B47" s="21"/>
      <c r="C47" s="21"/>
      <c r="D47" s="21"/>
      <c r="E47" s="21"/>
      <c r="F47" s="137" t="s">
        <v>5482</v>
      </c>
      <c r="G47" s="137"/>
      <c r="H47" s="137"/>
      <c r="I47" s="137"/>
      <c r="J47" s="137"/>
      <c r="K47" s="137"/>
      <c r="L47" s="137"/>
      <c r="M47" s="137"/>
      <c r="N47" s="137"/>
      <c r="O47" s="137"/>
      <c r="P47" s="137"/>
      <c r="Q47" s="137"/>
      <c r="R47" s="56" t="s">
        <v>5477</v>
      </c>
    </row>
    <row r="48" spans="1:18" s="1" customFormat="1" ht="14.25">
      <c r="A48" s="23"/>
      <c r="B48" s="21"/>
      <c r="C48" s="21"/>
      <c r="D48" s="21"/>
      <c r="E48" s="21"/>
      <c r="F48" s="137" t="s">
        <v>5483</v>
      </c>
      <c r="G48" s="137"/>
      <c r="H48" s="137"/>
      <c r="I48" s="137"/>
      <c r="J48" s="137"/>
      <c r="K48" s="137"/>
      <c r="L48" s="137"/>
      <c r="M48" s="137"/>
      <c r="N48" s="137"/>
      <c r="O48" s="137"/>
      <c r="P48" s="137"/>
      <c r="Q48" s="137"/>
      <c r="R48" s="56" t="s">
        <v>5477</v>
      </c>
    </row>
    <row r="49" spans="1:18" s="1" customFormat="1" ht="14.25">
      <c r="A49" s="23"/>
      <c r="B49" s="21"/>
      <c r="C49" s="21"/>
      <c r="D49" s="21"/>
      <c r="E49" s="21"/>
      <c r="F49" s="57" t="s">
        <v>5484</v>
      </c>
      <c r="G49" s="45"/>
      <c r="H49" s="45"/>
      <c r="I49" s="45"/>
      <c r="J49" s="45"/>
      <c r="K49" s="45"/>
      <c r="L49" s="45"/>
      <c r="M49" s="45"/>
      <c r="N49" s="45"/>
      <c r="O49" s="45"/>
      <c r="P49" s="45"/>
      <c r="Q49" s="45"/>
      <c r="R49" s="45"/>
    </row>
    <row r="50" spans="1:18" s="1" customFormat="1" ht="14.25">
      <c r="A50" s="23"/>
      <c r="B50" s="21"/>
      <c r="C50" s="21"/>
      <c r="D50" s="21"/>
      <c r="E50" s="21"/>
      <c r="F50" s="57"/>
      <c r="G50" s="45"/>
      <c r="H50" s="45"/>
      <c r="I50" s="45"/>
      <c r="J50" s="45"/>
      <c r="K50" s="45"/>
      <c r="L50" s="45"/>
      <c r="M50" s="45"/>
      <c r="N50" s="45"/>
      <c r="O50" s="45"/>
      <c r="P50" s="45"/>
      <c r="Q50" s="45"/>
      <c r="R50" s="45"/>
    </row>
    <row r="51" spans="1:18" s="1" customFormat="1" ht="14.25">
      <c r="A51" s="23"/>
      <c r="B51" s="21"/>
      <c r="C51" s="21"/>
      <c r="D51" s="21"/>
      <c r="E51" s="21"/>
      <c r="F51" s="44" t="s">
        <v>30</v>
      </c>
      <c r="G51" s="13"/>
    </row>
    <row r="52" spans="1:18" s="1" customFormat="1" ht="48">
      <c r="A52" s="24" t="s">
        <v>189</v>
      </c>
      <c r="B52" s="24" t="s">
        <v>929</v>
      </c>
      <c r="C52" s="24" t="s">
        <v>5502</v>
      </c>
      <c r="D52" s="22"/>
      <c r="E52" s="22"/>
      <c r="F52" s="136" t="s">
        <v>31</v>
      </c>
      <c r="G52" s="136"/>
      <c r="H52" s="136"/>
      <c r="I52" s="136"/>
      <c r="J52" s="136"/>
      <c r="K52" s="136"/>
      <c r="L52" s="136"/>
      <c r="M52" s="136"/>
      <c r="N52" s="136"/>
      <c r="O52" s="136"/>
      <c r="P52" s="136"/>
      <c r="Q52" s="136"/>
      <c r="R52" s="2" t="s">
        <v>32</v>
      </c>
    </row>
    <row r="53" spans="1:18" s="1" customFormat="1" ht="14.25">
      <c r="A53" s="23">
        <v>7</v>
      </c>
      <c r="B53" s="21" t="s">
        <v>191</v>
      </c>
      <c r="C53" s="21" t="s">
        <v>5507</v>
      </c>
      <c r="D53" s="21"/>
      <c r="E53" s="21"/>
      <c r="F53" s="151" t="s">
        <v>5540</v>
      </c>
      <c r="G53" s="151"/>
      <c r="H53" s="151"/>
      <c r="I53" s="151"/>
      <c r="J53" s="151"/>
      <c r="K53" s="151"/>
      <c r="L53" s="151"/>
      <c r="M53" s="151"/>
      <c r="N53" s="151"/>
      <c r="O53" s="151"/>
      <c r="P53" s="151"/>
      <c r="Q53" s="151"/>
      <c r="R53" s="152">
        <v>0</v>
      </c>
    </row>
    <row r="54" spans="1:18" s="1" customFormat="1" ht="14.25">
      <c r="A54" s="23"/>
      <c r="B54" s="21"/>
      <c r="C54" s="21"/>
      <c r="D54" s="21"/>
      <c r="E54" s="21"/>
      <c r="F54" s="13"/>
      <c r="G54" s="13"/>
    </row>
    <row r="55" spans="1:18" s="1" customFormat="1" ht="14.25">
      <c r="A55" s="23"/>
      <c r="B55" s="21"/>
      <c r="C55" s="21"/>
      <c r="D55" s="21"/>
      <c r="E55" s="21"/>
      <c r="F55" s="44" t="s">
        <v>33</v>
      </c>
      <c r="G55" s="13"/>
    </row>
    <row r="56" spans="1:18" s="1" customFormat="1" ht="48">
      <c r="A56" s="24" t="s">
        <v>189</v>
      </c>
      <c r="B56" s="24" t="s">
        <v>929</v>
      </c>
      <c r="C56" s="24" t="s">
        <v>5502</v>
      </c>
      <c r="D56" s="22"/>
      <c r="E56" s="22"/>
      <c r="F56" s="136" t="s">
        <v>31</v>
      </c>
      <c r="G56" s="136"/>
      <c r="H56" s="136"/>
      <c r="I56" s="136"/>
      <c r="J56" s="136"/>
      <c r="K56" s="136"/>
      <c r="L56" s="136"/>
      <c r="M56" s="136"/>
      <c r="N56" s="136" t="s">
        <v>34</v>
      </c>
      <c r="O56" s="136"/>
      <c r="P56" s="140" t="s">
        <v>35</v>
      </c>
      <c r="Q56" s="141"/>
      <c r="R56" s="142"/>
    </row>
    <row r="57" spans="1:18" s="1" customFormat="1" ht="21" customHeight="1">
      <c r="A57" s="23">
        <v>8</v>
      </c>
      <c r="B57" s="21" t="s">
        <v>191</v>
      </c>
      <c r="C57" s="21" t="s">
        <v>5505</v>
      </c>
      <c r="D57" s="21"/>
      <c r="E57" s="21"/>
      <c r="F57" s="153" t="s">
        <v>5541</v>
      </c>
      <c r="G57" s="153"/>
      <c r="H57" s="153"/>
      <c r="I57" s="153"/>
      <c r="J57" s="153"/>
      <c r="K57" s="153"/>
      <c r="L57" s="153"/>
      <c r="M57" s="153"/>
      <c r="N57" s="153">
        <v>1</v>
      </c>
      <c r="O57" s="153"/>
      <c r="P57" s="153" t="s">
        <v>5527</v>
      </c>
      <c r="Q57" s="153"/>
      <c r="R57" s="153"/>
    </row>
    <row r="58" spans="1:18" s="1" customFormat="1" ht="14.25">
      <c r="A58" s="23"/>
      <c r="B58" s="21"/>
      <c r="C58" s="21"/>
      <c r="D58" s="21"/>
      <c r="E58" s="21"/>
      <c r="F58" s="45"/>
      <c r="G58" s="45"/>
      <c r="H58" s="3"/>
      <c r="I58" s="3"/>
      <c r="J58" s="3"/>
      <c r="K58" s="3"/>
      <c r="L58" s="3"/>
      <c r="M58" s="3"/>
      <c r="N58" s="3"/>
      <c r="O58" s="3"/>
      <c r="P58" s="3"/>
    </row>
    <row r="59" spans="1:18" s="1" customFormat="1" ht="14.25">
      <c r="A59" s="23"/>
      <c r="B59" s="21"/>
      <c r="C59" s="21"/>
      <c r="D59" s="21"/>
      <c r="E59" s="21"/>
      <c r="F59" s="44" t="s">
        <v>36</v>
      </c>
      <c r="G59" s="13"/>
    </row>
    <row r="60" spans="1:18" s="1" customFormat="1" ht="48">
      <c r="A60" s="24" t="s">
        <v>189</v>
      </c>
      <c r="B60" s="24" t="s">
        <v>929</v>
      </c>
      <c r="C60" s="24" t="s">
        <v>5502</v>
      </c>
      <c r="D60" s="22"/>
      <c r="E60" s="22"/>
      <c r="F60" s="4" t="s">
        <v>37</v>
      </c>
      <c r="G60" s="4" t="s">
        <v>38</v>
      </c>
      <c r="H60" s="4" t="s">
        <v>39</v>
      </c>
      <c r="I60" s="4" t="s">
        <v>31</v>
      </c>
      <c r="J60" s="114" t="s">
        <v>40</v>
      </c>
      <c r="K60" s="114"/>
      <c r="L60" s="114"/>
      <c r="M60" s="114" t="s">
        <v>41</v>
      </c>
      <c r="N60" s="114"/>
      <c r="O60" s="114"/>
      <c r="P60" s="114"/>
      <c r="Q60" s="114"/>
      <c r="R60" s="4" t="s">
        <v>42</v>
      </c>
    </row>
    <row r="61" spans="1:18" s="1" customFormat="1" ht="16.5">
      <c r="A61" s="23">
        <v>9</v>
      </c>
      <c r="B61" s="21" t="s">
        <v>191</v>
      </c>
      <c r="C61" s="21" t="s">
        <v>5505</v>
      </c>
      <c r="D61" s="21"/>
      <c r="E61" s="21"/>
      <c r="F61" s="158" t="s">
        <v>5542</v>
      </c>
      <c r="G61" s="158">
        <v>1</v>
      </c>
      <c r="H61" s="159">
        <v>25372</v>
      </c>
      <c r="I61" s="160">
        <v>492969</v>
      </c>
      <c r="J61" s="5" t="s">
        <v>43</v>
      </c>
      <c r="K61" s="5" t="s">
        <v>44</v>
      </c>
      <c r="L61" s="5" t="s">
        <v>45</v>
      </c>
      <c r="M61" s="5" t="s">
        <v>46</v>
      </c>
      <c r="N61" s="5" t="s">
        <v>47</v>
      </c>
      <c r="O61" s="5" t="s">
        <v>48</v>
      </c>
      <c r="P61" s="5" t="s">
        <v>49</v>
      </c>
      <c r="Q61" s="5" t="s">
        <v>50</v>
      </c>
      <c r="R61" s="14"/>
    </row>
    <row r="62" spans="1:18" s="1" customFormat="1" ht="25.5">
      <c r="A62" s="23"/>
      <c r="B62" s="21"/>
      <c r="C62" s="21"/>
      <c r="D62" s="21"/>
      <c r="E62" s="21"/>
      <c r="F62" s="154" t="s">
        <v>5542</v>
      </c>
      <c r="G62" s="154">
        <v>1</v>
      </c>
      <c r="H62" s="155">
        <v>25372</v>
      </c>
      <c r="I62" s="156">
        <v>492969</v>
      </c>
      <c r="J62" s="157">
        <v>12053</v>
      </c>
      <c r="K62" s="157">
        <v>11801</v>
      </c>
      <c r="L62" s="157">
        <v>1518</v>
      </c>
      <c r="M62" s="155">
        <v>0</v>
      </c>
      <c r="N62" s="157">
        <v>25372</v>
      </c>
      <c r="O62" s="155">
        <v>0</v>
      </c>
      <c r="P62" s="155">
        <v>0</v>
      </c>
      <c r="Q62" s="155">
        <v>0</v>
      </c>
      <c r="R62" s="156" t="s">
        <v>5543</v>
      </c>
    </row>
    <row r="63" spans="1:18" s="1" customFormat="1" ht="14.25">
      <c r="A63" s="23"/>
      <c r="B63" s="21"/>
      <c r="C63" s="21"/>
      <c r="D63" s="21"/>
      <c r="E63" s="21"/>
      <c r="F63" s="154"/>
      <c r="G63" s="154"/>
      <c r="H63" s="155"/>
      <c r="I63" s="156"/>
      <c r="J63" s="155"/>
      <c r="K63" s="155"/>
      <c r="L63" s="155"/>
      <c r="M63" s="155"/>
      <c r="N63" s="155"/>
      <c r="O63" s="155"/>
      <c r="P63" s="155"/>
      <c r="Q63" s="155"/>
      <c r="R63" s="156"/>
    </row>
    <row r="64" spans="1:18" s="1" customFormat="1" ht="14.25">
      <c r="A64" s="23"/>
      <c r="B64" s="21"/>
      <c r="C64" s="21"/>
      <c r="D64" s="21"/>
      <c r="E64" s="21"/>
      <c r="F64" s="25"/>
      <c r="G64" s="25"/>
      <c r="H64" s="7"/>
      <c r="I64" s="6"/>
      <c r="J64" s="7"/>
      <c r="K64" s="7"/>
      <c r="L64" s="7"/>
      <c r="M64" s="7"/>
      <c r="N64" s="7"/>
      <c r="O64" s="7"/>
      <c r="P64" s="7"/>
      <c r="Q64" s="7"/>
      <c r="R64" s="6"/>
    </row>
    <row r="65" spans="1:18" s="1" customFormat="1" ht="14.25">
      <c r="A65" s="23"/>
      <c r="B65" s="21"/>
      <c r="C65" s="21"/>
      <c r="D65" s="21"/>
      <c r="E65" s="21"/>
      <c r="F65" s="18"/>
      <c r="G65" s="18"/>
      <c r="H65" s="9"/>
      <c r="I65" s="8"/>
      <c r="J65" s="9"/>
      <c r="K65" s="9"/>
      <c r="L65" s="9"/>
      <c r="M65" s="9"/>
      <c r="N65" s="9"/>
      <c r="O65" s="9"/>
      <c r="P65" s="9"/>
      <c r="Q65" s="9"/>
      <c r="R65" s="8"/>
    </row>
    <row r="66" spans="1:18" s="1" customFormat="1" ht="14.25">
      <c r="A66" s="23"/>
      <c r="B66" s="21"/>
      <c r="C66" s="21"/>
      <c r="D66" s="21"/>
      <c r="E66" s="21"/>
      <c r="F66" s="44" t="s">
        <v>51</v>
      </c>
      <c r="G66" s="13"/>
    </row>
    <row r="67" spans="1:18" s="1" customFormat="1" ht="48">
      <c r="A67" s="24" t="s">
        <v>189</v>
      </c>
      <c r="B67" s="24" t="s">
        <v>929</v>
      </c>
      <c r="C67" s="24" t="s">
        <v>5502</v>
      </c>
      <c r="D67" s="22"/>
      <c r="E67" s="22"/>
      <c r="F67" s="114" t="s">
        <v>52</v>
      </c>
      <c r="G67" s="114"/>
      <c r="H67" s="4" t="s">
        <v>53</v>
      </c>
      <c r="I67" s="114" t="s">
        <v>54</v>
      </c>
      <c r="J67" s="114"/>
      <c r="K67" s="114"/>
      <c r="L67" s="132" t="s">
        <v>55</v>
      </c>
      <c r="M67" s="132"/>
      <c r="N67" s="132"/>
      <c r="O67" s="132"/>
      <c r="P67" s="132"/>
      <c r="Q67" s="132" t="s">
        <v>56</v>
      </c>
      <c r="R67" s="132"/>
    </row>
    <row r="68" spans="1:18" s="1" customFormat="1" ht="78" customHeight="1">
      <c r="A68" s="23">
        <v>10</v>
      </c>
      <c r="B68" s="21" t="s">
        <v>216</v>
      </c>
      <c r="C68" s="21" t="s">
        <v>5508</v>
      </c>
      <c r="D68" s="21"/>
      <c r="E68" s="21"/>
      <c r="F68" s="161" t="s">
        <v>57</v>
      </c>
      <c r="G68" s="162"/>
      <c r="H68" s="85" t="s">
        <v>5544</v>
      </c>
      <c r="I68" s="163" t="s">
        <v>5545</v>
      </c>
      <c r="J68" s="163"/>
      <c r="K68" s="163"/>
      <c r="L68" s="163" t="s">
        <v>5546</v>
      </c>
      <c r="M68" s="163"/>
      <c r="N68" s="163"/>
      <c r="O68" s="163"/>
      <c r="P68" s="163"/>
      <c r="Q68" s="163" t="s">
        <v>5547</v>
      </c>
      <c r="R68" s="163"/>
    </row>
    <row r="69" spans="1:18" s="1" customFormat="1" ht="78" customHeight="1">
      <c r="A69" s="23"/>
      <c r="B69" s="21"/>
      <c r="C69" s="21"/>
      <c r="D69" s="21"/>
      <c r="E69" s="21"/>
      <c r="F69" s="161" t="s">
        <v>58</v>
      </c>
      <c r="G69" s="162"/>
      <c r="H69" s="164" t="s">
        <v>5544</v>
      </c>
      <c r="I69" s="163" t="s">
        <v>5548</v>
      </c>
      <c r="J69" s="163"/>
      <c r="K69" s="163"/>
      <c r="L69" s="163" t="s">
        <v>5549</v>
      </c>
      <c r="M69" s="163"/>
      <c r="N69" s="163"/>
      <c r="O69" s="163"/>
      <c r="P69" s="163"/>
      <c r="Q69" s="163" t="s">
        <v>5547</v>
      </c>
      <c r="R69" s="163"/>
    </row>
    <row r="70" spans="1:18" s="1" customFormat="1" ht="93" customHeight="1">
      <c r="A70" s="23"/>
      <c r="B70" s="21"/>
      <c r="C70" s="21"/>
      <c r="D70" s="21"/>
      <c r="E70" s="21"/>
      <c r="F70" s="161" t="s">
        <v>59</v>
      </c>
      <c r="G70" s="162"/>
      <c r="H70" s="164" t="s">
        <v>5544</v>
      </c>
      <c r="I70" s="163" t="s">
        <v>5550</v>
      </c>
      <c r="J70" s="163"/>
      <c r="K70" s="163"/>
      <c r="L70" s="163" t="s">
        <v>5551</v>
      </c>
      <c r="M70" s="163"/>
      <c r="N70" s="163"/>
      <c r="O70" s="163"/>
      <c r="P70" s="163"/>
      <c r="Q70" s="163" t="s">
        <v>5552</v>
      </c>
      <c r="R70" s="163"/>
    </row>
    <row r="71" spans="1:18" s="1" customFormat="1" ht="288.75" customHeight="1">
      <c r="A71" s="23"/>
      <c r="B71" s="21"/>
      <c r="C71" s="21"/>
      <c r="D71" s="21"/>
      <c r="E71" s="21"/>
      <c r="F71" s="161" t="s">
        <v>60</v>
      </c>
      <c r="G71" s="162"/>
      <c r="H71" s="164" t="s">
        <v>5544</v>
      </c>
      <c r="I71" s="163" t="s">
        <v>5553</v>
      </c>
      <c r="J71" s="163"/>
      <c r="K71" s="163"/>
      <c r="L71" s="163" t="s">
        <v>5554</v>
      </c>
      <c r="M71" s="165"/>
      <c r="N71" s="165"/>
      <c r="O71" s="165"/>
      <c r="P71" s="165"/>
      <c r="Q71" s="163" t="s">
        <v>5555</v>
      </c>
      <c r="R71" s="163"/>
    </row>
    <row r="72" spans="1:18" s="1" customFormat="1" ht="63.75" customHeight="1">
      <c r="A72" s="23"/>
      <c r="B72" s="21"/>
      <c r="C72" s="21"/>
      <c r="D72" s="21"/>
      <c r="E72" s="21"/>
      <c r="F72" s="161" t="s">
        <v>61</v>
      </c>
      <c r="G72" s="162"/>
      <c r="H72" s="164" t="s">
        <v>5544</v>
      </c>
      <c r="I72" s="163" t="s">
        <v>5556</v>
      </c>
      <c r="J72" s="163"/>
      <c r="K72" s="163"/>
      <c r="L72" s="163" t="s">
        <v>5557</v>
      </c>
      <c r="M72" s="163"/>
      <c r="N72" s="163"/>
      <c r="O72" s="163"/>
      <c r="P72" s="163"/>
      <c r="Q72" s="163" t="s">
        <v>5558</v>
      </c>
      <c r="R72" s="163"/>
    </row>
    <row r="73" spans="1:18" s="1" customFormat="1" ht="14.25">
      <c r="A73" s="23"/>
      <c r="B73" s="21"/>
      <c r="C73" s="21"/>
      <c r="D73" s="21"/>
      <c r="E73" s="21"/>
      <c r="F73" s="46"/>
      <c r="G73" s="46"/>
      <c r="H73" s="11"/>
      <c r="I73" s="12"/>
      <c r="J73" s="12"/>
      <c r="K73" s="12"/>
      <c r="L73" s="13"/>
      <c r="M73" s="13"/>
      <c r="N73" s="13"/>
      <c r="O73" s="13"/>
      <c r="P73" s="13"/>
      <c r="Q73" s="13"/>
      <c r="R73" s="13"/>
    </row>
    <row r="74" spans="1:18" s="1" customFormat="1" ht="14.25">
      <c r="A74" s="23"/>
      <c r="B74" s="21"/>
      <c r="C74" s="21"/>
      <c r="D74" s="21"/>
      <c r="E74" s="21"/>
      <c r="F74" s="44" t="s">
        <v>62</v>
      </c>
      <c r="G74" s="13"/>
    </row>
    <row r="75" spans="1:18" s="1" customFormat="1" ht="48">
      <c r="A75" s="24" t="s">
        <v>189</v>
      </c>
      <c r="B75" s="24" t="s">
        <v>929</v>
      </c>
      <c r="C75" s="24" t="s">
        <v>5502</v>
      </c>
      <c r="D75" s="22"/>
      <c r="E75" s="22"/>
      <c r="F75" s="114" t="s">
        <v>63</v>
      </c>
      <c r="G75" s="114"/>
      <c r="H75" s="114"/>
      <c r="I75" s="114"/>
      <c r="J75" s="114"/>
      <c r="K75" s="114"/>
      <c r="L75" s="114"/>
      <c r="M75" s="114"/>
      <c r="N75" s="4" t="s">
        <v>64</v>
      </c>
      <c r="O75" s="114" t="s">
        <v>65</v>
      </c>
      <c r="P75" s="114"/>
      <c r="Q75" s="114"/>
      <c r="R75" s="114"/>
    </row>
    <row r="76" spans="1:18" s="1" customFormat="1" ht="14.25">
      <c r="A76" s="23">
        <v>11</v>
      </c>
      <c r="B76" s="21" t="s">
        <v>190</v>
      </c>
      <c r="C76" s="21" t="s">
        <v>5504</v>
      </c>
      <c r="D76" s="21"/>
      <c r="E76" s="21"/>
      <c r="F76" s="124" t="s">
        <v>66</v>
      </c>
      <c r="G76" s="124"/>
      <c r="H76" s="124"/>
      <c r="I76" s="124"/>
      <c r="J76" s="124"/>
      <c r="K76" s="124"/>
      <c r="L76" s="124"/>
      <c r="M76" s="124"/>
      <c r="N76" s="86" t="s">
        <v>5559</v>
      </c>
      <c r="O76" s="98" t="s">
        <v>5506</v>
      </c>
      <c r="P76" s="98"/>
      <c r="Q76" s="98"/>
      <c r="R76" s="98"/>
    </row>
    <row r="77" spans="1:18" s="1" customFormat="1" ht="14.25">
      <c r="A77" s="23"/>
      <c r="B77" s="21"/>
      <c r="C77" s="21"/>
      <c r="D77" s="21"/>
      <c r="E77" s="21"/>
      <c r="F77" s="124" t="s">
        <v>67</v>
      </c>
      <c r="G77" s="124"/>
      <c r="H77" s="124"/>
      <c r="I77" s="124"/>
      <c r="J77" s="124"/>
      <c r="K77" s="124"/>
      <c r="L77" s="124"/>
      <c r="M77" s="124"/>
      <c r="N77" s="86" t="s">
        <v>5559</v>
      </c>
      <c r="O77" s="98" t="s">
        <v>5506</v>
      </c>
      <c r="P77" s="98"/>
      <c r="Q77" s="98"/>
      <c r="R77" s="98"/>
    </row>
    <row r="78" spans="1:18" s="1" customFormat="1" ht="14.25">
      <c r="A78" s="23"/>
      <c r="B78" s="21"/>
      <c r="C78" s="21"/>
      <c r="D78" s="21"/>
      <c r="E78" s="21"/>
      <c r="F78" s="46"/>
      <c r="G78" s="46"/>
      <c r="H78" s="10"/>
      <c r="I78" s="10"/>
      <c r="J78" s="10"/>
      <c r="K78" s="10"/>
      <c r="L78" s="10"/>
      <c r="M78" s="10"/>
      <c r="O78" s="8"/>
    </row>
    <row r="79" spans="1:18" s="1" customFormat="1" ht="14.25">
      <c r="A79" s="23"/>
      <c r="B79" s="21"/>
      <c r="C79" s="21"/>
      <c r="D79" s="21"/>
      <c r="E79" s="21"/>
      <c r="F79" s="44" t="s">
        <v>68</v>
      </c>
      <c r="G79" s="13"/>
    </row>
    <row r="80" spans="1:18" s="1" customFormat="1" ht="48">
      <c r="A80" s="24" t="s">
        <v>189</v>
      </c>
      <c r="B80" s="24" t="s">
        <v>929</v>
      </c>
      <c r="C80" s="24" t="s">
        <v>5502</v>
      </c>
      <c r="D80" s="22"/>
      <c r="E80" s="22"/>
      <c r="F80" s="114" t="s">
        <v>69</v>
      </c>
      <c r="G80" s="114"/>
      <c r="H80" s="114"/>
      <c r="I80" s="114"/>
      <c r="J80" s="114"/>
      <c r="K80" s="114"/>
      <c r="L80" s="114"/>
      <c r="M80" s="4" t="s">
        <v>53</v>
      </c>
      <c r="N80" s="4" t="s">
        <v>70</v>
      </c>
      <c r="O80" s="114" t="s">
        <v>65</v>
      </c>
      <c r="P80" s="114"/>
      <c r="Q80" s="114"/>
      <c r="R80" s="114"/>
    </row>
    <row r="81" spans="1:18" s="1" customFormat="1" ht="14.25">
      <c r="A81" s="23">
        <v>12</v>
      </c>
      <c r="B81" s="21" t="s">
        <v>192</v>
      </c>
      <c r="C81" s="21" t="s">
        <v>5509</v>
      </c>
      <c r="D81" s="21"/>
      <c r="E81" s="21"/>
      <c r="F81" s="124" t="s">
        <v>71</v>
      </c>
      <c r="G81" s="124"/>
      <c r="H81" s="124"/>
      <c r="I81" s="124"/>
      <c r="J81" s="124"/>
      <c r="K81" s="124"/>
      <c r="L81" s="124"/>
      <c r="M81" s="86" t="s">
        <v>5559</v>
      </c>
      <c r="N81" s="86">
        <v>0</v>
      </c>
      <c r="O81" s="99" t="s">
        <v>5506</v>
      </c>
      <c r="P81" s="99"/>
      <c r="Q81" s="99"/>
      <c r="R81" s="99"/>
    </row>
    <row r="82" spans="1:18" s="1" customFormat="1" ht="14.25">
      <c r="A82" s="23"/>
      <c r="B82" s="21"/>
      <c r="C82" s="21"/>
      <c r="D82" s="21"/>
      <c r="E82" s="21"/>
      <c r="F82" s="124" t="s">
        <v>72</v>
      </c>
      <c r="G82" s="124"/>
      <c r="H82" s="124"/>
      <c r="I82" s="124" t="s">
        <v>73</v>
      </c>
      <c r="J82" s="124"/>
      <c r="K82" s="124"/>
      <c r="L82" s="124"/>
      <c r="M82" s="86" t="s">
        <v>5559</v>
      </c>
      <c r="N82" s="86">
        <v>0</v>
      </c>
      <c r="O82" s="99" t="s">
        <v>5506</v>
      </c>
      <c r="P82" s="99"/>
      <c r="Q82" s="99"/>
      <c r="R82" s="99"/>
    </row>
    <row r="83" spans="1:18" s="1" customFormat="1" ht="14.25">
      <c r="A83" s="23"/>
      <c r="B83" s="21"/>
      <c r="C83" s="21"/>
      <c r="D83" s="21"/>
      <c r="E83" s="21"/>
      <c r="F83" s="124" t="s">
        <v>74</v>
      </c>
      <c r="G83" s="124"/>
      <c r="H83" s="124"/>
      <c r="I83" s="124" t="s">
        <v>73</v>
      </c>
      <c r="J83" s="124"/>
      <c r="K83" s="124"/>
      <c r="L83" s="124"/>
      <c r="M83" s="86" t="s">
        <v>5559</v>
      </c>
      <c r="N83" s="86">
        <v>0</v>
      </c>
      <c r="O83" s="99" t="s">
        <v>5506</v>
      </c>
      <c r="P83" s="99"/>
      <c r="Q83" s="99"/>
      <c r="R83" s="99"/>
    </row>
    <row r="84" spans="1:18" s="1" customFormat="1" ht="14.25">
      <c r="A84" s="23"/>
      <c r="B84" s="21"/>
      <c r="C84" s="21"/>
      <c r="D84" s="21"/>
      <c r="E84" s="21"/>
      <c r="F84" s="124" t="s">
        <v>75</v>
      </c>
      <c r="G84" s="124"/>
      <c r="H84" s="124"/>
      <c r="I84" s="124" t="s">
        <v>73</v>
      </c>
      <c r="J84" s="124"/>
      <c r="K84" s="124"/>
      <c r="L84" s="124"/>
      <c r="M84" s="86" t="s">
        <v>5559</v>
      </c>
      <c r="N84" s="86">
        <v>0</v>
      </c>
      <c r="O84" s="99" t="s">
        <v>5506</v>
      </c>
      <c r="P84" s="99"/>
      <c r="Q84" s="99"/>
      <c r="R84" s="99"/>
    </row>
    <row r="85" spans="1:18" s="1" customFormat="1" ht="14.25">
      <c r="A85" s="23"/>
      <c r="B85" s="21"/>
      <c r="C85" s="21"/>
      <c r="D85" s="21"/>
      <c r="E85" s="21"/>
      <c r="F85" s="124" t="s">
        <v>76</v>
      </c>
      <c r="G85" s="124"/>
      <c r="H85" s="124"/>
      <c r="I85" s="124" t="s">
        <v>73</v>
      </c>
      <c r="J85" s="124"/>
      <c r="K85" s="124"/>
      <c r="L85" s="124"/>
      <c r="M85" s="86" t="s">
        <v>5559</v>
      </c>
      <c r="N85" s="86">
        <v>0</v>
      </c>
      <c r="O85" s="99" t="s">
        <v>5506</v>
      </c>
      <c r="P85" s="99"/>
      <c r="Q85" s="99"/>
      <c r="R85" s="99"/>
    </row>
    <row r="86" spans="1:18" s="1" customFormat="1" ht="14.25">
      <c r="A86" s="23"/>
      <c r="B86" s="21"/>
      <c r="C86" s="21"/>
      <c r="D86" s="21"/>
      <c r="E86" s="21"/>
      <c r="F86" s="124" t="s">
        <v>77</v>
      </c>
      <c r="G86" s="124"/>
      <c r="H86" s="124"/>
      <c r="I86" s="124" t="s">
        <v>73</v>
      </c>
      <c r="J86" s="124"/>
      <c r="K86" s="124"/>
      <c r="L86" s="124"/>
      <c r="M86" s="86" t="s">
        <v>5559</v>
      </c>
      <c r="N86" s="86">
        <v>0</v>
      </c>
      <c r="O86" s="99" t="s">
        <v>5506</v>
      </c>
      <c r="P86" s="99"/>
      <c r="Q86" s="99"/>
      <c r="R86" s="99"/>
    </row>
    <row r="87" spans="1:18" s="1" customFormat="1" ht="14.25">
      <c r="A87" s="23"/>
      <c r="B87" s="21"/>
      <c r="C87" s="21"/>
      <c r="D87" s="21"/>
      <c r="E87" s="21"/>
      <c r="F87" s="13"/>
      <c r="G87" s="13"/>
    </row>
    <row r="88" spans="1:18" s="1" customFormat="1" ht="14.25">
      <c r="A88" s="23"/>
      <c r="B88" s="21"/>
      <c r="C88" s="21"/>
      <c r="D88" s="21"/>
      <c r="E88" s="21"/>
      <c r="F88" s="44" t="s">
        <v>78</v>
      </c>
      <c r="G88" s="13"/>
    </row>
    <row r="89" spans="1:18" s="1" customFormat="1" ht="48">
      <c r="A89" s="24" t="s">
        <v>189</v>
      </c>
      <c r="B89" s="24" t="s">
        <v>929</v>
      </c>
      <c r="C89" s="24" t="s">
        <v>5502</v>
      </c>
      <c r="D89" s="22"/>
      <c r="E89" s="22"/>
      <c r="F89" s="114" t="s">
        <v>79</v>
      </c>
      <c r="G89" s="114"/>
      <c r="H89" s="114"/>
      <c r="I89" s="114"/>
      <c r="J89" s="114"/>
      <c r="K89" s="114"/>
      <c r="L89" s="114"/>
      <c r="M89" s="4" t="s">
        <v>53</v>
      </c>
      <c r="N89" s="4" t="s">
        <v>80</v>
      </c>
      <c r="O89" s="114" t="s">
        <v>65</v>
      </c>
      <c r="P89" s="114"/>
      <c r="Q89" s="114"/>
      <c r="R89" s="114"/>
    </row>
    <row r="90" spans="1:18" s="1" customFormat="1" ht="14.25">
      <c r="A90" s="23">
        <v>13</v>
      </c>
      <c r="B90" s="21" t="s">
        <v>192</v>
      </c>
      <c r="C90" s="21" t="s">
        <v>5509</v>
      </c>
      <c r="D90" s="21"/>
      <c r="E90" s="21"/>
      <c r="F90" s="124" t="s">
        <v>81</v>
      </c>
      <c r="G90" s="124"/>
      <c r="H90" s="124"/>
      <c r="I90" s="124"/>
      <c r="J90" s="124"/>
      <c r="K90" s="124"/>
      <c r="L90" s="124"/>
      <c r="M90" s="86" t="s">
        <v>5559</v>
      </c>
      <c r="N90" s="86" t="s">
        <v>5506</v>
      </c>
      <c r="O90" s="99" t="s">
        <v>5506</v>
      </c>
      <c r="P90" s="99"/>
      <c r="Q90" s="99"/>
      <c r="R90" s="99"/>
    </row>
    <row r="91" spans="1:18" s="1" customFormat="1" ht="14.25">
      <c r="A91" s="23"/>
      <c r="B91" s="21"/>
      <c r="C91" s="21"/>
      <c r="D91" s="21"/>
      <c r="E91" s="21"/>
      <c r="F91" s="124" t="s">
        <v>82</v>
      </c>
      <c r="G91" s="124"/>
      <c r="H91" s="124"/>
      <c r="I91" s="124"/>
      <c r="J91" s="124"/>
      <c r="K91" s="124"/>
      <c r="L91" s="124"/>
      <c r="M91" s="86" t="s">
        <v>5559</v>
      </c>
      <c r="N91" s="86" t="s">
        <v>5506</v>
      </c>
      <c r="O91" s="99" t="s">
        <v>5506</v>
      </c>
      <c r="P91" s="99"/>
      <c r="Q91" s="99"/>
      <c r="R91" s="99"/>
    </row>
    <row r="92" spans="1:18" s="1" customFormat="1" ht="14.25">
      <c r="A92" s="23"/>
      <c r="B92" s="21"/>
      <c r="C92" s="21"/>
      <c r="D92" s="21"/>
      <c r="E92" s="21"/>
      <c r="F92" s="124" t="s">
        <v>83</v>
      </c>
      <c r="G92" s="124"/>
      <c r="H92" s="124"/>
      <c r="I92" s="124"/>
      <c r="J92" s="124"/>
      <c r="K92" s="124"/>
      <c r="L92" s="124"/>
      <c r="M92" s="86" t="s">
        <v>5559</v>
      </c>
      <c r="N92" s="86" t="s">
        <v>5506</v>
      </c>
      <c r="O92" s="99" t="s">
        <v>5506</v>
      </c>
      <c r="P92" s="99"/>
      <c r="Q92" s="99"/>
      <c r="R92" s="99"/>
    </row>
    <row r="93" spans="1:18" s="1" customFormat="1" ht="14.25">
      <c r="A93" s="23"/>
      <c r="B93" s="21"/>
      <c r="C93" s="21"/>
      <c r="D93" s="21"/>
      <c r="E93" s="21"/>
      <c r="F93" s="124" t="s">
        <v>84</v>
      </c>
      <c r="G93" s="124"/>
      <c r="H93" s="124"/>
      <c r="I93" s="124"/>
      <c r="J93" s="124"/>
      <c r="K93" s="124"/>
      <c r="L93" s="124"/>
      <c r="M93" s="86" t="s">
        <v>5559</v>
      </c>
      <c r="N93" s="86" t="s">
        <v>5506</v>
      </c>
      <c r="O93" s="99" t="s">
        <v>5506</v>
      </c>
      <c r="P93" s="99"/>
      <c r="Q93" s="99"/>
      <c r="R93" s="99"/>
    </row>
    <row r="94" spans="1:18" s="1" customFormat="1" ht="14.25">
      <c r="A94" s="23"/>
      <c r="B94" s="21"/>
      <c r="C94" s="21"/>
      <c r="D94" s="21"/>
      <c r="E94" s="21"/>
      <c r="F94" s="124" t="s">
        <v>77</v>
      </c>
      <c r="G94" s="124"/>
      <c r="H94" s="124"/>
      <c r="I94" s="124"/>
      <c r="J94" s="124"/>
      <c r="K94" s="124"/>
      <c r="L94" s="124"/>
      <c r="M94" s="86" t="s">
        <v>5559</v>
      </c>
      <c r="N94" s="86" t="s">
        <v>5506</v>
      </c>
      <c r="O94" s="99" t="s">
        <v>5506</v>
      </c>
      <c r="P94" s="99"/>
      <c r="Q94" s="99"/>
      <c r="R94" s="99"/>
    </row>
    <row r="95" spans="1:18" s="1" customFormat="1" ht="14.25">
      <c r="A95" s="23"/>
      <c r="B95" s="21"/>
      <c r="C95" s="21"/>
      <c r="D95" s="21"/>
      <c r="E95" s="21"/>
      <c r="F95" s="43"/>
      <c r="G95" s="13"/>
    </row>
    <row r="96" spans="1:18" s="1" customFormat="1" ht="14.25">
      <c r="A96" s="23"/>
      <c r="B96" s="21"/>
      <c r="C96" s="21"/>
      <c r="D96" s="21"/>
      <c r="E96" s="21"/>
      <c r="F96" s="43"/>
      <c r="G96" s="13"/>
    </row>
    <row r="97" spans="1:18" s="1" customFormat="1" ht="14.25">
      <c r="A97" s="23"/>
      <c r="B97" s="21"/>
      <c r="C97" s="21"/>
      <c r="D97" s="21"/>
      <c r="E97" s="21"/>
      <c r="F97" s="43"/>
      <c r="G97" s="13"/>
    </row>
    <row r="98" spans="1:18" s="1" customFormat="1" ht="14.25">
      <c r="A98" s="23"/>
      <c r="B98" s="21"/>
      <c r="C98" s="21"/>
      <c r="D98" s="21"/>
      <c r="E98" s="21"/>
      <c r="F98" s="44" t="s">
        <v>85</v>
      </c>
      <c r="G98" s="13"/>
    </row>
    <row r="99" spans="1:18" s="1" customFormat="1" ht="48">
      <c r="A99" s="24" t="s">
        <v>189</v>
      </c>
      <c r="B99" s="24" t="s">
        <v>929</v>
      </c>
      <c r="C99" s="24" t="s">
        <v>5502</v>
      </c>
      <c r="D99" s="22"/>
      <c r="E99" s="22"/>
      <c r="F99" s="4" t="s">
        <v>86</v>
      </c>
      <c r="G99" s="114" t="s">
        <v>87</v>
      </c>
      <c r="H99" s="114"/>
      <c r="I99" s="114"/>
      <c r="J99" s="16" t="s">
        <v>88</v>
      </c>
      <c r="K99" s="114" t="s">
        <v>89</v>
      </c>
      <c r="L99" s="114"/>
      <c r="M99" s="114"/>
      <c r="N99" s="114"/>
      <c r="O99" s="114" t="s">
        <v>65</v>
      </c>
      <c r="P99" s="114"/>
      <c r="Q99" s="114"/>
      <c r="R99" s="114"/>
    </row>
    <row r="100" spans="1:18" s="1" customFormat="1" ht="63.75" customHeight="1">
      <c r="A100" s="23">
        <v>14</v>
      </c>
      <c r="B100" s="21" t="s">
        <v>188</v>
      </c>
      <c r="C100" s="21" t="s">
        <v>5503</v>
      </c>
      <c r="D100" s="21"/>
      <c r="E100" s="21"/>
      <c r="F100" s="17" t="s">
        <v>90</v>
      </c>
      <c r="G100" s="124" t="s">
        <v>91</v>
      </c>
      <c r="H100" s="124"/>
      <c r="I100" s="124"/>
      <c r="J100" s="85" t="s">
        <v>5544</v>
      </c>
      <c r="K100" s="89" t="s">
        <v>5560</v>
      </c>
      <c r="L100" s="90"/>
      <c r="M100" s="90"/>
      <c r="N100" s="91"/>
      <c r="O100" s="166" t="s">
        <v>5561</v>
      </c>
      <c r="P100" s="167"/>
      <c r="Q100" s="167"/>
      <c r="R100" s="167"/>
    </row>
    <row r="101" spans="1:18" s="1" customFormat="1" ht="63.75" customHeight="1">
      <c r="A101" s="23"/>
      <c r="B101" s="21"/>
      <c r="C101" s="21"/>
      <c r="D101" s="21"/>
      <c r="E101" s="21"/>
      <c r="F101" s="17" t="s">
        <v>90</v>
      </c>
      <c r="G101" s="124" t="s">
        <v>92</v>
      </c>
      <c r="H101" s="124"/>
      <c r="I101" s="124"/>
      <c r="J101" s="85" t="s">
        <v>5544</v>
      </c>
      <c r="K101" s="89" t="s">
        <v>5562</v>
      </c>
      <c r="L101" s="90"/>
      <c r="M101" s="90"/>
      <c r="N101" s="91"/>
      <c r="O101" s="166" t="s">
        <v>5563</v>
      </c>
      <c r="P101" s="167"/>
      <c r="Q101" s="167"/>
      <c r="R101" s="167"/>
    </row>
    <row r="102" spans="1:18" s="1" customFormat="1" ht="63.75" customHeight="1">
      <c r="A102" s="23"/>
      <c r="B102" s="21"/>
      <c r="C102" s="21"/>
      <c r="D102" s="21"/>
      <c r="E102" s="21"/>
      <c r="F102" s="17" t="s">
        <v>93</v>
      </c>
      <c r="G102" s="124" t="s">
        <v>94</v>
      </c>
      <c r="H102" s="124"/>
      <c r="I102" s="124"/>
      <c r="J102" s="85" t="s">
        <v>5544</v>
      </c>
      <c r="K102" s="89" t="s">
        <v>5564</v>
      </c>
      <c r="L102" s="90"/>
      <c r="M102" s="90"/>
      <c r="N102" s="91"/>
      <c r="O102" s="168" t="s">
        <v>5565</v>
      </c>
      <c r="P102" s="99"/>
      <c r="Q102" s="99"/>
      <c r="R102" s="99"/>
    </row>
    <row r="103" spans="1:18" s="1" customFormat="1" ht="63.75" customHeight="1">
      <c r="A103" s="23"/>
      <c r="B103" s="21"/>
      <c r="C103" s="21"/>
      <c r="D103" s="21"/>
      <c r="E103" s="21"/>
      <c r="F103" s="17" t="s">
        <v>93</v>
      </c>
      <c r="G103" s="124" t="s">
        <v>95</v>
      </c>
      <c r="H103" s="124"/>
      <c r="I103" s="124"/>
      <c r="J103" s="85" t="s">
        <v>5544</v>
      </c>
      <c r="K103" s="89" t="s">
        <v>5566</v>
      </c>
      <c r="L103" s="90"/>
      <c r="M103" s="90"/>
      <c r="N103" s="91"/>
      <c r="O103" s="168" t="s">
        <v>5565</v>
      </c>
      <c r="P103" s="99"/>
      <c r="Q103" s="99"/>
      <c r="R103" s="99"/>
    </row>
    <row r="104" spans="1:18" s="1" customFormat="1" ht="63.75" customHeight="1">
      <c r="A104" s="23"/>
      <c r="B104" s="21"/>
      <c r="C104" s="21"/>
      <c r="D104" s="21"/>
      <c r="E104" s="21"/>
      <c r="F104" s="17" t="s">
        <v>93</v>
      </c>
      <c r="G104" s="124" t="s">
        <v>96</v>
      </c>
      <c r="H104" s="124"/>
      <c r="I104" s="124"/>
      <c r="J104" s="85" t="s">
        <v>5544</v>
      </c>
      <c r="K104" s="89" t="s">
        <v>5567</v>
      </c>
      <c r="L104" s="90"/>
      <c r="M104" s="90"/>
      <c r="N104" s="91"/>
      <c r="O104" s="168" t="s">
        <v>5565</v>
      </c>
      <c r="P104" s="99"/>
      <c r="Q104" s="99"/>
      <c r="R104" s="99"/>
    </row>
    <row r="105" spans="1:18" s="1" customFormat="1" ht="63.75" customHeight="1">
      <c r="A105" s="23"/>
      <c r="B105" s="21"/>
      <c r="C105" s="21"/>
      <c r="D105" s="21"/>
      <c r="E105" s="21"/>
      <c r="F105" s="17" t="s">
        <v>93</v>
      </c>
      <c r="G105" s="124" t="s">
        <v>97</v>
      </c>
      <c r="H105" s="124"/>
      <c r="I105" s="124"/>
      <c r="J105" s="85" t="s">
        <v>5544</v>
      </c>
      <c r="K105" s="89" t="s">
        <v>5568</v>
      </c>
      <c r="L105" s="90"/>
      <c r="M105" s="90"/>
      <c r="N105" s="91"/>
      <c r="O105" s="168" t="s">
        <v>5565</v>
      </c>
      <c r="P105" s="99"/>
      <c r="Q105" s="99"/>
      <c r="R105" s="99"/>
    </row>
    <row r="106" spans="1:18" s="1" customFormat="1" ht="63.75" customHeight="1">
      <c r="A106" s="23"/>
      <c r="B106" s="21"/>
      <c r="C106" s="21"/>
      <c r="D106" s="21"/>
      <c r="E106" s="21"/>
      <c r="F106" s="17" t="s">
        <v>98</v>
      </c>
      <c r="G106" s="124" t="s">
        <v>99</v>
      </c>
      <c r="H106" s="124"/>
      <c r="I106" s="124"/>
      <c r="J106" s="85" t="s">
        <v>5544</v>
      </c>
      <c r="K106" s="89" t="s">
        <v>5569</v>
      </c>
      <c r="L106" s="90"/>
      <c r="M106" s="90"/>
      <c r="N106" s="91"/>
      <c r="O106" s="168" t="s">
        <v>5565</v>
      </c>
      <c r="P106" s="99"/>
      <c r="Q106" s="99"/>
      <c r="R106" s="99"/>
    </row>
    <row r="107" spans="1:18" s="1" customFormat="1" ht="63.75" customHeight="1">
      <c r="A107" s="23"/>
      <c r="B107" s="21"/>
      <c r="C107" s="21"/>
      <c r="D107" s="21"/>
      <c r="E107" s="21"/>
      <c r="F107" s="17" t="s">
        <v>98</v>
      </c>
      <c r="G107" s="124" t="s">
        <v>100</v>
      </c>
      <c r="H107" s="124"/>
      <c r="I107" s="124"/>
      <c r="J107" s="85" t="s">
        <v>5544</v>
      </c>
      <c r="K107" s="98" t="s">
        <v>5570</v>
      </c>
      <c r="L107" s="98"/>
      <c r="M107" s="98"/>
      <c r="N107" s="98"/>
      <c r="O107" s="168" t="s">
        <v>5565</v>
      </c>
      <c r="P107" s="99"/>
      <c r="Q107" s="99"/>
      <c r="R107" s="99"/>
    </row>
    <row r="108" spans="1:18" s="1" customFormat="1" ht="81.75" customHeight="1">
      <c r="A108" s="23"/>
      <c r="B108" s="21"/>
      <c r="C108" s="21"/>
      <c r="D108" s="21"/>
      <c r="E108" s="21"/>
      <c r="F108" s="17" t="s">
        <v>98</v>
      </c>
      <c r="G108" s="124" t="s">
        <v>101</v>
      </c>
      <c r="H108" s="124"/>
      <c r="I108" s="124"/>
      <c r="J108" s="85" t="s">
        <v>5544</v>
      </c>
      <c r="K108" s="98" t="s">
        <v>5571</v>
      </c>
      <c r="L108" s="98"/>
      <c r="M108" s="98"/>
      <c r="N108" s="98"/>
      <c r="O108" s="168" t="s">
        <v>5565</v>
      </c>
      <c r="P108" s="99"/>
      <c r="Q108" s="99"/>
      <c r="R108" s="99"/>
    </row>
    <row r="109" spans="1:18" s="1" customFormat="1" ht="63.75" customHeight="1">
      <c r="A109" s="23"/>
      <c r="B109" s="21"/>
      <c r="C109" s="21"/>
      <c r="D109" s="21"/>
      <c r="E109" s="21"/>
      <c r="F109" s="17" t="s">
        <v>98</v>
      </c>
      <c r="G109" s="124" t="s">
        <v>102</v>
      </c>
      <c r="H109" s="124"/>
      <c r="I109" s="124"/>
      <c r="J109" s="85" t="s">
        <v>5544</v>
      </c>
      <c r="K109" s="98" t="s">
        <v>5572</v>
      </c>
      <c r="L109" s="98"/>
      <c r="M109" s="98"/>
      <c r="N109" s="98"/>
      <c r="O109" s="168" t="s">
        <v>5565</v>
      </c>
      <c r="P109" s="99"/>
      <c r="Q109" s="99"/>
      <c r="R109" s="99"/>
    </row>
    <row r="110" spans="1:18" s="1" customFormat="1" ht="63.75" customHeight="1">
      <c r="A110" s="23"/>
      <c r="B110" s="21"/>
      <c r="C110" s="21"/>
      <c r="D110" s="21"/>
      <c r="E110" s="21"/>
      <c r="F110" s="17" t="s">
        <v>98</v>
      </c>
      <c r="G110" s="124" t="s">
        <v>103</v>
      </c>
      <c r="H110" s="124"/>
      <c r="I110" s="124"/>
      <c r="J110" s="85" t="s">
        <v>5544</v>
      </c>
      <c r="K110" s="98" t="s">
        <v>5573</v>
      </c>
      <c r="L110" s="98"/>
      <c r="M110" s="98"/>
      <c r="N110" s="98"/>
      <c r="O110" s="168" t="s">
        <v>5565</v>
      </c>
      <c r="P110" s="99"/>
      <c r="Q110" s="99"/>
      <c r="R110" s="99"/>
    </row>
    <row r="111" spans="1:18" s="1" customFormat="1" ht="63.75" customHeight="1">
      <c r="A111" s="23"/>
      <c r="B111" s="21"/>
      <c r="C111" s="21"/>
      <c r="D111" s="21"/>
      <c r="E111" s="21"/>
      <c r="F111" s="17" t="s">
        <v>104</v>
      </c>
      <c r="G111" s="124" t="s">
        <v>105</v>
      </c>
      <c r="H111" s="124"/>
      <c r="I111" s="124"/>
      <c r="J111" s="85" t="s">
        <v>5544</v>
      </c>
      <c r="K111" s="98" t="s">
        <v>5574</v>
      </c>
      <c r="L111" s="98"/>
      <c r="M111" s="98"/>
      <c r="N111" s="98"/>
      <c r="O111" s="168" t="s">
        <v>5565</v>
      </c>
      <c r="P111" s="99"/>
      <c r="Q111" s="99"/>
      <c r="R111" s="99"/>
    </row>
    <row r="112" spans="1:18" s="1" customFormat="1" ht="48">
      <c r="A112" s="23"/>
      <c r="B112" s="24" t="s">
        <v>929</v>
      </c>
      <c r="C112" s="24" t="s">
        <v>5502</v>
      </c>
      <c r="D112" s="22"/>
      <c r="E112" s="22"/>
      <c r="F112" s="129" t="s">
        <v>106</v>
      </c>
      <c r="G112" s="129"/>
      <c r="H112" s="129"/>
      <c r="I112" s="107"/>
      <c r="J112" s="107"/>
      <c r="K112" s="107"/>
      <c r="L112" s="107"/>
      <c r="M112" s="107"/>
      <c r="N112" s="107"/>
      <c r="O112" s="107"/>
      <c r="P112" s="107"/>
      <c r="Q112" s="107"/>
      <c r="R112" s="107"/>
    </row>
    <row r="113" spans="1:18" s="1" customFormat="1" ht="14.25">
      <c r="A113" s="23"/>
      <c r="B113" s="21" t="s">
        <v>192</v>
      </c>
      <c r="C113" s="21" t="s">
        <v>5509</v>
      </c>
      <c r="D113" s="21"/>
      <c r="E113" s="21"/>
      <c r="F113" s="47"/>
      <c r="G113" s="13"/>
    </row>
    <row r="114" spans="1:18" s="1" customFormat="1" ht="14.25">
      <c r="A114" s="23"/>
      <c r="B114" s="21"/>
      <c r="C114" s="21"/>
      <c r="D114" s="21"/>
      <c r="E114" s="21"/>
      <c r="F114" s="47"/>
      <c r="G114" s="13"/>
    </row>
    <row r="115" spans="1:18" s="1" customFormat="1" ht="14.25">
      <c r="A115" s="23"/>
      <c r="B115" s="21"/>
      <c r="C115" s="21"/>
      <c r="D115" s="21"/>
      <c r="E115" s="21"/>
      <c r="F115" s="44" t="s">
        <v>107</v>
      </c>
      <c r="G115" s="13"/>
    </row>
    <row r="116" spans="1:18" s="1" customFormat="1" ht="48">
      <c r="A116" s="24" t="s">
        <v>189</v>
      </c>
      <c r="B116" s="24" t="s">
        <v>929</v>
      </c>
      <c r="C116" s="24" t="s">
        <v>5502</v>
      </c>
      <c r="D116" s="22"/>
      <c r="E116" s="22"/>
      <c r="F116" s="114" t="s">
        <v>108</v>
      </c>
      <c r="G116" s="114"/>
      <c r="H116" s="114"/>
      <c r="I116" s="114"/>
      <c r="J116" s="4" t="s">
        <v>109</v>
      </c>
      <c r="K116" s="111" t="s">
        <v>40</v>
      </c>
      <c r="L116" s="112"/>
      <c r="M116" s="113"/>
      <c r="N116" s="111" t="s">
        <v>41</v>
      </c>
      <c r="O116" s="112"/>
      <c r="P116" s="112"/>
      <c r="Q116" s="112"/>
      <c r="R116" s="113"/>
    </row>
    <row r="117" spans="1:18" s="1" customFormat="1" ht="14.25">
      <c r="A117" s="23">
        <v>15</v>
      </c>
      <c r="B117" s="21" t="s">
        <v>192</v>
      </c>
      <c r="C117" s="21" t="s">
        <v>5503</v>
      </c>
      <c r="D117" s="21"/>
      <c r="E117" s="21"/>
      <c r="F117" s="169" t="s">
        <v>5575</v>
      </c>
      <c r="G117" s="170"/>
      <c r="H117" s="170"/>
      <c r="I117" s="171"/>
      <c r="J117" s="130"/>
      <c r="K117" s="14" t="s">
        <v>43</v>
      </c>
      <c r="L117" s="14" t="s">
        <v>44</v>
      </c>
      <c r="M117" s="14" t="s">
        <v>45</v>
      </c>
      <c r="N117" s="14" t="s">
        <v>46</v>
      </c>
      <c r="O117" s="14" t="s">
        <v>47</v>
      </c>
      <c r="P117" s="14" t="s">
        <v>48</v>
      </c>
      <c r="Q117" s="14" t="s">
        <v>49</v>
      </c>
      <c r="R117" s="14" t="s">
        <v>50</v>
      </c>
    </row>
    <row r="118" spans="1:18" s="1" customFormat="1" ht="14.25">
      <c r="A118" s="23"/>
      <c r="B118" s="21"/>
      <c r="C118" s="21"/>
      <c r="D118" s="21"/>
      <c r="E118" s="21"/>
      <c r="F118" s="172"/>
      <c r="G118" s="173"/>
      <c r="H118" s="173"/>
      <c r="I118" s="174"/>
      <c r="J118" s="131"/>
      <c r="K118" s="7"/>
      <c r="L118" s="7"/>
      <c r="M118" s="7"/>
      <c r="N118" s="7"/>
      <c r="O118" s="7"/>
      <c r="P118" s="7"/>
      <c r="Q118" s="7"/>
      <c r="R118" s="7"/>
    </row>
    <row r="119" spans="1:18" s="1" customFormat="1" ht="14.25">
      <c r="A119" s="23"/>
      <c r="B119" s="21"/>
      <c r="C119" s="21"/>
      <c r="D119" s="21"/>
      <c r="E119" s="21"/>
      <c r="F119" s="18"/>
      <c r="G119" s="18"/>
      <c r="H119" s="18"/>
      <c r="I119" s="18"/>
      <c r="J119" s="18"/>
      <c r="K119" s="9"/>
      <c r="L119" s="9"/>
      <c r="M119" s="9"/>
      <c r="N119" s="9"/>
      <c r="O119" s="9"/>
      <c r="P119" s="9"/>
      <c r="Q119" s="9"/>
      <c r="R119" s="9"/>
    </row>
    <row r="120" spans="1:18" s="1" customFormat="1" ht="14.25">
      <c r="A120" s="23"/>
      <c r="B120" s="21"/>
      <c r="C120" s="21"/>
      <c r="D120" s="21"/>
      <c r="E120" s="21"/>
      <c r="F120" s="44" t="s">
        <v>110</v>
      </c>
      <c r="G120" s="13"/>
    </row>
    <row r="121" spans="1:18" s="1" customFormat="1" ht="60" customHeight="1">
      <c r="A121" s="24" t="s">
        <v>189</v>
      </c>
      <c r="B121" s="24" t="s">
        <v>929</v>
      </c>
      <c r="C121" s="24" t="s">
        <v>5502</v>
      </c>
      <c r="D121" s="22"/>
      <c r="E121" s="22"/>
      <c r="F121" s="114" t="s">
        <v>111</v>
      </c>
      <c r="G121" s="114"/>
      <c r="H121" s="114"/>
      <c r="I121" s="114"/>
      <c r="J121" s="4" t="s">
        <v>112</v>
      </c>
      <c r="K121" s="16" t="s">
        <v>113</v>
      </c>
      <c r="L121" s="114" t="s">
        <v>114</v>
      </c>
      <c r="M121" s="114"/>
      <c r="N121" s="114"/>
      <c r="O121" s="114" t="s">
        <v>42</v>
      </c>
      <c r="P121" s="114"/>
      <c r="Q121" s="114"/>
      <c r="R121" s="114"/>
    </row>
    <row r="122" spans="1:18" s="1" customFormat="1" ht="33.75" customHeight="1">
      <c r="A122" s="23">
        <v>16</v>
      </c>
      <c r="B122" s="21" t="s">
        <v>198</v>
      </c>
      <c r="C122" s="21" t="s">
        <v>5509</v>
      </c>
      <c r="D122" s="21"/>
      <c r="E122" s="21"/>
      <c r="F122" s="89" t="s">
        <v>5576</v>
      </c>
      <c r="G122" s="90"/>
      <c r="H122" s="90"/>
      <c r="I122" s="91"/>
      <c r="J122" s="85" t="s">
        <v>5544</v>
      </c>
      <c r="K122" s="175">
        <v>1</v>
      </c>
      <c r="L122" s="176" t="s">
        <v>5577</v>
      </c>
      <c r="M122" s="177"/>
      <c r="N122" s="178"/>
      <c r="O122" s="179" t="s">
        <v>5578</v>
      </c>
      <c r="P122" s="90"/>
      <c r="Q122" s="90"/>
      <c r="R122" s="91"/>
    </row>
    <row r="123" spans="1:18" s="1" customFormat="1" ht="14.25">
      <c r="A123" s="23"/>
      <c r="B123" s="21"/>
      <c r="C123" s="21"/>
      <c r="D123" s="21"/>
      <c r="E123" s="21"/>
      <c r="F123" s="119"/>
      <c r="G123" s="120"/>
      <c r="H123" s="120"/>
      <c r="I123" s="121"/>
      <c r="J123" s="6"/>
      <c r="K123" s="15"/>
      <c r="L123" s="122"/>
      <c r="M123" s="128"/>
      <c r="N123" s="123"/>
      <c r="O123" s="122"/>
      <c r="P123" s="128"/>
      <c r="Q123" s="128"/>
      <c r="R123" s="123"/>
    </row>
    <row r="124" spans="1:18" s="1" customFormat="1" ht="14.25">
      <c r="A124" s="23"/>
      <c r="B124" s="21"/>
      <c r="C124" s="21"/>
      <c r="D124" s="21"/>
      <c r="E124" s="21"/>
      <c r="F124" s="119"/>
      <c r="G124" s="120"/>
      <c r="H124" s="120"/>
      <c r="I124" s="121"/>
      <c r="J124" s="6"/>
      <c r="K124" s="15"/>
      <c r="L124" s="122"/>
      <c r="M124" s="128"/>
      <c r="N124" s="123"/>
      <c r="O124" s="122"/>
      <c r="P124" s="128"/>
      <c r="Q124" s="128"/>
      <c r="R124" s="123"/>
    </row>
    <row r="125" spans="1:18" s="1" customFormat="1" ht="14.25">
      <c r="A125" s="23"/>
      <c r="B125" s="21"/>
      <c r="C125" s="21"/>
      <c r="D125" s="21"/>
      <c r="E125" s="21"/>
      <c r="F125" s="18"/>
      <c r="G125" s="18"/>
      <c r="H125" s="18"/>
      <c r="I125" s="8"/>
      <c r="J125" s="8"/>
    </row>
    <row r="126" spans="1:18" s="1" customFormat="1" ht="14.25">
      <c r="A126" s="23"/>
      <c r="B126" s="21"/>
      <c r="C126" s="21"/>
      <c r="D126" s="21"/>
      <c r="E126" s="21"/>
      <c r="F126" s="44" t="s">
        <v>115</v>
      </c>
      <c r="G126" s="13"/>
    </row>
    <row r="127" spans="1:18" s="1" customFormat="1" ht="88.9" customHeight="1">
      <c r="A127" s="24" t="s">
        <v>189</v>
      </c>
      <c r="B127" s="24" t="s">
        <v>929</v>
      </c>
      <c r="C127" s="24" t="s">
        <v>5502</v>
      </c>
      <c r="D127" s="22"/>
      <c r="E127" s="22"/>
      <c r="F127" s="4" t="s">
        <v>116</v>
      </c>
      <c r="G127" s="4" t="s">
        <v>117</v>
      </c>
      <c r="H127" s="16" t="s">
        <v>118</v>
      </c>
      <c r="I127" s="4" t="s">
        <v>119</v>
      </c>
      <c r="J127" s="4" t="s">
        <v>120</v>
      </c>
      <c r="K127" s="114" t="s">
        <v>65</v>
      </c>
      <c r="L127" s="114"/>
      <c r="M127" s="114"/>
      <c r="N127" s="114"/>
      <c r="O127" s="126" t="s">
        <v>121</v>
      </c>
      <c r="P127" s="127"/>
      <c r="Q127" s="16" t="s">
        <v>122</v>
      </c>
      <c r="R127" s="16" t="s">
        <v>123</v>
      </c>
    </row>
    <row r="128" spans="1:18" s="1" customFormat="1" ht="15.75" customHeight="1">
      <c r="A128" s="23">
        <v>17</v>
      </c>
      <c r="B128" s="21" t="s">
        <v>193</v>
      </c>
      <c r="C128" s="21" t="s">
        <v>5510</v>
      </c>
      <c r="D128" s="21"/>
      <c r="E128" s="21"/>
      <c r="F128" s="26" t="s">
        <v>124</v>
      </c>
      <c r="G128" s="85">
        <v>0</v>
      </c>
      <c r="H128" s="180">
        <v>0</v>
      </c>
      <c r="I128" s="180">
        <v>0</v>
      </c>
      <c r="J128" s="180">
        <v>0</v>
      </c>
      <c r="K128" s="89" t="s">
        <v>5506</v>
      </c>
      <c r="L128" s="90"/>
      <c r="M128" s="90"/>
      <c r="N128" s="91"/>
      <c r="O128" s="89" t="s">
        <v>5506</v>
      </c>
      <c r="P128" s="91"/>
      <c r="Q128" s="181">
        <v>0</v>
      </c>
      <c r="R128" s="85">
        <v>0</v>
      </c>
    </row>
    <row r="129" spans="1:18" s="1" customFormat="1" ht="14.25">
      <c r="A129" s="23"/>
      <c r="B129" s="21"/>
      <c r="C129" s="21"/>
      <c r="D129" s="21"/>
      <c r="E129" s="21"/>
      <c r="F129" s="26" t="s">
        <v>125</v>
      </c>
      <c r="G129" s="85">
        <v>0</v>
      </c>
      <c r="H129" s="180">
        <v>0</v>
      </c>
      <c r="I129" s="180">
        <v>0</v>
      </c>
      <c r="J129" s="180">
        <v>0</v>
      </c>
      <c r="K129" s="89" t="s">
        <v>5506</v>
      </c>
      <c r="L129" s="90"/>
      <c r="M129" s="90"/>
      <c r="N129" s="91"/>
      <c r="O129" s="89" t="s">
        <v>5506</v>
      </c>
      <c r="P129" s="91"/>
      <c r="Q129" s="181">
        <v>0</v>
      </c>
      <c r="R129" s="85">
        <v>0</v>
      </c>
    </row>
    <row r="130" spans="1:18" s="1" customFormat="1" ht="14.25">
      <c r="A130" s="23"/>
      <c r="B130" s="21"/>
      <c r="C130" s="21"/>
      <c r="D130" s="21"/>
      <c r="E130" s="21"/>
      <c r="F130" s="26" t="s">
        <v>126</v>
      </c>
      <c r="G130" s="85">
        <v>0</v>
      </c>
      <c r="H130" s="180">
        <v>0</v>
      </c>
      <c r="I130" s="180">
        <v>0</v>
      </c>
      <c r="J130" s="180">
        <v>0</v>
      </c>
      <c r="K130" s="89" t="s">
        <v>5506</v>
      </c>
      <c r="L130" s="90"/>
      <c r="M130" s="90"/>
      <c r="N130" s="91"/>
      <c r="O130" s="89" t="s">
        <v>5506</v>
      </c>
      <c r="P130" s="91"/>
      <c r="Q130" s="181">
        <v>0</v>
      </c>
      <c r="R130" s="85">
        <v>0</v>
      </c>
    </row>
    <row r="131" spans="1:18" s="1" customFormat="1" ht="14.25">
      <c r="A131" s="23"/>
      <c r="B131" s="21"/>
      <c r="C131" s="21"/>
      <c r="D131" s="21"/>
      <c r="E131" s="21"/>
      <c r="F131" s="26" t="s">
        <v>127</v>
      </c>
      <c r="G131" s="85">
        <v>0</v>
      </c>
      <c r="H131" s="180">
        <v>0</v>
      </c>
      <c r="I131" s="180">
        <v>0</v>
      </c>
      <c r="J131" s="180">
        <v>0</v>
      </c>
      <c r="K131" s="89" t="s">
        <v>5506</v>
      </c>
      <c r="L131" s="90"/>
      <c r="M131" s="90"/>
      <c r="N131" s="91"/>
      <c r="O131" s="89" t="s">
        <v>5506</v>
      </c>
      <c r="P131" s="91"/>
      <c r="Q131" s="181">
        <v>0</v>
      </c>
      <c r="R131" s="85">
        <v>0</v>
      </c>
    </row>
    <row r="132" spans="1:18" s="1" customFormat="1" ht="14.25">
      <c r="A132" s="23"/>
      <c r="B132" s="21"/>
      <c r="C132" s="21"/>
      <c r="D132" s="21"/>
      <c r="E132" s="21"/>
      <c r="F132" s="46"/>
      <c r="G132" s="46"/>
      <c r="H132" s="10"/>
      <c r="I132" s="10"/>
      <c r="J132" s="10"/>
      <c r="K132" s="8"/>
      <c r="O132" s="13"/>
      <c r="P132" s="13"/>
      <c r="Q132" s="13"/>
      <c r="R132" s="13"/>
    </row>
    <row r="133" spans="1:18" s="1" customFormat="1" ht="14.25">
      <c r="A133" s="23"/>
      <c r="B133" s="21"/>
      <c r="C133" s="21"/>
      <c r="D133" s="21"/>
      <c r="E133" s="21"/>
      <c r="F133" s="44" t="s">
        <v>128</v>
      </c>
      <c r="G133" s="13"/>
    </row>
    <row r="134" spans="1:18" s="1" customFormat="1" ht="48">
      <c r="A134" s="24" t="s">
        <v>189</v>
      </c>
      <c r="B134" s="24" t="s">
        <v>929</v>
      </c>
      <c r="C134" s="24" t="s">
        <v>5502</v>
      </c>
      <c r="D134" s="22"/>
      <c r="E134" s="22"/>
      <c r="F134" s="114" t="s">
        <v>129</v>
      </c>
      <c r="G134" s="114"/>
      <c r="H134" s="114"/>
      <c r="I134" s="114"/>
      <c r="J134" s="114"/>
      <c r="K134" s="114"/>
      <c r="L134" s="114"/>
      <c r="M134" s="114"/>
      <c r="N134" s="4" t="s">
        <v>53</v>
      </c>
      <c r="O134" s="114" t="s">
        <v>130</v>
      </c>
      <c r="P134" s="114"/>
      <c r="Q134" s="114"/>
      <c r="R134" s="114"/>
    </row>
    <row r="135" spans="1:18" s="1" customFormat="1" ht="14.25">
      <c r="A135" s="23">
        <v>18</v>
      </c>
      <c r="B135" s="21" t="s">
        <v>188</v>
      </c>
      <c r="C135" s="21"/>
      <c r="D135" s="21"/>
      <c r="E135" s="21"/>
      <c r="F135" s="124" t="s">
        <v>131</v>
      </c>
      <c r="G135" s="124"/>
      <c r="H135" s="124"/>
      <c r="I135" s="124"/>
      <c r="J135" s="124"/>
      <c r="K135" s="124"/>
      <c r="L135" s="124"/>
      <c r="M135" s="124"/>
      <c r="N135" s="86" t="s">
        <v>5544</v>
      </c>
      <c r="O135" s="182" t="s">
        <v>5579</v>
      </c>
      <c r="P135" s="183"/>
      <c r="Q135" s="183"/>
      <c r="R135" s="183"/>
    </row>
    <row r="136" spans="1:18" s="1" customFormat="1" ht="24.75" customHeight="1">
      <c r="A136" s="23"/>
      <c r="B136" s="21"/>
      <c r="C136" s="21"/>
      <c r="D136" s="21"/>
      <c r="E136" s="21"/>
      <c r="F136" s="124" t="s">
        <v>132</v>
      </c>
      <c r="G136" s="124"/>
      <c r="H136" s="124"/>
      <c r="I136" s="124"/>
      <c r="J136" s="124"/>
      <c r="K136" s="124"/>
      <c r="L136" s="124"/>
      <c r="M136" s="124"/>
      <c r="N136" s="86" t="s">
        <v>5544</v>
      </c>
      <c r="O136" s="182" t="s">
        <v>5565</v>
      </c>
      <c r="P136" s="183"/>
      <c r="Q136" s="183"/>
      <c r="R136" s="183"/>
    </row>
    <row r="137" spans="1:18" s="1" customFormat="1" ht="14.25">
      <c r="A137" s="23"/>
      <c r="B137" s="21"/>
      <c r="C137" s="21"/>
      <c r="D137" s="21"/>
      <c r="E137" s="21"/>
      <c r="F137" s="46"/>
      <c r="G137" s="46"/>
      <c r="H137" s="10"/>
      <c r="I137" s="10"/>
      <c r="J137" s="10"/>
      <c r="K137" s="10"/>
      <c r="L137" s="10"/>
      <c r="M137" s="10"/>
      <c r="O137" s="13"/>
      <c r="P137" s="13"/>
      <c r="Q137" s="13"/>
      <c r="R137" s="13"/>
    </row>
    <row r="138" spans="1:18" s="1" customFormat="1" ht="14.25">
      <c r="A138" s="23"/>
      <c r="B138" s="21"/>
      <c r="C138" s="21"/>
      <c r="D138" s="21"/>
      <c r="E138" s="21"/>
      <c r="F138" s="44" t="s">
        <v>133</v>
      </c>
      <c r="G138" s="13"/>
    </row>
    <row r="139" spans="1:18" s="1" customFormat="1" ht="48">
      <c r="A139" s="24" t="s">
        <v>189</v>
      </c>
      <c r="B139" s="24" t="s">
        <v>929</v>
      </c>
      <c r="C139" s="24" t="s">
        <v>5502</v>
      </c>
      <c r="D139" s="22"/>
      <c r="E139" s="22"/>
      <c r="F139" s="111" t="s">
        <v>134</v>
      </c>
      <c r="G139" s="112"/>
      <c r="H139" s="112"/>
      <c r="I139" s="112"/>
      <c r="J139" s="112"/>
      <c r="K139" s="112"/>
      <c r="L139" s="112"/>
      <c r="M139" s="113"/>
      <c r="N139" s="4" t="s">
        <v>53</v>
      </c>
      <c r="O139" s="114" t="s">
        <v>130</v>
      </c>
      <c r="P139" s="114"/>
      <c r="Q139" s="114"/>
      <c r="R139" s="114"/>
    </row>
    <row r="140" spans="1:18" s="1" customFormat="1" ht="14.25">
      <c r="A140" s="23">
        <v>19</v>
      </c>
      <c r="B140" s="21" t="s">
        <v>190</v>
      </c>
      <c r="C140" s="21" t="s">
        <v>5504</v>
      </c>
      <c r="D140" s="21"/>
      <c r="E140" s="21"/>
      <c r="F140" s="124" t="s">
        <v>135</v>
      </c>
      <c r="G140" s="124"/>
      <c r="H140" s="124"/>
      <c r="I140" s="124"/>
      <c r="J140" s="124"/>
      <c r="K140" s="124"/>
      <c r="L140" s="124"/>
      <c r="M140" s="124"/>
      <c r="N140" s="86" t="s">
        <v>5544</v>
      </c>
      <c r="O140" s="184" t="s">
        <v>5580</v>
      </c>
      <c r="P140" s="99"/>
      <c r="Q140" s="99"/>
      <c r="R140" s="99"/>
    </row>
    <row r="141" spans="1:18" s="1" customFormat="1" ht="14.25">
      <c r="A141" s="23"/>
      <c r="B141" s="21"/>
      <c r="C141" s="21"/>
      <c r="D141" s="21"/>
      <c r="E141" s="21"/>
      <c r="F141" s="124" t="s">
        <v>136</v>
      </c>
      <c r="G141" s="124"/>
      <c r="H141" s="124"/>
      <c r="I141" s="124"/>
      <c r="J141" s="124"/>
      <c r="K141" s="124"/>
      <c r="L141" s="124"/>
      <c r="M141" s="124"/>
      <c r="N141" s="86" t="s">
        <v>5544</v>
      </c>
      <c r="O141" s="185" t="s">
        <v>5581</v>
      </c>
      <c r="P141" s="186"/>
      <c r="Q141" s="186"/>
      <c r="R141" s="186"/>
    </row>
    <row r="142" spans="1:18" s="1" customFormat="1" ht="14.25">
      <c r="A142" s="23"/>
      <c r="B142" s="21"/>
      <c r="C142" s="21"/>
      <c r="D142" s="21"/>
      <c r="E142" s="21"/>
      <c r="F142" s="13"/>
      <c r="G142" s="13"/>
    </row>
    <row r="143" spans="1:18" s="1" customFormat="1" ht="14.25">
      <c r="A143" s="23"/>
      <c r="B143" s="21"/>
      <c r="C143" s="21"/>
      <c r="D143" s="21"/>
      <c r="E143" s="21"/>
      <c r="F143" s="44" t="s">
        <v>137</v>
      </c>
      <c r="G143" s="13"/>
    </row>
    <row r="144" spans="1:18" s="1" customFormat="1" ht="48">
      <c r="A144" s="24" t="s">
        <v>189</v>
      </c>
      <c r="B144" s="24" t="s">
        <v>929</v>
      </c>
      <c r="C144" s="24" t="s">
        <v>5502</v>
      </c>
      <c r="D144" s="22"/>
      <c r="E144" s="22"/>
      <c r="F144" s="114" t="s">
        <v>138</v>
      </c>
      <c r="G144" s="114"/>
      <c r="H144" s="114" t="s">
        <v>139</v>
      </c>
      <c r="I144" s="114"/>
      <c r="J144" s="114" t="s">
        <v>140</v>
      </c>
      <c r="K144" s="114" t="s">
        <v>141</v>
      </c>
      <c r="L144" s="114"/>
      <c r="M144" s="114" t="s">
        <v>142</v>
      </c>
      <c r="N144" s="114" t="s">
        <v>143</v>
      </c>
      <c r="O144" s="114"/>
      <c r="P144" s="114"/>
      <c r="Q144" s="114" t="s">
        <v>144</v>
      </c>
      <c r="R144" s="114"/>
    </row>
    <row r="145" spans="1:18" s="1" customFormat="1" ht="27">
      <c r="A145" s="23">
        <v>20</v>
      </c>
      <c r="B145" s="21" t="s">
        <v>199</v>
      </c>
      <c r="C145" s="21" t="s">
        <v>5504</v>
      </c>
      <c r="D145" s="21"/>
      <c r="E145" s="21"/>
      <c r="F145" s="125" t="s">
        <v>145</v>
      </c>
      <c r="G145" s="125"/>
      <c r="H145" s="4" t="s">
        <v>146</v>
      </c>
      <c r="I145" s="4" t="s">
        <v>147</v>
      </c>
      <c r="J145" s="114"/>
      <c r="K145" s="4" t="s">
        <v>148</v>
      </c>
      <c r="L145" s="4" t="s">
        <v>149</v>
      </c>
      <c r="M145" s="114"/>
      <c r="N145" s="114"/>
      <c r="O145" s="114"/>
      <c r="P145" s="114"/>
      <c r="Q145" s="114"/>
      <c r="R145" s="114"/>
    </row>
    <row r="146" spans="1:18" s="1" customFormat="1" ht="100.5" customHeight="1">
      <c r="A146" s="23"/>
      <c r="B146" s="21"/>
      <c r="C146" s="21"/>
      <c r="D146" s="21"/>
      <c r="E146" s="21"/>
      <c r="F146" s="98" t="s">
        <v>5582</v>
      </c>
      <c r="G146" s="98"/>
      <c r="H146" s="187">
        <v>1</v>
      </c>
      <c r="I146" s="85" t="s">
        <v>5583</v>
      </c>
      <c r="J146" s="85" t="s">
        <v>5584</v>
      </c>
      <c r="K146" s="188">
        <v>114654</v>
      </c>
      <c r="L146" s="188">
        <v>114654</v>
      </c>
      <c r="M146" s="189">
        <f>+L146/K146</f>
        <v>1</v>
      </c>
      <c r="N146" s="98" t="s">
        <v>5585</v>
      </c>
      <c r="O146" s="98"/>
      <c r="P146" s="98"/>
      <c r="Q146" s="98" t="s">
        <v>5586</v>
      </c>
      <c r="R146" s="98"/>
    </row>
    <row r="147" spans="1:18" s="1" customFormat="1" ht="100.5" customHeight="1">
      <c r="A147" s="23"/>
      <c r="B147" s="21"/>
      <c r="C147" s="21"/>
      <c r="D147" s="21"/>
      <c r="E147" s="21"/>
      <c r="F147" s="98" t="s">
        <v>5587</v>
      </c>
      <c r="G147" s="98"/>
      <c r="H147" s="187">
        <v>1</v>
      </c>
      <c r="I147" s="85" t="s">
        <v>5588</v>
      </c>
      <c r="J147" s="85" t="s">
        <v>5589</v>
      </c>
      <c r="K147" s="85">
        <v>6494</v>
      </c>
      <c r="L147" s="85">
        <v>7591</v>
      </c>
      <c r="M147" s="189">
        <v>0.86</v>
      </c>
      <c r="N147" s="98" t="s">
        <v>5590</v>
      </c>
      <c r="O147" s="98"/>
      <c r="P147" s="98"/>
      <c r="Q147" s="98" t="s">
        <v>5591</v>
      </c>
      <c r="R147" s="98"/>
    </row>
    <row r="148" spans="1:18" s="1" customFormat="1" ht="100.5" customHeight="1">
      <c r="A148" s="23"/>
      <c r="B148" s="21"/>
      <c r="C148" s="21"/>
      <c r="D148" s="21"/>
      <c r="E148" s="21"/>
      <c r="F148" s="98" t="s">
        <v>5592</v>
      </c>
      <c r="G148" s="98"/>
      <c r="H148" s="187">
        <v>0.8</v>
      </c>
      <c r="I148" s="85" t="s">
        <v>5593</v>
      </c>
      <c r="J148" s="85" t="s">
        <v>5594</v>
      </c>
      <c r="K148" s="85">
        <v>558</v>
      </c>
      <c r="L148" s="85">
        <v>588</v>
      </c>
      <c r="M148" s="189">
        <v>0.95</v>
      </c>
      <c r="N148" s="98" t="s">
        <v>5595</v>
      </c>
      <c r="O148" s="98"/>
      <c r="P148" s="98"/>
      <c r="Q148" s="98" t="s">
        <v>5596</v>
      </c>
      <c r="R148" s="98"/>
    </row>
    <row r="149" spans="1:18" s="1" customFormat="1" ht="100.5" customHeight="1">
      <c r="A149" s="23"/>
      <c r="B149" s="21"/>
      <c r="C149" s="21"/>
      <c r="D149" s="21"/>
      <c r="E149" s="21"/>
      <c r="F149" s="98" t="s">
        <v>5597</v>
      </c>
      <c r="G149" s="98"/>
      <c r="H149" s="187">
        <v>1</v>
      </c>
      <c r="I149" s="85" t="s">
        <v>5598</v>
      </c>
      <c r="J149" s="85" t="s">
        <v>5599</v>
      </c>
      <c r="K149" s="190">
        <v>24471832.870000001</v>
      </c>
      <c r="L149" s="191">
        <v>24123821.190000001</v>
      </c>
      <c r="M149" s="180">
        <f>+L149/K149</f>
        <v>0.9857790921567372</v>
      </c>
      <c r="N149" s="98" t="s">
        <v>5600</v>
      </c>
      <c r="O149" s="98"/>
      <c r="P149" s="98"/>
      <c r="Q149" s="98" t="s">
        <v>5601</v>
      </c>
      <c r="R149" s="98"/>
    </row>
    <row r="150" spans="1:18" s="1" customFormat="1" ht="100.5" customHeight="1">
      <c r="A150" s="23"/>
      <c r="B150" s="21"/>
      <c r="C150" s="21"/>
      <c r="D150" s="21"/>
      <c r="E150" s="21"/>
      <c r="F150" s="98" t="s">
        <v>5602</v>
      </c>
      <c r="G150" s="98"/>
      <c r="H150" s="187">
        <v>0.32</v>
      </c>
      <c r="I150" s="85" t="s">
        <v>5583</v>
      </c>
      <c r="J150" s="85" t="s">
        <v>5603</v>
      </c>
      <c r="K150" s="85">
        <v>3134</v>
      </c>
      <c r="L150" s="85">
        <v>1834</v>
      </c>
      <c r="M150" s="189">
        <f>+L150/K150</f>
        <v>0.58519463943841732</v>
      </c>
      <c r="N150" s="98" t="s">
        <v>5604</v>
      </c>
      <c r="O150" s="98"/>
      <c r="P150" s="98"/>
      <c r="Q150" s="98" t="s">
        <v>5605</v>
      </c>
      <c r="R150" s="98"/>
    </row>
    <row r="151" spans="1:18" s="1" customFormat="1" ht="14.25">
      <c r="A151" s="23"/>
      <c r="B151" s="21"/>
      <c r="C151" s="21"/>
      <c r="D151" s="21"/>
      <c r="E151" s="21"/>
      <c r="F151" s="47"/>
      <c r="G151" s="13"/>
    </row>
    <row r="152" spans="1:18" s="1" customFormat="1" ht="14.25">
      <c r="A152" s="23"/>
      <c r="B152" s="21"/>
      <c r="C152" s="21"/>
      <c r="D152" s="21"/>
      <c r="E152" s="21"/>
      <c r="F152" s="44" t="s">
        <v>150</v>
      </c>
      <c r="G152" s="13"/>
      <c r="O152" s="20"/>
    </row>
    <row r="153" spans="1:18" s="1" customFormat="1" ht="48">
      <c r="A153" s="24" t="s">
        <v>189</v>
      </c>
      <c r="B153" s="24" t="s">
        <v>929</v>
      </c>
      <c r="C153" s="24" t="s">
        <v>5502</v>
      </c>
      <c r="D153" s="22"/>
      <c r="E153" s="22"/>
      <c r="F153" s="114" t="s">
        <v>151</v>
      </c>
      <c r="G153" s="114"/>
      <c r="H153" s="114"/>
      <c r="I153" s="114" t="s">
        <v>147</v>
      </c>
      <c r="J153" s="114"/>
      <c r="K153" s="114"/>
      <c r="L153" s="114"/>
      <c r="M153" s="4" t="s">
        <v>152</v>
      </c>
      <c r="N153" s="4" t="s">
        <v>153</v>
      </c>
      <c r="O153" s="114" t="s">
        <v>130</v>
      </c>
      <c r="P153" s="114"/>
      <c r="Q153" s="114"/>
      <c r="R153" s="114"/>
    </row>
    <row r="154" spans="1:18" s="1" customFormat="1" ht="15" customHeight="1">
      <c r="A154" s="23">
        <v>21</v>
      </c>
      <c r="B154" s="21" t="s">
        <v>5492</v>
      </c>
      <c r="C154" s="21" t="s">
        <v>5511</v>
      </c>
      <c r="D154" s="21"/>
      <c r="E154" s="21"/>
      <c r="F154" s="98">
        <v>510000</v>
      </c>
      <c r="G154" s="98"/>
      <c r="H154" s="98"/>
      <c r="I154" s="98" t="s">
        <v>5606</v>
      </c>
      <c r="J154" s="98"/>
      <c r="K154" s="98"/>
      <c r="L154" s="98"/>
      <c r="M154" s="192">
        <v>18189890.309999999</v>
      </c>
      <c r="N154" s="193">
        <v>17984859.539999999</v>
      </c>
      <c r="O154" s="194" t="s">
        <v>5607</v>
      </c>
      <c r="P154" s="195"/>
      <c r="Q154" s="195"/>
      <c r="R154" s="196"/>
    </row>
    <row r="155" spans="1:18" s="1" customFormat="1" ht="14.25">
      <c r="A155" s="23"/>
      <c r="B155" s="21"/>
      <c r="C155" s="21"/>
      <c r="D155" s="21"/>
      <c r="E155" s="21"/>
      <c r="F155" s="98">
        <v>530000</v>
      </c>
      <c r="G155" s="98"/>
      <c r="H155" s="98"/>
      <c r="I155" s="98" t="s">
        <v>5608</v>
      </c>
      <c r="J155" s="98"/>
      <c r="K155" s="98"/>
      <c r="L155" s="98"/>
      <c r="M155" s="192">
        <v>4577477.76</v>
      </c>
      <c r="N155" s="193">
        <v>4444309.53</v>
      </c>
      <c r="O155" s="194" t="s">
        <v>5607</v>
      </c>
      <c r="P155" s="195"/>
      <c r="Q155" s="195"/>
      <c r="R155" s="196"/>
    </row>
    <row r="156" spans="1:18" s="1" customFormat="1" ht="14.25">
      <c r="A156" s="23"/>
      <c r="B156" s="21"/>
      <c r="C156" s="21"/>
      <c r="D156" s="21"/>
      <c r="E156" s="21"/>
      <c r="F156" s="98">
        <v>570000</v>
      </c>
      <c r="G156" s="98"/>
      <c r="H156" s="98"/>
      <c r="I156" s="98" t="s">
        <v>5609</v>
      </c>
      <c r="J156" s="98"/>
      <c r="K156" s="98"/>
      <c r="L156" s="98"/>
      <c r="M156" s="192">
        <v>24495.759999999998</v>
      </c>
      <c r="N156" s="193">
        <v>19959.8</v>
      </c>
      <c r="O156" s="194" t="s">
        <v>5607</v>
      </c>
      <c r="P156" s="195"/>
      <c r="Q156" s="195"/>
      <c r="R156" s="196"/>
    </row>
    <row r="157" spans="1:18" s="1" customFormat="1" ht="14.25">
      <c r="A157" s="23"/>
      <c r="B157" s="21"/>
      <c r="C157" s="21"/>
      <c r="D157" s="21"/>
      <c r="E157" s="21"/>
      <c r="F157" s="98">
        <v>580000</v>
      </c>
      <c r="G157" s="98"/>
      <c r="H157" s="98"/>
      <c r="I157" s="98" t="s">
        <v>5610</v>
      </c>
      <c r="J157" s="98"/>
      <c r="K157" s="98"/>
      <c r="L157" s="98"/>
      <c r="M157" s="192">
        <v>687334.88</v>
      </c>
      <c r="N157" s="193">
        <v>682666.4</v>
      </c>
      <c r="O157" s="194" t="s">
        <v>5607</v>
      </c>
      <c r="P157" s="195"/>
      <c r="Q157" s="195"/>
      <c r="R157" s="196"/>
    </row>
    <row r="158" spans="1:18" s="1" customFormat="1" ht="14.25">
      <c r="A158" s="23"/>
      <c r="B158" s="21"/>
      <c r="C158" s="21"/>
      <c r="D158" s="21"/>
      <c r="E158" s="21"/>
      <c r="F158" s="98">
        <v>710000</v>
      </c>
      <c r="G158" s="98"/>
      <c r="H158" s="98"/>
      <c r="I158" s="98" t="s">
        <v>5611</v>
      </c>
      <c r="J158" s="98"/>
      <c r="K158" s="98"/>
      <c r="L158" s="98"/>
      <c r="M158" s="192">
        <v>748406.43</v>
      </c>
      <c r="N158" s="193">
        <v>747962.87</v>
      </c>
      <c r="O158" s="194" t="s">
        <v>5607</v>
      </c>
      <c r="P158" s="195"/>
      <c r="Q158" s="195"/>
      <c r="R158" s="196"/>
    </row>
    <row r="159" spans="1:18" s="1" customFormat="1" ht="14.25">
      <c r="A159" s="23"/>
      <c r="B159" s="21"/>
      <c r="C159" s="21"/>
      <c r="D159" s="21"/>
      <c r="E159" s="21"/>
      <c r="F159" s="98">
        <v>840000</v>
      </c>
      <c r="G159" s="98"/>
      <c r="H159" s="98"/>
      <c r="I159" s="98" t="s">
        <v>5612</v>
      </c>
      <c r="J159" s="98"/>
      <c r="K159" s="98"/>
      <c r="L159" s="98"/>
      <c r="M159" s="192">
        <v>11072</v>
      </c>
      <c r="N159" s="193">
        <v>11070</v>
      </c>
      <c r="O159" s="194" t="s">
        <v>5607</v>
      </c>
      <c r="P159" s="195"/>
      <c r="Q159" s="195"/>
      <c r="R159" s="196"/>
    </row>
    <row r="160" spans="1:18" s="1" customFormat="1" ht="14.25">
      <c r="A160" s="23"/>
      <c r="B160" s="21"/>
      <c r="C160" s="21"/>
      <c r="D160" s="21"/>
      <c r="E160" s="21"/>
      <c r="F160" s="98">
        <v>990000</v>
      </c>
      <c r="G160" s="98"/>
      <c r="H160" s="98"/>
      <c r="I160" s="98" t="s">
        <v>5613</v>
      </c>
      <c r="J160" s="98"/>
      <c r="K160" s="98"/>
      <c r="L160" s="98"/>
      <c r="M160" s="192">
        <v>233155.73</v>
      </c>
      <c r="N160" s="193">
        <v>232993.05</v>
      </c>
      <c r="O160" s="194" t="s">
        <v>5607</v>
      </c>
      <c r="P160" s="195"/>
      <c r="Q160" s="195"/>
      <c r="R160" s="196"/>
    </row>
    <row r="161" spans="1:18" s="1" customFormat="1" ht="14.25">
      <c r="A161" s="23"/>
      <c r="B161" s="21"/>
      <c r="C161" s="21"/>
      <c r="D161" s="21"/>
      <c r="E161" s="21"/>
      <c r="F161" s="13"/>
      <c r="G161" s="13"/>
    </row>
    <row r="162" spans="1:18" s="1" customFormat="1" ht="14.25">
      <c r="A162" s="23"/>
      <c r="B162" s="21"/>
      <c r="C162" s="21"/>
      <c r="D162" s="21"/>
      <c r="E162" s="21"/>
      <c r="F162" s="44" t="s">
        <v>154</v>
      </c>
      <c r="G162" s="13"/>
    </row>
    <row r="163" spans="1:18" s="1" customFormat="1" ht="48.75" customHeight="1">
      <c r="A163" s="24" t="s">
        <v>189</v>
      </c>
      <c r="B163" s="24" t="s">
        <v>929</v>
      </c>
      <c r="C163" s="24" t="s">
        <v>5502</v>
      </c>
      <c r="D163" s="22"/>
      <c r="E163" s="22"/>
      <c r="F163" s="114" t="s">
        <v>155</v>
      </c>
      <c r="G163" s="114"/>
      <c r="H163" s="114" t="s">
        <v>156</v>
      </c>
      <c r="I163" s="114"/>
      <c r="J163" s="114" t="s">
        <v>157</v>
      </c>
      <c r="K163" s="114"/>
      <c r="L163" s="114" t="s">
        <v>158</v>
      </c>
      <c r="M163" s="114"/>
      <c r="N163" s="114"/>
      <c r="O163" s="114" t="s">
        <v>159</v>
      </c>
      <c r="P163" s="114"/>
      <c r="Q163" s="114"/>
      <c r="R163" s="4" t="s">
        <v>160</v>
      </c>
    </row>
    <row r="164" spans="1:18" s="33" customFormat="1" ht="14.25">
      <c r="A164" s="23">
        <v>22</v>
      </c>
      <c r="B164" s="38" t="s">
        <v>5492</v>
      </c>
      <c r="C164" s="21" t="s">
        <v>5522</v>
      </c>
      <c r="D164" s="38"/>
      <c r="E164" s="38"/>
      <c r="F164" s="203">
        <v>24471832.870000001</v>
      </c>
      <c r="G164" s="203"/>
      <c r="H164" s="203">
        <v>23712354.440000001</v>
      </c>
      <c r="I164" s="203"/>
      <c r="J164" s="203">
        <f>24123821.19-747962.87-11070</f>
        <v>23364788.32</v>
      </c>
      <c r="K164" s="203"/>
      <c r="L164" s="204">
        <v>759478.43</v>
      </c>
      <c r="M164" s="204"/>
      <c r="N164" s="204"/>
      <c r="O164" s="204">
        <f>747962.87+11070</f>
        <v>759032.87</v>
      </c>
      <c r="P164" s="204"/>
      <c r="Q164" s="204"/>
      <c r="R164" s="205">
        <v>0.98580000000000001</v>
      </c>
    </row>
    <row r="165" spans="1:18" s="1" customFormat="1" ht="14.25">
      <c r="A165" s="23"/>
      <c r="B165" s="21"/>
      <c r="C165" s="21"/>
      <c r="D165" s="21"/>
      <c r="E165" s="21"/>
      <c r="F165" s="59"/>
      <c r="G165" s="13"/>
    </row>
    <row r="166" spans="1:18" s="1" customFormat="1" ht="14.25">
      <c r="A166" s="81" t="s">
        <v>5513</v>
      </c>
      <c r="B166" s="21"/>
      <c r="C166" s="21"/>
      <c r="D166" s="21"/>
      <c r="E166" s="21"/>
      <c r="F166" s="60" t="s">
        <v>5493</v>
      </c>
      <c r="G166" s="13"/>
    </row>
    <row r="167" spans="1:18" s="1" customFormat="1" ht="14.25">
      <c r="A167" s="23"/>
      <c r="B167" s="21"/>
      <c r="C167" s="21"/>
      <c r="D167" s="21"/>
      <c r="E167" s="21"/>
      <c r="F167" s="60" t="s">
        <v>5494</v>
      </c>
      <c r="G167" s="13"/>
    </row>
    <row r="168" spans="1:18" s="1" customFormat="1" ht="14.25">
      <c r="B168" s="21"/>
      <c r="C168" s="21"/>
      <c r="D168" s="21"/>
      <c r="E168" s="21"/>
      <c r="F168" s="68" t="s">
        <v>5485</v>
      </c>
      <c r="G168" s="68" t="s">
        <v>5486</v>
      </c>
      <c r="H168" s="68" t="s">
        <v>5487</v>
      </c>
      <c r="I168" s="68" t="s">
        <v>5488</v>
      </c>
    </row>
    <row r="169" spans="1:18" s="1" customFormat="1" ht="14.25">
      <c r="A169" s="23"/>
      <c r="B169" s="21"/>
      <c r="C169" s="21"/>
      <c r="D169" s="21"/>
      <c r="E169" s="21"/>
      <c r="F169" s="61" t="s">
        <v>5489</v>
      </c>
      <c r="G169" s="62">
        <v>2778566613.0800056</v>
      </c>
      <c r="H169" s="62">
        <v>2607653432.4800162</v>
      </c>
      <c r="I169" s="63">
        <v>0.9384887230000456</v>
      </c>
    </row>
    <row r="170" spans="1:18" s="1" customFormat="1" ht="14.25">
      <c r="A170" s="23"/>
      <c r="B170" s="21"/>
      <c r="C170" s="21"/>
      <c r="D170" s="21"/>
      <c r="E170" s="21"/>
      <c r="F170" s="61" t="s">
        <v>5490</v>
      </c>
      <c r="G170" s="62">
        <v>180575611.77999955</v>
      </c>
      <c r="H170" s="62">
        <v>134388797.08999979</v>
      </c>
      <c r="I170" s="63">
        <v>0.74422451495681219</v>
      </c>
    </row>
    <row r="171" spans="1:18" s="1" customFormat="1" ht="14.25">
      <c r="A171" s="23"/>
      <c r="B171" s="21"/>
      <c r="C171" s="21"/>
      <c r="D171" s="21"/>
      <c r="E171" s="21"/>
      <c r="F171" s="76" t="s">
        <v>5491</v>
      </c>
      <c r="G171" s="77">
        <v>2959142224.8600054</v>
      </c>
      <c r="H171" s="77">
        <v>2742042229.5700159</v>
      </c>
      <c r="I171" s="78">
        <v>0.92663414638671393</v>
      </c>
    </row>
    <row r="172" spans="1:18" s="1" customFormat="1" ht="14.25">
      <c r="A172" s="23"/>
      <c r="B172" s="21"/>
      <c r="C172" s="21"/>
      <c r="D172" s="21"/>
      <c r="E172" s="21"/>
      <c r="F172" s="69" t="s">
        <v>5512</v>
      </c>
      <c r="G172" s="13"/>
    </row>
    <row r="173" spans="1:18" s="1" customFormat="1" ht="14.25">
      <c r="A173" s="23"/>
      <c r="B173" s="21"/>
      <c r="C173" s="21"/>
      <c r="D173" s="21"/>
      <c r="E173" s="21"/>
      <c r="F173" s="69" t="s">
        <v>5521</v>
      </c>
      <c r="G173" s="13"/>
    </row>
    <row r="174" spans="1:18" s="1" customFormat="1" ht="14.25">
      <c r="A174" s="23"/>
      <c r="B174" s="21"/>
      <c r="C174" s="21"/>
      <c r="D174" s="21"/>
      <c r="E174" s="21"/>
      <c r="F174" s="69"/>
      <c r="G174" s="13"/>
    </row>
    <row r="175" spans="1:18" s="1" customFormat="1" ht="14.25">
      <c r="A175" s="23"/>
      <c r="B175" s="21"/>
      <c r="C175" s="21"/>
      <c r="D175" s="21"/>
      <c r="E175" s="21"/>
      <c r="F175" s="60" t="s">
        <v>5495</v>
      </c>
      <c r="G175" s="13"/>
    </row>
    <row r="176" spans="1:18" s="1" customFormat="1" ht="14.25">
      <c r="A176" s="23"/>
      <c r="B176" s="21"/>
      <c r="C176" s="21"/>
      <c r="D176" s="21"/>
      <c r="E176" s="21"/>
      <c r="F176" s="60" t="s">
        <v>5494</v>
      </c>
      <c r="G176" s="13"/>
    </row>
    <row r="177" spans="1:9" s="1" customFormat="1" ht="14.25">
      <c r="A177" s="23"/>
      <c r="B177" s="21"/>
      <c r="C177" s="21"/>
      <c r="D177" s="21"/>
      <c r="E177" s="21"/>
      <c r="F177" s="67" t="s">
        <v>37</v>
      </c>
      <c r="G177" s="67" t="s">
        <v>5486</v>
      </c>
      <c r="H177" s="67" t="s">
        <v>5487</v>
      </c>
      <c r="I177" s="67" t="s">
        <v>5488</v>
      </c>
    </row>
    <row r="178" spans="1:9" s="1" customFormat="1" ht="14.25">
      <c r="A178" s="23"/>
      <c r="B178" s="21"/>
      <c r="C178" s="21"/>
      <c r="D178" s="21"/>
      <c r="E178" s="21"/>
      <c r="F178" s="70" t="s">
        <v>698</v>
      </c>
      <c r="G178" s="71">
        <v>245277186.64000019</v>
      </c>
      <c r="H178" s="71">
        <v>238494658.43000031</v>
      </c>
      <c r="I178" s="72">
        <v>0.97234749671213916</v>
      </c>
    </row>
    <row r="179" spans="1:9" s="1" customFormat="1" ht="14.25">
      <c r="A179" s="23"/>
      <c r="B179" s="21"/>
      <c r="C179" s="21"/>
      <c r="D179" s="21"/>
      <c r="E179" s="21"/>
      <c r="F179" s="66" t="s">
        <v>5489</v>
      </c>
      <c r="G179" s="64">
        <v>228172584.7900002</v>
      </c>
      <c r="H179" s="64">
        <v>223395968.77000031</v>
      </c>
      <c r="I179" s="65">
        <v>0.97906577591520871</v>
      </c>
    </row>
    <row r="180" spans="1:9" s="1" customFormat="1" ht="14.25">
      <c r="A180" s="23"/>
      <c r="B180" s="21"/>
      <c r="C180" s="21"/>
      <c r="D180" s="21"/>
      <c r="E180" s="21"/>
      <c r="F180" s="66" t="s">
        <v>5490</v>
      </c>
      <c r="G180" s="64">
        <v>17104601.849999998</v>
      </c>
      <c r="H180" s="64">
        <v>15098689.659999987</v>
      </c>
      <c r="I180" s="65">
        <v>0.88272675344383944</v>
      </c>
    </row>
    <row r="181" spans="1:9" s="1" customFormat="1" ht="14.25">
      <c r="A181" s="23"/>
      <c r="B181" s="21"/>
      <c r="C181" s="21"/>
      <c r="D181" s="21"/>
      <c r="E181" s="21"/>
      <c r="F181" s="70" t="s">
        <v>700</v>
      </c>
      <c r="G181" s="71">
        <v>107711852.03999996</v>
      </c>
      <c r="H181" s="71">
        <v>102461505.14000005</v>
      </c>
      <c r="I181" s="72">
        <v>0.95125562507225214</v>
      </c>
    </row>
    <row r="182" spans="1:9" s="1" customFormat="1" ht="14.25">
      <c r="A182" s="23"/>
      <c r="B182" s="21"/>
      <c r="C182" s="21"/>
      <c r="D182" s="21"/>
      <c r="E182" s="21"/>
      <c r="F182" s="66" t="s">
        <v>5489</v>
      </c>
      <c r="G182" s="64">
        <v>100565004.07999995</v>
      </c>
      <c r="H182" s="64">
        <v>97246563.550000042</v>
      </c>
      <c r="I182" s="65">
        <v>0.96700203455110412</v>
      </c>
    </row>
    <row r="183" spans="1:9" s="1" customFormat="1" ht="14.25">
      <c r="A183" s="23"/>
      <c r="B183" s="21"/>
      <c r="C183" s="21"/>
      <c r="D183" s="21"/>
      <c r="E183" s="21"/>
      <c r="F183" s="66" t="s">
        <v>5490</v>
      </c>
      <c r="G183" s="64">
        <v>7146847.9600000037</v>
      </c>
      <c r="H183" s="64">
        <v>5214941.59</v>
      </c>
      <c r="I183" s="65">
        <v>0.72968413756489048</v>
      </c>
    </row>
    <row r="184" spans="1:9" s="1" customFormat="1" ht="14.25">
      <c r="A184" s="23"/>
      <c r="B184" s="21"/>
      <c r="C184" s="21"/>
      <c r="D184" s="21"/>
      <c r="E184" s="21"/>
      <c r="F184" s="70" t="s">
        <v>702</v>
      </c>
      <c r="G184" s="71">
        <v>258268608.64999998</v>
      </c>
      <c r="H184" s="71">
        <v>247457479.47</v>
      </c>
      <c r="I184" s="72">
        <v>0.95813997978108378</v>
      </c>
    </row>
    <row r="185" spans="1:9" s="1" customFormat="1" ht="14.25">
      <c r="A185" s="23"/>
      <c r="B185" s="21"/>
      <c r="C185" s="21"/>
      <c r="D185" s="21"/>
      <c r="E185" s="21"/>
      <c r="F185" s="66" t="s">
        <v>5489</v>
      </c>
      <c r="G185" s="64">
        <v>242681807.42999998</v>
      </c>
      <c r="H185" s="64">
        <v>234307069.53999999</v>
      </c>
      <c r="I185" s="65">
        <v>0.96549087062318995</v>
      </c>
    </row>
    <row r="186" spans="1:9" s="1" customFormat="1" ht="14.25">
      <c r="A186" s="23"/>
      <c r="B186" s="21"/>
      <c r="C186" s="21"/>
      <c r="D186" s="21"/>
      <c r="E186" s="21"/>
      <c r="F186" s="66" t="s">
        <v>5490</v>
      </c>
      <c r="G186" s="64">
        <v>15586801.219999995</v>
      </c>
      <c r="H186" s="64">
        <v>13150409.930000002</v>
      </c>
      <c r="I186" s="65">
        <v>0.84368882007208956</v>
      </c>
    </row>
    <row r="187" spans="1:9" s="1" customFormat="1" ht="14.25">
      <c r="A187" s="23"/>
      <c r="B187" s="21"/>
      <c r="C187" s="21"/>
      <c r="D187" s="21"/>
      <c r="E187" s="21"/>
      <c r="F187" s="70" t="s">
        <v>704</v>
      </c>
      <c r="G187" s="71">
        <v>348335681.95999992</v>
      </c>
      <c r="H187" s="71">
        <v>335981870.88000011</v>
      </c>
      <c r="I187" s="72">
        <v>0.96453475276925971</v>
      </c>
    </row>
    <row r="188" spans="1:9" s="1" customFormat="1" ht="14.25">
      <c r="A188" s="23"/>
      <c r="B188" s="21"/>
      <c r="C188" s="21"/>
      <c r="D188" s="21"/>
      <c r="E188" s="21"/>
      <c r="F188" s="66" t="s">
        <v>5489</v>
      </c>
      <c r="G188" s="64">
        <v>331436768.51999992</v>
      </c>
      <c r="H188" s="64">
        <v>322597002.19000012</v>
      </c>
      <c r="I188" s="65">
        <v>0.97332895089017146</v>
      </c>
    </row>
    <row r="189" spans="1:9" s="1" customFormat="1" ht="14.25">
      <c r="A189" s="23"/>
      <c r="B189" s="21"/>
      <c r="C189" s="21"/>
      <c r="D189" s="21"/>
      <c r="E189" s="21"/>
      <c r="F189" s="66" t="s">
        <v>5490</v>
      </c>
      <c r="G189" s="64">
        <v>16898913.440000005</v>
      </c>
      <c r="H189" s="64">
        <v>13384868.689999994</v>
      </c>
      <c r="I189" s="65">
        <v>0.7920549884774124</v>
      </c>
    </row>
    <row r="190" spans="1:9" s="1" customFormat="1" ht="14.25">
      <c r="A190" s="23"/>
      <c r="B190" s="21"/>
      <c r="C190" s="21"/>
      <c r="D190" s="21"/>
      <c r="E190" s="21"/>
      <c r="F190" s="70" t="s">
        <v>706</v>
      </c>
      <c r="G190" s="71">
        <v>262718725.48000011</v>
      </c>
      <c r="H190" s="71">
        <v>251767476.25999975</v>
      </c>
      <c r="I190" s="72">
        <v>0.95831568838501235</v>
      </c>
    </row>
    <row r="191" spans="1:9" s="1" customFormat="1" ht="14.25">
      <c r="A191" s="23"/>
      <c r="B191" s="21"/>
      <c r="C191" s="21"/>
      <c r="D191" s="21"/>
      <c r="E191" s="21"/>
      <c r="F191" s="66" t="s">
        <v>5489</v>
      </c>
      <c r="G191" s="64">
        <v>250375251.98000011</v>
      </c>
      <c r="H191" s="64">
        <v>242350878.76999977</v>
      </c>
      <c r="I191" s="65">
        <v>0.96795061354290191</v>
      </c>
    </row>
    <row r="192" spans="1:9" s="1" customFormat="1" ht="14.25">
      <c r="A192" s="23"/>
      <c r="B192" s="21"/>
      <c r="C192" s="21"/>
      <c r="D192" s="21"/>
      <c r="E192" s="21"/>
      <c r="F192" s="66" t="s">
        <v>5490</v>
      </c>
      <c r="G192" s="64">
        <v>12343473.5</v>
      </c>
      <c r="H192" s="64">
        <v>9416597.4899999928</v>
      </c>
      <c r="I192" s="65">
        <v>0.7628806826538731</v>
      </c>
    </row>
    <row r="193" spans="1:9" s="1" customFormat="1" ht="14.25">
      <c r="A193" s="23"/>
      <c r="B193" s="21"/>
      <c r="C193" s="21"/>
      <c r="D193" s="21"/>
      <c r="E193" s="21"/>
      <c r="F193" s="70" t="s">
        <v>708</v>
      </c>
      <c r="G193" s="71">
        <v>240421562.96999985</v>
      </c>
      <c r="H193" s="71">
        <v>230018148.66000006</v>
      </c>
      <c r="I193" s="72">
        <v>0.95672844739264018</v>
      </c>
    </row>
    <row r="194" spans="1:9" s="1" customFormat="1" ht="14.25">
      <c r="A194" s="23"/>
      <c r="B194" s="21"/>
      <c r="C194" s="21"/>
      <c r="D194" s="21"/>
      <c r="E194" s="21"/>
      <c r="F194" s="66" t="s">
        <v>5489</v>
      </c>
      <c r="G194" s="64">
        <v>225806557.47999984</v>
      </c>
      <c r="H194" s="64">
        <v>219314556.52000007</v>
      </c>
      <c r="I194" s="65">
        <v>0.97124972351356631</v>
      </c>
    </row>
    <row r="195" spans="1:9" s="1" customFormat="1" ht="14.25">
      <c r="A195" s="23"/>
      <c r="B195" s="21"/>
      <c r="C195" s="21"/>
      <c r="D195" s="21"/>
      <c r="E195" s="21"/>
      <c r="F195" s="66" t="s">
        <v>5490</v>
      </c>
      <c r="G195" s="64">
        <v>14615005.49000001</v>
      </c>
      <c r="H195" s="64">
        <v>10703592.139999993</v>
      </c>
      <c r="I195" s="65">
        <v>0.73237003895234154</v>
      </c>
    </row>
    <row r="196" spans="1:9" s="1" customFormat="1" ht="14.25">
      <c r="A196" s="23"/>
      <c r="B196" s="21"/>
      <c r="C196" s="21"/>
      <c r="D196" s="21"/>
      <c r="E196" s="21"/>
      <c r="F196" s="70" t="s">
        <v>710</v>
      </c>
      <c r="G196" s="71">
        <v>234434600.25000039</v>
      </c>
      <c r="H196" s="71">
        <v>223941996.57000056</v>
      </c>
      <c r="I196" s="72">
        <v>0.95524293910194746</v>
      </c>
    </row>
    <row r="197" spans="1:9" s="1" customFormat="1" ht="14.25">
      <c r="A197" s="23"/>
      <c r="B197" s="21"/>
      <c r="C197" s="21"/>
      <c r="D197" s="21"/>
      <c r="E197" s="21"/>
      <c r="F197" s="66" t="s">
        <v>5489</v>
      </c>
      <c r="G197" s="64">
        <v>217000048.5800004</v>
      </c>
      <c r="H197" s="64">
        <v>210903293.15000057</v>
      </c>
      <c r="I197" s="65">
        <v>0.97190435914694195</v>
      </c>
    </row>
    <row r="198" spans="1:9" s="1" customFormat="1" ht="14.25">
      <c r="A198" s="23"/>
      <c r="B198" s="21"/>
      <c r="C198" s="21"/>
      <c r="D198" s="21"/>
      <c r="E198" s="21"/>
      <c r="F198" s="66" t="s">
        <v>5490</v>
      </c>
      <c r="G198" s="64">
        <v>17434551.669999994</v>
      </c>
      <c r="H198" s="64">
        <v>13038703.419999994</v>
      </c>
      <c r="I198" s="65">
        <v>0.74786571325696716</v>
      </c>
    </row>
    <row r="199" spans="1:9" s="1" customFormat="1" ht="14.25">
      <c r="A199" s="23"/>
      <c r="B199" s="21"/>
      <c r="C199" s="21"/>
      <c r="D199" s="21"/>
      <c r="E199" s="21"/>
      <c r="F199" s="70" t="s">
        <v>712</v>
      </c>
      <c r="G199" s="71">
        <v>548286877.63000011</v>
      </c>
      <c r="H199" s="71">
        <v>520579301.50999981</v>
      </c>
      <c r="I199" s="72">
        <v>0.94946518464974461</v>
      </c>
    </row>
    <row r="200" spans="1:9" s="1" customFormat="1" ht="14.25">
      <c r="A200" s="23"/>
      <c r="B200" s="21"/>
      <c r="C200" s="21"/>
      <c r="D200" s="21"/>
      <c r="E200" s="21"/>
      <c r="F200" s="66" t="s">
        <v>5489</v>
      </c>
      <c r="G200" s="64">
        <v>519787903.97000009</v>
      </c>
      <c r="H200" s="64">
        <v>502076556.37999982</v>
      </c>
      <c r="I200" s="65">
        <v>0.96592581809864031</v>
      </c>
    </row>
    <row r="201" spans="1:9" s="1" customFormat="1" ht="14.25">
      <c r="A201" s="23"/>
      <c r="B201" s="21"/>
      <c r="C201" s="21"/>
      <c r="D201" s="21"/>
      <c r="E201" s="21"/>
      <c r="F201" s="66" t="s">
        <v>5490</v>
      </c>
      <c r="G201" s="64">
        <v>28498973.66</v>
      </c>
      <c r="H201" s="64">
        <v>18502745.129999999</v>
      </c>
      <c r="I201" s="65">
        <v>0.64924250784405257</v>
      </c>
    </row>
    <row r="202" spans="1:9" s="1" customFormat="1" ht="14.25">
      <c r="A202" s="23"/>
      <c r="B202" s="21"/>
      <c r="C202" s="21"/>
      <c r="D202" s="21"/>
      <c r="E202" s="21"/>
      <c r="F202" s="70" t="s">
        <v>714</v>
      </c>
      <c r="G202" s="71">
        <v>476837704.88999963</v>
      </c>
      <c r="H202" s="71">
        <v>454969712.51000029</v>
      </c>
      <c r="I202" s="72">
        <v>0.95413954862264028</v>
      </c>
    </row>
    <row r="203" spans="1:9" s="1" customFormat="1" ht="14.25">
      <c r="A203" s="23"/>
      <c r="B203" s="21"/>
      <c r="C203" s="21"/>
      <c r="D203" s="21"/>
      <c r="E203" s="21"/>
      <c r="F203" s="66" t="s">
        <v>5489</v>
      </c>
      <c r="G203" s="64">
        <v>453707873.04999965</v>
      </c>
      <c r="H203" s="64">
        <v>437567079.33000028</v>
      </c>
      <c r="I203" s="65">
        <v>0.9644246999473588</v>
      </c>
    </row>
    <row r="204" spans="1:9" s="1" customFormat="1" ht="14.25">
      <c r="A204" s="23"/>
      <c r="B204" s="21"/>
      <c r="C204" s="21"/>
      <c r="D204" s="21"/>
      <c r="E204" s="21"/>
      <c r="F204" s="66" t="s">
        <v>5490</v>
      </c>
      <c r="G204" s="64">
        <v>23129831.839999996</v>
      </c>
      <c r="H204" s="64">
        <v>17402633.180000015</v>
      </c>
      <c r="I204" s="65">
        <v>0.75238909216384586</v>
      </c>
    </row>
    <row r="205" spans="1:9" s="1" customFormat="1" ht="14.25">
      <c r="A205" s="23"/>
      <c r="B205" s="21"/>
      <c r="C205" s="21"/>
      <c r="D205" s="21"/>
      <c r="E205" s="21"/>
      <c r="F205" s="73" t="s">
        <v>5491</v>
      </c>
      <c r="G205" s="74">
        <v>2722292800.5100002</v>
      </c>
      <c r="H205" s="74">
        <v>2605672149.4300013</v>
      </c>
      <c r="I205" s="75">
        <v>0.95716087150575735</v>
      </c>
    </row>
    <row r="206" spans="1:9" s="1" customFormat="1" ht="14.25">
      <c r="A206" s="23"/>
      <c r="B206" s="21"/>
      <c r="C206" s="21"/>
      <c r="D206" s="21"/>
      <c r="E206" s="21"/>
      <c r="F206" s="69" t="s">
        <v>5512</v>
      </c>
      <c r="G206" s="13"/>
    </row>
    <row r="207" spans="1:9" s="1" customFormat="1" ht="14.25">
      <c r="A207" s="23"/>
      <c r="B207" s="21"/>
      <c r="C207" s="21"/>
      <c r="D207" s="21"/>
      <c r="E207" s="21"/>
      <c r="F207" s="69" t="s">
        <v>5521</v>
      </c>
      <c r="G207" s="13"/>
    </row>
    <row r="208" spans="1:9" s="1" customFormat="1" ht="14.25">
      <c r="A208" s="23"/>
      <c r="B208" s="21"/>
      <c r="C208" s="21"/>
      <c r="D208" s="21"/>
      <c r="E208" s="21"/>
      <c r="F208" s="58"/>
      <c r="G208" s="13"/>
    </row>
    <row r="209" spans="1:11" s="1" customFormat="1" ht="14.25">
      <c r="A209" s="23"/>
      <c r="B209" s="21"/>
      <c r="C209" s="21"/>
      <c r="D209" s="21"/>
      <c r="E209" s="21"/>
      <c r="F209" s="60" t="s">
        <v>5498</v>
      </c>
      <c r="G209" s="13"/>
    </row>
    <row r="210" spans="1:11" s="1" customFormat="1" ht="14.25">
      <c r="A210" s="23"/>
      <c r="B210" s="21"/>
      <c r="C210" s="21"/>
      <c r="D210" s="21"/>
      <c r="E210" s="21"/>
      <c r="F210" s="60" t="s">
        <v>5494</v>
      </c>
      <c r="G210" s="13"/>
    </row>
    <row r="211" spans="1:11" s="1" customFormat="1" ht="14.25">
      <c r="A211" s="23"/>
      <c r="B211" s="21"/>
      <c r="C211" s="21"/>
      <c r="D211" s="21"/>
      <c r="E211" s="21"/>
      <c r="F211" s="60"/>
      <c r="G211" s="13"/>
    </row>
    <row r="212" spans="1:11" s="1" customFormat="1" ht="14.25">
      <c r="A212" s="23"/>
      <c r="B212" s="21"/>
      <c r="C212" s="21"/>
      <c r="D212" s="21"/>
      <c r="E212" s="21"/>
      <c r="F212" s="197" t="s">
        <v>5499</v>
      </c>
      <c r="G212" s="197" t="s">
        <v>5500</v>
      </c>
      <c r="H212" s="197" t="s">
        <v>151</v>
      </c>
      <c r="I212" s="198" t="s">
        <v>5486</v>
      </c>
      <c r="J212" s="198" t="s">
        <v>5487</v>
      </c>
      <c r="K212" s="198" t="s">
        <v>5488</v>
      </c>
    </row>
    <row r="213" spans="1:11" s="1" customFormat="1" ht="14.25">
      <c r="A213" s="23"/>
      <c r="B213" s="21"/>
      <c r="C213" s="21"/>
      <c r="D213" s="21"/>
      <c r="E213" s="21"/>
      <c r="F213" s="199" t="s">
        <v>704</v>
      </c>
      <c r="G213" s="199" t="s">
        <v>5501</v>
      </c>
      <c r="H213" s="199" t="s">
        <v>5489</v>
      </c>
      <c r="I213" s="200">
        <v>23712354.440000005</v>
      </c>
      <c r="J213" s="200">
        <v>23364788.320000008</v>
      </c>
      <c r="K213" s="201">
        <v>0.98534240364534642</v>
      </c>
    </row>
    <row r="214" spans="1:11" s="1" customFormat="1" ht="14.25">
      <c r="A214" s="23"/>
      <c r="B214" s="21"/>
      <c r="C214" s="21"/>
      <c r="D214" s="21"/>
      <c r="E214" s="21"/>
      <c r="F214" s="199" t="s">
        <v>704</v>
      </c>
      <c r="G214" s="199" t="s">
        <v>5501</v>
      </c>
      <c r="H214" s="199" t="s">
        <v>5490</v>
      </c>
      <c r="I214" s="200">
        <v>759478.42999999993</v>
      </c>
      <c r="J214" s="200">
        <v>759032.87</v>
      </c>
      <c r="K214" s="201">
        <v>0.99941333422728029</v>
      </c>
    </row>
    <row r="215" spans="1:11" s="1" customFormat="1" ht="14.25">
      <c r="A215" s="23"/>
      <c r="B215" s="21"/>
      <c r="C215" s="21"/>
      <c r="D215" s="21"/>
      <c r="E215" s="21"/>
      <c r="F215" s="202" t="s">
        <v>5491</v>
      </c>
      <c r="G215" s="202"/>
      <c r="H215" s="202"/>
      <c r="I215" s="200">
        <v>24471832.870000005</v>
      </c>
      <c r="J215" s="200">
        <v>24123821.190000009</v>
      </c>
      <c r="K215" s="201">
        <v>0.9857790921567372</v>
      </c>
    </row>
    <row r="216" spans="1:11" s="1" customFormat="1" ht="14.25">
      <c r="A216" s="23"/>
      <c r="B216" s="21"/>
      <c r="C216" s="21"/>
      <c r="D216" s="21"/>
      <c r="E216" s="21"/>
      <c r="F216"/>
      <c r="G216"/>
      <c r="H216"/>
      <c r="I216"/>
      <c r="J216"/>
      <c r="K216"/>
    </row>
    <row r="217" spans="1:11" s="1" customFormat="1" ht="14.25">
      <c r="A217" s="23"/>
      <c r="B217" s="21"/>
      <c r="C217" s="21"/>
      <c r="D217" s="21"/>
      <c r="E217" s="21"/>
      <c r="F217"/>
      <c r="G217"/>
      <c r="H217"/>
      <c r="I217"/>
      <c r="J217"/>
      <c r="K217"/>
    </row>
    <row r="218" spans="1:11" s="1" customFormat="1" ht="14.25">
      <c r="A218" s="23"/>
      <c r="B218" s="21"/>
      <c r="C218" s="21"/>
      <c r="D218" s="21"/>
      <c r="E218" s="21"/>
      <c r="F218"/>
      <c r="G218"/>
      <c r="H218"/>
      <c r="I218"/>
      <c r="J218"/>
      <c r="K218"/>
    </row>
    <row r="219" spans="1:11" s="1" customFormat="1" ht="14.25">
      <c r="A219" s="23"/>
      <c r="B219" s="21"/>
      <c r="C219" s="21"/>
      <c r="D219" s="21"/>
      <c r="E219" s="21"/>
      <c r="F219"/>
      <c r="G219"/>
      <c r="H219"/>
      <c r="I219"/>
      <c r="J219"/>
      <c r="K219"/>
    </row>
    <row r="220" spans="1:11" s="1" customFormat="1" ht="14.25">
      <c r="A220" s="23"/>
      <c r="B220" s="21"/>
      <c r="C220" s="21"/>
      <c r="D220" s="21"/>
      <c r="E220" s="21"/>
      <c r="F220"/>
      <c r="G220"/>
      <c r="H220"/>
      <c r="I220"/>
      <c r="J220"/>
      <c r="K220"/>
    </row>
    <row r="221" spans="1:11" s="1" customFormat="1" ht="14.25">
      <c r="A221" s="23"/>
      <c r="B221" s="21"/>
      <c r="C221" s="21"/>
      <c r="D221" s="21"/>
      <c r="E221" s="21"/>
      <c r="F221"/>
      <c r="G221"/>
      <c r="H221"/>
      <c r="I221"/>
      <c r="J221"/>
      <c r="K221"/>
    </row>
    <row r="222" spans="1:11" s="1" customFormat="1" ht="14.25">
      <c r="A222" s="23"/>
      <c r="B222" s="21"/>
      <c r="C222" s="21"/>
      <c r="D222" s="21"/>
      <c r="E222" s="21"/>
      <c r="F222"/>
      <c r="G222"/>
      <c r="H222"/>
      <c r="I222"/>
      <c r="J222"/>
      <c r="K222"/>
    </row>
    <row r="223" spans="1:11" s="1" customFormat="1" ht="14.25">
      <c r="A223" s="23"/>
      <c r="B223" s="21"/>
      <c r="C223" s="21"/>
      <c r="D223" s="21"/>
      <c r="E223" s="21"/>
      <c r="F223"/>
      <c r="G223"/>
      <c r="H223"/>
      <c r="I223"/>
      <c r="J223"/>
      <c r="K223"/>
    </row>
    <row r="224" spans="1:11" s="1" customFormat="1" ht="14.25">
      <c r="A224" s="23"/>
      <c r="B224" s="21"/>
      <c r="C224" s="21"/>
      <c r="D224" s="21"/>
      <c r="E224" s="21"/>
      <c r="F224"/>
      <c r="G224"/>
      <c r="H224"/>
      <c r="I224"/>
      <c r="J224"/>
      <c r="K224"/>
    </row>
    <row r="225" spans="1:11" s="1" customFormat="1" ht="14.25">
      <c r="A225" s="23"/>
      <c r="B225" s="21"/>
      <c r="C225" s="21"/>
      <c r="D225" s="21"/>
      <c r="E225" s="21"/>
      <c r="F225"/>
      <c r="G225"/>
      <c r="H225"/>
      <c r="I225"/>
      <c r="J225"/>
      <c r="K225"/>
    </row>
    <row r="226" spans="1:11" s="1" customFormat="1" ht="14.25">
      <c r="A226" s="23"/>
      <c r="B226" s="21"/>
      <c r="C226" s="21"/>
      <c r="D226" s="21"/>
      <c r="E226" s="21"/>
      <c r="F226"/>
      <c r="G226"/>
      <c r="H226"/>
      <c r="I226"/>
      <c r="J226"/>
      <c r="K226"/>
    </row>
    <row r="227" spans="1:11" s="1" customFormat="1" ht="14.25">
      <c r="A227" s="23"/>
      <c r="B227" s="21"/>
      <c r="C227" s="21"/>
      <c r="D227" s="21"/>
      <c r="E227" s="21"/>
      <c r="F227"/>
      <c r="G227"/>
      <c r="H227"/>
      <c r="I227"/>
      <c r="J227"/>
      <c r="K227"/>
    </row>
    <row r="228" spans="1:11" s="1" customFormat="1" ht="14.25">
      <c r="A228" s="23"/>
      <c r="B228" s="21"/>
      <c r="C228" s="21"/>
      <c r="D228" s="21"/>
      <c r="E228" s="21"/>
      <c r="F228"/>
      <c r="G228"/>
      <c r="H228"/>
      <c r="I228"/>
      <c r="J228"/>
      <c r="K228"/>
    </row>
    <row r="229" spans="1:11" s="1" customFormat="1" ht="14.25">
      <c r="A229" s="23"/>
      <c r="B229" s="21"/>
      <c r="C229" s="21"/>
      <c r="D229" s="21"/>
      <c r="E229" s="21"/>
      <c r="F229"/>
      <c r="G229"/>
      <c r="H229"/>
      <c r="I229"/>
      <c r="J229"/>
      <c r="K229"/>
    </row>
    <row r="230" spans="1:11" s="1" customFormat="1" ht="14.25">
      <c r="A230" s="23"/>
      <c r="B230" s="21"/>
      <c r="C230" s="21"/>
      <c r="D230" s="21"/>
      <c r="E230" s="21"/>
      <c r="F230"/>
      <c r="G230"/>
      <c r="H230"/>
      <c r="I230"/>
      <c r="J230"/>
      <c r="K230"/>
    </row>
    <row r="231" spans="1:11" s="1" customFormat="1" ht="14.25">
      <c r="A231" s="23"/>
      <c r="B231" s="21"/>
      <c r="C231" s="21"/>
      <c r="D231" s="21"/>
      <c r="E231" s="21"/>
      <c r="F231"/>
      <c r="G231"/>
      <c r="H231"/>
      <c r="I231"/>
      <c r="J231"/>
      <c r="K231"/>
    </row>
    <row r="232" spans="1:11" s="1" customFormat="1" ht="14.25">
      <c r="A232" s="23"/>
      <c r="B232" s="21"/>
      <c r="C232" s="21"/>
      <c r="D232" s="21"/>
      <c r="E232" s="21"/>
      <c r="F232"/>
      <c r="G232"/>
      <c r="H232"/>
      <c r="I232"/>
      <c r="J232"/>
      <c r="K232"/>
    </row>
    <row r="233" spans="1:11" s="1" customFormat="1" ht="14.25">
      <c r="A233" s="23"/>
      <c r="B233" s="21"/>
      <c r="C233" s="21"/>
      <c r="D233" s="21"/>
      <c r="E233" s="21"/>
      <c r="F233"/>
      <c r="G233"/>
      <c r="H233"/>
      <c r="I233"/>
      <c r="J233"/>
      <c r="K233"/>
    </row>
    <row r="234" spans="1:11" s="1" customFormat="1" ht="14.25">
      <c r="A234" s="23"/>
      <c r="B234" s="21"/>
      <c r="C234" s="21"/>
      <c r="D234" s="21"/>
      <c r="E234" s="21"/>
      <c r="F234"/>
      <c r="G234"/>
      <c r="H234"/>
      <c r="I234"/>
      <c r="J234"/>
      <c r="K234"/>
    </row>
    <row r="235" spans="1:11" s="1" customFormat="1" ht="14.25">
      <c r="A235" s="23"/>
      <c r="B235" s="21"/>
      <c r="C235" s="21"/>
      <c r="D235" s="21"/>
      <c r="E235" s="21"/>
      <c r="F235"/>
      <c r="G235"/>
      <c r="H235"/>
      <c r="I235"/>
      <c r="J235"/>
      <c r="K235"/>
    </row>
    <row r="236" spans="1:11" s="1" customFormat="1" ht="14.25">
      <c r="A236" s="23"/>
      <c r="B236" s="21"/>
      <c r="C236" s="21"/>
      <c r="D236" s="21"/>
      <c r="E236" s="21"/>
      <c r="F236"/>
      <c r="G236"/>
      <c r="H236"/>
      <c r="I236"/>
      <c r="J236"/>
      <c r="K236"/>
    </row>
    <row r="237" spans="1:11" s="1" customFormat="1" ht="14.25">
      <c r="A237" s="23"/>
      <c r="B237" s="21"/>
      <c r="C237" s="21"/>
      <c r="D237" s="21"/>
      <c r="E237" s="21"/>
      <c r="F237"/>
      <c r="G237"/>
      <c r="H237"/>
      <c r="I237"/>
      <c r="J237"/>
      <c r="K237"/>
    </row>
    <row r="238" spans="1:11" s="1" customFormat="1" ht="14.25">
      <c r="A238" s="23"/>
      <c r="B238" s="21"/>
      <c r="C238" s="21"/>
      <c r="D238" s="21"/>
      <c r="E238" s="21"/>
      <c r="F238"/>
      <c r="G238"/>
      <c r="H238"/>
      <c r="I238"/>
      <c r="J238"/>
      <c r="K238"/>
    </row>
    <row r="239" spans="1:11" s="1" customFormat="1" ht="14.25">
      <c r="A239" s="23"/>
      <c r="B239" s="21"/>
      <c r="C239" s="21"/>
      <c r="D239" s="21"/>
      <c r="E239" s="21"/>
      <c r="F239"/>
      <c r="G239"/>
      <c r="H239"/>
      <c r="I239"/>
      <c r="J239"/>
      <c r="K239"/>
    </row>
    <row r="240" spans="1:11" s="1" customFormat="1" ht="14.25">
      <c r="A240" s="23"/>
      <c r="B240" s="21"/>
      <c r="C240" s="21"/>
      <c r="D240" s="21"/>
      <c r="E240" s="21"/>
      <c r="F240"/>
      <c r="G240"/>
      <c r="H240"/>
      <c r="I240"/>
      <c r="J240"/>
      <c r="K240"/>
    </row>
    <row r="241" spans="1:11" s="1" customFormat="1" ht="14.25">
      <c r="A241" s="23"/>
      <c r="B241" s="21"/>
      <c r="C241" s="21"/>
      <c r="D241" s="21"/>
      <c r="E241" s="21"/>
      <c r="F241"/>
      <c r="G241"/>
      <c r="H241"/>
      <c r="I241"/>
      <c r="J241"/>
      <c r="K241"/>
    </row>
    <row r="242" spans="1:11" s="1" customFormat="1" ht="14.25">
      <c r="A242" s="23"/>
      <c r="B242" s="21"/>
      <c r="C242" s="21"/>
      <c r="D242" s="21"/>
      <c r="E242" s="21"/>
      <c r="F242"/>
      <c r="G242"/>
      <c r="H242"/>
      <c r="I242"/>
      <c r="J242"/>
      <c r="K242"/>
    </row>
    <row r="243" spans="1:11" s="1" customFormat="1" ht="14.25">
      <c r="A243" s="23"/>
      <c r="B243" s="21"/>
      <c r="C243" s="21"/>
      <c r="D243" s="21"/>
      <c r="E243" s="21"/>
      <c r="F243"/>
      <c r="G243"/>
      <c r="H243"/>
      <c r="I243"/>
      <c r="J243"/>
      <c r="K243"/>
    </row>
    <row r="244" spans="1:11" s="1" customFormat="1" ht="14.25">
      <c r="A244" s="23"/>
      <c r="B244" s="21"/>
      <c r="C244" s="21"/>
      <c r="D244" s="21"/>
      <c r="E244" s="21"/>
      <c r="F244"/>
      <c r="G244"/>
      <c r="H244"/>
      <c r="I244"/>
      <c r="J244"/>
      <c r="K244"/>
    </row>
    <row r="245" spans="1:11" s="1" customFormat="1" ht="14.25">
      <c r="A245" s="23"/>
      <c r="B245" s="21"/>
      <c r="C245" s="21"/>
      <c r="D245" s="21"/>
      <c r="E245" s="21"/>
      <c r="F245"/>
      <c r="G245"/>
      <c r="H245"/>
      <c r="I245"/>
      <c r="J245"/>
      <c r="K245"/>
    </row>
    <row r="246" spans="1:11" s="1" customFormat="1" ht="14.25">
      <c r="A246" s="23"/>
      <c r="B246" s="21"/>
      <c r="C246" s="21"/>
      <c r="D246" s="21"/>
      <c r="E246" s="21"/>
      <c r="F246"/>
      <c r="G246"/>
      <c r="H246"/>
      <c r="I246"/>
      <c r="J246"/>
      <c r="K246"/>
    </row>
    <row r="247" spans="1:11" s="1" customFormat="1" ht="14.25">
      <c r="A247" s="23"/>
      <c r="B247" s="21"/>
      <c r="C247" s="21"/>
      <c r="D247" s="21"/>
      <c r="E247" s="21"/>
      <c r="F247"/>
      <c r="G247"/>
      <c r="H247"/>
      <c r="I247"/>
      <c r="J247"/>
      <c r="K247"/>
    </row>
    <row r="248" spans="1:11" s="1" customFormat="1" ht="14.25">
      <c r="A248" s="23"/>
      <c r="B248" s="21"/>
      <c r="C248" s="21"/>
      <c r="D248" s="21"/>
      <c r="E248" s="21"/>
      <c r="F248"/>
      <c r="G248"/>
      <c r="H248"/>
      <c r="I248"/>
      <c r="J248"/>
      <c r="K248"/>
    </row>
    <row r="249" spans="1:11" s="1" customFormat="1" ht="14.25">
      <c r="A249" s="23"/>
      <c r="B249" s="21"/>
      <c r="C249" s="21"/>
      <c r="D249" s="21"/>
      <c r="E249" s="21"/>
      <c r="F249"/>
      <c r="G249"/>
      <c r="H249"/>
      <c r="I249"/>
      <c r="J249"/>
      <c r="K249"/>
    </row>
    <row r="250" spans="1:11" s="1" customFormat="1" ht="14.25">
      <c r="A250" s="23"/>
      <c r="B250" s="21"/>
      <c r="C250" s="21"/>
      <c r="D250" s="21"/>
      <c r="E250" s="21"/>
      <c r="F250"/>
      <c r="G250"/>
      <c r="H250"/>
      <c r="I250"/>
      <c r="J250"/>
      <c r="K250"/>
    </row>
    <row r="251" spans="1:11" s="1" customFormat="1" ht="14.25">
      <c r="A251" s="23"/>
      <c r="B251" s="21"/>
      <c r="C251" s="21"/>
      <c r="D251" s="21"/>
      <c r="E251" s="21"/>
      <c r="F251"/>
      <c r="G251"/>
      <c r="H251"/>
      <c r="I251"/>
      <c r="J251"/>
      <c r="K251"/>
    </row>
    <row r="252" spans="1:11" s="1" customFormat="1" ht="14.25">
      <c r="A252" s="23"/>
      <c r="B252" s="21"/>
      <c r="C252" s="21"/>
      <c r="D252" s="21"/>
      <c r="E252" s="21"/>
      <c r="F252"/>
      <c r="G252"/>
      <c r="H252"/>
      <c r="I252"/>
      <c r="J252"/>
      <c r="K252"/>
    </row>
    <row r="253" spans="1:11" s="1" customFormat="1" ht="14.25">
      <c r="A253" s="23"/>
      <c r="B253" s="21"/>
      <c r="C253" s="21"/>
      <c r="D253" s="21"/>
      <c r="E253" s="21"/>
      <c r="F253"/>
      <c r="G253"/>
      <c r="H253"/>
      <c r="I253"/>
      <c r="J253"/>
      <c r="K253"/>
    </row>
    <row r="254" spans="1:11" s="1" customFormat="1" ht="14.25">
      <c r="A254" s="23"/>
      <c r="B254" s="21"/>
      <c r="C254" s="21"/>
      <c r="D254" s="21"/>
      <c r="E254" s="21"/>
      <c r="F254"/>
      <c r="G254"/>
      <c r="H254"/>
      <c r="I254"/>
      <c r="J254"/>
      <c r="K254"/>
    </row>
    <row r="255" spans="1:11" s="1" customFormat="1" ht="14.25">
      <c r="A255" s="23"/>
      <c r="B255" s="21"/>
      <c r="C255" s="21"/>
      <c r="D255" s="21"/>
      <c r="E255" s="21"/>
      <c r="F255"/>
      <c r="G255"/>
      <c r="H255"/>
      <c r="I255"/>
      <c r="J255"/>
      <c r="K255"/>
    </row>
    <row r="256" spans="1:11" s="1" customFormat="1" ht="14.25">
      <c r="A256" s="23"/>
      <c r="B256" s="21"/>
      <c r="C256" s="21"/>
      <c r="D256" s="21"/>
      <c r="E256" s="21"/>
      <c r="F256"/>
      <c r="G256"/>
      <c r="H256"/>
      <c r="I256"/>
      <c r="J256"/>
      <c r="K256"/>
    </row>
    <row r="257" spans="1:11" s="1" customFormat="1" ht="14.25">
      <c r="A257" s="23"/>
      <c r="B257" s="21"/>
      <c r="C257" s="21"/>
      <c r="D257" s="21"/>
      <c r="E257" s="21"/>
      <c r="F257"/>
      <c r="G257"/>
      <c r="H257"/>
      <c r="I257"/>
      <c r="J257"/>
      <c r="K257"/>
    </row>
    <row r="258" spans="1:11" s="1" customFormat="1" ht="14.25">
      <c r="A258" s="23"/>
      <c r="B258" s="21"/>
      <c r="C258" s="21"/>
      <c r="D258" s="21"/>
      <c r="E258" s="21"/>
      <c r="F258"/>
      <c r="G258"/>
      <c r="H258"/>
      <c r="I258"/>
      <c r="J258"/>
      <c r="K258"/>
    </row>
    <row r="259" spans="1:11" s="1" customFormat="1" ht="14.25">
      <c r="A259" s="23"/>
      <c r="B259" s="21"/>
      <c r="C259" s="21"/>
      <c r="D259" s="21"/>
      <c r="E259" s="21"/>
      <c r="F259"/>
      <c r="G259"/>
      <c r="H259"/>
      <c r="I259"/>
      <c r="J259"/>
      <c r="K259"/>
    </row>
    <row r="260" spans="1:11" s="1" customFormat="1" ht="14.25">
      <c r="A260" s="23"/>
      <c r="B260" s="21"/>
      <c r="C260" s="21"/>
      <c r="D260" s="21"/>
      <c r="E260" s="21"/>
      <c r="F260"/>
      <c r="G260"/>
      <c r="H260"/>
      <c r="I260"/>
      <c r="J260"/>
      <c r="K260"/>
    </row>
    <row r="261" spans="1:11" s="1" customFormat="1" ht="14.25">
      <c r="A261" s="23"/>
      <c r="B261" s="21"/>
      <c r="C261" s="21"/>
      <c r="D261" s="21"/>
      <c r="E261" s="21"/>
      <c r="F261"/>
      <c r="G261"/>
      <c r="H261"/>
      <c r="I261"/>
      <c r="J261"/>
      <c r="K261"/>
    </row>
    <row r="262" spans="1:11" s="1" customFormat="1" ht="14.25">
      <c r="A262" s="23"/>
      <c r="B262" s="21"/>
      <c r="C262" s="21"/>
      <c r="D262" s="21"/>
      <c r="E262" s="21"/>
      <c r="F262"/>
      <c r="G262"/>
      <c r="H262"/>
      <c r="I262"/>
      <c r="J262"/>
      <c r="K262"/>
    </row>
    <row r="263" spans="1:11" s="1" customFormat="1" ht="14.25">
      <c r="A263" s="23"/>
      <c r="B263" s="21"/>
      <c r="C263" s="21"/>
      <c r="D263" s="21"/>
      <c r="E263" s="21"/>
      <c r="F263"/>
      <c r="G263"/>
      <c r="H263"/>
      <c r="I263"/>
      <c r="J263"/>
      <c r="K263"/>
    </row>
    <row r="264" spans="1:11" s="1" customFormat="1" ht="14.25">
      <c r="A264" s="23"/>
      <c r="B264" s="21"/>
      <c r="C264" s="21"/>
      <c r="D264" s="21"/>
      <c r="E264" s="21"/>
      <c r="F264"/>
      <c r="G264"/>
      <c r="H264"/>
      <c r="I264"/>
      <c r="J264"/>
      <c r="K264"/>
    </row>
    <row r="265" spans="1:11" s="1" customFormat="1" ht="14.25">
      <c r="A265" s="23"/>
      <c r="B265" s="21"/>
      <c r="C265" s="21"/>
      <c r="D265" s="21"/>
      <c r="E265" s="21"/>
      <c r="F265"/>
      <c r="G265"/>
      <c r="H265"/>
      <c r="I265"/>
      <c r="J265"/>
      <c r="K265"/>
    </row>
    <row r="266" spans="1:11" s="1" customFormat="1" ht="14.25">
      <c r="A266" s="23"/>
      <c r="B266" s="21"/>
      <c r="C266" s="21"/>
      <c r="D266" s="21"/>
      <c r="E266" s="21"/>
      <c r="F266"/>
      <c r="G266"/>
      <c r="H266"/>
      <c r="I266"/>
      <c r="J266"/>
      <c r="K266"/>
    </row>
    <row r="267" spans="1:11" s="1" customFormat="1" ht="14.25">
      <c r="A267" s="23"/>
      <c r="B267" s="21"/>
      <c r="C267" s="21"/>
      <c r="D267" s="21"/>
      <c r="E267" s="21"/>
      <c r="F267"/>
      <c r="G267"/>
      <c r="H267"/>
      <c r="I267"/>
      <c r="J267"/>
      <c r="K267"/>
    </row>
    <row r="268" spans="1:11" s="1" customFormat="1" ht="14.25">
      <c r="A268" s="23"/>
      <c r="B268" s="21"/>
      <c r="C268" s="21"/>
      <c r="D268" s="21"/>
      <c r="E268" s="21"/>
      <c r="F268"/>
      <c r="G268"/>
      <c r="H268"/>
      <c r="I268"/>
      <c r="J268"/>
      <c r="K268"/>
    </row>
    <row r="269" spans="1:11" s="1" customFormat="1" ht="14.25">
      <c r="A269" s="23"/>
      <c r="B269" s="21"/>
      <c r="C269" s="21"/>
      <c r="D269" s="21"/>
      <c r="E269" s="21"/>
      <c r="F269"/>
      <c r="G269"/>
      <c r="H269"/>
      <c r="I269"/>
      <c r="J269"/>
      <c r="K269"/>
    </row>
    <row r="270" spans="1:11" s="1" customFormat="1" ht="14.25">
      <c r="A270" s="23"/>
      <c r="B270" s="21"/>
      <c r="C270" s="21"/>
      <c r="D270" s="21"/>
      <c r="E270" s="21"/>
      <c r="F270"/>
      <c r="G270"/>
      <c r="H270"/>
      <c r="I270"/>
      <c r="J270"/>
      <c r="K270"/>
    </row>
    <row r="271" spans="1:11" s="1" customFormat="1" ht="14.25">
      <c r="A271" s="23"/>
      <c r="B271" s="21"/>
      <c r="C271" s="21"/>
      <c r="D271" s="21"/>
      <c r="E271" s="21"/>
      <c r="F271"/>
      <c r="G271"/>
      <c r="H271"/>
      <c r="I271"/>
      <c r="J271"/>
      <c r="K271"/>
    </row>
    <row r="272" spans="1:11" s="1" customFormat="1" ht="14.25">
      <c r="A272" s="23"/>
      <c r="B272" s="21"/>
      <c r="C272" s="21"/>
      <c r="D272" s="21"/>
      <c r="E272" s="21"/>
      <c r="F272"/>
      <c r="G272"/>
      <c r="H272"/>
      <c r="I272"/>
      <c r="J272"/>
      <c r="K272"/>
    </row>
    <row r="273" spans="1:11" s="1" customFormat="1" ht="14.25">
      <c r="A273" s="23"/>
      <c r="B273" s="21"/>
      <c r="C273" s="21"/>
      <c r="D273" s="21"/>
      <c r="E273" s="21"/>
      <c r="F273"/>
      <c r="G273"/>
      <c r="H273"/>
      <c r="I273"/>
      <c r="J273"/>
      <c r="K273"/>
    </row>
    <row r="274" spans="1:11" s="1" customFormat="1" ht="14.25">
      <c r="A274" s="23"/>
      <c r="B274" s="21"/>
      <c r="C274" s="21"/>
      <c r="D274" s="21"/>
      <c r="E274" s="21"/>
      <c r="F274"/>
      <c r="G274"/>
      <c r="H274"/>
      <c r="I274"/>
      <c r="J274"/>
      <c r="K274"/>
    </row>
    <row r="275" spans="1:11" s="1" customFormat="1" ht="14.25">
      <c r="A275" s="23"/>
      <c r="B275" s="21"/>
      <c r="C275" s="21"/>
      <c r="D275" s="21"/>
      <c r="E275" s="21"/>
      <c r="F275"/>
      <c r="G275"/>
      <c r="H275"/>
      <c r="I275"/>
      <c r="J275"/>
      <c r="K275"/>
    </row>
    <row r="276" spans="1:11" s="1" customFormat="1" ht="14.25">
      <c r="A276" s="23"/>
      <c r="B276" s="21"/>
      <c r="C276" s="21"/>
      <c r="D276" s="21"/>
      <c r="E276" s="21"/>
      <c r="F276"/>
      <c r="G276"/>
      <c r="H276"/>
      <c r="I276"/>
      <c r="J276"/>
      <c r="K276"/>
    </row>
    <row r="277" spans="1:11" s="1" customFormat="1" ht="14.25">
      <c r="A277" s="23"/>
      <c r="B277" s="21"/>
      <c r="C277" s="21"/>
      <c r="D277" s="21"/>
      <c r="E277" s="21"/>
      <c r="F277"/>
      <c r="G277"/>
      <c r="H277"/>
      <c r="I277"/>
      <c r="J277"/>
      <c r="K277"/>
    </row>
    <row r="278" spans="1:11" s="1" customFormat="1" ht="14.25">
      <c r="A278" s="23"/>
      <c r="B278" s="21"/>
      <c r="C278" s="21"/>
      <c r="D278" s="21"/>
      <c r="E278" s="21"/>
      <c r="F278"/>
      <c r="G278"/>
      <c r="H278"/>
      <c r="I278"/>
      <c r="J278"/>
      <c r="K278"/>
    </row>
    <row r="279" spans="1:11" s="1" customFormat="1" ht="14.25">
      <c r="A279" s="23"/>
      <c r="B279" s="21"/>
      <c r="C279" s="21"/>
      <c r="D279" s="21"/>
      <c r="E279" s="21"/>
      <c r="F279"/>
      <c r="G279"/>
      <c r="H279"/>
      <c r="I279"/>
      <c r="J279"/>
      <c r="K279"/>
    </row>
    <row r="280" spans="1:11" s="1" customFormat="1" ht="14.25">
      <c r="A280" s="23"/>
      <c r="B280" s="21"/>
      <c r="C280" s="21"/>
      <c r="D280" s="21"/>
      <c r="E280" s="21"/>
      <c r="F280"/>
      <c r="G280"/>
      <c r="H280"/>
      <c r="I280"/>
      <c r="J280"/>
      <c r="K280"/>
    </row>
    <row r="281" spans="1:11" s="1" customFormat="1" ht="14.25">
      <c r="A281" s="23"/>
      <c r="B281" s="21"/>
      <c r="C281" s="21"/>
      <c r="D281" s="21"/>
      <c r="E281" s="21"/>
      <c r="F281"/>
      <c r="G281"/>
      <c r="H281"/>
      <c r="I281"/>
      <c r="J281"/>
      <c r="K281"/>
    </row>
    <row r="282" spans="1:11" s="1" customFormat="1" ht="14.25">
      <c r="A282" s="23"/>
      <c r="B282" s="21"/>
      <c r="C282" s="21"/>
      <c r="D282" s="21"/>
      <c r="E282" s="21"/>
      <c r="F282"/>
      <c r="G282"/>
      <c r="H282"/>
      <c r="I282"/>
      <c r="J282"/>
      <c r="K282"/>
    </row>
    <row r="283" spans="1:11" s="1" customFormat="1" ht="14.25">
      <c r="A283" s="23"/>
      <c r="B283" s="21"/>
      <c r="C283" s="21"/>
      <c r="D283" s="21"/>
      <c r="E283" s="21"/>
      <c r="F283"/>
      <c r="G283"/>
      <c r="H283"/>
      <c r="I283"/>
      <c r="J283"/>
      <c r="K283"/>
    </row>
    <row r="284" spans="1:11" s="1" customFormat="1" ht="14.25">
      <c r="A284" s="23"/>
      <c r="B284" s="21"/>
      <c r="C284" s="21"/>
      <c r="D284" s="21"/>
      <c r="E284" s="21"/>
      <c r="F284"/>
      <c r="G284"/>
      <c r="H284"/>
      <c r="I284"/>
      <c r="J284"/>
      <c r="K284"/>
    </row>
    <row r="285" spans="1:11" s="1" customFormat="1" ht="14.25">
      <c r="A285" s="23"/>
      <c r="B285" s="21"/>
      <c r="C285" s="21"/>
      <c r="D285" s="21"/>
      <c r="E285" s="21"/>
      <c r="F285"/>
      <c r="G285"/>
      <c r="H285"/>
      <c r="I285"/>
      <c r="J285"/>
      <c r="K285"/>
    </row>
    <row r="286" spans="1:11" s="1" customFormat="1" ht="14.25">
      <c r="A286" s="23"/>
      <c r="B286" s="21"/>
      <c r="C286" s="21"/>
      <c r="D286" s="21"/>
      <c r="E286" s="21"/>
      <c r="F286"/>
      <c r="G286"/>
      <c r="H286"/>
      <c r="I286"/>
      <c r="J286"/>
      <c r="K286"/>
    </row>
    <row r="287" spans="1:11" s="1" customFormat="1" ht="14.25">
      <c r="A287" s="23"/>
      <c r="B287" s="21"/>
      <c r="C287" s="21"/>
      <c r="D287" s="21"/>
      <c r="E287" s="21"/>
      <c r="F287"/>
      <c r="G287"/>
      <c r="H287"/>
      <c r="I287"/>
      <c r="J287"/>
      <c r="K287"/>
    </row>
    <row r="288" spans="1:11" s="1" customFormat="1" ht="14.25">
      <c r="A288" s="23"/>
      <c r="B288" s="21"/>
      <c r="C288" s="21"/>
      <c r="D288" s="21"/>
      <c r="E288" s="21"/>
      <c r="F288"/>
      <c r="G288"/>
      <c r="H288"/>
      <c r="I288"/>
      <c r="J288"/>
      <c r="K288"/>
    </row>
    <row r="289" spans="1:11" s="1" customFormat="1" ht="14.25">
      <c r="A289" s="23"/>
      <c r="B289" s="21"/>
      <c r="C289" s="21"/>
      <c r="D289" s="21"/>
      <c r="E289" s="21"/>
      <c r="F289"/>
      <c r="G289"/>
      <c r="H289"/>
      <c r="I289"/>
      <c r="J289"/>
      <c r="K289"/>
    </row>
    <row r="290" spans="1:11" s="1" customFormat="1" ht="14.25">
      <c r="A290" s="23"/>
      <c r="B290" s="21"/>
      <c r="C290" s="21"/>
      <c r="D290" s="21"/>
      <c r="E290" s="21"/>
      <c r="F290"/>
      <c r="G290"/>
      <c r="H290"/>
      <c r="I290"/>
      <c r="J290"/>
      <c r="K290"/>
    </row>
    <row r="291" spans="1:11" s="1" customFormat="1" ht="14.25">
      <c r="A291" s="23"/>
      <c r="B291" s="21"/>
      <c r="C291" s="21"/>
      <c r="D291" s="21"/>
      <c r="E291" s="21"/>
      <c r="F291"/>
      <c r="G291"/>
      <c r="H291"/>
      <c r="I291"/>
      <c r="J291"/>
      <c r="K291"/>
    </row>
    <row r="292" spans="1:11" s="1" customFormat="1" ht="14.25">
      <c r="A292" s="23"/>
      <c r="B292" s="21"/>
      <c r="C292" s="21"/>
      <c r="D292" s="21"/>
      <c r="E292" s="21"/>
      <c r="F292"/>
      <c r="G292"/>
      <c r="H292"/>
      <c r="I292"/>
      <c r="J292"/>
      <c r="K292"/>
    </row>
    <row r="293" spans="1:11" s="1" customFormat="1" ht="14.25">
      <c r="A293" s="23"/>
      <c r="B293" s="21"/>
      <c r="C293" s="21"/>
      <c r="D293" s="21"/>
      <c r="E293" s="21"/>
      <c r="F293"/>
      <c r="G293"/>
      <c r="H293"/>
      <c r="I293"/>
      <c r="J293"/>
      <c r="K293"/>
    </row>
    <row r="294" spans="1:11" s="1" customFormat="1" ht="14.25">
      <c r="A294" s="23"/>
      <c r="B294" s="21"/>
      <c r="C294" s="21"/>
      <c r="D294" s="21"/>
      <c r="E294" s="21"/>
      <c r="F294"/>
      <c r="G294"/>
      <c r="H294"/>
      <c r="I294"/>
      <c r="J294"/>
      <c r="K294"/>
    </row>
    <row r="295" spans="1:11" s="1" customFormat="1" ht="14.25">
      <c r="A295" s="23"/>
      <c r="B295" s="21"/>
      <c r="C295" s="21"/>
      <c r="D295" s="21"/>
      <c r="E295" s="21"/>
      <c r="F295"/>
      <c r="G295"/>
      <c r="H295"/>
      <c r="I295"/>
      <c r="J295"/>
      <c r="K295"/>
    </row>
    <row r="296" spans="1:11" s="1" customFormat="1" ht="14.25">
      <c r="A296" s="23"/>
      <c r="B296" s="21"/>
      <c r="C296" s="21"/>
      <c r="D296" s="21"/>
      <c r="E296" s="21"/>
      <c r="F296"/>
      <c r="G296"/>
      <c r="H296"/>
      <c r="I296"/>
      <c r="J296"/>
      <c r="K296"/>
    </row>
    <row r="297" spans="1:11" s="1" customFormat="1" ht="14.25">
      <c r="A297" s="23"/>
      <c r="B297" s="21"/>
      <c r="C297" s="21"/>
      <c r="D297" s="21"/>
      <c r="E297" s="21"/>
      <c r="F297"/>
      <c r="G297"/>
      <c r="H297"/>
      <c r="I297"/>
      <c r="J297"/>
      <c r="K297"/>
    </row>
    <row r="298" spans="1:11" s="1" customFormat="1" ht="14.25">
      <c r="A298" s="23"/>
      <c r="B298" s="21"/>
      <c r="C298" s="21"/>
      <c r="D298" s="21"/>
      <c r="E298" s="21"/>
      <c r="F298"/>
      <c r="G298"/>
      <c r="H298"/>
      <c r="I298"/>
      <c r="J298"/>
      <c r="K298"/>
    </row>
    <row r="299" spans="1:11" s="1" customFormat="1" ht="14.25">
      <c r="A299" s="23"/>
      <c r="B299" s="21"/>
      <c r="C299" s="21"/>
      <c r="D299" s="21"/>
      <c r="E299" s="21"/>
      <c r="F299"/>
      <c r="G299"/>
      <c r="H299"/>
      <c r="I299"/>
      <c r="J299"/>
      <c r="K299"/>
    </row>
    <row r="300" spans="1:11" s="1" customFormat="1" ht="14.25">
      <c r="A300" s="23"/>
      <c r="B300" s="21"/>
      <c r="C300" s="21"/>
      <c r="D300" s="21"/>
      <c r="E300" s="21"/>
      <c r="F300"/>
      <c r="G300"/>
      <c r="H300"/>
      <c r="I300"/>
      <c r="J300"/>
      <c r="K300"/>
    </row>
    <row r="301" spans="1:11" s="1" customFormat="1" ht="14.25">
      <c r="A301" s="23"/>
      <c r="B301" s="21"/>
      <c r="C301" s="21"/>
      <c r="D301" s="21"/>
      <c r="E301" s="21"/>
      <c r="F301"/>
      <c r="G301"/>
      <c r="H301"/>
      <c r="I301"/>
      <c r="J301"/>
      <c r="K301"/>
    </row>
    <row r="302" spans="1:11" s="1" customFormat="1" ht="14.25">
      <c r="A302" s="23"/>
      <c r="B302" s="21"/>
      <c r="C302" s="21"/>
      <c r="D302" s="21"/>
      <c r="E302" s="21"/>
      <c r="F302"/>
      <c r="G302"/>
      <c r="H302"/>
      <c r="I302"/>
      <c r="J302"/>
      <c r="K302"/>
    </row>
    <row r="303" spans="1:11" s="1" customFormat="1" ht="14.25">
      <c r="A303" s="23"/>
      <c r="B303" s="21"/>
      <c r="C303" s="21"/>
      <c r="D303" s="21"/>
      <c r="E303" s="21"/>
      <c r="F303"/>
      <c r="G303"/>
      <c r="H303"/>
      <c r="I303"/>
      <c r="J303"/>
      <c r="K303"/>
    </row>
    <row r="304" spans="1:11" s="1" customFormat="1" ht="14.25">
      <c r="A304" s="23"/>
      <c r="B304" s="21"/>
      <c r="C304" s="21"/>
      <c r="D304" s="21"/>
      <c r="E304" s="21"/>
      <c r="F304"/>
      <c r="G304"/>
      <c r="H304"/>
      <c r="I304"/>
      <c r="J304"/>
      <c r="K304"/>
    </row>
    <row r="305" spans="1:11" s="1" customFormat="1" ht="14.25">
      <c r="A305" s="23"/>
      <c r="B305" s="21"/>
      <c r="C305" s="21"/>
      <c r="D305" s="21"/>
      <c r="E305" s="21"/>
      <c r="F305"/>
      <c r="G305"/>
      <c r="H305"/>
      <c r="I305"/>
      <c r="J305"/>
      <c r="K305"/>
    </row>
    <row r="306" spans="1:11" s="1" customFormat="1" ht="14.25">
      <c r="A306" s="23"/>
      <c r="B306" s="21"/>
      <c r="C306" s="21"/>
      <c r="D306" s="21"/>
      <c r="E306" s="21"/>
      <c r="F306"/>
      <c r="G306"/>
      <c r="H306"/>
      <c r="I306"/>
      <c r="J306"/>
      <c r="K306"/>
    </row>
    <row r="307" spans="1:11" s="1" customFormat="1" ht="14.25">
      <c r="A307" s="23"/>
      <c r="B307" s="21"/>
      <c r="C307" s="21"/>
      <c r="D307" s="21"/>
      <c r="E307" s="21"/>
      <c r="F307"/>
      <c r="G307"/>
      <c r="H307"/>
      <c r="I307"/>
      <c r="J307"/>
      <c r="K307"/>
    </row>
    <row r="308" spans="1:11" s="1" customFormat="1" ht="14.25">
      <c r="A308" s="23"/>
      <c r="B308" s="21"/>
      <c r="C308" s="21"/>
      <c r="D308" s="21"/>
      <c r="E308" s="21"/>
      <c r="F308"/>
      <c r="G308"/>
      <c r="H308"/>
      <c r="I308"/>
      <c r="J308"/>
      <c r="K308"/>
    </row>
    <row r="309" spans="1:11" s="1" customFormat="1" ht="14.25">
      <c r="A309" s="23"/>
      <c r="B309" s="21"/>
      <c r="C309" s="21"/>
      <c r="D309" s="21"/>
      <c r="E309" s="21"/>
      <c r="F309"/>
      <c r="G309"/>
      <c r="H309"/>
      <c r="I309"/>
      <c r="J309"/>
      <c r="K309"/>
    </row>
    <row r="310" spans="1:11" s="1" customFormat="1" ht="14.25">
      <c r="A310" s="23"/>
      <c r="B310" s="21"/>
      <c r="C310" s="21"/>
      <c r="D310" s="21"/>
      <c r="E310" s="21"/>
      <c r="F310"/>
      <c r="G310"/>
      <c r="H310"/>
      <c r="I310"/>
      <c r="J310"/>
      <c r="K310"/>
    </row>
    <row r="311" spans="1:11" s="1" customFormat="1" ht="14.25">
      <c r="A311" s="23"/>
      <c r="B311" s="21"/>
      <c r="C311" s="21"/>
      <c r="D311" s="21"/>
      <c r="E311" s="21"/>
      <c r="F311"/>
      <c r="G311"/>
      <c r="H311"/>
      <c r="I311"/>
      <c r="J311"/>
      <c r="K311"/>
    </row>
    <row r="312" spans="1:11" s="1" customFormat="1" ht="14.25">
      <c r="A312" s="23"/>
      <c r="B312" s="21"/>
      <c r="C312" s="21"/>
      <c r="D312" s="21"/>
      <c r="E312" s="21"/>
      <c r="F312"/>
      <c r="G312"/>
      <c r="H312"/>
      <c r="I312"/>
      <c r="J312"/>
      <c r="K312"/>
    </row>
    <row r="313" spans="1:11" s="1" customFormat="1" ht="14.25">
      <c r="A313" s="23"/>
      <c r="B313" s="21"/>
      <c r="C313" s="21"/>
      <c r="D313" s="21"/>
      <c r="E313" s="21"/>
      <c r="F313"/>
      <c r="G313"/>
      <c r="H313"/>
      <c r="I313"/>
      <c r="J313"/>
      <c r="K313"/>
    </row>
    <row r="314" spans="1:11" s="1" customFormat="1" ht="14.25">
      <c r="A314" s="23"/>
      <c r="B314" s="21"/>
      <c r="C314" s="21"/>
      <c r="D314" s="21"/>
      <c r="E314" s="21"/>
      <c r="F314"/>
      <c r="G314"/>
      <c r="H314"/>
      <c r="I314"/>
      <c r="J314"/>
      <c r="K314"/>
    </row>
    <row r="315" spans="1:11" s="1" customFormat="1" ht="14.25">
      <c r="A315" s="23"/>
      <c r="B315" s="21"/>
      <c r="C315" s="21"/>
      <c r="D315" s="21"/>
      <c r="E315" s="21"/>
      <c r="F315"/>
      <c r="G315"/>
      <c r="H315"/>
      <c r="I315"/>
      <c r="J315"/>
      <c r="K315"/>
    </row>
    <row r="316" spans="1:11" s="1" customFormat="1" ht="14.25">
      <c r="A316" s="23"/>
      <c r="B316" s="21"/>
      <c r="C316" s="21"/>
      <c r="D316" s="21"/>
      <c r="E316" s="21"/>
      <c r="F316"/>
      <c r="G316"/>
      <c r="H316"/>
      <c r="I316"/>
      <c r="J316"/>
      <c r="K316"/>
    </row>
    <row r="317" spans="1:11" s="1" customFormat="1" ht="14.25">
      <c r="A317" s="23"/>
      <c r="B317" s="21"/>
      <c r="C317" s="21"/>
      <c r="D317" s="21"/>
      <c r="E317" s="21"/>
      <c r="F317"/>
      <c r="G317"/>
      <c r="H317"/>
      <c r="I317"/>
      <c r="J317"/>
      <c r="K317"/>
    </row>
    <row r="318" spans="1:11" s="1" customFormat="1" ht="14.25">
      <c r="A318" s="23"/>
      <c r="B318" s="21"/>
      <c r="C318" s="21"/>
      <c r="D318" s="21"/>
      <c r="E318" s="21"/>
      <c r="F318"/>
      <c r="G318"/>
      <c r="H318"/>
      <c r="I318"/>
      <c r="J318"/>
      <c r="K318"/>
    </row>
    <row r="319" spans="1:11" s="1" customFormat="1" ht="14.25">
      <c r="A319" s="23"/>
      <c r="B319" s="21"/>
      <c r="C319" s="21"/>
      <c r="D319" s="21"/>
      <c r="E319" s="21"/>
      <c r="F319"/>
      <c r="G319"/>
      <c r="H319"/>
      <c r="I319"/>
      <c r="J319"/>
      <c r="K319"/>
    </row>
    <row r="320" spans="1:11" s="1" customFormat="1" ht="14.25">
      <c r="A320" s="23"/>
      <c r="B320" s="21"/>
      <c r="C320" s="21"/>
      <c r="D320" s="21"/>
      <c r="E320" s="21"/>
      <c r="F320"/>
      <c r="G320"/>
      <c r="H320"/>
      <c r="I320"/>
      <c r="J320"/>
      <c r="K320"/>
    </row>
    <row r="321" spans="1:11" s="1" customFormat="1" ht="14.25">
      <c r="A321" s="23"/>
      <c r="B321" s="21"/>
      <c r="C321" s="21"/>
      <c r="D321" s="21"/>
      <c r="E321" s="21"/>
      <c r="F321"/>
      <c r="G321"/>
      <c r="H321"/>
      <c r="I321"/>
      <c r="J321"/>
      <c r="K321"/>
    </row>
    <row r="322" spans="1:11" s="1" customFormat="1" ht="14.25">
      <c r="A322" s="23"/>
      <c r="B322" s="21"/>
      <c r="C322" s="21"/>
      <c r="D322" s="21"/>
      <c r="E322" s="21"/>
      <c r="F322"/>
      <c r="G322"/>
      <c r="H322"/>
      <c r="I322"/>
      <c r="J322"/>
      <c r="K322"/>
    </row>
    <row r="323" spans="1:11" s="1" customFormat="1" ht="14.25">
      <c r="A323" s="23"/>
      <c r="B323" s="21"/>
      <c r="C323" s="21"/>
      <c r="D323" s="21"/>
      <c r="E323" s="21"/>
      <c r="F323"/>
      <c r="G323"/>
      <c r="H323"/>
      <c r="I323"/>
      <c r="J323"/>
      <c r="K323"/>
    </row>
    <row r="324" spans="1:11" s="1" customFormat="1" ht="14.25">
      <c r="A324" s="23"/>
      <c r="B324" s="21"/>
      <c r="C324" s="21"/>
      <c r="D324" s="21"/>
      <c r="E324" s="21"/>
      <c r="F324"/>
      <c r="G324"/>
      <c r="H324"/>
      <c r="I324"/>
      <c r="J324"/>
      <c r="K324"/>
    </row>
    <row r="325" spans="1:11" s="1" customFormat="1" ht="14.25">
      <c r="A325" s="23"/>
      <c r="B325" s="21"/>
      <c r="C325" s="21"/>
      <c r="D325" s="21"/>
      <c r="E325" s="21"/>
      <c r="F325"/>
      <c r="G325"/>
      <c r="H325"/>
      <c r="I325"/>
      <c r="J325"/>
      <c r="K325"/>
    </row>
    <row r="326" spans="1:11" s="1" customFormat="1" ht="14.25">
      <c r="A326" s="23"/>
      <c r="B326" s="21"/>
      <c r="C326" s="21"/>
      <c r="D326" s="21"/>
      <c r="E326" s="21"/>
      <c r="F326"/>
      <c r="G326"/>
      <c r="H326"/>
      <c r="I326"/>
      <c r="J326"/>
      <c r="K326"/>
    </row>
    <row r="327" spans="1:11" s="1" customFormat="1" ht="14.25">
      <c r="A327" s="23"/>
      <c r="B327" s="21"/>
      <c r="C327" s="21"/>
      <c r="D327" s="21"/>
      <c r="E327" s="21"/>
      <c r="F327"/>
      <c r="G327"/>
      <c r="H327"/>
      <c r="I327"/>
      <c r="J327"/>
      <c r="K327"/>
    </row>
    <row r="328" spans="1:11" s="1" customFormat="1" ht="14.25">
      <c r="A328" s="23"/>
      <c r="B328" s="21"/>
      <c r="C328" s="21"/>
      <c r="D328" s="21"/>
      <c r="E328" s="21"/>
      <c r="F328"/>
      <c r="G328"/>
      <c r="H328"/>
      <c r="I328"/>
      <c r="J328"/>
      <c r="K328"/>
    </row>
    <row r="329" spans="1:11" s="1" customFormat="1" ht="14.25">
      <c r="A329" s="23"/>
      <c r="B329" s="21"/>
      <c r="C329" s="21"/>
      <c r="D329" s="21"/>
      <c r="E329" s="21"/>
      <c r="F329"/>
      <c r="G329"/>
      <c r="H329"/>
      <c r="I329"/>
      <c r="J329"/>
      <c r="K329"/>
    </row>
    <row r="330" spans="1:11" s="1" customFormat="1" ht="14.25">
      <c r="A330" s="23"/>
      <c r="B330" s="21"/>
      <c r="C330" s="21"/>
      <c r="D330" s="21"/>
      <c r="E330" s="21"/>
      <c r="F330"/>
      <c r="G330"/>
      <c r="H330"/>
      <c r="I330"/>
      <c r="J330"/>
      <c r="K330"/>
    </row>
    <row r="331" spans="1:11" s="1" customFormat="1" ht="14.25">
      <c r="A331" s="23"/>
      <c r="B331" s="21"/>
      <c r="C331" s="21"/>
      <c r="D331" s="21"/>
      <c r="E331" s="21"/>
      <c r="F331"/>
      <c r="G331"/>
      <c r="H331"/>
      <c r="I331"/>
      <c r="J331"/>
      <c r="K331"/>
    </row>
    <row r="332" spans="1:11" s="1" customFormat="1" ht="14.25">
      <c r="A332" s="23"/>
      <c r="B332" s="21"/>
      <c r="C332" s="21"/>
      <c r="D332" s="21"/>
      <c r="E332" s="21"/>
      <c r="F332"/>
      <c r="G332"/>
      <c r="H332"/>
      <c r="I332"/>
      <c r="J332"/>
      <c r="K332"/>
    </row>
    <row r="333" spans="1:11" s="1" customFormat="1" ht="14.25">
      <c r="A333" s="23"/>
      <c r="B333" s="21"/>
      <c r="C333" s="21"/>
      <c r="D333" s="21"/>
      <c r="E333" s="21"/>
      <c r="F333"/>
      <c r="G333"/>
      <c r="H333"/>
      <c r="I333"/>
      <c r="J333"/>
      <c r="K333"/>
    </row>
    <row r="334" spans="1:11" s="1" customFormat="1" ht="14.25">
      <c r="A334" s="23"/>
      <c r="B334" s="21"/>
      <c r="C334" s="21"/>
      <c r="D334" s="21"/>
      <c r="E334" s="21"/>
      <c r="F334"/>
      <c r="G334"/>
      <c r="H334"/>
      <c r="I334"/>
      <c r="J334"/>
      <c r="K334"/>
    </row>
    <row r="335" spans="1:11" s="1" customFormat="1" ht="14.25">
      <c r="A335" s="23"/>
      <c r="B335" s="21"/>
      <c r="C335" s="21"/>
      <c r="D335" s="21"/>
      <c r="E335" s="21"/>
      <c r="F335"/>
      <c r="G335"/>
      <c r="H335"/>
      <c r="I335"/>
      <c r="J335"/>
      <c r="K335"/>
    </row>
    <row r="336" spans="1:11" s="1" customFormat="1" ht="14.25">
      <c r="A336" s="23"/>
      <c r="B336" s="21"/>
      <c r="C336" s="21"/>
      <c r="D336" s="21"/>
      <c r="E336" s="21"/>
      <c r="F336"/>
      <c r="G336"/>
      <c r="H336"/>
      <c r="I336"/>
      <c r="J336"/>
      <c r="K336"/>
    </row>
    <row r="337" spans="1:11" s="1" customFormat="1" ht="14.25">
      <c r="A337" s="23"/>
      <c r="B337" s="21"/>
      <c r="C337" s="21"/>
      <c r="D337" s="21"/>
      <c r="E337" s="21"/>
      <c r="F337"/>
      <c r="G337"/>
      <c r="H337"/>
      <c r="I337"/>
      <c r="J337"/>
      <c r="K337"/>
    </row>
    <row r="338" spans="1:11" s="1" customFormat="1" ht="14.25">
      <c r="A338" s="23"/>
      <c r="B338" s="21"/>
      <c r="C338" s="21"/>
      <c r="D338" s="21"/>
      <c r="E338" s="21"/>
      <c r="F338"/>
      <c r="G338"/>
      <c r="H338"/>
      <c r="I338"/>
      <c r="J338"/>
      <c r="K338"/>
    </row>
    <row r="339" spans="1:11" s="1" customFormat="1" ht="14.25">
      <c r="A339" s="23"/>
      <c r="B339" s="21"/>
      <c r="C339" s="21"/>
      <c r="D339" s="21"/>
      <c r="E339" s="21"/>
      <c r="F339"/>
      <c r="G339"/>
      <c r="H339"/>
      <c r="I339"/>
      <c r="J339"/>
      <c r="K339"/>
    </row>
    <row r="340" spans="1:11" s="1" customFormat="1" ht="14.25">
      <c r="A340" s="23"/>
      <c r="B340" s="21"/>
      <c r="C340" s="21"/>
      <c r="D340" s="21"/>
      <c r="E340" s="21"/>
      <c r="F340"/>
      <c r="G340"/>
      <c r="H340"/>
      <c r="I340"/>
      <c r="J340"/>
      <c r="K340"/>
    </row>
    <row r="341" spans="1:11" s="1" customFormat="1" ht="14.25">
      <c r="A341" s="23"/>
      <c r="B341" s="21"/>
      <c r="C341" s="21"/>
      <c r="D341" s="21"/>
      <c r="E341" s="21"/>
      <c r="F341"/>
      <c r="G341"/>
      <c r="H341"/>
      <c r="I341"/>
      <c r="J341"/>
      <c r="K341"/>
    </row>
    <row r="342" spans="1:11" s="1" customFormat="1" ht="14.25">
      <c r="A342" s="23"/>
      <c r="B342" s="21"/>
      <c r="C342" s="21"/>
      <c r="D342" s="21"/>
      <c r="E342" s="21"/>
      <c r="F342"/>
      <c r="G342"/>
      <c r="H342"/>
      <c r="I342"/>
      <c r="J342"/>
      <c r="K342"/>
    </row>
    <row r="343" spans="1:11" s="1" customFormat="1" ht="14.25">
      <c r="A343" s="23"/>
      <c r="B343" s="21"/>
      <c r="C343" s="21"/>
      <c r="D343" s="21"/>
      <c r="E343" s="21"/>
      <c r="F343"/>
      <c r="G343"/>
      <c r="H343"/>
      <c r="I343"/>
      <c r="J343"/>
      <c r="K343"/>
    </row>
    <row r="344" spans="1:11" s="1" customFormat="1" ht="14.25">
      <c r="A344" s="23"/>
      <c r="B344" s="21"/>
      <c r="C344" s="21"/>
      <c r="D344" s="21"/>
      <c r="E344" s="21"/>
      <c r="F344"/>
      <c r="G344"/>
      <c r="H344"/>
      <c r="I344"/>
      <c r="J344"/>
      <c r="K344"/>
    </row>
    <row r="345" spans="1:11" s="1" customFormat="1" ht="14.25">
      <c r="A345" s="23"/>
      <c r="B345" s="21"/>
      <c r="C345" s="21"/>
      <c r="D345" s="21"/>
      <c r="E345" s="21"/>
      <c r="F345"/>
      <c r="G345"/>
      <c r="H345"/>
      <c r="I345"/>
      <c r="J345"/>
      <c r="K345"/>
    </row>
    <row r="346" spans="1:11" s="1" customFormat="1" ht="14.25">
      <c r="A346" s="23"/>
      <c r="B346" s="21"/>
      <c r="C346" s="21"/>
      <c r="D346" s="21"/>
      <c r="E346" s="21"/>
      <c r="F346"/>
      <c r="G346"/>
      <c r="H346"/>
      <c r="I346"/>
      <c r="J346"/>
      <c r="K346"/>
    </row>
    <row r="347" spans="1:11" s="1" customFormat="1" ht="14.25">
      <c r="A347" s="23"/>
      <c r="B347" s="21"/>
      <c r="C347" s="21"/>
      <c r="D347" s="21"/>
      <c r="E347" s="21"/>
      <c r="F347"/>
      <c r="G347"/>
      <c r="H347"/>
      <c r="I347"/>
      <c r="J347"/>
      <c r="K347"/>
    </row>
    <row r="348" spans="1:11" s="1" customFormat="1" ht="14.25">
      <c r="A348" s="23"/>
      <c r="B348" s="21"/>
      <c r="C348" s="21"/>
      <c r="D348" s="21"/>
      <c r="E348" s="21"/>
      <c r="F348"/>
      <c r="G348"/>
      <c r="H348"/>
      <c r="I348"/>
      <c r="J348"/>
      <c r="K348"/>
    </row>
    <row r="349" spans="1:11" s="1" customFormat="1" ht="14.25">
      <c r="A349" s="23"/>
      <c r="B349" s="21"/>
      <c r="C349" s="21"/>
      <c r="D349" s="21"/>
      <c r="E349" s="21"/>
      <c r="F349"/>
      <c r="G349"/>
      <c r="H349"/>
      <c r="I349"/>
      <c r="J349"/>
      <c r="K349"/>
    </row>
    <row r="350" spans="1:11" s="1" customFormat="1" ht="14.25">
      <c r="A350" s="23"/>
      <c r="B350" s="21"/>
      <c r="C350" s="21"/>
      <c r="D350" s="21"/>
      <c r="E350" s="21"/>
      <c r="F350"/>
      <c r="G350"/>
      <c r="H350"/>
      <c r="I350"/>
      <c r="J350"/>
      <c r="K350"/>
    </row>
    <row r="351" spans="1:11" s="1" customFormat="1" ht="14.25">
      <c r="A351" s="23"/>
      <c r="B351" s="21"/>
      <c r="C351" s="21"/>
      <c r="D351" s="21"/>
      <c r="E351" s="21"/>
      <c r="F351"/>
      <c r="G351"/>
      <c r="H351"/>
      <c r="I351"/>
      <c r="J351"/>
      <c r="K351"/>
    </row>
    <row r="352" spans="1:11" s="1" customFormat="1" ht="14.25">
      <c r="A352" s="23"/>
      <c r="B352" s="21"/>
      <c r="C352" s="21"/>
      <c r="D352" s="21"/>
      <c r="E352" s="21"/>
      <c r="F352"/>
      <c r="G352"/>
      <c r="H352"/>
      <c r="I352"/>
      <c r="J352"/>
      <c r="K352"/>
    </row>
    <row r="353" spans="1:11" s="1" customFormat="1" ht="14.25">
      <c r="A353" s="23"/>
      <c r="B353" s="21"/>
      <c r="C353" s="21"/>
      <c r="D353" s="21"/>
      <c r="E353" s="21"/>
      <c r="F353"/>
      <c r="G353"/>
      <c r="H353"/>
      <c r="I353"/>
      <c r="J353"/>
      <c r="K353"/>
    </row>
    <row r="354" spans="1:11" s="1" customFormat="1" ht="14.25">
      <c r="A354" s="23"/>
      <c r="B354" s="21"/>
      <c r="C354" s="21"/>
      <c r="D354" s="21"/>
      <c r="E354" s="21"/>
      <c r="F354"/>
      <c r="G354"/>
      <c r="H354"/>
      <c r="I354"/>
      <c r="J354"/>
      <c r="K354"/>
    </row>
    <row r="355" spans="1:11" s="1" customFormat="1" ht="14.25">
      <c r="A355" s="23"/>
      <c r="B355" s="21"/>
      <c r="C355" s="21"/>
      <c r="D355" s="21"/>
      <c r="E355" s="21"/>
      <c r="F355"/>
      <c r="G355"/>
      <c r="H355"/>
      <c r="I355"/>
      <c r="J355"/>
      <c r="K355"/>
    </row>
    <row r="356" spans="1:11" s="1" customFormat="1" ht="14.25">
      <c r="A356" s="23"/>
      <c r="B356" s="21"/>
      <c r="C356" s="21"/>
      <c r="D356" s="21"/>
      <c r="E356" s="21"/>
      <c r="F356"/>
      <c r="G356"/>
      <c r="H356"/>
      <c r="I356"/>
      <c r="J356"/>
      <c r="K356"/>
    </row>
    <row r="357" spans="1:11" s="1" customFormat="1" ht="14.25">
      <c r="A357" s="23"/>
      <c r="B357" s="21"/>
      <c r="C357" s="21"/>
      <c r="D357" s="21"/>
      <c r="E357" s="21"/>
      <c r="F357"/>
      <c r="G357"/>
      <c r="H357"/>
      <c r="I357"/>
      <c r="J357"/>
      <c r="K357"/>
    </row>
    <row r="358" spans="1:11" s="1" customFormat="1" ht="14.25">
      <c r="A358" s="23"/>
      <c r="B358" s="21"/>
      <c r="C358" s="21"/>
      <c r="D358" s="21"/>
      <c r="E358" s="21"/>
      <c r="F358"/>
      <c r="G358"/>
      <c r="H358"/>
      <c r="I358"/>
      <c r="J358"/>
      <c r="K358"/>
    </row>
    <row r="359" spans="1:11" s="1" customFormat="1" ht="14.25">
      <c r="A359" s="23"/>
      <c r="B359" s="21"/>
      <c r="C359" s="21"/>
      <c r="D359" s="21"/>
      <c r="E359" s="21"/>
      <c r="F359"/>
      <c r="G359"/>
      <c r="H359"/>
      <c r="I359"/>
      <c r="J359"/>
      <c r="K359"/>
    </row>
    <row r="360" spans="1:11" s="1" customFormat="1" ht="14.25">
      <c r="A360" s="23"/>
      <c r="B360" s="21"/>
      <c r="C360" s="21"/>
      <c r="D360" s="21"/>
      <c r="E360" s="21"/>
      <c r="F360"/>
      <c r="G360"/>
      <c r="H360"/>
      <c r="I360"/>
      <c r="J360"/>
      <c r="K360"/>
    </row>
    <row r="361" spans="1:11" s="1" customFormat="1" ht="14.25">
      <c r="A361" s="23"/>
      <c r="B361" s="21"/>
      <c r="C361" s="21"/>
      <c r="D361" s="21"/>
      <c r="E361" s="21"/>
      <c r="F361"/>
      <c r="G361"/>
      <c r="H361"/>
      <c r="I361"/>
      <c r="J361"/>
      <c r="K361"/>
    </row>
    <row r="362" spans="1:11" s="1" customFormat="1" ht="14.25">
      <c r="A362" s="23"/>
      <c r="B362" s="21"/>
      <c r="C362" s="21"/>
      <c r="D362" s="21"/>
      <c r="E362" s="21"/>
      <c r="F362"/>
      <c r="G362"/>
      <c r="H362"/>
      <c r="I362"/>
      <c r="J362"/>
      <c r="K362"/>
    </row>
    <row r="363" spans="1:11" s="1" customFormat="1" ht="14.25">
      <c r="A363" s="23"/>
      <c r="B363" s="21"/>
      <c r="C363" s="21"/>
      <c r="D363" s="21"/>
      <c r="E363" s="21"/>
      <c r="F363"/>
      <c r="G363"/>
      <c r="H363"/>
      <c r="I363"/>
      <c r="J363"/>
      <c r="K363"/>
    </row>
    <row r="364" spans="1:11" s="1" customFormat="1" ht="14.25">
      <c r="A364" s="23"/>
      <c r="B364" s="21"/>
      <c r="C364" s="21"/>
      <c r="D364" s="21"/>
      <c r="E364" s="21"/>
      <c r="F364"/>
      <c r="G364"/>
      <c r="H364"/>
      <c r="I364"/>
      <c r="J364"/>
      <c r="K364"/>
    </row>
    <row r="365" spans="1:11" s="1" customFormat="1" ht="14.25">
      <c r="A365" s="23"/>
      <c r="B365" s="21"/>
      <c r="C365" s="21"/>
      <c r="D365" s="21"/>
      <c r="E365" s="21"/>
      <c r="F365"/>
      <c r="G365"/>
      <c r="H365"/>
      <c r="I365"/>
      <c r="J365"/>
      <c r="K365"/>
    </row>
    <row r="366" spans="1:11" s="1" customFormat="1" ht="14.25">
      <c r="A366" s="23"/>
      <c r="B366" s="21"/>
      <c r="C366" s="21"/>
      <c r="D366" s="21"/>
      <c r="E366" s="21"/>
      <c r="F366"/>
      <c r="G366"/>
      <c r="H366"/>
      <c r="I366"/>
      <c r="J366"/>
      <c r="K366"/>
    </row>
    <row r="367" spans="1:11" s="1" customFormat="1" ht="14.25">
      <c r="A367" s="23"/>
      <c r="B367" s="21"/>
      <c r="C367" s="21"/>
      <c r="D367" s="21"/>
      <c r="E367" s="21"/>
      <c r="F367"/>
      <c r="G367"/>
      <c r="H367"/>
      <c r="I367"/>
      <c r="J367"/>
      <c r="K367"/>
    </row>
    <row r="368" spans="1:11" s="1" customFormat="1" ht="14.25">
      <c r="A368" s="23"/>
      <c r="B368" s="21"/>
      <c r="C368" s="21"/>
      <c r="D368" s="21"/>
      <c r="E368" s="21"/>
      <c r="F368"/>
      <c r="G368"/>
      <c r="H368"/>
      <c r="I368"/>
      <c r="J368"/>
      <c r="K368"/>
    </row>
    <row r="369" spans="1:11" s="1" customFormat="1" ht="14.25">
      <c r="A369" s="23"/>
      <c r="B369" s="21"/>
      <c r="C369" s="21"/>
      <c r="D369" s="21"/>
      <c r="E369" s="21"/>
      <c r="F369"/>
      <c r="G369"/>
      <c r="H369"/>
      <c r="I369"/>
      <c r="J369"/>
      <c r="K369"/>
    </row>
    <row r="370" spans="1:11" s="1" customFormat="1" ht="14.25">
      <c r="A370" s="23"/>
      <c r="B370" s="21"/>
      <c r="C370" s="21"/>
      <c r="D370" s="21"/>
      <c r="E370" s="21"/>
      <c r="F370"/>
      <c r="G370"/>
      <c r="H370"/>
      <c r="I370"/>
      <c r="J370"/>
      <c r="K370"/>
    </row>
    <row r="371" spans="1:11" s="1" customFormat="1" ht="14.25">
      <c r="A371" s="23"/>
      <c r="B371" s="21"/>
      <c r="C371" s="21"/>
      <c r="D371" s="21"/>
      <c r="E371" s="21"/>
      <c r="F371"/>
      <c r="G371"/>
      <c r="H371"/>
      <c r="I371"/>
      <c r="J371"/>
      <c r="K371"/>
    </row>
    <row r="372" spans="1:11" s="1" customFormat="1" ht="14.25">
      <c r="A372" s="23"/>
      <c r="B372" s="21"/>
      <c r="C372" s="21"/>
      <c r="D372" s="21"/>
      <c r="E372" s="21"/>
      <c r="F372"/>
      <c r="G372"/>
      <c r="H372"/>
      <c r="I372"/>
      <c r="J372"/>
      <c r="K372"/>
    </row>
    <row r="373" spans="1:11" s="1" customFormat="1" ht="14.25">
      <c r="A373" s="23"/>
      <c r="B373" s="21"/>
      <c r="C373" s="21"/>
      <c r="D373" s="21"/>
      <c r="E373" s="21"/>
      <c r="F373"/>
      <c r="G373"/>
      <c r="H373"/>
      <c r="I373"/>
      <c r="J373"/>
      <c r="K373"/>
    </row>
    <row r="374" spans="1:11" s="1" customFormat="1" ht="14.25">
      <c r="A374" s="23"/>
      <c r="B374" s="21"/>
      <c r="C374" s="21"/>
      <c r="D374" s="21"/>
      <c r="E374" s="21"/>
      <c r="F374"/>
      <c r="G374"/>
      <c r="H374"/>
      <c r="I374"/>
      <c r="J374"/>
      <c r="K374"/>
    </row>
    <row r="375" spans="1:11" s="1" customFormat="1" ht="14.25">
      <c r="A375" s="23"/>
      <c r="B375" s="21"/>
      <c r="C375" s="21"/>
      <c r="D375" s="21"/>
      <c r="E375" s="21"/>
      <c r="F375"/>
      <c r="G375"/>
      <c r="H375"/>
      <c r="I375"/>
      <c r="J375"/>
      <c r="K375"/>
    </row>
    <row r="376" spans="1:11" s="1" customFormat="1" ht="14.25">
      <c r="A376" s="23"/>
      <c r="B376" s="21"/>
      <c r="C376" s="21"/>
      <c r="D376" s="21"/>
      <c r="E376" s="21"/>
      <c r="F376"/>
      <c r="G376"/>
      <c r="H376"/>
      <c r="I376"/>
      <c r="J376"/>
      <c r="K376"/>
    </row>
    <row r="377" spans="1:11" s="1" customFormat="1" ht="14.25">
      <c r="A377" s="23"/>
      <c r="B377" s="21"/>
      <c r="C377" s="21"/>
      <c r="D377" s="21"/>
      <c r="E377" s="21"/>
      <c r="F377"/>
      <c r="G377"/>
      <c r="H377"/>
      <c r="I377"/>
      <c r="J377"/>
      <c r="K377"/>
    </row>
    <row r="378" spans="1:11" s="1" customFormat="1" ht="14.25">
      <c r="A378" s="23"/>
      <c r="B378" s="21"/>
      <c r="C378" s="21"/>
      <c r="D378" s="21"/>
      <c r="E378" s="21"/>
      <c r="F378"/>
      <c r="G378"/>
      <c r="H378"/>
      <c r="I378"/>
      <c r="J378"/>
      <c r="K378"/>
    </row>
    <row r="379" spans="1:11" s="1" customFormat="1" ht="14.25">
      <c r="A379" s="23"/>
      <c r="B379" s="21"/>
      <c r="C379" s="21"/>
      <c r="D379" s="21"/>
      <c r="E379" s="21"/>
      <c r="F379"/>
      <c r="G379"/>
      <c r="H379"/>
      <c r="I379"/>
      <c r="J379"/>
      <c r="K379"/>
    </row>
    <row r="380" spans="1:11" s="1" customFormat="1" ht="14.25">
      <c r="A380" s="23"/>
      <c r="B380" s="21"/>
      <c r="C380" s="21"/>
      <c r="D380" s="21"/>
      <c r="E380" s="21"/>
      <c r="F380"/>
      <c r="G380"/>
      <c r="H380"/>
      <c r="I380"/>
      <c r="J380"/>
      <c r="K380"/>
    </row>
    <row r="381" spans="1:11" s="1" customFormat="1" ht="14.25">
      <c r="A381" s="23"/>
      <c r="B381" s="21"/>
      <c r="C381" s="21"/>
      <c r="D381" s="21"/>
      <c r="E381" s="21"/>
      <c r="F381"/>
      <c r="G381"/>
      <c r="H381"/>
      <c r="I381"/>
      <c r="J381"/>
      <c r="K381"/>
    </row>
    <row r="382" spans="1:11" s="1" customFormat="1" ht="14.25">
      <c r="A382" s="23"/>
      <c r="B382" s="21"/>
      <c r="C382" s="21"/>
      <c r="D382" s="21"/>
      <c r="E382" s="21"/>
      <c r="F382"/>
      <c r="G382"/>
      <c r="H382"/>
      <c r="I382"/>
      <c r="J382"/>
      <c r="K382"/>
    </row>
    <row r="383" spans="1:11" s="1" customFormat="1" ht="14.25">
      <c r="A383" s="23"/>
      <c r="B383" s="21"/>
      <c r="C383" s="21"/>
      <c r="D383" s="21"/>
      <c r="E383" s="21"/>
      <c r="F383"/>
      <c r="G383"/>
      <c r="H383"/>
      <c r="I383"/>
      <c r="J383"/>
      <c r="K383"/>
    </row>
    <row r="384" spans="1:11" s="1" customFormat="1" ht="14.25">
      <c r="A384" s="23"/>
      <c r="B384" s="21"/>
      <c r="C384" s="21"/>
      <c r="D384" s="21"/>
      <c r="E384" s="21"/>
      <c r="F384"/>
      <c r="G384"/>
      <c r="H384"/>
      <c r="I384"/>
      <c r="J384"/>
      <c r="K384"/>
    </row>
    <row r="385" spans="1:11" s="1" customFormat="1" ht="14.25">
      <c r="A385" s="23"/>
      <c r="B385" s="21"/>
      <c r="C385" s="21"/>
      <c r="D385" s="21"/>
      <c r="E385" s="21"/>
      <c r="F385"/>
      <c r="G385"/>
      <c r="H385"/>
      <c r="I385"/>
      <c r="J385"/>
      <c r="K385"/>
    </row>
    <row r="386" spans="1:11" s="1" customFormat="1" ht="14.25">
      <c r="A386" s="23"/>
      <c r="B386" s="21"/>
      <c r="C386" s="21"/>
      <c r="D386" s="21"/>
      <c r="E386" s="21"/>
      <c r="F386"/>
      <c r="G386"/>
      <c r="H386"/>
      <c r="I386"/>
      <c r="J386"/>
      <c r="K386"/>
    </row>
    <row r="387" spans="1:11" s="1" customFormat="1" ht="14.25">
      <c r="A387" s="23"/>
      <c r="B387" s="21"/>
      <c r="C387" s="21"/>
      <c r="D387" s="21"/>
      <c r="E387" s="21"/>
      <c r="F387"/>
      <c r="G387"/>
      <c r="H387"/>
      <c r="I387"/>
      <c r="J387"/>
      <c r="K387"/>
    </row>
    <row r="388" spans="1:11" s="1" customFormat="1" ht="14.25">
      <c r="A388" s="23"/>
      <c r="B388" s="21"/>
      <c r="C388" s="21"/>
      <c r="D388" s="21"/>
      <c r="E388" s="21"/>
      <c r="F388"/>
      <c r="G388"/>
      <c r="H388"/>
      <c r="I388"/>
      <c r="J388"/>
      <c r="K388"/>
    </row>
    <row r="389" spans="1:11" s="1" customFormat="1" ht="14.25">
      <c r="A389" s="23"/>
      <c r="B389" s="21"/>
      <c r="C389" s="21"/>
      <c r="D389" s="21"/>
      <c r="E389" s="21"/>
      <c r="F389"/>
      <c r="G389"/>
      <c r="H389"/>
      <c r="I389"/>
      <c r="J389"/>
      <c r="K389"/>
    </row>
    <row r="390" spans="1:11" s="1" customFormat="1" ht="14.25">
      <c r="A390" s="23"/>
      <c r="B390" s="21"/>
      <c r="C390" s="21"/>
      <c r="D390" s="21"/>
      <c r="E390" s="21"/>
      <c r="F390"/>
      <c r="G390"/>
      <c r="H390"/>
      <c r="I390"/>
      <c r="J390"/>
      <c r="K390"/>
    </row>
    <row r="391" spans="1:11" s="1" customFormat="1" ht="14.25">
      <c r="A391" s="23"/>
      <c r="B391" s="21"/>
      <c r="C391" s="21"/>
      <c r="D391" s="21"/>
      <c r="E391" s="21"/>
      <c r="F391"/>
      <c r="G391"/>
      <c r="H391"/>
      <c r="I391"/>
      <c r="J391"/>
      <c r="K391"/>
    </row>
    <row r="392" spans="1:11" s="1" customFormat="1" ht="14.25">
      <c r="A392" s="23"/>
      <c r="B392" s="21"/>
      <c r="C392" s="21"/>
      <c r="D392" s="21"/>
      <c r="E392" s="21"/>
      <c r="F392"/>
      <c r="G392"/>
      <c r="H392"/>
      <c r="I392"/>
      <c r="J392"/>
      <c r="K392"/>
    </row>
    <row r="393" spans="1:11" s="1" customFormat="1" ht="14.25">
      <c r="A393" s="23"/>
      <c r="B393" s="21"/>
      <c r="C393" s="21"/>
      <c r="D393" s="21"/>
      <c r="E393" s="21"/>
      <c r="F393"/>
      <c r="G393"/>
      <c r="H393"/>
      <c r="I393"/>
      <c r="J393"/>
      <c r="K393"/>
    </row>
    <row r="394" spans="1:11" s="1" customFormat="1" ht="14.25">
      <c r="A394" s="23"/>
      <c r="B394" s="21"/>
      <c r="C394" s="21"/>
      <c r="D394" s="21"/>
      <c r="E394" s="21"/>
      <c r="F394"/>
      <c r="G394"/>
      <c r="H394"/>
      <c r="I394"/>
      <c r="J394"/>
      <c r="K394"/>
    </row>
    <row r="395" spans="1:11" s="1" customFormat="1" ht="14.25">
      <c r="A395" s="23"/>
      <c r="B395" s="21"/>
      <c r="C395" s="21"/>
      <c r="D395" s="21"/>
      <c r="E395" s="21"/>
      <c r="F395"/>
      <c r="G395"/>
      <c r="H395"/>
      <c r="I395"/>
      <c r="J395"/>
      <c r="K395"/>
    </row>
    <row r="396" spans="1:11" s="1" customFormat="1" ht="14.25">
      <c r="A396" s="23"/>
      <c r="B396" s="21"/>
      <c r="C396" s="21"/>
      <c r="D396" s="21"/>
      <c r="E396" s="21"/>
      <c r="F396"/>
      <c r="G396"/>
      <c r="H396"/>
      <c r="I396"/>
      <c r="J396"/>
      <c r="K396"/>
    </row>
    <row r="397" spans="1:11" s="1" customFormat="1" ht="14.25">
      <c r="A397" s="23"/>
      <c r="B397" s="21"/>
      <c r="C397" s="21"/>
      <c r="D397" s="21"/>
      <c r="E397" s="21"/>
      <c r="F397"/>
      <c r="G397"/>
      <c r="H397"/>
      <c r="I397"/>
      <c r="J397"/>
      <c r="K397"/>
    </row>
    <row r="398" spans="1:11" s="1" customFormat="1" ht="14.25">
      <c r="A398" s="23"/>
      <c r="B398" s="21"/>
      <c r="C398" s="21"/>
      <c r="D398" s="21"/>
      <c r="E398" s="21"/>
      <c r="F398"/>
      <c r="G398"/>
      <c r="H398"/>
      <c r="I398"/>
      <c r="J398"/>
      <c r="K398"/>
    </row>
    <row r="399" spans="1:11" s="1" customFormat="1" ht="14.25">
      <c r="A399" s="23"/>
      <c r="B399" s="21"/>
      <c r="C399" s="21"/>
      <c r="D399" s="21"/>
      <c r="E399" s="21"/>
      <c r="F399"/>
      <c r="G399"/>
      <c r="H399"/>
      <c r="I399"/>
      <c r="J399"/>
      <c r="K399"/>
    </row>
    <row r="400" spans="1:11" s="1" customFormat="1" ht="14.25">
      <c r="A400" s="23"/>
      <c r="B400" s="21"/>
      <c r="C400" s="21"/>
      <c r="D400" s="21"/>
      <c r="E400" s="21"/>
      <c r="F400"/>
      <c r="G400"/>
      <c r="H400"/>
      <c r="I400"/>
      <c r="J400"/>
      <c r="K400"/>
    </row>
    <row r="401" spans="1:11" s="1" customFormat="1" ht="14.25">
      <c r="A401" s="23"/>
      <c r="B401" s="21"/>
      <c r="C401" s="21"/>
      <c r="D401" s="21"/>
      <c r="E401" s="21"/>
      <c r="F401"/>
      <c r="G401"/>
      <c r="H401"/>
      <c r="I401"/>
      <c r="J401"/>
      <c r="K401"/>
    </row>
    <row r="402" spans="1:11" s="1" customFormat="1" ht="14.25">
      <c r="A402" s="23"/>
      <c r="B402" s="21"/>
      <c r="C402" s="21"/>
      <c r="D402" s="21"/>
      <c r="E402" s="21"/>
      <c r="F402"/>
      <c r="G402"/>
      <c r="H402"/>
      <c r="I402"/>
      <c r="J402"/>
      <c r="K402"/>
    </row>
    <row r="403" spans="1:11" s="1" customFormat="1" ht="14.25">
      <c r="A403" s="23"/>
      <c r="B403" s="21"/>
      <c r="C403" s="21"/>
      <c r="D403" s="21"/>
      <c r="E403" s="21"/>
      <c r="F403"/>
      <c r="G403"/>
      <c r="H403"/>
      <c r="I403"/>
      <c r="J403"/>
      <c r="K403"/>
    </row>
    <row r="404" spans="1:11" s="1" customFormat="1" ht="14.25">
      <c r="A404" s="23"/>
      <c r="B404" s="21"/>
      <c r="C404" s="21"/>
      <c r="D404" s="21"/>
      <c r="E404" s="21"/>
      <c r="F404"/>
      <c r="G404"/>
      <c r="H404"/>
      <c r="I404"/>
      <c r="J404"/>
      <c r="K404"/>
    </row>
    <row r="405" spans="1:11" s="1" customFormat="1" ht="14.25">
      <c r="A405" s="23"/>
      <c r="B405" s="21"/>
      <c r="C405" s="21"/>
      <c r="D405" s="21"/>
      <c r="E405" s="21"/>
      <c r="F405"/>
      <c r="G405"/>
      <c r="H405"/>
      <c r="I405"/>
      <c r="J405"/>
      <c r="K405"/>
    </row>
    <row r="406" spans="1:11" s="1" customFormat="1" ht="14.25">
      <c r="A406" s="23"/>
      <c r="B406" s="21"/>
      <c r="C406" s="21"/>
      <c r="D406" s="21"/>
      <c r="E406" s="21"/>
      <c r="F406"/>
      <c r="G406"/>
      <c r="H406"/>
      <c r="I406"/>
      <c r="J406"/>
      <c r="K406"/>
    </row>
    <row r="407" spans="1:11" s="1" customFormat="1" ht="14.25">
      <c r="A407" s="23"/>
      <c r="B407" s="21"/>
      <c r="C407" s="21"/>
      <c r="D407" s="21"/>
      <c r="E407" s="21"/>
      <c r="F407"/>
      <c r="G407"/>
      <c r="H407"/>
      <c r="I407"/>
      <c r="J407"/>
      <c r="K407"/>
    </row>
    <row r="408" spans="1:11" s="1" customFormat="1" ht="14.25">
      <c r="A408" s="23"/>
      <c r="B408" s="21"/>
      <c r="C408" s="21"/>
      <c r="D408" s="21"/>
      <c r="E408" s="21"/>
      <c r="F408"/>
      <c r="G408"/>
      <c r="H408"/>
      <c r="I408"/>
      <c r="J408"/>
      <c r="K408"/>
    </row>
    <row r="409" spans="1:11" s="1" customFormat="1" ht="14.25">
      <c r="A409" s="23"/>
      <c r="B409" s="21"/>
      <c r="C409" s="21"/>
      <c r="D409" s="21"/>
      <c r="E409" s="21"/>
      <c r="F409"/>
      <c r="G409"/>
      <c r="H409"/>
      <c r="I409"/>
      <c r="J409"/>
      <c r="K409"/>
    </row>
    <row r="410" spans="1:11" s="1" customFormat="1" ht="14.25">
      <c r="A410" s="23"/>
      <c r="B410" s="21"/>
      <c r="C410" s="21"/>
      <c r="D410" s="21"/>
      <c r="E410" s="21"/>
      <c r="F410"/>
      <c r="G410"/>
      <c r="H410"/>
      <c r="I410"/>
      <c r="J410"/>
      <c r="K410"/>
    </row>
    <row r="411" spans="1:11" s="1" customFormat="1" ht="14.25">
      <c r="A411" s="23"/>
      <c r="B411" s="21"/>
      <c r="C411" s="21"/>
      <c r="D411" s="21"/>
      <c r="E411" s="21"/>
      <c r="F411"/>
      <c r="G411"/>
      <c r="H411"/>
      <c r="I411"/>
      <c r="J411"/>
      <c r="K411"/>
    </row>
    <row r="412" spans="1:11" s="1" customFormat="1" ht="14.25">
      <c r="A412" s="23"/>
      <c r="B412" s="21"/>
      <c r="C412" s="21"/>
      <c r="D412" s="21"/>
      <c r="E412" s="21"/>
      <c r="F412"/>
      <c r="G412"/>
      <c r="H412"/>
      <c r="I412"/>
      <c r="J412"/>
      <c r="K412"/>
    </row>
    <row r="413" spans="1:11" s="1" customFormat="1" ht="14.25">
      <c r="A413" s="23"/>
      <c r="B413" s="21"/>
      <c r="C413" s="21"/>
      <c r="D413" s="21"/>
      <c r="E413" s="21"/>
      <c r="F413"/>
      <c r="G413"/>
      <c r="H413"/>
      <c r="I413"/>
      <c r="J413"/>
      <c r="K413"/>
    </row>
    <row r="414" spans="1:11" s="1" customFormat="1" ht="14.25">
      <c r="A414" s="23"/>
      <c r="B414" s="21"/>
      <c r="C414" s="21"/>
      <c r="D414" s="21"/>
      <c r="E414" s="21"/>
      <c r="F414"/>
      <c r="G414"/>
      <c r="H414"/>
      <c r="I414"/>
      <c r="J414"/>
      <c r="K414"/>
    </row>
    <row r="415" spans="1:11" s="1" customFormat="1" ht="14.25">
      <c r="A415" s="23"/>
      <c r="B415" s="21"/>
      <c r="C415" s="21"/>
      <c r="D415" s="21"/>
      <c r="E415" s="21"/>
      <c r="F415"/>
      <c r="G415"/>
      <c r="H415"/>
      <c r="I415"/>
      <c r="J415"/>
      <c r="K415"/>
    </row>
    <row r="416" spans="1:11" s="1" customFormat="1" ht="14.25">
      <c r="A416" s="23"/>
      <c r="B416" s="21"/>
      <c r="C416" s="21"/>
      <c r="D416" s="21"/>
      <c r="E416" s="21"/>
      <c r="F416"/>
      <c r="G416"/>
      <c r="H416"/>
      <c r="I416"/>
      <c r="J416"/>
      <c r="K416"/>
    </row>
    <row r="417" spans="1:11" s="1" customFormat="1" ht="14.25">
      <c r="A417" s="23"/>
      <c r="B417" s="21"/>
      <c r="C417" s="21"/>
      <c r="D417" s="21"/>
      <c r="E417" s="21"/>
      <c r="F417"/>
      <c r="G417"/>
      <c r="H417"/>
      <c r="I417"/>
      <c r="J417"/>
      <c r="K417"/>
    </row>
    <row r="418" spans="1:11" s="1" customFormat="1" ht="14.25">
      <c r="A418" s="23"/>
      <c r="B418" s="21"/>
      <c r="C418" s="21"/>
      <c r="D418" s="21"/>
      <c r="E418" s="21"/>
      <c r="F418"/>
      <c r="G418"/>
      <c r="H418"/>
      <c r="I418"/>
      <c r="J418"/>
      <c r="K418"/>
    </row>
    <row r="419" spans="1:11" s="1" customFormat="1" ht="14.25">
      <c r="A419" s="23"/>
      <c r="B419" s="21"/>
      <c r="C419" s="21"/>
      <c r="D419" s="21"/>
      <c r="E419" s="21"/>
      <c r="F419"/>
      <c r="G419"/>
      <c r="H419"/>
      <c r="I419"/>
      <c r="J419"/>
      <c r="K419"/>
    </row>
    <row r="420" spans="1:11" s="1" customFormat="1" ht="14.25">
      <c r="A420" s="23"/>
      <c r="B420" s="21"/>
      <c r="C420" s="21"/>
      <c r="D420" s="21"/>
      <c r="E420" s="21"/>
      <c r="F420"/>
      <c r="G420"/>
      <c r="H420"/>
      <c r="I420"/>
      <c r="J420"/>
      <c r="K420"/>
    </row>
    <row r="421" spans="1:11" s="1" customFormat="1" ht="14.25">
      <c r="A421" s="23"/>
      <c r="B421" s="21"/>
      <c r="C421" s="21"/>
      <c r="D421" s="21"/>
      <c r="E421" s="21"/>
      <c r="F421"/>
      <c r="G421"/>
      <c r="H421"/>
      <c r="I421"/>
      <c r="J421"/>
      <c r="K421"/>
    </row>
    <row r="422" spans="1:11" s="1" customFormat="1" ht="14.25">
      <c r="A422" s="23"/>
      <c r="B422" s="21"/>
      <c r="C422" s="21"/>
      <c r="D422" s="21"/>
      <c r="E422" s="21"/>
      <c r="F422"/>
      <c r="G422"/>
      <c r="H422"/>
      <c r="I422"/>
      <c r="J422"/>
      <c r="K422"/>
    </row>
    <row r="423" spans="1:11" s="1" customFormat="1" ht="14.25">
      <c r="A423" s="23"/>
      <c r="B423" s="21"/>
      <c r="C423" s="21"/>
      <c r="D423" s="21"/>
      <c r="E423" s="21"/>
      <c r="F423"/>
      <c r="G423"/>
      <c r="H423"/>
      <c r="I423"/>
      <c r="J423"/>
      <c r="K423"/>
    </row>
    <row r="424" spans="1:11" s="1" customFormat="1" ht="14.25">
      <c r="A424" s="23"/>
      <c r="B424" s="21"/>
      <c r="C424" s="21"/>
      <c r="D424" s="21"/>
      <c r="E424" s="21"/>
      <c r="F424"/>
      <c r="G424"/>
      <c r="H424"/>
      <c r="I424"/>
      <c r="J424"/>
      <c r="K424"/>
    </row>
    <row r="425" spans="1:11" s="1" customFormat="1" ht="14.25">
      <c r="A425" s="23"/>
      <c r="B425" s="21"/>
      <c r="C425" s="21"/>
      <c r="D425" s="21"/>
      <c r="E425" s="21"/>
      <c r="F425"/>
      <c r="G425"/>
      <c r="H425"/>
      <c r="I425"/>
      <c r="J425"/>
      <c r="K425"/>
    </row>
    <row r="426" spans="1:11" s="1" customFormat="1" ht="14.25">
      <c r="A426" s="23"/>
      <c r="B426" s="21"/>
      <c r="C426" s="21"/>
      <c r="D426" s="21"/>
      <c r="E426" s="21"/>
      <c r="F426"/>
      <c r="G426"/>
      <c r="H426"/>
      <c r="I426"/>
      <c r="J426"/>
      <c r="K426"/>
    </row>
    <row r="427" spans="1:11" s="1" customFormat="1" ht="14.25">
      <c r="A427" s="23"/>
      <c r="B427" s="21"/>
      <c r="C427" s="21"/>
      <c r="D427" s="21"/>
      <c r="E427" s="21"/>
      <c r="F427"/>
      <c r="G427"/>
      <c r="H427"/>
      <c r="I427"/>
      <c r="J427"/>
      <c r="K427"/>
    </row>
    <row r="428" spans="1:11" s="1" customFormat="1" ht="14.25">
      <c r="A428" s="23"/>
      <c r="B428" s="21"/>
      <c r="C428" s="21"/>
      <c r="D428" s="21"/>
      <c r="E428" s="21"/>
      <c r="F428"/>
      <c r="G428"/>
      <c r="H428"/>
      <c r="I428"/>
      <c r="J428"/>
      <c r="K428"/>
    </row>
    <row r="429" spans="1:11" s="1" customFormat="1" ht="14.25">
      <c r="A429" s="23"/>
      <c r="B429" s="21"/>
      <c r="C429" s="21"/>
      <c r="D429" s="21"/>
      <c r="E429" s="21"/>
      <c r="F429"/>
      <c r="G429"/>
      <c r="H429"/>
      <c r="I429"/>
      <c r="J429"/>
      <c r="K429"/>
    </row>
    <row r="430" spans="1:11" s="1" customFormat="1" ht="14.25">
      <c r="A430" s="23"/>
      <c r="B430" s="21"/>
      <c r="C430" s="21"/>
      <c r="D430" s="21"/>
      <c r="E430" s="21"/>
      <c r="F430"/>
      <c r="G430"/>
      <c r="H430"/>
      <c r="I430"/>
      <c r="J430"/>
      <c r="K430"/>
    </row>
    <row r="431" spans="1:11" s="1" customFormat="1" ht="14.25">
      <c r="A431" s="23"/>
      <c r="B431" s="21"/>
      <c r="C431" s="21"/>
      <c r="D431" s="21"/>
      <c r="E431" s="21"/>
      <c r="F431"/>
      <c r="G431"/>
      <c r="H431"/>
      <c r="I431"/>
      <c r="J431"/>
      <c r="K431"/>
    </row>
    <row r="432" spans="1:11" s="1" customFormat="1" ht="14.25">
      <c r="A432" s="23"/>
      <c r="B432" s="21"/>
      <c r="C432" s="21"/>
      <c r="D432" s="21"/>
      <c r="E432" s="21"/>
      <c r="F432"/>
      <c r="G432"/>
      <c r="H432"/>
      <c r="I432"/>
      <c r="J432"/>
      <c r="K432"/>
    </row>
    <row r="433" spans="1:11" s="1" customFormat="1" ht="14.25">
      <c r="A433" s="23"/>
      <c r="B433" s="21"/>
      <c r="C433" s="21"/>
      <c r="D433" s="21"/>
      <c r="E433" s="21"/>
      <c r="F433"/>
      <c r="G433"/>
      <c r="H433"/>
      <c r="I433"/>
      <c r="J433"/>
      <c r="K433"/>
    </row>
    <row r="434" spans="1:11" s="1" customFormat="1" ht="14.25">
      <c r="A434" s="23"/>
      <c r="B434" s="21"/>
      <c r="C434" s="21"/>
      <c r="D434" s="21"/>
      <c r="E434" s="21"/>
      <c r="F434"/>
      <c r="G434"/>
      <c r="H434"/>
      <c r="I434"/>
      <c r="J434"/>
      <c r="K434"/>
    </row>
    <row r="435" spans="1:11" s="1" customFormat="1" ht="14.25">
      <c r="A435" s="23"/>
      <c r="B435" s="21"/>
      <c r="C435" s="21"/>
      <c r="D435" s="21"/>
      <c r="E435" s="21"/>
      <c r="F435"/>
      <c r="G435"/>
      <c r="H435"/>
      <c r="I435"/>
      <c r="J435"/>
      <c r="K435"/>
    </row>
    <row r="436" spans="1:11" s="1" customFormat="1" ht="14.25">
      <c r="A436" s="23"/>
      <c r="B436" s="21"/>
      <c r="C436" s="21"/>
      <c r="D436" s="21"/>
      <c r="E436" s="21"/>
      <c r="F436"/>
      <c r="G436"/>
      <c r="H436"/>
      <c r="I436"/>
      <c r="J436"/>
      <c r="K436"/>
    </row>
    <row r="437" spans="1:11" s="1" customFormat="1" ht="14.25">
      <c r="A437" s="23"/>
      <c r="B437" s="21"/>
      <c r="C437" s="21"/>
      <c r="D437" s="21"/>
      <c r="E437" s="21"/>
      <c r="F437"/>
      <c r="G437"/>
      <c r="H437"/>
      <c r="I437"/>
      <c r="J437"/>
      <c r="K437"/>
    </row>
    <row r="438" spans="1:11" s="1" customFormat="1" ht="14.25">
      <c r="A438" s="23"/>
      <c r="B438" s="21"/>
      <c r="C438" s="21"/>
      <c r="D438" s="21"/>
      <c r="E438" s="21"/>
      <c r="F438"/>
      <c r="G438"/>
      <c r="H438"/>
      <c r="I438"/>
      <c r="J438"/>
      <c r="K438"/>
    </row>
    <row r="439" spans="1:11" s="1" customFormat="1" ht="14.25">
      <c r="A439" s="23"/>
      <c r="B439" s="21"/>
      <c r="C439" s="21"/>
      <c r="D439" s="21"/>
      <c r="E439" s="21"/>
      <c r="F439"/>
      <c r="G439"/>
      <c r="H439"/>
      <c r="I439"/>
      <c r="J439"/>
      <c r="K439"/>
    </row>
    <row r="440" spans="1:11" s="1" customFormat="1" ht="14.25">
      <c r="A440" s="23"/>
      <c r="B440" s="21"/>
      <c r="C440" s="21"/>
      <c r="D440" s="21"/>
      <c r="E440" s="21"/>
      <c r="F440"/>
      <c r="G440"/>
      <c r="H440"/>
      <c r="I440"/>
      <c r="J440"/>
      <c r="K440"/>
    </row>
    <row r="441" spans="1:11" s="1" customFormat="1" ht="14.25">
      <c r="A441" s="23"/>
      <c r="B441" s="21"/>
      <c r="C441" s="21"/>
      <c r="D441" s="21"/>
      <c r="E441" s="21"/>
      <c r="F441"/>
      <c r="G441"/>
      <c r="H441"/>
      <c r="I441"/>
      <c r="J441"/>
      <c r="K441"/>
    </row>
    <row r="442" spans="1:11" s="1" customFormat="1" ht="14.25">
      <c r="A442" s="23"/>
      <c r="B442" s="21"/>
      <c r="C442" s="21"/>
      <c r="D442" s="21"/>
      <c r="E442" s="21"/>
      <c r="F442"/>
      <c r="G442"/>
      <c r="H442"/>
      <c r="I442"/>
      <c r="J442"/>
      <c r="K442"/>
    </row>
    <row r="443" spans="1:11" s="1" customFormat="1" ht="14.25">
      <c r="A443" s="23"/>
      <c r="B443" s="21"/>
      <c r="C443" s="21"/>
      <c r="D443" s="21"/>
      <c r="E443" s="21"/>
      <c r="F443"/>
      <c r="G443"/>
      <c r="H443"/>
      <c r="I443"/>
      <c r="J443"/>
      <c r="K443"/>
    </row>
    <row r="444" spans="1:11" s="1" customFormat="1" ht="14.25">
      <c r="A444" s="23"/>
      <c r="B444" s="21"/>
      <c r="C444" s="21"/>
      <c r="D444" s="21"/>
      <c r="E444" s="21"/>
      <c r="F444"/>
      <c r="G444"/>
      <c r="H444"/>
      <c r="I444"/>
      <c r="J444"/>
      <c r="K444"/>
    </row>
    <row r="445" spans="1:11" s="1" customFormat="1" ht="14.25">
      <c r="A445" s="23"/>
      <c r="B445" s="21"/>
      <c r="C445" s="21"/>
      <c r="D445" s="21"/>
      <c r="E445" s="21"/>
      <c r="F445"/>
      <c r="G445"/>
      <c r="H445"/>
      <c r="I445"/>
      <c r="J445"/>
      <c r="K445"/>
    </row>
    <row r="446" spans="1:11" s="1" customFormat="1" ht="14.25">
      <c r="A446" s="23"/>
      <c r="B446" s="21"/>
      <c r="C446" s="21"/>
      <c r="D446" s="21"/>
      <c r="E446" s="21"/>
      <c r="F446"/>
      <c r="G446"/>
      <c r="H446"/>
      <c r="I446"/>
      <c r="J446"/>
      <c r="K446"/>
    </row>
    <row r="447" spans="1:11" s="1" customFormat="1" ht="14.25">
      <c r="A447" s="23"/>
      <c r="B447" s="21"/>
      <c r="C447" s="21"/>
      <c r="D447" s="21"/>
      <c r="E447" s="21"/>
      <c r="F447"/>
      <c r="G447"/>
      <c r="H447"/>
      <c r="I447"/>
      <c r="J447"/>
      <c r="K447"/>
    </row>
    <row r="448" spans="1:11" s="1" customFormat="1" ht="14.25">
      <c r="A448" s="23"/>
      <c r="B448" s="21"/>
      <c r="C448" s="21"/>
      <c r="D448" s="21"/>
      <c r="E448" s="21"/>
      <c r="F448"/>
      <c r="G448"/>
      <c r="H448"/>
      <c r="I448"/>
      <c r="J448"/>
      <c r="K448"/>
    </row>
    <row r="449" spans="1:11" s="1" customFormat="1" ht="14.25">
      <c r="A449" s="23"/>
      <c r="B449" s="21"/>
      <c r="C449" s="21"/>
      <c r="D449" s="21"/>
      <c r="E449" s="21"/>
      <c r="F449"/>
      <c r="G449"/>
      <c r="H449"/>
      <c r="I449"/>
      <c r="J449"/>
      <c r="K449"/>
    </row>
    <row r="450" spans="1:11" s="1" customFormat="1" ht="14.25">
      <c r="A450" s="23"/>
      <c r="B450" s="21"/>
      <c r="C450" s="21"/>
      <c r="D450" s="21"/>
      <c r="E450" s="21"/>
      <c r="F450"/>
      <c r="G450"/>
      <c r="H450"/>
      <c r="I450"/>
      <c r="J450"/>
      <c r="K450"/>
    </row>
    <row r="451" spans="1:11" s="1" customFormat="1" ht="14.25">
      <c r="A451" s="23"/>
      <c r="B451" s="21"/>
      <c r="C451" s="21"/>
      <c r="D451" s="21"/>
      <c r="E451" s="21"/>
      <c r="F451"/>
      <c r="G451"/>
      <c r="H451"/>
      <c r="I451"/>
      <c r="J451"/>
      <c r="K451"/>
    </row>
    <row r="452" spans="1:11" s="1" customFormat="1" ht="14.25">
      <c r="A452" s="23"/>
      <c r="B452" s="21"/>
      <c r="C452" s="21"/>
      <c r="D452" s="21"/>
      <c r="E452" s="21"/>
      <c r="F452"/>
      <c r="G452"/>
      <c r="H452"/>
      <c r="I452"/>
      <c r="J452"/>
      <c r="K452"/>
    </row>
    <row r="453" spans="1:11" s="1" customFormat="1" ht="14.25">
      <c r="A453" s="23"/>
      <c r="B453" s="21"/>
      <c r="C453" s="21"/>
      <c r="D453" s="21"/>
      <c r="E453" s="21"/>
      <c r="F453"/>
      <c r="G453"/>
      <c r="H453"/>
      <c r="I453"/>
      <c r="J453"/>
      <c r="K453"/>
    </row>
    <row r="454" spans="1:11" s="1" customFormat="1" ht="14.25">
      <c r="A454" s="23"/>
      <c r="B454" s="21"/>
      <c r="C454" s="21"/>
      <c r="D454" s="21"/>
      <c r="E454" s="21"/>
      <c r="F454"/>
      <c r="G454"/>
      <c r="H454"/>
      <c r="I454"/>
      <c r="J454"/>
      <c r="K454"/>
    </row>
    <row r="455" spans="1:11" s="1" customFormat="1" ht="14.25">
      <c r="A455" s="23"/>
      <c r="B455" s="21"/>
      <c r="C455" s="21"/>
      <c r="D455" s="21"/>
      <c r="E455" s="21"/>
      <c r="F455"/>
      <c r="G455"/>
      <c r="H455"/>
      <c r="I455"/>
      <c r="J455"/>
      <c r="K455"/>
    </row>
    <row r="456" spans="1:11" s="1" customFormat="1" ht="14.25">
      <c r="A456" s="23"/>
      <c r="B456" s="21"/>
      <c r="C456" s="21"/>
      <c r="D456" s="21"/>
      <c r="E456" s="21"/>
      <c r="F456"/>
      <c r="G456"/>
      <c r="H456"/>
      <c r="I456"/>
      <c r="J456"/>
      <c r="K456"/>
    </row>
    <row r="457" spans="1:11" s="1" customFormat="1" ht="14.25">
      <c r="A457" s="23"/>
      <c r="B457" s="21"/>
      <c r="C457" s="21"/>
      <c r="D457" s="21"/>
      <c r="E457" s="21"/>
      <c r="F457"/>
      <c r="G457"/>
      <c r="H457"/>
      <c r="I457"/>
      <c r="J457"/>
      <c r="K457"/>
    </row>
    <row r="458" spans="1:11" s="1" customFormat="1" ht="14.25">
      <c r="A458" s="23"/>
      <c r="B458" s="21"/>
      <c r="C458" s="21"/>
      <c r="D458" s="21"/>
      <c r="E458" s="21"/>
      <c r="F458"/>
      <c r="G458"/>
      <c r="H458"/>
      <c r="I458"/>
      <c r="J458"/>
      <c r="K458"/>
    </row>
    <row r="459" spans="1:11" s="1" customFormat="1" ht="14.25">
      <c r="A459" s="23"/>
      <c r="B459" s="21"/>
      <c r="C459" s="21"/>
      <c r="D459" s="21"/>
      <c r="E459" s="21"/>
      <c r="F459"/>
      <c r="G459"/>
      <c r="H459"/>
      <c r="I459"/>
      <c r="J459"/>
      <c r="K459"/>
    </row>
    <row r="460" spans="1:11" s="1" customFormat="1" ht="14.25">
      <c r="A460" s="23"/>
      <c r="B460" s="21"/>
      <c r="C460" s="21"/>
      <c r="D460" s="21"/>
      <c r="E460" s="21"/>
      <c r="F460"/>
      <c r="G460"/>
      <c r="H460"/>
      <c r="I460"/>
      <c r="J460"/>
      <c r="K460"/>
    </row>
    <row r="461" spans="1:11" s="1" customFormat="1" ht="14.25">
      <c r="A461" s="23"/>
      <c r="B461" s="21"/>
      <c r="C461" s="21"/>
      <c r="D461" s="21"/>
      <c r="E461" s="21"/>
      <c r="F461"/>
      <c r="G461"/>
      <c r="H461"/>
      <c r="I461"/>
      <c r="J461"/>
      <c r="K461"/>
    </row>
    <row r="462" spans="1:11" s="1" customFormat="1" ht="14.25">
      <c r="A462" s="23"/>
      <c r="B462" s="21"/>
      <c r="C462" s="21"/>
      <c r="D462" s="21"/>
      <c r="E462" s="21"/>
      <c r="F462"/>
      <c r="G462"/>
      <c r="H462"/>
      <c r="I462"/>
      <c r="J462"/>
      <c r="K462"/>
    </row>
    <row r="463" spans="1:11" s="1" customFormat="1" ht="14.25">
      <c r="A463" s="23"/>
      <c r="B463" s="21"/>
      <c r="C463" s="21"/>
      <c r="D463" s="21"/>
      <c r="E463" s="21"/>
      <c r="F463"/>
      <c r="G463"/>
      <c r="H463"/>
      <c r="I463"/>
      <c r="J463"/>
      <c r="K463"/>
    </row>
    <row r="464" spans="1:11" s="1" customFormat="1" ht="14.25">
      <c r="A464" s="23"/>
      <c r="B464" s="21"/>
      <c r="C464" s="21"/>
      <c r="D464" s="21"/>
      <c r="E464" s="21"/>
      <c r="F464"/>
      <c r="G464"/>
      <c r="H464"/>
      <c r="I464"/>
      <c r="J464"/>
      <c r="K464"/>
    </row>
    <row r="465" spans="1:11" s="1" customFormat="1" ht="14.25">
      <c r="A465" s="23"/>
      <c r="B465" s="21"/>
      <c r="C465" s="21"/>
      <c r="D465" s="21"/>
      <c r="E465" s="21"/>
      <c r="F465"/>
      <c r="G465"/>
      <c r="H465"/>
      <c r="I465"/>
      <c r="J465"/>
      <c r="K465"/>
    </row>
    <row r="466" spans="1:11" s="1" customFormat="1" ht="14.25">
      <c r="A466" s="23"/>
      <c r="B466" s="21"/>
      <c r="C466" s="21"/>
      <c r="D466" s="21"/>
      <c r="E466" s="21"/>
      <c r="F466"/>
      <c r="G466"/>
      <c r="H466"/>
      <c r="I466"/>
      <c r="J466"/>
      <c r="K466"/>
    </row>
    <row r="467" spans="1:11" s="1" customFormat="1" ht="14.25">
      <c r="A467" s="23"/>
      <c r="B467" s="21"/>
      <c r="C467" s="21"/>
      <c r="D467" s="21"/>
      <c r="E467" s="21"/>
      <c r="F467"/>
      <c r="G467"/>
      <c r="H467"/>
      <c r="I467"/>
      <c r="J467"/>
      <c r="K467"/>
    </row>
    <row r="468" spans="1:11" s="1" customFormat="1" ht="14.25">
      <c r="A468" s="23"/>
      <c r="B468" s="21"/>
      <c r="C468" s="21"/>
      <c r="D468" s="21"/>
      <c r="E468" s="21"/>
      <c r="F468"/>
      <c r="G468"/>
      <c r="H468"/>
      <c r="I468"/>
      <c r="J468"/>
      <c r="K468"/>
    </row>
    <row r="469" spans="1:11" s="1" customFormat="1" ht="14.25">
      <c r="A469" s="23"/>
      <c r="B469" s="21"/>
      <c r="C469" s="21"/>
      <c r="D469" s="21"/>
      <c r="E469" s="21"/>
      <c r="F469"/>
      <c r="G469"/>
      <c r="H469"/>
      <c r="I469"/>
      <c r="J469"/>
      <c r="K469"/>
    </row>
    <row r="470" spans="1:11" s="1" customFormat="1" ht="14.25">
      <c r="A470" s="23"/>
      <c r="B470" s="21"/>
      <c r="C470" s="21"/>
      <c r="D470" s="21"/>
      <c r="E470" s="21"/>
      <c r="F470"/>
      <c r="G470"/>
      <c r="H470"/>
      <c r="I470"/>
      <c r="J470"/>
      <c r="K470"/>
    </row>
    <row r="471" spans="1:11" s="1" customFormat="1" ht="14.25">
      <c r="A471" s="23"/>
      <c r="B471" s="21"/>
      <c r="C471" s="21"/>
      <c r="D471" s="21"/>
      <c r="E471" s="21"/>
      <c r="F471"/>
      <c r="G471"/>
      <c r="H471"/>
      <c r="I471"/>
      <c r="J471"/>
      <c r="K471"/>
    </row>
    <row r="472" spans="1:11" s="1" customFormat="1" ht="14.25">
      <c r="A472" s="23"/>
      <c r="B472" s="21"/>
      <c r="C472" s="21"/>
      <c r="D472" s="21"/>
      <c r="E472" s="21"/>
      <c r="F472"/>
      <c r="G472"/>
      <c r="H472"/>
      <c r="I472"/>
      <c r="J472"/>
      <c r="K472"/>
    </row>
    <row r="473" spans="1:11" s="1" customFormat="1" ht="14.25">
      <c r="A473" s="23"/>
      <c r="B473" s="21"/>
      <c r="C473" s="21"/>
      <c r="D473" s="21"/>
      <c r="E473" s="21"/>
      <c r="F473"/>
      <c r="G473"/>
      <c r="H473"/>
      <c r="I473"/>
      <c r="J473"/>
      <c r="K473"/>
    </row>
    <row r="474" spans="1:11" s="1" customFormat="1" ht="14.25">
      <c r="A474" s="23"/>
      <c r="B474" s="21"/>
      <c r="C474" s="21"/>
      <c r="D474" s="21"/>
      <c r="E474" s="21"/>
      <c r="F474"/>
      <c r="G474"/>
      <c r="H474"/>
      <c r="I474"/>
      <c r="J474"/>
      <c r="K474"/>
    </row>
    <row r="475" spans="1:11" s="1" customFormat="1" ht="14.25">
      <c r="A475" s="23"/>
      <c r="B475" s="21"/>
      <c r="C475" s="21"/>
      <c r="D475" s="21"/>
      <c r="E475" s="21"/>
      <c r="F475"/>
      <c r="G475"/>
      <c r="H475"/>
      <c r="I475"/>
      <c r="J475"/>
      <c r="K475"/>
    </row>
    <row r="476" spans="1:11" s="1" customFormat="1" ht="14.25">
      <c r="A476" s="23"/>
      <c r="B476" s="21"/>
      <c r="C476" s="21"/>
      <c r="D476" s="21"/>
      <c r="E476" s="21"/>
      <c r="F476"/>
      <c r="G476"/>
      <c r="H476"/>
      <c r="I476"/>
      <c r="J476"/>
      <c r="K476"/>
    </row>
    <row r="477" spans="1:11" s="1" customFormat="1" ht="14.25">
      <c r="A477" s="23"/>
      <c r="B477" s="21"/>
      <c r="C477" s="21"/>
      <c r="D477" s="21"/>
      <c r="E477" s="21"/>
      <c r="F477"/>
      <c r="G477"/>
      <c r="H477"/>
      <c r="I477"/>
      <c r="J477"/>
      <c r="K477"/>
    </row>
    <row r="478" spans="1:11" s="1" customFormat="1" ht="14.25">
      <c r="A478" s="23"/>
      <c r="B478" s="21"/>
      <c r="C478" s="21"/>
      <c r="D478" s="21"/>
      <c r="E478" s="21"/>
      <c r="F478"/>
      <c r="G478"/>
      <c r="H478"/>
      <c r="I478"/>
      <c r="J478"/>
      <c r="K478"/>
    </row>
    <row r="479" spans="1:11" s="1" customFormat="1" ht="14.25">
      <c r="A479" s="23"/>
      <c r="B479" s="21"/>
      <c r="C479" s="21"/>
      <c r="D479" s="21"/>
      <c r="E479" s="21"/>
      <c r="F479"/>
      <c r="G479"/>
      <c r="H479"/>
      <c r="I479"/>
      <c r="J479"/>
      <c r="K479"/>
    </row>
    <row r="480" spans="1:11" s="1" customFormat="1" ht="14.25">
      <c r="A480" s="23"/>
      <c r="B480" s="21"/>
      <c r="C480" s="21"/>
      <c r="D480" s="21"/>
      <c r="E480" s="21"/>
      <c r="F480"/>
      <c r="G480"/>
      <c r="H480"/>
      <c r="I480"/>
      <c r="J480"/>
      <c r="K480"/>
    </row>
    <row r="481" spans="1:11" s="1" customFormat="1" ht="14.25">
      <c r="A481" s="23"/>
      <c r="B481" s="21"/>
      <c r="C481" s="21"/>
      <c r="D481" s="21"/>
      <c r="E481" s="21"/>
      <c r="F481"/>
      <c r="G481"/>
      <c r="H481"/>
      <c r="I481"/>
      <c r="J481"/>
      <c r="K481"/>
    </row>
    <row r="482" spans="1:11" s="1" customFormat="1" ht="14.25">
      <c r="A482" s="23"/>
      <c r="B482" s="21"/>
      <c r="C482" s="21"/>
      <c r="D482" s="21"/>
      <c r="E482" s="21"/>
      <c r="F482"/>
      <c r="G482"/>
      <c r="H482"/>
      <c r="I482"/>
      <c r="J482"/>
      <c r="K482"/>
    </row>
    <row r="483" spans="1:11" s="1" customFormat="1" ht="14.25">
      <c r="A483" s="23"/>
      <c r="B483" s="21"/>
      <c r="C483" s="21"/>
      <c r="D483" s="21"/>
      <c r="E483" s="21"/>
      <c r="F483"/>
      <c r="G483"/>
      <c r="H483"/>
      <c r="I483"/>
      <c r="J483"/>
      <c r="K483"/>
    </row>
    <row r="484" spans="1:11" s="1" customFormat="1" ht="14.25">
      <c r="A484" s="23"/>
      <c r="B484" s="21"/>
      <c r="C484" s="21"/>
      <c r="D484" s="21"/>
      <c r="E484" s="21"/>
      <c r="F484"/>
      <c r="G484"/>
      <c r="H484"/>
      <c r="I484"/>
      <c r="J484"/>
      <c r="K484"/>
    </row>
    <row r="485" spans="1:11" s="1" customFormat="1" ht="14.25">
      <c r="A485" s="23"/>
      <c r="B485" s="21"/>
      <c r="C485" s="21"/>
      <c r="D485" s="21"/>
      <c r="E485" s="21"/>
      <c r="F485"/>
      <c r="G485"/>
      <c r="H485"/>
      <c r="I485"/>
      <c r="J485"/>
      <c r="K485"/>
    </row>
    <row r="486" spans="1:11" s="1" customFormat="1" ht="14.25">
      <c r="A486" s="23"/>
      <c r="B486" s="21"/>
      <c r="C486" s="21"/>
      <c r="D486" s="21"/>
      <c r="E486" s="21"/>
      <c r="F486"/>
      <c r="G486"/>
      <c r="H486"/>
      <c r="I486"/>
      <c r="J486"/>
      <c r="K486"/>
    </row>
    <row r="487" spans="1:11" s="1" customFormat="1" ht="14.25">
      <c r="A487" s="23"/>
      <c r="B487" s="21"/>
      <c r="C487" s="21"/>
      <c r="D487" s="21"/>
      <c r="E487" s="21"/>
      <c r="F487"/>
      <c r="G487"/>
      <c r="H487"/>
      <c r="I487"/>
      <c r="J487"/>
      <c r="K487"/>
    </row>
    <row r="488" spans="1:11" s="1" customFormat="1" ht="14.25">
      <c r="A488" s="23"/>
      <c r="B488" s="21"/>
      <c r="C488" s="21"/>
      <c r="D488" s="21"/>
      <c r="E488" s="21"/>
      <c r="F488"/>
      <c r="G488"/>
      <c r="H488"/>
      <c r="I488"/>
      <c r="J488"/>
      <c r="K488"/>
    </row>
    <row r="489" spans="1:11" s="1" customFormat="1" ht="14.25">
      <c r="A489" s="23"/>
      <c r="B489" s="21"/>
      <c r="C489" s="21"/>
      <c r="D489" s="21"/>
      <c r="E489" s="21"/>
      <c r="F489"/>
      <c r="G489"/>
      <c r="H489"/>
      <c r="I489"/>
      <c r="J489"/>
      <c r="K489"/>
    </row>
    <row r="490" spans="1:11" s="1" customFormat="1" ht="14.25">
      <c r="A490" s="23"/>
      <c r="B490" s="21"/>
      <c r="C490" s="21"/>
      <c r="D490" s="21"/>
      <c r="E490" s="21"/>
      <c r="F490"/>
      <c r="G490"/>
      <c r="H490"/>
      <c r="I490"/>
      <c r="J490"/>
      <c r="K490"/>
    </row>
    <row r="491" spans="1:11" s="1" customFormat="1" ht="14.25">
      <c r="A491" s="23"/>
      <c r="B491" s="21"/>
      <c r="C491" s="21"/>
      <c r="D491" s="21"/>
      <c r="E491" s="21"/>
      <c r="F491"/>
      <c r="G491"/>
      <c r="H491"/>
      <c r="I491"/>
      <c r="J491"/>
      <c r="K491"/>
    </row>
    <row r="492" spans="1:11" s="1" customFormat="1" ht="14.25">
      <c r="A492" s="23"/>
      <c r="B492" s="21"/>
      <c r="C492" s="21"/>
      <c r="D492" s="21"/>
      <c r="E492" s="21"/>
      <c r="F492"/>
      <c r="G492"/>
      <c r="H492"/>
      <c r="I492"/>
      <c r="J492"/>
      <c r="K492"/>
    </row>
    <row r="493" spans="1:11" s="1" customFormat="1" ht="14.25">
      <c r="A493" s="23"/>
      <c r="B493" s="21"/>
      <c r="C493" s="21"/>
      <c r="D493" s="21"/>
      <c r="E493" s="21"/>
      <c r="F493"/>
      <c r="G493"/>
      <c r="H493"/>
      <c r="I493"/>
      <c r="J493"/>
      <c r="K493"/>
    </row>
    <row r="494" spans="1:11" s="1" customFormat="1" ht="14.25">
      <c r="A494" s="23"/>
      <c r="B494" s="21"/>
      <c r="C494" s="21"/>
      <c r="D494" s="21"/>
      <c r="E494" s="21"/>
      <c r="F494"/>
      <c r="G494"/>
      <c r="H494"/>
      <c r="I494"/>
      <c r="J494"/>
      <c r="K494"/>
    </row>
    <row r="495" spans="1:11" s="1" customFormat="1" ht="14.25">
      <c r="A495" s="23"/>
      <c r="B495" s="21"/>
      <c r="C495" s="21"/>
      <c r="D495" s="21"/>
      <c r="E495" s="21"/>
      <c r="F495"/>
      <c r="G495"/>
      <c r="H495"/>
      <c r="I495"/>
      <c r="J495"/>
      <c r="K495"/>
    </row>
    <row r="496" spans="1:11" s="1" customFormat="1" ht="14.25">
      <c r="A496" s="23"/>
      <c r="B496" s="21"/>
      <c r="C496" s="21"/>
      <c r="D496" s="21"/>
      <c r="E496" s="21"/>
      <c r="F496"/>
      <c r="G496"/>
      <c r="H496"/>
      <c r="I496"/>
      <c r="J496"/>
      <c r="K496"/>
    </row>
    <row r="497" spans="1:11" s="1" customFormat="1" ht="14.25">
      <c r="A497" s="23"/>
      <c r="B497" s="21"/>
      <c r="C497" s="21"/>
      <c r="D497" s="21"/>
      <c r="E497" s="21"/>
      <c r="F497"/>
      <c r="G497"/>
      <c r="H497"/>
      <c r="I497"/>
      <c r="J497"/>
      <c r="K497"/>
    </row>
    <row r="498" spans="1:11" s="1" customFormat="1" ht="14.25">
      <c r="A498" s="23"/>
      <c r="B498" s="21"/>
      <c r="C498" s="21"/>
      <c r="D498" s="21"/>
      <c r="E498" s="21"/>
      <c r="F498"/>
      <c r="G498"/>
      <c r="H498"/>
      <c r="I498"/>
      <c r="J498"/>
      <c r="K498"/>
    </row>
    <row r="499" spans="1:11" s="1" customFormat="1" ht="14.25">
      <c r="A499" s="23"/>
      <c r="B499" s="21"/>
      <c r="C499" s="21"/>
      <c r="D499" s="21"/>
      <c r="E499" s="21"/>
      <c r="F499"/>
      <c r="G499"/>
      <c r="H499"/>
      <c r="I499"/>
      <c r="J499"/>
      <c r="K499"/>
    </row>
    <row r="500" spans="1:11" s="1" customFormat="1" ht="14.25">
      <c r="A500" s="23"/>
      <c r="B500" s="21"/>
      <c r="C500" s="21"/>
      <c r="D500" s="21"/>
      <c r="E500" s="21"/>
      <c r="F500"/>
      <c r="G500"/>
      <c r="H500"/>
      <c r="I500"/>
      <c r="J500"/>
      <c r="K500"/>
    </row>
    <row r="501" spans="1:11" s="1" customFormat="1" ht="14.25">
      <c r="A501" s="23"/>
      <c r="B501" s="21"/>
      <c r="C501" s="21"/>
      <c r="D501" s="21"/>
      <c r="E501" s="21"/>
      <c r="F501"/>
      <c r="G501"/>
      <c r="H501"/>
      <c r="I501"/>
      <c r="J501"/>
      <c r="K501"/>
    </row>
    <row r="502" spans="1:11" s="1" customFormat="1" ht="14.25">
      <c r="A502" s="23"/>
      <c r="B502" s="21"/>
      <c r="C502" s="21"/>
      <c r="D502" s="21"/>
      <c r="E502" s="21"/>
      <c r="F502"/>
      <c r="G502"/>
      <c r="H502"/>
      <c r="I502"/>
      <c r="J502"/>
      <c r="K502"/>
    </row>
    <row r="503" spans="1:11" s="1" customFormat="1" ht="14.25">
      <c r="A503" s="23"/>
      <c r="B503" s="21"/>
      <c r="C503" s="21"/>
      <c r="D503" s="21"/>
      <c r="E503" s="21"/>
      <c r="F503"/>
      <c r="G503"/>
      <c r="H503"/>
      <c r="I503"/>
      <c r="J503"/>
      <c r="K503"/>
    </row>
    <row r="504" spans="1:11" s="1" customFormat="1" ht="14.25">
      <c r="A504" s="23"/>
      <c r="B504" s="21"/>
      <c r="C504" s="21"/>
      <c r="D504" s="21"/>
      <c r="E504" s="21"/>
      <c r="F504"/>
      <c r="G504"/>
      <c r="H504"/>
      <c r="I504"/>
      <c r="J504"/>
      <c r="K504"/>
    </row>
    <row r="505" spans="1:11" s="1" customFormat="1" ht="14.25">
      <c r="A505" s="23"/>
      <c r="B505" s="21"/>
      <c r="C505" s="21"/>
      <c r="D505" s="21"/>
      <c r="E505" s="21"/>
      <c r="F505"/>
      <c r="G505"/>
      <c r="H505"/>
      <c r="I505"/>
      <c r="J505"/>
      <c r="K505"/>
    </row>
    <row r="506" spans="1:11" s="1" customFormat="1" ht="14.25">
      <c r="A506" s="23"/>
      <c r="B506" s="21"/>
      <c r="C506" s="21"/>
      <c r="D506" s="21"/>
      <c r="E506" s="21"/>
      <c r="F506"/>
      <c r="G506"/>
      <c r="H506"/>
      <c r="I506"/>
      <c r="J506"/>
      <c r="K506"/>
    </row>
    <row r="507" spans="1:11" s="1" customFormat="1" ht="14.25">
      <c r="A507" s="23"/>
      <c r="B507" s="21"/>
      <c r="C507" s="21"/>
      <c r="D507" s="21"/>
      <c r="E507" s="21"/>
      <c r="F507"/>
      <c r="G507"/>
      <c r="H507"/>
      <c r="I507"/>
      <c r="J507"/>
      <c r="K507"/>
    </row>
    <row r="508" spans="1:11" s="1" customFormat="1" ht="14.25">
      <c r="A508" s="23"/>
      <c r="B508" s="21"/>
      <c r="C508" s="21"/>
      <c r="D508" s="21"/>
      <c r="E508" s="21"/>
      <c r="F508"/>
      <c r="G508"/>
      <c r="H508"/>
      <c r="I508"/>
      <c r="J508"/>
      <c r="K508"/>
    </row>
    <row r="509" spans="1:11" s="1" customFormat="1" ht="14.25">
      <c r="A509" s="23"/>
      <c r="B509" s="21"/>
      <c r="C509" s="21"/>
      <c r="D509" s="21"/>
      <c r="E509" s="21"/>
      <c r="F509"/>
      <c r="G509"/>
      <c r="H509"/>
      <c r="I509"/>
      <c r="J509"/>
      <c r="K509"/>
    </row>
    <row r="510" spans="1:11" s="1" customFormat="1" ht="14.25">
      <c r="A510" s="23"/>
      <c r="B510" s="21"/>
      <c r="C510" s="21"/>
      <c r="D510" s="21"/>
      <c r="E510" s="21"/>
      <c r="F510"/>
      <c r="G510"/>
      <c r="H510"/>
      <c r="I510"/>
      <c r="J510"/>
      <c r="K510"/>
    </row>
    <row r="511" spans="1:11" s="1" customFormat="1" ht="14.25">
      <c r="A511" s="23"/>
      <c r="B511" s="21"/>
      <c r="C511" s="21"/>
      <c r="D511" s="21"/>
      <c r="E511" s="21"/>
      <c r="F511"/>
      <c r="G511"/>
      <c r="H511"/>
      <c r="I511"/>
      <c r="J511"/>
      <c r="K511"/>
    </row>
    <row r="512" spans="1:11" s="1" customFormat="1" ht="14.25">
      <c r="A512" s="23"/>
      <c r="B512" s="21"/>
      <c r="C512" s="21"/>
      <c r="D512" s="21"/>
      <c r="E512" s="21"/>
      <c r="F512"/>
      <c r="G512"/>
      <c r="H512"/>
      <c r="I512"/>
      <c r="J512"/>
      <c r="K512"/>
    </row>
    <row r="513" spans="1:11" s="1" customFormat="1" ht="14.25">
      <c r="A513" s="23"/>
      <c r="B513" s="21"/>
      <c r="C513" s="21"/>
      <c r="D513" s="21"/>
      <c r="E513" s="21"/>
      <c r="F513"/>
      <c r="G513"/>
      <c r="H513"/>
      <c r="I513"/>
      <c r="J513"/>
      <c r="K513"/>
    </row>
    <row r="514" spans="1:11" s="1" customFormat="1" ht="14.25">
      <c r="A514" s="23"/>
      <c r="B514" s="21"/>
      <c r="C514" s="21"/>
      <c r="D514" s="21"/>
      <c r="E514" s="21"/>
      <c r="F514"/>
      <c r="G514"/>
      <c r="H514"/>
      <c r="I514"/>
      <c r="J514"/>
      <c r="K514"/>
    </row>
    <row r="515" spans="1:11" s="1" customFormat="1" ht="14.25">
      <c r="A515" s="23"/>
      <c r="B515" s="21"/>
      <c r="C515" s="21"/>
      <c r="D515" s="21"/>
      <c r="E515" s="21"/>
      <c r="F515"/>
      <c r="G515"/>
      <c r="H515"/>
      <c r="I515"/>
      <c r="J515"/>
      <c r="K515"/>
    </row>
    <row r="516" spans="1:11" s="1" customFormat="1" ht="14.25">
      <c r="A516" s="23"/>
      <c r="B516" s="21"/>
      <c r="C516" s="21"/>
      <c r="D516" s="21"/>
      <c r="E516" s="21"/>
      <c r="F516"/>
      <c r="G516"/>
      <c r="H516"/>
      <c r="I516"/>
      <c r="J516"/>
      <c r="K516"/>
    </row>
    <row r="517" spans="1:11" s="1" customFormat="1" ht="14.25">
      <c r="A517" s="23"/>
      <c r="B517" s="21"/>
      <c r="C517" s="21"/>
      <c r="D517" s="21"/>
      <c r="E517" s="21"/>
      <c r="F517"/>
      <c r="G517"/>
      <c r="H517"/>
      <c r="I517"/>
      <c r="J517"/>
      <c r="K517"/>
    </row>
    <row r="518" spans="1:11" s="1" customFormat="1" ht="14.25">
      <c r="A518" s="23"/>
      <c r="B518" s="21"/>
      <c r="C518" s="21"/>
      <c r="D518" s="21"/>
      <c r="E518" s="21"/>
      <c r="F518"/>
      <c r="G518"/>
      <c r="H518"/>
      <c r="I518"/>
      <c r="J518"/>
      <c r="K518"/>
    </row>
    <row r="519" spans="1:11" s="1" customFormat="1" ht="14.25">
      <c r="A519" s="23"/>
      <c r="B519" s="21"/>
      <c r="C519" s="21"/>
      <c r="D519" s="21"/>
      <c r="E519" s="21"/>
      <c r="F519"/>
      <c r="G519"/>
      <c r="H519"/>
      <c r="I519"/>
      <c r="J519"/>
      <c r="K519"/>
    </row>
    <row r="520" spans="1:11" s="1" customFormat="1" ht="14.25">
      <c r="A520" s="23"/>
      <c r="B520" s="21"/>
      <c r="C520" s="21"/>
      <c r="D520" s="21"/>
      <c r="E520" s="21"/>
      <c r="F520"/>
      <c r="G520"/>
      <c r="H520"/>
      <c r="I520"/>
      <c r="J520"/>
      <c r="K520"/>
    </row>
    <row r="521" spans="1:11" s="1" customFormat="1" ht="14.25">
      <c r="A521" s="23"/>
      <c r="B521" s="21"/>
      <c r="C521" s="21"/>
      <c r="D521" s="21"/>
      <c r="E521" s="21"/>
      <c r="F521"/>
      <c r="G521"/>
      <c r="H521"/>
      <c r="I521"/>
      <c r="J521"/>
      <c r="K521"/>
    </row>
    <row r="522" spans="1:11" s="1" customFormat="1" ht="14.25">
      <c r="A522" s="23"/>
      <c r="B522" s="21"/>
      <c r="C522" s="21"/>
      <c r="D522" s="21"/>
      <c r="E522" s="21"/>
      <c r="F522"/>
      <c r="G522"/>
      <c r="H522"/>
      <c r="I522"/>
      <c r="J522"/>
      <c r="K522"/>
    </row>
    <row r="523" spans="1:11" s="1" customFormat="1" ht="14.25">
      <c r="A523" s="23"/>
      <c r="B523" s="21"/>
      <c r="C523" s="21"/>
      <c r="D523" s="21"/>
      <c r="E523" s="21"/>
      <c r="F523"/>
      <c r="G523"/>
      <c r="H523"/>
      <c r="I523"/>
      <c r="J523"/>
      <c r="K523"/>
    </row>
    <row r="524" spans="1:11" s="1" customFormat="1" ht="14.25">
      <c r="A524" s="23"/>
      <c r="B524" s="21"/>
      <c r="C524" s="21"/>
      <c r="D524" s="21"/>
      <c r="E524" s="21"/>
      <c r="F524"/>
      <c r="G524"/>
      <c r="H524"/>
      <c r="I524"/>
      <c r="J524"/>
      <c r="K524"/>
    </row>
    <row r="525" spans="1:11" s="1" customFormat="1" ht="14.25">
      <c r="A525" s="23"/>
      <c r="B525" s="21"/>
      <c r="C525" s="21"/>
      <c r="D525" s="21"/>
      <c r="E525" s="21"/>
      <c r="F525"/>
      <c r="G525"/>
      <c r="H525"/>
      <c r="I525"/>
      <c r="J525"/>
      <c r="K525"/>
    </row>
    <row r="526" spans="1:11" s="1" customFormat="1" ht="14.25">
      <c r="A526" s="23"/>
      <c r="B526" s="21"/>
      <c r="C526" s="21"/>
      <c r="D526" s="21"/>
      <c r="E526" s="21"/>
      <c r="F526"/>
      <c r="G526"/>
      <c r="H526"/>
      <c r="I526"/>
      <c r="J526"/>
      <c r="K526"/>
    </row>
    <row r="527" spans="1:11" s="1" customFormat="1" ht="14.25">
      <c r="A527" s="23"/>
      <c r="B527" s="21"/>
      <c r="C527" s="21"/>
      <c r="D527" s="21"/>
      <c r="E527" s="21"/>
      <c r="F527"/>
      <c r="G527"/>
      <c r="H527"/>
      <c r="I527"/>
      <c r="J527"/>
      <c r="K527"/>
    </row>
    <row r="528" spans="1:11" s="1" customFormat="1" ht="14.25">
      <c r="A528" s="23"/>
      <c r="B528" s="21"/>
      <c r="C528" s="21"/>
      <c r="D528" s="21"/>
      <c r="E528" s="21"/>
      <c r="F528"/>
      <c r="G528"/>
      <c r="H528"/>
      <c r="I528"/>
      <c r="J528"/>
      <c r="K528"/>
    </row>
    <row r="529" spans="1:11" s="1" customFormat="1" ht="14.25">
      <c r="A529" s="23"/>
      <c r="B529" s="21"/>
      <c r="C529" s="21"/>
      <c r="D529" s="21"/>
      <c r="E529" s="21"/>
      <c r="F529"/>
      <c r="G529"/>
      <c r="H529"/>
      <c r="I529"/>
      <c r="J529"/>
      <c r="K529"/>
    </row>
    <row r="530" spans="1:11" s="1" customFormat="1" ht="14.25">
      <c r="A530" s="23"/>
      <c r="B530" s="21"/>
      <c r="C530" s="21"/>
      <c r="D530" s="21"/>
      <c r="E530" s="21"/>
      <c r="F530"/>
      <c r="G530"/>
      <c r="H530"/>
      <c r="I530"/>
      <c r="J530"/>
      <c r="K530"/>
    </row>
    <row r="531" spans="1:11" s="1" customFormat="1" ht="14.25">
      <c r="A531" s="23"/>
      <c r="B531" s="21"/>
      <c r="C531" s="21"/>
      <c r="D531" s="21"/>
      <c r="E531" s="21"/>
      <c r="F531"/>
      <c r="G531"/>
      <c r="H531"/>
      <c r="I531"/>
      <c r="J531"/>
      <c r="K531"/>
    </row>
    <row r="532" spans="1:11" s="1" customFormat="1" ht="14.25">
      <c r="A532" s="23"/>
      <c r="B532" s="21"/>
      <c r="C532" s="21"/>
      <c r="D532" s="21"/>
      <c r="E532" s="21"/>
      <c r="F532"/>
      <c r="G532"/>
      <c r="H532"/>
      <c r="I532"/>
      <c r="J532"/>
      <c r="K532"/>
    </row>
    <row r="533" spans="1:11" s="1" customFormat="1" ht="14.25">
      <c r="A533" s="23"/>
      <c r="B533" s="21"/>
      <c r="C533" s="21"/>
      <c r="D533" s="21"/>
      <c r="E533" s="21"/>
      <c r="F533"/>
      <c r="G533"/>
      <c r="H533"/>
      <c r="I533"/>
      <c r="J533"/>
      <c r="K533"/>
    </row>
    <row r="534" spans="1:11" s="1" customFormat="1" ht="14.25">
      <c r="A534" s="23"/>
      <c r="B534" s="21"/>
      <c r="C534" s="21"/>
      <c r="D534" s="21"/>
      <c r="E534" s="21"/>
      <c r="F534"/>
      <c r="G534"/>
      <c r="H534"/>
      <c r="I534"/>
      <c r="J534"/>
      <c r="K534"/>
    </row>
    <row r="535" spans="1:11" s="1" customFormat="1" ht="14.25">
      <c r="A535" s="23"/>
      <c r="B535" s="21"/>
      <c r="C535" s="21"/>
      <c r="D535" s="21"/>
      <c r="E535" s="21"/>
      <c r="F535"/>
      <c r="G535"/>
      <c r="H535"/>
      <c r="I535"/>
      <c r="J535"/>
      <c r="K535"/>
    </row>
    <row r="536" spans="1:11" s="1" customFormat="1" ht="14.25">
      <c r="A536" s="23"/>
      <c r="B536" s="21"/>
      <c r="C536" s="21"/>
      <c r="D536" s="21"/>
      <c r="E536" s="21"/>
      <c r="F536"/>
      <c r="G536"/>
      <c r="H536"/>
      <c r="I536"/>
      <c r="J536"/>
      <c r="K536"/>
    </row>
    <row r="537" spans="1:11" s="1" customFormat="1" ht="14.25">
      <c r="A537" s="23"/>
      <c r="B537" s="21"/>
      <c r="C537" s="21"/>
      <c r="D537" s="21"/>
      <c r="E537" s="21"/>
      <c r="F537"/>
      <c r="G537"/>
      <c r="H537"/>
      <c r="I537"/>
      <c r="J537"/>
      <c r="K537"/>
    </row>
    <row r="538" spans="1:11" s="1" customFormat="1" ht="14.25">
      <c r="A538" s="23"/>
      <c r="B538" s="21"/>
      <c r="C538" s="21"/>
      <c r="D538" s="21"/>
      <c r="E538" s="21"/>
      <c r="F538"/>
      <c r="G538"/>
      <c r="H538"/>
      <c r="I538"/>
      <c r="J538"/>
      <c r="K538"/>
    </row>
    <row r="539" spans="1:11" s="1" customFormat="1" ht="14.25">
      <c r="A539" s="23"/>
      <c r="B539" s="21"/>
      <c r="C539" s="21"/>
      <c r="D539" s="21"/>
      <c r="E539" s="21"/>
      <c r="F539"/>
      <c r="G539"/>
      <c r="H539"/>
      <c r="I539"/>
      <c r="J539"/>
      <c r="K539"/>
    </row>
    <row r="540" spans="1:11" s="1" customFormat="1" ht="14.25">
      <c r="A540" s="23"/>
      <c r="B540" s="21"/>
      <c r="C540" s="21"/>
      <c r="D540" s="21"/>
      <c r="E540" s="21"/>
      <c r="F540"/>
      <c r="G540"/>
      <c r="H540"/>
      <c r="I540"/>
      <c r="J540"/>
      <c r="K540"/>
    </row>
    <row r="541" spans="1:11" s="1" customFormat="1" ht="14.25">
      <c r="A541" s="23"/>
      <c r="B541" s="21"/>
      <c r="C541" s="21"/>
      <c r="D541" s="21"/>
      <c r="E541" s="21"/>
      <c r="F541"/>
      <c r="G541"/>
      <c r="H541"/>
      <c r="I541"/>
      <c r="J541"/>
      <c r="K541"/>
    </row>
    <row r="542" spans="1:11" s="1" customFormat="1" ht="14.25">
      <c r="A542" s="23"/>
      <c r="B542" s="21"/>
      <c r="C542" s="21"/>
      <c r="D542" s="21"/>
      <c r="E542" s="21"/>
      <c r="F542"/>
      <c r="G542"/>
      <c r="H542"/>
      <c r="I542"/>
      <c r="J542"/>
      <c r="K542"/>
    </row>
    <row r="543" spans="1:11" s="1" customFormat="1" ht="14.25">
      <c r="A543" s="23"/>
      <c r="B543" s="21"/>
      <c r="C543" s="21"/>
      <c r="D543" s="21"/>
      <c r="E543" s="21"/>
      <c r="F543"/>
      <c r="G543"/>
      <c r="H543"/>
      <c r="I543"/>
      <c r="J543"/>
      <c r="K543"/>
    </row>
    <row r="544" spans="1:11" s="1" customFormat="1" ht="15">
      <c r="A544" s="23"/>
      <c r="B544" s="21"/>
      <c r="C544" s="21"/>
      <c r="D544" s="21"/>
      <c r="E544" s="21"/>
      <c r="F544"/>
      <c r="G544"/>
      <c r="H544"/>
      <c r="I544"/>
      <c r="J544"/>
      <c r="K544"/>
    </row>
    <row r="545" spans="1:18" s="1" customFormat="1" ht="14.25">
      <c r="A545" s="23"/>
      <c r="B545" s="21"/>
      <c r="C545" s="21"/>
      <c r="D545" s="21"/>
      <c r="E545" s="21"/>
      <c r="F545" s="69" t="s">
        <v>5512</v>
      </c>
      <c r="G545" s="13"/>
    </row>
    <row r="546" spans="1:18" s="1" customFormat="1" ht="14.25">
      <c r="A546" s="23"/>
      <c r="B546" s="21"/>
      <c r="C546" s="21"/>
      <c r="D546" s="21"/>
      <c r="E546" s="21"/>
      <c r="F546" s="69" t="s">
        <v>5521</v>
      </c>
      <c r="G546" s="13"/>
    </row>
    <row r="547" spans="1:18" s="1" customFormat="1" ht="14.25">
      <c r="A547" s="23"/>
      <c r="B547" s="21"/>
      <c r="C547" s="21"/>
      <c r="D547" s="21"/>
      <c r="E547" s="21"/>
      <c r="F547" s="69"/>
      <c r="G547" s="13"/>
    </row>
    <row r="548" spans="1:18" s="1" customFormat="1" ht="14.25">
      <c r="A548" s="23"/>
      <c r="B548" s="21"/>
      <c r="C548" s="21"/>
      <c r="D548" s="21"/>
      <c r="E548" s="21"/>
      <c r="F548" s="44" t="s">
        <v>161</v>
      </c>
      <c r="G548" s="13"/>
    </row>
    <row r="549" spans="1:18" s="1" customFormat="1" ht="14.25">
      <c r="A549" s="23"/>
      <c r="B549" s="21"/>
      <c r="C549" s="21"/>
      <c r="D549" s="21"/>
      <c r="E549" s="21"/>
      <c r="F549" s="115" t="s">
        <v>162</v>
      </c>
      <c r="G549" s="116"/>
      <c r="H549" s="116"/>
      <c r="I549" s="116"/>
      <c r="J549" s="117"/>
      <c r="K549" s="111" t="s">
        <v>163</v>
      </c>
      <c r="L549" s="112"/>
      <c r="M549" s="112"/>
      <c r="N549" s="113"/>
      <c r="O549" s="114" t="s">
        <v>65</v>
      </c>
      <c r="P549" s="114"/>
      <c r="Q549" s="114"/>
      <c r="R549" s="114"/>
    </row>
    <row r="550" spans="1:18" s="1" customFormat="1" ht="48">
      <c r="A550" s="24" t="s">
        <v>189</v>
      </c>
      <c r="B550" s="24" t="s">
        <v>929</v>
      </c>
      <c r="C550" s="24" t="s">
        <v>5502</v>
      </c>
      <c r="D550" s="22"/>
      <c r="E550" s="22"/>
      <c r="F550" s="101"/>
      <c r="G550" s="118"/>
      <c r="H550" s="118"/>
      <c r="I550" s="118"/>
      <c r="J550" s="102"/>
      <c r="K550" s="4" t="s">
        <v>164</v>
      </c>
      <c r="L550" s="4" t="s">
        <v>165</v>
      </c>
      <c r="M550" s="4" t="s">
        <v>166</v>
      </c>
      <c r="N550" s="4" t="s">
        <v>167</v>
      </c>
      <c r="O550" s="114"/>
      <c r="P550" s="114"/>
      <c r="Q550" s="114"/>
      <c r="R550" s="114"/>
    </row>
    <row r="551" spans="1:18" s="1" customFormat="1" ht="14.25">
      <c r="A551" s="23">
        <v>23</v>
      </c>
      <c r="B551" s="21" t="s">
        <v>195</v>
      </c>
      <c r="C551" s="21" t="s">
        <v>5514</v>
      </c>
      <c r="D551" s="21"/>
      <c r="E551" s="21"/>
      <c r="F551" s="104"/>
      <c r="G551" s="105"/>
      <c r="H551" s="105"/>
      <c r="I551" s="105"/>
      <c r="J551" s="106"/>
      <c r="K551" s="19"/>
      <c r="L551" s="15"/>
      <c r="M551" s="15"/>
      <c r="N551" s="15"/>
      <c r="O551" s="107"/>
      <c r="P551" s="107"/>
      <c r="Q551" s="107"/>
      <c r="R551" s="107"/>
    </row>
    <row r="552" spans="1:18" s="1" customFormat="1" ht="14.25">
      <c r="A552" s="23"/>
      <c r="B552" s="21"/>
      <c r="C552" s="21"/>
      <c r="D552" s="21"/>
      <c r="E552" s="21"/>
      <c r="F552" s="104"/>
      <c r="G552" s="105"/>
      <c r="H552" s="105"/>
      <c r="I552" s="105"/>
      <c r="J552" s="106"/>
      <c r="K552" s="15"/>
      <c r="L552" s="15"/>
      <c r="M552" s="15"/>
      <c r="N552" s="15"/>
      <c r="O552" s="107"/>
      <c r="P552" s="107"/>
      <c r="Q552" s="107"/>
      <c r="R552" s="107"/>
    </row>
    <row r="553" spans="1:18" s="1" customFormat="1" ht="14.25">
      <c r="A553" s="23"/>
      <c r="B553" s="21"/>
      <c r="C553" s="21"/>
      <c r="D553" s="21"/>
      <c r="E553" s="21"/>
      <c r="F553" s="104"/>
      <c r="G553" s="105"/>
      <c r="H553" s="105"/>
      <c r="I553" s="105"/>
      <c r="J553" s="106"/>
      <c r="K553" s="15"/>
      <c r="L553" s="15"/>
      <c r="M553" s="15"/>
      <c r="N553" s="15"/>
      <c r="O553" s="107"/>
      <c r="P553" s="107"/>
      <c r="Q553" s="107"/>
      <c r="R553" s="107"/>
    </row>
    <row r="554" spans="1:18" s="1" customFormat="1" ht="14.25">
      <c r="A554" s="23"/>
      <c r="B554" s="21"/>
      <c r="C554" s="21"/>
      <c r="D554" s="21"/>
      <c r="E554" s="21"/>
      <c r="F554" s="104"/>
      <c r="G554" s="105"/>
      <c r="H554" s="105"/>
      <c r="I554" s="105"/>
      <c r="J554" s="106"/>
      <c r="K554" s="15"/>
      <c r="L554" s="15"/>
      <c r="M554" s="15"/>
      <c r="N554" s="15"/>
      <c r="O554" s="107"/>
      <c r="P554" s="107"/>
      <c r="Q554" s="107"/>
      <c r="R554" s="107"/>
    </row>
    <row r="555" spans="1:18" s="1" customFormat="1" ht="14.25">
      <c r="A555" s="23"/>
      <c r="B555" s="21"/>
      <c r="C555" s="21"/>
      <c r="D555" s="21"/>
      <c r="E555" s="21"/>
      <c r="F555" s="104"/>
      <c r="G555" s="105"/>
      <c r="H555" s="105"/>
      <c r="I555" s="105"/>
      <c r="J555" s="106"/>
      <c r="K555" s="15"/>
      <c r="L555" s="15"/>
      <c r="M555" s="15"/>
      <c r="N555" s="15"/>
      <c r="O555" s="107"/>
      <c r="P555" s="107"/>
      <c r="Q555" s="107"/>
      <c r="R555" s="107"/>
    </row>
    <row r="556" spans="1:18" s="1" customFormat="1" ht="14.25">
      <c r="A556" s="23"/>
      <c r="B556" s="21"/>
      <c r="C556" s="21"/>
      <c r="D556" s="21"/>
      <c r="E556" s="21"/>
      <c r="F556" s="104"/>
      <c r="G556" s="105"/>
      <c r="H556" s="105"/>
      <c r="I556" s="105"/>
      <c r="J556" s="106"/>
      <c r="K556" s="15"/>
      <c r="L556" s="15"/>
      <c r="M556" s="15"/>
      <c r="N556" s="15"/>
      <c r="O556" s="107"/>
      <c r="P556" s="107"/>
      <c r="Q556" s="107"/>
      <c r="R556" s="107"/>
    </row>
    <row r="557" spans="1:18" s="1" customFormat="1" ht="14.25">
      <c r="A557" s="23"/>
      <c r="B557" s="21"/>
      <c r="C557" s="21"/>
      <c r="D557" s="21"/>
      <c r="E557" s="21"/>
      <c r="F557" s="104"/>
      <c r="G557" s="105"/>
      <c r="H557" s="105"/>
      <c r="I557" s="105"/>
      <c r="J557" s="106"/>
      <c r="K557" s="15"/>
      <c r="L557" s="15"/>
      <c r="M557" s="15"/>
      <c r="N557" s="15"/>
      <c r="O557" s="107"/>
      <c r="P557" s="107"/>
      <c r="Q557" s="107"/>
      <c r="R557" s="107"/>
    </row>
    <row r="558" spans="1:18" s="1" customFormat="1" ht="14.25">
      <c r="A558" s="23"/>
      <c r="B558" s="21"/>
      <c r="C558" s="21"/>
      <c r="D558" s="21"/>
      <c r="E558" s="21"/>
      <c r="F558" s="110"/>
      <c r="G558" s="108"/>
      <c r="H558" s="108"/>
      <c r="I558" s="108"/>
      <c r="J558" s="108"/>
      <c r="O558" s="109"/>
      <c r="P558" s="109"/>
      <c r="Q558" s="109"/>
      <c r="R558" s="109"/>
    </row>
    <row r="559" spans="1:18" s="1" customFormat="1" ht="14.25">
      <c r="A559" s="23"/>
      <c r="B559" s="21"/>
      <c r="C559" s="21"/>
      <c r="D559" s="21"/>
      <c r="E559" s="21"/>
      <c r="F559" s="44" t="s">
        <v>168</v>
      </c>
      <c r="G559" s="44"/>
    </row>
    <row r="560" spans="1:18" s="1" customFormat="1" ht="48">
      <c r="A560" s="24" t="s">
        <v>189</v>
      </c>
      <c r="B560" s="24" t="s">
        <v>929</v>
      </c>
      <c r="C560" s="24" t="s">
        <v>5502</v>
      </c>
      <c r="D560" s="22"/>
      <c r="E560" s="22"/>
      <c r="F560" s="111" t="s">
        <v>151</v>
      </c>
      <c r="G560" s="112"/>
      <c r="H560" s="112"/>
      <c r="I560" s="112"/>
      <c r="J560" s="113"/>
      <c r="K560" s="114" t="s">
        <v>169</v>
      </c>
      <c r="L560" s="114"/>
      <c r="M560" s="114"/>
      <c r="N560" s="4" t="s">
        <v>170</v>
      </c>
      <c r="O560" s="114" t="s">
        <v>65</v>
      </c>
      <c r="P560" s="114"/>
      <c r="Q560" s="114"/>
      <c r="R560" s="114"/>
    </row>
    <row r="561" spans="1:18" s="1" customFormat="1" ht="14.25">
      <c r="A561" s="23">
        <v>24</v>
      </c>
      <c r="B561" s="21" t="s">
        <v>196</v>
      </c>
      <c r="C561" s="21" t="s">
        <v>5514</v>
      </c>
      <c r="D561" s="21"/>
      <c r="E561" s="21"/>
      <c r="F561" s="104" t="s">
        <v>171</v>
      </c>
      <c r="G561" s="105"/>
      <c r="H561" s="105"/>
      <c r="I561" s="105"/>
      <c r="J561" s="106"/>
      <c r="K561" s="107"/>
      <c r="L561" s="107"/>
      <c r="M561" s="107"/>
      <c r="N561" s="15"/>
      <c r="O561" s="107"/>
      <c r="P561" s="107"/>
      <c r="Q561" s="107"/>
      <c r="R561" s="107"/>
    </row>
    <row r="562" spans="1:18" s="1" customFormat="1" ht="14.25">
      <c r="A562" s="23"/>
      <c r="B562" s="21"/>
      <c r="C562" s="21"/>
      <c r="D562" s="21"/>
      <c r="E562" s="21"/>
      <c r="F562" s="104"/>
      <c r="G562" s="105"/>
      <c r="H562" s="105"/>
      <c r="I562" s="105"/>
      <c r="J562" s="106"/>
      <c r="K562" s="107"/>
      <c r="L562" s="107"/>
      <c r="M562" s="107"/>
      <c r="N562" s="15"/>
      <c r="O562" s="107"/>
      <c r="P562" s="107"/>
      <c r="Q562" s="107"/>
      <c r="R562" s="107"/>
    </row>
    <row r="563" spans="1:18" s="1" customFormat="1" ht="14.25">
      <c r="A563" s="23"/>
      <c r="B563" s="21"/>
      <c r="C563" s="21"/>
      <c r="D563" s="21"/>
      <c r="E563" s="21"/>
      <c r="F563" s="104"/>
      <c r="G563" s="105"/>
      <c r="H563" s="105"/>
      <c r="I563" s="105"/>
      <c r="J563" s="106"/>
      <c r="K563" s="107"/>
      <c r="L563" s="107"/>
      <c r="M563" s="107"/>
      <c r="N563" s="15"/>
      <c r="O563" s="107"/>
      <c r="P563" s="107"/>
      <c r="Q563" s="107"/>
      <c r="R563" s="107"/>
    </row>
    <row r="564" spans="1:18" s="1" customFormat="1" ht="14.25">
      <c r="A564" s="23"/>
      <c r="B564" s="21"/>
      <c r="C564" s="21"/>
      <c r="D564" s="21"/>
      <c r="E564" s="21"/>
      <c r="F564" s="104"/>
      <c r="G564" s="105"/>
      <c r="H564" s="105"/>
      <c r="I564" s="105"/>
      <c r="J564" s="106"/>
      <c r="K564" s="107"/>
      <c r="L564" s="107"/>
      <c r="M564" s="107"/>
      <c r="N564" s="15"/>
      <c r="O564" s="107"/>
      <c r="P564" s="107"/>
      <c r="Q564" s="107"/>
      <c r="R564" s="107"/>
    </row>
    <row r="565" spans="1:18" s="1" customFormat="1" ht="14.25">
      <c r="A565" s="23"/>
      <c r="B565" s="21"/>
      <c r="C565" s="21"/>
      <c r="D565" s="21"/>
      <c r="E565" s="21"/>
      <c r="F565" s="104"/>
      <c r="G565" s="105"/>
      <c r="H565" s="105"/>
      <c r="I565" s="105"/>
      <c r="J565" s="106"/>
      <c r="K565" s="107"/>
      <c r="L565" s="107"/>
      <c r="M565" s="107"/>
      <c r="N565" s="15"/>
      <c r="O565" s="107"/>
      <c r="P565" s="107"/>
      <c r="Q565" s="107"/>
      <c r="R565" s="107"/>
    </row>
    <row r="566" spans="1:18" s="1" customFormat="1" ht="14.25">
      <c r="A566" s="23"/>
      <c r="B566" s="21"/>
      <c r="C566" s="21"/>
      <c r="D566" s="21"/>
      <c r="E566" s="21"/>
      <c r="F566" s="108"/>
      <c r="G566" s="108"/>
      <c r="H566" s="108"/>
      <c r="I566" s="108"/>
      <c r="J566" s="108"/>
      <c r="K566" s="109"/>
      <c r="L566" s="109"/>
      <c r="M566" s="109"/>
      <c r="O566" s="109"/>
      <c r="P566" s="109"/>
      <c r="Q566" s="109"/>
      <c r="R566" s="109"/>
    </row>
    <row r="567" spans="1:18" s="1" customFormat="1" ht="14.25">
      <c r="A567" s="48" t="s">
        <v>930</v>
      </c>
      <c r="B567" s="48"/>
      <c r="C567" s="48"/>
      <c r="D567" s="48"/>
      <c r="E567" s="48"/>
      <c r="F567" s="48"/>
      <c r="G567" s="48"/>
      <c r="H567" s="48"/>
      <c r="I567" s="48"/>
      <c r="J567" s="48"/>
      <c r="K567" s="48"/>
      <c r="L567" s="48"/>
      <c r="M567" s="48"/>
      <c r="N567" s="48"/>
      <c r="O567" s="48"/>
      <c r="P567" s="48"/>
      <c r="Q567" s="48"/>
      <c r="R567" s="48"/>
    </row>
    <row r="568" spans="1:18" s="1" customFormat="1" ht="14.25">
      <c r="A568" s="23"/>
      <c r="B568" s="21"/>
      <c r="C568" s="21"/>
      <c r="D568" s="21"/>
      <c r="E568" s="21"/>
      <c r="F568" s="44"/>
      <c r="G568" s="44"/>
      <c r="H568" s="35"/>
      <c r="I568" s="35"/>
      <c r="J568" s="35"/>
      <c r="K568" s="100"/>
      <c r="L568" s="100"/>
      <c r="M568" s="100"/>
      <c r="N568" s="100"/>
      <c r="O568" s="100"/>
      <c r="P568" s="100"/>
      <c r="Q568" s="100"/>
      <c r="R568" s="100"/>
    </row>
    <row r="569" spans="1:18" s="1" customFormat="1" ht="48">
      <c r="A569" s="24" t="s">
        <v>189</v>
      </c>
      <c r="B569" s="24" t="s">
        <v>929</v>
      </c>
      <c r="C569" s="24" t="s">
        <v>5502</v>
      </c>
      <c r="D569" s="41" t="s">
        <v>927</v>
      </c>
      <c r="E569" s="41" t="s">
        <v>928</v>
      </c>
      <c r="F569" s="101" t="s">
        <v>172</v>
      </c>
      <c r="G569" s="102"/>
      <c r="H569" s="36" t="s">
        <v>173</v>
      </c>
      <c r="I569" s="36" t="s">
        <v>174</v>
      </c>
      <c r="J569" s="36" t="s">
        <v>175</v>
      </c>
      <c r="K569" s="103" t="s">
        <v>176</v>
      </c>
      <c r="L569" s="103"/>
      <c r="M569" s="103"/>
      <c r="N569" s="103"/>
      <c r="O569" s="103" t="s">
        <v>130</v>
      </c>
      <c r="P569" s="103"/>
      <c r="Q569" s="103"/>
      <c r="R569" s="103"/>
    </row>
    <row r="570" spans="1:18" s="1" customFormat="1" ht="24.75" customHeight="1">
      <c r="A570" s="23">
        <v>25</v>
      </c>
      <c r="B570" s="21" t="s">
        <v>197</v>
      </c>
      <c r="C570" s="21" t="s">
        <v>5517</v>
      </c>
      <c r="D570" s="39" t="s">
        <v>5506</v>
      </c>
      <c r="E570" s="40"/>
      <c r="F570" s="89" t="s">
        <v>177</v>
      </c>
      <c r="G570" s="91"/>
      <c r="H570" s="37"/>
      <c r="I570" s="37"/>
      <c r="J570" s="37"/>
      <c r="K570" s="89"/>
      <c r="L570" s="90"/>
      <c r="M570" s="90"/>
      <c r="N570" s="91"/>
      <c r="O570" s="92"/>
      <c r="P570" s="93"/>
      <c r="Q570" s="93"/>
      <c r="R570" s="94"/>
    </row>
    <row r="571" spans="1:18" s="1" customFormat="1" ht="24.75" customHeight="1">
      <c r="A571" s="23"/>
      <c r="B571" s="21" t="s">
        <v>197</v>
      </c>
      <c r="C571" s="21" t="s">
        <v>5517</v>
      </c>
      <c r="D571" s="39" t="s">
        <v>5506</v>
      </c>
      <c r="E571" s="40"/>
      <c r="F571" s="89" t="s">
        <v>178</v>
      </c>
      <c r="G571" s="91"/>
      <c r="H571" s="37"/>
      <c r="I571" s="37"/>
      <c r="J571" s="37"/>
      <c r="K571" s="89"/>
      <c r="L571" s="90"/>
      <c r="M571" s="90"/>
      <c r="N571" s="91"/>
      <c r="O571" s="92"/>
      <c r="P571" s="93"/>
      <c r="Q571" s="93"/>
      <c r="R571" s="94"/>
    </row>
    <row r="572" spans="1:18" s="1" customFormat="1" ht="24.75" customHeight="1">
      <c r="A572" s="23"/>
      <c r="B572" s="21" t="s">
        <v>197</v>
      </c>
      <c r="C572" s="21" t="s">
        <v>5517</v>
      </c>
      <c r="D572" s="39" t="s">
        <v>5506</v>
      </c>
      <c r="E572" s="40"/>
      <c r="F572" s="89" t="s">
        <v>179</v>
      </c>
      <c r="G572" s="91"/>
      <c r="H572" s="37"/>
      <c r="I572" s="37"/>
      <c r="J572" s="37"/>
      <c r="K572" s="89"/>
      <c r="L572" s="90"/>
      <c r="M572" s="90"/>
      <c r="N572" s="91"/>
      <c r="O572" s="92"/>
      <c r="P572" s="93"/>
      <c r="Q572" s="93"/>
      <c r="R572" s="94"/>
    </row>
    <row r="573" spans="1:18" s="1" customFormat="1" ht="24.75" customHeight="1">
      <c r="A573" s="23"/>
      <c r="B573" s="21" t="s">
        <v>197</v>
      </c>
      <c r="C573" s="21" t="s">
        <v>5517</v>
      </c>
      <c r="D573" s="39" t="s">
        <v>5506</v>
      </c>
      <c r="E573" s="40"/>
      <c r="F573" s="89" t="s">
        <v>180</v>
      </c>
      <c r="G573" s="91"/>
      <c r="H573" s="37"/>
      <c r="I573" s="37"/>
      <c r="J573" s="37"/>
      <c r="K573" s="89"/>
      <c r="L573" s="90"/>
      <c r="M573" s="90"/>
      <c r="N573" s="91"/>
      <c r="O573" s="92"/>
      <c r="P573" s="93"/>
      <c r="Q573" s="93"/>
      <c r="R573" s="94"/>
    </row>
    <row r="574" spans="1:18" s="1" customFormat="1" ht="24.75" customHeight="1">
      <c r="A574" s="23"/>
      <c r="B574" s="21" t="s">
        <v>197</v>
      </c>
      <c r="C574" s="21" t="s">
        <v>5517</v>
      </c>
      <c r="D574" s="39" t="s">
        <v>5506</v>
      </c>
      <c r="E574" s="40"/>
      <c r="F574" s="89" t="s">
        <v>181</v>
      </c>
      <c r="G574" s="91"/>
      <c r="H574" s="37"/>
      <c r="I574" s="37"/>
      <c r="J574" s="37"/>
      <c r="K574" s="89"/>
      <c r="L574" s="90"/>
      <c r="M574" s="90"/>
      <c r="N574" s="91"/>
      <c r="O574" s="92"/>
      <c r="P574" s="93"/>
      <c r="Q574" s="93"/>
      <c r="R574" s="94"/>
    </row>
    <row r="575" spans="1:18" s="1" customFormat="1" ht="24.75" customHeight="1">
      <c r="A575" s="23"/>
      <c r="B575" s="21" t="s">
        <v>197</v>
      </c>
      <c r="C575" s="21" t="s">
        <v>5517</v>
      </c>
      <c r="D575" s="39" t="s">
        <v>5506</v>
      </c>
      <c r="E575" s="40"/>
      <c r="F575" s="89" t="s">
        <v>182</v>
      </c>
      <c r="G575" s="91"/>
      <c r="H575" s="37"/>
      <c r="I575" s="37"/>
      <c r="J575" s="37"/>
      <c r="K575" s="89"/>
      <c r="L575" s="90"/>
      <c r="M575" s="90"/>
      <c r="N575" s="91"/>
      <c r="O575" s="92"/>
      <c r="P575" s="93"/>
      <c r="Q575" s="93"/>
      <c r="R575" s="94"/>
    </row>
    <row r="576" spans="1:18" s="1" customFormat="1" ht="24.75" customHeight="1">
      <c r="A576" s="23"/>
      <c r="B576" s="21" t="s">
        <v>197</v>
      </c>
      <c r="C576" s="21" t="s">
        <v>5517</v>
      </c>
      <c r="D576" s="39" t="s">
        <v>5506</v>
      </c>
      <c r="E576" s="40"/>
      <c r="F576" s="89" t="s">
        <v>183</v>
      </c>
      <c r="G576" s="91"/>
      <c r="H576" s="37"/>
      <c r="I576" s="37"/>
      <c r="J576" s="37"/>
      <c r="K576" s="89"/>
      <c r="L576" s="90"/>
      <c r="M576" s="90"/>
      <c r="N576" s="91"/>
      <c r="O576" s="92"/>
      <c r="P576" s="93"/>
      <c r="Q576" s="93"/>
      <c r="R576" s="94"/>
    </row>
    <row r="577" spans="1:18" s="1" customFormat="1" ht="24.75" customHeight="1">
      <c r="A577" s="23"/>
      <c r="B577" s="21" t="s">
        <v>197</v>
      </c>
      <c r="C577" s="21" t="s">
        <v>5517</v>
      </c>
      <c r="D577" s="39" t="s">
        <v>5506</v>
      </c>
      <c r="E577" s="40"/>
      <c r="F577" s="89" t="s">
        <v>184</v>
      </c>
      <c r="G577" s="91"/>
      <c r="H577" s="37"/>
      <c r="I577" s="37"/>
      <c r="J577" s="37"/>
      <c r="K577" s="89"/>
      <c r="L577" s="90"/>
      <c r="M577" s="90"/>
      <c r="N577" s="91"/>
      <c r="O577" s="92"/>
      <c r="P577" s="93"/>
      <c r="Q577" s="93"/>
      <c r="R577" s="94"/>
    </row>
    <row r="578" spans="1:18" s="1" customFormat="1" ht="24.75" customHeight="1">
      <c r="A578" s="23"/>
      <c r="B578" s="21" t="s">
        <v>197</v>
      </c>
      <c r="C578" s="21" t="s">
        <v>5517</v>
      </c>
      <c r="D578" s="39" t="s">
        <v>5506</v>
      </c>
      <c r="E578" s="40"/>
      <c r="F578" s="89" t="s">
        <v>185</v>
      </c>
      <c r="G578" s="91"/>
      <c r="H578" s="37"/>
      <c r="I578" s="37"/>
      <c r="J578" s="37"/>
      <c r="K578" s="89"/>
      <c r="L578" s="90"/>
      <c r="M578" s="90"/>
      <c r="N578" s="91"/>
      <c r="O578" s="92"/>
      <c r="P578" s="93"/>
      <c r="Q578" s="93"/>
      <c r="R578" s="94"/>
    </row>
    <row r="579" spans="1:18" s="1" customFormat="1" ht="24.75" customHeight="1">
      <c r="A579" s="23"/>
      <c r="B579" s="21" t="s">
        <v>197</v>
      </c>
      <c r="C579" s="21" t="s">
        <v>5517</v>
      </c>
      <c r="D579" s="39" t="s">
        <v>5506</v>
      </c>
      <c r="E579" s="40"/>
      <c r="F579" s="89" t="s">
        <v>186</v>
      </c>
      <c r="G579" s="91"/>
      <c r="H579" s="37"/>
      <c r="I579" s="37"/>
      <c r="J579" s="37"/>
      <c r="K579" s="89"/>
      <c r="L579" s="90"/>
      <c r="M579" s="90"/>
      <c r="N579" s="91"/>
      <c r="O579" s="92"/>
      <c r="P579" s="93"/>
      <c r="Q579" s="93"/>
      <c r="R579" s="94"/>
    </row>
    <row r="580" spans="1:18" s="1" customFormat="1" ht="24.75" customHeight="1">
      <c r="A580" s="23"/>
      <c r="B580" s="21" t="s">
        <v>5516</v>
      </c>
      <c r="C580" s="21" t="s">
        <v>5515</v>
      </c>
      <c r="D580" s="39"/>
      <c r="E580" s="40"/>
      <c r="F580" s="98" t="s">
        <v>696</v>
      </c>
      <c r="G580" s="98"/>
      <c r="H580" s="37"/>
      <c r="I580" s="37"/>
      <c r="J580" s="37"/>
      <c r="K580" s="89"/>
      <c r="L580" s="90"/>
      <c r="M580" s="90"/>
      <c r="N580" s="91"/>
      <c r="O580" s="92"/>
      <c r="P580" s="93"/>
      <c r="Q580" s="93"/>
      <c r="R580" s="94"/>
    </row>
    <row r="581" spans="1:18" s="1" customFormat="1" ht="24.75" customHeight="1">
      <c r="A581" s="23"/>
      <c r="B581" s="21"/>
      <c r="C581" s="21"/>
      <c r="D581" s="39"/>
      <c r="E581" s="40"/>
      <c r="F581" s="82"/>
      <c r="G581" s="82"/>
      <c r="H581" s="83"/>
      <c r="I581" s="83"/>
      <c r="J581" s="83"/>
      <c r="K581" s="82"/>
      <c r="L581" s="82"/>
      <c r="M581" s="82"/>
      <c r="N581" s="82"/>
      <c r="O581" s="84"/>
      <c r="P581" s="84"/>
      <c r="Q581" s="84"/>
      <c r="R581" s="84"/>
    </row>
    <row r="582" spans="1:18" s="1" customFormat="1" ht="24.75" customHeight="1">
      <c r="A582" s="23"/>
      <c r="B582" s="21"/>
      <c r="C582" s="21"/>
      <c r="D582" s="88" t="s">
        <v>5518</v>
      </c>
      <c r="E582" s="40"/>
      <c r="F582" s="82"/>
      <c r="G582" s="82"/>
      <c r="H582" s="83"/>
      <c r="I582" s="83"/>
      <c r="J582" s="83"/>
      <c r="K582" s="82"/>
      <c r="L582" s="82"/>
      <c r="M582" s="82"/>
      <c r="N582" s="82"/>
      <c r="O582" s="84"/>
      <c r="P582" s="84"/>
      <c r="Q582" s="84"/>
      <c r="R582" s="84"/>
    </row>
    <row r="583" spans="1:18" s="1" customFormat="1" ht="48.75" customHeight="1">
      <c r="A583" s="23"/>
      <c r="B583" s="21"/>
      <c r="C583" s="21"/>
      <c r="D583" s="41" t="s">
        <v>927</v>
      </c>
      <c r="E583" s="41" t="s">
        <v>928</v>
      </c>
      <c r="F583" s="95" t="s">
        <v>172</v>
      </c>
      <c r="G583" s="96"/>
      <c r="H583" s="87" t="s">
        <v>173</v>
      </c>
      <c r="I583" s="87" t="s">
        <v>174</v>
      </c>
      <c r="J583" s="87" t="s">
        <v>175</v>
      </c>
      <c r="K583" s="97" t="s">
        <v>176</v>
      </c>
      <c r="L583" s="97"/>
      <c r="M583" s="97"/>
      <c r="N583" s="97"/>
      <c r="O583" s="97" t="s">
        <v>130</v>
      </c>
      <c r="P583" s="97"/>
      <c r="Q583" s="97"/>
      <c r="R583" s="97"/>
    </row>
    <row r="584" spans="1:18" s="1" customFormat="1" ht="27" customHeight="1">
      <c r="A584" s="23"/>
      <c r="B584" s="21"/>
      <c r="C584" s="21"/>
      <c r="D584" s="21" t="s">
        <v>697</v>
      </c>
      <c r="E584" s="21" t="s">
        <v>698</v>
      </c>
      <c r="F584" s="98" t="s">
        <v>696</v>
      </c>
      <c r="G584" s="98"/>
      <c r="H584" s="37" t="s">
        <v>217</v>
      </c>
      <c r="I584" s="37"/>
      <c r="J584" s="37"/>
      <c r="K584" s="98"/>
      <c r="L584" s="98"/>
      <c r="M584" s="98"/>
      <c r="N584" s="98"/>
      <c r="O584" s="99"/>
      <c r="P584" s="99"/>
      <c r="Q584" s="99"/>
      <c r="R584" s="99"/>
    </row>
    <row r="585" spans="1:18" ht="24" customHeight="1">
      <c r="B585" s="21"/>
      <c r="C585" s="21"/>
      <c r="D585" s="21" t="s">
        <v>699</v>
      </c>
      <c r="E585" s="21" t="s">
        <v>700</v>
      </c>
      <c r="F585" s="89" t="s">
        <v>696</v>
      </c>
      <c r="G585" s="91"/>
      <c r="H585" s="37" t="s">
        <v>217</v>
      </c>
      <c r="I585" s="37"/>
      <c r="J585" s="37"/>
      <c r="K585" s="89"/>
      <c r="L585" s="90"/>
      <c r="M585" s="90"/>
      <c r="N585" s="91"/>
      <c r="O585" s="92"/>
      <c r="P585" s="93"/>
      <c r="Q585" s="93"/>
      <c r="R585" s="94"/>
    </row>
    <row r="586" spans="1:18" ht="24" customHeight="1">
      <c r="B586" s="21"/>
      <c r="C586" s="21"/>
      <c r="D586" s="21" t="s">
        <v>701</v>
      </c>
      <c r="E586" s="21" t="s">
        <v>702</v>
      </c>
      <c r="F586" s="89" t="s">
        <v>696</v>
      </c>
      <c r="G586" s="91"/>
      <c r="H586" s="37" t="s">
        <v>217</v>
      </c>
      <c r="I586" s="37"/>
      <c r="J586" s="37"/>
      <c r="K586" s="89"/>
      <c r="L586" s="90"/>
      <c r="M586" s="90"/>
      <c r="N586" s="91"/>
      <c r="O586" s="92"/>
      <c r="P586" s="93"/>
      <c r="Q586" s="93"/>
      <c r="R586" s="94"/>
    </row>
    <row r="587" spans="1:18" ht="24" customHeight="1">
      <c r="B587" s="21"/>
      <c r="C587" s="21"/>
      <c r="D587" s="21" t="s">
        <v>703</v>
      </c>
      <c r="E587" s="21" t="s">
        <v>704</v>
      </c>
      <c r="F587" s="89" t="s">
        <v>696</v>
      </c>
      <c r="G587" s="91"/>
      <c r="H587" s="37" t="s">
        <v>217</v>
      </c>
      <c r="I587" s="37"/>
      <c r="J587" s="37"/>
      <c r="K587" s="89"/>
      <c r="L587" s="90"/>
      <c r="M587" s="90"/>
      <c r="N587" s="91"/>
      <c r="O587" s="92"/>
      <c r="P587" s="93"/>
      <c r="Q587" s="93"/>
      <c r="R587" s="94"/>
    </row>
    <row r="588" spans="1:18" ht="24" customHeight="1">
      <c r="B588" s="21"/>
      <c r="C588" s="21"/>
      <c r="D588" s="21" t="s">
        <v>705</v>
      </c>
      <c r="E588" s="21" t="s">
        <v>706</v>
      </c>
      <c r="F588" s="89" t="s">
        <v>696</v>
      </c>
      <c r="G588" s="91"/>
      <c r="H588" s="37" t="s">
        <v>217</v>
      </c>
      <c r="I588" s="37"/>
      <c r="J588" s="37"/>
      <c r="K588" s="89"/>
      <c r="L588" s="90"/>
      <c r="M588" s="90"/>
      <c r="N588" s="91"/>
      <c r="O588" s="92"/>
      <c r="P588" s="93"/>
      <c r="Q588" s="93"/>
      <c r="R588" s="94"/>
    </row>
    <row r="589" spans="1:18" ht="24" customHeight="1">
      <c r="B589" s="21"/>
      <c r="C589" s="21"/>
      <c r="D589" s="21" t="s">
        <v>707</v>
      </c>
      <c r="E589" s="21" t="s">
        <v>708</v>
      </c>
      <c r="F589" s="89" t="s">
        <v>696</v>
      </c>
      <c r="G589" s="91"/>
      <c r="H589" s="37" t="s">
        <v>217</v>
      </c>
      <c r="I589" s="37"/>
      <c r="J589" s="37"/>
      <c r="K589" s="89"/>
      <c r="L589" s="90"/>
      <c r="M589" s="90"/>
      <c r="N589" s="91"/>
      <c r="O589" s="92"/>
      <c r="P589" s="93"/>
      <c r="Q589" s="93"/>
      <c r="R589" s="94"/>
    </row>
    <row r="590" spans="1:18" ht="24" customHeight="1">
      <c r="B590" s="21"/>
      <c r="C590" s="21"/>
      <c r="D590" s="21" t="s">
        <v>709</v>
      </c>
      <c r="E590" s="21" t="s">
        <v>710</v>
      </c>
      <c r="F590" s="89" t="s">
        <v>696</v>
      </c>
      <c r="G590" s="91"/>
      <c r="H590" s="37" t="s">
        <v>217</v>
      </c>
      <c r="I590" s="37"/>
      <c r="J590" s="37"/>
      <c r="K590" s="89"/>
      <c r="L590" s="90"/>
      <c r="M590" s="90"/>
      <c r="N590" s="91"/>
      <c r="O590" s="92"/>
      <c r="P590" s="93"/>
      <c r="Q590" s="93"/>
      <c r="R590" s="94"/>
    </row>
    <row r="591" spans="1:18" ht="24" customHeight="1">
      <c r="B591" s="21"/>
      <c r="C591" s="21"/>
      <c r="D591" s="21" t="s">
        <v>711</v>
      </c>
      <c r="E591" s="21" t="s">
        <v>712</v>
      </c>
      <c r="F591" s="89" t="s">
        <v>696</v>
      </c>
      <c r="G591" s="91"/>
      <c r="H591" s="37" t="s">
        <v>217</v>
      </c>
      <c r="I591" s="37"/>
      <c r="J591" s="37"/>
      <c r="K591" s="89"/>
      <c r="L591" s="90"/>
      <c r="M591" s="90"/>
      <c r="N591" s="91"/>
      <c r="O591" s="92"/>
      <c r="P591" s="93"/>
      <c r="Q591" s="93"/>
      <c r="R591" s="94"/>
    </row>
    <row r="592" spans="1:18" ht="24" customHeight="1">
      <c r="B592" s="21"/>
      <c r="C592" s="21"/>
      <c r="D592" s="21" t="s">
        <v>713</v>
      </c>
      <c r="E592" s="21" t="s">
        <v>714</v>
      </c>
      <c r="F592" s="89" t="s">
        <v>696</v>
      </c>
      <c r="G592" s="91"/>
      <c r="H592" s="37" t="s">
        <v>217</v>
      </c>
      <c r="I592" s="37"/>
      <c r="J592" s="37"/>
      <c r="K592" s="89"/>
      <c r="L592" s="90"/>
      <c r="M592" s="90"/>
      <c r="N592" s="91"/>
      <c r="O592" s="92"/>
      <c r="P592" s="93"/>
      <c r="Q592" s="93"/>
      <c r="R592" s="94"/>
    </row>
    <row r="593" spans="2:18" ht="24" customHeight="1">
      <c r="B593" s="21"/>
      <c r="C593" s="21"/>
      <c r="D593" s="21" t="s">
        <v>715</v>
      </c>
      <c r="E593" s="21" t="s">
        <v>714</v>
      </c>
      <c r="F593" s="89" t="s">
        <v>696</v>
      </c>
      <c r="G593" s="91"/>
      <c r="H593" s="37" t="s">
        <v>218</v>
      </c>
      <c r="I593" s="37"/>
      <c r="J593" s="37"/>
      <c r="K593" s="89"/>
      <c r="L593" s="90"/>
      <c r="M593" s="90"/>
      <c r="N593" s="91"/>
      <c r="O593" s="92"/>
      <c r="P593" s="93"/>
      <c r="Q593" s="93"/>
      <c r="R593" s="94"/>
    </row>
    <row r="594" spans="2:18" ht="24" customHeight="1">
      <c r="B594" s="21"/>
      <c r="C594" s="21"/>
      <c r="D594" s="21" t="s">
        <v>701</v>
      </c>
      <c r="E594" s="21" t="s">
        <v>702</v>
      </c>
      <c r="F594" s="89" t="s">
        <v>696</v>
      </c>
      <c r="G594" s="91"/>
      <c r="H594" s="37" t="s">
        <v>219</v>
      </c>
      <c r="I594" s="37"/>
      <c r="J594" s="37"/>
      <c r="K594" s="89"/>
      <c r="L594" s="90"/>
      <c r="M594" s="90"/>
      <c r="N594" s="91"/>
      <c r="O594" s="92"/>
      <c r="P594" s="93"/>
      <c r="Q594" s="93"/>
      <c r="R594" s="94"/>
    </row>
    <row r="595" spans="2:18" ht="24" customHeight="1">
      <c r="B595" s="21"/>
      <c r="C595" s="21"/>
      <c r="D595" s="21" t="s">
        <v>716</v>
      </c>
      <c r="E595" s="21" t="s">
        <v>700</v>
      </c>
      <c r="F595" s="89" t="s">
        <v>696</v>
      </c>
      <c r="G595" s="91"/>
      <c r="H595" s="37" t="s">
        <v>220</v>
      </c>
      <c r="I595" s="37"/>
      <c r="J595" s="37"/>
      <c r="K595" s="89"/>
      <c r="L595" s="90"/>
      <c r="M595" s="90"/>
      <c r="N595" s="91"/>
      <c r="O595" s="92"/>
      <c r="P595" s="93"/>
      <c r="Q595" s="93"/>
      <c r="R595" s="94"/>
    </row>
    <row r="596" spans="2:18" ht="24" customHeight="1">
      <c r="B596" s="21"/>
      <c r="C596" s="21"/>
      <c r="D596" s="21" t="s">
        <v>717</v>
      </c>
      <c r="E596" s="21" t="s">
        <v>714</v>
      </c>
      <c r="F596" s="89" t="s">
        <v>696</v>
      </c>
      <c r="G596" s="91"/>
      <c r="H596" s="37" t="s">
        <v>221</v>
      </c>
      <c r="I596" s="37"/>
      <c r="J596" s="37"/>
      <c r="K596" s="89"/>
      <c r="L596" s="90"/>
      <c r="M596" s="90"/>
      <c r="N596" s="91"/>
      <c r="O596" s="92"/>
      <c r="P596" s="93"/>
      <c r="Q596" s="93"/>
      <c r="R596" s="94"/>
    </row>
    <row r="597" spans="2:18" ht="24" customHeight="1">
      <c r="B597" s="21"/>
      <c r="C597" s="21"/>
      <c r="D597" s="21" t="s">
        <v>718</v>
      </c>
      <c r="E597" s="21" t="s">
        <v>698</v>
      </c>
      <c r="F597" s="89" t="s">
        <v>696</v>
      </c>
      <c r="G597" s="91"/>
      <c r="H597" s="37" t="s">
        <v>222</v>
      </c>
      <c r="I597" s="37"/>
      <c r="J597" s="37"/>
      <c r="K597" s="89"/>
      <c r="L597" s="90"/>
      <c r="M597" s="90"/>
      <c r="N597" s="91"/>
      <c r="O597" s="92"/>
      <c r="P597" s="93"/>
      <c r="Q597" s="93"/>
      <c r="R597" s="94"/>
    </row>
    <row r="598" spans="2:18" ht="24" customHeight="1">
      <c r="B598" s="21"/>
      <c r="C598" s="21"/>
      <c r="D598" s="21" t="s">
        <v>719</v>
      </c>
      <c r="E598" s="21" t="s">
        <v>698</v>
      </c>
      <c r="F598" s="89" t="s">
        <v>696</v>
      </c>
      <c r="G598" s="91"/>
      <c r="H598" s="37" t="s">
        <v>222</v>
      </c>
      <c r="I598" s="37"/>
      <c r="J598" s="37"/>
      <c r="K598" s="89"/>
      <c r="L598" s="90"/>
      <c r="M598" s="90"/>
      <c r="N598" s="91"/>
      <c r="O598" s="92"/>
      <c r="P598" s="93"/>
      <c r="Q598" s="93"/>
      <c r="R598" s="94"/>
    </row>
    <row r="599" spans="2:18" ht="24" customHeight="1">
      <c r="B599" s="21"/>
      <c r="C599" s="21"/>
      <c r="D599" s="21" t="s">
        <v>713</v>
      </c>
      <c r="E599" s="21" t="s">
        <v>714</v>
      </c>
      <c r="F599" s="89" t="s">
        <v>696</v>
      </c>
      <c r="G599" s="91"/>
      <c r="H599" s="37" t="s">
        <v>223</v>
      </c>
      <c r="I599" s="37"/>
      <c r="J599" s="37"/>
      <c r="K599" s="89"/>
      <c r="L599" s="90"/>
      <c r="M599" s="90"/>
      <c r="N599" s="91"/>
      <c r="O599" s="92"/>
      <c r="P599" s="93"/>
      <c r="Q599" s="93"/>
      <c r="R599" s="94"/>
    </row>
    <row r="600" spans="2:18" ht="24" customHeight="1">
      <c r="B600" s="21"/>
      <c r="C600" s="21"/>
      <c r="D600" s="21" t="s">
        <v>715</v>
      </c>
      <c r="E600" s="21" t="s">
        <v>714</v>
      </c>
      <c r="F600" s="89" t="s">
        <v>696</v>
      </c>
      <c r="G600" s="91"/>
      <c r="H600" s="37" t="s">
        <v>224</v>
      </c>
      <c r="I600" s="37"/>
      <c r="J600" s="37"/>
      <c r="K600" s="89"/>
      <c r="L600" s="90"/>
      <c r="M600" s="90"/>
      <c r="N600" s="91"/>
      <c r="O600" s="92"/>
      <c r="P600" s="93"/>
      <c r="Q600" s="93"/>
      <c r="R600" s="94"/>
    </row>
    <row r="601" spans="2:18" ht="24" customHeight="1">
      <c r="B601" s="21"/>
      <c r="C601" s="21"/>
      <c r="D601" s="21" t="s">
        <v>717</v>
      </c>
      <c r="E601" s="21" t="s">
        <v>714</v>
      </c>
      <c r="F601" s="89" t="s">
        <v>696</v>
      </c>
      <c r="G601" s="91"/>
      <c r="H601" s="37" t="s">
        <v>225</v>
      </c>
      <c r="I601" s="37"/>
      <c r="J601" s="37"/>
      <c r="K601" s="89"/>
      <c r="L601" s="90"/>
      <c r="M601" s="90"/>
      <c r="N601" s="91"/>
      <c r="O601" s="92"/>
      <c r="P601" s="93"/>
      <c r="Q601" s="93"/>
      <c r="R601" s="94"/>
    </row>
    <row r="602" spans="2:18" ht="24" customHeight="1">
      <c r="B602" s="21"/>
      <c r="C602" s="21"/>
      <c r="D602" s="21" t="s">
        <v>720</v>
      </c>
      <c r="E602" s="21" t="s">
        <v>714</v>
      </c>
      <c r="F602" s="89" t="s">
        <v>696</v>
      </c>
      <c r="G602" s="91"/>
      <c r="H602" s="37" t="s">
        <v>226</v>
      </c>
      <c r="I602" s="37"/>
      <c r="J602" s="37"/>
      <c r="K602" s="89"/>
      <c r="L602" s="90"/>
      <c r="M602" s="90"/>
      <c r="N602" s="91"/>
      <c r="O602" s="92"/>
      <c r="P602" s="93"/>
      <c r="Q602" s="93"/>
      <c r="R602" s="94"/>
    </row>
    <row r="603" spans="2:18" ht="24" customHeight="1">
      <c r="B603" s="21"/>
      <c r="C603" s="21"/>
      <c r="D603" s="21" t="s">
        <v>721</v>
      </c>
      <c r="E603" s="21" t="s">
        <v>700</v>
      </c>
      <c r="F603" s="89" t="s">
        <v>696</v>
      </c>
      <c r="G603" s="91"/>
      <c r="H603" s="37" t="s">
        <v>227</v>
      </c>
      <c r="I603" s="37"/>
      <c r="J603" s="37"/>
      <c r="K603" s="89"/>
      <c r="L603" s="90"/>
      <c r="M603" s="90"/>
      <c r="N603" s="91"/>
      <c r="O603" s="92"/>
      <c r="P603" s="93"/>
      <c r="Q603" s="93"/>
      <c r="R603" s="94"/>
    </row>
    <row r="604" spans="2:18" ht="24" customHeight="1">
      <c r="B604" s="21"/>
      <c r="C604" s="21"/>
      <c r="D604" s="21" t="s">
        <v>713</v>
      </c>
      <c r="E604" s="21" t="s">
        <v>714</v>
      </c>
      <c r="F604" s="89" t="s">
        <v>696</v>
      </c>
      <c r="G604" s="91"/>
      <c r="H604" s="37" t="s">
        <v>228</v>
      </c>
      <c r="I604" s="37"/>
      <c r="J604" s="37"/>
      <c r="K604" s="89"/>
      <c r="L604" s="90"/>
      <c r="M604" s="90"/>
      <c r="N604" s="91"/>
      <c r="O604" s="92"/>
      <c r="P604" s="93"/>
      <c r="Q604" s="93"/>
      <c r="R604" s="94"/>
    </row>
    <row r="605" spans="2:18" ht="24" customHeight="1">
      <c r="B605" s="21"/>
      <c r="C605" s="21"/>
      <c r="D605" s="21" t="s">
        <v>722</v>
      </c>
      <c r="E605" s="21" t="s">
        <v>714</v>
      </c>
      <c r="F605" s="89" t="s">
        <v>696</v>
      </c>
      <c r="G605" s="91"/>
      <c r="H605" s="37" t="s">
        <v>229</v>
      </c>
      <c r="I605" s="37"/>
      <c r="J605" s="37"/>
      <c r="K605" s="89"/>
      <c r="L605" s="90"/>
      <c r="M605" s="90"/>
      <c r="N605" s="91"/>
      <c r="O605" s="92"/>
      <c r="P605" s="93"/>
      <c r="Q605" s="93"/>
      <c r="R605" s="94"/>
    </row>
    <row r="606" spans="2:18" ht="24" customHeight="1">
      <c r="B606" s="21"/>
      <c r="C606" s="21"/>
      <c r="D606" s="21" t="s">
        <v>723</v>
      </c>
      <c r="E606" s="21" t="s">
        <v>714</v>
      </c>
      <c r="F606" s="89" t="s">
        <v>696</v>
      </c>
      <c r="G606" s="91"/>
      <c r="H606" s="37" t="s">
        <v>230</v>
      </c>
      <c r="I606" s="37"/>
      <c r="J606" s="37"/>
      <c r="K606" s="89"/>
      <c r="L606" s="90"/>
      <c r="M606" s="90"/>
      <c r="N606" s="91"/>
      <c r="O606" s="92"/>
      <c r="P606" s="93"/>
      <c r="Q606" s="93"/>
      <c r="R606" s="94"/>
    </row>
    <row r="607" spans="2:18" ht="24" customHeight="1">
      <c r="B607" s="21"/>
      <c r="C607" s="21"/>
      <c r="D607" s="21" t="s">
        <v>724</v>
      </c>
      <c r="E607" s="21" t="s">
        <v>714</v>
      </c>
      <c r="F607" s="89" t="s">
        <v>696</v>
      </c>
      <c r="G607" s="91"/>
      <c r="H607" s="37" t="s">
        <v>231</v>
      </c>
      <c r="I607" s="37"/>
      <c r="J607" s="37"/>
      <c r="K607" s="89"/>
      <c r="L607" s="90"/>
      <c r="M607" s="90"/>
      <c r="N607" s="91"/>
      <c r="O607" s="92"/>
      <c r="P607" s="93"/>
      <c r="Q607" s="93"/>
      <c r="R607" s="94"/>
    </row>
    <row r="608" spans="2:18" ht="24" customHeight="1">
      <c r="B608" s="21"/>
      <c r="C608" s="21"/>
      <c r="D608" s="21" t="s">
        <v>725</v>
      </c>
      <c r="E608" s="21" t="s">
        <v>714</v>
      </c>
      <c r="F608" s="89" t="s">
        <v>696</v>
      </c>
      <c r="G608" s="91"/>
      <c r="H608" s="37" t="s">
        <v>232</v>
      </c>
      <c r="I608" s="37"/>
      <c r="J608" s="37"/>
      <c r="K608" s="89"/>
      <c r="L608" s="90"/>
      <c r="M608" s="90"/>
      <c r="N608" s="91"/>
      <c r="O608" s="92"/>
      <c r="P608" s="93"/>
      <c r="Q608" s="93"/>
      <c r="R608" s="94"/>
    </row>
    <row r="609" spans="2:18" ht="24" customHeight="1">
      <c r="B609" s="21"/>
      <c r="C609" s="21"/>
      <c r="D609" s="21" t="s">
        <v>726</v>
      </c>
      <c r="E609" s="21" t="s">
        <v>714</v>
      </c>
      <c r="F609" s="89" t="s">
        <v>696</v>
      </c>
      <c r="G609" s="91"/>
      <c r="H609" s="37" t="s">
        <v>233</v>
      </c>
      <c r="I609" s="37"/>
      <c r="J609" s="37"/>
      <c r="K609" s="89"/>
      <c r="L609" s="90"/>
      <c r="M609" s="90"/>
      <c r="N609" s="91"/>
      <c r="O609" s="92"/>
      <c r="P609" s="93"/>
      <c r="Q609" s="93"/>
      <c r="R609" s="94"/>
    </row>
    <row r="610" spans="2:18" ht="24" customHeight="1">
      <c r="B610" s="21"/>
      <c r="C610" s="21"/>
      <c r="D610" s="21" t="s">
        <v>717</v>
      </c>
      <c r="E610" s="21" t="s">
        <v>714</v>
      </c>
      <c r="F610" s="89" t="s">
        <v>696</v>
      </c>
      <c r="G610" s="91"/>
      <c r="H610" s="37" t="s">
        <v>234</v>
      </c>
      <c r="I610" s="37"/>
      <c r="J610" s="37"/>
      <c r="K610" s="89"/>
      <c r="L610" s="90"/>
      <c r="M610" s="90"/>
      <c r="N610" s="91"/>
      <c r="O610" s="92"/>
      <c r="P610" s="93"/>
      <c r="Q610" s="93"/>
      <c r="R610" s="94"/>
    </row>
    <row r="611" spans="2:18" ht="24" customHeight="1">
      <c r="B611" s="21"/>
      <c r="C611" s="21"/>
      <c r="D611" s="21" t="s">
        <v>717</v>
      </c>
      <c r="E611" s="21" t="s">
        <v>714</v>
      </c>
      <c r="F611" s="89" t="s">
        <v>696</v>
      </c>
      <c r="G611" s="91"/>
      <c r="H611" s="37" t="s">
        <v>235</v>
      </c>
      <c r="I611" s="37"/>
      <c r="J611" s="37"/>
      <c r="K611" s="89"/>
      <c r="L611" s="90"/>
      <c r="M611" s="90"/>
      <c r="N611" s="91"/>
      <c r="O611" s="92"/>
      <c r="P611" s="93"/>
      <c r="Q611" s="93"/>
      <c r="R611" s="94"/>
    </row>
    <row r="612" spans="2:18" ht="24" customHeight="1">
      <c r="B612" s="21"/>
      <c r="C612" s="21"/>
      <c r="D612" s="21" t="s">
        <v>720</v>
      </c>
      <c r="E612" s="21" t="s">
        <v>714</v>
      </c>
      <c r="F612" s="89" t="s">
        <v>696</v>
      </c>
      <c r="G612" s="91"/>
      <c r="H612" s="37" t="s">
        <v>236</v>
      </c>
      <c r="I612" s="37"/>
      <c r="J612" s="37"/>
      <c r="K612" s="89"/>
      <c r="L612" s="90"/>
      <c r="M612" s="90"/>
      <c r="N612" s="91"/>
      <c r="O612" s="92"/>
      <c r="P612" s="93"/>
      <c r="Q612" s="93"/>
      <c r="R612" s="94"/>
    </row>
    <row r="613" spans="2:18" ht="24" customHeight="1">
      <c r="B613" s="21"/>
      <c r="C613" s="21"/>
      <c r="D613" s="21" t="s">
        <v>727</v>
      </c>
      <c r="E613" s="21" t="s">
        <v>714</v>
      </c>
      <c r="F613" s="89" t="s">
        <v>696</v>
      </c>
      <c r="G613" s="91"/>
      <c r="H613" s="37" t="s">
        <v>237</v>
      </c>
      <c r="I613" s="37"/>
      <c r="J613" s="37"/>
      <c r="K613" s="89"/>
      <c r="L613" s="90"/>
      <c r="M613" s="90"/>
      <c r="N613" s="91"/>
      <c r="O613" s="92"/>
      <c r="P613" s="93"/>
      <c r="Q613" s="93"/>
      <c r="R613" s="94"/>
    </row>
    <row r="614" spans="2:18" ht="24" customHeight="1">
      <c r="B614" s="21"/>
      <c r="C614" s="21"/>
      <c r="D614" s="21" t="s">
        <v>728</v>
      </c>
      <c r="E614" s="21" t="s">
        <v>714</v>
      </c>
      <c r="F614" s="89" t="s">
        <v>696</v>
      </c>
      <c r="G614" s="91"/>
      <c r="H614" s="37" t="s">
        <v>238</v>
      </c>
      <c r="I614" s="37"/>
      <c r="J614" s="37"/>
      <c r="K614" s="89"/>
      <c r="L614" s="90"/>
      <c r="M614" s="90"/>
      <c r="N614" s="91"/>
      <c r="O614" s="92"/>
      <c r="P614" s="93"/>
      <c r="Q614" s="93"/>
      <c r="R614" s="94"/>
    </row>
    <row r="615" spans="2:18" ht="24" customHeight="1">
      <c r="B615" s="21"/>
      <c r="C615" s="21"/>
      <c r="D615" s="21" t="s">
        <v>725</v>
      </c>
      <c r="E615" s="21" t="s">
        <v>714</v>
      </c>
      <c r="F615" s="89" t="s">
        <v>696</v>
      </c>
      <c r="G615" s="91"/>
      <c r="H615" s="37" t="s">
        <v>239</v>
      </c>
      <c r="I615" s="37"/>
      <c r="J615" s="37"/>
      <c r="K615" s="89"/>
      <c r="L615" s="90"/>
      <c r="M615" s="90"/>
      <c r="N615" s="91"/>
      <c r="O615" s="92"/>
      <c r="P615" s="93"/>
      <c r="Q615" s="93"/>
      <c r="R615" s="94"/>
    </row>
    <row r="616" spans="2:18" ht="24" customHeight="1">
      <c r="B616" s="21"/>
      <c r="C616" s="21"/>
      <c r="D616" s="21" t="s">
        <v>729</v>
      </c>
      <c r="E616" s="21" t="s">
        <v>714</v>
      </c>
      <c r="F616" s="89" t="s">
        <v>696</v>
      </c>
      <c r="G616" s="91"/>
      <c r="H616" s="37" t="s">
        <v>240</v>
      </c>
      <c r="I616" s="37"/>
      <c r="J616" s="37"/>
      <c r="K616" s="89"/>
      <c r="L616" s="90"/>
      <c r="M616" s="90"/>
      <c r="N616" s="91"/>
      <c r="O616" s="92"/>
      <c r="P616" s="93"/>
      <c r="Q616" s="93"/>
      <c r="R616" s="94"/>
    </row>
    <row r="617" spans="2:18" ht="24" customHeight="1">
      <c r="B617" s="21"/>
      <c r="C617" s="21"/>
      <c r="D617" s="21" t="s">
        <v>725</v>
      </c>
      <c r="E617" s="21" t="s">
        <v>714</v>
      </c>
      <c r="F617" s="89" t="s">
        <v>696</v>
      </c>
      <c r="G617" s="91"/>
      <c r="H617" s="37" t="s">
        <v>241</v>
      </c>
      <c r="I617" s="37"/>
      <c r="J617" s="37"/>
      <c r="K617" s="89"/>
      <c r="L617" s="90"/>
      <c r="M617" s="90"/>
      <c r="N617" s="91"/>
      <c r="O617" s="92"/>
      <c r="P617" s="93"/>
      <c r="Q617" s="93"/>
      <c r="R617" s="94"/>
    </row>
    <row r="618" spans="2:18" ht="24" customHeight="1">
      <c r="B618" s="21"/>
      <c r="C618" s="21"/>
      <c r="D618" s="21" t="s">
        <v>717</v>
      </c>
      <c r="E618" s="21" t="s">
        <v>714</v>
      </c>
      <c r="F618" s="89" t="s">
        <v>696</v>
      </c>
      <c r="G618" s="91"/>
      <c r="H618" s="37" t="s">
        <v>242</v>
      </c>
      <c r="I618" s="37"/>
      <c r="J618" s="37"/>
      <c r="K618" s="89"/>
      <c r="L618" s="90"/>
      <c r="M618" s="90"/>
      <c r="N618" s="91"/>
      <c r="O618" s="92"/>
      <c r="P618" s="93"/>
      <c r="Q618" s="93"/>
      <c r="R618" s="94"/>
    </row>
    <row r="619" spans="2:18" ht="24" customHeight="1">
      <c r="B619" s="21"/>
      <c r="C619" s="21"/>
      <c r="D619" s="21" t="s">
        <v>730</v>
      </c>
      <c r="E619" s="21" t="s">
        <v>714</v>
      </c>
      <c r="F619" s="89" t="s">
        <v>696</v>
      </c>
      <c r="G619" s="91"/>
      <c r="H619" s="37" t="s">
        <v>243</v>
      </c>
      <c r="I619" s="37"/>
      <c r="J619" s="37"/>
      <c r="K619" s="89"/>
      <c r="L619" s="90"/>
      <c r="M619" s="90"/>
      <c r="N619" s="91"/>
      <c r="O619" s="92"/>
      <c r="P619" s="93"/>
      <c r="Q619" s="93"/>
      <c r="R619" s="94"/>
    </row>
    <row r="620" spans="2:18" ht="24" customHeight="1">
      <c r="B620" s="21"/>
      <c r="C620" s="21"/>
      <c r="D620" s="21" t="s">
        <v>713</v>
      </c>
      <c r="E620" s="21" t="s">
        <v>714</v>
      </c>
      <c r="F620" s="89" t="s">
        <v>696</v>
      </c>
      <c r="G620" s="91"/>
      <c r="H620" s="37" t="s">
        <v>244</v>
      </c>
      <c r="I620" s="37"/>
      <c r="J620" s="37"/>
      <c r="K620" s="89"/>
      <c r="L620" s="90"/>
      <c r="M620" s="90"/>
      <c r="N620" s="91"/>
      <c r="O620" s="92"/>
      <c r="P620" s="93"/>
      <c r="Q620" s="93"/>
      <c r="R620" s="94"/>
    </row>
    <row r="621" spans="2:18" ht="24" customHeight="1">
      <c r="B621" s="21"/>
      <c r="C621" s="21"/>
      <c r="D621" s="21" t="s">
        <v>731</v>
      </c>
      <c r="E621" s="21" t="s">
        <v>714</v>
      </c>
      <c r="F621" s="89" t="s">
        <v>696</v>
      </c>
      <c r="G621" s="91"/>
      <c r="H621" s="37" t="s">
        <v>245</v>
      </c>
      <c r="I621" s="37"/>
      <c r="J621" s="37"/>
      <c r="K621" s="89"/>
      <c r="L621" s="90"/>
      <c r="M621" s="90"/>
      <c r="N621" s="91"/>
      <c r="O621" s="92"/>
      <c r="P621" s="93"/>
      <c r="Q621" s="93"/>
      <c r="R621" s="94"/>
    </row>
    <row r="622" spans="2:18" ht="24" customHeight="1">
      <c r="B622" s="21"/>
      <c r="C622" s="21"/>
      <c r="D622" s="21" t="s">
        <v>713</v>
      </c>
      <c r="E622" s="21" t="s">
        <v>714</v>
      </c>
      <c r="F622" s="89" t="s">
        <v>696</v>
      </c>
      <c r="G622" s="91"/>
      <c r="H622" s="37" t="s">
        <v>245</v>
      </c>
      <c r="I622" s="37"/>
      <c r="J622" s="37"/>
      <c r="K622" s="89"/>
      <c r="L622" s="90"/>
      <c r="M622" s="90"/>
      <c r="N622" s="91"/>
      <c r="O622" s="92"/>
      <c r="P622" s="93"/>
      <c r="Q622" s="93"/>
      <c r="R622" s="94"/>
    </row>
    <row r="623" spans="2:18" ht="24" customHeight="1">
      <c r="B623" s="21"/>
      <c r="C623" s="21"/>
      <c r="D623" s="21" t="s">
        <v>697</v>
      </c>
      <c r="E623" s="21" t="s">
        <v>698</v>
      </c>
      <c r="F623" s="89" t="s">
        <v>696</v>
      </c>
      <c r="G623" s="91"/>
      <c r="H623" s="37" t="s">
        <v>245</v>
      </c>
      <c r="I623" s="37"/>
      <c r="J623" s="37"/>
      <c r="K623" s="89"/>
      <c r="L623" s="90"/>
      <c r="M623" s="90"/>
      <c r="N623" s="91"/>
      <c r="O623" s="92"/>
      <c r="P623" s="93"/>
      <c r="Q623" s="93"/>
      <c r="R623" s="94"/>
    </row>
    <row r="624" spans="2:18" ht="24" customHeight="1">
      <c r="B624" s="21"/>
      <c r="C624" s="21"/>
      <c r="D624" s="21" t="s">
        <v>699</v>
      </c>
      <c r="E624" s="21" t="s">
        <v>700</v>
      </c>
      <c r="F624" s="89" t="s">
        <v>696</v>
      </c>
      <c r="G624" s="91"/>
      <c r="H624" s="37" t="s">
        <v>245</v>
      </c>
      <c r="I624" s="37"/>
      <c r="J624" s="37"/>
      <c r="K624" s="89"/>
      <c r="L624" s="90"/>
      <c r="M624" s="90"/>
      <c r="N624" s="91"/>
      <c r="O624" s="92"/>
      <c r="P624" s="93"/>
      <c r="Q624" s="93"/>
      <c r="R624" s="94"/>
    </row>
    <row r="625" spans="2:18" ht="24" customHeight="1">
      <c r="B625" s="21"/>
      <c r="C625" s="21"/>
      <c r="D625" s="21" t="s">
        <v>701</v>
      </c>
      <c r="E625" s="21" t="s">
        <v>702</v>
      </c>
      <c r="F625" s="89" t="s">
        <v>696</v>
      </c>
      <c r="G625" s="91"/>
      <c r="H625" s="37" t="s">
        <v>245</v>
      </c>
      <c r="I625" s="37"/>
      <c r="J625" s="37"/>
      <c r="K625" s="89"/>
      <c r="L625" s="90"/>
      <c r="M625" s="90"/>
      <c r="N625" s="91"/>
      <c r="O625" s="92"/>
      <c r="P625" s="93"/>
      <c r="Q625" s="93"/>
      <c r="R625" s="94"/>
    </row>
    <row r="626" spans="2:18" ht="24" customHeight="1">
      <c r="B626" s="21"/>
      <c r="C626" s="21"/>
      <c r="D626" s="21" t="s">
        <v>703</v>
      </c>
      <c r="E626" s="21" t="s">
        <v>704</v>
      </c>
      <c r="F626" s="89" t="s">
        <v>696</v>
      </c>
      <c r="G626" s="91"/>
      <c r="H626" s="37" t="s">
        <v>245</v>
      </c>
      <c r="I626" s="37"/>
      <c r="J626" s="37"/>
      <c r="K626" s="89"/>
      <c r="L626" s="90"/>
      <c r="M626" s="90"/>
      <c r="N626" s="91"/>
      <c r="O626" s="92"/>
      <c r="P626" s="93"/>
      <c r="Q626" s="93"/>
      <c r="R626" s="94"/>
    </row>
    <row r="627" spans="2:18" ht="24" customHeight="1">
      <c r="B627" s="21"/>
      <c r="C627" s="21"/>
      <c r="D627" s="21" t="s">
        <v>705</v>
      </c>
      <c r="E627" s="21" t="s">
        <v>706</v>
      </c>
      <c r="F627" s="89" t="s">
        <v>696</v>
      </c>
      <c r="G627" s="91"/>
      <c r="H627" s="37" t="s">
        <v>245</v>
      </c>
      <c r="I627" s="37"/>
      <c r="J627" s="37"/>
      <c r="K627" s="89"/>
      <c r="L627" s="90"/>
      <c r="M627" s="90"/>
      <c r="N627" s="91"/>
      <c r="O627" s="92"/>
      <c r="P627" s="93"/>
      <c r="Q627" s="93"/>
      <c r="R627" s="94"/>
    </row>
    <row r="628" spans="2:18" ht="24" customHeight="1">
      <c r="B628" s="21"/>
      <c r="C628" s="21"/>
      <c r="D628" s="21" t="s">
        <v>707</v>
      </c>
      <c r="E628" s="21" t="s">
        <v>708</v>
      </c>
      <c r="F628" s="89" t="s">
        <v>696</v>
      </c>
      <c r="G628" s="91"/>
      <c r="H628" s="37" t="s">
        <v>245</v>
      </c>
      <c r="I628" s="37"/>
      <c r="J628" s="37"/>
      <c r="K628" s="89"/>
      <c r="L628" s="90"/>
      <c r="M628" s="90"/>
      <c r="N628" s="91"/>
      <c r="O628" s="92"/>
      <c r="P628" s="93"/>
      <c r="Q628" s="93"/>
      <c r="R628" s="94"/>
    </row>
    <row r="629" spans="2:18" ht="24" customHeight="1">
      <c r="B629" s="21"/>
      <c r="C629" s="21"/>
      <c r="D629" s="21" t="s">
        <v>709</v>
      </c>
      <c r="E629" s="21" t="s">
        <v>710</v>
      </c>
      <c r="F629" s="89" t="s">
        <v>696</v>
      </c>
      <c r="G629" s="91"/>
      <c r="H629" s="37" t="s">
        <v>245</v>
      </c>
      <c r="I629" s="37"/>
      <c r="J629" s="37"/>
      <c r="K629" s="89"/>
      <c r="L629" s="90"/>
      <c r="M629" s="90"/>
      <c r="N629" s="91"/>
      <c r="O629" s="92"/>
      <c r="P629" s="93"/>
      <c r="Q629" s="93"/>
      <c r="R629" s="94"/>
    </row>
    <row r="630" spans="2:18" ht="24" customHeight="1">
      <c r="B630" s="21"/>
      <c r="C630" s="21"/>
      <c r="D630" s="21" t="s">
        <v>711</v>
      </c>
      <c r="E630" s="21" t="s">
        <v>712</v>
      </c>
      <c r="F630" s="89" t="s">
        <v>696</v>
      </c>
      <c r="G630" s="91"/>
      <c r="H630" s="37" t="s">
        <v>245</v>
      </c>
      <c r="I630" s="37"/>
      <c r="J630" s="37"/>
      <c r="K630" s="89"/>
      <c r="L630" s="90"/>
      <c r="M630" s="90"/>
      <c r="N630" s="91"/>
      <c r="O630" s="92"/>
      <c r="P630" s="93"/>
      <c r="Q630" s="93"/>
      <c r="R630" s="94"/>
    </row>
    <row r="631" spans="2:18" ht="24" customHeight="1">
      <c r="B631" s="21"/>
      <c r="C631" s="21"/>
      <c r="D631" s="21" t="s">
        <v>713</v>
      </c>
      <c r="E631" s="21" t="s">
        <v>714</v>
      </c>
      <c r="F631" s="89" t="s">
        <v>696</v>
      </c>
      <c r="G631" s="91"/>
      <c r="H631" s="37" t="s">
        <v>246</v>
      </c>
      <c r="I631" s="37"/>
      <c r="J631" s="37"/>
      <c r="K631" s="89"/>
      <c r="L631" s="90"/>
      <c r="M631" s="90"/>
      <c r="N631" s="91"/>
      <c r="O631" s="92"/>
      <c r="P631" s="93"/>
      <c r="Q631" s="93"/>
      <c r="R631" s="94"/>
    </row>
    <row r="632" spans="2:18" ht="24" customHeight="1">
      <c r="B632" s="21"/>
      <c r="C632" s="21"/>
      <c r="D632" s="21" t="s">
        <v>697</v>
      </c>
      <c r="E632" s="21" t="s">
        <v>698</v>
      </c>
      <c r="F632" s="89" t="s">
        <v>696</v>
      </c>
      <c r="G632" s="91"/>
      <c r="H632" s="37" t="s">
        <v>246</v>
      </c>
      <c r="I632" s="37"/>
      <c r="J632" s="37"/>
      <c r="K632" s="89"/>
      <c r="L632" s="90"/>
      <c r="M632" s="90"/>
      <c r="N632" s="91"/>
      <c r="O632" s="92"/>
      <c r="P632" s="93"/>
      <c r="Q632" s="93"/>
      <c r="R632" s="94"/>
    </row>
    <row r="633" spans="2:18" ht="24" customHeight="1">
      <c r="B633" s="21"/>
      <c r="C633" s="21"/>
      <c r="D633" s="21" t="s">
        <v>699</v>
      </c>
      <c r="E633" s="21" t="s">
        <v>700</v>
      </c>
      <c r="F633" s="89" t="s">
        <v>696</v>
      </c>
      <c r="G633" s="91"/>
      <c r="H633" s="37" t="s">
        <v>246</v>
      </c>
      <c r="I633" s="37"/>
      <c r="J633" s="37"/>
      <c r="K633" s="89"/>
      <c r="L633" s="90"/>
      <c r="M633" s="90"/>
      <c r="N633" s="91"/>
      <c r="O633" s="92"/>
      <c r="P633" s="93"/>
      <c r="Q633" s="93"/>
      <c r="R633" s="94"/>
    </row>
    <row r="634" spans="2:18" ht="24" customHeight="1">
      <c r="B634" s="21"/>
      <c r="C634" s="21"/>
      <c r="D634" s="21" t="s">
        <v>701</v>
      </c>
      <c r="E634" s="21" t="s">
        <v>702</v>
      </c>
      <c r="F634" s="89" t="s">
        <v>696</v>
      </c>
      <c r="G634" s="91"/>
      <c r="H634" s="37" t="s">
        <v>246</v>
      </c>
      <c r="I634" s="37"/>
      <c r="J634" s="37"/>
      <c r="K634" s="89"/>
      <c r="L634" s="90"/>
      <c r="M634" s="90"/>
      <c r="N634" s="91"/>
      <c r="O634" s="92"/>
      <c r="P634" s="93"/>
      <c r="Q634" s="93"/>
      <c r="R634" s="94"/>
    </row>
    <row r="635" spans="2:18" ht="24" customHeight="1">
      <c r="B635" s="21"/>
      <c r="C635" s="21"/>
      <c r="D635" s="21" t="s">
        <v>703</v>
      </c>
      <c r="E635" s="21" t="s">
        <v>704</v>
      </c>
      <c r="F635" s="89" t="s">
        <v>696</v>
      </c>
      <c r="G635" s="91"/>
      <c r="H635" s="37" t="s">
        <v>246</v>
      </c>
      <c r="I635" s="37"/>
      <c r="J635" s="37"/>
      <c r="K635" s="89"/>
      <c r="L635" s="90"/>
      <c r="M635" s="90"/>
      <c r="N635" s="91"/>
      <c r="O635" s="92"/>
      <c r="P635" s="93"/>
      <c r="Q635" s="93"/>
      <c r="R635" s="94"/>
    </row>
    <row r="636" spans="2:18" ht="24" customHeight="1">
      <c r="B636" s="21"/>
      <c r="C636" s="21"/>
      <c r="D636" s="21" t="s">
        <v>705</v>
      </c>
      <c r="E636" s="21" t="s">
        <v>706</v>
      </c>
      <c r="F636" s="89" t="s">
        <v>696</v>
      </c>
      <c r="G636" s="91"/>
      <c r="H636" s="37" t="s">
        <v>246</v>
      </c>
      <c r="I636" s="37"/>
      <c r="J636" s="37"/>
      <c r="K636" s="89"/>
      <c r="L636" s="90"/>
      <c r="M636" s="90"/>
      <c r="N636" s="91"/>
      <c r="O636" s="92"/>
      <c r="P636" s="93"/>
      <c r="Q636" s="93"/>
      <c r="R636" s="94"/>
    </row>
    <row r="637" spans="2:18" ht="24" customHeight="1">
      <c r="B637" s="21"/>
      <c r="C637" s="21"/>
      <c r="D637" s="21" t="s">
        <v>707</v>
      </c>
      <c r="E637" s="21" t="s">
        <v>708</v>
      </c>
      <c r="F637" s="89" t="s">
        <v>696</v>
      </c>
      <c r="G637" s="91"/>
      <c r="H637" s="37" t="s">
        <v>246</v>
      </c>
      <c r="I637" s="37"/>
      <c r="J637" s="37"/>
      <c r="K637" s="89"/>
      <c r="L637" s="90"/>
      <c r="M637" s="90"/>
      <c r="N637" s="91"/>
      <c r="O637" s="92"/>
      <c r="P637" s="93"/>
      <c r="Q637" s="93"/>
      <c r="R637" s="94"/>
    </row>
    <row r="638" spans="2:18" ht="24" customHeight="1">
      <c r="B638" s="21"/>
      <c r="C638" s="21"/>
      <c r="D638" s="21" t="s">
        <v>709</v>
      </c>
      <c r="E638" s="21" t="s">
        <v>710</v>
      </c>
      <c r="F638" s="89" t="s">
        <v>696</v>
      </c>
      <c r="G638" s="91"/>
      <c r="H638" s="37" t="s">
        <v>246</v>
      </c>
      <c r="I638" s="37"/>
      <c r="J638" s="37"/>
      <c r="K638" s="89"/>
      <c r="L638" s="90"/>
      <c r="M638" s="90"/>
      <c r="N638" s="91"/>
      <c r="O638" s="92"/>
      <c r="P638" s="93"/>
      <c r="Q638" s="93"/>
      <c r="R638" s="94"/>
    </row>
    <row r="639" spans="2:18" ht="24" customHeight="1">
      <c r="B639" s="21"/>
      <c r="C639" s="21"/>
      <c r="D639" s="21" t="s">
        <v>711</v>
      </c>
      <c r="E639" s="21" t="s">
        <v>712</v>
      </c>
      <c r="F639" s="89" t="s">
        <v>696</v>
      </c>
      <c r="G639" s="91"/>
      <c r="H639" s="37" t="s">
        <v>246</v>
      </c>
      <c r="I639" s="37"/>
      <c r="J639" s="37"/>
      <c r="K639" s="89"/>
      <c r="L639" s="90"/>
      <c r="M639" s="90"/>
      <c r="N639" s="91"/>
      <c r="O639" s="92"/>
      <c r="P639" s="93"/>
      <c r="Q639" s="93"/>
      <c r="R639" s="94"/>
    </row>
    <row r="640" spans="2:18" ht="24" customHeight="1">
      <c r="B640" s="21"/>
      <c r="C640" s="21"/>
      <c r="D640" s="21" t="s">
        <v>717</v>
      </c>
      <c r="E640" s="21" t="s">
        <v>714</v>
      </c>
      <c r="F640" s="89" t="s">
        <v>696</v>
      </c>
      <c r="G640" s="91"/>
      <c r="H640" s="37" t="s">
        <v>247</v>
      </c>
      <c r="I640" s="37"/>
      <c r="J640" s="37"/>
      <c r="K640" s="89"/>
      <c r="L640" s="90"/>
      <c r="M640" s="90"/>
      <c r="N640" s="91"/>
      <c r="O640" s="92"/>
      <c r="P640" s="93"/>
      <c r="Q640" s="93"/>
      <c r="R640" s="94"/>
    </row>
    <row r="641" spans="2:18" ht="24" customHeight="1">
      <c r="B641" s="21"/>
      <c r="C641" s="21"/>
      <c r="D641" s="21" t="s">
        <v>731</v>
      </c>
      <c r="E641" s="21" t="s">
        <v>714</v>
      </c>
      <c r="F641" s="89" t="s">
        <v>696</v>
      </c>
      <c r="G641" s="91"/>
      <c r="H641" s="37" t="s">
        <v>248</v>
      </c>
      <c r="I641" s="37"/>
      <c r="J641" s="37"/>
      <c r="K641" s="89"/>
      <c r="L641" s="90"/>
      <c r="M641" s="90"/>
      <c r="N641" s="91"/>
      <c r="O641" s="92"/>
      <c r="P641" s="93"/>
      <c r="Q641" s="93"/>
      <c r="R641" s="94"/>
    </row>
    <row r="642" spans="2:18" ht="24" customHeight="1">
      <c r="B642" s="21"/>
      <c r="C642" s="21"/>
      <c r="D642" s="21" t="s">
        <v>729</v>
      </c>
      <c r="E642" s="21" t="s">
        <v>714</v>
      </c>
      <c r="F642" s="89" t="s">
        <v>696</v>
      </c>
      <c r="G642" s="91"/>
      <c r="H642" s="37" t="s">
        <v>249</v>
      </c>
      <c r="I642" s="37"/>
      <c r="J642" s="37"/>
      <c r="K642" s="89"/>
      <c r="L642" s="90"/>
      <c r="M642" s="90"/>
      <c r="N642" s="91"/>
      <c r="O642" s="92"/>
      <c r="P642" s="93"/>
      <c r="Q642" s="93"/>
      <c r="R642" s="94"/>
    </row>
    <row r="643" spans="2:18" ht="24" customHeight="1">
      <c r="B643" s="21"/>
      <c r="C643" s="21"/>
      <c r="D643" s="21" t="s">
        <v>717</v>
      </c>
      <c r="E643" s="21" t="s">
        <v>714</v>
      </c>
      <c r="F643" s="89" t="s">
        <v>696</v>
      </c>
      <c r="G643" s="91"/>
      <c r="H643" s="37" t="s">
        <v>250</v>
      </c>
      <c r="I643" s="37"/>
      <c r="J643" s="37"/>
      <c r="K643" s="89"/>
      <c r="L643" s="90"/>
      <c r="M643" s="90"/>
      <c r="N643" s="91"/>
      <c r="O643" s="92"/>
      <c r="P643" s="93"/>
      <c r="Q643" s="93"/>
      <c r="R643" s="94"/>
    </row>
    <row r="644" spans="2:18" ht="24" customHeight="1">
      <c r="B644" s="21"/>
      <c r="C644" s="21"/>
      <c r="D644" s="21" t="s">
        <v>732</v>
      </c>
      <c r="E644" s="21" t="s">
        <v>700</v>
      </c>
      <c r="F644" s="89" t="s">
        <v>696</v>
      </c>
      <c r="G644" s="91"/>
      <c r="H644" s="37" t="s">
        <v>251</v>
      </c>
      <c r="I644" s="37"/>
      <c r="J644" s="37"/>
      <c r="K644" s="89"/>
      <c r="L644" s="90"/>
      <c r="M644" s="90"/>
      <c r="N644" s="91"/>
      <c r="O644" s="92"/>
      <c r="P644" s="93"/>
      <c r="Q644" s="93"/>
      <c r="R644" s="94"/>
    </row>
    <row r="645" spans="2:18" ht="24" customHeight="1">
      <c r="B645" s="21"/>
      <c r="C645" s="21"/>
      <c r="D645" s="21" t="s">
        <v>722</v>
      </c>
      <c r="E645" s="21" t="s">
        <v>714</v>
      </c>
      <c r="F645" s="89" t="s">
        <v>696</v>
      </c>
      <c r="G645" s="91"/>
      <c r="H645" s="37" t="s">
        <v>252</v>
      </c>
      <c r="I645" s="37"/>
      <c r="J645" s="37"/>
      <c r="K645" s="89"/>
      <c r="L645" s="90"/>
      <c r="M645" s="90"/>
      <c r="N645" s="91"/>
      <c r="O645" s="92"/>
      <c r="P645" s="93"/>
      <c r="Q645" s="93"/>
      <c r="R645" s="94"/>
    </row>
    <row r="646" spans="2:18" ht="24" customHeight="1">
      <c r="B646" s="21"/>
      <c r="C646" s="21"/>
      <c r="D646" s="21" t="s">
        <v>730</v>
      </c>
      <c r="E646" s="21" t="s">
        <v>714</v>
      </c>
      <c r="F646" s="89" t="s">
        <v>696</v>
      </c>
      <c r="G646" s="91"/>
      <c r="H646" s="37" t="s">
        <v>253</v>
      </c>
      <c r="I646" s="37"/>
      <c r="J646" s="37"/>
      <c r="K646" s="89"/>
      <c r="L646" s="90"/>
      <c r="M646" s="90"/>
      <c r="N646" s="91"/>
      <c r="O646" s="92"/>
      <c r="P646" s="93"/>
      <c r="Q646" s="93"/>
      <c r="R646" s="94"/>
    </row>
    <row r="647" spans="2:18" ht="24" customHeight="1">
      <c r="B647" s="21"/>
      <c r="C647" s="21"/>
      <c r="D647" s="21" t="s">
        <v>731</v>
      </c>
      <c r="E647" s="21" t="s">
        <v>714</v>
      </c>
      <c r="F647" s="89" t="s">
        <v>696</v>
      </c>
      <c r="G647" s="91"/>
      <c r="H647" s="37" t="s">
        <v>254</v>
      </c>
      <c r="I647" s="37"/>
      <c r="J647" s="37"/>
      <c r="K647" s="89"/>
      <c r="L647" s="90"/>
      <c r="M647" s="90"/>
      <c r="N647" s="91"/>
      <c r="O647" s="92"/>
      <c r="P647" s="93"/>
      <c r="Q647" s="93"/>
      <c r="R647" s="94"/>
    </row>
    <row r="648" spans="2:18" ht="24" customHeight="1">
      <c r="B648" s="21"/>
      <c r="C648" s="21"/>
      <c r="D648" s="21" t="s">
        <v>733</v>
      </c>
      <c r="E648" s="21" t="s">
        <v>714</v>
      </c>
      <c r="F648" s="89" t="s">
        <v>696</v>
      </c>
      <c r="G648" s="91"/>
      <c r="H648" s="37" t="s">
        <v>255</v>
      </c>
      <c r="I648" s="37"/>
      <c r="J648" s="37"/>
      <c r="K648" s="89"/>
      <c r="L648" s="90"/>
      <c r="M648" s="90"/>
      <c r="N648" s="91"/>
      <c r="O648" s="92"/>
      <c r="P648" s="93"/>
      <c r="Q648" s="93"/>
      <c r="R648" s="94"/>
    </row>
    <row r="649" spans="2:18" ht="24" customHeight="1">
      <c r="B649" s="21"/>
      <c r="C649" s="21"/>
      <c r="D649" s="21" t="s">
        <v>730</v>
      </c>
      <c r="E649" s="21" t="s">
        <v>714</v>
      </c>
      <c r="F649" s="89" t="s">
        <v>696</v>
      </c>
      <c r="G649" s="91"/>
      <c r="H649" s="37" t="s">
        <v>256</v>
      </c>
      <c r="I649" s="37"/>
      <c r="J649" s="37"/>
      <c r="K649" s="89"/>
      <c r="L649" s="90"/>
      <c r="M649" s="90"/>
      <c r="N649" s="91"/>
      <c r="O649" s="92"/>
      <c r="P649" s="93"/>
      <c r="Q649" s="93"/>
      <c r="R649" s="94"/>
    </row>
    <row r="650" spans="2:18" ht="24" customHeight="1">
      <c r="B650" s="21"/>
      <c r="C650" s="21"/>
      <c r="D650" s="21" t="s">
        <v>729</v>
      </c>
      <c r="E650" s="21" t="s">
        <v>714</v>
      </c>
      <c r="F650" s="89" t="s">
        <v>696</v>
      </c>
      <c r="G650" s="91"/>
      <c r="H650" s="37" t="s">
        <v>257</v>
      </c>
      <c r="I650" s="37"/>
      <c r="J650" s="37"/>
      <c r="K650" s="89"/>
      <c r="L650" s="90"/>
      <c r="M650" s="90"/>
      <c r="N650" s="91"/>
      <c r="O650" s="92"/>
      <c r="P650" s="93"/>
      <c r="Q650" s="93"/>
      <c r="R650" s="94"/>
    </row>
    <row r="651" spans="2:18" ht="24" customHeight="1">
      <c r="B651" s="21"/>
      <c r="C651" s="21"/>
      <c r="D651" s="21" t="s">
        <v>715</v>
      </c>
      <c r="E651" s="21" t="s">
        <v>714</v>
      </c>
      <c r="F651" s="89" t="s">
        <v>696</v>
      </c>
      <c r="G651" s="91"/>
      <c r="H651" s="37" t="s">
        <v>258</v>
      </c>
      <c r="I651" s="37"/>
      <c r="J651" s="37"/>
      <c r="K651" s="89"/>
      <c r="L651" s="90"/>
      <c r="M651" s="90"/>
      <c r="N651" s="91"/>
      <c r="O651" s="92"/>
      <c r="P651" s="93"/>
      <c r="Q651" s="93"/>
      <c r="R651" s="94"/>
    </row>
    <row r="652" spans="2:18" ht="24" customHeight="1">
      <c r="B652" s="21"/>
      <c r="C652" s="21"/>
      <c r="D652" s="21" t="s">
        <v>734</v>
      </c>
      <c r="E652" s="21" t="s">
        <v>714</v>
      </c>
      <c r="F652" s="89" t="s">
        <v>696</v>
      </c>
      <c r="G652" s="91"/>
      <c r="H652" s="37" t="s">
        <v>259</v>
      </c>
      <c r="I652" s="37"/>
      <c r="J652" s="37"/>
      <c r="K652" s="89"/>
      <c r="L652" s="90"/>
      <c r="M652" s="90"/>
      <c r="N652" s="91"/>
      <c r="O652" s="92"/>
      <c r="P652" s="93"/>
      <c r="Q652" s="93"/>
      <c r="R652" s="94"/>
    </row>
    <row r="653" spans="2:18" ht="24" customHeight="1">
      <c r="B653" s="21"/>
      <c r="C653" s="21"/>
      <c r="D653" s="21" t="s">
        <v>726</v>
      </c>
      <c r="E653" s="21" t="s">
        <v>714</v>
      </c>
      <c r="F653" s="89" t="s">
        <v>696</v>
      </c>
      <c r="G653" s="91"/>
      <c r="H653" s="37" t="s">
        <v>260</v>
      </c>
      <c r="I653" s="37"/>
      <c r="J653" s="37"/>
      <c r="K653" s="89"/>
      <c r="L653" s="90"/>
      <c r="M653" s="90"/>
      <c r="N653" s="91"/>
      <c r="O653" s="92"/>
      <c r="P653" s="93"/>
      <c r="Q653" s="93"/>
      <c r="R653" s="94"/>
    </row>
    <row r="654" spans="2:18" ht="24" customHeight="1">
      <c r="B654" s="21"/>
      <c r="C654" s="21"/>
      <c r="D654" s="21" t="s">
        <v>735</v>
      </c>
      <c r="E654" s="21" t="s">
        <v>714</v>
      </c>
      <c r="F654" s="89" t="s">
        <v>696</v>
      </c>
      <c r="G654" s="91"/>
      <c r="H654" s="37" t="s">
        <v>261</v>
      </c>
      <c r="I654" s="37"/>
      <c r="J654" s="37"/>
      <c r="K654" s="89"/>
      <c r="L654" s="90"/>
      <c r="M654" s="90"/>
      <c r="N654" s="91"/>
      <c r="O654" s="92"/>
      <c r="P654" s="93"/>
      <c r="Q654" s="93"/>
      <c r="R654" s="94"/>
    </row>
    <row r="655" spans="2:18" ht="24" customHeight="1">
      <c r="B655" s="21"/>
      <c r="C655" s="21"/>
      <c r="D655" s="21" t="s">
        <v>734</v>
      </c>
      <c r="E655" s="21" t="s">
        <v>714</v>
      </c>
      <c r="F655" s="89" t="s">
        <v>696</v>
      </c>
      <c r="G655" s="91"/>
      <c r="H655" s="37" t="s">
        <v>262</v>
      </c>
      <c r="I655" s="37"/>
      <c r="J655" s="37"/>
      <c r="K655" s="89"/>
      <c r="L655" s="90"/>
      <c r="M655" s="90"/>
      <c r="N655" s="91"/>
      <c r="O655" s="92"/>
      <c r="P655" s="93"/>
      <c r="Q655" s="93"/>
      <c r="R655" s="94"/>
    </row>
    <row r="656" spans="2:18" ht="24" customHeight="1">
      <c r="B656" s="21"/>
      <c r="C656" s="21"/>
      <c r="D656" s="21" t="s">
        <v>717</v>
      </c>
      <c r="E656" s="21" t="s">
        <v>714</v>
      </c>
      <c r="F656" s="89" t="s">
        <v>696</v>
      </c>
      <c r="G656" s="91"/>
      <c r="H656" s="37" t="s">
        <v>263</v>
      </c>
      <c r="I656" s="37"/>
      <c r="J656" s="37"/>
      <c r="K656" s="89"/>
      <c r="L656" s="90"/>
      <c r="M656" s="90"/>
      <c r="N656" s="91"/>
      <c r="O656" s="92"/>
      <c r="P656" s="93"/>
      <c r="Q656" s="93"/>
      <c r="R656" s="94"/>
    </row>
    <row r="657" spans="2:18" ht="24" customHeight="1">
      <c r="B657" s="21"/>
      <c r="C657" s="21"/>
      <c r="D657" s="21" t="s">
        <v>736</v>
      </c>
      <c r="E657" s="21" t="s">
        <v>714</v>
      </c>
      <c r="F657" s="89" t="s">
        <v>696</v>
      </c>
      <c r="G657" s="91"/>
      <c r="H657" s="37" t="s">
        <v>264</v>
      </c>
      <c r="I657" s="37"/>
      <c r="J657" s="37"/>
      <c r="K657" s="89"/>
      <c r="L657" s="90"/>
      <c r="M657" s="90"/>
      <c r="N657" s="91"/>
      <c r="O657" s="92"/>
      <c r="P657" s="93"/>
      <c r="Q657" s="93"/>
      <c r="R657" s="94"/>
    </row>
    <row r="658" spans="2:18" ht="24" customHeight="1">
      <c r="B658" s="21"/>
      <c r="C658" s="21"/>
      <c r="D658" s="21" t="s">
        <v>717</v>
      </c>
      <c r="E658" s="21" t="s">
        <v>714</v>
      </c>
      <c r="F658" s="89" t="s">
        <v>696</v>
      </c>
      <c r="G658" s="91"/>
      <c r="H658" s="37" t="s">
        <v>265</v>
      </c>
      <c r="I658" s="37"/>
      <c r="J658" s="37"/>
      <c r="K658" s="89"/>
      <c r="L658" s="90"/>
      <c r="M658" s="90"/>
      <c r="N658" s="91"/>
      <c r="O658" s="92"/>
      <c r="P658" s="93"/>
      <c r="Q658" s="93"/>
      <c r="R658" s="94"/>
    </row>
    <row r="659" spans="2:18" ht="24" customHeight="1">
      <c r="B659" s="21"/>
      <c r="C659" s="21"/>
      <c r="D659" s="21" t="s">
        <v>730</v>
      </c>
      <c r="E659" s="21" t="s">
        <v>714</v>
      </c>
      <c r="F659" s="89" t="s">
        <v>696</v>
      </c>
      <c r="G659" s="91"/>
      <c r="H659" s="37" t="s">
        <v>266</v>
      </c>
      <c r="I659" s="37"/>
      <c r="J659" s="37"/>
      <c r="K659" s="89"/>
      <c r="L659" s="90"/>
      <c r="M659" s="90"/>
      <c r="N659" s="91"/>
      <c r="O659" s="92"/>
      <c r="P659" s="93"/>
      <c r="Q659" s="93"/>
      <c r="R659" s="94"/>
    </row>
    <row r="660" spans="2:18" ht="24" customHeight="1">
      <c r="B660" s="21"/>
      <c r="C660" s="21"/>
      <c r="D660" s="21" t="s">
        <v>729</v>
      </c>
      <c r="E660" s="21" t="s">
        <v>714</v>
      </c>
      <c r="F660" s="89" t="s">
        <v>696</v>
      </c>
      <c r="G660" s="91"/>
      <c r="H660" s="37" t="s">
        <v>267</v>
      </c>
      <c r="I660" s="37"/>
      <c r="J660" s="37"/>
      <c r="K660" s="89"/>
      <c r="L660" s="90"/>
      <c r="M660" s="90"/>
      <c r="N660" s="91"/>
      <c r="O660" s="92"/>
      <c r="P660" s="93"/>
      <c r="Q660" s="93"/>
      <c r="R660" s="94"/>
    </row>
    <row r="661" spans="2:18" ht="24" customHeight="1">
      <c r="B661" s="21"/>
      <c r="C661" s="21"/>
      <c r="D661" s="21" t="s">
        <v>717</v>
      </c>
      <c r="E661" s="21" t="s">
        <v>714</v>
      </c>
      <c r="F661" s="89" t="s">
        <v>696</v>
      </c>
      <c r="G661" s="91"/>
      <c r="H661" s="37" t="s">
        <v>268</v>
      </c>
      <c r="I661" s="37"/>
      <c r="J661" s="37"/>
      <c r="K661" s="89"/>
      <c r="L661" s="90"/>
      <c r="M661" s="90"/>
      <c r="N661" s="91"/>
      <c r="O661" s="92"/>
      <c r="P661" s="93"/>
      <c r="Q661" s="93"/>
      <c r="R661" s="94"/>
    </row>
    <row r="662" spans="2:18" ht="24" customHeight="1">
      <c r="B662" s="21"/>
      <c r="C662" s="21"/>
      <c r="D662" s="21" t="s">
        <v>720</v>
      </c>
      <c r="E662" s="21" t="s">
        <v>714</v>
      </c>
      <c r="F662" s="89" t="s">
        <v>696</v>
      </c>
      <c r="G662" s="91"/>
      <c r="H662" s="37" t="s">
        <v>269</v>
      </c>
      <c r="I662" s="37"/>
      <c r="J662" s="37"/>
      <c r="K662" s="89"/>
      <c r="L662" s="90"/>
      <c r="M662" s="90"/>
      <c r="N662" s="91"/>
      <c r="O662" s="92"/>
      <c r="P662" s="93"/>
      <c r="Q662" s="93"/>
      <c r="R662" s="94"/>
    </row>
    <row r="663" spans="2:18" ht="24" customHeight="1">
      <c r="B663" s="21"/>
      <c r="C663" s="21"/>
      <c r="D663" s="21" t="s">
        <v>703</v>
      </c>
      <c r="E663" s="21" t="s">
        <v>704</v>
      </c>
      <c r="F663" s="89" t="s">
        <v>696</v>
      </c>
      <c r="G663" s="91"/>
      <c r="H663" s="37" t="s">
        <v>270</v>
      </c>
      <c r="I663" s="37"/>
      <c r="J663" s="37"/>
      <c r="K663" s="89"/>
      <c r="L663" s="90"/>
      <c r="M663" s="90"/>
      <c r="N663" s="91"/>
      <c r="O663" s="92"/>
      <c r="P663" s="93"/>
      <c r="Q663" s="93"/>
      <c r="R663" s="94"/>
    </row>
    <row r="664" spans="2:18" ht="24" customHeight="1">
      <c r="B664" s="21"/>
      <c r="C664" s="21"/>
      <c r="D664" s="21" t="s">
        <v>713</v>
      </c>
      <c r="E664" s="21" t="s">
        <v>714</v>
      </c>
      <c r="F664" s="89" t="s">
        <v>696</v>
      </c>
      <c r="G664" s="91"/>
      <c r="H664" s="37" t="s">
        <v>271</v>
      </c>
      <c r="I664" s="37"/>
      <c r="J664" s="37"/>
      <c r="K664" s="89"/>
      <c r="L664" s="90"/>
      <c r="M664" s="90"/>
      <c r="N664" s="91"/>
      <c r="O664" s="92"/>
      <c r="P664" s="93"/>
      <c r="Q664" s="93"/>
      <c r="R664" s="94"/>
    </row>
    <row r="665" spans="2:18" ht="24" customHeight="1">
      <c r="B665" s="21"/>
      <c r="C665" s="21"/>
      <c r="D665" s="21" t="s">
        <v>720</v>
      </c>
      <c r="E665" s="21" t="s">
        <v>714</v>
      </c>
      <c r="F665" s="89" t="s">
        <v>696</v>
      </c>
      <c r="G665" s="91"/>
      <c r="H665" s="37" t="s">
        <v>272</v>
      </c>
      <c r="I665" s="37"/>
      <c r="J665" s="37"/>
      <c r="K665" s="89"/>
      <c r="L665" s="90"/>
      <c r="M665" s="90"/>
      <c r="N665" s="91"/>
      <c r="O665" s="92"/>
      <c r="P665" s="93"/>
      <c r="Q665" s="93"/>
      <c r="R665" s="94"/>
    </row>
    <row r="666" spans="2:18" ht="24" customHeight="1">
      <c r="B666" s="21"/>
      <c r="C666" s="21"/>
      <c r="D666" s="21" t="s">
        <v>715</v>
      </c>
      <c r="E666" s="21" t="s">
        <v>714</v>
      </c>
      <c r="F666" s="89" t="s">
        <v>696</v>
      </c>
      <c r="G666" s="91"/>
      <c r="H666" s="37" t="s">
        <v>273</v>
      </c>
      <c r="I666" s="37"/>
      <c r="J666" s="37"/>
      <c r="K666" s="89"/>
      <c r="L666" s="90"/>
      <c r="M666" s="90"/>
      <c r="N666" s="91"/>
      <c r="O666" s="92"/>
      <c r="P666" s="93"/>
      <c r="Q666" s="93"/>
      <c r="R666" s="94"/>
    </row>
    <row r="667" spans="2:18" ht="24" customHeight="1">
      <c r="B667" s="21"/>
      <c r="C667" s="21"/>
      <c r="D667" s="21" t="s">
        <v>734</v>
      </c>
      <c r="E667" s="21" t="s">
        <v>714</v>
      </c>
      <c r="F667" s="89" t="s">
        <v>696</v>
      </c>
      <c r="G667" s="91"/>
      <c r="H667" s="37" t="s">
        <v>273</v>
      </c>
      <c r="I667" s="37"/>
      <c r="J667" s="37"/>
      <c r="K667" s="89"/>
      <c r="L667" s="90"/>
      <c r="M667" s="90"/>
      <c r="N667" s="91"/>
      <c r="O667" s="92"/>
      <c r="P667" s="93"/>
      <c r="Q667" s="93"/>
      <c r="R667" s="94"/>
    </row>
    <row r="668" spans="2:18" ht="24" customHeight="1">
      <c r="B668" s="21"/>
      <c r="C668" s="21"/>
      <c r="D668" s="21" t="s">
        <v>713</v>
      </c>
      <c r="E668" s="21" t="s">
        <v>714</v>
      </c>
      <c r="F668" s="89" t="s">
        <v>696</v>
      </c>
      <c r="G668" s="91"/>
      <c r="H668" s="37" t="s">
        <v>274</v>
      </c>
      <c r="I668" s="37"/>
      <c r="J668" s="37"/>
      <c r="K668" s="89"/>
      <c r="L668" s="90"/>
      <c r="M668" s="90"/>
      <c r="N668" s="91"/>
      <c r="O668" s="92"/>
      <c r="P668" s="93"/>
      <c r="Q668" s="93"/>
      <c r="R668" s="94"/>
    </row>
    <row r="669" spans="2:18" ht="24" customHeight="1">
      <c r="B669" s="21"/>
      <c r="C669" s="21"/>
      <c r="D669" s="21" t="s">
        <v>733</v>
      </c>
      <c r="E669" s="21" t="s">
        <v>714</v>
      </c>
      <c r="F669" s="89" t="s">
        <v>696</v>
      </c>
      <c r="G669" s="91"/>
      <c r="H669" s="37" t="s">
        <v>275</v>
      </c>
      <c r="I669" s="37"/>
      <c r="J669" s="37"/>
      <c r="K669" s="89"/>
      <c r="L669" s="90"/>
      <c r="M669" s="90"/>
      <c r="N669" s="91"/>
      <c r="O669" s="92"/>
      <c r="P669" s="93"/>
      <c r="Q669" s="93"/>
      <c r="R669" s="94"/>
    </row>
    <row r="670" spans="2:18" ht="24" customHeight="1">
      <c r="B670" s="21"/>
      <c r="C670" s="21"/>
      <c r="D670" s="21" t="s">
        <v>713</v>
      </c>
      <c r="E670" s="21" t="s">
        <v>714</v>
      </c>
      <c r="F670" s="89" t="s">
        <v>696</v>
      </c>
      <c r="G670" s="91"/>
      <c r="H670" s="37" t="s">
        <v>276</v>
      </c>
      <c r="I670" s="37"/>
      <c r="J670" s="37"/>
      <c r="K670" s="89"/>
      <c r="L670" s="90"/>
      <c r="M670" s="90"/>
      <c r="N670" s="91"/>
      <c r="O670" s="92"/>
      <c r="P670" s="93"/>
      <c r="Q670" s="93"/>
      <c r="R670" s="94"/>
    </row>
    <row r="671" spans="2:18" ht="24" customHeight="1">
      <c r="B671" s="21"/>
      <c r="C671" s="21"/>
      <c r="D671" s="21" t="s">
        <v>697</v>
      </c>
      <c r="E671" s="21" t="s">
        <v>698</v>
      </c>
      <c r="F671" s="89" t="s">
        <v>696</v>
      </c>
      <c r="G671" s="91"/>
      <c r="H671" s="37" t="s">
        <v>277</v>
      </c>
      <c r="I671" s="37"/>
      <c r="J671" s="37"/>
      <c r="K671" s="89"/>
      <c r="L671" s="90"/>
      <c r="M671" s="90"/>
      <c r="N671" s="91"/>
      <c r="O671" s="92"/>
      <c r="P671" s="93"/>
      <c r="Q671" s="93"/>
      <c r="R671" s="94"/>
    </row>
    <row r="672" spans="2:18" ht="24" customHeight="1">
      <c r="B672" s="21"/>
      <c r="C672" s="21"/>
      <c r="D672" s="21" t="s">
        <v>703</v>
      </c>
      <c r="E672" s="21" t="s">
        <v>704</v>
      </c>
      <c r="F672" s="89" t="s">
        <v>696</v>
      </c>
      <c r="G672" s="91"/>
      <c r="H672" s="37" t="s">
        <v>277</v>
      </c>
      <c r="I672" s="37"/>
      <c r="J672" s="37"/>
      <c r="K672" s="89"/>
      <c r="L672" s="90"/>
      <c r="M672" s="90"/>
      <c r="N672" s="91"/>
      <c r="O672" s="92"/>
      <c r="P672" s="93"/>
      <c r="Q672" s="93"/>
      <c r="R672" s="94"/>
    </row>
    <row r="673" spans="2:18" ht="24" customHeight="1">
      <c r="B673" s="21"/>
      <c r="C673" s="21"/>
      <c r="D673" s="21" t="s">
        <v>711</v>
      </c>
      <c r="E673" s="21" t="s">
        <v>712</v>
      </c>
      <c r="F673" s="89" t="s">
        <v>696</v>
      </c>
      <c r="G673" s="91"/>
      <c r="H673" s="37" t="s">
        <v>277</v>
      </c>
      <c r="I673" s="37"/>
      <c r="J673" s="37"/>
      <c r="K673" s="89"/>
      <c r="L673" s="90"/>
      <c r="M673" s="90"/>
      <c r="N673" s="91"/>
      <c r="O673" s="92"/>
      <c r="P673" s="93"/>
      <c r="Q673" s="93"/>
      <c r="R673" s="94"/>
    </row>
    <row r="674" spans="2:18" ht="24" customHeight="1">
      <c r="B674" s="21"/>
      <c r="C674" s="21"/>
      <c r="D674" s="21" t="s">
        <v>727</v>
      </c>
      <c r="E674" s="21" t="s">
        <v>714</v>
      </c>
      <c r="F674" s="89" t="s">
        <v>696</v>
      </c>
      <c r="G674" s="91"/>
      <c r="H674" s="37" t="s">
        <v>278</v>
      </c>
      <c r="I674" s="37"/>
      <c r="J674" s="37"/>
      <c r="K674" s="89"/>
      <c r="L674" s="90"/>
      <c r="M674" s="90"/>
      <c r="N674" s="91"/>
      <c r="O674" s="92"/>
      <c r="P674" s="93"/>
      <c r="Q674" s="93"/>
      <c r="R674" s="94"/>
    </row>
    <row r="675" spans="2:18" ht="24" customHeight="1">
      <c r="B675" s="21"/>
      <c r="C675" s="21"/>
      <c r="D675" s="21" t="s">
        <v>727</v>
      </c>
      <c r="E675" s="21" t="s">
        <v>714</v>
      </c>
      <c r="F675" s="89" t="s">
        <v>696</v>
      </c>
      <c r="G675" s="91"/>
      <c r="H675" s="37" t="s">
        <v>279</v>
      </c>
      <c r="I675" s="37"/>
      <c r="J675" s="37"/>
      <c r="K675" s="89"/>
      <c r="L675" s="90"/>
      <c r="M675" s="90"/>
      <c r="N675" s="91"/>
      <c r="O675" s="92"/>
      <c r="P675" s="93"/>
      <c r="Q675" s="93"/>
      <c r="R675" s="94"/>
    </row>
    <row r="676" spans="2:18" ht="24" customHeight="1">
      <c r="B676" s="21"/>
      <c r="C676" s="21"/>
      <c r="D676" s="21" t="s">
        <v>717</v>
      </c>
      <c r="E676" s="21" t="s">
        <v>714</v>
      </c>
      <c r="F676" s="89" t="s">
        <v>696</v>
      </c>
      <c r="G676" s="91"/>
      <c r="H676" s="37" t="s">
        <v>280</v>
      </c>
      <c r="I676" s="37"/>
      <c r="J676" s="37"/>
      <c r="K676" s="89"/>
      <c r="L676" s="90"/>
      <c r="M676" s="90"/>
      <c r="N676" s="91"/>
      <c r="O676" s="92"/>
      <c r="P676" s="93"/>
      <c r="Q676" s="93"/>
      <c r="R676" s="94"/>
    </row>
    <row r="677" spans="2:18" ht="24" customHeight="1">
      <c r="B677" s="21"/>
      <c r="C677" s="21"/>
      <c r="D677" s="21" t="s">
        <v>716</v>
      </c>
      <c r="E677" s="21" t="s">
        <v>700</v>
      </c>
      <c r="F677" s="89" t="s">
        <v>696</v>
      </c>
      <c r="G677" s="91"/>
      <c r="H677" s="37" t="s">
        <v>281</v>
      </c>
      <c r="I677" s="37"/>
      <c r="J677" s="37"/>
      <c r="K677" s="89"/>
      <c r="L677" s="90"/>
      <c r="M677" s="90"/>
      <c r="N677" s="91"/>
      <c r="O677" s="92"/>
      <c r="P677" s="93"/>
      <c r="Q677" s="93"/>
      <c r="R677" s="94"/>
    </row>
    <row r="678" spans="2:18" ht="24" customHeight="1">
      <c r="B678" s="21"/>
      <c r="C678" s="21"/>
      <c r="D678" s="21" t="s">
        <v>737</v>
      </c>
      <c r="E678" s="21" t="s">
        <v>698</v>
      </c>
      <c r="F678" s="89" t="s">
        <v>696</v>
      </c>
      <c r="G678" s="91"/>
      <c r="H678" s="37" t="s">
        <v>282</v>
      </c>
      <c r="I678" s="37"/>
      <c r="J678" s="37"/>
      <c r="K678" s="89"/>
      <c r="L678" s="90"/>
      <c r="M678" s="90"/>
      <c r="N678" s="91"/>
      <c r="O678" s="92"/>
      <c r="P678" s="93"/>
      <c r="Q678" s="93"/>
      <c r="R678" s="94"/>
    </row>
    <row r="679" spans="2:18" ht="24" customHeight="1">
      <c r="B679" s="21"/>
      <c r="C679" s="21"/>
      <c r="D679" s="21" t="s">
        <v>738</v>
      </c>
      <c r="E679" s="21" t="s">
        <v>712</v>
      </c>
      <c r="F679" s="89" t="s">
        <v>696</v>
      </c>
      <c r="G679" s="91"/>
      <c r="H679" s="37" t="s">
        <v>282</v>
      </c>
      <c r="I679" s="37"/>
      <c r="J679" s="37"/>
      <c r="K679" s="89"/>
      <c r="L679" s="90"/>
      <c r="M679" s="90"/>
      <c r="N679" s="91"/>
      <c r="O679" s="92"/>
      <c r="P679" s="93"/>
      <c r="Q679" s="93"/>
      <c r="R679" s="94"/>
    </row>
    <row r="680" spans="2:18" ht="24" customHeight="1">
      <c r="B680" s="21"/>
      <c r="C680" s="21"/>
      <c r="D680" s="21" t="s">
        <v>739</v>
      </c>
      <c r="E680" s="21" t="s">
        <v>712</v>
      </c>
      <c r="F680" s="89" t="s">
        <v>696</v>
      </c>
      <c r="G680" s="91"/>
      <c r="H680" s="37" t="s">
        <v>282</v>
      </c>
      <c r="I680" s="37"/>
      <c r="J680" s="37"/>
      <c r="K680" s="89"/>
      <c r="L680" s="90"/>
      <c r="M680" s="90"/>
      <c r="N680" s="91"/>
      <c r="O680" s="92"/>
      <c r="P680" s="93"/>
      <c r="Q680" s="93"/>
      <c r="R680" s="94"/>
    </row>
    <row r="681" spans="2:18" ht="24" customHeight="1">
      <c r="B681" s="21"/>
      <c r="C681" s="21"/>
      <c r="D681" s="21" t="s">
        <v>713</v>
      </c>
      <c r="E681" s="21" t="s">
        <v>714</v>
      </c>
      <c r="F681" s="89" t="s">
        <v>696</v>
      </c>
      <c r="G681" s="91"/>
      <c r="H681" s="37" t="s">
        <v>283</v>
      </c>
      <c r="I681" s="37"/>
      <c r="J681" s="37"/>
      <c r="K681" s="89"/>
      <c r="L681" s="90"/>
      <c r="M681" s="90"/>
      <c r="N681" s="91"/>
      <c r="O681" s="92"/>
      <c r="P681" s="93"/>
      <c r="Q681" s="93"/>
      <c r="R681" s="94"/>
    </row>
    <row r="682" spans="2:18" ht="24" customHeight="1">
      <c r="B682" s="21"/>
      <c r="C682" s="21"/>
      <c r="D682" s="21" t="s">
        <v>713</v>
      </c>
      <c r="E682" s="21" t="s">
        <v>714</v>
      </c>
      <c r="F682" s="89" t="s">
        <v>696</v>
      </c>
      <c r="G682" s="91"/>
      <c r="H682" s="37" t="s">
        <v>284</v>
      </c>
      <c r="I682" s="37"/>
      <c r="J682" s="37"/>
      <c r="K682" s="89"/>
      <c r="L682" s="90"/>
      <c r="M682" s="90"/>
      <c r="N682" s="91"/>
      <c r="O682" s="92"/>
      <c r="P682" s="93"/>
      <c r="Q682" s="93"/>
      <c r="R682" s="94"/>
    </row>
    <row r="683" spans="2:18" ht="24" customHeight="1">
      <c r="B683" s="21"/>
      <c r="C683" s="21"/>
      <c r="D683" s="21" t="s">
        <v>740</v>
      </c>
      <c r="E683" s="21" t="s">
        <v>710</v>
      </c>
      <c r="F683" s="89" t="s">
        <v>696</v>
      </c>
      <c r="G683" s="91"/>
      <c r="H683" s="37" t="s">
        <v>285</v>
      </c>
      <c r="I683" s="37"/>
      <c r="J683" s="37"/>
      <c r="K683" s="89"/>
      <c r="L683" s="90"/>
      <c r="M683" s="90"/>
      <c r="N683" s="91"/>
      <c r="O683" s="92"/>
      <c r="P683" s="93"/>
      <c r="Q683" s="93"/>
      <c r="R683" s="94"/>
    </row>
    <row r="684" spans="2:18" ht="24" customHeight="1">
      <c r="B684" s="21"/>
      <c r="C684" s="21"/>
      <c r="D684" s="21" t="s">
        <v>730</v>
      </c>
      <c r="E684" s="21" t="s">
        <v>714</v>
      </c>
      <c r="F684" s="89" t="s">
        <v>696</v>
      </c>
      <c r="G684" s="91"/>
      <c r="H684" s="37" t="s">
        <v>286</v>
      </c>
      <c r="I684" s="37"/>
      <c r="J684" s="37"/>
      <c r="K684" s="89"/>
      <c r="L684" s="90"/>
      <c r="M684" s="90"/>
      <c r="N684" s="91"/>
      <c r="O684" s="92"/>
      <c r="P684" s="93"/>
      <c r="Q684" s="93"/>
      <c r="R684" s="94"/>
    </row>
    <row r="685" spans="2:18" ht="24" customHeight="1">
      <c r="B685" s="21"/>
      <c r="C685" s="21"/>
      <c r="D685" s="21" t="s">
        <v>729</v>
      </c>
      <c r="E685" s="21" t="s">
        <v>714</v>
      </c>
      <c r="F685" s="89" t="s">
        <v>696</v>
      </c>
      <c r="G685" s="91"/>
      <c r="H685" s="37" t="s">
        <v>286</v>
      </c>
      <c r="I685" s="37"/>
      <c r="J685" s="37"/>
      <c r="K685" s="89"/>
      <c r="L685" s="90"/>
      <c r="M685" s="90"/>
      <c r="N685" s="91"/>
      <c r="O685" s="92"/>
      <c r="P685" s="93"/>
      <c r="Q685" s="93"/>
      <c r="R685" s="94"/>
    </row>
    <row r="686" spans="2:18" ht="24" customHeight="1">
      <c r="B686" s="21"/>
      <c r="C686" s="21"/>
      <c r="D686" s="21" t="s">
        <v>697</v>
      </c>
      <c r="E686" s="21" t="s">
        <v>698</v>
      </c>
      <c r="F686" s="89" t="s">
        <v>696</v>
      </c>
      <c r="G686" s="91"/>
      <c r="H686" s="37" t="s">
        <v>287</v>
      </c>
      <c r="I686" s="37"/>
      <c r="J686" s="37"/>
      <c r="K686" s="89"/>
      <c r="L686" s="90"/>
      <c r="M686" s="90"/>
      <c r="N686" s="91"/>
      <c r="O686" s="92"/>
      <c r="P686" s="93"/>
      <c r="Q686" s="93"/>
      <c r="R686" s="94"/>
    </row>
    <row r="687" spans="2:18" ht="24" customHeight="1">
      <c r="B687" s="21"/>
      <c r="C687" s="21"/>
      <c r="D687" s="21" t="s">
        <v>699</v>
      </c>
      <c r="E687" s="21" t="s">
        <v>700</v>
      </c>
      <c r="F687" s="89" t="s">
        <v>696</v>
      </c>
      <c r="G687" s="91"/>
      <c r="H687" s="37" t="s">
        <v>287</v>
      </c>
      <c r="I687" s="37"/>
      <c r="J687" s="37"/>
      <c r="K687" s="89"/>
      <c r="L687" s="90"/>
      <c r="M687" s="90"/>
      <c r="N687" s="91"/>
      <c r="O687" s="92"/>
      <c r="P687" s="93"/>
      <c r="Q687" s="93"/>
      <c r="R687" s="94"/>
    </row>
    <row r="688" spans="2:18" ht="24" customHeight="1">
      <c r="B688" s="21"/>
      <c r="C688" s="21"/>
      <c r="D688" s="21" t="s">
        <v>701</v>
      </c>
      <c r="E688" s="21" t="s">
        <v>702</v>
      </c>
      <c r="F688" s="89" t="s">
        <v>696</v>
      </c>
      <c r="G688" s="91"/>
      <c r="H688" s="37" t="s">
        <v>287</v>
      </c>
      <c r="I688" s="37"/>
      <c r="J688" s="37"/>
      <c r="K688" s="89"/>
      <c r="L688" s="90"/>
      <c r="M688" s="90"/>
      <c r="N688" s="91"/>
      <c r="O688" s="92"/>
      <c r="P688" s="93"/>
      <c r="Q688" s="93"/>
      <c r="R688" s="94"/>
    </row>
    <row r="689" spans="2:18" ht="24" customHeight="1">
      <c r="B689" s="21"/>
      <c r="C689" s="21"/>
      <c r="D689" s="21" t="s">
        <v>705</v>
      </c>
      <c r="E689" s="21" t="s">
        <v>706</v>
      </c>
      <c r="F689" s="89" t="s">
        <v>696</v>
      </c>
      <c r="G689" s="91"/>
      <c r="H689" s="37" t="s">
        <v>287</v>
      </c>
      <c r="I689" s="37"/>
      <c r="J689" s="37"/>
      <c r="K689" s="89"/>
      <c r="L689" s="90"/>
      <c r="M689" s="90"/>
      <c r="N689" s="91"/>
      <c r="O689" s="92"/>
      <c r="P689" s="93"/>
      <c r="Q689" s="93"/>
      <c r="R689" s="94"/>
    </row>
    <row r="690" spans="2:18" ht="24" customHeight="1">
      <c r="B690" s="21"/>
      <c r="C690" s="21"/>
      <c r="D690" s="21" t="s">
        <v>707</v>
      </c>
      <c r="E690" s="21" t="s">
        <v>708</v>
      </c>
      <c r="F690" s="89" t="s">
        <v>696</v>
      </c>
      <c r="G690" s="91"/>
      <c r="H690" s="37" t="s">
        <v>287</v>
      </c>
      <c r="I690" s="37"/>
      <c r="J690" s="37"/>
      <c r="K690" s="89"/>
      <c r="L690" s="90"/>
      <c r="M690" s="90"/>
      <c r="N690" s="91"/>
      <c r="O690" s="92"/>
      <c r="P690" s="93"/>
      <c r="Q690" s="93"/>
      <c r="R690" s="94"/>
    </row>
    <row r="691" spans="2:18" ht="24" customHeight="1">
      <c r="B691" s="21"/>
      <c r="C691" s="21"/>
      <c r="D691" s="21" t="s">
        <v>709</v>
      </c>
      <c r="E691" s="21" t="s">
        <v>710</v>
      </c>
      <c r="F691" s="89" t="s">
        <v>696</v>
      </c>
      <c r="G691" s="91"/>
      <c r="H691" s="37" t="s">
        <v>287</v>
      </c>
      <c r="I691" s="37"/>
      <c r="J691" s="37"/>
      <c r="K691" s="89"/>
      <c r="L691" s="90"/>
      <c r="M691" s="90"/>
      <c r="N691" s="91"/>
      <c r="O691" s="92"/>
      <c r="P691" s="93"/>
      <c r="Q691" s="93"/>
      <c r="R691" s="94"/>
    </row>
    <row r="692" spans="2:18" ht="24" customHeight="1">
      <c r="B692" s="21"/>
      <c r="C692" s="21"/>
      <c r="D692" s="21" t="s">
        <v>711</v>
      </c>
      <c r="E692" s="21" t="s">
        <v>712</v>
      </c>
      <c r="F692" s="89" t="s">
        <v>696</v>
      </c>
      <c r="G692" s="91"/>
      <c r="H692" s="37" t="s">
        <v>287</v>
      </c>
      <c r="I692" s="37"/>
      <c r="J692" s="37"/>
      <c r="K692" s="89"/>
      <c r="L692" s="90"/>
      <c r="M692" s="90"/>
      <c r="N692" s="91"/>
      <c r="O692" s="92"/>
      <c r="P692" s="93"/>
      <c r="Q692" s="93"/>
      <c r="R692" s="94"/>
    </row>
    <row r="693" spans="2:18" ht="24" customHeight="1">
      <c r="B693" s="21"/>
      <c r="C693" s="21"/>
      <c r="D693" s="21" t="s">
        <v>713</v>
      </c>
      <c r="E693" s="21" t="s">
        <v>714</v>
      </c>
      <c r="F693" s="89" t="s">
        <v>696</v>
      </c>
      <c r="G693" s="91"/>
      <c r="H693" s="37" t="s">
        <v>287</v>
      </c>
      <c r="I693" s="37"/>
      <c r="J693" s="37"/>
      <c r="K693" s="89"/>
      <c r="L693" s="90"/>
      <c r="M693" s="90"/>
      <c r="N693" s="91"/>
      <c r="O693" s="92"/>
      <c r="P693" s="93"/>
      <c r="Q693" s="93"/>
      <c r="R693" s="94"/>
    </row>
    <row r="694" spans="2:18" ht="24" customHeight="1">
      <c r="B694" s="21"/>
      <c r="C694" s="21"/>
      <c r="D694" s="21" t="s">
        <v>703</v>
      </c>
      <c r="E694" s="21" t="s">
        <v>704</v>
      </c>
      <c r="F694" s="89" t="s">
        <v>696</v>
      </c>
      <c r="G694" s="91"/>
      <c r="H694" s="37" t="s">
        <v>288</v>
      </c>
      <c r="I694" s="37"/>
      <c r="J694" s="37"/>
      <c r="K694" s="89"/>
      <c r="L694" s="90"/>
      <c r="M694" s="90"/>
      <c r="N694" s="91"/>
      <c r="O694" s="92"/>
      <c r="P694" s="93"/>
      <c r="Q694" s="93"/>
      <c r="R694" s="94"/>
    </row>
    <row r="695" spans="2:18" ht="24" customHeight="1">
      <c r="B695" s="21"/>
      <c r="C695" s="21"/>
      <c r="D695" s="21" t="s">
        <v>720</v>
      </c>
      <c r="E695" s="21" t="s">
        <v>714</v>
      </c>
      <c r="F695" s="89" t="s">
        <v>696</v>
      </c>
      <c r="G695" s="91"/>
      <c r="H695" s="37" t="s">
        <v>289</v>
      </c>
      <c r="I695" s="37"/>
      <c r="J695" s="37"/>
      <c r="K695" s="89"/>
      <c r="L695" s="90"/>
      <c r="M695" s="90"/>
      <c r="N695" s="91"/>
      <c r="O695" s="92"/>
      <c r="P695" s="93"/>
      <c r="Q695" s="93"/>
      <c r="R695" s="94"/>
    </row>
    <row r="696" spans="2:18" ht="24" customHeight="1">
      <c r="B696" s="21"/>
      <c r="C696" s="21"/>
      <c r="D696" s="21" t="s">
        <v>741</v>
      </c>
      <c r="E696" s="21" t="s">
        <v>714</v>
      </c>
      <c r="F696" s="89" t="s">
        <v>696</v>
      </c>
      <c r="G696" s="91"/>
      <c r="H696" s="37" t="s">
        <v>289</v>
      </c>
      <c r="I696" s="37"/>
      <c r="J696" s="37"/>
      <c r="K696" s="89"/>
      <c r="L696" s="90"/>
      <c r="M696" s="90"/>
      <c r="N696" s="91"/>
      <c r="O696" s="92"/>
      <c r="P696" s="93"/>
      <c r="Q696" s="93"/>
      <c r="R696" s="94"/>
    </row>
    <row r="697" spans="2:18" ht="24" customHeight="1">
      <c r="B697" s="21"/>
      <c r="C697" s="21"/>
      <c r="D697" s="21" t="s">
        <v>727</v>
      </c>
      <c r="E697" s="21" t="s">
        <v>714</v>
      </c>
      <c r="F697" s="89" t="s">
        <v>696</v>
      </c>
      <c r="G697" s="91"/>
      <c r="H697" s="37" t="s">
        <v>289</v>
      </c>
      <c r="I697" s="37"/>
      <c r="J697" s="37"/>
      <c r="K697" s="89"/>
      <c r="L697" s="90"/>
      <c r="M697" s="90"/>
      <c r="N697" s="91"/>
      <c r="O697" s="92"/>
      <c r="P697" s="93"/>
      <c r="Q697" s="93"/>
      <c r="R697" s="94"/>
    </row>
    <row r="698" spans="2:18" ht="24" customHeight="1">
      <c r="B698" s="21"/>
      <c r="C698" s="21"/>
      <c r="D698" s="21" t="s">
        <v>742</v>
      </c>
      <c r="E698" s="21" t="s">
        <v>714</v>
      </c>
      <c r="F698" s="89" t="s">
        <v>696</v>
      </c>
      <c r="G698" s="91"/>
      <c r="H698" s="37" t="s">
        <v>290</v>
      </c>
      <c r="I698" s="37"/>
      <c r="J698" s="37"/>
      <c r="K698" s="89"/>
      <c r="L698" s="90"/>
      <c r="M698" s="90"/>
      <c r="N698" s="91"/>
      <c r="O698" s="92"/>
      <c r="P698" s="93"/>
      <c r="Q698" s="93"/>
      <c r="R698" s="94"/>
    </row>
    <row r="699" spans="2:18" ht="24" customHeight="1">
      <c r="B699" s="21"/>
      <c r="C699" s="21"/>
      <c r="D699" s="21" t="s">
        <v>743</v>
      </c>
      <c r="E699" s="21" t="s">
        <v>714</v>
      </c>
      <c r="F699" s="89" t="s">
        <v>696</v>
      </c>
      <c r="G699" s="91"/>
      <c r="H699" s="37" t="s">
        <v>291</v>
      </c>
      <c r="I699" s="37"/>
      <c r="J699" s="37"/>
      <c r="K699" s="89"/>
      <c r="L699" s="90"/>
      <c r="M699" s="90"/>
      <c r="N699" s="91"/>
      <c r="O699" s="92"/>
      <c r="P699" s="93"/>
      <c r="Q699" s="93"/>
      <c r="R699" s="94"/>
    </row>
    <row r="700" spans="2:18" ht="24" customHeight="1">
      <c r="B700" s="21"/>
      <c r="C700" s="21"/>
      <c r="D700" s="21" t="s">
        <v>744</v>
      </c>
      <c r="E700" s="21" t="s">
        <v>714</v>
      </c>
      <c r="F700" s="89" t="s">
        <v>696</v>
      </c>
      <c r="G700" s="91"/>
      <c r="H700" s="37" t="s">
        <v>291</v>
      </c>
      <c r="I700" s="37"/>
      <c r="J700" s="37"/>
      <c r="K700" s="89"/>
      <c r="L700" s="90"/>
      <c r="M700" s="90"/>
      <c r="N700" s="91"/>
      <c r="O700" s="92"/>
      <c r="P700" s="93"/>
      <c r="Q700" s="93"/>
      <c r="R700" s="94"/>
    </row>
    <row r="701" spans="2:18" ht="24" customHeight="1">
      <c r="B701" s="21"/>
      <c r="C701" s="21"/>
      <c r="D701" s="21" t="s">
        <v>745</v>
      </c>
      <c r="E701" s="21" t="s">
        <v>714</v>
      </c>
      <c r="F701" s="89" t="s">
        <v>696</v>
      </c>
      <c r="G701" s="91"/>
      <c r="H701" s="37" t="s">
        <v>292</v>
      </c>
      <c r="I701" s="37"/>
      <c r="J701" s="37"/>
      <c r="K701" s="89"/>
      <c r="L701" s="90"/>
      <c r="M701" s="90"/>
      <c r="N701" s="91"/>
      <c r="O701" s="92"/>
      <c r="P701" s="93"/>
      <c r="Q701" s="93"/>
      <c r="R701" s="94"/>
    </row>
    <row r="702" spans="2:18" ht="24" customHeight="1">
      <c r="B702" s="21"/>
      <c r="C702" s="21"/>
      <c r="D702" s="21" t="s">
        <v>722</v>
      </c>
      <c r="E702" s="21" t="s">
        <v>714</v>
      </c>
      <c r="F702" s="89" t="s">
        <v>696</v>
      </c>
      <c r="G702" s="91"/>
      <c r="H702" s="37" t="s">
        <v>292</v>
      </c>
      <c r="I702" s="37"/>
      <c r="J702" s="37"/>
      <c r="K702" s="89"/>
      <c r="L702" s="90"/>
      <c r="M702" s="90"/>
      <c r="N702" s="91"/>
      <c r="O702" s="92"/>
      <c r="P702" s="93"/>
      <c r="Q702" s="93"/>
      <c r="R702" s="94"/>
    </row>
    <row r="703" spans="2:18" ht="24" customHeight="1">
      <c r="B703" s="21"/>
      <c r="C703" s="21"/>
      <c r="D703" s="21" t="s">
        <v>746</v>
      </c>
      <c r="E703" s="21" t="s">
        <v>714</v>
      </c>
      <c r="F703" s="89" t="s">
        <v>696</v>
      </c>
      <c r="G703" s="91"/>
      <c r="H703" s="37" t="s">
        <v>292</v>
      </c>
      <c r="I703" s="37"/>
      <c r="J703" s="37"/>
      <c r="K703" s="89"/>
      <c r="L703" s="90"/>
      <c r="M703" s="90"/>
      <c r="N703" s="91"/>
      <c r="O703" s="92"/>
      <c r="P703" s="93"/>
      <c r="Q703" s="93"/>
      <c r="R703" s="94"/>
    </row>
    <row r="704" spans="2:18" ht="24" customHeight="1">
      <c r="B704" s="21"/>
      <c r="C704" s="21"/>
      <c r="D704" s="21" t="s">
        <v>747</v>
      </c>
      <c r="E704" s="21" t="s">
        <v>714</v>
      </c>
      <c r="F704" s="89" t="s">
        <v>696</v>
      </c>
      <c r="G704" s="91"/>
      <c r="H704" s="37" t="s">
        <v>292</v>
      </c>
      <c r="I704" s="37"/>
      <c r="J704" s="37"/>
      <c r="K704" s="89"/>
      <c r="L704" s="90"/>
      <c r="M704" s="90"/>
      <c r="N704" s="91"/>
      <c r="O704" s="92"/>
      <c r="P704" s="93"/>
      <c r="Q704" s="93"/>
      <c r="R704" s="94"/>
    </row>
    <row r="705" spans="2:18" ht="24" customHeight="1">
      <c r="B705" s="21"/>
      <c r="C705" s="21"/>
      <c r="D705" s="21" t="s">
        <v>720</v>
      </c>
      <c r="E705" s="21" t="s">
        <v>714</v>
      </c>
      <c r="F705" s="89" t="s">
        <v>696</v>
      </c>
      <c r="G705" s="91"/>
      <c r="H705" s="37" t="s">
        <v>293</v>
      </c>
      <c r="I705" s="37"/>
      <c r="J705" s="37"/>
      <c r="K705" s="89"/>
      <c r="L705" s="90"/>
      <c r="M705" s="90"/>
      <c r="N705" s="91"/>
      <c r="O705" s="92"/>
      <c r="P705" s="93"/>
      <c r="Q705" s="93"/>
      <c r="R705" s="94"/>
    </row>
    <row r="706" spans="2:18" ht="24" customHeight="1">
      <c r="B706" s="21"/>
      <c r="C706" s="21"/>
      <c r="D706" s="21" t="s">
        <v>732</v>
      </c>
      <c r="E706" s="21" t="s">
        <v>700</v>
      </c>
      <c r="F706" s="89" t="s">
        <v>696</v>
      </c>
      <c r="G706" s="91"/>
      <c r="H706" s="37" t="s">
        <v>294</v>
      </c>
      <c r="I706" s="37"/>
      <c r="J706" s="37"/>
      <c r="K706" s="89"/>
      <c r="L706" s="90"/>
      <c r="M706" s="90"/>
      <c r="N706" s="91"/>
      <c r="O706" s="92"/>
      <c r="P706" s="93"/>
      <c r="Q706" s="93"/>
      <c r="R706" s="94"/>
    </row>
    <row r="707" spans="2:18" ht="24" customHeight="1">
      <c r="B707" s="21"/>
      <c r="C707" s="21"/>
      <c r="D707" s="21" t="s">
        <v>748</v>
      </c>
      <c r="E707" s="21" t="s">
        <v>704</v>
      </c>
      <c r="F707" s="89" t="s">
        <v>696</v>
      </c>
      <c r="G707" s="91"/>
      <c r="H707" s="37" t="s">
        <v>294</v>
      </c>
      <c r="I707" s="37"/>
      <c r="J707" s="37"/>
      <c r="K707" s="89"/>
      <c r="L707" s="90"/>
      <c r="M707" s="90"/>
      <c r="N707" s="91"/>
      <c r="O707" s="92"/>
      <c r="P707" s="93"/>
      <c r="Q707" s="93"/>
      <c r="R707" s="94"/>
    </row>
    <row r="708" spans="2:18" ht="24" customHeight="1">
      <c r="B708" s="21"/>
      <c r="C708" s="21"/>
      <c r="D708" s="21" t="s">
        <v>749</v>
      </c>
      <c r="E708" s="21" t="s">
        <v>704</v>
      </c>
      <c r="F708" s="89" t="s">
        <v>696</v>
      </c>
      <c r="G708" s="91"/>
      <c r="H708" s="37" t="s">
        <v>294</v>
      </c>
      <c r="I708" s="37"/>
      <c r="J708" s="37"/>
      <c r="K708" s="89"/>
      <c r="L708" s="90"/>
      <c r="M708" s="90"/>
      <c r="N708" s="91"/>
      <c r="O708" s="92"/>
      <c r="P708" s="93"/>
      <c r="Q708" s="93"/>
      <c r="R708" s="94"/>
    </row>
    <row r="709" spans="2:18" ht="24" customHeight="1">
      <c r="B709" s="21"/>
      <c r="C709" s="21"/>
      <c r="D709" s="21" t="s">
        <v>750</v>
      </c>
      <c r="E709" s="21" t="s">
        <v>702</v>
      </c>
      <c r="F709" s="89" t="s">
        <v>696</v>
      </c>
      <c r="G709" s="91"/>
      <c r="H709" s="37" t="s">
        <v>294</v>
      </c>
      <c r="I709" s="37"/>
      <c r="J709" s="37"/>
      <c r="K709" s="89"/>
      <c r="L709" s="90"/>
      <c r="M709" s="90"/>
      <c r="N709" s="91"/>
      <c r="O709" s="92"/>
      <c r="P709" s="93"/>
      <c r="Q709" s="93"/>
      <c r="R709" s="94"/>
    </row>
    <row r="710" spans="2:18" ht="24" customHeight="1">
      <c r="B710" s="21"/>
      <c r="C710" s="21"/>
      <c r="D710" s="21" t="s">
        <v>751</v>
      </c>
      <c r="E710" s="21" t="s">
        <v>706</v>
      </c>
      <c r="F710" s="89" t="s">
        <v>696</v>
      </c>
      <c r="G710" s="91"/>
      <c r="H710" s="37" t="s">
        <v>294</v>
      </c>
      <c r="I710" s="37"/>
      <c r="J710" s="37"/>
      <c r="K710" s="89"/>
      <c r="L710" s="90"/>
      <c r="M710" s="90"/>
      <c r="N710" s="91"/>
      <c r="O710" s="92"/>
      <c r="P710" s="93"/>
      <c r="Q710" s="93"/>
      <c r="R710" s="94"/>
    </row>
    <row r="711" spans="2:18" ht="24" customHeight="1">
      <c r="B711" s="21"/>
      <c r="C711" s="21"/>
      <c r="D711" s="21" t="s">
        <v>752</v>
      </c>
      <c r="E711" s="21" t="s">
        <v>714</v>
      </c>
      <c r="F711" s="89" t="s">
        <v>696</v>
      </c>
      <c r="G711" s="91"/>
      <c r="H711" s="37" t="s">
        <v>295</v>
      </c>
      <c r="I711" s="37"/>
      <c r="J711" s="37"/>
      <c r="K711" s="89"/>
      <c r="L711" s="90"/>
      <c r="M711" s="90"/>
      <c r="N711" s="91"/>
      <c r="O711" s="92"/>
      <c r="P711" s="93"/>
      <c r="Q711" s="93"/>
      <c r="R711" s="94"/>
    </row>
    <row r="712" spans="2:18" ht="24" customHeight="1">
      <c r="B712" s="21"/>
      <c r="C712" s="21"/>
      <c r="D712" s="21" t="s">
        <v>729</v>
      </c>
      <c r="E712" s="21" t="s">
        <v>714</v>
      </c>
      <c r="F712" s="89" t="s">
        <v>696</v>
      </c>
      <c r="G712" s="91"/>
      <c r="H712" s="37" t="s">
        <v>296</v>
      </c>
      <c r="I712" s="37"/>
      <c r="J712" s="37"/>
      <c r="K712" s="89"/>
      <c r="L712" s="90"/>
      <c r="M712" s="90"/>
      <c r="N712" s="91"/>
      <c r="O712" s="92"/>
      <c r="P712" s="93"/>
      <c r="Q712" s="93"/>
      <c r="R712" s="94"/>
    </row>
    <row r="713" spans="2:18" ht="24" customHeight="1">
      <c r="B713" s="21"/>
      <c r="C713" s="21"/>
      <c r="D713" s="21" t="s">
        <v>753</v>
      </c>
      <c r="E713" s="21" t="s">
        <v>706</v>
      </c>
      <c r="F713" s="89" t="s">
        <v>696</v>
      </c>
      <c r="G713" s="91"/>
      <c r="H713" s="37" t="s">
        <v>297</v>
      </c>
      <c r="I713" s="37"/>
      <c r="J713" s="37"/>
      <c r="K713" s="89"/>
      <c r="L713" s="90"/>
      <c r="M713" s="90"/>
      <c r="N713" s="91"/>
      <c r="O713" s="92"/>
      <c r="P713" s="93"/>
      <c r="Q713" s="93"/>
      <c r="R713" s="94"/>
    </row>
    <row r="714" spans="2:18" ht="24" customHeight="1">
      <c r="B714" s="21"/>
      <c r="C714" s="21"/>
      <c r="D714" s="21" t="s">
        <v>713</v>
      </c>
      <c r="E714" s="21" t="s">
        <v>714</v>
      </c>
      <c r="F714" s="89" t="s">
        <v>696</v>
      </c>
      <c r="G714" s="91"/>
      <c r="H714" s="37" t="s">
        <v>298</v>
      </c>
      <c r="I714" s="37"/>
      <c r="J714" s="37"/>
      <c r="K714" s="89"/>
      <c r="L714" s="90"/>
      <c r="M714" s="90"/>
      <c r="N714" s="91"/>
      <c r="O714" s="92"/>
      <c r="P714" s="93"/>
      <c r="Q714" s="93"/>
      <c r="R714" s="94"/>
    </row>
    <row r="715" spans="2:18" ht="24" customHeight="1">
      <c r="B715" s="21"/>
      <c r="C715" s="21"/>
      <c r="D715" s="21" t="s">
        <v>705</v>
      </c>
      <c r="E715" s="21" t="s">
        <v>706</v>
      </c>
      <c r="F715" s="89" t="s">
        <v>696</v>
      </c>
      <c r="G715" s="91"/>
      <c r="H715" s="37" t="s">
        <v>298</v>
      </c>
      <c r="I715" s="37"/>
      <c r="J715" s="37"/>
      <c r="K715" s="89"/>
      <c r="L715" s="90"/>
      <c r="M715" s="90"/>
      <c r="N715" s="91"/>
      <c r="O715" s="92"/>
      <c r="P715" s="93"/>
      <c r="Q715" s="93"/>
      <c r="R715" s="94"/>
    </row>
    <row r="716" spans="2:18" ht="24" customHeight="1">
      <c r="B716" s="21"/>
      <c r="C716" s="21"/>
      <c r="D716" s="21" t="s">
        <v>711</v>
      </c>
      <c r="E716" s="21" t="s">
        <v>712</v>
      </c>
      <c r="F716" s="89" t="s">
        <v>696</v>
      </c>
      <c r="G716" s="91"/>
      <c r="H716" s="37" t="s">
        <v>298</v>
      </c>
      <c r="I716" s="37"/>
      <c r="J716" s="37"/>
      <c r="K716" s="89"/>
      <c r="L716" s="90"/>
      <c r="M716" s="90"/>
      <c r="N716" s="91"/>
      <c r="O716" s="92"/>
      <c r="P716" s="93"/>
      <c r="Q716" s="93"/>
      <c r="R716" s="94"/>
    </row>
    <row r="717" spans="2:18" ht="24" customHeight="1">
      <c r="B717" s="21"/>
      <c r="C717" s="21"/>
      <c r="D717" s="21" t="s">
        <v>707</v>
      </c>
      <c r="E717" s="21" t="s">
        <v>708</v>
      </c>
      <c r="F717" s="89" t="s">
        <v>696</v>
      </c>
      <c r="G717" s="91"/>
      <c r="H717" s="37" t="s">
        <v>298</v>
      </c>
      <c r="I717" s="37"/>
      <c r="J717" s="37"/>
      <c r="K717" s="89"/>
      <c r="L717" s="90"/>
      <c r="M717" s="90"/>
      <c r="N717" s="91"/>
      <c r="O717" s="92"/>
      <c r="P717" s="93"/>
      <c r="Q717" s="93"/>
      <c r="R717" s="94"/>
    </row>
    <row r="718" spans="2:18" ht="24" customHeight="1">
      <c r="B718" s="21"/>
      <c r="C718" s="21"/>
      <c r="D718" s="21" t="s">
        <v>703</v>
      </c>
      <c r="E718" s="21" t="s">
        <v>704</v>
      </c>
      <c r="F718" s="89" t="s">
        <v>696</v>
      </c>
      <c r="G718" s="91"/>
      <c r="H718" s="37" t="s">
        <v>298</v>
      </c>
      <c r="I718" s="37"/>
      <c r="J718" s="37"/>
      <c r="K718" s="89"/>
      <c r="L718" s="90"/>
      <c r="M718" s="90"/>
      <c r="N718" s="91"/>
      <c r="O718" s="92"/>
      <c r="P718" s="93"/>
      <c r="Q718" s="93"/>
      <c r="R718" s="94"/>
    </row>
    <row r="719" spans="2:18" ht="24" customHeight="1">
      <c r="B719" s="21"/>
      <c r="C719" s="21"/>
      <c r="D719" s="21" t="s">
        <v>701</v>
      </c>
      <c r="E719" s="21" t="s">
        <v>702</v>
      </c>
      <c r="F719" s="89" t="s">
        <v>696</v>
      </c>
      <c r="G719" s="91"/>
      <c r="H719" s="37" t="s">
        <v>298</v>
      </c>
      <c r="I719" s="37"/>
      <c r="J719" s="37"/>
      <c r="K719" s="89"/>
      <c r="L719" s="90"/>
      <c r="M719" s="90"/>
      <c r="N719" s="91"/>
      <c r="O719" s="92"/>
      <c r="P719" s="93"/>
      <c r="Q719" s="93"/>
      <c r="R719" s="94"/>
    </row>
    <row r="720" spans="2:18" ht="24" customHeight="1">
      <c r="B720" s="21"/>
      <c r="C720" s="21"/>
      <c r="D720" s="21" t="s">
        <v>697</v>
      </c>
      <c r="E720" s="21" t="s">
        <v>698</v>
      </c>
      <c r="F720" s="89" t="s">
        <v>696</v>
      </c>
      <c r="G720" s="91"/>
      <c r="H720" s="37" t="s">
        <v>298</v>
      </c>
      <c r="I720" s="37"/>
      <c r="J720" s="37"/>
      <c r="K720" s="89"/>
      <c r="L720" s="90"/>
      <c r="M720" s="90"/>
      <c r="N720" s="91"/>
      <c r="O720" s="92"/>
      <c r="P720" s="93"/>
      <c r="Q720" s="93"/>
      <c r="R720" s="94"/>
    </row>
    <row r="721" spans="2:18" ht="24" customHeight="1">
      <c r="B721" s="21"/>
      <c r="C721" s="21"/>
      <c r="D721" s="21" t="s">
        <v>754</v>
      </c>
      <c r="E721" s="21" t="s">
        <v>700</v>
      </c>
      <c r="F721" s="89" t="s">
        <v>696</v>
      </c>
      <c r="G721" s="91"/>
      <c r="H721" s="37" t="s">
        <v>299</v>
      </c>
      <c r="I721" s="37"/>
      <c r="J721" s="37"/>
      <c r="K721" s="89"/>
      <c r="L721" s="90"/>
      <c r="M721" s="90"/>
      <c r="N721" s="91"/>
      <c r="O721" s="92"/>
      <c r="P721" s="93"/>
      <c r="Q721" s="93"/>
      <c r="R721" s="94"/>
    </row>
    <row r="722" spans="2:18" ht="24" customHeight="1">
      <c r="B722" s="21"/>
      <c r="C722" s="21"/>
      <c r="D722" s="21" t="s">
        <v>709</v>
      </c>
      <c r="E722" s="21" t="s">
        <v>710</v>
      </c>
      <c r="F722" s="89" t="s">
        <v>696</v>
      </c>
      <c r="G722" s="91"/>
      <c r="H722" s="37" t="s">
        <v>300</v>
      </c>
      <c r="I722" s="37"/>
      <c r="J722" s="37"/>
      <c r="K722" s="89"/>
      <c r="L722" s="90"/>
      <c r="M722" s="90"/>
      <c r="N722" s="91"/>
      <c r="O722" s="92"/>
      <c r="P722" s="93"/>
      <c r="Q722" s="93"/>
      <c r="R722" s="94"/>
    </row>
    <row r="723" spans="2:18" ht="24" customHeight="1">
      <c r="B723" s="21"/>
      <c r="C723" s="21"/>
      <c r="D723" s="21" t="s">
        <v>755</v>
      </c>
      <c r="E723" s="21" t="s">
        <v>702</v>
      </c>
      <c r="F723" s="89" t="s">
        <v>696</v>
      </c>
      <c r="G723" s="91"/>
      <c r="H723" s="37" t="s">
        <v>301</v>
      </c>
      <c r="I723" s="37"/>
      <c r="J723" s="37"/>
      <c r="K723" s="89"/>
      <c r="L723" s="90"/>
      <c r="M723" s="90"/>
      <c r="N723" s="91"/>
      <c r="O723" s="92"/>
      <c r="P723" s="93"/>
      <c r="Q723" s="93"/>
      <c r="R723" s="94"/>
    </row>
    <row r="724" spans="2:18" ht="24" customHeight="1">
      <c r="B724" s="21"/>
      <c r="C724" s="21"/>
      <c r="D724" s="21" t="s">
        <v>717</v>
      </c>
      <c r="E724" s="21" t="s">
        <v>714</v>
      </c>
      <c r="F724" s="89" t="s">
        <v>696</v>
      </c>
      <c r="G724" s="91"/>
      <c r="H724" s="37" t="s">
        <v>302</v>
      </c>
      <c r="I724" s="37"/>
      <c r="J724" s="37"/>
      <c r="K724" s="89"/>
      <c r="L724" s="90"/>
      <c r="M724" s="90"/>
      <c r="N724" s="91"/>
      <c r="O724" s="92"/>
      <c r="P724" s="93"/>
      <c r="Q724" s="93"/>
      <c r="R724" s="94"/>
    </row>
    <row r="725" spans="2:18" ht="24" customHeight="1">
      <c r="B725" s="21"/>
      <c r="C725" s="21"/>
      <c r="D725" s="21" t="s">
        <v>729</v>
      </c>
      <c r="E725" s="21" t="s">
        <v>714</v>
      </c>
      <c r="F725" s="89" t="s">
        <v>696</v>
      </c>
      <c r="G725" s="91"/>
      <c r="H725" s="37" t="s">
        <v>303</v>
      </c>
      <c r="I725" s="37"/>
      <c r="J725" s="37"/>
      <c r="K725" s="89"/>
      <c r="L725" s="90"/>
      <c r="M725" s="90"/>
      <c r="N725" s="91"/>
      <c r="O725" s="92"/>
      <c r="P725" s="93"/>
      <c r="Q725" s="93"/>
      <c r="R725" s="94"/>
    </row>
    <row r="726" spans="2:18" ht="24" customHeight="1">
      <c r="B726" s="21"/>
      <c r="C726" s="21"/>
      <c r="D726" s="21" t="s">
        <v>756</v>
      </c>
      <c r="E726" s="21" t="s">
        <v>704</v>
      </c>
      <c r="F726" s="89" t="s">
        <v>696</v>
      </c>
      <c r="G726" s="91"/>
      <c r="H726" s="37" t="s">
        <v>304</v>
      </c>
      <c r="I726" s="37"/>
      <c r="J726" s="37"/>
      <c r="K726" s="89"/>
      <c r="L726" s="90"/>
      <c r="M726" s="90"/>
      <c r="N726" s="91"/>
      <c r="O726" s="92"/>
      <c r="P726" s="93"/>
      <c r="Q726" s="93"/>
      <c r="R726" s="94"/>
    </row>
    <row r="727" spans="2:18" ht="24" customHeight="1">
      <c r="B727" s="21"/>
      <c r="C727" s="21"/>
      <c r="D727" s="21" t="s">
        <v>703</v>
      </c>
      <c r="E727" s="21" t="s">
        <v>704</v>
      </c>
      <c r="F727" s="89" t="s">
        <v>696</v>
      </c>
      <c r="G727" s="91"/>
      <c r="H727" s="37" t="s">
        <v>304</v>
      </c>
      <c r="I727" s="37"/>
      <c r="J727" s="37"/>
      <c r="K727" s="89"/>
      <c r="L727" s="90"/>
      <c r="M727" s="90"/>
      <c r="N727" s="91"/>
      <c r="O727" s="92"/>
      <c r="P727" s="93"/>
      <c r="Q727" s="93"/>
      <c r="R727" s="94"/>
    </row>
    <row r="728" spans="2:18" ht="24" customHeight="1">
      <c r="B728" s="21"/>
      <c r="C728" s="21"/>
      <c r="D728" s="21" t="s">
        <v>757</v>
      </c>
      <c r="E728" s="21" t="s">
        <v>704</v>
      </c>
      <c r="F728" s="89" t="s">
        <v>696</v>
      </c>
      <c r="G728" s="91"/>
      <c r="H728" s="37" t="s">
        <v>304</v>
      </c>
      <c r="I728" s="37"/>
      <c r="J728" s="37"/>
      <c r="K728" s="89"/>
      <c r="L728" s="90"/>
      <c r="M728" s="90"/>
      <c r="N728" s="91"/>
      <c r="O728" s="92"/>
      <c r="P728" s="93"/>
      <c r="Q728" s="93"/>
      <c r="R728" s="94"/>
    </row>
    <row r="729" spans="2:18" ht="24" customHeight="1">
      <c r="B729" s="21"/>
      <c r="C729" s="21"/>
      <c r="D729" s="21" t="s">
        <v>697</v>
      </c>
      <c r="E729" s="21" t="s">
        <v>698</v>
      </c>
      <c r="F729" s="89" t="s">
        <v>696</v>
      </c>
      <c r="G729" s="91"/>
      <c r="H729" s="37" t="s">
        <v>304</v>
      </c>
      <c r="I729" s="37"/>
      <c r="J729" s="37"/>
      <c r="K729" s="89"/>
      <c r="L729" s="90"/>
      <c r="M729" s="90"/>
      <c r="N729" s="91"/>
      <c r="O729" s="92"/>
      <c r="P729" s="93"/>
      <c r="Q729" s="93"/>
      <c r="R729" s="94"/>
    </row>
    <row r="730" spans="2:18" ht="24" customHeight="1">
      <c r="B730" s="21"/>
      <c r="C730" s="21"/>
      <c r="D730" s="21" t="s">
        <v>758</v>
      </c>
      <c r="E730" s="21" t="s">
        <v>704</v>
      </c>
      <c r="F730" s="89" t="s">
        <v>696</v>
      </c>
      <c r="G730" s="91"/>
      <c r="H730" s="37" t="s">
        <v>304</v>
      </c>
      <c r="I730" s="37"/>
      <c r="J730" s="37"/>
      <c r="K730" s="89"/>
      <c r="L730" s="90"/>
      <c r="M730" s="90"/>
      <c r="N730" s="91"/>
      <c r="O730" s="92"/>
      <c r="P730" s="93"/>
      <c r="Q730" s="93"/>
      <c r="R730" s="94"/>
    </row>
    <row r="731" spans="2:18" ht="24" customHeight="1">
      <c r="B731" s="21"/>
      <c r="C731" s="21"/>
      <c r="D731" s="21" t="s">
        <v>737</v>
      </c>
      <c r="E731" s="21" t="s">
        <v>698</v>
      </c>
      <c r="F731" s="89" t="s">
        <v>696</v>
      </c>
      <c r="G731" s="91"/>
      <c r="H731" s="37" t="s">
        <v>304</v>
      </c>
      <c r="I731" s="37"/>
      <c r="J731" s="37"/>
      <c r="K731" s="89"/>
      <c r="L731" s="90"/>
      <c r="M731" s="90"/>
      <c r="N731" s="91"/>
      <c r="O731" s="92"/>
      <c r="P731" s="93"/>
      <c r="Q731" s="93"/>
      <c r="R731" s="94"/>
    </row>
    <row r="732" spans="2:18" ht="24" customHeight="1">
      <c r="B732" s="21"/>
      <c r="C732" s="21"/>
      <c r="D732" s="21" t="s">
        <v>759</v>
      </c>
      <c r="E732" s="21" t="s">
        <v>698</v>
      </c>
      <c r="F732" s="89" t="s">
        <v>696</v>
      </c>
      <c r="G732" s="91"/>
      <c r="H732" s="37" t="s">
        <v>304</v>
      </c>
      <c r="I732" s="37"/>
      <c r="J732" s="37"/>
      <c r="K732" s="89"/>
      <c r="L732" s="90"/>
      <c r="M732" s="90"/>
      <c r="N732" s="91"/>
      <c r="O732" s="92"/>
      <c r="P732" s="93"/>
      <c r="Q732" s="93"/>
      <c r="R732" s="94"/>
    </row>
    <row r="733" spans="2:18" ht="24" customHeight="1">
      <c r="B733" s="21"/>
      <c r="C733" s="21"/>
      <c r="D733" s="21" t="s">
        <v>718</v>
      </c>
      <c r="E733" s="21" t="s">
        <v>698</v>
      </c>
      <c r="F733" s="89" t="s">
        <v>696</v>
      </c>
      <c r="G733" s="91"/>
      <c r="H733" s="37" t="s">
        <v>304</v>
      </c>
      <c r="I733" s="37"/>
      <c r="J733" s="37"/>
      <c r="K733" s="89"/>
      <c r="L733" s="90"/>
      <c r="M733" s="90"/>
      <c r="N733" s="91"/>
      <c r="O733" s="92"/>
      <c r="P733" s="93"/>
      <c r="Q733" s="93"/>
      <c r="R733" s="94"/>
    </row>
    <row r="734" spans="2:18" ht="24" customHeight="1">
      <c r="B734" s="21"/>
      <c r="C734" s="21"/>
      <c r="D734" s="21" t="s">
        <v>760</v>
      </c>
      <c r="E734" s="21" t="s">
        <v>698</v>
      </c>
      <c r="F734" s="89" t="s">
        <v>696</v>
      </c>
      <c r="G734" s="91"/>
      <c r="H734" s="37" t="s">
        <v>304</v>
      </c>
      <c r="I734" s="37"/>
      <c r="J734" s="37"/>
      <c r="K734" s="89"/>
      <c r="L734" s="90"/>
      <c r="M734" s="90"/>
      <c r="N734" s="91"/>
      <c r="O734" s="92"/>
      <c r="P734" s="93"/>
      <c r="Q734" s="93"/>
      <c r="R734" s="94"/>
    </row>
    <row r="735" spans="2:18" ht="24" customHeight="1">
      <c r="B735" s="21"/>
      <c r="C735" s="21"/>
      <c r="D735" s="21" t="s">
        <v>761</v>
      </c>
      <c r="E735" s="21" t="s">
        <v>698</v>
      </c>
      <c r="F735" s="89" t="s">
        <v>696</v>
      </c>
      <c r="G735" s="91"/>
      <c r="H735" s="37" t="s">
        <v>304</v>
      </c>
      <c r="I735" s="37"/>
      <c r="J735" s="37"/>
      <c r="K735" s="89"/>
      <c r="L735" s="90"/>
      <c r="M735" s="90"/>
      <c r="N735" s="91"/>
      <c r="O735" s="92"/>
      <c r="P735" s="93"/>
      <c r="Q735" s="93"/>
      <c r="R735" s="94"/>
    </row>
    <row r="736" spans="2:18" ht="24" customHeight="1">
      <c r="B736" s="21"/>
      <c r="C736" s="21"/>
      <c r="D736" s="21" t="s">
        <v>749</v>
      </c>
      <c r="E736" s="21" t="s">
        <v>704</v>
      </c>
      <c r="F736" s="89" t="s">
        <v>696</v>
      </c>
      <c r="G736" s="91"/>
      <c r="H736" s="37" t="s">
        <v>304</v>
      </c>
      <c r="I736" s="37"/>
      <c r="J736" s="37"/>
      <c r="K736" s="89"/>
      <c r="L736" s="90"/>
      <c r="M736" s="90"/>
      <c r="N736" s="91"/>
      <c r="O736" s="92"/>
      <c r="P736" s="93"/>
      <c r="Q736" s="93"/>
      <c r="R736" s="94"/>
    </row>
    <row r="737" spans="2:18" ht="24" customHeight="1">
      <c r="B737" s="21"/>
      <c r="C737" s="21"/>
      <c r="D737" s="21" t="s">
        <v>748</v>
      </c>
      <c r="E737" s="21" t="s">
        <v>704</v>
      </c>
      <c r="F737" s="89" t="s">
        <v>696</v>
      </c>
      <c r="G737" s="91"/>
      <c r="H737" s="37" t="s">
        <v>304</v>
      </c>
      <c r="I737" s="37"/>
      <c r="J737" s="37"/>
      <c r="K737" s="89"/>
      <c r="L737" s="90"/>
      <c r="M737" s="90"/>
      <c r="N737" s="91"/>
      <c r="O737" s="92"/>
      <c r="P737" s="93"/>
      <c r="Q737" s="93"/>
      <c r="R737" s="94"/>
    </row>
    <row r="738" spans="2:18" ht="24" customHeight="1">
      <c r="B738" s="21"/>
      <c r="C738" s="21"/>
      <c r="D738" s="21" t="s">
        <v>762</v>
      </c>
      <c r="E738" s="21" t="s">
        <v>704</v>
      </c>
      <c r="F738" s="89" t="s">
        <v>696</v>
      </c>
      <c r="G738" s="91"/>
      <c r="H738" s="37" t="s">
        <v>304</v>
      </c>
      <c r="I738" s="37"/>
      <c r="J738" s="37"/>
      <c r="K738" s="89"/>
      <c r="L738" s="90"/>
      <c r="M738" s="90"/>
      <c r="N738" s="91"/>
      <c r="O738" s="92"/>
      <c r="P738" s="93"/>
      <c r="Q738" s="93"/>
      <c r="R738" s="94"/>
    </row>
    <row r="739" spans="2:18" ht="24" customHeight="1">
      <c r="B739" s="21"/>
      <c r="C739" s="21"/>
      <c r="D739" s="21" t="s">
        <v>763</v>
      </c>
      <c r="E739" s="21" t="s">
        <v>704</v>
      </c>
      <c r="F739" s="89" t="s">
        <v>696</v>
      </c>
      <c r="G739" s="91"/>
      <c r="H739" s="37" t="s">
        <v>304</v>
      </c>
      <c r="I739" s="37"/>
      <c r="J739" s="37"/>
      <c r="K739" s="89"/>
      <c r="L739" s="90"/>
      <c r="M739" s="90"/>
      <c r="N739" s="91"/>
      <c r="O739" s="92"/>
      <c r="P739" s="93"/>
      <c r="Q739" s="93"/>
      <c r="R739" s="94"/>
    </row>
    <row r="740" spans="2:18" ht="24" customHeight="1">
      <c r="B740" s="21"/>
      <c r="C740" s="21"/>
      <c r="D740" s="21" t="s">
        <v>764</v>
      </c>
      <c r="E740" s="21" t="s">
        <v>704</v>
      </c>
      <c r="F740" s="89" t="s">
        <v>696</v>
      </c>
      <c r="G740" s="91"/>
      <c r="H740" s="37" t="s">
        <v>304</v>
      </c>
      <c r="I740" s="37"/>
      <c r="J740" s="37"/>
      <c r="K740" s="89"/>
      <c r="L740" s="90"/>
      <c r="M740" s="90"/>
      <c r="N740" s="91"/>
      <c r="O740" s="92"/>
      <c r="P740" s="93"/>
      <c r="Q740" s="93"/>
      <c r="R740" s="94"/>
    </row>
    <row r="741" spans="2:18" ht="24" customHeight="1">
      <c r="B741" s="21"/>
      <c r="C741" s="21"/>
      <c r="D741" s="21" t="s">
        <v>765</v>
      </c>
      <c r="E741" s="21" t="s">
        <v>704</v>
      </c>
      <c r="F741" s="89" t="s">
        <v>696</v>
      </c>
      <c r="G741" s="91"/>
      <c r="H741" s="37" t="s">
        <v>304</v>
      </c>
      <c r="I741" s="37"/>
      <c r="J741" s="37"/>
      <c r="K741" s="89"/>
      <c r="L741" s="90"/>
      <c r="M741" s="90"/>
      <c r="N741" s="91"/>
      <c r="O741" s="92"/>
      <c r="P741" s="93"/>
      <c r="Q741" s="93"/>
      <c r="R741" s="94"/>
    </row>
    <row r="742" spans="2:18" ht="24" customHeight="1">
      <c r="B742" s="21"/>
      <c r="C742" s="21"/>
      <c r="D742" s="21" t="s">
        <v>766</v>
      </c>
      <c r="E742" s="21" t="s">
        <v>704</v>
      </c>
      <c r="F742" s="89" t="s">
        <v>696</v>
      </c>
      <c r="G742" s="91"/>
      <c r="H742" s="37" t="s">
        <v>304</v>
      </c>
      <c r="I742" s="37"/>
      <c r="J742" s="37"/>
      <c r="K742" s="89"/>
      <c r="L742" s="90"/>
      <c r="M742" s="90"/>
      <c r="N742" s="91"/>
      <c r="O742" s="92"/>
      <c r="P742" s="93"/>
      <c r="Q742" s="93"/>
      <c r="R742" s="94"/>
    </row>
    <row r="743" spans="2:18" ht="24" customHeight="1">
      <c r="B743" s="21"/>
      <c r="C743" s="21"/>
      <c r="D743" s="21" t="s">
        <v>767</v>
      </c>
      <c r="E743" s="21" t="s">
        <v>704</v>
      </c>
      <c r="F743" s="89" t="s">
        <v>696</v>
      </c>
      <c r="G743" s="91"/>
      <c r="H743" s="37" t="s">
        <v>304</v>
      </c>
      <c r="I743" s="37"/>
      <c r="J743" s="37"/>
      <c r="K743" s="89"/>
      <c r="L743" s="90"/>
      <c r="M743" s="90"/>
      <c r="N743" s="91"/>
      <c r="O743" s="92"/>
      <c r="P743" s="93"/>
      <c r="Q743" s="93"/>
      <c r="R743" s="94"/>
    </row>
    <row r="744" spans="2:18" ht="24" customHeight="1">
      <c r="B744" s="21"/>
      <c r="C744" s="21"/>
      <c r="D744" s="21" t="s">
        <v>768</v>
      </c>
      <c r="E744" s="21" t="s">
        <v>704</v>
      </c>
      <c r="F744" s="89" t="s">
        <v>696</v>
      </c>
      <c r="G744" s="91"/>
      <c r="H744" s="37" t="s">
        <v>304</v>
      </c>
      <c r="I744" s="37"/>
      <c r="J744" s="37"/>
      <c r="K744" s="89"/>
      <c r="L744" s="90"/>
      <c r="M744" s="90"/>
      <c r="N744" s="91"/>
      <c r="O744" s="92"/>
      <c r="P744" s="93"/>
      <c r="Q744" s="93"/>
      <c r="R744" s="94"/>
    </row>
    <row r="745" spans="2:18" ht="24" customHeight="1">
      <c r="B745" s="21"/>
      <c r="C745" s="21"/>
      <c r="D745" s="21" t="s">
        <v>769</v>
      </c>
      <c r="E745" s="21" t="s">
        <v>704</v>
      </c>
      <c r="F745" s="89" t="s">
        <v>696</v>
      </c>
      <c r="G745" s="91"/>
      <c r="H745" s="37" t="s">
        <v>304</v>
      </c>
      <c r="I745" s="37"/>
      <c r="J745" s="37"/>
      <c r="K745" s="89"/>
      <c r="L745" s="90"/>
      <c r="M745" s="90"/>
      <c r="N745" s="91"/>
      <c r="O745" s="92"/>
      <c r="P745" s="93"/>
      <c r="Q745" s="93"/>
      <c r="R745" s="94"/>
    </row>
    <row r="746" spans="2:18" ht="24" customHeight="1">
      <c r="B746" s="21"/>
      <c r="C746" s="21"/>
      <c r="D746" s="21" t="s">
        <v>770</v>
      </c>
      <c r="E746" s="21" t="s">
        <v>704</v>
      </c>
      <c r="F746" s="89" t="s">
        <v>696</v>
      </c>
      <c r="G746" s="91"/>
      <c r="H746" s="37" t="s">
        <v>304</v>
      </c>
      <c r="I746" s="37"/>
      <c r="J746" s="37"/>
      <c r="K746" s="89"/>
      <c r="L746" s="90"/>
      <c r="M746" s="90"/>
      <c r="N746" s="91"/>
      <c r="O746" s="92"/>
      <c r="P746" s="93"/>
      <c r="Q746" s="93"/>
      <c r="R746" s="94"/>
    </row>
    <row r="747" spans="2:18" ht="24" customHeight="1">
      <c r="B747" s="21"/>
      <c r="C747" s="21"/>
      <c r="D747" s="21" t="s">
        <v>771</v>
      </c>
      <c r="E747" s="21" t="s">
        <v>704</v>
      </c>
      <c r="F747" s="89" t="s">
        <v>696</v>
      </c>
      <c r="G747" s="91"/>
      <c r="H747" s="37" t="s">
        <v>304</v>
      </c>
      <c r="I747" s="37"/>
      <c r="J747" s="37"/>
      <c r="K747" s="89"/>
      <c r="L747" s="90"/>
      <c r="M747" s="90"/>
      <c r="N747" s="91"/>
      <c r="O747" s="92"/>
      <c r="P747" s="93"/>
      <c r="Q747" s="93"/>
      <c r="R747" s="94"/>
    </row>
    <row r="748" spans="2:18" ht="24" customHeight="1">
      <c r="B748" s="21"/>
      <c r="C748" s="21"/>
      <c r="D748" s="21" t="s">
        <v>772</v>
      </c>
      <c r="E748" s="21" t="s">
        <v>704</v>
      </c>
      <c r="F748" s="89" t="s">
        <v>696</v>
      </c>
      <c r="G748" s="91"/>
      <c r="H748" s="37" t="s">
        <v>304</v>
      </c>
      <c r="I748" s="37"/>
      <c r="J748" s="37"/>
      <c r="K748" s="89"/>
      <c r="L748" s="90"/>
      <c r="M748" s="90"/>
      <c r="N748" s="91"/>
      <c r="O748" s="92"/>
      <c r="P748" s="93"/>
      <c r="Q748" s="93"/>
      <c r="R748" s="94"/>
    </row>
    <row r="749" spans="2:18" ht="24" customHeight="1">
      <c r="B749" s="21"/>
      <c r="C749" s="21"/>
      <c r="D749" s="21" t="s">
        <v>773</v>
      </c>
      <c r="E749" s="21" t="s">
        <v>704</v>
      </c>
      <c r="F749" s="89" t="s">
        <v>696</v>
      </c>
      <c r="G749" s="91"/>
      <c r="H749" s="37" t="s">
        <v>304</v>
      </c>
      <c r="I749" s="37"/>
      <c r="J749" s="37"/>
      <c r="K749" s="89"/>
      <c r="L749" s="90"/>
      <c r="M749" s="90"/>
      <c r="N749" s="91"/>
      <c r="O749" s="92"/>
      <c r="P749" s="93"/>
      <c r="Q749" s="93"/>
      <c r="R749" s="94"/>
    </row>
    <row r="750" spans="2:18" ht="24" customHeight="1">
      <c r="B750" s="21"/>
      <c r="C750" s="21"/>
      <c r="D750" s="21" t="s">
        <v>774</v>
      </c>
      <c r="E750" s="21" t="s">
        <v>704</v>
      </c>
      <c r="F750" s="89" t="s">
        <v>696</v>
      </c>
      <c r="G750" s="91"/>
      <c r="H750" s="37" t="s">
        <v>304</v>
      </c>
      <c r="I750" s="37"/>
      <c r="J750" s="37"/>
      <c r="K750" s="89"/>
      <c r="L750" s="90"/>
      <c r="M750" s="90"/>
      <c r="N750" s="91"/>
      <c r="O750" s="92"/>
      <c r="P750" s="93"/>
      <c r="Q750" s="93"/>
      <c r="R750" s="94"/>
    </row>
    <row r="751" spans="2:18" ht="24" customHeight="1">
      <c r="B751" s="21"/>
      <c r="C751" s="21"/>
      <c r="D751" s="21" t="s">
        <v>775</v>
      </c>
      <c r="E751" s="21" t="s">
        <v>704</v>
      </c>
      <c r="F751" s="89" t="s">
        <v>696</v>
      </c>
      <c r="G751" s="91"/>
      <c r="H751" s="37" t="s">
        <v>304</v>
      </c>
      <c r="I751" s="37"/>
      <c r="J751" s="37"/>
      <c r="K751" s="89"/>
      <c r="L751" s="90"/>
      <c r="M751" s="90"/>
      <c r="N751" s="91"/>
      <c r="O751" s="92"/>
      <c r="P751" s="93"/>
      <c r="Q751" s="93"/>
      <c r="R751" s="94"/>
    </row>
    <row r="752" spans="2:18" ht="24" customHeight="1">
      <c r="B752" s="21"/>
      <c r="C752" s="21"/>
      <c r="D752" s="21" t="s">
        <v>776</v>
      </c>
      <c r="E752" s="21" t="s">
        <v>704</v>
      </c>
      <c r="F752" s="89" t="s">
        <v>696</v>
      </c>
      <c r="G752" s="91"/>
      <c r="H752" s="37" t="s">
        <v>304</v>
      </c>
      <c r="I752" s="37"/>
      <c r="J752" s="37"/>
      <c r="K752" s="89"/>
      <c r="L752" s="90"/>
      <c r="M752" s="90"/>
      <c r="N752" s="91"/>
      <c r="O752" s="92"/>
      <c r="P752" s="93"/>
      <c r="Q752" s="93"/>
      <c r="R752" s="94"/>
    </row>
    <row r="753" spans="2:18" ht="24" customHeight="1">
      <c r="B753" s="21"/>
      <c r="C753" s="21"/>
      <c r="D753" s="21" t="s">
        <v>777</v>
      </c>
      <c r="E753" s="21" t="s">
        <v>714</v>
      </c>
      <c r="F753" s="89" t="s">
        <v>696</v>
      </c>
      <c r="G753" s="91"/>
      <c r="H753" s="37" t="s">
        <v>305</v>
      </c>
      <c r="I753" s="37"/>
      <c r="J753" s="37"/>
      <c r="K753" s="89"/>
      <c r="L753" s="90"/>
      <c r="M753" s="90"/>
      <c r="N753" s="91"/>
      <c r="O753" s="92"/>
      <c r="P753" s="93"/>
      <c r="Q753" s="93"/>
      <c r="R753" s="94"/>
    </row>
    <row r="754" spans="2:18" ht="24" customHeight="1">
      <c r="B754" s="21"/>
      <c r="C754" s="21"/>
      <c r="D754" s="21" t="s">
        <v>713</v>
      </c>
      <c r="E754" s="21" t="s">
        <v>714</v>
      </c>
      <c r="F754" s="89" t="s">
        <v>696</v>
      </c>
      <c r="G754" s="91"/>
      <c r="H754" s="37" t="s">
        <v>306</v>
      </c>
      <c r="I754" s="37"/>
      <c r="J754" s="37"/>
      <c r="K754" s="89"/>
      <c r="L754" s="90"/>
      <c r="M754" s="90"/>
      <c r="N754" s="91"/>
      <c r="O754" s="92"/>
      <c r="P754" s="93"/>
      <c r="Q754" s="93"/>
      <c r="R754" s="94"/>
    </row>
    <row r="755" spans="2:18" ht="24" customHeight="1">
      <c r="B755" s="21"/>
      <c r="C755" s="21"/>
      <c r="D755" s="21" t="s">
        <v>720</v>
      </c>
      <c r="E755" s="21" t="s">
        <v>714</v>
      </c>
      <c r="F755" s="89" t="s">
        <v>696</v>
      </c>
      <c r="G755" s="91"/>
      <c r="H755" s="37" t="s">
        <v>306</v>
      </c>
      <c r="I755" s="37"/>
      <c r="J755" s="37"/>
      <c r="K755" s="89"/>
      <c r="L755" s="90"/>
      <c r="M755" s="90"/>
      <c r="N755" s="91"/>
      <c r="O755" s="92"/>
      <c r="P755" s="93"/>
      <c r="Q755" s="93"/>
      <c r="R755" s="94"/>
    </row>
    <row r="756" spans="2:18" ht="24" customHeight="1">
      <c r="B756" s="21"/>
      <c r="C756" s="21"/>
      <c r="D756" s="21" t="s">
        <v>717</v>
      </c>
      <c r="E756" s="21" t="s">
        <v>714</v>
      </c>
      <c r="F756" s="89" t="s">
        <v>696</v>
      </c>
      <c r="G756" s="91"/>
      <c r="H756" s="37" t="s">
        <v>307</v>
      </c>
      <c r="I756" s="37"/>
      <c r="J756" s="37"/>
      <c r="K756" s="89"/>
      <c r="L756" s="90"/>
      <c r="M756" s="90"/>
      <c r="N756" s="91"/>
      <c r="O756" s="92"/>
      <c r="P756" s="93"/>
      <c r="Q756" s="93"/>
      <c r="R756" s="94"/>
    </row>
    <row r="757" spans="2:18" ht="24" customHeight="1">
      <c r="B757" s="21"/>
      <c r="C757" s="21"/>
      <c r="D757" s="21" t="s">
        <v>713</v>
      </c>
      <c r="E757" s="21" t="s">
        <v>714</v>
      </c>
      <c r="F757" s="89" t="s">
        <v>696</v>
      </c>
      <c r="G757" s="91"/>
      <c r="H757" s="37" t="s">
        <v>307</v>
      </c>
      <c r="I757" s="37"/>
      <c r="J757" s="37"/>
      <c r="K757" s="89"/>
      <c r="L757" s="90"/>
      <c r="M757" s="90"/>
      <c r="N757" s="91"/>
      <c r="O757" s="92"/>
      <c r="P757" s="93"/>
      <c r="Q757" s="93"/>
      <c r="R757" s="94"/>
    </row>
    <row r="758" spans="2:18" ht="24" customHeight="1">
      <c r="B758" s="21"/>
      <c r="C758" s="21"/>
      <c r="D758" s="21" t="s">
        <v>729</v>
      </c>
      <c r="E758" s="21" t="s">
        <v>714</v>
      </c>
      <c r="F758" s="89" t="s">
        <v>696</v>
      </c>
      <c r="G758" s="91"/>
      <c r="H758" s="37" t="s">
        <v>308</v>
      </c>
      <c r="I758" s="37"/>
      <c r="J758" s="37"/>
      <c r="K758" s="89"/>
      <c r="L758" s="90"/>
      <c r="M758" s="90"/>
      <c r="N758" s="91"/>
      <c r="O758" s="92"/>
      <c r="P758" s="93"/>
      <c r="Q758" s="93"/>
      <c r="R758" s="94"/>
    </row>
    <row r="759" spans="2:18" ht="24" customHeight="1">
      <c r="B759" s="21"/>
      <c r="C759" s="21"/>
      <c r="D759" s="21" t="s">
        <v>722</v>
      </c>
      <c r="E759" s="21" t="s">
        <v>714</v>
      </c>
      <c r="F759" s="89" t="s">
        <v>696</v>
      </c>
      <c r="G759" s="91"/>
      <c r="H759" s="37" t="s">
        <v>309</v>
      </c>
      <c r="I759" s="37"/>
      <c r="J759" s="37"/>
      <c r="K759" s="89"/>
      <c r="L759" s="90"/>
      <c r="M759" s="90"/>
      <c r="N759" s="91"/>
      <c r="O759" s="92"/>
      <c r="P759" s="93"/>
      <c r="Q759" s="93"/>
      <c r="R759" s="94"/>
    </row>
    <row r="760" spans="2:18" ht="24" customHeight="1">
      <c r="B760" s="21"/>
      <c r="C760" s="21"/>
      <c r="D760" s="21" t="s">
        <v>715</v>
      </c>
      <c r="E760" s="21" t="s">
        <v>714</v>
      </c>
      <c r="F760" s="89" t="s">
        <v>696</v>
      </c>
      <c r="G760" s="91"/>
      <c r="H760" s="37" t="s">
        <v>310</v>
      </c>
      <c r="I760" s="37"/>
      <c r="J760" s="37"/>
      <c r="K760" s="89"/>
      <c r="L760" s="90"/>
      <c r="M760" s="90"/>
      <c r="N760" s="91"/>
      <c r="O760" s="92"/>
      <c r="P760" s="93"/>
      <c r="Q760" s="93"/>
      <c r="R760" s="94"/>
    </row>
    <row r="761" spans="2:18" ht="24" customHeight="1">
      <c r="B761" s="21"/>
      <c r="C761" s="21"/>
      <c r="D761" s="21" t="s">
        <v>731</v>
      </c>
      <c r="E761" s="21" t="s">
        <v>714</v>
      </c>
      <c r="F761" s="89" t="s">
        <v>696</v>
      </c>
      <c r="G761" s="91"/>
      <c r="H761" s="37" t="s">
        <v>311</v>
      </c>
      <c r="I761" s="37"/>
      <c r="J761" s="37"/>
      <c r="K761" s="89"/>
      <c r="L761" s="90"/>
      <c r="M761" s="90"/>
      <c r="N761" s="91"/>
      <c r="O761" s="92"/>
      <c r="P761" s="93"/>
      <c r="Q761" s="93"/>
      <c r="R761" s="94"/>
    </row>
    <row r="762" spans="2:18" ht="24" customHeight="1">
      <c r="B762" s="21"/>
      <c r="C762" s="21"/>
      <c r="D762" s="21" t="s">
        <v>721</v>
      </c>
      <c r="E762" s="21" t="s">
        <v>700</v>
      </c>
      <c r="F762" s="89" t="s">
        <v>696</v>
      </c>
      <c r="G762" s="91"/>
      <c r="H762" s="37" t="s">
        <v>312</v>
      </c>
      <c r="I762" s="37"/>
      <c r="J762" s="37"/>
      <c r="K762" s="89"/>
      <c r="L762" s="90"/>
      <c r="M762" s="90"/>
      <c r="N762" s="91"/>
      <c r="O762" s="92"/>
      <c r="P762" s="93"/>
      <c r="Q762" s="93"/>
      <c r="R762" s="94"/>
    </row>
    <row r="763" spans="2:18" ht="24" customHeight="1">
      <c r="B763" s="21"/>
      <c r="C763" s="21"/>
      <c r="D763" s="21" t="s">
        <v>778</v>
      </c>
      <c r="E763" s="21" t="s">
        <v>708</v>
      </c>
      <c r="F763" s="89" t="s">
        <v>696</v>
      </c>
      <c r="G763" s="91"/>
      <c r="H763" s="37" t="s">
        <v>313</v>
      </c>
      <c r="I763" s="37"/>
      <c r="J763" s="37"/>
      <c r="K763" s="89"/>
      <c r="L763" s="90"/>
      <c r="M763" s="90"/>
      <c r="N763" s="91"/>
      <c r="O763" s="92"/>
      <c r="P763" s="93"/>
      <c r="Q763" s="93"/>
      <c r="R763" s="94"/>
    </row>
    <row r="764" spans="2:18" ht="24" customHeight="1">
      <c r="B764" s="21"/>
      <c r="C764" s="21"/>
      <c r="D764" s="21" t="s">
        <v>779</v>
      </c>
      <c r="E764" s="21" t="s">
        <v>708</v>
      </c>
      <c r="F764" s="89" t="s">
        <v>696</v>
      </c>
      <c r="G764" s="91"/>
      <c r="H764" s="37" t="s">
        <v>314</v>
      </c>
      <c r="I764" s="37"/>
      <c r="J764" s="37"/>
      <c r="K764" s="89"/>
      <c r="L764" s="90"/>
      <c r="M764" s="90"/>
      <c r="N764" s="91"/>
      <c r="O764" s="92"/>
      <c r="P764" s="93"/>
      <c r="Q764" s="93"/>
      <c r="R764" s="94"/>
    </row>
    <row r="765" spans="2:18" ht="24" customHeight="1">
      <c r="B765" s="21"/>
      <c r="C765" s="21"/>
      <c r="D765" s="21" t="s">
        <v>780</v>
      </c>
      <c r="E765" s="21" t="s">
        <v>708</v>
      </c>
      <c r="F765" s="89" t="s">
        <v>696</v>
      </c>
      <c r="G765" s="91"/>
      <c r="H765" s="37" t="s">
        <v>315</v>
      </c>
      <c r="I765" s="37"/>
      <c r="J765" s="37"/>
      <c r="K765" s="89"/>
      <c r="L765" s="90"/>
      <c r="M765" s="90"/>
      <c r="N765" s="91"/>
      <c r="O765" s="92"/>
      <c r="P765" s="93"/>
      <c r="Q765" s="93"/>
      <c r="R765" s="94"/>
    </row>
    <row r="766" spans="2:18" ht="24" customHeight="1">
      <c r="B766" s="21"/>
      <c r="C766" s="21"/>
      <c r="D766" s="21" t="s">
        <v>781</v>
      </c>
      <c r="E766" s="21" t="s">
        <v>708</v>
      </c>
      <c r="F766" s="89" t="s">
        <v>696</v>
      </c>
      <c r="G766" s="91"/>
      <c r="H766" s="37" t="s">
        <v>316</v>
      </c>
      <c r="I766" s="37"/>
      <c r="J766" s="37"/>
      <c r="K766" s="89"/>
      <c r="L766" s="90"/>
      <c r="M766" s="90"/>
      <c r="N766" s="91"/>
      <c r="O766" s="92"/>
      <c r="P766" s="93"/>
      <c r="Q766" s="93"/>
      <c r="R766" s="94"/>
    </row>
    <row r="767" spans="2:18" ht="24" customHeight="1">
      <c r="B767" s="21"/>
      <c r="C767" s="21"/>
      <c r="D767" s="21" t="s">
        <v>719</v>
      </c>
      <c r="E767" s="21" t="s">
        <v>708</v>
      </c>
      <c r="F767" s="89" t="s">
        <v>696</v>
      </c>
      <c r="G767" s="91"/>
      <c r="H767" s="37" t="s">
        <v>317</v>
      </c>
      <c r="I767" s="37"/>
      <c r="J767" s="37"/>
      <c r="K767" s="89"/>
      <c r="L767" s="90"/>
      <c r="M767" s="90"/>
      <c r="N767" s="91"/>
      <c r="O767" s="92"/>
      <c r="P767" s="93"/>
      <c r="Q767" s="93"/>
      <c r="R767" s="94"/>
    </row>
    <row r="768" spans="2:18" ht="24" customHeight="1">
      <c r="B768" s="21"/>
      <c r="C768" s="21"/>
      <c r="D768" s="21" t="s">
        <v>707</v>
      </c>
      <c r="E768" s="21" t="s">
        <v>708</v>
      </c>
      <c r="F768" s="89" t="s">
        <v>696</v>
      </c>
      <c r="G768" s="91"/>
      <c r="H768" s="37" t="s">
        <v>318</v>
      </c>
      <c r="I768" s="37"/>
      <c r="J768" s="37"/>
      <c r="K768" s="89"/>
      <c r="L768" s="90"/>
      <c r="M768" s="90"/>
      <c r="N768" s="91"/>
      <c r="O768" s="92"/>
      <c r="P768" s="93"/>
      <c r="Q768" s="93"/>
      <c r="R768" s="94"/>
    </row>
    <row r="769" spans="2:18" ht="24" customHeight="1">
      <c r="B769" s="21"/>
      <c r="C769" s="21"/>
      <c r="D769" s="21" t="s">
        <v>782</v>
      </c>
      <c r="E769" s="21" t="s">
        <v>708</v>
      </c>
      <c r="F769" s="89" t="s">
        <v>696</v>
      </c>
      <c r="G769" s="91"/>
      <c r="H769" s="37" t="s">
        <v>319</v>
      </c>
      <c r="I769" s="37"/>
      <c r="J769" s="37"/>
      <c r="K769" s="89"/>
      <c r="L769" s="90"/>
      <c r="M769" s="90"/>
      <c r="N769" s="91"/>
      <c r="O769" s="92"/>
      <c r="P769" s="93"/>
      <c r="Q769" s="93"/>
      <c r="R769" s="94"/>
    </row>
    <row r="770" spans="2:18" ht="24" customHeight="1">
      <c r="B770" s="21"/>
      <c r="C770" s="21"/>
      <c r="D770" s="21" t="s">
        <v>782</v>
      </c>
      <c r="E770" s="21" t="s">
        <v>708</v>
      </c>
      <c r="F770" s="89" t="s">
        <v>696</v>
      </c>
      <c r="G770" s="91"/>
      <c r="H770" s="37" t="s">
        <v>320</v>
      </c>
      <c r="I770" s="37"/>
      <c r="J770" s="37"/>
      <c r="K770" s="89"/>
      <c r="L770" s="90"/>
      <c r="M770" s="90"/>
      <c r="N770" s="91"/>
      <c r="O770" s="92"/>
      <c r="P770" s="93"/>
      <c r="Q770" s="93"/>
      <c r="R770" s="94"/>
    </row>
    <row r="771" spans="2:18" ht="24" customHeight="1">
      <c r="B771" s="21"/>
      <c r="C771" s="21"/>
      <c r="D771" s="21" t="s">
        <v>782</v>
      </c>
      <c r="E771" s="21" t="s">
        <v>708</v>
      </c>
      <c r="F771" s="89" t="s">
        <v>696</v>
      </c>
      <c r="G771" s="91"/>
      <c r="H771" s="37" t="s">
        <v>321</v>
      </c>
      <c r="I771" s="37"/>
      <c r="J771" s="37"/>
      <c r="K771" s="89"/>
      <c r="L771" s="90"/>
      <c r="M771" s="90"/>
      <c r="N771" s="91"/>
      <c r="O771" s="92"/>
      <c r="P771" s="93"/>
      <c r="Q771" s="93"/>
      <c r="R771" s="94"/>
    </row>
    <row r="772" spans="2:18" ht="24" customHeight="1">
      <c r="B772" s="21"/>
      <c r="C772" s="21"/>
      <c r="D772" s="21" t="s">
        <v>783</v>
      </c>
      <c r="E772" s="21" t="s">
        <v>706</v>
      </c>
      <c r="F772" s="89" t="s">
        <v>696</v>
      </c>
      <c r="G772" s="91"/>
      <c r="H772" s="37" t="s">
        <v>322</v>
      </c>
      <c r="I772" s="37"/>
      <c r="J772" s="37"/>
      <c r="K772" s="89"/>
      <c r="L772" s="90"/>
      <c r="M772" s="90"/>
      <c r="N772" s="91"/>
      <c r="O772" s="92"/>
      <c r="P772" s="93"/>
      <c r="Q772" s="93"/>
      <c r="R772" s="94"/>
    </row>
    <row r="773" spans="2:18" ht="24" customHeight="1">
      <c r="B773" s="21"/>
      <c r="C773" s="21"/>
      <c r="D773" s="21" t="s">
        <v>784</v>
      </c>
      <c r="E773" s="21" t="s">
        <v>706</v>
      </c>
      <c r="F773" s="89" t="s">
        <v>696</v>
      </c>
      <c r="G773" s="91"/>
      <c r="H773" s="37" t="s">
        <v>323</v>
      </c>
      <c r="I773" s="37"/>
      <c r="J773" s="37"/>
      <c r="K773" s="89"/>
      <c r="L773" s="90"/>
      <c r="M773" s="90"/>
      <c r="N773" s="91"/>
      <c r="O773" s="92"/>
      <c r="P773" s="93"/>
      <c r="Q773" s="93"/>
      <c r="R773" s="94"/>
    </row>
    <row r="774" spans="2:18" ht="24" customHeight="1">
      <c r="B774" s="21"/>
      <c r="C774" s="21"/>
      <c r="D774" s="21" t="s">
        <v>785</v>
      </c>
      <c r="E774" s="21" t="s">
        <v>706</v>
      </c>
      <c r="F774" s="89" t="s">
        <v>696</v>
      </c>
      <c r="G774" s="91"/>
      <c r="H774" s="37" t="s">
        <v>324</v>
      </c>
      <c r="I774" s="37"/>
      <c r="J774" s="37"/>
      <c r="K774" s="89"/>
      <c r="L774" s="90"/>
      <c r="M774" s="90"/>
      <c r="N774" s="91"/>
      <c r="O774" s="92"/>
      <c r="P774" s="93"/>
      <c r="Q774" s="93"/>
      <c r="R774" s="94"/>
    </row>
    <row r="775" spans="2:18" ht="24" customHeight="1">
      <c r="B775" s="21"/>
      <c r="C775" s="21"/>
      <c r="D775" s="21" t="s">
        <v>784</v>
      </c>
      <c r="E775" s="21" t="s">
        <v>706</v>
      </c>
      <c r="F775" s="89" t="s">
        <v>696</v>
      </c>
      <c r="G775" s="91"/>
      <c r="H775" s="37" t="s">
        <v>325</v>
      </c>
      <c r="I775" s="37"/>
      <c r="J775" s="37"/>
      <c r="K775" s="89"/>
      <c r="L775" s="90"/>
      <c r="M775" s="90"/>
      <c r="N775" s="91"/>
      <c r="O775" s="92"/>
      <c r="P775" s="93"/>
      <c r="Q775" s="93"/>
      <c r="R775" s="94"/>
    </row>
    <row r="776" spans="2:18" ht="24" customHeight="1">
      <c r="B776" s="21"/>
      <c r="C776" s="21"/>
      <c r="D776" s="21" t="s">
        <v>786</v>
      </c>
      <c r="E776" s="21" t="s">
        <v>706</v>
      </c>
      <c r="F776" s="89" t="s">
        <v>696</v>
      </c>
      <c r="G776" s="91"/>
      <c r="H776" s="37" t="s">
        <v>326</v>
      </c>
      <c r="I776" s="37"/>
      <c r="J776" s="37"/>
      <c r="K776" s="89"/>
      <c r="L776" s="90"/>
      <c r="M776" s="90"/>
      <c r="N776" s="91"/>
      <c r="O776" s="92"/>
      <c r="P776" s="93"/>
      <c r="Q776" s="93"/>
      <c r="R776" s="94"/>
    </row>
    <row r="777" spans="2:18" ht="24" customHeight="1">
      <c r="B777" s="21"/>
      <c r="C777" s="21"/>
      <c r="D777" s="21" t="s">
        <v>787</v>
      </c>
      <c r="E777" s="21" t="s">
        <v>706</v>
      </c>
      <c r="F777" s="89" t="s">
        <v>696</v>
      </c>
      <c r="G777" s="91"/>
      <c r="H777" s="37" t="s">
        <v>327</v>
      </c>
      <c r="I777" s="37"/>
      <c r="J777" s="37"/>
      <c r="K777" s="89"/>
      <c r="L777" s="90"/>
      <c r="M777" s="90"/>
      <c r="N777" s="91"/>
      <c r="O777" s="92"/>
      <c r="P777" s="93"/>
      <c r="Q777" s="93"/>
      <c r="R777" s="94"/>
    </row>
    <row r="778" spans="2:18" ht="24" customHeight="1">
      <c r="B778" s="21"/>
      <c r="C778" s="21"/>
      <c r="D778" s="21" t="s">
        <v>786</v>
      </c>
      <c r="E778" s="21" t="s">
        <v>706</v>
      </c>
      <c r="F778" s="89" t="s">
        <v>696</v>
      </c>
      <c r="G778" s="91"/>
      <c r="H778" s="37" t="s">
        <v>328</v>
      </c>
      <c r="I778" s="37"/>
      <c r="J778" s="37"/>
      <c r="K778" s="89"/>
      <c r="L778" s="90"/>
      <c r="M778" s="90"/>
      <c r="N778" s="91"/>
      <c r="O778" s="92"/>
      <c r="P778" s="93"/>
      <c r="Q778" s="93"/>
      <c r="R778" s="94"/>
    </row>
    <row r="779" spans="2:18" ht="24" customHeight="1">
      <c r="B779" s="21"/>
      <c r="C779" s="21"/>
      <c r="D779" s="21" t="s">
        <v>786</v>
      </c>
      <c r="E779" s="21" t="s">
        <v>706</v>
      </c>
      <c r="F779" s="89" t="s">
        <v>696</v>
      </c>
      <c r="G779" s="91"/>
      <c r="H779" s="37" t="s">
        <v>329</v>
      </c>
      <c r="I779" s="37"/>
      <c r="J779" s="37"/>
      <c r="K779" s="89"/>
      <c r="L779" s="90"/>
      <c r="M779" s="90"/>
      <c r="N779" s="91"/>
      <c r="O779" s="92"/>
      <c r="P779" s="93"/>
      <c r="Q779" s="93"/>
      <c r="R779" s="94"/>
    </row>
    <row r="780" spans="2:18" ht="24" customHeight="1">
      <c r="B780" s="21"/>
      <c r="C780" s="21"/>
      <c r="D780" s="21" t="s">
        <v>785</v>
      </c>
      <c r="E780" s="21" t="s">
        <v>706</v>
      </c>
      <c r="F780" s="89" t="s">
        <v>696</v>
      </c>
      <c r="G780" s="91"/>
      <c r="H780" s="37" t="s">
        <v>330</v>
      </c>
      <c r="I780" s="37"/>
      <c r="J780" s="37"/>
      <c r="K780" s="89"/>
      <c r="L780" s="90"/>
      <c r="M780" s="90"/>
      <c r="N780" s="91"/>
      <c r="O780" s="92"/>
      <c r="P780" s="93"/>
      <c r="Q780" s="93"/>
      <c r="R780" s="94"/>
    </row>
    <row r="781" spans="2:18" ht="24" customHeight="1">
      <c r="B781" s="21"/>
      <c r="C781" s="21"/>
      <c r="D781" s="21" t="s">
        <v>788</v>
      </c>
      <c r="E781" s="21" t="s">
        <v>698</v>
      </c>
      <c r="F781" s="89" t="s">
        <v>696</v>
      </c>
      <c r="G781" s="91"/>
      <c r="H781" s="37" t="s">
        <v>331</v>
      </c>
      <c r="I781" s="37"/>
      <c r="J781" s="37"/>
      <c r="K781" s="89"/>
      <c r="L781" s="90"/>
      <c r="M781" s="90"/>
      <c r="N781" s="91"/>
      <c r="O781" s="92"/>
      <c r="P781" s="93"/>
      <c r="Q781" s="93"/>
      <c r="R781" s="94"/>
    </row>
    <row r="782" spans="2:18" ht="24" customHeight="1">
      <c r="B782" s="21"/>
      <c r="C782" s="21"/>
      <c r="D782" s="21" t="s">
        <v>789</v>
      </c>
      <c r="E782" s="21" t="s">
        <v>698</v>
      </c>
      <c r="F782" s="89" t="s">
        <v>696</v>
      </c>
      <c r="G782" s="91"/>
      <c r="H782" s="37" t="s">
        <v>332</v>
      </c>
      <c r="I782" s="37"/>
      <c r="J782" s="37"/>
      <c r="K782" s="89"/>
      <c r="L782" s="90"/>
      <c r="M782" s="90"/>
      <c r="N782" s="91"/>
      <c r="O782" s="92"/>
      <c r="P782" s="93"/>
      <c r="Q782" s="93"/>
      <c r="R782" s="94"/>
    </row>
    <row r="783" spans="2:18" ht="24" customHeight="1">
      <c r="B783" s="21"/>
      <c r="C783" s="21"/>
      <c r="D783" s="21" t="s">
        <v>697</v>
      </c>
      <c r="E783" s="21" t="s">
        <v>698</v>
      </c>
      <c r="F783" s="89" t="s">
        <v>696</v>
      </c>
      <c r="G783" s="91"/>
      <c r="H783" s="37" t="s">
        <v>333</v>
      </c>
      <c r="I783" s="37"/>
      <c r="J783" s="37"/>
      <c r="K783" s="89"/>
      <c r="L783" s="90"/>
      <c r="M783" s="90"/>
      <c r="N783" s="91"/>
      <c r="O783" s="92"/>
      <c r="P783" s="93"/>
      <c r="Q783" s="93"/>
      <c r="R783" s="94"/>
    </row>
    <row r="784" spans="2:18" ht="24" customHeight="1">
      <c r="B784" s="21"/>
      <c r="C784" s="21"/>
      <c r="D784" s="21" t="s">
        <v>788</v>
      </c>
      <c r="E784" s="21" t="s">
        <v>698</v>
      </c>
      <c r="F784" s="89" t="s">
        <v>696</v>
      </c>
      <c r="G784" s="91"/>
      <c r="H784" s="37" t="s">
        <v>334</v>
      </c>
      <c r="I784" s="37"/>
      <c r="J784" s="37"/>
      <c r="K784" s="89"/>
      <c r="L784" s="90"/>
      <c r="M784" s="90"/>
      <c r="N784" s="91"/>
      <c r="O784" s="92"/>
      <c r="P784" s="93"/>
      <c r="Q784" s="93"/>
      <c r="R784" s="94"/>
    </row>
    <row r="785" spans="2:18" ht="24" customHeight="1">
      <c r="B785" s="21"/>
      <c r="C785" s="21"/>
      <c r="D785" s="21" t="s">
        <v>789</v>
      </c>
      <c r="E785" s="21" t="s">
        <v>698</v>
      </c>
      <c r="F785" s="89" t="s">
        <v>696</v>
      </c>
      <c r="G785" s="91"/>
      <c r="H785" s="37" t="s">
        <v>335</v>
      </c>
      <c r="I785" s="37"/>
      <c r="J785" s="37"/>
      <c r="K785" s="89"/>
      <c r="L785" s="90"/>
      <c r="M785" s="90"/>
      <c r="N785" s="91"/>
      <c r="O785" s="92"/>
      <c r="P785" s="93"/>
      <c r="Q785" s="93"/>
      <c r="R785" s="94"/>
    </row>
    <row r="786" spans="2:18" ht="24" customHeight="1">
      <c r="B786" s="21"/>
      <c r="C786" s="21"/>
      <c r="D786" s="21" t="s">
        <v>788</v>
      </c>
      <c r="E786" s="21" t="s">
        <v>698</v>
      </c>
      <c r="F786" s="89" t="s">
        <v>696</v>
      </c>
      <c r="G786" s="91"/>
      <c r="H786" s="37" t="s">
        <v>336</v>
      </c>
      <c r="I786" s="37"/>
      <c r="J786" s="37"/>
      <c r="K786" s="89"/>
      <c r="L786" s="90"/>
      <c r="M786" s="90"/>
      <c r="N786" s="91"/>
      <c r="O786" s="92"/>
      <c r="P786" s="93"/>
      <c r="Q786" s="93"/>
      <c r="R786" s="94"/>
    </row>
    <row r="787" spans="2:18" ht="24" customHeight="1">
      <c r="B787" s="21"/>
      <c r="C787" s="21"/>
      <c r="D787" s="21" t="s">
        <v>790</v>
      </c>
      <c r="E787" s="21" t="s">
        <v>698</v>
      </c>
      <c r="F787" s="89" t="s">
        <v>696</v>
      </c>
      <c r="G787" s="91"/>
      <c r="H787" s="37" t="s">
        <v>337</v>
      </c>
      <c r="I787" s="37"/>
      <c r="J787" s="37"/>
      <c r="K787" s="89"/>
      <c r="L787" s="90"/>
      <c r="M787" s="90"/>
      <c r="N787" s="91"/>
      <c r="O787" s="92"/>
      <c r="P787" s="93"/>
      <c r="Q787" s="93"/>
      <c r="R787" s="94"/>
    </row>
    <row r="788" spans="2:18" ht="24" customHeight="1">
      <c r="B788" s="21"/>
      <c r="C788" s="21"/>
      <c r="D788" s="21" t="s">
        <v>701</v>
      </c>
      <c r="E788" s="21" t="s">
        <v>702</v>
      </c>
      <c r="F788" s="89" t="s">
        <v>696</v>
      </c>
      <c r="G788" s="91"/>
      <c r="H788" s="37" t="s">
        <v>338</v>
      </c>
      <c r="I788" s="37"/>
      <c r="J788" s="37"/>
      <c r="K788" s="89"/>
      <c r="L788" s="90"/>
      <c r="M788" s="90"/>
      <c r="N788" s="91"/>
      <c r="O788" s="92"/>
      <c r="P788" s="93"/>
      <c r="Q788" s="93"/>
      <c r="R788" s="94"/>
    </row>
    <row r="789" spans="2:18" ht="24" customHeight="1">
      <c r="B789" s="21"/>
      <c r="C789" s="21"/>
      <c r="D789" s="21" t="s">
        <v>701</v>
      </c>
      <c r="E789" s="21" t="s">
        <v>702</v>
      </c>
      <c r="F789" s="89" t="s">
        <v>696</v>
      </c>
      <c r="G789" s="91"/>
      <c r="H789" s="37" t="s">
        <v>339</v>
      </c>
      <c r="I789" s="37"/>
      <c r="J789" s="37"/>
      <c r="K789" s="89"/>
      <c r="L789" s="90"/>
      <c r="M789" s="90"/>
      <c r="N789" s="91"/>
      <c r="O789" s="92"/>
      <c r="P789" s="93"/>
      <c r="Q789" s="93"/>
      <c r="R789" s="94"/>
    </row>
    <row r="790" spans="2:18" ht="24" customHeight="1">
      <c r="B790" s="21"/>
      <c r="C790" s="21"/>
      <c r="D790" s="21" t="s">
        <v>791</v>
      </c>
      <c r="E790" s="21" t="s">
        <v>702</v>
      </c>
      <c r="F790" s="89" t="s">
        <v>696</v>
      </c>
      <c r="G790" s="91"/>
      <c r="H790" s="37" t="s">
        <v>340</v>
      </c>
      <c r="I790" s="37"/>
      <c r="J790" s="37"/>
      <c r="K790" s="89"/>
      <c r="L790" s="90"/>
      <c r="M790" s="90"/>
      <c r="N790" s="91"/>
      <c r="O790" s="92"/>
      <c r="P790" s="93"/>
      <c r="Q790" s="93"/>
      <c r="R790" s="94"/>
    </row>
    <row r="791" spans="2:18" ht="24" customHeight="1">
      <c r="B791" s="21"/>
      <c r="C791" s="21"/>
      <c r="D791" s="21" t="s">
        <v>750</v>
      </c>
      <c r="E791" s="21" t="s">
        <v>702</v>
      </c>
      <c r="F791" s="89" t="s">
        <v>696</v>
      </c>
      <c r="G791" s="91"/>
      <c r="H791" s="37" t="s">
        <v>341</v>
      </c>
      <c r="I791" s="37"/>
      <c r="J791" s="37"/>
      <c r="K791" s="89"/>
      <c r="L791" s="90"/>
      <c r="M791" s="90"/>
      <c r="N791" s="91"/>
      <c r="O791" s="92"/>
      <c r="P791" s="93"/>
      <c r="Q791" s="93"/>
      <c r="R791" s="94"/>
    </row>
    <row r="792" spans="2:18" ht="24" customHeight="1">
      <c r="B792" s="21"/>
      <c r="C792" s="21"/>
      <c r="D792" s="21" t="s">
        <v>792</v>
      </c>
      <c r="E792" s="21" t="s">
        <v>702</v>
      </c>
      <c r="F792" s="89" t="s">
        <v>696</v>
      </c>
      <c r="G792" s="91"/>
      <c r="H792" s="37" t="s">
        <v>342</v>
      </c>
      <c r="I792" s="37"/>
      <c r="J792" s="37"/>
      <c r="K792" s="89"/>
      <c r="L792" s="90"/>
      <c r="M792" s="90"/>
      <c r="N792" s="91"/>
      <c r="O792" s="92"/>
      <c r="P792" s="93"/>
      <c r="Q792" s="93"/>
      <c r="R792" s="94"/>
    </row>
    <row r="793" spans="2:18" ht="24" customHeight="1">
      <c r="B793" s="21"/>
      <c r="C793" s="21"/>
      <c r="D793" s="21" t="s">
        <v>791</v>
      </c>
      <c r="E793" s="21" t="s">
        <v>702</v>
      </c>
      <c r="F793" s="89" t="s">
        <v>696</v>
      </c>
      <c r="G793" s="91"/>
      <c r="H793" s="37" t="s">
        <v>343</v>
      </c>
      <c r="I793" s="37"/>
      <c r="J793" s="37"/>
      <c r="K793" s="89"/>
      <c r="L793" s="90"/>
      <c r="M793" s="90"/>
      <c r="N793" s="91"/>
      <c r="O793" s="92"/>
      <c r="P793" s="93"/>
      <c r="Q793" s="93"/>
      <c r="R793" s="94"/>
    </row>
    <row r="794" spans="2:18" ht="24" customHeight="1">
      <c r="B794" s="21"/>
      <c r="C794" s="21"/>
      <c r="D794" s="21" t="s">
        <v>701</v>
      </c>
      <c r="E794" s="21" t="s">
        <v>702</v>
      </c>
      <c r="F794" s="89" t="s">
        <v>696</v>
      </c>
      <c r="G794" s="91"/>
      <c r="H794" s="37" t="s">
        <v>344</v>
      </c>
      <c r="I794" s="37"/>
      <c r="J794" s="37"/>
      <c r="K794" s="89"/>
      <c r="L794" s="90"/>
      <c r="M794" s="90"/>
      <c r="N794" s="91"/>
      <c r="O794" s="92"/>
      <c r="P794" s="93"/>
      <c r="Q794" s="93"/>
      <c r="R794" s="94"/>
    </row>
    <row r="795" spans="2:18" ht="24" customHeight="1">
      <c r="B795" s="21"/>
      <c r="C795" s="21"/>
      <c r="D795" s="21" t="s">
        <v>792</v>
      </c>
      <c r="E795" s="21" t="s">
        <v>702</v>
      </c>
      <c r="F795" s="89" t="s">
        <v>696</v>
      </c>
      <c r="G795" s="91"/>
      <c r="H795" s="37" t="s">
        <v>345</v>
      </c>
      <c r="I795" s="37"/>
      <c r="J795" s="37"/>
      <c r="K795" s="89"/>
      <c r="L795" s="90"/>
      <c r="M795" s="90"/>
      <c r="N795" s="91"/>
      <c r="O795" s="92"/>
      <c r="P795" s="93"/>
      <c r="Q795" s="93"/>
      <c r="R795" s="94"/>
    </row>
    <row r="796" spans="2:18" ht="24" customHeight="1">
      <c r="B796" s="21"/>
      <c r="C796" s="21"/>
      <c r="D796" s="21" t="s">
        <v>793</v>
      </c>
      <c r="E796" s="21" t="s">
        <v>702</v>
      </c>
      <c r="F796" s="89" t="s">
        <v>696</v>
      </c>
      <c r="G796" s="91"/>
      <c r="H796" s="37" t="s">
        <v>346</v>
      </c>
      <c r="I796" s="37"/>
      <c r="J796" s="37"/>
      <c r="K796" s="89"/>
      <c r="L796" s="90"/>
      <c r="M796" s="90"/>
      <c r="N796" s="91"/>
      <c r="O796" s="92"/>
      <c r="P796" s="93"/>
      <c r="Q796" s="93"/>
      <c r="R796" s="94"/>
    </row>
    <row r="797" spans="2:18" ht="24" customHeight="1">
      <c r="B797" s="21"/>
      <c r="C797" s="21"/>
      <c r="D797" s="21" t="s">
        <v>750</v>
      </c>
      <c r="E797" s="21" t="s">
        <v>702</v>
      </c>
      <c r="F797" s="89" t="s">
        <v>696</v>
      </c>
      <c r="G797" s="91"/>
      <c r="H797" s="37" t="s">
        <v>347</v>
      </c>
      <c r="I797" s="37"/>
      <c r="J797" s="37"/>
      <c r="K797" s="89"/>
      <c r="L797" s="90"/>
      <c r="M797" s="90"/>
      <c r="N797" s="91"/>
      <c r="O797" s="92"/>
      <c r="P797" s="93"/>
      <c r="Q797" s="93"/>
      <c r="R797" s="94"/>
    </row>
    <row r="798" spans="2:18" ht="24" customHeight="1">
      <c r="B798" s="21"/>
      <c r="C798" s="21"/>
      <c r="D798" s="21" t="s">
        <v>794</v>
      </c>
      <c r="E798" s="21" t="s">
        <v>702</v>
      </c>
      <c r="F798" s="89" t="s">
        <v>696</v>
      </c>
      <c r="G798" s="91"/>
      <c r="H798" s="37" t="s">
        <v>348</v>
      </c>
      <c r="I798" s="37"/>
      <c r="J798" s="37"/>
      <c r="K798" s="89"/>
      <c r="L798" s="90"/>
      <c r="M798" s="90"/>
      <c r="N798" s="91"/>
      <c r="O798" s="92"/>
      <c r="P798" s="93"/>
      <c r="Q798" s="93"/>
      <c r="R798" s="94"/>
    </row>
    <row r="799" spans="2:18" ht="24" customHeight="1">
      <c r="B799" s="21"/>
      <c r="C799" s="21"/>
      <c r="D799" s="21" t="s">
        <v>750</v>
      </c>
      <c r="E799" s="21" t="s">
        <v>702</v>
      </c>
      <c r="F799" s="89" t="s">
        <v>696</v>
      </c>
      <c r="G799" s="91"/>
      <c r="H799" s="37" t="s">
        <v>349</v>
      </c>
      <c r="I799" s="37"/>
      <c r="J799" s="37"/>
      <c r="K799" s="89"/>
      <c r="L799" s="90"/>
      <c r="M799" s="90"/>
      <c r="N799" s="91"/>
      <c r="O799" s="92"/>
      <c r="P799" s="93"/>
      <c r="Q799" s="93"/>
      <c r="R799" s="94"/>
    </row>
    <row r="800" spans="2:18" ht="24" customHeight="1">
      <c r="B800" s="21"/>
      <c r="C800" s="21"/>
      <c r="D800" s="21" t="s">
        <v>795</v>
      </c>
      <c r="E800" s="21" t="s">
        <v>702</v>
      </c>
      <c r="F800" s="89" t="s">
        <v>696</v>
      </c>
      <c r="G800" s="91"/>
      <c r="H800" s="37" t="s">
        <v>350</v>
      </c>
      <c r="I800" s="37"/>
      <c r="J800" s="37"/>
      <c r="K800" s="89"/>
      <c r="L800" s="90"/>
      <c r="M800" s="90"/>
      <c r="N800" s="91"/>
      <c r="O800" s="92"/>
      <c r="P800" s="93"/>
      <c r="Q800" s="93"/>
      <c r="R800" s="94"/>
    </row>
    <row r="801" spans="2:18" ht="24" customHeight="1">
      <c r="B801" s="21"/>
      <c r="C801" s="21"/>
      <c r="D801" s="21" t="s">
        <v>794</v>
      </c>
      <c r="E801" s="21" t="s">
        <v>702</v>
      </c>
      <c r="F801" s="89" t="s">
        <v>696</v>
      </c>
      <c r="G801" s="91"/>
      <c r="H801" s="37" t="s">
        <v>351</v>
      </c>
      <c r="I801" s="37"/>
      <c r="J801" s="37"/>
      <c r="K801" s="89"/>
      <c r="L801" s="90"/>
      <c r="M801" s="90"/>
      <c r="N801" s="91"/>
      <c r="O801" s="92"/>
      <c r="P801" s="93"/>
      <c r="Q801" s="93"/>
      <c r="R801" s="94"/>
    </row>
    <row r="802" spans="2:18" ht="24" customHeight="1">
      <c r="B802" s="21"/>
      <c r="C802" s="21"/>
      <c r="D802" s="21" t="s">
        <v>796</v>
      </c>
      <c r="E802" s="21" t="s">
        <v>708</v>
      </c>
      <c r="F802" s="89" t="s">
        <v>696</v>
      </c>
      <c r="G802" s="91"/>
      <c r="H802" s="37" t="s">
        <v>352</v>
      </c>
      <c r="I802" s="37"/>
      <c r="J802" s="37"/>
      <c r="K802" s="89"/>
      <c r="L802" s="90"/>
      <c r="M802" s="90"/>
      <c r="N802" s="91"/>
      <c r="O802" s="92"/>
      <c r="P802" s="93"/>
      <c r="Q802" s="93"/>
      <c r="R802" s="94"/>
    </row>
    <row r="803" spans="2:18" ht="24" customHeight="1">
      <c r="B803" s="21"/>
      <c r="C803" s="21"/>
      <c r="D803" s="21" t="s">
        <v>797</v>
      </c>
      <c r="E803" s="21" t="s">
        <v>708</v>
      </c>
      <c r="F803" s="89" t="s">
        <v>696</v>
      </c>
      <c r="G803" s="91"/>
      <c r="H803" s="37" t="s">
        <v>353</v>
      </c>
      <c r="I803" s="37"/>
      <c r="J803" s="37"/>
      <c r="K803" s="89"/>
      <c r="L803" s="90"/>
      <c r="M803" s="90"/>
      <c r="N803" s="91"/>
      <c r="O803" s="92"/>
      <c r="P803" s="93"/>
      <c r="Q803" s="93"/>
      <c r="R803" s="94"/>
    </row>
    <row r="804" spans="2:18" ht="24" customHeight="1">
      <c r="B804" s="21"/>
      <c r="C804" s="21"/>
      <c r="D804" s="21" t="s">
        <v>798</v>
      </c>
      <c r="E804" s="21" t="s">
        <v>708</v>
      </c>
      <c r="F804" s="89" t="s">
        <v>696</v>
      </c>
      <c r="G804" s="91"/>
      <c r="H804" s="37" t="s">
        <v>354</v>
      </c>
      <c r="I804" s="37"/>
      <c r="J804" s="37"/>
      <c r="K804" s="89"/>
      <c r="L804" s="90"/>
      <c r="M804" s="90"/>
      <c r="N804" s="91"/>
      <c r="O804" s="92"/>
      <c r="P804" s="93"/>
      <c r="Q804" s="93"/>
      <c r="R804" s="94"/>
    </row>
    <row r="805" spans="2:18" ht="24" customHeight="1">
      <c r="B805" s="21"/>
      <c r="C805" s="21"/>
      <c r="D805" s="21" t="s">
        <v>796</v>
      </c>
      <c r="E805" s="21" t="s">
        <v>708</v>
      </c>
      <c r="F805" s="89" t="s">
        <v>696</v>
      </c>
      <c r="G805" s="91"/>
      <c r="H805" s="37" t="s">
        <v>355</v>
      </c>
      <c r="I805" s="37"/>
      <c r="J805" s="37"/>
      <c r="K805" s="89"/>
      <c r="L805" s="90"/>
      <c r="M805" s="90"/>
      <c r="N805" s="91"/>
      <c r="O805" s="92"/>
      <c r="P805" s="93"/>
      <c r="Q805" s="93"/>
      <c r="R805" s="94"/>
    </row>
    <row r="806" spans="2:18" ht="24" customHeight="1">
      <c r="B806" s="21"/>
      <c r="C806" s="21"/>
      <c r="D806" s="21" t="s">
        <v>799</v>
      </c>
      <c r="E806" s="21" t="s">
        <v>708</v>
      </c>
      <c r="F806" s="89" t="s">
        <v>696</v>
      </c>
      <c r="G806" s="91"/>
      <c r="H806" s="37" t="s">
        <v>356</v>
      </c>
      <c r="I806" s="37"/>
      <c r="J806" s="37"/>
      <c r="K806" s="89"/>
      <c r="L806" s="90"/>
      <c r="M806" s="90"/>
      <c r="N806" s="91"/>
      <c r="O806" s="92"/>
      <c r="P806" s="93"/>
      <c r="Q806" s="93"/>
      <c r="R806" s="94"/>
    </row>
    <row r="807" spans="2:18" ht="24" customHeight="1">
      <c r="B807" s="21"/>
      <c r="C807" s="21"/>
      <c r="D807" s="21" t="s">
        <v>800</v>
      </c>
      <c r="E807" s="21" t="s">
        <v>708</v>
      </c>
      <c r="F807" s="89" t="s">
        <v>696</v>
      </c>
      <c r="G807" s="91"/>
      <c r="H807" s="37" t="s">
        <v>357</v>
      </c>
      <c r="I807" s="37"/>
      <c r="J807" s="37"/>
      <c r="K807" s="89"/>
      <c r="L807" s="90"/>
      <c r="M807" s="90"/>
      <c r="N807" s="91"/>
      <c r="O807" s="92"/>
      <c r="P807" s="93"/>
      <c r="Q807" s="93"/>
      <c r="R807" s="94"/>
    </row>
    <row r="808" spans="2:18" ht="24" customHeight="1">
      <c r="B808" s="21"/>
      <c r="C808" s="21"/>
      <c r="D808" s="21" t="s">
        <v>796</v>
      </c>
      <c r="E808" s="21" t="s">
        <v>708</v>
      </c>
      <c r="F808" s="89" t="s">
        <v>696</v>
      </c>
      <c r="G808" s="91"/>
      <c r="H808" s="37" t="s">
        <v>358</v>
      </c>
      <c r="I808" s="37"/>
      <c r="J808" s="37"/>
      <c r="K808" s="89"/>
      <c r="L808" s="90"/>
      <c r="M808" s="90"/>
      <c r="N808" s="91"/>
      <c r="O808" s="92"/>
      <c r="P808" s="93"/>
      <c r="Q808" s="93"/>
      <c r="R808" s="94"/>
    </row>
    <row r="809" spans="2:18" ht="24" customHeight="1">
      <c r="B809" s="21"/>
      <c r="C809" s="21"/>
      <c r="D809" s="21" t="s">
        <v>798</v>
      </c>
      <c r="E809" s="21" t="s">
        <v>708</v>
      </c>
      <c r="F809" s="89" t="s">
        <v>696</v>
      </c>
      <c r="G809" s="91"/>
      <c r="H809" s="37" t="s">
        <v>359</v>
      </c>
      <c r="I809" s="37"/>
      <c r="J809" s="37"/>
      <c r="K809" s="89"/>
      <c r="L809" s="90"/>
      <c r="M809" s="90"/>
      <c r="N809" s="91"/>
      <c r="O809" s="92"/>
      <c r="P809" s="93"/>
      <c r="Q809" s="93"/>
      <c r="R809" s="94"/>
    </row>
    <row r="810" spans="2:18" ht="24" customHeight="1">
      <c r="B810" s="21"/>
      <c r="C810" s="21"/>
      <c r="D810" s="21" t="s">
        <v>800</v>
      </c>
      <c r="E810" s="21" t="s">
        <v>708</v>
      </c>
      <c r="F810" s="89" t="s">
        <v>696</v>
      </c>
      <c r="G810" s="91"/>
      <c r="H810" s="37" t="s">
        <v>360</v>
      </c>
      <c r="I810" s="37"/>
      <c r="J810" s="37"/>
      <c r="K810" s="89"/>
      <c r="L810" s="90"/>
      <c r="M810" s="90"/>
      <c r="N810" s="91"/>
      <c r="O810" s="92"/>
      <c r="P810" s="93"/>
      <c r="Q810" s="93"/>
      <c r="R810" s="94"/>
    </row>
    <row r="811" spans="2:18" ht="24" customHeight="1">
      <c r="B811" s="21"/>
      <c r="C811" s="21"/>
      <c r="D811" s="21" t="s">
        <v>798</v>
      </c>
      <c r="E811" s="21" t="s">
        <v>708</v>
      </c>
      <c r="F811" s="89" t="s">
        <v>696</v>
      </c>
      <c r="G811" s="91"/>
      <c r="H811" s="37" t="s">
        <v>361</v>
      </c>
      <c r="I811" s="37"/>
      <c r="J811" s="37"/>
      <c r="K811" s="89"/>
      <c r="L811" s="90"/>
      <c r="M811" s="90"/>
      <c r="N811" s="91"/>
      <c r="O811" s="92"/>
      <c r="P811" s="93"/>
      <c r="Q811" s="93"/>
      <c r="R811" s="94"/>
    </row>
    <row r="812" spans="2:18" ht="24" customHeight="1">
      <c r="B812" s="21"/>
      <c r="C812" s="21"/>
      <c r="D812" s="21" t="s">
        <v>801</v>
      </c>
      <c r="E812" s="21" t="s">
        <v>702</v>
      </c>
      <c r="F812" s="89" t="s">
        <v>696</v>
      </c>
      <c r="G812" s="91"/>
      <c r="H812" s="37" t="s">
        <v>362</v>
      </c>
      <c r="I812" s="37"/>
      <c r="J812" s="37"/>
      <c r="K812" s="89"/>
      <c r="L812" s="90"/>
      <c r="M812" s="90"/>
      <c r="N812" s="91"/>
      <c r="O812" s="92"/>
      <c r="P812" s="93"/>
      <c r="Q812" s="93"/>
      <c r="R812" s="94"/>
    </row>
    <row r="813" spans="2:18" ht="24" customHeight="1">
      <c r="B813" s="21"/>
      <c r="C813" s="21"/>
      <c r="D813" s="21" t="s">
        <v>802</v>
      </c>
      <c r="E813" s="21" t="s">
        <v>702</v>
      </c>
      <c r="F813" s="89" t="s">
        <v>696</v>
      </c>
      <c r="G813" s="91"/>
      <c r="H813" s="37" t="s">
        <v>363</v>
      </c>
      <c r="I813" s="37"/>
      <c r="J813" s="37"/>
      <c r="K813" s="89"/>
      <c r="L813" s="90"/>
      <c r="M813" s="90"/>
      <c r="N813" s="91"/>
      <c r="O813" s="92"/>
      <c r="P813" s="93"/>
      <c r="Q813" s="93"/>
      <c r="R813" s="94"/>
    </row>
    <row r="814" spans="2:18" ht="24" customHeight="1">
      <c r="B814" s="21"/>
      <c r="C814" s="21"/>
      <c r="D814" s="21" t="s">
        <v>801</v>
      </c>
      <c r="E814" s="21" t="s">
        <v>702</v>
      </c>
      <c r="F814" s="89" t="s">
        <v>696</v>
      </c>
      <c r="G814" s="91"/>
      <c r="H814" s="37" t="s">
        <v>364</v>
      </c>
      <c r="I814" s="37"/>
      <c r="J814" s="37"/>
      <c r="K814" s="89"/>
      <c r="L814" s="90"/>
      <c r="M814" s="90"/>
      <c r="N814" s="91"/>
      <c r="O814" s="92"/>
      <c r="P814" s="93"/>
      <c r="Q814" s="93"/>
      <c r="R814" s="94"/>
    </row>
    <row r="815" spans="2:18" ht="24" customHeight="1">
      <c r="B815" s="21"/>
      <c r="C815" s="21"/>
      <c r="D815" s="21" t="s">
        <v>803</v>
      </c>
      <c r="E815" s="21" t="s">
        <v>702</v>
      </c>
      <c r="F815" s="89" t="s">
        <v>696</v>
      </c>
      <c r="G815" s="91"/>
      <c r="H815" s="37" t="s">
        <v>365</v>
      </c>
      <c r="I815" s="37"/>
      <c r="J815" s="37"/>
      <c r="K815" s="89"/>
      <c r="L815" s="90"/>
      <c r="M815" s="90"/>
      <c r="N815" s="91"/>
      <c r="O815" s="92"/>
      <c r="P815" s="93"/>
      <c r="Q815" s="93"/>
      <c r="R815" s="94"/>
    </row>
    <row r="816" spans="2:18" ht="24" customHeight="1">
      <c r="B816" s="21"/>
      <c r="C816" s="21"/>
      <c r="D816" s="21" t="s">
        <v>804</v>
      </c>
      <c r="E816" s="21" t="s">
        <v>702</v>
      </c>
      <c r="F816" s="89" t="s">
        <v>696</v>
      </c>
      <c r="G816" s="91"/>
      <c r="H816" s="37" t="s">
        <v>366</v>
      </c>
      <c r="I816" s="37"/>
      <c r="J816" s="37"/>
      <c r="K816" s="89"/>
      <c r="L816" s="90"/>
      <c r="M816" s="90"/>
      <c r="N816" s="91"/>
      <c r="O816" s="92"/>
      <c r="P816" s="93"/>
      <c r="Q816" s="93"/>
      <c r="R816" s="94"/>
    </row>
    <row r="817" spans="2:18" ht="24" customHeight="1">
      <c r="B817" s="21"/>
      <c r="C817" s="21"/>
      <c r="D817" s="21" t="s">
        <v>805</v>
      </c>
      <c r="E817" s="21" t="s">
        <v>702</v>
      </c>
      <c r="F817" s="89" t="s">
        <v>696</v>
      </c>
      <c r="G817" s="91"/>
      <c r="H817" s="37" t="s">
        <v>367</v>
      </c>
      <c r="I817" s="37"/>
      <c r="J817" s="37"/>
      <c r="K817" s="89"/>
      <c r="L817" s="90"/>
      <c r="M817" s="90"/>
      <c r="N817" s="91"/>
      <c r="O817" s="92"/>
      <c r="P817" s="93"/>
      <c r="Q817" s="93"/>
      <c r="R817" s="94"/>
    </row>
    <row r="818" spans="2:18" ht="24" customHeight="1">
      <c r="B818" s="21"/>
      <c r="C818" s="21"/>
      <c r="D818" s="21" t="s">
        <v>806</v>
      </c>
      <c r="E818" s="21" t="s">
        <v>702</v>
      </c>
      <c r="F818" s="89" t="s">
        <v>696</v>
      </c>
      <c r="G818" s="91"/>
      <c r="H818" s="37" t="s">
        <v>368</v>
      </c>
      <c r="I818" s="37"/>
      <c r="J818" s="37"/>
      <c r="K818" s="89"/>
      <c r="L818" s="90"/>
      <c r="M818" s="90"/>
      <c r="N818" s="91"/>
      <c r="O818" s="92"/>
      <c r="P818" s="93"/>
      <c r="Q818" s="93"/>
      <c r="R818" s="94"/>
    </row>
    <row r="819" spans="2:18" ht="24" customHeight="1">
      <c r="B819" s="21"/>
      <c r="C819" s="21"/>
      <c r="D819" s="21" t="s">
        <v>805</v>
      </c>
      <c r="E819" s="21" t="s">
        <v>702</v>
      </c>
      <c r="F819" s="89" t="s">
        <v>696</v>
      </c>
      <c r="G819" s="91"/>
      <c r="H819" s="37" t="s">
        <v>369</v>
      </c>
      <c r="I819" s="37"/>
      <c r="J819" s="37"/>
      <c r="K819" s="89"/>
      <c r="L819" s="90"/>
      <c r="M819" s="90"/>
      <c r="N819" s="91"/>
      <c r="O819" s="92"/>
      <c r="P819" s="93"/>
      <c r="Q819" s="93"/>
      <c r="R819" s="94"/>
    </row>
    <row r="820" spans="2:18" ht="24" customHeight="1">
      <c r="B820" s="21"/>
      <c r="C820" s="21"/>
      <c r="D820" s="21" t="s">
        <v>804</v>
      </c>
      <c r="E820" s="21" t="s">
        <v>702</v>
      </c>
      <c r="F820" s="89" t="s">
        <v>696</v>
      </c>
      <c r="G820" s="91"/>
      <c r="H820" s="37" t="s">
        <v>370</v>
      </c>
      <c r="I820" s="37"/>
      <c r="J820" s="37"/>
      <c r="K820" s="89"/>
      <c r="L820" s="90"/>
      <c r="M820" s="90"/>
      <c r="N820" s="91"/>
      <c r="O820" s="92"/>
      <c r="P820" s="93"/>
      <c r="Q820" s="93"/>
      <c r="R820" s="94"/>
    </row>
    <row r="821" spans="2:18" ht="24" customHeight="1">
      <c r="B821" s="21"/>
      <c r="C821" s="21"/>
      <c r="D821" s="21" t="s">
        <v>755</v>
      </c>
      <c r="E821" s="21" t="s">
        <v>702</v>
      </c>
      <c r="F821" s="89" t="s">
        <v>696</v>
      </c>
      <c r="G821" s="91"/>
      <c r="H821" s="37" t="s">
        <v>371</v>
      </c>
      <c r="I821" s="37"/>
      <c r="J821" s="37"/>
      <c r="K821" s="89"/>
      <c r="L821" s="90"/>
      <c r="M821" s="90"/>
      <c r="N821" s="91"/>
      <c r="O821" s="92"/>
      <c r="P821" s="93"/>
      <c r="Q821" s="93"/>
      <c r="R821" s="94"/>
    </row>
    <row r="822" spans="2:18" ht="24" customHeight="1">
      <c r="B822" s="21"/>
      <c r="C822" s="21"/>
      <c r="D822" s="21" t="s">
        <v>755</v>
      </c>
      <c r="E822" s="21" t="s">
        <v>702</v>
      </c>
      <c r="F822" s="89" t="s">
        <v>696</v>
      </c>
      <c r="G822" s="91"/>
      <c r="H822" s="37" t="s">
        <v>372</v>
      </c>
      <c r="I822" s="37"/>
      <c r="J822" s="37"/>
      <c r="K822" s="89"/>
      <c r="L822" s="90"/>
      <c r="M822" s="90"/>
      <c r="N822" s="91"/>
      <c r="O822" s="92"/>
      <c r="P822" s="93"/>
      <c r="Q822" s="93"/>
      <c r="R822" s="94"/>
    </row>
    <row r="823" spans="2:18" ht="24" customHeight="1">
      <c r="B823" s="21"/>
      <c r="C823" s="21"/>
      <c r="D823" s="21" t="s">
        <v>718</v>
      </c>
      <c r="E823" s="21" t="s">
        <v>698</v>
      </c>
      <c r="F823" s="89" t="s">
        <v>696</v>
      </c>
      <c r="G823" s="91"/>
      <c r="H823" s="37" t="s">
        <v>373</v>
      </c>
      <c r="I823" s="37"/>
      <c r="J823" s="37"/>
      <c r="K823" s="89"/>
      <c r="L823" s="90"/>
      <c r="M823" s="90"/>
      <c r="N823" s="91"/>
      <c r="O823" s="92"/>
      <c r="P823" s="93"/>
      <c r="Q823" s="93"/>
      <c r="R823" s="94"/>
    </row>
    <row r="824" spans="2:18" ht="24" customHeight="1">
      <c r="B824" s="21"/>
      <c r="C824" s="21"/>
      <c r="D824" s="21" t="s">
        <v>807</v>
      </c>
      <c r="E824" s="21" t="s">
        <v>698</v>
      </c>
      <c r="F824" s="89" t="s">
        <v>696</v>
      </c>
      <c r="G824" s="91"/>
      <c r="H824" s="37" t="s">
        <v>374</v>
      </c>
      <c r="I824" s="37"/>
      <c r="J824" s="37"/>
      <c r="K824" s="89"/>
      <c r="L824" s="90"/>
      <c r="M824" s="90"/>
      <c r="N824" s="91"/>
      <c r="O824" s="92"/>
      <c r="P824" s="93"/>
      <c r="Q824" s="93"/>
      <c r="R824" s="94"/>
    </row>
    <row r="825" spans="2:18" ht="24" customHeight="1">
      <c r="B825" s="21"/>
      <c r="C825" s="21"/>
      <c r="D825" s="21" t="s">
        <v>737</v>
      </c>
      <c r="E825" s="21" t="s">
        <v>698</v>
      </c>
      <c r="F825" s="89" t="s">
        <v>696</v>
      </c>
      <c r="G825" s="91"/>
      <c r="H825" s="37" t="s">
        <v>374</v>
      </c>
      <c r="I825" s="37"/>
      <c r="J825" s="37"/>
      <c r="K825" s="89"/>
      <c r="L825" s="90"/>
      <c r="M825" s="90"/>
      <c r="N825" s="91"/>
      <c r="O825" s="92"/>
      <c r="P825" s="93"/>
      <c r="Q825" s="93"/>
      <c r="R825" s="94"/>
    </row>
    <row r="826" spans="2:18" ht="24" customHeight="1">
      <c r="B826" s="21"/>
      <c r="C826" s="21"/>
      <c r="D826" s="21" t="s">
        <v>760</v>
      </c>
      <c r="E826" s="21" t="s">
        <v>698</v>
      </c>
      <c r="F826" s="89" t="s">
        <v>696</v>
      </c>
      <c r="G826" s="91"/>
      <c r="H826" s="37" t="s">
        <v>375</v>
      </c>
      <c r="I826" s="37"/>
      <c r="J826" s="37"/>
      <c r="K826" s="89"/>
      <c r="L826" s="90"/>
      <c r="M826" s="90"/>
      <c r="N826" s="91"/>
      <c r="O826" s="92"/>
      <c r="P826" s="93"/>
      <c r="Q826" s="93"/>
      <c r="R826" s="94"/>
    </row>
    <row r="827" spans="2:18" ht="24" customHeight="1">
      <c r="B827" s="21"/>
      <c r="C827" s="21"/>
      <c r="D827" s="21" t="s">
        <v>808</v>
      </c>
      <c r="E827" s="21" t="s">
        <v>698</v>
      </c>
      <c r="F827" s="89" t="s">
        <v>696</v>
      </c>
      <c r="G827" s="91"/>
      <c r="H827" s="37" t="s">
        <v>376</v>
      </c>
      <c r="I827" s="37"/>
      <c r="J827" s="37"/>
      <c r="K827" s="89"/>
      <c r="L827" s="90"/>
      <c r="M827" s="90"/>
      <c r="N827" s="91"/>
      <c r="O827" s="92"/>
      <c r="P827" s="93"/>
      <c r="Q827" s="93"/>
      <c r="R827" s="94"/>
    </row>
    <row r="828" spans="2:18" ht="24" customHeight="1">
      <c r="B828" s="21"/>
      <c r="C828" s="21"/>
      <c r="D828" s="21" t="s">
        <v>761</v>
      </c>
      <c r="E828" s="21" t="s">
        <v>698</v>
      </c>
      <c r="F828" s="89" t="s">
        <v>696</v>
      </c>
      <c r="G828" s="91"/>
      <c r="H828" s="37" t="s">
        <v>377</v>
      </c>
      <c r="I828" s="37"/>
      <c r="J828" s="37"/>
      <c r="K828" s="89"/>
      <c r="L828" s="90"/>
      <c r="M828" s="90"/>
      <c r="N828" s="91"/>
      <c r="O828" s="92"/>
      <c r="P828" s="93"/>
      <c r="Q828" s="93"/>
      <c r="R828" s="94"/>
    </row>
    <row r="829" spans="2:18" ht="24" customHeight="1">
      <c r="B829" s="21"/>
      <c r="C829" s="21"/>
      <c r="D829" s="21" t="s">
        <v>759</v>
      </c>
      <c r="E829" s="21" t="s">
        <v>698</v>
      </c>
      <c r="F829" s="89" t="s">
        <v>696</v>
      </c>
      <c r="G829" s="91"/>
      <c r="H829" s="37" t="s">
        <v>378</v>
      </c>
      <c r="I829" s="37"/>
      <c r="J829" s="37"/>
      <c r="K829" s="89"/>
      <c r="L829" s="90"/>
      <c r="M829" s="90"/>
      <c r="N829" s="91"/>
      <c r="O829" s="92"/>
      <c r="P829" s="93"/>
      <c r="Q829" s="93"/>
      <c r="R829" s="94"/>
    </row>
    <row r="830" spans="2:18" ht="24" customHeight="1">
      <c r="B830" s="21"/>
      <c r="C830" s="21"/>
      <c r="D830" s="21" t="s">
        <v>718</v>
      </c>
      <c r="E830" s="21" t="s">
        <v>698</v>
      </c>
      <c r="F830" s="89" t="s">
        <v>696</v>
      </c>
      <c r="G830" s="91"/>
      <c r="H830" s="37" t="s">
        <v>379</v>
      </c>
      <c r="I830" s="37"/>
      <c r="J830" s="37"/>
      <c r="K830" s="89"/>
      <c r="L830" s="90"/>
      <c r="M830" s="90"/>
      <c r="N830" s="91"/>
      <c r="O830" s="92"/>
      <c r="P830" s="93"/>
      <c r="Q830" s="93"/>
      <c r="R830" s="94"/>
    </row>
    <row r="831" spans="2:18" ht="24" customHeight="1">
      <c r="B831" s="21"/>
      <c r="C831" s="21"/>
      <c r="D831" s="21" t="s">
        <v>697</v>
      </c>
      <c r="E831" s="21" t="s">
        <v>698</v>
      </c>
      <c r="F831" s="89" t="s">
        <v>696</v>
      </c>
      <c r="G831" s="91"/>
      <c r="H831" s="37" t="s">
        <v>380</v>
      </c>
      <c r="I831" s="37"/>
      <c r="J831" s="37"/>
      <c r="K831" s="89"/>
      <c r="L831" s="90"/>
      <c r="M831" s="90"/>
      <c r="N831" s="91"/>
      <c r="O831" s="92"/>
      <c r="P831" s="93"/>
      <c r="Q831" s="93"/>
      <c r="R831" s="94"/>
    </row>
    <row r="832" spans="2:18" ht="24" customHeight="1">
      <c r="B832" s="21"/>
      <c r="C832" s="21"/>
      <c r="D832" s="21" t="s">
        <v>697</v>
      </c>
      <c r="E832" s="21" t="s">
        <v>698</v>
      </c>
      <c r="F832" s="89" t="s">
        <v>696</v>
      </c>
      <c r="G832" s="91"/>
      <c r="H832" s="37" t="s">
        <v>381</v>
      </c>
      <c r="I832" s="37"/>
      <c r="J832" s="37"/>
      <c r="K832" s="89"/>
      <c r="L832" s="90"/>
      <c r="M832" s="90"/>
      <c r="N832" s="91"/>
      <c r="O832" s="92"/>
      <c r="P832" s="93"/>
      <c r="Q832" s="93"/>
      <c r="R832" s="94"/>
    </row>
    <row r="833" spans="2:18" ht="24" customHeight="1">
      <c r="B833" s="21"/>
      <c r="C833" s="21"/>
      <c r="D833" s="21" t="s">
        <v>759</v>
      </c>
      <c r="E833" s="21" t="s">
        <v>698</v>
      </c>
      <c r="F833" s="89" t="s">
        <v>696</v>
      </c>
      <c r="G833" s="91"/>
      <c r="H833" s="37" t="s">
        <v>382</v>
      </c>
      <c r="I833" s="37"/>
      <c r="J833" s="37"/>
      <c r="K833" s="89"/>
      <c r="L833" s="90"/>
      <c r="M833" s="90"/>
      <c r="N833" s="91"/>
      <c r="O833" s="92"/>
      <c r="P833" s="93"/>
      <c r="Q833" s="93"/>
      <c r="R833" s="94"/>
    </row>
    <row r="834" spans="2:18" ht="24" customHeight="1">
      <c r="B834" s="21"/>
      <c r="C834" s="21"/>
      <c r="D834" s="21" t="s">
        <v>809</v>
      </c>
      <c r="E834" s="21" t="s">
        <v>710</v>
      </c>
      <c r="F834" s="89" t="s">
        <v>696</v>
      </c>
      <c r="G834" s="91"/>
      <c r="H834" s="37" t="s">
        <v>383</v>
      </c>
      <c r="I834" s="37"/>
      <c r="J834" s="37"/>
      <c r="K834" s="89"/>
      <c r="L834" s="90"/>
      <c r="M834" s="90"/>
      <c r="N834" s="91"/>
      <c r="O834" s="92"/>
      <c r="P834" s="93"/>
      <c r="Q834" s="93"/>
      <c r="R834" s="94"/>
    </row>
    <row r="835" spans="2:18" ht="24" customHeight="1">
      <c r="B835" s="21"/>
      <c r="C835" s="21"/>
      <c r="D835" s="21" t="s">
        <v>810</v>
      </c>
      <c r="E835" s="21" t="s">
        <v>710</v>
      </c>
      <c r="F835" s="89" t="s">
        <v>696</v>
      </c>
      <c r="G835" s="91"/>
      <c r="H835" s="37" t="s">
        <v>384</v>
      </c>
      <c r="I835" s="37"/>
      <c r="J835" s="37"/>
      <c r="K835" s="89"/>
      <c r="L835" s="90"/>
      <c r="M835" s="90"/>
      <c r="N835" s="91"/>
      <c r="O835" s="92"/>
      <c r="P835" s="93"/>
      <c r="Q835" s="93"/>
      <c r="R835" s="94"/>
    </row>
    <row r="836" spans="2:18" ht="24" customHeight="1">
      <c r="B836" s="21"/>
      <c r="C836" s="21"/>
      <c r="D836" s="21" t="s">
        <v>811</v>
      </c>
      <c r="E836" s="21" t="s">
        <v>710</v>
      </c>
      <c r="F836" s="89" t="s">
        <v>696</v>
      </c>
      <c r="G836" s="91"/>
      <c r="H836" s="37" t="s">
        <v>385</v>
      </c>
      <c r="I836" s="37"/>
      <c r="J836" s="37"/>
      <c r="K836" s="89"/>
      <c r="L836" s="90"/>
      <c r="M836" s="90"/>
      <c r="N836" s="91"/>
      <c r="O836" s="92"/>
      <c r="P836" s="93"/>
      <c r="Q836" s="93"/>
      <c r="R836" s="94"/>
    </row>
    <row r="837" spans="2:18" ht="24" customHeight="1">
      <c r="B837" s="21"/>
      <c r="C837" s="21"/>
      <c r="D837" s="21" t="s">
        <v>812</v>
      </c>
      <c r="E837" s="21" t="s">
        <v>710</v>
      </c>
      <c r="F837" s="89" t="s">
        <v>696</v>
      </c>
      <c r="G837" s="91"/>
      <c r="H837" s="37" t="s">
        <v>386</v>
      </c>
      <c r="I837" s="37"/>
      <c r="J837" s="37"/>
      <c r="K837" s="89"/>
      <c r="L837" s="90"/>
      <c r="M837" s="90"/>
      <c r="N837" s="91"/>
      <c r="O837" s="92"/>
      <c r="P837" s="93"/>
      <c r="Q837" s="93"/>
      <c r="R837" s="94"/>
    </row>
    <row r="838" spans="2:18" ht="24" customHeight="1">
      <c r="B838" s="21"/>
      <c r="C838" s="21"/>
      <c r="D838" s="21" t="s">
        <v>813</v>
      </c>
      <c r="E838" s="21" t="s">
        <v>710</v>
      </c>
      <c r="F838" s="89" t="s">
        <v>696</v>
      </c>
      <c r="G838" s="91"/>
      <c r="H838" s="37" t="s">
        <v>387</v>
      </c>
      <c r="I838" s="37"/>
      <c r="J838" s="37"/>
      <c r="K838" s="89"/>
      <c r="L838" s="90"/>
      <c r="M838" s="90"/>
      <c r="N838" s="91"/>
      <c r="O838" s="92"/>
      <c r="P838" s="93"/>
      <c r="Q838" s="93"/>
      <c r="R838" s="94"/>
    </row>
    <row r="839" spans="2:18" ht="24" customHeight="1">
      <c r="B839" s="21"/>
      <c r="C839" s="21"/>
      <c r="D839" s="21" t="s">
        <v>814</v>
      </c>
      <c r="E839" s="21" t="s">
        <v>710</v>
      </c>
      <c r="F839" s="89" t="s">
        <v>696</v>
      </c>
      <c r="G839" s="91"/>
      <c r="H839" s="37" t="s">
        <v>388</v>
      </c>
      <c r="I839" s="37"/>
      <c r="J839" s="37"/>
      <c r="K839" s="89"/>
      <c r="L839" s="90"/>
      <c r="M839" s="90"/>
      <c r="N839" s="91"/>
      <c r="O839" s="92"/>
      <c r="P839" s="93"/>
      <c r="Q839" s="93"/>
      <c r="R839" s="94"/>
    </row>
    <row r="840" spans="2:18" ht="24" customHeight="1">
      <c r="B840" s="21"/>
      <c r="C840" s="21"/>
      <c r="D840" s="21" t="s">
        <v>815</v>
      </c>
      <c r="E840" s="21" t="s">
        <v>710</v>
      </c>
      <c r="F840" s="89" t="s">
        <v>696</v>
      </c>
      <c r="G840" s="91"/>
      <c r="H840" s="37" t="s">
        <v>389</v>
      </c>
      <c r="I840" s="37"/>
      <c r="J840" s="37"/>
      <c r="K840" s="89"/>
      <c r="L840" s="90"/>
      <c r="M840" s="90"/>
      <c r="N840" s="91"/>
      <c r="O840" s="92"/>
      <c r="P840" s="93"/>
      <c r="Q840" s="93"/>
      <c r="R840" s="94"/>
    </row>
    <row r="841" spans="2:18" ht="24" customHeight="1">
      <c r="B841" s="21"/>
      <c r="C841" s="21"/>
      <c r="D841" s="21" t="s">
        <v>816</v>
      </c>
      <c r="E841" s="21" t="s">
        <v>710</v>
      </c>
      <c r="F841" s="89" t="s">
        <v>696</v>
      </c>
      <c r="G841" s="91"/>
      <c r="H841" s="37" t="s">
        <v>390</v>
      </c>
      <c r="I841" s="37"/>
      <c r="J841" s="37"/>
      <c r="K841" s="89"/>
      <c r="L841" s="90"/>
      <c r="M841" s="90"/>
      <c r="N841" s="91"/>
      <c r="O841" s="92"/>
      <c r="P841" s="93"/>
      <c r="Q841" s="93"/>
      <c r="R841" s="94"/>
    </row>
    <row r="842" spans="2:18" ht="24" customHeight="1">
      <c r="B842" s="21"/>
      <c r="C842" s="21"/>
      <c r="D842" s="21" t="s">
        <v>810</v>
      </c>
      <c r="E842" s="21" t="s">
        <v>710</v>
      </c>
      <c r="F842" s="89" t="s">
        <v>696</v>
      </c>
      <c r="G842" s="91"/>
      <c r="H842" s="37" t="s">
        <v>391</v>
      </c>
      <c r="I842" s="37"/>
      <c r="J842" s="37"/>
      <c r="K842" s="89"/>
      <c r="L842" s="90"/>
      <c r="M842" s="90"/>
      <c r="N842" s="91"/>
      <c r="O842" s="92"/>
      <c r="P842" s="93"/>
      <c r="Q842" s="93"/>
      <c r="R842" s="94"/>
    </row>
    <row r="843" spans="2:18" ht="24" customHeight="1">
      <c r="B843" s="21"/>
      <c r="C843" s="21"/>
      <c r="D843" s="21" t="s">
        <v>817</v>
      </c>
      <c r="E843" s="21" t="s">
        <v>710</v>
      </c>
      <c r="F843" s="89" t="s">
        <v>696</v>
      </c>
      <c r="G843" s="91"/>
      <c r="H843" s="37" t="s">
        <v>391</v>
      </c>
      <c r="I843" s="37"/>
      <c r="J843" s="37"/>
      <c r="K843" s="89"/>
      <c r="L843" s="90"/>
      <c r="M843" s="90"/>
      <c r="N843" s="91"/>
      <c r="O843" s="92"/>
      <c r="P843" s="93"/>
      <c r="Q843" s="93"/>
      <c r="R843" s="94"/>
    </row>
    <row r="844" spans="2:18" ht="24" customHeight="1">
      <c r="B844" s="21"/>
      <c r="C844" s="21"/>
      <c r="D844" s="21" t="s">
        <v>810</v>
      </c>
      <c r="E844" s="21" t="s">
        <v>710</v>
      </c>
      <c r="F844" s="89" t="s">
        <v>696</v>
      </c>
      <c r="G844" s="91"/>
      <c r="H844" s="37" t="s">
        <v>392</v>
      </c>
      <c r="I844" s="37"/>
      <c r="J844" s="37"/>
      <c r="K844" s="89"/>
      <c r="L844" s="90"/>
      <c r="M844" s="90"/>
      <c r="N844" s="91"/>
      <c r="O844" s="92"/>
      <c r="P844" s="93"/>
      <c r="Q844" s="93"/>
      <c r="R844" s="94"/>
    </row>
    <row r="845" spans="2:18" ht="24" customHeight="1">
      <c r="B845" s="21"/>
      <c r="C845" s="21"/>
      <c r="D845" s="21" t="s">
        <v>815</v>
      </c>
      <c r="E845" s="21" t="s">
        <v>710</v>
      </c>
      <c r="F845" s="89" t="s">
        <v>696</v>
      </c>
      <c r="G845" s="91"/>
      <c r="H845" s="37" t="s">
        <v>393</v>
      </c>
      <c r="I845" s="37"/>
      <c r="J845" s="37"/>
      <c r="K845" s="89"/>
      <c r="L845" s="90"/>
      <c r="M845" s="90"/>
      <c r="N845" s="91"/>
      <c r="O845" s="92"/>
      <c r="P845" s="93"/>
      <c r="Q845" s="93"/>
      <c r="R845" s="94"/>
    </row>
    <row r="846" spans="2:18" ht="24" customHeight="1">
      <c r="B846" s="21"/>
      <c r="C846" s="21"/>
      <c r="D846" s="21" t="s">
        <v>816</v>
      </c>
      <c r="E846" s="21" t="s">
        <v>710</v>
      </c>
      <c r="F846" s="89" t="s">
        <v>696</v>
      </c>
      <c r="G846" s="91"/>
      <c r="H846" s="37" t="s">
        <v>394</v>
      </c>
      <c r="I846" s="37"/>
      <c r="J846" s="37"/>
      <c r="K846" s="89"/>
      <c r="L846" s="90"/>
      <c r="M846" s="90"/>
      <c r="N846" s="91"/>
      <c r="O846" s="92"/>
      <c r="P846" s="93"/>
      <c r="Q846" s="93"/>
      <c r="R846" s="94"/>
    </row>
    <row r="847" spans="2:18" ht="24" customHeight="1">
      <c r="B847" s="21"/>
      <c r="C847" s="21"/>
      <c r="D847" s="21" t="s">
        <v>814</v>
      </c>
      <c r="E847" s="21" t="s">
        <v>710</v>
      </c>
      <c r="F847" s="89" t="s">
        <v>696</v>
      </c>
      <c r="G847" s="91"/>
      <c r="H847" s="37" t="s">
        <v>395</v>
      </c>
      <c r="I847" s="37"/>
      <c r="J847" s="37"/>
      <c r="K847" s="89"/>
      <c r="L847" s="90"/>
      <c r="M847" s="90"/>
      <c r="N847" s="91"/>
      <c r="O847" s="92"/>
      <c r="P847" s="93"/>
      <c r="Q847" s="93"/>
      <c r="R847" s="94"/>
    </row>
    <row r="848" spans="2:18" ht="24" customHeight="1">
      <c r="B848" s="21"/>
      <c r="C848" s="21"/>
      <c r="D848" s="21" t="s">
        <v>811</v>
      </c>
      <c r="E848" s="21" t="s">
        <v>710</v>
      </c>
      <c r="F848" s="89" t="s">
        <v>696</v>
      </c>
      <c r="G848" s="91"/>
      <c r="H848" s="37" t="s">
        <v>396</v>
      </c>
      <c r="I848" s="37"/>
      <c r="J848" s="37"/>
      <c r="K848" s="89"/>
      <c r="L848" s="90"/>
      <c r="M848" s="90"/>
      <c r="N848" s="91"/>
      <c r="O848" s="92"/>
      <c r="P848" s="93"/>
      <c r="Q848" s="93"/>
      <c r="R848" s="94"/>
    </row>
    <row r="849" spans="2:18" ht="24" customHeight="1">
      <c r="B849" s="21"/>
      <c r="C849" s="21"/>
      <c r="D849" s="21" t="s">
        <v>812</v>
      </c>
      <c r="E849" s="21" t="s">
        <v>710</v>
      </c>
      <c r="F849" s="89" t="s">
        <v>696</v>
      </c>
      <c r="G849" s="91"/>
      <c r="H849" s="37" t="s">
        <v>397</v>
      </c>
      <c r="I849" s="37"/>
      <c r="J849" s="37"/>
      <c r="K849" s="89"/>
      <c r="L849" s="90"/>
      <c r="M849" s="90"/>
      <c r="N849" s="91"/>
      <c r="O849" s="92"/>
      <c r="P849" s="93"/>
      <c r="Q849" s="93"/>
      <c r="R849" s="94"/>
    </row>
    <row r="850" spans="2:18" ht="24" customHeight="1">
      <c r="B850" s="21"/>
      <c r="C850" s="21"/>
      <c r="D850" s="21" t="s">
        <v>812</v>
      </c>
      <c r="E850" s="21" t="s">
        <v>710</v>
      </c>
      <c r="F850" s="89" t="s">
        <v>696</v>
      </c>
      <c r="G850" s="91"/>
      <c r="H850" s="37" t="s">
        <v>398</v>
      </c>
      <c r="I850" s="37"/>
      <c r="J850" s="37"/>
      <c r="K850" s="89"/>
      <c r="L850" s="90"/>
      <c r="M850" s="90"/>
      <c r="N850" s="91"/>
      <c r="O850" s="92"/>
      <c r="P850" s="93"/>
      <c r="Q850" s="93"/>
      <c r="R850" s="94"/>
    </row>
    <row r="851" spans="2:18" ht="24" customHeight="1">
      <c r="B851" s="21"/>
      <c r="C851" s="21"/>
      <c r="D851" s="21" t="s">
        <v>818</v>
      </c>
      <c r="E851" s="21" t="s">
        <v>710</v>
      </c>
      <c r="F851" s="89" t="s">
        <v>696</v>
      </c>
      <c r="G851" s="91"/>
      <c r="H851" s="37" t="s">
        <v>399</v>
      </c>
      <c r="I851" s="37"/>
      <c r="J851" s="37"/>
      <c r="K851" s="89"/>
      <c r="L851" s="90"/>
      <c r="M851" s="90"/>
      <c r="N851" s="91"/>
      <c r="O851" s="92"/>
      <c r="P851" s="93"/>
      <c r="Q851" s="93"/>
      <c r="R851" s="94"/>
    </row>
    <row r="852" spans="2:18" ht="24" customHeight="1">
      <c r="B852" s="21"/>
      <c r="C852" s="21"/>
      <c r="D852" s="21" t="s">
        <v>819</v>
      </c>
      <c r="E852" s="21" t="s">
        <v>706</v>
      </c>
      <c r="F852" s="89" t="s">
        <v>696</v>
      </c>
      <c r="G852" s="91"/>
      <c r="H852" s="37" t="s">
        <v>400</v>
      </c>
      <c r="I852" s="37"/>
      <c r="J852" s="37"/>
      <c r="K852" s="89"/>
      <c r="L852" s="90"/>
      <c r="M852" s="90"/>
      <c r="N852" s="91"/>
      <c r="O852" s="92"/>
      <c r="P852" s="93"/>
      <c r="Q852" s="93"/>
      <c r="R852" s="94"/>
    </row>
    <row r="853" spans="2:18" ht="24" customHeight="1">
      <c r="B853" s="21"/>
      <c r="C853" s="21"/>
      <c r="D853" s="21" t="s">
        <v>820</v>
      </c>
      <c r="E853" s="21" t="s">
        <v>706</v>
      </c>
      <c r="F853" s="89" t="s">
        <v>696</v>
      </c>
      <c r="G853" s="91"/>
      <c r="H853" s="37" t="s">
        <v>401</v>
      </c>
      <c r="I853" s="37"/>
      <c r="J853" s="37"/>
      <c r="K853" s="89"/>
      <c r="L853" s="90"/>
      <c r="M853" s="90"/>
      <c r="N853" s="91"/>
      <c r="O853" s="92"/>
      <c r="P853" s="93"/>
      <c r="Q853" s="93"/>
      <c r="R853" s="94"/>
    </row>
    <row r="854" spans="2:18" ht="24" customHeight="1">
      <c r="B854" s="21"/>
      <c r="C854" s="21"/>
      <c r="D854" s="21" t="s">
        <v>819</v>
      </c>
      <c r="E854" s="21" t="s">
        <v>706</v>
      </c>
      <c r="F854" s="89" t="s">
        <v>696</v>
      </c>
      <c r="G854" s="91"/>
      <c r="H854" s="37" t="s">
        <v>402</v>
      </c>
      <c r="I854" s="37"/>
      <c r="J854" s="37"/>
      <c r="K854" s="89"/>
      <c r="L854" s="90"/>
      <c r="M854" s="90"/>
      <c r="N854" s="91"/>
      <c r="O854" s="92"/>
      <c r="P854" s="93"/>
      <c r="Q854" s="93"/>
      <c r="R854" s="94"/>
    </row>
    <row r="855" spans="2:18" ht="24" customHeight="1">
      <c r="B855" s="21"/>
      <c r="C855" s="21"/>
      <c r="D855" s="21" t="s">
        <v>820</v>
      </c>
      <c r="E855" s="21" t="s">
        <v>706</v>
      </c>
      <c r="F855" s="89" t="s">
        <v>696</v>
      </c>
      <c r="G855" s="91"/>
      <c r="H855" s="37" t="s">
        <v>403</v>
      </c>
      <c r="I855" s="37"/>
      <c r="J855" s="37"/>
      <c r="K855" s="89"/>
      <c r="L855" s="90"/>
      <c r="M855" s="90"/>
      <c r="N855" s="91"/>
      <c r="O855" s="92"/>
      <c r="P855" s="93"/>
      <c r="Q855" s="93"/>
      <c r="R855" s="94"/>
    </row>
    <row r="856" spans="2:18" ht="24" customHeight="1">
      <c r="B856" s="21"/>
      <c r="C856" s="21"/>
      <c r="D856" s="21" t="s">
        <v>820</v>
      </c>
      <c r="E856" s="21" t="s">
        <v>706</v>
      </c>
      <c r="F856" s="89" t="s">
        <v>696</v>
      </c>
      <c r="G856" s="91"/>
      <c r="H856" s="37" t="s">
        <v>404</v>
      </c>
      <c r="I856" s="37"/>
      <c r="J856" s="37"/>
      <c r="K856" s="89"/>
      <c r="L856" s="90"/>
      <c r="M856" s="90"/>
      <c r="N856" s="91"/>
      <c r="O856" s="92"/>
      <c r="P856" s="93"/>
      <c r="Q856" s="93"/>
      <c r="R856" s="94"/>
    </row>
    <row r="857" spans="2:18" ht="24" customHeight="1">
      <c r="B857" s="21"/>
      <c r="C857" s="21"/>
      <c r="D857" s="21" t="s">
        <v>821</v>
      </c>
      <c r="E857" s="21" t="s">
        <v>712</v>
      </c>
      <c r="F857" s="89" t="s">
        <v>696</v>
      </c>
      <c r="G857" s="91"/>
      <c r="H857" s="37" t="s">
        <v>405</v>
      </c>
      <c r="I857" s="37"/>
      <c r="J857" s="37"/>
      <c r="K857" s="89"/>
      <c r="L857" s="90"/>
      <c r="M857" s="90"/>
      <c r="N857" s="91"/>
      <c r="O857" s="92"/>
      <c r="P857" s="93"/>
      <c r="Q857" s="93"/>
      <c r="R857" s="94"/>
    </row>
    <row r="858" spans="2:18" ht="24" customHeight="1">
      <c r="B858" s="21"/>
      <c r="C858" s="21"/>
      <c r="D858" s="21" t="s">
        <v>705</v>
      </c>
      <c r="E858" s="21" t="s">
        <v>706</v>
      </c>
      <c r="F858" s="89" t="s">
        <v>696</v>
      </c>
      <c r="G858" s="91"/>
      <c r="H858" s="37" t="s">
        <v>406</v>
      </c>
      <c r="I858" s="37"/>
      <c r="J858" s="37"/>
      <c r="K858" s="89"/>
      <c r="L858" s="90"/>
      <c r="M858" s="90"/>
      <c r="N858" s="91"/>
      <c r="O858" s="92"/>
      <c r="P858" s="93"/>
      <c r="Q858" s="93"/>
      <c r="R858" s="94"/>
    </row>
    <row r="859" spans="2:18" ht="24" customHeight="1">
      <c r="B859" s="21"/>
      <c r="C859" s="21"/>
      <c r="D859" s="21" t="s">
        <v>822</v>
      </c>
      <c r="E859" s="21" t="s">
        <v>712</v>
      </c>
      <c r="F859" s="89" t="s">
        <v>696</v>
      </c>
      <c r="G859" s="91"/>
      <c r="H859" s="37" t="s">
        <v>407</v>
      </c>
      <c r="I859" s="37"/>
      <c r="J859" s="37"/>
      <c r="K859" s="89"/>
      <c r="L859" s="90"/>
      <c r="M859" s="90"/>
      <c r="N859" s="91"/>
      <c r="O859" s="92"/>
      <c r="P859" s="93"/>
      <c r="Q859" s="93"/>
      <c r="R859" s="94"/>
    </row>
    <row r="860" spans="2:18" ht="24" customHeight="1">
      <c r="B860" s="21"/>
      <c r="C860" s="21"/>
      <c r="D860" s="21" t="s">
        <v>823</v>
      </c>
      <c r="E860" s="21" t="s">
        <v>706</v>
      </c>
      <c r="F860" s="89" t="s">
        <v>696</v>
      </c>
      <c r="G860" s="91"/>
      <c r="H860" s="37" t="s">
        <v>407</v>
      </c>
      <c r="I860" s="37"/>
      <c r="J860" s="37"/>
      <c r="K860" s="89"/>
      <c r="L860" s="90"/>
      <c r="M860" s="90"/>
      <c r="N860" s="91"/>
      <c r="O860" s="92"/>
      <c r="P860" s="93"/>
      <c r="Q860" s="93"/>
      <c r="R860" s="94"/>
    </row>
    <row r="861" spans="2:18" ht="24" customHeight="1">
      <c r="B861" s="21"/>
      <c r="C861" s="21"/>
      <c r="D861" s="21" t="s">
        <v>751</v>
      </c>
      <c r="E861" s="21" t="s">
        <v>706</v>
      </c>
      <c r="F861" s="89" t="s">
        <v>696</v>
      </c>
      <c r="G861" s="91"/>
      <c r="H861" s="37" t="s">
        <v>408</v>
      </c>
      <c r="I861" s="37"/>
      <c r="J861" s="37"/>
      <c r="K861" s="89"/>
      <c r="L861" s="90"/>
      <c r="M861" s="90"/>
      <c r="N861" s="91"/>
      <c r="O861" s="92"/>
      <c r="P861" s="93"/>
      <c r="Q861" s="93"/>
      <c r="R861" s="94"/>
    </row>
    <row r="862" spans="2:18" ht="24" customHeight="1">
      <c r="B862" s="21"/>
      <c r="C862" s="21"/>
      <c r="D862" s="21" t="s">
        <v>824</v>
      </c>
      <c r="E862" s="21" t="s">
        <v>706</v>
      </c>
      <c r="F862" s="89" t="s">
        <v>696</v>
      </c>
      <c r="G862" s="91"/>
      <c r="H862" s="37" t="s">
        <v>409</v>
      </c>
      <c r="I862" s="37"/>
      <c r="J862" s="37"/>
      <c r="K862" s="89"/>
      <c r="L862" s="90"/>
      <c r="M862" s="90"/>
      <c r="N862" s="91"/>
      <c r="O862" s="92"/>
      <c r="P862" s="93"/>
      <c r="Q862" s="93"/>
      <c r="R862" s="94"/>
    </row>
    <row r="863" spans="2:18" ht="24" customHeight="1">
      <c r="B863" s="21"/>
      <c r="C863" s="21"/>
      <c r="D863" s="21" t="s">
        <v>711</v>
      </c>
      <c r="E863" s="21" t="s">
        <v>712</v>
      </c>
      <c r="F863" s="89" t="s">
        <v>696</v>
      </c>
      <c r="G863" s="91"/>
      <c r="H863" s="37" t="s">
        <v>410</v>
      </c>
      <c r="I863" s="37"/>
      <c r="J863" s="37"/>
      <c r="K863" s="89"/>
      <c r="L863" s="90"/>
      <c r="M863" s="90"/>
      <c r="N863" s="91"/>
      <c r="O863" s="92"/>
      <c r="P863" s="93"/>
      <c r="Q863" s="93"/>
      <c r="R863" s="94"/>
    </row>
    <row r="864" spans="2:18" ht="24" customHeight="1">
      <c r="B864" s="21"/>
      <c r="C864" s="21"/>
      <c r="D864" s="21" t="s">
        <v>711</v>
      </c>
      <c r="E864" s="21" t="s">
        <v>712</v>
      </c>
      <c r="F864" s="89" t="s">
        <v>696</v>
      </c>
      <c r="G864" s="91"/>
      <c r="H864" s="37" t="s">
        <v>411</v>
      </c>
      <c r="I864" s="37"/>
      <c r="J864" s="37"/>
      <c r="K864" s="89"/>
      <c r="L864" s="90"/>
      <c r="M864" s="90"/>
      <c r="N864" s="91"/>
      <c r="O864" s="92"/>
      <c r="P864" s="93"/>
      <c r="Q864" s="93"/>
      <c r="R864" s="94"/>
    </row>
    <row r="865" spans="2:18" ht="24" customHeight="1">
      <c r="B865" s="21"/>
      <c r="C865" s="21"/>
      <c r="D865" s="21" t="s">
        <v>825</v>
      </c>
      <c r="E865" s="21" t="s">
        <v>712</v>
      </c>
      <c r="F865" s="89" t="s">
        <v>696</v>
      </c>
      <c r="G865" s="91"/>
      <c r="H865" s="37" t="s">
        <v>412</v>
      </c>
      <c r="I865" s="37"/>
      <c r="J865" s="37"/>
      <c r="K865" s="89"/>
      <c r="L865" s="90"/>
      <c r="M865" s="90"/>
      <c r="N865" s="91"/>
      <c r="O865" s="92"/>
      <c r="P865" s="93"/>
      <c r="Q865" s="93"/>
      <c r="R865" s="94"/>
    </row>
    <row r="866" spans="2:18" ht="24" customHeight="1">
      <c r="B866" s="21"/>
      <c r="C866" s="21"/>
      <c r="D866" s="21" t="s">
        <v>711</v>
      </c>
      <c r="E866" s="21" t="s">
        <v>712</v>
      </c>
      <c r="F866" s="89" t="s">
        <v>696</v>
      </c>
      <c r="G866" s="91"/>
      <c r="H866" s="37" t="s">
        <v>413</v>
      </c>
      <c r="I866" s="37"/>
      <c r="J866" s="37"/>
      <c r="K866" s="89"/>
      <c r="L866" s="90"/>
      <c r="M866" s="90"/>
      <c r="N866" s="91"/>
      <c r="O866" s="92"/>
      <c r="P866" s="93"/>
      <c r="Q866" s="93"/>
      <c r="R866" s="94"/>
    </row>
    <row r="867" spans="2:18" ht="24" customHeight="1">
      <c r="B867" s="21"/>
      <c r="C867" s="21"/>
      <c r="D867" s="21" t="s">
        <v>826</v>
      </c>
      <c r="E867" s="21" t="s">
        <v>706</v>
      </c>
      <c r="F867" s="89" t="s">
        <v>696</v>
      </c>
      <c r="G867" s="91"/>
      <c r="H867" s="37" t="s">
        <v>414</v>
      </c>
      <c r="I867" s="37"/>
      <c r="J867" s="37"/>
      <c r="K867" s="89"/>
      <c r="L867" s="90"/>
      <c r="M867" s="90"/>
      <c r="N867" s="91"/>
      <c r="O867" s="92"/>
      <c r="P867" s="93"/>
      <c r="Q867" s="93"/>
      <c r="R867" s="94"/>
    </row>
    <row r="868" spans="2:18" ht="24" customHeight="1">
      <c r="B868" s="21"/>
      <c r="C868" s="21"/>
      <c r="D868" s="21" t="s">
        <v>711</v>
      </c>
      <c r="E868" s="21" t="s">
        <v>712</v>
      </c>
      <c r="F868" s="89" t="s">
        <v>696</v>
      </c>
      <c r="G868" s="91"/>
      <c r="H868" s="37" t="s">
        <v>415</v>
      </c>
      <c r="I868" s="37"/>
      <c r="J868" s="37"/>
      <c r="K868" s="89"/>
      <c r="L868" s="90"/>
      <c r="M868" s="90"/>
      <c r="N868" s="91"/>
      <c r="O868" s="92"/>
      <c r="P868" s="93"/>
      <c r="Q868" s="93"/>
      <c r="R868" s="94"/>
    </row>
    <row r="869" spans="2:18" ht="24" customHeight="1">
      <c r="B869" s="21"/>
      <c r="C869" s="21"/>
      <c r="D869" s="21" t="s">
        <v>711</v>
      </c>
      <c r="E869" s="21" t="s">
        <v>712</v>
      </c>
      <c r="F869" s="89" t="s">
        <v>696</v>
      </c>
      <c r="G869" s="91"/>
      <c r="H869" s="37" t="s">
        <v>416</v>
      </c>
      <c r="I869" s="37"/>
      <c r="J869" s="37"/>
      <c r="K869" s="89"/>
      <c r="L869" s="90"/>
      <c r="M869" s="90"/>
      <c r="N869" s="91"/>
      <c r="O869" s="92"/>
      <c r="P869" s="93"/>
      <c r="Q869" s="93"/>
      <c r="R869" s="94"/>
    </row>
    <row r="870" spans="2:18" ht="24" customHeight="1">
      <c r="B870" s="21"/>
      <c r="C870" s="21"/>
      <c r="D870" s="21" t="s">
        <v>827</v>
      </c>
      <c r="E870" s="21" t="s">
        <v>712</v>
      </c>
      <c r="F870" s="89" t="s">
        <v>696</v>
      </c>
      <c r="G870" s="91"/>
      <c r="H870" s="37" t="s">
        <v>417</v>
      </c>
      <c r="I870" s="37"/>
      <c r="J870" s="37"/>
      <c r="K870" s="89"/>
      <c r="L870" s="90"/>
      <c r="M870" s="90"/>
      <c r="N870" s="91"/>
      <c r="O870" s="92"/>
      <c r="P870" s="93"/>
      <c r="Q870" s="93"/>
      <c r="R870" s="94"/>
    </row>
    <row r="871" spans="2:18" ht="24" customHeight="1">
      <c r="B871" s="21"/>
      <c r="C871" s="21"/>
      <c r="D871" s="21" t="s">
        <v>739</v>
      </c>
      <c r="E871" s="21" t="s">
        <v>712</v>
      </c>
      <c r="F871" s="89" t="s">
        <v>696</v>
      </c>
      <c r="G871" s="91"/>
      <c r="H871" s="37" t="s">
        <v>418</v>
      </c>
      <c r="I871" s="37"/>
      <c r="J871" s="37"/>
      <c r="K871" s="89"/>
      <c r="L871" s="90"/>
      <c r="M871" s="90"/>
      <c r="N871" s="91"/>
      <c r="O871" s="92"/>
      <c r="P871" s="93"/>
      <c r="Q871" s="93"/>
      <c r="R871" s="94"/>
    </row>
    <row r="872" spans="2:18" ht="24" customHeight="1">
      <c r="B872" s="21"/>
      <c r="C872" s="21"/>
      <c r="D872" s="21" t="s">
        <v>828</v>
      </c>
      <c r="E872" s="21" t="s">
        <v>706</v>
      </c>
      <c r="F872" s="89" t="s">
        <v>696</v>
      </c>
      <c r="G872" s="91"/>
      <c r="H872" s="37" t="s">
        <v>419</v>
      </c>
      <c r="I872" s="37"/>
      <c r="J872" s="37"/>
      <c r="K872" s="89"/>
      <c r="L872" s="90"/>
      <c r="M872" s="90"/>
      <c r="N872" s="91"/>
      <c r="O872" s="92"/>
      <c r="P872" s="93"/>
      <c r="Q872" s="93"/>
      <c r="R872" s="94"/>
    </row>
    <row r="873" spans="2:18" ht="24" customHeight="1">
      <c r="B873" s="21"/>
      <c r="C873" s="21"/>
      <c r="D873" s="21" t="s">
        <v>711</v>
      </c>
      <c r="E873" s="21" t="s">
        <v>712</v>
      </c>
      <c r="F873" s="89" t="s">
        <v>696</v>
      </c>
      <c r="G873" s="91"/>
      <c r="H873" s="37" t="s">
        <v>420</v>
      </c>
      <c r="I873" s="37"/>
      <c r="J873" s="37"/>
      <c r="K873" s="89"/>
      <c r="L873" s="90"/>
      <c r="M873" s="90"/>
      <c r="N873" s="91"/>
      <c r="O873" s="92"/>
      <c r="P873" s="93"/>
      <c r="Q873" s="93"/>
      <c r="R873" s="94"/>
    </row>
    <row r="874" spans="2:18" ht="24" customHeight="1">
      <c r="B874" s="21"/>
      <c r="C874" s="21"/>
      <c r="D874" s="21" t="s">
        <v>738</v>
      </c>
      <c r="E874" s="21" t="s">
        <v>712</v>
      </c>
      <c r="F874" s="89" t="s">
        <v>696</v>
      </c>
      <c r="G874" s="91"/>
      <c r="H874" s="37" t="s">
        <v>421</v>
      </c>
      <c r="I874" s="37"/>
      <c r="J874" s="37"/>
      <c r="K874" s="89"/>
      <c r="L874" s="90"/>
      <c r="M874" s="90"/>
      <c r="N874" s="91"/>
      <c r="O874" s="92"/>
      <c r="P874" s="93"/>
      <c r="Q874" s="93"/>
      <c r="R874" s="94"/>
    </row>
    <row r="875" spans="2:18" ht="24" customHeight="1">
      <c r="B875" s="21"/>
      <c r="C875" s="21"/>
      <c r="D875" s="21" t="s">
        <v>829</v>
      </c>
      <c r="E875" s="21" t="s">
        <v>712</v>
      </c>
      <c r="F875" s="89" t="s">
        <v>696</v>
      </c>
      <c r="G875" s="91"/>
      <c r="H875" s="37" t="s">
        <v>422</v>
      </c>
      <c r="I875" s="37"/>
      <c r="J875" s="37"/>
      <c r="K875" s="89"/>
      <c r="L875" s="90"/>
      <c r="M875" s="90"/>
      <c r="N875" s="91"/>
      <c r="O875" s="92"/>
      <c r="P875" s="93"/>
      <c r="Q875" s="93"/>
      <c r="R875" s="94"/>
    </row>
    <row r="876" spans="2:18" ht="24" customHeight="1">
      <c r="B876" s="21"/>
      <c r="C876" s="21"/>
      <c r="D876" s="21" t="s">
        <v>751</v>
      </c>
      <c r="E876" s="21" t="s">
        <v>706</v>
      </c>
      <c r="F876" s="89" t="s">
        <v>696</v>
      </c>
      <c r="G876" s="91"/>
      <c r="H876" s="37" t="s">
        <v>423</v>
      </c>
      <c r="I876" s="37"/>
      <c r="J876" s="37"/>
      <c r="K876" s="89"/>
      <c r="L876" s="90"/>
      <c r="M876" s="90"/>
      <c r="N876" s="91"/>
      <c r="O876" s="92"/>
      <c r="P876" s="93"/>
      <c r="Q876" s="93"/>
      <c r="R876" s="94"/>
    </row>
    <row r="877" spans="2:18" ht="24" customHeight="1">
      <c r="B877" s="21"/>
      <c r="C877" s="21"/>
      <c r="D877" s="21" t="s">
        <v>830</v>
      </c>
      <c r="E877" s="21" t="s">
        <v>706</v>
      </c>
      <c r="F877" s="89" t="s">
        <v>696</v>
      </c>
      <c r="G877" s="91"/>
      <c r="H877" s="37" t="s">
        <v>424</v>
      </c>
      <c r="I877" s="37"/>
      <c r="J877" s="37"/>
      <c r="K877" s="89"/>
      <c r="L877" s="90"/>
      <c r="M877" s="90"/>
      <c r="N877" s="91"/>
      <c r="O877" s="92"/>
      <c r="P877" s="93"/>
      <c r="Q877" s="93"/>
      <c r="R877" s="94"/>
    </row>
    <row r="878" spans="2:18" ht="24" customHeight="1">
      <c r="B878" s="21"/>
      <c r="C878" s="21"/>
      <c r="D878" s="21" t="s">
        <v>825</v>
      </c>
      <c r="E878" s="21" t="s">
        <v>712</v>
      </c>
      <c r="F878" s="89" t="s">
        <v>696</v>
      </c>
      <c r="G878" s="91"/>
      <c r="H878" s="37" t="s">
        <v>425</v>
      </c>
      <c r="I878" s="37"/>
      <c r="J878" s="37"/>
      <c r="K878" s="89"/>
      <c r="L878" s="90"/>
      <c r="M878" s="90"/>
      <c r="N878" s="91"/>
      <c r="O878" s="92"/>
      <c r="P878" s="93"/>
      <c r="Q878" s="93"/>
      <c r="R878" s="94"/>
    </row>
    <row r="879" spans="2:18" ht="24" customHeight="1">
      <c r="B879" s="21"/>
      <c r="C879" s="21"/>
      <c r="D879" s="21" t="s">
        <v>831</v>
      </c>
      <c r="E879" s="21" t="s">
        <v>712</v>
      </c>
      <c r="F879" s="89" t="s">
        <v>696</v>
      </c>
      <c r="G879" s="91"/>
      <c r="H879" s="37" t="s">
        <v>425</v>
      </c>
      <c r="I879" s="37"/>
      <c r="J879" s="37"/>
      <c r="K879" s="89"/>
      <c r="L879" s="90"/>
      <c r="M879" s="90"/>
      <c r="N879" s="91"/>
      <c r="O879" s="92"/>
      <c r="P879" s="93"/>
      <c r="Q879" s="93"/>
      <c r="R879" s="94"/>
    </row>
    <row r="880" spans="2:18" ht="24" customHeight="1">
      <c r="B880" s="21"/>
      <c r="C880" s="21"/>
      <c r="D880" s="21" t="s">
        <v>832</v>
      </c>
      <c r="E880" s="21" t="s">
        <v>712</v>
      </c>
      <c r="F880" s="89" t="s">
        <v>696</v>
      </c>
      <c r="G880" s="91"/>
      <c r="H880" s="37" t="s">
        <v>426</v>
      </c>
      <c r="I880" s="37"/>
      <c r="J880" s="37"/>
      <c r="K880" s="89"/>
      <c r="L880" s="90"/>
      <c r="M880" s="90"/>
      <c r="N880" s="91"/>
      <c r="O880" s="92"/>
      <c r="P880" s="93"/>
      <c r="Q880" s="93"/>
      <c r="R880" s="94"/>
    </row>
    <row r="881" spans="2:18" ht="24" customHeight="1">
      <c r="B881" s="21"/>
      <c r="C881" s="21"/>
      <c r="D881" s="21" t="s">
        <v>833</v>
      </c>
      <c r="E881" s="21" t="s">
        <v>712</v>
      </c>
      <c r="F881" s="89" t="s">
        <v>696</v>
      </c>
      <c r="G881" s="91"/>
      <c r="H881" s="37" t="s">
        <v>427</v>
      </c>
      <c r="I881" s="37"/>
      <c r="J881" s="37"/>
      <c r="K881" s="89"/>
      <c r="L881" s="90"/>
      <c r="M881" s="90"/>
      <c r="N881" s="91"/>
      <c r="O881" s="92"/>
      <c r="P881" s="93"/>
      <c r="Q881" s="93"/>
      <c r="R881" s="94"/>
    </row>
    <row r="882" spans="2:18" ht="24" customHeight="1">
      <c r="B882" s="21"/>
      <c r="C882" s="21"/>
      <c r="D882" s="21" t="s">
        <v>834</v>
      </c>
      <c r="E882" s="21" t="s">
        <v>712</v>
      </c>
      <c r="F882" s="89" t="s">
        <v>696</v>
      </c>
      <c r="G882" s="91"/>
      <c r="H882" s="37" t="s">
        <v>428</v>
      </c>
      <c r="I882" s="37"/>
      <c r="J882" s="37"/>
      <c r="K882" s="89"/>
      <c r="L882" s="90"/>
      <c r="M882" s="90"/>
      <c r="N882" s="91"/>
      <c r="O882" s="92"/>
      <c r="P882" s="93"/>
      <c r="Q882" s="93"/>
      <c r="R882" s="94"/>
    </row>
    <row r="883" spans="2:18" ht="24" customHeight="1">
      <c r="B883" s="21"/>
      <c r="C883" s="21"/>
      <c r="D883" s="21" t="s">
        <v>835</v>
      </c>
      <c r="E883" s="21" t="s">
        <v>706</v>
      </c>
      <c r="F883" s="89" t="s">
        <v>696</v>
      </c>
      <c r="G883" s="91"/>
      <c r="H883" s="37" t="s">
        <v>429</v>
      </c>
      <c r="I883" s="37"/>
      <c r="J883" s="37"/>
      <c r="K883" s="89"/>
      <c r="L883" s="90"/>
      <c r="M883" s="90"/>
      <c r="N883" s="91"/>
      <c r="O883" s="92"/>
      <c r="P883" s="93"/>
      <c r="Q883" s="93"/>
      <c r="R883" s="94"/>
    </row>
    <row r="884" spans="2:18" ht="24" customHeight="1">
      <c r="B884" s="21"/>
      <c r="C884" s="21"/>
      <c r="D884" s="21" t="s">
        <v>836</v>
      </c>
      <c r="E884" s="21" t="s">
        <v>706</v>
      </c>
      <c r="F884" s="89" t="s">
        <v>696</v>
      </c>
      <c r="G884" s="91"/>
      <c r="H884" s="37" t="s">
        <v>430</v>
      </c>
      <c r="I884" s="37"/>
      <c r="J884" s="37"/>
      <c r="K884" s="89"/>
      <c r="L884" s="90"/>
      <c r="M884" s="90"/>
      <c r="N884" s="91"/>
      <c r="O884" s="92"/>
      <c r="P884" s="93"/>
      <c r="Q884" s="93"/>
      <c r="R884" s="94"/>
    </row>
    <row r="885" spans="2:18" ht="24" customHeight="1">
      <c r="B885" s="21"/>
      <c r="C885" s="21"/>
      <c r="D885" s="21" t="s">
        <v>837</v>
      </c>
      <c r="E885" s="21" t="s">
        <v>712</v>
      </c>
      <c r="F885" s="89" t="s">
        <v>696</v>
      </c>
      <c r="G885" s="91"/>
      <c r="H885" s="37" t="s">
        <v>431</v>
      </c>
      <c r="I885" s="37"/>
      <c r="J885" s="37"/>
      <c r="K885" s="89"/>
      <c r="L885" s="90"/>
      <c r="M885" s="90"/>
      <c r="N885" s="91"/>
      <c r="O885" s="92"/>
      <c r="P885" s="93"/>
      <c r="Q885" s="93"/>
      <c r="R885" s="94"/>
    </row>
    <row r="886" spans="2:18" ht="24" customHeight="1">
      <c r="B886" s="21"/>
      <c r="C886" s="21"/>
      <c r="D886" s="21" t="s">
        <v>830</v>
      </c>
      <c r="E886" s="21" t="s">
        <v>706</v>
      </c>
      <c r="F886" s="89" t="s">
        <v>696</v>
      </c>
      <c r="G886" s="91"/>
      <c r="H886" s="37" t="s">
        <v>432</v>
      </c>
      <c r="I886" s="37"/>
      <c r="J886" s="37"/>
      <c r="K886" s="89"/>
      <c r="L886" s="90"/>
      <c r="M886" s="90"/>
      <c r="N886" s="91"/>
      <c r="O886" s="92"/>
      <c r="P886" s="93"/>
      <c r="Q886" s="93"/>
      <c r="R886" s="94"/>
    </row>
    <row r="887" spans="2:18" ht="24" customHeight="1">
      <c r="B887" s="21"/>
      <c r="C887" s="21"/>
      <c r="D887" s="21" t="s">
        <v>711</v>
      </c>
      <c r="E887" s="21" t="s">
        <v>712</v>
      </c>
      <c r="F887" s="89" t="s">
        <v>696</v>
      </c>
      <c r="G887" s="91"/>
      <c r="H887" s="37" t="s">
        <v>433</v>
      </c>
      <c r="I887" s="37"/>
      <c r="J887" s="37"/>
      <c r="K887" s="89"/>
      <c r="L887" s="90"/>
      <c r="M887" s="90"/>
      <c r="N887" s="91"/>
      <c r="O887" s="92"/>
      <c r="P887" s="93"/>
      <c r="Q887" s="93"/>
      <c r="R887" s="94"/>
    </row>
    <row r="888" spans="2:18" ht="24" customHeight="1">
      <c r="B888" s="21"/>
      <c r="C888" s="21"/>
      <c r="D888" s="21" t="s">
        <v>838</v>
      </c>
      <c r="E888" s="21" t="s">
        <v>712</v>
      </c>
      <c r="F888" s="89" t="s">
        <v>696</v>
      </c>
      <c r="G888" s="91"/>
      <c r="H888" s="37" t="s">
        <v>434</v>
      </c>
      <c r="I888" s="37"/>
      <c r="J888" s="37"/>
      <c r="K888" s="89"/>
      <c r="L888" s="90"/>
      <c r="M888" s="90"/>
      <c r="N888" s="91"/>
      <c r="O888" s="92"/>
      <c r="P888" s="93"/>
      <c r="Q888" s="93"/>
      <c r="R888" s="94"/>
    </row>
    <row r="889" spans="2:18" ht="24" customHeight="1">
      <c r="B889" s="21"/>
      <c r="C889" s="21"/>
      <c r="D889" s="21" t="s">
        <v>839</v>
      </c>
      <c r="E889" s="21" t="s">
        <v>706</v>
      </c>
      <c r="F889" s="89" t="s">
        <v>696</v>
      </c>
      <c r="G889" s="91"/>
      <c r="H889" s="37" t="s">
        <v>435</v>
      </c>
      <c r="I889" s="37"/>
      <c r="J889" s="37"/>
      <c r="K889" s="89"/>
      <c r="L889" s="90"/>
      <c r="M889" s="90"/>
      <c r="N889" s="91"/>
      <c r="O889" s="92"/>
      <c r="P889" s="93"/>
      <c r="Q889" s="93"/>
      <c r="R889" s="94"/>
    </row>
    <row r="890" spans="2:18" ht="24" customHeight="1">
      <c r="B890" s="21"/>
      <c r="C890" s="21"/>
      <c r="D890" s="21" t="s">
        <v>840</v>
      </c>
      <c r="E890" s="21" t="s">
        <v>706</v>
      </c>
      <c r="F890" s="89" t="s">
        <v>696</v>
      </c>
      <c r="G890" s="91"/>
      <c r="H890" s="37" t="s">
        <v>436</v>
      </c>
      <c r="I890" s="37"/>
      <c r="J890" s="37"/>
      <c r="K890" s="89"/>
      <c r="L890" s="90"/>
      <c r="M890" s="90"/>
      <c r="N890" s="91"/>
      <c r="O890" s="92"/>
      <c r="P890" s="93"/>
      <c r="Q890" s="93"/>
      <c r="R890" s="94"/>
    </row>
    <row r="891" spans="2:18" ht="24" customHeight="1">
      <c r="B891" s="21"/>
      <c r="C891" s="21"/>
      <c r="D891" s="21" t="s">
        <v>826</v>
      </c>
      <c r="E891" s="21" t="s">
        <v>706</v>
      </c>
      <c r="F891" s="89" t="s">
        <v>696</v>
      </c>
      <c r="G891" s="91"/>
      <c r="H891" s="37" t="s">
        <v>437</v>
      </c>
      <c r="I891" s="37"/>
      <c r="J891" s="37"/>
      <c r="K891" s="89"/>
      <c r="L891" s="90"/>
      <c r="M891" s="90"/>
      <c r="N891" s="91"/>
      <c r="O891" s="92"/>
      <c r="P891" s="93"/>
      <c r="Q891" s="93"/>
      <c r="R891" s="94"/>
    </row>
    <row r="892" spans="2:18" ht="24" customHeight="1">
      <c r="B892" s="21"/>
      <c r="C892" s="21"/>
      <c r="D892" s="21" t="s">
        <v>751</v>
      </c>
      <c r="E892" s="21" t="s">
        <v>706</v>
      </c>
      <c r="F892" s="89" t="s">
        <v>696</v>
      </c>
      <c r="G892" s="91"/>
      <c r="H892" s="37" t="s">
        <v>438</v>
      </c>
      <c r="I892" s="37"/>
      <c r="J892" s="37"/>
      <c r="K892" s="89"/>
      <c r="L892" s="90"/>
      <c r="M892" s="90"/>
      <c r="N892" s="91"/>
      <c r="O892" s="92"/>
      <c r="P892" s="93"/>
      <c r="Q892" s="93"/>
      <c r="R892" s="94"/>
    </row>
    <row r="893" spans="2:18" ht="24" customHeight="1">
      <c r="B893" s="21"/>
      <c r="C893" s="21"/>
      <c r="D893" s="21" t="s">
        <v>834</v>
      </c>
      <c r="E893" s="21" t="s">
        <v>712</v>
      </c>
      <c r="F893" s="89" t="s">
        <v>696</v>
      </c>
      <c r="G893" s="91"/>
      <c r="H893" s="37" t="s">
        <v>439</v>
      </c>
      <c r="I893" s="37"/>
      <c r="J893" s="37"/>
      <c r="K893" s="89"/>
      <c r="L893" s="90"/>
      <c r="M893" s="90"/>
      <c r="N893" s="91"/>
      <c r="O893" s="92"/>
      <c r="P893" s="93"/>
      <c r="Q893" s="93"/>
      <c r="R893" s="94"/>
    </row>
    <row r="894" spans="2:18" ht="24" customHeight="1">
      <c r="B894" s="21"/>
      <c r="C894" s="21"/>
      <c r="D894" s="21" t="s">
        <v>841</v>
      </c>
      <c r="E894" s="21" t="s">
        <v>706</v>
      </c>
      <c r="F894" s="89" t="s">
        <v>696</v>
      </c>
      <c r="G894" s="91"/>
      <c r="H894" s="37" t="s">
        <v>440</v>
      </c>
      <c r="I894" s="37"/>
      <c r="J894" s="37"/>
      <c r="K894" s="89"/>
      <c r="L894" s="90"/>
      <c r="M894" s="90"/>
      <c r="N894" s="91"/>
      <c r="O894" s="92"/>
      <c r="P894" s="93"/>
      <c r="Q894" s="93"/>
      <c r="R894" s="94"/>
    </row>
    <row r="895" spans="2:18" ht="24" customHeight="1">
      <c r="B895" s="21"/>
      <c r="C895" s="21"/>
      <c r="D895" s="21" t="s">
        <v>705</v>
      </c>
      <c r="E895" s="21" t="s">
        <v>706</v>
      </c>
      <c r="F895" s="89" t="s">
        <v>696</v>
      </c>
      <c r="G895" s="91"/>
      <c r="H895" s="37" t="s">
        <v>441</v>
      </c>
      <c r="I895" s="37"/>
      <c r="J895" s="37"/>
      <c r="K895" s="89"/>
      <c r="L895" s="90"/>
      <c r="M895" s="90"/>
      <c r="N895" s="91"/>
      <c r="O895" s="92"/>
      <c r="P895" s="93"/>
      <c r="Q895" s="93"/>
      <c r="R895" s="94"/>
    </row>
    <row r="896" spans="2:18" ht="24" customHeight="1">
      <c r="B896" s="21"/>
      <c r="C896" s="21"/>
      <c r="D896" s="21" t="s">
        <v>842</v>
      </c>
      <c r="E896" s="21" t="s">
        <v>712</v>
      </c>
      <c r="F896" s="89" t="s">
        <v>696</v>
      </c>
      <c r="G896" s="91"/>
      <c r="H896" s="37" t="s">
        <v>442</v>
      </c>
      <c r="I896" s="37"/>
      <c r="J896" s="37"/>
      <c r="K896" s="89"/>
      <c r="L896" s="90"/>
      <c r="M896" s="90"/>
      <c r="N896" s="91"/>
      <c r="O896" s="92"/>
      <c r="P896" s="93"/>
      <c r="Q896" s="93"/>
      <c r="R896" s="94"/>
    </row>
    <row r="897" spans="2:18" ht="24" customHeight="1">
      <c r="B897" s="21"/>
      <c r="C897" s="21"/>
      <c r="D897" s="21" t="s">
        <v>711</v>
      </c>
      <c r="E897" s="21" t="s">
        <v>712</v>
      </c>
      <c r="F897" s="89" t="s">
        <v>696</v>
      </c>
      <c r="G897" s="91"/>
      <c r="H897" s="37" t="s">
        <v>443</v>
      </c>
      <c r="I897" s="37"/>
      <c r="J897" s="37"/>
      <c r="K897" s="89"/>
      <c r="L897" s="90"/>
      <c r="M897" s="90"/>
      <c r="N897" s="91"/>
      <c r="O897" s="92"/>
      <c r="P897" s="93"/>
      <c r="Q897" s="93"/>
      <c r="R897" s="94"/>
    </row>
    <row r="898" spans="2:18" ht="24" customHeight="1">
      <c r="B898" s="21"/>
      <c r="C898" s="21"/>
      <c r="D898" s="21" t="s">
        <v>829</v>
      </c>
      <c r="E898" s="21" t="s">
        <v>712</v>
      </c>
      <c r="F898" s="89" t="s">
        <v>696</v>
      </c>
      <c r="G898" s="91"/>
      <c r="H898" s="37" t="s">
        <v>444</v>
      </c>
      <c r="I898" s="37"/>
      <c r="J898" s="37"/>
      <c r="K898" s="89"/>
      <c r="L898" s="90"/>
      <c r="M898" s="90"/>
      <c r="N898" s="91"/>
      <c r="O898" s="92"/>
      <c r="P898" s="93"/>
      <c r="Q898" s="93"/>
      <c r="R898" s="94"/>
    </row>
    <row r="899" spans="2:18" ht="24" customHeight="1">
      <c r="B899" s="21"/>
      <c r="C899" s="21"/>
      <c r="D899" s="21" t="s">
        <v>738</v>
      </c>
      <c r="E899" s="21" t="s">
        <v>712</v>
      </c>
      <c r="F899" s="89" t="s">
        <v>696</v>
      </c>
      <c r="G899" s="91"/>
      <c r="H899" s="37" t="s">
        <v>445</v>
      </c>
      <c r="I899" s="37"/>
      <c r="J899" s="37"/>
      <c r="K899" s="89"/>
      <c r="L899" s="90"/>
      <c r="M899" s="90"/>
      <c r="N899" s="91"/>
      <c r="O899" s="92"/>
      <c r="P899" s="93"/>
      <c r="Q899" s="93"/>
      <c r="R899" s="94"/>
    </row>
    <row r="900" spans="2:18" ht="24" customHeight="1">
      <c r="B900" s="21"/>
      <c r="C900" s="21"/>
      <c r="D900" s="21" t="s">
        <v>738</v>
      </c>
      <c r="E900" s="21" t="s">
        <v>712</v>
      </c>
      <c r="F900" s="89" t="s">
        <v>696</v>
      </c>
      <c r="G900" s="91"/>
      <c r="H900" s="37" t="s">
        <v>446</v>
      </c>
      <c r="I900" s="37"/>
      <c r="J900" s="37"/>
      <c r="K900" s="89"/>
      <c r="L900" s="90"/>
      <c r="M900" s="90"/>
      <c r="N900" s="91"/>
      <c r="O900" s="92"/>
      <c r="P900" s="93"/>
      <c r="Q900" s="93"/>
      <c r="R900" s="94"/>
    </row>
    <row r="901" spans="2:18" ht="24" customHeight="1">
      <c r="B901" s="21"/>
      <c r="C901" s="21"/>
      <c r="D901" s="21" t="s">
        <v>843</v>
      </c>
      <c r="E901" s="21" t="s">
        <v>712</v>
      </c>
      <c r="F901" s="89" t="s">
        <v>696</v>
      </c>
      <c r="G901" s="91"/>
      <c r="H901" s="37" t="s">
        <v>447</v>
      </c>
      <c r="I901" s="37"/>
      <c r="J901" s="37"/>
      <c r="K901" s="89"/>
      <c r="L901" s="90"/>
      <c r="M901" s="90"/>
      <c r="N901" s="91"/>
      <c r="O901" s="92"/>
      <c r="P901" s="93"/>
      <c r="Q901" s="93"/>
      <c r="R901" s="94"/>
    </row>
    <row r="902" spans="2:18" ht="24" customHeight="1">
      <c r="B902" s="21"/>
      <c r="C902" s="21"/>
      <c r="D902" s="21" t="s">
        <v>828</v>
      </c>
      <c r="E902" s="21" t="s">
        <v>706</v>
      </c>
      <c r="F902" s="89" t="s">
        <v>696</v>
      </c>
      <c r="G902" s="91"/>
      <c r="H902" s="37" t="s">
        <v>448</v>
      </c>
      <c r="I902" s="37"/>
      <c r="J902" s="37"/>
      <c r="K902" s="89"/>
      <c r="L902" s="90"/>
      <c r="M902" s="90"/>
      <c r="N902" s="91"/>
      <c r="O902" s="92"/>
      <c r="P902" s="93"/>
      <c r="Q902" s="93"/>
      <c r="R902" s="94"/>
    </row>
    <row r="903" spans="2:18" ht="24" customHeight="1">
      <c r="B903" s="21"/>
      <c r="C903" s="21"/>
      <c r="D903" s="21" t="s">
        <v>739</v>
      </c>
      <c r="E903" s="21" t="s">
        <v>712</v>
      </c>
      <c r="F903" s="89" t="s">
        <v>696</v>
      </c>
      <c r="G903" s="91"/>
      <c r="H903" s="37" t="s">
        <v>449</v>
      </c>
      <c r="I903" s="37"/>
      <c r="J903" s="37"/>
      <c r="K903" s="89"/>
      <c r="L903" s="90"/>
      <c r="M903" s="90"/>
      <c r="N903" s="91"/>
      <c r="O903" s="92"/>
      <c r="P903" s="93"/>
      <c r="Q903" s="93"/>
      <c r="R903" s="94"/>
    </row>
    <row r="904" spans="2:18" ht="24" customHeight="1">
      <c r="B904" s="21"/>
      <c r="C904" s="21"/>
      <c r="D904" s="21" t="s">
        <v>844</v>
      </c>
      <c r="E904" s="21" t="s">
        <v>712</v>
      </c>
      <c r="F904" s="89" t="s">
        <v>696</v>
      </c>
      <c r="G904" s="91"/>
      <c r="H904" s="37" t="s">
        <v>450</v>
      </c>
      <c r="I904" s="37"/>
      <c r="J904" s="37"/>
      <c r="K904" s="89"/>
      <c r="L904" s="90"/>
      <c r="M904" s="90"/>
      <c r="N904" s="91"/>
      <c r="O904" s="92"/>
      <c r="P904" s="93"/>
      <c r="Q904" s="93"/>
      <c r="R904" s="94"/>
    </row>
    <row r="905" spans="2:18" ht="24" customHeight="1">
      <c r="B905" s="21"/>
      <c r="C905" s="21"/>
      <c r="D905" s="21" t="s">
        <v>842</v>
      </c>
      <c r="E905" s="21" t="s">
        <v>712</v>
      </c>
      <c r="F905" s="89" t="s">
        <v>696</v>
      </c>
      <c r="G905" s="91"/>
      <c r="H905" s="37" t="s">
        <v>451</v>
      </c>
      <c r="I905" s="37"/>
      <c r="J905" s="37"/>
      <c r="K905" s="89"/>
      <c r="L905" s="90"/>
      <c r="M905" s="90"/>
      <c r="N905" s="91"/>
      <c r="O905" s="92"/>
      <c r="P905" s="93"/>
      <c r="Q905" s="93"/>
      <c r="R905" s="94"/>
    </row>
    <row r="906" spans="2:18" ht="24" customHeight="1">
      <c r="B906" s="21"/>
      <c r="C906" s="21"/>
      <c r="D906" s="21" t="s">
        <v>845</v>
      </c>
      <c r="E906" s="21" t="s">
        <v>698</v>
      </c>
      <c r="F906" s="89" t="s">
        <v>696</v>
      </c>
      <c r="G906" s="91"/>
      <c r="H906" s="37" t="s">
        <v>452</v>
      </c>
      <c r="I906" s="37"/>
      <c r="J906" s="37"/>
      <c r="K906" s="89"/>
      <c r="L906" s="90"/>
      <c r="M906" s="90"/>
      <c r="N906" s="91"/>
      <c r="O906" s="92"/>
      <c r="P906" s="93"/>
      <c r="Q906" s="93"/>
      <c r="R906" s="94"/>
    </row>
    <row r="907" spans="2:18" ht="24" customHeight="1">
      <c r="B907" s="21"/>
      <c r="C907" s="21"/>
      <c r="D907" s="21" t="s">
        <v>697</v>
      </c>
      <c r="E907" s="21" t="s">
        <v>698</v>
      </c>
      <c r="F907" s="89" t="s">
        <v>696</v>
      </c>
      <c r="G907" s="91"/>
      <c r="H907" s="37" t="s">
        <v>453</v>
      </c>
      <c r="I907" s="37"/>
      <c r="J907" s="37"/>
      <c r="K907" s="89"/>
      <c r="L907" s="90"/>
      <c r="M907" s="90"/>
      <c r="N907" s="91"/>
      <c r="O907" s="92"/>
      <c r="P907" s="93"/>
      <c r="Q907" s="93"/>
      <c r="R907" s="94"/>
    </row>
    <row r="908" spans="2:18" ht="24" customHeight="1">
      <c r="B908" s="21"/>
      <c r="C908" s="21"/>
      <c r="D908" s="21" t="s">
        <v>697</v>
      </c>
      <c r="E908" s="21" t="s">
        <v>698</v>
      </c>
      <c r="F908" s="89" t="s">
        <v>696</v>
      </c>
      <c r="G908" s="91"/>
      <c r="H908" s="37" t="s">
        <v>454</v>
      </c>
      <c r="I908" s="37"/>
      <c r="J908" s="37"/>
      <c r="K908" s="89"/>
      <c r="L908" s="90"/>
      <c r="M908" s="90"/>
      <c r="N908" s="91"/>
      <c r="O908" s="92"/>
      <c r="P908" s="93"/>
      <c r="Q908" s="93"/>
      <c r="R908" s="94"/>
    </row>
    <row r="909" spans="2:18" ht="24" customHeight="1">
      <c r="B909" s="21"/>
      <c r="C909" s="21"/>
      <c r="D909" s="21" t="s">
        <v>846</v>
      </c>
      <c r="E909" s="21" t="s">
        <v>698</v>
      </c>
      <c r="F909" s="89" t="s">
        <v>696</v>
      </c>
      <c r="G909" s="91"/>
      <c r="H909" s="37" t="s">
        <v>455</v>
      </c>
      <c r="I909" s="37"/>
      <c r="J909" s="37"/>
      <c r="K909" s="89"/>
      <c r="L909" s="90"/>
      <c r="M909" s="90"/>
      <c r="N909" s="91"/>
      <c r="O909" s="92"/>
      <c r="P909" s="93"/>
      <c r="Q909" s="93"/>
      <c r="R909" s="94"/>
    </row>
    <row r="910" spans="2:18" ht="24" customHeight="1">
      <c r="B910" s="21"/>
      <c r="C910" s="21"/>
      <c r="D910" s="21" t="s">
        <v>847</v>
      </c>
      <c r="E910" s="21" t="s">
        <v>698</v>
      </c>
      <c r="F910" s="89" t="s">
        <v>696</v>
      </c>
      <c r="G910" s="91"/>
      <c r="H910" s="37" t="s">
        <v>456</v>
      </c>
      <c r="I910" s="37"/>
      <c r="J910" s="37"/>
      <c r="K910" s="89"/>
      <c r="L910" s="90"/>
      <c r="M910" s="90"/>
      <c r="N910" s="91"/>
      <c r="O910" s="92"/>
      <c r="P910" s="93"/>
      <c r="Q910" s="93"/>
      <c r="R910" s="94"/>
    </row>
    <row r="911" spans="2:18" ht="24" customHeight="1">
      <c r="B911" s="21"/>
      <c r="C911" s="21"/>
      <c r="D911" s="21" t="s">
        <v>697</v>
      </c>
      <c r="E911" s="21" t="s">
        <v>698</v>
      </c>
      <c r="F911" s="89" t="s">
        <v>696</v>
      </c>
      <c r="G911" s="91"/>
      <c r="H911" s="37" t="s">
        <v>457</v>
      </c>
      <c r="I911" s="37"/>
      <c r="J911" s="37"/>
      <c r="K911" s="89"/>
      <c r="L911" s="90"/>
      <c r="M911" s="90"/>
      <c r="N911" s="91"/>
      <c r="O911" s="92"/>
      <c r="P911" s="93"/>
      <c r="Q911" s="93"/>
      <c r="R911" s="94"/>
    </row>
    <row r="912" spans="2:18" ht="24" customHeight="1">
      <c r="B912" s="21"/>
      <c r="C912" s="21"/>
      <c r="D912" s="21" t="s">
        <v>697</v>
      </c>
      <c r="E912" s="21" t="s">
        <v>698</v>
      </c>
      <c r="F912" s="89" t="s">
        <v>696</v>
      </c>
      <c r="G912" s="91"/>
      <c r="H912" s="37" t="s">
        <v>458</v>
      </c>
      <c r="I912" s="37"/>
      <c r="J912" s="37"/>
      <c r="K912" s="89"/>
      <c r="L912" s="90"/>
      <c r="M912" s="90"/>
      <c r="N912" s="91"/>
      <c r="O912" s="92"/>
      <c r="P912" s="93"/>
      <c r="Q912" s="93"/>
      <c r="R912" s="94"/>
    </row>
    <row r="913" spans="2:18" ht="24" customHeight="1">
      <c r="B913" s="21"/>
      <c r="C913" s="21"/>
      <c r="D913" s="21" t="s">
        <v>848</v>
      </c>
      <c r="E913" s="21" t="s">
        <v>710</v>
      </c>
      <c r="F913" s="89" t="s">
        <v>696</v>
      </c>
      <c r="G913" s="91"/>
      <c r="H913" s="37" t="s">
        <v>459</v>
      </c>
      <c r="I913" s="37"/>
      <c r="J913" s="37"/>
      <c r="K913" s="89"/>
      <c r="L913" s="90"/>
      <c r="M913" s="90"/>
      <c r="N913" s="91"/>
      <c r="O913" s="92"/>
      <c r="P913" s="93"/>
      <c r="Q913" s="93"/>
      <c r="R913" s="94"/>
    </row>
    <row r="914" spans="2:18" ht="24" customHeight="1">
      <c r="B914" s="21"/>
      <c r="C914" s="21"/>
      <c r="D914" s="21" t="s">
        <v>849</v>
      </c>
      <c r="E914" s="21" t="s">
        <v>710</v>
      </c>
      <c r="F914" s="89" t="s">
        <v>696</v>
      </c>
      <c r="G914" s="91"/>
      <c r="H914" s="37" t="s">
        <v>460</v>
      </c>
      <c r="I914" s="37"/>
      <c r="J914" s="37"/>
      <c r="K914" s="89"/>
      <c r="L914" s="90"/>
      <c r="M914" s="90"/>
      <c r="N914" s="91"/>
      <c r="O914" s="92"/>
      <c r="P914" s="93"/>
      <c r="Q914" s="93"/>
      <c r="R914" s="94"/>
    </row>
    <row r="915" spans="2:18" ht="24" customHeight="1">
      <c r="B915" s="21"/>
      <c r="C915" s="21"/>
      <c r="D915" s="21" t="s">
        <v>850</v>
      </c>
      <c r="E915" s="21" t="s">
        <v>710</v>
      </c>
      <c r="F915" s="89" t="s">
        <v>696</v>
      </c>
      <c r="G915" s="91"/>
      <c r="H915" s="37" t="s">
        <v>461</v>
      </c>
      <c r="I915" s="37"/>
      <c r="J915" s="37"/>
      <c r="K915" s="89"/>
      <c r="L915" s="90"/>
      <c r="M915" s="90"/>
      <c r="N915" s="91"/>
      <c r="O915" s="92"/>
      <c r="P915" s="93"/>
      <c r="Q915" s="93"/>
      <c r="R915" s="94"/>
    </row>
    <row r="916" spans="2:18" ht="24" customHeight="1">
      <c r="B916" s="21"/>
      <c r="C916" s="21"/>
      <c r="D916" s="21" t="s">
        <v>851</v>
      </c>
      <c r="E916" s="21" t="s">
        <v>710</v>
      </c>
      <c r="F916" s="89" t="s">
        <v>696</v>
      </c>
      <c r="G916" s="91"/>
      <c r="H916" s="37" t="s">
        <v>462</v>
      </c>
      <c r="I916" s="37"/>
      <c r="J916" s="37"/>
      <c r="K916" s="89"/>
      <c r="L916" s="90"/>
      <c r="M916" s="90"/>
      <c r="N916" s="91"/>
      <c r="O916" s="92"/>
      <c r="P916" s="93"/>
      <c r="Q916" s="93"/>
      <c r="R916" s="94"/>
    </row>
    <row r="917" spans="2:18" ht="24" customHeight="1">
      <c r="B917" s="21"/>
      <c r="C917" s="21"/>
      <c r="D917" s="21" t="s">
        <v>852</v>
      </c>
      <c r="E917" s="21" t="s">
        <v>710</v>
      </c>
      <c r="F917" s="89" t="s">
        <v>696</v>
      </c>
      <c r="G917" s="91"/>
      <c r="H917" s="37" t="s">
        <v>463</v>
      </c>
      <c r="I917" s="37"/>
      <c r="J917" s="37"/>
      <c r="K917" s="89"/>
      <c r="L917" s="90"/>
      <c r="M917" s="90"/>
      <c r="N917" s="91"/>
      <c r="O917" s="92"/>
      <c r="P917" s="93"/>
      <c r="Q917" s="93"/>
      <c r="R917" s="94"/>
    </row>
    <row r="918" spans="2:18" ht="24" customHeight="1">
      <c r="B918" s="21"/>
      <c r="C918" s="21"/>
      <c r="D918" s="21" t="s">
        <v>853</v>
      </c>
      <c r="E918" s="21" t="s">
        <v>710</v>
      </c>
      <c r="F918" s="89" t="s">
        <v>696</v>
      </c>
      <c r="G918" s="91"/>
      <c r="H918" s="37" t="s">
        <v>464</v>
      </c>
      <c r="I918" s="37"/>
      <c r="J918" s="37"/>
      <c r="K918" s="89"/>
      <c r="L918" s="90"/>
      <c r="M918" s="90"/>
      <c r="N918" s="91"/>
      <c r="O918" s="92"/>
      <c r="P918" s="93"/>
      <c r="Q918" s="93"/>
      <c r="R918" s="94"/>
    </row>
    <row r="919" spans="2:18" ht="24" customHeight="1">
      <c r="B919" s="21"/>
      <c r="C919" s="21"/>
      <c r="D919" s="21" t="s">
        <v>848</v>
      </c>
      <c r="E919" s="21" t="s">
        <v>710</v>
      </c>
      <c r="F919" s="89" t="s">
        <v>696</v>
      </c>
      <c r="G919" s="91"/>
      <c r="H919" s="37" t="s">
        <v>465</v>
      </c>
      <c r="I919" s="37"/>
      <c r="J919" s="37"/>
      <c r="K919" s="89"/>
      <c r="L919" s="90"/>
      <c r="M919" s="90"/>
      <c r="N919" s="91"/>
      <c r="O919" s="92"/>
      <c r="P919" s="93"/>
      <c r="Q919" s="93"/>
      <c r="R919" s="94"/>
    </row>
    <row r="920" spans="2:18" ht="24" customHeight="1">
      <c r="B920" s="21"/>
      <c r="C920" s="21"/>
      <c r="D920" s="21" t="s">
        <v>854</v>
      </c>
      <c r="E920" s="21" t="s">
        <v>710</v>
      </c>
      <c r="F920" s="89" t="s">
        <v>696</v>
      </c>
      <c r="G920" s="91"/>
      <c r="H920" s="37" t="s">
        <v>466</v>
      </c>
      <c r="I920" s="37"/>
      <c r="J920" s="37"/>
      <c r="K920" s="89"/>
      <c r="L920" s="90"/>
      <c r="M920" s="90"/>
      <c r="N920" s="91"/>
      <c r="O920" s="92"/>
      <c r="P920" s="93"/>
      <c r="Q920" s="93"/>
      <c r="R920" s="94"/>
    </row>
    <row r="921" spans="2:18" ht="24" customHeight="1">
      <c r="B921" s="21"/>
      <c r="C921" s="21"/>
      <c r="D921" s="21" t="s">
        <v>855</v>
      </c>
      <c r="E921" s="21" t="s">
        <v>710</v>
      </c>
      <c r="F921" s="89" t="s">
        <v>696</v>
      </c>
      <c r="G921" s="91"/>
      <c r="H921" s="37" t="s">
        <v>467</v>
      </c>
      <c r="I921" s="37"/>
      <c r="J921" s="37"/>
      <c r="K921" s="89"/>
      <c r="L921" s="90"/>
      <c r="M921" s="90"/>
      <c r="N921" s="91"/>
      <c r="O921" s="92"/>
      <c r="P921" s="93"/>
      <c r="Q921" s="93"/>
      <c r="R921" s="94"/>
    </row>
    <row r="922" spans="2:18" ht="24" customHeight="1">
      <c r="B922" s="21"/>
      <c r="C922" s="21"/>
      <c r="D922" s="21" t="s">
        <v>709</v>
      </c>
      <c r="E922" s="21" t="s">
        <v>710</v>
      </c>
      <c r="F922" s="89" t="s">
        <v>696</v>
      </c>
      <c r="G922" s="91"/>
      <c r="H922" s="37" t="s">
        <v>468</v>
      </c>
      <c r="I922" s="37"/>
      <c r="J922" s="37"/>
      <c r="K922" s="89"/>
      <c r="L922" s="90"/>
      <c r="M922" s="90"/>
      <c r="N922" s="91"/>
      <c r="O922" s="92"/>
      <c r="P922" s="93"/>
      <c r="Q922" s="93"/>
      <c r="R922" s="94"/>
    </row>
    <row r="923" spans="2:18" ht="24" customHeight="1">
      <c r="B923" s="21"/>
      <c r="C923" s="21"/>
      <c r="D923" s="21" t="s">
        <v>853</v>
      </c>
      <c r="E923" s="21" t="s">
        <v>710</v>
      </c>
      <c r="F923" s="89" t="s">
        <v>696</v>
      </c>
      <c r="G923" s="91"/>
      <c r="H923" s="37" t="s">
        <v>469</v>
      </c>
      <c r="I923" s="37"/>
      <c r="J923" s="37"/>
      <c r="K923" s="89"/>
      <c r="L923" s="90"/>
      <c r="M923" s="90"/>
      <c r="N923" s="91"/>
      <c r="O923" s="92"/>
      <c r="P923" s="93"/>
      <c r="Q923" s="93"/>
      <c r="R923" s="94"/>
    </row>
    <row r="924" spans="2:18" ht="24" customHeight="1">
      <c r="B924" s="21"/>
      <c r="C924" s="21"/>
      <c r="D924" s="21" t="s">
        <v>856</v>
      </c>
      <c r="E924" s="21" t="s">
        <v>710</v>
      </c>
      <c r="F924" s="89" t="s">
        <v>696</v>
      </c>
      <c r="G924" s="91"/>
      <c r="H924" s="37" t="s">
        <v>470</v>
      </c>
      <c r="I924" s="37"/>
      <c r="J924" s="37"/>
      <c r="K924" s="89"/>
      <c r="L924" s="90"/>
      <c r="M924" s="90"/>
      <c r="N924" s="91"/>
      <c r="O924" s="92"/>
      <c r="P924" s="93"/>
      <c r="Q924" s="93"/>
      <c r="R924" s="94"/>
    </row>
    <row r="925" spans="2:18" ht="24" customHeight="1">
      <c r="B925" s="21"/>
      <c r="C925" s="21"/>
      <c r="D925" s="21" t="s">
        <v>709</v>
      </c>
      <c r="E925" s="21" t="s">
        <v>710</v>
      </c>
      <c r="F925" s="89" t="s">
        <v>696</v>
      </c>
      <c r="G925" s="91"/>
      <c r="H925" s="37" t="s">
        <v>471</v>
      </c>
      <c r="I925" s="37"/>
      <c r="J925" s="37"/>
      <c r="K925" s="89"/>
      <c r="L925" s="90"/>
      <c r="M925" s="90"/>
      <c r="N925" s="91"/>
      <c r="O925" s="92"/>
      <c r="P925" s="93"/>
      <c r="Q925" s="93"/>
      <c r="R925" s="94"/>
    </row>
    <row r="926" spans="2:18" ht="24" customHeight="1">
      <c r="B926" s="21"/>
      <c r="C926" s="21"/>
      <c r="D926" s="21" t="s">
        <v>857</v>
      </c>
      <c r="E926" s="21" t="s">
        <v>710</v>
      </c>
      <c r="F926" s="89" t="s">
        <v>696</v>
      </c>
      <c r="G926" s="91"/>
      <c r="H926" s="37" t="s">
        <v>471</v>
      </c>
      <c r="I926" s="37"/>
      <c r="J926" s="37"/>
      <c r="K926" s="89"/>
      <c r="L926" s="90"/>
      <c r="M926" s="90"/>
      <c r="N926" s="91"/>
      <c r="O926" s="92"/>
      <c r="P926" s="93"/>
      <c r="Q926" s="93"/>
      <c r="R926" s="94"/>
    </row>
    <row r="927" spans="2:18" ht="24" customHeight="1">
      <c r="B927" s="21"/>
      <c r="C927" s="21"/>
      <c r="D927" s="21" t="s">
        <v>850</v>
      </c>
      <c r="E927" s="21" t="s">
        <v>710</v>
      </c>
      <c r="F927" s="89" t="s">
        <v>696</v>
      </c>
      <c r="G927" s="91"/>
      <c r="H927" s="37" t="s">
        <v>471</v>
      </c>
      <c r="I927" s="37"/>
      <c r="J927" s="37"/>
      <c r="K927" s="89"/>
      <c r="L927" s="90"/>
      <c r="M927" s="90"/>
      <c r="N927" s="91"/>
      <c r="O927" s="92"/>
      <c r="P927" s="93"/>
      <c r="Q927" s="93"/>
      <c r="R927" s="94"/>
    </row>
    <row r="928" spans="2:18" ht="24" customHeight="1">
      <c r="B928" s="21"/>
      <c r="C928" s="21"/>
      <c r="D928" s="21" t="s">
        <v>709</v>
      </c>
      <c r="E928" s="21" t="s">
        <v>710</v>
      </c>
      <c r="F928" s="89" t="s">
        <v>696</v>
      </c>
      <c r="G928" s="91"/>
      <c r="H928" s="37" t="s">
        <v>472</v>
      </c>
      <c r="I928" s="37"/>
      <c r="J928" s="37"/>
      <c r="K928" s="89"/>
      <c r="L928" s="90"/>
      <c r="M928" s="90"/>
      <c r="N928" s="91"/>
      <c r="O928" s="92"/>
      <c r="P928" s="93"/>
      <c r="Q928" s="93"/>
      <c r="R928" s="94"/>
    </row>
    <row r="929" spans="2:18" ht="24" customHeight="1">
      <c r="B929" s="21"/>
      <c r="C929" s="21"/>
      <c r="D929" s="21" t="s">
        <v>858</v>
      </c>
      <c r="E929" s="21" t="s">
        <v>710</v>
      </c>
      <c r="F929" s="89" t="s">
        <v>696</v>
      </c>
      <c r="G929" s="91"/>
      <c r="H929" s="37" t="s">
        <v>472</v>
      </c>
      <c r="I929" s="37"/>
      <c r="J929" s="37"/>
      <c r="K929" s="89"/>
      <c r="L929" s="90"/>
      <c r="M929" s="90"/>
      <c r="N929" s="91"/>
      <c r="O929" s="92"/>
      <c r="P929" s="93"/>
      <c r="Q929" s="93"/>
      <c r="R929" s="94"/>
    </row>
    <row r="930" spans="2:18" ht="24" customHeight="1">
      <c r="B930" s="21"/>
      <c r="C930" s="21"/>
      <c r="D930" s="21" t="s">
        <v>854</v>
      </c>
      <c r="E930" s="21" t="s">
        <v>710</v>
      </c>
      <c r="F930" s="89" t="s">
        <v>696</v>
      </c>
      <c r="G930" s="91"/>
      <c r="H930" s="37" t="s">
        <v>472</v>
      </c>
      <c r="I930" s="37"/>
      <c r="J930" s="37"/>
      <c r="K930" s="89"/>
      <c r="L930" s="90"/>
      <c r="M930" s="90"/>
      <c r="N930" s="91"/>
      <c r="O930" s="92"/>
      <c r="P930" s="93"/>
      <c r="Q930" s="93"/>
      <c r="R930" s="94"/>
    </row>
    <row r="931" spans="2:18" ht="24" customHeight="1">
      <c r="B931" s="21"/>
      <c r="C931" s="21"/>
      <c r="D931" s="21" t="s">
        <v>851</v>
      </c>
      <c r="E931" s="21" t="s">
        <v>710</v>
      </c>
      <c r="F931" s="89" t="s">
        <v>696</v>
      </c>
      <c r="G931" s="91"/>
      <c r="H931" s="37" t="s">
        <v>472</v>
      </c>
      <c r="I931" s="37"/>
      <c r="J931" s="37"/>
      <c r="K931" s="89"/>
      <c r="L931" s="90"/>
      <c r="M931" s="90"/>
      <c r="N931" s="91"/>
      <c r="O931" s="92"/>
      <c r="P931" s="93"/>
      <c r="Q931" s="93"/>
      <c r="R931" s="94"/>
    </row>
    <row r="932" spans="2:18" ht="24" customHeight="1">
      <c r="B932" s="21"/>
      <c r="C932" s="21"/>
      <c r="D932" s="21" t="s">
        <v>853</v>
      </c>
      <c r="E932" s="21" t="s">
        <v>710</v>
      </c>
      <c r="F932" s="89" t="s">
        <v>696</v>
      </c>
      <c r="G932" s="91"/>
      <c r="H932" s="37" t="s">
        <v>472</v>
      </c>
      <c r="I932" s="37"/>
      <c r="J932" s="37"/>
      <c r="K932" s="89"/>
      <c r="L932" s="90"/>
      <c r="M932" s="90"/>
      <c r="N932" s="91"/>
      <c r="O932" s="92"/>
      <c r="P932" s="93"/>
      <c r="Q932" s="93"/>
      <c r="R932" s="94"/>
    </row>
    <row r="933" spans="2:18" ht="24" customHeight="1">
      <c r="B933" s="21"/>
      <c r="C933" s="21"/>
      <c r="D933" s="21" t="s">
        <v>849</v>
      </c>
      <c r="E933" s="21" t="s">
        <v>710</v>
      </c>
      <c r="F933" s="89" t="s">
        <v>696</v>
      </c>
      <c r="G933" s="91"/>
      <c r="H933" s="37" t="s">
        <v>472</v>
      </c>
      <c r="I933" s="37"/>
      <c r="J933" s="37"/>
      <c r="K933" s="89"/>
      <c r="L933" s="90"/>
      <c r="M933" s="90"/>
      <c r="N933" s="91"/>
      <c r="O933" s="92"/>
      <c r="P933" s="93"/>
      <c r="Q933" s="93"/>
      <c r="R933" s="94"/>
    </row>
    <row r="934" spans="2:18" ht="24" customHeight="1">
      <c r="B934" s="21"/>
      <c r="C934" s="21"/>
      <c r="D934" s="21" t="s">
        <v>852</v>
      </c>
      <c r="E934" s="21" t="s">
        <v>710</v>
      </c>
      <c r="F934" s="89" t="s">
        <v>696</v>
      </c>
      <c r="G934" s="91"/>
      <c r="H934" s="37" t="s">
        <v>472</v>
      </c>
      <c r="I934" s="37"/>
      <c r="J934" s="37"/>
      <c r="K934" s="89"/>
      <c r="L934" s="90"/>
      <c r="M934" s="90"/>
      <c r="N934" s="91"/>
      <c r="O934" s="92"/>
      <c r="P934" s="93"/>
      <c r="Q934" s="93"/>
      <c r="R934" s="94"/>
    </row>
    <row r="935" spans="2:18" ht="24" customHeight="1">
      <c r="B935" s="21"/>
      <c r="C935" s="21"/>
      <c r="D935" s="21" t="s">
        <v>858</v>
      </c>
      <c r="E935" s="21" t="s">
        <v>710</v>
      </c>
      <c r="F935" s="89" t="s">
        <v>696</v>
      </c>
      <c r="G935" s="91"/>
      <c r="H935" s="37" t="s">
        <v>473</v>
      </c>
      <c r="I935" s="37"/>
      <c r="J935" s="37"/>
      <c r="K935" s="89"/>
      <c r="L935" s="90"/>
      <c r="M935" s="90"/>
      <c r="N935" s="91"/>
      <c r="O935" s="92"/>
      <c r="P935" s="93"/>
      <c r="Q935" s="93"/>
      <c r="R935" s="94"/>
    </row>
    <row r="936" spans="2:18" ht="24" customHeight="1">
      <c r="B936" s="21"/>
      <c r="C936" s="21"/>
      <c r="D936" s="21" t="s">
        <v>854</v>
      </c>
      <c r="E936" s="21" t="s">
        <v>710</v>
      </c>
      <c r="F936" s="89" t="s">
        <v>696</v>
      </c>
      <c r="G936" s="91"/>
      <c r="H936" s="37" t="s">
        <v>474</v>
      </c>
      <c r="I936" s="37"/>
      <c r="J936" s="37"/>
      <c r="K936" s="89"/>
      <c r="L936" s="90"/>
      <c r="M936" s="90"/>
      <c r="N936" s="91"/>
      <c r="O936" s="92"/>
      <c r="P936" s="93"/>
      <c r="Q936" s="93"/>
      <c r="R936" s="94"/>
    </row>
    <row r="937" spans="2:18" ht="24" customHeight="1">
      <c r="B937" s="21"/>
      <c r="C937" s="21"/>
      <c r="D937" s="21" t="s">
        <v>855</v>
      </c>
      <c r="E937" s="21" t="s">
        <v>710</v>
      </c>
      <c r="F937" s="89" t="s">
        <v>696</v>
      </c>
      <c r="G937" s="91"/>
      <c r="H937" s="37" t="s">
        <v>475</v>
      </c>
      <c r="I937" s="37"/>
      <c r="J937" s="37"/>
      <c r="K937" s="89"/>
      <c r="L937" s="90"/>
      <c r="M937" s="90"/>
      <c r="N937" s="91"/>
      <c r="O937" s="92"/>
      <c r="P937" s="93"/>
      <c r="Q937" s="93"/>
      <c r="R937" s="94"/>
    </row>
    <row r="938" spans="2:18" ht="24" customHeight="1">
      <c r="B938" s="21"/>
      <c r="C938" s="21"/>
      <c r="D938" s="21" t="s">
        <v>709</v>
      </c>
      <c r="E938" s="21" t="s">
        <v>710</v>
      </c>
      <c r="F938" s="89" t="s">
        <v>696</v>
      </c>
      <c r="G938" s="91"/>
      <c r="H938" s="37" t="s">
        <v>476</v>
      </c>
      <c r="I938" s="37"/>
      <c r="J938" s="37"/>
      <c r="K938" s="89"/>
      <c r="L938" s="90"/>
      <c r="M938" s="90"/>
      <c r="N938" s="91"/>
      <c r="O938" s="92"/>
      <c r="P938" s="93"/>
      <c r="Q938" s="93"/>
      <c r="R938" s="94"/>
    </row>
    <row r="939" spans="2:18" ht="24" customHeight="1">
      <c r="B939" s="21"/>
      <c r="C939" s="21"/>
      <c r="D939" s="21" t="s">
        <v>859</v>
      </c>
      <c r="E939" s="21" t="s">
        <v>706</v>
      </c>
      <c r="F939" s="89" t="s">
        <v>696</v>
      </c>
      <c r="G939" s="91"/>
      <c r="H939" s="37" t="s">
        <v>477</v>
      </c>
      <c r="I939" s="37"/>
      <c r="J939" s="37"/>
      <c r="K939" s="89"/>
      <c r="L939" s="90"/>
      <c r="M939" s="90"/>
      <c r="N939" s="91"/>
      <c r="O939" s="92"/>
      <c r="P939" s="93"/>
      <c r="Q939" s="93"/>
      <c r="R939" s="94"/>
    </row>
    <row r="940" spans="2:18" ht="24" customHeight="1">
      <c r="B940" s="21"/>
      <c r="C940" s="21"/>
      <c r="D940" s="21" t="s">
        <v>860</v>
      </c>
      <c r="E940" s="21" t="s">
        <v>706</v>
      </c>
      <c r="F940" s="89" t="s">
        <v>696</v>
      </c>
      <c r="G940" s="91"/>
      <c r="H940" s="37" t="s">
        <v>478</v>
      </c>
      <c r="I940" s="37"/>
      <c r="J940" s="37"/>
      <c r="K940" s="89"/>
      <c r="L940" s="90"/>
      <c r="M940" s="90"/>
      <c r="N940" s="91"/>
      <c r="O940" s="92"/>
      <c r="P940" s="93"/>
      <c r="Q940" s="93"/>
      <c r="R940" s="94"/>
    </row>
    <row r="941" spans="2:18" ht="24" customHeight="1">
      <c r="B941" s="21"/>
      <c r="C941" s="21"/>
      <c r="D941" s="21" t="s">
        <v>861</v>
      </c>
      <c r="E941" s="21" t="s">
        <v>706</v>
      </c>
      <c r="F941" s="89" t="s">
        <v>696</v>
      </c>
      <c r="G941" s="91"/>
      <c r="H941" s="37" t="s">
        <v>479</v>
      </c>
      <c r="I941" s="37"/>
      <c r="J941" s="37"/>
      <c r="K941" s="89"/>
      <c r="L941" s="90"/>
      <c r="M941" s="90"/>
      <c r="N941" s="91"/>
      <c r="O941" s="92"/>
      <c r="P941" s="93"/>
      <c r="Q941" s="93"/>
      <c r="R941" s="94"/>
    </row>
    <row r="942" spans="2:18" ht="24" customHeight="1">
      <c r="B942" s="21"/>
      <c r="C942" s="21"/>
      <c r="D942" s="21" t="s">
        <v>862</v>
      </c>
      <c r="E942" s="21" t="s">
        <v>706</v>
      </c>
      <c r="F942" s="89" t="s">
        <v>696</v>
      </c>
      <c r="G942" s="91"/>
      <c r="H942" s="37" t="s">
        <v>480</v>
      </c>
      <c r="I942" s="37"/>
      <c r="J942" s="37"/>
      <c r="K942" s="89"/>
      <c r="L942" s="90"/>
      <c r="M942" s="90"/>
      <c r="N942" s="91"/>
      <c r="O942" s="92"/>
      <c r="P942" s="93"/>
      <c r="Q942" s="93"/>
      <c r="R942" s="94"/>
    </row>
    <row r="943" spans="2:18" ht="24" customHeight="1">
      <c r="B943" s="21"/>
      <c r="C943" s="21"/>
      <c r="D943" s="21" t="s">
        <v>863</v>
      </c>
      <c r="E943" s="21" t="s">
        <v>706</v>
      </c>
      <c r="F943" s="89" t="s">
        <v>696</v>
      </c>
      <c r="G943" s="91"/>
      <c r="H943" s="37" t="s">
        <v>481</v>
      </c>
      <c r="I943" s="37"/>
      <c r="J943" s="37"/>
      <c r="K943" s="89"/>
      <c r="L943" s="90"/>
      <c r="M943" s="90"/>
      <c r="N943" s="91"/>
      <c r="O943" s="92"/>
      <c r="P943" s="93"/>
      <c r="Q943" s="93"/>
      <c r="R943" s="94"/>
    </row>
    <row r="944" spans="2:18" ht="24" customHeight="1">
      <c r="B944" s="21"/>
      <c r="C944" s="21"/>
      <c r="D944" s="21" t="s">
        <v>864</v>
      </c>
      <c r="E944" s="21" t="s">
        <v>706</v>
      </c>
      <c r="F944" s="89" t="s">
        <v>696</v>
      </c>
      <c r="G944" s="91"/>
      <c r="H944" s="37" t="s">
        <v>482</v>
      </c>
      <c r="I944" s="37"/>
      <c r="J944" s="37"/>
      <c r="K944" s="89"/>
      <c r="L944" s="90"/>
      <c r="M944" s="90"/>
      <c r="N944" s="91"/>
      <c r="O944" s="92"/>
      <c r="P944" s="93"/>
      <c r="Q944" s="93"/>
      <c r="R944" s="94"/>
    </row>
    <row r="945" spans="2:18" ht="24" customHeight="1">
      <c r="B945" s="21"/>
      <c r="C945" s="21"/>
      <c r="D945" s="21" t="s">
        <v>865</v>
      </c>
      <c r="E945" s="21" t="s">
        <v>706</v>
      </c>
      <c r="F945" s="89" t="s">
        <v>696</v>
      </c>
      <c r="G945" s="91"/>
      <c r="H945" s="37" t="s">
        <v>483</v>
      </c>
      <c r="I945" s="37"/>
      <c r="J945" s="37"/>
      <c r="K945" s="89"/>
      <c r="L945" s="90"/>
      <c r="M945" s="90"/>
      <c r="N945" s="91"/>
      <c r="O945" s="92"/>
      <c r="P945" s="93"/>
      <c r="Q945" s="93"/>
      <c r="R945" s="94"/>
    </row>
    <row r="946" spans="2:18" ht="24" customHeight="1">
      <c r="B946" s="21"/>
      <c r="C946" s="21"/>
      <c r="D946" s="21" t="s">
        <v>866</v>
      </c>
      <c r="E946" s="21" t="s">
        <v>706</v>
      </c>
      <c r="F946" s="89" t="s">
        <v>696</v>
      </c>
      <c r="G946" s="91"/>
      <c r="H946" s="37" t="s">
        <v>484</v>
      </c>
      <c r="I946" s="37"/>
      <c r="J946" s="37"/>
      <c r="K946" s="89"/>
      <c r="L946" s="90"/>
      <c r="M946" s="90"/>
      <c r="N946" s="91"/>
      <c r="O946" s="92"/>
      <c r="P946" s="93"/>
      <c r="Q946" s="93"/>
      <c r="R946" s="94"/>
    </row>
    <row r="947" spans="2:18" ht="24" customHeight="1">
      <c r="B947" s="21"/>
      <c r="C947" s="21"/>
      <c r="D947" s="21" t="s">
        <v>862</v>
      </c>
      <c r="E947" s="21" t="s">
        <v>706</v>
      </c>
      <c r="F947" s="89" t="s">
        <v>696</v>
      </c>
      <c r="G947" s="91"/>
      <c r="H947" s="37" t="s">
        <v>485</v>
      </c>
      <c r="I947" s="37"/>
      <c r="J947" s="37"/>
      <c r="K947" s="89"/>
      <c r="L947" s="90"/>
      <c r="M947" s="90"/>
      <c r="N947" s="91"/>
      <c r="O947" s="92"/>
      <c r="P947" s="93"/>
      <c r="Q947" s="93"/>
      <c r="R947" s="94"/>
    </row>
    <row r="948" spans="2:18" ht="24" customHeight="1">
      <c r="B948" s="21"/>
      <c r="C948" s="21"/>
      <c r="D948" s="21" t="s">
        <v>859</v>
      </c>
      <c r="E948" s="21" t="s">
        <v>706</v>
      </c>
      <c r="F948" s="89" t="s">
        <v>696</v>
      </c>
      <c r="G948" s="91"/>
      <c r="H948" s="37" t="s">
        <v>486</v>
      </c>
      <c r="I948" s="37"/>
      <c r="J948" s="37"/>
      <c r="K948" s="89"/>
      <c r="L948" s="90"/>
      <c r="M948" s="90"/>
      <c r="N948" s="91"/>
      <c r="O948" s="92"/>
      <c r="P948" s="93"/>
      <c r="Q948" s="93"/>
      <c r="R948" s="94"/>
    </row>
    <row r="949" spans="2:18" ht="24" customHeight="1">
      <c r="B949" s="21"/>
      <c r="C949" s="21"/>
      <c r="D949" s="21" t="s">
        <v>864</v>
      </c>
      <c r="E949" s="21" t="s">
        <v>706</v>
      </c>
      <c r="F949" s="89" t="s">
        <v>696</v>
      </c>
      <c r="G949" s="91"/>
      <c r="H949" s="37" t="s">
        <v>487</v>
      </c>
      <c r="I949" s="37"/>
      <c r="J949" s="37"/>
      <c r="K949" s="89"/>
      <c r="L949" s="90"/>
      <c r="M949" s="90"/>
      <c r="N949" s="91"/>
      <c r="O949" s="92"/>
      <c r="P949" s="93"/>
      <c r="Q949" s="93"/>
      <c r="R949" s="94"/>
    </row>
    <row r="950" spans="2:18" ht="24" customHeight="1">
      <c r="B950" s="21"/>
      <c r="C950" s="21"/>
      <c r="D950" s="21" t="s">
        <v>860</v>
      </c>
      <c r="E950" s="21" t="s">
        <v>706</v>
      </c>
      <c r="F950" s="89" t="s">
        <v>696</v>
      </c>
      <c r="G950" s="91"/>
      <c r="H950" s="37" t="s">
        <v>488</v>
      </c>
      <c r="I950" s="37"/>
      <c r="J950" s="37"/>
      <c r="K950" s="89"/>
      <c r="L950" s="90"/>
      <c r="M950" s="90"/>
      <c r="N950" s="91"/>
      <c r="O950" s="92"/>
      <c r="P950" s="93"/>
      <c r="Q950" s="93"/>
      <c r="R950" s="94"/>
    </row>
    <row r="951" spans="2:18" ht="24" customHeight="1">
      <c r="B951" s="21"/>
      <c r="C951" s="21"/>
      <c r="D951" s="21" t="s">
        <v>861</v>
      </c>
      <c r="E951" s="21" t="s">
        <v>706</v>
      </c>
      <c r="F951" s="89" t="s">
        <v>696</v>
      </c>
      <c r="G951" s="91"/>
      <c r="H951" s="37" t="s">
        <v>489</v>
      </c>
      <c r="I951" s="37"/>
      <c r="J951" s="37"/>
      <c r="K951" s="89"/>
      <c r="L951" s="90"/>
      <c r="M951" s="90"/>
      <c r="N951" s="91"/>
      <c r="O951" s="92"/>
      <c r="P951" s="93"/>
      <c r="Q951" s="93"/>
      <c r="R951" s="94"/>
    </row>
    <row r="952" spans="2:18" ht="24" customHeight="1">
      <c r="B952" s="21"/>
      <c r="C952" s="21"/>
      <c r="D952" s="21" t="s">
        <v>859</v>
      </c>
      <c r="E952" s="21" t="s">
        <v>706</v>
      </c>
      <c r="F952" s="89" t="s">
        <v>696</v>
      </c>
      <c r="G952" s="91"/>
      <c r="H952" s="37" t="s">
        <v>489</v>
      </c>
      <c r="I952" s="37"/>
      <c r="J952" s="37"/>
      <c r="K952" s="89"/>
      <c r="L952" s="90"/>
      <c r="M952" s="90"/>
      <c r="N952" s="91"/>
      <c r="O952" s="92"/>
      <c r="P952" s="93"/>
      <c r="Q952" s="93"/>
      <c r="R952" s="94"/>
    </row>
    <row r="953" spans="2:18" ht="24" customHeight="1">
      <c r="B953" s="21"/>
      <c r="C953" s="21"/>
      <c r="D953" s="21" t="s">
        <v>866</v>
      </c>
      <c r="E953" s="21" t="s">
        <v>706</v>
      </c>
      <c r="F953" s="89" t="s">
        <v>696</v>
      </c>
      <c r="G953" s="91"/>
      <c r="H953" s="37" t="s">
        <v>490</v>
      </c>
      <c r="I953" s="37"/>
      <c r="J953" s="37"/>
      <c r="K953" s="89"/>
      <c r="L953" s="90"/>
      <c r="M953" s="90"/>
      <c r="N953" s="91"/>
      <c r="O953" s="92"/>
      <c r="P953" s="93"/>
      <c r="Q953" s="93"/>
      <c r="R953" s="94"/>
    </row>
    <row r="954" spans="2:18" ht="24" customHeight="1">
      <c r="B954" s="21"/>
      <c r="C954" s="21"/>
      <c r="D954" s="21" t="s">
        <v>763</v>
      </c>
      <c r="E954" s="21" t="s">
        <v>704</v>
      </c>
      <c r="F954" s="89" t="s">
        <v>696</v>
      </c>
      <c r="G954" s="91"/>
      <c r="H954" s="37" t="s">
        <v>491</v>
      </c>
      <c r="I954" s="37"/>
      <c r="J954" s="37"/>
      <c r="K954" s="89"/>
      <c r="L954" s="90"/>
      <c r="M954" s="90"/>
      <c r="N954" s="91"/>
      <c r="O954" s="92"/>
      <c r="P954" s="93"/>
      <c r="Q954" s="93"/>
      <c r="R954" s="94"/>
    </row>
    <row r="955" spans="2:18" ht="24" customHeight="1">
      <c r="B955" s="21"/>
      <c r="C955" s="21"/>
      <c r="D955" s="21" t="s">
        <v>757</v>
      </c>
      <c r="E955" s="21" t="s">
        <v>704</v>
      </c>
      <c r="F955" s="89" t="s">
        <v>696</v>
      </c>
      <c r="G955" s="91"/>
      <c r="H955" s="37" t="s">
        <v>492</v>
      </c>
      <c r="I955" s="37"/>
      <c r="J955" s="37"/>
      <c r="K955" s="89"/>
      <c r="L955" s="90"/>
      <c r="M955" s="90"/>
      <c r="N955" s="91"/>
      <c r="O955" s="92"/>
      <c r="P955" s="93"/>
      <c r="Q955" s="93"/>
      <c r="R955" s="94"/>
    </row>
    <row r="956" spans="2:18" ht="24" customHeight="1">
      <c r="B956" s="21"/>
      <c r="C956" s="21"/>
      <c r="D956" s="21" t="s">
        <v>774</v>
      </c>
      <c r="E956" s="21" t="s">
        <v>704</v>
      </c>
      <c r="F956" s="89" t="s">
        <v>696</v>
      </c>
      <c r="G956" s="91"/>
      <c r="H956" s="37" t="s">
        <v>493</v>
      </c>
      <c r="I956" s="37"/>
      <c r="J956" s="37"/>
      <c r="K956" s="89"/>
      <c r="L956" s="90"/>
      <c r="M956" s="90"/>
      <c r="N956" s="91"/>
      <c r="O956" s="92"/>
      <c r="P956" s="93"/>
      <c r="Q956" s="93"/>
      <c r="R956" s="94"/>
    </row>
    <row r="957" spans="2:18" ht="24" customHeight="1">
      <c r="B957" s="21"/>
      <c r="C957" s="21"/>
      <c r="D957" s="21" t="s">
        <v>748</v>
      </c>
      <c r="E957" s="21" t="s">
        <v>704</v>
      </c>
      <c r="F957" s="89" t="s">
        <v>696</v>
      </c>
      <c r="G957" s="91"/>
      <c r="H957" s="37" t="s">
        <v>494</v>
      </c>
      <c r="I957" s="37"/>
      <c r="J957" s="37"/>
      <c r="K957" s="89"/>
      <c r="L957" s="90"/>
      <c r="M957" s="90"/>
      <c r="N957" s="91"/>
      <c r="O957" s="92"/>
      <c r="P957" s="93"/>
      <c r="Q957" s="93"/>
      <c r="R957" s="94"/>
    </row>
    <row r="958" spans="2:18" ht="24" customHeight="1">
      <c r="B958" s="21"/>
      <c r="C958" s="21"/>
      <c r="D958" s="21" t="s">
        <v>762</v>
      </c>
      <c r="E958" s="21" t="s">
        <v>704</v>
      </c>
      <c r="F958" s="89" t="s">
        <v>696</v>
      </c>
      <c r="G958" s="91"/>
      <c r="H958" s="37" t="s">
        <v>495</v>
      </c>
      <c r="I958" s="37"/>
      <c r="J958" s="37"/>
      <c r="K958" s="89"/>
      <c r="L958" s="90"/>
      <c r="M958" s="90"/>
      <c r="N958" s="91"/>
      <c r="O958" s="92"/>
      <c r="P958" s="93"/>
      <c r="Q958" s="93"/>
      <c r="R958" s="94"/>
    </row>
    <row r="959" spans="2:18" ht="24" customHeight="1">
      <c r="B959" s="21"/>
      <c r="C959" s="21"/>
      <c r="D959" s="21" t="s">
        <v>764</v>
      </c>
      <c r="E959" s="21" t="s">
        <v>704</v>
      </c>
      <c r="F959" s="89" t="s">
        <v>696</v>
      </c>
      <c r="G959" s="91"/>
      <c r="H959" s="37" t="s">
        <v>496</v>
      </c>
      <c r="I959" s="37"/>
      <c r="J959" s="37"/>
      <c r="K959" s="89"/>
      <c r="L959" s="90"/>
      <c r="M959" s="90"/>
      <c r="N959" s="91"/>
      <c r="O959" s="92"/>
      <c r="P959" s="93"/>
      <c r="Q959" s="93"/>
      <c r="R959" s="94"/>
    </row>
    <row r="960" spans="2:18" ht="24" customHeight="1">
      <c r="B960" s="21"/>
      <c r="C960" s="21"/>
      <c r="D960" s="21" t="s">
        <v>749</v>
      </c>
      <c r="E960" s="21" t="s">
        <v>704</v>
      </c>
      <c r="F960" s="89" t="s">
        <v>696</v>
      </c>
      <c r="G960" s="91"/>
      <c r="H960" s="37" t="s">
        <v>497</v>
      </c>
      <c r="I960" s="37"/>
      <c r="J960" s="37"/>
      <c r="K960" s="89"/>
      <c r="L960" s="90"/>
      <c r="M960" s="90"/>
      <c r="N960" s="91"/>
      <c r="O960" s="92"/>
      <c r="P960" s="93"/>
      <c r="Q960" s="93"/>
      <c r="R960" s="94"/>
    </row>
    <row r="961" spans="2:18" ht="24" customHeight="1">
      <c r="B961" s="21"/>
      <c r="C961" s="21"/>
      <c r="D961" s="21" t="s">
        <v>767</v>
      </c>
      <c r="E961" s="21" t="s">
        <v>704</v>
      </c>
      <c r="F961" s="89" t="s">
        <v>696</v>
      </c>
      <c r="G961" s="91"/>
      <c r="H961" s="37" t="s">
        <v>498</v>
      </c>
      <c r="I961" s="37"/>
      <c r="J961" s="37"/>
      <c r="K961" s="89"/>
      <c r="L961" s="90"/>
      <c r="M961" s="90"/>
      <c r="N961" s="91"/>
      <c r="O961" s="92"/>
      <c r="P961" s="93"/>
      <c r="Q961" s="93"/>
      <c r="R961" s="94"/>
    </row>
    <row r="962" spans="2:18" ht="24" customHeight="1">
      <c r="B962" s="21"/>
      <c r="C962" s="21"/>
      <c r="D962" s="21" t="s">
        <v>758</v>
      </c>
      <c r="E962" s="21" t="s">
        <v>704</v>
      </c>
      <c r="F962" s="89" t="s">
        <v>696</v>
      </c>
      <c r="G962" s="91"/>
      <c r="H962" s="37" t="s">
        <v>499</v>
      </c>
      <c r="I962" s="37"/>
      <c r="J962" s="37"/>
      <c r="K962" s="89"/>
      <c r="L962" s="90"/>
      <c r="M962" s="90"/>
      <c r="N962" s="91"/>
      <c r="O962" s="92"/>
      <c r="P962" s="93"/>
      <c r="Q962" s="93"/>
      <c r="R962" s="94"/>
    </row>
    <row r="963" spans="2:18" ht="24" customHeight="1">
      <c r="B963" s="21"/>
      <c r="C963" s="21"/>
      <c r="D963" s="21" t="s">
        <v>703</v>
      </c>
      <c r="E963" s="21" t="s">
        <v>704</v>
      </c>
      <c r="F963" s="89" t="s">
        <v>696</v>
      </c>
      <c r="G963" s="91"/>
      <c r="H963" s="37" t="s">
        <v>500</v>
      </c>
      <c r="I963" s="37"/>
      <c r="J963" s="37"/>
      <c r="K963" s="89"/>
      <c r="L963" s="90"/>
      <c r="M963" s="90"/>
      <c r="N963" s="91"/>
      <c r="O963" s="92"/>
      <c r="P963" s="93"/>
      <c r="Q963" s="93"/>
      <c r="R963" s="94"/>
    </row>
    <row r="964" spans="2:18" ht="24" customHeight="1">
      <c r="B964" s="21"/>
      <c r="C964" s="21"/>
      <c r="D964" s="21" t="s">
        <v>763</v>
      </c>
      <c r="E964" s="21" t="s">
        <v>704</v>
      </c>
      <c r="F964" s="89" t="s">
        <v>696</v>
      </c>
      <c r="G964" s="91"/>
      <c r="H964" s="37" t="s">
        <v>501</v>
      </c>
      <c r="I964" s="37"/>
      <c r="J964" s="37"/>
      <c r="K964" s="89"/>
      <c r="L964" s="90"/>
      <c r="M964" s="90"/>
      <c r="N964" s="91"/>
      <c r="O964" s="92"/>
      <c r="P964" s="93"/>
      <c r="Q964" s="93"/>
      <c r="R964" s="94"/>
    </row>
    <row r="965" spans="2:18" ht="24" customHeight="1">
      <c r="B965" s="21"/>
      <c r="C965" s="21"/>
      <c r="D965" s="21" t="s">
        <v>762</v>
      </c>
      <c r="E965" s="21" t="s">
        <v>704</v>
      </c>
      <c r="F965" s="89" t="s">
        <v>696</v>
      </c>
      <c r="G965" s="91"/>
      <c r="H965" s="37" t="s">
        <v>502</v>
      </c>
      <c r="I965" s="37"/>
      <c r="J965" s="37"/>
      <c r="K965" s="89"/>
      <c r="L965" s="90"/>
      <c r="M965" s="90"/>
      <c r="N965" s="91"/>
      <c r="O965" s="92"/>
      <c r="P965" s="93"/>
      <c r="Q965" s="93"/>
      <c r="R965" s="94"/>
    </row>
    <row r="966" spans="2:18" ht="24" customHeight="1">
      <c r="B966" s="21"/>
      <c r="C966" s="21"/>
      <c r="D966" s="21" t="s">
        <v>748</v>
      </c>
      <c r="E966" s="21" t="s">
        <v>704</v>
      </c>
      <c r="F966" s="89" t="s">
        <v>696</v>
      </c>
      <c r="G966" s="91"/>
      <c r="H966" s="37" t="s">
        <v>503</v>
      </c>
      <c r="I966" s="37"/>
      <c r="J966" s="37"/>
      <c r="K966" s="89"/>
      <c r="L966" s="90"/>
      <c r="M966" s="90"/>
      <c r="N966" s="91"/>
      <c r="O966" s="92"/>
      <c r="P966" s="93"/>
      <c r="Q966" s="93"/>
      <c r="R966" s="94"/>
    </row>
    <row r="967" spans="2:18" ht="24" customHeight="1">
      <c r="B967" s="21"/>
      <c r="C967" s="21"/>
      <c r="D967" s="21" t="s">
        <v>703</v>
      </c>
      <c r="E967" s="21" t="s">
        <v>704</v>
      </c>
      <c r="F967" s="89" t="s">
        <v>696</v>
      </c>
      <c r="G967" s="91"/>
      <c r="H967" s="37" t="s">
        <v>503</v>
      </c>
      <c r="I967" s="37"/>
      <c r="J967" s="37"/>
      <c r="K967" s="89"/>
      <c r="L967" s="90"/>
      <c r="M967" s="90"/>
      <c r="N967" s="91"/>
      <c r="O967" s="92"/>
      <c r="P967" s="93"/>
      <c r="Q967" s="93"/>
      <c r="R967" s="94"/>
    </row>
    <row r="968" spans="2:18" ht="24" customHeight="1">
      <c r="B968" s="21"/>
      <c r="C968" s="21"/>
      <c r="D968" s="21" t="s">
        <v>764</v>
      </c>
      <c r="E968" s="21" t="s">
        <v>704</v>
      </c>
      <c r="F968" s="89" t="s">
        <v>696</v>
      </c>
      <c r="G968" s="91"/>
      <c r="H968" s="37" t="s">
        <v>503</v>
      </c>
      <c r="I968" s="37"/>
      <c r="J968" s="37"/>
      <c r="K968" s="89"/>
      <c r="L968" s="90"/>
      <c r="M968" s="90"/>
      <c r="N968" s="91"/>
      <c r="O968" s="92"/>
      <c r="P968" s="93"/>
      <c r="Q968" s="93"/>
      <c r="R968" s="94"/>
    </row>
    <row r="969" spans="2:18" ht="24" customHeight="1">
      <c r="B969" s="21"/>
      <c r="C969" s="21"/>
      <c r="D969" s="21" t="s">
        <v>867</v>
      </c>
      <c r="E969" s="21" t="s">
        <v>704</v>
      </c>
      <c r="F969" s="89" t="s">
        <v>696</v>
      </c>
      <c r="G969" s="91"/>
      <c r="H969" s="37" t="s">
        <v>503</v>
      </c>
      <c r="I969" s="37"/>
      <c r="J969" s="37"/>
      <c r="K969" s="89"/>
      <c r="L969" s="90"/>
      <c r="M969" s="90"/>
      <c r="N969" s="91"/>
      <c r="O969" s="92"/>
      <c r="P969" s="93"/>
      <c r="Q969" s="93"/>
      <c r="R969" s="94"/>
    </row>
    <row r="970" spans="2:18" ht="24" customHeight="1">
      <c r="B970" s="21"/>
      <c r="C970" s="21"/>
      <c r="D970" s="21" t="s">
        <v>763</v>
      </c>
      <c r="E970" s="21" t="s">
        <v>704</v>
      </c>
      <c r="F970" s="89" t="s">
        <v>696</v>
      </c>
      <c r="G970" s="91"/>
      <c r="H970" s="37" t="s">
        <v>503</v>
      </c>
      <c r="I970" s="37"/>
      <c r="J970" s="37"/>
      <c r="K970" s="89"/>
      <c r="L970" s="90"/>
      <c r="M970" s="90"/>
      <c r="N970" s="91"/>
      <c r="O970" s="92"/>
      <c r="P970" s="93"/>
      <c r="Q970" s="93"/>
      <c r="R970" s="94"/>
    </row>
    <row r="971" spans="2:18" ht="24" customHeight="1">
      <c r="B971" s="21"/>
      <c r="C971" s="21"/>
      <c r="D971" s="21" t="s">
        <v>868</v>
      </c>
      <c r="E971" s="21" t="s">
        <v>704</v>
      </c>
      <c r="F971" s="89" t="s">
        <v>696</v>
      </c>
      <c r="G971" s="91"/>
      <c r="H971" s="37" t="s">
        <v>503</v>
      </c>
      <c r="I971" s="37"/>
      <c r="J971" s="37"/>
      <c r="K971" s="89"/>
      <c r="L971" s="90"/>
      <c r="M971" s="90"/>
      <c r="N971" s="91"/>
      <c r="O971" s="92"/>
      <c r="P971" s="93"/>
      <c r="Q971" s="93"/>
      <c r="R971" s="94"/>
    </row>
    <row r="972" spans="2:18" ht="24" customHeight="1">
      <c r="B972" s="21"/>
      <c r="C972" s="21"/>
      <c r="D972" s="21" t="s">
        <v>869</v>
      </c>
      <c r="E972" s="21" t="s">
        <v>704</v>
      </c>
      <c r="F972" s="89" t="s">
        <v>696</v>
      </c>
      <c r="G972" s="91"/>
      <c r="H972" s="37" t="s">
        <v>503</v>
      </c>
      <c r="I972" s="37"/>
      <c r="J972" s="37"/>
      <c r="K972" s="89"/>
      <c r="L972" s="90"/>
      <c r="M972" s="90"/>
      <c r="N972" s="91"/>
      <c r="O972" s="92"/>
      <c r="P972" s="93"/>
      <c r="Q972" s="93"/>
      <c r="R972" s="94"/>
    </row>
    <row r="973" spans="2:18" ht="24" customHeight="1">
      <c r="B973" s="21"/>
      <c r="C973" s="21"/>
      <c r="D973" s="21" t="s">
        <v>870</v>
      </c>
      <c r="E973" s="21" t="s">
        <v>704</v>
      </c>
      <c r="F973" s="89" t="s">
        <v>696</v>
      </c>
      <c r="G973" s="91"/>
      <c r="H973" s="37" t="s">
        <v>503</v>
      </c>
      <c r="I973" s="37"/>
      <c r="J973" s="37"/>
      <c r="K973" s="89"/>
      <c r="L973" s="90"/>
      <c r="M973" s="90"/>
      <c r="N973" s="91"/>
      <c r="O973" s="92"/>
      <c r="P973" s="93"/>
      <c r="Q973" s="93"/>
      <c r="R973" s="94"/>
    </row>
    <row r="974" spans="2:18" ht="24" customHeight="1">
      <c r="B974" s="21"/>
      <c r="C974" s="21"/>
      <c r="D974" s="21" t="s">
        <v>758</v>
      </c>
      <c r="E974" s="21" t="s">
        <v>704</v>
      </c>
      <c r="F974" s="89" t="s">
        <v>696</v>
      </c>
      <c r="G974" s="91"/>
      <c r="H974" s="37" t="s">
        <v>503</v>
      </c>
      <c r="I974" s="37"/>
      <c r="J974" s="37"/>
      <c r="K974" s="89"/>
      <c r="L974" s="90"/>
      <c r="M974" s="90"/>
      <c r="N974" s="91"/>
      <c r="O974" s="92"/>
      <c r="P974" s="93"/>
      <c r="Q974" s="93"/>
      <c r="R974" s="94"/>
    </row>
    <row r="975" spans="2:18" ht="24" customHeight="1">
      <c r="B975" s="21"/>
      <c r="C975" s="21"/>
      <c r="D975" s="21" t="s">
        <v>767</v>
      </c>
      <c r="E975" s="21" t="s">
        <v>704</v>
      </c>
      <c r="F975" s="89" t="s">
        <v>696</v>
      </c>
      <c r="G975" s="91"/>
      <c r="H975" s="37" t="s">
        <v>503</v>
      </c>
      <c r="I975" s="37"/>
      <c r="J975" s="37"/>
      <c r="K975" s="89"/>
      <c r="L975" s="90"/>
      <c r="M975" s="90"/>
      <c r="N975" s="91"/>
      <c r="O975" s="92"/>
      <c r="P975" s="93"/>
      <c r="Q975" s="93"/>
      <c r="R975" s="94"/>
    </row>
    <row r="976" spans="2:18" ht="24" customHeight="1">
      <c r="B976" s="21"/>
      <c r="C976" s="21"/>
      <c r="D976" s="21" t="s">
        <v>770</v>
      </c>
      <c r="E976" s="21" t="s">
        <v>704</v>
      </c>
      <c r="F976" s="89" t="s">
        <v>696</v>
      </c>
      <c r="G976" s="91"/>
      <c r="H976" s="37" t="s">
        <v>503</v>
      </c>
      <c r="I976" s="37"/>
      <c r="J976" s="37"/>
      <c r="K976" s="89"/>
      <c r="L976" s="90"/>
      <c r="M976" s="90"/>
      <c r="N976" s="91"/>
      <c r="O976" s="92"/>
      <c r="P976" s="93"/>
      <c r="Q976" s="93"/>
      <c r="R976" s="94"/>
    </row>
    <row r="977" spans="2:18" ht="24" customHeight="1">
      <c r="B977" s="21"/>
      <c r="C977" s="21"/>
      <c r="D977" s="21" t="s">
        <v>768</v>
      </c>
      <c r="E977" s="21" t="s">
        <v>704</v>
      </c>
      <c r="F977" s="89" t="s">
        <v>696</v>
      </c>
      <c r="G977" s="91"/>
      <c r="H977" s="37" t="s">
        <v>503</v>
      </c>
      <c r="I977" s="37"/>
      <c r="J977" s="37"/>
      <c r="K977" s="89"/>
      <c r="L977" s="90"/>
      <c r="M977" s="90"/>
      <c r="N977" s="91"/>
      <c r="O977" s="92"/>
      <c r="P977" s="93"/>
      <c r="Q977" s="93"/>
      <c r="R977" s="94"/>
    </row>
    <row r="978" spans="2:18" ht="24" customHeight="1">
      <c r="B978" s="21"/>
      <c r="C978" s="21"/>
      <c r="D978" s="21" t="s">
        <v>772</v>
      </c>
      <c r="E978" s="21" t="s">
        <v>704</v>
      </c>
      <c r="F978" s="89" t="s">
        <v>696</v>
      </c>
      <c r="G978" s="91"/>
      <c r="H978" s="37" t="s">
        <v>503</v>
      </c>
      <c r="I978" s="37"/>
      <c r="J978" s="37"/>
      <c r="K978" s="89"/>
      <c r="L978" s="90"/>
      <c r="M978" s="90"/>
      <c r="N978" s="91"/>
      <c r="O978" s="92"/>
      <c r="P978" s="93"/>
      <c r="Q978" s="93"/>
      <c r="R978" s="94"/>
    </row>
    <row r="979" spans="2:18" ht="24" customHeight="1">
      <c r="B979" s="21"/>
      <c r="C979" s="21"/>
      <c r="D979" s="21" t="s">
        <v>762</v>
      </c>
      <c r="E979" s="21" t="s">
        <v>704</v>
      </c>
      <c r="F979" s="89" t="s">
        <v>696</v>
      </c>
      <c r="G979" s="91"/>
      <c r="H979" s="37" t="s">
        <v>503</v>
      </c>
      <c r="I979" s="37"/>
      <c r="J979" s="37"/>
      <c r="K979" s="89"/>
      <c r="L979" s="90"/>
      <c r="M979" s="90"/>
      <c r="N979" s="91"/>
      <c r="O979" s="92"/>
      <c r="P979" s="93"/>
      <c r="Q979" s="93"/>
      <c r="R979" s="94"/>
    </row>
    <row r="980" spans="2:18" ht="24" customHeight="1">
      <c r="B980" s="21"/>
      <c r="C980" s="21"/>
      <c r="D980" s="21" t="s">
        <v>749</v>
      </c>
      <c r="E980" s="21" t="s">
        <v>704</v>
      </c>
      <c r="F980" s="89" t="s">
        <v>696</v>
      </c>
      <c r="G980" s="91"/>
      <c r="H980" s="37" t="s">
        <v>503</v>
      </c>
      <c r="I980" s="37"/>
      <c r="J980" s="37"/>
      <c r="K980" s="89"/>
      <c r="L980" s="90"/>
      <c r="M980" s="90"/>
      <c r="N980" s="91"/>
      <c r="O980" s="92"/>
      <c r="P980" s="93"/>
      <c r="Q980" s="93"/>
      <c r="R980" s="94"/>
    </row>
    <row r="981" spans="2:18" ht="24" customHeight="1">
      <c r="B981" s="21"/>
      <c r="C981" s="21"/>
      <c r="D981" s="21" t="s">
        <v>775</v>
      </c>
      <c r="E981" s="21" t="s">
        <v>704</v>
      </c>
      <c r="F981" s="89" t="s">
        <v>696</v>
      </c>
      <c r="G981" s="91"/>
      <c r="H981" s="37" t="s">
        <v>503</v>
      </c>
      <c r="I981" s="37"/>
      <c r="J981" s="37"/>
      <c r="K981" s="89"/>
      <c r="L981" s="90"/>
      <c r="M981" s="90"/>
      <c r="N981" s="91"/>
      <c r="O981" s="92"/>
      <c r="P981" s="93"/>
      <c r="Q981" s="93"/>
      <c r="R981" s="94"/>
    </row>
    <row r="982" spans="2:18" ht="24" customHeight="1">
      <c r="B982" s="21"/>
      <c r="C982" s="21"/>
      <c r="D982" s="21" t="s">
        <v>748</v>
      </c>
      <c r="E982" s="21" t="s">
        <v>704</v>
      </c>
      <c r="F982" s="89" t="s">
        <v>696</v>
      </c>
      <c r="G982" s="91"/>
      <c r="H982" s="37" t="s">
        <v>504</v>
      </c>
      <c r="I982" s="37"/>
      <c r="J982" s="37"/>
      <c r="K982" s="89"/>
      <c r="L982" s="90"/>
      <c r="M982" s="90"/>
      <c r="N982" s="91"/>
      <c r="O982" s="92"/>
      <c r="P982" s="93"/>
      <c r="Q982" s="93"/>
      <c r="R982" s="94"/>
    </row>
    <row r="983" spans="2:18" ht="24" customHeight="1">
      <c r="B983" s="21"/>
      <c r="C983" s="21"/>
      <c r="D983" s="21" t="s">
        <v>768</v>
      </c>
      <c r="E983" s="21" t="s">
        <v>704</v>
      </c>
      <c r="F983" s="89" t="s">
        <v>696</v>
      </c>
      <c r="G983" s="91"/>
      <c r="H983" s="37" t="s">
        <v>505</v>
      </c>
      <c r="I983" s="37"/>
      <c r="J983" s="37"/>
      <c r="K983" s="89"/>
      <c r="L983" s="90"/>
      <c r="M983" s="90"/>
      <c r="N983" s="91"/>
      <c r="O983" s="92"/>
      <c r="P983" s="93"/>
      <c r="Q983" s="93"/>
      <c r="R983" s="94"/>
    </row>
    <row r="984" spans="2:18" ht="24" customHeight="1">
      <c r="B984" s="21"/>
      <c r="C984" s="21"/>
      <c r="D984" s="21" t="s">
        <v>871</v>
      </c>
      <c r="E984" s="21" t="s">
        <v>704</v>
      </c>
      <c r="F984" s="89" t="s">
        <v>696</v>
      </c>
      <c r="G984" s="91"/>
      <c r="H984" s="37" t="s">
        <v>506</v>
      </c>
      <c r="I984" s="37"/>
      <c r="J984" s="37"/>
      <c r="K984" s="89"/>
      <c r="L984" s="90"/>
      <c r="M984" s="90"/>
      <c r="N984" s="91"/>
      <c r="O984" s="92"/>
      <c r="P984" s="93"/>
      <c r="Q984" s="93"/>
      <c r="R984" s="94"/>
    </row>
    <row r="985" spans="2:18" ht="24" customHeight="1">
      <c r="B985" s="21"/>
      <c r="C985" s="21"/>
      <c r="D985" s="21" t="s">
        <v>766</v>
      </c>
      <c r="E985" s="21" t="s">
        <v>704</v>
      </c>
      <c r="F985" s="89" t="s">
        <v>696</v>
      </c>
      <c r="G985" s="91"/>
      <c r="H985" s="37" t="s">
        <v>507</v>
      </c>
      <c r="I985" s="37"/>
      <c r="J985" s="37"/>
      <c r="K985" s="89"/>
      <c r="L985" s="90"/>
      <c r="M985" s="90"/>
      <c r="N985" s="91"/>
      <c r="O985" s="92"/>
      <c r="P985" s="93"/>
      <c r="Q985" s="93"/>
      <c r="R985" s="94"/>
    </row>
    <row r="986" spans="2:18" ht="24" customHeight="1">
      <c r="B986" s="21"/>
      <c r="C986" s="21"/>
      <c r="D986" s="21" t="s">
        <v>758</v>
      </c>
      <c r="E986" s="21" t="s">
        <v>704</v>
      </c>
      <c r="F986" s="89" t="s">
        <v>696</v>
      </c>
      <c r="G986" s="91"/>
      <c r="H986" s="37" t="s">
        <v>508</v>
      </c>
      <c r="I986" s="37"/>
      <c r="J986" s="37"/>
      <c r="K986" s="89"/>
      <c r="L986" s="90"/>
      <c r="M986" s="90"/>
      <c r="N986" s="91"/>
      <c r="O986" s="92"/>
      <c r="P986" s="93"/>
      <c r="Q986" s="93"/>
      <c r="R986" s="94"/>
    </row>
    <row r="987" spans="2:18" ht="24" customHeight="1">
      <c r="B987" s="21"/>
      <c r="C987" s="21"/>
      <c r="D987" s="21" t="s">
        <v>703</v>
      </c>
      <c r="E987" s="21" t="s">
        <v>704</v>
      </c>
      <c r="F987" s="89" t="s">
        <v>696</v>
      </c>
      <c r="G987" s="91"/>
      <c r="H987" s="37" t="s">
        <v>509</v>
      </c>
      <c r="I987" s="37"/>
      <c r="J987" s="37"/>
      <c r="K987" s="89"/>
      <c r="L987" s="90"/>
      <c r="M987" s="90"/>
      <c r="N987" s="91"/>
      <c r="O987" s="92"/>
      <c r="P987" s="93"/>
      <c r="Q987" s="93"/>
      <c r="R987" s="94"/>
    </row>
    <row r="988" spans="2:18" ht="24" customHeight="1">
      <c r="B988" s="21"/>
      <c r="C988" s="21"/>
      <c r="D988" s="21" t="s">
        <v>864</v>
      </c>
      <c r="E988" s="21" t="s">
        <v>706</v>
      </c>
      <c r="F988" s="89" t="s">
        <v>696</v>
      </c>
      <c r="G988" s="91"/>
      <c r="H988" s="37" t="s">
        <v>509</v>
      </c>
      <c r="I988" s="37"/>
      <c r="J988" s="37"/>
      <c r="K988" s="89"/>
      <c r="L988" s="90"/>
      <c r="M988" s="90"/>
      <c r="N988" s="91"/>
      <c r="O988" s="92"/>
      <c r="P988" s="93"/>
      <c r="Q988" s="93"/>
      <c r="R988" s="94"/>
    </row>
    <row r="989" spans="2:18" ht="24" customHeight="1">
      <c r="B989" s="21"/>
      <c r="C989" s="21"/>
      <c r="D989" s="21" t="s">
        <v>763</v>
      </c>
      <c r="E989" s="21" t="s">
        <v>704</v>
      </c>
      <c r="F989" s="89" t="s">
        <v>696</v>
      </c>
      <c r="G989" s="91"/>
      <c r="H989" s="37" t="s">
        <v>509</v>
      </c>
      <c r="I989" s="37"/>
      <c r="J989" s="37"/>
      <c r="K989" s="89"/>
      <c r="L989" s="90"/>
      <c r="M989" s="90"/>
      <c r="N989" s="91"/>
      <c r="O989" s="92"/>
      <c r="P989" s="93"/>
      <c r="Q989" s="93"/>
      <c r="R989" s="94"/>
    </row>
    <row r="990" spans="2:18" ht="24" customHeight="1">
      <c r="B990" s="21"/>
      <c r="C990" s="21"/>
      <c r="D990" s="21" t="s">
        <v>770</v>
      </c>
      <c r="E990" s="21" t="s">
        <v>704</v>
      </c>
      <c r="F990" s="89" t="s">
        <v>696</v>
      </c>
      <c r="G990" s="91"/>
      <c r="H990" s="37" t="s">
        <v>509</v>
      </c>
      <c r="I990" s="37"/>
      <c r="J990" s="37"/>
      <c r="K990" s="89"/>
      <c r="L990" s="90"/>
      <c r="M990" s="90"/>
      <c r="N990" s="91"/>
      <c r="O990" s="92"/>
      <c r="P990" s="93"/>
      <c r="Q990" s="93"/>
      <c r="R990" s="94"/>
    </row>
    <row r="991" spans="2:18" ht="24" customHeight="1">
      <c r="B991" s="21"/>
      <c r="C991" s="21"/>
      <c r="D991" s="21" t="s">
        <v>765</v>
      </c>
      <c r="E991" s="21" t="s">
        <v>704</v>
      </c>
      <c r="F991" s="89" t="s">
        <v>696</v>
      </c>
      <c r="G991" s="91"/>
      <c r="H991" s="37" t="s">
        <v>509</v>
      </c>
      <c r="I991" s="37"/>
      <c r="J991" s="37"/>
      <c r="K991" s="89"/>
      <c r="L991" s="90"/>
      <c r="M991" s="90"/>
      <c r="N991" s="91"/>
      <c r="O991" s="92"/>
      <c r="P991" s="93"/>
      <c r="Q991" s="93"/>
      <c r="R991" s="94"/>
    </row>
    <row r="992" spans="2:18" ht="24" customHeight="1">
      <c r="B992" s="21"/>
      <c r="C992" s="21"/>
      <c r="D992" s="21" t="s">
        <v>767</v>
      </c>
      <c r="E992" s="21" t="s">
        <v>704</v>
      </c>
      <c r="F992" s="89" t="s">
        <v>696</v>
      </c>
      <c r="G992" s="91"/>
      <c r="H992" s="37" t="s">
        <v>509</v>
      </c>
      <c r="I992" s="37"/>
      <c r="J992" s="37"/>
      <c r="K992" s="89"/>
      <c r="L992" s="90"/>
      <c r="M992" s="90"/>
      <c r="N992" s="91"/>
      <c r="O992" s="92"/>
      <c r="P992" s="93"/>
      <c r="Q992" s="93"/>
      <c r="R992" s="94"/>
    </row>
    <row r="993" spans="2:18" ht="24" customHeight="1">
      <c r="B993" s="21"/>
      <c r="C993" s="21"/>
      <c r="D993" s="21" t="s">
        <v>872</v>
      </c>
      <c r="E993" s="21" t="s">
        <v>704</v>
      </c>
      <c r="F993" s="89" t="s">
        <v>696</v>
      </c>
      <c r="G993" s="91"/>
      <c r="H993" s="37" t="s">
        <v>509</v>
      </c>
      <c r="I993" s="37"/>
      <c r="J993" s="37"/>
      <c r="K993" s="89"/>
      <c r="L993" s="90"/>
      <c r="M993" s="90"/>
      <c r="N993" s="91"/>
      <c r="O993" s="92"/>
      <c r="P993" s="93"/>
      <c r="Q993" s="93"/>
      <c r="R993" s="94"/>
    </row>
    <row r="994" spans="2:18" ht="24" customHeight="1">
      <c r="B994" s="21"/>
      <c r="C994" s="21"/>
      <c r="D994" s="21" t="s">
        <v>871</v>
      </c>
      <c r="E994" s="21" t="s">
        <v>704</v>
      </c>
      <c r="F994" s="89" t="s">
        <v>696</v>
      </c>
      <c r="G994" s="91"/>
      <c r="H994" s="37" t="s">
        <v>509</v>
      </c>
      <c r="I994" s="37"/>
      <c r="J994" s="37"/>
      <c r="K994" s="89"/>
      <c r="L994" s="90"/>
      <c r="M994" s="90"/>
      <c r="N994" s="91"/>
      <c r="O994" s="92"/>
      <c r="P994" s="93"/>
      <c r="Q994" s="93"/>
      <c r="R994" s="94"/>
    </row>
    <row r="995" spans="2:18" ht="24" customHeight="1">
      <c r="B995" s="21"/>
      <c r="C995" s="21"/>
      <c r="D995" s="21" t="s">
        <v>873</v>
      </c>
      <c r="E995" s="21" t="s">
        <v>704</v>
      </c>
      <c r="F995" s="89" t="s">
        <v>696</v>
      </c>
      <c r="G995" s="91"/>
      <c r="H995" s="37" t="s">
        <v>510</v>
      </c>
      <c r="I995" s="37"/>
      <c r="J995" s="37"/>
      <c r="K995" s="89"/>
      <c r="L995" s="90"/>
      <c r="M995" s="90"/>
      <c r="N995" s="91"/>
      <c r="O995" s="92"/>
      <c r="P995" s="93"/>
      <c r="Q995" s="93"/>
      <c r="R995" s="94"/>
    </row>
    <row r="996" spans="2:18" ht="24" customHeight="1">
      <c r="B996" s="21"/>
      <c r="C996" s="21"/>
      <c r="D996" s="21" t="s">
        <v>775</v>
      </c>
      <c r="E996" s="21" t="s">
        <v>704</v>
      </c>
      <c r="F996" s="89" t="s">
        <v>696</v>
      </c>
      <c r="G996" s="91"/>
      <c r="H996" s="37" t="s">
        <v>511</v>
      </c>
      <c r="I996" s="37"/>
      <c r="J996" s="37"/>
      <c r="K996" s="89"/>
      <c r="L996" s="90"/>
      <c r="M996" s="90"/>
      <c r="N996" s="91"/>
      <c r="O996" s="92"/>
      <c r="P996" s="93"/>
      <c r="Q996" s="93"/>
      <c r="R996" s="94"/>
    </row>
    <row r="997" spans="2:18" ht="24" customHeight="1">
      <c r="B997" s="21"/>
      <c r="C997" s="21"/>
      <c r="D997" s="21" t="s">
        <v>873</v>
      </c>
      <c r="E997" s="21" t="s">
        <v>704</v>
      </c>
      <c r="F997" s="89" t="s">
        <v>696</v>
      </c>
      <c r="G997" s="91"/>
      <c r="H997" s="37" t="s">
        <v>512</v>
      </c>
      <c r="I997" s="37"/>
      <c r="J997" s="37"/>
      <c r="K997" s="89"/>
      <c r="L997" s="90"/>
      <c r="M997" s="90"/>
      <c r="N997" s="91"/>
      <c r="O997" s="92"/>
      <c r="P997" s="93"/>
      <c r="Q997" s="93"/>
      <c r="R997" s="94"/>
    </row>
    <row r="998" spans="2:18" ht="24" customHeight="1">
      <c r="B998" s="21"/>
      <c r="C998" s="21"/>
      <c r="D998" s="21" t="s">
        <v>764</v>
      </c>
      <c r="E998" s="21" t="s">
        <v>704</v>
      </c>
      <c r="F998" s="89" t="s">
        <v>696</v>
      </c>
      <c r="G998" s="91"/>
      <c r="H998" s="37" t="s">
        <v>513</v>
      </c>
      <c r="I998" s="37"/>
      <c r="J998" s="37"/>
      <c r="K998" s="89"/>
      <c r="L998" s="90"/>
      <c r="M998" s="90"/>
      <c r="N998" s="91"/>
      <c r="O998" s="92"/>
      <c r="P998" s="93"/>
      <c r="Q998" s="93"/>
      <c r="R998" s="94"/>
    </row>
    <row r="999" spans="2:18" ht="24" customHeight="1">
      <c r="B999" s="21"/>
      <c r="C999" s="21"/>
      <c r="D999" s="21" t="s">
        <v>770</v>
      </c>
      <c r="E999" s="21" t="s">
        <v>704</v>
      </c>
      <c r="F999" s="89" t="s">
        <v>696</v>
      </c>
      <c r="G999" s="91"/>
      <c r="H999" s="37" t="s">
        <v>514</v>
      </c>
      <c r="I999" s="37"/>
      <c r="J999" s="37"/>
      <c r="K999" s="89"/>
      <c r="L999" s="90"/>
      <c r="M999" s="90"/>
      <c r="N999" s="91"/>
      <c r="O999" s="92"/>
      <c r="P999" s="93"/>
      <c r="Q999" s="93"/>
      <c r="R999" s="94"/>
    </row>
    <row r="1000" spans="2:18" ht="24" customHeight="1">
      <c r="B1000" s="21"/>
      <c r="C1000" s="21"/>
      <c r="D1000" s="21" t="s">
        <v>874</v>
      </c>
      <c r="E1000" s="21" t="s">
        <v>708</v>
      </c>
      <c r="F1000" s="89" t="s">
        <v>696</v>
      </c>
      <c r="G1000" s="91"/>
      <c r="H1000" s="37" t="s">
        <v>515</v>
      </c>
      <c r="I1000" s="37"/>
      <c r="J1000" s="37"/>
      <c r="K1000" s="89"/>
      <c r="L1000" s="90"/>
      <c r="M1000" s="90"/>
      <c r="N1000" s="91"/>
      <c r="O1000" s="92"/>
      <c r="P1000" s="93"/>
      <c r="Q1000" s="93"/>
      <c r="R1000" s="94"/>
    </row>
    <row r="1001" spans="2:18" ht="24" customHeight="1">
      <c r="B1001" s="21"/>
      <c r="C1001" s="21"/>
      <c r="D1001" s="21" t="s">
        <v>719</v>
      </c>
      <c r="E1001" s="21" t="s">
        <v>708</v>
      </c>
      <c r="F1001" s="89" t="s">
        <v>696</v>
      </c>
      <c r="G1001" s="91"/>
      <c r="H1001" s="37" t="s">
        <v>516</v>
      </c>
      <c r="I1001" s="37"/>
      <c r="J1001" s="37"/>
      <c r="K1001" s="89"/>
      <c r="L1001" s="90"/>
      <c r="M1001" s="90"/>
      <c r="N1001" s="91"/>
      <c r="O1001" s="92"/>
      <c r="P1001" s="93"/>
      <c r="Q1001" s="93"/>
      <c r="R1001" s="94"/>
    </row>
    <row r="1002" spans="2:18" ht="24" customHeight="1">
      <c r="B1002" s="21"/>
      <c r="C1002" s="21"/>
      <c r="D1002" s="21" t="s">
        <v>875</v>
      </c>
      <c r="E1002" s="21" t="s">
        <v>708</v>
      </c>
      <c r="F1002" s="89" t="s">
        <v>696</v>
      </c>
      <c r="G1002" s="91"/>
      <c r="H1002" s="37" t="s">
        <v>517</v>
      </c>
      <c r="I1002" s="37"/>
      <c r="J1002" s="37"/>
      <c r="K1002" s="89"/>
      <c r="L1002" s="90"/>
      <c r="M1002" s="90"/>
      <c r="N1002" s="91"/>
      <c r="O1002" s="92"/>
      <c r="P1002" s="93"/>
      <c r="Q1002" s="93"/>
      <c r="R1002" s="94"/>
    </row>
    <row r="1003" spans="2:18" ht="24" customHeight="1">
      <c r="B1003" s="21"/>
      <c r="C1003" s="21"/>
      <c r="D1003" s="21" t="s">
        <v>719</v>
      </c>
      <c r="E1003" s="21" t="s">
        <v>708</v>
      </c>
      <c r="F1003" s="89" t="s">
        <v>696</v>
      </c>
      <c r="G1003" s="91"/>
      <c r="H1003" s="37" t="s">
        <v>518</v>
      </c>
      <c r="I1003" s="37"/>
      <c r="J1003" s="37"/>
      <c r="K1003" s="89"/>
      <c r="L1003" s="90"/>
      <c r="M1003" s="90"/>
      <c r="N1003" s="91"/>
      <c r="O1003" s="92"/>
      <c r="P1003" s="93"/>
      <c r="Q1003" s="93"/>
      <c r="R1003" s="94"/>
    </row>
    <row r="1004" spans="2:18" ht="24" customHeight="1">
      <c r="B1004" s="21"/>
      <c r="C1004" s="21"/>
      <c r="D1004" s="21" t="s">
        <v>876</v>
      </c>
      <c r="E1004" s="21" t="s">
        <v>708</v>
      </c>
      <c r="F1004" s="89" t="s">
        <v>696</v>
      </c>
      <c r="G1004" s="91"/>
      <c r="H1004" s="37" t="s">
        <v>519</v>
      </c>
      <c r="I1004" s="37"/>
      <c r="J1004" s="37"/>
      <c r="K1004" s="89"/>
      <c r="L1004" s="90"/>
      <c r="M1004" s="90"/>
      <c r="N1004" s="91"/>
      <c r="O1004" s="92"/>
      <c r="P1004" s="93"/>
      <c r="Q1004" s="93"/>
      <c r="R1004" s="94"/>
    </row>
    <row r="1005" spans="2:18" ht="24" customHeight="1">
      <c r="B1005" s="21"/>
      <c r="C1005" s="21"/>
      <c r="D1005" s="21" t="s">
        <v>877</v>
      </c>
      <c r="E1005" s="21" t="s">
        <v>708</v>
      </c>
      <c r="F1005" s="89" t="s">
        <v>696</v>
      </c>
      <c r="G1005" s="91"/>
      <c r="H1005" s="37" t="s">
        <v>520</v>
      </c>
      <c r="I1005" s="37"/>
      <c r="J1005" s="37"/>
      <c r="K1005" s="89"/>
      <c r="L1005" s="90"/>
      <c r="M1005" s="90"/>
      <c r="N1005" s="91"/>
      <c r="O1005" s="92"/>
      <c r="P1005" s="93"/>
      <c r="Q1005" s="93"/>
      <c r="R1005" s="94"/>
    </row>
    <row r="1006" spans="2:18" ht="24" customHeight="1">
      <c r="B1006" s="21"/>
      <c r="C1006" s="21"/>
      <c r="D1006" s="21" t="s">
        <v>874</v>
      </c>
      <c r="E1006" s="21" t="s">
        <v>708</v>
      </c>
      <c r="F1006" s="89" t="s">
        <v>696</v>
      </c>
      <c r="G1006" s="91"/>
      <c r="H1006" s="37" t="s">
        <v>521</v>
      </c>
      <c r="I1006" s="37"/>
      <c r="J1006" s="37"/>
      <c r="K1006" s="89"/>
      <c r="L1006" s="90"/>
      <c r="M1006" s="90"/>
      <c r="N1006" s="91"/>
      <c r="O1006" s="92"/>
      <c r="P1006" s="93"/>
      <c r="Q1006" s="93"/>
      <c r="R1006" s="94"/>
    </row>
    <row r="1007" spans="2:18" ht="24" customHeight="1">
      <c r="B1007" s="21"/>
      <c r="C1007" s="21"/>
      <c r="D1007" s="21" t="s">
        <v>878</v>
      </c>
      <c r="E1007" s="21" t="s">
        <v>708</v>
      </c>
      <c r="F1007" s="89" t="s">
        <v>696</v>
      </c>
      <c r="G1007" s="91"/>
      <c r="H1007" s="37" t="s">
        <v>522</v>
      </c>
      <c r="I1007" s="37"/>
      <c r="J1007" s="37"/>
      <c r="K1007" s="89"/>
      <c r="L1007" s="90"/>
      <c r="M1007" s="90"/>
      <c r="N1007" s="91"/>
      <c r="O1007" s="92"/>
      <c r="P1007" s="93"/>
      <c r="Q1007" s="93"/>
      <c r="R1007" s="94"/>
    </row>
    <row r="1008" spans="2:18" ht="24" customHeight="1">
      <c r="B1008" s="21"/>
      <c r="C1008" s="21"/>
      <c r="D1008" s="21" t="s">
        <v>879</v>
      </c>
      <c r="E1008" s="21" t="s">
        <v>708</v>
      </c>
      <c r="F1008" s="89" t="s">
        <v>696</v>
      </c>
      <c r="G1008" s="91"/>
      <c r="H1008" s="37" t="s">
        <v>523</v>
      </c>
      <c r="I1008" s="37"/>
      <c r="J1008" s="37"/>
      <c r="K1008" s="89"/>
      <c r="L1008" s="90"/>
      <c r="M1008" s="90"/>
      <c r="N1008" s="91"/>
      <c r="O1008" s="92"/>
      <c r="P1008" s="93"/>
      <c r="Q1008" s="93"/>
      <c r="R1008" s="94"/>
    </row>
    <row r="1009" spans="2:18" ht="24" customHeight="1">
      <c r="B1009" s="21"/>
      <c r="C1009" s="21"/>
      <c r="D1009" s="21" t="s">
        <v>877</v>
      </c>
      <c r="E1009" s="21" t="s">
        <v>708</v>
      </c>
      <c r="F1009" s="89" t="s">
        <v>696</v>
      </c>
      <c r="G1009" s="91"/>
      <c r="H1009" s="37" t="s">
        <v>524</v>
      </c>
      <c r="I1009" s="37"/>
      <c r="J1009" s="37"/>
      <c r="K1009" s="89"/>
      <c r="L1009" s="90"/>
      <c r="M1009" s="90"/>
      <c r="N1009" s="91"/>
      <c r="O1009" s="92"/>
      <c r="P1009" s="93"/>
      <c r="Q1009" s="93"/>
      <c r="R1009" s="94"/>
    </row>
    <row r="1010" spans="2:18" ht="24" customHeight="1">
      <c r="B1010" s="21"/>
      <c r="C1010" s="21"/>
      <c r="D1010" s="21" t="s">
        <v>719</v>
      </c>
      <c r="E1010" s="21" t="s">
        <v>708</v>
      </c>
      <c r="F1010" s="89" t="s">
        <v>696</v>
      </c>
      <c r="G1010" s="91"/>
      <c r="H1010" s="37" t="s">
        <v>525</v>
      </c>
      <c r="I1010" s="37"/>
      <c r="J1010" s="37"/>
      <c r="K1010" s="89"/>
      <c r="L1010" s="90"/>
      <c r="M1010" s="90"/>
      <c r="N1010" s="91"/>
      <c r="O1010" s="92"/>
      <c r="P1010" s="93"/>
      <c r="Q1010" s="93"/>
      <c r="R1010" s="94"/>
    </row>
    <row r="1011" spans="2:18" ht="24" customHeight="1">
      <c r="B1011" s="21"/>
      <c r="C1011" s="21"/>
      <c r="D1011" s="21" t="s">
        <v>719</v>
      </c>
      <c r="E1011" s="21" t="s">
        <v>708</v>
      </c>
      <c r="F1011" s="89" t="s">
        <v>696</v>
      </c>
      <c r="G1011" s="91"/>
      <c r="H1011" s="37" t="s">
        <v>526</v>
      </c>
      <c r="I1011" s="37"/>
      <c r="J1011" s="37"/>
      <c r="K1011" s="89"/>
      <c r="L1011" s="90"/>
      <c r="M1011" s="90"/>
      <c r="N1011" s="91"/>
      <c r="O1011" s="92"/>
      <c r="P1011" s="93"/>
      <c r="Q1011" s="93"/>
      <c r="R1011" s="94"/>
    </row>
    <row r="1012" spans="2:18" ht="24" customHeight="1">
      <c r="B1012" s="21"/>
      <c r="C1012" s="21"/>
      <c r="D1012" s="21" t="s">
        <v>878</v>
      </c>
      <c r="E1012" s="21" t="s">
        <v>708</v>
      </c>
      <c r="F1012" s="89" t="s">
        <v>696</v>
      </c>
      <c r="G1012" s="91"/>
      <c r="H1012" s="37" t="s">
        <v>527</v>
      </c>
      <c r="I1012" s="37"/>
      <c r="J1012" s="37"/>
      <c r="K1012" s="89"/>
      <c r="L1012" s="90"/>
      <c r="M1012" s="90"/>
      <c r="N1012" s="91"/>
      <c r="O1012" s="92"/>
      <c r="P1012" s="93"/>
      <c r="Q1012" s="93"/>
      <c r="R1012" s="94"/>
    </row>
    <row r="1013" spans="2:18" ht="24" customHeight="1">
      <c r="B1013" s="21"/>
      <c r="C1013" s="21"/>
      <c r="D1013" s="21" t="s">
        <v>699</v>
      </c>
      <c r="E1013" s="21" t="s">
        <v>700</v>
      </c>
      <c r="F1013" s="89" t="s">
        <v>696</v>
      </c>
      <c r="G1013" s="91"/>
      <c r="H1013" s="37" t="s">
        <v>528</v>
      </c>
      <c r="I1013" s="37"/>
      <c r="J1013" s="37"/>
      <c r="K1013" s="89"/>
      <c r="L1013" s="90"/>
      <c r="M1013" s="90"/>
      <c r="N1013" s="91"/>
      <c r="O1013" s="92"/>
      <c r="P1013" s="93"/>
      <c r="Q1013" s="93"/>
      <c r="R1013" s="94"/>
    </row>
    <row r="1014" spans="2:18" ht="24" customHeight="1">
      <c r="B1014" s="21"/>
      <c r="C1014" s="21"/>
      <c r="D1014" s="21" t="s">
        <v>699</v>
      </c>
      <c r="E1014" s="21" t="s">
        <v>700</v>
      </c>
      <c r="F1014" s="89" t="s">
        <v>696</v>
      </c>
      <c r="G1014" s="91"/>
      <c r="H1014" s="37" t="s">
        <v>529</v>
      </c>
      <c r="I1014" s="37"/>
      <c r="J1014" s="37"/>
      <c r="K1014" s="89"/>
      <c r="L1014" s="90"/>
      <c r="M1014" s="90"/>
      <c r="N1014" s="91"/>
      <c r="O1014" s="92"/>
      <c r="P1014" s="93"/>
      <c r="Q1014" s="93"/>
      <c r="R1014" s="94"/>
    </row>
    <row r="1015" spans="2:18" ht="24" customHeight="1">
      <c r="B1015" s="21"/>
      <c r="C1015" s="21"/>
      <c r="D1015" s="21" t="s">
        <v>880</v>
      </c>
      <c r="E1015" s="21" t="s">
        <v>700</v>
      </c>
      <c r="F1015" s="89" t="s">
        <v>696</v>
      </c>
      <c r="G1015" s="91"/>
      <c r="H1015" s="37" t="s">
        <v>530</v>
      </c>
      <c r="I1015" s="37"/>
      <c r="J1015" s="37"/>
      <c r="K1015" s="89"/>
      <c r="L1015" s="90"/>
      <c r="M1015" s="90"/>
      <c r="N1015" s="91"/>
      <c r="O1015" s="92"/>
      <c r="P1015" s="93"/>
      <c r="Q1015" s="93"/>
      <c r="R1015" s="94"/>
    </row>
    <row r="1016" spans="2:18" ht="24" customHeight="1">
      <c r="B1016" s="21"/>
      <c r="C1016" s="21"/>
      <c r="D1016" s="21" t="s">
        <v>754</v>
      </c>
      <c r="E1016" s="21" t="s">
        <v>700</v>
      </c>
      <c r="F1016" s="89" t="s">
        <v>696</v>
      </c>
      <c r="G1016" s="91"/>
      <c r="H1016" s="37" t="s">
        <v>531</v>
      </c>
      <c r="I1016" s="37"/>
      <c r="J1016" s="37"/>
      <c r="K1016" s="89"/>
      <c r="L1016" s="90"/>
      <c r="M1016" s="90"/>
      <c r="N1016" s="91"/>
      <c r="O1016" s="92"/>
      <c r="P1016" s="93"/>
      <c r="Q1016" s="93"/>
      <c r="R1016" s="94"/>
    </row>
    <row r="1017" spans="2:18" ht="24" customHeight="1">
      <c r="B1017" s="21"/>
      <c r="C1017" s="21"/>
      <c r="D1017" s="21" t="s">
        <v>699</v>
      </c>
      <c r="E1017" s="21" t="s">
        <v>700</v>
      </c>
      <c r="F1017" s="89" t="s">
        <v>696</v>
      </c>
      <c r="G1017" s="91"/>
      <c r="H1017" s="37" t="s">
        <v>532</v>
      </c>
      <c r="I1017" s="37"/>
      <c r="J1017" s="37"/>
      <c r="K1017" s="89"/>
      <c r="L1017" s="90"/>
      <c r="M1017" s="90"/>
      <c r="N1017" s="91"/>
      <c r="O1017" s="92"/>
      <c r="P1017" s="93"/>
      <c r="Q1017" s="93"/>
      <c r="R1017" s="94"/>
    </row>
    <row r="1018" spans="2:18" ht="24" customHeight="1">
      <c r="B1018" s="21"/>
      <c r="C1018" s="21"/>
      <c r="D1018" s="21" t="s">
        <v>881</v>
      </c>
      <c r="E1018" s="21" t="s">
        <v>700</v>
      </c>
      <c r="F1018" s="89" t="s">
        <v>696</v>
      </c>
      <c r="G1018" s="91"/>
      <c r="H1018" s="37" t="s">
        <v>532</v>
      </c>
      <c r="I1018" s="37"/>
      <c r="J1018" s="37"/>
      <c r="K1018" s="89"/>
      <c r="L1018" s="90"/>
      <c r="M1018" s="90"/>
      <c r="N1018" s="91"/>
      <c r="O1018" s="92"/>
      <c r="P1018" s="93"/>
      <c r="Q1018" s="93"/>
      <c r="R1018" s="94"/>
    </row>
    <row r="1019" spans="2:18" ht="24" customHeight="1">
      <c r="B1019" s="21"/>
      <c r="C1019" s="21"/>
      <c r="D1019" s="21" t="s">
        <v>754</v>
      </c>
      <c r="E1019" s="21" t="s">
        <v>700</v>
      </c>
      <c r="F1019" s="89" t="s">
        <v>696</v>
      </c>
      <c r="G1019" s="91"/>
      <c r="H1019" s="37" t="s">
        <v>533</v>
      </c>
      <c r="I1019" s="37"/>
      <c r="J1019" s="37"/>
      <c r="K1019" s="89"/>
      <c r="L1019" s="90"/>
      <c r="M1019" s="90"/>
      <c r="N1019" s="91"/>
      <c r="O1019" s="92"/>
      <c r="P1019" s="93"/>
      <c r="Q1019" s="93"/>
      <c r="R1019" s="94"/>
    </row>
    <row r="1020" spans="2:18" ht="24" customHeight="1">
      <c r="B1020" s="21"/>
      <c r="C1020" s="21"/>
      <c r="D1020" s="21" t="s">
        <v>882</v>
      </c>
      <c r="E1020" s="21" t="s">
        <v>700</v>
      </c>
      <c r="F1020" s="89" t="s">
        <v>696</v>
      </c>
      <c r="G1020" s="91"/>
      <c r="H1020" s="37" t="s">
        <v>534</v>
      </c>
      <c r="I1020" s="37"/>
      <c r="J1020" s="37"/>
      <c r="K1020" s="89"/>
      <c r="L1020" s="90"/>
      <c r="M1020" s="90"/>
      <c r="N1020" s="91"/>
      <c r="O1020" s="92"/>
      <c r="P1020" s="93"/>
      <c r="Q1020" s="93"/>
      <c r="R1020" s="94"/>
    </row>
    <row r="1021" spans="2:18" ht="24" customHeight="1">
      <c r="B1021" s="21"/>
      <c r="C1021" s="21"/>
      <c r="D1021" s="21" t="s">
        <v>883</v>
      </c>
      <c r="E1021" s="21" t="s">
        <v>700</v>
      </c>
      <c r="F1021" s="89" t="s">
        <v>696</v>
      </c>
      <c r="G1021" s="91"/>
      <c r="H1021" s="37" t="s">
        <v>535</v>
      </c>
      <c r="I1021" s="37"/>
      <c r="J1021" s="37"/>
      <c r="K1021" s="89"/>
      <c r="L1021" s="90"/>
      <c r="M1021" s="90"/>
      <c r="N1021" s="91"/>
      <c r="O1021" s="92"/>
      <c r="P1021" s="93"/>
      <c r="Q1021" s="93"/>
      <c r="R1021" s="94"/>
    </row>
    <row r="1022" spans="2:18" ht="24" customHeight="1">
      <c r="B1022" s="21"/>
      <c r="C1022" s="21"/>
      <c r="D1022" s="21" t="s">
        <v>884</v>
      </c>
      <c r="E1022" s="21" t="s">
        <v>700</v>
      </c>
      <c r="F1022" s="89" t="s">
        <v>696</v>
      </c>
      <c r="G1022" s="91"/>
      <c r="H1022" s="37" t="s">
        <v>536</v>
      </c>
      <c r="I1022" s="37"/>
      <c r="J1022" s="37"/>
      <c r="K1022" s="89"/>
      <c r="L1022" s="90"/>
      <c r="M1022" s="90"/>
      <c r="N1022" s="91"/>
      <c r="O1022" s="92"/>
      <c r="P1022" s="93"/>
      <c r="Q1022" s="93"/>
      <c r="R1022" s="94"/>
    </row>
    <row r="1023" spans="2:18" ht="24" customHeight="1">
      <c r="B1023" s="21"/>
      <c r="C1023" s="21"/>
      <c r="D1023" s="21" t="s">
        <v>885</v>
      </c>
      <c r="E1023" s="21" t="s">
        <v>700</v>
      </c>
      <c r="F1023" s="89" t="s">
        <v>696</v>
      </c>
      <c r="G1023" s="91"/>
      <c r="H1023" s="37" t="s">
        <v>537</v>
      </c>
      <c r="I1023" s="37"/>
      <c r="J1023" s="37"/>
      <c r="K1023" s="89"/>
      <c r="L1023" s="90"/>
      <c r="M1023" s="90"/>
      <c r="N1023" s="91"/>
      <c r="O1023" s="92"/>
      <c r="P1023" s="93"/>
      <c r="Q1023" s="93"/>
      <c r="R1023" s="94"/>
    </row>
    <row r="1024" spans="2:18" ht="24" customHeight="1">
      <c r="B1024" s="21"/>
      <c r="C1024" s="21"/>
      <c r="D1024" s="21" t="s">
        <v>885</v>
      </c>
      <c r="E1024" s="21" t="s">
        <v>700</v>
      </c>
      <c r="F1024" s="89" t="s">
        <v>696</v>
      </c>
      <c r="G1024" s="91"/>
      <c r="H1024" s="37" t="s">
        <v>538</v>
      </c>
      <c r="I1024" s="37"/>
      <c r="J1024" s="37"/>
      <c r="K1024" s="89"/>
      <c r="L1024" s="90"/>
      <c r="M1024" s="90"/>
      <c r="N1024" s="91"/>
      <c r="O1024" s="92"/>
      <c r="P1024" s="93"/>
      <c r="Q1024" s="93"/>
      <c r="R1024" s="94"/>
    </row>
    <row r="1025" spans="2:18" ht="24" customHeight="1">
      <c r="B1025" s="21"/>
      <c r="C1025" s="21"/>
      <c r="D1025" s="21" t="s">
        <v>886</v>
      </c>
      <c r="E1025" s="21" t="s">
        <v>700</v>
      </c>
      <c r="F1025" s="89" t="s">
        <v>696</v>
      </c>
      <c r="G1025" s="91"/>
      <c r="H1025" s="37" t="s">
        <v>539</v>
      </c>
      <c r="I1025" s="37"/>
      <c r="J1025" s="37"/>
      <c r="K1025" s="89"/>
      <c r="L1025" s="90"/>
      <c r="M1025" s="90"/>
      <c r="N1025" s="91"/>
      <c r="O1025" s="92"/>
      <c r="P1025" s="93"/>
      <c r="Q1025" s="93"/>
      <c r="R1025" s="94"/>
    </row>
    <row r="1026" spans="2:18" ht="24" customHeight="1">
      <c r="B1026" s="21"/>
      <c r="C1026" s="21"/>
      <c r="D1026" s="21" t="s">
        <v>884</v>
      </c>
      <c r="E1026" s="21" t="s">
        <v>700</v>
      </c>
      <c r="F1026" s="89" t="s">
        <v>696</v>
      </c>
      <c r="G1026" s="91"/>
      <c r="H1026" s="37" t="s">
        <v>540</v>
      </c>
      <c r="I1026" s="37"/>
      <c r="J1026" s="37"/>
      <c r="K1026" s="89"/>
      <c r="L1026" s="90"/>
      <c r="M1026" s="90"/>
      <c r="N1026" s="91"/>
      <c r="O1026" s="92"/>
      <c r="P1026" s="93"/>
      <c r="Q1026" s="93"/>
      <c r="R1026" s="94"/>
    </row>
    <row r="1027" spans="2:18" ht="24" customHeight="1">
      <c r="B1027" s="21"/>
      <c r="C1027" s="21"/>
      <c r="D1027" s="21" t="s">
        <v>884</v>
      </c>
      <c r="E1027" s="21" t="s">
        <v>700</v>
      </c>
      <c r="F1027" s="89" t="s">
        <v>696</v>
      </c>
      <c r="G1027" s="91"/>
      <c r="H1027" s="37" t="s">
        <v>541</v>
      </c>
      <c r="I1027" s="37"/>
      <c r="J1027" s="37"/>
      <c r="K1027" s="89"/>
      <c r="L1027" s="90"/>
      <c r="M1027" s="90"/>
      <c r="N1027" s="91"/>
      <c r="O1027" s="92"/>
      <c r="P1027" s="93"/>
      <c r="Q1027" s="93"/>
      <c r="R1027" s="94"/>
    </row>
    <row r="1028" spans="2:18" ht="24" customHeight="1">
      <c r="B1028" s="21"/>
      <c r="C1028" s="21"/>
      <c r="D1028" s="21" t="s">
        <v>885</v>
      </c>
      <c r="E1028" s="21" t="s">
        <v>700</v>
      </c>
      <c r="F1028" s="89" t="s">
        <v>696</v>
      </c>
      <c r="G1028" s="91"/>
      <c r="H1028" s="37" t="s">
        <v>542</v>
      </c>
      <c r="I1028" s="37"/>
      <c r="J1028" s="37"/>
      <c r="K1028" s="89"/>
      <c r="L1028" s="90"/>
      <c r="M1028" s="90"/>
      <c r="N1028" s="91"/>
      <c r="O1028" s="92"/>
      <c r="P1028" s="93"/>
      <c r="Q1028" s="93"/>
      <c r="R1028" s="94"/>
    </row>
    <row r="1029" spans="2:18" ht="24" customHeight="1">
      <c r="B1029" s="21"/>
      <c r="C1029" s="21"/>
      <c r="D1029" s="21" t="s">
        <v>883</v>
      </c>
      <c r="E1029" s="21" t="s">
        <v>700</v>
      </c>
      <c r="F1029" s="89" t="s">
        <v>696</v>
      </c>
      <c r="G1029" s="91"/>
      <c r="H1029" s="37" t="s">
        <v>543</v>
      </c>
      <c r="I1029" s="37"/>
      <c r="J1029" s="37"/>
      <c r="K1029" s="89"/>
      <c r="L1029" s="90"/>
      <c r="M1029" s="90"/>
      <c r="N1029" s="91"/>
      <c r="O1029" s="92"/>
      <c r="P1029" s="93"/>
      <c r="Q1029" s="93"/>
      <c r="R1029" s="94"/>
    </row>
    <row r="1030" spans="2:18" ht="24" customHeight="1">
      <c r="B1030" s="21"/>
      <c r="C1030" s="21"/>
      <c r="D1030" s="21" t="s">
        <v>884</v>
      </c>
      <c r="E1030" s="21" t="s">
        <v>700</v>
      </c>
      <c r="F1030" s="89" t="s">
        <v>696</v>
      </c>
      <c r="G1030" s="91"/>
      <c r="H1030" s="37" t="s">
        <v>544</v>
      </c>
      <c r="I1030" s="37"/>
      <c r="J1030" s="37"/>
      <c r="K1030" s="89"/>
      <c r="L1030" s="90"/>
      <c r="M1030" s="90"/>
      <c r="N1030" s="91"/>
      <c r="O1030" s="92"/>
      <c r="P1030" s="93"/>
      <c r="Q1030" s="93"/>
      <c r="R1030" s="94"/>
    </row>
    <row r="1031" spans="2:18" ht="24" customHeight="1">
      <c r="B1031" s="21"/>
      <c r="C1031" s="21"/>
      <c r="D1031" s="21" t="s">
        <v>887</v>
      </c>
      <c r="E1031" s="21" t="s">
        <v>702</v>
      </c>
      <c r="F1031" s="89" t="s">
        <v>696</v>
      </c>
      <c r="G1031" s="91"/>
      <c r="H1031" s="37" t="s">
        <v>545</v>
      </c>
      <c r="I1031" s="37"/>
      <c r="J1031" s="37"/>
      <c r="K1031" s="89"/>
      <c r="L1031" s="90"/>
      <c r="M1031" s="90"/>
      <c r="N1031" s="91"/>
      <c r="O1031" s="92"/>
      <c r="P1031" s="93"/>
      <c r="Q1031" s="93"/>
      <c r="R1031" s="94"/>
    </row>
    <row r="1032" spans="2:18" ht="24" customHeight="1">
      <c r="B1032" s="21"/>
      <c r="C1032" s="21"/>
      <c r="D1032" s="21" t="s">
        <v>888</v>
      </c>
      <c r="E1032" s="21" t="s">
        <v>702</v>
      </c>
      <c r="F1032" s="89" t="s">
        <v>696</v>
      </c>
      <c r="G1032" s="91"/>
      <c r="H1032" s="37" t="s">
        <v>546</v>
      </c>
      <c r="I1032" s="37"/>
      <c r="J1032" s="37"/>
      <c r="K1032" s="89"/>
      <c r="L1032" s="90"/>
      <c r="M1032" s="90"/>
      <c r="N1032" s="91"/>
      <c r="O1032" s="92"/>
      <c r="P1032" s="93"/>
      <c r="Q1032" s="93"/>
      <c r="R1032" s="94"/>
    </row>
    <row r="1033" spans="2:18" ht="24" customHeight="1">
      <c r="B1033" s="21"/>
      <c r="C1033" s="21"/>
      <c r="D1033" s="21" t="s">
        <v>889</v>
      </c>
      <c r="E1033" s="21" t="s">
        <v>702</v>
      </c>
      <c r="F1033" s="89" t="s">
        <v>696</v>
      </c>
      <c r="G1033" s="91"/>
      <c r="H1033" s="37" t="s">
        <v>547</v>
      </c>
      <c r="I1033" s="37"/>
      <c r="J1033" s="37"/>
      <c r="K1033" s="89"/>
      <c r="L1033" s="90"/>
      <c r="M1033" s="90"/>
      <c r="N1033" s="91"/>
      <c r="O1033" s="92"/>
      <c r="P1033" s="93"/>
      <c r="Q1033" s="93"/>
      <c r="R1033" s="94"/>
    </row>
    <row r="1034" spans="2:18" ht="24" customHeight="1">
      <c r="B1034" s="21"/>
      <c r="C1034" s="21"/>
      <c r="D1034" s="21" t="s">
        <v>887</v>
      </c>
      <c r="E1034" s="21" t="s">
        <v>702</v>
      </c>
      <c r="F1034" s="89" t="s">
        <v>696</v>
      </c>
      <c r="G1034" s="91"/>
      <c r="H1034" s="37" t="s">
        <v>548</v>
      </c>
      <c r="I1034" s="37"/>
      <c r="J1034" s="37"/>
      <c r="K1034" s="89"/>
      <c r="L1034" s="90"/>
      <c r="M1034" s="90"/>
      <c r="N1034" s="91"/>
      <c r="O1034" s="92"/>
      <c r="P1034" s="93"/>
      <c r="Q1034" s="93"/>
      <c r="R1034" s="94"/>
    </row>
    <row r="1035" spans="2:18" ht="24" customHeight="1">
      <c r="B1035" s="21"/>
      <c r="C1035" s="21"/>
      <c r="D1035" s="21" t="s">
        <v>890</v>
      </c>
      <c r="E1035" s="21" t="s">
        <v>702</v>
      </c>
      <c r="F1035" s="89" t="s">
        <v>696</v>
      </c>
      <c r="G1035" s="91"/>
      <c r="H1035" s="37" t="s">
        <v>549</v>
      </c>
      <c r="I1035" s="37"/>
      <c r="J1035" s="37"/>
      <c r="K1035" s="89"/>
      <c r="L1035" s="90"/>
      <c r="M1035" s="90"/>
      <c r="N1035" s="91"/>
      <c r="O1035" s="92"/>
      <c r="P1035" s="93"/>
      <c r="Q1035" s="93"/>
      <c r="R1035" s="94"/>
    </row>
    <row r="1036" spans="2:18" ht="24" customHeight="1">
      <c r="B1036" s="21"/>
      <c r="C1036" s="21"/>
      <c r="D1036" s="21" t="s">
        <v>889</v>
      </c>
      <c r="E1036" s="21" t="s">
        <v>702</v>
      </c>
      <c r="F1036" s="89" t="s">
        <v>696</v>
      </c>
      <c r="G1036" s="91"/>
      <c r="H1036" s="37" t="s">
        <v>550</v>
      </c>
      <c r="I1036" s="37"/>
      <c r="J1036" s="37"/>
      <c r="K1036" s="89"/>
      <c r="L1036" s="90"/>
      <c r="M1036" s="90"/>
      <c r="N1036" s="91"/>
      <c r="O1036" s="92"/>
      <c r="P1036" s="93"/>
      <c r="Q1036" s="93"/>
      <c r="R1036" s="94"/>
    </row>
    <row r="1037" spans="2:18" ht="24" customHeight="1">
      <c r="B1037" s="21"/>
      <c r="C1037" s="21"/>
      <c r="D1037" s="21" t="s">
        <v>887</v>
      </c>
      <c r="E1037" s="21" t="s">
        <v>702</v>
      </c>
      <c r="F1037" s="89" t="s">
        <v>696</v>
      </c>
      <c r="G1037" s="91"/>
      <c r="H1037" s="37" t="s">
        <v>551</v>
      </c>
      <c r="I1037" s="37"/>
      <c r="J1037" s="37"/>
      <c r="K1037" s="89"/>
      <c r="L1037" s="90"/>
      <c r="M1037" s="90"/>
      <c r="N1037" s="91"/>
      <c r="O1037" s="92"/>
      <c r="P1037" s="93"/>
      <c r="Q1037" s="93"/>
      <c r="R1037" s="94"/>
    </row>
    <row r="1038" spans="2:18" ht="24" customHeight="1">
      <c r="B1038" s="21"/>
      <c r="C1038" s="21"/>
      <c r="D1038" s="21" t="s">
        <v>891</v>
      </c>
      <c r="E1038" s="21" t="s">
        <v>698</v>
      </c>
      <c r="F1038" s="89" t="s">
        <v>696</v>
      </c>
      <c r="G1038" s="91"/>
      <c r="H1038" s="37" t="s">
        <v>552</v>
      </c>
      <c r="I1038" s="37"/>
      <c r="J1038" s="37"/>
      <c r="K1038" s="89"/>
      <c r="L1038" s="90"/>
      <c r="M1038" s="90"/>
      <c r="N1038" s="91"/>
      <c r="O1038" s="92"/>
      <c r="P1038" s="93"/>
      <c r="Q1038" s="93"/>
      <c r="R1038" s="94"/>
    </row>
    <row r="1039" spans="2:18" ht="24" customHeight="1">
      <c r="B1039" s="21"/>
      <c r="C1039" s="21"/>
      <c r="D1039" s="21" t="s">
        <v>699</v>
      </c>
      <c r="E1039" s="21" t="s">
        <v>700</v>
      </c>
      <c r="F1039" s="89" t="s">
        <v>696</v>
      </c>
      <c r="G1039" s="91"/>
      <c r="H1039" s="37" t="s">
        <v>553</v>
      </c>
      <c r="I1039" s="37"/>
      <c r="J1039" s="37"/>
      <c r="K1039" s="89"/>
      <c r="L1039" s="90"/>
      <c r="M1039" s="90"/>
      <c r="N1039" s="91"/>
      <c r="O1039" s="92"/>
      <c r="P1039" s="93"/>
      <c r="Q1039" s="93"/>
      <c r="R1039" s="94"/>
    </row>
    <row r="1040" spans="2:18" ht="24" customHeight="1">
      <c r="B1040" s="21"/>
      <c r="C1040" s="21"/>
      <c r="D1040" s="21" t="s">
        <v>892</v>
      </c>
      <c r="E1040" s="21" t="s">
        <v>698</v>
      </c>
      <c r="F1040" s="89" t="s">
        <v>696</v>
      </c>
      <c r="G1040" s="91"/>
      <c r="H1040" s="37" t="s">
        <v>554</v>
      </c>
      <c r="I1040" s="37"/>
      <c r="J1040" s="37"/>
      <c r="K1040" s="89"/>
      <c r="L1040" s="90"/>
      <c r="M1040" s="90"/>
      <c r="N1040" s="91"/>
      <c r="O1040" s="92"/>
      <c r="P1040" s="93"/>
      <c r="Q1040" s="93"/>
      <c r="R1040" s="94"/>
    </row>
    <row r="1041" spans="2:18" ht="24" customHeight="1">
      <c r="B1041" s="21"/>
      <c r="C1041" s="21"/>
      <c r="D1041" s="21" t="s">
        <v>893</v>
      </c>
      <c r="E1041" s="21" t="s">
        <v>698</v>
      </c>
      <c r="F1041" s="89" t="s">
        <v>696</v>
      </c>
      <c r="G1041" s="91"/>
      <c r="H1041" s="37" t="s">
        <v>555</v>
      </c>
      <c r="I1041" s="37"/>
      <c r="J1041" s="37"/>
      <c r="K1041" s="89"/>
      <c r="L1041" s="90"/>
      <c r="M1041" s="90"/>
      <c r="N1041" s="91"/>
      <c r="O1041" s="92"/>
      <c r="P1041" s="93"/>
      <c r="Q1041" s="93"/>
      <c r="R1041" s="94"/>
    </row>
    <row r="1042" spans="2:18" ht="24" customHeight="1">
      <c r="B1042" s="21"/>
      <c r="C1042" s="21"/>
      <c r="D1042" s="21" t="s">
        <v>891</v>
      </c>
      <c r="E1042" s="21" t="s">
        <v>698</v>
      </c>
      <c r="F1042" s="89" t="s">
        <v>696</v>
      </c>
      <c r="G1042" s="91"/>
      <c r="H1042" s="37" t="s">
        <v>556</v>
      </c>
      <c r="I1042" s="37"/>
      <c r="J1042" s="37"/>
      <c r="K1042" s="89"/>
      <c r="L1042" s="90"/>
      <c r="M1042" s="90"/>
      <c r="N1042" s="91"/>
      <c r="O1042" s="92"/>
      <c r="P1042" s="93"/>
      <c r="Q1042" s="93"/>
      <c r="R1042" s="94"/>
    </row>
    <row r="1043" spans="2:18" ht="24" customHeight="1">
      <c r="B1043" s="21"/>
      <c r="C1043" s="21"/>
      <c r="D1043" s="21" t="s">
        <v>894</v>
      </c>
      <c r="E1043" s="21" t="s">
        <v>698</v>
      </c>
      <c r="F1043" s="89" t="s">
        <v>696</v>
      </c>
      <c r="G1043" s="91"/>
      <c r="H1043" s="37" t="s">
        <v>557</v>
      </c>
      <c r="I1043" s="37"/>
      <c r="J1043" s="37"/>
      <c r="K1043" s="89"/>
      <c r="L1043" s="90"/>
      <c r="M1043" s="90"/>
      <c r="N1043" s="91"/>
      <c r="O1043" s="92"/>
      <c r="P1043" s="93"/>
      <c r="Q1043" s="93"/>
      <c r="R1043" s="94"/>
    </row>
    <row r="1044" spans="2:18" ht="24" customHeight="1">
      <c r="B1044" s="21"/>
      <c r="C1044" s="21"/>
      <c r="D1044" s="21" t="s">
        <v>895</v>
      </c>
      <c r="E1044" s="21" t="s">
        <v>698</v>
      </c>
      <c r="F1044" s="89" t="s">
        <v>696</v>
      </c>
      <c r="G1044" s="91"/>
      <c r="H1044" s="37" t="s">
        <v>558</v>
      </c>
      <c r="I1044" s="37"/>
      <c r="J1044" s="37"/>
      <c r="K1044" s="89"/>
      <c r="L1044" s="90"/>
      <c r="M1044" s="90"/>
      <c r="N1044" s="91"/>
      <c r="O1044" s="92"/>
      <c r="P1044" s="93"/>
      <c r="Q1044" s="93"/>
      <c r="R1044" s="94"/>
    </row>
    <row r="1045" spans="2:18" ht="24" customHeight="1">
      <c r="B1045" s="21"/>
      <c r="C1045" s="21"/>
      <c r="D1045" s="21" t="s">
        <v>891</v>
      </c>
      <c r="E1045" s="21" t="s">
        <v>698</v>
      </c>
      <c r="F1045" s="89" t="s">
        <v>696</v>
      </c>
      <c r="G1045" s="91"/>
      <c r="H1045" s="37" t="s">
        <v>559</v>
      </c>
      <c r="I1045" s="37"/>
      <c r="J1045" s="37"/>
      <c r="K1045" s="89"/>
      <c r="L1045" s="90"/>
      <c r="M1045" s="90"/>
      <c r="N1045" s="91"/>
      <c r="O1045" s="92"/>
      <c r="P1045" s="93"/>
      <c r="Q1045" s="93"/>
      <c r="R1045" s="94"/>
    </row>
    <row r="1046" spans="2:18" ht="24" customHeight="1">
      <c r="B1046" s="21"/>
      <c r="C1046" s="21"/>
      <c r="D1046" s="21" t="s">
        <v>896</v>
      </c>
      <c r="E1046" s="21" t="s">
        <v>698</v>
      </c>
      <c r="F1046" s="89" t="s">
        <v>696</v>
      </c>
      <c r="G1046" s="91"/>
      <c r="H1046" s="37" t="s">
        <v>560</v>
      </c>
      <c r="I1046" s="37"/>
      <c r="J1046" s="37"/>
      <c r="K1046" s="89"/>
      <c r="L1046" s="90"/>
      <c r="M1046" s="90"/>
      <c r="N1046" s="91"/>
      <c r="O1046" s="92"/>
      <c r="P1046" s="93"/>
      <c r="Q1046" s="93"/>
      <c r="R1046" s="94"/>
    </row>
    <row r="1047" spans="2:18" ht="24" customHeight="1">
      <c r="B1047" s="21"/>
      <c r="C1047" s="21"/>
      <c r="D1047" s="21" t="s">
        <v>897</v>
      </c>
      <c r="E1047" s="21" t="s">
        <v>704</v>
      </c>
      <c r="F1047" s="89" t="s">
        <v>696</v>
      </c>
      <c r="G1047" s="91"/>
      <c r="H1047" s="37" t="s">
        <v>561</v>
      </c>
      <c r="I1047" s="37"/>
      <c r="J1047" s="37"/>
      <c r="K1047" s="89"/>
      <c r="L1047" s="90"/>
      <c r="M1047" s="90"/>
      <c r="N1047" s="91"/>
      <c r="O1047" s="92"/>
      <c r="P1047" s="93"/>
      <c r="Q1047" s="93"/>
      <c r="R1047" s="94"/>
    </row>
    <row r="1048" spans="2:18" ht="24" customHeight="1">
      <c r="B1048" s="21"/>
      <c r="C1048" s="21"/>
      <c r="D1048" s="21" t="s">
        <v>897</v>
      </c>
      <c r="E1048" s="21" t="s">
        <v>704</v>
      </c>
      <c r="F1048" s="89" t="s">
        <v>696</v>
      </c>
      <c r="G1048" s="91"/>
      <c r="H1048" s="37" t="s">
        <v>562</v>
      </c>
      <c r="I1048" s="37"/>
      <c r="J1048" s="37"/>
      <c r="K1048" s="89"/>
      <c r="L1048" s="90"/>
      <c r="M1048" s="90"/>
      <c r="N1048" s="91"/>
      <c r="O1048" s="92"/>
      <c r="P1048" s="93"/>
      <c r="Q1048" s="93"/>
      <c r="R1048" s="94"/>
    </row>
    <row r="1049" spans="2:18" ht="24" customHeight="1">
      <c r="B1049" s="21"/>
      <c r="C1049" s="21"/>
      <c r="D1049" s="21" t="s">
        <v>898</v>
      </c>
      <c r="E1049" s="21" t="s">
        <v>704</v>
      </c>
      <c r="F1049" s="89" t="s">
        <v>696</v>
      </c>
      <c r="G1049" s="91"/>
      <c r="H1049" s="37" t="s">
        <v>563</v>
      </c>
      <c r="I1049" s="37"/>
      <c r="J1049" s="37"/>
      <c r="K1049" s="89"/>
      <c r="L1049" s="90"/>
      <c r="M1049" s="90"/>
      <c r="N1049" s="91"/>
      <c r="O1049" s="92"/>
      <c r="P1049" s="93"/>
      <c r="Q1049" s="93"/>
      <c r="R1049" s="94"/>
    </row>
    <row r="1050" spans="2:18" ht="24" customHeight="1">
      <c r="B1050" s="21"/>
      <c r="C1050" s="21"/>
      <c r="D1050" s="21" t="s">
        <v>897</v>
      </c>
      <c r="E1050" s="21" t="s">
        <v>704</v>
      </c>
      <c r="F1050" s="89" t="s">
        <v>696</v>
      </c>
      <c r="G1050" s="91"/>
      <c r="H1050" s="37" t="s">
        <v>564</v>
      </c>
      <c r="I1050" s="37"/>
      <c r="J1050" s="37"/>
      <c r="K1050" s="89"/>
      <c r="L1050" s="90"/>
      <c r="M1050" s="90"/>
      <c r="N1050" s="91"/>
      <c r="O1050" s="92"/>
      <c r="P1050" s="93"/>
      <c r="Q1050" s="93"/>
      <c r="R1050" s="94"/>
    </row>
    <row r="1051" spans="2:18" ht="24" customHeight="1">
      <c r="B1051" s="21"/>
      <c r="C1051" s="21"/>
      <c r="D1051" s="21" t="s">
        <v>899</v>
      </c>
      <c r="E1051" s="21" t="s">
        <v>704</v>
      </c>
      <c r="F1051" s="89" t="s">
        <v>696</v>
      </c>
      <c r="G1051" s="91"/>
      <c r="H1051" s="37" t="s">
        <v>565</v>
      </c>
      <c r="I1051" s="37"/>
      <c r="J1051" s="37"/>
      <c r="K1051" s="89"/>
      <c r="L1051" s="90"/>
      <c r="M1051" s="90"/>
      <c r="N1051" s="91"/>
      <c r="O1051" s="92"/>
      <c r="P1051" s="93"/>
      <c r="Q1051" s="93"/>
      <c r="R1051" s="94"/>
    </row>
    <row r="1052" spans="2:18" ht="24" customHeight="1">
      <c r="B1052" s="21"/>
      <c r="C1052" s="21"/>
      <c r="D1052" s="21" t="s">
        <v>898</v>
      </c>
      <c r="E1052" s="21" t="s">
        <v>704</v>
      </c>
      <c r="F1052" s="89" t="s">
        <v>696</v>
      </c>
      <c r="G1052" s="91"/>
      <c r="H1052" s="37" t="s">
        <v>566</v>
      </c>
      <c r="I1052" s="37"/>
      <c r="J1052" s="37"/>
      <c r="K1052" s="89"/>
      <c r="L1052" s="90"/>
      <c r="M1052" s="90"/>
      <c r="N1052" s="91"/>
      <c r="O1052" s="92"/>
      <c r="P1052" s="93"/>
      <c r="Q1052" s="93"/>
      <c r="R1052" s="94"/>
    </row>
    <row r="1053" spans="2:18" ht="24" customHeight="1">
      <c r="B1053" s="21"/>
      <c r="C1053" s="21"/>
      <c r="D1053" s="21" t="s">
        <v>897</v>
      </c>
      <c r="E1053" s="21" t="s">
        <v>704</v>
      </c>
      <c r="F1053" s="89" t="s">
        <v>696</v>
      </c>
      <c r="G1053" s="91"/>
      <c r="H1053" s="37" t="s">
        <v>567</v>
      </c>
      <c r="I1053" s="37"/>
      <c r="J1053" s="37"/>
      <c r="K1053" s="89"/>
      <c r="L1053" s="90"/>
      <c r="M1053" s="90"/>
      <c r="N1053" s="91"/>
      <c r="O1053" s="92"/>
      <c r="P1053" s="93"/>
      <c r="Q1053" s="93"/>
      <c r="R1053" s="94"/>
    </row>
    <row r="1054" spans="2:18" ht="24" customHeight="1">
      <c r="B1054" s="21"/>
      <c r="C1054" s="21"/>
      <c r="D1054" s="21" t="s">
        <v>900</v>
      </c>
      <c r="E1054" s="21" t="s">
        <v>704</v>
      </c>
      <c r="F1054" s="89" t="s">
        <v>696</v>
      </c>
      <c r="G1054" s="91"/>
      <c r="H1054" s="37" t="s">
        <v>567</v>
      </c>
      <c r="I1054" s="37"/>
      <c r="J1054" s="37"/>
      <c r="K1054" s="89"/>
      <c r="L1054" s="90"/>
      <c r="M1054" s="90"/>
      <c r="N1054" s="91"/>
      <c r="O1054" s="92"/>
      <c r="P1054" s="93"/>
      <c r="Q1054" s="93"/>
      <c r="R1054" s="94"/>
    </row>
    <row r="1055" spans="2:18" ht="24" customHeight="1">
      <c r="B1055" s="21"/>
      <c r="C1055" s="21"/>
      <c r="D1055" s="21" t="s">
        <v>900</v>
      </c>
      <c r="E1055" s="21" t="s">
        <v>704</v>
      </c>
      <c r="F1055" s="89" t="s">
        <v>696</v>
      </c>
      <c r="G1055" s="91"/>
      <c r="H1055" s="37" t="s">
        <v>568</v>
      </c>
      <c r="I1055" s="37"/>
      <c r="J1055" s="37"/>
      <c r="K1055" s="89"/>
      <c r="L1055" s="90"/>
      <c r="M1055" s="90"/>
      <c r="N1055" s="91"/>
      <c r="O1055" s="92"/>
      <c r="P1055" s="93"/>
      <c r="Q1055" s="93"/>
      <c r="R1055" s="94"/>
    </row>
    <row r="1056" spans="2:18" ht="24" customHeight="1">
      <c r="B1056" s="21"/>
      <c r="C1056" s="21"/>
      <c r="D1056" s="21" t="s">
        <v>897</v>
      </c>
      <c r="E1056" s="21" t="s">
        <v>704</v>
      </c>
      <c r="F1056" s="89" t="s">
        <v>696</v>
      </c>
      <c r="G1056" s="91"/>
      <c r="H1056" s="37" t="s">
        <v>569</v>
      </c>
      <c r="I1056" s="37"/>
      <c r="J1056" s="37"/>
      <c r="K1056" s="89"/>
      <c r="L1056" s="90"/>
      <c r="M1056" s="90"/>
      <c r="N1056" s="91"/>
      <c r="O1056" s="92"/>
      <c r="P1056" s="93"/>
      <c r="Q1056" s="93"/>
      <c r="R1056" s="94"/>
    </row>
    <row r="1057" spans="2:18" ht="24" customHeight="1">
      <c r="B1057" s="21"/>
      <c r="C1057" s="21"/>
      <c r="D1057" s="21" t="s">
        <v>898</v>
      </c>
      <c r="E1057" s="21" t="s">
        <v>704</v>
      </c>
      <c r="F1057" s="89" t="s">
        <v>696</v>
      </c>
      <c r="G1057" s="91"/>
      <c r="H1057" s="37" t="s">
        <v>570</v>
      </c>
      <c r="I1057" s="37"/>
      <c r="J1057" s="37"/>
      <c r="K1057" s="89"/>
      <c r="L1057" s="90"/>
      <c r="M1057" s="90"/>
      <c r="N1057" s="91"/>
      <c r="O1057" s="92"/>
      <c r="P1057" s="93"/>
      <c r="Q1057" s="93"/>
      <c r="R1057" s="94"/>
    </row>
    <row r="1058" spans="2:18" ht="24" customHeight="1">
      <c r="B1058" s="21"/>
      <c r="C1058" s="21"/>
      <c r="D1058" s="21" t="s">
        <v>901</v>
      </c>
      <c r="E1058" s="21" t="s">
        <v>706</v>
      </c>
      <c r="F1058" s="89" t="s">
        <v>696</v>
      </c>
      <c r="G1058" s="91"/>
      <c r="H1058" s="37" t="s">
        <v>571</v>
      </c>
      <c r="I1058" s="37"/>
      <c r="J1058" s="37"/>
      <c r="K1058" s="89"/>
      <c r="L1058" s="90"/>
      <c r="M1058" s="90"/>
      <c r="N1058" s="91"/>
      <c r="O1058" s="92"/>
      <c r="P1058" s="93"/>
      <c r="Q1058" s="93"/>
      <c r="R1058" s="94"/>
    </row>
    <row r="1059" spans="2:18" ht="24" customHeight="1">
      <c r="B1059" s="21"/>
      <c r="C1059" s="21"/>
      <c r="D1059" s="21" t="s">
        <v>901</v>
      </c>
      <c r="E1059" s="21" t="s">
        <v>706</v>
      </c>
      <c r="F1059" s="89" t="s">
        <v>696</v>
      </c>
      <c r="G1059" s="91"/>
      <c r="H1059" s="37" t="s">
        <v>572</v>
      </c>
      <c r="I1059" s="37"/>
      <c r="J1059" s="37"/>
      <c r="K1059" s="89"/>
      <c r="L1059" s="90"/>
      <c r="M1059" s="90"/>
      <c r="N1059" s="91"/>
      <c r="O1059" s="92"/>
      <c r="P1059" s="93"/>
      <c r="Q1059" s="93"/>
      <c r="R1059" s="94"/>
    </row>
    <row r="1060" spans="2:18" ht="24" customHeight="1">
      <c r="B1060" s="21"/>
      <c r="C1060" s="21"/>
      <c r="D1060" s="21" t="s">
        <v>902</v>
      </c>
      <c r="E1060" s="21" t="s">
        <v>706</v>
      </c>
      <c r="F1060" s="89" t="s">
        <v>696</v>
      </c>
      <c r="G1060" s="91"/>
      <c r="H1060" s="37" t="s">
        <v>573</v>
      </c>
      <c r="I1060" s="37"/>
      <c r="J1060" s="37"/>
      <c r="K1060" s="89"/>
      <c r="L1060" s="90"/>
      <c r="M1060" s="90"/>
      <c r="N1060" s="91"/>
      <c r="O1060" s="92"/>
      <c r="P1060" s="93"/>
      <c r="Q1060" s="93"/>
      <c r="R1060" s="94"/>
    </row>
    <row r="1061" spans="2:18" ht="24" customHeight="1">
      <c r="B1061" s="21"/>
      <c r="C1061" s="21"/>
      <c r="D1061" s="21" t="s">
        <v>903</v>
      </c>
      <c r="E1061" s="21" t="s">
        <v>706</v>
      </c>
      <c r="F1061" s="89" t="s">
        <v>696</v>
      </c>
      <c r="G1061" s="91"/>
      <c r="H1061" s="37" t="s">
        <v>574</v>
      </c>
      <c r="I1061" s="37"/>
      <c r="J1061" s="37"/>
      <c r="K1061" s="89"/>
      <c r="L1061" s="90"/>
      <c r="M1061" s="90"/>
      <c r="N1061" s="91"/>
      <c r="O1061" s="92"/>
      <c r="P1061" s="93"/>
      <c r="Q1061" s="93"/>
      <c r="R1061" s="94"/>
    </row>
    <row r="1062" spans="2:18" ht="24" customHeight="1">
      <c r="B1062" s="21"/>
      <c r="C1062" s="21"/>
      <c r="D1062" s="21" t="s">
        <v>901</v>
      </c>
      <c r="E1062" s="21" t="s">
        <v>706</v>
      </c>
      <c r="F1062" s="89" t="s">
        <v>696</v>
      </c>
      <c r="G1062" s="91"/>
      <c r="H1062" s="37" t="s">
        <v>575</v>
      </c>
      <c r="I1062" s="37"/>
      <c r="J1062" s="37"/>
      <c r="K1062" s="89"/>
      <c r="L1062" s="90"/>
      <c r="M1062" s="90"/>
      <c r="N1062" s="91"/>
      <c r="O1062" s="92"/>
      <c r="P1062" s="93"/>
      <c r="Q1062" s="93"/>
      <c r="R1062" s="94"/>
    </row>
    <row r="1063" spans="2:18" ht="24" customHeight="1">
      <c r="B1063" s="21"/>
      <c r="C1063" s="21"/>
      <c r="D1063" s="21" t="s">
        <v>904</v>
      </c>
      <c r="E1063" s="21" t="s">
        <v>706</v>
      </c>
      <c r="F1063" s="89" t="s">
        <v>696</v>
      </c>
      <c r="G1063" s="91"/>
      <c r="H1063" s="37" t="s">
        <v>576</v>
      </c>
      <c r="I1063" s="37"/>
      <c r="J1063" s="37"/>
      <c r="K1063" s="89"/>
      <c r="L1063" s="90"/>
      <c r="M1063" s="90"/>
      <c r="N1063" s="91"/>
      <c r="O1063" s="92"/>
      <c r="P1063" s="93"/>
      <c r="Q1063" s="93"/>
      <c r="R1063" s="94"/>
    </row>
    <row r="1064" spans="2:18" ht="24" customHeight="1">
      <c r="B1064" s="21"/>
      <c r="C1064" s="21"/>
      <c r="D1064" s="21" t="s">
        <v>903</v>
      </c>
      <c r="E1064" s="21" t="s">
        <v>706</v>
      </c>
      <c r="F1064" s="89" t="s">
        <v>696</v>
      </c>
      <c r="G1064" s="91"/>
      <c r="H1064" s="37" t="s">
        <v>577</v>
      </c>
      <c r="I1064" s="37"/>
      <c r="J1064" s="37"/>
      <c r="K1064" s="89"/>
      <c r="L1064" s="90"/>
      <c r="M1064" s="90"/>
      <c r="N1064" s="91"/>
      <c r="O1064" s="92"/>
      <c r="P1064" s="93"/>
      <c r="Q1064" s="93"/>
      <c r="R1064" s="94"/>
    </row>
    <row r="1065" spans="2:18" ht="24" customHeight="1">
      <c r="B1065" s="21"/>
      <c r="C1065" s="21"/>
      <c r="D1065" s="21" t="s">
        <v>903</v>
      </c>
      <c r="E1065" s="21" t="s">
        <v>706</v>
      </c>
      <c r="F1065" s="89" t="s">
        <v>696</v>
      </c>
      <c r="G1065" s="91"/>
      <c r="H1065" s="37" t="s">
        <v>578</v>
      </c>
      <c r="I1065" s="37"/>
      <c r="J1065" s="37"/>
      <c r="K1065" s="89"/>
      <c r="L1065" s="90"/>
      <c r="M1065" s="90"/>
      <c r="N1065" s="91"/>
      <c r="O1065" s="92"/>
      <c r="P1065" s="93"/>
      <c r="Q1065" s="93"/>
      <c r="R1065" s="94"/>
    </row>
    <row r="1066" spans="2:18" ht="24" customHeight="1">
      <c r="B1066" s="21"/>
      <c r="C1066" s="21"/>
      <c r="D1066" s="21" t="s">
        <v>902</v>
      </c>
      <c r="E1066" s="21" t="s">
        <v>706</v>
      </c>
      <c r="F1066" s="89" t="s">
        <v>696</v>
      </c>
      <c r="G1066" s="91"/>
      <c r="H1066" s="37" t="s">
        <v>579</v>
      </c>
      <c r="I1066" s="37"/>
      <c r="J1066" s="37"/>
      <c r="K1066" s="89"/>
      <c r="L1066" s="90"/>
      <c r="M1066" s="90"/>
      <c r="N1066" s="91"/>
      <c r="O1066" s="92"/>
      <c r="P1066" s="93"/>
      <c r="Q1066" s="93"/>
      <c r="R1066" s="94"/>
    </row>
    <row r="1067" spans="2:18" ht="24" customHeight="1">
      <c r="B1067" s="21"/>
      <c r="C1067" s="21"/>
      <c r="D1067" s="21" t="s">
        <v>904</v>
      </c>
      <c r="E1067" s="21" t="s">
        <v>706</v>
      </c>
      <c r="F1067" s="89" t="s">
        <v>696</v>
      </c>
      <c r="G1067" s="91"/>
      <c r="H1067" s="37" t="s">
        <v>580</v>
      </c>
      <c r="I1067" s="37"/>
      <c r="J1067" s="37"/>
      <c r="K1067" s="89"/>
      <c r="L1067" s="90"/>
      <c r="M1067" s="90"/>
      <c r="N1067" s="91"/>
      <c r="O1067" s="92"/>
      <c r="P1067" s="93"/>
      <c r="Q1067" s="93"/>
      <c r="R1067" s="94"/>
    </row>
    <row r="1068" spans="2:18" ht="24" customHeight="1">
      <c r="B1068" s="21"/>
      <c r="C1068" s="21"/>
      <c r="D1068" s="21" t="s">
        <v>905</v>
      </c>
      <c r="E1068" s="21" t="s">
        <v>702</v>
      </c>
      <c r="F1068" s="89" t="s">
        <v>696</v>
      </c>
      <c r="G1068" s="91"/>
      <c r="H1068" s="37" t="s">
        <v>581</v>
      </c>
      <c r="I1068" s="37"/>
      <c r="J1068" s="37"/>
      <c r="K1068" s="89"/>
      <c r="L1068" s="90"/>
      <c r="M1068" s="90"/>
      <c r="N1068" s="91"/>
      <c r="O1068" s="92"/>
      <c r="P1068" s="93"/>
      <c r="Q1068" s="93"/>
      <c r="R1068" s="94"/>
    </row>
    <row r="1069" spans="2:18" ht="24" customHeight="1">
      <c r="B1069" s="21"/>
      <c r="C1069" s="21"/>
      <c r="D1069" s="21" t="s">
        <v>701</v>
      </c>
      <c r="E1069" s="21" t="s">
        <v>702</v>
      </c>
      <c r="F1069" s="89" t="s">
        <v>696</v>
      </c>
      <c r="G1069" s="91"/>
      <c r="H1069" s="37" t="s">
        <v>582</v>
      </c>
      <c r="I1069" s="37"/>
      <c r="J1069" s="37"/>
      <c r="K1069" s="89"/>
      <c r="L1069" s="90"/>
      <c r="M1069" s="90"/>
      <c r="N1069" s="91"/>
      <c r="O1069" s="92"/>
      <c r="P1069" s="93"/>
      <c r="Q1069" s="93"/>
      <c r="R1069" s="94"/>
    </row>
    <row r="1070" spans="2:18" ht="24" customHeight="1">
      <c r="B1070" s="21"/>
      <c r="C1070" s="21"/>
      <c r="D1070" s="21" t="s">
        <v>906</v>
      </c>
      <c r="E1070" s="21" t="s">
        <v>702</v>
      </c>
      <c r="F1070" s="89" t="s">
        <v>696</v>
      </c>
      <c r="G1070" s="91"/>
      <c r="H1070" s="37" t="s">
        <v>583</v>
      </c>
      <c r="I1070" s="37"/>
      <c r="J1070" s="37"/>
      <c r="K1070" s="89"/>
      <c r="L1070" s="90"/>
      <c r="M1070" s="90"/>
      <c r="N1070" s="91"/>
      <c r="O1070" s="92"/>
      <c r="P1070" s="93"/>
      <c r="Q1070" s="93"/>
      <c r="R1070" s="94"/>
    </row>
    <row r="1071" spans="2:18" ht="24" customHeight="1">
      <c r="B1071" s="21"/>
      <c r="C1071" s="21"/>
      <c r="D1071" s="21" t="s">
        <v>907</v>
      </c>
      <c r="E1071" s="21" t="s">
        <v>702</v>
      </c>
      <c r="F1071" s="89" t="s">
        <v>696</v>
      </c>
      <c r="G1071" s="91"/>
      <c r="H1071" s="37" t="s">
        <v>584</v>
      </c>
      <c r="I1071" s="37"/>
      <c r="J1071" s="37"/>
      <c r="K1071" s="89"/>
      <c r="L1071" s="90"/>
      <c r="M1071" s="90"/>
      <c r="N1071" s="91"/>
      <c r="O1071" s="92"/>
      <c r="P1071" s="93"/>
      <c r="Q1071" s="93"/>
      <c r="R1071" s="94"/>
    </row>
    <row r="1072" spans="2:18" ht="24" customHeight="1">
      <c r="B1072" s="21"/>
      <c r="C1072" s="21"/>
      <c r="D1072" s="21" t="s">
        <v>905</v>
      </c>
      <c r="E1072" s="21" t="s">
        <v>702</v>
      </c>
      <c r="F1072" s="89" t="s">
        <v>696</v>
      </c>
      <c r="G1072" s="91"/>
      <c r="H1072" s="37" t="s">
        <v>585</v>
      </c>
      <c r="I1072" s="37"/>
      <c r="J1072" s="37"/>
      <c r="K1072" s="89"/>
      <c r="L1072" s="90"/>
      <c r="M1072" s="90"/>
      <c r="N1072" s="91"/>
      <c r="O1072" s="92"/>
      <c r="P1072" s="93"/>
      <c r="Q1072" s="93"/>
      <c r="R1072" s="94"/>
    </row>
    <row r="1073" spans="2:18" ht="24" customHeight="1">
      <c r="B1073" s="21"/>
      <c r="C1073" s="21"/>
      <c r="D1073" s="21" t="s">
        <v>906</v>
      </c>
      <c r="E1073" s="21" t="s">
        <v>702</v>
      </c>
      <c r="F1073" s="89" t="s">
        <v>696</v>
      </c>
      <c r="G1073" s="91"/>
      <c r="H1073" s="37" t="s">
        <v>586</v>
      </c>
      <c r="I1073" s="37"/>
      <c r="J1073" s="37"/>
      <c r="K1073" s="89"/>
      <c r="L1073" s="90"/>
      <c r="M1073" s="90"/>
      <c r="N1073" s="91"/>
      <c r="O1073" s="92"/>
      <c r="P1073" s="93"/>
      <c r="Q1073" s="93"/>
      <c r="R1073" s="94"/>
    </row>
    <row r="1074" spans="2:18" ht="24" customHeight="1">
      <c r="B1074" s="21"/>
      <c r="C1074" s="21"/>
      <c r="D1074" s="21" t="s">
        <v>906</v>
      </c>
      <c r="E1074" s="21" t="s">
        <v>702</v>
      </c>
      <c r="F1074" s="89" t="s">
        <v>696</v>
      </c>
      <c r="G1074" s="91"/>
      <c r="H1074" s="37" t="s">
        <v>587</v>
      </c>
      <c r="I1074" s="37"/>
      <c r="J1074" s="37"/>
      <c r="K1074" s="89"/>
      <c r="L1074" s="90"/>
      <c r="M1074" s="90"/>
      <c r="N1074" s="91"/>
      <c r="O1074" s="92"/>
      <c r="P1074" s="93"/>
      <c r="Q1074" s="93"/>
      <c r="R1074" s="94"/>
    </row>
    <row r="1075" spans="2:18" ht="24" customHeight="1">
      <c r="B1075" s="21"/>
      <c r="C1075" s="21"/>
      <c r="D1075" s="21" t="s">
        <v>908</v>
      </c>
      <c r="E1075" s="21" t="s">
        <v>702</v>
      </c>
      <c r="F1075" s="89" t="s">
        <v>696</v>
      </c>
      <c r="G1075" s="91"/>
      <c r="H1075" s="37" t="s">
        <v>588</v>
      </c>
      <c r="I1075" s="37"/>
      <c r="J1075" s="37"/>
      <c r="K1075" s="89"/>
      <c r="L1075" s="90"/>
      <c r="M1075" s="90"/>
      <c r="N1075" s="91"/>
      <c r="O1075" s="92"/>
      <c r="P1075" s="93"/>
      <c r="Q1075" s="93"/>
      <c r="R1075" s="94"/>
    </row>
    <row r="1076" spans="2:18" ht="24" customHeight="1">
      <c r="B1076" s="21"/>
      <c r="C1076" s="21"/>
      <c r="D1076" s="21" t="s">
        <v>906</v>
      </c>
      <c r="E1076" s="21" t="s">
        <v>702</v>
      </c>
      <c r="F1076" s="89" t="s">
        <v>696</v>
      </c>
      <c r="G1076" s="91"/>
      <c r="H1076" s="37" t="s">
        <v>589</v>
      </c>
      <c r="I1076" s="37"/>
      <c r="J1076" s="37"/>
      <c r="K1076" s="89"/>
      <c r="L1076" s="90"/>
      <c r="M1076" s="90"/>
      <c r="N1076" s="91"/>
      <c r="O1076" s="92"/>
      <c r="P1076" s="93"/>
      <c r="Q1076" s="93"/>
      <c r="R1076" s="94"/>
    </row>
    <row r="1077" spans="2:18" ht="24" customHeight="1">
      <c r="B1077" s="21"/>
      <c r="C1077" s="21"/>
      <c r="D1077" s="21" t="s">
        <v>905</v>
      </c>
      <c r="E1077" s="21" t="s">
        <v>702</v>
      </c>
      <c r="F1077" s="89" t="s">
        <v>696</v>
      </c>
      <c r="G1077" s="91"/>
      <c r="H1077" s="37" t="s">
        <v>590</v>
      </c>
      <c r="I1077" s="37"/>
      <c r="J1077" s="37"/>
      <c r="K1077" s="89"/>
      <c r="L1077" s="90"/>
      <c r="M1077" s="90"/>
      <c r="N1077" s="91"/>
      <c r="O1077" s="92"/>
      <c r="P1077" s="93"/>
      <c r="Q1077" s="93"/>
      <c r="R1077" s="94"/>
    </row>
    <row r="1078" spans="2:18" ht="24" customHeight="1">
      <c r="B1078" s="21"/>
      <c r="C1078" s="21"/>
      <c r="D1078" s="21" t="s">
        <v>907</v>
      </c>
      <c r="E1078" s="21" t="s">
        <v>702</v>
      </c>
      <c r="F1078" s="89" t="s">
        <v>696</v>
      </c>
      <c r="G1078" s="91"/>
      <c r="H1078" s="37" t="s">
        <v>591</v>
      </c>
      <c r="I1078" s="37"/>
      <c r="J1078" s="37"/>
      <c r="K1078" s="89"/>
      <c r="L1078" s="90"/>
      <c r="M1078" s="90"/>
      <c r="N1078" s="91"/>
      <c r="O1078" s="92"/>
      <c r="P1078" s="93"/>
      <c r="Q1078" s="93"/>
      <c r="R1078" s="94"/>
    </row>
    <row r="1079" spans="2:18" ht="24" customHeight="1">
      <c r="B1079" s="21"/>
      <c r="C1079" s="21"/>
      <c r="D1079" s="21" t="s">
        <v>909</v>
      </c>
      <c r="E1079" s="21" t="s">
        <v>710</v>
      </c>
      <c r="F1079" s="89" t="s">
        <v>696</v>
      </c>
      <c r="G1079" s="91"/>
      <c r="H1079" s="37" t="s">
        <v>592</v>
      </c>
      <c r="I1079" s="37"/>
      <c r="J1079" s="37"/>
      <c r="K1079" s="89"/>
      <c r="L1079" s="90"/>
      <c r="M1079" s="90"/>
      <c r="N1079" s="91"/>
      <c r="O1079" s="92"/>
      <c r="P1079" s="93"/>
      <c r="Q1079" s="93"/>
      <c r="R1079" s="94"/>
    </row>
    <row r="1080" spans="2:18" ht="24" customHeight="1">
      <c r="B1080" s="21"/>
      <c r="C1080" s="21"/>
      <c r="D1080" s="21" t="s">
        <v>909</v>
      </c>
      <c r="E1080" s="21" t="s">
        <v>710</v>
      </c>
      <c r="F1080" s="89" t="s">
        <v>696</v>
      </c>
      <c r="G1080" s="91"/>
      <c r="H1080" s="37" t="s">
        <v>593</v>
      </c>
      <c r="I1080" s="37"/>
      <c r="J1080" s="37"/>
      <c r="K1080" s="89"/>
      <c r="L1080" s="90"/>
      <c r="M1080" s="90"/>
      <c r="N1080" s="91"/>
      <c r="O1080" s="92"/>
      <c r="P1080" s="93"/>
      <c r="Q1080" s="93"/>
      <c r="R1080" s="94"/>
    </row>
    <row r="1081" spans="2:18" ht="24" customHeight="1">
      <c r="B1081" s="21"/>
      <c r="C1081" s="21"/>
      <c r="D1081" s="21" t="s">
        <v>910</v>
      </c>
      <c r="E1081" s="21" t="s">
        <v>710</v>
      </c>
      <c r="F1081" s="89" t="s">
        <v>696</v>
      </c>
      <c r="G1081" s="91"/>
      <c r="H1081" s="37" t="s">
        <v>594</v>
      </c>
      <c r="I1081" s="37"/>
      <c r="J1081" s="37"/>
      <c r="K1081" s="89"/>
      <c r="L1081" s="90"/>
      <c r="M1081" s="90"/>
      <c r="N1081" s="91"/>
      <c r="O1081" s="92"/>
      <c r="P1081" s="93"/>
      <c r="Q1081" s="93"/>
      <c r="R1081" s="94"/>
    </row>
    <row r="1082" spans="2:18" ht="24" customHeight="1">
      <c r="B1082" s="21"/>
      <c r="C1082" s="21"/>
      <c r="D1082" s="21" t="s">
        <v>856</v>
      </c>
      <c r="E1082" s="21" t="s">
        <v>710</v>
      </c>
      <c r="F1082" s="89" t="s">
        <v>696</v>
      </c>
      <c r="G1082" s="91"/>
      <c r="H1082" s="37" t="s">
        <v>595</v>
      </c>
      <c r="I1082" s="37"/>
      <c r="J1082" s="37"/>
      <c r="K1082" s="89"/>
      <c r="L1082" s="90"/>
      <c r="M1082" s="90"/>
      <c r="N1082" s="91"/>
      <c r="O1082" s="92"/>
      <c r="P1082" s="93"/>
      <c r="Q1082" s="93"/>
      <c r="R1082" s="94"/>
    </row>
    <row r="1083" spans="2:18" ht="24" customHeight="1">
      <c r="B1083" s="21"/>
      <c r="C1083" s="21"/>
      <c r="D1083" s="21" t="s">
        <v>910</v>
      </c>
      <c r="E1083" s="21" t="s">
        <v>710</v>
      </c>
      <c r="F1083" s="89" t="s">
        <v>696</v>
      </c>
      <c r="G1083" s="91"/>
      <c r="H1083" s="37" t="s">
        <v>596</v>
      </c>
      <c r="I1083" s="37"/>
      <c r="J1083" s="37"/>
      <c r="K1083" s="89"/>
      <c r="L1083" s="90"/>
      <c r="M1083" s="90"/>
      <c r="N1083" s="91"/>
      <c r="O1083" s="92"/>
      <c r="P1083" s="93"/>
      <c r="Q1083" s="93"/>
      <c r="R1083" s="94"/>
    </row>
    <row r="1084" spans="2:18" ht="24" customHeight="1">
      <c r="B1084" s="21"/>
      <c r="C1084" s="21"/>
      <c r="D1084" s="21" t="s">
        <v>911</v>
      </c>
      <c r="E1084" s="21" t="s">
        <v>710</v>
      </c>
      <c r="F1084" s="89" t="s">
        <v>696</v>
      </c>
      <c r="G1084" s="91"/>
      <c r="H1084" s="37" t="s">
        <v>597</v>
      </c>
      <c r="I1084" s="37"/>
      <c r="J1084" s="37"/>
      <c r="K1084" s="89"/>
      <c r="L1084" s="90"/>
      <c r="M1084" s="90"/>
      <c r="N1084" s="91"/>
      <c r="O1084" s="92"/>
      <c r="P1084" s="93"/>
      <c r="Q1084" s="93"/>
      <c r="R1084" s="94"/>
    </row>
    <row r="1085" spans="2:18" ht="24" customHeight="1">
      <c r="B1085" s="21"/>
      <c r="C1085" s="21"/>
      <c r="D1085" s="21" t="s">
        <v>856</v>
      </c>
      <c r="E1085" s="21" t="s">
        <v>710</v>
      </c>
      <c r="F1085" s="89" t="s">
        <v>696</v>
      </c>
      <c r="G1085" s="91"/>
      <c r="H1085" s="37" t="s">
        <v>598</v>
      </c>
      <c r="I1085" s="37"/>
      <c r="J1085" s="37"/>
      <c r="K1085" s="89"/>
      <c r="L1085" s="90"/>
      <c r="M1085" s="90"/>
      <c r="N1085" s="91"/>
      <c r="O1085" s="92"/>
      <c r="P1085" s="93"/>
      <c r="Q1085" s="93"/>
      <c r="R1085" s="94"/>
    </row>
    <row r="1086" spans="2:18" ht="24" customHeight="1">
      <c r="B1086" s="21"/>
      <c r="C1086" s="21"/>
      <c r="D1086" s="21" t="s">
        <v>909</v>
      </c>
      <c r="E1086" s="21" t="s">
        <v>710</v>
      </c>
      <c r="F1086" s="89" t="s">
        <v>696</v>
      </c>
      <c r="G1086" s="91"/>
      <c r="H1086" s="37" t="s">
        <v>599</v>
      </c>
      <c r="I1086" s="37"/>
      <c r="J1086" s="37"/>
      <c r="K1086" s="89"/>
      <c r="L1086" s="90"/>
      <c r="M1086" s="90"/>
      <c r="N1086" s="91"/>
      <c r="O1086" s="92"/>
      <c r="P1086" s="93"/>
      <c r="Q1086" s="93"/>
      <c r="R1086" s="94"/>
    </row>
    <row r="1087" spans="2:18" ht="24" customHeight="1">
      <c r="B1087" s="21"/>
      <c r="C1087" s="21"/>
      <c r="D1087" s="21" t="s">
        <v>912</v>
      </c>
      <c r="E1087" s="21" t="s">
        <v>710</v>
      </c>
      <c r="F1087" s="89" t="s">
        <v>696</v>
      </c>
      <c r="G1087" s="91"/>
      <c r="H1087" s="37" t="s">
        <v>600</v>
      </c>
      <c r="I1087" s="37"/>
      <c r="J1087" s="37"/>
      <c r="K1087" s="89"/>
      <c r="L1087" s="90"/>
      <c r="M1087" s="90"/>
      <c r="N1087" s="91"/>
      <c r="O1087" s="92"/>
      <c r="P1087" s="93"/>
      <c r="Q1087" s="93"/>
      <c r="R1087" s="94"/>
    </row>
    <row r="1088" spans="2:18" ht="24" customHeight="1">
      <c r="B1088" s="21"/>
      <c r="C1088" s="21"/>
      <c r="D1088" s="21" t="s">
        <v>856</v>
      </c>
      <c r="E1088" s="21" t="s">
        <v>710</v>
      </c>
      <c r="F1088" s="89" t="s">
        <v>696</v>
      </c>
      <c r="G1088" s="91"/>
      <c r="H1088" s="37" t="s">
        <v>601</v>
      </c>
      <c r="I1088" s="37"/>
      <c r="J1088" s="37"/>
      <c r="K1088" s="89"/>
      <c r="L1088" s="90"/>
      <c r="M1088" s="90"/>
      <c r="N1088" s="91"/>
      <c r="O1088" s="92"/>
      <c r="P1088" s="93"/>
      <c r="Q1088" s="93"/>
      <c r="R1088" s="94"/>
    </row>
    <row r="1089" spans="2:18" ht="24" customHeight="1">
      <c r="B1089" s="21"/>
      <c r="C1089" s="21"/>
      <c r="D1089" s="21" t="s">
        <v>856</v>
      </c>
      <c r="E1089" s="21" t="s">
        <v>710</v>
      </c>
      <c r="F1089" s="89" t="s">
        <v>696</v>
      </c>
      <c r="G1089" s="91"/>
      <c r="H1089" s="37" t="s">
        <v>602</v>
      </c>
      <c r="I1089" s="37"/>
      <c r="J1089" s="37"/>
      <c r="K1089" s="89"/>
      <c r="L1089" s="90"/>
      <c r="M1089" s="90"/>
      <c r="N1089" s="91"/>
      <c r="O1089" s="92"/>
      <c r="P1089" s="93"/>
      <c r="Q1089" s="93"/>
      <c r="R1089" s="94"/>
    </row>
    <row r="1090" spans="2:18" ht="24" customHeight="1">
      <c r="B1090" s="21"/>
      <c r="C1090" s="21"/>
      <c r="D1090" s="21" t="s">
        <v>911</v>
      </c>
      <c r="E1090" s="21" t="s">
        <v>710</v>
      </c>
      <c r="F1090" s="89" t="s">
        <v>696</v>
      </c>
      <c r="G1090" s="91"/>
      <c r="H1090" s="37" t="s">
        <v>603</v>
      </c>
      <c r="I1090" s="37"/>
      <c r="J1090" s="37"/>
      <c r="K1090" s="89"/>
      <c r="L1090" s="90"/>
      <c r="M1090" s="90"/>
      <c r="N1090" s="91"/>
      <c r="O1090" s="92"/>
      <c r="P1090" s="93"/>
      <c r="Q1090" s="93"/>
      <c r="R1090" s="94"/>
    </row>
    <row r="1091" spans="2:18" ht="24" customHeight="1">
      <c r="B1091" s="21"/>
      <c r="C1091" s="21"/>
      <c r="D1091" s="21" t="s">
        <v>718</v>
      </c>
      <c r="E1091" s="21" t="s">
        <v>698</v>
      </c>
      <c r="F1091" s="89" t="s">
        <v>696</v>
      </c>
      <c r="G1091" s="91"/>
      <c r="H1091" s="37" t="s">
        <v>604</v>
      </c>
      <c r="I1091" s="37"/>
      <c r="J1091" s="37"/>
      <c r="K1091" s="89"/>
      <c r="L1091" s="90"/>
      <c r="M1091" s="90"/>
      <c r="N1091" s="91"/>
      <c r="O1091" s="92"/>
      <c r="P1091" s="93"/>
      <c r="Q1091" s="93"/>
      <c r="R1091" s="94"/>
    </row>
    <row r="1092" spans="2:18" ht="24" customHeight="1">
      <c r="B1092" s="21"/>
      <c r="C1092" s="21"/>
      <c r="D1092" s="21" t="s">
        <v>807</v>
      </c>
      <c r="E1092" s="21" t="s">
        <v>698</v>
      </c>
      <c r="F1092" s="89" t="s">
        <v>696</v>
      </c>
      <c r="G1092" s="91"/>
      <c r="H1092" s="37" t="s">
        <v>605</v>
      </c>
      <c r="I1092" s="37"/>
      <c r="J1092" s="37"/>
      <c r="K1092" s="89"/>
      <c r="L1092" s="90"/>
      <c r="M1092" s="90"/>
      <c r="N1092" s="91"/>
      <c r="O1092" s="92"/>
      <c r="P1092" s="93"/>
      <c r="Q1092" s="93"/>
      <c r="R1092" s="94"/>
    </row>
    <row r="1093" spans="2:18" ht="24" customHeight="1">
      <c r="B1093" s="21"/>
      <c r="C1093" s="21"/>
      <c r="D1093" s="21" t="s">
        <v>737</v>
      </c>
      <c r="E1093" s="21" t="s">
        <v>698</v>
      </c>
      <c r="F1093" s="89" t="s">
        <v>696</v>
      </c>
      <c r="G1093" s="91"/>
      <c r="H1093" s="37" t="s">
        <v>605</v>
      </c>
      <c r="I1093" s="37"/>
      <c r="J1093" s="37"/>
      <c r="K1093" s="89"/>
      <c r="L1093" s="90"/>
      <c r="M1093" s="90"/>
      <c r="N1093" s="91"/>
      <c r="O1093" s="92"/>
      <c r="P1093" s="93"/>
      <c r="Q1093" s="93"/>
      <c r="R1093" s="94"/>
    </row>
    <row r="1094" spans="2:18" ht="24" customHeight="1">
      <c r="B1094" s="21"/>
      <c r="C1094" s="21"/>
      <c r="D1094" s="21" t="s">
        <v>760</v>
      </c>
      <c r="E1094" s="21" t="s">
        <v>698</v>
      </c>
      <c r="F1094" s="89" t="s">
        <v>696</v>
      </c>
      <c r="G1094" s="91"/>
      <c r="H1094" s="37" t="s">
        <v>606</v>
      </c>
      <c r="I1094" s="37"/>
      <c r="J1094" s="37"/>
      <c r="K1094" s="89"/>
      <c r="L1094" s="90"/>
      <c r="M1094" s="90"/>
      <c r="N1094" s="91"/>
      <c r="O1094" s="92"/>
      <c r="P1094" s="93"/>
      <c r="Q1094" s="93"/>
      <c r="R1094" s="94"/>
    </row>
    <row r="1095" spans="2:18" ht="24" customHeight="1">
      <c r="B1095" s="21"/>
      <c r="C1095" s="21"/>
      <c r="D1095" s="21" t="s">
        <v>898</v>
      </c>
      <c r="E1095" s="21" t="s">
        <v>704</v>
      </c>
      <c r="F1095" s="89" t="s">
        <v>696</v>
      </c>
      <c r="G1095" s="91"/>
      <c r="H1095" s="37" t="s">
        <v>607</v>
      </c>
      <c r="I1095" s="37"/>
      <c r="J1095" s="37"/>
      <c r="K1095" s="89"/>
      <c r="L1095" s="90"/>
      <c r="M1095" s="90"/>
      <c r="N1095" s="91"/>
      <c r="O1095" s="92"/>
      <c r="P1095" s="93"/>
      <c r="Q1095" s="93"/>
      <c r="R1095" s="94"/>
    </row>
    <row r="1096" spans="2:18" ht="24" customHeight="1">
      <c r="B1096" s="21"/>
      <c r="C1096" s="21"/>
      <c r="D1096" s="21" t="s">
        <v>900</v>
      </c>
      <c r="E1096" s="21" t="s">
        <v>704</v>
      </c>
      <c r="F1096" s="89" t="s">
        <v>696</v>
      </c>
      <c r="G1096" s="91"/>
      <c r="H1096" s="37" t="s">
        <v>608</v>
      </c>
      <c r="I1096" s="37"/>
      <c r="J1096" s="37"/>
      <c r="K1096" s="89"/>
      <c r="L1096" s="90"/>
      <c r="M1096" s="90"/>
      <c r="N1096" s="91"/>
      <c r="O1096" s="92"/>
      <c r="P1096" s="93"/>
      <c r="Q1096" s="93"/>
      <c r="R1096" s="94"/>
    </row>
    <row r="1097" spans="2:18" ht="24" customHeight="1">
      <c r="B1097" s="21"/>
      <c r="C1097" s="21"/>
      <c r="D1097" s="21" t="s">
        <v>898</v>
      </c>
      <c r="E1097" s="21" t="s">
        <v>704</v>
      </c>
      <c r="F1097" s="89" t="s">
        <v>696</v>
      </c>
      <c r="G1097" s="91"/>
      <c r="H1097" s="37" t="s">
        <v>609</v>
      </c>
      <c r="I1097" s="37"/>
      <c r="J1097" s="37"/>
      <c r="K1097" s="89"/>
      <c r="L1097" s="90"/>
      <c r="M1097" s="90"/>
      <c r="N1097" s="91"/>
      <c r="O1097" s="92"/>
      <c r="P1097" s="93"/>
      <c r="Q1097" s="93"/>
      <c r="R1097" s="94"/>
    </row>
    <row r="1098" spans="2:18" ht="24" customHeight="1">
      <c r="B1098" s="21"/>
      <c r="C1098" s="21"/>
      <c r="D1098" s="21" t="s">
        <v>897</v>
      </c>
      <c r="E1098" s="21" t="s">
        <v>704</v>
      </c>
      <c r="F1098" s="89" t="s">
        <v>696</v>
      </c>
      <c r="G1098" s="91"/>
      <c r="H1098" s="37" t="s">
        <v>609</v>
      </c>
      <c r="I1098" s="37"/>
      <c r="J1098" s="37"/>
      <c r="K1098" s="89"/>
      <c r="L1098" s="90"/>
      <c r="M1098" s="90"/>
      <c r="N1098" s="91"/>
      <c r="O1098" s="92"/>
      <c r="P1098" s="93"/>
      <c r="Q1098" s="93"/>
      <c r="R1098" s="94"/>
    </row>
    <row r="1099" spans="2:18" ht="24" customHeight="1">
      <c r="B1099" s="21"/>
      <c r="C1099" s="21"/>
      <c r="D1099" s="21" t="s">
        <v>900</v>
      </c>
      <c r="E1099" s="21" t="s">
        <v>704</v>
      </c>
      <c r="F1099" s="89" t="s">
        <v>696</v>
      </c>
      <c r="G1099" s="91"/>
      <c r="H1099" s="37" t="s">
        <v>609</v>
      </c>
      <c r="I1099" s="37"/>
      <c r="J1099" s="37"/>
      <c r="K1099" s="89"/>
      <c r="L1099" s="90"/>
      <c r="M1099" s="90"/>
      <c r="N1099" s="91"/>
      <c r="O1099" s="92"/>
      <c r="P1099" s="93"/>
      <c r="Q1099" s="93"/>
      <c r="R1099" s="94"/>
    </row>
    <row r="1100" spans="2:18" ht="24" customHeight="1">
      <c r="B1100" s="21"/>
      <c r="C1100" s="21"/>
      <c r="D1100" s="21" t="s">
        <v>897</v>
      </c>
      <c r="E1100" s="21" t="s">
        <v>704</v>
      </c>
      <c r="F1100" s="89" t="s">
        <v>696</v>
      </c>
      <c r="G1100" s="91"/>
      <c r="H1100" s="37" t="s">
        <v>610</v>
      </c>
      <c r="I1100" s="37"/>
      <c r="J1100" s="37"/>
      <c r="K1100" s="89"/>
      <c r="L1100" s="90"/>
      <c r="M1100" s="90"/>
      <c r="N1100" s="91"/>
      <c r="O1100" s="92"/>
      <c r="P1100" s="93"/>
      <c r="Q1100" s="93"/>
      <c r="R1100" s="94"/>
    </row>
    <row r="1101" spans="2:18" ht="24" customHeight="1">
      <c r="B1101" s="21"/>
      <c r="C1101" s="21"/>
      <c r="D1101" s="21" t="s">
        <v>812</v>
      </c>
      <c r="E1101" s="21" t="s">
        <v>710</v>
      </c>
      <c r="F1101" s="89" t="s">
        <v>696</v>
      </c>
      <c r="G1101" s="91"/>
      <c r="H1101" s="37" t="s">
        <v>611</v>
      </c>
      <c r="I1101" s="37"/>
      <c r="J1101" s="37"/>
      <c r="K1101" s="89"/>
      <c r="L1101" s="90"/>
      <c r="M1101" s="90"/>
      <c r="N1101" s="91"/>
      <c r="O1101" s="92"/>
      <c r="P1101" s="93"/>
      <c r="Q1101" s="93"/>
      <c r="R1101" s="94"/>
    </row>
    <row r="1102" spans="2:18" ht="24" customHeight="1">
      <c r="B1102" s="21"/>
      <c r="C1102" s="21"/>
      <c r="D1102" s="21" t="s">
        <v>813</v>
      </c>
      <c r="E1102" s="21" t="s">
        <v>710</v>
      </c>
      <c r="F1102" s="89" t="s">
        <v>696</v>
      </c>
      <c r="G1102" s="91"/>
      <c r="H1102" s="37" t="s">
        <v>612</v>
      </c>
      <c r="I1102" s="37"/>
      <c r="J1102" s="37"/>
      <c r="K1102" s="89"/>
      <c r="L1102" s="90"/>
      <c r="M1102" s="90"/>
      <c r="N1102" s="91"/>
      <c r="O1102" s="92"/>
      <c r="P1102" s="93"/>
      <c r="Q1102" s="93"/>
      <c r="R1102" s="94"/>
    </row>
    <row r="1103" spans="2:18" ht="24" customHeight="1">
      <c r="B1103" s="21"/>
      <c r="C1103" s="21"/>
      <c r="D1103" s="21" t="s">
        <v>809</v>
      </c>
      <c r="E1103" s="21" t="s">
        <v>710</v>
      </c>
      <c r="F1103" s="89" t="s">
        <v>696</v>
      </c>
      <c r="G1103" s="91"/>
      <c r="H1103" s="37" t="s">
        <v>613</v>
      </c>
      <c r="I1103" s="37"/>
      <c r="J1103" s="37"/>
      <c r="K1103" s="89"/>
      <c r="L1103" s="90"/>
      <c r="M1103" s="90"/>
      <c r="N1103" s="91"/>
      <c r="O1103" s="92"/>
      <c r="P1103" s="93"/>
      <c r="Q1103" s="93"/>
      <c r="R1103" s="94"/>
    </row>
    <row r="1104" spans="2:18" ht="24" customHeight="1">
      <c r="B1104" s="21"/>
      <c r="C1104" s="21"/>
      <c r="D1104" s="21" t="s">
        <v>709</v>
      </c>
      <c r="E1104" s="21" t="s">
        <v>710</v>
      </c>
      <c r="F1104" s="89" t="s">
        <v>696</v>
      </c>
      <c r="G1104" s="91"/>
      <c r="H1104" s="37" t="s">
        <v>613</v>
      </c>
      <c r="I1104" s="37"/>
      <c r="J1104" s="37"/>
      <c r="K1104" s="89"/>
      <c r="L1104" s="90"/>
      <c r="M1104" s="90"/>
      <c r="N1104" s="91"/>
      <c r="O1104" s="92"/>
      <c r="P1104" s="93"/>
      <c r="Q1104" s="93"/>
      <c r="R1104" s="94"/>
    </row>
    <row r="1105" spans="2:18" ht="24" customHeight="1">
      <c r="B1105" s="21"/>
      <c r="C1105" s="21"/>
      <c r="D1105" s="21" t="s">
        <v>810</v>
      </c>
      <c r="E1105" s="21" t="s">
        <v>710</v>
      </c>
      <c r="F1105" s="89" t="s">
        <v>696</v>
      </c>
      <c r="G1105" s="91"/>
      <c r="H1105" s="37" t="s">
        <v>614</v>
      </c>
      <c r="I1105" s="37"/>
      <c r="J1105" s="37"/>
      <c r="K1105" s="89"/>
      <c r="L1105" s="90"/>
      <c r="M1105" s="90"/>
      <c r="N1105" s="91"/>
      <c r="O1105" s="92"/>
      <c r="P1105" s="93"/>
      <c r="Q1105" s="93"/>
      <c r="R1105" s="94"/>
    </row>
    <row r="1106" spans="2:18" ht="24" customHeight="1">
      <c r="B1106" s="21"/>
      <c r="C1106" s="21"/>
      <c r="D1106" s="21" t="s">
        <v>913</v>
      </c>
      <c r="E1106" s="21" t="s">
        <v>706</v>
      </c>
      <c r="F1106" s="89" t="s">
        <v>696</v>
      </c>
      <c r="G1106" s="91"/>
      <c r="H1106" s="37" t="s">
        <v>615</v>
      </c>
      <c r="I1106" s="37"/>
      <c r="J1106" s="37"/>
      <c r="K1106" s="89"/>
      <c r="L1106" s="90"/>
      <c r="M1106" s="90"/>
      <c r="N1106" s="91"/>
      <c r="O1106" s="92"/>
      <c r="P1106" s="93"/>
      <c r="Q1106" s="93"/>
      <c r="R1106" s="94"/>
    </row>
    <row r="1107" spans="2:18" ht="24" customHeight="1">
      <c r="B1107" s="21"/>
      <c r="C1107" s="21"/>
      <c r="D1107" s="21" t="s">
        <v>819</v>
      </c>
      <c r="E1107" s="21" t="s">
        <v>706</v>
      </c>
      <c r="F1107" s="89" t="s">
        <v>696</v>
      </c>
      <c r="G1107" s="91"/>
      <c r="H1107" s="37" t="s">
        <v>616</v>
      </c>
      <c r="I1107" s="37"/>
      <c r="J1107" s="37"/>
      <c r="K1107" s="89"/>
      <c r="L1107" s="90"/>
      <c r="M1107" s="90"/>
      <c r="N1107" s="91"/>
      <c r="O1107" s="92"/>
      <c r="P1107" s="93"/>
      <c r="Q1107" s="93"/>
      <c r="R1107" s="94"/>
    </row>
    <row r="1108" spans="2:18" ht="24" customHeight="1">
      <c r="B1108" s="21"/>
      <c r="C1108" s="21"/>
      <c r="D1108" s="21" t="s">
        <v>914</v>
      </c>
      <c r="E1108" s="21" t="s">
        <v>712</v>
      </c>
      <c r="F1108" s="89" t="s">
        <v>696</v>
      </c>
      <c r="G1108" s="91"/>
      <c r="H1108" s="37" t="s">
        <v>617</v>
      </c>
      <c r="I1108" s="37"/>
      <c r="J1108" s="37"/>
      <c r="K1108" s="89"/>
      <c r="L1108" s="90"/>
      <c r="M1108" s="90"/>
      <c r="N1108" s="91"/>
      <c r="O1108" s="92"/>
      <c r="P1108" s="93"/>
      <c r="Q1108" s="93"/>
      <c r="R1108" s="94"/>
    </row>
    <row r="1109" spans="2:18" ht="24" customHeight="1">
      <c r="B1109" s="21"/>
      <c r="C1109" s="21"/>
      <c r="D1109" s="21" t="s">
        <v>711</v>
      </c>
      <c r="E1109" s="21" t="s">
        <v>712</v>
      </c>
      <c r="F1109" s="89" t="s">
        <v>696</v>
      </c>
      <c r="G1109" s="91"/>
      <c r="H1109" s="37" t="s">
        <v>618</v>
      </c>
      <c r="I1109" s="37"/>
      <c r="J1109" s="37"/>
      <c r="K1109" s="89"/>
      <c r="L1109" s="90"/>
      <c r="M1109" s="90"/>
      <c r="N1109" s="91"/>
      <c r="O1109" s="92"/>
      <c r="P1109" s="93"/>
      <c r="Q1109" s="93"/>
      <c r="R1109" s="94"/>
    </row>
    <row r="1110" spans="2:18" ht="24" customHeight="1">
      <c r="B1110" s="21"/>
      <c r="C1110" s="21"/>
      <c r="D1110" s="21" t="s">
        <v>751</v>
      </c>
      <c r="E1110" s="21" t="s">
        <v>706</v>
      </c>
      <c r="F1110" s="89" t="s">
        <v>696</v>
      </c>
      <c r="G1110" s="91"/>
      <c r="H1110" s="37" t="s">
        <v>619</v>
      </c>
      <c r="I1110" s="37"/>
      <c r="J1110" s="37"/>
      <c r="K1110" s="89"/>
      <c r="L1110" s="90"/>
      <c r="M1110" s="90"/>
      <c r="N1110" s="91"/>
      <c r="O1110" s="92"/>
      <c r="P1110" s="93"/>
      <c r="Q1110" s="93"/>
      <c r="R1110" s="94"/>
    </row>
    <row r="1111" spans="2:18" ht="24" customHeight="1">
      <c r="B1111" s="21"/>
      <c r="C1111" s="21"/>
      <c r="D1111" s="21" t="s">
        <v>915</v>
      </c>
      <c r="E1111" s="21" t="s">
        <v>712</v>
      </c>
      <c r="F1111" s="89" t="s">
        <v>696</v>
      </c>
      <c r="G1111" s="91"/>
      <c r="H1111" s="37" t="s">
        <v>620</v>
      </c>
      <c r="I1111" s="37"/>
      <c r="J1111" s="37"/>
      <c r="K1111" s="89"/>
      <c r="L1111" s="90"/>
      <c r="M1111" s="90"/>
      <c r="N1111" s="91"/>
      <c r="O1111" s="92"/>
      <c r="P1111" s="93"/>
      <c r="Q1111" s="93"/>
      <c r="R1111" s="94"/>
    </row>
    <row r="1112" spans="2:18" ht="24" customHeight="1">
      <c r="B1112" s="21"/>
      <c r="C1112" s="21"/>
      <c r="D1112" s="21" t="s">
        <v>739</v>
      </c>
      <c r="E1112" s="21" t="s">
        <v>712</v>
      </c>
      <c r="F1112" s="89" t="s">
        <v>696</v>
      </c>
      <c r="G1112" s="91"/>
      <c r="H1112" s="37" t="s">
        <v>621</v>
      </c>
      <c r="I1112" s="37"/>
      <c r="J1112" s="37"/>
      <c r="K1112" s="89"/>
      <c r="L1112" s="90"/>
      <c r="M1112" s="90"/>
      <c r="N1112" s="91"/>
      <c r="O1112" s="92"/>
      <c r="P1112" s="93"/>
      <c r="Q1112" s="93"/>
      <c r="R1112" s="94"/>
    </row>
    <row r="1113" spans="2:18" ht="24" customHeight="1">
      <c r="B1113" s="21"/>
      <c r="C1113" s="21"/>
      <c r="D1113" s="21" t="s">
        <v>711</v>
      </c>
      <c r="E1113" s="21" t="s">
        <v>712</v>
      </c>
      <c r="F1113" s="89" t="s">
        <v>696</v>
      </c>
      <c r="G1113" s="91"/>
      <c r="H1113" s="37" t="s">
        <v>622</v>
      </c>
      <c r="I1113" s="37"/>
      <c r="J1113" s="37"/>
      <c r="K1113" s="89"/>
      <c r="L1113" s="90"/>
      <c r="M1113" s="90"/>
      <c r="N1113" s="91"/>
      <c r="O1113" s="92"/>
      <c r="P1113" s="93"/>
      <c r="Q1113" s="93"/>
      <c r="R1113" s="94"/>
    </row>
    <row r="1114" spans="2:18" ht="24" customHeight="1">
      <c r="B1114" s="21"/>
      <c r="C1114" s="21"/>
      <c r="D1114" s="21" t="s">
        <v>827</v>
      </c>
      <c r="E1114" s="21" t="s">
        <v>712</v>
      </c>
      <c r="F1114" s="89" t="s">
        <v>696</v>
      </c>
      <c r="G1114" s="91"/>
      <c r="H1114" s="37" t="s">
        <v>622</v>
      </c>
      <c r="I1114" s="37"/>
      <c r="J1114" s="37"/>
      <c r="K1114" s="89"/>
      <c r="L1114" s="90"/>
      <c r="M1114" s="90"/>
      <c r="N1114" s="91"/>
      <c r="O1114" s="92"/>
      <c r="P1114" s="93"/>
      <c r="Q1114" s="93"/>
      <c r="R1114" s="94"/>
    </row>
    <row r="1115" spans="2:18" ht="24" customHeight="1">
      <c r="B1115" s="21"/>
      <c r="C1115" s="21"/>
      <c r="D1115" s="21" t="s">
        <v>711</v>
      </c>
      <c r="E1115" s="21" t="s">
        <v>712</v>
      </c>
      <c r="F1115" s="89" t="s">
        <v>696</v>
      </c>
      <c r="G1115" s="91"/>
      <c r="H1115" s="37" t="s">
        <v>623</v>
      </c>
      <c r="I1115" s="37"/>
      <c r="J1115" s="37"/>
      <c r="K1115" s="89"/>
      <c r="L1115" s="90"/>
      <c r="M1115" s="90"/>
      <c r="N1115" s="91"/>
      <c r="O1115" s="92"/>
      <c r="P1115" s="93"/>
      <c r="Q1115" s="93"/>
      <c r="R1115" s="94"/>
    </row>
    <row r="1116" spans="2:18" ht="24" customHeight="1">
      <c r="B1116" s="21"/>
      <c r="C1116" s="21"/>
      <c r="D1116" s="21" t="s">
        <v>827</v>
      </c>
      <c r="E1116" s="21" t="s">
        <v>712</v>
      </c>
      <c r="F1116" s="89" t="s">
        <v>696</v>
      </c>
      <c r="G1116" s="91"/>
      <c r="H1116" s="37" t="s">
        <v>624</v>
      </c>
      <c r="I1116" s="37"/>
      <c r="J1116" s="37"/>
      <c r="K1116" s="89"/>
      <c r="L1116" s="90"/>
      <c r="M1116" s="90"/>
      <c r="N1116" s="91"/>
      <c r="O1116" s="92"/>
      <c r="P1116" s="93"/>
      <c r="Q1116" s="93"/>
      <c r="R1116" s="94"/>
    </row>
    <row r="1117" spans="2:18" ht="24" customHeight="1">
      <c r="B1117" s="21"/>
      <c r="C1117" s="21"/>
      <c r="D1117" s="21" t="s">
        <v>711</v>
      </c>
      <c r="E1117" s="21" t="s">
        <v>712</v>
      </c>
      <c r="F1117" s="89" t="s">
        <v>696</v>
      </c>
      <c r="G1117" s="91"/>
      <c r="H1117" s="37" t="s">
        <v>625</v>
      </c>
      <c r="I1117" s="37"/>
      <c r="J1117" s="37"/>
      <c r="K1117" s="89"/>
      <c r="L1117" s="90"/>
      <c r="M1117" s="90"/>
      <c r="N1117" s="91"/>
      <c r="O1117" s="92"/>
      <c r="P1117" s="93"/>
      <c r="Q1117" s="93"/>
      <c r="R1117" s="94"/>
    </row>
    <row r="1118" spans="2:18" ht="24" customHeight="1">
      <c r="B1118" s="21"/>
      <c r="C1118" s="21"/>
      <c r="D1118" s="21" t="s">
        <v>916</v>
      </c>
      <c r="E1118" s="21" t="s">
        <v>706</v>
      </c>
      <c r="F1118" s="89" t="s">
        <v>696</v>
      </c>
      <c r="G1118" s="91"/>
      <c r="H1118" s="37" t="s">
        <v>626</v>
      </c>
      <c r="I1118" s="37"/>
      <c r="J1118" s="37"/>
      <c r="K1118" s="89"/>
      <c r="L1118" s="90"/>
      <c r="M1118" s="90"/>
      <c r="N1118" s="91"/>
      <c r="O1118" s="92"/>
      <c r="P1118" s="93"/>
      <c r="Q1118" s="93"/>
      <c r="R1118" s="94"/>
    </row>
    <row r="1119" spans="2:18" ht="24" customHeight="1">
      <c r="B1119" s="21"/>
      <c r="C1119" s="21"/>
      <c r="D1119" s="21" t="s">
        <v>917</v>
      </c>
      <c r="E1119" s="21" t="s">
        <v>706</v>
      </c>
      <c r="F1119" s="89" t="s">
        <v>696</v>
      </c>
      <c r="G1119" s="91"/>
      <c r="H1119" s="37" t="s">
        <v>627</v>
      </c>
      <c r="I1119" s="37"/>
      <c r="J1119" s="37"/>
      <c r="K1119" s="89"/>
      <c r="L1119" s="90"/>
      <c r="M1119" s="90"/>
      <c r="N1119" s="91"/>
      <c r="O1119" s="92"/>
      <c r="P1119" s="93"/>
      <c r="Q1119" s="93"/>
      <c r="R1119" s="94"/>
    </row>
    <row r="1120" spans="2:18" ht="24" customHeight="1">
      <c r="B1120" s="21"/>
      <c r="C1120" s="21"/>
      <c r="D1120" s="21" t="s">
        <v>840</v>
      </c>
      <c r="E1120" s="21" t="s">
        <v>706</v>
      </c>
      <c r="F1120" s="89" t="s">
        <v>696</v>
      </c>
      <c r="G1120" s="91"/>
      <c r="H1120" s="37" t="s">
        <v>628</v>
      </c>
      <c r="I1120" s="37"/>
      <c r="J1120" s="37"/>
      <c r="K1120" s="89"/>
      <c r="L1120" s="90"/>
      <c r="M1120" s="90"/>
      <c r="N1120" s="91"/>
      <c r="O1120" s="92"/>
      <c r="P1120" s="93"/>
      <c r="Q1120" s="93"/>
      <c r="R1120" s="94"/>
    </row>
    <row r="1121" spans="2:18" ht="24" customHeight="1">
      <c r="B1121" s="21"/>
      <c r="C1121" s="21"/>
      <c r="D1121" s="21" t="s">
        <v>711</v>
      </c>
      <c r="E1121" s="21" t="s">
        <v>712</v>
      </c>
      <c r="F1121" s="89" t="s">
        <v>696</v>
      </c>
      <c r="G1121" s="91"/>
      <c r="H1121" s="37" t="s">
        <v>629</v>
      </c>
      <c r="I1121" s="37"/>
      <c r="J1121" s="37"/>
      <c r="K1121" s="89"/>
      <c r="L1121" s="90"/>
      <c r="M1121" s="90"/>
      <c r="N1121" s="91"/>
      <c r="O1121" s="92"/>
      <c r="P1121" s="93"/>
      <c r="Q1121" s="93"/>
      <c r="R1121" s="94"/>
    </row>
    <row r="1122" spans="2:18" ht="24" customHeight="1">
      <c r="B1122" s="21"/>
      <c r="C1122" s="21"/>
      <c r="D1122" s="21" t="s">
        <v>861</v>
      </c>
      <c r="E1122" s="21" t="s">
        <v>706</v>
      </c>
      <c r="F1122" s="89" t="s">
        <v>696</v>
      </c>
      <c r="G1122" s="91"/>
      <c r="H1122" s="37" t="s">
        <v>630</v>
      </c>
      <c r="I1122" s="37"/>
      <c r="J1122" s="37"/>
      <c r="K1122" s="89"/>
      <c r="L1122" s="90"/>
      <c r="M1122" s="90"/>
      <c r="N1122" s="91"/>
      <c r="O1122" s="92"/>
      <c r="P1122" s="93"/>
      <c r="Q1122" s="93"/>
      <c r="R1122" s="94"/>
    </row>
    <row r="1123" spans="2:18" ht="24" customHeight="1">
      <c r="B1123" s="21"/>
      <c r="C1123" s="21"/>
      <c r="D1123" s="21" t="s">
        <v>904</v>
      </c>
      <c r="E1123" s="21" t="s">
        <v>706</v>
      </c>
      <c r="F1123" s="89" t="s">
        <v>696</v>
      </c>
      <c r="G1123" s="91"/>
      <c r="H1123" s="37" t="s">
        <v>631</v>
      </c>
      <c r="I1123" s="37"/>
      <c r="J1123" s="37"/>
      <c r="K1123" s="89"/>
      <c r="L1123" s="90"/>
      <c r="M1123" s="90"/>
      <c r="N1123" s="91"/>
      <c r="O1123" s="92"/>
      <c r="P1123" s="93"/>
      <c r="Q1123" s="93"/>
      <c r="R1123" s="94"/>
    </row>
    <row r="1124" spans="2:18" ht="24" customHeight="1">
      <c r="B1124" s="21"/>
      <c r="C1124" s="21"/>
      <c r="D1124" s="21" t="s">
        <v>903</v>
      </c>
      <c r="E1124" s="21" t="s">
        <v>706</v>
      </c>
      <c r="F1124" s="89" t="s">
        <v>696</v>
      </c>
      <c r="G1124" s="91"/>
      <c r="H1124" s="37" t="s">
        <v>632</v>
      </c>
      <c r="I1124" s="37"/>
      <c r="J1124" s="37"/>
      <c r="K1124" s="89"/>
      <c r="L1124" s="90"/>
      <c r="M1124" s="90"/>
      <c r="N1124" s="91"/>
      <c r="O1124" s="92"/>
      <c r="P1124" s="93"/>
      <c r="Q1124" s="93"/>
      <c r="R1124" s="94"/>
    </row>
    <row r="1125" spans="2:18" ht="24" customHeight="1">
      <c r="B1125" s="21"/>
      <c r="C1125" s="21"/>
      <c r="D1125" s="21" t="s">
        <v>903</v>
      </c>
      <c r="E1125" s="21" t="s">
        <v>706</v>
      </c>
      <c r="F1125" s="89" t="s">
        <v>696</v>
      </c>
      <c r="G1125" s="91"/>
      <c r="H1125" s="37" t="s">
        <v>633</v>
      </c>
      <c r="I1125" s="37"/>
      <c r="J1125" s="37"/>
      <c r="K1125" s="89"/>
      <c r="L1125" s="90"/>
      <c r="M1125" s="90"/>
      <c r="N1125" s="91"/>
      <c r="O1125" s="92"/>
      <c r="P1125" s="93"/>
      <c r="Q1125" s="93"/>
      <c r="R1125" s="94"/>
    </row>
    <row r="1126" spans="2:18" ht="24" customHeight="1">
      <c r="B1126" s="21"/>
      <c r="C1126" s="21"/>
      <c r="D1126" s="21" t="s">
        <v>707</v>
      </c>
      <c r="E1126" s="21" t="s">
        <v>708</v>
      </c>
      <c r="F1126" s="89" t="s">
        <v>696</v>
      </c>
      <c r="G1126" s="91"/>
      <c r="H1126" s="37" t="s">
        <v>634</v>
      </c>
      <c r="I1126" s="37"/>
      <c r="J1126" s="37"/>
      <c r="K1126" s="89"/>
      <c r="L1126" s="90"/>
      <c r="M1126" s="90"/>
      <c r="N1126" s="91"/>
      <c r="O1126" s="92"/>
      <c r="P1126" s="93"/>
      <c r="Q1126" s="93"/>
      <c r="R1126" s="94"/>
    </row>
    <row r="1127" spans="2:18" ht="24" customHeight="1">
      <c r="B1127" s="21"/>
      <c r="C1127" s="21"/>
      <c r="D1127" s="21" t="s">
        <v>782</v>
      </c>
      <c r="E1127" s="21" t="s">
        <v>708</v>
      </c>
      <c r="F1127" s="89" t="s">
        <v>696</v>
      </c>
      <c r="G1127" s="91"/>
      <c r="H1127" s="37" t="s">
        <v>635</v>
      </c>
      <c r="I1127" s="37"/>
      <c r="J1127" s="37"/>
      <c r="K1127" s="89"/>
      <c r="L1127" s="90"/>
      <c r="M1127" s="90"/>
      <c r="N1127" s="91"/>
      <c r="O1127" s="92"/>
      <c r="P1127" s="93"/>
      <c r="Q1127" s="93"/>
      <c r="R1127" s="94"/>
    </row>
    <row r="1128" spans="2:18" ht="24" customHeight="1">
      <c r="B1128" s="21"/>
      <c r="C1128" s="21"/>
      <c r="D1128" s="21" t="s">
        <v>918</v>
      </c>
      <c r="E1128" s="21" t="s">
        <v>708</v>
      </c>
      <c r="F1128" s="89" t="s">
        <v>696</v>
      </c>
      <c r="G1128" s="91"/>
      <c r="H1128" s="37" t="s">
        <v>636</v>
      </c>
      <c r="I1128" s="37"/>
      <c r="J1128" s="37"/>
      <c r="K1128" s="89"/>
      <c r="L1128" s="90"/>
      <c r="M1128" s="90"/>
      <c r="N1128" s="91"/>
      <c r="O1128" s="92"/>
      <c r="P1128" s="93"/>
      <c r="Q1128" s="93"/>
      <c r="R1128" s="94"/>
    </row>
    <row r="1129" spans="2:18" ht="24" customHeight="1">
      <c r="B1129" s="21"/>
      <c r="C1129" s="21"/>
      <c r="D1129" s="21" t="s">
        <v>782</v>
      </c>
      <c r="E1129" s="21" t="s">
        <v>708</v>
      </c>
      <c r="F1129" s="89" t="s">
        <v>696</v>
      </c>
      <c r="G1129" s="91"/>
      <c r="H1129" s="37" t="s">
        <v>637</v>
      </c>
      <c r="I1129" s="37"/>
      <c r="J1129" s="37"/>
      <c r="K1129" s="89"/>
      <c r="L1129" s="90"/>
      <c r="M1129" s="90"/>
      <c r="N1129" s="91"/>
      <c r="O1129" s="92"/>
      <c r="P1129" s="93"/>
      <c r="Q1129" s="93"/>
      <c r="R1129" s="94"/>
    </row>
    <row r="1130" spans="2:18" ht="24" customHeight="1">
      <c r="B1130" s="21"/>
      <c r="C1130" s="21"/>
      <c r="D1130" s="21" t="s">
        <v>778</v>
      </c>
      <c r="E1130" s="21" t="s">
        <v>708</v>
      </c>
      <c r="F1130" s="89" t="s">
        <v>696</v>
      </c>
      <c r="G1130" s="91"/>
      <c r="H1130" s="37" t="s">
        <v>638</v>
      </c>
      <c r="I1130" s="37"/>
      <c r="J1130" s="37"/>
      <c r="K1130" s="89"/>
      <c r="L1130" s="90"/>
      <c r="M1130" s="90"/>
      <c r="N1130" s="91"/>
      <c r="O1130" s="92"/>
      <c r="P1130" s="93"/>
      <c r="Q1130" s="93"/>
      <c r="R1130" s="94"/>
    </row>
    <row r="1131" spans="2:18" ht="24" customHeight="1">
      <c r="B1131" s="21"/>
      <c r="C1131" s="21"/>
      <c r="D1131" s="21" t="s">
        <v>707</v>
      </c>
      <c r="E1131" s="21" t="s">
        <v>708</v>
      </c>
      <c r="F1131" s="89" t="s">
        <v>696</v>
      </c>
      <c r="G1131" s="91"/>
      <c r="H1131" s="37" t="s">
        <v>639</v>
      </c>
      <c r="I1131" s="37"/>
      <c r="J1131" s="37"/>
      <c r="K1131" s="89"/>
      <c r="L1131" s="90"/>
      <c r="M1131" s="90"/>
      <c r="N1131" s="91"/>
      <c r="O1131" s="92"/>
      <c r="P1131" s="93"/>
      <c r="Q1131" s="93"/>
      <c r="R1131" s="94"/>
    </row>
    <row r="1132" spans="2:18" ht="24" customHeight="1">
      <c r="B1132" s="21"/>
      <c r="C1132" s="21"/>
      <c r="D1132" s="21" t="s">
        <v>796</v>
      </c>
      <c r="E1132" s="21" t="s">
        <v>708</v>
      </c>
      <c r="F1132" s="89" t="s">
        <v>696</v>
      </c>
      <c r="G1132" s="91"/>
      <c r="H1132" s="37" t="s">
        <v>640</v>
      </c>
      <c r="I1132" s="37"/>
      <c r="J1132" s="37"/>
      <c r="K1132" s="89"/>
      <c r="L1132" s="90"/>
      <c r="M1132" s="90"/>
      <c r="N1132" s="91"/>
      <c r="O1132" s="92"/>
      <c r="P1132" s="93"/>
      <c r="Q1132" s="93"/>
      <c r="R1132" s="94"/>
    </row>
    <row r="1133" spans="2:18" ht="24" customHeight="1">
      <c r="B1133" s="21"/>
      <c r="C1133" s="21"/>
      <c r="D1133" s="21" t="s">
        <v>797</v>
      </c>
      <c r="E1133" s="21" t="s">
        <v>708</v>
      </c>
      <c r="F1133" s="89" t="s">
        <v>696</v>
      </c>
      <c r="G1133" s="91"/>
      <c r="H1133" s="37" t="s">
        <v>641</v>
      </c>
      <c r="I1133" s="37"/>
      <c r="J1133" s="37"/>
      <c r="K1133" s="89"/>
      <c r="L1133" s="90"/>
      <c r="M1133" s="90"/>
      <c r="N1133" s="91"/>
      <c r="O1133" s="92"/>
      <c r="P1133" s="93"/>
      <c r="Q1133" s="93"/>
      <c r="R1133" s="94"/>
    </row>
    <row r="1134" spans="2:18" ht="24" customHeight="1">
      <c r="B1134" s="21"/>
      <c r="C1134" s="21"/>
      <c r="D1134" s="21" t="s">
        <v>800</v>
      </c>
      <c r="E1134" s="21" t="s">
        <v>708</v>
      </c>
      <c r="F1134" s="89" t="s">
        <v>696</v>
      </c>
      <c r="G1134" s="91"/>
      <c r="H1134" s="37" t="s">
        <v>642</v>
      </c>
      <c r="I1134" s="37"/>
      <c r="J1134" s="37"/>
      <c r="K1134" s="89"/>
      <c r="L1134" s="90"/>
      <c r="M1134" s="90"/>
      <c r="N1134" s="91"/>
      <c r="O1134" s="92"/>
      <c r="P1134" s="93"/>
      <c r="Q1134" s="93"/>
      <c r="R1134" s="94"/>
    </row>
    <row r="1135" spans="2:18" ht="24" customHeight="1">
      <c r="B1135" s="21"/>
      <c r="C1135" s="21"/>
      <c r="D1135" s="21" t="s">
        <v>799</v>
      </c>
      <c r="E1135" s="21" t="s">
        <v>708</v>
      </c>
      <c r="F1135" s="89" t="s">
        <v>696</v>
      </c>
      <c r="G1135" s="91"/>
      <c r="H1135" s="37" t="s">
        <v>643</v>
      </c>
      <c r="I1135" s="37"/>
      <c r="J1135" s="37"/>
      <c r="K1135" s="89"/>
      <c r="L1135" s="90"/>
      <c r="M1135" s="90"/>
      <c r="N1135" s="91"/>
      <c r="O1135" s="92"/>
      <c r="P1135" s="93"/>
      <c r="Q1135" s="93"/>
      <c r="R1135" s="94"/>
    </row>
    <row r="1136" spans="2:18" ht="24" customHeight="1">
      <c r="B1136" s="21"/>
      <c r="C1136" s="21"/>
      <c r="D1136" s="21" t="s">
        <v>797</v>
      </c>
      <c r="E1136" s="21" t="s">
        <v>708</v>
      </c>
      <c r="F1136" s="89" t="s">
        <v>696</v>
      </c>
      <c r="G1136" s="91"/>
      <c r="H1136" s="37" t="s">
        <v>644</v>
      </c>
      <c r="I1136" s="37"/>
      <c r="J1136" s="37"/>
      <c r="K1136" s="89"/>
      <c r="L1136" s="90"/>
      <c r="M1136" s="90"/>
      <c r="N1136" s="91"/>
      <c r="O1136" s="92"/>
      <c r="P1136" s="93"/>
      <c r="Q1136" s="93"/>
      <c r="R1136" s="94"/>
    </row>
    <row r="1137" spans="2:18" ht="24" customHeight="1">
      <c r="B1137" s="21"/>
      <c r="C1137" s="21"/>
      <c r="D1137" s="21" t="s">
        <v>875</v>
      </c>
      <c r="E1137" s="21" t="s">
        <v>708</v>
      </c>
      <c r="F1137" s="89" t="s">
        <v>696</v>
      </c>
      <c r="G1137" s="91"/>
      <c r="H1137" s="37" t="s">
        <v>645</v>
      </c>
      <c r="I1137" s="37"/>
      <c r="J1137" s="37"/>
      <c r="K1137" s="89"/>
      <c r="L1137" s="90"/>
      <c r="M1137" s="90"/>
      <c r="N1137" s="91"/>
      <c r="O1137" s="92"/>
      <c r="P1137" s="93"/>
      <c r="Q1137" s="93"/>
      <c r="R1137" s="94"/>
    </row>
    <row r="1138" spans="2:18" ht="24" customHeight="1">
      <c r="B1138" s="21"/>
      <c r="C1138" s="21"/>
      <c r="D1138" s="21" t="s">
        <v>876</v>
      </c>
      <c r="E1138" s="21" t="s">
        <v>708</v>
      </c>
      <c r="F1138" s="89" t="s">
        <v>696</v>
      </c>
      <c r="G1138" s="91"/>
      <c r="H1138" s="37" t="s">
        <v>646</v>
      </c>
      <c r="I1138" s="37"/>
      <c r="J1138" s="37"/>
      <c r="K1138" s="89"/>
      <c r="L1138" s="90"/>
      <c r="M1138" s="90"/>
      <c r="N1138" s="91"/>
      <c r="O1138" s="92"/>
      <c r="P1138" s="93"/>
      <c r="Q1138" s="93"/>
      <c r="R1138" s="94"/>
    </row>
    <row r="1139" spans="2:18" ht="24" customHeight="1">
      <c r="B1139" s="21"/>
      <c r="C1139" s="21"/>
      <c r="D1139" s="21" t="s">
        <v>879</v>
      </c>
      <c r="E1139" s="21" t="s">
        <v>708</v>
      </c>
      <c r="F1139" s="89" t="s">
        <v>696</v>
      </c>
      <c r="G1139" s="91"/>
      <c r="H1139" s="37" t="s">
        <v>647</v>
      </c>
      <c r="I1139" s="37"/>
      <c r="J1139" s="37"/>
      <c r="K1139" s="89"/>
      <c r="L1139" s="90"/>
      <c r="M1139" s="90"/>
      <c r="N1139" s="91"/>
      <c r="O1139" s="92"/>
      <c r="P1139" s="93"/>
      <c r="Q1139" s="93"/>
      <c r="R1139" s="94"/>
    </row>
    <row r="1140" spans="2:18" ht="24" customHeight="1">
      <c r="B1140" s="21"/>
      <c r="C1140" s="21"/>
      <c r="D1140" s="21" t="s">
        <v>719</v>
      </c>
      <c r="E1140" s="21" t="s">
        <v>708</v>
      </c>
      <c r="F1140" s="89" t="s">
        <v>696</v>
      </c>
      <c r="G1140" s="91"/>
      <c r="H1140" s="37" t="s">
        <v>648</v>
      </c>
      <c r="I1140" s="37"/>
      <c r="J1140" s="37"/>
      <c r="K1140" s="89"/>
      <c r="L1140" s="90"/>
      <c r="M1140" s="90"/>
      <c r="N1140" s="91"/>
      <c r="O1140" s="92"/>
      <c r="P1140" s="93"/>
      <c r="Q1140" s="93"/>
      <c r="R1140" s="94"/>
    </row>
    <row r="1141" spans="2:18" ht="24" customHeight="1">
      <c r="B1141" s="21"/>
      <c r="C1141" s="21"/>
      <c r="D1141" s="21" t="s">
        <v>877</v>
      </c>
      <c r="E1141" s="21" t="s">
        <v>708</v>
      </c>
      <c r="F1141" s="89" t="s">
        <v>696</v>
      </c>
      <c r="G1141" s="91"/>
      <c r="H1141" s="37" t="s">
        <v>649</v>
      </c>
      <c r="I1141" s="37"/>
      <c r="J1141" s="37"/>
      <c r="K1141" s="89"/>
      <c r="L1141" s="90"/>
      <c r="M1141" s="90"/>
      <c r="N1141" s="91"/>
      <c r="O1141" s="92"/>
      <c r="P1141" s="93"/>
      <c r="Q1141" s="93"/>
      <c r="R1141" s="94"/>
    </row>
    <row r="1142" spans="2:18" ht="24" customHeight="1">
      <c r="B1142" s="21"/>
      <c r="C1142" s="21"/>
      <c r="D1142" s="21" t="s">
        <v>888</v>
      </c>
      <c r="E1142" s="21" t="s">
        <v>702</v>
      </c>
      <c r="F1142" s="89" t="s">
        <v>696</v>
      </c>
      <c r="G1142" s="91"/>
      <c r="H1142" s="37" t="s">
        <v>650</v>
      </c>
      <c r="I1142" s="37"/>
      <c r="J1142" s="37"/>
      <c r="K1142" s="89"/>
      <c r="L1142" s="90"/>
      <c r="M1142" s="90"/>
      <c r="N1142" s="91"/>
      <c r="O1142" s="92"/>
      <c r="P1142" s="93"/>
      <c r="Q1142" s="93"/>
      <c r="R1142" s="94"/>
    </row>
    <row r="1143" spans="2:18" ht="24" customHeight="1">
      <c r="B1143" s="21"/>
      <c r="C1143" s="21"/>
      <c r="D1143" s="21" t="s">
        <v>907</v>
      </c>
      <c r="E1143" s="21" t="s">
        <v>702</v>
      </c>
      <c r="F1143" s="89" t="s">
        <v>696</v>
      </c>
      <c r="G1143" s="91"/>
      <c r="H1143" s="37" t="s">
        <v>651</v>
      </c>
      <c r="I1143" s="37"/>
      <c r="J1143" s="37"/>
      <c r="K1143" s="89"/>
      <c r="L1143" s="90"/>
      <c r="M1143" s="90"/>
      <c r="N1143" s="91"/>
      <c r="O1143" s="92"/>
      <c r="P1143" s="93"/>
      <c r="Q1143" s="93"/>
      <c r="R1143" s="94"/>
    </row>
    <row r="1144" spans="2:18" ht="24" customHeight="1">
      <c r="B1144" s="21"/>
      <c r="C1144" s="21"/>
      <c r="D1144" s="21" t="s">
        <v>919</v>
      </c>
      <c r="E1144" s="21" t="s">
        <v>702</v>
      </c>
      <c r="F1144" s="89" t="s">
        <v>696</v>
      </c>
      <c r="G1144" s="91"/>
      <c r="H1144" s="37" t="s">
        <v>652</v>
      </c>
      <c r="I1144" s="37"/>
      <c r="J1144" s="37"/>
      <c r="K1144" s="89"/>
      <c r="L1144" s="90"/>
      <c r="M1144" s="90"/>
      <c r="N1144" s="91"/>
      <c r="O1144" s="92"/>
      <c r="P1144" s="93"/>
      <c r="Q1144" s="93"/>
      <c r="R1144" s="94"/>
    </row>
    <row r="1145" spans="2:18" ht="24" customHeight="1">
      <c r="B1145" s="21"/>
      <c r="C1145" s="21"/>
      <c r="D1145" s="21" t="s">
        <v>701</v>
      </c>
      <c r="E1145" s="21" t="s">
        <v>702</v>
      </c>
      <c r="F1145" s="89" t="s">
        <v>696</v>
      </c>
      <c r="G1145" s="91"/>
      <c r="H1145" s="37" t="s">
        <v>653</v>
      </c>
      <c r="I1145" s="37"/>
      <c r="J1145" s="37"/>
      <c r="K1145" s="89"/>
      <c r="L1145" s="90"/>
      <c r="M1145" s="90"/>
      <c r="N1145" s="91"/>
      <c r="O1145" s="92"/>
      <c r="P1145" s="93"/>
      <c r="Q1145" s="93"/>
      <c r="R1145" s="94"/>
    </row>
    <row r="1146" spans="2:18" ht="24" customHeight="1">
      <c r="B1146" s="21"/>
      <c r="C1146" s="21"/>
      <c r="D1146" s="21" t="s">
        <v>906</v>
      </c>
      <c r="E1146" s="21" t="s">
        <v>702</v>
      </c>
      <c r="F1146" s="89" t="s">
        <v>696</v>
      </c>
      <c r="G1146" s="91"/>
      <c r="H1146" s="37" t="s">
        <v>654</v>
      </c>
      <c r="I1146" s="37"/>
      <c r="J1146" s="37"/>
      <c r="K1146" s="89"/>
      <c r="L1146" s="90"/>
      <c r="M1146" s="90"/>
      <c r="N1146" s="91"/>
      <c r="O1146" s="92"/>
      <c r="P1146" s="93"/>
      <c r="Q1146" s="93"/>
      <c r="R1146" s="94"/>
    </row>
    <row r="1147" spans="2:18" ht="24" customHeight="1">
      <c r="B1147" s="21"/>
      <c r="C1147" s="21"/>
      <c r="D1147" s="21" t="s">
        <v>920</v>
      </c>
      <c r="E1147" s="21" t="s">
        <v>702</v>
      </c>
      <c r="F1147" s="89" t="s">
        <v>696</v>
      </c>
      <c r="G1147" s="91"/>
      <c r="H1147" s="37" t="s">
        <v>655</v>
      </c>
      <c r="I1147" s="37"/>
      <c r="J1147" s="37"/>
      <c r="K1147" s="89"/>
      <c r="L1147" s="90"/>
      <c r="M1147" s="90"/>
      <c r="N1147" s="91"/>
      <c r="O1147" s="92"/>
      <c r="P1147" s="93"/>
      <c r="Q1147" s="93"/>
      <c r="R1147" s="94"/>
    </row>
    <row r="1148" spans="2:18" ht="24" customHeight="1">
      <c r="B1148" s="21"/>
      <c r="C1148" s="21"/>
      <c r="D1148" s="21" t="s">
        <v>701</v>
      </c>
      <c r="E1148" s="21" t="s">
        <v>702</v>
      </c>
      <c r="F1148" s="89" t="s">
        <v>696</v>
      </c>
      <c r="G1148" s="91"/>
      <c r="H1148" s="37" t="s">
        <v>656</v>
      </c>
      <c r="I1148" s="37"/>
      <c r="J1148" s="37"/>
      <c r="K1148" s="89"/>
      <c r="L1148" s="90"/>
      <c r="M1148" s="90"/>
      <c r="N1148" s="91"/>
      <c r="O1148" s="92"/>
      <c r="P1148" s="93"/>
      <c r="Q1148" s="93"/>
      <c r="R1148" s="94"/>
    </row>
    <row r="1149" spans="2:18" ht="24" customHeight="1">
      <c r="B1149" s="21"/>
      <c r="C1149" s="21"/>
      <c r="D1149" s="21" t="s">
        <v>907</v>
      </c>
      <c r="E1149" s="21" t="s">
        <v>702</v>
      </c>
      <c r="F1149" s="89" t="s">
        <v>696</v>
      </c>
      <c r="G1149" s="91"/>
      <c r="H1149" s="37" t="s">
        <v>657</v>
      </c>
      <c r="I1149" s="37"/>
      <c r="J1149" s="37"/>
      <c r="K1149" s="89"/>
      <c r="L1149" s="90"/>
      <c r="M1149" s="90"/>
      <c r="N1149" s="91"/>
      <c r="O1149" s="92"/>
      <c r="P1149" s="93"/>
      <c r="Q1149" s="93"/>
      <c r="R1149" s="94"/>
    </row>
    <row r="1150" spans="2:18" ht="24" customHeight="1">
      <c r="B1150" s="21"/>
      <c r="C1150" s="21"/>
      <c r="D1150" s="21" t="s">
        <v>701</v>
      </c>
      <c r="E1150" s="21" t="s">
        <v>702</v>
      </c>
      <c r="F1150" s="89" t="s">
        <v>696</v>
      </c>
      <c r="G1150" s="91"/>
      <c r="H1150" s="37" t="s">
        <v>658</v>
      </c>
      <c r="I1150" s="37"/>
      <c r="J1150" s="37"/>
      <c r="K1150" s="89"/>
      <c r="L1150" s="90"/>
      <c r="M1150" s="90"/>
      <c r="N1150" s="91"/>
      <c r="O1150" s="92"/>
      <c r="P1150" s="93"/>
      <c r="Q1150" s="93"/>
      <c r="R1150" s="94"/>
    </row>
    <row r="1151" spans="2:18" ht="24" customHeight="1">
      <c r="B1151" s="21"/>
      <c r="C1151" s="21"/>
      <c r="D1151" s="21" t="s">
        <v>709</v>
      </c>
      <c r="E1151" s="21" t="s">
        <v>710</v>
      </c>
      <c r="F1151" s="89" t="s">
        <v>696</v>
      </c>
      <c r="G1151" s="91"/>
      <c r="H1151" s="37" t="s">
        <v>659</v>
      </c>
      <c r="I1151" s="37"/>
      <c r="J1151" s="37"/>
      <c r="K1151" s="89"/>
      <c r="L1151" s="90"/>
      <c r="M1151" s="90"/>
      <c r="N1151" s="91"/>
      <c r="O1151" s="92"/>
      <c r="P1151" s="93"/>
      <c r="Q1151" s="93"/>
      <c r="R1151" s="94"/>
    </row>
    <row r="1152" spans="2:18" ht="24" customHeight="1">
      <c r="B1152" s="21"/>
      <c r="C1152" s="21"/>
      <c r="D1152" s="21" t="s">
        <v>709</v>
      </c>
      <c r="E1152" s="21" t="s">
        <v>710</v>
      </c>
      <c r="F1152" s="89" t="s">
        <v>696</v>
      </c>
      <c r="G1152" s="91"/>
      <c r="H1152" s="37" t="s">
        <v>660</v>
      </c>
      <c r="I1152" s="37"/>
      <c r="J1152" s="37"/>
      <c r="K1152" s="89"/>
      <c r="L1152" s="90"/>
      <c r="M1152" s="90"/>
      <c r="N1152" s="91"/>
      <c r="O1152" s="92"/>
      <c r="P1152" s="93"/>
      <c r="Q1152" s="93"/>
      <c r="R1152" s="94"/>
    </row>
    <row r="1153" spans="2:18" ht="24" customHeight="1">
      <c r="B1153" s="21"/>
      <c r="C1153" s="21"/>
      <c r="D1153" s="21" t="s">
        <v>848</v>
      </c>
      <c r="E1153" s="21" t="s">
        <v>710</v>
      </c>
      <c r="F1153" s="89" t="s">
        <v>696</v>
      </c>
      <c r="G1153" s="91"/>
      <c r="H1153" s="37" t="s">
        <v>661</v>
      </c>
      <c r="I1153" s="37"/>
      <c r="J1153" s="37"/>
      <c r="K1153" s="89"/>
      <c r="L1153" s="90"/>
      <c r="M1153" s="90"/>
      <c r="N1153" s="91"/>
      <c r="O1153" s="92"/>
      <c r="P1153" s="93"/>
      <c r="Q1153" s="93"/>
      <c r="R1153" s="94"/>
    </row>
    <row r="1154" spans="2:18" ht="24" customHeight="1">
      <c r="B1154" s="21"/>
      <c r="C1154" s="21"/>
      <c r="D1154" s="21" t="s">
        <v>855</v>
      </c>
      <c r="E1154" s="21" t="s">
        <v>710</v>
      </c>
      <c r="F1154" s="89" t="s">
        <v>696</v>
      </c>
      <c r="G1154" s="91"/>
      <c r="H1154" s="37" t="s">
        <v>662</v>
      </c>
      <c r="I1154" s="37"/>
      <c r="J1154" s="37"/>
      <c r="K1154" s="89"/>
      <c r="L1154" s="90"/>
      <c r="M1154" s="90"/>
      <c r="N1154" s="91"/>
      <c r="O1154" s="92"/>
      <c r="P1154" s="93"/>
      <c r="Q1154" s="93"/>
      <c r="R1154" s="94"/>
    </row>
    <row r="1155" spans="2:18" ht="24" customHeight="1">
      <c r="B1155" s="21"/>
      <c r="C1155" s="21"/>
      <c r="D1155" s="21" t="s">
        <v>851</v>
      </c>
      <c r="E1155" s="21" t="s">
        <v>710</v>
      </c>
      <c r="F1155" s="89" t="s">
        <v>696</v>
      </c>
      <c r="G1155" s="91"/>
      <c r="H1155" s="37" t="s">
        <v>663</v>
      </c>
      <c r="I1155" s="37"/>
      <c r="J1155" s="37"/>
      <c r="K1155" s="89"/>
      <c r="L1155" s="90"/>
      <c r="M1155" s="90"/>
      <c r="N1155" s="91"/>
      <c r="O1155" s="92"/>
      <c r="P1155" s="93"/>
      <c r="Q1155" s="93"/>
      <c r="R1155" s="94"/>
    </row>
    <row r="1156" spans="2:18" ht="24" customHeight="1">
      <c r="B1156" s="21"/>
      <c r="C1156" s="21"/>
      <c r="D1156" s="21" t="s">
        <v>849</v>
      </c>
      <c r="E1156" s="21" t="s">
        <v>710</v>
      </c>
      <c r="F1156" s="89" t="s">
        <v>696</v>
      </c>
      <c r="G1156" s="91"/>
      <c r="H1156" s="37" t="s">
        <v>664</v>
      </c>
      <c r="I1156" s="37"/>
      <c r="J1156" s="37"/>
      <c r="K1156" s="89"/>
      <c r="L1156" s="90"/>
      <c r="M1156" s="90"/>
      <c r="N1156" s="91"/>
      <c r="O1156" s="92"/>
      <c r="P1156" s="93"/>
      <c r="Q1156" s="93"/>
      <c r="R1156" s="94"/>
    </row>
    <row r="1157" spans="2:18" ht="24" customHeight="1">
      <c r="B1157" s="21"/>
      <c r="C1157" s="21"/>
      <c r="D1157" s="21" t="s">
        <v>854</v>
      </c>
      <c r="E1157" s="21" t="s">
        <v>710</v>
      </c>
      <c r="F1157" s="89" t="s">
        <v>696</v>
      </c>
      <c r="G1157" s="91"/>
      <c r="H1157" s="37" t="s">
        <v>665</v>
      </c>
      <c r="I1157" s="37"/>
      <c r="J1157" s="37"/>
      <c r="K1157" s="89"/>
      <c r="L1157" s="90"/>
      <c r="M1157" s="90"/>
      <c r="N1157" s="91"/>
      <c r="O1157" s="92"/>
      <c r="P1157" s="93"/>
      <c r="Q1157" s="93"/>
      <c r="R1157" s="94"/>
    </row>
    <row r="1158" spans="2:18" ht="24" customHeight="1">
      <c r="B1158" s="21"/>
      <c r="C1158" s="21"/>
      <c r="D1158" s="21" t="s">
        <v>855</v>
      </c>
      <c r="E1158" s="21" t="s">
        <v>710</v>
      </c>
      <c r="F1158" s="89" t="s">
        <v>696</v>
      </c>
      <c r="G1158" s="91"/>
      <c r="H1158" s="37" t="s">
        <v>666</v>
      </c>
      <c r="I1158" s="37"/>
      <c r="J1158" s="37"/>
      <c r="K1158" s="89"/>
      <c r="L1158" s="90"/>
      <c r="M1158" s="90"/>
      <c r="N1158" s="91"/>
      <c r="O1158" s="92"/>
      <c r="P1158" s="93"/>
      <c r="Q1158" s="93"/>
      <c r="R1158" s="94"/>
    </row>
    <row r="1159" spans="2:18" ht="24" customHeight="1">
      <c r="B1159" s="21"/>
      <c r="C1159" s="21"/>
      <c r="D1159" s="21" t="s">
        <v>921</v>
      </c>
      <c r="E1159" s="21" t="s">
        <v>710</v>
      </c>
      <c r="F1159" s="89" t="s">
        <v>696</v>
      </c>
      <c r="G1159" s="91"/>
      <c r="H1159" s="37" t="s">
        <v>667</v>
      </c>
      <c r="I1159" s="37"/>
      <c r="J1159" s="37"/>
      <c r="K1159" s="89"/>
      <c r="L1159" s="90"/>
      <c r="M1159" s="90"/>
      <c r="N1159" s="91"/>
      <c r="O1159" s="92"/>
      <c r="P1159" s="93"/>
      <c r="Q1159" s="93"/>
      <c r="R1159" s="94"/>
    </row>
    <row r="1160" spans="2:18" ht="24" customHeight="1">
      <c r="B1160" s="21"/>
      <c r="C1160" s="21"/>
      <c r="D1160" s="21" t="s">
        <v>909</v>
      </c>
      <c r="E1160" s="21" t="s">
        <v>710</v>
      </c>
      <c r="F1160" s="89" t="s">
        <v>696</v>
      </c>
      <c r="G1160" s="91"/>
      <c r="H1160" s="37" t="s">
        <v>668</v>
      </c>
      <c r="I1160" s="37"/>
      <c r="J1160" s="37"/>
      <c r="K1160" s="89"/>
      <c r="L1160" s="90"/>
      <c r="M1160" s="90"/>
      <c r="N1160" s="91"/>
      <c r="O1160" s="92"/>
      <c r="P1160" s="93"/>
      <c r="Q1160" s="93"/>
      <c r="R1160" s="94"/>
    </row>
    <row r="1161" spans="2:18" ht="24" customHeight="1">
      <c r="B1161" s="21"/>
      <c r="C1161" s="21"/>
      <c r="D1161" s="21" t="s">
        <v>911</v>
      </c>
      <c r="E1161" s="21" t="s">
        <v>710</v>
      </c>
      <c r="F1161" s="89" t="s">
        <v>696</v>
      </c>
      <c r="G1161" s="91"/>
      <c r="H1161" s="37" t="s">
        <v>669</v>
      </c>
      <c r="I1161" s="37"/>
      <c r="J1161" s="37"/>
      <c r="K1161" s="89"/>
      <c r="L1161" s="90"/>
      <c r="M1161" s="90"/>
      <c r="N1161" s="91"/>
      <c r="O1161" s="92"/>
      <c r="P1161" s="93"/>
      <c r="Q1161" s="93"/>
      <c r="R1161" s="94"/>
    </row>
    <row r="1162" spans="2:18" ht="24" customHeight="1">
      <c r="B1162" s="21"/>
      <c r="C1162" s="21"/>
      <c r="D1162" s="21" t="s">
        <v>766</v>
      </c>
      <c r="E1162" s="21" t="s">
        <v>704</v>
      </c>
      <c r="F1162" s="89" t="s">
        <v>696</v>
      </c>
      <c r="G1162" s="91"/>
      <c r="H1162" s="37" t="s">
        <v>670</v>
      </c>
      <c r="I1162" s="37"/>
      <c r="J1162" s="37"/>
      <c r="K1162" s="89"/>
      <c r="L1162" s="90"/>
      <c r="M1162" s="90"/>
      <c r="N1162" s="91"/>
      <c r="O1162" s="92"/>
      <c r="P1162" s="93"/>
      <c r="Q1162" s="93"/>
      <c r="R1162" s="94"/>
    </row>
    <row r="1163" spans="2:18" ht="24" customHeight="1">
      <c r="B1163" s="21"/>
      <c r="C1163" s="21"/>
      <c r="D1163" s="21" t="s">
        <v>762</v>
      </c>
      <c r="E1163" s="21" t="s">
        <v>704</v>
      </c>
      <c r="F1163" s="89" t="s">
        <v>696</v>
      </c>
      <c r="G1163" s="91"/>
      <c r="H1163" s="37" t="s">
        <v>671</v>
      </c>
      <c r="I1163" s="37"/>
      <c r="J1163" s="37"/>
      <c r="K1163" s="89"/>
      <c r="L1163" s="90"/>
      <c r="M1163" s="90"/>
      <c r="N1163" s="91"/>
      <c r="O1163" s="92"/>
      <c r="P1163" s="93"/>
      <c r="Q1163" s="93"/>
      <c r="R1163" s="94"/>
    </row>
    <row r="1164" spans="2:18" ht="24" customHeight="1">
      <c r="B1164" s="21"/>
      <c r="C1164" s="21"/>
      <c r="D1164" s="21" t="s">
        <v>758</v>
      </c>
      <c r="E1164" s="21" t="s">
        <v>704</v>
      </c>
      <c r="F1164" s="89" t="s">
        <v>696</v>
      </c>
      <c r="G1164" s="91"/>
      <c r="H1164" s="37" t="s">
        <v>672</v>
      </c>
      <c r="I1164" s="37"/>
      <c r="J1164" s="37"/>
      <c r="K1164" s="89"/>
      <c r="L1164" s="90"/>
      <c r="M1164" s="90"/>
      <c r="N1164" s="91"/>
      <c r="O1164" s="92"/>
      <c r="P1164" s="93"/>
      <c r="Q1164" s="93"/>
      <c r="R1164" s="94"/>
    </row>
    <row r="1165" spans="2:18" ht="24" customHeight="1">
      <c r="B1165" s="21"/>
      <c r="C1165" s="21"/>
      <c r="D1165" s="21" t="s">
        <v>703</v>
      </c>
      <c r="E1165" s="21" t="s">
        <v>704</v>
      </c>
      <c r="F1165" s="89" t="s">
        <v>696</v>
      </c>
      <c r="G1165" s="91"/>
      <c r="H1165" s="37" t="s">
        <v>673</v>
      </c>
      <c r="I1165" s="37"/>
      <c r="J1165" s="37"/>
      <c r="K1165" s="89"/>
      <c r="L1165" s="90"/>
      <c r="M1165" s="90"/>
      <c r="N1165" s="91"/>
      <c r="O1165" s="92"/>
      <c r="P1165" s="93"/>
      <c r="Q1165" s="93"/>
      <c r="R1165" s="94"/>
    </row>
    <row r="1166" spans="2:18" ht="24" customHeight="1">
      <c r="B1166" s="21"/>
      <c r="C1166" s="21"/>
      <c r="D1166" s="21" t="s">
        <v>763</v>
      </c>
      <c r="E1166" s="21" t="s">
        <v>704</v>
      </c>
      <c r="F1166" s="89" t="s">
        <v>696</v>
      </c>
      <c r="G1166" s="91"/>
      <c r="H1166" s="37" t="s">
        <v>674</v>
      </c>
      <c r="I1166" s="37"/>
      <c r="J1166" s="37"/>
      <c r="K1166" s="89"/>
      <c r="L1166" s="90"/>
      <c r="M1166" s="90"/>
      <c r="N1166" s="91"/>
      <c r="O1166" s="92"/>
      <c r="P1166" s="93"/>
      <c r="Q1166" s="93"/>
      <c r="R1166" s="94"/>
    </row>
    <row r="1167" spans="2:18" ht="24" customHeight="1">
      <c r="B1167" s="21"/>
      <c r="C1167" s="21"/>
      <c r="D1167" s="21" t="s">
        <v>699</v>
      </c>
      <c r="E1167" s="21" t="s">
        <v>700</v>
      </c>
      <c r="F1167" s="89" t="s">
        <v>696</v>
      </c>
      <c r="G1167" s="91"/>
      <c r="H1167" s="37" t="s">
        <v>675</v>
      </c>
      <c r="I1167" s="37"/>
      <c r="J1167" s="37"/>
      <c r="K1167" s="89"/>
      <c r="L1167" s="90"/>
      <c r="M1167" s="90"/>
      <c r="N1167" s="91"/>
      <c r="O1167" s="92"/>
      <c r="P1167" s="93"/>
      <c r="Q1167" s="93"/>
      <c r="R1167" s="94"/>
    </row>
    <row r="1168" spans="2:18" ht="24" customHeight="1">
      <c r="B1168" s="21"/>
      <c r="C1168" s="21"/>
      <c r="D1168" s="21" t="s">
        <v>792</v>
      </c>
      <c r="E1168" s="21" t="s">
        <v>702</v>
      </c>
      <c r="F1168" s="89" t="s">
        <v>696</v>
      </c>
      <c r="G1168" s="91"/>
      <c r="H1168" s="37" t="s">
        <v>676</v>
      </c>
      <c r="I1168" s="37"/>
      <c r="J1168" s="37"/>
      <c r="K1168" s="89"/>
      <c r="L1168" s="90"/>
      <c r="M1168" s="90"/>
      <c r="N1168" s="91"/>
      <c r="O1168" s="92"/>
      <c r="P1168" s="93"/>
      <c r="Q1168" s="93"/>
      <c r="R1168" s="94"/>
    </row>
    <row r="1169" spans="2:18" ht="24" customHeight="1">
      <c r="B1169" s="21"/>
      <c r="C1169" s="21"/>
      <c r="D1169" s="21" t="s">
        <v>795</v>
      </c>
      <c r="E1169" s="21" t="s">
        <v>702</v>
      </c>
      <c r="F1169" s="89" t="s">
        <v>696</v>
      </c>
      <c r="G1169" s="91"/>
      <c r="H1169" s="37" t="s">
        <v>677</v>
      </c>
      <c r="I1169" s="37"/>
      <c r="J1169" s="37"/>
      <c r="K1169" s="89"/>
      <c r="L1169" s="90"/>
      <c r="M1169" s="90"/>
      <c r="N1169" s="91"/>
      <c r="O1169" s="92"/>
      <c r="P1169" s="93"/>
      <c r="Q1169" s="93"/>
      <c r="R1169" s="94"/>
    </row>
    <row r="1170" spans="2:18" ht="24" customHeight="1">
      <c r="B1170" s="21"/>
      <c r="C1170" s="21"/>
      <c r="D1170" s="21" t="s">
        <v>701</v>
      </c>
      <c r="E1170" s="21" t="s">
        <v>702</v>
      </c>
      <c r="F1170" s="89" t="s">
        <v>696</v>
      </c>
      <c r="G1170" s="91"/>
      <c r="H1170" s="37" t="s">
        <v>678</v>
      </c>
      <c r="I1170" s="37"/>
      <c r="J1170" s="37"/>
      <c r="K1170" s="89"/>
      <c r="L1170" s="90"/>
      <c r="M1170" s="90"/>
      <c r="N1170" s="91"/>
      <c r="O1170" s="92"/>
      <c r="P1170" s="93"/>
      <c r="Q1170" s="93"/>
      <c r="R1170" s="94"/>
    </row>
    <row r="1171" spans="2:18" ht="24" customHeight="1">
      <c r="B1171" s="21"/>
      <c r="C1171" s="21"/>
      <c r="D1171" s="21" t="s">
        <v>788</v>
      </c>
      <c r="E1171" s="21" t="s">
        <v>698</v>
      </c>
      <c r="F1171" s="89" t="s">
        <v>696</v>
      </c>
      <c r="G1171" s="91"/>
      <c r="H1171" s="37" t="s">
        <v>679</v>
      </c>
      <c r="I1171" s="37"/>
      <c r="J1171" s="37"/>
      <c r="K1171" s="89"/>
      <c r="L1171" s="90"/>
      <c r="M1171" s="90"/>
      <c r="N1171" s="91"/>
      <c r="O1171" s="92"/>
      <c r="P1171" s="93"/>
      <c r="Q1171" s="93"/>
      <c r="R1171" s="94"/>
    </row>
    <row r="1172" spans="2:18" ht="24" customHeight="1">
      <c r="B1172" s="21"/>
      <c r="C1172" s="21"/>
      <c r="D1172" s="21" t="s">
        <v>922</v>
      </c>
      <c r="E1172" s="21" t="s">
        <v>698</v>
      </c>
      <c r="F1172" s="89" t="s">
        <v>696</v>
      </c>
      <c r="G1172" s="91"/>
      <c r="H1172" s="37" t="s">
        <v>680</v>
      </c>
      <c r="I1172" s="37"/>
      <c r="J1172" s="37"/>
      <c r="K1172" s="89"/>
      <c r="L1172" s="90"/>
      <c r="M1172" s="90"/>
      <c r="N1172" s="91"/>
      <c r="O1172" s="92"/>
      <c r="P1172" s="93"/>
      <c r="Q1172" s="93"/>
      <c r="R1172" s="94"/>
    </row>
    <row r="1173" spans="2:18" ht="24" customHeight="1">
      <c r="B1173" s="21"/>
      <c r="C1173" s="21"/>
      <c r="D1173" s="21" t="s">
        <v>923</v>
      </c>
      <c r="E1173" s="21" t="s">
        <v>698</v>
      </c>
      <c r="F1173" s="89" t="s">
        <v>696</v>
      </c>
      <c r="G1173" s="91"/>
      <c r="H1173" s="37" t="s">
        <v>681</v>
      </c>
      <c r="I1173" s="37"/>
      <c r="J1173" s="37"/>
      <c r="K1173" s="89"/>
      <c r="L1173" s="90"/>
      <c r="M1173" s="90"/>
      <c r="N1173" s="91"/>
      <c r="O1173" s="92"/>
      <c r="P1173" s="93"/>
      <c r="Q1173" s="93"/>
      <c r="R1173" s="94"/>
    </row>
    <row r="1174" spans="2:18" ht="24" customHeight="1">
      <c r="B1174" s="21"/>
      <c r="C1174" s="21"/>
      <c r="D1174" s="21" t="s">
        <v>924</v>
      </c>
      <c r="E1174" s="21" t="s">
        <v>698</v>
      </c>
      <c r="F1174" s="89" t="s">
        <v>696</v>
      </c>
      <c r="G1174" s="91"/>
      <c r="H1174" s="37" t="s">
        <v>682</v>
      </c>
      <c r="I1174" s="37"/>
      <c r="J1174" s="37"/>
      <c r="K1174" s="89"/>
      <c r="L1174" s="90"/>
      <c r="M1174" s="90"/>
      <c r="N1174" s="91"/>
      <c r="O1174" s="92"/>
      <c r="P1174" s="93"/>
      <c r="Q1174" s="93"/>
      <c r="R1174" s="94"/>
    </row>
    <row r="1175" spans="2:18" ht="24" customHeight="1">
      <c r="B1175" s="21"/>
      <c r="C1175" s="21"/>
      <c r="D1175" s="21" t="s">
        <v>845</v>
      </c>
      <c r="E1175" s="21" t="s">
        <v>698</v>
      </c>
      <c r="F1175" s="89" t="s">
        <v>696</v>
      </c>
      <c r="G1175" s="91"/>
      <c r="H1175" s="37" t="s">
        <v>683</v>
      </c>
      <c r="I1175" s="37"/>
      <c r="J1175" s="37"/>
      <c r="K1175" s="89"/>
      <c r="L1175" s="90"/>
      <c r="M1175" s="90"/>
      <c r="N1175" s="91"/>
      <c r="O1175" s="92"/>
      <c r="P1175" s="93"/>
      <c r="Q1175" s="93"/>
      <c r="R1175" s="94"/>
    </row>
    <row r="1176" spans="2:18" ht="24" customHeight="1">
      <c r="B1176" s="21"/>
      <c r="C1176" s="21"/>
      <c r="D1176" s="21" t="s">
        <v>925</v>
      </c>
      <c r="E1176" s="21" t="s">
        <v>698</v>
      </c>
      <c r="F1176" s="89" t="s">
        <v>696</v>
      </c>
      <c r="G1176" s="91"/>
      <c r="H1176" s="37" t="s">
        <v>684</v>
      </c>
      <c r="I1176" s="37"/>
      <c r="J1176" s="37"/>
      <c r="K1176" s="89"/>
      <c r="L1176" s="90"/>
      <c r="M1176" s="90"/>
      <c r="N1176" s="91"/>
      <c r="O1176" s="92"/>
      <c r="P1176" s="93"/>
      <c r="Q1176" s="93"/>
      <c r="R1176" s="94"/>
    </row>
    <row r="1177" spans="2:18" ht="24" customHeight="1">
      <c r="B1177" s="21"/>
      <c r="C1177" s="21"/>
      <c r="D1177" s="21" t="s">
        <v>697</v>
      </c>
      <c r="E1177" s="21" t="s">
        <v>698</v>
      </c>
      <c r="F1177" s="89" t="s">
        <v>696</v>
      </c>
      <c r="G1177" s="91"/>
      <c r="H1177" s="37" t="s">
        <v>685</v>
      </c>
      <c r="I1177" s="37"/>
      <c r="J1177" s="37"/>
      <c r="K1177" s="89"/>
      <c r="L1177" s="90"/>
      <c r="M1177" s="90"/>
      <c r="N1177" s="91"/>
      <c r="O1177" s="92"/>
      <c r="P1177" s="93"/>
      <c r="Q1177" s="93"/>
      <c r="R1177" s="94"/>
    </row>
    <row r="1178" spans="2:18" ht="24" customHeight="1">
      <c r="B1178" s="21"/>
      <c r="C1178" s="21"/>
      <c r="D1178" s="21" t="s">
        <v>697</v>
      </c>
      <c r="E1178" s="21" t="s">
        <v>698</v>
      </c>
      <c r="F1178" s="89" t="s">
        <v>696</v>
      </c>
      <c r="G1178" s="91"/>
      <c r="H1178" s="37" t="s">
        <v>686</v>
      </c>
      <c r="I1178" s="37"/>
      <c r="J1178" s="37"/>
      <c r="K1178" s="89"/>
      <c r="L1178" s="90"/>
      <c r="M1178" s="90"/>
      <c r="N1178" s="91"/>
      <c r="O1178" s="92"/>
      <c r="P1178" s="93"/>
      <c r="Q1178" s="93"/>
      <c r="R1178" s="94"/>
    </row>
    <row r="1179" spans="2:18" ht="24" customHeight="1">
      <c r="B1179" s="21"/>
      <c r="C1179" s="21"/>
      <c r="D1179" s="21" t="s">
        <v>925</v>
      </c>
      <c r="E1179" s="21" t="s">
        <v>698</v>
      </c>
      <c r="F1179" s="89" t="s">
        <v>696</v>
      </c>
      <c r="G1179" s="91"/>
      <c r="H1179" s="37" t="s">
        <v>687</v>
      </c>
      <c r="I1179" s="37"/>
      <c r="J1179" s="37"/>
      <c r="K1179" s="89"/>
      <c r="L1179" s="90"/>
      <c r="M1179" s="90"/>
      <c r="N1179" s="91"/>
      <c r="O1179" s="92"/>
      <c r="P1179" s="93"/>
      <c r="Q1179" s="93"/>
      <c r="R1179" s="94"/>
    </row>
    <row r="1180" spans="2:18" ht="24" customHeight="1">
      <c r="B1180" s="21"/>
      <c r="C1180" s="21"/>
      <c r="D1180" s="21" t="s">
        <v>880</v>
      </c>
      <c r="E1180" s="21" t="s">
        <v>700</v>
      </c>
      <c r="F1180" s="89" t="s">
        <v>696</v>
      </c>
      <c r="G1180" s="91"/>
      <c r="H1180" s="37" t="s">
        <v>688</v>
      </c>
      <c r="I1180" s="37"/>
      <c r="J1180" s="37"/>
      <c r="K1180" s="89"/>
      <c r="L1180" s="90"/>
      <c r="M1180" s="90"/>
      <c r="N1180" s="91"/>
      <c r="O1180" s="92"/>
      <c r="P1180" s="93"/>
      <c r="Q1180" s="93"/>
      <c r="R1180" s="94"/>
    </row>
    <row r="1181" spans="2:18" ht="24" customHeight="1">
      <c r="B1181" s="21"/>
      <c r="C1181" s="21"/>
      <c r="D1181" s="21" t="s">
        <v>754</v>
      </c>
      <c r="E1181" s="21" t="s">
        <v>700</v>
      </c>
      <c r="F1181" s="89" t="s">
        <v>696</v>
      </c>
      <c r="G1181" s="91"/>
      <c r="H1181" s="37" t="s">
        <v>689</v>
      </c>
      <c r="I1181" s="37"/>
      <c r="J1181" s="37"/>
      <c r="K1181" s="89"/>
      <c r="L1181" s="90"/>
      <c r="M1181" s="90"/>
      <c r="N1181" s="91"/>
      <c r="O1181" s="92"/>
      <c r="P1181" s="93"/>
      <c r="Q1181" s="93"/>
      <c r="R1181" s="94"/>
    </row>
    <row r="1182" spans="2:18" ht="24" customHeight="1">
      <c r="B1182" s="21"/>
      <c r="C1182" s="21"/>
      <c r="D1182" s="21" t="s">
        <v>699</v>
      </c>
      <c r="E1182" s="21" t="s">
        <v>700</v>
      </c>
      <c r="F1182" s="89" t="s">
        <v>696</v>
      </c>
      <c r="G1182" s="91"/>
      <c r="H1182" s="37" t="s">
        <v>690</v>
      </c>
      <c r="I1182" s="37"/>
      <c r="J1182" s="37"/>
      <c r="K1182" s="89"/>
      <c r="L1182" s="90"/>
      <c r="M1182" s="90"/>
      <c r="N1182" s="91"/>
      <c r="O1182" s="92"/>
      <c r="P1182" s="93"/>
      <c r="Q1182" s="93"/>
      <c r="R1182" s="94"/>
    </row>
    <row r="1183" spans="2:18" ht="24" customHeight="1">
      <c r="B1183" s="21"/>
      <c r="C1183" s="21"/>
      <c r="D1183" s="21" t="s">
        <v>699</v>
      </c>
      <c r="E1183" s="21" t="s">
        <v>700</v>
      </c>
      <c r="F1183" s="89" t="s">
        <v>696</v>
      </c>
      <c r="G1183" s="91"/>
      <c r="H1183" s="37" t="s">
        <v>691</v>
      </c>
      <c r="I1183" s="37"/>
      <c r="J1183" s="37"/>
      <c r="K1183" s="89"/>
      <c r="L1183" s="90"/>
      <c r="M1183" s="90"/>
      <c r="N1183" s="91"/>
      <c r="O1183" s="92"/>
      <c r="P1183" s="93"/>
      <c r="Q1183" s="93"/>
      <c r="R1183" s="94"/>
    </row>
    <row r="1184" spans="2:18" ht="24" customHeight="1">
      <c r="B1184" s="21"/>
      <c r="C1184" s="21"/>
      <c r="D1184" s="21" t="s">
        <v>699</v>
      </c>
      <c r="E1184" s="21" t="s">
        <v>700</v>
      </c>
      <c r="F1184" s="89" t="s">
        <v>696</v>
      </c>
      <c r="G1184" s="91"/>
      <c r="H1184" s="37" t="s">
        <v>692</v>
      </c>
      <c r="I1184" s="37"/>
      <c r="J1184" s="37"/>
      <c r="K1184" s="89"/>
      <c r="L1184" s="90"/>
      <c r="M1184" s="90"/>
      <c r="N1184" s="91"/>
      <c r="O1184" s="92"/>
      <c r="P1184" s="93"/>
      <c r="Q1184" s="93"/>
      <c r="R1184" s="94"/>
    </row>
    <row r="1185" spans="2:18" ht="24" customHeight="1">
      <c r="B1185" s="21"/>
      <c r="C1185" s="21"/>
      <c r="D1185" s="21" t="s">
        <v>892</v>
      </c>
      <c r="E1185" s="21" t="s">
        <v>698</v>
      </c>
      <c r="F1185" s="89" t="s">
        <v>696</v>
      </c>
      <c r="G1185" s="91"/>
      <c r="H1185" s="37" t="s">
        <v>693</v>
      </c>
      <c r="I1185" s="37"/>
      <c r="J1185" s="37"/>
      <c r="K1185" s="89"/>
      <c r="L1185" s="90"/>
      <c r="M1185" s="90"/>
      <c r="N1185" s="91"/>
      <c r="O1185" s="92"/>
      <c r="P1185" s="93"/>
      <c r="Q1185" s="93"/>
      <c r="R1185" s="94"/>
    </row>
    <row r="1186" spans="2:18" ht="24" customHeight="1">
      <c r="B1186" s="21"/>
      <c r="C1186" s="21"/>
      <c r="D1186" s="21" t="s">
        <v>802</v>
      </c>
      <c r="E1186" s="21" t="s">
        <v>702</v>
      </c>
      <c r="F1186" s="89" t="s">
        <v>696</v>
      </c>
      <c r="G1186" s="91"/>
      <c r="H1186" s="37" t="s">
        <v>694</v>
      </c>
      <c r="I1186" s="37"/>
      <c r="J1186" s="37"/>
      <c r="K1186" s="89"/>
      <c r="L1186" s="90"/>
      <c r="M1186" s="90"/>
      <c r="N1186" s="91"/>
      <c r="O1186" s="92"/>
      <c r="P1186" s="93"/>
      <c r="Q1186" s="93"/>
      <c r="R1186" s="94"/>
    </row>
    <row r="1187" spans="2:18" ht="24" customHeight="1">
      <c r="B1187" s="21"/>
      <c r="C1187" s="21"/>
      <c r="D1187" s="21" t="s">
        <v>926</v>
      </c>
      <c r="E1187" s="21" t="s">
        <v>700</v>
      </c>
      <c r="F1187" s="89" t="s">
        <v>696</v>
      </c>
      <c r="G1187" s="91"/>
      <c r="H1187" s="37" t="s">
        <v>695</v>
      </c>
      <c r="I1187" s="37"/>
      <c r="J1187" s="37"/>
      <c r="K1187" s="89"/>
      <c r="L1187" s="90"/>
      <c r="M1187" s="90"/>
      <c r="N1187" s="91"/>
      <c r="O1187" s="92"/>
      <c r="P1187" s="93"/>
      <c r="Q1187" s="93"/>
      <c r="R1187" s="94"/>
    </row>
    <row r="1188" spans="2:18" ht="14.25">
      <c r="F1188" s="69" t="s">
        <v>5519</v>
      </c>
    </row>
    <row r="1189" spans="2:18" ht="14.25">
      <c r="F1189" s="69" t="s">
        <v>5520</v>
      </c>
    </row>
  </sheetData>
  <autoFilter ref="A583:S583" xr:uid="{00000000-0009-0000-0000-000000000000}">
    <filterColumn colId="5" showButton="0"/>
    <filterColumn colId="10" showButton="0"/>
    <filterColumn colId="11" showButton="0"/>
    <filterColumn colId="12" showButton="0"/>
    <filterColumn colId="14" showButton="0"/>
    <filterColumn colId="15" showButton="0"/>
    <filterColumn colId="16" showButton="0"/>
  </autoFilter>
  <mergeCells count="2134">
    <mergeCell ref="F147:G147"/>
    <mergeCell ref="N147:P147"/>
    <mergeCell ref="Q147:R147"/>
    <mergeCell ref="F148:G148"/>
    <mergeCell ref="N148:P148"/>
    <mergeCell ref="Q148:R148"/>
    <mergeCell ref="F149:G149"/>
    <mergeCell ref="N149:P149"/>
    <mergeCell ref="Q149:R149"/>
    <mergeCell ref="F150:G150"/>
    <mergeCell ref="N150:P150"/>
    <mergeCell ref="Q150:R150"/>
    <mergeCell ref="F157:H157"/>
    <mergeCell ref="I157:L157"/>
    <mergeCell ref="O157:R157"/>
    <mergeCell ref="F158:H158"/>
    <mergeCell ref="I158:L158"/>
    <mergeCell ref="O158:R158"/>
    <mergeCell ref="F1:R1"/>
    <mergeCell ref="F2:R2"/>
    <mergeCell ref="F4:R4"/>
    <mergeCell ref="G5:R5"/>
    <mergeCell ref="G6:R6"/>
    <mergeCell ref="G7:R7"/>
    <mergeCell ref="G8:R8"/>
    <mergeCell ref="G9:R9"/>
    <mergeCell ref="G10:R10"/>
    <mergeCell ref="F24:R24"/>
    <mergeCell ref="G25:R25"/>
    <mergeCell ref="G26:R26"/>
    <mergeCell ref="G27:R27"/>
    <mergeCell ref="F30:R30"/>
    <mergeCell ref="G31:R31"/>
    <mergeCell ref="G32:R32"/>
    <mergeCell ref="G33:R33"/>
    <mergeCell ref="F35:R35"/>
    <mergeCell ref="G11:R11"/>
    <mergeCell ref="G12:R12"/>
    <mergeCell ref="G13:R13"/>
    <mergeCell ref="G14:R14"/>
    <mergeCell ref="G15:R15"/>
    <mergeCell ref="G16:R16"/>
    <mergeCell ref="F19:R19"/>
    <mergeCell ref="G20:R20"/>
    <mergeCell ref="G21:R21"/>
    <mergeCell ref="F53:Q53"/>
    <mergeCell ref="F56:M56"/>
    <mergeCell ref="N56:O56"/>
    <mergeCell ref="P56:R56"/>
    <mergeCell ref="F57:M57"/>
    <mergeCell ref="N57:O57"/>
    <mergeCell ref="P57:R57"/>
    <mergeCell ref="J60:L60"/>
    <mergeCell ref="M60:Q60"/>
    <mergeCell ref="F36:R36"/>
    <mergeCell ref="G37:R37"/>
    <mergeCell ref="G38:R38"/>
    <mergeCell ref="F41:Q41"/>
    <mergeCell ref="F42:Q42"/>
    <mergeCell ref="F43:Q43"/>
    <mergeCell ref="F44:Q44"/>
    <mergeCell ref="F45:Q45"/>
    <mergeCell ref="F52:Q52"/>
    <mergeCell ref="F70:G70"/>
    <mergeCell ref="I70:K70"/>
    <mergeCell ref="L70:P70"/>
    <mergeCell ref="Q70:R70"/>
    <mergeCell ref="F71:G71"/>
    <mergeCell ref="I71:K71"/>
    <mergeCell ref="L71:P71"/>
    <mergeCell ref="Q71:R71"/>
    <mergeCell ref="F46:Q46"/>
    <mergeCell ref="F47:Q47"/>
    <mergeCell ref="F48:Q48"/>
    <mergeCell ref="F72:G72"/>
    <mergeCell ref="I72:K72"/>
    <mergeCell ref="L72:P72"/>
    <mergeCell ref="Q72:R72"/>
    <mergeCell ref="F67:G67"/>
    <mergeCell ref="I67:K67"/>
    <mergeCell ref="L67:P67"/>
    <mergeCell ref="Q67:R67"/>
    <mergeCell ref="F68:G68"/>
    <mergeCell ref="I68:K68"/>
    <mergeCell ref="L68:P68"/>
    <mergeCell ref="Q68:R68"/>
    <mergeCell ref="F69:G69"/>
    <mergeCell ref="I69:K69"/>
    <mergeCell ref="L69:P69"/>
    <mergeCell ref="Q69:R69"/>
    <mergeCell ref="F82:L82"/>
    <mergeCell ref="O82:R82"/>
    <mergeCell ref="F83:L83"/>
    <mergeCell ref="O83:R83"/>
    <mergeCell ref="F84:L84"/>
    <mergeCell ref="O84:R84"/>
    <mergeCell ref="F85:L85"/>
    <mergeCell ref="O85:R85"/>
    <mergeCell ref="F86:L86"/>
    <mergeCell ref="O86:R86"/>
    <mergeCell ref="F75:M75"/>
    <mergeCell ref="O75:R75"/>
    <mergeCell ref="F76:M76"/>
    <mergeCell ref="O76:R76"/>
    <mergeCell ref="F77:M77"/>
    <mergeCell ref="O77:R77"/>
    <mergeCell ref="F80:L80"/>
    <mergeCell ref="O80:R80"/>
    <mergeCell ref="F81:L81"/>
    <mergeCell ref="O81:R81"/>
    <mergeCell ref="F94:L94"/>
    <mergeCell ref="O94:R94"/>
    <mergeCell ref="G99:I99"/>
    <mergeCell ref="K99:N99"/>
    <mergeCell ref="O99:R99"/>
    <mergeCell ref="G100:I100"/>
    <mergeCell ref="K100:N100"/>
    <mergeCell ref="O100:R100"/>
    <mergeCell ref="G101:I101"/>
    <mergeCell ref="K101:N101"/>
    <mergeCell ref="O101:R101"/>
    <mergeCell ref="F89:L89"/>
    <mergeCell ref="O89:R89"/>
    <mergeCell ref="F90:L90"/>
    <mergeCell ref="O90:R90"/>
    <mergeCell ref="F91:L91"/>
    <mergeCell ref="O91:R91"/>
    <mergeCell ref="F92:L92"/>
    <mergeCell ref="O92:R92"/>
    <mergeCell ref="F93:L93"/>
    <mergeCell ref="O93:R93"/>
    <mergeCell ref="G105:I105"/>
    <mergeCell ref="K105:N105"/>
    <mergeCell ref="O105:R105"/>
    <mergeCell ref="G106:I106"/>
    <mergeCell ref="K106:N106"/>
    <mergeCell ref="O106:R106"/>
    <mergeCell ref="G107:I107"/>
    <mergeCell ref="K107:N107"/>
    <mergeCell ref="O107:R107"/>
    <mergeCell ref="G102:I102"/>
    <mergeCell ref="K102:N102"/>
    <mergeCell ref="O102:R102"/>
    <mergeCell ref="G103:I103"/>
    <mergeCell ref="K103:N103"/>
    <mergeCell ref="O103:R103"/>
    <mergeCell ref="G104:I104"/>
    <mergeCell ref="K104:N104"/>
    <mergeCell ref="O104:R104"/>
    <mergeCell ref="G111:I111"/>
    <mergeCell ref="K111:N111"/>
    <mergeCell ref="O111:R111"/>
    <mergeCell ref="F112:H112"/>
    <mergeCell ref="I112:R112"/>
    <mergeCell ref="F116:I116"/>
    <mergeCell ref="K116:M116"/>
    <mergeCell ref="N116:R116"/>
    <mergeCell ref="F121:I121"/>
    <mergeCell ref="L121:N121"/>
    <mergeCell ref="O121:R121"/>
    <mergeCell ref="J117:J118"/>
    <mergeCell ref="F117:I118"/>
    <mergeCell ref="G108:I108"/>
    <mergeCell ref="K108:N108"/>
    <mergeCell ref="O108:R108"/>
    <mergeCell ref="G109:I109"/>
    <mergeCell ref="K109:N109"/>
    <mergeCell ref="O109:R109"/>
    <mergeCell ref="G110:I110"/>
    <mergeCell ref="K110:N110"/>
    <mergeCell ref="O110:R110"/>
    <mergeCell ref="K127:N127"/>
    <mergeCell ref="O127:P127"/>
    <mergeCell ref="K128:N128"/>
    <mergeCell ref="O128:P128"/>
    <mergeCell ref="K129:N129"/>
    <mergeCell ref="O129:P129"/>
    <mergeCell ref="K130:N130"/>
    <mergeCell ref="O130:P130"/>
    <mergeCell ref="K131:N131"/>
    <mergeCell ref="O131:P131"/>
    <mergeCell ref="F122:I122"/>
    <mergeCell ref="L122:N122"/>
    <mergeCell ref="O122:R122"/>
    <mergeCell ref="F123:I123"/>
    <mergeCell ref="L123:N123"/>
    <mergeCell ref="O123:R123"/>
    <mergeCell ref="F124:I124"/>
    <mergeCell ref="L124:N124"/>
    <mergeCell ref="O124:R124"/>
    <mergeCell ref="F141:M141"/>
    <mergeCell ref="O141:R141"/>
    <mergeCell ref="F144:G144"/>
    <mergeCell ref="H144:I144"/>
    <mergeCell ref="K144:L144"/>
    <mergeCell ref="F145:G145"/>
    <mergeCell ref="F146:G146"/>
    <mergeCell ref="N146:P146"/>
    <mergeCell ref="Q146:R146"/>
    <mergeCell ref="J144:J145"/>
    <mergeCell ref="M144:M145"/>
    <mergeCell ref="N144:P145"/>
    <mergeCell ref="Q144:R145"/>
    <mergeCell ref="F134:M134"/>
    <mergeCell ref="O134:R134"/>
    <mergeCell ref="F135:M135"/>
    <mergeCell ref="O135:R135"/>
    <mergeCell ref="F136:M136"/>
    <mergeCell ref="O136:R136"/>
    <mergeCell ref="F139:M139"/>
    <mergeCell ref="O139:R139"/>
    <mergeCell ref="F140:M140"/>
    <mergeCell ref="O140:R140"/>
    <mergeCell ref="F155:H155"/>
    <mergeCell ref="I155:L155"/>
    <mergeCell ref="O155:R155"/>
    <mergeCell ref="F156:H156"/>
    <mergeCell ref="I156:L156"/>
    <mergeCell ref="O156:R156"/>
    <mergeCell ref="F160:H160"/>
    <mergeCell ref="I160:L160"/>
    <mergeCell ref="O160:R160"/>
    <mergeCell ref="F153:H153"/>
    <mergeCell ref="I153:L153"/>
    <mergeCell ref="O153:R153"/>
    <mergeCell ref="F154:H154"/>
    <mergeCell ref="I154:L154"/>
    <mergeCell ref="O154:R154"/>
    <mergeCell ref="F159:H159"/>
    <mergeCell ref="I159:L159"/>
    <mergeCell ref="O159:R159"/>
    <mergeCell ref="K549:N549"/>
    <mergeCell ref="F551:J551"/>
    <mergeCell ref="O551:R551"/>
    <mergeCell ref="F552:J552"/>
    <mergeCell ref="O552:R552"/>
    <mergeCell ref="F553:J553"/>
    <mergeCell ref="O553:R553"/>
    <mergeCell ref="F554:J554"/>
    <mergeCell ref="O554:R554"/>
    <mergeCell ref="F549:J550"/>
    <mergeCell ref="O549:R550"/>
    <mergeCell ref="F163:G163"/>
    <mergeCell ref="H163:I163"/>
    <mergeCell ref="J163:K163"/>
    <mergeCell ref="L163:N163"/>
    <mergeCell ref="O163:Q163"/>
    <mergeCell ref="F164:G164"/>
    <mergeCell ref="H164:I164"/>
    <mergeCell ref="J164:K164"/>
    <mergeCell ref="L164:N164"/>
    <mergeCell ref="O164:Q164"/>
    <mergeCell ref="F561:J561"/>
    <mergeCell ref="K561:M561"/>
    <mergeCell ref="O561:R561"/>
    <mergeCell ref="F562:J562"/>
    <mergeCell ref="K562:M562"/>
    <mergeCell ref="O562:R562"/>
    <mergeCell ref="F563:J563"/>
    <mergeCell ref="K563:M563"/>
    <mergeCell ref="O563:R563"/>
    <mergeCell ref="F555:J555"/>
    <mergeCell ref="O555:R555"/>
    <mergeCell ref="F556:J556"/>
    <mergeCell ref="O556:R556"/>
    <mergeCell ref="F557:J557"/>
    <mergeCell ref="O557:R557"/>
    <mergeCell ref="F558:J558"/>
    <mergeCell ref="O558:R558"/>
    <mergeCell ref="F560:J560"/>
    <mergeCell ref="K560:M560"/>
    <mergeCell ref="O560:R560"/>
    <mergeCell ref="F564:J564"/>
    <mergeCell ref="K564:M564"/>
    <mergeCell ref="O564:R564"/>
    <mergeCell ref="F565:J565"/>
    <mergeCell ref="K565:M565"/>
    <mergeCell ref="O565:R565"/>
    <mergeCell ref="F566:J566"/>
    <mergeCell ref="K566:M566"/>
    <mergeCell ref="O566:R566"/>
    <mergeCell ref="F575:G575"/>
    <mergeCell ref="K575:N575"/>
    <mergeCell ref="O575:R575"/>
    <mergeCell ref="F576:G576"/>
    <mergeCell ref="K576:N576"/>
    <mergeCell ref="O576:R576"/>
    <mergeCell ref="F577:G577"/>
    <mergeCell ref="K577:N577"/>
    <mergeCell ref="O577:R577"/>
    <mergeCell ref="F572:G572"/>
    <mergeCell ref="K572:N572"/>
    <mergeCell ref="O584:R584"/>
    <mergeCell ref="K590:N590"/>
    <mergeCell ref="O590:R590"/>
    <mergeCell ref="K591:N591"/>
    <mergeCell ref="O591:R591"/>
    <mergeCell ref="K592:N592"/>
    <mergeCell ref="O592:R592"/>
    <mergeCell ref="K593:N593"/>
    <mergeCell ref="O593:R593"/>
    <mergeCell ref="K568:N568"/>
    <mergeCell ref="O568:R568"/>
    <mergeCell ref="F569:G569"/>
    <mergeCell ref="K569:N569"/>
    <mergeCell ref="O569:R569"/>
    <mergeCell ref="F584:G584"/>
    <mergeCell ref="K570:N570"/>
    <mergeCell ref="O570:R570"/>
    <mergeCell ref="F571:G571"/>
    <mergeCell ref="K571:N571"/>
    <mergeCell ref="O571:R571"/>
    <mergeCell ref="F570:G570"/>
    <mergeCell ref="F594:G594"/>
    <mergeCell ref="F595:G595"/>
    <mergeCell ref="F596:G596"/>
    <mergeCell ref="F597:G597"/>
    <mergeCell ref="F598:G598"/>
    <mergeCell ref="F599:G599"/>
    <mergeCell ref="F600:G600"/>
    <mergeCell ref="F601:G601"/>
    <mergeCell ref="F602:G602"/>
    <mergeCell ref="O572:R572"/>
    <mergeCell ref="F573:G573"/>
    <mergeCell ref="K573:N573"/>
    <mergeCell ref="O573:R573"/>
    <mergeCell ref="F574:G574"/>
    <mergeCell ref="K574:N574"/>
    <mergeCell ref="O574:R574"/>
    <mergeCell ref="F585:G585"/>
    <mergeCell ref="F586:G586"/>
    <mergeCell ref="F587:G587"/>
    <mergeCell ref="F588:G588"/>
    <mergeCell ref="F589:G589"/>
    <mergeCell ref="F590:G590"/>
    <mergeCell ref="F591:G591"/>
    <mergeCell ref="F592:G592"/>
    <mergeCell ref="F593:G593"/>
    <mergeCell ref="F578:G578"/>
    <mergeCell ref="K578:N578"/>
    <mergeCell ref="O578:R578"/>
    <mergeCell ref="F579:G579"/>
    <mergeCell ref="K579:N579"/>
    <mergeCell ref="O579:R579"/>
    <mergeCell ref="K584:N584"/>
    <mergeCell ref="F612:G612"/>
    <mergeCell ref="F613:G613"/>
    <mergeCell ref="F614:G614"/>
    <mergeCell ref="F615:G615"/>
    <mergeCell ref="F616:G616"/>
    <mergeCell ref="F617:G617"/>
    <mergeCell ref="F618:G618"/>
    <mergeCell ref="F619:G619"/>
    <mergeCell ref="F620:G620"/>
    <mergeCell ref="F603:G603"/>
    <mergeCell ref="F604:G604"/>
    <mergeCell ref="F605:G605"/>
    <mergeCell ref="F606:G606"/>
    <mergeCell ref="F607:G607"/>
    <mergeCell ref="F608:G608"/>
    <mergeCell ref="F609:G609"/>
    <mergeCell ref="F610:G610"/>
    <mergeCell ref="F611:G611"/>
    <mergeCell ref="F630:G630"/>
    <mergeCell ref="F631:G631"/>
    <mergeCell ref="F632:G632"/>
    <mergeCell ref="F633:G633"/>
    <mergeCell ref="F634:G634"/>
    <mergeCell ref="F635:G635"/>
    <mergeCell ref="F636:G636"/>
    <mergeCell ref="F637:G637"/>
    <mergeCell ref="F638:G638"/>
    <mergeCell ref="F621:G621"/>
    <mergeCell ref="F622:G622"/>
    <mergeCell ref="F623:G623"/>
    <mergeCell ref="F624:G624"/>
    <mergeCell ref="F625:G625"/>
    <mergeCell ref="F626:G626"/>
    <mergeCell ref="F627:G627"/>
    <mergeCell ref="F628:G628"/>
    <mergeCell ref="F629:G629"/>
    <mergeCell ref="F648:G648"/>
    <mergeCell ref="F649:G649"/>
    <mergeCell ref="F650:G650"/>
    <mergeCell ref="F651:G651"/>
    <mergeCell ref="F652:G652"/>
    <mergeCell ref="F653:G653"/>
    <mergeCell ref="F654:G654"/>
    <mergeCell ref="F655:G655"/>
    <mergeCell ref="F656:G656"/>
    <mergeCell ref="F639:G639"/>
    <mergeCell ref="F640:G640"/>
    <mergeCell ref="F641:G641"/>
    <mergeCell ref="F642:G642"/>
    <mergeCell ref="F643:G643"/>
    <mergeCell ref="F644:G644"/>
    <mergeCell ref="F645:G645"/>
    <mergeCell ref="F646:G646"/>
    <mergeCell ref="F647:G647"/>
    <mergeCell ref="F666:G666"/>
    <mergeCell ref="F667:G667"/>
    <mergeCell ref="F668:G668"/>
    <mergeCell ref="F669:G669"/>
    <mergeCell ref="F670:G670"/>
    <mergeCell ref="F671:G671"/>
    <mergeCell ref="F672:G672"/>
    <mergeCell ref="F673:G673"/>
    <mergeCell ref="F674:G674"/>
    <mergeCell ref="F657:G657"/>
    <mergeCell ref="F658:G658"/>
    <mergeCell ref="F659:G659"/>
    <mergeCell ref="F660:G660"/>
    <mergeCell ref="F661:G661"/>
    <mergeCell ref="F662:G662"/>
    <mergeCell ref="F663:G663"/>
    <mergeCell ref="F664:G664"/>
    <mergeCell ref="F665:G665"/>
    <mergeCell ref="F684:G684"/>
    <mergeCell ref="F685:G685"/>
    <mergeCell ref="F686:G686"/>
    <mergeCell ref="F687:G687"/>
    <mergeCell ref="F688:G688"/>
    <mergeCell ref="F689:G689"/>
    <mergeCell ref="F690:G690"/>
    <mergeCell ref="F691:G691"/>
    <mergeCell ref="F692:G692"/>
    <mergeCell ref="F675:G675"/>
    <mergeCell ref="F676:G676"/>
    <mergeCell ref="F677:G677"/>
    <mergeCell ref="F678:G678"/>
    <mergeCell ref="F679:G679"/>
    <mergeCell ref="F680:G680"/>
    <mergeCell ref="F681:G681"/>
    <mergeCell ref="F682:G682"/>
    <mergeCell ref="F683:G683"/>
    <mergeCell ref="F702:G702"/>
    <mergeCell ref="F703:G703"/>
    <mergeCell ref="F704:G704"/>
    <mergeCell ref="F705:G705"/>
    <mergeCell ref="F706:G706"/>
    <mergeCell ref="F707:G707"/>
    <mergeCell ref="F708:G708"/>
    <mergeCell ref="F709:G709"/>
    <mergeCell ref="F710:G710"/>
    <mergeCell ref="F693:G693"/>
    <mergeCell ref="F694:G694"/>
    <mergeCell ref="F695:G695"/>
    <mergeCell ref="F696:G696"/>
    <mergeCell ref="F697:G697"/>
    <mergeCell ref="F698:G698"/>
    <mergeCell ref="F699:G699"/>
    <mergeCell ref="F700:G700"/>
    <mergeCell ref="F701:G701"/>
    <mergeCell ref="F720:G720"/>
    <mergeCell ref="F721:G721"/>
    <mergeCell ref="F722:G722"/>
    <mergeCell ref="F723:G723"/>
    <mergeCell ref="F724:G724"/>
    <mergeCell ref="F725:G725"/>
    <mergeCell ref="F726:G726"/>
    <mergeCell ref="F727:G727"/>
    <mergeCell ref="F728:G728"/>
    <mergeCell ref="F711:G711"/>
    <mergeCell ref="F712:G712"/>
    <mergeCell ref="F713:G713"/>
    <mergeCell ref="F714:G714"/>
    <mergeCell ref="F715:G715"/>
    <mergeCell ref="F716:G716"/>
    <mergeCell ref="F717:G717"/>
    <mergeCell ref="F718:G718"/>
    <mergeCell ref="F719:G719"/>
    <mergeCell ref="F738:G738"/>
    <mergeCell ref="F739:G739"/>
    <mergeCell ref="F740:G740"/>
    <mergeCell ref="F741:G741"/>
    <mergeCell ref="F742:G742"/>
    <mergeCell ref="F743:G743"/>
    <mergeCell ref="F744:G744"/>
    <mergeCell ref="F745:G745"/>
    <mergeCell ref="F746:G746"/>
    <mergeCell ref="F729:G729"/>
    <mergeCell ref="F730:G730"/>
    <mergeCell ref="F731:G731"/>
    <mergeCell ref="F732:G732"/>
    <mergeCell ref="F733:G733"/>
    <mergeCell ref="F734:G734"/>
    <mergeCell ref="F735:G735"/>
    <mergeCell ref="F736:G736"/>
    <mergeCell ref="F737:G737"/>
    <mergeCell ref="F756:G756"/>
    <mergeCell ref="F757:G757"/>
    <mergeCell ref="F758:G758"/>
    <mergeCell ref="F759:G759"/>
    <mergeCell ref="F760:G760"/>
    <mergeCell ref="F761:G761"/>
    <mergeCell ref="F762:G762"/>
    <mergeCell ref="F763:G763"/>
    <mergeCell ref="F764:G764"/>
    <mergeCell ref="F747:G747"/>
    <mergeCell ref="F748:G748"/>
    <mergeCell ref="F749:G749"/>
    <mergeCell ref="F750:G750"/>
    <mergeCell ref="F751:G751"/>
    <mergeCell ref="F752:G752"/>
    <mergeCell ref="F753:G753"/>
    <mergeCell ref="F754:G754"/>
    <mergeCell ref="F755:G755"/>
    <mergeCell ref="F774:G774"/>
    <mergeCell ref="F775:G775"/>
    <mergeCell ref="F776:G776"/>
    <mergeCell ref="F777:G777"/>
    <mergeCell ref="F778:G778"/>
    <mergeCell ref="F779:G779"/>
    <mergeCell ref="F780:G780"/>
    <mergeCell ref="F781:G781"/>
    <mergeCell ref="F782:G782"/>
    <mergeCell ref="F765:G765"/>
    <mergeCell ref="F766:G766"/>
    <mergeCell ref="F767:G767"/>
    <mergeCell ref="F768:G768"/>
    <mergeCell ref="F769:G769"/>
    <mergeCell ref="F770:G770"/>
    <mergeCell ref="F771:G771"/>
    <mergeCell ref="F772:G772"/>
    <mergeCell ref="F773:G773"/>
    <mergeCell ref="F792:G792"/>
    <mergeCell ref="F793:G793"/>
    <mergeCell ref="F794:G794"/>
    <mergeCell ref="F795:G795"/>
    <mergeCell ref="F796:G796"/>
    <mergeCell ref="F797:G797"/>
    <mergeCell ref="F798:G798"/>
    <mergeCell ref="F799:G799"/>
    <mergeCell ref="F800:G800"/>
    <mergeCell ref="F783:G783"/>
    <mergeCell ref="F784:G784"/>
    <mergeCell ref="F785:G785"/>
    <mergeCell ref="F786:G786"/>
    <mergeCell ref="F787:G787"/>
    <mergeCell ref="F788:G788"/>
    <mergeCell ref="F789:G789"/>
    <mergeCell ref="F790:G790"/>
    <mergeCell ref="F791:G791"/>
    <mergeCell ref="F810:G810"/>
    <mergeCell ref="F811:G811"/>
    <mergeCell ref="F812:G812"/>
    <mergeCell ref="F813:G813"/>
    <mergeCell ref="F814:G814"/>
    <mergeCell ref="F815:G815"/>
    <mergeCell ref="F816:G816"/>
    <mergeCell ref="F817:G817"/>
    <mergeCell ref="F818:G818"/>
    <mergeCell ref="F801:G801"/>
    <mergeCell ref="F802:G802"/>
    <mergeCell ref="F803:G803"/>
    <mergeCell ref="F804:G804"/>
    <mergeCell ref="F805:G805"/>
    <mergeCell ref="F806:G806"/>
    <mergeCell ref="F807:G807"/>
    <mergeCell ref="F808:G808"/>
    <mergeCell ref="F809:G809"/>
    <mergeCell ref="F828:G828"/>
    <mergeCell ref="F829:G829"/>
    <mergeCell ref="F830:G830"/>
    <mergeCell ref="F831:G831"/>
    <mergeCell ref="F832:G832"/>
    <mergeCell ref="F833:G833"/>
    <mergeCell ref="F834:G834"/>
    <mergeCell ref="F835:G835"/>
    <mergeCell ref="F836:G836"/>
    <mergeCell ref="F819:G819"/>
    <mergeCell ref="F820:G820"/>
    <mergeCell ref="F821:G821"/>
    <mergeCell ref="F822:G822"/>
    <mergeCell ref="F823:G823"/>
    <mergeCell ref="F824:G824"/>
    <mergeCell ref="F825:G825"/>
    <mergeCell ref="F826:G826"/>
    <mergeCell ref="F827:G827"/>
    <mergeCell ref="F846:G846"/>
    <mergeCell ref="F847:G847"/>
    <mergeCell ref="F848:G848"/>
    <mergeCell ref="F849:G849"/>
    <mergeCell ref="F850:G850"/>
    <mergeCell ref="F851:G851"/>
    <mergeCell ref="F852:G852"/>
    <mergeCell ref="F853:G853"/>
    <mergeCell ref="F854:G854"/>
    <mergeCell ref="F837:G837"/>
    <mergeCell ref="F838:G838"/>
    <mergeCell ref="F839:G839"/>
    <mergeCell ref="F840:G840"/>
    <mergeCell ref="F841:G841"/>
    <mergeCell ref="F842:G842"/>
    <mergeCell ref="F843:G843"/>
    <mergeCell ref="F844:G844"/>
    <mergeCell ref="F845:G845"/>
    <mergeCell ref="F864:G864"/>
    <mergeCell ref="F865:G865"/>
    <mergeCell ref="F866:G866"/>
    <mergeCell ref="F867:G867"/>
    <mergeCell ref="F868:G868"/>
    <mergeCell ref="F869:G869"/>
    <mergeCell ref="F870:G870"/>
    <mergeCell ref="F871:G871"/>
    <mergeCell ref="F872:G872"/>
    <mergeCell ref="F855:G855"/>
    <mergeCell ref="F856:G856"/>
    <mergeCell ref="F857:G857"/>
    <mergeCell ref="F858:G858"/>
    <mergeCell ref="F859:G859"/>
    <mergeCell ref="F860:G860"/>
    <mergeCell ref="F861:G861"/>
    <mergeCell ref="F862:G862"/>
    <mergeCell ref="F863:G863"/>
    <mergeCell ref="F882:G882"/>
    <mergeCell ref="F883:G883"/>
    <mergeCell ref="F884:G884"/>
    <mergeCell ref="F885:G885"/>
    <mergeCell ref="F886:G886"/>
    <mergeCell ref="F887:G887"/>
    <mergeCell ref="F888:G888"/>
    <mergeCell ref="F889:G889"/>
    <mergeCell ref="F890:G890"/>
    <mergeCell ref="F873:G873"/>
    <mergeCell ref="F874:G874"/>
    <mergeCell ref="F875:G875"/>
    <mergeCell ref="F876:G876"/>
    <mergeCell ref="F877:G877"/>
    <mergeCell ref="F878:G878"/>
    <mergeCell ref="F879:G879"/>
    <mergeCell ref="F880:G880"/>
    <mergeCell ref="F881:G881"/>
    <mergeCell ref="F900:G900"/>
    <mergeCell ref="F901:G901"/>
    <mergeCell ref="F902:G902"/>
    <mergeCell ref="F903:G903"/>
    <mergeCell ref="F904:G904"/>
    <mergeCell ref="F905:G905"/>
    <mergeCell ref="F906:G906"/>
    <mergeCell ref="F907:G907"/>
    <mergeCell ref="F908:G908"/>
    <mergeCell ref="F891:G891"/>
    <mergeCell ref="F892:G892"/>
    <mergeCell ref="F893:G893"/>
    <mergeCell ref="F894:G894"/>
    <mergeCell ref="F895:G895"/>
    <mergeCell ref="F896:G896"/>
    <mergeCell ref="F897:G897"/>
    <mergeCell ref="F898:G898"/>
    <mergeCell ref="F899:G899"/>
    <mergeCell ref="F918:G918"/>
    <mergeCell ref="F919:G919"/>
    <mergeCell ref="F920:G920"/>
    <mergeCell ref="F921:G921"/>
    <mergeCell ref="F922:G922"/>
    <mergeCell ref="F923:G923"/>
    <mergeCell ref="F924:G924"/>
    <mergeCell ref="F925:G925"/>
    <mergeCell ref="F926:G926"/>
    <mergeCell ref="F909:G909"/>
    <mergeCell ref="F910:G910"/>
    <mergeCell ref="F911:G911"/>
    <mergeCell ref="F912:G912"/>
    <mergeCell ref="F913:G913"/>
    <mergeCell ref="F914:G914"/>
    <mergeCell ref="F915:G915"/>
    <mergeCell ref="F916:G916"/>
    <mergeCell ref="F917:G917"/>
    <mergeCell ref="F936:G936"/>
    <mergeCell ref="F937:G937"/>
    <mergeCell ref="F938:G938"/>
    <mergeCell ref="F939:G939"/>
    <mergeCell ref="F940:G940"/>
    <mergeCell ref="F941:G941"/>
    <mergeCell ref="F942:G942"/>
    <mergeCell ref="F943:G943"/>
    <mergeCell ref="F944:G944"/>
    <mergeCell ref="F927:G927"/>
    <mergeCell ref="F928:G928"/>
    <mergeCell ref="F929:G929"/>
    <mergeCell ref="F930:G930"/>
    <mergeCell ref="F931:G931"/>
    <mergeCell ref="F932:G932"/>
    <mergeCell ref="F933:G933"/>
    <mergeCell ref="F934:G934"/>
    <mergeCell ref="F935:G935"/>
    <mergeCell ref="F954:G954"/>
    <mergeCell ref="F955:G955"/>
    <mergeCell ref="F956:G956"/>
    <mergeCell ref="F957:G957"/>
    <mergeCell ref="F958:G958"/>
    <mergeCell ref="F959:G959"/>
    <mergeCell ref="F960:G960"/>
    <mergeCell ref="F961:G961"/>
    <mergeCell ref="F962:G962"/>
    <mergeCell ref="F945:G945"/>
    <mergeCell ref="F946:G946"/>
    <mergeCell ref="F947:G947"/>
    <mergeCell ref="F948:G948"/>
    <mergeCell ref="F949:G949"/>
    <mergeCell ref="F950:G950"/>
    <mergeCell ref="F951:G951"/>
    <mergeCell ref="F952:G952"/>
    <mergeCell ref="F953:G953"/>
    <mergeCell ref="F972:G972"/>
    <mergeCell ref="F973:G973"/>
    <mergeCell ref="F974:G974"/>
    <mergeCell ref="F975:G975"/>
    <mergeCell ref="F976:G976"/>
    <mergeCell ref="F977:G977"/>
    <mergeCell ref="F978:G978"/>
    <mergeCell ref="F979:G979"/>
    <mergeCell ref="F980:G980"/>
    <mergeCell ref="F963:G963"/>
    <mergeCell ref="F964:G964"/>
    <mergeCell ref="F965:G965"/>
    <mergeCell ref="F966:G966"/>
    <mergeCell ref="F967:G967"/>
    <mergeCell ref="F968:G968"/>
    <mergeCell ref="F969:G969"/>
    <mergeCell ref="F970:G970"/>
    <mergeCell ref="F971:G971"/>
    <mergeCell ref="F990:G990"/>
    <mergeCell ref="F991:G991"/>
    <mergeCell ref="F992:G992"/>
    <mergeCell ref="F993:G993"/>
    <mergeCell ref="F994:G994"/>
    <mergeCell ref="F995:G995"/>
    <mergeCell ref="F996:G996"/>
    <mergeCell ref="F997:G997"/>
    <mergeCell ref="F998:G998"/>
    <mergeCell ref="F981:G981"/>
    <mergeCell ref="F982:G982"/>
    <mergeCell ref="F983:G983"/>
    <mergeCell ref="F984:G984"/>
    <mergeCell ref="F985:G985"/>
    <mergeCell ref="F986:G986"/>
    <mergeCell ref="F987:G987"/>
    <mergeCell ref="F988:G988"/>
    <mergeCell ref="F989:G989"/>
    <mergeCell ref="F1008:G1008"/>
    <mergeCell ref="F1009:G1009"/>
    <mergeCell ref="F1010:G1010"/>
    <mergeCell ref="F1011:G1011"/>
    <mergeCell ref="F1012:G1012"/>
    <mergeCell ref="F1013:G1013"/>
    <mergeCell ref="F1014:G1014"/>
    <mergeCell ref="F1015:G1015"/>
    <mergeCell ref="F1016:G1016"/>
    <mergeCell ref="F999:G999"/>
    <mergeCell ref="F1000:G1000"/>
    <mergeCell ref="F1001:G1001"/>
    <mergeCell ref="F1002:G1002"/>
    <mergeCell ref="F1003:G1003"/>
    <mergeCell ref="F1004:G1004"/>
    <mergeCell ref="F1005:G1005"/>
    <mergeCell ref="F1006:G1006"/>
    <mergeCell ref="F1007:G1007"/>
    <mergeCell ref="F1026:G1026"/>
    <mergeCell ref="F1027:G1027"/>
    <mergeCell ref="F1028:G1028"/>
    <mergeCell ref="F1029:G1029"/>
    <mergeCell ref="F1030:G1030"/>
    <mergeCell ref="F1031:G1031"/>
    <mergeCell ref="F1032:G1032"/>
    <mergeCell ref="F1033:G1033"/>
    <mergeCell ref="F1034:G1034"/>
    <mergeCell ref="F1017:G1017"/>
    <mergeCell ref="F1018:G1018"/>
    <mergeCell ref="F1019:G1019"/>
    <mergeCell ref="F1020:G1020"/>
    <mergeCell ref="F1021:G1021"/>
    <mergeCell ref="F1022:G1022"/>
    <mergeCell ref="F1023:G1023"/>
    <mergeCell ref="F1024:G1024"/>
    <mergeCell ref="F1025:G1025"/>
    <mergeCell ref="F1044:G1044"/>
    <mergeCell ref="F1045:G1045"/>
    <mergeCell ref="F1046:G1046"/>
    <mergeCell ref="F1047:G1047"/>
    <mergeCell ref="F1048:G1048"/>
    <mergeCell ref="F1049:G1049"/>
    <mergeCell ref="F1050:G1050"/>
    <mergeCell ref="F1051:G1051"/>
    <mergeCell ref="F1052:G1052"/>
    <mergeCell ref="F1035:G1035"/>
    <mergeCell ref="F1036:G1036"/>
    <mergeCell ref="F1037:G1037"/>
    <mergeCell ref="F1038:G1038"/>
    <mergeCell ref="F1039:G1039"/>
    <mergeCell ref="F1040:G1040"/>
    <mergeCell ref="F1041:G1041"/>
    <mergeCell ref="F1042:G1042"/>
    <mergeCell ref="F1043:G1043"/>
    <mergeCell ref="F1062:G1062"/>
    <mergeCell ref="F1063:G1063"/>
    <mergeCell ref="F1064:G1064"/>
    <mergeCell ref="F1065:G1065"/>
    <mergeCell ref="F1066:G1066"/>
    <mergeCell ref="F1067:G1067"/>
    <mergeCell ref="F1068:G1068"/>
    <mergeCell ref="F1069:G1069"/>
    <mergeCell ref="F1070:G1070"/>
    <mergeCell ref="F1053:G1053"/>
    <mergeCell ref="F1054:G1054"/>
    <mergeCell ref="F1055:G1055"/>
    <mergeCell ref="F1056:G1056"/>
    <mergeCell ref="F1057:G1057"/>
    <mergeCell ref="F1058:G1058"/>
    <mergeCell ref="F1059:G1059"/>
    <mergeCell ref="F1060:G1060"/>
    <mergeCell ref="F1061:G1061"/>
    <mergeCell ref="F1080:G1080"/>
    <mergeCell ref="F1081:G1081"/>
    <mergeCell ref="F1082:G1082"/>
    <mergeCell ref="F1083:G1083"/>
    <mergeCell ref="F1084:G1084"/>
    <mergeCell ref="F1085:G1085"/>
    <mergeCell ref="F1086:G1086"/>
    <mergeCell ref="F1087:G1087"/>
    <mergeCell ref="F1088:G1088"/>
    <mergeCell ref="F1071:G1071"/>
    <mergeCell ref="F1072:G1072"/>
    <mergeCell ref="F1073:G1073"/>
    <mergeCell ref="F1074:G1074"/>
    <mergeCell ref="F1075:G1075"/>
    <mergeCell ref="F1076:G1076"/>
    <mergeCell ref="F1077:G1077"/>
    <mergeCell ref="F1078:G1078"/>
    <mergeCell ref="F1079:G1079"/>
    <mergeCell ref="F1098:G1098"/>
    <mergeCell ref="F1099:G1099"/>
    <mergeCell ref="F1100:G1100"/>
    <mergeCell ref="F1101:G1101"/>
    <mergeCell ref="F1102:G1102"/>
    <mergeCell ref="F1103:G1103"/>
    <mergeCell ref="F1104:G1104"/>
    <mergeCell ref="F1105:G1105"/>
    <mergeCell ref="F1106:G1106"/>
    <mergeCell ref="F1089:G1089"/>
    <mergeCell ref="F1090:G1090"/>
    <mergeCell ref="F1091:G1091"/>
    <mergeCell ref="F1092:G1092"/>
    <mergeCell ref="F1093:G1093"/>
    <mergeCell ref="F1094:G1094"/>
    <mergeCell ref="F1095:G1095"/>
    <mergeCell ref="F1096:G1096"/>
    <mergeCell ref="F1097:G1097"/>
    <mergeCell ref="F1116:G1116"/>
    <mergeCell ref="F1117:G1117"/>
    <mergeCell ref="F1118:G1118"/>
    <mergeCell ref="F1119:G1119"/>
    <mergeCell ref="F1120:G1120"/>
    <mergeCell ref="F1121:G1121"/>
    <mergeCell ref="F1122:G1122"/>
    <mergeCell ref="F1123:G1123"/>
    <mergeCell ref="F1124:G1124"/>
    <mergeCell ref="F1107:G1107"/>
    <mergeCell ref="F1108:G1108"/>
    <mergeCell ref="F1109:G1109"/>
    <mergeCell ref="F1110:G1110"/>
    <mergeCell ref="F1111:G1111"/>
    <mergeCell ref="F1112:G1112"/>
    <mergeCell ref="F1113:G1113"/>
    <mergeCell ref="F1114:G1114"/>
    <mergeCell ref="F1115:G1115"/>
    <mergeCell ref="F1134:G1134"/>
    <mergeCell ref="F1135:G1135"/>
    <mergeCell ref="F1136:G1136"/>
    <mergeCell ref="F1137:G1137"/>
    <mergeCell ref="F1138:G1138"/>
    <mergeCell ref="F1139:G1139"/>
    <mergeCell ref="F1140:G1140"/>
    <mergeCell ref="F1141:G1141"/>
    <mergeCell ref="F1142:G1142"/>
    <mergeCell ref="F1125:G1125"/>
    <mergeCell ref="F1126:G1126"/>
    <mergeCell ref="F1127:G1127"/>
    <mergeCell ref="F1128:G1128"/>
    <mergeCell ref="F1129:G1129"/>
    <mergeCell ref="F1130:G1130"/>
    <mergeCell ref="F1131:G1131"/>
    <mergeCell ref="F1132:G1132"/>
    <mergeCell ref="F1133:G1133"/>
    <mergeCell ref="F1152:G1152"/>
    <mergeCell ref="F1153:G1153"/>
    <mergeCell ref="F1154:G1154"/>
    <mergeCell ref="F1155:G1155"/>
    <mergeCell ref="F1156:G1156"/>
    <mergeCell ref="F1157:G1157"/>
    <mergeCell ref="F1158:G1158"/>
    <mergeCell ref="F1159:G1159"/>
    <mergeCell ref="F1160:G1160"/>
    <mergeCell ref="F1143:G1143"/>
    <mergeCell ref="F1144:G1144"/>
    <mergeCell ref="F1145:G1145"/>
    <mergeCell ref="F1146:G1146"/>
    <mergeCell ref="F1147:G1147"/>
    <mergeCell ref="F1148:G1148"/>
    <mergeCell ref="F1149:G1149"/>
    <mergeCell ref="F1150:G1150"/>
    <mergeCell ref="F1151:G1151"/>
    <mergeCell ref="F1170:G1170"/>
    <mergeCell ref="F1171:G1171"/>
    <mergeCell ref="F1172:G1172"/>
    <mergeCell ref="F1173:G1173"/>
    <mergeCell ref="F1174:G1174"/>
    <mergeCell ref="F1175:G1175"/>
    <mergeCell ref="F1176:G1176"/>
    <mergeCell ref="F1177:G1177"/>
    <mergeCell ref="F1161:G1161"/>
    <mergeCell ref="F1162:G1162"/>
    <mergeCell ref="F1163:G1163"/>
    <mergeCell ref="F1164:G1164"/>
    <mergeCell ref="F1165:G1165"/>
    <mergeCell ref="F1166:G1166"/>
    <mergeCell ref="F1167:G1167"/>
    <mergeCell ref="F1168:G1168"/>
    <mergeCell ref="F1169:G1169"/>
    <mergeCell ref="K594:N594"/>
    <mergeCell ref="O594:R594"/>
    <mergeCell ref="K585:N585"/>
    <mergeCell ref="O585:R585"/>
    <mergeCell ref="K586:N586"/>
    <mergeCell ref="O586:R586"/>
    <mergeCell ref="K587:N587"/>
    <mergeCell ref="O587:R587"/>
    <mergeCell ref="K588:N588"/>
    <mergeCell ref="O588:R588"/>
    <mergeCell ref="K589:N589"/>
    <mergeCell ref="O589:R589"/>
    <mergeCell ref="K600:N600"/>
    <mergeCell ref="O600:R600"/>
    <mergeCell ref="K601:N601"/>
    <mergeCell ref="O601:R601"/>
    <mergeCell ref="K602:N602"/>
    <mergeCell ref="O602:R602"/>
    <mergeCell ref="K603:N603"/>
    <mergeCell ref="O603:R603"/>
    <mergeCell ref="K604:N604"/>
    <mergeCell ref="O604:R604"/>
    <mergeCell ref="K595:N595"/>
    <mergeCell ref="O595:R595"/>
    <mergeCell ref="K596:N596"/>
    <mergeCell ref="O596:R596"/>
    <mergeCell ref="K597:N597"/>
    <mergeCell ref="O597:R597"/>
    <mergeCell ref="K598:N598"/>
    <mergeCell ref="O598:R598"/>
    <mergeCell ref="K599:N599"/>
    <mergeCell ref="O599:R599"/>
    <mergeCell ref="K610:N610"/>
    <mergeCell ref="O610:R610"/>
    <mergeCell ref="K611:N611"/>
    <mergeCell ref="O611:R611"/>
    <mergeCell ref="K612:N612"/>
    <mergeCell ref="O612:R612"/>
    <mergeCell ref="K613:N613"/>
    <mergeCell ref="O613:R613"/>
    <mergeCell ref="K614:N614"/>
    <mergeCell ref="O614:R614"/>
    <mergeCell ref="K605:N605"/>
    <mergeCell ref="O605:R605"/>
    <mergeCell ref="K606:N606"/>
    <mergeCell ref="O606:R606"/>
    <mergeCell ref="K607:N607"/>
    <mergeCell ref="O607:R607"/>
    <mergeCell ref="K608:N608"/>
    <mergeCell ref="O608:R608"/>
    <mergeCell ref="K609:N609"/>
    <mergeCell ref="O609:R609"/>
    <mergeCell ref="K620:N620"/>
    <mergeCell ref="O620:R620"/>
    <mergeCell ref="K621:N621"/>
    <mergeCell ref="O621:R621"/>
    <mergeCell ref="K622:N622"/>
    <mergeCell ref="O622:R622"/>
    <mergeCell ref="K623:N623"/>
    <mergeCell ref="O623:R623"/>
    <mergeCell ref="K624:N624"/>
    <mergeCell ref="O624:R624"/>
    <mergeCell ref="K615:N615"/>
    <mergeCell ref="O615:R615"/>
    <mergeCell ref="K616:N616"/>
    <mergeCell ref="O616:R616"/>
    <mergeCell ref="K617:N617"/>
    <mergeCell ref="O617:R617"/>
    <mergeCell ref="K618:N618"/>
    <mergeCell ref="O618:R618"/>
    <mergeCell ref="K619:N619"/>
    <mergeCell ref="O619:R619"/>
    <mergeCell ref="K630:N630"/>
    <mergeCell ref="O630:R630"/>
    <mergeCell ref="K631:N631"/>
    <mergeCell ref="O631:R631"/>
    <mergeCell ref="K632:N632"/>
    <mergeCell ref="O632:R632"/>
    <mergeCell ref="K633:N633"/>
    <mergeCell ref="O633:R633"/>
    <mergeCell ref="K634:N634"/>
    <mergeCell ref="O634:R634"/>
    <mergeCell ref="K625:N625"/>
    <mergeCell ref="O625:R625"/>
    <mergeCell ref="K626:N626"/>
    <mergeCell ref="O626:R626"/>
    <mergeCell ref="K627:N627"/>
    <mergeCell ref="O627:R627"/>
    <mergeCell ref="K628:N628"/>
    <mergeCell ref="O628:R628"/>
    <mergeCell ref="K629:N629"/>
    <mergeCell ref="O629:R629"/>
    <mergeCell ref="K640:N640"/>
    <mergeCell ref="O640:R640"/>
    <mergeCell ref="K641:N641"/>
    <mergeCell ref="O641:R641"/>
    <mergeCell ref="K642:N642"/>
    <mergeCell ref="O642:R642"/>
    <mergeCell ref="K643:N643"/>
    <mergeCell ref="O643:R643"/>
    <mergeCell ref="K644:N644"/>
    <mergeCell ref="O644:R644"/>
    <mergeCell ref="K635:N635"/>
    <mergeCell ref="O635:R635"/>
    <mergeCell ref="K636:N636"/>
    <mergeCell ref="O636:R636"/>
    <mergeCell ref="K637:N637"/>
    <mergeCell ref="O637:R637"/>
    <mergeCell ref="K638:N638"/>
    <mergeCell ref="O638:R638"/>
    <mergeCell ref="K639:N639"/>
    <mergeCell ref="O639:R639"/>
    <mergeCell ref="K650:N650"/>
    <mergeCell ref="O650:R650"/>
    <mergeCell ref="K651:N651"/>
    <mergeCell ref="O651:R651"/>
    <mergeCell ref="K652:N652"/>
    <mergeCell ref="O652:R652"/>
    <mergeCell ref="K653:N653"/>
    <mergeCell ref="O653:R653"/>
    <mergeCell ref="K654:N654"/>
    <mergeCell ref="O654:R654"/>
    <mergeCell ref="K645:N645"/>
    <mergeCell ref="O645:R645"/>
    <mergeCell ref="K646:N646"/>
    <mergeCell ref="O646:R646"/>
    <mergeCell ref="K647:N647"/>
    <mergeCell ref="O647:R647"/>
    <mergeCell ref="K648:N648"/>
    <mergeCell ref="O648:R648"/>
    <mergeCell ref="K649:N649"/>
    <mergeCell ref="O649:R649"/>
    <mergeCell ref="K660:N660"/>
    <mergeCell ref="O660:R660"/>
    <mergeCell ref="K661:N661"/>
    <mergeCell ref="O661:R661"/>
    <mergeCell ref="K662:N662"/>
    <mergeCell ref="O662:R662"/>
    <mergeCell ref="K663:N663"/>
    <mergeCell ref="O663:R663"/>
    <mergeCell ref="K664:N664"/>
    <mergeCell ref="O664:R664"/>
    <mergeCell ref="K655:N655"/>
    <mergeCell ref="O655:R655"/>
    <mergeCell ref="K656:N656"/>
    <mergeCell ref="O656:R656"/>
    <mergeCell ref="K657:N657"/>
    <mergeCell ref="O657:R657"/>
    <mergeCell ref="K658:N658"/>
    <mergeCell ref="O658:R658"/>
    <mergeCell ref="K659:N659"/>
    <mergeCell ref="O659:R659"/>
    <mergeCell ref="K670:N670"/>
    <mergeCell ref="O670:R670"/>
    <mergeCell ref="K671:N671"/>
    <mergeCell ref="O671:R671"/>
    <mergeCell ref="K672:N672"/>
    <mergeCell ref="O672:R672"/>
    <mergeCell ref="K673:N673"/>
    <mergeCell ref="O673:R673"/>
    <mergeCell ref="K674:N674"/>
    <mergeCell ref="O674:R674"/>
    <mergeCell ref="K665:N665"/>
    <mergeCell ref="O665:R665"/>
    <mergeCell ref="K666:N666"/>
    <mergeCell ref="O666:R666"/>
    <mergeCell ref="K667:N667"/>
    <mergeCell ref="O667:R667"/>
    <mergeCell ref="K668:N668"/>
    <mergeCell ref="O668:R668"/>
    <mergeCell ref="K669:N669"/>
    <mergeCell ref="O669:R669"/>
    <mergeCell ref="K680:N680"/>
    <mergeCell ref="O680:R680"/>
    <mergeCell ref="K681:N681"/>
    <mergeCell ref="O681:R681"/>
    <mergeCell ref="K682:N682"/>
    <mergeCell ref="O682:R682"/>
    <mergeCell ref="K683:N683"/>
    <mergeCell ref="O683:R683"/>
    <mergeCell ref="K684:N684"/>
    <mergeCell ref="O684:R684"/>
    <mergeCell ref="K675:N675"/>
    <mergeCell ref="O675:R675"/>
    <mergeCell ref="K676:N676"/>
    <mergeCell ref="O676:R676"/>
    <mergeCell ref="K677:N677"/>
    <mergeCell ref="O677:R677"/>
    <mergeCell ref="K678:N678"/>
    <mergeCell ref="O678:R678"/>
    <mergeCell ref="K679:N679"/>
    <mergeCell ref="O679:R679"/>
    <mergeCell ref="K690:N690"/>
    <mergeCell ref="O690:R690"/>
    <mergeCell ref="K691:N691"/>
    <mergeCell ref="O691:R691"/>
    <mergeCell ref="K692:N692"/>
    <mergeCell ref="O692:R692"/>
    <mergeCell ref="K693:N693"/>
    <mergeCell ref="O693:R693"/>
    <mergeCell ref="K694:N694"/>
    <mergeCell ref="O694:R694"/>
    <mergeCell ref="K685:N685"/>
    <mergeCell ref="O685:R685"/>
    <mergeCell ref="K686:N686"/>
    <mergeCell ref="O686:R686"/>
    <mergeCell ref="K687:N687"/>
    <mergeCell ref="O687:R687"/>
    <mergeCell ref="K688:N688"/>
    <mergeCell ref="O688:R688"/>
    <mergeCell ref="K689:N689"/>
    <mergeCell ref="O689:R689"/>
    <mergeCell ref="K700:N700"/>
    <mergeCell ref="O700:R700"/>
    <mergeCell ref="K701:N701"/>
    <mergeCell ref="O701:R701"/>
    <mergeCell ref="K702:N702"/>
    <mergeCell ref="O702:R702"/>
    <mergeCell ref="K703:N703"/>
    <mergeCell ref="O703:R703"/>
    <mergeCell ref="K704:N704"/>
    <mergeCell ref="O704:R704"/>
    <mergeCell ref="K695:N695"/>
    <mergeCell ref="O695:R695"/>
    <mergeCell ref="K696:N696"/>
    <mergeCell ref="O696:R696"/>
    <mergeCell ref="K697:N697"/>
    <mergeCell ref="O697:R697"/>
    <mergeCell ref="K698:N698"/>
    <mergeCell ref="O698:R698"/>
    <mergeCell ref="K699:N699"/>
    <mergeCell ref="O699:R699"/>
    <mergeCell ref="K710:N710"/>
    <mergeCell ref="O710:R710"/>
    <mergeCell ref="K711:N711"/>
    <mergeCell ref="O711:R711"/>
    <mergeCell ref="K712:N712"/>
    <mergeCell ref="O712:R712"/>
    <mergeCell ref="K713:N713"/>
    <mergeCell ref="O713:R713"/>
    <mergeCell ref="K714:N714"/>
    <mergeCell ref="O714:R714"/>
    <mergeCell ref="K705:N705"/>
    <mergeCell ref="O705:R705"/>
    <mergeCell ref="K706:N706"/>
    <mergeCell ref="O706:R706"/>
    <mergeCell ref="K707:N707"/>
    <mergeCell ref="O707:R707"/>
    <mergeCell ref="K708:N708"/>
    <mergeCell ref="O708:R708"/>
    <mergeCell ref="K709:N709"/>
    <mergeCell ref="O709:R709"/>
    <mergeCell ref="K720:N720"/>
    <mergeCell ref="O720:R720"/>
    <mergeCell ref="K721:N721"/>
    <mergeCell ref="O721:R721"/>
    <mergeCell ref="K722:N722"/>
    <mergeCell ref="O722:R722"/>
    <mergeCell ref="K723:N723"/>
    <mergeCell ref="O723:R723"/>
    <mergeCell ref="K724:N724"/>
    <mergeCell ref="O724:R724"/>
    <mergeCell ref="K715:N715"/>
    <mergeCell ref="O715:R715"/>
    <mergeCell ref="K716:N716"/>
    <mergeCell ref="O716:R716"/>
    <mergeCell ref="K717:N717"/>
    <mergeCell ref="O717:R717"/>
    <mergeCell ref="K718:N718"/>
    <mergeCell ref="O718:R718"/>
    <mergeCell ref="K719:N719"/>
    <mergeCell ref="O719:R719"/>
    <mergeCell ref="K730:N730"/>
    <mergeCell ref="O730:R730"/>
    <mergeCell ref="K731:N731"/>
    <mergeCell ref="O731:R731"/>
    <mergeCell ref="K732:N732"/>
    <mergeCell ref="O732:R732"/>
    <mergeCell ref="K733:N733"/>
    <mergeCell ref="O733:R733"/>
    <mergeCell ref="K734:N734"/>
    <mergeCell ref="O734:R734"/>
    <mergeCell ref="K725:N725"/>
    <mergeCell ref="O725:R725"/>
    <mergeCell ref="K726:N726"/>
    <mergeCell ref="O726:R726"/>
    <mergeCell ref="K727:N727"/>
    <mergeCell ref="O727:R727"/>
    <mergeCell ref="K728:N728"/>
    <mergeCell ref="O728:R728"/>
    <mergeCell ref="K729:N729"/>
    <mergeCell ref="O729:R729"/>
    <mergeCell ref="K740:N740"/>
    <mergeCell ref="O740:R740"/>
    <mergeCell ref="K741:N741"/>
    <mergeCell ref="O741:R741"/>
    <mergeCell ref="K742:N742"/>
    <mergeCell ref="O742:R742"/>
    <mergeCell ref="K743:N743"/>
    <mergeCell ref="O743:R743"/>
    <mergeCell ref="K744:N744"/>
    <mergeCell ref="O744:R744"/>
    <mergeCell ref="K735:N735"/>
    <mergeCell ref="O735:R735"/>
    <mergeCell ref="K736:N736"/>
    <mergeCell ref="O736:R736"/>
    <mergeCell ref="K737:N737"/>
    <mergeCell ref="O737:R737"/>
    <mergeCell ref="K738:N738"/>
    <mergeCell ref="O738:R738"/>
    <mergeCell ref="K739:N739"/>
    <mergeCell ref="O739:R739"/>
    <mergeCell ref="K750:N750"/>
    <mergeCell ref="O750:R750"/>
    <mergeCell ref="K751:N751"/>
    <mergeCell ref="O751:R751"/>
    <mergeCell ref="K752:N752"/>
    <mergeCell ref="O752:R752"/>
    <mergeCell ref="K753:N753"/>
    <mergeCell ref="O753:R753"/>
    <mergeCell ref="K754:N754"/>
    <mergeCell ref="O754:R754"/>
    <mergeCell ref="K745:N745"/>
    <mergeCell ref="O745:R745"/>
    <mergeCell ref="K746:N746"/>
    <mergeCell ref="O746:R746"/>
    <mergeCell ref="K747:N747"/>
    <mergeCell ref="O747:R747"/>
    <mergeCell ref="K748:N748"/>
    <mergeCell ref="O748:R748"/>
    <mergeCell ref="K749:N749"/>
    <mergeCell ref="O749:R749"/>
    <mergeCell ref="K760:N760"/>
    <mergeCell ref="O760:R760"/>
    <mergeCell ref="K761:N761"/>
    <mergeCell ref="O761:R761"/>
    <mergeCell ref="K762:N762"/>
    <mergeCell ref="O762:R762"/>
    <mergeCell ref="K763:N763"/>
    <mergeCell ref="O763:R763"/>
    <mergeCell ref="K764:N764"/>
    <mergeCell ref="O764:R764"/>
    <mergeCell ref="K755:N755"/>
    <mergeCell ref="O755:R755"/>
    <mergeCell ref="K756:N756"/>
    <mergeCell ref="O756:R756"/>
    <mergeCell ref="K757:N757"/>
    <mergeCell ref="O757:R757"/>
    <mergeCell ref="K758:N758"/>
    <mergeCell ref="O758:R758"/>
    <mergeCell ref="K759:N759"/>
    <mergeCell ref="O759:R759"/>
    <mergeCell ref="K770:N770"/>
    <mergeCell ref="O770:R770"/>
    <mergeCell ref="K771:N771"/>
    <mergeCell ref="O771:R771"/>
    <mergeCell ref="K772:N772"/>
    <mergeCell ref="O772:R772"/>
    <mergeCell ref="K773:N773"/>
    <mergeCell ref="O773:R773"/>
    <mergeCell ref="K774:N774"/>
    <mergeCell ref="O774:R774"/>
    <mergeCell ref="K765:N765"/>
    <mergeCell ref="O765:R765"/>
    <mergeCell ref="K766:N766"/>
    <mergeCell ref="O766:R766"/>
    <mergeCell ref="K767:N767"/>
    <mergeCell ref="O767:R767"/>
    <mergeCell ref="K768:N768"/>
    <mergeCell ref="O768:R768"/>
    <mergeCell ref="K769:N769"/>
    <mergeCell ref="O769:R769"/>
    <mergeCell ref="K780:N780"/>
    <mergeCell ref="O780:R780"/>
    <mergeCell ref="K781:N781"/>
    <mergeCell ref="O781:R781"/>
    <mergeCell ref="K782:N782"/>
    <mergeCell ref="O782:R782"/>
    <mergeCell ref="K783:N783"/>
    <mergeCell ref="O783:R783"/>
    <mergeCell ref="K784:N784"/>
    <mergeCell ref="O784:R784"/>
    <mergeCell ref="K775:N775"/>
    <mergeCell ref="O775:R775"/>
    <mergeCell ref="K776:N776"/>
    <mergeCell ref="O776:R776"/>
    <mergeCell ref="K777:N777"/>
    <mergeCell ref="O777:R777"/>
    <mergeCell ref="K778:N778"/>
    <mergeCell ref="O778:R778"/>
    <mergeCell ref="K779:N779"/>
    <mergeCell ref="O779:R779"/>
    <mergeCell ref="K790:N790"/>
    <mergeCell ref="O790:R790"/>
    <mergeCell ref="K791:N791"/>
    <mergeCell ref="O791:R791"/>
    <mergeCell ref="K792:N792"/>
    <mergeCell ref="O792:R792"/>
    <mergeCell ref="K793:N793"/>
    <mergeCell ref="O793:R793"/>
    <mergeCell ref="K794:N794"/>
    <mergeCell ref="O794:R794"/>
    <mergeCell ref="K785:N785"/>
    <mergeCell ref="O785:R785"/>
    <mergeCell ref="K786:N786"/>
    <mergeCell ref="O786:R786"/>
    <mergeCell ref="K787:N787"/>
    <mergeCell ref="O787:R787"/>
    <mergeCell ref="K788:N788"/>
    <mergeCell ref="O788:R788"/>
    <mergeCell ref="K789:N789"/>
    <mergeCell ref="O789:R789"/>
    <mergeCell ref="K800:N800"/>
    <mergeCell ref="O800:R800"/>
    <mergeCell ref="K801:N801"/>
    <mergeCell ref="O801:R801"/>
    <mergeCell ref="K802:N802"/>
    <mergeCell ref="O802:R802"/>
    <mergeCell ref="K803:N803"/>
    <mergeCell ref="O803:R803"/>
    <mergeCell ref="K804:N804"/>
    <mergeCell ref="O804:R804"/>
    <mergeCell ref="K795:N795"/>
    <mergeCell ref="O795:R795"/>
    <mergeCell ref="K796:N796"/>
    <mergeCell ref="O796:R796"/>
    <mergeCell ref="K797:N797"/>
    <mergeCell ref="O797:R797"/>
    <mergeCell ref="K798:N798"/>
    <mergeCell ref="O798:R798"/>
    <mergeCell ref="K799:N799"/>
    <mergeCell ref="O799:R799"/>
    <mergeCell ref="K810:N810"/>
    <mergeCell ref="O810:R810"/>
    <mergeCell ref="K811:N811"/>
    <mergeCell ref="O811:R811"/>
    <mergeCell ref="K812:N812"/>
    <mergeCell ref="O812:R812"/>
    <mergeCell ref="K813:N813"/>
    <mergeCell ref="O813:R813"/>
    <mergeCell ref="K814:N814"/>
    <mergeCell ref="O814:R814"/>
    <mergeCell ref="K805:N805"/>
    <mergeCell ref="O805:R805"/>
    <mergeCell ref="K806:N806"/>
    <mergeCell ref="O806:R806"/>
    <mergeCell ref="K807:N807"/>
    <mergeCell ref="O807:R807"/>
    <mergeCell ref="K808:N808"/>
    <mergeCell ref="O808:R808"/>
    <mergeCell ref="K809:N809"/>
    <mergeCell ref="O809:R809"/>
    <mergeCell ref="K820:N820"/>
    <mergeCell ref="O820:R820"/>
    <mergeCell ref="K821:N821"/>
    <mergeCell ref="O821:R821"/>
    <mergeCell ref="K822:N822"/>
    <mergeCell ref="O822:R822"/>
    <mergeCell ref="K823:N823"/>
    <mergeCell ref="O823:R823"/>
    <mergeCell ref="K824:N824"/>
    <mergeCell ref="O824:R824"/>
    <mergeCell ref="K815:N815"/>
    <mergeCell ref="O815:R815"/>
    <mergeCell ref="K816:N816"/>
    <mergeCell ref="O816:R816"/>
    <mergeCell ref="K817:N817"/>
    <mergeCell ref="O817:R817"/>
    <mergeCell ref="K818:N818"/>
    <mergeCell ref="O818:R818"/>
    <mergeCell ref="K819:N819"/>
    <mergeCell ref="O819:R819"/>
    <mergeCell ref="K830:N830"/>
    <mergeCell ref="O830:R830"/>
    <mergeCell ref="K831:N831"/>
    <mergeCell ref="O831:R831"/>
    <mergeCell ref="K832:N832"/>
    <mergeCell ref="O832:R832"/>
    <mergeCell ref="K833:N833"/>
    <mergeCell ref="O833:R833"/>
    <mergeCell ref="K834:N834"/>
    <mergeCell ref="O834:R834"/>
    <mergeCell ref="K825:N825"/>
    <mergeCell ref="O825:R825"/>
    <mergeCell ref="K826:N826"/>
    <mergeCell ref="O826:R826"/>
    <mergeCell ref="K827:N827"/>
    <mergeCell ref="O827:R827"/>
    <mergeCell ref="K828:N828"/>
    <mergeCell ref="O828:R828"/>
    <mergeCell ref="K829:N829"/>
    <mergeCell ref="O829:R829"/>
    <mergeCell ref="K840:N840"/>
    <mergeCell ref="O840:R840"/>
    <mergeCell ref="K841:N841"/>
    <mergeCell ref="O841:R841"/>
    <mergeCell ref="K842:N842"/>
    <mergeCell ref="O842:R842"/>
    <mergeCell ref="K843:N843"/>
    <mergeCell ref="O843:R843"/>
    <mergeCell ref="K844:N844"/>
    <mergeCell ref="O844:R844"/>
    <mergeCell ref="K835:N835"/>
    <mergeCell ref="O835:R835"/>
    <mergeCell ref="K836:N836"/>
    <mergeCell ref="O836:R836"/>
    <mergeCell ref="K837:N837"/>
    <mergeCell ref="O837:R837"/>
    <mergeCell ref="K838:N838"/>
    <mergeCell ref="O838:R838"/>
    <mergeCell ref="K839:N839"/>
    <mergeCell ref="O839:R839"/>
    <mergeCell ref="K850:N850"/>
    <mergeCell ref="O850:R850"/>
    <mergeCell ref="K851:N851"/>
    <mergeCell ref="O851:R851"/>
    <mergeCell ref="K852:N852"/>
    <mergeCell ref="O852:R852"/>
    <mergeCell ref="K853:N853"/>
    <mergeCell ref="O853:R853"/>
    <mergeCell ref="K854:N854"/>
    <mergeCell ref="O854:R854"/>
    <mergeCell ref="K845:N845"/>
    <mergeCell ref="O845:R845"/>
    <mergeCell ref="K846:N846"/>
    <mergeCell ref="O846:R846"/>
    <mergeCell ref="K847:N847"/>
    <mergeCell ref="O847:R847"/>
    <mergeCell ref="K848:N848"/>
    <mergeCell ref="O848:R848"/>
    <mergeCell ref="K849:N849"/>
    <mergeCell ref="O849:R849"/>
    <mergeCell ref="K860:N860"/>
    <mergeCell ref="O860:R860"/>
    <mergeCell ref="K861:N861"/>
    <mergeCell ref="O861:R861"/>
    <mergeCell ref="K862:N862"/>
    <mergeCell ref="O862:R862"/>
    <mergeCell ref="K863:N863"/>
    <mergeCell ref="O863:R863"/>
    <mergeCell ref="K864:N864"/>
    <mergeCell ref="O864:R864"/>
    <mergeCell ref="K855:N855"/>
    <mergeCell ref="O855:R855"/>
    <mergeCell ref="K856:N856"/>
    <mergeCell ref="O856:R856"/>
    <mergeCell ref="K857:N857"/>
    <mergeCell ref="O857:R857"/>
    <mergeCell ref="K858:N858"/>
    <mergeCell ref="O858:R858"/>
    <mergeCell ref="K859:N859"/>
    <mergeCell ref="O859:R859"/>
    <mergeCell ref="K870:N870"/>
    <mergeCell ref="O870:R870"/>
    <mergeCell ref="K871:N871"/>
    <mergeCell ref="O871:R871"/>
    <mergeCell ref="K872:N872"/>
    <mergeCell ref="O872:R872"/>
    <mergeCell ref="K873:N873"/>
    <mergeCell ref="O873:R873"/>
    <mergeCell ref="K874:N874"/>
    <mergeCell ref="O874:R874"/>
    <mergeCell ref="K865:N865"/>
    <mergeCell ref="O865:R865"/>
    <mergeCell ref="K866:N866"/>
    <mergeCell ref="O866:R866"/>
    <mergeCell ref="K867:N867"/>
    <mergeCell ref="O867:R867"/>
    <mergeCell ref="K868:N868"/>
    <mergeCell ref="O868:R868"/>
    <mergeCell ref="K869:N869"/>
    <mergeCell ref="O869:R869"/>
    <mergeCell ref="K880:N880"/>
    <mergeCell ref="O880:R880"/>
    <mergeCell ref="K881:N881"/>
    <mergeCell ref="O881:R881"/>
    <mergeCell ref="K882:N882"/>
    <mergeCell ref="O882:R882"/>
    <mergeCell ref="K883:N883"/>
    <mergeCell ref="O883:R883"/>
    <mergeCell ref="K884:N884"/>
    <mergeCell ref="O884:R884"/>
    <mergeCell ref="K875:N875"/>
    <mergeCell ref="O875:R875"/>
    <mergeCell ref="K876:N876"/>
    <mergeCell ref="O876:R876"/>
    <mergeCell ref="K877:N877"/>
    <mergeCell ref="O877:R877"/>
    <mergeCell ref="K878:N878"/>
    <mergeCell ref="O878:R878"/>
    <mergeCell ref="K879:N879"/>
    <mergeCell ref="O879:R879"/>
    <mergeCell ref="K890:N890"/>
    <mergeCell ref="O890:R890"/>
    <mergeCell ref="K891:N891"/>
    <mergeCell ref="O891:R891"/>
    <mergeCell ref="K892:N892"/>
    <mergeCell ref="O892:R892"/>
    <mergeCell ref="K893:N893"/>
    <mergeCell ref="O893:R893"/>
    <mergeCell ref="K894:N894"/>
    <mergeCell ref="O894:R894"/>
    <mergeCell ref="K885:N885"/>
    <mergeCell ref="O885:R885"/>
    <mergeCell ref="K886:N886"/>
    <mergeCell ref="O886:R886"/>
    <mergeCell ref="K887:N887"/>
    <mergeCell ref="O887:R887"/>
    <mergeCell ref="K888:N888"/>
    <mergeCell ref="O888:R888"/>
    <mergeCell ref="K889:N889"/>
    <mergeCell ref="O889:R889"/>
    <mergeCell ref="K900:N900"/>
    <mergeCell ref="O900:R900"/>
    <mergeCell ref="K901:N901"/>
    <mergeCell ref="O901:R901"/>
    <mergeCell ref="K902:N902"/>
    <mergeCell ref="O902:R902"/>
    <mergeCell ref="K903:N903"/>
    <mergeCell ref="O903:R903"/>
    <mergeCell ref="K904:N904"/>
    <mergeCell ref="O904:R904"/>
    <mergeCell ref="K895:N895"/>
    <mergeCell ref="O895:R895"/>
    <mergeCell ref="K896:N896"/>
    <mergeCell ref="O896:R896"/>
    <mergeCell ref="K897:N897"/>
    <mergeCell ref="O897:R897"/>
    <mergeCell ref="K898:N898"/>
    <mergeCell ref="O898:R898"/>
    <mergeCell ref="K899:N899"/>
    <mergeCell ref="O899:R899"/>
    <mergeCell ref="K910:N910"/>
    <mergeCell ref="O910:R910"/>
    <mergeCell ref="K911:N911"/>
    <mergeCell ref="O911:R911"/>
    <mergeCell ref="K912:N912"/>
    <mergeCell ref="O912:R912"/>
    <mergeCell ref="K913:N913"/>
    <mergeCell ref="O913:R913"/>
    <mergeCell ref="K914:N914"/>
    <mergeCell ref="O914:R914"/>
    <mergeCell ref="K905:N905"/>
    <mergeCell ref="O905:R905"/>
    <mergeCell ref="K906:N906"/>
    <mergeCell ref="O906:R906"/>
    <mergeCell ref="K907:N907"/>
    <mergeCell ref="O907:R907"/>
    <mergeCell ref="K908:N908"/>
    <mergeCell ref="O908:R908"/>
    <mergeCell ref="K909:N909"/>
    <mergeCell ref="O909:R909"/>
    <mergeCell ref="K920:N920"/>
    <mergeCell ref="O920:R920"/>
    <mergeCell ref="K921:N921"/>
    <mergeCell ref="O921:R921"/>
    <mergeCell ref="K922:N922"/>
    <mergeCell ref="O922:R922"/>
    <mergeCell ref="K923:N923"/>
    <mergeCell ref="O923:R923"/>
    <mergeCell ref="K924:N924"/>
    <mergeCell ref="O924:R924"/>
    <mergeCell ref="K915:N915"/>
    <mergeCell ref="O915:R915"/>
    <mergeCell ref="K916:N916"/>
    <mergeCell ref="O916:R916"/>
    <mergeCell ref="K917:N917"/>
    <mergeCell ref="O917:R917"/>
    <mergeCell ref="K918:N918"/>
    <mergeCell ref="O918:R918"/>
    <mergeCell ref="K919:N919"/>
    <mergeCell ref="O919:R919"/>
    <mergeCell ref="K930:N930"/>
    <mergeCell ref="O930:R930"/>
    <mergeCell ref="K931:N931"/>
    <mergeCell ref="O931:R931"/>
    <mergeCell ref="K932:N932"/>
    <mergeCell ref="O932:R932"/>
    <mergeCell ref="K933:N933"/>
    <mergeCell ref="O933:R933"/>
    <mergeCell ref="K934:N934"/>
    <mergeCell ref="O934:R934"/>
    <mergeCell ref="K925:N925"/>
    <mergeCell ref="O925:R925"/>
    <mergeCell ref="K926:N926"/>
    <mergeCell ref="O926:R926"/>
    <mergeCell ref="K927:N927"/>
    <mergeCell ref="O927:R927"/>
    <mergeCell ref="K928:N928"/>
    <mergeCell ref="O928:R928"/>
    <mergeCell ref="K929:N929"/>
    <mergeCell ref="O929:R929"/>
    <mergeCell ref="K940:N940"/>
    <mergeCell ref="O940:R940"/>
    <mergeCell ref="K941:N941"/>
    <mergeCell ref="O941:R941"/>
    <mergeCell ref="K942:N942"/>
    <mergeCell ref="O942:R942"/>
    <mergeCell ref="K943:N943"/>
    <mergeCell ref="O943:R943"/>
    <mergeCell ref="K944:N944"/>
    <mergeCell ref="O944:R944"/>
    <mergeCell ref="K935:N935"/>
    <mergeCell ref="O935:R935"/>
    <mergeCell ref="K936:N936"/>
    <mergeCell ref="O936:R936"/>
    <mergeCell ref="K937:N937"/>
    <mergeCell ref="O937:R937"/>
    <mergeCell ref="K938:N938"/>
    <mergeCell ref="O938:R938"/>
    <mergeCell ref="K939:N939"/>
    <mergeCell ref="O939:R939"/>
    <mergeCell ref="K950:N950"/>
    <mergeCell ref="O950:R950"/>
    <mergeCell ref="K951:N951"/>
    <mergeCell ref="O951:R951"/>
    <mergeCell ref="K952:N952"/>
    <mergeCell ref="O952:R952"/>
    <mergeCell ref="K953:N953"/>
    <mergeCell ref="O953:R953"/>
    <mergeCell ref="K954:N954"/>
    <mergeCell ref="O954:R954"/>
    <mergeCell ref="K945:N945"/>
    <mergeCell ref="O945:R945"/>
    <mergeCell ref="K946:N946"/>
    <mergeCell ref="O946:R946"/>
    <mergeCell ref="K947:N947"/>
    <mergeCell ref="O947:R947"/>
    <mergeCell ref="K948:N948"/>
    <mergeCell ref="O948:R948"/>
    <mergeCell ref="K949:N949"/>
    <mergeCell ref="O949:R949"/>
    <mergeCell ref="K960:N960"/>
    <mergeCell ref="O960:R960"/>
    <mergeCell ref="K961:N961"/>
    <mergeCell ref="O961:R961"/>
    <mergeCell ref="K962:N962"/>
    <mergeCell ref="O962:R962"/>
    <mergeCell ref="K963:N963"/>
    <mergeCell ref="O963:R963"/>
    <mergeCell ref="K964:N964"/>
    <mergeCell ref="O964:R964"/>
    <mergeCell ref="K955:N955"/>
    <mergeCell ref="O955:R955"/>
    <mergeCell ref="K956:N956"/>
    <mergeCell ref="O956:R956"/>
    <mergeCell ref="K957:N957"/>
    <mergeCell ref="O957:R957"/>
    <mergeCell ref="K958:N958"/>
    <mergeCell ref="O958:R958"/>
    <mergeCell ref="K959:N959"/>
    <mergeCell ref="O959:R959"/>
    <mergeCell ref="K970:N970"/>
    <mergeCell ref="O970:R970"/>
    <mergeCell ref="K971:N971"/>
    <mergeCell ref="O971:R971"/>
    <mergeCell ref="K972:N972"/>
    <mergeCell ref="O972:R972"/>
    <mergeCell ref="K973:N973"/>
    <mergeCell ref="O973:R973"/>
    <mergeCell ref="K974:N974"/>
    <mergeCell ref="O974:R974"/>
    <mergeCell ref="K965:N965"/>
    <mergeCell ref="O965:R965"/>
    <mergeCell ref="K966:N966"/>
    <mergeCell ref="O966:R966"/>
    <mergeCell ref="K967:N967"/>
    <mergeCell ref="O967:R967"/>
    <mergeCell ref="K968:N968"/>
    <mergeCell ref="O968:R968"/>
    <mergeCell ref="K969:N969"/>
    <mergeCell ref="O969:R969"/>
    <mergeCell ref="K980:N980"/>
    <mergeCell ref="O980:R980"/>
    <mergeCell ref="K981:N981"/>
    <mergeCell ref="O981:R981"/>
    <mergeCell ref="K982:N982"/>
    <mergeCell ref="O982:R982"/>
    <mergeCell ref="K983:N983"/>
    <mergeCell ref="O983:R983"/>
    <mergeCell ref="K984:N984"/>
    <mergeCell ref="O984:R984"/>
    <mergeCell ref="K975:N975"/>
    <mergeCell ref="O975:R975"/>
    <mergeCell ref="K976:N976"/>
    <mergeCell ref="O976:R976"/>
    <mergeCell ref="K977:N977"/>
    <mergeCell ref="O977:R977"/>
    <mergeCell ref="K978:N978"/>
    <mergeCell ref="O978:R978"/>
    <mergeCell ref="K979:N979"/>
    <mergeCell ref="O979:R979"/>
    <mergeCell ref="K990:N990"/>
    <mergeCell ref="O990:R990"/>
    <mergeCell ref="K991:N991"/>
    <mergeCell ref="O991:R991"/>
    <mergeCell ref="K992:N992"/>
    <mergeCell ref="O992:R992"/>
    <mergeCell ref="K993:N993"/>
    <mergeCell ref="O993:R993"/>
    <mergeCell ref="K994:N994"/>
    <mergeCell ref="O994:R994"/>
    <mergeCell ref="K985:N985"/>
    <mergeCell ref="O985:R985"/>
    <mergeCell ref="K986:N986"/>
    <mergeCell ref="O986:R986"/>
    <mergeCell ref="K987:N987"/>
    <mergeCell ref="O987:R987"/>
    <mergeCell ref="K988:N988"/>
    <mergeCell ref="O988:R988"/>
    <mergeCell ref="K989:N989"/>
    <mergeCell ref="O989:R989"/>
    <mergeCell ref="K1000:N1000"/>
    <mergeCell ref="O1000:R1000"/>
    <mergeCell ref="K1001:N1001"/>
    <mergeCell ref="O1001:R1001"/>
    <mergeCell ref="K1002:N1002"/>
    <mergeCell ref="O1002:R1002"/>
    <mergeCell ref="K1003:N1003"/>
    <mergeCell ref="O1003:R1003"/>
    <mergeCell ref="K1004:N1004"/>
    <mergeCell ref="O1004:R1004"/>
    <mergeCell ref="K995:N995"/>
    <mergeCell ref="O995:R995"/>
    <mergeCell ref="K996:N996"/>
    <mergeCell ref="O996:R996"/>
    <mergeCell ref="K997:N997"/>
    <mergeCell ref="O997:R997"/>
    <mergeCell ref="K998:N998"/>
    <mergeCell ref="O998:R998"/>
    <mergeCell ref="K999:N999"/>
    <mergeCell ref="O999:R999"/>
    <mergeCell ref="K1010:N1010"/>
    <mergeCell ref="O1010:R1010"/>
    <mergeCell ref="K1011:N1011"/>
    <mergeCell ref="O1011:R1011"/>
    <mergeCell ref="K1012:N1012"/>
    <mergeCell ref="O1012:R1012"/>
    <mergeCell ref="K1013:N1013"/>
    <mergeCell ref="O1013:R1013"/>
    <mergeCell ref="K1014:N1014"/>
    <mergeCell ref="O1014:R1014"/>
    <mergeCell ref="K1005:N1005"/>
    <mergeCell ref="O1005:R1005"/>
    <mergeCell ref="K1006:N1006"/>
    <mergeCell ref="O1006:R1006"/>
    <mergeCell ref="K1007:N1007"/>
    <mergeCell ref="O1007:R1007"/>
    <mergeCell ref="K1008:N1008"/>
    <mergeCell ref="O1008:R1008"/>
    <mergeCell ref="K1009:N1009"/>
    <mergeCell ref="O1009:R1009"/>
    <mergeCell ref="K1020:N1020"/>
    <mergeCell ref="O1020:R1020"/>
    <mergeCell ref="K1021:N1021"/>
    <mergeCell ref="O1021:R1021"/>
    <mergeCell ref="K1022:N1022"/>
    <mergeCell ref="O1022:R1022"/>
    <mergeCell ref="K1023:N1023"/>
    <mergeCell ref="O1023:R1023"/>
    <mergeCell ref="K1024:N1024"/>
    <mergeCell ref="O1024:R1024"/>
    <mergeCell ref="K1015:N1015"/>
    <mergeCell ref="O1015:R1015"/>
    <mergeCell ref="K1016:N1016"/>
    <mergeCell ref="O1016:R1016"/>
    <mergeCell ref="K1017:N1017"/>
    <mergeCell ref="O1017:R1017"/>
    <mergeCell ref="K1018:N1018"/>
    <mergeCell ref="O1018:R1018"/>
    <mergeCell ref="K1019:N1019"/>
    <mergeCell ref="O1019:R1019"/>
    <mergeCell ref="K1030:N1030"/>
    <mergeCell ref="O1030:R1030"/>
    <mergeCell ref="K1031:N1031"/>
    <mergeCell ref="O1031:R1031"/>
    <mergeCell ref="K1032:N1032"/>
    <mergeCell ref="O1032:R1032"/>
    <mergeCell ref="K1033:N1033"/>
    <mergeCell ref="O1033:R1033"/>
    <mergeCell ref="K1034:N1034"/>
    <mergeCell ref="O1034:R1034"/>
    <mergeCell ref="K1025:N1025"/>
    <mergeCell ref="O1025:R1025"/>
    <mergeCell ref="K1026:N1026"/>
    <mergeCell ref="O1026:R1026"/>
    <mergeCell ref="K1027:N1027"/>
    <mergeCell ref="O1027:R1027"/>
    <mergeCell ref="K1028:N1028"/>
    <mergeCell ref="O1028:R1028"/>
    <mergeCell ref="K1029:N1029"/>
    <mergeCell ref="O1029:R1029"/>
    <mergeCell ref="K1040:N1040"/>
    <mergeCell ref="O1040:R1040"/>
    <mergeCell ref="K1041:N1041"/>
    <mergeCell ref="O1041:R1041"/>
    <mergeCell ref="K1042:N1042"/>
    <mergeCell ref="O1042:R1042"/>
    <mergeCell ref="K1043:N1043"/>
    <mergeCell ref="O1043:R1043"/>
    <mergeCell ref="K1044:N1044"/>
    <mergeCell ref="O1044:R1044"/>
    <mergeCell ref="K1035:N1035"/>
    <mergeCell ref="O1035:R1035"/>
    <mergeCell ref="K1036:N1036"/>
    <mergeCell ref="O1036:R1036"/>
    <mergeCell ref="K1037:N1037"/>
    <mergeCell ref="O1037:R1037"/>
    <mergeCell ref="K1038:N1038"/>
    <mergeCell ref="O1038:R1038"/>
    <mergeCell ref="K1039:N1039"/>
    <mergeCell ref="O1039:R1039"/>
    <mergeCell ref="K1050:N1050"/>
    <mergeCell ref="O1050:R1050"/>
    <mergeCell ref="K1051:N1051"/>
    <mergeCell ref="O1051:R1051"/>
    <mergeCell ref="K1052:N1052"/>
    <mergeCell ref="O1052:R1052"/>
    <mergeCell ref="K1053:N1053"/>
    <mergeCell ref="O1053:R1053"/>
    <mergeCell ref="K1054:N1054"/>
    <mergeCell ref="O1054:R1054"/>
    <mergeCell ref="K1045:N1045"/>
    <mergeCell ref="O1045:R1045"/>
    <mergeCell ref="K1046:N1046"/>
    <mergeCell ref="O1046:R1046"/>
    <mergeCell ref="K1047:N1047"/>
    <mergeCell ref="O1047:R1047"/>
    <mergeCell ref="K1048:N1048"/>
    <mergeCell ref="O1048:R1048"/>
    <mergeCell ref="K1049:N1049"/>
    <mergeCell ref="O1049:R1049"/>
    <mergeCell ref="K1060:N1060"/>
    <mergeCell ref="O1060:R1060"/>
    <mergeCell ref="K1061:N1061"/>
    <mergeCell ref="O1061:R1061"/>
    <mergeCell ref="K1062:N1062"/>
    <mergeCell ref="O1062:R1062"/>
    <mergeCell ref="K1063:N1063"/>
    <mergeCell ref="O1063:R1063"/>
    <mergeCell ref="K1064:N1064"/>
    <mergeCell ref="O1064:R1064"/>
    <mergeCell ref="K1055:N1055"/>
    <mergeCell ref="O1055:R1055"/>
    <mergeCell ref="K1056:N1056"/>
    <mergeCell ref="O1056:R1056"/>
    <mergeCell ref="K1057:N1057"/>
    <mergeCell ref="O1057:R1057"/>
    <mergeCell ref="K1058:N1058"/>
    <mergeCell ref="O1058:R1058"/>
    <mergeCell ref="K1059:N1059"/>
    <mergeCell ref="O1059:R1059"/>
    <mergeCell ref="K1070:N1070"/>
    <mergeCell ref="O1070:R1070"/>
    <mergeCell ref="K1071:N1071"/>
    <mergeCell ref="O1071:R1071"/>
    <mergeCell ref="K1072:N1072"/>
    <mergeCell ref="O1072:R1072"/>
    <mergeCell ref="K1073:N1073"/>
    <mergeCell ref="O1073:R1073"/>
    <mergeCell ref="K1074:N1074"/>
    <mergeCell ref="O1074:R1074"/>
    <mergeCell ref="K1065:N1065"/>
    <mergeCell ref="O1065:R1065"/>
    <mergeCell ref="K1066:N1066"/>
    <mergeCell ref="O1066:R1066"/>
    <mergeCell ref="K1067:N1067"/>
    <mergeCell ref="O1067:R1067"/>
    <mergeCell ref="K1068:N1068"/>
    <mergeCell ref="O1068:R1068"/>
    <mergeCell ref="K1069:N1069"/>
    <mergeCell ref="O1069:R1069"/>
    <mergeCell ref="K1080:N1080"/>
    <mergeCell ref="O1080:R1080"/>
    <mergeCell ref="K1081:N1081"/>
    <mergeCell ref="O1081:R1081"/>
    <mergeCell ref="K1082:N1082"/>
    <mergeCell ref="O1082:R1082"/>
    <mergeCell ref="K1083:N1083"/>
    <mergeCell ref="O1083:R1083"/>
    <mergeCell ref="K1084:N1084"/>
    <mergeCell ref="O1084:R1084"/>
    <mergeCell ref="K1075:N1075"/>
    <mergeCell ref="O1075:R1075"/>
    <mergeCell ref="K1076:N1076"/>
    <mergeCell ref="O1076:R1076"/>
    <mergeCell ref="K1077:N1077"/>
    <mergeCell ref="O1077:R1077"/>
    <mergeCell ref="K1078:N1078"/>
    <mergeCell ref="O1078:R1078"/>
    <mergeCell ref="K1079:N1079"/>
    <mergeCell ref="O1079:R1079"/>
    <mergeCell ref="K1090:N1090"/>
    <mergeCell ref="O1090:R1090"/>
    <mergeCell ref="K1091:N1091"/>
    <mergeCell ref="O1091:R1091"/>
    <mergeCell ref="K1092:N1092"/>
    <mergeCell ref="O1092:R1092"/>
    <mergeCell ref="K1093:N1093"/>
    <mergeCell ref="O1093:R1093"/>
    <mergeCell ref="K1094:N1094"/>
    <mergeCell ref="O1094:R1094"/>
    <mergeCell ref="K1085:N1085"/>
    <mergeCell ref="O1085:R1085"/>
    <mergeCell ref="K1086:N1086"/>
    <mergeCell ref="O1086:R1086"/>
    <mergeCell ref="K1087:N1087"/>
    <mergeCell ref="O1087:R1087"/>
    <mergeCell ref="K1088:N1088"/>
    <mergeCell ref="O1088:R1088"/>
    <mergeCell ref="K1089:N1089"/>
    <mergeCell ref="O1089:R1089"/>
    <mergeCell ref="K1100:N1100"/>
    <mergeCell ref="O1100:R1100"/>
    <mergeCell ref="K1101:N1101"/>
    <mergeCell ref="O1101:R1101"/>
    <mergeCell ref="K1102:N1102"/>
    <mergeCell ref="O1102:R1102"/>
    <mergeCell ref="K1103:N1103"/>
    <mergeCell ref="O1103:R1103"/>
    <mergeCell ref="K1104:N1104"/>
    <mergeCell ref="O1104:R1104"/>
    <mergeCell ref="K1095:N1095"/>
    <mergeCell ref="O1095:R1095"/>
    <mergeCell ref="K1096:N1096"/>
    <mergeCell ref="O1096:R1096"/>
    <mergeCell ref="K1097:N1097"/>
    <mergeCell ref="O1097:R1097"/>
    <mergeCell ref="K1098:N1098"/>
    <mergeCell ref="O1098:R1098"/>
    <mergeCell ref="K1099:N1099"/>
    <mergeCell ref="O1099:R1099"/>
    <mergeCell ref="K1110:N1110"/>
    <mergeCell ref="O1110:R1110"/>
    <mergeCell ref="K1111:N1111"/>
    <mergeCell ref="O1111:R1111"/>
    <mergeCell ref="K1112:N1112"/>
    <mergeCell ref="O1112:R1112"/>
    <mergeCell ref="K1113:N1113"/>
    <mergeCell ref="O1113:R1113"/>
    <mergeCell ref="K1114:N1114"/>
    <mergeCell ref="O1114:R1114"/>
    <mergeCell ref="K1105:N1105"/>
    <mergeCell ref="O1105:R1105"/>
    <mergeCell ref="K1106:N1106"/>
    <mergeCell ref="O1106:R1106"/>
    <mergeCell ref="K1107:N1107"/>
    <mergeCell ref="O1107:R1107"/>
    <mergeCell ref="K1108:N1108"/>
    <mergeCell ref="O1108:R1108"/>
    <mergeCell ref="K1109:N1109"/>
    <mergeCell ref="O1109:R1109"/>
    <mergeCell ref="K1120:N1120"/>
    <mergeCell ref="O1120:R1120"/>
    <mergeCell ref="K1121:N1121"/>
    <mergeCell ref="O1121:R1121"/>
    <mergeCell ref="K1122:N1122"/>
    <mergeCell ref="O1122:R1122"/>
    <mergeCell ref="K1123:N1123"/>
    <mergeCell ref="O1123:R1123"/>
    <mergeCell ref="K1124:N1124"/>
    <mergeCell ref="O1124:R1124"/>
    <mergeCell ref="K1115:N1115"/>
    <mergeCell ref="O1115:R1115"/>
    <mergeCell ref="K1116:N1116"/>
    <mergeCell ref="O1116:R1116"/>
    <mergeCell ref="K1117:N1117"/>
    <mergeCell ref="O1117:R1117"/>
    <mergeCell ref="K1118:N1118"/>
    <mergeCell ref="O1118:R1118"/>
    <mergeCell ref="K1119:N1119"/>
    <mergeCell ref="O1119:R1119"/>
    <mergeCell ref="K1130:N1130"/>
    <mergeCell ref="O1130:R1130"/>
    <mergeCell ref="K1131:N1131"/>
    <mergeCell ref="O1131:R1131"/>
    <mergeCell ref="K1132:N1132"/>
    <mergeCell ref="O1132:R1132"/>
    <mergeCell ref="K1133:N1133"/>
    <mergeCell ref="O1133:R1133"/>
    <mergeCell ref="K1134:N1134"/>
    <mergeCell ref="O1134:R1134"/>
    <mergeCell ref="K1125:N1125"/>
    <mergeCell ref="O1125:R1125"/>
    <mergeCell ref="K1126:N1126"/>
    <mergeCell ref="O1126:R1126"/>
    <mergeCell ref="K1127:N1127"/>
    <mergeCell ref="O1127:R1127"/>
    <mergeCell ref="K1128:N1128"/>
    <mergeCell ref="O1128:R1128"/>
    <mergeCell ref="K1129:N1129"/>
    <mergeCell ref="O1129:R1129"/>
    <mergeCell ref="K1140:N1140"/>
    <mergeCell ref="O1140:R1140"/>
    <mergeCell ref="K1141:N1141"/>
    <mergeCell ref="O1141:R1141"/>
    <mergeCell ref="K1142:N1142"/>
    <mergeCell ref="O1142:R1142"/>
    <mergeCell ref="K1143:N1143"/>
    <mergeCell ref="O1143:R1143"/>
    <mergeCell ref="K1144:N1144"/>
    <mergeCell ref="O1144:R1144"/>
    <mergeCell ref="K1135:N1135"/>
    <mergeCell ref="O1135:R1135"/>
    <mergeCell ref="K1136:N1136"/>
    <mergeCell ref="O1136:R1136"/>
    <mergeCell ref="K1137:N1137"/>
    <mergeCell ref="O1137:R1137"/>
    <mergeCell ref="K1138:N1138"/>
    <mergeCell ref="O1138:R1138"/>
    <mergeCell ref="K1139:N1139"/>
    <mergeCell ref="O1139:R1139"/>
    <mergeCell ref="K1150:N1150"/>
    <mergeCell ref="O1150:R1150"/>
    <mergeCell ref="K1151:N1151"/>
    <mergeCell ref="O1151:R1151"/>
    <mergeCell ref="K1152:N1152"/>
    <mergeCell ref="O1152:R1152"/>
    <mergeCell ref="K1153:N1153"/>
    <mergeCell ref="O1153:R1153"/>
    <mergeCell ref="K1154:N1154"/>
    <mergeCell ref="O1154:R1154"/>
    <mergeCell ref="K1145:N1145"/>
    <mergeCell ref="O1145:R1145"/>
    <mergeCell ref="K1146:N1146"/>
    <mergeCell ref="O1146:R1146"/>
    <mergeCell ref="K1147:N1147"/>
    <mergeCell ref="O1147:R1147"/>
    <mergeCell ref="K1148:N1148"/>
    <mergeCell ref="O1148:R1148"/>
    <mergeCell ref="K1149:N1149"/>
    <mergeCell ref="O1149:R1149"/>
    <mergeCell ref="K1168:N1168"/>
    <mergeCell ref="O1168:R1168"/>
    <mergeCell ref="K1169:N1169"/>
    <mergeCell ref="O1169:R1169"/>
    <mergeCell ref="K1160:N1160"/>
    <mergeCell ref="O1160:R1160"/>
    <mergeCell ref="K1161:N1161"/>
    <mergeCell ref="O1161:R1161"/>
    <mergeCell ref="K1162:N1162"/>
    <mergeCell ref="O1162:R1162"/>
    <mergeCell ref="K1163:N1163"/>
    <mergeCell ref="O1163:R1163"/>
    <mergeCell ref="K1164:N1164"/>
    <mergeCell ref="O1164:R1164"/>
    <mergeCell ref="K1155:N1155"/>
    <mergeCell ref="O1155:R1155"/>
    <mergeCell ref="K1156:N1156"/>
    <mergeCell ref="O1156:R1156"/>
    <mergeCell ref="K1157:N1157"/>
    <mergeCell ref="O1157:R1157"/>
    <mergeCell ref="K1158:N1158"/>
    <mergeCell ref="O1158:R1158"/>
    <mergeCell ref="K1159:N1159"/>
    <mergeCell ref="O1159:R1159"/>
    <mergeCell ref="K1187:N1187"/>
    <mergeCell ref="O1187:R1187"/>
    <mergeCell ref="F1178:G1178"/>
    <mergeCell ref="K1178:N1178"/>
    <mergeCell ref="O1178:R1178"/>
    <mergeCell ref="K1179:N1179"/>
    <mergeCell ref="O1179:R1179"/>
    <mergeCell ref="K1180:N1180"/>
    <mergeCell ref="O1180:R1180"/>
    <mergeCell ref="K1181:N1181"/>
    <mergeCell ref="O1181:R1181"/>
    <mergeCell ref="K1182:N1182"/>
    <mergeCell ref="O1182:R1182"/>
    <mergeCell ref="K1183:N1183"/>
    <mergeCell ref="O1183:R1183"/>
    <mergeCell ref="K1184:N1184"/>
    <mergeCell ref="O1184:R1184"/>
    <mergeCell ref="F1179:G1179"/>
    <mergeCell ref="F1180:G1180"/>
    <mergeCell ref="F1181:G1181"/>
    <mergeCell ref="F1182:G1182"/>
    <mergeCell ref="F1183:G1183"/>
    <mergeCell ref="F1184:G1184"/>
    <mergeCell ref="F1185:G1185"/>
    <mergeCell ref="F1186:G1186"/>
    <mergeCell ref="F1187:G1187"/>
    <mergeCell ref="K1175:N1175"/>
    <mergeCell ref="O1175:R1175"/>
    <mergeCell ref="K1176:N1176"/>
    <mergeCell ref="O1176:R1176"/>
    <mergeCell ref="K1177:N1177"/>
    <mergeCell ref="O1177:R1177"/>
    <mergeCell ref="K1170:N1170"/>
    <mergeCell ref="O1170:R1170"/>
    <mergeCell ref="K580:N580"/>
    <mergeCell ref="O580:R580"/>
    <mergeCell ref="F583:G583"/>
    <mergeCell ref="K583:N583"/>
    <mergeCell ref="O583:R583"/>
    <mergeCell ref="F580:G580"/>
    <mergeCell ref="K1185:N1185"/>
    <mergeCell ref="O1185:R1185"/>
    <mergeCell ref="K1186:N1186"/>
    <mergeCell ref="O1186:R1186"/>
    <mergeCell ref="K1171:N1171"/>
    <mergeCell ref="O1171:R1171"/>
    <mergeCell ref="K1172:N1172"/>
    <mergeCell ref="O1172:R1172"/>
    <mergeCell ref="K1173:N1173"/>
    <mergeCell ref="O1173:R1173"/>
    <mergeCell ref="K1174:N1174"/>
    <mergeCell ref="O1174:R1174"/>
    <mergeCell ref="K1165:N1165"/>
    <mergeCell ref="O1165:R1165"/>
    <mergeCell ref="K1166:N1166"/>
    <mergeCell ref="O1166:R1166"/>
    <mergeCell ref="K1167:N1167"/>
    <mergeCell ref="O1167:R1167"/>
  </mergeCells>
  <hyperlinks>
    <hyperlink ref="G14" r:id="rId2" xr:uid="{86616E63-3408-49E5-A9B3-8975E3463CC5}"/>
    <hyperlink ref="G16" r:id="rId3" xr:uid="{A4C9E62C-13DE-49DF-B1BF-7840046E628D}"/>
    <hyperlink ref="O103" r:id="rId4" xr:uid="{BC9C8529-54B0-48BD-8874-93BDF5CC6AEE}"/>
    <hyperlink ref="O104" r:id="rId5" xr:uid="{8E09A6DB-ED6D-4549-B234-AB3BEF447017}"/>
    <hyperlink ref="O105" r:id="rId6" xr:uid="{F62905EE-19E9-4A8F-83F4-BBD403DBBFF5}"/>
    <hyperlink ref="O106" r:id="rId7" xr:uid="{2BBC7FFD-83F3-4D4E-98CD-15B5EDDFF522}"/>
    <hyperlink ref="O107" r:id="rId8" xr:uid="{51CD2FA3-87EC-42F5-98CA-B12BF3037937}"/>
    <hyperlink ref="O108" r:id="rId9" xr:uid="{CAAB8B62-3405-46AD-999A-6B9C296B77BD}"/>
    <hyperlink ref="O109" r:id="rId10" xr:uid="{8736306F-96A5-4666-8AAE-8B60634152A4}"/>
    <hyperlink ref="O110" r:id="rId11" xr:uid="{55ADC4CE-BC27-42D6-92DC-2CD8C3527E34}"/>
    <hyperlink ref="O111" r:id="rId12" xr:uid="{1014BB72-DA97-4D16-B0CD-06498C357D37}"/>
    <hyperlink ref="O100" r:id="rId13" xr:uid="{DD6E79E8-2A9B-4720-BEB9-A549C1EE4086}"/>
    <hyperlink ref="O101" r:id="rId14" xr:uid="{831DA6B8-C1F2-4BCF-8806-48EB881A9954}"/>
    <hyperlink ref="O102" r:id="rId15" xr:uid="{1C02B72E-5767-4DC6-99A3-1A9B67BC6312}"/>
    <hyperlink ref="O122" r:id="rId16" xr:uid="{ECA41A76-A49C-45F6-8F10-8070F3732EA7}"/>
    <hyperlink ref="O135" r:id="rId17" xr:uid="{B0127823-F517-44A0-81BC-7BC60DE86143}"/>
    <hyperlink ref="O136" r:id="rId18" xr:uid="{BB30BE69-1185-4B95-858A-C940C103D525}"/>
    <hyperlink ref="O141" r:id="rId19" xr:uid="{E3FFF2DD-8AE3-4D61-A727-251E9C5ACA2E}"/>
    <hyperlink ref="O140" r:id="rId20" xr:uid="{71BF2564-EDE0-48F5-9C16-6C67D61265EE}"/>
    <hyperlink ref="O154" r:id="rId21" xr:uid="{2BAEABA0-E425-4A0C-84E0-920271AC0DF3}"/>
    <hyperlink ref="O155" r:id="rId22" xr:uid="{234F8147-A61B-4EDC-B38E-6C5A7DF5AD3E}"/>
    <hyperlink ref="O156" r:id="rId23" xr:uid="{D2B08FAB-E717-4B38-9832-15D46E7E73E1}"/>
    <hyperlink ref="O157" r:id="rId24" xr:uid="{807C3457-183C-455B-8FAC-EA840B8ABF1D}"/>
    <hyperlink ref="O158" r:id="rId25" xr:uid="{A51F67D1-B7D6-4C3B-85C0-7474E69A49CC}"/>
    <hyperlink ref="O159" r:id="rId26" xr:uid="{6C2DDAE9-5C0F-459D-B555-5CF66D8FD236}"/>
    <hyperlink ref="O160" r:id="rId27" xr:uid="{6A718F92-BB1E-47A2-A990-483BDC1D504B}"/>
  </hyperlinks>
  <pageMargins left="0.23622047244094499" right="0.23622047244094499" top="0.74803149606299202" bottom="0.74803149606299202" header="0.31496062992126" footer="0.31496062992126"/>
  <pageSetup paperSize="9" scale="80" orientation="landscape" r:id="rId28"/>
  <rowBreaks count="3" manualBreakCount="3">
    <brk id="39" max="16383" man="1"/>
    <brk id="114" max="16383" man="1"/>
    <brk id="566" max="16383" man="1"/>
  </rowBreaks>
  <legacyDrawing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303"/>
  <sheetViews>
    <sheetView workbookViewId="0">
      <selection activeCell="C5310" sqref="C5310"/>
    </sheetView>
  </sheetViews>
  <sheetFormatPr baseColWidth="10" defaultColWidth="11" defaultRowHeight="15"/>
  <cols>
    <col min="1" max="1" width="11" style="52"/>
    <col min="2" max="2" width="26.7109375" style="52" customWidth="1"/>
    <col min="3" max="3" width="21.5703125" style="52" customWidth="1"/>
    <col min="4" max="4" width="23.28515625" style="52" customWidth="1"/>
  </cols>
  <sheetData>
    <row r="1" spans="1:4">
      <c r="A1" s="55" t="s">
        <v>5475</v>
      </c>
    </row>
    <row r="3" spans="1:4" ht="18">
      <c r="A3" s="53" t="s">
        <v>931</v>
      </c>
      <c r="B3" s="54" t="s">
        <v>932</v>
      </c>
      <c r="C3" s="53" t="s">
        <v>927</v>
      </c>
      <c r="D3" s="53" t="s">
        <v>928</v>
      </c>
    </row>
    <row r="4" spans="1:4">
      <c r="A4" s="49" t="s">
        <v>217</v>
      </c>
      <c r="B4" s="50" t="s">
        <v>933</v>
      </c>
      <c r="C4" s="51" t="s">
        <v>697</v>
      </c>
      <c r="D4" s="49" t="s">
        <v>698</v>
      </c>
    </row>
    <row r="5" spans="1:4">
      <c r="A5" s="49" t="s">
        <v>217</v>
      </c>
      <c r="B5" s="50" t="s">
        <v>933</v>
      </c>
      <c r="C5" s="51" t="s">
        <v>699</v>
      </c>
      <c r="D5" s="49" t="s">
        <v>700</v>
      </c>
    </row>
    <row r="6" spans="1:4">
      <c r="A6" s="49" t="s">
        <v>217</v>
      </c>
      <c r="B6" s="50" t="s">
        <v>933</v>
      </c>
      <c r="C6" s="51" t="s">
        <v>701</v>
      </c>
      <c r="D6" s="49" t="s">
        <v>702</v>
      </c>
    </row>
    <row r="7" spans="1:4">
      <c r="A7" s="49" t="s">
        <v>217</v>
      </c>
      <c r="B7" s="50" t="s">
        <v>933</v>
      </c>
      <c r="C7" s="51" t="s">
        <v>703</v>
      </c>
      <c r="D7" s="49" t="s">
        <v>704</v>
      </c>
    </row>
    <row r="8" spans="1:4">
      <c r="A8" s="49" t="s">
        <v>217</v>
      </c>
      <c r="B8" s="50" t="s">
        <v>933</v>
      </c>
      <c r="C8" s="51" t="s">
        <v>705</v>
      </c>
      <c r="D8" s="49" t="s">
        <v>706</v>
      </c>
    </row>
    <row r="9" spans="1:4">
      <c r="A9" s="49" t="s">
        <v>217</v>
      </c>
      <c r="B9" s="50" t="s">
        <v>933</v>
      </c>
      <c r="C9" s="51" t="s">
        <v>707</v>
      </c>
      <c r="D9" s="49" t="s">
        <v>708</v>
      </c>
    </row>
    <row r="10" spans="1:4">
      <c r="A10" s="49" t="s">
        <v>217</v>
      </c>
      <c r="B10" s="50" t="s">
        <v>933</v>
      </c>
      <c r="C10" s="51" t="s">
        <v>709</v>
      </c>
      <c r="D10" s="49" t="s">
        <v>710</v>
      </c>
    </row>
    <row r="11" spans="1:4">
      <c r="A11" s="49" t="s">
        <v>217</v>
      </c>
      <c r="B11" s="50" t="s">
        <v>933</v>
      </c>
      <c r="C11" s="51" t="s">
        <v>711</v>
      </c>
      <c r="D11" s="49" t="s">
        <v>712</v>
      </c>
    </row>
    <row r="12" spans="1:4">
      <c r="A12" s="49" t="s">
        <v>217</v>
      </c>
      <c r="B12" s="50" t="s">
        <v>933</v>
      </c>
      <c r="C12" s="51" t="s">
        <v>713</v>
      </c>
      <c r="D12" s="49" t="s">
        <v>714</v>
      </c>
    </row>
    <row r="13" spans="1:4">
      <c r="A13" s="49" t="s">
        <v>217</v>
      </c>
      <c r="B13" s="50" t="s">
        <v>934</v>
      </c>
      <c r="C13" s="51" t="s">
        <v>697</v>
      </c>
      <c r="D13" s="49" t="s">
        <v>698</v>
      </c>
    </row>
    <row r="14" spans="1:4">
      <c r="A14" s="49" t="s">
        <v>217</v>
      </c>
      <c r="B14" s="50" t="s">
        <v>934</v>
      </c>
      <c r="C14" s="51" t="s">
        <v>699</v>
      </c>
      <c r="D14" s="49" t="s">
        <v>700</v>
      </c>
    </row>
    <row r="15" spans="1:4">
      <c r="A15" s="49" t="s">
        <v>217</v>
      </c>
      <c r="B15" s="50" t="s">
        <v>934</v>
      </c>
      <c r="C15" s="51" t="s">
        <v>701</v>
      </c>
      <c r="D15" s="49" t="s">
        <v>702</v>
      </c>
    </row>
    <row r="16" spans="1:4">
      <c r="A16" s="49" t="s">
        <v>217</v>
      </c>
      <c r="B16" s="50" t="s">
        <v>934</v>
      </c>
      <c r="C16" s="51" t="s">
        <v>703</v>
      </c>
      <c r="D16" s="49" t="s">
        <v>704</v>
      </c>
    </row>
    <row r="17" spans="1:4">
      <c r="A17" s="49" t="s">
        <v>217</v>
      </c>
      <c r="B17" s="50" t="s">
        <v>934</v>
      </c>
      <c r="C17" s="51" t="s">
        <v>705</v>
      </c>
      <c r="D17" s="49" t="s">
        <v>706</v>
      </c>
    </row>
    <row r="18" spans="1:4">
      <c r="A18" s="49" t="s">
        <v>217</v>
      </c>
      <c r="B18" s="50" t="s">
        <v>934</v>
      </c>
      <c r="C18" s="51" t="s">
        <v>707</v>
      </c>
      <c r="D18" s="49" t="s">
        <v>708</v>
      </c>
    </row>
    <row r="19" spans="1:4">
      <c r="A19" s="49" t="s">
        <v>217</v>
      </c>
      <c r="B19" s="50" t="s">
        <v>934</v>
      </c>
      <c r="C19" s="51" t="s">
        <v>709</v>
      </c>
      <c r="D19" s="49" t="s">
        <v>710</v>
      </c>
    </row>
    <row r="20" spans="1:4">
      <c r="A20" s="49" t="s">
        <v>217</v>
      </c>
      <c r="B20" s="50" t="s">
        <v>934</v>
      </c>
      <c r="C20" s="51" t="s">
        <v>711</v>
      </c>
      <c r="D20" s="49" t="s">
        <v>712</v>
      </c>
    </row>
    <row r="21" spans="1:4">
      <c r="A21" s="49" t="s">
        <v>217</v>
      </c>
      <c r="B21" s="50" t="s">
        <v>934</v>
      </c>
      <c r="C21" s="51" t="s">
        <v>713</v>
      </c>
      <c r="D21" s="49" t="s">
        <v>714</v>
      </c>
    </row>
    <row r="22" spans="1:4" ht="18">
      <c r="A22" s="49" t="s">
        <v>218</v>
      </c>
      <c r="B22" s="50" t="s">
        <v>935</v>
      </c>
      <c r="C22" s="51" t="s">
        <v>715</v>
      </c>
      <c r="D22" s="49" t="s">
        <v>714</v>
      </c>
    </row>
    <row r="23" spans="1:4" ht="18">
      <c r="A23" s="49" t="s">
        <v>218</v>
      </c>
      <c r="B23" s="50" t="s">
        <v>936</v>
      </c>
      <c r="C23" s="51" t="s">
        <v>715</v>
      </c>
      <c r="D23" s="49" t="s">
        <v>714</v>
      </c>
    </row>
    <row r="24" spans="1:4" ht="18">
      <c r="A24" s="49" t="s">
        <v>218</v>
      </c>
      <c r="B24" s="50" t="s">
        <v>937</v>
      </c>
      <c r="C24" s="51" t="s">
        <v>715</v>
      </c>
      <c r="D24" s="49" t="s">
        <v>714</v>
      </c>
    </row>
    <row r="25" spans="1:4" ht="18">
      <c r="A25" s="49" t="s">
        <v>218</v>
      </c>
      <c r="B25" s="50" t="s">
        <v>938</v>
      </c>
      <c r="C25" s="51" t="s">
        <v>715</v>
      </c>
      <c r="D25" s="49" t="s">
        <v>714</v>
      </c>
    </row>
    <row r="26" spans="1:4" ht="18">
      <c r="A26" s="49" t="s">
        <v>218</v>
      </c>
      <c r="B26" s="50" t="s">
        <v>939</v>
      </c>
      <c r="C26" s="51" t="s">
        <v>715</v>
      </c>
      <c r="D26" s="49" t="s">
        <v>714</v>
      </c>
    </row>
    <row r="27" spans="1:4" ht="18">
      <c r="A27" s="49" t="s">
        <v>218</v>
      </c>
      <c r="B27" s="50" t="s">
        <v>940</v>
      </c>
      <c r="C27" s="51" t="s">
        <v>715</v>
      </c>
      <c r="D27" s="49" t="s">
        <v>714</v>
      </c>
    </row>
    <row r="28" spans="1:4" ht="18">
      <c r="A28" s="49" t="s">
        <v>218</v>
      </c>
      <c r="B28" s="50" t="s">
        <v>941</v>
      </c>
      <c r="C28" s="51" t="s">
        <v>715</v>
      </c>
      <c r="D28" s="49" t="s">
        <v>714</v>
      </c>
    </row>
    <row r="29" spans="1:4" ht="18">
      <c r="A29" s="49" t="s">
        <v>218</v>
      </c>
      <c r="B29" s="50" t="s">
        <v>942</v>
      </c>
      <c r="C29" s="51" t="s">
        <v>715</v>
      </c>
      <c r="D29" s="49" t="s">
        <v>714</v>
      </c>
    </row>
    <row r="30" spans="1:4" ht="18">
      <c r="A30" s="49" t="s">
        <v>218</v>
      </c>
      <c r="B30" s="50" t="s">
        <v>943</v>
      </c>
      <c r="C30" s="51" t="s">
        <v>715</v>
      </c>
      <c r="D30" s="49" t="s">
        <v>714</v>
      </c>
    </row>
    <row r="31" spans="1:4" ht="18">
      <c r="A31" s="49" t="s">
        <v>218</v>
      </c>
      <c r="B31" s="50" t="s">
        <v>944</v>
      </c>
      <c r="C31" s="51" t="s">
        <v>715</v>
      </c>
      <c r="D31" s="49" t="s">
        <v>714</v>
      </c>
    </row>
    <row r="32" spans="1:4" ht="18">
      <c r="A32" s="49" t="s">
        <v>218</v>
      </c>
      <c r="B32" s="50" t="s">
        <v>945</v>
      </c>
      <c r="C32" s="51" t="s">
        <v>715</v>
      </c>
      <c r="D32" s="49" t="s">
        <v>714</v>
      </c>
    </row>
    <row r="33" spans="1:4" ht="18">
      <c r="A33" s="49" t="s">
        <v>218</v>
      </c>
      <c r="B33" s="50" t="s">
        <v>946</v>
      </c>
      <c r="C33" s="51" t="s">
        <v>715</v>
      </c>
      <c r="D33" s="49" t="s">
        <v>714</v>
      </c>
    </row>
    <row r="34" spans="1:4" ht="18">
      <c r="A34" s="49" t="s">
        <v>218</v>
      </c>
      <c r="B34" s="50" t="s">
        <v>947</v>
      </c>
      <c r="C34" s="51" t="s">
        <v>715</v>
      </c>
      <c r="D34" s="49" t="s">
        <v>714</v>
      </c>
    </row>
    <row r="35" spans="1:4" ht="18">
      <c r="A35" s="49" t="s">
        <v>218</v>
      </c>
      <c r="B35" s="50" t="s">
        <v>948</v>
      </c>
      <c r="C35" s="51" t="s">
        <v>715</v>
      </c>
      <c r="D35" s="49" t="s">
        <v>714</v>
      </c>
    </row>
    <row r="36" spans="1:4" ht="18">
      <c r="A36" s="49" t="s">
        <v>218</v>
      </c>
      <c r="B36" s="50" t="s">
        <v>949</v>
      </c>
      <c r="C36" s="51" t="s">
        <v>715</v>
      </c>
      <c r="D36" s="49" t="s">
        <v>714</v>
      </c>
    </row>
    <row r="37" spans="1:4" ht="18">
      <c r="A37" s="49" t="s">
        <v>218</v>
      </c>
      <c r="B37" s="50" t="s">
        <v>950</v>
      </c>
      <c r="C37" s="51" t="s">
        <v>715</v>
      </c>
      <c r="D37" s="49" t="s">
        <v>714</v>
      </c>
    </row>
    <row r="38" spans="1:4" ht="18">
      <c r="A38" s="49" t="s">
        <v>218</v>
      </c>
      <c r="B38" s="50" t="s">
        <v>951</v>
      </c>
      <c r="C38" s="51" t="s">
        <v>715</v>
      </c>
      <c r="D38" s="49" t="s">
        <v>714</v>
      </c>
    </row>
    <row r="39" spans="1:4" ht="18">
      <c r="A39" s="49" t="s">
        <v>218</v>
      </c>
      <c r="B39" s="50" t="s">
        <v>952</v>
      </c>
      <c r="C39" s="51" t="s">
        <v>715</v>
      </c>
      <c r="D39" s="49" t="s">
        <v>714</v>
      </c>
    </row>
    <row r="40" spans="1:4" ht="18">
      <c r="A40" s="49" t="s">
        <v>218</v>
      </c>
      <c r="B40" s="50" t="s">
        <v>935</v>
      </c>
      <c r="C40" s="51" t="s">
        <v>715</v>
      </c>
      <c r="D40" s="49" t="s">
        <v>714</v>
      </c>
    </row>
    <row r="41" spans="1:4" ht="18">
      <c r="A41" s="49" t="s">
        <v>218</v>
      </c>
      <c r="B41" s="50" t="s">
        <v>953</v>
      </c>
      <c r="C41" s="51" t="s">
        <v>715</v>
      </c>
      <c r="D41" s="49" t="s">
        <v>714</v>
      </c>
    </row>
    <row r="42" spans="1:4">
      <c r="A42" s="49" t="s">
        <v>219</v>
      </c>
      <c r="B42" s="50" t="s">
        <v>954</v>
      </c>
      <c r="C42" s="51" t="s">
        <v>701</v>
      </c>
      <c r="D42" s="49" t="s">
        <v>702</v>
      </c>
    </row>
    <row r="43" spans="1:4">
      <c r="A43" s="49" t="s">
        <v>220</v>
      </c>
      <c r="B43" s="50" t="s">
        <v>955</v>
      </c>
      <c r="C43" s="51" t="s">
        <v>716</v>
      </c>
      <c r="D43" s="49" t="s">
        <v>700</v>
      </c>
    </row>
    <row r="44" spans="1:4" ht="27">
      <c r="A44" s="49" t="s">
        <v>221</v>
      </c>
      <c r="B44" s="50" t="s">
        <v>956</v>
      </c>
      <c r="C44" s="51" t="s">
        <v>717</v>
      </c>
      <c r="D44" s="49" t="s">
        <v>714</v>
      </c>
    </row>
    <row r="45" spans="1:4" ht="27">
      <c r="A45" s="49" t="s">
        <v>221</v>
      </c>
      <c r="B45" s="50" t="s">
        <v>957</v>
      </c>
      <c r="C45" s="51" t="s">
        <v>717</v>
      </c>
      <c r="D45" s="49" t="s">
        <v>714</v>
      </c>
    </row>
    <row r="46" spans="1:4" ht="27">
      <c r="A46" s="49" t="s">
        <v>221</v>
      </c>
      <c r="B46" s="50" t="s">
        <v>958</v>
      </c>
      <c r="C46" s="51" t="s">
        <v>717</v>
      </c>
      <c r="D46" s="49" t="s">
        <v>714</v>
      </c>
    </row>
    <row r="47" spans="1:4" ht="27">
      <c r="A47" s="49" t="s">
        <v>221</v>
      </c>
      <c r="B47" s="50" t="s">
        <v>959</v>
      </c>
      <c r="C47" s="51" t="s">
        <v>717</v>
      </c>
      <c r="D47" s="49" t="s">
        <v>714</v>
      </c>
    </row>
    <row r="48" spans="1:4" ht="27">
      <c r="A48" s="49" t="s">
        <v>221</v>
      </c>
      <c r="B48" s="50" t="s">
        <v>960</v>
      </c>
      <c r="C48" s="51" t="s">
        <v>717</v>
      </c>
      <c r="D48" s="49" t="s">
        <v>714</v>
      </c>
    </row>
    <row r="49" spans="1:4" ht="27">
      <c r="A49" s="49" t="s">
        <v>221</v>
      </c>
      <c r="B49" s="50" t="s">
        <v>961</v>
      </c>
      <c r="C49" s="51" t="s">
        <v>717</v>
      </c>
      <c r="D49" s="49" t="s">
        <v>714</v>
      </c>
    </row>
    <row r="50" spans="1:4" ht="27">
      <c r="A50" s="49" t="s">
        <v>221</v>
      </c>
      <c r="B50" s="50" t="s">
        <v>962</v>
      </c>
      <c r="C50" s="51" t="s">
        <v>717</v>
      </c>
      <c r="D50" s="49" t="s">
        <v>714</v>
      </c>
    </row>
    <row r="51" spans="1:4" ht="27">
      <c r="A51" s="49" t="s">
        <v>221</v>
      </c>
      <c r="B51" s="50" t="s">
        <v>963</v>
      </c>
      <c r="C51" s="51" t="s">
        <v>717</v>
      </c>
      <c r="D51" s="49" t="s">
        <v>714</v>
      </c>
    </row>
    <row r="52" spans="1:4" ht="27">
      <c r="A52" s="49" t="s">
        <v>221</v>
      </c>
      <c r="B52" s="50" t="s">
        <v>964</v>
      </c>
      <c r="C52" s="51" t="s">
        <v>717</v>
      </c>
      <c r="D52" s="49" t="s">
        <v>714</v>
      </c>
    </row>
    <row r="53" spans="1:4" ht="27">
      <c r="A53" s="49" t="s">
        <v>221</v>
      </c>
      <c r="B53" s="50" t="s">
        <v>965</v>
      </c>
      <c r="C53" s="51" t="s">
        <v>717</v>
      </c>
      <c r="D53" s="49" t="s">
        <v>714</v>
      </c>
    </row>
    <row r="54" spans="1:4" ht="27">
      <c r="A54" s="49" t="s">
        <v>221</v>
      </c>
      <c r="B54" s="50" t="s">
        <v>966</v>
      </c>
      <c r="C54" s="51" t="s">
        <v>717</v>
      </c>
      <c r="D54" s="49" t="s">
        <v>714</v>
      </c>
    </row>
    <row r="55" spans="1:4" ht="27">
      <c r="A55" s="49" t="s">
        <v>221</v>
      </c>
      <c r="B55" s="50" t="s">
        <v>967</v>
      </c>
      <c r="C55" s="51" t="s">
        <v>717</v>
      </c>
      <c r="D55" s="49" t="s">
        <v>714</v>
      </c>
    </row>
    <row r="56" spans="1:4" ht="27">
      <c r="A56" s="49" t="s">
        <v>221</v>
      </c>
      <c r="B56" s="50" t="s">
        <v>968</v>
      </c>
      <c r="C56" s="51" t="s">
        <v>717</v>
      </c>
      <c r="D56" s="49" t="s">
        <v>714</v>
      </c>
    </row>
    <row r="57" spans="1:4" ht="27">
      <c r="A57" s="49" t="s">
        <v>221</v>
      </c>
      <c r="B57" s="50" t="s">
        <v>969</v>
      </c>
      <c r="C57" s="51" t="s">
        <v>717</v>
      </c>
      <c r="D57" s="49" t="s">
        <v>714</v>
      </c>
    </row>
    <row r="58" spans="1:4" ht="27">
      <c r="A58" s="49" t="s">
        <v>221</v>
      </c>
      <c r="B58" s="50" t="s">
        <v>970</v>
      </c>
      <c r="C58" s="51" t="s">
        <v>717</v>
      </c>
      <c r="D58" s="49" t="s">
        <v>714</v>
      </c>
    </row>
    <row r="59" spans="1:4" ht="27">
      <c r="A59" s="49" t="s">
        <v>221</v>
      </c>
      <c r="B59" s="50" t="s">
        <v>971</v>
      </c>
      <c r="C59" s="51" t="s">
        <v>717</v>
      </c>
      <c r="D59" s="49" t="s">
        <v>714</v>
      </c>
    </row>
    <row r="60" spans="1:4" ht="27">
      <c r="A60" s="49" t="s">
        <v>221</v>
      </c>
      <c r="B60" s="50" t="s">
        <v>972</v>
      </c>
      <c r="C60" s="51" t="s">
        <v>717</v>
      </c>
      <c r="D60" s="49" t="s">
        <v>714</v>
      </c>
    </row>
    <row r="61" spans="1:4" ht="27">
      <c r="A61" s="49" t="s">
        <v>221</v>
      </c>
      <c r="B61" s="50" t="s">
        <v>973</v>
      </c>
      <c r="C61" s="51" t="s">
        <v>717</v>
      </c>
      <c r="D61" s="49" t="s">
        <v>714</v>
      </c>
    </row>
    <row r="62" spans="1:4" ht="27">
      <c r="A62" s="49" t="s">
        <v>221</v>
      </c>
      <c r="B62" s="50" t="s">
        <v>974</v>
      </c>
      <c r="C62" s="51" t="s">
        <v>717</v>
      </c>
      <c r="D62" s="49" t="s">
        <v>714</v>
      </c>
    </row>
    <row r="63" spans="1:4" ht="27">
      <c r="A63" s="49" t="s">
        <v>221</v>
      </c>
      <c r="B63" s="50" t="s">
        <v>975</v>
      </c>
      <c r="C63" s="51" t="s">
        <v>717</v>
      </c>
      <c r="D63" s="49" t="s">
        <v>714</v>
      </c>
    </row>
    <row r="64" spans="1:4" ht="27">
      <c r="A64" s="49" t="s">
        <v>221</v>
      </c>
      <c r="B64" s="50" t="s">
        <v>976</v>
      </c>
      <c r="C64" s="51" t="s">
        <v>717</v>
      </c>
      <c r="D64" s="49" t="s">
        <v>714</v>
      </c>
    </row>
    <row r="65" spans="1:4" ht="27">
      <c r="A65" s="49" t="s">
        <v>221</v>
      </c>
      <c r="B65" s="50" t="s">
        <v>977</v>
      </c>
      <c r="C65" s="51" t="s">
        <v>717</v>
      </c>
      <c r="D65" s="49" t="s">
        <v>714</v>
      </c>
    </row>
    <row r="66" spans="1:4" ht="27">
      <c r="A66" s="49" t="s">
        <v>221</v>
      </c>
      <c r="B66" s="50" t="s">
        <v>978</v>
      </c>
      <c r="C66" s="51" t="s">
        <v>717</v>
      </c>
      <c r="D66" s="49" t="s">
        <v>714</v>
      </c>
    </row>
    <row r="67" spans="1:4" ht="27">
      <c r="A67" s="49" t="s">
        <v>221</v>
      </c>
      <c r="B67" s="50" t="s">
        <v>979</v>
      </c>
      <c r="C67" s="51" t="s">
        <v>717</v>
      </c>
      <c r="D67" s="49" t="s">
        <v>714</v>
      </c>
    </row>
    <row r="68" spans="1:4" ht="27">
      <c r="A68" s="49" t="s">
        <v>221</v>
      </c>
      <c r="B68" s="50" t="s">
        <v>980</v>
      </c>
      <c r="C68" s="51" t="s">
        <v>717</v>
      </c>
      <c r="D68" s="49" t="s">
        <v>714</v>
      </c>
    </row>
    <row r="69" spans="1:4">
      <c r="A69" s="49" t="s">
        <v>222</v>
      </c>
      <c r="B69" s="50" t="s">
        <v>981</v>
      </c>
      <c r="C69" s="51" t="s">
        <v>718</v>
      </c>
      <c r="D69" s="49" t="s">
        <v>698</v>
      </c>
    </row>
    <row r="70" spans="1:4">
      <c r="A70" s="49" t="s">
        <v>222</v>
      </c>
      <c r="B70" s="50" t="s">
        <v>982</v>
      </c>
      <c r="C70" s="51" t="s">
        <v>718</v>
      </c>
      <c r="D70" s="49" t="s">
        <v>698</v>
      </c>
    </row>
    <row r="71" spans="1:4">
      <c r="A71" s="49" t="s">
        <v>222</v>
      </c>
      <c r="B71" s="50" t="s">
        <v>983</v>
      </c>
      <c r="C71" s="51" t="s">
        <v>718</v>
      </c>
      <c r="D71" s="49" t="s">
        <v>698</v>
      </c>
    </row>
    <row r="72" spans="1:4">
      <c r="A72" s="49" t="s">
        <v>222</v>
      </c>
      <c r="B72" s="50" t="s">
        <v>984</v>
      </c>
      <c r="C72" s="51" t="s">
        <v>718</v>
      </c>
      <c r="D72" s="49" t="s">
        <v>698</v>
      </c>
    </row>
    <row r="73" spans="1:4">
      <c r="A73" s="49" t="s">
        <v>222</v>
      </c>
      <c r="B73" s="50" t="s">
        <v>985</v>
      </c>
      <c r="C73" s="51" t="s">
        <v>718</v>
      </c>
      <c r="D73" s="49" t="s">
        <v>698</v>
      </c>
    </row>
    <row r="74" spans="1:4">
      <c r="A74" s="49" t="s">
        <v>222</v>
      </c>
      <c r="B74" s="50" t="s">
        <v>986</v>
      </c>
      <c r="C74" s="51" t="s">
        <v>718</v>
      </c>
      <c r="D74" s="49" t="s">
        <v>698</v>
      </c>
    </row>
    <row r="75" spans="1:4">
      <c r="A75" s="49" t="s">
        <v>222</v>
      </c>
      <c r="B75" s="50" t="s">
        <v>987</v>
      </c>
      <c r="C75" s="51" t="s">
        <v>718</v>
      </c>
      <c r="D75" s="49" t="s">
        <v>698</v>
      </c>
    </row>
    <row r="76" spans="1:4">
      <c r="A76" s="49" t="s">
        <v>222</v>
      </c>
      <c r="B76" s="50" t="s">
        <v>988</v>
      </c>
      <c r="C76" s="51" t="s">
        <v>718</v>
      </c>
      <c r="D76" s="49" t="s">
        <v>698</v>
      </c>
    </row>
    <row r="77" spans="1:4">
      <c r="A77" s="49" t="s">
        <v>222</v>
      </c>
      <c r="B77" s="50" t="s">
        <v>989</v>
      </c>
      <c r="C77" s="51" t="s">
        <v>718</v>
      </c>
      <c r="D77" s="49" t="s">
        <v>698</v>
      </c>
    </row>
    <row r="78" spans="1:4">
      <c r="A78" s="49" t="s">
        <v>222</v>
      </c>
      <c r="B78" s="50" t="s">
        <v>990</v>
      </c>
      <c r="C78" s="51" t="s">
        <v>719</v>
      </c>
      <c r="D78" s="49" t="s">
        <v>698</v>
      </c>
    </row>
    <row r="79" spans="1:4">
      <c r="A79" s="49" t="s">
        <v>222</v>
      </c>
      <c r="B79" s="50" t="s">
        <v>991</v>
      </c>
      <c r="C79" s="51" t="s">
        <v>719</v>
      </c>
      <c r="D79" s="49" t="s">
        <v>698</v>
      </c>
    </row>
    <row r="80" spans="1:4">
      <c r="A80" s="49" t="s">
        <v>222</v>
      </c>
      <c r="B80" s="50" t="s">
        <v>992</v>
      </c>
      <c r="C80" s="51" t="s">
        <v>719</v>
      </c>
      <c r="D80" s="49" t="s">
        <v>698</v>
      </c>
    </row>
    <row r="81" spans="1:4">
      <c r="A81" s="49" t="s">
        <v>222</v>
      </c>
      <c r="B81" s="50" t="s">
        <v>993</v>
      </c>
      <c r="C81" s="51" t="s">
        <v>719</v>
      </c>
      <c r="D81" s="49" t="s">
        <v>698</v>
      </c>
    </row>
    <row r="82" spans="1:4">
      <c r="A82" s="49" t="s">
        <v>222</v>
      </c>
      <c r="B82" s="50" t="s">
        <v>994</v>
      </c>
      <c r="C82" s="51" t="s">
        <v>719</v>
      </c>
      <c r="D82" s="49" t="s">
        <v>698</v>
      </c>
    </row>
    <row r="83" spans="1:4">
      <c r="A83" s="49" t="s">
        <v>223</v>
      </c>
      <c r="B83" s="50" t="s">
        <v>995</v>
      </c>
      <c r="C83" s="51" t="s">
        <v>713</v>
      </c>
      <c r="D83" s="49" t="s">
        <v>714</v>
      </c>
    </row>
    <row r="84" spans="1:4">
      <c r="A84" s="49" t="s">
        <v>223</v>
      </c>
      <c r="B84" s="50" t="s">
        <v>996</v>
      </c>
      <c r="C84" s="51" t="s">
        <v>713</v>
      </c>
      <c r="D84" s="49" t="s">
        <v>714</v>
      </c>
    </row>
    <row r="85" spans="1:4">
      <c r="A85" s="49" t="s">
        <v>223</v>
      </c>
      <c r="B85" s="50" t="s">
        <v>997</v>
      </c>
      <c r="C85" s="51" t="s">
        <v>713</v>
      </c>
      <c r="D85" s="49" t="s">
        <v>714</v>
      </c>
    </row>
    <row r="86" spans="1:4">
      <c r="A86" s="49" t="s">
        <v>223</v>
      </c>
      <c r="B86" s="50" t="s">
        <v>998</v>
      </c>
      <c r="C86" s="51" t="s">
        <v>713</v>
      </c>
      <c r="D86" s="49" t="s">
        <v>714</v>
      </c>
    </row>
    <row r="87" spans="1:4">
      <c r="A87" s="49" t="s">
        <v>223</v>
      </c>
      <c r="B87" s="50" t="s">
        <v>999</v>
      </c>
      <c r="C87" s="51" t="s">
        <v>713</v>
      </c>
      <c r="D87" s="49" t="s">
        <v>714</v>
      </c>
    </row>
    <row r="88" spans="1:4">
      <c r="A88" s="49" t="s">
        <v>223</v>
      </c>
      <c r="B88" s="50" t="s">
        <v>1000</v>
      </c>
      <c r="C88" s="51" t="s">
        <v>713</v>
      </c>
      <c r="D88" s="49" t="s">
        <v>714</v>
      </c>
    </row>
    <row r="89" spans="1:4">
      <c r="A89" s="49" t="s">
        <v>223</v>
      </c>
      <c r="B89" s="50" t="s">
        <v>1001</v>
      </c>
      <c r="C89" s="51" t="s">
        <v>713</v>
      </c>
      <c r="D89" s="49" t="s">
        <v>714</v>
      </c>
    </row>
    <row r="90" spans="1:4">
      <c r="A90" s="49" t="s">
        <v>223</v>
      </c>
      <c r="B90" s="50" t="s">
        <v>1002</v>
      </c>
      <c r="C90" s="51" t="s">
        <v>713</v>
      </c>
      <c r="D90" s="49" t="s">
        <v>714</v>
      </c>
    </row>
    <row r="91" spans="1:4">
      <c r="A91" s="49" t="s">
        <v>223</v>
      </c>
      <c r="B91" s="50" t="s">
        <v>1003</v>
      </c>
      <c r="C91" s="51" t="s">
        <v>713</v>
      </c>
      <c r="D91" s="49" t="s">
        <v>714</v>
      </c>
    </row>
    <row r="92" spans="1:4">
      <c r="A92" s="49" t="s">
        <v>223</v>
      </c>
      <c r="B92" s="50" t="s">
        <v>1004</v>
      </c>
      <c r="C92" s="51" t="s">
        <v>713</v>
      </c>
      <c r="D92" s="49" t="s">
        <v>714</v>
      </c>
    </row>
    <row r="93" spans="1:4">
      <c r="A93" s="49" t="s">
        <v>223</v>
      </c>
      <c r="B93" s="50" t="s">
        <v>1005</v>
      </c>
      <c r="C93" s="51" t="s">
        <v>713</v>
      </c>
      <c r="D93" s="49" t="s">
        <v>714</v>
      </c>
    </row>
    <row r="94" spans="1:4" ht="18">
      <c r="A94" s="49" t="s">
        <v>224</v>
      </c>
      <c r="B94" s="50" t="s">
        <v>1006</v>
      </c>
      <c r="C94" s="51" t="s">
        <v>715</v>
      </c>
      <c r="D94" s="49" t="s">
        <v>714</v>
      </c>
    </row>
    <row r="95" spans="1:4" ht="18">
      <c r="A95" s="49" t="s">
        <v>224</v>
      </c>
      <c r="B95" s="50" t="s">
        <v>1007</v>
      </c>
      <c r="C95" s="51" t="s">
        <v>715</v>
      </c>
      <c r="D95" s="49" t="s">
        <v>714</v>
      </c>
    </row>
    <row r="96" spans="1:4" ht="18">
      <c r="A96" s="49" t="s">
        <v>224</v>
      </c>
      <c r="B96" s="50" t="s">
        <v>1008</v>
      </c>
      <c r="C96" s="51" t="s">
        <v>715</v>
      </c>
      <c r="D96" s="49" t="s">
        <v>714</v>
      </c>
    </row>
    <row r="97" spans="1:4" ht="18">
      <c r="A97" s="49" t="s">
        <v>224</v>
      </c>
      <c r="B97" s="50" t="s">
        <v>1009</v>
      </c>
      <c r="C97" s="51" t="s">
        <v>715</v>
      </c>
      <c r="D97" s="49" t="s">
        <v>714</v>
      </c>
    </row>
    <row r="98" spans="1:4" ht="18">
      <c r="A98" s="49" t="s">
        <v>224</v>
      </c>
      <c r="B98" s="50" t="s">
        <v>1010</v>
      </c>
      <c r="C98" s="51" t="s">
        <v>715</v>
      </c>
      <c r="D98" s="49" t="s">
        <v>714</v>
      </c>
    </row>
    <row r="99" spans="1:4" ht="18">
      <c r="A99" s="49" t="s">
        <v>224</v>
      </c>
      <c r="B99" s="50" t="s">
        <v>1011</v>
      </c>
      <c r="C99" s="51" t="s">
        <v>715</v>
      </c>
      <c r="D99" s="49" t="s">
        <v>714</v>
      </c>
    </row>
    <row r="100" spans="1:4" ht="27">
      <c r="A100" s="49" t="s">
        <v>225</v>
      </c>
      <c r="B100" s="50" t="s">
        <v>1012</v>
      </c>
      <c r="C100" s="51" t="s">
        <v>717</v>
      </c>
      <c r="D100" s="49" t="s">
        <v>714</v>
      </c>
    </row>
    <row r="101" spans="1:4" ht="27">
      <c r="A101" s="49" t="s">
        <v>225</v>
      </c>
      <c r="B101" s="50" t="s">
        <v>1013</v>
      </c>
      <c r="C101" s="51" t="s">
        <v>717</v>
      </c>
      <c r="D101" s="49" t="s">
        <v>714</v>
      </c>
    </row>
    <row r="102" spans="1:4" ht="27">
      <c r="A102" s="49" t="s">
        <v>225</v>
      </c>
      <c r="B102" s="50" t="s">
        <v>1014</v>
      </c>
      <c r="C102" s="51" t="s">
        <v>717</v>
      </c>
      <c r="D102" s="49" t="s">
        <v>714</v>
      </c>
    </row>
    <row r="103" spans="1:4" ht="27">
      <c r="A103" s="49" t="s">
        <v>225</v>
      </c>
      <c r="B103" s="50" t="s">
        <v>1015</v>
      </c>
      <c r="C103" s="51" t="s">
        <v>717</v>
      </c>
      <c r="D103" s="49" t="s">
        <v>714</v>
      </c>
    </row>
    <row r="104" spans="1:4" ht="27">
      <c r="A104" s="49" t="s">
        <v>225</v>
      </c>
      <c r="B104" s="50" t="s">
        <v>1016</v>
      </c>
      <c r="C104" s="51" t="s">
        <v>717</v>
      </c>
      <c r="D104" s="49" t="s">
        <v>714</v>
      </c>
    </row>
    <row r="105" spans="1:4" ht="27">
      <c r="A105" s="49" t="s">
        <v>225</v>
      </c>
      <c r="B105" s="50" t="s">
        <v>1017</v>
      </c>
      <c r="C105" s="51" t="s">
        <v>717</v>
      </c>
      <c r="D105" s="49" t="s">
        <v>714</v>
      </c>
    </row>
    <row r="106" spans="1:4" ht="27">
      <c r="A106" s="49" t="s">
        <v>225</v>
      </c>
      <c r="B106" s="50" t="s">
        <v>1018</v>
      </c>
      <c r="C106" s="51" t="s">
        <v>717</v>
      </c>
      <c r="D106" s="49" t="s">
        <v>714</v>
      </c>
    </row>
    <row r="107" spans="1:4" ht="27">
      <c r="A107" s="49" t="s">
        <v>225</v>
      </c>
      <c r="B107" s="50" t="s">
        <v>1019</v>
      </c>
      <c r="C107" s="51" t="s">
        <v>717</v>
      </c>
      <c r="D107" s="49" t="s">
        <v>714</v>
      </c>
    </row>
    <row r="108" spans="1:4" ht="27">
      <c r="A108" s="49" t="s">
        <v>225</v>
      </c>
      <c r="B108" s="50" t="s">
        <v>1020</v>
      </c>
      <c r="C108" s="51" t="s">
        <v>717</v>
      </c>
      <c r="D108" s="49" t="s">
        <v>714</v>
      </c>
    </row>
    <row r="109" spans="1:4" ht="27">
      <c r="A109" s="49" t="s">
        <v>225</v>
      </c>
      <c r="B109" s="50" t="s">
        <v>1021</v>
      </c>
      <c r="C109" s="51" t="s">
        <v>717</v>
      </c>
      <c r="D109" s="49" t="s">
        <v>714</v>
      </c>
    </row>
    <row r="110" spans="1:4" ht="27">
      <c r="A110" s="49" t="s">
        <v>225</v>
      </c>
      <c r="B110" s="50" t="s">
        <v>1022</v>
      </c>
      <c r="C110" s="51" t="s">
        <v>717</v>
      </c>
      <c r="D110" s="49" t="s">
        <v>714</v>
      </c>
    </row>
    <row r="111" spans="1:4" ht="27">
      <c r="A111" s="49" t="s">
        <v>225</v>
      </c>
      <c r="B111" s="50" t="s">
        <v>1023</v>
      </c>
      <c r="C111" s="51" t="s">
        <v>717</v>
      </c>
      <c r="D111" s="49" t="s">
        <v>714</v>
      </c>
    </row>
    <row r="112" spans="1:4" ht="27">
      <c r="A112" s="49" t="s">
        <v>225</v>
      </c>
      <c r="B112" s="50" t="s">
        <v>1024</v>
      </c>
      <c r="C112" s="51" t="s">
        <v>717</v>
      </c>
      <c r="D112" s="49" t="s">
        <v>714</v>
      </c>
    </row>
    <row r="113" spans="1:4" ht="27">
      <c r="A113" s="49" t="s">
        <v>225</v>
      </c>
      <c r="B113" s="50" t="s">
        <v>1025</v>
      </c>
      <c r="C113" s="51" t="s">
        <v>717</v>
      </c>
      <c r="D113" s="49" t="s">
        <v>714</v>
      </c>
    </row>
    <row r="114" spans="1:4" ht="27">
      <c r="A114" s="49" t="s">
        <v>225</v>
      </c>
      <c r="B114" s="50" t="s">
        <v>1026</v>
      </c>
      <c r="C114" s="51" t="s">
        <v>717</v>
      </c>
      <c r="D114" s="49" t="s">
        <v>714</v>
      </c>
    </row>
    <row r="115" spans="1:4" ht="27">
      <c r="A115" s="49" t="s">
        <v>225</v>
      </c>
      <c r="B115" s="50" t="s">
        <v>1027</v>
      </c>
      <c r="C115" s="51" t="s">
        <v>717</v>
      </c>
      <c r="D115" s="49" t="s">
        <v>714</v>
      </c>
    </row>
    <row r="116" spans="1:4" ht="27">
      <c r="A116" s="49" t="s">
        <v>225</v>
      </c>
      <c r="B116" s="50" t="s">
        <v>1028</v>
      </c>
      <c r="C116" s="51" t="s">
        <v>717</v>
      </c>
      <c r="D116" s="49" t="s">
        <v>714</v>
      </c>
    </row>
    <row r="117" spans="1:4" ht="27">
      <c r="A117" s="49" t="s">
        <v>225</v>
      </c>
      <c r="B117" s="50" t="s">
        <v>1029</v>
      </c>
      <c r="C117" s="51" t="s">
        <v>717</v>
      </c>
      <c r="D117" s="49" t="s">
        <v>714</v>
      </c>
    </row>
    <row r="118" spans="1:4">
      <c r="A118" s="49" t="s">
        <v>226</v>
      </c>
      <c r="B118" s="50" t="s">
        <v>1030</v>
      </c>
      <c r="C118" s="51" t="s">
        <v>720</v>
      </c>
      <c r="D118" s="49" t="s">
        <v>714</v>
      </c>
    </row>
    <row r="119" spans="1:4">
      <c r="A119" s="49" t="s">
        <v>226</v>
      </c>
      <c r="B119" s="50" t="s">
        <v>1031</v>
      </c>
      <c r="C119" s="51" t="s">
        <v>720</v>
      </c>
      <c r="D119" s="49" t="s">
        <v>714</v>
      </c>
    </row>
    <row r="120" spans="1:4">
      <c r="A120" s="49" t="s">
        <v>226</v>
      </c>
      <c r="B120" s="50" t="s">
        <v>1032</v>
      </c>
      <c r="C120" s="51" t="s">
        <v>720</v>
      </c>
      <c r="D120" s="49" t="s">
        <v>714</v>
      </c>
    </row>
    <row r="121" spans="1:4">
      <c r="A121" s="49" t="s">
        <v>226</v>
      </c>
      <c r="B121" s="50" t="s">
        <v>1030</v>
      </c>
      <c r="C121" s="51" t="s">
        <v>720</v>
      </c>
      <c r="D121" s="49" t="s">
        <v>714</v>
      </c>
    </row>
    <row r="122" spans="1:4">
      <c r="A122" s="49" t="s">
        <v>226</v>
      </c>
      <c r="B122" s="50" t="s">
        <v>1033</v>
      </c>
      <c r="C122" s="51" t="s">
        <v>720</v>
      </c>
      <c r="D122" s="49" t="s">
        <v>714</v>
      </c>
    </row>
    <row r="123" spans="1:4">
      <c r="A123" s="49" t="s">
        <v>226</v>
      </c>
      <c r="B123" s="50" t="s">
        <v>1034</v>
      </c>
      <c r="C123" s="51" t="s">
        <v>720</v>
      </c>
      <c r="D123" s="49" t="s">
        <v>714</v>
      </c>
    </row>
    <row r="124" spans="1:4">
      <c r="A124" s="49" t="s">
        <v>226</v>
      </c>
      <c r="B124" s="50" t="s">
        <v>1035</v>
      </c>
      <c r="C124" s="51" t="s">
        <v>720</v>
      </c>
      <c r="D124" s="49" t="s">
        <v>714</v>
      </c>
    </row>
    <row r="125" spans="1:4">
      <c r="A125" s="49" t="s">
        <v>226</v>
      </c>
      <c r="B125" s="50" t="s">
        <v>1036</v>
      </c>
      <c r="C125" s="51" t="s">
        <v>720</v>
      </c>
      <c r="D125" s="49" t="s">
        <v>714</v>
      </c>
    </row>
    <row r="126" spans="1:4">
      <c r="A126" s="49" t="s">
        <v>226</v>
      </c>
      <c r="B126" s="50" t="s">
        <v>1037</v>
      </c>
      <c r="C126" s="51" t="s">
        <v>720</v>
      </c>
      <c r="D126" s="49" t="s">
        <v>714</v>
      </c>
    </row>
    <row r="127" spans="1:4">
      <c r="A127" s="49" t="s">
        <v>226</v>
      </c>
      <c r="B127" s="50" t="s">
        <v>1038</v>
      </c>
      <c r="C127" s="51" t="s">
        <v>720</v>
      </c>
      <c r="D127" s="49" t="s">
        <v>714</v>
      </c>
    </row>
    <row r="128" spans="1:4">
      <c r="A128" s="49" t="s">
        <v>226</v>
      </c>
      <c r="B128" s="50" t="s">
        <v>1039</v>
      </c>
      <c r="C128" s="51" t="s">
        <v>720</v>
      </c>
      <c r="D128" s="49" t="s">
        <v>714</v>
      </c>
    </row>
    <row r="129" spans="1:4">
      <c r="A129" s="49" t="s">
        <v>226</v>
      </c>
      <c r="B129" s="50" t="s">
        <v>1040</v>
      </c>
      <c r="C129" s="51" t="s">
        <v>720</v>
      </c>
      <c r="D129" s="49" t="s">
        <v>714</v>
      </c>
    </row>
    <row r="130" spans="1:4">
      <c r="A130" s="49" t="s">
        <v>226</v>
      </c>
      <c r="B130" s="50" t="s">
        <v>1041</v>
      </c>
      <c r="C130" s="51" t="s">
        <v>720</v>
      </c>
      <c r="D130" s="49" t="s">
        <v>714</v>
      </c>
    </row>
    <row r="131" spans="1:4">
      <c r="A131" s="49" t="s">
        <v>226</v>
      </c>
      <c r="B131" s="50" t="s">
        <v>1042</v>
      </c>
      <c r="C131" s="51" t="s">
        <v>720</v>
      </c>
      <c r="D131" s="49" t="s">
        <v>714</v>
      </c>
    </row>
    <row r="132" spans="1:4">
      <c r="A132" s="49" t="s">
        <v>226</v>
      </c>
      <c r="B132" s="50" t="s">
        <v>1043</v>
      </c>
      <c r="C132" s="51" t="s">
        <v>720</v>
      </c>
      <c r="D132" s="49" t="s">
        <v>714</v>
      </c>
    </row>
    <row r="133" spans="1:4">
      <c r="A133" s="49" t="s">
        <v>226</v>
      </c>
      <c r="B133" s="50" t="s">
        <v>1044</v>
      </c>
      <c r="C133" s="51" t="s">
        <v>720</v>
      </c>
      <c r="D133" s="49" t="s">
        <v>714</v>
      </c>
    </row>
    <row r="134" spans="1:4">
      <c r="A134" s="49" t="s">
        <v>226</v>
      </c>
      <c r="B134" s="50" t="s">
        <v>1041</v>
      </c>
      <c r="C134" s="51" t="s">
        <v>720</v>
      </c>
      <c r="D134" s="49" t="s">
        <v>714</v>
      </c>
    </row>
    <row r="135" spans="1:4">
      <c r="A135" s="49" t="s">
        <v>226</v>
      </c>
      <c r="B135" s="50" t="s">
        <v>1045</v>
      </c>
      <c r="C135" s="51" t="s">
        <v>720</v>
      </c>
      <c r="D135" s="49" t="s">
        <v>714</v>
      </c>
    </row>
    <row r="136" spans="1:4">
      <c r="A136" s="49" t="s">
        <v>226</v>
      </c>
      <c r="B136" s="50" t="s">
        <v>1046</v>
      </c>
      <c r="C136" s="51" t="s">
        <v>720</v>
      </c>
      <c r="D136" s="49" t="s">
        <v>714</v>
      </c>
    </row>
    <row r="137" spans="1:4">
      <c r="A137" s="49" t="s">
        <v>226</v>
      </c>
      <c r="B137" s="50" t="s">
        <v>1030</v>
      </c>
      <c r="C137" s="51" t="s">
        <v>720</v>
      </c>
      <c r="D137" s="49" t="s">
        <v>714</v>
      </c>
    </row>
    <row r="138" spans="1:4">
      <c r="A138" s="49" t="s">
        <v>226</v>
      </c>
      <c r="B138" s="50" t="s">
        <v>1033</v>
      </c>
      <c r="C138" s="51" t="s">
        <v>720</v>
      </c>
      <c r="D138" s="49" t="s">
        <v>714</v>
      </c>
    </row>
    <row r="139" spans="1:4">
      <c r="A139" s="49" t="s">
        <v>226</v>
      </c>
      <c r="B139" s="50" t="s">
        <v>1034</v>
      </c>
      <c r="C139" s="51" t="s">
        <v>720</v>
      </c>
      <c r="D139" s="49" t="s">
        <v>714</v>
      </c>
    </row>
    <row r="140" spans="1:4">
      <c r="A140" s="49" t="s">
        <v>227</v>
      </c>
      <c r="B140" s="50" t="s">
        <v>1047</v>
      </c>
      <c r="C140" s="51" t="s">
        <v>721</v>
      </c>
      <c r="D140" s="49" t="s">
        <v>700</v>
      </c>
    </row>
    <row r="141" spans="1:4">
      <c r="A141" s="49" t="s">
        <v>227</v>
      </c>
      <c r="B141" s="50" t="s">
        <v>1048</v>
      </c>
      <c r="C141" s="51" t="s">
        <v>721</v>
      </c>
      <c r="D141" s="49" t="s">
        <v>700</v>
      </c>
    </row>
    <row r="142" spans="1:4">
      <c r="A142" s="49" t="s">
        <v>227</v>
      </c>
      <c r="B142" s="50" t="s">
        <v>1049</v>
      </c>
      <c r="C142" s="51" t="s">
        <v>721</v>
      </c>
      <c r="D142" s="49" t="s">
        <v>700</v>
      </c>
    </row>
    <row r="143" spans="1:4">
      <c r="A143" s="49" t="s">
        <v>227</v>
      </c>
      <c r="B143" s="50" t="s">
        <v>1050</v>
      </c>
      <c r="C143" s="51" t="s">
        <v>721</v>
      </c>
      <c r="D143" s="49" t="s">
        <v>700</v>
      </c>
    </row>
    <row r="144" spans="1:4">
      <c r="A144" s="49" t="s">
        <v>227</v>
      </c>
      <c r="B144" s="50" t="s">
        <v>1051</v>
      </c>
      <c r="C144" s="51" t="s">
        <v>721</v>
      </c>
      <c r="D144" s="49" t="s">
        <v>700</v>
      </c>
    </row>
    <row r="145" spans="1:4">
      <c r="A145" s="49" t="s">
        <v>227</v>
      </c>
      <c r="B145" s="50" t="s">
        <v>1052</v>
      </c>
      <c r="C145" s="51" t="s">
        <v>721</v>
      </c>
      <c r="D145" s="49" t="s">
        <v>700</v>
      </c>
    </row>
    <row r="146" spans="1:4">
      <c r="A146" s="49" t="s">
        <v>227</v>
      </c>
      <c r="B146" s="50" t="s">
        <v>1053</v>
      </c>
      <c r="C146" s="51" t="s">
        <v>721</v>
      </c>
      <c r="D146" s="49" t="s">
        <v>700</v>
      </c>
    </row>
    <row r="147" spans="1:4">
      <c r="A147" s="49" t="s">
        <v>227</v>
      </c>
      <c r="B147" s="50" t="s">
        <v>1054</v>
      </c>
      <c r="C147" s="51" t="s">
        <v>721</v>
      </c>
      <c r="D147" s="49" t="s">
        <v>700</v>
      </c>
    </row>
    <row r="148" spans="1:4">
      <c r="A148" s="49" t="s">
        <v>227</v>
      </c>
      <c r="B148" s="50" t="s">
        <v>1055</v>
      </c>
      <c r="C148" s="51" t="s">
        <v>721</v>
      </c>
      <c r="D148" s="49" t="s">
        <v>700</v>
      </c>
    </row>
    <row r="149" spans="1:4">
      <c r="A149" s="49" t="s">
        <v>227</v>
      </c>
      <c r="B149" s="50" t="s">
        <v>1056</v>
      </c>
      <c r="C149" s="51" t="s">
        <v>721</v>
      </c>
      <c r="D149" s="49" t="s">
        <v>700</v>
      </c>
    </row>
    <row r="150" spans="1:4">
      <c r="A150" s="49" t="s">
        <v>227</v>
      </c>
      <c r="B150" s="50" t="s">
        <v>1057</v>
      </c>
      <c r="C150" s="51" t="s">
        <v>721</v>
      </c>
      <c r="D150" s="49" t="s">
        <v>700</v>
      </c>
    </row>
    <row r="151" spans="1:4">
      <c r="A151" s="49" t="s">
        <v>227</v>
      </c>
      <c r="B151" s="50" t="s">
        <v>1058</v>
      </c>
      <c r="C151" s="51" t="s">
        <v>721</v>
      </c>
      <c r="D151" s="49" t="s">
        <v>700</v>
      </c>
    </row>
    <row r="152" spans="1:4">
      <c r="A152" s="49" t="s">
        <v>227</v>
      </c>
      <c r="B152" s="50" t="s">
        <v>1059</v>
      </c>
      <c r="C152" s="51" t="s">
        <v>721</v>
      </c>
      <c r="D152" s="49" t="s">
        <v>700</v>
      </c>
    </row>
    <row r="153" spans="1:4">
      <c r="A153" s="49" t="s">
        <v>227</v>
      </c>
      <c r="B153" s="50" t="s">
        <v>1060</v>
      </c>
      <c r="C153" s="51" t="s">
        <v>721</v>
      </c>
      <c r="D153" s="49" t="s">
        <v>700</v>
      </c>
    </row>
    <row r="154" spans="1:4">
      <c r="A154" s="49" t="s">
        <v>227</v>
      </c>
      <c r="B154" s="50" t="s">
        <v>1061</v>
      </c>
      <c r="C154" s="51" t="s">
        <v>721</v>
      </c>
      <c r="D154" s="49" t="s">
        <v>700</v>
      </c>
    </row>
    <row r="155" spans="1:4">
      <c r="A155" s="49" t="s">
        <v>227</v>
      </c>
      <c r="B155" s="50" t="s">
        <v>1062</v>
      </c>
      <c r="C155" s="51" t="s">
        <v>721</v>
      </c>
      <c r="D155" s="49" t="s">
        <v>700</v>
      </c>
    </row>
    <row r="156" spans="1:4">
      <c r="A156" s="49" t="s">
        <v>227</v>
      </c>
      <c r="B156" s="50" t="s">
        <v>1063</v>
      </c>
      <c r="C156" s="51" t="s">
        <v>721</v>
      </c>
      <c r="D156" s="49" t="s">
        <v>700</v>
      </c>
    </row>
    <row r="157" spans="1:4">
      <c r="A157" s="49" t="s">
        <v>227</v>
      </c>
      <c r="B157" s="50" t="s">
        <v>1064</v>
      </c>
      <c r="C157" s="51" t="s">
        <v>721</v>
      </c>
      <c r="D157" s="49" t="s">
        <v>700</v>
      </c>
    </row>
    <row r="158" spans="1:4">
      <c r="A158" s="49" t="s">
        <v>228</v>
      </c>
      <c r="B158" s="50" t="s">
        <v>1065</v>
      </c>
      <c r="C158" s="51" t="s">
        <v>713</v>
      </c>
      <c r="D158" s="49" t="s">
        <v>714</v>
      </c>
    </row>
    <row r="159" spans="1:4">
      <c r="A159" s="49" t="s">
        <v>228</v>
      </c>
      <c r="B159" s="50" t="s">
        <v>1066</v>
      </c>
      <c r="C159" s="51" t="s">
        <v>713</v>
      </c>
      <c r="D159" s="49" t="s">
        <v>714</v>
      </c>
    </row>
    <row r="160" spans="1:4">
      <c r="A160" s="49" t="s">
        <v>228</v>
      </c>
      <c r="B160" s="50" t="s">
        <v>1067</v>
      </c>
      <c r="C160" s="51" t="s">
        <v>713</v>
      </c>
      <c r="D160" s="49" t="s">
        <v>714</v>
      </c>
    </row>
    <row r="161" spans="1:4">
      <c r="A161" s="49" t="s">
        <v>228</v>
      </c>
      <c r="B161" s="50" t="s">
        <v>1068</v>
      </c>
      <c r="C161" s="51" t="s">
        <v>713</v>
      </c>
      <c r="D161" s="49" t="s">
        <v>714</v>
      </c>
    </row>
    <row r="162" spans="1:4">
      <c r="A162" s="49" t="s">
        <v>228</v>
      </c>
      <c r="B162" s="50" t="s">
        <v>1067</v>
      </c>
      <c r="C162" s="51" t="s">
        <v>713</v>
      </c>
      <c r="D162" s="49" t="s">
        <v>714</v>
      </c>
    </row>
    <row r="163" spans="1:4">
      <c r="A163" s="49" t="s">
        <v>228</v>
      </c>
      <c r="B163" s="50" t="s">
        <v>1069</v>
      </c>
      <c r="C163" s="51" t="s">
        <v>713</v>
      </c>
      <c r="D163" s="49" t="s">
        <v>714</v>
      </c>
    </row>
    <row r="164" spans="1:4">
      <c r="A164" s="49" t="s">
        <v>228</v>
      </c>
      <c r="B164" s="50" t="s">
        <v>1070</v>
      </c>
      <c r="C164" s="51" t="s">
        <v>713</v>
      </c>
      <c r="D164" s="49" t="s">
        <v>714</v>
      </c>
    </row>
    <row r="165" spans="1:4">
      <c r="A165" s="49" t="s">
        <v>228</v>
      </c>
      <c r="B165" s="50" t="s">
        <v>1071</v>
      </c>
      <c r="C165" s="51" t="s">
        <v>713</v>
      </c>
      <c r="D165" s="49" t="s">
        <v>714</v>
      </c>
    </row>
    <row r="166" spans="1:4">
      <c r="A166" s="49" t="s">
        <v>228</v>
      </c>
      <c r="B166" s="50" t="s">
        <v>1072</v>
      </c>
      <c r="C166" s="51" t="s">
        <v>713</v>
      </c>
      <c r="D166" s="49" t="s">
        <v>714</v>
      </c>
    </row>
    <row r="167" spans="1:4">
      <c r="A167" s="49" t="s">
        <v>228</v>
      </c>
      <c r="B167" s="50" t="s">
        <v>1073</v>
      </c>
      <c r="C167" s="51" t="s">
        <v>713</v>
      </c>
      <c r="D167" s="49" t="s">
        <v>714</v>
      </c>
    </row>
    <row r="168" spans="1:4">
      <c r="A168" s="49" t="s">
        <v>228</v>
      </c>
      <c r="B168" s="50" t="s">
        <v>1067</v>
      </c>
      <c r="C168" s="51" t="s">
        <v>713</v>
      </c>
      <c r="D168" s="49" t="s">
        <v>714</v>
      </c>
    </row>
    <row r="169" spans="1:4">
      <c r="A169" s="49" t="s">
        <v>229</v>
      </c>
      <c r="B169" s="50" t="s">
        <v>1074</v>
      </c>
      <c r="C169" s="51" t="s">
        <v>722</v>
      </c>
      <c r="D169" s="49" t="s">
        <v>714</v>
      </c>
    </row>
    <row r="170" spans="1:4">
      <c r="A170" s="49" t="s">
        <v>229</v>
      </c>
      <c r="B170" s="50" t="s">
        <v>1075</v>
      </c>
      <c r="C170" s="51" t="s">
        <v>722</v>
      </c>
      <c r="D170" s="49" t="s">
        <v>714</v>
      </c>
    </row>
    <row r="171" spans="1:4">
      <c r="A171" s="49" t="s">
        <v>229</v>
      </c>
      <c r="B171" s="50" t="s">
        <v>1076</v>
      </c>
      <c r="C171" s="51" t="s">
        <v>722</v>
      </c>
      <c r="D171" s="49" t="s">
        <v>714</v>
      </c>
    </row>
    <row r="172" spans="1:4">
      <c r="A172" s="49" t="s">
        <v>229</v>
      </c>
      <c r="B172" s="50" t="s">
        <v>1077</v>
      </c>
      <c r="C172" s="51" t="s">
        <v>722</v>
      </c>
      <c r="D172" s="49" t="s">
        <v>714</v>
      </c>
    </row>
    <row r="173" spans="1:4">
      <c r="A173" s="49" t="s">
        <v>229</v>
      </c>
      <c r="B173" s="50" t="s">
        <v>1078</v>
      </c>
      <c r="C173" s="51" t="s">
        <v>722</v>
      </c>
      <c r="D173" s="49" t="s">
        <v>714</v>
      </c>
    </row>
    <row r="174" spans="1:4">
      <c r="A174" s="49" t="s">
        <v>229</v>
      </c>
      <c r="B174" s="50" t="s">
        <v>1079</v>
      </c>
      <c r="C174" s="51" t="s">
        <v>722</v>
      </c>
      <c r="D174" s="49" t="s">
        <v>714</v>
      </c>
    </row>
    <row r="175" spans="1:4">
      <c r="A175" s="49" t="s">
        <v>229</v>
      </c>
      <c r="B175" s="50" t="s">
        <v>1080</v>
      </c>
      <c r="C175" s="51" t="s">
        <v>722</v>
      </c>
      <c r="D175" s="49" t="s">
        <v>714</v>
      </c>
    </row>
    <row r="176" spans="1:4">
      <c r="A176" s="49" t="s">
        <v>229</v>
      </c>
      <c r="B176" s="50" t="s">
        <v>1081</v>
      </c>
      <c r="C176" s="51" t="s">
        <v>722</v>
      </c>
      <c r="D176" s="49" t="s">
        <v>714</v>
      </c>
    </row>
    <row r="177" spans="1:4">
      <c r="A177" s="49" t="s">
        <v>229</v>
      </c>
      <c r="B177" s="50" t="s">
        <v>1082</v>
      </c>
      <c r="C177" s="51" t="s">
        <v>722</v>
      </c>
      <c r="D177" s="49" t="s">
        <v>714</v>
      </c>
    </row>
    <row r="178" spans="1:4">
      <c r="A178" s="49" t="s">
        <v>229</v>
      </c>
      <c r="B178" s="50" t="s">
        <v>1083</v>
      </c>
      <c r="C178" s="51" t="s">
        <v>722</v>
      </c>
      <c r="D178" s="49" t="s">
        <v>714</v>
      </c>
    </row>
    <row r="179" spans="1:4">
      <c r="A179" s="49" t="s">
        <v>229</v>
      </c>
      <c r="B179" s="50" t="s">
        <v>1084</v>
      </c>
      <c r="C179" s="51" t="s">
        <v>722</v>
      </c>
      <c r="D179" s="49" t="s">
        <v>714</v>
      </c>
    </row>
    <row r="180" spans="1:4">
      <c r="A180" s="49" t="s">
        <v>229</v>
      </c>
      <c r="B180" s="50" t="s">
        <v>1085</v>
      </c>
      <c r="C180" s="51" t="s">
        <v>722</v>
      </c>
      <c r="D180" s="49" t="s">
        <v>714</v>
      </c>
    </row>
    <row r="181" spans="1:4">
      <c r="A181" s="49" t="s">
        <v>229</v>
      </c>
      <c r="B181" s="50" t="s">
        <v>1084</v>
      </c>
      <c r="C181" s="51" t="s">
        <v>722</v>
      </c>
      <c r="D181" s="49" t="s">
        <v>714</v>
      </c>
    </row>
    <row r="182" spans="1:4">
      <c r="A182" s="49" t="s">
        <v>229</v>
      </c>
      <c r="B182" s="50" t="s">
        <v>1085</v>
      </c>
      <c r="C182" s="51" t="s">
        <v>722</v>
      </c>
      <c r="D182" s="49" t="s">
        <v>714</v>
      </c>
    </row>
    <row r="183" spans="1:4">
      <c r="A183" s="49" t="s">
        <v>229</v>
      </c>
      <c r="B183" s="50" t="s">
        <v>1086</v>
      </c>
      <c r="C183" s="51" t="s">
        <v>722</v>
      </c>
      <c r="D183" s="49" t="s">
        <v>714</v>
      </c>
    </row>
    <row r="184" spans="1:4">
      <c r="A184" s="49" t="s">
        <v>229</v>
      </c>
      <c r="B184" s="50" t="s">
        <v>1087</v>
      </c>
      <c r="C184" s="51" t="s">
        <v>722</v>
      </c>
      <c r="D184" s="49" t="s">
        <v>714</v>
      </c>
    </row>
    <row r="185" spans="1:4">
      <c r="A185" s="49" t="s">
        <v>229</v>
      </c>
      <c r="B185" s="50" t="s">
        <v>1088</v>
      </c>
      <c r="C185" s="51" t="s">
        <v>722</v>
      </c>
      <c r="D185" s="49" t="s">
        <v>714</v>
      </c>
    </row>
    <row r="186" spans="1:4">
      <c r="A186" s="49" t="s">
        <v>229</v>
      </c>
      <c r="B186" s="50" t="s">
        <v>1089</v>
      </c>
      <c r="C186" s="51" t="s">
        <v>722</v>
      </c>
      <c r="D186" s="49" t="s">
        <v>714</v>
      </c>
    </row>
    <row r="187" spans="1:4">
      <c r="A187" s="49" t="s">
        <v>229</v>
      </c>
      <c r="B187" s="50" t="s">
        <v>1090</v>
      </c>
      <c r="C187" s="51" t="s">
        <v>722</v>
      </c>
      <c r="D187" s="49" t="s">
        <v>714</v>
      </c>
    </row>
    <row r="188" spans="1:4">
      <c r="A188" s="49" t="s">
        <v>229</v>
      </c>
      <c r="B188" s="50" t="s">
        <v>1091</v>
      </c>
      <c r="C188" s="51" t="s">
        <v>722</v>
      </c>
      <c r="D188" s="49" t="s">
        <v>714</v>
      </c>
    </row>
    <row r="189" spans="1:4">
      <c r="A189" s="49" t="s">
        <v>229</v>
      </c>
      <c r="B189" s="50" t="s">
        <v>1092</v>
      </c>
      <c r="C189" s="51" t="s">
        <v>722</v>
      </c>
      <c r="D189" s="49" t="s">
        <v>714</v>
      </c>
    </row>
    <row r="190" spans="1:4">
      <c r="A190" s="49" t="s">
        <v>229</v>
      </c>
      <c r="B190" s="50" t="s">
        <v>1093</v>
      </c>
      <c r="C190" s="51" t="s">
        <v>722</v>
      </c>
      <c r="D190" s="49" t="s">
        <v>714</v>
      </c>
    </row>
    <row r="191" spans="1:4">
      <c r="A191" s="49" t="s">
        <v>229</v>
      </c>
      <c r="B191" s="50" t="s">
        <v>1094</v>
      </c>
      <c r="C191" s="51" t="s">
        <v>722</v>
      </c>
      <c r="D191" s="49" t="s">
        <v>714</v>
      </c>
    </row>
    <row r="192" spans="1:4">
      <c r="A192" s="49" t="s">
        <v>229</v>
      </c>
      <c r="B192" s="50" t="s">
        <v>1095</v>
      </c>
      <c r="C192" s="51" t="s">
        <v>722</v>
      </c>
      <c r="D192" s="49" t="s">
        <v>714</v>
      </c>
    </row>
    <row r="193" spans="1:4">
      <c r="A193" s="49" t="s">
        <v>229</v>
      </c>
      <c r="B193" s="50" t="s">
        <v>1096</v>
      </c>
      <c r="C193" s="51" t="s">
        <v>722</v>
      </c>
      <c r="D193" s="49" t="s">
        <v>714</v>
      </c>
    </row>
    <row r="194" spans="1:4">
      <c r="A194" s="49" t="s">
        <v>229</v>
      </c>
      <c r="B194" s="50" t="s">
        <v>1097</v>
      </c>
      <c r="C194" s="51" t="s">
        <v>722</v>
      </c>
      <c r="D194" s="49" t="s">
        <v>714</v>
      </c>
    </row>
    <row r="195" spans="1:4">
      <c r="A195" s="49" t="s">
        <v>230</v>
      </c>
      <c r="B195" s="50" t="s">
        <v>1098</v>
      </c>
      <c r="C195" s="51" t="s">
        <v>723</v>
      </c>
      <c r="D195" s="49" t="s">
        <v>714</v>
      </c>
    </row>
    <row r="196" spans="1:4">
      <c r="A196" s="49" t="s">
        <v>230</v>
      </c>
      <c r="B196" s="50" t="s">
        <v>1099</v>
      </c>
      <c r="C196" s="51" t="s">
        <v>723</v>
      </c>
      <c r="D196" s="49" t="s">
        <v>714</v>
      </c>
    </row>
    <row r="197" spans="1:4">
      <c r="A197" s="49" t="s">
        <v>230</v>
      </c>
      <c r="B197" s="50" t="s">
        <v>1100</v>
      </c>
      <c r="C197" s="51" t="s">
        <v>723</v>
      </c>
      <c r="D197" s="49" t="s">
        <v>714</v>
      </c>
    </row>
    <row r="198" spans="1:4">
      <c r="A198" s="49" t="s">
        <v>230</v>
      </c>
      <c r="B198" s="50" t="s">
        <v>1101</v>
      </c>
      <c r="C198" s="51" t="s">
        <v>723</v>
      </c>
      <c r="D198" s="49" t="s">
        <v>714</v>
      </c>
    </row>
    <row r="199" spans="1:4">
      <c r="A199" s="49" t="s">
        <v>230</v>
      </c>
      <c r="B199" s="50" t="s">
        <v>1102</v>
      </c>
      <c r="C199" s="51" t="s">
        <v>723</v>
      </c>
      <c r="D199" s="49" t="s">
        <v>714</v>
      </c>
    </row>
    <row r="200" spans="1:4">
      <c r="A200" s="49" t="s">
        <v>230</v>
      </c>
      <c r="B200" s="50" t="s">
        <v>1103</v>
      </c>
      <c r="C200" s="51" t="s">
        <v>723</v>
      </c>
      <c r="D200" s="49" t="s">
        <v>714</v>
      </c>
    </row>
    <row r="201" spans="1:4">
      <c r="A201" s="49" t="s">
        <v>230</v>
      </c>
      <c r="B201" s="50" t="s">
        <v>1104</v>
      </c>
      <c r="C201" s="51" t="s">
        <v>723</v>
      </c>
      <c r="D201" s="49" t="s">
        <v>714</v>
      </c>
    </row>
    <row r="202" spans="1:4">
      <c r="A202" s="49" t="s">
        <v>230</v>
      </c>
      <c r="B202" s="50" t="s">
        <v>1105</v>
      </c>
      <c r="C202" s="51" t="s">
        <v>723</v>
      </c>
      <c r="D202" s="49" t="s">
        <v>714</v>
      </c>
    </row>
    <row r="203" spans="1:4">
      <c r="A203" s="49" t="s">
        <v>230</v>
      </c>
      <c r="B203" s="50" t="s">
        <v>1106</v>
      </c>
      <c r="C203" s="51" t="s">
        <v>723</v>
      </c>
      <c r="D203" s="49" t="s">
        <v>714</v>
      </c>
    </row>
    <row r="204" spans="1:4">
      <c r="A204" s="49" t="s">
        <v>230</v>
      </c>
      <c r="B204" s="50" t="s">
        <v>1107</v>
      </c>
      <c r="C204" s="51" t="s">
        <v>723</v>
      </c>
      <c r="D204" s="49" t="s">
        <v>714</v>
      </c>
    </row>
    <row r="205" spans="1:4">
      <c r="A205" s="49" t="s">
        <v>230</v>
      </c>
      <c r="B205" s="50" t="s">
        <v>1108</v>
      </c>
      <c r="C205" s="51" t="s">
        <v>723</v>
      </c>
      <c r="D205" s="49" t="s">
        <v>714</v>
      </c>
    </row>
    <row r="206" spans="1:4">
      <c r="A206" s="49" t="s">
        <v>230</v>
      </c>
      <c r="B206" s="50" t="s">
        <v>1109</v>
      </c>
      <c r="C206" s="51" t="s">
        <v>723</v>
      </c>
      <c r="D206" s="49" t="s">
        <v>714</v>
      </c>
    </row>
    <row r="207" spans="1:4">
      <c r="A207" s="49" t="s">
        <v>230</v>
      </c>
      <c r="B207" s="50" t="s">
        <v>1110</v>
      </c>
      <c r="C207" s="51" t="s">
        <v>723</v>
      </c>
      <c r="D207" s="49" t="s">
        <v>714</v>
      </c>
    </row>
    <row r="208" spans="1:4">
      <c r="A208" s="49" t="s">
        <v>230</v>
      </c>
      <c r="B208" s="50" t="s">
        <v>1111</v>
      </c>
      <c r="C208" s="51" t="s">
        <v>723</v>
      </c>
      <c r="D208" s="49" t="s">
        <v>714</v>
      </c>
    </row>
    <row r="209" spans="1:4">
      <c r="A209" s="49" t="s">
        <v>230</v>
      </c>
      <c r="B209" s="50" t="s">
        <v>1112</v>
      </c>
      <c r="C209" s="51" t="s">
        <v>723</v>
      </c>
      <c r="D209" s="49" t="s">
        <v>714</v>
      </c>
    </row>
    <row r="210" spans="1:4">
      <c r="A210" s="49" t="s">
        <v>230</v>
      </c>
      <c r="B210" s="50" t="s">
        <v>1113</v>
      </c>
      <c r="C210" s="51" t="s">
        <v>723</v>
      </c>
      <c r="D210" s="49" t="s">
        <v>714</v>
      </c>
    </row>
    <row r="211" spans="1:4">
      <c r="A211" s="49" t="s">
        <v>230</v>
      </c>
      <c r="B211" s="50" t="s">
        <v>1114</v>
      </c>
      <c r="C211" s="51" t="s">
        <v>723</v>
      </c>
      <c r="D211" s="49" t="s">
        <v>714</v>
      </c>
    </row>
    <row r="212" spans="1:4">
      <c r="A212" s="49" t="s">
        <v>230</v>
      </c>
      <c r="B212" s="50" t="s">
        <v>1098</v>
      </c>
      <c r="C212" s="51" t="s">
        <v>723</v>
      </c>
      <c r="D212" s="49" t="s">
        <v>714</v>
      </c>
    </row>
    <row r="213" spans="1:4">
      <c r="A213" s="49" t="s">
        <v>230</v>
      </c>
      <c r="B213" s="50" t="s">
        <v>1115</v>
      </c>
      <c r="C213" s="51" t="s">
        <v>723</v>
      </c>
      <c r="D213" s="49" t="s">
        <v>714</v>
      </c>
    </row>
    <row r="214" spans="1:4">
      <c r="A214" s="49" t="s">
        <v>231</v>
      </c>
      <c r="B214" s="50" t="s">
        <v>1116</v>
      </c>
      <c r="C214" s="51" t="s">
        <v>724</v>
      </c>
      <c r="D214" s="49" t="s">
        <v>714</v>
      </c>
    </row>
    <row r="215" spans="1:4">
      <c r="A215" s="49" t="s">
        <v>231</v>
      </c>
      <c r="B215" s="50" t="s">
        <v>1117</v>
      </c>
      <c r="C215" s="51" t="s">
        <v>724</v>
      </c>
      <c r="D215" s="49" t="s">
        <v>714</v>
      </c>
    </row>
    <row r="216" spans="1:4">
      <c r="A216" s="49" t="s">
        <v>231</v>
      </c>
      <c r="B216" s="50" t="s">
        <v>1118</v>
      </c>
      <c r="C216" s="51" t="s">
        <v>724</v>
      </c>
      <c r="D216" s="49" t="s">
        <v>714</v>
      </c>
    </row>
    <row r="217" spans="1:4">
      <c r="A217" s="49" t="s">
        <v>231</v>
      </c>
      <c r="B217" s="50" t="s">
        <v>1118</v>
      </c>
      <c r="C217" s="51" t="s">
        <v>724</v>
      </c>
      <c r="D217" s="49" t="s">
        <v>714</v>
      </c>
    </row>
    <row r="218" spans="1:4">
      <c r="A218" s="49" t="s">
        <v>231</v>
      </c>
      <c r="B218" s="50" t="s">
        <v>1119</v>
      </c>
      <c r="C218" s="51" t="s">
        <v>724</v>
      </c>
      <c r="D218" s="49" t="s">
        <v>714</v>
      </c>
    </row>
    <row r="219" spans="1:4">
      <c r="A219" s="49" t="s">
        <v>231</v>
      </c>
      <c r="B219" s="50" t="s">
        <v>1120</v>
      </c>
      <c r="C219" s="51" t="s">
        <v>724</v>
      </c>
      <c r="D219" s="49" t="s">
        <v>714</v>
      </c>
    </row>
    <row r="220" spans="1:4">
      <c r="A220" s="49" t="s">
        <v>231</v>
      </c>
      <c r="B220" s="50" t="s">
        <v>1121</v>
      </c>
      <c r="C220" s="51" t="s">
        <v>724</v>
      </c>
      <c r="D220" s="49" t="s">
        <v>714</v>
      </c>
    </row>
    <row r="221" spans="1:4">
      <c r="A221" s="49" t="s">
        <v>231</v>
      </c>
      <c r="B221" s="50" t="s">
        <v>1122</v>
      </c>
      <c r="C221" s="51" t="s">
        <v>724</v>
      </c>
      <c r="D221" s="49" t="s">
        <v>714</v>
      </c>
    </row>
    <row r="222" spans="1:4">
      <c r="A222" s="49" t="s">
        <v>231</v>
      </c>
      <c r="B222" s="50" t="s">
        <v>1123</v>
      </c>
      <c r="C222" s="51" t="s">
        <v>724</v>
      </c>
      <c r="D222" s="49" t="s">
        <v>714</v>
      </c>
    </row>
    <row r="223" spans="1:4">
      <c r="A223" s="49" t="s">
        <v>231</v>
      </c>
      <c r="B223" s="50" t="s">
        <v>1124</v>
      </c>
      <c r="C223" s="51" t="s">
        <v>724</v>
      </c>
      <c r="D223" s="49" t="s">
        <v>714</v>
      </c>
    </row>
    <row r="224" spans="1:4">
      <c r="A224" s="49" t="s">
        <v>231</v>
      </c>
      <c r="B224" s="50" t="s">
        <v>1125</v>
      </c>
      <c r="C224" s="51" t="s">
        <v>724</v>
      </c>
      <c r="D224" s="49" t="s">
        <v>714</v>
      </c>
    </row>
    <row r="225" spans="1:4">
      <c r="A225" s="49" t="s">
        <v>231</v>
      </c>
      <c r="B225" s="50" t="s">
        <v>1126</v>
      </c>
      <c r="C225" s="51" t="s">
        <v>724</v>
      </c>
      <c r="D225" s="49" t="s">
        <v>714</v>
      </c>
    </row>
    <row r="226" spans="1:4">
      <c r="A226" s="49" t="s">
        <v>231</v>
      </c>
      <c r="B226" s="50" t="s">
        <v>1127</v>
      </c>
      <c r="C226" s="51" t="s">
        <v>724</v>
      </c>
      <c r="D226" s="49" t="s">
        <v>714</v>
      </c>
    </row>
    <row r="227" spans="1:4">
      <c r="A227" s="49" t="s">
        <v>231</v>
      </c>
      <c r="B227" s="50" t="s">
        <v>1128</v>
      </c>
      <c r="C227" s="51" t="s">
        <v>724</v>
      </c>
      <c r="D227" s="49" t="s">
        <v>714</v>
      </c>
    </row>
    <row r="228" spans="1:4">
      <c r="A228" s="49" t="s">
        <v>231</v>
      </c>
      <c r="B228" s="50" t="s">
        <v>1129</v>
      </c>
      <c r="C228" s="51" t="s">
        <v>724</v>
      </c>
      <c r="D228" s="49" t="s">
        <v>714</v>
      </c>
    </row>
    <row r="229" spans="1:4">
      <c r="A229" s="49" t="s">
        <v>231</v>
      </c>
      <c r="B229" s="50" t="s">
        <v>1130</v>
      </c>
      <c r="C229" s="51" t="s">
        <v>724</v>
      </c>
      <c r="D229" s="49" t="s">
        <v>714</v>
      </c>
    </row>
    <row r="230" spans="1:4">
      <c r="A230" s="49" t="s">
        <v>231</v>
      </c>
      <c r="B230" s="50" t="s">
        <v>1131</v>
      </c>
      <c r="C230" s="51" t="s">
        <v>724</v>
      </c>
      <c r="D230" s="49" t="s">
        <v>714</v>
      </c>
    </row>
    <row r="231" spans="1:4">
      <c r="A231" s="49" t="s">
        <v>231</v>
      </c>
      <c r="B231" s="50" t="s">
        <v>1132</v>
      </c>
      <c r="C231" s="51" t="s">
        <v>724</v>
      </c>
      <c r="D231" s="49" t="s">
        <v>714</v>
      </c>
    </row>
    <row r="232" spans="1:4">
      <c r="A232" s="49" t="s">
        <v>231</v>
      </c>
      <c r="B232" s="50" t="s">
        <v>1133</v>
      </c>
      <c r="C232" s="51" t="s">
        <v>724</v>
      </c>
      <c r="D232" s="49" t="s">
        <v>714</v>
      </c>
    </row>
    <row r="233" spans="1:4">
      <c r="A233" s="49" t="s">
        <v>231</v>
      </c>
      <c r="B233" s="50" t="s">
        <v>1118</v>
      </c>
      <c r="C233" s="51" t="s">
        <v>724</v>
      </c>
      <c r="D233" s="49" t="s">
        <v>714</v>
      </c>
    </row>
    <row r="234" spans="1:4">
      <c r="A234" s="49" t="s">
        <v>231</v>
      </c>
      <c r="B234" s="50" t="s">
        <v>1119</v>
      </c>
      <c r="C234" s="51" t="s">
        <v>724</v>
      </c>
      <c r="D234" s="49" t="s">
        <v>714</v>
      </c>
    </row>
    <row r="235" spans="1:4">
      <c r="A235" s="49" t="s">
        <v>232</v>
      </c>
      <c r="B235" s="50" t="s">
        <v>1134</v>
      </c>
      <c r="C235" s="51" t="s">
        <v>725</v>
      </c>
      <c r="D235" s="49" t="s">
        <v>714</v>
      </c>
    </row>
    <row r="236" spans="1:4">
      <c r="A236" s="49" t="s">
        <v>232</v>
      </c>
      <c r="B236" s="50" t="s">
        <v>1134</v>
      </c>
      <c r="C236" s="51" t="s">
        <v>725</v>
      </c>
      <c r="D236" s="49" t="s">
        <v>714</v>
      </c>
    </row>
    <row r="237" spans="1:4">
      <c r="A237" s="49" t="s">
        <v>232</v>
      </c>
      <c r="B237" s="50" t="s">
        <v>1134</v>
      </c>
      <c r="C237" s="51" t="s">
        <v>725</v>
      </c>
      <c r="D237" s="49" t="s">
        <v>714</v>
      </c>
    </row>
    <row r="238" spans="1:4">
      <c r="A238" s="49" t="s">
        <v>232</v>
      </c>
      <c r="B238" s="50" t="s">
        <v>1134</v>
      </c>
      <c r="C238" s="51" t="s">
        <v>725</v>
      </c>
      <c r="D238" s="49" t="s">
        <v>714</v>
      </c>
    </row>
    <row r="239" spans="1:4">
      <c r="A239" s="49" t="s">
        <v>232</v>
      </c>
      <c r="B239" s="50" t="s">
        <v>1134</v>
      </c>
      <c r="C239" s="51" t="s">
        <v>725</v>
      </c>
      <c r="D239" s="49" t="s">
        <v>714</v>
      </c>
    </row>
    <row r="240" spans="1:4">
      <c r="A240" s="49" t="s">
        <v>232</v>
      </c>
      <c r="B240" s="50" t="s">
        <v>1134</v>
      </c>
      <c r="C240" s="51" t="s">
        <v>725</v>
      </c>
      <c r="D240" s="49" t="s">
        <v>714</v>
      </c>
    </row>
    <row r="241" spans="1:4">
      <c r="A241" s="49" t="s">
        <v>232</v>
      </c>
      <c r="B241" s="50" t="s">
        <v>1134</v>
      </c>
      <c r="C241" s="51" t="s">
        <v>725</v>
      </c>
      <c r="D241" s="49" t="s">
        <v>714</v>
      </c>
    </row>
    <row r="242" spans="1:4">
      <c r="A242" s="49" t="s">
        <v>232</v>
      </c>
      <c r="B242" s="50" t="s">
        <v>1135</v>
      </c>
      <c r="C242" s="51" t="s">
        <v>725</v>
      </c>
      <c r="D242" s="49" t="s">
        <v>714</v>
      </c>
    </row>
    <row r="243" spans="1:4">
      <c r="A243" s="49" t="s">
        <v>232</v>
      </c>
      <c r="B243" s="50" t="s">
        <v>1136</v>
      </c>
      <c r="C243" s="51" t="s">
        <v>725</v>
      </c>
      <c r="D243" s="49" t="s">
        <v>714</v>
      </c>
    </row>
    <row r="244" spans="1:4">
      <c r="A244" s="49" t="s">
        <v>232</v>
      </c>
      <c r="B244" s="50" t="s">
        <v>1136</v>
      </c>
      <c r="C244" s="51" t="s">
        <v>725</v>
      </c>
      <c r="D244" s="49" t="s">
        <v>714</v>
      </c>
    </row>
    <row r="245" spans="1:4">
      <c r="A245" s="49" t="s">
        <v>232</v>
      </c>
      <c r="B245" s="50" t="s">
        <v>1137</v>
      </c>
      <c r="C245" s="51" t="s">
        <v>725</v>
      </c>
      <c r="D245" s="49" t="s">
        <v>714</v>
      </c>
    </row>
    <row r="246" spans="1:4">
      <c r="A246" s="49" t="s">
        <v>232</v>
      </c>
      <c r="B246" s="50" t="s">
        <v>1138</v>
      </c>
      <c r="C246" s="51" t="s">
        <v>725</v>
      </c>
      <c r="D246" s="49" t="s">
        <v>714</v>
      </c>
    </row>
    <row r="247" spans="1:4">
      <c r="A247" s="49" t="s">
        <v>232</v>
      </c>
      <c r="B247" s="50" t="s">
        <v>1139</v>
      </c>
      <c r="C247" s="51" t="s">
        <v>725</v>
      </c>
      <c r="D247" s="49" t="s">
        <v>714</v>
      </c>
    </row>
    <row r="248" spans="1:4">
      <c r="A248" s="49" t="s">
        <v>232</v>
      </c>
      <c r="B248" s="50" t="s">
        <v>1140</v>
      </c>
      <c r="C248" s="51" t="s">
        <v>725</v>
      </c>
      <c r="D248" s="49" t="s">
        <v>714</v>
      </c>
    </row>
    <row r="249" spans="1:4">
      <c r="A249" s="49" t="s">
        <v>232</v>
      </c>
      <c r="B249" s="50" t="s">
        <v>1141</v>
      </c>
      <c r="C249" s="51" t="s">
        <v>725</v>
      </c>
      <c r="D249" s="49" t="s">
        <v>714</v>
      </c>
    </row>
    <row r="250" spans="1:4">
      <c r="A250" s="49" t="s">
        <v>232</v>
      </c>
      <c r="B250" s="50" t="s">
        <v>1142</v>
      </c>
      <c r="C250" s="51" t="s">
        <v>725</v>
      </c>
      <c r="D250" s="49" t="s">
        <v>714</v>
      </c>
    </row>
    <row r="251" spans="1:4">
      <c r="A251" s="49" t="s">
        <v>232</v>
      </c>
      <c r="B251" s="50" t="s">
        <v>1143</v>
      </c>
      <c r="C251" s="51" t="s">
        <v>725</v>
      </c>
      <c r="D251" s="49" t="s">
        <v>714</v>
      </c>
    </row>
    <row r="252" spans="1:4">
      <c r="A252" s="49" t="s">
        <v>232</v>
      </c>
      <c r="B252" s="50" t="s">
        <v>1144</v>
      </c>
      <c r="C252" s="51" t="s">
        <v>725</v>
      </c>
      <c r="D252" s="49" t="s">
        <v>714</v>
      </c>
    </row>
    <row r="253" spans="1:4">
      <c r="A253" s="49" t="s">
        <v>232</v>
      </c>
      <c r="B253" s="50" t="s">
        <v>1145</v>
      </c>
      <c r="C253" s="51" t="s">
        <v>725</v>
      </c>
      <c r="D253" s="49" t="s">
        <v>714</v>
      </c>
    </row>
    <row r="254" spans="1:4">
      <c r="A254" s="49" t="s">
        <v>232</v>
      </c>
      <c r="B254" s="50" t="s">
        <v>1146</v>
      </c>
      <c r="C254" s="51" t="s">
        <v>725</v>
      </c>
      <c r="D254" s="49" t="s">
        <v>714</v>
      </c>
    </row>
    <row r="255" spans="1:4">
      <c r="A255" s="49" t="s">
        <v>232</v>
      </c>
      <c r="B255" s="50" t="s">
        <v>1147</v>
      </c>
      <c r="C255" s="51" t="s">
        <v>725</v>
      </c>
      <c r="D255" s="49" t="s">
        <v>714</v>
      </c>
    </row>
    <row r="256" spans="1:4">
      <c r="A256" s="49" t="s">
        <v>232</v>
      </c>
      <c r="B256" s="50" t="s">
        <v>1148</v>
      </c>
      <c r="C256" s="51" t="s">
        <v>725</v>
      </c>
      <c r="D256" s="49" t="s">
        <v>714</v>
      </c>
    </row>
    <row r="257" spans="1:4">
      <c r="A257" s="49" t="s">
        <v>232</v>
      </c>
      <c r="B257" s="50" t="s">
        <v>1149</v>
      </c>
      <c r="C257" s="51" t="s">
        <v>725</v>
      </c>
      <c r="D257" s="49" t="s">
        <v>714</v>
      </c>
    </row>
    <row r="258" spans="1:4">
      <c r="A258" s="49" t="s">
        <v>232</v>
      </c>
      <c r="B258" s="50" t="s">
        <v>1150</v>
      </c>
      <c r="C258" s="51" t="s">
        <v>725</v>
      </c>
      <c r="D258" s="49" t="s">
        <v>714</v>
      </c>
    </row>
    <row r="259" spans="1:4">
      <c r="A259" s="49" t="s">
        <v>232</v>
      </c>
      <c r="B259" s="50" t="s">
        <v>1151</v>
      </c>
      <c r="C259" s="51" t="s">
        <v>725</v>
      </c>
      <c r="D259" s="49" t="s">
        <v>714</v>
      </c>
    </row>
    <row r="260" spans="1:4">
      <c r="A260" s="49" t="s">
        <v>232</v>
      </c>
      <c r="B260" s="50" t="s">
        <v>1152</v>
      </c>
      <c r="C260" s="51" t="s">
        <v>725</v>
      </c>
      <c r="D260" s="49" t="s">
        <v>714</v>
      </c>
    </row>
    <row r="261" spans="1:4">
      <c r="A261" s="49" t="s">
        <v>232</v>
      </c>
      <c r="B261" s="50" t="s">
        <v>1152</v>
      </c>
      <c r="C261" s="51" t="s">
        <v>725</v>
      </c>
      <c r="D261" s="49" t="s">
        <v>714</v>
      </c>
    </row>
    <row r="262" spans="1:4">
      <c r="A262" s="49" t="s">
        <v>232</v>
      </c>
      <c r="B262" s="50" t="s">
        <v>1153</v>
      </c>
      <c r="C262" s="51" t="s">
        <v>725</v>
      </c>
      <c r="D262" s="49" t="s">
        <v>714</v>
      </c>
    </row>
    <row r="263" spans="1:4" ht="18">
      <c r="A263" s="49" t="s">
        <v>233</v>
      </c>
      <c r="B263" s="50" t="s">
        <v>1154</v>
      </c>
      <c r="C263" s="51" t="s">
        <v>726</v>
      </c>
      <c r="D263" s="49" t="s">
        <v>714</v>
      </c>
    </row>
    <row r="264" spans="1:4" ht="18">
      <c r="A264" s="49" t="s">
        <v>233</v>
      </c>
      <c r="B264" s="50" t="s">
        <v>1155</v>
      </c>
      <c r="C264" s="51" t="s">
        <v>726</v>
      </c>
      <c r="D264" s="49" t="s">
        <v>714</v>
      </c>
    </row>
    <row r="265" spans="1:4" ht="18">
      <c r="A265" s="49" t="s">
        <v>233</v>
      </c>
      <c r="B265" s="50" t="s">
        <v>1156</v>
      </c>
      <c r="C265" s="51" t="s">
        <v>726</v>
      </c>
      <c r="D265" s="49" t="s">
        <v>714</v>
      </c>
    </row>
    <row r="266" spans="1:4" ht="18">
      <c r="A266" s="49" t="s">
        <v>233</v>
      </c>
      <c r="B266" s="50" t="s">
        <v>1157</v>
      </c>
      <c r="C266" s="51" t="s">
        <v>726</v>
      </c>
      <c r="D266" s="49" t="s">
        <v>714</v>
      </c>
    </row>
    <row r="267" spans="1:4" ht="18">
      <c r="A267" s="49" t="s">
        <v>233</v>
      </c>
      <c r="B267" s="50" t="s">
        <v>1158</v>
      </c>
      <c r="C267" s="51" t="s">
        <v>726</v>
      </c>
      <c r="D267" s="49" t="s">
        <v>714</v>
      </c>
    </row>
    <row r="268" spans="1:4" ht="18">
      <c r="A268" s="49" t="s">
        <v>233</v>
      </c>
      <c r="B268" s="50" t="s">
        <v>1159</v>
      </c>
      <c r="C268" s="51" t="s">
        <v>726</v>
      </c>
      <c r="D268" s="49" t="s">
        <v>714</v>
      </c>
    </row>
    <row r="269" spans="1:4" ht="18">
      <c r="A269" s="49" t="s">
        <v>233</v>
      </c>
      <c r="B269" s="50" t="s">
        <v>1160</v>
      </c>
      <c r="C269" s="51" t="s">
        <v>726</v>
      </c>
      <c r="D269" s="49" t="s">
        <v>714</v>
      </c>
    </row>
    <row r="270" spans="1:4" ht="18">
      <c r="A270" s="49" t="s">
        <v>233</v>
      </c>
      <c r="B270" s="50" t="s">
        <v>1161</v>
      </c>
      <c r="C270" s="51" t="s">
        <v>726</v>
      </c>
      <c r="D270" s="49" t="s">
        <v>714</v>
      </c>
    </row>
    <row r="271" spans="1:4" ht="18">
      <c r="A271" s="49" t="s">
        <v>233</v>
      </c>
      <c r="B271" s="50" t="s">
        <v>1162</v>
      </c>
      <c r="C271" s="51" t="s">
        <v>726</v>
      </c>
      <c r="D271" s="49" t="s">
        <v>714</v>
      </c>
    </row>
    <row r="272" spans="1:4" ht="18">
      <c r="A272" s="49" t="s">
        <v>233</v>
      </c>
      <c r="B272" s="50" t="s">
        <v>1163</v>
      </c>
      <c r="C272" s="51" t="s">
        <v>726</v>
      </c>
      <c r="D272" s="49" t="s">
        <v>714</v>
      </c>
    </row>
    <row r="273" spans="1:4" ht="18">
      <c r="A273" s="49" t="s">
        <v>233</v>
      </c>
      <c r="B273" s="50" t="s">
        <v>1164</v>
      </c>
      <c r="C273" s="51" t="s">
        <v>726</v>
      </c>
      <c r="D273" s="49" t="s">
        <v>714</v>
      </c>
    </row>
    <row r="274" spans="1:4" ht="18">
      <c r="A274" s="49" t="s">
        <v>233</v>
      </c>
      <c r="B274" s="50" t="s">
        <v>1165</v>
      </c>
      <c r="C274" s="51" t="s">
        <v>726</v>
      </c>
      <c r="D274" s="49" t="s">
        <v>714</v>
      </c>
    </row>
    <row r="275" spans="1:4" ht="18">
      <c r="A275" s="49" t="s">
        <v>233</v>
      </c>
      <c r="B275" s="50" t="s">
        <v>1166</v>
      </c>
      <c r="C275" s="51" t="s">
        <v>726</v>
      </c>
      <c r="D275" s="49" t="s">
        <v>714</v>
      </c>
    </row>
    <row r="276" spans="1:4" ht="27">
      <c r="A276" s="49" t="s">
        <v>234</v>
      </c>
      <c r="B276" s="50" t="s">
        <v>1167</v>
      </c>
      <c r="C276" s="51" t="s">
        <v>717</v>
      </c>
      <c r="D276" s="49" t="s">
        <v>714</v>
      </c>
    </row>
    <row r="277" spans="1:4" ht="27">
      <c r="A277" s="49" t="s">
        <v>234</v>
      </c>
      <c r="B277" s="50" t="s">
        <v>1168</v>
      </c>
      <c r="C277" s="51" t="s">
        <v>717</v>
      </c>
      <c r="D277" s="49" t="s">
        <v>714</v>
      </c>
    </row>
    <row r="278" spans="1:4" ht="27">
      <c r="A278" s="49" t="s">
        <v>234</v>
      </c>
      <c r="B278" s="50" t="s">
        <v>1167</v>
      </c>
      <c r="C278" s="51" t="s">
        <v>717</v>
      </c>
      <c r="D278" s="49" t="s">
        <v>714</v>
      </c>
    </row>
    <row r="279" spans="1:4" ht="27">
      <c r="A279" s="49" t="s">
        <v>234</v>
      </c>
      <c r="B279" s="50" t="s">
        <v>1168</v>
      </c>
      <c r="C279" s="51" t="s">
        <v>717</v>
      </c>
      <c r="D279" s="49" t="s">
        <v>714</v>
      </c>
    </row>
    <row r="280" spans="1:4" ht="27">
      <c r="A280" s="49" t="s">
        <v>234</v>
      </c>
      <c r="B280" s="50" t="s">
        <v>1169</v>
      </c>
      <c r="C280" s="51" t="s">
        <v>717</v>
      </c>
      <c r="D280" s="49" t="s">
        <v>714</v>
      </c>
    </row>
    <row r="281" spans="1:4" ht="27">
      <c r="A281" s="49" t="s">
        <v>234</v>
      </c>
      <c r="B281" s="50" t="s">
        <v>1170</v>
      </c>
      <c r="C281" s="51" t="s">
        <v>717</v>
      </c>
      <c r="D281" s="49" t="s">
        <v>714</v>
      </c>
    </row>
    <row r="282" spans="1:4" ht="27">
      <c r="A282" s="49" t="s">
        <v>234</v>
      </c>
      <c r="B282" s="50" t="s">
        <v>1171</v>
      </c>
      <c r="C282" s="51" t="s">
        <v>717</v>
      </c>
      <c r="D282" s="49" t="s">
        <v>714</v>
      </c>
    </row>
    <row r="283" spans="1:4" ht="27">
      <c r="A283" s="49" t="s">
        <v>234</v>
      </c>
      <c r="B283" s="50" t="s">
        <v>1172</v>
      </c>
      <c r="C283" s="51" t="s">
        <v>717</v>
      </c>
      <c r="D283" s="49" t="s">
        <v>714</v>
      </c>
    </row>
    <row r="284" spans="1:4" ht="27">
      <c r="A284" s="49" t="s">
        <v>234</v>
      </c>
      <c r="B284" s="50" t="s">
        <v>1173</v>
      </c>
      <c r="C284" s="51" t="s">
        <v>717</v>
      </c>
      <c r="D284" s="49" t="s">
        <v>714</v>
      </c>
    </row>
    <row r="285" spans="1:4" ht="27">
      <c r="A285" s="49" t="s">
        <v>234</v>
      </c>
      <c r="B285" s="50" t="s">
        <v>1174</v>
      </c>
      <c r="C285" s="51" t="s">
        <v>717</v>
      </c>
      <c r="D285" s="49" t="s">
        <v>714</v>
      </c>
    </row>
    <row r="286" spans="1:4" ht="27">
      <c r="A286" s="49" t="s">
        <v>234</v>
      </c>
      <c r="B286" s="50" t="s">
        <v>1171</v>
      </c>
      <c r="C286" s="51" t="s">
        <v>717</v>
      </c>
      <c r="D286" s="49" t="s">
        <v>714</v>
      </c>
    </row>
    <row r="287" spans="1:4" ht="27">
      <c r="A287" s="49" t="s">
        <v>234</v>
      </c>
      <c r="B287" s="50" t="s">
        <v>1175</v>
      </c>
      <c r="C287" s="51" t="s">
        <v>717</v>
      </c>
      <c r="D287" s="49" t="s">
        <v>714</v>
      </c>
    </row>
    <row r="288" spans="1:4" ht="27">
      <c r="A288" s="49" t="s">
        <v>234</v>
      </c>
      <c r="B288" s="50" t="s">
        <v>1176</v>
      </c>
      <c r="C288" s="51" t="s">
        <v>717</v>
      </c>
      <c r="D288" s="49" t="s">
        <v>714</v>
      </c>
    </row>
    <row r="289" spans="1:4" ht="27">
      <c r="A289" s="49" t="s">
        <v>234</v>
      </c>
      <c r="B289" s="50" t="s">
        <v>1177</v>
      </c>
      <c r="C289" s="51" t="s">
        <v>717</v>
      </c>
      <c r="D289" s="49" t="s">
        <v>714</v>
      </c>
    </row>
    <row r="290" spans="1:4" ht="27">
      <c r="A290" s="49" t="s">
        <v>234</v>
      </c>
      <c r="B290" s="50" t="s">
        <v>1178</v>
      </c>
      <c r="C290" s="51" t="s">
        <v>717</v>
      </c>
      <c r="D290" s="49" t="s">
        <v>714</v>
      </c>
    </row>
    <row r="291" spans="1:4" ht="27">
      <c r="A291" s="49" t="s">
        <v>235</v>
      </c>
      <c r="B291" s="50" t="s">
        <v>1179</v>
      </c>
      <c r="C291" s="51" t="s">
        <v>717</v>
      </c>
      <c r="D291" s="49" t="s">
        <v>714</v>
      </c>
    </row>
    <row r="292" spans="1:4" ht="27">
      <c r="A292" s="49" t="s">
        <v>235</v>
      </c>
      <c r="B292" s="50" t="s">
        <v>1180</v>
      </c>
      <c r="C292" s="51" t="s">
        <v>717</v>
      </c>
      <c r="D292" s="49" t="s">
        <v>714</v>
      </c>
    </row>
    <row r="293" spans="1:4" ht="27">
      <c r="A293" s="49" t="s">
        <v>235</v>
      </c>
      <c r="B293" s="50" t="s">
        <v>1181</v>
      </c>
      <c r="C293" s="51" t="s">
        <v>717</v>
      </c>
      <c r="D293" s="49" t="s">
        <v>714</v>
      </c>
    </row>
    <row r="294" spans="1:4" ht="27">
      <c r="A294" s="49" t="s">
        <v>235</v>
      </c>
      <c r="B294" s="50" t="s">
        <v>1182</v>
      </c>
      <c r="C294" s="51" t="s">
        <v>717</v>
      </c>
      <c r="D294" s="49" t="s">
        <v>714</v>
      </c>
    </row>
    <row r="295" spans="1:4" ht="27">
      <c r="A295" s="49" t="s">
        <v>235</v>
      </c>
      <c r="B295" s="50" t="s">
        <v>1183</v>
      </c>
      <c r="C295" s="51" t="s">
        <v>717</v>
      </c>
      <c r="D295" s="49" t="s">
        <v>714</v>
      </c>
    </row>
    <row r="296" spans="1:4" ht="27">
      <c r="A296" s="49" t="s">
        <v>235</v>
      </c>
      <c r="B296" s="50" t="s">
        <v>1184</v>
      </c>
      <c r="C296" s="51" t="s">
        <v>717</v>
      </c>
      <c r="D296" s="49" t="s">
        <v>714</v>
      </c>
    </row>
    <row r="297" spans="1:4" ht="27">
      <c r="A297" s="49" t="s">
        <v>235</v>
      </c>
      <c r="B297" s="50" t="s">
        <v>1185</v>
      </c>
      <c r="C297" s="51" t="s">
        <v>717</v>
      </c>
      <c r="D297" s="49" t="s">
        <v>714</v>
      </c>
    </row>
    <row r="298" spans="1:4" ht="27">
      <c r="A298" s="49" t="s">
        <v>235</v>
      </c>
      <c r="B298" s="50" t="s">
        <v>1186</v>
      </c>
      <c r="C298" s="51" t="s">
        <v>717</v>
      </c>
      <c r="D298" s="49" t="s">
        <v>714</v>
      </c>
    </row>
    <row r="299" spans="1:4" ht="27">
      <c r="A299" s="49" t="s">
        <v>235</v>
      </c>
      <c r="B299" s="50" t="s">
        <v>1187</v>
      </c>
      <c r="C299" s="51" t="s">
        <v>717</v>
      </c>
      <c r="D299" s="49" t="s">
        <v>714</v>
      </c>
    </row>
    <row r="300" spans="1:4" ht="27">
      <c r="A300" s="49" t="s">
        <v>235</v>
      </c>
      <c r="B300" s="50" t="s">
        <v>1188</v>
      </c>
      <c r="C300" s="51" t="s">
        <v>717</v>
      </c>
      <c r="D300" s="49" t="s">
        <v>714</v>
      </c>
    </row>
    <row r="301" spans="1:4" ht="27">
      <c r="A301" s="49" t="s">
        <v>235</v>
      </c>
      <c r="B301" s="50" t="s">
        <v>1189</v>
      </c>
      <c r="C301" s="51" t="s">
        <v>717</v>
      </c>
      <c r="D301" s="49" t="s">
        <v>714</v>
      </c>
    </row>
    <row r="302" spans="1:4" ht="27">
      <c r="A302" s="49" t="s">
        <v>235</v>
      </c>
      <c r="B302" s="50" t="s">
        <v>1190</v>
      </c>
      <c r="C302" s="51" t="s">
        <v>717</v>
      </c>
      <c r="D302" s="49" t="s">
        <v>714</v>
      </c>
    </row>
    <row r="303" spans="1:4" ht="27">
      <c r="A303" s="49" t="s">
        <v>235</v>
      </c>
      <c r="B303" s="50" t="s">
        <v>1191</v>
      </c>
      <c r="C303" s="51" t="s">
        <v>717</v>
      </c>
      <c r="D303" s="49" t="s">
        <v>714</v>
      </c>
    </row>
    <row r="304" spans="1:4" ht="27">
      <c r="A304" s="49" t="s">
        <v>235</v>
      </c>
      <c r="B304" s="50" t="s">
        <v>1192</v>
      </c>
      <c r="C304" s="51" t="s">
        <v>717</v>
      </c>
      <c r="D304" s="49" t="s">
        <v>714</v>
      </c>
    </row>
    <row r="305" spans="1:4" ht="27">
      <c r="A305" s="49" t="s">
        <v>235</v>
      </c>
      <c r="B305" s="50" t="s">
        <v>1193</v>
      </c>
      <c r="C305" s="51" t="s">
        <v>717</v>
      </c>
      <c r="D305" s="49" t="s">
        <v>714</v>
      </c>
    </row>
    <row r="306" spans="1:4" ht="27">
      <c r="A306" s="49" t="s">
        <v>235</v>
      </c>
      <c r="B306" s="50" t="s">
        <v>1194</v>
      </c>
      <c r="C306" s="51" t="s">
        <v>717</v>
      </c>
      <c r="D306" s="49" t="s">
        <v>714</v>
      </c>
    </row>
    <row r="307" spans="1:4" ht="27">
      <c r="A307" s="49" t="s">
        <v>235</v>
      </c>
      <c r="B307" s="50" t="s">
        <v>1195</v>
      </c>
      <c r="C307" s="51" t="s">
        <v>717</v>
      </c>
      <c r="D307" s="49" t="s">
        <v>714</v>
      </c>
    </row>
    <row r="308" spans="1:4" ht="27">
      <c r="A308" s="49" t="s">
        <v>235</v>
      </c>
      <c r="B308" s="50" t="s">
        <v>1196</v>
      </c>
      <c r="C308" s="51" t="s">
        <v>717</v>
      </c>
      <c r="D308" s="49" t="s">
        <v>714</v>
      </c>
    </row>
    <row r="309" spans="1:4" ht="27">
      <c r="A309" s="49" t="s">
        <v>235</v>
      </c>
      <c r="B309" s="50" t="s">
        <v>1197</v>
      </c>
      <c r="C309" s="51" t="s">
        <v>717</v>
      </c>
      <c r="D309" s="49" t="s">
        <v>714</v>
      </c>
    </row>
    <row r="310" spans="1:4" ht="27">
      <c r="A310" s="49" t="s">
        <v>235</v>
      </c>
      <c r="B310" s="50" t="s">
        <v>1198</v>
      </c>
      <c r="C310" s="51" t="s">
        <v>717</v>
      </c>
      <c r="D310" s="49" t="s">
        <v>714</v>
      </c>
    </row>
    <row r="311" spans="1:4" ht="27">
      <c r="A311" s="49" t="s">
        <v>235</v>
      </c>
      <c r="B311" s="50" t="s">
        <v>1199</v>
      </c>
      <c r="C311" s="51" t="s">
        <v>717</v>
      </c>
      <c r="D311" s="49" t="s">
        <v>714</v>
      </c>
    </row>
    <row r="312" spans="1:4" ht="27">
      <c r="A312" s="49" t="s">
        <v>235</v>
      </c>
      <c r="B312" s="50" t="s">
        <v>1200</v>
      </c>
      <c r="C312" s="51" t="s">
        <v>717</v>
      </c>
      <c r="D312" s="49" t="s">
        <v>714</v>
      </c>
    </row>
    <row r="313" spans="1:4" ht="27">
      <c r="A313" s="49" t="s">
        <v>235</v>
      </c>
      <c r="B313" s="50" t="s">
        <v>1201</v>
      </c>
      <c r="C313" s="51" t="s">
        <v>717</v>
      </c>
      <c r="D313" s="49" t="s">
        <v>714</v>
      </c>
    </row>
    <row r="314" spans="1:4" ht="27">
      <c r="A314" s="49" t="s">
        <v>235</v>
      </c>
      <c r="B314" s="50" t="s">
        <v>1202</v>
      </c>
      <c r="C314" s="51" t="s">
        <v>717</v>
      </c>
      <c r="D314" s="49" t="s">
        <v>714</v>
      </c>
    </row>
    <row r="315" spans="1:4" ht="27">
      <c r="A315" s="49" t="s">
        <v>235</v>
      </c>
      <c r="B315" s="50" t="s">
        <v>1203</v>
      </c>
      <c r="C315" s="51" t="s">
        <v>717</v>
      </c>
      <c r="D315" s="49" t="s">
        <v>714</v>
      </c>
    </row>
    <row r="316" spans="1:4" ht="27">
      <c r="A316" s="49" t="s">
        <v>235</v>
      </c>
      <c r="B316" s="50" t="s">
        <v>1204</v>
      </c>
      <c r="C316" s="51" t="s">
        <v>717</v>
      </c>
      <c r="D316" s="49" t="s">
        <v>714</v>
      </c>
    </row>
    <row r="317" spans="1:4" ht="27">
      <c r="A317" s="49" t="s">
        <v>235</v>
      </c>
      <c r="B317" s="50" t="s">
        <v>1205</v>
      </c>
      <c r="C317" s="51" t="s">
        <v>717</v>
      </c>
      <c r="D317" s="49" t="s">
        <v>714</v>
      </c>
    </row>
    <row r="318" spans="1:4" ht="27">
      <c r="A318" s="49" t="s">
        <v>235</v>
      </c>
      <c r="B318" s="50" t="s">
        <v>1206</v>
      </c>
      <c r="C318" s="51" t="s">
        <v>717</v>
      </c>
      <c r="D318" s="49" t="s">
        <v>714</v>
      </c>
    </row>
    <row r="319" spans="1:4" ht="27">
      <c r="A319" s="49" t="s">
        <v>235</v>
      </c>
      <c r="B319" s="50" t="s">
        <v>1207</v>
      </c>
      <c r="C319" s="51" t="s">
        <v>717</v>
      </c>
      <c r="D319" s="49" t="s">
        <v>714</v>
      </c>
    </row>
    <row r="320" spans="1:4" ht="27">
      <c r="A320" s="49" t="s">
        <v>235</v>
      </c>
      <c r="B320" s="50" t="s">
        <v>1208</v>
      </c>
      <c r="C320" s="51" t="s">
        <v>717</v>
      </c>
      <c r="D320" s="49" t="s">
        <v>714</v>
      </c>
    </row>
    <row r="321" spans="1:4" ht="27">
      <c r="A321" s="49" t="s">
        <v>235</v>
      </c>
      <c r="B321" s="50" t="s">
        <v>1209</v>
      </c>
      <c r="C321" s="51" t="s">
        <v>717</v>
      </c>
      <c r="D321" s="49" t="s">
        <v>714</v>
      </c>
    </row>
    <row r="322" spans="1:4" ht="27">
      <c r="A322" s="49" t="s">
        <v>235</v>
      </c>
      <c r="B322" s="50" t="s">
        <v>1210</v>
      </c>
      <c r="C322" s="51" t="s">
        <v>717</v>
      </c>
      <c r="D322" s="49" t="s">
        <v>714</v>
      </c>
    </row>
    <row r="323" spans="1:4" ht="27">
      <c r="A323" s="49" t="s">
        <v>235</v>
      </c>
      <c r="B323" s="50" t="s">
        <v>1211</v>
      </c>
      <c r="C323" s="51" t="s">
        <v>717</v>
      </c>
      <c r="D323" s="49" t="s">
        <v>714</v>
      </c>
    </row>
    <row r="324" spans="1:4" ht="27">
      <c r="A324" s="49" t="s">
        <v>235</v>
      </c>
      <c r="B324" s="50" t="s">
        <v>1212</v>
      </c>
      <c r="C324" s="51" t="s">
        <v>717</v>
      </c>
      <c r="D324" s="49" t="s">
        <v>714</v>
      </c>
    </row>
    <row r="325" spans="1:4" ht="27">
      <c r="A325" s="49" t="s">
        <v>235</v>
      </c>
      <c r="B325" s="50" t="s">
        <v>1213</v>
      </c>
      <c r="C325" s="51" t="s">
        <v>717</v>
      </c>
      <c r="D325" s="49" t="s">
        <v>714</v>
      </c>
    </row>
    <row r="326" spans="1:4" ht="27">
      <c r="A326" s="49" t="s">
        <v>235</v>
      </c>
      <c r="B326" s="50" t="s">
        <v>1214</v>
      </c>
      <c r="C326" s="51" t="s">
        <v>717</v>
      </c>
      <c r="D326" s="49" t="s">
        <v>714</v>
      </c>
    </row>
    <row r="327" spans="1:4" ht="27">
      <c r="A327" s="49" t="s">
        <v>235</v>
      </c>
      <c r="B327" s="50" t="s">
        <v>1213</v>
      </c>
      <c r="C327" s="51" t="s">
        <v>717</v>
      </c>
      <c r="D327" s="49" t="s">
        <v>714</v>
      </c>
    </row>
    <row r="328" spans="1:4" ht="27">
      <c r="A328" s="49" t="s">
        <v>235</v>
      </c>
      <c r="B328" s="50" t="s">
        <v>1215</v>
      </c>
      <c r="C328" s="51" t="s">
        <v>717</v>
      </c>
      <c r="D328" s="49" t="s">
        <v>714</v>
      </c>
    </row>
    <row r="329" spans="1:4" ht="27">
      <c r="A329" s="49" t="s">
        <v>235</v>
      </c>
      <c r="B329" s="50" t="s">
        <v>1215</v>
      </c>
      <c r="C329" s="51" t="s">
        <v>717</v>
      </c>
      <c r="D329" s="49" t="s">
        <v>714</v>
      </c>
    </row>
    <row r="330" spans="1:4" ht="27">
      <c r="A330" s="49" t="s">
        <v>235</v>
      </c>
      <c r="B330" s="50" t="s">
        <v>1216</v>
      </c>
      <c r="C330" s="51" t="s">
        <v>717</v>
      </c>
      <c r="D330" s="49" t="s">
        <v>714</v>
      </c>
    </row>
    <row r="331" spans="1:4" ht="27">
      <c r="A331" s="49" t="s">
        <v>235</v>
      </c>
      <c r="B331" s="50" t="s">
        <v>1216</v>
      </c>
      <c r="C331" s="51" t="s">
        <v>717</v>
      </c>
      <c r="D331" s="49" t="s">
        <v>714</v>
      </c>
    </row>
    <row r="332" spans="1:4" ht="27">
      <c r="A332" s="49" t="s">
        <v>235</v>
      </c>
      <c r="B332" s="50" t="s">
        <v>1213</v>
      </c>
      <c r="C332" s="51" t="s">
        <v>717</v>
      </c>
      <c r="D332" s="49" t="s">
        <v>714</v>
      </c>
    </row>
    <row r="333" spans="1:4" ht="27">
      <c r="A333" s="49" t="s">
        <v>235</v>
      </c>
      <c r="B333" s="50" t="s">
        <v>1215</v>
      </c>
      <c r="C333" s="51" t="s">
        <v>717</v>
      </c>
      <c r="D333" s="49" t="s">
        <v>714</v>
      </c>
    </row>
    <row r="334" spans="1:4" ht="27">
      <c r="A334" s="49" t="s">
        <v>235</v>
      </c>
      <c r="B334" s="50" t="s">
        <v>1217</v>
      </c>
      <c r="C334" s="51" t="s">
        <v>717</v>
      </c>
      <c r="D334" s="49" t="s">
        <v>714</v>
      </c>
    </row>
    <row r="335" spans="1:4" ht="27">
      <c r="A335" s="49" t="s">
        <v>235</v>
      </c>
      <c r="B335" s="50" t="s">
        <v>1218</v>
      </c>
      <c r="C335" s="51" t="s">
        <v>717</v>
      </c>
      <c r="D335" s="49" t="s">
        <v>714</v>
      </c>
    </row>
    <row r="336" spans="1:4">
      <c r="A336" s="49" t="s">
        <v>236</v>
      </c>
      <c r="B336" s="50" t="s">
        <v>1219</v>
      </c>
      <c r="C336" s="51" t="s">
        <v>720</v>
      </c>
      <c r="D336" s="49" t="s">
        <v>714</v>
      </c>
    </row>
    <row r="337" spans="1:4">
      <c r="A337" s="49" t="s">
        <v>236</v>
      </c>
      <c r="B337" s="50" t="s">
        <v>1220</v>
      </c>
      <c r="C337" s="51" t="s">
        <v>720</v>
      </c>
      <c r="D337" s="49" t="s">
        <v>714</v>
      </c>
    </row>
    <row r="338" spans="1:4">
      <c r="A338" s="49" t="s">
        <v>236</v>
      </c>
      <c r="B338" s="50" t="s">
        <v>1221</v>
      </c>
      <c r="C338" s="51" t="s">
        <v>720</v>
      </c>
      <c r="D338" s="49" t="s">
        <v>714</v>
      </c>
    </row>
    <row r="339" spans="1:4">
      <c r="A339" s="49" t="s">
        <v>236</v>
      </c>
      <c r="B339" s="50" t="s">
        <v>1222</v>
      </c>
      <c r="C339" s="51" t="s">
        <v>720</v>
      </c>
      <c r="D339" s="49" t="s">
        <v>714</v>
      </c>
    </row>
    <row r="340" spans="1:4">
      <c r="A340" s="49" t="s">
        <v>236</v>
      </c>
      <c r="B340" s="50" t="s">
        <v>1223</v>
      </c>
      <c r="C340" s="51" t="s">
        <v>720</v>
      </c>
      <c r="D340" s="49" t="s">
        <v>714</v>
      </c>
    </row>
    <row r="341" spans="1:4">
      <c r="A341" s="49" t="s">
        <v>236</v>
      </c>
      <c r="B341" s="50" t="s">
        <v>1224</v>
      </c>
      <c r="C341" s="51" t="s">
        <v>720</v>
      </c>
      <c r="D341" s="49" t="s">
        <v>714</v>
      </c>
    </row>
    <row r="342" spans="1:4">
      <c r="A342" s="49" t="s">
        <v>236</v>
      </c>
      <c r="B342" s="50" t="s">
        <v>1225</v>
      </c>
      <c r="C342" s="51" t="s">
        <v>720</v>
      </c>
      <c r="D342" s="49" t="s">
        <v>714</v>
      </c>
    </row>
    <row r="343" spans="1:4">
      <c r="A343" s="49" t="s">
        <v>236</v>
      </c>
      <c r="B343" s="50" t="s">
        <v>1226</v>
      </c>
      <c r="C343" s="51" t="s">
        <v>720</v>
      </c>
      <c r="D343" s="49" t="s">
        <v>714</v>
      </c>
    </row>
    <row r="344" spans="1:4">
      <c r="A344" s="49" t="s">
        <v>236</v>
      </c>
      <c r="B344" s="50" t="s">
        <v>1227</v>
      </c>
      <c r="C344" s="51" t="s">
        <v>720</v>
      </c>
      <c r="D344" s="49" t="s">
        <v>714</v>
      </c>
    </row>
    <row r="345" spans="1:4">
      <c r="A345" s="49" t="s">
        <v>236</v>
      </c>
      <c r="B345" s="50" t="s">
        <v>1228</v>
      </c>
      <c r="C345" s="51" t="s">
        <v>720</v>
      </c>
      <c r="D345" s="49" t="s">
        <v>714</v>
      </c>
    </row>
    <row r="346" spans="1:4">
      <c r="A346" s="49" t="s">
        <v>236</v>
      </c>
      <c r="B346" s="50" t="s">
        <v>1229</v>
      </c>
      <c r="C346" s="51" t="s">
        <v>720</v>
      </c>
      <c r="D346" s="49" t="s">
        <v>714</v>
      </c>
    </row>
    <row r="347" spans="1:4">
      <c r="A347" s="49" t="s">
        <v>236</v>
      </c>
      <c r="B347" s="50" t="s">
        <v>1230</v>
      </c>
      <c r="C347" s="51" t="s">
        <v>720</v>
      </c>
      <c r="D347" s="49" t="s">
        <v>714</v>
      </c>
    </row>
    <row r="348" spans="1:4">
      <c r="A348" s="49" t="s">
        <v>236</v>
      </c>
      <c r="B348" s="50" t="s">
        <v>1231</v>
      </c>
      <c r="C348" s="51" t="s">
        <v>720</v>
      </c>
      <c r="D348" s="49" t="s">
        <v>714</v>
      </c>
    </row>
    <row r="349" spans="1:4">
      <c r="A349" s="49" t="s">
        <v>236</v>
      </c>
      <c r="B349" s="50" t="s">
        <v>1232</v>
      </c>
      <c r="C349" s="51" t="s">
        <v>720</v>
      </c>
      <c r="D349" s="49" t="s">
        <v>714</v>
      </c>
    </row>
    <row r="350" spans="1:4">
      <c r="A350" s="49" t="s">
        <v>236</v>
      </c>
      <c r="B350" s="50" t="s">
        <v>1233</v>
      </c>
      <c r="C350" s="51" t="s">
        <v>720</v>
      </c>
      <c r="D350" s="49" t="s">
        <v>714</v>
      </c>
    </row>
    <row r="351" spans="1:4">
      <c r="A351" s="49" t="s">
        <v>236</v>
      </c>
      <c r="B351" s="50" t="s">
        <v>1234</v>
      </c>
      <c r="C351" s="51" t="s">
        <v>720</v>
      </c>
      <c r="D351" s="49" t="s">
        <v>714</v>
      </c>
    </row>
    <row r="352" spans="1:4">
      <c r="A352" s="49" t="s">
        <v>237</v>
      </c>
      <c r="B352" s="50" t="s">
        <v>1235</v>
      </c>
      <c r="C352" s="51" t="s">
        <v>727</v>
      </c>
      <c r="D352" s="49" t="s">
        <v>714</v>
      </c>
    </row>
    <row r="353" spans="1:4">
      <c r="A353" s="49" t="s">
        <v>237</v>
      </c>
      <c r="B353" s="50" t="s">
        <v>1236</v>
      </c>
      <c r="C353" s="51" t="s">
        <v>727</v>
      </c>
      <c r="D353" s="49" t="s">
        <v>714</v>
      </c>
    </row>
    <row r="354" spans="1:4">
      <c r="A354" s="49" t="s">
        <v>237</v>
      </c>
      <c r="B354" s="50" t="s">
        <v>1237</v>
      </c>
      <c r="C354" s="51" t="s">
        <v>727</v>
      </c>
      <c r="D354" s="49" t="s">
        <v>714</v>
      </c>
    </row>
    <row r="355" spans="1:4">
      <c r="A355" s="49" t="s">
        <v>237</v>
      </c>
      <c r="B355" s="50" t="s">
        <v>1238</v>
      </c>
      <c r="C355" s="51" t="s">
        <v>727</v>
      </c>
      <c r="D355" s="49" t="s">
        <v>714</v>
      </c>
    </row>
    <row r="356" spans="1:4">
      <c r="A356" s="49" t="s">
        <v>237</v>
      </c>
      <c r="B356" s="50" t="s">
        <v>1239</v>
      </c>
      <c r="C356" s="51" t="s">
        <v>727</v>
      </c>
      <c r="D356" s="49" t="s">
        <v>714</v>
      </c>
    </row>
    <row r="357" spans="1:4">
      <c r="A357" s="49" t="s">
        <v>237</v>
      </c>
      <c r="B357" s="50" t="s">
        <v>1240</v>
      </c>
      <c r="C357" s="51" t="s">
        <v>727</v>
      </c>
      <c r="D357" s="49" t="s">
        <v>714</v>
      </c>
    </row>
    <row r="358" spans="1:4">
      <c r="A358" s="49" t="s">
        <v>237</v>
      </c>
      <c r="B358" s="50" t="s">
        <v>1241</v>
      </c>
      <c r="C358" s="51" t="s">
        <v>727</v>
      </c>
      <c r="D358" s="49" t="s">
        <v>714</v>
      </c>
    </row>
    <row r="359" spans="1:4">
      <c r="A359" s="49" t="s">
        <v>237</v>
      </c>
      <c r="B359" s="50" t="s">
        <v>1242</v>
      </c>
      <c r="C359" s="51" t="s">
        <v>727</v>
      </c>
      <c r="D359" s="49" t="s">
        <v>714</v>
      </c>
    </row>
    <row r="360" spans="1:4">
      <c r="A360" s="49" t="s">
        <v>237</v>
      </c>
      <c r="B360" s="50" t="s">
        <v>1243</v>
      </c>
      <c r="C360" s="51" t="s">
        <v>727</v>
      </c>
      <c r="D360" s="49" t="s">
        <v>714</v>
      </c>
    </row>
    <row r="361" spans="1:4">
      <c r="A361" s="49" t="s">
        <v>237</v>
      </c>
      <c r="B361" s="50" t="s">
        <v>1244</v>
      </c>
      <c r="C361" s="51" t="s">
        <v>727</v>
      </c>
      <c r="D361" s="49" t="s">
        <v>714</v>
      </c>
    </row>
    <row r="362" spans="1:4">
      <c r="A362" s="49" t="s">
        <v>237</v>
      </c>
      <c r="B362" s="50" t="s">
        <v>1245</v>
      </c>
      <c r="C362" s="51" t="s">
        <v>727</v>
      </c>
      <c r="D362" s="49" t="s">
        <v>714</v>
      </c>
    </row>
    <row r="363" spans="1:4">
      <c r="A363" s="49" t="s">
        <v>237</v>
      </c>
      <c r="B363" s="50" t="s">
        <v>1246</v>
      </c>
      <c r="C363" s="51" t="s">
        <v>727</v>
      </c>
      <c r="D363" s="49" t="s">
        <v>714</v>
      </c>
    </row>
    <row r="364" spans="1:4">
      <c r="A364" s="49" t="s">
        <v>237</v>
      </c>
      <c r="B364" s="50" t="s">
        <v>1247</v>
      </c>
      <c r="C364" s="51" t="s">
        <v>727</v>
      </c>
      <c r="D364" s="49" t="s">
        <v>714</v>
      </c>
    </row>
    <row r="365" spans="1:4">
      <c r="A365" s="49" t="s">
        <v>237</v>
      </c>
      <c r="B365" s="50" t="s">
        <v>1248</v>
      </c>
      <c r="C365" s="51" t="s">
        <v>727</v>
      </c>
      <c r="D365" s="49" t="s">
        <v>714</v>
      </c>
    </row>
    <row r="366" spans="1:4">
      <c r="A366" s="49" t="s">
        <v>238</v>
      </c>
      <c r="B366" s="50" t="s">
        <v>1249</v>
      </c>
      <c r="C366" s="51" t="s">
        <v>728</v>
      </c>
      <c r="D366" s="49" t="s">
        <v>714</v>
      </c>
    </row>
    <row r="367" spans="1:4">
      <c r="A367" s="49" t="s">
        <v>238</v>
      </c>
      <c r="B367" s="50" t="s">
        <v>1250</v>
      </c>
      <c r="C367" s="51" t="s">
        <v>728</v>
      </c>
      <c r="D367" s="49" t="s">
        <v>714</v>
      </c>
    </row>
    <row r="368" spans="1:4">
      <c r="A368" s="49" t="s">
        <v>238</v>
      </c>
      <c r="B368" s="50" t="s">
        <v>1251</v>
      </c>
      <c r="C368" s="51" t="s">
        <v>728</v>
      </c>
      <c r="D368" s="49" t="s">
        <v>714</v>
      </c>
    </row>
    <row r="369" spans="1:4">
      <c r="A369" s="49" t="s">
        <v>238</v>
      </c>
      <c r="B369" s="50" t="s">
        <v>1252</v>
      </c>
      <c r="C369" s="51" t="s">
        <v>728</v>
      </c>
      <c r="D369" s="49" t="s">
        <v>714</v>
      </c>
    </row>
    <row r="370" spans="1:4">
      <c r="A370" s="49" t="s">
        <v>238</v>
      </c>
      <c r="B370" s="50" t="s">
        <v>1249</v>
      </c>
      <c r="C370" s="51" t="s">
        <v>728</v>
      </c>
      <c r="D370" s="49" t="s">
        <v>714</v>
      </c>
    </row>
    <row r="371" spans="1:4">
      <c r="A371" s="49" t="s">
        <v>238</v>
      </c>
      <c r="B371" s="50" t="s">
        <v>1253</v>
      </c>
      <c r="C371" s="51" t="s">
        <v>728</v>
      </c>
      <c r="D371" s="49" t="s">
        <v>714</v>
      </c>
    </row>
    <row r="372" spans="1:4">
      <c r="A372" s="49" t="s">
        <v>238</v>
      </c>
      <c r="B372" s="50" t="s">
        <v>1253</v>
      </c>
      <c r="C372" s="51" t="s">
        <v>728</v>
      </c>
      <c r="D372" s="49" t="s">
        <v>714</v>
      </c>
    </row>
    <row r="373" spans="1:4">
      <c r="A373" s="49" t="s">
        <v>238</v>
      </c>
      <c r="B373" s="50" t="s">
        <v>1249</v>
      </c>
      <c r="C373" s="51" t="s">
        <v>728</v>
      </c>
      <c r="D373" s="49" t="s">
        <v>714</v>
      </c>
    </row>
    <row r="374" spans="1:4">
      <c r="A374" s="49" t="s">
        <v>239</v>
      </c>
      <c r="B374" s="50" t="s">
        <v>1254</v>
      </c>
      <c r="C374" s="51" t="s">
        <v>725</v>
      </c>
      <c r="D374" s="49" t="s">
        <v>714</v>
      </c>
    </row>
    <row r="375" spans="1:4">
      <c r="A375" s="49" t="s">
        <v>239</v>
      </c>
      <c r="B375" s="50" t="s">
        <v>1255</v>
      </c>
      <c r="C375" s="51" t="s">
        <v>725</v>
      </c>
      <c r="D375" s="49" t="s">
        <v>714</v>
      </c>
    </row>
    <row r="376" spans="1:4">
      <c r="A376" s="49" t="s">
        <v>239</v>
      </c>
      <c r="B376" s="50" t="s">
        <v>1256</v>
      </c>
      <c r="C376" s="51" t="s">
        <v>725</v>
      </c>
      <c r="D376" s="49" t="s">
        <v>714</v>
      </c>
    </row>
    <row r="377" spans="1:4">
      <c r="A377" s="49" t="s">
        <v>239</v>
      </c>
      <c r="B377" s="50" t="s">
        <v>1257</v>
      </c>
      <c r="C377" s="51" t="s">
        <v>725</v>
      </c>
      <c r="D377" s="49" t="s">
        <v>714</v>
      </c>
    </row>
    <row r="378" spans="1:4">
      <c r="A378" s="49" t="s">
        <v>239</v>
      </c>
      <c r="B378" s="50" t="s">
        <v>1258</v>
      </c>
      <c r="C378" s="51" t="s">
        <v>725</v>
      </c>
      <c r="D378" s="49" t="s">
        <v>714</v>
      </c>
    </row>
    <row r="379" spans="1:4">
      <c r="A379" s="49" t="s">
        <v>239</v>
      </c>
      <c r="B379" s="50" t="s">
        <v>1259</v>
      </c>
      <c r="C379" s="51" t="s">
        <v>725</v>
      </c>
      <c r="D379" s="49" t="s">
        <v>714</v>
      </c>
    </row>
    <row r="380" spans="1:4">
      <c r="A380" s="49" t="s">
        <v>239</v>
      </c>
      <c r="B380" s="50" t="s">
        <v>1260</v>
      </c>
      <c r="C380" s="51" t="s">
        <v>725</v>
      </c>
      <c r="D380" s="49" t="s">
        <v>714</v>
      </c>
    </row>
    <row r="381" spans="1:4">
      <c r="A381" s="49" t="s">
        <v>239</v>
      </c>
      <c r="B381" s="50" t="s">
        <v>1261</v>
      </c>
      <c r="C381" s="51" t="s">
        <v>725</v>
      </c>
      <c r="D381" s="49" t="s">
        <v>714</v>
      </c>
    </row>
    <row r="382" spans="1:4">
      <c r="A382" s="49" t="s">
        <v>239</v>
      </c>
      <c r="B382" s="50" t="s">
        <v>1262</v>
      </c>
      <c r="C382" s="51" t="s">
        <v>725</v>
      </c>
      <c r="D382" s="49" t="s">
        <v>714</v>
      </c>
    </row>
    <row r="383" spans="1:4">
      <c r="A383" s="49" t="s">
        <v>239</v>
      </c>
      <c r="B383" s="50" t="s">
        <v>1263</v>
      </c>
      <c r="C383" s="51" t="s">
        <v>725</v>
      </c>
      <c r="D383" s="49" t="s">
        <v>714</v>
      </c>
    </row>
    <row r="384" spans="1:4">
      <c r="A384" s="49" t="s">
        <v>239</v>
      </c>
      <c r="B384" s="50" t="s">
        <v>1264</v>
      </c>
      <c r="C384" s="51" t="s">
        <v>725</v>
      </c>
      <c r="D384" s="49" t="s">
        <v>714</v>
      </c>
    </row>
    <row r="385" spans="1:4" ht="27">
      <c r="A385" s="49" t="s">
        <v>240</v>
      </c>
      <c r="B385" s="50" t="s">
        <v>1265</v>
      </c>
      <c r="C385" s="51" t="s">
        <v>729</v>
      </c>
      <c r="D385" s="49" t="s">
        <v>714</v>
      </c>
    </row>
    <row r="386" spans="1:4" ht="27">
      <c r="A386" s="49" t="s">
        <v>240</v>
      </c>
      <c r="B386" s="50" t="s">
        <v>1266</v>
      </c>
      <c r="C386" s="51" t="s">
        <v>729</v>
      </c>
      <c r="D386" s="49" t="s">
        <v>714</v>
      </c>
    </row>
    <row r="387" spans="1:4">
      <c r="A387" s="49" t="s">
        <v>241</v>
      </c>
      <c r="B387" s="50" t="s">
        <v>1267</v>
      </c>
      <c r="C387" s="51" t="s">
        <v>725</v>
      </c>
      <c r="D387" s="49" t="s">
        <v>714</v>
      </c>
    </row>
    <row r="388" spans="1:4">
      <c r="A388" s="49" t="s">
        <v>241</v>
      </c>
      <c r="B388" s="50" t="s">
        <v>1268</v>
      </c>
      <c r="C388" s="51" t="s">
        <v>725</v>
      </c>
      <c r="D388" s="49" t="s">
        <v>714</v>
      </c>
    </row>
    <row r="389" spans="1:4">
      <c r="A389" s="49" t="s">
        <v>241</v>
      </c>
      <c r="B389" s="50" t="s">
        <v>1269</v>
      </c>
      <c r="C389" s="51" t="s">
        <v>725</v>
      </c>
      <c r="D389" s="49" t="s">
        <v>714</v>
      </c>
    </row>
    <row r="390" spans="1:4" ht="27">
      <c r="A390" s="49" t="s">
        <v>242</v>
      </c>
      <c r="B390" s="50" t="s">
        <v>1270</v>
      </c>
      <c r="C390" s="51" t="s">
        <v>717</v>
      </c>
      <c r="D390" s="49" t="s">
        <v>714</v>
      </c>
    </row>
    <row r="391" spans="1:4" ht="27">
      <c r="A391" s="49" t="s">
        <v>242</v>
      </c>
      <c r="B391" s="50" t="s">
        <v>1271</v>
      </c>
      <c r="C391" s="51" t="s">
        <v>717</v>
      </c>
      <c r="D391" s="49" t="s">
        <v>714</v>
      </c>
    </row>
    <row r="392" spans="1:4" ht="27">
      <c r="A392" s="49" t="s">
        <v>242</v>
      </c>
      <c r="B392" s="50" t="s">
        <v>1272</v>
      </c>
      <c r="C392" s="51" t="s">
        <v>717</v>
      </c>
      <c r="D392" s="49" t="s">
        <v>714</v>
      </c>
    </row>
    <row r="393" spans="1:4" ht="27">
      <c r="A393" s="49" t="s">
        <v>242</v>
      </c>
      <c r="B393" s="50" t="s">
        <v>1273</v>
      </c>
      <c r="C393" s="51" t="s">
        <v>717</v>
      </c>
      <c r="D393" s="49" t="s">
        <v>714</v>
      </c>
    </row>
    <row r="394" spans="1:4" ht="27">
      <c r="A394" s="49" t="s">
        <v>242</v>
      </c>
      <c r="B394" s="50" t="s">
        <v>1274</v>
      </c>
      <c r="C394" s="51" t="s">
        <v>717</v>
      </c>
      <c r="D394" s="49" t="s">
        <v>714</v>
      </c>
    </row>
    <row r="395" spans="1:4" ht="18">
      <c r="A395" s="49" t="s">
        <v>243</v>
      </c>
      <c r="B395" s="50" t="s">
        <v>1275</v>
      </c>
      <c r="C395" s="51" t="s">
        <v>730</v>
      </c>
      <c r="D395" s="49" t="s">
        <v>714</v>
      </c>
    </row>
    <row r="396" spans="1:4" ht="18">
      <c r="A396" s="49" t="s">
        <v>243</v>
      </c>
      <c r="B396" s="50" t="s">
        <v>1276</v>
      </c>
      <c r="C396" s="51" t="s">
        <v>730</v>
      </c>
      <c r="D396" s="49" t="s">
        <v>714</v>
      </c>
    </row>
    <row r="397" spans="1:4" ht="18">
      <c r="A397" s="49" t="s">
        <v>243</v>
      </c>
      <c r="B397" s="50" t="s">
        <v>1277</v>
      </c>
      <c r="C397" s="51" t="s">
        <v>730</v>
      </c>
      <c r="D397" s="49" t="s">
        <v>714</v>
      </c>
    </row>
    <row r="398" spans="1:4" ht="18">
      <c r="A398" s="49" t="s">
        <v>243</v>
      </c>
      <c r="B398" s="50" t="s">
        <v>1278</v>
      </c>
      <c r="C398" s="51" t="s">
        <v>730</v>
      </c>
      <c r="D398" s="49" t="s">
        <v>714</v>
      </c>
    </row>
    <row r="399" spans="1:4" ht="18">
      <c r="A399" s="49" t="s">
        <v>243</v>
      </c>
      <c r="B399" s="50" t="s">
        <v>1279</v>
      </c>
      <c r="C399" s="51" t="s">
        <v>730</v>
      </c>
      <c r="D399" s="49" t="s">
        <v>714</v>
      </c>
    </row>
    <row r="400" spans="1:4" ht="18">
      <c r="A400" s="49" t="s">
        <v>243</v>
      </c>
      <c r="B400" s="50" t="s">
        <v>1280</v>
      </c>
      <c r="C400" s="51" t="s">
        <v>730</v>
      </c>
      <c r="D400" s="49" t="s">
        <v>714</v>
      </c>
    </row>
    <row r="401" spans="1:4" ht="18">
      <c r="A401" s="49" t="s">
        <v>243</v>
      </c>
      <c r="B401" s="50" t="s">
        <v>1281</v>
      </c>
      <c r="C401" s="51" t="s">
        <v>730</v>
      </c>
      <c r="D401" s="49" t="s">
        <v>714</v>
      </c>
    </row>
    <row r="402" spans="1:4" ht="18">
      <c r="A402" s="49" t="s">
        <v>243</v>
      </c>
      <c r="B402" s="50" t="s">
        <v>1282</v>
      </c>
      <c r="C402" s="51" t="s">
        <v>730</v>
      </c>
      <c r="D402" s="49" t="s">
        <v>714</v>
      </c>
    </row>
    <row r="403" spans="1:4" ht="18">
      <c r="A403" s="49" t="s">
        <v>243</v>
      </c>
      <c r="B403" s="50" t="s">
        <v>1283</v>
      </c>
      <c r="C403" s="51" t="s">
        <v>730</v>
      </c>
      <c r="D403" s="49" t="s">
        <v>714</v>
      </c>
    </row>
    <row r="404" spans="1:4" ht="18">
      <c r="A404" s="49" t="s">
        <v>243</v>
      </c>
      <c r="B404" s="50" t="s">
        <v>1284</v>
      </c>
      <c r="C404" s="51" t="s">
        <v>730</v>
      </c>
      <c r="D404" s="49" t="s">
        <v>714</v>
      </c>
    </row>
    <row r="405" spans="1:4" ht="18">
      <c r="A405" s="49" t="s">
        <v>243</v>
      </c>
      <c r="B405" s="50" t="s">
        <v>1285</v>
      </c>
      <c r="C405" s="51" t="s">
        <v>730</v>
      </c>
      <c r="D405" s="49" t="s">
        <v>714</v>
      </c>
    </row>
    <row r="406" spans="1:4" ht="18">
      <c r="A406" s="49" t="s">
        <v>243</v>
      </c>
      <c r="B406" s="50" t="s">
        <v>1286</v>
      </c>
      <c r="C406" s="51" t="s">
        <v>730</v>
      </c>
      <c r="D406" s="49" t="s">
        <v>714</v>
      </c>
    </row>
    <row r="407" spans="1:4" ht="18">
      <c r="A407" s="49" t="s">
        <v>243</v>
      </c>
      <c r="B407" s="50" t="s">
        <v>1287</v>
      </c>
      <c r="C407" s="51" t="s">
        <v>730</v>
      </c>
      <c r="D407" s="49" t="s">
        <v>714</v>
      </c>
    </row>
    <row r="408" spans="1:4" ht="18">
      <c r="A408" s="49" t="s">
        <v>243</v>
      </c>
      <c r="B408" s="50" t="s">
        <v>1288</v>
      </c>
      <c r="C408" s="51" t="s">
        <v>730</v>
      </c>
      <c r="D408" s="49" t="s">
        <v>714</v>
      </c>
    </row>
    <row r="409" spans="1:4" ht="18">
      <c r="A409" s="49" t="s">
        <v>243</v>
      </c>
      <c r="B409" s="50" t="s">
        <v>1289</v>
      </c>
      <c r="C409" s="51" t="s">
        <v>730</v>
      </c>
      <c r="D409" s="49" t="s">
        <v>714</v>
      </c>
    </row>
    <row r="410" spans="1:4" ht="18">
      <c r="A410" s="49" t="s">
        <v>243</v>
      </c>
      <c r="B410" s="50" t="s">
        <v>1290</v>
      </c>
      <c r="C410" s="51" t="s">
        <v>730</v>
      </c>
      <c r="D410" s="49" t="s">
        <v>714</v>
      </c>
    </row>
    <row r="411" spans="1:4" ht="18">
      <c r="A411" s="49" t="s">
        <v>243</v>
      </c>
      <c r="B411" s="50" t="s">
        <v>1291</v>
      </c>
      <c r="C411" s="51" t="s">
        <v>730</v>
      </c>
      <c r="D411" s="49" t="s">
        <v>714</v>
      </c>
    </row>
    <row r="412" spans="1:4" ht="18">
      <c r="A412" s="49" t="s">
        <v>243</v>
      </c>
      <c r="B412" s="50" t="s">
        <v>1292</v>
      </c>
      <c r="C412" s="51" t="s">
        <v>730</v>
      </c>
      <c r="D412" s="49" t="s">
        <v>714</v>
      </c>
    </row>
    <row r="413" spans="1:4" ht="18">
      <c r="A413" s="49" t="s">
        <v>243</v>
      </c>
      <c r="B413" s="50" t="s">
        <v>1293</v>
      </c>
      <c r="C413" s="51" t="s">
        <v>730</v>
      </c>
      <c r="D413" s="49" t="s">
        <v>714</v>
      </c>
    </row>
    <row r="414" spans="1:4" ht="18">
      <c r="A414" s="49" t="s">
        <v>243</v>
      </c>
      <c r="B414" s="50" t="s">
        <v>1294</v>
      </c>
      <c r="C414" s="51" t="s">
        <v>730</v>
      </c>
      <c r="D414" s="49" t="s">
        <v>714</v>
      </c>
    </row>
    <row r="415" spans="1:4" ht="18">
      <c r="A415" s="49" t="s">
        <v>243</v>
      </c>
      <c r="B415" s="50" t="s">
        <v>1295</v>
      </c>
      <c r="C415" s="51" t="s">
        <v>730</v>
      </c>
      <c r="D415" s="49" t="s">
        <v>714</v>
      </c>
    </row>
    <row r="416" spans="1:4">
      <c r="A416" s="49" t="s">
        <v>244</v>
      </c>
      <c r="B416" s="50" t="s">
        <v>1296</v>
      </c>
      <c r="C416" s="51" t="s">
        <v>713</v>
      </c>
      <c r="D416" s="49" t="s">
        <v>714</v>
      </c>
    </row>
    <row r="417" spans="1:4">
      <c r="A417" s="49" t="s">
        <v>244</v>
      </c>
      <c r="B417" s="50" t="s">
        <v>1297</v>
      </c>
      <c r="C417" s="51" t="s">
        <v>713</v>
      </c>
      <c r="D417" s="49" t="s">
        <v>714</v>
      </c>
    </row>
    <row r="418" spans="1:4">
      <c r="A418" s="49" t="s">
        <v>244</v>
      </c>
      <c r="B418" s="50" t="s">
        <v>1298</v>
      </c>
      <c r="C418" s="51" t="s">
        <v>713</v>
      </c>
      <c r="D418" s="49" t="s">
        <v>714</v>
      </c>
    </row>
    <row r="419" spans="1:4">
      <c r="A419" s="49" t="s">
        <v>244</v>
      </c>
      <c r="B419" s="50" t="s">
        <v>1299</v>
      </c>
      <c r="C419" s="51" t="s">
        <v>713</v>
      </c>
      <c r="D419" s="49" t="s">
        <v>714</v>
      </c>
    </row>
    <row r="420" spans="1:4">
      <c r="A420" s="49" t="s">
        <v>244</v>
      </c>
      <c r="B420" s="50" t="s">
        <v>1300</v>
      </c>
      <c r="C420" s="51" t="s">
        <v>713</v>
      </c>
      <c r="D420" s="49" t="s">
        <v>714</v>
      </c>
    </row>
    <row r="421" spans="1:4">
      <c r="A421" s="49" t="s">
        <v>244</v>
      </c>
      <c r="B421" s="50" t="s">
        <v>1301</v>
      </c>
      <c r="C421" s="51" t="s">
        <v>713</v>
      </c>
      <c r="D421" s="49" t="s">
        <v>714</v>
      </c>
    </row>
    <row r="422" spans="1:4">
      <c r="A422" s="49" t="s">
        <v>244</v>
      </c>
      <c r="B422" s="50" t="s">
        <v>1302</v>
      </c>
      <c r="C422" s="51" t="s">
        <v>713</v>
      </c>
      <c r="D422" s="49" t="s">
        <v>714</v>
      </c>
    </row>
    <row r="423" spans="1:4">
      <c r="A423" s="49" t="s">
        <v>244</v>
      </c>
      <c r="B423" s="50" t="s">
        <v>1303</v>
      </c>
      <c r="C423" s="51" t="s">
        <v>713</v>
      </c>
      <c r="D423" s="49" t="s">
        <v>714</v>
      </c>
    </row>
    <row r="424" spans="1:4" ht="18">
      <c r="A424" s="49" t="s">
        <v>245</v>
      </c>
      <c r="B424" s="50" t="s">
        <v>1304</v>
      </c>
      <c r="C424" s="51" t="s">
        <v>731</v>
      </c>
      <c r="D424" s="49" t="s">
        <v>714</v>
      </c>
    </row>
    <row r="425" spans="1:4">
      <c r="A425" s="49" t="s">
        <v>245</v>
      </c>
      <c r="B425" s="50" t="s">
        <v>1305</v>
      </c>
      <c r="C425" s="51" t="s">
        <v>713</v>
      </c>
      <c r="D425" s="49" t="s">
        <v>714</v>
      </c>
    </row>
    <row r="426" spans="1:4" ht="18">
      <c r="A426" s="49" t="s">
        <v>245</v>
      </c>
      <c r="B426" s="50" t="s">
        <v>1306</v>
      </c>
      <c r="C426" s="51" t="s">
        <v>731</v>
      </c>
      <c r="D426" s="49" t="s">
        <v>714</v>
      </c>
    </row>
    <row r="427" spans="1:4" ht="18">
      <c r="A427" s="49" t="s">
        <v>245</v>
      </c>
      <c r="B427" s="50" t="s">
        <v>1307</v>
      </c>
      <c r="C427" s="51" t="s">
        <v>731</v>
      </c>
      <c r="D427" s="49" t="s">
        <v>714</v>
      </c>
    </row>
    <row r="428" spans="1:4" ht="18">
      <c r="A428" s="49" t="s">
        <v>245</v>
      </c>
      <c r="B428" s="50" t="s">
        <v>1308</v>
      </c>
      <c r="C428" s="51" t="s">
        <v>731</v>
      </c>
      <c r="D428" s="49" t="s">
        <v>714</v>
      </c>
    </row>
    <row r="429" spans="1:4">
      <c r="A429" s="49" t="s">
        <v>245</v>
      </c>
      <c r="B429" s="50" t="s">
        <v>1309</v>
      </c>
      <c r="C429" s="51" t="s">
        <v>697</v>
      </c>
      <c r="D429" s="49" t="s">
        <v>698</v>
      </c>
    </row>
    <row r="430" spans="1:4">
      <c r="A430" s="49" t="s">
        <v>245</v>
      </c>
      <c r="B430" s="50" t="s">
        <v>1309</v>
      </c>
      <c r="C430" s="51" t="s">
        <v>699</v>
      </c>
      <c r="D430" s="49" t="s">
        <v>700</v>
      </c>
    </row>
    <row r="431" spans="1:4">
      <c r="A431" s="49" t="s">
        <v>245</v>
      </c>
      <c r="B431" s="50" t="s">
        <v>1309</v>
      </c>
      <c r="C431" s="51" t="s">
        <v>701</v>
      </c>
      <c r="D431" s="49" t="s">
        <v>702</v>
      </c>
    </row>
    <row r="432" spans="1:4">
      <c r="A432" s="49" t="s">
        <v>245</v>
      </c>
      <c r="B432" s="50" t="s">
        <v>1309</v>
      </c>
      <c r="C432" s="51" t="s">
        <v>703</v>
      </c>
      <c r="D432" s="49" t="s">
        <v>704</v>
      </c>
    </row>
    <row r="433" spans="1:4">
      <c r="A433" s="49" t="s">
        <v>245</v>
      </c>
      <c r="B433" s="50" t="s">
        <v>1309</v>
      </c>
      <c r="C433" s="51" t="s">
        <v>705</v>
      </c>
      <c r="D433" s="49" t="s">
        <v>706</v>
      </c>
    </row>
    <row r="434" spans="1:4">
      <c r="A434" s="49" t="s">
        <v>245</v>
      </c>
      <c r="B434" s="50" t="s">
        <v>1309</v>
      </c>
      <c r="C434" s="51" t="s">
        <v>707</v>
      </c>
      <c r="D434" s="49" t="s">
        <v>708</v>
      </c>
    </row>
    <row r="435" spans="1:4">
      <c r="A435" s="49" t="s">
        <v>245</v>
      </c>
      <c r="B435" s="50" t="s">
        <v>1309</v>
      </c>
      <c r="C435" s="51" t="s">
        <v>709</v>
      </c>
      <c r="D435" s="49" t="s">
        <v>710</v>
      </c>
    </row>
    <row r="436" spans="1:4">
      <c r="A436" s="49" t="s">
        <v>245</v>
      </c>
      <c r="B436" s="50" t="s">
        <v>1309</v>
      </c>
      <c r="C436" s="51" t="s">
        <v>711</v>
      </c>
      <c r="D436" s="49" t="s">
        <v>712</v>
      </c>
    </row>
    <row r="437" spans="1:4">
      <c r="A437" s="49" t="s">
        <v>245</v>
      </c>
      <c r="B437" s="50" t="s">
        <v>1309</v>
      </c>
      <c r="C437" s="51" t="s">
        <v>713</v>
      </c>
      <c r="D437" s="49" t="s">
        <v>714</v>
      </c>
    </row>
    <row r="438" spans="1:4">
      <c r="A438" s="49" t="s">
        <v>245</v>
      </c>
      <c r="B438" s="50" t="s">
        <v>1310</v>
      </c>
      <c r="C438" s="51" t="s">
        <v>697</v>
      </c>
      <c r="D438" s="49" t="s">
        <v>698</v>
      </c>
    </row>
    <row r="439" spans="1:4">
      <c r="A439" s="49" t="s">
        <v>245</v>
      </c>
      <c r="B439" s="50" t="s">
        <v>1310</v>
      </c>
      <c r="C439" s="51" t="s">
        <v>699</v>
      </c>
      <c r="D439" s="49" t="s">
        <v>700</v>
      </c>
    </row>
    <row r="440" spans="1:4">
      <c r="A440" s="49" t="s">
        <v>245</v>
      </c>
      <c r="B440" s="50" t="s">
        <v>1310</v>
      </c>
      <c r="C440" s="51" t="s">
        <v>701</v>
      </c>
      <c r="D440" s="49" t="s">
        <v>702</v>
      </c>
    </row>
    <row r="441" spans="1:4">
      <c r="A441" s="49" t="s">
        <v>245</v>
      </c>
      <c r="B441" s="50" t="s">
        <v>1310</v>
      </c>
      <c r="C441" s="51" t="s">
        <v>703</v>
      </c>
      <c r="D441" s="49" t="s">
        <v>704</v>
      </c>
    </row>
    <row r="442" spans="1:4">
      <c r="A442" s="49" t="s">
        <v>245</v>
      </c>
      <c r="B442" s="50" t="s">
        <v>1310</v>
      </c>
      <c r="C442" s="51" t="s">
        <v>705</v>
      </c>
      <c r="D442" s="49" t="s">
        <v>706</v>
      </c>
    </row>
    <row r="443" spans="1:4">
      <c r="A443" s="49" t="s">
        <v>245</v>
      </c>
      <c r="B443" s="50" t="s">
        <v>1310</v>
      </c>
      <c r="C443" s="51" t="s">
        <v>707</v>
      </c>
      <c r="D443" s="49" t="s">
        <v>708</v>
      </c>
    </row>
    <row r="444" spans="1:4">
      <c r="A444" s="49" t="s">
        <v>245</v>
      </c>
      <c r="B444" s="50" t="s">
        <v>1310</v>
      </c>
      <c r="C444" s="51" t="s">
        <v>709</v>
      </c>
      <c r="D444" s="49" t="s">
        <v>710</v>
      </c>
    </row>
    <row r="445" spans="1:4">
      <c r="A445" s="49" t="s">
        <v>245</v>
      </c>
      <c r="B445" s="50" t="s">
        <v>1310</v>
      </c>
      <c r="C445" s="51" t="s">
        <v>711</v>
      </c>
      <c r="D445" s="49" t="s">
        <v>712</v>
      </c>
    </row>
    <row r="446" spans="1:4">
      <c r="A446" s="49" t="s">
        <v>245</v>
      </c>
      <c r="B446" s="50" t="s">
        <v>1310</v>
      </c>
      <c r="C446" s="51" t="s">
        <v>713</v>
      </c>
      <c r="D446" s="49" t="s">
        <v>714</v>
      </c>
    </row>
    <row r="447" spans="1:4">
      <c r="A447" s="49" t="s">
        <v>245</v>
      </c>
      <c r="B447" s="50" t="s">
        <v>1311</v>
      </c>
      <c r="C447" s="51" t="s">
        <v>697</v>
      </c>
      <c r="D447" s="49" t="s">
        <v>698</v>
      </c>
    </row>
    <row r="448" spans="1:4">
      <c r="A448" s="49" t="s">
        <v>245</v>
      </c>
      <c r="B448" s="50" t="s">
        <v>1311</v>
      </c>
      <c r="C448" s="51" t="s">
        <v>699</v>
      </c>
      <c r="D448" s="49" t="s">
        <v>700</v>
      </c>
    </row>
    <row r="449" spans="1:4">
      <c r="A449" s="49" t="s">
        <v>245</v>
      </c>
      <c r="B449" s="50" t="s">
        <v>1311</v>
      </c>
      <c r="C449" s="51" t="s">
        <v>701</v>
      </c>
      <c r="D449" s="49" t="s">
        <v>702</v>
      </c>
    </row>
    <row r="450" spans="1:4">
      <c r="A450" s="49" t="s">
        <v>245</v>
      </c>
      <c r="B450" s="50" t="s">
        <v>1311</v>
      </c>
      <c r="C450" s="51" t="s">
        <v>703</v>
      </c>
      <c r="D450" s="49" t="s">
        <v>704</v>
      </c>
    </row>
    <row r="451" spans="1:4">
      <c r="A451" s="49" t="s">
        <v>245</v>
      </c>
      <c r="B451" s="50" t="s">
        <v>1311</v>
      </c>
      <c r="C451" s="51" t="s">
        <v>705</v>
      </c>
      <c r="D451" s="49" t="s">
        <v>706</v>
      </c>
    </row>
    <row r="452" spans="1:4">
      <c r="A452" s="49" t="s">
        <v>245</v>
      </c>
      <c r="B452" s="50" t="s">
        <v>1311</v>
      </c>
      <c r="C452" s="51" t="s">
        <v>707</v>
      </c>
      <c r="D452" s="49" t="s">
        <v>708</v>
      </c>
    </row>
    <row r="453" spans="1:4">
      <c r="A453" s="49" t="s">
        <v>245</v>
      </c>
      <c r="B453" s="50" t="s">
        <v>1311</v>
      </c>
      <c r="C453" s="51" t="s">
        <v>709</v>
      </c>
      <c r="D453" s="49" t="s">
        <v>710</v>
      </c>
    </row>
    <row r="454" spans="1:4">
      <c r="A454" s="49" t="s">
        <v>245</v>
      </c>
      <c r="B454" s="50" t="s">
        <v>1311</v>
      </c>
      <c r="C454" s="51" t="s">
        <v>711</v>
      </c>
      <c r="D454" s="49" t="s">
        <v>712</v>
      </c>
    </row>
    <row r="455" spans="1:4">
      <c r="A455" s="49" t="s">
        <v>245</v>
      </c>
      <c r="B455" s="50" t="s">
        <v>1311</v>
      </c>
      <c r="C455" s="51" t="s">
        <v>713</v>
      </c>
      <c r="D455" s="49" t="s">
        <v>714</v>
      </c>
    </row>
    <row r="456" spans="1:4">
      <c r="A456" s="49" t="s">
        <v>245</v>
      </c>
      <c r="B456" s="50" t="s">
        <v>1312</v>
      </c>
      <c r="C456" s="51" t="s">
        <v>697</v>
      </c>
      <c r="D456" s="49" t="s">
        <v>698</v>
      </c>
    </row>
    <row r="457" spans="1:4">
      <c r="A457" s="49" t="s">
        <v>245</v>
      </c>
      <c r="B457" s="50" t="s">
        <v>1312</v>
      </c>
      <c r="C457" s="51" t="s">
        <v>699</v>
      </c>
      <c r="D457" s="49" t="s">
        <v>700</v>
      </c>
    </row>
    <row r="458" spans="1:4">
      <c r="A458" s="49" t="s">
        <v>245</v>
      </c>
      <c r="B458" s="50" t="s">
        <v>1312</v>
      </c>
      <c r="C458" s="51" t="s">
        <v>701</v>
      </c>
      <c r="D458" s="49" t="s">
        <v>702</v>
      </c>
    </row>
    <row r="459" spans="1:4">
      <c r="A459" s="49" t="s">
        <v>245</v>
      </c>
      <c r="B459" s="50" t="s">
        <v>1312</v>
      </c>
      <c r="C459" s="51" t="s">
        <v>703</v>
      </c>
      <c r="D459" s="49" t="s">
        <v>704</v>
      </c>
    </row>
    <row r="460" spans="1:4">
      <c r="A460" s="49" t="s">
        <v>245</v>
      </c>
      <c r="B460" s="50" t="s">
        <v>1312</v>
      </c>
      <c r="C460" s="51" t="s">
        <v>705</v>
      </c>
      <c r="D460" s="49" t="s">
        <v>706</v>
      </c>
    </row>
    <row r="461" spans="1:4">
      <c r="A461" s="49" t="s">
        <v>245</v>
      </c>
      <c r="B461" s="50" t="s">
        <v>1312</v>
      </c>
      <c r="C461" s="51" t="s">
        <v>707</v>
      </c>
      <c r="D461" s="49" t="s">
        <v>708</v>
      </c>
    </row>
    <row r="462" spans="1:4">
      <c r="A462" s="49" t="s">
        <v>245</v>
      </c>
      <c r="B462" s="50" t="s">
        <v>1312</v>
      </c>
      <c r="C462" s="51" t="s">
        <v>709</v>
      </c>
      <c r="D462" s="49" t="s">
        <v>710</v>
      </c>
    </row>
    <row r="463" spans="1:4">
      <c r="A463" s="49" t="s">
        <v>245</v>
      </c>
      <c r="B463" s="50" t="s">
        <v>1312</v>
      </c>
      <c r="C463" s="51" t="s">
        <v>711</v>
      </c>
      <c r="D463" s="49" t="s">
        <v>712</v>
      </c>
    </row>
    <row r="464" spans="1:4">
      <c r="A464" s="49" t="s">
        <v>245</v>
      </c>
      <c r="B464" s="50" t="s">
        <v>1312</v>
      </c>
      <c r="C464" s="51" t="s">
        <v>713</v>
      </c>
      <c r="D464" s="49" t="s">
        <v>714</v>
      </c>
    </row>
    <row r="465" spans="1:4">
      <c r="A465" s="49" t="s">
        <v>246</v>
      </c>
      <c r="B465" s="50" t="s">
        <v>1313</v>
      </c>
      <c r="C465" s="51" t="s">
        <v>713</v>
      </c>
      <c r="D465" s="49" t="s">
        <v>714</v>
      </c>
    </row>
    <row r="466" spans="1:4">
      <c r="A466" s="49" t="s">
        <v>246</v>
      </c>
      <c r="B466" s="50" t="s">
        <v>1314</v>
      </c>
      <c r="C466" s="51" t="s">
        <v>713</v>
      </c>
      <c r="D466" s="49" t="s">
        <v>714</v>
      </c>
    </row>
    <row r="467" spans="1:4">
      <c r="A467" s="49" t="s">
        <v>246</v>
      </c>
      <c r="B467" s="50" t="s">
        <v>1315</v>
      </c>
      <c r="C467" s="51" t="s">
        <v>697</v>
      </c>
      <c r="D467" s="49" t="s">
        <v>698</v>
      </c>
    </row>
    <row r="468" spans="1:4">
      <c r="A468" s="49" t="s">
        <v>246</v>
      </c>
      <c r="B468" s="50" t="s">
        <v>1315</v>
      </c>
      <c r="C468" s="51" t="s">
        <v>699</v>
      </c>
      <c r="D468" s="49" t="s">
        <v>700</v>
      </c>
    </row>
    <row r="469" spans="1:4">
      <c r="A469" s="49" t="s">
        <v>246</v>
      </c>
      <c r="B469" s="50" t="s">
        <v>1315</v>
      </c>
      <c r="C469" s="51" t="s">
        <v>701</v>
      </c>
      <c r="D469" s="49" t="s">
        <v>702</v>
      </c>
    </row>
    <row r="470" spans="1:4">
      <c r="A470" s="49" t="s">
        <v>246</v>
      </c>
      <c r="B470" s="50" t="s">
        <v>1315</v>
      </c>
      <c r="C470" s="51" t="s">
        <v>703</v>
      </c>
      <c r="D470" s="49" t="s">
        <v>704</v>
      </c>
    </row>
    <row r="471" spans="1:4">
      <c r="A471" s="49" t="s">
        <v>246</v>
      </c>
      <c r="B471" s="50" t="s">
        <v>1315</v>
      </c>
      <c r="C471" s="51" t="s">
        <v>705</v>
      </c>
      <c r="D471" s="49" t="s">
        <v>706</v>
      </c>
    </row>
    <row r="472" spans="1:4">
      <c r="A472" s="49" t="s">
        <v>246</v>
      </c>
      <c r="B472" s="50" t="s">
        <v>1315</v>
      </c>
      <c r="C472" s="51" t="s">
        <v>707</v>
      </c>
      <c r="D472" s="49" t="s">
        <v>708</v>
      </c>
    </row>
    <row r="473" spans="1:4">
      <c r="A473" s="49" t="s">
        <v>246</v>
      </c>
      <c r="B473" s="50" t="s">
        <v>1315</v>
      </c>
      <c r="C473" s="51" t="s">
        <v>709</v>
      </c>
      <c r="D473" s="49" t="s">
        <v>710</v>
      </c>
    </row>
    <row r="474" spans="1:4">
      <c r="A474" s="49" t="s">
        <v>246</v>
      </c>
      <c r="B474" s="50" t="s">
        <v>1315</v>
      </c>
      <c r="C474" s="51" t="s">
        <v>711</v>
      </c>
      <c r="D474" s="49" t="s">
        <v>712</v>
      </c>
    </row>
    <row r="475" spans="1:4">
      <c r="A475" s="49" t="s">
        <v>246</v>
      </c>
      <c r="B475" s="50" t="s">
        <v>1315</v>
      </c>
      <c r="C475" s="51" t="s">
        <v>713</v>
      </c>
      <c r="D475" s="49" t="s">
        <v>714</v>
      </c>
    </row>
    <row r="476" spans="1:4">
      <c r="A476" s="49" t="s">
        <v>246</v>
      </c>
      <c r="B476" s="50" t="s">
        <v>1316</v>
      </c>
      <c r="C476" s="51" t="s">
        <v>697</v>
      </c>
      <c r="D476" s="49" t="s">
        <v>698</v>
      </c>
    </row>
    <row r="477" spans="1:4">
      <c r="A477" s="49" t="s">
        <v>246</v>
      </c>
      <c r="B477" s="50" t="s">
        <v>1316</v>
      </c>
      <c r="C477" s="51" t="s">
        <v>699</v>
      </c>
      <c r="D477" s="49" t="s">
        <v>700</v>
      </c>
    </row>
    <row r="478" spans="1:4">
      <c r="A478" s="49" t="s">
        <v>246</v>
      </c>
      <c r="B478" s="50" t="s">
        <v>1316</v>
      </c>
      <c r="C478" s="51" t="s">
        <v>701</v>
      </c>
      <c r="D478" s="49" t="s">
        <v>702</v>
      </c>
    </row>
    <row r="479" spans="1:4">
      <c r="A479" s="49" t="s">
        <v>246</v>
      </c>
      <c r="B479" s="50" t="s">
        <v>1316</v>
      </c>
      <c r="C479" s="51" t="s">
        <v>703</v>
      </c>
      <c r="D479" s="49" t="s">
        <v>704</v>
      </c>
    </row>
    <row r="480" spans="1:4">
      <c r="A480" s="49" t="s">
        <v>246</v>
      </c>
      <c r="B480" s="50" t="s">
        <v>1316</v>
      </c>
      <c r="C480" s="51" t="s">
        <v>705</v>
      </c>
      <c r="D480" s="49" t="s">
        <v>706</v>
      </c>
    </row>
    <row r="481" spans="1:4">
      <c r="A481" s="49" t="s">
        <v>246</v>
      </c>
      <c r="B481" s="50" t="s">
        <v>1316</v>
      </c>
      <c r="C481" s="51" t="s">
        <v>707</v>
      </c>
      <c r="D481" s="49" t="s">
        <v>708</v>
      </c>
    </row>
    <row r="482" spans="1:4">
      <c r="A482" s="49" t="s">
        <v>246</v>
      </c>
      <c r="B482" s="50" t="s">
        <v>1316</v>
      </c>
      <c r="C482" s="51" t="s">
        <v>709</v>
      </c>
      <c r="D482" s="49" t="s">
        <v>710</v>
      </c>
    </row>
    <row r="483" spans="1:4">
      <c r="A483" s="49" t="s">
        <v>246</v>
      </c>
      <c r="B483" s="50" t="s">
        <v>1316</v>
      </c>
      <c r="C483" s="51" t="s">
        <v>711</v>
      </c>
      <c r="D483" s="49" t="s">
        <v>712</v>
      </c>
    </row>
    <row r="484" spans="1:4">
      <c r="A484" s="49" t="s">
        <v>246</v>
      </c>
      <c r="B484" s="50" t="s">
        <v>1316</v>
      </c>
      <c r="C484" s="51" t="s">
        <v>713</v>
      </c>
      <c r="D484" s="49" t="s">
        <v>714</v>
      </c>
    </row>
    <row r="485" spans="1:4" ht="27">
      <c r="A485" s="49" t="s">
        <v>247</v>
      </c>
      <c r="B485" s="50" t="s">
        <v>1317</v>
      </c>
      <c r="C485" s="51" t="s">
        <v>717</v>
      </c>
      <c r="D485" s="49" t="s">
        <v>714</v>
      </c>
    </row>
    <row r="486" spans="1:4" ht="27">
      <c r="A486" s="49" t="s">
        <v>247</v>
      </c>
      <c r="B486" s="50" t="s">
        <v>1318</v>
      </c>
      <c r="C486" s="51" t="s">
        <v>717</v>
      </c>
      <c r="D486" s="49" t="s">
        <v>714</v>
      </c>
    </row>
    <row r="487" spans="1:4" ht="27">
      <c r="A487" s="49" t="s">
        <v>247</v>
      </c>
      <c r="B487" s="50" t="s">
        <v>1319</v>
      </c>
      <c r="C487" s="51" t="s">
        <v>717</v>
      </c>
      <c r="D487" s="49" t="s">
        <v>714</v>
      </c>
    </row>
    <row r="488" spans="1:4" ht="27">
      <c r="A488" s="49" t="s">
        <v>247</v>
      </c>
      <c r="B488" s="50" t="s">
        <v>1320</v>
      </c>
      <c r="C488" s="51" t="s">
        <v>717</v>
      </c>
      <c r="D488" s="49" t="s">
        <v>714</v>
      </c>
    </row>
    <row r="489" spans="1:4" ht="27">
      <c r="A489" s="49" t="s">
        <v>247</v>
      </c>
      <c r="B489" s="50" t="s">
        <v>1321</v>
      </c>
      <c r="C489" s="51" t="s">
        <v>717</v>
      </c>
      <c r="D489" s="49" t="s">
        <v>714</v>
      </c>
    </row>
    <row r="490" spans="1:4" ht="27">
      <c r="A490" s="49" t="s">
        <v>247</v>
      </c>
      <c r="B490" s="50" t="s">
        <v>1322</v>
      </c>
      <c r="C490" s="51" t="s">
        <v>717</v>
      </c>
      <c r="D490" s="49" t="s">
        <v>714</v>
      </c>
    </row>
    <row r="491" spans="1:4" ht="27">
      <c r="A491" s="49" t="s">
        <v>247</v>
      </c>
      <c r="B491" s="50" t="s">
        <v>1323</v>
      </c>
      <c r="C491" s="51" t="s">
        <v>717</v>
      </c>
      <c r="D491" s="49" t="s">
        <v>714</v>
      </c>
    </row>
    <row r="492" spans="1:4" ht="18">
      <c r="A492" s="49" t="s">
        <v>248</v>
      </c>
      <c r="B492" s="50" t="s">
        <v>1324</v>
      </c>
      <c r="C492" s="51" t="s">
        <v>731</v>
      </c>
      <c r="D492" s="49" t="s">
        <v>714</v>
      </c>
    </row>
    <row r="493" spans="1:4" ht="18">
      <c r="A493" s="49" t="s">
        <v>248</v>
      </c>
      <c r="B493" s="50" t="s">
        <v>1325</v>
      </c>
      <c r="C493" s="51" t="s">
        <v>731</v>
      </c>
      <c r="D493" s="49" t="s">
        <v>714</v>
      </c>
    </row>
    <row r="494" spans="1:4" ht="27">
      <c r="A494" s="49" t="s">
        <v>249</v>
      </c>
      <c r="B494" s="50" t="s">
        <v>1326</v>
      </c>
      <c r="C494" s="51" t="s">
        <v>729</v>
      </c>
      <c r="D494" s="49" t="s">
        <v>714</v>
      </c>
    </row>
    <row r="495" spans="1:4" ht="27">
      <c r="A495" s="49" t="s">
        <v>249</v>
      </c>
      <c r="B495" s="50" t="s">
        <v>1327</v>
      </c>
      <c r="C495" s="51" t="s">
        <v>729</v>
      </c>
      <c r="D495" s="49" t="s">
        <v>714</v>
      </c>
    </row>
    <row r="496" spans="1:4" ht="27">
      <c r="A496" s="49" t="s">
        <v>249</v>
      </c>
      <c r="B496" s="50" t="s">
        <v>1328</v>
      </c>
      <c r="C496" s="51" t="s">
        <v>729</v>
      </c>
      <c r="D496" s="49" t="s">
        <v>714</v>
      </c>
    </row>
    <row r="497" spans="1:4" ht="27">
      <c r="A497" s="49" t="s">
        <v>249</v>
      </c>
      <c r="B497" s="50" t="s">
        <v>1329</v>
      </c>
      <c r="C497" s="51" t="s">
        <v>729</v>
      </c>
      <c r="D497" s="49" t="s">
        <v>714</v>
      </c>
    </row>
    <row r="498" spans="1:4" ht="27">
      <c r="A498" s="49" t="s">
        <v>249</v>
      </c>
      <c r="B498" s="50" t="s">
        <v>1330</v>
      </c>
      <c r="C498" s="51" t="s">
        <v>729</v>
      </c>
      <c r="D498" s="49" t="s">
        <v>714</v>
      </c>
    </row>
    <row r="499" spans="1:4" ht="27">
      <c r="A499" s="49" t="s">
        <v>249</v>
      </c>
      <c r="B499" s="50" t="s">
        <v>1331</v>
      </c>
      <c r="C499" s="51" t="s">
        <v>729</v>
      </c>
      <c r="D499" s="49" t="s">
        <v>714</v>
      </c>
    </row>
    <row r="500" spans="1:4" ht="27">
      <c r="A500" s="49" t="s">
        <v>249</v>
      </c>
      <c r="B500" s="50" t="s">
        <v>1332</v>
      </c>
      <c r="C500" s="51" t="s">
        <v>729</v>
      </c>
      <c r="D500" s="49" t="s">
        <v>714</v>
      </c>
    </row>
    <row r="501" spans="1:4" ht="27">
      <c r="A501" s="49" t="s">
        <v>250</v>
      </c>
      <c r="B501" s="50" t="s">
        <v>1333</v>
      </c>
      <c r="C501" s="51" t="s">
        <v>717</v>
      </c>
      <c r="D501" s="49" t="s">
        <v>714</v>
      </c>
    </row>
    <row r="502" spans="1:4">
      <c r="A502" s="49" t="s">
        <v>251</v>
      </c>
      <c r="B502" s="50" t="s">
        <v>1334</v>
      </c>
      <c r="C502" s="51" t="s">
        <v>732</v>
      </c>
      <c r="D502" s="49" t="s">
        <v>700</v>
      </c>
    </row>
    <row r="503" spans="1:4">
      <c r="A503" s="49" t="s">
        <v>251</v>
      </c>
      <c r="B503" s="50" t="s">
        <v>1335</v>
      </c>
      <c r="C503" s="51" t="s">
        <v>732</v>
      </c>
      <c r="D503" s="49" t="s">
        <v>700</v>
      </c>
    </row>
    <row r="504" spans="1:4">
      <c r="A504" s="49" t="s">
        <v>251</v>
      </c>
      <c r="B504" s="50" t="s">
        <v>1336</v>
      </c>
      <c r="C504" s="51" t="s">
        <v>732</v>
      </c>
      <c r="D504" s="49" t="s">
        <v>700</v>
      </c>
    </row>
    <row r="505" spans="1:4">
      <c r="A505" s="49" t="s">
        <v>251</v>
      </c>
      <c r="B505" s="50" t="s">
        <v>1337</v>
      </c>
      <c r="C505" s="51" t="s">
        <v>732</v>
      </c>
      <c r="D505" s="49" t="s">
        <v>700</v>
      </c>
    </row>
    <row r="506" spans="1:4">
      <c r="A506" s="49" t="s">
        <v>251</v>
      </c>
      <c r="B506" s="50" t="s">
        <v>1338</v>
      </c>
      <c r="C506" s="51" t="s">
        <v>732</v>
      </c>
      <c r="D506" s="49" t="s">
        <v>700</v>
      </c>
    </row>
    <row r="507" spans="1:4">
      <c r="A507" s="49" t="s">
        <v>251</v>
      </c>
      <c r="B507" s="50" t="s">
        <v>1339</v>
      </c>
      <c r="C507" s="51" t="s">
        <v>732</v>
      </c>
      <c r="D507" s="49" t="s">
        <v>700</v>
      </c>
    </row>
    <row r="508" spans="1:4">
      <c r="A508" s="49" t="s">
        <v>251</v>
      </c>
      <c r="B508" s="50" t="s">
        <v>1340</v>
      </c>
      <c r="C508" s="51" t="s">
        <v>732</v>
      </c>
      <c r="D508" s="49" t="s">
        <v>700</v>
      </c>
    </row>
    <row r="509" spans="1:4">
      <c r="A509" s="49" t="s">
        <v>251</v>
      </c>
      <c r="B509" s="50" t="s">
        <v>1341</v>
      </c>
      <c r="C509" s="51" t="s">
        <v>732</v>
      </c>
      <c r="D509" s="49" t="s">
        <v>700</v>
      </c>
    </row>
    <row r="510" spans="1:4">
      <c r="A510" s="49" t="s">
        <v>251</v>
      </c>
      <c r="B510" s="50" t="s">
        <v>1342</v>
      </c>
      <c r="C510" s="51" t="s">
        <v>732</v>
      </c>
      <c r="D510" s="49" t="s">
        <v>700</v>
      </c>
    </row>
    <row r="511" spans="1:4">
      <c r="A511" s="49" t="s">
        <v>251</v>
      </c>
      <c r="B511" s="50" t="s">
        <v>1343</v>
      </c>
      <c r="C511" s="51" t="s">
        <v>732</v>
      </c>
      <c r="D511" s="49" t="s">
        <v>700</v>
      </c>
    </row>
    <row r="512" spans="1:4">
      <c r="A512" s="49" t="s">
        <v>251</v>
      </c>
      <c r="B512" s="50" t="s">
        <v>1344</v>
      </c>
      <c r="C512" s="51" t="s">
        <v>732</v>
      </c>
      <c r="D512" s="49" t="s">
        <v>700</v>
      </c>
    </row>
    <row r="513" spans="1:4">
      <c r="A513" s="49" t="s">
        <v>251</v>
      </c>
      <c r="B513" s="50" t="s">
        <v>1345</v>
      </c>
      <c r="C513" s="51" t="s">
        <v>732</v>
      </c>
      <c r="D513" s="49" t="s">
        <v>700</v>
      </c>
    </row>
    <row r="514" spans="1:4">
      <c r="A514" s="49" t="s">
        <v>251</v>
      </c>
      <c r="B514" s="50" t="s">
        <v>1346</v>
      </c>
      <c r="C514" s="51" t="s">
        <v>732</v>
      </c>
      <c r="D514" s="49" t="s">
        <v>700</v>
      </c>
    </row>
    <row r="515" spans="1:4">
      <c r="A515" s="49" t="s">
        <v>251</v>
      </c>
      <c r="B515" s="50" t="s">
        <v>1347</v>
      </c>
      <c r="C515" s="51" t="s">
        <v>732</v>
      </c>
      <c r="D515" s="49" t="s">
        <v>700</v>
      </c>
    </row>
    <row r="516" spans="1:4">
      <c r="A516" s="49" t="s">
        <v>251</v>
      </c>
      <c r="B516" s="50" t="s">
        <v>1348</v>
      </c>
      <c r="C516" s="51" t="s">
        <v>732</v>
      </c>
      <c r="D516" s="49" t="s">
        <v>700</v>
      </c>
    </row>
    <row r="517" spans="1:4">
      <c r="A517" s="49" t="s">
        <v>252</v>
      </c>
      <c r="B517" s="50" t="s">
        <v>1349</v>
      </c>
      <c r="C517" s="51" t="s">
        <v>722</v>
      </c>
      <c r="D517" s="49" t="s">
        <v>714</v>
      </c>
    </row>
    <row r="518" spans="1:4">
      <c r="A518" s="49" t="s">
        <v>252</v>
      </c>
      <c r="B518" s="50" t="s">
        <v>1350</v>
      </c>
      <c r="C518" s="51" t="s">
        <v>722</v>
      </c>
      <c r="D518" s="49" t="s">
        <v>714</v>
      </c>
    </row>
    <row r="519" spans="1:4">
      <c r="A519" s="49" t="s">
        <v>252</v>
      </c>
      <c r="B519" s="50" t="s">
        <v>1351</v>
      </c>
      <c r="C519" s="51" t="s">
        <v>722</v>
      </c>
      <c r="D519" s="49" t="s">
        <v>714</v>
      </c>
    </row>
    <row r="520" spans="1:4">
      <c r="A520" s="49" t="s">
        <v>252</v>
      </c>
      <c r="B520" s="50" t="s">
        <v>1351</v>
      </c>
      <c r="C520" s="51" t="s">
        <v>722</v>
      </c>
      <c r="D520" s="49" t="s">
        <v>714</v>
      </c>
    </row>
    <row r="521" spans="1:4">
      <c r="A521" s="49" t="s">
        <v>252</v>
      </c>
      <c r="B521" s="50" t="s">
        <v>1352</v>
      </c>
      <c r="C521" s="51" t="s">
        <v>722</v>
      </c>
      <c r="D521" s="49" t="s">
        <v>714</v>
      </c>
    </row>
    <row r="522" spans="1:4">
      <c r="A522" s="49" t="s">
        <v>252</v>
      </c>
      <c r="B522" s="50" t="s">
        <v>1353</v>
      </c>
      <c r="C522" s="51" t="s">
        <v>722</v>
      </c>
      <c r="D522" s="49" t="s">
        <v>714</v>
      </c>
    </row>
    <row r="523" spans="1:4" ht="18">
      <c r="A523" s="49" t="s">
        <v>253</v>
      </c>
      <c r="B523" s="50" t="s">
        <v>1354</v>
      </c>
      <c r="C523" s="51" t="s">
        <v>730</v>
      </c>
      <c r="D523" s="49" t="s">
        <v>714</v>
      </c>
    </row>
    <row r="524" spans="1:4" ht="18">
      <c r="A524" s="49" t="s">
        <v>253</v>
      </c>
      <c r="B524" s="50" t="s">
        <v>1355</v>
      </c>
      <c r="C524" s="51" t="s">
        <v>730</v>
      </c>
      <c r="D524" s="49" t="s">
        <v>714</v>
      </c>
    </row>
    <row r="525" spans="1:4" ht="18">
      <c r="A525" s="49" t="s">
        <v>253</v>
      </c>
      <c r="B525" s="50" t="s">
        <v>1356</v>
      </c>
      <c r="C525" s="51" t="s">
        <v>730</v>
      </c>
      <c r="D525" s="49" t="s">
        <v>714</v>
      </c>
    </row>
    <row r="526" spans="1:4" ht="18">
      <c r="A526" s="49" t="s">
        <v>253</v>
      </c>
      <c r="B526" s="50" t="s">
        <v>1357</v>
      </c>
      <c r="C526" s="51" t="s">
        <v>730</v>
      </c>
      <c r="D526" s="49" t="s">
        <v>714</v>
      </c>
    </row>
    <row r="527" spans="1:4" ht="18">
      <c r="A527" s="49" t="s">
        <v>253</v>
      </c>
      <c r="B527" s="50" t="s">
        <v>1358</v>
      </c>
      <c r="C527" s="51" t="s">
        <v>730</v>
      </c>
      <c r="D527" s="49" t="s">
        <v>714</v>
      </c>
    </row>
    <row r="528" spans="1:4" ht="18">
      <c r="A528" s="49" t="s">
        <v>254</v>
      </c>
      <c r="B528" s="50" t="s">
        <v>1359</v>
      </c>
      <c r="C528" s="51" t="s">
        <v>731</v>
      </c>
      <c r="D528" s="49" t="s">
        <v>714</v>
      </c>
    </row>
    <row r="529" spans="1:4" ht="18">
      <c r="A529" s="49" t="s">
        <v>254</v>
      </c>
      <c r="B529" s="50" t="s">
        <v>1359</v>
      </c>
      <c r="C529" s="51" t="s">
        <v>731</v>
      </c>
      <c r="D529" s="49" t="s">
        <v>714</v>
      </c>
    </row>
    <row r="530" spans="1:4" ht="36">
      <c r="A530" s="49" t="s">
        <v>255</v>
      </c>
      <c r="B530" s="50" t="s">
        <v>1360</v>
      </c>
      <c r="C530" s="51" t="s">
        <v>733</v>
      </c>
      <c r="D530" s="49" t="s">
        <v>714</v>
      </c>
    </row>
    <row r="531" spans="1:4" ht="36">
      <c r="A531" s="49" t="s">
        <v>255</v>
      </c>
      <c r="B531" s="50" t="s">
        <v>1361</v>
      </c>
      <c r="C531" s="51" t="s">
        <v>733</v>
      </c>
      <c r="D531" s="49" t="s">
        <v>714</v>
      </c>
    </row>
    <row r="532" spans="1:4" ht="36">
      <c r="A532" s="49" t="s">
        <v>255</v>
      </c>
      <c r="B532" s="50" t="s">
        <v>1362</v>
      </c>
      <c r="C532" s="51" t="s">
        <v>733</v>
      </c>
      <c r="D532" s="49" t="s">
        <v>714</v>
      </c>
    </row>
    <row r="533" spans="1:4" ht="18">
      <c r="A533" s="49" t="s">
        <v>256</v>
      </c>
      <c r="B533" s="50" t="s">
        <v>1363</v>
      </c>
      <c r="C533" s="51" t="s">
        <v>730</v>
      </c>
      <c r="D533" s="49" t="s">
        <v>714</v>
      </c>
    </row>
    <row r="534" spans="1:4" ht="18">
      <c r="A534" s="49" t="s">
        <v>256</v>
      </c>
      <c r="B534" s="50" t="s">
        <v>1364</v>
      </c>
      <c r="C534" s="51" t="s">
        <v>730</v>
      </c>
      <c r="D534" s="49" t="s">
        <v>714</v>
      </c>
    </row>
    <row r="535" spans="1:4" ht="18">
      <c r="A535" s="49" t="s">
        <v>256</v>
      </c>
      <c r="B535" s="50" t="s">
        <v>1365</v>
      </c>
      <c r="C535" s="51" t="s">
        <v>730</v>
      </c>
      <c r="D535" s="49" t="s">
        <v>714</v>
      </c>
    </row>
    <row r="536" spans="1:4" ht="18">
      <c r="A536" s="49" t="s">
        <v>256</v>
      </c>
      <c r="B536" s="50" t="s">
        <v>1366</v>
      </c>
      <c r="C536" s="51" t="s">
        <v>730</v>
      </c>
      <c r="D536" s="49" t="s">
        <v>714</v>
      </c>
    </row>
    <row r="537" spans="1:4" ht="18">
      <c r="A537" s="49" t="s">
        <v>256</v>
      </c>
      <c r="B537" s="50" t="s">
        <v>1367</v>
      </c>
      <c r="C537" s="51" t="s">
        <v>730</v>
      </c>
      <c r="D537" s="49" t="s">
        <v>714</v>
      </c>
    </row>
    <row r="538" spans="1:4" ht="18">
      <c r="A538" s="49" t="s">
        <v>256</v>
      </c>
      <c r="B538" s="50" t="s">
        <v>1368</v>
      </c>
      <c r="C538" s="51" t="s">
        <v>730</v>
      </c>
      <c r="D538" s="49" t="s">
        <v>714</v>
      </c>
    </row>
    <row r="539" spans="1:4" ht="27">
      <c r="A539" s="49" t="s">
        <v>257</v>
      </c>
      <c r="B539" s="50" t="s">
        <v>1369</v>
      </c>
      <c r="C539" s="51" t="s">
        <v>729</v>
      </c>
      <c r="D539" s="49" t="s">
        <v>714</v>
      </c>
    </row>
    <row r="540" spans="1:4" ht="27">
      <c r="A540" s="49" t="s">
        <v>257</v>
      </c>
      <c r="B540" s="50" t="s">
        <v>1370</v>
      </c>
      <c r="C540" s="51" t="s">
        <v>729</v>
      </c>
      <c r="D540" s="49" t="s">
        <v>714</v>
      </c>
    </row>
    <row r="541" spans="1:4" ht="27">
      <c r="A541" s="49" t="s">
        <v>257</v>
      </c>
      <c r="B541" s="50" t="s">
        <v>1371</v>
      </c>
      <c r="C541" s="51" t="s">
        <v>729</v>
      </c>
      <c r="D541" s="49" t="s">
        <v>714</v>
      </c>
    </row>
    <row r="542" spans="1:4" ht="27">
      <c r="A542" s="49" t="s">
        <v>257</v>
      </c>
      <c r="B542" s="50" t="s">
        <v>1372</v>
      </c>
      <c r="C542" s="51" t="s">
        <v>729</v>
      </c>
      <c r="D542" s="49" t="s">
        <v>714</v>
      </c>
    </row>
    <row r="543" spans="1:4" ht="27">
      <c r="A543" s="49" t="s">
        <v>257</v>
      </c>
      <c r="B543" s="50" t="s">
        <v>1373</v>
      </c>
      <c r="C543" s="51" t="s">
        <v>729</v>
      </c>
      <c r="D543" s="49" t="s">
        <v>714</v>
      </c>
    </row>
    <row r="544" spans="1:4" ht="27">
      <c r="A544" s="49" t="s">
        <v>257</v>
      </c>
      <c r="B544" s="50" t="s">
        <v>1374</v>
      </c>
      <c r="C544" s="51" t="s">
        <v>729</v>
      </c>
      <c r="D544" s="49" t="s">
        <v>714</v>
      </c>
    </row>
    <row r="545" spans="1:4" ht="27">
      <c r="A545" s="49" t="s">
        <v>257</v>
      </c>
      <c r="B545" s="50" t="s">
        <v>1375</v>
      </c>
      <c r="C545" s="51" t="s">
        <v>729</v>
      </c>
      <c r="D545" s="49" t="s">
        <v>714</v>
      </c>
    </row>
    <row r="546" spans="1:4" ht="27">
      <c r="A546" s="49" t="s">
        <v>257</v>
      </c>
      <c r="B546" s="50" t="s">
        <v>1376</v>
      </c>
      <c r="C546" s="51" t="s">
        <v>729</v>
      </c>
      <c r="D546" s="49" t="s">
        <v>714</v>
      </c>
    </row>
    <row r="547" spans="1:4" ht="18">
      <c r="A547" s="49" t="s">
        <v>258</v>
      </c>
      <c r="B547" s="50" t="s">
        <v>1377</v>
      </c>
      <c r="C547" s="51" t="s">
        <v>715</v>
      </c>
      <c r="D547" s="49" t="s">
        <v>714</v>
      </c>
    </row>
    <row r="548" spans="1:4" ht="18">
      <c r="A548" s="49" t="s">
        <v>258</v>
      </c>
      <c r="B548" s="50" t="s">
        <v>1378</v>
      </c>
      <c r="C548" s="51" t="s">
        <v>715</v>
      </c>
      <c r="D548" s="49" t="s">
        <v>714</v>
      </c>
    </row>
    <row r="549" spans="1:4" ht="18">
      <c r="A549" s="49" t="s">
        <v>258</v>
      </c>
      <c r="B549" s="50" t="s">
        <v>1379</v>
      </c>
      <c r="C549" s="51" t="s">
        <v>715</v>
      </c>
      <c r="D549" s="49" t="s">
        <v>714</v>
      </c>
    </row>
    <row r="550" spans="1:4" ht="18">
      <c r="A550" s="49" t="s">
        <v>259</v>
      </c>
      <c r="B550" s="50" t="s">
        <v>1380</v>
      </c>
      <c r="C550" s="51" t="s">
        <v>734</v>
      </c>
      <c r="D550" s="49" t="s">
        <v>714</v>
      </c>
    </row>
    <row r="551" spans="1:4" ht="18">
      <c r="A551" s="49" t="s">
        <v>259</v>
      </c>
      <c r="B551" s="50" t="s">
        <v>1381</v>
      </c>
      <c r="C551" s="51" t="s">
        <v>734</v>
      </c>
      <c r="D551" s="49" t="s">
        <v>714</v>
      </c>
    </row>
    <row r="552" spans="1:4" ht="18">
      <c r="A552" s="49" t="s">
        <v>259</v>
      </c>
      <c r="B552" s="50" t="s">
        <v>1382</v>
      </c>
      <c r="C552" s="51" t="s">
        <v>734</v>
      </c>
      <c r="D552" s="49" t="s">
        <v>714</v>
      </c>
    </row>
    <row r="553" spans="1:4" ht="18">
      <c r="A553" s="49" t="s">
        <v>259</v>
      </c>
      <c r="B553" s="50" t="s">
        <v>1383</v>
      </c>
      <c r="C553" s="51" t="s">
        <v>734</v>
      </c>
      <c r="D553" s="49" t="s">
        <v>714</v>
      </c>
    </row>
    <row r="554" spans="1:4" ht="18">
      <c r="A554" s="49" t="s">
        <v>259</v>
      </c>
      <c r="B554" s="50" t="s">
        <v>1384</v>
      </c>
      <c r="C554" s="51" t="s">
        <v>734</v>
      </c>
      <c r="D554" s="49" t="s">
        <v>714</v>
      </c>
    </row>
    <row r="555" spans="1:4" ht="18">
      <c r="A555" s="49" t="s">
        <v>259</v>
      </c>
      <c r="B555" s="50" t="s">
        <v>1385</v>
      </c>
      <c r="C555" s="51" t="s">
        <v>734</v>
      </c>
      <c r="D555" s="49" t="s">
        <v>714</v>
      </c>
    </row>
    <row r="556" spans="1:4" ht="18">
      <c r="A556" s="49" t="s">
        <v>259</v>
      </c>
      <c r="B556" s="50" t="s">
        <v>1386</v>
      </c>
      <c r="C556" s="51" t="s">
        <v>734</v>
      </c>
      <c r="D556" s="49" t="s">
        <v>714</v>
      </c>
    </row>
    <row r="557" spans="1:4" ht="18">
      <c r="A557" s="49" t="s">
        <v>259</v>
      </c>
      <c r="B557" s="50" t="s">
        <v>1387</v>
      </c>
      <c r="C557" s="51" t="s">
        <v>734</v>
      </c>
      <c r="D557" s="49" t="s">
        <v>714</v>
      </c>
    </row>
    <row r="558" spans="1:4" ht="18">
      <c r="A558" s="49" t="s">
        <v>259</v>
      </c>
      <c r="B558" s="50" t="s">
        <v>1388</v>
      </c>
      <c r="C558" s="51" t="s">
        <v>734</v>
      </c>
      <c r="D558" s="49" t="s">
        <v>714</v>
      </c>
    </row>
    <row r="559" spans="1:4" ht="18">
      <c r="A559" s="49" t="s">
        <v>259</v>
      </c>
      <c r="B559" s="50" t="s">
        <v>1389</v>
      </c>
      <c r="C559" s="51" t="s">
        <v>734</v>
      </c>
      <c r="D559" s="49" t="s">
        <v>714</v>
      </c>
    </row>
    <row r="560" spans="1:4" ht="18">
      <c r="A560" s="49" t="s">
        <v>259</v>
      </c>
      <c r="B560" s="50" t="s">
        <v>1390</v>
      </c>
      <c r="C560" s="51" t="s">
        <v>734</v>
      </c>
      <c r="D560" s="49" t="s">
        <v>714</v>
      </c>
    </row>
    <row r="561" spans="1:4" ht="18">
      <c r="A561" s="49" t="s">
        <v>259</v>
      </c>
      <c r="B561" s="50" t="s">
        <v>1391</v>
      </c>
      <c r="C561" s="51" t="s">
        <v>734</v>
      </c>
      <c r="D561" s="49" t="s">
        <v>714</v>
      </c>
    </row>
    <row r="562" spans="1:4" ht="18">
      <c r="A562" s="49" t="s">
        <v>259</v>
      </c>
      <c r="B562" s="50" t="s">
        <v>1392</v>
      </c>
      <c r="C562" s="51" t="s">
        <v>734</v>
      </c>
      <c r="D562" s="49" t="s">
        <v>714</v>
      </c>
    </row>
    <row r="563" spans="1:4" ht="18">
      <c r="A563" s="49" t="s">
        <v>260</v>
      </c>
      <c r="B563" s="50" t="s">
        <v>1393</v>
      </c>
      <c r="C563" s="51" t="s">
        <v>726</v>
      </c>
      <c r="D563" s="49" t="s">
        <v>714</v>
      </c>
    </row>
    <row r="564" spans="1:4" ht="18">
      <c r="A564" s="49" t="s">
        <v>260</v>
      </c>
      <c r="B564" s="50" t="s">
        <v>1394</v>
      </c>
      <c r="C564" s="51" t="s">
        <v>726</v>
      </c>
      <c r="D564" s="49" t="s">
        <v>714</v>
      </c>
    </row>
    <row r="565" spans="1:4" ht="18">
      <c r="A565" s="49" t="s">
        <v>261</v>
      </c>
      <c r="B565" s="50" t="s">
        <v>1395</v>
      </c>
      <c r="C565" s="51" t="s">
        <v>735</v>
      </c>
      <c r="D565" s="49" t="s">
        <v>714</v>
      </c>
    </row>
    <row r="566" spans="1:4" ht="18">
      <c r="A566" s="49" t="s">
        <v>262</v>
      </c>
      <c r="B566" s="50" t="s">
        <v>1396</v>
      </c>
      <c r="C566" s="51" t="s">
        <v>734</v>
      </c>
      <c r="D566" s="49" t="s">
        <v>714</v>
      </c>
    </row>
    <row r="567" spans="1:4" ht="27">
      <c r="A567" s="49" t="s">
        <v>263</v>
      </c>
      <c r="B567" s="50" t="s">
        <v>1397</v>
      </c>
      <c r="C567" s="51" t="s">
        <v>717</v>
      </c>
      <c r="D567" s="49" t="s">
        <v>714</v>
      </c>
    </row>
    <row r="568" spans="1:4" ht="27">
      <c r="A568" s="49" t="s">
        <v>263</v>
      </c>
      <c r="B568" s="50" t="s">
        <v>1398</v>
      </c>
      <c r="C568" s="51" t="s">
        <v>717</v>
      </c>
      <c r="D568" s="49" t="s">
        <v>714</v>
      </c>
    </row>
    <row r="569" spans="1:4" ht="27">
      <c r="A569" s="49" t="s">
        <v>263</v>
      </c>
      <c r="B569" s="50" t="s">
        <v>1399</v>
      </c>
      <c r="C569" s="51" t="s">
        <v>717</v>
      </c>
      <c r="D569" s="49" t="s">
        <v>714</v>
      </c>
    </row>
    <row r="570" spans="1:4" ht="27">
      <c r="A570" s="49" t="s">
        <v>263</v>
      </c>
      <c r="B570" s="50" t="s">
        <v>1400</v>
      </c>
      <c r="C570" s="51" t="s">
        <v>717</v>
      </c>
      <c r="D570" s="49" t="s">
        <v>714</v>
      </c>
    </row>
    <row r="571" spans="1:4" ht="27">
      <c r="A571" s="49" t="s">
        <v>263</v>
      </c>
      <c r="B571" s="50" t="s">
        <v>1401</v>
      </c>
      <c r="C571" s="51" t="s">
        <v>717</v>
      </c>
      <c r="D571" s="49" t="s">
        <v>714</v>
      </c>
    </row>
    <row r="572" spans="1:4" ht="27">
      <c r="A572" s="49" t="s">
        <v>263</v>
      </c>
      <c r="B572" s="50" t="s">
        <v>1402</v>
      </c>
      <c r="C572" s="51" t="s">
        <v>717</v>
      </c>
      <c r="D572" s="49" t="s">
        <v>714</v>
      </c>
    </row>
    <row r="573" spans="1:4" ht="27">
      <c r="A573" s="49" t="s">
        <v>263</v>
      </c>
      <c r="B573" s="50" t="s">
        <v>1403</v>
      </c>
      <c r="C573" s="51" t="s">
        <v>717</v>
      </c>
      <c r="D573" s="49" t="s">
        <v>714</v>
      </c>
    </row>
    <row r="574" spans="1:4" ht="27">
      <c r="A574" s="49" t="s">
        <v>263</v>
      </c>
      <c r="B574" s="50" t="s">
        <v>1404</v>
      </c>
      <c r="C574" s="51" t="s">
        <v>717</v>
      </c>
      <c r="D574" s="49" t="s">
        <v>714</v>
      </c>
    </row>
    <row r="575" spans="1:4" ht="27">
      <c r="A575" s="49" t="s">
        <v>263</v>
      </c>
      <c r="B575" s="50" t="s">
        <v>1405</v>
      </c>
      <c r="C575" s="51" t="s">
        <v>717</v>
      </c>
      <c r="D575" s="49" t="s">
        <v>714</v>
      </c>
    </row>
    <row r="576" spans="1:4" ht="27">
      <c r="A576" s="49" t="s">
        <v>263</v>
      </c>
      <c r="B576" s="50" t="s">
        <v>1397</v>
      </c>
      <c r="C576" s="51" t="s">
        <v>717</v>
      </c>
      <c r="D576" s="49" t="s">
        <v>714</v>
      </c>
    </row>
    <row r="577" spans="1:4" ht="27">
      <c r="A577" s="49" t="s">
        <v>263</v>
      </c>
      <c r="B577" s="50" t="s">
        <v>1406</v>
      </c>
      <c r="C577" s="51" t="s">
        <v>717</v>
      </c>
      <c r="D577" s="49" t="s">
        <v>714</v>
      </c>
    </row>
    <row r="578" spans="1:4" ht="27">
      <c r="A578" s="49" t="s">
        <v>263</v>
      </c>
      <c r="B578" s="50" t="s">
        <v>1407</v>
      </c>
      <c r="C578" s="51" t="s">
        <v>717</v>
      </c>
      <c r="D578" s="49" t="s">
        <v>714</v>
      </c>
    </row>
    <row r="579" spans="1:4" ht="27">
      <c r="A579" s="49" t="s">
        <v>264</v>
      </c>
      <c r="B579" s="50" t="s">
        <v>1408</v>
      </c>
      <c r="C579" s="51" t="s">
        <v>736</v>
      </c>
      <c r="D579" s="49" t="s">
        <v>714</v>
      </c>
    </row>
    <row r="580" spans="1:4" ht="27">
      <c r="A580" s="49" t="s">
        <v>264</v>
      </c>
      <c r="B580" s="50" t="s">
        <v>1409</v>
      </c>
      <c r="C580" s="51" t="s">
        <v>736</v>
      </c>
      <c r="D580" s="49" t="s">
        <v>714</v>
      </c>
    </row>
    <row r="581" spans="1:4" ht="27">
      <c r="A581" s="49" t="s">
        <v>264</v>
      </c>
      <c r="B581" s="50" t="s">
        <v>1410</v>
      </c>
      <c r="C581" s="51" t="s">
        <v>736</v>
      </c>
      <c r="D581" s="49" t="s">
        <v>714</v>
      </c>
    </row>
    <row r="582" spans="1:4" ht="27">
      <c r="A582" s="49" t="s">
        <v>264</v>
      </c>
      <c r="B582" s="50" t="s">
        <v>1411</v>
      </c>
      <c r="C582" s="51" t="s">
        <v>736</v>
      </c>
      <c r="D582" s="49" t="s">
        <v>714</v>
      </c>
    </row>
    <row r="583" spans="1:4" ht="27">
      <c r="A583" s="49" t="s">
        <v>265</v>
      </c>
      <c r="B583" s="50" t="s">
        <v>1412</v>
      </c>
      <c r="C583" s="51" t="s">
        <v>717</v>
      </c>
      <c r="D583" s="49" t="s">
        <v>714</v>
      </c>
    </row>
    <row r="584" spans="1:4" ht="27">
      <c r="A584" s="49" t="s">
        <v>265</v>
      </c>
      <c r="B584" s="50" t="s">
        <v>1413</v>
      </c>
      <c r="C584" s="51" t="s">
        <v>717</v>
      </c>
      <c r="D584" s="49" t="s">
        <v>714</v>
      </c>
    </row>
    <row r="585" spans="1:4" ht="18">
      <c r="A585" s="49" t="s">
        <v>266</v>
      </c>
      <c r="B585" s="50" t="s">
        <v>1414</v>
      </c>
      <c r="C585" s="51" t="s">
        <v>730</v>
      </c>
      <c r="D585" s="49" t="s">
        <v>714</v>
      </c>
    </row>
    <row r="586" spans="1:4" ht="18">
      <c r="A586" s="49" t="s">
        <v>266</v>
      </c>
      <c r="B586" s="50" t="s">
        <v>1415</v>
      </c>
      <c r="C586" s="51" t="s">
        <v>730</v>
      </c>
      <c r="D586" s="49" t="s">
        <v>714</v>
      </c>
    </row>
    <row r="587" spans="1:4" ht="18">
      <c r="A587" s="49" t="s">
        <v>266</v>
      </c>
      <c r="B587" s="50" t="s">
        <v>1416</v>
      </c>
      <c r="C587" s="51" t="s">
        <v>730</v>
      </c>
      <c r="D587" s="49" t="s">
        <v>714</v>
      </c>
    </row>
    <row r="588" spans="1:4" ht="18">
      <c r="A588" s="49" t="s">
        <v>266</v>
      </c>
      <c r="B588" s="50" t="s">
        <v>1417</v>
      </c>
      <c r="C588" s="51" t="s">
        <v>730</v>
      </c>
      <c r="D588" s="49" t="s">
        <v>714</v>
      </c>
    </row>
    <row r="589" spans="1:4" ht="18">
      <c r="A589" s="49" t="s">
        <v>266</v>
      </c>
      <c r="B589" s="50" t="s">
        <v>1418</v>
      </c>
      <c r="C589" s="51" t="s">
        <v>730</v>
      </c>
      <c r="D589" s="49" t="s">
        <v>714</v>
      </c>
    </row>
    <row r="590" spans="1:4" ht="18">
      <c r="A590" s="49" t="s">
        <v>266</v>
      </c>
      <c r="B590" s="50" t="s">
        <v>1419</v>
      </c>
      <c r="C590" s="51" t="s">
        <v>730</v>
      </c>
      <c r="D590" s="49" t="s">
        <v>714</v>
      </c>
    </row>
    <row r="591" spans="1:4" ht="18">
      <c r="A591" s="49" t="s">
        <v>266</v>
      </c>
      <c r="B591" s="50" t="s">
        <v>1420</v>
      </c>
      <c r="C591" s="51" t="s">
        <v>730</v>
      </c>
      <c r="D591" s="49" t="s">
        <v>714</v>
      </c>
    </row>
    <row r="592" spans="1:4" ht="18">
      <c r="A592" s="49" t="s">
        <v>266</v>
      </c>
      <c r="B592" s="50" t="s">
        <v>1421</v>
      </c>
      <c r="C592" s="51" t="s">
        <v>730</v>
      </c>
      <c r="D592" s="49" t="s">
        <v>714</v>
      </c>
    </row>
    <row r="593" spans="1:4" ht="18">
      <c r="A593" s="49" t="s">
        <v>266</v>
      </c>
      <c r="B593" s="50" t="s">
        <v>1422</v>
      </c>
      <c r="C593" s="51" t="s">
        <v>730</v>
      </c>
      <c r="D593" s="49" t="s">
        <v>714</v>
      </c>
    </row>
    <row r="594" spans="1:4" ht="18">
      <c r="A594" s="49" t="s">
        <v>266</v>
      </c>
      <c r="B594" s="50" t="s">
        <v>1423</v>
      </c>
      <c r="C594" s="51" t="s">
        <v>730</v>
      </c>
      <c r="D594" s="49" t="s">
        <v>714</v>
      </c>
    </row>
    <row r="595" spans="1:4" ht="27">
      <c r="A595" s="49" t="s">
        <v>267</v>
      </c>
      <c r="B595" s="50" t="s">
        <v>1424</v>
      </c>
      <c r="C595" s="51" t="s">
        <v>729</v>
      </c>
      <c r="D595" s="49" t="s">
        <v>714</v>
      </c>
    </row>
    <row r="596" spans="1:4" ht="27">
      <c r="A596" s="49" t="s">
        <v>267</v>
      </c>
      <c r="B596" s="50" t="s">
        <v>1425</v>
      </c>
      <c r="C596" s="51" t="s">
        <v>729</v>
      </c>
      <c r="D596" s="49" t="s">
        <v>714</v>
      </c>
    </row>
    <row r="597" spans="1:4" ht="27">
      <c r="A597" s="49" t="s">
        <v>267</v>
      </c>
      <c r="B597" s="50" t="s">
        <v>1426</v>
      </c>
      <c r="C597" s="51" t="s">
        <v>729</v>
      </c>
      <c r="D597" s="49" t="s">
        <v>714</v>
      </c>
    </row>
    <row r="598" spans="1:4" ht="27">
      <c r="A598" s="49" t="s">
        <v>267</v>
      </c>
      <c r="B598" s="50" t="s">
        <v>1427</v>
      </c>
      <c r="C598" s="51" t="s">
        <v>729</v>
      </c>
      <c r="D598" s="49" t="s">
        <v>714</v>
      </c>
    </row>
    <row r="599" spans="1:4" ht="27">
      <c r="A599" s="49" t="s">
        <v>267</v>
      </c>
      <c r="B599" s="50" t="s">
        <v>1428</v>
      </c>
      <c r="C599" s="51" t="s">
        <v>729</v>
      </c>
      <c r="D599" s="49" t="s">
        <v>714</v>
      </c>
    </row>
    <row r="600" spans="1:4" ht="27">
      <c r="A600" s="49" t="s">
        <v>267</v>
      </c>
      <c r="B600" s="50" t="s">
        <v>1429</v>
      </c>
      <c r="C600" s="51" t="s">
        <v>729</v>
      </c>
      <c r="D600" s="49" t="s">
        <v>714</v>
      </c>
    </row>
    <row r="601" spans="1:4" ht="27">
      <c r="A601" s="49" t="s">
        <v>268</v>
      </c>
      <c r="B601" s="50" t="s">
        <v>1430</v>
      </c>
      <c r="C601" s="51" t="s">
        <v>717</v>
      </c>
      <c r="D601" s="49" t="s">
        <v>714</v>
      </c>
    </row>
    <row r="602" spans="1:4" ht="27">
      <c r="A602" s="49" t="s">
        <v>268</v>
      </c>
      <c r="B602" s="50" t="s">
        <v>1431</v>
      </c>
      <c r="C602" s="51" t="s">
        <v>717</v>
      </c>
      <c r="D602" s="49" t="s">
        <v>714</v>
      </c>
    </row>
    <row r="603" spans="1:4" ht="27">
      <c r="A603" s="49" t="s">
        <v>268</v>
      </c>
      <c r="B603" s="50" t="s">
        <v>1432</v>
      </c>
      <c r="C603" s="51" t="s">
        <v>717</v>
      </c>
      <c r="D603" s="49" t="s">
        <v>714</v>
      </c>
    </row>
    <row r="604" spans="1:4" ht="27">
      <c r="A604" s="49" t="s">
        <v>268</v>
      </c>
      <c r="B604" s="50" t="s">
        <v>1433</v>
      </c>
      <c r="C604" s="51" t="s">
        <v>717</v>
      </c>
      <c r="D604" s="49" t="s">
        <v>714</v>
      </c>
    </row>
    <row r="605" spans="1:4">
      <c r="A605" s="49" t="s">
        <v>269</v>
      </c>
      <c r="B605" s="50" t="s">
        <v>1434</v>
      </c>
      <c r="C605" s="51" t="s">
        <v>720</v>
      </c>
      <c r="D605" s="49" t="s">
        <v>714</v>
      </c>
    </row>
    <row r="606" spans="1:4">
      <c r="A606" s="49" t="s">
        <v>269</v>
      </c>
      <c r="B606" s="50" t="s">
        <v>1435</v>
      </c>
      <c r="C606" s="51" t="s">
        <v>720</v>
      </c>
      <c r="D606" s="49" t="s">
        <v>714</v>
      </c>
    </row>
    <row r="607" spans="1:4">
      <c r="A607" s="49" t="s">
        <v>269</v>
      </c>
      <c r="B607" s="50" t="s">
        <v>1436</v>
      </c>
      <c r="C607" s="51" t="s">
        <v>720</v>
      </c>
      <c r="D607" s="49" t="s">
        <v>714</v>
      </c>
    </row>
    <row r="608" spans="1:4">
      <c r="A608" s="49" t="s">
        <v>269</v>
      </c>
      <c r="B608" s="50" t="s">
        <v>1437</v>
      </c>
      <c r="C608" s="51" t="s">
        <v>720</v>
      </c>
      <c r="D608" s="49" t="s">
        <v>714</v>
      </c>
    </row>
    <row r="609" spans="1:4">
      <c r="A609" s="49" t="s">
        <v>269</v>
      </c>
      <c r="B609" s="50" t="s">
        <v>1438</v>
      </c>
      <c r="C609" s="51" t="s">
        <v>720</v>
      </c>
      <c r="D609" s="49" t="s">
        <v>714</v>
      </c>
    </row>
    <row r="610" spans="1:4">
      <c r="A610" s="49" t="s">
        <v>269</v>
      </c>
      <c r="B610" s="50" t="s">
        <v>1439</v>
      </c>
      <c r="C610" s="51" t="s">
        <v>720</v>
      </c>
      <c r="D610" s="49" t="s">
        <v>714</v>
      </c>
    </row>
    <row r="611" spans="1:4">
      <c r="A611" s="49" t="s">
        <v>269</v>
      </c>
      <c r="B611" s="50" t="s">
        <v>1440</v>
      </c>
      <c r="C611" s="51" t="s">
        <v>720</v>
      </c>
      <c r="D611" s="49" t="s">
        <v>714</v>
      </c>
    </row>
    <row r="612" spans="1:4">
      <c r="A612" s="49" t="s">
        <v>270</v>
      </c>
      <c r="B612" s="50" t="s">
        <v>1441</v>
      </c>
      <c r="C612" s="51" t="s">
        <v>703</v>
      </c>
      <c r="D612" s="49" t="s">
        <v>704</v>
      </c>
    </row>
    <row r="613" spans="1:4">
      <c r="A613" s="49" t="s">
        <v>271</v>
      </c>
      <c r="B613" s="50" t="s">
        <v>1442</v>
      </c>
      <c r="C613" s="51" t="s">
        <v>713</v>
      </c>
      <c r="D613" s="49" t="s">
        <v>714</v>
      </c>
    </row>
    <row r="614" spans="1:4">
      <c r="A614" s="49" t="s">
        <v>271</v>
      </c>
      <c r="B614" s="50" t="s">
        <v>1443</v>
      </c>
      <c r="C614" s="51" t="s">
        <v>713</v>
      </c>
      <c r="D614" s="49" t="s">
        <v>714</v>
      </c>
    </row>
    <row r="615" spans="1:4">
      <c r="A615" s="49" t="s">
        <v>271</v>
      </c>
      <c r="B615" s="50" t="s">
        <v>1444</v>
      </c>
      <c r="C615" s="51" t="s">
        <v>713</v>
      </c>
      <c r="D615" s="49" t="s">
        <v>714</v>
      </c>
    </row>
    <row r="616" spans="1:4">
      <c r="A616" s="49" t="s">
        <v>271</v>
      </c>
      <c r="B616" s="50" t="s">
        <v>1445</v>
      </c>
      <c r="C616" s="51" t="s">
        <v>713</v>
      </c>
      <c r="D616" s="49" t="s">
        <v>714</v>
      </c>
    </row>
    <row r="617" spans="1:4">
      <c r="A617" s="49" t="s">
        <v>271</v>
      </c>
      <c r="B617" s="50" t="s">
        <v>1446</v>
      </c>
      <c r="C617" s="51" t="s">
        <v>713</v>
      </c>
      <c r="D617" s="49" t="s">
        <v>714</v>
      </c>
    </row>
    <row r="618" spans="1:4">
      <c r="A618" s="49" t="s">
        <v>271</v>
      </c>
      <c r="B618" s="50" t="s">
        <v>1446</v>
      </c>
      <c r="C618" s="51" t="s">
        <v>713</v>
      </c>
      <c r="D618" s="49" t="s">
        <v>714</v>
      </c>
    </row>
    <row r="619" spans="1:4">
      <c r="A619" s="49" t="s">
        <v>272</v>
      </c>
      <c r="B619" s="50" t="s">
        <v>1447</v>
      </c>
      <c r="C619" s="51" t="s">
        <v>720</v>
      </c>
      <c r="D619" s="49" t="s">
        <v>714</v>
      </c>
    </row>
    <row r="620" spans="1:4">
      <c r="A620" s="49" t="s">
        <v>272</v>
      </c>
      <c r="B620" s="50" t="s">
        <v>1448</v>
      </c>
      <c r="C620" s="51" t="s">
        <v>720</v>
      </c>
      <c r="D620" s="49" t="s">
        <v>714</v>
      </c>
    </row>
    <row r="621" spans="1:4">
      <c r="A621" s="49" t="s">
        <v>272</v>
      </c>
      <c r="B621" s="50" t="s">
        <v>1449</v>
      </c>
      <c r="C621" s="51" t="s">
        <v>720</v>
      </c>
      <c r="D621" s="49" t="s">
        <v>714</v>
      </c>
    </row>
    <row r="622" spans="1:4">
      <c r="A622" s="49" t="s">
        <v>272</v>
      </c>
      <c r="B622" s="50" t="s">
        <v>1450</v>
      </c>
      <c r="C622" s="51" t="s">
        <v>720</v>
      </c>
      <c r="D622" s="49" t="s">
        <v>714</v>
      </c>
    </row>
    <row r="623" spans="1:4">
      <c r="A623" s="49" t="s">
        <v>272</v>
      </c>
      <c r="B623" s="50" t="s">
        <v>1451</v>
      </c>
      <c r="C623" s="51" t="s">
        <v>720</v>
      </c>
      <c r="D623" s="49" t="s">
        <v>714</v>
      </c>
    </row>
    <row r="624" spans="1:4">
      <c r="A624" s="49" t="s">
        <v>272</v>
      </c>
      <c r="B624" s="50" t="s">
        <v>1452</v>
      </c>
      <c r="C624" s="51" t="s">
        <v>720</v>
      </c>
      <c r="D624" s="49" t="s">
        <v>714</v>
      </c>
    </row>
    <row r="625" spans="1:4">
      <c r="A625" s="49" t="s">
        <v>272</v>
      </c>
      <c r="B625" s="50" t="s">
        <v>1453</v>
      </c>
      <c r="C625" s="51" t="s">
        <v>720</v>
      </c>
      <c r="D625" s="49" t="s">
        <v>714</v>
      </c>
    </row>
    <row r="626" spans="1:4">
      <c r="A626" s="49" t="s">
        <v>272</v>
      </c>
      <c r="B626" s="50" t="s">
        <v>1454</v>
      </c>
      <c r="C626" s="51" t="s">
        <v>720</v>
      </c>
      <c r="D626" s="49" t="s">
        <v>714</v>
      </c>
    </row>
    <row r="627" spans="1:4">
      <c r="A627" s="49" t="s">
        <v>272</v>
      </c>
      <c r="B627" s="50" t="s">
        <v>1455</v>
      </c>
      <c r="C627" s="51" t="s">
        <v>720</v>
      </c>
      <c r="D627" s="49" t="s">
        <v>714</v>
      </c>
    </row>
    <row r="628" spans="1:4">
      <c r="A628" s="49" t="s">
        <v>272</v>
      </c>
      <c r="B628" s="50" t="s">
        <v>1456</v>
      </c>
      <c r="C628" s="51" t="s">
        <v>720</v>
      </c>
      <c r="D628" s="49" t="s">
        <v>714</v>
      </c>
    </row>
    <row r="629" spans="1:4">
      <c r="A629" s="49" t="s">
        <v>272</v>
      </c>
      <c r="B629" s="50" t="s">
        <v>1457</v>
      </c>
      <c r="C629" s="51" t="s">
        <v>720</v>
      </c>
      <c r="D629" s="49" t="s">
        <v>714</v>
      </c>
    </row>
    <row r="630" spans="1:4">
      <c r="A630" s="49" t="s">
        <v>272</v>
      </c>
      <c r="B630" s="50" t="s">
        <v>1458</v>
      </c>
      <c r="C630" s="51" t="s">
        <v>720</v>
      </c>
      <c r="D630" s="49" t="s">
        <v>714</v>
      </c>
    </row>
    <row r="631" spans="1:4">
      <c r="A631" s="49" t="s">
        <v>272</v>
      </c>
      <c r="B631" s="50" t="s">
        <v>1459</v>
      </c>
      <c r="C631" s="51" t="s">
        <v>720</v>
      </c>
      <c r="D631" s="49" t="s">
        <v>714</v>
      </c>
    </row>
    <row r="632" spans="1:4">
      <c r="A632" s="49" t="s">
        <v>272</v>
      </c>
      <c r="B632" s="50" t="s">
        <v>1460</v>
      </c>
      <c r="C632" s="51" t="s">
        <v>720</v>
      </c>
      <c r="D632" s="49" t="s">
        <v>714</v>
      </c>
    </row>
    <row r="633" spans="1:4">
      <c r="A633" s="49" t="s">
        <v>272</v>
      </c>
      <c r="B633" s="50" t="s">
        <v>1461</v>
      </c>
      <c r="C633" s="51" t="s">
        <v>720</v>
      </c>
      <c r="D633" s="49" t="s">
        <v>714</v>
      </c>
    </row>
    <row r="634" spans="1:4">
      <c r="A634" s="49" t="s">
        <v>272</v>
      </c>
      <c r="B634" s="50" t="s">
        <v>1462</v>
      </c>
      <c r="C634" s="51" t="s">
        <v>720</v>
      </c>
      <c r="D634" s="49" t="s">
        <v>714</v>
      </c>
    </row>
    <row r="635" spans="1:4">
      <c r="A635" s="49" t="s">
        <v>272</v>
      </c>
      <c r="B635" s="50" t="s">
        <v>1463</v>
      </c>
      <c r="C635" s="51" t="s">
        <v>720</v>
      </c>
      <c r="D635" s="49" t="s">
        <v>714</v>
      </c>
    </row>
    <row r="636" spans="1:4">
      <c r="A636" s="49" t="s">
        <v>272</v>
      </c>
      <c r="B636" s="50" t="s">
        <v>1464</v>
      </c>
      <c r="C636" s="51" t="s">
        <v>720</v>
      </c>
      <c r="D636" s="49" t="s">
        <v>714</v>
      </c>
    </row>
    <row r="637" spans="1:4">
      <c r="A637" s="49" t="s">
        <v>272</v>
      </c>
      <c r="B637" s="50" t="s">
        <v>1465</v>
      </c>
      <c r="C637" s="51" t="s">
        <v>720</v>
      </c>
      <c r="D637" s="49" t="s">
        <v>714</v>
      </c>
    </row>
    <row r="638" spans="1:4">
      <c r="A638" s="49" t="s">
        <v>272</v>
      </c>
      <c r="B638" s="50" t="s">
        <v>1466</v>
      </c>
      <c r="C638" s="51" t="s">
        <v>720</v>
      </c>
      <c r="D638" s="49" t="s">
        <v>714</v>
      </c>
    </row>
    <row r="639" spans="1:4">
      <c r="A639" s="49" t="s">
        <v>272</v>
      </c>
      <c r="B639" s="50" t="s">
        <v>1467</v>
      </c>
      <c r="C639" s="51" t="s">
        <v>720</v>
      </c>
      <c r="D639" s="49" t="s">
        <v>714</v>
      </c>
    </row>
    <row r="640" spans="1:4">
      <c r="A640" s="49" t="s">
        <v>272</v>
      </c>
      <c r="B640" s="50" t="s">
        <v>1468</v>
      </c>
      <c r="C640" s="51" t="s">
        <v>720</v>
      </c>
      <c r="D640" s="49" t="s">
        <v>714</v>
      </c>
    </row>
    <row r="641" spans="1:4">
      <c r="A641" s="49" t="s">
        <v>272</v>
      </c>
      <c r="B641" s="50" t="s">
        <v>1469</v>
      </c>
      <c r="C641" s="51" t="s">
        <v>720</v>
      </c>
      <c r="D641" s="49" t="s">
        <v>714</v>
      </c>
    </row>
    <row r="642" spans="1:4">
      <c r="A642" s="49" t="s">
        <v>272</v>
      </c>
      <c r="B642" s="50" t="s">
        <v>1470</v>
      </c>
      <c r="C642" s="51" t="s">
        <v>720</v>
      </c>
      <c r="D642" s="49" t="s">
        <v>714</v>
      </c>
    </row>
    <row r="643" spans="1:4">
      <c r="A643" s="49" t="s">
        <v>272</v>
      </c>
      <c r="B643" s="50" t="s">
        <v>1471</v>
      </c>
      <c r="C643" s="51" t="s">
        <v>720</v>
      </c>
      <c r="D643" s="49" t="s">
        <v>714</v>
      </c>
    </row>
    <row r="644" spans="1:4">
      <c r="A644" s="49" t="s">
        <v>272</v>
      </c>
      <c r="B644" s="50" t="s">
        <v>1472</v>
      </c>
      <c r="C644" s="51" t="s">
        <v>720</v>
      </c>
      <c r="D644" s="49" t="s">
        <v>714</v>
      </c>
    </row>
    <row r="645" spans="1:4" ht="18">
      <c r="A645" s="49" t="s">
        <v>273</v>
      </c>
      <c r="B645" s="50" t="s">
        <v>1473</v>
      </c>
      <c r="C645" s="51" t="s">
        <v>715</v>
      </c>
      <c r="D645" s="49" t="s">
        <v>714</v>
      </c>
    </row>
    <row r="646" spans="1:4" ht="18">
      <c r="A646" s="49" t="s">
        <v>273</v>
      </c>
      <c r="B646" s="50" t="s">
        <v>1473</v>
      </c>
      <c r="C646" s="51" t="s">
        <v>734</v>
      </c>
      <c r="D646" s="49" t="s">
        <v>714</v>
      </c>
    </row>
    <row r="647" spans="1:4">
      <c r="A647" s="49" t="s">
        <v>274</v>
      </c>
      <c r="B647" s="50" t="s">
        <v>1474</v>
      </c>
      <c r="C647" s="51" t="s">
        <v>713</v>
      </c>
      <c r="D647" s="49" t="s">
        <v>714</v>
      </c>
    </row>
    <row r="648" spans="1:4">
      <c r="A648" s="49" t="s">
        <v>274</v>
      </c>
      <c r="B648" s="50" t="s">
        <v>1475</v>
      </c>
      <c r="C648" s="51" t="s">
        <v>713</v>
      </c>
      <c r="D648" s="49" t="s">
        <v>714</v>
      </c>
    </row>
    <row r="649" spans="1:4">
      <c r="A649" s="49" t="s">
        <v>274</v>
      </c>
      <c r="B649" s="50" t="s">
        <v>1476</v>
      </c>
      <c r="C649" s="51" t="s">
        <v>713</v>
      </c>
      <c r="D649" s="49" t="s">
        <v>714</v>
      </c>
    </row>
    <row r="650" spans="1:4">
      <c r="A650" s="49" t="s">
        <v>274</v>
      </c>
      <c r="B650" s="50" t="s">
        <v>1477</v>
      </c>
      <c r="C650" s="51" t="s">
        <v>713</v>
      </c>
      <c r="D650" s="49" t="s">
        <v>714</v>
      </c>
    </row>
    <row r="651" spans="1:4">
      <c r="A651" s="49" t="s">
        <v>274</v>
      </c>
      <c r="B651" s="50" t="s">
        <v>1478</v>
      </c>
      <c r="C651" s="51" t="s">
        <v>713</v>
      </c>
      <c r="D651" s="49" t="s">
        <v>714</v>
      </c>
    </row>
    <row r="652" spans="1:4">
      <c r="A652" s="49" t="s">
        <v>274</v>
      </c>
      <c r="B652" s="50" t="s">
        <v>1479</v>
      </c>
      <c r="C652" s="51" t="s">
        <v>713</v>
      </c>
      <c r="D652" s="49" t="s">
        <v>714</v>
      </c>
    </row>
    <row r="653" spans="1:4">
      <c r="A653" s="49" t="s">
        <v>274</v>
      </c>
      <c r="B653" s="50" t="s">
        <v>1480</v>
      </c>
      <c r="C653" s="51" t="s">
        <v>713</v>
      </c>
      <c r="D653" s="49" t="s">
        <v>714</v>
      </c>
    </row>
    <row r="654" spans="1:4" ht="36">
      <c r="A654" s="49" t="s">
        <v>275</v>
      </c>
      <c r="B654" s="50" t="s">
        <v>1481</v>
      </c>
      <c r="C654" s="51" t="s">
        <v>733</v>
      </c>
      <c r="D654" s="49" t="s">
        <v>714</v>
      </c>
    </row>
    <row r="655" spans="1:4" ht="36">
      <c r="A655" s="49" t="s">
        <v>275</v>
      </c>
      <c r="B655" s="50" t="s">
        <v>1482</v>
      </c>
      <c r="C655" s="51" t="s">
        <v>733</v>
      </c>
      <c r="D655" s="49" t="s">
        <v>714</v>
      </c>
    </row>
    <row r="656" spans="1:4" ht="36">
      <c r="A656" s="49" t="s">
        <v>275</v>
      </c>
      <c r="B656" s="50" t="s">
        <v>1483</v>
      </c>
      <c r="C656" s="51" t="s">
        <v>733</v>
      </c>
      <c r="D656" s="49" t="s">
        <v>714</v>
      </c>
    </row>
    <row r="657" spans="1:4" ht="36">
      <c r="A657" s="49" t="s">
        <v>275</v>
      </c>
      <c r="B657" s="50" t="s">
        <v>1484</v>
      </c>
      <c r="C657" s="51" t="s">
        <v>733</v>
      </c>
      <c r="D657" s="49" t="s">
        <v>714</v>
      </c>
    </row>
    <row r="658" spans="1:4" ht="36">
      <c r="A658" s="49" t="s">
        <v>275</v>
      </c>
      <c r="B658" s="50" t="s">
        <v>1485</v>
      </c>
      <c r="C658" s="51" t="s">
        <v>733</v>
      </c>
      <c r="D658" s="49" t="s">
        <v>714</v>
      </c>
    </row>
    <row r="659" spans="1:4" ht="36">
      <c r="A659" s="49" t="s">
        <v>275</v>
      </c>
      <c r="B659" s="50" t="s">
        <v>1486</v>
      </c>
      <c r="C659" s="51" t="s">
        <v>733</v>
      </c>
      <c r="D659" s="49" t="s">
        <v>714</v>
      </c>
    </row>
    <row r="660" spans="1:4" ht="36">
      <c r="A660" s="49" t="s">
        <v>275</v>
      </c>
      <c r="B660" s="50" t="s">
        <v>1487</v>
      </c>
      <c r="C660" s="51" t="s">
        <v>733</v>
      </c>
      <c r="D660" s="49" t="s">
        <v>714</v>
      </c>
    </row>
    <row r="661" spans="1:4" ht="36">
      <c r="A661" s="49" t="s">
        <v>275</v>
      </c>
      <c r="B661" s="50" t="s">
        <v>1488</v>
      </c>
      <c r="C661" s="51" t="s">
        <v>733</v>
      </c>
      <c r="D661" s="49" t="s">
        <v>714</v>
      </c>
    </row>
    <row r="662" spans="1:4" ht="36">
      <c r="A662" s="49" t="s">
        <v>275</v>
      </c>
      <c r="B662" s="50" t="s">
        <v>1489</v>
      </c>
      <c r="C662" s="51" t="s">
        <v>733</v>
      </c>
      <c r="D662" s="49" t="s">
        <v>714</v>
      </c>
    </row>
    <row r="663" spans="1:4" ht="36">
      <c r="A663" s="49" t="s">
        <v>275</v>
      </c>
      <c r="B663" s="50" t="s">
        <v>1490</v>
      </c>
      <c r="C663" s="51" t="s">
        <v>733</v>
      </c>
      <c r="D663" s="49" t="s">
        <v>714</v>
      </c>
    </row>
    <row r="664" spans="1:4" ht="36">
      <c r="A664" s="49" t="s">
        <v>275</v>
      </c>
      <c r="B664" s="50" t="s">
        <v>1491</v>
      </c>
      <c r="C664" s="51" t="s">
        <v>733</v>
      </c>
      <c r="D664" s="49" t="s">
        <v>714</v>
      </c>
    </row>
    <row r="665" spans="1:4" ht="36">
      <c r="A665" s="49" t="s">
        <v>275</v>
      </c>
      <c r="B665" s="50" t="s">
        <v>1492</v>
      </c>
      <c r="C665" s="51" t="s">
        <v>733</v>
      </c>
      <c r="D665" s="49" t="s">
        <v>714</v>
      </c>
    </row>
    <row r="666" spans="1:4" ht="36">
      <c r="A666" s="49" t="s">
        <v>275</v>
      </c>
      <c r="B666" s="50" t="s">
        <v>1493</v>
      </c>
      <c r="C666" s="51" t="s">
        <v>733</v>
      </c>
      <c r="D666" s="49" t="s">
        <v>714</v>
      </c>
    </row>
    <row r="667" spans="1:4" ht="36">
      <c r="A667" s="49" t="s">
        <v>275</v>
      </c>
      <c r="B667" s="50" t="s">
        <v>1494</v>
      </c>
      <c r="C667" s="51" t="s">
        <v>733</v>
      </c>
      <c r="D667" s="49" t="s">
        <v>714</v>
      </c>
    </row>
    <row r="668" spans="1:4" ht="36">
      <c r="A668" s="49" t="s">
        <v>275</v>
      </c>
      <c r="B668" s="50" t="s">
        <v>1495</v>
      </c>
      <c r="C668" s="51" t="s">
        <v>733</v>
      </c>
      <c r="D668" s="49" t="s">
        <v>714</v>
      </c>
    </row>
    <row r="669" spans="1:4" ht="36">
      <c r="A669" s="49" t="s">
        <v>275</v>
      </c>
      <c r="B669" s="50" t="s">
        <v>1496</v>
      </c>
      <c r="C669" s="51" t="s">
        <v>733</v>
      </c>
      <c r="D669" s="49" t="s">
        <v>714</v>
      </c>
    </row>
    <row r="670" spans="1:4" ht="36">
      <c r="A670" s="49" t="s">
        <v>275</v>
      </c>
      <c r="B670" s="50" t="s">
        <v>1497</v>
      </c>
      <c r="C670" s="51" t="s">
        <v>733</v>
      </c>
      <c r="D670" s="49" t="s">
        <v>714</v>
      </c>
    </row>
    <row r="671" spans="1:4" ht="36">
      <c r="A671" s="49" t="s">
        <v>275</v>
      </c>
      <c r="B671" s="50" t="s">
        <v>1498</v>
      </c>
      <c r="C671" s="51" t="s">
        <v>733</v>
      </c>
      <c r="D671" s="49" t="s">
        <v>714</v>
      </c>
    </row>
    <row r="672" spans="1:4" ht="36">
      <c r="A672" s="49" t="s">
        <v>275</v>
      </c>
      <c r="B672" s="50" t="s">
        <v>1499</v>
      </c>
      <c r="C672" s="51" t="s">
        <v>733</v>
      </c>
      <c r="D672" s="49" t="s">
        <v>714</v>
      </c>
    </row>
    <row r="673" spans="1:4" ht="36">
      <c r="A673" s="49" t="s">
        <v>275</v>
      </c>
      <c r="B673" s="50" t="s">
        <v>1500</v>
      </c>
      <c r="C673" s="51" t="s">
        <v>733</v>
      </c>
      <c r="D673" s="49" t="s">
        <v>714</v>
      </c>
    </row>
    <row r="674" spans="1:4" ht="36">
      <c r="A674" s="49" t="s">
        <v>275</v>
      </c>
      <c r="B674" s="50" t="s">
        <v>1501</v>
      </c>
      <c r="C674" s="51" t="s">
        <v>733</v>
      </c>
      <c r="D674" s="49" t="s">
        <v>714</v>
      </c>
    </row>
    <row r="675" spans="1:4" ht="36">
      <c r="A675" s="49" t="s">
        <v>275</v>
      </c>
      <c r="B675" s="50" t="s">
        <v>1502</v>
      </c>
      <c r="C675" s="51" t="s">
        <v>733</v>
      </c>
      <c r="D675" s="49" t="s">
        <v>714</v>
      </c>
    </row>
    <row r="676" spans="1:4" ht="36">
      <c r="A676" s="49" t="s">
        <v>275</v>
      </c>
      <c r="B676" s="50" t="s">
        <v>1503</v>
      </c>
      <c r="C676" s="51" t="s">
        <v>733</v>
      </c>
      <c r="D676" s="49" t="s">
        <v>714</v>
      </c>
    </row>
    <row r="677" spans="1:4">
      <c r="A677" s="49" t="s">
        <v>276</v>
      </c>
      <c r="B677" s="50" t="s">
        <v>1504</v>
      </c>
      <c r="C677" s="51" t="s">
        <v>713</v>
      </c>
      <c r="D677" s="49" t="s">
        <v>714</v>
      </c>
    </row>
    <row r="678" spans="1:4">
      <c r="A678" s="49" t="s">
        <v>276</v>
      </c>
      <c r="B678" s="50" t="s">
        <v>1505</v>
      </c>
      <c r="C678" s="51" t="s">
        <v>713</v>
      </c>
      <c r="D678" s="49" t="s">
        <v>714</v>
      </c>
    </row>
    <row r="679" spans="1:4">
      <c r="A679" s="49" t="s">
        <v>276</v>
      </c>
      <c r="B679" s="50" t="s">
        <v>1506</v>
      </c>
      <c r="C679" s="51" t="s">
        <v>713</v>
      </c>
      <c r="D679" s="49" t="s">
        <v>714</v>
      </c>
    </row>
    <row r="680" spans="1:4">
      <c r="A680" s="49" t="s">
        <v>276</v>
      </c>
      <c r="B680" s="50" t="s">
        <v>1507</v>
      </c>
      <c r="C680" s="51" t="s">
        <v>713</v>
      </c>
      <c r="D680" s="49" t="s">
        <v>714</v>
      </c>
    </row>
    <row r="681" spans="1:4">
      <c r="A681" s="49" t="s">
        <v>276</v>
      </c>
      <c r="B681" s="50" t="s">
        <v>1508</v>
      </c>
      <c r="C681" s="51" t="s">
        <v>713</v>
      </c>
      <c r="D681" s="49" t="s">
        <v>714</v>
      </c>
    </row>
    <row r="682" spans="1:4">
      <c r="A682" s="49" t="s">
        <v>276</v>
      </c>
      <c r="B682" s="50" t="s">
        <v>1509</v>
      </c>
      <c r="C682" s="51" t="s">
        <v>713</v>
      </c>
      <c r="D682" s="49" t="s">
        <v>714</v>
      </c>
    </row>
    <row r="683" spans="1:4">
      <c r="A683" s="49" t="s">
        <v>276</v>
      </c>
      <c r="B683" s="50" t="s">
        <v>1510</v>
      </c>
      <c r="C683" s="51" t="s">
        <v>713</v>
      </c>
      <c r="D683" s="49" t="s">
        <v>714</v>
      </c>
    </row>
    <row r="684" spans="1:4">
      <c r="A684" s="49" t="s">
        <v>276</v>
      </c>
      <c r="B684" s="50" t="s">
        <v>1511</v>
      </c>
      <c r="C684" s="51" t="s">
        <v>713</v>
      </c>
      <c r="D684" s="49" t="s">
        <v>714</v>
      </c>
    </row>
    <row r="685" spans="1:4">
      <c r="A685" s="49" t="s">
        <v>276</v>
      </c>
      <c r="B685" s="50" t="s">
        <v>1512</v>
      </c>
      <c r="C685" s="51" t="s">
        <v>713</v>
      </c>
      <c r="D685" s="49" t="s">
        <v>714</v>
      </c>
    </row>
    <row r="686" spans="1:4">
      <c r="A686" s="49" t="s">
        <v>276</v>
      </c>
      <c r="B686" s="50" t="s">
        <v>1513</v>
      </c>
      <c r="C686" s="51" t="s">
        <v>713</v>
      </c>
      <c r="D686" s="49" t="s">
        <v>714</v>
      </c>
    </row>
    <row r="687" spans="1:4">
      <c r="A687" s="49" t="s">
        <v>276</v>
      </c>
      <c r="B687" s="50" t="s">
        <v>1514</v>
      </c>
      <c r="C687" s="51" t="s">
        <v>713</v>
      </c>
      <c r="D687" s="49" t="s">
        <v>714</v>
      </c>
    </row>
    <row r="688" spans="1:4">
      <c r="A688" s="49" t="s">
        <v>276</v>
      </c>
      <c r="B688" s="50" t="s">
        <v>1515</v>
      </c>
      <c r="C688" s="51" t="s">
        <v>713</v>
      </c>
      <c r="D688" s="49" t="s">
        <v>714</v>
      </c>
    </row>
    <row r="689" spans="1:4">
      <c r="A689" s="49" t="s">
        <v>276</v>
      </c>
      <c r="B689" s="50" t="s">
        <v>1516</v>
      </c>
      <c r="C689" s="51" t="s">
        <v>713</v>
      </c>
      <c r="D689" s="49" t="s">
        <v>714</v>
      </c>
    </row>
    <row r="690" spans="1:4">
      <c r="A690" s="49" t="s">
        <v>276</v>
      </c>
      <c r="B690" s="50" t="s">
        <v>1517</v>
      </c>
      <c r="C690" s="51" t="s">
        <v>713</v>
      </c>
      <c r="D690" s="49" t="s">
        <v>714</v>
      </c>
    </row>
    <row r="691" spans="1:4">
      <c r="A691" s="49" t="s">
        <v>276</v>
      </c>
      <c r="B691" s="50" t="s">
        <v>1518</v>
      </c>
      <c r="C691" s="51" t="s">
        <v>713</v>
      </c>
      <c r="D691" s="49" t="s">
        <v>714</v>
      </c>
    </row>
    <row r="692" spans="1:4">
      <c r="A692" s="49" t="s">
        <v>276</v>
      </c>
      <c r="B692" s="50" t="s">
        <v>1519</v>
      </c>
      <c r="C692" s="51" t="s">
        <v>713</v>
      </c>
      <c r="D692" s="49" t="s">
        <v>714</v>
      </c>
    </row>
    <row r="693" spans="1:4">
      <c r="A693" s="49" t="s">
        <v>276</v>
      </c>
      <c r="B693" s="50" t="s">
        <v>1520</v>
      </c>
      <c r="C693" s="51" t="s">
        <v>713</v>
      </c>
      <c r="D693" s="49" t="s">
        <v>714</v>
      </c>
    </row>
    <row r="694" spans="1:4">
      <c r="A694" s="49" t="s">
        <v>277</v>
      </c>
      <c r="B694" s="50" t="s">
        <v>1521</v>
      </c>
      <c r="C694" s="51" t="s">
        <v>697</v>
      </c>
      <c r="D694" s="49" t="s">
        <v>698</v>
      </c>
    </row>
    <row r="695" spans="1:4">
      <c r="A695" s="49" t="s">
        <v>277</v>
      </c>
      <c r="B695" s="50" t="s">
        <v>1522</v>
      </c>
      <c r="C695" s="51" t="s">
        <v>697</v>
      </c>
      <c r="D695" s="49" t="s">
        <v>698</v>
      </c>
    </row>
    <row r="696" spans="1:4">
      <c r="A696" s="49" t="s">
        <v>277</v>
      </c>
      <c r="B696" s="50" t="s">
        <v>1522</v>
      </c>
      <c r="C696" s="51" t="s">
        <v>697</v>
      </c>
      <c r="D696" s="49" t="s">
        <v>698</v>
      </c>
    </row>
    <row r="697" spans="1:4">
      <c r="A697" s="49" t="s">
        <v>277</v>
      </c>
      <c r="B697" s="50" t="s">
        <v>1523</v>
      </c>
      <c r="C697" s="51" t="s">
        <v>697</v>
      </c>
      <c r="D697" s="49" t="s">
        <v>698</v>
      </c>
    </row>
    <row r="698" spans="1:4">
      <c r="A698" s="49" t="s">
        <v>277</v>
      </c>
      <c r="B698" s="50" t="s">
        <v>1523</v>
      </c>
      <c r="C698" s="51" t="s">
        <v>697</v>
      </c>
      <c r="D698" s="49" t="s">
        <v>698</v>
      </c>
    </row>
    <row r="699" spans="1:4">
      <c r="A699" s="49" t="s">
        <v>277</v>
      </c>
      <c r="B699" s="50" t="s">
        <v>1524</v>
      </c>
      <c r="C699" s="51" t="s">
        <v>697</v>
      </c>
      <c r="D699" s="49" t="s">
        <v>698</v>
      </c>
    </row>
    <row r="700" spans="1:4">
      <c r="A700" s="49" t="s">
        <v>277</v>
      </c>
      <c r="B700" s="50" t="s">
        <v>1524</v>
      </c>
      <c r="C700" s="51" t="s">
        <v>697</v>
      </c>
      <c r="D700" s="49" t="s">
        <v>698</v>
      </c>
    </row>
    <row r="701" spans="1:4">
      <c r="A701" s="49" t="s">
        <v>277</v>
      </c>
      <c r="B701" s="50" t="s">
        <v>1525</v>
      </c>
      <c r="C701" s="51" t="s">
        <v>697</v>
      </c>
      <c r="D701" s="49" t="s">
        <v>698</v>
      </c>
    </row>
    <row r="702" spans="1:4">
      <c r="A702" s="49" t="s">
        <v>277</v>
      </c>
      <c r="B702" s="50" t="s">
        <v>1525</v>
      </c>
      <c r="C702" s="51" t="s">
        <v>697</v>
      </c>
      <c r="D702" s="49" t="s">
        <v>698</v>
      </c>
    </row>
    <row r="703" spans="1:4">
      <c r="A703" s="49" t="s">
        <v>277</v>
      </c>
      <c r="B703" s="50" t="s">
        <v>1521</v>
      </c>
      <c r="C703" s="51" t="s">
        <v>703</v>
      </c>
      <c r="D703" s="49" t="s">
        <v>704</v>
      </c>
    </row>
    <row r="704" spans="1:4">
      <c r="A704" s="49" t="s">
        <v>277</v>
      </c>
      <c r="B704" s="50" t="s">
        <v>1525</v>
      </c>
      <c r="C704" s="51" t="s">
        <v>703</v>
      </c>
      <c r="D704" s="49" t="s">
        <v>704</v>
      </c>
    </row>
    <row r="705" spans="1:4">
      <c r="A705" s="49" t="s">
        <v>277</v>
      </c>
      <c r="B705" s="50" t="s">
        <v>1525</v>
      </c>
      <c r="C705" s="51" t="s">
        <v>703</v>
      </c>
      <c r="D705" s="49" t="s">
        <v>704</v>
      </c>
    </row>
    <row r="706" spans="1:4">
      <c r="A706" s="49" t="s">
        <v>277</v>
      </c>
      <c r="B706" s="50" t="s">
        <v>1522</v>
      </c>
      <c r="C706" s="51" t="s">
        <v>703</v>
      </c>
      <c r="D706" s="49" t="s">
        <v>704</v>
      </c>
    </row>
    <row r="707" spans="1:4">
      <c r="A707" s="49" t="s">
        <v>277</v>
      </c>
      <c r="B707" s="50" t="s">
        <v>1523</v>
      </c>
      <c r="C707" s="51" t="s">
        <v>703</v>
      </c>
      <c r="D707" s="49" t="s">
        <v>704</v>
      </c>
    </row>
    <row r="708" spans="1:4">
      <c r="A708" s="49" t="s">
        <v>277</v>
      </c>
      <c r="B708" s="50" t="s">
        <v>1523</v>
      </c>
      <c r="C708" s="51" t="s">
        <v>703</v>
      </c>
      <c r="D708" s="49" t="s">
        <v>704</v>
      </c>
    </row>
    <row r="709" spans="1:4">
      <c r="A709" s="49" t="s">
        <v>277</v>
      </c>
      <c r="B709" s="50" t="s">
        <v>1524</v>
      </c>
      <c r="C709" s="51" t="s">
        <v>703</v>
      </c>
      <c r="D709" s="49" t="s">
        <v>704</v>
      </c>
    </row>
    <row r="710" spans="1:4">
      <c r="A710" s="49" t="s">
        <v>277</v>
      </c>
      <c r="B710" s="50" t="s">
        <v>1524</v>
      </c>
      <c r="C710" s="51" t="s">
        <v>703</v>
      </c>
      <c r="D710" s="49" t="s">
        <v>704</v>
      </c>
    </row>
    <row r="711" spans="1:4">
      <c r="A711" s="49" t="s">
        <v>277</v>
      </c>
      <c r="B711" s="50" t="s">
        <v>1525</v>
      </c>
      <c r="C711" s="51" t="s">
        <v>711</v>
      </c>
      <c r="D711" s="49" t="s">
        <v>712</v>
      </c>
    </row>
    <row r="712" spans="1:4">
      <c r="A712" s="49" t="s">
        <v>277</v>
      </c>
      <c r="B712" s="50" t="s">
        <v>1525</v>
      </c>
      <c r="C712" s="51" t="s">
        <v>711</v>
      </c>
      <c r="D712" s="49" t="s">
        <v>712</v>
      </c>
    </row>
    <row r="713" spans="1:4">
      <c r="A713" s="49" t="s">
        <v>277</v>
      </c>
      <c r="B713" s="50" t="s">
        <v>1521</v>
      </c>
      <c r="C713" s="51" t="s">
        <v>711</v>
      </c>
      <c r="D713" s="49" t="s">
        <v>712</v>
      </c>
    </row>
    <row r="714" spans="1:4">
      <c r="A714" s="49" t="s">
        <v>277</v>
      </c>
      <c r="B714" s="50" t="s">
        <v>1522</v>
      </c>
      <c r="C714" s="51" t="s">
        <v>703</v>
      </c>
      <c r="D714" s="49" t="s">
        <v>704</v>
      </c>
    </row>
    <row r="715" spans="1:4">
      <c r="A715" s="49" t="s">
        <v>277</v>
      </c>
      <c r="B715" s="50" t="s">
        <v>1522</v>
      </c>
      <c r="C715" s="51" t="s">
        <v>711</v>
      </c>
      <c r="D715" s="49" t="s">
        <v>712</v>
      </c>
    </row>
    <row r="716" spans="1:4">
      <c r="A716" s="49" t="s">
        <v>277</v>
      </c>
      <c r="B716" s="50" t="s">
        <v>1522</v>
      </c>
      <c r="C716" s="51" t="s">
        <v>711</v>
      </c>
      <c r="D716" s="49" t="s">
        <v>712</v>
      </c>
    </row>
    <row r="717" spans="1:4">
      <c r="A717" s="49" t="s">
        <v>277</v>
      </c>
      <c r="B717" s="50" t="s">
        <v>1523</v>
      </c>
      <c r="C717" s="51" t="s">
        <v>711</v>
      </c>
      <c r="D717" s="49" t="s">
        <v>712</v>
      </c>
    </row>
    <row r="718" spans="1:4">
      <c r="A718" s="49" t="s">
        <v>277</v>
      </c>
      <c r="B718" s="50" t="s">
        <v>1523</v>
      </c>
      <c r="C718" s="51" t="s">
        <v>711</v>
      </c>
      <c r="D718" s="49" t="s">
        <v>712</v>
      </c>
    </row>
    <row r="719" spans="1:4">
      <c r="A719" s="49" t="s">
        <v>277</v>
      </c>
      <c r="B719" s="50" t="s">
        <v>1524</v>
      </c>
      <c r="C719" s="51" t="s">
        <v>711</v>
      </c>
      <c r="D719" s="49" t="s">
        <v>712</v>
      </c>
    </row>
    <row r="720" spans="1:4">
      <c r="A720" s="49" t="s">
        <v>277</v>
      </c>
      <c r="B720" s="50" t="s">
        <v>1524</v>
      </c>
      <c r="C720" s="51" t="s">
        <v>711</v>
      </c>
      <c r="D720" s="49" t="s">
        <v>712</v>
      </c>
    </row>
    <row r="721" spans="1:4">
      <c r="A721" s="49" t="s">
        <v>277</v>
      </c>
      <c r="B721" s="50" t="s">
        <v>1526</v>
      </c>
      <c r="C721" s="51" t="s">
        <v>697</v>
      </c>
      <c r="D721" s="49" t="s">
        <v>698</v>
      </c>
    </row>
    <row r="722" spans="1:4">
      <c r="A722" s="49" t="s">
        <v>277</v>
      </c>
      <c r="B722" s="50" t="s">
        <v>1526</v>
      </c>
      <c r="C722" s="51" t="s">
        <v>697</v>
      </c>
      <c r="D722" s="49" t="s">
        <v>698</v>
      </c>
    </row>
    <row r="723" spans="1:4">
      <c r="A723" s="49" t="s">
        <v>277</v>
      </c>
      <c r="B723" s="50" t="s">
        <v>1526</v>
      </c>
      <c r="C723" s="51" t="s">
        <v>703</v>
      </c>
      <c r="D723" s="49" t="s">
        <v>704</v>
      </c>
    </row>
    <row r="724" spans="1:4">
      <c r="A724" s="49" t="s">
        <v>277</v>
      </c>
      <c r="B724" s="50" t="s">
        <v>1526</v>
      </c>
      <c r="C724" s="51" t="s">
        <v>703</v>
      </c>
      <c r="D724" s="49" t="s">
        <v>704</v>
      </c>
    </row>
    <row r="725" spans="1:4">
      <c r="A725" s="49" t="s">
        <v>277</v>
      </c>
      <c r="B725" s="50" t="s">
        <v>1526</v>
      </c>
      <c r="C725" s="51" t="s">
        <v>711</v>
      </c>
      <c r="D725" s="49" t="s">
        <v>712</v>
      </c>
    </row>
    <row r="726" spans="1:4">
      <c r="A726" s="49" t="s">
        <v>277</v>
      </c>
      <c r="B726" s="50" t="s">
        <v>1526</v>
      </c>
      <c r="C726" s="51" t="s">
        <v>711</v>
      </c>
      <c r="D726" s="49" t="s">
        <v>712</v>
      </c>
    </row>
    <row r="727" spans="1:4">
      <c r="A727" s="49" t="s">
        <v>278</v>
      </c>
      <c r="B727" s="50" t="s">
        <v>1527</v>
      </c>
      <c r="C727" s="51" t="s">
        <v>727</v>
      </c>
      <c r="D727" s="49" t="s">
        <v>714</v>
      </c>
    </row>
    <row r="728" spans="1:4">
      <c r="A728" s="49" t="s">
        <v>278</v>
      </c>
      <c r="B728" s="50" t="s">
        <v>1528</v>
      </c>
      <c r="C728" s="51" t="s">
        <v>727</v>
      </c>
      <c r="D728" s="49" t="s">
        <v>714</v>
      </c>
    </row>
    <row r="729" spans="1:4">
      <c r="A729" s="49" t="s">
        <v>278</v>
      </c>
      <c r="B729" s="50" t="s">
        <v>1529</v>
      </c>
      <c r="C729" s="51" t="s">
        <v>727</v>
      </c>
      <c r="D729" s="49" t="s">
        <v>714</v>
      </c>
    </row>
    <row r="730" spans="1:4">
      <c r="A730" s="49" t="s">
        <v>278</v>
      </c>
      <c r="B730" s="50" t="s">
        <v>1530</v>
      </c>
      <c r="C730" s="51" t="s">
        <v>727</v>
      </c>
      <c r="D730" s="49" t="s">
        <v>714</v>
      </c>
    </row>
    <row r="731" spans="1:4">
      <c r="A731" s="49" t="s">
        <v>278</v>
      </c>
      <c r="B731" s="50" t="s">
        <v>1531</v>
      </c>
      <c r="C731" s="51" t="s">
        <v>727</v>
      </c>
      <c r="D731" s="49" t="s">
        <v>714</v>
      </c>
    </row>
    <row r="732" spans="1:4">
      <c r="A732" s="49" t="s">
        <v>278</v>
      </c>
      <c r="B732" s="50" t="s">
        <v>1532</v>
      </c>
      <c r="C732" s="51" t="s">
        <v>727</v>
      </c>
      <c r="D732" s="49" t="s">
        <v>714</v>
      </c>
    </row>
    <row r="733" spans="1:4">
      <c r="A733" s="49" t="s">
        <v>278</v>
      </c>
      <c r="B733" s="50" t="s">
        <v>1533</v>
      </c>
      <c r="C733" s="51" t="s">
        <v>727</v>
      </c>
      <c r="D733" s="49" t="s">
        <v>714</v>
      </c>
    </row>
    <row r="734" spans="1:4">
      <c r="A734" s="49" t="s">
        <v>278</v>
      </c>
      <c r="B734" s="50" t="s">
        <v>1534</v>
      </c>
      <c r="C734" s="51" t="s">
        <v>727</v>
      </c>
      <c r="D734" s="49" t="s">
        <v>714</v>
      </c>
    </row>
    <row r="735" spans="1:4">
      <c r="A735" s="49" t="s">
        <v>279</v>
      </c>
      <c r="B735" s="50" t="s">
        <v>1535</v>
      </c>
      <c r="C735" s="51" t="s">
        <v>727</v>
      </c>
      <c r="D735" s="49" t="s">
        <v>714</v>
      </c>
    </row>
    <row r="736" spans="1:4">
      <c r="A736" s="49" t="s">
        <v>279</v>
      </c>
      <c r="B736" s="50" t="s">
        <v>1536</v>
      </c>
      <c r="C736" s="51" t="s">
        <v>727</v>
      </c>
      <c r="D736" s="49" t="s">
        <v>714</v>
      </c>
    </row>
    <row r="737" spans="1:4">
      <c r="A737" s="49" t="s">
        <v>279</v>
      </c>
      <c r="B737" s="50" t="s">
        <v>1537</v>
      </c>
      <c r="C737" s="51" t="s">
        <v>727</v>
      </c>
      <c r="D737" s="49" t="s">
        <v>714</v>
      </c>
    </row>
    <row r="738" spans="1:4">
      <c r="A738" s="49" t="s">
        <v>279</v>
      </c>
      <c r="B738" s="50" t="s">
        <v>1538</v>
      </c>
      <c r="C738" s="51" t="s">
        <v>727</v>
      </c>
      <c r="D738" s="49" t="s">
        <v>714</v>
      </c>
    </row>
    <row r="739" spans="1:4">
      <c r="A739" s="49" t="s">
        <v>279</v>
      </c>
      <c r="B739" s="50" t="s">
        <v>1539</v>
      </c>
      <c r="C739" s="51" t="s">
        <v>727</v>
      </c>
      <c r="D739" s="49" t="s">
        <v>714</v>
      </c>
    </row>
    <row r="740" spans="1:4">
      <c r="A740" s="49" t="s">
        <v>279</v>
      </c>
      <c r="B740" s="50" t="s">
        <v>1532</v>
      </c>
      <c r="C740" s="51" t="s">
        <v>727</v>
      </c>
      <c r="D740" s="49" t="s">
        <v>714</v>
      </c>
    </row>
    <row r="741" spans="1:4">
      <c r="A741" s="49" t="s">
        <v>279</v>
      </c>
      <c r="B741" s="50" t="s">
        <v>1540</v>
      </c>
      <c r="C741" s="51" t="s">
        <v>727</v>
      </c>
      <c r="D741" s="49" t="s">
        <v>714</v>
      </c>
    </row>
    <row r="742" spans="1:4">
      <c r="A742" s="49" t="s">
        <v>279</v>
      </c>
      <c r="B742" s="50" t="s">
        <v>1541</v>
      </c>
      <c r="C742" s="51" t="s">
        <v>727</v>
      </c>
      <c r="D742" s="49" t="s">
        <v>714</v>
      </c>
    </row>
    <row r="743" spans="1:4" ht="27">
      <c r="A743" s="49" t="s">
        <v>280</v>
      </c>
      <c r="B743" s="50" t="s">
        <v>1542</v>
      </c>
      <c r="C743" s="51" t="s">
        <v>717</v>
      </c>
      <c r="D743" s="49" t="s">
        <v>714</v>
      </c>
    </row>
    <row r="744" spans="1:4" ht="27">
      <c r="A744" s="49" t="s">
        <v>280</v>
      </c>
      <c r="B744" s="50" t="s">
        <v>1543</v>
      </c>
      <c r="C744" s="51" t="s">
        <v>717</v>
      </c>
      <c r="D744" s="49" t="s">
        <v>714</v>
      </c>
    </row>
    <row r="745" spans="1:4" ht="27">
      <c r="A745" s="49" t="s">
        <v>280</v>
      </c>
      <c r="B745" s="50" t="s">
        <v>1544</v>
      </c>
      <c r="C745" s="51" t="s">
        <v>717</v>
      </c>
      <c r="D745" s="49" t="s">
        <v>714</v>
      </c>
    </row>
    <row r="746" spans="1:4" ht="27">
      <c r="A746" s="49" t="s">
        <v>280</v>
      </c>
      <c r="B746" s="50" t="s">
        <v>1545</v>
      </c>
      <c r="C746" s="51" t="s">
        <v>717</v>
      </c>
      <c r="D746" s="49" t="s">
        <v>714</v>
      </c>
    </row>
    <row r="747" spans="1:4" ht="27">
      <c r="A747" s="49" t="s">
        <v>280</v>
      </c>
      <c r="B747" s="50" t="s">
        <v>1546</v>
      </c>
      <c r="C747" s="51" t="s">
        <v>717</v>
      </c>
      <c r="D747" s="49" t="s">
        <v>714</v>
      </c>
    </row>
    <row r="748" spans="1:4" ht="27">
      <c r="A748" s="49" t="s">
        <v>280</v>
      </c>
      <c r="B748" s="50" t="s">
        <v>1547</v>
      </c>
      <c r="C748" s="51" t="s">
        <v>717</v>
      </c>
      <c r="D748" s="49" t="s">
        <v>714</v>
      </c>
    </row>
    <row r="749" spans="1:4" ht="27">
      <c r="A749" s="49" t="s">
        <v>280</v>
      </c>
      <c r="B749" s="50" t="s">
        <v>1548</v>
      </c>
      <c r="C749" s="51" t="s">
        <v>717</v>
      </c>
      <c r="D749" s="49" t="s">
        <v>714</v>
      </c>
    </row>
    <row r="750" spans="1:4" ht="27">
      <c r="A750" s="49" t="s">
        <v>280</v>
      </c>
      <c r="B750" s="50" t="s">
        <v>1549</v>
      </c>
      <c r="C750" s="51" t="s">
        <v>717</v>
      </c>
      <c r="D750" s="49" t="s">
        <v>714</v>
      </c>
    </row>
    <row r="751" spans="1:4" ht="27">
      <c r="A751" s="49" t="s">
        <v>280</v>
      </c>
      <c r="B751" s="50" t="s">
        <v>1550</v>
      </c>
      <c r="C751" s="51" t="s">
        <v>717</v>
      </c>
      <c r="D751" s="49" t="s">
        <v>714</v>
      </c>
    </row>
    <row r="752" spans="1:4" ht="27">
      <c r="A752" s="49" t="s">
        <v>280</v>
      </c>
      <c r="B752" s="50" t="s">
        <v>1551</v>
      </c>
      <c r="C752" s="51" t="s">
        <v>717</v>
      </c>
      <c r="D752" s="49" t="s">
        <v>714</v>
      </c>
    </row>
    <row r="753" spans="1:4">
      <c r="A753" s="49" t="s">
        <v>281</v>
      </c>
      <c r="B753" s="50" t="s">
        <v>1552</v>
      </c>
      <c r="C753" s="51" t="s">
        <v>716</v>
      </c>
      <c r="D753" s="49" t="s">
        <v>700</v>
      </c>
    </row>
    <row r="754" spans="1:4">
      <c r="A754" s="49" t="s">
        <v>281</v>
      </c>
      <c r="B754" s="50" t="s">
        <v>1553</v>
      </c>
      <c r="C754" s="51" t="s">
        <v>716</v>
      </c>
      <c r="D754" s="49" t="s">
        <v>700</v>
      </c>
    </row>
    <row r="755" spans="1:4">
      <c r="A755" s="49" t="s">
        <v>281</v>
      </c>
      <c r="B755" s="50" t="s">
        <v>1554</v>
      </c>
      <c r="C755" s="51" t="s">
        <v>716</v>
      </c>
      <c r="D755" s="49" t="s">
        <v>700</v>
      </c>
    </row>
    <row r="756" spans="1:4">
      <c r="A756" s="49" t="s">
        <v>281</v>
      </c>
      <c r="B756" s="50" t="s">
        <v>1555</v>
      </c>
      <c r="C756" s="51" t="s">
        <v>716</v>
      </c>
      <c r="D756" s="49" t="s">
        <v>700</v>
      </c>
    </row>
    <row r="757" spans="1:4">
      <c r="A757" s="49" t="s">
        <v>281</v>
      </c>
      <c r="B757" s="50" t="s">
        <v>1556</v>
      </c>
      <c r="C757" s="51" t="s">
        <v>716</v>
      </c>
      <c r="D757" s="49" t="s">
        <v>700</v>
      </c>
    </row>
    <row r="758" spans="1:4">
      <c r="A758" s="49" t="s">
        <v>281</v>
      </c>
      <c r="B758" s="50" t="s">
        <v>1557</v>
      </c>
      <c r="C758" s="51" t="s">
        <v>716</v>
      </c>
      <c r="D758" s="49" t="s">
        <v>700</v>
      </c>
    </row>
    <row r="759" spans="1:4">
      <c r="A759" s="49" t="s">
        <v>281</v>
      </c>
      <c r="B759" s="50" t="s">
        <v>1558</v>
      </c>
      <c r="C759" s="51" t="s">
        <v>716</v>
      </c>
      <c r="D759" s="49" t="s">
        <v>700</v>
      </c>
    </row>
    <row r="760" spans="1:4">
      <c r="A760" s="49" t="s">
        <v>281</v>
      </c>
      <c r="B760" s="50" t="s">
        <v>1559</v>
      </c>
      <c r="C760" s="51" t="s">
        <v>716</v>
      </c>
      <c r="D760" s="49" t="s">
        <v>700</v>
      </c>
    </row>
    <row r="761" spans="1:4">
      <c r="A761" s="49" t="s">
        <v>281</v>
      </c>
      <c r="B761" s="50" t="s">
        <v>1560</v>
      </c>
      <c r="C761" s="51" t="s">
        <v>716</v>
      </c>
      <c r="D761" s="49" t="s">
        <v>700</v>
      </c>
    </row>
    <row r="762" spans="1:4">
      <c r="A762" s="49" t="s">
        <v>281</v>
      </c>
      <c r="B762" s="50" t="s">
        <v>1561</v>
      </c>
      <c r="C762" s="51" t="s">
        <v>716</v>
      </c>
      <c r="D762" s="49" t="s">
        <v>700</v>
      </c>
    </row>
    <row r="763" spans="1:4">
      <c r="A763" s="49" t="s">
        <v>281</v>
      </c>
      <c r="B763" s="50" t="s">
        <v>1562</v>
      </c>
      <c r="C763" s="51" t="s">
        <v>716</v>
      </c>
      <c r="D763" s="49" t="s">
        <v>700</v>
      </c>
    </row>
    <row r="764" spans="1:4">
      <c r="A764" s="49" t="s">
        <v>281</v>
      </c>
      <c r="B764" s="50" t="s">
        <v>1563</v>
      </c>
      <c r="C764" s="51" t="s">
        <v>716</v>
      </c>
      <c r="D764" s="49" t="s">
        <v>700</v>
      </c>
    </row>
    <row r="765" spans="1:4">
      <c r="A765" s="49" t="s">
        <v>281</v>
      </c>
      <c r="B765" s="50" t="s">
        <v>1564</v>
      </c>
      <c r="C765" s="51" t="s">
        <v>716</v>
      </c>
      <c r="D765" s="49" t="s">
        <v>700</v>
      </c>
    </row>
    <row r="766" spans="1:4">
      <c r="A766" s="49" t="s">
        <v>281</v>
      </c>
      <c r="B766" s="50" t="s">
        <v>1565</v>
      </c>
      <c r="C766" s="51" t="s">
        <v>716</v>
      </c>
      <c r="D766" s="49" t="s">
        <v>700</v>
      </c>
    </row>
    <row r="767" spans="1:4">
      <c r="A767" s="49" t="s">
        <v>281</v>
      </c>
      <c r="B767" s="50" t="s">
        <v>1566</v>
      </c>
      <c r="C767" s="51" t="s">
        <v>716</v>
      </c>
      <c r="D767" s="49" t="s">
        <v>700</v>
      </c>
    </row>
    <row r="768" spans="1:4">
      <c r="A768" s="49" t="s">
        <v>281</v>
      </c>
      <c r="B768" s="50" t="s">
        <v>1567</v>
      </c>
      <c r="C768" s="51" t="s">
        <v>716</v>
      </c>
      <c r="D768" s="49" t="s">
        <v>700</v>
      </c>
    </row>
    <row r="769" spans="1:4">
      <c r="A769" s="49" t="s">
        <v>281</v>
      </c>
      <c r="B769" s="50" t="s">
        <v>1568</v>
      </c>
      <c r="C769" s="51" t="s">
        <v>716</v>
      </c>
      <c r="D769" s="49" t="s">
        <v>700</v>
      </c>
    </row>
    <row r="770" spans="1:4">
      <c r="A770" s="49" t="s">
        <v>281</v>
      </c>
      <c r="B770" s="50" t="s">
        <v>1569</v>
      </c>
      <c r="C770" s="51" t="s">
        <v>716</v>
      </c>
      <c r="D770" s="49" t="s">
        <v>700</v>
      </c>
    </row>
    <row r="771" spans="1:4">
      <c r="A771" s="49" t="s">
        <v>281</v>
      </c>
      <c r="B771" s="50" t="s">
        <v>1570</v>
      </c>
      <c r="C771" s="51" t="s">
        <v>716</v>
      </c>
      <c r="D771" s="49" t="s">
        <v>700</v>
      </c>
    </row>
    <row r="772" spans="1:4">
      <c r="A772" s="49" t="s">
        <v>281</v>
      </c>
      <c r="B772" s="50" t="s">
        <v>1571</v>
      </c>
      <c r="C772" s="51" t="s">
        <v>716</v>
      </c>
      <c r="D772" s="49" t="s">
        <v>700</v>
      </c>
    </row>
    <row r="773" spans="1:4">
      <c r="A773" s="49" t="s">
        <v>281</v>
      </c>
      <c r="B773" s="50" t="s">
        <v>1572</v>
      </c>
      <c r="C773" s="51" t="s">
        <v>716</v>
      </c>
      <c r="D773" s="49" t="s">
        <v>700</v>
      </c>
    </row>
    <row r="774" spans="1:4">
      <c r="A774" s="49" t="s">
        <v>281</v>
      </c>
      <c r="B774" s="50" t="s">
        <v>1572</v>
      </c>
      <c r="C774" s="51" t="s">
        <v>716</v>
      </c>
      <c r="D774" s="49" t="s">
        <v>700</v>
      </c>
    </row>
    <row r="775" spans="1:4">
      <c r="A775" s="49" t="s">
        <v>281</v>
      </c>
      <c r="B775" s="50" t="s">
        <v>1573</v>
      </c>
      <c r="C775" s="51" t="s">
        <v>716</v>
      </c>
      <c r="D775" s="49" t="s">
        <v>700</v>
      </c>
    </row>
    <row r="776" spans="1:4">
      <c r="A776" s="49" t="s">
        <v>281</v>
      </c>
      <c r="B776" s="50" t="s">
        <v>1574</v>
      </c>
      <c r="C776" s="51" t="s">
        <v>716</v>
      </c>
      <c r="D776" s="49" t="s">
        <v>700</v>
      </c>
    </row>
    <row r="777" spans="1:4">
      <c r="A777" s="49" t="s">
        <v>281</v>
      </c>
      <c r="B777" s="50" t="s">
        <v>1575</v>
      </c>
      <c r="C777" s="51" t="s">
        <v>716</v>
      </c>
      <c r="D777" s="49" t="s">
        <v>700</v>
      </c>
    </row>
    <row r="778" spans="1:4">
      <c r="A778" s="49" t="s">
        <v>281</v>
      </c>
      <c r="B778" s="50" t="s">
        <v>1576</v>
      </c>
      <c r="C778" s="51" t="s">
        <v>716</v>
      </c>
      <c r="D778" s="49" t="s">
        <v>700</v>
      </c>
    </row>
    <row r="779" spans="1:4">
      <c r="A779" s="49" t="s">
        <v>281</v>
      </c>
      <c r="B779" s="50" t="s">
        <v>1577</v>
      </c>
      <c r="C779" s="51" t="s">
        <v>716</v>
      </c>
      <c r="D779" s="49" t="s">
        <v>700</v>
      </c>
    </row>
    <row r="780" spans="1:4">
      <c r="A780" s="49" t="s">
        <v>281</v>
      </c>
      <c r="B780" s="50" t="s">
        <v>1577</v>
      </c>
      <c r="C780" s="51" t="s">
        <v>716</v>
      </c>
      <c r="D780" s="49" t="s">
        <v>700</v>
      </c>
    </row>
    <row r="781" spans="1:4" ht="27">
      <c r="A781" s="49" t="s">
        <v>282</v>
      </c>
      <c r="B781" s="50" t="s">
        <v>1578</v>
      </c>
      <c r="C781" s="51" t="s">
        <v>737</v>
      </c>
      <c r="D781" s="49" t="s">
        <v>698</v>
      </c>
    </row>
    <row r="782" spans="1:4" ht="18">
      <c r="A782" s="49" t="s">
        <v>282</v>
      </c>
      <c r="B782" s="50" t="s">
        <v>1578</v>
      </c>
      <c r="C782" s="51" t="s">
        <v>738</v>
      </c>
      <c r="D782" s="49" t="s">
        <v>712</v>
      </c>
    </row>
    <row r="783" spans="1:4" ht="27">
      <c r="A783" s="49" t="s">
        <v>282</v>
      </c>
      <c r="B783" s="50" t="s">
        <v>1578</v>
      </c>
      <c r="C783" s="51" t="s">
        <v>739</v>
      </c>
      <c r="D783" s="49" t="s">
        <v>712</v>
      </c>
    </row>
    <row r="784" spans="1:4">
      <c r="A784" s="49" t="s">
        <v>283</v>
      </c>
      <c r="B784" s="50" t="s">
        <v>1579</v>
      </c>
      <c r="C784" s="51" t="s">
        <v>713</v>
      </c>
      <c r="D784" s="49" t="s">
        <v>714</v>
      </c>
    </row>
    <row r="785" spans="1:4">
      <c r="A785" s="49" t="s">
        <v>283</v>
      </c>
      <c r="B785" s="50" t="s">
        <v>1580</v>
      </c>
      <c r="C785" s="51" t="s">
        <v>713</v>
      </c>
      <c r="D785" s="49" t="s">
        <v>714</v>
      </c>
    </row>
    <row r="786" spans="1:4">
      <c r="A786" s="49" t="s">
        <v>283</v>
      </c>
      <c r="B786" s="50" t="s">
        <v>1581</v>
      </c>
      <c r="C786" s="51" t="s">
        <v>713</v>
      </c>
      <c r="D786" s="49" t="s">
        <v>714</v>
      </c>
    </row>
    <row r="787" spans="1:4">
      <c r="A787" s="49" t="s">
        <v>283</v>
      </c>
      <c r="B787" s="50" t="s">
        <v>1582</v>
      </c>
      <c r="C787" s="51" t="s">
        <v>713</v>
      </c>
      <c r="D787" s="49" t="s">
        <v>714</v>
      </c>
    </row>
    <row r="788" spans="1:4">
      <c r="A788" s="49" t="s">
        <v>283</v>
      </c>
      <c r="B788" s="50" t="s">
        <v>1583</v>
      </c>
      <c r="C788" s="51" t="s">
        <v>713</v>
      </c>
      <c r="D788" s="49" t="s">
        <v>714</v>
      </c>
    </row>
    <row r="789" spans="1:4">
      <c r="A789" s="49" t="s">
        <v>284</v>
      </c>
      <c r="B789" s="50" t="s">
        <v>1584</v>
      </c>
      <c r="C789" s="51" t="s">
        <v>713</v>
      </c>
      <c r="D789" s="49" t="s">
        <v>714</v>
      </c>
    </row>
    <row r="790" spans="1:4">
      <c r="A790" s="49" t="s">
        <v>284</v>
      </c>
      <c r="B790" s="50" t="s">
        <v>1585</v>
      </c>
      <c r="C790" s="51" t="s">
        <v>713</v>
      </c>
      <c r="D790" s="49" t="s">
        <v>714</v>
      </c>
    </row>
    <row r="791" spans="1:4">
      <c r="A791" s="49" t="s">
        <v>284</v>
      </c>
      <c r="B791" s="50" t="s">
        <v>1586</v>
      </c>
      <c r="C791" s="51" t="s">
        <v>713</v>
      </c>
      <c r="D791" s="49" t="s">
        <v>714</v>
      </c>
    </row>
    <row r="792" spans="1:4">
      <c r="A792" s="49" t="s">
        <v>284</v>
      </c>
      <c r="B792" s="50" t="s">
        <v>1587</v>
      </c>
      <c r="C792" s="51" t="s">
        <v>713</v>
      </c>
      <c r="D792" s="49" t="s">
        <v>714</v>
      </c>
    </row>
    <row r="793" spans="1:4">
      <c r="A793" s="49" t="s">
        <v>284</v>
      </c>
      <c r="B793" s="50" t="s">
        <v>1588</v>
      </c>
      <c r="C793" s="51" t="s">
        <v>713</v>
      </c>
      <c r="D793" s="49" t="s">
        <v>714</v>
      </c>
    </row>
    <row r="794" spans="1:4">
      <c r="A794" s="49" t="s">
        <v>284</v>
      </c>
      <c r="B794" s="50" t="s">
        <v>1589</v>
      </c>
      <c r="C794" s="51" t="s">
        <v>713</v>
      </c>
      <c r="D794" s="49" t="s">
        <v>714</v>
      </c>
    </row>
    <row r="795" spans="1:4">
      <c r="A795" s="49" t="s">
        <v>284</v>
      </c>
      <c r="B795" s="50" t="s">
        <v>1590</v>
      </c>
      <c r="C795" s="51" t="s">
        <v>713</v>
      </c>
      <c r="D795" s="49" t="s">
        <v>714</v>
      </c>
    </row>
    <row r="796" spans="1:4">
      <c r="A796" s="49" t="s">
        <v>284</v>
      </c>
      <c r="B796" s="50" t="s">
        <v>1591</v>
      </c>
      <c r="C796" s="51" t="s">
        <v>713</v>
      </c>
      <c r="D796" s="49" t="s">
        <v>714</v>
      </c>
    </row>
    <row r="797" spans="1:4" ht="18">
      <c r="A797" s="49" t="s">
        <v>285</v>
      </c>
      <c r="B797" s="50" t="s">
        <v>1592</v>
      </c>
      <c r="C797" s="51" t="s">
        <v>740</v>
      </c>
      <c r="D797" s="49" t="s">
        <v>710</v>
      </c>
    </row>
    <row r="798" spans="1:4" ht="18">
      <c r="A798" s="49" t="s">
        <v>286</v>
      </c>
      <c r="B798" s="50" t="s">
        <v>1593</v>
      </c>
      <c r="C798" s="51" t="s">
        <v>730</v>
      </c>
      <c r="D798" s="49" t="s">
        <v>714</v>
      </c>
    </row>
    <row r="799" spans="1:4" ht="27">
      <c r="A799" s="49" t="s">
        <v>286</v>
      </c>
      <c r="B799" s="50" t="s">
        <v>1593</v>
      </c>
      <c r="C799" s="51" t="s">
        <v>729</v>
      </c>
      <c r="D799" s="49" t="s">
        <v>714</v>
      </c>
    </row>
    <row r="800" spans="1:4">
      <c r="A800" s="49" t="s">
        <v>287</v>
      </c>
      <c r="B800" s="50" t="s">
        <v>1594</v>
      </c>
      <c r="C800" s="51" t="s">
        <v>697</v>
      </c>
      <c r="D800" s="49" t="s">
        <v>698</v>
      </c>
    </row>
    <row r="801" spans="1:4">
      <c r="A801" s="49" t="s">
        <v>287</v>
      </c>
      <c r="B801" s="50" t="s">
        <v>1594</v>
      </c>
      <c r="C801" s="51" t="s">
        <v>699</v>
      </c>
      <c r="D801" s="49" t="s">
        <v>700</v>
      </c>
    </row>
    <row r="802" spans="1:4">
      <c r="A802" s="49" t="s">
        <v>287</v>
      </c>
      <c r="B802" s="50" t="s">
        <v>1594</v>
      </c>
      <c r="C802" s="51" t="s">
        <v>701</v>
      </c>
      <c r="D802" s="49" t="s">
        <v>702</v>
      </c>
    </row>
    <row r="803" spans="1:4">
      <c r="A803" s="49" t="s">
        <v>287</v>
      </c>
      <c r="B803" s="50" t="s">
        <v>1594</v>
      </c>
      <c r="C803" s="51" t="s">
        <v>705</v>
      </c>
      <c r="D803" s="49" t="s">
        <v>706</v>
      </c>
    </row>
    <row r="804" spans="1:4">
      <c r="A804" s="49" t="s">
        <v>287</v>
      </c>
      <c r="B804" s="50" t="s">
        <v>1594</v>
      </c>
      <c r="C804" s="51" t="s">
        <v>707</v>
      </c>
      <c r="D804" s="49" t="s">
        <v>708</v>
      </c>
    </row>
    <row r="805" spans="1:4">
      <c r="A805" s="49" t="s">
        <v>287</v>
      </c>
      <c r="B805" s="50" t="s">
        <v>1594</v>
      </c>
      <c r="C805" s="51" t="s">
        <v>709</v>
      </c>
      <c r="D805" s="49" t="s">
        <v>710</v>
      </c>
    </row>
    <row r="806" spans="1:4">
      <c r="A806" s="49" t="s">
        <v>287</v>
      </c>
      <c r="B806" s="50" t="s">
        <v>1594</v>
      </c>
      <c r="C806" s="51" t="s">
        <v>711</v>
      </c>
      <c r="D806" s="49" t="s">
        <v>712</v>
      </c>
    </row>
    <row r="807" spans="1:4">
      <c r="A807" s="49" t="s">
        <v>287</v>
      </c>
      <c r="B807" s="50" t="s">
        <v>1594</v>
      </c>
      <c r="C807" s="51" t="s">
        <v>713</v>
      </c>
      <c r="D807" s="49" t="s">
        <v>714</v>
      </c>
    </row>
    <row r="808" spans="1:4">
      <c r="A808" s="49" t="s">
        <v>288</v>
      </c>
      <c r="B808" s="50" t="s">
        <v>1594</v>
      </c>
      <c r="C808" s="51" t="s">
        <v>703</v>
      </c>
      <c r="D808" s="49" t="s">
        <v>704</v>
      </c>
    </row>
    <row r="809" spans="1:4">
      <c r="A809" s="49" t="s">
        <v>289</v>
      </c>
      <c r="B809" s="50" t="s">
        <v>1595</v>
      </c>
      <c r="C809" s="51" t="s">
        <v>720</v>
      </c>
      <c r="D809" s="49" t="s">
        <v>714</v>
      </c>
    </row>
    <row r="810" spans="1:4">
      <c r="A810" s="49" t="s">
        <v>289</v>
      </c>
      <c r="B810" s="50" t="s">
        <v>1595</v>
      </c>
      <c r="C810" s="51" t="s">
        <v>741</v>
      </c>
      <c r="D810" s="49" t="s">
        <v>714</v>
      </c>
    </row>
    <row r="811" spans="1:4">
      <c r="A811" s="49" t="s">
        <v>289</v>
      </c>
      <c r="B811" s="50" t="s">
        <v>1596</v>
      </c>
      <c r="C811" s="51" t="s">
        <v>720</v>
      </c>
      <c r="D811" s="49" t="s">
        <v>714</v>
      </c>
    </row>
    <row r="812" spans="1:4">
      <c r="A812" s="49" t="s">
        <v>289</v>
      </c>
      <c r="B812" s="50" t="s">
        <v>1596</v>
      </c>
      <c r="C812" s="51" t="s">
        <v>741</v>
      </c>
      <c r="D812" s="49" t="s">
        <v>714</v>
      </c>
    </row>
    <row r="813" spans="1:4">
      <c r="A813" s="49" t="s">
        <v>289</v>
      </c>
      <c r="B813" s="50" t="s">
        <v>1597</v>
      </c>
      <c r="C813" s="51" t="s">
        <v>720</v>
      </c>
      <c r="D813" s="49" t="s">
        <v>714</v>
      </c>
    </row>
    <row r="814" spans="1:4">
      <c r="A814" s="49" t="s">
        <v>289</v>
      </c>
      <c r="B814" s="50" t="s">
        <v>1597</v>
      </c>
      <c r="C814" s="51" t="s">
        <v>741</v>
      </c>
      <c r="D814" s="49" t="s">
        <v>714</v>
      </c>
    </row>
    <row r="815" spans="1:4">
      <c r="A815" s="49" t="s">
        <v>289</v>
      </c>
      <c r="B815" s="50" t="s">
        <v>1598</v>
      </c>
      <c r="C815" s="51" t="s">
        <v>720</v>
      </c>
      <c r="D815" s="49" t="s">
        <v>714</v>
      </c>
    </row>
    <row r="816" spans="1:4">
      <c r="A816" s="49" t="s">
        <v>289</v>
      </c>
      <c r="B816" s="50" t="s">
        <v>1598</v>
      </c>
      <c r="C816" s="51" t="s">
        <v>741</v>
      </c>
      <c r="D816" s="49" t="s">
        <v>714</v>
      </c>
    </row>
    <row r="817" spans="1:4">
      <c r="A817" s="49" t="s">
        <v>289</v>
      </c>
      <c r="B817" s="50" t="s">
        <v>1599</v>
      </c>
      <c r="C817" s="51" t="s">
        <v>720</v>
      </c>
      <c r="D817" s="49" t="s">
        <v>714</v>
      </c>
    </row>
    <row r="818" spans="1:4">
      <c r="A818" s="49" t="s">
        <v>289</v>
      </c>
      <c r="B818" s="50" t="s">
        <v>1599</v>
      </c>
      <c r="C818" s="51" t="s">
        <v>741</v>
      </c>
      <c r="D818" s="49" t="s">
        <v>714</v>
      </c>
    </row>
    <row r="819" spans="1:4">
      <c r="A819" s="49" t="s">
        <v>289</v>
      </c>
      <c r="B819" s="50" t="s">
        <v>1600</v>
      </c>
      <c r="C819" s="51" t="s">
        <v>727</v>
      </c>
      <c r="D819" s="49" t="s">
        <v>714</v>
      </c>
    </row>
    <row r="820" spans="1:4">
      <c r="A820" s="49" t="s">
        <v>289</v>
      </c>
      <c r="B820" s="50" t="s">
        <v>1600</v>
      </c>
      <c r="C820" s="51" t="s">
        <v>727</v>
      </c>
      <c r="D820" s="49" t="s">
        <v>714</v>
      </c>
    </row>
    <row r="821" spans="1:4">
      <c r="A821" s="49" t="s">
        <v>289</v>
      </c>
      <c r="B821" s="50" t="s">
        <v>1601</v>
      </c>
      <c r="C821" s="51" t="s">
        <v>741</v>
      </c>
      <c r="D821" s="49" t="s">
        <v>714</v>
      </c>
    </row>
    <row r="822" spans="1:4">
      <c r="A822" s="49" t="s">
        <v>289</v>
      </c>
      <c r="B822" s="50" t="s">
        <v>1601</v>
      </c>
      <c r="C822" s="51" t="s">
        <v>741</v>
      </c>
      <c r="D822" s="49" t="s">
        <v>714</v>
      </c>
    </row>
    <row r="823" spans="1:4">
      <c r="A823" s="49" t="s">
        <v>289</v>
      </c>
      <c r="B823" s="50" t="s">
        <v>1602</v>
      </c>
      <c r="C823" s="51" t="s">
        <v>720</v>
      </c>
      <c r="D823" s="49" t="s">
        <v>714</v>
      </c>
    </row>
    <row r="824" spans="1:4">
      <c r="A824" s="49" t="s">
        <v>289</v>
      </c>
      <c r="B824" s="50" t="s">
        <v>1602</v>
      </c>
      <c r="C824" s="51" t="s">
        <v>741</v>
      </c>
      <c r="D824" s="49" t="s">
        <v>714</v>
      </c>
    </row>
    <row r="825" spans="1:4">
      <c r="A825" s="49" t="s">
        <v>289</v>
      </c>
      <c r="B825" s="50" t="s">
        <v>1603</v>
      </c>
      <c r="C825" s="51" t="s">
        <v>720</v>
      </c>
      <c r="D825" s="49" t="s">
        <v>714</v>
      </c>
    </row>
    <row r="826" spans="1:4">
      <c r="A826" s="49" t="s">
        <v>289</v>
      </c>
      <c r="B826" s="50" t="s">
        <v>1603</v>
      </c>
      <c r="C826" s="51" t="s">
        <v>741</v>
      </c>
      <c r="D826" s="49" t="s">
        <v>714</v>
      </c>
    </row>
    <row r="827" spans="1:4">
      <c r="A827" s="49" t="s">
        <v>289</v>
      </c>
      <c r="B827" s="50" t="s">
        <v>1604</v>
      </c>
      <c r="C827" s="51" t="s">
        <v>720</v>
      </c>
      <c r="D827" s="49" t="s">
        <v>714</v>
      </c>
    </row>
    <row r="828" spans="1:4">
      <c r="A828" s="49" t="s">
        <v>289</v>
      </c>
      <c r="B828" s="50" t="s">
        <v>1604</v>
      </c>
      <c r="C828" s="51" t="s">
        <v>741</v>
      </c>
      <c r="D828" s="49" t="s">
        <v>714</v>
      </c>
    </row>
    <row r="829" spans="1:4">
      <c r="A829" s="49" t="s">
        <v>289</v>
      </c>
      <c r="B829" s="50" t="s">
        <v>1605</v>
      </c>
      <c r="C829" s="51" t="s">
        <v>720</v>
      </c>
      <c r="D829" s="49" t="s">
        <v>714</v>
      </c>
    </row>
    <row r="830" spans="1:4">
      <c r="A830" s="49" t="s">
        <v>289</v>
      </c>
      <c r="B830" s="50" t="s">
        <v>1605</v>
      </c>
      <c r="C830" s="51" t="s">
        <v>741</v>
      </c>
      <c r="D830" s="49" t="s">
        <v>714</v>
      </c>
    </row>
    <row r="831" spans="1:4">
      <c r="A831" s="49" t="s">
        <v>289</v>
      </c>
      <c r="B831" s="50" t="s">
        <v>1606</v>
      </c>
      <c r="C831" s="51" t="s">
        <v>741</v>
      </c>
      <c r="D831" s="49" t="s">
        <v>714</v>
      </c>
    </row>
    <row r="832" spans="1:4">
      <c r="A832" s="49" t="s">
        <v>289</v>
      </c>
      <c r="B832" s="50" t="s">
        <v>1607</v>
      </c>
      <c r="C832" s="51" t="s">
        <v>741</v>
      </c>
      <c r="D832" s="49" t="s">
        <v>714</v>
      </c>
    </row>
    <row r="833" spans="1:4">
      <c r="A833" s="49" t="s">
        <v>289</v>
      </c>
      <c r="B833" s="50" t="s">
        <v>1608</v>
      </c>
      <c r="C833" s="51" t="s">
        <v>727</v>
      </c>
      <c r="D833" s="49" t="s">
        <v>714</v>
      </c>
    </row>
    <row r="834" spans="1:4">
      <c r="A834" s="49" t="s">
        <v>289</v>
      </c>
      <c r="B834" s="50" t="s">
        <v>1609</v>
      </c>
      <c r="C834" s="51" t="s">
        <v>720</v>
      </c>
      <c r="D834" s="49" t="s">
        <v>714</v>
      </c>
    </row>
    <row r="835" spans="1:4">
      <c r="A835" s="49" t="s">
        <v>289</v>
      </c>
      <c r="B835" s="50" t="s">
        <v>1609</v>
      </c>
      <c r="C835" s="51" t="s">
        <v>741</v>
      </c>
      <c r="D835" s="49" t="s">
        <v>714</v>
      </c>
    </row>
    <row r="836" spans="1:4">
      <c r="A836" s="49" t="s">
        <v>289</v>
      </c>
      <c r="B836" s="50" t="s">
        <v>1610</v>
      </c>
      <c r="C836" s="51" t="s">
        <v>720</v>
      </c>
      <c r="D836" s="49" t="s">
        <v>714</v>
      </c>
    </row>
    <row r="837" spans="1:4">
      <c r="A837" s="49" t="s">
        <v>289</v>
      </c>
      <c r="B837" s="50" t="s">
        <v>1610</v>
      </c>
      <c r="C837" s="51" t="s">
        <v>741</v>
      </c>
      <c r="D837" s="49" t="s">
        <v>714</v>
      </c>
    </row>
    <row r="838" spans="1:4">
      <c r="A838" s="49" t="s">
        <v>289</v>
      </c>
      <c r="B838" s="50" t="s">
        <v>1611</v>
      </c>
      <c r="C838" s="51" t="s">
        <v>741</v>
      </c>
      <c r="D838" s="49" t="s">
        <v>714</v>
      </c>
    </row>
    <row r="839" spans="1:4">
      <c r="A839" s="49" t="s">
        <v>289</v>
      </c>
      <c r="B839" s="50" t="s">
        <v>1611</v>
      </c>
      <c r="C839" s="51" t="s">
        <v>741</v>
      </c>
      <c r="D839" s="49" t="s">
        <v>714</v>
      </c>
    </row>
    <row r="840" spans="1:4" ht="27">
      <c r="A840" s="49" t="s">
        <v>290</v>
      </c>
      <c r="B840" s="50" t="s">
        <v>1612</v>
      </c>
      <c r="C840" s="51" t="s">
        <v>742</v>
      </c>
      <c r="D840" s="49" t="s">
        <v>714</v>
      </c>
    </row>
    <row r="841" spans="1:4">
      <c r="A841" s="49" t="s">
        <v>291</v>
      </c>
      <c r="B841" s="50" t="s">
        <v>1613</v>
      </c>
      <c r="C841" s="51" t="s">
        <v>743</v>
      </c>
      <c r="D841" s="49" t="s">
        <v>714</v>
      </c>
    </row>
    <row r="842" spans="1:4" ht="36">
      <c r="A842" s="49" t="s">
        <v>291</v>
      </c>
      <c r="B842" s="50" t="s">
        <v>1613</v>
      </c>
      <c r="C842" s="51" t="s">
        <v>744</v>
      </c>
      <c r="D842" s="49" t="s">
        <v>714</v>
      </c>
    </row>
    <row r="843" spans="1:4">
      <c r="A843" s="49" t="s">
        <v>292</v>
      </c>
      <c r="B843" s="50" t="s">
        <v>1614</v>
      </c>
      <c r="C843" s="51" t="s">
        <v>745</v>
      </c>
      <c r="D843" s="49" t="s">
        <v>714</v>
      </c>
    </row>
    <row r="844" spans="1:4">
      <c r="A844" s="49" t="s">
        <v>292</v>
      </c>
      <c r="B844" s="50" t="s">
        <v>1614</v>
      </c>
      <c r="C844" s="51" t="s">
        <v>722</v>
      </c>
      <c r="D844" s="49" t="s">
        <v>714</v>
      </c>
    </row>
    <row r="845" spans="1:4">
      <c r="A845" s="49" t="s">
        <v>292</v>
      </c>
      <c r="B845" s="50" t="s">
        <v>1615</v>
      </c>
      <c r="C845" s="51" t="s">
        <v>745</v>
      </c>
      <c r="D845" s="49" t="s">
        <v>714</v>
      </c>
    </row>
    <row r="846" spans="1:4">
      <c r="A846" s="49" t="s">
        <v>292</v>
      </c>
      <c r="B846" s="50" t="s">
        <v>1615</v>
      </c>
      <c r="C846" s="51" t="s">
        <v>722</v>
      </c>
      <c r="D846" s="49" t="s">
        <v>714</v>
      </c>
    </row>
    <row r="847" spans="1:4">
      <c r="A847" s="49" t="s">
        <v>292</v>
      </c>
      <c r="B847" s="50" t="s">
        <v>1616</v>
      </c>
      <c r="C847" s="51" t="s">
        <v>745</v>
      </c>
      <c r="D847" s="49" t="s">
        <v>714</v>
      </c>
    </row>
    <row r="848" spans="1:4">
      <c r="A848" s="49" t="s">
        <v>292</v>
      </c>
      <c r="B848" s="50" t="s">
        <v>1616</v>
      </c>
      <c r="C848" s="51" t="s">
        <v>746</v>
      </c>
      <c r="D848" s="49" t="s">
        <v>714</v>
      </c>
    </row>
    <row r="849" spans="1:4">
      <c r="A849" s="49" t="s">
        <v>292</v>
      </c>
      <c r="B849" s="50" t="s">
        <v>1617</v>
      </c>
      <c r="C849" s="51" t="s">
        <v>747</v>
      </c>
      <c r="D849" s="49" t="s">
        <v>714</v>
      </c>
    </row>
    <row r="850" spans="1:4">
      <c r="A850" s="49" t="s">
        <v>292</v>
      </c>
      <c r="B850" s="50" t="s">
        <v>1617</v>
      </c>
      <c r="C850" s="51" t="s">
        <v>722</v>
      </c>
      <c r="D850" s="49" t="s">
        <v>714</v>
      </c>
    </row>
    <row r="851" spans="1:4">
      <c r="A851" s="49" t="s">
        <v>292</v>
      </c>
      <c r="B851" s="50" t="s">
        <v>1618</v>
      </c>
      <c r="C851" s="51" t="s">
        <v>745</v>
      </c>
      <c r="D851" s="49" t="s">
        <v>714</v>
      </c>
    </row>
    <row r="852" spans="1:4">
      <c r="A852" s="49" t="s">
        <v>292</v>
      </c>
      <c r="B852" s="50" t="s">
        <v>1618</v>
      </c>
      <c r="C852" s="51" t="s">
        <v>746</v>
      </c>
      <c r="D852" s="49" t="s">
        <v>714</v>
      </c>
    </row>
    <row r="853" spans="1:4">
      <c r="A853" s="49" t="s">
        <v>292</v>
      </c>
      <c r="B853" s="50" t="s">
        <v>1619</v>
      </c>
      <c r="C853" s="51" t="s">
        <v>747</v>
      </c>
      <c r="D853" s="49" t="s">
        <v>714</v>
      </c>
    </row>
    <row r="854" spans="1:4">
      <c r="A854" s="49" t="s">
        <v>292</v>
      </c>
      <c r="B854" s="50" t="s">
        <v>1619</v>
      </c>
      <c r="C854" s="51" t="s">
        <v>722</v>
      </c>
      <c r="D854" s="49" t="s">
        <v>714</v>
      </c>
    </row>
    <row r="855" spans="1:4">
      <c r="A855" s="49" t="s">
        <v>292</v>
      </c>
      <c r="B855" s="50" t="s">
        <v>1620</v>
      </c>
      <c r="C855" s="51" t="s">
        <v>747</v>
      </c>
      <c r="D855" s="49" t="s">
        <v>714</v>
      </c>
    </row>
    <row r="856" spans="1:4">
      <c r="A856" s="49" t="s">
        <v>292</v>
      </c>
      <c r="B856" s="50" t="s">
        <v>1620</v>
      </c>
      <c r="C856" s="51" t="s">
        <v>722</v>
      </c>
      <c r="D856" s="49" t="s">
        <v>714</v>
      </c>
    </row>
    <row r="857" spans="1:4">
      <c r="A857" s="49" t="s">
        <v>292</v>
      </c>
      <c r="B857" s="50" t="s">
        <v>1621</v>
      </c>
      <c r="C857" s="51" t="s">
        <v>745</v>
      </c>
      <c r="D857" s="49" t="s">
        <v>714</v>
      </c>
    </row>
    <row r="858" spans="1:4">
      <c r="A858" s="49" t="s">
        <v>292</v>
      </c>
      <c r="B858" s="50" t="s">
        <v>1621</v>
      </c>
      <c r="C858" s="51" t="s">
        <v>722</v>
      </c>
      <c r="D858" s="49" t="s">
        <v>714</v>
      </c>
    </row>
    <row r="859" spans="1:4">
      <c r="A859" s="49" t="s">
        <v>292</v>
      </c>
      <c r="B859" s="50" t="s">
        <v>1622</v>
      </c>
      <c r="C859" s="51" t="s">
        <v>745</v>
      </c>
      <c r="D859" s="49" t="s">
        <v>714</v>
      </c>
    </row>
    <row r="860" spans="1:4">
      <c r="A860" s="49" t="s">
        <v>292</v>
      </c>
      <c r="B860" s="50" t="s">
        <v>1622</v>
      </c>
      <c r="C860" s="51" t="s">
        <v>722</v>
      </c>
      <c r="D860" s="49" t="s">
        <v>714</v>
      </c>
    </row>
    <row r="861" spans="1:4">
      <c r="A861" s="49" t="s">
        <v>292</v>
      </c>
      <c r="B861" s="50" t="s">
        <v>1623</v>
      </c>
      <c r="C861" s="51" t="s">
        <v>745</v>
      </c>
      <c r="D861" s="49" t="s">
        <v>714</v>
      </c>
    </row>
    <row r="862" spans="1:4">
      <c r="A862" s="49" t="s">
        <v>292</v>
      </c>
      <c r="B862" s="50" t="s">
        <v>1623</v>
      </c>
      <c r="C862" s="51" t="s">
        <v>722</v>
      </c>
      <c r="D862" s="49" t="s">
        <v>714</v>
      </c>
    </row>
    <row r="863" spans="1:4">
      <c r="A863" s="49" t="s">
        <v>292</v>
      </c>
      <c r="B863" s="50" t="s">
        <v>1623</v>
      </c>
      <c r="C863" s="51" t="s">
        <v>745</v>
      </c>
      <c r="D863" s="49" t="s">
        <v>714</v>
      </c>
    </row>
    <row r="864" spans="1:4">
      <c r="A864" s="49" t="s">
        <v>292</v>
      </c>
      <c r="B864" s="50" t="s">
        <v>1623</v>
      </c>
      <c r="C864" s="51" t="s">
        <v>722</v>
      </c>
      <c r="D864" s="49" t="s">
        <v>714</v>
      </c>
    </row>
    <row r="865" spans="1:4">
      <c r="A865" s="49" t="s">
        <v>292</v>
      </c>
      <c r="B865" s="50" t="s">
        <v>1623</v>
      </c>
      <c r="C865" s="51" t="s">
        <v>747</v>
      </c>
      <c r="D865" s="49" t="s">
        <v>714</v>
      </c>
    </row>
    <row r="866" spans="1:4">
      <c r="A866" s="49" t="s">
        <v>292</v>
      </c>
      <c r="B866" s="50" t="s">
        <v>1623</v>
      </c>
      <c r="C866" s="51" t="s">
        <v>722</v>
      </c>
      <c r="D866" s="49" t="s">
        <v>714</v>
      </c>
    </row>
    <row r="867" spans="1:4">
      <c r="A867" s="49" t="s">
        <v>292</v>
      </c>
      <c r="B867" s="50" t="s">
        <v>1623</v>
      </c>
      <c r="C867" s="51" t="s">
        <v>746</v>
      </c>
      <c r="D867" s="49" t="s">
        <v>714</v>
      </c>
    </row>
    <row r="868" spans="1:4">
      <c r="A868" s="49" t="s">
        <v>292</v>
      </c>
      <c r="B868" s="50" t="s">
        <v>1623</v>
      </c>
      <c r="C868" s="51" t="s">
        <v>745</v>
      </c>
      <c r="D868" s="49" t="s">
        <v>714</v>
      </c>
    </row>
    <row r="869" spans="1:4">
      <c r="A869" s="49" t="s">
        <v>292</v>
      </c>
      <c r="B869" s="50" t="s">
        <v>1624</v>
      </c>
      <c r="C869" s="51" t="s">
        <v>745</v>
      </c>
      <c r="D869" s="49" t="s">
        <v>714</v>
      </c>
    </row>
    <row r="870" spans="1:4">
      <c r="A870" s="49" t="s">
        <v>292</v>
      </c>
      <c r="B870" s="50" t="s">
        <v>1624</v>
      </c>
      <c r="C870" s="51" t="s">
        <v>722</v>
      </c>
      <c r="D870" s="49" t="s">
        <v>714</v>
      </c>
    </row>
    <row r="871" spans="1:4">
      <c r="A871" s="49" t="s">
        <v>292</v>
      </c>
      <c r="B871" s="50" t="s">
        <v>1625</v>
      </c>
      <c r="C871" s="51" t="s">
        <v>745</v>
      </c>
      <c r="D871" s="49" t="s">
        <v>714</v>
      </c>
    </row>
    <row r="872" spans="1:4">
      <c r="A872" s="49" t="s">
        <v>292</v>
      </c>
      <c r="B872" s="50" t="s">
        <v>1625</v>
      </c>
      <c r="C872" s="51" t="s">
        <v>722</v>
      </c>
      <c r="D872" s="49" t="s">
        <v>714</v>
      </c>
    </row>
    <row r="873" spans="1:4">
      <c r="A873" s="49" t="s">
        <v>292</v>
      </c>
      <c r="B873" s="50" t="s">
        <v>1626</v>
      </c>
      <c r="C873" s="51" t="s">
        <v>745</v>
      </c>
      <c r="D873" s="49" t="s">
        <v>714</v>
      </c>
    </row>
    <row r="874" spans="1:4">
      <c r="A874" s="49" t="s">
        <v>292</v>
      </c>
      <c r="B874" s="50" t="s">
        <v>1626</v>
      </c>
      <c r="C874" s="51" t="s">
        <v>722</v>
      </c>
      <c r="D874" s="49" t="s">
        <v>714</v>
      </c>
    </row>
    <row r="875" spans="1:4">
      <c r="A875" s="49" t="s">
        <v>292</v>
      </c>
      <c r="B875" s="50" t="s">
        <v>1627</v>
      </c>
      <c r="C875" s="51" t="s">
        <v>745</v>
      </c>
      <c r="D875" s="49" t="s">
        <v>714</v>
      </c>
    </row>
    <row r="876" spans="1:4">
      <c r="A876" s="49" t="s">
        <v>292</v>
      </c>
      <c r="B876" s="50" t="s">
        <v>1627</v>
      </c>
      <c r="C876" s="51" t="s">
        <v>722</v>
      </c>
      <c r="D876" s="49" t="s">
        <v>714</v>
      </c>
    </row>
    <row r="877" spans="1:4">
      <c r="A877" s="49" t="s">
        <v>292</v>
      </c>
      <c r="B877" s="50" t="s">
        <v>1628</v>
      </c>
      <c r="C877" s="51" t="s">
        <v>745</v>
      </c>
      <c r="D877" s="49" t="s">
        <v>714</v>
      </c>
    </row>
    <row r="878" spans="1:4">
      <c r="A878" s="49" t="s">
        <v>292</v>
      </c>
      <c r="B878" s="50" t="s">
        <v>1628</v>
      </c>
      <c r="C878" s="51" t="s">
        <v>722</v>
      </c>
      <c r="D878" s="49" t="s">
        <v>714</v>
      </c>
    </row>
    <row r="879" spans="1:4">
      <c r="A879" s="49" t="s">
        <v>292</v>
      </c>
      <c r="B879" s="50" t="s">
        <v>1629</v>
      </c>
      <c r="C879" s="51" t="s">
        <v>745</v>
      </c>
      <c r="D879" s="49" t="s">
        <v>714</v>
      </c>
    </row>
    <row r="880" spans="1:4">
      <c r="A880" s="49" t="s">
        <v>292</v>
      </c>
      <c r="B880" s="50" t="s">
        <v>1629</v>
      </c>
      <c r="C880" s="51" t="s">
        <v>722</v>
      </c>
      <c r="D880" s="49" t="s">
        <v>714</v>
      </c>
    </row>
    <row r="881" spans="1:4">
      <c r="A881" s="49" t="s">
        <v>292</v>
      </c>
      <c r="B881" s="50" t="s">
        <v>1630</v>
      </c>
      <c r="C881" s="51" t="s">
        <v>745</v>
      </c>
      <c r="D881" s="49" t="s">
        <v>714</v>
      </c>
    </row>
    <row r="882" spans="1:4">
      <c r="A882" s="49" t="s">
        <v>292</v>
      </c>
      <c r="B882" s="50" t="s">
        <v>1630</v>
      </c>
      <c r="C882" s="51" t="s">
        <v>722</v>
      </c>
      <c r="D882" s="49" t="s">
        <v>714</v>
      </c>
    </row>
    <row r="883" spans="1:4">
      <c r="A883" s="49" t="s">
        <v>292</v>
      </c>
      <c r="B883" s="50" t="s">
        <v>1631</v>
      </c>
      <c r="C883" s="51" t="s">
        <v>745</v>
      </c>
      <c r="D883" s="49" t="s">
        <v>714</v>
      </c>
    </row>
    <row r="884" spans="1:4">
      <c r="A884" s="49" t="s">
        <v>293</v>
      </c>
      <c r="B884" s="50" t="s">
        <v>1632</v>
      </c>
      <c r="C884" s="51" t="s">
        <v>720</v>
      </c>
      <c r="D884" s="49" t="s">
        <v>714</v>
      </c>
    </row>
    <row r="885" spans="1:4">
      <c r="A885" s="49" t="s">
        <v>294</v>
      </c>
      <c r="B885" s="50" t="s">
        <v>1633</v>
      </c>
      <c r="C885" s="51" t="s">
        <v>732</v>
      </c>
      <c r="D885" s="49" t="s">
        <v>700</v>
      </c>
    </row>
    <row r="886" spans="1:4" ht="27">
      <c r="A886" s="49" t="s">
        <v>294</v>
      </c>
      <c r="B886" s="50" t="s">
        <v>1633</v>
      </c>
      <c r="C886" s="51" t="s">
        <v>748</v>
      </c>
      <c r="D886" s="49" t="s">
        <v>704</v>
      </c>
    </row>
    <row r="887" spans="1:4" ht="27">
      <c r="A887" s="49" t="s">
        <v>294</v>
      </c>
      <c r="B887" s="50" t="s">
        <v>1633</v>
      </c>
      <c r="C887" s="51" t="s">
        <v>749</v>
      </c>
      <c r="D887" s="49" t="s">
        <v>704</v>
      </c>
    </row>
    <row r="888" spans="1:4" ht="27">
      <c r="A888" s="49" t="s">
        <v>294</v>
      </c>
      <c r="B888" s="50" t="s">
        <v>1633</v>
      </c>
      <c r="C888" s="51" t="s">
        <v>750</v>
      </c>
      <c r="D888" s="49" t="s">
        <v>702</v>
      </c>
    </row>
    <row r="889" spans="1:4" ht="18">
      <c r="A889" s="49" t="s">
        <v>294</v>
      </c>
      <c r="B889" s="50" t="s">
        <v>1633</v>
      </c>
      <c r="C889" s="51" t="s">
        <v>751</v>
      </c>
      <c r="D889" s="49" t="s">
        <v>706</v>
      </c>
    </row>
    <row r="890" spans="1:4" ht="18">
      <c r="A890" s="49" t="s">
        <v>295</v>
      </c>
      <c r="B890" s="50" t="s">
        <v>1634</v>
      </c>
      <c r="C890" s="51" t="s">
        <v>752</v>
      </c>
      <c r="D890" s="49" t="s">
        <v>714</v>
      </c>
    </row>
    <row r="891" spans="1:4" ht="18">
      <c r="A891" s="49" t="s">
        <v>295</v>
      </c>
      <c r="B891" s="50" t="s">
        <v>1635</v>
      </c>
      <c r="C891" s="51" t="s">
        <v>752</v>
      </c>
      <c r="D891" s="49" t="s">
        <v>714</v>
      </c>
    </row>
    <row r="892" spans="1:4" ht="18">
      <c r="A892" s="49" t="s">
        <v>295</v>
      </c>
      <c r="B892" s="50" t="s">
        <v>1636</v>
      </c>
      <c r="C892" s="51" t="s">
        <v>752</v>
      </c>
      <c r="D892" s="49" t="s">
        <v>714</v>
      </c>
    </row>
    <row r="893" spans="1:4" ht="18">
      <c r="A893" s="49" t="s">
        <v>295</v>
      </c>
      <c r="B893" s="50" t="s">
        <v>1637</v>
      </c>
      <c r="C893" s="51" t="s">
        <v>752</v>
      </c>
      <c r="D893" s="49" t="s">
        <v>714</v>
      </c>
    </row>
    <row r="894" spans="1:4" ht="18">
      <c r="A894" s="49" t="s">
        <v>295</v>
      </c>
      <c r="B894" s="50" t="s">
        <v>1638</v>
      </c>
      <c r="C894" s="51" t="s">
        <v>752</v>
      </c>
      <c r="D894" s="49" t="s">
        <v>714</v>
      </c>
    </row>
    <row r="895" spans="1:4" ht="18">
      <c r="A895" s="49" t="s">
        <v>295</v>
      </c>
      <c r="B895" s="50" t="s">
        <v>1639</v>
      </c>
      <c r="C895" s="51" t="s">
        <v>752</v>
      </c>
      <c r="D895" s="49" t="s">
        <v>714</v>
      </c>
    </row>
    <row r="896" spans="1:4" ht="18">
      <c r="A896" s="49" t="s">
        <v>295</v>
      </c>
      <c r="B896" s="50" t="s">
        <v>1640</v>
      </c>
      <c r="C896" s="51" t="s">
        <v>752</v>
      </c>
      <c r="D896" s="49" t="s">
        <v>714</v>
      </c>
    </row>
    <row r="897" spans="1:4" ht="18">
      <c r="A897" s="49" t="s">
        <v>295</v>
      </c>
      <c r="B897" s="50" t="s">
        <v>1641</v>
      </c>
      <c r="C897" s="51" t="s">
        <v>752</v>
      </c>
      <c r="D897" s="49" t="s">
        <v>714</v>
      </c>
    </row>
    <row r="898" spans="1:4" ht="18">
      <c r="A898" s="49" t="s">
        <v>295</v>
      </c>
      <c r="B898" s="50" t="s">
        <v>1642</v>
      </c>
      <c r="C898" s="51" t="s">
        <v>752</v>
      </c>
      <c r="D898" s="49" t="s">
        <v>714</v>
      </c>
    </row>
    <row r="899" spans="1:4" ht="18">
      <c r="A899" s="49" t="s">
        <v>295</v>
      </c>
      <c r="B899" s="50" t="s">
        <v>1643</v>
      </c>
      <c r="C899" s="51" t="s">
        <v>752</v>
      </c>
      <c r="D899" s="49" t="s">
        <v>714</v>
      </c>
    </row>
    <row r="900" spans="1:4" ht="18">
      <c r="A900" s="49" t="s">
        <v>295</v>
      </c>
      <c r="B900" s="50" t="s">
        <v>1644</v>
      </c>
      <c r="C900" s="51" t="s">
        <v>752</v>
      </c>
      <c r="D900" s="49" t="s">
        <v>714</v>
      </c>
    </row>
    <row r="901" spans="1:4" ht="18">
      <c r="A901" s="49" t="s">
        <v>295</v>
      </c>
      <c r="B901" s="50" t="s">
        <v>1645</v>
      </c>
      <c r="C901" s="51" t="s">
        <v>752</v>
      </c>
      <c r="D901" s="49" t="s">
        <v>714</v>
      </c>
    </row>
    <row r="902" spans="1:4" ht="18">
      <c r="A902" s="49" t="s">
        <v>295</v>
      </c>
      <c r="B902" s="50" t="s">
        <v>1646</v>
      </c>
      <c r="C902" s="51" t="s">
        <v>752</v>
      </c>
      <c r="D902" s="49" t="s">
        <v>714</v>
      </c>
    </row>
    <row r="903" spans="1:4" ht="27">
      <c r="A903" s="49" t="s">
        <v>296</v>
      </c>
      <c r="B903" s="50" t="s">
        <v>1647</v>
      </c>
      <c r="C903" s="51" t="s">
        <v>729</v>
      </c>
      <c r="D903" s="49" t="s">
        <v>714</v>
      </c>
    </row>
    <row r="904" spans="1:4" ht="27">
      <c r="A904" s="49" t="s">
        <v>296</v>
      </c>
      <c r="B904" s="50" t="s">
        <v>1648</v>
      </c>
      <c r="C904" s="51" t="s">
        <v>729</v>
      </c>
      <c r="D904" s="49" t="s">
        <v>714</v>
      </c>
    </row>
    <row r="905" spans="1:4" ht="27">
      <c r="A905" s="49" t="s">
        <v>296</v>
      </c>
      <c r="B905" s="50" t="s">
        <v>1649</v>
      </c>
      <c r="C905" s="51" t="s">
        <v>729</v>
      </c>
      <c r="D905" s="49" t="s">
        <v>714</v>
      </c>
    </row>
    <row r="906" spans="1:4" ht="27">
      <c r="A906" s="49" t="s">
        <v>296</v>
      </c>
      <c r="B906" s="50" t="s">
        <v>1650</v>
      </c>
      <c r="C906" s="51" t="s">
        <v>729</v>
      </c>
      <c r="D906" s="49" t="s">
        <v>714</v>
      </c>
    </row>
    <row r="907" spans="1:4" ht="27">
      <c r="A907" s="49" t="s">
        <v>296</v>
      </c>
      <c r="B907" s="50" t="s">
        <v>1651</v>
      </c>
      <c r="C907" s="51" t="s">
        <v>729</v>
      </c>
      <c r="D907" s="49" t="s">
        <v>714</v>
      </c>
    </row>
    <row r="908" spans="1:4" ht="27">
      <c r="A908" s="49" t="s">
        <v>296</v>
      </c>
      <c r="B908" s="50" t="s">
        <v>1652</v>
      </c>
      <c r="C908" s="51" t="s">
        <v>729</v>
      </c>
      <c r="D908" s="49" t="s">
        <v>714</v>
      </c>
    </row>
    <row r="909" spans="1:4" ht="27">
      <c r="A909" s="49" t="s">
        <v>296</v>
      </c>
      <c r="B909" s="50" t="s">
        <v>1653</v>
      </c>
      <c r="C909" s="51" t="s">
        <v>729</v>
      </c>
      <c r="D909" s="49" t="s">
        <v>714</v>
      </c>
    </row>
    <row r="910" spans="1:4" ht="27">
      <c r="A910" s="49" t="s">
        <v>296</v>
      </c>
      <c r="B910" s="50" t="s">
        <v>1654</v>
      </c>
      <c r="C910" s="51" t="s">
        <v>729</v>
      </c>
      <c r="D910" s="49" t="s">
        <v>714</v>
      </c>
    </row>
    <row r="911" spans="1:4" ht="18">
      <c r="A911" s="49" t="s">
        <v>297</v>
      </c>
      <c r="B911" s="50" t="s">
        <v>1655</v>
      </c>
      <c r="C911" s="51" t="s">
        <v>753</v>
      </c>
      <c r="D911" s="49" t="s">
        <v>706</v>
      </c>
    </row>
    <row r="912" spans="1:4" ht="18">
      <c r="A912" s="49" t="s">
        <v>297</v>
      </c>
      <c r="B912" s="50" t="s">
        <v>1656</v>
      </c>
      <c r="C912" s="51" t="s">
        <v>753</v>
      </c>
      <c r="D912" s="49" t="s">
        <v>706</v>
      </c>
    </row>
    <row r="913" spans="1:4" ht="18">
      <c r="A913" s="49" t="s">
        <v>297</v>
      </c>
      <c r="B913" s="50" t="s">
        <v>1657</v>
      </c>
      <c r="C913" s="51" t="s">
        <v>753</v>
      </c>
      <c r="D913" s="49" t="s">
        <v>706</v>
      </c>
    </row>
    <row r="914" spans="1:4" ht="18">
      <c r="A914" s="49" t="s">
        <v>297</v>
      </c>
      <c r="B914" s="50" t="s">
        <v>1658</v>
      </c>
      <c r="C914" s="51" t="s">
        <v>753</v>
      </c>
      <c r="D914" s="49" t="s">
        <v>706</v>
      </c>
    </row>
    <row r="915" spans="1:4" ht="18">
      <c r="A915" s="49" t="s">
        <v>297</v>
      </c>
      <c r="B915" s="50" t="s">
        <v>1659</v>
      </c>
      <c r="C915" s="51" t="s">
        <v>753</v>
      </c>
      <c r="D915" s="49" t="s">
        <v>706</v>
      </c>
    </row>
    <row r="916" spans="1:4" ht="18">
      <c r="A916" s="49" t="s">
        <v>297</v>
      </c>
      <c r="B916" s="50" t="s">
        <v>1660</v>
      </c>
      <c r="C916" s="51" t="s">
        <v>753</v>
      </c>
      <c r="D916" s="49" t="s">
        <v>706</v>
      </c>
    </row>
    <row r="917" spans="1:4" ht="18">
      <c r="A917" s="49" t="s">
        <v>297</v>
      </c>
      <c r="B917" s="50" t="s">
        <v>1661</v>
      </c>
      <c r="C917" s="51" t="s">
        <v>753</v>
      </c>
      <c r="D917" s="49" t="s">
        <v>706</v>
      </c>
    </row>
    <row r="918" spans="1:4" ht="18">
      <c r="A918" s="49" t="s">
        <v>297</v>
      </c>
      <c r="B918" s="50" t="s">
        <v>1662</v>
      </c>
      <c r="C918" s="51" t="s">
        <v>753</v>
      </c>
      <c r="D918" s="49" t="s">
        <v>706</v>
      </c>
    </row>
    <row r="919" spans="1:4" ht="18">
      <c r="A919" s="49" t="s">
        <v>297</v>
      </c>
      <c r="B919" s="50" t="s">
        <v>1663</v>
      </c>
      <c r="C919" s="51" t="s">
        <v>753</v>
      </c>
      <c r="D919" s="49" t="s">
        <v>706</v>
      </c>
    </row>
    <row r="920" spans="1:4" ht="18">
      <c r="A920" s="49" t="s">
        <v>297</v>
      </c>
      <c r="B920" s="50" t="s">
        <v>1664</v>
      </c>
      <c r="C920" s="51" t="s">
        <v>753</v>
      </c>
      <c r="D920" s="49" t="s">
        <v>706</v>
      </c>
    </row>
    <row r="921" spans="1:4">
      <c r="A921" s="49" t="s">
        <v>298</v>
      </c>
      <c r="B921" s="50" t="s">
        <v>1665</v>
      </c>
      <c r="C921" s="51" t="s">
        <v>713</v>
      </c>
      <c r="D921" s="49" t="s">
        <v>714</v>
      </c>
    </row>
    <row r="922" spans="1:4">
      <c r="A922" s="49" t="s">
        <v>298</v>
      </c>
      <c r="B922" s="50" t="s">
        <v>1665</v>
      </c>
      <c r="C922" s="51" t="s">
        <v>713</v>
      </c>
      <c r="D922" s="49" t="s">
        <v>714</v>
      </c>
    </row>
    <row r="923" spans="1:4">
      <c r="A923" s="49" t="s">
        <v>298</v>
      </c>
      <c r="B923" s="50" t="s">
        <v>1665</v>
      </c>
      <c r="C923" s="51" t="s">
        <v>705</v>
      </c>
      <c r="D923" s="49" t="s">
        <v>706</v>
      </c>
    </row>
    <row r="924" spans="1:4">
      <c r="A924" s="49" t="s">
        <v>298</v>
      </c>
      <c r="B924" s="50" t="s">
        <v>1665</v>
      </c>
      <c r="C924" s="51" t="s">
        <v>711</v>
      </c>
      <c r="D924" s="49" t="s">
        <v>712</v>
      </c>
    </row>
    <row r="925" spans="1:4">
      <c r="A925" s="49" t="s">
        <v>298</v>
      </c>
      <c r="B925" s="50" t="s">
        <v>1665</v>
      </c>
      <c r="C925" s="51" t="s">
        <v>713</v>
      </c>
      <c r="D925" s="49" t="s">
        <v>714</v>
      </c>
    </row>
    <row r="926" spans="1:4">
      <c r="A926" s="49" t="s">
        <v>298</v>
      </c>
      <c r="B926" s="50" t="s">
        <v>1665</v>
      </c>
      <c r="C926" s="51" t="s">
        <v>707</v>
      </c>
      <c r="D926" s="49" t="s">
        <v>708</v>
      </c>
    </row>
    <row r="927" spans="1:4">
      <c r="A927" s="49" t="s">
        <v>298</v>
      </c>
      <c r="B927" s="50" t="s">
        <v>1665</v>
      </c>
      <c r="C927" s="51" t="s">
        <v>705</v>
      </c>
      <c r="D927" s="49" t="s">
        <v>706</v>
      </c>
    </row>
    <row r="928" spans="1:4">
      <c r="A928" s="49" t="s">
        <v>298</v>
      </c>
      <c r="B928" s="50" t="s">
        <v>1665</v>
      </c>
      <c r="C928" s="51" t="s">
        <v>703</v>
      </c>
      <c r="D928" s="49" t="s">
        <v>704</v>
      </c>
    </row>
    <row r="929" spans="1:4">
      <c r="A929" s="49" t="s">
        <v>298</v>
      </c>
      <c r="B929" s="50" t="s">
        <v>1665</v>
      </c>
      <c r="C929" s="51" t="s">
        <v>703</v>
      </c>
      <c r="D929" s="49" t="s">
        <v>704</v>
      </c>
    </row>
    <row r="930" spans="1:4">
      <c r="A930" s="49" t="s">
        <v>298</v>
      </c>
      <c r="B930" s="50" t="s">
        <v>1665</v>
      </c>
      <c r="C930" s="51" t="s">
        <v>703</v>
      </c>
      <c r="D930" s="49" t="s">
        <v>704</v>
      </c>
    </row>
    <row r="931" spans="1:4">
      <c r="A931" s="49" t="s">
        <v>298</v>
      </c>
      <c r="B931" s="50" t="s">
        <v>1665</v>
      </c>
      <c r="C931" s="51" t="s">
        <v>701</v>
      </c>
      <c r="D931" s="49" t="s">
        <v>702</v>
      </c>
    </row>
    <row r="932" spans="1:4">
      <c r="A932" s="49" t="s">
        <v>298</v>
      </c>
      <c r="B932" s="50" t="s">
        <v>1665</v>
      </c>
      <c r="C932" s="51" t="s">
        <v>697</v>
      </c>
      <c r="D932" s="49" t="s">
        <v>698</v>
      </c>
    </row>
    <row r="933" spans="1:4">
      <c r="A933" s="49" t="s">
        <v>298</v>
      </c>
      <c r="B933" s="50" t="s">
        <v>1665</v>
      </c>
      <c r="C933" s="51" t="s">
        <v>697</v>
      </c>
      <c r="D933" s="49" t="s">
        <v>698</v>
      </c>
    </row>
    <row r="934" spans="1:4">
      <c r="A934" s="49" t="s">
        <v>298</v>
      </c>
      <c r="B934" s="50" t="s">
        <v>1666</v>
      </c>
      <c r="C934" s="51" t="s">
        <v>713</v>
      </c>
      <c r="D934" s="49" t="s">
        <v>714</v>
      </c>
    </row>
    <row r="935" spans="1:4">
      <c r="A935" s="49" t="s">
        <v>298</v>
      </c>
      <c r="B935" s="50" t="s">
        <v>1666</v>
      </c>
      <c r="C935" s="51" t="s">
        <v>713</v>
      </c>
      <c r="D935" s="49" t="s">
        <v>714</v>
      </c>
    </row>
    <row r="936" spans="1:4">
      <c r="A936" s="49" t="s">
        <v>298</v>
      </c>
      <c r="B936" s="50" t="s">
        <v>1666</v>
      </c>
      <c r="C936" s="51" t="s">
        <v>711</v>
      </c>
      <c r="D936" s="49" t="s">
        <v>712</v>
      </c>
    </row>
    <row r="937" spans="1:4">
      <c r="A937" s="49" t="s">
        <v>298</v>
      </c>
      <c r="B937" s="50" t="s">
        <v>1666</v>
      </c>
      <c r="C937" s="51" t="s">
        <v>711</v>
      </c>
      <c r="D937" s="49" t="s">
        <v>712</v>
      </c>
    </row>
    <row r="938" spans="1:4">
      <c r="A938" s="49" t="s">
        <v>298</v>
      </c>
      <c r="B938" s="50" t="s">
        <v>1666</v>
      </c>
      <c r="C938" s="51" t="s">
        <v>713</v>
      </c>
      <c r="D938" s="49" t="s">
        <v>714</v>
      </c>
    </row>
    <row r="939" spans="1:4">
      <c r="A939" s="49" t="s">
        <v>298</v>
      </c>
      <c r="B939" s="50" t="s">
        <v>1666</v>
      </c>
      <c r="C939" s="51" t="s">
        <v>707</v>
      </c>
      <c r="D939" s="49" t="s">
        <v>708</v>
      </c>
    </row>
    <row r="940" spans="1:4">
      <c r="A940" s="49" t="s">
        <v>298</v>
      </c>
      <c r="B940" s="50" t="s">
        <v>1666</v>
      </c>
      <c r="C940" s="51" t="s">
        <v>705</v>
      </c>
      <c r="D940" s="49" t="s">
        <v>706</v>
      </c>
    </row>
    <row r="941" spans="1:4">
      <c r="A941" s="49" t="s">
        <v>298</v>
      </c>
      <c r="B941" s="50" t="s">
        <v>1666</v>
      </c>
      <c r="C941" s="51" t="s">
        <v>703</v>
      </c>
      <c r="D941" s="49" t="s">
        <v>704</v>
      </c>
    </row>
    <row r="942" spans="1:4">
      <c r="A942" s="49" t="s">
        <v>298</v>
      </c>
      <c r="B942" s="50" t="s">
        <v>1666</v>
      </c>
      <c r="C942" s="51" t="s">
        <v>703</v>
      </c>
      <c r="D942" s="49" t="s">
        <v>704</v>
      </c>
    </row>
    <row r="943" spans="1:4">
      <c r="A943" s="49" t="s">
        <v>298</v>
      </c>
      <c r="B943" s="50" t="s">
        <v>1666</v>
      </c>
      <c r="C943" s="51" t="s">
        <v>703</v>
      </c>
      <c r="D943" s="49" t="s">
        <v>704</v>
      </c>
    </row>
    <row r="944" spans="1:4">
      <c r="A944" s="49" t="s">
        <v>298</v>
      </c>
      <c r="B944" s="50" t="s">
        <v>1666</v>
      </c>
      <c r="C944" s="51" t="s">
        <v>701</v>
      </c>
      <c r="D944" s="49" t="s">
        <v>702</v>
      </c>
    </row>
    <row r="945" spans="1:4">
      <c r="A945" s="49" t="s">
        <v>298</v>
      </c>
      <c r="B945" s="50" t="s">
        <v>1666</v>
      </c>
      <c r="C945" s="51" t="s">
        <v>697</v>
      </c>
      <c r="D945" s="49" t="s">
        <v>698</v>
      </c>
    </row>
    <row r="946" spans="1:4">
      <c r="A946" s="49" t="s">
        <v>298</v>
      </c>
      <c r="B946" s="50" t="s">
        <v>1666</v>
      </c>
      <c r="C946" s="51" t="s">
        <v>697</v>
      </c>
      <c r="D946" s="49" t="s">
        <v>698</v>
      </c>
    </row>
    <row r="947" spans="1:4" ht="27">
      <c r="A947" s="49" t="s">
        <v>299</v>
      </c>
      <c r="B947" s="50" t="s">
        <v>1667</v>
      </c>
      <c r="C947" s="51" t="s">
        <v>754</v>
      </c>
      <c r="D947" s="49" t="s">
        <v>700</v>
      </c>
    </row>
    <row r="948" spans="1:4">
      <c r="A948" s="49" t="s">
        <v>300</v>
      </c>
      <c r="B948" s="50" t="s">
        <v>1668</v>
      </c>
      <c r="C948" s="51" t="s">
        <v>709</v>
      </c>
      <c r="D948" s="49" t="s">
        <v>710</v>
      </c>
    </row>
    <row r="949" spans="1:4" ht="18">
      <c r="A949" s="49" t="s">
        <v>301</v>
      </c>
      <c r="B949" s="50" t="s">
        <v>1669</v>
      </c>
      <c r="C949" s="51" t="s">
        <v>755</v>
      </c>
      <c r="D949" s="49" t="s">
        <v>702</v>
      </c>
    </row>
    <row r="950" spans="1:4" ht="27">
      <c r="A950" s="49" t="s">
        <v>302</v>
      </c>
      <c r="B950" s="50" t="s">
        <v>1670</v>
      </c>
      <c r="C950" s="51" t="s">
        <v>717</v>
      </c>
      <c r="D950" s="49" t="s">
        <v>714</v>
      </c>
    </row>
    <row r="951" spans="1:4" ht="27">
      <c r="A951" s="49" t="s">
        <v>302</v>
      </c>
      <c r="B951" s="50" t="s">
        <v>1670</v>
      </c>
      <c r="C951" s="51" t="s">
        <v>717</v>
      </c>
      <c r="D951" s="49" t="s">
        <v>714</v>
      </c>
    </row>
    <row r="952" spans="1:4" ht="27">
      <c r="A952" s="49" t="s">
        <v>302</v>
      </c>
      <c r="B952" s="50" t="s">
        <v>1670</v>
      </c>
      <c r="C952" s="51" t="s">
        <v>717</v>
      </c>
      <c r="D952" s="49" t="s">
        <v>714</v>
      </c>
    </row>
    <row r="953" spans="1:4" ht="27">
      <c r="A953" s="49" t="s">
        <v>303</v>
      </c>
      <c r="B953" s="50" t="s">
        <v>1671</v>
      </c>
      <c r="C953" s="51" t="s">
        <v>729</v>
      </c>
      <c r="D953" s="49" t="s">
        <v>714</v>
      </c>
    </row>
    <row r="954" spans="1:4" ht="18">
      <c r="A954" s="49" t="s">
        <v>304</v>
      </c>
      <c r="B954" s="50" t="s">
        <v>1672</v>
      </c>
      <c r="C954" s="51" t="s">
        <v>756</v>
      </c>
      <c r="D954" s="49" t="s">
        <v>704</v>
      </c>
    </row>
    <row r="955" spans="1:4">
      <c r="A955" s="49" t="s">
        <v>304</v>
      </c>
      <c r="B955" s="50" t="s">
        <v>1673</v>
      </c>
      <c r="C955" s="51" t="s">
        <v>703</v>
      </c>
      <c r="D955" s="49" t="s">
        <v>704</v>
      </c>
    </row>
    <row r="956" spans="1:4" ht="18">
      <c r="A956" s="49" t="s">
        <v>304</v>
      </c>
      <c r="B956" s="50" t="s">
        <v>1674</v>
      </c>
      <c r="C956" s="51" t="s">
        <v>757</v>
      </c>
      <c r="D956" s="49" t="s">
        <v>704</v>
      </c>
    </row>
    <row r="957" spans="1:4" ht="18">
      <c r="A957" s="49" t="s">
        <v>304</v>
      </c>
      <c r="B957" s="50" t="s">
        <v>1675</v>
      </c>
      <c r="C957" s="51" t="s">
        <v>756</v>
      </c>
      <c r="D957" s="49" t="s">
        <v>704</v>
      </c>
    </row>
    <row r="958" spans="1:4">
      <c r="A958" s="49" t="s">
        <v>304</v>
      </c>
      <c r="B958" s="50" t="s">
        <v>1676</v>
      </c>
      <c r="C958" s="51" t="s">
        <v>703</v>
      </c>
      <c r="D958" s="49" t="s">
        <v>704</v>
      </c>
    </row>
    <row r="959" spans="1:4">
      <c r="A959" s="49" t="s">
        <v>304</v>
      </c>
      <c r="B959" s="50" t="s">
        <v>1676</v>
      </c>
      <c r="C959" s="51" t="s">
        <v>703</v>
      </c>
      <c r="D959" s="49" t="s">
        <v>704</v>
      </c>
    </row>
    <row r="960" spans="1:4">
      <c r="A960" s="49" t="s">
        <v>304</v>
      </c>
      <c r="B960" s="50" t="s">
        <v>1676</v>
      </c>
      <c r="C960" s="51" t="s">
        <v>703</v>
      </c>
      <c r="D960" s="49" t="s">
        <v>704</v>
      </c>
    </row>
    <row r="961" spans="1:4">
      <c r="A961" s="49" t="s">
        <v>304</v>
      </c>
      <c r="B961" s="50" t="s">
        <v>1676</v>
      </c>
      <c r="C961" s="51" t="s">
        <v>703</v>
      </c>
      <c r="D961" s="49" t="s">
        <v>704</v>
      </c>
    </row>
    <row r="962" spans="1:4">
      <c r="A962" s="49" t="s">
        <v>304</v>
      </c>
      <c r="B962" s="50" t="s">
        <v>1677</v>
      </c>
      <c r="C962" s="51" t="s">
        <v>697</v>
      </c>
      <c r="D962" s="49" t="s">
        <v>698</v>
      </c>
    </row>
    <row r="963" spans="1:4">
      <c r="A963" s="49" t="s">
        <v>304</v>
      </c>
      <c r="B963" s="50" t="s">
        <v>1678</v>
      </c>
      <c r="C963" s="51" t="s">
        <v>697</v>
      </c>
      <c r="D963" s="49" t="s">
        <v>698</v>
      </c>
    </row>
    <row r="964" spans="1:4">
      <c r="A964" s="49" t="s">
        <v>304</v>
      </c>
      <c r="B964" s="50" t="s">
        <v>1678</v>
      </c>
      <c r="C964" s="51" t="s">
        <v>703</v>
      </c>
      <c r="D964" s="49" t="s">
        <v>704</v>
      </c>
    </row>
    <row r="965" spans="1:4">
      <c r="A965" s="49" t="s">
        <v>304</v>
      </c>
      <c r="B965" s="50" t="s">
        <v>1678</v>
      </c>
      <c r="C965" s="51" t="s">
        <v>697</v>
      </c>
      <c r="D965" s="49" t="s">
        <v>698</v>
      </c>
    </row>
    <row r="966" spans="1:4">
      <c r="A966" s="49" t="s">
        <v>304</v>
      </c>
      <c r="B966" s="50" t="s">
        <v>1678</v>
      </c>
      <c r="C966" s="51" t="s">
        <v>703</v>
      </c>
      <c r="D966" s="49" t="s">
        <v>704</v>
      </c>
    </row>
    <row r="967" spans="1:4">
      <c r="A967" s="49" t="s">
        <v>304</v>
      </c>
      <c r="B967" s="50" t="s">
        <v>1678</v>
      </c>
      <c r="C967" s="51" t="s">
        <v>697</v>
      </c>
      <c r="D967" s="49" t="s">
        <v>698</v>
      </c>
    </row>
    <row r="968" spans="1:4">
      <c r="A968" s="49" t="s">
        <v>304</v>
      </c>
      <c r="B968" s="50" t="s">
        <v>1678</v>
      </c>
      <c r="C968" s="51" t="s">
        <v>703</v>
      </c>
      <c r="D968" s="49" t="s">
        <v>704</v>
      </c>
    </row>
    <row r="969" spans="1:4">
      <c r="A969" s="49" t="s">
        <v>304</v>
      </c>
      <c r="B969" s="50" t="s">
        <v>1679</v>
      </c>
      <c r="C969" s="51" t="s">
        <v>703</v>
      </c>
      <c r="D969" s="49" t="s">
        <v>704</v>
      </c>
    </row>
    <row r="970" spans="1:4">
      <c r="A970" s="49" t="s">
        <v>304</v>
      </c>
      <c r="B970" s="50" t="s">
        <v>1679</v>
      </c>
      <c r="C970" s="51" t="s">
        <v>703</v>
      </c>
      <c r="D970" s="49" t="s">
        <v>704</v>
      </c>
    </row>
    <row r="971" spans="1:4">
      <c r="A971" s="49" t="s">
        <v>304</v>
      </c>
      <c r="B971" s="50" t="s">
        <v>1680</v>
      </c>
      <c r="C971" s="51" t="s">
        <v>703</v>
      </c>
      <c r="D971" s="49" t="s">
        <v>704</v>
      </c>
    </row>
    <row r="972" spans="1:4">
      <c r="A972" s="49" t="s">
        <v>304</v>
      </c>
      <c r="B972" s="50" t="s">
        <v>1673</v>
      </c>
      <c r="C972" s="51" t="s">
        <v>697</v>
      </c>
      <c r="D972" s="49" t="s">
        <v>698</v>
      </c>
    </row>
    <row r="973" spans="1:4">
      <c r="A973" s="49" t="s">
        <v>304</v>
      </c>
      <c r="B973" s="50" t="s">
        <v>1673</v>
      </c>
      <c r="C973" s="51" t="s">
        <v>697</v>
      </c>
      <c r="D973" s="49" t="s">
        <v>698</v>
      </c>
    </row>
    <row r="974" spans="1:4">
      <c r="A974" s="49" t="s">
        <v>304</v>
      </c>
      <c r="B974" s="50" t="s">
        <v>1673</v>
      </c>
      <c r="C974" s="51" t="s">
        <v>703</v>
      </c>
      <c r="D974" s="49" t="s">
        <v>704</v>
      </c>
    </row>
    <row r="975" spans="1:4">
      <c r="A975" s="49" t="s">
        <v>304</v>
      </c>
      <c r="B975" s="50" t="s">
        <v>1680</v>
      </c>
      <c r="C975" s="51" t="s">
        <v>697</v>
      </c>
      <c r="D975" s="49" t="s">
        <v>698</v>
      </c>
    </row>
    <row r="976" spans="1:4">
      <c r="A976" s="49" t="s">
        <v>304</v>
      </c>
      <c r="B976" s="50" t="s">
        <v>1680</v>
      </c>
      <c r="C976" s="51" t="s">
        <v>703</v>
      </c>
      <c r="D976" s="49" t="s">
        <v>704</v>
      </c>
    </row>
    <row r="977" spans="1:4">
      <c r="A977" s="49" t="s">
        <v>304</v>
      </c>
      <c r="B977" s="50" t="s">
        <v>1680</v>
      </c>
      <c r="C977" s="51" t="s">
        <v>697</v>
      </c>
      <c r="D977" s="49" t="s">
        <v>698</v>
      </c>
    </row>
    <row r="978" spans="1:4">
      <c r="A978" s="49" t="s">
        <v>304</v>
      </c>
      <c r="B978" s="50" t="s">
        <v>1680</v>
      </c>
      <c r="C978" s="51" t="s">
        <v>703</v>
      </c>
      <c r="D978" s="49" t="s">
        <v>704</v>
      </c>
    </row>
    <row r="979" spans="1:4">
      <c r="A979" s="49" t="s">
        <v>304</v>
      </c>
      <c r="B979" s="50" t="s">
        <v>1680</v>
      </c>
      <c r="C979" s="51" t="s">
        <v>697</v>
      </c>
      <c r="D979" s="49" t="s">
        <v>698</v>
      </c>
    </row>
    <row r="980" spans="1:4">
      <c r="A980" s="49" t="s">
        <v>304</v>
      </c>
      <c r="B980" s="50" t="s">
        <v>1680</v>
      </c>
      <c r="C980" s="51" t="s">
        <v>703</v>
      </c>
      <c r="D980" s="49" t="s">
        <v>704</v>
      </c>
    </row>
    <row r="981" spans="1:4" ht="18">
      <c r="A981" s="49" t="s">
        <v>304</v>
      </c>
      <c r="B981" s="50" t="s">
        <v>1681</v>
      </c>
      <c r="C981" s="51" t="s">
        <v>757</v>
      </c>
      <c r="D981" s="49" t="s">
        <v>704</v>
      </c>
    </row>
    <row r="982" spans="1:4" ht="18">
      <c r="A982" s="49" t="s">
        <v>304</v>
      </c>
      <c r="B982" s="50" t="s">
        <v>1682</v>
      </c>
      <c r="C982" s="51" t="s">
        <v>757</v>
      </c>
      <c r="D982" s="49" t="s">
        <v>704</v>
      </c>
    </row>
    <row r="983" spans="1:4">
      <c r="A983" s="49" t="s">
        <v>304</v>
      </c>
      <c r="B983" s="50" t="s">
        <v>1677</v>
      </c>
      <c r="C983" s="51" t="s">
        <v>703</v>
      </c>
      <c r="D983" s="49" t="s">
        <v>704</v>
      </c>
    </row>
    <row r="984" spans="1:4">
      <c r="A984" s="49" t="s">
        <v>304</v>
      </c>
      <c r="B984" s="50" t="s">
        <v>1678</v>
      </c>
      <c r="C984" s="51" t="s">
        <v>697</v>
      </c>
      <c r="D984" s="49" t="s">
        <v>698</v>
      </c>
    </row>
    <row r="985" spans="1:4">
      <c r="A985" s="49" t="s">
        <v>304</v>
      </c>
      <c r="B985" s="50" t="s">
        <v>1678</v>
      </c>
      <c r="C985" s="51" t="s">
        <v>703</v>
      </c>
      <c r="D985" s="49" t="s">
        <v>704</v>
      </c>
    </row>
    <row r="986" spans="1:4">
      <c r="A986" s="49" t="s">
        <v>304</v>
      </c>
      <c r="B986" s="50" t="s">
        <v>1683</v>
      </c>
      <c r="C986" s="51" t="s">
        <v>703</v>
      </c>
      <c r="D986" s="49" t="s">
        <v>704</v>
      </c>
    </row>
    <row r="987" spans="1:4">
      <c r="A987" s="49" t="s">
        <v>304</v>
      </c>
      <c r="B987" s="50" t="s">
        <v>1684</v>
      </c>
      <c r="C987" s="51" t="s">
        <v>697</v>
      </c>
      <c r="D987" s="49" t="s">
        <v>698</v>
      </c>
    </row>
    <row r="988" spans="1:4">
      <c r="A988" s="49" t="s">
        <v>304</v>
      </c>
      <c r="B988" s="50" t="s">
        <v>1684</v>
      </c>
      <c r="C988" s="51" t="s">
        <v>703</v>
      </c>
      <c r="D988" s="49" t="s">
        <v>704</v>
      </c>
    </row>
    <row r="989" spans="1:4">
      <c r="A989" s="49" t="s">
        <v>304</v>
      </c>
      <c r="B989" s="50" t="s">
        <v>1685</v>
      </c>
      <c r="C989" s="51" t="s">
        <v>697</v>
      </c>
      <c r="D989" s="49" t="s">
        <v>698</v>
      </c>
    </row>
    <row r="990" spans="1:4">
      <c r="A990" s="49" t="s">
        <v>304</v>
      </c>
      <c r="B990" s="50" t="s">
        <v>1685</v>
      </c>
      <c r="C990" s="51" t="s">
        <v>703</v>
      </c>
      <c r="D990" s="49" t="s">
        <v>704</v>
      </c>
    </row>
    <row r="991" spans="1:4">
      <c r="A991" s="49" t="s">
        <v>304</v>
      </c>
      <c r="B991" s="50" t="s">
        <v>1684</v>
      </c>
      <c r="C991" s="51" t="s">
        <v>697</v>
      </c>
      <c r="D991" s="49" t="s">
        <v>698</v>
      </c>
    </row>
    <row r="992" spans="1:4">
      <c r="A992" s="49" t="s">
        <v>304</v>
      </c>
      <c r="B992" s="50" t="s">
        <v>1684</v>
      </c>
      <c r="C992" s="51" t="s">
        <v>703</v>
      </c>
      <c r="D992" s="49" t="s">
        <v>704</v>
      </c>
    </row>
    <row r="993" spans="1:4">
      <c r="A993" s="49" t="s">
        <v>304</v>
      </c>
      <c r="B993" s="50" t="s">
        <v>1685</v>
      </c>
      <c r="C993" s="51" t="s">
        <v>697</v>
      </c>
      <c r="D993" s="49" t="s">
        <v>698</v>
      </c>
    </row>
    <row r="994" spans="1:4">
      <c r="A994" s="49" t="s">
        <v>304</v>
      </c>
      <c r="B994" s="50" t="s">
        <v>1685</v>
      </c>
      <c r="C994" s="51" t="s">
        <v>703</v>
      </c>
      <c r="D994" s="49" t="s">
        <v>704</v>
      </c>
    </row>
    <row r="995" spans="1:4">
      <c r="A995" s="49" t="s">
        <v>304</v>
      </c>
      <c r="B995" s="50" t="s">
        <v>1684</v>
      </c>
      <c r="C995" s="51" t="s">
        <v>697</v>
      </c>
      <c r="D995" s="49" t="s">
        <v>698</v>
      </c>
    </row>
    <row r="996" spans="1:4">
      <c r="A996" s="49" t="s">
        <v>304</v>
      </c>
      <c r="B996" s="50" t="s">
        <v>1684</v>
      </c>
      <c r="C996" s="51" t="s">
        <v>703</v>
      </c>
      <c r="D996" s="49" t="s">
        <v>704</v>
      </c>
    </row>
    <row r="997" spans="1:4">
      <c r="A997" s="49" t="s">
        <v>304</v>
      </c>
      <c r="B997" s="50" t="s">
        <v>1685</v>
      </c>
      <c r="C997" s="51" t="s">
        <v>697</v>
      </c>
      <c r="D997" s="49" t="s">
        <v>698</v>
      </c>
    </row>
    <row r="998" spans="1:4">
      <c r="A998" s="49" t="s">
        <v>304</v>
      </c>
      <c r="B998" s="50" t="s">
        <v>1685</v>
      </c>
      <c r="C998" s="51" t="s">
        <v>703</v>
      </c>
      <c r="D998" s="49" t="s">
        <v>704</v>
      </c>
    </row>
    <row r="999" spans="1:4" ht="18">
      <c r="A999" s="49" t="s">
        <v>304</v>
      </c>
      <c r="B999" s="50" t="s">
        <v>1686</v>
      </c>
      <c r="C999" s="51" t="s">
        <v>756</v>
      </c>
      <c r="D999" s="49" t="s">
        <v>704</v>
      </c>
    </row>
    <row r="1000" spans="1:4" ht="18">
      <c r="A1000" s="49" t="s">
        <v>304</v>
      </c>
      <c r="B1000" s="50" t="s">
        <v>1687</v>
      </c>
      <c r="C1000" s="51" t="s">
        <v>756</v>
      </c>
      <c r="D1000" s="49" t="s">
        <v>704</v>
      </c>
    </row>
    <row r="1001" spans="1:4">
      <c r="A1001" s="49" t="s">
        <v>304</v>
      </c>
      <c r="B1001" s="50" t="s">
        <v>1684</v>
      </c>
      <c r="C1001" s="51" t="s">
        <v>697</v>
      </c>
      <c r="D1001" s="49" t="s">
        <v>698</v>
      </c>
    </row>
    <row r="1002" spans="1:4">
      <c r="A1002" s="49" t="s">
        <v>304</v>
      </c>
      <c r="B1002" s="50" t="s">
        <v>1684</v>
      </c>
      <c r="C1002" s="51" t="s">
        <v>703</v>
      </c>
      <c r="D1002" s="49" t="s">
        <v>704</v>
      </c>
    </row>
    <row r="1003" spans="1:4">
      <c r="A1003" s="49" t="s">
        <v>304</v>
      </c>
      <c r="B1003" s="50" t="s">
        <v>1685</v>
      </c>
      <c r="C1003" s="51" t="s">
        <v>697</v>
      </c>
      <c r="D1003" s="49" t="s">
        <v>698</v>
      </c>
    </row>
    <row r="1004" spans="1:4">
      <c r="A1004" s="49" t="s">
        <v>304</v>
      </c>
      <c r="B1004" s="50" t="s">
        <v>1685</v>
      </c>
      <c r="C1004" s="51" t="s">
        <v>703</v>
      </c>
      <c r="D1004" s="49" t="s">
        <v>704</v>
      </c>
    </row>
    <row r="1005" spans="1:4" ht="18">
      <c r="A1005" s="49" t="s">
        <v>304</v>
      </c>
      <c r="B1005" s="50" t="s">
        <v>1688</v>
      </c>
      <c r="C1005" s="51" t="s">
        <v>758</v>
      </c>
      <c r="D1005" s="49" t="s">
        <v>704</v>
      </c>
    </row>
    <row r="1006" spans="1:4">
      <c r="A1006" s="49" t="s">
        <v>304</v>
      </c>
      <c r="B1006" s="50" t="s">
        <v>1683</v>
      </c>
      <c r="C1006" s="51" t="s">
        <v>703</v>
      </c>
      <c r="D1006" s="49" t="s">
        <v>704</v>
      </c>
    </row>
    <row r="1007" spans="1:4">
      <c r="A1007" s="49" t="s">
        <v>304</v>
      </c>
      <c r="B1007" s="50" t="s">
        <v>1683</v>
      </c>
      <c r="C1007" s="51" t="s">
        <v>703</v>
      </c>
      <c r="D1007" s="49" t="s">
        <v>704</v>
      </c>
    </row>
    <row r="1008" spans="1:4">
      <c r="A1008" s="49" t="s">
        <v>304</v>
      </c>
      <c r="B1008" s="50" t="s">
        <v>1683</v>
      </c>
      <c r="C1008" s="51" t="s">
        <v>703</v>
      </c>
      <c r="D1008" s="49" t="s">
        <v>704</v>
      </c>
    </row>
    <row r="1009" spans="1:4" ht="18">
      <c r="A1009" s="49" t="s">
        <v>304</v>
      </c>
      <c r="B1009" s="50" t="s">
        <v>1689</v>
      </c>
      <c r="C1009" s="51" t="s">
        <v>757</v>
      </c>
      <c r="D1009" s="49" t="s">
        <v>704</v>
      </c>
    </row>
    <row r="1010" spans="1:4" ht="18">
      <c r="A1010" s="49" t="s">
        <v>304</v>
      </c>
      <c r="B1010" s="50" t="s">
        <v>1690</v>
      </c>
      <c r="C1010" s="51" t="s">
        <v>757</v>
      </c>
      <c r="D1010" s="49" t="s">
        <v>704</v>
      </c>
    </row>
    <row r="1011" spans="1:4" ht="27">
      <c r="A1011" s="49" t="s">
        <v>304</v>
      </c>
      <c r="B1011" s="50" t="s">
        <v>1691</v>
      </c>
      <c r="C1011" s="51" t="s">
        <v>737</v>
      </c>
      <c r="D1011" s="49" t="s">
        <v>698</v>
      </c>
    </row>
    <row r="1012" spans="1:4">
      <c r="A1012" s="49" t="s">
        <v>304</v>
      </c>
      <c r="B1012" s="50" t="s">
        <v>1691</v>
      </c>
      <c r="C1012" s="51" t="s">
        <v>697</v>
      </c>
      <c r="D1012" s="49" t="s">
        <v>698</v>
      </c>
    </row>
    <row r="1013" spans="1:4">
      <c r="A1013" s="49" t="s">
        <v>304</v>
      </c>
      <c r="B1013" s="50" t="s">
        <v>1691</v>
      </c>
      <c r="C1013" s="51" t="s">
        <v>759</v>
      </c>
      <c r="D1013" s="49" t="s">
        <v>698</v>
      </c>
    </row>
    <row r="1014" spans="1:4">
      <c r="A1014" s="49" t="s">
        <v>304</v>
      </c>
      <c r="B1014" s="50" t="s">
        <v>1691</v>
      </c>
      <c r="C1014" s="51" t="s">
        <v>718</v>
      </c>
      <c r="D1014" s="49" t="s">
        <v>698</v>
      </c>
    </row>
    <row r="1015" spans="1:4">
      <c r="A1015" s="49" t="s">
        <v>304</v>
      </c>
      <c r="B1015" s="50" t="s">
        <v>1691</v>
      </c>
      <c r="C1015" s="51" t="s">
        <v>760</v>
      </c>
      <c r="D1015" s="49" t="s">
        <v>698</v>
      </c>
    </row>
    <row r="1016" spans="1:4">
      <c r="A1016" s="49" t="s">
        <v>304</v>
      </c>
      <c r="B1016" s="50" t="s">
        <v>1691</v>
      </c>
      <c r="C1016" s="51" t="s">
        <v>761</v>
      </c>
      <c r="D1016" s="49" t="s">
        <v>698</v>
      </c>
    </row>
    <row r="1017" spans="1:4" ht="27">
      <c r="A1017" s="49" t="s">
        <v>304</v>
      </c>
      <c r="B1017" s="50" t="s">
        <v>1691</v>
      </c>
      <c r="C1017" s="51" t="s">
        <v>749</v>
      </c>
      <c r="D1017" s="49" t="s">
        <v>704</v>
      </c>
    </row>
    <row r="1018" spans="1:4" ht="18">
      <c r="A1018" s="49" t="s">
        <v>304</v>
      </c>
      <c r="B1018" s="50" t="s">
        <v>1691</v>
      </c>
      <c r="C1018" s="51" t="s">
        <v>758</v>
      </c>
      <c r="D1018" s="49" t="s">
        <v>704</v>
      </c>
    </row>
    <row r="1019" spans="1:4" ht="27">
      <c r="A1019" s="49" t="s">
        <v>304</v>
      </c>
      <c r="B1019" s="50" t="s">
        <v>1691</v>
      </c>
      <c r="C1019" s="51" t="s">
        <v>748</v>
      </c>
      <c r="D1019" s="49" t="s">
        <v>704</v>
      </c>
    </row>
    <row r="1020" spans="1:4" ht="18">
      <c r="A1020" s="49" t="s">
        <v>304</v>
      </c>
      <c r="B1020" s="50" t="s">
        <v>1691</v>
      </c>
      <c r="C1020" s="51" t="s">
        <v>762</v>
      </c>
      <c r="D1020" s="49" t="s">
        <v>704</v>
      </c>
    </row>
    <row r="1021" spans="1:4">
      <c r="A1021" s="49" t="s">
        <v>304</v>
      </c>
      <c r="B1021" s="50" t="s">
        <v>1691</v>
      </c>
      <c r="C1021" s="51" t="s">
        <v>763</v>
      </c>
      <c r="D1021" s="49" t="s">
        <v>704</v>
      </c>
    </row>
    <row r="1022" spans="1:4" ht="18">
      <c r="A1022" s="49" t="s">
        <v>304</v>
      </c>
      <c r="B1022" s="50" t="s">
        <v>1691</v>
      </c>
      <c r="C1022" s="51" t="s">
        <v>764</v>
      </c>
      <c r="D1022" s="49" t="s">
        <v>704</v>
      </c>
    </row>
    <row r="1023" spans="1:4">
      <c r="A1023" s="49" t="s">
        <v>304</v>
      </c>
      <c r="B1023" s="50" t="s">
        <v>1691</v>
      </c>
      <c r="C1023" s="51" t="s">
        <v>765</v>
      </c>
      <c r="D1023" s="49" t="s">
        <v>704</v>
      </c>
    </row>
    <row r="1024" spans="1:4">
      <c r="A1024" s="49" t="s">
        <v>304</v>
      </c>
      <c r="B1024" s="50" t="s">
        <v>1691</v>
      </c>
      <c r="C1024" s="51" t="s">
        <v>766</v>
      </c>
      <c r="D1024" s="49" t="s">
        <v>704</v>
      </c>
    </row>
    <row r="1025" spans="1:4">
      <c r="A1025" s="49" t="s">
        <v>304</v>
      </c>
      <c r="B1025" s="50" t="s">
        <v>1691</v>
      </c>
      <c r="C1025" s="51" t="s">
        <v>767</v>
      </c>
      <c r="D1025" s="49" t="s">
        <v>704</v>
      </c>
    </row>
    <row r="1026" spans="1:4">
      <c r="A1026" s="49" t="s">
        <v>304</v>
      </c>
      <c r="B1026" s="50" t="s">
        <v>1691</v>
      </c>
      <c r="C1026" s="51" t="s">
        <v>768</v>
      </c>
      <c r="D1026" s="49" t="s">
        <v>704</v>
      </c>
    </row>
    <row r="1027" spans="1:4">
      <c r="A1027" s="49" t="s">
        <v>304</v>
      </c>
      <c r="B1027" s="50" t="s">
        <v>1691</v>
      </c>
      <c r="C1027" s="51" t="s">
        <v>769</v>
      </c>
      <c r="D1027" s="49" t="s">
        <v>704</v>
      </c>
    </row>
    <row r="1028" spans="1:4">
      <c r="A1028" s="49" t="s">
        <v>304</v>
      </c>
      <c r="B1028" s="50" t="s">
        <v>1691</v>
      </c>
      <c r="C1028" s="51" t="s">
        <v>770</v>
      </c>
      <c r="D1028" s="49" t="s">
        <v>704</v>
      </c>
    </row>
    <row r="1029" spans="1:4">
      <c r="A1029" s="49" t="s">
        <v>304</v>
      </c>
      <c r="B1029" s="50" t="s">
        <v>1691</v>
      </c>
      <c r="C1029" s="51" t="s">
        <v>771</v>
      </c>
      <c r="D1029" s="49" t="s">
        <v>704</v>
      </c>
    </row>
    <row r="1030" spans="1:4">
      <c r="A1030" s="49" t="s">
        <v>304</v>
      </c>
      <c r="B1030" s="50" t="s">
        <v>1691</v>
      </c>
      <c r="C1030" s="51" t="s">
        <v>772</v>
      </c>
      <c r="D1030" s="49" t="s">
        <v>704</v>
      </c>
    </row>
    <row r="1031" spans="1:4" ht="18">
      <c r="A1031" s="49" t="s">
        <v>304</v>
      </c>
      <c r="B1031" s="50" t="s">
        <v>1691</v>
      </c>
      <c r="C1031" s="51" t="s">
        <v>773</v>
      </c>
      <c r="D1031" s="49" t="s">
        <v>704</v>
      </c>
    </row>
    <row r="1032" spans="1:4" ht="18">
      <c r="A1032" s="49" t="s">
        <v>304</v>
      </c>
      <c r="B1032" s="50" t="s">
        <v>1691</v>
      </c>
      <c r="C1032" s="51" t="s">
        <v>774</v>
      </c>
      <c r="D1032" s="49" t="s">
        <v>704</v>
      </c>
    </row>
    <row r="1033" spans="1:4">
      <c r="A1033" s="49" t="s">
        <v>304</v>
      </c>
      <c r="B1033" s="50" t="s">
        <v>1691</v>
      </c>
      <c r="C1033" s="51" t="s">
        <v>775</v>
      </c>
      <c r="D1033" s="49" t="s">
        <v>704</v>
      </c>
    </row>
    <row r="1034" spans="1:4" ht="18">
      <c r="A1034" s="49" t="s">
        <v>304</v>
      </c>
      <c r="B1034" s="50" t="s">
        <v>1691</v>
      </c>
      <c r="C1034" s="51" t="s">
        <v>776</v>
      </c>
      <c r="D1034" s="49" t="s">
        <v>704</v>
      </c>
    </row>
    <row r="1035" spans="1:4">
      <c r="A1035" s="49" t="s">
        <v>305</v>
      </c>
      <c r="B1035" s="50" t="s">
        <v>1692</v>
      </c>
      <c r="C1035" s="51" t="s">
        <v>777</v>
      </c>
      <c r="D1035" s="49" t="s">
        <v>714</v>
      </c>
    </row>
    <row r="1036" spans="1:4">
      <c r="A1036" s="49" t="s">
        <v>305</v>
      </c>
      <c r="B1036" s="50" t="s">
        <v>1693</v>
      </c>
      <c r="C1036" s="51" t="s">
        <v>777</v>
      </c>
      <c r="D1036" s="49" t="s">
        <v>714</v>
      </c>
    </row>
    <row r="1037" spans="1:4">
      <c r="A1037" s="49" t="s">
        <v>305</v>
      </c>
      <c r="B1037" s="50" t="s">
        <v>1693</v>
      </c>
      <c r="C1037" s="51" t="s">
        <v>777</v>
      </c>
      <c r="D1037" s="49" t="s">
        <v>714</v>
      </c>
    </row>
    <row r="1038" spans="1:4">
      <c r="A1038" s="49" t="s">
        <v>305</v>
      </c>
      <c r="B1038" s="50" t="s">
        <v>1693</v>
      </c>
      <c r="C1038" s="51" t="s">
        <v>777</v>
      </c>
      <c r="D1038" s="49" t="s">
        <v>714</v>
      </c>
    </row>
    <row r="1039" spans="1:4">
      <c r="A1039" s="49" t="s">
        <v>305</v>
      </c>
      <c r="B1039" s="50" t="s">
        <v>1694</v>
      </c>
      <c r="C1039" s="51" t="s">
        <v>777</v>
      </c>
      <c r="D1039" s="49" t="s">
        <v>714</v>
      </c>
    </row>
    <row r="1040" spans="1:4">
      <c r="A1040" s="49" t="s">
        <v>305</v>
      </c>
      <c r="B1040" s="50" t="s">
        <v>1695</v>
      </c>
      <c r="C1040" s="51" t="s">
        <v>777</v>
      </c>
      <c r="D1040" s="49" t="s">
        <v>714</v>
      </c>
    </row>
    <row r="1041" spans="1:4">
      <c r="A1041" s="49" t="s">
        <v>305</v>
      </c>
      <c r="B1041" s="50" t="s">
        <v>1695</v>
      </c>
      <c r="C1041" s="51" t="s">
        <v>777</v>
      </c>
      <c r="D1041" s="49" t="s">
        <v>714</v>
      </c>
    </row>
    <row r="1042" spans="1:4">
      <c r="A1042" s="49" t="s">
        <v>305</v>
      </c>
      <c r="B1042" s="50" t="s">
        <v>1696</v>
      </c>
      <c r="C1042" s="51" t="s">
        <v>777</v>
      </c>
      <c r="D1042" s="49" t="s">
        <v>714</v>
      </c>
    </row>
    <row r="1043" spans="1:4">
      <c r="A1043" s="49" t="s">
        <v>305</v>
      </c>
      <c r="B1043" s="50" t="s">
        <v>1697</v>
      </c>
      <c r="C1043" s="51" t="s">
        <v>777</v>
      </c>
      <c r="D1043" s="49" t="s">
        <v>714</v>
      </c>
    </row>
    <row r="1044" spans="1:4">
      <c r="A1044" s="49" t="s">
        <v>305</v>
      </c>
      <c r="B1044" s="50" t="s">
        <v>1697</v>
      </c>
      <c r="C1044" s="51" t="s">
        <v>777</v>
      </c>
      <c r="D1044" s="49" t="s">
        <v>714</v>
      </c>
    </row>
    <row r="1045" spans="1:4">
      <c r="A1045" s="49" t="s">
        <v>305</v>
      </c>
      <c r="B1045" s="50" t="s">
        <v>1697</v>
      </c>
      <c r="C1045" s="51" t="s">
        <v>777</v>
      </c>
      <c r="D1045" s="49" t="s">
        <v>714</v>
      </c>
    </row>
    <row r="1046" spans="1:4">
      <c r="A1046" s="49" t="s">
        <v>305</v>
      </c>
      <c r="B1046" s="50" t="s">
        <v>1698</v>
      </c>
      <c r="C1046" s="51" t="s">
        <v>777</v>
      </c>
      <c r="D1046" s="49" t="s">
        <v>714</v>
      </c>
    </row>
    <row r="1047" spans="1:4">
      <c r="A1047" s="49" t="s">
        <v>305</v>
      </c>
      <c r="B1047" s="50" t="s">
        <v>1699</v>
      </c>
      <c r="C1047" s="51" t="s">
        <v>777</v>
      </c>
      <c r="D1047" s="49" t="s">
        <v>714</v>
      </c>
    </row>
    <row r="1048" spans="1:4">
      <c r="A1048" s="49" t="s">
        <v>305</v>
      </c>
      <c r="B1048" s="50" t="s">
        <v>1700</v>
      </c>
      <c r="C1048" s="51" t="s">
        <v>777</v>
      </c>
      <c r="D1048" s="49" t="s">
        <v>714</v>
      </c>
    </row>
    <row r="1049" spans="1:4">
      <c r="A1049" s="49" t="s">
        <v>305</v>
      </c>
      <c r="B1049" s="50" t="s">
        <v>1700</v>
      </c>
      <c r="C1049" s="51" t="s">
        <v>777</v>
      </c>
      <c r="D1049" s="49" t="s">
        <v>714</v>
      </c>
    </row>
    <row r="1050" spans="1:4">
      <c r="A1050" s="49" t="s">
        <v>306</v>
      </c>
      <c r="B1050" s="50" t="s">
        <v>1701</v>
      </c>
      <c r="C1050" s="51" t="s">
        <v>713</v>
      </c>
      <c r="D1050" s="49" t="s">
        <v>714</v>
      </c>
    </row>
    <row r="1051" spans="1:4">
      <c r="A1051" s="49" t="s">
        <v>306</v>
      </c>
      <c r="B1051" s="50" t="s">
        <v>1702</v>
      </c>
      <c r="C1051" s="51" t="s">
        <v>713</v>
      </c>
      <c r="D1051" s="49" t="s">
        <v>714</v>
      </c>
    </row>
    <row r="1052" spans="1:4">
      <c r="A1052" s="49" t="s">
        <v>306</v>
      </c>
      <c r="B1052" s="50" t="s">
        <v>1701</v>
      </c>
      <c r="C1052" s="51" t="s">
        <v>713</v>
      </c>
      <c r="D1052" s="49" t="s">
        <v>714</v>
      </c>
    </row>
    <row r="1053" spans="1:4">
      <c r="A1053" s="49" t="s">
        <v>306</v>
      </c>
      <c r="B1053" s="50" t="s">
        <v>1702</v>
      </c>
      <c r="C1053" s="51" t="s">
        <v>720</v>
      </c>
      <c r="D1053" s="49" t="s">
        <v>714</v>
      </c>
    </row>
    <row r="1054" spans="1:4" ht="27">
      <c r="A1054" s="49" t="s">
        <v>307</v>
      </c>
      <c r="B1054" s="50" t="s">
        <v>1703</v>
      </c>
      <c r="C1054" s="51" t="s">
        <v>717</v>
      </c>
      <c r="D1054" s="49" t="s">
        <v>714</v>
      </c>
    </row>
    <row r="1055" spans="1:4">
      <c r="A1055" s="49" t="s">
        <v>307</v>
      </c>
      <c r="B1055" s="50" t="s">
        <v>1704</v>
      </c>
      <c r="C1055" s="51" t="s">
        <v>713</v>
      </c>
      <c r="D1055" s="49" t="s">
        <v>714</v>
      </c>
    </row>
    <row r="1056" spans="1:4" ht="27">
      <c r="A1056" s="49" t="s">
        <v>308</v>
      </c>
      <c r="B1056" s="50" t="s">
        <v>1705</v>
      </c>
      <c r="C1056" s="51" t="s">
        <v>729</v>
      </c>
      <c r="D1056" s="49" t="s">
        <v>714</v>
      </c>
    </row>
    <row r="1057" spans="1:4" ht="27">
      <c r="A1057" s="49" t="s">
        <v>308</v>
      </c>
      <c r="B1057" s="50" t="s">
        <v>1706</v>
      </c>
      <c r="C1057" s="51" t="s">
        <v>729</v>
      </c>
      <c r="D1057" s="49" t="s">
        <v>714</v>
      </c>
    </row>
    <row r="1058" spans="1:4" ht="27">
      <c r="A1058" s="49" t="s">
        <v>308</v>
      </c>
      <c r="B1058" s="50" t="s">
        <v>1707</v>
      </c>
      <c r="C1058" s="51" t="s">
        <v>729</v>
      </c>
      <c r="D1058" s="49" t="s">
        <v>714</v>
      </c>
    </row>
    <row r="1059" spans="1:4">
      <c r="A1059" s="49" t="s">
        <v>309</v>
      </c>
      <c r="B1059" s="50" t="s">
        <v>1708</v>
      </c>
      <c r="C1059" s="51" t="s">
        <v>722</v>
      </c>
      <c r="D1059" s="49" t="s">
        <v>714</v>
      </c>
    </row>
    <row r="1060" spans="1:4" ht="18">
      <c r="A1060" s="49" t="s">
        <v>310</v>
      </c>
      <c r="B1060" s="50" t="s">
        <v>1709</v>
      </c>
      <c r="C1060" s="51" t="s">
        <v>715</v>
      </c>
      <c r="D1060" s="49" t="s">
        <v>714</v>
      </c>
    </row>
    <row r="1061" spans="1:4" ht="18">
      <c r="A1061" s="49" t="s">
        <v>310</v>
      </c>
      <c r="B1061" s="50" t="s">
        <v>1710</v>
      </c>
      <c r="C1061" s="51" t="s">
        <v>715</v>
      </c>
      <c r="D1061" s="49" t="s">
        <v>714</v>
      </c>
    </row>
    <row r="1062" spans="1:4" ht="18">
      <c r="A1062" s="49" t="s">
        <v>310</v>
      </c>
      <c r="B1062" s="50" t="s">
        <v>1711</v>
      </c>
      <c r="C1062" s="51" t="s">
        <v>715</v>
      </c>
      <c r="D1062" s="49" t="s">
        <v>714</v>
      </c>
    </row>
    <row r="1063" spans="1:4" ht="18">
      <c r="A1063" s="49" t="s">
        <v>310</v>
      </c>
      <c r="B1063" s="50" t="s">
        <v>1712</v>
      </c>
      <c r="C1063" s="51" t="s">
        <v>715</v>
      </c>
      <c r="D1063" s="49" t="s">
        <v>714</v>
      </c>
    </row>
    <row r="1064" spans="1:4" ht="18">
      <c r="A1064" s="49" t="s">
        <v>310</v>
      </c>
      <c r="B1064" s="50" t="s">
        <v>1713</v>
      </c>
      <c r="C1064" s="51" t="s">
        <v>715</v>
      </c>
      <c r="D1064" s="49" t="s">
        <v>714</v>
      </c>
    </row>
    <row r="1065" spans="1:4" ht="18">
      <c r="A1065" s="49" t="s">
        <v>311</v>
      </c>
      <c r="B1065" s="50" t="s">
        <v>1714</v>
      </c>
      <c r="C1065" s="51" t="s">
        <v>731</v>
      </c>
      <c r="D1065" s="49" t="s">
        <v>714</v>
      </c>
    </row>
    <row r="1066" spans="1:4" ht="18">
      <c r="A1066" s="49" t="s">
        <v>311</v>
      </c>
      <c r="B1066" s="50" t="s">
        <v>1715</v>
      </c>
      <c r="C1066" s="51" t="s">
        <v>731</v>
      </c>
      <c r="D1066" s="49" t="s">
        <v>714</v>
      </c>
    </row>
    <row r="1067" spans="1:4" ht="18">
      <c r="A1067" s="49" t="s">
        <v>311</v>
      </c>
      <c r="B1067" s="50" t="s">
        <v>1716</v>
      </c>
      <c r="C1067" s="51" t="s">
        <v>731</v>
      </c>
      <c r="D1067" s="49" t="s">
        <v>714</v>
      </c>
    </row>
    <row r="1068" spans="1:4">
      <c r="A1068" s="49" t="s">
        <v>312</v>
      </c>
      <c r="B1068" s="50" t="s">
        <v>1717</v>
      </c>
      <c r="C1068" s="51" t="s">
        <v>721</v>
      </c>
      <c r="D1068" s="49" t="s">
        <v>700</v>
      </c>
    </row>
    <row r="1069" spans="1:4">
      <c r="A1069" s="49" t="s">
        <v>312</v>
      </c>
      <c r="B1069" s="50" t="s">
        <v>1718</v>
      </c>
      <c r="C1069" s="51" t="s">
        <v>721</v>
      </c>
      <c r="D1069" s="49" t="s">
        <v>700</v>
      </c>
    </row>
    <row r="1070" spans="1:4">
      <c r="A1070" s="49" t="s">
        <v>313</v>
      </c>
      <c r="B1070" s="50" t="s">
        <v>1719</v>
      </c>
      <c r="C1070" s="51" t="s">
        <v>778</v>
      </c>
      <c r="D1070" s="49" t="s">
        <v>708</v>
      </c>
    </row>
    <row r="1071" spans="1:4">
      <c r="A1071" s="49" t="s">
        <v>314</v>
      </c>
      <c r="B1071" s="50" t="s">
        <v>1720</v>
      </c>
      <c r="C1071" s="51" t="s">
        <v>779</v>
      </c>
      <c r="D1071" s="49" t="s">
        <v>708</v>
      </c>
    </row>
    <row r="1072" spans="1:4">
      <c r="A1072" s="49" t="s">
        <v>315</v>
      </c>
      <c r="B1072" s="50" t="s">
        <v>1721</v>
      </c>
      <c r="C1072" s="51" t="s">
        <v>780</v>
      </c>
      <c r="D1072" s="49" t="s">
        <v>708</v>
      </c>
    </row>
    <row r="1073" spans="1:4">
      <c r="A1073" s="49" t="s">
        <v>315</v>
      </c>
      <c r="B1073" s="50" t="s">
        <v>1722</v>
      </c>
      <c r="C1073" s="51" t="s">
        <v>780</v>
      </c>
      <c r="D1073" s="49" t="s">
        <v>708</v>
      </c>
    </row>
    <row r="1074" spans="1:4">
      <c r="A1074" s="49" t="s">
        <v>315</v>
      </c>
      <c r="B1074" s="50" t="s">
        <v>1723</v>
      </c>
      <c r="C1074" s="51" t="s">
        <v>780</v>
      </c>
      <c r="D1074" s="49" t="s">
        <v>708</v>
      </c>
    </row>
    <row r="1075" spans="1:4">
      <c r="A1075" s="49" t="s">
        <v>316</v>
      </c>
      <c r="B1075" s="50" t="s">
        <v>1724</v>
      </c>
      <c r="C1075" s="51" t="s">
        <v>781</v>
      </c>
      <c r="D1075" s="49" t="s">
        <v>708</v>
      </c>
    </row>
    <row r="1076" spans="1:4">
      <c r="A1076" s="49" t="s">
        <v>317</v>
      </c>
      <c r="B1076" s="50" t="s">
        <v>1724</v>
      </c>
      <c r="C1076" s="51" t="s">
        <v>719</v>
      </c>
      <c r="D1076" s="49" t="s">
        <v>708</v>
      </c>
    </row>
    <row r="1077" spans="1:4">
      <c r="A1077" s="49" t="s">
        <v>318</v>
      </c>
      <c r="B1077" s="50" t="s">
        <v>1725</v>
      </c>
      <c r="C1077" s="51" t="s">
        <v>707</v>
      </c>
      <c r="D1077" s="49" t="s">
        <v>708</v>
      </c>
    </row>
    <row r="1078" spans="1:4">
      <c r="A1078" s="49" t="s">
        <v>318</v>
      </c>
      <c r="B1078" s="50" t="s">
        <v>1726</v>
      </c>
      <c r="C1078" s="51" t="s">
        <v>707</v>
      </c>
      <c r="D1078" s="49" t="s">
        <v>708</v>
      </c>
    </row>
    <row r="1079" spans="1:4">
      <c r="A1079" s="49" t="s">
        <v>318</v>
      </c>
      <c r="B1079" s="50" t="s">
        <v>1727</v>
      </c>
      <c r="C1079" s="51" t="s">
        <v>707</v>
      </c>
      <c r="D1079" s="49" t="s">
        <v>708</v>
      </c>
    </row>
    <row r="1080" spans="1:4">
      <c r="A1080" s="49" t="s">
        <v>318</v>
      </c>
      <c r="B1080" s="50" t="s">
        <v>1728</v>
      </c>
      <c r="C1080" s="51" t="s">
        <v>707</v>
      </c>
      <c r="D1080" s="49" t="s">
        <v>708</v>
      </c>
    </row>
    <row r="1081" spans="1:4">
      <c r="A1081" s="49" t="s">
        <v>318</v>
      </c>
      <c r="B1081" s="50" t="s">
        <v>1729</v>
      </c>
      <c r="C1081" s="51" t="s">
        <v>707</v>
      </c>
      <c r="D1081" s="49" t="s">
        <v>708</v>
      </c>
    </row>
    <row r="1082" spans="1:4" ht="27">
      <c r="A1082" s="49" t="s">
        <v>319</v>
      </c>
      <c r="B1082" s="50" t="s">
        <v>1730</v>
      </c>
      <c r="C1082" s="51" t="s">
        <v>782</v>
      </c>
      <c r="D1082" s="49" t="s">
        <v>708</v>
      </c>
    </row>
    <row r="1083" spans="1:4" ht="27">
      <c r="A1083" s="49" t="s">
        <v>320</v>
      </c>
      <c r="B1083" s="50" t="s">
        <v>1731</v>
      </c>
      <c r="C1083" s="51" t="s">
        <v>782</v>
      </c>
      <c r="D1083" s="49" t="s">
        <v>708</v>
      </c>
    </row>
    <row r="1084" spans="1:4" ht="27">
      <c r="A1084" s="49" t="s">
        <v>320</v>
      </c>
      <c r="B1084" s="50" t="s">
        <v>1731</v>
      </c>
      <c r="C1084" s="51" t="s">
        <v>782</v>
      </c>
      <c r="D1084" s="49" t="s">
        <v>708</v>
      </c>
    </row>
    <row r="1085" spans="1:4" ht="27">
      <c r="A1085" s="49" t="s">
        <v>321</v>
      </c>
      <c r="B1085" s="50" t="s">
        <v>1732</v>
      </c>
      <c r="C1085" s="51" t="s">
        <v>782</v>
      </c>
      <c r="D1085" s="49" t="s">
        <v>708</v>
      </c>
    </row>
    <row r="1086" spans="1:4" ht="27">
      <c r="A1086" s="49" t="s">
        <v>321</v>
      </c>
      <c r="B1086" s="50" t="s">
        <v>1733</v>
      </c>
      <c r="C1086" s="51" t="s">
        <v>782</v>
      </c>
      <c r="D1086" s="49" t="s">
        <v>708</v>
      </c>
    </row>
    <row r="1087" spans="1:4" ht="27">
      <c r="A1087" s="49" t="s">
        <v>321</v>
      </c>
      <c r="B1087" s="50" t="s">
        <v>1734</v>
      </c>
      <c r="C1087" s="51" t="s">
        <v>782</v>
      </c>
      <c r="D1087" s="49" t="s">
        <v>708</v>
      </c>
    </row>
    <row r="1088" spans="1:4" ht="27">
      <c r="A1088" s="49" t="s">
        <v>321</v>
      </c>
      <c r="B1088" s="50" t="s">
        <v>1735</v>
      </c>
      <c r="C1088" s="51" t="s">
        <v>782</v>
      </c>
      <c r="D1088" s="49" t="s">
        <v>708</v>
      </c>
    </row>
    <row r="1089" spans="1:4" ht="27">
      <c r="A1089" s="49" t="s">
        <v>321</v>
      </c>
      <c r="B1089" s="50" t="s">
        <v>1736</v>
      </c>
      <c r="C1089" s="51" t="s">
        <v>782</v>
      </c>
      <c r="D1089" s="49" t="s">
        <v>708</v>
      </c>
    </row>
    <row r="1090" spans="1:4" ht="27">
      <c r="A1090" s="49" t="s">
        <v>321</v>
      </c>
      <c r="B1090" s="50" t="s">
        <v>1737</v>
      </c>
      <c r="C1090" s="51" t="s">
        <v>782</v>
      </c>
      <c r="D1090" s="49" t="s">
        <v>708</v>
      </c>
    </row>
    <row r="1091" spans="1:4" ht="27">
      <c r="A1091" s="49" t="s">
        <v>321</v>
      </c>
      <c r="B1091" s="50" t="s">
        <v>1738</v>
      </c>
      <c r="C1091" s="51" t="s">
        <v>782</v>
      </c>
      <c r="D1091" s="49" t="s">
        <v>708</v>
      </c>
    </row>
    <row r="1092" spans="1:4" ht="27">
      <c r="A1092" s="49" t="s">
        <v>321</v>
      </c>
      <c r="B1092" s="50" t="s">
        <v>1739</v>
      </c>
      <c r="C1092" s="51" t="s">
        <v>782</v>
      </c>
      <c r="D1092" s="49" t="s">
        <v>708</v>
      </c>
    </row>
    <row r="1093" spans="1:4" ht="27">
      <c r="A1093" s="49" t="s">
        <v>321</v>
      </c>
      <c r="B1093" s="50" t="s">
        <v>1740</v>
      </c>
      <c r="C1093" s="51" t="s">
        <v>782</v>
      </c>
      <c r="D1093" s="49" t="s">
        <v>708</v>
      </c>
    </row>
    <row r="1094" spans="1:4" ht="27">
      <c r="A1094" s="49" t="s">
        <v>321</v>
      </c>
      <c r="B1094" s="50" t="s">
        <v>1741</v>
      </c>
      <c r="C1094" s="51" t="s">
        <v>782</v>
      </c>
      <c r="D1094" s="49" t="s">
        <v>708</v>
      </c>
    </row>
    <row r="1095" spans="1:4" ht="27">
      <c r="A1095" s="49" t="s">
        <v>321</v>
      </c>
      <c r="B1095" s="50" t="s">
        <v>1742</v>
      </c>
      <c r="C1095" s="51" t="s">
        <v>782</v>
      </c>
      <c r="D1095" s="49" t="s">
        <v>708</v>
      </c>
    </row>
    <row r="1096" spans="1:4">
      <c r="A1096" s="49" t="s">
        <v>322</v>
      </c>
      <c r="B1096" s="50" t="s">
        <v>1743</v>
      </c>
      <c r="C1096" s="51" t="s">
        <v>783</v>
      </c>
      <c r="D1096" s="49" t="s">
        <v>706</v>
      </c>
    </row>
    <row r="1097" spans="1:4">
      <c r="A1097" s="49" t="s">
        <v>322</v>
      </c>
      <c r="B1097" s="50" t="s">
        <v>1744</v>
      </c>
      <c r="C1097" s="51" t="s">
        <v>783</v>
      </c>
      <c r="D1097" s="49" t="s">
        <v>706</v>
      </c>
    </row>
    <row r="1098" spans="1:4">
      <c r="A1098" s="49" t="s">
        <v>322</v>
      </c>
      <c r="B1098" s="50" t="s">
        <v>1745</v>
      </c>
      <c r="C1098" s="51" t="s">
        <v>783</v>
      </c>
      <c r="D1098" s="49" t="s">
        <v>706</v>
      </c>
    </row>
    <row r="1099" spans="1:4">
      <c r="A1099" s="49" t="s">
        <v>323</v>
      </c>
      <c r="B1099" s="50" t="s">
        <v>1746</v>
      </c>
      <c r="C1099" s="51" t="s">
        <v>784</v>
      </c>
      <c r="D1099" s="49" t="s">
        <v>706</v>
      </c>
    </row>
    <row r="1100" spans="1:4">
      <c r="A1100" s="49" t="s">
        <v>323</v>
      </c>
      <c r="B1100" s="50" t="s">
        <v>1747</v>
      </c>
      <c r="C1100" s="51" t="s">
        <v>784</v>
      </c>
      <c r="D1100" s="49" t="s">
        <v>706</v>
      </c>
    </row>
    <row r="1101" spans="1:4">
      <c r="A1101" s="49" t="s">
        <v>323</v>
      </c>
      <c r="B1101" s="50" t="s">
        <v>1748</v>
      </c>
      <c r="C1101" s="51" t="s">
        <v>784</v>
      </c>
      <c r="D1101" s="49" t="s">
        <v>706</v>
      </c>
    </row>
    <row r="1102" spans="1:4">
      <c r="A1102" s="49" t="s">
        <v>324</v>
      </c>
      <c r="B1102" s="50" t="s">
        <v>1749</v>
      </c>
      <c r="C1102" s="51" t="s">
        <v>785</v>
      </c>
      <c r="D1102" s="49" t="s">
        <v>706</v>
      </c>
    </row>
    <row r="1103" spans="1:4">
      <c r="A1103" s="49" t="s">
        <v>324</v>
      </c>
      <c r="B1103" s="50" t="s">
        <v>1750</v>
      </c>
      <c r="C1103" s="51" t="s">
        <v>785</v>
      </c>
      <c r="D1103" s="49" t="s">
        <v>706</v>
      </c>
    </row>
    <row r="1104" spans="1:4">
      <c r="A1104" s="49" t="s">
        <v>324</v>
      </c>
      <c r="B1104" s="50" t="s">
        <v>1751</v>
      </c>
      <c r="C1104" s="51" t="s">
        <v>785</v>
      </c>
      <c r="D1104" s="49" t="s">
        <v>706</v>
      </c>
    </row>
    <row r="1105" spans="1:4">
      <c r="A1105" s="49" t="s">
        <v>324</v>
      </c>
      <c r="B1105" s="50" t="s">
        <v>1752</v>
      </c>
      <c r="C1105" s="51" t="s">
        <v>785</v>
      </c>
      <c r="D1105" s="49" t="s">
        <v>706</v>
      </c>
    </row>
    <row r="1106" spans="1:4">
      <c r="A1106" s="49" t="s">
        <v>324</v>
      </c>
      <c r="B1106" s="50" t="s">
        <v>1753</v>
      </c>
      <c r="C1106" s="51" t="s">
        <v>785</v>
      </c>
      <c r="D1106" s="49" t="s">
        <v>706</v>
      </c>
    </row>
    <row r="1107" spans="1:4">
      <c r="A1107" s="49" t="s">
        <v>324</v>
      </c>
      <c r="B1107" s="50" t="s">
        <v>1754</v>
      </c>
      <c r="C1107" s="51" t="s">
        <v>785</v>
      </c>
      <c r="D1107" s="49" t="s">
        <v>706</v>
      </c>
    </row>
    <row r="1108" spans="1:4">
      <c r="A1108" s="49" t="s">
        <v>324</v>
      </c>
      <c r="B1108" s="50" t="s">
        <v>1755</v>
      </c>
      <c r="C1108" s="51" t="s">
        <v>785</v>
      </c>
      <c r="D1108" s="49" t="s">
        <v>706</v>
      </c>
    </row>
    <row r="1109" spans="1:4">
      <c r="A1109" s="49" t="s">
        <v>324</v>
      </c>
      <c r="B1109" s="50" t="s">
        <v>1756</v>
      </c>
      <c r="C1109" s="51" t="s">
        <v>785</v>
      </c>
      <c r="D1109" s="49" t="s">
        <v>706</v>
      </c>
    </row>
    <row r="1110" spans="1:4">
      <c r="A1110" s="49" t="s">
        <v>325</v>
      </c>
      <c r="B1110" s="50" t="s">
        <v>1757</v>
      </c>
      <c r="C1110" s="51" t="s">
        <v>784</v>
      </c>
      <c r="D1110" s="49" t="s">
        <v>706</v>
      </c>
    </row>
    <row r="1111" spans="1:4">
      <c r="A1111" s="49" t="s">
        <v>325</v>
      </c>
      <c r="B1111" s="50" t="s">
        <v>1758</v>
      </c>
      <c r="C1111" s="51" t="s">
        <v>784</v>
      </c>
      <c r="D1111" s="49" t="s">
        <v>706</v>
      </c>
    </row>
    <row r="1112" spans="1:4">
      <c r="A1112" s="49" t="s">
        <v>325</v>
      </c>
      <c r="B1112" s="50" t="s">
        <v>1759</v>
      </c>
      <c r="C1112" s="51" t="s">
        <v>784</v>
      </c>
      <c r="D1112" s="49" t="s">
        <v>706</v>
      </c>
    </row>
    <row r="1113" spans="1:4">
      <c r="A1113" s="49" t="s">
        <v>325</v>
      </c>
      <c r="B1113" s="50" t="s">
        <v>1760</v>
      </c>
      <c r="C1113" s="51" t="s">
        <v>784</v>
      </c>
      <c r="D1113" s="49" t="s">
        <v>706</v>
      </c>
    </row>
    <row r="1114" spans="1:4">
      <c r="A1114" s="49" t="s">
        <v>325</v>
      </c>
      <c r="B1114" s="50" t="s">
        <v>1761</v>
      </c>
      <c r="C1114" s="51" t="s">
        <v>784</v>
      </c>
      <c r="D1114" s="49" t="s">
        <v>706</v>
      </c>
    </row>
    <row r="1115" spans="1:4">
      <c r="A1115" s="49" t="s">
        <v>325</v>
      </c>
      <c r="B1115" s="50" t="s">
        <v>1762</v>
      </c>
      <c r="C1115" s="51" t="s">
        <v>784</v>
      </c>
      <c r="D1115" s="49" t="s">
        <v>706</v>
      </c>
    </row>
    <row r="1116" spans="1:4">
      <c r="A1116" s="49" t="s">
        <v>325</v>
      </c>
      <c r="B1116" s="50" t="s">
        <v>1763</v>
      </c>
      <c r="C1116" s="51" t="s">
        <v>784</v>
      </c>
      <c r="D1116" s="49" t="s">
        <v>706</v>
      </c>
    </row>
    <row r="1117" spans="1:4">
      <c r="A1117" s="49" t="s">
        <v>325</v>
      </c>
      <c r="B1117" s="50" t="s">
        <v>1764</v>
      </c>
      <c r="C1117" s="51" t="s">
        <v>784</v>
      </c>
      <c r="D1117" s="49" t="s">
        <v>706</v>
      </c>
    </row>
    <row r="1118" spans="1:4">
      <c r="A1118" s="49" t="s">
        <v>326</v>
      </c>
      <c r="B1118" s="50" t="s">
        <v>1765</v>
      </c>
      <c r="C1118" s="51" t="s">
        <v>786</v>
      </c>
      <c r="D1118" s="49" t="s">
        <v>706</v>
      </c>
    </row>
    <row r="1119" spans="1:4">
      <c r="A1119" s="49" t="s">
        <v>326</v>
      </c>
      <c r="B1119" s="50" t="s">
        <v>1766</v>
      </c>
      <c r="C1119" s="51" t="s">
        <v>786</v>
      </c>
      <c r="D1119" s="49" t="s">
        <v>706</v>
      </c>
    </row>
    <row r="1120" spans="1:4">
      <c r="A1120" s="49" t="s">
        <v>326</v>
      </c>
      <c r="B1120" s="50" t="s">
        <v>1767</v>
      </c>
      <c r="C1120" s="51" t="s">
        <v>786</v>
      </c>
      <c r="D1120" s="49" t="s">
        <v>706</v>
      </c>
    </row>
    <row r="1121" spans="1:4">
      <c r="A1121" s="49" t="s">
        <v>326</v>
      </c>
      <c r="B1121" s="50" t="s">
        <v>1768</v>
      </c>
      <c r="C1121" s="51" t="s">
        <v>786</v>
      </c>
      <c r="D1121" s="49" t="s">
        <v>706</v>
      </c>
    </row>
    <row r="1122" spans="1:4">
      <c r="A1122" s="49" t="s">
        <v>326</v>
      </c>
      <c r="B1122" s="50" t="s">
        <v>1769</v>
      </c>
      <c r="C1122" s="51" t="s">
        <v>786</v>
      </c>
      <c r="D1122" s="49" t="s">
        <v>706</v>
      </c>
    </row>
    <row r="1123" spans="1:4">
      <c r="A1123" s="49" t="s">
        <v>326</v>
      </c>
      <c r="B1123" s="50" t="s">
        <v>1770</v>
      </c>
      <c r="C1123" s="51" t="s">
        <v>786</v>
      </c>
      <c r="D1123" s="49" t="s">
        <v>706</v>
      </c>
    </row>
    <row r="1124" spans="1:4" ht="27">
      <c r="A1124" s="49" t="s">
        <v>327</v>
      </c>
      <c r="B1124" s="50" t="s">
        <v>1771</v>
      </c>
      <c r="C1124" s="51" t="s">
        <v>787</v>
      </c>
      <c r="D1124" s="49" t="s">
        <v>706</v>
      </c>
    </row>
    <row r="1125" spans="1:4" ht="27">
      <c r="A1125" s="49" t="s">
        <v>327</v>
      </c>
      <c r="B1125" s="50" t="s">
        <v>1772</v>
      </c>
      <c r="C1125" s="51" t="s">
        <v>787</v>
      </c>
      <c r="D1125" s="49" t="s">
        <v>706</v>
      </c>
    </row>
    <row r="1126" spans="1:4" ht="27">
      <c r="A1126" s="49" t="s">
        <v>327</v>
      </c>
      <c r="B1126" s="50" t="s">
        <v>1773</v>
      </c>
      <c r="C1126" s="51" t="s">
        <v>787</v>
      </c>
      <c r="D1126" s="49" t="s">
        <v>706</v>
      </c>
    </row>
    <row r="1127" spans="1:4" ht="27">
      <c r="A1127" s="49" t="s">
        <v>327</v>
      </c>
      <c r="B1127" s="50" t="s">
        <v>1773</v>
      </c>
      <c r="C1127" s="51" t="s">
        <v>787</v>
      </c>
      <c r="D1127" s="49" t="s">
        <v>706</v>
      </c>
    </row>
    <row r="1128" spans="1:4" ht="27">
      <c r="A1128" s="49" t="s">
        <v>327</v>
      </c>
      <c r="B1128" s="50" t="s">
        <v>1773</v>
      </c>
      <c r="C1128" s="51" t="s">
        <v>787</v>
      </c>
      <c r="D1128" s="49" t="s">
        <v>706</v>
      </c>
    </row>
    <row r="1129" spans="1:4" ht="27">
      <c r="A1129" s="49" t="s">
        <v>327</v>
      </c>
      <c r="B1129" s="50" t="s">
        <v>1774</v>
      </c>
      <c r="C1129" s="51" t="s">
        <v>787</v>
      </c>
      <c r="D1129" s="49" t="s">
        <v>706</v>
      </c>
    </row>
    <row r="1130" spans="1:4" ht="27">
      <c r="A1130" s="49" t="s">
        <v>327</v>
      </c>
      <c r="B1130" s="50" t="s">
        <v>1773</v>
      </c>
      <c r="C1130" s="51" t="s">
        <v>787</v>
      </c>
      <c r="D1130" s="49" t="s">
        <v>706</v>
      </c>
    </row>
    <row r="1131" spans="1:4" ht="27">
      <c r="A1131" s="49" t="s">
        <v>327</v>
      </c>
      <c r="B1131" s="50" t="s">
        <v>1771</v>
      </c>
      <c r="C1131" s="51" t="s">
        <v>787</v>
      </c>
      <c r="D1131" s="49" t="s">
        <v>706</v>
      </c>
    </row>
    <row r="1132" spans="1:4" ht="27">
      <c r="A1132" s="49" t="s">
        <v>327</v>
      </c>
      <c r="B1132" s="50" t="s">
        <v>1775</v>
      </c>
      <c r="C1132" s="51" t="s">
        <v>787</v>
      </c>
      <c r="D1132" s="49" t="s">
        <v>706</v>
      </c>
    </row>
    <row r="1133" spans="1:4" ht="27">
      <c r="A1133" s="49" t="s">
        <v>327</v>
      </c>
      <c r="B1133" s="50" t="s">
        <v>1776</v>
      </c>
      <c r="C1133" s="51" t="s">
        <v>787</v>
      </c>
      <c r="D1133" s="49" t="s">
        <v>706</v>
      </c>
    </row>
    <row r="1134" spans="1:4" ht="27">
      <c r="A1134" s="49" t="s">
        <v>327</v>
      </c>
      <c r="B1134" s="50" t="s">
        <v>1777</v>
      </c>
      <c r="C1134" s="51" t="s">
        <v>787</v>
      </c>
      <c r="D1134" s="49" t="s">
        <v>706</v>
      </c>
    </row>
    <row r="1135" spans="1:4" ht="27">
      <c r="A1135" s="49" t="s">
        <v>327</v>
      </c>
      <c r="B1135" s="50" t="s">
        <v>1778</v>
      </c>
      <c r="C1135" s="51" t="s">
        <v>787</v>
      </c>
      <c r="D1135" s="49" t="s">
        <v>706</v>
      </c>
    </row>
    <row r="1136" spans="1:4" ht="27">
      <c r="A1136" s="49" t="s">
        <v>327</v>
      </c>
      <c r="B1136" s="50" t="s">
        <v>1779</v>
      </c>
      <c r="C1136" s="51" t="s">
        <v>787</v>
      </c>
      <c r="D1136" s="49" t="s">
        <v>706</v>
      </c>
    </row>
    <row r="1137" spans="1:4" ht="27">
      <c r="A1137" s="49" t="s">
        <v>327</v>
      </c>
      <c r="B1137" s="50" t="s">
        <v>1780</v>
      </c>
      <c r="C1137" s="51" t="s">
        <v>787</v>
      </c>
      <c r="D1137" s="49" t="s">
        <v>706</v>
      </c>
    </row>
    <row r="1138" spans="1:4" ht="27">
      <c r="A1138" s="49" t="s">
        <v>327</v>
      </c>
      <c r="B1138" s="50" t="s">
        <v>1781</v>
      </c>
      <c r="C1138" s="51" t="s">
        <v>787</v>
      </c>
      <c r="D1138" s="49" t="s">
        <v>706</v>
      </c>
    </row>
    <row r="1139" spans="1:4" ht="27">
      <c r="A1139" s="49" t="s">
        <v>327</v>
      </c>
      <c r="B1139" s="50" t="s">
        <v>1782</v>
      </c>
      <c r="C1139" s="51" t="s">
        <v>787</v>
      </c>
      <c r="D1139" s="49" t="s">
        <v>706</v>
      </c>
    </row>
    <row r="1140" spans="1:4" ht="27">
      <c r="A1140" s="49" t="s">
        <v>327</v>
      </c>
      <c r="B1140" s="50" t="s">
        <v>1783</v>
      </c>
      <c r="C1140" s="51" t="s">
        <v>787</v>
      </c>
      <c r="D1140" s="49" t="s">
        <v>706</v>
      </c>
    </row>
    <row r="1141" spans="1:4" ht="27">
      <c r="A1141" s="49" t="s">
        <v>327</v>
      </c>
      <c r="B1141" s="50" t="s">
        <v>1784</v>
      </c>
      <c r="C1141" s="51" t="s">
        <v>787</v>
      </c>
      <c r="D1141" s="49" t="s">
        <v>706</v>
      </c>
    </row>
    <row r="1142" spans="1:4" ht="27">
      <c r="A1142" s="49" t="s">
        <v>327</v>
      </c>
      <c r="B1142" s="50" t="s">
        <v>1785</v>
      </c>
      <c r="C1142" s="51" t="s">
        <v>787</v>
      </c>
      <c r="D1142" s="49" t="s">
        <v>706</v>
      </c>
    </row>
    <row r="1143" spans="1:4" ht="27">
      <c r="A1143" s="49" t="s">
        <v>327</v>
      </c>
      <c r="B1143" s="50" t="s">
        <v>1786</v>
      </c>
      <c r="C1143" s="51" t="s">
        <v>787</v>
      </c>
      <c r="D1143" s="49" t="s">
        <v>706</v>
      </c>
    </row>
    <row r="1144" spans="1:4" ht="27">
      <c r="A1144" s="49" t="s">
        <v>327</v>
      </c>
      <c r="B1144" s="50" t="s">
        <v>1787</v>
      </c>
      <c r="C1144" s="51" t="s">
        <v>787</v>
      </c>
      <c r="D1144" s="49" t="s">
        <v>706</v>
      </c>
    </row>
    <row r="1145" spans="1:4" ht="27">
      <c r="A1145" s="49" t="s">
        <v>327</v>
      </c>
      <c r="B1145" s="50" t="s">
        <v>1788</v>
      </c>
      <c r="C1145" s="51" t="s">
        <v>787</v>
      </c>
      <c r="D1145" s="49" t="s">
        <v>706</v>
      </c>
    </row>
    <row r="1146" spans="1:4" ht="27">
      <c r="A1146" s="49" t="s">
        <v>327</v>
      </c>
      <c r="B1146" s="50" t="s">
        <v>1777</v>
      </c>
      <c r="C1146" s="51" t="s">
        <v>787</v>
      </c>
      <c r="D1146" s="49" t="s">
        <v>706</v>
      </c>
    </row>
    <row r="1147" spans="1:4" ht="27">
      <c r="A1147" s="49" t="s">
        <v>327</v>
      </c>
      <c r="B1147" s="50" t="s">
        <v>1773</v>
      </c>
      <c r="C1147" s="51" t="s">
        <v>787</v>
      </c>
      <c r="D1147" s="49" t="s">
        <v>706</v>
      </c>
    </row>
    <row r="1148" spans="1:4" ht="27">
      <c r="A1148" s="49" t="s">
        <v>327</v>
      </c>
      <c r="B1148" s="50" t="s">
        <v>1778</v>
      </c>
      <c r="C1148" s="51" t="s">
        <v>787</v>
      </c>
      <c r="D1148" s="49" t="s">
        <v>706</v>
      </c>
    </row>
    <row r="1149" spans="1:4" ht="27">
      <c r="A1149" s="49" t="s">
        <v>327</v>
      </c>
      <c r="B1149" s="50" t="s">
        <v>1774</v>
      </c>
      <c r="C1149" s="51" t="s">
        <v>787</v>
      </c>
      <c r="D1149" s="49" t="s">
        <v>706</v>
      </c>
    </row>
    <row r="1150" spans="1:4" ht="27">
      <c r="A1150" s="49" t="s">
        <v>327</v>
      </c>
      <c r="B1150" s="50" t="s">
        <v>1771</v>
      </c>
      <c r="C1150" s="51" t="s">
        <v>787</v>
      </c>
      <c r="D1150" s="49" t="s">
        <v>706</v>
      </c>
    </row>
    <row r="1151" spans="1:4" ht="27">
      <c r="A1151" s="49" t="s">
        <v>327</v>
      </c>
      <c r="B1151" s="50" t="s">
        <v>1775</v>
      </c>
      <c r="C1151" s="51" t="s">
        <v>787</v>
      </c>
      <c r="D1151" s="49" t="s">
        <v>706</v>
      </c>
    </row>
    <row r="1152" spans="1:4" ht="27">
      <c r="A1152" s="49" t="s">
        <v>327</v>
      </c>
      <c r="B1152" s="50" t="s">
        <v>1776</v>
      </c>
      <c r="C1152" s="51" t="s">
        <v>787</v>
      </c>
      <c r="D1152" s="49" t="s">
        <v>706</v>
      </c>
    </row>
    <row r="1153" spans="1:4">
      <c r="A1153" s="49" t="s">
        <v>328</v>
      </c>
      <c r="B1153" s="50" t="s">
        <v>1789</v>
      </c>
      <c r="C1153" s="51" t="s">
        <v>786</v>
      </c>
      <c r="D1153" s="49" t="s">
        <v>706</v>
      </c>
    </row>
    <row r="1154" spans="1:4">
      <c r="A1154" s="49" t="s">
        <v>328</v>
      </c>
      <c r="B1154" s="50" t="s">
        <v>1790</v>
      </c>
      <c r="C1154" s="51" t="s">
        <v>786</v>
      </c>
      <c r="D1154" s="49" t="s">
        <v>706</v>
      </c>
    </row>
    <row r="1155" spans="1:4">
      <c r="A1155" s="49" t="s">
        <v>329</v>
      </c>
      <c r="B1155" s="50" t="s">
        <v>1791</v>
      </c>
      <c r="C1155" s="51" t="s">
        <v>786</v>
      </c>
      <c r="D1155" s="49" t="s">
        <v>706</v>
      </c>
    </row>
    <row r="1156" spans="1:4">
      <c r="A1156" s="49" t="s">
        <v>329</v>
      </c>
      <c r="B1156" s="50" t="s">
        <v>1792</v>
      </c>
      <c r="C1156" s="51" t="s">
        <v>786</v>
      </c>
      <c r="D1156" s="49" t="s">
        <v>706</v>
      </c>
    </row>
    <row r="1157" spans="1:4">
      <c r="A1157" s="49" t="s">
        <v>329</v>
      </c>
      <c r="B1157" s="50" t="s">
        <v>1793</v>
      </c>
      <c r="C1157" s="51" t="s">
        <v>786</v>
      </c>
      <c r="D1157" s="49" t="s">
        <v>706</v>
      </c>
    </row>
    <row r="1158" spans="1:4">
      <c r="A1158" s="49" t="s">
        <v>329</v>
      </c>
      <c r="B1158" s="50" t="s">
        <v>1794</v>
      </c>
      <c r="C1158" s="51" t="s">
        <v>786</v>
      </c>
      <c r="D1158" s="49" t="s">
        <v>706</v>
      </c>
    </row>
    <row r="1159" spans="1:4">
      <c r="A1159" s="49" t="s">
        <v>330</v>
      </c>
      <c r="B1159" s="50" t="s">
        <v>1795</v>
      </c>
      <c r="C1159" s="51" t="s">
        <v>785</v>
      </c>
      <c r="D1159" s="49" t="s">
        <v>706</v>
      </c>
    </row>
    <row r="1160" spans="1:4">
      <c r="A1160" s="49" t="s">
        <v>330</v>
      </c>
      <c r="B1160" s="50" t="s">
        <v>1796</v>
      </c>
      <c r="C1160" s="51" t="s">
        <v>785</v>
      </c>
      <c r="D1160" s="49" t="s">
        <v>706</v>
      </c>
    </row>
    <row r="1161" spans="1:4">
      <c r="A1161" s="49" t="s">
        <v>330</v>
      </c>
      <c r="B1161" s="50" t="s">
        <v>1797</v>
      </c>
      <c r="C1161" s="51" t="s">
        <v>785</v>
      </c>
      <c r="D1161" s="49" t="s">
        <v>706</v>
      </c>
    </row>
    <row r="1162" spans="1:4">
      <c r="A1162" s="49" t="s">
        <v>330</v>
      </c>
      <c r="B1162" s="50" t="s">
        <v>1798</v>
      </c>
      <c r="C1162" s="51" t="s">
        <v>785</v>
      </c>
      <c r="D1162" s="49" t="s">
        <v>706</v>
      </c>
    </row>
    <row r="1163" spans="1:4">
      <c r="A1163" s="49" t="s">
        <v>330</v>
      </c>
      <c r="B1163" s="50" t="s">
        <v>1799</v>
      </c>
      <c r="C1163" s="51" t="s">
        <v>785</v>
      </c>
      <c r="D1163" s="49" t="s">
        <v>706</v>
      </c>
    </row>
    <row r="1164" spans="1:4">
      <c r="A1164" s="49" t="s">
        <v>330</v>
      </c>
      <c r="B1164" s="50" t="s">
        <v>1799</v>
      </c>
      <c r="C1164" s="51" t="s">
        <v>785</v>
      </c>
      <c r="D1164" s="49" t="s">
        <v>706</v>
      </c>
    </row>
    <row r="1165" spans="1:4">
      <c r="A1165" s="49" t="s">
        <v>330</v>
      </c>
      <c r="B1165" s="50" t="s">
        <v>1799</v>
      </c>
      <c r="C1165" s="51" t="s">
        <v>785</v>
      </c>
      <c r="D1165" s="49" t="s">
        <v>706</v>
      </c>
    </row>
    <row r="1166" spans="1:4" ht="18">
      <c r="A1166" s="49" t="s">
        <v>331</v>
      </c>
      <c r="B1166" s="50" t="s">
        <v>1800</v>
      </c>
      <c r="C1166" s="51" t="s">
        <v>788</v>
      </c>
      <c r="D1166" s="49" t="s">
        <v>698</v>
      </c>
    </row>
    <row r="1167" spans="1:4" ht="18">
      <c r="A1167" s="49" t="s">
        <v>331</v>
      </c>
      <c r="B1167" s="50" t="s">
        <v>1801</v>
      </c>
      <c r="C1167" s="51" t="s">
        <v>788</v>
      </c>
      <c r="D1167" s="49" t="s">
        <v>698</v>
      </c>
    </row>
    <row r="1168" spans="1:4" ht="18">
      <c r="A1168" s="49" t="s">
        <v>331</v>
      </c>
      <c r="B1168" s="50" t="s">
        <v>1802</v>
      </c>
      <c r="C1168" s="51" t="s">
        <v>788</v>
      </c>
      <c r="D1168" s="49" t="s">
        <v>698</v>
      </c>
    </row>
    <row r="1169" spans="1:4" ht="18">
      <c r="A1169" s="49" t="s">
        <v>331</v>
      </c>
      <c r="B1169" s="50" t="s">
        <v>1803</v>
      </c>
      <c r="C1169" s="51" t="s">
        <v>788</v>
      </c>
      <c r="D1169" s="49" t="s">
        <v>698</v>
      </c>
    </row>
    <row r="1170" spans="1:4" ht="18">
      <c r="A1170" s="49" t="s">
        <v>331</v>
      </c>
      <c r="B1170" s="50" t="s">
        <v>1804</v>
      </c>
      <c r="C1170" s="51" t="s">
        <v>788</v>
      </c>
      <c r="D1170" s="49" t="s">
        <v>698</v>
      </c>
    </row>
    <row r="1171" spans="1:4" ht="18">
      <c r="A1171" s="49" t="s">
        <v>331</v>
      </c>
      <c r="B1171" s="50" t="s">
        <v>1805</v>
      </c>
      <c r="C1171" s="51" t="s">
        <v>788</v>
      </c>
      <c r="D1171" s="49" t="s">
        <v>698</v>
      </c>
    </row>
    <row r="1172" spans="1:4" ht="18">
      <c r="A1172" s="49" t="s">
        <v>331</v>
      </c>
      <c r="B1172" s="50" t="s">
        <v>1806</v>
      </c>
      <c r="C1172" s="51" t="s">
        <v>788</v>
      </c>
      <c r="D1172" s="49" t="s">
        <v>698</v>
      </c>
    </row>
    <row r="1173" spans="1:4" ht="18">
      <c r="A1173" s="49" t="s">
        <v>331</v>
      </c>
      <c r="B1173" s="50" t="s">
        <v>1807</v>
      </c>
      <c r="C1173" s="51" t="s">
        <v>788</v>
      </c>
      <c r="D1173" s="49" t="s">
        <v>698</v>
      </c>
    </row>
    <row r="1174" spans="1:4" ht="18">
      <c r="A1174" s="49" t="s">
        <v>331</v>
      </c>
      <c r="B1174" s="50" t="s">
        <v>1808</v>
      </c>
      <c r="C1174" s="51" t="s">
        <v>788</v>
      </c>
      <c r="D1174" s="49" t="s">
        <v>698</v>
      </c>
    </row>
    <row r="1175" spans="1:4" ht="18">
      <c r="A1175" s="49" t="s">
        <v>331</v>
      </c>
      <c r="B1175" s="50" t="s">
        <v>1809</v>
      </c>
      <c r="C1175" s="51" t="s">
        <v>788</v>
      </c>
      <c r="D1175" s="49" t="s">
        <v>698</v>
      </c>
    </row>
    <row r="1176" spans="1:4">
      <c r="A1176" s="49" t="s">
        <v>332</v>
      </c>
      <c r="B1176" s="50" t="s">
        <v>1810</v>
      </c>
      <c r="C1176" s="51" t="s">
        <v>789</v>
      </c>
      <c r="D1176" s="49" t="s">
        <v>698</v>
      </c>
    </row>
    <row r="1177" spans="1:4">
      <c r="A1177" s="49" t="s">
        <v>332</v>
      </c>
      <c r="B1177" s="50" t="s">
        <v>1811</v>
      </c>
      <c r="C1177" s="51" t="s">
        <v>789</v>
      </c>
      <c r="D1177" s="49" t="s">
        <v>698</v>
      </c>
    </row>
    <row r="1178" spans="1:4">
      <c r="A1178" s="49" t="s">
        <v>332</v>
      </c>
      <c r="B1178" s="50" t="s">
        <v>1812</v>
      </c>
      <c r="C1178" s="51" t="s">
        <v>789</v>
      </c>
      <c r="D1178" s="49" t="s">
        <v>698</v>
      </c>
    </row>
    <row r="1179" spans="1:4">
      <c r="A1179" s="49" t="s">
        <v>332</v>
      </c>
      <c r="B1179" s="50" t="s">
        <v>1813</v>
      </c>
      <c r="C1179" s="51" t="s">
        <v>789</v>
      </c>
      <c r="D1179" s="49" t="s">
        <v>698</v>
      </c>
    </row>
    <row r="1180" spans="1:4">
      <c r="A1180" s="49" t="s">
        <v>332</v>
      </c>
      <c r="B1180" s="50" t="s">
        <v>1814</v>
      </c>
      <c r="C1180" s="51" t="s">
        <v>789</v>
      </c>
      <c r="D1180" s="49" t="s">
        <v>698</v>
      </c>
    </row>
    <row r="1181" spans="1:4">
      <c r="A1181" s="49" t="s">
        <v>332</v>
      </c>
      <c r="B1181" s="50" t="s">
        <v>1814</v>
      </c>
      <c r="C1181" s="51" t="s">
        <v>789</v>
      </c>
      <c r="D1181" s="49" t="s">
        <v>698</v>
      </c>
    </row>
    <row r="1182" spans="1:4">
      <c r="A1182" s="49" t="s">
        <v>332</v>
      </c>
      <c r="B1182" s="50" t="s">
        <v>1814</v>
      </c>
      <c r="C1182" s="51" t="s">
        <v>789</v>
      </c>
      <c r="D1182" s="49" t="s">
        <v>698</v>
      </c>
    </row>
    <row r="1183" spans="1:4">
      <c r="A1183" s="49" t="s">
        <v>332</v>
      </c>
      <c r="B1183" s="50" t="s">
        <v>1815</v>
      </c>
      <c r="C1183" s="51" t="s">
        <v>789</v>
      </c>
      <c r="D1183" s="49" t="s">
        <v>698</v>
      </c>
    </row>
    <row r="1184" spans="1:4">
      <c r="A1184" s="49" t="s">
        <v>332</v>
      </c>
      <c r="B1184" s="50" t="s">
        <v>1815</v>
      </c>
      <c r="C1184" s="51" t="s">
        <v>789</v>
      </c>
      <c r="D1184" s="49" t="s">
        <v>698</v>
      </c>
    </row>
    <row r="1185" spans="1:4">
      <c r="A1185" s="49" t="s">
        <v>332</v>
      </c>
      <c r="B1185" s="50" t="s">
        <v>1816</v>
      </c>
      <c r="C1185" s="51" t="s">
        <v>789</v>
      </c>
      <c r="D1185" s="49" t="s">
        <v>698</v>
      </c>
    </row>
    <row r="1186" spans="1:4">
      <c r="A1186" s="49" t="s">
        <v>332</v>
      </c>
      <c r="B1186" s="50" t="s">
        <v>1817</v>
      </c>
      <c r="C1186" s="51" t="s">
        <v>789</v>
      </c>
      <c r="D1186" s="49" t="s">
        <v>698</v>
      </c>
    </row>
    <row r="1187" spans="1:4">
      <c r="A1187" s="49" t="s">
        <v>332</v>
      </c>
      <c r="B1187" s="50" t="s">
        <v>1817</v>
      </c>
      <c r="C1187" s="51" t="s">
        <v>789</v>
      </c>
      <c r="D1187" s="49" t="s">
        <v>698</v>
      </c>
    </row>
    <row r="1188" spans="1:4">
      <c r="A1188" s="49" t="s">
        <v>332</v>
      </c>
      <c r="B1188" s="50" t="s">
        <v>1818</v>
      </c>
      <c r="C1188" s="51" t="s">
        <v>789</v>
      </c>
      <c r="D1188" s="49" t="s">
        <v>698</v>
      </c>
    </row>
    <row r="1189" spans="1:4">
      <c r="A1189" s="49" t="s">
        <v>332</v>
      </c>
      <c r="B1189" s="50" t="s">
        <v>1819</v>
      </c>
      <c r="C1189" s="51" t="s">
        <v>789</v>
      </c>
      <c r="D1189" s="49" t="s">
        <v>698</v>
      </c>
    </row>
    <row r="1190" spans="1:4">
      <c r="A1190" s="49" t="s">
        <v>332</v>
      </c>
      <c r="B1190" s="50" t="s">
        <v>1820</v>
      </c>
      <c r="C1190" s="51" t="s">
        <v>789</v>
      </c>
      <c r="D1190" s="49" t="s">
        <v>698</v>
      </c>
    </row>
    <row r="1191" spans="1:4">
      <c r="A1191" s="49" t="s">
        <v>332</v>
      </c>
      <c r="B1191" s="50" t="s">
        <v>1821</v>
      </c>
      <c r="C1191" s="51" t="s">
        <v>789</v>
      </c>
      <c r="D1191" s="49" t="s">
        <v>698</v>
      </c>
    </row>
    <row r="1192" spans="1:4">
      <c r="A1192" s="49" t="s">
        <v>332</v>
      </c>
      <c r="B1192" s="50" t="s">
        <v>1822</v>
      </c>
      <c r="C1192" s="51" t="s">
        <v>789</v>
      </c>
      <c r="D1192" s="49" t="s">
        <v>698</v>
      </c>
    </row>
    <row r="1193" spans="1:4">
      <c r="A1193" s="49" t="s">
        <v>332</v>
      </c>
      <c r="B1193" s="50" t="s">
        <v>1823</v>
      </c>
      <c r="C1193" s="51" t="s">
        <v>789</v>
      </c>
      <c r="D1193" s="49" t="s">
        <v>698</v>
      </c>
    </row>
    <row r="1194" spans="1:4">
      <c r="A1194" s="49" t="s">
        <v>332</v>
      </c>
      <c r="B1194" s="50" t="s">
        <v>1824</v>
      </c>
      <c r="C1194" s="51" t="s">
        <v>789</v>
      </c>
      <c r="D1194" s="49" t="s">
        <v>698</v>
      </c>
    </row>
    <row r="1195" spans="1:4">
      <c r="A1195" s="49" t="s">
        <v>333</v>
      </c>
      <c r="B1195" s="50" t="s">
        <v>1825</v>
      </c>
      <c r="C1195" s="51" t="s">
        <v>697</v>
      </c>
      <c r="D1195" s="49" t="s">
        <v>698</v>
      </c>
    </row>
    <row r="1196" spans="1:4">
      <c r="A1196" s="49" t="s">
        <v>333</v>
      </c>
      <c r="B1196" s="50" t="s">
        <v>1826</v>
      </c>
      <c r="C1196" s="51" t="s">
        <v>697</v>
      </c>
      <c r="D1196" s="49" t="s">
        <v>698</v>
      </c>
    </row>
    <row r="1197" spans="1:4">
      <c r="A1197" s="49" t="s">
        <v>333</v>
      </c>
      <c r="B1197" s="50" t="s">
        <v>1827</v>
      </c>
      <c r="C1197" s="51" t="s">
        <v>697</v>
      </c>
      <c r="D1197" s="49" t="s">
        <v>698</v>
      </c>
    </row>
    <row r="1198" spans="1:4">
      <c r="A1198" s="49" t="s">
        <v>333</v>
      </c>
      <c r="B1198" s="50" t="s">
        <v>1828</v>
      </c>
      <c r="C1198" s="51" t="s">
        <v>697</v>
      </c>
      <c r="D1198" s="49" t="s">
        <v>698</v>
      </c>
    </row>
    <row r="1199" spans="1:4">
      <c r="A1199" s="49" t="s">
        <v>333</v>
      </c>
      <c r="B1199" s="50" t="s">
        <v>1829</v>
      </c>
      <c r="C1199" s="51" t="s">
        <v>697</v>
      </c>
      <c r="D1199" s="49" t="s">
        <v>698</v>
      </c>
    </row>
    <row r="1200" spans="1:4">
      <c r="A1200" s="49" t="s">
        <v>333</v>
      </c>
      <c r="B1200" s="50" t="s">
        <v>1830</v>
      </c>
      <c r="C1200" s="51" t="s">
        <v>697</v>
      </c>
      <c r="D1200" s="49" t="s">
        <v>698</v>
      </c>
    </row>
    <row r="1201" spans="1:4">
      <c r="A1201" s="49" t="s">
        <v>333</v>
      </c>
      <c r="B1201" s="50" t="s">
        <v>1831</v>
      </c>
      <c r="C1201" s="51" t="s">
        <v>697</v>
      </c>
      <c r="D1201" s="49" t="s">
        <v>698</v>
      </c>
    </row>
    <row r="1202" spans="1:4">
      <c r="A1202" s="49" t="s">
        <v>333</v>
      </c>
      <c r="B1202" s="50" t="s">
        <v>1832</v>
      </c>
      <c r="C1202" s="51" t="s">
        <v>697</v>
      </c>
      <c r="D1202" s="49" t="s">
        <v>698</v>
      </c>
    </row>
    <row r="1203" spans="1:4" ht="18">
      <c r="A1203" s="49" t="s">
        <v>334</v>
      </c>
      <c r="B1203" s="50" t="s">
        <v>1833</v>
      </c>
      <c r="C1203" s="51" t="s">
        <v>788</v>
      </c>
      <c r="D1203" s="49" t="s">
        <v>698</v>
      </c>
    </row>
    <row r="1204" spans="1:4" ht="18">
      <c r="A1204" s="49" t="s">
        <v>334</v>
      </c>
      <c r="B1204" s="50" t="s">
        <v>1834</v>
      </c>
      <c r="C1204" s="51" t="s">
        <v>788</v>
      </c>
      <c r="D1204" s="49" t="s">
        <v>698</v>
      </c>
    </row>
    <row r="1205" spans="1:4" ht="18">
      <c r="A1205" s="49" t="s">
        <v>334</v>
      </c>
      <c r="B1205" s="50" t="s">
        <v>1835</v>
      </c>
      <c r="C1205" s="51" t="s">
        <v>788</v>
      </c>
      <c r="D1205" s="49" t="s">
        <v>698</v>
      </c>
    </row>
    <row r="1206" spans="1:4" ht="18">
      <c r="A1206" s="49" t="s">
        <v>334</v>
      </c>
      <c r="B1206" s="50" t="s">
        <v>1836</v>
      </c>
      <c r="C1206" s="51" t="s">
        <v>788</v>
      </c>
      <c r="D1206" s="49" t="s">
        <v>698</v>
      </c>
    </row>
    <row r="1207" spans="1:4" ht="18">
      <c r="A1207" s="49" t="s">
        <v>334</v>
      </c>
      <c r="B1207" s="50" t="s">
        <v>1837</v>
      </c>
      <c r="C1207" s="51" t="s">
        <v>788</v>
      </c>
      <c r="D1207" s="49" t="s">
        <v>698</v>
      </c>
    </row>
    <row r="1208" spans="1:4" ht="18">
      <c r="A1208" s="49" t="s">
        <v>334</v>
      </c>
      <c r="B1208" s="50" t="s">
        <v>1838</v>
      </c>
      <c r="C1208" s="51" t="s">
        <v>788</v>
      </c>
      <c r="D1208" s="49" t="s">
        <v>698</v>
      </c>
    </row>
    <row r="1209" spans="1:4" ht="18">
      <c r="A1209" s="49" t="s">
        <v>334</v>
      </c>
      <c r="B1209" s="50" t="s">
        <v>1839</v>
      </c>
      <c r="C1209" s="51" t="s">
        <v>788</v>
      </c>
      <c r="D1209" s="49" t="s">
        <v>698</v>
      </c>
    </row>
    <row r="1210" spans="1:4" ht="18">
      <c r="A1210" s="49" t="s">
        <v>334</v>
      </c>
      <c r="B1210" s="50" t="s">
        <v>1840</v>
      </c>
      <c r="C1210" s="51" t="s">
        <v>788</v>
      </c>
      <c r="D1210" s="49" t="s">
        <v>698</v>
      </c>
    </row>
    <row r="1211" spans="1:4" ht="18">
      <c r="A1211" s="49" t="s">
        <v>334</v>
      </c>
      <c r="B1211" s="50" t="s">
        <v>1841</v>
      </c>
      <c r="C1211" s="51" t="s">
        <v>788</v>
      </c>
      <c r="D1211" s="49" t="s">
        <v>698</v>
      </c>
    </row>
    <row r="1212" spans="1:4" ht="18">
      <c r="A1212" s="49" t="s">
        <v>334</v>
      </c>
      <c r="B1212" s="50" t="s">
        <v>1842</v>
      </c>
      <c r="C1212" s="51" t="s">
        <v>788</v>
      </c>
      <c r="D1212" s="49" t="s">
        <v>698</v>
      </c>
    </row>
    <row r="1213" spans="1:4" ht="18">
      <c r="A1213" s="49" t="s">
        <v>334</v>
      </c>
      <c r="B1213" s="50" t="s">
        <v>1835</v>
      </c>
      <c r="C1213" s="51" t="s">
        <v>788</v>
      </c>
      <c r="D1213" s="49" t="s">
        <v>698</v>
      </c>
    </row>
    <row r="1214" spans="1:4" ht="18">
      <c r="A1214" s="49" t="s">
        <v>334</v>
      </c>
      <c r="B1214" s="50" t="s">
        <v>1836</v>
      </c>
      <c r="C1214" s="51" t="s">
        <v>788</v>
      </c>
      <c r="D1214" s="49" t="s">
        <v>698</v>
      </c>
    </row>
    <row r="1215" spans="1:4" ht="18">
      <c r="A1215" s="49" t="s">
        <v>334</v>
      </c>
      <c r="B1215" s="50" t="s">
        <v>1843</v>
      </c>
      <c r="C1215" s="51" t="s">
        <v>788</v>
      </c>
      <c r="D1215" s="49" t="s">
        <v>698</v>
      </c>
    </row>
    <row r="1216" spans="1:4" ht="18">
      <c r="A1216" s="49" t="s">
        <v>334</v>
      </c>
      <c r="B1216" s="50" t="s">
        <v>1844</v>
      </c>
      <c r="C1216" s="51" t="s">
        <v>788</v>
      </c>
      <c r="D1216" s="49" t="s">
        <v>698</v>
      </c>
    </row>
    <row r="1217" spans="1:4" ht="18">
      <c r="A1217" s="49" t="s">
        <v>334</v>
      </c>
      <c r="B1217" s="50" t="s">
        <v>1845</v>
      </c>
      <c r="C1217" s="51" t="s">
        <v>788</v>
      </c>
      <c r="D1217" s="49" t="s">
        <v>698</v>
      </c>
    </row>
    <row r="1218" spans="1:4" ht="18">
      <c r="A1218" s="49" t="s">
        <v>334</v>
      </c>
      <c r="B1218" s="50" t="s">
        <v>1846</v>
      </c>
      <c r="C1218" s="51" t="s">
        <v>788</v>
      </c>
      <c r="D1218" s="49" t="s">
        <v>698</v>
      </c>
    </row>
    <row r="1219" spans="1:4" ht="18">
      <c r="A1219" s="49" t="s">
        <v>334</v>
      </c>
      <c r="B1219" s="50" t="s">
        <v>1847</v>
      </c>
      <c r="C1219" s="51" t="s">
        <v>788</v>
      </c>
      <c r="D1219" s="49" t="s">
        <v>698</v>
      </c>
    </row>
    <row r="1220" spans="1:4" ht="18">
      <c r="A1220" s="49" t="s">
        <v>334</v>
      </c>
      <c r="B1220" s="50" t="s">
        <v>1848</v>
      </c>
      <c r="C1220" s="51" t="s">
        <v>788</v>
      </c>
      <c r="D1220" s="49" t="s">
        <v>698</v>
      </c>
    </row>
    <row r="1221" spans="1:4" ht="18">
      <c r="A1221" s="49" t="s">
        <v>334</v>
      </c>
      <c r="B1221" s="50" t="s">
        <v>1849</v>
      </c>
      <c r="C1221" s="51" t="s">
        <v>788</v>
      </c>
      <c r="D1221" s="49" t="s">
        <v>698</v>
      </c>
    </row>
    <row r="1222" spans="1:4" ht="18">
      <c r="A1222" s="49" t="s">
        <v>334</v>
      </c>
      <c r="B1222" s="50" t="s">
        <v>1850</v>
      </c>
      <c r="C1222" s="51" t="s">
        <v>788</v>
      </c>
      <c r="D1222" s="49" t="s">
        <v>698</v>
      </c>
    </row>
    <row r="1223" spans="1:4" ht="18">
      <c r="A1223" s="49" t="s">
        <v>334</v>
      </c>
      <c r="B1223" s="50" t="s">
        <v>1851</v>
      </c>
      <c r="C1223" s="51" t="s">
        <v>788</v>
      </c>
      <c r="D1223" s="49" t="s">
        <v>698</v>
      </c>
    </row>
    <row r="1224" spans="1:4" ht="18">
      <c r="A1224" s="49" t="s">
        <v>334</v>
      </c>
      <c r="B1224" s="50" t="s">
        <v>1852</v>
      </c>
      <c r="C1224" s="51" t="s">
        <v>788</v>
      </c>
      <c r="D1224" s="49" t="s">
        <v>698</v>
      </c>
    </row>
    <row r="1225" spans="1:4" ht="18">
      <c r="A1225" s="49" t="s">
        <v>334</v>
      </c>
      <c r="B1225" s="50" t="s">
        <v>1853</v>
      </c>
      <c r="C1225" s="51" t="s">
        <v>788</v>
      </c>
      <c r="D1225" s="49" t="s">
        <v>698</v>
      </c>
    </row>
    <row r="1226" spans="1:4" ht="18">
      <c r="A1226" s="49" t="s">
        <v>334</v>
      </c>
      <c r="B1226" s="50" t="s">
        <v>1854</v>
      </c>
      <c r="C1226" s="51" t="s">
        <v>788</v>
      </c>
      <c r="D1226" s="49" t="s">
        <v>698</v>
      </c>
    </row>
    <row r="1227" spans="1:4" ht="18">
      <c r="A1227" s="49" t="s">
        <v>334</v>
      </c>
      <c r="B1227" s="50" t="s">
        <v>1855</v>
      </c>
      <c r="C1227" s="51" t="s">
        <v>788</v>
      </c>
      <c r="D1227" s="49" t="s">
        <v>698</v>
      </c>
    </row>
    <row r="1228" spans="1:4" ht="18">
      <c r="A1228" s="49" t="s">
        <v>334</v>
      </c>
      <c r="B1228" s="50" t="s">
        <v>1856</v>
      </c>
      <c r="C1228" s="51" t="s">
        <v>788</v>
      </c>
      <c r="D1228" s="49" t="s">
        <v>698</v>
      </c>
    </row>
    <row r="1229" spans="1:4" ht="18">
      <c r="A1229" s="49" t="s">
        <v>334</v>
      </c>
      <c r="B1229" s="50" t="s">
        <v>1857</v>
      </c>
      <c r="C1229" s="51" t="s">
        <v>788</v>
      </c>
      <c r="D1229" s="49" t="s">
        <v>698</v>
      </c>
    </row>
    <row r="1230" spans="1:4" ht="18">
      <c r="A1230" s="49" t="s">
        <v>334</v>
      </c>
      <c r="B1230" s="50" t="s">
        <v>1858</v>
      </c>
      <c r="C1230" s="51" t="s">
        <v>788</v>
      </c>
      <c r="D1230" s="49" t="s">
        <v>698</v>
      </c>
    </row>
    <row r="1231" spans="1:4" ht="18">
      <c r="A1231" s="49" t="s">
        <v>334</v>
      </c>
      <c r="B1231" s="50" t="s">
        <v>1859</v>
      </c>
      <c r="C1231" s="51" t="s">
        <v>788</v>
      </c>
      <c r="D1231" s="49" t="s">
        <v>698</v>
      </c>
    </row>
    <row r="1232" spans="1:4" ht="18">
      <c r="A1232" s="49" t="s">
        <v>334</v>
      </c>
      <c r="B1232" s="50" t="s">
        <v>1860</v>
      </c>
      <c r="C1232" s="51" t="s">
        <v>788</v>
      </c>
      <c r="D1232" s="49" t="s">
        <v>698</v>
      </c>
    </row>
    <row r="1233" spans="1:4" ht="18">
      <c r="A1233" s="49" t="s">
        <v>334</v>
      </c>
      <c r="B1233" s="50" t="s">
        <v>1861</v>
      </c>
      <c r="C1233" s="51" t="s">
        <v>788</v>
      </c>
      <c r="D1233" s="49" t="s">
        <v>698</v>
      </c>
    </row>
    <row r="1234" spans="1:4" ht="18">
      <c r="A1234" s="49" t="s">
        <v>334</v>
      </c>
      <c r="B1234" s="50" t="s">
        <v>1862</v>
      </c>
      <c r="C1234" s="51" t="s">
        <v>788</v>
      </c>
      <c r="D1234" s="49" t="s">
        <v>698</v>
      </c>
    </row>
    <row r="1235" spans="1:4" ht="18">
      <c r="A1235" s="49" t="s">
        <v>334</v>
      </c>
      <c r="B1235" s="50" t="s">
        <v>1861</v>
      </c>
      <c r="C1235" s="51" t="s">
        <v>788</v>
      </c>
      <c r="D1235" s="49" t="s">
        <v>698</v>
      </c>
    </row>
    <row r="1236" spans="1:4" ht="18">
      <c r="A1236" s="49" t="s">
        <v>334</v>
      </c>
      <c r="B1236" s="50" t="s">
        <v>1862</v>
      </c>
      <c r="C1236" s="51" t="s">
        <v>788</v>
      </c>
      <c r="D1236" s="49" t="s">
        <v>698</v>
      </c>
    </row>
    <row r="1237" spans="1:4">
      <c r="A1237" s="49" t="s">
        <v>335</v>
      </c>
      <c r="B1237" s="50" t="s">
        <v>1863</v>
      </c>
      <c r="C1237" s="51" t="s">
        <v>789</v>
      </c>
      <c r="D1237" s="49" t="s">
        <v>698</v>
      </c>
    </row>
    <row r="1238" spans="1:4">
      <c r="A1238" s="49" t="s">
        <v>335</v>
      </c>
      <c r="B1238" s="50" t="s">
        <v>1864</v>
      </c>
      <c r="C1238" s="51" t="s">
        <v>789</v>
      </c>
      <c r="D1238" s="49" t="s">
        <v>698</v>
      </c>
    </row>
    <row r="1239" spans="1:4">
      <c r="A1239" s="49" t="s">
        <v>335</v>
      </c>
      <c r="B1239" s="50" t="s">
        <v>1865</v>
      </c>
      <c r="C1239" s="51" t="s">
        <v>789</v>
      </c>
      <c r="D1239" s="49" t="s">
        <v>698</v>
      </c>
    </row>
    <row r="1240" spans="1:4">
      <c r="A1240" s="49" t="s">
        <v>335</v>
      </c>
      <c r="B1240" s="50" t="s">
        <v>1866</v>
      </c>
      <c r="C1240" s="51" t="s">
        <v>789</v>
      </c>
      <c r="D1240" s="49" t="s">
        <v>698</v>
      </c>
    </row>
    <row r="1241" spans="1:4" ht="18">
      <c r="A1241" s="49" t="s">
        <v>336</v>
      </c>
      <c r="B1241" s="50" t="s">
        <v>1867</v>
      </c>
      <c r="C1241" s="51" t="s">
        <v>788</v>
      </c>
      <c r="D1241" s="49" t="s">
        <v>698</v>
      </c>
    </row>
    <row r="1242" spans="1:4" ht="18">
      <c r="A1242" s="49" t="s">
        <v>336</v>
      </c>
      <c r="B1242" s="50" t="s">
        <v>1868</v>
      </c>
      <c r="C1242" s="51" t="s">
        <v>788</v>
      </c>
      <c r="D1242" s="49" t="s">
        <v>698</v>
      </c>
    </row>
    <row r="1243" spans="1:4" ht="18">
      <c r="A1243" s="49" t="s">
        <v>336</v>
      </c>
      <c r="B1243" s="50" t="s">
        <v>1869</v>
      </c>
      <c r="C1243" s="51" t="s">
        <v>788</v>
      </c>
      <c r="D1243" s="49" t="s">
        <v>698</v>
      </c>
    </row>
    <row r="1244" spans="1:4" ht="18">
      <c r="A1244" s="49" t="s">
        <v>336</v>
      </c>
      <c r="B1244" s="50" t="s">
        <v>1870</v>
      </c>
      <c r="C1244" s="51" t="s">
        <v>788</v>
      </c>
      <c r="D1244" s="49" t="s">
        <v>698</v>
      </c>
    </row>
    <row r="1245" spans="1:4" ht="18">
      <c r="A1245" s="49" t="s">
        <v>336</v>
      </c>
      <c r="B1245" s="50" t="s">
        <v>1871</v>
      </c>
      <c r="C1245" s="51" t="s">
        <v>788</v>
      </c>
      <c r="D1245" s="49" t="s">
        <v>698</v>
      </c>
    </row>
    <row r="1246" spans="1:4" ht="18">
      <c r="A1246" s="49" t="s">
        <v>336</v>
      </c>
      <c r="B1246" s="50" t="s">
        <v>1872</v>
      </c>
      <c r="C1246" s="51" t="s">
        <v>788</v>
      </c>
      <c r="D1246" s="49" t="s">
        <v>698</v>
      </c>
    </row>
    <row r="1247" spans="1:4" ht="18">
      <c r="A1247" s="49" t="s">
        <v>336</v>
      </c>
      <c r="B1247" s="50" t="s">
        <v>1873</v>
      </c>
      <c r="C1247" s="51" t="s">
        <v>788</v>
      </c>
      <c r="D1247" s="49" t="s">
        <v>698</v>
      </c>
    </row>
    <row r="1248" spans="1:4" ht="18">
      <c r="A1248" s="49" t="s">
        <v>336</v>
      </c>
      <c r="B1248" s="50" t="s">
        <v>1874</v>
      </c>
      <c r="C1248" s="51" t="s">
        <v>788</v>
      </c>
      <c r="D1248" s="49" t="s">
        <v>698</v>
      </c>
    </row>
    <row r="1249" spans="1:4" ht="18">
      <c r="A1249" s="49" t="s">
        <v>336</v>
      </c>
      <c r="B1249" s="50" t="s">
        <v>1875</v>
      </c>
      <c r="C1249" s="51" t="s">
        <v>788</v>
      </c>
      <c r="D1249" s="49" t="s">
        <v>698</v>
      </c>
    </row>
    <row r="1250" spans="1:4" ht="18">
      <c r="A1250" s="49" t="s">
        <v>336</v>
      </c>
      <c r="B1250" s="50" t="s">
        <v>1876</v>
      </c>
      <c r="C1250" s="51" t="s">
        <v>788</v>
      </c>
      <c r="D1250" s="49" t="s">
        <v>698</v>
      </c>
    </row>
    <row r="1251" spans="1:4" ht="18">
      <c r="A1251" s="49" t="s">
        <v>336</v>
      </c>
      <c r="B1251" s="50" t="s">
        <v>1877</v>
      </c>
      <c r="C1251" s="51" t="s">
        <v>788</v>
      </c>
      <c r="D1251" s="49" t="s">
        <v>698</v>
      </c>
    </row>
    <row r="1252" spans="1:4" ht="18">
      <c r="A1252" s="49" t="s">
        <v>336</v>
      </c>
      <c r="B1252" s="50" t="s">
        <v>1878</v>
      </c>
      <c r="C1252" s="51" t="s">
        <v>788</v>
      </c>
      <c r="D1252" s="49" t="s">
        <v>698</v>
      </c>
    </row>
    <row r="1253" spans="1:4" ht="18">
      <c r="A1253" s="49" t="s">
        <v>336</v>
      </c>
      <c r="B1253" s="50" t="s">
        <v>1879</v>
      </c>
      <c r="C1253" s="51" t="s">
        <v>788</v>
      </c>
      <c r="D1253" s="49" t="s">
        <v>698</v>
      </c>
    </row>
    <row r="1254" spans="1:4">
      <c r="A1254" s="49" t="s">
        <v>337</v>
      </c>
      <c r="B1254" s="50" t="s">
        <v>1880</v>
      </c>
      <c r="C1254" s="51" t="s">
        <v>790</v>
      </c>
      <c r="D1254" s="49" t="s">
        <v>698</v>
      </c>
    </row>
    <row r="1255" spans="1:4">
      <c r="A1255" s="49" t="s">
        <v>337</v>
      </c>
      <c r="B1255" s="50" t="s">
        <v>1881</v>
      </c>
      <c r="C1255" s="51" t="s">
        <v>790</v>
      </c>
      <c r="D1255" s="49" t="s">
        <v>698</v>
      </c>
    </row>
    <row r="1256" spans="1:4">
      <c r="A1256" s="49" t="s">
        <v>337</v>
      </c>
      <c r="B1256" s="50" t="s">
        <v>1882</v>
      </c>
      <c r="C1256" s="51" t="s">
        <v>790</v>
      </c>
      <c r="D1256" s="49" t="s">
        <v>698</v>
      </c>
    </row>
    <row r="1257" spans="1:4">
      <c r="A1257" s="49" t="s">
        <v>338</v>
      </c>
      <c r="B1257" s="50" t="s">
        <v>1883</v>
      </c>
      <c r="C1257" s="51" t="s">
        <v>701</v>
      </c>
      <c r="D1257" s="49" t="s">
        <v>702</v>
      </c>
    </row>
    <row r="1258" spans="1:4">
      <c r="A1258" s="49" t="s">
        <v>338</v>
      </c>
      <c r="B1258" s="50" t="s">
        <v>1884</v>
      </c>
      <c r="C1258" s="51" t="s">
        <v>701</v>
      </c>
      <c r="D1258" s="49" t="s">
        <v>702</v>
      </c>
    </row>
    <row r="1259" spans="1:4">
      <c r="A1259" s="49" t="s">
        <v>338</v>
      </c>
      <c r="B1259" s="50" t="s">
        <v>1885</v>
      </c>
      <c r="C1259" s="51" t="s">
        <v>701</v>
      </c>
      <c r="D1259" s="49" t="s">
        <v>702</v>
      </c>
    </row>
    <row r="1260" spans="1:4">
      <c r="A1260" s="49" t="s">
        <v>338</v>
      </c>
      <c r="B1260" s="50" t="s">
        <v>1886</v>
      </c>
      <c r="C1260" s="51" t="s">
        <v>701</v>
      </c>
      <c r="D1260" s="49" t="s">
        <v>702</v>
      </c>
    </row>
    <row r="1261" spans="1:4">
      <c r="A1261" s="49" t="s">
        <v>338</v>
      </c>
      <c r="B1261" s="50" t="s">
        <v>1887</v>
      </c>
      <c r="C1261" s="51" t="s">
        <v>701</v>
      </c>
      <c r="D1261" s="49" t="s">
        <v>702</v>
      </c>
    </row>
    <row r="1262" spans="1:4">
      <c r="A1262" s="49" t="s">
        <v>338</v>
      </c>
      <c r="B1262" s="50" t="s">
        <v>1888</v>
      </c>
      <c r="C1262" s="51" t="s">
        <v>701</v>
      </c>
      <c r="D1262" s="49" t="s">
        <v>702</v>
      </c>
    </row>
    <row r="1263" spans="1:4">
      <c r="A1263" s="49" t="s">
        <v>338</v>
      </c>
      <c r="B1263" s="50" t="s">
        <v>1889</v>
      </c>
      <c r="C1263" s="51" t="s">
        <v>701</v>
      </c>
      <c r="D1263" s="49" t="s">
        <v>702</v>
      </c>
    </row>
    <row r="1264" spans="1:4">
      <c r="A1264" s="49" t="s">
        <v>338</v>
      </c>
      <c r="B1264" s="50" t="s">
        <v>1890</v>
      </c>
      <c r="C1264" s="51" t="s">
        <v>701</v>
      </c>
      <c r="D1264" s="49" t="s">
        <v>702</v>
      </c>
    </row>
    <row r="1265" spans="1:4">
      <c r="A1265" s="49" t="s">
        <v>338</v>
      </c>
      <c r="B1265" s="50" t="s">
        <v>1891</v>
      </c>
      <c r="C1265" s="51" t="s">
        <v>701</v>
      </c>
      <c r="D1265" s="49" t="s">
        <v>702</v>
      </c>
    </row>
    <row r="1266" spans="1:4">
      <c r="A1266" s="49" t="s">
        <v>338</v>
      </c>
      <c r="B1266" s="50" t="s">
        <v>1892</v>
      </c>
      <c r="C1266" s="51" t="s">
        <v>701</v>
      </c>
      <c r="D1266" s="49" t="s">
        <v>702</v>
      </c>
    </row>
    <row r="1267" spans="1:4">
      <c r="A1267" s="49" t="s">
        <v>338</v>
      </c>
      <c r="B1267" s="50" t="s">
        <v>1884</v>
      </c>
      <c r="C1267" s="51" t="s">
        <v>701</v>
      </c>
      <c r="D1267" s="49" t="s">
        <v>702</v>
      </c>
    </row>
    <row r="1268" spans="1:4">
      <c r="A1268" s="49" t="s">
        <v>338</v>
      </c>
      <c r="B1268" s="50" t="s">
        <v>1885</v>
      </c>
      <c r="C1268" s="51" t="s">
        <v>701</v>
      </c>
      <c r="D1268" s="49" t="s">
        <v>702</v>
      </c>
    </row>
    <row r="1269" spans="1:4">
      <c r="A1269" s="49" t="s">
        <v>339</v>
      </c>
      <c r="B1269" s="50" t="s">
        <v>1893</v>
      </c>
      <c r="C1269" s="51" t="s">
        <v>701</v>
      </c>
      <c r="D1269" s="49" t="s">
        <v>702</v>
      </c>
    </row>
    <row r="1270" spans="1:4">
      <c r="A1270" s="49" t="s">
        <v>339</v>
      </c>
      <c r="B1270" s="50" t="s">
        <v>1894</v>
      </c>
      <c r="C1270" s="51" t="s">
        <v>701</v>
      </c>
      <c r="D1270" s="49" t="s">
        <v>702</v>
      </c>
    </row>
    <row r="1271" spans="1:4">
      <c r="A1271" s="49" t="s">
        <v>339</v>
      </c>
      <c r="B1271" s="50" t="s">
        <v>1895</v>
      </c>
      <c r="C1271" s="51" t="s">
        <v>701</v>
      </c>
      <c r="D1271" s="49" t="s">
        <v>702</v>
      </c>
    </row>
    <row r="1272" spans="1:4">
      <c r="A1272" s="49" t="s">
        <v>339</v>
      </c>
      <c r="B1272" s="50" t="s">
        <v>1893</v>
      </c>
      <c r="C1272" s="51" t="s">
        <v>701</v>
      </c>
      <c r="D1272" s="49" t="s">
        <v>702</v>
      </c>
    </row>
    <row r="1273" spans="1:4">
      <c r="A1273" s="49" t="s">
        <v>339</v>
      </c>
      <c r="B1273" s="50" t="s">
        <v>1894</v>
      </c>
      <c r="C1273" s="51" t="s">
        <v>701</v>
      </c>
      <c r="D1273" s="49" t="s">
        <v>702</v>
      </c>
    </row>
    <row r="1274" spans="1:4">
      <c r="A1274" s="49" t="s">
        <v>339</v>
      </c>
      <c r="B1274" s="50" t="s">
        <v>1895</v>
      </c>
      <c r="C1274" s="51" t="s">
        <v>701</v>
      </c>
      <c r="D1274" s="49" t="s">
        <v>702</v>
      </c>
    </row>
    <row r="1275" spans="1:4">
      <c r="A1275" s="49" t="s">
        <v>339</v>
      </c>
      <c r="B1275" s="50" t="s">
        <v>1896</v>
      </c>
      <c r="C1275" s="51" t="s">
        <v>701</v>
      </c>
      <c r="D1275" s="49" t="s">
        <v>702</v>
      </c>
    </row>
    <row r="1276" spans="1:4">
      <c r="A1276" s="49" t="s">
        <v>339</v>
      </c>
      <c r="B1276" s="50" t="s">
        <v>1897</v>
      </c>
      <c r="C1276" s="51" t="s">
        <v>701</v>
      </c>
      <c r="D1276" s="49" t="s">
        <v>702</v>
      </c>
    </row>
    <row r="1277" spans="1:4">
      <c r="A1277" s="49" t="s">
        <v>339</v>
      </c>
      <c r="B1277" s="50" t="s">
        <v>1898</v>
      </c>
      <c r="C1277" s="51" t="s">
        <v>701</v>
      </c>
      <c r="D1277" s="49" t="s">
        <v>702</v>
      </c>
    </row>
    <row r="1278" spans="1:4">
      <c r="A1278" s="49" t="s">
        <v>339</v>
      </c>
      <c r="B1278" s="50" t="s">
        <v>1899</v>
      </c>
      <c r="C1278" s="51" t="s">
        <v>701</v>
      </c>
      <c r="D1278" s="49" t="s">
        <v>702</v>
      </c>
    </row>
    <row r="1279" spans="1:4">
      <c r="A1279" s="49" t="s">
        <v>339</v>
      </c>
      <c r="B1279" s="50" t="s">
        <v>1900</v>
      </c>
      <c r="C1279" s="51" t="s">
        <v>701</v>
      </c>
      <c r="D1279" s="49" t="s">
        <v>702</v>
      </c>
    </row>
    <row r="1280" spans="1:4">
      <c r="A1280" s="49" t="s">
        <v>339</v>
      </c>
      <c r="B1280" s="50" t="s">
        <v>1901</v>
      </c>
      <c r="C1280" s="51" t="s">
        <v>701</v>
      </c>
      <c r="D1280" s="49" t="s">
        <v>702</v>
      </c>
    </row>
    <row r="1281" spans="1:4">
      <c r="A1281" s="49" t="s">
        <v>339</v>
      </c>
      <c r="B1281" s="50" t="s">
        <v>1902</v>
      </c>
      <c r="C1281" s="51" t="s">
        <v>701</v>
      </c>
      <c r="D1281" s="49" t="s">
        <v>702</v>
      </c>
    </row>
    <row r="1282" spans="1:4">
      <c r="A1282" s="49" t="s">
        <v>339</v>
      </c>
      <c r="B1282" s="50" t="s">
        <v>1903</v>
      </c>
      <c r="C1282" s="51" t="s">
        <v>701</v>
      </c>
      <c r="D1282" s="49" t="s">
        <v>702</v>
      </c>
    </row>
    <row r="1283" spans="1:4">
      <c r="A1283" s="49" t="s">
        <v>339</v>
      </c>
      <c r="B1283" s="50" t="s">
        <v>1904</v>
      </c>
      <c r="C1283" s="51" t="s">
        <v>701</v>
      </c>
      <c r="D1283" s="49" t="s">
        <v>702</v>
      </c>
    </row>
    <row r="1284" spans="1:4">
      <c r="A1284" s="49" t="s">
        <v>339</v>
      </c>
      <c r="B1284" s="50" t="s">
        <v>1905</v>
      </c>
      <c r="C1284" s="51" t="s">
        <v>701</v>
      </c>
      <c r="D1284" s="49" t="s">
        <v>702</v>
      </c>
    </row>
    <row r="1285" spans="1:4">
      <c r="A1285" s="49" t="s">
        <v>339</v>
      </c>
      <c r="B1285" s="50" t="s">
        <v>1906</v>
      </c>
      <c r="C1285" s="51" t="s">
        <v>701</v>
      </c>
      <c r="D1285" s="49" t="s">
        <v>702</v>
      </c>
    </row>
    <row r="1286" spans="1:4">
      <c r="A1286" s="49" t="s">
        <v>339</v>
      </c>
      <c r="B1286" s="50" t="s">
        <v>1907</v>
      </c>
      <c r="C1286" s="51" t="s">
        <v>701</v>
      </c>
      <c r="D1286" s="49" t="s">
        <v>702</v>
      </c>
    </row>
    <row r="1287" spans="1:4">
      <c r="A1287" s="49" t="s">
        <v>339</v>
      </c>
      <c r="B1287" s="50" t="s">
        <v>1908</v>
      </c>
      <c r="C1287" s="51" t="s">
        <v>701</v>
      </c>
      <c r="D1287" s="49" t="s">
        <v>702</v>
      </c>
    </row>
    <row r="1288" spans="1:4">
      <c r="A1288" s="49" t="s">
        <v>339</v>
      </c>
      <c r="B1288" s="50" t="s">
        <v>1909</v>
      </c>
      <c r="C1288" s="51" t="s">
        <v>701</v>
      </c>
      <c r="D1288" s="49" t="s">
        <v>702</v>
      </c>
    </row>
    <row r="1289" spans="1:4">
      <c r="A1289" s="49" t="s">
        <v>339</v>
      </c>
      <c r="B1289" s="50" t="s">
        <v>1910</v>
      </c>
      <c r="C1289" s="51" t="s">
        <v>701</v>
      </c>
      <c r="D1289" s="49" t="s">
        <v>702</v>
      </c>
    </row>
    <row r="1290" spans="1:4">
      <c r="A1290" s="49" t="s">
        <v>340</v>
      </c>
      <c r="B1290" s="50" t="s">
        <v>1911</v>
      </c>
      <c r="C1290" s="51" t="s">
        <v>791</v>
      </c>
      <c r="D1290" s="49" t="s">
        <v>702</v>
      </c>
    </row>
    <row r="1291" spans="1:4" ht="27">
      <c r="A1291" s="49" t="s">
        <v>341</v>
      </c>
      <c r="B1291" s="50" t="s">
        <v>1912</v>
      </c>
      <c r="C1291" s="51" t="s">
        <v>750</v>
      </c>
      <c r="D1291" s="49" t="s">
        <v>702</v>
      </c>
    </row>
    <row r="1292" spans="1:4" ht="27">
      <c r="A1292" s="49" t="s">
        <v>341</v>
      </c>
      <c r="B1292" s="50" t="s">
        <v>1913</v>
      </c>
      <c r="C1292" s="51" t="s">
        <v>750</v>
      </c>
      <c r="D1292" s="49" t="s">
        <v>702</v>
      </c>
    </row>
    <row r="1293" spans="1:4" ht="27">
      <c r="A1293" s="49" t="s">
        <v>341</v>
      </c>
      <c r="B1293" s="50" t="s">
        <v>1914</v>
      </c>
      <c r="C1293" s="51" t="s">
        <v>750</v>
      </c>
      <c r="D1293" s="49" t="s">
        <v>702</v>
      </c>
    </row>
    <row r="1294" spans="1:4" ht="27">
      <c r="A1294" s="49" t="s">
        <v>341</v>
      </c>
      <c r="B1294" s="50" t="s">
        <v>1915</v>
      </c>
      <c r="C1294" s="51" t="s">
        <v>750</v>
      </c>
      <c r="D1294" s="49" t="s">
        <v>702</v>
      </c>
    </row>
    <row r="1295" spans="1:4" ht="27">
      <c r="A1295" s="49" t="s">
        <v>341</v>
      </c>
      <c r="B1295" s="50" t="s">
        <v>1916</v>
      </c>
      <c r="C1295" s="51" t="s">
        <v>750</v>
      </c>
      <c r="D1295" s="49" t="s">
        <v>702</v>
      </c>
    </row>
    <row r="1296" spans="1:4" ht="27">
      <c r="A1296" s="49" t="s">
        <v>341</v>
      </c>
      <c r="B1296" s="50" t="s">
        <v>1917</v>
      </c>
      <c r="C1296" s="51" t="s">
        <v>750</v>
      </c>
      <c r="D1296" s="49" t="s">
        <v>702</v>
      </c>
    </row>
    <row r="1297" spans="1:4" ht="27">
      <c r="A1297" s="49" t="s">
        <v>341</v>
      </c>
      <c r="B1297" s="50" t="s">
        <v>1918</v>
      </c>
      <c r="C1297" s="51" t="s">
        <v>750</v>
      </c>
      <c r="D1297" s="49" t="s">
        <v>702</v>
      </c>
    </row>
    <row r="1298" spans="1:4" ht="27">
      <c r="A1298" s="49" t="s">
        <v>341</v>
      </c>
      <c r="B1298" s="50" t="s">
        <v>1919</v>
      </c>
      <c r="C1298" s="51" t="s">
        <v>750</v>
      </c>
      <c r="D1298" s="49" t="s">
        <v>702</v>
      </c>
    </row>
    <row r="1299" spans="1:4" ht="18">
      <c r="A1299" s="49" t="s">
        <v>342</v>
      </c>
      <c r="B1299" s="50" t="s">
        <v>1920</v>
      </c>
      <c r="C1299" s="51" t="s">
        <v>792</v>
      </c>
      <c r="D1299" s="49" t="s">
        <v>702</v>
      </c>
    </row>
    <row r="1300" spans="1:4">
      <c r="A1300" s="49" t="s">
        <v>343</v>
      </c>
      <c r="B1300" s="50" t="s">
        <v>1921</v>
      </c>
      <c r="C1300" s="51" t="s">
        <v>791</v>
      </c>
      <c r="D1300" s="49" t="s">
        <v>702</v>
      </c>
    </row>
    <row r="1301" spans="1:4">
      <c r="A1301" s="49" t="s">
        <v>343</v>
      </c>
      <c r="B1301" s="50" t="s">
        <v>1922</v>
      </c>
      <c r="C1301" s="51" t="s">
        <v>791</v>
      </c>
      <c r="D1301" s="49" t="s">
        <v>702</v>
      </c>
    </row>
    <row r="1302" spans="1:4">
      <c r="A1302" s="49" t="s">
        <v>343</v>
      </c>
      <c r="B1302" s="50" t="s">
        <v>1923</v>
      </c>
      <c r="C1302" s="51" t="s">
        <v>791</v>
      </c>
      <c r="D1302" s="49" t="s">
        <v>702</v>
      </c>
    </row>
    <row r="1303" spans="1:4">
      <c r="A1303" s="49" t="s">
        <v>343</v>
      </c>
      <c r="B1303" s="50" t="s">
        <v>1924</v>
      </c>
      <c r="C1303" s="51" t="s">
        <v>791</v>
      </c>
      <c r="D1303" s="49" t="s">
        <v>702</v>
      </c>
    </row>
    <row r="1304" spans="1:4">
      <c r="A1304" s="49" t="s">
        <v>343</v>
      </c>
      <c r="B1304" s="50" t="s">
        <v>1925</v>
      </c>
      <c r="C1304" s="51" t="s">
        <v>791</v>
      </c>
      <c r="D1304" s="49" t="s">
        <v>702</v>
      </c>
    </row>
    <row r="1305" spans="1:4">
      <c r="A1305" s="49" t="s">
        <v>344</v>
      </c>
      <c r="B1305" s="50" t="s">
        <v>1926</v>
      </c>
      <c r="C1305" s="51" t="s">
        <v>701</v>
      </c>
      <c r="D1305" s="49" t="s">
        <v>702</v>
      </c>
    </row>
    <row r="1306" spans="1:4" ht="18">
      <c r="A1306" s="49" t="s">
        <v>345</v>
      </c>
      <c r="B1306" s="50" t="s">
        <v>1927</v>
      </c>
      <c r="C1306" s="51" t="s">
        <v>792</v>
      </c>
      <c r="D1306" s="49" t="s">
        <v>702</v>
      </c>
    </row>
    <row r="1307" spans="1:4" ht="18">
      <c r="A1307" s="49" t="s">
        <v>345</v>
      </c>
      <c r="B1307" s="50" t="s">
        <v>1928</v>
      </c>
      <c r="C1307" s="51" t="s">
        <v>792</v>
      </c>
      <c r="D1307" s="49" t="s">
        <v>702</v>
      </c>
    </row>
    <row r="1308" spans="1:4" ht="18">
      <c r="A1308" s="49" t="s">
        <v>345</v>
      </c>
      <c r="B1308" s="50" t="s">
        <v>1929</v>
      </c>
      <c r="C1308" s="51" t="s">
        <v>792</v>
      </c>
      <c r="D1308" s="49" t="s">
        <v>702</v>
      </c>
    </row>
    <row r="1309" spans="1:4" ht="18">
      <c r="A1309" s="49" t="s">
        <v>345</v>
      </c>
      <c r="B1309" s="50" t="s">
        <v>1930</v>
      </c>
      <c r="C1309" s="51" t="s">
        <v>792</v>
      </c>
      <c r="D1309" s="49" t="s">
        <v>702</v>
      </c>
    </row>
    <row r="1310" spans="1:4" ht="18">
      <c r="A1310" s="49" t="s">
        <v>345</v>
      </c>
      <c r="B1310" s="50" t="s">
        <v>1931</v>
      </c>
      <c r="C1310" s="51" t="s">
        <v>792</v>
      </c>
      <c r="D1310" s="49" t="s">
        <v>702</v>
      </c>
    </row>
    <row r="1311" spans="1:4">
      <c r="A1311" s="49" t="s">
        <v>346</v>
      </c>
      <c r="B1311" s="50" t="s">
        <v>1932</v>
      </c>
      <c r="C1311" s="51" t="s">
        <v>793</v>
      </c>
      <c r="D1311" s="49" t="s">
        <v>702</v>
      </c>
    </row>
    <row r="1312" spans="1:4">
      <c r="A1312" s="49" t="s">
        <v>346</v>
      </c>
      <c r="B1312" s="50" t="s">
        <v>1933</v>
      </c>
      <c r="C1312" s="51" t="s">
        <v>793</v>
      </c>
      <c r="D1312" s="49" t="s">
        <v>702</v>
      </c>
    </row>
    <row r="1313" spans="1:4">
      <c r="A1313" s="49" t="s">
        <v>346</v>
      </c>
      <c r="B1313" s="50" t="s">
        <v>1934</v>
      </c>
      <c r="C1313" s="51" t="s">
        <v>793</v>
      </c>
      <c r="D1313" s="49" t="s">
        <v>702</v>
      </c>
    </row>
    <row r="1314" spans="1:4">
      <c r="A1314" s="49" t="s">
        <v>346</v>
      </c>
      <c r="B1314" s="50" t="s">
        <v>1935</v>
      </c>
      <c r="C1314" s="51" t="s">
        <v>793</v>
      </c>
      <c r="D1314" s="49" t="s">
        <v>702</v>
      </c>
    </row>
    <row r="1315" spans="1:4">
      <c r="A1315" s="49" t="s">
        <v>346</v>
      </c>
      <c r="B1315" s="50" t="s">
        <v>1936</v>
      </c>
      <c r="C1315" s="51" t="s">
        <v>793</v>
      </c>
      <c r="D1315" s="49" t="s">
        <v>702</v>
      </c>
    </row>
    <row r="1316" spans="1:4">
      <c r="A1316" s="49" t="s">
        <v>346</v>
      </c>
      <c r="B1316" s="50" t="s">
        <v>1937</v>
      </c>
      <c r="C1316" s="51" t="s">
        <v>793</v>
      </c>
      <c r="D1316" s="49" t="s">
        <v>702</v>
      </c>
    </row>
    <row r="1317" spans="1:4" ht="27">
      <c r="A1317" s="49" t="s">
        <v>347</v>
      </c>
      <c r="B1317" s="50" t="s">
        <v>1938</v>
      </c>
      <c r="C1317" s="51" t="s">
        <v>750</v>
      </c>
      <c r="D1317" s="49" t="s">
        <v>702</v>
      </c>
    </row>
    <row r="1318" spans="1:4" ht="27">
      <c r="A1318" s="49" t="s">
        <v>347</v>
      </c>
      <c r="B1318" s="50" t="s">
        <v>1939</v>
      </c>
      <c r="C1318" s="51" t="s">
        <v>750</v>
      </c>
      <c r="D1318" s="49" t="s">
        <v>702</v>
      </c>
    </row>
    <row r="1319" spans="1:4">
      <c r="A1319" s="49" t="s">
        <v>348</v>
      </c>
      <c r="B1319" s="50" t="s">
        <v>1940</v>
      </c>
      <c r="C1319" s="51" t="s">
        <v>794</v>
      </c>
      <c r="D1319" s="49" t="s">
        <v>702</v>
      </c>
    </row>
    <row r="1320" spans="1:4">
      <c r="A1320" s="49" t="s">
        <v>348</v>
      </c>
      <c r="B1320" s="50" t="s">
        <v>1941</v>
      </c>
      <c r="C1320" s="51" t="s">
        <v>794</v>
      </c>
      <c r="D1320" s="49" t="s">
        <v>702</v>
      </c>
    </row>
    <row r="1321" spans="1:4">
      <c r="A1321" s="49" t="s">
        <v>348</v>
      </c>
      <c r="B1321" s="50" t="s">
        <v>1942</v>
      </c>
      <c r="C1321" s="51" t="s">
        <v>794</v>
      </c>
      <c r="D1321" s="49" t="s">
        <v>702</v>
      </c>
    </row>
    <row r="1322" spans="1:4">
      <c r="A1322" s="49" t="s">
        <v>348</v>
      </c>
      <c r="B1322" s="50" t="s">
        <v>1943</v>
      </c>
      <c r="C1322" s="51" t="s">
        <v>794</v>
      </c>
      <c r="D1322" s="49" t="s">
        <v>702</v>
      </c>
    </row>
    <row r="1323" spans="1:4">
      <c r="A1323" s="49" t="s">
        <v>348</v>
      </c>
      <c r="B1323" s="50" t="s">
        <v>1944</v>
      </c>
      <c r="C1323" s="51" t="s">
        <v>794</v>
      </c>
      <c r="D1323" s="49" t="s">
        <v>702</v>
      </c>
    </row>
    <row r="1324" spans="1:4">
      <c r="A1324" s="49" t="s">
        <v>348</v>
      </c>
      <c r="B1324" s="50" t="s">
        <v>1945</v>
      </c>
      <c r="C1324" s="51" t="s">
        <v>794</v>
      </c>
      <c r="D1324" s="49" t="s">
        <v>702</v>
      </c>
    </row>
    <row r="1325" spans="1:4">
      <c r="A1325" s="49" t="s">
        <v>348</v>
      </c>
      <c r="B1325" s="50" t="s">
        <v>1946</v>
      </c>
      <c r="C1325" s="51" t="s">
        <v>794</v>
      </c>
      <c r="D1325" s="49" t="s">
        <v>702</v>
      </c>
    </row>
    <row r="1326" spans="1:4">
      <c r="A1326" s="49" t="s">
        <v>348</v>
      </c>
      <c r="B1326" s="50" t="s">
        <v>1947</v>
      </c>
      <c r="C1326" s="51" t="s">
        <v>794</v>
      </c>
      <c r="D1326" s="49" t="s">
        <v>702</v>
      </c>
    </row>
    <row r="1327" spans="1:4">
      <c r="A1327" s="49" t="s">
        <v>348</v>
      </c>
      <c r="B1327" s="50" t="s">
        <v>1948</v>
      </c>
      <c r="C1327" s="51" t="s">
        <v>794</v>
      </c>
      <c r="D1327" s="49" t="s">
        <v>702</v>
      </c>
    </row>
    <row r="1328" spans="1:4">
      <c r="A1328" s="49" t="s">
        <v>348</v>
      </c>
      <c r="B1328" s="50" t="s">
        <v>1949</v>
      </c>
      <c r="C1328" s="51" t="s">
        <v>794</v>
      </c>
      <c r="D1328" s="49" t="s">
        <v>702</v>
      </c>
    </row>
    <row r="1329" spans="1:4" ht="27">
      <c r="A1329" s="49" t="s">
        <v>349</v>
      </c>
      <c r="B1329" s="50" t="s">
        <v>1950</v>
      </c>
      <c r="C1329" s="51" t="s">
        <v>750</v>
      </c>
      <c r="D1329" s="49" t="s">
        <v>702</v>
      </c>
    </row>
    <row r="1330" spans="1:4" ht="27">
      <c r="A1330" s="49" t="s">
        <v>349</v>
      </c>
      <c r="B1330" s="50" t="s">
        <v>1950</v>
      </c>
      <c r="C1330" s="51" t="s">
        <v>750</v>
      </c>
      <c r="D1330" s="49" t="s">
        <v>702</v>
      </c>
    </row>
    <row r="1331" spans="1:4" ht="27">
      <c r="A1331" s="49" t="s">
        <v>349</v>
      </c>
      <c r="B1331" s="50" t="s">
        <v>1951</v>
      </c>
      <c r="C1331" s="51" t="s">
        <v>750</v>
      </c>
      <c r="D1331" s="49" t="s">
        <v>702</v>
      </c>
    </row>
    <row r="1332" spans="1:4" ht="27">
      <c r="A1332" s="49" t="s">
        <v>349</v>
      </c>
      <c r="B1332" s="50" t="s">
        <v>1952</v>
      </c>
      <c r="C1332" s="51" t="s">
        <v>750</v>
      </c>
      <c r="D1332" s="49" t="s">
        <v>702</v>
      </c>
    </row>
    <row r="1333" spans="1:4" ht="27">
      <c r="A1333" s="49" t="s">
        <v>349</v>
      </c>
      <c r="B1333" s="50" t="s">
        <v>1953</v>
      </c>
      <c r="C1333" s="51" t="s">
        <v>750</v>
      </c>
      <c r="D1333" s="49" t="s">
        <v>702</v>
      </c>
    </row>
    <row r="1334" spans="1:4" ht="27">
      <c r="A1334" s="49" t="s">
        <v>349</v>
      </c>
      <c r="B1334" s="50" t="s">
        <v>1954</v>
      </c>
      <c r="C1334" s="51" t="s">
        <v>750</v>
      </c>
      <c r="D1334" s="49" t="s">
        <v>702</v>
      </c>
    </row>
    <row r="1335" spans="1:4" ht="27">
      <c r="A1335" s="49" t="s">
        <v>349</v>
      </c>
      <c r="B1335" s="50" t="s">
        <v>1954</v>
      </c>
      <c r="C1335" s="51" t="s">
        <v>750</v>
      </c>
      <c r="D1335" s="49" t="s">
        <v>702</v>
      </c>
    </row>
    <row r="1336" spans="1:4" ht="27">
      <c r="A1336" s="49" t="s">
        <v>349</v>
      </c>
      <c r="B1336" s="50" t="s">
        <v>1954</v>
      </c>
      <c r="C1336" s="51" t="s">
        <v>750</v>
      </c>
      <c r="D1336" s="49" t="s">
        <v>702</v>
      </c>
    </row>
    <row r="1337" spans="1:4" ht="27">
      <c r="A1337" s="49" t="s">
        <v>349</v>
      </c>
      <c r="B1337" s="50" t="s">
        <v>1955</v>
      </c>
      <c r="C1337" s="51" t="s">
        <v>750</v>
      </c>
      <c r="D1337" s="49" t="s">
        <v>702</v>
      </c>
    </row>
    <row r="1338" spans="1:4" ht="27">
      <c r="A1338" s="49" t="s">
        <v>349</v>
      </c>
      <c r="B1338" s="50" t="s">
        <v>1956</v>
      </c>
      <c r="C1338" s="51" t="s">
        <v>750</v>
      </c>
      <c r="D1338" s="49" t="s">
        <v>702</v>
      </c>
    </row>
    <row r="1339" spans="1:4" ht="27">
      <c r="A1339" s="49" t="s">
        <v>349</v>
      </c>
      <c r="B1339" s="50" t="s">
        <v>1957</v>
      </c>
      <c r="C1339" s="51" t="s">
        <v>750</v>
      </c>
      <c r="D1339" s="49" t="s">
        <v>702</v>
      </c>
    </row>
    <row r="1340" spans="1:4" ht="27">
      <c r="A1340" s="49" t="s">
        <v>349</v>
      </c>
      <c r="B1340" s="50" t="s">
        <v>1958</v>
      </c>
      <c r="C1340" s="51" t="s">
        <v>750</v>
      </c>
      <c r="D1340" s="49" t="s">
        <v>702</v>
      </c>
    </row>
    <row r="1341" spans="1:4" ht="27">
      <c r="A1341" s="49" t="s">
        <v>349</v>
      </c>
      <c r="B1341" s="50" t="s">
        <v>1959</v>
      </c>
      <c r="C1341" s="51" t="s">
        <v>750</v>
      </c>
      <c r="D1341" s="49" t="s">
        <v>702</v>
      </c>
    </row>
    <row r="1342" spans="1:4" ht="27">
      <c r="A1342" s="49" t="s">
        <v>349</v>
      </c>
      <c r="B1342" s="50" t="s">
        <v>1960</v>
      </c>
      <c r="C1342" s="51" t="s">
        <v>750</v>
      </c>
      <c r="D1342" s="49" t="s">
        <v>702</v>
      </c>
    </row>
    <row r="1343" spans="1:4" ht="27">
      <c r="A1343" s="49" t="s">
        <v>349</v>
      </c>
      <c r="B1343" s="50" t="s">
        <v>1961</v>
      </c>
      <c r="C1343" s="51" t="s">
        <v>750</v>
      </c>
      <c r="D1343" s="49" t="s">
        <v>702</v>
      </c>
    </row>
    <row r="1344" spans="1:4" ht="27">
      <c r="A1344" s="49" t="s">
        <v>349</v>
      </c>
      <c r="B1344" s="50" t="s">
        <v>1962</v>
      </c>
      <c r="C1344" s="51" t="s">
        <v>750</v>
      </c>
      <c r="D1344" s="49" t="s">
        <v>702</v>
      </c>
    </row>
    <row r="1345" spans="1:4" ht="27">
      <c r="A1345" s="49" t="s">
        <v>349</v>
      </c>
      <c r="B1345" s="50" t="s">
        <v>1963</v>
      </c>
      <c r="C1345" s="51" t="s">
        <v>750</v>
      </c>
      <c r="D1345" s="49" t="s">
        <v>702</v>
      </c>
    </row>
    <row r="1346" spans="1:4" ht="27">
      <c r="A1346" s="49" t="s">
        <v>349</v>
      </c>
      <c r="B1346" s="50" t="s">
        <v>1964</v>
      </c>
      <c r="C1346" s="51" t="s">
        <v>750</v>
      </c>
      <c r="D1346" s="49" t="s">
        <v>702</v>
      </c>
    </row>
    <row r="1347" spans="1:4" ht="27">
      <c r="A1347" s="49" t="s">
        <v>349</v>
      </c>
      <c r="B1347" s="50" t="s">
        <v>1965</v>
      </c>
      <c r="C1347" s="51" t="s">
        <v>750</v>
      </c>
      <c r="D1347" s="49" t="s">
        <v>702</v>
      </c>
    </row>
    <row r="1348" spans="1:4" ht="27">
      <c r="A1348" s="49" t="s">
        <v>349</v>
      </c>
      <c r="B1348" s="50" t="s">
        <v>1966</v>
      </c>
      <c r="C1348" s="51" t="s">
        <v>750</v>
      </c>
      <c r="D1348" s="49" t="s">
        <v>702</v>
      </c>
    </row>
    <row r="1349" spans="1:4" ht="27">
      <c r="A1349" s="49" t="s">
        <v>349</v>
      </c>
      <c r="B1349" s="50" t="s">
        <v>1967</v>
      </c>
      <c r="C1349" s="51" t="s">
        <v>750</v>
      </c>
      <c r="D1349" s="49" t="s">
        <v>702</v>
      </c>
    </row>
    <row r="1350" spans="1:4" ht="27">
      <c r="A1350" s="49" t="s">
        <v>349</v>
      </c>
      <c r="B1350" s="50" t="s">
        <v>1968</v>
      </c>
      <c r="C1350" s="51" t="s">
        <v>750</v>
      </c>
      <c r="D1350" s="49" t="s">
        <v>702</v>
      </c>
    </row>
    <row r="1351" spans="1:4" ht="27">
      <c r="A1351" s="49" t="s">
        <v>349</v>
      </c>
      <c r="B1351" s="50" t="s">
        <v>1968</v>
      </c>
      <c r="C1351" s="51" t="s">
        <v>750</v>
      </c>
      <c r="D1351" s="49" t="s">
        <v>702</v>
      </c>
    </row>
    <row r="1352" spans="1:4" ht="18">
      <c r="A1352" s="49" t="s">
        <v>350</v>
      </c>
      <c r="B1352" s="50" t="s">
        <v>1969</v>
      </c>
      <c r="C1352" s="51" t="s">
        <v>795</v>
      </c>
      <c r="D1352" s="49" t="s">
        <v>702</v>
      </c>
    </row>
    <row r="1353" spans="1:4" ht="18">
      <c r="A1353" s="49" t="s">
        <v>350</v>
      </c>
      <c r="B1353" s="50" t="s">
        <v>1970</v>
      </c>
      <c r="C1353" s="51" t="s">
        <v>795</v>
      </c>
      <c r="D1353" s="49" t="s">
        <v>702</v>
      </c>
    </row>
    <row r="1354" spans="1:4" ht="18">
      <c r="A1354" s="49" t="s">
        <v>350</v>
      </c>
      <c r="B1354" s="50" t="s">
        <v>1971</v>
      </c>
      <c r="C1354" s="51" t="s">
        <v>795</v>
      </c>
      <c r="D1354" s="49" t="s">
        <v>702</v>
      </c>
    </row>
    <row r="1355" spans="1:4" ht="18">
      <c r="A1355" s="49" t="s">
        <v>350</v>
      </c>
      <c r="B1355" s="50" t="s">
        <v>1972</v>
      </c>
      <c r="C1355" s="51" t="s">
        <v>795</v>
      </c>
      <c r="D1355" s="49" t="s">
        <v>702</v>
      </c>
    </row>
    <row r="1356" spans="1:4">
      <c r="A1356" s="49" t="s">
        <v>351</v>
      </c>
      <c r="B1356" s="50" t="s">
        <v>1973</v>
      </c>
      <c r="C1356" s="51" t="s">
        <v>794</v>
      </c>
      <c r="D1356" s="49" t="s">
        <v>702</v>
      </c>
    </row>
    <row r="1357" spans="1:4">
      <c r="A1357" s="49" t="s">
        <v>351</v>
      </c>
      <c r="B1357" s="50" t="s">
        <v>1974</v>
      </c>
      <c r="C1357" s="51" t="s">
        <v>794</v>
      </c>
      <c r="D1357" s="49" t="s">
        <v>702</v>
      </c>
    </row>
    <row r="1358" spans="1:4">
      <c r="A1358" s="49" t="s">
        <v>351</v>
      </c>
      <c r="B1358" s="50" t="s">
        <v>1975</v>
      </c>
      <c r="C1358" s="51" t="s">
        <v>794</v>
      </c>
      <c r="D1358" s="49" t="s">
        <v>702</v>
      </c>
    </row>
    <row r="1359" spans="1:4">
      <c r="A1359" s="49" t="s">
        <v>351</v>
      </c>
      <c r="B1359" s="50" t="s">
        <v>1976</v>
      </c>
      <c r="C1359" s="51" t="s">
        <v>794</v>
      </c>
      <c r="D1359" s="49" t="s">
        <v>702</v>
      </c>
    </row>
    <row r="1360" spans="1:4">
      <c r="A1360" s="49" t="s">
        <v>351</v>
      </c>
      <c r="B1360" s="50" t="s">
        <v>1977</v>
      </c>
      <c r="C1360" s="51" t="s">
        <v>794</v>
      </c>
      <c r="D1360" s="49" t="s">
        <v>702</v>
      </c>
    </row>
    <row r="1361" spans="1:4">
      <c r="A1361" s="49" t="s">
        <v>351</v>
      </c>
      <c r="B1361" s="50" t="s">
        <v>1978</v>
      </c>
      <c r="C1361" s="51" t="s">
        <v>794</v>
      </c>
      <c r="D1361" s="49" t="s">
        <v>702</v>
      </c>
    </row>
    <row r="1362" spans="1:4">
      <c r="A1362" s="49" t="s">
        <v>351</v>
      </c>
      <c r="B1362" s="50" t="s">
        <v>1979</v>
      </c>
      <c r="C1362" s="51" t="s">
        <v>794</v>
      </c>
      <c r="D1362" s="49" t="s">
        <v>702</v>
      </c>
    </row>
    <row r="1363" spans="1:4">
      <c r="A1363" s="49" t="s">
        <v>351</v>
      </c>
      <c r="B1363" s="50" t="s">
        <v>1980</v>
      </c>
      <c r="C1363" s="51" t="s">
        <v>794</v>
      </c>
      <c r="D1363" s="49" t="s">
        <v>702</v>
      </c>
    </row>
    <row r="1364" spans="1:4">
      <c r="A1364" s="49" t="s">
        <v>351</v>
      </c>
      <c r="B1364" s="50" t="s">
        <v>1981</v>
      </c>
      <c r="C1364" s="51" t="s">
        <v>794</v>
      </c>
      <c r="D1364" s="49" t="s">
        <v>702</v>
      </c>
    </row>
    <row r="1365" spans="1:4">
      <c r="A1365" s="49" t="s">
        <v>351</v>
      </c>
      <c r="B1365" s="50" t="s">
        <v>1982</v>
      </c>
      <c r="C1365" s="51" t="s">
        <v>794</v>
      </c>
      <c r="D1365" s="49" t="s">
        <v>702</v>
      </c>
    </row>
    <row r="1366" spans="1:4">
      <c r="A1366" s="49" t="s">
        <v>352</v>
      </c>
      <c r="B1366" s="50" t="s">
        <v>1983</v>
      </c>
      <c r="C1366" s="51" t="s">
        <v>796</v>
      </c>
      <c r="D1366" s="49" t="s">
        <v>708</v>
      </c>
    </row>
    <row r="1367" spans="1:4">
      <c r="A1367" s="49" t="s">
        <v>352</v>
      </c>
      <c r="B1367" s="50" t="s">
        <v>1984</v>
      </c>
      <c r="C1367" s="51" t="s">
        <v>796</v>
      </c>
      <c r="D1367" s="49" t="s">
        <v>708</v>
      </c>
    </row>
    <row r="1368" spans="1:4">
      <c r="A1368" s="49" t="s">
        <v>352</v>
      </c>
      <c r="B1368" s="50" t="s">
        <v>1985</v>
      </c>
      <c r="C1368" s="51" t="s">
        <v>796</v>
      </c>
      <c r="D1368" s="49" t="s">
        <v>708</v>
      </c>
    </row>
    <row r="1369" spans="1:4">
      <c r="A1369" s="49" t="s">
        <v>352</v>
      </c>
      <c r="B1369" s="50" t="s">
        <v>1986</v>
      </c>
      <c r="C1369" s="51" t="s">
        <v>796</v>
      </c>
      <c r="D1369" s="49" t="s">
        <v>708</v>
      </c>
    </row>
    <row r="1370" spans="1:4">
      <c r="A1370" s="49" t="s">
        <v>352</v>
      </c>
      <c r="B1370" s="50" t="s">
        <v>1987</v>
      </c>
      <c r="C1370" s="51" t="s">
        <v>796</v>
      </c>
      <c r="D1370" s="49" t="s">
        <v>708</v>
      </c>
    </row>
    <row r="1371" spans="1:4">
      <c r="A1371" s="49" t="s">
        <v>352</v>
      </c>
      <c r="B1371" s="50" t="s">
        <v>1988</v>
      </c>
      <c r="C1371" s="51" t="s">
        <v>796</v>
      </c>
      <c r="D1371" s="49" t="s">
        <v>708</v>
      </c>
    </row>
    <row r="1372" spans="1:4">
      <c r="A1372" s="49" t="s">
        <v>352</v>
      </c>
      <c r="B1372" s="50" t="s">
        <v>1989</v>
      </c>
      <c r="C1372" s="51" t="s">
        <v>796</v>
      </c>
      <c r="D1372" s="49" t="s">
        <v>708</v>
      </c>
    </row>
    <row r="1373" spans="1:4">
      <c r="A1373" s="49" t="s">
        <v>352</v>
      </c>
      <c r="B1373" s="50" t="s">
        <v>1990</v>
      </c>
      <c r="C1373" s="51" t="s">
        <v>796</v>
      </c>
      <c r="D1373" s="49" t="s">
        <v>708</v>
      </c>
    </row>
    <row r="1374" spans="1:4">
      <c r="A1374" s="49" t="s">
        <v>352</v>
      </c>
      <c r="B1374" s="50" t="s">
        <v>1991</v>
      </c>
      <c r="C1374" s="51" t="s">
        <v>796</v>
      </c>
      <c r="D1374" s="49" t="s">
        <v>708</v>
      </c>
    </row>
    <row r="1375" spans="1:4">
      <c r="A1375" s="49" t="s">
        <v>352</v>
      </c>
      <c r="B1375" s="50" t="s">
        <v>1992</v>
      </c>
      <c r="C1375" s="51" t="s">
        <v>796</v>
      </c>
      <c r="D1375" s="49" t="s">
        <v>708</v>
      </c>
    </row>
    <row r="1376" spans="1:4">
      <c r="A1376" s="49" t="s">
        <v>352</v>
      </c>
      <c r="B1376" s="50" t="s">
        <v>1993</v>
      </c>
      <c r="C1376" s="51" t="s">
        <v>796</v>
      </c>
      <c r="D1376" s="49" t="s">
        <v>708</v>
      </c>
    </row>
    <row r="1377" spans="1:4">
      <c r="A1377" s="49" t="s">
        <v>352</v>
      </c>
      <c r="B1377" s="50" t="s">
        <v>1994</v>
      </c>
      <c r="C1377" s="51" t="s">
        <v>796</v>
      </c>
      <c r="D1377" s="49" t="s">
        <v>708</v>
      </c>
    </row>
    <row r="1378" spans="1:4">
      <c r="A1378" s="49" t="s">
        <v>353</v>
      </c>
      <c r="B1378" s="50" t="s">
        <v>1995</v>
      </c>
      <c r="C1378" s="51" t="s">
        <v>797</v>
      </c>
      <c r="D1378" s="49" t="s">
        <v>708</v>
      </c>
    </row>
    <row r="1379" spans="1:4">
      <c r="A1379" s="49" t="s">
        <v>353</v>
      </c>
      <c r="B1379" s="50" t="s">
        <v>1996</v>
      </c>
      <c r="C1379" s="51" t="s">
        <v>797</v>
      </c>
      <c r="D1379" s="49" t="s">
        <v>708</v>
      </c>
    </row>
    <row r="1380" spans="1:4">
      <c r="A1380" s="49" t="s">
        <v>353</v>
      </c>
      <c r="B1380" s="50" t="s">
        <v>1997</v>
      </c>
      <c r="C1380" s="51" t="s">
        <v>797</v>
      </c>
      <c r="D1380" s="49" t="s">
        <v>708</v>
      </c>
    </row>
    <row r="1381" spans="1:4">
      <c r="A1381" s="49" t="s">
        <v>353</v>
      </c>
      <c r="B1381" s="50" t="s">
        <v>1998</v>
      </c>
      <c r="C1381" s="51" t="s">
        <v>797</v>
      </c>
      <c r="D1381" s="49" t="s">
        <v>708</v>
      </c>
    </row>
    <row r="1382" spans="1:4">
      <c r="A1382" s="49" t="s">
        <v>353</v>
      </c>
      <c r="B1382" s="50" t="s">
        <v>1999</v>
      </c>
      <c r="C1382" s="51" t="s">
        <v>797</v>
      </c>
      <c r="D1382" s="49" t="s">
        <v>708</v>
      </c>
    </row>
    <row r="1383" spans="1:4">
      <c r="A1383" s="49" t="s">
        <v>353</v>
      </c>
      <c r="B1383" s="50" t="s">
        <v>2000</v>
      </c>
      <c r="C1383" s="51" t="s">
        <v>797</v>
      </c>
      <c r="D1383" s="49" t="s">
        <v>708</v>
      </c>
    </row>
    <row r="1384" spans="1:4" ht="27">
      <c r="A1384" s="49" t="s">
        <v>354</v>
      </c>
      <c r="B1384" s="50" t="s">
        <v>2001</v>
      </c>
      <c r="C1384" s="51" t="s">
        <v>798</v>
      </c>
      <c r="D1384" s="49" t="s">
        <v>708</v>
      </c>
    </row>
    <row r="1385" spans="1:4" ht="27">
      <c r="A1385" s="49" t="s">
        <v>354</v>
      </c>
      <c r="B1385" s="50" t="s">
        <v>2002</v>
      </c>
      <c r="C1385" s="51" t="s">
        <v>798</v>
      </c>
      <c r="D1385" s="49" t="s">
        <v>708</v>
      </c>
    </row>
    <row r="1386" spans="1:4" ht="27">
      <c r="A1386" s="49" t="s">
        <v>354</v>
      </c>
      <c r="B1386" s="50" t="s">
        <v>2002</v>
      </c>
      <c r="C1386" s="51" t="s">
        <v>798</v>
      </c>
      <c r="D1386" s="49" t="s">
        <v>708</v>
      </c>
    </row>
    <row r="1387" spans="1:4" ht="27">
      <c r="A1387" s="49" t="s">
        <v>354</v>
      </c>
      <c r="B1387" s="50" t="s">
        <v>2003</v>
      </c>
      <c r="C1387" s="51" t="s">
        <v>798</v>
      </c>
      <c r="D1387" s="49" t="s">
        <v>708</v>
      </c>
    </row>
    <row r="1388" spans="1:4" ht="27">
      <c r="A1388" s="49" t="s">
        <v>354</v>
      </c>
      <c r="B1388" s="50" t="s">
        <v>2004</v>
      </c>
      <c r="C1388" s="51" t="s">
        <v>798</v>
      </c>
      <c r="D1388" s="49" t="s">
        <v>708</v>
      </c>
    </row>
    <row r="1389" spans="1:4" ht="27">
      <c r="A1389" s="49" t="s">
        <v>354</v>
      </c>
      <c r="B1389" s="50" t="s">
        <v>2005</v>
      </c>
      <c r="C1389" s="51" t="s">
        <v>798</v>
      </c>
      <c r="D1389" s="49" t="s">
        <v>708</v>
      </c>
    </row>
    <row r="1390" spans="1:4" ht="27">
      <c r="A1390" s="49" t="s">
        <v>354</v>
      </c>
      <c r="B1390" s="50" t="s">
        <v>2006</v>
      </c>
      <c r="C1390" s="51" t="s">
        <v>798</v>
      </c>
      <c r="D1390" s="49" t="s">
        <v>708</v>
      </c>
    </row>
    <row r="1391" spans="1:4" ht="27">
      <c r="A1391" s="49" t="s">
        <v>354</v>
      </c>
      <c r="B1391" s="50" t="s">
        <v>2007</v>
      </c>
      <c r="C1391" s="51" t="s">
        <v>798</v>
      </c>
      <c r="D1391" s="49" t="s">
        <v>708</v>
      </c>
    </row>
    <row r="1392" spans="1:4" ht="27">
      <c r="A1392" s="49" t="s">
        <v>354</v>
      </c>
      <c r="B1392" s="50" t="s">
        <v>2008</v>
      </c>
      <c r="C1392" s="51" t="s">
        <v>798</v>
      </c>
      <c r="D1392" s="49" t="s">
        <v>708</v>
      </c>
    </row>
    <row r="1393" spans="1:4" ht="27">
      <c r="A1393" s="49" t="s">
        <v>354</v>
      </c>
      <c r="B1393" s="50" t="s">
        <v>2004</v>
      </c>
      <c r="C1393" s="51" t="s">
        <v>798</v>
      </c>
      <c r="D1393" s="49" t="s">
        <v>708</v>
      </c>
    </row>
    <row r="1394" spans="1:4" ht="27">
      <c r="A1394" s="49" t="s">
        <v>354</v>
      </c>
      <c r="B1394" s="50" t="s">
        <v>2009</v>
      </c>
      <c r="C1394" s="51" t="s">
        <v>798</v>
      </c>
      <c r="D1394" s="49" t="s">
        <v>708</v>
      </c>
    </row>
    <row r="1395" spans="1:4" ht="27">
      <c r="A1395" s="49" t="s">
        <v>354</v>
      </c>
      <c r="B1395" s="50" t="s">
        <v>2003</v>
      </c>
      <c r="C1395" s="51" t="s">
        <v>798</v>
      </c>
      <c r="D1395" s="49" t="s">
        <v>708</v>
      </c>
    </row>
    <row r="1396" spans="1:4">
      <c r="A1396" s="49" t="s">
        <v>355</v>
      </c>
      <c r="B1396" s="50" t="s">
        <v>2010</v>
      </c>
      <c r="C1396" s="51" t="s">
        <v>796</v>
      </c>
      <c r="D1396" s="49" t="s">
        <v>708</v>
      </c>
    </row>
    <row r="1397" spans="1:4">
      <c r="A1397" s="49" t="s">
        <v>355</v>
      </c>
      <c r="B1397" s="50" t="s">
        <v>2011</v>
      </c>
      <c r="C1397" s="51" t="s">
        <v>796</v>
      </c>
      <c r="D1397" s="49" t="s">
        <v>708</v>
      </c>
    </row>
    <row r="1398" spans="1:4">
      <c r="A1398" s="49" t="s">
        <v>355</v>
      </c>
      <c r="B1398" s="50" t="s">
        <v>2012</v>
      </c>
      <c r="C1398" s="51" t="s">
        <v>796</v>
      </c>
      <c r="D1398" s="49" t="s">
        <v>708</v>
      </c>
    </row>
    <row r="1399" spans="1:4">
      <c r="A1399" s="49" t="s">
        <v>356</v>
      </c>
      <c r="B1399" s="50" t="s">
        <v>2013</v>
      </c>
      <c r="C1399" s="51" t="s">
        <v>799</v>
      </c>
      <c r="D1399" s="49" t="s">
        <v>708</v>
      </c>
    </row>
    <row r="1400" spans="1:4">
      <c r="A1400" s="49" t="s">
        <v>357</v>
      </c>
      <c r="B1400" s="50" t="s">
        <v>1724</v>
      </c>
      <c r="C1400" s="51" t="s">
        <v>800</v>
      </c>
      <c r="D1400" s="49" t="s">
        <v>708</v>
      </c>
    </row>
    <row r="1401" spans="1:4">
      <c r="A1401" s="49" t="s">
        <v>358</v>
      </c>
      <c r="B1401" s="50" t="s">
        <v>1724</v>
      </c>
      <c r="C1401" s="51" t="s">
        <v>796</v>
      </c>
      <c r="D1401" s="49" t="s">
        <v>708</v>
      </c>
    </row>
    <row r="1402" spans="1:4" ht="27">
      <c r="A1402" s="49" t="s">
        <v>359</v>
      </c>
      <c r="B1402" s="50" t="s">
        <v>2014</v>
      </c>
      <c r="C1402" s="51" t="s">
        <v>798</v>
      </c>
      <c r="D1402" s="49" t="s">
        <v>708</v>
      </c>
    </row>
    <row r="1403" spans="1:4" ht="27">
      <c r="A1403" s="49" t="s">
        <v>359</v>
      </c>
      <c r="B1403" s="50" t="s">
        <v>2015</v>
      </c>
      <c r="C1403" s="51" t="s">
        <v>798</v>
      </c>
      <c r="D1403" s="49" t="s">
        <v>708</v>
      </c>
    </row>
    <row r="1404" spans="1:4" ht="27">
      <c r="A1404" s="49" t="s">
        <v>359</v>
      </c>
      <c r="B1404" s="50" t="s">
        <v>2016</v>
      </c>
      <c r="C1404" s="51" t="s">
        <v>798</v>
      </c>
      <c r="D1404" s="49" t="s">
        <v>708</v>
      </c>
    </row>
    <row r="1405" spans="1:4" ht="27">
      <c r="A1405" s="49" t="s">
        <v>359</v>
      </c>
      <c r="B1405" s="50" t="s">
        <v>2017</v>
      </c>
      <c r="C1405" s="51" t="s">
        <v>798</v>
      </c>
      <c r="D1405" s="49" t="s">
        <v>708</v>
      </c>
    </row>
    <row r="1406" spans="1:4" ht="27">
      <c r="A1406" s="49" t="s">
        <v>359</v>
      </c>
      <c r="B1406" s="50" t="s">
        <v>2018</v>
      </c>
      <c r="C1406" s="51" t="s">
        <v>798</v>
      </c>
      <c r="D1406" s="49" t="s">
        <v>708</v>
      </c>
    </row>
    <row r="1407" spans="1:4" ht="27">
      <c r="A1407" s="49" t="s">
        <v>359</v>
      </c>
      <c r="B1407" s="50" t="s">
        <v>2019</v>
      </c>
      <c r="C1407" s="51" t="s">
        <v>798</v>
      </c>
      <c r="D1407" s="49" t="s">
        <v>708</v>
      </c>
    </row>
    <row r="1408" spans="1:4" ht="27">
      <c r="A1408" s="49" t="s">
        <v>359</v>
      </c>
      <c r="B1408" s="50" t="s">
        <v>2020</v>
      </c>
      <c r="C1408" s="51" t="s">
        <v>798</v>
      </c>
      <c r="D1408" s="49" t="s">
        <v>708</v>
      </c>
    </row>
    <row r="1409" spans="1:4" ht="27">
      <c r="A1409" s="49" t="s">
        <v>359</v>
      </c>
      <c r="B1409" s="50" t="s">
        <v>2021</v>
      </c>
      <c r="C1409" s="51" t="s">
        <v>798</v>
      </c>
      <c r="D1409" s="49" t="s">
        <v>708</v>
      </c>
    </row>
    <row r="1410" spans="1:4" ht="27">
      <c r="A1410" s="49" t="s">
        <v>359</v>
      </c>
      <c r="B1410" s="50" t="s">
        <v>2022</v>
      </c>
      <c r="C1410" s="51" t="s">
        <v>798</v>
      </c>
      <c r="D1410" s="49" t="s">
        <v>708</v>
      </c>
    </row>
    <row r="1411" spans="1:4">
      <c r="A1411" s="49" t="s">
        <v>360</v>
      </c>
      <c r="B1411" s="50" t="s">
        <v>2023</v>
      </c>
      <c r="C1411" s="51" t="s">
        <v>800</v>
      </c>
      <c r="D1411" s="49" t="s">
        <v>708</v>
      </c>
    </row>
    <row r="1412" spans="1:4">
      <c r="A1412" s="49" t="s">
        <v>360</v>
      </c>
      <c r="B1412" s="50" t="s">
        <v>2024</v>
      </c>
      <c r="C1412" s="51" t="s">
        <v>800</v>
      </c>
      <c r="D1412" s="49" t="s">
        <v>708</v>
      </c>
    </row>
    <row r="1413" spans="1:4">
      <c r="A1413" s="49" t="s">
        <v>360</v>
      </c>
      <c r="B1413" s="50" t="s">
        <v>2025</v>
      </c>
      <c r="C1413" s="51" t="s">
        <v>800</v>
      </c>
      <c r="D1413" s="49" t="s">
        <v>708</v>
      </c>
    </row>
    <row r="1414" spans="1:4">
      <c r="A1414" s="49" t="s">
        <v>360</v>
      </c>
      <c r="B1414" s="50" t="s">
        <v>2026</v>
      </c>
      <c r="C1414" s="51" t="s">
        <v>800</v>
      </c>
      <c r="D1414" s="49" t="s">
        <v>708</v>
      </c>
    </row>
    <row r="1415" spans="1:4">
      <c r="A1415" s="49" t="s">
        <v>360</v>
      </c>
      <c r="B1415" s="50" t="s">
        <v>2027</v>
      </c>
      <c r="C1415" s="51" t="s">
        <v>800</v>
      </c>
      <c r="D1415" s="49" t="s">
        <v>708</v>
      </c>
    </row>
    <row r="1416" spans="1:4">
      <c r="A1416" s="49" t="s">
        <v>360</v>
      </c>
      <c r="B1416" s="50" t="s">
        <v>2028</v>
      </c>
      <c r="C1416" s="51" t="s">
        <v>800</v>
      </c>
      <c r="D1416" s="49" t="s">
        <v>708</v>
      </c>
    </row>
    <row r="1417" spans="1:4">
      <c r="A1417" s="49" t="s">
        <v>360</v>
      </c>
      <c r="B1417" s="50" t="s">
        <v>2029</v>
      </c>
      <c r="C1417" s="51" t="s">
        <v>800</v>
      </c>
      <c r="D1417" s="49" t="s">
        <v>708</v>
      </c>
    </row>
    <row r="1418" spans="1:4">
      <c r="A1418" s="49" t="s">
        <v>360</v>
      </c>
      <c r="B1418" s="50" t="s">
        <v>2030</v>
      </c>
      <c r="C1418" s="51" t="s">
        <v>800</v>
      </c>
      <c r="D1418" s="49" t="s">
        <v>708</v>
      </c>
    </row>
    <row r="1419" spans="1:4">
      <c r="A1419" s="49" t="s">
        <v>360</v>
      </c>
      <c r="B1419" s="50" t="s">
        <v>2025</v>
      </c>
      <c r="C1419" s="51" t="s">
        <v>800</v>
      </c>
      <c r="D1419" s="49" t="s">
        <v>708</v>
      </c>
    </row>
    <row r="1420" spans="1:4">
      <c r="A1420" s="49" t="s">
        <v>360</v>
      </c>
      <c r="B1420" s="50" t="s">
        <v>2031</v>
      </c>
      <c r="C1420" s="51" t="s">
        <v>800</v>
      </c>
      <c r="D1420" s="49" t="s">
        <v>708</v>
      </c>
    </row>
    <row r="1421" spans="1:4">
      <c r="A1421" s="49" t="s">
        <v>360</v>
      </c>
      <c r="B1421" s="50" t="s">
        <v>2032</v>
      </c>
      <c r="C1421" s="51" t="s">
        <v>800</v>
      </c>
      <c r="D1421" s="49" t="s">
        <v>708</v>
      </c>
    </row>
    <row r="1422" spans="1:4">
      <c r="A1422" s="49" t="s">
        <v>360</v>
      </c>
      <c r="B1422" s="50" t="s">
        <v>2033</v>
      </c>
      <c r="C1422" s="51" t="s">
        <v>800</v>
      </c>
      <c r="D1422" s="49" t="s">
        <v>708</v>
      </c>
    </row>
    <row r="1423" spans="1:4">
      <c r="A1423" s="49" t="s">
        <v>360</v>
      </c>
      <c r="B1423" s="50" t="s">
        <v>2034</v>
      </c>
      <c r="C1423" s="51" t="s">
        <v>800</v>
      </c>
      <c r="D1423" s="49" t="s">
        <v>708</v>
      </c>
    </row>
    <row r="1424" spans="1:4">
      <c r="A1424" s="49" t="s">
        <v>360</v>
      </c>
      <c r="B1424" s="50" t="s">
        <v>2035</v>
      </c>
      <c r="C1424" s="51" t="s">
        <v>800</v>
      </c>
      <c r="D1424" s="49" t="s">
        <v>708</v>
      </c>
    </row>
    <row r="1425" spans="1:4">
      <c r="A1425" s="49" t="s">
        <v>360</v>
      </c>
      <c r="B1425" s="50" t="s">
        <v>2036</v>
      </c>
      <c r="C1425" s="51" t="s">
        <v>800</v>
      </c>
      <c r="D1425" s="49" t="s">
        <v>708</v>
      </c>
    </row>
    <row r="1426" spans="1:4">
      <c r="A1426" s="49" t="s">
        <v>360</v>
      </c>
      <c r="B1426" s="50" t="s">
        <v>2037</v>
      </c>
      <c r="C1426" s="51" t="s">
        <v>800</v>
      </c>
      <c r="D1426" s="49" t="s">
        <v>708</v>
      </c>
    </row>
    <row r="1427" spans="1:4">
      <c r="A1427" s="49" t="s">
        <v>360</v>
      </c>
      <c r="B1427" s="50" t="s">
        <v>2038</v>
      </c>
      <c r="C1427" s="51" t="s">
        <v>800</v>
      </c>
      <c r="D1427" s="49" t="s">
        <v>708</v>
      </c>
    </row>
    <row r="1428" spans="1:4">
      <c r="A1428" s="49" t="s">
        <v>360</v>
      </c>
      <c r="B1428" s="50" t="s">
        <v>2030</v>
      </c>
      <c r="C1428" s="51" t="s">
        <v>800</v>
      </c>
      <c r="D1428" s="49" t="s">
        <v>708</v>
      </c>
    </row>
    <row r="1429" spans="1:4">
      <c r="A1429" s="49" t="s">
        <v>360</v>
      </c>
      <c r="B1429" s="50" t="s">
        <v>2025</v>
      </c>
      <c r="C1429" s="51" t="s">
        <v>800</v>
      </c>
      <c r="D1429" s="49" t="s">
        <v>708</v>
      </c>
    </row>
    <row r="1430" spans="1:4">
      <c r="A1430" s="49" t="s">
        <v>360</v>
      </c>
      <c r="B1430" s="50" t="s">
        <v>2039</v>
      </c>
      <c r="C1430" s="51" t="s">
        <v>800</v>
      </c>
      <c r="D1430" s="49" t="s">
        <v>708</v>
      </c>
    </row>
    <row r="1431" spans="1:4">
      <c r="A1431" s="49" t="s">
        <v>360</v>
      </c>
      <c r="B1431" s="50" t="s">
        <v>2030</v>
      </c>
      <c r="C1431" s="51" t="s">
        <v>800</v>
      </c>
      <c r="D1431" s="49" t="s">
        <v>708</v>
      </c>
    </row>
    <row r="1432" spans="1:4">
      <c r="A1432" s="49" t="s">
        <v>360</v>
      </c>
      <c r="B1432" s="50" t="s">
        <v>2040</v>
      </c>
      <c r="C1432" s="51" t="s">
        <v>800</v>
      </c>
      <c r="D1432" s="49" t="s">
        <v>708</v>
      </c>
    </row>
    <row r="1433" spans="1:4">
      <c r="A1433" s="49" t="s">
        <v>360</v>
      </c>
      <c r="B1433" s="50" t="s">
        <v>2041</v>
      </c>
      <c r="C1433" s="51" t="s">
        <v>800</v>
      </c>
      <c r="D1433" s="49" t="s">
        <v>708</v>
      </c>
    </row>
    <row r="1434" spans="1:4">
      <c r="A1434" s="49" t="s">
        <v>360</v>
      </c>
      <c r="B1434" s="50" t="s">
        <v>2042</v>
      </c>
      <c r="C1434" s="51" t="s">
        <v>800</v>
      </c>
      <c r="D1434" s="49" t="s">
        <v>708</v>
      </c>
    </row>
    <row r="1435" spans="1:4">
      <c r="A1435" s="49" t="s">
        <v>360</v>
      </c>
      <c r="B1435" s="50" t="s">
        <v>2043</v>
      </c>
      <c r="C1435" s="51" t="s">
        <v>800</v>
      </c>
      <c r="D1435" s="49" t="s">
        <v>708</v>
      </c>
    </row>
    <row r="1436" spans="1:4">
      <c r="A1436" s="49" t="s">
        <v>360</v>
      </c>
      <c r="B1436" s="50" t="s">
        <v>2044</v>
      </c>
      <c r="C1436" s="51" t="s">
        <v>800</v>
      </c>
      <c r="D1436" s="49" t="s">
        <v>708</v>
      </c>
    </row>
    <row r="1437" spans="1:4">
      <c r="A1437" s="49" t="s">
        <v>360</v>
      </c>
      <c r="B1437" s="50" t="s">
        <v>2045</v>
      </c>
      <c r="C1437" s="51" t="s">
        <v>800</v>
      </c>
      <c r="D1437" s="49" t="s">
        <v>708</v>
      </c>
    </row>
    <row r="1438" spans="1:4">
      <c r="A1438" s="49" t="s">
        <v>360</v>
      </c>
      <c r="B1438" s="50" t="s">
        <v>2046</v>
      </c>
      <c r="C1438" s="51" t="s">
        <v>800</v>
      </c>
      <c r="D1438" s="49" t="s">
        <v>708</v>
      </c>
    </row>
    <row r="1439" spans="1:4">
      <c r="A1439" s="49" t="s">
        <v>360</v>
      </c>
      <c r="B1439" s="50" t="s">
        <v>2047</v>
      </c>
      <c r="C1439" s="51" t="s">
        <v>800</v>
      </c>
      <c r="D1439" s="49" t="s">
        <v>708</v>
      </c>
    </row>
    <row r="1440" spans="1:4">
      <c r="A1440" s="49" t="s">
        <v>360</v>
      </c>
      <c r="B1440" s="50" t="s">
        <v>2048</v>
      </c>
      <c r="C1440" s="51" t="s">
        <v>800</v>
      </c>
      <c r="D1440" s="49" t="s">
        <v>708</v>
      </c>
    </row>
    <row r="1441" spans="1:4">
      <c r="A1441" s="49" t="s">
        <v>360</v>
      </c>
      <c r="B1441" s="50" t="s">
        <v>2049</v>
      </c>
      <c r="C1441" s="51" t="s">
        <v>800</v>
      </c>
      <c r="D1441" s="49" t="s">
        <v>708</v>
      </c>
    </row>
    <row r="1442" spans="1:4">
      <c r="A1442" s="49" t="s">
        <v>360</v>
      </c>
      <c r="B1442" s="50" t="s">
        <v>2050</v>
      </c>
      <c r="C1442" s="51" t="s">
        <v>800</v>
      </c>
      <c r="D1442" s="49" t="s">
        <v>708</v>
      </c>
    </row>
    <row r="1443" spans="1:4">
      <c r="A1443" s="49" t="s">
        <v>360</v>
      </c>
      <c r="B1443" s="50" t="s">
        <v>2051</v>
      </c>
      <c r="C1443" s="51" t="s">
        <v>800</v>
      </c>
      <c r="D1443" s="49" t="s">
        <v>708</v>
      </c>
    </row>
    <row r="1444" spans="1:4">
      <c r="A1444" s="49" t="s">
        <v>360</v>
      </c>
      <c r="B1444" s="50" t="s">
        <v>2052</v>
      </c>
      <c r="C1444" s="51" t="s">
        <v>800</v>
      </c>
      <c r="D1444" s="49" t="s">
        <v>708</v>
      </c>
    </row>
    <row r="1445" spans="1:4">
      <c r="A1445" s="49" t="s">
        <v>360</v>
      </c>
      <c r="B1445" s="50" t="s">
        <v>2053</v>
      </c>
      <c r="C1445" s="51" t="s">
        <v>800</v>
      </c>
      <c r="D1445" s="49" t="s">
        <v>708</v>
      </c>
    </row>
    <row r="1446" spans="1:4">
      <c r="A1446" s="49" t="s">
        <v>360</v>
      </c>
      <c r="B1446" s="50" t="s">
        <v>2054</v>
      </c>
      <c r="C1446" s="51" t="s">
        <v>800</v>
      </c>
      <c r="D1446" s="49" t="s">
        <v>708</v>
      </c>
    </row>
    <row r="1447" spans="1:4">
      <c r="A1447" s="49" t="s">
        <v>360</v>
      </c>
      <c r="B1447" s="50" t="s">
        <v>2055</v>
      </c>
      <c r="C1447" s="51" t="s">
        <v>800</v>
      </c>
      <c r="D1447" s="49" t="s">
        <v>708</v>
      </c>
    </row>
    <row r="1448" spans="1:4">
      <c r="A1448" s="49" t="s">
        <v>360</v>
      </c>
      <c r="B1448" s="50" t="s">
        <v>2056</v>
      </c>
      <c r="C1448" s="51" t="s">
        <v>800</v>
      </c>
      <c r="D1448" s="49" t="s">
        <v>708</v>
      </c>
    </row>
    <row r="1449" spans="1:4">
      <c r="A1449" s="49" t="s">
        <v>360</v>
      </c>
      <c r="B1449" s="50" t="s">
        <v>2057</v>
      </c>
      <c r="C1449" s="51" t="s">
        <v>800</v>
      </c>
      <c r="D1449" s="49" t="s">
        <v>708</v>
      </c>
    </row>
    <row r="1450" spans="1:4">
      <c r="A1450" s="49" t="s">
        <v>360</v>
      </c>
      <c r="B1450" s="50" t="s">
        <v>2058</v>
      </c>
      <c r="C1450" s="51" t="s">
        <v>800</v>
      </c>
      <c r="D1450" s="49" t="s">
        <v>708</v>
      </c>
    </row>
    <row r="1451" spans="1:4">
      <c r="A1451" s="49" t="s">
        <v>360</v>
      </c>
      <c r="B1451" s="50" t="s">
        <v>2059</v>
      </c>
      <c r="C1451" s="51" t="s">
        <v>800</v>
      </c>
      <c r="D1451" s="49" t="s">
        <v>708</v>
      </c>
    </row>
    <row r="1452" spans="1:4">
      <c r="A1452" s="49" t="s">
        <v>360</v>
      </c>
      <c r="B1452" s="50" t="s">
        <v>2060</v>
      </c>
      <c r="C1452" s="51" t="s">
        <v>800</v>
      </c>
      <c r="D1452" s="49" t="s">
        <v>708</v>
      </c>
    </row>
    <row r="1453" spans="1:4">
      <c r="A1453" s="49" t="s">
        <v>360</v>
      </c>
      <c r="B1453" s="50" t="s">
        <v>2039</v>
      </c>
      <c r="C1453" s="51" t="s">
        <v>800</v>
      </c>
      <c r="D1453" s="49" t="s">
        <v>708</v>
      </c>
    </row>
    <row r="1454" spans="1:4">
      <c r="A1454" s="49" t="s">
        <v>360</v>
      </c>
      <c r="B1454" s="50" t="s">
        <v>2025</v>
      </c>
      <c r="C1454" s="51" t="s">
        <v>800</v>
      </c>
      <c r="D1454" s="49" t="s">
        <v>708</v>
      </c>
    </row>
    <row r="1455" spans="1:4">
      <c r="A1455" s="49" t="s">
        <v>360</v>
      </c>
      <c r="B1455" s="50" t="s">
        <v>2030</v>
      </c>
      <c r="C1455" s="51" t="s">
        <v>800</v>
      </c>
      <c r="D1455" s="49" t="s">
        <v>708</v>
      </c>
    </row>
    <row r="1456" spans="1:4">
      <c r="A1456" s="49" t="s">
        <v>360</v>
      </c>
      <c r="B1456" s="50" t="s">
        <v>2038</v>
      </c>
      <c r="C1456" s="51" t="s">
        <v>800</v>
      </c>
      <c r="D1456" s="49" t="s">
        <v>708</v>
      </c>
    </row>
    <row r="1457" spans="1:4">
      <c r="A1457" s="49" t="s">
        <v>360</v>
      </c>
      <c r="B1457" s="50" t="s">
        <v>2061</v>
      </c>
      <c r="C1457" s="51" t="s">
        <v>800</v>
      </c>
      <c r="D1457" s="49" t="s">
        <v>708</v>
      </c>
    </row>
    <row r="1458" spans="1:4">
      <c r="A1458" s="49" t="s">
        <v>360</v>
      </c>
      <c r="B1458" s="50" t="s">
        <v>2062</v>
      </c>
      <c r="C1458" s="51" t="s">
        <v>800</v>
      </c>
      <c r="D1458" s="49" t="s">
        <v>708</v>
      </c>
    </row>
    <row r="1459" spans="1:4">
      <c r="A1459" s="49" t="s">
        <v>360</v>
      </c>
      <c r="B1459" s="50" t="s">
        <v>2063</v>
      </c>
      <c r="C1459" s="51" t="s">
        <v>800</v>
      </c>
      <c r="D1459" s="49" t="s">
        <v>708</v>
      </c>
    </row>
    <row r="1460" spans="1:4">
      <c r="A1460" s="49" t="s">
        <v>360</v>
      </c>
      <c r="B1460" s="50" t="s">
        <v>2064</v>
      </c>
      <c r="C1460" s="51" t="s">
        <v>800</v>
      </c>
      <c r="D1460" s="49" t="s">
        <v>708</v>
      </c>
    </row>
    <row r="1461" spans="1:4">
      <c r="A1461" s="49" t="s">
        <v>360</v>
      </c>
      <c r="B1461" s="50" t="s">
        <v>2042</v>
      </c>
      <c r="C1461" s="51" t="s">
        <v>800</v>
      </c>
      <c r="D1461" s="49" t="s">
        <v>708</v>
      </c>
    </row>
    <row r="1462" spans="1:4">
      <c r="A1462" s="49" t="s">
        <v>360</v>
      </c>
      <c r="B1462" s="50" t="s">
        <v>2043</v>
      </c>
      <c r="C1462" s="51" t="s">
        <v>800</v>
      </c>
      <c r="D1462" s="49" t="s">
        <v>708</v>
      </c>
    </row>
    <row r="1463" spans="1:4">
      <c r="A1463" s="49" t="s">
        <v>360</v>
      </c>
      <c r="B1463" s="50" t="s">
        <v>2044</v>
      </c>
      <c r="C1463" s="51" t="s">
        <v>800</v>
      </c>
      <c r="D1463" s="49" t="s">
        <v>708</v>
      </c>
    </row>
    <row r="1464" spans="1:4">
      <c r="A1464" s="49" t="s">
        <v>360</v>
      </c>
      <c r="B1464" s="50" t="s">
        <v>2065</v>
      </c>
      <c r="C1464" s="51" t="s">
        <v>800</v>
      </c>
      <c r="D1464" s="49" t="s">
        <v>708</v>
      </c>
    </row>
    <row r="1465" spans="1:4">
      <c r="A1465" s="49" t="s">
        <v>360</v>
      </c>
      <c r="B1465" s="50" t="s">
        <v>2066</v>
      </c>
      <c r="C1465" s="51" t="s">
        <v>800</v>
      </c>
      <c r="D1465" s="49" t="s">
        <v>708</v>
      </c>
    </row>
    <row r="1466" spans="1:4">
      <c r="A1466" s="49" t="s">
        <v>360</v>
      </c>
      <c r="B1466" s="50" t="s">
        <v>2067</v>
      </c>
      <c r="C1466" s="51" t="s">
        <v>800</v>
      </c>
      <c r="D1466" s="49" t="s">
        <v>708</v>
      </c>
    </row>
    <row r="1467" spans="1:4" ht="27">
      <c r="A1467" s="49" t="s">
        <v>361</v>
      </c>
      <c r="B1467" s="50" t="s">
        <v>2068</v>
      </c>
      <c r="C1467" s="51" t="s">
        <v>798</v>
      </c>
      <c r="D1467" s="49" t="s">
        <v>708</v>
      </c>
    </row>
    <row r="1468" spans="1:4" ht="27">
      <c r="A1468" s="49" t="s">
        <v>361</v>
      </c>
      <c r="B1468" s="50" t="s">
        <v>2069</v>
      </c>
      <c r="C1468" s="51" t="s">
        <v>798</v>
      </c>
      <c r="D1468" s="49" t="s">
        <v>708</v>
      </c>
    </row>
    <row r="1469" spans="1:4" ht="27">
      <c r="A1469" s="49" t="s">
        <v>361</v>
      </c>
      <c r="B1469" s="50" t="s">
        <v>2070</v>
      </c>
      <c r="C1469" s="51" t="s">
        <v>798</v>
      </c>
      <c r="D1469" s="49" t="s">
        <v>708</v>
      </c>
    </row>
    <row r="1470" spans="1:4" ht="27">
      <c r="A1470" s="49" t="s">
        <v>361</v>
      </c>
      <c r="B1470" s="50" t="s">
        <v>2071</v>
      </c>
      <c r="C1470" s="51" t="s">
        <v>798</v>
      </c>
      <c r="D1470" s="49" t="s">
        <v>708</v>
      </c>
    </row>
    <row r="1471" spans="1:4" ht="27">
      <c r="A1471" s="49" t="s">
        <v>361</v>
      </c>
      <c r="B1471" s="50" t="s">
        <v>2072</v>
      </c>
      <c r="C1471" s="51" t="s">
        <v>798</v>
      </c>
      <c r="D1471" s="49" t="s">
        <v>708</v>
      </c>
    </row>
    <row r="1472" spans="1:4" ht="27">
      <c r="A1472" s="49" t="s">
        <v>361</v>
      </c>
      <c r="B1472" s="50" t="s">
        <v>2073</v>
      </c>
      <c r="C1472" s="51" t="s">
        <v>798</v>
      </c>
      <c r="D1472" s="49" t="s">
        <v>708</v>
      </c>
    </row>
    <row r="1473" spans="1:4" ht="27">
      <c r="A1473" s="49" t="s">
        <v>361</v>
      </c>
      <c r="B1473" s="50" t="s">
        <v>2074</v>
      </c>
      <c r="C1473" s="51" t="s">
        <v>798</v>
      </c>
      <c r="D1473" s="49" t="s">
        <v>708</v>
      </c>
    </row>
    <row r="1474" spans="1:4" ht="27">
      <c r="A1474" s="49" t="s">
        <v>361</v>
      </c>
      <c r="B1474" s="50" t="s">
        <v>2075</v>
      </c>
      <c r="C1474" s="51" t="s">
        <v>798</v>
      </c>
      <c r="D1474" s="49" t="s">
        <v>708</v>
      </c>
    </row>
    <row r="1475" spans="1:4" ht="27">
      <c r="A1475" s="49" t="s">
        <v>361</v>
      </c>
      <c r="B1475" s="50" t="s">
        <v>2076</v>
      </c>
      <c r="C1475" s="51" t="s">
        <v>798</v>
      </c>
      <c r="D1475" s="49" t="s">
        <v>708</v>
      </c>
    </row>
    <row r="1476" spans="1:4" ht="27">
      <c r="A1476" s="49" t="s">
        <v>361</v>
      </c>
      <c r="B1476" s="50" t="s">
        <v>2077</v>
      </c>
      <c r="C1476" s="51" t="s">
        <v>798</v>
      </c>
      <c r="D1476" s="49" t="s">
        <v>708</v>
      </c>
    </row>
    <row r="1477" spans="1:4" ht="27">
      <c r="A1477" s="49" t="s">
        <v>361</v>
      </c>
      <c r="B1477" s="50" t="s">
        <v>2078</v>
      </c>
      <c r="C1477" s="51" t="s">
        <v>798</v>
      </c>
      <c r="D1477" s="49" t="s">
        <v>708</v>
      </c>
    </row>
    <row r="1478" spans="1:4" ht="27">
      <c r="A1478" s="49" t="s">
        <v>361</v>
      </c>
      <c r="B1478" s="50" t="s">
        <v>2079</v>
      </c>
      <c r="C1478" s="51" t="s">
        <v>798</v>
      </c>
      <c r="D1478" s="49" t="s">
        <v>708</v>
      </c>
    </row>
    <row r="1479" spans="1:4" ht="27">
      <c r="A1479" s="49" t="s">
        <v>361</v>
      </c>
      <c r="B1479" s="50" t="s">
        <v>2080</v>
      </c>
      <c r="C1479" s="51" t="s">
        <v>798</v>
      </c>
      <c r="D1479" s="49" t="s">
        <v>708</v>
      </c>
    </row>
    <row r="1480" spans="1:4" ht="27">
      <c r="A1480" s="49" t="s">
        <v>361</v>
      </c>
      <c r="B1480" s="50" t="s">
        <v>2081</v>
      </c>
      <c r="C1480" s="51" t="s">
        <v>798</v>
      </c>
      <c r="D1480" s="49" t="s">
        <v>708</v>
      </c>
    </row>
    <row r="1481" spans="1:4">
      <c r="A1481" s="49" t="s">
        <v>362</v>
      </c>
      <c r="B1481" s="50" t="s">
        <v>2082</v>
      </c>
      <c r="C1481" s="51" t="s">
        <v>801</v>
      </c>
      <c r="D1481" s="49" t="s">
        <v>702</v>
      </c>
    </row>
    <row r="1482" spans="1:4">
      <c r="A1482" s="49" t="s">
        <v>363</v>
      </c>
      <c r="B1482" s="50" t="s">
        <v>2083</v>
      </c>
      <c r="C1482" s="51" t="s">
        <v>802</v>
      </c>
      <c r="D1482" s="49" t="s">
        <v>702</v>
      </c>
    </row>
    <row r="1483" spans="1:4">
      <c r="A1483" s="49" t="s">
        <v>363</v>
      </c>
      <c r="B1483" s="50" t="s">
        <v>2084</v>
      </c>
      <c r="C1483" s="51" t="s">
        <v>802</v>
      </c>
      <c r="D1483" s="49" t="s">
        <v>702</v>
      </c>
    </row>
    <row r="1484" spans="1:4">
      <c r="A1484" s="49" t="s">
        <v>364</v>
      </c>
      <c r="B1484" s="50" t="s">
        <v>2083</v>
      </c>
      <c r="C1484" s="51" t="s">
        <v>801</v>
      </c>
      <c r="D1484" s="49" t="s">
        <v>702</v>
      </c>
    </row>
    <row r="1485" spans="1:4">
      <c r="A1485" s="49" t="s">
        <v>364</v>
      </c>
      <c r="B1485" s="50" t="s">
        <v>2084</v>
      </c>
      <c r="C1485" s="51" t="s">
        <v>801</v>
      </c>
      <c r="D1485" s="49" t="s">
        <v>702</v>
      </c>
    </row>
    <row r="1486" spans="1:4">
      <c r="A1486" s="49" t="s">
        <v>365</v>
      </c>
      <c r="B1486" s="50" t="s">
        <v>2085</v>
      </c>
      <c r="C1486" s="51" t="s">
        <v>803</v>
      </c>
      <c r="D1486" s="49" t="s">
        <v>702</v>
      </c>
    </row>
    <row r="1487" spans="1:4">
      <c r="A1487" s="49" t="s">
        <v>365</v>
      </c>
      <c r="B1487" s="50" t="s">
        <v>2086</v>
      </c>
      <c r="C1487" s="51" t="s">
        <v>803</v>
      </c>
      <c r="D1487" s="49" t="s">
        <v>702</v>
      </c>
    </row>
    <row r="1488" spans="1:4">
      <c r="A1488" s="49" t="s">
        <v>366</v>
      </c>
      <c r="B1488" s="50" t="s">
        <v>2084</v>
      </c>
      <c r="C1488" s="51" t="s">
        <v>804</v>
      </c>
      <c r="D1488" s="49" t="s">
        <v>702</v>
      </c>
    </row>
    <row r="1489" spans="1:4">
      <c r="A1489" s="49" t="s">
        <v>367</v>
      </c>
      <c r="B1489" s="50" t="s">
        <v>2084</v>
      </c>
      <c r="C1489" s="51" t="s">
        <v>805</v>
      </c>
      <c r="D1489" s="49" t="s">
        <v>702</v>
      </c>
    </row>
    <row r="1490" spans="1:4">
      <c r="A1490" s="49" t="s">
        <v>368</v>
      </c>
      <c r="B1490" s="50" t="s">
        <v>2086</v>
      </c>
      <c r="C1490" s="51" t="s">
        <v>806</v>
      </c>
      <c r="D1490" s="49" t="s">
        <v>702</v>
      </c>
    </row>
    <row r="1491" spans="1:4">
      <c r="A1491" s="49" t="s">
        <v>369</v>
      </c>
      <c r="B1491" s="50" t="s">
        <v>2087</v>
      </c>
      <c r="C1491" s="51" t="s">
        <v>805</v>
      </c>
      <c r="D1491" s="49" t="s">
        <v>702</v>
      </c>
    </row>
    <row r="1492" spans="1:4">
      <c r="A1492" s="49" t="s">
        <v>369</v>
      </c>
      <c r="B1492" s="50" t="s">
        <v>2088</v>
      </c>
      <c r="C1492" s="51" t="s">
        <v>805</v>
      </c>
      <c r="D1492" s="49" t="s">
        <v>702</v>
      </c>
    </row>
    <row r="1493" spans="1:4">
      <c r="A1493" s="49" t="s">
        <v>369</v>
      </c>
      <c r="B1493" s="50" t="s">
        <v>2089</v>
      </c>
      <c r="C1493" s="51" t="s">
        <v>805</v>
      </c>
      <c r="D1493" s="49" t="s">
        <v>702</v>
      </c>
    </row>
    <row r="1494" spans="1:4">
      <c r="A1494" s="49" t="s">
        <v>369</v>
      </c>
      <c r="B1494" s="50" t="s">
        <v>2090</v>
      </c>
      <c r="C1494" s="51" t="s">
        <v>805</v>
      </c>
      <c r="D1494" s="49" t="s">
        <v>702</v>
      </c>
    </row>
    <row r="1495" spans="1:4">
      <c r="A1495" s="49" t="s">
        <v>369</v>
      </c>
      <c r="B1495" s="50" t="s">
        <v>2091</v>
      </c>
      <c r="C1495" s="51" t="s">
        <v>805</v>
      </c>
      <c r="D1495" s="49" t="s">
        <v>702</v>
      </c>
    </row>
    <row r="1496" spans="1:4">
      <c r="A1496" s="49" t="s">
        <v>369</v>
      </c>
      <c r="B1496" s="50" t="s">
        <v>2092</v>
      </c>
      <c r="C1496" s="51" t="s">
        <v>805</v>
      </c>
      <c r="D1496" s="49" t="s">
        <v>702</v>
      </c>
    </row>
    <row r="1497" spans="1:4">
      <c r="A1497" s="49" t="s">
        <v>369</v>
      </c>
      <c r="B1497" s="50" t="s">
        <v>2093</v>
      </c>
      <c r="C1497" s="51" t="s">
        <v>805</v>
      </c>
      <c r="D1497" s="49" t="s">
        <v>702</v>
      </c>
    </row>
    <row r="1498" spans="1:4">
      <c r="A1498" s="49" t="s">
        <v>369</v>
      </c>
      <c r="B1498" s="50" t="s">
        <v>2094</v>
      </c>
      <c r="C1498" s="51" t="s">
        <v>805</v>
      </c>
      <c r="D1498" s="49" t="s">
        <v>702</v>
      </c>
    </row>
    <row r="1499" spans="1:4">
      <c r="A1499" s="49" t="s">
        <v>369</v>
      </c>
      <c r="B1499" s="50" t="s">
        <v>2095</v>
      </c>
      <c r="C1499" s="51" t="s">
        <v>805</v>
      </c>
      <c r="D1499" s="49" t="s">
        <v>702</v>
      </c>
    </row>
    <row r="1500" spans="1:4">
      <c r="A1500" s="49" t="s">
        <v>369</v>
      </c>
      <c r="B1500" s="50" t="s">
        <v>2096</v>
      </c>
      <c r="C1500" s="51" t="s">
        <v>805</v>
      </c>
      <c r="D1500" s="49" t="s">
        <v>702</v>
      </c>
    </row>
    <row r="1501" spans="1:4">
      <c r="A1501" s="49" t="s">
        <v>369</v>
      </c>
      <c r="B1501" s="50" t="s">
        <v>2097</v>
      </c>
      <c r="C1501" s="51" t="s">
        <v>805</v>
      </c>
      <c r="D1501" s="49" t="s">
        <v>702</v>
      </c>
    </row>
    <row r="1502" spans="1:4">
      <c r="A1502" s="49" t="s">
        <v>369</v>
      </c>
      <c r="B1502" s="50" t="s">
        <v>2098</v>
      </c>
      <c r="C1502" s="51" t="s">
        <v>805</v>
      </c>
      <c r="D1502" s="49" t="s">
        <v>702</v>
      </c>
    </row>
    <row r="1503" spans="1:4">
      <c r="A1503" s="49" t="s">
        <v>369</v>
      </c>
      <c r="B1503" s="50" t="s">
        <v>2099</v>
      </c>
      <c r="C1503" s="51" t="s">
        <v>805</v>
      </c>
      <c r="D1503" s="49" t="s">
        <v>702</v>
      </c>
    </row>
    <row r="1504" spans="1:4">
      <c r="A1504" s="49" t="s">
        <v>369</v>
      </c>
      <c r="B1504" s="50" t="s">
        <v>2100</v>
      </c>
      <c r="C1504" s="51" t="s">
        <v>805</v>
      </c>
      <c r="D1504" s="49" t="s">
        <v>702</v>
      </c>
    </row>
    <row r="1505" spans="1:4">
      <c r="A1505" s="49" t="s">
        <v>369</v>
      </c>
      <c r="B1505" s="50" t="s">
        <v>2089</v>
      </c>
      <c r="C1505" s="51" t="s">
        <v>805</v>
      </c>
      <c r="D1505" s="49" t="s">
        <v>702</v>
      </c>
    </row>
    <row r="1506" spans="1:4">
      <c r="A1506" s="49" t="s">
        <v>369</v>
      </c>
      <c r="B1506" s="50" t="s">
        <v>2090</v>
      </c>
      <c r="C1506" s="51" t="s">
        <v>805</v>
      </c>
      <c r="D1506" s="49" t="s">
        <v>702</v>
      </c>
    </row>
    <row r="1507" spans="1:4">
      <c r="A1507" s="49" t="s">
        <v>369</v>
      </c>
      <c r="B1507" s="50" t="s">
        <v>2101</v>
      </c>
      <c r="C1507" s="51" t="s">
        <v>805</v>
      </c>
      <c r="D1507" s="49" t="s">
        <v>702</v>
      </c>
    </row>
    <row r="1508" spans="1:4">
      <c r="A1508" s="49" t="s">
        <v>369</v>
      </c>
      <c r="B1508" s="50" t="s">
        <v>2102</v>
      </c>
      <c r="C1508" s="51" t="s">
        <v>805</v>
      </c>
      <c r="D1508" s="49" t="s">
        <v>702</v>
      </c>
    </row>
    <row r="1509" spans="1:4">
      <c r="A1509" s="49" t="s">
        <v>370</v>
      </c>
      <c r="B1509" s="50" t="s">
        <v>2103</v>
      </c>
      <c r="C1509" s="51" t="s">
        <v>804</v>
      </c>
      <c r="D1509" s="49" t="s">
        <v>702</v>
      </c>
    </row>
    <row r="1510" spans="1:4">
      <c r="A1510" s="49" t="s">
        <v>370</v>
      </c>
      <c r="B1510" s="50" t="s">
        <v>2104</v>
      </c>
      <c r="C1510" s="51" t="s">
        <v>804</v>
      </c>
      <c r="D1510" s="49" t="s">
        <v>702</v>
      </c>
    </row>
    <row r="1511" spans="1:4">
      <c r="A1511" s="49" t="s">
        <v>370</v>
      </c>
      <c r="B1511" s="50" t="s">
        <v>2105</v>
      </c>
      <c r="C1511" s="51" t="s">
        <v>804</v>
      </c>
      <c r="D1511" s="49" t="s">
        <v>702</v>
      </c>
    </row>
    <row r="1512" spans="1:4">
      <c r="A1512" s="49" t="s">
        <v>370</v>
      </c>
      <c r="B1512" s="50" t="s">
        <v>2106</v>
      </c>
      <c r="C1512" s="51" t="s">
        <v>804</v>
      </c>
      <c r="D1512" s="49" t="s">
        <v>702</v>
      </c>
    </row>
    <row r="1513" spans="1:4">
      <c r="A1513" s="49" t="s">
        <v>370</v>
      </c>
      <c r="B1513" s="50" t="s">
        <v>2107</v>
      </c>
      <c r="C1513" s="51" t="s">
        <v>804</v>
      </c>
      <c r="D1513" s="49" t="s">
        <v>702</v>
      </c>
    </row>
    <row r="1514" spans="1:4">
      <c r="A1514" s="49" t="s">
        <v>370</v>
      </c>
      <c r="B1514" s="50" t="s">
        <v>2104</v>
      </c>
      <c r="C1514" s="51" t="s">
        <v>804</v>
      </c>
      <c r="D1514" s="49" t="s">
        <v>702</v>
      </c>
    </row>
    <row r="1515" spans="1:4">
      <c r="A1515" s="49" t="s">
        <v>370</v>
      </c>
      <c r="B1515" s="50" t="s">
        <v>2108</v>
      </c>
      <c r="C1515" s="51" t="s">
        <v>804</v>
      </c>
      <c r="D1515" s="49" t="s">
        <v>702</v>
      </c>
    </row>
    <row r="1516" spans="1:4">
      <c r="A1516" s="49" t="s">
        <v>370</v>
      </c>
      <c r="B1516" s="50" t="s">
        <v>2109</v>
      </c>
      <c r="C1516" s="51" t="s">
        <v>804</v>
      </c>
      <c r="D1516" s="49" t="s">
        <v>702</v>
      </c>
    </row>
    <row r="1517" spans="1:4">
      <c r="A1517" s="49" t="s">
        <v>370</v>
      </c>
      <c r="B1517" s="50" t="s">
        <v>2110</v>
      </c>
      <c r="C1517" s="51" t="s">
        <v>804</v>
      </c>
      <c r="D1517" s="49" t="s">
        <v>702</v>
      </c>
    </row>
    <row r="1518" spans="1:4">
      <c r="A1518" s="49" t="s">
        <v>370</v>
      </c>
      <c r="B1518" s="50" t="s">
        <v>2111</v>
      </c>
      <c r="C1518" s="51" t="s">
        <v>804</v>
      </c>
      <c r="D1518" s="49" t="s">
        <v>702</v>
      </c>
    </row>
    <row r="1519" spans="1:4">
      <c r="A1519" s="49" t="s">
        <v>370</v>
      </c>
      <c r="B1519" s="50" t="s">
        <v>2112</v>
      </c>
      <c r="C1519" s="51" t="s">
        <v>804</v>
      </c>
      <c r="D1519" s="49" t="s">
        <v>702</v>
      </c>
    </row>
    <row r="1520" spans="1:4">
      <c r="A1520" s="49" t="s">
        <v>370</v>
      </c>
      <c r="B1520" s="50" t="s">
        <v>2110</v>
      </c>
      <c r="C1520" s="51" t="s">
        <v>804</v>
      </c>
      <c r="D1520" s="49" t="s">
        <v>702</v>
      </c>
    </row>
    <row r="1521" spans="1:4">
      <c r="A1521" s="49" t="s">
        <v>370</v>
      </c>
      <c r="B1521" s="50" t="s">
        <v>2109</v>
      </c>
      <c r="C1521" s="51" t="s">
        <v>804</v>
      </c>
      <c r="D1521" s="49" t="s">
        <v>702</v>
      </c>
    </row>
    <row r="1522" spans="1:4">
      <c r="A1522" s="49" t="s">
        <v>370</v>
      </c>
      <c r="B1522" s="50" t="s">
        <v>2110</v>
      </c>
      <c r="C1522" s="51" t="s">
        <v>804</v>
      </c>
      <c r="D1522" s="49" t="s">
        <v>702</v>
      </c>
    </row>
    <row r="1523" spans="1:4">
      <c r="A1523" s="49" t="s">
        <v>370</v>
      </c>
      <c r="B1523" s="50" t="s">
        <v>2109</v>
      </c>
      <c r="C1523" s="51" t="s">
        <v>804</v>
      </c>
      <c r="D1523" s="49" t="s">
        <v>702</v>
      </c>
    </row>
    <row r="1524" spans="1:4">
      <c r="A1524" s="49" t="s">
        <v>370</v>
      </c>
      <c r="B1524" s="50" t="s">
        <v>2110</v>
      </c>
      <c r="C1524" s="51" t="s">
        <v>804</v>
      </c>
      <c r="D1524" s="49" t="s">
        <v>702</v>
      </c>
    </row>
    <row r="1525" spans="1:4">
      <c r="A1525" s="49" t="s">
        <v>370</v>
      </c>
      <c r="B1525" s="50" t="s">
        <v>2109</v>
      </c>
      <c r="C1525" s="51" t="s">
        <v>804</v>
      </c>
      <c r="D1525" s="49" t="s">
        <v>702</v>
      </c>
    </row>
    <row r="1526" spans="1:4">
      <c r="A1526" s="49" t="s">
        <v>370</v>
      </c>
      <c r="B1526" s="50" t="s">
        <v>2113</v>
      </c>
      <c r="C1526" s="51" t="s">
        <v>804</v>
      </c>
      <c r="D1526" s="49" t="s">
        <v>702</v>
      </c>
    </row>
    <row r="1527" spans="1:4">
      <c r="A1527" s="49" t="s">
        <v>370</v>
      </c>
      <c r="B1527" s="50" t="s">
        <v>2114</v>
      </c>
      <c r="C1527" s="51" t="s">
        <v>804</v>
      </c>
      <c r="D1527" s="49" t="s">
        <v>702</v>
      </c>
    </row>
    <row r="1528" spans="1:4">
      <c r="A1528" s="49" t="s">
        <v>370</v>
      </c>
      <c r="B1528" s="50" t="s">
        <v>2115</v>
      </c>
      <c r="C1528" s="51" t="s">
        <v>804</v>
      </c>
      <c r="D1528" s="49" t="s">
        <v>702</v>
      </c>
    </row>
    <row r="1529" spans="1:4">
      <c r="A1529" s="49" t="s">
        <v>370</v>
      </c>
      <c r="B1529" s="50" t="s">
        <v>2116</v>
      </c>
      <c r="C1529" s="51" t="s">
        <v>804</v>
      </c>
      <c r="D1529" s="49" t="s">
        <v>702</v>
      </c>
    </row>
    <row r="1530" spans="1:4">
      <c r="A1530" s="49" t="s">
        <v>370</v>
      </c>
      <c r="B1530" s="50" t="s">
        <v>2106</v>
      </c>
      <c r="C1530" s="51" t="s">
        <v>804</v>
      </c>
      <c r="D1530" s="49" t="s">
        <v>702</v>
      </c>
    </row>
    <row r="1531" spans="1:4">
      <c r="A1531" s="49" t="s">
        <v>370</v>
      </c>
      <c r="B1531" s="50" t="s">
        <v>2111</v>
      </c>
      <c r="C1531" s="51" t="s">
        <v>804</v>
      </c>
      <c r="D1531" s="49" t="s">
        <v>702</v>
      </c>
    </row>
    <row r="1532" spans="1:4">
      <c r="A1532" s="49" t="s">
        <v>370</v>
      </c>
      <c r="B1532" s="50" t="s">
        <v>2105</v>
      </c>
      <c r="C1532" s="51" t="s">
        <v>804</v>
      </c>
      <c r="D1532" s="49" t="s">
        <v>702</v>
      </c>
    </row>
    <row r="1533" spans="1:4" ht="18">
      <c r="A1533" s="49" t="s">
        <v>371</v>
      </c>
      <c r="B1533" s="50" t="s">
        <v>2117</v>
      </c>
      <c r="C1533" s="51" t="s">
        <v>755</v>
      </c>
      <c r="D1533" s="49" t="s">
        <v>702</v>
      </c>
    </row>
    <row r="1534" spans="1:4" ht="18">
      <c r="A1534" s="49" t="s">
        <v>371</v>
      </c>
      <c r="B1534" s="50" t="s">
        <v>2118</v>
      </c>
      <c r="C1534" s="51" t="s">
        <v>755</v>
      </c>
      <c r="D1534" s="49" t="s">
        <v>702</v>
      </c>
    </row>
    <row r="1535" spans="1:4" ht="18">
      <c r="A1535" s="49" t="s">
        <v>371</v>
      </c>
      <c r="B1535" s="50" t="s">
        <v>2119</v>
      </c>
      <c r="C1535" s="51" t="s">
        <v>755</v>
      </c>
      <c r="D1535" s="49" t="s">
        <v>702</v>
      </c>
    </row>
    <row r="1536" spans="1:4" ht="18">
      <c r="A1536" s="49" t="s">
        <v>371</v>
      </c>
      <c r="B1536" s="50" t="s">
        <v>2120</v>
      </c>
      <c r="C1536" s="51" t="s">
        <v>755</v>
      </c>
      <c r="D1536" s="49" t="s">
        <v>702</v>
      </c>
    </row>
    <row r="1537" spans="1:4" ht="18">
      <c r="A1537" s="49" t="s">
        <v>371</v>
      </c>
      <c r="B1537" s="50" t="s">
        <v>2120</v>
      </c>
      <c r="C1537" s="51" t="s">
        <v>755</v>
      </c>
      <c r="D1537" s="49" t="s">
        <v>702</v>
      </c>
    </row>
    <row r="1538" spans="1:4" ht="18">
      <c r="A1538" s="49" t="s">
        <v>371</v>
      </c>
      <c r="B1538" s="50" t="s">
        <v>2120</v>
      </c>
      <c r="C1538" s="51" t="s">
        <v>755</v>
      </c>
      <c r="D1538" s="49" t="s">
        <v>702</v>
      </c>
    </row>
    <row r="1539" spans="1:4" ht="18">
      <c r="A1539" s="49" t="s">
        <v>371</v>
      </c>
      <c r="B1539" s="50" t="s">
        <v>2121</v>
      </c>
      <c r="C1539" s="51" t="s">
        <v>755</v>
      </c>
      <c r="D1539" s="49" t="s">
        <v>702</v>
      </c>
    </row>
    <row r="1540" spans="1:4" ht="18">
      <c r="A1540" s="49" t="s">
        <v>371</v>
      </c>
      <c r="B1540" s="50" t="s">
        <v>2122</v>
      </c>
      <c r="C1540" s="51" t="s">
        <v>755</v>
      </c>
      <c r="D1540" s="49" t="s">
        <v>702</v>
      </c>
    </row>
    <row r="1541" spans="1:4" ht="18">
      <c r="A1541" s="49" t="s">
        <v>371</v>
      </c>
      <c r="B1541" s="50" t="s">
        <v>2123</v>
      </c>
      <c r="C1541" s="51" t="s">
        <v>755</v>
      </c>
      <c r="D1541" s="49" t="s">
        <v>702</v>
      </c>
    </row>
    <row r="1542" spans="1:4" ht="18">
      <c r="A1542" s="49" t="s">
        <v>371</v>
      </c>
      <c r="B1542" s="50" t="s">
        <v>2124</v>
      </c>
      <c r="C1542" s="51" t="s">
        <v>755</v>
      </c>
      <c r="D1542" s="49" t="s">
        <v>702</v>
      </c>
    </row>
    <row r="1543" spans="1:4" ht="18">
      <c r="A1543" s="49" t="s">
        <v>371</v>
      </c>
      <c r="B1543" s="50" t="s">
        <v>2125</v>
      </c>
      <c r="C1543" s="51" t="s">
        <v>755</v>
      </c>
      <c r="D1543" s="49" t="s">
        <v>702</v>
      </c>
    </row>
    <row r="1544" spans="1:4" ht="18">
      <c r="A1544" s="49" t="s">
        <v>371</v>
      </c>
      <c r="B1544" s="50" t="s">
        <v>2126</v>
      </c>
      <c r="C1544" s="51" t="s">
        <v>755</v>
      </c>
      <c r="D1544" s="49" t="s">
        <v>702</v>
      </c>
    </row>
    <row r="1545" spans="1:4" ht="18">
      <c r="A1545" s="49" t="s">
        <v>371</v>
      </c>
      <c r="B1545" s="50" t="s">
        <v>2127</v>
      </c>
      <c r="C1545" s="51" t="s">
        <v>755</v>
      </c>
      <c r="D1545" s="49" t="s">
        <v>702</v>
      </c>
    </row>
    <row r="1546" spans="1:4" ht="18">
      <c r="A1546" s="49" t="s">
        <v>371</v>
      </c>
      <c r="B1546" s="50" t="s">
        <v>2128</v>
      </c>
      <c r="C1546" s="51" t="s">
        <v>755</v>
      </c>
      <c r="D1546" s="49" t="s">
        <v>702</v>
      </c>
    </row>
    <row r="1547" spans="1:4" ht="18">
      <c r="A1547" s="49" t="s">
        <v>371</v>
      </c>
      <c r="B1547" s="50" t="s">
        <v>2118</v>
      </c>
      <c r="C1547" s="51" t="s">
        <v>755</v>
      </c>
      <c r="D1547" s="49" t="s">
        <v>702</v>
      </c>
    </row>
    <row r="1548" spans="1:4" ht="18">
      <c r="A1548" s="49" t="s">
        <v>371</v>
      </c>
      <c r="B1548" s="50" t="s">
        <v>2119</v>
      </c>
      <c r="C1548" s="51" t="s">
        <v>755</v>
      </c>
      <c r="D1548" s="49" t="s">
        <v>702</v>
      </c>
    </row>
    <row r="1549" spans="1:4" ht="18">
      <c r="A1549" s="49" t="s">
        <v>372</v>
      </c>
      <c r="B1549" s="50" t="s">
        <v>2129</v>
      </c>
      <c r="C1549" s="51" t="s">
        <v>755</v>
      </c>
      <c r="D1549" s="49" t="s">
        <v>702</v>
      </c>
    </row>
    <row r="1550" spans="1:4" ht="18">
      <c r="A1550" s="49" t="s">
        <v>372</v>
      </c>
      <c r="B1550" s="50" t="s">
        <v>2130</v>
      </c>
      <c r="C1550" s="51" t="s">
        <v>755</v>
      </c>
      <c r="D1550" s="49" t="s">
        <v>702</v>
      </c>
    </row>
    <row r="1551" spans="1:4" ht="18">
      <c r="A1551" s="49" t="s">
        <v>372</v>
      </c>
      <c r="B1551" s="50" t="s">
        <v>2131</v>
      </c>
      <c r="C1551" s="51" t="s">
        <v>755</v>
      </c>
      <c r="D1551" s="49" t="s">
        <v>702</v>
      </c>
    </row>
    <row r="1552" spans="1:4" ht="18">
      <c r="A1552" s="49" t="s">
        <v>372</v>
      </c>
      <c r="B1552" s="50" t="s">
        <v>2132</v>
      </c>
      <c r="C1552" s="51" t="s">
        <v>755</v>
      </c>
      <c r="D1552" s="49" t="s">
        <v>702</v>
      </c>
    </row>
    <row r="1553" spans="1:4" ht="18">
      <c r="A1553" s="49" t="s">
        <v>372</v>
      </c>
      <c r="B1553" s="50" t="s">
        <v>2133</v>
      </c>
      <c r="C1553" s="51" t="s">
        <v>755</v>
      </c>
      <c r="D1553" s="49" t="s">
        <v>702</v>
      </c>
    </row>
    <row r="1554" spans="1:4" ht="18">
      <c r="A1554" s="49" t="s">
        <v>372</v>
      </c>
      <c r="B1554" s="50" t="s">
        <v>2134</v>
      </c>
      <c r="C1554" s="51" t="s">
        <v>755</v>
      </c>
      <c r="D1554" s="49" t="s">
        <v>702</v>
      </c>
    </row>
    <row r="1555" spans="1:4" ht="18">
      <c r="A1555" s="49" t="s">
        <v>372</v>
      </c>
      <c r="B1555" s="50" t="s">
        <v>2135</v>
      </c>
      <c r="C1555" s="51" t="s">
        <v>755</v>
      </c>
      <c r="D1555" s="49" t="s">
        <v>702</v>
      </c>
    </row>
    <row r="1556" spans="1:4" ht="18">
      <c r="A1556" s="49" t="s">
        <v>372</v>
      </c>
      <c r="B1556" s="50" t="s">
        <v>2136</v>
      </c>
      <c r="C1556" s="51" t="s">
        <v>755</v>
      </c>
      <c r="D1556" s="49" t="s">
        <v>702</v>
      </c>
    </row>
    <row r="1557" spans="1:4" ht="18">
      <c r="A1557" s="49" t="s">
        <v>372</v>
      </c>
      <c r="B1557" s="50" t="s">
        <v>2137</v>
      </c>
      <c r="C1557" s="51" t="s">
        <v>755</v>
      </c>
      <c r="D1557" s="49" t="s">
        <v>702</v>
      </c>
    </row>
    <row r="1558" spans="1:4" ht="18">
      <c r="A1558" s="49" t="s">
        <v>372</v>
      </c>
      <c r="B1558" s="50" t="s">
        <v>2138</v>
      </c>
      <c r="C1558" s="51" t="s">
        <v>755</v>
      </c>
      <c r="D1558" s="49" t="s">
        <v>702</v>
      </c>
    </row>
    <row r="1559" spans="1:4" ht="18">
      <c r="A1559" s="49" t="s">
        <v>372</v>
      </c>
      <c r="B1559" s="50" t="s">
        <v>2139</v>
      </c>
      <c r="C1559" s="51" t="s">
        <v>755</v>
      </c>
      <c r="D1559" s="49" t="s">
        <v>702</v>
      </c>
    </row>
    <row r="1560" spans="1:4" ht="18">
      <c r="A1560" s="49" t="s">
        <v>372</v>
      </c>
      <c r="B1560" s="50" t="s">
        <v>2140</v>
      </c>
      <c r="C1560" s="51" t="s">
        <v>755</v>
      </c>
      <c r="D1560" s="49" t="s">
        <v>702</v>
      </c>
    </row>
    <row r="1561" spans="1:4" ht="18">
      <c r="A1561" s="49" t="s">
        <v>372</v>
      </c>
      <c r="B1561" s="50" t="s">
        <v>2141</v>
      </c>
      <c r="C1561" s="51" t="s">
        <v>755</v>
      </c>
      <c r="D1561" s="49" t="s">
        <v>702</v>
      </c>
    </row>
    <row r="1562" spans="1:4" ht="18">
      <c r="A1562" s="49" t="s">
        <v>372</v>
      </c>
      <c r="B1562" s="50" t="s">
        <v>2142</v>
      </c>
      <c r="C1562" s="51" t="s">
        <v>755</v>
      </c>
      <c r="D1562" s="49" t="s">
        <v>702</v>
      </c>
    </row>
    <row r="1563" spans="1:4" ht="18">
      <c r="A1563" s="49" t="s">
        <v>372</v>
      </c>
      <c r="B1563" s="50" t="s">
        <v>2143</v>
      </c>
      <c r="C1563" s="51" t="s">
        <v>755</v>
      </c>
      <c r="D1563" s="49" t="s">
        <v>702</v>
      </c>
    </row>
    <row r="1564" spans="1:4" ht="18">
      <c r="A1564" s="49" t="s">
        <v>372</v>
      </c>
      <c r="B1564" s="50" t="s">
        <v>2144</v>
      </c>
      <c r="C1564" s="51" t="s">
        <v>755</v>
      </c>
      <c r="D1564" s="49" t="s">
        <v>702</v>
      </c>
    </row>
    <row r="1565" spans="1:4" ht="18">
      <c r="A1565" s="49" t="s">
        <v>372</v>
      </c>
      <c r="B1565" s="50" t="s">
        <v>2145</v>
      </c>
      <c r="C1565" s="51" t="s">
        <v>755</v>
      </c>
      <c r="D1565" s="49" t="s">
        <v>702</v>
      </c>
    </row>
    <row r="1566" spans="1:4" ht="18">
      <c r="A1566" s="49" t="s">
        <v>372</v>
      </c>
      <c r="B1566" s="50" t="s">
        <v>2146</v>
      </c>
      <c r="C1566" s="51" t="s">
        <v>755</v>
      </c>
      <c r="D1566" s="49" t="s">
        <v>702</v>
      </c>
    </row>
    <row r="1567" spans="1:4" ht="18">
      <c r="A1567" s="49" t="s">
        <v>372</v>
      </c>
      <c r="B1567" s="50" t="s">
        <v>2147</v>
      </c>
      <c r="C1567" s="51" t="s">
        <v>755</v>
      </c>
      <c r="D1567" s="49" t="s">
        <v>702</v>
      </c>
    </row>
    <row r="1568" spans="1:4" ht="18">
      <c r="A1568" s="49" t="s">
        <v>372</v>
      </c>
      <c r="B1568" s="50" t="s">
        <v>2148</v>
      </c>
      <c r="C1568" s="51" t="s">
        <v>755</v>
      </c>
      <c r="D1568" s="49" t="s">
        <v>702</v>
      </c>
    </row>
    <row r="1569" spans="1:4" ht="18">
      <c r="A1569" s="49" t="s">
        <v>372</v>
      </c>
      <c r="B1569" s="50" t="s">
        <v>2149</v>
      </c>
      <c r="C1569" s="51" t="s">
        <v>755</v>
      </c>
      <c r="D1569" s="49" t="s">
        <v>702</v>
      </c>
    </row>
    <row r="1570" spans="1:4" ht="18">
      <c r="A1570" s="49" t="s">
        <v>372</v>
      </c>
      <c r="B1570" s="50" t="s">
        <v>2150</v>
      </c>
      <c r="C1570" s="51" t="s">
        <v>755</v>
      </c>
      <c r="D1570" s="49" t="s">
        <v>702</v>
      </c>
    </row>
    <row r="1571" spans="1:4" ht="18">
      <c r="A1571" s="49" t="s">
        <v>372</v>
      </c>
      <c r="B1571" s="50" t="s">
        <v>2151</v>
      </c>
      <c r="C1571" s="51" t="s">
        <v>755</v>
      </c>
      <c r="D1571" s="49" t="s">
        <v>702</v>
      </c>
    </row>
    <row r="1572" spans="1:4" ht="18">
      <c r="A1572" s="49" t="s">
        <v>372</v>
      </c>
      <c r="B1572" s="50" t="s">
        <v>2152</v>
      </c>
      <c r="C1572" s="51" t="s">
        <v>755</v>
      </c>
      <c r="D1572" s="49" t="s">
        <v>702</v>
      </c>
    </row>
    <row r="1573" spans="1:4" ht="18">
      <c r="A1573" s="49" t="s">
        <v>372</v>
      </c>
      <c r="B1573" s="50" t="s">
        <v>2153</v>
      </c>
      <c r="C1573" s="51" t="s">
        <v>755</v>
      </c>
      <c r="D1573" s="49" t="s">
        <v>702</v>
      </c>
    </row>
    <row r="1574" spans="1:4" ht="18">
      <c r="A1574" s="49" t="s">
        <v>372</v>
      </c>
      <c r="B1574" s="50" t="s">
        <v>2154</v>
      </c>
      <c r="C1574" s="51" t="s">
        <v>755</v>
      </c>
      <c r="D1574" s="49" t="s">
        <v>702</v>
      </c>
    </row>
    <row r="1575" spans="1:4" ht="18">
      <c r="A1575" s="49" t="s">
        <v>372</v>
      </c>
      <c r="B1575" s="50" t="s">
        <v>2155</v>
      </c>
      <c r="C1575" s="51" t="s">
        <v>755</v>
      </c>
      <c r="D1575" s="49" t="s">
        <v>702</v>
      </c>
    </row>
    <row r="1576" spans="1:4" ht="18">
      <c r="A1576" s="49" t="s">
        <v>372</v>
      </c>
      <c r="B1576" s="50" t="s">
        <v>2156</v>
      </c>
      <c r="C1576" s="51" t="s">
        <v>755</v>
      </c>
      <c r="D1576" s="49" t="s">
        <v>702</v>
      </c>
    </row>
    <row r="1577" spans="1:4" ht="18">
      <c r="A1577" s="49" t="s">
        <v>372</v>
      </c>
      <c r="B1577" s="50" t="s">
        <v>2157</v>
      </c>
      <c r="C1577" s="51" t="s">
        <v>755</v>
      </c>
      <c r="D1577" s="49" t="s">
        <v>702</v>
      </c>
    </row>
    <row r="1578" spans="1:4">
      <c r="A1578" s="49" t="s">
        <v>373</v>
      </c>
      <c r="B1578" s="50" t="s">
        <v>2158</v>
      </c>
      <c r="C1578" s="51" t="s">
        <v>718</v>
      </c>
      <c r="D1578" s="49" t="s">
        <v>698</v>
      </c>
    </row>
    <row r="1579" spans="1:4">
      <c r="A1579" s="49" t="s">
        <v>373</v>
      </c>
      <c r="B1579" s="50" t="s">
        <v>2159</v>
      </c>
      <c r="C1579" s="51" t="s">
        <v>718</v>
      </c>
      <c r="D1579" s="49" t="s">
        <v>698</v>
      </c>
    </row>
    <row r="1580" spans="1:4">
      <c r="A1580" s="49" t="s">
        <v>373</v>
      </c>
      <c r="B1580" s="50" t="s">
        <v>2160</v>
      </c>
      <c r="C1580" s="51" t="s">
        <v>718</v>
      </c>
      <c r="D1580" s="49" t="s">
        <v>698</v>
      </c>
    </row>
    <row r="1581" spans="1:4">
      <c r="A1581" s="49" t="s">
        <v>373</v>
      </c>
      <c r="B1581" s="50" t="s">
        <v>2161</v>
      </c>
      <c r="C1581" s="51" t="s">
        <v>718</v>
      </c>
      <c r="D1581" s="49" t="s">
        <v>698</v>
      </c>
    </row>
    <row r="1582" spans="1:4">
      <c r="A1582" s="49" t="s">
        <v>373</v>
      </c>
      <c r="B1582" s="50" t="s">
        <v>2162</v>
      </c>
      <c r="C1582" s="51" t="s">
        <v>718</v>
      </c>
      <c r="D1582" s="49" t="s">
        <v>698</v>
      </c>
    </row>
    <row r="1583" spans="1:4">
      <c r="A1583" s="49" t="s">
        <v>373</v>
      </c>
      <c r="B1583" s="50" t="s">
        <v>2163</v>
      </c>
      <c r="C1583" s="51" t="s">
        <v>718</v>
      </c>
      <c r="D1583" s="49" t="s">
        <v>698</v>
      </c>
    </row>
    <row r="1584" spans="1:4">
      <c r="A1584" s="49" t="s">
        <v>373</v>
      </c>
      <c r="B1584" s="50" t="s">
        <v>2164</v>
      </c>
      <c r="C1584" s="51" t="s">
        <v>718</v>
      </c>
      <c r="D1584" s="49" t="s">
        <v>698</v>
      </c>
    </row>
    <row r="1585" spans="1:4">
      <c r="A1585" s="49" t="s">
        <v>373</v>
      </c>
      <c r="B1585" s="50" t="s">
        <v>2165</v>
      </c>
      <c r="C1585" s="51" t="s">
        <v>718</v>
      </c>
      <c r="D1585" s="49" t="s">
        <v>698</v>
      </c>
    </row>
    <row r="1586" spans="1:4">
      <c r="A1586" s="49" t="s">
        <v>373</v>
      </c>
      <c r="B1586" s="50" t="s">
        <v>2166</v>
      </c>
      <c r="C1586" s="51" t="s">
        <v>718</v>
      </c>
      <c r="D1586" s="49" t="s">
        <v>698</v>
      </c>
    </row>
    <row r="1587" spans="1:4">
      <c r="A1587" s="49" t="s">
        <v>373</v>
      </c>
      <c r="B1587" s="50" t="s">
        <v>2167</v>
      </c>
      <c r="C1587" s="51" t="s">
        <v>718</v>
      </c>
      <c r="D1587" s="49" t="s">
        <v>698</v>
      </c>
    </row>
    <row r="1588" spans="1:4">
      <c r="A1588" s="49" t="s">
        <v>373</v>
      </c>
      <c r="B1588" s="50" t="s">
        <v>2168</v>
      </c>
      <c r="C1588" s="51" t="s">
        <v>718</v>
      </c>
      <c r="D1588" s="49" t="s">
        <v>698</v>
      </c>
    </row>
    <row r="1589" spans="1:4">
      <c r="A1589" s="49" t="s">
        <v>373</v>
      </c>
      <c r="B1589" s="50" t="s">
        <v>2169</v>
      </c>
      <c r="C1589" s="51" t="s">
        <v>718</v>
      </c>
      <c r="D1589" s="49" t="s">
        <v>698</v>
      </c>
    </row>
    <row r="1590" spans="1:4">
      <c r="A1590" s="49" t="s">
        <v>373</v>
      </c>
      <c r="B1590" s="50" t="s">
        <v>2170</v>
      </c>
      <c r="C1590" s="51" t="s">
        <v>718</v>
      </c>
      <c r="D1590" s="49" t="s">
        <v>698</v>
      </c>
    </row>
    <row r="1591" spans="1:4">
      <c r="A1591" s="49" t="s">
        <v>373</v>
      </c>
      <c r="B1591" s="50" t="s">
        <v>2171</v>
      </c>
      <c r="C1591" s="51" t="s">
        <v>718</v>
      </c>
      <c r="D1591" s="49" t="s">
        <v>698</v>
      </c>
    </row>
    <row r="1592" spans="1:4">
      <c r="A1592" s="49" t="s">
        <v>373</v>
      </c>
      <c r="B1592" s="50" t="s">
        <v>2172</v>
      </c>
      <c r="C1592" s="51" t="s">
        <v>718</v>
      </c>
      <c r="D1592" s="49" t="s">
        <v>698</v>
      </c>
    </row>
    <row r="1593" spans="1:4">
      <c r="A1593" s="49" t="s">
        <v>373</v>
      </c>
      <c r="B1593" s="50" t="s">
        <v>2173</v>
      </c>
      <c r="C1593" s="51" t="s">
        <v>718</v>
      </c>
      <c r="D1593" s="49" t="s">
        <v>698</v>
      </c>
    </row>
    <row r="1594" spans="1:4">
      <c r="A1594" s="49" t="s">
        <v>373</v>
      </c>
      <c r="B1594" s="50" t="s">
        <v>2174</v>
      </c>
      <c r="C1594" s="51" t="s">
        <v>718</v>
      </c>
      <c r="D1594" s="49" t="s">
        <v>698</v>
      </c>
    </row>
    <row r="1595" spans="1:4">
      <c r="A1595" s="49" t="s">
        <v>373</v>
      </c>
      <c r="B1595" s="50" t="s">
        <v>2175</v>
      </c>
      <c r="C1595" s="51" t="s">
        <v>718</v>
      </c>
      <c r="D1595" s="49" t="s">
        <v>698</v>
      </c>
    </row>
    <row r="1596" spans="1:4">
      <c r="A1596" s="49" t="s">
        <v>373</v>
      </c>
      <c r="B1596" s="50" t="s">
        <v>2176</v>
      </c>
      <c r="C1596" s="51" t="s">
        <v>718</v>
      </c>
      <c r="D1596" s="49" t="s">
        <v>698</v>
      </c>
    </row>
    <row r="1597" spans="1:4">
      <c r="A1597" s="49" t="s">
        <v>373</v>
      </c>
      <c r="B1597" s="50" t="s">
        <v>2177</v>
      </c>
      <c r="C1597" s="51" t="s">
        <v>718</v>
      </c>
      <c r="D1597" s="49" t="s">
        <v>698</v>
      </c>
    </row>
    <row r="1598" spans="1:4">
      <c r="A1598" s="49" t="s">
        <v>373</v>
      </c>
      <c r="B1598" s="50" t="s">
        <v>2178</v>
      </c>
      <c r="C1598" s="51" t="s">
        <v>718</v>
      </c>
      <c r="D1598" s="49" t="s">
        <v>698</v>
      </c>
    </row>
    <row r="1599" spans="1:4">
      <c r="A1599" s="49" t="s">
        <v>373</v>
      </c>
      <c r="B1599" s="50" t="s">
        <v>2179</v>
      </c>
      <c r="C1599" s="51" t="s">
        <v>718</v>
      </c>
      <c r="D1599" s="49" t="s">
        <v>698</v>
      </c>
    </row>
    <row r="1600" spans="1:4">
      <c r="A1600" s="49" t="s">
        <v>373</v>
      </c>
      <c r="B1600" s="50" t="s">
        <v>2180</v>
      </c>
      <c r="C1600" s="51" t="s">
        <v>718</v>
      </c>
      <c r="D1600" s="49" t="s">
        <v>698</v>
      </c>
    </row>
    <row r="1601" spans="1:4">
      <c r="A1601" s="49" t="s">
        <v>373</v>
      </c>
      <c r="B1601" s="50" t="s">
        <v>2181</v>
      </c>
      <c r="C1601" s="51" t="s">
        <v>718</v>
      </c>
      <c r="D1601" s="49" t="s">
        <v>698</v>
      </c>
    </row>
    <row r="1602" spans="1:4">
      <c r="A1602" s="49" t="s">
        <v>373</v>
      </c>
      <c r="B1602" s="50" t="s">
        <v>2182</v>
      </c>
      <c r="C1602" s="51" t="s">
        <v>718</v>
      </c>
      <c r="D1602" s="49" t="s">
        <v>698</v>
      </c>
    </row>
    <row r="1603" spans="1:4" ht="27">
      <c r="A1603" s="49" t="s">
        <v>374</v>
      </c>
      <c r="B1603" s="50" t="s">
        <v>2183</v>
      </c>
      <c r="C1603" s="51" t="s">
        <v>807</v>
      </c>
      <c r="D1603" s="49" t="s">
        <v>698</v>
      </c>
    </row>
    <row r="1604" spans="1:4" ht="27">
      <c r="A1604" s="49" t="s">
        <v>374</v>
      </c>
      <c r="B1604" s="50" t="s">
        <v>2184</v>
      </c>
      <c r="C1604" s="51" t="s">
        <v>807</v>
      </c>
      <c r="D1604" s="49" t="s">
        <v>698</v>
      </c>
    </row>
    <row r="1605" spans="1:4" ht="27">
      <c r="A1605" s="49" t="s">
        <v>374</v>
      </c>
      <c r="B1605" s="50" t="s">
        <v>2185</v>
      </c>
      <c r="C1605" s="51" t="s">
        <v>807</v>
      </c>
      <c r="D1605" s="49" t="s">
        <v>698</v>
      </c>
    </row>
    <row r="1606" spans="1:4" ht="27">
      <c r="A1606" s="49" t="s">
        <v>374</v>
      </c>
      <c r="B1606" s="50" t="s">
        <v>2186</v>
      </c>
      <c r="C1606" s="51" t="s">
        <v>807</v>
      </c>
      <c r="D1606" s="49" t="s">
        <v>698</v>
      </c>
    </row>
    <row r="1607" spans="1:4" ht="27">
      <c r="A1607" s="49" t="s">
        <v>374</v>
      </c>
      <c r="B1607" s="50" t="s">
        <v>2187</v>
      </c>
      <c r="C1607" s="51" t="s">
        <v>807</v>
      </c>
      <c r="D1607" s="49" t="s">
        <v>698</v>
      </c>
    </row>
    <row r="1608" spans="1:4" ht="27">
      <c r="A1608" s="49" t="s">
        <v>374</v>
      </c>
      <c r="B1608" s="50" t="s">
        <v>2188</v>
      </c>
      <c r="C1608" s="51" t="s">
        <v>807</v>
      </c>
      <c r="D1608" s="49" t="s">
        <v>698</v>
      </c>
    </row>
    <row r="1609" spans="1:4" ht="27">
      <c r="A1609" s="49" t="s">
        <v>374</v>
      </c>
      <c r="B1609" s="50" t="s">
        <v>2189</v>
      </c>
      <c r="C1609" s="51" t="s">
        <v>807</v>
      </c>
      <c r="D1609" s="49" t="s">
        <v>698</v>
      </c>
    </row>
    <row r="1610" spans="1:4" ht="27">
      <c r="A1610" s="49" t="s">
        <v>374</v>
      </c>
      <c r="B1610" s="50" t="s">
        <v>2190</v>
      </c>
      <c r="C1610" s="51" t="s">
        <v>807</v>
      </c>
      <c r="D1610" s="49" t="s">
        <v>698</v>
      </c>
    </row>
    <row r="1611" spans="1:4" ht="27">
      <c r="A1611" s="49" t="s">
        <v>374</v>
      </c>
      <c r="B1611" s="50" t="s">
        <v>2191</v>
      </c>
      <c r="C1611" s="51" t="s">
        <v>807</v>
      </c>
      <c r="D1611" s="49" t="s">
        <v>698</v>
      </c>
    </row>
    <row r="1612" spans="1:4" ht="27">
      <c r="A1612" s="49" t="s">
        <v>374</v>
      </c>
      <c r="B1612" s="50" t="s">
        <v>2192</v>
      </c>
      <c r="C1612" s="51" t="s">
        <v>737</v>
      </c>
      <c r="D1612" s="49" t="s">
        <v>698</v>
      </c>
    </row>
    <row r="1613" spans="1:4" ht="27">
      <c r="A1613" s="49" t="s">
        <v>374</v>
      </c>
      <c r="B1613" s="50" t="s">
        <v>2193</v>
      </c>
      <c r="C1613" s="51" t="s">
        <v>737</v>
      </c>
      <c r="D1613" s="49" t="s">
        <v>698</v>
      </c>
    </row>
    <row r="1614" spans="1:4" ht="27">
      <c r="A1614" s="49" t="s">
        <v>374</v>
      </c>
      <c r="B1614" s="50" t="s">
        <v>2194</v>
      </c>
      <c r="C1614" s="51" t="s">
        <v>737</v>
      </c>
      <c r="D1614" s="49" t="s">
        <v>698</v>
      </c>
    </row>
    <row r="1615" spans="1:4" ht="27">
      <c r="A1615" s="49" t="s">
        <v>374</v>
      </c>
      <c r="B1615" s="50" t="s">
        <v>2195</v>
      </c>
      <c r="C1615" s="51" t="s">
        <v>737</v>
      </c>
      <c r="D1615" s="49" t="s">
        <v>698</v>
      </c>
    </row>
    <row r="1616" spans="1:4" ht="27">
      <c r="A1616" s="49" t="s">
        <v>374</v>
      </c>
      <c r="B1616" s="50" t="s">
        <v>2196</v>
      </c>
      <c r="C1616" s="51" t="s">
        <v>737</v>
      </c>
      <c r="D1616" s="49" t="s">
        <v>698</v>
      </c>
    </row>
    <row r="1617" spans="1:4" ht="27">
      <c r="A1617" s="49" t="s">
        <v>374</v>
      </c>
      <c r="B1617" s="50" t="s">
        <v>2197</v>
      </c>
      <c r="C1617" s="51" t="s">
        <v>737</v>
      </c>
      <c r="D1617" s="49" t="s">
        <v>698</v>
      </c>
    </row>
    <row r="1618" spans="1:4" ht="27">
      <c r="A1618" s="49" t="s">
        <v>374</v>
      </c>
      <c r="B1618" s="50" t="s">
        <v>2198</v>
      </c>
      <c r="C1618" s="51" t="s">
        <v>737</v>
      </c>
      <c r="D1618" s="49" t="s">
        <v>698</v>
      </c>
    </row>
    <row r="1619" spans="1:4" ht="27">
      <c r="A1619" s="49" t="s">
        <v>374</v>
      </c>
      <c r="B1619" s="50" t="s">
        <v>2199</v>
      </c>
      <c r="C1619" s="51" t="s">
        <v>737</v>
      </c>
      <c r="D1619" s="49" t="s">
        <v>698</v>
      </c>
    </row>
    <row r="1620" spans="1:4" ht="27">
      <c r="A1620" s="49" t="s">
        <v>374</v>
      </c>
      <c r="B1620" s="50" t="s">
        <v>2200</v>
      </c>
      <c r="C1620" s="51" t="s">
        <v>737</v>
      </c>
      <c r="D1620" s="49" t="s">
        <v>698</v>
      </c>
    </row>
    <row r="1621" spans="1:4" ht="27">
      <c r="A1621" s="49" t="s">
        <v>374</v>
      </c>
      <c r="B1621" s="50" t="s">
        <v>2201</v>
      </c>
      <c r="C1621" s="51" t="s">
        <v>737</v>
      </c>
      <c r="D1621" s="49" t="s">
        <v>698</v>
      </c>
    </row>
    <row r="1622" spans="1:4" ht="27">
      <c r="A1622" s="49" t="s">
        <v>374</v>
      </c>
      <c r="B1622" s="50" t="s">
        <v>2202</v>
      </c>
      <c r="C1622" s="51" t="s">
        <v>737</v>
      </c>
      <c r="D1622" s="49" t="s">
        <v>698</v>
      </c>
    </row>
    <row r="1623" spans="1:4" ht="27">
      <c r="A1623" s="49" t="s">
        <v>374</v>
      </c>
      <c r="B1623" s="50" t="s">
        <v>2203</v>
      </c>
      <c r="C1623" s="51" t="s">
        <v>737</v>
      </c>
      <c r="D1623" s="49" t="s">
        <v>698</v>
      </c>
    </row>
    <row r="1624" spans="1:4" ht="27">
      <c r="A1624" s="49" t="s">
        <v>374</v>
      </c>
      <c r="B1624" s="50" t="s">
        <v>2204</v>
      </c>
      <c r="C1624" s="51" t="s">
        <v>737</v>
      </c>
      <c r="D1624" s="49" t="s">
        <v>698</v>
      </c>
    </row>
    <row r="1625" spans="1:4" ht="27">
      <c r="A1625" s="49" t="s">
        <v>374</v>
      </c>
      <c r="B1625" s="50" t="s">
        <v>2205</v>
      </c>
      <c r="C1625" s="51" t="s">
        <v>737</v>
      </c>
      <c r="D1625" s="49" t="s">
        <v>698</v>
      </c>
    </row>
    <row r="1626" spans="1:4" ht="27">
      <c r="A1626" s="49" t="s">
        <v>374</v>
      </c>
      <c r="B1626" s="50" t="s">
        <v>2206</v>
      </c>
      <c r="C1626" s="51" t="s">
        <v>737</v>
      </c>
      <c r="D1626" s="49" t="s">
        <v>698</v>
      </c>
    </row>
    <row r="1627" spans="1:4" ht="27">
      <c r="A1627" s="49" t="s">
        <v>374</v>
      </c>
      <c r="B1627" s="50" t="s">
        <v>2207</v>
      </c>
      <c r="C1627" s="51" t="s">
        <v>737</v>
      </c>
      <c r="D1627" s="49" t="s">
        <v>698</v>
      </c>
    </row>
    <row r="1628" spans="1:4" ht="27">
      <c r="A1628" s="49" t="s">
        <v>374</v>
      </c>
      <c r="B1628" s="50" t="s">
        <v>2208</v>
      </c>
      <c r="C1628" s="51" t="s">
        <v>737</v>
      </c>
      <c r="D1628" s="49" t="s">
        <v>698</v>
      </c>
    </row>
    <row r="1629" spans="1:4" ht="27">
      <c r="A1629" s="49" t="s">
        <v>374</v>
      </c>
      <c r="B1629" s="50" t="s">
        <v>2209</v>
      </c>
      <c r="C1629" s="51" t="s">
        <v>737</v>
      </c>
      <c r="D1629" s="49" t="s">
        <v>698</v>
      </c>
    </row>
    <row r="1630" spans="1:4" ht="27">
      <c r="A1630" s="49" t="s">
        <v>374</v>
      </c>
      <c r="B1630" s="50" t="s">
        <v>2210</v>
      </c>
      <c r="C1630" s="51" t="s">
        <v>737</v>
      </c>
      <c r="D1630" s="49" t="s">
        <v>698</v>
      </c>
    </row>
    <row r="1631" spans="1:4" ht="27">
      <c r="A1631" s="49" t="s">
        <v>374</v>
      </c>
      <c r="B1631" s="50" t="s">
        <v>2211</v>
      </c>
      <c r="C1631" s="51" t="s">
        <v>737</v>
      </c>
      <c r="D1631" s="49" t="s">
        <v>698</v>
      </c>
    </row>
    <row r="1632" spans="1:4" ht="27">
      <c r="A1632" s="49" t="s">
        <v>374</v>
      </c>
      <c r="B1632" s="50" t="s">
        <v>2212</v>
      </c>
      <c r="C1632" s="51" t="s">
        <v>737</v>
      </c>
      <c r="D1632" s="49" t="s">
        <v>698</v>
      </c>
    </row>
    <row r="1633" spans="1:4">
      <c r="A1633" s="49" t="s">
        <v>375</v>
      </c>
      <c r="B1633" s="50" t="s">
        <v>2213</v>
      </c>
      <c r="C1633" s="51" t="s">
        <v>760</v>
      </c>
      <c r="D1633" s="49" t="s">
        <v>698</v>
      </c>
    </row>
    <row r="1634" spans="1:4">
      <c r="A1634" s="49" t="s">
        <v>375</v>
      </c>
      <c r="B1634" s="50" t="s">
        <v>2214</v>
      </c>
      <c r="C1634" s="51" t="s">
        <v>760</v>
      </c>
      <c r="D1634" s="49" t="s">
        <v>698</v>
      </c>
    </row>
    <row r="1635" spans="1:4">
      <c r="A1635" s="49" t="s">
        <v>375</v>
      </c>
      <c r="B1635" s="50" t="s">
        <v>2215</v>
      </c>
      <c r="C1635" s="51" t="s">
        <v>760</v>
      </c>
      <c r="D1635" s="49" t="s">
        <v>698</v>
      </c>
    </row>
    <row r="1636" spans="1:4">
      <c r="A1636" s="49" t="s">
        <v>375</v>
      </c>
      <c r="B1636" s="50" t="s">
        <v>2216</v>
      </c>
      <c r="C1636" s="51" t="s">
        <v>760</v>
      </c>
      <c r="D1636" s="49" t="s">
        <v>698</v>
      </c>
    </row>
    <row r="1637" spans="1:4">
      <c r="A1637" s="49" t="s">
        <v>376</v>
      </c>
      <c r="B1637" s="50" t="s">
        <v>2217</v>
      </c>
      <c r="C1637" s="51" t="s">
        <v>808</v>
      </c>
      <c r="D1637" s="49" t="s">
        <v>698</v>
      </c>
    </row>
    <row r="1638" spans="1:4">
      <c r="A1638" s="49" t="s">
        <v>376</v>
      </c>
      <c r="B1638" s="50" t="s">
        <v>2214</v>
      </c>
      <c r="C1638" s="51" t="s">
        <v>808</v>
      </c>
      <c r="D1638" s="49" t="s">
        <v>698</v>
      </c>
    </row>
    <row r="1639" spans="1:4">
      <c r="A1639" s="49" t="s">
        <v>376</v>
      </c>
      <c r="B1639" s="50" t="s">
        <v>2218</v>
      </c>
      <c r="C1639" s="51" t="s">
        <v>808</v>
      </c>
      <c r="D1639" s="49" t="s">
        <v>698</v>
      </c>
    </row>
    <row r="1640" spans="1:4">
      <c r="A1640" s="49" t="s">
        <v>376</v>
      </c>
      <c r="B1640" s="50" t="s">
        <v>2216</v>
      </c>
      <c r="C1640" s="51" t="s">
        <v>808</v>
      </c>
      <c r="D1640" s="49" t="s">
        <v>698</v>
      </c>
    </row>
    <row r="1641" spans="1:4">
      <c r="A1641" s="49" t="s">
        <v>377</v>
      </c>
      <c r="B1641" s="50" t="s">
        <v>2219</v>
      </c>
      <c r="C1641" s="51" t="s">
        <v>761</v>
      </c>
      <c r="D1641" s="49" t="s">
        <v>698</v>
      </c>
    </row>
    <row r="1642" spans="1:4">
      <c r="A1642" s="49" t="s">
        <v>377</v>
      </c>
      <c r="B1642" s="50" t="s">
        <v>2220</v>
      </c>
      <c r="C1642" s="51" t="s">
        <v>761</v>
      </c>
      <c r="D1642" s="49" t="s">
        <v>698</v>
      </c>
    </row>
    <row r="1643" spans="1:4">
      <c r="A1643" s="49" t="s">
        <v>377</v>
      </c>
      <c r="B1643" s="50" t="s">
        <v>2215</v>
      </c>
      <c r="C1643" s="51" t="s">
        <v>761</v>
      </c>
      <c r="D1643" s="49" t="s">
        <v>698</v>
      </c>
    </row>
    <row r="1644" spans="1:4">
      <c r="A1644" s="49" t="s">
        <v>377</v>
      </c>
      <c r="B1644" s="50" t="s">
        <v>2216</v>
      </c>
      <c r="C1644" s="51" t="s">
        <v>761</v>
      </c>
      <c r="D1644" s="49" t="s">
        <v>698</v>
      </c>
    </row>
    <row r="1645" spans="1:4">
      <c r="A1645" s="49" t="s">
        <v>378</v>
      </c>
      <c r="B1645" s="50" t="s">
        <v>2221</v>
      </c>
      <c r="C1645" s="51" t="s">
        <v>759</v>
      </c>
      <c r="D1645" s="49" t="s">
        <v>698</v>
      </c>
    </row>
    <row r="1646" spans="1:4">
      <c r="A1646" s="49" t="s">
        <v>378</v>
      </c>
      <c r="B1646" s="50" t="s">
        <v>2214</v>
      </c>
      <c r="C1646" s="51" t="s">
        <v>759</v>
      </c>
      <c r="D1646" s="49" t="s">
        <v>698</v>
      </c>
    </row>
    <row r="1647" spans="1:4">
      <c r="A1647" s="49" t="s">
        <v>378</v>
      </c>
      <c r="B1647" s="50" t="s">
        <v>2222</v>
      </c>
      <c r="C1647" s="51" t="s">
        <v>759</v>
      </c>
      <c r="D1647" s="49" t="s">
        <v>698</v>
      </c>
    </row>
    <row r="1648" spans="1:4">
      <c r="A1648" s="49" t="s">
        <v>378</v>
      </c>
      <c r="B1648" s="50" t="s">
        <v>2216</v>
      </c>
      <c r="C1648" s="51" t="s">
        <v>759</v>
      </c>
      <c r="D1648" s="49" t="s">
        <v>698</v>
      </c>
    </row>
    <row r="1649" spans="1:4">
      <c r="A1649" s="49" t="s">
        <v>379</v>
      </c>
      <c r="B1649" s="50" t="s">
        <v>2223</v>
      </c>
      <c r="C1649" s="51" t="s">
        <v>718</v>
      </c>
      <c r="D1649" s="49" t="s">
        <v>698</v>
      </c>
    </row>
    <row r="1650" spans="1:4">
      <c r="A1650" s="49" t="s">
        <v>379</v>
      </c>
      <c r="B1650" s="50" t="s">
        <v>2224</v>
      </c>
      <c r="C1650" s="51" t="s">
        <v>718</v>
      </c>
      <c r="D1650" s="49" t="s">
        <v>698</v>
      </c>
    </row>
    <row r="1651" spans="1:4">
      <c r="A1651" s="49" t="s">
        <v>379</v>
      </c>
      <c r="B1651" s="50" t="s">
        <v>2225</v>
      </c>
      <c r="C1651" s="51" t="s">
        <v>718</v>
      </c>
      <c r="D1651" s="49" t="s">
        <v>698</v>
      </c>
    </row>
    <row r="1652" spans="1:4">
      <c r="A1652" s="49" t="s">
        <v>379</v>
      </c>
      <c r="B1652" s="50" t="s">
        <v>2226</v>
      </c>
      <c r="C1652" s="51" t="s">
        <v>718</v>
      </c>
      <c r="D1652" s="49" t="s">
        <v>698</v>
      </c>
    </row>
    <row r="1653" spans="1:4">
      <c r="A1653" s="49" t="s">
        <v>380</v>
      </c>
      <c r="B1653" s="50" t="s">
        <v>2227</v>
      </c>
      <c r="C1653" s="51" t="s">
        <v>697</v>
      </c>
      <c r="D1653" s="49" t="s">
        <v>698</v>
      </c>
    </row>
    <row r="1654" spans="1:4">
      <c r="A1654" s="49" t="s">
        <v>380</v>
      </c>
      <c r="B1654" s="50" t="s">
        <v>2228</v>
      </c>
      <c r="C1654" s="51" t="s">
        <v>697</v>
      </c>
      <c r="D1654" s="49" t="s">
        <v>698</v>
      </c>
    </row>
    <row r="1655" spans="1:4">
      <c r="A1655" s="49" t="s">
        <v>380</v>
      </c>
      <c r="B1655" s="50" t="s">
        <v>2229</v>
      </c>
      <c r="C1655" s="51" t="s">
        <v>697</v>
      </c>
      <c r="D1655" s="49" t="s">
        <v>698</v>
      </c>
    </row>
    <row r="1656" spans="1:4">
      <c r="A1656" s="49" t="s">
        <v>380</v>
      </c>
      <c r="B1656" s="50" t="s">
        <v>2230</v>
      </c>
      <c r="C1656" s="51" t="s">
        <v>697</v>
      </c>
      <c r="D1656" s="49" t="s">
        <v>698</v>
      </c>
    </row>
    <row r="1657" spans="1:4">
      <c r="A1657" s="49" t="s">
        <v>380</v>
      </c>
      <c r="B1657" s="50" t="s">
        <v>2231</v>
      </c>
      <c r="C1657" s="51" t="s">
        <v>697</v>
      </c>
      <c r="D1657" s="49" t="s">
        <v>698</v>
      </c>
    </row>
    <row r="1658" spans="1:4">
      <c r="A1658" s="49" t="s">
        <v>380</v>
      </c>
      <c r="B1658" s="50" t="s">
        <v>2232</v>
      </c>
      <c r="C1658" s="51" t="s">
        <v>697</v>
      </c>
      <c r="D1658" s="49" t="s">
        <v>698</v>
      </c>
    </row>
    <row r="1659" spans="1:4">
      <c r="A1659" s="49" t="s">
        <v>381</v>
      </c>
      <c r="B1659" s="50" t="s">
        <v>2233</v>
      </c>
      <c r="C1659" s="51" t="s">
        <v>697</v>
      </c>
      <c r="D1659" s="49" t="s">
        <v>698</v>
      </c>
    </row>
    <row r="1660" spans="1:4">
      <c r="A1660" s="49" t="s">
        <v>381</v>
      </c>
      <c r="B1660" s="50" t="s">
        <v>2233</v>
      </c>
      <c r="C1660" s="51" t="s">
        <v>697</v>
      </c>
      <c r="D1660" s="49" t="s">
        <v>698</v>
      </c>
    </row>
    <row r="1661" spans="1:4">
      <c r="A1661" s="49" t="s">
        <v>381</v>
      </c>
      <c r="B1661" s="50" t="s">
        <v>2233</v>
      </c>
      <c r="C1661" s="51" t="s">
        <v>697</v>
      </c>
      <c r="D1661" s="49" t="s">
        <v>698</v>
      </c>
    </row>
    <row r="1662" spans="1:4">
      <c r="A1662" s="49" t="s">
        <v>381</v>
      </c>
      <c r="B1662" s="50" t="s">
        <v>2233</v>
      </c>
      <c r="C1662" s="51" t="s">
        <v>697</v>
      </c>
      <c r="D1662" s="49" t="s">
        <v>698</v>
      </c>
    </row>
    <row r="1663" spans="1:4">
      <c r="A1663" s="49" t="s">
        <v>381</v>
      </c>
      <c r="B1663" s="50" t="s">
        <v>2234</v>
      </c>
      <c r="C1663" s="51" t="s">
        <v>697</v>
      </c>
      <c r="D1663" s="49" t="s">
        <v>698</v>
      </c>
    </row>
    <row r="1664" spans="1:4">
      <c r="A1664" s="49" t="s">
        <v>381</v>
      </c>
      <c r="B1664" s="50" t="s">
        <v>2235</v>
      </c>
      <c r="C1664" s="51" t="s">
        <v>697</v>
      </c>
      <c r="D1664" s="49" t="s">
        <v>698</v>
      </c>
    </row>
    <row r="1665" spans="1:4">
      <c r="A1665" s="49" t="s">
        <v>381</v>
      </c>
      <c r="B1665" s="50" t="s">
        <v>2236</v>
      </c>
      <c r="C1665" s="51" t="s">
        <v>697</v>
      </c>
      <c r="D1665" s="49" t="s">
        <v>698</v>
      </c>
    </row>
    <row r="1666" spans="1:4">
      <c r="A1666" s="49" t="s">
        <v>381</v>
      </c>
      <c r="B1666" s="50" t="s">
        <v>2236</v>
      </c>
      <c r="C1666" s="51" t="s">
        <v>697</v>
      </c>
      <c r="D1666" s="49" t="s">
        <v>698</v>
      </c>
    </row>
    <row r="1667" spans="1:4">
      <c r="A1667" s="49" t="s">
        <v>381</v>
      </c>
      <c r="B1667" s="50" t="s">
        <v>2236</v>
      </c>
      <c r="C1667" s="51" t="s">
        <v>697</v>
      </c>
      <c r="D1667" s="49" t="s">
        <v>698</v>
      </c>
    </row>
    <row r="1668" spans="1:4">
      <c r="A1668" s="49" t="s">
        <v>381</v>
      </c>
      <c r="B1668" s="50" t="s">
        <v>2237</v>
      </c>
      <c r="C1668" s="51" t="s">
        <v>697</v>
      </c>
      <c r="D1668" s="49" t="s">
        <v>698</v>
      </c>
    </row>
    <row r="1669" spans="1:4">
      <c r="A1669" s="49" t="s">
        <v>381</v>
      </c>
      <c r="B1669" s="50" t="s">
        <v>2238</v>
      </c>
      <c r="C1669" s="51" t="s">
        <v>697</v>
      </c>
      <c r="D1669" s="49" t="s">
        <v>698</v>
      </c>
    </row>
    <row r="1670" spans="1:4">
      <c r="A1670" s="49" t="s">
        <v>381</v>
      </c>
      <c r="B1670" s="50" t="s">
        <v>2239</v>
      </c>
      <c r="C1670" s="51" t="s">
        <v>697</v>
      </c>
      <c r="D1670" s="49" t="s">
        <v>698</v>
      </c>
    </row>
    <row r="1671" spans="1:4">
      <c r="A1671" s="49" t="s">
        <v>381</v>
      </c>
      <c r="B1671" s="50" t="s">
        <v>2240</v>
      </c>
      <c r="C1671" s="51" t="s">
        <v>697</v>
      </c>
      <c r="D1671" s="49" t="s">
        <v>698</v>
      </c>
    </row>
    <row r="1672" spans="1:4">
      <c r="A1672" s="49" t="s">
        <v>381</v>
      </c>
      <c r="B1672" s="50" t="s">
        <v>2241</v>
      </c>
      <c r="C1672" s="51" t="s">
        <v>697</v>
      </c>
      <c r="D1672" s="49" t="s">
        <v>698</v>
      </c>
    </row>
    <row r="1673" spans="1:4">
      <c r="A1673" s="49" t="s">
        <v>381</v>
      </c>
      <c r="B1673" s="50" t="s">
        <v>2242</v>
      </c>
      <c r="C1673" s="51" t="s">
        <v>697</v>
      </c>
      <c r="D1673" s="49" t="s">
        <v>698</v>
      </c>
    </row>
    <row r="1674" spans="1:4">
      <c r="A1674" s="49" t="s">
        <v>381</v>
      </c>
      <c r="B1674" s="50" t="s">
        <v>2243</v>
      </c>
      <c r="C1674" s="51" t="s">
        <v>697</v>
      </c>
      <c r="D1674" s="49" t="s">
        <v>698</v>
      </c>
    </row>
    <row r="1675" spans="1:4">
      <c r="A1675" s="49" t="s">
        <v>381</v>
      </c>
      <c r="B1675" s="50" t="s">
        <v>2244</v>
      </c>
      <c r="C1675" s="51" t="s">
        <v>697</v>
      </c>
      <c r="D1675" s="49" t="s">
        <v>698</v>
      </c>
    </row>
    <row r="1676" spans="1:4">
      <c r="A1676" s="49" t="s">
        <v>381</v>
      </c>
      <c r="B1676" s="50" t="s">
        <v>2245</v>
      </c>
      <c r="C1676" s="51" t="s">
        <v>697</v>
      </c>
      <c r="D1676" s="49" t="s">
        <v>698</v>
      </c>
    </row>
    <row r="1677" spans="1:4">
      <c r="A1677" s="49" t="s">
        <v>381</v>
      </c>
      <c r="B1677" s="50" t="s">
        <v>2246</v>
      </c>
      <c r="C1677" s="51" t="s">
        <v>697</v>
      </c>
      <c r="D1677" s="49" t="s">
        <v>698</v>
      </c>
    </row>
    <row r="1678" spans="1:4">
      <c r="A1678" s="49" t="s">
        <v>381</v>
      </c>
      <c r="B1678" s="50" t="s">
        <v>2247</v>
      </c>
      <c r="C1678" s="51" t="s">
        <v>697</v>
      </c>
      <c r="D1678" s="49" t="s">
        <v>698</v>
      </c>
    </row>
    <row r="1679" spans="1:4">
      <c r="A1679" s="49" t="s">
        <v>381</v>
      </c>
      <c r="B1679" s="50" t="s">
        <v>2248</v>
      </c>
      <c r="C1679" s="51" t="s">
        <v>697</v>
      </c>
      <c r="D1679" s="49" t="s">
        <v>698</v>
      </c>
    </row>
    <row r="1680" spans="1:4">
      <c r="A1680" s="49" t="s">
        <v>381</v>
      </c>
      <c r="B1680" s="50" t="s">
        <v>2249</v>
      </c>
      <c r="C1680" s="51" t="s">
        <v>697</v>
      </c>
      <c r="D1680" s="49" t="s">
        <v>698</v>
      </c>
    </row>
    <row r="1681" spans="1:4">
      <c r="A1681" s="49" t="s">
        <v>381</v>
      </c>
      <c r="B1681" s="50" t="s">
        <v>2250</v>
      </c>
      <c r="C1681" s="51" t="s">
        <v>697</v>
      </c>
      <c r="D1681" s="49" t="s">
        <v>698</v>
      </c>
    </row>
    <row r="1682" spans="1:4">
      <c r="A1682" s="49" t="s">
        <v>381</v>
      </c>
      <c r="B1682" s="50" t="s">
        <v>2251</v>
      </c>
      <c r="C1682" s="51" t="s">
        <v>697</v>
      </c>
      <c r="D1682" s="49" t="s">
        <v>698</v>
      </c>
    </row>
    <row r="1683" spans="1:4">
      <c r="A1683" s="49" t="s">
        <v>381</v>
      </c>
      <c r="B1683" s="50" t="s">
        <v>2252</v>
      </c>
      <c r="C1683" s="51" t="s">
        <v>697</v>
      </c>
      <c r="D1683" s="49" t="s">
        <v>698</v>
      </c>
    </row>
    <row r="1684" spans="1:4">
      <c r="A1684" s="49" t="s">
        <v>381</v>
      </c>
      <c r="B1684" s="50" t="s">
        <v>2253</v>
      </c>
      <c r="C1684" s="51" t="s">
        <v>697</v>
      </c>
      <c r="D1684" s="49" t="s">
        <v>698</v>
      </c>
    </row>
    <row r="1685" spans="1:4">
      <c r="A1685" s="49" t="s">
        <v>381</v>
      </c>
      <c r="B1685" s="50" t="s">
        <v>2254</v>
      </c>
      <c r="C1685" s="51" t="s">
        <v>697</v>
      </c>
      <c r="D1685" s="49" t="s">
        <v>698</v>
      </c>
    </row>
    <row r="1686" spans="1:4">
      <c r="A1686" s="49" t="s">
        <v>381</v>
      </c>
      <c r="B1686" s="50" t="s">
        <v>2255</v>
      </c>
      <c r="C1686" s="51" t="s">
        <v>697</v>
      </c>
      <c r="D1686" s="49" t="s">
        <v>698</v>
      </c>
    </row>
    <row r="1687" spans="1:4">
      <c r="A1687" s="49" t="s">
        <v>381</v>
      </c>
      <c r="B1687" s="50" t="s">
        <v>2256</v>
      </c>
      <c r="C1687" s="51" t="s">
        <v>697</v>
      </c>
      <c r="D1687" s="49" t="s">
        <v>698</v>
      </c>
    </row>
    <row r="1688" spans="1:4">
      <c r="A1688" s="49" t="s">
        <v>381</v>
      </c>
      <c r="B1688" s="50" t="s">
        <v>2257</v>
      </c>
      <c r="C1688" s="51" t="s">
        <v>697</v>
      </c>
      <c r="D1688" s="49" t="s">
        <v>698</v>
      </c>
    </row>
    <row r="1689" spans="1:4">
      <c r="A1689" s="49" t="s">
        <v>381</v>
      </c>
      <c r="B1689" s="50" t="s">
        <v>2236</v>
      </c>
      <c r="C1689" s="51" t="s">
        <v>697</v>
      </c>
      <c r="D1689" s="49" t="s">
        <v>698</v>
      </c>
    </row>
    <row r="1690" spans="1:4">
      <c r="A1690" s="49" t="s">
        <v>382</v>
      </c>
      <c r="B1690" s="50" t="s">
        <v>2258</v>
      </c>
      <c r="C1690" s="51" t="s">
        <v>759</v>
      </c>
      <c r="D1690" s="49" t="s">
        <v>698</v>
      </c>
    </row>
    <row r="1691" spans="1:4">
      <c r="A1691" s="49" t="s">
        <v>382</v>
      </c>
      <c r="B1691" s="50" t="s">
        <v>2259</v>
      </c>
      <c r="C1691" s="51" t="s">
        <v>759</v>
      </c>
      <c r="D1691" s="49" t="s">
        <v>698</v>
      </c>
    </row>
    <row r="1692" spans="1:4">
      <c r="A1692" s="49" t="s">
        <v>382</v>
      </c>
      <c r="B1692" s="50" t="s">
        <v>2260</v>
      </c>
      <c r="C1692" s="51" t="s">
        <v>759</v>
      </c>
      <c r="D1692" s="49" t="s">
        <v>698</v>
      </c>
    </row>
    <row r="1693" spans="1:4">
      <c r="A1693" s="49" t="s">
        <v>382</v>
      </c>
      <c r="B1693" s="50" t="s">
        <v>2258</v>
      </c>
      <c r="C1693" s="51" t="s">
        <v>759</v>
      </c>
      <c r="D1693" s="49" t="s">
        <v>698</v>
      </c>
    </row>
    <row r="1694" spans="1:4">
      <c r="A1694" s="49" t="s">
        <v>382</v>
      </c>
      <c r="B1694" s="50" t="s">
        <v>2261</v>
      </c>
      <c r="C1694" s="51" t="s">
        <v>759</v>
      </c>
      <c r="D1694" s="49" t="s">
        <v>698</v>
      </c>
    </row>
    <row r="1695" spans="1:4">
      <c r="A1695" s="49" t="s">
        <v>382</v>
      </c>
      <c r="B1695" s="50" t="s">
        <v>2262</v>
      </c>
      <c r="C1695" s="51" t="s">
        <v>759</v>
      </c>
      <c r="D1695" s="49" t="s">
        <v>698</v>
      </c>
    </row>
    <row r="1696" spans="1:4">
      <c r="A1696" s="49" t="s">
        <v>382</v>
      </c>
      <c r="B1696" s="50" t="s">
        <v>2263</v>
      </c>
      <c r="C1696" s="51" t="s">
        <v>759</v>
      </c>
      <c r="D1696" s="49" t="s">
        <v>698</v>
      </c>
    </row>
    <row r="1697" spans="1:4">
      <c r="A1697" s="49" t="s">
        <v>382</v>
      </c>
      <c r="B1697" s="50" t="s">
        <v>2264</v>
      </c>
      <c r="C1697" s="51" t="s">
        <v>759</v>
      </c>
      <c r="D1697" s="49" t="s">
        <v>698</v>
      </c>
    </row>
    <row r="1698" spans="1:4">
      <c r="A1698" s="49" t="s">
        <v>382</v>
      </c>
      <c r="B1698" s="50" t="s">
        <v>2265</v>
      </c>
      <c r="C1698" s="51" t="s">
        <v>759</v>
      </c>
      <c r="D1698" s="49" t="s">
        <v>698</v>
      </c>
    </row>
    <row r="1699" spans="1:4">
      <c r="A1699" s="49" t="s">
        <v>382</v>
      </c>
      <c r="B1699" s="50" t="s">
        <v>2266</v>
      </c>
      <c r="C1699" s="51" t="s">
        <v>759</v>
      </c>
      <c r="D1699" s="49" t="s">
        <v>698</v>
      </c>
    </row>
    <row r="1700" spans="1:4">
      <c r="A1700" s="49" t="s">
        <v>382</v>
      </c>
      <c r="B1700" s="50" t="s">
        <v>2267</v>
      </c>
      <c r="C1700" s="51" t="s">
        <v>759</v>
      </c>
      <c r="D1700" s="49" t="s">
        <v>698</v>
      </c>
    </row>
    <row r="1701" spans="1:4">
      <c r="A1701" s="49" t="s">
        <v>382</v>
      </c>
      <c r="B1701" s="50" t="s">
        <v>2268</v>
      </c>
      <c r="C1701" s="51" t="s">
        <v>759</v>
      </c>
      <c r="D1701" s="49" t="s">
        <v>698</v>
      </c>
    </row>
    <row r="1702" spans="1:4">
      <c r="A1702" s="49" t="s">
        <v>382</v>
      </c>
      <c r="B1702" s="50" t="s">
        <v>2269</v>
      </c>
      <c r="C1702" s="51" t="s">
        <v>759</v>
      </c>
      <c r="D1702" s="49" t="s">
        <v>698</v>
      </c>
    </row>
    <row r="1703" spans="1:4">
      <c r="A1703" s="49" t="s">
        <v>382</v>
      </c>
      <c r="B1703" s="50" t="s">
        <v>2270</v>
      </c>
      <c r="C1703" s="51" t="s">
        <v>759</v>
      </c>
      <c r="D1703" s="49" t="s">
        <v>698</v>
      </c>
    </row>
    <row r="1704" spans="1:4">
      <c r="A1704" s="49" t="s">
        <v>382</v>
      </c>
      <c r="B1704" s="50" t="s">
        <v>2271</v>
      </c>
      <c r="C1704" s="51" t="s">
        <v>759</v>
      </c>
      <c r="D1704" s="49" t="s">
        <v>698</v>
      </c>
    </row>
    <row r="1705" spans="1:4">
      <c r="A1705" s="49" t="s">
        <v>382</v>
      </c>
      <c r="B1705" s="50" t="s">
        <v>2272</v>
      </c>
      <c r="C1705" s="51" t="s">
        <v>759</v>
      </c>
      <c r="D1705" s="49" t="s">
        <v>698</v>
      </c>
    </row>
    <row r="1706" spans="1:4">
      <c r="A1706" s="49" t="s">
        <v>382</v>
      </c>
      <c r="B1706" s="50" t="s">
        <v>2273</v>
      </c>
      <c r="C1706" s="51" t="s">
        <v>759</v>
      </c>
      <c r="D1706" s="49" t="s">
        <v>698</v>
      </c>
    </row>
    <row r="1707" spans="1:4">
      <c r="A1707" s="49" t="s">
        <v>382</v>
      </c>
      <c r="B1707" s="50" t="s">
        <v>2274</v>
      </c>
      <c r="C1707" s="51" t="s">
        <v>759</v>
      </c>
      <c r="D1707" s="49" t="s">
        <v>698</v>
      </c>
    </row>
    <row r="1708" spans="1:4">
      <c r="A1708" s="49" t="s">
        <v>382</v>
      </c>
      <c r="B1708" s="50" t="s">
        <v>2275</v>
      </c>
      <c r="C1708" s="51" t="s">
        <v>759</v>
      </c>
      <c r="D1708" s="49" t="s">
        <v>698</v>
      </c>
    </row>
    <row r="1709" spans="1:4">
      <c r="A1709" s="49" t="s">
        <v>382</v>
      </c>
      <c r="B1709" s="50" t="s">
        <v>2276</v>
      </c>
      <c r="C1709" s="51" t="s">
        <v>759</v>
      </c>
      <c r="D1709" s="49" t="s">
        <v>698</v>
      </c>
    </row>
    <row r="1710" spans="1:4">
      <c r="A1710" s="49" t="s">
        <v>382</v>
      </c>
      <c r="B1710" s="50" t="s">
        <v>2277</v>
      </c>
      <c r="C1710" s="51" t="s">
        <v>759</v>
      </c>
      <c r="D1710" s="49" t="s">
        <v>698</v>
      </c>
    </row>
    <row r="1711" spans="1:4">
      <c r="A1711" s="49" t="s">
        <v>382</v>
      </c>
      <c r="B1711" s="50" t="s">
        <v>2278</v>
      </c>
      <c r="C1711" s="51" t="s">
        <v>759</v>
      </c>
      <c r="D1711" s="49" t="s">
        <v>698</v>
      </c>
    </row>
    <row r="1712" spans="1:4">
      <c r="A1712" s="49" t="s">
        <v>382</v>
      </c>
      <c r="B1712" s="50" t="s">
        <v>2279</v>
      </c>
      <c r="C1712" s="51" t="s">
        <v>759</v>
      </c>
      <c r="D1712" s="49" t="s">
        <v>698</v>
      </c>
    </row>
    <row r="1713" spans="1:4" ht="18">
      <c r="A1713" s="49" t="s">
        <v>383</v>
      </c>
      <c r="B1713" s="50" t="s">
        <v>2280</v>
      </c>
      <c r="C1713" s="51" t="s">
        <v>809</v>
      </c>
      <c r="D1713" s="49" t="s">
        <v>710</v>
      </c>
    </row>
    <row r="1714" spans="1:4" ht="18">
      <c r="A1714" s="49" t="s">
        <v>383</v>
      </c>
      <c r="B1714" s="50" t="s">
        <v>2281</v>
      </c>
      <c r="C1714" s="51" t="s">
        <v>809</v>
      </c>
      <c r="D1714" s="49" t="s">
        <v>710</v>
      </c>
    </row>
    <row r="1715" spans="1:4" ht="18">
      <c r="A1715" s="49" t="s">
        <v>383</v>
      </c>
      <c r="B1715" s="50" t="s">
        <v>2282</v>
      </c>
      <c r="C1715" s="51" t="s">
        <v>809</v>
      </c>
      <c r="D1715" s="49" t="s">
        <v>710</v>
      </c>
    </row>
    <row r="1716" spans="1:4" ht="18">
      <c r="A1716" s="49" t="s">
        <v>383</v>
      </c>
      <c r="B1716" s="50" t="s">
        <v>2283</v>
      </c>
      <c r="C1716" s="51" t="s">
        <v>809</v>
      </c>
      <c r="D1716" s="49" t="s">
        <v>710</v>
      </c>
    </row>
    <row r="1717" spans="1:4" ht="18">
      <c r="A1717" s="49" t="s">
        <v>383</v>
      </c>
      <c r="B1717" s="50" t="s">
        <v>2284</v>
      </c>
      <c r="C1717" s="51" t="s">
        <v>809</v>
      </c>
      <c r="D1717" s="49" t="s">
        <v>710</v>
      </c>
    </row>
    <row r="1718" spans="1:4" ht="18">
      <c r="A1718" s="49" t="s">
        <v>384</v>
      </c>
      <c r="B1718" s="50" t="s">
        <v>2285</v>
      </c>
      <c r="C1718" s="51" t="s">
        <v>810</v>
      </c>
      <c r="D1718" s="49" t="s">
        <v>710</v>
      </c>
    </row>
    <row r="1719" spans="1:4" ht="18">
      <c r="A1719" s="49" t="s">
        <v>384</v>
      </c>
      <c r="B1719" s="50" t="s">
        <v>2286</v>
      </c>
      <c r="C1719" s="51" t="s">
        <v>810</v>
      </c>
      <c r="D1719" s="49" t="s">
        <v>710</v>
      </c>
    </row>
    <row r="1720" spans="1:4" ht="18">
      <c r="A1720" s="49" t="s">
        <v>384</v>
      </c>
      <c r="B1720" s="50" t="s">
        <v>2287</v>
      </c>
      <c r="C1720" s="51" t="s">
        <v>810</v>
      </c>
      <c r="D1720" s="49" t="s">
        <v>710</v>
      </c>
    </row>
    <row r="1721" spans="1:4" ht="18">
      <c r="A1721" s="49" t="s">
        <v>384</v>
      </c>
      <c r="B1721" s="50" t="s">
        <v>2288</v>
      </c>
      <c r="C1721" s="51" t="s">
        <v>810</v>
      </c>
      <c r="D1721" s="49" t="s">
        <v>710</v>
      </c>
    </row>
    <row r="1722" spans="1:4" ht="18">
      <c r="A1722" s="49" t="s">
        <v>384</v>
      </c>
      <c r="B1722" s="50" t="s">
        <v>2289</v>
      </c>
      <c r="C1722" s="51" t="s">
        <v>810</v>
      </c>
      <c r="D1722" s="49" t="s">
        <v>710</v>
      </c>
    </row>
    <row r="1723" spans="1:4" ht="18">
      <c r="A1723" s="49" t="s">
        <v>384</v>
      </c>
      <c r="B1723" s="50" t="s">
        <v>2285</v>
      </c>
      <c r="C1723" s="51" t="s">
        <v>810</v>
      </c>
      <c r="D1723" s="49" t="s">
        <v>710</v>
      </c>
    </row>
    <row r="1724" spans="1:4" ht="18">
      <c r="A1724" s="49" t="s">
        <v>384</v>
      </c>
      <c r="B1724" s="50" t="s">
        <v>2286</v>
      </c>
      <c r="C1724" s="51" t="s">
        <v>810</v>
      </c>
      <c r="D1724" s="49" t="s">
        <v>710</v>
      </c>
    </row>
    <row r="1725" spans="1:4" ht="18">
      <c r="A1725" s="49" t="s">
        <v>384</v>
      </c>
      <c r="B1725" s="50" t="s">
        <v>2285</v>
      </c>
      <c r="C1725" s="51" t="s">
        <v>810</v>
      </c>
      <c r="D1725" s="49" t="s">
        <v>710</v>
      </c>
    </row>
    <row r="1726" spans="1:4" ht="18">
      <c r="A1726" s="49" t="s">
        <v>384</v>
      </c>
      <c r="B1726" s="50" t="s">
        <v>2290</v>
      </c>
      <c r="C1726" s="51" t="s">
        <v>810</v>
      </c>
      <c r="D1726" s="49" t="s">
        <v>710</v>
      </c>
    </row>
    <row r="1727" spans="1:4" ht="18">
      <c r="A1727" s="49" t="s">
        <v>384</v>
      </c>
      <c r="B1727" s="50" t="s">
        <v>2291</v>
      </c>
      <c r="C1727" s="51" t="s">
        <v>810</v>
      </c>
      <c r="D1727" s="49" t="s">
        <v>710</v>
      </c>
    </row>
    <row r="1728" spans="1:4" ht="18">
      <c r="A1728" s="49" t="s">
        <v>384</v>
      </c>
      <c r="B1728" s="50" t="s">
        <v>2292</v>
      </c>
      <c r="C1728" s="51" t="s">
        <v>810</v>
      </c>
      <c r="D1728" s="49" t="s">
        <v>710</v>
      </c>
    </row>
    <row r="1729" spans="1:4" ht="18">
      <c r="A1729" s="49" t="s">
        <v>384</v>
      </c>
      <c r="B1729" s="50" t="s">
        <v>2293</v>
      </c>
      <c r="C1729" s="51" t="s">
        <v>810</v>
      </c>
      <c r="D1729" s="49" t="s">
        <v>710</v>
      </c>
    </row>
    <row r="1730" spans="1:4" ht="18">
      <c r="A1730" s="49" t="s">
        <v>384</v>
      </c>
      <c r="B1730" s="50" t="s">
        <v>2294</v>
      </c>
      <c r="C1730" s="51" t="s">
        <v>810</v>
      </c>
      <c r="D1730" s="49" t="s">
        <v>710</v>
      </c>
    </row>
    <row r="1731" spans="1:4" ht="18">
      <c r="A1731" s="49" t="s">
        <v>384</v>
      </c>
      <c r="B1731" s="50" t="s">
        <v>2295</v>
      </c>
      <c r="C1731" s="51" t="s">
        <v>810</v>
      </c>
      <c r="D1731" s="49" t="s">
        <v>710</v>
      </c>
    </row>
    <row r="1732" spans="1:4" ht="18">
      <c r="A1732" s="49" t="s">
        <v>384</v>
      </c>
      <c r="B1732" s="50" t="s">
        <v>2286</v>
      </c>
      <c r="C1732" s="51" t="s">
        <v>810</v>
      </c>
      <c r="D1732" s="49" t="s">
        <v>710</v>
      </c>
    </row>
    <row r="1733" spans="1:4" ht="18">
      <c r="A1733" s="49" t="s">
        <v>384</v>
      </c>
      <c r="B1733" s="50" t="s">
        <v>2296</v>
      </c>
      <c r="C1733" s="51" t="s">
        <v>810</v>
      </c>
      <c r="D1733" s="49" t="s">
        <v>710</v>
      </c>
    </row>
    <row r="1734" spans="1:4" ht="18">
      <c r="A1734" s="49" t="s">
        <v>384</v>
      </c>
      <c r="B1734" s="50" t="s">
        <v>2297</v>
      </c>
      <c r="C1734" s="51" t="s">
        <v>810</v>
      </c>
      <c r="D1734" s="49" t="s">
        <v>710</v>
      </c>
    </row>
    <row r="1735" spans="1:4" ht="18">
      <c r="A1735" s="49" t="s">
        <v>384</v>
      </c>
      <c r="B1735" s="50" t="s">
        <v>2298</v>
      </c>
      <c r="C1735" s="51" t="s">
        <v>810</v>
      </c>
      <c r="D1735" s="49" t="s">
        <v>710</v>
      </c>
    </row>
    <row r="1736" spans="1:4" ht="18">
      <c r="A1736" s="49" t="s">
        <v>384</v>
      </c>
      <c r="B1736" s="50" t="s">
        <v>2290</v>
      </c>
      <c r="C1736" s="51" t="s">
        <v>810</v>
      </c>
      <c r="D1736" s="49" t="s">
        <v>710</v>
      </c>
    </row>
    <row r="1737" spans="1:4" ht="18">
      <c r="A1737" s="49" t="s">
        <v>384</v>
      </c>
      <c r="B1737" s="50" t="s">
        <v>2291</v>
      </c>
      <c r="C1737" s="51" t="s">
        <v>810</v>
      </c>
      <c r="D1737" s="49" t="s">
        <v>710</v>
      </c>
    </row>
    <row r="1738" spans="1:4" ht="18">
      <c r="A1738" s="49" t="s">
        <v>384</v>
      </c>
      <c r="B1738" s="50" t="s">
        <v>2292</v>
      </c>
      <c r="C1738" s="51" t="s">
        <v>810</v>
      </c>
      <c r="D1738" s="49" t="s">
        <v>710</v>
      </c>
    </row>
    <row r="1739" spans="1:4" ht="18">
      <c r="A1739" s="49" t="s">
        <v>384</v>
      </c>
      <c r="B1739" s="50" t="s">
        <v>2299</v>
      </c>
      <c r="C1739" s="51" t="s">
        <v>810</v>
      </c>
      <c r="D1739" s="49" t="s">
        <v>710</v>
      </c>
    </row>
    <row r="1740" spans="1:4" ht="18">
      <c r="A1740" s="49" t="s">
        <v>384</v>
      </c>
      <c r="B1740" s="50" t="s">
        <v>2300</v>
      </c>
      <c r="C1740" s="51" t="s">
        <v>810</v>
      </c>
      <c r="D1740" s="49" t="s">
        <v>710</v>
      </c>
    </row>
    <row r="1741" spans="1:4" ht="18">
      <c r="A1741" s="49" t="s">
        <v>384</v>
      </c>
      <c r="B1741" s="50" t="s">
        <v>2301</v>
      </c>
      <c r="C1741" s="51" t="s">
        <v>810</v>
      </c>
      <c r="D1741" s="49" t="s">
        <v>710</v>
      </c>
    </row>
    <row r="1742" spans="1:4" ht="18">
      <c r="A1742" s="49" t="s">
        <v>384</v>
      </c>
      <c r="B1742" s="50" t="s">
        <v>2302</v>
      </c>
      <c r="C1742" s="51" t="s">
        <v>810</v>
      </c>
      <c r="D1742" s="49" t="s">
        <v>710</v>
      </c>
    </row>
    <row r="1743" spans="1:4" ht="18">
      <c r="A1743" s="49" t="s">
        <v>384</v>
      </c>
      <c r="B1743" s="50" t="s">
        <v>2303</v>
      </c>
      <c r="C1743" s="51" t="s">
        <v>810</v>
      </c>
      <c r="D1743" s="49" t="s">
        <v>710</v>
      </c>
    </row>
    <row r="1744" spans="1:4" ht="18">
      <c r="A1744" s="49" t="s">
        <v>384</v>
      </c>
      <c r="B1744" s="50" t="s">
        <v>2304</v>
      </c>
      <c r="C1744" s="51" t="s">
        <v>810</v>
      </c>
      <c r="D1744" s="49" t="s">
        <v>710</v>
      </c>
    </row>
    <row r="1745" spans="1:4" ht="18">
      <c r="A1745" s="49" t="s">
        <v>384</v>
      </c>
      <c r="B1745" s="50" t="s">
        <v>2305</v>
      </c>
      <c r="C1745" s="51" t="s">
        <v>810</v>
      </c>
      <c r="D1745" s="49" t="s">
        <v>710</v>
      </c>
    </row>
    <row r="1746" spans="1:4" ht="18">
      <c r="A1746" s="49" t="s">
        <v>384</v>
      </c>
      <c r="B1746" s="50" t="s">
        <v>2306</v>
      </c>
      <c r="C1746" s="51" t="s">
        <v>810</v>
      </c>
      <c r="D1746" s="49" t="s">
        <v>710</v>
      </c>
    </row>
    <row r="1747" spans="1:4" ht="18">
      <c r="A1747" s="49" t="s">
        <v>384</v>
      </c>
      <c r="B1747" s="50" t="s">
        <v>2307</v>
      </c>
      <c r="C1747" s="51" t="s">
        <v>810</v>
      </c>
      <c r="D1747" s="49" t="s">
        <v>710</v>
      </c>
    </row>
    <row r="1748" spans="1:4" ht="18">
      <c r="A1748" s="49" t="s">
        <v>384</v>
      </c>
      <c r="B1748" s="50" t="s">
        <v>2308</v>
      </c>
      <c r="C1748" s="51" t="s">
        <v>810</v>
      </c>
      <c r="D1748" s="49" t="s">
        <v>710</v>
      </c>
    </row>
    <row r="1749" spans="1:4" ht="18">
      <c r="A1749" s="49" t="s">
        <v>384</v>
      </c>
      <c r="B1749" s="50" t="s">
        <v>2309</v>
      </c>
      <c r="C1749" s="51" t="s">
        <v>810</v>
      </c>
      <c r="D1749" s="49" t="s">
        <v>710</v>
      </c>
    </row>
    <row r="1750" spans="1:4" ht="18">
      <c r="A1750" s="49" t="s">
        <v>384</v>
      </c>
      <c r="B1750" s="50" t="s">
        <v>2310</v>
      </c>
      <c r="C1750" s="51" t="s">
        <v>810</v>
      </c>
      <c r="D1750" s="49" t="s">
        <v>710</v>
      </c>
    </row>
    <row r="1751" spans="1:4" ht="18">
      <c r="A1751" s="49" t="s">
        <v>384</v>
      </c>
      <c r="B1751" s="50" t="s">
        <v>2311</v>
      </c>
      <c r="C1751" s="51" t="s">
        <v>810</v>
      </c>
      <c r="D1751" s="49" t="s">
        <v>710</v>
      </c>
    </row>
    <row r="1752" spans="1:4" ht="18">
      <c r="A1752" s="49" t="s">
        <v>384</v>
      </c>
      <c r="B1752" s="50" t="s">
        <v>2312</v>
      </c>
      <c r="C1752" s="51" t="s">
        <v>810</v>
      </c>
      <c r="D1752" s="49" t="s">
        <v>710</v>
      </c>
    </row>
    <row r="1753" spans="1:4" ht="18">
      <c r="A1753" s="49" t="s">
        <v>384</v>
      </c>
      <c r="B1753" s="50" t="s">
        <v>2313</v>
      </c>
      <c r="C1753" s="51" t="s">
        <v>810</v>
      </c>
      <c r="D1753" s="49" t="s">
        <v>710</v>
      </c>
    </row>
    <row r="1754" spans="1:4" ht="18">
      <c r="A1754" s="49" t="s">
        <v>384</v>
      </c>
      <c r="B1754" s="50" t="s">
        <v>2314</v>
      </c>
      <c r="C1754" s="51" t="s">
        <v>810</v>
      </c>
      <c r="D1754" s="49" t="s">
        <v>710</v>
      </c>
    </row>
    <row r="1755" spans="1:4" ht="18">
      <c r="A1755" s="49" t="s">
        <v>384</v>
      </c>
      <c r="B1755" s="50" t="s">
        <v>2315</v>
      </c>
      <c r="C1755" s="51" t="s">
        <v>810</v>
      </c>
      <c r="D1755" s="49" t="s">
        <v>710</v>
      </c>
    </row>
    <row r="1756" spans="1:4" ht="18">
      <c r="A1756" s="49" t="s">
        <v>384</v>
      </c>
      <c r="B1756" s="50" t="s">
        <v>2316</v>
      </c>
      <c r="C1756" s="51" t="s">
        <v>810</v>
      </c>
      <c r="D1756" s="49" t="s">
        <v>710</v>
      </c>
    </row>
    <row r="1757" spans="1:4" ht="18">
      <c r="A1757" s="49" t="s">
        <v>384</v>
      </c>
      <c r="B1757" s="50" t="s">
        <v>2317</v>
      </c>
      <c r="C1757" s="51" t="s">
        <v>810</v>
      </c>
      <c r="D1757" s="49" t="s">
        <v>710</v>
      </c>
    </row>
    <row r="1758" spans="1:4" ht="18">
      <c r="A1758" s="49" t="s">
        <v>384</v>
      </c>
      <c r="B1758" s="50" t="s">
        <v>2318</v>
      </c>
      <c r="C1758" s="51" t="s">
        <v>810</v>
      </c>
      <c r="D1758" s="49" t="s">
        <v>710</v>
      </c>
    </row>
    <row r="1759" spans="1:4" ht="18">
      <c r="A1759" s="49" t="s">
        <v>384</v>
      </c>
      <c r="B1759" s="50" t="s">
        <v>2319</v>
      </c>
      <c r="C1759" s="51" t="s">
        <v>810</v>
      </c>
      <c r="D1759" s="49" t="s">
        <v>710</v>
      </c>
    </row>
    <row r="1760" spans="1:4" ht="18">
      <c r="A1760" s="49" t="s">
        <v>384</v>
      </c>
      <c r="B1760" s="50" t="s">
        <v>2320</v>
      </c>
      <c r="C1760" s="51" t="s">
        <v>810</v>
      </c>
      <c r="D1760" s="49" t="s">
        <v>710</v>
      </c>
    </row>
    <row r="1761" spans="1:4" ht="18">
      <c r="A1761" s="49" t="s">
        <v>384</v>
      </c>
      <c r="B1761" s="50" t="s">
        <v>2321</v>
      </c>
      <c r="C1761" s="51" t="s">
        <v>810</v>
      </c>
      <c r="D1761" s="49" t="s">
        <v>710</v>
      </c>
    </row>
    <row r="1762" spans="1:4" ht="18">
      <c r="A1762" s="49" t="s">
        <v>384</v>
      </c>
      <c r="B1762" s="50" t="s">
        <v>2322</v>
      </c>
      <c r="C1762" s="51" t="s">
        <v>810</v>
      </c>
      <c r="D1762" s="49" t="s">
        <v>710</v>
      </c>
    </row>
    <row r="1763" spans="1:4" ht="18">
      <c r="A1763" s="49" t="s">
        <v>384</v>
      </c>
      <c r="B1763" s="50" t="s">
        <v>2323</v>
      </c>
      <c r="C1763" s="51" t="s">
        <v>810</v>
      </c>
      <c r="D1763" s="49" t="s">
        <v>710</v>
      </c>
    </row>
    <row r="1764" spans="1:4" ht="18">
      <c r="A1764" s="49" t="s">
        <v>384</v>
      </c>
      <c r="B1764" s="50" t="s">
        <v>2324</v>
      </c>
      <c r="C1764" s="51" t="s">
        <v>810</v>
      </c>
      <c r="D1764" s="49" t="s">
        <v>710</v>
      </c>
    </row>
    <row r="1765" spans="1:4" ht="18">
      <c r="A1765" s="49" t="s">
        <v>384</v>
      </c>
      <c r="B1765" s="50" t="s">
        <v>2325</v>
      </c>
      <c r="C1765" s="51" t="s">
        <v>810</v>
      </c>
      <c r="D1765" s="49" t="s">
        <v>710</v>
      </c>
    </row>
    <row r="1766" spans="1:4" ht="18">
      <c r="A1766" s="49" t="s">
        <v>384</v>
      </c>
      <c r="B1766" s="50" t="s">
        <v>2326</v>
      </c>
      <c r="C1766" s="51" t="s">
        <v>810</v>
      </c>
      <c r="D1766" s="49" t="s">
        <v>710</v>
      </c>
    </row>
    <row r="1767" spans="1:4" ht="18">
      <c r="A1767" s="49" t="s">
        <v>384</v>
      </c>
      <c r="B1767" s="50" t="s">
        <v>2327</v>
      </c>
      <c r="C1767" s="51" t="s">
        <v>810</v>
      </c>
      <c r="D1767" s="49" t="s">
        <v>710</v>
      </c>
    </row>
    <row r="1768" spans="1:4" ht="18">
      <c r="A1768" s="49" t="s">
        <v>384</v>
      </c>
      <c r="B1768" s="50" t="s">
        <v>2328</v>
      </c>
      <c r="C1768" s="51" t="s">
        <v>810</v>
      </c>
      <c r="D1768" s="49" t="s">
        <v>710</v>
      </c>
    </row>
    <row r="1769" spans="1:4">
      <c r="A1769" s="49" t="s">
        <v>385</v>
      </c>
      <c r="B1769" s="50" t="s">
        <v>2329</v>
      </c>
      <c r="C1769" s="51" t="s">
        <v>811</v>
      </c>
      <c r="D1769" s="49" t="s">
        <v>710</v>
      </c>
    </row>
    <row r="1770" spans="1:4">
      <c r="A1770" s="49" t="s">
        <v>385</v>
      </c>
      <c r="B1770" s="50" t="s">
        <v>2330</v>
      </c>
      <c r="C1770" s="51" t="s">
        <v>811</v>
      </c>
      <c r="D1770" s="49" t="s">
        <v>710</v>
      </c>
    </row>
    <row r="1771" spans="1:4">
      <c r="A1771" s="49" t="s">
        <v>385</v>
      </c>
      <c r="B1771" s="50" t="s">
        <v>2331</v>
      </c>
      <c r="C1771" s="51" t="s">
        <v>811</v>
      </c>
      <c r="D1771" s="49" t="s">
        <v>710</v>
      </c>
    </row>
    <row r="1772" spans="1:4">
      <c r="A1772" s="49" t="s">
        <v>385</v>
      </c>
      <c r="B1772" s="50" t="s">
        <v>2332</v>
      </c>
      <c r="C1772" s="51" t="s">
        <v>811</v>
      </c>
      <c r="D1772" s="49" t="s">
        <v>710</v>
      </c>
    </row>
    <row r="1773" spans="1:4">
      <c r="A1773" s="49" t="s">
        <v>386</v>
      </c>
      <c r="B1773" s="50" t="s">
        <v>2333</v>
      </c>
      <c r="C1773" s="51" t="s">
        <v>812</v>
      </c>
      <c r="D1773" s="49" t="s">
        <v>710</v>
      </c>
    </row>
    <row r="1774" spans="1:4">
      <c r="A1774" s="49" t="s">
        <v>386</v>
      </c>
      <c r="B1774" s="50" t="s">
        <v>2334</v>
      </c>
      <c r="C1774" s="51" t="s">
        <v>812</v>
      </c>
      <c r="D1774" s="49" t="s">
        <v>710</v>
      </c>
    </row>
    <row r="1775" spans="1:4">
      <c r="A1775" s="49" t="s">
        <v>386</v>
      </c>
      <c r="B1775" s="50" t="s">
        <v>2335</v>
      </c>
      <c r="C1775" s="51" t="s">
        <v>812</v>
      </c>
      <c r="D1775" s="49" t="s">
        <v>710</v>
      </c>
    </row>
    <row r="1776" spans="1:4">
      <c r="A1776" s="49" t="s">
        <v>386</v>
      </c>
      <c r="B1776" s="50" t="s">
        <v>2336</v>
      </c>
      <c r="C1776" s="51" t="s">
        <v>812</v>
      </c>
      <c r="D1776" s="49" t="s">
        <v>710</v>
      </c>
    </row>
    <row r="1777" spans="1:4">
      <c r="A1777" s="49" t="s">
        <v>386</v>
      </c>
      <c r="B1777" s="50" t="s">
        <v>2337</v>
      </c>
      <c r="C1777" s="51" t="s">
        <v>812</v>
      </c>
      <c r="D1777" s="49" t="s">
        <v>710</v>
      </c>
    </row>
    <row r="1778" spans="1:4">
      <c r="A1778" s="49" t="s">
        <v>387</v>
      </c>
      <c r="B1778" s="50" t="s">
        <v>2338</v>
      </c>
      <c r="C1778" s="51" t="s">
        <v>813</v>
      </c>
      <c r="D1778" s="49" t="s">
        <v>710</v>
      </c>
    </row>
    <row r="1779" spans="1:4">
      <c r="A1779" s="49" t="s">
        <v>387</v>
      </c>
      <c r="B1779" s="50" t="s">
        <v>2339</v>
      </c>
      <c r="C1779" s="51" t="s">
        <v>813</v>
      </c>
      <c r="D1779" s="49" t="s">
        <v>710</v>
      </c>
    </row>
    <row r="1780" spans="1:4">
      <c r="A1780" s="49" t="s">
        <v>387</v>
      </c>
      <c r="B1780" s="50" t="s">
        <v>2340</v>
      </c>
      <c r="C1780" s="51" t="s">
        <v>813</v>
      </c>
      <c r="D1780" s="49" t="s">
        <v>710</v>
      </c>
    </row>
    <row r="1781" spans="1:4">
      <c r="A1781" s="49" t="s">
        <v>387</v>
      </c>
      <c r="B1781" s="50" t="s">
        <v>2341</v>
      </c>
      <c r="C1781" s="51" t="s">
        <v>813</v>
      </c>
      <c r="D1781" s="49" t="s">
        <v>710</v>
      </c>
    </row>
    <row r="1782" spans="1:4">
      <c r="A1782" s="49" t="s">
        <v>387</v>
      </c>
      <c r="B1782" s="50" t="s">
        <v>2342</v>
      </c>
      <c r="C1782" s="51" t="s">
        <v>813</v>
      </c>
      <c r="D1782" s="49" t="s">
        <v>710</v>
      </c>
    </row>
    <row r="1783" spans="1:4">
      <c r="A1783" s="49" t="s">
        <v>387</v>
      </c>
      <c r="B1783" s="50" t="s">
        <v>2343</v>
      </c>
      <c r="C1783" s="51" t="s">
        <v>813</v>
      </c>
      <c r="D1783" s="49" t="s">
        <v>710</v>
      </c>
    </row>
    <row r="1784" spans="1:4">
      <c r="A1784" s="49" t="s">
        <v>387</v>
      </c>
      <c r="B1784" s="50" t="s">
        <v>2344</v>
      </c>
      <c r="C1784" s="51" t="s">
        <v>813</v>
      </c>
      <c r="D1784" s="49" t="s">
        <v>710</v>
      </c>
    </row>
    <row r="1785" spans="1:4">
      <c r="A1785" s="49" t="s">
        <v>388</v>
      </c>
      <c r="B1785" s="50" t="s">
        <v>2345</v>
      </c>
      <c r="C1785" s="51" t="s">
        <v>814</v>
      </c>
      <c r="D1785" s="49" t="s">
        <v>710</v>
      </c>
    </row>
    <row r="1786" spans="1:4">
      <c r="A1786" s="49" t="s">
        <v>388</v>
      </c>
      <c r="B1786" s="50" t="s">
        <v>2346</v>
      </c>
      <c r="C1786" s="51" t="s">
        <v>814</v>
      </c>
      <c r="D1786" s="49" t="s">
        <v>710</v>
      </c>
    </row>
    <row r="1787" spans="1:4">
      <c r="A1787" s="49" t="s">
        <v>388</v>
      </c>
      <c r="B1787" s="50" t="s">
        <v>2347</v>
      </c>
      <c r="C1787" s="51" t="s">
        <v>814</v>
      </c>
      <c r="D1787" s="49" t="s">
        <v>710</v>
      </c>
    </row>
    <row r="1788" spans="1:4">
      <c r="A1788" s="49" t="s">
        <v>388</v>
      </c>
      <c r="B1788" s="50" t="s">
        <v>2348</v>
      </c>
      <c r="C1788" s="51" t="s">
        <v>814</v>
      </c>
      <c r="D1788" s="49" t="s">
        <v>710</v>
      </c>
    </row>
    <row r="1789" spans="1:4">
      <c r="A1789" s="49" t="s">
        <v>389</v>
      </c>
      <c r="B1789" s="50" t="s">
        <v>2349</v>
      </c>
      <c r="C1789" s="51" t="s">
        <v>815</v>
      </c>
      <c r="D1789" s="49" t="s">
        <v>710</v>
      </c>
    </row>
    <row r="1790" spans="1:4">
      <c r="A1790" s="49" t="s">
        <v>389</v>
      </c>
      <c r="B1790" s="50" t="s">
        <v>2350</v>
      </c>
      <c r="C1790" s="51" t="s">
        <v>815</v>
      </c>
      <c r="D1790" s="49" t="s">
        <v>710</v>
      </c>
    </row>
    <row r="1791" spans="1:4">
      <c r="A1791" s="49" t="s">
        <v>389</v>
      </c>
      <c r="B1791" s="50" t="s">
        <v>2351</v>
      </c>
      <c r="C1791" s="51" t="s">
        <v>815</v>
      </c>
      <c r="D1791" s="49" t="s">
        <v>710</v>
      </c>
    </row>
    <row r="1792" spans="1:4">
      <c r="A1792" s="49" t="s">
        <v>389</v>
      </c>
      <c r="B1792" s="50" t="s">
        <v>2352</v>
      </c>
      <c r="C1792" s="51" t="s">
        <v>815</v>
      </c>
      <c r="D1792" s="49" t="s">
        <v>710</v>
      </c>
    </row>
    <row r="1793" spans="1:4">
      <c r="A1793" s="49" t="s">
        <v>389</v>
      </c>
      <c r="B1793" s="50" t="s">
        <v>2353</v>
      </c>
      <c r="C1793" s="51" t="s">
        <v>815</v>
      </c>
      <c r="D1793" s="49" t="s">
        <v>710</v>
      </c>
    </row>
    <row r="1794" spans="1:4">
      <c r="A1794" s="49" t="s">
        <v>390</v>
      </c>
      <c r="B1794" s="50" t="s">
        <v>2354</v>
      </c>
      <c r="C1794" s="51" t="s">
        <v>816</v>
      </c>
      <c r="D1794" s="49" t="s">
        <v>710</v>
      </c>
    </row>
    <row r="1795" spans="1:4">
      <c r="A1795" s="49" t="s">
        <v>390</v>
      </c>
      <c r="B1795" s="50" t="s">
        <v>2355</v>
      </c>
      <c r="C1795" s="51" t="s">
        <v>816</v>
      </c>
      <c r="D1795" s="49" t="s">
        <v>710</v>
      </c>
    </row>
    <row r="1796" spans="1:4">
      <c r="A1796" s="49" t="s">
        <v>390</v>
      </c>
      <c r="B1796" s="50" t="s">
        <v>2356</v>
      </c>
      <c r="C1796" s="51" t="s">
        <v>816</v>
      </c>
      <c r="D1796" s="49" t="s">
        <v>710</v>
      </c>
    </row>
    <row r="1797" spans="1:4">
      <c r="A1797" s="49" t="s">
        <v>390</v>
      </c>
      <c r="B1797" s="50" t="s">
        <v>2357</v>
      </c>
      <c r="C1797" s="51" t="s">
        <v>816</v>
      </c>
      <c r="D1797" s="49" t="s">
        <v>710</v>
      </c>
    </row>
    <row r="1798" spans="1:4">
      <c r="A1798" s="49" t="s">
        <v>390</v>
      </c>
      <c r="B1798" s="50" t="s">
        <v>2354</v>
      </c>
      <c r="C1798" s="51" t="s">
        <v>816</v>
      </c>
      <c r="D1798" s="49" t="s">
        <v>710</v>
      </c>
    </row>
    <row r="1799" spans="1:4">
      <c r="A1799" s="49" t="s">
        <v>390</v>
      </c>
      <c r="B1799" s="50" t="s">
        <v>2358</v>
      </c>
      <c r="C1799" s="51" t="s">
        <v>816</v>
      </c>
      <c r="D1799" s="49" t="s">
        <v>710</v>
      </c>
    </row>
    <row r="1800" spans="1:4">
      <c r="A1800" s="49" t="s">
        <v>390</v>
      </c>
      <c r="B1800" s="50" t="s">
        <v>2359</v>
      </c>
      <c r="C1800" s="51" t="s">
        <v>816</v>
      </c>
      <c r="D1800" s="49" t="s">
        <v>710</v>
      </c>
    </row>
    <row r="1801" spans="1:4">
      <c r="A1801" s="49" t="s">
        <v>390</v>
      </c>
      <c r="B1801" s="50" t="s">
        <v>2360</v>
      </c>
      <c r="C1801" s="51" t="s">
        <v>816</v>
      </c>
      <c r="D1801" s="49" t="s">
        <v>710</v>
      </c>
    </row>
    <row r="1802" spans="1:4" ht="18">
      <c r="A1802" s="49" t="s">
        <v>391</v>
      </c>
      <c r="B1802" s="50" t="s">
        <v>2361</v>
      </c>
      <c r="C1802" s="51" t="s">
        <v>810</v>
      </c>
      <c r="D1802" s="49" t="s">
        <v>710</v>
      </c>
    </row>
    <row r="1803" spans="1:4" ht="18">
      <c r="A1803" s="49" t="s">
        <v>391</v>
      </c>
      <c r="B1803" s="50" t="s">
        <v>2362</v>
      </c>
      <c r="C1803" s="51" t="s">
        <v>810</v>
      </c>
      <c r="D1803" s="49" t="s">
        <v>710</v>
      </c>
    </row>
    <row r="1804" spans="1:4" ht="18">
      <c r="A1804" s="49" t="s">
        <v>391</v>
      </c>
      <c r="B1804" s="50" t="s">
        <v>2363</v>
      </c>
      <c r="C1804" s="51" t="s">
        <v>810</v>
      </c>
      <c r="D1804" s="49" t="s">
        <v>710</v>
      </c>
    </row>
    <row r="1805" spans="1:4" ht="18">
      <c r="A1805" s="49" t="s">
        <v>391</v>
      </c>
      <c r="B1805" s="50" t="s">
        <v>2364</v>
      </c>
      <c r="C1805" s="51" t="s">
        <v>810</v>
      </c>
      <c r="D1805" s="49" t="s">
        <v>710</v>
      </c>
    </row>
    <row r="1806" spans="1:4" ht="18">
      <c r="A1806" s="49" t="s">
        <v>391</v>
      </c>
      <c r="B1806" s="50" t="s">
        <v>2363</v>
      </c>
      <c r="C1806" s="51" t="s">
        <v>810</v>
      </c>
      <c r="D1806" s="49" t="s">
        <v>710</v>
      </c>
    </row>
    <row r="1807" spans="1:4" ht="18">
      <c r="A1807" s="49" t="s">
        <v>391</v>
      </c>
      <c r="B1807" s="50" t="s">
        <v>2361</v>
      </c>
      <c r="C1807" s="51" t="s">
        <v>810</v>
      </c>
      <c r="D1807" s="49" t="s">
        <v>710</v>
      </c>
    </row>
    <row r="1808" spans="1:4" ht="18">
      <c r="A1808" s="49" t="s">
        <v>391</v>
      </c>
      <c r="B1808" s="50" t="s">
        <v>2364</v>
      </c>
      <c r="C1808" s="51" t="s">
        <v>810</v>
      </c>
      <c r="D1808" s="49" t="s">
        <v>710</v>
      </c>
    </row>
    <row r="1809" spans="1:4" ht="18">
      <c r="A1809" s="49" t="s">
        <v>391</v>
      </c>
      <c r="B1809" s="50" t="s">
        <v>2365</v>
      </c>
      <c r="C1809" s="51" t="s">
        <v>810</v>
      </c>
      <c r="D1809" s="49" t="s">
        <v>710</v>
      </c>
    </row>
    <row r="1810" spans="1:4" ht="18">
      <c r="A1810" s="49" t="s">
        <v>391</v>
      </c>
      <c r="B1810" s="50" t="s">
        <v>2366</v>
      </c>
      <c r="C1810" s="51" t="s">
        <v>810</v>
      </c>
      <c r="D1810" s="49" t="s">
        <v>710</v>
      </c>
    </row>
    <row r="1811" spans="1:4" ht="18">
      <c r="A1811" s="49" t="s">
        <v>391</v>
      </c>
      <c r="B1811" s="50" t="s">
        <v>2367</v>
      </c>
      <c r="C1811" s="51" t="s">
        <v>810</v>
      </c>
      <c r="D1811" s="49" t="s">
        <v>710</v>
      </c>
    </row>
    <row r="1812" spans="1:4" ht="18">
      <c r="A1812" s="49" t="s">
        <v>391</v>
      </c>
      <c r="B1812" s="50" t="s">
        <v>2368</v>
      </c>
      <c r="C1812" s="51" t="s">
        <v>810</v>
      </c>
      <c r="D1812" s="49" t="s">
        <v>710</v>
      </c>
    </row>
    <row r="1813" spans="1:4" ht="18">
      <c r="A1813" s="49" t="s">
        <v>391</v>
      </c>
      <c r="B1813" s="50" t="s">
        <v>2369</v>
      </c>
      <c r="C1813" s="51" t="s">
        <v>810</v>
      </c>
      <c r="D1813" s="49" t="s">
        <v>710</v>
      </c>
    </row>
    <row r="1814" spans="1:4" ht="18">
      <c r="A1814" s="49" t="s">
        <v>391</v>
      </c>
      <c r="B1814" s="50" t="s">
        <v>2363</v>
      </c>
      <c r="C1814" s="51" t="s">
        <v>810</v>
      </c>
      <c r="D1814" s="49" t="s">
        <v>710</v>
      </c>
    </row>
    <row r="1815" spans="1:4" ht="18">
      <c r="A1815" s="49" t="s">
        <v>391</v>
      </c>
      <c r="B1815" s="50" t="s">
        <v>2361</v>
      </c>
      <c r="C1815" s="51" t="s">
        <v>810</v>
      </c>
      <c r="D1815" s="49" t="s">
        <v>710</v>
      </c>
    </row>
    <row r="1816" spans="1:4" ht="18">
      <c r="A1816" s="49" t="s">
        <v>391</v>
      </c>
      <c r="B1816" s="50" t="s">
        <v>2370</v>
      </c>
      <c r="C1816" s="51" t="s">
        <v>810</v>
      </c>
      <c r="D1816" s="49" t="s">
        <v>710</v>
      </c>
    </row>
    <row r="1817" spans="1:4" ht="18">
      <c r="A1817" s="49" t="s">
        <v>391</v>
      </c>
      <c r="B1817" s="50" t="s">
        <v>2367</v>
      </c>
      <c r="C1817" s="51" t="s">
        <v>810</v>
      </c>
      <c r="D1817" s="49" t="s">
        <v>710</v>
      </c>
    </row>
    <row r="1818" spans="1:4" ht="18">
      <c r="A1818" s="49" t="s">
        <v>391</v>
      </c>
      <c r="B1818" s="50" t="s">
        <v>2364</v>
      </c>
      <c r="C1818" s="51" t="s">
        <v>810</v>
      </c>
      <c r="D1818" s="49" t="s">
        <v>710</v>
      </c>
    </row>
    <row r="1819" spans="1:4" ht="18">
      <c r="A1819" s="49" t="s">
        <v>391</v>
      </c>
      <c r="B1819" s="50" t="s">
        <v>2371</v>
      </c>
      <c r="C1819" s="51" t="s">
        <v>810</v>
      </c>
      <c r="D1819" s="49" t="s">
        <v>710</v>
      </c>
    </row>
    <row r="1820" spans="1:4" ht="18">
      <c r="A1820" s="49" t="s">
        <v>391</v>
      </c>
      <c r="B1820" s="50" t="s">
        <v>2372</v>
      </c>
      <c r="C1820" s="51" t="s">
        <v>810</v>
      </c>
      <c r="D1820" s="49" t="s">
        <v>710</v>
      </c>
    </row>
    <row r="1821" spans="1:4" ht="18">
      <c r="A1821" s="49" t="s">
        <v>391</v>
      </c>
      <c r="B1821" s="50" t="s">
        <v>2373</v>
      </c>
      <c r="C1821" s="51" t="s">
        <v>810</v>
      </c>
      <c r="D1821" s="49" t="s">
        <v>710</v>
      </c>
    </row>
    <row r="1822" spans="1:4" ht="18">
      <c r="A1822" s="49" t="s">
        <v>391</v>
      </c>
      <c r="B1822" s="50" t="s">
        <v>2374</v>
      </c>
      <c r="C1822" s="51" t="s">
        <v>810</v>
      </c>
      <c r="D1822" s="49" t="s">
        <v>710</v>
      </c>
    </row>
    <row r="1823" spans="1:4" ht="18">
      <c r="A1823" s="49" t="s">
        <v>391</v>
      </c>
      <c r="B1823" s="50" t="s">
        <v>2363</v>
      </c>
      <c r="C1823" s="51" t="s">
        <v>810</v>
      </c>
      <c r="D1823" s="49" t="s">
        <v>710</v>
      </c>
    </row>
    <row r="1824" spans="1:4" ht="18">
      <c r="A1824" s="49" t="s">
        <v>391</v>
      </c>
      <c r="B1824" s="50" t="s">
        <v>2361</v>
      </c>
      <c r="C1824" s="51" t="s">
        <v>810</v>
      </c>
      <c r="D1824" s="49" t="s">
        <v>710</v>
      </c>
    </row>
    <row r="1825" spans="1:4" ht="18">
      <c r="A1825" s="49" t="s">
        <v>391</v>
      </c>
      <c r="B1825" s="50" t="s">
        <v>2364</v>
      </c>
      <c r="C1825" s="51" t="s">
        <v>810</v>
      </c>
      <c r="D1825" s="49" t="s">
        <v>710</v>
      </c>
    </row>
    <row r="1826" spans="1:4" ht="18">
      <c r="A1826" s="49" t="s">
        <v>391</v>
      </c>
      <c r="B1826" s="50" t="s">
        <v>2370</v>
      </c>
      <c r="C1826" s="51" t="s">
        <v>810</v>
      </c>
      <c r="D1826" s="49" t="s">
        <v>710</v>
      </c>
    </row>
    <row r="1827" spans="1:4" ht="18">
      <c r="A1827" s="49" t="s">
        <v>391</v>
      </c>
      <c r="B1827" s="50" t="s">
        <v>2367</v>
      </c>
      <c r="C1827" s="51" t="s">
        <v>810</v>
      </c>
      <c r="D1827" s="49" t="s">
        <v>710</v>
      </c>
    </row>
    <row r="1828" spans="1:4" ht="18">
      <c r="A1828" s="49" t="s">
        <v>391</v>
      </c>
      <c r="B1828" s="50" t="s">
        <v>2362</v>
      </c>
      <c r="C1828" s="51" t="s">
        <v>810</v>
      </c>
      <c r="D1828" s="49" t="s">
        <v>710</v>
      </c>
    </row>
    <row r="1829" spans="1:4" ht="18">
      <c r="A1829" s="49" t="s">
        <v>391</v>
      </c>
      <c r="B1829" s="50" t="s">
        <v>2375</v>
      </c>
      <c r="C1829" s="51" t="s">
        <v>810</v>
      </c>
      <c r="D1829" s="49" t="s">
        <v>710</v>
      </c>
    </row>
    <row r="1830" spans="1:4" ht="18">
      <c r="A1830" s="49" t="s">
        <v>391</v>
      </c>
      <c r="B1830" s="50" t="s">
        <v>2374</v>
      </c>
      <c r="C1830" s="51" t="s">
        <v>810</v>
      </c>
      <c r="D1830" s="49" t="s">
        <v>710</v>
      </c>
    </row>
    <row r="1831" spans="1:4" ht="18">
      <c r="A1831" s="49" t="s">
        <v>391</v>
      </c>
      <c r="B1831" s="50" t="s">
        <v>2376</v>
      </c>
      <c r="C1831" s="51" t="s">
        <v>810</v>
      </c>
      <c r="D1831" s="49" t="s">
        <v>710</v>
      </c>
    </row>
    <row r="1832" spans="1:4" ht="18">
      <c r="A1832" s="49" t="s">
        <v>391</v>
      </c>
      <c r="B1832" s="50" t="s">
        <v>2377</v>
      </c>
      <c r="C1832" s="51" t="s">
        <v>810</v>
      </c>
      <c r="D1832" s="49" t="s">
        <v>710</v>
      </c>
    </row>
    <row r="1833" spans="1:4" ht="18">
      <c r="A1833" s="49" t="s">
        <v>391</v>
      </c>
      <c r="B1833" s="50" t="s">
        <v>2378</v>
      </c>
      <c r="C1833" s="51" t="s">
        <v>810</v>
      </c>
      <c r="D1833" s="49" t="s">
        <v>710</v>
      </c>
    </row>
    <row r="1834" spans="1:4" ht="18">
      <c r="A1834" s="49" t="s">
        <v>391</v>
      </c>
      <c r="B1834" s="50" t="s">
        <v>2379</v>
      </c>
      <c r="C1834" s="51" t="s">
        <v>810</v>
      </c>
      <c r="D1834" s="49" t="s">
        <v>710</v>
      </c>
    </row>
    <row r="1835" spans="1:4" ht="18">
      <c r="A1835" s="49" t="s">
        <v>391</v>
      </c>
      <c r="B1835" s="50" t="s">
        <v>2380</v>
      </c>
      <c r="C1835" s="51" t="s">
        <v>810</v>
      </c>
      <c r="D1835" s="49" t="s">
        <v>710</v>
      </c>
    </row>
    <row r="1836" spans="1:4" ht="18">
      <c r="A1836" s="49" t="s">
        <v>391</v>
      </c>
      <c r="B1836" s="50" t="s">
        <v>2381</v>
      </c>
      <c r="C1836" s="51" t="s">
        <v>810</v>
      </c>
      <c r="D1836" s="49" t="s">
        <v>710</v>
      </c>
    </row>
    <row r="1837" spans="1:4" ht="18">
      <c r="A1837" s="49" t="s">
        <v>391</v>
      </c>
      <c r="B1837" s="50" t="s">
        <v>2382</v>
      </c>
      <c r="C1837" s="51" t="s">
        <v>810</v>
      </c>
      <c r="D1837" s="49" t="s">
        <v>710</v>
      </c>
    </row>
    <row r="1838" spans="1:4" ht="18">
      <c r="A1838" s="49" t="s">
        <v>391</v>
      </c>
      <c r="B1838" s="50" t="s">
        <v>2383</v>
      </c>
      <c r="C1838" s="51" t="s">
        <v>810</v>
      </c>
      <c r="D1838" s="49" t="s">
        <v>710</v>
      </c>
    </row>
    <row r="1839" spans="1:4" ht="18">
      <c r="A1839" s="49" t="s">
        <v>391</v>
      </c>
      <c r="B1839" s="50" t="s">
        <v>2384</v>
      </c>
      <c r="C1839" s="51" t="s">
        <v>810</v>
      </c>
      <c r="D1839" s="49" t="s">
        <v>710</v>
      </c>
    </row>
    <row r="1840" spans="1:4" ht="18">
      <c r="A1840" s="49" t="s">
        <v>391</v>
      </c>
      <c r="B1840" s="50" t="s">
        <v>2385</v>
      </c>
      <c r="C1840" s="51" t="s">
        <v>810</v>
      </c>
      <c r="D1840" s="49" t="s">
        <v>710</v>
      </c>
    </row>
    <row r="1841" spans="1:4" ht="18">
      <c r="A1841" s="49" t="s">
        <v>391</v>
      </c>
      <c r="B1841" s="50" t="s">
        <v>2386</v>
      </c>
      <c r="C1841" s="51" t="s">
        <v>810</v>
      </c>
      <c r="D1841" s="49" t="s">
        <v>710</v>
      </c>
    </row>
    <row r="1842" spans="1:4" ht="18">
      <c r="A1842" s="49" t="s">
        <v>391</v>
      </c>
      <c r="B1842" s="50" t="s">
        <v>2387</v>
      </c>
      <c r="C1842" s="51" t="s">
        <v>810</v>
      </c>
      <c r="D1842" s="49" t="s">
        <v>710</v>
      </c>
    </row>
    <row r="1843" spans="1:4" ht="18">
      <c r="A1843" s="49" t="s">
        <v>391</v>
      </c>
      <c r="B1843" s="50" t="s">
        <v>2388</v>
      </c>
      <c r="C1843" s="51" t="s">
        <v>810</v>
      </c>
      <c r="D1843" s="49" t="s">
        <v>710</v>
      </c>
    </row>
    <row r="1844" spans="1:4" ht="18">
      <c r="A1844" s="49" t="s">
        <v>391</v>
      </c>
      <c r="B1844" s="50" t="s">
        <v>2389</v>
      </c>
      <c r="C1844" s="51" t="s">
        <v>810</v>
      </c>
      <c r="D1844" s="49" t="s">
        <v>710</v>
      </c>
    </row>
    <row r="1845" spans="1:4" ht="18">
      <c r="A1845" s="49" t="s">
        <v>391</v>
      </c>
      <c r="B1845" s="50" t="s">
        <v>2390</v>
      </c>
      <c r="C1845" s="51" t="s">
        <v>810</v>
      </c>
      <c r="D1845" s="49" t="s">
        <v>710</v>
      </c>
    </row>
    <row r="1846" spans="1:4" ht="18">
      <c r="A1846" s="49" t="s">
        <v>391</v>
      </c>
      <c r="B1846" s="50" t="s">
        <v>2391</v>
      </c>
      <c r="C1846" s="51" t="s">
        <v>810</v>
      </c>
      <c r="D1846" s="49" t="s">
        <v>710</v>
      </c>
    </row>
    <row r="1847" spans="1:4" ht="18">
      <c r="A1847" s="49" t="s">
        <v>391</v>
      </c>
      <c r="B1847" s="50" t="s">
        <v>2392</v>
      </c>
      <c r="C1847" s="51" t="s">
        <v>810</v>
      </c>
      <c r="D1847" s="49" t="s">
        <v>710</v>
      </c>
    </row>
    <row r="1848" spans="1:4" ht="18">
      <c r="A1848" s="49" t="s">
        <v>391</v>
      </c>
      <c r="B1848" s="50" t="s">
        <v>2393</v>
      </c>
      <c r="C1848" s="51" t="s">
        <v>810</v>
      </c>
      <c r="D1848" s="49" t="s">
        <v>710</v>
      </c>
    </row>
    <row r="1849" spans="1:4" ht="18">
      <c r="A1849" s="49" t="s">
        <v>391</v>
      </c>
      <c r="B1849" s="50" t="s">
        <v>2394</v>
      </c>
      <c r="C1849" s="51" t="s">
        <v>810</v>
      </c>
      <c r="D1849" s="49" t="s">
        <v>710</v>
      </c>
    </row>
    <row r="1850" spans="1:4" ht="18">
      <c r="A1850" s="49" t="s">
        <v>391</v>
      </c>
      <c r="B1850" s="50" t="s">
        <v>2395</v>
      </c>
      <c r="C1850" s="51" t="s">
        <v>810</v>
      </c>
      <c r="D1850" s="49" t="s">
        <v>710</v>
      </c>
    </row>
    <row r="1851" spans="1:4" ht="18">
      <c r="A1851" s="49" t="s">
        <v>391</v>
      </c>
      <c r="B1851" s="50" t="s">
        <v>2396</v>
      </c>
      <c r="C1851" s="51" t="s">
        <v>810</v>
      </c>
      <c r="D1851" s="49" t="s">
        <v>710</v>
      </c>
    </row>
    <row r="1852" spans="1:4" ht="18">
      <c r="A1852" s="49" t="s">
        <v>391</v>
      </c>
      <c r="B1852" s="50" t="s">
        <v>2397</v>
      </c>
      <c r="C1852" s="51" t="s">
        <v>810</v>
      </c>
      <c r="D1852" s="49" t="s">
        <v>710</v>
      </c>
    </row>
    <row r="1853" spans="1:4" ht="18">
      <c r="A1853" s="49" t="s">
        <v>391</v>
      </c>
      <c r="B1853" s="50" t="s">
        <v>2398</v>
      </c>
      <c r="C1853" s="51" t="s">
        <v>810</v>
      </c>
      <c r="D1853" s="49" t="s">
        <v>710</v>
      </c>
    </row>
    <row r="1854" spans="1:4" ht="18">
      <c r="A1854" s="49" t="s">
        <v>391</v>
      </c>
      <c r="B1854" s="50" t="s">
        <v>2399</v>
      </c>
      <c r="C1854" s="51" t="s">
        <v>810</v>
      </c>
      <c r="D1854" s="49" t="s">
        <v>710</v>
      </c>
    </row>
    <row r="1855" spans="1:4" ht="18">
      <c r="A1855" s="49" t="s">
        <v>391</v>
      </c>
      <c r="B1855" s="50" t="s">
        <v>2400</v>
      </c>
      <c r="C1855" s="51" t="s">
        <v>810</v>
      </c>
      <c r="D1855" s="49" t="s">
        <v>710</v>
      </c>
    </row>
    <row r="1856" spans="1:4" ht="18">
      <c r="A1856" s="49" t="s">
        <v>391</v>
      </c>
      <c r="B1856" s="50" t="s">
        <v>2401</v>
      </c>
      <c r="C1856" s="51" t="s">
        <v>810</v>
      </c>
      <c r="D1856" s="49" t="s">
        <v>710</v>
      </c>
    </row>
    <row r="1857" spans="1:4" ht="18">
      <c r="A1857" s="49" t="s">
        <v>391</v>
      </c>
      <c r="B1857" s="50" t="s">
        <v>2402</v>
      </c>
      <c r="C1857" s="51" t="s">
        <v>810</v>
      </c>
      <c r="D1857" s="49" t="s">
        <v>710</v>
      </c>
    </row>
    <row r="1858" spans="1:4" ht="18">
      <c r="A1858" s="49" t="s">
        <v>391</v>
      </c>
      <c r="B1858" s="50" t="s">
        <v>2403</v>
      </c>
      <c r="C1858" s="51" t="s">
        <v>810</v>
      </c>
      <c r="D1858" s="49" t="s">
        <v>710</v>
      </c>
    </row>
    <row r="1859" spans="1:4" ht="18">
      <c r="A1859" s="49" t="s">
        <v>391</v>
      </c>
      <c r="B1859" s="50" t="s">
        <v>2404</v>
      </c>
      <c r="C1859" s="51" t="s">
        <v>810</v>
      </c>
      <c r="D1859" s="49" t="s">
        <v>710</v>
      </c>
    </row>
    <row r="1860" spans="1:4" ht="18">
      <c r="A1860" s="49" t="s">
        <v>391</v>
      </c>
      <c r="B1860" s="50" t="s">
        <v>2405</v>
      </c>
      <c r="C1860" s="51" t="s">
        <v>810</v>
      </c>
      <c r="D1860" s="49" t="s">
        <v>710</v>
      </c>
    </row>
    <row r="1861" spans="1:4" ht="18">
      <c r="A1861" s="49" t="s">
        <v>391</v>
      </c>
      <c r="B1861" s="50" t="s">
        <v>2406</v>
      </c>
      <c r="C1861" s="51" t="s">
        <v>810</v>
      </c>
      <c r="D1861" s="49" t="s">
        <v>710</v>
      </c>
    </row>
    <row r="1862" spans="1:4" ht="18">
      <c r="A1862" s="49" t="s">
        <v>391</v>
      </c>
      <c r="B1862" s="50" t="s">
        <v>2407</v>
      </c>
      <c r="C1862" s="51" t="s">
        <v>810</v>
      </c>
      <c r="D1862" s="49" t="s">
        <v>710</v>
      </c>
    </row>
    <row r="1863" spans="1:4" ht="18">
      <c r="A1863" s="49" t="s">
        <v>391</v>
      </c>
      <c r="B1863" s="50" t="s">
        <v>2408</v>
      </c>
      <c r="C1863" s="51" t="s">
        <v>810</v>
      </c>
      <c r="D1863" s="49" t="s">
        <v>710</v>
      </c>
    </row>
    <row r="1864" spans="1:4" ht="18">
      <c r="A1864" s="49" t="s">
        <v>391</v>
      </c>
      <c r="B1864" s="50" t="s">
        <v>2409</v>
      </c>
      <c r="C1864" s="51" t="s">
        <v>810</v>
      </c>
      <c r="D1864" s="49" t="s">
        <v>710</v>
      </c>
    </row>
    <row r="1865" spans="1:4" ht="18">
      <c r="A1865" s="49" t="s">
        <v>391</v>
      </c>
      <c r="B1865" s="50" t="s">
        <v>2410</v>
      </c>
      <c r="C1865" s="51" t="s">
        <v>810</v>
      </c>
      <c r="D1865" s="49" t="s">
        <v>710</v>
      </c>
    </row>
    <row r="1866" spans="1:4" ht="18">
      <c r="A1866" s="49" t="s">
        <v>391</v>
      </c>
      <c r="B1866" s="50" t="s">
        <v>2364</v>
      </c>
      <c r="C1866" s="51" t="s">
        <v>810</v>
      </c>
      <c r="D1866" s="49" t="s">
        <v>710</v>
      </c>
    </row>
    <row r="1867" spans="1:4" ht="18">
      <c r="A1867" s="49" t="s">
        <v>391</v>
      </c>
      <c r="B1867" s="50" t="s">
        <v>2362</v>
      </c>
      <c r="C1867" s="51" t="s">
        <v>810</v>
      </c>
      <c r="D1867" s="49" t="s">
        <v>710</v>
      </c>
    </row>
    <row r="1868" spans="1:4" ht="18">
      <c r="A1868" s="49" t="s">
        <v>391</v>
      </c>
      <c r="B1868" s="50" t="s">
        <v>2411</v>
      </c>
      <c r="C1868" s="51" t="s">
        <v>817</v>
      </c>
      <c r="D1868" s="49" t="s">
        <v>710</v>
      </c>
    </row>
    <row r="1869" spans="1:4" ht="18">
      <c r="A1869" s="49" t="s">
        <v>391</v>
      </c>
      <c r="B1869" s="50" t="s">
        <v>2412</v>
      </c>
      <c r="C1869" s="51" t="s">
        <v>810</v>
      </c>
      <c r="D1869" s="49" t="s">
        <v>710</v>
      </c>
    </row>
    <row r="1870" spans="1:4" ht="18">
      <c r="A1870" s="49" t="s">
        <v>392</v>
      </c>
      <c r="B1870" s="50" t="s">
        <v>2413</v>
      </c>
      <c r="C1870" s="51" t="s">
        <v>810</v>
      </c>
      <c r="D1870" s="49" t="s">
        <v>710</v>
      </c>
    </row>
    <row r="1871" spans="1:4" ht="18">
      <c r="A1871" s="49" t="s">
        <v>392</v>
      </c>
      <c r="B1871" s="50" t="s">
        <v>2414</v>
      </c>
      <c r="C1871" s="51" t="s">
        <v>810</v>
      </c>
      <c r="D1871" s="49" t="s">
        <v>710</v>
      </c>
    </row>
    <row r="1872" spans="1:4" ht="18">
      <c r="A1872" s="49" t="s">
        <v>392</v>
      </c>
      <c r="B1872" s="50" t="s">
        <v>2415</v>
      </c>
      <c r="C1872" s="51" t="s">
        <v>810</v>
      </c>
      <c r="D1872" s="49" t="s">
        <v>710</v>
      </c>
    </row>
    <row r="1873" spans="1:4" ht="18">
      <c r="A1873" s="49" t="s">
        <v>392</v>
      </c>
      <c r="B1873" s="50" t="s">
        <v>2416</v>
      </c>
      <c r="C1873" s="51" t="s">
        <v>810</v>
      </c>
      <c r="D1873" s="49" t="s">
        <v>710</v>
      </c>
    </row>
    <row r="1874" spans="1:4" ht="18">
      <c r="A1874" s="49" t="s">
        <v>392</v>
      </c>
      <c r="B1874" s="50" t="s">
        <v>2417</v>
      </c>
      <c r="C1874" s="51" t="s">
        <v>810</v>
      </c>
      <c r="D1874" s="49" t="s">
        <v>710</v>
      </c>
    </row>
    <row r="1875" spans="1:4" ht="18">
      <c r="A1875" s="49" t="s">
        <v>392</v>
      </c>
      <c r="B1875" s="50" t="s">
        <v>2418</v>
      </c>
      <c r="C1875" s="51" t="s">
        <v>810</v>
      </c>
      <c r="D1875" s="49" t="s">
        <v>710</v>
      </c>
    </row>
    <row r="1876" spans="1:4" ht="18">
      <c r="A1876" s="49" t="s">
        <v>392</v>
      </c>
      <c r="B1876" s="50" t="s">
        <v>2419</v>
      </c>
      <c r="C1876" s="51" t="s">
        <v>810</v>
      </c>
      <c r="D1876" s="49" t="s">
        <v>710</v>
      </c>
    </row>
    <row r="1877" spans="1:4" ht="18">
      <c r="A1877" s="49" t="s">
        <v>392</v>
      </c>
      <c r="B1877" s="50" t="s">
        <v>2420</v>
      </c>
      <c r="C1877" s="51" t="s">
        <v>810</v>
      </c>
      <c r="D1877" s="49" t="s">
        <v>710</v>
      </c>
    </row>
    <row r="1878" spans="1:4" ht="18">
      <c r="A1878" s="49" t="s">
        <v>392</v>
      </c>
      <c r="B1878" s="50" t="s">
        <v>2421</v>
      </c>
      <c r="C1878" s="51" t="s">
        <v>810</v>
      </c>
      <c r="D1878" s="49" t="s">
        <v>710</v>
      </c>
    </row>
    <row r="1879" spans="1:4" ht="18">
      <c r="A1879" s="49" t="s">
        <v>392</v>
      </c>
      <c r="B1879" s="50" t="s">
        <v>2422</v>
      </c>
      <c r="C1879" s="51" t="s">
        <v>810</v>
      </c>
      <c r="D1879" s="49" t="s">
        <v>710</v>
      </c>
    </row>
    <row r="1880" spans="1:4" ht="18">
      <c r="A1880" s="49" t="s">
        <v>392</v>
      </c>
      <c r="B1880" s="50" t="s">
        <v>2423</v>
      </c>
      <c r="C1880" s="51" t="s">
        <v>810</v>
      </c>
      <c r="D1880" s="49" t="s">
        <v>710</v>
      </c>
    </row>
    <row r="1881" spans="1:4" ht="18">
      <c r="A1881" s="49" t="s">
        <v>392</v>
      </c>
      <c r="B1881" s="50" t="s">
        <v>2424</v>
      </c>
      <c r="C1881" s="51" t="s">
        <v>810</v>
      </c>
      <c r="D1881" s="49" t="s">
        <v>710</v>
      </c>
    </row>
    <row r="1882" spans="1:4" ht="18">
      <c r="A1882" s="49" t="s">
        <v>392</v>
      </c>
      <c r="B1882" s="50" t="s">
        <v>2425</v>
      </c>
      <c r="C1882" s="51" t="s">
        <v>810</v>
      </c>
      <c r="D1882" s="49" t="s">
        <v>710</v>
      </c>
    </row>
    <row r="1883" spans="1:4">
      <c r="A1883" s="49" t="s">
        <v>393</v>
      </c>
      <c r="B1883" s="50" t="s">
        <v>2426</v>
      </c>
      <c r="C1883" s="51" t="s">
        <v>815</v>
      </c>
      <c r="D1883" s="49" t="s">
        <v>710</v>
      </c>
    </row>
    <row r="1884" spans="1:4">
      <c r="A1884" s="49" t="s">
        <v>393</v>
      </c>
      <c r="B1884" s="50" t="s">
        <v>2427</v>
      </c>
      <c r="C1884" s="51" t="s">
        <v>815</v>
      </c>
      <c r="D1884" s="49" t="s">
        <v>710</v>
      </c>
    </row>
    <row r="1885" spans="1:4">
      <c r="A1885" s="49" t="s">
        <v>393</v>
      </c>
      <c r="B1885" s="50" t="s">
        <v>2428</v>
      </c>
      <c r="C1885" s="51" t="s">
        <v>815</v>
      </c>
      <c r="D1885" s="49" t="s">
        <v>710</v>
      </c>
    </row>
    <row r="1886" spans="1:4">
      <c r="A1886" s="49" t="s">
        <v>393</v>
      </c>
      <c r="B1886" s="50" t="s">
        <v>2429</v>
      </c>
      <c r="C1886" s="51" t="s">
        <v>815</v>
      </c>
      <c r="D1886" s="49" t="s">
        <v>710</v>
      </c>
    </row>
    <row r="1887" spans="1:4">
      <c r="A1887" s="49" t="s">
        <v>393</v>
      </c>
      <c r="B1887" s="50" t="s">
        <v>2430</v>
      </c>
      <c r="C1887" s="51" t="s">
        <v>815</v>
      </c>
      <c r="D1887" s="49" t="s">
        <v>710</v>
      </c>
    </row>
    <row r="1888" spans="1:4">
      <c r="A1888" s="49" t="s">
        <v>393</v>
      </c>
      <c r="B1888" s="50" t="s">
        <v>2431</v>
      </c>
      <c r="C1888" s="51" t="s">
        <v>815</v>
      </c>
      <c r="D1888" s="49" t="s">
        <v>710</v>
      </c>
    </row>
    <row r="1889" spans="1:4">
      <c r="A1889" s="49" t="s">
        <v>393</v>
      </c>
      <c r="B1889" s="50" t="s">
        <v>2432</v>
      </c>
      <c r="C1889" s="51" t="s">
        <v>815</v>
      </c>
      <c r="D1889" s="49" t="s">
        <v>710</v>
      </c>
    </row>
    <row r="1890" spans="1:4">
      <c r="A1890" s="49" t="s">
        <v>393</v>
      </c>
      <c r="B1890" s="50" t="s">
        <v>2426</v>
      </c>
      <c r="C1890" s="51" t="s">
        <v>815</v>
      </c>
      <c r="D1890" s="49" t="s">
        <v>710</v>
      </c>
    </row>
    <row r="1891" spans="1:4">
      <c r="A1891" s="49" t="s">
        <v>394</v>
      </c>
      <c r="B1891" s="50" t="s">
        <v>2433</v>
      </c>
      <c r="C1891" s="51" t="s">
        <v>816</v>
      </c>
      <c r="D1891" s="49" t="s">
        <v>710</v>
      </c>
    </row>
    <row r="1892" spans="1:4">
      <c r="A1892" s="49" t="s">
        <v>394</v>
      </c>
      <c r="B1892" s="50" t="s">
        <v>2434</v>
      </c>
      <c r="C1892" s="51" t="s">
        <v>816</v>
      </c>
      <c r="D1892" s="49" t="s">
        <v>710</v>
      </c>
    </row>
    <row r="1893" spans="1:4">
      <c r="A1893" s="49" t="s">
        <v>394</v>
      </c>
      <c r="B1893" s="50" t="s">
        <v>2435</v>
      </c>
      <c r="C1893" s="51" t="s">
        <v>816</v>
      </c>
      <c r="D1893" s="49" t="s">
        <v>710</v>
      </c>
    </row>
    <row r="1894" spans="1:4">
      <c r="A1894" s="49" t="s">
        <v>394</v>
      </c>
      <c r="B1894" s="50" t="s">
        <v>2436</v>
      </c>
      <c r="C1894" s="51" t="s">
        <v>816</v>
      </c>
      <c r="D1894" s="49" t="s">
        <v>710</v>
      </c>
    </row>
    <row r="1895" spans="1:4">
      <c r="A1895" s="49" t="s">
        <v>394</v>
      </c>
      <c r="B1895" s="50" t="s">
        <v>2437</v>
      </c>
      <c r="C1895" s="51" t="s">
        <v>816</v>
      </c>
      <c r="D1895" s="49" t="s">
        <v>710</v>
      </c>
    </row>
    <row r="1896" spans="1:4">
      <c r="A1896" s="49" t="s">
        <v>394</v>
      </c>
      <c r="B1896" s="50" t="s">
        <v>2435</v>
      </c>
      <c r="C1896" s="51" t="s">
        <v>816</v>
      </c>
      <c r="D1896" s="49" t="s">
        <v>710</v>
      </c>
    </row>
    <row r="1897" spans="1:4">
      <c r="A1897" s="49" t="s">
        <v>395</v>
      </c>
      <c r="B1897" s="50" t="s">
        <v>2438</v>
      </c>
      <c r="C1897" s="51" t="s">
        <v>814</v>
      </c>
      <c r="D1897" s="49" t="s">
        <v>710</v>
      </c>
    </row>
    <row r="1898" spans="1:4">
      <c r="A1898" s="49" t="s">
        <v>395</v>
      </c>
      <c r="B1898" s="50" t="s">
        <v>2439</v>
      </c>
      <c r="C1898" s="51" t="s">
        <v>814</v>
      </c>
      <c r="D1898" s="49" t="s">
        <v>710</v>
      </c>
    </row>
    <row r="1899" spans="1:4">
      <c r="A1899" s="49" t="s">
        <v>395</v>
      </c>
      <c r="B1899" s="50" t="s">
        <v>2440</v>
      </c>
      <c r="C1899" s="51" t="s">
        <v>814</v>
      </c>
      <c r="D1899" s="49" t="s">
        <v>710</v>
      </c>
    </row>
    <row r="1900" spans="1:4">
      <c r="A1900" s="49" t="s">
        <v>395</v>
      </c>
      <c r="B1900" s="50" t="s">
        <v>2441</v>
      </c>
      <c r="C1900" s="51" t="s">
        <v>814</v>
      </c>
      <c r="D1900" s="49" t="s">
        <v>710</v>
      </c>
    </row>
    <row r="1901" spans="1:4">
      <c r="A1901" s="49" t="s">
        <v>395</v>
      </c>
      <c r="B1901" s="50" t="s">
        <v>2442</v>
      </c>
      <c r="C1901" s="51" t="s">
        <v>814</v>
      </c>
      <c r="D1901" s="49" t="s">
        <v>710</v>
      </c>
    </row>
    <row r="1902" spans="1:4">
      <c r="A1902" s="49" t="s">
        <v>395</v>
      </c>
      <c r="B1902" s="50" t="s">
        <v>2443</v>
      </c>
      <c r="C1902" s="51" t="s">
        <v>814</v>
      </c>
      <c r="D1902" s="49" t="s">
        <v>710</v>
      </c>
    </row>
    <row r="1903" spans="1:4">
      <c r="A1903" s="49" t="s">
        <v>395</v>
      </c>
      <c r="B1903" s="50" t="s">
        <v>2444</v>
      </c>
      <c r="C1903" s="51" t="s">
        <v>814</v>
      </c>
      <c r="D1903" s="49" t="s">
        <v>710</v>
      </c>
    </row>
    <row r="1904" spans="1:4">
      <c r="A1904" s="49" t="s">
        <v>396</v>
      </c>
      <c r="B1904" s="50" t="s">
        <v>2445</v>
      </c>
      <c r="C1904" s="51" t="s">
        <v>811</v>
      </c>
      <c r="D1904" s="49" t="s">
        <v>710</v>
      </c>
    </row>
    <row r="1905" spans="1:4">
      <c r="A1905" s="49" t="s">
        <v>396</v>
      </c>
      <c r="B1905" s="50" t="s">
        <v>2446</v>
      </c>
      <c r="C1905" s="51" t="s">
        <v>811</v>
      </c>
      <c r="D1905" s="49" t="s">
        <v>710</v>
      </c>
    </row>
    <row r="1906" spans="1:4">
      <c r="A1906" s="49" t="s">
        <v>396</v>
      </c>
      <c r="B1906" s="50" t="s">
        <v>2447</v>
      </c>
      <c r="C1906" s="51" t="s">
        <v>811</v>
      </c>
      <c r="D1906" s="49" t="s">
        <v>710</v>
      </c>
    </row>
    <row r="1907" spans="1:4">
      <c r="A1907" s="49" t="s">
        <v>396</v>
      </c>
      <c r="B1907" s="50" t="s">
        <v>2448</v>
      </c>
      <c r="C1907" s="51" t="s">
        <v>811</v>
      </c>
      <c r="D1907" s="49" t="s">
        <v>710</v>
      </c>
    </row>
    <row r="1908" spans="1:4">
      <c r="A1908" s="49" t="s">
        <v>396</v>
      </c>
      <c r="B1908" s="50" t="s">
        <v>2449</v>
      </c>
      <c r="C1908" s="51" t="s">
        <v>811</v>
      </c>
      <c r="D1908" s="49" t="s">
        <v>710</v>
      </c>
    </row>
    <row r="1909" spans="1:4">
      <c r="A1909" s="49" t="s">
        <v>396</v>
      </c>
      <c r="B1909" s="50" t="s">
        <v>2450</v>
      </c>
      <c r="C1909" s="51" t="s">
        <v>811</v>
      </c>
      <c r="D1909" s="49" t="s">
        <v>710</v>
      </c>
    </row>
    <row r="1910" spans="1:4">
      <c r="A1910" s="49" t="s">
        <v>397</v>
      </c>
      <c r="B1910" s="50" t="s">
        <v>2451</v>
      </c>
      <c r="C1910" s="51" t="s">
        <v>812</v>
      </c>
      <c r="D1910" s="49" t="s">
        <v>710</v>
      </c>
    </row>
    <row r="1911" spans="1:4">
      <c r="A1911" s="49" t="s">
        <v>397</v>
      </c>
      <c r="B1911" s="50" t="s">
        <v>2452</v>
      </c>
      <c r="C1911" s="51" t="s">
        <v>812</v>
      </c>
      <c r="D1911" s="49" t="s">
        <v>710</v>
      </c>
    </row>
    <row r="1912" spans="1:4">
      <c r="A1912" s="49" t="s">
        <v>397</v>
      </c>
      <c r="B1912" s="50" t="s">
        <v>2453</v>
      </c>
      <c r="C1912" s="51" t="s">
        <v>812</v>
      </c>
      <c r="D1912" s="49" t="s">
        <v>710</v>
      </c>
    </row>
    <row r="1913" spans="1:4">
      <c r="A1913" s="49" t="s">
        <v>397</v>
      </c>
      <c r="B1913" s="50" t="s">
        <v>2427</v>
      </c>
      <c r="C1913" s="51" t="s">
        <v>812</v>
      </c>
      <c r="D1913" s="49" t="s">
        <v>710</v>
      </c>
    </row>
    <row r="1914" spans="1:4">
      <c r="A1914" s="49" t="s">
        <v>397</v>
      </c>
      <c r="B1914" s="50" t="s">
        <v>2454</v>
      </c>
      <c r="C1914" s="51" t="s">
        <v>812</v>
      </c>
      <c r="D1914" s="49" t="s">
        <v>710</v>
      </c>
    </row>
    <row r="1915" spans="1:4">
      <c r="A1915" s="49" t="s">
        <v>397</v>
      </c>
      <c r="B1915" s="50" t="s">
        <v>2455</v>
      </c>
      <c r="C1915" s="51" t="s">
        <v>812</v>
      </c>
      <c r="D1915" s="49" t="s">
        <v>710</v>
      </c>
    </row>
    <row r="1916" spans="1:4">
      <c r="A1916" s="49" t="s">
        <v>397</v>
      </c>
      <c r="B1916" s="50" t="s">
        <v>2456</v>
      </c>
      <c r="C1916" s="51" t="s">
        <v>812</v>
      </c>
      <c r="D1916" s="49" t="s">
        <v>710</v>
      </c>
    </row>
    <row r="1917" spans="1:4">
      <c r="A1917" s="49" t="s">
        <v>397</v>
      </c>
      <c r="B1917" s="50" t="s">
        <v>2457</v>
      </c>
      <c r="C1917" s="51" t="s">
        <v>812</v>
      </c>
      <c r="D1917" s="49" t="s">
        <v>710</v>
      </c>
    </row>
    <row r="1918" spans="1:4">
      <c r="A1918" s="49" t="s">
        <v>397</v>
      </c>
      <c r="B1918" s="50" t="s">
        <v>2458</v>
      </c>
      <c r="C1918" s="51" t="s">
        <v>812</v>
      </c>
      <c r="D1918" s="49" t="s">
        <v>710</v>
      </c>
    </row>
    <row r="1919" spans="1:4">
      <c r="A1919" s="49" t="s">
        <v>398</v>
      </c>
      <c r="B1919" s="50" t="s">
        <v>2459</v>
      </c>
      <c r="C1919" s="51" t="s">
        <v>812</v>
      </c>
      <c r="D1919" s="49" t="s">
        <v>710</v>
      </c>
    </row>
    <row r="1920" spans="1:4">
      <c r="A1920" s="49" t="s">
        <v>398</v>
      </c>
      <c r="B1920" s="50" t="s">
        <v>2460</v>
      </c>
      <c r="C1920" s="51" t="s">
        <v>812</v>
      </c>
      <c r="D1920" s="49" t="s">
        <v>710</v>
      </c>
    </row>
    <row r="1921" spans="1:4">
      <c r="A1921" s="49" t="s">
        <v>398</v>
      </c>
      <c r="B1921" s="50" t="s">
        <v>2461</v>
      </c>
      <c r="C1921" s="51" t="s">
        <v>812</v>
      </c>
      <c r="D1921" s="49" t="s">
        <v>710</v>
      </c>
    </row>
    <row r="1922" spans="1:4">
      <c r="A1922" s="49" t="s">
        <v>398</v>
      </c>
      <c r="B1922" s="50" t="s">
        <v>2462</v>
      </c>
      <c r="C1922" s="51" t="s">
        <v>812</v>
      </c>
      <c r="D1922" s="49" t="s">
        <v>710</v>
      </c>
    </row>
    <row r="1923" spans="1:4" ht="18">
      <c r="A1923" s="49" t="s">
        <v>399</v>
      </c>
      <c r="B1923" s="50" t="s">
        <v>2463</v>
      </c>
      <c r="C1923" s="51" t="s">
        <v>818</v>
      </c>
      <c r="D1923" s="49" t="s">
        <v>710</v>
      </c>
    </row>
    <row r="1924" spans="1:4" ht="18">
      <c r="A1924" s="49" t="s">
        <v>399</v>
      </c>
      <c r="B1924" s="50" t="s">
        <v>2464</v>
      </c>
      <c r="C1924" s="51" t="s">
        <v>818</v>
      </c>
      <c r="D1924" s="49" t="s">
        <v>710</v>
      </c>
    </row>
    <row r="1925" spans="1:4" ht="18">
      <c r="A1925" s="49" t="s">
        <v>399</v>
      </c>
      <c r="B1925" s="50" t="s">
        <v>2465</v>
      </c>
      <c r="C1925" s="51" t="s">
        <v>818</v>
      </c>
      <c r="D1925" s="49" t="s">
        <v>710</v>
      </c>
    </row>
    <row r="1926" spans="1:4" ht="18">
      <c r="A1926" s="49" t="s">
        <v>399</v>
      </c>
      <c r="B1926" s="50" t="s">
        <v>2466</v>
      </c>
      <c r="C1926" s="51" t="s">
        <v>818</v>
      </c>
      <c r="D1926" s="49" t="s">
        <v>710</v>
      </c>
    </row>
    <row r="1927" spans="1:4" ht="18">
      <c r="A1927" s="49" t="s">
        <v>399</v>
      </c>
      <c r="B1927" s="50" t="s">
        <v>2467</v>
      </c>
      <c r="C1927" s="51" t="s">
        <v>818</v>
      </c>
      <c r="D1927" s="49" t="s">
        <v>710</v>
      </c>
    </row>
    <row r="1928" spans="1:4" ht="18">
      <c r="A1928" s="49" t="s">
        <v>399</v>
      </c>
      <c r="B1928" s="50" t="s">
        <v>2468</v>
      </c>
      <c r="C1928" s="51" t="s">
        <v>818</v>
      </c>
      <c r="D1928" s="49" t="s">
        <v>710</v>
      </c>
    </row>
    <row r="1929" spans="1:4" ht="18">
      <c r="A1929" s="49" t="s">
        <v>399</v>
      </c>
      <c r="B1929" s="50" t="s">
        <v>2469</v>
      </c>
      <c r="C1929" s="51" t="s">
        <v>818</v>
      </c>
      <c r="D1929" s="49" t="s">
        <v>710</v>
      </c>
    </row>
    <row r="1930" spans="1:4" ht="18">
      <c r="A1930" s="49" t="s">
        <v>399</v>
      </c>
      <c r="B1930" s="50" t="s">
        <v>2470</v>
      </c>
      <c r="C1930" s="51" t="s">
        <v>818</v>
      </c>
      <c r="D1930" s="49" t="s">
        <v>710</v>
      </c>
    </row>
    <row r="1931" spans="1:4" ht="18">
      <c r="A1931" s="49" t="s">
        <v>399</v>
      </c>
      <c r="B1931" s="50" t="s">
        <v>2471</v>
      </c>
      <c r="C1931" s="51" t="s">
        <v>818</v>
      </c>
      <c r="D1931" s="49" t="s">
        <v>710</v>
      </c>
    </row>
    <row r="1932" spans="1:4" ht="18">
      <c r="A1932" s="49" t="s">
        <v>399</v>
      </c>
      <c r="B1932" s="50" t="s">
        <v>2472</v>
      </c>
      <c r="C1932" s="51" t="s">
        <v>818</v>
      </c>
      <c r="D1932" s="49" t="s">
        <v>710</v>
      </c>
    </row>
    <row r="1933" spans="1:4" ht="18">
      <c r="A1933" s="49" t="s">
        <v>399</v>
      </c>
      <c r="B1933" s="50" t="s">
        <v>2473</v>
      </c>
      <c r="C1933" s="51" t="s">
        <v>818</v>
      </c>
      <c r="D1933" s="49" t="s">
        <v>710</v>
      </c>
    </row>
    <row r="1934" spans="1:4" ht="18">
      <c r="A1934" s="49" t="s">
        <v>399</v>
      </c>
      <c r="B1934" s="50" t="s">
        <v>2474</v>
      </c>
      <c r="C1934" s="51" t="s">
        <v>818</v>
      </c>
      <c r="D1934" s="49" t="s">
        <v>710</v>
      </c>
    </row>
    <row r="1935" spans="1:4" ht="18">
      <c r="A1935" s="49" t="s">
        <v>399</v>
      </c>
      <c r="B1935" s="50" t="s">
        <v>2475</v>
      </c>
      <c r="C1935" s="51" t="s">
        <v>818</v>
      </c>
      <c r="D1935" s="49" t="s">
        <v>710</v>
      </c>
    </row>
    <row r="1936" spans="1:4" ht="18">
      <c r="A1936" s="49" t="s">
        <v>399</v>
      </c>
      <c r="B1936" s="50" t="s">
        <v>2476</v>
      </c>
      <c r="C1936" s="51" t="s">
        <v>818</v>
      </c>
      <c r="D1936" s="49" t="s">
        <v>710</v>
      </c>
    </row>
    <row r="1937" spans="1:4" ht="18">
      <c r="A1937" s="49" t="s">
        <v>399</v>
      </c>
      <c r="B1937" s="50" t="s">
        <v>2477</v>
      </c>
      <c r="C1937" s="51" t="s">
        <v>818</v>
      </c>
      <c r="D1937" s="49" t="s">
        <v>710</v>
      </c>
    </row>
    <row r="1938" spans="1:4" ht="18">
      <c r="A1938" s="49" t="s">
        <v>399</v>
      </c>
      <c r="B1938" s="50" t="s">
        <v>2478</v>
      </c>
      <c r="C1938" s="51" t="s">
        <v>818</v>
      </c>
      <c r="D1938" s="49" t="s">
        <v>710</v>
      </c>
    </row>
    <row r="1939" spans="1:4" ht="18">
      <c r="A1939" s="49" t="s">
        <v>399</v>
      </c>
      <c r="B1939" s="50" t="s">
        <v>2479</v>
      </c>
      <c r="C1939" s="51" t="s">
        <v>818</v>
      </c>
      <c r="D1939" s="49" t="s">
        <v>710</v>
      </c>
    </row>
    <row r="1940" spans="1:4">
      <c r="A1940" s="49" t="s">
        <v>400</v>
      </c>
      <c r="B1940" s="50" t="s">
        <v>2480</v>
      </c>
      <c r="C1940" s="51" t="s">
        <v>819</v>
      </c>
      <c r="D1940" s="49" t="s">
        <v>706</v>
      </c>
    </row>
    <row r="1941" spans="1:4">
      <c r="A1941" s="49" t="s">
        <v>400</v>
      </c>
      <c r="B1941" s="50" t="s">
        <v>2481</v>
      </c>
      <c r="C1941" s="51" t="s">
        <v>819</v>
      </c>
      <c r="D1941" s="49" t="s">
        <v>706</v>
      </c>
    </row>
    <row r="1942" spans="1:4">
      <c r="A1942" s="49" t="s">
        <v>400</v>
      </c>
      <c r="B1942" s="50" t="s">
        <v>2482</v>
      </c>
      <c r="C1942" s="51" t="s">
        <v>819</v>
      </c>
      <c r="D1942" s="49" t="s">
        <v>706</v>
      </c>
    </row>
    <row r="1943" spans="1:4">
      <c r="A1943" s="49" t="s">
        <v>400</v>
      </c>
      <c r="B1943" s="50" t="s">
        <v>2483</v>
      </c>
      <c r="C1943" s="51" t="s">
        <v>819</v>
      </c>
      <c r="D1943" s="49" t="s">
        <v>706</v>
      </c>
    </row>
    <row r="1944" spans="1:4">
      <c r="A1944" s="49" t="s">
        <v>400</v>
      </c>
      <c r="B1944" s="50" t="s">
        <v>2484</v>
      </c>
      <c r="C1944" s="51" t="s">
        <v>819</v>
      </c>
      <c r="D1944" s="49" t="s">
        <v>706</v>
      </c>
    </row>
    <row r="1945" spans="1:4">
      <c r="A1945" s="49" t="s">
        <v>400</v>
      </c>
      <c r="B1945" s="50" t="s">
        <v>2485</v>
      </c>
      <c r="C1945" s="51" t="s">
        <v>819</v>
      </c>
      <c r="D1945" s="49" t="s">
        <v>706</v>
      </c>
    </row>
    <row r="1946" spans="1:4">
      <c r="A1946" s="49" t="s">
        <v>400</v>
      </c>
      <c r="B1946" s="50" t="s">
        <v>2486</v>
      </c>
      <c r="C1946" s="51" t="s">
        <v>819</v>
      </c>
      <c r="D1946" s="49" t="s">
        <v>706</v>
      </c>
    </row>
    <row r="1947" spans="1:4">
      <c r="A1947" s="49" t="s">
        <v>400</v>
      </c>
      <c r="B1947" s="50" t="s">
        <v>2487</v>
      </c>
      <c r="C1947" s="51" t="s">
        <v>819</v>
      </c>
      <c r="D1947" s="49" t="s">
        <v>706</v>
      </c>
    </row>
    <row r="1948" spans="1:4">
      <c r="A1948" s="49" t="s">
        <v>400</v>
      </c>
      <c r="B1948" s="50" t="s">
        <v>2488</v>
      </c>
      <c r="C1948" s="51" t="s">
        <v>819</v>
      </c>
      <c r="D1948" s="49" t="s">
        <v>706</v>
      </c>
    </row>
    <row r="1949" spans="1:4">
      <c r="A1949" s="49" t="s">
        <v>400</v>
      </c>
      <c r="B1949" s="50" t="s">
        <v>2489</v>
      </c>
      <c r="C1949" s="51" t="s">
        <v>819</v>
      </c>
      <c r="D1949" s="49" t="s">
        <v>706</v>
      </c>
    </row>
    <row r="1950" spans="1:4">
      <c r="A1950" s="49" t="s">
        <v>400</v>
      </c>
      <c r="B1950" s="50" t="s">
        <v>2490</v>
      </c>
      <c r="C1950" s="51" t="s">
        <v>819</v>
      </c>
      <c r="D1950" s="49" t="s">
        <v>706</v>
      </c>
    </row>
    <row r="1951" spans="1:4">
      <c r="A1951" s="49" t="s">
        <v>400</v>
      </c>
      <c r="B1951" s="50" t="s">
        <v>2491</v>
      </c>
      <c r="C1951" s="51" t="s">
        <v>819</v>
      </c>
      <c r="D1951" s="49" t="s">
        <v>706</v>
      </c>
    </row>
    <row r="1952" spans="1:4">
      <c r="A1952" s="49" t="s">
        <v>400</v>
      </c>
      <c r="B1952" s="50" t="s">
        <v>2492</v>
      </c>
      <c r="C1952" s="51" t="s">
        <v>819</v>
      </c>
      <c r="D1952" s="49" t="s">
        <v>706</v>
      </c>
    </row>
    <row r="1953" spans="1:4">
      <c r="A1953" s="49" t="s">
        <v>400</v>
      </c>
      <c r="B1953" s="50" t="s">
        <v>2493</v>
      </c>
      <c r="C1953" s="51" t="s">
        <v>819</v>
      </c>
      <c r="D1953" s="49" t="s">
        <v>706</v>
      </c>
    </row>
    <row r="1954" spans="1:4">
      <c r="A1954" s="49" t="s">
        <v>400</v>
      </c>
      <c r="B1954" s="50" t="s">
        <v>2494</v>
      </c>
      <c r="C1954" s="51" t="s">
        <v>819</v>
      </c>
      <c r="D1954" s="49" t="s">
        <v>706</v>
      </c>
    </row>
    <row r="1955" spans="1:4">
      <c r="A1955" s="49" t="s">
        <v>400</v>
      </c>
      <c r="B1955" s="50" t="s">
        <v>2495</v>
      </c>
      <c r="C1955" s="51" t="s">
        <v>819</v>
      </c>
      <c r="D1955" s="49" t="s">
        <v>706</v>
      </c>
    </row>
    <row r="1956" spans="1:4">
      <c r="A1956" s="49" t="s">
        <v>400</v>
      </c>
      <c r="B1956" s="50" t="s">
        <v>2496</v>
      </c>
      <c r="C1956" s="51" t="s">
        <v>819</v>
      </c>
      <c r="D1956" s="49" t="s">
        <v>706</v>
      </c>
    </row>
    <row r="1957" spans="1:4">
      <c r="A1957" s="49" t="s">
        <v>401</v>
      </c>
      <c r="B1957" s="50" t="s">
        <v>2497</v>
      </c>
      <c r="C1957" s="51" t="s">
        <v>820</v>
      </c>
      <c r="D1957" s="49" t="s">
        <v>706</v>
      </c>
    </row>
    <row r="1958" spans="1:4">
      <c r="A1958" s="49" t="s">
        <v>401</v>
      </c>
      <c r="B1958" s="50" t="s">
        <v>2498</v>
      </c>
      <c r="C1958" s="51" t="s">
        <v>820</v>
      </c>
      <c r="D1958" s="49" t="s">
        <v>706</v>
      </c>
    </row>
    <row r="1959" spans="1:4">
      <c r="A1959" s="49" t="s">
        <v>401</v>
      </c>
      <c r="B1959" s="50" t="s">
        <v>2499</v>
      </c>
      <c r="C1959" s="51" t="s">
        <v>820</v>
      </c>
      <c r="D1959" s="49" t="s">
        <v>706</v>
      </c>
    </row>
    <row r="1960" spans="1:4">
      <c r="A1960" s="49" t="s">
        <v>401</v>
      </c>
      <c r="B1960" s="50" t="s">
        <v>2500</v>
      </c>
      <c r="C1960" s="51" t="s">
        <v>820</v>
      </c>
      <c r="D1960" s="49" t="s">
        <v>706</v>
      </c>
    </row>
    <row r="1961" spans="1:4">
      <c r="A1961" s="49" t="s">
        <v>401</v>
      </c>
      <c r="B1961" s="50" t="s">
        <v>2501</v>
      </c>
      <c r="C1961" s="51" t="s">
        <v>820</v>
      </c>
      <c r="D1961" s="49" t="s">
        <v>706</v>
      </c>
    </row>
    <row r="1962" spans="1:4">
      <c r="A1962" s="49" t="s">
        <v>401</v>
      </c>
      <c r="B1962" s="50" t="s">
        <v>2502</v>
      </c>
      <c r="C1962" s="51" t="s">
        <v>820</v>
      </c>
      <c r="D1962" s="49" t="s">
        <v>706</v>
      </c>
    </row>
    <row r="1963" spans="1:4">
      <c r="A1963" s="49" t="s">
        <v>401</v>
      </c>
      <c r="B1963" s="50" t="s">
        <v>2503</v>
      </c>
      <c r="C1963" s="51" t="s">
        <v>820</v>
      </c>
      <c r="D1963" s="49" t="s">
        <v>706</v>
      </c>
    </row>
    <row r="1964" spans="1:4">
      <c r="A1964" s="49" t="s">
        <v>401</v>
      </c>
      <c r="B1964" s="50" t="s">
        <v>2504</v>
      </c>
      <c r="C1964" s="51" t="s">
        <v>820</v>
      </c>
      <c r="D1964" s="49" t="s">
        <v>706</v>
      </c>
    </row>
    <row r="1965" spans="1:4">
      <c r="A1965" s="49" t="s">
        <v>401</v>
      </c>
      <c r="B1965" s="50" t="s">
        <v>2505</v>
      </c>
      <c r="C1965" s="51" t="s">
        <v>820</v>
      </c>
      <c r="D1965" s="49" t="s">
        <v>706</v>
      </c>
    </row>
    <row r="1966" spans="1:4">
      <c r="A1966" s="49" t="s">
        <v>401</v>
      </c>
      <c r="B1966" s="50" t="s">
        <v>2506</v>
      </c>
      <c r="C1966" s="51" t="s">
        <v>820</v>
      </c>
      <c r="D1966" s="49" t="s">
        <v>706</v>
      </c>
    </row>
    <row r="1967" spans="1:4">
      <c r="A1967" s="49" t="s">
        <v>401</v>
      </c>
      <c r="B1967" s="50" t="s">
        <v>2507</v>
      </c>
      <c r="C1967" s="51" t="s">
        <v>820</v>
      </c>
      <c r="D1967" s="49" t="s">
        <v>706</v>
      </c>
    </row>
    <row r="1968" spans="1:4">
      <c r="A1968" s="49" t="s">
        <v>401</v>
      </c>
      <c r="B1968" s="50" t="s">
        <v>2508</v>
      </c>
      <c r="C1968" s="51" t="s">
        <v>820</v>
      </c>
      <c r="D1968" s="49" t="s">
        <v>706</v>
      </c>
    </row>
    <row r="1969" spans="1:4">
      <c r="A1969" s="49" t="s">
        <v>401</v>
      </c>
      <c r="B1969" s="50" t="s">
        <v>2509</v>
      </c>
      <c r="C1969" s="51" t="s">
        <v>820</v>
      </c>
      <c r="D1969" s="49" t="s">
        <v>706</v>
      </c>
    </row>
    <row r="1970" spans="1:4">
      <c r="A1970" s="49" t="s">
        <v>402</v>
      </c>
      <c r="B1970" s="50" t="s">
        <v>2510</v>
      </c>
      <c r="C1970" s="51" t="s">
        <v>819</v>
      </c>
      <c r="D1970" s="49" t="s">
        <v>706</v>
      </c>
    </row>
    <row r="1971" spans="1:4">
      <c r="A1971" s="49" t="s">
        <v>402</v>
      </c>
      <c r="B1971" s="50" t="s">
        <v>2511</v>
      </c>
      <c r="C1971" s="51" t="s">
        <v>819</v>
      </c>
      <c r="D1971" s="49" t="s">
        <v>706</v>
      </c>
    </row>
    <row r="1972" spans="1:4">
      <c r="A1972" s="49" t="s">
        <v>402</v>
      </c>
      <c r="B1972" s="50" t="s">
        <v>2512</v>
      </c>
      <c r="C1972" s="51" t="s">
        <v>819</v>
      </c>
      <c r="D1972" s="49" t="s">
        <v>706</v>
      </c>
    </row>
    <row r="1973" spans="1:4">
      <c r="A1973" s="49" t="s">
        <v>402</v>
      </c>
      <c r="B1973" s="50" t="s">
        <v>2510</v>
      </c>
      <c r="C1973" s="51" t="s">
        <v>819</v>
      </c>
      <c r="D1973" s="49" t="s">
        <v>706</v>
      </c>
    </row>
    <row r="1974" spans="1:4">
      <c r="A1974" s="49" t="s">
        <v>402</v>
      </c>
      <c r="B1974" s="50" t="s">
        <v>2511</v>
      </c>
      <c r="C1974" s="51" t="s">
        <v>819</v>
      </c>
      <c r="D1974" s="49" t="s">
        <v>706</v>
      </c>
    </row>
    <row r="1975" spans="1:4">
      <c r="A1975" s="49" t="s">
        <v>402</v>
      </c>
      <c r="B1975" s="50" t="s">
        <v>2513</v>
      </c>
      <c r="C1975" s="51" t="s">
        <v>819</v>
      </c>
      <c r="D1975" s="49" t="s">
        <v>706</v>
      </c>
    </row>
    <row r="1976" spans="1:4">
      <c r="A1976" s="49" t="s">
        <v>402</v>
      </c>
      <c r="B1976" s="50" t="s">
        <v>2514</v>
      </c>
      <c r="C1976" s="51" t="s">
        <v>819</v>
      </c>
      <c r="D1976" s="49" t="s">
        <v>706</v>
      </c>
    </row>
    <row r="1977" spans="1:4">
      <c r="A1977" s="49" t="s">
        <v>402</v>
      </c>
      <c r="B1977" s="50" t="s">
        <v>2515</v>
      </c>
      <c r="C1977" s="51" t="s">
        <v>819</v>
      </c>
      <c r="D1977" s="49" t="s">
        <v>706</v>
      </c>
    </row>
    <row r="1978" spans="1:4">
      <c r="A1978" s="49" t="s">
        <v>402</v>
      </c>
      <c r="B1978" s="50" t="s">
        <v>2516</v>
      </c>
      <c r="C1978" s="51" t="s">
        <v>819</v>
      </c>
      <c r="D1978" s="49" t="s">
        <v>706</v>
      </c>
    </row>
    <row r="1979" spans="1:4">
      <c r="A1979" s="49" t="s">
        <v>402</v>
      </c>
      <c r="B1979" s="50" t="s">
        <v>2517</v>
      </c>
      <c r="C1979" s="51" t="s">
        <v>819</v>
      </c>
      <c r="D1979" s="49" t="s">
        <v>706</v>
      </c>
    </row>
    <row r="1980" spans="1:4">
      <c r="A1980" s="49" t="s">
        <v>402</v>
      </c>
      <c r="B1980" s="50" t="s">
        <v>2518</v>
      </c>
      <c r="C1980" s="51" t="s">
        <v>819</v>
      </c>
      <c r="D1980" s="49" t="s">
        <v>706</v>
      </c>
    </row>
    <row r="1981" spans="1:4">
      <c r="A1981" s="49" t="s">
        <v>402</v>
      </c>
      <c r="B1981" s="50" t="s">
        <v>2519</v>
      </c>
      <c r="C1981" s="51" t="s">
        <v>819</v>
      </c>
      <c r="D1981" s="49" t="s">
        <v>706</v>
      </c>
    </row>
    <row r="1982" spans="1:4">
      <c r="A1982" s="49" t="s">
        <v>402</v>
      </c>
      <c r="B1982" s="50" t="s">
        <v>2512</v>
      </c>
      <c r="C1982" s="51" t="s">
        <v>819</v>
      </c>
      <c r="D1982" s="49" t="s">
        <v>706</v>
      </c>
    </row>
    <row r="1983" spans="1:4">
      <c r="A1983" s="49" t="s">
        <v>402</v>
      </c>
      <c r="B1983" s="50" t="s">
        <v>2512</v>
      </c>
      <c r="C1983" s="51" t="s">
        <v>819</v>
      </c>
      <c r="D1983" s="49" t="s">
        <v>706</v>
      </c>
    </row>
    <row r="1984" spans="1:4">
      <c r="A1984" s="49" t="s">
        <v>403</v>
      </c>
      <c r="B1984" s="50" t="s">
        <v>2520</v>
      </c>
      <c r="C1984" s="51" t="s">
        <v>820</v>
      </c>
      <c r="D1984" s="49" t="s">
        <v>706</v>
      </c>
    </row>
    <row r="1985" spans="1:4">
      <c r="A1985" s="49" t="s">
        <v>403</v>
      </c>
      <c r="B1985" s="50" t="s">
        <v>2521</v>
      </c>
      <c r="C1985" s="51" t="s">
        <v>820</v>
      </c>
      <c r="D1985" s="49" t="s">
        <v>706</v>
      </c>
    </row>
    <row r="1986" spans="1:4">
      <c r="A1986" s="49" t="s">
        <v>403</v>
      </c>
      <c r="B1986" s="50" t="s">
        <v>2522</v>
      </c>
      <c r="C1986" s="51" t="s">
        <v>820</v>
      </c>
      <c r="D1986" s="49" t="s">
        <v>706</v>
      </c>
    </row>
    <row r="1987" spans="1:4">
      <c r="A1987" s="49" t="s">
        <v>403</v>
      </c>
      <c r="B1987" s="50" t="s">
        <v>2523</v>
      </c>
      <c r="C1987" s="51" t="s">
        <v>820</v>
      </c>
      <c r="D1987" s="49" t="s">
        <v>706</v>
      </c>
    </row>
    <row r="1988" spans="1:4">
      <c r="A1988" s="49" t="s">
        <v>403</v>
      </c>
      <c r="B1988" s="50" t="s">
        <v>2524</v>
      </c>
      <c r="C1988" s="51" t="s">
        <v>820</v>
      </c>
      <c r="D1988" s="49" t="s">
        <v>706</v>
      </c>
    </row>
    <row r="1989" spans="1:4">
      <c r="A1989" s="49" t="s">
        <v>404</v>
      </c>
      <c r="B1989" s="50" t="s">
        <v>2525</v>
      </c>
      <c r="C1989" s="51" t="s">
        <v>820</v>
      </c>
      <c r="D1989" s="49" t="s">
        <v>706</v>
      </c>
    </row>
    <row r="1990" spans="1:4">
      <c r="A1990" s="49" t="s">
        <v>404</v>
      </c>
      <c r="B1990" s="50" t="s">
        <v>2526</v>
      </c>
      <c r="C1990" s="51" t="s">
        <v>820</v>
      </c>
      <c r="D1990" s="49" t="s">
        <v>706</v>
      </c>
    </row>
    <row r="1991" spans="1:4">
      <c r="A1991" s="49" t="s">
        <v>404</v>
      </c>
      <c r="B1991" s="50" t="s">
        <v>2527</v>
      </c>
      <c r="C1991" s="51" t="s">
        <v>820</v>
      </c>
      <c r="D1991" s="49" t="s">
        <v>706</v>
      </c>
    </row>
    <row r="1992" spans="1:4">
      <c r="A1992" s="49" t="s">
        <v>404</v>
      </c>
      <c r="B1992" s="50" t="s">
        <v>2528</v>
      </c>
      <c r="C1992" s="51" t="s">
        <v>820</v>
      </c>
      <c r="D1992" s="49" t="s">
        <v>706</v>
      </c>
    </row>
    <row r="1993" spans="1:4">
      <c r="A1993" s="49" t="s">
        <v>404</v>
      </c>
      <c r="B1993" s="50" t="s">
        <v>2529</v>
      </c>
      <c r="C1993" s="51" t="s">
        <v>820</v>
      </c>
      <c r="D1993" s="49" t="s">
        <v>706</v>
      </c>
    </row>
    <row r="1994" spans="1:4">
      <c r="A1994" s="49" t="s">
        <v>404</v>
      </c>
      <c r="B1994" s="50" t="s">
        <v>2530</v>
      </c>
      <c r="C1994" s="51" t="s">
        <v>820</v>
      </c>
      <c r="D1994" s="49" t="s">
        <v>706</v>
      </c>
    </row>
    <row r="1995" spans="1:4">
      <c r="A1995" s="49" t="s">
        <v>404</v>
      </c>
      <c r="B1995" s="50" t="s">
        <v>2531</v>
      </c>
      <c r="C1995" s="51" t="s">
        <v>820</v>
      </c>
      <c r="D1995" s="49" t="s">
        <v>706</v>
      </c>
    </row>
    <row r="1996" spans="1:4">
      <c r="A1996" s="49" t="s">
        <v>404</v>
      </c>
      <c r="B1996" s="50" t="s">
        <v>2532</v>
      </c>
      <c r="C1996" s="51" t="s">
        <v>820</v>
      </c>
      <c r="D1996" s="49" t="s">
        <v>706</v>
      </c>
    </row>
    <row r="1997" spans="1:4">
      <c r="A1997" s="49" t="s">
        <v>404</v>
      </c>
      <c r="B1997" s="50" t="s">
        <v>2533</v>
      </c>
      <c r="C1997" s="51" t="s">
        <v>820</v>
      </c>
      <c r="D1997" s="49" t="s">
        <v>706</v>
      </c>
    </row>
    <row r="1998" spans="1:4">
      <c r="A1998" s="49" t="s">
        <v>404</v>
      </c>
      <c r="B1998" s="50" t="s">
        <v>2534</v>
      </c>
      <c r="C1998" s="51" t="s">
        <v>820</v>
      </c>
      <c r="D1998" s="49" t="s">
        <v>706</v>
      </c>
    </row>
    <row r="1999" spans="1:4">
      <c r="A1999" s="49" t="s">
        <v>404</v>
      </c>
      <c r="B1999" s="50" t="s">
        <v>2535</v>
      </c>
      <c r="C1999" s="51" t="s">
        <v>820</v>
      </c>
      <c r="D1999" s="49" t="s">
        <v>706</v>
      </c>
    </row>
    <row r="2000" spans="1:4">
      <c r="A2000" s="49" t="s">
        <v>404</v>
      </c>
      <c r="B2000" s="50" t="s">
        <v>2536</v>
      </c>
      <c r="C2000" s="51" t="s">
        <v>820</v>
      </c>
      <c r="D2000" s="49" t="s">
        <v>706</v>
      </c>
    </row>
    <row r="2001" spans="1:4">
      <c r="A2001" s="49" t="s">
        <v>404</v>
      </c>
      <c r="B2001" s="50" t="s">
        <v>2537</v>
      </c>
      <c r="C2001" s="51" t="s">
        <v>820</v>
      </c>
      <c r="D2001" s="49" t="s">
        <v>706</v>
      </c>
    </row>
    <row r="2002" spans="1:4">
      <c r="A2002" s="49" t="s">
        <v>404</v>
      </c>
      <c r="B2002" s="50" t="s">
        <v>2538</v>
      </c>
      <c r="C2002" s="51" t="s">
        <v>820</v>
      </c>
      <c r="D2002" s="49" t="s">
        <v>706</v>
      </c>
    </row>
    <row r="2003" spans="1:4">
      <c r="A2003" s="49" t="s">
        <v>404</v>
      </c>
      <c r="B2003" s="50" t="s">
        <v>2539</v>
      </c>
      <c r="C2003" s="51" t="s">
        <v>820</v>
      </c>
      <c r="D2003" s="49" t="s">
        <v>706</v>
      </c>
    </row>
    <row r="2004" spans="1:4">
      <c r="A2004" s="49" t="s">
        <v>404</v>
      </c>
      <c r="B2004" s="50" t="s">
        <v>2540</v>
      </c>
      <c r="C2004" s="51" t="s">
        <v>820</v>
      </c>
      <c r="D2004" s="49" t="s">
        <v>706</v>
      </c>
    </row>
    <row r="2005" spans="1:4">
      <c r="A2005" s="49" t="s">
        <v>404</v>
      </c>
      <c r="B2005" s="50" t="s">
        <v>2541</v>
      </c>
      <c r="C2005" s="51" t="s">
        <v>820</v>
      </c>
      <c r="D2005" s="49" t="s">
        <v>706</v>
      </c>
    </row>
    <row r="2006" spans="1:4">
      <c r="A2006" s="49" t="s">
        <v>404</v>
      </c>
      <c r="B2006" s="50" t="s">
        <v>2542</v>
      </c>
      <c r="C2006" s="51" t="s">
        <v>820</v>
      </c>
      <c r="D2006" s="49" t="s">
        <v>706</v>
      </c>
    </row>
    <row r="2007" spans="1:4">
      <c r="A2007" s="49" t="s">
        <v>404</v>
      </c>
      <c r="B2007" s="50" t="s">
        <v>2525</v>
      </c>
      <c r="C2007" s="51" t="s">
        <v>820</v>
      </c>
      <c r="D2007" s="49" t="s">
        <v>706</v>
      </c>
    </row>
    <row r="2008" spans="1:4">
      <c r="A2008" s="49" t="s">
        <v>404</v>
      </c>
      <c r="B2008" s="50" t="s">
        <v>2543</v>
      </c>
      <c r="C2008" s="51" t="s">
        <v>820</v>
      </c>
      <c r="D2008" s="49" t="s">
        <v>706</v>
      </c>
    </row>
    <row r="2009" spans="1:4">
      <c r="A2009" s="49" t="s">
        <v>404</v>
      </c>
      <c r="B2009" s="50" t="s">
        <v>2527</v>
      </c>
      <c r="C2009" s="51" t="s">
        <v>820</v>
      </c>
      <c r="D2009" s="49" t="s">
        <v>706</v>
      </c>
    </row>
    <row r="2010" spans="1:4">
      <c r="A2010" s="49" t="s">
        <v>404</v>
      </c>
      <c r="B2010" s="50" t="s">
        <v>2544</v>
      </c>
      <c r="C2010" s="51" t="s">
        <v>820</v>
      </c>
      <c r="D2010" s="49" t="s">
        <v>706</v>
      </c>
    </row>
    <row r="2011" spans="1:4">
      <c r="A2011" s="49" t="s">
        <v>404</v>
      </c>
      <c r="B2011" s="50" t="s">
        <v>2529</v>
      </c>
      <c r="C2011" s="51" t="s">
        <v>820</v>
      </c>
      <c r="D2011" s="49" t="s">
        <v>706</v>
      </c>
    </row>
    <row r="2012" spans="1:4">
      <c r="A2012" s="49" t="s">
        <v>404</v>
      </c>
      <c r="B2012" s="50" t="s">
        <v>2543</v>
      </c>
      <c r="C2012" s="51" t="s">
        <v>820</v>
      </c>
      <c r="D2012" s="49" t="s">
        <v>706</v>
      </c>
    </row>
    <row r="2013" spans="1:4">
      <c r="A2013" s="49" t="s">
        <v>404</v>
      </c>
      <c r="B2013" s="50" t="s">
        <v>2526</v>
      </c>
      <c r="C2013" s="51" t="s">
        <v>820</v>
      </c>
      <c r="D2013" s="49" t="s">
        <v>706</v>
      </c>
    </row>
    <row r="2014" spans="1:4">
      <c r="A2014" s="49" t="s">
        <v>404</v>
      </c>
      <c r="B2014" s="50" t="s">
        <v>2525</v>
      </c>
      <c r="C2014" s="51" t="s">
        <v>820</v>
      </c>
      <c r="D2014" s="49" t="s">
        <v>706</v>
      </c>
    </row>
    <row r="2015" spans="1:4">
      <c r="A2015" s="49" t="s">
        <v>404</v>
      </c>
      <c r="B2015" s="50" t="s">
        <v>2528</v>
      </c>
      <c r="C2015" s="51" t="s">
        <v>820</v>
      </c>
      <c r="D2015" s="49" t="s">
        <v>706</v>
      </c>
    </row>
    <row r="2016" spans="1:4">
      <c r="A2016" s="49" t="s">
        <v>405</v>
      </c>
      <c r="B2016" s="50" t="s">
        <v>2545</v>
      </c>
      <c r="C2016" s="51" t="s">
        <v>821</v>
      </c>
      <c r="D2016" s="49" t="s">
        <v>712</v>
      </c>
    </row>
    <row r="2017" spans="1:4">
      <c r="A2017" s="49" t="s">
        <v>405</v>
      </c>
      <c r="B2017" s="50" t="s">
        <v>2546</v>
      </c>
      <c r="C2017" s="51" t="s">
        <v>821</v>
      </c>
      <c r="D2017" s="49" t="s">
        <v>712</v>
      </c>
    </row>
    <row r="2018" spans="1:4">
      <c r="A2018" s="49" t="s">
        <v>405</v>
      </c>
      <c r="B2018" s="50" t="s">
        <v>2547</v>
      </c>
      <c r="C2018" s="51" t="s">
        <v>821</v>
      </c>
      <c r="D2018" s="49" t="s">
        <v>712</v>
      </c>
    </row>
    <row r="2019" spans="1:4">
      <c r="A2019" s="49" t="s">
        <v>405</v>
      </c>
      <c r="B2019" s="50" t="s">
        <v>2548</v>
      </c>
      <c r="C2019" s="51" t="s">
        <v>821</v>
      </c>
      <c r="D2019" s="49" t="s">
        <v>712</v>
      </c>
    </row>
    <row r="2020" spans="1:4">
      <c r="A2020" s="49" t="s">
        <v>406</v>
      </c>
      <c r="B2020" s="50" t="s">
        <v>2549</v>
      </c>
      <c r="C2020" s="51" t="s">
        <v>705</v>
      </c>
      <c r="D2020" s="49" t="s">
        <v>706</v>
      </c>
    </row>
    <row r="2021" spans="1:4">
      <c r="A2021" s="49" t="s">
        <v>406</v>
      </c>
      <c r="B2021" s="50" t="s">
        <v>2550</v>
      </c>
      <c r="C2021" s="51" t="s">
        <v>705</v>
      </c>
      <c r="D2021" s="49" t="s">
        <v>706</v>
      </c>
    </row>
    <row r="2022" spans="1:4">
      <c r="A2022" s="49" t="s">
        <v>406</v>
      </c>
      <c r="B2022" s="50" t="s">
        <v>2551</v>
      </c>
      <c r="C2022" s="51" t="s">
        <v>705</v>
      </c>
      <c r="D2022" s="49" t="s">
        <v>706</v>
      </c>
    </row>
    <row r="2023" spans="1:4">
      <c r="A2023" s="49" t="s">
        <v>406</v>
      </c>
      <c r="B2023" s="50" t="s">
        <v>2552</v>
      </c>
      <c r="C2023" s="51" t="s">
        <v>705</v>
      </c>
      <c r="D2023" s="49" t="s">
        <v>706</v>
      </c>
    </row>
    <row r="2024" spans="1:4">
      <c r="A2024" s="49" t="s">
        <v>406</v>
      </c>
      <c r="B2024" s="50" t="s">
        <v>2550</v>
      </c>
      <c r="C2024" s="51" t="s">
        <v>705</v>
      </c>
      <c r="D2024" s="49" t="s">
        <v>706</v>
      </c>
    </row>
    <row r="2025" spans="1:4">
      <c r="A2025" s="49" t="s">
        <v>406</v>
      </c>
      <c r="B2025" s="50" t="s">
        <v>2553</v>
      </c>
      <c r="C2025" s="51" t="s">
        <v>705</v>
      </c>
      <c r="D2025" s="49" t="s">
        <v>706</v>
      </c>
    </row>
    <row r="2026" spans="1:4">
      <c r="A2026" s="49" t="s">
        <v>407</v>
      </c>
      <c r="B2026" s="50" t="s">
        <v>2554</v>
      </c>
      <c r="C2026" s="51" t="s">
        <v>822</v>
      </c>
      <c r="D2026" s="49" t="s">
        <v>712</v>
      </c>
    </row>
    <row r="2027" spans="1:4">
      <c r="A2027" s="49" t="s">
        <v>407</v>
      </c>
      <c r="B2027" s="50" t="s">
        <v>2555</v>
      </c>
      <c r="C2027" s="51" t="s">
        <v>822</v>
      </c>
      <c r="D2027" s="49" t="s">
        <v>712</v>
      </c>
    </row>
    <row r="2028" spans="1:4">
      <c r="A2028" s="49" t="s">
        <v>407</v>
      </c>
      <c r="B2028" s="50" t="s">
        <v>2556</v>
      </c>
      <c r="C2028" s="51" t="s">
        <v>822</v>
      </c>
      <c r="D2028" s="49" t="s">
        <v>712</v>
      </c>
    </row>
    <row r="2029" spans="1:4">
      <c r="A2029" s="49" t="s">
        <v>407</v>
      </c>
      <c r="B2029" s="50" t="s">
        <v>2557</v>
      </c>
      <c r="C2029" s="51" t="s">
        <v>822</v>
      </c>
      <c r="D2029" s="49" t="s">
        <v>712</v>
      </c>
    </row>
    <row r="2030" spans="1:4">
      <c r="A2030" s="49" t="s">
        <v>407</v>
      </c>
      <c r="B2030" s="50" t="s">
        <v>2558</v>
      </c>
      <c r="C2030" s="51" t="s">
        <v>822</v>
      </c>
      <c r="D2030" s="49" t="s">
        <v>712</v>
      </c>
    </row>
    <row r="2031" spans="1:4">
      <c r="A2031" s="49" t="s">
        <v>407</v>
      </c>
      <c r="B2031" s="50" t="s">
        <v>2559</v>
      </c>
      <c r="C2031" s="51" t="s">
        <v>822</v>
      </c>
      <c r="D2031" s="49" t="s">
        <v>712</v>
      </c>
    </row>
    <row r="2032" spans="1:4">
      <c r="A2032" s="49" t="s">
        <v>407</v>
      </c>
      <c r="B2032" s="50" t="s">
        <v>2560</v>
      </c>
      <c r="C2032" s="51" t="s">
        <v>822</v>
      </c>
      <c r="D2032" s="49" t="s">
        <v>712</v>
      </c>
    </row>
    <row r="2033" spans="1:4">
      <c r="A2033" s="49" t="s">
        <v>407</v>
      </c>
      <c r="B2033" s="50" t="s">
        <v>2561</v>
      </c>
      <c r="C2033" s="51" t="s">
        <v>822</v>
      </c>
      <c r="D2033" s="49" t="s">
        <v>712</v>
      </c>
    </row>
    <row r="2034" spans="1:4">
      <c r="A2034" s="49" t="s">
        <v>407</v>
      </c>
      <c r="B2034" s="50" t="s">
        <v>2562</v>
      </c>
      <c r="C2034" s="51" t="s">
        <v>822</v>
      </c>
      <c r="D2034" s="49" t="s">
        <v>712</v>
      </c>
    </row>
    <row r="2035" spans="1:4">
      <c r="A2035" s="49" t="s">
        <v>407</v>
      </c>
      <c r="B2035" s="50" t="s">
        <v>2563</v>
      </c>
      <c r="C2035" s="51" t="s">
        <v>822</v>
      </c>
      <c r="D2035" s="49" t="s">
        <v>712</v>
      </c>
    </row>
    <row r="2036" spans="1:4">
      <c r="A2036" s="49" t="s">
        <v>407</v>
      </c>
      <c r="B2036" s="50" t="s">
        <v>2564</v>
      </c>
      <c r="C2036" s="51" t="s">
        <v>822</v>
      </c>
      <c r="D2036" s="49" t="s">
        <v>712</v>
      </c>
    </row>
    <row r="2037" spans="1:4">
      <c r="A2037" s="49" t="s">
        <v>407</v>
      </c>
      <c r="B2037" s="50" t="s">
        <v>2565</v>
      </c>
      <c r="C2037" s="51" t="s">
        <v>822</v>
      </c>
      <c r="D2037" s="49" t="s">
        <v>712</v>
      </c>
    </row>
    <row r="2038" spans="1:4">
      <c r="A2038" s="49" t="s">
        <v>407</v>
      </c>
      <c r="B2038" s="50" t="s">
        <v>2566</v>
      </c>
      <c r="C2038" s="51" t="s">
        <v>823</v>
      </c>
      <c r="D2038" s="49" t="s">
        <v>706</v>
      </c>
    </row>
    <row r="2039" spans="1:4" ht="18">
      <c r="A2039" s="49" t="s">
        <v>408</v>
      </c>
      <c r="B2039" s="50" t="s">
        <v>2567</v>
      </c>
      <c r="C2039" s="51" t="s">
        <v>751</v>
      </c>
      <c r="D2039" s="49" t="s">
        <v>706</v>
      </c>
    </row>
    <row r="2040" spans="1:4" ht="18">
      <c r="A2040" s="49" t="s">
        <v>408</v>
      </c>
      <c r="B2040" s="50" t="s">
        <v>2568</v>
      </c>
      <c r="C2040" s="51" t="s">
        <v>751</v>
      </c>
      <c r="D2040" s="49" t="s">
        <v>706</v>
      </c>
    </row>
    <row r="2041" spans="1:4" ht="18">
      <c r="A2041" s="49" t="s">
        <v>408</v>
      </c>
      <c r="B2041" s="50" t="s">
        <v>2569</v>
      </c>
      <c r="C2041" s="51" t="s">
        <v>751</v>
      </c>
      <c r="D2041" s="49" t="s">
        <v>706</v>
      </c>
    </row>
    <row r="2042" spans="1:4" ht="18">
      <c r="A2042" s="49" t="s">
        <v>408</v>
      </c>
      <c r="B2042" s="50" t="s">
        <v>2570</v>
      </c>
      <c r="C2042" s="51" t="s">
        <v>751</v>
      </c>
      <c r="D2042" s="49" t="s">
        <v>706</v>
      </c>
    </row>
    <row r="2043" spans="1:4" ht="18">
      <c r="A2043" s="49" t="s">
        <v>408</v>
      </c>
      <c r="B2043" s="50" t="s">
        <v>2571</v>
      </c>
      <c r="C2043" s="51" t="s">
        <v>751</v>
      </c>
      <c r="D2043" s="49" t="s">
        <v>706</v>
      </c>
    </row>
    <row r="2044" spans="1:4" ht="18">
      <c r="A2044" s="49" t="s">
        <v>408</v>
      </c>
      <c r="B2044" s="50" t="s">
        <v>2572</v>
      </c>
      <c r="C2044" s="51" t="s">
        <v>751</v>
      </c>
      <c r="D2044" s="49" t="s">
        <v>706</v>
      </c>
    </row>
    <row r="2045" spans="1:4" ht="18">
      <c r="A2045" s="49" t="s">
        <v>408</v>
      </c>
      <c r="B2045" s="50" t="s">
        <v>2573</v>
      </c>
      <c r="C2045" s="51" t="s">
        <v>751</v>
      </c>
      <c r="D2045" s="49" t="s">
        <v>706</v>
      </c>
    </row>
    <row r="2046" spans="1:4" ht="18">
      <c r="A2046" s="49" t="s">
        <v>408</v>
      </c>
      <c r="B2046" s="50" t="s">
        <v>2574</v>
      </c>
      <c r="C2046" s="51" t="s">
        <v>751</v>
      </c>
      <c r="D2046" s="49" t="s">
        <v>706</v>
      </c>
    </row>
    <row r="2047" spans="1:4" ht="18">
      <c r="A2047" s="49" t="s">
        <v>408</v>
      </c>
      <c r="B2047" s="50" t="s">
        <v>2575</v>
      </c>
      <c r="C2047" s="51" t="s">
        <v>751</v>
      </c>
      <c r="D2047" s="49" t="s">
        <v>706</v>
      </c>
    </row>
    <row r="2048" spans="1:4" ht="18">
      <c r="A2048" s="49" t="s">
        <v>408</v>
      </c>
      <c r="B2048" s="50" t="s">
        <v>2576</v>
      </c>
      <c r="C2048" s="51" t="s">
        <v>751</v>
      </c>
      <c r="D2048" s="49" t="s">
        <v>706</v>
      </c>
    </row>
    <row r="2049" spans="1:4" ht="18">
      <c r="A2049" s="49" t="s">
        <v>408</v>
      </c>
      <c r="B2049" s="50" t="s">
        <v>2577</v>
      </c>
      <c r="C2049" s="51" t="s">
        <v>751</v>
      </c>
      <c r="D2049" s="49" t="s">
        <v>706</v>
      </c>
    </row>
    <row r="2050" spans="1:4" ht="18">
      <c r="A2050" s="49" t="s">
        <v>408</v>
      </c>
      <c r="B2050" s="50" t="s">
        <v>2578</v>
      </c>
      <c r="C2050" s="51" t="s">
        <v>751</v>
      </c>
      <c r="D2050" s="49" t="s">
        <v>706</v>
      </c>
    </row>
    <row r="2051" spans="1:4" ht="18">
      <c r="A2051" s="49" t="s">
        <v>408</v>
      </c>
      <c r="B2051" s="50" t="s">
        <v>2579</v>
      </c>
      <c r="C2051" s="51" t="s">
        <v>751</v>
      </c>
      <c r="D2051" s="49" t="s">
        <v>706</v>
      </c>
    </row>
    <row r="2052" spans="1:4" ht="18">
      <c r="A2052" s="49" t="s">
        <v>408</v>
      </c>
      <c r="B2052" s="50" t="s">
        <v>2580</v>
      </c>
      <c r="C2052" s="51" t="s">
        <v>751</v>
      </c>
      <c r="D2052" s="49" t="s">
        <v>706</v>
      </c>
    </row>
    <row r="2053" spans="1:4" ht="18">
      <c r="A2053" s="49" t="s">
        <v>408</v>
      </c>
      <c r="B2053" s="50" t="s">
        <v>2581</v>
      </c>
      <c r="C2053" s="51" t="s">
        <v>751</v>
      </c>
      <c r="D2053" s="49" t="s">
        <v>706</v>
      </c>
    </row>
    <row r="2054" spans="1:4" ht="18">
      <c r="A2054" s="49" t="s">
        <v>408</v>
      </c>
      <c r="B2054" s="50" t="s">
        <v>2582</v>
      </c>
      <c r="C2054" s="51" t="s">
        <v>751</v>
      </c>
      <c r="D2054" s="49" t="s">
        <v>706</v>
      </c>
    </row>
    <row r="2055" spans="1:4" ht="18">
      <c r="A2055" s="49" t="s">
        <v>408</v>
      </c>
      <c r="B2055" s="50" t="s">
        <v>2583</v>
      </c>
      <c r="C2055" s="51" t="s">
        <v>751</v>
      </c>
      <c r="D2055" s="49" t="s">
        <v>706</v>
      </c>
    </row>
    <row r="2056" spans="1:4" ht="18">
      <c r="A2056" s="49" t="s">
        <v>408</v>
      </c>
      <c r="B2056" s="50" t="s">
        <v>2584</v>
      </c>
      <c r="C2056" s="51" t="s">
        <v>751</v>
      </c>
      <c r="D2056" s="49" t="s">
        <v>706</v>
      </c>
    </row>
    <row r="2057" spans="1:4" ht="18">
      <c r="A2057" s="49" t="s">
        <v>408</v>
      </c>
      <c r="B2057" s="50" t="s">
        <v>2585</v>
      </c>
      <c r="C2057" s="51" t="s">
        <v>751</v>
      </c>
      <c r="D2057" s="49" t="s">
        <v>706</v>
      </c>
    </row>
    <row r="2058" spans="1:4" ht="18">
      <c r="A2058" s="49" t="s">
        <v>408</v>
      </c>
      <c r="B2058" s="50" t="s">
        <v>2586</v>
      </c>
      <c r="C2058" s="51" t="s">
        <v>751</v>
      </c>
      <c r="D2058" s="49" t="s">
        <v>706</v>
      </c>
    </row>
    <row r="2059" spans="1:4" ht="18">
      <c r="A2059" s="49" t="s">
        <v>408</v>
      </c>
      <c r="B2059" s="50" t="s">
        <v>2567</v>
      </c>
      <c r="C2059" s="51" t="s">
        <v>751</v>
      </c>
      <c r="D2059" s="49" t="s">
        <v>706</v>
      </c>
    </row>
    <row r="2060" spans="1:4">
      <c r="A2060" s="49" t="s">
        <v>409</v>
      </c>
      <c r="B2060" s="50" t="s">
        <v>2587</v>
      </c>
      <c r="C2060" s="51" t="s">
        <v>824</v>
      </c>
      <c r="D2060" s="49" t="s">
        <v>706</v>
      </c>
    </row>
    <row r="2061" spans="1:4">
      <c r="A2061" s="49" t="s">
        <v>409</v>
      </c>
      <c r="B2061" s="50" t="s">
        <v>2587</v>
      </c>
      <c r="C2061" s="51" t="s">
        <v>824</v>
      </c>
      <c r="D2061" s="49" t="s">
        <v>706</v>
      </c>
    </row>
    <row r="2062" spans="1:4">
      <c r="A2062" s="49" t="s">
        <v>409</v>
      </c>
      <c r="B2062" s="50" t="s">
        <v>2588</v>
      </c>
      <c r="C2062" s="51" t="s">
        <v>824</v>
      </c>
      <c r="D2062" s="49" t="s">
        <v>706</v>
      </c>
    </row>
    <row r="2063" spans="1:4">
      <c r="A2063" s="49" t="s">
        <v>409</v>
      </c>
      <c r="B2063" s="50" t="s">
        <v>2589</v>
      </c>
      <c r="C2063" s="51" t="s">
        <v>824</v>
      </c>
      <c r="D2063" s="49" t="s">
        <v>706</v>
      </c>
    </row>
    <row r="2064" spans="1:4">
      <c r="A2064" s="49" t="s">
        <v>409</v>
      </c>
      <c r="B2064" s="50" t="s">
        <v>2590</v>
      </c>
      <c r="C2064" s="51" t="s">
        <v>824</v>
      </c>
      <c r="D2064" s="49" t="s">
        <v>706</v>
      </c>
    </row>
    <row r="2065" spans="1:4">
      <c r="A2065" s="49" t="s">
        <v>409</v>
      </c>
      <c r="B2065" s="50" t="s">
        <v>2591</v>
      </c>
      <c r="C2065" s="51" t="s">
        <v>824</v>
      </c>
      <c r="D2065" s="49" t="s">
        <v>706</v>
      </c>
    </row>
    <row r="2066" spans="1:4">
      <c r="A2066" s="49" t="s">
        <v>409</v>
      </c>
      <c r="B2066" s="50" t="s">
        <v>2592</v>
      </c>
      <c r="C2066" s="51" t="s">
        <v>824</v>
      </c>
      <c r="D2066" s="49" t="s">
        <v>706</v>
      </c>
    </row>
    <row r="2067" spans="1:4">
      <c r="A2067" s="49" t="s">
        <v>409</v>
      </c>
      <c r="B2067" s="50" t="s">
        <v>2593</v>
      </c>
      <c r="C2067" s="51" t="s">
        <v>824</v>
      </c>
      <c r="D2067" s="49" t="s">
        <v>706</v>
      </c>
    </row>
    <row r="2068" spans="1:4">
      <c r="A2068" s="49" t="s">
        <v>409</v>
      </c>
      <c r="B2068" s="50" t="s">
        <v>2594</v>
      </c>
      <c r="C2068" s="51" t="s">
        <v>824</v>
      </c>
      <c r="D2068" s="49" t="s">
        <v>706</v>
      </c>
    </row>
    <row r="2069" spans="1:4">
      <c r="A2069" s="49" t="s">
        <v>409</v>
      </c>
      <c r="B2069" s="50" t="s">
        <v>2595</v>
      </c>
      <c r="C2069" s="51" t="s">
        <v>824</v>
      </c>
      <c r="D2069" s="49" t="s">
        <v>706</v>
      </c>
    </row>
    <row r="2070" spans="1:4">
      <c r="A2070" s="49" t="s">
        <v>409</v>
      </c>
      <c r="B2070" s="50" t="s">
        <v>2596</v>
      </c>
      <c r="C2070" s="51" t="s">
        <v>824</v>
      </c>
      <c r="D2070" s="49" t="s">
        <v>706</v>
      </c>
    </row>
    <row r="2071" spans="1:4">
      <c r="A2071" s="49" t="s">
        <v>409</v>
      </c>
      <c r="B2071" s="50" t="s">
        <v>2597</v>
      </c>
      <c r="C2071" s="51" t="s">
        <v>824</v>
      </c>
      <c r="D2071" s="49" t="s">
        <v>706</v>
      </c>
    </row>
    <row r="2072" spans="1:4">
      <c r="A2072" s="49" t="s">
        <v>409</v>
      </c>
      <c r="B2072" s="50" t="s">
        <v>2598</v>
      </c>
      <c r="C2072" s="51" t="s">
        <v>824</v>
      </c>
      <c r="D2072" s="49" t="s">
        <v>706</v>
      </c>
    </row>
    <row r="2073" spans="1:4">
      <c r="A2073" s="49" t="s">
        <v>409</v>
      </c>
      <c r="B2073" s="50" t="s">
        <v>2599</v>
      </c>
      <c r="C2073" s="51" t="s">
        <v>824</v>
      </c>
      <c r="D2073" s="49" t="s">
        <v>706</v>
      </c>
    </row>
    <row r="2074" spans="1:4">
      <c r="A2074" s="49" t="s">
        <v>409</v>
      </c>
      <c r="B2074" s="50" t="s">
        <v>2600</v>
      </c>
      <c r="C2074" s="51" t="s">
        <v>824</v>
      </c>
      <c r="D2074" s="49" t="s">
        <v>706</v>
      </c>
    </row>
    <row r="2075" spans="1:4">
      <c r="A2075" s="49" t="s">
        <v>409</v>
      </c>
      <c r="B2075" s="50" t="s">
        <v>2601</v>
      </c>
      <c r="C2075" s="51" t="s">
        <v>824</v>
      </c>
      <c r="D2075" s="49" t="s">
        <v>706</v>
      </c>
    </row>
    <row r="2076" spans="1:4">
      <c r="A2076" s="49" t="s">
        <v>409</v>
      </c>
      <c r="B2076" s="50" t="s">
        <v>2602</v>
      </c>
      <c r="C2076" s="51" t="s">
        <v>824</v>
      </c>
      <c r="D2076" s="49" t="s">
        <v>706</v>
      </c>
    </row>
    <row r="2077" spans="1:4">
      <c r="A2077" s="49" t="s">
        <v>409</v>
      </c>
      <c r="B2077" s="50" t="s">
        <v>2603</v>
      </c>
      <c r="C2077" s="51" t="s">
        <v>824</v>
      </c>
      <c r="D2077" s="49" t="s">
        <v>706</v>
      </c>
    </row>
    <row r="2078" spans="1:4">
      <c r="A2078" s="49" t="s">
        <v>409</v>
      </c>
      <c r="B2078" s="50" t="s">
        <v>2604</v>
      </c>
      <c r="C2078" s="51" t="s">
        <v>824</v>
      </c>
      <c r="D2078" s="49" t="s">
        <v>706</v>
      </c>
    </row>
    <row r="2079" spans="1:4">
      <c r="A2079" s="49" t="s">
        <v>410</v>
      </c>
      <c r="B2079" s="50" t="s">
        <v>2605</v>
      </c>
      <c r="C2079" s="51" t="s">
        <v>711</v>
      </c>
      <c r="D2079" s="49" t="s">
        <v>712</v>
      </c>
    </row>
    <row r="2080" spans="1:4">
      <c r="A2080" s="49" t="s">
        <v>411</v>
      </c>
      <c r="B2080" s="50" t="s">
        <v>2606</v>
      </c>
      <c r="C2080" s="51" t="s">
        <v>711</v>
      </c>
      <c r="D2080" s="49" t="s">
        <v>712</v>
      </c>
    </row>
    <row r="2081" spans="1:4">
      <c r="A2081" s="49" t="s">
        <v>411</v>
      </c>
      <c r="B2081" s="50" t="s">
        <v>2607</v>
      </c>
      <c r="C2081" s="51" t="s">
        <v>711</v>
      </c>
      <c r="D2081" s="49" t="s">
        <v>712</v>
      </c>
    </row>
    <row r="2082" spans="1:4">
      <c r="A2082" s="49" t="s">
        <v>411</v>
      </c>
      <c r="B2082" s="50" t="s">
        <v>2608</v>
      </c>
      <c r="C2082" s="51" t="s">
        <v>711</v>
      </c>
      <c r="D2082" s="49" t="s">
        <v>712</v>
      </c>
    </row>
    <row r="2083" spans="1:4">
      <c r="A2083" s="49" t="s">
        <v>411</v>
      </c>
      <c r="B2083" s="50" t="s">
        <v>2609</v>
      </c>
      <c r="C2083" s="51" t="s">
        <v>711</v>
      </c>
      <c r="D2083" s="49" t="s">
        <v>712</v>
      </c>
    </row>
    <row r="2084" spans="1:4">
      <c r="A2084" s="49" t="s">
        <v>411</v>
      </c>
      <c r="B2084" s="50" t="s">
        <v>2610</v>
      </c>
      <c r="C2084" s="51" t="s">
        <v>711</v>
      </c>
      <c r="D2084" s="49" t="s">
        <v>712</v>
      </c>
    </row>
    <row r="2085" spans="1:4">
      <c r="A2085" s="49" t="s">
        <v>411</v>
      </c>
      <c r="B2085" s="50" t="s">
        <v>2611</v>
      </c>
      <c r="C2085" s="51" t="s">
        <v>711</v>
      </c>
      <c r="D2085" s="49" t="s">
        <v>712</v>
      </c>
    </row>
    <row r="2086" spans="1:4">
      <c r="A2086" s="49" t="s">
        <v>411</v>
      </c>
      <c r="B2086" s="50" t="s">
        <v>2612</v>
      </c>
      <c r="C2086" s="51" t="s">
        <v>711</v>
      </c>
      <c r="D2086" s="49" t="s">
        <v>712</v>
      </c>
    </row>
    <row r="2087" spans="1:4">
      <c r="A2087" s="49" t="s">
        <v>411</v>
      </c>
      <c r="B2087" s="50" t="s">
        <v>2613</v>
      </c>
      <c r="C2087" s="51" t="s">
        <v>711</v>
      </c>
      <c r="D2087" s="49" t="s">
        <v>712</v>
      </c>
    </row>
    <row r="2088" spans="1:4">
      <c r="A2088" s="49" t="s">
        <v>411</v>
      </c>
      <c r="B2088" s="50" t="s">
        <v>2614</v>
      </c>
      <c r="C2088" s="51" t="s">
        <v>711</v>
      </c>
      <c r="D2088" s="49" t="s">
        <v>712</v>
      </c>
    </row>
    <row r="2089" spans="1:4">
      <c r="A2089" s="49" t="s">
        <v>411</v>
      </c>
      <c r="B2089" s="50" t="s">
        <v>2615</v>
      </c>
      <c r="C2089" s="51" t="s">
        <v>711</v>
      </c>
      <c r="D2089" s="49" t="s">
        <v>712</v>
      </c>
    </row>
    <row r="2090" spans="1:4">
      <c r="A2090" s="49" t="s">
        <v>411</v>
      </c>
      <c r="B2090" s="50" t="s">
        <v>2616</v>
      </c>
      <c r="C2090" s="51" t="s">
        <v>711</v>
      </c>
      <c r="D2090" s="49" t="s">
        <v>712</v>
      </c>
    </row>
    <row r="2091" spans="1:4">
      <c r="A2091" s="49" t="s">
        <v>411</v>
      </c>
      <c r="B2091" s="50" t="s">
        <v>2617</v>
      </c>
      <c r="C2091" s="51" t="s">
        <v>711</v>
      </c>
      <c r="D2091" s="49" t="s">
        <v>712</v>
      </c>
    </row>
    <row r="2092" spans="1:4">
      <c r="A2092" s="49" t="s">
        <v>411</v>
      </c>
      <c r="B2092" s="50" t="s">
        <v>2618</v>
      </c>
      <c r="C2092" s="51" t="s">
        <v>711</v>
      </c>
      <c r="D2092" s="49" t="s">
        <v>712</v>
      </c>
    </row>
    <row r="2093" spans="1:4">
      <c r="A2093" s="49" t="s">
        <v>411</v>
      </c>
      <c r="B2093" s="50" t="s">
        <v>2619</v>
      </c>
      <c r="C2093" s="51" t="s">
        <v>711</v>
      </c>
      <c r="D2093" s="49" t="s">
        <v>712</v>
      </c>
    </row>
    <row r="2094" spans="1:4" ht="27">
      <c r="A2094" s="49" t="s">
        <v>412</v>
      </c>
      <c r="B2094" s="50" t="s">
        <v>2620</v>
      </c>
      <c r="C2094" s="51" t="s">
        <v>825</v>
      </c>
      <c r="D2094" s="49" t="s">
        <v>712</v>
      </c>
    </row>
    <row r="2095" spans="1:4" ht="27">
      <c r="A2095" s="49" t="s">
        <v>412</v>
      </c>
      <c r="B2095" s="50" t="s">
        <v>2621</v>
      </c>
      <c r="C2095" s="51" t="s">
        <v>825</v>
      </c>
      <c r="D2095" s="49" t="s">
        <v>712</v>
      </c>
    </row>
    <row r="2096" spans="1:4" ht="27">
      <c r="A2096" s="49" t="s">
        <v>412</v>
      </c>
      <c r="B2096" s="50" t="s">
        <v>2622</v>
      </c>
      <c r="C2096" s="51" t="s">
        <v>825</v>
      </c>
      <c r="D2096" s="49" t="s">
        <v>712</v>
      </c>
    </row>
    <row r="2097" spans="1:4" ht="27">
      <c r="A2097" s="49" t="s">
        <v>412</v>
      </c>
      <c r="B2097" s="50" t="s">
        <v>2623</v>
      </c>
      <c r="C2097" s="51" t="s">
        <v>825</v>
      </c>
      <c r="D2097" s="49" t="s">
        <v>712</v>
      </c>
    </row>
    <row r="2098" spans="1:4" ht="27">
      <c r="A2098" s="49" t="s">
        <v>412</v>
      </c>
      <c r="B2098" s="50" t="s">
        <v>2624</v>
      </c>
      <c r="C2098" s="51" t="s">
        <v>825</v>
      </c>
      <c r="D2098" s="49" t="s">
        <v>712</v>
      </c>
    </row>
    <row r="2099" spans="1:4" ht="27">
      <c r="A2099" s="49" t="s">
        <v>412</v>
      </c>
      <c r="B2099" s="50" t="s">
        <v>2625</v>
      </c>
      <c r="C2099" s="51" t="s">
        <v>825</v>
      </c>
      <c r="D2099" s="49" t="s">
        <v>712</v>
      </c>
    </row>
    <row r="2100" spans="1:4" ht="27">
      <c r="A2100" s="49" t="s">
        <v>412</v>
      </c>
      <c r="B2100" s="50" t="s">
        <v>2626</v>
      </c>
      <c r="C2100" s="51" t="s">
        <v>825</v>
      </c>
      <c r="D2100" s="49" t="s">
        <v>712</v>
      </c>
    </row>
    <row r="2101" spans="1:4" ht="27">
      <c r="A2101" s="49" t="s">
        <v>412</v>
      </c>
      <c r="B2101" s="50" t="s">
        <v>2627</v>
      </c>
      <c r="C2101" s="51" t="s">
        <v>825</v>
      </c>
      <c r="D2101" s="49" t="s">
        <v>712</v>
      </c>
    </row>
    <row r="2102" spans="1:4" ht="27">
      <c r="A2102" s="49" t="s">
        <v>412</v>
      </c>
      <c r="B2102" s="50" t="s">
        <v>2628</v>
      </c>
      <c r="C2102" s="51" t="s">
        <v>825</v>
      </c>
      <c r="D2102" s="49" t="s">
        <v>712</v>
      </c>
    </row>
    <row r="2103" spans="1:4" ht="27">
      <c r="A2103" s="49" t="s">
        <v>412</v>
      </c>
      <c r="B2103" s="50" t="s">
        <v>2629</v>
      </c>
      <c r="C2103" s="51" t="s">
        <v>825</v>
      </c>
      <c r="D2103" s="49" t="s">
        <v>712</v>
      </c>
    </row>
    <row r="2104" spans="1:4" ht="27">
      <c r="A2104" s="49" t="s">
        <v>412</v>
      </c>
      <c r="B2104" s="50" t="s">
        <v>2630</v>
      </c>
      <c r="C2104" s="51" t="s">
        <v>825</v>
      </c>
      <c r="D2104" s="49" t="s">
        <v>712</v>
      </c>
    </row>
    <row r="2105" spans="1:4" ht="27">
      <c r="A2105" s="49" t="s">
        <v>412</v>
      </c>
      <c r="B2105" s="50" t="s">
        <v>2631</v>
      </c>
      <c r="C2105" s="51" t="s">
        <v>825</v>
      </c>
      <c r="D2105" s="49" t="s">
        <v>712</v>
      </c>
    </row>
    <row r="2106" spans="1:4" ht="27">
      <c r="A2106" s="49" t="s">
        <v>412</v>
      </c>
      <c r="B2106" s="50" t="s">
        <v>2632</v>
      </c>
      <c r="C2106" s="51" t="s">
        <v>825</v>
      </c>
      <c r="D2106" s="49" t="s">
        <v>712</v>
      </c>
    </row>
    <row r="2107" spans="1:4" ht="27">
      <c r="A2107" s="49" t="s">
        <v>412</v>
      </c>
      <c r="B2107" s="50" t="s">
        <v>2633</v>
      </c>
      <c r="C2107" s="51" t="s">
        <v>825</v>
      </c>
      <c r="D2107" s="49" t="s">
        <v>712</v>
      </c>
    </row>
    <row r="2108" spans="1:4" ht="27">
      <c r="A2108" s="49" t="s">
        <v>412</v>
      </c>
      <c r="B2108" s="50" t="s">
        <v>2634</v>
      </c>
      <c r="C2108" s="51" t="s">
        <v>825</v>
      </c>
      <c r="D2108" s="49" t="s">
        <v>712</v>
      </c>
    </row>
    <row r="2109" spans="1:4" ht="27">
      <c r="A2109" s="49" t="s">
        <v>412</v>
      </c>
      <c r="B2109" s="50" t="s">
        <v>2635</v>
      </c>
      <c r="C2109" s="51" t="s">
        <v>825</v>
      </c>
      <c r="D2109" s="49" t="s">
        <v>712</v>
      </c>
    </row>
    <row r="2110" spans="1:4" ht="27">
      <c r="A2110" s="49" t="s">
        <v>412</v>
      </c>
      <c r="B2110" s="50" t="s">
        <v>2636</v>
      </c>
      <c r="C2110" s="51" t="s">
        <v>825</v>
      </c>
      <c r="D2110" s="49" t="s">
        <v>712</v>
      </c>
    </row>
    <row r="2111" spans="1:4" ht="27">
      <c r="A2111" s="49" t="s">
        <v>412</v>
      </c>
      <c r="B2111" s="50" t="s">
        <v>2637</v>
      </c>
      <c r="C2111" s="51" t="s">
        <v>825</v>
      </c>
      <c r="D2111" s="49" t="s">
        <v>712</v>
      </c>
    </row>
    <row r="2112" spans="1:4" ht="27">
      <c r="A2112" s="49" t="s">
        <v>412</v>
      </c>
      <c r="B2112" s="50" t="s">
        <v>2638</v>
      </c>
      <c r="C2112" s="51" t="s">
        <v>825</v>
      </c>
      <c r="D2112" s="49" t="s">
        <v>712</v>
      </c>
    </row>
    <row r="2113" spans="1:4" ht="27">
      <c r="A2113" s="49" t="s">
        <v>412</v>
      </c>
      <c r="B2113" s="50" t="s">
        <v>2639</v>
      </c>
      <c r="C2113" s="51" t="s">
        <v>825</v>
      </c>
      <c r="D2113" s="49" t="s">
        <v>712</v>
      </c>
    </row>
    <row r="2114" spans="1:4" ht="27">
      <c r="A2114" s="49" t="s">
        <v>412</v>
      </c>
      <c r="B2114" s="50" t="s">
        <v>2640</v>
      </c>
      <c r="C2114" s="51" t="s">
        <v>825</v>
      </c>
      <c r="D2114" s="49" t="s">
        <v>712</v>
      </c>
    </row>
    <row r="2115" spans="1:4" ht="27">
      <c r="A2115" s="49" t="s">
        <v>412</v>
      </c>
      <c r="B2115" s="50" t="s">
        <v>2641</v>
      </c>
      <c r="C2115" s="51" t="s">
        <v>825</v>
      </c>
      <c r="D2115" s="49" t="s">
        <v>712</v>
      </c>
    </row>
    <row r="2116" spans="1:4" ht="27">
      <c r="A2116" s="49" t="s">
        <v>412</v>
      </c>
      <c r="B2116" s="50" t="s">
        <v>2637</v>
      </c>
      <c r="C2116" s="51" t="s">
        <v>825</v>
      </c>
      <c r="D2116" s="49" t="s">
        <v>712</v>
      </c>
    </row>
    <row r="2117" spans="1:4">
      <c r="A2117" s="49" t="s">
        <v>413</v>
      </c>
      <c r="B2117" s="50" t="s">
        <v>2642</v>
      </c>
      <c r="C2117" s="51" t="s">
        <v>711</v>
      </c>
      <c r="D2117" s="49" t="s">
        <v>712</v>
      </c>
    </row>
    <row r="2118" spans="1:4">
      <c r="A2118" s="49" t="s">
        <v>413</v>
      </c>
      <c r="B2118" s="50" t="s">
        <v>2643</v>
      </c>
      <c r="C2118" s="51" t="s">
        <v>711</v>
      </c>
      <c r="D2118" s="49" t="s">
        <v>712</v>
      </c>
    </row>
    <row r="2119" spans="1:4">
      <c r="A2119" s="49" t="s">
        <v>413</v>
      </c>
      <c r="B2119" s="50" t="s">
        <v>2644</v>
      </c>
      <c r="C2119" s="51" t="s">
        <v>711</v>
      </c>
      <c r="D2119" s="49" t="s">
        <v>712</v>
      </c>
    </row>
    <row r="2120" spans="1:4">
      <c r="A2120" s="49" t="s">
        <v>413</v>
      </c>
      <c r="B2120" s="50" t="s">
        <v>2645</v>
      </c>
      <c r="C2120" s="51" t="s">
        <v>711</v>
      </c>
      <c r="D2120" s="49" t="s">
        <v>712</v>
      </c>
    </row>
    <row r="2121" spans="1:4">
      <c r="A2121" s="49" t="s">
        <v>413</v>
      </c>
      <c r="B2121" s="50" t="s">
        <v>2646</v>
      </c>
      <c r="C2121" s="51" t="s">
        <v>711</v>
      </c>
      <c r="D2121" s="49" t="s">
        <v>712</v>
      </c>
    </row>
    <row r="2122" spans="1:4">
      <c r="A2122" s="49" t="s">
        <v>413</v>
      </c>
      <c r="B2122" s="50" t="s">
        <v>2647</v>
      </c>
      <c r="C2122" s="51" t="s">
        <v>711</v>
      </c>
      <c r="D2122" s="49" t="s">
        <v>712</v>
      </c>
    </row>
    <row r="2123" spans="1:4">
      <c r="A2123" s="49" t="s">
        <v>413</v>
      </c>
      <c r="B2123" s="50" t="s">
        <v>2648</v>
      </c>
      <c r="C2123" s="51" t="s">
        <v>711</v>
      </c>
      <c r="D2123" s="49" t="s">
        <v>712</v>
      </c>
    </row>
    <row r="2124" spans="1:4">
      <c r="A2124" s="49" t="s">
        <v>413</v>
      </c>
      <c r="B2124" s="50" t="s">
        <v>2649</v>
      </c>
      <c r="C2124" s="51" t="s">
        <v>711</v>
      </c>
      <c r="D2124" s="49" t="s">
        <v>712</v>
      </c>
    </row>
    <row r="2125" spans="1:4">
      <c r="A2125" s="49" t="s">
        <v>413</v>
      </c>
      <c r="B2125" s="50" t="s">
        <v>2650</v>
      </c>
      <c r="C2125" s="51" t="s">
        <v>711</v>
      </c>
      <c r="D2125" s="49" t="s">
        <v>712</v>
      </c>
    </row>
    <row r="2126" spans="1:4">
      <c r="A2126" s="49" t="s">
        <v>413</v>
      </c>
      <c r="B2126" s="50" t="s">
        <v>2651</v>
      </c>
      <c r="C2126" s="51" t="s">
        <v>711</v>
      </c>
      <c r="D2126" s="49" t="s">
        <v>712</v>
      </c>
    </row>
    <row r="2127" spans="1:4">
      <c r="A2127" s="49" t="s">
        <v>413</v>
      </c>
      <c r="B2127" s="50" t="s">
        <v>2652</v>
      </c>
      <c r="C2127" s="51" t="s">
        <v>711</v>
      </c>
      <c r="D2127" s="49" t="s">
        <v>712</v>
      </c>
    </row>
    <row r="2128" spans="1:4">
      <c r="A2128" s="49" t="s">
        <v>413</v>
      </c>
      <c r="B2128" s="50" t="s">
        <v>2653</v>
      </c>
      <c r="C2128" s="51" t="s">
        <v>711</v>
      </c>
      <c r="D2128" s="49" t="s">
        <v>712</v>
      </c>
    </row>
    <row r="2129" spans="1:4">
      <c r="A2129" s="49" t="s">
        <v>414</v>
      </c>
      <c r="B2129" s="50" t="s">
        <v>2654</v>
      </c>
      <c r="C2129" s="51" t="s">
        <v>826</v>
      </c>
      <c r="D2129" s="49" t="s">
        <v>706</v>
      </c>
    </row>
    <row r="2130" spans="1:4">
      <c r="A2130" s="49" t="s">
        <v>415</v>
      </c>
      <c r="B2130" s="50" t="s">
        <v>2655</v>
      </c>
      <c r="C2130" s="51" t="s">
        <v>711</v>
      </c>
      <c r="D2130" s="49" t="s">
        <v>712</v>
      </c>
    </row>
    <row r="2131" spans="1:4">
      <c r="A2131" s="49" t="s">
        <v>415</v>
      </c>
      <c r="B2131" s="50" t="s">
        <v>2656</v>
      </c>
      <c r="C2131" s="51" t="s">
        <v>711</v>
      </c>
      <c r="D2131" s="49" t="s">
        <v>712</v>
      </c>
    </row>
    <row r="2132" spans="1:4">
      <c r="A2132" s="49" t="s">
        <v>415</v>
      </c>
      <c r="B2132" s="50" t="s">
        <v>2657</v>
      </c>
      <c r="C2132" s="51" t="s">
        <v>711</v>
      </c>
      <c r="D2132" s="49" t="s">
        <v>712</v>
      </c>
    </row>
    <row r="2133" spans="1:4">
      <c r="A2133" s="49" t="s">
        <v>415</v>
      </c>
      <c r="B2133" s="50" t="s">
        <v>2658</v>
      </c>
      <c r="C2133" s="51" t="s">
        <v>711</v>
      </c>
      <c r="D2133" s="49" t="s">
        <v>712</v>
      </c>
    </row>
    <row r="2134" spans="1:4">
      <c r="A2134" s="49" t="s">
        <v>415</v>
      </c>
      <c r="B2134" s="50" t="s">
        <v>2659</v>
      </c>
      <c r="C2134" s="51" t="s">
        <v>711</v>
      </c>
      <c r="D2134" s="49" t="s">
        <v>712</v>
      </c>
    </row>
    <row r="2135" spans="1:4">
      <c r="A2135" s="49" t="s">
        <v>415</v>
      </c>
      <c r="B2135" s="50" t="s">
        <v>2660</v>
      </c>
      <c r="C2135" s="51" t="s">
        <v>711</v>
      </c>
      <c r="D2135" s="49" t="s">
        <v>712</v>
      </c>
    </row>
    <row r="2136" spans="1:4">
      <c r="A2136" s="49" t="s">
        <v>415</v>
      </c>
      <c r="B2136" s="50" t="s">
        <v>2661</v>
      </c>
      <c r="C2136" s="51" t="s">
        <v>711</v>
      </c>
      <c r="D2136" s="49" t="s">
        <v>712</v>
      </c>
    </row>
    <row r="2137" spans="1:4">
      <c r="A2137" s="49" t="s">
        <v>416</v>
      </c>
      <c r="B2137" s="50" t="s">
        <v>2662</v>
      </c>
      <c r="C2137" s="51" t="s">
        <v>711</v>
      </c>
      <c r="D2137" s="49" t="s">
        <v>712</v>
      </c>
    </row>
    <row r="2138" spans="1:4">
      <c r="A2138" s="49" t="s">
        <v>416</v>
      </c>
      <c r="B2138" s="50" t="s">
        <v>2663</v>
      </c>
      <c r="C2138" s="51" t="s">
        <v>711</v>
      </c>
      <c r="D2138" s="49" t="s">
        <v>712</v>
      </c>
    </row>
    <row r="2139" spans="1:4">
      <c r="A2139" s="49" t="s">
        <v>416</v>
      </c>
      <c r="B2139" s="50" t="s">
        <v>2664</v>
      </c>
      <c r="C2139" s="51" t="s">
        <v>711</v>
      </c>
      <c r="D2139" s="49" t="s">
        <v>712</v>
      </c>
    </row>
    <row r="2140" spans="1:4">
      <c r="A2140" s="49" t="s">
        <v>416</v>
      </c>
      <c r="B2140" s="50" t="s">
        <v>2665</v>
      </c>
      <c r="C2140" s="51" t="s">
        <v>711</v>
      </c>
      <c r="D2140" s="49" t="s">
        <v>712</v>
      </c>
    </row>
    <row r="2141" spans="1:4">
      <c r="A2141" s="49" t="s">
        <v>416</v>
      </c>
      <c r="B2141" s="50" t="s">
        <v>2666</v>
      </c>
      <c r="C2141" s="51" t="s">
        <v>711</v>
      </c>
      <c r="D2141" s="49" t="s">
        <v>712</v>
      </c>
    </row>
    <row r="2142" spans="1:4">
      <c r="A2142" s="49" t="s">
        <v>416</v>
      </c>
      <c r="B2142" s="50" t="s">
        <v>2667</v>
      </c>
      <c r="C2142" s="51" t="s">
        <v>711</v>
      </c>
      <c r="D2142" s="49" t="s">
        <v>712</v>
      </c>
    </row>
    <row r="2143" spans="1:4">
      <c r="A2143" s="49" t="s">
        <v>416</v>
      </c>
      <c r="B2143" s="50" t="s">
        <v>2668</v>
      </c>
      <c r="C2143" s="51" t="s">
        <v>711</v>
      </c>
      <c r="D2143" s="49" t="s">
        <v>712</v>
      </c>
    </row>
    <row r="2144" spans="1:4">
      <c r="A2144" s="49" t="s">
        <v>416</v>
      </c>
      <c r="B2144" s="50" t="s">
        <v>2666</v>
      </c>
      <c r="C2144" s="51" t="s">
        <v>711</v>
      </c>
      <c r="D2144" s="49" t="s">
        <v>712</v>
      </c>
    </row>
    <row r="2145" spans="1:4" ht="18">
      <c r="A2145" s="49" t="s">
        <v>417</v>
      </c>
      <c r="B2145" s="50" t="s">
        <v>2669</v>
      </c>
      <c r="C2145" s="51" t="s">
        <v>827</v>
      </c>
      <c r="D2145" s="49" t="s">
        <v>712</v>
      </c>
    </row>
    <row r="2146" spans="1:4" ht="18">
      <c r="A2146" s="49" t="s">
        <v>417</v>
      </c>
      <c r="B2146" s="50" t="s">
        <v>2670</v>
      </c>
      <c r="C2146" s="51" t="s">
        <v>827</v>
      </c>
      <c r="D2146" s="49" t="s">
        <v>712</v>
      </c>
    </row>
    <row r="2147" spans="1:4" ht="18">
      <c r="A2147" s="49" t="s">
        <v>417</v>
      </c>
      <c r="B2147" s="50" t="s">
        <v>2671</v>
      </c>
      <c r="C2147" s="51" t="s">
        <v>827</v>
      </c>
      <c r="D2147" s="49" t="s">
        <v>712</v>
      </c>
    </row>
    <row r="2148" spans="1:4" ht="18">
      <c r="A2148" s="49" t="s">
        <v>417</v>
      </c>
      <c r="B2148" s="50" t="s">
        <v>2672</v>
      </c>
      <c r="C2148" s="51" t="s">
        <v>827</v>
      </c>
      <c r="D2148" s="49" t="s">
        <v>712</v>
      </c>
    </row>
    <row r="2149" spans="1:4" ht="18">
      <c r="A2149" s="49" t="s">
        <v>417</v>
      </c>
      <c r="B2149" s="50" t="s">
        <v>2673</v>
      </c>
      <c r="C2149" s="51" t="s">
        <v>827</v>
      </c>
      <c r="D2149" s="49" t="s">
        <v>712</v>
      </c>
    </row>
    <row r="2150" spans="1:4" ht="18">
      <c r="A2150" s="49" t="s">
        <v>417</v>
      </c>
      <c r="B2150" s="50" t="s">
        <v>2674</v>
      </c>
      <c r="C2150" s="51" t="s">
        <v>827</v>
      </c>
      <c r="D2150" s="49" t="s">
        <v>712</v>
      </c>
    </row>
    <row r="2151" spans="1:4" ht="18">
      <c r="A2151" s="49" t="s">
        <v>417</v>
      </c>
      <c r="B2151" s="50" t="s">
        <v>2675</v>
      </c>
      <c r="C2151" s="51" t="s">
        <v>827</v>
      </c>
      <c r="D2151" s="49" t="s">
        <v>712</v>
      </c>
    </row>
    <row r="2152" spans="1:4" ht="18">
      <c r="A2152" s="49" t="s">
        <v>417</v>
      </c>
      <c r="B2152" s="50" t="s">
        <v>2676</v>
      </c>
      <c r="C2152" s="51" t="s">
        <v>827</v>
      </c>
      <c r="D2152" s="49" t="s">
        <v>712</v>
      </c>
    </row>
    <row r="2153" spans="1:4" ht="18">
      <c r="A2153" s="49" t="s">
        <v>417</v>
      </c>
      <c r="B2153" s="50" t="s">
        <v>2677</v>
      </c>
      <c r="C2153" s="51" t="s">
        <v>827</v>
      </c>
      <c r="D2153" s="49" t="s">
        <v>712</v>
      </c>
    </row>
    <row r="2154" spans="1:4" ht="18">
      <c r="A2154" s="49" t="s">
        <v>417</v>
      </c>
      <c r="B2154" s="50" t="s">
        <v>2678</v>
      </c>
      <c r="C2154" s="51" t="s">
        <v>827</v>
      </c>
      <c r="D2154" s="49" t="s">
        <v>712</v>
      </c>
    </row>
    <row r="2155" spans="1:4" ht="18">
      <c r="A2155" s="49" t="s">
        <v>417</v>
      </c>
      <c r="B2155" s="50" t="s">
        <v>2679</v>
      </c>
      <c r="C2155" s="51" t="s">
        <v>827</v>
      </c>
      <c r="D2155" s="49" t="s">
        <v>712</v>
      </c>
    </row>
    <row r="2156" spans="1:4" ht="18">
      <c r="A2156" s="49" t="s">
        <v>417</v>
      </c>
      <c r="B2156" s="50" t="s">
        <v>2680</v>
      </c>
      <c r="C2156" s="51" t="s">
        <v>827</v>
      </c>
      <c r="D2156" s="49" t="s">
        <v>712</v>
      </c>
    </row>
    <row r="2157" spans="1:4" ht="27">
      <c r="A2157" s="49" t="s">
        <v>418</v>
      </c>
      <c r="B2157" s="50" t="s">
        <v>2681</v>
      </c>
      <c r="C2157" s="51" t="s">
        <v>739</v>
      </c>
      <c r="D2157" s="49" t="s">
        <v>712</v>
      </c>
    </row>
    <row r="2158" spans="1:4" ht="27">
      <c r="A2158" s="49" t="s">
        <v>418</v>
      </c>
      <c r="B2158" s="50" t="s">
        <v>2682</v>
      </c>
      <c r="C2158" s="51" t="s">
        <v>739</v>
      </c>
      <c r="D2158" s="49" t="s">
        <v>712</v>
      </c>
    </row>
    <row r="2159" spans="1:4" ht="27">
      <c r="A2159" s="49" t="s">
        <v>418</v>
      </c>
      <c r="B2159" s="50" t="s">
        <v>2683</v>
      </c>
      <c r="C2159" s="51" t="s">
        <v>739</v>
      </c>
      <c r="D2159" s="49" t="s">
        <v>712</v>
      </c>
    </row>
    <row r="2160" spans="1:4" ht="27">
      <c r="A2160" s="49" t="s">
        <v>418</v>
      </c>
      <c r="B2160" s="50" t="s">
        <v>2684</v>
      </c>
      <c r="C2160" s="51" t="s">
        <v>739</v>
      </c>
      <c r="D2160" s="49" t="s">
        <v>712</v>
      </c>
    </row>
    <row r="2161" spans="1:4" ht="27">
      <c r="A2161" s="49" t="s">
        <v>418</v>
      </c>
      <c r="B2161" s="50" t="s">
        <v>2685</v>
      </c>
      <c r="C2161" s="51" t="s">
        <v>739</v>
      </c>
      <c r="D2161" s="49" t="s">
        <v>712</v>
      </c>
    </row>
    <row r="2162" spans="1:4" ht="27">
      <c r="A2162" s="49" t="s">
        <v>418</v>
      </c>
      <c r="B2162" s="50" t="s">
        <v>2686</v>
      </c>
      <c r="C2162" s="51" t="s">
        <v>739</v>
      </c>
      <c r="D2162" s="49" t="s">
        <v>712</v>
      </c>
    </row>
    <row r="2163" spans="1:4" ht="27">
      <c r="A2163" s="49" t="s">
        <v>418</v>
      </c>
      <c r="B2163" s="50" t="s">
        <v>2685</v>
      </c>
      <c r="C2163" s="51" t="s">
        <v>739</v>
      </c>
      <c r="D2163" s="49" t="s">
        <v>712</v>
      </c>
    </row>
    <row r="2164" spans="1:4" ht="27">
      <c r="A2164" s="49" t="s">
        <v>418</v>
      </c>
      <c r="B2164" s="50" t="s">
        <v>2681</v>
      </c>
      <c r="C2164" s="51" t="s">
        <v>739</v>
      </c>
      <c r="D2164" s="49" t="s">
        <v>712</v>
      </c>
    </row>
    <row r="2165" spans="1:4" ht="27">
      <c r="A2165" s="49" t="s">
        <v>418</v>
      </c>
      <c r="B2165" s="50" t="s">
        <v>2687</v>
      </c>
      <c r="C2165" s="51" t="s">
        <v>739</v>
      </c>
      <c r="D2165" s="49" t="s">
        <v>712</v>
      </c>
    </row>
    <row r="2166" spans="1:4" ht="27">
      <c r="A2166" s="49" t="s">
        <v>418</v>
      </c>
      <c r="B2166" s="50" t="s">
        <v>2688</v>
      </c>
      <c r="C2166" s="51" t="s">
        <v>739</v>
      </c>
      <c r="D2166" s="49" t="s">
        <v>712</v>
      </c>
    </row>
    <row r="2167" spans="1:4" ht="27">
      <c r="A2167" s="49" t="s">
        <v>418</v>
      </c>
      <c r="B2167" s="50" t="s">
        <v>2689</v>
      </c>
      <c r="C2167" s="51" t="s">
        <v>739</v>
      </c>
      <c r="D2167" s="49" t="s">
        <v>712</v>
      </c>
    </row>
    <row r="2168" spans="1:4" ht="27">
      <c r="A2168" s="49" t="s">
        <v>418</v>
      </c>
      <c r="B2168" s="50" t="s">
        <v>2690</v>
      </c>
      <c r="C2168" s="51" t="s">
        <v>739</v>
      </c>
      <c r="D2168" s="49" t="s">
        <v>712</v>
      </c>
    </row>
    <row r="2169" spans="1:4" ht="27">
      <c r="A2169" s="49" t="s">
        <v>418</v>
      </c>
      <c r="B2169" s="50" t="s">
        <v>2691</v>
      </c>
      <c r="C2169" s="51" t="s">
        <v>739</v>
      </c>
      <c r="D2169" s="49" t="s">
        <v>712</v>
      </c>
    </row>
    <row r="2170" spans="1:4" ht="27">
      <c r="A2170" s="49" t="s">
        <v>418</v>
      </c>
      <c r="B2170" s="50" t="s">
        <v>2692</v>
      </c>
      <c r="C2170" s="51" t="s">
        <v>739</v>
      </c>
      <c r="D2170" s="49" t="s">
        <v>712</v>
      </c>
    </row>
    <row r="2171" spans="1:4" ht="27">
      <c r="A2171" s="49" t="s">
        <v>418</v>
      </c>
      <c r="B2171" s="50" t="s">
        <v>2693</v>
      </c>
      <c r="C2171" s="51" t="s">
        <v>739</v>
      </c>
      <c r="D2171" s="49" t="s">
        <v>712</v>
      </c>
    </row>
    <row r="2172" spans="1:4" ht="27">
      <c r="A2172" s="49" t="s">
        <v>418</v>
      </c>
      <c r="B2172" s="50" t="s">
        <v>2687</v>
      </c>
      <c r="C2172" s="51" t="s">
        <v>739</v>
      </c>
      <c r="D2172" s="49" t="s">
        <v>712</v>
      </c>
    </row>
    <row r="2173" spans="1:4" ht="27">
      <c r="A2173" s="49" t="s">
        <v>418</v>
      </c>
      <c r="B2173" s="50" t="s">
        <v>2681</v>
      </c>
      <c r="C2173" s="51" t="s">
        <v>739</v>
      </c>
      <c r="D2173" s="49" t="s">
        <v>712</v>
      </c>
    </row>
    <row r="2174" spans="1:4" ht="27">
      <c r="A2174" s="49" t="s">
        <v>418</v>
      </c>
      <c r="B2174" s="50" t="s">
        <v>2694</v>
      </c>
      <c r="C2174" s="51" t="s">
        <v>739</v>
      </c>
      <c r="D2174" s="49" t="s">
        <v>712</v>
      </c>
    </row>
    <row r="2175" spans="1:4" ht="27">
      <c r="A2175" s="49" t="s">
        <v>418</v>
      </c>
      <c r="B2175" s="50" t="s">
        <v>2695</v>
      </c>
      <c r="C2175" s="51" t="s">
        <v>739</v>
      </c>
      <c r="D2175" s="49" t="s">
        <v>712</v>
      </c>
    </row>
    <row r="2176" spans="1:4" ht="27">
      <c r="A2176" s="49" t="s">
        <v>418</v>
      </c>
      <c r="B2176" s="50" t="s">
        <v>2696</v>
      </c>
      <c r="C2176" s="51" t="s">
        <v>739</v>
      </c>
      <c r="D2176" s="49" t="s">
        <v>712</v>
      </c>
    </row>
    <row r="2177" spans="1:4" ht="27">
      <c r="A2177" s="49" t="s">
        <v>418</v>
      </c>
      <c r="B2177" s="50" t="s">
        <v>2697</v>
      </c>
      <c r="C2177" s="51" t="s">
        <v>739</v>
      </c>
      <c r="D2177" s="49" t="s">
        <v>712</v>
      </c>
    </row>
    <row r="2178" spans="1:4" ht="27">
      <c r="A2178" s="49" t="s">
        <v>418</v>
      </c>
      <c r="B2178" s="50" t="s">
        <v>2698</v>
      </c>
      <c r="C2178" s="51" t="s">
        <v>739</v>
      </c>
      <c r="D2178" s="49" t="s">
        <v>712</v>
      </c>
    </row>
    <row r="2179" spans="1:4" ht="27">
      <c r="A2179" s="49" t="s">
        <v>418</v>
      </c>
      <c r="B2179" s="50" t="s">
        <v>2699</v>
      </c>
      <c r="C2179" s="51" t="s">
        <v>739</v>
      </c>
      <c r="D2179" s="49" t="s">
        <v>712</v>
      </c>
    </row>
    <row r="2180" spans="1:4" ht="27">
      <c r="A2180" s="49" t="s">
        <v>418</v>
      </c>
      <c r="B2180" s="50" t="s">
        <v>2700</v>
      </c>
      <c r="C2180" s="51" t="s">
        <v>739</v>
      </c>
      <c r="D2180" s="49" t="s">
        <v>712</v>
      </c>
    </row>
    <row r="2181" spans="1:4" ht="27">
      <c r="A2181" s="49" t="s">
        <v>418</v>
      </c>
      <c r="B2181" s="50" t="s">
        <v>2701</v>
      </c>
      <c r="C2181" s="51" t="s">
        <v>739</v>
      </c>
      <c r="D2181" s="49" t="s">
        <v>712</v>
      </c>
    </row>
    <row r="2182" spans="1:4" ht="27">
      <c r="A2182" s="49" t="s">
        <v>418</v>
      </c>
      <c r="B2182" s="50" t="s">
        <v>2702</v>
      </c>
      <c r="C2182" s="51" t="s">
        <v>739</v>
      </c>
      <c r="D2182" s="49" t="s">
        <v>712</v>
      </c>
    </row>
    <row r="2183" spans="1:4" ht="27">
      <c r="A2183" s="49" t="s">
        <v>418</v>
      </c>
      <c r="B2183" s="50" t="s">
        <v>2703</v>
      </c>
      <c r="C2183" s="51" t="s">
        <v>739</v>
      </c>
      <c r="D2183" s="49" t="s">
        <v>712</v>
      </c>
    </row>
    <row r="2184" spans="1:4" ht="27">
      <c r="A2184" s="49" t="s">
        <v>418</v>
      </c>
      <c r="B2184" s="50" t="s">
        <v>2704</v>
      </c>
      <c r="C2184" s="51" t="s">
        <v>739</v>
      </c>
      <c r="D2184" s="49" t="s">
        <v>712</v>
      </c>
    </row>
    <row r="2185" spans="1:4" ht="27">
      <c r="A2185" s="49" t="s">
        <v>418</v>
      </c>
      <c r="B2185" s="50" t="s">
        <v>2705</v>
      </c>
      <c r="C2185" s="51" t="s">
        <v>739</v>
      </c>
      <c r="D2185" s="49" t="s">
        <v>712</v>
      </c>
    </row>
    <row r="2186" spans="1:4" ht="27">
      <c r="A2186" s="49" t="s">
        <v>418</v>
      </c>
      <c r="B2186" s="50" t="s">
        <v>2706</v>
      </c>
      <c r="C2186" s="51" t="s">
        <v>739</v>
      </c>
      <c r="D2186" s="49" t="s">
        <v>712</v>
      </c>
    </row>
    <row r="2187" spans="1:4" ht="27">
      <c r="A2187" s="49" t="s">
        <v>418</v>
      </c>
      <c r="B2187" s="50" t="s">
        <v>2707</v>
      </c>
      <c r="C2187" s="51" t="s">
        <v>739</v>
      </c>
      <c r="D2187" s="49" t="s">
        <v>712</v>
      </c>
    </row>
    <row r="2188" spans="1:4" ht="27">
      <c r="A2188" s="49" t="s">
        <v>418</v>
      </c>
      <c r="B2188" s="50" t="s">
        <v>2708</v>
      </c>
      <c r="C2188" s="51" t="s">
        <v>739</v>
      </c>
      <c r="D2188" s="49" t="s">
        <v>712</v>
      </c>
    </row>
    <row r="2189" spans="1:4" ht="27">
      <c r="A2189" s="49" t="s">
        <v>418</v>
      </c>
      <c r="B2189" s="50" t="s">
        <v>2709</v>
      </c>
      <c r="C2189" s="51" t="s">
        <v>739</v>
      </c>
      <c r="D2189" s="49" t="s">
        <v>712</v>
      </c>
    </row>
    <row r="2190" spans="1:4" ht="27">
      <c r="A2190" s="49" t="s">
        <v>418</v>
      </c>
      <c r="B2190" s="50" t="s">
        <v>2701</v>
      </c>
      <c r="C2190" s="51" t="s">
        <v>739</v>
      </c>
      <c r="D2190" s="49" t="s">
        <v>712</v>
      </c>
    </row>
    <row r="2191" spans="1:4" ht="27">
      <c r="A2191" s="49" t="s">
        <v>418</v>
      </c>
      <c r="B2191" s="50" t="s">
        <v>2702</v>
      </c>
      <c r="C2191" s="51" t="s">
        <v>739</v>
      </c>
      <c r="D2191" s="49" t="s">
        <v>712</v>
      </c>
    </row>
    <row r="2192" spans="1:4" ht="27">
      <c r="A2192" s="49" t="s">
        <v>418</v>
      </c>
      <c r="B2192" s="50" t="s">
        <v>2703</v>
      </c>
      <c r="C2192" s="51" t="s">
        <v>739</v>
      </c>
      <c r="D2192" s="49" t="s">
        <v>712</v>
      </c>
    </row>
    <row r="2193" spans="1:4" ht="27">
      <c r="A2193" s="49" t="s">
        <v>418</v>
      </c>
      <c r="B2193" s="50" t="s">
        <v>2710</v>
      </c>
      <c r="C2193" s="51" t="s">
        <v>739</v>
      </c>
      <c r="D2193" s="49" t="s">
        <v>712</v>
      </c>
    </row>
    <row r="2194" spans="1:4" ht="27">
      <c r="A2194" s="49" t="s">
        <v>418</v>
      </c>
      <c r="B2194" s="50" t="s">
        <v>2711</v>
      </c>
      <c r="C2194" s="51" t="s">
        <v>739</v>
      </c>
      <c r="D2194" s="49" t="s">
        <v>712</v>
      </c>
    </row>
    <row r="2195" spans="1:4" ht="27">
      <c r="A2195" s="49" t="s">
        <v>418</v>
      </c>
      <c r="B2195" s="50" t="s">
        <v>2712</v>
      </c>
      <c r="C2195" s="51" t="s">
        <v>739</v>
      </c>
      <c r="D2195" s="49" t="s">
        <v>712</v>
      </c>
    </row>
    <row r="2196" spans="1:4" ht="27">
      <c r="A2196" s="49" t="s">
        <v>418</v>
      </c>
      <c r="B2196" s="50" t="s">
        <v>2713</v>
      </c>
      <c r="C2196" s="51" t="s">
        <v>739</v>
      </c>
      <c r="D2196" s="49" t="s">
        <v>712</v>
      </c>
    </row>
    <row r="2197" spans="1:4" ht="27">
      <c r="A2197" s="49" t="s">
        <v>418</v>
      </c>
      <c r="B2197" s="50" t="s">
        <v>2714</v>
      </c>
      <c r="C2197" s="51" t="s">
        <v>739</v>
      </c>
      <c r="D2197" s="49" t="s">
        <v>712</v>
      </c>
    </row>
    <row r="2198" spans="1:4" ht="27">
      <c r="A2198" s="49" t="s">
        <v>418</v>
      </c>
      <c r="B2198" s="50" t="s">
        <v>2715</v>
      </c>
      <c r="C2198" s="51" t="s">
        <v>739</v>
      </c>
      <c r="D2198" s="49" t="s">
        <v>712</v>
      </c>
    </row>
    <row r="2199" spans="1:4" ht="27">
      <c r="A2199" s="49" t="s">
        <v>418</v>
      </c>
      <c r="B2199" s="50" t="s">
        <v>2716</v>
      </c>
      <c r="C2199" s="51" t="s">
        <v>739</v>
      </c>
      <c r="D2199" s="49" t="s">
        <v>712</v>
      </c>
    </row>
    <row r="2200" spans="1:4" ht="27">
      <c r="A2200" s="49" t="s">
        <v>418</v>
      </c>
      <c r="B2200" s="50" t="s">
        <v>2717</v>
      </c>
      <c r="C2200" s="51" t="s">
        <v>739</v>
      </c>
      <c r="D2200" s="49" t="s">
        <v>712</v>
      </c>
    </row>
    <row r="2201" spans="1:4" ht="27">
      <c r="A2201" s="49" t="s">
        <v>418</v>
      </c>
      <c r="B2201" s="50" t="s">
        <v>2718</v>
      </c>
      <c r="C2201" s="51" t="s">
        <v>739</v>
      </c>
      <c r="D2201" s="49" t="s">
        <v>712</v>
      </c>
    </row>
    <row r="2202" spans="1:4">
      <c r="A2202" s="49" t="s">
        <v>419</v>
      </c>
      <c r="B2202" s="50" t="s">
        <v>2719</v>
      </c>
      <c r="C2202" s="51" t="s">
        <v>828</v>
      </c>
      <c r="D2202" s="49" t="s">
        <v>706</v>
      </c>
    </row>
    <row r="2203" spans="1:4">
      <c r="A2203" s="49" t="s">
        <v>419</v>
      </c>
      <c r="B2203" s="50" t="s">
        <v>2720</v>
      </c>
      <c r="C2203" s="51" t="s">
        <v>828</v>
      </c>
      <c r="D2203" s="49" t="s">
        <v>706</v>
      </c>
    </row>
    <row r="2204" spans="1:4">
      <c r="A2204" s="49" t="s">
        <v>419</v>
      </c>
      <c r="B2204" s="50" t="s">
        <v>2721</v>
      </c>
      <c r="C2204" s="51" t="s">
        <v>828</v>
      </c>
      <c r="D2204" s="49" t="s">
        <v>706</v>
      </c>
    </row>
    <row r="2205" spans="1:4">
      <c r="A2205" s="49" t="s">
        <v>419</v>
      </c>
      <c r="B2205" s="50" t="s">
        <v>2722</v>
      </c>
      <c r="C2205" s="51" t="s">
        <v>828</v>
      </c>
      <c r="D2205" s="49" t="s">
        <v>706</v>
      </c>
    </row>
    <row r="2206" spans="1:4">
      <c r="A2206" s="49" t="s">
        <v>419</v>
      </c>
      <c r="B2206" s="50" t="s">
        <v>2723</v>
      </c>
      <c r="C2206" s="51" t="s">
        <v>828</v>
      </c>
      <c r="D2206" s="49" t="s">
        <v>706</v>
      </c>
    </row>
    <row r="2207" spans="1:4">
      <c r="A2207" s="49" t="s">
        <v>419</v>
      </c>
      <c r="B2207" s="50" t="s">
        <v>2724</v>
      </c>
      <c r="C2207" s="51" t="s">
        <v>828</v>
      </c>
      <c r="D2207" s="49" t="s">
        <v>706</v>
      </c>
    </row>
    <row r="2208" spans="1:4">
      <c r="A2208" s="49" t="s">
        <v>419</v>
      </c>
      <c r="B2208" s="50" t="s">
        <v>2725</v>
      </c>
      <c r="C2208" s="51" t="s">
        <v>828</v>
      </c>
      <c r="D2208" s="49" t="s">
        <v>706</v>
      </c>
    </row>
    <row r="2209" spans="1:4">
      <c r="A2209" s="49" t="s">
        <v>419</v>
      </c>
      <c r="B2209" s="50" t="s">
        <v>2726</v>
      </c>
      <c r="C2209" s="51" t="s">
        <v>828</v>
      </c>
      <c r="D2209" s="49" t="s">
        <v>706</v>
      </c>
    </row>
    <row r="2210" spans="1:4">
      <c r="A2210" s="49" t="s">
        <v>420</v>
      </c>
      <c r="B2210" s="50" t="s">
        <v>2727</v>
      </c>
      <c r="C2210" s="51" t="s">
        <v>711</v>
      </c>
      <c r="D2210" s="49" t="s">
        <v>712</v>
      </c>
    </row>
    <row r="2211" spans="1:4">
      <c r="A2211" s="49" t="s">
        <v>420</v>
      </c>
      <c r="B2211" s="50" t="s">
        <v>2728</v>
      </c>
      <c r="C2211" s="51" t="s">
        <v>711</v>
      </c>
      <c r="D2211" s="49" t="s">
        <v>712</v>
      </c>
    </row>
    <row r="2212" spans="1:4" ht="18">
      <c r="A2212" s="49" t="s">
        <v>421</v>
      </c>
      <c r="B2212" s="50" t="s">
        <v>2729</v>
      </c>
      <c r="C2212" s="51" t="s">
        <v>738</v>
      </c>
      <c r="D2212" s="49" t="s">
        <v>712</v>
      </c>
    </row>
    <row r="2213" spans="1:4" ht="18">
      <c r="A2213" s="49" t="s">
        <v>421</v>
      </c>
      <c r="B2213" s="50" t="s">
        <v>2730</v>
      </c>
      <c r="C2213" s="51" t="s">
        <v>738</v>
      </c>
      <c r="D2213" s="49" t="s">
        <v>712</v>
      </c>
    </row>
    <row r="2214" spans="1:4" ht="18">
      <c r="A2214" s="49" t="s">
        <v>421</v>
      </c>
      <c r="B2214" s="50" t="s">
        <v>2731</v>
      </c>
      <c r="C2214" s="51" t="s">
        <v>738</v>
      </c>
      <c r="D2214" s="49" t="s">
        <v>712</v>
      </c>
    </row>
    <row r="2215" spans="1:4" ht="18">
      <c r="A2215" s="49" t="s">
        <v>421</v>
      </c>
      <c r="B2215" s="50" t="s">
        <v>2732</v>
      </c>
      <c r="C2215" s="51" t="s">
        <v>738</v>
      </c>
      <c r="D2215" s="49" t="s">
        <v>712</v>
      </c>
    </row>
    <row r="2216" spans="1:4" ht="27">
      <c r="A2216" s="49" t="s">
        <v>422</v>
      </c>
      <c r="B2216" s="50" t="s">
        <v>2733</v>
      </c>
      <c r="C2216" s="51" t="s">
        <v>829</v>
      </c>
      <c r="D2216" s="49" t="s">
        <v>712</v>
      </c>
    </row>
    <row r="2217" spans="1:4" ht="27">
      <c r="A2217" s="49" t="s">
        <v>422</v>
      </c>
      <c r="B2217" s="50" t="s">
        <v>2734</v>
      </c>
      <c r="C2217" s="51" t="s">
        <v>829</v>
      </c>
      <c r="D2217" s="49" t="s">
        <v>712</v>
      </c>
    </row>
    <row r="2218" spans="1:4" ht="27">
      <c r="A2218" s="49" t="s">
        <v>422</v>
      </c>
      <c r="B2218" s="50" t="s">
        <v>2735</v>
      </c>
      <c r="C2218" s="51" t="s">
        <v>829</v>
      </c>
      <c r="D2218" s="49" t="s">
        <v>712</v>
      </c>
    </row>
    <row r="2219" spans="1:4" ht="27">
      <c r="A2219" s="49" t="s">
        <v>422</v>
      </c>
      <c r="B2219" s="50" t="s">
        <v>2736</v>
      </c>
      <c r="C2219" s="51" t="s">
        <v>829</v>
      </c>
      <c r="D2219" s="49" t="s">
        <v>712</v>
      </c>
    </row>
    <row r="2220" spans="1:4" ht="27">
      <c r="A2220" s="49" t="s">
        <v>422</v>
      </c>
      <c r="B2220" s="50" t="s">
        <v>2737</v>
      </c>
      <c r="C2220" s="51" t="s">
        <v>829</v>
      </c>
      <c r="D2220" s="49" t="s">
        <v>712</v>
      </c>
    </row>
    <row r="2221" spans="1:4" ht="27">
      <c r="A2221" s="49" t="s">
        <v>422</v>
      </c>
      <c r="B2221" s="50" t="s">
        <v>2738</v>
      </c>
      <c r="C2221" s="51" t="s">
        <v>829</v>
      </c>
      <c r="D2221" s="49" t="s">
        <v>712</v>
      </c>
    </row>
    <row r="2222" spans="1:4" ht="27">
      <c r="A2222" s="49" t="s">
        <v>422</v>
      </c>
      <c r="B2222" s="50" t="s">
        <v>2739</v>
      </c>
      <c r="C2222" s="51" t="s">
        <v>829</v>
      </c>
      <c r="D2222" s="49" t="s">
        <v>712</v>
      </c>
    </row>
    <row r="2223" spans="1:4" ht="27">
      <c r="A2223" s="49" t="s">
        <v>422</v>
      </c>
      <c r="B2223" s="50" t="s">
        <v>2740</v>
      </c>
      <c r="C2223" s="51" t="s">
        <v>829</v>
      </c>
      <c r="D2223" s="49" t="s">
        <v>712</v>
      </c>
    </row>
    <row r="2224" spans="1:4" ht="27">
      <c r="A2224" s="49" t="s">
        <v>422</v>
      </c>
      <c r="B2224" s="50" t="s">
        <v>2741</v>
      </c>
      <c r="C2224" s="51" t="s">
        <v>829</v>
      </c>
      <c r="D2224" s="49" t="s">
        <v>712</v>
      </c>
    </row>
    <row r="2225" spans="1:4" ht="18">
      <c r="A2225" s="49" t="s">
        <v>423</v>
      </c>
      <c r="B2225" s="50" t="s">
        <v>2742</v>
      </c>
      <c r="C2225" s="51" t="s">
        <v>751</v>
      </c>
      <c r="D2225" s="49" t="s">
        <v>706</v>
      </c>
    </row>
    <row r="2226" spans="1:4">
      <c r="A2226" s="49" t="s">
        <v>424</v>
      </c>
      <c r="B2226" s="50" t="s">
        <v>2743</v>
      </c>
      <c r="C2226" s="51" t="s">
        <v>830</v>
      </c>
      <c r="D2226" s="49" t="s">
        <v>706</v>
      </c>
    </row>
    <row r="2227" spans="1:4">
      <c r="A2227" s="49" t="s">
        <v>424</v>
      </c>
      <c r="B2227" s="50" t="s">
        <v>2744</v>
      </c>
      <c r="C2227" s="51" t="s">
        <v>830</v>
      </c>
      <c r="D2227" s="49" t="s">
        <v>706</v>
      </c>
    </row>
    <row r="2228" spans="1:4">
      <c r="A2228" s="49" t="s">
        <v>424</v>
      </c>
      <c r="B2228" s="50" t="s">
        <v>2745</v>
      </c>
      <c r="C2228" s="51" t="s">
        <v>830</v>
      </c>
      <c r="D2228" s="49" t="s">
        <v>706</v>
      </c>
    </row>
    <row r="2229" spans="1:4">
      <c r="A2229" s="49" t="s">
        <v>424</v>
      </c>
      <c r="B2229" s="50" t="s">
        <v>2746</v>
      </c>
      <c r="C2229" s="51" t="s">
        <v>830</v>
      </c>
      <c r="D2229" s="49" t="s">
        <v>706</v>
      </c>
    </row>
    <row r="2230" spans="1:4">
      <c r="A2230" s="49" t="s">
        <v>424</v>
      </c>
      <c r="B2230" s="50" t="s">
        <v>2747</v>
      </c>
      <c r="C2230" s="51" t="s">
        <v>830</v>
      </c>
      <c r="D2230" s="49" t="s">
        <v>706</v>
      </c>
    </row>
    <row r="2231" spans="1:4">
      <c r="A2231" s="49" t="s">
        <v>424</v>
      </c>
      <c r="B2231" s="50" t="s">
        <v>2748</v>
      </c>
      <c r="C2231" s="51" t="s">
        <v>830</v>
      </c>
      <c r="D2231" s="49" t="s">
        <v>706</v>
      </c>
    </row>
    <row r="2232" spans="1:4">
      <c r="A2232" s="49" t="s">
        <v>424</v>
      </c>
      <c r="B2232" s="50" t="s">
        <v>2749</v>
      </c>
      <c r="C2232" s="51" t="s">
        <v>830</v>
      </c>
      <c r="D2232" s="49" t="s">
        <v>706</v>
      </c>
    </row>
    <row r="2233" spans="1:4" ht="27">
      <c r="A2233" s="49" t="s">
        <v>425</v>
      </c>
      <c r="B2233" s="50" t="s">
        <v>2750</v>
      </c>
      <c r="C2233" s="51" t="s">
        <v>825</v>
      </c>
      <c r="D2233" s="49" t="s">
        <v>712</v>
      </c>
    </row>
    <row r="2234" spans="1:4" ht="27">
      <c r="A2234" s="49" t="s">
        <v>425</v>
      </c>
      <c r="B2234" s="50" t="s">
        <v>2751</v>
      </c>
      <c r="C2234" s="51" t="s">
        <v>825</v>
      </c>
      <c r="D2234" s="49" t="s">
        <v>712</v>
      </c>
    </row>
    <row r="2235" spans="1:4" ht="27">
      <c r="A2235" s="49" t="s">
        <v>425</v>
      </c>
      <c r="B2235" s="50" t="s">
        <v>2752</v>
      </c>
      <c r="C2235" s="51" t="s">
        <v>825</v>
      </c>
      <c r="D2235" s="49" t="s">
        <v>712</v>
      </c>
    </row>
    <row r="2236" spans="1:4" ht="27">
      <c r="A2236" s="49" t="s">
        <v>425</v>
      </c>
      <c r="B2236" s="50" t="s">
        <v>2753</v>
      </c>
      <c r="C2236" s="51" t="s">
        <v>825</v>
      </c>
      <c r="D2236" s="49" t="s">
        <v>712</v>
      </c>
    </row>
    <row r="2237" spans="1:4" ht="27">
      <c r="A2237" s="49" t="s">
        <v>425</v>
      </c>
      <c r="B2237" s="50" t="s">
        <v>2754</v>
      </c>
      <c r="C2237" s="51" t="s">
        <v>825</v>
      </c>
      <c r="D2237" s="49" t="s">
        <v>712</v>
      </c>
    </row>
    <row r="2238" spans="1:4" ht="27">
      <c r="A2238" s="49" t="s">
        <v>425</v>
      </c>
      <c r="B2238" s="50" t="s">
        <v>2755</v>
      </c>
      <c r="C2238" s="51" t="s">
        <v>825</v>
      </c>
      <c r="D2238" s="49" t="s">
        <v>712</v>
      </c>
    </row>
    <row r="2239" spans="1:4" ht="27">
      <c r="A2239" s="49" t="s">
        <v>425</v>
      </c>
      <c r="B2239" s="50" t="s">
        <v>2756</v>
      </c>
      <c r="C2239" s="51" t="s">
        <v>825</v>
      </c>
      <c r="D2239" s="49" t="s">
        <v>712</v>
      </c>
    </row>
    <row r="2240" spans="1:4" ht="27">
      <c r="A2240" s="49" t="s">
        <v>425</v>
      </c>
      <c r="B2240" s="50" t="s">
        <v>2757</v>
      </c>
      <c r="C2240" s="51" t="s">
        <v>825</v>
      </c>
      <c r="D2240" s="49" t="s">
        <v>712</v>
      </c>
    </row>
    <row r="2241" spans="1:4" ht="27">
      <c r="A2241" s="49" t="s">
        <v>425</v>
      </c>
      <c r="B2241" s="50" t="s">
        <v>2758</v>
      </c>
      <c r="C2241" s="51" t="s">
        <v>825</v>
      </c>
      <c r="D2241" s="49" t="s">
        <v>712</v>
      </c>
    </row>
    <row r="2242" spans="1:4" ht="27">
      <c r="A2242" s="49" t="s">
        <v>425</v>
      </c>
      <c r="B2242" s="50" t="s">
        <v>2759</v>
      </c>
      <c r="C2242" s="51" t="s">
        <v>825</v>
      </c>
      <c r="D2242" s="49" t="s">
        <v>712</v>
      </c>
    </row>
    <row r="2243" spans="1:4" ht="27">
      <c r="A2243" s="49" t="s">
        <v>425</v>
      </c>
      <c r="B2243" s="50" t="s">
        <v>2760</v>
      </c>
      <c r="C2243" s="51" t="s">
        <v>825</v>
      </c>
      <c r="D2243" s="49" t="s">
        <v>712</v>
      </c>
    </row>
    <row r="2244" spans="1:4" ht="27">
      <c r="A2244" s="49" t="s">
        <v>425</v>
      </c>
      <c r="B2244" s="50" t="s">
        <v>2761</v>
      </c>
      <c r="C2244" s="51" t="s">
        <v>825</v>
      </c>
      <c r="D2244" s="49" t="s">
        <v>712</v>
      </c>
    </row>
    <row r="2245" spans="1:4" ht="27">
      <c r="A2245" s="49" t="s">
        <v>425</v>
      </c>
      <c r="B2245" s="50" t="s">
        <v>2762</v>
      </c>
      <c r="C2245" s="51" t="s">
        <v>825</v>
      </c>
      <c r="D2245" s="49" t="s">
        <v>712</v>
      </c>
    </row>
    <row r="2246" spans="1:4" ht="27">
      <c r="A2246" s="49" t="s">
        <v>425</v>
      </c>
      <c r="B2246" s="50" t="s">
        <v>2763</v>
      </c>
      <c r="C2246" s="51" t="s">
        <v>825</v>
      </c>
      <c r="D2246" s="49" t="s">
        <v>712</v>
      </c>
    </row>
    <row r="2247" spans="1:4" ht="27">
      <c r="A2247" s="49" t="s">
        <v>425</v>
      </c>
      <c r="B2247" s="50" t="s">
        <v>2764</v>
      </c>
      <c r="C2247" s="51" t="s">
        <v>825</v>
      </c>
      <c r="D2247" s="49" t="s">
        <v>712</v>
      </c>
    </row>
    <row r="2248" spans="1:4" ht="27">
      <c r="A2248" s="49" t="s">
        <v>425</v>
      </c>
      <c r="B2248" s="50" t="s">
        <v>2765</v>
      </c>
      <c r="C2248" s="51" t="s">
        <v>825</v>
      </c>
      <c r="D2248" s="49" t="s">
        <v>712</v>
      </c>
    </row>
    <row r="2249" spans="1:4" ht="27">
      <c r="A2249" s="49" t="s">
        <v>425</v>
      </c>
      <c r="B2249" s="50" t="s">
        <v>2766</v>
      </c>
      <c r="C2249" s="51" t="s">
        <v>825</v>
      </c>
      <c r="D2249" s="49" t="s">
        <v>712</v>
      </c>
    </row>
    <row r="2250" spans="1:4" ht="27">
      <c r="A2250" s="49" t="s">
        <v>425</v>
      </c>
      <c r="B2250" s="50" t="s">
        <v>2767</v>
      </c>
      <c r="C2250" s="51" t="s">
        <v>831</v>
      </c>
      <c r="D2250" s="49" t="s">
        <v>712</v>
      </c>
    </row>
    <row r="2251" spans="1:4" ht="27">
      <c r="A2251" s="49" t="s">
        <v>425</v>
      </c>
      <c r="B2251" s="50" t="s">
        <v>2768</v>
      </c>
      <c r="C2251" s="51" t="s">
        <v>825</v>
      </c>
      <c r="D2251" s="49" t="s">
        <v>712</v>
      </c>
    </row>
    <row r="2252" spans="1:4" ht="27">
      <c r="A2252" s="49" t="s">
        <v>425</v>
      </c>
      <c r="B2252" s="50" t="s">
        <v>2769</v>
      </c>
      <c r="C2252" s="51" t="s">
        <v>825</v>
      </c>
      <c r="D2252" s="49" t="s">
        <v>712</v>
      </c>
    </row>
    <row r="2253" spans="1:4" ht="27">
      <c r="A2253" s="49" t="s">
        <v>425</v>
      </c>
      <c r="B2253" s="50" t="s">
        <v>2770</v>
      </c>
      <c r="C2253" s="51" t="s">
        <v>825</v>
      </c>
      <c r="D2253" s="49" t="s">
        <v>712</v>
      </c>
    </row>
    <row r="2254" spans="1:4" ht="27">
      <c r="A2254" s="49" t="s">
        <v>425</v>
      </c>
      <c r="B2254" s="50" t="s">
        <v>2767</v>
      </c>
      <c r="C2254" s="51" t="s">
        <v>825</v>
      </c>
      <c r="D2254" s="49" t="s">
        <v>712</v>
      </c>
    </row>
    <row r="2255" spans="1:4" ht="18">
      <c r="A2255" s="49" t="s">
        <v>426</v>
      </c>
      <c r="B2255" s="50" t="s">
        <v>2771</v>
      </c>
      <c r="C2255" s="51" t="s">
        <v>832</v>
      </c>
      <c r="D2255" s="49" t="s">
        <v>712</v>
      </c>
    </row>
    <row r="2256" spans="1:4" ht="18">
      <c r="A2256" s="49" t="s">
        <v>426</v>
      </c>
      <c r="B2256" s="50" t="s">
        <v>2772</v>
      </c>
      <c r="C2256" s="51" t="s">
        <v>832</v>
      </c>
      <c r="D2256" s="49" t="s">
        <v>712</v>
      </c>
    </row>
    <row r="2257" spans="1:4" ht="18">
      <c r="A2257" s="49" t="s">
        <v>426</v>
      </c>
      <c r="B2257" s="50" t="s">
        <v>2773</v>
      </c>
      <c r="C2257" s="51" t="s">
        <v>832</v>
      </c>
      <c r="D2257" s="49" t="s">
        <v>712</v>
      </c>
    </row>
    <row r="2258" spans="1:4" ht="18">
      <c r="A2258" s="49" t="s">
        <v>426</v>
      </c>
      <c r="B2258" s="50" t="s">
        <v>2774</v>
      </c>
      <c r="C2258" s="51" t="s">
        <v>832</v>
      </c>
      <c r="D2258" s="49" t="s">
        <v>712</v>
      </c>
    </row>
    <row r="2259" spans="1:4" ht="18">
      <c r="A2259" s="49" t="s">
        <v>426</v>
      </c>
      <c r="B2259" s="50" t="s">
        <v>2775</v>
      </c>
      <c r="C2259" s="51" t="s">
        <v>832</v>
      </c>
      <c r="D2259" s="49" t="s">
        <v>712</v>
      </c>
    </row>
    <row r="2260" spans="1:4" ht="18">
      <c r="A2260" s="49" t="s">
        <v>426</v>
      </c>
      <c r="B2260" s="50" t="s">
        <v>2776</v>
      </c>
      <c r="C2260" s="51" t="s">
        <v>832</v>
      </c>
      <c r="D2260" s="49" t="s">
        <v>712</v>
      </c>
    </row>
    <row r="2261" spans="1:4" ht="18">
      <c r="A2261" s="49" t="s">
        <v>426</v>
      </c>
      <c r="B2261" s="50" t="s">
        <v>2777</v>
      </c>
      <c r="C2261" s="51" t="s">
        <v>832</v>
      </c>
      <c r="D2261" s="49" t="s">
        <v>712</v>
      </c>
    </row>
    <row r="2262" spans="1:4" ht="18">
      <c r="A2262" s="49" t="s">
        <v>426</v>
      </c>
      <c r="B2262" s="50" t="s">
        <v>2778</v>
      </c>
      <c r="C2262" s="51" t="s">
        <v>832</v>
      </c>
      <c r="D2262" s="49" t="s">
        <v>712</v>
      </c>
    </row>
    <row r="2263" spans="1:4">
      <c r="A2263" s="49" t="s">
        <v>427</v>
      </c>
      <c r="B2263" s="50" t="s">
        <v>2779</v>
      </c>
      <c r="C2263" s="51" t="s">
        <v>833</v>
      </c>
      <c r="D2263" s="49" t="s">
        <v>712</v>
      </c>
    </row>
    <row r="2264" spans="1:4">
      <c r="A2264" s="49" t="s">
        <v>427</v>
      </c>
      <c r="B2264" s="50" t="s">
        <v>2780</v>
      </c>
      <c r="C2264" s="51" t="s">
        <v>833</v>
      </c>
      <c r="D2264" s="49" t="s">
        <v>712</v>
      </c>
    </row>
    <row r="2265" spans="1:4">
      <c r="A2265" s="49" t="s">
        <v>427</v>
      </c>
      <c r="B2265" s="50" t="s">
        <v>2781</v>
      </c>
      <c r="C2265" s="51" t="s">
        <v>833</v>
      </c>
      <c r="D2265" s="49" t="s">
        <v>712</v>
      </c>
    </row>
    <row r="2266" spans="1:4" ht="18">
      <c r="A2266" s="49" t="s">
        <v>428</v>
      </c>
      <c r="B2266" s="50" t="s">
        <v>2782</v>
      </c>
      <c r="C2266" s="51" t="s">
        <v>834</v>
      </c>
      <c r="D2266" s="49" t="s">
        <v>712</v>
      </c>
    </row>
    <row r="2267" spans="1:4">
      <c r="A2267" s="49" t="s">
        <v>429</v>
      </c>
      <c r="B2267" s="50" t="s">
        <v>2783</v>
      </c>
      <c r="C2267" s="51" t="s">
        <v>835</v>
      </c>
      <c r="D2267" s="49" t="s">
        <v>706</v>
      </c>
    </row>
    <row r="2268" spans="1:4">
      <c r="A2268" s="49" t="s">
        <v>429</v>
      </c>
      <c r="B2268" s="50" t="s">
        <v>2784</v>
      </c>
      <c r="C2268" s="51" t="s">
        <v>835</v>
      </c>
      <c r="D2268" s="49" t="s">
        <v>706</v>
      </c>
    </row>
    <row r="2269" spans="1:4">
      <c r="A2269" s="49" t="s">
        <v>429</v>
      </c>
      <c r="B2269" s="50" t="s">
        <v>2785</v>
      </c>
      <c r="C2269" s="51" t="s">
        <v>835</v>
      </c>
      <c r="D2269" s="49" t="s">
        <v>706</v>
      </c>
    </row>
    <row r="2270" spans="1:4">
      <c r="A2270" s="49" t="s">
        <v>429</v>
      </c>
      <c r="B2270" s="50" t="s">
        <v>2786</v>
      </c>
      <c r="C2270" s="51" t="s">
        <v>835</v>
      </c>
      <c r="D2270" s="49" t="s">
        <v>706</v>
      </c>
    </row>
    <row r="2271" spans="1:4">
      <c r="A2271" s="49" t="s">
        <v>430</v>
      </c>
      <c r="B2271" s="50" t="s">
        <v>2787</v>
      </c>
      <c r="C2271" s="51" t="s">
        <v>836</v>
      </c>
      <c r="D2271" s="49" t="s">
        <v>706</v>
      </c>
    </row>
    <row r="2272" spans="1:4">
      <c r="A2272" s="49" t="s">
        <v>430</v>
      </c>
      <c r="B2272" s="50" t="s">
        <v>2788</v>
      </c>
      <c r="C2272" s="51" t="s">
        <v>836</v>
      </c>
      <c r="D2272" s="49" t="s">
        <v>706</v>
      </c>
    </row>
    <row r="2273" spans="1:4">
      <c r="A2273" s="49" t="s">
        <v>430</v>
      </c>
      <c r="B2273" s="50" t="s">
        <v>2789</v>
      </c>
      <c r="C2273" s="51" t="s">
        <v>836</v>
      </c>
      <c r="D2273" s="49" t="s">
        <v>706</v>
      </c>
    </row>
    <row r="2274" spans="1:4">
      <c r="A2274" s="49" t="s">
        <v>430</v>
      </c>
      <c r="B2274" s="50" t="s">
        <v>2790</v>
      </c>
      <c r="C2274" s="51" t="s">
        <v>836</v>
      </c>
      <c r="D2274" s="49" t="s">
        <v>706</v>
      </c>
    </row>
    <row r="2275" spans="1:4">
      <c r="A2275" s="49" t="s">
        <v>430</v>
      </c>
      <c r="B2275" s="50" t="s">
        <v>2791</v>
      </c>
      <c r="C2275" s="51" t="s">
        <v>836</v>
      </c>
      <c r="D2275" s="49" t="s">
        <v>706</v>
      </c>
    </row>
    <row r="2276" spans="1:4" ht="18">
      <c r="A2276" s="49" t="s">
        <v>431</v>
      </c>
      <c r="B2276" s="50" t="s">
        <v>2792</v>
      </c>
      <c r="C2276" s="51" t="s">
        <v>837</v>
      </c>
      <c r="D2276" s="49" t="s">
        <v>712</v>
      </c>
    </row>
    <row r="2277" spans="1:4" ht="18">
      <c r="A2277" s="49" t="s">
        <v>431</v>
      </c>
      <c r="B2277" s="50" t="s">
        <v>2793</v>
      </c>
      <c r="C2277" s="51" t="s">
        <v>837</v>
      </c>
      <c r="D2277" s="49" t="s">
        <v>712</v>
      </c>
    </row>
    <row r="2278" spans="1:4" ht="18">
      <c r="A2278" s="49" t="s">
        <v>431</v>
      </c>
      <c r="B2278" s="50" t="s">
        <v>2794</v>
      </c>
      <c r="C2278" s="51" t="s">
        <v>837</v>
      </c>
      <c r="D2278" s="49" t="s">
        <v>712</v>
      </c>
    </row>
    <row r="2279" spans="1:4" ht="18">
      <c r="A2279" s="49" t="s">
        <v>431</v>
      </c>
      <c r="B2279" s="50" t="s">
        <v>2795</v>
      </c>
      <c r="C2279" s="51" t="s">
        <v>837</v>
      </c>
      <c r="D2279" s="49" t="s">
        <v>712</v>
      </c>
    </row>
    <row r="2280" spans="1:4" ht="18">
      <c r="A2280" s="49" t="s">
        <v>431</v>
      </c>
      <c r="B2280" s="50" t="s">
        <v>2796</v>
      </c>
      <c r="C2280" s="51" t="s">
        <v>837</v>
      </c>
      <c r="D2280" s="49" t="s">
        <v>712</v>
      </c>
    </row>
    <row r="2281" spans="1:4">
      <c r="A2281" s="49" t="s">
        <v>432</v>
      </c>
      <c r="B2281" s="50" t="s">
        <v>2797</v>
      </c>
      <c r="C2281" s="51" t="s">
        <v>830</v>
      </c>
      <c r="D2281" s="49" t="s">
        <v>706</v>
      </c>
    </row>
    <row r="2282" spans="1:4">
      <c r="A2282" s="49" t="s">
        <v>432</v>
      </c>
      <c r="B2282" s="50" t="s">
        <v>2798</v>
      </c>
      <c r="C2282" s="51" t="s">
        <v>830</v>
      </c>
      <c r="D2282" s="49" t="s">
        <v>706</v>
      </c>
    </row>
    <row r="2283" spans="1:4">
      <c r="A2283" s="49" t="s">
        <v>432</v>
      </c>
      <c r="B2283" s="50" t="s">
        <v>2799</v>
      </c>
      <c r="C2283" s="51" t="s">
        <v>830</v>
      </c>
      <c r="D2283" s="49" t="s">
        <v>706</v>
      </c>
    </row>
    <row r="2284" spans="1:4">
      <c r="A2284" s="49" t="s">
        <v>432</v>
      </c>
      <c r="B2284" s="50" t="s">
        <v>2800</v>
      </c>
      <c r="C2284" s="51" t="s">
        <v>830</v>
      </c>
      <c r="D2284" s="49" t="s">
        <v>706</v>
      </c>
    </row>
    <row r="2285" spans="1:4">
      <c r="A2285" s="49" t="s">
        <v>432</v>
      </c>
      <c r="B2285" s="50" t="s">
        <v>2801</v>
      </c>
      <c r="C2285" s="51" t="s">
        <v>830</v>
      </c>
      <c r="D2285" s="49" t="s">
        <v>706</v>
      </c>
    </row>
    <row r="2286" spans="1:4">
      <c r="A2286" s="49" t="s">
        <v>432</v>
      </c>
      <c r="B2286" s="50" t="s">
        <v>2802</v>
      </c>
      <c r="C2286" s="51" t="s">
        <v>830</v>
      </c>
      <c r="D2286" s="49" t="s">
        <v>706</v>
      </c>
    </row>
    <row r="2287" spans="1:4">
      <c r="A2287" s="49" t="s">
        <v>432</v>
      </c>
      <c r="B2287" s="50" t="s">
        <v>2803</v>
      </c>
      <c r="C2287" s="51" t="s">
        <v>830</v>
      </c>
      <c r="D2287" s="49" t="s">
        <v>706</v>
      </c>
    </row>
    <row r="2288" spans="1:4">
      <c r="A2288" s="49" t="s">
        <v>432</v>
      </c>
      <c r="B2288" s="50" t="s">
        <v>2804</v>
      </c>
      <c r="C2288" s="51" t="s">
        <v>830</v>
      </c>
      <c r="D2288" s="49" t="s">
        <v>706</v>
      </c>
    </row>
    <row r="2289" spans="1:4">
      <c r="A2289" s="49" t="s">
        <v>432</v>
      </c>
      <c r="B2289" s="50" t="s">
        <v>2805</v>
      </c>
      <c r="C2289" s="51" t="s">
        <v>830</v>
      </c>
      <c r="D2289" s="49" t="s">
        <v>706</v>
      </c>
    </row>
    <row r="2290" spans="1:4">
      <c r="A2290" s="49" t="s">
        <v>432</v>
      </c>
      <c r="B2290" s="50" t="s">
        <v>2806</v>
      </c>
      <c r="C2290" s="51" t="s">
        <v>830</v>
      </c>
      <c r="D2290" s="49" t="s">
        <v>706</v>
      </c>
    </row>
    <row r="2291" spans="1:4">
      <c r="A2291" s="49" t="s">
        <v>433</v>
      </c>
      <c r="B2291" s="50" t="s">
        <v>2807</v>
      </c>
      <c r="C2291" s="51" t="s">
        <v>711</v>
      </c>
      <c r="D2291" s="49" t="s">
        <v>712</v>
      </c>
    </row>
    <row r="2292" spans="1:4">
      <c r="A2292" s="49" t="s">
        <v>434</v>
      </c>
      <c r="B2292" s="50" t="s">
        <v>2808</v>
      </c>
      <c r="C2292" s="51" t="s">
        <v>838</v>
      </c>
      <c r="D2292" s="49" t="s">
        <v>712</v>
      </c>
    </row>
    <row r="2293" spans="1:4">
      <c r="A2293" s="49" t="s">
        <v>434</v>
      </c>
      <c r="B2293" s="50" t="s">
        <v>2809</v>
      </c>
      <c r="C2293" s="51" t="s">
        <v>838</v>
      </c>
      <c r="D2293" s="49" t="s">
        <v>712</v>
      </c>
    </row>
    <row r="2294" spans="1:4">
      <c r="A2294" s="49" t="s">
        <v>434</v>
      </c>
      <c r="B2294" s="50" t="s">
        <v>2810</v>
      </c>
      <c r="C2294" s="51" t="s">
        <v>838</v>
      </c>
      <c r="D2294" s="49" t="s">
        <v>712</v>
      </c>
    </row>
    <row r="2295" spans="1:4">
      <c r="A2295" s="49" t="s">
        <v>434</v>
      </c>
      <c r="B2295" s="50" t="s">
        <v>2811</v>
      </c>
      <c r="C2295" s="51" t="s">
        <v>838</v>
      </c>
      <c r="D2295" s="49" t="s">
        <v>712</v>
      </c>
    </row>
    <row r="2296" spans="1:4">
      <c r="A2296" s="49" t="s">
        <v>435</v>
      </c>
      <c r="B2296" s="50" t="s">
        <v>2812</v>
      </c>
      <c r="C2296" s="51" t="s">
        <v>839</v>
      </c>
      <c r="D2296" s="49" t="s">
        <v>706</v>
      </c>
    </row>
    <row r="2297" spans="1:4">
      <c r="A2297" s="49" t="s">
        <v>435</v>
      </c>
      <c r="B2297" s="50" t="s">
        <v>2813</v>
      </c>
      <c r="C2297" s="51" t="s">
        <v>839</v>
      </c>
      <c r="D2297" s="49" t="s">
        <v>706</v>
      </c>
    </row>
    <row r="2298" spans="1:4">
      <c r="A2298" s="49" t="s">
        <v>435</v>
      </c>
      <c r="B2298" s="50" t="s">
        <v>2814</v>
      </c>
      <c r="C2298" s="51" t="s">
        <v>839</v>
      </c>
      <c r="D2298" s="49" t="s">
        <v>706</v>
      </c>
    </row>
    <row r="2299" spans="1:4">
      <c r="A2299" s="49" t="s">
        <v>435</v>
      </c>
      <c r="B2299" s="50" t="s">
        <v>2815</v>
      </c>
      <c r="C2299" s="51" t="s">
        <v>839</v>
      </c>
      <c r="D2299" s="49" t="s">
        <v>706</v>
      </c>
    </row>
    <row r="2300" spans="1:4">
      <c r="A2300" s="49" t="s">
        <v>435</v>
      </c>
      <c r="B2300" s="50" t="s">
        <v>2816</v>
      </c>
      <c r="C2300" s="51" t="s">
        <v>839</v>
      </c>
      <c r="D2300" s="49" t="s">
        <v>706</v>
      </c>
    </row>
    <row r="2301" spans="1:4">
      <c r="A2301" s="49" t="s">
        <v>435</v>
      </c>
      <c r="B2301" s="50" t="s">
        <v>2817</v>
      </c>
      <c r="C2301" s="51" t="s">
        <v>839</v>
      </c>
      <c r="D2301" s="49" t="s">
        <v>706</v>
      </c>
    </row>
    <row r="2302" spans="1:4">
      <c r="A2302" s="49" t="s">
        <v>435</v>
      </c>
      <c r="B2302" s="50" t="s">
        <v>2818</v>
      </c>
      <c r="C2302" s="51" t="s">
        <v>839</v>
      </c>
      <c r="D2302" s="49" t="s">
        <v>706</v>
      </c>
    </row>
    <row r="2303" spans="1:4">
      <c r="A2303" s="49" t="s">
        <v>435</v>
      </c>
      <c r="B2303" s="50" t="s">
        <v>2819</v>
      </c>
      <c r="C2303" s="51" t="s">
        <v>839</v>
      </c>
      <c r="D2303" s="49" t="s">
        <v>706</v>
      </c>
    </row>
    <row r="2304" spans="1:4">
      <c r="A2304" s="49" t="s">
        <v>435</v>
      </c>
      <c r="B2304" s="50" t="s">
        <v>2820</v>
      </c>
      <c r="C2304" s="51" t="s">
        <v>839</v>
      </c>
      <c r="D2304" s="49" t="s">
        <v>706</v>
      </c>
    </row>
    <row r="2305" spans="1:4">
      <c r="A2305" s="49" t="s">
        <v>435</v>
      </c>
      <c r="B2305" s="50" t="s">
        <v>2821</v>
      </c>
      <c r="C2305" s="51" t="s">
        <v>839</v>
      </c>
      <c r="D2305" s="49" t="s">
        <v>706</v>
      </c>
    </row>
    <row r="2306" spans="1:4">
      <c r="A2306" s="49" t="s">
        <v>435</v>
      </c>
      <c r="B2306" s="50" t="s">
        <v>2822</v>
      </c>
      <c r="C2306" s="51" t="s">
        <v>839</v>
      </c>
      <c r="D2306" s="49" t="s">
        <v>706</v>
      </c>
    </row>
    <row r="2307" spans="1:4">
      <c r="A2307" s="49" t="s">
        <v>435</v>
      </c>
      <c r="B2307" s="50" t="s">
        <v>2823</v>
      </c>
      <c r="C2307" s="51" t="s">
        <v>839</v>
      </c>
      <c r="D2307" s="49" t="s">
        <v>706</v>
      </c>
    </row>
    <row r="2308" spans="1:4">
      <c r="A2308" s="49" t="s">
        <v>435</v>
      </c>
      <c r="B2308" s="50" t="s">
        <v>2824</v>
      </c>
      <c r="C2308" s="51" t="s">
        <v>839</v>
      </c>
      <c r="D2308" s="49" t="s">
        <v>706</v>
      </c>
    </row>
    <row r="2309" spans="1:4">
      <c r="A2309" s="49" t="s">
        <v>435</v>
      </c>
      <c r="B2309" s="50" t="s">
        <v>2825</v>
      </c>
      <c r="C2309" s="51" t="s">
        <v>839</v>
      </c>
      <c r="D2309" s="49" t="s">
        <v>706</v>
      </c>
    </row>
    <row r="2310" spans="1:4">
      <c r="A2310" s="49" t="s">
        <v>435</v>
      </c>
      <c r="B2310" s="50" t="s">
        <v>2826</v>
      </c>
      <c r="C2310" s="51" t="s">
        <v>839</v>
      </c>
      <c r="D2310" s="49" t="s">
        <v>706</v>
      </c>
    </row>
    <row r="2311" spans="1:4">
      <c r="A2311" s="49" t="s">
        <v>436</v>
      </c>
      <c r="B2311" s="50" t="s">
        <v>2827</v>
      </c>
      <c r="C2311" s="51" t="s">
        <v>840</v>
      </c>
      <c r="D2311" s="49" t="s">
        <v>706</v>
      </c>
    </row>
    <row r="2312" spans="1:4">
      <c r="A2312" s="49" t="s">
        <v>436</v>
      </c>
      <c r="B2312" s="50" t="s">
        <v>2828</v>
      </c>
      <c r="C2312" s="51" t="s">
        <v>840</v>
      </c>
      <c r="D2312" s="49" t="s">
        <v>706</v>
      </c>
    </row>
    <row r="2313" spans="1:4">
      <c r="A2313" s="49" t="s">
        <v>436</v>
      </c>
      <c r="B2313" s="50" t="s">
        <v>2829</v>
      </c>
      <c r="C2313" s="51" t="s">
        <v>840</v>
      </c>
      <c r="D2313" s="49" t="s">
        <v>706</v>
      </c>
    </row>
    <row r="2314" spans="1:4">
      <c r="A2314" s="49" t="s">
        <v>436</v>
      </c>
      <c r="B2314" s="50" t="s">
        <v>2830</v>
      </c>
      <c r="C2314" s="51" t="s">
        <v>840</v>
      </c>
      <c r="D2314" s="49" t="s">
        <v>706</v>
      </c>
    </row>
    <row r="2315" spans="1:4">
      <c r="A2315" s="49" t="s">
        <v>436</v>
      </c>
      <c r="B2315" s="50" t="s">
        <v>2831</v>
      </c>
      <c r="C2315" s="51" t="s">
        <v>840</v>
      </c>
      <c r="D2315" s="49" t="s">
        <v>706</v>
      </c>
    </row>
    <row r="2316" spans="1:4">
      <c r="A2316" s="49" t="s">
        <v>436</v>
      </c>
      <c r="B2316" s="50" t="s">
        <v>2832</v>
      </c>
      <c r="C2316" s="51" t="s">
        <v>840</v>
      </c>
      <c r="D2316" s="49" t="s">
        <v>706</v>
      </c>
    </row>
    <row r="2317" spans="1:4">
      <c r="A2317" s="49" t="s">
        <v>436</v>
      </c>
      <c r="B2317" s="50" t="s">
        <v>2833</v>
      </c>
      <c r="C2317" s="51" t="s">
        <v>840</v>
      </c>
      <c r="D2317" s="49" t="s">
        <v>706</v>
      </c>
    </row>
    <row r="2318" spans="1:4">
      <c r="A2318" s="49" t="s">
        <v>436</v>
      </c>
      <c r="B2318" s="50" t="s">
        <v>2834</v>
      </c>
      <c r="C2318" s="51" t="s">
        <v>840</v>
      </c>
      <c r="D2318" s="49" t="s">
        <v>706</v>
      </c>
    </row>
    <row r="2319" spans="1:4">
      <c r="A2319" s="49" t="s">
        <v>437</v>
      </c>
      <c r="B2319" s="50" t="s">
        <v>2835</v>
      </c>
      <c r="C2319" s="51" t="s">
        <v>826</v>
      </c>
      <c r="D2319" s="49" t="s">
        <v>706</v>
      </c>
    </row>
    <row r="2320" spans="1:4">
      <c r="A2320" s="49" t="s">
        <v>437</v>
      </c>
      <c r="B2320" s="50" t="s">
        <v>2836</v>
      </c>
      <c r="C2320" s="51" t="s">
        <v>826</v>
      </c>
      <c r="D2320" s="49" t="s">
        <v>706</v>
      </c>
    </row>
    <row r="2321" spans="1:4">
      <c r="A2321" s="49" t="s">
        <v>437</v>
      </c>
      <c r="B2321" s="50" t="s">
        <v>2837</v>
      </c>
      <c r="C2321" s="51" t="s">
        <v>826</v>
      </c>
      <c r="D2321" s="49" t="s">
        <v>706</v>
      </c>
    </row>
    <row r="2322" spans="1:4">
      <c r="A2322" s="49" t="s">
        <v>437</v>
      </c>
      <c r="B2322" s="50" t="s">
        <v>2838</v>
      </c>
      <c r="C2322" s="51" t="s">
        <v>826</v>
      </c>
      <c r="D2322" s="49" t="s">
        <v>706</v>
      </c>
    </row>
    <row r="2323" spans="1:4">
      <c r="A2323" s="49" t="s">
        <v>437</v>
      </c>
      <c r="B2323" s="50" t="s">
        <v>2839</v>
      </c>
      <c r="C2323" s="51" t="s">
        <v>826</v>
      </c>
      <c r="D2323" s="49" t="s">
        <v>706</v>
      </c>
    </row>
    <row r="2324" spans="1:4">
      <c r="A2324" s="49" t="s">
        <v>437</v>
      </c>
      <c r="B2324" s="50" t="s">
        <v>2840</v>
      </c>
      <c r="C2324" s="51" t="s">
        <v>826</v>
      </c>
      <c r="D2324" s="49" t="s">
        <v>706</v>
      </c>
    </row>
    <row r="2325" spans="1:4">
      <c r="A2325" s="49" t="s">
        <v>437</v>
      </c>
      <c r="B2325" s="50" t="s">
        <v>2841</v>
      </c>
      <c r="C2325" s="51" t="s">
        <v>826</v>
      </c>
      <c r="D2325" s="49" t="s">
        <v>706</v>
      </c>
    </row>
    <row r="2326" spans="1:4">
      <c r="A2326" s="49" t="s">
        <v>437</v>
      </c>
      <c r="B2326" s="50" t="s">
        <v>2842</v>
      </c>
      <c r="C2326" s="51" t="s">
        <v>826</v>
      </c>
      <c r="D2326" s="49" t="s">
        <v>706</v>
      </c>
    </row>
    <row r="2327" spans="1:4">
      <c r="A2327" s="49" t="s">
        <v>437</v>
      </c>
      <c r="B2327" s="50" t="s">
        <v>2843</v>
      </c>
      <c r="C2327" s="51" t="s">
        <v>826</v>
      </c>
      <c r="D2327" s="49" t="s">
        <v>706</v>
      </c>
    </row>
    <row r="2328" spans="1:4">
      <c r="A2328" s="49" t="s">
        <v>437</v>
      </c>
      <c r="B2328" s="50" t="s">
        <v>2844</v>
      </c>
      <c r="C2328" s="51" t="s">
        <v>826</v>
      </c>
      <c r="D2328" s="49" t="s">
        <v>706</v>
      </c>
    </row>
    <row r="2329" spans="1:4">
      <c r="A2329" s="49" t="s">
        <v>437</v>
      </c>
      <c r="B2329" s="50" t="s">
        <v>2845</v>
      </c>
      <c r="C2329" s="51" t="s">
        <v>826</v>
      </c>
      <c r="D2329" s="49" t="s">
        <v>706</v>
      </c>
    </row>
    <row r="2330" spans="1:4">
      <c r="A2330" s="49" t="s">
        <v>437</v>
      </c>
      <c r="B2330" s="50" t="s">
        <v>2846</v>
      </c>
      <c r="C2330" s="51" t="s">
        <v>826</v>
      </c>
      <c r="D2330" s="49" t="s">
        <v>706</v>
      </c>
    </row>
    <row r="2331" spans="1:4" ht="18">
      <c r="A2331" s="49" t="s">
        <v>438</v>
      </c>
      <c r="B2331" s="50" t="s">
        <v>2847</v>
      </c>
      <c r="C2331" s="51" t="s">
        <v>751</v>
      </c>
      <c r="D2331" s="49" t="s">
        <v>706</v>
      </c>
    </row>
    <row r="2332" spans="1:4" ht="18">
      <c r="A2332" s="49" t="s">
        <v>438</v>
      </c>
      <c r="B2332" s="50" t="s">
        <v>2848</v>
      </c>
      <c r="C2332" s="51" t="s">
        <v>751</v>
      </c>
      <c r="D2332" s="49" t="s">
        <v>706</v>
      </c>
    </row>
    <row r="2333" spans="1:4" ht="18">
      <c r="A2333" s="49" t="s">
        <v>438</v>
      </c>
      <c r="B2333" s="50" t="s">
        <v>2849</v>
      </c>
      <c r="C2333" s="51" t="s">
        <v>751</v>
      </c>
      <c r="D2333" s="49" t="s">
        <v>706</v>
      </c>
    </row>
    <row r="2334" spans="1:4" ht="18">
      <c r="A2334" s="49" t="s">
        <v>438</v>
      </c>
      <c r="B2334" s="50" t="s">
        <v>2850</v>
      </c>
      <c r="C2334" s="51" t="s">
        <v>751</v>
      </c>
      <c r="D2334" s="49" t="s">
        <v>706</v>
      </c>
    </row>
    <row r="2335" spans="1:4" ht="18">
      <c r="A2335" s="49" t="s">
        <v>438</v>
      </c>
      <c r="B2335" s="50" t="s">
        <v>2851</v>
      </c>
      <c r="C2335" s="51" t="s">
        <v>751</v>
      </c>
      <c r="D2335" s="49" t="s">
        <v>706</v>
      </c>
    </row>
    <row r="2336" spans="1:4" ht="18">
      <c r="A2336" s="49" t="s">
        <v>438</v>
      </c>
      <c r="B2336" s="50" t="s">
        <v>2847</v>
      </c>
      <c r="C2336" s="51" t="s">
        <v>751</v>
      </c>
      <c r="D2336" s="49" t="s">
        <v>706</v>
      </c>
    </row>
    <row r="2337" spans="1:4" ht="18">
      <c r="A2337" s="49" t="s">
        <v>438</v>
      </c>
      <c r="B2337" s="50" t="s">
        <v>2848</v>
      </c>
      <c r="C2337" s="51" t="s">
        <v>751</v>
      </c>
      <c r="D2337" s="49" t="s">
        <v>706</v>
      </c>
    </row>
    <row r="2338" spans="1:4" ht="18">
      <c r="A2338" s="49" t="s">
        <v>439</v>
      </c>
      <c r="B2338" s="50" t="s">
        <v>2852</v>
      </c>
      <c r="C2338" s="51" t="s">
        <v>834</v>
      </c>
      <c r="D2338" s="49" t="s">
        <v>712</v>
      </c>
    </row>
    <row r="2339" spans="1:4" ht="18">
      <c r="A2339" s="49" t="s">
        <v>439</v>
      </c>
      <c r="B2339" s="50" t="s">
        <v>2853</v>
      </c>
      <c r="C2339" s="51" t="s">
        <v>834</v>
      </c>
      <c r="D2339" s="49" t="s">
        <v>712</v>
      </c>
    </row>
    <row r="2340" spans="1:4" ht="18">
      <c r="A2340" s="49" t="s">
        <v>439</v>
      </c>
      <c r="B2340" s="50" t="s">
        <v>2854</v>
      </c>
      <c r="C2340" s="51" t="s">
        <v>834</v>
      </c>
      <c r="D2340" s="49" t="s">
        <v>712</v>
      </c>
    </row>
    <row r="2341" spans="1:4" ht="18">
      <c r="A2341" s="49" t="s">
        <v>439</v>
      </c>
      <c r="B2341" s="50" t="s">
        <v>2855</v>
      </c>
      <c r="C2341" s="51" t="s">
        <v>834</v>
      </c>
      <c r="D2341" s="49" t="s">
        <v>712</v>
      </c>
    </row>
    <row r="2342" spans="1:4" ht="18">
      <c r="A2342" s="49" t="s">
        <v>439</v>
      </c>
      <c r="B2342" s="50" t="s">
        <v>2856</v>
      </c>
      <c r="C2342" s="51" t="s">
        <v>834</v>
      </c>
      <c r="D2342" s="49" t="s">
        <v>712</v>
      </c>
    </row>
    <row r="2343" spans="1:4" ht="18">
      <c r="A2343" s="49" t="s">
        <v>439</v>
      </c>
      <c r="B2343" s="50" t="s">
        <v>2857</v>
      </c>
      <c r="C2343" s="51" t="s">
        <v>834</v>
      </c>
      <c r="D2343" s="49" t="s">
        <v>712</v>
      </c>
    </row>
    <row r="2344" spans="1:4" ht="18">
      <c r="A2344" s="49" t="s">
        <v>439</v>
      </c>
      <c r="B2344" s="50" t="s">
        <v>2858</v>
      </c>
      <c r="C2344" s="51" t="s">
        <v>834</v>
      </c>
      <c r="D2344" s="49" t="s">
        <v>712</v>
      </c>
    </row>
    <row r="2345" spans="1:4">
      <c r="A2345" s="49" t="s">
        <v>440</v>
      </c>
      <c r="B2345" s="50" t="s">
        <v>2859</v>
      </c>
      <c r="C2345" s="51" t="s">
        <v>841</v>
      </c>
      <c r="D2345" s="49" t="s">
        <v>706</v>
      </c>
    </row>
    <row r="2346" spans="1:4">
      <c r="A2346" s="49" t="s">
        <v>440</v>
      </c>
      <c r="B2346" s="50" t="s">
        <v>2860</v>
      </c>
      <c r="C2346" s="51" t="s">
        <v>841</v>
      </c>
      <c r="D2346" s="49" t="s">
        <v>706</v>
      </c>
    </row>
    <row r="2347" spans="1:4">
      <c r="A2347" s="49" t="s">
        <v>440</v>
      </c>
      <c r="B2347" s="50" t="s">
        <v>2861</v>
      </c>
      <c r="C2347" s="51" t="s">
        <v>841</v>
      </c>
      <c r="D2347" s="49" t="s">
        <v>706</v>
      </c>
    </row>
    <row r="2348" spans="1:4">
      <c r="A2348" s="49" t="s">
        <v>440</v>
      </c>
      <c r="B2348" s="50" t="s">
        <v>2862</v>
      </c>
      <c r="C2348" s="51" t="s">
        <v>841</v>
      </c>
      <c r="D2348" s="49" t="s">
        <v>706</v>
      </c>
    </row>
    <row r="2349" spans="1:4">
      <c r="A2349" s="49" t="s">
        <v>441</v>
      </c>
      <c r="B2349" s="50" t="s">
        <v>2863</v>
      </c>
      <c r="C2349" s="51" t="s">
        <v>705</v>
      </c>
      <c r="D2349" s="49" t="s">
        <v>706</v>
      </c>
    </row>
    <row r="2350" spans="1:4">
      <c r="A2350" s="49" t="s">
        <v>441</v>
      </c>
      <c r="B2350" s="50" t="s">
        <v>2864</v>
      </c>
      <c r="C2350" s="51" t="s">
        <v>705</v>
      </c>
      <c r="D2350" s="49" t="s">
        <v>706</v>
      </c>
    </row>
    <row r="2351" spans="1:4">
      <c r="A2351" s="49" t="s">
        <v>441</v>
      </c>
      <c r="B2351" s="50" t="s">
        <v>2865</v>
      </c>
      <c r="C2351" s="51" t="s">
        <v>705</v>
      </c>
      <c r="D2351" s="49" t="s">
        <v>706</v>
      </c>
    </row>
    <row r="2352" spans="1:4">
      <c r="A2352" s="49" t="s">
        <v>441</v>
      </c>
      <c r="B2352" s="50" t="s">
        <v>2866</v>
      </c>
      <c r="C2352" s="51" t="s">
        <v>705</v>
      </c>
      <c r="D2352" s="49" t="s">
        <v>706</v>
      </c>
    </row>
    <row r="2353" spans="1:4">
      <c r="A2353" s="49" t="s">
        <v>441</v>
      </c>
      <c r="B2353" s="50" t="s">
        <v>2867</v>
      </c>
      <c r="C2353" s="51" t="s">
        <v>705</v>
      </c>
      <c r="D2353" s="49" t="s">
        <v>706</v>
      </c>
    </row>
    <row r="2354" spans="1:4">
      <c r="A2354" s="49" t="s">
        <v>441</v>
      </c>
      <c r="B2354" s="50" t="s">
        <v>2868</v>
      </c>
      <c r="C2354" s="51" t="s">
        <v>705</v>
      </c>
      <c r="D2354" s="49" t="s">
        <v>706</v>
      </c>
    </row>
    <row r="2355" spans="1:4">
      <c r="A2355" s="49" t="s">
        <v>441</v>
      </c>
      <c r="B2355" s="50" t="s">
        <v>2869</v>
      </c>
      <c r="C2355" s="51" t="s">
        <v>705</v>
      </c>
      <c r="D2355" s="49" t="s">
        <v>706</v>
      </c>
    </row>
    <row r="2356" spans="1:4">
      <c r="A2356" s="49" t="s">
        <v>441</v>
      </c>
      <c r="B2356" s="50" t="s">
        <v>2870</v>
      </c>
      <c r="C2356" s="51" t="s">
        <v>705</v>
      </c>
      <c r="D2356" s="49" t="s">
        <v>706</v>
      </c>
    </row>
    <row r="2357" spans="1:4">
      <c r="A2357" s="49" t="s">
        <v>441</v>
      </c>
      <c r="B2357" s="50" t="s">
        <v>2871</v>
      </c>
      <c r="C2357" s="51" t="s">
        <v>705</v>
      </c>
      <c r="D2357" s="49" t="s">
        <v>706</v>
      </c>
    </row>
    <row r="2358" spans="1:4">
      <c r="A2358" s="49" t="s">
        <v>441</v>
      </c>
      <c r="B2358" s="50" t="s">
        <v>2872</v>
      </c>
      <c r="C2358" s="51" t="s">
        <v>705</v>
      </c>
      <c r="D2358" s="49" t="s">
        <v>706</v>
      </c>
    </row>
    <row r="2359" spans="1:4">
      <c r="A2359" s="49" t="s">
        <v>441</v>
      </c>
      <c r="B2359" s="50" t="s">
        <v>2873</v>
      </c>
      <c r="C2359" s="51" t="s">
        <v>705</v>
      </c>
      <c r="D2359" s="49" t="s">
        <v>706</v>
      </c>
    </row>
    <row r="2360" spans="1:4">
      <c r="A2360" s="49" t="s">
        <v>442</v>
      </c>
      <c r="B2360" s="50" t="s">
        <v>2874</v>
      </c>
      <c r="C2360" s="51" t="s">
        <v>842</v>
      </c>
      <c r="D2360" s="49" t="s">
        <v>712</v>
      </c>
    </row>
    <row r="2361" spans="1:4">
      <c r="A2361" s="49" t="s">
        <v>442</v>
      </c>
      <c r="B2361" s="50" t="s">
        <v>2875</v>
      </c>
      <c r="C2361" s="51" t="s">
        <v>842</v>
      </c>
      <c r="D2361" s="49" t="s">
        <v>712</v>
      </c>
    </row>
    <row r="2362" spans="1:4">
      <c r="A2362" s="49" t="s">
        <v>442</v>
      </c>
      <c r="B2362" s="50" t="s">
        <v>2876</v>
      </c>
      <c r="C2362" s="51" t="s">
        <v>842</v>
      </c>
      <c r="D2362" s="49" t="s">
        <v>712</v>
      </c>
    </row>
    <row r="2363" spans="1:4">
      <c r="A2363" s="49" t="s">
        <v>442</v>
      </c>
      <c r="B2363" s="50" t="s">
        <v>2877</v>
      </c>
      <c r="C2363" s="51" t="s">
        <v>842</v>
      </c>
      <c r="D2363" s="49" t="s">
        <v>712</v>
      </c>
    </row>
    <row r="2364" spans="1:4">
      <c r="A2364" s="49" t="s">
        <v>442</v>
      </c>
      <c r="B2364" s="50" t="s">
        <v>2878</v>
      </c>
      <c r="C2364" s="51" t="s">
        <v>842</v>
      </c>
      <c r="D2364" s="49" t="s">
        <v>712</v>
      </c>
    </row>
    <row r="2365" spans="1:4">
      <c r="A2365" s="49" t="s">
        <v>442</v>
      </c>
      <c r="B2365" s="50" t="s">
        <v>2879</v>
      </c>
      <c r="C2365" s="51" t="s">
        <v>842</v>
      </c>
      <c r="D2365" s="49" t="s">
        <v>712</v>
      </c>
    </row>
    <row r="2366" spans="1:4">
      <c r="A2366" s="49" t="s">
        <v>443</v>
      </c>
      <c r="B2366" s="50" t="s">
        <v>2880</v>
      </c>
      <c r="C2366" s="51" t="s">
        <v>711</v>
      </c>
      <c r="D2366" s="49" t="s">
        <v>712</v>
      </c>
    </row>
    <row r="2367" spans="1:4">
      <c r="A2367" s="49" t="s">
        <v>443</v>
      </c>
      <c r="B2367" s="50" t="s">
        <v>2881</v>
      </c>
      <c r="C2367" s="51" t="s">
        <v>711</v>
      </c>
      <c r="D2367" s="49" t="s">
        <v>712</v>
      </c>
    </row>
    <row r="2368" spans="1:4">
      <c r="A2368" s="49" t="s">
        <v>443</v>
      </c>
      <c r="B2368" s="50" t="s">
        <v>2882</v>
      </c>
      <c r="C2368" s="51" t="s">
        <v>711</v>
      </c>
      <c r="D2368" s="49" t="s">
        <v>712</v>
      </c>
    </row>
    <row r="2369" spans="1:4">
      <c r="A2369" s="49" t="s">
        <v>443</v>
      </c>
      <c r="B2369" s="50" t="s">
        <v>2883</v>
      </c>
      <c r="C2369" s="51" t="s">
        <v>711</v>
      </c>
      <c r="D2369" s="49" t="s">
        <v>712</v>
      </c>
    </row>
    <row r="2370" spans="1:4">
      <c r="A2370" s="49" t="s">
        <v>443</v>
      </c>
      <c r="B2370" s="50" t="s">
        <v>2884</v>
      </c>
      <c r="C2370" s="51" t="s">
        <v>711</v>
      </c>
      <c r="D2370" s="49" t="s">
        <v>712</v>
      </c>
    </row>
    <row r="2371" spans="1:4">
      <c r="A2371" s="49" t="s">
        <v>443</v>
      </c>
      <c r="B2371" s="50" t="s">
        <v>2885</v>
      </c>
      <c r="C2371" s="51" t="s">
        <v>711</v>
      </c>
      <c r="D2371" s="49" t="s">
        <v>712</v>
      </c>
    </row>
    <row r="2372" spans="1:4">
      <c r="A2372" s="49" t="s">
        <v>443</v>
      </c>
      <c r="B2372" s="50" t="s">
        <v>2886</v>
      </c>
      <c r="C2372" s="51" t="s">
        <v>711</v>
      </c>
      <c r="D2372" s="49" t="s">
        <v>712</v>
      </c>
    </row>
    <row r="2373" spans="1:4">
      <c r="A2373" s="49" t="s">
        <v>443</v>
      </c>
      <c r="B2373" s="50" t="s">
        <v>2887</v>
      </c>
      <c r="C2373" s="51" t="s">
        <v>711</v>
      </c>
      <c r="D2373" s="49" t="s">
        <v>712</v>
      </c>
    </row>
    <row r="2374" spans="1:4">
      <c r="A2374" s="49" t="s">
        <v>443</v>
      </c>
      <c r="B2374" s="50" t="s">
        <v>2888</v>
      </c>
      <c r="C2374" s="51" t="s">
        <v>711</v>
      </c>
      <c r="D2374" s="49" t="s">
        <v>712</v>
      </c>
    </row>
    <row r="2375" spans="1:4">
      <c r="A2375" s="49" t="s">
        <v>443</v>
      </c>
      <c r="B2375" s="50" t="s">
        <v>2889</v>
      </c>
      <c r="C2375" s="51" t="s">
        <v>711</v>
      </c>
      <c r="D2375" s="49" t="s">
        <v>712</v>
      </c>
    </row>
    <row r="2376" spans="1:4">
      <c r="A2376" s="49" t="s">
        <v>443</v>
      </c>
      <c r="B2376" s="50" t="s">
        <v>2890</v>
      </c>
      <c r="C2376" s="51" t="s">
        <v>711</v>
      </c>
      <c r="D2376" s="49" t="s">
        <v>712</v>
      </c>
    </row>
    <row r="2377" spans="1:4">
      <c r="A2377" s="49" t="s">
        <v>443</v>
      </c>
      <c r="B2377" s="50" t="s">
        <v>2891</v>
      </c>
      <c r="C2377" s="51" t="s">
        <v>711</v>
      </c>
      <c r="D2377" s="49" t="s">
        <v>712</v>
      </c>
    </row>
    <row r="2378" spans="1:4">
      <c r="A2378" s="49" t="s">
        <v>443</v>
      </c>
      <c r="B2378" s="50" t="s">
        <v>2892</v>
      </c>
      <c r="C2378" s="51" t="s">
        <v>711</v>
      </c>
      <c r="D2378" s="49" t="s">
        <v>712</v>
      </c>
    </row>
    <row r="2379" spans="1:4">
      <c r="A2379" s="49" t="s">
        <v>443</v>
      </c>
      <c r="B2379" s="50" t="s">
        <v>2893</v>
      </c>
      <c r="C2379" s="51" t="s">
        <v>711</v>
      </c>
      <c r="D2379" s="49" t="s">
        <v>712</v>
      </c>
    </row>
    <row r="2380" spans="1:4">
      <c r="A2380" s="49" t="s">
        <v>443</v>
      </c>
      <c r="B2380" s="50" t="s">
        <v>2894</v>
      </c>
      <c r="C2380" s="51" t="s">
        <v>711</v>
      </c>
      <c r="D2380" s="49" t="s">
        <v>712</v>
      </c>
    </row>
    <row r="2381" spans="1:4">
      <c r="A2381" s="49" t="s">
        <v>443</v>
      </c>
      <c r="B2381" s="50" t="s">
        <v>2895</v>
      </c>
      <c r="C2381" s="51" t="s">
        <v>711</v>
      </c>
      <c r="D2381" s="49" t="s">
        <v>712</v>
      </c>
    </row>
    <row r="2382" spans="1:4">
      <c r="A2382" s="49" t="s">
        <v>443</v>
      </c>
      <c r="B2382" s="50" t="s">
        <v>2896</v>
      </c>
      <c r="C2382" s="51" t="s">
        <v>711</v>
      </c>
      <c r="D2382" s="49" t="s">
        <v>712</v>
      </c>
    </row>
    <row r="2383" spans="1:4">
      <c r="A2383" s="49" t="s">
        <v>443</v>
      </c>
      <c r="B2383" s="50" t="s">
        <v>2897</v>
      </c>
      <c r="C2383" s="51" t="s">
        <v>711</v>
      </c>
      <c r="D2383" s="49" t="s">
        <v>712</v>
      </c>
    </row>
    <row r="2384" spans="1:4">
      <c r="A2384" s="49" t="s">
        <v>443</v>
      </c>
      <c r="B2384" s="50" t="s">
        <v>2898</v>
      </c>
      <c r="C2384" s="51" t="s">
        <v>711</v>
      </c>
      <c r="D2384" s="49" t="s">
        <v>712</v>
      </c>
    </row>
    <row r="2385" spans="1:4" ht="27">
      <c r="A2385" s="49" t="s">
        <v>444</v>
      </c>
      <c r="B2385" s="50" t="s">
        <v>2899</v>
      </c>
      <c r="C2385" s="51" t="s">
        <v>829</v>
      </c>
      <c r="D2385" s="49" t="s">
        <v>712</v>
      </c>
    </row>
    <row r="2386" spans="1:4" ht="27">
      <c r="A2386" s="49" t="s">
        <v>444</v>
      </c>
      <c r="B2386" s="50" t="s">
        <v>2899</v>
      </c>
      <c r="C2386" s="51" t="s">
        <v>829</v>
      </c>
      <c r="D2386" s="49" t="s">
        <v>712</v>
      </c>
    </row>
    <row r="2387" spans="1:4" ht="27">
      <c r="A2387" s="49" t="s">
        <v>444</v>
      </c>
      <c r="B2387" s="50" t="s">
        <v>2900</v>
      </c>
      <c r="C2387" s="51" t="s">
        <v>829</v>
      </c>
      <c r="D2387" s="49" t="s">
        <v>712</v>
      </c>
    </row>
    <row r="2388" spans="1:4" ht="27">
      <c r="A2388" s="49" t="s">
        <v>444</v>
      </c>
      <c r="B2388" s="50" t="s">
        <v>2901</v>
      </c>
      <c r="C2388" s="51" t="s">
        <v>829</v>
      </c>
      <c r="D2388" s="49" t="s">
        <v>712</v>
      </c>
    </row>
    <row r="2389" spans="1:4" ht="27">
      <c r="A2389" s="49" t="s">
        <v>444</v>
      </c>
      <c r="B2389" s="50" t="s">
        <v>2902</v>
      </c>
      <c r="C2389" s="51" t="s">
        <v>829</v>
      </c>
      <c r="D2389" s="49" t="s">
        <v>712</v>
      </c>
    </row>
    <row r="2390" spans="1:4" ht="27">
      <c r="A2390" s="49" t="s">
        <v>444</v>
      </c>
      <c r="B2390" s="50" t="s">
        <v>2903</v>
      </c>
      <c r="C2390" s="51" t="s">
        <v>829</v>
      </c>
      <c r="D2390" s="49" t="s">
        <v>712</v>
      </c>
    </row>
    <row r="2391" spans="1:4" ht="27">
      <c r="A2391" s="49" t="s">
        <v>444</v>
      </c>
      <c r="B2391" s="50" t="s">
        <v>2899</v>
      </c>
      <c r="C2391" s="51" t="s">
        <v>829</v>
      </c>
      <c r="D2391" s="49" t="s">
        <v>712</v>
      </c>
    </row>
    <row r="2392" spans="1:4" ht="18">
      <c r="A2392" s="49" t="s">
        <v>445</v>
      </c>
      <c r="B2392" s="50" t="s">
        <v>2904</v>
      </c>
      <c r="C2392" s="51" t="s">
        <v>738</v>
      </c>
      <c r="D2392" s="49" t="s">
        <v>712</v>
      </c>
    </row>
    <row r="2393" spans="1:4" ht="18">
      <c r="A2393" s="49" t="s">
        <v>445</v>
      </c>
      <c r="B2393" s="50" t="s">
        <v>2905</v>
      </c>
      <c r="C2393" s="51" t="s">
        <v>738</v>
      </c>
      <c r="D2393" s="49" t="s">
        <v>712</v>
      </c>
    </row>
    <row r="2394" spans="1:4" ht="18">
      <c r="A2394" s="49" t="s">
        <v>445</v>
      </c>
      <c r="B2394" s="50" t="s">
        <v>2906</v>
      </c>
      <c r="C2394" s="51" t="s">
        <v>738</v>
      </c>
      <c r="D2394" s="49" t="s">
        <v>712</v>
      </c>
    </row>
    <row r="2395" spans="1:4" ht="18">
      <c r="A2395" s="49" t="s">
        <v>445</v>
      </c>
      <c r="B2395" s="50" t="s">
        <v>2907</v>
      </c>
      <c r="C2395" s="51" t="s">
        <v>738</v>
      </c>
      <c r="D2395" s="49" t="s">
        <v>712</v>
      </c>
    </row>
    <row r="2396" spans="1:4" ht="18">
      <c r="A2396" s="49" t="s">
        <v>445</v>
      </c>
      <c r="B2396" s="50" t="s">
        <v>2908</v>
      </c>
      <c r="C2396" s="51" t="s">
        <v>738</v>
      </c>
      <c r="D2396" s="49" t="s">
        <v>712</v>
      </c>
    </row>
    <row r="2397" spans="1:4" ht="18">
      <c r="A2397" s="49" t="s">
        <v>445</v>
      </c>
      <c r="B2397" s="50" t="s">
        <v>2909</v>
      </c>
      <c r="C2397" s="51" t="s">
        <v>738</v>
      </c>
      <c r="D2397" s="49" t="s">
        <v>712</v>
      </c>
    </row>
    <row r="2398" spans="1:4" ht="18">
      <c r="A2398" s="49" t="s">
        <v>445</v>
      </c>
      <c r="B2398" s="50" t="s">
        <v>2910</v>
      </c>
      <c r="C2398" s="51" t="s">
        <v>738</v>
      </c>
      <c r="D2398" s="49" t="s">
        <v>712</v>
      </c>
    </row>
    <row r="2399" spans="1:4" ht="18">
      <c r="A2399" s="49" t="s">
        <v>445</v>
      </c>
      <c r="B2399" s="50" t="s">
        <v>2911</v>
      </c>
      <c r="C2399" s="51" t="s">
        <v>738</v>
      </c>
      <c r="D2399" s="49" t="s">
        <v>712</v>
      </c>
    </row>
    <row r="2400" spans="1:4" ht="18">
      <c r="A2400" s="49" t="s">
        <v>445</v>
      </c>
      <c r="B2400" s="50" t="s">
        <v>2912</v>
      </c>
      <c r="C2400" s="51" t="s">
        <v>738</v>
      </c>
      <c r="D2400" s="49" t="s">
        <v>712</v>
      </c>
    </row>
    <row r="2401" spans="1:4" ht="18">
      <c r="A2401" s="49" t="s">
        <v>445</v>
      </c>
      <c r="B2401" s="50" t="s">
        <v>2913</v>
      </c>
      <c r="C2401" s="51" t="s">
        <v>738</v>
      </c>
      <c r="D2401" s="49" t="s">
        <v>712</v>
      </c>
    </row>
    <row r="2402" spans="1:4" ht="18">
      <c r="A2402" s="49" t="s">
        <v>445</v>
      </c>
      <c r="B2402" s="50" t="s">
        <v>2914</v>
      </c>
      <c r="C2402" s="51" t="s">
        <v>738</v>
      </c>
      <c r="D2402" s="49" t="s">
        <v>712</v>
      </c>
    </row>
    <row r="2403" spans="1:4" ht="18">
      <c r="A2403" s="49" t="s">
        <v>445</v>
      </c>
      <c r="B2403" s="50" t="s">
        <v>2915</v>
      </c>
      <c r="C2403" s="51" t="s">
        <v>738</v>
      </c>
      <c r="D2403" s="49" t="s">
        <v>712</v>
      </c>
    </row>
    <row r="2404" spans="1:4" ht="18">
      <c r="A2404" s="49" t="s">
        <v>445</v>
      </c>
      <c r="B2404" s="50" t="s">
        <v>2916</v>
      </c>
      <c r="C2404" s="51" t="s">
        <v>738</v>
      </c>
      <c r="D2404" s="49" t="s">
        <v>712</v>
      </c>
    </row>
    <row r="2405" spans="1:4" ht="18">
      <c r="A2405" s="49" t="s">
        <v>445</v>
      </c>
      <c r="B2405" s="50" t="s">
        <v>2917</v>
      </c>
      <c r="C2405" s="51" t="s">
        <v>738</v>
      </c>
      <c r="D2405" s="49" t="s">
        <v>712</v>
      </c>
    </row>
    <row r="2406" spans="1:4" ht="18">
      <c r="A2406" s="49" t="s">
        <v>445</v>
      </c>
      <c r="B2406" s="50" t="s">
        <v>2906</v>
      </c>
      <c r="C2406" s="51" t="s">
        <v>738</v>
      </c>
      <c r="D2406" s="49" t="s">
        <v>712</v>
      </c>
    </row>
    <row r="2407" spans="1:4" ht="18">
      <c r="A2407" s="49" t="s">
        <v>445</v>
      </c>
      <c r="B2407" s="50" t="s">
        <v>2904</v>
      </c>
      <c r="C2407" s="51" t="s">
        <v>738</v>
      </c>
      <c r="D2407" s="49" t="s">
        <v>712</v>
      </c>
    </row>
    <row r="2408" spans="1:4" ht="18">
      <c r="A2408" s="49" t="s">
        <v>446</v>
      </c>
      <c r="B2408" s="50" t="s">
        <v>2918</v>
      </c>
      <c r="C2408" s="51" t="s">
        <v>738</v>
      </c>
      <c r="D2408" s="49" t="s">
        <v>712</v>
      </c>
    </row>
    <row r="2409" spans="1:4" ht="18">
      <c r="A2409" s="49" t="s">
        <v>446</v>
      </c>
      <c r="B2409" s="50" t="s">
        <v>2919</v>
      </c>
      <c r="C2409" s="51" t="s">
        <v>738</v>
      </c>
      <c r="D2409" s="49" t="s">
        <v>712</v>
      </c>
    </row>
    <row r="2410" spans="1:4" ht="18">
      <c r="A2410" s="49" t="s">
        <v>446</v>
      </c>
      <c r="B2410" s="50" t="s">
        <v>2920</v>
      </c>
      <c r="C2410" s="51" t="s">
        <v>738</v>
      </c>
      <c r="D2410" s="49" t="s">
        <v>712</v>
      </c>
    </row>
    <row r="2411" spans="1:4" ht="18">
      <c r="A2411" s="49" t="s">
        <v>446</v>
      </c>
      <c r="B2411" s="50" t="s">
        <v>2921</v>
      </c>
      <c r="C2411" s="51" t="s">
        <v>738</v>
      </c>
      <c r="D2411" s="49" t="s">
        <v>712</v>
      </c>
    </row>
    <row r="2412" spans="1:4" ht="18">
      <c r="A2412" s="49" t="s">
        <v>446</v>
      </c>
      <c r="B2412" s="50" t="s">
        <v>2922</v>
      </c>
      <c r="C2412" s="51" t="s">
        <v>738</v>
      </c>
      <c r="D2412" s="49" t="s">
        <v>712</v>
      </c>
    </row>
    <row r="2413" spans="1:4" ht="18">
      <c r="A2413" s="49" t="s">
        <v>446</v>
      </c>
      <c r="B2413" s="50" t="s">
        <v>2923</v>
      </c>
      <c r="C2413" s="51" t="s">
        <v>738</v>
      </c>
      <c r="D2413" s="49" t="s">
        <v>712</v>
      </c>
    </row>
    <row r="2414" spans="1:4" ht="18">
      <c r="A2414" s="49" t="s">
        <v>447</v>
      </c>
      <c r="B2414" s="50" t="s">
        <v>2924</v>
      </c>
      <c r="C2414" s="51" t="s">
        <v>843</v>
      </c>
      <c r="D2414" s="49" t="s">
        <v>712</v>
      </c>
    </row>
    <row r="2415" spans="1:4" ht="18">
      <c r="A2415" s="49" t="s">
        <v>447</v>
      </c>
      <c r="B2415" s="50" t="s">
        <v>2925</v>
      </c>
      <c r="C2415" s="51" t="s">
        <v>843</v>
      </c>
      <c r="D2415" s="49" t="s">
        <v>712</v>
      </c>
    </row>
    <row r="2416" spans="1:4" ht="18">
      <c r="A2416" s="49" t="s">
        <v>447</v>
      </c>
      <c r="B2416" s="50" t="s">
        <v>2926</v>
      </c>
      <c r="C2416" s="51" t="s">
        <v>843</v>
      </c>
      <c r="D2416" s="49" t="s">
        <v>712</v>
      </c>
    </row>
    <row r="2417" spans="1:4" ht="18">
      <c r="A2417" s="49" t="s">
        <v>447</v>
      </c>
      <c r="B2417" s="50" t="s">
        <v>2927</v>
      </c>
      <c r="C2417" s="51" t="s">
        <v>843</v>
      </c>
      <c r="D2417" s="49" t="s">
        <v>712</v>
      </c>
    </row>
    <row r="2418" spans="1:4" ht="18">
      <c r="A2418" s="49" t="s">
        <v>447</v>
      </c>
      <c r="B2418" s="50" t="s">
        <v>2928</v>
      </c>
      <c r="C2418" s="51" t="s">
        <v>843</v>
      </c>
      <c r="D2418" s="49" t="s">
        <v>712</v>
      </c>
    </row>
    <row r="2419" spans="1:4" ht="18">
      <c r="A2419" s="49" t="s">
        <v>447</v>
      </c>
      <c r="B2419" s="50" t="s">
        <v>2929</v>
      </c>
      <c r="C2419" s="51" t="s">
        <v>843</v>
      </c>
      <c r="D2419" s="49" t="s">
        <v>712</v>
      </c>
    </row>
    <row r="2420" spans="1:4" ht="18">
      <c r="A2420" s="49" t="s">
        <v>447</v>
      </c>
      <c r="B2420" s="50" t="s">
        <v>2930</v>
      </c>
      <c r="C2420" s="51" t="s">
        <v>843</v>
      </c>
      <c r="D2420" s="49" t="s">
        <v>712</v>
      </c>
    </row>
    <row r="2421" spans="1:4" ht="18">
      <c r="A2421" s="49" t="s">
        <v>447</v>
      </c>
      <c r="B2421" s="50" t="s">
        <v>2931</v>
      </c>
      <c r="C2421" s="51" t="s">
        <v>843</v>
      </c>
      <c r="D2421" s="49" t="s">
        <v>712</v>
      </c>
    </row>
    <row r="2422" spans="1:4" ht="18">
      <c r="A2422" s="49" t="s">
        <v>447</v>
      </c>
      <c r="B2422" s="50" t="s">
        <v>2932</v>
      </c>
      <c r="C2422" s="51" t="s">
        <v>843</v>
      </c>
      <c r="D2422" s="49" t="s">
        <v>712</v>
      </c>
    </row>
    <row r="2423" spans="1:4" ht="18">
      <c r="A2423" s="49" t="s">
        <v>447</v>
      </c>
      <c r="B2423" s="50" t="s">
        <v>2933</v>
      </c>
      <c r="C2423" s="51" t="s">
        <v>843</v>
      </c>
      <c r="D2423" s="49" t="s">
        <v>712</v>
      </c>
    </row>
    <row r="2424" spans="1:4" ht="18">
      <c r="A2424" s="49" t="s">
        <v>447</v>
      </c>
      <c r="B2424" s="50" t="s">
        <v>2934</v>
      </c>
      <c r="C2424" s="51" t="s">
        <v>843</v>
      </c>
      <c r="D2424" s="49" t="s">
        <v>712</v>
      </c>
    </row>
    <row r="2425" spans="1:4" ht="18">
      <c r="A2425" s="49" t="s">
        <v>447</v>
      </c>
      <c r="B2425" s="50" t="s">
        <v>2935</v>
      </c>
      <c r="C2425" s="51" t="s">
        <v>843</v>
      </c>
      <c r="D2425" s="49" t="s">
        <v>712</v>
      </c>
    </row>
    <row r="2426" spans="1:4" ht="18">
      <c r="A2426" s="49" t="s">
        <v>447</v>
      </c>
      <c r="B2426" s="50" t="s">
        <v>2936</v>
      </c>
      <c r="C2426" s="51" t="s">
        <v>843</v>
      </c>
      <c r="D2426" s="49" t="s">
        <v>712</v>
      </c>
    </row>
    <row r="2427" spans="1:4" ht="18">
      <c r="A2427" s="49" t="s">
        <v>447</v>
      </c>
      <c r="B2427" s="50" t="s">
        <v>2937</v>
      </c>
      <c r="C2427" s="51" t="s">
        <v>843</v>
      </c>
      <c r="D2427" s="49" t="s">
        <v>712</v>
      </c>
    </row>
    <row r="2428" spans="1:4" ht="18">
      <c r="A2428" s="49" t="s">
        <v>447</v>
      </c>
      <c r="B2428" s="50" t="s">
        <v>2938</v>
      </c>
      <c r="C2428" s="51" t="s">
        <v>843</v>
      </c>
      <c r="D2428" s="49" t="s">
        <v>712</v>
      </c>
    </row>
    <row r="2429" spans="1:4" ht="18">
      <c r="A2429" s="49" t="s">
        <v>447</v>
      </c>
      <c r="B2429" s="50" t="s">
        <v>2939</v>
      </c>
      <c r="C2429" s="51" t="s">
        <v>843</v>
      </c>
      <c r="D2429" s="49" t="s">
        <v>712</v>
      </c>
    </row>
    <row r="2430" spans="1:4" ht="18">
      <c r="A2430" s="49" t="s">
        <v>447</v>
      </c>
      <c r="B2430" s="50" t="s">
        <v>2940</v>
      </c>
      <c r="C2430" s="51" t="s">
        <v>843</v>
      </c>
      <c r="D2430" s="49" t="s">
        <v>712</v>
      </c>
    </row>
    <row r="2431" spans="1:4" ht="18">
      <c r="A2431" s="49" t="s">
        <v>447</v>
      </c>
      <c r="B2431" s="50" t="s">
        <v>2941</v>
      </c>
      <c r="C2431" s="51" t="s">
        <v>843</v>
      </c>
      <c r="D2431" s="49" t="s">
        <v>712</v>
      </c>
    </row>
    <row r="2432" spans="1:4">
      <c r="A2432" s="49" t="s">
        <v>448</v>
      </c>
      <c r="B2432" s="50" t="s">
        <v>2942</v>
      </c>
      <c r="C2432" s="51" t="s">
        <v>828</v>
      </c>
      <c r="D2432" s="49" t="s">
        <v>706</v>
      </c>
    </row>
    <row r="2433" spans="1:4">
      <c r="A2433" s="49" t="s">
        <v>448</v>
      </c>
      <c r="B2433" s="50" t="s">
        <v>2943</v>
      </c>
      <c r="C2433" s="51" t="s">
        <v>828</v>
      </c>
      <c r="D2433" s="49" t="s">
        <v>706</v>
      </c>
    </row>
    <row r="2434" spans="1:4">
      <c r="A2434" s="49" t="s">
        <v>448</v>
      </c>
      <c r="B2434" s="50" t="s">
        <v>2944</v>
      </c>
      <c r="C2434" s="51" t="s">
        <v>828</v>
      </c>
      <c r="D2434" s="49" t="s">
        <v>706</v>
      </c>
    </row>
    <row r="2435" spans="1:4">
      <c r="A2435" s="49" t="s">
        <v>448</v>
      </c>
      <c r="B2435" s="50" t="s">
        <v>2945</v>
      </c>
      <c r="C2435" s="51" t="s">
        <v>828</v>
      </c>
      <c r="D2435" s="49" t="s">
        <v>706</v>
      </c>
    </row>
    <row r="2436" spans="1:4">
      <c r="A2436" s="49" t="s">
        <v>448</v>
      </c>
      <c r="B2436" s="50" t="s">
        <v>2946</v>
      </c>
      <c r="C2436" s="51" t="s">
        <v>828</v>
      </c>
      <c r="D2436" s="49" t="s">
        <v>706</v>
      </c>
    </row>
    <row r="2437" spans="1:4">
      <c r="A2437" s="49" t="s">
        <v>448</v>
      </c>
      <c r="B2437" s="50" t="s">
        <v>2947</v>
      </c>
      <c r="C2437" s="51" t="s">
        <v>828</v>
      </c>
      <c r="D2437" s="49" t="s">
        <v>706</v>
      </c>
    </row>
    <row r="2438" spans="1:4">
      <c r="A2438" s="49" t="s">
        <v>448</v>
      </c>
      <c r="B2438" s="50" t="s">
        <v>2948</v>
      </c>
      <c r="C2438" s="51" t="s">
        <v>828</v>
      </c>
      <c r="D2438" s="49" t="s">
        <v>706</v>
      </c>
    </row>
    <row r="2439" spans="1:4">
      <c r="A2439" s="49" t="s">
        <v>448</v>
      </c>
      <c r="B2439" s="50" t="s">
        <v>2949</v>
      </c>
      <c r="C2439" s="51" t="s">
        <v>828</v>
      </c>
      <c r="D2439" s="49" t="s">
        <v>706</v>
      </c>
    </row>
    <row r="2440" spans="1:4">
      <c r="A2440" s="49" t="s">
        <v>448</v>
      </c>
      <c r="B2440" s="50" t="s">
        <v>2950</v>
      </c>
      <c r="C2440" s="51" t="s">
        <v>828</v>
      </c>
      <c r="D2440" s="49" t="s">
        <v>706</v>
      </c>
    </row>
    <row r="2441" spans="1:4">
      <c r="A2441" s="49" t="s">
        <v>448</v>
      </c>
      <c r="B2441" s="50" t="s">
        <v>2951</v>
      </c>
      <c r="C2441" s="51" t="s">
        <v>828</v>
      </c>
      <c r="D2441" s="49" t="s">
        <v>706</v>
      </c>
    </row>
    <row r="2442" spans="1:4">
      <c r="A2442" s="49" t="s">
        <v>448</v>
      </c>
      <c r="B2442" s="50" t="s">
        <v>2952</v>
      </c>
      <c r="C2442" s="51" t="s">
        <v>828</v>
      </c>
      <c r="D2442" s="49" t="s">
        <v>706</v>
      </c>
    </row>
    <row r="2443" spans="1:4">
      <c r="A2443" s="49" t="s">
        <v>448</v>
      </c>
      <c r="B2443" s="50" t="s">
        <v>2953</v>
      </c>
      <c r="C2443" s="51" t="s">
        <v>828</v>
      </c>
      <c r="D2443" s="49" t="s">
        <v>706</v>
      </c>
    </row>
    <row r="2444" spans="1:4">
      <c r="A2444" s="49" t="s">
        <v>448</v>
      </c>
      <c r="B2444" s="50" t="s">
        <v>2954</v>
      </c>
      <c r="C2444" s="51" t="s">
        <v>828</v>
      </c>
      <c r="D2444" s="49" t="s">
        <v>706</v>
      </c>
    </row>
    <row r="2445" spans="1:4">
      <c r="A2445" s="49" t="s">
        <v>448</v>
      </c>
      <c r="B2445" s="50" t="s">
        <v>2955</v>
      </c>
      <c r="C2445" s="51" t="s">
        <v>828</v>
      </c>
      <c r="D2445" s="49" t="s">
        <v>706</v>
      </c>
    </row>
    <row r="2446" spans="1:4">
      <c r="A2446" s="49" t="s">
        <v>448</v>
      </c>
      <c r="B2446" s="50" t="s">
        <v>2956</v>
      </c>
      <c r="C2446" s="51" t="s">
        <v>828</v>
      </c>
      <c r="D2446" s="49" t="s">
        <v>706</v>
      </c>
    </row>
    <row r="2447" spans="1:4">
      <c r="A2447" s="49" t="s">
        <v>448</v>
      </c>
      <c r="B2447" s="50" t="s">
        <v>2957</v>
      </c>
      <c r="C2447" s="51" t="s">
        <v>828</v>
      </c>
      <c r="D2447" s="49" t="s">
        <v>706</v>
      </c>
    </row>
    <row r="2448" spans="1:4">
      <c r="A2448" s="49" t="s">
        <v>448</v>
      </c>
      <c r="B2448" s="50" t="s">
        <v>2958</v>
      </c>
      <c r="C2448" s="51" t="s">
        <v>828</v>
      </c>
      <c r="D2448" s="49" t="s">
        <v>706</v>
      </c>
    </row>
    <row r="2449" spans="1:4">
      <c r="A2449" s="49" t="s">
        <v>448</v>
      </c>
      <c r="B2449" s="50" t="s">
        <v>2959</v>
      </c>
      <c r="C2449" s="51" t="s">
        <v>828</v>
      </c>
      <c r="D2449" s="49" t="s">
        <v>706</v>
      </c>
    </row>
    <row r="2450" spans="1:4">
      <c r="A2450" s="49" t="s">
        <v>448</v>
      </c>
      <c r="B2450" s="50" t="s">
        <v>2960</v>
      </c>
      <c r="C2450" s="51" t="s">
        <v>828</v>
      </c>
      <c r="D2450" s="49" t="s">
        <v>706</v>
      </c>
    </row>
    <row r="2451" spans="1:4">
      <c r="A2451" s="49" t="s">
        <v>448</v>
      </c>
      <c r="B2451" s="50" t="s">
        <v>2961</v>
      </c>
      <c r="C2451" s="51" t="s">
        <v>828</v>
      </c>
      <c r="D2451" s="49" t="s">
        <v>706</v>
      </c>
    </row>
    <row r="2452" spans="1:4" ht="27">
      <c r="A2452" s="49" t="s">
        <v>449</v>
      </c>
      <c r="B2452" s="50" t="s">
        <v>2962</v>
      </c>
      <c r="C2452" s="51" t="s">
        <v>739</v>
      </c>
      <c r="D2452" s="49" t="s">
        <v>712</v>
      </c>
    </row>
    <row r="2453" spans="1:4" ht="27">
      <c r="A2453" s="49" t="s">
        <v>449</v>
      </c>
      <c r="B2453" s="50" t="s">
        <v>2963</v>
      </c>
      <c r="C2453" s="51" t="s">
        <v>739</v>
      </c>
      <c r="D2453" s="49" t="s">
        <v>712</v>
      </c>
    </row>
    <row r="2454" spans="1:4" ht="27">
      <c r="A2454" s="49" t="s">
        <v>449</v>
      </c>
      <c r="B2454" s="50" t="s">
        <v>2964</v>
      </c>
      <c r="C2454" s="51" t="s">
        <v>739</v>
      </c>
      <c r="D2454" s="49" t="s">
        <v>712</v>
      </c>
    </row>
    <row r="2455" spans="1:4" ht="27">
      <c r="A2455" s="49" t="s">
        <v>449</v>
      </c>
      <c r="B2455" s="50" t="s">
        <v>2965</v>
      </c>
      <c r="C2455" s="51" t="s">
        <v>739</v>
      </c>
      <c r="D2455" s="49" t="s">
        <v>712</v>
      </c>
    </row>
    <row r="2456" spans="1:4" ht="27">
      <c r="A2456" s="49" t="s">
        <v>449</v>
      </c>
      <c r="B2456" s="50" t="s">
        <v>2966</v>
      </c>
      <c r="C2456" s="51" t="s">
        <v>739</v>
      </c>
      <c r="D2456" s="49" t="s">
        <v>712</v>
      </c>
    </row>
    <row r="2457" spans="1:4" ht="27">
      <c r="A2457" s="49" t="s">
        <v>449</v>
      </c>
      <c r="B2457" s="50" t="s">
        <v>2967</v>
      </c>
      <c r="C2457" s="51" t="s">
        <v>739</v>
      </c>
      <c r="D2457" s="49" t="s">
        <v>712</v>
      </c>
    </row>
    <row r="2458" spans="1:4" ht="27">
      <c r="A2458" s="49" t="s">
        <v>449</v>
      </c>
      <c r="B2458" s="50" t="s">
        <v>2968</v>
      </c>
      <c r="C2458" s="51" t="s">
        <v>739</v>
      </c>
      <c r="D2458" s="49" t="s">
        <v>712</v>
      </c>
    </row>
    <row r="2459" spans="1:4" ht="27">
      <c r="A2459" s="49" t="s">
        <v>449</v>
      </c>
      <c r="B2459" s="50" t="s">
        <v>2969</v>
      </c>
      <c r="C2459" s="51" t="s">
        <v>739</v>
      </c>
      <c r="D2459" s="49" t="s">
        <v>712</v>
      </c>
    </row>
    <row r="2460" spans="1:4" ht="27">
      <c r="A2460" s="49" t="s">
        <v>449</v>
      </c>
      <c r="B2460" s="50" t="s">
        <v>2970</v>
      </c>
      <c r="C2460" s="51" t="s">
        <v>739</v>
      </c>
      <c r="D2460" s="49" t="s">
        <v>712</v>
      </c>
    </row>
    <row r="2461" spans="1:4" ht="27">
      <c r="A2461" s="49" t="s">
        <v>449</v>
      </c>
      <c r="B2461" s="50" t="s">
        <v>2971</v>
      </c>
      <c r="C2461" s="51" t="s">
        <v>739</v>
      </c>
      <c r="D2461" s="49" t="s">
        <v>712</v>
      </c>
    </row>
    <row r="2462" spans="1:4" ht="27">
      <c r="A2462" s="49" t="s">
        <v>449</v>
      </c>
      <c r="B2462" s="50" t="s">
        <v>2972</v>
      </c>
      <c r="C2462" s="51" t="s">
        <v>739</v>
      </c>
      <c r="D2462" s="49" t="s">
        <v>712</v>
      </c>
    </row>
    <row r="2463" spans="1:4" ht="27">
      <c r="A2463" s="49" t="s">
        <v>449</v>
      </c>
      <c r="B2463" s="50" t="s">
        <v>2973</v>
      </c>
      <c r="C2463" s="51" t="s">
        <v>739</v>
      </c>
      <c r="D2463" s="49" t="s">
        <v>712</v>
      </c>
    </row>
    <row r="2464" spans="1:4" ht="27">
      <c r="A2464" s="49" t="s">
        <v>449</v>
      </c>
      <c r="B2464" s="50" t="s">
        <v>2974</v>
      </c>
      <c r="C2464" s="51" t="s">
        <v>739</v>
      </c>
      <c r="D2464" s="49" t="s">
        <v>712</v>
      </c>
    </row>
    <row r="2465" spans="1:4" ht="27">
      <c r="A2465" s="49" t="s">
        <v>449</v>
      </c>
      <c r="B2465" s="50" t="s">
        <v>2975</v>
      </c>
      <c r="C2465" s="51" t="s">
        <v>739</v>
      </c>
      <c r="D2465" s="49" t="s">
        <v>712</v>
      </c>
    </row>
    <row r="2466" spans="1:4" ht="27">
      <c r="A2466" s="49" t="s">
        <v>449</v>
      </c>
      <c r="B2466" s="50" t="s">
        <v>2976</v>
      </c>
      <c r="C2466" s="51" t="s">
        <v>739</v>
      </c>
      <c r="D2466" s="49" t="s">
        <v>712</v>
      </c>
    </row>
    <row r="2467" spans="1:4" ht="27">
      <c r="A2467" s="49" t="s">
        <v>449</v>
      </c>
      <c r="B2467" s="50" t="s">
        <v>2977</v>
      </c>
      <c r="C2467" s="51" t="s">
        <v>739</v>
      </c>
      <c r="D2467" s="49" t="s">
        <v>712</v>
      </c>
    </row>
    <row r="2468" spans="1:4" ht="27">
      <c r="A2468" s="49" t="s">
        <v>449</v>
      </c>
      <c r="B2468" s="50" t="s">
        <v>2978</v>
      </c>
      <c r="C2468" s="51" t="s">
        <v>739</v>
      </c>
      <c r="D2468" s="49" t="s">
        <v>712</v>
      </c>
    </row>
    <row r="2469" spans="1:4" ht="27">
      <c r="A2469" s="49" t="s">
        <v>449</v>
      </c>
      <c r="B2469" s="50" t="s">
        <v>2979</v>
      </c>
      <c r="C2469" s="51" t="s">
        <v>739</v>
      </c>
      <c r="D2469" s="49" t="s">
        <v>712</v>
      </c>
    </row>
    <row r="2470" spans="1:4">
      <c r="A2470" s="49" t="s">
        <v>450</v>
      </c>
      <c r="B2470" s="50" t="s">
        <v>2980</v>
      </c>
      <c r="C2470" s="51" t="s">
        <v>844</v>
      </c>
      <c r="D2470" s="49" t="s">
        <v>712</v>
      </c>
    </row>
    <row r="2471" spans="1:4">
      <c r="A2471" s="49" t="s">
        <v>450</v>
      </c>
      <c r="B2471" s="50" t="s">
        <v>2981</v>
      </c>
      <c r="C2471" s="51" t="s">
        <v>844</v>
      </c>
      <c r="D2471" s="49" t="s">
        <v>712</v>
      </c>
    </row>
    <row r="2472" spans="1:4">
      <c r="A2472" s="49" t="s">
        <v>450</v>
      </c>
      <c r="B2472" s="50" t="s">
        <v>2982</v>
      </c>
      <c r="C2472" s="51" t="s">
        <v>844</v>
      </c>
      <c r="D2472" s="49" t="s">
        <v>712</v>
      </c>
    </row>
    <row r="2473" spans="1:4">
      <c r="A2473" s="49" t="s">
        <v>450</v>
      </c>
      <c r="B2473" s="50" t="s">
        <v>2983</v>
      </c>
      <c r="C2473" s="51" t="s">
        <v>844</v>
      </c>
      <c r="D2473" s="49" t="s">
        <v>712</v>
      </c>
    </row>
    <row r="2474" spans="1:4">
      <c r="A2474" s="49" t="s">
        <v>450</v>
      </c>
      <c r="B2474" s="50" t="s">
        <v>2984</v>
      </c>
      <c r="C2474" s="51" t="s">
        <v>844</v>
      </c>
      <c r="D2474" s="49" t="s">
        <v>712</v>
      </c>
    </row>
    <row r="2475" spans="1:4">
      <c r="A2475" s="49" t="s">
        <v>450</v>
      </c>
      <c r="B2475" s="50" t="s">
        <v>2985</v>
      </c>
      <c r="C2475" s="51" t="s">
        <v>844</v>
      </c>
      <c r="D2475" s="49" t="s">
        <v>712</v>
      </c>
    </row>
    <row r="2476" spans="1:4">
      <c r="A2476" s="49" t="s">
        <v>450</v>
      </c>
      <c r="B2476" s="50" t="s">
        <v>2986</v>
      </c>
      <c r="C2476" s="51" t="s">
        <v>844</v>
      </c>
      <c r="D2476" s="49" t="s">
        <v>712</v>
      </c>
    </row>
    <row r="2477" spans="1:4">
      <c r="A2477" s="49" t="s">
        <v>450</v>
      </c>
      <c r="B2477" s="50" t="s">
        <v>2987</v>
      </c>
      <c r="C2477" s="51" t="s">
        <v>844</v>
      </c>
      <c r="D2477" s="49" t="s">
        <v>712</v>
      </c>
    </row>
    <row r="2478" spans="1:4">
      <c r="A2478" s="49" t="s">
        <v>450</v>
      </c>
      <c r="B2478" s="50" t="s">
        <v>2988</v>
      </c>
      <c r="C2478" s="51" t="s">
        <v>844</v>
      </c>
      <c r="D2478" s="49" t="s">
        <v>712</v>
      </c>
    </row>
    <row r="2479" spans="1:4">
      <c r="A2479" s="49" t="s">
        <v>450</v>
      </c>
      <c r="B2479" s="50" t="s">
        <v>2989</v>
      </c>
      <c r="C2479" s="51" t="s">
        <v>844</v>
      </c>
      <c r="D2479" s="49" t="s">
        <v>712</v>
      </c>
    </row>
    <row r="2480" spans="1:4">
      <c r="A2480" s="49" t="s">
        <v>450</v>
      </c>
      <c r="B2480" s="50" t="s">
        <v>2990</v>
      </c>
      <c r="C2480" s="51" t="s">
        <v>844</v>
      </c>
      <c r="D2480" s="49" t="s">
        <v>712</v>
      </c>
    </row>
    <row r="2481" spans="1:4">
      <c r="A2481" s="49" t="s">
        <v>451</v>
      </c>
      <c r="B2481" s="50" t="s">
        <v>2991</v>
      </c>
      <c r="C2481" s="51" t="s">
        <v>842</v>
      </c>
      <c r="D2481" s="49" t="s">
        <v>712</v>
      </c>
    </row>
    <row r="2482" spans="1:4">
      <c r="A2482" s="49" t="s">
        <v>451</v>
      </c>
      <c r="B2482" s="50" t="s">
        <v>2992</v>
      </c>
      <c r="C2482" s="51" t="s">
        <v>842</v>
      </c>
      <c r="D2482" s="49" t="s">
        <v>712</v>
      </c>
    </row>
    <row r="2483" spans="1:4">
      <c r="A2483" s="49" t="s">
        <v>451</v>
      </c>
      <c r="B2483" s="50" t="s">
        <v>2993</v>
      </c>
      <c r="C2483" s="51" t="s">
        <v>842</v>
      </c>
      <c r="D2483" s="49" t="s">
        <v>712</v>
      </c>
    </row>
    <row r="2484" spans="1:4">
      <c r="A2484" s="49" t="s">
        <v>451</v>
      </c>
      <c r="B2484" s="50" t="s">
        <v>2994</v>
      </c>
      <c r="C2484" s="51" t="s">
        <v>842</v>
      </c>
      <c r="D2484" s="49" t="s">
        <v>712</v>
      </c>
    </row>
    <row r="2485" spans="1:4">
      <c r="A2485" s="49" t="s">
        <v>451</v>
      </c>
      <c r="B2485" s="50" t="s">
        <v>2995</v>
      </c>
      <c r="C2485" s="51" t="s">
        <v>842</v>
      </c>
      <c r="D2485" s="49" t="s">
        <v>712</v>
      </c>
    </row>
    <row r="2486" spans="1:4">
      <c r="A2486" s="49" t="s">
        <v>451</v>
      </c>
      <c r="B2486" s="50" t="s">
        <v>2996</v>
      </c>
      <c r="C2486" s="51" t="s">
        <v>842</v>
      </c>
      <c r="D2486" s="49" t="s">
        <v>712</v>
      </c>
    </row>
    <row r="2487" spans="1:4">
      <c r="A2487" s="49" t="s">
        <v>451</v>
      </c>
      <c r="B2487" s="50" t="s">
        <v>2997</v>
      </c>
      <c r="C2487" s="51" t="s">
        <v>842</v>
      </c>
      <c r="D2487" s="49" t="s">
        <v>712</v>
      </c>
    </row>
    <row r="2488" spans="1:4">
      <c r="A2488" s="49" t="s">
        <v>451</v>
      </c>
      <c r="B2488" s="50" t="s">
        <v>2998</v>
      </c>
      <c r="C2488" s="51" t="s">
        <v>842</v>
      </c>
      <c r="D2488" s="49" t="s">
        <v>712</v>
      </c>
    </row>
    <row r="2489" spans="1:4">
      <c r="A2489" s="49" t="s">
        <v>451</v>
      </c>
      <c r="B2489" s="50" t="s">
        <v>2999</v>
      </c>
      <c r="C2489" s="51" t="s">
        <v>842</v>
      </c>
      <c r="D2489" s="49" t="s">
        <v>712</v>
      </c>
    </row>
    <row r="2490" spans="1:4">
      <c r="A2490" s="49" t="s">
        <v>451</v>
      </c>
      <c r="B2490" s="50" t="s">
        <v>3000</v>
      </c>
      <c r="C2490" s="51" t="s">
        <v>842</v>
      </c>
      <c r="D2490" s="49" t="s">
        <v>712</v>
      </c>
    </row>
    <row r="2491" spans="1:4">
      <c r="A2491" s="49" t="s">
        <v>451</v>
      </c>
      <c r="B2491" s="50" t="s">
        <v>3001</v>
      </c>
      <c r="C2491" s="51" t="s">
        <v>842</v>
      </c>
      <c r="D2491" s="49" t="s">
        <v>712</v>
      </c>
    </row>
    <row r="2492" spans="1:4">
      <c r="A2492" s="49" t="s">
        <v>451</v>
      </c>
      <c r="B2492" s="50" t="s">
        <v>3002</v>
      </c>
      <c r="C2492" s="51" t="s">
        <v>842</v>
      </c>
      <c r="D2492" s="49" t="s">
        <v>712</v>
      </c>
    </row>
    <row r="2493" spans="1:4">
      <c r="A2493" s="49" t="s">
        <v>452</v>
      </c>
      <c r="B2493" s="50" t="s">
        <v>3003</v>
      </c>
      <c r="C2493" s="51" t="s">
        <v>845</v>
      </c>
      <c r="D2493" s="49" t="s">
        <v>698</v>
      </c>
    </row>
    <row r="2494" spans="1:4">
      <c r="A2494" s="49" t="s">
        <v>452</v>
      </c>
      <c r="B2494" s="50" t="s">
        <v>3004</v>
      </c>
      <c r="C2494" s="51" t="s">
        <v>845</v>
      </c>
      <c r="D2494" s="49" t="s">
        <v>698</v>
      </c>
    </row>
    <row r="2495" spans="1:4">
      <c r="A2495" s="49" t="s">
        <v>452</v>
      </c>
      <c r="B2495" s="50" t="s">
        <v>3005</v>
      </c>
      <c r="C2495" s="51" t="s">
        <v>845</v>
      </c>
      <c r="D2495" s="49" t="s">
        <v>698</v>
      </c>
    </row>
    <row r="2496" spans="1:4">
      <c r="A2496" s="49" t="s">
        <v>453</v>
      </c>
      <c r="B2496" s="50" t="s">
        <v>3006</v>
      </c>
      <c r="C2496" s="51" t="s">
        <v>697</v>
      </c>
      <c r="D2496" s="49" t="s">
        <v>698</v>
      </c>
    </row>
    <row r="2497" spans="1:4">
      <c r="A2497" s="49" t="s">
        <v>453</v>
      </c>
      <c r="B2497" s="50" t="s">
        <v>3007</v>
      </c>
      <c r="C2497" s="51" t="s">
        <v>697</v>
      </c>
      <c r="D2497" s="49" t="s">
        <v>698</v>
      </c>
    </row>
    <row r="2498" spans="1:4">
      <c r="A2498" s="49" t="s">
        <v>453</v>
      </c>
      <c r="B2498" s="50" t="s">
        <v>3008</v>
      </c>
      <c r="C2498" s="51" t="s">
        <v>697</v>
      </c>
      <c r="D2498" s="49" t="s">
        <v>698</v>
      </c>
    </row>
    <row r="2499" spans="1:4">
      <c r="A2499" s="49" t="s">
        <v>453</v>
      </c>
      <c r="B2499" s="50" t="s">
        <v>3009</v>
      </c>
      <c r="C2499" s="51" t="s">
        <v>697</v>
      </c>
      <c r="D2499" s="49" t="s">
        <v>698</v>
      </c>
    </row>
    <row r="2500" spans="1:4">
      <c r="A2500" s="49" t="s">
        <v>453</v>
      </c>
      <c r="B2500" s="50" t="s">
        <v>3010</v>
      </c>
      <c r="C2500" s="51" t="s">
        <v>697</v>
      </c>
      <c r="D2500" s="49" t="s">
        <v>698</v>
      </c>
    </row>
    <row r="2501" spans="1:4">
      <c r="A2501" s="49" t="s">
        <v>454</v>
      </c>
      <c r="B2501" s="50" t="s">
        <v>1724</v>
      </c>
      <c r="C2501" s="51" t="s">
        <v>697</v>
      </c>
      <c r="D2501" s="49" t="s">
        <v>698</v>
      </c>
    </row>
    <row r="2502" spans="1:4" ht="18">
      <c r="A2502" s="49" t="s">
        <v>455</v>
      </c>
      <c r="B2502" s="50" t="s">
        <v>3011</v>
      </c>
      <c r="C2502" s="51" t="s">
        <v>846</v>
      </c>
      <c r="D2502" s="49" t="s">
        <v>698</v>
      </c>
    </row>
    <row r="2503" spans="1:4" ht="18">
      <c r="A2503" s="49" t="s">
        <v>455</v>
      </c>
      <c r="B2503" s="50" t="s">
        <v>3012</v>
      </c>
      <c r="C2503" s="51" t="s">
        <v>846</v>
      </c>
      <c r="D2503" s="49" t="s">
        <v>698</v>
      </c>
    </row>
    <row r="2504" spans="1:4" ht="27">
      <c r="A2504" s="49" t="s">
        <v>456</v>
      </c>
      <c r="B2504" s="50" t="s">
        <v>3013</v>
      </c>
      <c r="C2504" s="51" t="s">
        <v>847</v>
      </c>
      <c r="D2504" s="49" t="s">
        <v>698</v>
      </c>
    </row>
    <row r="2505" spans="1:4" ht="27">
      <c r="A2505" s="49" t="s">
        <v>456</v>
      </c>
      <c r="B2505" s="50" t="s">
        <v>3014</v>
      </c>
      <c r="C2505" s="51" t="s">
        <v>847</v>
      </c>
      <c r="D2505" s="49" t="s">
        <v>698</v>
      </c>
    </row>
    <row r="2506" spans="1:4" ht="27">
      <c r="A2506" s="49" t="s">
        <v>456</v>
      </c>
      <c r="B2506" s="50" t="s">
        <v>3015</v>
      </c>
      <c r="C2506" s="51" t="s">
        <v>847</v>
      </c>
      <c r="D2506" s="49" t="s">
        <v>698</v>
      </c>
    </row>
    <row r="2507" spans="1:4" ht="27">
      <c r="A2507" s="49" t="s">
        <v>456</v>
      </c>
      <c r="B2507" s="50" t="s">
        <v>3016</v>
      </c>
      <c r="C2507" s="51" t="s">
        <v>847</v>
      </c>
      <c r="D2507" s="49" t="s">
        <v>698</v>
      </c>
    </row>
    <row r="2508" spans="1:4" ht="27">
      <c r="A2508" s="49" t="s">
        <v>456</v>
      </c>
      <c r="B2508" s="50" t="s">
        <v>3017</v>
      </c>
      <c r="C2508" s="51" t="s">
        <v>847</v>
      </c>
      <c r="D2508" s="49" t="s">
        <v>698</v>
      </c>
    </row>
    <row r="2509" spans="1:4" ht="27">
      <c r="A2509" s="49" t="s">
        <v>456</v>
      </c>
      <c r="B2509" s="50" t="s">
        <v>3018</v>
      </c>
      <c r="C2509" s="51" t="s">
        <v>847</v>
      </c>
      <c r="D2509" s="49" t="s">
        <v>698</v>
      </c>
    </row>
    <row r="2510" spans="1:4" ht="27">
      <c r="A2510" s="49" t="s">
        <v>456</v>
      </c>
      <c r="B2510" s="50" t="s">
        <v>3019</v>
      </c>
      <c r="C2510" s="51" t="s">
        <v>847</v>
      </c>
      <c r="D2510" s="49" t="s">
        <v>698</v>
      </c>
    </row>
    <row r="2511" spans="1:4" ht="27">
      <c r="A2511" s="49" t="s">
        <v>456</v>
      </c>
      <c r="B2511" s="50" t="s">
        <v>3020</v>
      </c>
      <c r="C2511" s="51" t="s">
        <v>847</v>
      </c>
      <c r="D2511" s="49" t="s">
        <v>698</v>
      </c>
    </row>
    <row r="2512" spans="1:4">
      <c r="A2512" s="49" t="s">
        <v>457</v>
      </c>
      <c r="B2512" s="50" t="s">
        <v>3021</v>
      </c>
      <c r="C2512" s="51" t="s">
        <v>697</v>
      </c>
      <c r="D2512" s="49" t="s">
        <v>698</v>
      </c>
    </row>
    <row r="2513" spans="1:4">
      <c r="A2513" s="49" t="s">
        <v>457</v>
      </c>
      <c r="B2513" s="50" t="s">
        <v>3022</v>
      </c>
      <c r="C2513" s="51" t="s">
        <v>697</v>
      </c>
      <c r="D2513" s="49" t="s">
        <v>698</v>
      </c>
    </row>
    <row r="2514" spans="1:4">
      <c r="A2514" s="49" t="s">
        <v>457</v>
      </c>
      <c r="B2514" s="50" t="s">
        <v>3023</v>
      </c>
      <c r="C2514" s="51" t="s">
        <v>697</v>
      </c>
      <c r="D2514" s="49" t="s">
        <v>698</v>
      </c>
    </row>
    <row r="2515" spans="1:4">
      <c r="A2515" s="49" t="s">
        <v>457</v>
      </c>
      <c r="B2515" s="50" t="s">
        <v>3024</v>
      </c>
      <c r="C2515" s="51" t="s">
        <v>697</v>
      </c>
      <c r="D2515" s="49" t="s">
        <v>698</v>
      </c>
    </row>
    <row r="2516" spans="1:4">
      <c r="A2516" s="49" t="s">
        <v>457</v>
      </c>
      <c r="B2516" s="50" t="s">
        <v>3025</v>
      </c>
      <c r="C2516" s="51" t="s">
        <v>697</v>
      </c>
      <c r="D2516" s="49" t="s">
        <v>698</v>
      </c>
    </row>
    <row r="2517" spans="1:4">
      <c r="A2517" s="49" t="s">
        <v>457</v>
      </c>
      <c r="B2517" s="50" t="s">
        <v>3026</v>
      </c>
      <c r="C2517" s="51" t="s">
        <v>697</v>
      </c>
      <c r="D2517" s="49" t="s">
        <v>698</v>
      </c>
    </row>
    <row r="2518" spans="1:4">
      <c r="A2518" s="49" t="s">
        <v>457</v>
      </c>
      <c r="B2518" s="50" t="s">
        <v>3027</v>
      </c>
      <c r="C2518" s="51" t="s">
        <v>697</v>
      </c>
      <c r="D2518" s="49" t="s">
        <v>698</v>
      </c>
    </row>
    <row r="2519" spans="1:4">
      <c r="A2519" s="49" t="s">
        <v>458</v>
      </c>
      <c r="B2519" s="50" t="s">
        <v>3028</v>
      </c>
      <c r="C2519" s="51" t="s">
        <v>697</v>
      </c>
      <c r="D2519" s="49" t="s">
        <v>698</v>
      </c>
    </row>
    <row r="2520" spans="1:4">
      <c r="A2520" s="49" t="s">
        <v>459</v>
      </c>
      <c r="B2520" s="50" t="s">
        <v>3029</v>
      </c>
      <c r="C2520" s="51" t="s">
        <v>848</v>
      </c>
      <c r="D2520" s="49" t="s">
        <v>710</v>
      </c>
    </row>
    <row r="2521" spans="1:4">
      <c r="A2521" s="49" t="s">
        <v>459</v>
      </c>
      <c r="B2521" s="50" t="s">
        <v>3030</v>
      </c>
      <c r="C2521" s="51" t="s">
        <v>848</v>
      </c>
      <c r="D2521" s="49" t="s">
        <v>710</v>
      </c>
    </row>
    <row r="2522" spans="1:4">
      <c r="A2522" s="49" t="s">
        <v>459</v>
      </c>
      <c r="B2522" s="50" t="s">
        <v>3031</v>
      </c>
      <c r="C2522" s="51" t="s">
        <v>848</v>
      </c>
      <c r="D2522" s="49" t="s">
        <v>710</v>
      </c>
    </row>
    <row r="2523" spans="1:4">
      <c r="A2523" s="49" t="s">
        <v>459</v>
      </c>
      <c r="B2523" s="50" t="s">
        <v>3032</v>
      </c>
      <c r="C2523" s="51" t="s">
        <v>848</v>
      </c>
      <c r="D2523" s="49" t="s">
        <v>710</v>
      </c>
    </row>
    <row r="2524" spans="1:4">
      <c r="A2524" s="49" t="s">
        <v>459</v>
      </c>
      <c r="B2524" s="50" t="s">
        <v>3033</v>
      </c>
      <c r="C2524" s="51" t="s">
        <v>848</v>
      </c>
      <c r="D2524" s="49" t="s">
        <v>710</v>
      </c>
    </row>
    <row r="2525" spans="1:4">
      <c r="A2525" s="49" t="s">
        <v>459</v>
      </c>
      <c r="B2525" s="50" t="s">
        <v>3034</v>
      </c>
      <c r="C2525" s="51" t="s">
        <v>848</v>
      </c>
      <c r="D2525" s="49" t="s">
        <v>710</v>
      </c>
    </row>
    <row r="2526" spans="1:4">
      <c r="A2526" s="49" t="s">
        <v>459</v>
      </c>
      <c r="B2526" s="50" t="s">
        <v>3035</v>
      </c>
      <c r="C2526" s="51" t="s">
        <v>848</v>
      </c>
      <c r="D2526" s="49" t="s">
        <v>710</v>
      </c>
    </row>
    <row r="2527" spans="1:4">
      <c r="A2527" s="49" t="s">
        <v>459</v>
      </c>
      <c r="B2527" s="50" t="s">
        <v>3036</v>
      </c>
      <c r="C2527" s="51" t="s">
        <v>848</v>
      </c>
      <c r="D2527" s="49" t="s">
        <v>710</v>
      </c>
    </row>
    <row r="2528" spans="1:4">
      <c r="A2528" s="49" t="s">
        <v>459</v>
      </c>
      <c r="B2528" s="50" t="s">
        <v>3037</v>
      </c>
      <c r="C2528" s="51" t="s">
        <v>848</v>
      </c>
      <c r="D2528" s="49" t="s">
        <v>710</v>
      </c>
    </row>
    <row r="2529" spans="1:4">
      <c r="A2529" s="49" t="s">
        <v>459</v>
      </c>
      <c r="B2529" s="50" t="s">
        <v>3038</v>
      </c>
      <c r="C2529" s="51" t="s">
        <v>848</v>
      </c>
      <c r="D2529" s="49" t="s">
        <v>710</v>
      </c>
    </row>
    <row r="2530" spans="1:4">
      <c r="A2530" s="49" t="s">
        <v>459</v>
      </c>
      <c r="B2530" s="50" t="s">
        <v>3039</v>
      </c>
      <c r="C2530" s="51" t="s">
        <v>848</v>
      </c>
      <c r="D2530" s="49" t="s">
        <v>710</v>
      </c>
    </row>
    <row r="2531" spans="1:4">
      <c r="A2531" s="49" t="s">
        <v>459</v>
      </c>
      <c r="B2531" s="50" t="s">
        <v>3040</v>
      </c>
      <c r="C2531" s="51" t="s">
        <v>848</v>
      </c>
      <c r="D2531" s="49" t="s">
        <v>710</v>
      </c>
    </row>
    <row r="2532" spans="1:4">
      <c r="A2532" s="49" t="s">
        <v>459</v>
      </c>
      <c r="B2532" s="50" t="s">
        <v>3038</v>
      </c>
      <c r="C2532" s="51" t="s">
        <v>848</v>
      </c>
      <c r="D2532" s="49" t="s">
        <v>710</v>
      </c>
    </row>
    <row r="2533" spans="1:4">
      <c r="A2533" s="49" t="s">
        <v>459</v>
      </c>
      <c r="B2533" s="50" t="s">
        <v>3039</v>
      </c>
      <c r="C2533" s="51" t="s">
        <v>848</v>
      </c>
      <c r="D2533" s="49" t="s">
        <v>710</v>
      </c>
    </row>
    <row r="2534" spans="1:4">
      <c r="A2534" s="49" t="s">
        <v>459</v>
      </c>
      <c r="B2534" s="50" t="s">
        <v>3041</v>
      </c>
      <c r="C2534" s="51" t="s">
        <v>848</v>
      </c>
      <c r="D2534" s="49" t="s">
        <v>710</v>
      </c>
    </row>
    <row r="2535" spans="1:4">
      <c r="A2535" s="49" t="s">
        <v>459</v>
      </c>
      <c r="B2535" s="50" t="s">
        <v>3042</v>
      </c>
      <c r="C2535" s="51" t="s">
        <v>848</v>
      </c>
      <c r="D2535" s="49" t="s">
        <v>710</v>
      </c>
    </row>
    <row r="2536" spans="1:4">
      <c r="A2536" s="49" t="s">
        <v>459</v>
      </c>
      <c r="B2536" s="50" t="s">
        <v>3037</v>
      </c>
      <c r="C2536" s="51" t="s">
        <v>848</v>
      </c>
      <c r="D2536" s="49" t="s">
        <v>710</v>
      </c>
    </row>
    <row r="2537" spans="1:4">
      <c r="A2537" s="49" t="s">
        <v>459</v>
      </c>
      <c r="B2537" s="50" t="s">
        <v>3030</v>
      </c>
      <c r="C2537" s="51" t="s">
        <v>848</v>
      </c>
      <c r="D2537" s="49" t="s">
        <v>710</v>
      </c>
    </row>
    <row r="2538" spans="1:4">
      <c r="A2538" s="49" t="s">
        <v>460</v>
      </c>
      <c r="B2538" s="50" t="s">
        <v>3043</v>
      </c>
      <c r="C2538" s="51" t="s">
        <v>849</v>
      </c>
      <c r="D2538" s="49" t="s">
        <v>710</v>
      </c>
    </row>
    <row r="2539" spans="1:4">
      <c r="A2539" s="49" t="s">
        <v>460</v>
      </c>
      <c r="B2539" s="50" t="s">
        <v>3044</v>
      </c>
      <c r="C2539" s="51" t="s">
        <v>849</v>
      </c>
      <c r="D2539" s="49" t="s">
        <v>710</v>
      </c>
    </row>
    <row r="2540" spans="1:4">
      <c r="A2540" s="49" t="s">
        <v>460</v>
      </c>
      <c r="B2540" s="50" t="s">
        <v>3045</v>
      </c>
      <c r="C2540" s="51" t="s">
        <v>849</v>
      </c>
      <c r="D2540" s="49" t="s">
        <v>710</v>
      </c>
    </row>
    <row r="2541" spans="1:4">
      <c r="A2541" s="49" t="s">
        <v>460</v>
      </c>
      <c r="B2541" s="50" t="s">
        <v>3046</v>
      </c>
      <c r="C2541" s="51" t="s">
        <v>849</v>
      </c>
      <c r="D2541" s="49" t="s">
        <v>710</v>
      </c>
    </row>
    <row r="2542" spans="1:4">
      <c r="A2542" s="49" t="s">
        <v>460</v>
      </c>
      <c r="B2542" s="50" t="s">
        <v>3047</v>
      </c>
      <c r="C2542" s="51" t="s">
        <v>849</v>
      </c>
      <c r="D2542" s="49" t="s">
        <v>710</v>
      </c>
    </row>
    <row r="2543" spans="1:4">
      <c r="A2543" s="49" t="s">
        <v>460</v>
      </c>
      <c r="B2543" s="50" t="s">
        <v>3048</v>
      </c>
      <c r="C2543" s="51" t="s">
        <v>849</v>
      </c>
      <c r="D2543" s="49" t="s">
        <v>710</v>
      </c>
    </row>
    <row r="2544" spans="1:4">
      <c r="A2544" s="49" t="s">
        <v>460</v>
      </c>
      <c r="B2544" s="50" t="s">
        <v>3049</v>
      </c>
      <c r="C2544" s="51" t="s">
        <v>849</v>
      </c>
      <c r="D2544" s="49" t="s">
        <v>710</v>
      </c>
    </row>
    <row r="2545" spans="1:4">
      <c r="A2545" s="49" t="s">
        <v>460</v>
      </c>
      <c r="B2545" s="50" t="s">
        <v>3050</v>
      </c>
      <c r="C2545" s="51" t="s">
        <v>849</v>
      </c>
      <c r="D2545" s="49" t="s">
        <v>710</v>
      </c>
    </row>
    <row r="2546" spans="1:4">
      <c r="A2546" s="49" t="s">
        <v>460</v>
      </c>
      <c r="B2546" s="50" t="s">
        <v>3043</v>
      </c>
      <c r="C2546" s="51" t="s">
        <v>849</v>
      </c>
      <c r="D2546" s="49" t="s">
        <v>710</v>
      </c>
    </row>
    <row r="2547" spans="1:4">
      <c r="A2547" s="49" t="s">
        <v>460</v>
      </c>
      <c r="B2547" s="50" t="s">
        <v>3051</v>
      </c>
      <c r="C2547" s="51" t="s">
        <v>849</v>
      </c>
      <c r="D2547" s="49" t="s">
        <v>710</v>
      </c>
    </row>
    <row r="2548" spans="1:4">
      <c r="A2548" s="49" t="s">
        <v>460</v>
      </c>
      <c r="B2548" s="50" t="s">
        <v>3052</v>
      </c>
      <c r="C2548" s="51" t="s">
        <v>849</v>
      </c>
      <c r="D2548" s="49" t="s">
        <v>710</v>
      </c>
    </row>
    <row r="2549" spans="1:4">
      <c r="A2549" s="49" t="s">
        <v>460</v>
      </c>
      <c r="B2549" s="50" t="s">
        <v>3053</v>
      </c>
      <c r="C2549" s="51" t="s">
        <v>849</v>
      </c>
      <c r="D2549" s="49" t="s">
        <v>710</v>
      </c>
    </row>
    <row r="2550" spans="1:4">
      <c r="A2550" s="49" t="s">
        <v>460</v>
      </c>
      <c r="B2550" s="50" t="s">
        <v>3054</v>
      </c>
      <c r="C2550" s="51" t="s">
        <v>849</v>
      </c>
      <c r="D2550" s="49" t="s">
        <v>710</v>
      </c>
    </row>
    <row r="2551" spans="1:4">
      <c r="A2551" s="49" t="s">
        <v>460</v>
      </c>
      <c r="B2551" s="50" t="s">
        <v>3055</v>
      </c>
      <c r="C2551" s="51" t="s">
        <v>849</v>
      </c>
      <c r="D2551" s="49" t="s">
        <v>710</v>
      </c>
    </row>
    <row r="2552" spans="1:4">
      <c r="A2552" s="49" t="s">
        <v>460</v>
      </c>
      <c r="B2552" s="50" t="s">
        <v>3045</v>
      </c>
      <c r="C2552" s="51" t="s">
        <v>849</v>
      </c>
      <c r="D2552" s="49" t="s">
        <v>710</v>
      </c>
    </row>
    <row r="2553" spans="1:4">
      <c r="A2553" s="49" t="s">
        <v>461</v>
      </c>
      <c r="B2553" s="50" t="s">
        <v>3056</v>
      </c>
      <c r="C2553" s="51" t="s">
        <v>850</v>
      </c>
      <c r="D2553" s="49" t="s">
        <v>710</v>
      </c>
    </row>
    <row r="2554" spans="1:4">
      <c r="A2554" s="49" t="s">
        <v>461</v>
      </c>
      <c r="B2554" s="50" t="s">
        <v>3057</v>
      </c>
      <c r="C2554" s="51" t="s">
        <v>850</v>
      </c>
      <c r="D2554" s="49" t="s">
        <v>710</v>
      </c>
    </row>
    <row r="2555" spans="1:4">
      <c r="A2555" s="49" t="s">
        <v>461</v>
      </c>
      <c r="B2555" s="50" t="s">
        <v>3056</v>
      </c>
      <c r="C2555" s="51" t="s">
        <v>850</v>
      </c>
      <c r="D2555" s="49" t="s">
        <v>710</v>
      </c>
    </row>
    <row r="2556" spans="1:4">
      <c r="A2556" s="49" t="s">
        <v>461</v>
      </c>
      <c r="B2556" s="50" t="s">
        <v>3057</v>
      </c>
      <c r="C2556" s="51" t="s">
        <v>850</v>
      </c>
      <c r="D2556" s="49" t="s">
        <v>710</v>
      </c>
    </row>
    <row r="2557" spans="1:4">
      <c r="A2557" s="49" t="s">
        <v>461</v>
      </c>
      <c r="B2557" s="50" t="s">
        <v>3058</v>
      </c>
      <c r="C2557" s="51" t="s">
        <v>850</v>
      </c>
      <c r="D2557" s="49" t="s">
        <v>710</v>
      </c>
    </row>
    <row r="2558" spans="1:4">
      <c r="A2558" s="49" t="s">
        <v>461</v>
      </c>
      <c r="B2558" s="50" t="s">
        <v>3059</v>
      </c>
      <c r="C2558" s="51" t="s">
        <v>850</v>
      </c>
      <c r="D2558" s="49" t="s">
        <v>710</v>
      </c>
    </row>
    <row r="2559" spans="1:4">
      <c r="A2559" s="49" t="s">
        <v>462</v>
      </c>
      <c r="B2559" s="50" t="s">
        <v>3060</v>
      </c>
      <c r="C2559" s="51" t="s">
        <v>851</v>
      </c>
      <c r="D2559" s="49" t="s">
        <v>710</v>
      </c>
    </row>
    <row r="2560" spans="1:4">
      <c r="A2560" s="49" t="s">
        <v>462</v>
      </c>
      <c r="B2560" s="50" t="s">
        <v>3061</v>
      </c>
      <c r="C2560" s="51" t="s">
        <v>851</v>
      </c>
      <c r="D2560" s="49" t="s">
        <v>710</v>
      </c>
    </row>
    <row r="2561" spans="1:4">
      <c r="A2561" s="49" t="s">
        <v>462</v>
      </c>
      <c r="B2561" s="50" t="s">
        <v>3062</v>
      </c>
      <c r="C2561" s="51" t="s">
        <v>851</v>
      </c>
      <c r="D2561" s="49" t="s">
        <v>710</v>
      </c>
    </row>
    <row r="2562" spans="1:4">
      <c r="A2562" s="49" t="s">
        <v>462</v>
      </c>
      <c r="B2562" s="50" t="s">
        <v>3063</v>
      </c>
      <c r="C2562" s="51" t="s">
        <v>851</v>
      </c>
      <c r="D2562" s="49" t="s">
        <v>710</v>
      </c>
    </row>
    <row r="2563" spans="1:4">
      <c r="A2563" s="49" t="s">
        <v>462</v>
      </c>
      <c r="B2563" s="50" t="s">
        <v>3064</v>
      </c>
      <c r="C2563" s="51" t="s">
        <v>851</v>
      </c>
      <c r="D2563" s="49" t="s">
        <v>710</v>
      </c>
    </row>
    <row r="2564" spans="1:4">
      <c r="A2564" s="49" t="s">
        <v>462</v>
      </c>
      <c r="B2564" s="50" t="s">
        <v>3065</v>
      </c>
      <c r="C2564" s="51" t="s">
        <v>851</v>
      </c>
      <c r="D2564" s="49" t="s">
        <v>710</v>
      </c>
    </row>
    <row r="2565" spans="1:4">
      <c r="A2565" s="49" t="s">
        <v>462</v>
      </c>
      <c r="B2565" s="50" t="s">
        <v>3063</v>
      </c>
      <c r="C2565" s="51" t="s">
        <v>851</v>
      </c>
      <c r="D2565" s="49" t="s">
        <v>710</v>
      </c>
    </row>
    <row r="2566" spans="1:4">
      <c r="A2566" s="49" t="s">
        <v>462</v>
      </c>
      <c r="B2566" s="50" t="s">
        <v>3066</v>
      </c>
      <c r="C2566" s="51" t="s">
        <v>851</v>
      </c>
      <c r="D2566" s="49" t="s">
        <v>710</v>
      </c>
    </row>
    <row r="2567" spans="1:4">
      <c r="A2567" s="49" t="s">
        <v>462</v>
      </c>
      <c r="B2567" s="50" t="s">
        <v>3067</v>
      </c>
      <c r="C2567" s="51" t="s">
        <v>851</v>
      </c>
      <c r="D2567" s="49" t="s">
        <v>710</v>
      </c>
    </row>
    <row r="2568" spans="1:4">
      <c r="A2568" s="49" t="s">
        <v>462</v>
      </c>
      <c r="B2568" s="50" t="s">
        <v>3068</v>
      </c>
      <c r="C2568" s="51" t="s">
        <v>851</v>
      </c>
      <c r="D2568" s="49" t="s">
        <v>710</v>
      </c>
    </row>
    <row r="2569" spans="1:4">
      <c r="A2569" s="49" t="s">
        <v>462</v>
      </c>
      <c r="B2569" s="50" t="s">
        <v>3069</v>
      </c>
      <c r="C2569" s="51" t="s">
        <v>851</v>
      </c>
      <c r="D2569" s="49" t="s">
        <v>710</v>
      </c>
    </row>
    <row r="2570" spans="1:4">
      <c r="A2570" s="49" t="s">
        <v>462</v>
      </c>
      <c r="B2570" s="50" t="s">
        <v>3070</v>
      </c>
      <c r="C2570" s="51" t="s">
        <v>851</v>
      </c>
      <c r="D2570" s="49" t="s">
        <v>710</v>
      </c>
    </row>
    <row r="2571" spans="1:4">
      <c r="A2571" s="49" t="s">
        <v>462</v>
      </c>
      <c r="B2571" s="50" t="s">
        <v>3071</v>
      </c>
      <c r="C2571" s="51" t="s">
        <v>851</v>
      </c>
      <c r="D2571" s="49" t="s">
        <v>710</v>
      </c>
    </row>
    <row r="2572" spans="1:4">
      <c r="A2572" s="49" t="s">
        <v>462</v>
      </c>
      <c r="B2572" s="50" t="s">
        <v>3072</v>
      </c>
      <c r="C2572" s="51" t="s">
        <v>851</v>
      </c>
      <c r="D2572" s="49" t="s">
        <v>710</v>
      </c>
    </row>
    <row r="2573" spans="1:4">
      <c r="A2573" s="49" t="s">
        <v>462</v>
      </c>
      <c r="B2573" s="50" t="s">
        <v>3073</v>
      </c>
      <c r="C2573" s="51" t="s">
        <v>851</v>
      </c>
      <c r="D2573" s="49" t="s">
        <v>710</v>
      </c>
    </row>
    <row r="2574" spans="1:4">
      <c r="A2574" s="49" t="s">
        <v>463</v>
      </c>
      <c r="B2574" s="50" t="s">
        <v>3074</v>
      </c>
      <c r="C2574" s="51" t="s">
        <v>852</v>
      </c>
      <c r="D2574" s="49" t="s">
        <v>710</v>
      </c>
    </row>
    <row r="2575" spans="1:4">
      <c r="A2575" s="49" t="s">
        <v>463</v>
      </c>
      <c r="B2575" s="50" t="s">
        <v>3075</v>
      </c>
      <c r="C2575" s="51" t="s">
        <v>852</v>
      </c>
      <c r="D2575" s="49" t="s">
        <v>710</v>
      </c>
    </row>
    <row r="2576" spans="1:4">
      <c r="A2576" s="49" t="s">
        <v>463</v>
      </c>
      <c r="B2576" s="50" t="s">
        <v>3076</v>
      </c>
      <c r="C2576" s="51" t="s">
        <v>852</v>
      </c>
      <c r="D2576" s="49" t="s">
        <v>710</v>
      </c>
    </row>
    <row r="2577" spans="1:4">
      <c r="A2577" s="49" t="s">
        <v>464</v>
      </c>
      <c r="B2577" s="50" t="s">
        <v>3077</v>
      </c>
      <c r="C2577" s="51" t="s">
        <v>853</v>
      </c>
      <c r="D2577" s="49" t="s">
        <v>710</v>
      </c>
    </row>
    <row r="2578" spans="1:4">
      <c r="A2578" s="49" t="s">
        <v>464</v>
      </c>
      <c r="B2578" s="50" t="s">
        <v>3078</v>
      </c>
      <c r="C2578" s="51" t="s">
        <v>853</v>
      </c>
      <c r="D2578" s="49" t="s">
        <v>710</v>
      </c>
    </row>
    <row r="2579" spans="1:4">
      <c r="A2579" s="49" t="s">
        <v>464</v>
      </c>
      <c r="B2579" s="50" t="s">
        <v>3079</v>
      </c>
      <c r="C2579" s="51" t="s">
        <v>853</v>
      </c>
      <c r="D2579" s="49" t="s">
        <v>710</v>
      </c>
    </row>
    <row r="2580" spans="1:4">
      <c r="A2580" s="49" t="s">
        <v>464</v>
      </c>
      <c r="B2580" s="50" t="s">
        <v>3080</v>
      </c>
      <c r="C2580" s="51" t="s">
        <v>853</v>
      </c>
      <c r="D2580" s="49" t="s">
        <v>710</v>
      </c>
    </row>
    <row r="2581" spans="1:4">
      <c r="A2581" s="49" t="s">
        <v>464</v>
      </c>
      <c r="B2581" s="50" t="s">
        <v>3081</v>
      </c>
      <c r="C2581" s="51" t="s">
        <v>853</v>
      </c>
      <c r="D2581" s="49" t="s">
        <v>710</v>
      </c>
    </row>
    <row r="2582" spans="1:4">
      <c r="A2582" s="49" t="s">
        <v>464</v>
      </c>
      <c r="B2582" s="50" t="s">
        <v>3082</v>
      </c>
      <c r="C2582" s="51" t="s">
        <v>853</v>
      </c>
      <c r="D2582" s="49" t="s">
        <v>710</v>
      </c>
    </row>
    <row r="2583" spans="1:4">
      <c r="A2583" s="49" t="s">
        <v>464</v>
      </c>
      <c r="B2583" s="50" t="s">
        <v>3083</v>
      </c>
      <c r="C2583" s="51" t="s">
        <v>853</v>
      </c>
      <c r="D2583" s="49" t="s">
        <v>710</v>
      </c>
    </row>
    <row r="2584" spans="1:4">
      <c r="A2584" s="49" t="s">
        <v>464</v>
      </c>
      <c r="B2584" s="50" t="s">
        <v>3084</v>
      </c>
      <c r="C2584" s="51" t="s">
        <v>853</v>
      </c>
      <c r="D2584" s="49" t="s">
        <v>710</v>
      </c>
    </row>
    <row r="2585" spans="1:4">
      <c r="A2585" s="49" t="s">
        <v>464</v>
      </c>
      <c r="B2585" s="50" t="s">
        <v>3085</v>
      </c>
      <c r="C2585" s="51" t="s">
        <v>853</v>
      </c>
      <c r="D2585" s="49" t="s">
        <v>710</v>
      </c>
    </row>
    <row r="2586" spans="1:4">
      <c r="A2586" s="49" t="s">
        <v>464</v>
      </c>
      <c r="B2586" s="50" t="s">
        <v>3086</v>
      </c>
      <c r="C2586" s="51" t="s">
        <v>853</v>
      </c>
      <c r="D2586" s="49" t="s">
        <v>710</v>
      </c>
    </row>
    <row r="2587" spans="1:4">
      <c r="A2587" s="49" t="s">
        <v>464</v>
      </c>
      <c r="B2587" s="50" t="s">
        <v>3087</v>
      </c>
      <c r="C2587" s="51" t="s">
        <v>853</v>
      </c>
      <c r="D2587" s="49" t="s">
        <v>710</v>
      </c>
    </row>
    <row r="2588" spans="1:4">
      <c r="A2588" s="49" t="s">
        <v>464</v>
      </c>
      <c r="B2588" s="50" t="s">
        <v>3088</v>
      </c>
      <c r="C2588" s="51" t="s">
        <v>853</v>
      </c>
      <c r="D2588" s="49" t="s">
        <v>710</v>
      </c>
    </row>
    <row r="2589" spans="1:4">
      <c r="A2589" s="49" t="s">
        <v>464</v>
      </c>
      <c r="B2589" s="50" t="s">
        <v>3089</v>
      </c>
      <c r="C2589" s="51" t="s">
        <v>853</v>
      </c>
      <c r="D2589" s="49" t="s">
        <v>710</v>
      </c>
    </row>
    <row r="2590" spans="1:4">
      <c r="A2590" s="49" t="s">
        <v>464</v>
      </c>
      <c r="B2590" s="50" t="s">
        <v>3090</v>
      </c>
      <c r="C2590" s="51" t="s">
        <v>853</v>
      </c>
      <c r="D2590" s="49" t="s">
        <v>710</v>
      </c>
    </row>
    <row r="2591" spans="1:4">
      <c r="A2591" s="49" t="s">
        <v>464</v>
      </c>
      <c r="B2591" s="50" t="s">
        <v>3091</v>
      </c>
      <c r="C2591" s="51" t="s">
        <v>853</v>
      </c>
      <c r="D2591" s="49" t="s">
        <v>710</v>
      </c>
    </row>
    <row r="2592" spans="1:4">
      <c r="A2592" s="49" t="s">
        <v>464</v>
      </c>
      <c r="B2592" s="50" t="s">
        <v>3092</v>
      </c>
      <c r="C2592" s="51" t="s">
        <v>853</v>
      </c>
      <c r="D2592" s="49" t="s">
        <v>710</v>
      </c>
    </row>
    <row r="2593" spans="1:4">
      <c r="A2593" s="49" t="s">
        <v>464</v>
      </c>
      <c r="B2593" s="50" t="s">
        <v>3093</v>
      </c>
      <c r="C2593" s="51" t="s">
        <v>853</v>
      </c>
      <c r="D2593" s="49" t="s">
        <v>710</v>
      </c>
    </row>
    <row r="2594" spans="1:4">
      <c r="A2594" s="49" t="s">
        <v>464</v>
      </c>
      <c r="B2594" s="50" t="s">
        <v>3094</v>
      </c>
      <c r="C2594" s="51" t="s">
        <v>853</v>
      </c>
      <c r="D2594" s="49" t="s">
        <v>710</v>
      </c>
    </row>
    <row r="2595" spans="1:4">
      <c r="A2595" s="49" t="s">
        <v>464</v>
      </c>
      <c r="B2595" s="50" t="s">
        <v>3095</v>
      </c>
      <c r="C2595" s="51" t="s">
        <v>853</v>
      </c>
      <c r="D2595" s="49" t="s">
        <v>710</v>
      </c>
    </row>
    <row r="2596" spans="1:4">
      <c r="A2596" s="49" t="s">
        <v>464</v>
      </c>
      <c r="B2596" s="50" t="s">
        <v>3096</v>
      </c>
      <c r="C2596" s="51" t="s">
        <v>853</v>
      </c>
      <c r="D2596" s="49" t="s">
        <v>710</v>
      </c>
    </row>
    <row r="2597" spans="1:4">
      <c r="A2597" s="49" t="s">
        <v>465</v>
      </c>
      <c r="B2597" s="50" t="s">
        <v>3097</v>
      </c>
      <c r="C2597" s="51" t="s">
        <v>848</v>
      </c>
      <c r="D2597" s="49" t="s">
        <v>710</v>
      </c>
    </row>
    <row r="2598" spans="1:4">
      <c r="A2598" s="49" t="s">
        <v>465</v>
      </c>
      <c r="B2598" s="50" t="s">
        <v>3098</v>
      </c>
      <c r="C2598" s="51" t="s">
        <v>848</v>
      </c>
      <c r="D2598" s="49" t="s">
        <v>710</v>
      </c>
    </row>
    <row r="2599" spans="1:4">
      <c r="A2599" s="49" t="s">
        <v>465</v>
      </c>
      <c r="B2599" s="50" t="s">
        <v>3099</v>
      </c>
      <c r="C2599" s="51" t="s">
        <v>848</v>
      </c>
      <c r="D2599" s="49" t="s">
        <v>710</v>
      </c>
    </row>
    <row r="2600" spans="1:4">
      <c r="A2600" s="49" t="s">
        <v>465</v>
      </c>
      <c r="B2600" s="50" t="s">
        <v>3100</v>
      </c>
      <c r="C2600" s="51" t="s">
        <v>848</v>
      </c>
      <c r="D2600" s="49" t="s">
        <v>710</v>
      </c>
    </row>
    <row r="2601" spans="1:4">
      <c r="A2601" s="49" t="s">
        <v>465</v>
      </c>
      <c r="B2601" s="50" t="s">
        <v>3101</v>
      </c>
      <c r="C2601" s="51" t="s">
        <v>848</v>
      </c>
      <c r="D2601" s="49" t="s">
        <v>710</v>
      </c>
    </row>
    <row r="2602" spans="1:4">
      <c r="A2602" s="49" t="s">
        <v>465</v>
      </c>
      <c r="B2602" s="50" t="s">
        <v>3102</v>
      </c>
      <c r="C2602" s="51" t="s">
        <v>848</v>
      </c>
      <c r="D2602" s="49" t="s">
        <v>710</v>
      </c>
    </row>
    <row r="2603" spans="1:4">
      <c r="A2603" s="49" t="s">
        <v>466</v>
      </c>
      <c r="B2603" s="50" t="s">
        <v>3103</v>
      </c>
      <c r="C2603" s="51" t="s">
        <v>854</v>
      </c>
      <c r="D2603" s="49" t="s">
        <v>710</v>
      </c>
    </row>
    <row r="2604" spans="1:4">
      <c r="A2604" s="49" t="s">
        <v>466</v>
      </c>
      <c r="B2604" s="50" t="s">
        <v>3104</v>
      </c>
      <c r="C2604" s="51" t="s">
        <v>854</v>
      </c>
      <c r="D2604" s="49" t="s">
        <v>710</v>
      </c>
    </row>
    <row r="2605" spans="1:4">
      <c r="A2605" s="49" t="s">
        <v>466</v>
      </c>
      <c r="B2605" s="50" t="s">
        <v>3103</v>
      </c>
      <c r="C2605" s="51" t="s">
        <v>854</v>
      </c>
      <c r="D2605" s="49" t="s">
        <v>710</v>
      </c>
    </row>
    <row r="2606" spans="1:4">
      <c r="A2606" s="49" t="s">
        <v>466</v>
      </c>
      <c r="B2606" s="50" t="s">
        <v>3105</v>
      </c>
      <c r="C2606" s="51" t="s">
        <v>854</v>
      </c>
      <c r="D2606" s="49" t="s">
        <v>710</v>
      </c>
    </row>
    <row r="2607" spans="1:4">
      <c r="A2607" s="49" t="s">
        <v>466</v>
      </c>
      <c r="B2607" s="50" t="s">
        <v>3106</v>
      </c>
      <c r="C2607" s="51" t="s">
        <v>854</v>
      </c>
      <c r="D2607" s="49" t="s">
        <v>710</v>
      </c>
    </row>
    <row r="2608" spans="1:4">
      <c r="A2608" s="49" t="s">
        <v>466</v>
      </c>
      <c r="B2608" s="50" t="s">
        <v>3107</v>
      </c>
      <c r="C2608" s="51" t="s">
        <v>854</v>
      </c>
      <c r="D2608" s="49" t="s">
        <v>710</v>
      </c>
    </row>
    <row r="2609" spans="1:4">
      <c r="A2609" s="49" t="s">
        <v>466</v>
      </c>
      <c r="B2609" s="50" t="s">
        <v>3108</v>
      </c>
      <c r="C2609" s="51" t="s">
        <v>854</v>
      </c>
      <c r="D2609" s="49" t="s">
        <v>710</v>
      </c>
    </row>
    <row r="2610" spans="1:4">
      <c r="A2610" s="49" t="s">
        <v>466</v>
      </c>
      <c r="B2610" s="50" t="s">
        <v>3105</v>
      </c>
      <c r="C2610" s="51" t="s">
        <v>854</v>
      </c>
      <c r="D2610" s="49" t="s">
        <v>710</v>
      </c>
    </row>
    <row r="2611" spans="1:4" ht="18">
      <c r="A2611" s="49" t="s">
        <v>467</v>
      </c>
      <c r="B2611" s="50" t="s">
        <v>3109</v>
      </c>
      <c r="C2611" s="51" t="s">
        <v>855</v>
      </c>
      <c r="D2611" s="49" t="s">
        <v>710</v>
      </c>
    </row>
    <row r="2612" spans="1:4" ht="18">
      <c r="A2612" s="49" t="s">
        <v>467</v>
      </c>
      <c r="B2612" s="50" t="s">
        <v>3110</v>
      </c>
      <c r="C2612" s="51" t="s">
        <v>855</v>
      </c>
      <c r="D2612" s="49" t="s">
        <v>710</v>
      </c>
    </row>
    <row r="2613" spans="1:4" ht="18">
      <c r="A2613" s="49" t="s">
        <v>467</v>
      </c>
      <c r="B2613" s="50" t="s">
        <v>3111</v>
      </c>
      <c r="C2613" s="51" t="s">
        <v>855</v>
      </c>
      <c r="D2613" s="49" t="s">
        <v>710</v>
      </c>
    </row>
    <row r="2614" spans="1:4" ht="18">
      <c r="A2614" s="49" t="s">
        <v>467</v>
      </c>
      <c r="B2614" s="50" t="s">
        <v>3112</v>
      </c>
      <c r="C2614" s="51" t="s">
        <v>855</v>
      </c>
      <c r="D2614" s="49" t="s">
        <v>710</v>
      </c>
    </row>
    <row r="2615" spans="1:4" ht="18">
      <c r="A2615" s="49" t="s">
        <v>467</v>
      </c>
      <c r="B2615" s="50" t="s">
        <v>3113</v>
      </c>
      <c r="C2615" s="51" t="s">
        <v>855</v>
      </c>
      <c r="D2615" s="49" t="s">
        <v>710</v>
      </c>
    </row>
    <row r="2616" spans="1:4" ht="18">
      <c r="A2616" s="49" t="s">
        <v>467</v>
      </c>
      <c r="B2616" s="50" t="s">
        <v>3114</v>
      </c>
      <c r="C2616" s="51" t="s">
        <v>855</v>
      </c>
      <c r="D2616" s="49" t="s">
        <v>710</v>
      </c>
    </row>
    <row r="2617" spans="1:4" ht="18">
      <c r="A2617" s="49" t="s">
        <v>467</v>
      </c>
      <c r="B2617" s="50" t="s">
        <v>3115</v>
      </c>
      <c r="C2617" s="51" t="s">
        <v>855</v>
      </c>
      <c r="D2617" s="49" t="s">
        <v>710</v>
      </c>
    </row>
    <row r="2618" spans="1:4" ht="18">
      <c r="A2618" s="49" t="s">
        <v>467</v>
      </c>
      <c r="B2618" s="50" t="s">
        <v>3116</v>
      </c>
      <c r="C2618" s="51" t="s">
        <v>855</v>
      </c>
      <c r="D2618" s="49" t="s">
        <v>710</v>
      </c>
    </row>
    <row r="2619" spans="1:4" ht="18">
      <c r="A2619" s="49" t="s">
        <v>467</v>
      </c>
      <c r="B2619" s="50" t="s">
        <v>3117</v>
      </c>
      <c r="C2619" s="51" t="s">
        <v>855</v>
      </c>
      <c r="D2619" s="49" t="s">
        <v>710</v>
      </c>
    </row>
    <row r="2620" spans="1:4" ht="18">
      <c r="A2620" s="49" t="s">
        <v>467</v>
      </c>
      <c r="B2620" s="50" t="s">
        <v>3118</v>
      </c>
      <c r="C2620" s="51" t="s">
        <v>855</v>
      </c>
      <c r="D2620" s="49" t="s">
        <v>710</v>
      </c>
    </row>
    <row r="2621" spans="1:4" ht="18">
      <c r="A2621" s="49" t="s">
        <v>467</v>
      </c>
      <c r="B2621" s="50" t="s">
        <v>3119</v>
      </c>
      <c r="C2621" s="51" t="s">
        <v>855</v>
      </c>
      <c r="D2621" s="49" t="s">
        <v>710</v>
      </c>
    </row>
    <row r="2622" spans="1:4" ht="18">
      <c r="A2622" s="49" t="s">
        <v>467</v>
      </c>
      <c r="B2622" s="50" t="s">
        <v>3120</v>
      </c>
      <c r="C2622" s="51" t="s">
        <v>855</v>
      </c>
      <c r="D2622" s="49" t="s">
        <v>710</v>
      </c>
    </row>
    <row r="2623" spans="1:4" ht="18">
      <c r="A2623" s="49" t="s">
        <v>467</v>
      </c>
      <c r="B2623" s="50" t="s">
        <v>3121</v>
      </c>
      <c r="C2623" s="51" t="s">
        <v>855</v>
      </c>
      <c r="D2623" s="49" t="s">
        <v>710</v>
      </c>
    </row>
    <row r="2624" spans="1:4" ht="18">
      <c r="A2624" s="49" t="s">
        <v>467</v>
      </c>
      <c r="B2624" s="50" t="s">
        <v>3122</v>
      </c>
      <c r="C2624" s="51" t="s">
        <v>855</v>
      </c>
      <c r="D2624" s="49" t="s">
        <v>710</v>
      </c>
    </row>
    <row r="2625" spans="1:4" ht="18">
      <c r="A2625" s="49" t="s">
        <v>467</v>
      </c>
      <c r="B2625" s="50" t="s">
        <v>3123</v>
      </c>
      <c r="C2625" s="51" t="s">
        <v>855</v>
      </c>
      <c r="D2625" s="49" t="s">
        <v>710</v>
      </c>
    </row>
    <row r="2626" spans="1:4" ht="18">
      <c r="A2626" s="49" t="s">
        <v>467</v>
      </c>
      <c r="B2626" s="50" t="s">
        <v>3124</v>
      </c>
      <c r="C2626" s="51" t="s">
        <v>855</v>
      </c>
      <c r="D2626" s="49" t="s">
        <v>710</v>
      </c>
    </row>
    <row r="2627" spans="1:4" ht="18">
      <c r="A2627" s="49" t="s">
        <v>467</v>
      </c>
      <c r="B2627" s="50" t="s">
        <v>3125</v>
      </c>
      <c r="C2627" s="51" t="s">
        <v>855</v>
      </c>
      <c r="D2627" s="49" t="s">
        <v>710</v>
      </c>
    </row>
    <row r="2628" spans="1:4" ht="18">
      <c r="A2628" s="49" t="s">
        <v>467</v>
      </c>
      <c r="B2628" s="50" t="s">
        <v>3126</v>
      </c>
      <c r="C2628" s="51" t="s">
        <v>855</v>
      </c>
      <c r="D2628" s="49" t="s">
        <v>710</v>
      </c>
    </row>
    <row r="2629" spans="1:4" ht="18">
      <c r="A2629" s="49" t="s">
        <v>467</v>
      </c>
      <c r="B2629" s="50" t="s">
        <v>3126</v>
      </c>
      <c r="C2629" s="51" t="s">
        <v>855</v>
      </c>
      <c r="D2629" s="49" t="s">
        <v>710</v>
      </c>
    </row>
    <row r="2630" spans="1:4" ht="18">
      <c r="A2630" s="49" t="s">
        <v>467</v>
      </c>
      <c r="B2630" s="50" t="s">
        <v>3126</v>
      </c>
      <c r="C2630" s="51" t="s">
        <v>855</v>
      </c>
      <c r="D2630" s="49" t="s">
        <v>710</v>
      </c>
    </row>
    <row r="2631" spans="1:4">
      <c r="A2631" s="49" t="s">
        <v>468</v>
      </c>
      <c r="B2631" s="50" t="s">
        <v>3127</v>
      </c>
      <c r="C2631" s="51" t="s">
        <v>709</v>
      </c>
      <c r="D2631" s="49" t="s">
        <v>710</v>
      </c>
    </row>
    <row r="2632" spans="1:4">
      <c r="A2632" s="49" t="s">
        <v>468</v>
      </c>
      <c r="B2632" s="50" t="s">
        <v>3128</v>
      </c>
      <c r="C2632" s="51" t="s">
        <v>709</v>
      </c>
      <c r="D2632" s="49" t="s">
        <v>710</v>
      </c>
    </row>
    <row r="2633" spans="1:4">
      <c r="A2633" s="49" t="s">
        <v>468</v>
      </c>
      <c r="B2633" s="50" t="s">
        <v>3129</v>
      </c>
      <c r="C2633" s="51" t="s">
        <v>709</v>
      </c>
      <c r="D2633" s="49" t="s">
        <v>710</v>
      </c>
    </row>
    <row r="2634" spans="1:4">
      <c r="A2634" s="49" t="s">
        <v>468</v>
      </c>
      <c r="B2634" s="50" t="s">
        <v>3130</v>
      </c>
      <c r="C2634" s="51" t="s">
        <v>709</v>
      </c>
      <c r="D2634" s="49" t="s">
        <v>710</v>
      </c>
    </row>
    <row r="2635" spans="1:4">
      <c r="A2635" s="49" t="s">
        <v>468</v>
      </c>
      <c r="B2635" s="50" t="s">
        <v>3130</v>
      </c>
      <c r="C2635" s="51" t="s">
        <v>709</v>
      </c>
      <c r="D2635" s="49" t="s">
        <v>710</v>
      </c>
    </row>
    <row r="2636" spans="1:4">
      <c r="A2636" s="49" t="s">
        <v>468</v>
      </c>
      <c r="B2636" s="50" t="s">
        <v>3131</v>
      </c>
      <c r="C2636" s="51" t="s">
        <v>709</v>
      </c>
      <c r="D2636" s="49" t="s">
        <v>710</v>
      </c>
    </row>
    <row r="2637" spans="1:4">
      <c r="A2637" s="49" t="s">
        <v>468</v>
      </c>
      <c r="B2637" s="50" t="s">
        <v>3131</v>
      </c>
      <c r="C2637" s="51" t="s">
        <v>709</v>
      </c>
      <c r="D2637" s="49" t="s">
        <v>710</v>
      </c>
    </row>
    <row r="2638" spans="1:4">
      <c r="A2638" s="49" t="s">
        <v>468</v>
      </c>
      <c r="B2638" s="50" t="s">
        <v>3132</v>
      </c>
      <c r="C2638" s="51" t="s">
        <v>709</v>
      </c>
      <c r="D2638" s="49" t="s">
        <v>710</v>
      </c>
    </row>
    <row r="2639" spans="1:4">
      <c r="A2639" s="49" t="s">
        <v>468</v>
      </c>
      <c r="B2639" s="50" t="s">
        <v>3133</v>
      </c>
      <c r="C2639" s="51" t="s">
        <v>709</v>
      </c>
      <c r="D2639" s="49" t="s">
        <v>710</v>
      </c>
    </row>
    <row r="2640" spans="1:4">
      <c r="A2640" s="49" t="s">
        <v>468</v>
      </c>
      <c r="B2640" s="50" t="s">
        <v>3134</v>
      </c>
      <c r="C2640" s="51" t="s">
        <v>709</v>
      </c>
      <c r="D2640" s="49" t="s">
        <v>710</v>
      </c>
    </row>
    <row r="2641" spans="1:4">
      <c r="A2641" s="49" t="s">
        <v>468</v>
      </c>
      <c r="B2641" s="50" t="s">
        <v>3135</v>
      </c>
      <c r="C2641" s="51" t="s">
        <v>709</v>
      </c>
      <c r="D2641" s="49" t="s">
        <v>710</v>
      </c>
    </row>
    <row r="2642" spans="1:4">
      <c r="A2642" s="49" t="s">
        <v>468</v>
      </c>
      <c r="B2642" s="50" t="s">
        <v>3136</v>
      </c>
      <c r="C2642" s="51" t="s">
        <v>709</v>
      </c>
      <c r="D2642" s="49" t="s">
        <v>710</v>
      </c>
    </row>
    <row r="2643" spans="1:4">
      <c r="A2643" s="49" t="s">
        <v>468</v>
      </c>
      <c r="B2643" s="50" t="s">
        <v>3137</v>
      </c>
      <c r="C2643" s="51" t="s">
        <v>709</v>
      </c>
      <c r="D2643" s="49" t="s">
        <v>710</v>
      </c>
    </row>
    <row r="2644" spans="1:4">
      <c r="A2644" s="49" t="s">
        <v>468</v>
      </c>
      <c r="B2644" s="50" t="s">
        <v>3138</v>
      </c>
      <c r="C2644" s="51" t="s">
        <v>709</v>
      </c>
      <c r="D2644" s="49" t="s">
        <v>710</v>
      </c>
    </row>
    <row r="2645" spans="1:4">
      <c r="A2645" s="49" t="s">
        <v>468</v>
      </c>
      <c r="B2645" s="50" t="s">
        <v>3139</v>
      </c>
      <c r="C2645" s="51" t="s">
        <v>709</v>
      </c>
      <c r="D2645" s="49" t="s">
        <v>710</v>
      </c>
    </row>
    <row r="2646" spans="1:4">
      <c r="A2646" s="49" t="s">
        <v>468</v>
      </c>
      <c r="B2646" s="50" t="s">
        <v>3140</v>
      </c>
      <c r="C2646" s="51" t="s">
        <v>709</v>
      </c>
      <c r="D2646" s="49" t="s">
        <v>710</v>
      </c>
    </row>
    <row r="2647" spans="1:4">
      <c r="A2647" s="49" t="s">
        <v>468</v>
      </c>
      <c r="B2647" s="50" t="s">
        <v>3141</v>
      </c>
      <c r="C2647" s="51" t="s">
        <v>709</v>
      </c>
      <c r="D2647" s="49" t="s">
        <v>710</v>
      </c>
    </row>
    <row r="2648" spans="1:4">
      <c r="A2648" s="49" t="s">
        <v>469</v>
      </c>
      <c r="B2648" s="50" t="s">
        <v>3142</v>
      </c>
      <c r="C2648" s="51" t="s">
        <v>853</v>
      </c>
      <c r="D2648" s="49" t="s">
        <v>710</v>
      </c>
    </row>
    <row r="2649" spans="1:4">
      <c r="A2649" s="49" t="s">
        <v>469</v>
      </c>
      <c r="B2649" s="50" t="s">
        <v>3143</v>
      </c>
      <c r="C2649" s="51" t="s">
        <v>853</v>
      </c>
      <c r="D2649" s="49" t="s">
        <v>710</v>
      </c>
    </row>
    <row r="2650" spans="1:4">
      <c r="A2650" s="49" t="s">
        <v>470</v>
      </c>
      <c r="B2650" s="50" t="s">
        <v>3144</v>
      </c>
      <c r="C2650" s="51" t="s">
        <v>856</v>
      </c>
      <c r="D2650" s="49" t="s">
        <v>710</v>
      </c>
    </row>
    <row r="2651" spans="1:4">
      <c r="A2651" s="49" t="s">
        <v>470</v>
      </c>
      <c r="B2651" s="50" t="s">
        <v>3145</v>
      </c>
      <c r="C2651" s="51" t="s">
        <v>856</v>
      </c>
      <c r="D2651" s="49" t="s">
        <v>710</v>
      </c>
    </row>
    <row r="2652" spans="1:4">
      <c r="A2652" s="49" t="s">
        <v>470</v>
      </c>
      <c r="B2652" s="50" t="s">
        <v>3146</v>
      </c>
      <c r="C2652" s="51" t="s">
        <v>856</v>
      </c>
      <c r="D2652" s="49" t="s">
        <v>710</v>
      </c>
    </row>
    <row r="2653" spans="1:4">
      <c r="A2653" s="49" t="s">
        <v>471</v>
      </c>
      <c r="B2653" s="50" t="s">
        <v>3147</v>
      </c>
      <c r="C2653" s="51" t="s">
        <v>709</v>
      </c>
      <c r="D2653" s="49" t="s">
        <v>710</v>
      </c>
    </row>
    <row r="2654" spans="1:4">
      <c r="A2654" s="49" t="s">
        <v>471</v>
      </c>
      <c r="B2654" s="50" t="s">
        <v>3148</v>
      </c>
      <c r="C2654" s="51" t="s">
        <v>709</v>
      </c>
      <c r="D2654" s="49" t="s">
        <v>710</v>
      </c>
    </row>
    <row r="2655" spans="1:4">
      <c r="A2655" s="49" t="s">
        <v>471</v>
      </c>
      <c r="B2655" s="50" t="s">
        <v>3149</v>
      </c>
      <c r="C2655" s="51" t="s">
        <v>709</v>
      </c>
      <c r="D2655" s="49" t="s">
        <v>710</v>
      </c>
    </row>
    <row r="2656" spans="1:4">
      <c r="A2656" s="49" t="s">
        <v>471</v>
      </c>
      <c r="B2656" s="50" t="s">
        <v>3150</v>
      </c>
      <c r="C2656" s="51" t="s">
        <v>709</v>
      </c>
      <c r="D2656" s="49" t="s">
        <v>710</v>
      </c>
    </row>
    <row r="2657" spans="1:4">
      <c r="A2657" s="49" t="s">
        <v>471</v>
      </c>
      <c r="B2657" s="50" t="s">
        <v>3151</v>
      </c>
      <c r="C2657" s="51" t="s">
        <v>709</v>
      </c>
      <c r="D2657" s="49" t="s">
        <v>710</v>
      </c>
    </row>
    <row r="2658" spans="1:4">
      <c r="A2658" s="49" t="s">
        <v>471</v>
      </c>
      <c r="B2658" s="50" t="s">
        <v>3152</v>
      </c>
      <c r="C2658" s="51" t="s">
        <v>709</v>
      </c>
      <c r="D2658" s="49" t="s">
        <v>710</v>
      </c>
    </row>
    <row r="2659" spans="1:4">
      <c r="A2659" s="49" t="s">
        <v>471</v>
      </c>
      <c r="B2659" s="50" t="s">
        <v>3153</v>
      </c>
      <c r="C2659" s="51" t="s">
        <v>709</v>
      </c>
      <c r="D2659" s="49" t="s">
        <v>710</v>
      </c>
    </row>
    <row r="2660" spans="1:4">
      <c r="A2660" s="49" t="s">
        <v>471</v>
      </c>
      <c r="B2660" s="50" t="s">
        <v>3153</v>
      </c>
      <c r="C2660" s="51" t="s">
        <v>857</v>
      </c>
      <c r="D2660" s="49" t="s">
        <v>710</v>
      </c>
    </row>
    <row r="2661" spans="1:4">
      <c r="A2661" s="49" t="s">
        <v>471</v>
      </c>
      <c r="B2661" s="50" t="s">
        <v>3150</v>
      </c>
      <c r="C2661" s="51" t="s">
        <v>857</v>
      </c>
      <c r="D2661" s="49" t="s">
        <v>710</v>
      </c>
    </row>
    <row r="2662" spans="1:4">
      <c r="A2662" s="49" t="s">
        <v>471</v>
      </c>
      <c r="B2662" s="50" t="s">
        <v>3150</v>
      </c>
      <c r="C2662" s="51" t="s">
        <v>850</v>
      </c>
      <c r="D2662" s="49" t="s">
        <v>710</v>
      </c>
    </row>
    <row r="2663" spans="1:4">
      <c r="A2663" s="49" t="s">
        <v>471</v>
      </c>
      <c r="B2663" s="50" t="s">
        <v>3147</v>
      </c>
      <c r="C2663" s="51" t="s">
        <v>857</v>
      </c>
      <c r="D2663" s="49" t="s">
        <v>710</v>
      </c>
    </row>
    <row r="2664" spans="1:4">
      <c r="A2664" s="49" t="s">
        <v>471</v>
      </c>
      <c r="B2664" s="50" t="s">
        <v>3148</v>
      </c>
      <c r="C2664" s="51" t="s">
        <v>709</v>
      </c>
      <c r="D2664" s="49" t="s">
        <v>710</v>
      </c>
    </row>
    <row r="2665" spans="1:4">
      <c r="A2665" s="49" t="s">
        <v>471</v>
      </c>
      <c r="B2665" s="50" t="s">
        <v>3147</v>
      </c>
      <c r="C2665" s="51" t="s">
        <v>850</v>
      </c>
      <c r="D2665" s="49" t="s">
        <v>710</v>
      </c>
    </row>
    <row r="2666" spans="1:4">
      <c r="A2666" s="49" t="s">
        <v>471</v>
      </c>
      <c r="B2666" s="50" t="s">
        <v>3148</v>
      </c>
      <c r="C2666" s="51" t="s">
        <v>709</v>
      </c>
      <c r="D2666" s="49" t="s">
        <v>710</v>
      </c>
    </row>
    <row r="2667" spans="1:4">
      <c r="A2667" s="49" t="s">
        <v>472</v>
      </c>
      <c r="B2667" s="50" t="s">
        <v>3154</v>
      </c>
      <c r="C2667" s="51" t="s">
        <v>709</v>
      </c>
      <c r="D2667" s="49" t="s">
        <v>710</v>
      </c>
    </row>
    <row r="2668" spans="1:4">
      <c r="A2668" s="49" t="s">
        <v>472</v>
      </c>
      <c r="B2668" s="50" t="s">
        <v>3155</v>
      </c>
      <c r="C2668" s="51" t="s">
        <v>858</v>
      </c>
      <c r="D2668" s="49" t="s">
        <v>710</v>
      </c>
    </row>
    <row r="2669" spans="1:4">
      <c r="A2669" s="49" t="s">
        <v>472</v>
      </c>
      <c r="B2669" s="50" t="s">
        <v>3156</v>
      </c>
      <c r="C2669" s="51" t="s">
        <v>854</v>
      </c>
      <c r="D2669" s="49" t="s">
        <v>710</v>
      </c>
    </row>
    <row r="2670" spans="1:4">
      <c r="A2670" s="49" t="s">
        <v>472</v>
      </c>
      <c r="B2670" s="50" t="s">
        <v>3157</v>
      </c>
      <c r="C2670" s="51" t="s">
        <v>854</v>
      </c>
      <c r="D2670" s="49" t="s">
        <v>710</v>
      </c>
    </row>
    <row r="2671" spans="1:4">
      <c r="A2671" s="49" t="s">
        <v>472</v>
      </c>
      <c r="B2671" s="50" t="s">
        <v>3158</v>
      </c>
      <c r="C2671" s="51" t="s">
        <v>854</v>
      </c>
      <c r="D2671" s="49" t="s">
        <v>710</v>
      </c>
    </row>
    <row r="2672" spans="1:4">
      <c r="A2672" s="49" t="s">
        <v>472</v>
      </c>
      <c r="B2672" s="50" t="s">
        <v>3159</v>
      </c>
      <c r="C2672" s="51" t="s">
        <v>854</v>
      </c>
      <c r="D2672" s="49" t="s">
        <v>710</v>
      </c>
    </row>
    <row r="2673" spans="1:4">
      <c r="A2673" s="49" t="s">
        <v>472</v>
      </c>
      <c r="B2673" s="50" t="s">
        <v>3154</v>
      </c>
      <c r="C2673" s="51" t="s">
        <v>854</v>
      </c>
      <c r="D2673" s="49" t="s">
        <v>710</v>
      </c>
    </row>
    <row r="2674" spans="1:4">
      <c r="A2674" s="49" t="s">
        <v>472</v>
      </c>
      <c r="B2674" s="50" t="s">
        <v>3160</v>
      </c>
      <c r="C2674" s="51" t="s">
        <v>854</v>
      </c>
      <c r="D2674" s="49" t="s">
        <v>710</v>
      </c>
    </row>
    <row r="2675" spans="1:4">
      <c r="A2675" s="49" t="s">
        <v>472</v>
      </c>
      <c r="B2675" s="50" t="s">
        <v>3156</v>
      </c>
      <c r="C2675" s="51" t="s">
        <v>858</v>
      </c>
      <c r="D2675" s="49" t="s">
        <v>710</v>
      </c>
    </row>
    <row r="2676" spans="1:4">
      <c r="A2676" s="49" t="s">
        <v>472</v>
      </c>
      <c r="B2676" s="50" t="s">
        <v>3157</v>
      </c>
      <c r="C2676" s="51" t="s">
        <v>858</v>
      </c>
      <c r="D2676" s="49" t="s">
        <v>710</v>
      </c>
    </row>
    <row r="2677" spans="1:4">
      <c r="A2677" s="49" t="s">
        <v>472</v>
      </c>
      <c r="B2677" s="50" t="s">
        <v>3158</v>
      </c>
      <c r="C2677" s="51" t="s">
        <v>858</v>
      </c>
      <c r="D2677" s="49" t="s">
        <v>710</v>
      </c>
    </row>
    <row r="2678" spans="1:4">
      <c r="A2678" s="49" t="s">
        <v>472</v>
      </c>
      <c r="B2678" s="50" t="s">
        <v>3159</v>
      </c>
      <c r="C2678" s="51" t="s">
        <v>858</v>
      </c>
      <c r="D2678" s="49" t="s">
        <v>710</v>
      </c>
    </row>
    <row r="2679" spans="1:4">
      <c r="A2679" s="49" t="s">
        <v>472</v>
      </c>
      <c r="B2679" s="50" t="s">
        <v>3154</v>
      </c>
      <c r="C2679" s="51" t="s">
        <v>858</v>
      </c>
      <c r="D2679" s="49" t="s">
        <v>710</v>
      </c>
    </row>
    <row r="2680" spans="1:4">
      <c r="A2680" s="49" t="s">
        <v>472</v>
      </c>
      <c r="B2680" s="50" t="s">
        <v>3160</v>
      </c>
      <c r="C2680" s="51" t="s">
        <v>858</v>
      </c>
      <c r="D2680" s="49" t="s">
        <v>710</v>
      </c>
    </row>
    <row r="2681" spans="1:4">
      <c r="A2681" s="49" t="s">
        <v>472</v>
      </c>
      <c r="B2681" s="50" t="s">
        <v>3156</v>
      </c>
      <c r="C2681" s="51" t="s">
        <v>851</v>
      </c>
      <c r="D2681" s="49" t="s">
        <v>710</v>
      </c>
    </row>
    <row r="2682" spans="1:4">
      <c r="A2682" s="49" t="s">
        <v>472</v>
      </c>
      <c r="B2682" s="50" t="s">
        <v>3157</v>
      </c>
      <c r="C2682" s="51" t="s">
        <v>851</v>
      </c>
      <c r="D2682" s="49" t="s">
        <v>710</v>
      </c>
    </row>
    <row r="2683" spans="1:4">
      <c r="A2683" s="49" t="s">
        <v>472</v>
      </c>
      <c r="B2683" s="50" t="s">
        <v>3158</v>
      </c>
      <c r="C2683" s="51" t="s">
        <v>851</v>
      </c>
      <c r="D2683" s="49" t="s">
        <v>710</v>
      </c>
    </row>
    <row r="2684" spans="1:4">
      <c r="A2684" s="49" t="s">
        <v>472</v>
      </c>
      <c r="B2684" s="50" t="s">
        <v>3159</v>
      </c>
      <c r="C2684" s="51" t="s">
        <v>851</v>
      </c>
      <c r="D2684" s="49" t="s">
        <v>710</v>
      </c>
    </row>
    <row r="2685" spans="1:4">
      <c r="A2685" s="49" t="s">
        <v>472</v>
      </c>
      <c r="B2685" s="50" t="s">
        <v>3154</v>
      </c>
      <c r="C2685" s="51" t="s">
        <v>851</v>
      </c>
      <c r="D2685" s="49" t="s">
        <v>710</v>
      </c>
    </row>
    <row r="2686" spans="1:4">
      <c r="A2686" s="49" t="s">
        <v>472</v>
      </c>
      <c r="B2686" s="50" t="s">
        <v>3156</v>
      </c>
      <c r="C2686" s="51" t="s">
        <v>853</v>
      </c>
      <c r="D2686" s="49" t="s">
        <v>710</v>
      </c>
    </row>
    <row r="2687" spans="1:4">
      <c r="A2687" s="49" t="s">
        <v>472</v>
      </c>
      <c r="B2687" s="50" t="s">
        <v>3157</v>
      </c>
      <c r="C2687" s="51" t="s">
        <v>853</v>
      </c>
      <c r="D2687" s="49" t="s">
        <v>710</v>
      </c>
    </row>
    <row r="2688" spans="1:4">
      <c r="A2688" s="49" t="s">
        <v>472</v>
      </c>
      <c r="B2688" s="50" t="s">
        <v>3158</v>
      </c>
      <c r="C2688" s="51" t="s">
        <v>853</v>
      </c>
      <c r="D2688" s="49" t="s">
        <v>710</v>
      </c>
    </row>
    <row r="2689" spans="1:4">
      <c r="A2689" s="49" t="s">
        <v>472</v>
      </c>
      <c r="B2689" s="50" t="s">
        <v>3159</v>
      </c>
      <c r="C2689" s="51" t="s">
        <v>853</v>
      </c>
      <c r="D2689" s="49" t="s">
        <v>710</v>
      </c>
    </row>
    <row r="2690" spans="1:4">
      <c r="A2690" s="49" t="s">
        <v>472</v>
      </c>
      <c r="B2690" s="50" t="s">
        <v>3154</v>
      </c>
      <c r="C2690" s="51" t="s">
        <v>853</v>
      </c>
      <c r="D2690" s="49" t="s">
        <v>710</v>
      </c>
    </row>
    <row r="2691" spans="1:4">
      <c r="A2691" s="49" t="s">
        <v>472</v>
      </c>
      <c r="B2691" s="50" t="s">
        <v>3156</v>
      </c>
      <c r="C2691" s="51" t="s">
        <v>849</v>
      </c>
      <c r="D2691" s="49" t="s">
        <v>710</v>
      </c>
    </row>
    <row r="2692" spans="1:4">
      <c r="A2692" s="49" t="s">
        <v>472</v>
      </c>
      <c r="B2692" s="50" t="s">
        <v>3157</v>
      </c>
      <c r="C2692" s="51" t="s">
        <v>849</v>
      </c>
      <c r="D2692" s="49" t="s">
        <v>710</v>
      </c>
    </row>
    <row r="2693" spans="1:4">
      <c r="A2693" s="49" t="s">
        <v>472</v>
      </c>
      <c r="B2693" s="50" t="s">
        <v>3158</v>
      </c>
      <c r="C2693" s="51" t="s">
        <v>849</v>
      </c>
      <c r="D2693" s="49" t="s">
        <v>710</v>
      </c>
    </row>
    <row r="2694" spans="1:4">
      <c r="A2694" s="49" t="s">
        <v>472</v>
      </c>
      <c r="B2694" s="50" t="s">
        <v>3159</v>
      </c>
      <c r="C2694" s="51" t="s">
        <v>849</v>
      </c>
      <c r="D2694" s="49" t="s">
        <v>710</v>
      </c>
    </row>
    <row r="2695" spans="1:4">
      <c r="A2695" s="49" t="s">
        <v>472</v>
      </c>
      <c r="B2695" s="50" t="s">
        <v>3154</v>
      </c>
      <c r="C2695" s="51" t="s">
        <v>849</v>
      </c>
      <c r="D2695" s="49" t="s">
        <v>710</v>
      </c>
    </row>
    <row r="2696" spans="1:4">
      <c r="A2696" s="49" t="s">
        <v>472</v>
      </c>
      <c r="B2696" s="50" t="s">
        <v>3156</v>
      </c>
      <c r="C2696" s="51" t="s">
        <v>852</v>
      </c>
      <c r="D2696" s="49" t="s">
        <v>710</v>
      </c>
    </row>
    <row r="2697" spans="1:4">
      <c r="A2697" s="49" t="s">
        <v>472</v>
      </c>
      <c r="B2697" s="50" t="s">
        <v>3157</v>
      </c>
      <c r="C2697" s="51" t="s">
        <v>852</v>
      </c>
      <c r="D2697" s="49" t="s">
        <v>710</v>
      </c>
    </row>
    <row r="2698" spans="1:4">
      <c r="A2698" s="49" t="s">
        <v>472</v>
      </c>
      <c r="B2698" s="50" t="s">
        <v>3158</v>
      </c>
      <c r="C2698" s="51" t="s">
        <v>852</v>
      </c>
      <c r="D2698" s="49" t="s">
        <v>710</v>
      </c>
    </row>
    <row r="2699" spans="1:4">
      <c r="A2699" s="49" t="s">
        <v>472</v>
      </c>
      <c r="B2699" s="50" t="s">
        <v>3160</v>
      </c>
      <c r="C2699" s="51" t="s">
        <v>852</v>
      </c>
      <c r="D2699" s="49" t="s">
        <v>710</v>
      </c>
    </row>
    <row r="2700" spans="1:4">
      <c r="A2700" s="49" t="s">
        <v>472</v>
      </c>
      <c r="B2700" s="50" t="s">
        <v>3154</v>
      </c>
      <c r="C2700" s="51" t="s">
        <v>709</v>
      </c>
      <c r="D2700" s="49" t="s">
        <v>710</v>
      </c>
    </row>
    <row r="2701" spans="1:4">
      <c r="A2701" s="49" t="s">
        <v>473</v>
      </c>
      <c r="B2701" s="50" t="s">
        <v>3161</v>
      </c>
      <c r="C2701" s="51" t="s">
        <v>858</v>
      </c>
      <c r="D2701" s="49" t="s">
        <v>710</v>
      </c>
    </row>
    <row r="2702" spans="1:4">
      <c r="A2702" s="49" t="s">
        <v>473</v>
      </c>
      <c r="B2702" s="50" t="s">
        <v>3162</v>
      </c>
      <c r="C2702" s="51" t="s">
        <v>858</v>
      </c>
      <c r="D2702" s="49" t="s">
        <v>710</v>
      </c>
    </row>
    <row r="2703" spans="1:4">
      <c r="A2703" s="49" t="s">
        <v>473</v>
      </c>
      <c r="B2703" s="50" t="s">
        <v>3163</v>
      </c>
      <c r="C2703" s="51" t="s">
        <v>858</v>
      </c>
      <c r="D2703" s="49" t="s">
        <v>710</v>
      </c>
    </row>
    <row r="2704" spans="1:4">
      <c r="A2704" s="49" t="s">
        <v>473</v>
      </c>
      <c r="B2704" s="50" t="s">
        <v>3164</v>
      </c>
      <c r="C2704" s="51" t="s">
        <v>858</v>
      </c>
      <c r="D2704" s="49" t="s">
        <v>710</v>
      </c>
    </row>
    <row r="2705" spans="1:4">
      <c r="A2705" s="49" t="s">
        <v>473</v>
      </c>
      <c r="B2705" s="50" t="s">
        <v>3165</v>
      </c>
      <c r="C2705" s="51" t="s">
        <v>858</v>
      </c>
      <c r="D2705" s="49" t="s">
        <v>710</v>
      </c>
    </row>
    <row r="2706" spans="1:4">
      <c r="A2706" s="49" t="s">
        <v>473</v>
      </c>
      <c r="B2706" s="50" t="s">
        <v>3166</v>
      </c>
      <c r="C2706" s="51" t="s">
        <v>858</v>
      </c>
      <c r="D2706" s="49" t="s">
        <v>710</v>
      </c>
    </row>
    <row r="2707" spans="1:4">
      <c r="A2707" s="49" t="s">
        <v>473</v>
      </c>
      <c r="B2707" s="50" t="s">
        <v>3167</v>
      </c>
      <c r="C2707" s="51" t="s">
        <v>858</v>
      </c>
      <c r="D2707" s="49" t="s">
        <v>710</v>
      </c>
    </row>
    <row r="2708" spans="1:4">
      <c r="A2708" s="49" t="s">
        <v>473</v>
      </c>
      <c r="B2708" s="50" t="s">
        <v>3168</v>
      </c>
      <c r="C2708" s="51" t="s">
        <v>858</v>
      </c>
      <c r="D2708" s="49" t="s">
        <v>710</v>
      </c>
    </row>
    <row r="2709" spans="1:4">
      <c r="A2709" s="49" t="s">
        <v>474</v>
      </c>
      <c r="B2709" s="50" t="s">
        <v>3169</v>
      </c>
      <c r="C2709" s="51" t="s">
        <v>854</v>
      </c>
      <c r="D2709" s="49" t="s">
        <v>710</v>
      </c>
    </row>
    <row r="2710" spans="1:4">
      <c r="A2710" s="49" t="s">
        <v>474</v>
      </c>
      <c r="B2710" s="50" t="s">
        <v>3170</v>
      </c>
      <c r="C2710" s="51" t="s">
        <v>854</v>
      </c>
      <c r="D2710" s="49" t="s">
        <v>710</v>
      </c>
    </row>
    <row r="2711" spans="1:4">
      <c r="A2711" s="49" t="s">
        <v>474</v>
      </c>
      <c r="B2711" s="50" t="s">
        <v>3171</v>
      </c>
      <c r="C2711" s="51" t="s">
        <v>854</v>
      </c>
      <c r="D2711" s="49" t="s">
        <v>710</v>
      </c>
    </row>
    <row r="2712" spans="1:4">
      <c r="A2712" s="49" t="s">
        <v>474</v>
      </c>
      <c r="B2712" s="50" t="s">
        <v>3172</v>
      </c>
      <c r="C2712" s="51" t="s">
        <v>854</v>
      </c>
      <c r="D2712" s="49" t="s">
        <v>710</v>
      </c>
    </row>
    <row r="2713" spans="1:4">
      <c r="A2713" s="49" t="s">
        <v>474</v>
      </c>
      <c r="B2713" s="50" t="s">
        <v>3173</v>
      </c>
      <c r="C2713" s="51" t="s">
        <v>854</v>
      </c>
      <c r="D2713" s="49" t="s">
        <v>710</v>
      </c>
    </row>
    <row r="2714" spans="1:4">
      <c r="A2714" s="49" t="s">
        <v>474</v>
      </c>
      <c r="B2714" s="50" t="s">
        <v>3174</v>
      </c>
      <c r="C2714" s="51" t="s">
        <v>854</v>
      </c>
      <c r="D2714" s="49" t="s">
        <v>710</v>
      </c>
    </row>
    <row r="2715" spans="1:4">
      <c r="A2715" s="49" t="s">
        <v>474</v>
      </c>
      <c r="B2715" s="50" t="s">
        <v>3175</v>
      </c>
      <c r="C2715" s="51" t="s">
        <v>854</v>
      </c>
      <c r="D2715" s="49" t="s">
        <v>710</v>
      </c>
    </row>
    <row r="2716" spans="1:4">
      <c r="A2716" s="49" t="s">
        <v>474</v>
      </c>
      <c r="B2716" s="50" t="s">
        <v>3176</v>
      </c>
      <c r="C2716" s="51" t="s">
        <v>854</v>
      </c>
      <c r="D2716" s="49" t="s">
        <v>710</v>
      </c>
    </row>
    <row r="2717" spans="1:4">
      <c r="A2717" s="49" t="s">
        <v>474</v>
      </c>
      <c r="B2717" s="50" t="s">
        <v>3177</v>
      </c>
      <c r="C2717" s="51" t="s">
        <v>854</v>
      </c>
      <c r="D2717" s="49" t="s">
        <v>710</v>
      </c>
    </row>
    <row r="2718" spans="1:4">
      <c r="A2718" s="49" t="s">
        <v>474</v>
      </c>
      <c r="B2718" s="50" t="s">
        <v>3172</v>
      </c>
      <c r="C2718" s="51" t="s">
        <v>854</v>
      </c>
      <c r="D2718" s="49" t="s">
        <v>710</v>
      </c>
    </row>
    <row r="2719" spans="1:4">
      <c r="A2719" s="49" t="s">
        <v>474</v>
      </c>
      <c r="B2719" s="50" t="s">
        <v>3178</v>
      </c>
      <c r="C2719" s="51" t="s">
        <v>854</v>
      </c>
      <c r="D2719" s="49" t="s">
        <v>710</v>
      </c>
    </row>
    <row r="2720" spans="1:4">
      <c r="A2720" s="49" t="s">
        <v>474</v>
      </c>
      <c r="B2720" s="50" t="s">
        <v>3179</v>
      </c>
      <c r="C2720" s="51" t="s">
        <v>854</v>
      </c>
      <c r="D2720" s="49" t="s">
        <v>710</v>
      </c>
    </row>
    <row r="2721" spans="1:4">
      <c r="A2721" s="49" t="s">
        <v>474</v>
      </c>
      <c r="B2721" s="50" t="s">
        <v>3180</v>
      </c>
      <c r="C2721" s="51" t="s">
        <v>854</v>
      </c>
      <c r="D2721" s="49" t="s">
        <v>710</v>
      </c>
    </row>
    <row r="2722" spans="1:4">
      <c r="A2722" s="49" t="s">
        <v>474</v>
      </c>
      <c r="B2722" s="50" t="s">
        <v>3181</v>
      </c>
      <c r="C2722" s="51" t="s">
        <v>854</v>
      </c>
      <c r="D2722" s="49" t="s">
        <v>710</v>
      </c>
    </row>
    <row r="2723" spans="1:4">
      <c r="A2723" s="49" t="s">
        <v>474</v>
      </c>
      <c r="B2723" s="50" t="s">
        <v>3182</v>
      </c>
      <c r="C2723" s="51" t="s">
        <v>854</v>
      </c>
      <c r="D2723" s="49" t="s">
        <v>710</v>
      </c>
    </row>
    <row r="2724" spans="1:4">
      <c r="A2724" s="49" t="s">
        <v>474</v>
      </c>
      <c r="B2724" s="50" t="s">
        <v>3183</v>
      </c>
      <c r="C2724" s="51" t="s">
        <v>854</v>
      </c>
      <c r="D2724" s="49" t="s">
        <v>710</v>
      </c>
    </row>
    <row r="2725" spans="1:4">
      <c r="A2725" s="49" t="s">
        <v>474</v>
      </c>
      <c r="B2725" s="50" t="s">
        <v>3184</v>
      </c>
      <c r="C2725" s="51" t="s">
        <v>854</v>
      </c>
      <c r="D2725" s="49" t="s">
        <v>710</v>
      </c>
    </row>
    <row r="2726" spans="1:4">
      <c r="A2726" s="49" t="s">
        <v>474</v>
      </c>
      <c r="B2726" s="50" t="s">
        <v>3185</v>
      </c>
      <c r="C2726" s="51" t="s">
        <v>854</v>
      </c>
      <c r="D2726" s="49" t="s">
        <v>710</v>
      </c>
    </row>
    <row r="2727" spans="1:4">
      <c r="A2727" s="49" t="s">
        <v>474</v>
      </c>
      <c r="B2727" s="50" t="s">
        <v>3186</v>
      </c>
      <c r="C2727" s="51" t="s">
        <v>854</v>
      </c>
      <c r="D2727" s="49" t="s">
        <v>710</v>
      </c>
    </row>
    <row r="2728" spans="1:4">
      <c r="A2728" s="49" t="s">
        <v>474</v>
      </c>
      <c r="B2728" s="50" t="s">
        <v>3187</v>
      </c>
      <c r="C2728" s="51" t="s">
        <v>854</v>
      </c>
      <c r="D2728" s="49" t="s">
        <v>710</v>
      </c>
    </row>
    <row r="2729" spans="1:4">
      <c r="A2729" s="49" t="s">
        <v>474</v>
      </c>
      <c r="B2729" s="50" t="s">
        <v>3188</v>
      </c>
      <c r="C2729" s="51" t="s">
        <v>854</v>
      </c>
      <c r="D2729" s="49" t="s">
        <v>710</v>
      </c>
    </row>
    <row r="2730" spans="1:4">
      <c r="A2730" s="49" t="s">
        <v>474</v>
      </c>
      <c r="B2730" s="50" t="s">
        <v>3189</v>
      </c>
      <c r="C2730" s="51" t="s">
        <v>854</v>
      </c>
      <c r="D2730" s="49" t="s">
        <v>710</v>
      </c>
    </row>
    <row r="2731" spans="1:4">
      <c r="A2731" s="49" t="s">
        <v>474</v>
      </c>
      <c r="B2731" s="50" t="s">
        <v>3174</v>
      </c>
      <c r="C2731" s="51" t="s">
        <v>854</v>
      </c>
      <c r="D2731" s="49" t="s">
        <v>710</v>
      </c>
    </row>
    <row r="2732" spans="1:4">
      <c r="A2732" s="49" t="s">
        <v>474</v>
      </c>
      <c r="B2732" s="50" t="s">
        <v>3190</v>
      </c>
      <c r="C2732" s="51" t="s">
        <v>854</v>
      </c>
      <c r="D2732" s="49" t="s">
        <v>710</v>
      </c>
    </row>
    <row r="2733" spans="1:4">
      <c r="A2733" s="49" t="s">
        <v>474</v>
      </c>
      <c r="B2733" s="50" t="s">
        <v>3191</v>
      </c>
      <c r="C2733" s="51" t="s">
        <v>854</v>
      </c>
      <c r="D2733" s="49" t="s">
        <v>710</v>
      </c>
    </row>
    <row r="2734" spans="1:4" ht="18">
      <c r="A2734" s="49" t="s">
        <v>475</v>
      </c>
      <c r="B2734" s="50" t="s">
        <v>3192</v>
      </c>
      <c r="C2734" s="51" t="s">
        <v>855</v>
      </c>
      <c r="D2734" s="49" t="s">
        <v>710</v>
      </c>
    </row>
    <row r="2735" spans="1:4" ht="18">
      <c r="A2735" s="49" t="s">
        <v>475</v>
      </c>
      <c r="B2735" s="50" t="s">
        <v>3193</v>
      </c>
      <c r="C2735" s="51" t="s">
        <v>855</v>
      </c>
      <c r="D2735" s="49" t="s">
        <v>710</v>
      </c>
    </row>
    <row r="2736" spans="1:4" ht="18">
      <c r="A2736" s="49" t="s">
        <v>475</v>
      </c>
      <c r="B2736" s="50" t="s">
        <v>3194</v>
      </c>
      <c r="C2736" s="51" t="s">
        <v>855</v>
      </c>
      <c r="D2736" s="49" t="s">
        <v>710</v>
      </c>
    </row>
    <row r="2737" spans="1:4" ht="18">
      <c r="A2737" s="49" t="s">
        <v>475</v>
      </c>
      <c r="B2737" s="50" t="s">
        <v>3195</v>
      </c>
      <c r="C2737" s="51" t="s">
        <v>855</v>
      </c>
      <c r="D2737" s="49" t="s">
        <v>710</v>
      </c>
    </row>
    <row r="2738" spans="1:4" ht="18">
      <c r="A2738" s="49" t="s">
        <v>475</v>
      </c>
      <c r="B2738" s="50" t="s">
        <v>3196</v>
      </c>
      <c r="C2738" s="51" t="s">
        <v>855</v>
      </c>
      <c r="D2738" s="49" t="s">
        <v>710</v>
      </c>
    </row>
    <row r="2739" spans="1:4" ht="18">
      <c r="A2739" s="49" t="s">
        <v>475</v>
      </c>
      <c r="B2739" s="50" t="s">
        <v>3197</v>
      </c>
      <c r="C2739" s="51" t="s">
        <v>855</v>
      </c>
      <c r="D2739" s="49" t="s">
        <v>710</v>
      </c>
    </row>
    <row r="2740" spans="1:4" ht="18">
      <c r="A2740" s="49" t="s">
        <v>475</v>
      </c>
      <c r="B2740" s="50" t="s">
        <v>3198</v>
      </c>
      <c r="C2740" s="51" t="s">
        <v>855</v>
      </c>
      <c r="D2740" s="49" t="s">
        <v>710</v>
      </c>
    </row>
    <row r="2741" spans="1:4" ht="18">
      <c r="A2741" s="49" t="s">
        <v>475</v>
      </c>
      <c r="B2741" s="50" t="s">
        <v>3199</v>
      </c>
      <c r="C2741" s="51" t="s">
        <v>855</v>
      </c>
      <c r="D2741" s="49" t="s">
        <v>710</v>
      </c>
    </row>
    <row r="2742" spans="1:4">
      <c r="A2742" s="49" t="s">
        <v>476</v>
      </c>
      <c r="B2742" s="50" t="s">
        <v>3200</v>
      </c>
      <c r="C2742" s="51" t="s">
        <v>709</v>
      </c>
      <c r="D2742" s="49" t="s">
        <v>710</v>
      </c>
    </row>
    <row r="2743" spans="1:4">
      <c r="A2743" s="49" t="s">
        <v>476</v>
      </c>
      <c r="B2743" s="50" t="s">
        <v>3201</v>
      </c>
      <c r="C2743" s="51" t="s">
        <v>709</v>
      </c>
      <c r="D2743" s="49" t="s">
        <v>710</v>
      </c>
    </row>
    <row r="2744" spans="1:4">
      <c r="A2744" s="49" t="s">
        <v>476</v>
      </c>
      <c r="B2744" s="50" t="s">
        <v>3200</v>
      </c>
      <c r="C2744" s="51" t="s">
        <v>709</v>
      </c>
      <c r="D2744" s="49" t="s">
        <v>710</v>
      </c>
    </row>
    <row r="2745" spans="1:4">
      <c r="A2745" s="49" t="s">
        <v>477</v>
      </c>
      <c r="B2745" s="50" t="s">
        <v>3202</v>
      </c>
      <c r="C2745" s="51" t="s">
        <v>859</v>
      </c>
      <c r="D2745" s="49" t="s">
        <v>706</v>
      </c>
    </row>
    <row r="2746" spans="1:4">
      <c r="A2746" s="49" t="s">
        <v>477</v>
      </c>
      <c r="B2746" s="50" t="s">
        <v>3203</v>
      </c>
      <c r="C2746" s="51" t="s">
        <v>859</v>
      </c>
      <c r="D2746" s="49" t="s">
        <v>706</v>
      </c>
    </row>
    <row r="2747" spans="1:4">
      <c r="A2747" s="49" t="s">
        <v>477</v>
      </c>
      <c r="B2747" s="50" t="s">
        <v>3204</v>
      </c>
      <c r="C2747" s="51" t="s">
        <v>859</v>
      </c>
      <c r="D2747" s="49" t="s">
        <v>706</v>
      </c>
    </row>
    <row r="2748" spans="1:4">
      <c r="A2748" s="49" t="s">
        <v>478</v>
      </c>
      <c r="B2748" s="50" t="s">
        <v>1724</v>
      </c>
      <c r="C2748" s="51" t="s">
        <v>860</v>
      </c>
      <c r="D2748" s="49" t="s">
        <v>706</v>
      </c>
    </row>
    <row r="2749" spans="1:4">
      <c r="A2749" s="49" t="s">
        <v>479</v>
      </c>
      <c r="B2749" s="50" t="s">
        <v>3205</v>
      </c>
      <c r="C2749" s="51" t="s">
        <v>861</v>
      </c>
      <c r="D2749" s="49" t="s">
        <v>706</v>
      </c>
    </row>
    <row r="2750" spans="1:4">
      <c r="A2750" s="49" t="s">
        <v>479</v>
      </c>
      <c r="B2750" s="50" t="s">
        <v>3206</v>
      </c>
      <c r="C2750" s="51" t="s">
        <v>861</v>
      </c>
      <c r="D2750" s="49" t="s">
        <v>706</v>
      </c>
    </row>
    <row r="2751" spans="1:4">
      <c r="A2751" s="49" t="s">
        <v>480</v>
      </c>
      <c r="B2751" s="50" t="s">
        <v>3207</v>
      </c>
      <c r="C2751" s="51" t="s">
        <v>862</v>
      </c>
      <c r="D2751" s="49" t="s">
        <v>706</v>
      </c>
    </row>
    <row r="2752" spans="1:4">
      <c r="A2752" s="49" t="s">
        <v>480</v>
      </c>
      <c r="B2752" s="50" t="s">
        <v>3208</v>
      </c>
      <c r="C2752" s="51" t="s">
        <v>862</v>
      </c>
      <c r="D2752" s="49" t="s">
        <v>706</v>
      </c>
    </row>
    <row r="2753" spans="1:4">
      <c r="A2753" s="49" t="s">
        <v>480</v>
      </c>
      <c r="B2753" s="50" t="s">
        <v>3209</v>
      </c>
      <c r="C2753" s="51" t="s">
        <v>862</v>
      </c>
      <c r="D2753" s="49" t="s">
        <v>706</v>
      </c>
    </row>
    <row r="2754" spans="1:4">
      <c r="A2754" s="49" t="s">
        <v>480</v>
      </c>
      <c r="B2754" s="50" t="s">
        <v>3209</v>
      </c>
      <c r="C2754" s="51" t="s">
        <v>862</v>
      </c>
      <c r="D2754" s="49" t="s">
        <v>706</v>
      </c>
    </row>
    <row r="2755" spans="1:4">
      <c r="A2755" s="49" t="s">
        <v>480</v>
      </c>
      <c r="B2755" s="50" t="s">
        <v>3209</v>
      </c>
      <c r="C2755" s="51" t="s">
        <v>862</v>
      </c>
      <c r="D2755" s="49" t="s">
        <v>706</v>
      </c>
    </row>
    <row r="2756" spans="1:4">
      <c r="A2756" s="49" t="s">
        <v>480</v>
      </c>
      <c r="B2756" s="50" t="s">
        <v>3210</v>
      </c>
      <c r="C2756" s="51" t="s">
        <v>862</v>
      </c>
      <c r="D2756" s="49" t="s">
        <v>706</v>
      </c>
    </row>
    <row r="2757" spans="1:4">
      <c r="A2757" s="49" t="s">
        <v>480</v>
      </c>
      <c r="B2757" s="50" t="s">
        <v>3211</v>
      </c>
      <c r="C2757" s="51" t="s">
        <v>862</v>
      </c>
      <c r="D2757" s="49" t="s">
        <v>706</v>
      </c>
    </row>
    <row r="2758" spans="1:4">
      <c r="A2758" s="49" t="s">
        <v>480</v>
      </c>
      <c r="B2758" s="50" t="s">
        <v>3212</v>
      </c>
      <c r="C2758" s="51" t="s">
        <v>862</v>
      </c>
      <c r="D2758" s="49" t="s">
        <v>706</v>
      </c>
    </row>
    <row r="2759" spans="1:4">
      <c r="A2759" s="49" t="s">
        <v>480</v>
      </c>
      <c r="B2759" s="50" t="s">
        <v>3212</v>
      </c>
      <c r="C2759" s="51" t="s">
        <v>862</v>
      </c>
      <c r="D2759" s="49" t="s">
        <v>706</v>
      </c>
    </row>
    <row r="2760" spans="1:4">
      <c r="A2760" s="49" t="s">
        <v>480</v>
      </c>
      <c r="B2760" s="50" t="s">
        <v>3213</v>
      </c>
      <c r="C2760" s="51" t="s">
        <v>862</v>
      </c>
      <c r="D2760" s="49" t="s">
        <v>706</v>
      </c>
    </row>
    <row r="2761" spans="1:4">
      <c r="A2761" s="49" t="s">
        <v>480</v>
      </c>
      <c r="B2761" s="50" t="s">
        <v>3213</v>
      </c>
      <c r="C2761" s="51" t="s">
        <v>862</v>
      </c>
      <c r="D2761" s="49" t="s">
        <v>706</v>
      </c>
    </row>
    <row r="2762" spans="1:4">
      <c r="A2762" s="49" t="s">
        <v>480</v>
      </c>
      <c r="B2762" s="50" t="s">
        <v>3214</v>
      </c>
      <c r="C2762" s="51" t="s">
        <v>862</v>
      </c>
      <c r="D2762" s="49" t="s">
        <v>706</v>
      </c>
    </row>
    <row r="2763" spans="1:4">
      <c r="A2763" s="49" t="s">
        <v>480</v>
      </c>
      <c r="B2763" s="50" t="s">
        <v>3214</v>
      </c>
      <c r="C2763" s="51" t="s">
        <v>862</v>
      </c>
      <c r="D2763" s="49" t="s">
        <v>706</v>
      </c>
    </row>
    <row r="2764" spans="1:4">
      <c r="A2764" s="49" t="s">
        <v>480</v>
      </c>
      <c r="B2764" s="50" t="s">
        <v>3215</v>
      </c>
      <c r="C2764" s="51" t="s">
        <v>862</v>
      </c>
      <c r="D2764" s="49" t="s">
        <v>706</v>
      </c>
    </row>
    <row r="2765" spans="1:4">
      <c r="A2765" s="49" t="s">
        <v>480</v>
      </c>
      <c r="B2765" s="50" t="s">
        <v>3216</v>
      </c>
      <c r="C2765" s="51" t="s">
        <v>862</v>
      </c>
      <c r="D2765" s="49" t="s">
        <v>706</v>
      </c>
    </row>
    <row r="2766" spans="1:4">
      <c r="A2766" s="49" t="s">
        <v>480</v>
      </c>
      <c r="B2766" s="50" t="s">
        <v>3217</v>
      </c>
      <c r="C2766" s="51" t="s">
        <v>862</v>
      </c>
      <c r="D2766" s="49" t="s">
        <v>706</v>
      </c>
    </row>
    <row r="2767" spans="1:4">
      <c r="A2767" s="49" t="s">
        <v>480</v>
      </c>
      <c r="B2767" s="50" t="s">
        <v>3218</v>
      </c>
      <c r="C2767" s="51" t="s">
        <v>862</v>
      </c>
      <c r="D2767" s="49" t="s">
        <v>706</v>
      </c>
    </row>
    <row r="2768" spans="1:4">
      <c r="A2768" s="49" t="s">
        <v>480</v>
      </c>
      <c r="B2768" s="50" t="s">
        <v>3219</v>
      </c>
      <c r="C2768" s="51" t="s">
        <v>862</v>
      </c>
      <c r="D2768" s="49" t="s">
        <v>706</v>
      </c>
    </row>
    <row r="2769" spans="1:4">
      <c r="A2769" s="49" t="s">
        <v>480</v>
      </c>
      <c r="B2769" s="50" t="s">
        <v>3219</v>
      </c>
      <c r="C2769" s="51" t="s">
        <v>862</v>
      </c>
      <c r="D2769" s="49" t="s">
        <v>706</v>
      </c>
    </row>
    <row r="2770" spans="1:4">
      <c r="A2770" s="49" t="s">
        <v>480</v>
      </c>
      <c r="B2770" s="50" t="s">
        <v>3220</v>
      </c>
      <c r="C2770" s="51" t="s">
        <v>862</v>
      </c>
      <c r="D2770" s="49" t="s">
        <v>706</v>
      </c>
    </row>
    <row r="2771" spans="1:4">
      <c r="A2771" s="49" t="s">
        <v>480</v>
      </c>
      <c r="B2771" s="50" t="s">
        <v>3221</v>
      </c>
      <c r="C2771" s="51" t="s">
        <v>862</v>
      </c>
      <c r="D2771" s="49" t="s">
        <v>706</v>
      </c>
    </row>
    <row r="2772" spans="1:4">
      <c r="A2772" s="49" t="s">
        <v>480</v>
      </c>
      <c r="B2772" s="50" t="s">
        <v>3222</v>
      </c>
      <c r="C2772" s="51" t="s">
        <v>862</v>
      </c>
      <c r="D2772" s="49" t="s">
        <v>706</v>
      </c>
    </row>
    <row r="2773" spans="1:4">
      <c r="A2773" s="49" t="s">
        <v>480</v>
      </c>
      <c r="B2773" s="50" t="s">
        <v>3223</v>
      </c>
      <c r="C2773" s="51" t="s">
        <v>862</v>
      </c>
      <c r="D2773" s="49" t="s">
        <v>706</v>
      </c>
    </row>
    <row r="2774" spans="1:4">
      <c r="A2774" s="49" t="s">
        <v>480</v>
      </c>
      <c r="B2774" s="50" t="s">
        <v>3224</v>
      </c>
      <c r="C2774" s="51" t="s">
        <v>862</v>
      </c>
      <c r="D2774" s="49" t="s">
        <v>706</v>
      </c>
    </row>
    <row r="2775" spans="1:4">
      <c r="A2775" s="49" t="s">
        <v>480</v>
      </c>
      <c r="B2775" s="50" t="s">
        <v>3225</v>
      </c>
      <c r="C2775" s="51" t="s">
        <v>862</v>
      </c>
      <c r="D2775" s="49" t="s">
        <v>706</v>
      </c>
    </row>
    <row r="2776" spans="1:4">
      <c r="A2776" s="49" t="s">
        <v>480</v>
      </c>
      <c r="B2776" s="50" t="s">
        <v>3226</v>
      </c>
      <c r="C2776" s="51" t="s">
        <v>862</v>
      </c>
      <c r="D2776" s="49" t="s">
        <v>706</v>
      </c>
    </row>
    <row r="2777" spans="1:4">
      <c r="A2777" s="49" t="s">
        <v>480</v>
      </c>
      <c r="B2777" s="50" t="s">
        <v>3227</v>
      </c>
      <c r="C2777" s="51" t="s">
        <v>862</v>
      </c>
      <c r="D2777" s="49" t="s">
        <v>706</v>
      </c>
    </row>
    <row r="2778" spans="1:4">
      <c r="A2778" s="49" t="s">
        <v>480</v>
      </c>
      <c r="B2778" s="50" t="s">
        <v>3228</v>
      </c>
      <c r="C2778" s="51" t="s">
        <v>862</v>
      </c>
      <c r="D2778" s="49" t="s">
        <v>706</v>
      </c>
    </row>
    <row r="2779" spans="1:4">
      <c r="A2779" s="49" t="s">
        <v>480</v>
      </c>
      <c r="B2779" s="50" t="s">
        <v>3229</v>
      </c>
      <c r="C2779" s="51" t="s">
        <v>862</v>
      </c>
      <c r="D2779" s="49" t="s">
        <v>706</v>
      </c>
    </row>
    <row r="2780" spans="1:4">
      <c r="A2780" s="49" t="s">
        <v>480</v>
      </c>
      <c r="B2780" s="50" t="s">
        <v>3230</v>
      </c>
      <c r="C2780" s="51" t="s">
        <v>862</v>
      </c>
      <c r="D2780" s="49" t="s">
        <v>706</v>
      </c>
    </row>
    <row r="2781" spans="1:4">
      <c r="A2781" s="49" t="s">
        <v>480</v>
      </c>
      <c r="B2781" s="50" t="s">
        <v>3230</v>
      </c>
      <c r="C2781" s="51" t="s">
        <v>862</v>
      </c>
      <c r="D2781" s="49" t="s">
        <v>706</v>
      </c>
    </row>
    <row r="2782" spans="1:4">
      <c r="A2782" s="49" t="s">
        <v>480</v>
      </c>
      <c r="B2782" s="50" t="s">
        <v>3230</v>
      </c>
      <c r="C2782" s="51" t="s">
        <v>862</v>
      </c>
      <c r="D2782" s="49" t="s">
        <v>706</v>
      </c>
    </row>
    <row r="2783" spans="1:4">
      <c r="A2783" s="49" t="s">
        <v>480</v>
      </c>
      <c r="B2783" s="50" t="s">
        <v>3231</v>
      </c>
      <c r="C2783" s="51" t="s">
        <v>862</v>
      </c>
      <c r="D2783" s="49" t="s">
        <v>706</v>
      </c>
    </row>
    <row r="2784" spans="1:4" ht="18">
      <c r="A2784" s="49" t="s">
        <v>481</v>
      </c>
      <c r="B2784" s="50" t="s">
        <v>3232</v>
      </c>
      <c r="C2784" s="51" t="s">
        <v>863</v>
      </c>
      <c r="D2784" s="49" t="s">
        <v>706</v>
      </c>
    </row>
    <row r="2785" spans="1:4" ht="18">
      <c r="A2785" s="49" t="s">
        <v>481</v>
      </c>
      <c r="B2785" s="50" t="s">
        <v>3233</v>
      </c>
      <c r="C2785" s="51" t="s">
        <v>863</v>
      </c>
      <c r="D2785" s="49" t="s">
        <v>706</v>
      </c>
    </row>
    <row r="2786" spans="1:4" ht="18">
      <c r="A2786" s="49" t="s">
        <v>481</v>
      </c>
      <c r="B2786" s="50" t="s">
        <v>3234</v>
      </c>
      <c r="C2786" s="51" t="s">
        <v>863</v>
      </c>
      <c r="D2786" s="49" t="s">
        <v>706</v>
      </c>
    </row>
    <row r="2787" spans="1:4" ht="18">
      <c r="A2787" s="49" t="s">
        <v>481</v>
      </c>
      <c r="B2787" s="50" t="s">
        <v>3235</v>
      </c>
      <c r="C2787" s="51" t="s">
        <v>863</v>
      </c>
      <c r="D2787" s="49" t="s">
        <v>706</v>
      </c>
    </row>
    <row r="2788" spans="1:4" ht="18">
      <c r="A2788" s="49" t="s">
        <v>481</v>
      </c>
      <c r="B2788" s="50" t="s">
        <v>3236</v>
      </c>
      <c r="C2788" s="51" t="s">
        <v>863</v>
      </c>
      <c r="D2788" s="49" t="s">
        <v>706</v>
      </c>
    </row>
    <row r="2789" spans="1:4" ht="18">
      <c r="A2789" s="49" t="s">
        <v>481</v>
      </c>
      <c r="B2789" s="50" t="s">
        <v>3237</v>
      </c>
      <c r="C2789" s="51" t="s">
        <v>863</v>
      </c>
      <c r="D2789" s="49" t="s">
        <v>706</v>
      </c>
    </row>
    <row r="2790" spans="1:4" ht="18">
      <c r="A2790" s="49" t="s">
        <v>481</v>
      </c>
      <c r="B2790" s="50" t="s">
        <v>3238</v>
      </c>
      <c r="C2790" s="51" t="s">
        <v>863</v>
      </c>
      <c r="D2790" s="49" t="s">
        <v>706</v>
      </c>
    </row>
    <row r="2791" spans="1:4" ht="18">
      <c r="A2791" s="49" t="s">
        <v>481</v>
      </c>
      <c r="B2791" s="50" t="s">
        <v>3239</v>
      </c>
      <c r="C2791" s="51" t="s">
        <v>863</v>
      </c>
      <c r="D2791" s="49" t="s">
        <v>706</v>
      </c>
    </row>
    <row r="2792" spans="1:4" ht="18">
      <c r="A2792" s="49" t="s">
        <v>481</v>
      </c>
      <c r="B2792" s="50" t="s">
        <v>3240</v>
      </c>
      <c r="C2792" s="51" t="s">
        <v>863</v>
      </c>
      <c r="D2792" s="49" t="s">
        <v>706</v>
      </c>
    </row>
    <row r="2793" spans="1:4" ht="18">
      <c r="A2793" s="49" t="s">
        <v>481</v>
      </c>
      <c r="B2793" s="50" t="s">
        <v>3241</v>
      </c>
      <c r="C2793" s="51" t="s">
        <v>863</v>
      </c>
      <c r="D2793" s="49" t="s">
        <v>706</v>
      </c>
    </row>
    <row r="2794" spans="1:4" ht="18">
      <c r="A2794" s="49" t="s">
        <v>481</v>
      </c>
      <c r="B2794" s="50" t="s">
        <v>3242</v>
      </c>
      <c r="C2794" s="51" t="s">
        <v>863</v>
      </c>
      <c r="D2794" s="49" t="s">
        <v>706</v>
      </c>
    </row>
    <row r="2795" spans="1:4">
      <c r="A2795" s="49" t="s">
        <v>482</v>
      </c>
      <c r="B2795" s="50" t="s">
        <v>3243</v>
      </c>
      <c r="C2795" s="51" t="s">
        <v>864</v>
      </c>
      <c r="D2795" s="49" t="s">
        <v>706</v>
      </c>
    </row>
    <row r="2796" spans="1:4">
      <c r="A2796" s="49" t="s">
        <v>482</v>
      </c>
      <c r="B2796" s="50" t="s">
        <v>3244</v>
      </c>
      <c r="C2796" s="51" t="s">
        <v>864</v>
      </c>
      <c r="D2796" s="49" t="s">
        <v>706</v>
      </c>
    </row>
    <row r="2797" spans="1:4">
      <c r="A2797" s="49" t="s">
        <v>482</v>
      </c>
      <c r="B2797" s="50" t="s">
        <v>3245</v>
      </c>
      <c r="C2797" s="51" t="s">
        <v>864</v>
      </c>
      <c r="D2797" s="49" t="s">
        <v>706</v>
      </c>
    </row>
    <row r="2798" spans="1:4" ht="18">
      <c r="A2798" s="49" t="s">
        <v>483</v>
      </c>
      <c r="B2798" s="50" t="s">
        <v>3246</v>
      </c>
      <c r="C2798" s="51" t="s">
        <v>865</v>
      </c>
      <c r="D2798" s="49" t="s">
        <v>706</v>
      </c>
    </row>
    <row r="2799" spans="1:4" ht="18">
      <c r="A2799" s="49" t="s">
        <v>483</v>
      </c>
      <c r="B2799" s="50" t="s">
        <v>3247</v>
      </c>
      <c r="C2799" s="51" t="s">
        <v>865</v>
      </c>
      <c r="D2799" s="49" t="s">
        <v>706</v>
      </c>
    </row>
    <row r="2800" spans="1:4" ht="18">
      <c r="A2800" s="49" t="s">
        <v>483</v>
      </c>
      <c r="B2800" s="50" t="s">
        <v>3248</v>
      </c>
      <c r="C2800" s="51" t="s">
        <v>865</v>
      </c>
      <c r="D2800" s="49" t="s">
        <v>706</v>
      </c>
    </row>
    <row r="2801" spans="1:4" ht="18">
      <c r="A2801" s="49" t="s">
        <v>483</v>
      </c>
      <c r="B2801" s="50" t="s">
        <v>3249</v>
      </c>
      <c r="C2801" s="51" t="s">
        <v>865</v>
      </c>
      <c r="D2801" s="49" t="s">
        <v>706</v>
      </c>
    </row>
    <row r="2802" spans="1:4" ht="18">
      <c r="A2802" s="49" t="s">
        <v>483</v>
      </c>
      <c r="B2802" s="50" t="s">
        <v>3250</v>
      </c>
      <c r="C2802" s="51" t="s">
        <v>865</v>
      </c>
      <c r="D2802" s="49" t="s">
        <v>706</v>
      </c>
    </row>
    <row r="2803" spans="1:4" ht="18">
      <c r="A2803" s="49" t="s">
        <v>483</v>
      </c>
      <c r="B2803" s="50" t="s">
        <v>3251</v>
      </c>
      <c r="C2803" s="51" t="s">
        <v>865</v>
      </c>
      <c r="D2803" s="49" t="s">
        <v>706</v>
      </c>
    </row>
    <row r="2804" spans="1:4" ht="18">
      <c r="A2804" s="49" t="s">
        <v>483</v>
      </c>
      <c r="B2804" s="50" t="s">
        <v>3252</v>
      </c>
      <c r="C2804" s="51" t="s">
        <v>865</v>
      </c>
      <c r="D2804" s="49" t="s">
        <v>706</v>
      </c>
    </row>
    <row r="2805" spans="1:4" ht="18">
      <c r="A2805" s="49" t="s">
        <v>483</v>
      </c>
      <c r="B2805" s="50" t="s">
        <v>3253</v>
      </c>
      <c r="C2805" s="51" t="s">
        <v>865</v>
      </c>
      <c r="D2805" s="49" t="s">
        <v>706</v>
      </c>
    </row>
    <row r="2806" spans="1:4" ht="18">
      <c r="A2806" s="49" t="s">
        <v>483</v>
      </c>
      <c r="B2806" s="50" t="s">
        <v>3254</v>
      </c>
      <c r="C2806" s="51" t="s">
        <v>865</v>
      </c>
      <c r="D2806" s="49" t="s">
        <v>706</v>
      </c>
    </row>
    <row r="2807" spans="1:4" ht="18">
      <c r="A2807" s="49" t="s">
        <v>483</v>
      </c>
      <c r="B2807" s="50" t="s">
        <v>3255</v>
      </c>
      <c r="C2807" s="51" t="s">
        <v>865</v>
      </c>
      <c r="D2807" s="49" t="s">
        <v>706</v>
      </c>
    </row>
    <row r="2808" spans="1:4" ht="18">
      <c r="A2808" s="49" t="s">
        <v>483</v>
      </c>
      <c r="B2808" s="50" t="s">
        <v>3256</v>
      </c>
      <c r="C2808" s="51" t="s">
        <v>865</v>
      </c>
      <c r="D2808" s="49" t="s">
        <v>706</v>
      </c>
    </row>
    <row r="2809" spans="1:4" ht="18">
      <c r="A2809" s="49" t="s">
        <v>483</v>
      </c>
      <c r="B2809" s="50" t="s">
        <v>3257</v>
      </c>
      <c r="C2809" s="51" t="s">
        <v>865</v>
      </c>
      <c r="D2809" s="49" t="s">
        <v>706</v>
      </c>
    </row>
    <row r="2810" spans="1:4" ht="18">
      <c r="A2810" s="49" t="s">
        <v>483</v>
      </c>
      <c r="B2810" s="50" t="s">
        <v>3258</v>
      </c>
      <c r="C2810" s="51" t="s">
        <v>865</v>
      </c>
      <c r="D2810" s="49" t="s">
        <v>706</v>
      </c>
    </row>
    <row r="2811" spans="1:4" ht="18">
      <c r="A2811" s="49" t="s">
        <v>483</v>
      </c>
      <c r="B2811" s="50" t="s">
        <v>3259</v>
      </c>
      <c r="C2811" s="51" t="s">
        <v>865</v>
      </c>
      <c r="D2811" s="49" t="s">
        <v>706</v>
      </c>
    </row>
    <row r="2812" spans="1:4" ht="18">
      <c r="A2812" s="49" t="s">
        <v>483</v>
      </c>
      <c r="B2812" s="50" t="s">
        <v>3254</v>
      </c>
      <c r="C2812" s="51" t="s">
        <v>865</v>
      </c>
      <c r="D2812" s="49" t="s">
        <v>706</v>
      </c>
    </row>
    <row r="2813" spans="1:4" ht="18">
      <c r="A2813" s="49" t="s">
        <v>483</v>
      </c>
      <c r="B2813" s="50" t="s">
        <v>3255</v>
      </c>
      <c r="C2813" s="51" t="s">
        <v>865</v>
      </c>
      <c r="D2813" s="49" t="s">
        <v>706</v>
      </c>
    </row>
    <row r="2814" spans="1:4" ht="18">
      <c r="A2814" s="49" t="s">
        <v>483</v>
      </c>
      <c r="B2814" s="50" t="s">
        <v>3256</v>
      </c>
      <c r="C2814" s="51" t="s">
        <v>865</v>
      </c>
      <c r="D2814" s="49" t="s">
        <v>706</v>
      </c>
    </row>
    <row r="2815" spans="1:4" ht="18">
      <c r="A2815" s="49" t="s">
        <v>483</v>
      </c>
      <c r="B2815" s="50" t="s">
        <v>3257</v>
      </c>
      <c r="C2815" s="51" t="s">
        <v>865</v>
      </c>
      <c r="D2815" s="49" t="s">
        <v>706</v>
      </c>
    </row>
    <row r="2816" spans="1:4" ht="18">
      <c r="A2816" s="49" t="s">
        <v>483</v>
      </c>
      <c r="B2816" s="50" t="s">
        <v>3258</v>
      </c>
      <c r="C2816" s="51" t="s">
        <v>865</v>
      </c>
      <c r="D2816" s="49" t="s">
        <v>706</v>
      </c>
    </row>
    <row r="2817" spans="1:4" ht="18">
      <c r="A2817" s="49" t="s">
        <v>483</v>
      </c>
      <c r="B2817" s="50" t="s">
        <v>3260</v>
      </c>
      <c r="C2817" s="51" t="s">
        <v>865</v>
      </c>
      <c r="D2817" s="49" t="s">
        <v>706</v>
      </c>
    </row>
    <row r="2818" spans="1:4" ht="18">
      <c r="A2818" s="49" t="s">
        <v>483</v>
      </c>
      <c r="B2818" s="50" t="s">
        <v>3261</v>
      </c>
      <c r="C2818" s="51" t="s">
        <v>865</v>
      </c>
      <c r="D2818" s="49" t="s">
        <v>706</v>
      </c>
    </row>
    <row r="2819" spans="1:4" ht="18">
      <c r="A2819" s="49" t="s">
        <v>483</v>
      </c>
      <c r="B2819" s="50" t="s">
        <v>3262</v>
      </c>
      <c r="C2819" s="51" t="s">
        <v>865</v>
      </c>
      <c r="D2819" s="49" t="s">
        <v>706</v>
      </c>
    </row>
    <row r="2820" spans="1:4" ht="18">
      <c r="A2820" s="49" t="s">
        <v>483</v>
      </c>
      <c r="B2820" s="50" t="s">
        <v>3263</v>
      </c>
      <c r="C2820" s="51" t="s">
        <v>865</v>
      </c>
      <c r="D2820" s="49" t="s">
        <v>706</v>
      </c>
    </row>
    <row r="2821" spans="1:4" ht="18">
      <c r="A2821" s="49" t="s">
        <v>483</v>
      </c>
      <c r="B2821" s="50" t="s">
        <v>3264</v>
      </c>
      <c r="C2821" s="51" t="s">
        <v>865</v>
      </c>
      <c r="D2821" s="49" t="s">
        <v>706</v>
      </c>
    </row>
    <row r="2822" spans="1:4" ht="18">
      <c r="A2822" s="49" t="s">
        <v>483</v>
      </c>
      <c r="B2822" s="50" t="s">
        <v>3265</v>
      </c>
      <c r="C2822" s="51" t="s">
        <v>865</v>
      </c>
      <c r="D2822" s="49" t="s">
        <v>706</v>
      </c>
    </row>
    <row r="2823" spans="1:4" ht="18">
      <c r="A2823" s="49" t="s">
        <v>483</v>
      </c>
      <c r="B2823" s="50" t="s">
        <v>3266</v>
      </c>
      <c r="C2823" s="51" t="s">
        <v>865</v>
      </c>
      <c r="D2823" s="49" t="s">
        <v>706</v>
      </c>
    </row>
    <row r="2824" spans="1:4" ht="18">
      <c r="A2824" s="49" t="s">
        <v>483</v>
      </c>
      <c r="B2824" s="50" t="s">
        <v>3267</v>
      </c>
      <c r="C2824" s="51" t="s">
        <v>865</v>
      </c>
      <c r="D2824" s="49" t="s">
        <v>706</v>
      </c>
    </row>
    <row r="2825" spans="1:4" ht="18">
      <c r="A2825" s="49" t="s">
        <v>483</v>
      </c>
      <c r="B2825" s="50" t="s">
        <v>3268</v>
      </c>
      <c r="C2825" s="51" t="s">
        <v>865</v>
      </c>
      <c r="D2825" s="49" t="s">
        <v>706</v>
      </c>
    </row>
    <row r="2826" spans="1:4" ht="18">
      <c r="A2826" s="49" t="s">
        <v>483</v>
      </c>
      <c r="B2826" s="50" t="s">
        <v>3269</v>
      </c>
      <c r="C2826" s="51" t="s">
        <v>865</v>
      </c>
      <c r="D2826" s="49" t="s">
        <v>706</v>
      </c>
    </row>
    <row r="2827" spans="1:4" ht="18">
      <c r="A2827" s="49" t="s">
        <v>483</v>
      </c>
      <c r="B2827" s="50" t="s">
        <v>3270</v>
      </c>
      <c r="C2827" s="51" t="s">
        <v>865</v>
      </c>
      <c r="D2827" s="49" t="s">
        <v>706</v>
      </c>
    </row>
    <row r="2828" spans="1:4" ht="18">
      <c r="A2828" s="49" t="s">
        <v>483</v>
      </c>
      <c r="B2828" s="50" t="s">
        <v>3271</v>
      </c>
      <c r="C2828" s="51" t="s">
        <v>865</v>
      </c>
      <c r="D2828" s="49" t="s">
        <v>706</v>
      </c>
    </row>
    <row r="2829" spans="1:4" ht="18">
      <c r="A2829" s="49" t="s">
        <v>483</v>
      </c>
      <c r="B2829" s="50" t="s">
        <v>3272</v>
      </c>
      <c r="C2829" s="51" t="s">
        <v>865</v>
      </c>
      <c r="D2829" s="49" t="s">
        <v>706</v>
      </c>
    </row>
    <row r="2830" spans="1:4" ht="18">
      <c r="A2830" s="49" t="s">
        <v>483</v>
      </c>
      <c r="B2830" s="50" t="s">
        <v>3273</v>
      </c>
      <c r="C2830" s="51" t="s">
        <v>865</v>
      </c>
      <c r="D2830" s="49" t="s">
        <v>706</v>
      </c>
    </row>
    <row r="2831" spans="1:4" ht="18">
      <c r="A2831" s="49" t="s">
        <v>483</v>
      </c>
      <c r="B2831" s="50" t="s">
        <v>3274</v>
      </c>
      <c r="C2831" s="51" t="s">
        <v>865</v>
      </c>
      <c r="D2831" s="49" t="s">
        <v>706</v>
      </c>
    </row>
    <row r="2832" spans="1:4" ht="18">
      <c r="A2832" s="49" t="s">
        <v>483</v>
      </c>
      <c r="B2832" s="50" t="s">
        <v>3275</v>
      </c>
      <c r="C2832" s="51" t="s">
        <v>865</v>
      </c>
      <c r="D2832" s="49" t="s">
        <v>706</v>
      </c>
    </row>
    <row r="2833" spans="1:4" ht="18">
      <c r="A2833" s="49" t="s">
        <v>483</v>
      </c>
      <c r="B2833" s="50" t="s">
        <v>3276</v>
      </c>
      <c r="C2833" s="51" t="s">
        <v>865</v>
      </c>
      <c r="D2833" s="49" t="s">
        <v>706</v>
      </c>
    </row>
    <row r="2834" spans="1:4" ht="18">
      <c r="A2834" s="49" t="s">
        <v>483</v>
      </c>
      <c r="B2834" s="50" t="s">
        <v>3277</v>
      </c>
      <c r="C2834" s="51" t="s">
        <v>865</v>
      </c>
      <c r="D2834" s="49" t="s">
        <v>706</v>
      </c>
    </row>
    <row r="2835" spans="1:4" ht="18">
      <c r="A2835" s="49" t="s">
        <v>483</v>
      </c>
      <c r="B2835" s="50" t="s">
        <v>3254</v>
      </c>
      <c r="C2835" s="51" t="s">
        <v>865</v>
      </c>
      <c r="D2835" s="49" t="s">
        <v>706</v>
      </c>
    </row>
    <row r="2836" spans="1:4" ht="18">
      <c r="A2836" s="49" t="s">
        <v>483</v>
      </c>
      <c r="B2836" s="50" t="s">
        <v>3246</v>
      </c>
      <c r="C2836" s="51" t="s">
        <v>865</v>
      </c>
      <c r="D2836" s="49" t="s">
        <v>706</v>
      </c>
    </row>
    <row r="2837" spans="1:4" ht="18">
      <c r="A2837" s="49" t="s">
        <v>483</v>
      </c>
      <c r="B2837" s="50" t="s">
        <v>3278</v>
      </c>
      <c r="C2837" s="51" t="s">
        <v>865</v>
      </c>
      <c r="D2837" s="49" t="s">
        <v>706</v>
      </c>
    </row>
    <row r="2838" spans="1:4" ht="18">
      <c r="A2838" s="49" t="s">
        <v>483</v>
      </c>
      <c r="B2838" s="50" t="s">
        <v>3279</v>
      </c>
      <c r="C2838" s="51" t="s">
        <v>865</v>
      </c>
      <c r="D2838" s="49" t="s">
        <v>706</v>
      </c>
    </row>
    <row r="2839" spans="1:4" ht="18">
      <c r="A2839" s="49" t="s">
        <v>483</v>
      </c>
      <c r="B2839" s="50" t="s">
        <v>3280</v>
      </c>
      <c r="C2839" s="51" t="s">
        <v>865</v>
      </c>
      <c r="D2839" s="49" t="s">
        <v>706</v>
      </c>
    </row>
    <row r="2840" spans="1:4" ht="18">
      <c r="A2840" s="49" t="s">
        <v>483</v>
      </c>
      <c r="B2840" s="50" t="s">
        <v>3281</v>
      </c>
      <c r="C2840" s="51" t="s">
        <v>865</v>
      </c>
      <c r="D2840" s="49" t="s">
        <v>706</v>
      </c>
    </row>
    <row r="2841" spans="1:4" ht="18">
      <c r="A2841" s="49" t="s">
        <v>483</v>
      </c>
      <c r="B2841" s="50" t="s">
        <v>3282</v>
      </c>
      <c r="C2841" s="51" t="s">
        <v>865</v>
      </c>
      <c r="D2841" s="49" t="s">
        <v>706</v>
      </c>
    </row>
    <row r="2842" spans="1:4" ht="18">
      <c r="A2842" s="49" t="s">
        <v>483</v>
      </c>
      <c r="B2842" s="50" t="s">
        <v>3283</v>
      </c>
      <c r="C2842" s="51" t="s">
        <v>865</v>
      </c>
      <c r="D2842" s="49" t="s">
        <v>706</v>
      </c>
    </row>
    <row r="2843" spans="1:4" ht="18">
      <c r="A2843" s="49" t="s">
        <v>483</v>
      </c>
      <c r="B2843" s="50" t="s">
        <v>3284</v>
      </c>
      <c r="C2843" s="51" t="s">
        <v>865</v>
      </c>
      <c r="D2843" s="49" t="s">
        <v>706</v>
      </c>
    </row>
    <row r="2844" spans="1:4" ht="18">
      <c r="A2844" s="49" t="s">
        <v>483</v>
      </c>
      <c r="B2844" s="50" t="s">
        <v>3285</v>
      </c>
      <c r="C2844" s="51" t="s">
        <v>865</v>
      </c>
      <c r="D2844" s="49" t="s">
        <v>706</v>
      </c>
    </row>
    <row r="2845" spans="1:4" ht="18">
      <c r="A2845" s="49" t="s">
        <v>483</v>
      </c>
      <c r="B2845" s="50" t="s">
        <v>3286</v>
      </c>
      <c r="C2845" s="51" t="s">
        <v>865</v>
      </c>
      <c r="D2845" s="49" t="s">
        <v>706</v>
      </c>
    </row>
    <row r="2846" spans="1:4">
      <c r="A2846" s="49" t="s">
        <v>484</v>
      </c>
      <c r="B2846" s="50" t="s">
        <v>3287</v>
      </c>
      <c r="C2846" s="51" t="s">
        <v>866</v>
      </c>
      <c r="D2846" s="49" t="s">
        <v>706</v>
      </c>
    </row>
    <row r="2847" spans="1:4">
      <c r="A2847" s="49" t="s">
        <v>484</v>
      </c>
      <c r="B2847" s="50" t="s">
        <v>3288</v>
      </c>
      <c r="C2847" s="51" t="s">
        <v>866</v>
      </c>
      <c r="D2847" s="49" t="s">
        <v>706</v>
      </c>
    </row>
    <row r="2848" spans="1:4">
      <c r="A2848" s="49" t="s">
        <v>484</v>
      </c>
      <c r="B2848" s="50" t="s">
        <v>3289</v>
      </c>
      <c r="C2848" s="51" t="s">
        <v>866</v>
      </c>
      <c r="D2848" s="49" t="s">
        <v>706</v>
      </c>
    </row>
    <row r="2849" spans="1:4">
      <c r="A2849" s="49" t="s">
        <v>485</v>
      </c>
      <c r="B2849" s="50" t="s">
        <v>3290</v>
      </c>
      <c r="C2849" s="51" t="s">
        <v>862</v>
      </c>
      <c r="D2849" s="49" t="s">
        <v>706</v>
      </c>
    </row>
    <row r="2850" spans="1:4">
      <c r="A2850" s="49" t="s">
        <v>485</v>
      </c>
      <c r="B2850" s="50" t="s">
        <v>3291</v>
      </c>
      <c r="C2850" s="51" t="s">
        <v>862</v>
      </c>
      <c r="D2850" s="49" t="s">
        <v>706</v>
      </c>
    </row>
    <row r="2851" spans="1:4">
      <c r="A2851" s="49" t="s">
        <v>485</v>
      </c>
      <c r="B2851" s="50" t="s">
        <v>3292</v>
      </c>
      <c r="C2851" s="51" t="s">
        <v>862</v>
      </c>
      <c r="D2851" s="49" t="s">
        <v>706</v>
      </c>
    </row>
    <row r="2852" spans="1:4">
      <c r="A2852" s="49" t="s">
        <v>485</v>
      </c>
      <c r="B2852" s="50" t="s">
        <v>3293</v>
      </c>
      <c r="C2852" s="51" t="s">
        <v>862</v>
      </c>
      <c r="D2852" s="49" t="s">
        <v>706</v>
      </c>
    </row>
    <row r="2853" spans="1:4">
      <c r="A2853" s="49" t="s">
        <v>485</v>
      </c>
      <c r="B2853" s="50" t="s">
        <v>3294</v>
      </c>
      <c r="C2853" s="51" t="s">
        <v>862</v>
      </c>
      <c r="D2853" s="49" t="s">
        <v>706</v>
      </c>
    </row>
    <row r="2854" spans="1:4">
      <c r="A2854" s="49" t="s">
        <v>485</v>
      </c>
      <c r="B2854" s="50" t="s">
        <v>3295</v>
      </c>
      <c r="C2854" s="51" t="s">
        <v>862</v>
      </c>
      <c r="D2854" s="49" t="s">
        <v>706</v>
      </c>
    </row>
    <row r="2855" spans="1:4">
      <c r="A2855" s="49" t="s">
        <v>485</v>
      </c>
      <c r="B2855" s="50" t="s">
        <v>3296</v>
      </c>
      <c r="C2855" s="51" t="s">
        <v>862</v>
      </c>
      <c r="D2855" s="49" t="s">
        <v>706</v>
      </c>
    </row>
    <row r="2856" spans="1:4">
      <c r="A2856" s="49" t="s">
        <v>486</v>
      </c>
      <c r="B2856" s="50" t="s">
        <v>3297</v>
      </c>
      <c r="C2856" s="51" t="s">
        <v>859</v>
      </c>
      <c r="D2856" s="49" t="s">
        <v>706</v>
      </c>
    </row>
    <row r="2857" spans="1:4">
      <c r="A2857" s="49" t="s">
        <v>486</v>
      </c>
      <c r="B2857" s="50" t="s">
        <v>3298</v>
      </c>
      <c r="C2857" s="51" t="s">
        <v>859</v>
      </c>
      <c r="D2857" s="49" t="s">
        <v>706</v>
      </c>
    </row>
    <row r="2858" spans="1:4">
      <c r="A2858" s="49" t="s">
        <v>486</v>
      </c>
      <c r="B2858" s="50" t="s">
        <v>3299</v>
      </c>
      <c r="C2858" s="51" t="s">
        <v>859</v>
      </c>
      <c r="D2858" s="49" t="s">
        <v>706</v>
      </c>
    </row>
    <row r="2859" spans="1:4">
      <c r="A2859" s="49" t="s">
        <v>486</v>
      </c>
      <c r="B2859" s="50" t="s">
        <v>3300</v>
      </c>
      <c r="C2859" s="51" t="s">
        <v>859</v>
      </c>
      <c r="D2859" s="49" t="s">
        <v>706</v>
      </c>
    </row>
    <row r="2860" spans="1:4">
      <c r="A2860" s="49" t="s">
        <v>487</v>
      </c>
      <c r="B2860" s="50" t="s">
        <v>3301</v>
      </c>
      <c r="C2860" s="51" t="s">
        <v>864</v>
      </c>
      <c r="D2860" s="49" t="s">
        <v>706</v>
      </c>
    </row>
    <row r="2861" spans="1:4">
      <c r="A2861" s="49" t="s">
        <v>487</v>
      </c>
      <c r="B2861" s="50" t="s">
        <v>3302</v>
      </c>
      <c r="C2861" s="51" t="s">
        <v>864</v>
      </c>
      <c r="D2861" s="49" t="s">
        <v>706</v>
      </c>
    </row>
    <row r="2862" spans="1:4">
      <c r="A2862" s="49" t="s">
        <v>487</v>
      </c>
      <c r="B2862" s="50" t="s">
        <v>3303</v>
      </c>
      <c r="C2862" s="51" t="s">
        <v>864</v>
      </c>
      <c r="D2862" s="49" t="s">
        <v>706</v>
      </c>
    </row>
    <row r="2863" spans="1:4">
      <c r="A2863" s="49" t="s">
        <v>487</v>
      </c>
      <c r="B2863" s="50" t="s">
        <v>3304</v>
      </c>
      <c r="C2863" s="51" t="s">
        <v>864</v>
      </c>
      <c r="D2863" s="49" t="s">
        <v>706</v>
      </c>
    </row>
    <row r="2864" spans="1:4">
      <c r="A2864" s="49" t="s">
        <v>488</v>
      </c>
      <c r="B2864" s="50" t="s">
        <v>3305</v>
      </c>
      <c r="C2864" s="51" t="s">
        <v>860</v>
      </c>
      <c r="D2864" s="49" t="s">
        <v>706</v>
      </c>
    </row>
    <row r="2865" spans="1:4">
      <c r="A2865" s="49" t="s">
        <v>488</v>
      </c>
      <c r="B2865" s="50" t="s">
        <v>3306</v>
      </c>
      <c r="C2865" s="51" t="s">
        <v>860</v>
      </c>
      <c r="D2865" s="49" t="s">
        <v>706</v>
      </c>
    </row>
    <row r="2866" spans="1:4">
      <c r="A2866" s="49" t="s">
        <v>488</v>
      </c>
      <c r="B2866" s="50" t="s">
        <v>3307</v>
      </c>
      <c r="C2866" s="51" t="s">
        <v>860</v>
      </c>
      <c r="D2866" s="49" t="s">
        <v>706</v>
      </c>
    </row>
    <row r="2867" spans="1:4">
      <c r="A2867" s="49" t="s">
        <v>488</v>
      </c>
      <c r="B2867" s="50" t="s">
        <v>3308</v>
      </c>
      <c r="C2867" s="51" t="s">
        <v>860</v>
      </c>
      <c r="D2867" s="49" t="s">
        <v>706</v>
      </c>
    </row>
    <row r="2868" spans="1:4">
      <c r="A2868" s="49" t="s">
        <v>489</v>
      </c>
      <c r="B2868" s="50" t="s">
        <v>3309</v>
      </c>
      <c r="C2868" s="51" t="s">
        <v>861</v>
      </c>
      <c r="D2868" s="49" t="s">
        <v>706</v>
      </c>
    </row>
    <row r="2869" spans="1:4">
      <c r="A2869" s="49" t="s">
        <v>489</v>
      </c>
      <c r="B2869" s="50" t="s">
        <v>3310</v>
      </c>
      <c r="C2869" s="51" t="s">
        <v>861</v>
      </c>
      <c r="D2869" s="49" t="s">
        <v>706</v>
      </c>
    </row>
    <row r="2870" spans="1:4">
      <c r="A2870" s="49" t="s">
        <v>489</v>
      </c>
      <c r="B2870" s="50" t="s">
        <v>3311</v>
      </c>
      <c r="C2870" s="51" t="s">
        <v>859</v>
      </c>
      <c r="D2870" s="49" t="s">
        <v>706</v>
      </c>
    </row>
    <row r="2871" spans="1:4">
      <c r="A2871" s="49" t="s">
        <v>489</v>
      </c>
      <c r="B2871" s="50" t="s">
        <v>3312</v>
      </c>
      <c r="C2871" s="51" t="s">
        <v>861</v>
      </c>
      <c r="D2871" s="49" t="s">
        <v>706</v>
      </c>
    </row>
    <row r="2872" spans="1:4">
      <c r="A2872" s="49" t="s">
        <v>490</v>
      </c>
      <c r="B2872" s="50" t="s">
        <v>3313</v>
      </c>
      <c r="C2872" s="51" t="s">
        <v>866</v>
      </c>
      <c r="D2872" s="49" t="s">
        <v>706</v>
      </c>
    </row>
    <row r="2873" spans="1:4">
      <c r="A2873" s="49" t="s">
        <v>490</v>
      </c>
      <c r="B2873" s="50" t="s">
        <v>3314</v>
      </c>
      <c r="C2873" s="51" t="s">
        <v>866</v>
      </c>
      <c r="D2873" s="49" t="s">
        <v>706</v>
      </c>
    </row>
    <row r="2874" spans="1:4">
      <c r="A2874" s="49" t="s">
        <v>490</v>
      </c>
      <c r="B2874" s="50" t="s">
        <v>3315</v>
      </c>
      <c r="C2874" s="51" t="s">
        <v>866</v>
      </c>
      <c r="D2874" s="49" t="s">
        <v>706</v>
      </c>
    </row>
    <row r="2875" spans="1:4">
      <c r="A2875" s="49" t="s">
        <v>490</v>
      </c>
      <c r="B2875" s="50" t="s">
        <v>3316</v>
      </c>
      <c r="C2875" s="51" t="s">
        <v>866</v>
      </c>
      <c r="D2875" s="49" t="s">
        <v>706</v>
      </c>
    </row>
    <row r="2876" spans="1:4">
      <c r="A2876" s="49" t="s">
        <v>491</v>
      </c>
      <c r="B2876" s="50" t="s">
        <v>3317</v>
      </c>
      <c r="C2876" s="51" t="s">
        <v>763</v>
      </c>
      <c r="D2876" s="49" t="s">
        <v>704</v>
      </c>
    </row>
    <row r="2877" spans="1:4">
      <c r="A2877" s="49" t="s">
        <v>491</v>
      </c>
      <c r="B2877" s="50" t="s">
        <v>3318</v>
      </c>
      <c r="C2877" s="51" t="s">
        <v>763</v>
      </c>
      <c r="D2877" s="49" t="s">
        <v>704</v>
      </c>
    </row>
    <row r="2878" spans="1:4">
      <c r="A2878" s="49" t="s">
        <v>491</v>
      </c>
      <c r="B2878" s="50" t="s">
        <v>3319</v>
      </c>
      <c r="C2878" s="51" t="s">
        <v>763</v>
      </c>
      <c r="D2878" s="49" t="s">
        <v>704</v>
      </c>
    </row>
    <row r="2879" spans="1:4">
      <c r="A2879" s="49" t="s">
        <v>491</v>
      </c>
      <c r="B2879" s="50" t="s">
        <v>3317</v>
      </c>
      <c r="C2879" s="51" t="s">
        <v>763</v>
      </c>
      <c r="D2879" s="49" t="s">
        <v>704</v>
      </c>
    </row>
    <row r="2880" spans="1:4">
      <c r="A2880" s="49" t="s">
        <v>491</v>
      </c>
      <c r="B2880" s="50" t="s">
        <v>3320</v>
      </c>
      <c r="C2880" s="51" t="s">
        <v>763</v>
      </c>
      <c r="D2880" s="49" t="s">
        <v>704</v>
      </c>
    </row>
    <row r="2881" spans="1:4">
      <c r="A2881" s="49" t="s">
        <v>491</v>
      </c>
      <c r="B2881" s="50" t="s">
        <v>3321</v>
      </c>
      <c r="C2881" s="51" t="s">
        <v>763</v>
      </c>
      <c r="D2881" s="49" t="s">
        <v>704</v>
      </c>
    </row>
    <row r="2882" spans="1:4">
      <c r="A2882" s="49" t="s">
        <v>491</v>
      </c>
      <c r="B2882" s="50" t="s">
        <v>3322</v>
      </c>
      <c r="C2882" s="51" t="s">
        <v>763</v>
      </c>
      <c r="D2882" s="49" t="s">
        <v>704</v>
      </c>
    </row>
    <row r="2883" spans="1:4">
      <c r="A2883" s="49" t="s">
        <v>491</v>
      </c>
      <c r="B2883" s="50" t="s">
        <v>3322</v>
      </c>
      <c r="C2883" s="51" t="s">
        <v>763</v>
      </c>
      <c r="D2883" s="49" t="s">
        <v>704</v>
      </c>
    </row>
    <row r="2884" spans="1:4">
      <c r="A2884" s="49" t="s">
        <v>491</v>
      </c>
      <c r="B2884" s="50" t="s">
        <v>3322</v>
      </c>
      <c r="C2884" s="51" t="s">
        <v>763</v>
      </c>
      <c r="D2884" s="49" t="s">
        <v>704</v>
      </c>
    </row>
    <row r="2885" spans="1:4">
      <c r="A2885" s="49" t="s">
        <v>491</v>
      </c>
      <c r="B2885" s="50" t="s">
        <v>3320</v>
      </c>
      <c r="C2885" s="51" t="s">
        <v>763</v>
      </c>
      <c r="D2885" s="49" t="s">
        <v>704</v>
      </c>
    </row>
    <row r="2886" spans="1:4">
      <c r="A2886" s="49" t="s">
        <v>491</v>
      </c>
      <c r="B2886" s="50" t="s">
        <v>3317</v>
      </c>
      <c r="C2886" s="51" t="s">
        <v>763</v>
      </c>
      <c r="D2886" s="49" t="s">
        <v>704</v>
      </c>
    </row>
    <row r="2887" spans="1:4">
      <c r="A2887" s="49" t="s">
        <v>491</v>
      </c>
      <c r="B2887" s="50" t="s">
        <v>3318</v>
      </c>
      <c r="C2887" s="51" t="s">
        <v>763</v>
      </c>
      <c r="D2887" s="49" t="s">
        <v>704</v>
      </c>
    </row>
    <row r="2888" spans="1:4">
      <c r="A2888" s="49" t="s">
        <v>491</v>
      </c>
      <c r="B2888" s="50" t="s">
        <v>3319</v>
      </c>
      <c r="C2888" s="51" t="s">
        <v>763</v>
      </c>
      <c r="D2888" s="49" t="s">
        <v>704</v>
      </c>
    </row>
    <row r="2889" spans="1:4">
      <c r="A2889" s="49" t="s">
        <v>491</v>
      </c>
      <c r="B2889" s="50" t="s">
        <v>3323</v>
      </c>
      <c r="C2889" s="51" t="s">
        <v>763</v>
      </c>
      <c r="D2889" s="49" t="s">
        <v>704</v>
      </c>
    </row>
    <row r="2890" spans="1:4">
      <c r="A2890" s="49" t="s">
        <v>491</v>
      </c>
      <c r="B2890" s="50" t="s">
        <v>3321</v>
      </c>
      <c r="C2890" s="51" t="s">
        <v>763</v>
      </c>
      <c r="D2890" s="49" t="s">
        <v>704</v>
      </c>
    </row>
    <row r="2891" spans="1:4">
      <c r="A2891" s="49" t="s">
        <v>491</v>
      </c>
      <c r="B2891" s="50" t="s">
        <v>3317</v>
      </c>
      <c r="C2891" s="51" t="s">
        <v>763</v>
      </c>
      <c r="D2891" s="49" t="s">
        <v>704</v>
      </c>
    </row>
    <row r="2892" spans="1:4">
      <c r="A2892" s="49" t="s">
        <v>491</v>
      </c>
      <c r="B2892" s="50" t="s">
        <v>3323</v>
      </c>
      <c r="C2892" s="51" t="s">
        <v>763</v>
      </c>
      <c r="D2892" s="49" t="s">
        <v>704</v>
      </c>
    </row>
    <row r="2893" spans="1:4">
      <c r="A2893" s="49" t="s">
        <v>491</v>
      </c>
      <c r="B2893" s="50" t="s">
        <v>3324</v>
      </c>
      <c r="C2893" s="51" t="s">
        <v>763</v>
      </c>
      <c r="D2893" s="49" t="s">
        <v>704</v>
      </c>
    </row>
    <row r="2894" spans="1:4">
      <c r="A2894" s="49" t="s">
        <v>491</v>
      </c>
      <c r="B2894" s="50" t="s">
        <v>3325</v>
      </c>
      <c r="C2894" s="51" t="s">
        <v>763</v>
      </c>
      <c r="D2894" s="49" t="s">
        <v>704</v>
      </c>
    </row>
    <row r="2895" spans="1:4">
      <c r="A2895" s="49" t="s">
        <v>491</v>
      </c>
      <c r="B2895" s="50" t="s">
        <v>3326</v>
      </c>
      <c r="C2895" s="51" t="s">
        <v>763</v>
      </c>
      <c r="D2895" s="49" t="s">
        <v>704</v>
      </c>
    </row>
    <row r="2896" spans="1:4">
      <c r="A2896" s="49" t="s">
        <v>491</v>
      </c>
      <c r="B2896" s="50" t="s">
        <v>3323</v>
      </c>
      <c r="C2896" s="51" t="s">
        <v>763</v>
      </c>
      <c r="D2896" s="49" t="s">
        <v>704</v>
      </c>
    </row>
    <row r="2897" spans="1:4" ht="18">
      <c r="A2897" s="49" t="s">
        <v>492</v>
      </c>
      <c r="B2897" s="50" t="s">
        <v>3327</v>
      </c>
      <c r="C2897" s="51" t="s">
        <v>757</v>
      </c>
      <c r="D2897" s="49" t="s">
        <v>704</v>
      </c>
    </row>
    <row r="2898" spans="1:4" ht="18">
      <c r="A2898" s="49" t="s">
        <v>492</v>
      </c>
      <c r="B2898" s="50" t="s">
        <v>3328</v>
      </c>
      <c r="C2898" s="51" t="s">
        <v>757</v>
      </c>
      <c r="D2898" s="49" t="s">
        <v>704</v>
      </c>
    </row>
    <row r="2899" spans="1:4" ht="18">
      <c r="A2899" s="49" t="s">
        <v>492</v>
      </c>
      <c r="B2899" s="50" t="s">
        <v>3329</v>
      </c>
      <c r="C2899" s="51" t="s">
        <v>757</v>
      </c>
      <c r="D2899" s="49" t="s">
        <v>704</v>
      </c>
    </row>
    <row r="2900" spans="1:4" ht="18">
      <c r="A2900" s="49" t="s">
        <v>492</v>
      </c>
      <c r="B2900" s="50" t="s">
        <v>3330</v>
      </c>
      <c r="C2900" s="51" t="s">
        <v>757</v>
      </c>
      <c r="D2900" s="49" t="s">
        <v>704</v>
      </c>
    </row>
    <row r="2901" spans="1:4" ht="18">
      <c r="A2901" s="49" t="s">
        <v>492</v>
      </c>
      <c r="B2901" s="50" t="s">
        <v>3331</v>
      </c>
      <c r="C2901" s="51" t="s">
        <v>757</v>
      </c>
      <c r="D2901" s="49" t="s">
        <v>704</v>
      </c>
    </row>
    <row r="2902" spans="1:4" ht="18">
      <c r="A2902" s="49" t="s">
        <v>492</v>
      </c>
      <c r="B2902" s="50" t="s">
        <v>3332</v>
      </c>
      <c r="C2902" s="51" t="s">
        <v>757</v>
      </c>
      <c r="D2902" s="49" t="s">
        <v>704</v>
      </c>
    </row>
    <row r="2903" spans="1:4" ht="18">
      <c r="A2903" s="49" t="s">
        <v>492</v>
      </c>
      <c r="B2903" s="50" t="s">
        <v>3333</v>
      </c>
      <c r="C2903" s="51" t="s">
        <v>757</v>
      </c>
      <c r="D2903" s="49" t="s">
        <v>704</v>
      </c>
    </row>
    <row r="2904" spans="1:4" ht="18">
      <c r="A2904" s="49" t="s">
        <v>492</v>
      </c>
      <c r="B2904" s="50" t="s">
        <v>3334</v>
      </c>
      <c r="C2904" s="51" t="s">
        <v>757</v>
      </c>
      <c r="D2904" s="49" t="s">
        <v>704</v>
      </c>
    </row>
    <row r="2905" spans="1:4" ht="18">
      <c r="A2905" s="49" t="s">
        <v>492</v>
      </c>
      <c r="B2905" s="50" t="s">
        <v>3335</v>
      </c>
      <c r="C2905" s="51" t="s">
        <v>757</v>
      </c>
      <c r="D2905" s="49" t="s">
        <v>704</v>
      </c>
    </row>
    <row r="2906" spans="1:4" ht="18">
      <c r="A2906" s="49" t="s">
        <v>492</v>
      </c>
      <c r="B2906" s="50" t="s">
        <v>3336</v>
      </c>
      <c r="C2906" s="51" t="s">
        <v>757</v>
      </c>
      <c r="D2906" s="49" t="s">
        <v>704</v>
      </c>
    </row>
    <row r="2907" spans="1:4" ht="18">
      <c r="A2907" s="49" t="s">
        <v>492</v>
      </c>
      <c r="B2907" s="50" t="s">
        <v>3337</v>
      </c>
      <c r="C2907" s="51" t="s">
        <v>757</v>
      </c>
      <c r="D2907" s="49" t="s">
        <v>704</v>
      </c>
    </row>
    <row r="2908" spans="1:4" ht="18">
      <c r="A2908" s="49" t="s">
        <v>492</v>
      </c>
      <c r="B2908" s="50" t="s">
        <v>3338</v>
      </c>
      <c r="C2908" s="51" t="s">
        <v>757</v>
      </c>
      <c r="D2908" s="49" t="s">
        <v>704</v>
      </c>
    </row>
    <row r="2909" spans="1:4" ht="18">
      <c r="A2909" s="49" t="s">
        <v>492</v>
      </c>
      <c r="B2909" s="50" t="s">
        <v>3339</v>
      </c>
      <c r="C2909" s="51" t="s">
        <v>757</v>
      </c>
      <c r="D2909" s="49" t="s">
        <v>704</v>
      </c>
    </row>
    <row r="2910" spans="1:4" ht="18">
      <c r="A2910" s="49" t="s">
        <v>492</v>
      </c>
      <c r="B2910" s="50" t="s">
        <v>3340</v>
      </c>
      <c r="C2910" s="51" t="s">
        <v>757</v>
      </c>
      <c r="D2910" s="49" t="s">
        <v>704</v>
      </c>
    </row>
    <row r="2911" spans="1:4" ht="18">
      <c r="A2911" s="49" t="s">
        <v>492</v>
      </c>
      <c r="B2911" s="50" t="s">
        <v>3341</v>
      </c>
      <c r="C2911" s="51" t="s">
        <v>757</v>
      </c>
      <c r="D2911" s="49" t="s">
        <v>704</v>
      </c>
    </row>
    <row r="2912" spans="1:4" ht="18">
      <c r="A2912" s="49" t="s">
        <v>492</v>
      </c>
      <c r="B2912" s="50" t="s">
        <v>3342</v>
      </c>
      <c r="C2912" s="51" t="s">
        <v>757</v>
      </c>
      <c r="D2912" s="49" t="s">
        <v>704</v>
      </c>
    </row>
    <row r="2913" spans="1:4" ht="18">
      <c r="A2913" s="49" t="s">
        <v>492</v>
      </c>
      <c r="B2913" s="50" t="s">
        <v>3343</v>
      </c>
      <c r="C2913" s="51" t="s">
        <v>757</v>
      </c>
      <c r="D2913" s="49" t="s">
        <v>704</v>
      </c>
    </row>
    <row r="2914" spans="1:4" ht="18">
      <c r="A2914" s="49" t="s">
        <v>492</v>
      </c>
      <c r="B2914" s="50" t="s">
        <v>3344</v>
      </c>
      <c r="C2914" s="51" t="s">
        <v>757</v>
      </c>
      <c r="D2914" s="49" t="s">
        <v>704</v>
      </c>
    </row>
    <row r="2915" spans="1:4" ht="18">
      <c r="A2915" s="49" t="s">
        <v>492</v>
      </c>
      <c r="B2915" s="50" t="s">
        <v>3345</v>
      </c>
      <c r="C2915" s="51" t="s">
        <v>757</v>
      </c>
      <c r="D2915" s="49" t="s">
        <v>704</v>
      </c>
    </row>
    <row r="2916" spans="1:4" ht="18">
      <c r="A2916" s="49" t="s">
        <v>492</v>
      </c>
      <c r="B2916" s="50" t="s">
        <v>3346</v>
      </c>
      <c r="C2916" s="51" t="s">
        <v>757</v>
      </c>
      <c r="D2916" s="49" t="s">
        <v>704</v>
      </c>
    </row>
    <row r="2917" spans="1:4" ht="18">
      <c r="A2917" s="49" t="s">
        <v>492</v>
      </c>
      <c r="B2917" s="50" t="s">
        <v>3347</v>
      </c>
      <c r="C2917" s="51" t="s">
        <v>757</v>
      </c>
      <c r="D2917" s="49" t="s">
        <v>704</v>
      </c>
    </row>
    <row r="2918" spans="1:4" ht="18">
      <c r="A2918" s="49" t="s">
        <v>492</v>
      </c>
      <c r="B2918" s="50" t="s">
        <v>3348</v>
      </c>
      <c r="C2918" s="51" t="s">
        <v>757</v>
      </c>
      <c r="D2918" s="49" t="s">
        <v>704</v>
      </c>
    </row>
    <row r="2919" spans="1:4" ht="18">
      <c r="A2919" s="49" t="s">
        <v>492</v>
      </c>
      <c r="B2919" s="50" t="s">
        <v>3349</v>
      </c>
      <c r="C2919" s="51" t="s">
        <v>757</v>
      </c>
      <c r="D2919" s="49" t="s">
        <v>704</v>
      </c>
    </row>
    <row r="2920" spans="1:4" ht="18">
      <c r="A2920" s="49" t="s">
        <v>492</v>
      </c>
      <c r="B2920" s="50" t="s">
        <v>3350</v>
      </c>
      <c r="C2920" s="51" t="s">
        <v>757</v>
      </c>
      <c r="D2920" s="49" t="s">
        <v>704</v>
      </c>
    </row>
    <row r="2921" spans="1:4" ht="18">
      <c r="A2921" s="49" t="s">
        <v>492</v>
      </c>
      <c r="B2921" s="50" t="s">
        <v>3351</v>
      </c>
      <c r="C2921" s="51" t="s">
        <v>757</v>
      </c>
      <c r="D2921" s="49" t="s">
        <v>704</v>
      </c>
    </row>
    <row r="2922" spans="1:4" ht="18">
      <c r="A2922" s="49" t="s">
        <v>492</v>
      </c>
      <c r="B2922" s="50" t="s">
        <v>3352</v>
      </c>
      <c r="C2922" s="51" t="s">
        <v>757</v>
      </c>
      <c r="D2922" s="49" t="s">
        <v>704</v>
      </c>
    </row>
    <row r="2923" spans="1:4" ht="18">
      <c r="A2923" s="49" t="s">
        <v>492</v>
      </c>
      <c r="B2923" s="50" t="s">
        <v>3353</v>
      </c>
      <c r="C2923" s="51" t="s">
        <v>757</v>
      </c>
      <c r="D2923" s="49" t="s">
        <v>704</v>
      </c>
    </row>
    <row r="2924" spans="1:4" ht="18">
      <c r="A2924" s="49" t="s">
        <v>492</v>
      </c>
      <c r="B2924" s="50" t="s">
        <v>3354</v>
      </c>
      <c r="C2924" s="51" t="s">
        <v>757</v>
      </c>
      <c r="D2924" s="49" t="s">
        <v>704</v>
      </c>
    </row>
    <row r="2925" spans="1:4" ht="18">
      <c r="A2925" s="49" t="s">
        <v>492</v>
      </c>
      <c r="B2925" s="50" t="s">
        <v>3355</v>
      </c>
      <c r="C2925" s="51" t="s">
        <v>757</v>
      </c>
      <c r="D2925" s="49" t="s">
        <v>704</v>
      </c>
    </row>
    <row r="2926" spans="1:4" ht="18">
      <c r="A2926" s="49" t="s">
        <v>492</v>
      </c>
      <c r="B2926" s="50" t="s">
        <v>3356</v>
      </c>
      <c r="C2926" s="51" t="s">
        <v>757</v>
      </c>
      <c r="D2926" s="49" t="s">
        <v>704</v>
      </c>
    </row>
    <row r="2927" spans="1:4" ht="18">
      <c r="A2927" s="49" t="s">
        <v>492</v>
      </c>
      <c r="B2927" s="50" t="s">
        <v>3357</v>
      </c>
      <c r="C2927" s="51" t="s">
        <v>757</v>
      </c>
      <c r="D2927" s="49" t="s">
        <v>704</v>
      </c>
    </row>
    <row r="2928" spans="1:4" ht="18">
      <c r="A2928" s="49" t="s">
        <v>492</v>
      </c>
      <c r="B2928" s="50" t="s">
        <v>3358</v>
      </c>
      <c r="C2928" s="51" t="s">
        <v>757</v>
      </c>
      <c r="D2928" s="49" t="s">
        <v>704</v>
      </c>
    </row>
    <row r="2929" spans="1:4" ht="18">
      <c r="A2929" s="49" t="s">
        <v>492</v>
      </c>
      <c r="B2929" s="50" t="s">
        <v>3355</v>
      </c>
      <c r="C2929" s="51" t="s">
        <v>757</v>
      </c>
      <c r="D2929" s="49" t="s">
        <v>704</v>
      </c>
    </row>
    <row r="2930" spans="1:4" ht="18">
      <c r="A2930" s="49" t="s">
        <v>492</v>
      </c>
      <c r="B2930" s="50" t="s">
        <v>3359</v>
      </c>
      <c r="C2930" s="51" t="s">
        <v>757</v>
      </c>
      <c r="D2930" s="49" t="s">
        <v>704</v>
      </c>
    </row>
    <row r="2931" spans="1:4" ht="18">
      <c r="A2931" s="49" t="s">
        <v>493</v>
      </c>
      <c r="B2931" s="50" t="s">
        <v>3360</v>
      </c>
      <c r="C2931" s="51" t="s">
        <v>774</v>
      </c>
      <c r="D2931" s="49" t="s">
        <v>704</v>
      </c>
    </row>
    <row r="2932" spans="1:4" ht="18">
      <c r="A2932" s="49" t="s">
        <v>493</v>
      </c>
      <c r="B2932" s="50" t="s">
        <v>3361</v>
      </c>
      <c r="C2932" s="51" t="s">
        <v>774</v>
      </c>
      <c r="D2932" s="49" t="s">
        <v>704</v>
      </c>
    </row>
    <row r="2933" spans="1:4" ht="18">
      <c r="A2933" s="49" t="s">
        <v>493</v>
      </c>
      <c r="B2933" s="50" t="s">
        <v>3362</v>
      </c>
      <c r="C2933" s="51" t="s">
        <v>774</v>
      </c>
      <c r="D2933" s="49" t="s">
        <v>704</v>
      </c>
    </row>
    <row r="2934" spans="1:4" ht="18">
      <c r="A2934" s="49" t="s">
        <v>493</v>
      </c>
      <c r="B2934" s="50" t="s">
        <v>3363</v>
      </c>
      <c r="C2934" s="51" t="s">
        <v>774</v>
      </c>
      <c r="D2934" s="49" t="s">
        <v>704</v>
      </c>
    </row>
    <row r="2935" spans="1:4" ht="18">
      <c r="A2935" s="49" t="s">
        <v>493</v>
      </c>
      <c r="B2935" s="50" t="s">
        <v>3364</v>
      </c>
      <c r="C2935" s="51" t="s">
        <v>774</v>
      </c>
      <c r="D2935" s="49" t="s">
        <v>704</v>
      </c>
    </row>
    <row r="2936" spans="1:4" ht="18">
      <c r="A2936" s="49" t="s">
        <v>493</v>
      </c>
      <c r="B2936" s="50" t="s">
        <v>3365</v>
      </c>
      <c r="C2936" s="51" t="s">
        <v>774</v>
      </c>
      <c r="D2936" s="49" t="s">
        <v>704</v>
      </c>
    </row>
    <row r="2937" spans="1:4" ht="18">
      <c r="A2937" s="49" t="s">
        <v>493</v>
      </c>
      <c r="B2937" s="50" t="s">
        <v>3362</v>
      </c>
      <c r="C2937" s="51" t="s">
        <v>774</v>
      </c>
      <c r="D2937" s="49" t="s">
        <v>704</v>
      </c>
    </row>
    <row r="2938" spans="1:4" ht="27">
      <c r="A2938" s="49" t="s">
        <v>494</v>
      </c>
      <c r="B2938" s="50" t="s">
        <v>3366</v>
      </c>
      <c r="C2938" s="51" t="s">
        <v>748</v>
      </c>
      <c r="D2938" s="49" t="s">
        <v>704</v>
      </c>
    </row>
    <row r="2939" spans="1:4" ht="27">
      <c r="A2939" s="49" t="s">
        <v>494</v>
      </c>
      <c r="B2939" s="50" t="s">
        <v>3367</v>
      </c>
      <c r="C2939" s="51" t="s">
        <v>748</v>
      </c>
      <c r="D2939" s="49" t="s">
        <v>704</v>
      </c>
    </row>
    <row r="2940" spans="1:4" ht="27">
      <c r="A2940" s="49" t="s">
        <v>494</v>
      </c>
      <c r="B2940" s="50" t="s">
        <v>3368</v>
      </c>
      <c r="C2940" s="51" t="s">
        <v>748</v>
      </c>
      <c r="D2940" s="49" t="s">
        <v>704</v>
      </c>
    </row>
    <row r="2941" spans="1:4" ht="27">
      <c r="A2941" s="49" t="s">
        <v>494</v>
      </c>
      <c r="B2941" s="50" t="s">
        <v>3369</v>
      </c>
      <c r="C2941" s="51" t="s">
        <v>748</v>
      </c>
      <c r="D2941" s="49" t="s">
        <v>704</v>
      </c>
    </row>
    <row r="2942" spans="1:4" ht="27">
      <c r="A2942" s="49" t="s">
        <v>494</v>
      </c>
      <c r="B2942" s="50" t="s">
        <v>3370</v>
      </c>
      <c r="C2942" s="51" t="s">
        <v>748</v>
      </c>
      <c r="D2942" s="49" t="s">
        <v>704</v>
      </c>
    </row>
    <row r="2943" spans="1:4" ht="27">
      <c r="A2943" s="49" t="s">
        <v>494</v>
      </c>
      <c r="B2943" s="50" t="s">
        <v>3370</v>
      </c>
      <c r="C2943" s="51" t="s">
        <v>748</v>
      </c>
      <c r="D2943" s="49" t="s">
        <v>704</v>
      </c>
    </row>
    <row r="2944" spans="1:4" ht="27">
      <c r="A2944" s="49" t="s">
        <v>494</v>
      </c>
      <c r="B2944" s="50" t="s">
        <v>3369</v>
      </c>
      <c r="C2944" s="51" t="s">
        <v>748</v>
      </c>
      <c r="D2944" s="49" t="s">
        <v>704</v>
      </c>
    </row>
    <row r="2945" spans="1:4" ht="27">
      <c r="A2945" s="49" t="s">
        <v>494</v>
      </c>
      <c r="B2945" s="50" t="s">
        <v>3370</v>
      </c>
      <c r="C2945" s="51" t="s">
        <v>748</v>
      </c>
      <c r="D2945" s="49" t="s">
        <v>704</v>
      </c>
    </row>
    <row r="2946" spans="1:4" ht="27">
      <c r="A2946" s="49" t="s">
        <v>494</v>
      </c>
      <c r="B2946" s="50" t="s">
        <v>3369</v>
      </c>
      <c r="C2946" s="51" t="s">
        <v>748</v>
      </c>
      <c r="D2946" s="49" t="s">
        <v>704</v>
      </c>
    </row>
    <row r="2947" spans="1:4" ht="27">
      <c r="A2947" s="49" t="s">
        <v>494</v>
      </c>
      <c r="B2947" s="50" t="s">
        <v>3370</v>
      </c>
      <c r="C2947" s="51" t="s">
        <v>748</v>
      </c>
      <c r="D2947" s="49" t="s">
        <v>704</v>
      </c>
    </row>
    <row r="2948" spans="1:4" ht="27">
      <c r="A2948" s="49" t="s">
        <v>494</v>
      </c>
      <c r="B2948" s="50" t="s">
        <v>3369</v>
      </c>
      <c r="C2948" s="51" t="s">
        <v>748</v>
      </c>
      <c r="D2948" s="49" t="s">
        <v>704</v>
      </c>
    </row>
    <row r="2949" spans="1:4" ht="27">
      <c r="A2949" s="49" t="s">
        <v>494</v>
      </c>
      <c r="B2949" s="50" t="s">
        <v>3371</v>
      </c>
      <c r="C2949" s="51" t="s">
        <v>748</v>
      </c>
      <c r="D2949" s="49" t="s">
        <v>704</v>
      </c>
    </row>
    <row r="2950" spans="1:4" ht="27">
      <c r="A2950" s="49" t="s">
        <v>494</v>
      </c>
      <c r="B2950" s="50" t="s">
        <v>3372</v>
      </c>
      <c r="C2950" s="51" t="s">
        <v>748</v>
      </c>
      <c r="D2950" s="49" t="s">
        <v>704</v>
      </c>
    </row>
    <row r="2951" spans="1:4" ht="27">
      <c r="A2951" s="49" t="s">
        <v>494</v>
      </c>
      <c r="B2951" s="50" t="s">
        <v>3369</v>
      </c>
      <c r="C2951" s="51" t="s">
        <v>748</v>
      </c>
      <c r="D2951" s="49" t="s">
        <v>704</v>
      </c>
    </row>
    <row r="2952" spans="1:4" ht="27">
      <c r="A2952" s="49" t="s">
        <v>494</v>
      </c>
      <c r="B2952" s="50" t="s">
        <v>3373</v>
      </c>
      <c r="C2952" s="51" t="s">
        <v>748</v>
      </c>
      <c r="D2952" s="49" t="s">
        <v>704</v>
      </c>
    </row>
    <row r="2953" spans="1:4" ht="27">
      <c r="A2953" s="49" t="s">
        <v>494</v>
      </c>
      <c r="B2953" s="50" t="s">
        <v>3374</v>
      </c>
      <c r="C2953" s="51" t="s">
        <v>748</v>
      </c>
      <c r="D2953" s="49" t="s">
        <v>704</v>
      </c>
    </row>
    <row r="2954" spans="1:4" ht="27">
      <c r="A2954" s="49" t="s">
        <v>494</v>
      </c>
      <c r="B2954" s="50" t="s">
        <v>3375</v>
      </c>
      <c r="C2954" s="51" t="s">
        <v>748</v>
      </c>
      <c r="D2954" s="49" t="s">
        <v>704</v>
      </c>
    </row>
    <row r="2955" spans="1:4" ht="27">
      <c r="A2955" s="49" t="s">
        <v>494</v>
      </c>
      <c r="B2955" s="50" t="s">
        <v>3376</v>
      </c>
      <c r="C2955" s="51" t="s">
        <v>748</v>
      </c>
      <c r="D2955" s="49" t="s">
        <v>704</v>
      </c>
    </row>
    <row r="2956" spans="1:4" ht="27">
      <c r="A2956" s="49" t="s">
        <v>494</v>
      </c>
      <c r="B2956" s="50" t="s">
        <v>3377</v>
      </c>
      <c r="C2956" s="51" t="s">
        <v>748</v>
      </c>
      <c r="D2956" s="49" t="s">
        <v>704</v>
      </c>
    </row>
    <row r="2957" spans="1:4" ht="27">
      <c r="A2957" s="49" t="s">
        <v>494</v>
      </c>
      <c r="B2957" s="50" t="s">
        <v>3371</v>
      </c>
      <c r="C2957" s="51" t="s">
        <v>748</v>
      </c>
      <c r="D2957" s="49" t="s">
        <v>704</v>
      </c>
    </row>
    <row r="2958" spans="1:4" ht="27">
      <c r="A2958" s="49" t="s">
        <v>494</v>
      </c>
      <c r="B2958" s="50" t="s">
        <v>3378</v>
      </c>
      <c r="C2958" s="51" t="s">
        <v>748</v>
      </c>
      <c r="D2958" s="49" t="s">
        <v>704</v>
      </c>
    </row>
    <row r="2959" spans="1:4" ht="27">
      <c r="A2959" s="49" t="s">
        <v>494</v>
      </c>
      <c r="B2959" s="50" t="s">
        <v>3379</v>
      </c>
      <c r="C2959" s="51" t="s">
        <v>748</v>
      </c>
      <c r="D2959" s="49" t="s">
        <v>704</v>
      </c>
    </row>
    <row r="2960" spans="1:4" ht="27">
      <c r="A2960" s="49" t="s">
        <v>494</v>
      </c>
      <c r="B2960" s="50" t="s">
        <v>3380</v>
      </c>
      <c r="C2960" s="51" t="s">
        <v>748</v>
      </c>
      <c r="D2960" s="49" t="s">
        <v>704</v>
      </c>
    </row>
    <row r="2961" spans="1:4" ht="27">
      <c r="A2961" s="49" t="s">
        <v>494</v>
      </c>
      <c r="B2961" s="50" t="s">
        <v>3381</v>
      </c>
      <c r="C2961" s="51" t="s">
        <v>748</v>
      </c>
      <c r="D2961" s="49" t="s">
        <v>704</v>
      </c>
    </row>
    <row r="2962" spans="1:4" ht="27">
      <c r="A2962" s="49" t="s">
        <v>494</v>
      </c>
      <c r="B2962" s="50" t="s">
        <v>3382</v>
      </c>
      <c r="C2962" s="51" t="s">
        <v>748</v>
      </c>
      <c r="D2962" s="49" t="s">
        <v>704</v>
      </c>
    </row>
    <row r="2963" spans="1:4" ht="18">
      <c r="A2963" s="49" t="s">
        <v>495</v>
      </c>
      <c r="B2963" s="50" t="s">
        <v>3383</v>
      </c>
      <c r="C2963" s="51" t="s">
        <v>762</v>
      </c>
      <c r="D2963" s="49" t="s">
        <v>704</v>
      </c>
    </row>
    <row r="2964" spans="1:4" ht="18">
      <c r="A2964" s="49" t="s">
        <v>495</v>
      </c>
      <c r="B2964" s="50" t="s">
        <v>3384</v>
      </c>
      <c r="C2964" s="51" t="s">
        <v>762</v>
      </c>
      <c r="D2964" s="49" t="s">
        <v>704</v>
      </c>
    </row>
    <row r="2965" spans="1:4" ht="18">
      <c r="A2965" s="49" t="s">
        <v>495</v>
      </c>
      <c r="B2965" s="50" t="s">
        <v>3385</v>
      </c>
      <c r="C2965" s="51" t="s">
        <v>762</v>
      </c>
      <c r="D2965" s="49" t="s">
        <v>704</v>
      </c>
    </row>
    <row r="2966" spans="1:4" ht="18">
      <c r="A2966" s="49" t="s">
        <v>495</v>
      </c>
      <c r="B2966" s="50" t="s">
        <v>3386</v>
      </c>
      <c r="C2966" s="51" t="s">
        <v>762</v>
      </c>
      <c r="D2966" s="49" t="s">
        <v>704</v>
      </c>
    </row>
    <row r="2967" spans="1:4" ht="18">
      <c r="A2967" s="49" t="s">
        <v>495</v>
      </c>
      <c r="B2967" s="50" t="s">
        <v>3387</v>
      </c>
      <c r="C2967" s="51" t="s">
        <v>762</v>
      </c>
      <c r="D2967" s="49" t="s">
        <v>704</v>
      </c>
    </row>
    <row r="2968" spans="1:4" ht="18">
      <c r="A2968" s="49" t="s">
        <v>495</v>
      </c>
      <c r="B2968" s="50" t="s">
        <v>3388</v>
      </c>
      <c r="C2968" s="51" t="s">
        <v>762</v>
      </c>
      <c r="D2968" s="49" t="s">
        <v>704</v>
      </c>
    </row>
    <row r="2969" spans="1:4" ht="18">
      <c r="A2969" s="49" t="s">
        <v>495</v>
      </c>
      <c r="B2969" s="50" t="s">
        <v>3388</v>
      </c>
      <c r="C2969" s="51" t="s">
        <v>762</v>
      </c>
      <c r="D2969" s="49" t="s">
        <v>704</v>
      </c>
    </row>
    <row r="2970" spans="1:4" ht="18">
      <c r="A2970" s="49" t="s">
        <v>495</v>
      </c>
      <c r="B2970" s="50" t="s">
        <v>3389</v>
      </c>
      <c r="C2970" s="51" t="s">
        <v>762</v>
      </c>
      <c r="D2970" s="49" t="s">
        <v>704</v>
      </c>
    </row>
    <row r="2971" spans="1:4" ht="18">
      <c r="A2971" s="49" t="s">
        <v>495</v>
      </c>
      <c r="B2971" s="50" t="s">
        <v>3390</v>
      </c>
      <c r="C2971" s="51" t="s">
        <v>762</v>
      </c>
      <c r="D2971" s="49" t="s">
        <v>704</v>
      </c>
    </row>
    <row r="2972" spans="1:4" ht="18">
      <c r="A2972" s="49" t="s">
        <v>495</v>
      </c>
      <c r="B2972" s="50" t="s">
        <v>3388</v>
      </c>
      <c r="C2972" s="51" t="s">
        <v>762</v>
      </c>
      <c r="D2972" s="49" t="s">
        <v>704</v>
      </c>
    </row>
    <row r="2973" spans="1:4" ht="18">
      <c r="A2973" s="49" t="s">
        <v>495</v>
      </c>
      <c r="B2973" s="50" t="s">
        <v>3391</v>
      </c>
      <c r="C2973" s="51" t="s">
        <v>762</v>
      </c>
      <c r="D2973" s="49" t="s">
        <v>704</v>
      </c>
    </row>
    <row r="2974" spans="1:4" ht="18">
      <c r="A2974" s="49" t="s">
        <v>495</v>
      </c>
      <c r="B2974" s="50" t="s">
        <v>3392</v>
      </c>
      <c r="C2974" s="51" t="s">
        <v>762</v>
      </c>
      <c r="D2974" s="49" t="s">
        <v>704</v>
      </c>
    </row>
    <row r="2975" spans="1:4" ht="18">
      <c r="A2975" s="49" t="s">
        <v>495</v>
      </c>
      <c r="B2975" s="50" t="s">
        <v>3387</v>
      </c>
      <c r="C2975" s="51" t="s">
        <v>762</v>
      </c>
      <c r="D2975" s="49" t="s">
        <v>704</v>
      </c>
    </row>
    <row r="2976" spans="1:4" ht="18">
      <c r="A2976" s="49" t="s">
        <v>495</v>
      </c>
      <c r="B2976" s="50" t="s">
        <v>3388</v>
      </c>
      <c r="C2976" s="51" t="s">
        <v>762</v>
      </c>
      <c r="D2976" s="49" t="s">
        <v>704</v>
      </c>
    </row>
    <row r="2977" spans="1:4" ht="18">
      <c r="A2977" s="49" t="s">
        <v>495</v>
      </c>
      <c r="B2977" s="50" t="s">
        <v>3389</v>
      </c>
      <c r="C2977" s="51" t="s">
        <v>762</v>
      </c>
      <c r="D2977" s="49" t="s">
        <v>704</v>
      </c>
    </row>
    <row r="2978" spans="1:4" ht="18">
      <c r="A2978" s="49" t="s">
        <v>495</v>
      </c>
      <c r="B2978" s="50" t="s">
        <v>3393</v>
      </c>
      <c r="C2978" s="51" t="s">
        <v>762</v>
      </c>
      <c r="D2978" s="49" t="s">
        <v>704</v>
      </c>
    </row>
    <row r="2979" spans="1:4" ht="18">
      <c r="A2979" s="49" t="s">
        <v>495</v>
      </c>
      <c r="B2979" s="50" t="s">
        <v>3394</v>
      </c>
      <c r="C2979" s="51" t="s">
        <v>762</v>
      </c>
      <c r="D2979" s="49" t="s">
        <v>704</v>
      </c>
    </row>
    <row r="2980" spans="1:4" ht="18">
      <c r="A2980" s="49" t="s">
        <v>495</v>
      </c>
      <c r="B2980" s="50" t="s">
        <v>3395</v>
      </c>
      <c r="C2980" s="51" t="s">
        <v>762</v>
      </c>
      <c r="D2980" s="49" t="s">
        <v>704</v>
      </c>
    </row>
    <row r="2981" spans="1:4" ht="18">
      <c r="A2981" s="49" t="s">
        <v>495</v>
      </c>
      <c r="B2981" s="50" t="s">
        <v>3387</v>
      </c>
      <c r="C2981" s="51" t="s">
        <v>762</v>
      </c>
      <c r="D2981" s="49" t="s">
        <v>704</v>
      </c>
    </row>
    <row r="2982" spans="1:4" ht="18">
      <c r="A2982" s="49" t="s">
        <v>495</v>
      </c>
      <c r="B2982" s="50" t="s">
        <v>3388</v>
      </c>
      <c r="C2982" s="51" t="s">
        <v>762</v>
      </c>
      <c r="D2982" s="49" t="s">
        <v>704</v>
      </c>
    </row>
    <row r="2983" spans="1:4" ht="18">
      <c r="A2983" s="49" t="s">
        <v>495</v>
      </c>
      <c r="B2983" s="50" t="s">
        <v>3389</v>
      </c>
      <c r="C2983" s="51" t="s">
        <v>762</v>
      </c>
      <c r="D2983" s="49" t="s">
        <v>704</v>
      </c>
    </row>
    <row r="2984" spans="1:4" ht="18">
      <c r="A2984" s="49" t="s">
        <v>495</v>
      </c>
      <c r="B2984" s="50" t="s">
        <v>3393</v>
      </c>
      <c r="C2984" s="51" t="s">
        <v>762</v>
      </c>
      <c r="D2984" s="49" t="s">
        <v>704</v>
      </c>
    </row>
    <row r="2985" spans="1:4" ht="18">
      <c r="A2985" s="49" t="s">
        <v>495</v>
      </c>
      <c r="B2985" s="50" t="s">
        <v>3394</v>
      </c>
      <c r="C2985" s="51" t="s">
        <v>762</v>
      </c>
      <c r="D2985" s="49" t="s">
        <v>704</v>
      </c>
    </row>
    <row r="2986" spans="1:4" ht="18">
      <c r="A2986" s="49" t="s">
        <v>495</v>
      </c>
      <c r="B2986" s="50" t="s">
        <v>3396</v>
      </c>
      <c r="C2986" s="51" t="s">
        <v>762</v>
      </c>
      <c r="D2986" s="49" t="s">
        <v>704</v>
      </c>
    </row>
    <row r="2987" spans="1:4" ht="18">
      <c r="A2987" s="49" t="s">
        <v>495</v>
      </c>
      <c r="B2987" s="50" t="s">
        <v>3397</v>
      </c>
      <c r="C2987" s="51" t="s">
        <v>762</v>
      </c>
      <c r="D2987" s="49" t="s">
        <v>704</v>
      </c>
    </row>
    <row r="2988" spans="1:4" ht="18">
      <c r="A2988" s="49" t="s">
        <v>495</v>
      </c>
      <c r="B2988" s="50" t="s">
        <v>3394</v>
      </c>
      <c r="C2988" s="51" t="s">
        <v>762</v>
      </c>
      <c r="D2988" s="49" t="s">
        <v>704</v>
      </c>
    </row>
    <row r="2989" spans="1:4" ht="18">
      <c r="A2989" s="49" t="s">
        <v>495</v>
      </c>
      <c r="B2989" s="50" t="s">
        <v>3398</v>
      </c>
      <c r="C2989" s="51" t="s">
        <v>762</v>
      </c>
      <c r="D2989" s="49" t="s">
        <v>704</v>
      </c>
    </row>
    <row r="2990" spans="1:4" ht="18">
      <c r="A2990" s="49" t="s">
        <v>495</v>
      </c>
      <c r="B2990" s="50" t="s">
        <v>3392</v>
      </c>
      <c r="C2990" s="51" t="s">
        <v>762</v>
      </c>
      <c r="D2990" s="49" t="s">
        <v>704</v>
      </c>
    </row>
    <row r="2991" spans="1:4" ht="18">
      <c r="A2991" s="49" t="s">
        <v>495</v>
      </c>
      <c r="B2991" s="50" t="s">
        <v>3399</v>
      </c>
      <c r="C2991" s="51" t="s">
        <v>762</v>
      </c>
      <c r="D2991" s="49" t="s">
        <v>704</v>
      </c>
    </row>
    <row r="2992" spans="1:4" ht="18">
      <c r="A2992" s="49" t="s">
        <v>495</v>
      </c>
      <c r="B2992" s="50" t="s">
        <v>3394</v>
      </c>
      <c r="C2992" s="51" t="s">
        <v>762</v>
      </c>
      <c r="D2992" s="49" t="s">
        <v>704</v>
      </c>
    </row>
    <row r="2993" spans="1:4" ht="18">
      <c r="A2993" s="49" t="s">
        <v>496</v>
      </c>
      <c r="B2993" s="50" t="s">
        <v>3400</v>
      </c>
      <c r="C2993" s="51" t="s">
        <v>764</v>
      </c>
      <c r="D2993" s="49" t="s">
        <v>704</v>
      </c>
    </row>
    <row r="2994" spans="1:4" ht="18">
      <c r="A2994" s="49" t="s">
        <v>496</v>
      </c>
      <c r="B2994" s="50" t="s">
        <v>3401</v>
      </c>
      <c r="C2994" s="51" t="s">
        <v>764</v>
      </c>
      <c r="D2994" s="49" t="s">
        <v>704</v>
      </c>
    </row>
    <row r="2995" spans="1:4" ht="18">
      <c r="A2995" s="49" t="s">
        <v>496</v>
      </c>
      <c r="B2995" s="50" t="s">
        <v>3402</v>
      </c>
      <c r="C2995" s="51" t="s">
        <v>764</v>
      </c>
      <c r="D2995" s="49" t="s">
        <v>704</v>
      </c>
    </row>
    <row r="2996" spans="1:4" ht="18">
      <c r="A2996" s="49" t="s">
        <v>496</v>
      </c>
      <c r="B2996" s="50" t="s">
        <v>3403</v>
      </c>
      <c r="C2996" s="51" t="s">
        <v>764</v>
      </c>
      <c r="D2996" s="49" t="s">
        <v>704</v>
      </c>
    </row>
    <row r="2997" spans="1:4" ht="18">
      <c r="A2997" s="49" t="s">
        <v>496</v>
      </c>
      <c r="B2997" s="50" t="s">
        <v>3404</v>
      </c>
      <c r="C2997" s="51" t="s">
        <v>764</v>
      </c>
      <c r="D2997" s="49" t="s">
        <v>704</v>
      </c>
    </row>
    <row r="2998" spans="1:4" ht="18">
      <c r="A2998" s="49" t="s">
        <v>496</v>
      </c>
      <c r="B2998" s="50" t="s">
        <v>3405</v>
      </c>
      <c r="C2998" s="51" t="s">
        <v>764</v>
      </c>
      <c r="D2998" s="49" t="s">
        <v>704</v>
      </c>
    </row>
    <row r="2999" spans="1:4" ht="18">
      <c r="A2999" s="49" t="s">
        <v>496</v>
      </c>
      <c r="B2999" s="50" t="s">
        <v>3406</v>
      </c>
      <c r="C2999" s="51" t="s">
        <v>764</v>
      </c>
      <c r="D2999" s="49" t="s">
        <v>704</v>
      </c>
    </row>
    <row r="3000" spans="1:4" ht="18">
      <c r="A3000" s="49" t="s">
        <v>496</v>
      </c>
      <c r="B3000" s="50" t="s">
        <v>3400</v>
      </c>
      <c r="C3000" s="51" t="s">
        <v>764</v>
      </c>
      <c r="D3000" s="49" t="s">
        <v>704</v>
      </c>
    </row>
    <row r="3001" spans="1:4" ht="18">
      <c r="A3001" s="49" t="s">
        <v>496</v>
      </c>
      <c r="B3001" s="50" t="s">
        <v>3407</v>
      </c>
      <c r="C3001" s="51" t="s">
        <v>764</v>
      </c>
      <c r="D3001" s="49" t="s">
        <v>704</v>
      </c>
    </row>
    <row r="3002" spans="1:4" ht="18">
      <c r="A3002" s="49" t="s">
        <v>496</v>
      </c>
      <c r="B3002" s="50" t="s">
        <v>3407</v>
      </c>
      <c r="C3002" s="51" t="s">
        <v>764</v>
      </c>
      <c r="D3002" s="49" t="s">
        <v>704</v>
      </c>
    </row>
    <row r="3003" spans="1:4" ht="18">
      <c r="A3003" s="49" t="s">
        <v>496</v>
      </c>
      <c r="B3003" s="50" t="s">
        <v>3408</v>
      </c>
      <c r="C3003" s="51" t="s">
        <v>764</v>
      </c>
      <c r="D3003" s="49" t="s">
        <v>704</v>
      </c>
    </row>
    <row r="3004" spans="1:4" ht="18">
      <c r="A3004" s="49" t="s">
        <v>496</v>
      </c>
      <c r="B3004" s="50" t="s">
        <v>3408</v>
      </c>
      <c r="C3004" s="51" t="s">
        <v>764</v>
      </c>
      <c r="D3004" s="49" t="s">
        <v>704</v>
      </c>
    </row>
    <row r="3005" spans="1:4" ht="27">
      <c r="A3005" s="49" t="s">
        <v>497</v>
      </c>
      <c r="B3005" s="50" t="s">
        <v>3409</v>
      </c>
      <c r="C3005" s="51" t="s">
        <v>749</v>
      </c>
      <c r="D3005" s="49" t="s">
        <v>704</v>
      </c>
    </row>
    <row r="3006" spans="1:4" ht="27">
      <c r="A3006" s="49" t="s">
        <v>497</v>
      </c>
      <c r="B3006" s="50" t="s">
        <v>3410</v>
      </c>
      <c r="C3006" s="51" t="s">
        <v>749</v>
      </c>
      <c r="D3006" s="49" t="s">
        <v>704</v>
      </c>
    </row>
    <row r="3007" spans="1:4" ht="27">
      <c r="A3007" s="49" t="s">
        <v>497</v>
      </c>
      <c r="B3007" s="50" t="s">
        <v>3411</v>
      </c>
      <c r="C3007" s="51" t="s">
        <v>749</v>
      </c>
      <c r="D3007" s="49" t="s">
        <v>704</v>
      </c>
    </row>
    <row r="3008" spans="1:4" ht="27">
      <c r="A3008" s="49" t="s">
        <v>497</v>
      </c>
      <c r="B3008" s="50" t="s">
        <v>3412</v>
      </c>
      <c r="C3008" s="51" t="s">
        <v>749</v>
      </c>
      <c r="D3008" s="49" t="s">
        <v>704</v>
      </c>
    </row>
    <row r="3009" spans="1:4" ht="27">
      <c r="A3009" s="49" t="s">
        <v>497</v>
      </c>
      <c r="B3009" s="50" t="s">
        <v>3413</v>
      </c>
      <c r="C3009" s="51" t="s">
        <v>749</v>
      </c>
      <c r="D3009" s="49" t="s">
        <v>704</v>
      </c>
    </row>
    <row r="3010" spans="1:4" ht="27">
      <c r="A3010" s="49" t="s">
        <v>497</v>
      </c>
      <c r="B3010" s="50" t="s">
        <v>3414</v>
      </c>
      <c r="C3010" s="51" t="s">
        <v>749</v>
      </c>
      <c r="D3010" s="49" t="s">
        <v>704</v>
      </c>
    </row>
    <row r="3011" spans="1:4" ht="27">
      <c r="A3011" s="49" t="s">
        <v>497</v>
      </c>
      <c r="B3011" s="50" t="s">
        <v>3415</v>
      </c>
      <c r="C3011" s="51" t="s">
        <v>749</v>
      </c>
      <c r="D3011" s="49" t="s">
        <v>704</v>
      </c>
    </row>
    <row r="3012" spans="1:4" ht="27">
      <c r="A3012" s="49" t="s">
        <v>497</v>
      </c>
      <c r="B3012" s="50" t="s">
        <v>3416</v>
      </c>
      <c r="C3012" s="51" t="s">
        <v>749</v>
      </c>
      <c r="D3012" s="49" t="s">
        <v>704</v>
      </c>
    </row>
    <row r="3013" spans="1:4" ht="27">
      <c r="A3013" s="49" t="s">
        <v>497</v>
      </c>
      <c r="B3013" s="50" t="s">
        <v>3409</v>
      </c>
      <c r="C3013" s="51" t="s">
        <v>749</v>
      </c>
      <c r="D3013" s="49" t="s">
        <v>704</v>
      </c>
    </row>
    <row r="3014" spans="1:4" ht="27">
      <c r="A3014" s="49" t="s">
        <v>497</v>
      </c>
      <c r="B3014" s="50" t="s">
        <v>3409</v>
      </c>
      <c r="C3014" s="51" t="s">
        <v>749</v>
      </c>
      <c r="D3014" s="49" t="s">
        <v>704</v>
      </c>
    </row>
    <row r="3015" spans="1:4" ht="27">
      <c r="A3015" s="49" t="s">
        <v>497</v>
      </c>
      <c r="B3015" s="50" t="s">
        <v>3417</v>
      </c>
      <c r="C3015" s="51" t="s">
        <v>749</v>
      </c>
      <c r="D3015" s="49" t="s">
        <v>704</v>
      </c>
    </row>
    <row r="3016" spans="1:4" ht="27">
      <c r="A3016" s="49" t="s">
        <v>497</v>
      </c>
      <c r="B3016" s="50" t="s">
        <v>3418</v>
      </c>
      <c r="C3016" s="51" t="s">
        <v>749</v>
      </c>
      <c r="D3016" s="49" t="s">
        <v>704</v>
      </c>
    </row>
    <row r="3017" spans="1:4" ht="27">
      <c r="A3017" s="49" t="s">
        <v>497</v>
      </c>
      <c r="B3017" s="50" t="s">
        <v>3419</v>
      </c>
      <c r="C3017" s="51" t="s">
        <v>749</v>
      </c>
      <c r="D3017" s="49" t="s">
        <v>704</v>
      </c>
    </row>
    <row r="3018" spans="1:4" ht="27">
      <c r="A3018" s="49" t="s">
        <v>497</v>
      </c>
      <c r="B3018" s="50" t="s">
        <v>3410</v>
      </c>
      <c r="C3018" s="51" t="s">
        <v>749</v>
      </c>
      <c r="D3018" s="49" t="s">
        <v>704</v>
      </c>
    </row>
    <row r="3019" spans="1:4" ht="27">
      <c r="A3019" s="49" t="s">
        <v>497</v>
      </c>
      <c r="B3019" s="50" t="s">
        <v>3411</v>
      </c>
      <c r="C3019" s="51" t="s">
        <v>749</v>
      </c>
      <c r="D3019" s="49" t="s">
        <v>704</v>
      </c>
    </row>
    <row r="3020" spans="1:4" ht="27">
      <c r="A3020" s="49" t="s">
        <v>497</v>
      </c>
      <c r="B3020" s="50" t="s">
        <v>3409</v>
      </c>
      <c r="C3020" s="51" t="s">
        <v>749</v>
      </c>
      <c r="D3020" s="49" t="s">
        <v>704</v>
      </c>
    </row>
    <row r="3021" spans="1:4">
      <c r="A3021" s="49" t="s">
        <v>498</v>
      </c>
      <c r="B3021" s="50" t="s">
        <v>3420</v>
      </c>
      <c r="C3021" s="51" t="s">
        <v>767</v>
      </c>
      <c r="D3021" s="49" t="s">
        <v>704</v>
      </c>
    </row>
    <row r="3022" spans="1:4">
      <c r="A3022" s="49" t="s">
        <v>498</v>
      </c>
      <c r="B3022" s="50" t="s">
        <v>3421</v>
      </c>
      <c r="C3022" s="51" t="s">
        <v>767</v>
      </c>
      <c r="D3022" s="49" t="s">
        <v>704</v>
      </c>
    </row>
    <row r="3023" spans="1:4">
      <c r="A3023" s="49" t="s">
        <v>498</v>
      </c>
      <c r="B3023" s="50" t="s">
        <v>3422</v>
      </c>
      <c r="C3023" s="51" t="s">
        <v>767</v>
      </c>
      <c r="D3023" s="49" t="s">
        <v>704</v>
      </c>
    </row>
    <row r="3024" spans="1:4">
      <c r="A3024" s="49" t="s">
        <v>498</v>
      </c>
      <c r="B3024" s="50" t="s">
        <v>3423</v>
      </c>
      <c r="C3024" s="51" t="s">
        <v>767</v>
      </c>
      <c r="D3024" s="49" t="s">
        <v>704</v>
      </c>
    </row>
    <row r="3025" spans="1:4">
      <c r="A3025" s="49" t="s">
        <v>498</v>
      </c>
      <c r="B3025" s="50" t="s">
        <v>3424</v>
      </c>
      <c r="C3025" s="51" t="s">
        <v>767</v>
      </c>
      <c r="D3025" s="49" t="s">
        <v>704</v>
      </c>
    </row>
    <row r="3026" spans="1:4">
      <c r="A3026" s="49" t="s">
        <v>498</v>
      </c>
      <c r="B3026" s="50" t="s">
        <v>3425</v>
      </c>
      <c r="C3026" s="51" t="s">
        <v>767</v>
      </c>
      <c r="D3026" s="49" t="s">
        <v>704</v>
      </c>
    </row>
    <row r="3027" spans="1:4" ht="18">
      <c r="A3027" s="49" t="s">
        <v>499</v>
      </c>
      <c r="B3027" s="50" t="s">
        <v>3426</v>
      </c>
      <c r="C3027" s="51" t="s">
        <v>758</v>
      </c>
      <c r="D3027" s="49" t="s">
        <v>704</v>
      </c>
    </row>
    <row r="3028" spans="1:4" ht="18">
      <c r="A3028" s="49" t="s">
        <v>499</v>
      </c>
      <c r="B3028" s="50" t="s">
        <v>3427</v>
      </c>
      <c r="C3028" s="51" t="s">
        <v>758</v>
      </c>
      <c r="D3028" s="49" t="s">
        <v>704</v>
      </c>
    </row>
    <row r="3029" spans="1:4" ht="18">
      <c r="A3029" s="49" t="s">
        <v>499</v>
      </c>
      <c r="B3029" s="50" t="s">
        <v>3428</v>
      </c>
      <c r="C3029" s="51" t="s">
        <v>758</v>
      </c>
      <c r="D3029" s="49" t="s">
        <v>704</v>
      </c>
    </row>
    <row r="3030" spans="1:4" ht="18">
      <c r="A3030" s="49" t="s">
        <v>499</v>
      </c>
      <c r="B3030" s="50" t="s">
        <v>3429</v>
      </c>
      <c r="C3030" s="51" t="s">
        <v>758</v>
      </c>
      <c r="D3030" s="49" t="s">
        <v>704</v>
      </c>
    </row>
    <row r="3031" spans="1:4" ht="18">
      <c r="A3031" s="49" t="s">
        <v>499</v>
      </c>
      <c r="B3031" s="50" t="s">
        <v>3430</v>
      </c>
      <c r="C3031" s="51" t="s">
        <v>758</v>
      </c>
      <c r="D3031" s="49" t="s">
        <v>704</v>
      </c>
    </row>
    <row r="3032" spans="1:4" ht="18">
      <c r="A3032" s="49" t="s">
        <v>499</v>
      </c>
      <c r="B3032" s="50" t="s">
        <v>3431</v>
      </c>
      <c r="C3032" s="51" t="s">
        <v>758</v>
      </c>
      <c r="D3032" s="49" t="s">
        <v>704</v>
      </c>
    </row>
    <row r="3033" spans="1:4" ht="18">
      <c r="A3033" s="49" t="s">
        <v>499</v>
      </c>
      <c r="B3033" s="50" t="s">
        <v>3432</v>
      </c>
      <c r="C3033" s="51" t="s">
        <v>758</v>
      </c>
      <c r="D3033" s="49" t="s">
        <v>704</v>
      </c>
    </row>
    <row r="3034" spans="1:4" ht="18">
      <c r="A3034" s="49" t="s">
        <v>499</v>
      </c>
      <c r="B3034" s="50" t="s">
        <v>3433</v>
      </c>
      <c r="C3034" s="51" t="s">
        <v>758</v>
      </c>
      <c r="D3034" s="49" t="s">
        <v>704</v>
      </c>
    </row>
    <row r="3035" spans="1:4" ht="18">
      <c r="A3035" s="49" t="s">
        <v>499</v>
      </c>
      <c r="B3035" s="50" t="s">
        <v>3434</v>
      </c>
      <c r="C3035" s="51" t="s">
        <v>758</v>
      </c>
      <c r="D3035" s="49" t="s">
        <v>704</v>
      </c>
    </row>
    <row r="3036" spans="1:4" ht="18">
      <c r="A3036" s="49" t="s">
        <v>499</v>
      </c>
      <c r="B3036" s="50" t="s">
        <v>3435</v>
      </c>
      <c r="C3036" s="51" t="s">
        <v>758</v>
      </c>
      <c r="D3036" s="49" t="s">
        <v>704</v>
      </c>
    </row>
    <row r="3037" spans="1:4" ht="18">
      <c r="A3037" s="49" t="s">
        <v>499</v>
      </c>
      <c r="B3037" s="50" t="s">
        <v>3436</v>
      </c>
      <c r="C3037" s="51" t="s">
        <v>758</v>
      </c>
      <c r="D3037" s="49" t="s">
        <v>704</v>
      </c>
    </row>
    <row r="3038" spans="1:4" ht="18">
      <c r="A3038" s="49" t="s">
        <v>499</v>
      </c>
      <c r="B3038" s="50" t="s">
        <v>3437</v>
      </c>
      <c r="C3038" s="51" t="s">
        <v>758</v>
      </c>
      <c r="D3038" s="49" t="s">
        <v>704</v>
      </c>
    </row>
    <row r="3039" spans="1:4" ht="18">
      <c r="A3039" s="49" t="s">
        <v>499</v>
      </c>
      <c r="B3039" s="50" t="s">
        <v>3438</v>
      </c>
      <c r="C3039" s="51" t="s">
        <v>758</v>
      </c>
      <c r="D3039" s="49" t="s">
        <v>704</v>
      </c>
    </row>
    <row r="3040" spans="1:4" ht="18">
      <c r="A3040" s="49" t="s">
        <v>499</v>
      </c>
      <c r="B3040" s="50" t="s">
        <v>3439</v>
      </c>
      <c r="C3040" s="51" t="s">
        <v>758</v>
      </c>
      <c r="D3040" s="49" t="s">
        <v>704</v>
      </c>
    </row>
    <row r="3041" spans="1:4" ht="18">
      <c r="A3041" s="49" t="s">
        <v>499</v>
      </c>
      <c r="B3041" s="50" t="s">
        <v>3440</v>
      </c>
      <c r="C3041" s="51" t="s">
        <v>758</v>
      </c>
      <c r="D3041" s="49" t="s">
        <v>704</v>
      </c>
    </row>
    <row r="3042" spans="1:4" ht="18">
      <c r="A3042" s="49" t="s">
        <v>499</v>
      </c>
      <c r="B3042" s="50" t="s">
        <v>3441</v>
      </c>
      <c r="C3042" s="51" t="s">
        <v>758</v>
      </c>
      <c r="D3042" s="49" t="s">
        <v>704</v>
      </c>
    </row>
    <row r="3043" spans="1:4" ht="18">
      <c r="A3043" s="49" t="s">
        <v>499</v>
      </c>
      <c r="B3043" s="50" t="s">
        <v>3442</v>
      </c>
      <c r="C3043" s="51" t="s">
        <v>758</v>
      </c>
      <c r="D3043" s="49" t="s">
        <v>704</v>
      </c>
    </row>
    <row r="3044" spans="1:4" ht="18">
      <c r="A3044" s="49" t="s">
        <v>499</v>
      </c>
      <c r="B3044" s="50" t="s">
        <v>3443</v>
      </c>
      <c r="C3044" s="51" t="s">
        <v>758</v>
      </c>
      <c r="D3044" s="49" t="s">
        <v>704</v>
      </c>
    </row>
    <row r="3045" spans="1:4" ht="18">
      <c r="A3045" s="49" t="s">
        <v>499</v>
      </c>
      <c r="B3045" s="50" t="s">
        <v>3444</v>
      </c>
      <c r="C3045" s="51" t="s">
        <v>758</v>
      </c>
      <c r="D3045" s="49" t="s">
        <v>704</v>
      </c>
    </row>
    <row r="3046" spans="1:4" ht="18">
      <c r="A3046" s="49" t="s">
        <v>499</v>
      </c>
      <c r="B3046" s="50" t="s">
        <v>3445</v>
      </c>
      <c r="C3046" s="51" t="s">
        <v>758</v>
      </c>
      <c r="D3046" s="49" t="s">
        <v>704</v>
      </c>
    </row>
    <row r="3047" spans="1:4" ht="18">
      <c r="A3047" s="49" t="s">
        <v>499</v>
      </c>
      <c r="B3047" s="50" t="s">
        <v>3446</v>
      </c>
      <c r="C3047" s="51" t="s">
        <v>758</v>
      </c>
      <c r="D3047" s="49" t="s">
        <v>704</v>
      </c>
    </row>
    <row r="3048" spans="1:4" ht="18">
      <c r="A3048" s="49" t="s">
        <v>499</v>
      </c>
      <c r="B3048" s="50" t="s">
        <v>3447</v>
      </c>
      <c r="C3048" s="51" t="s">
        <v>758</v>
      </c>
      <c r="D3048" s="49" t="s">
        <v>704</v>
      </c>
    </row>
    <row r="3049" spans="1:4" ht="18">
      <c r="A3049" s="49" t="s">
        <v>499</v>
      </c>
      <c r="B3049" s="50" t="s">
        <v>3448</v>
      </c>
      <c r="C3049" s="51" t="s">
        <v>758</v>
      </c>
      <c r="D3049" s="49" t="s">
        <v>704</v>
      </c>
    </row>
    <row r="3050" spans="1:4" ht="18">
      <c r="A3050" s="49" t="s">
        <v>499</v>
      </c>
      <c r="B3050" s="50" t="s">
        <v>3449</v>
      </c>
      <c r="C3050" s="51" t="s">
        <v>758</v>
      </c>
      <c r="D3050" s="49" t="s">
        <v>704</v>
      </c>
    </row>
    <row r="3051" spans="1:4" ht="18">
      <c r="A3051" s="49" t="s">
        <v>499</v>
      </c>
      <c r="B3051" s="50" t="s">
        <v>3450</v>
      </c>
      <c r="C3051" s="51" t="s">
        <v>758</v>
      </c>
      <c r="D3051" s="49" t="s">
        <v>704</v>
      </c>
    </row>
    <row r="3052" spans="1:4" ht="18">
      <c r="A3052" s="49" t="s">
        <v>499</v>
      </c>
      <c r="B3052" s="50" t="s">
        <v>3429</v>
      </c>
      <c r="C3052" s="51" t="s">
        <v>758</v>
      </c>
      <c r="D3052" s="49" t="s">
        <v>704</v>
      </c>
    </row>
    <row r="3053" spans="1:4" ht="18">
      <c r="A3053" s="49" t="s">
        <v>499</v>
      </c>
      <c r="B3053" s="50" t="s">
        <v>3430</v>
      </c>
      <c r="C3053" s="51" t="s">
        <v>758</v>
      </c>
      <c r="D3053" s="49" t="s">
        <v>704</v>
      </c>
    </row>
    <row r="3054" spans="1:4" ht="18">
      <c r="A3054" s="49" t="s">
        <v>499</v>
      </c>
      <c r="B3054" s="50" t="s">
        <v>3431</v>
      </c>
      <c r="C3054" s="51" t="s">
        <v>758</v>
      </c>
      <c r="D3054" s="49" t="s">
        <v>704</v>
      </c>
    </row>
    <row r="3055" spans="1:4" ht="18">
      <c r="A3055" s="49" t="s">
        <v>499</v>
      </c>
      <c r="B3055" s="50" t="s">
        <v>3451</v>
      </c>
      <c r="C3055" s="51" t="s">
        <v>758</v>
      </c>
      <c r="D3055" s="49" t="s">
        <v>704</v>
      </c>
    </row>
    <row r="3056" spans="1:4" ht="18">
      <c r="A3056" s="49" t="s">
        <v>499</v>
      </c>
      <c r="B3056" s="50" t="s">
        <v>3452</v>
      </c>
      <c r="C3056" s="51" t="s">
        <v>758</v>
      </c>
      <c r="D3056" s="49" t="s">
        <v>704</v>
      </c>
    </row>
    <row r="3057" spans="1:4" ht="18">
      <c r="A3057" s="49" t="s">
        <v>499</v>
      </c>
      <c r="B3057" s="50" t="s">
        <v>3453</v>
      </c>
      <c r="C3057" s="51" t="s">
        <v>758</v>
      </c>
      <c r="D3057" s="49" t="s">
        <v>704</v>
      </c>
    </row>
    <row r="3058" spans="1:4" ht="18">
      <c r="A3058" s="49" t="s">
        <v>499</v>
      </c>
      <c r="B3058" s="50" t="s">
        <v>3454</v>
      </c>
      <c r="C3058" s="51" t="s">
        <v>758</v>
      </c>
      <c r="D3058" s="49" t="s">
        <v>704</v>
      </c>
    </row>
    <row r="3059" spans="1:4" ht="18">
      <c r="A3059" s="49" t="s">
        <v>499</v>
      </c>
      <c r="B3059" s="50" t="s">
        <v>3455</v>
      </c>
      <c r="C3059" s="51" t="s">
        <v>758</v>
      </c>
      <c r="D3059" s="49" t="s">
        <v>704</v>
      </c>
    </row>
    <row r="3060" spans="1:4" ht="18">
      <c r="A3060" s="49" t="s">
        <v>499</v>
      </c>
      <c r="B3060" s="50" t="s">
        <v>3456</v>
      </c>
      <c r="C3060" s="51" t="s">
        <v>758</v>
      </c>
      <c r="D3060" s="49" t="s">
        <v>704</v>
      </c>
    </row>
    <row r="3061" spans="1:4" ht="18">
      <c r="A3061" s="49" t="s">
        <v>499</v>
      </c>
      <c r="B3061" s="50" t="s">
        <v>3457</v>
      </c>
      <c r="C3061" s="51" t="s">
        <v>758</v>
      </c>
      <c r="D3061" s="49" t="s">
        <v>704</v>
      </c>
    </row>
    <row r="3062" spans="1:4" ht="18">
      <c r="A3062" s="49" t="s">
        <v>499</v>
      </c>
      <c r="B3062" s="50" t="s">
        <v>3458</v>
      </c>
      <c r="C3062" s="51" t="s">
        <v>758</v>
      </c>
      <c r="D3062" s="49" t="s">
        <v>704</v>
      </c>
    </row>
    <row r="3063" spans="1:4" ht="18">
      <c r="A3063" s="49" t="s">
        <v>499</v>
      </c>
      <c r="B3063" s="50" t="s">
        <v>3459</v>
      </c>
      <c r="C3063" s="51" t="s">
        <v>758</v>
      </c>
      <c r="D3063" s="49" t="s">
        <v>704</v>
      </c>
    </row>
    <row r="3064" spans="1:4" ht="18">
      <c r="A3064" s="49" t="s">
        <v>499</v>
      </c>
      <c r="B3064" s="50" t="s">
        <v>3460</v>
      </c>
      <c r="C3064" s="51" t="s">
        <v>758</v>
      </c>
      <c r="D3064" s="49" t="s">
        <v>704</v>
      </c>
    </row>
    <row r="3065" spans="1:4" ht="18">
      <c r="A3065" s="49" t="s">
        <v>499</v>
      </c>
      <c r="B3065" s="50" t="s">
        <v>3461</v>
      </c>
      <c r="C3065" s="51" t="s">
        <v>758</v>
      </c>
      <c r="D3065" s="49" t="s">
        <v>704</v>
      </c>
    </row>
    <row r="3066" spans="1:4" ht="18">
      <c r="A3066" s="49" t="s">
        <v>499</v>
      </c>
      <c r="B3066" s="50" t="s">
        <v>3462</v>
      </c>
      <c r="C3066" s="51" t="s">
        <v>758</v>
      </c>
      <c r="D3066" s="49" t="s">
        <v>704</v>
      </c>
    </row>
    <row r="3067" spans="1:4" ht="18">
      <c r="A3067" s="49" t="s">
        <v>499</v>
      </c>
      <c r="B3067" s="50" t="s">
        <v>3463</v>
      </c>
      <c r="C3067" s="51" t="s">
        <v>758</v>
      </c>
      <c r="D3067" s="49" t="s">
        <v>704</v>
      </c>
    </row>
    <row r="3068" spans="1:4" ht="18">
      <c r="A3068" s="49" t="s">
        <v>499</v>
      </c>
      <c r="B3068" s="50" t="s">
        <v>3464</v>
      </c>
      <c r="C3068" s="51" t="s">
        <v>758</v>
      </c>
      <c r="D3068" s="49" t="s">
        <v>704</v>
      </c>
    </row>
    <row r="3069" spans="1:4" ht="18">
      <c r="A3069" s="49" t="s">
        <v>499</v>
      </c>
      <c r="B3069" s="50" t="s">
        <v>3465</v>
      </c>
      <c r="C3069" s="51" t="s">
        <v>758</v>
      </c>
      <c r="D3069" s="49" t="s">
        <v>704</v>
      </c>
    </row>
    <row r="3070" spans="1:4" ht="18">
      <c r="A3070" s="49" t="s">
        <v>499</v>
      </c>
      <c r="B3070" s="50" t="s">
        <v>3466</v>
      </c>
      <c r="C3070" s="51" t="s">
        <v>758</v>
      </c>
      <c r="D3070" s="49" t="s">
        <v>704</v>
      </c>
    </row>
    <row r="3071" spans="1:4">
      <c r="A3071" s="49" t="s">
        <v>500</v>
      </c>
      <c r="B3071" s="50" t="s">
        <v>3467</v>
      </c>
      <c r="C3071" s="51" t="s">
        <v>703</v>
      </c>
      <c r="D3071" s="49" t="s">
        <v>704</v>
      </c>
    </row>
    <row r="3072" spans="1:4">
      <c r="A3072" s="49" t="s">
        <v>500</v>
      </c>
      <c r="B3072" s="50" t="s">
        <v>3468</v>
      </c>
      <c r="C3072" s="51" t="s">
        <v>703</v>
      </c>
      <c r="D3072" s="49" t="s">
        <v>704</v>
      </c>
    </row>
    <row r="3073" spans="1:4">
      <c r="A3073" s="49" t="s">
        <v>500</v>
      </c>
      <c r="B3073" s="50" t="s">
        <v>3469</v>
      </c>
      <c r="C3073" s="51" t="s">
        <v>703</v>
      </c>
      <c r="D3073" s="49" t="s">
        <v>704</v>
      </c>
    </row>
    <row r="3074" spans="1:4">
      <c r="A3074" s="49" t="s">
        <v>500</v>
      </c>
      <c r="B3074" s="50" t="s">
        <v>3470</v>
      </c>
      <c r="C3074" s="51" t="s">
        <v>703</v>
      </c>
      <c r="D3074" s="49" t="s">
        <v>704</v>
      </c>
    </row>
    <row r="3075" spans="1:4">
      <c r="A3075" s="49" t="s">
        <v>500</v>
      </c>
      <c r="B3075" s="50" t="s">
        <v>3471</v>
      </c>
      <c r="C3075" s="51" t="s">
        <v>703</v>
      </c>
      <c r="D3075" s="49" t="s">
        <v>704</v>
      </c>
    </row>
    <row r="3076" spans="1:4">
      <c r="A3076" s="49" t="s">
        <v>500</v>
      </c>
      <c r="B3076" s="50" t="s">
        <v>3472</v>
      </c>
      <c r="C3076" s="51" t="s">
        <v>703</v>
      </c>
      <c r="D3076" s="49" t="s">
        <v>704</v>
      </c>
    </row>
    <row r="3077" spans="1:4">
      <c r="A3077" s="49" t="s">
        <v>501</v>
      </c>
      <c r="B3077" s="50" t="s">
        <v>3473</v>
      </c>
      <c r="C3077" s="51" t="s">
        <v>763</v>
      </c>
      <c r="D3077" s="49" t="s">
        <v>704</v>
      </c>
    </row>
    <row r="3078" spans="1:4">
      <c r="A3078" s="49" t="s">
        <v>501</v>
      </c>
      <c r="B3078" s="50" t="s">
        <v>3474</v>
      </c>
      <c r="C3078" s="51" t="s">
        <v>763</v>
      </c>
      <c r="D3078" s="49" t="s">
        <v>704</v>
      </c>
    </row>
    <row r="3079" spans="1:4">
      <c r="A3079" s="49" t="s">
        <v>501</v>
      </c>
      <c r="B3079" s="50" t="s">
        <v>3475</v>
      </c>
      <c r="C3079" s="51" t="s">
        <v>763</v>
      </c>
      <c r="D3079" s="49" t="s">
        <v>704</v>
      </c>
    </row>
    <row r="3080" spans="1:4">
      <c r="A3080" s="49" t="s">
        <v>501</v>
      </c>
      <c r="B3080" s="50" t="s">
        <v>3476</v>
      </c>
      <c r="C3080" s="51" t="s">
        <v>763</v>
      </c>
      <c r="D3080" s="49" t="s">
        <v>704</v>
      </c>
    </row>
    <row r="3081" spans="1:4">
      <c r="A3081" s="49" t="s">
        <v>501</v>
      </c>
      <c r="B3081" s="50" t="s">
        <v>3477</v>
      </c>
      <c r="C3081" s="51" t="s">
        <v>763</v>
      </c>
      <c r="D3081" s="49" t="s">
        <v>704</v>
      </c>
    </row>
    <row r="3082" spans="1:4">
      <c r="A3082" s="49" t="s">
        <v>501</v>
      </c>
      <c r="B3082" s="50" t="s">
        <v>3478</v>
      </c>
      <c r="C3082" s="51" t="s">
        <v>763</v>
      </c>
      <c r="D3082" s="49" t="s">
        <v>704</v>
      </c>
    </row>
    <row r="3083" spans="1:4">
      <c r="A3083" s="49" t="s">
        <v>501</v>
      </c>
      <c r="B3083" s="50" t="s">
        <v>3479</v>
      </c>
      <c r="C3083" s="51" t="s">
        <v>763</v>
      </c>
      <c r="D3083" s="49" t="s">
        <v>704</v>
      </c>
    </row>
    <row r="3084" spans="1:4">
      <c r="A3084" s="49" t="s">
        <v>501</v>
      </c>
      <c r="B3084" s="50" t="s">
        <v>3474</v>
      </c>
      <c r="C3084" s="51" t="s">
        <v>763</v>
      </c>
      <c r="D3084" s="49" t="s">
        <v>704</v>
      </c>
    </row>
    <row r="3085" spans="1:4">
      <c r="A3085" s="49" t="s">
        <v>501</v>
      </c>
      <c r="B3085" s="50" t="s">
        <v>3480</v>
      </c>
      <c r="C3085" s="51" t="s">
        <v>763</v>
      </c>
      <c r="D3085" s="49" t="s">
        <v>704</v>
      </c>
    </row>
    <row r="3086" spans="1:4">
      <c r="A3086" s="49" t="s">
        <v>501</v>
      </c>
      <c r="B3086" s="50" t="s">
        <v>3474</v>
      </c>
      <c r="C3086" s="51" t="s">
        <v>763</v>
      </c>
      <c r="D3086" s="49" t="s">
        <v>704</v>
      </c>
    </row>
    <row r="3087" spans="1:4" ht="18">
      <c r="A3087" s="49" t="s">
        <v>502</v>
      </c>
      <c r="B3087" s="50" t="s">
        <v>3481</v>
      </c>
      <c r="C3087" s="51" t="s">
        <v>762</v>
      </c>
      <c r="D3087" s="49" t="s">
        <v>704</v>
      </c>
    </row>
    <row r="3088" spans="1:4" ht="27">
      <c r="A3088" s="49" t="s">
        <v>503</v>
      </c>
      <c r="B3088" s="50" t="s">
        <v>3482</v>
      </c>
      <c r="C3088" s="51" t="s">
        <v>748</v>
      </c>
      <c r="D3088" s="49" t="s">
        <v>704</v>
      </c>
    </row>
    <row r="3089" spans="1:4">
      <c r="A3089" s="49" t="s">
        <v>503</v>
      </c>
      <c r="B3089" s="50" t="s">
        <v>3483</v>
      </c>
      <c r="C3089" s="51" t="s">
        <v>703</v>
      </c>
      <c r="D3089" s="49" t="s">
        <v>704</v>
      </c>
    </row>
    <row r="3090" spans="1:4">
      <c r="A3090" s="49" t="s">
        <v>503</v>
      </c>
      <c r="B3090" s="50" t="s">
        <v>3484</v>
      </c>
      <c r="C3090" s="51" t="s">
        <v>703</v>
      </c>
      <c r="D3090" s="49" t="s">
        <v>704</v>
      </c>
    </row>
    <row r="3091" spans="1:4">
      <c r="A3091" s="49" t="s">
        <v>503</v>
      </c>
      <c r="B3091" s="50" t="s">
        <v>3485</v>
      </c>
      <c r="C3091" s="51" t="s">
        <v>703</v>
      </c>
      <c r="D3091" s="49" t="s">
        <v>704</v>
      </c>
    </row>
    <row r="3092" spans="1:4">
      <c r="A3092" s="49" t="s">
        <v>503</v>
      </c>
      <c r="B3092" s="50" t="s">
        <v>3486</v>
      </c>
      <c r="C3092" s="51" t="s">
        <v>703</v>
      </c>
      <c r="D3092" s="49" t="s">
        <v>704</v>
      </c>
    </row>
    <row r="3093" spans="1:4">
      <c r="A3093" s="49" t="s">
        <v>503</v>
      </c>
      <c r="B3093" s="50" t="s">
        <v>3487</v>
      </c>
      <c r="C3093" s="51" t="s">
        <v>703</v>
      </c>
      <c r="D3093" s="49" t="s">
        <v>704</v>
      </c>
    </row>
    <row r="3094" spans="1:4">
      <c r="A3094" s="49" t="s">
        <v>503</v>
      </c>
      <c r="B3094" s="50" t="s">
        <v>3488</v>
      </c>
      <c r="C3094" s="51" t="s">
        <v>703</v>
      </c>
      <c r="D3094" s="49" t="s">
        <v>704</v>
      </c>
    </row>
    <row r="3095" spans="1:4">
      <c r="A3095" s="49" t="s">
        <v>503</v>
      </c>
      <c r="B3095" s="50" t="s">
        <v>3489</v>
      </c>
      <c r="C3095" s="51" t="s">
        <v>703</v>
      </c>
      <c r="D3095" s="49" t="s">
        <v>704</v>
      </c>
    </row>
    <row r="3096" spans="1:4">
      <c r="A3096" s="49" t="s">
        <v>503</v>
      </c>
      <c r="B3096" s="50" t="s">
        <v>3490</v>
      </c>
      <c r="C3096" s="51" t="s">
        <v>703</v>
      </c>
      <c r="D3096" s="49" t="s">
        <v>704</v>
      </c>
    </row>
    <row r="3097" spans="1:4">
      <c r="A3097" s="49" t="s">
        <v>503</v>
      </c>
      <c r="B3097" s="50" t="s">
        <v>3491</v>
      </c>
      <c r="C3097" s="51" t="s">
        <v>703</v>
      </c>
      <c r="D3097" s="49" t="s">
        <v>704</v>
      </c>
    </row>
    <row r="3098" spans="1:4">
      <c r="A3098" s="49" t="s">
        <v>503</v>
      </c>
      <c r="B3098" s="50" t="s">
        <v>3492</v>
      </c>
      <c r="C3098" s="51" t="s">
        <v>703</v>
      </c>
      <c r="D3098" s="49" t="s">
        <v>704</v>
      </c>
    </row>
    <row r="3099" spans="1:4">
      <c r="A3099" s="49" t="s">
        <v>503</v>
      </c>
      <c r="B3099" s="50" t="s">
        <v>3493</v>
      </c>
      <c r="C3099" s="51" t="s">
        <v>703</v>
      </c>
      <c r="D3099" s="49" t="s">
        <v>704</v>
      </c>
    </row>
    <row r="3100" spans="1:4">
      <c r="A3100" s="49" t="s">
        <v>503</v>
      </c>
      <c r="B3100" s="50" t="s">
        <v>3494</v>
      </c>
      <c r="C3100" s="51" t="s">
        <v>703</v>
      </c>
      <c r="D3100" s="49" t="s">
        <v>704</v>
      </c>
    </row>
    <row r="3101" spans="1:4">
      <c r="A3101" s="49" t="s">
        <v>503</v>
      </c>
      <c r="B3101" s="50" t="s">
        <v>3495</v>
      </c>
      <c r="C3101" s="51" t="s">
        <v>703</v>
      </c>
      <c r="D3101" s="49" t="s">
        <v>704</v>
      </c>
    </row>
    <row r="3102" spans="1:4">
      <c r="A3102" s="49" t="s">
        <v>503</v>
      </c>
      <c r="B3102" s="50" t="s">
        <v>3496</v>
      </c>
      <c r="C3102" s="51" t="s">
        <v>703</v>
      </c>
      <c r="D3102" s="49" t="s">
        <v>704</v>
      </c>
    </row>
    <row r="3103" spans="1:4">
      <c r="A3103" s="49" t="s">
        <v>503</v>
      </c>
      <c r="B3103" s="50" t="s">
        <v>3497</v>
      </c>
      <c r="C3103" s="51" t="s">
        <v>703</v>
      </c>
      <c r="D3103" s="49" t="s">
        <v>704</v>
      </c>
    </row>
    <row r="3104" spans="1:4">
      <c r="A3104" s="49" t="s">
        <v>503</v>
      </c>
      <c r="B3104" s="50" t="s">
        <v>3498</v>
      </c>
      <c r="C3104" s="51" t="s">
        <v>703</v>
      </c>
      <c r="D3104" s="49" t="s">
        <v>704</v>
      </c>
    </row>
    <row r="3105" spans="1:4">
      <c r="A3105" s="49" t="s">
        <v>503</v>
      </c>
      <c r="B3105" s="50" t="s">
        <v>3499</v>
      </c>
      <c r="C3105" s="51" t="s">
        <v>703</v>
      </c>
      <c r="D3105" s="49" t="s">
        <v>704</v>
      </c>
    </row>
    <row r="3106" spans="1:4">
      <c r="A3106" s="49" t="s">
        <v>503</v>
      </c>
      <c r="B3106" s="50" t="s">
        <v>3500</v>
      </c>
      <c r="C3106" s="51" t="s">
        <v>703</v>
      </c>
      <c r="D3106" s="49" t="s">
        <v>704</v>
      </c>
    </row>
    <row r="3107" spans="1:4">
      <c r="A3107" s="49" t="s">
        <v>503</v>
      </c>
      <c r="B3107" s="50" t="s">
        <v>3501</v>
      </c>
      <c r="C3107" s="51" t="s">
        <v>703</v>
      </c>
      <c r="D3107" s="49" t="s">
        <v>704</v>
      </c>
    </row>
    <row r="3108" spans="1:4">
      <c r="A3108" s="49" t="s">
        <v>503</v>
      </c>
      <c r="B3108" s="50" t="s">
        <v>3502</v>
      </c>
      <c r="C3108" s="51" t="s">
        <v>703</v>
      </c>
      <c r="D3108" s="49" t="s">
        <v>704</v>
      </c>
    </row>
    <row r="3109" spans="1:4" ht="18">
      <c r="A3109" s="49" t="s">
        <v>503</v>
      </c>
      <c r="B3109" s="50" t="s">
        <v>3482</v>
      </c>
      <c r="C3109" s="51" t="s">
        <v>764</v>
      </c>
      <c r="D3109" s="49" t="s">
        <v>704</v>
      </c>
    </row>
    <row r="3110" spans="1:4">
      <c r="A3110" s="49" t="s">
        <v>503</v>
      </c>
      <c r="B3110" s="50" t="s">
        <v>3482</v>
      </c>
      <c r="C3110" s="51" t="s">
        <v>867</v>
      </c>
      <c r="D3110" s="49" t="s">
        <v>704</v>
      </c>
    </row>
    <row r="3111" spans="1:4">
      <c r="A3111" s="49" t="s">
        <v>503</v>
      </c>
      <c r="B3111" s="50" t="s">
        <v>3482</v>
      </c>
      <c r="C3111" s="51" t="s">
        <v>763</v>
      </c>
      <c r="D3111" s="49" t="s">
        <v>704</v>
      </c>
    </row>
    <row r="3112" spans="1:4">
      <c r="A3112" s="49" t="s">
        <v>503</v>
      </c>
      <c r="B3112" s="50" t="s">
        <v>3482</v>
      </c>
      <c r="C3112" s="51" t="s">
        <v>868</v>
      </c>
      <c r="D3112" s="49" t="s">
        <v>704</v>
      </c>
    </row>
    <row r="3113" spans="1:4">
      <c r="A3113" s="49" t="s">
        <v>503</v>
      </c>
      <c r="B3113" s="50" t="s">
        <v>3482</v>
      </c>
      <c r="C3113" s="51" t="s">
        <v>869</v>
      </c>
      <c r="D3113" s="49" t="s">
        <v>704</v>
      </c>
    </row>
    <row r="3114" spans="1:4">
      <c r="A3114" s="49" t="s">
        <v>503</v>
      </c>
      <c r="B3114" s="50" t="s">
        <v>3482</v>
      </c>
      <c r="C3114" s="51" t="s">
        <v>870</v>
      </c>
      <c r="D3114" s="49" t="s">
        <v>704</v>
      </c>
    </row>
    <row r="3115" spans="1:4" ht="18">
      <c r="A3115" s="49" t="s">
        <v>503</v>
      </c>
      <c r="B3115" s="50" t="s">
        <v>3482</v>
      </c>
      <c r="C3115" s="51" t="s">
        <v>758</v>
      </c>
      <c r="D3115" s="49" t="s">
        <v>704</v>
      </c>
    </row>
    <row r="3116" spans="1:4">
      <c r="A3116" s="49" t="s">
        <v>503</v>
      </c>
      <c r="B3116" s="50" t="s">
        <v>3482</v>
      </c>
      <c r="C3116" s="51" t="s">
        <v>767</v>
      </c>
      <c r="D3116" s="49" t="s">
        <v>704</v>
      </c>
    </row>
    <row r="3117" spans="1:4">
      <c r="A3117" s="49" t="s">
        <v>503</v>
      </c>
      <c r="B3117" s="50" t="s">
        <v>3482</v>
      </c>
      <c r="C3117" s="51" t="s">
        <v>770</v>
      </c>
      <c r="D3117" s="49" t="s">
        <v>704</v>
      </c>
    </row>
    <row r="3118" spans="1:4">
      <c r="A3118" s="49" t="s">
        <v>503</v>
      </c>
      <c r="B3118" s="50" t="s">
        <v>3482</v>
      </c>
      <c r="C3118" s="51" t="s">
        <v>768</v>
      </c>
      <c r="D3118" s="49" t="s">
        <v>704</v>
      </c>
    </row>
    <row r="3119" spans="1:4">
      <c r="A3119" s="49" t="s">
        <v>503</v>
      </c>
      <c r="B3119" s="50" t="s">
        <v>3482</v>
      </c>
      <c r="C3119" s="51" t="s">
        <v>772</v>
      </c>
      <c r="D3119" s="49" t="s">
        <v>704</v>
      </c>
    </row>
    <row r="3120" spans="1:4" ht="18">
      <c r="A3120" s="49" t="s">
        <v>503</v>
      </c>
      <c r="B3120" s="50" t="s">
        <v>3482</v>
      </c>
      <c r="C3120" s="51" t="s">
        <v>762</v>
      </c>
      <c r="D3120" s="49" t="s">
        <v>704</v>
      </c>
    </row>
    <row r="3121" spans="1:4" ht="27">
      <c r="A3121" s="49" t="s">
        <v>503</v>
      </c>
      <c r="B3121" s="50" t="s">
        <v>3482</v>
      </c>
      <c r="C3121" s="51" t="s">
        <v>749</v>
      </c>
      <c r="D3121" s="49" t="s">
        <v>704</v>
      </c>
    </row>
    <row r="3122" spans="1:4">
      <c r="A3122" s="49" t="s">
        <v>503</v>
      </c>
      <c r="B3122" s="50" t="s">
        <v>3482</v>
      </c>
      <c r="C3122" s="51" t="s">
        <v>775</v>
      </c>
      <c r="D3122" s="49" t="s">
        <v>704</v>
      </c>
    </row>
    <row r="3123" spans="1:4" ht="27">
      <c r="A3123" s="49" t="s">
        <v>504</v>
      </c>
      <c r="B3123" s="50" t="s">
        <v>3503</v>
      </c>
      <c r="C3123" s="51" t="s">
        <v>748</v>
      </c>
      <c r="D3123" s="49" t="s">
        <v>704</v>
      </c>
    </row>
    <row r="3124" spans="1:4" ht="27">
      <c r="A3124" s="49" t="s">
        <v>504</v>
      </c>
      <c r="B3124" s="50" t="s">
        <v>3504</v>
      </c>
      <c r="C3124" s="51" t="s">
        <v>748</v>
      </c>
      <c r="D3124" s="49" t="s">
        <v>704</v>
      </c>
    </row>
    <row r="3125" spans="1:4" ht="27">
      <c r="A3125" s="49" t="s">
        <v>504</v>
      </c>
      <c r="B3125" s="50" t="s">
        <v>3505</v>
      </c>
      <c r="C3125" s="51" t="s">
        <v>748</v>
      </c>
      <c r="D3125" s="49" t="s">
        <v>704</v>
      </c>
    </row>
    <row r="3126" spans="1:4" ht="27">
      <c r="A3126" s="49" t="s">
        <v>504</v>
      </c>
      <c r="B3126" s="50" t="s">
        <v>3506</v>
      </c>
      <c r="C3126" s="51" t="s">
        <v>748</v>
      </c>
      <c r="D3126" s="49" t="s">
        <v>704</v>
      </c>
    </row>
    <row r="3127" spans="1:4" ht="27">
      <c r="A3127" s="49" t="s">
        <v>504</v>
      </c>
      <c r="B3127" s="50" t="s">
        <v>3507</v>
      </c>
      <c r="C3127" s="51" t="s">
        <v>748</v>
      </c>
      <c r="D3127" s="49" t="s">
        <v>704</v>
      </c>
    </row>
    <row r="3128" spans="1:4" ht="27">
      <c r="A3128" s="49" t="s">
        <v>504</v>
      </c>
      <c r="B3128" s="50" t="s">
        <v>3508</v>
      </c>
      <c r="C3128" s="51" t="s">
        <v>748</v>
      </c>
      <c r="D3128" s="49" t="s">
        <v>704</v>
      </c>
    </row>
    <row r="3129" spans="1:4" ht="27">
      <c r="A3129" s="49" t="s">
        <v>504</v>
      </c>
      <c r="B3129" s="50" t="s">
        <v>3509</v>
      </c>
      <c r="C3129" s="51" t="s">
        <v>748</v>
      </c>
      <c r="D3129" s="49" t="s">
        <v>704</v>
      </c>
    </row>
    <row r="3130" spans="1:4" ht="27">
      <c r="A3130" s="49" t="s">
        <v>504</v>
      </c>
      <c r="B3130" s="50" t="s">
        <v>3510</v>
      </c>
      <c r="C3130" s="51" t="s">
        <v>748</v>
      </c>
      <c r="D3130" s="49" t="s">
        <v>704</v>
      </c>
    </row>
    <row r="3131" spans="1:4" ht="27">
      <c r="A3131" s="49" t="s">
        <v>504</v>
      </c>
      <c r="B3131" s="50" t="s">
        <v>3511</v>
      </c>
      <c r="C3131" s="51" t="s">
        <v>748</v>
      </c>
      <c r="D3131" s="49" t="s">
        <v>704</v>
      </c>
    </row>
    <row r="3132" spans="1:4" ht="27">
      <c r="A3132" s="49" t="s">
        <v>504</v>
      </c>
      <c r="B3132" s="50" t="s">
        <v>3512</v>
      </c>
      <c r="C3132" s="51" t="s">
        <v>748</v>
      </c>
      <c r="D3132" s="49" t="s">
        <v>704</v>
      </c>
    </row>
    <row r="3133" spans="1:4" ht="27">
      <c r="A3133" s="49" t="s">
        <v>504</v>
      </c>
      <c r="B3133" s="50" t="s">
        <v>3513</v>
      </c>
      <c r="C3133" s="51" t="s">
        <v>748</v>
      </c>
      <c r="D3133" s="49" t="s">
        <v>704</v>
      </c>
    </row>
    <row r="3134" spans="1:4">
      <c r="A3134" s="49" t="s">
        <v>505</v>
      </c>
      <c r="B3134" s="50" t="s">
        <v>3514</v>
      </c>
      <c r="C3134" s="51" t="s">
        <v>768</v>
      </c>
      <c r="D3134" s="49" t="s">
        <v>704</v>
      </c>
    </row>
    <row r="3135" spans="1:4">
      <c r="A3135" s="49" t="s">
        <v>505</v>
      </c>
      <c r="B3135" s="50" t="s">
        <v>3515</v>
      </c>
      <c r="C3135" s="51" t="s">
        <v>768</v>
      </c>
      <c r="D3135" s="49" t="s">
        <v>704</v>
      </c>
    </row>
    <row r="3136" spans="1:4">
      <c r="A3136" s="49" t="s">
        <v>505</v>
      </c>
      <c r="B3136" s="50" t="s">
        <v>3516</v>
      </c>
      <c r="C3136" s="51" t="s">
        <v>768</v>
      </c>
      <c r="D3136" s="49" t="s">
        <v>704</v>
      </c>
    </row>
    <row r="3137" spans="1:4">
      <c r="A3137" s="49" t="s">
        <v>505</v>
      </c>
      <c r="B3137" s="50" t="s">
        <v>3517</v>
      </c>
      <c r="C3137" s="51" t="s">
        <v>768</v>
      </c>
      <c r="D3137" s="49" t="s">
        <v>704</v>
      </c>
    </row>
    <row r="3138" spans="1:4">
      <c r="A3138" s="49" t="s">
        <v>505</v>
      </c>
      <c r="B3138" s="50" t="s">
        <v>3516</v>
      </c>
      <c r="C3138" s="51" t="s">
        <v>768</v>
      </c>
      <c r="D3138" s="49" t="s">
        <v>704</v>
      </c>
    </row>
    <row r="3139" spans="1:4">
      <c r="A3139" s="49" t="s">
        <v>505</v>
      </c>
      <c r="B3139" s="50" t="s">
        <v>3518</v>
      </c>
      <c r="C3139" s="51" t="s">
        <v>768</v>
      </c>
      <c r="D3139" s="49" t="s">
        <v>704</v>
      </c>
    </row>
    <row r="3140" spans="1:4">
      <c r="A3140" s="49" t="s">
        <v>506</v>
      </c>
      <c r="B3140" s="50" t="s">
        <v>3519</v>
      </c>
      <c r="C3140" s="51" t="s">
        <v>871</v>
      </c>
      <c r="D3140" s="49" t="s">
        <v>704</v>
      </c>
    </row>
    <row r="3141" spans="1:4">
      <c r="A3141" s="49" t="s">
        <v>506</v>
      </c>
      <c r="B3141" s="50" t="s">
        <v>3520</v>
      </c>
      <c r="C3141" s="51" t="s">
        <v>871</v>
      </c>
      <c r="D3141" s="49" t="s">
        <v>704</v>
      </c>
    </row>
    <row r="3142" spans="1:4">
      <c r="A3142" s="49" t="s">
        <v>506</v>
      </c>
      <c r="B3142" s="50" t="s">
        <v>3520</v>
      </c>
      <c r="C3142" s="51" t="s">
        <v>871</v>
      </c>
      <c r="D3142" s="49" t="s">
        <v>704</v>
      </c>
    </row>
    <row r="3143" spans="1:4">
      <c r="A3143" s="49" t="s">
        <v>506</v>
      </c>
      <c r="B3143" s="50" t="s">
        <v>3519</v>
      </c>
      <c r="C3143" s="51" t="s">
        <v>871</v>
      </c>
      <c r="D3143" s="49" t="s">
        <v>704</v>
      </c>
    </row>
    <row r="3144" spans="1:4">
      <c r="A3144" s="49" t="s">
        <v>507</v>
      </c>
      <c r="B3144" s="50" t="s">
        <v>3521</v>
      </c>
      <c r="C3144" s="51" t="s">
        <v>766</v>
      </c>
      <c r="D3144" s="49" t="s">
        <v>704</v>
      </c>
    </row>
    <row r="3145" spans="1:4">
      <c r="A3145" s="49" t="s">
        <v>507</v>
      </c>
      <c r="B3145" s="50" t="s">
        <v>3522</v>
      </c>
      <c r="C3145" s="51" t="s">
        <v>766</v>
      </c>
      <c r="D3145" s="49" t="s">
        <v>704</v>
      </c>
    </row>
    <row r="3146" spans="1:4">
      <c r="A3146" s="49" t="s">
        <v>507</v>
      </c>
      <c r="B3146" s="50" t="s">
        <v>3522</v>
      </c>
      <c r="C3146" s="51" t="s">
        <v>766</v>
      </c>
      <c r="D3146" s="49" t="s">
        <v>704</v>
      </c>
    </row>
    <row r="3147" spans="1:4">
      <c r="A3147" s="49" t="s">
        <v>507</v>
      </c>
      <c r="B3147" s="50" t="s">
        <v>3523</v>
      </c>
      <c r="C3147" s="51" t="s">
        <v>766</v>
      </c>
      <c r="D3147" s="49" t="s">
        <v>704</v>
      </c>
    </row>
    <row r="3148" spans="1:4">
      <c r="A3148" s="49" t="s">
        <v>507</v>
      </c>
      <c r="B3148" s="50" t="s">
        <v>3524</v>
      </c>
      <c r="C3148" s="51" t="s">
        <v>766</v>
      </c>
      <c r="D3148" s="49" t="s">
        <v>704</v>
      </c>
    </row>
    <row r="3149" spans="1:4">
      <c r="A3149" s="49" t="s">
        <v>507</v>
      </c>
      <c r="B3149" s="50" t="s">
        <v>3525</v>
      </c>
      <c r="C3149" s="51" t="s">
        <v>766</v>
      </c>
      <c r="D3149" s="49" t="s">
        <v>704</v>
      </c>
    </row>
    <row r="3150" spans="1:4">
      <c r="A3150" s="49" t="s">
        <v>507</v>
      </c>
      <c r="B3150" s="50" t="s">
        <v>3526</v>
      </c>
      <c r="C3150" s="51" t="s">
        <v>766</v>
      </c>
      <c r="D3150" s="49" t="s">
        <v>704</v>
      </c>
    </row>
    <row r="3151" spans="1:4">
      <c r="A3151" s="49" t="s">
        <v>507</v>
      </c>
      <c r="B3151" s="50" t="s">
        <v>3527</v>
      </c>
      <c r="C3151" s="51" t="s">
        <v>766</v>
      </c>
      <c r="D3151" s="49" t="s">
        <v>704</v>
      </c>
    </row>
    <row r="3152" spans="1:4">
      <c r="A3152" s="49" t="s">
        <v>507</v>
      </c>
      <c r="B3152" s="50" t="s">
        <v>3523</v>
      </c>
      <c r="C3152" s="51" t="s">
        <v>766</v>
      </c>
      <c r="D3152" s="49" t="s">
        <v>704</v>
      </c>
    </row>
    <row r="3153" spans="1:4">
      <c r="A3153" s="49" t="s">
        <v>507</v>
      </c>
      <c r="B3153" s="50" t="s">
        <v>3526</v>
      </c>
      <c r="C3153" s="51" t="s">
        <v>766</v>
      </c>
      <c r="D3153" s="49" t="s">
        <v>704</v>
      </c>
    </row>
    <row r="3154" spans="1:4">
      <c r="A3154" s="49" t="s">
        <v>507</v>
      </c>
      <c r="B3154" s="50" t="s">
        <v>3527</v>
      </c>
      <c r="C3154" s="51" t="s">
        <v>766</v>
      </c>
      <c r="D3154" s="49" t="s">
        <v>704</v>
      </c>
    </row>
    <row r="3155" spans="1:4">
      <c r="A3155" s="49" t="s">
        <v>507</v>
      </c>
      <c r="B3155" s="50" t="s">
        <v>3523</v>
      </c>
      <c r="C3155" s="51" t="s">
        <v>766</v>
      </c>
      <c r="D3155" s="49" t="s">
        <v>704</v>
      </c>
    </row>
    <row r="3156" spans="1:4">
      <c r="A3156" s="49" t="s">
        <v>507</v>
      </c>
      <c r="B3156" s="50" t="s">
        <v>3525</v>
      </c>
      <c r="C3156" s="51" t="s">
        <v>766</v>
      </c>
      <c r="D3156" s="49" t="s">
        <v>704</v>
      </c>
    </row>
    <row r="3157" spans="1:4">
      <c r="A3157" s="49" t="s">
        <v>507</v>
      </c>
      <c r="B3157" s="50" t="s">
        <v>3528</v>
      </c>
      <c r="C3157" s="51" t="s">
        <v>766</v>
      </c>
      <c r="D3157" s="49" t="s">
        <v>704</v>
      </c>
    </row>
    <row r="3158" spans="1:4" ht="18">
      <c r="A3158" s="49" t="s">
        <v>508</v>
      </c>
      <c r="B3158" s="50" t="s">
        <v>3529</v>
      </c>
      <c r="C3158" s="51" t="s">
        <v>758</v>
      </c>
      <c r="D3158" s="49" t="s">
        <v>704</v>
      </c>
    </row>
    <row r="3159" spans="1:4" ht="18">
      <c r="A3159" s="49" t="s">
        <v>508</v>
      </c>
      <c r="B3159" s="50" t="s">
        <v>3530</v>
      </c>
      <c r="C3159" s="51" t="s">
        <v>758</v>
      </c>
      <c r="D3159" s="49" t="s">
        <v>704</v>
      </c>
    </row>
    <row r="3160" spans="1:4" ht="18">
      <c r="A3160" s="49" t="s">
        <v>508</v>
      </c>
      <c r="B3160" s="50" t="s">
        <v>3531</v>
      </c>
      <c r="C3160" s="51" t="s">
        <v>758</v>
      </c>
      <c r="D3160" s="49" t="s">
        <v>704</v>
      </c>
    </row>
    <row r="3161" spans="1:4" ht="18">
      <c r="A3161" s="49" t="s">
        <v>508</v>
      </c>
      <c r="B3161" s="50" t="s">
        <v>3532</v>
      </c>
      <c r="C3161" s="51" t="s">
        <v>758</v>
      </c>
      <c r="D3161" s="49" t="s">
        <v>704</v>
      </c>
    </row>
    <row r="3162" spans="1:4" ht="18">
      <c r="A3162" s="49" t="s">
        <v>508</v>
      </c>
      <c r="B3162" s="50" t="s">
        <v>3533</v>
      </c>
      <c r="C3162" s="51" t="s">
        <v>758</v>
      </c>
      <c r="D3162" s="49" t="s">
        <v>704</v>
      </c>
    </row>
    <row r="3163" spans="1:4" ht="18">
      <c r="A3163" s="49" t="s">
        <v>508</v>
      </c>
      <c r="B3163" s="50" t="s">
        <v>3534</v>
      </c>
      <c r="C3163" s="51" t="s">
        <v>758</v>
      </c>
      <c r="D3163" s="49" t="s">
        <v>704</v>
      </c>
    </row>
    <row r="3164" spans="1:4" ht="18">
      <c r="A3164" s="49" t="s">
        <v>508</v>
      </c>
      <c r="B3164" s="50" t="s">
        <v>3535</v>
      </c>
      <c r="C3164" s="51" t="s">
        <v>758</v>
      </c>
      <c r="D3164" s="49" t="s">
        <v>704</v>
      </c>
    </row>
    <row r="3165" spans="1:4" ht="18">
      <c r="A3165" s="49" t="s">
        <v>508</v>
      </c>
      <c r="B3165" s="50" t="s">
        <v>3536</v>
      </c>
      <c r="C3165" s="51" t="s">
        <v>758</v>
      </c>
      <c r="D3165" s="49" t="s">
        <v>704</v>
      </c>
    </row>
    <row r="3166" spans="1:4" ht="18">
      <c r="A3166" s="49" t="s">
        <v>508</v>
      </c>
      <c r="B3166" s="50" t="s">
        <v>3537</v>
      </c>
      <c r="C3166" s="51" t="s">
        <v>758</v>
      </c>
      <c r="D3166" s="49" t="s">
        <v>704</v>
      </c>
    </row>
    <row r="3167" spans="1:4" ht="18">
      <c r="A3167" s="49" t="s">
        <v>508</v>
      </c>
      <c r="B3167" s="50" t="s">
        <v>3538</v>
      </c>
      <c r="C3167" s="51" t="s">
        <v>758</v>
      </c>
      <c r="D3167" s="49" t="s">
        <v>704</v>
      </c>
    </row>
    <row r="3168" spans="1:4" ht="18">
      <c r="A3168" s="49" t="s">
        <v>508</v>
      </c>
      <c r="B3168" s="50" t="s">
        <v>3539</v>
      </c>
      <c r="C3168" s="51" t="s">
        <v>758</v>
      </c>
      <c r="D3168" s="49" t="s">
        <v>704</v>
      </c>
    </row>
    <row r="3169" spans="1:4" ht="18">
      <c r="A3169" s="49" t="s">
        <v>508</v>
      </c>
      <c r="B3169" s="50" t="s">
        <v>3540</v>
      </c>
      <c r="C3169" s="51" t="s">
        <v>758</v>
      </c>
      <c r="D3169" s="49" t="s">
        <v>704</v>
      </c>
    </row>
    <row r="3170" spans="1:4" ht="18">
      <c r="A3170" s="49" t="s">
        <v>508</v>
      </c>
      <c r="B3170" s="50" t="s">
        <v>3541</v>
      </c>
      <c r="C3170" s="51" t="s">
        <v>758</v>
      </c>
      <c r="D3170" s="49" t="s">
        <v>704</v>
      </c>
    </row>
    <row r="3171" spans="1:4" ht="18">
      <c r="A3171" s="49" t="s">
        <v>508</v>
      </c>
      <c r="B3171" s="50" t="s">
        <v>3542</v>
      </c>
      <c r="C3171" s="51" t="s">
        <v>758</v>
      </c>
      <c r="D3171" s="49" t="s">
        <v>704</v>
      </c>
    </row>
    <row r="3172" spans="1:4" ht="18">
      <c r="A3172" s="49" t="s">
        <v>508</v>
      </c>
      <c r="B3172" s="50" t="s">
        <v>3543</v>
      </c>
      <c r="C3172" s="51" t="s">
        <v>758</v>
      </c>
      <c r="D3172" s="49" t="s">
        <v>704</v>
      </c>
    </row>
    <row r="3173" spans="1:4" ht="18">
      <c r="A3173" s="49" t="s">
        <v>508</v>
      </c>
      <c r="B3173" s="50" t="s">
        <v>3544</v>
      </c>
      <c r="C3173" s="51" t="s">
        <v>758</v>
      </c>
      <c r="D3173" s="49" t="s">
        <v>704</v>
      </c>
    </row>
    <row r="3174" spans="1:4" ht="18">
      <c r="A3174" s="49" t="s">
        <v>508</v>
      </c>
      <c r="B3174" s="50" t="s">
        <v>3545</v>
      </c>
      <c r="C3174" s="51" t="s">
        <v>758</v>
      </c>
      <c r="D3174" s="49" t="s">
        <v>704</v>
      </c>
    </row>
    <row r="3175" spans="1:4" ht="18">
      <c r="A3175" s="49" t="s">
        <v>508</v>
      </c>
      <c r="B3175" s="50" t="s">
        <v>3546</v>
      </c>
      <c r="C3175" s="51" t="s">
        <v>758</v>
      </c>
      <c r="D3175" s="49" t="s">
        <v>704</v>
      </c>
    </row>
    <row r="3176" spans="1:4" ht="18">
      <c r="A3176" s="49" t="s">
        <v>508</v>
      </c>
      <c r="B3176" s="50" t="s">
        <v>3547</v>
      </c>
      <c r="C3176" s="51" t="s">
        <v>758</v>
      </c>
      <c r="D3176" s="49" t="s">
        <v>704</v>
      </c>
    </row>
    <row r="3177" spans="1:4" ht="18">
      <c r="A3177" s="49" t="s">
        <v>508</v>
      </c>
      <c r="B3177" s="50" t="s">
        <v>3548</v>
      </c>
      <c r="C3177" s="51" t="s">
        <v>758</v>
      </c>
      <c r="D3177" s="49" t="s">
        <v>704</v>
      </c>
    </row>
    <row r="3178" spans="1:4" ht="18">
      <c r="A3178" s="49" t="s">
        <v>508</v>
      </c>
      <c r="B3178" s="50" t="s">
        <v>3549</v>
      </c>
      <c r="C3178" s="51" t="s">
        <v>758</v>
      </c>
      <c r="D3178" s="49" t="s">
        <v>704</v>
      </c>
    </row>
    <row r="3179" spans="1:4" ht="18">
      <c r="A3179" s="49" t="s">
        <v>508</v>
      </c>
      <c r="B3179" s="50" t="s">
        <v>3550</v>
      </c>
      <c r="C3179" s="51" t="s">
        <v>758</v>
      </c>
      <c r="D3179" s="49" t="s">
        <v>704</v>
      </c>
    </row>
    <row r="3180" spans="1:4" ht="18">
      <c r="A3180" s="49" t="s">
        <v>508</v>
      </c>
      <c r="B3180" s="50" t="s">
        <v>3551</v>
      </c>
      <c r="C3180" s="51" t="s">
        <v>758</v>
      </c>
      <c r="D3180" s="49" t="s">
        <v>704</v>
      </c>
    </row>
    <row r="3181" spans="1:4" ht="18">
      <c r="A3181" s="49" t="s">
        <v>508</v>
      </c>
      <c r="B3181" s="50" t="s">
        <v>3552</v>
      </c>
      <c r="C3181" s="51" t="s">
        <v>758</v>
      </c>
      <c r="D3181" s="49" t="s">
        <v>704</v>
      </c>
    </row>
    <row r="3182" spans="1:4" ht="18">
      <c r="A3182" s="49" t="s">
        <v>508</v>
      </c>
      <c r="B3182" s="50" t="s">
        <v>3553</v>
      </c>
      <c r="C3182" s="51" t="s">
        <v>758</v>
      </c>
      <c r="D3182" s="49" t="s">
        <v>704</v>
      </c>
    </row>
    <row r="3183" spans="1:4" ht="18">
      <c r="A3183" s="49" t="s">
        <v>508</v>
      </c>
      <c r="B3183" s="50" t="s">
        <v>3554</v>
      </c>
      <c r="C3183" s="51" t="s">
        <v>758</v>
      </c>
      <c r="D3183" s="49" t="s">
        <v>704</v>
      </c>
    </row>
    <row r="3184" spans="1:4" ht="18">
      <c r="A3184" s="49" t="s">
        <v>508</v>
      </c>
      <c r="B3184" s="50" t="s">
        <v>3555</v>
      </c>
      <c r="C3184" s="51" t="s">
        <v>758</v>
      </c>
      <c r="D3184" s="49" t="s">
        <v>704</v>
      </c>
    </row>
    <row r="3185" spans="1:4" ht="18">
      <c r="A3185" s="49" t="s">
        <v>508</v>
      </c>
      <c r="B3185" s="50" t="s">
        <v>3556</v>
      </c>
      <c r="C3185" s="51" t="s">
        <v>758</v>
      </c>
      <c r="D3185" s="49" t="s">
        <v>704</v>
      </c>
    </row>
    <row r="3186" spans="1:4" ht="18">
      <c r="A3186" s="49" t="s">
        <v>508</v>
      </c>
      <c r="B3186" s="50" t="s">
        <v>3557</v>
      </c>
      <c r="C3186" s="51" t="s">
        <v>758</v>
      </c>
      <c r="D3186" s="49" t="s">
        <v>704</v>
      </c>
    </row>
    <row r="3187" spans="1:4" ht="18">
      <c r="A3187" s="49" t="s">
        <v>508</v>
      </c>
      <c r="B3187" s="50" t="s">
        <v>3558</v>
      </c>
      <c r="C3187" s="51" t="s">
        <v>758</v>
      </c>
      <c r="D3187" s="49" t="s">
        <v>704</v>
      </c>
    </row>
    <row r="3188" spans="1:4" ht="18">
      <c r="A3188" s="49" t="s">
        <v>508</v>
      </c>
      <c r="B3188" s="50" t="s">
        <v>3559</v>
      </c>
      <c r="C3188" s="51" t="s">
        <v>758</v>
      </c>
      <c r="D3188" s="49" t="s">
        <v>704</v>
      </c>
    </row>
    <row r="3189" spans="1:4" ht="18">
      <c r="A3189" s="49" t="s">
        <v>508</v>
      </c>
      <c r="B3189" s="50" t="s">
        <v>3560</v>
      </c>
      <c r="C3189" s="51" t="s">
        <v>758</v>
      </c>
      <c r="D3189" s="49" t="s">
        <v>704</v>
      </c>
    </row>
    <row r="3190" spans="1:4" ht="18">
      <c r="A3190" s="49" t="s">
        <v>508</v>
      </c>
      <c r="B3190" s="50" t="s">
        <v>3561</v>
      </c>
      <c r="C3190" s="51" t="s">
        <v>758</v>
      </c>
      <c r="D3190" s="49" t="s">
        <v>704</v>
      </c>
    </row>
    <row r="3191" spans="1:4" ht="18">
      <c r="A3191" s="49" t="s">
        <v>508</v>
      </c>
      <c r="B3191" s="50" t="s">
        <v>3562</v>
      </c>
      <c r="C3191" s="51" t="s">
        <v>758</v>
      </c>
      <c r="D3191" s="49" t="s">
        <v>704</v>
      </c>
    </row>
    <row r="3192" spans="1:4" ht="18">
      <c r="A3192" s="49" t="s">
        <v>508</v>
      </c>
      <c r="B3192" s="50" t="s">
        <v>3563</v>
      </c>
      <c r="C3192" s="51" t="s">
        <v>758</v>
      </c>
      <c r="D3192" s="49" t="s">
        <v>704</v>
      </c>
    </row>
    <row r="3193" spans="1:4" ht="18">
      <c r="A3193" s="49" t="s">
        <v>508</v>
      </c>
      <c r="B3193" s="50" t="s">
        <v>3564</v>
      </c>
      <c r="C3193" s="51" t="s">
        <v>758</v>
      </c>
      <c r="D3193" s="49" t="s">
        <v>704</v>
      </c>
    </row>
    <row r="3194" spans="1:4" ht="18">
      <c r="A3194" s="49" t="s">
        <v>508</v>
      </c>
      <c r="B3194" s="50" t="s">
        <v>3565</v>
      </c>
      <c r="C3194" s="51" t="s">
        <v>758</v>
      </c>
      <c r="D3194" s="49" t="s">
        <v>704</v>
      </c>
    </row>
    <row r="3195" spans="1:4" ht="18">
      <c r="A3195" s="49" t="s">
        <v>508</v>
      </c>
      <c r="B3195" s="50" t="s">
        <v>3566</v>
      </c>
      <c r="C3195" s="51" t="s">
        <v>758</v>
      </c>
      <c r="D3195" s="49" t="s">
        <v>704</v>
      </c>
    </row>
    <row r="3196" spans="1:4" ht="18">
      <c r="A3196" s="49" t="s">
        <v>508</v>
      </c>
      <c r="B3196" s="50" t="s">
        <v>3567</v>
      </c>
      <c r="C3196" s="51" t="s">
        <v>758</v>
      </c>
      <c r="D3196" s="49" t="s">
        <v>704</v>
      </c>
    </row>
    <row r="3197" spans="1:4">
      <c r="A3197" s="49" t="s">
        <v>509</v>
      </c>
      <c r="B3197" s="50" t="s">
        <v>3568</v>
      </c>
      <c r="C3197" s="51" t="s">
        <v>703</v>
      </c>
      <c r="D3197" s="49" t="s">
        <v>704</v>
      </c>
    </row>
    <row r="3198" spans="1:4">
      <c r="A3198" s="49" t="s">
        <v>509</v>
      </c>
      <c r="B3198" s="50" t="s">
        <v>3568</v>
      </c>
      <c r="C3198" s="51" t="s">
        <v>703</v>
      </c>
      <c r="D3198" s="49" t="s">
        <v>704</v>
      </c>
    </row>
    <row r="3199" spans="1:4">
      <c r="A3199" s="49" t="s">
        <v>509</v>
      </c>
      <c r="B3199" s="50" t="s">
        <v>3568</v>
      </c>
      <c r="C3199" s="51" t="s">
        <v>703</v>
      </c>
      <c r="D3199" s="49" t="s">
        <v>704</v>
      </c>
    </row>
    <row r="3200" spans="1:4">
      <c r="A3200" s="49" t="s">
        <v>509</v>
      </c>
      <c r="B3200" s="50" t="s">
        <v>3568</v>
      </c>
      <c r="C3200" s="51" t="s">
        <v>703</v>
      </c>
      <c r="D3200" s="49" t="s">
        <v>704</v>
      </c>
    </row>
    <row r="3201" spans="1:4">
      <c r="A3201" s="49" t="s">
        <v>509</v>
      </c>
      <c r="B3201" s="50" t="s">
        <v>3568</v>
      </c>
      <c r="C3201" s="51" t="s">
        <v>703</v>
      </c>
      <c r="D3201" s="49" t="s">
        <v>704</v>
      </c>
    </row>
    <row r="3202" spans="1:4">
      <c r="A3202" s="49" t="s">
        <v>509</v>
      </c>
      <c r="B3202" s="50" t="s">
        <v>3568</v>
      </c>
      <c r="C3202" s="51" t="s">
        <v>703</v>
      </c>
      <c r="D3202" s="49" t="s">
        <v>704</v>
      </c>
    </row>
    <row r="3203" spans="1:4">
      <c r="A3203" s="49" t="s">
        <v>509</v>
      </c>
      <c r="B3203" s="50" t="s">
        <v>3568</v>
      </c>
      <c r="C3203" s="51" t="s">
        <v>703</v>
      </c>
      <c r="D3203" s="49" t="s">
        <v>704</v>
      </c>
    </row>
    <row r="3204" spans="1:4">
      <c r="A3204" s="49" t="s">
        <v>509</v>
      </c>
      <c r="B3204" s="50" t="s">
        <v>3568</v>
      </c>
      <c r="C3204" s="51" t="s">
        <v>703</v>
      </c>
      <c r="D3204" s="49" t="s">
        <v>704</v>
      </c>
    </row>
    <row r="3205" spans="1:4">
      <c r="A3205" s="49" t="s">
        <v>509</v>
      </c>
      <c r="B3205" s="50" t="s">
        <v>3568</v>
      </c>
      <c r="C3205" s="51" t="s">
        <v>703</v>
      </c>
      <c r="D3205" s="49" t="s">
        <v>704</v>
      </c>
    </row>
    <row r="3206" spans="1:4">
      <c r="A3206" s="49" t="s">
        <v>509</v>
      </c>
      <c r="B3206" s="50" t="s">
        <v>3568</v>
      </c>
      <c r="C3206" s="51" t="s">
        <v>703</v>
      </c>
      <c r="D3206" s="49" t="s">
        <v>704</v>
      </c>
    </row>
    <row r="3207" spans="1:4">
      <c r="A3207" s="49" t="s">
        <v>509</v>
      </c>
      <c r="B3207" s="50" t="s">
        <v>3569</v>
      </c>
      <c r="C3207" s="51" t="s">
        <v>703</v>
      </c>
      <c r="D3207" s="49" t="s">
        <v>704</v>
      </c>
    </row>
    <row r="3208" spans="1:4">
      <c r="A3208" s="49" t="s">
        <v>509</v>
      </c>
      <c r="B3208" s="50" t="s">
        <v>3569</v>
      </c>
      <c r="C3208" s="51" t="s">
        <v>703</v>
      </c>
      <c r="D3208" s="49" t="s">
        <v>704</v>
      </c>
    </row>
    <row r="3209" spans="1:4">
      <c r="A3209" s="49" t="s">
        <v>509</v>
      </c>
      <c r="B3209" s="50" t="s">
        <v>3570</v>
      </c>
      <c r="C3209" s="51" t="s">
        <v>703</v>
      </c>
      <c r="D3209" s="49" t="s">
        <v>704</v>
      </c>
    </row>
    <row r="3210" spans="1:4">
      <c r="A3210" s="49" t="s">
        <v>509</v>
      </c>
      <c r="B3210" s="50" t="s">
        <v>3570</v>
      </c>
      <c r="C3210" s="51" t="s">
        <v>703</v>
      </c>
      <c r="D3210" s="49" t="s">
        <v>704</v>
      </c>
    </row>
    <row r="3211" spans="1:4">
      <c r="A3211" s="49" t="s">
        <v>509</v>
      </c>
      <c r="B3211" s="50" t="s">
        <v>3571</v>
      </c>
      <c r="C3211" s="51" t="s">
        <v>703</v>
      </c>
      <c r="D3211" s="49" t="s">
        <v>704</v>
      </c>
    </row>
    <row r="3212" spans="1:4">
      <c r="A3212" s="49" t="s">
        <v>509</v>
      </c>
      <c r="B3212" s="50" t="s">
        <v>3571</v>
      </c>
      <c r="C3212" s="51" t="s">
        <v>703</v>
      </c>
      <c r="D3212" s="49" t="s">
        <v>704</v>
      </c>
    </row>
    <row r="3213" spans="1:4">
      <c r="A3213" s="49" t="s">
        <v>509</v>
      </c>
      <c r="B3213" s="50" t="s">
        <v>3572</v>
      </c>
      <c r="C3213" s="51" t="s">
        <v>864</v>
      </c>
      <c r="D3213" s="49" t="s">
        <v>706</v>
      </c>
    </row>
    <row r="3214" spans="1:4">
      <c r="A3214" s="49" t="s">
        <v>509</v>
      </c>
      <c r="B3214" s="50" t="s">
        <v>3572</v>
      </c>
      <c r="C3214" s="51" t="s">
        <v>763</v>
      </c>
      <c r="D3214" s="49" t="s">
        <v>704</v>
      </c>
    </row>
    <row r="3215" spans="1:4">
      <c r="A3215" s="49" t="s">
        <v>509</v>
      </c>
      <c r="B3215" s="50" t="s">
        <v>3572</v>
      </c>
      <c r="C3215" s="51" t="s">
        <v>770</v>
      </c>
      <c r="D3215" s="49" t="s">
        <v>704</v>
      </c>
    </row>
    <row r="3216" spans="1:4">
      <c r="A3216" s="49" t="s">
        <v>509</v>
      </c>
      <c r="B3216" s="50" t="s">
        <v>3573</v>
      </c>
      <c r="C3216" s="51" t="s">
        <v>770</v>
      </c>
      <c r="D3216" s="49" t="s">
        <v>704</v>
      </c>
    </row>
    <row r="3217" spans="1:4">
      <c r="A3217" s="49" t="s">
        <v>509</v>
      </c>
      <c r="B3217" s="50" t="s">
        <v>3574</v>
      </c>
      <c r="C3217" s="51" t="s">
        <v>703</v>
      </c>
      <c r="D3217" s="49" t="s">
        <v>704</v>
      </c>
    </row>
    <row r="3218" spans="1:4">
      <c r="A3218" s="49" t="s">
        <v>509</v>
      </c>
      <c r="B3218" s="50" t="s">
        <v>3575</v>
      </c>
      <c r="C3218" s="51" t="s">
        <v>765</v>
      </c>
      <c r="D3218" s="49" t="s">
        <v>704</v>
      </c>
    </row>
    <row r="3219" spans="1:4">
      <c r="A3219" s="49" t="s">
        <v>509</v>
      </c>
      <c r="B3219" s="50" t="s">
        <v>3575</v>
      </c>
      <c r="C3219" s="51" t="s">
        <v>765</v>
      </c>
      <c r="D3219" s="49" t="s">
        <v>704</v>
      </c>
    </row>
    <row r="3220" spans="1:4">
      <c r="A3220" s="49" t="s">
        <v>509</v>
      </c>
      <c r="B3220" s="50" t="s">
        <v>3575</v>
      </c>
      <c r="C3220" s="51" t="s">
        <v>765</v>
      </c>
      <c r="D3220" s="49" t="s">
        <v>704</v>
      </c>
    </row>
    <row r="3221" spans="1:4">
      <c r="A3221" s="49" t="s">
        <v>509</v>
      </c>
      <c r="B3221" s="50" t="s">
        <v>3575</v>
      </c>
      <c r="C3221" s="51" t="s">
        <v>864</v>
      </c>
      <c r="D3221" s="49" t="s">
        <v>706</v>
      </c>
    </row>
    <row r="3222" spans="1:4">
      <c r="A3222" s="49" t="s">
        <v>509</v>
      </c>
      <c r="B3222" s="50" t="s">
        <v>3575</v>
      </c>
      <c r="C3222" s="51" t="s">
        <v>767</v>
      </c>
      <c r="D3222" s="49" t="s">
        <v>704</v>
      </c>
    </row>
    <row r="3223" spans="1:4">
      <c r="A3223" s="49" t="s">
        <v>509</v>
      </c>
      <c r="B3223" s="50" t="s">
        <v>3575</v>
      </c>
      <c r="C3223" s="51" t="s">
        <v>767</v>
      </c>
      <c r="D3223" s="49" t="s">
        <v>704</v>
      </c>
    </row>
    <row r="3224" spans="1:4">
      <c r="A3224" s="49" t="s">
        <v>509</v>
      </c>
      <c r="B3224" s="50" t="s">
        <v>3575</v>
      </c>
      <c r="C3224" s="51" t="s">
        <v>767</v>
      </c>
      <c r="D3224" s="49" t="s">
        <v>704</v>
      </c>
    </row>
    <row r="3225" spans="1:4">
      <c r="A3225" s="49" t="s">
        <v>509</v>
      </c>
      <c r="B3225" s="50" t="s">
        <v>3575</v>
      </c>
      <c r="C3225" s="51" t="s">
        <v>770</v>
      </c>
      <c r="D3225" s="49" t="s">
        <v>704</v>
      </c>
    </row>
    <row r="3226" spans="1:4">
      <c r="A3226" s="49" t="s">
        <v>509</v>
      </c>
      <c r="B3226" s="50" t="s">
        <v>3575</v>
      </c>
      <c r="C3226" s="51" t="s">
        <v>763</v>
      </c>
      <c r="D3226" s="49" t="s">
        <v>704</v>
      </c>
    </row>
    <row r="3227" spans="1:4">
      <c r="A3227" s="49" t="s">
        <v>509</v>
      </c>
      <c r="B3227" s="50" t="s">
        <v>3576</v>
      </c>
      <c r="C3227" s="51" t="s">
        <v>767</v>
      </c>
      <c r="D3227" s="49" t="s">
        <v>704</v>
      </c>
    </row>
    <row r="3228" spans="1:4">
      <c r="A3228" s="49" t="s">
        <v>509</v>
      </c>
      <c r="B3228" s="50" t="s">
        <v>3577</v>
      </c>
      <c r="C3228" s="51" t="s">
        <v>763</v>
      </c>
      <c r="D3228" s="49" t="s">
        <v>704</v>
      </c>
    </row>
    <row r="3229" spans="1:4">
      <c r="A3229" s="49" t="s">
        <v>509</v>
      </c>
      <c r="B3229" s="50" t="s">
        <v>3577</v>
      </c>
      <c r="C3229" s="51" t="s">
        <v>767</v>
      </c>
      <c r="D3229" s="49" t="s">
        <v>704</v>
      </c>
    </row>
    <row r="3230" spans="1:4">
      <c r="A3230" s="49" t="s">
        <v>509</v>
      </c>
      <c r="B3230" s="50" t="s">
        <v>3577</v>
      </c>
      <c r="C3230" s="51" t="s">
        <v>770</v>
      </c>
      <c r="D3230" s="49" t="s">
        <v>704</v>
      </c>
    </row>
    <row r="3231" spans="1:4">
      <c r="A3231" s="49" t="s">
        <v>509</v>
      </c>
      <c r="B3231" s="50" t="s">
        <v>3577</v>
      </c>
      <c r="C3231" s="51" t="s">
        <v>872</v>
      </c>
      <c r="D3231" s="49" t="s">
        <v>704</v>
      </c>
    </row>
    <row r="3232" spans="1:4">
      <c r="A3232" s="49" t="s">
        <v>509</v>
      </c>
      <c r="B3232" s="50" t="s">
        <v>3577</v>
      </c>
      <c r="C3232" s="51" t="s">
        <v>871</v>
      </c>
      <c r="D3232" s="49" t="s">
        <v>704</v>
      </c>
    </row>
    <row r="3233" spans="1:4">
      <c r="A3233" s="49" t="s">
        <v>509</v>
      </c>
      <c r="B3233" s="50" t="s">
        <v>3577</v>
      </c>
      <c r="C3233" s="51" t="s">
        <v>765</v>
      </c>
      <c r="D3233" s="49" t="s">
        <v>704</v>
      </c>
    </row>
    <row r="3234" spans="1:4">
      <c r="A3234" s="49" t="s">
        <v>509</v>
      </c>
      <c r="B3234" s="50" t="s">
        <v>3578</v>
      </c>
      <c r="C3234" s="51" t="s">
        <v>703</v>
      </c>
      <c r="D3234" s="49" t="s">
        <v>704</v>
      </c>
    </row>
    <row r="3235" spans="1:4">
      <c r="A3235" s="49" t="s">
        <v>509</v>
      </c>
      <c r="B3235" s="50" t="s">
        <v>3578</v>
      </c>
      <c r="C3235" s="51" t="s">
        <v>703</v>
      </c>
      <c r="D3235" s="49" t="s">
        <v>704</v>
      </c>
    </row>
    <row r="3236" spans="1:4">
      <c r="A3236" s="49" t="s">
        <v>509</v>
      </c>
      <c r="B3236" s="50" t="s">
        <v>3579</v>
      </c>
      <c r="C3236" s="51" t="s">
        <v>703</v>
      </c>
      <c r="D3236" s="49" t="s">
        <v>704</v>
      </c>
    </row>
    <row r="3237" spans="1:4">
      <c r="A3237" s="49" t="s">
        <v>509</v>
      </c>
      <c r="B3237" s="50" t="s">
        <v>3580</v>
      </c>
      <c r="C3237" s="51" t="s">
        <v>703</v>
      </c>
      <c r="D3237" s="49" t="s">
        <v>704</v>
      </c>
    </row>
    <row r="3238" spans="1:4">
      <c r="A3238" s="49" t="s">
        <v>509</v>
      </c>
      <c r="B3238" s="50" t="s">
        <v>3581</v>
      </c>
      <c r="C3238" s="51" t="s">
        <v>703</v>
      </c>
      <c r="D3238" s="49" t="s">
        <v>704</v>
      </c>
    </row>
    <row r="3239" spans="1:4">
      <c r="A3239" s="49" t="s">
        <v>509</v>
      </c>
      <c r="B3239" s="50" t="s">
        <v>3581</v>
      </c>
      <c r="C3239" s="51" t="s">
        <v>703</v>
      </c>
      <c r="D3239" s="49" t="s">
        <v>704</v>
      </c>
    </row>
    <row r="3240" spans="1:4">
      <c r="A3240" s="49" t="s">
        <v>509</v>
      </c>
      <c r="B3240" s="50" t="s">
        <v>3582</v>
      </c>
      <c r="C3240" s="51" t="s">
        <v>703</v>
      </c>
      <c r="D3240" s="49" t="s">
        <v>704</v>
      </c>
    </row>
    <row r="3241" spans="1:4">
      <c r="A3241" s="49" t="s">
        <v>509</v>
      </c>
      <c r="B3241" s="50" t="s">
        <v>3582</v>
      </c>
      <c r="C3241" s="51" t="s">
        <v>703</v>
      </c>
      <c r="D3241" s="49" t="s">
        <v>704</v>
      </c>
    </row>
    <row r="3242" spans="1:4">
      <c r="A3242" s="49" t="s">
        <v>509</v>
      </c>
      <c r="B3242" s="50" t="s">
        <v>3583</v>
      </c>
      <c r="C3242" s="51" t="s">
        <v>703</v>
      </c>
      <c r="D3242" s="49" t="s">
        <v>704</v>
      </c>
    </row>
    <row r="3243" spans="1:4">
      <c r="A3243" s="49" t="s">
        <v>510</v>
      </c>
      <c r="B3243" s="50" t="s">
        <v>3584</v>
      </c>
      <c r="C3243" s="51" t="s">
        <v>873</v>
      </c>
      <c r="D3243" s="49" t="s">
        <v>704</v>
      </c>
    </row>
    <row r="3244" spans="1:4">
      <c r="A3244" s="49" t="s">
        <v>510</v>
      </c>
      <c r="B3244" s="50" t="s">
        <v>3585</v>
      </c>
      <c r="C3244" s="51" t="s">
        <v>873</v>
      </c>
      <c r="D3244" s="49" t="s">
        <v>704</v>
      </c>
    </row>
    <row r="3245" spans="1:4">
      <c r="A3245" s="49" t="s">
        <v>510</v>
      </c>
      <c r="B3245" s="50" t="s">
        <v>3586</v>
      </c>
      <c r="C3245" s="51" t="s">
        <v>873</v>
      </c>
      <c r="D3245" s="49" t="s">
        <v>704</v>
      </c>
    </row>
    <row r="3246" spans="1:4">
      <c r="A3246" s="49" t="s">
        <v>510</v>
      </c>
      <c r="B3246" s="50" t="s">
        <v>3587</v>
      </c>
      <c r="C3246" s="51" t="s">
        <v>873</v>
      </c>
      <c r="D3246" s="49" t="s">
        <v>704</v>
      </c>
    </row>
    <row r="3247" spans="1:4">
      <c r="A3247" s="49" t="s">
        <v>510</v>
      </c>
      <c r="B3247" s="50" t="s">
        <v>3588</v>
      </c>
      <c r="C3247" s="51" t="s">
        <v>873</v>
      </c>
      <c r="D3247" s="49" t="s">
        <v>704</v>
      </c>
    </row>
    <row r="3248" spans="1:4">
      <c r="A3248" s="49" t="s">
        <v>510</v>
      </c>
      <c r="B3248" s="50" t="s">
        <v>3589</v>
      </c>
      <c r="C3248" s="51" t="s">
        <v>873</v>
      </c>
      <c r="D3248" s="49" t="s">
        <v>704</v>
      </c>
    </row>
    <row r="3249" spans="1:4">
      <c r="A3249" s="49" t="s">
        <v>510</v>
      </c>
      <c r="B3249" s="50" t="s">
        <v>3590</v>
      </c>
      <c r="C3249" s="51" t="s">
        <v>873</v>
      </c>
      <c r="D3249" s="49" t="s">
        <v>704</v>
      </c>
    </row>
    <row r="3250" spans="1:4">
      <c r="A3250" s="49" t="s">
        <v>510</v>
      </c>
      <c r="B3250" s="50" t="s">
        <v>3591</v>
      </c>
      <c r="C3250" s="51" t="s">
        <v>873</v>
      </c>
      <c r="D3250" s="49" t="s">
        <v>704</v>
      </c>
    </row>
    <row r="3251" spans="1:4">
      <c r="A3251" s="49" t="s">
        <v>510</v>
      </c>
      <c r="B3251" s="50" t="s">
        <v>3588</v>
      </c>
      <c r="C3251" s="51" t="s">
        <v>873</v>
      </c>
      <c r="D3251" s="49" t="s">
        <v>704</v>
      </c>
    </row>
    <row r="3252" spans="1:4">
      <c r="A3252" s="49" t="s">
        <v>511</v>
      </c>
      <c r="B3252" s="50" t="s">
        <v>3592</v>
      </c>
      <c r="C3252" s="51" t="s">
        <v>775</v>
      </c>
      <c r="D3252" s="49" t="s">
        <v>704</v>
      </c>
    </row>
    <row r="3253" spans="1:4">
      <c r="A3253" s="49" t="s">
        <v>512</v>
      </c>
      <c r="B3253" s="50" t="s">
        <v>3593</v>
      </c>
      <c r="C3253" s="51" t="s">
        <v>873</v>
      </c>
      <c r="D3253" s="49" t="s">
        <v>704</v>
      </c>
    </row>
    <row r="3254" spans="1:4">
      <c r="A3254" s="49" t="s">
        <v>512</v>
      </c>
      <c r="B3254" s="50" t="s">
        <v>3594</v>
      </c>
      <c r="C3254" s="51" t="s">
        <v>873</v>
      </c>
      <c r="D3254" s="49" t="s">
        <v>704</v>
      </c>
    </row>
    <row r="3255" spans="1:4">
      <c r="A3255" s="49" t="s">
        <v>512</v>
      </c>
      <c r="B3255" s="50" t="s">
        <v>3595</v>
      </c>
      <c r="C3255" s="51" t="s">
        <v>873</v>
      </c>
      <c r="D3255" s="49" t="s">
        <v>704</v>
      </c>
    </row>
    <row r="3256" spans="1:4">
      <c r="A3256" s="49" t="s">
        <v>512</v>
      </c>
      <c r="B3256" s="50" t="s">
        <v>3594</v>
      </c>
      <c r="C3256" s="51" t="s">
        <v>873</v>
      </c>
      <c r="D3256" s="49" t="s">
        <v>704</v>
      </c>
    </row>
    <row r="3257" spans="1:4">
      <c r="A3257" s="49" t="s">
        <v>512</v>
      </c>
      <c r="B3257" s="50" t="s">
        <v>3595</v>
      </c>
      <c r="C3257" s="51" t="s">
        <v>873</v>
      </c>
      <c r="D3257" s="49" t="s">
        <v>704</v>
      </c>
    </row>
    <row r="3258" spans="1:4">
      <c r="A3258" s="49" t="s">
        <v>512</v>
      </c>
      <c r="B3258" s="50" t="s">
        <v>3596</v>
      </c>
      <c r="C3258" s="51" t="s">
        <v>873</v>
      </c>
      <c r="D3258" s="49" t="s">
        <v>704</v>
      </c>
    </row>
    <row r="3259" spans="1:4">
      <c r="A3259" s="49" t="s">
        <v>512</v>
      </c>
      <c r="B3259" s="50" t="s">
        <v>3597</v>
      </c>
      <c r="C3259" s="51" t="s">
        <v>873</v>
      </c>
      <c r="D3259" s="49" t="s">
        <v>704</v>
      </c>
    </row>
    <row r="3260" spans="1:4">
      <c r="A3260" s="49" t="s">
        <v>512</v>
      </c>
      <c r="B3260" s="50" t="s">
        <v>3598</v>
      </c>
      <c r="C3260" s="51" t="s">
        <v>873</v>
      </c>
      <c r="D3260" s="49" t="s">
        <v>704</v>
      </c>
    </row>
    <row r="3261" spans="1:4">
      <c r="A3261" s="49" t="s">
        <v>512</v>
      </c>
      <c r="B3261" s="50" t="s">
        <v>3599</v>
      </c>
      <c r="C3261" s="51" t="s">
        <v>873</v>
      </c>
      <c r="D3261" s="49" t="s">
        <v>704</v>
      </c>
    </row>
    <row r="3262" spans="1:4">
      <c r="A3262" s="49" t="s">
        <v>512</v>
      </c>
      <c r="B3262" s="50" t="s">
        <v>3595</v>
      </c>
      <c r="C3262" s="51" t="s">
        <v>873</v>
      </c>
      <c r="D3262" s="49" t="s">
        <v>704</v>
      </c>
    </row>
    <row r="3263" spans="1:4">
      <c r="A3263" s="49" t="s">
        <v>512</v>
      </c>
      <c r="B3263" s="50" t="s">
        <v>3598</v>
      </c>
      <c r="C3263" s="51" t="s">
        <v>873</v>
      </c>
      <c r="D3263" s="49" t="s">
        <v>704</v>
      </c>
    </row>
    <row r="3264" spans="1:4" ht="18">
      <c r="A3264" s="49" t="s">
        <v>513</v>
      </c>
      <c r="B3264" s="50" t="s">
        <v>3600</v>
      </c>
      <c r="C3264" s="51" t="s">
        <v>764</v>
      </c>
      <c r="D3264" s="49" t="s">
        <v>704</v>
      </c>
    </row>
    <row r="3265" spans="1:4" ht="18">
      <c r="A3265" s="49" t="s">
        <v>513</v>
      </c>
      <c r="B3265" s="50" t="s">
        <v>3601</v>
      </c>
      <c r="C3265" s="51" t="s">
        <v>764</v>
      </c>
      <c r="D3265" s="49" t="s">
        <v>704</v>
      </c>
    </row>
    <row r="3266" spans="1:4" ht="18">
      <c r="A3266" s="49" t="s">
        <v>513</v>
      </c>
      <c r="B3266" s="50" t="s">
        <v>3602</v>
      </c>
      <c r="C3266" s="51" t="s">
        <v>764</v>
      </c>
      <c r="D3266" s="49" t="s">
        <v>704</v>
      </c>
    </row>
    <row r="3267" spans="1:4" ht="18">
      <c r="A3267" s="49" t="s">
        <v>513</v>
      </c>
      <c r="B3267" s="50" t="s">
        <v>3603</v>
      </c>
      <c r="C3267" s="51" t="s">
        <v>764</v>
      </c>
      <c r="D3267" s="49" t="s">
        <v>704</v>
      </c>
    </row>
    <row r="3268" spans="1:4" ht="18">
      <c r="A3268" s="49" t="s">
        <v>513</v>
      </c>
      <c r="B3268" s="50" t="s">
        <v>3604</v>
      </c>
      <c r="C3268" s="51" t="s">
        <v>764</v>
      </c>
      <c r="D3268" s="49" t="s">
        <v>704</v>
      </c>
    </row>
    <row r="3269" spans="1:4" ht="18">
      <c r="A3269" s="49" t="s">
        <v>513</v>
      </c>
      <c r="B3269" s="50" t="s">
        <v>3605</v>
      </c>
      <c r="C3269" s="51" t="s">
        <v>764</v>
      </c>
      <c r="D3269" s="49" t="s">
        <v>704</v>
      </c>
    </row>
    <row r="3270" spans="1:4" ht="18">
      <c r="A3270" s="49" t="s">
        <v>513</v>
      </c>
      <c r="B3270" s="50" t="s">
        <v>3606</v>
      </c>
      <c r="C3270" s="51" t="s">
        <v>764</v>
      </c>
      <c r="D3270" s="49" t="s">
        <v>704</v>
      </c>
    </row>
    <row r="3271" spans="1:4" ht="18">
      <c r="A3271" s="49" t="s">
        <v>513</v>
      </c>
      <c r="B3271" s="50" t="s">
        <v>3607</v>
      </c>
      <c r="C3271" s="51" t="s">
        <v>764</v>
      </c>
      <c r="D3271" s="49" t="s">
        <v>704</v>
      </c>
    </row>
    <row r="3272" spans="1:4" ht="18">
      <c r="A3272" s="49" t="s">
        <v>513</v>
      </c>
      <c r="B3272" s="50" t="s">
        <v>3608</v>
      </c>
      <c r="C3272" s="51" t="s">
        <v>764</v>
      </c>
      <c r="D3272" s="49" t="s">
        <v>704</v>
      </c>
    </row>
    <row r="3273" spans="1:4" ht="18">
      <c r="A3273" s="49" t="s">
        <v>513</v>
      </c>
      <c r="B3273" s="50" t="s">
        <v>3609</v>
      </c>
      <c r="C3273" s="51" t="s">
        <v>764</v>
      </c>
      <c r="D3273" s="49" t="s">
        <v>704</v>
      </c>
    </row>
    <row r="3274" spans="1:4" ht="18">
      <c r="A3274" s="49" t="s">
        <v>513</v>
      </c>
      <c r="B3274" s="50" t="s">
        <v>3610</v>
      </c>
      <c r="C3274" s="51" t="s">
        <v>764</v>
      </c>
      <c r="D3274" s="49" t="s">
        <v>704</v>
      </c>
    </row>
    <row r="3275" spans="1:4" ht="18">
      <c r="A3275" s="49" t="s">
        <v>513</v>
      </c>
      <c r="B3275" s="50" t="s">
        <v>3610</v>
      </c>
      <c r="C3275" s="51" t="s">
        <v>764</v>
      </c>
      <c r="D3275" s="49" t="s">
        <v>704</v>
      </c>
    </row>
    <row r="3276" spans="1:4" ht="18">
      <c r="A3276" s="49" t="s">
        <v>513</v>
      </c>
      <c r="B3276" s="50" t="s">
        <v>3601</v>
      </c>
      <c r="C3276" s="51" t="s">
        <v>764</v>
      </c>
      <c r="D3276" s="49" t="s">
        <v>704</v>
      </c>
    </row>
    <row r="3277" spans="1:4" ht="18">
      <c r="A3277" s="49" t="s">
        <v>513</v>
      </c>
      <c r="B3277" s="50" t="s">
        <v>3611</v>
      </c>
      <c r="C3277" s="51" t="s">
        <v>764</v>
      </c>
      <c r="D3277" s="49" t="s">
        <v>704</v>
      </c>
    </row>
    <row r="3278" spans="1:4" ht="18">
      <c r="A3278" s="49" t="s">
        <v>513</v>
      </c>
      <c r="B3278" s="50" t="s">
        <v>3612</v>
      </c>
      <c r="C3278" s="51" t="s">
        <v>764</v>
      </c>
      <c r="D3278" s="49" t="s">
        <v>704</v>
      </c>
    </row>
    <row r="3279" spans="1:4" ht="18">
      <c r="A3279" s="49" t="s">
        <v>513</v>
      </c>
      <c r="B3279" s="50" t="s">
        <v>3613</v>
      </c>
      <c r="C3279" s="51" t="s">
        <v>764</v>
      </c>
      <c r="D3279" s="49" t="s">
        <v>704</v>
      </c>
    </row>
    <row r="3280" spans="1:4" ht="18">
      <c r="A3280" s="49" t="s">
        <v>513</v>
      </c>
      <c r="B3280" s="50" t="s">
        <v>3614</v>
      </c>
      <c r="C3280" s="51" t="s">
        <v>764</v>
      </c>
      <c r="D3280" s="49" t="s">
        <v>704</v>
      </c>
    </row>
    <row r="3281" spans="1:4" ht="18">
      <c r="A3281" s="49" t="s">
        <v>513</v>
      </c>
      <c r="B3281" s="50" t="s">
        <v>3615</v>
      </c>
      <c r="C3281" s="51" t="s">
        <v>764</v>
      </c>
      <c r="D3281" s="49" t="s">
        <v>704</v>
      </c>
    </row>
    <row r="3282" spans="1:4" ht="18">
      <c r="A3282" s="49" t="s">
        <v>513</v>
      </c>
      <c r="B3282" s="50" t="s">
        <v>3610</v>
      </c>
      <c r="C3282" s="51" t="s">
        <v>764</v>
      </c>
      <c r="D3282" s="49" t="s">
        <v>704</v>
      </c>
    </row>
    <row r="3283" spans="1:4" ht="18">
      <c r="A3283" s="49" t="s">
        <v>513</v>
      </c>
      <c r="B3283" s="50" t="s">
        <v>3601</v>
      </c>
      <c r="C3283" s="51" t="s">
        <v>764</v>
      </c>
      <c r="D3283" s="49" t="s">
        <v>704</v>
      </c>
    </row>
    <row r="3284" spans="1:4" ht="18">
      <c r="A3284" s="49" t="s">
        <v>513</v>
      </c>
      <c r="B3284" s="50" t="s">
        <v>3603</v>
      </c>
      <c r="C3284" s="51" t="s">
        <v>764</v>
      </c>
      <c r="D3284" s="49" t="s">
        <v>704</v>
      </c>
    </row>
    <row r="3285" spans="1:4" ht="18">
      <c r="A3285" s="49" t="s">
        <v>513</v>
      </c>
      <c r="B3285" s="50" t="s">
        <v>3604</v>
      </c>
      <c r="C3285" s="51" t="s">
        <v>764</v>
      </c>
      <c r="D3285" s="49" t="s">
        <v>704</v>
      </c>
    </row>
    <row r="3286" spans="1:4" ht="18">
      <c r="A3286" s="49" t="s">
        <v>513</v>
      </c>
      <c r="B3286" s="50" t="s">
        <v>3616</v>
      </c>
      <c r="C3286" s="51" t="s">
        <v>764</v>
      </c>
      <c r="D3286" s="49" t="s">
        <v>704</v>
      </c>
    </row>
    <row r="3287" spans="1:4" ht="18">
      <c r="A3287" s="49" t="s">
        <v>513</v>
      </c>
      <c r="B3287" s="50" t="s">
        <v>3617</v>
      </c>
      <c r="C3287" s="51" t="s">
        <v>764</v>
      </c>
      <c r="D3287" s="49" t="s">
        <v>704</v>
      </c>
    </row>
    <row r="3288" spans="1:4" ht="18">
      <c r="A3288" s="49" t="s">
        <v>513</v>
      </c>
      <c r="B3288" s="50" t="s">
        <v>3618</v>
      </c>
      <c r="C3288" s="51" t="s">
        <v>764</v>
      </c>
      <c r="D3288" s="49" t="s">
        <v>704</v>
      </c>
    </row>
    <row r="3289" spans="1:4" ht="18">
      <c r="A3289" s="49" t="s">
        <v>513</v>
      </c>
      <c r="B3289" s="50" t="s">
        <v>3619</v>
      </c>
      <c r="C3289" s="51" t="s">
        <v>764</v>
      </c>
      <c r="D3289" s="49" t="s">
        <v>704</v>
      </c>
    </row>
    <row r="3290" spans="1:4" ht="18">
      <c r="A3290" s="49" t="s">
        <v>513</v>
      </c>
      <c r="B3290" s="50" t="s">
        <v>3620</v>
      </c>
      <c r="C3290" s="51" t="s">
        <v>764</v>
      </c>
      <c r="D3290" s="49" t="s">
        <v>704</v>
      </c>
    </row>
    <row r="3291" spans="1:4" ht="18">
      <c r="A3291" s="49" t="s">
        <v>513</v>
      </c>
      <c r="B3291" s="50" t="s">
        <v>3621</v>
      </c>
      <c r="C3291" s="51" t="s">
        <v>764</v>
      </c>
      <c r="D3291" s="49" t="s">
        <v>704</v>
      </c>
    </row>
    <row r="3292" spans="1:4" ht="18">
      <c r="A3292" s="49" t="s">
        <v>513</v>
      </c>
      <c r="B3292" s="50" t="s">
        <v>3606</v>
      </c>
      <c r="C3292" s="51" t="s">
        <v>764</v>
      </c>
      <c r="D3292" s="49" t="s">
        <v>704</v>
      </c>
    </row>
    <row r="3293" spans="1:4" ht="18">
      <c r="A3293" s="49" t="s">
        <v>513</v>
      </c>
      <c r="B3293" s="50" t="s">
        <v>3607</v>
      </c>
      <c r="C3293" s="51" t="s">
        <v>764</v>
      </c>
      <c r="D3293" s="49" t="s">
        <v>704</v>
      </c>
    </row>
    <row r="3294" spans="1:4" ht="18">
      <c r="A3294" s="49" t="s">
        <v>513</v>
      </c>
      <c r="B3294" s="50" t="s">
        <v>3622</v>
      </c>
      <c r="C3294" s="51" t="s">
        <v>764</v>
      </c>
      <c r="D3294" s="49" t="s">
        <v>704</v>
      </c>
    </row>
    <row r="3295" spans="1:4" ht="18">
      <c r="A3295" s="49" t="s">
        <v>513</v>
      </c>
      <c r="B3295" s="50" t="s">
        <v>3623</v>
      </c>
      <c r="C3295" s="51" t="s">
        <v>764</v>
      </c>
      <c r="D3295" s="49" t="s">
        <v>704</v>
      </c>
    </row>
    <row r="3296" spans="1:4" ht="18">
      <c r="A3296" s="49" t="s">
        <v>513</v>
      </c>
      <c r="B3296" s="50" t="s">
        <v>3624</v>
      </c>
      <c r="C3296" s="51" t="s">
        <v>764</v>
      </c>
      <c r="D3296" s="49" t="s">
        <v>704</v>
      </c>
    </row>
    <row r="3297" spans="1:4" ht="18">
      <c r="A3297" s="49" t="s">
        <v>513</v>
      </c>
      <c r="B3297" s="50" t="s">
        <v>3625</v>
      </c>
      <c r="C3297" s="51" t="s">
        <v>764</v>
      </c>
      <c r="D3297" s="49" t="s">
        <v>704</v>
      </c>
    </row>
    <row r="3298" spans="1:4">
      <c r="A3298" s="49" t="s">
        <v>514</v>
      </c>
      <c r="B3298" s="50" t="s">
        <v>3626</v>
      </c>
      <c r="C3298" s="51" t="s">
        <v>770</v>
      </c>
      <c r="D3298" s="49" t="s">
        <v>704</v>
      </c>
    </row>
    <row r="3299" spans="1:4">
      <c r="A3299" s="49" t="s">
        <v>514</v>
      </c>
      <c r="B3299" s="50" t="s">
        <v>3627</v>
      </c>
      <c r="C3299" s="51" t="s">
        <v>770</v>
      </c>
      <c r="D3299" s="49" t="s">
        <v>704</v>
      </c>
    </row>
    <row r="3300" spans="1:4">
      <c r="A3300" s="49" t="s">
        <v>514</v>
      </c>
      <c r="B3300" s="50" t="s">
        <v>3628</v>
      </c>
      <c r="C3300" s="51" t="s">
        <v>770</v>
      </c>
      <c r="D3300" s="49" t="s">
        <v>704</v>
      </c>
    </row>
    <row r="3301" spans="1:4">
      <c r="A3301" s="49" t="s">
        <v>514</v>
      </c>
      <c r="B3301" s="50" t="s">
        <v>3629</v>
      </c>
      <c r="C3301" s="51" t="s">
        <v>770</v>
      </c>
      <c r="D3301" s="49" t="s">
        <v>704</v>
      </c>
    </row>
    <row r="3302" spans="1:4">
      <c r="A3302" s="49" t="s">
        <v>514</v>
      </c>
      <c r="B3302" s="50" t="s">
        <v>3630</v>
      </c>
      <c r="C3302" s="51" t="s">
        <v>770</v>
      </c>
      <c r="D3302" s="49" t="s">
        <v>704</v>
      </c>
    </row>
    <row r="3303" spans="1:4">
      <c r="A3303" s="49" t="s">
        <v>514</v>
      </c>
      <c r="B3303" s="50" t="s">
        <v>3631</v>
      </c>
      <c r="C3303" s="51" t="s">
        <v>770</v>
      </c>
      <c r="D3303" s="49" t="s">
        <v>704</v>
      </c>
    </row>
    <row r="3304" spans="1:4">
      <c r="A3304" s="49" t="s">
        <v>514</v>
      </c>
      <c r="B3304" s="50" t="s">
        <v>3632</v>
      </c>
      <c r="C3304" s="51" t="s">
        <v>770</v>
      </c>
      <c r="D3304" s="49" t="s">
        <v>704</v>
      </c>
    </row>
    <row r="3305" spans="1:4">
      <c r="A3305" s="49" t="s">
        <v>515</v>
      </c>
      <c r="B3305" s="50" t="s">
        <v>3633</v>
      </c>
      <c r="C3305" s="51" t="s">
        <v>874</v>
      </c>
      <c r="D3305" s="49" t="s">
        <v>708</v>
      </c>
    </row>
    <row r="3306" spans="1:4">
      <c r="A3306" s="49" t="s">
        <v>515</v>
      </c>
      <c r="B3306" s="50" t="s">
        <v>3634</v>
      </c>
      <c r="C3306" s="51" t="s">
        <v>874</v>
      </c>
      <c r="D3306" s="49" t="s">
        <v>708</v>
      </c>
    </row>
    <row r="3307" spans="1:4">
      <c r="A3307" s="49" t="s">
        <v>515</v>
      </c>
      <c r="B3307" s="50" t="s">
        <v>3635</v>
      </c>
      <c r="C3307" s="51" t="s">
        <v>874</v>
      </c>
      <c r="D3307" s="49" t="s">
        <v>708</v>
      </c>
    </row>
    <row r="3308" spans="1:4">
      <c r="A3308" s="49" t="s">
        <v>515</v>
      </c>
      <c r="B3308" s="50" t="s">
        <v>3636</v>
      </c>
      <c r="C3308" s="51" t="s">
        <v>874</v>
      </c>
      <c r="D3308" s="49" t="s">
        <v>708</v>
      </c>
    </row>
    <row r="3309" spans="1:4">
      <c r="A3309" s="49" t="s">
        <v>515</v>
      </c>
      <c r="B3309" s="50" t="s">
        <v>3637</v>
      </c>
      <c r="C3309" s="51" t="s">
        <v>874</v>
      </c>
      <c r="D3309" s="49" t="s">
        <v>708</v>
      </c>
    </row>
    <row r="3310" spans="1:4">
      <c r="A3310" s="49" t="s">
        <v>515</v>
      </c>
      <c r="B3310" s="50" t="s">
        <v>3638</v>
      </c>
      <c r="C3310" s="51" t="s">
        <v>874</v>
      </c>
      <c r="D3310" s="49" t="s">
        <v>708</v>
      </c>
    </row>
    <row r="3311" spans="1:4">
      <c r="A3311" s="49" t="s">
        <v>515</v>
      </c>
      <c r="B3311" s="50" t="s">
        <v>3639</v>
      </c>
      <c r="C3311" s="51" t="s">
        <v>874</v>
      </c>
      <c r="D3311" s="49" t="s">
        <v>708</v>
      </c>
    </row>
    <row r="3312" spans="1:4">
      <c r="A3312" s="49" t="s">
        <v>515</v>
      </c>
      <c r="B3312" s="50" t="s">
        <v>3633</v>
      </c>
      <c r="C3312" s="51" t="s">
        <v>874</v>
      </c>
      <c r="D3312" s="49" t="s">
        <v>708</v>
      </c>
    </row>
    <row r="3313" spans="1:4">
      <c r="A3313" s="49" t="s">
        <v>515</v>
      </c>
      <c r="B3313" s="50" t="s">
        <v>3640</v>
      </c>
      <c r="C3313" s="51" t="s">
        <v>874</v>
      </c>
      <c r="D3313" s="49" t="s">
        <v>708</v>
      </c>
    </row>
    <row r="3314" spans="1:4">
      <c r="A3314" s="49" t="s">
        <v>515</v>
      </c>
      <c r="B3314" s="50" t="s">
        <v>3641</v>
      </c>
      <c r="C3314" s="51" t="s">
        <v>874</v>
      </c>
      <c r="D3314" s="49" t="s">
        <v>708</v>
      </c>
    </row>
    <row r="3315" spans="1:4">
      <c r="A3315" s="49" t="s">
        <v>515</v>
      </c>
      <c r="B3315" s="50" t="s">
        <v>3642</v>
      </c>
      <c r="C3315" s="51" t="s">
        <v>874</v>
      </c>
      <c r="D3315" s="49" t="s">
        <v>708</v>
      </c>
    </row>
    <row r="3316" spans="1:4">
      <c r="A3316" s="49" t="s">
        <v>515</v>
      </c>
      <c r="B3316" s="50" t="s">
        <v>3633</v>
      </c>
      <c r="C3316" s="51" t="s">
        <v>874</v>
      </c>
      <c r="D3316" s="49" t="s">
        <v>708</v>
      </c>
    </row>
    <row r="3317" spans="1:4">
      <c r="A3317" s="49" t="s">
        <v>515</v>
      </c>
      <c r="B3317" s="50" t="s">
        <v>3643</v>
      </c>
      <c r="C3317" s="51" t="s">
        <v>874</v>
      </c>
      <c r="D3317" s="49" t="s">
        <v>708</v>
      </c>
    </row>
    <row r="3318" spans="1:4">
      <c r="A3318" s="49" t="s">
        <v>515</v>
      </c>
      <c r="B3318" s="50" t="s">
        <v>3644</v>
      </c>
      <c r="C3318" s="51" t="s">
        <v>874</v>
      </c>
      <c r="D3318" s="49" t="s">
        <v>708</v>
      </c>
    </row>
    <row r="3319" spans="1:4">
      <c r="A3319" s="49" t="s">
        <v>515</v>
      </c>
      <c r="B3319" s="50" t="s">
        <v>3645</v>
      </c>
      <c r="C3319" s="51" t="s">
        <v>874</v>
      </c>
      <c r="D3319" s="49" t="s">
        <v>708</v>
      </c>
    </row>
    <row r="3320" spans="1:4">
      <c r="A3320" s="49" t="s">
        <v>515</v>
      </c>
      <c r="B3320" s="50" t="s">
        <v>3646</v>
      </c>
      <c r="C3320" s="51" t="s">
        <v>874</v>
      </c>
      <c r="D3320" s="49" t="s">
        <v>708</v>
      </c>
    </row>
    <row r="3321" spans="1:4">
      <c r="A3321" s="49" t="s">
        <v>515</v>
      </c>
      <c r="B3321" s="50" t="s">
        <v>3647</v>
      </c>
      <c r="C3321" s="51" t="s">
        <v>874</v>
      </c>
      <c r="D3321" s="49" t="s">
        <v>708</v>
      </c>
    </row>
    <row r="3322" spans="1:4">
      <c r="A3322" s="49" t="s">
        <v>515</v>
      </c>
      <c r="B3322" s="50" t="s">
        <v>3648</v>
      </c>
      <c r="C3322" s="51" t="s">
        <v>874</v>
      </c>
      <c r="D3322" s="49" t="s">
        <v>708</v>
      </c>
    </row>
    <row r="3323" spans="1:4">
      <c r="A3323" s="49" t="s">
        <v>515</v>
      </c>
      <c r="B3323" s="50" t="s">
        <v>3649</v>
      </c>
      <c r="C3323" s="51" t="s">
        <v>874</v>
      </c>
      <c r="D3323" s="49" t="s">
        <v>708</v>
      </c>
    </row>
    <row r="3324" spans="1:4">
      <c r="A3324" s="49" t="s">
        <v>515</v>
      </c>
      <c r="B3324" s="50" t="s">
        <v>3650</v>
      </c>
      <c r="C3324" s="51" t="s">
        <v>874</v>
      </c>
      <c r="D3324" s="49" t="s">
        <v>708</v>
      </c>
    </row>
    <row r="3325" spans="1:4">
      <c r="A3325" s="49" t="s">
        <v>515</v>
      </c>
      <c r="B3325" s="50" t="s">
        <v>3651</v>
      </c>
      <c r="C3325" s="51" t="s">
        <v>874</v>
      </c>
      <c r="D3325" s="49" t="s">
        <v>708</v>
      </c>
    </row>
    <row r="3326" spans="1:4">
      <c r="A3326" s="49" t="s">
        <v>515</v>
      </c>
      <c r="B3326" s="50" t="s">
        <v>3651</v>
      </c>
      <c r="C3326" s="51" t="s">
        <v>874</v>
      </c>
      <c r="D3326" s="49" t="s">
        <v>708</v>
      </c>
    </row>
    <row r="3327" spans="1:4">
      <c r="A3327" s="49" t="s">
        <v>515</v>
      </c>
      <c r="B3327" s="50" t="s">
        <v>3652</v>
      </c>
      <c r="C3327" s="51" t="s">
        <v>874</v>
      </c>
      <c r="D3327" s="49" t="s">
        <v>708</v>
      </c>
    </row>
    <row r="3328" spans="1:4">
      <c r="A3328" s="49" t="s">
        <v>516</v>
      </c>
      <c r="B3328" s="50" t="s">
        <v>3653</v>
      </c>
      <c r="C3328" s="51" t="s">
        <v>719</v>
      </c>
      <c r="D3328" s="49" t="s">
        <v>708</v>
      </c>
    </row>
    <row r="3329" spans="1:4">
      <c r="A3329" s="49" t="s">
        <v>516</v>
      </c>
      <c r="B3329" s="50" t="s">
        <v>3654</v>
      </c>
      <c r="C3329" s="51" t="s">
        <v>719</v>
      </c>
      <c r="D3329" s="49" t="s">
        <v>708</v>
      </c>
    </row>
    <row r="3330" spans="1:4">
      <c r="A3330" s="49" t="s">
        <v>516</v>
      </c>
      <c r="B3330" s="50" t="s">
        <v>3655</v>
      </c>
      <c r="C3330" s="51" t="s">
        <v>719</v>
      </c>
      <c r="D3330" s="49" t="s">
        <v>708</v>
      </c>
    </row>
    <row r="3331" spans="1:4">
      <c r="A3331" s="49" t="s">
        <v>516</v>
      </c>
      <c r="B3331" s="50" t="s">
        <v>3656</v>
      </c>
      <c r="C3331" s="51" t="s">
        <v>719</v>
      </c>
      <c r="D3331" s="49" t="s">
        <v>708</v>
      </c>
    </row>
    <row r="3332" spans="1:4">
      <c r="A3332" s="49" t="s">
        <v>516</v>
      </c>
      <c r="B3332" s="50" t="s">
        <v>3657</v>
      </c>
      <c r="C3332" s="51" t="s">
        <v>719</v>
      </c>
      <c r="D3332" s="49" t="s">
        <v>708</v>
      </c>
    </row>
    <row r="3333" spans="1:4">
      <c r="A3333" s="49" t="s">
        <v>516</v>
      </c>
      <c r="B3333" s="50" t="s">
        <v>3658</v>
      </c>
      <c r="C3333" s="51" t="s">
        <v>719</v>
      </c>
      <c r="D3333" s="49" t="s">
        <v>708</v>
      </c>
    </row>
    <row r="3334" spans="1:4">
      <c r="A3334" s="49" t="s">
        <v>516</v>
      </c>
      <c r="B3334" s="50" t="s">
        <v>3659</v>
      </c>
      <c r="C3334" s="51" t="s">
        <v>719</v>
      </c>
      <c r="D3334" s="49" t="s">
        <v>708</v>
      </c>
    </row>
    <row r="3335" spans="1:4">
      <c r="A3335" s="49" t="s">
        <v>517</v>
      </c>
      <c r="B3335" s="50" t="s">
        <v>3660</v>
      </c>
      <c r="C3335" s="51" t="s">
        <v>875</v>
      </c>
      <c r="D3335" s="49" t="s">
        <v>708</v>
      </c>
    </row>
    <row r="3336" spans="1:4">
      <c r="A3336" s="49" t="s">
        <v>517</v>
      </c>
      <c r="B3336" s="50" t="s">
        <v>3661</v>
      </c>
      <c r="C3336" s="51" t="s">
        <v>875</v>
      </c>
      <c r="D3336" s="49" t="s">
        <v>708</v>
      </c>
    </row>
    <row r="3337" spans="1:4">
      <c r="A3337" s="49" t="s">
        <v>517</v>
      </c>
      <c r="B3337" s="50" t="s">
        <v>3662</v>
      </c>
      <c r="C3337" s="51" t="s">
        <v>875</v>
      </c>
      <c r="D3337" s="49" t="s">
        <v>708</v>
      </c>
    </row>
    <row r="3338" spans="1:4">
      <c r="A3338" s="49" t="s">
        <v>517</v>
      </c>
      <c r="B3338" s="50" t="s">
        <v>3663</v>
      </c>
      <c r="C3338" s="51" t="s">
        <v>875</v>
      </c>
      <c r="D3338" s="49" t="s">
        <v>708</v>
      </c>
    </row>
    <row r="3339" spans="1:4">
      <c r="A3339" s="49" t="s">
        <v>517</v>
      </c>
      <c r="B3339" s="50" t="s">
        <v>3664</v>
      </c>
      <c r="C3339" s="51" t="s">
        <v>875</v>
      </c>
      <c r="D3339" s="49" t="s">
        <v>708</v>
      </c>
    </row>
    <row r="3340" spans="1:4">
      <c r="A3340" s="49" t="s">
        <v>517</v>
      </c>
      <c r="B3340" s="50" t="s">
        <v>3665</v>
      </c>
      <c r="C3340" s="51" t="s">
        <v>875</v>
      </c>
      <c r="D3340" s="49" t="s">
        <v>708</v>
      </c>
    </row>
    <row r="3341" spans="1:4">
      <c r="A3341" s="49" t="s">
        <v>517</v>
      </c>
      <c r="B3341" s="50" t="s">
        <v>3666</v>
      </c>
      <c r="C3341" s="51" t="s">
        <v>875</v>
      </c>
      <c r="D3341" s="49" t="s">
        <v>708</v>
      </c>
    </row>
    <row r="3342" spans="1:4">
      <c r="A3342" s="49" t="s">
        <v>517</v>
      </c>
      <c r="B3342" s="50" t="s">
        <v>3667</v>
      </c>
      <c r="C3342" s="51" t="s">
        <v>875</v>
      </c>
      <c r="D3342" s="49" t="s">
        <v>708</v>
      </c>
    </row>
    <row r="3343" spans="1:4">
      <c r="A3343" s="49" t="s">
        <v>517</v>
      </c>
      <c r="B3343" s="50" t="s">
        <v>3668</v>
      </c>
      <c r="C3343" s="51" t="s">
        <v>875</v>
      </c>
      <c r="D3343" s="49" t="s">
        <v>708</v>
      </c>
    </row>
    <row r="3344" spans="1:4">
      <c r="A3344" s="49" t="s">
        <v>517</v>
      </c>
      <c r="B3344" s="50" t="s">
        <v>3669</v>
      </c>
      <c r="C3344" s="51" t="s">
        <v>875</v>
      </c>
      <c r="D3344" s="49" t="s">
        <v>708</v>
      </c>
    </row>
    <row r="3345" spans="1:4">
      <c r="A3345" s="49" t="s">
        <v>518</v>
      </c>
      <c r="B3345" s="50" t="s">
        <v>3670</v>
      </c>
      <c r="C3345" s="51" t="s">
        <v>719</v>
      </c>
      <c r="D3345" s="49" t="s">
        <v>708</v>
      </c>
    </row>
    <row r="3346" spans="1:4">
      <c r="A3346" s="49" t="s">
        <v>518</v>
      </c>
      <c r="B3346" s="50" t="s">
        <v>3671</v>
      </c>
      <c r="C3346" s="51" t="s">
        <v>719</v>
      </c>
      <c r="D3346" s="49" t="s">
        <v>708</v>
      </c>
    </row>
    <row r="3347" spans="1:4">
      <c r="A3347" s="49" t="s">
        <v>518</v>
      </c>
      <c r="B3347" s="50" t="s">
        <v>3672</v>
      </c>
      <c r="C3347" s="51" t="s">
        <v>719</v>
      </c>
      <c r="D3347" s="49" t="s">
        <v>708</v>
      </c>
    </row>
    <row r="3348" spans="1:4">
      <c r="A3348" s="49" t="s">
        <v>518</v>
      </c>
      <c r="B3348" s="50" t="s">
        <v>3673</v>
      </c>
      <c r="C3348" s="51" t="s">
        <v>719</v>
      </c>
      <c r="D3348" s="49" t="s">
        <v>708</v>
      </c>
    </row>
    <row r="3349" spans="1:4">
      <c r="A3349" s="49" t="s">
        <v>518</v>
      </c>
      <c r="B3349" s="50" t="s">
        <v>3674</v>
      </c>
      <c r="C3349" s="51" t="s">
        <v>719</v>
      </c>
      <c r="D3349" s="49" t="s">
        <v>708</v>
      </c>
    </row>
    <row r="3350" spans="1:4">
      <c r="A3350" s="49" t="s">
        <v>518</v>
      </c>
      <c r="B3350" s="50" t="s">
        <v>3675</v>
      </c>
      <c r="C3350" s="51" t="s">
        <v>719</v>
      </c>
      <c r="D3350" s="49" t="s">
        <v>708</v>
      </c>
    </row>
    <row r="3351" spans="1:4">
      <c r="A3351" s="49" t="s">
        <v>518</v>
      </c>
      <c r="B3351" s="50" t="s">
        <v>3676</v>
      </c>
      <c r="C3351" s="51" t="s">
        <v>719</v>
      </c>
      <c r="D3351" s="49" t="s">
        <v>708</v>
      </c>
    </row>
    <row r="3352" spans="1:4">
      <c r="A3352" s="49" t="s">
        <v>519</v>
      </c>
      <c r="B3352" s="50" t="s">
        <v>3677</v>
      </c>
      <c r="C3352" s="51" t="s">
        <v>876</v>
      </c>
      <c r="D3352" s="49" t="s">
        <v>708</v>
      </c>
    </row>
    <row r="3353" spans="1:4">
      <c r="A3353" s="49" t="s">
        <v>519</v>
      </c>
      <c r="B3353" s="50" t="s">
        <v>3678</v>
      </c>
      <c r="C3353" s="51" t="s">
        <v>876</v>
      </c>
      <c r="D3353" s="49" t="s">
        <v>708</v>
      </c>
    </row>
    <row r="3354" spans="1:4">
      <c r="A3354" s="49" t="s">
        <v>519</v>
      </c>
      <c r="B3354" s="50" t="s">
        <v>3679</v>
      </c>
      <c r="C3354" s="51" t="s">
        <v>876</v>
      </c>
      <c r="D3354" s="49" t="s">
        <v>708</v>
      </c>
    </row>
    <row r="3355" spans="1:4">
      <c r="A3355" s="49" t="s">
        <v>519</v>
      </c>
      <c r="B3355" s="50" t="s">
        <v>3680</v>
      </c>
      <c r="C3355" s="51" t="s">
        <v>876</v>
      </c>
      <c r="D3355" s="49" t="s">
        <v>708</v>
      </c>
    </row>
    <row r="3356" spans="1:4">
      <c r="A3356" s="49" t="s">
        <v>519</v>
      </c>
      <c r="B3356" s="50" t="s">
        <v>3681</v>
      </c>
      <c r="C3356" s="51" t="s">
        <v>876</v>
      </c>
      <c r="D3356" s="49" t="s">
        <v>708</v>
      </c>
    </row>
    <row r="3357" spans="1:4">
      <c r="A3357" s="49" t="s">
        <v>519</v>
      </c>
      <c r="B3357" s="50" t="s">
        <v>3682</v>
      </c>
      <c r="C3357" s="51" t="s">
        <v>876</v>
      </c>
      <c r="D3357" s="49" t="s">
        <v>708</v>
      </c>
    </row>
    <row r="3358" spans="1:4">
      <c r="A3358" s="49" t="s">
        <v>519</v>
      </c>
      <c r="B3358" s="50" t="s">
        <v>3683</v>
      </c>
      <c r="C3358" s="51" t="s">
        <v>876</v>
      </c>
      <c r="D3358" s="49" t="s">
        <v>708</v>
      </c>
    </row>
    <row r="3359" spans="1:4" ht="18">
      <c r="A3359" s="49" t="s">
        <v>520</v>
      </c>
      <c r="B3359" s="50" t="s">
        <v>3684</v>
      </c>
      <c r="C3359" s="51" t="s">
        <v>877</v>
      </c>
      <c r="D3359" s="49" t="s">
        <v>708</v>
      </c>
    </row>
    <row r="3360" spans="1:4" ht="18">
      <c r="A3360" s="49" t="s">
        <v>520</v>
      </c>
      <c r="B3360" s="50" t="s">
        <v>3685</v>
      </c>
      <c r="C3360" s="51" t="s">
        <v>877</v>
      </c>
      <c r="D3360" s="49" t="s">
        <v>708</v>
      </c>
    </row>
    <row r="3361" spans="1:4">
      <c r="A3361" s="49" t="s">
        <v>521</v>
      </c>
      <c r="B3361" s="50" t="s">
        <v>3686</v>
      </c>
      <c r="C3361" s="51" t="s">
        <v>874</v>
      </c>
      <c r="D3361" s="49" t="s">
        <v>708</v>
      </c>
    </row>
    <row r="3362" spans="1:4">
      <c r="A3362" s="49" t="s">
        <v>521</v>
      </c>
      <c r="B3362" s="50" t="s">
        <v>3687</v>
      </c>
      <c r="C3362" s="51" t="s">
        <v>874</v>
      </c>
      <c r="D3362" s="49" t="s">
        <v>708</v>
      </c>
    </row>
    <row r="3363" spans="1:4">
      <c r="A3363" s="49" t="s">
        <v>521</v>
      </c>
      <c r="B3363" s="50" t="s">
        <v>3688</v>
      </c>
      <c r="C3363" s="51" t="s">
        <v>874</v>
      </c>
      <c r="D3363" s="49" t="s">
        <v>708</v>
      </c>
    </row>
    <row r="3364" spans="1:4">
      <c r="A3364" s="49" t="s">
        <v>521</v>
      </c>
      <c r="B3364" s="50" t="s">
        <v>3689</v>
      </c>
      <c r="C3364" s="51" t="s">
        <v>874</v>
      </c>
      <c r="D3364" s="49" t="s">
        <v>708</v>
      </c>
    </row>
    <row r="3365" spans="1:4">
      <c r="A3365" s="49" t="s">
        <v>521</v>
      </c>
      <c r="B3365" s="50" t="s">
        <v>3690</v>
      </c>
      <c r="C3365" s="51" t="s">
        <v>874</v>
      </c>
      <c r="D3365" s="49" t="s">
        <v>708</v>
      </c>
    </row>
    <row r="3366" spans="1:4">
      <c r="A3366" s="49" t="s">
        <v>521</v>
      </c>
      <c r="B3366" s="50" t="s">
        <v>3691</v>
      </c>
      <c r="C3366" s="51" t="s">
        <v>874</v>
      </c>
      <c r="D3366" s="49" t="s">
        <v>708</v>
      </c>
    </row>
    <row r="3367" spans="1:4">
      <c r="A3367" s="49" t="s">
        <v>521</v>
      </c>
      <c r="B3367" s="50" t="s">
        <v>3692</v>
      </c>
      <c r="C3367" s="51" t="s">
        <v>874</v>
      </c>
      <c r="D3367" s="49" t="s">
        <v>708</v>
      </c>
    </row>
    <row r="3368" spans="1:4">
      <c r="A3368" s="49" t="s">
        <v>521</v>
      </c>
      <c r="B3368" s="50" t="s">
        <v>3693</v>
      </c>
      <c r="C3368" s="51" t="s">
        <v>874</v>
      </c>
      <c r="D3368" s="49" t="s">
        <v>708</v>
      </c>
    </row>
    <row r="3369" spans="1:4">
      <c r="A3369" s="49" t="s">
        <v>521</v>
      </c>
      <c r="B3369" s="50" t="s">
        <v>3694</v>
      </c>
      <c r="C3369" s="51" t="s">
        <v>874</v>
      </c>
      <c r="D3369" s="49" t="s">
        <v>708</v>
      </c>
    </row>
    <row r="3370" spans="1:4">
      <c r="A3370" s="49" t="s">
        <v>521</v>
      </c>
      <c r="B3370" s="50" t="s">
        <v>3695</v>
      </c>
      <c r="C3370" s="51" t="s">
        <v>874</v>
      </c>
      <c r="D3370" s="49" t="s">
        <v>708</v>
      </c>
    </row>
    <row r="3371" spans="1:4">
      <c r="A3371" s="49" t="s">
        <v>522</v>
      </c>
      <c r="B3371" s="50" t="s">
        <v>3696</v>
      </c>
      <c r="C3371" s="51" t="s">
        <v>878</v>
      </c>
      <c r="D3371" s="49" t="s">
        <v>708</v>
      </c>
    </row>
    <row r="3372" spans="1:4">
      <c r="A3372" s="49" t="s">
        <v>522</v>
      </c>
      <c r="B3372" s="50" t="s">
        <v>3697</v>
      </c>
      <c r="C3372" s="51" t="s">
        <v>878</v>
      </c>
      <c r="D3372" s="49" t="s">
        <v>708</v>
      </c>
    </row>
    <row r="3373" spans="1:4">
      <c r="A3373" s="49" t="s">
        <v>522</v>
      </c>
      <c r="B3373" s="50" t="s">
        <v>3698</v>
      </c>
      <c r="C3373" s="51" t="s">
        <v>878</v>
      </c>
      <c r="D3373" s="49" t="s">
        <v>708</v>
      </c>
    </row>
    <row r="3374" spans="1:4">
      <c r="A3374" s="49" t="s">
        <v>522</v>
      </c>
      <c r="B3374" s="50" t="s">
        <v>3699</v>
      </c>
      <c r="C3374" s="51" t="s">
        <v>878</v>
      </c>
      <c r="D3374" s="49" t="s">
        <v>708</v>
      </c>
    </row>
    <row r="3375" spans="1:4">
      <c r="A3375" s="49" t="s">
        <v>522</v>
      </c>
      <c r="B3375" s="50" t="s">
        <v>3700</v>
      </c>
      <c r="C3375" s="51" t="s">
        <v>878</v>
      </c>
      <c r="D3375" s="49" t="s">
        <v>708</v>
      </c>
    </row>
    <row r="3376" spans="1:4">
      <c r="A3376" s="49" t="s">
        <v>523</v>
      </c>
      <c r="B3376" s="50" t="s">
        <v>3701</v>
      </c>
      <c r="C3376" s="51" t="s">
        <v>879</v>
      </c>
      <c r="D3376" s="49" t="s">
        <v>708</v>
      </c>
    </row>
    <row r="3377" spans="1:4">
      <c r="A3377" s="49" t="s">
        <v>523</v>
      </c>
      <c r="B3377" s="50" t="s">
        <v>3699</v>
      </c>
      <c r="C3377" s="51" t="s">
        <v>879</v>
      </c>
      <c r="D3377" s="49" t="s">
        <v>708</v>
      </c>
    </row>
    <row r="3378" spans="1:4">
      <c r="A3378" s="49" t="s">
        <v>523</v>
      </c>
      <c r="B3378" s="50" t="s">
        <v>3702</v>
      </c>
      <c r="C3378" s="51" t="s">
        <v>879</v>
      </c>
      <c r="D3378" s="49" t="s">
        <v>708</v>
      </c>
    </row>
    <row r="3379" spans="1:4">
      <c r="A3379" s="49" t="s">
        <v>523</v>
      </c>
      <c r="B3379" s="50" t="s">
        <v>3703</v>
      </c>
      <c r="C3379" s="51" t="s">
        <v>879</v>
      </c>
      <c r="D3379" s="49" t="s">
        <v>708</v>
      </c>
    </row>
    <row r="3380" spans="1:4">
      <c r="A3380" s="49" t="s">
        <v>523</v>
      </c>
      <c r="B3380" s="50" t="s">
        <v>3704</v>
      </c>
      <c r="C3380" s="51" t="s">
        <v>879</v>
      </c>
      <c r="D3380" s="49" t="s">
        <v>708</v>
      </c>
    </row>
    <row r="3381" spans="1:4" ht="18">
      <c r="A3381" s="49" t="s">
        <v>524</v>
      </c>
      <c r="B3381" s="50" t="s">
        <v>3670</v>
      </c>
      <c r="C3381" s="51" t="s">
        <v>877</v>
      </c>
      <c r="D3381" s="49" t="s">
        <v>708</v>
      </c>
    </row>
    <row r="3382" spans="1:4" ht="18">
      <c r="A3382" s="49" t="s">
        <v>524</v>
      </c>
      <c r="B3382" s="50" t="s">
        <v>3705</v>
      </c>
      <c r="C3382" s="51" t="s">
        <v>877</v>
      </c>
      <c r="D3382" s="49" t="s">
        <v>708</v>
      </c>
    </row>
    <row r="3383" spans="1:4" ht="18">
      <c r="A3383" s="49" t="s">
        <v>524</v>
      </c>
      <c r="B3383" s="50" t="s">
        <v>3706</v>
      </c>
      <c r="C3383" s="51" t="s">
        <v>877</v>
      </c>
      <c r="D3383" s="49" t="s">
        <v>708</v>
      </c>
    </row>
    <row r="3384" spans="1:4" ht="18">
      <c r="A3384" s="49" t="s">
        <v>524</v>
      </c>
      <c r="B3384" s="50" t="s">
        <v>3707</v>
      </c>
      <c r="C3384" s="51" t="s">
        <v>877</v>
      </c>
      <c r="D3384" s="49" t="s">
        <v>708</v>
      </c>
    </row>
    <row r="3385" spans="1:4" ht="18">
      <c r="A3385" s="49" t="s">
        <v>524</v>
      </c>
      <c r="B3385" s="50" t="s">
        <v>3708</v>
      </c>
      <c r="C3385" s="51" t="s">
        <v>877</v>
      </c>
      <c r="D3385" s="49" t="s">
        <v>708</v>
      </c>
    </row>
    <row r="3386" spans="1:4" ht="18">
      <c r="A3386" s="49" t="s">
        <v>524</v>
      </c>
      <c r="B3386" s="50" t="s">
        <v>3709</v>
      </c>
      <c r="C3386" s="51" t="s">
        <v>877</v>
      </c>
      <c r="D3386" s="49" t="s">
        <v>708</v>
      </c>
    </row>
    <row r="3387" spans="1:4">
      <c r="A3387" s="49" t="s">
        <v>525</v>
      </c>
      <c r="B3387" s="50" t="s">
        <v>3710</v>
      </c>
      <c r="C3387" s="51" t="s">
        <v>719</v>
      </c>
      <c r="D3387" s="49" t="s">
        <v>708</v>
      </c>
    </row>
    <row r="3388" spans="1:4">
      <c r="A3388" s="49" t="s">
        <v>525</v>
      </c>
      <c r="B3388" s="50" t="s">
        <v>3711</v>
      </c>
      <c r="C3388" s="51" t="s">
        <v>719</v>
      </c>
      <c r="D3388" s="49" t="s">
        <v>708</v>
      </c>
    </row>
    <row r="3389" spans="1:4">
      <c r="A3389" s="49" t="s">
        <v>525</v>
      </c>
      <c r="B3389" s="50" t="s">
        <v>3712</v>
      </c>
      <c r="C3389" s="51" t="s">
        <v>719</v>
      </c>
      <c r="D3389" s="49" t="s">
        <v>708</v>
      </c>
    </row>
    <row r="3390" spans="1:4">
      <c r="A3390" s="49" t="s">
        <v>525</v>
      </c>
      <c r="B3390" s="50" t="s">
        <v>3713</v>
      </c>
      <c r="C3390" s="51" t="s">
        <v>719</v>
      </c>
      <c r="D3390" s="49" t="s">
        <v>708</v>
      </c>
    </row>
    <row r="3391" spans="1:4">
      <c r="A3391" s="49" t="s">
        <v>525</v>
      </c>
      <c r="B3391" s="50" t="s">
        <v>3714</v>
      </c>
      <c r="C3391" s="51" t="s">
        <v>719</v>
      </c>
      <c r="D3391" s="49" t="s">
        <v>708</v>
      </c>
    </row>
    <row r="3392" spans="1:4">
      <c r="A3392" s="49" t="s">
        <v>525</v>
      </c>
      <c r="B3392" s="50" t="s">
        <v>3715</v>
      </c>
      <c r="C3392" s="51" t="s">
        <v>719</v>
      </c>
      <c r="D3392" s="49" t="s">
        <v>708</v>
      </c>
    </row>
    <row r="3393" spans="1:4">
      <c r="A3393" s="49" t="s">
        <v>525</v>
      </c>
      <c r="B3393" s="50" t="s">
        <v>3716</v>
      </c>
      <c r="C3393" s="51" t="s">
        <v>719</v>
      </c>
      <c r="D3393" s="49" t="s">
        <v>708</v>
      </c>
    </row>
    <row r="3394" spans="1:4">
      <c r="A3394" s="49" t="s">
        <v>526</v>
      </c>
      <c r="B3394" s="50" t="s">
        <v>3717</v>
      </c>
      <c r="C3394" s="51" t="s">
        <v>719</v>
      </c>
      <c r="D3394" s="49" t="s">
        <v>708</v>
      </c>
    </row>
    <row r="3395" spans="1:4">
      <c r="A3395" s="49" t="s">
        <v>526</v>
      </c>
      <c r="B3395" s="50" t="s">
        <v>3718</v>
      </c>
      <c r="C3395" s="51" t="s">
        <v>719</v>
      </c>
      <c r="D3395" s="49" t="s">
        <v>708</v>
      </c>
    </row>
    <row r="3396" spans="1:4">
      <c r="A3396" s="49" t="s">
        <v>526</v>
      </c>
      <c r="B3396" s="50" t="s">
        <v>3719</v>
      </c>
      <c r="C3396" s="51" t="s">
        <v>719</v>
      </c>
      <c r="D3396" s="49" t="s">
        <v>708</v>
      </c>
    </row>
    <row r="3397" spans="1:4">
      <c r="A3397" s="49" t="s">
        <v>526</v>
      </c>
      <c r="B3397" s="50" t="s">
        <v>3720</v>
      </c>
      <c r="C3397" s="51" t="s">
        <v>719</v>
      </c>
      <c r="D3397" s="49" t="s">
        <v>708</v>
      </c>
    </row>
    <row r="3398" spans="1:4">
      <c r="A3398" s="49" t="s">
        <v>526</v>
      </c>
      <c r="B3398" s="50" t="s">
        <v>3721</v>
      </c>
      <c r="C3398" s="51" t="s">
        <v>719</v>
      </c>
      <c r="D3398" s="49" t="s">
        <v>708</v>
      </c>
    </row>
    <row r="3399" spans="1:4">
      <c r="A3399" s="49" t="s">
        <v>526</v>
      </c>
      <c r="B3399" s="50" t="s">
        <v>3722</v>
      </c>
      <c r="C3399" s="51" t="s">
        <v>719</v>
      </c>
      <c r="D3399" s="49" t="s">
        <v>708</v>
      </c>
    </row>
    <row r="3400" spans="1:4">
      <c r="A3400" s="49" t="s">
        <v>526</v>
      </c>
      <c r="B3400" s="50" t="s">
        <v>3723</v>
      </c>
      <c r="C3400" s="51" t="s">
        <v>719</v>
      </c>
      <c r="D3400" s="49" t="s">
        <v>708</v>
      </c>
    </row>
    <row r="3401" spans="1:4">
      <c r="A3401" s="49" t="s">
        <v>526</v>
      </c>
      <c r="B3401" s="50" t="s">
        <v>3724</v>
      </c>
      <c r="C3401" s="51" t="s">
        <v>719</v>
      </c>
      <c r="D3401" s="49" t="s">
        <v>708</v>
      </c>
    </row>
    <row r="3402" spans="1:4">
      <c r="A3402" s="49" t="s">
        <v>526</v>
      </c>
      <c r="B3402" s="50" t="s">
        <v>3725</v>
      </c>
      <c r="C3402" s="51" t="s">
        <v>719</v>
      </c>
      <c r="D3402" s="49" t="s">
        <v>708</v>
      </c>
    </row>
    <row r="3403" spans="1:4">
      <c r="A3403" s="49" t="s">
        <v>526</v>
      </c>
      <c r="B3403" s="50" t="s">
        <v>3726</v>
      </c>
      <c r="C3403" s="51" t="s">
        <v>719</v>
      </c>
      <c r="D3403" s="49" t="s">
        <v>708</v>
      </c>
    </row>
    <row r="3404" spans="1:4">
      <c r="A3404" s="49" t="s">
        <v>526</v>
      </c>
      <c r="B3404" s="50" t="s">
        <v>3727</v>
      </c>
      <c r="C3404" s="51" t="s">
        <v>719</v>
      </c>
      <c r="D3404" s="49" t="s">
        <v>708</v>
      </c>
    </row>
    <row r="3405" spans="1:4">
      <c r="A3405" s="49" t="s">
        <v>526</v>
      </c>
      <c r="B3405" s="50" t="s">
        <v>3728</v>
      </c>
      <c r="C3405" s="51" t="s">
        <v>719</v>
      </c>
      <c r="D3405" s="49" t="s">
        <v>708</v>
      </c>
    </row>
    <row r="3406" spans="1:4">
      <c r="A3406" s="49" t="s">
        <v>526</v>
      </c>
      <c r="B3406" s="50" t="s">
        <v>3729</v>
      </c>
      <c r="C3406" s="51" t="s">
        <v>719</v>
      </c>
      <c r="D3406" s="49" t="s">
        <v>708</v>
      </c>
    </row>
    <row r="3407" spans="1:4">
      <c r="A3407" s="49" t="s">
        <v>527</v>
      </c>
      <c r="B3407" s="50" t="s">
        <v>3730</v>
      </c>
      <c r="C3407" s="51" t="s">
        <v>878</v>
      </c>
      <c r="D3407" s="49" t="s">
        <v>708</v>
      </c>
    </row>
    <row r="3408" spans="1:4">
      <c r="A3408" s="49" t="s">
        <v>527</v>
      </c>
      <c r="B3408" s="50" t="s">
        <v>3731</v>
      </c>
      <c r="C3408" s="51" t="s">
        <v>878</v>
      </c>
      <c r="D3408" s="49" t="s">
        <v>708</v>
      </c>
    </row>
    <row r="3409" spans="1:4">
      <c r="A3409" s="49" t="s">
        <v>527</v>
      </c>
      <c r="B3409" s="50" t="s">
        <v>3732</v>
      </c>
      <c r="C3409" s="51" t="s">
        <v>878</v>
      </c>
      <c r="D3409" s="49" t="s">
        <v>708</v>
      </c>
    </row>
    <row r="3410" spans="1:4">
      <c r="A3410" s="49" t="s">
        <v>527</v>
      </c>
      <c r="B3410" s="50" t="s">
        <v>3733</v>
      </c>
      <c r="C3410" s="51" t="s">
        <v>878</v>
      </c>
      <c r="D3410" s="49" t="s">
        <v>708</v>
      </c>
    </row>
    <row r="3411" spans="1:4">
      <c r="A3411" s="49" t="s">
        <v>527</v>
      </c>
      <c r="B3411" s="50" t="s">
        <v>3734</v>
      </c>
      <c r="C3411" s="51" t="s">
        <v>878</v>
      </c>
      <c r="D3411" s="49" t="s">
        <v>708</v>
      </c>
    </row>
    <row r="3412" spans="1:4">
      <c r="A3412" s="49" t="s">
        <v>527</v>
      </c>
      <c r="B3412" s="50" t="s">
        <v>3735</v>
      </c>
      <c r="C3412" s="51" t="s">
        <v>878</v>
      </c>
      <c r="D3412" s="49" t="s">
        <v>708</v>
      </c>
    </row>
    <row r="3413" spans="1:4">
      <c r="A3413" s="49" t="s">
        <v>527</v>
      </c>
      <c r="B3413" s="50" t="s">
        <v>3736</v>
      </c>
      <c r="C3413" s="51" t="s">
        <v>878</v>
      </c>
      <c r="D3413" s="49" t="s">
        <v>708</v>
      </c>
    </row>
    <row r="3414" spans="1:4">
      <c r="A3414" s="49" t="s">
        <v>527</v>
      </c>
      <c r="B3414" s="50" t="s">
        <v>3737</v>
      </c>
      <c r="C3414" s="51" t="s">
        <v>878</v>
      </c>
      <c r="D3414" s="49" t="s">
        <v>708</v>
      </c>
    </row>
    <row r="3415" spans="1:4">
      <c r="A3415" s="49" t="s">
        <v>527</v>
      </c>
      <c r="B3415" s="50" t="s">
        <v>3738</v>
      </c>
      <c r="C3415" s="51" t="s">
        <v>878</v>
      </c>
      <c r="D3415" s="49" t="s">
        <v>708</v>
      </c>
    </row>
    <row r="3416" spans="1:4">
      <c r="A3416" s="49" t="s">
        <v>527</v>
      </c>
      <c r="B3416" s="50" t="s">
        <v>3733</v>
      </c>
      <c r="C3416" s="51" t="s">
        <v>878</v>
      </c>
      <c r="D3416" s="49" t="s">
        <v>708</v>
      </c>
    </row>
    <row r="3417" spans="1:4">
      <c r="A3417" s="49" t="s">
        <v>527</v>
      </c>
      <c r="B3417" s="50" t="s">
        <v>3733</v>
      </c>
      <c r="C3417" s="51" t="s">
        <v>878</v>
      </c>
      <c r="D3417" s="49" t="s">
        <v>708</v>
      </c>
    </row>
    <row r="3418" spans="1:4">
      <c r="A3418" s="49" t="s">
        <v>527</v>
      </c>
      <c r="B3418" s="50" t="s">
        <v>3739</v>
      </c>
      <c r="C3418" s="51" t="s">
        <v>878</v>
      </c>
      <c r="D3418" s="49" t="s">
        <v>708</v>
      </c>
    </row>
    <row r="3419" spans="1:4">
      <c r="A3419" s="49" t="s">
        <v>527</v>
      </c>
      <c r="B3419" s="50" t="s">
        <v>3740</v>
      </c>
      <c r="C3419" s="51" t="s">
        <v>878</v>
      </c>
      <c r="D3419" s="49" t="s">
        <v>708</v>
      </c>
    </row>
    <row r="3420" spans="1:4">
      <c r="A3420" s="49" t="s">
        <v>527</v>
      </c>
      <c r="B3420" s="50" t="s">
        <v>3741</v>
      </c>
      <c r="C3420" s="51" t="s">
        <v>878</v>
      </c>
      <c r="D3420" s="49" t="s">
        <v>708</v>
      </c>
    </row>
    <row r="3421" spans="1:4">
      <c r="A3421" s="49" t="s">
        <v>528</v>
      </c>
      <c r="B3421" s="50" t="s">
        <v>3742</v>
      </c>
      <c r="C3421" s="51" t="s">
        <v>699</v>
      </c>
      <c r="D3421" s="49" t="s">
        <v>700</v>
      </c>
    </row>
    <row r="3422" spans="1:4">
      <c r="A3422" s="49" t="s">
        <v>528</v>
      </c>
      <c r="B3422" s="50" t="s">
        <v>3743</v>
      </c>
      <c r="C3422" s="51" t="s">
        <v>699</v>
      </c>
      <c r="D3422" s="49" t="s">
        <v>700</v>
      </c>
    </row>
    <row r="3423" spans="1:4">
      <c r="A3423" s="49" t="s">
        <v>528</v>
      </c>
      <c r="B3423" s="50" t="s">
        <v>3744</v>
      </c>
      <c r="C3423" s="51" t="s">
        <v>699</v>
      </c>
      <c r="D3423" s="49" t="s">
        <v>700</v>
      </c>
    </row>
    <row r="3424" spans="1:4">
      <c r="A3424" s="49" t="s">
        <v>528</v>
      </c>
      <c r="B3424" s="50" t="s">
        <v>3745</v>
      </c>
      <c r="C3424" s="51" t="s">
        <v>699</v>
      </c>
      <c r="D3424" s="49" t="s">
        <v>700</v>
      </c>
    </row>
    <row r="3425" spans="1:4">
      <c r="A3425" s="49" t="s">
        <v>528</v>
      </c>
      <c r="B3425" s="50" t="s">
        <v>3746</v>
      </c>
      <c r="C3425" s="51" t="s">
        <v>699</v>
      </c>
      <c r="D3425" s="49" t="s">
        <v>700</v>
      </c>
    </row>
    <row r="3426" spans="1:4">
      <c r="A3426" s="49" t="s">
        <v>528</v>
      </c>
      <c r="B3426" s="50" t="s">
        <v>3747</v>
      </c>
      <c r="C3426" s="51" t="s">
        <v>699</v>
      </c>
      <c r="D3426" s="49" t="s">
        <v>700</v>
      </c>
    </row>
    <row r="3427" spans="1:4">
      <c r="A3427" s="49" t="s">
        <v>528</v>
      </c>
      <c r="B3427" s="50" t="s">
        <v>3748</v>
      </c>
      <c r="C3427" s="51" t="s">
        <v>699</v>
      </c>
      <c r="D3427" s="49" t="s">
        <v>700</v>
      </c>
    </row>
    <row r="3428" spans="1:4">
      <c r="A3428" s="49" t="s">
        <v>528</v>
      </c>
      <c r="B3428" s="50" t="s">
        <v>3749</v>
      </c>
      <c r="C3428" s="51" t="s">
        <v>699</v>
      </c>
      <c r="D3428" s="49" t="s">
        <v>700</v>
      </c>
    </row>
    <row r="3429" spans="1:4">
      <c r="A3429" s="49" t="s">
        <v>528</v>
      </c>
      <c r="B3429" s="50" t="s">
        <v>3750</v>
      </c>
      <c r="C3429" s="51" t="s">
        <v>699</v>
      </c>
      <c r="D3429" s="49" t="s">
        <v>700</v>
      </c>
    </row>
    <row r="3430" spans="1:4">
      <c r="A3430" s="49" t="s">
        <v>528</v>
      </c>
      <c r="B3430" s="50" t="s">
        <v>3751</v>
      </c>
      <c r="C3430" s="51" t="s">
        <v>699</v>
      </c>
      <c r="D3430" s="49" t="s">
        <v>700</v>
      </c>
    </row>
    <row r="3431" spans="1:4">
      <c r="A3431" s="49" t="s">
        <v>528</v>
      </c>
      <c r="B3431" s="50" t="s">
        <v>3752</v>
      </c>
      <c r="C3431" s="51" t="s">
        <v>699</v>
      </c>
      <c r="D3431" s="49" t="s">
        <v>700</v>
      </c>
    </row>
    <row r="3432" spans="1:4">
      <c r="A3432" s="49" t="s">
        <v>528</v>
      </c>
      <c r="B3432" s="50" t="s">
        <v>3753</v>
      </c>
      <c r="C3432" s="51" t="s">
        <v>699</v>
      </c>
      <c r="D3432" s="49" t="s">
        <v>700</v>
      </c>
    </row>
    <row r="3433" spans="1:4">
      <c r="A3433" s="49" t="s">
        <v>528</v>
      </c>
      <c r="B3433" s="50" t="s">
        <v>3754</v>
      </c>
      <c r="C3433" s="51" t="s">
        <v>699</v>
      </c>
      <c r="D3433" s="49" t="s">
        <v>700</v>
      </c>
    </row>
    <row r="3434" spans="1:4">
      <c r="A3434" s="49" t="s">
        <v>528</v>
      </c>
      <c r="B3434" s="50" t="s">
        <v>3755</v>
      </c>
      <c r="C3434" s="51" t="s">
        <v>699</v>
      </c>
      <c r="D3434" s="49" t="s">
        <v>700</v>
      </c>
    </row>
    <row r="3435" spans="1:4">
      <c r="A3435" s="49" t="s">
        <v>528</v>
      </c>
      <c r="B3435" s="50" t="s">
        <v>3756</v>
      </c>
      <c r="C3435" s="51" t="s">
        <v>699</v>
      </c>
      <c r="D3435" s="49" t="s">
        <v>700</v>
      </c>
    </row>
    <row r="3436" spans="1:4">
      <c r="A3436" s="49" t="s">
        <v>529</v>
      </c>
      <c r="B3436" s="50" t="s">
        <v>3757</v>
      </c>
      <c r="C3436" s="51" t="s">
        <v>699</v>
      </c>
      <c r="D3436" s="49" t="s">
        <v>700</v>
      </c>
    </row>
    <row r="3437" spans="1:4">
      <c r="A3437" s="49" t="s">
        <v>529</v>
      </c>
      <c r="B3437" s="50" t="s">
        <v>3758</v>
      </c>
      <c r="C3437" s="51" t="s">
        <v>699</v>
      </c>
      <c r="D3437" s="49" t="s">
        <v>700</v>
      </c>
    </row>
    <row r="3438" spans="1:4">
      <c r="A3438" s="49" t="s">
        <v>529</v>
      </c>
      <c r="B3438" s="50" t="s">
        <v>3759</v>
      </c>
      <c r="C3438" s="51" t="s">
        <v>699</v>
      </c>
      <c r="D3438" s="49" t="s">
        <v>700</v>
      </c>
    </row>
    <row r="3439" spans="1:4">
      <c r="A3439" s="49" t="s">
        <v>529</v>
      </c>
      <c r="B3439" s="50" t="s">
        <v>3760</v>
      </c>
      <c r="C3439" s="51" t="s">
        <v>699</v>
      </c>
      <c r="D3439" s="49" t="s">
        <v>700</v>
      </c>
    </row>
    <row r="3440" spans="1:4">
      <c r="A3440" s="49" t="s">
        <v>529</v>
      </c>
      <c r="B3440" s="50" t="s">
        <v>3761</v>
      </c>
      <c r="C3440" s="51" t="s">
        <v>699</v>
      </c>
      <c r="D3440" s="49" t="s">
        <v>700</v>
      </c>
    </row>
    <row r="3441" spans="1:4">
      <c r="A3441" s="49" t="s">
        <v>529</v>
      </c>
      <c r="B3441" s="50" t="s">
        <v>3762</v>
      </c>
      <c r="C3441" s="51" t="s">
        <v>699</v>
      </c>
      <c r="D3441" s="49" t="s">
        <v>700</v>
      </c>
    </row>
    <row r="3442" spans="1:4">
      <c r="A3442" s="49" t="s">
        <v>529</v>
      </c>
      <c r="B3442" s="50" t="s">
        <v>3763</v>
      </c>
      <c r="C3442" s="51" t="s">
        <v>699</v>
      </c>
      <c r="D3442" s="49" t="s">
        <v>700</v>
      </c>
    </row>
    <row r="3443" spans="1:4">
      <c r="A3443" s="49" t="s">
        <v>529</v>
      </c>
      <c r="B3443" s="50" t="s">
        <v>3764</v>
      </c>
      <c r="C3443" s="51" t="s">
        <v>699</v>
      </c>
      <c r="D3443" s="49" t="s">
        <v>700</v>
      </c>
    </row>
    <row r="3444" spans="1:4">
      <c r="A3444" s="49" t="s">
        <v>529</v>
      </c>
      <c r="B3444" s="50" t="s">
        <v>3765</v>
      </c>
      <c r="C3444" s="51" t="s">
        <v>699</v>
      </c>
      <c r="D3444" s="49" t="s">
        <v>700</v>
      </c>
    </row>
    <row r="3445" spans="1:4">
      <c r="A3445" s="49" t="s">
        <v>529</v>
      </c>
      <c r="B3445" s="50" t="s">
        <v>3766</v>
      </c>
      <c r="C3445" s="51" t="s">
        <v>699</v>
      </c>
      <c r="D3445" s="49" t="s">
        <v>700</v>
      </c>
    </row>
    <row r="3446" spans="1:4">
      <c r="A3446" s="49" t="s">
        <v>529</v>
      </c>
      <c r="B3446" s="50" t="s">
        <v>3767</v>
      </c>
      <c r="C3446" s="51" t="s">
        <v>699</v>
      </c>
      <c r="D3446" s="49" t="s">
        <v>700</v>
      </c>
    </row>
    <row r="3447" spans="1:4">
      <c r="A3447" s="49" t="s">
        <v>529</v>
      </c>
      <c r="B3447" s="50" t="s">
        <v>3768</v>
      </c>
      <c r="C3447" s="51" t="s">
        <v>699</v>
      </c>
      <c r="D3447" s="49" t="s">
        <v>700</v>
      </c>
    </row>
    <row r="3448" spans="1:4">
      <c r="A3448" s="49" t="s">
        <v>529</v>
      </c>
      <c r="B3448" s="50" t="s">
        <v>3769</v>
      </c>
      <c r="C3448" s="51" t="s">
        <v>699</v>
      </c>
      <c r="D3448" s="49" t="s">
        <v>700</v>
      </c>
    </row>
    <row r="3449" spans="1:4">
      <c r="A3449" s="49" t="s">
        <v>529</v>
      </c>
      <c r="B3449" s="50" t="s">
        <v>3770</v>
      </c>
      <c r="C3449" s="51" t="s">
        <v>699</v>
      </c>
      <c r="D3449" s="49" t="s">
        <v>700</v>
      </c>
    </row>
    <row r="3450" spans="1:4">
      <c r="A3450" s="49" t="s">
        <v>529</v>
      </c>
      <c r="B3450" s="50" t="s">
        <v>3770</v>
      </c>
      <c r="C3450" s="51" t="s">
        <v>699</v>
      </c>
      <c r="D3450" s="49" t="s">
        <v>700</v>
      </c>
    </row>
    <row r="3451" spans="1:4">
      <c r="A3451" s="49" t="s">
        <v>529</v>
      </c>
      <c r="B3451" s="50" t="s">
        <v>3771</v>
      </c>
      <c r="C3451" s="51" t="s">
        <v>699</v>
      </c>
      <c r="D3451" s="49" t="s">
        <v>700</v>
      </c>
    </row>
    <row r="3452" spans="1:4">
      <c r="A3452" s="49" t="s">
        <v>529</v>
      </c>
      <c r="B3452" s="50" t="s">
        <v>3771</v>
      </c>
      <c r="C3452" s="51" t="s">
        <v>699</v>
      </c>
      <c r="D3452" s="49" t="s">
        <v>700</v>
      </c>
    </row>
    <row r="3453" spans="1:4">
      <c r="A3453" s="49" t="s">
        <v>529</v>
      </c>
      <c r="B3453" s="50" t="s">
        <v>3772</v>
      </c>
      <c r="C3453" s="51" t="s">
        <v>699</v>
      </c>
      <c r="D3453" s="49" t="s">
        <v>700</v>
      </c>
    </row>
    <row r="3454" spans="1:4">
      <c r="A3454" s="49" t="s">
        <v>529</v>
      </c>
      <c r="B3454" s="50" t="s">
        <v>3772</v>
      </c>
      <c r="C3454" s="51" t="s">
        <v>699</v>
      </c>
      <c r="D3454" s="49" t="s">
        <v>700</v>
      </c>
    </row>
    <row r="3455" spans="1:4">
      <c r="A3455" s="49" t="s">
        <v>529</v>
      </c>
      <c r="B3455" s="50" t="s">
        <v>3773</v>
      </c>
      <c r="C3455" s="51" t="s">
        <v>699</v>
      </c>
      <c r="D3455" s="49" t="s">
        <v>700</v>
      </c>
    </row>
    <row r="3456" spans="1:4">
      <c r="A3456" s="49" t="s">
        <v>529</v>
      </c>
      <c r="B3456" s="50" t="s">
        <v>3773</v>
      </c>
      <c r="C3456" s="51" t="s">
        <v>699</v>
      </c>
      <c r="D3456" s="49" t="s">
        <v>700</v>
      </c>
    </row>
    <row r="3457" spans="1:4">
      <c r="A3457" s="49" t="s">
        <v>529</v>
      </c>
      <c r="B3457" s="50" t="s">
        <v>3774</v>
      </c>
      <c r="C3457" s="51" t="s">
        <v>699</v>
      </c>
      <c r="D3457" s="49" t="s">
        <v>700</v>
      </c>
    </row>
    <row r="3458" spans="1:4">
      <c r="A3458" s="49" t="s">
        <v>529</v>
      </c>
      <c r="B3458" s="50" t="s">
        <v>3775</v>
      </c>
      <c r="C3458" s="51" t="s">
        <v>699</v>
      </c>
      <c r="D3458" s="49" t="s">
        <v>700</v>
      </c>
    </row>
    <row r="3459" spans="1:4">
      <c r="A3459" s="49" t="s">
        <v>529</v>
      </c>
      <c r="B3459" s="50" t="s">
        <v>3775</v>
      </c>
      <c r="C3459" s="51" t="s">
        <v>699</v>
      </c>
      <c r="D3459" s="49" t="s">
        <v>700</v>
      </c>
    </row>
    <row r="3460" spans="1:4">
      <c r="A3460" s="49" t="s">
        <v>529</v>
      </c>
      <c r="B3460" s="50" t="s">
        <v>3775</v>
      </c>
      <c r="C3460" s="51" t="s">
        <v>699</v>
      </c>
      <c r="D3460" s="49" t="s">
        <v>700</v>
      </c>
    </row>
    <row r="3461" spans="1:4">
      <c r="A3461" s="49" t="s">
        <v>529</v>
      </c>
      <c r="B3461" s="50" t="s">
        <v>3776</v>
      </c>
      <c r="C3461" s="51" t="s">
        <v>699</v>
      </c>
      <c r="D3461" s="49" t="s">
        <v>700</v>
      </c>
    </row>
    <row r="3462" spans="1:4">
      <c r="A3462" s="49" t="s">
        <v>530</v>
      </c>
      <c r="B3462" s="50" t="s">
        <v>3777</v>
      </c>
      <c r="C3462" s="51" t="s">
        <v>880</v>
      </c>
      <c r="D3462" s="49" t="s">
        <v>700</v>
      </c>
    </row>
    <row r="3463" spans="1:4">
      <c r="A3463" s="49" t="s">
        <v>530</v>
      </c>
      <c r="B3463" s="50" t="s">
        <v>3778</v>
      </c>
      <c r="C3463" s="51" t="s">
        <v>880</v>
      </c>
      <c r="D3463" s="49" t="s">
        <v>700</v>
      </c>
    </row>
    <row r="3464" spans="1:4">
      <c r="A3464" s="49" t="s">
        <v>530</v>
      </c>
      <c r="B3464" s="50" t="s">
        <v>3777</v>
      </c>
      <c r="C3464" s="51" t="s">
        <v>880</v>
      </c>
      <c r="D3464" s="49" t="s">
        <v>700</v>
      </c>
    </row>
    <row r="3465" spans="1:4">
      <c r="A3465" s="49" t="s">
        <v>530</v>
      </c>
      <c r="B3465" s="50" t="s">
        <v>3779</v>
      </c>
      <c r="C3465" s="51" t="s">
        <v>880</v>
      </c>
      <c r="D3465" s="49" t="s">
        <v>700</v>
      </c>
    </row>
    <row r="3466" spans="1:4">
      <c r="A3466" s="49" t="s">
        <v>530</v>
      </c>
      <c r="B3466" s="50" t="s">
        <v>3780</v>
      </c>
      <c r="C3466" s="51" t="s">
        <v>880</v>
      </c>
      <c r="D3466" s="49" t="s">
        <v>700</v>
      </c>
    </row>
    <row r="3467" spans="1:4">
      <c r="A3467" s="49" t="s">
        <v>530</v>
      </c>
      <c r="B3467" s="50" t="s">
        <v>3781</v>
      </c>
      <c r="C3467" s="51" t="s">
        <v>880</v>
      </c>
      <c r="D3467" s="49" t="s">
        <v>700</v>
      </c>
    </row>
    <row r="3468" spans="1:4">
      <c r="A3468" s="49" t="s">
        <v>530</v>
      </c>
      <c r="B3468" s="50" t="s">
        <v>3782</v>
      </c>
      <c r="C3468" s="51" t="s">
        <v>880</v>
      </c>
      <c r="D3468" s="49" t="s">
        <v>700</v>
      </c>
    </row>
    <row r="3469" spans="1:4">
      <c r="A3469" s="49" t="s">
        <v>530</v>
      </c>
      <c r="B3469" s="50" t="s">
        <v>3783</v>
      </c>
      <c r="C3469" s="51" t="s">
        <v>880</v>
      </c>
      <c r="D3469" s="49" t="s">
        <v>700</v>
      </c>
    </row>
    <row r="3470" spans="1:4">
      <c r="A3470" s="49" t="s">
        <v>530</v>
      </c>
      <c r="B3470" s="50" t="s">
        <v>3784</v>
      </c>
      <c r="C3470" s="51" t="s">
        <v>880</v>
      </c>
      <c r="D3470" s="49" t="s">
        <v>700</v>
      </c>
    </row>
    <row r="3471" spans="1:4">
      <c r="A3471" s="49" t="s">
        <v>530</v>
      </c>
      <c r="B3471" s="50" t="s">
        <v>3785</v>
      </c>
      <c r="C3471" s="51" t="s">
        <v>880</v>
      </c>
      <c r="D3471" s="49" t="s">
        <v>700</v>
      </c>
    </row>
    <row r="3472" spans="1:4">
      <c r="A3472" s="49" t="s">
        <v>530</v>
      </c>
      <c r="B3472" s="50" t="s">
        <v>3786</v>
      </c>
      <c r="C3472" s="51" t="s">
        <v>880</v>
      </c>
      <c r="D3472" s="49" t="s">
        <v>700</v>
      </c>
    </row>
    <row r="3473" spans="1:4">
      <c r="A3473" s="49" t="s">
        <v>530</v>
      </c>
      <c r="B3473" s="50" t="s">
        <v>3787</v>
      </c>
      <c r="C3473" s="51" t="s">
        <v>880</v>
      </c>
      <c r="D3473" s="49" t="s">
        <v>700</v>
      </c>
    </row>
    <row r="3474" spans="1:4">
      <c r="A3474" s="49" t="s">
        <v>530</v>
      </c>
      <c r="B3474" s="50" t="s">
        <v>3788</v>
      </c>
      <c r="C3474" s="51" t="s">
        <v>880</v>
      </c>
      <c r="D3474" s="49" t="s">
        <v>700</v>
      </c>
    </row>
    <row r="3475" spans="1:4">
      <c r="A3475" s="49" t="s">
        <v>530</v>
      </c>
      <c r="B3475" s="50" t="s">
        <v>3789</v>
      </c>
      <c r="C3475" s="51" t="s">
        <v>880</v>
      </c>
      <c r="D3475" s="49" t="s">
        <v>700</v>
      </c>
    </row>
    <row r="3476" spans="1:4">
      <c r="A3476" s="49" t="s">
        <v>530</v>
      </c>
      <c r="B3476" s="50" t="s">
        <v>3790</v>
      </c>
      <c r="C3476" s="51" t="s">
        <v>880</v>
      </c>
      <c r="D3476" s="49" t="s">
        <v>700</v>
      </c>
    </row>
    <row r="3477" spans="1:4">
      <c r="A3477" s="49" t="s">
        <v>530</v>
      </c>
      <c r="B3477" s="50" t="s">
        <v>3791</v>
      </c>
      <c r="C3477" s="51" t="s">
        <v>880</v>
      </c>
      <c r="D3477" s="49" t="s">
        <v>700</v>
      </c>
    </row>
    <row r="3478" spans="1:4">
      <c r="A3478" s="49" t="s">
        <v>530</v>
      </c>
      <c r="B3478" s="50" t="s">
        <v>3792</v>
      </c>
      <c r="C3478" s="51" t="s">
        <v>880</v>
      </c>
      <c r="D3478" s="49" t="s">
        <v>700</v>
      </c>
    </row>
    <row r="3479" spans="1:4">
      <c r="A3479" s="49" t="s">
        <v>530</v>
      </c>
      <c r="B3479" s="50" t="s">
        <v>3793</v>
      </c>
      <c r="C3479" s="51" t="s">
        <v>880</v>
      </c>
      <c r="D3479" s="49" t="s">
        <v>700</v>
      </c>
    </row>
    <row r="3480" spans="1:4">
      <c r="A3480" s="49" t="s">
        <v>530</v>
      </c>
      <c r="B3480" s="50" t="s">
        <v>3794</v>
      </c>
      <c r="C3480" s="51" t="s">
        <v>880</v>
      </c>
      <c r="D3480" s="49" t="s">
        <v>700</v>
      </c>
    </row>
    <row r="3481" spans="1:4" ht="27">
      <c r="A3481" s="49" t="s">
        <v>531</v>
      </c>
      <c r="B3481" s="50" t="s">
        <v>3795</v>
      </c>
      <c r="C3481" s="51" t="s">
        <v>754</v>
      </c>
      <c r="D3481" s="49" t="s">
        <v>700</v>
      </c>
    </row>
    <row r="3482" spans="1:4">
      <c r="A3482" s="49" t="s">
        <v>532</v>
      </c>
      <c r="B3482" s="50" t="s">
        <v>3796</v>
      </c>
      <c r="C3482" s="51" t="s">
        <v>699</v>
      </c>
      <c r="D3482" s="49" t="s">
        <v>700</v>
      </c>
    </row>
    <row r="3483" spans="1:4">
      <c r="A3483" s="49" t="s">
        <v>532</v>
      </c>
      <c r="B3483" s="50" t="s">
        <v>3797</v>
      </c>
      <c r="C3483" s="51" t="s">
        <v>699</v>
      </c>
      <c r="D3483" s="49" t="s">
        <v>700</v>
      </c>
    </row>
    <row r="3484" spans="1:4">
      <c r="A3484" s="49" t="s">
        <v>532</v>
      </c>
      <c r="B3484" s="50" t="s">
        <v>3798</v>
      </c>
      <c r="C3484" s="51" t="s">
        <v>699</v>
      </c>
      <c r="D3484" s="49" t="s">
        <v>700</v>
      </c>
    </row>
    <row r="3485" spans="1:4">
      <c r="A3485" s="49" t="s">
        <v>532</v>
      </c>
      <c r="B3485" s="50" t="s">
        <v>3798</v>
      </c>
      <c r="C3485" s="51" t="s">
        <v>699</v>
      </c>
      <c r="D3485" s="49" t="s">
        <v>700</v>
      </c>
    </row>
    <row r="3486" spans="1:4">
      <c r="A3486" s="49" t="s">
        <v>532</v>
      </c>
      <c r="B3486" s="50" t="s">
        <v>3799</v>
      </c>
      <c r="C3486" s="51" t="s">
        <v>699</v>
      </c>
      <c r="D3486" s="49" t="s">
        <v>700</v>
      </c>
    </row>
    <row r="3487" spans="1:4">
      <c r="A3487" s="49" t="s">
        <v>532</v>
      </c>
      <c r="B3487" s="50" t="s">
        <v>3799</v>
      </c>
      <c r="C3487" s="51" t="s">
        <v>699</v>
      </c>
      <c r="D3487" s="49" t="s">
        <v>700</v>
      </c>
    </row>
    <row r="3488" spans="1:4">
      <c r="A3488" s="49" t="s">
        <v>532</v>
      </c>
      <c r="B3488" s="50" t="s">
        <v>3800</v>
      </c>
      <c r="C3488" s="51" t="s">
        <v>699</v>
      </c>
      <c r="D3488" s="49" t="s">
        <v>700</v>
      </c>
    </row>
    <row r="3489" spans="1:4">
      <c r="A3489" s="49" t="s">
        <v>532</v>
      </c>
      <c r="B3489" s="50" t="s">
        <v>3801</v>
      </c>
      <c r="C3489" s="51" t="s">
        <v>699</v>
      </c>
      <c r="D3489" s="49" t="s">
        <v>700</v>
      </c>
    </row>
    <row r="3490" spans="1:4">
      <c r="A3490" s="49" t="s">
        <v>532</v>
      </c>
      <c r="B3490" s="50" t="s">
        <v>3802</v>
      </c>
      <c r="C3490" s="51" t="s">
        <v>699</v>
      </c>
      <c r="D3490" s="49" t="s">
        <v>700</v>
      </c>
    </row>
    <row r="3491" spans="1:4">
      <c r="A3491" s="49" t="s">
        <v>532</v>
      </c>
      <c r="B3491" s="50" t="s">
        <v>3803</v>
      </c>
      <c r="C3491" s="51" t="s">
        <v>699</v>
      </c>
      <c r="D3491" s="49" t="s">
        <v>700</v>
      </c>
    </row>
    <row r="3492" spans="1:4">
      <c r="A3492" s="49" t="s">
        <v>532</v>
      </c>
      <c r="B3492" s="50" t="s">
        <v>3804</v>
      </c>
      <c r="C3492" s="51" t="s">
        <v>699</v>
      </c>
      <c r="D3492" s="49" t="s">
        <v>700</v>
      </c>
    </row>
    <row r="3493" spans="1:4" ht="18">
      <c r="A3493" s="49" t="s">
        <v>532</v>
      </c>
      <c r="B3493" s="50" t="s">
        <v>3805</v>
      </c>
      <c r="C3493" s="51" t="s">
        <v>881</v>
      </c>
      <c r="D3493" s="49" t="s">
        <v>700</v>
      </c>
    </row>
    <row r="3494" spans="1:4" ht="27">
      <c r="A3494" s="49" t="s">
        <v>533</v>
      </c>
      <c r="B3494" s="50" t="s">
        <v>3806</v>
      </c>
      <c r="C3494" s="51" t="s">
        <v>754</v>
      </c>
      <c r="D3494" s="49" t="s">
        <v>700</v>
      </c>
    </row>
    <row r="3495" spans="1:4" ht="27">
      <c r="A3495" s="49" t="s">
        <v>533</v>
      </c>
      <c r="B3495" s="50" t="s">
        <v>3807</v>
      </c>
      <c r="C3495" s="51" t="s">
        <v>754</v>
      </c>
      <c r="D3495" s="49" t="s">
        <v>700</v>
      </c>
    </row>
    <row r="3496" spans="1:4" ht="27">
      <c r="A3496" s="49" t="s">
        <v>533</v>
      </c>
      <c r="B3496" s="50" t="s">
        <v>3808</v>
      </c>
      <c r="C3496" s="51" t="s">
        <v>754</v>
      </c>
      <c r="D3496" s="49" t="s">
        <v>700</v>
      </c>
    </row>
    <row r="3497" spans="1:4" ht="27">
      <c r="A3497" s="49" t="s">
        <v>533</v>
      </c>
      <c r="B3497" s="50" t="s">
        <v>3809</v>
      </c>
      <c r="C3497" s="51" t="s">
        <v>754</v>
      </c>
      <c r="D3497" s="49" t="s">
        <v>700</v>
      </c>
    </row>
    <row r="3498" spans="1:4" ht="27">
      <c r="A3498" s="49" t="s">
        <v>533</v>
      </c>
      <c r="B3498" s="50" t="s">
        <v>3810</v>
      </c>
      <c r="C3498" s="51" t="s">
        <v>754</v>
      </c>
      <c r="D3498" s="49" t="s">
        <v>700</v>
      </c>
    </row>
    <row r="3499" spans="1:4" ht="27">
      <c r="A3499" s="49" t="s">
        <v>533</v>
      </c>
      <c r="B3499" s="50" t="s">
        <v>3811</v>
      </c>
      <c r="C3499" s="51" t="s">
        <v>754</v>
      </c>
      <c r="D3499" s="49" t="s">
        <v>700</v>
      </c>
    </row>
    <row r="3500" spans="1:4" ht="27">
      <c r="A3500" s="49" t="s">
        <v>533</v>
      </c>
      <c r="B3500" s="50" t="s">
        <v>3812</v>
      </c>
      <c r="C3500" s="51" t="s">
        <v>754</v>
      </c>
      <c r="D3500" s="49" t="s">
        <v>700</v>
      </c>
    </row>
    <row r="3501" spans="1:4" ht="27">
      <c r="A3501" s="49" t="s">
        <v>533</v>
      </c>
      <c r="B3501" s="50" t="s">
        <v>3813</v>
      </c>
      <c r="C3501" s="51" t="s">
        <v>754</v>
      </c>
      <c r="D3501" s="49" t="s">
        <v>700</v>
      </c>
    </row>
    <row r="3502" spans="1:4" ht="27">
      <c r="A3502" s="49" t="s">
        <v>533</v>
      </c>
      <c r="B3502" s="50" t="s">
        <v>3814</v>
      </c>
      <c r="C3502" s="51" t="s">
        <v>754</v>
      </c>
      <c r="D3502" s="49" t="s">
        <v>700</v>
      </c>
    </row>
    <row r="3503" spans="1:4" ht="27">
      <c r="A3503" s="49" t="s">
        <v>533</v>
      </c>
      <c r="B3503" s="50" t="s">
        <v>3815</v>
      </c>
      <c r="C3503" s="51" t="s">
        <v>754</v>
      </c>
      <c r="D3503" s="49" t="s">
        <v>700</v>
      </c>
    </row>
    <row r="3504" spans="1:4" ht="27">
      <c r="A3504" s="49" t="s">
        <v>533</v>
      </c>
      <c r="B3504" s="50" t="s">
        <v>3816</v>
      </c>
      <c r="C3504" s="51" t="s">
        <v>754</v>
      </c>
      <c r="D3504" s="49" t="s">
        <v>700</v>
      </c>
    </row>
    <row r="3505" spans="1:4" ht="27">
      <c r="A3505" s="49" t="s">
        <v>533</v>
      </c>
      <c r="B3505" s="50" t="s">
        <v>3817</v>
      </c>
      <c r="C3505" s="51" t="s">
        <v>754</v>
      </c>
      <c r="D3505" s="49" t="s">
        <v>700</v>
      </c>
    </row>
    <row r="3506" spans="1:4" ht="27">
      <c r="A3506" s="49" t="s">
        <v>533</v>
      </c>
      <c r="B3506" s="50" t="s">
        <v>3818</v>
      </c>
      <c r="C3506" s="51" t="s">
        <v>754</v>
      </c>
      <c r="D3506" s="49" t="s">
        <v>700</v>
      </c>
    </row>
    <row r="3507" spans="1:4" ht="27">
      <c r="A3507" s="49" t="s">
        <v>533</v>
      </c>
      <c r="B3507" s="50" t="s">
        <v>3819</v>
      </c>
      <c r="C3507" s="51" t="s">
        <v>754</v>
      </c>
      <c r="D3507" s="49" t="s">
        <v>700</v>
      </c>
    </row>
    <row r="3508" spans="1:4" ht="27">
      <c r="A3508" s="49" t="s">
        <v>533</v>
      </c>
      <c r="B3508" s="50" t="s">
        <v>3820</v>
      </c>
      <c r="C3508" s="51" t="s">
        <v>754</v>
      </c>
      <c r="D3508" s="49" t="s">
        <v>700</v>
      </c>
    </row>
    <row r="3509" spans="1:4" ht="27">
      <c r="A3509" s="49" t="s">
        <v>533</v>
      </c>
      <c r="B3509" s="50" t="s">
        <v>3821</v>
      </c>
      <c r="C3509" s="51" t="s">
        <v>754</v>
      </c>
      <c r="D3509" s="49" t="s">
        <v>700</v>
      </c>
    </row>
    <row r="3510" spans="1:4" ht="27">
      <c r="A3510" s="49" t="s">
        <v>533</v>
      </c>
      <c r="B3510" s="50" t="s">
        <v>3822</v>
      </c>
      <c r="C3510" s="51" t="s">
        <v>754</v>
      </c>
      <c r="D3510" s="49" t="s">
        <v>700</v>
      </c>
    </row>
    <row r="3511" spans="1:4">
      <c r="A3511" s="49" t="s">
        <v>534</v>
      </c>
      <c r="B3511" s="50" t="s">
        <v>3823</v>
      </c>
      <c r="C3511" s="51" t="s">
        <v>882</v>
      </c>
      <c r="D3511" s="49" t="s">
        <v>700</v>
      </c>
    </row>
    <row r="3512" spans="1:4">
      <c r="A3512" s="49" t="s">
        <v>534</v>
      </c>
      <c r="B3512" s="50" t="s">
        <v>3824</v>
      </c>
      <c r="C3512" s="51" t="s">
        <v>882</v>
      </c>
      <c r="D3512" s="49" t="s">
        <v>700</v>
      </c>
    </row>
    <row r="3513" spans="1:4">
      <c r="A3513" s="49" t="s">
        <v>534</v>
      </c>
      <c r="B3513" s="50" t="s">
        <v>3825</v>
      </c>
      <c r="C3513" s="51" t="s">
        <v>882</v>
      </c>
      <c r="D3513" s="49" t="s">
        <v>700</v>
      </c>
    </row>
    <row r="3514" spans="1:4">
      <c r="A3514" s="49" t="s">
        <v>534</v>
      </c>
      <c r="B3514" s="50" t="s">
        <v>3825</v>
      </c>
      <c r="C3514" s="51" t="s">
        <v>882</v>
      </c>
      <c r="D3514" s="49" t="s">
        <v>700</v>
      </c>
    </row>
    <row r="3515" spans="1:4">
      <c r="A3515" s="49" t="s">
        <v>534</v>
      </c>
      <c r="B3515" s="50" t="s">
        <v>3825</v>
      </c>
      <c r="C3515" s="51" t="s">
        <v>882</v>
      </c>
      <c r="D3515" s="49" t="s">
        <v>700</v>
      </c>
    </row>
    <row r="3516" spans="1:4">
      <c r="A3516" s="49" t="s">
        <v>534</v>
      </c>
      <c r="B3516" s="50" t="s">
        <v>3826</v>
      </c>
      <c r="C3516" s="51" t="s">
        <v>882</v>
      </c>
      <c r="D3516" s="49" t="s">
        <v>700</v>
      </c>
    </row>
    <row r="3517" spans="1:4">
      <c r="A3517" s="49" t="s">
        <v>534</v>
      </c>
      <c r="B3517" s="50" t="s">
        <v>3827</v>
      </c>
      <c r="C3517" s="51" t="s">
        <v>882</v>
      </c>
      <c r="D3517" s="49" t="s">
        <v>700</v>
      </c>
    </row>
    <row r="3518" spans="1:4">
      <c r="A3518" s="49" t="s">
        <v>534</v>
      </c>
      <c r="B3518" s="50" t="s">
        <v>3828</v>
      </c>
      <c r="C3518" s="51" t="s">
        <v>882</v>
      </c>
      <c r="D3518" s="49" t="s">
        <v>700</v>
      </c>
    </row>
    <row r="3519" spans="1:4">
      <c r="A3519" s="49" t="s">
        <v>534</v>
      </c>
      <c r="B3519" s="50" t="s">
        <v>3829</v>
      </c>
      <c r="C3519" s="51" t="s">
        <v>882</v>
      </c>
      <c r="D3519" s="49" t="s">
        <v>700</v>
      </c>
    </row>
    <row r="3520" spans="1:4">
      <c r="A3520" s="49" t="s">
        <v>535</v>
      </c>
      <c r="B3520" s="50" t="s">
        <v>3830</v>
      </c>
      <c r="C3520" s="51" t="s">
        <v>883</v>
      </c>
      <c r="D3520" s="49" t="s">
        <v>700</v>
      </c>
    </row>
    <row r="3521" spans="1:4">
      <c r="A3521" s="49" t="s">
        <v>535</v>
      </c>
      <c r="B3521" s="50" t="s">
        <v>3831</v>
      </c>
      <c r="C3521" s="51" t="s">
        <v>883</v>
      </c>
      <c r="D3521" s="49" t="s">
        <v>700</v>
      </c>
    </row>
    <row r="3522" spans="1:4">
      <c r="A3522" s="49" t="s">
        <v>535</v>
      </c>
      <c r="B3522" s="50" t="s">
        <v>3832</v>
      </c>
      <c r="C3522" s="51" t="s">
        <v>883</v>
      </c>
      <c r="D3522" s="49" t="s">
        <v>700</v>
      </c>
    </row>
    <row r="3523" spans="1:4">
      <c r="A3523" s="49" t="s">
        <v>535</v>
      </c>
      <c r="B3523" s="50" t="s">
        <v>3833</v>
      </c>
      <c r="C3523" s="51" t="s">
        <v>883</v>
      </c>
      <c r="D3523" s="49" t="s">
        <v>700</v>
      </c>
    </row>
    <row r="3524" spans="1:4">
      <c r="A3524" s="49" t="s">
        <v>535</v>
      </c>
      <c r="B3524" s="50" t="s">
        <v>3834</v>
      </c>
      <c r="C3524" s="51" t="s">
        <v>883</v>
      </c>
      <c r="D3524" s="49" t="s">
        <v>700</v>
      </c>
    </row>
    <row r="3525" spans="1:4">
      <c r="A3525" s="49" t="s">
        <v>535</v>
      </c>
      <c r="B3525" s="50" t="s">
        <v>3835</v>
      </c>
      <c r="C3525" s="51" t="s">
        <v>883</v>
      </c>
      <c r="D3525" s="49" t="s">
        <v>700</v>
      </c>
    </row>
    <row r="3526" spans="1:4">
      <c r="A3526" s="49" t="s">
        <v>535</v>
      </c>
      <c r="B3526" s="50" t="s">
        <v>3836</v>
      </c>
      <c r="C3526" s="51" t="s">
        <v>883</v>
      </c>
      <c r="D3526" s="49" t="s">
        <v>700</v>
      </c>
    </row>
    <row r="3527" spans="1:4">
      <c r="A3527" s="49" t="s">
        <v>535</v>
      </c>
      <c r="B3527" s="50" t="s">
        <v>3837</v>
      </c>
      <c r="C3527" s="51" t="s">
        <v>883</v>
      </c>
      <c r="D3527" s="49" t="s">
        <v>700</v>
      </c>
    </row>
    <row r="3528" spans="1:4">
      <c r="A3528" s="49" t="s">
        <v>535</v>
      </c>
      <c r="B3528" s="50" t="s">
        <v>3838</v>
      </c>
      <c r="C3528" s="51" t="s">
        <v>883</v>
      </c>
      <c r="D3528" s="49" t="s">
        <v>700</v>
      </c>
    </row>
    <row r="3529" spans="1:4">
      <c r="A3529" s="49" t="s">
        <v>535</v>
      </c>
      <c r="B3529" s="50" t="s">
        <v>3839</v>
      </c>
      <c r="C3529" s="51" t="s">
        <v>883</v>
      </c>
      <c r="D3529" s="49" t="s">
        <v>700</v>
      </c>
    </row>
    <row r="3530" spans="1:4">
      <c r="A3530" s="49" t="s">
        <v>535</v>
      </c>
      <c r="B3530" s="50" t="s">
        <v>3840</v>
      </c>
      <c r="C3530" s="51" t="s">
        <v>883</v>
      </c>
      <c r="D3530" s="49" t="s">
        <v>700</v>
      </c>
    </row>
    <row r="3531" spans="1:4">
      <c r="A3531" s="49" t="s">
        <v>535</v>
      </c>
      <c r="B3531" s="50" t="s">
        <v>3841</v>
      </c>
      <c r="C3531" s="51" t="s">
        <v>883</v>
      </c>
      <c r="D3531" s="49" t="s">
        <v>700</v>
      </c>
    </row>
    <row r="3532" spans="1:4">
      <c r="A3532" s="49" t="s">
        <v>535</v>
      </c>
      <c r="B3532" s="50" t="s">
        <v>3842</v>
      </c>
      <c r="C3532" s="51" t="s">
        <v>883</v>
      </c>
      <c r="D3532" s="49" t="s">
        <v>700</v>
      </c>
    </row>
    <row r="3533" spans="1:4">
      <c r="A3533" s="49" t="s">
        <v>535</v>
      </c>
      <c r="B3533" s="50" t="s">
        <v>3843</v>
      </c>
      <c r="C3533" s="51" t="s">
        <v>883</v>
      </c>
      <c r="D3533" s="49" t="s">
        <v>700</v>
      </c>
    </row>
    <row r="3534" spans="1:4">
      <c r="A3534" s="49" t="s">
        <v>535</v>
      </c>
      <c r="B3534" s="50" t="s">
        <v>3844</v>
      </c>
      <c r="C3534" s="51" t="s">
        <v>883</v>
      </c>
      <c r="D3534" s="49" t="s">
        <v>700</v>
      </c>
    </row>
    <row r="3535" spans="1:4">
      <c r="A3535" s="49" t="s">
        <v>535</v>
      </c>
      <c r="B3535" s="50" t="s">
        <v>3845</v>
      </c>
      <c r="C3535" s="51" t="s">
        <v>883</v>
      </c>
      <c r="D3535" s="49" t="s">
        <v>700</v>
      </c>
    </row>
    <row r="3536" spans="1:4">
      <c r="A3536" s="49" t="s">
        <v>536</v>
      </c>
      <c r="B3536" s="50" t="s">
        <v>3846</v>
      </c>
      <c r="C3536" s="51" t="s">
        <v>884</v>
      </c>
      <c r="D3536" s="49" t="s">
        <v>700</v>
      </c>
    </row>
    <row r="3537" spans="1:4">
      <c r="A3537" s="49" t="s">
        <v>536</v>
      </c>
      <c r="B3537" s="50" t="s">
        <v>3847</v>
      </c>
      <c r="C3537" s="51" t="s">
        <v>884</v>
      </c>
      <c r="D3537" s="49" t="s">
        <v>700</v>
      </c>
    </row>
    <row r="3538" spans="1:4">
      <c r="A3538" s="49" t="s">
        <v>536</v>
      </c>
      <c r="B3538" s="50" t="s">
        <v>3848</v>
      </c>
      <c r="C3538" s="51" t="s">
        <v>884</v>
      </c>
      <c r="D3538" s="49" t="s">
        <v>700</v>
      </c>
    </row>
    <row r="3539" spans="1:4">
      <c r="A3539" s="49" t="s">
        <v>536</v>
      </c>
      <c r="B3539" s="50" t="s">
        <v>3849</v>
      </c>
      <c r="C3539" s="51" t="s">
        <v>884</v>
      </c>
      <c r="D3539" s="49" t="s">
        <v>700</v>
      </c>
    </row>
    <row r="3540" spans="1:4">
      <c r="A3540" s="49" t="s">
        <v>536</v>
      </c>
      <c r="B3540" s="50" t="s">
        <v>3850</v>
      </c>
      <c r="C3540" s="51" t="s">
        <v>884</v>
      </c>
      <c r="D3540" s="49" t="s">
        <v>700</v>
      </c>
    </row>
    <row r="3541" spans="1:4">
      <c r="A3541" s="49" t="s">
        <v>536</v>
      </c>
      <c r="B3541" s="50" t="s">
        <v>3851</v>
      </c>
      <c r="C3541" s="51" t="s">
        <v>884</v>
      </c>
      <c r="D3541" s="49" t="s">
        <v>700</v>
      </c>
    </row>
    <row r="3542" spans="1:4">
      <c r="A3542" s="49" t="s">
        <v>536</v>
      </c>
      <c r="B3542" s="50" t="s">
        <v>3852</v>
      </c>
      <c r="C3542" s="51" t="s">
        <v>884</v>
      </c>
      <c r="D3542" s="49" t="s">
        <v>700</v>
      </c>
    </row>
    <row r="3543" spans="1:4" ht="18">
      <c r="A3543" s="49" t="s">
        <v>537</v>
      </c>
      <c r="B3543" s="50" t="s">
        <v>3853</v>
      </c>
      <c r="C3543" s="51" t="s">
        <v>885</v>
      </c>
      <c r="D3543" s="49" t="s">
        <v>700</v>
      </c>
    </row>
    <row r="3544" spans="1:4" ht="18">
      <c r="A3544" s="49" t="s">
        <v>537</v>
      </c>
      <c r="B3544" s="50" t="s">
        <v>3854</v>
      </c>
      <c r="C3544" s="51" t="s">
        <v>885</v>
      </c>
      <c r="D3544" s="49" t="s">
        <v>700</v>
      </c>
    </row>
    <row r="3545" spans="1:4" ht="18">
      <c r="A3545" s="49" t="s">
        <v>537</v>
      </c>
      <c r="B3545" s="50" t="s">
        <v>3855</v>
      </c>
      <c r="C3545" s="51" t="s">
        <v>885</v>
      </c>
      <c r="D3545" s="49" t="s">
        <v>700</v>
      </c>
    </row>
    <row r="3546" spans="1:4" ht="18">
      <c r="A3546" s="49" t="s">
        <v>537</v>
      </c>
      <c r="B3546" s="50" t="s">
        <v>3856</v>
      </c>
      <c r="C3546" s="51" t="s">
        <v>885</v>
      </c>
      <c r="D3546" s="49" t="s">
        <v>700</v>
      </c>
    </row>
    <row r="3547" spans="1:4" ht="18">
      <c r="A3547" s="49" t="s">
        <v>537</v>
      </c>
      <c r="B3547" s="50" t="s">
        <v>3857</v>
      </c>
      <c r="C3547" s="51" t="s">
        <v>885</v>
      </c>
      <c r="D3547" s="49" t="s">
        <v>700</v>
      </c>
    </row>
    <row r="3548" spans="1:4" ht="18">
      <c r="A3548" s="49" t="s">
        <v>538</v>
      </c>
      <c r="B3548" s="50" t="s">
        <v>3858</v>
      </c>
      <c r="C3548" s="51" t="s">
        <v>885</v>
      </c>
      <c r="D3548" s="49" t="s">
        <v>700</v>
      </c>
    </row>
    <row r="3549" spans="1:4" ht="18">
      <c r="A3549" s="49" t="s">
        <v>538</v>
      </c>
      <c r="B3549" s="50" t="s">
        <v>3859</v>
      </c>
      <c r="C3549" s="51" t="s">
        <v>885</v>
      </c>
      <c r="D3549" s="49" t="s">
        <v>700</v>
      </c>
    </row>
    <row r="3550" spans="1:4" ht="18">
      <c r="A3550" s="49" t="s">
        <v>538</v>
      </c>
      <c r="B3550" s="50" t="s">
        <v>3860</v>
      </c>
      <c r="C3550" s="51" t="s">
        <v>885</v>
      </c>
      <c r="D3550" s="49" t="s">
        <v>700</v>
      </c>
    </row>
    <row r="3551" spans="1:4" ht="18">
      <c r="A3551" s="49" t="s">
        <v>538</v>
      </c>
      <c r="B3551" s="50" t="s">
        <v>3861</v>
      </c>
      <c r="C3551" s="51" t="s">
        <v>885</v>
      </c>
      <c r="D3551" s="49" t="s">
        <v>700</v>
      </c>
    </row>
    <row r="3552" spans="1:4" ht="18">
      <c r="A3552" s="49" t="s">
        <v>538</v>
      </c>
      <c r="B3552" s="50" t="s">
        <v>3862</v>
      </c>
      <c r="C3552" s="51" t="s">
        <v>885</v>
      </c>
      <c r="D3552" s="49" t="s">
        <v>700</v>
      </c>
    </row>
    <row r="3553" spans="1:4" ht="18">
      <c r="A3553" s="49" t="s">
        <v>538</v>
      </c>
      <c r="B3553" s="50" t="s">
        <v>3863</v>
      </c>
      <c r="C3553" s="51" t="s">
        <v>885</v>
      </c>
      <c r="D3553" s="49" t="s">
        <v>700</v>
      </c>
    </row>
    <row r="3554" spans="1:4" ht="18">
      <c r="A3554" s="49" t="s">
        <v>538</v>
      </c>
      <c r="B3554" s="50" t="s">
        <v>3864</v>
      </c>
      <c r="C3554" s="51" t="s">
        <v>885</v>
      </c>
      <c r="D3554" s="49" t="s">
        <v>700</v>
      </c>
    </row>
    <row r="3555" spans="1:4" ht="18">
      <c r="A3555" s="49" t="s">
        <v>538</v>
      </c>
      <c r="B3555" s="50" t="s">
        <v>3865</v>
      </c>
      <c r="C3555" s="51" t="s">
        <v>885</v>
      </c>
      <c r="D3555" s="49" t="s">
        <v>700</v>
      </c>
    </row>
    <row r="3556" spans="1:4" ht="18">
      <c r="A3556" s="49" t="s">
        <v>538</v>
      </c>
      <c r="B3556" s="50" t="s">
        <v>3866</v>
      </c>
      <c r="C3556" s="51" t="s">
        <v>885</v>
      </c>
      <c r="D3556" s="49" t="s">
        <v>700</v>
      </c>
    </row>
    <row r="3557" spans="1:4" ht="18">
      <c r="A3557" s="49" t="s">
        <v>538</v>
      </c>
      <c r="B3557" s="50" t="s">
        <v>3867</v>
      </c>
      <c r="C3557" s="51" t="s">
        <v>885</v>
      </c>
      <c r="D3557" s="49" t="s">
        <v>700</v>
      </c>
    </row>
    <row r="3558" spans="1:4" ht="18">
      <c r="A3558" s="49" t="s">
        <v>538</v>
      </c>
      <c r="B3558" s="50" t="s">
        <v>3868</v>
      </c>
      <c r="C3558" s="51" t="s">
        <v>885</v>
      </c>
      <c r="D3558" s="49" t="s">
        <v>700</v>
      </c>
    </row>
    <row r="3559" spans="1:4" ht="18">
      <c r="A3559" s="49" t="s">
        <v>538</v>
      </c>
      <c r="B3559" s="50" t="s">
        <v>3869</v>
      </c>
      <c r="C3559" s="51" t="s">
        <v>885</v>
      </c>
      <c r="D3559" s="49" t="s">
        <v>700</v>
      </c>
    </row>
    <row r="3560" spans="1:4" ht="18">
      <c r="A3560" s="49" t="s">
        <v>538</v>
      </c>
      <c r="B3560" s="50" t="s">
        <v>3870</v>
      </c>
      <c r="C3560" s="51" t="s">
        <v>885</v>
      </c>
      <c r="D3560" s="49" t="s">
        <v>700</v>
      </c>
    </row>
    <row r="3561" spans="1:4" ht="18">
      <c r="A3561" s="49" t="s">
        <v>538</v>
      </c>
      <c r="B3561" s="50" t="s">
        <v>3871</v>
      </c>
      <c r="C3561" s="51" t="s">
        <v>885</v>
      </c>
      <c r="D3561" s="49" t="s">
        <v>700</v>
      </c>
    </row>
    <row r="3562" spans="1:4" ht="18">
      <c r="A3562" s="49" t="s">
        <v>538</v>
      </c>
      <c r="B3562" s="50" t="s">
        <v>3872</v>
      </c>
      <c r="C3562" s="51" t="s">
        <v>885</v>
      </c>
      <c r="D3562" s="49" t="s">
        <v>700</v>
      </c>
    </row>
    <row r="3563" spans="1:4">
      <c r="A3563" s="49" t="s">
        <v>539</v>
      </c>
      <c r="B3563" s="50" t="s">
        <v>3873</v>
      </c>
      <c r="C3563" s="51" t="s">
        <v>886</v>
      </c>
      <c r="D3563" s="49" t="s">
        <v>700</v>
      </c>
    </row>
    <row r="3564" spans="1:4">
      <c r="A3564" s="49" t="s">
        <v>539</v>
      </c>
      <c r="B3564" s="50" t="s">
        <v>3874</v>
      </c>
      <c r="C3564" s="51" t="s">
        <v>886</v>
      </c>
      <c r="D3564" s="49" t="s">
        <v>700</v>
      </c>
    </row>
    <row r="3565" spans="1:4">
      <c r="A3565" s="49" t="s">
        <v>539</v>
      </c>
      <c r="B3565" s="50" t="s">
        <v>3875</v>
      </c>
      <c r="C3565" s="51" t="s">
        <v>886</v>
      </c>
      <c r="D3565" s="49" t="s">
        <v>700</v>
      </c>
    </row>
    <row r="3566" spans="1:4">
      <c r="A3566" s="49" t="s">
        <v>539</v>
      </c>
      <c r="B3566" s="50" t="s">
        <v>3876</v>
      </c>
      <c r="C3566" s="51" t="s">
        <v>886</v>
      </c>
      <c r="D3566" s="49" t="s">
        <v>700</v>
      </c>
    </row>
    <row r="3567" spans="1:4">
      <c r="A3567" s="49" t="s">
        <v>539</v>
      </c>
      <c r="B3567" s="50" t="s">
        <v>3877</v>
      </c>
      <c r="C3567" s="51" t="s">
        <v>886</v>
      </c>
      <c r="D3567" s="49" t="s">
        <v>700</v>
      </c>
    </row>
    <row r="3568" spans="1:4">
      <c r="A3568" s="49" t="s">
        <v>539</v>
      </c>
      <c r="B3568" s="50" t="s">
        <v>3878</v>
      </c>
      <c r="C3568" s="51" t="s">
        <v>886</v>
      </c>
      <c r="D3568" s="49" t="s">
        <v>700</v>
      </c>
    </row>
    <row r="3569" spans="1:4">
      <c r="A3569" s="49" t="s">
        <v>539</v>
      </c>
      <c r="B3569" s="50" t="s">
        <v>3879</v>
      </c>
      <c r="C3569" s="51" t="s">
        <v>886</v>
      </c>
      <c r="D3569" s="49" t="s">
        <v>700</v>
      </c>
    </row>
    <row r="3570" spans="1:4">
      <c r="A3570" s="49" t="s">
        <v>539</v>
      </c>
      <c r="B3570" s="50" t="s">
        <v>3880</v>
      </c>
      <c r="C3570" s="51" t="s">
        <v>886</v>
      </c>
      <c r="D3570" s="49" t="s">
        <v>700</v>
      </c>
    </row>
    <row r="3571" spans="1:4">
      <c r="A3571" s="49" t="s">
        <v>540</v>
      </c>
      <c r="B3571" s="50" t="s">
        <v>3881</v>
      </c>
      <c r="C3571" s="51" t="s">
        <v>884</v>
      </c>
      <c r="D3571" s="49" t="s">
        <v>700</v>
      </c>
    </row>
    <row r="3572" spans="1:4">
      <c r="A3572" s="49" t="s">
        <v>540</v>
      </c>
      <c r="B3572" s="50" t="s">
        <v>3882</v>
      </c>
      <c r="C3572" s="51" t="s">
        <v>884</v>
      </c>
      <c r="D3572" s="49" t="s">
        <v>700</v>
      </c>
    </row>
    <row r="3573" spans="1:4">
      <c r="A3573" s="49" t="s">
        <v>540</v>
      </c>
      <c r="B3573" s="50" t="s">
        <v>3883</v>
      </c>
      <c r="C3573" s="51" t="s">
        <v>884</v>
      </c>
      <c r="D3573" s="49" t="s">
        <v>700</v>
      </c>
    </row>
    <row r="3574" spans="1:4">
      <c r="A3574" s="49" t="s">
        <v>540</v>
      </c>
      <c r="B3574" s="50" t="s">
        <v>3884</v>
      </c>
      <c r="C3574" s="51" t="s">
        <v>884</v>
      </c>
      <c r="D3574" s="49" t="s">
        <v>700</v>
      </c>
    </row>
    <row r="3575" spans="1:4">
      <c r="A3575" s="49" t="s">
        <v>540</v>
      </c>
      <c r="B3575" s="50" t="s">
        <v>3885</v>
      </c>
      <c r="C3575" s="51" t="s">
        <v>884</v>
      </c>
      <c r="D3575" s="49" t="s">
        <v>700</v>
      </c>
    </row>
    <row r="3576" spans="1:4">
      <c r="A3576" s="49" t="s">
        <v>540</v>
      </c>
      <c r="B3576" s="50" t="s">
        <v>3886</v>
      </c>
      <c r="C3576" s="51" t="s">
        <v>884</v>
      </c>
      <c r="D3576" s="49" t="s">
        <v>700</v>
      </c>
    </row>
    <row r="3577" spans="1:4">
      <c r="A3577" s="49" t="s">
        <v>540</v>
      </c>
      <c r="B3577" s="50" t="s">
        <v>3887</v>
      </c>
      <c r="C3577" s="51" t="s">
        <v>884</v>
      </c>
      <c r="D3577" s="49" t="s">
        <v>700</v>
      </c>
    </row>
    <row r="3578" spans="1:4">
      <c r="A3578" s="49" t="s">
        <v>540</v>
      </c>
      <c r="B3578" s="50" t="s">
        <v>3888</v>
      </c>
      <c r="C3578" s="51" t="s">
        <v>884</v>
      </c>
      <c r="D3578" s="49" t="s">
        <v>700</v>
      </c>
    </row>
    <row r="3579" spans="1:4">
      <c r="A3579" s="49" t="s">
        <v>540</v>
      </c>
      <c r="B3579" s="50" t="s">
        <v>3889</v>
      </c>
      <c r="C3579" s="51" t="s">
        <v>884</v>
      </c>
      <c r="D3579" s="49" t="s">
        <v>700</v>
      </c>
    </row>
    <row r="3580" spans="1:4">
      <c r="A3580" s="49" t="s">
        <v>541</v>
      </c>
      <c r="B3580" s="50" t="s">
        <v>3890</v>
      </c>
      <c r="C3580" s="51" t="s">
        <v>884</v>
      </c>
      <c r="D3580" s="49" t="s">
        <v>700</v>
      </c>
    </row>
    <row r="3581" spans="1:4">
      <c r="A3581" s="49" t="s">
        <v>541</v>
      </c>
      <c r="B3581" s="50" t="s">
        <v>3891</v>
      </c>
      <c r="C3581" s="51" t="s">
        <v>884</v>
      </c>
      <c r="D3581" s="49" t="s">
        <v>700</v>
      </c>
    </row>
    <row r="3582" spans="1:4">
      <c r="A3582" s="49" t="s">
        <v>541</v>
      </c>
      <c r="B3582" s="50" t="s">
        <v>3892</v>
      </c>
      <c r="C3582" s="51" t="s">
        <v>884</v>
      </c>
      <c r="D3582" s="49" t="s">
        <v>700</v>
      </c>
    </row>
    <row r="3583" spans="1:4" ht="18">
      <c r="A3583" s="49" t="s">
        <v>542</v>
      </c>
      <c r="B3583" s="50" t="s">
        <v>3893</v>
      </c>
      <c r="C3583" s="51" t="s">
        <v>885</v>
      </c>
      <c r="D3583" s="49" t="s">
        <v>700</v>
      </c>
    </row>
    <row r="3584" spans="1:4" ht="18">
      <c r="A3584" s="49" t="s">
        <v>542</v>
      </c>
      <c r="B3584" s="50" t="s">
        <v>3894</v>
      </c>
      <c r="C3584" s="51" t="s">
        <v>885</v>
      </c>
      <c r="D3584" s="49" t="s">
        <v>700</v>
      </c>
    </row>
    <row r="3585" spans="1:4" ht="18">
      <c r="A3585" s="49" t="s">
        <v>542</v>
      </c>
      <c r="B3585" s="50" t="s">
        <v>3895</v>
      </c>
      <c r="C3585" s="51" t="s">
        <v>885</v>
      </c>
      <c r="D3585" s="49" t="s">
        <v>700</v>
      </c>
    </row>
    <row r="3586" spans="1:4" ht="18">
      <c r="A3586" s="49" t="s">
        <v>542</v>
      </c>
      <c r="B3586" s="50" t="s">
        <v>3896</v>
      </c>
      <c r="C3586" s="51" t="s">
        <v>885</v>
      </c>
      <c r="D3586" s="49" t="s">
        <v>700</v>
      </c>
    </row>
    <row r="3587" spans="1:4" ht="18">
      <c r="A3587" s="49" t="s">
        <v>542</v>
      </c>
      <c r="B3587" s="50" t="s">
        <v>3897</v>
      </c>
      <c r="C3587" s="51" t="s">
        <v>885</v>
      </c>
      <c r="D3587" s="49" t="s">
        <v>700</v>
      </c>
    </row>
    <row r="3588" spans="1:4" ht="18">
      <c r="A3588" s="49" t="s">
        <v>542</v>
      </c>
      <c r="B3588" s="50" t="s">
        <v>3898</v>
      </c>
      <c r="C3588" s="51" t="s">
        <v>885</v>
      </c>
      <c r="D3588" s="49" t="s">
        <v>700</v>
      </c>
    </row>
    <row r="3589" spans="1:4" ht="18">
      <c r="A3589" s="49" t="s">
        <v>542</v>
      </c>
      <c r="B3589" s="50" t="s">
        <v>3899</v>
      </c>
      <c r="C3589" s="51" t="s">
        <v>885</v>
      </c>
      <c r="D3589" s="49" t="s">
        <v>700</v>
      </c>
    </row>
    <row r="3590" spans="1:4" ht="18">
      <c r="A3590" s="49" t="s">
        <v>542</v>
      </c>
      <c r="B3590" s="50" t="s">
        <v>3900</v>
      </c>
      <c r="C3590" s="51" t="s">
        <v>885</v>
      </c>
      <c r="D3590" s="49" t="s">
        <v>700</v>
      </c>
    </row>
    <row r="3591" spans="1:4" ht="18">
      <c r="A3591" s="49" t="s">
        <v>542</v>
      </c>
      <c r="B3591" s="50" t="s">
        <v>3901</v>
      </c>
      <c r="C3591" s="51" t="s">
        <v>885</v>
      </c>
      <c r="D3591" s="49" t="s">
        <v>700</v>
      </c>
    </row>
    <row r="3592" spans="1:4" ht="18">
      <c r="A3592" s="49" t="s">
        <v>542</v>
      </c>
      <c r="B3592" s="50" t="s">
        <v>3902</v>
      </c>
      <c r="C3592" s="51" t="s">
        <v>885</v>
      </c>
      <c r="D3592" s="49" t="s">
        <v>700</v>
      </c>
    </row>
    <row r="3593" spans="1:4">
      <c r="A3593" s="49" t="s">
        <v>543</v>
      </c>
      <c r="B3593" s="50" t="s">
        <v>3903</v>
      </c>
      <c r="C3593" s="51" t="s">
        <v>883</v>
      </c>
      <c r="D3593" s="49" t="s">
        <v>700</v>
      </c>
    </row>
    <row r="3594" spans="1:4">
      <c r="A3594" s="49" t="s">
        <v>544</v>
      </c>
      <c r="B3594" s="50" t="s">
        <v>3904</v>
      </c>
      <c r="C3594" s="51" t="s">
        <v>884</v>
      </c>
      <c r="D3594" s="49" t="s">
        <v>700</v>
      </c>
    </row>
    <row r="3595" spans="1:4">
      <c r="A3595" s="49" t="s">
        <v>544</v>
      </c>
      <c r="B3595" s="50" t="s">
        <v>3905</v>
      </c>
      <c r="C3595" s="51" t="s">
        <v>884</v>
      </c>
      <c r="D3595" s="49" t="s">
        <v>700</v>
      </c>
    </row>
    <row r="3596" spans="1:4">
      <c r="A3596" s="49" t="s">
        <v>544</v>
      </c>
      <c r="B3596" s="50" t="s">
        <v>3906</v>
      </c>
      <c r="C3596" s="51" t="s">
        <v>884</v>
      </c>
      <c r="D3596" s="49" t="s">
        <v>700</v>
      </c>
    </row>
    <row r="3597" spans="1:4">
      <c r="A3597" s="49" t="s">
        <v>544</v>
      </c>
      <c r="B3597" s="50" t="s">
        <v>3907</v>
      </c>
      <c r="C3597" s="51" t="s">
        <v>884</v>
      </c>
      <c r="D3597" s="49" t="s">
        <v>700</v>
      </c>
    </row>
    <row r="3598" spans="1:4">
      <c r="A3598" s="49" t="s">
        <v>544</v>
      </c>
      <c r="B3598" s="50" t="s">
        <v>3908</v>
      </c>
      <c r="C3598" s="51" t="s">
        <v>884</v>
      </c>
      <c r="D3598" s="49" t="s">
        <v>700</v>
      </c>
    </row>
    <row r="3599" spans="1:4">
      <c r="A3599" s="49" t="s">
        <v>545</v>
      </c>
      <c r="B3599" s="50" t="s">
        <v>3909</v>
      </c>
      <c r="C3599" s="51" t="s">
        <v>887</v>
      </c>
      <c r="D3599" s="49" t="s">
        <v>702</v>
      </c>
    </row>
    <row r="3600" spans="1:4">
      <c r="A3600" s="49" t="s">
        <v>545</v>
      </c>
      <c r="B3600" s="50" t="s">
        <v>3910</v>
      </c>
      <c r="C3600" s="51" t="s">
        <v>887</v>
      </c>
      <c r="D3600" s="49" t="s">
        <v>702</v>
      </c>
    </row>
    <row r="3601" spans="1:4">
      <c r="A3601" s="49" t="s">
        <v>545</v>
      </c>
      <c r="B3601" s="50" t="s">
        <v>3911</v>
      </c>
      <c r="C3601" s="51" t="s">
        <v>887</v>
      </c>
      <c r="D3601" s="49" t="s">
        <v>702</v>
      </c>
    </row>
    <row r="3602" spans="1:4">
      <c r="A3602" s="49" t="s">
        <v>545</v>
      </c>
      <c r="B3602" s="50" t="s">
        <v>3912</v>
      </c>
      <c r="C3602" s="51" t="s">
        <v>887</v>
      </c>
      <c r="D3602" s="49" t="s">
        <v>702</v>
      </c>
    </row>
    <row r="3603" spans="1:4">
      <c r="A3603" s="49" t="s">
        <v>545</v>
      </c>
      <c r="B3603" s="50" t="s">
        <v>3913</v>
      </c>
      <c r="C3603" s="51" t="s">
        <v>887</v>
      </c>
      <c r="D3603" s="49" t="s">
        <v>702</v>
      </c>
    </row>
    <row r="3604" spans="1:4">
      <c r="A3604" s="49" t="s">
        <v>545</v>
      </c>
      <c r="B3604" s="50" t="s">
        <v>3914</v>
      </c>
      <c r="C3604" s="51" t="s">
        <v>887</v>
      </c>
      <c r="D3604" s="49" t="s">
        <v>702</v>
      </c>
    </row>
    <row r="3605" spans="1:4">
      <c r="A3605" s="49" t="s">
        <v>545</v>
      </c>
      <c r="B3605" s="50" t="s">
        <v>3915</v>
      </c>
      <c r="C3605" s="51" t="s">
        <v>887</v>
      </c>
      <c r="D3605" s="49" t="s">
        <v>702</v>
      </c>
    </row>
    <row r="3606" spans="1:4">
      <c r="A3606" s="49" t="s">
        <v>545</v>
      </c>
      <c r="B3606" s="50" t="s">
        <v>3916</v>
      </c>
      <c r="C3606" s="51" t="s">
        <v>887</v>
      </c>
      <c r="D3606" s="49" t="s">
        <v>702</v>
      </c>
    </row>
    <row r="3607" spans="1:4">
      <c r="A3607" s="49" t="s">
        <v>545</v>
      </c>
      <c r="B3607" s="50" t="s">
        <v>3917</v>
      </c>
      <c r="C3607" s="51" t="s">
        <v>887</v>
      </c>
      <c r="D3607" s="49" t="s">
        <v>702</v>
      </c>
    </row>
    <row r="3608" spans="1:4">
      <c r="A3608" s="49" t="s">
        <v>545</v>
      </c>
      <c r="B3608" s="50" t="s">
        <v>3918</v>
      </c>
      <c r="C3608" s="51" t="s">
        <v>887</v>
      </c>
      <c r="D3608" s="49" t="s">
        <v>702</v>
      </c>
    </row>
    <row r="3609" spans="1:4">
      <c r="A3609" s="49" t="s">
        <v>545</v>
      </c>
      <c r="B3609" s="50" t="s">
        <v>3919</v>
      </c>
      <c r="C3609" s="51" t="s">
        <v>887</v>
      </c>
      <c r="D3609" s="49" t="s">
        <v>702</v>
      </c>
    </row>
    <row r="3610" spans="1:4">
      <c r="A3610" s="49" t="s">
        <v>545</v>
      </c>
      <c r="B3610" s="50" t="s">
        <v>3920</v>
      </c>
      <c r="C3610" s="51" t="s">
        <v>887</v>
      </c>
      <c r="D3610" s="49" t="s">
        <v>702</v>
      </c>
    </row>
    <row r="3611" spans="1:4">
      <c r="A3611" s="49" t="s">
        <v>545</v>
      </c>
      <c r="B3611" s="50" t="s">
        <v>3921</v>
      </c>
      <c r="C3611" s="51" t="s">
        <v>887</v>
      </c>
      <c r="D3611" s="49" t="s">
        <v>702</v>
      </c>
    </row>
    <row r="3612" spans="1:4">
      <c r="A3612" s="49" t="s">
        <v>545</v>
      </c>
      <c r="B3612" s="50" t="s">
        <v>3922</v>
      </c>
      <c r="C3612" s="51" t="s">
        <v>887</v>
      </c>
      <c r="D3612" s="49" t="s">
        <v>702</v>
      </c>
    </row>
    <row r="3613" spans="1:4">
      <c r="A3613" s="49" t="s">
        <v>545</v>
      </c>
      <c r="B3613" s="50" t="s">
        <v>3923</v>
      </c>
      <c r="C3613" s="51" t="s">
        <v>887</v>
      </c>
      <c r="D3613" s="49" t="s">
        <v>702</v>
      </c>
    </row>
    <row r="3614" spans="1:4">
      <c r="A3614" s="49" t="s">
        <v>545</v>
      </c>
      <c r="B3614" s="50" t="s">
        <v>3924</v>
      </c>
      <c r="C3614" s="51" t="s">
        <v>887</v>
      </c>
      <c r="D3614" s="49" t="s">
        <v>702</v>
      </c>
    </row>
    <row r="3615" spans="1:4">
      <c r="A3615" s="49" t="s">
        <v>545</v>
      </c>
      <c r="B3615" s="50" t="s">
        <v>3925</v>
      </c>
      <c r="C3615" s="51" t="s">
        <v>887</v>
      </c>
      <c r="D3615" s="49" t="s">
        <v>702</v>
      </c>
    </row>
    <row r="3616" spans="1:4">
      <c r="A3616" s="49" t="s">
        <v>545</v>
      </c>
      <c r="B3616" s="50" t="s">
        <v>3926</v>
      </c>
      <c r="C3616" s="51" t="s">
        <v>887</v>
      </c>
      <c r="D3616" s="49" t="s">
        <v>702</v>
      </c>
    </row>
    <row r="3617" spans="1:4">
      <c r="A3617" s="49" t="s">
        <v>545</v>
      </c>
      <c r="B3617" s="50" t="s">
        <v>3927</v>
      </c>
      <c r="C3617" s="51" t="s">
        <v>887</v>
      </c>
      <c r="D3617" s="49" t="s">
        <v>702</v>
      </c>
    </row>
    <row r="3618" spans="1:4">
      <c r="A3618" s="49" t="s">
        <v>545</v>
      </c>
      <c r="B3618" s="50" t="s">
        <v>3928</v>
      </c>
      <c r="C3618" s="51" t="s">
        <v>887</v>
      </c>
      <c r="D3618" s="49" t="s">
        <v>702</v>
      </c>
    </row>
    <row r="3619" spans="1:4">
      <c r="A3619" s="49" t="s">
        <v>545</v>
      </c>
      <c r="B3619" s="50" t="s">
        <v>3928</v>
      </c>
      <c r="C3619" s="51" t="s">
        <v>887</v>
      </c>
      <c r="D3619" s="49" t="s">
        <v>702</v>
      </c>
    </row>
    <row r="3620" spans="1:4">
      <c r="A3620" s="49" t="s">
        <v>545</v>
      </c>
      <c r="B3620" s="50" t="s">
        <v>3929</v>
      </c>
      <c r="C3620" s="51" t="s">
        <v>887</v>
      </c>
      <c r="D3620" s="49" t="s">
        <v>702</v>
      </c>
    </row>
    <row r="3621" spans="1:4">
      <c r="A3621" s="49" t="s">
        <v>545</v>
      </c>
      <c r="B3621" s="50" t="s">
        <v>3929</v>
      </c>
      <c r="C3621" s="51" t="s">
        <v>887</v>
      </c>
      <c r="D3621" s="49" t="s">
        <v>702</v>
      </c>
    </row>
    <row r="3622" spans="1:4">
      <c r="A3622" s="49" t="s">
        <v>545</v>
      </c>
      <c r="B3622" s="50" t="s">
        <v>3930</v>
      </c>
      <c r="C3622" s="51" t="s">
        <v>887</v>
      </c>
      <c r="D3622" s="49" t="s">
        <v>702</v>
      </c>
    </row>
    <row r="3623" spans="1:4">
      <c r="A3623" s="49" t="s">
        <v>545</v>
      </c>
      <c r="B3623" s="50" t="s">
        <v>3931</v>
      </c>
      <c r="C3623" s="51" t="s">
        <v>887</v>
      </c>
      <c r="D3623" s="49" t="s">
        <v>702</v>
      </c>
    </row>
    <row r="3624" spans="1:4">
      <c r="A3624" s="49" t="s">
        <v>545</v>
      </c>
      <c r="B3624" s="50" t="s">
        <v>3932</v>
      </c>
      <c r="C3624" s="51" t="s">
        <v>887</v>
      </c>
      <c r="D3624" s="49" t="s">
        <v>702</v>
      </c>
    </row>
    <row r="3625" spans="1:4">
      <c r="A3625" s="49" t="s">
        <v>545</v>
      </c>
      <c r="B3625" s="50" t="s">
        <v>3933</v>
      </c>
      <c r="C3625" s="51" t="s">
        <v>887</v>
      </c>
      <c r="D3625" s="49" t="s">
        <v>702</v>
      </c>
    </row>
    <row r="3626" spans="1:4">
      <c r="A3626" s="49" t="s">
        <v>545</v>
      </c>
      <c r="B3626" s="50" t="s">
        <v>3934</v>
      </c>
      <c r="C3626" s="51" t="s">
        <v>887</v>
      </c>
      <c r="D3626" s="49" t="s">
        <v>702</v>
      </c>
    </row>
    <row r="3627" spans="1:4">
      <c r="A3627" s="49" t="s">
        <v>545</v>
      </c>
      <c r="B3627" s="50" t="s">
        <v>3935</v>
      </c>
      <c r="C3627" s="51" t="s">
        <v>887</v>
      </c>
      <c r="D3627" s="49" t="s">
        <v>702</v>
      </c>
    </row>
    <row r="3628" spans="1:4">
      <c r="A3628" s="49" t="s">
        <v>545</v>
      </c>
      <c r="B3628" s="50" t="s">
        <v>3936</v>
      </c>
      <c r="C3628" s="51" t="s">
        <v>887</v>
      </c>
      <c r="D3628" s="49" t="s">
        <v>702</v>
      </c>
    </row>
    <row r="3629" spans="1:4">
      <c r="A3629" s="49" t="s">
        <v>545</v>
      </c>
      <c r="B3629" s="50" t="s">
        <v>3937</v>
      </c>
      <c r="C3629" s="51" t="s">
        <v>887</v>
      </c>
      <c r="D3629" s="49" t="s">
        <v>702</v>
      </c>
    </row>
    <row r="3630" spans="1:4">
      <c r="A3630" s="49" t="s">
        <v>545</v>
      </c>
      <c r="B3630" s="50" t="s">
        <v>3938</v>
      </c>
      <c r="C3630" s="51" t="s">
        <v>887</v>
      </c>
      <c r="D3630" s="49" t="s">
        <v>702</v>
      </c>
    </row>
    <row r="3631" spans="1:4">
      <c r="A3631" s="49" t="s">
        <v>545</v>
      </c>
      <c r="B3631" s="50" t="s">
        <v>3939</v>
      </c>
      <c r="C3631" s="51" t="s">
        <v>887</v>
      </c>
      <c r="D3631" s="49" t="s">
        <v>702</v>
      </c>
    </row>
    <row r="3632" spans="1:4">
      <c r="A3632" s="49" t="s">
        <v>545</v>
      </c>
      <c r="B3632" s="50" t="s">
        <v>3940</v>
      </c>
      <c r="C3632" s="51" t="s">
        <v>887</v>
      </c>
      <c r="D3632" s="49" t="s">
        <v>702</v>
      </c>
    </row>
    <row r="3633" spans="1:4">
      <c r="A3633" s="49" t="s">
        <v>545</v>
      </c>
      <c r="B3633" s="50" t="s">
        <v>3941</v>
      </c>
      <c r="C3633" s="51" t="s">
        <v>887</v>
      </c>
      <c r="D3633" s="49" t="s">
        <v>702</v>
      </c>
    </row>
    <row r="3634" spans="1:4">
      <c r="A3634" s="49" t="s">
        <v>545</v>
      </c>
      <c r="B3634" s="50" t="s">
        <v>3942</v>
      </c>
      <c r="C3634" s="51" t="s">
        <v>887</v>
      </c>
      <c r="D3634" s="49" t="s">
        <v>702</v>
      </c>
    </row>
    <row r="3635" spans="1:4">
      <c r="A3635" s="49" t="s">
        <v>545</v>
      </c>
      <c r="B3635" s="50" t="s">
        <v>3943</v>
      </c>
      <c r="C3635" s="51" t="s">
        <v>887</v>
      </c>
      <c r="D3635" s="49" t="s">
        <v>702</v>
      </c>
    </row>
    <row r="3636" spans="1:4">
      <c r="A3636" s="49" t="s">
        <v>545</v>
      </c>
      <c r="B3636" s="50" t="s">
        <v>3944</v>
      </c>
      <c r="C3636" s="51" t="s">
        <v>887</v>
      </c>
      <c r="D3636" s="49" t="s">
        <v>702</v>
      </c>
    </row>
    <row r="3637" spans="1:4">
      <c r="A3637" s="49" t="s">
        <v>545</v>
      </c>
      <c r="B3637" s="50" t="s">
        <v>3945</v>
      </c>
      <c r="C3637" s="51" t="s">
        <v>887</v>
      </c>
      <c r="D3637" s="49" t="s">
        <v>702</v>
      </c>
    </row>
    <row r="3638" spans="1:4">
      <c r="A3638" s="49" t="s">
        <v>545</v>
      </c>
      <c r="B3638" s="50" t="s">
        <v>3946</v>
      </c>
      <c r="C3638" s="51" t="s">
        <v>887</v>
      </c>
      <c r="D3638" s="49" t="s">
        <v>702</v>
      </c>
    </row>
    <row r="3639" spans="1:4">
      <c r="A3639" s="49" t="s">
        <v>545</v>
      </c>
      <c r="B3639" s="50" t="s">
        <v>3947</v>
      </c>
      <c r="C3639" s="51" t="s">
        <v>887</v>
      </c>
      <c r="D3639" s="49" t="s">
        <v>702</v>
      </c>
    </row>
    <row r="3640" spans="1:4">
      <c r="A3640" s="49" t="s">
        <v>545</v>
      </c>
      <c r="B3640" s="50" t="s">
        <v>3948</v>
      </c>
      <c r="C3640" s="51" t="s">
        <v>887</v>
      </c>
      <c r="D3640" s="49" t="s">
        <v>702</v>
      </c>
    </row>
    <row r="3641" spans="1:4">
      <c r="A3641" s="49" t="s">
        <v>546</v>
      </c>
      <c r="B3641" s="50" t="s">
        <v>3949</v>
      </c>
      <c r="C3641" s="51" t="s">
        <v>888</v>
      </c>
      <c r="D3641" s="49" t="s">
        <v>702</v>
      </c>
    </row>
    <row r="3642" spans="1:4">
      <c r="A3642" s="49" t="s">
        <v>546</v>
      </c>
      <c r="B3642" s="50" t="s">
        <v>3950</v>
      </c>
      <c r="C3642" s="51" t="s">
        <v>888</v>
      </c>
      <c r="D3642" s="49" t="s">
        <v>702</v>
      </c>
    </row>
    <row r="3643" spans="1:4">
      <c r="A3643" s="49" t="s">
        <v>546</v>
      </c>
      <c r="B3643" s="50" t="s">
        <v>3951</v>
      </c>
      <c r="C3643" s="51" t="s">
        <v>888</v>
      </c>
      <c r="D3643" s="49" t="s">
        <v>702</v>
      </c>
    </row>
    <row r="3644" spans="1:4">
      <c r="A3644" s="49" t="s">
        <v>546</v>
      </c>
      <c r="B3644" s="50" t="s">
        <v>3952</v>
      </c>
      <c r="C3644" s="51" t="s">
        <v>888</v>
      </c>
      <c r="D3644" s="49" t="s">
        <v>702</v>
      </c>
    </row>
    <row r="3645" spans="1:4">
      <c r="A3645" s="49" t="s">
        <v>546</v>
      </c>
      <c r="B3645" s="50" t="s">
        <v>3953</v>
      </c>
      <c r="C3645" s="51" t="s">
        <v>888</v>
      </c>
      <c r="D3645" s="49" t="s">
        <v>702</v>
      </c>
    </row>
    <row r="3646" spans="1:4">
      <c r="A3646" s="49" t="s">
        <v>546</v>
      </c>
      <c r="B3646" s="50" t="s">
        <v>3954</v>
      </c>
      <c r="C3646" s="51" t="s">
        <v>888</v>
      </c>
      <c r="D3646" s="49" t="s">
        <v>702</v>
      </c>
    </row>
    <row r="3647" spans="1:4">
      <c r="A3647" s="49" t="s">
        <v>546</v>
      </c>
      <c r="B3647" s="50" t="s">
        <v>3955</v>
      </c>
      <c r="C3647" s="51" t="s">
        <v>888</v>
      </c>
      <c r="D3647" s="49" t="s">
        <v>702</v>
      </c>
    </row>
    <row r="3648" spans="1:4">
      <c r="A3648" s="49" t="s">
        <v>546</v>
      </c>
      <c r="B3648" s="50" t="s">
        <v>3956</v>
      </c>
      <c r="C3648" s="51" t="s">
        <v>888</v>
      </c>
      <c r="D3648" s="49" t="s">
        <v>702</v>
      </c>
    </row>
    <row r="3649" spans="1:4">
      <c r="A3649" s="49" t="s">
        <v>546</v>
      </c>
      <c r="B3649" s="50" t="s">
        <v>3957</v>
      </c>
      <c r="C3649" s="51" t="s">
        <v>888</v>
      </c>
      <c r="D3649" s="49" t="s">
        <v>702</v>
      </c>
    </row>
    <row r="3650" spans="1:4">
      <c r="A3650" s="49" t="s">
        <v>546</v>
      </c>
      <c r="B3650" s="50" t="s">
        <v>3958</v>
      </c>
      <c r="C3650" s="51" t="s">
        <v>888</v>
      </c>
      <c r="D3650" s="49" t="s">
        <v>702</v>
      </c>
    </row>
    <row r="3651" spans="1:4">
      <c r="A3651" s="49" t="s">
        <v>547</v>
      </c>
      <c r="B3651" s="50" t="s">
        <v>3959</v>
      </c>
      <c r="C3651" s="51" t="s">
        <v>889</v>
      </c>
      <c r="D3651" s="49" t="s">
        <v>702</v>
      </c>
    </row>
    <row r="3652" spans="1:4">
      <c r="A3652" s="49" t="s">
        <v>547</v>
      </c>
      <c r="B3652" s="50" t="s">
        <v>3960</v>
      </c>
      <c r="C3652" s="51" t="s">
        <v>889</v>
      </c>
      <c r="D3652" s="49" t="s">
        <v>702</v>
      </c>
    </row>
    <row r="3653" spans="1:4">
      <c r="A3653" s="49" t="s">
        <v>547</v>
      </c>
      <c r="B3653" s="50" t="s">
        <v>3961</v>
      </c>
      <c r="C3653" s="51" t="s">
        <v>889</v>
      </c>
      <c r="D3653" s="49" t="s">
        <v>702</v>
      </c>
    </row>
    <row r="3654" spans="1:4">
      <c r="A3654" s="49" t="s">
        <v>547</v>
      </c>
      <c r="B3654" s="50" t="s">
        <v>3962</v>
      </c>
      <c r="C3654" s="51" t="s">
        <v>889</v>
      </c>
      <c r="D3654" s="49" t="s">
        <v>702</v>
      </c>
    </row>
    <row r="3655" spans="1:4">
      <c r="A3655" s="49" t="s">
        <v>547</v>
      </c>
      <c r="B3655" s="50" t="s">
        <v>3963</v>
      </c>
      <c r="C3655" s="51" t="s">
        <v>889</v>
      </c>
      <c r="D3655" s="49" t="s">
        <v>702</v>
      </c>
    </row>
    <row r="3656" spans="1:4">
      <c r="A3656" s="49" t="s">
        <v>547</v>
      </c>
      <c r="B3656" s="50" t="s">
        <v>3964</v>
      </c>
      <c r="C3656" s="51" t="s">
        <v>889</v>
      </c>
      <c r="D3656" s="49" t="s">
        <v>702</v>
      </c>
    </row>
    <row r="3657" spans="1:4">
      <c r="A3657" s="49" t="s">
        <v>547</v>
      </c>
      <c r="B3657" s="50" t="s">
        <v>3965</v>
      </c>
      <c r="C3657" s="51" t="s">
        <v>889</v>
      </c>
      <c r="D3657" s="49" t="s">
        <v>702</v>
      </c>
    </row>
    <row r="3658" spans="1:4">
      <c r="A3658" s="49" t="s">
        <v>547</v>
      </c>
      <c r="B3658" s="50" t="s">
        <v>3966</v>
      </c>
      <c r="C3658" s="51" t="s">
        <v>889</v>
      </c>
      <c r="D3658" s="49" t="s">
        <v>702</v>
      </c>
    </row>
    <row r="3659" spans="1:4">
      <c r="A3659" s="49" t="s">
        <v>547</v>
      </c>
      <c r="B3659" s="50" t="s">
        <v>3967</v>
      </c>
      <c r="C3659" s="51" t="s">
        <v>889</v>
      </c>
      <c r="D3659" s="49" t="s">
        <v>702</v>
      </c>
    </row>
    <row r="3660" spans="1:4">
      <c r="A3660" s="49" t="s">
        <v>547</v>
      </c>
      <c r="B3660" s="50" t="s">
        <v>3968</v>
      </c>
      <c r="C3660" s="51" t="s">
        <v>889</v>
      </c>
      <c r="D3660" s="49" t="s">
        <v>702</v>
      </c>
    </row>
    <row r="3661" spans="1:4">
      <c r="A3661" s="49" t="s">
        <v>547</v>
      </c>
      <c r="B3661" s="50" t="s">
        <v>3969</v>
      </c>
      <c r="C3661" s="51" t="s">
        <v>889</v>
      </c>
      <c r="D3661" s="49" t="s">
        <v>702</v>
      </c>
    </row>
    <row r="3662" spans="1:4">
      <c r="A3662" s="49" t="s">
        <v>547</v>
      </c>
      <c r="B3662" s="50" t="s">
        <v>3970</v>
      </c>
      <c r="C3662" s="51" t="s">
        <v>889</v>
      </c>
      <c r="D3662" s="49" t="s">
        <v>702</v>
      </c>
    </row>
    <row r="3663" spans="1:4">
      <c r="A3663" s="49" t="s">
        <v>547</v>
      </c>
      <c r="B3663" s="50" t="s">
        <v>3971</v>
      </c>
      <c r="C3663" s="51" t="s">
        <v>889</v>
      </c>
      <c r="D3663" s="49" t="s">
        <v>702</v>
      </c>
    </row>
    <row r="3664" spans="1:4">
      <c r="A3664" s="49" t="s">
        <v>547</v>
      </c>
      <c r="B3664" s="50" t="s">
        <v>3972</v>
      </c>
      <c r="C3664" s="51" t="s">
        <v>889</v>
      </c>
      <c r="D3664" s="49" t="s">
        <v>702</v>
      </c>
    </row>
    <row r="3665" spans="1:4">
      <c r="A3665" s="49" t="s">
        <v>548</v>
      </c>
      <c r="B3665" s="50" t="s">
        <v>3973</v>
      </c>
      <c r="C3665" s="51" t="s">
        <v>887</v>
      </c>
      <c r="D3665" s="49" t="s">
        <v>702</v>
      </c>
    </row>
    <row r="3666" spans="1:4">
      <c r="A3666" s="49" t="s">
        <v>548</v>
      </c>
      <c r="B3666" s="50" t="s">
        <v>3974</v>
      </c>
      <c r="C3666" s="51" t="s">
        <v>887</v>
      </c>
      <c r="D3666" s="49" t="s">
        <v>702</v>
      </c>
    </row>
    <row r="3667" spans="1:4">
      <c r="A3667" s="49" t="s">
        <v>548</v>
      </c>
      <c r="B3667" s="50" t="s">
        <v>3975</v>
      </c>
      <c r="C3667" s="51" t="s">
        <v>887</v>
      </c>
      <c r="D3667" s="49" t="s">
        <v>702</v>
      </c>
    </row>
    <row r="3668" spans="1:4">
      <c r="A3668" s="49" t="s">
        <v>548</v>
      </c>
      <c r="B3668" s="50" t="s">
        <v>3976</v>
      </c>
      <c r="C3668" s="51" t="s">
        <v>887</v>
      </c>
      <c r="D3668" s="49" t="s">
        <v>702</v>
      </c>
    </row>
    <row r="3669" spans="1:4">
      <c r="A3669" s="49" t="s">
        <v>549</v>
      </c>
      <c r="B3669" s="50" t="s">
        <v>3977</v>
      </c>
      <c r="C3669" s="51" t="s">
        <v>890</v>
      </c>
      <c r="D3669" s="49" t="s">
        <v>702</v>
      </c>
    </row>
    <row r="3670" spans="1:4">
      <c r="A3670" s="49" t="s">
        <v>549</v>
      </c>
      <c r="B3670" s="50" t="s">
        <v>3978</v>
      </c>
      <c r="C3670" s="51" t="s">
        <v>890</v>
      </c>
      <c r="D3670" s="49" t="s">
        <v>702</v>
      </c>
    </row>
    <row r="3671" spans="1:4">
      <c r="A3671" s="49" t="s">
        <v>549</v>
      </c>
      <c r="B3671" s="50" t="s">
        <v>3979</v>
      </c>
      <c r="C3671" s="51" t="s">
        <v>890</v>
      </c>
      <c r="D3671" s="49" t="s">
        <v>702</v>
      </c>
    </row>
    <row r="3672" spans="1:4">
      <c r="A3672" s="49" t="s">
        <v>550</v>
      </c>
      <c r="B3672" s="50" t="s">
        <v>3980</v>
      </c>
      <c r="C3672" s="51" t="s">
        <v>889</v>
      </c>
      <c r="D3672" s="49" t="s">
        <v>702</v>
      </c>
    </row>
    <row r="3673" spans="1:4">
      <c r="A3673" s="49" t="s">
        <v>550</v>
      </c>
      <c r="B3673" s="50" t="s">
        <v>3981</v>
      </c>
      <c r="C3673" s="51" t="s">
        <v>889</v>
      </c>
      <c r="D3673" s="49" t="s">
        <v>702</v>
      </c>
    </row>
    <row r="3674" spans="1:4">
      <c r="A3674" s="49" t="s">
        <v>550</v>
      </c>
      <c r="B3674" s="50" t="s">
        <v>3982</v>
      </c>
      <c r="C3674" s="51" t="s">
        <v>889</v>
      </c>
      <c r="D3674" s="49" t="s">
        <v>702</v>
      </c>
    </row>
    <row r="3675" spans="1:4">
      <c r="A3675" s="49" t="s">
        <v>550</v>
      </c>
      <c r="B3675" s="50" t="s">
        <v>3983</v>
      </c>
      <c r="C3675" s="51" t="s">
        <v>889</v>
      </c>
      <c r="D3675" s="49" t="s">
        <v>702</v>
      </c>
    </row>
    <row r="3676" spans="1:4">
      <c r="A3676" s="49" t="s">
        <v>550</v>
      </c>
      <c r="B3676" s="50" t="s">
        <v>3984</v>
      </c>
      <c r="C3676" s="51" t="s">
        <v>889</v>
      </c>
      <c r="D3676" s="49" t="s">
        <v>702</v>
      </c>
    </row>
    <row r="3677" spans="1:4">
      <c r="A3677" s="49" t="s">
        <v>550</v>
      </c>
      <c r="B3677" s="50" t="s">
        <v>3985</v>
      </c>
      <c r="C3677" s="51" t="s">
        <v>889</v>
      </c>
      <c r="D3677" s="49" t="s">
        <v>702</v>
      </c>
    </row>
    <row r="3678" spans="1:4">
      <c r="A3678" s="49" t="s">
        <v>550</v>
      </c>
      <c r="B3678" s="50" t="s">
        <v>3986</v>
      </c>
      <c r="C3678" s="51" t="s">
        <v>889</v>
      </c>
      <c r="D3678" s="49" t="s">
        <v>702</v>
      </c>
    </row>
    <row r="3679" spans="1:4">
      <c r="A3679" s="49" t="s">
        <v>550</v>
      </c>
      <c r="B3679" s="50" t="s">
        <v>3987</v>
      </c>
      <c r="C3679" s="51" t="s">
        <v>889</v>
      </c>
      <c r="D3679" s="49" t="s">
        <v>702</v>
      </c>
    </row>
    <row r="3680" spans="1:4">
      <c r="A3680" s="49" t="s">
        <v>550</v>
      </c>
      <c r="B3680" s="50" t="s">
        <v>3988</v>
      </c>
      <c r="C3680" s="51" t="s">
        <v>889</v>
      </c>
      <c r="D3680" s="49" t="s">
        <v>702</v>
      </c>
    </row>
    <row r="3681" spans="1:4">
      <c r="A3681" s="49" t="s">
        <v>551</v>
      </c>
      <c r="B3681" s="50" t="s">
        <v>3989</v>
      </c>
      <c r="C3681" s="51" t="s">
        <v>887</v>
      </c>
      <c r="D3681" s="49" t="s">
        <v>702</v>
      </c>
    </row>
    <row r="3682" spans="1:4">
      <c r="A3682" s="49" t="s">
        <v>551</v>
      </c>
      <c r="B3682" s="50" t="s">
        <v>3990</v>
      </c>
      <c r="C3682" s="51" t="s">
        <v>887</v>
      </c>
      <c r="D3682" s="49" t="s">
        <v>702</v>
      </c>
    </row>
    <row r="3683" spans="1:4">
      <c r="A3683" s="49" t="s">
        <v>551</v>
      </c>
      <c r="B3683" s="50" t="s">
        <v>3991</v>
      </c>
      <c r="C3683" s="51" t="s">
        <v>887</v>
      </c>
      <c r="D3683" s="49" t="s">
        <v>702</v>
      </c>
    </row>
    <row r="3684" spans="1:4">
      <c r="A3684" s="49" t="s">
        <v>551</v>
      </c>
      <c r="B3684" s="50" t="s">
        <v>3992</v>
      </c>
      <c r="C3684" s="51" t="s">
        <v>887</v>
      </c>
      <c r="D3684" s="49" t="s">
        <v>702</v>
      </c>
    </row>
    <row r="3685" spans="1:4">
      <c r="A3685" s="49" t="s">
        <v>551</v>
      </c>
      <c r="B3685" s="50" t="s">
        <v>3993</v>
      </c>
      <c r="C3685" s="51" t="s">
        <v>887</v>
      </c>
      <c r="D3685" s="49" t="s">
        <v>702</v>
      </c>
    </row>
    <row r="3686" spans="1:4">
      <c r="A3686" s="49" t="s">
        <v>552</v>
      </c>
      <c r="B3686" s="50" t="s">
        <v>3994</v>
      </c>
      <c r="C3686" s="51" t="s">
        <v>891</v>
      </c>
      <c r="D3686" s="49" t="s">
        <v>698</v>
      </c>
    </row>
    <row r="3687" spans="1:4">
      <c r="A3687" s="49" t="s">
        <v>552</v>
      </c>
      <c r="B3687" s="50" t="s">
        <v>3995</v>
      </c>
      <c r="C3687" s="51" t="s">
        <v>891</v>
      </c>
      <c r="D3687" s="49" t="s">
        <v>698</v>
      </c>
    </row>
    <row r="3688" spans="1:4">
      <c r="A3688" s="49" t="s">
        <v>552</v>
      </c>
      <c r="B3688" s="50" t="s">
        <v>3996</v>
      </c>
      <c r="C3688" s="51" t="s">
        <v>891</v>
      </c>
      <c r="D3688" s="49" t="s">
        <v>698</v>
      </c>
    </row>
    <row r="3689" spans="1:4">
      <c r="A3689" s="49" t="s">
        <v>552</v>
      </c>
      <c r="B3689" s="50" t="s">
        <v>3997</v>
      </c>
      <c r="C3689" s="51" t="s">
        <v>891</v>
      </c>
      <c r="D3689" s="49" t="s">
        <v>698</v>
      </c>
    </row>
    <row r="3690" spans="1:4">
      <c r="A3690" s="49" t="s">
        <v>552</v>
      </c>
      <c r="B3690" s="50" t="s">
        <v>3998</v>
      </c>
      <c r="C3690" s="51" t="s">
        <v>891</v>
      </c>
      <c r="D3690" s="49" t="s">
        <v>698</v>
      </c>
    </row>
    <row r="3691" spans="1:4">
      <c r="A3691" s="49" t="s">
        <v>552</v>
      </c>
      <c r="B3691" s="50" t="s">
        <v>3999</v>
      </c>
      <c r="C3691" s="51" t="s">
        <v>891</v>
      </c>
      <c r="D3691" s="49" t="s">
        <v>698</v>
      </c>
    </row>
    <row r="3692" spans="1:4">
      <c r="A3692" s="49" t="s">
        <v>553</v>
      </c>
      <c r="B3692" s="50" t="s">
        <v>4000</v>
      </c>
      <c r="C3692" s="51" t="s">
        <v>699</v>
      </c>
      <c r="D3692" s="49" t="s">
        <v>700</v>
      </c>
    </row>
    <row r="3693" spans="1:4">
      <c r="A3693" s="49" t="s">
        <v>553</v>
      </c>
      <c r="B3693" s="50" t="s">
        <v>4001</v>
      </c>
      <c r="C3693" s="51" t="s">
        <v>699</v>
      </c>
      <c r="D3693" s="49" t="s">
        <v>700</v>
      </c>
    </row>
    <row r="3694" spans="1:4">
      <c r="A3694" s="49" t="s">
        <v>553</v>
      </c>
      <c r="B3694" s="50" t="s">
        <v>4002</v>
      </c>
      <c r="C3694" s="51" t="s">
        <v>699</v>
      </c>
      <c r="D3694" s="49" t="s">
        <v>700</v>
      </c>
    </row>
    <row r="3695" spans="1:4">
      <c r="A3695" s="49" t="s">
        <v>553</v>
      </c>
      <c r="B3695" s="50" t="s">
        <v>4003</v>
      </c>
      <c r="C3695" s="51" t="s">
        <v>699</v>
      </c>
      <c r="D3695" s="49" t="s">
        <v>700</v>
      </c>
    </row>
    <row r="3696" spans="1:4">
      <c r="A3696" s="49" t="s">
        <v>553</v>
      </c>
      <c r="B3696" s="50" t="s">
        <v>4004</v>
      </c>
      <c r="C3696" s="51" t="s">
        <v>699</v>
      </c>
      <c r="D3696" s="49" t="s">
        <v>700</v>
      </c>
    </row>
    <row r="3697" spans="1:4">
      <c r="A3697" s="49" t="s">
        <v>553</v>
      </c>
      <c r="B3697" s="50" t="s">
        <v>4005</v>
      </c>
      <c r="C3697" s="51" t="s">
        <v>699</v>
      </c>
      <c r="D3697" s="49" t="s">
        <v>700</v>
      </c>
    </row>
    <row r="3698" spans="1:4">
      <c r="A3698" s="49" t="s">
        <v>553</v>
      </c>
      <c r="B3698" s="50" t="s">
        <v>4006</v>
      </c>
      <c r="C3698" s="51" t="s">
        <v>699</v>
      </c>
      <c r="D3698" s="49" t="s">
        <v>700</v>
      </c>
    </row>
    <row r="3699" spans="1:4">
      <c r="A3699" s="49" t="s">
        <v>553</v>
      </c>
      <c r="B3699" s="50" t="s">
        <v>4007</v>
      </c>
      <c r="C3699" s="51" t="s">
        <v>699</v>
      </c>
      <c r="D3699" s="49" t="s">
        <v>700</v>
      </c>
    </row>
    <row r="3700" spans="1:4">
      <c r="A3700" s="49" t="s">
        <v>553</v>
      </c>
      <c r="B3700" s="50" t="s">
        <v>4008</v>
      </c>
      <c r="C3700" s="51" t="s">
        <v>699</v>
      </c>
      <c r="D3700" s="49" t="s">
        <v>700</v>
      </c>
    </row>
    <row r="3701" spans="1:4">
      <c r="A3701" s="49" t="s">
        <v>553</v>
      </c>
      <c r="B3701" s="50" t="s">
        <v>4009</v>
      </c>
      <c r="C3701" s="51" t="s">
        <v>699</v>
      </c>
      <c r="D3701" s="49" t="s">
        <v>700</v>
      </c>
    </row>
    <row r="3702" spans="1:4" ht="18">
      <c r="A3702" s="49" t="s">
        <v>554</v>
      </c>
      <c r="B3702" s="50" t="s">
        <v>4010</v>
      </c>
      <c r="C3702" s="51" t="s">
        <v>892</v>
      </c>
      <c r="D3702" s="49" t="s">
        <v>698</v>
      </c>
    </row>
    <row r="3703" spans="1:4" ht="18">
      <c r="A3703" s="49" t="s">
        <v>554</v>
      </c>
      <c r="B3703" s="50" t="s">
        <v>4011</v>
      </c>
      <c r="C3703" s="51" t="s">
        <v>892</v>
      </c>
      <c r="D3703" s="49" t="s">
        <v>698</v>
      </c>
    </row>
    <row r="3704" spans="1:4" ht="18">
      <c r="A3704" s="49" t="s">
        <v>554</v>
      </c>
      <c r="B3704" s="50" t="s">
        <v>4012</v>
      </c>
      <c r="C3704" s="51" t="s">
        <v>892</v>
      </c>
      <c r="D3704" s="49" t="s">
        <v>698</v>
      </c>
    </row>
    <row r="3705" spans="1:4" ht="18">
      <c r="A3705" s="49" t="s">
        <v>554</v>
      </c>
      <c r="B3705" s="50" t="s">
        <v>4013</v>
      </c>
      <c r="C3705" s="51" t="s">
        <v>892</v>
      </c>
      <c r="D3705" s="49" t="s">
        <v>698</v>
      </c>
    </row>
    <row r="3706" spans="1:4" ht="18">
      <c r="A3706" s="49" t="s">
        <v>554</v>
      </c>
      <c r="B3706" s="50" t="s">
        <v>4014</v>
      </c>
      <c r="C3706" s="51" t="s">
        <v>892</v>
      </c>
      <c r="D3706" s="49" t="s">
        <v>698</v>
      </c>
    </row>
    <row r="3707" spans="1:4" ht="18">
      <c r="A3707" s="49" t="s">
        <v>554</v>
      </c>
      <c r="B3707" s="50" t="s">
        <v>4015</v>
      </c>
      <c r="C3707" s="51" t="s">
        <v>892</v>
      </c>
      <c r="D3707" s="49" t="s">
        <v>698</v>
      </c>
    </row>
    <row r="3708" spans="1:4" ht="18">
      <c r="A3708" s="49" t="s">
        <v>554</v>
      </c>
      <c r="B3708" s="50" t="s">
        <v>4016</v>
      </c>
      <c r="C3708" s="51" t="s">
        <v>892</v>
      </c>
      <c r="D3708" s="49" t="s">
        <v>698</v>
      </c>
    </row>
    <row r="3709" spans="1:4" ht="18">
      <c r="A3709" s="49" t="s">
        <v>554</v>
      </c>
      <c r="B3709" s="50" t="s">
        <v>4017</v>
      </c>
      <c r="C3709" s="51" t="s">
        <v>892</v>
      </c>
      <c r="D3709" s="49" t="s">
        <v>698</v>
      </c>
    </row>
    <row r="3710" spans="1:4" ht="18">
      <c r="A3710" s="49" t="s">
        <v>554</v>
      </c>
      <c r="B3710" s="50" t="s">
        <v>4018</v>
      </c>
      <c r="C3710" s="51" t="s">
        <v>892</v>
      </c>
      <c r="D3710" s="49" t="s">
        <v>698</v>
      </c>
    </row>
    <row r="3711" spans="1:4" ht="18">
      <c r="A3711" s="49" t="s">
        <v>554</v>
      </c>
      <c r="B3711" s="50" t="s">
        <v>4019</v>
      </c>
      <c r="C3711" s="51" t="s">
        <v>892</v>
      </c>
      <c r="D3711" s="49" t="s">
        <v>698</v>
      </c>
    </row>
    <row r="3712" spans="1:4" ht="18">
      <c r="A3712" s="49" t="s">
        <v>554</v>
      </c>
      <c r="B3712" s="50" t="s">
        <v>4020</v>
      </c>
      <c r="C3712" s="51" t="s">
        <v>892</v>
      </c>
      <c r="D3712" s="49" t="s">
        <v>698</v>
      </c>
    </row>
    <row r="3713" spans="1:4" ht="18">
      <c r="A3713" s="49" t="s">
        <v>554</v>
      </c>
      <c r="B3713" s="50" t="s">
        <v>4021</v>
      </c>
      <c r="C3713" s="51" t="s">
        <v>892</v>
      </c>
      <c r="D3713" s="49" t="s">
        <v>698</v>
      </c>
    </row>
    <row r="3714" spans="1:4" ht="18">
      <c r="A3714" s="49" t="s">
        <v>554</v>
      </c>
      <c r="B3714" s="50" t="s">
        <v>4022</v>
      </c>
      <c r="C3714" s="51" t="s">
        <v>892</v>
      </c>
      <c r="D3714" s="49" t="s">
        <v>698</v>
      </c>
    </row>
    <row r="3715" spans="1:4" ht="18">
      <c r="A3715" s="49" t="s">
        <v>554</v>
      </c>
      <c r="B3715" s="50" t="s">
        <v>4023</v>
      </c>
      <c r="C3715" s="51" t="s">
        <v>892</v>
      </c>
      <c r="D3715" s="49" t="s">
        <v>698</v>
      </c>
    </row>
    <row r="3716" spans="1:4" ht="18">
      <c r="A3716" s="49" t="s">
        <v>554</v>
      </c>
      <c r="B3716" s="50" t="s">
        <v>4024</v>
      </c>
      <c r="C3716" s="51" t="s">
        <v>892</v>
      </c>
      <c r="D3716" s="49" t="s">
        <v>698</v>
      </c>
    </row>
    <row r="3717" spans="1:4" ht="18">
      <c r="A3717" s="49" t="s">
        <v>554</v>
      </c>
      <c r="B3717" s="50" t="s">
        <v>4025</v>
      </c>
      <c r="C3717" s="51" t="s">
        <v>892</v>
      </c>
      <c r="D3717" s="49" t="s">
        <v>698</v>
      </c>
    </row>
    <row r="3718" spans="1:4" ht="18">
      <c r="A3718" s="49" t="s">
        <v>555</v>
      </c>
      <c r="B3718" s="50" t="s">
        <v>4026</v>
      </c>
      <c r="C3718" s="51" t="s">
        <v>893</v>
      </c>
      <c r="D3718" s="49" t="s">
        <v>698</v>
      </c>
    </row>
    <row r="3719" spans="1:4" ht="18">
      <c r="A3719" s="49" t="s">
        <v>555</v>
      </c>
      <c r="B3719" s="50" t="s">
        <v>4027</v>
      </c>
      <c r="C3719" s="51" t="s">
        <v>893</v>
      </c>
      <c r="D3719" s="49" t="s">
        <v>698</v>
      </c>
    </row>
    <row r="3720" spans="1:4" ht="18">
      <c r="A3720" s="49" t="s">
        <v>555</v>
      </c>
      <c r="B3720" s="50" t="s">
        <v>4028</v>
      </c>
      <c r="C3720" s="51" t="s">
        <v>893</v>
      </c>
      <c r="D3720" s="49" t="s">
        <v>698</v>
      </c>
    </row>
    <row r="3721" spans="1:4" ht="18">
      <c r="A3721" s="49" t="s">
        <v>555</v>
      </c>
      <c r="B3721" s="50" t="s">
        <v>4029</v>
      </c>
      <c r="C3721" s="51" t="s">
        <v>893</v>
      </c>
      <c r="D3721" s="49" t="s">
        <v>698</v>
      </c>
    </row>
    <row r="3722" spans="1:4" ht="18">
      <c r="A3722" s="49" t="s">
        <v>555</v>
      </c>
      <c r="B3722" s="50" t="s">
        <v>4030</v>
      </c>
      <c r="C3722" s="51" t="s">
        <v>893</v>
      </c>
      <c r="D3722" s="49" t="s">
        <v>698</v>
      </c>
    </row>
    <row r="3723" spans="1:4" ht="18">
      <c r="A3723" s="49" t="s">
        <v>555</v>
      </c>
      <c r="B3723" s="50" t="s">
        <v>4031</v>
      </c>
      <c r="C3723" s="51" t="s">
        <v>893</v>
      </c>
      <c r="D3723" s="49" t="s">
        <v>698</v>
      </c>
    </row>
    <row r="3724" spans="1:4" ht="18">
      <c r="A3724" s="49" t="s">
        <v>555</v>
      </c>
      <c r="B3724" s="50" t="s">
        <v>4032</v>
      </c>
      <c r="C3724" s="51" t="s">
        <v>893</v>
      </c>
      <c r="D3724" s="49" t="s">
        <v>698</v>
      </c>
    </row>
    <row r="3725" spans="1:4" ht="18">
      <c r="A3725" s="49" t="s">
        <v>555</v>
      </c>
      <c r="B3725" s="50" t="s">
        <v>4033</v>
      </c>
      <c r="C3725" s="51" t="s">
        <v>893</v>
      </c>
      <c r="D3725" s="49" t="s">
        <v>698</v>
      </c>
    </row>
    <row r="3726" spans="1:4" ht="18">
      <c r="A3726" s="49" t="s">
        <v>555</v>
      </c>
      <c r="B3726" s="50" t="s">
        <v>4034</v>
      </c>
      <c r="C3726" s="51" t="s">
        <v>893</v>
      </c>
      <c r="D3726" s="49" t="s">
        <v>698</v>
      </c>
    </row>
    <row r="3727" spans="1:4" ht="18">
      <c r="A3727" s="49" t="s">
        <v>555</v>
      </c>
      <c r="B3727" s="50" t="s">
        <v>4035</v>
      </c>
      <c r="C3727" s="51" t="s">
        <v>893</v>
      </c>
      <c r="D3727" s="49" t="s">
        <v>698</v>
      </c>
    </row>
    <row r="3728" spans="1:4" ht="18">
      <c r="A3728" s="49" t="s">
        <v>555</v>
      </c>
      <c r="B3728" s="50" t="s">
        <v>4036</v>
      </c>
      <c r="C3728" s="51" t="s">
        <v>893</v>
      </c>
      <c r="D3728" s="49" t="s">
        <v>698</v>
      </c>
    </row>
    <row r="3729" spans="1:4" ht="18">
      <c r="A3729" s="49" t="s">
        <v>555</v>
      </c>
      <c r="B3729" s="50" t="s">
        <v>4037</v>
      </c>
      <c r="C3729" s="51" t="s">
        <v>893</v>
      </c>
      <c r="D3729" s="49" t="s">
        <v>698</v>
      </c>
    </row>
    <row r="3730" spans="1:4" ht="18">
      <c r="A3730" s="49" t="s">
        <v>555</v>
      </c>
      <c r="B3730" s="50" t="s">
        <v>4038</v>
      </c>
      <c r="C3730" s="51" t="s">
        <v>893</v>
      </c>
      <c r="D3730" s="49" t="s">
        <v>698</v>
      </c>
    </row>
    <row r="3731" spans="1:4" ht="18">
      <c r="A3731" s="49" t="s">
        <v>555</v>
      </c>
      <c r="B3731" s="50" t="s">
        <v>4039</v>
      </c>
      <c r="C3731" s="51" t="s">
        <v>893</v>
      </c>
      <c r="D3731" s="49" t="s">
        <v>698</v>
      </c>
    </row>
    <row r="3732" spans="1:4">
      <c r="A3732" s="49" t="s">
        <v>556</v>
      </c>
      <c r="B3732" s="50" t="s">
        <v>4040</v>
      </c>
      <c r="C3732" s="51" t="s">
        <v>891</v>
      </c>
      <c r="D3732" s="49" t="s">
        <v>698</v>
      </c>
    </row>
    <row r="3733" spans="1:4">
      <c r="A3733" s="49" t="s">
        <v>556</v>
      </c>
      <c r="B3733" s="50" t="s">
        <v>4041</v>
      </c>
      <c r="C3733" s="51" t="s">
        <v>891</v>
      </c>
      <c r="D3733" s="49" t="s">
        <v>698</v>
      </c>
    </row>
    <row r="3734" spans="1:4">
      <c r="A3734" s="49" t="s">
        <v>556</v>
      </c>
      <c r="B3734" s="50" t="s">
        <v>4042</v>
      </c>
      <c r="C3734" s="51" t="s">
        <v>891</v>
      </c>
      <c r="D3734" s="49" t="s">
        <v>698</v>
      </c>
    </row>
    <row r="3735" spans="1:4">
      <c r="A3735" s="49" t="s">
        <v>556</v>
      </c>
      <c r="B3735" s="50" t="s">
        <v>4043</v>
      </c>
      <c r="C3735" s="51" t="s">
        <v>891</v>
      </c>
      <c r="D3735" s="49" t="s">
        <v>698</v>
      </c>
    </row>
    <row r="3736" spans="1:4">
      <c r="A3736" s="49" t="s">
        <v>556</v>
      </c>
      <c r="B3736" s="50" t="s">
        <v>4044</v>
      </c>
      <c r="C3736" s="51" t="s">
        <v>891</v>
      </c>
      <c r="D3736" s="49" t="s">
        <v>698</v>
      </c>
    </row>
    <row r="3737" spans="1:4">
      <c r="A3737" s="49" t="s">
        <v>557</v>
      </c>
      <c r="B3737" s="50" t="s">
        <v>4045</v>
      </c>
      <c r="C3737" s="51" t="s">
        <v>894</v>
      </c>
      <c r="D3737" s="49" t="s">
        <v>698</v>
      </c>
    </row>
    <row r="3738" spans="1:4">
      <c r="A3738" s="49" t="s">
        <v>557</v>
      </c>
      <c r="B3738" s="50" t="s">
        <v>4046</v>
      </c>
      <c r="C3738" s="51" t="s">
        <v>894</v>
      </c>
      <c r="D3738" s="49" t="s">
        <v>698</v>
      </c>
    </row>
    <row r="3739" spans="1:4">
      <c r="A3739" s="49" t="s">
        <v>557</v>
      </c>
      <c r="B3739" s="50" t="s">
        <v>4047</v>
      </c>
      <c r="C3739" s="51" t="s">
        <v>894</v>
      </c>
      <c r="D3739" s="49" t="s">
        <v>698</v>
      </c>
    </row>
    <row r="3740" spans="1:4">
      <c r="A3740" s="49" t="s">
        <v>557</v>
      </c>
      <c r="B3740" s="50" t="s">
        <v>4048</v>
      </c>
      <c r="C3740" s="51" t="s">
        <v>894</v>
      </c>
      <c r="D3740" s="49" t="s">
        <v>698</v>
      </c>
    </row>
    <row r="3741" spans="1:4">
      <c r="A3741" s="49" t="s">
        <v>557</v>
      </c>
      <c r="B3741" s="50" t="s">
        <v>4049</v>
      </c>
      <c r="C3741" s="51" t="s">
        <v>894</v>
      </c>
      <c r="D3741" s="49" t="s">
        <v>698</v>
      </c>
    </row>
    <row r="3742" spans="1:4">
      <c r="A3742" s="49" t="s">
        <v>558</v>
      </c>
      <c r="B3742" s="50" t="s">
        <v>4050</v>
      </c>
      <c r="C3742" s="51" t="s">
        <v>895</v>
      </c>
      <c r="D3742" s="49" t="s">
        <v>698</v>
      </c>
    </row>
    <row r="3743" spans="1:4">
      <c r="A3743" s="49" t="s">
        <v>558</v>
      </c>
      <c r="B3743" s="50" t="s">
        <v>4051</v>
      </c>
      <c r="C3743" s="51" t="s">
        <v>895</v>
      </c>
      <c r="D3743" s="49" t="s">
        <v>698</v>
      </c>
    </row>
    <row r="3744" spans="1:4">
      <c r="A3744" s="49" t="s">
        <v>558</v>
      </c>
      <c r="B3744" s="50" t="s">
        <v>4052</v>
      </c>
      <c r="C3744" s="51" t="s">
        <v>895</v>
      </c>
      <c r="D3744" s="49" t="s">
        <v>698</v>
      </c>
    </row>
    <row r="3745" spans="1:4">
      <c r="A3745" s="49" t="s">
        <v>558</v>
      </c>
      <c r="B3745" s="50" t="s">
        <v>4053</v>
      </c>
      <c r="C3745" s="51" t="s">
        <v>895</v>
      </c>
      <c r="D3745" s="49" t="s">
        <v>698</v>
      </c>
    </row>
    <row r="3746" spans="1:4">
      <c r="A3746" s="49" t="s">
        <v>558</v>
      </c>
      <c r="B3746" s="50" t="s">
        <v>4054</v>
      </c>
      <c r="C3746" s="51" t="s">
        <v>895</v>
      </c>
      <c r="D3746" s="49" t="s">
        <v>698</v>
      </c>
    </row>
    <row r="3747" spans="1:4">
      <c r="A3747" s="49" t="s">
        <v>558</v>
      </c>
      <c r="B3747" s="50" t="s">
        <v>4055</v>
      </c>
      <c r="C3747" s="51" t="s">
        <v>895</v>
      </c>
      <c r="D3747" s="49" t="s">
        <v>698</v>
      </c>
    </row>
    <row r="3748" spans="1:4">
      <c r="A3748" s="49" t="s">
        <v>558</v>
      </c>
      <c r="B3748" s="50" t="s">
        <v>4056</v>
      </c>
      <c r="C3748" s="51" t="s">
        <v>895</v>
      </c>
      <c r="D3748" s="49" t="s">
        <v>698</v>
      </c>
    </row>
    <row r="3749" spans="1:4">
      <c r="A3749" s="49" t="s">
        <v>558</v>
      </c>
      <c r="B3749" s="50" t="s">
        <v>4057</v>
      </c>
      <c r="C3749" s="51" t="s">
        <v>895</v>
      </c>
      <c r="D3749" s="49" t="s">
        <v>698</v>
      </c>
    </row>
    <row r="3750" spans="1:4">
      <c r="A3750" s="49" t="s">
        <v>558</v>
      </c>
      <c r="B3750" s="50" t="s">
        <v>4058</v>
      </c>
      <c r="C3750" s="51" t="s">
        <v>895</v>
      </c>
      <c r="D3750" s="49" t="s">
        <v>698</v>
      </c>
    </row>
    <row r="3751" spans="1:4">
      <c r="A3751" s="49" t="s">
        <v>559</v>
      </c>
      <c r="B3751" s="50" t="s">
        <v>4059</v>
      </c>
      <c r="C3751" s="51" t="s">
        <v>891</v>
      </c>
      <c r="D3751" s="49" t="s">
        <v>698</v>
      </c>
    </row>
    <row r="3752" spans="1:4">
      <c r="A3752" s="49" t="s">
        <v>559</v>
      </c>
      <c r="B3752" s="50" t="s">
        <v>4060</v>
      </c>
      <c r="C3752" s="51" t="s">
        <v>891</v>
      </c>
      <c r="D3752" s="49" t="s">
        <v>698</v>
      </c>
    </row>
    <row r="3753" spans="1:4">
      <c r="A3753" s="49" t="s">
        <v>559</v>
      </c>
      <c r="B3753" s="50" t="s">
        <v>4061</v>
      </c>
      <c r="C3753" s="51" t="s">
        <v>891</v>
      </c>
      <c r="D3753" s="49" t="s">
        <v>698</v>
      </c>
    </row>
    <row r="3754" spans="1:4">
      <c r="A3754" s="49" t="s">
        <v>559</v>
      </c>
      <c r="B3754" s="50" t="s">
        <v>4062</v>
      </c>
      <c r="C3754" s="51" t="s">
        <v>891</v>
      </c>
      <c r="D3754" s="49" t="s">
        <v>698</v>
      </c>
    </row>
    <row r="3755" spans="1:4">
      <c r="A3755" s="49" t="s">
        <v>559</v>
      </c>
      <c r="B3755" s="50" t="s">
        <v>4063</v>
      </c>
      <c r="C3755" s="51" t="s">
        <v>891</v>
      </c>
      <c r="D3755" s="49" t="s">
        <v>698</v>
      </c>
    </row>
    <row r="3756" spans="1:4">
      <c r="A3756" s="49" t="s">
        <v>559</v>
      </c>
      <c r="B3756" s="50" t="s">
        <v>4064</v>
      </c>
      <c r="C3756" s="51" t="s">
        <v>891</v>
      </c>
      <c r="D3756" s="49" t="s">
        <v>698</v>
      </c>
    </row>
    <row r="3757" spans="1:4">
      <c r="A3757" s="49" t="s">
        <v>560</v>
      </c>
      <c r="B3757" s="50" t="s">
        <v>4065</v>
      </c>
      <c r="C3757" s="51" t="s">
        <v>896</v>
      </c>
      <c r="D3757" s="49" t="s">
        <v>698</v>
      </c>
    </row>
    <row r="3758" spans="1:4">
      <c r="A3758" s="49" t="s">
        <v>560</v>
      </c>
      <c r="B3758" s="50" t="s">
        <v>4066</v>
      </c>
      <c r="C3758" s="51" t="s">
        <v>896</v>
      </c>
      <c r="D3758" s="49" t="s">
        <v>698</v>
      </c>
    </row>
    <row r="3759" spans="1:4">
      <c r="A3759" s="49" t="s">
        <v>560</v>
      </c>
      <c r="B3759" s="50" t="s">
        <v>4067</v>
      </c>
      <c r="C3759" s="51" t="s">
        <v>896</v>
      </c>
      <c r="D3759" s="49" t="s">
        <v>698</v>
      </c>
    </row>
    <row r="3760" spans="1:4">
      <c r="A3760" s="49" t="s">
        <v>560</v>
      </c>
      <c r="B3760" s="50" t="s">
        <v>4068</v>
      </c>
      <c r="C3760" s="51" t="s">
        <v>896</v>
      </c>
      <c r="D3760" s="49" t="s">
        <v>698</v>
      </c>
    </row>
    <row r="3761" spans="1:4">
      <c r="A3761" s="49" t="s">
        <v>561</v>
      </c>
      <c r="B3761" s="50" t="s">
        <v>4069</v>
      </c>
      <c r="C3761" s="51" t="s">
        <v>897</v>
      </c>
      <c r="D3761" s="49" t="s">
        <v>704</v>
      </c>
    </row>
    <row r="3762" spans="1:4">
      <c r="A3762" s="49" t="s">
        <v>561</v>
      </c>
      <c r="B3762" s="50" t="s">
        <v>4070</v>
      </c>
      <c r="C3762" s="51" t="s">
        <v>897</v>
      </c>
      <c r="D3762" s="49" t="s">
        <v>704</v>
      </c>
    </row>
    <row r="3763" spans="1:4">
      <c r="A3763" s="49" t="s">
        <v>561</v>
      </c>
      <c r="B3763" s="50" t="s">
        <v>4071</v>
      </c>
      <c r="C3763" s="51" t="s">
        <v>897</v>
      </c>
      <c r="D3763" s="49" t="s">
        <v>704</v>
      </c>
    </row>
    <row r="3764" spans="1:4">
      <c r="A3764" s="49" t="s">
        <v>561</v>
      </c>
      <c r="B3764" s="50" t="s">
        <v>4072</v>
      </c>
      <c r="C3764" s="51" t="s">
        <v>897</v>
      </c>
      <c r="D3764" s="49" t="s">
        <v>704</v>
      </c>
    </row>
    <row r="3765" spans="1:4">
      <c r="A3765" s="49" t="s">
        <v>561</v>
      </c>
      <c r="B3765" s="50" t="s">
        <v>4073</v>
      </c>
      <c r="C3765" s="51" t="s">
        <v>897</v>
      </c>
      <c r="D3765" s="49" t="s">
        <v>704</v>
      </c>
    </row>
    <row r="3766" spans="1:4">
      <c r="A3766" s="49" t="s">
        <v>561</v>
      </c>
      <c r="B3766" s="50" t="s">
        <v>4074</v>
      </c>
      <c r="C3766" s="51" t="s">
        <v>897</v>
      </c>
      <c r="D3766" s="49" t="s">
        <v>704</v>
      </c>
    </row>
    <row r="3767" spans="1:4">
      <c r="A3767" s="49" t="s">
        <v>561</v>
      </c>
      <c r="B3767" s="50" t="s">
        <v>4075</v>
      </c>
      <c r="C3767" s="51" t="s">
        <v>897</v>
      </c>
      <c r="D3767" s="49" t="s">
        <v>704</v>
      </c>
    </row>
    <row r="3768" spans="1:4">
      <c r="A3768" s="49" t="s">
        <v>561</v>
      </c>
      <c r="B3768" s="50" t="s">
        <v>4076</v>
      </c>
      <c r="C3768" s="51" t="s">
        <v>897</v>
      </c>
      <c r="D3768" s="49" t="s">
        <v>704</v>
      </c>
    </row>
    <row r="3769" spans="1:4">
      <c r="A3769" s="49" t="s">
        <v>561</v>
      </c>
      <c r="B3769" s="50" t="s">
        <v>4077</v>
      </c>
      <c r="C3769" s="51" t="s">
        <v>897</v>
      </c>
      <c r="D3769" s="49" t="s">
        <v>704</v>
      </c>
    </row>
    <row r="3770" spans="1:4">
      <c r="A3770" s="49" t="s">
        <v>561</v>
      </c>
      <c r="B3770" s="50" t="s">
        <v>4078</v>
      </c>
      <c r="C3770" s="51" t="s">
        <v>897</v>
      </c>
      <c r="D3770" s="49" t="s">
        <v>704</v>
      </c>
    </row>
    <row r="3771" spans="1:4">
      <c r="A3771" s="49" t="s">
        <v>561</v>
      </c>
      <c r="B3771" s="50" t="s">
        <v>4079</v>
      </c>
      <c r="C3771" s="51" t="s">
        <v>897</v>
      </c>
      <c r="D3771" s="49" t="s">
        <v>704</v>
      </c>
    </row>
    <row r="3772" spans="1:4">
      <c r="A3772" s="49" t="s">
        <v>561</v>
      </c>
      <c r="B3772" s="50" t="s">
        <v>4080</v>
      </c>
      <c r="C3772" s="51" t="s">
        <v>897</v>
      </c>
      <c r="D3772" s="49" t="s">
        <v>704</v>
      </c>
    </row>
    <row r="3773" spans="1:4">
      <c r="A3773" s="49" t="s">
        <v>561</v>
      </c>
      <c r="B3773" s="50" t="s">
        <v>4081</v>
      </c>
      <c r="C3773" s="51" t="s">
        <v>897</v>
      </c>
      <c r="D3773" s="49" t="s">
        <v>704</v>
      </c>
    </row>
    <row r="3774" spans="1:4">
      <c r="A3774" s="49" t="s">
        <v>561</v>
      </c>
      <c r="B3774" s="50" t="s">
        <v>4082</v>
      </c>
      <c r="C3774" s="51" t="s">
        <v>897</v>
      </c>
      <c r="D3774" s="49" t="s">
        <v>704</v>
      </c>
    </row>
    <row r="3775" spans="1:4">
      <c r="A3775" s="49" t="s">
        <v>561</v>
      </c>
      <c r="B3775" s="50" t="s">
        <v>4083</v>
      </c>
      <c r="C3775" s="51" t="s">
        <v>897</v>
      </c>
      <c r="D3775" s="49" t="s">
        <v>704</v>
      </c>
    </row>
    <row r="3776" spans="1:4">
      <c r="A3776" s="49" t="s">
        <v>561</v>
      </c>
      <c r="B3776" s="50" t="s">
        <v>4084</v>
      </c>
      <c r="C3776" s="51" t="s">
        <v>897</v>
      </c>
      <c r="D3776" s="49" t="s">
        <v>704</v>
      </c>
    </row>
    <row r="3777" spans="1:4">
      <c r="A3777" s="49" t="s">
        <v>561</v>
      </c>
      <c r="B3777" s="50" t="s">
        <v>4085</v>
      </c>
      <c r="C3777" s="51" t="s">
        <v>897</v>
      </c>
      <c r="D3777" s="49" t="s">
        <v>704</v>
      </c>
    </row>
    <row r="3778" spans="1:4">
      <c r="A3778" s="49" t="s">
        <v>562</v>
      </c>
      <c r="B3778" s="50" t="s">
        <v>4086</v>
      </c>
      <c r="C3778" s="51" t="s">
        <v>897</v>
      </c>
      <c r="D3778" s="49" t="s">
        <v>704</v>
      </c>
    </row>
    <row r="3779" spans="1:4">
      <c r="A3779" s="49" t="s">
        <v>562</v>
      </c>
      <c r="B3779" s="50" t="s">
        <v>4087</v>
      </c>
      <c r="C3779" s="51" t="s">
        <v>897</v>
      </c>
      <c r="D3779" s="49" t="s">
        <v>704</v>
      </c>
    </row>
    <row r="3780" spans="1:4">
      <c r="A3780" s="49" t="s">
        <v>563</v>
      </c>
      <c r="B3780" s="50" t="s">
        <v>4088</v>
      </c>
      <c r="C3780" s="51" t="s">
        <v>898</v>
      </c>
      <c r="D3780" s="49" t="s">
        <v>704</v>
      </c>
    </row>
    <row r="3781" spans="1:4">
      <c r="A3781" s="49" t="s">
        <v>563</v>
      </c>
      <c r="B3781" s="50" t="s">
        <v>4089</v>
      </c>
      <c r="C3781" s="51" t="s">
        <v>898</v>
      </c>
      <c r="D3781" s="49" t="s">
        <v>704</v>
      </c>
    </row>
    <row r="3782" spans="1:4">
      <c r="A3782" s="49" t="s">
        <v>563</v>
      </c>
      <c r="B3782" s="50" t="s">
        <v>4090</v>
      </c>
      <c r="C3782" s="51" t="s">
        <v>898</v>
      </c>
      <c r="D3782" s="49" t="s">
        <v>704</v>
      </c>
    </row>
    <row r="3783" spans="1:4">
      <c r="A3783" s="49" t="s">
        <v>563</v>
      </c>
      <c r="B3783" s="50" t="s">
        <v>4091</v>
      </c>
      <c r="C3783" s="51" t="s">
        <v>898</v>
      </c>
      <c r="D3783" s="49" t="s">
        <v>704</v>
      </c>
    </row>
    <row r="3784" spans="1:4">
      <c r="A3784" s="49" t="s">
        <v>563</v>
      </c>
      <c r="B3784" s="50" t="s">
        <v>4092</v>
      </c>
      <c r="C3784" s="51" t="s">
        <v>898</v>
      </c>
      <c r="D3784" s="49" t="s">
        <v>704</v>
      </c>
    </row>
    <row r="3785" spans="1:4">
      <c r="A3785" s="49" t="s">
        <v>564</v>
      </c>
      <c r="B3785" s="50" t="s">
        <v>4093</v>
      </c>
      <c r="C3785" s="51" t="s">
        <v>897</v>
      </c>
      <c r="D3785" s="49" t="s">
        <v>704</v>
      </c>
    </row>
    <row r="3786" spans="1:4">
      <c r="A3786" s="49" t="s">
        <v>564</v>
      </c>
      <c r="B3786" s="50" t="s">
        <v>4094</v>
      </c>
      <c r="C3786" s="51" t="s">
        <v>897</v>
      </c>
      <c r="D3786" s="49" t="s">
        <v>704</v>
      </c>
    </row>
    <row r="3787" spans="1:4">
      <c r="A3787" s="49" t="s">
        <v>564</v>
      </c>
      <c r="B3787" s="50" t="s">
        <v>4095</v>
      </c>
      <c r="C3787" s="51" t="s">
        <v>897</v>
      </c>
      <c r="D3787" s="49" t="s">
        <v>704</v>
      </c>
    </row>
    <row r="3788" spans="1:4">
      <c r="A3788" s="49" t="s">
        <v>564</v>
      </c>
      <c r="B3788" s="50" t="s">
        <v>4096</v>
      </c>
      <c r="C3788" s="51" t="s">
        <v>897</v>
      </c>
      <c r="D3788" s="49" t="s">
        <v>704</v>
      </c>
    </row>
    <row r="3789" spans="1:4">
      <c r="A3789" s="49" t="s">
        <v>564</v>
      </c>
      <c r="B3789" s="50" t="s">
        <v>4097</v>
      </c>
      <c r="C3789" s="51" t="s">
        <v>897</v>
      </c>
      <c r="D3789" s="49" t="s">
        <v>704</v>
      </c>
    </row>
    <row r="3790" spans="1:4">
      <c r="A3790" s="49" t="s">
        <v>564</v>
      </c>
      <c r="B3790" s="50" t="s">
        <v>4098</v>
      </c>
      <c r="C3790" s="51" t="s">
        <v>897</v>
      </c>
      <c r="D3790" s="49" t="s">
        <v>704</v>
      </c>
    </row>
    <row r="3791" spans="1:4">
      <c r="A3791" s="49" t="s">
        <v>564</v>
      </c>
      <c r="B3791" s="50" t="s">
        <v>4099</v>
      </c>
      <c r="C3791" s="51" t="s">
        <v>897</v>
      </c>
      <c r="D3791" s="49" t="s">
        <v>704</v>
      </c>
    </row>
    <row r="3792" spans="1:4">
      <c r="A3792" s="49" t="s">
        <v>564</v>
      </c>
      <c r="B3792" s="50" t="s">
        <v>4100</v>
      </c>
      <c r="C3792" s="51" t="s">
        <v>897</v>
      </c>
      <c r="D3792" s="49" t="s">
        <v>704</v>
      </c>
    </row>
    <row r="3793" spans="1:4">
      <c r="A3793" s="49" t="s">
        <v>564</v>
      </c>
      <c r="B3793" s="50" t="s">
        <v>4101</v>
      </c>
      <c r="C3793" s="51" t="s">
        <v>897</v>
      </c>
      <c r="D3793" s="49" t="s">
        <v>704</v>
      </c>
    </row>
    <row r="3794" spans="1:4">
      <c r="A3794" s="49" t="s">
        <v>564</v>
      </c>
      <c r="B3794" s="50" t="s">
        <v>4102</v>
      </c>
      <c r="C3794" s="51" t="s">
        <v>897</v>
      </c>
      <c r="D3794" s="49" t="s">
        <v>704</v>
      </c>
    </row>
    <row r="3795" spans="1:4">
      <c r="A3795" s="49" t="s">
        <v>564</v>
      </c>
      <c r="B3795" s="50" t="s">
        <v>4103</v>
      </c>
      <c r="C3795" s="51" t="s">
        <v>897</v>
      </c>
      <c r="D3795" s="49" t="s">
        <v>704</v>
      </c>
    </row>
    <row r="3796" spans="1:4">
      <c r="A3796" s="49" t="s">
        <v>564</v>
      </c>
      <c r="B3796" s="50" t="s">
        <v>4104</v>
      </c>
      <c r="C3796" s="51" t="s">
        <v>897</v>
      </c>
      <c r="D3796" s="49" t="s">
        <v>704</v>
      </c>
    </row>
    <row r="3797" spans="1:4">
      <c r="A3797" s="49" t="s">
        <v>564</v>
      </c>
      <c r="B3797" s="50" t="s">
        <v>4105</v>
      </c>
      <c r="C3797" s="51" t="s">
        <v>897</v>
      </c>
      <c r="D3797" s="49" t="s">
        <v>704</v>
      </c>
    </row>
    <row r="3798" spans="1:4" ht="18">
      <c r="A3798" s="49" t="s">
        <v>565</v>
      </c>
      <c r="B3798" s="50" t="s">
        <v>4106</v>
      </c>
      <c r="C3798" s="51" t="s">
        <v>899</v>
      </c>
      <c r="D3798" s="49" t="s">
        <v>704</v>
      </c>
    </row>
    <row r="3799" spans="1:4" ht="18">
      <c r="A3799" s="49" t="s">
        <v>565</v>
      </c>
      <c r="B3799" s="50" t="s">
        <v>4107</v>
      </c>
      <c r="C3799" s="51" t="s">
        <v>899</v>
      </c>
      <c r="D3799" s="49" t="s">
        <v>704</v>
      </c>
    </row>
    <row r="3800" spans="1:4" ht="18">
      <c r="A3800" s="49" t="s">
        <v>565</v>
      </c>
      <c r="B3800" s="50" t="s">
        <v>4108</v>
      </c>
      <c r="C3800" s="51" t="s">
        <v>899</v>
      </c>
      <c r="D3800" s="49" t="s">
        <v>704</v>
      </c>
    </row>
    <row r="3801" spans="1:4" ht="18">
      <c r="A3801" s="49" t="s">
        <v>565</v>
      </c>
      <c r="B3801" s="50" t="s">
        <v>4109</v>
      </c>
      <c r="C3801" s="51" t="s">
        <v>899</v>
      </c>
      <c r="D3801" s="49" t="s">
        <v>704</v>
      </c>
    </row>
    <row r="3802" spans="1:4" ht="18">
      <c r="A3802" s="49" t="s">
        <v>565</v>
      </c>
      <c r="B3802" s="50" t="s">
        <v>4110</v>
      </c>
      <c r="C3802" s="51" t="s">
        <v>899</v>
      </c>
      <c r="D3802" s="49" t="s">
        <v>704</v>
      </c>
    </row>
    <row r="3803" spans="1:4" ht="18">
      <c r="A3803" s="49" t="s">
        <v>565</v>
      </c>
      <c r="B3803" s="50" t="s">
        <v>4111</v>
      </c>
      <c r="C3803" s="51" t="s">
        <v>899</v>
      </c>
      <c r="D3803" s="49" t="s">
        <v>704</v>
      </c>
    </row>
    <row r="3804" spans="1:4" ht="18">
      <c r="A3804" s="49" t="s">
        <v>565</v>
      </c>
      <c r="B3804" s="50" t="s">
        <v>4112</v>
      </c>
      <c r="C3804" s="51" t="s">
        <v>899</v>
      </c>
      <c r="D3804" s="49" t="s">
        <v>704</v>
      </c>
    </row>
    <row r="3805" spans="1:4" ht="18">
      <c r="A3805" s="49" t="s">
        <v>565</v>
      </c>
      <c r="B3805" s="50" t="s">
        <v>4113</v>
      </c>
      <c r="C3805" s="51" t="s">
        <v>899</v>
      </c>
      <c r="D3805" s="49" t="s">
        <v>704</v>
      </c>
    </row>
    <row r="3806" spans="1:4" ht="18">
      <c r="A3806" s="49" t="s">
        <v>565</v>
      </c>
      <c r="B3806" s="50" t="s">
        <v>4114</v>
      </c>
      <c r="C3806" s="51" t="s">
        <v>899</v>
      </c>
      <c r="D3806" s="49" t="s">
        <v>704</v>
      </c>
    </row>
    <row r="3807" spans="1:4" ht="18">
      <c r="A3807" s="49" t="s">
        <v>565</v>
      </c>
      <c r="B3807" s="50" t="s">
        <v>4115</v>
      </c>
      <c r="C3807" s="51" t="s">
        <v>899</v>
      </c>
      <c r="D3807" s="49" t="s">
        <v>704</v>
      </c>
    </row>
    <row r="3808" spans="1:4" ht="18">
      <c r="A3808" s="49" t="s">
        <v>565</v>
      </c>
      <c r="B3808" s="50" t="s">
        <v>4116</v>
      </c>
      <c r="C3808" s="51" t="s">
        <v>899</v>
      </c>
      <c r="D3808" s="49" t="s">
        <v>704</v>
      </c>
    </row>
    <row r="3809" spans="1:4" ht="18">
      <c r="A3809" s="49" t="s">
        <v>565</v>
      </c>
      <c r="B3809" s="50" t="s">
        <v>4117</v>
      </c>
      <c r="C3809" s="51" t="s">
        <v>899</v>
      </c>
      <c r="D3809" s="49" t="s">
        <v>704</v>
      </c>
    </row>
    <row r="3810" spans="1:4" ht="18">
      <c r="A3810" s="49" t="s">
        <v>565</v>
      </c>
      <c r="B3810" s="50" t="s">
        <v>4118</v>
      </c>
      <c r="C3810" s="51" t="s">
        <v>899</v>
      </c>
      <c r="D3810" s="49" t="s">
        <v>704</v>
      </c>
    </row>
    <row r="3811" spans="1:4" ht="18">
      <c r="A3811" s="49" t="s">
        <v>565</v>
      </c>
      <c r="B3811" s="50" t="s">
        <v>4119</v>
      </c>
      <c r="C3811" s="51" t="s">
        <v>899</v>
      </c>
      <c r="D3811" s="49" t="s">
        <v>704</v>
      </c>
    </row>
    <row r="3812" spans="1:4" ht="18">
      <c r="A3812" s="49" t="s">
        <v>565</v>
      </c>
      <c r="B3812" s="50" t="s">
        <v>4120</v>
      </c>
      <c r="C3812" s="51" t="s">
        <v>899</v>
      </c>
      <c r="D3812" s="49" t="s">
        <v>704</v>
      </c>
    </row>
    <row r="3813" spans="1:4" ht="18">
      <c r="A3813" s="49" t="s">
        <v>565</v>
      </c>
      <c r="B3813" s="50" t="s">
        <v>4121</v>
      </c>
      <c r="C3813" s="51" t="s">
        <v>899</v>
      </c>
      <c r="D3813" s="49" t="s">
        <v>704</v>
      </c>
    </row>
    <row r="3814" spans="1:4" ht="18">
      <c r="A3814" s="49" t="s">
        <v>565</v>
      </c>
      <c r="B3814" s="50" t="s">
        <v>4122</v>
      </c>
      <c r="C3814" s="51" t="s">
        <v>899</v>
      </c>
      <c r="D3814" s="49" t="s">
        <v>704</v>
      </c>
    </row>
    <row r="3815" spans="1:4" ht="18">
      <c r="A3815" s="49" t="s">
        <v>565</v>
      </c>
      <c r="B3815" s="50" t="s">
        <v>4123</v>
      </c>
      <c r="C3815" s="51" t="s">
        <v>899</v>
      </c>
      <c r="D3815" s="49" t="s">
        <v>704</v>
      </c>
    </row>
    <row r="3816" spans="1:4" ht="18">
      <c r="A3816" s="49" t="s">
        <v>565</v>
      </c>
      <c r="B3816" s="50" t="s">
        <v>4124</v>
      </c>
      <c r="C3816" s="51" t="s">
        <v>899</v>
      </c>
      <c r="D3816" s="49" t="s">
        <v>704</v>
      </c>
    </row>
    <row r="3817" spans="1:4" ht="18">
      <c r="A3817" s="49" t="s">
        <v>565</v>
      </c>
      <c r="B3817" s="50" t="s">
        <v>4125</v>
      </c>
      <c r="C3817" s="51" t="s">
        <v>899</v>
      </c>
      <c r="D3817" s="49" t="s">
        <v>704</v>
      </c>
    </row>
    <row r="3818" spans="1:4" ht="18">
      <c r="A3818" s="49" t="s">
        <v>565</v>
      </c>
      <c r="B3818" s="50" t="s">
        <v>4126</v>
      </c>
      <c r="C3818" s="51" t="s">
        <v>899</v>
      </c>
      <c r="D3818" s="49" t="s">
        <v>704</v>
      </c>
    </row>
    <row r="3819" spans="1:4" ht="18">
      <c r="A3819" s="49" t="s">
        <v>565</v>
      </c>
      <c r="B3819" s="50" t="s">
        <v>4127</v>
      </c>
      <c r="C3819" s="51" t="s">
        <v>899</v>
      </c>
      <c r="D3819" s="49" t="s">
        <v>704</v>
      </c>
    </row>
    <row r="3820" spans="1:4" ht="18">
      <c r="A3820" s="49" t="s">
        <v>565</v>
      </c>
      <c r="B3820" s="50" t="s">
        <v>4128</v>
      </c>
      <c r="C3820" s="51" t="s">
        <v>899</v>
      </c>
      <c r="D3820" s="49" t="s">
        <v>704</v>
      </c>
    </row>
    <row r="3821" spans="1:4" ht="18">
      <c r="A3821" s="49" t="s">
        <v>565</v>
      </c>
      <c r="B3821" s="50" t="s">
        <v>4129</v>
      </c>
      <c r="C3821" s="51" t="s">
        <v>899</v>
      </c>
      <c r="D3821" s="49" t="s">
        <v>704</v>
      </c>
    </row>
    <row r="3822" spans="1:4" ht="18">
      <c r="A3822" s="49" t="s">
        <v>565</v>
      </c>
      <c r="B3822" s="50" t="s">
        <v>4130</v>
      </c>
      <c r="C3822" s="51" t="s">
        <v>899</v>
      </c>
      <c r="D3822" s="49" t="s">
        <v>704</v>
      </c>
    </row>
    <row r="3823" spans="1:4" ht="18">
      <c r="A3823" s="49" t="s">
        <v>565</v>
      </c>
      <c r="B3823" s="50" t="s">
        <v>4131</v>
      </c>
      <c r="C3823" s="51" t="s">
        <v>899</v>
      </c>
      <c r="D3823" s="49" t="s">
        <v>704</v>
      </c>
    </row>
    <row r="3824" spans="1:4">
      <c r="A3824" s="49" t="s">
        <v>566</v>
      </c>
      <c r="B3824" s="50" t="s">
        <v>4132</v>
      </c>
      <c r="C3824" s="51" t="s">
        <v>898</v>
      </c>
      <c r="D3824" s="49" t="s">
        <v>704</v>
      </c>
    </row>
    <row r="3825" spans="1:4">
      <c r="A3825" s="49" t="s">
        <v>566</v>
      </c>
      <c r="B3825" s="50" t="s">
        <v>4133</v>
      </c>
      <c r="C3825" s="51" t="s">
        <v>898</v>
      </c>
      <c r="D3825" s="49" t="s">
        <v>704</v>
      </c>
    </row>
    <row r="3826" spans="1:4">
      <c r="A3826" s="49" t="s">
        <v>566</v>
      </c>
      <c r="B3826" s="50" t="s">
        <v>4134</v>
      </c>
      <c r="C3826" s="51" t="s">
        <v>898</v>
      </c>
      <c r="D3826" s="49" t="s">
        <v>704</v>
      </c>
    </row>
    <row r="3827" spans="1:4">
      <c r="A3827" s="49" t="s">
        <v>566</v>
      </c>
      <c r="B3827" s="50" t="s">
        <v>4135</v>
      </c>
      <c r="C3827" s="51" t="s">
        <v>898</v>
      </c>
      <c r="D3827" s="49" t="s">
        <v>704</v>
      </c>
    </row>
    <row r="3828" spans="1:4">
      <c r="A3828" s="49" t="s">
        <v>566</v>
      </c>
      <c r="B3828" s="50" t="s">
        <v>4136</v>
      </c>
      <c r="C3828" s="51" t="s">
        <v>898</v>
      </c>
      <c r="D3828" s="49" t="s">
        <v>704</v>
      </c>
    </row>
    <row r="3829" spans="1:4">
      <c r="A3829" s="49" t="s">
        <v>566</v>
      </c>
      <c r="B3829" s="50" t="s">
        <v>4137</v>
      </c>
      <c r="C3829" s="51" t="s">
        <v>898</v>
      </c>
      <c r="D3829" s="49" t="s">
        <v>704</v>
      </c>
    </row>
    <row r="3830" spans="1:4">
      <c r="A3830" s="49" t="s">
        <v>566</v>
      </c>
      <c r="B3830" s="50" t="s">
        <v>4138</v>
      </c>
      <c r="C3830" s="51" t="s">
        <v>898</v>
      </c>
      <c r="D3830" s="49" t="s">
        <v>704</v>
      </c>
    </row>
    <row r="3831" spans="1:4">
      <c r="A3831" s="49" t="s">
        <v>566</v>
      </c>
      <c r="B3831" s="50" t="s">
        <v>4139</v>
      </c>
      <c r="C3831" s="51" t="s">
        <v>898</v>
      </c>
      <c r="D3831" s="49" t="s">
        <v>704</v>
      </c>
    </row>
    <row r="3832" spans="1:4">
      <c r="A3832" s="49" t="s">
        <v>566</v>
      </c>
      <c r="B3832" s="50" t="s">
        <v>4140</v>
      </c>
      <c r="C3832" s="51" t="s">
        <v>898</v>
      </c>
      <c r="D3832" s="49" t="s">
        <v>704</v>
      </c>
    </row>
    <row r="3833" spans="1:4">
      <c r="A3833" s="49" t="s">
        <v>567</v>
      </c>
      <c r="B3833" s="50" t="s">
        <v>4141</v>
      </c>
      <c r="C3833" s="51" t="s">
        <v>897</v>
      </c>
      <c r="D3833" s="49" t="s">
        <v>704</v>
      </c>
    </row>
    <row r="3834" spans="1:4">
      <c r="A3834" s="49" t="s">
        <v>567</v>
      </c>
      <c r="B3834" s="50" t="s">
        <v>4142</v>
      </c>
      <c r="C3834" s="51" t="s">
        <v>897</v>
      </c>
      <c r="D3834" s="49" t="s">
        <v>704</v>
      </c>
    </row>
    <row r="3835" spans="1:4">
      <c r="A3835" s="49" t="s">
        <v>567</v>
      </c>
      <c r="B3835" s="50" t="s">
        <v>4143</v>
      </c>
      <c r="C3835" s="51" t="s">
        <v>897</v>
      </c>
      <c r="D3835" s="49" t="s">
        <v>704</v>
      </c>
    </row>
    <row r="3836" spans="1:4">
      <c r="A3836" s="49" t="s">
        <v>567</v>
      </c>
      <c r="B3836" s="50" t="s">
        <v>4144</v>
      </c>
      <c r="C3836" s="51" t="s">
        <v>897</v>
      </c>
      <c r="D3836" s="49" t="s">
        <v>704</v>
      </c>
    </row>
    <row r="3837" spans="1:4">
      <c r="A3837" s="49" t="s">
        <v>567</v>
      </c>
      <c r="B3837" s="50" t="s">
        <v>4145</v>
      </c>
      <c r="C3837" s="51" t="s">
        <v>897</v>
      </c>
      <c r="D3837" s="49" t="s">
        <v>704</v>
      </c>
    </row>
    <row r="3838" spans="1:4">
      <c r="A3838" s="49" t="s">
        <v>567</v>
      </c>
      <c r="B3838" s="50" t="s">
        <v>4146</v>
      </c>
      <c r="C3838" s="51" t="s">
        <v>897</v>
      </c>
      <c r="D3838" s="49" t="s">
        <v>704</v>
      </c>
    </row>
    <row r="3839" spans="1:4" ht="18">
      <c r="A3839" s="49" t="s">
        <v>567</v>
      </c>
      <c r="B3839" s="50" t="s">
        <v>4147</v>
      </c>
      <c r="C3839" s="51" t="s">
        <v>900</v>
      </c>
      <c r="D3839" s="49" t="s">
        <v>704</v>
      </c>
    </row>
    <row r="3840" spans="1:4" ht="18">
      <c r="A3840" s="49" t="s">
        <v>568</v>
      </c>
      <c r="B3840" s="50" t="s">
        <v>4148</v>
      </c>
      <c r="C3840" s="51" t="s">
        <v>900</v>
      </c>
      <c r="D3840" s="49" t="s">
        <v>704</v>
      </c>
    </row>
    <row r="3841" spans="1:4" ht="18">
      <c r="A3841" s="49" t="s">
        <v>568</v>
      </c>
      <c r="B3841" s="50" t="s">
        <v>4149</v>
      </c>
      <c r="C3841" s="51" t="s">
        <v>900</v>
      </c>
      <c r="D3841" s="49" t="s">
        <v>704</v>
      </c>
    </row>
    <row r="3842" spans="1:4" ht="18">
      <c r="A3842" s="49" t="s">
        <v>568</v>
      </c>
      <c r="B3842" s="50" t="s">
        <v>4150</v>
      </c>
      <c r="C3842" s="51" t="s">
        <v>900</v>
      </c>
      <c r="D3842" s="49" t="s">
        <v>704</v>
      </c>
    </row>
    <row r="3843" spans="1:4" ht="18">
      <c r="A3843" s="49" t="s">
        <v>568</v>
      </c>
      <c r="B3843" s="50" t="s">
        <v>4151</v>
      </c>
      <c r="C3843" s="51" t="s">
        <v>900</v>
      </c>
      <c r="D3843" s="49" t="s">
        <v>704</v>
      </c>
    </row>
    <row r="3844" spans="1:4" ht="18">
      <c r="A3844" s="49" t="s">
        <v>568</v>
      </c>
      <c r="B3844" s="50" t="s">
        <v>4152</v>
      </c>
      <c r="C3844" s="51" t="s">
        <v>900</v>
      </c>
      <c r="D3844" s="49" t="s">
        <v>704</v>
      </c>
    </row>
    <row r="3845" spans="1:4" ht="18">
      <c r="A3845" s="49" t="s">
        <v>568</v>
      </c>
      <c r="B3845" s="50" t="s">
        <v>4153</v>
      </c>
      <c r="C3845" s="51" t="s">
        <v>900</v>
      </c>
      <c r="D3845" s="49" t="s">
        <v>704</v>
      </c>
    </row>
    <row r="3846" spans="1:4" ht="18">
      <c r="A3846" s="49" t="s">
        <v>568</v>
      </c>
      <c r="B3846" s="50" t="s">
        <v>4154</v>
      </c>
      <c r="C3846" s="51" t="s">
        <v>900</v>
      </c>
      <c r="D3846" s="49" t="s">
        <v>704</v>
      </c>
    </row>
    <row r="3847" spans="1:4" ht="18">
      <c r="A3847" s="49" t="s">
        <v>568</v>
      </c>
      <c r="B3847" s="50" t="s">
        <v>4155</v>
      </c>
      <c r="C3847" s="51" t="s">
        <v>900</v>
      </c>
      <c r="D3847" s="49" t="s">
        <v>704</v>
      </c>
    </row>
    <row r="3848" spans="1:4" ht="18">
      <c r="A3848" s="49" t="s">
        <v>568</v>
      </c>
      <c r="B3848" s="50" t="s">
        <v>4156</v>
      </c>
      <c r="C3848" s="51" t="s">
        <v>900</v>
      </c>
      <c r="D3848" s="49" t="s">
        <v>704</v>
      </c>
    </row>
    <row r="3849" spans="1:4" ht="18">
      <c r="A3849" s="49" t="s">
        <v>568</v>
      </c>
      <c r="B3849" s="50" t="s">
        <v>4157</v>
      </c>
      <c r="C3849" s="51" t="s">
        <v>900</v>
      </c>
      <c r="D3849" s="49" t="s">
        <v>704</v>
      </c>
    </row>
    <row r="3850" spans="1:4" ht="18">
      <c r="A3850" s="49" t="s">
        <v>568</v>
      </c>
      <c r="B3850" s="50" t="s">
        <v>4158</v>
      </c>
      <c r="C3850" s="51" t="s">
        <v>900</v>
      </c>
      <c r="D3850" s="49" t="s">
        <v>704</v>
      </c>
    </row>
    <row r="3851" spans="1:4" ht="18">
      <c r="A3851" s="49" t="s">
        <v>568</v>
      </c>
      <c r="B3851" s="50" t="s">
        <v>4159</v>
      </c>
      <c r="C3851" s="51" t="s">
        <v>900</v>
      </c>
      <c r="D3851" s="49" t="s">
        <v>704</v>
      </c>
    </row>
    <row r="3852" spans="1:4" ht="18">
      <c r="A3852" s="49" t="s">
        <v>568</v>
      </c>
      <c r="B3852" s="50" t="s">
        <v>4160</v>
      </c>
      <c r="C3852" s="51" t="s">
        <v>900</v>
      </c>
      <c r="D3852" s="49" t="s">
        <v>704</v>
      </c>
    </row>
    <row r="3853" spans="1:4" ht="18">
      <c r="A3853" s="49" t="s">
        <v>568</v>
      </c>
      <c r="B3853" s="50" t="s">
        <v>4161</v>
      </c>
      <c r="C3853" s="51" t="s">
        <v>900</v>
      </c>
      <c r="D3853" s="49" t="s">
        <v>704</v>
      </c>
    </row>
    <row r="3854" spans="1:4">
      <c r="A3854" s="49" t="s">
        <v>569</v>
      </c>
      <c r="B3854" s="50" t="s">
        <v>4162</v>
      </c>
      <c r="C3854" s="51" t="s">
        <v>897</v>
      </c>
      <c r="D3854" s="49" t="s">
        <v>704</v>
      </c>
    </row>
    <row r="3855" spans="1:4">
      <c r="A3855" s="49" t="s">
        <v>569</v>
      </c>
      <c r="B3855" s="50" t="s">
        <v>4163</v>
      </c>
      <c r="C3855" s="51" t="s">
        <v>897</v>
      </c>
      <c r="D3855" s="49" t="s">
        <v>704</v>
      </c>
    </row>
    <row r="3856" spans="1:4">
      <c r="A3856" s="49" t="s">
        <v>569</v>
      </c>
      <c r="B3856" s="50" t="s">
        <v>4164</v>
      </c>
      <c r="C3856" s="51" t="s">
        <v>897</v>
      </c>
      <c r="D3856" s="49" t="s">
        <v>704</v>
      </c>
    </row>
    <row r="3857" spans="1:4">
      <c r="A3857" s="49" t="s">
        <v>570</v>
      </c>
      <c r="B3857" s="50" t="s">
        <v>4165</v>
      </c>
      <c r="C3857" s="51" t="s">
        <v>898</v>
      </c>
      <c r="D3857" s="49" t="s">
        <v>704</v>
      </c>
    </row>
    <row r="3858" spans="1:4">
      <c r="A3858" s="49" t="s">
        <v>570</v>
      </c>
      <c r="B3858" s="50" t="s">
        <v>4166</v>
      </c>
      <c r="C3858" s="51" t="s">
        <v>898</v>
      </c>
      <c r="D3858" s="49" t="s">
        <v>704</v>
      </c>
    </row>
    <row r="3859" spans="1:4">
      <c r="A3859" s="49" t="s">
        <v>570</v>
      </c>
      <c r="B3859" s="50" t="s">
        <v>4167</v>
      </c>
      <c r="C3859" s="51" t="s">
        <v>898</v>
      </c>
      <c r="D3859" s="49" t="s">
        <v>704</v>
      </c>
    </row>
    <row r="3860" spans="1:4">
      <c r="A3860" s="49" t="s">
        <v>570</v>
      </c>
      <c r="B3860" s="50" t="s">
        <v>4168</v>
      </c>
      <c r="C3860" s="51" t="s">
        <v>898</v>
      </c>
      <c r="D3860" s="49" t="s">
        <v>704</v>
      </c>
    </row>
    <row r="3861" spans="1:4">
      <c r="A3861" s="49" t="s">
        <v>570</v>
      </c>
      <c r="B3861" s="50" t="s">
        <v>4169</v>
      </c>
      <c r="C3861" s="51" t="s">
        <v>898</v>
      </c>
      <c r="D3861" s="49" t="s">
        <v>704</v>
      </c>
    </row>
    <row r="3862" spans="1:4">
      <c r="A3862" s="49" t="s">
        <v>570</v>
      </c>
      <c r="B3862" s="50" t="s">
        <v>4170</v>
      </c>
      <c r="C3862" s="51" t="s">
        <v>898</v>
      </c>
      <c r="D3862" s="49" t="s">
        <v>704</v>
      </c>
    </row>
    <row r="3863" spans="1:4">
      <c r="A3863" s="49" t="s">
        <v>570</v>
      </c>
      <c r="B3863" s="50" t="s">
        <v>4171</v>
      </c>
      <c r="C3863" s="51" t="s">
        <v>898</v>
      </c>
      <c r="D3863" s="49" t="s">
        <v>704</v>
      </c>
    </row>
    <row r="3864" spans="1:4">
      <c r="A3864" s="49" t="s">
        <v>570</v>
      </c>
      <c r="B3864" s="50" t="s">
        <v>4172</v>
      </c>
      <c r="C3864" s="51" t="s">
        <v>898</v>
      </c>
      <c r="D3864" s="49" t="s">
        <v>704</v>
      </c>
    </row>
    <row r="3865" spans="1:4">
      <c r="A3865" s="49" t="s">
        <v>570</v>
      </c>
      <c r="B3865" s="50" t="s">
        <v>4173</v>
      </c>
      <c r="C3865" s="51" t="s">
        <v>898</v>
      </c>
      <c r="D3865" s="49" t="s">
        <v>704</v>
      </c>
    </row>
    <row r="3866" spans="1:4">
      <c r="A3866" s="49" t="s">
        <v>571</v>
      </c>
      <c r="B3866" s="50" t="s">
        <v>4174</v>
      </c>
      <c r="C3866" s="51" t="s">
        <v>901</v>
      </c>
      <c r="D3866" s="49" t="s">
        <v>706</v>
      </c>
    </row>
    <row r="3867" spans="1:4">
      <c r="A3867" s="49" t="s">
        <v>571</v>
      </c>
      <c r="B3867" s="50" t="s">
        <v>4175</v>
      </c>
      <c r="C3867" s="51" t="s">
        <v>901</v>
      </c>
      <c r="D3867" s="49" t="s">
        <v>706</v>
      </c>
    </row>
    <row r="3868" spans="1:4">
      <c r="A3868" s="49" t="s">
        <v>571</v>
      </c>
      <c r="B3868" s="50" t="s">
        <v>4176</v>
      </c>
      <c r="C3868" s="51" t="s">
        <v>901</v>
      </c>
      <c r="D3868" s="49" t="s">
        <v>706</v>
      </c>
    </row>
    <row r="3869" spans="1:4">
      <c r="A3869" s="49" t="s">
        <v>571</v>
      </c>
      <c r="B3869" s="50" t="s">
        <v>4177</v>
      </c>
      <c r="C3869" s="51" t="s">
        <v>901</v>
      </c>
      <c r="D3869" s="49" t="s">
        <v>706</v>
      </c>
    </row>
    <row r="3870" spans="1:4">
      <c r="A3870" s="49" t="s">
        <v>572</v>
      </c>
      <c r="B3870" s="50" t="s">
        <v>4178</v>
      </c>
      <c r="C3870" s="51" t="s">
        <v>901</v>
      </c>
      <c r="D3870" s="49" t="s">
        <v>706</v>
      </c>
    </row>
    <row r="3871" spans="1:4">
      <c r="A3871" s="49" t="s">
        <v>572</v>
      </c>
      <c r="B3871" s="50" t="s">
        <v>4179</v>
      </c>
      <c r="C3871" s="51" t="s">
        <v>901</v>
      </c>
      <c r="D3871" s="49" t="s">
        <v>706</v>
      </c>
    </row>
    <row r="3872" spans="1:4">
      <c r="A3872" s="49" t="s">
        <v>572</v>
      </c>
      <c r="B3872" s="50" t="s">
        <v>4180</v>
      </c>
      <c r="C3872" s="51" t="s">
        <v>901</v>
      </c>
      <c r="D3872" s="49" t="s">
        <v>706</v>
      </c>
    </row>
    <row r="3873" spans="1:4">
      <c r="A3873" s="49" t="s">
        <v>572</v>
      </c>
      <c r="B3873" s="50" t="s">
        <v>4181</v>
      </c>
      <c r="C3873" s="51" t="s">
        <v>901</v>
      </c>
      <c r="D3873" s="49" t="s">
        <v>706</v>
      </c>
    </row>
    <row r="3874" spans="1:4">
      <c r="A3874" s="49" t="s">
        <v>572</v>
      </c>
      <c r="B3874" s="50" t="s">
        <v>4182</v>
      </c>
      <c r="C3874" s="51" t="s">
        <v>901</v>
      </c>
      <c r="D3874" s="49" t="s">
        <v>706</v>
      </c>
    </row>
    <row r="3875" spans="1:4">
      <c r="A3875" s="49" t="s">
        <v>572</v>
      </c>
      <c r="B3875" s="50" t="s">
        <v>4178</v>
      </c>
      <c r="C3875" s="51" t="s">
        <v>901</v>
      </c>
      <c r="D3875" s="49" t="s">
        <v>706</v>
      </c>
    </row>
    <row r="3876" spans="1:4">
      <c r="A3876" s="49" t="s">
        <v>572</v>
      </c>
      <c r="B3876" s="50" t="s">
        <v>4183</v>
      </c>
      <c r="C3876" s="51" t="s">
        <v>901</v>
      </c>
      <c r="D3876" s="49" t="s">
        <v>706</v>
      </c>
    </row>
    <row r="3877" spans="1:4">
      <c r="A3877" s="49" t="s">
        <v>572</v>
      </c>
      <c r="B3877" s="50" t="s">
        <v>4179</v>
      </c>
      <c r="C3877" s="51" t="s">
        <v>901</v>
      </c>
      <c r="D3877" s="49" t="s">
        <v>706</v>
      </c>
    </row>
    <row r="3878" spans="1:4">
      <c r="A3878" s="49" t="s">
        <v>572</v>
      </c>
      <c r="B3878" s="50" t="s">
        <v>4184</v>
      </c>
      <c r="C3878" s="51" t="s">
        <v>901</v>
      </c>
      <c r="D3878" s="49" t="s">
        <v>706</v>
      </c>
    </row>
    <row r="3879" spans="1:4">
      <c r="A3879" s="49" t="s">
        <v>572</v>
      </c>
      <c r="B3879" s="50" t="s">
        <v>4185</v>
      </c>
      <c r="C3879" s="51" t="s">
        <v>901</v>
      </c>
      <c r="D3879" s="49" t="s">
        <v>706</v>
      </c>
    </row>
    <row r="3880" spans="1:4">
      <c r="A3880" s="49" t="s">
        <v>572</v>
      </c>
      <c r="B3880" s="50" t="s">
        <v>4186</v>
      </c>
      <c r="C3880" s="51" t="s">
        <v>901</v>
      </c>
      <c r="D3880" s="49" t="s">
        <v>706</v>
      </c>
    </row>
    <row r="3881" spans="1:4">
      <c r="A3881" s="49" t="s">
        <v>572</v>
      </c>
      <c r="B3881" s="50" t="s">
        <v>4187</v>
      </c>
      <c r="C3881" s="51" t="s">
        <v>901</v>
      </c>
      <c r="D3881" s="49" t="s">
        <v>706</v>
      </c>
    </row>
    <row r="3882" spans="1:4">
      <c r="A3882" s="49" t="s">
        <v>572</v>
      </c>
      <c r="B3882" s="50" t="s">
        <v>4188</v>
      </c>
      <c r="C3882" s="51" t="s">
        <v>901</v>
      </c>
      <c r="D3882" s="49" t="s">
        <v>706</v>
      </c>
    </row>
    <row r="3883" spans="1:4">
      <c r="A3883" s="49" t="s">
        <v>572</v>
      </c>
      <c r="B3883" s="50" t="s">
        <v>4189</v>
      </c>
      <c r="C3883" s="51" t="s">
        <v>901</v>
      </c>
      <c r="D3883" s="49" t="s">
        <v>706</v>
      </c>
    </row>
    <row r="3884" spans="1:4">
      <c r="A3884" s="49" t="s">
        <v>572</v>
      </c>
      <c r="B3884" s="50" t="s">
        <v>4180</v>
      </c>
      <c r="C3884" s="51" t="s">
        <v>901</v>
      </c>
      <c r="D3884" s="49" t="s">
        <v>706</v>
      </c>
    </row>
    <row r="3885" spans="1:4">
      <c r="A3885" s="49" t="s">
        <v>572</v>
      </c>
      <c r="B3885" s="50" t="s">
        <v>4190</v>
      </c>
      <c r="C3885" s="51" t="s">
        <v>901</v>
      </c>
      <c r="D3885" s="49" t="s">
        <v>706</v>
      </c>
    </row>
    <row r="3886" spans="1:4">
      <c r="A3886" s="49" t="s">
        <v>572</v>
      </c>
      <c r="B3886" s="50" t="s">
        <v>4191</v>
      </c>
      <c r="C3886" s="51" t="s">
        <v>901</v>
      </c>
      <c r="D3886" s="49" t="s">
        <v>706</v>
      </c>
    </row>
    <row r="3887" spans="1:4">
      <c r="A3887" s="49" t="s">
        <v>572</v>
      </c>
      <c r="B3887" s="50" t="s">
        <v>4191</v>
      </c>
      <c r="C3887" s="51" t="s">
        <v>901</v>
      </c>
      <c r="D3887" s="49" t="s">
        <v>706</v>
      </c>
    </row>
    <row r="3888" spans="1:4">
      <c r="A3888" s="49" t="s">
        <v>572</v>
      </c>
      <c r="B3888" s="50" t="s">
        <v>4180</v>
      </c>
      <c r="C3888" s="51" t="s">
        <v>901</v>
      </c>
      <c r="D3888" s="49" t="s">
        <v>706</v>
      </c>
    </row>
    <row r="3889" spans="1:4">
      <c r="A3889" s="49" t="s">
        <v>572</v>
      </c>
      <c r="B3889" s="50" t="s">
        <v>4184</v>
      </c>
      <c r="C3889" s="51" t="s">
        <v>901</v>
      </c>
      <c r="D3889" s="49" t="s">
        <v>706</v>
      </c>
    </row>
    <row r="3890" spans="1:4">
      <c r="A3890" s="49" t="s">
        <v>572</v>
      </c>
      <c r="B3890" s="50" t="s">
        <v>4192</v>
      </c>
      <c r="C3890" s="51" t="s">
        <v>901</v>
      </c>
      <c r="D3890" s="49" t="s">
        <v>706</v>
      </c>
    </row>
    <row r="3891" spans="1:4">
      <c r="A3891" s="49" t="s">
        <v>572</v>
      </c>
      <c r="B3891" s="50" t="s">
        <v>4193</v>
      </c>
      <c r="C3891" s="51" t="s">
        <v>901</v>
      </c>
      <c r="D3891" s="49" t="s">
        <v>706</v>
      </c>
    </row>
    <row r="3892" spans="1:4">
      <c r="A3892" s="49" t="s">
        <v>572</v>
      </c>
      <c r="B3892" s="50" t="s">
        <v>4180</v>
      </c>
      <c r="C3892" s="51" t="s">
        <v>901</v>
      </c>
      <c r="D3892" s="49" t="s">
        <v>706</v>
      </c>
    </row>
    <row r="3893" spans="1:4" ht="27">
      <c r="A3893" s="49" t="s">
        <v>573</v>
      </c>
      <c r="B3893" s="50" t="s">
        <v>4194</v>
      </c>
      <c r="C3893" s="51" t="s">
        <v>902</v>
      </c>
      <c r="D3893" s="49" t="s">
        <v>706</v>
      </c>
    </row>
    <row r="3894" spans="1:4" ht="27">
      <c r="A3894" s="49" t="s">
        <v>573</v>
      </c>
      <c r="B3894" s="50" t="s">
        <v>4195</v>
      </c>
      <c r="C3894" s="51" t="s">
        <v>902</v>
      </c>
      <c r="D3894" s="49" t="s">
        <v>706</v>
      </c>
    </row>
    <row r="3895" spans="1:4" ht="27">
      <c r="A3895" s="49" t="s">
        <v>573</v>
      </c>
      <c r="B3895" s="50" t="s">
        <v>4196</v>
      </c>
      <c r="C3895" s="51" t="s">
        <v>902</v>
      </c>
      <c r="D3895" s="49" t="s">
        <v>706</v>
      </c>
    </row>
    <row r="3896" spans="1:4" ht="27">
      <c r="A3896" s="49" t="s">
        <v>573</v>
      </c>
      <c r="B3896" s="50" t="s">
        <v>4196</v>
      </c>
      <c r="C3896" s="51" t="s">
        <v>902</v>
      </c>
      <c r="D3896" s="49" t="s">
        <v>706</v>
      </c>
    </row>
    <row r="3897" spans="1:4" ht="27">
      <c r="A3897" s="49" t="s">
        <v>573</v>
      </c>
      <c r="B3897" s="50" t="s">
        <v>4197</v>
      </c>
      <c r="C3897" s="51" t="s">
        <v>902</v>
      </c>
      <c r="D3897" s="49" t="s">
        <v>706</v>
      </c>
    </row>
    <row r="3898" spans="1:4" ht="27">
      <c r="A3898" s="49" t="s">
        <v>573</v>
      </c>
      <c r="B3898" s="50" t="s">
        <v>4198</v>
      </c>
      <c r="C3898" s="51" t="s">
        <v>902</v>
      </c>
      <c r="D3898" s="49" t="s">
        <v>706</v>
      </c>
    </row>
    <row r="3899" spans="1:4" ht="27">
      <c r="A3899" s="49" t="s">
        <v>573</v>
      </c>
      <c r="B3899" s="50" t="s">
        <v>4199</v>
      </c>
      <c r="C3899" s="51" t="s">
        <v>902</v>
      </c>
      <c r="D3899" s="49" t="s">
        <v>706</v>
      </c>
    </row>
    <row r="3900" spans="1:4" ht="27">
      <c r="A3900" s="49" t="s">
        <v>573</v>
      </c>
      <c r="B3900" s="50" t="s">
        <v>4200</v>
      </c>
      <c r="C3900" s="51" t="s">
        <v>902</v>
      </c>
      <c r="D3900" s="49" t="s">
        <v>706</v>
      </c>
    </row>
    <row r="3901" spans="1:4" ht="27">
      <c r="A3901" s="49" t="s">
        <v>573</v>
      </c>
      <c r="B3901" s="50" t="s">
        <v>4201</v>
      </c>
      <c r="C3901" s="51" t="s">
        <v>902</v>
      </c>
      <c r="D3901" s="49" t="s">
        <v>706</v>
      </c>
    </row>
    <row r="3902" spans="1:4" ht="27">
      <c r="A3902" s="49" t="s">
        <v>573</v>
      </c>
      <c r="B3902" s="50" t="s">
        <v>4202</v>
      </c>
      <c r="C3902" s="51" t="s">
        <v>902</v>
      </c>
      <c r="D3902" s="49" t="s">
        <v>706</v>
      </c>
    </row>
    <row r="3903" spans="1:4" ht="27">
      <c r="A3903" s="49" t="s">
        <v>573</v>
      </c>
      <c r="B3903" s="50" t="s">
        <v>4203</v>
      </c>
      <c r="C3903" s="51" t="s">
        <v>902</v>
      </c>
      <c r="D3903" s="49" t="s">
        <v>706</v>
      </c>
    </row>
    <row r="3904" spans="1:4" ht="27">
      <c r="A3904" s="49" t="s">
        <v>573</v>
      </c>
      <c r="B3904" s="50" t="s">
        <v>4204</v>
      </c>
      <c r="C3904" s="51" t="s">
        <v>902</v>
      </c>
      <c r="D3904" s="49" t="s">
        <v>706</v>
      </c>
    </row>
    <row r="3905" spans="1:4" ht="27">
      <c r="A3905" s="49" t="s">
        <v>573</v>
      </c>
      <c r="B3905" s="50" t="s">
        <v>4205</v>
      </c>
      <c r="C3905" s="51" t="s">
        <v>902</v>
      </c>
      <c r="D3905" s="49" t="s">
        <v>706</v>
      </c>
    </row>
    <row r="3906" spans="1:4" ht="27">
      <c r="A3906" s="49" t="s">
        <v>573</v>
      </c>
      <c r="B3906" s="50" t="s">
        <v>4205</v>
      </c>
      <c r="C3906" s="51" t="s">
        <v>902</v>
      </c>
      <c r="D3906" s="49" t="s">
        <v>706</v>
      </c>
    </row>
    <row r="3907" spans="1:4" ht="27">
      <c r="A3907" s="49" t="s">
        <v>573</v>
      </c>
      <c r="B3907" s="50" t="s">
        <v>4206</v>
      </c>
      <c r="C3907" s="51" t="s">
        <v>902</v>
      </c>
      <c r="D3907" s="49" t="s">
        <v>706</v>
      </c>
    </row>
    <row r="3908" spans="1:4">
      <c r="A3908" s="49" t="s">
        <v>574</v>
      </c>
      <c r="B3908" s="50" t="s">
        <v>4207</v>
      </c>
      <c r="C3908" s="51" t="s">
        <v>903</v>
      </c>
      <c r="D3908" s="49" t="s">
        <v>706</v>
      </c>
    </row>
    <row r="3909" spans="1:4">
      <c r="A3909" s="49" t="s">
        <v>574</v>
      </c>
      <c r="B3909" s="50" t="s">
        <v>4208</v>
      </c>
      <c r="C3909" s="51" t="s">
        <v>903</v>
      </c>
      <c r="D3909" s="49" t="s">
        <v>706</v>
      </c>
    </row>
    <row r="3910" spans="1:4">
      <c r="A3910" s="49" t="s">
        <v>574</v>
      </c>
      <c r="B3910" s="50" t="s">
        <v>4209</v>
      </c>
      <c r="C3910" s="51" t="s">
        <v>903</v>
      </c>
      <c r="D3910" s="49" t="s">
        <v>706</v>
      </c>
    </row>
    <row r="3911" spans="1:4">
      <c r="A3911" s="49" t="s">
        <v>574</v>
      </c>
      <c r="B3911" s="50" t="s">
        <v>4210</v>
      </c>
      <c r="C3911" s="51" t="s">
        <v>903</v>
      </c>
      <c r="D3911" s="49" t="s">
        <v>706</v>
      </c>
    </row>
    <row r="3912" spans="1:4">
      <c r="A3912" s="49" t="s">
        <v>574</v>
      </c>
      <c r="B3912" s="50" t="s">
        <v>4211</v>
      </c>
      <c r="C3912" s="51" t="s">
        <v>903</v>
      </c>
      <c r="D3912" s="49" t="s">
        <v>706</v>
      </c>
    </row>
    <row r="3913" spans="1:4">
      <c r="A3913" s="49" t="s">
        <v>574</v>
      </c>
      <c r="B3913" s="50" t="s">
        <v>4212</v>
      </c>
      <c r="C3913" s="51" t="s">
        <v>903</v>
      </c>
      <c r="D3913" s="49" t="s">
        <v>706</v>
      </c>
    </row>
    <row r="3914" spans="1:4">
      <c r="A3914" s="49" t="s">
        <v>574</v>
      </c>
      <c r="B3914" s="50" t="s">
        <v>4213</v>
      </c>
      <c r="C3914" s="51" t="s">
        <v>903</v>
      </c>
      <c r="D3914" s="49" t="s">
        <v>706</v>
      </c>
    </row>
    <row r="3915" spans="1:4">
      <c r="A3915" s="49" t="s">
        <v>574</v>
      </c>
      <c r="B3915" s="50" t="s">
        <v>4214</v>
      </c>
      <c r="C3915" s="51" t="s">
        <v>903</v>
      </c>
      <c r="D3915" s="49" t="s">
        <v>706</v>
      </c>
    </row>
    <row r="3916" spans="1:4">
      <c r="A3916" s="49" t="s">
        <v>574</v>
      </c>
      <c r="B3916" s="50" t="s">
        <v>4215</v>
      </c>
      <c r="C3916" s="51" t="s">
        <v>903</v>
      </c>
      <c r="D3916" s="49" t="s">
        <v>706</v>
      </c>
    </row>
    <row r="3917" spans="1:4">
      <c r="A3917" s="49" t="s">
        <v>575</v>
      </c>
      <c r="B3917" s="50" t="s">
        <v>4216</v>
      </c>
      <c r="C3917" s="51" t="s">
        <v>901</v>
      </c>
      <c r="D3917" s="49" t="s">
        <v>706</v>
      </c>
    </row>
    <row r="3918" spans="1:4">
      <c r="A3918" s="49" t="s">
        <v>575</v>
      </c>
      <c r="B3918" s="50" t="s">
        <v>4217</v>
      </c>
      <c r="C3918" s="51" t="s">
        <v>901</v>
      </c>
      <c r="D3918" s="49" t="s">
        <v>706</v>
      </c>
    </row>
    <row r="3919" spans="1:4">
      <c r="A3919" s="49" t="s">
        <v>575</v>
      </c>
      <c r="B3919" s="50" t="s">
        <v>4218</v>
      </c>
      <c r="C3919" s="51" t="s">
        <v>901</v>
      </c>
      <c r="D3919" s="49" t="s">
        <v>706</v>
      </c>
    </row>
    <row r="3920" spans="1:4">
      <c r="A3920" s="49" t="s">
        <v>575</v>
      </c>
      <c r="B3920" s="50" t="s">
        <v>4219</v>
      </c>
      <c r="C3920" s="51" t="s">
        <v>901</v>
      </c>
      <c r="D3920" s="49" t="s">
        <v>706</v>
      </c>
    </row>
    <row r="3921" spans="1:4">
      <c r="A3921" s="49" t="s">
        <v>575</v>
      </c>
      <c r="B3921" s="50" t="s">
        <v>4220</v>
      </c>
      <c r="C3921" s="51" t="s">
        <v>901</v>
      </c>
      <c r="D3921" s="49" t="s">
        <v>706</v>
      </c>
    </row>
    <row r="3922" spans="1:4">
      <c r="A3922" s="49" t="s">
        <v>575</v>
      </c>
      <c r="B3922" s="50" t="s">
        <v>4221</v>
      </c>
      <c r="C3922" s="51" t="s">
        <v>901</v>
      </c>
      <c r="D3922" s="49" t="s">
        <v>706</v>
      </c>
    </row>
    <row r="3923" spans="1:4">
      <c r="A3923" s="49" t="s">
        <v>575</v>
      </c>
      <c r="B3923" s="50" t="s">
        <v>4222</v>
      </c>
      <c r="C3923" s="51" t="s">
        <v>901</v>
      </c>
      <c r="D3923" s="49" t="s">
        <v>706</v>
      </c>
    </row>
    <row r="3924" spans="1:4" ht="27">
      <c r="A3924" s="49" t="s">
        <v>576</v>
      </c>
      <c r="B3924" s="50" t="s">
        <v>4223</v>
      </c>
      <c r="C3924" s="51" t="s">
        <v>904</v>
      </c>
      <c r="D3924" s="49" t="s">
        <v>706</v>
      </c>
    </row>
    <row r="3925" spans="1:4" ht="27">
      <c r="A3925" s="49" t="s">
        <v>576</v>
      </c>
      <c r="B3925" s="50" t="s">
        <v>4224</v>
      </c>
      <c r="C3925" s="51" t="s">
        <v>904</v>
      </c>
      <c r="D3925" s="49" t="s">
        <v>706</v>
      </c>
    </row>
    <row r="3926" spans="1:4" ht="27">
      <c r="A3926" s="49" t="s">
        <v>576</v>
      </c>
      <c r="B3926" s="50" t="s">
        <v>4225</v>
      </c>
      <c r="C3926" s="51" t="s">
        <v>904</v>
      </c>
      <c r="D3926" s="49" t="s">
        <v>706</v>
      </c>
    </row>
    <row r="3927" spans="1:4" ht="27">
      <c r="A3927" s="49" t="s">
        <v>576</v>
      </c>
      <c r="B3927" s="50" t="s">
        <v>4223</v>
      </c>
      <c r="C3927" s="51" t="s">
        <v>904</v>
      </c>
      <c r="D3927" s="49" t="s">
        <v>706</v>
      </c>
    </row>
    <row r="3928" spans="1:4" ht="27">
      <c r="A3928" s="49" t="s">
        <v>576</v>
      </c>
      <c r="B3928" s="50" t="s">
        <v>4226</v>
      </c>
      <c r="C3928" s="51" t="s">
        <v>904</v>
      </c>
      <c r="D3928" s="49" t="s">
        <v>706</v>
      </c>
    </row>
    <row r="3929" spans="1:4" ht="27">
      <c r="A3929" s="49" t="s">
        <v>576</v>
      </c>
      <c r="B3929" s="50" t="s">
        <v>4227</v>
      </c>
      <c r="C3929" s="51" t="s">
        <v>904</v>
      </c>
      <c r="D3929" s="49" t="s">
        <v>706</v>
      </c>
    </row>
    <row r="3930" spans="1:4" ht="27">
      <c r="A3930" s="49" t="s">
        <v>576</v>
      </c>
      <c r="B3930" s="50" t="s">
        <v>4228</v>
      </c>
      <c r="C3930" s="51" t="s">
        <v>904</v>
      </c>
      <c r="D3930" s="49" t="s">
        <v>706</v>
      </c>
    </row>
    <row r="3931" spans="1:4" ht="27">
      <c r="A3931" s="49" t="s">
        <v>576</v>
      </c>
      <c r="B3931" s="50" t="s">
        <v>4229</v>
      </c>
      <c r="C3931" s="51" t="s">
        <v>904</v>
      </c>
      <c r="D3931" s="49" t="s">
        <v>706</v>
      </c>
    </row>
    <row r="3932" spans="1:4" ht="27">
      <c r="A3932" s="49" t="s">
        <v>576</v>
      </c>
      <c r="B3932" s="50" t="s">
        <v>4230</v>
      </c>
      <c r="C3932" s="51" t="s">
        <v>904</v>
      </c>
      <c r="D3932" s="49" t="s">
        <v>706</v>
      </c>
    </row>
    <row r="3933" spans="1:4" ht="27">
      <c r="A3933" s="49" t="s">
        <v>576</v>
      </c>
      <c r="B3933" s="50" t="s">
        <v>4231</v>
      </c>
      <c r="C3933" s="51" t="s">
        <v>904</v>
      </c>
      <c r="D3933" s="49" t="s">
        <v>706</v>
      </c>
    </row>
    <row r="3934" spans="1:4" ht="27">
      <c r="A3934" s="49" t="s">
        <v>576</v>
      </c>
      <c r="B3934" s="50" t="s">
        <v>4229</v>
      </c>
      <c r="C3934" s="51" t="s">
        <v>904</v>
      </c>
      <c r="D3934" s="49" t="s">
        <v>706</v>
      </c>
    </row>
    <row r="3935" spans="1:4" ht="27">
      <c r="A3935" s="49" t="s">
        <v>576</v>
      </c>
      <c r="B3935" s="50" t="s">
        <v>4230</v>
      </c>
      <c r="C3935" s="51" t="s">
        <v>904</v>
      </c>
      <c r="D3935" s="49" t="s">
        <v>706</v>
      </c>
    </row>
    <row r="3936" spans="1:4">
      <c r="A3936" s="49" t="s">
        <v>577</v>
      </c>
      <c r="B3936" s="50" t="s">
        <v>4232</v>
      </c>
      <c r="C3936" s="51" t="s">
        <v>903</v>
      </c>
      <c r="D3936" s="49" t="s">
        <v>706</v>
      </c>
    </row>
    <row r="3937" spans="1:4">
      <c r="A3937" s="49" t="s">
        <v>577</v>
      </c>
      <c r="B3937" s="50" t="s">
        <v>4233</v>
      </c>
      <c r="C3937" s="51" t="s">
        <v>903</v>
      </c>
      <c r="D3937" s="49" t="s">
        <v>706</v>
      </c>
    </row>
    <row r="3938" spans="1:4">
      <c r="A3938" s="49" t="s">
        <v>577</v>
      </c>
      <c r="B3938" s="50" t="s">
        <v>4234</v>
      </c>
      <c r="C3938" s="51" t="s">
        <v>903</v>
      </c>
      <c r="D3938" s="49" t="s">
        <v>706</v>
      </c>
    </row>
    <row r="3939" spans="1:4">
      <c r="A3939" s="49" t="s">
        <v>577</v>
      </c>
      <c r="B3939" s="50" t="s">
        <v>4235</v>
      </c>
      <c r="C3939" s="51" t="s">
        <v>903</v>
      </c>
      <c r="D3939" s="49" t="s">
        <v>706</v>
      </c>
    </row>
    <row r="3940" spans="1:4">
      <c r="A3940" s="49" t="s">
        <v>577</v>
      </c>
      <c r="B3940" s="50" t="s">
        <v>4236</v>
      </c>
      <c r="C3940" s="51" t="s">
        <v>903</v>
      </c>
      <c r="D3940" s="49" t="s">
        <v>706</v>
      </c>
    </row>
    <row r="3941" spans="1:4">
      <c r="A3941" s="49" t="s">
        <v>577</v>
      </c>
      <c r="B3941" s="50" t="s">
        <v>4237</v>
      </c>
      <c r="C3941" s="51" t="s">
        <v>903</v>
      </c>
      <c r="D3941" s="49" t="s">
        <v>706</v>
      </c>
    </row>
    <row r="3942" spans="1:4">
      <c r="A3942" s="49" t="s">
        <v>577</v>
      </c>
      <c r="B3942" s="50" t="s">
        <v>4238</v>
      </c>
      <c r="C3942" s="51" t="s">
        <v>903</v>
      </c>
      <c r="D3942" s="49" t="s">
        <v>706</v>
      </c>
    </row>
    <row r="3943" spans="1:4">
      <c r="A3943" s="49" t="s">
        <v>577</v>
      </c>
      <c r="B3943" s="50" t="s">
        <v>4239</v>
      </c>
      <c r="C3943" s="51" t="s">
        <v>903</v>
      </c>
      <c r="D3943" s="49" t="s">
        <v>706</v>
      </c>
    </row>
    <row r="3944" spans="1:4">
      <c r="A3944" s="49" t="s">
        <v>577</v>
      </c>
      <c r="B3944" s="50" t="s">
        <v>4240</v>
      </c>
      <c r="C3944" s="51" t="s">
        <v>903</v>
      </c>
      <c r="D3944" s="49" t="s">
        <v>706</v>
      </c>
    </row>
    <row r="3945" spans="1:4">
      <c r="A3945" s="49" t="s">
        <v>577</v>
      </c>
      <c r="B3945" s="50" t="s">
        <v>4241</v>
      </c>
      <c r="C3945" s="51" t="s">
        <v>903</v>
      </c>
      <c r="D3945" s="49" t="s">
        <v>706</v>
      </c>
    </row>
    <row r="3946" spans="1:4">
      <c r="A3946" s="49" t="s">
        <v>577</v>
      </c>
      <c r="B3946" s="50" t="s">
        <v>4232</v>
      </c>
      <c r="C3946" s="51" t="s">
        <v>903</v>
      </c>
      <c r="D3946" s="49" t="s">
        <v>706</v>
      </c>
    </row>
    <row r="3947" spans="1:4">
      <c r="A3947" s="49" t="s">
        <v>577</v>
      </c>
      <c r="B3947" s="50" t="s">
        <v>4242</v>
      </c>
      <c r="C3947" s="51" t="s">
        <v>903</v>
      </c>
      <c r="D3947" s="49" t="s">
        <v>706</v>
      </c>
    </row>
    <row r="3948" spans="1:4">
      <c r="A3948" s="49" t="s">
        <v>577</v>
      </c>
      <c r="B3948" s="50" t="s">
        <v>4243</v>
      </c>
      <c r="C3948" s="51" t="s">
        <v>903</v>
      </c>
      <c r="D3948" s="49" t="s">
        <v>706</v>
      </c>
    </row>
    <row r="3949" spans="1:4">
      <c r="A3949" s="49" t="s">
        <v>577</v>
      </c>
      <c r="B3949" s="50" t="s">
        <v>4244</v>
      </c>
      <c r="C3949" s="51" t="s">
        <v>903</v>
      </c>
      <c r="D3949" s="49" t="s">
        <v>706</v>
      </c>
    </row>
    <row r="3950" spans="1:4">
      <c r="A3950" s="49" t="s">
        <v>577</v>
      </c>
      <c r="B3950" s="50" t="s">
        <v>4245</v>
      </c>
      <c r="C3950" s="51" t="s">
        <v>903</v>
      </c>
      <c r="D3950" s="49" t="s">
        <v>706</v>
      </c>
    </row>
    <row r="3951" spans="1:4">
      <c r="A3951" s="49" t="s">
        <v>577</v>
      </c>
      <c r="B3951" s="50" t="s">
        <v>4246</v>
      </c>
      <c r="C3951" s="51" t="s">
        <v>903</v>
      </c>
      <c r="D3951" s="49" t="s">
        <v>706</v>
      </c>
    </row>
    <row r="3952" spans="1:4">
      <c r="A3952" s="49" t="s">
        <v>577</v>
      </c>
      <c r="B3952" s="50" t="s">
        <v>4247</v>
      </c>
      <c r="C3952" s="51" t="s">
        <v>903</v>
      </c>
      <c r="D3952" s="49" t="s">
        <v>706</v>
      </c>
    </row>
    <row r="3953" spans="1:4">
      <c r="A3953" s="49" t="s">
        <v>578</v>
      </c>
      <c r="B3953" s="50" t="s">
        <v>4248</v>
      </c>
      <c r="C3953" s="51" t="s">
        <v>903</v>
      </c>
      <c r="D3953" s="49" t="s">
        <v>706</v>
      </c>
    </row>
    <row r="3954" spans="1:4">
      <c r="A3954" s="49" t="s">
        <v>578</v>
      </c>
      <c r="B3954" s="50" t="s">
        <v>4249</v>
      </c>
      <c r="C3954" s="51" t="s">
        <v>903</v>
      </c>
      <c r="D3954" s="49" t="s">
        <v>706</v>
      </c>
    </row>
    <row r="3955" spans="1:4">
      <c r="A3955" s="49" t="s">
        <v>578</v>
      </c>
      <c r="B3955" s="50" t="s">
        <v>4250</v>
      </c>
      <c r="C3955" s="51" t="s">
        <v>903</v>
      </c>
      <c r="D3955" s="49" t="s">
        <v>706</v>
      </c>
    </row>
    <row r="3956" spans="1:4">
      <c r="A3956" s="49" t="s">
        <v>578</v>
      </c>
      <c r="B3956" s="50" t="s">
        <v>4251</v>
      </c>
      <c r="C3956" s="51" t="s">
        <v>903</v>
      </c>
      <c r="D3956" s="49" t="s">
        <v>706</v>
      </c>
    </row>
    <row r="3957" spans="1:4">
      <c r="A3957" s="49" t="s">
        <v>578</v>
      </c>
      <c r="B3957" s="50" t="s">
        <v>4252</v>
      </c>
      <c r="C3957" s="51" t="s">
        <v>903</v>
      </c>
      <c r="D3957" s="49" t="s">
        <v>706</v>
      </c>
    </row>
    <row r="3958" spans="1:4">
      <c r="A3958" s="49" t="s">
        <v>578</v>
      </c>
      <c r="B3958" s="50" t="s">
        <v>4253</v>
      </c>
      <c r="C3958" s="51" t="s">
        <v>903</v>
      </c>
      <c r="D3958" s="49" t="s">
        <v>706</v>
      </c>
    </row>
    <row r="3959" spans="1:4">
      <c r="A3959" s="49" t="s">
        <v>578</v>
      </c>
      <c r="B3959" s="50" t="s">
        <v>4254</v>
      </c>
      <c r="C3959" s="51" t="s">
        <v>903</v>
      </c>
      <c r="D3959" s="49" t="s">
        <v>706</v>
      </c>
    </row>
    <row r="3960" spans="1:4">
      <c r="A3960" s="49" t="s">
        <v>578</v>
      </c>
      <c r="B3960" s="50" t="s">
        <v>4255</v>
      </c>
      <c r="C3960" s="51" t="s">
        <v>903</v>
      </c>
      <c r="D3960" s="49" t="s">
        <v>706</v>
      </c>
    </row>
    <row r="3961" spans="1:4">
      <c r="A3961" s="49" t="s">
        <v>578</v>
      </c>
      <c r="B3961" s="50" t="s">
        <v>4256</v>
      </c>
      <c r="C3961" s="51" t="s">
        <v>903</v>
      </c>
      <c r="D3961" s="49" t="s">
        <v>706</v>
      </c>
    </row>
    <row r="3962" spans="1:4">
      <c r="A3962" s="49" t="s">
        <v>578</v>
      </c>
      <c r="B3962" s="50" t="s">
        <v>4257</v>
      </c>
      <c r="C3962" s="51" t="s">
        <v>903</v>
      </c>
      <c r="D3962" s="49" t="s">
        <v>706</v>
      </c>
    </row>
    <row r="3963" spans="1:4">
      <c r="A3963" s="49" t="s">
        <v>578</v>
      </c>
      <c r="B3963" s="50" t="s">
        <v>4256</v>
      </c>
      <c r="C3963" s="51" t="s">
        <v>903</v>
      </c>
      <c r="D3963" s="49" t="s">
        <v>706</v>
      </c>
    </row>
    <row r="3964" spans="1:4">
      <c r="A3964" s="49" t="s">
        <v>578</v>
      </c>
      <c r="B3964" s="50" t="s">
        <v>4257</v>
      </c>
      <c r="C3964" s="51" t="s">
        <v>903</v>
      </c>
      <c r="D3964" s="49" t="s">
        <v>706</v>
      </c>
    </row>
    <row r="3965" spans="1:4">
      <c r="A3965" s="49" t="s">
        <v>578</v>
      </c>
      <c r="B3965" s="50" t="s">
        <v>4258</v>
      </c>
      <c r="C3965" s="51" t="s">
        <v>903</v>
      </c>
      <c r="D3965" s="49" t="s">
        <v>706</v>
      </c>
    </row>
    <row r="3966" spans="1:4">
      <c r="A3966" s="49" t="s">
        <v>578</v>
      </c>
      <c r="B3966" s="50" t="s">
        <v>4259</v>
      </c>
      <c r="C3966" s="51" t="s">
        <v>903</v>
      </c>
      <c r="D3966" s="49" t="s">
        <v>706</v>
      </c>
    </row>
    <row r="3967" spans="1:4">
      <c r="A3967" s="49" t="s">
        <v>578</v>
      </c>
      <c r="B3967" s="50" t="s">
        <v>4248</v>
      </c>
      <c r="C3967" s="51" t="s">
        <v>903</v>
      </c>
      <c r="D3967" s="49" t="s">
        <v>706</v>
      </c>
    </row>
    <row r="3968" spans="1:4" ht="27">
      <c r="A3968" s="49" t="s">
        <v>579</v>
      </c>
      <c r="B3968" s="50" t="s">
        <v>4260</v>
      </c>
      <c r="C3968" s="51" t="s">
        <v>902</v>
      </c>
      <c r="D3968" s="49" t="s">
        <v>706</v>
      </c>
    </row>
    <row r="3969" spans="1:4" ht="27">
      <c r="A3969" s="49" t="s">
        <v>579</v>
      </c>
      <c r="B3969" s="50" t="s">
        <v>4261</v>
      </c>
      <c r="C3969" s="51" t="s">
        <v>902</v>
      </c>
      <c r="D3969" s="49" t="s">
        <v>706</v>
      </c>
    </row>
    <row r="3970" spans="1:4" ht="27">
      <c r="A3970" s="49" t="s">
        <v>579</v>
      </c>
      <c r="B3970" s="50" t="s">
        <v>4261</v>
      </c>
      <c r="C3970" s="51" t="s">
        <v>902</v>
      </c>
      <c r="D3970" s="49" t="s">
        <v>706</v>
      </c>
    </row>
    <row r="3971" spans="1:4" ht="27">
      <c r="A3971" s="49" t="s">
        <v>579</v>
      </c>
      <c r="B3971" s="50" t="s">
        <v>4262</v>
      </c>
      <c r="C3971" s="51" t="s">
        <v>902</v>
      </c>
      <c r="D3971" s="49" t="s">
        <v>706</v>
      </c>
    </row>
    <row r="3972" spans="1:4" ht="27">
      <c r="A3972" s="49" t="s">
        <v>579</v>
      </c>
      <c r="B3972" s="50" t="s">
        <v>4263</v>
      </c>
      <c r="C3972" s="51" t="s">
        <v>902</v>
      </c>
      <c r="D3972" s="49" t="s">
        <v>706</v>
      </c>
    </row>
    <row r="3973" spans="1:4" ht="27">
      <c r="A3973" s="49" t="s">
        <v>579</v>
      </c>
      <c r="B3973" s="50" t="s">
        <v>4264</v>
      </c>
      <c r="C3973" s="51" t="s">
        <v>902</v>
      </c>
      <c r="D3973" s="49" t="s">
        <v>706</v>
      </c>
    </row>
    <row r="3974" spans="1:4" ht="27">
      <c r="A3974" s="49" t="s">
        <v>579</v>
      </c>
      <c r="B3974" s="50" t="s">
        <v>4265</v>
      </c>
      <c r="C3974" s="51" t="s">
        <v>902</v>
      </c>
      <c r="D3974" s="49" t="s">
        <v>706</v>
      </c>
    </row>
    <row r="3975" spans="1:4" ht="27">
      <c r="A3975" s="49" t="s">
        <v>580</v>
      </c>
      <c r="B3975" s="50" t="s">
        <v>4266</v>
      </c>
      <c r="C3975" s="51" t="s">
        <v>904</v>
      </c>
      <c r="D3975" s="49" t="s">
        <v>706</v>
      </c>
    </row>
    <row r="3976" spans="1:4" ht="27">
      <c r="A3976" s="49" t="s">
        <v>580</v>
      </c>
      <c r="B3976" s="50" t="s">
        <v>4267</v>
      </c>
      <c r="C3976" s="51" t="s">
        <v>904</v>
      </c>
      <c r="D3976" s="49" t="s">
        <v>706</v>
      </c>
    </row>
    <row r="3977" spans="1:4" ht="27">
      <c r="A3977" s="49" t="s">
        <v>580</v>
      </c>
      <c r="B3977" s="50" t="s">
        <v>4268</v>
      </c>
      <c r="C3977" s="51" t="s">
        <v>904</v>
      </c>
      <c r="D3977" s="49" t="s">
        <v>706</v>
      </c>
    </row>
    <row r="3978" spans="1:4" ht="27">
      <c r="A3978" s="49" t="s">
        <v>580</v>
      </c>
      <c r="B3978" s="50" t="s">
        <v>4269</v>
      </c>
      <c r="C3978" s="51" t="s">
        <v>904</v>
      </c>
      <c r="D3978" s="49" t="s">
        <v>706</v>
      </c>
    </row>
    <row r="3979" spans="1:4" ht="27">
      <c r="A3979" s="49" t="s">
        <v>580</v>
      </c>
      <c r="B3979" s="50" t="s">
        <v>4270</v>
      </c>
      <c r="C3979" s="51" t="s">
        <v>904</v>
      </c>
      <c r="D3979" s="49" t="s">
        <v>706</v>
      </c>
    </row>
    <row r="3980" spans="1:4" ht="27">
      <c r="A3980" s="49" t="s">
        <v>580</v>
      </c>
      <c r="B3980" s="50" t="s">
        <v>4271</v>
      </c>
      <c r="C3980" s="51" t="s">
        <v>904</v>
      </c>
      <c r="D3980" s="49" t="s">
        <v>706</v>
      </c>
    </row>
    <row r="3981" spans="1:4" ht="27">
      <c r="A3981" s="49" t="s">
        <v>580</v>
      </c>
      <c r="B3981" s="50" t="s">
        <v>4272</v>
      </c>
      <c r="C3981" s="51" t="s">
        <v>904</v>
      </c>
      <c r="D3981" s="49" t="s">
        <v>706</v>
      </c>
    </row>
    <row r="3982" spans="1:4" ht="27">
      <c r="A3982" s="49" t="s">
        <v>580</v>
      </c>
      <c r="B3982" s="50" t="s">
        <v>4273</v>
      </c>
      <c r="C3982" s="51" t="s">
        <v>904</v>
      </c>
      <c r="D3982" s="49" t="s">
        <v>706</v>
      </c>
    </row>
    <row r="3983" spans="1:4" ht="27">
      <c r="A3983" s="49" t="s">
        <v>580</v>
      </c>
      <c r="B3983" s="50" t="s">
        <v>4274</v>
      </c>
      <c r="C3983" s="51" t="s">
        <v>904</v>
      </c>
      <c r="D3983" s="49" t="s">
        <v>706</v>
      </c>
    </row>
    <row r="3984" spans="1:4" ht="27">
      <c r="A3984" s="49" t="s">
        <v>580</v>
      </c>
      <c r="B3984" s="50" t="s">
        <v>4275</v>
      </c>
      <c r="C3984" s="51" t="s">
        <v>904</v>
      </c>
      <c r="D3984" s="49" t="s">
        <v>706</v>
      </c>
    </row>
    <row r="3985" spans="1:4" ht="27">
      <c r="A3985" s="49" t="s">
        <v>580</v>
      </c>
      <c r="B3985" s="50" t="s">
        <v>4276</v>
      </c>
      <c r="C3985" s="51" t="s">
        <v>904</v>
      </c>
      <c r="D3985" s="49" t="s">
        <v>706</v>
      </c>
    </row>
    <row r="3986" spans="1:4" ht="27">
      <c r="A3986" s="49" t="s">
        <v>580</v>
      </c>
      <c r="B3986" s="50" t="s">
        <v>4267</v>
      </c>
      <c r="C3986" s="51" t="s">
        <v>904</v>
      </c>
      <c r="D3986" s="49" t="s">
        <v>706</v>
      </c>
    </row>
    <row r="3987" spans="1:4" ht="27">
      <c r="A3987" s="49" t="s">
        <v>580</v>
      </c>
      <c r="B3987" s="50" t="s">
        <v>4268</v>
      </c>
      <c r="C3987" s="51" t="s">
        <v>904</v>
      </c>
      <c r="D3987" s="49" t="s">
        <v>706</v>
      </c>
    </row>
    <row r="3988" spans="1:4" ht="27">
      <c r="A3988" s="49" t="s">
        <v>580</v>
      </c>
      <c r="B3988" s="50" t="s">
        <v>4267</v>
      </c>
      <c r="C3988" s="51" t="s">
        <v>904</v>
      </c>
      <c r="D3988" s="49" t="s">
        <v>706</v>
      </c>
    </row>
    <row r="3989" spans="1:4" ht="27">
      <c r="A3989" s="49" t="s">
        <v>580</v>
      </c>
      <c r="B3989" s="50" t="s">
        <v>4277</v>
      </c>
      <c r="C3989" s="51" t="s">
        <v>904</v>
      </c>
      <c r="D3989" s="49" t="s">
        <v>706</v>
      </c>
    </row>
    <row r="3990" spans="1:4" ht="27">
      <c r="A3990" s="49" t="s">
        <v>580</v>
      </c>
      <c r="B3990" s="50" t="s">
        <v>4278</v>
      </c>
      <c r="C3990" s="51" t="s">
        <v>904</v>
      </c>
      <c r="D3990" s="49" t="s">
        <v>706</v>
      </c>
    </row>
    <row r="3991" spans="1:4">
      <c r="A3991" s="49" t="s">
        <v>581</v>
      </c>
      <c r="B3991" s="50" t="s">
        <v>4279</v>
      </c>
      <c r="C3991" s="51" t="s">
        <v>905</v>
      </c>
      <c r="D3991" s="49" t="s">
        <v>702</v>
      </c>
    </row>
    <row r="3992" spans="1:4">
      <c r="A3992" s="49" t="s">
        <v>581</v>
      </c>
      <c r="B3992" s="50" t="s">
        <v>4280</v>
      </c>
      <c r="C3992" s="51" t="s">
        <v>905</v>
      </c>
      <c r="D3992" s="49" t="s">
        <v>702</v>
      </c>
    </row>
    <row r="3993" spans="1:4">
      <c r="A3993" s="49" t="s">
        <v>581</v>
      </c>
      <c r="B3993" s="50" t="s">
        <v>4281</v>
      </c>
      <c r="C3993" s="51" t="s">
        <v>905</v>
      </c>
      <c r="D3993" s="49" t="s">
        <v>702</v>
      </c>
    </row>
    <row r="3994" spans="1:4">
      <c r="A3994" s="49" t="s">
        <v>581</v>
      </c>
      <c r="B3994" s="50" t="s">
        <v>4282</v>
      </c>
      <c r="C3994" s="51" t="s">
        <v>905</v>
      </c>
      <c r="D3994" s="49" t="s">
        <v>702</v>
      </c>
    </row>
    <row r="3995" spans="1:4">
      <c r="A3995" s="49" t="s">
        <v>582</v>
      </c>
      <c r="B3995" s="50" t="s">
        <v>4283</v>
      </c>
      <c r="C3995" s="51" t="s">
        <v>701</v>
      </c>
      <c r="D3995" s="49" t="s">
        <v>702</v>
      </c>
    </row>
    <row r="3996" spans="1:4">
      <c r="A3996" s="49" t="s">
        <v>582</v>
      </c>
      <c r="B3996" s="50" t="s">
        <v>4284</v>
      </c>
      <c r="C3996" s="51" t="s">
        <v>701</v>
      </c>
      <c r="D3996" s="49" t="s">
        <v>702</v>
      </c>
    </row>
    <row r="3997" spans="1:4">
      <c r="A3997" s="49" t="s">
        <v>582</v>
      </c>
      <c r="B3997" s="50" t="s">
        <v>4285</v>
      </c>
      <c r="C3997" s="51" t="s">
        <v>701</v>
      </c>
      <c r="D3997" s="49" t="s">
        <v>702</v>
      </c>
    </row>
    <row r="3998" spans="1:4">
      <c r="A3998" s="49" t="s">
        <v>582</v>
      </c>
      <c r="B3998" s="50" t="s">
        <v>4286</v>
      </c>
      <c r="C3998" s="51" t="s">
        <v>701</v>
      </c>
      <c r="D3998" s="49" t="s">
        <v>702</v>
      </c>
    </row>
    <row r="3999" spans="1:4">
      <c r="A3999" s="49" t="s">
        <v>582</v>
      </c>
      <c r="B3999" s="50" t="s">
        <v>4287</v>
      </c>
      <c r="C3999" s="51" t="s">
        <v>701</v>
      </c>
      <c r="D3999" s="49" t="s">
        <v>702</v>
      </c>
    </row>
    <row r="4000" spans="1:4">
      <c r="A4000" s="49" t="s">
        <v>582</v>
      </c>
      <c r="B4000" s="50" t="s">
        <v>4288</v>
      </c>
      <c r="C4000" s="51" t="s">
        <v>701</v>
      </c>
      <c r="D4000" s="49" t="s">
        <v>702</v>
      </c>
    </row>
    <row r="4001" spans="1:4">
      <c r="A4001" s="49" t="s">
        <v>582</v>
      </c>
      <c r="B4001" s="50" t="s">
        <v>4289</v>
      </c>
      <c r="C4001" s="51" t="s">
        <v>701</v>
      </c>
      <c r="D4001" s="49" t="s">
        <v>702</v>
      </c>
    </row>
    <row r="4002" spans="1:4">
      <c r="A4002" s="49" t="s">
        <v>582</v>
      </c>
      <c r="B4002" s="50" t="s">
        <v>4290</v>
      </c>
      <c r="C4002" s="51" t="s">
        <v>701</v>
      </c>
      <c r="D4002" s="49" t="s">
        <v>702</v>
      </c>
    </row>
    <row r="4003" spans="1:4">
      <c r="A4003" s="49" t="s">
        <v>582</v>
      </c>
      <c r="B4003" s="50" t="s">
        <v>4291</v>
      </c>
      <c r="C4003" s="51" t="s">
        <v>701</v>
      </c>
      <c r="D4003" s="49" t="s">
        <v>702</v>
      </c>
    </row>
    <row r="4004" spans="1:4">
      <c r="A4004" s="49" t="s">
        <v>583</v>
      </c>
      <c r="B4004" s="50" t="s">
        <v>4292</v>
      </c>
      <c r="C4004" s="51" t="s">
        <v>906</v>
      </c>
      <c r="D4004" s="49" t="s">
        <v>702</v>
      </c>
    </row>
    <row r="4005" spans="1:4">
      <c r="A4005" s="49" t="s">
        <v>583</v>
      </c>
      <c r="B4005" s="50" t="s">
        <v>4293</v>
      </c>
      <c r="C4005" s="51" t="s">
        <v>906</v>
      </c>
      <c r="D4005" s="49" t="s">
        <v>702</v>
      </c>
    </row>
    <row r="4006" spans="1:4">
      <c r="A4006" s="49" t="s">
        <v>583</v>
      </c>
      <c r="B4006" s="50" t="s">
        <v>4294</v>
      </c>
      <c r="C4006" s="51" t="s">
        <v>906</v>
      </c>
      <c r="D4006" s="49" t="s">
        <v>702</v>
      </c>
    </row>
    <row r="4007" spans="1:4">
      <c r="A4007" s="49" t="s">
        <v>583</v>
      </c>
      <c r="B4007" s="50" t="s">
        <v>4295</v>
      </c>
      <c r="C4007" s="51" t="s">
        <v>906</v>
      </c>
      <c r="D4007" s="49" t="s">
        <v>702</v>
      </c>
    </row>
    <row r="4008" spans="1:4">
      <c r="A4008" s="49" t="s">
        <v>583</v>
      </c>
      <c r="B4008" s="50" t="s">
        <v>4296</v>
      </c>
      <c r="C4008" s="51" t="s">
        <v>906</v>
      </c>
      <c r="D4008" s="49" t="s">
        <v>702</v>
      </c>
    </row>
    <row r="4009" spans="1:4">
      <c r="A4009" s="49" t="s">
        <v>583</v>
      </c>
      <c r="B4009" s="50" t="s">
        <v>4297</v>
      </c>
      <c r="C4009" s="51" t="s">
        <v>906</v>
      </c>
      <c r="D4009" s="49" t="s">
        <v>702</v>
      </c>
    </row>
    <row r="4010" spans="1:4">
      <c r="A4010" s="49" t="s">
        <v>583</v>
      </c>
      <c r="B4010" s="50" t="s">
        <v>4298</v>
      </c>
      <c r="C4010" s="51" t="s">
        <v>906</v>
      </c>
      <c r="D4010" s="49" t="s">
        <v>702</v>
      </c>
    </row>
    <row r="4011" spans="1:4">
      <c r="A4011" s="49" t="s">
        <v>583</v>
      </c>
      <c r="B4011" s="50" t="s">
        <v>4299</v>
      </c>
      <c r="C4011" s="51" t="s">
        <v>906</v>
      </c>
      <c r="D4011" s="49" t="s">
        <v>702</v>
      </c>
    </row>
    <row r="4012" spans="1:4" ht="27">
      <c r="A4012" s="49" t="s">
        <v>584</v>
      </c>
      <c r="B4012" s="50" t="s">
        <v>4300</v>
      </c>
      <c r="C4012" s="51" t="s">
        <v>907</v>
      </c>
      <c r="D4012" s="49" t="s">
        <v>702</v>
      </c>
    </row>
    <row r="4013" spans="1:4" ht="27">
      <c r="A4013" s="49" t="s">
        <v>584</v>
      </c>
      <c r="B4013" s="50" t="s">
        <v>4301</v>
      </c>
      <c r="C4013" s="51" t="s">
        <v>907</v>
      </c>
      <c r="D4013" s="49" t="s">
        <v>702</v>
      </c>
    </row>
    <row r="4014" spans="1:4" ht="27">
      <c r="A4014" s="49" t="s">
        <v>584</v>
      </c>
      <c r="B4014" s="50" t="s">
        <v>4302</v>
      </c>
      <c r="C4014" s="51" t="s">
        <v>907</v>
      </c>
      <c r="D4014" s="49" t="s">
        <v>702</v>
      </c>
    </row>
    <row r="4015" spans="1:4" ht="27">
      <c r="A4015" s="49" t="s">
        <v>584</v>
      </c>
      <c r="B4015" s="50" t="s">
        <v>4303</v>
      </c>
      <c r="C4015" s="51" t="s">
        <v>907</v>
      </c>
      <c r="D4015" s="49" t="s">
        <v>702</v>
      </c>
    </row>
    <row r="4016" spans="1:4" ht="27">
      <c r="A4016" s="49" t="s">
        <v>584</v>
      </c>
      <c r="B4016" s="50" t="s">
        <v>4304</v>
      </c>
      <c r="C4016" s="51" t="s">
        <v>907</v>
      </c>
      <c r="D4016" s="49" t="s">
        <v>702</v>
      </c>
    </row>
    <row r="4017" spans="1:4" ht="27">
      <c r="A4017" s="49" t="s">
        <v>584</v>
      </c>
      <c r="B4017" s="50" t="s">
        <v>4305</v>
      </c>
      <c r="C4017" s="51" t="s">
        <v>907</v>
      </c>
      <c r="D4017" s="49" t="s">
        <v>702</v>
      </c>
    </row>
    <row r="4018" spans="1:4" ht="27">
      <c r="A4018" s="49" t="s">
        <v>584</v>
      </c>
      <c r="B4018" s="50" t="s">
        <v>4306</v>
      </c>
      <c r="C4018" s="51" t="s">
        <v>907</v>
      </c>
      <c r="D4018" s="49" t="s">
        <v>702</v>
      </c>
    </row>
    <row r="4019" spans="1:4" ht="27">
      <c r="A4019" s="49" t="s">
        <v>584</v>
      </c>
      <c r="B4019" s="50" t="s">
        <v>4307</v>
      </c>
      <c r="C4019" s="51" t="s">
        <v>907</v>
      </c>
      <c r="D4019" s="49" t="s">
        <v>702</v>
      </c>
    </row>
    <row r="4020" spans="1:4" ht="27">
      <c r="A4020" s="49" t="s">
        <v>584</v>
      </c>
      <c r="B4020" s="50" t="s">
        <v>4308</v>
      </c>
      <c r="C4020" s="51" t="s">
        <v>907</v>
      </c>
      <c r="D4020" s="49" t="s">
        <v>702</v>
      </c>
    </row>
    <row r="4021" spans="1:4" ht="27">
      <c r="A4021" s="49" t="s">
        <v>584</v>
      </c>
      <c r="B4021" s="50" t="s">
        <v>4309</v>
      </c>
      <c r="C4021" s="51" t="s">
        <v>907</v>
      </c>
      <c r="D4021" s="49" t="s">
        <v>702</v>
      </c>
    </row>
    <row r="4022" spans="1:4" ht="27">
      <c r="A4022" s="49" t="s">
        <v>584</v>
      </c>
      <c r="B4022" s="50" t="s">
        <v>4310</v>
      </c>
      <c r="C4022" s="51" t="s">
        <v>907</v>
      </c>
      <c r="D4022" s="49" t="s">
        <v>702</v>
      </c>
    </row>
    <row r="4023" spans="1:4" ht="27">
      <c r="A4023" s="49" t="s">
        <v>584</v>
      </c>
      <c r="B4023" s="50" t="s">
        <v>4311</v>
      </c>
      <c r="C4023" s="51" t="s">
        <v>907</v>
      </c>
      <c r="D4023" s="49" t="s">
        <v>702</v>
      </c>
    </row>
    <row r="4024" spans="1:4" ht="27">
      <c r="A4024" s="49" t="s">
        <v>584</v>
      </c>
      <c r="B4024" s="50" t="s">
        <v>4312</v>
      </c>
      <c r="C4024" s="51" t="s">
        <v>907</v>
      </c>
      <c r="D4024" s="49" t="s">
        <v>702</v>
      </c>
    </row>
    <row r="4025" spans="1:4" ht="27">
      <c r="A4025" s="49" t="s">
        <v>584</v>
      </c>
      <c r="B4025" s="50" t="s">
        <v>4313</v>
      </c>
      <c r="C4025" s="51" t="s">
        <v>907</v>
      </c>
      <c r="D4025" s="49" t="s">
        <v>702</v>
      </c>
    </row>
    <row r="4026" spans="1:4" ht="27">
      <c r="A4026" s="49" t="s">
        <v>584</v>
      </c>
      <c r="B4026" s="50" t="s">
        <v>4314</v>
      </c>
      <c r="C4026" s="51" t="s">
        <v>907</v>
      </c>
      <c r="D4026" s="49" t="s">
        <v>702</v>
      </c>
    </row>
    <row r="4027" spans="1:4" ht="27">
      <c r="A4027" s="49" t="s">
        <v>584</v>
      </c>
      <c r="B4027" s="50" t="s">
        <v>4315</v>
      </c>
      <c r="C4027" s="51" t="s">
        <v>907</v>
      </c>
      <c r="D4027" s="49" t="s">
        <v>702</v>
      </c>
    </row>
    <row r="4028" spans="1:4" ht="27">
      <c r="A4028" s="49" t="s">
        <v>584</v>
      </c>
      <c r="B4028" s="50" t="s">
        <v>4316</v>
      </c>
      <c r="C4028" s="51" t="s">
        <v>907</v>
      </c>
      <c r="D4028" s="49" t="s">
        <v>702</v>
      </c>
    </row>
    <row r="4029" spans="1:4" ht="27">
      <c r="A4029" s="49" t="s">
        <v>584</v>
      </c>
      <c r="B4029" s="50" t="s">
        <v>4317</v>
      </c>
      <c r="C4029" s="51" t="s">
        <v>907</v>
      </c>
      <c r="D4029" s="49" t="s">
        <v>702</v>
      </c>
    </row>
    <row r="4030" spans="1:4" ht="27">
      <c r="A4030" s="49" t="s">
        <v>584</v>
      </c>
      <c r="B4030" s="50" t="s">
        <v>4318</v>
      </c>
      <c r="C4030" s="51" t="s">
        <v>907</v>
      </c>
      <c r="D4030" s="49" t="s">
        <v>702</v>
      </c>
    </row>
    <row r="4031" spans="1:4" ht="27">
      <c r="A4031" s="49" t="s">
        <v>584</v>
      </c>
      <c r="B4031" s="50" t="s">
        <v>4319</v>
      </c>
      <c r="C4031" s="51" t="s">
        <v>907</v>
      </c>
      <c r="D4031" s="49" t="s">
        <v>702</v>
      </c>
    </row>
    <row r="4032" spans="1:4" ht="27">
      <c r="A4032" s="49" t="s">
        <v>584</v>
      </c>
      <c r="B4032" s="50" t="s">
        <v>4320</v>
      </c>
      <c r="C4032" s="51" t="s">
        <v>907</v>
      </c>
      <c r="D4032" s="49" t="s">
        <v>702</v>
      </c>
    </row>
    <row r="4033" spans="1:4" ht="27">
      <c r="A4033" s="49" t="s">
        <v>584</v>
      </c>
      <c r="B4033" s="50" t="s">
        <v>4321</v>
      </c>
      <c r="C4033" s="51" t="s">
        <v>907</v>
      </c>
      <c r="D4033" s="49" t="s">
        <v>702</v>
      </c>
    </row>
    <row r="4034" spans="1:4" ht="27">
      <c r="A4034" s="49" t="s">
        <v>584</v>
      </c>
      <c r="B4034" s="50" t="s">
        <v>4322</v>
      </c>
      <c r="C4034" s="51" t="s">
        <v>907</v>
      </c>
      <c r="D4034" s="49" t="s">
        <v>702</v>
      </c>
    </row>
    <row r="4035" spans="1:4" ht="27">
      <c r="A4035" s="49" t="s">
        <v>584</v>
      </c>
      <c r="B4035" s="50" t="s">
        <v>4323</v>
      </c>
      <c r="C4035" s="51" t="s">
        <v>907</v>
      </c>
      <c r="D4035" s="49" t="s">
        <v>702</v>
      </c>
    </row>
    <row r="4036" spans="1:4" ht="27">
      <c r="A4036" s="49" t="s">
        <v>584</v>
      </c>
      <c r="B4036" s="50" t="s">
        <v>4324</v>
      </c>
      <c r="C4036" s="51" t="s">
        <v>907</v>
      </c>
      <c r="D4036" s="49" t="s">
        <v>702</v>
      </c>
    </row>
    <row r="4037" spans="1:4" ht="27">
      <c r="A4037" s="49" t="s">
        <v>584</v>
      </c>
      <c r="B4037" s="50" t="s">
        <v>4325</v>
      </c>
      <c r="C4037" s="51" t="s">
        <v>907</v>
      </c>
      <c r="D4037" s="49" t="s">
        <v>702</v>
      </c>
    </row>
    <row r="4038" spans="1:4" ht="27">
      <c r="A4038" s="49" t="s">
        <v>584</v>
      </c>
      <c r="B4038" s="50" t="s">
        <v>4326</v>
      </c>
      <c r="C4038" s="51" t="s">
        <v>907</v>
      </c>
      <c r="D4038" s="49" t="s">
        <v>702</v>
      </c>
    </row>
    <row r="4039" spans="1:4" ht="27">
      <c r="A4039" s="49" t="s">
        <v>584</v>
      </c>
      <c r="B4039" s="50" t="s">
        <v>4327</v>
      </c>
      <c r="C4039" s="51" t="s">
        <v>907</v>
      </c>
      <c r="D4039" s="49" t="s">
        <v>702</v>
      </c>
    </row>
    <row r="4040" spans="1:4" ht="27">
      <c r="A4040" s="49" t="s">
        <v>584</v>
      </c>
      <c r="B4040" s="50" t="s">
        <v>4328</v>
      </c>
      <c r="C4040" s="51" t="s">
        <v>907</v>
      </c>
      <c r="D4040" s="49" t="s">
        <v>702</v>
      </c>
    </row>
    <row r="4041" spans="1:4" ht="27">
      <c r="A4041" s="49" t="s">
        <v>584</v>
      </c>
      <c r="B4041" s="50" t="s">
        <v>4329</v>
      </c>
      <c r="C4041" s="51" t="s">
        <v>907</v>
      </c>
      <c r="D4041" s="49" t="s">
        <v>702</v>
      </c>
    </row>
    <row r="4042" spans="1:4" ht="27">
      <c r="A4042" s="49" t="s">
        <v>584</v>
      </c>
      <c r="B4042" s="50" t="s">
        <v>4330</v>
      </c>
      <c r="C4042" s="51" t="s">
        <v>907</v>
      </c>
      <c r="D4042" s="49" t="s">
        <v>702</v>
      </c>
    </row>
    <row r="4043" spans="1:4" ht="27">
      <c r="A4043" s="49" t="s">
        <v>584</v>
      </c>
      <c r="B4043" s="50" t="s">
        <v>4331</v>
      </c>
      <c r="C4043" s="51" t="s">
        <v>907</v>
      </c>
      <c r="D4043" s="49" t="s">
        <v>702</v>
      </c>
    </row>
    <row r="4044" spans="1:4">
      <c r="A4044" s="49" t="s">
        <v>585</v>
      </c>
      <c r="B4044" s="50" t="s">
        <v>4332</v>
      </c>
      <c r="C4044" s="51" t="s">
        <v>905</v>
      </c>
      <c r="D4044" s="49" t="s">
        <v>702</v>
      </c>
    </row>
    <row r="4045" spans="1:4">
      <c r="A4045" s="49" t="s">
        <v>585</v>
      </c>
      <c r="B4045" s="50" t="s">
        <v>4333</v>
      </c>
      <c r="C4045" s="51" t="s">
        <v>905</v>
      </c>
      <c r="D4045" s="49" t="s">
        <v>702</v>
      </c>
    </row>
    <row r="4046" spans="1:4">
      <c r="A4046" s="49" t="s">
        <v>585</v>
      </c>
      <c r="B4046" s="50" t="s">
        <v>4334</v>
      </c>
      <c r="C4046" s="51" t="s">
        <v>905</v>
      </c>
      <c r="D4046" s="49" t="s">
        <v>702</v>
      </c>
    </row>
    <row r="4047" spans="1:4">
      <c r="A4047" s="49" t="s">
        <v>585</v>
      </c>
      <c r="B4047" s="50" t="s">
        <v>4335</v>
      </c>
      <c r="C4047" s="51" t="s">
        <v>905</v>
      </c>
      <c r="D4047" s="49" t="s">
        <v>702</v>
      </c>
    </row>
    <row r="4048" spans="1:4">
      <c r="A4048" s="49" t="s">
        <v>585</v>
      </c>
      <c r="B4048" s="50" t="s">
        <v>4336</v>
      </c>
      <c r="C4048" s="51" t="s">
        <v>905</v>
      </c>
      <c r="D4048" s="49" t="s">
        <v>702</v>
      </c>
    </row>
    <row r="4049" spans="1:4">
      <c r="A4049" s="49" t="s">
        <v>585</v>
      </c>
      <c r="B4049" s="50" t="s">
        <v>4337</v>
      </c>
      <c r="C4049" s="51" t="s">
        <v>905</v>
      </c>
      <c r="D4049" s="49" t="s">
        <v>702</v>
      </c>
    </row>
    <row r="4050" spans="1:4">
      <c r="A4050" s="49" t="s">
        <v>585</v>
      </c>
      <c r="B4050" s="50" t="s">
        <v>4338</v>
      </c>
      <c r="C4050" s="51" t="s">
        <v>905</v>
      </c>
      <c r="D4050" s="49" t="s">
        <v>702</v>
      </c>
    </row>
    <row r="4051" spans="1:4">
      <c r="A4051" s="49" t="s">
        <v>585</v>
      </c>
      <c r="B4051" s="50" t="s">
        <v>4339</v>
      </c>
      <c r="C4051" s="51" t="s">
        <v>905</v>
      </c>
      <c r="D4051" s="49" t="s">
        <v>702</v>
      </c>
    </row>
    <row r="4052" spans="1:4">
      <c r="A4052" s="49" t="s">
        <v>585</v>
      </c>
      <c r="B4052" s="50" t="s">
        <v>4340</v>
      </c>
      <c r="C4052" s="51" t="s">
        <v>905</v>
      </c>
      <c r="D4052" s="49" t="s">
        <v>702</v>
      </c>
    </row>
    <row r="4053" spans="1:4">
      <c r="A4053" s="49" t="s">
        <v>585</v>
      </c>
      <c r="B4053" s="50" t="s">
        <v>4341</v>
      </c>
      <c r="C4053" s="51" t="s">
        <v>905</v>
      </c>
      <c r="D4053" s="49" t="s">
        <v>702</v>
      </c>
    </row>
    <row r="4054" spans="1:4">
      <c r="A4054" s="49" t="s">
        <v>585</v>
      </c>
      <c r="B4054" s="50" t="s">
        <v>4342</v>
      </c>
      <c r="C4054" s="51" t="s">
        <v>905</v>
      </c>
      <c r="D4054" s="49" t="s">
        <v>702</v>
      </c>
    </row>
    <row r="4055" spans="1:4">
      <c r="A4055" s="49" t="s">
        <v>585</v>
      </c>
      <c r="B4055" s="50" t="s">
        <v>4343</v>
      </c>
      <c r="C4055" s="51" t="s">
        <v>905</v>
      </c>
      <c r="D4055" s="49" t="s">
        <v>702</v>
      </c>
    </row>
    <row r="4056" spans="1:4">
      <c r="A4056" s="49" t="s">
        <v>585</v>
      </c>
      <c r="B4056" s="50" t="s">
        <v>4344</v>
      </c>
      <c r="C4056" s="51" t="s">
        <v>905</v>
      </c>
      <c r="D4056" s="49" t="s">
        <v>702</v>
      </c>
    </row>
    <row r="4057" spans="1:4">
      <c r="A4057" s="49" t="s">
        <v>586</v>
      </c>
      <c r="B4057" s="50" t="s">
        <v>1724</v>
      </c>
      <c r="C4057" s="51" t="s">
        <v>906</v>
      </c>
      <c r="D4057" s="49" t="s">
        <v>702</v>
      </c>
    </row>
    <row r="4058" spans="1:4">
      <c r="A4058" s="49" t="s">
        <v>587</v>
      </c>
      <c r="B4058" s="50" t="s">
        <v>4345</v>
      </c>
      <c r="C4058" s="51" t="s">
        <v>906</v>
      </c>
      <c r="D4058" s="49" t="s">
        <v>702</v>
      </c>
    </row>
    <row r="4059" spans="1:4">
      <c r="A4059" s="49" t="s">
        <v>587</v>
      </c>
      <c r="B4059" s="50" t="s">
        <v>4346</v>
      </c>
      <c r="C4059" s="51" t="s">
        <v>906</v>
      </c>
      <c r="D4059" s="49" t="s">
        <v>702</v>
      </c>
    </row>
    <row r="4060" spans="1:4">
      <c r="A4060" s="49" t="s">
        <v>588</v>
      </c>
      <c r="B4060" s="50" t="s">
        <v>1724</v>
      </c>
      <c r="C4060" s="51" t="s">
        <v>908</v>
      </c>
      <c r="D4060" s="49" t="s">
        <v>702</v>
      </c>
    </row>
    <row r="4061" spans="1:4">
      <c r="A4061" s="49" t="s">
        <v>589</v>
      </c>
      <c r="B4061" s="50" t="s">
        <v>4347</v>
      </c>
      <c r="C4061" s="51" t="s">
        <v>906</v>
      </c>
      <c r="D4061" s="49" t="s">
        <v>702</v>
      </c>
    </row>
    <row r="4062" spans="1:4">
      <c r="A4062" s="49" t="s">
        <v>589</v>
      </c>
      <c r="B4062" s="50" t="s">
        <v>4348</v>
      </c>
      <c r="C4062" s="51" t="s">
        <v>906</v>
      </c>
      <c r="D4062" s="49" t="s">
        <v>702</v>
      </c>
    </row>
    <row r="4063" spans="1:4">
      <c r="A4063" s="49" t="s">
        <v>589</v>
      </c>
      <c r="B4063" s="50" t="s">
        <v>4349</v>
      </c>
      <c r="C4063" s="51" t="s">
        <v>906</v>
      </c>
      <c r="D4063" s="49" t="s">
        <v>702</v>
      </c>
    </row>
    <row r="4064" spans="1:4">
      <c r="A4064" s="49" t="s">
        <v>589</v>
      </c>
      <c r="B4064" s="50" t="s">
        <v>4350</v>
      </c>
      <c r="C4064" s="51" t="s">
        <v>906</v>
      </c>
      <c r="D4064" s="49" t="s">
        <v>702</v>
      </c>
    </row>
    <row r="4065" spans="1:4">
      <c r="A4065" s="49" t="s">
        <v>589</v>
      </c>
      <c r="B4065" s="50" t="s">
        <v>4351</v>
      </c>
      <c r="C4065" s="51" t="s">
        <v>906</v>
      </c>
      <c r="D4065" s="49" t="s">
        <v>702</v>
      </c>
    </row>
    <row r="4066" spans="1:4">
      <c r="A4066" s="49" t="s">
        <v>590</v>
      </c>
      <c r="B4066" s="50" t="s">
        <v>4352</v>
      </c>
      <c r="C4066" s="51" t="s">
        <v>905</v>
      </c>
      <c r="D4066" s="49" t="s">
        <v>702</v>
      </c>
    </row>
    <row r="4067" spans="1:4">
      <c r="A4067" s="49" t="s">
        <v>590</v>
      </c>
      <c r="B4067" s="50" t="s">
        <v>4353</v>
      </c>
      <c r="C4067" s="51" t="s">
        <v>905</v>
      </c>
      <c r="D4067" s="49" t="s">
        <v>702</v>
      </c>
    </row>
    <row r="4068" spans="1:4">
      <c r="A4068" s="49" t="s">
        <v>590</v>
      </c>
      <c r="B4068" s="50" t="s">
        <v>4354</v>
      </c>
      <c r="C4068" s="51" t="s">
        <v>905</v>
      </c>
      <c r="D4068" s="49" t="s">
        <v>702</v>
      </c>
    </row>
    <row r="4069" spans="1:4">
      <c r="A4069" s="49" t="s">
        <v>590</v>
      </c>
      <c r="B4069" s="50" t="s">
        <v>4355</v>
      </c>
      <c r="C4069" s="51" t="s">
        <v>905</v>
      </c>
      <c r="D4069" s="49" t="s">
        <v>702</v>
      </c>
    </row>
    <row r="4070" spans="1:4">
      <c r="A4070" s="49" t="s">
        <v>590</v>
      </c>
      <c r="B4070" s="50" t="s">
        <v>4356</v>
      </c>
      <c r="C4070" s="51" t="s">
        <v>905</v>
      </c>
      <c r="D4070" s="49" t="s">
        <v>702</v>
      </c>
    </row>
    <row r="4071" spans="1:4">
      <c r="A4071" s="49" t="s">
        <v>590</v>
      </c>
      <c r="B4071" s="50" t="s">
        <v>4357</v>
      </c>
      <c r="C4071" s="51" t="s">
        <v>905</v>
      </c>
      <c r="D4071" s="49" t="s">
        <v>702</v>
      </c>
    </row>
    <row r="4072" spans="1:4">
      <c r="A4072" s="49" t="s">
        <v>590</v>
      </c>
      <c r="B4072" s="50" t="s">
        <v>4358</v>
      </c>
      <c r="C4072" s="51" t="s">
        <v>905</v>
      </c>
      <c r="D4072" s="49" t="s">
        <v>702</v>
      </c>
    </row>
    <row r="4073" spans="1:4">
      <c r="A4073" s="49" t="s">
        <v>590</v>
      </c>
      <c r="B4073" s="50" t="s">
        <v>4359</v>
      </c>
      <c r="C4073" s="51" t="s">
        <v>905</v>
      </c>
      <c r="D4073" s="49" t="s">
        <v>702</v>
      </c>
    </row>
    <row r="4074" spans="1:4">
      <c r="A4074" s="49" t="s">
        <v>590</v>
      </c>
      <c r="B4074" s="50" t="s">
        <v>4360</v>
      </c>
      <c r="C4074" s="51" t="s">
        <v>905</v>
      </c>
      <c r="D4074" s="49" t="s">
        <v>702</v>
      </c>
    </row>
    <row r="4075" spans="1:4">
      <c r="A4075" s="49" t="s">
        <v>590</v>
      </c>
      <c r="B4075" s="50" t="s">
        <v>4361</v>
      </c>
      <c r="C4075" s="51" t="s">
        <v>905</v>
      </c>
      <c r="D4075" s="49" t="s">
        <v>702</v>
      </c>
    </row>
    <row r="4076" spans="1:4">
      <c r="A4076" s="49" t="s">
        <v>590</v>
      </c>
      <c r="B4076" s="50" t="s">
        <v>4362</v>
      </c>
      <c r="C4076" s="51" t="s">
        <v>905</v>
      </c>
      <c r="D4076" s="49" t="s">
        <v>702</v>
      </c>
    </row>
    <row r="4077" spans="1:4">
      <c r="A4077" s="49" t="s">
        <v>590</v>
      </c>
      <c r="B4077" s="50" t="s">
        <v>4363</v>
      </c>
      <c r="C4077" s="51" t="s">
        <v>905</v>
      </c>
      <c r="D4077" s="49" t="s">
        <v>702</v>
      </c>
    </row>
    <row r="4078" spans="1:4" ht="27">
      <c r="A4078" s="49" t="s">
        <v>591</v>
      </c>
      <c r="B4078" s="50" t="s">
        <v>4364</v>
      </c>
      <c r="C4078" s="51" t="s">
        <v>907</v>
      </c>
      <c r="D4078" s="49" t="s">
        <v>702</v>
      </c>
    </row>
    <row r="4079" spans="1:4" ht="27">
      <c r="A4079" s="49" t="s">
        <v>591</v>
      </c>
      <c r="B4079" s="50" t="s">
        <v>4365</v>
      </c>
      <c r="C4079" s="51" t="s">
        <v>907</v>
      </c>
      <c r="D4079" s="49" t="s">
        <v>702</v>
      </c>
    </row>
    <row r="4080" spans="1:4" ht="27">
      <c r="A4080" s="49" t="s">
        <v>591</v>
      </c>
      <c r="B4080" s="50" t="s">
        <v>4366</v>
      </c>
      <c r="C4080" s="51" t="s">
        <v>907</v>
      </c>
      <c r="D4080" s="49" t="s">
        <v>702</v>
      </c>
    </row>
    <row r="4081" spans="1:4" ht="27">
      <c r="A4081" s="49" t="s">
        <v>591</v>
      </c>
      <c r="B4081" s="50" t="s">
        <v>4367</v>
      </c>
      <c r="C4081" s="51" t="s">
        <v>907</v>
      </c>
      <c r="D4081" s="49" t="s">
        <v>702</v>
      </c>
    </row>
    <row r="4082" spans="1:4" ht="27">
      <c r="A4082" s="49" t="s">
        <v>591</v>
      </c>
      <c r="B4082" s="50" t="s">
        <v>4368</v>
      </c>
      <c r="C4082" s="51" t="s">
        <v>907</v>
      </c>
      <c r="D4082" s="49" t="s">
        <v>702</v>
      </c>
    </row>
    <row r="4083" spans="1:4" ht="27">
      <c r="A4083" s="49" t="s">
        <v>591</v>
      </c>
      <c r="B4083" s="50" t="s">
        <v>4369</v>
      </c>
      <c r="C4083" s="51" t="s">
        <v>907</v>
      </c>
      <c r="D4083" s="49" t="s">
        <v>702</v>
      </c>
    </row>
    <row r="4084" spans="1:4" ht="27">
      <c r="A4084" s="49" t="s">
        <v>591</v>
      </c>
      <c r="B4084" s="50" t="s">
        <v>4370</v>
      </c>
      <c r="C4084" s="51" t="s">
        <v>907</v>
      </c>
      <c r="D4084" s="49" t="s">
        <v>702</v>
      </c>
    </row>
    <row r="4085" spans="1:4" ht="27">
      <c r="A4085" s="49" t="s">
        <v>591</v>
      </c>
      <c r="B4085" s="50" t="s">
        <v>4371</v>
      </c>
      <c r="C4085" s="51" t="s">
        <v>907</v>
      </c>
      <c r="D4085" s="49" t="s">
        <v>702</v>
      </c>
    </row>
    <row r="4086" spans="1:4" ht="27">
      <c r="A4086" s="49" t="s">
        <v>591</v>
      </c>
      <c r="B4086" s="50" t="s">
        <v>4372</v>
      </c>
      <c r="C4086" s="51" t="s">
        <v>907</v>
      </c>
      <c r="D4086" s="49" t="s">
        <v>702</v>
      </c>
    </row>
    <row r="4087" spans="1:4" ht="27">
      <c r="A4087" s="49" t="s">
        <v>591</v>
      </c>
      <c r="B4087" s="50" t="s">
        <v>4373</v>
      </c>
      <c r="C4087" s="51" t="s">
        <v>907</v>
      </c>
      <c r="D4087" s="49" t="s">
        <v>702</v>
      </c>
    </row>
    <row r="4088" spans="1:4" ht="27">
      <c r="A4088" s="49" t="s">
        <v>591</v>
      </c>
      <c r="B4088" s="50" t="s">
        <v>4374</v>
      </c>
      <c r="C4088" s="51" t="s">
        <v>907</v>
      </c>
      <c r="D4088" s="49" t="s">
        <v>702</v>
      </c>
    </row>
    <row r="4089" spans="1:4">
      <c r="A4089" s="49" t="s">
        <v>592</v>
      </c>
      <c r="B4089" s="50" t="s">
        <v>4375</v>
      </c>
      <c r="C4089" s="51" t="s">
        <v>909</v>
      </c>
      <c r="D4089" s="49" t="s">
        <v>710</v>
      </c>
    </row>
    <row r="4090" spans="1:4">
      <c r="A4090" s="49" t="s">
        <v>592</v>
      </c>
      <c r="B4090" s="50" t="s">
        <v>4376</v>
      </c>
      <c r="C4090" s="51" t="s">
        <v>909</v>
      </c>
      <c r="D4090" s="49" t="s">
        <v>710</v>
      </c>
    </row>
    <row r="4091" spans="1:4">
      <c r="A4091" s="49" t="s">
        <v>592</v>
      </c>
      <c r="B4091" s="50" t="s">
        <v>4377</v>
      </c>
      <c r="C4091" s="51" t="s">
        <v>909</v>
      </c>
      <c r="D4091" s="49" t="s">
        <v>710</v>
      </c>
    </row>
    <row r="4092" spans="1:4">
      <c r="A4092" s="49" t="s">
        <v>592</v>
      </c>
      <c r="B4092" s="50" t="s">
        <v>4378</v>
      </c>
      <c r="C4092" s="51" t="s">
        <v>909</v>
      </c>
      <c r="D4092" s="49" t="s">
        <v>710</v>
      </c>
    </row>
    <row r="4093" spans="1:4">
      <c r="A4093" s="49" t="s">
        <v>592</v>
      </c>
      <c r="B4093" s="50" t="s">
        <v>4379</v>
      </c>
      <c r="C4093" s="51" t="s">
        <v>909</v>
      </c>
      <c r="D4093" s="49" t="s">
        <v>710</v>
      </c>
    </row>
    <row r="4094" spans="1:4">
      <c r="A4094" s="49" t="s">
        <v>593</v>
      </c>
      <c r="B4094" s="50" t="s">
        <v>4380</v>
      </c>
      <c r="C4094" s="51" t="s">
        <v>909</v>
      </c>
      <c r="D4094" s="49" t="s">
        <v>710</v>
      </c>
    </row>
    <row r="4095" spans="1:4">
      <c r="A4095" s="49" t="s">
        <v>593</v>
      </c>
      <c r="B4095" s="50" t="s">
        <v>4381</v>
      </c>
      <c r="C4095" s="51" t="s">
        <v>909</v>
      </c>
      <c r="D4095" s="49" t="s">
        <v>710</v>
      </c>
    </row>
    <row r="4096" spans="1:4">
      <c r="A4096" s="49" t="s">
        <v>593</v>
      </c>
      <c r="B4096" s="50" t="s">
        <v>4382</v>
      </c>
      <c r="C4096" s="51" t="s">
        <v>909</v>
      </c>
      <c r="D4096" s="49" t="s">
        <v>710</v>
      </c>
    </row>
    <row r="4097" spans="1:4">
      <c r="A4097" s="49" t="s">
        <v>593</v>
      </c>
      <c r="B4097" s="50" t="s">
        <v>4383</v>
      </c>
      <c r="C4097" s="51" t="s">
        <v>909</v>
      </c>
      <c r="D4097" s="49" t="s">
        <v>710</v>
      </c>
    </row>
    <row r="4098" spans="1:4">
      <c r="A4098" s="49" t="s">
        <v>594</v>
      </c>
      <c r="B4098" s="50" t="s">
        <v>4384</v>
      </c>
      <c r="C4098" s="51" t="s">
        <v>910</v>
      </c>
      <c r="D4098" s="49" t="s">
        <v>710</v>
      </c>
    </row>
    <row r="4099" spans="1:4">
      <c r="A4099" s="49" t="s">
        <v>594</v>
      </c>
      <c r="B4099" s="50" t="s">
        <v>4385</v>
      </c>
      <c r="C4099" s="51" t="s">
        <v>910</v>
      </c>
      <c r="D4099" s="49" t="s">
        <v>710</v>
      </c>
    </row>
    <row r="4100" spans="1:4">
      <c r="A4100" s="49" t="s">
        <v>594</v>
      </c>
      <c r="B4100" s="50" t="s">
        <v>4386</v>
      </c>
      <c r="C4100" s="51" t="s">
        <v>910</v>
      </c>
      <c r="D4100" s="49" t="s">
        <v>710</v>
      </c>
    </row>
    <row r="4101" spans="1:4">
      <c r="A4101" s="49" t="s">
        <v>594</v>
      </c>
      <c r="B4101" s="50" t="s">
        <v>4387</v>
      </c>
      <c r="C4101" s="51" t="s">
        <v>910</v>
      </c>
      <c r="D4101" s="49" t="s">
        <v>710</v>
      </c>
    </row>
    <row r="4102" spans="1:4">
      <c r="A4102" s="49" t="s">
        <v>595</v>
      </c>
      <c r="B4102" s="50" t="s">
        <v>4388</v>
      </c>
      <c r="C4102" s="51" t="s">
        <v>856</v>
      </c>
      <c r="D4102" s="49" t="s">
        <v>710</v>
      </c>
    </row>
    <row r="4103" spans="1:4">
      <c r="A4103" s="49" t="s">
        <v>595</v>
      </c>
      <c r="B4103" s="50" t="s">
        <v>4389</v>
      </c>
      <c r="C4103" s="51" t="s">
        <v>856</v>
      </c>
      <c r="D4103" s="49" t="s">
        <v>710</v>
      </c>
    </row>
    <row r="4104" spans="1:4">
      <c r="A4104" s="49" t="s">
        <v>595</v>
      </c>
      <c r="B4104" s="50" t="s">
        <v>4390</v>
      </c>
      <c r="C4104" s="51" t="s">
        <v>856</v>
      </c>
      <c r="D4104" s="49" t="s">
        <v>710</v>
      </c>
    </row>
    <row r="4105" spans="1:4">
      <c r="A4105" s="49" t="s">
        <v>595</v>
      </c>
      <c r="B4105" s="50" t="s">
        <v>4391</v>
      </c>
      <c r="C4105" s="51" t="s">
        <v>856</v>
      </c>
      <c r="D4105" s="49" t="s">
        <v>710</v>
      </c>
    </row>
    <row r="4106" spans="1:4">
      <c r="A4106" s="49" t="s">
        <v>595</v>
      </c>
      <c r="B4106" s="50" t="s">
        <v>4392</v>
      </c>
      <c r="C4106" s="51" t="s">
        <v>856</v>
      </c>
      <c r="D4106" s="49" t="s">
        <v>710</v>
      </c>
    </row>
    <row r="4107" spans="1:4">
      <c r="A4107" s="49" t="s">
        <v>595</v>
      </c>
      <c r="B4107" s="50" t="s">
        <v>4393</v>
      </c>
      <c r="C4107" s="51" t="s">
        <v>856</v>
      </c>
      <c r="D4107" s="49" t="s">
        <v>710</v>
      </c>
    </row>
    <row r="4108" spans="1:4">
      <c r="A4108" s="49" t="s">
        <v>595</v>
      </c>
      <c r="B4108" s="50" t="s">
        <v>4394</v>
      </c>
      <c r="C4108" s="51" t="s">
        <v>856</v>
      </c>
      <c r="D4108" s="49" t="s">
        <v>710</v>
      </c>
    </row>
    <row r="4109" spans="1:4">
      <c r="A4109" s="49" t="s">
        <v>595</v>
      </c>
      <c r="B4109" s="50" t="s">
        <v>4395</v>
      </c>
      <c r="C4109" s="51" t="s">
        <v>856</v>
      </c>
      <c r="D4109" s="49" t="s">
        <v>710</v>
      </c>
    </row>
    <row r="4110" spans="1:4">
      <c r="A4110" s="49" t="s">
        <v>595</v>
      </c>
      <c r="B4110" s="50" t="s">
        <v>4396</v>
      </c>
      <c r="C4110" s="51" t="s">
        <v>856</v>
      </c>
      <c r="D4110" s="49" t="s">
        <v>710</v>
      </c>
    </row>
    <row r="4111" spans="1:4">
      <c r="A4111" s="49" t="s">
        <v>595</v>
      </c>
      <c r="B4111" s="50" t="s">
        <v>4396</v>
      </c>
      <c r="C4111" s="51" t="s">
        <v>856</v>
      </c>
      <c r="D4111" s="49" t="s">
        <v>710</v>
      </c>
    </row>
    <row r="4112" spans="1:4">
      <c r="A4112" s="49" t="s">
        <v>595</v>
      </c>
      <c r="B4112" s="50" t="s">
        <v>4397</v>
      </c>
      <c r="C4112" s="51" t="s">
        <v>856</v>
      </c>
      <c r="D4112" s="49" t="s">
        <v>710</v>
      </c>
    </row>
    <row r="4113" spans="1:4">
      <c r="A4113" s="49" t="s">
        <v>596</v>
      </c>
      <c r="B4113" s="50" t="s">
        <v>4398</v>
      </c>
      <c r="C4113" s="51" t="s">
        <v>910</v>
      </c>
      <c r="D4113" s="49" t="s">
        <v>710</v>
      </c>
    </row>
    <row r="4114" spans="1:4">
      <c r="A4114" s="49" t="s">
        <v>596</v>
      </c>
      <c r="B4114" s="50" t="s">
        <v>4399</v>
      </c>
      <c r="C4114" s="51" t="s">
        <v>910</v>
      </c>
      <c r="D4114" s="49" t="s">
        <v>710</v>
      </c>
    </row>
    <row r="4115" spans="1:4">
      <c r="A4115" s="49" t="s">
        <v>596</v>
      </c>
      <c r="B4115" s="50" t="s">
        <v>4400</v>
      </c>
      <c r="C4115" s="51" t="s">
        <v>910</v>
      </c>
      <c r="D4115" s="49" t="s">
        <v>710</v>
      </c>
    </row>
    <row r="4116" spans="1:4">
      <c r="A4116" s="49" t="s">
        <v>596</v>
      </c>
      <c r="B4116" s="50" t="s">
        <v>4401</v>
      </c>
      <c r="C4116" s="51" t="s">
        <v>910</v>
      </c>
      <c r="D4116" s="49" t="s">
        <v>710</v>
      </c>
    </row>
    <row r="4117" spans="1:4">
      <c r="A4117" s="49" t="s">
        <v>596</v>
      </c>
      <c r="B4117" s="50" t="s">
        <v>4402</v>
      </c>
      <c r="C4117" s="51" t="s">
        <v>910</v>
      </c>
      <c r="D4117" s="49" t="s">
        <v>710</v>
      </c>
    </row>
    <row r="4118" spans="1:4">
      <c r="A4118" s="49" t="s">
        <v>596</v>
      </c>
      <c r="B4118" s="50" t="s">
        <v>4403</v>
      </c>
      <c r="C4118" s="51" t="s">
        <v>910</v>
      </c>
      <c r="D4118" s="49" t="s">
        <v>710</v>
      </c>
    </row>
    <row r="4119" spans="1:4">
      <c r="A4119" s="49" t="s">
        <v>597</v>
      </c>
      <c r="B4119" s="50" t="s">
        <v>4404</v>
      </c>
      <c r="C4119" s="51" t="s">
        <v>911</v>
      </c>
      <c r="D4119" s="49" t="s">
        <v>710</v>
      </c>
    </row>
    <row r="4120" spans="1:4">
      <c r="A4120" s="49" t="s">
        <v>597</v>
      </c>
      <c r="B4120" s="50" t="s">
        <v>4405</v>
      </c>
      <c r="C4120" s="51" t="s">
        <v>911</v>
      </c>
      <c r="D4120" s="49" t="s">
        <v>710</v>
      </c>
    </row>
    <row r="4121" spans="1:4">
      <c r="A4121" s="49" t="s">
        <v>597</v>
      </c>
      <c r="B4121" s="50" t="s">
        <v>4406</v>
      </c>
      <c r="C4121" s="51" t="s">
        <v>911</v>
      </c>
      <c r="D4121" s="49" t="s">
        <v>710</v>
      </c>
    </row>
    <row r="4122" spans="1:4">
      <c r="A4122" s="49" t="s">
        <v>597</v>
      </c>
      <c r="B4122" s="50" t="s">
        <v>4407</v>
      </c>
      <c r="C4122" s="51" t="s">
        <v>911</v>
      </c>
      <c r="D4122" s="49" t="s">
        <v>710</v>
      </c>
    </row>
    <row r="4123" spans="1:4">
      <c r="A4123" s="49" t="s">
        <v>597</v>
      </c>
      <c r="B4123" s="50" t="s">
        <v>4408</v>
      </c>
      <c r="C4123" s="51" t="s">
        <v>911</v>
      </c>
      <c r="D4123" s="49" t="s">
        <v>710</v>
      </c>
    </row>
    <row r="4124" spans="1:4">
      <c r="A4124" s="49" t="s">
        <v>598</v>
      </c>
      <c r="B4124" s="50" t="s">
        <v>4409</v>
      </c>
      <c r="C4124" s="51" t="s">
        <v>856</v>
      </c>
      <c r="D4124" s="49" t="s">
        <v>710</v>
      </c>
    </row>
    <row r="4125" spans="1:4">
      <c r="A4125" s="49" t="s">
        <v>598</v>
      </c>
      <c r="B4125" s="50" t="s">
        <v>4410</v>
      </c>
      <c r="C4125" s="51" t="s">
        <v>856</v>
      </c>
      <c r="D4125" s="49" t="s">
        <v>710</v>
      </c>
    </row>
    <row r="4126" spans="1:4">
      <c r="A4126" s="49" t="s">
        <v>598</v>
      </c>
      <c r="B4126" s="50" t="s">
        <v>4411</v>
      </c>
      <c r="C4126" s="51" t="s">
        <v>856</v>
      </c>
      <c r="D4126" s="49" t="s">
        <v>710</v>
      </c>
    </row>
    <row r="4127" spans="1:4">
      <c r="A4127" s="49" t="s">
        <v>598</v>
      </c>
      <c r="B4127" s="50" t="s">
        <v>4412</v>
      </c>
      <c r="C4127" s="51" t="s">
        <v>856</v>
      </c>
      <c r="D4127" s="49" t="s">
        <v>710</v>
      </c>
    </row>
    <row r="4128" spans="1:4">
      <c r="A4128" s="49" t="s">
        <v>599</v>
      </c>
      <c r="B4128" s="50" t="s">
        <v>4413</v>
      </c>
      <c r="C4128" s="51" t="s">
        <v>909</v>
      </c>
      <c r="D4128" s="49" t="s">
        <v>710</v>
      </c>
    </row>
    <row r="4129" spans="1:4">
      <c r="A4129" s="49" t="s">
        <v>599</v>
      </c>
      <c r="B4129" s="50" t="s">
        <v>4413</v>
      </c>
      <c r="C4129" s="51" t="s">
        <v>909</v>
      </c>
      <c r="D4129" s="49" t="s">
        <v>710</v>
      </c>
    </row>
    <row r="4130" spans="1:4">
      <c r="A4130" s="49" t="s">
        <v>599</v>
      </c>
      <c r="B4130" s="50" t="s">
        <v>4413</v>
      </c>
      <c r="C4130" s="51" t="s">
        <v>909</v>
      </c>
      <c r="D4130" s="49" t="s">
        <v>710</v>
      </c>
    </row>
    <row r="4131" spans="1:4">
      <c r="A4131" s="49" t="s">
        <v>599</v>
      </c>
      <c r="B4131" s="50" t="s">
        <v>4413</v>
      </c>
      <c r="C4131" s="51" t="s">
        <v>909</v>
      </c>
      <c r="D4131" s="49" t="s">
        <v>710</v>
      </c>
    </row>
    <row r="4132" spans="1:4">
      <c r="A4132" s="49" t="s">
        <v>599</v>
      </c>
      <c r="B4132" s="50" t="s">
        <v>4414</v>
      </c>
      <c r="C4132" s="51" t="s">
        <v>909</v>
      </c>
      <c r="D4132" s="49" t="s">
        <v>710</v>
      </c>
    </row>
    <row r="4133" spans="1:4">
      <c r="A4133" s="49" t="s">
        <v>599</v>
      </c>
      <c r="B4133" s="50" t="s">
        <v>4415</v>
      </c>
      <c r="C4133" s="51" t="s">
        <v>909</v>
      </c>
      <c r="D4133" s="49" t="s">
        <v>710</v>
      </c>
    </row>
    <row r="4134" spans="1:4">
      <c r="A4134" s="49" t="s">
        <v>599</v>
      </c>
      <c r="B4134" s="50" t="s">
        <v>4416</v>
      </c>
      <c r="C4134" s="51" t="s">
        <v>909</v>
      </c>
      <c r="D4134" s="49" t="s">
        <v>710</v>
      </c>
    </row>
    <row r="4135" spans="1:4">
      <c r="A4135" s="49" t="s">
        <v>599</v>
      </c>
      <c r="B4135" s="50" t="s">
        <v>4417</v>
      </c>
      <c r="C4135" s="51" t="s">
        <v>909</v>
      </c>
      <c r="D4135" s="49" t="s">
        <v>710</v>
      </c>
    </row>
    <row r="4136" spans="1:4">
      <c r="A4136" s="49" t="s">
        <v>599</v>
      </c>
      <c r="B4136" s="50" t="s">
        <v>4418</v>
      </c>
      <c r="C4136" s="51" t="s">
        <v>909</v>
      </c>
      <c r="D4136" s="49" t="s">
        <v>710</v>
      </c>
    </row>
    <row r="4137" spans="1:4">
      <c r="A4137" s="49" t="s">
        <v>599</v>
      </c>
      <c r="B4137" s="50" t="s">
        <v>4419</v>
      </c>
      <c r="C4137" s="51" t="s">
        <v>909</v>
      </c>
      <c r="D4137" s="49" t="s">
        <v>710</v>
      </c>
    </row>
    <row r="4138" spans="1:4">
      <c r="A4138" s="49" t="s">
        <v>599</v>
      </c>
      <c r="B4138" s="50" t="s">
        <v>4420</v>
      </c>
      <c r="C4138" s="51" t="s">
        <v>909</v>
      </c>
      <c r="D4138" s="49" t="s">
        <v>710</v>
      </c>
    </row>
    <row r="4139" spans="1:4">
      <c r="A4139" s="49" t="s">
        <v>599</v>
      </c>
      <c r="B4139" s="50" t="s">
        <v>4421</v>
      </c>
      <c r="C4139" s="51" t="s">
        <v>909</v>
      </c>
      <c r="D4139" s="49" t="s">
        <v>710</v>
      </c>
    </row>
    <row r="4140" spans="1:4">
      <c r="A4140" s="49" t="s">
        <v>599</v>
      </c>
      <c r="B4140" s="50" t="s">
        <v>4422</v>
      </c>
      <c r="C4140" s="51" t="s">
        <v>909</v>
      </c>
      <c r="D4140" s="49" t="s">
        <v>710</v>
      </c>
    </row>
    <row r="4141" spans="1:4">
      <c r="A4141" s="49" t="s">
        <v>599</v>
      </c>
      <c r="B4141" s="50" t="s">
        <v>4423</v>
      </c>
      <c r="C4141" s="51" t="s">
        <v>909</v>
      </c>
      <c r="D4141" s="49" t="s">
        <v>710</v>
      </c>
    </row>
    <row r="4142" spans="1:4">
      <c r="A4142" s="49" t="s">
        <v>599</v>
      </c>
      <c r="B4142" s="50" t="s">
        <v>4424</v>
      </c>
      <c r="C4142" s="51" t="s">
        <v>909</v>
      </c>
      <c r="D4142" s="49" t="s">
        <v>710</v>
      </c>
    </row>
    <row r="4143" spans="1:4">
      <c r="A4143" s="49" t="s">
        <v>599</v>
      </c>
      <c r="B4143" s="50" t="s">
        <v>4425</v>
      </c>
      <c r="C4143" s="51" t="s">
        <v>909</v>
      </c>
      <c r="D4143" s="49" t="s">
        <v>710</v>
      </c>
    </row>
    <row r="4144" spans="1:4">
      <c r="A4144" s="49" t="s">
        <v>599</v>
      </c>
      <c r="B4144" s="50" t="s">
        <v>4426</v>
      </c>
      <c r="C4144" s="51" t="s">
        <v>909</v>
      </c>
      <c r="D4144" s="49" t="s">
        <v>710</v>
      </c>
    </row>
    <row r="4145" spans="1:4">
      <c r="A4145" s="49" t="s">
        <v>599</v>
      </c>
      <c r="B4145" s="50" t="s">
        <v>4427</v>
      </c>
      <c r="C4145" s="51" t="s">
        <v>909</v>
      </c>
      <c r="D4145" s="49" t="s">
        <v>710</v>
      </c>
    </row>
    <row r="4146" spans="1:4">
      <c r="A4146" s="49" t="s">
        <v>599</v>
      </c>
      <c r="B4146" s="50" t="s">
        <v>4428</v>
      </c>
      <c r="C4146" s="51" t="s">
        <v>909</v>
      </c>
      <c r="D4146" s="49" t="s">
        <v>710</v>
      </c>
    </row>
    <row r="4147" spans="1:4">
      <c r="A4147" s="49" t="s">
        <v>599</v>
      </c>
      <c r="B4147" s="50" t="s">
        <v>4429</v>
      </c>
      <c r="C4147" s="51" t="s">
        <v>909</v>
      </c>
      <c r="D4147" s="49" t="s">
        <v>710</v>
      </c>
    </row>
    <row r="4148" spans="1:4">
      <c r="A4148" s="49" t="s">
        <v>599</v>
      </c>
      <c r="B4148" s="50" t="s">
        <v>4430</v>
      </c>
      <c r="C4148" s="51" t="s">
        <v>909</v>
      </c>
      <c r="D4148" s="49" t="s">
        <v>710</v>
      </c>
    </row>
    <row r="4149" spans="1:4">
      <c r="A4149" s="49" t="s">
        <v>599</v>
      </c>
      <c r="B4149" s="50" t="s">
        <v>4431</v>
      </c>
      <c r="C4149" s="51" t="s">
        <v>909</v>
      </c>
      <c r="D4149" s="49" t="s">
        <v>710</v>
      </c>
    </row>
    <row r="4150" spans="1:4">
      <c r="A4150" s="49" t="s">
        <v>599</v>
      </c>
      <c r="B4150" s="50" t="s">
        <v>4413</v>
      </c>
      <c r="C4150" s="51" t="s">
        <v>909</v>
      </c>
      <c r="D4150" s="49" t="s">
        <v>710</v>
      </c>
    </row>
    <row r="4151" spans="1:4">
      <c r="A4151" s="49" t="s">
        <v>599</v>
      </c>
      <c r="B4151" s="50" t="s">
        <v>4432</v>
      </c>
      <c r="C4151" s="51" t="s">
        <v>909</v>
      </c>
      <c r="D4151" s="49" t="s">
        <v>710</v>
      </c>
    </row>
    <row r="4152" spans="1:4">
      <c r="A4152" s="49" t="s">
        <v>599</v>
      </c>
      <c r="B4152" s="50" t="s">
        <v>4433</v>
      </c>
      <c r="C4152" s="51" t="s">
        <v>909</v>
      </c>
      <c r="D4152" s="49" t="s">
        <v>710</v>
      </c>
    </row>
    <row r="4153" spans="1:4">
      <c r="A4153" s="49" t="s">
        <v>599</v>
      </c>
      <c r="B4153" s="50" t="s">
        <v>4434</v>
      </c>
      <c r="C4153" s="51" t="s">
        <v>909</v>
      </c>
      <c r="D4153" s="49" t="s">
        <v>710</v>
      </c>
    </row>
    <row r="4154" spans="1:4">
      <c r="A4154" s="49" t="s">
        <v>599</v>
      </c>
      <c r="B4154" s="50" t="s">
        <v>4435</v>
      </c>
      <c r="C4154" s="51" t="s">
        <v>909</v>
      </c>
      <c r="D4154" s="49" t="s">
        <v>710</v>
      </c>
    </row>
    <row r="4155" spans="1:4">
      <c r="A4155" s="49" t="s">
        <v>599</v>
      </c>
      <c r="B4155" s="50" t="s">
        <v>4436</v>
      </c>
      <c r="C4155" s="51" t="s">
        <v>909</v>
      </c>
      <c r="D4155" s="49" t="s">
        <v>710</v>
      </c>
    </row>
    <row r="4156" spans="1:4">
      <c r="A4156" s="49" t="s">
        <v>599</v>
      </c>
      <c r="B4156" s="50" t="s">
        <v>4437</v>
      </c>
      <c r="C4156" s="51" t="s">
        <v>909</v>
      </c>
      <c r="D4156" s="49" t="s">
        <v>710</v>
      </c>
    </row>
    <row r="4157" spans="1:4">
      <c r="A4157" s="49" t="s">
        <v>599</v>
      </c>
      <c r="B4157" s="50" t="s">
        <v>4438</v>
      </c>
      <c r="C4157" s="51" t="s">
        <v>909</v>
      </c>
      <c r="D4157" s="49" t="s">
        <v>710</v>
      </c>
    </row>
    <row r="4158" spans="1:4">
      <c r="A4158" s="49" t="s">
        <v>599</v>
      </c>
      <c r="B4158" s="50" t="s">
        <v>4439</v>
      </c>
      <c r="C4158" s="51" t="s">
        <v>909</v>
      </c>
      <c r="D4158" s="49" t="s">
        <v>710</v>
      </c>
    </row>
    <row r="4159" spans="1:4">
      <c r="A4159" s="49" t="s">
        <v>599</v>
      </c>
      <c r="B4159" s="50" t="s">
        <v>4440</v>
      </c>
      <c r="C4159" s="51" t="s">
        <v>909</v>
      </c>
      <c r="D4159" s="49" t="s">
        <v>710</v>
      </c>
    </row>
    <row r="4160" spans="1:4">
      <c r="A4160" s="49" t="s">
        <v>599</v>
      </c>
      <c r="B4160" s="50" t="s">
        <v>4441</v>
      </c>
      <c r="C4160" s="51" t="s">
        <v>909</v>
      </c>
      <c r="D4160" s="49" t="s">
        <v>710</v>
      </c>
    </row>
    <row r="4161" spans="1:4">
      <c r="A4161" s="49" t="s">
        <v>599</v>
      </c>
      <c r="B4161" s="50" t="s">
        <v>4442</v>
      </c>
      <c r="C4161" s="51" t="s">
        <v>909</v>
      </c>
      <c r="D4161" s="49" t="s">
        <v>710</v>
      </c>
    </row>
    <row r="4162" spans="1:4">
      <c r="A4162" s="49" t="s">
        <v>599</v>
      </c>
      <c r="B4162" s="50" t="s">
        <v>4443</v>
      </c>
      <c r="C4162" s="51" t="s">
        <v>909</v>
      </c>
      <c r="D4162" s="49" t="s">
        <v>710</v>
      </c>
    </row>
    <row r="4163" spans="1:4">
      <c r="A4163" s="49" t="s">
        <v>599</v>
      </c>
      <c r="B4163" s="50" t="s">
        <v>4444</v>
      </c>
      <c r="C4163" s="51" t="s">
        <v>909</v>
      </c>
      <c r="D4163" s="49" t="s">
        <v>710</v>
      </c>
    </row>
    <row r="4164" spans="1:4">
      <c r="A4164" s="49" t="s">
        <v>600</v>
      </c>
      <c r="B4164" s="50" t="s">
        <v>4445</v>
      </c>
      <c r="C4164" s="51" t="s">
        <v>912</v>
      </c>
      <c r="D4164" s="49" t="s">
        <v>710</v>
      </c>
    </row>
    <row r="4165" spans="1:4">
      <c r="A4165" s="49" t="s">
        <v>600</v>
      </c>
      <c r="B4165" s="50" t="s">
        <v>4446</v>
      </c>
      <c r="C4165" s="51" t="s">
        <v>912</v>
      </c>
      <c r="D4165" s="49" t="s">
        <v>710</v>
      </c>
    </row>
    <row r="4166" spans="1:4">
      <c r="A4166" s="49" t="s">
        <v>600</v>
      </c>
      <c r="B4166" s="50" t="s">
        <v>4447</v>
      </c>
      <c r="C4166" s="51" t="s">
        <v>912</v>
      </c>
      <c r="D4166" s="49" t="s">
        <v>710</v>
      </c>
    </row>
    <row r="4167" spans="1:4">
      <c r="A4167" s="49" t="s">
        <v>601</v>
      </c>
      <c r="B4167" s="50" t="s">
        <v>4448</v>
      </c>
      <c r="C4167" s="51" t="s">
        <v>856</v>
      </c>
      <c r="D4167" s="49" t="s">
        <v>710</v>
      </c>
    </row>
    <row r="4168" spans="1:4">
      <c r="A4168" s="49" t="s">
        <v>602</v>
      </c>
      <c r="B4168" s="50" t="s">
        <v>4449</v>
      </c>
      <c r="C4168" s="51" t="s">
        <v>856</v>
      </c>
      <c r="D4168" s="49" t="s">
        <v>710</v>
      </c>
    </row>
    <row r="4169" spans="1:4">
      <c r="A4169" s="49" t="s">
        <v>602</v>
      </c>
      <c r="B4169" s="50" t="s">
        <v>4450</v>
      </c>
      <c r="C4169" s="51" t="s">
        <v>856</v>
      </c>
      <c r="D4169" s="49" t="s">
        <v>710</v>
      </c>
    </row>
    <row r="4170" spans="1:4">
      <c r="A4170" s="49" t="s">
        <v>602</v>
      </c>
      <c r="B4170" s="50" t="s">
        <v>4451</v>
      </c>
      <c r="C4170" s="51" t="s">
        <v>856</v>
      </c>
      <c r="D4170" s="49" t="s">
        <v>710</v>
      </c>
    </row>
    <row r="4171" spans="1:4">
      <c r="A4171" s="49" t="s">
        <v>603</v>
      </c>
      <c r="B4171" s="50" t="s">
        <v>4452</v>
      </c>
      <c r="C4171" s="51" t="s">
        <v>911</v>
      </c>
      <c r="D4171" s="49" t="s">
        <v>710</v>
      </c>
    </row>
    <row r="4172" spans="1:4">
      <c r="A4172" s="49" t="s">
        <v>603</v>
      </c>
      <c r="B4172" s="50" t="s">
        <v>4453</v>
      </c>
      <c r="C4172" s="51" t="s">
        <v>911</v>
      </c>
      <c r="D4172" s="49" t="s">
        <v>710</v>
      </c>
    </row>
    <row r="4173" spans="1:4">
      <c r="A4173" s="49" t="s">
        <v>604</v>
      </c>
      <c r="B4173" s="50" t="s">
        <v>4454</v>
      </c>
      <c r="C4173" s="51" t="s">
        <v>718</v>
      </c>
      <c r="D4173" s="49" t="s">
        <v>698</v>
      </c>
    </row>
    <row r="4174" spans="1:4" ht="27">
      <c r="A4174" s="49" t="s">
        <v>605</v>
      </c>
      <c r="B4174" s="50" t="s">
        <v>4455</v>
      </c>
      <c r="C4174" s="51" t="s">
        <v>807</v>
      </c>
      <c r="D4174" s="49" t="s">
        <v>698</v>
      </c>
    </row>
    <row r="4175" spans="1:4" ht="27">
      <c r="A4175" s="49" t="s">
        <v>605</v>
      </c>
      <c r="B4175" s="50" t="s">
        <v>4456</v>
      </c>
      <c r="C4175" s="51" t="s">
        <v>807</v>
      </c>
      <c r="D4175" s="49" t="s">
        <v>698</v>
      </c>
    </row>
    <row r="4176" spans="1:4" ht="27">
      <c r="A4176" s="49" t="s">
        <v>605</v>
      </c>
      <c r="B4176" s="50" t="s">
        <v>4457</v>
      </c>
      <c r="C4176" s="51" t="s">
        <v>737</v>
      </c>
      <c r="D4176" s="49" t="s">
        <v>698</v>
      </c>
    </row>
    <row r="4177" spans="1:4" ht="27">
      <c r="A4177" s="49" t="s">
        <v>605</v>
      </c>
      <c r="B4177" s="50" t="s">
        <v>4458</v>
      </c>
      <c r="C4177" s="51" t="s">
        <v>737</v>
      </c>
      <c r="D4177" s="49" t="s">
        <v>698</v>
      </c>
    </row>
    <row r="4178" spans="1:4" ht="27">
      <c r="A4178" s="49" t="s">
        <v>605</v>
      </c>
      <c r="B4178" s="50" t="s">
        <v>4459</v>
      </c>
      <c r="C4178" s="51" t="s">
        <v>737</v>
      </c>
      <c r="D4178" s="49" t="s">
        <v>698</v>
      </c>
    </row>
    <row r="4179" spans="1:4" ht="27">
      <c r="A4179" s="49" t="s">
        <v>605</v>
      </c>
      <c r="B4179" s="50" t="s">
        <v>4460</v>
      </c>
      <c r="C4179" s="51" t="s">
        <v>737</v>
      </c>
      <c r="D4179" s="49" t="s">
        <v>698</v>
      </c>
    </row>
    <row r="4180" spans="1:4" ht="27">
      <c r="A4180" s="49" t="s">
        <v>605</v>
      </c>
      <c r="B4180" s="50" t="s">
        <v>4461</v>
      </c>
      <c r="C4180" s="51" t="s">
        <v>737</v>
      </c>
      <c r="D4180" s="49" t="s">
        <v>698</v>
      </c>
    </row>
    <row r="4181" spans="1:4" ht="27">
      <c r="A4181" s="49" t="s">
        <v>605</v>
      </c>
      <c r="B4181" s="50" t="s">
        <v>4462</v>
      </c>
      <c r="C4181" s="51" t="s">
        <v>737</v>
      </c>
      <c r="D4181" s="49" t="s">
        <v>698</v>
      </c>
    </row>
    <row r="4182" spans="1:4" ht="27">
      <c r="A4182" s="49" t="s">
        <v>605</v>
      </c>
      <c r="B4182" s="50" t="s">
        <v>4463</v>
      </c>
      <c r="C4182" s="51" t="s">
        <v>737</v>
      </c>
      <c r="D4182" s="49" t="s">
        <v>698</v>
      </c>
    </row>
    <row r="4183" spans="1:4" ht="27">
      <c r="A4183" s="49" t="s">
        <v>605</v>
      </c>
      <c r="B4183" s="50" t="s">
        <v>4464</v>
      </c>
      <c r="C4183" s="51" t="s">
        <v>737</v>
      </c>
      <c r="D4183" s="49" t="s">
        <v>698</v>
      </c>
    </row>
    <row r="4184" spans="1:4" ht="27">
      <c r="A4184" s="49" t="s">
        <v>605</v>
      </c>
      <c r="B4184" s="50" t="s">
        <v>4465</v>
      </c>
      <c r="C4184" s="51" t="s">
        <v>737</v>
      </c>
      <c r="D4184" s="49" t="s">
        <v>698</v>
      </c>
    </row>
    <row r="4185" spans="1:4" ht="27">
      <c r="A4185" s="49" t="s">
        <v>605</v>
      </c>
      <c r="B4185" s="50" t="s">
        <v>4466</v>
      </c>
      <c r="C4185" s="51" t="s">
        <v>737</v>
      </c>
      <c r="D4185" s="49" t="s">
        <v>698</v>
      </c>
    </row>
    <row r="4186" spans="1:4" ht="27">
      <c r="A4186" s="49" t="s">
        <v>605</v>
      </c>
      <c r="B4186" s="50" t="s">
        <v>4467</v>
      </c>
      <c r="C4186" s="51" t="s">
        <v>737</v>
      </c>
      <c r="D4186" s="49" t="s">
        <v>698</v>
      </c>
    </row>
    <row r="4187" spans="1:4" ht="27">
      <c r="A4187" s="49" t="s">
        <v>605</v>
      </c>
      <c r="B4187" s="50" t="s">
        <v>4468</v>
      </c>
      <c r="C4187" s="51" t="s">
        <v>737</v>
      </c>
      <c r="D4187" s="49" t="s">
        <v>698</v>
      </c>
    </row>
    <row r="4188" spans="1:4" ht="27">
      <c r="A4188" s="49" t="s">
        <v>605</v>
      </c>
      <c r="B4188" s="50" t="s">
        <v>4469</v>
      </c>
      <c r="C4188" s="51" t="s">
        <v>737</v>
      </c>
      <c r="D4188" s="49" t="s">
        <v>698</v>
      </c>
    </row>
    <row r="4189" spans="1:4" ht="27">
      <c r="A4189" s="49" t="s">
        <v>605</v>
      </c>
      <c r="B4189" s="50" t="s">
        <v>4470</v>
      </c>
      <c r="C4189" s="51" t="s">
        <v>737</v>
      </c>
      <c r="D4189" s="49" t="s">
        <v>698</v>
      </c>
    </row>
    <row r="4190" spans="1:4" ht="27">
      <c r="A4190" s="49" t="s">
        <v>605</v>
      </c>
      <c r="B4190" s="50" t="s">
        <v>4471</v>
      </c>
      <c r="C4190" s="51" t="s">
        <v>737</v>
      </c>
      <c r="D4190" s="49" t="s">
        <v>698</v>
      </c>
    </row>
    <row r="4191" spans="1:4" ht="27">
      <c r="A4191" s="49" t="s">
        <v>605</v>
      </c>
      <c r="B4191" s="50" t="s">
        <v>4472</v>
      </c>
      <c r="C4191" s="51" t="s">
        <v>737</v>
      </c>
      <c r="D4191" s="49" t="s">
        <v>698</v>
      </c>
    </row>
    <row r="4192" spans="1:4" ht="27">
      <c r="A4192" s="49" t="s">
        <v>605</v>
      </c>
      <c r="B4192" s="50" t="s">
        <v>4473</v>
      </c>
      <c r="C4192" s="51" t="s">
        <v>737</v>
      </c>
      <c r="D4192" s="49" t="s">
        <v>698</v>
      </c>
    </row>
    <row r="4193" spans="1:4" ht="27">
      <c r="A4193" s="49" t="s">
        <v>605</v>
      </c>
      <c r="B4193" s="50" t="s">
        <v>4474</v>
      </c>
      <c r="C4193" s="51" t="s">
        <v>737</v>
      </c>
      <c r="D4193" s="49" t="s">
        <v>698</v>
      </c>
    </row>
    <row r="4194" spans="1:4" ht="27">
      <c r="A4194" s="49" t="s">
        <v>605</v>
      </c>
      <c r="B4194" s="50" t="s">
        <v>4475</v>
      </c>
      <c r="C4194" s="51" t="s">
        <v>737</v>
      </c>
      <c r="D4194" s="49" t="s">
        <v>698</v>
      </c>
    </row>
    <row r="4195" spans="1:4" ht="27">
      <c r="A4195" s="49" t="s">
        <v>605</v>
      </c>
      <c r="B4195" s="50" t="s">
        <v>4476</v>
      </c>
      <c r="C4195" s="51" t="s">
        <v>737</v>
      </c>
      <c r="D4195" s="49" t="s">
        <v>698</v>
      </c>
    </row>
    <row r="4196" spans="1:4" ht="27">
      <c r="A4196" s="49" t="s">
        <v>605</v>
      </c>
      <c r="B4196" s="50" t="s">
        <v>4477</v>
      </c>
      <c r="C4196" s="51" t="s">
        <v>737</v>
      </c>
      <c r="D4196" s="49" t="s">
        <v>698</v>
      </c>
    </row>
    <row r="4197" spans="1:4" ht="27">
      <c r="A4197" s="49" t="s">
        <v>605</v>
      </c>
      <c r="B4197" s="50" t="s">
        <v>4478</v>
      </c>
      <c r="C4197" s="51" t="s">
        <v>737</v>
      </c>
      <c r="D4197" s="49" t="s">
        <v>698</v>
      </c>
    </row>
    <row r="4198" spans="1:4" ht="27">
      <c r="A4198" s="49" t="s">
        <v>605</v>
      </c>
      <c r="B4198" s="50" t="s">
        <v>4479</v>
      </c>
      <c r="C4198" s="51" t="s">
        <v>737</v>
      </c>
      <c r="D4198" s="49" t="s">
        <v>698</v>
      </c>
    </row>
    <row r="4199" spans="1:4" ht="27">
      <c r="A4199" s="49" t="s">
        <v>605</v>
      </c>
      <c r="B4199" s="50" t="s">
        <v>4480</v>
      </c>
      <c r="C4199" s="51" t="s">
        <v>737</v>
      </c>
      <c r="D4199" s="49" t="s">
        <v>698</v>
      </c>
    </row>
    <row r="4200" spans="1:4" ht="27">
      <c r="A4200" s="49" t="s">
        <v>605</v>
      </c>
      <c r="B4200" s="50" t="s">
        <v>4481</v>
      </c>
      <c r="C4200" s="51" t="s">
        <v>737</v>
      </c>
      <c r="D4200" s="49" t="s">
        <v>698</v>
      </c>
    </row>
    <row r="4201" spans="1:4" ht="27">
      <c r="A4201" s="49" t="s">
        <v>605</v>
      </c>
      <c r="B4201" s="50" t="s">
        <v>4482</v>
      </c>
      <c r="C4201" s="51" t="s">
        <v>807</v>
      </c>
      <c r="D4201" s="49" t="s">
        <v>698</v>
      </c>
    </row>
    <row r="4202" spans="1:4" ht="27">
      <c r="A4202" s="49" t="s">
        <v>605</v>
      </c>
      <c r="B4202" s="50" t="s">
        <v>4483</v>
      </c>
      <c r="C4202" s="51" t="s">
        <v>807</v>
      </c>
      <c r="D4202" s="49" t="s">
        <v>698</v>
      </c>
    </row>
    <row r="4203" spans="1:4" ht="27">
      <c r="A4203" s="49" t="s">
        <v>605</v>
      </c>
      <c r="B4203" s="50" t="s">
        <v>4484</v>
      </c>
      <c r="C4203" s="51" t="s">
        <v>807</v>
      </c>
      <c r="D4203" s="49" t="s">
        <v>698</v>
      </c>
    </row>
    <row r="4204" spans="1:4" ht="27">
      <c r="A4204" s="49" t="s">
        <v>605</v>
      </c>
      <c r="B4204" s="50" t="s">
        <v>4485</v>
      </c>
      <c r="C4204" s="51" t="s">
        <v>807</v>
      </c>
      <c r="D4204" s="49" t="s">
        <v>698</v>
      </c>
    </row>
    <row r="4205" spans="1:4" ht="27">
      <c r="A4205" s="49" t="s">
        <v>605</v>
      </c>
      <c r="B4205" s="50" t="s">
        <v>4486</v>
      </c>
      <c r="C4205" s="51" t="s">
        <v>807</v>
      </c>
      <c r="D4205" s="49" t="s">
        <v>698</v>
      </c>
    </row>
    <row r="4206" spans="1:4" ht="27">
      <c r="A4206" s="49" t="s">
        <v>605</v>
      </c>
      <c r="B4206" s="50" t="s">
        <v>4487</v>
      </c>
      <c r="C4206" s="51" t="s">
        <v>807</v>
      </c>
      <c r="D4206" s="49" t="s">
        <v>698</v>
      </c>
    </row>
    <row r="4207" spans="1:4" ht="27">
      <c r="A4207" s="49" t="s">
        <v>605</v>
      </c>
      <c r="B4207" s="50" t="s">
        <v>4488</v>
      </c>
      <c r="C4207" s="51" t="s">
        <v>807</v>
      </c>
      <c r="D4207" s="49" t="s">
        <v>698</v>
      </c>
    </row>
    <row r="4208" spans="1:4" ht="27">
      <c r="A4208" s="49" t="s">
        <v>605</v>
      </c>
      <c r="B4208" s="50" t="s">
        <v>4489</v>
      </c>
      <c r="C4208" s="51" t="s">
        <v>807</v>
      </c>
      <c r="D4208" s="49" t="s">
        <v>698</v>
      </c>
    </row>
    <row r="4209" spans="1:4">
      <c r="A4209" s="49" t="s">
        <v>606</v>
      </c>
      <c r="B4209" s="50" t="s">
        <v>4490</v>
      </c>
      <c r="C4209" s="51" t="s">
        <v>760</v>
      </c>
      <c r="D4209" s="49" t="s">
        <v>698</v>
      </c>
    </row>
    <row r="4210" spans="1:4">
      <c r="A4210" s="49" t="s">
        <v>606</v>
      </c>
      <c r="B4210" s="50" t="s">
        <v>4491</v>
      </c>
      <c r="C4210" s="51" t="s">
        <v>760</v>
      </c>
      <c r="D4210" s="49" t="s">
        <v>698</v>
      </c>
    </row>
    <row r="4211" spans="1:4">
      <c r="A4211" s="49" t="s">
        <v>606</v>
      </c>
      <c r="B4211" s="50" t="s">
        <v>4492</v>
      </c>
      <c r="C4211" s="51" t="s">
        <v>760</v>
      </c>
      <c r="D4211" s="49" t="s">
        <v>698</v>
      </c>
    </row>
    <row r="4212" spans="1:4">
      <c r="A4212" s="49" t="s">
        <v>606</v>
      </c>
      <c r="B4212" s="50" t="s">
        <v>4493</v>
      </c>
      <c r="C4212" s="51" t="s">
        <v>760</v>
      </c>
      <c r="D4212" s="49" t="s">
        <v>698</v>
      </c>
    </row>
    <row r="4213" spans="1:4">
      <c r="A4213" s="49" t="s">
        <v>606</v>
      </c>
      <c r="B4213" s="50" t="s">
        <v>4494</v>
      </c>
      <c r="C4213" s="51" t="s">
        <v>760</v>
      </c>
      <c r="D4213" s="49" t="s">
        <v>698</v>
      </c>
    </row>
    <row r="4214" spans="1:4">
      <c r="A4214" s="49" t="s">
        <v>606</v>
      </c>
      <c r="B4214" s="50" t="s">
        <v>4495</v>
      </c>
      <c r="C4214" s="51" t="s">
        <v>760</v>
      </c>
      <c r="D4214" s="49" t="s">
        <v>698</v>
      </c>
    </row>
    <row r="4215" spans="1:4">
      <c r="A4215" s="49" t="s">
        <v>606</v>
      </c>
      <c r="B4215" s="50" t="s">
        <v>4496</v>
      </c>
      <c r="C4215" s="51" t="s">
        <v>760</v>
      </c>
      <c r="D4215" s="49" t="s">
        <v>698</v>
      </c>
    </row>
    <row r="4216" spans="1:4">
      <c r="A4216" s="49" t="s">
        <v>606</v>
      </c>
      <c r="B4216" s="50" t="s">
        <v>4497</v>
      </c>
      <c r="C4216" s="51" t="s">
        <v>760</v>
      </c>
      <c r="D4216" s="49" t="s">
        <v>698</v>
      </c>
    </row>
    <row r="4217" spans="1:4">
      <c r="A4217" s="49" t="s">
        <v>606</v>
      </c>
      <c r="B4217" s="50" t="s">
        <v>4498</v>
      </c>
      <c r="C4217" s="51" t="s">
        <v>760</v>
      </c>
      <c r="D4217" s="49" t="s">
        <v>698</v>
      </c>
    </row>
    <row r="4218" spans="1:4">
      <c r="A4218" s="49" t="s">
        <v>606</v>
      </c>
      <c r="B4218" s="50" t="s">
        <v>4499</v>
      </c>
      <c r="C4218" s="51" t="s">
        <v>760</v>
      </c>
      <c r="D4218" s="49" t="s">
        <v>698</v>
      </c>
    </row>
    <row r="4219" spans="1:4">
      <c r="A4219" s="49" t="s">
        <v>606</v>
      </c>
      <c r="B4219" s="50" t="s">
        <v>4500</v>
      </c>
      <c r="C4219" s="51" t="s">
        <v>760</v>
      </c>
      <c r="D4219" s="49" t="s">
        <v>698</v>
      </c>
    </row>
    <row r="4220" spans="1:4">
      <c r="A4220" s="49" t="s">
        <v>606</v>
      </c>
      <c r="B4220" s="50" t="s">
        <v>4501</v>
      </c>
      <c r="C4220" s="51" t="s">
        <v>760</v>
      </c>
      <c r="D4220" s="49" t="s">
        <v>698</v>
      </c>
    </row>
    <row r="4221" spans="1:4">
      <c r="A4221" s="49" t="s">
        <v>606</v>
      </c>
      <c r="B4221" s="50" t="s">
        <v>4502</v>
      </c>
      <c r="C4221" s="51" t="s">
        <v>760</v>
      </c>
      <c r="D4221" s="49" t="s">
        <v>698</v>
      </c>
    </row>
    <row r="4222" spans="1:4">
      <c r="A4222" s="49" t="s">
        <v>606</v>
      </c>
      <c r="B4222" s="50" t="s">
        <v>4503</v>
      </c>
      <c r="C4222" s="51" t="s">
        <v>760</v>
      </c>
      <c r="D4222" s="49" t="s">
        <v>698</v>
      </c>
    </row>
    <row r="4223" spans="1:4">
      <c r="A4223" s="49" t="s">
        <v>606</v>
      </c>
      <c r="B4223" s="50" t="s">
        <v>4504</v>
      </c>
      <c r="C4223" s="51" t="s">
        <v>760</v>
      </c>
      <c r="D4223" s="49" t="s">
        <v>698</v>
      </c>
    </row>
    <row r="4224" spans="1:4">
      <c r="A4224" s="49" t="s">
        <v>606</v>
      </c>
      <c r="B4224" s="50" t="s">
        <v>4505</v>
      </c>
      <c r="C4224" s="51" t="s">
        <v>760</v>
      </c>
      <c r="D4224" s="49" t="s">
        <v>698</v>
      </c>
    </row>
    <row r="4225" spans="1:4">
      <c r="A4225" s="49" t="s">
        <v>606</v>
      </c>
      <c r="B4225" s="50" t="s">
        <v>4506</v>
      </c>
      <c r="C4225" s="51" t="s">
        <v>760</v>
      </c>
      <c r="D4225" s="49" t="s">
        <v>698</v>
      </c>
    </row>
    <row r="4226" spans="1:4">
      <c r="A4226" s="49" t="s">
        <v>606</v>
      </c>
      <c r="B4226" s="50" t="s">
        <v>4507</v>
      </c>
      <c r="C4226" s="51" t="s">
        <v>760</v>
      </c>
      <c r="D4226" s="49" t="s">
        <v>698</v>
      </c>
    </row>
    <row r="4227" spans="1:4">
      <c r="A4227" s="49" t="s">
        <v>606</v>
      </c>
      <c r="B4227" s="50" t="s">
        <v>4508</v>
      </c>
      <c r="C4227" s="51" t="s">
        <v>760</v>
      </c>
      <c r="D4227" s="49" t="s">
        <v>698</v>
      </c>
    </row>
    <row r="4228" spans="1:4">
      <c r="A4228" s="49" t="s">
        <v>606</v>
      </c>
      <c r="B4228" s="50" t="s">
        <v>4509</v>
      </c>
      <c r="C4228" s="51" t="s">
        <v>760</v>
      </c>
      <c r="D4228" s="49" t="s">
        <v>698</v>
      </c>
    </row>
    <row r="4229" spans="1:4">
      <c r="A4229" s="49" t="s">
        <v>606</v>
      </c>
      <c r="B4229" s="50" t="s">
        <v>4510</v>
      </c>
      <c r="C4229" s="51" t="s">
        <v>760</v>
      </c>
      <c r="D4229" s="49" t="s">
        <v>698</v>
      </c>
    </row>
    <row r="4230" spans="1:4">
      <c r="A4230" s="49" t="s">
        <v>607</v>
      </c>
      <c r="B4230" s="50" t="s">
        <v>4511</v>
      </c>
      <c r="C4230" s="51" t="s">
        <v>898</v>
      </c>
      <c r="D4230" s="49" t="s">
        <v>704</v>
      </c>
    </row>
    <row r="4231" spans="1:4">
      <c r="A4231" s="49" t="s">
        <v>607</v>
      </c>
      <c r="B4231" s="50" t="s">
        <v>4512</v>
      </c>
      <c r="C4231" s="51" t="s">
        <v>898</v>
      </c>
      <c r="D4231" s="49" t="s">
        <v>704</v>
      </c>
    </row>
    <row r="4232" spans="1:4">
      <c r="A4232" s="49" t="s">
        <v>607</v>
      </c>
      <c r="B4232" s="50" t="s">
        <v>4513</v>
      </c>
      <c r="C4232" s="51" t="s">
        <v>898</v>
      </c>
      <c r="D4232" s="49" t="s">
        <v>704</v>
      </c>
    </row>
    <row r="4233" spans="1:4">
      <c r="A4233" s="49" t="s">
        <v>607</v>
      </c>
      <c r="B4233" s="50" t="s">
        <v>4514</v>
      </c>
      <c r="C4233" s="51" t="s">
        <v>898</v>
      </c>
      <c r="D4233" s="49" t="s">
        <v>704</v>
      </c>
    </row>
    <row r="4234" spans="1:4">
      <c r="A4234" s="49" t="s">
        <v>607</v>
      </c>
      <c r="B4234" s="50" t="s">
        <v>4515</v>
      </c>
      <c r="C4234" s="51" t="s">
        <v>898</v>
      </c>
      <c r="D4234" s="49" t="s">
        <v>704</v>
      </c>
    </row>
    <row r="4235" spans="1:4">
      <c r="A4235" s="49" t="s">
        <v>607</v>
      </c>
      <c r="B4235" s="50" t="s">
        <v>4516</v>
      </c>
      <c r="C4235" s="51" t="s">
        <v>898</v>
      </c>
      <c r="D4235" s="49" t="s">
        <v>704</v>
      </c>
    </row>
    <row r="4236" spans="1:4">
      <c r="A4236" s="49" t="s">
        <v>607</v>
      </c>
      <c r="B4236" s="50" t="s">
        <v>4517</v>
      </c>
      <c r="C4236" s="51" t="s">
        <v>898</v>
      </c>
      <c r="D4236" s="49" t="s">
        <v>704</v>
      </c>
    </row>
    <row r="4237" spans="1:4">
      <c r="A4237" s="49" t="s">
        <v>607</v>
      </c>
      <c r="B4237" s="50" t="s">
        <v>4518</v>
      </c>
      <c r="C4237" s="51" t="s">
        <v>898</v>
      </c>
      <c r="D4237" s="49" t="s">
        <v>704</v>
      </c>
    </row>
    <row r="4238" spans="1:4">
      <c r="A4238" s="49" t="s">
        <v>607</v>
      </c>
      <c r="B4238" s="50" t="s">
        <v>4519</v>
      </c>
      <c r="C4238" s="51" t="s">
        <v>898</v>
      </c>
      <c r="D4238" s="49" t="s">
        <v>704</v>
      </c>
    </row>
    <row r="4239" spans="1:4">
      <c r="A4239" s="49" t="s">
        <v>607</v>
      </c>
      <c r="B4239" s="50" t="s">
        <v>4520</v>
      </c>
      <c r="C4239" s="51" t="s">
        <v>898</v>
      </c>
      <c r="D4239" s="49" t="s">
        <v>704</v>
      </c>
    </row>
    <row r="4240" spans="1:4">
      <c r="A4240" s="49" t="s">
        <v>607</v>
      </c>
      <c r="B4240" s="50" t="s">
        <v>4521</v>
      </c>
      <c r="C4240" s="51" t="s">
        <v>898</v>
      </c>
      <c r="D4240" s="49" t="s">
        <v>704</v>
      </c>
    </row>
    <row r="4241" spans="1:4">
      <c r="A4241" s="49" t="s">
        <v>607</v>
      </c>
      <c r="B4241" s="50" t="s">
        <v>4522</v>
      </c>
      <c r="C4241" s="51" t="s">
        <v>898</v>
      </c>
      <c r="D4241" s="49" t="s">
        <v>704</v>
      </c>
    </row>
    <row r="4242" spans="1:4">
      <c r="A4242" s="49" t="s">
        <v>607</v>
      </c>
      <c r="B4242" s="50" t="s">
        <v>4523</v>
      </c>
      <c r="C4242" s="51" t="s">
        <v>898</v>
      </c>
      <c r="D4242" s="49" t="s">
        <v>704</v>
      </c>
    </row>
    <row r="4243" spans="1:4">
      <c r="A4243" s="49" t="s">
        <v>607</v>
      </c>
      <c r="B4243" s="50" t="s">
        <v>4524</v>
      </c>
      <c r="C4243" s="51" t="s">
        <v>898</v>
      </c>
      <c r="D4243" s="49" t="s">
        <v>704</v>
      </c>
    </row>
    <row r="4244" spans="1:4">
      <c r="A4244" s="49" t="s">
        <v>607</v>
      </c>
      <c r="B4244" s="50" t="s">
        <v>4525</v>
      </c>
      <c r="C4244" s="51" t="s">
        <v>898</v>
      </c>
      <c r="D4244" s="49" t="s">
        <v>704</v>
      </c>
    </row>
    <row r="4245" spans="1:4">
      <c r="A4245" s="49" t="s">
        <v>607</v>
      </c>
      <c r="B4245" s="50" t="s">
        <v>4526</v>
      </c>
      <c r="C4245" s="51" t="s">
        <v>898</v>
      </c>
      <c r="D4245" s="49" t="s">
        <v>704</v>
      </c>
    </row>
    <row r="4246" spans="1:4">
      <c r="A4246" s="49" t="s">
        <v>607</v>
      </c>
      <c r="B4246" s="50" t="s">
        <v>4527</v>
      </c>
      <c r="C4246" s="51" t="s">
        <v>898</v>
      </c>
      <c r="D4246" s="49" t="s">
        <v>704</v>
      </c>
    </row>
    <row r="4247" spans="1:4">
      <c r="A4247" s="49" t="s">
        <v>607</v>
      </c>
      <c r="B4247" s="50" t="s">
        <v>4528</v>
      </c>
      <c r="C4247" s="51" t="s">
        <v>898</v>
      </c>
      <c r="D4247" s="49" t="s">
        <v>704</v>
      </c>
    </row>
    <row r="4248" spans="1:4">
      <c r="A4248" s="49" t="s">
        <v>607</v>
      </c>
      <c r="B4248" s="50" t="s">
        <v>4529</v>
      </c>
      <c r="C4248" s="51" t="s">
        <v>898</v>
      </c>
      <c r="D4248" s="49" t="s">
        <v>704</v>
      </c>
    </row>
    <row r="4249" spans="1:4">
      <c r="A4249" s="49" t="s">
        <v>607</v>
      </c>
      <c r="B4249" s="50" t="s">
        <v>4530</v>
      </c>
      <c r="C4249" s="51" t="s">
        <v>898</v>
      </c>
      <c r="D4249" s="49" t="s">
        <v>704</v>
      </c>
    </row>
    <row r="4250" spans="1:4">
      <c r="A4250" s="49" t="s">
        <v>607</v>
      </c>
      <c r="B4250" s="50" t="s">
        <v>4531</v>
      </c>
      <c r="C4250" s="51" t="s">
        <v>898</v>
      </c>
      <c r="D4250" s="49" t="s">
        <v>704</v>
      </c>
    </row>
    <row r="4251" spans="1:4">
      <c r="A4251" s="49" t="s">
        <v>607</v>
      </c>
      <c r="B4251" s="50" t="s">
        <v>4532</v>
      </c>
      <c r="C4251" s="51" t="s">
        <v>898</v>
      </c>
      <c r="D4251" s="49" t="s">
        <v>704</v>
      </c>
    </row>
    <row r="4252" spans="1:4">
      <c r="A4252" s="49" t="s">
        <v>607</v>
      </c>
      <c r="B4252" s="50" t="s">
        <v>4533</v>
      </c>
      <c r="C4252" s="51" t="s">
        <v>898</v>
      </c>
      <c r="D4252" s="49" t="s">
        <v>704</v>
      </c>
    </row>
    <row r="4253" spans="1:4">
      <c r="A4253" s="49" t="s">
        <v>607</v>
      </c>
      <c r="B4253" s="50" t="s">
        <v>4534</v>
      </c>
      <c r="C4253" s="51" t="s">
        <v>898</v>
      </c>
      <c r="D4253" s="49" t="s">
        <v>704</v>
      </c>
    </row>
    <row r="4254" spans="1:4">
      <c r="A4254" s="49" t="s">
        <v>607</v>
      </c>
      <c r="B4254" s="50" t="s">
        <v>4535</v>
      </c>
      <c r="C4254" s="51" t="s">
        <v>898</v>
      </c>
      <c r="D4254" s="49" t="s">
        <v>704</v>
      </c>
    </row>
    <row r="4255" spans="1:4">
      <c r="A4255" s="49" t="s">
        <v>607</v>
      </c>
      <c r="B4255" s="50" t="s">
        <v>4536</v>
      </c>
      <c r="C4255" s="51" t="s">
        <v>898</v>
      </c>
      <c r="D4255" s="49" t="s">
        <v>704</v>
      </c>
    </row>
    <row r="4256" spans="1:4">
      <c r="A4256" s="49" t="s">
        <v>607</v>
      </c>
      <c r="B4256" s="50" t="s">
        <v>4537</v>
      </c>
      <c r="C4256" s="51" t="s">
        <v>898</v>
      </c>
      <c r="D4256" s="49" t="s">
        <v>704</v>
      </c>
    </row>
    <row r="4257" spans="1:4">
      <c r="A4257" s="49" t="s">
        <v>607</v>
      </c>
      <c r="B4257" s="50" t="s">
        <v>4538</v>
      </c>
      <c r="C4257" s="51" t="s">
        <v>898</v>
      </c>
      <c r="D4257" s="49" t="s">
        <v>704</v>
      </c>
    </row>
    <row r="4258" spans="1:4" ht="18">
      <c r="A4258" s="49" t="s">
        <v>608</v>
      </c>
      <c r="B4258" s="50" t="s">
        <v>4539</v>
      </c>
      <c r="C4258" s="51" t="s">
        <v>900</v>
      </c>
      <c r="D4258" s="49" t="s">
        <v>704</v>
      </c>
    </row>
    <row r="4259" spans="1:4" ht="18">
      <c r="A4259" s="49" t="s">
        <v>608</v>
      </c>
      <c r="B4259" s="50" t="s">
        <v>4540</v>
      </c>
      <c r="C4259" s="51" t="s">
        <v>900</v>
      </c>
      <c r="D4259" s="49" t="s">
        <v>704</v>
      </c>
    </row>
    <row r="4260" spans="1:4" ht="18">
      <c r="A4260" s="49" t="s">
        <v>608</v>
      </c>
      <c r="B4260" s="50" t="s">
        <v>4541</v>
      </c>
      <c r="C4260" s="51" t="s">
        <v>900</v>
      </c>
      <c r="D4260" s="49" t="s">
        <v>704</v>
      </c>
    </row>
    <row r="4261" spans="1:4" ht="18">
      <c r="A4261" s="49" t="s">
        <v>608</v>
      </c>
      <c r="B4261" s="50" t="s">
        <v>4542</v>
      </c>
      <c r="C4261" s="51" t="s">
        <v>900</v>
      </c>
      <c r="D4261" s="49" t="s">
        <v>704</v>
      </c>
    </row>
    <row r="4262" spans="1:4" ht="18">
      <c r="A4262" s="49" t="s">
        <v>608</v>
      </c>
      <c r="B4262" s="50" t="s">
        <v>4541</v>
      </c>
      <c r="C4262" s="51" t="s">
        <v>900</v>
      </c>
      <c r="D4262" s="49" t="s">
        <v>704</v>
      </c>
    </row>
    <row r="4263" spans="1:4" ht="18">
      <c r="A4263" s="49" t="s">
        <v>608</v>
      </c>
      <c r="B4263" s="50" t="s">
        <v>4543</v>
      </c>
      <c r="C4263" s="51" t="s">
        <v>900</v>
      </c>
      <c r="D4263" s="49" t="s">
        <v>704</v>
      </c>
    </row>
    <row r="4264" spans="1:4" ht="18">
      <c r="A4264" s="49" t="s">
        <v>608</v>
      </c>
      <c r="B4264" s="50" t="s">
        <v>4544</v>
      </c>
      <c r="C4264" s="51" t="s">
        <v>900</v>
      </c>
      <c r="D4264" s="49" t="s">
        <v>704</v>
      </c>
    </row>
    <row r="4265" spans="1:4" ht="18">
      <c r="A4265" s="49" t="s">
        <v>608</v>
      </c>
      <c r="B4265" s="50" t="s">
        <v>4545</v>
      </c>
      <c r="C4265" s="51" t="s">
        <v>900</v>
      </c>
      <c r="D4265" s="49" t="s">
        <v>704</v>
      </c>
    </row>
    <row r="4266" spans="1:4" ht="18">
      <c r="A4266" s="49" t="s">
        <v>608</v>
      </c>
      <c r="B4266" s="50" t="s">
        <v>4546</v>
      </c>
      <c r="C4266" s="51" t="s">
        <v>900</v>
      </c>
      <c r="D4266" s="49" t="s">
        <v>704</v>
      </c>
    </row>
    <row r="4267" spans="1:4" ht="18">
      <c r="A4267" s="49" t="s">
        <v>608</v>
      </c>
      <c r="B4267" s="50" t="s">
        <v>4547</v>
      </c>
      <c r="C4267" s="51" t="s">
        <v>900</v>
      </c>
      <c r="D4267" s="49" t="s">
        <v>704</v>
      </c>
    </row>
    <row r="4268" spans="1:4" ht="18">
      <c r="A4268" s="49" t="s">
        <v>608</v>
      </c>
      <c r="B4268" s="50" t="s">
        <v>4548</v>
      </c>
      <c r="C4268" s="51" t="s">
        <v>900</v>
      </c>
      <c r="D4268" s="49" t="s">
        <v>704</v>
      </c>
    </row>
    <row r="4269" spans="1:4" ht="18">
      <c r="A4269" s="49" t="s">
        <v>608</v>
      </c>
      <c r="B4269" s="50" t="s">
        <v>4549</v>
      </c>
      <c r="C4269" s="51" t="s">
        <v>900</v>
      </c>
      <c r="D4269" s="49" t="s">
        <v>704</v>
      </c>
    </row>
    <row r="4270" spans="1:4" ht="18">
      <c r="A4270" s="49" t="s">
        <v>608</v>
      </c>
      <c r="B4270" s="50" t="s">
        <v>4550</v>
      </c>
      <c r="C4270" s="51" t="s">
        <v>900</v>
      </c>
      <c r="D4270" s="49" t="s">
        <v>704</v>
      </c>
    </row>
    <row r="4271" spans="1:4">
      <c r="A4271" s="49" t="s">
        <v>609</v>
      </c>
      <c r="B4271" s="50" t="s">
        <v>4551</v>
      </c>
      <c r="C4271" s="51" t="s">
        <v>898</v>
      </c>
      <c r="D4271" s="49" t="s">
        <v>704</v>
      </c>
    </row>
    <row r="4272" spans="1:4">
      <c r="A4272" s="49" t="s">
        <v>609</v>
      </c>
      <c r="B4272" s="50" t="s">
        <v>4552</v>
      </c>
      <c r="C4272" s="51" t="s">
        <v>898</v>
      </c>
      <c r="D4272" s="49" t="s">
        <v>704</v>
      </c>
    </row>
    <row r="4273" spans="1:4">
      <c r="A4273" s="49" t="s">
        <v>609</v>
      </c>
      <c r="B4273" s="50" t="s">
        <v>4553</v>
      </c>
      <c r="C4273" s="51" t="s">
        <v>898</v>
      </c>
      <c r="D4273" s="49" t="s">
        <v>704</v>
      </c>
    </row>
    <row r="4274" spans="1:4">
      <c r="A4274" s="49" t="s">
        <v>609</v>
      </c>
      <c r="B4274" s="50" t="s">
        <v>4554</v>
      </c>
      <c r="C4274" s="51" t="s">
        <v>897</v>
      </c>
      <c r="D4274" s="49" t="s">
        <v>704</v>
      </c>
    </row>
    <row r="4275" spans="1:4">
      <c r="A4275" s="49" t="s">
        <v>609</v>
      </c>
      <c r="B4275" s="50" t="s">
        <v>4555</v>
      </c>
      <c r="C4275" s="51" t="s">
        <v>897</v>
      </c>
      <c r="D4275" s="49" t="s">
        <v>704</v>
      </c>
    </row>
    <row r="4276" spans="1:4">
      <c r="A4276" s="49" t="s">
        <v>609</v>
      </c>
      <c r="B4276" s="50" t="s">
        <v>4556</v>
      </c>
      <c r="C4276" s="51" t="s">
        <v>897</v>
      </c>
      <c r="D4276" s="49" t="s">
        <v>704</v>
      </c>
    </row>
    <row r="4277" spans="1:4">
      <c r="A4277" s="49" t="s">
        <v>609</v>
      </c>
      <c r="B4277" s="50" t="s">
        <v>4557</v>
      </c>
      <c r="C4277" s="51" t="s">
        <v>897</v>
      </c>
      <c r="D4277" s="49" t="s">
        <v>704</v>
      </c>
    </row>
    <row r="4278" spans="1:4">
      <c r="A4278" s="49" t="s">
        <v>609</v>
      </c>
      <c r="B4278" s="50" t="s">
        <v>4551</v>
      </c>
      <c r="C4278" s="51" t="s">
        <v>897</v>
      </c>
      <c r="D4278" s="49" t="s">
        <v>704</v>
      </c>
    </row>
    <row r="4279" spans="1:4">
      <c r="A4279" s="49" t="s">
        <v>609</v>
      </c>
      <c r="B4279" s="50" t="s">
        <v>1670</v>
      </c>
      <c r="C4279" s="51" t="s">
        <v>897</v>
      </c>
      <c r="D4279" s="49" t="s">
        <v>704</v>
      </c>
    </row>
    <row r="4280" spans="1:4" ht="18">
      <c r="A4280" s="49" t="s">
        <v>609</v>
      </c>
      <c r="B4280" s="50" t="s">
        <v>1670</v>
      </c>
      <c r="C4280" s="51" t="s">
        <v>900</v>
      </c>
      <c r="D4280" s="49" t="s">
        <v>704</v>
      </c>
    </row>
    <row r="4281" spans="1:4">
      <c r="A4281" s="49" t="s">
        <v>610</v>
      </c>
      <c r="B4281" s="50" t="s">
        <v>4558</v>
      </c>
      <c r="C4281" s="51" t="s">
        <v>897</v>
      </c>
      <c r="D4281" s="49" t="s">
        <v>704</v>
      </c>
    </row>
    <row r="4282" spans="1:4">
      <c r="A4282" s="49" t="s">
        <v>610</v>
      </c>
      <c r="B4282" s="50" t="s">
        <v>4559</v>
      </c>
      <c r="C4282" s="51" t="s">
        <v>897</v>
      </c>
      <c r="D4282" s="49" t="s">
        <v>704</v>
      </c>
    </row>
    <row r="4283" spans="1:4">
      <c r="A4283" s="49" t="s">
        <v>610</v>
      </c>
      <c r="B4283" s="50" t="s">
        <v>4560</v>
      </c>
      <c r="C4283" s="51" t="s">
        <v>897</v>
      </c>
      <c r="D4283" s="49" t="s">
        <v>704</v>
      </c>
    </row>
    <row r="4284" spans="1:4">
      <c r="A4284" s="49" t="s">
        <v>610</v>
      </c>
      <c r="B4284" s="50" t="s">
        <v>4561</v>
      </c>
      <c r="C4284" s="51" t="s">
        <v>897</v>
      </c>
      <c r="D4284" s="49" t="s">
        <v>704</v>
      </c>
    </row>
    <row r="4285" spans="1:4">
      <c r="A4285" s="49" t="s">
        <v>610</v>
      </c>
      <c r="B4285" s="50" t="s">
        <v>4562</v>
      </c>
      <c r="C4285" s="51" t="s">
        <v>897</v>
      </c>
      <c r="D4285" s="49" t="s">
        <v>704</v>
      </c>
    </row>
    <row r="4286" spans="1:4">
      <c r="A4286" s="49" t="s">
        <v>610</v>
      </c>
      <c r="B4286" s="50" t="s">
        <v>4563</v>
      </c>
      <c r="C4286" s="51" t="s">
        <v>897</v>
      </c>
      <c r="D4286" s="49" t="s">
        <v>704</v>
      </c>
    </row>
    <row r="4287" spans="1:4">
      <c r="A4287" s="49" t="s">
        <v>610</v>
      </c>
      <c r="B4287" s="50" t="s">
        <v>4564</v>
      </c>
      <c r="C4287" s="51" t="s">
        <v>897</v>
      </c>
      <c r="D4287" s="49" t="s">
        <v>704</v>
      </c>
    </row>
    <row r="4288" spans="1:4">
      <c r="A4288" s="49" t="s">
        <v>610</v>
      </c>
      <c r="B4288" s="50" t="s">
        <v>4565</v>
      </c>
      <c r="C4288" s="51" t="s">
        <v>897</v>
      </c>
      <c r="D4288" s="49" t="s">
        <v>704</v>
      </c>
    </row>
    <row r="4289" spans="1:4">
      <c r="A4289" s="49" t="s">
        <v>610</v>
      </c>
      <c r="B4289" s="50" t="s">
        <v>4566</v>
      </c>
      <c r="C4289" s="51" t="s">
        <v>897</v>
      </c>
      <c r="D4289" s="49" t="s">
        <v>704</v>
      </c>
    </row>
    <row r="4290" spans="1:4">
      <c r="A4290" s="49" t="s">
        <v>610</v>
      </c>
      <c r="B4290" s="50" t="s">
        <v>4567</v>
      </c>
      <c r="C4290" s="51" t="s">
        <v>897</v>
      </c>
      <c r="D4290" s="49" t="s">
        <v>704</v>
      </c>
    </row>
    <row r="4291" spans="1:4">
      <c r="A4291" s="49" t="s">
        <v>610</v>
      </c>
      <c r="B4291" s="50" t="s">
        <v>4568</v>
      </c>
      <c r="C4291" s="51" t="s">
        <v>897</v>
      </c>
      <c r="D4291" s="49" t="s">
        <v>704</v>
      </c>
    </row>
    <row r="4292" spans="1:4">
      <c r="A4292" s="49" t="s">
        <v>610</v>
      </c>
      <c r="B4292" s="50" t="s">
        <v>4569</v>
      </c>
      <c r="C4292" s="51" t="s">
        <v>897</v>
      </c>
      <c r="D4292" s="49" t="s">
        <v>704</v>
      </c>
    </row>
    <row r="4293" spans="1:4">
      <c r="A4293" s="49" t="s">
        <v>610</v>
      </c>
      <c r="B4293" s="50" t="s">
        <v>4570</v>
      </c>
      <c r="C4293" s="51" t="s">
        <v>897</v>
      </c>
      <c r="D4293" s="49" t="s">
        <v>704</v>
      </c>
    </row>
    <row r="4294" spans="1:4">
      <c r="A4294" s="49" t="s">
        <v>610</v>
      </c>
      <c r="B4294" s="50" t="s">
        <v>4571</v>
      </c>
      <c r="C4294" s="51" t="s">
        <v>897</v>
      </c>
      <c r="D4294" s="49" t="s">
        <v>704</v>
      </c>
    </row>
    <row r="4295" spans="1:4">
      <c r="A4295" s="49" t="s">
        <v>610</v>
      </c>
      <c r="B4295" s="50" t="s">
        <v>4572</v>
      </c>
      <c r="C4295" s="51" t="s">
        <v>897</v>
      </c>
      <c r="D4295" s="49" t="s">
        <v>704</v>
      </c>
    </row>
    <row r="4296" spans="1:4">
      <c r="A4296" s="49" t="s">
        <v>610</v>
      </c>
      <c r="B4296" s="50" t="s">
        <v>4573</v>
      </c>
      <c r="C4296" s="51" t="s">
        <v>897</v>
      </c>
      <c r="D4296" s="49" t="s">
        <v>704</v>
      </c>
    </row>
    <row r="4297" spans="1:4">
      <c r="A4297" s="49" t="s">
        <v>610</v>
      </c>
      <c r="B4297" s="50" t="s">
        <v>4574</v>
      </c>
      <c r="C4297" s="51" t="s">
        <v>897</v>
      </c>
      <c r="D4297" s="49" t="s">
        <v>704</v>
      </c>
    </row>
    <row r="4298" spans="1:4">
      <c r="A4298" s="49" t="s">
        <v>610</v>
      </c>
      <c r="B4298" s="50" t="s">
        <v>4575</v>
      </c>
      <c r="C4298" s="51" t="s">
        <v>897</v>
      </c>
      <c r="D4298" s="49" t="s">
        <v>704</v>
      </c>
    </row>
    <row r="4299" spans="1:4">
      <c r="A4299" s="49" t="s">
        <v>610</v>
      </c>
      <c r="B4299" s="50" t="s">
        <v>4576</v>
      </c>
      <c r="C4299" s="51" t="s">
        <v>897</v>
      </c>
      <c r="D4299" s="49" t="s">
        <v>704</v>
      </c>
    </row>
    <row r="4300" spans="1:4">
      <c r="A4300" s="49" t="s">
        <v>610</v>
      </c>
      <c r="B4300" s="50" t="s">
        <v>4577</v>
      </c>
      <c r="C4300" s="51" t="s">
        <v>897</v>
      </c>
      <c r="D4300" s="49" t="s">
        <v>704</v>
      </c>
    </row>
    <row r="4301" spans="1:4">
      <c r="A4301" s="49" t="s">
        <v>610</v>
      </c>
      <c r="B4301" s="50" t="s">
        <v>4578</v>
      </c>
      <c r="C4301" s="51" t="s">
        <v>897</v>
      </c>
      <c r="D4301" s="49" t="s">
        <v>704</v>
      </c>
    </row>
    <row r="4302" spans="1:4">
      <c r="A4302" s="49" t="s">
        <v>610</v>
      </c>
      <c r="B4302" s="50" t="s">
        <v>4579</v>
      </c>
      <c r="C4302" s="51" t="s">
        <v>897</v>
      </c>
      <c r="D4302" s="49" t="s">
        <v>704</v>
      </c>
    </row>
    <row r="4303" spans="1:4">
      <c r="A4303" s="49" t="s">
        <v>610</v>
      </c>
      <c r="B4303" s="50" t="s">
        <v>4580</v>
      </c>
      <c r="C4303" s="51" t="s">
        <v>897</v>
      </c>
      <c r="D4303" s="49" t="s">
        <v>704</v>
      </c>
    </row>
    <row r="4304" spans="1:4">
      <c r="A4304" s="49" t="s">
        <v>610</v>
      </c>
      <c r="B4304" s="50" t="s">
        <v>4581</v>
      </c>
      <c r="C4304" s="51" t="s">
        <v>897</v>
      </c>
      <c r="D4304" s="49" t="s">
        <v>704</v>
      </c>
    </row>
    <row r="4305" spans="1:4">
      <c r="A4305" s="49" t="s">
        <v>610</v>
      </c>
      <c r="B4305" s="50" t="s">
        <v>4582</v>
      </c>
      <c r="C4305" s="51" t="s">
        <v>897</v>
      </c>
      <c r="D4305" s="49" t="s">
        <v>704</v>
      </c>
    </row>
    <row r="4306" spans="1:4">
      <c r="A4306" s="49" t="s">
        <v>610</v>
      </c>
      <c r="B4306" s="50" t="s">
        <v>4583</v>
      </c>
      <c r="C4306" s="51" t="s">
        <v>897</v>
      </c>
      <c r="D4306" s="49" t="s">
        <v>704</v>
      </c>
    </row>
    <row r="4307" spans="1:4">
      <c r="A4307" s="49" t="s">
        <v>610</v>
      </c>
      <c r="B4307" s="50" t="s">
        <v>4584</v>
      </c>
      <c r="C4307" s="51" t="s">
        <v>897</v>
      </c>
      <c r="D4307" s="49" t="s">
        <v>704</v>
      </c>
    </row>
    <row r="4308" spans="1:4">
      <c r="A4308" s="49" t="s">
        <v>611</v>
      </c>
      <c r="B4308" s="50" t="s">
        <v>4585</v>
      </c>
      <c r="C4308" s="51" t="s">
        <v>812</v>
      </c>
      <c r="D4308" s="49" t="s">
        <v>710</v>
      </c>
    </row>
    <row r="4309" spans="1:4">
      <c r="A4309" s="49" t="s">
        <v>611</v>
      </c>
      <c r="B4309" s="50" t="s">
        <v>4586</v>
      </c>
      <c r="C4309" s="51" t="s">
        <v>812</v>
      </c>
      <c r="D4309" s="49" t="s">
        <v>710</v>
      </c>
    </row>
    <row r="4310" spans="1:4">
      <c r="A4310" s="49" t="s">
        <v>611</v>
      </c>
      <c r="B4310" s="50" t="s">
        <v>4587</v>
      </c>
      <c r="C4310" s="51" t="s">
        <v>812</v>
      </c>
      <c r="D4310" s="49" t="s">
        <v>710</v>
      </c>
    </row>
    <row r="4311" spans="1:4">
      <c r="A4311" s="49" t="s">
        <v>611</v>
      </c>
      <c r="B4311" s="50" t="s">
        <v>4588</v>
      </c>
      <c r="C4311" s="51" t="s">
        <v>812</v>
      </c>
      <c r="D4311" s="49" t="s">
        <v>710</v>
      </c>
    </row>
    <row r="4312" spans="1:4">
      <c r="A4312" s="49" t="s">
        <v>611</v>
      </c>
      <c r="B4312" s="50" t="s">
        <v>4589</v>
      </c>
      <c r="C4312" s="51" t="s">
        <v>812</v>
      </c>
      <c r="D4312" s="49" t="s">
        <v>710</v>
      </c>
    </row>
    <row r="4313" spans="1:4">
      <c r="A4313" s="49" t="s">
        <v>611</v>
      </c>
      <c r="B4313" s="50" t="s">
        <v>4590</v>
      </c>
      <c r="C4313" s="51" t="s">
        <v>812</v>
      </c>
      <c r="D4313" s="49" t="s">
        <v>710</v>
      </c>
    </row>
    <row r="4314" spans="1:4">
      <c r="A4314" s="49" t="s">
        <v>611</v>
      </c>
      <c r="B4314" s="50" t="s">
        <v>4591</v>
      </c>
      <c r="C4314" s="51" t="s">
        <v>812</v>
      </c>
      <c r="D4314" s="49" t="s">
        <v>710</v>
      </c>
    </row>
    <row r="4315" spans="1:4">
      <c r="A4315" s="49" t="s">
        <v>611</v>
      </c>
      <c r="B4315" s="50" t="s">
        <v>4592</v>
      </c>
      <c r="C4315" s="51" t="s">
        <v>812</v>
      </c>
      <c r="D4315" s="49" t="s">
        <v>710</v>
      </c>
    </row>
    <row r="4316" spans="1:4">
      <c r="A4316" s="49" t="s">
        <v>611</v>
      </c>
      <c r="B4316" s="50" t="s">
        <v>4593</v>
      </c>
      <c r="C4316" s="51" t="s">
        <v>812</v>
      </c>
      <c r="D4316" s="49" t="s">
        <v>710</v>
      </c>
    </row>
    <row r="4317" spans="1:4">
      <c r="A4317" s="49" t="s">
        <v>611</v>
      </c>
      <c r="B4317" s="50" t="s">
        <v>4594</v>
      </c>
      <c r="C4317" s="51" t="s">
        <v>812</v>
      </c>
      <c r="D4317" s="49" t="s">
        <v>710</v>
      </c>
    </row>
    <row r="4318" spans="1:4">
      <c r="A4318" s="49" t="s">
        <v>611</v>
      </c>
      <c r="B4318" s="50" t="s">
        <v>4595</v>
      </c>
      <c r="C4318" s="51" t="s">
        <v>812</v>
      </c>
      <c r="D4318" s="49" t="s">
        <v>710</v>
      </c>
    </row>
    <row r="4319" spans="1:4">
      <c r="A4319" s="49" t="s">
        <v>611</v>
      </c>
      <c r="B4319" s="50" t="s">
        <v>4596</v>
      </c>
      <c r="C4319" s="51" t="s">
        <v>812</v>
      </c>
      <c r="D4319" s="49" t="s">
        <v>710</v>
      </c>
    </row>
    <row r="4320" spans="1:4">
      <c r="A4320" s="49" t="s">
        <v>611</v>
      </c>
      <c r="B4320" s="50" t="s">
        <v>4597</v>
      </c>
      <c r="C4320" s="51" t="s">
        <v>812</v>
      </c>
      <c r="D4320" s="49" t="s">
        <v>710</v>
      </c>
    </row>
    <row r="4321" spans="1:4">
      <c r="A4321" s="49" t="s">
        <v>611</v>
      </c>
      <c r="B4321" s="50" t="s">
        <v>4598</v>
      </c>
      <c r="C4321" s="51" t="s">
        <v>812</v>
      </c>
      <c r="D4321" s="49" t="s">
        <v>710</v>
      </c>
    </row>
    <row r="4322" spans="1:4">
      <c r="A4322" s="49" t="s">
        <v>611</v>
      </c>
      <c r="B4322" s="50" t="s">
        <v>4599</v>
      </c>
      <c r="C4322" s="51" t="s">
        <v>812</v>
      </c>
      <c r="D4322" s="49" t="s">
        <v>710</v>
      </c>
    </row>
    <row r="4323" spans="1:4">
      <c r="A4323" s="49" t="s">
        <v>611</v>
      </c>
      <c r="B4323" s="50" t="s">
        <v>4600</v>
      </c>
      <c r="C4323" s="51" t="s">
        <v>812</v>
      </c>
      <c r="D4323" s="49" t="s">
        <v>710</v>
      </c>
    </row>
    <row r="4324" spans="1:4">
      <c r="A4324" s="49" t="s">
        <v>611</v>
      </c>
      <c r="B4324" s="50" t="s">
        <v>4601</v>
      </c>
      <c r="C4324" s="51" t="s">
        <v>812</v>
      </c>
      <c r="D4324" s="49" t="s">
        <v>710</v>
      </c>
    </row>
    <row r="4325" spans="1:4">
      <c r="A4325" s="49" t="s">
        <v>611</v>
      </c>
      <c r="B4325" s="50" t="s">
        <v>4602</v>
      </c>
      <c r="C4325" s="51" t="s">
        <v>812</v>
      </c>
      <c r="D4325" s="49" t="s">
        <v>710</v>
      </c>
    </row>
    <row r="4326" spans="1:4">
      <c r="A4326" s="49" t="s">
        <v>611</v>
      </c>
      <c r="B4326" s="50" t="s">
        <v>4603</v>
      </c>
      <c r="C4326" s="51" t="s">
        <v>812</v>
      </c>
      <c r="D4326" s="49" t="s">
        <v>710</v>
      </c>
    </row>
    <row r="4327" spans="1:4">
      <c r="A4327" s="49" t="s">
        <v>611</v>
      </c>
      <c r="B4327" s="50" t="s">
        <v>4604</v>
      </c>
      <c r="C4327" s="51" t="s">
        <v>812</v>
      </c>
      <c r="D4327" s="49" t="s">
        <v>710</v>
      </c>
    </row>
    <row r="4328" spans="1:4">
      <c r="A4328" s="49" t="s">
        <v>612</v>
      </c>
      <c r="B4328" s="50" t="s">
        <v>4605</v>
      </c>
      <c r="C4328" s="51" t="s">
        <v>813</v>
      </c>
      <c r="D4328" s="49" t="s">
        <v>710</v>
      </c>
    </row>
    <row r="4329" spans="1:4">
      <c r="A4329" s="49" t="s">
        <v>612</v>
      </c>
      <c r="B4329" s="50" t="s">
        <v>4606</v>
      </c>
      <c r="C4329" s="51" t="s">
        <v>813</v>
      </c>
      <c r="D4329" s="49" t="s">
        <v>710</v>
      </c>
    </row>
    <row r="4330" spans="1:4">
      <c r="A4330" s="49" t="s">
        <v>612</v>
      </c>
      <c r="B4330" s="50" t="s">
        <v>4607</v>
      </c>
      <c r="C4330" s="51" t="s">
        <v>813</v>
      </c>
      <c r="D4330" s="49" t="s">
        <v>710</v>
      </c>
    </row>
    <row r="4331" spans="1:4">
      <c r="A4331" s="49" t="s">
        <v>612</v>
      </c>
      <c r="B4331" s="50" t="s">
        <v>4608</v>
      </c>
      <c r="C4331" s="51" t="s">
        <v>813</v>
      </c>
      <c r="D4331" s="49" t="s">
        <v>710</v>
      </c>
    </row>
    <row r="4332" spans="1:4">
      <c r="A4332" s="49" t="s">
        <v>612</v>
      </c>
      <c r="B4332" s="50" t="s">
        <v>4609</v>
      </c>
      <c r="C4332" s="51" t="s">
        <v>813</v>
      </c>
      <c r="D4332" s="49" t="s">
        <v>710</v>
      </c>
    </row>
    <row r="4333" spans="1:4">
      <c r="A4333" s="49" t="s">
        <v>612</v>
      </c>
      <c r="B4333" s="50" t="s">
        <v>4610</v>
      </c>
      <c r="C4333" s="51" t="s">
        <v>813</v>
      </c>
      <c r="D4333" s="49" t="s">
        <v>710</v>
      </c>
    </row>
    <row r="4334" spans="1:4">
      <c r="A4334" s="49" t="s">
        <v>612</v>
      </c>
      <c r="B4334" s="50" t="s">
        <v>4605</v>
      </c>
      <c r="C4334" s="51" t="s">
        <v>813</v>
      </c>
      <c r="D4334" s="49" t="s">
        <v>710</v>
      </c>
    </row>
    <row r="4335" spans="1:4">
      <c r="A4335" s="49" t="s">
        <v>612</v>
      </c>
      <c r="B4335" s="50" t="s">
        <v>4606</v>
      </c>
      <c r="C4335" s="51" t="s">
        <v>813</v>
      </c>
      <c r="D4335" s="49" t="s">
        <v>710</v>
      </c>
    </row>
    <row r="4336" spans="1:4">
      <c r="A4336" s="49" t="s">
        <v>612</v>
      </c>
      <c r="B4336" s="50" t="s">
        <v>4607</v>
      </c>
      <c r="C4336" s="51" t="s">
        <v>813</v>
      </c>
      <c r="D4336" s="49" t="s">
        <v>710</v>
      </c>
    </row>
    <row r="4337" spans="1:4">
      <c r="A4337" s="49" t="s">
        <v>612</v>
      </c>
      <c r="B4337" s="50" t="s">
        <v>4608</v>
      </c>
      <c r="C4337" s="51" t="s">
        <v>813</v>
      </c>
      <c r="D4337" s="49" t="s">
        <v>710</v>
      </c>
    </row>
    <row r="4338" spans="1:4">
      <c r="A4338" s="49" t="s">
        <v>612</v>
      </c>
      <c r="B4338" s="50" t="s">
        <v>4611</v>
      </c>
      <c r="C4338" s="51" t="s">
        <v>813</v>
      </c>
      <c r="D4338" s="49" t="s">
        <v>710</v>
      </c>
    </row>
    <row r="4339" spans="1:4">
      <c r="A4339" s="49" t="s">
        <v>612</v>
      </c>
      <c r="B4339" s="50" t="s">
        <v>4612</v>
      </c>
      <c r="C4339" s="51" t="s">
        <v>813</v>
      </c>
      <c r="D4339" s="49" t="s">
        <v>710</v>
      </c>
    </row>
    <row r="4340" spans="1:4">
      <c r="A4340" s="49" t="s">
        <v>612</v>
      </c>
      <c r="B4340" s="50" t="s">
        <v>4613</v>
      </c>
      <c r="C4340" s="51" t="s">
        <v>813</v>
      </c>
      <c r="D4340" s="49" t="s">
        <v>710</v>
      </c>
    </row>
    <row r="4341" spans="1:4">
      <c r="A4341" s="49" t="s">
        <v>612</v>
      </c>
      <c r="B4341" s="50" t="s">
        <v>4614</v>
      </c>
      <c r="C4341" s="51" t="s">
        <v>813</v>
      </c>
      <c r="D4341" s="49" t="s">
        <v>710</v>
      </c>
    </row>
    <row r="4342" spans="1:4">
      <c r="A4342" s="49" t="s">
        <v>612</v>
      </c>
      <c r="B4342" s="50" t="s">
        <v>4615</v>
      </c>
      <c r="C4342" s="51" t="s">
        <v>813</v>
      </c>
      <c r="D4342" s="49" t="s">
        <v>710</v>
      </c>
    </row>
    <row r="4343" spans="1:4">
      <c r="A4343" s="49" t="s">
        <v>612</v>
      </c>
      <c r="B4343" s="50" t="s">
        <v>4616</v>
      </c>
      <c r="C4343" s="51" t="s">
        <v>813</v>
      </c>
      <c r="D4343" s="49" t="s">
        <v>710</v>
      </c>
    </row>
    <row r="4344" spans="1:4">
      <c r="A4344" s="49" t="s">
        <v>612</v>
      </c>
      <c r="B4344" s="50" t="s">
        <v>4617</v>
      </c>
      <c r="C4344" s="51" t="s">
        <v>813</v>
      </c>
      <c r="D4344" s="49" t="s">
        <v>710</v>
      </c>
    </row>
    <row r="4345" spans="1:4">
      <c r="A4345" s="49" t="s">
        <v>612</v>
      </c>
      <c r="B4345" s="50" t="s">
        <v>4618</v>
      </c>
      <c r="C4345" s="51" t="s">
        <v>813</v>
      </c>
      <c r="D4345" s="49" t="s">
        <v>710</v>
      </c>
    </row>
    <row r="4346" spans="1:4">
      <c r="A4346" s="49" t="s">
        <v>612</v>
      </c>
      <c r="B4346" s="50" t="s">
        <v>4619</v>
      </c>
      <c r="C4346" s="51" t="s">
        <v>813</v>
      </c>
      <c r="D4346" s="49" t="s">
        <v>710</v>
      </c>
    </row>
    <row r="4347" spans="1:4">
      <c r="A4347" s="49" t="s">
        <v>612</v>
      </c>
      <c r="B4347" s="50" t="s">
        <v>4620</v>
      </c>
      <c r="C4347" s="51" t="s">
        <v>813</v>
      </c>
      <c r="D4347" s="49" t="s">
        <v>710</v>
      </c>
    </row>
    <row r="4348" spans="1:4">
      <c r="A4348" s="49" t="s">
        <v>612</v>
      </c>
      <c r="B4348" s="50" t="s">
        <v>4605</v>
      </c>
      <c r="C4348" s="51" t="s">
        <v>813</v>
      </c>
      <c r="D4348" s="49" t="s">
        <v>710</v>
      </c>
    </row>
    <row r="4349" spans="1:4">
      <c r="A4349" s="49" t="s">
        <v>612</v>
      </c>
      <c r="B4349" s="50" t="s">
        <v>4621</v>
      </c>
      <c r="C4349" s="51" t="s">
        <v>813</v>
      </c>
      <c r="D4349" s="49" t="s">
        <v>710</v>
      </c>
    </row>
    <row r="4350" spans="1:4">
      <c r="A4350" s="49" t="s">
        <v>612</v>
      </c>
      <c r="B4350" s="50" t="s">
        <v>4622</v>
      </c>
      <c r="C4350" s="51" t="s">
        <v>813</v>
      </c>
      <c r="D4350" s="49" t="s">
        <v>710</v>
      </c>
    </row>
    <row r="4351" spans="1:4">
      <c r="A4351" s="49" t="s">
        <v>612</v>
      </c>
      <c r="B4351" s="50" t="s">
        <v>4606</v>
      </c>
      <c r="C4351" s="51" t="s">
        <v>813</v>
      </c>
      <c r="D4351" s="49" t="s">
        <v>710</v>
      </c>
    </row>
    <row r="4352" spans="1:4">
      <c r="A4352" s="49" t="s">
        <v>612</v>
      </c>
      <c r="B4352" s="50" t="s">
        <v>4607</v>
      </c>
      <c r="C4352" s="51" t="s">
        <v>813</v>
      </c>
      <c r="D4352" s="49" t="s">
        <v>710</v>
      </c>
    </row>
    <row r="4353" spans="1:4">
      <c r="A4353" s="49" t="s">
        <v>612</v>
      </c>
      <c r="B4353" s="50" t="s">
        <v>4608</v>
      </c>
      <c r="C4353" s="51" t="s">
        <v>813</v>
      </c>
      <c r="D4353" s="49" t="s">
        <v>710</v>
      </c>
    </row>
    <row r="4354" spans="1:4">
      <c r="A4354" s="49" t="s">
        <v>612</v>
      </c>
      <c r="B4354" s="50" t="s">
        <v>4623</v>
      </c>
      <c r="C4354" s="51" t="s">
        <v>813</v>
      </c>
      <c r="D4354" s="49" t="s">
        <v>710</v>
      </c>
    </row>
    <row r="4355" spans="1:4" ht="18">
      <c r="A4355" s="49" t="s">
        <v>613</v>
      </c>
      <c r="B4355" s="50" t="s">
        <v>4624</v>
      </c>
      <c r="C4355" s="51" t="s">
        <v>809</v>
      </c>
      <c r="D4355" s="49" t="s">
        <v>710</v>
      </c>
    </row>
    <row r="4356" spans="1:4">
      <c r="A4356" s="49" t="s">
        <v>613</v>
      </c>
      <c r="B4356" s="50" t="s">
        <v>4625</v>
      </c>
      <c r="C4356" s="51" t="s">
        <v>709</v>
      </c>
      <c r="D4356" s="49" t="s">
        <v>710</v>
      </c>
    </row>
    <row r="4357" spans="1:4" ht="18">
      <c r="A4357" s="49" t="s">
        <v>613</v>
      </c>
      <c r="B4357" s="50" t="s">
        <v>4626</v>
      </c>
      <c r="C4357" s="51" t="s">
        <v>809</v>
      </c>
      <c r="D4357" s="49" t="s">
        <v>710</v>
      </c>
    </row>
    <row r="4358" spans="1:4" ht="18">
      <c r="A4358" s="49" t="s">
        <v>613</v>
      </c>
      <c r="B4358" s="50" t="s">
        <v>4627</v>
      </c>
      <c r="C4358" s="51" t="s">
        <v>809</v>
      </c>
      <c r="D4358" s="49" t="s">
        <v>710</v>
      </c>
    </row>
    <row r="4359" spans="1:4" ht="18">
      <c r="A4359" s="49" t="s">
        <v>613</v>
      </c>
      <c r="B4359" s="50" t="s">
        <v>4628</v>
      </c>
      <c r="C4359" s="51" t="s">
        <v>809</v>
      </c>
      <c r="D4359" s="49" t="s">
        <v>710</v>
      </c>
    </row>
    <row r="4360" spans="1:4" ht="18">
      <c r="A4360" s="49" t="s">
        <v>613</v>
      </c>
      <c r="B4360" s="50" t="s">
        <v>4629</v>
      </c>
      <c r="C4360" s="51" t="s">
        <v>809</v>
      </c>
      <c r="D4360" s="49" t="s">
        <v>710</v>
      </c>
    </row>
    <row r="4361" spans="1:4" ht="18">
      <c r="A4361" s="49" t="s">
        <v>613</v>
      </c>
      <c r="B4361" s="50" t="s">
        <v>4630</v>
      </c>
      <c r="C4361" s="51" t="s">
        <v>809</v>
      </c>
      <c r="D4361" s="49" t="s">
        <v>710</v>
      </c>
    </row>
    <row r="4362" spans="1:4" ht="18">
      <c r="A4362" s="49" t="s">
        <v>613</v>
      </c>
      <c r="B4362" s="50" t="s">
        <v>4631</v>
      </c>
      <c r="C4362" s="51" t="s">
        <v>809</v>
      </c>
      <c r="D4362" s="49" t="s">
        <v>710</v>
      </c>
    </row>
    <row r="4363" spans="1:4" ht="18">
      <c r="A4363" s="49" t="s">
        <v>613</v>
      </c>
      <c r="B4363" s="50" t="s">
        <v>4632</v>
      </c>
      <c r="C4363" s="51" t="s">
        <v>809</v>
      </c>
      <c r="D4363" s="49" t="s">
        <v>710</v>
      </c>
    </row>
    <row r="4364" spans="1:4" ht="18">
      <c r="A4364" s="49" t="s">
        <v>613</v>
      </c>
      <c r="B4364" s="50" t="s">
        <v>4624</v>
      </c>
      <c r="C4364" s="51" t="s">
        <v>809</v>
      </c>
      <c r="D4364" s="49" t="s">
        <v>710</v>
      </c>
    </row>
    <row r="4365" spans="1:4" ht="18">
      <c r="A4365" s="49" t="s">
        <v>613</v>
      </c>
      <c r="B4365" s="50" t="s">
        <v>4633</v>
      </c>
      <c r="C4365" s="51" t="s">
        <v>809</v>
      </c>
      <c r="D4365" s="49" t="s">
        <v>710</v>
      </c>
    </row>
    <row r="4366" spans="1:4" ht="18">
      <c r="A4366" s="49" t="s">
        <v>613</v>
      </c>
      <c r="B4366" s="50" t="s">
        <v>4634</v>
      </c>
      <c r="C4366" s="51" t="s">
        <v>809</v>
      </c>
      <c r="D4366" s="49" t="s">
        <v>710</v>
      </c>
    </row>
    <row r="4367" spans="1:4" ht="18">
      <c r="A4367" s="49" t="s">
        <v>613</v>
      </c>
      <c r="B4367" s="50" t="s">
        <v>4635</v>
      </c>
      <c r="C4367" s="51" t="s">
        <v>809</v>
      </c>
      <c r="D4367" s="49" t="s">
        <v>710</v>
      </c>
    </row>
    <row r="4368" spans="1:4" ht="18">
      <c r="A4368" s="49" t="s">
        <v>613</v>
      </c>
      <c r="B4368" s="50" t="s">
        <v>4624</v>
      </c>
      <c r="C4368" s="51" t="s">
        <v>809</v>
      </c>
      <c r="D4368" s="49" t="s">
        <v>710</v>
      </c>
    </row>
    <row r="4369" spans="1:4" ht="18">
      <c r="A4369" s="49" t="s">
        <v>613</v>
      </c>
      <c r="B4369" s="50" t="s">
        <v>4636</v>
      </c>
      <c r="C4369" s="51" t="s">
        <v>809</v>
      </c>
      <c r="D4369" s="49" t="s">
        <v>710</v>
      </c>
    </row>
    <row r="4370" spans="1:4" ht="18">
      <c r="A4370" s="49" t="s">
        <v>613</v>
      </c>
      <c r="B4370" s="50" t="s">
        <v>4637</v>
      </c>
      <c r="C4370" s="51" t="s">
        <v>809</v>
      </c>
      <c r="D4370" s="49" t="s">
        <v>710</v>
      </c>
    </row>
    <row r="4371" spans="1:4" ht="18">
      <c r="A4371" s="49" t="s">
        <v>613</v>
      </c>
      <c r="B4371" s="50" t="s">
        <v>4638</v>
      </c>
      <c r="C4371" s="51" t="s">
        <v>809</v>
      </c>
      <c r="D4371" s="49" t="s">
        <v>710</v>
      </c>
    </row>
    <row r="4372" spans="1:4" ht="18">
      <c r="A4372" s="49" t="s">
        <v>613</v>
      </c>
      <c r="B4372" s="50" t="s">
        <v>4639</v>
      </c>
      <c r="C4372" s="51" t="s">
        <v>809</v>
      </c>
      <c r="D4372" s="49" t="s">
        <v>710</v>
      </c>
    </row>
    <row r="4373" spans="1:4" ht="18">
      <c r="A4373" s="49" t="s">
        <v>613</v>
      </c>
      <c r="B4373" s="50" t="s">
        <v>4640</v>
      </c>
      <c r="C4373" s="51" t="s">
        <v>809</v>
      </c>
      <c r="D4373" s="49" t="s">
        <v>710</v>
      </c>
    </row>
    <row r="4374" spans="1:4" ht="18">
      <c r="A4374" s="49" t="s">
        <v>614</v>
      </c>
      <c r="B4374" s="50" t="s">
        <v>4641</v>
      </c>
      <c r="C4374" s="51" t="s">
        <v>810</v>
      </c>
      <c r="D4374" s="49" t="s">
        <v>710</v>
      </c>
    </row>
    <row r="4375" spans="1:4" ht="18">
      <c r="A4375" s="49" t="s">
        <v>615</v>
      </c>
      <c r="B4375" s="50" t="s">
        <v>4642</v>
      </c>
      <c r="C4375" s="51" t="s">
        <v>913</v>
      </c>
      <c r="D4375" s="49" t="s">
        <v>706</v>
      </c>
    </row>
    <row r="4376" spans="1:4" ht="18">
      <c r="A4376" s="49" t="s">
        <v>615</v>
      </c>
      <c r="B4376" s="50" t="s">
        <v>4643</v>
      </c>
      <c r="C4376" s="51" t="s">
        <v>913</v>
      </c>
      <c r="D4376" s="49" t="s">
        <v>706</v>
      </c>
    </row>
    <row r="4377" spans="1:4" ht="18">
      <c r="A4377" s="49" t="s">
        <v>615</v>
      </c>
      <c r="B4377" s="50" t="s">
        <v>4644</v>
      </c>
      <c r="C4377" s="51" t="s">
        <v>913</v>
      </c>
      <c r="D4377" s="49" t="s">
        <v>706</v>
      </c>
    </row>
    <row r="4378" spans="1:4" ht="18">
      <c r="A4378" s="49" t="s">
        <v>615</v>
      </c>
      <c r="B4378" s="50" t="s">
        <v>4645</v>
      </c>
      <c r="C4378" s="51" t="s">
        <v>913</v>
      </c>
      <c r="D4378" s="49" t="s">
        <v>706</v>
      </c>
    </row>
    <row r="4379" spans="1:4" ht="18">
      <c r="A4379" s="49" t="s">
        <v>615</v>
      </c>
      <c r="B4379" s="50" t="s">
        <v>4646</v>
      </c>
      <c r="C4379" s="51" t="s">
        <v>913</v>
      </c>
      <c r="D4379" s="49" t="s">
        <v>706</v>
      </c>
    </row>
    <row r="4380" spans="1:4" ht="18">
      <c r="A4380" s="49" t="s">
        <v>615</v>
      </c>
      <c r="B4380" s="50" t="s">
        <v>4647</v>
      </c>
      <c r="C4380" s="51" t="s">
        <v>913</v>
      </c>
      <c r="D4380" s="49" t="s">
        <v>706</v>
      </c>
    </row>
    <row r="4381" spans="1:4" ht="18">
      <c r="A4381" s="49" t="s">
        <v>615</v>
      </c>
      <c r="B4381" s="50" t="s">
        <v>4648</v>
      </c>
      <c r="C4381" s="51" t="s">
        <v>913</v>
      </c>
      <c r="D4381" s="49" t="s">
        <v>706</v>
      </c>
    </row>
    <row r="4382" spans="1:4" ht="18">
      <c r="A4382" s="49" t="s">
        <v>615</v>
      </c>
      <c r="B4382" s="50" t="s">
        <v>4649</v>
      </c>
      <c r="C4382" s="51" t="s">
        <v>913</v>
      </c>
      <c r="D4382" s="49" t="s">
        <v>706</v>
      </c>
    </row>
    <row r="4383" spans="1:4">
      <c r="A4383" s="49" t="s">
        <v>616</v>
      </c>
      <c r="B4383" s="50" t="s">
        <v>4650</v>
      </c>
      <c r="C4383" s="51" t="s">
        <v>819</v>
      </c>
      <c r="D4383" s="49" t="s">
        <v>706</v>
      </c>
    </row>
    <row r="4384" spans="1:4">
      <c r="A4384" s="49" t="s">
        <v>616</v>
      </c>
      <c r="B4384" s="50" t="s">
        <v>4651</v>
      </c>
      <c r="C4384" s="51" t="s">
        <v>819</v>
      </c>
      <c r="D4384" s="49" t="s">
        <v>706</v>
      </c>
    </row>
    <row r="4385" spans="1:4">
      <c r="A4385" s="49" t="s">
        <v>616</v>
      </c>
      <c r="B4385" s="50" t="s">
        <v>4652</v>
      </c>
      <c r="C4385" s="51" t="s">
        <v>819</v>
      </c>
      <c r="D4385" s="49" t="s">
        <v>706</v>
      </c>
    </row>
    <row r="4386" spans="1:4">
      <c r="A4386" s="49" t="s">
        <v>616</v>
      </c>
      <c r="B4386" s="50" t="s">
        <v>4653</v>
      </c>
      <c r="C4386" s="51" t="s">
        <v>819</v>
      </c>
      <c r="D4386" s="49" t="s">
        <v>706</v>
      </c>
    </row>
    <row r="4387" spans="1:4">
      <c r="A4387" s="49" t="s">
        <v>616</v>
      </c>
      <c r="B4387" s="50" t="s">
        <v>4654</v>
      </c>
      <c r="C4387" s="51" t="s">
        <v>819</v>
      </c>
      <c r="D4387" s="49" t="s">
        <v>706</v>
      </c>
    </row>
    <row r="4388" spans="1:4">
      <c r="A4388" s="49" t="s">
        <v>616</v>
      </c>
      <c r="B4388" s="50" t="s">
        <v>4655</v>
      </c>
      <c r="C4388" s="51" t="s">
        <v>819</v>
      </c>
      <c r="D4388" s="49" t="s">
        <v>706</v>
      </c>
    </row>
    <row r="4389" spans="1:4">
      <c r="A4389" s="49" t="s">
        <v>616</v>
      </c>
      <c r="B4389" s="50" t="s">
        <v>4656</v>
      </c>
      <c r="C4389" s="51" t="s">
        <v>819</v>
      </c>
      <c r="D4389" s="49" t="s">
        <v>706</v>
      </c>
    </row>
    <row r="4390" spans="1:4">
      <c r="A4390" s="49" t="s">
        <v>616</v>
      </c>
      <c r="B4390" s="50" t="s">
        <v>4657</v>
      </c>
      <c r="C4390" s="51" t="s">
        <v>819</v>
      </c>
      <c r="D4390" s="49" t="s">
        <v>706</v>
      </c>
    </row>
    <row r="4391" spans="1:4">
      <c r="A4391" s="49" t="s">
        <v>616</v>
      </c>
      <c r="B4391" s="50" t="s">
        <v>4658</v>
      </c>
      <c r="C4391" s="51" t="s">
        <v>819</v>
      </c>
      <c r="D4391" s="49" t="s">
        <v>706</v>
      </c>
    </row>
    <row r="4392" spans="1:4">
      <c r="A4392" s="49" t="s">
        <v>616</v>
      </c>
      <c r="B4392" s="50" t="s">
        <v>4659</v>
      </c>
      <c r="C4392" s="51" t="s">
        <v>819</v>
      </c>
      <c r="D4392" s="49" t="s">
        <v>706</v>
      </c>
    </row>
    <row r="4393" spans="1:4">
      <c r="A4393" s="49" t="s">
        <v>616</v>
      </c>
      <c r="B4393" s="50" t="s">
        <v>4660</v>
      </c>
      <c r="C4393" s="51" t="s">
        <v>819</v>
      </c>
      <c r="D4393" s="49" t="s">
        <v>706</v>
      </c>
    </row>
    <row r="4394" spans="1:4">
      <c r="A4394" s="49" t="s">
        <v>616</v>
      </c>
      <c r="B4394" s="50" t="s">
        <v>4661</v>
      </c>
      <c r="C4394" s="51" t="s">
        <v>819</v>
      </c>
      <c r="D4394" s="49" t="s">
        <v>706</v>
      </c>
    </row>
    <row r="4395" spans="1:4">
      <c r="A4395" s="49" t="s">
        <v>616</v>
      </c>
      <c r="B4395" s="50" t="s">
        <v>4662</v>
      </c>
      <c r="C4395" s="51" t="s">
        <v>819</v>
      </c>
      <c r="D4395" s="49" t="s">
        <v>706</v>
      </c>
    </row>
    <row r="4396" spans="1:4">
      <c r="A4396" s="49" t="s">
        <v>616</v>
      </c>
      <c r="B4396" s="50" t="s">
        <v>4663</v>
      </c>
      <c r="C4396" s="51" t="s">
        <v>819</v>
      </c>
      <c r="D4396" s="49" t="s">
        <v>706</v>
      </c>
    </row>
    <row r="4397" spans="1:4">
      <c r="A4397" s="49" t="s">
        <v>616</v>
      </c>
      <c r="B4397" s="50" t="s">
        <v>4664</v>
      </c>
      <c r="C4397" s="51" t="s">
        <v>819</v>
      </c>
      <c r="D4397" s="49" t="s">
        <v>706</v>
      </c>
    </row>
    <row r="4398" spans="1:4">
      <c r="A4398" s="49" t="s">
        <v>617</v>
      </c>
      <c r="B4398" s="50" t="s">
        <v>4665</v>
      </c>
      <c r="C4398" s="51" t="s">
        <v>914</v>
      </c>
      <c r="D4398" s="49" t="s">
        <v>712</v>
      </c>
    </row>
    <row r="4399" spans="1:4">
      <c r="A4399" s="49" t="s">
        <v>617</v>
      </c>
      <c r="B4399" s="50" t="s">
        <v>4666</v>
      </c>
      <c r="C4399" s="51" t="s">
        <v>914</v>
      </c>
      <c r="D4399" s="49" t="s">
        <v>712</v>
      </c>
    </row>
    <row r="4400" spans="1:4">
      <c r="A4400" s="49" t="s">
        <v>617</v>
      </c>
      <c r="B4400" s="50" t="s">
        <v>4667</v>
      </c>
      <c r="C4400" s="51" t="s">
        <v>914</v>
      </c>
      <c r="D4400" s="49" t="s">
        <v>712</v>
      </c>
    </row>
    <row r="4401" spans="1:4">
      <c r="A4401" s="49" t="s">
        <v>617</v>
      </c>
      <c r="B4401" s="50" t="s">
        <v>4668</v>
      </c>
      <c r="C4401" s="51" t="s">
        <v>914</v>
      </c>
      <c r="D4401" s="49" t="s">
        <v>712</v>
      </c>
    </row>
    <row r="4402" spans="1:4">
      <c r="A4402" s="49" t="s">
        <v>617</v>
      </c>
      <c r="B4402" s="50" t="s">
        <v>4669</v>
      </c>
      <c r="C4402" s="51" t="s">
        <v>914</v>
      </c>
      <c r="D4402" s="49" t="s">
        <v>712</v>
      </c>
    </row>
    <row r="4403" spans="1:4">
      <c r="A4403" s="49" t="s">
        <v>617</v>
      </c>
      <c r="B4403" s="50" t="s">
        <v>4670</v>
      </c>
      <c r="C4403" s="51" t="s">
        <v>914</v>
      </c>
      <c r="D4403" s="49" t="s">
        <v>712</v>
      </c>
    </row>
    <row r="4404" spans="1:4">
      <c r="A4404" s="49" t="s">
        <v>617</v>
      </c>
      <c r="B4404" s="50" t="s">
        <v>4671</v>
      </c>
      <c r="C4404" s="51" t="s">
        <v>914</v>
      </c>
      <c r="D4404" s="49" t="s">
        <v>712</v>
      </c>
    </row>
    <row r="4405" spans="1:4">
      <c r="A4405" s="49" t="s">
        <v>618</v>
      </c>
      <c r="B4405" s="50" t="s">
        <v>4672</v>
      </c>
      <c r="C4405" s="51" t="s">
        <v>711</v>
      </c>
      <c r="D4405" s="49" t="s">
        <v>712</v>
      </c>
    </row>
    <row r="4406" spans="1:4">
      <c r="A4406" s="49" t="s">
        <v>618</v>
      </c>
      <c r="B4406" s="50" t="s">
        <v>4673</v>
      </c>
      <c r="C4406" s="51" t="s">
        <v>711</v>
      </c>
      <c r="D4406" s="49" t="s">
        <v>712</v>
      </c>
    </row>
    <row r="4407" spans="1:4">
      <c r="A4407" s="49" t="s">
        <v>618</v>
      </c>
      <c r="B4407" s="50" t="s">
        <v>4674</v>
      </c>
      <c r="C4407" s="51" t="s">
        <v>711</v>
      </c>
      <c r="D4407" s="49" t="s">
        <v>712</v>
      </c>
    </row>
    <row r="4408" spans="1:4">
      <c r="A4408" s="49" t="s">
        <v>618</v>
      </c>
      <c r="B4408" s="50" t="s">
        <v>4675</v>
      </c>
      <c r="C4408" s="51" t="s">
        <v>711</v>
      </c>
      <c r="D4408" s="49" t="s">
        <v>712</v>
      </c>
    </row>
    <row r="4409" spans="1:4">
      <c r="A4409" s="49" t="s">
        <v>618</v>
      </c>
      <c r="B4409" s="50" t="s">
        <v>4676</v>
      </c>
      <c r="C4409" s="51" t="s">
        <v>711</v>
      </c>
      <c r="D4409" s="49" t="s">
        <v>712</v>
      </c>
    </row>
    <row r="4410" spans="1:4">
      <c r="A4410" s="49" t="s">
        <v>618</v>
      </c>
      <c r="B4410" s="50" t="s">
        <v>4677</v>
      </c>
      <c r="C4410" s="51" t="s">
        <v>711</v>
      </c>
      <c r="D4410" s="49" t="s">
        <v>712</v>
      </c>
    </row>
    <row r="4411" spans="1:4">
      <c r="A4411" s="49" t="s">
        <v>618</v>
      </c>
      <c r="B4411" s="50" t="s">
        <v>4678</v>
      </c>
      <c r="C4411" s="51" t="s">
        <v>711</v>
      </c>
      <c r="D4411" s="49" t="s">
        <v>712</v>
      </c>
    </row>
    <row r="4412" spans="1:4">
      <c r="A4412" s="49" t="s">
        <v>618</v>
      </c>
      <c r="B4412" s="50" t="s">
        <v>4679</v>
      </c>
      <c r="C4412" s="51" t="s">
        <v>711</v>
      </c>
      <c r="D4412" s="49" t="s">
        <v>712</v>
      </c>
    </row>
    <row r="4413" spans="1:4">
      <c r="A4413" s="49" t="s">
        <v>618</v>
      </c>
      <c r="B4413" s="50" t="s">
        <v>4680</v>
      </c>
      <c r="C4413" s="51" t="s">
        <v>711</v>
      </c>
      <c r="D4413" s="49" t="s">
        <v>712</v>
      </c>
    </row>
    <row r="4414" spans="1:4">
      <c r="A4414" s="49" t="s">
        <v>618</v>
      </c>
      <c r="B4414" s="50" t="s">
        <v>4681</v>
      </c>
      <c r="C4414" s="51" t="s">
        <v>711</v>
      </c>
      <c r="D4414" s="49" t="s">
        <v>712</v>
      </c>
    </row>
    <row r="4415" spans="1:4">
      <c r="A4415" s="49" t="s">
        <v>618</v>
      </c>
      <c r="B4415" s="50" t="s">
        <v>4682</v>
      </c>
      <c r="C4415" s="51" t="s">
        <v>711</v>
      </c>
      <c r="D4415" s="49" t="s">
        <v>712</v>
      </c>
    </row>
    <row r="4416" spans="1:4">
      <c r="A4416" s="49" t="s">
        <v>618</v>
      </c>
      <c r="B4416" s="50" t="s">
        <v>4683</v>
      </c>
      <c r="C4416" s="51" t="s">
        <v>711</v>
      </c>
      <c r="D4416" s="49" t="s">
        <v>712</v>
      </c>
    </row>
    <row r="4417" spans="1:4">
      <c r="A4417" s="49" t="s">
        <v>618</v>
      </c>
      <c r="B4417" s="50" t="s">
        <v>4684</v>
      </c>
      <c r="C4417" s="51" t="s">
        <v>711</v>
      </c>
      <c r="D4417" s="49" t="s">
        <v>712</v>
      </c>
    </row>
    <row r="4418" spans="1:4">
      <c r="A4418" s="49" t="s">
        <v>618</v>
      </c>
      <c r="B4418" s="50" t="s">
        <v>4685</v>
      </c>
      <c r="C4418" s="51" t="s">
        <v>711</v>
      </c>
      <c r="D4418" s="49" t="s">
        <v>712</v>
      </c>
    </row>
    <row r="4419" spans="1:4" ht="18">
      <c r="A4419" s="49" t="s">
        <v>619</v>
      </c>
      <c r="B4419" s="50" t="s">
        <v>4686</v>
      </c>
      <c r="C4419" s="51" t="s">
        <v>751</v>
      </c>
      <c r="D4419" s="49" t="s">
        <v>706</v>
      </c>
    </row>
    <row r="4420" spans="1:4" ht="18">
      <c r="A4420" s="49" t="s">
        <v>619</v>
      </c>
      <c r="B4420" s="50" t="s">
        <v>4687</v>
      </c>
      <c r="C4420" s="51" t="s">
        <v>751</v>
      </c>
      <c r="D4420" s="49" t="s">
        <v>706</v>
      </c>
    </row>
    <row r="4421" spans="1:4" ht="18">
      <c r="A4421" s="49" t="s">
        <v>619</v>
      </c>
      <c r="B4421" s="50" t="s">
        <v>4688</v>
      </c>
      <c r="C4421" s="51" t="s">
        <v>751</v>
      </c>
      <c r="D4421" s="49" t="s">
        <v>706</v>
      </c>
    </row>
    <row r="4422" spans="1:4" ht="18">
      <c r="A4422" s="49" t="s">
        <v>619</v>
      </c>
      <c r="B4422" s="50" t="s">
        <v>4689</v>
      </c>
      <c r="C4422" s="51" t="s">
        <v>751</v>
      </c>
      <c r="D4422" s="49" t="s">
        <v>706</v>
      </c>
    </row>
    <row r="4423" spans="1:4" ht="18">
      <c r="A4423" s="49" t="s">
        <v>619</v>
      </c>
      <c r="B4423" s="50" t="s">
        <v>4690</v>
      </c>
      <c r="C4423" s="51" t="s">
        <v>751</v>
      </c>
      <c r="D4423" s="49" t="s">
        <v>706</v>
      </c>
    </row>
    <row r="4424" spans="1:4" ht="18">
      <c r="A4424" s="49" t="s">
        <v>619</v>
      </c>
      <c r="B4424" s="50" t="s">
        <v>4691</v>
      </c>
      <c r="C4424" s="51" t="s">
        <v>751</v>
      </c>
      <c r="D4424" s="49" t="s">
        <v>706</v>
      </c>
    </row>
    <row r="4425" spans="1:4" ht="18">
      <c r="A4425" s="49" t="s">
        <v>619</v>
      </c>
      <c r="B4425" s="50" t="s">
        <v>4692</v>
      </c>
      <c r="C4425" s="51" t="s">
        <v>751</v>
      </c>
      <c r="D4425" s="49" t="s">
        <v>706</v>
      </c>
    </row>
    <row r="4426" spans="1:4" ht="18">
      <c r="A4426" s="49" t="s">
        <v>619</v>
      </c>
      <c r="B4426" s="50" t="s">
        <v>4693</v>
      </c>
      <c r="C4426" s="51" t="s">
        <v>751</v>
      </c>
      <c r="D4426" s="49" t="s">
        <v>706</v>
      </c>
    </row>
    <row r="4427" spans="1:4" ht="18">
      <c r="A4427" s="49" t="s">
        <v>619</v>
      </c>
      <c r="B4427" s="50" t="s">
        <v>4694</v>
      </c>
      <c r="C4427" s="51" t="s">
        <v>751</v>
      </c>
      <c r="D4427" s="49" t="s">
        <v>706</v>
      </c>
    </row>
    <row r="4428" spans="1:4" ht="18">
      <c r="A4428" s="49" t="s">
        <v>619</v>
      </c>
      <c r="B4428" s="50" t="s">
        <v>4695</v>
      </c>
      <c r="C4428" s="51" t="s">
        <v>751</v>
      </c>
      <c r="D4428" s="49" t="s">
        <v>706</v>
      </c>
    </row>
    <row r="4429" spans="1:4" ht="18">
      <c r="A4429" s="49" t="s">
        <v>619</v>
      </c>
      <c r="B4429" s="50" t="s">
        <v>4696</v>
      </c>
      <c r="C4429" s="51" t="s">
        <v>751</v>
      </c>
      <c r="D4429" s="49" t="s">
        <v>706</v>
      </c>
    </row>
    <row r="4430" spans="1:4" ht="18">
      <c r="A4430" s="49" t="s">
        <v>619</v>
      </c>
      <c r="B4430" s="50" t="s">
        <v>4697</v>
      </c>
      <c r="C4430" s="51" t="s">
        <v>751</v>
      </c>
      <c r="D4430" s="49" t="s">
        <v>706</v>
      </c>
    </row>
    <row r="4431" spans="1:4" ht="18">
      <c r="A4431" s="49" t="s">
        <v>619</v>
      </c>
      <c r="B4431" s="50" t="s">
        <v>4698</v>
      </c>
      <c r="C4431" s="51" t="s">
        <v>751</v>
      </c>
      <c r="D4431" s="49" t="s">
        <v>706</v>
      </c>
    </row>
    <row r="4432" spans="1:4" ht="18">
      <c r="A4432" s="49" t="s">
        <v>619</v>
      </c>
      <c r="B4432" s="50" t="s">
        <v>4699</v>
      </c>
      <c r="C4432" s="51" t="s">
        <v>751</v>
      </c>
      <c r="D4432" s="49" t="s">
        <v>706</v>
      </c>
    </row>
    <row r="4433" spans="1:4" ht="18">
      <c r="A4433" s="49" t="s">
        <v>619</v>
      </c>
      <c r="B4433" s="50" t="s">
        <v>4700</v>
      </c>
      <c r="C4433" s="51" t="s">
        <v>751</v>
      </c>
      <c r="D4433" s="49" t="s">
        <v>706</v>
      </c>
    </row>
    <row r="4434" spans="1:4" ht="18">
      <c r="A4434" s="49" t="s">
        <v>619</v>
      </c>
      <c r="B4434" s="50" t="s">
        <v>4701</v>
      </c>
      <c r="C4434" s="51" t="s">
        <v>751</v>
      </c>
      <c r="D4434" s="49" t="s">
        <v>706</v>
      </c>
    </row>
    <row r="4435" spans="1:4" ht="18">
      <c r="A4435" s="49" t="s">
        <v>619</v>
      </c>
      <c r="B4435" s="50" t="s">
        <v>4702</v>
      </c>
      <c r="C4435" s="51" t="s">
        <v>751</v>
      </c>
      <c r="D4435" s="49" t="s">
        <v>706</v>
      </c>
    </row>
    <row r="4436" spans="1:4" ht="18">
      <c r="A4436" s="49" t="s">
        <v>619</v>
      </c>
      <c r="B4436" s="50" t="s">
        <v>4703</v>
      </c>
      <c r="C4436" s="51" t="s">
        <v>751</v>
      </c>
      <c r="D4436" s="49" t="s">
        <v>706</v>
      </c>
    </row>
    <row r="4437" spans="1:4" ht="18">
      <c r="A4437" s="49" t="s">
        <v>619</v>
      </c>
      <c r="B4437" s="50" t="s">
        <v>4704</v>
      </c>
      <c r="C4437" s="51" t="s">
        <v>751</v>
      </c>
      <c r="D4437" s="49" t="s">
        <v>706</v>
      </c>
    </row>
    <row r="4438" spans="1:4" ht="18">
      <c r="A4438" s="49" t="s">
        <v>619</v>
      </c>
      <c r="B4438" s="50" t="s">
        <v>4705</v>
      </c>
      <c r="C4438" s="51" t="s">
        <v>751</v>
      </c>
      <c r="D4438" s="49" t="s">
        <v>706</v>
      </c>
    </row>
    <row r="4439" spans="1:4" ht="18">
      <c r="A4439" s="49" t="s">
        <v>619</v>
      </c>
      <c r="B4439" s="50" t="s">
        <v>4706</v>
      </c>
      <c r="C4439" s="51" t="s">
        <v>751</v>
      </c>
      <c r="D4439" s="49" t="s">
        <v>706</v>
      </c>
    </row>
    <row r="4440" spans="1:4">
      <c r="A4440" s="49" t="s">
        <v>620</v>
      </c>
      <c r="B4440" s="50" t="s">
        <v>4707</v>
      </c>
      <c r="C4440" s="51" t="s">
        <v>915</v>
      </c>
      <c r="D4440" s="49" t="s">
        <v>712</v>
      </c>
    </row>
    <row r="4441" spans="1:4">
      <c r="A4441" s="49" t="s">
        <v>620</v>
      </c>
      <c r="B4441" s="50" t="s">
        <v>4708</v>
      </c>
      <c r="C4441" s="51" t="s">
        <v>915</v>
      </c>
      <c r="D4441" s="49" t="s">
        <v>712</v>
      </c>
    </row>
    <row r="4442" spans="1:4">
      <c r="A4442" s="49" t="s">
        <v>620</v>
      </c>
      <c r="B4442" s="50" t="s">
        <v>4709</v>
      </c>
      <c r="C4442" s="51" t="s">
        <v>915</v>
      </c>
      <c r="D4442" s="49" t="s">
        <v>712</v>
      </c>
    </row>
    <row r="4443" spans="1:4">
      <c r="A4443" s="49" t="s">
        <v>620</v>
      </c>
      <c r="B4443" s="50" t="s">
        <v>4710</v>
      </c>
      <c r="C4443" s="51" t="s">
        <v>915</v>
      </c>
      <c r="D4443" s="49" t="s">
        <v>712</v>
      </c>
    </row>
    <row r="4444" spans="1:4">
      <c r="A4444" s="49" t="s">
        <v>620</v>
      </c>
      <c r="B4444" s="50" t="s">
        <v>4711</v>
      </c>
      <c r="C4444" s="51" t="s">
        <v>915</v>
      </c>
      <c r="D4444" s="49" t="s">
        <v>712</v>
      </c>
    </row>
    <row r="4445" spans="1:4">
      <c r="A4445" s="49" t="s">
        <v>620</v>
      </c>
      <c r="B4445" s="50" t="s">
        <v>4712</v>
      </c>
      <c r="C4445" s="51" t="s">
        <v>915</v>
      </c>
      <c r="D4445" s="49" t="s">
        <v>712</v>
      </c>
    </row>
    <row r="4446" spans="1:4">
      <c r="A4446" s="49" t="s">
        <v>620</v>
      </c>
      <c r="B4446" s="50" t="s">
        <v>4713</v>
      </c>
      <c r="C4446" s="51" t="s">
        <v>915</v>
      </c>
      <c r="D4446" s="49" t="s">
        <v>712</v>
      </c>
    </row>
    <row r="4447" spans="1:4">
      <c r="A4447" s="49" t="s">
        <v>620</v>
      </c>
      <c r="B4447" s="50" t="s">
        <v>4714</v>
      </c>
      <c r="C4447" s="51" t="s">
        <v>915</v>
      </c>
      <c r="D4447" s="49" t="s">
        <v>712</v>
      </c>
    </row>
    <row r="4448" spans="1:4">
      <c r="A4448" s="49" t="s">
        <v>620</v>
      </c>
      <c r="B4448" s="50" t="s">
        <v>4715</v>
      </c>
      <c r="C4448" s="51" t="s">
        <v>915</v>
      </c>
      <c r="D4448" s="49" t="s">
        <v>712</v>
      </c>
    </row>
    <row r="4449" spans="1:4">
      <c r="A4449" s="49" t="s">
        <v>620</v>
      </c>
      <c r="B4449" s="50" t="s">
        <v>4716</v>
      </c>
      <c r="C4449" s="51" t="s">
        <v>915</v>
      </c>
      <c r="D4449" s="49" t="s">
        <v>712</v>
      </c>
    </row>
    <row r="4450" spans="1:4">
      <c r="A4450" s="49" t="s">
        <v>620</v>
      </c>
      <c r="B4450" s="50" t="s">
        <v>4717</v>
      </c>
      <c r="C4450" s="51" t="s">
        <v>915</v>
      </c>
      <c r="D4450" s="49" t="s">
        <v>712</v>
      </c>
    </row>
    <row r="4451" spans="1:4">
      <c r="A4451" s="49" t="s">
        <v>620</v>
      </c>
      <c r="B4451" s="50" t="s">
        <v>4718</v>
      </c>
      <c r="C4451" s="51" t="s">
        <v>915</v>
      </c>
      <c r="D4451" s="49" t="s">
        <v>712</v>
      </c>
    </row>
    <row r="4452" spans="1:4">
      <c r="A4452" s="49" t="s">
        <v>620</v>
      </c>
      <c r="B4452" s="50" t="s">
        <v>4719</v>
      </c>
      <c r="C4452" s="51" t="s">
        <v>915</v>
      </c>
      <c r="D4452" s="49" t="s">
        <v>712</v>
      </c>
    </row>
    <row r="4453" spans="1:4">
      <c r="A4453" s="49" t="s">
        <v>620</v>
      </c>
      <c r="B4453" s="50" t="s">
        <v>4720</v>
      </c>
      <c r="C4453" s="51" t="s">
        <v>915</v>
      </c>
      <c r="D4453" s="49" t="s">
        <v>712</v>
      </c>
    </row>
    <row r="4454" spans="1:4">
      <c r="A4454" s="49" t="s">
        <v>620</v>
      </c>
      <c r="B4454" s="50" t="s">
        <v>4721</v>
      </c>
      <c r="C4454" s="51" t="s">
        <v>915</v>
      </c>
      <c r="D4454" s="49" t="s">
        <v>712</v>
      </c>
    </row>
    <row r="4455" spans="1:4">
      <c r="A4455" s="49" t="s">
        <v>620</v>
      </c>
      <c r="B4455" s="50" t="s">
        <v>4722</v>
      </c>
      <c r="C4455" s="51" t="s">
        <v>915</v>
      </c>
      <c r="D4455" s="49" t="s">
        <v>712</v>
      </c>
    </row>
    <row r="4456" spans="1:4">
      <c r="A4456" s="49" t="s">
        <v>620</v>
      </c>
      <c r="B4456" s="50" t="s">
        <v>4723</v>
      </c>
      <c r="C4456" s="51" t="s">
        <v>915</v>
      </c>
      <c r="D4456" s="49" t="s">
        <v>712</v>
      </c>
    </row>
    <row r="4457" spans="1:4">
      <c r="A4457" s="49" t="s">
        <v>620</v>
      </c>
      <c r="B4457" s="50" t="s">
        <v>4724</v>
      </c>
      <c r="C4457" s="51" t="s">
        <v>915</v>
      </c>
      <c r="D4457" s="49" t="s">
        <v>712</v>
      </c>
    </row>
    <row r="4458" spans="1:4">
      <c r="A4458" s="49" t="s">
        <v>620</v>
      </c>
      <c r="B4458" s="50" t="s">
        <v>4725</v>
      </c>
      <c r="C4458" s="51" t="s">
        <v>915</v>
      </c>
      <c r="D4458" s="49" t="s">
        <v>712</v>
      </c>
    </row>
    <row r="4459" spans="1:4">
      <c r="A4459" s="49" t="s">
        <v>620</v>
      </c>
      <c r="B4459" s="50" t="s">
        <v>4726</v>
      </c>
      <c r="C4459" s="51" t="s">
        <v>915</v>
      </c>
      <c r="D4459" s="49" t="s">
        <v>712</v>
      </c>
    </row>
    <row r="4460" spans="1:4">
      <c r="A4460" s="49" t="s">
        <v>620</v>
      </c>
      <c r="B4460" s="50" t="s">
        <v>4727</v>
      </c>
      <c r="C4460" s="51" t="s">
        <v>915</v>
      </c>
      <c r="D4460" s="49" t="s">
        <v>712</v>
      </c>
    </row>
    <row r="4461" spans="1:4">
      <c r="A4461" s="49" t="s">
        <v>620</v>
      </c>
      <c r="B4461" s="50" t="s">
        <v>4728</v>
      </c>
      <c r="C4461" s="51" t="s">
        <v>915</v>
      </c>
      <c r="D4461" s="49" t="s">
        <v>712</v>
      </c>
    </row>
    <row r="4462" spans="1:4">
      <c r="A4462" s="49" t="s">
        <v>620</v>
      </c>
      <c r="B4462" s="50" t="s">
        <v>4729</v>
      </c>
      <c r="C4462" s="51" t="s">
        <v>915</v>
      </c>
      <c r="D4462" s="49" t="s">
        <v>712</v>
      </c>
    </row>
    <row r="4463" spans="1:4">
      <c r="A4463" s="49" t="s">
        <v>620</v>
      </c>
      <c r="B4463" s="50" t="s">
        <v>4730</v>
      </c>
      <c r="C4463" s="51" t="s">
        <v>915</v>
      </c>
      <c r="D4463" s="49" t="s">
        <v>712</v>
      </c>
    </row>
    <row r="4464" spans="1:4">
      <c r="A4464" s="49" t="s">
        <v>620</v>
      </c>
      <c r="B4464" s="50" t="s">
        <v>4731</v>
      </c>
      <c r="C4464" s="51" t="s">
        <v>915</v>
      </c>
      <c r="D4464" s="49" t="s">
        <v>712</v>
      </c>
    </row>
    <row r="4465" spans="1:4" ht="27">
      <c r="A4465" s="49" t="s">
        <v>621</v>
      </c>
      <c r="B4465" s="50" t="s">
        <v>4732</v>
      </c>
      <c r="C4465" s="51" t="s">
        <v>739</v>
      </c>
      <c r="D4465" s="49" t="s">
        <v>712</v>
      </c>
    </row>
    <row r="4466" spans="1:4" ht="27">
      <c r="A4466" s="49" t="s">
        <v>621</v>
      </c>
      <c r="B4466" s="50" t="s">
        <v>4733</v>
      </c>
      <c r="C4466" s="51" t="s">
        <v>739</v>
      </c>
      <c r="D4466" s="49" t="s">
        <v>712</v>
      </c>
    </row>
    <row r="4467" spans="1:4" ht="27">
      <c r="A4467" s="49" t="s">
        <v>621</v>
      </c>
      <c r="B4467" s="50" t="s">
        <v>4734</v>
      </c>
      <c r="C4467" s="51" t="s">
        <v>739</v>
      </c>
      <c r="D4467" s="49" t="s">
        <v>712</v>
      </c>
    </row>
    <row r="4468" spans="1:4" ht="27">
      <c r="A4468" s="49" t="s">
        <v>621</v>
      </c>
      <c r="B4468" s="50" t="s">
        <v>4735</v>
      </c>
      <c r="C4468" s="51" t="s">
        <v>739</v>
      </c>
      <c r="D4468" s="49" t="s">
        <v>712</v>
      </c>
    </row>
    <row r="4469" spans="1:4" ht="27">
      <c r="A4469" s="49" t="s">
        <v>621</v>
      </c>
      <c r="B4469" s="50" t="s">
        <v>4736</v>
      </c>
      <c r="C4469" s="51" t="s">
        <v>739</v>
      </c>
      <c r="D4469" s="49" t="s">
        <v>712</v>
      </c>
    </row>
    <row r="4470" spans="1:4" ht="27">
      <c r="A4470" s="49" t="s">
        <v>621</v>
      </c>
      <c r="B4470" s="50" t="s">
        <v>4737</v>
      </c>
      <c r="C4470" s="51" t="s">
        <v>739</v>
      </c>
      <c r="D4470" s="49" t="s">
        <v>712</v>
      </c>
    </row>
    <row r="4471" spans="1:4" ht="27">
      <c r="A4471" s="49" t="s">
        <v>621</v>
      </c>
      <c r="B4471" s="50" t="s">
        <v>4738</v>
      </c>
      <c r="C4471" s="51" t="s">
        <v>739</v>
      </c>
      <c r="D4471" s="49" t="s">
        <v>712</v>
      </c>
    </row>
    <row r="4472" spans="1:4" ht="27">
      <c r="A4472" s="49" t="s">
        <v>621</v>
      </c>
      <c r="B4472" s="50" t="s">
        <v>4739</v>
      </c>
      <c r="C4472" s="51" t="s">
        <v>739</v>
      </c>
      <c r="D4472" s="49" t="s">
        <v>712</v>
      </c>
    </row>
    <row r="4473" spans="1:4" ht="27">
      <c r="A4473" s="49" t="s">
        <v>621</v>
      </c>
      <c r="B4473" s="50" t="s">
        <v>4740</v>
      </c>
      <c r="C4473" s="51" t="s">
        <v>739</v>
      </c>
      <c r="D4473" s="49" t="s">
        <v>712</v>
      </c>
    </row>
    <row r="4474" spans="1:4" ht="27">
      <c r="A4474" s="49" t="s">
        <v>621</v>
      </c>
      <c r="B4474" s="50" t="s">
        <v>4741</v>
      </c>
      <c r="C4474" s="51" t="s">
        <v>739</v>
      </c>
      <c r="D4474" s="49" t="s">
        <v>712</v>
      </c>
    </row>
    <row r="4475" spans="1:4" ht="27">
      <c r="A4475" s="49" t="s">
        <v>621</v>
      </c>
      <c r="B4475" s="50" t="s">
        <v>4742</v>
      </c>
      <c r="C4475" s="51" t="s">
        <v>739</v>
      </c>
      <c r="D4475" s="49" t="s">
        <v>712</v>
      </c>
    </row>
    <row r="4476" spans="1:4" ht="27">
      <c r="A4476" s="49" t="s">
        <v>621</v>
      </c>
      <c r="B4476" s="50" t="s">
        <v>4743</v>
      </c>
      <c r="C4476" s="51" t="s">
        <v>739</v>
      </c>
      <c r="D4476" s="49" t="s">
        <v>712</v>
      </c>
    </row>
    <row r="4477" spans="1:4" ht="27">
      <c r="A4477" s="49" t="s">
        <v>621</v>
      </c>
      <c r="B4477" s="50" t="s">
        <v>4744</v>
      </c>
      <c r="C4477" s="51" t="s">
        <v>739</v>
      </c>
      <c r="D4477" s="49" t="s">
        <v>712</v>
      </c>
    </row>
    <row r="4478" spans="1:4" ht="27">
      <c r="A4478" s="49" t="s">
        <v>621</v>
      </c>
      <c r="B4478" s="50" t="s">
        <v>4745</v>
      </c>
      <c r="C4478" s="51" t="s">
        <v>739</v>
      </c>
      <c r="D4478" s="49" t="s">
        <v>712</v>
      </c>
    </row>
    <row r="4479" spans="1:4" ht="27">
      <c r="A4479" s="49" t="s">
        <v>621</v>
      </c>
      <c r="B4479" s="50" t="s">
        <v>4746</v>
      </c>
      <c r="C4479" s="51" t="s">
        <v>739</v>
      </c>
      <c r="D4479" s="49" t="s">
        <v>712</v>
      </c>
    </row>
    <row r="4480" spans="1:4" ht="27">
      <c r="A4480" s="49" t="s">
        <v>621</v>
      </c>
      <c r="B4480" s="50" t="s">
        <v>4747</v>
      </c>
      <c r="C4480" s="51" t="s">
        <v>739</v>
      </c>
      <c r="D4480" s="49" t="s">
        <v>712</v>
      </c>
    </row>
    <row r="4481" spans="1:4" ht="27">
      <c r="A4481" s="49" t="s">
        <v>621</v>
      </c>
      <c r="B4481" s="50" t="s">
        <v>4748</v>
      </c>
      <c r="C4481" s="51" t="s">
        <v>739</v>
      </c>
      <c r="D4481" s="49" t="s">
        <v>712</v>
      </c>
    </row>
    <row r="4482" spans="1:4" ht="27">
      <c r="A4482" s="49" t="s">
        <v>621</v>
      </c>
      <c r="B4482" s="50" t="s">
        <v>4749</v>
      </c>
      <c r="C4482" s="51" t="s">
        <v>739</v>
      </c>
      <c r="D4482" s="49" t="s">
        <v>712</v>
      </c>
    </row>
    <row r="4483" spans="1:4" ht="27">
      <c r="A4483" s="49" t="s">
        <v>621</v>
      </c>
      <c r="B4483" s="50" t="s">
        <v>4750</v>
      </c>
      <c r="C4483" s="51" t="s">
        <v>739</v>
      </c>
      <c r="D4483" s="49" t="s">
        <v>712</v>
      </c>
    </row>
    <row r="4484" spans="1:4" ht="27">
      <c r="A4484" s="49" t="s">
        <v>621</v>
      </c>
      <c r="B4484" s="50" t="s">
        <v>4751</v>
      </c>
      <c r="C4484" s="51" t="s">
        <v>739</v>
      </c>
      <c r="D4484" s="49" t="s">
        <v>712</v>
      </c>
    </row>
    <row r="4485" spans="1:4" ht="27">
      <c r="A4485" s="49" t="s">
        <v>621</v>
      </c>
      <c r="B4485" s="50" t="s">
        <v>4752</v>
      </c>
      <c r="C4485" s="51" t="s">
        <v>739</v>
      </c>
      <c r="D4485" s="49" t="s">
        <v>712</v>
      </c>
    </row>
    <row r="4486" spans="1:4" ht="27">
      <c r="A4486" s="49" t="s">
        <v>621</v>
      </c>
      <c r="B4486" s="50" t="s">
        <v>4753</v>
      </c>
      <c r="C4486" s="51" t="s">
        <v>739</v>
      </c>
      <c r="D4486" s="49" t="s">
        <v>712</v>
      </c>
    </row>
    <row r="4487" spans="1:4" ht="27">
      <c r="A4487" s="49" t="s">
        <v>621</v>
      </c>
      <c r="B4487" s="50" t="s">
        <v>4754</v>
      </c>
      <c r="C4487" s="51" t="s">
        <v>739</v>
      </c>
      <c r="D4487" s="49" t="s">
        <v>712</v>
      </c>
    </row>
    <row r="4488" spans="1:4" ht="27">
      <c r="A4488" s="49" t="s">
        <v>621</v>
      </c>
      <c r="B4488" s="50" t="s">
        <v>4755</v>
      </c>
      <c r="C4488" s="51" t="s">
        <v>739</v>
      </c>
      <c r="D4488" s="49" t="s">
        <v>712</v>
      </c>
    </row>
    <row r="4489" spans="1:4" ht="27">
      <c r="A4489" s="49" t="s">
        <v>621</v>
      </c>
      <c r="B4489" s="50" t="s">
        <v>4756</v>
      </c>
      <c r="C4489" s="51" t="s">
        <v>739</v>
      </c>
      <c r="D4489" s="49" t="s">
        <v>712</v>
      </c>
    </row>
    <row r="4490" spans="1:4" ht="27">
      <c r="A4490" s="49" t="s">
        <v>621</v>
      </c>
      <c r="B4490" s="50" t="s">
        <v>4757</v>
      </c>
      <c r="C4490" s="51" t="s">
        <v>739</v>
      </c>
      <c r="D4490" s="49" t="s">
        <v>712</v>
      </c>
    </row>
    <row r="4491" spans="1:4" ht="27">
      <c r="A4491" s="49" t="s">
        <v>621</v>
      </c>
      <c r="B4491" s="50" t="s">
        <v>4758</v>
      </c>
      <c r="C4491" s="51" t="s">
        <v>739</v>
      </c>
      <c r="D4491" s="49" t="s">
        <v>712</v>
      </c>
    </row>
    <row r="4492" spans="1:4" ht="27">
      <c r="A4492" s="49" t="s">
        <v>621</v>
      </c>
      <c r="B4492" s="50" t="s">
        <v>4759</v>
      </c>
      <c r="C4492" s="51" t="s">
        <v>739</v>
      </c>
      <c r="D4492" s="49" t="s">
        <v>712</v>
      </c>
    </row>
    <row r="4493" spans="1:4" ht="27">
      <c r="A4493" s="49" t="s">
        <v>621</v>
      </c>
      <c r="B4493" s="50" t="s">
        <v>4760</v>
      </c>
      <c r="C4493" s="51" t="s">
        <v>739</v>
      </c>
      <c r="D4493" s="49" t="s">
        <v>712</v>
      </c>
    </row>
    <row r="4494" spans="1:4" ht="27">
      <c r="A4494" s="49" t="s">
        <v>621</v>
      </c>
      <c r="B4494" s="50" t="s">
        <v>4761</v>
      </c>
      <c r="C4494" s="51" t="s">
        <v>739</v>
      </c>
      <c r="D4494" s="49" t="s">
        <v>712</v>
      </c>
    </row>
    <row r="4495" spans="1:4" ht="27">
      <c r="A4495" s="49" t="s">
        <v>621</v>
      </c>
      <c r="B4495" s="50" t="s">
        <v>4762</v>
      </c>
      <c r="C4495" s="51" t="s">
        <v>739</v>
      </c>
      <c r="D4495" s="49" t="s">
        <v>712</v>
      </c>
    </row>
    <row r="4496" spans="1:4" ht="27">
      <c r="A4496" s="49" t="s">
        <v>621</v>
      </c>
      <c r="B4496" s="50" t="s">
        <v>4763</v>
      </c>
      <c r="C4496" s="51" t="s">
        <v>739</v>
      </c>
      <c r="D4496" s="49" t="s">
        <v>712</v>
      </c>
    </row>
    <row r="4497" spans="1:4" ht="27">
      <c r="A4497" s="49" t="s">
        <v>621</v>
      </c>
      <c r="B4497" s="50" t="s">
        <v>4764</v>
      </c>
      <c r="C4497" s="51" t="s">
        <v>739</v>
      </c>
      <c r="D4497" s="49" t="s">
        <v>712</v>
      </c>
    </row>
    <row r="4498" spans="1:4" ht="27">
      <c r="A4498" s="49" t="s">
        <v>621</v>
      </c>
      <c r="B4498" s="50" t="s">
        <v>4765</v>
      </c>
      <c r="C4498" s="51" t="s">
        <v>739</v>
      </c>
      <c r="D4498" s="49" t="s">
        <v>712</v>
      </c>
    </row>
    <row r="4499" spans="1:4">
      <c r="A4499" s="49" t="s">
        <v>622</v>
      </c>
      <c r="B4499" s="50" t="s">
        <v>4766</v>
      </c>
      <c r="C4499" s="51" t="s">
        <v>711</v>
      </c>
      <c r="D4499" s="49" t="s">
        <v>712</v>
      </c>
    </row>
    <row r="4500" spans="1:4">
      <c r="A4500" s="49" t="s">
        <v>622</v>
      </c>
      <c r="B4500" s="50" t="s">
        <v>4767</v>
      </c>
      <c r="C4500" s="51" t="s">
        <v>711</v>
      </c>
      <c r="D4500" s="49" t="s">
        <v>712</v>
      </c>
    </row>
    <row r="4501" spans="1:4">
      <c r="A4501" s="49" t="s">
        <v>622</v>
      </c>
      <c r="B4501" s="50" t="s">
        <v>4768</v>
      </c>
      <c r="C4501" s="51" t="s">
        <v>711</v>
      </c>
      <c r="D4501" s="49" t="s">
        <v>712</v>
      </c>
    </row>
    <row r="4502" spans="1:4">
      <c r="A4502" s="49" t="s">
        <v>622</v>
      </c>
      <c r="B4502" s="50" t="s">
        <v>4769</v>
      </c>
      <c r="C4502" s="51" t="s">
        <v>711</v>
      </c>
      <c r="D4502" s="49" t="s">
        <v>712</v>
      </c>
    </row>
    <row r="4503" spans="1:4">
      <c r="A4503" s="49" t="s">
        <v>622</v>
      </c>
      <c r="B4503" s="50" t="s">
        <v>4770</v>
      </c>
      <c r="C4503" s="51" t="s">
        <v>711</v>
      </c>
      <c r="D4503" s="49" t="s">
        <v>712</v>
      </c>
    </row>
    <row r="4504" spans="1:4">
      <c r="A4504" s="49" t="s">
        <v>622</v>
      </c>
      <c r="B4504" s="50" t="s">
        <v>4771</v>
      </c>
      <c r="C4504" s="51" t="s">
        <v>711</v>
      </c>
      <c r="D4504" s="49" t="s">
        <v>712</v>
      </c>
    </row>
    <row r="4505" spans="1:4">
      <c r="A4505" s="49" t="s">
        <v>622</v>
      </c>
      <c r="B4505" s="50" t="s">
        <v>4772</v>
      </c>
      <c r="C4505" s="51" t="s">
        <v>711</v>
      </c>
      <c r="D4505" s="49" t="s">
        <v>712</v>
      </c>
    </row>
    <row r="4506" spans="1:4" ht="18">
      <c r="A4506" s="49" t="s">
        <v>622</v>
      </c>
      <c r="B4506" s="50" t="s">
        <v>4773</v>
      </c>
      <c r="C4506" s="51" t="s">
        <v>827</v>
      </c>
      <c r="D4506" s="49" t="s">
        <v>712</v>
      </c>
    </row>
    <row r="4507" spans="1:4" ht="18">
      <c r="A4507" s="49" t="s">
        <v>622</v>
      </c>
      <c r="B4507" s="50" t="s">
        <v>4774</v>
      </c>
      <c r="C4507" s="51" t="s">
        <v>827</v>
      </c>
      <c r="D4507" s="49" t="s">
        <v>712</v>
      </c>
    </row>
    <row r="4508" spans="1:4">
      <c r="A4508" s="49" t="s">
        <v>622</v>
      </c>
      <c r="B4508" s="50" t="s">
        <v>4775</v>
      </c>
      <c r="C4508" s="51" t="s">
        <v>711</v>
      </c>
      <c r="D4508" s="49" t="s">
        <v>712</v>
      </c>
    </row>
    <row r="4509" spans="1:4">
      <c r="A4509" s="49" t="s">
        <v>622</v>
      </c>
      <c r="B4509" s="50" t="s">
        <v>4776</v>
      </c>
      <c r="C4509" s="51" t="s">
        <v>711</v>
      </c>
      <c r="D4509" s="49" t="s">
        <v>712</v>
      </c>
    </row>
    <row r="4510" spans="1:4">
      <c r="A4510" s="49" t="s">
        <v>622</v>
      </c>
      <c r="B4510" s="50" t="s">
        <v>4777</v>
      </c>
      <c r="C4510" s="51" t="s">
        <v>711</v>
      </c>
      <c r="D4510" s="49" t="s">
        <v>712</v>
      </c>
    </row>
    <row r="4511" spans="1:4">
      <c r="A4511" s="49" t="s">
        <v>622</v>
      </c>
      <c r="B4511" s="50" t="s">
        <v>4778</v>
      </c>
      <c r="C4511" s="51" t="s">
        <v>711</v>
      </c>
      <c r="D4511" s="49" t="s">
        <v>712</v>
      </c>
    </row>
    <row r="4512" spans="1:4">
      <c r="A4512" s="49" t="s">
        <v>622</v>
      </c>
      <c r="B4512" s="50" t="s">
        <v>4779</v>
      </c>
      <c r="C4512" s="51" t="s">
        <v>711</v>
      </c>
      <c r="D4512" s="49" t="s">
        <v>712</v>
      </c>
    </row>
    <row r="4513" spans="1:4" ht="18">
      <c r="A4513" s="49" t="s">
        <v>622</v>
      </c>
      <c r="B4513" s="50" t="s">
        <v>4780</v>
      </c>
      <c r="C4513" s="51" t="s">
        <v>827</v>
      </c>
      <c r="D4513" s="49" t="s">
        <v>712</v>
      </c>
    </row>
    <row r="4514" spans="1:4" ht="18">
      <c r="A4514" s="49" t="s">
        <v>622</v>
      </c>
      <c r="B4514" s="50" t="s">
        <v>4781</v>
      </c>
      <c r="C4514" s="51" t="s">
        <v>827</v>
      </c>
      <c r="D4514" s="49" t="s">
        <v>712</v>
      </c>
    </row>
    <row r="4515" spans="1:4" ht="18">
      <c r="A4515" s="49" t="s">
        <v>622</v>
      </c>
      <c r="B4515" s="50" t="s">
        <v>4782</v>
      </c>
      <c r="C4515" s="51" t="s">
        <v>827</v>
      </c>
      <c r="D4515" s="49" t="s">
        <v>712</v>
      </c>
    </row>
    <row r="4516" spans="1:4">
      <c r="A4516" s="49" t="s">
        <v>622</v>
      </c>
      <c r="B4516" s="50" t="s">
        <v>4783</v>
      </c>
      <c r="C4516" s="51" t="s">
        <v>711</v>
      </c>
      <c r="D4516" s="49" t="s">
        <v>712</v>
      </c>
    </row>
    <row r="4517" spans="1:4">
      <c r="A4517" s="49" t="s">
        <v>622</v>
      </c>
      <c r="B4517" s="50" t="s">
        <v>4784</v>
      </c>
      <c r="C4517" s="51" t="s">
        <v>711</v>
      </c>
      <c r="D4517" s="49" t="s">
        <v>712</v>
      </c>
    </row>
    <row r="4518" spans="1:4" ht="18">
      <c r="A4518" s="49" t="s">
        <v>622</v>
      </c>
      <c r="B4518" s="50" t="s">
        <v>4785</v>
      </c>
      <c r="C4518" s="51" t="s">
        <v>827</v>
      </c>
      <c r="D4518" s="49" t="s">
        <v>712</v>
      </c>
    </row>
    <row r="4519" spans="1:4">
      <c r="A4519" s="49" t="s">
        <v>623</v>
      </c>
      <c r="B4519" s="50" t="s">
        <v>4786</v>
      </c>
      <c r="C4519" s="51" t="s">
        <v>711</v>
      </c>
      <c r="D4519" s="49" t="s">
        <v>712</v>
      </c>
    </row>
    <row r="4520" spans="1:4" ht="18">
      <c r="A4520" s="49" t="s">
        <v>624</v>
      </c>
      <c r="B4520" s="50" t="s">
        <v>4787</v>
      </c>
      <c r="C4520" s="51" t="s">
        <v>827</v>
      </c>
      <c r="D4520" s="49" t="s">
        <v>712</v>
      </c>
    </row>
    <row r="4521" spans="1:4" ht="18">
      <c r="A4521" s="49" t="s">
        <v>624</v>
      </c>
      <c r="B4521" s="50" t="s">
        <v>4788</v>
      </c>
      <c r="C4521" s="51" t="s">
        <v>827</v>
      </c>
      <c r="D4521" s="49" t="s">
        <v>712</v>
      </c>
    </row>
    <row r="4522" spans="1:4" ht="18">
      <c r="A4522" s="49" t="s">
        <v>624</v>
      </c>
      <c r="B4522" s="50" t="s">
        <v>4789</v>
      </c>
      <c r="C4522" s="51" t="s">
        <v>827</v>
      </c>
      <c r="D4522" s="49" t="s">
        <v>712</v>
      </c>
    </row>
    <row r="4523" spans="1:4" ht="18">
      <c r="A4523" s="49" t="s">
        <v>624</v>
      </c>
      <c r="B4523" s="50" t="s">
        <v>4790</v>
      </c>
      <c r="C4523" s="51" t="s">
        <v>827</v>
      </c>
      <c r="D4523" s="49" t="s">
        <v>712</v>
      </c>
    </row>
    <row r="4524" spans="1:4" ht="18">
      <c r="A4524" s="49" t="s">
        <v>624</v>
      </c>
      <c r="B4524" s="50" t="s">
        <v>4791</v>
      </c>
      <c r="C4524" s="51" t="s">
        <v>827</v>
      </c>
      <c r="D4524" s="49" t="s">
        <v>712</v>
      </c>
    </row>
    <row r="4525" spans="1:4" ht="18">
      <c r="A4525" s="49" t="s">
        <v>624</v>
      </c>
      <c r="B4525" s="50" t="s">
        <v>4792</v>
      </c>
      <c r="C4525" s="51" t="s">
        <v>827</v>
      </c>
      <c r="D4525" s="49" t="s">
        <v>712</v>
      </c>
    </row>
    <row r="4526" spans="1:4" ht="18">
      <c r="A4526" s="49" t="s">
        <v>624</v>
      </c>
      <c r="B4526" s="50" t="s">
        <v>4793</v>
      </c>
      <c r="C4526" s="51" t="s">
        <v>827</v>
      </c>
      <c r="D4526" s="49" t="s">
        <v>712</v>
      </c>
    </row>
    <row r="4527" spans="1:4" ht="18">
      <c r="A4527" s="49" t="s">
        <v>624</v>
      </c>
      <c r="B4527" s="50" t="s">
        <v>4794</v>
      </c>
      <c r="C4527" s="51" t="s">
        <v>827</v>
      </c>
      <c r="D4527" s="49" t="s">
        <v>712</v>
      </c>
    </row>
    <row r="4528" spans="1:4" ht="18">
      <c r="A4528" s="49" t="s">
        <v>624</v>
      </c>
      <c r="B4528" s="50" t="s">
        <v>4795</v>
      </c>
      <c r="C4528" s="51" t="s">
        <v>827</v>
      </c>
      <c r="D4528" s="49" t="s">
        <v>712</v>
      </c>
    </row>
    <row r="4529" spans="1:4">
      <c r="A4529" s="49" t="s">
        <v>625</v>
      </c>
      <c r="B4529" s="50" t="s">
        <v>4796</v>
      </c>
      <c r="C4529" s="51" t="s">
        <v>711</v>
      </c>
      <c r="D4529" s="49" t="s">
        <v>712</v>
      </c>
    </row>
    <row r="4530" spans="1:4">
      <c r="A4530" s="49" t="s">
        <v>626</v>
      </c>
      <c r="B4530" s="50" t="s">
        <v>4786</v>
      </c>
      <c r="C4530" s="51" t="s">
        <v>916</v>
      </c>
      <c r="D4530" s="49" t="s">
        <v>706</v>
      </c>
    </row>
    <row r="4531" spans="1:4">
      <c r="A4531" s="49" t="s">
        <v>627</v>
      </c>
      <c r="B4531" s="50" t="s">
        <v>4797</v>
      </c>
      <c r="C4531" s="51" t="s">
        <v>917</v>
      </c>
      <c r="D4531" s="49" t="s">
        <v>706</v>
      </c>
    </row>
    <row r="4532" spans="1:4">
      <c r="A4532" s="49" t="s">
        <v>628</v>
      </c>
      <c r="B4532" s="50" t="s">
        <v>4798</v>
      </c>
      <c r="C4532" s="51" t="s">
        <v>840</v>
      </c>
      <c r="D4532" s="49" t="s">
        <v>706</v>
      </c>
    </row>
    <row r="4533" spans="1:4">
      <c r="A4533" s="49" t="s">
        <v>628</v>
      </c>
      <c r="B4533" s="50" t="s">
        <v>4799</v>
      </c>
      <c r="C4533" s="51" t="s">
        <v>840</v>
      </c>
      <c r="D4533" s="49" t="s">
        <v>706</v>
      </c>
    </row>
    <row r="4534" spans="1:4">
      <c r="A4534" s="49" t="s">
        <v>628</v>
      </c>
      <c r="B4534" s="50" t="s">
        <v>4800</v>
      </c>
      <c r="C4534" s="51" t="s">
        <v>840</v>
      </c>
      <c r="D4534" s="49" t="s">
        <v>706</v>
      </c>
    </row>
    <row r="4535" spans="1:4">
      <c r="A4535" s="49" t="s">
        <v>628</v>
      </c>
      <c r="B4535" s="50" t="s">
        <v>4801</v>
      </c>
      <c r="C4535" s="51" t="s">
        <v>840</v>
      </c>
      <c r="D4535" s="49" t="s">
        <v>706</v>
      </c>
    </row>
    <row r="4536" spans="1:4">
      <c r="A4536" s="49" t="s">
        <v>628</v>
      </c>
      <c r="B4536" s="50" t="s">
        <v>4802</v>
      </c>
      <c r="C4536" s="51" t="s">
        <v>840</v>
      </c>
      <c r="D4536" s="49" t="s">
        <v>706</v>
      </c>
    </row>
    <row r="4537" spans="1:4">
      <c r="A4537" s="49" t="s">
        <v>628</v>
      </c>
      <c r="B4537" s="50" t="s">
        <v>4803</v>
      </c>
      <c r="C4537" s="51" t="s">
        <v>840</v>
      </c>
      <c r="D4537" s="49" t="s">
        <v>706</v>
      </c>
    </row>
    <row r="4538" spans="1:4">
      <c r="A4538" s="49" t="s">
        <v>628</v>
      </c>
      <c r="B4538" s="50" t="s">
        <v>4804</v>
      </c>
      <c r="C4538" s="51" t="s">
        <v>840</v>
      </c>
      <c r="D4538" s="49" t="s">
        <v>706</v>
      </c>
    </row>
    <row r="4539" spans="1:4">
      <c r="A4539" s="49" t="s">
        <v>628</v>
      </c>
      <c r="B4539" s="50" t="s">
        <v>4805</v>
      </c>
      <c r="C4539" s="51" t="s">
        <v>840</v>
      </c>
      <c r="D4539" s="49" t="s">
        <v>706</v>
      </c>
    </row>
    <row r="4540" spans="1:4">
      <c r="A4540" s="49" t="s">
        <v>628</v>
      </c>
      <c r="B4540" s="50" t="s">
        <v>4806</v>
      </c>
      <c r="C4540" s="51" t="s">
        <v>840</v>
      </c>
      <c r="D4540" s="49" t="s">
        <v>706</v>
      </c>
    </row>
    <row r="4541" spans="1:4">
      <c r="A4541" s="49" t="s">
        <v>628</v>
      </c>
      <c r="B4541" s="50" t="s">
        <v>4807</v>
      </c>
      <c r="C4541" s="51" t="s">
        <v>840</v>
      </c>
      <c r="D4541" s="49" t="s">
        <v>706</v>
      </c>
    </row>
    <row r="4542" spans="1:4">
      <c r="A4542" s="49" t="s">
        <v>628</v>
      </c>
      <c r="B4542" s="50" t="s">
        <v>4808</v>
      </c>
      <c r="C4542" s="51" t="s">
        <v>840</v>
      </c>
      <c r="D4542" s="49" t="s">
        <v>706</v>
      </c>
    </row>
    <row r="4543" spans="1:4">
      <c r="A4543" s="49" t="s">
        <v>628</v>
      </c>
      <c r="B4543" s="50" t="s">
        <v>4809</v>
      </c>
      <c r="C4543" s="51" t="s">
        <v>840</v>
      </c>
      <c r="D4543" s="49" t="s">
        <v>706</v>
      </c>
    </row>
    <row r="4544" spans="1:4">
      <c r="A4544" s="49" t="s">
        <v>628</v>
      </c>
      <c r="B4544" s="50" t="s">
        <v>4810</v>
      </c>
      <c r="C4544" s="51" t="s">
        <v>840</v>
      </c>
      <c r="D4544" s="49" t="s">
        <v>706</v>
      </c>
    </row>
    <row r="4545" spans="1:4">
      <c r="A4545" s="49" t="s">
        <v>628</v>
      </c>
      <c r="B4545" s="50" t="s">
        <v>4811</v>
      </c>
      <c r="C4545" s="51" t="s">
        <v>840</v>
      </c>
      <c r="D4545" s="49" t="s">
        <v>706</v>
      </c>
    </row>
    <row r="4546" spans="1:4">
      <c r="A4546" s="49" t="s">
        <v>628</v>
      </c>
      <c r="B4546" s="50" t="s">
        <v>4812</v>
      </c>
      <c r="C4546" s="51" t="s">
        <v>840</v>
      </c>
      <c r="D4546" s="49" t="s">
        <v>706</v>
      </c>
    </row>
    <row r="4547" spans="1:4">
      <c r="A4547" s="49" t="s">
        <v>628</v>
      </c>
      <c r="B4547" s="50" t="s">
        <v>4813</v>
      </c>
      <c r="C4547" s="51" t="s">
        <v>840</v>
      </c>
      <c r="D4547" s="49" t="s">
        <v>706</v>
      </c>
    </row>
    <row r="4548" spans="1:4">
      <c r="A4548" s="49" t="s">
        <v>629</v>
      </c>
      <c r="B4548" s="50" t="s">
        <v>4814</v>
      </c>
      <c r="C4548" s="51" t="s">
        <v>711</v>
      </c>
      <c r="D4548" s="49" t="s">
        <v>712</v>
      </c>
    </row>
    <row r="4549" spans="1:4">
      <c r="A4549" s="49" t="s">
        <v>629</v>
      </c>
      <c r="B4549" s="50" t="s">
        <v>4815</v>
      </c>
      <c r="C4549" s="51" t="s">
        <v>711</v>
      </c>
      <c r="D4549" s="49" t="s">
        <v>712</v>
      </c>
    </row>
    <row r="4550" spans="1:4">
      <c r="A4550" s="49" t="s">
        <v>629</v>
      </c>
      <c r="B4550" s="50" t="s">
        <v>4816</v>
      </c>
      <c r="C4550" s="51" t="s">
        <v>711</v>
      </c>
      <c r="D4550" s="49" t="s">
        <v>712</v>
      </c>
    </row>
    <row r="4551" spans="1:4">
      <c r="A4551" s="49" t="s">
        <v>629</v>
      </c>
      <c r="B4551" s="50" t="s">
        <v>4817</v>
      </c>
      <c r="C4551" s="51" t="s">
        <v>711</v>
      </c>
      <c r="D4551" s="49" t="s">
        <v>712</v>
      </c>
    </row>
    <row r="4552" spans="1:4">
      <c r="A4552" s="49" t="s">
        <v>629</v>
      </c>
      <c r="B4552" s="50" t="s">
        <v>4818</v>
      </c>
      <c r="C4552" s="51" t="s">
        <v>711</v>
      </c>
      <c r="D4552" s="49" t="s">
        <v>712</v>
      </c>
    </row>
    <row r="4553" spans="1:4">
      <c r="A4553" s="49" t="s">
        <v>629</v>
      </c>
      <c r="B4553" s="50" t="s">
        <v>4819</v>
      </c>
      <c r="C4553" s="51" t="s">
        <v>711</v>
      </c>
      <c r="D4553" s="49" t="s">
        <v>712</v>
      </c>
    </row>
    <row r="4554" spans="1:4">
      <c r="A4554" s="49" t="s">
        <v>629</v>
      </c>
      <c r="B4554" s="50" t="s">
        <v>4820</v>
      </c>
      <c r="C4554" s="51" t="s">
        <v>711</v>
      </c>
      <c r="D4554" s="49" t="s">
        <v>712</v>
      </c>
    </row>
    <row r="4555" spans="1:4">
      <c r="A4555" s="49" t="s">
        <v>629</v>
      </c>
      <c r="B4555" s="50" t="s">
        <v>4821</v>
      </c>
      <c r="C4555" s="51" t="s">
        <v>711</v>
      </c>
      <c r="D4555" s="49" t="s">
        <v>712</v>
      </c>
    </row>
    <row r="4556" spans="1:4">
      <c r="A4556" s="49" t="s">
        <v>629</v>
      </c>
      <c r="B4556" s="50" t="s">
        <v>4822</v>
      </c>
      <c r="C4556" s="51" t="s">
        <v>711</v>
      </c>
      <c r="D4556" s="49" t="s">
        <v>712</v>
      </c>
    </row>
    <row r="4557" spans="1:4">
      <c r="A4557" s="49" t="s">
        <v>629</v>
      </c>
      <c r="B4557" s="50" t="s">
        <v>4823</v>
      </c>
      <c r="C4557" s="51" t="s">
        <v>711</v>
      </c>
      <c r="D4557" s="49" t="s">
        <v>712</v>
      </c>
    </row>
    <row r="4558" spans="1:4">
      <c r="A4558" s="49" t="s">
        <v>629</v>
      </c>
      <c r="B4558" s="50" t="s">
        <v>4824</v>
      </c>
      <c r="C4558" s="51" t="s">
        <v>711</v>
      </c>
      <c r="D4558" s="49" t="s">
        <v>712</v>
      </c>
    </row>
    <row r="4559" spans="1:4">
      <c r="A4559" s="49" t="s">
        <v>629</v>
      </c>
      <c r="B4559" s="50" t="s">
        <v>4825</v>
      </c>
      <c r="C4559" s="51" t="s">
        <v>711</v>
      </c>
      <c r="D4559" s="49" t="s">
        <v>712</v>
      </c>
    </row>
    <row r="4560" spans="1:4">
      <c r="A4560" s="49" t="s">
        <v>629</v>
      </c>
      <c r="B4560" s="50" t="s">
        <v>4826</v>
      </c>
      <c r="C4560" s="51" t="s">
        <v>711</v>
      </c>
      <c r="D4560" s="49" t="s">
        <v>712</v>
      </c>
    </row>
    <row r="4561" spans="1:4">
      <c r="A4561" s="49" t="s">
        <v>629</v>
      </c>
      <c r="B4561" s="50" t="s">
        <v>4827</v>
      </c>
      <c r="C4561" s="51" t="s">
        <v>711</v>
      </c>
      <c r="D4561" s="49" t="s">
        <v>712</v>
      </c>
    </row>
    <row r="4562" spans="1:4">
      <c r="A4562" s="49" t="s">
        <v>629</v>
      </c>
      <c r="B4562" s="50" t="s">
        <v>4828</v>
      </c>
      <c r="C4562" s="51" t="s">
        <v>711</v>
      </c>
      <c r="D4562" s="49" t="s">
        <v>712</v>
      </c>
    </row>
    <row r="4563" spans="1:4">
      <c r="A4563" s="49" t="s">
        <v>629</v>
      </c>
      <c r="B4563" s="50" t="s">
        <v>4829</v>
      </c>
      <c r="C4563" s="51" t="s">
        <v>711</v>
      </c>
      <c r="D4563" s="49" t="s">
        <v>712</v>
      </c>
    </row>
    <row r="4564" spans="1:4">
      <c r="A4564" s="49" t="s">
        <v>629</v>
      </c>
      <c r="B4564" s="50" t="s">
        <v>4830</v>
      </c>
      <c r="C4564" s="51" t="s">
        <v>711</v>
      </c>
      <c r="D4564" s="49" t="s">
        <v>712</v>
      </c>
    </row>
    <row r="4565" spans="1:4">
      <c r="A4565" s="49" t="s">
        <v>629</v>
      </c>
      <c r="B4565" s="50" t="s">
        <v>4831</v>
      </c>
      <c r="C4565" s="51" t="s">
        <v>711</v>
      </c>
      <c r="D4565" s="49" t="s">
        <v>712</v>
      </c>
    </row>
    <row r="4566" spans="1:4">
      <c r="A4566" s="49" t="s">
        <v>629</v>
      </c>
      <c r="B4566" s="50" t="s">
        <v>4832</v>
      </c>
      <c r="C4566" s="51" t="s">
        <v>711</v>
      </c>
      <c r="D4566" s="49" t="s">
        <v>712</v>
      </c>
    </row>
    <row r="4567" spans="1:4">
      <c r="A4567" s="49" t="s">
        <v>629</v>
      </c>
      <c r="B4567" s="50" t="s">
        <v>4833</v>
      </c>
      <c r="C4567" s="51" t="s">
        <v>711</v>
      </c>
      <c r="D4567" s="49" t="s">
        <v>712</v>
      </c>
    </row>
    <row r="4568" spans="1:4">
      <c r="A4568" s="49" t="s">
        <v>629</v>
      </c>
      <c r="B4568" s="50" t="s">
        <v>4834</v>
      </c>
      <c r="C4568" s="51" t="s">
        <v>711</v>
      </c>
      <c r="D4568" s="49" t="s">
        <v>712</v>
      </c>
    </row>
    <row r="4569" spans="1:4">
      <c r="A4569" s="49" t="s">
        <v>629</v>
      </c>
      <c r="B4569" s="50" t="s">
        <v>4835</v>
      </c>
      <c r="C4569" s="51" t="s">
        <v>711</v>
      </c>
      <c r="D4569" s="49" t="s">
        <v>712</v>
      </c>
    </row>
    <row r="4570" spans="1:4">
      <c r="A4570" s="49" t="s">
        <v>629</v>
      </c>
      <c r="B4570" s="50" t="s">
        <v>4836</v>
      </c>
      <c r="C4570" s="51" t="s">
        <v>711</v>
      </c>
      <c r="D4570" s="49" t="s">
        <v>712</v>
      </c>
    </row>
    <row r="4571" spans="1:4">
      <c r="A4571" s="49" t="s">
        <v>629</v>
      </c>
      <c r="B4571" s="50" t="s">
        <v>4837</v>
      </c>
      <c r="C4571" s="51" t="s">
        <v>711</v>
      </c>
      <c r="D4571" s="49" t="s">
        <v>712</v>
      </c>
    </row>
    <row r="4572" spans="1:4">
      <c r="A4572" s="49" t="s">
        <v>629</v>
      </c>
      <c r="B4572" s="50" t="s">
        <v>4838</v>
      </c>
      <c r="C4572" s="51" t="s">
        <v>711</v>
      </c>
      <c r="D4572" s="49" t="s">
        <v>712</v>
      </c>
    </row>
    <row r="4573" spans="1:4">
      <c r="A4573" s="49" t="s">
        <v>629</v>
      </c>
      <c r="B4573" s="50" t="s">
        <v>4839</v>
      </c>
      <c r="C4573" s="51" t="s">
        <v>711</v>
      </c>
      <c r="D4573" s="49" t="s">
        <v>712</v>
      </c>
    </row>
    <row r="4574" spans="1:4">
      <c r="A4574" s="49" t="s">
        <v>629</v>
      </c>
      <c r="B4574" s="50" t="s">
        <v>4840</v>
      </c>
      <c r="C4574" s="51" t="s">
        <v>711</v>
      </c>
      <c r="D4574" s="49" t="s">
        <v>712</v>
      </c>
    </row>
    <row r="4575" spans="1:4">
      <c r="A4575" s="49" t="s">
        <v>629</v>
      </c>
      <c r="B4575" s="50" t="s">
        <v>4841</v>
      </c>
      <c r="C4575" s="51" t="s">
        <v>711</v>
      </c>
      <c r="D4575" s="49" t="s">
        <v>712</v>
      </c>
    </row>
    <row r="4576" spans="1:4">
      <c r="A4576" s="49" t="s">
        <v>630</v>
      </c>
      <c r="B4576" s="50" t="s">
        <v>4842</v>
      </c>
      <c r="C4576" s="51" t="s">
        <v>861</v>
      </c>
      <c r="D4576" s="49" t="s">
        <v>706</v>
      </c>
    </row>
    <row r="4577" spans="1:4">
      <c r="A4577" s="49" t="s">
        <v>630</v>
      </c>
      <c r="B4577" s="50" t="s">
        <v>4843</v>
      </c>
      <c r="C4577" s="51" t="s">
        <v>861</v>
      </c>
      <c r="D4577" s="49" t="s">
        <v>706</v>
      </c>
    </row>
    <row r="4578" spans="1:4">
      <c r="A4578" s="49" t="s">
        <v>630</v>
      </c>
      <c r="B4578" s="50" t="s">
        <v>4844</v>
      </c>
      <c r="C4578" s="51" t="s">
        <v>861</v>
      </c>
      <c r="D4578" s="49" t="s">
        <v>706</v>
      </c>
    </row>
    <row r="4579" spans="1:4">
      <c r="A4579" s="49" t="s">
        <v>630</v>
      </c>
      <c r="B4579" s="50" t="s">
        <v>4845</v>
      </c>
      <c r="C4579" s="51" t="s">
        <v>861</v>
      </c>
      <c r="D4579" s="49" t="s">
        <v>706</v>
      </c>
    </row>
    <row r="4580" spans="1:4">
      <c r="A4580" s="49" t="s">
        <v>630</v>
      </c>
      <c r="B4580" s="50" t="s">
        <v>4846</v>
      </c>
      <c r="C4580" s="51" t="s">
        <v>861</v>
      </c>
      <c r="D4580" s="49" t="s">
        <v>706</v>
      </c>
    </row>
    <row r="4581" spans="1:4" ht="27">
      <c r="A4581" s="49" t="s">
        <v>631</v>
      </c>
      <c r="B4581" s="50" t="s">
        <v>4847</v>
      </c>
      <c r="C4581" s="51" t="s">
        <v>904</v>
      </c>
      <c r="D4581" s="49" t="s">
        <v>706</v>
      </c>
    </row>
    <row r="4582" spans="1:4" ht="27">
      <c r="A4582" s="49" t="s">
        <v>631</v>
      </c>
      <c r="B4582" s="50" t="s">
        <v>4848</v>
      </c>
      <c r="C4582" s="51" t="s">
        <v>904</v>
      </c>
      <c r="D4582" s="49" t="s">
        <v>706</v>
      </c>
    </row>
    <row r="4583" spans="1:4" ht="27">
      <c r="A4583" s="49" t="s">
        <v>631</v>
      </c>
      <c r="B4583" s="50" t="s">
        <v>4849</v>
      </c>
      <c r="C4583" s="51" t="s">
        <v>904</v>
      </c>
      <c r="D4583" s="49" t="s">
        <v>706</v>
      </c>
    </row>
    <row r="4584" spans="1:4" ht="27">
      <c r="A4584" s="49" t="s">
        <v>631</v>
      </c>
      <c r="B4584" s="50" t="s">
        <v>4850</v>
      </c>
      <c r="C4584" s="51" t="s">
        <v>904</v>
      </c>
      <c r="D4584" s="49" t="s">
        <v>706</v>
      </c>
    </row>
    <row r="4585" spans="1:4" ht="27">
      <c r="A4585" s="49" t="s">
        <v>631</v>
      </c>
      <c r="B4585" s="50" t="s">
        <v>4851</v>
      </c>
      <c r="C4585" s="51" t="s">
        <v>904</v>
      </c>
      <c r="D4585" s="49" t="s">
        <v>706</v>
      </c>
    </row>
    <row r="4586" spans="1:4" ht="27">
      <c r="A4586" s="49" t="s">
        <v>631</v>
      </c>
      <c r="B4586" s="50" t="s">
        <v>4847</v>
      </c>
      <c r="C4586" s="51" t="s">
        <v>904</v>
      </c>
      <c r="D4586" s="49" t="s">
        <v>706</v>
      </c>
    </row>
    <row r="4587" spans="1:4" ht="27">
      <c r="A4587" s="49" t="s">
        <v>631</v>
      </c>
      <c r="B4587" s="50" t="s">
        <v>4852</v>
      </c>
      <c r="C4587" s="51" t="s">
        <v>904</v>
      </c>
      <c r="D4587" s="49" t="s">
        <v>706</v>
      </c>
    </row>
    <row r="4588" spans="1:4" ht="27">
      <c r="A4588" s="49" t="s">
        <v>631</v>
      </c>
      <c r="B4588" s="50" t="s">
        <v>4853</v>
      </c>
      <c r="C4588" s="51" t="s">
        <v>904</v>
      </c>
      <c r="D4588" s="49" t="s">
        <v>706</v>
      </c>
    </row>
    <row r="4589" spans="1:4" ht="27">
      <c r="A4589" s="49" t="s">
        <v>631</v>
      </c>
      <c r="B4589" s="50" t="s">
        <v>4854</v>
      </c>
      <c r="C4589" s="51" t="s">
        <v>904</v>
      </c>
      <c r="D4589" s="49" t="s">
        <v>706</v>
      </c>
    </row>
    <row r="4590" spans="1:4" ht="27">
      <c r="A4590" s="49" t="s">
        <v>631</v>
      </c>
      <c r="B4590" s="50" t="s">
        <v>4855</v>
      </c>
      <c r="C4590" s="51" t="s">
        <v>904</v>
      </c>
      <c r="D4590" s="49" t="s">
        <v>706</v>
      </c>
    </row>
    <row r="4591" spans="1:4" ht="27">
      <c r="A4591" s="49" t="s">
        <v>631</v>
      </c>
      <c r="B4591" s="50" t="s">
        <v>4848</v>
      </c>
      <c r="C4591" s="51" t="s">
        <v>904</v>
      </c>
      <c r="D4591" s="49" t="s">
        <v>706</v>
      </c>
    </row>
    <row r="4592" spans="1:4" ht="27">
      <c r="A4592" s="49" t="s">
        <v>631</v>
      </c>
      <c r="B4592" s="50" t="s">
        <v>4856</v>
      </c>
      <c r="C4592" s="51" t="s">
        <v>904</v>
      </c>
      <c r="D4592" s="49" t="s">
        <v>706</v>
      </c>
    </row>
    <row r="4593" spans="1:4" ht="27">
      <c r="A4593" s="49" t="s">
        <v>631</v>
      </c>
      <c r="B4593" s="50" t="s">
        <v>4857</v>
      </c>
      <c r="C4593" s="51" t="s">
        <v>904</v>
      </c>
      <c r="D4593" s="49" t="s">
        <v>706</v>
      </c>
    </row>
    <row r="4594" spans="1:4" ht="27">
      <c r="A4594" s="49" t="s">
        <v>631</v>
      </c>
      <c r="B4594" s="50" t="s">
        <v>4858</v>
      </c>
      <c r="C4594" s="51" t="s">
        <v>904</v>
      </c>
      <c r="D4594" s="49" t="s">
        <v>706</v>
      </c>
    </row>
    <row r="4595" spans="1:4" ht="27">
      <c r="A4595" s="49" t="s">
        <v>631</v>
      </c>
      <c r="B4595" s="50" t="s">
        <v>4859</v>
      </c>
      <c r="C4595" s="51" t="s">
        <v>904</v>
      </c>
      <c r="D4595" s="49" t="s">
        <v>706</v>
      </c>
    </row>
    <row r="4596" spans="1:4" ht="27">
      <c r="A4596" s="49" t="s">
        <v>631</v>
      </c>
      <c r="B4596" s="50" t="s">
        <v>4860</v>
      </c>
      <c r="C4596" s="51" t="s">
        <v>904</v>
      </c>
      <c r="D4596" s="49" t="s">
        <v>706</v>
      </c>
    </row>
    <row r="4597" spans="1:4" ht="27">
      <c r="A4597" s="49" t="s">
        <v>631</v>
      </c>
      <c r="B4597" s="50" t="s">
        <v>4847</v>
      </c>
      <c r="C4597" s="51" t="s">
        <v>904</v>
      </c>
      <c r="D4597" s="49" t="s">
        <v>706</v>
      </c>
    </row>
    <row r="4598" spans="1:4" ht="27">
      <c r="A4598" s="49" t="s">
        <v>631</v>
      </c>
      <c r="B4598" s="50" t="s">
        <v>4861</v>
      </c>
      <c r="C4598" s="51" t="s">
        <v>904</v>
      </c>
      <c r="D4598" s="49" t="s">
        <v>706</v>
      </c>
    </row>
    <row r="4599" spans="1:4" ht="27">
      <c r="A4599" s="49" t="s">
        <v>631</v>
      </c>
      <c r="B4599" s="50" t="s">
        <v>4849</v>
      </c>
      <c r="C4599" s="51" t="s">
        <v>904</v>
      </c>
      <c r="D4599" s="49" t="s">
        <v>706</v>
      </c>
    </row>
    <row r="4600" spans="1:4" ht="27">
      <c r="A4600" s="49" t="s">
        <v>631</v>
      </c>
      <c r="B4600" s="50" t="s">
        <v>4862</v>
      </c>
      <c r="C4600" s="51" t="s">
        <v>904</v>
      </c>
      <c r="D4600" s="49" t="s">
        <v>706</v>
      </c>
    </row>
    <row r="4601" spans="1:4" ht="27">
      <c r="A4601" s="49" t="s">
        <v>631</v>
      </c>
      <c r="B4601" s="50" t="s">
        <v>4863</v>
      </c>
      <c r="C4601" s="51" t="s">
        <v>904</v>
      </c>
      <c r="D4601" s="49" t="s">
        <v>706</v>
      </c>
    </row>
    <row r="4602" spans="1:4" ht="27">
      <c r="A4602" s="49" t="s">
        <v>631</v>
      </c>
      <c r="B4602" s="50" t="s">
        <v>4864</v>
      </c>
      <c r="C4602" s="51" t="s">
        <v>904</v>
      </c>
      <c r="D4602" s="49" t="s">
        <v>706</v>
      </c>
    </row>
    <row r="4603" spans="1:4" ht="27">
      <c r="A4603" s="49" t="s">
        <v>631</v>
      </c>
      <c r="B4603" s="50" t="s">
        <v>4865</v>
      </c>
      <c r="C4603" s="51" t="s">
        <v>904</v>
      </c>
      <c r="D4603" s="49" t="s">
        <v>706</v>
      </c>
    </row>
    <row r="4604" spans="1:4" ht="27">
      <c r="A4604" s="49" t="s">
        <v>631</v>
      </c>
      <c r="B4604" s="50" t="s">
        <v>4866</v>
      </c>
      <c r="C4604" s="51" t="s">
        <v>904</v>
      </c>
      <c r="D4604" s="49" t="s">
        <v>706</v>
      </c>
    </row>
    <row r="4605" spans="1:4" ht="27">
      <c r="A4605" s="49" t="s">
        <v>631</v>
      </c>
      <c r="B4605" s="50" t="s">
        <v>4847</v>
      </c>
      <c r="C4605" s="51" t="s">
        <v>904</v>
      </c>
      <c r="D4605" s="49" t="s">
        <v>706</v>
      </c>
    </row>
    <row r="4606" spans="1:4" ht="27">
      <c r="A4606" s="49" t="s">
        <v>631</v>
      </c>
      <c r="B4606" s="50" t="s">
        <v>4867</v>
      </c>
      <c r="C4606" s="51" t="s">
        <v>904</v>
      </c>
      <c r="D4606" s="49" t="s">
        <v>706</v>
      </c>
    </row>
    <row r="4607" spans="1:4">
      <c r="A4607" s="49" t="s">
        <v>632</v>
      </c>
      <c r="B4607" s="50" t="s">
        <v>4868</v>
      </c>
      <c r="C4607" s="51" t="s">
        <v>903</v>
      </c>
      <c r="D4607" s="49" t="s">
        <v>706</v>
      </c>
    </row>
    <row r="4608" spans="1:4">
      <c r="A4608" s="49" t="s">
        <v>632</v>
      </c>
      <c r="B4608" s="50" t="s">
        <v>4869</v>
      </c>
      <c r="C4608" s="51" t="s">
        <v>903</v>
      </c>
      <c r="D4608" s="49" t="s">
        <v>706</v>
      </c>
    </row>
    <row r="4609" spans="1:4">
      <c r="A4609" s="49" t="s">
        <v>632</v>
      </c>
      <c r="B4609" s="50" t="s">
        <v>4870</v>
      </c>
      <c r="C4609" s="51" t="s">
        <v>903</v>
      </c>
      <c r="D4609" s="49" t="s">
        <v>706</v>
      </c>
    </row>
    <row r="4610" spans="1:4">
      <c r="A4610" s="49" t="s">
        <v>632</v>
      </c>
      <c r="B4610" s="50" t="s">
        <v>4871</v>
      </c>
      <c r="C4610" s="51" t="s">
        <v>903</v>
      </c>
      <c r="D4610" s="49" t="s">
        <v>706</v>
      </c>
    </row>
    <row r="4611" spans="1:4">
      <c r="A4611" s="49" t="s">
        <v>632</v>
      </c>
      <c r="B4611" s="50" t="s">
        <v>4872</v>
      </c>
      <c r="C4611" s="51" t="s">
        <v>903</v>
      </c>
      <c r="D4611" s="49" t="s">
        <v>706</v>
      </c>
    </row>
    <row r="4612" spans="1:4">
      <c r="A4612" s="49" t="s">
        <v>632</v>
      </c>
      <c r="B4612" s="50" t="s">
        <v>4873</v>
      </c>
      <c r="C4612" s="51" t="s">
        <v>903</v>
      </c>
      <c r="D4612" s="49" t="s">
        <v>706</v>
      </c>
    </row>
    <row r="4613" spans="1:4">
      <c r="A4613" s="49" t="s">
        <v>632</v>
      </c>
      <c r="B4613" s="50" t="s">
        <v>4874</v>
      </c>
      <c r="C4613" s="51" t="s">
        <v>903</v>
      </c>
      <c r="D4613" s="49" t="s">
        <v>706</v>
      </c>
    </row>
    <row r="4614" spans="1:4">
      <c r="A4614" s="49" t="s">
        <v>632</v>
      </c>
      <c r="B4614" s="50" t="s">
        <v>4875</v>
      </c>
      <c r="C4614" s="51" t="s">
        <v>903</v>
      </c>
      <c r="D4614" s="49" t="s">
        <v>706</v>
      </c>
    </row>
    <row r="4615" spans="1:4">
      <c r="A4615" s="49" t="s">
        <v>632</v>
      </c>
      <c r="B4615" s="50" t="s">
        <v>4876</v>
      </c>
      <c r="C4615" s="51" t="s">
        <v>903</v>
      </c>
      <c r="D4615" s="49" t="s">
        <v>706</v>
      </c>
    </row>
    <row r="4616" spans="1:4">
      <c r="A4616" s="49" t="s">
        <v>632</v>
      </c>
      <c r="B4616" s="50" t="s">
        <v>4877</v>
      </c>
      <c r="C4616" s="51" t="s">
        <v>903</v>
      </c>
      <c r="D4616" s="49" t="s">
        <v>706</v>
      </c>
    </row>
    <row r="4617" spans="1:4">
      <c r="A4617" s="49" t="s">
        <v>632</v>
      </c>
      <c r="B4617" s="50" t="s">
        <v>4878</v>
      </c>
      <c r="C4617" s="51" t="s">
        <v>903</v>
      </c>
      <c r="D4617" s="49" t="s">
        <v>706</v>
      </c>
    </row>
    <row r="4618" spans="1:4">
      <c r="A4618" s="49" t="s">
        <v>633</v>
      </c>
      <c r="B4618" s="50" t="s">
        <v>4879</v>
      </c>
      <c r="C4618" s="51" t="s">
        <v>903</v>
      </c>
      <c r="D4618" s="49" t="s">
        <v>706</v>
      </c>
    </row>
    <row r="4619" spans="1:4">
      <c r="A4619" s="49" t="s">
        <v>633</v>
      </c>
      <c r="B4619" s="50" t="s">
        <v>4880</v>
      </c>
      <c r="C4619" s="51" t="s">
        <v>903</v>
      </c>
      <c r="D4619" s="49" t="s">
        <v>706</v>
      </c>
    </row>
    <row r="4620" spans="1:4">
      <c r="A4620" s="49" t="s">
        <v>634</v>
      </c>
      <c r="B4620" s="50" t="s">
        <v>4881</v>
      </c>
      <c r="C4620" s="51" t="s">
        <v>707</v>
      </c>
      <c r="D4620" s="49" t="s">
        <v>708</v>
      </c>
    </row>
    <row r="4621" spans="1:4">
      <c r="A4621" s="49" t="s">
        <v>634</v>
      </c>
      <c r="B4621" s="50" t="s">
        <v>4882</v>
      </c>
      <c r="C4621" s="51" t="s">
        <v>707</v>
      </c>
      <c r="D4621" s="49" t="s">
        <v>708</v>
      </c>
    </row>
    <row r="4622" spans="1:4">
      <c r="A4622" s="49" t="s">
        <v>634</v>
      </c>
      <c r="B4622" s="50" t="s">
        <v>4883</v>
      </c>
      <c r="C4622" s="51" t="s">
        <v>707</v>
      </c>
      <c r="D4622" s="49" t="s">
        <v>708</v>
      </c>
    </row>
    <row r="4623" spans="1:4">
      <c r="A4623" s="49" t="s">
        <v>634</v>
      </c>
      <c r="B4623" s="50" t="s">
        <v>4884</v>
      </c>
      <c r="C4623" s="51" t="s">
        <v>707</v>
      </c>
      <c r="D4623" s="49" t="s">
        <v>708</v>
      </c>
    </row>
    <row r="4624" spans="1:4">
      <c r="A4624" s="49" t="s">
        <v>634</v>
      </c>
      <c r="B4624" s="50" t="s">
        <v>4885</v>
      </c>
      <c r="C4624" s="51" t="s">
        <v>707</v>
      </c>
      <c r="D4624" s="49" t="s">
        <v>708</v>
      </c>
    </row>
    <row r="4625" spans="1:4">
      <c r="A4625" s="49" t="s">
        <v>634</v>
      </c>
      <c r="B4625" s="50" t="s">
        <v>4886</v>
      </c>
      <c r="C4625" s="51" t="s">
        <v>707</v>
      </c>
      <c r="D4625" s="49" t="s">
        <v>708</v>
      </c>
    </row>
    <row r="4626" spans="1:4">
      <c r="A4626" s="49" t="s">
        <v>634</v>
      </c>
      <c r="B4626" s="50" t="s">
        <v>4887</v>
      </c>
      <c r="C4626" s="51" t="s">
        <v>707</v>
      </c>
      <c r="D4626" s="49" t="s">
        <v>708</v>
      </c>
    </row>
    <row r="4627" spans="1:4">
      <c r="A4627" s="49" t="s">
        <v>634</v>
      </c>
      <c r="B4627" s="50" t="s">
        <v>4888</v>
      </c>
      <c r="C4627" s="51" t="s">
        <v>707</v>
      </c>
      <c r="D4627" s="49" t="s">
        <v>708</v>
      </c>
    </row>
    <row r="4628" spans="1:4">
      <c r="A4628" s="49" t="s">
        <v>634</v>
      </c>
      <c r="B4628" s="50" t="s">
        <v>4889</v>
      </c>
      <c r="C4628" s="51" t="s">
        <v>707</v>
      </c>
      <c r="D4628" s="49" t="s">
        <v>708</v>
      </c>
    </row>
    <row r="4629" spans="1:4" ht="27">
      <c r="A4629" s="49" t="s">
        <v>635</v>
      </c>
      <c r="B4629" s="50" t="s">
        <v>4890</v>
      </c>
      <c r="C4629" s="51" t="s">
        <v>782</v>
      </c>
      <c r="D4629" s="49" t="s">
        <v>708</v>
      </c>
    </row>
    <row r="4630" spans="1:4" ht="27">
      <c r="A4630" s="49" t="s">
        <v>635</v>
      </c>
      <c r="B4630" s="50" t="s">
        <v>4891</v>
      </c>
      <c r="C4630" s="51" t="s">
        <v>782</v>
      </c>
      <c r="D4630" s="49" t="s">
        <v>708</v>
      </c>
    </row>
    <row r="4631" spans="1:4" ht="18">
      <c r="A4631" s="49" t="s">
        <v>636</v>
      </c>
      <c r="B4631" s="50" t="s">
        <v>4892</v>
      </c>
      <c r="C4631" s="51" t="s">
        <v>918</v>
      </c>
      <c r="D4631" s="49" t="s">
        <v>708</v>
      </c>
    </row>
    <row r="4632" spans="1:4" ht="18">
      <c r="A4632" s="49" t="s">
        <v>636</v>
      </c>
      <c r="B4632" s="50" t="s">
        <v>4893</v>
      </c>
      <c r="C4632" s="51" t="s">
        <v>918</v>
      </c>
      <c r="D4632" s="49" t="s">
        <v>708</v>
      </c>
    </row>
    <row r="4633" spans="1:4" ht="27">
      <c r="A4633" s="49" t="s">
        <v>637</v>
      </c>
      <c r="B4633" s="50" t="s">
        <v>4894</v>
      </c>
      <c r="C4633" s="51" t="s">
        <v>782</v>
      </c>
      <c r="D4633" s="49" t="s">
        <v>708</v>
      </c>
    </row>
    <row r="4634" spans="1:4" ht="27">
      <c r="A4634" s="49" t="s">
        <v>637</v>
      </c>
      <c r="B4634" s="50" t="s">
        <v>4894</v>
      </c>
      <c r="C4634" s="51" t="s">
        <v>782</v>
      </c>
      <c r="D4634" s="49" t="s">
        <v>708</v>
      </c>
    </row>
    <row r="4635" spans="1:4" ht="27">
      <c r="A4635" s="49" t="s">
        <v>637</v>
      </c>
      <c r="B4635" s="50" t="s">
        <v>4895</v>
      </c>
      <c r="C4635" s="51" t="s">
        <v>782</v>
      </c>
      <c r="D4635" s="49" t="s">
        <v>708</v>
      </c>
    </row>
    <row r="4636" spans="1:4" ht="27">
      <c r="A4636" s="49" t="s">
        <v>637</v>
      </c>
      <c r="B4636" s="50" t="s">
        <v>4896</v>
      </c>
      <c r="C4636" s="51" t="s">
        <v>782</v>
      </c>
      <c r="D4636" s="49" t="s">
        <v>708</v>
      </c>
    </row>
    <row r="4637" spans="1:4" ht="27">
      <c r="A4637" s="49" t="s">
        <v>637</v>
      </c>
      <c r="B4637" s="50" t="s">
        <v>4897</v>
      </c>
      <c r="C4637" s="51" t="s">
        <v>782</v>
      </c>
      <c r="D4637" s="49" t="s">
        <v>708</v>
      </c>
    </row>
    <row r="4638" spans="1:4" ht="27">
      <c r="A4638" s="49" t="s">
        <v>637</v>
      </c>
      <c r="B4638" s="50" t="s">
        <v>4894</v>
      </c>
      <c r="C4638" s="51" t="s">
        <v>782</v>
      </c>
      <c r="D4638" s="49" t="s">
        <v>708</v>
      </c>
    </row>
    <row r="4639" spans="1:4">
      <c r="A4639" s="49" t="s">
        <v>638</v>
      </c>
      <c r="B4639" s="50" t="s">
        <v>4898</v>
      </c>
      <c r="C4639" s="51" t="s">
        <v>778</v>
      </c>
      <c r="D4639" s="49" t="s">
        <v>708</v>
      </c>
    </row>
    <row r="4640" spans="1:4">
      <c r="A4640" s="49" t="s">
        <v>638</v>
      </c>
      <c r="B4640" s="50" t="s">
        <v>4899</v>
      </c>
      <c r="C4640" s="51" t="s">
        <v>778</v>
      </c>
      <c r="D4640" s="49" t="s">
        <v>708</v>
      </c>
    </row>
    <row r="4641" spans="1:4">
      <c r="A4641" s="49" t="s">
        <v>638</v>
      </c>
      <c r="B4641" s="50" t="s">
        <v>4900</v>
      </c>
      <c r="C4641" s="51" t="s">
        <v>778</v>
      </c>
      <c r="D4641" s="49" t="s">
        <v>708</v>
      </c>
    </row>
    <row r="4642" spans="1:4">
      <c r="A4642" s="49" t="s">
        <v>638</v>
      </c>
      <c r="B4642" s="50" t="s">
        <v>4901</v>
      </c>
      <c r="C4642" s="51" t="s">
        <v>778</v>
      </c>
      <c r="D4642" s="49" t="s">
        <v>708</v>
      </c>
    </row>
    <row r="4643" spans="1:4">
      <c r="A4643" s="49" t="s">
        <v>638</v>
      </c>
      <c r="B4643" s="50" t="s">
        <v>4902</v>
      </c>
      <c r="C4643" s="51" t="s">
        <v>778</v>
      </c>
      <c r="D4643" s="49" t="s">
        <v>708</v>
      </c>
    </row>
    <row r="4644" spans="1:4">
      <c r="A4644" s="49" t="s">
        <v>638</v>
      </c>
      <c r="B4644" s="50" t="s">
        <v>4903</v>
      </c>
      <c r="C4644" s="51" t="s">
        <v>778</v>
      </c>
      <c r="D4644" s="49" t="s">
        <v>708</v>
      </c>
    </row>
    <row r="4645" spans="1:4">
      <c r="A4645" s="49" t="s">
        <v>638</v>
      </c>
      <c r="B4645" s="50" t="s">
        <v>4904</v>
      </c>
      <c r="C4645" s="51" t="s">
        <v>778</v>
      </c>
      <c r="D4645" s="49" t="s">
        <v>708</v>
      </c>
    </row>
    <row r="4646" spans="1:4">
      <c r="A4646" s="49" t="s">
        <v>639</v>
      </c>
      <c r="B4646" s="50" t="s">
        <v>4905</v>
      </c>
      <c r="C4646" s="51" t="s">
        <v>707</v>
      </c>
      <c r="D4646" s="49" t="s">
        <v>708</v>
      </c>
    </row>
    <row r="4647" spans="1:4">
      <c r="A4647" s="49" t="s">
        <v>639</v>
      </c>
      <c r="B4647" s="50" t="s">
        <v>4906</v>
      </c>
      <c r="C4647" s="51" t="s">
        <v>707</v>
      </c>
      <c r="D4647" s="49" t="s">
        <v>708</v>
      </c>
    </row>
    <row r="4648" spans="1:4">
      <c r="A4648" s="49" t="s">
        <v>639</v>
      </c>
      <c r="B4648" s="50" t="s">
        <v>4907</v>
      </c>
      <c r="C4648" s="51" t="s">
        <v>707</v>
      </c>
      <c r="D4648" s="49" t="s">
        <v>708</v>
      </c>
    </row>
    <row r="4649" spans="1:4">
      <c r="A4649" s="49" t="s">
        <v>640</v>
      </c>
      <c r="B4649" s="50" t="s">
        <v>4908</v>
      </c>
      <c r="C4649" s="51" t="s">
        <v>796</v>
      </c>
      <c r="D4649" s="49" t="s">
        <v>708</v>
      </c>
    </row>
    <row r="4650" spans="1:4">
      <c r="A4650" s="49" t="s">
        <v>640</v>
      </c>
      <c r="B4650" s="50" t="s">
        <v>4909</v>
      </c>
      <c r="C4650" s="51" t="s">
        <v>796</v>
      </c>
      <c r="D4650" s="49" t="s">
        <v>708</v>
      </c>
    </row>
    <row r="4651" spans="1:4">
      <c r="A4651" s="49" t="s">
        <v>640</v>
      </c>
      <c r="B4651" s="50" t="s">
        <v>4910</v>
      </c>
      <c r="C4651" s="51" t="s">
        <v>796</v>
      </c>
      <c r="D4651" s="49" t="s">
        <v>708</v>
      </c>
    </row>
    <row r="4652" spans="1:4">
      <c r="A4652" s="49" t="s">
        <v>640</v>
      </c>
      <c r="B4652" s="50" t="s">
        <v>4911</v>
      </c>
      <c r="C4652" s="51" t="s">
        <v>796</v>
      </c>
      <c r="D4652" s="49" t="s">
        <v>708</v>
      </c>
    </row>
    <row r="4653" spans="1:4">
      <c r="A4653" s="49" t="s">
        <v>640</v>
      </c>
      <c r="B4653" s="50" t="s">
        <v>4912</v>
      </c>
      <c r="C4653" s="51" t="s">
        <v>796</v>
      </c>
      <c r="D4653" s="49" t="s">
        <v>708</v>
      </c>
    </row>
    <row r="4654" spans="1:4">
      <c r="A4654" s="49" t="s">
        <v>640</v>
      </c>
      <c r="B4654" s="50" t="s">
        <v>4913</v>
      </c>
      <c r="C4654" s="51" t="s">
        <v>796</v>
      </c>
      <c r="D4654" s="49" t="s">
        <v>708</v>
      </c>
    </row>
    <row r="4655" spans="1:4">
      <c r="A4655" s="49" t="s">
        <v>640</v>
      </c>
      <c r="B4655" s="50" t="s">
        <v>4914</v>
      </c>
      <c r="C4655" s="51" t="s">
        <v>796</v>
      </c>
      <c r="D4655" s="49" t="s">
        <v>708</v>
      </c>
    </row>
    <row r="4656" spans="1:4">
      <c r="A4656" s="49" t="s">
        <v>640</v>
      </c>
      <c r="B4656" s="50" t="s">
        <v>4915</v>
      </c>
      <c r="C4656" s="51" t="s">
        <v>796</v>
      </c>
      <c r="D4656" s="49" t="s">
        <v>708</v>
      </c>
    </row>
    <row r="4657" spans="1:4">
      <c r="A4657" s="49" t="s">
        <v>640</v>
      </c>
      <c r="B4657" s="50" t="s">
        <v>4916</v>
      </c>
      <c r="C4657" s="51" t="s">
        <v>796</v>
      </c>
      <c r="D4657" s="49" t="s">
        <v>708</v>
      </c>
    </row>
    <row r="4658" spans="1:4">
      <c r="A4658" s="49" t="s">
        <v>641</v>
      </c>
      <c r="B4658" s="50" t="s">
        <v>4917</v>
      </c>
      <c r="C4658" s="51" t="s">
        <v>797</v>
      </c>
      <c r="D4658" s="49" t="s">
        <v>708</v>
      </c>
    </row>
    <row r="4659" spans="1:4">
      <c r="A4659" s="49" t="s">
        <v>641</v>
      </c>
      <c r="B4659" s="50" t="s">
        <v>4918</v>
      </c>
      <c r="C4659" s="51" t="s">
        <v>797</v>
      </c>
      <c r="D4659" s="49" t="s">
        <v>708</v>
      </c>
    </row>
    <row r="4660" spans="1:4">
      <c r="A4660" s="49" t="s">
        <v>641</v>
      </c>
      <c r="B4660" s="50" t="s">
        <v>4919</v>
      </c>
      <c r="C4660" s="51" t="s">
        <v>797</v>
      </c>
      <c r="D4660" s="49" t="s">
        <v>708</v>
      </c>
    </row>
    <row r="4661" spans="1:4">
      <c r="A4661" s="49" t="s">
        <v>641</v>
      </c>
      <c r="B4661" s="50" t="s">
        <v>4920</v>
      </c>
      <c r="C4661" s="51" t="s">
        <v>797</v>
      </c>
      <c r="D4661" s="49" t="s">
        <v>708</v>
      </c>
    </row>
    <row r="4662" spans="1:4">
      <c r="A4662" s="49" t="s">
        <v>641</v>
      </c>
      <c r="B4662" s="50" t="s">
        <v>4921</v>
      </c>
      <c r="C4662" s="51" t="s">
        <v>797</v>
      </c>
      <c r="D4662" s="49" t="s">
        <v>708</v>
      </c>
    </row>
    <row r="4663" spans="1:4">
      <c r="A4663" s="49" t="s">
        <v>641</v>
      </c>
      <c r="B4663" s="50" t="s">
        <v>4922</v>
      </c>
      <c r="C4663" s="51" t="s">
        <v>797</v>
      </c>
      <c r="D4663" s="49" t="s">
        <v>708</v>
      </c>
    </row>
    <row r="4664" spans="1:4">
      <c r="A4664" s="49" t="s">
        <v>641</v>
      </c>
      <c r="B4664" s="50" t="s">
        <v>4923</v>
      </c>
      <c r="C4664" s="51" t="s">
        <v>797</v>
      </c>
      <c r="D4664" s="49" t="s">
        <v>708</v>
      </c>
    </row>
    <row r="4665" spans="1:4">
      <c r="A4665" s="49" t="s">
        <v>642</v>
      </c>
      <c r="B4665" s="50" t="s">
        <v>4924</v>
      </c>
      <c r="C4665" s="51" t="s">
        <v>800</v>
      </c>
      <c r="D4665" s="49" t="s">
        <v>708</v>
      </c>
    </row>
    <row r="4666" spans="1:4">
      <c r="A4666" s="49" t="s">
        <v>642</v>
      </c>
      <c r="B4666" s="50" t="s">
        <v>4925</v>
      </c>
      <c r="C4666" s="51" t="s">
        <v>800</v>
      </c>
      <c r="D4666" s="49" t="s">
        <v>708</v>
      </c>
    </row>
    <row r="4667" spans="1:4">
      <c r="A4667" s="49" t="s">
        <v>642</v>
      </c>
      <c r="B4667" s="50" t="s">
        <v>4926</v>
      </c>
      <c r="C4667" s="51" t="s">
        <v>800</v>
      </c>
      <c r="D4667" s="49" t="s">
        <v>708</v>
      </c>
    </row>
    <row r="4668" spans="1:4">
      <c r="A4668" s="49" t="s">
        <v>642</v>
      </c>
      <c r="B4668" s="50" t="s">
        <v>4927</v>
      </c>
      <c r="C4668" s="51" t="s">
        <v>800</v>
      </c>
      <c r="D4668" s="49" t="s">
        <v>708</v>
      </c>
    </row>
    <row r="4669" spans="1:4">
      <c r="A4669" s="49" t="s">
        <v>642</v>
      </c>
      <c r="B4669" s="50" t="s">
        <v>4924</v>
      </c>
      <c r="C4669" s="51" t="s">
        <v>800</v>
      </c>
      <c r="D4669" s="49" t="s">
        <v>708</v>
      </c>
    </row>
    <row r="4670" spans="1:4">
      <c r="A4670" s="49" t="s">
        <v>642</v>
      </c>
      <c r="B4670" s="50" t="s">
        <v>4928</v>
      </c>
      <c r="C4670" s="51" t="s">
        <v>800</v>
      </c>
      <c r="D4670" s="49" t="s">
        <v>708</v>
      </c>
    </row>
    <row r="4671" spans="1:4">
      <c r="A4671" s="49" t="s">
        <v>643</v>
      </c>
      <c r="B4671" s="50" t="s">
        <v>4929</v>
      </c>
      <c r="C4671" s="51" t="s">
        <v>799</v>
      </c>
      <c r="D4671" s="49" t="s">
        <v>708</v>
      </c>
    </row>
    <row r="4672" spans="1:4">
      <c r="A4672" s="49" t="s">
        <v>643</v>
      </c>
      <c r="B4672" s="50" t="s">
        <v>4930</v>
      </c>
      <c r="C4672" s="51" t="s">
        <v>799</v>
      </c>
      <c r="D4672" s="49" t="s">
        <v>708</v>
      </c>
    </row>
    <row r="4673" spans="1:4">
      <c r="A4673" s="49" t="s">
        <v>644</v>
      </c>
      <c r="B4673" s="50" t="s">
        <v>4931</v>
      </c>
      <c r="C4673" s="51" t="s">
        <v>797</v>
      </c>
      <c r="D4673" s="49" t="s">
        <v>708</v>
      </c>
    </row>
    <row r="4674" spans="1:4">
      <c r="A4674" s="49" t="s">
        <v>645</v>
      </c>
      <c r="B4674" s="50" t="s">
        <v>4932</v>
      </c>
      <c r="C4674" s="51" t="s">
        <v>875</v>
      </c>
      <c r="D4674" s="49" t="s">
        <v>708</v>
      </c>
    </row>
    <row r="4675" spans="1:4">
      <c r="A4675" s="49" t="s">
        <v>645</v>
      </c>
      <c r="B4675" s="50" t="s">
        <v>4933</v>
      </c>
      <c r="C4675" s="51" t="s">
        <v>875</v>
      </c>
      <c r="D4675" s="49" t="s">
        <v>708</v>
      </c>
    </row>
    <row r="4676" spans="1:4">
      <c r="A4676" s="49" t="s">
        <v>645</v>
      </c>
      <c r="B4676" s="50" t="s">
        <v>4934</v>
      </c>
      <c r="C4676" s="51" t="s">
        <v>875</v>
      </c>
      <c r="D4676" s="49" t="s">
        <v>708</v>
      </c>
    </row>
    <row r="4677" spans="1:4">
      <c r="A4677" s="49" t="s">
        <v>645</v>
      </c>
      <c r="B4677" s="50" t="s">
        <v>4935</v>
      </c>
      <c r="C4677" s="51" t="s">
        <v>875</v>
      </c>
      <c r="D4677" s="49" t="s">
        <v>708</v>
      </c>
    </row>
    <row r="4678" spans="1:4">
      <c r="A4678" s="49" t="s">
        <v>645</v>
      </c>
      <c r="B4678" s="50" t="s">
        <v>4936</v>
      </c>
      <c r="C4678" s="51" t="s">
        <v>875</v>
      </c>
      <c r="D4678" s="49" t="s">
        <v>708</v>
      </c>
    </row>
    <row r="4679" spans="1:4">
      <c r="A4679" s="49" t="s">
        <v>645</v>
      </c>
      <c r="B4679" s="50" t="s">
        <v>4937</v>
      </c>
      <c r="C4679" s="51" t="s">
        <v>875</v>
      </c>
      <c r="D4679" s="49" t="s">
        <v>708</v>
      </c>
    </row>
    <row r="4680" spans="1:4">
      <c r="A4680" s="49" t="s">
        <v>645</v>
      </c>
      <c r="B4680" s="50" t="s">
        <v>4934</v>
      </c>
      <c r="C4680" s="51" t="s">
        <v>875</v>
      </c>
      <c r="D4680" s="49" t="s">
        <v>708</v>
      </c>
    </row>
    <row r="4681" spans="1:4">
      <c r="A4681" s="49" t="s">
        <v>645</v>
      </c>
      <c r="B4681" s="50" t="s">
        <v>4934</v>
      </c>
      <c r="C4681" s="51" t="s">
        <v>875</v>
      </c>
      <c r="D4681" s="49" t="s">
        <v>708</v>
      </c>
    </row>
    <row r="4682" spans="1:4">
      <c r="A4682" s="49" t="s">
        <v>646</v>
      </c>
      <c r="B4682" s="50" t="s">
        <v>4938</v>
      </c>
      <c r="C4682" s="51" t="s">
        <v>876</v>
      </c>
      <c r="D4682" s="49" t="s">
        <v>708</v>
      </c>
    </row>
    <row r="4683" spans="1:4">
      <c r="A4683" s="49" t="s">
        <v>646</v>
      </c>
      <c r="B4683" s="50" t="s">
        <v>4939</v>
      </c>
      <c r="C4683" s="51" t="s">
        <v>876</v>
      </c>
      <c r="D4683" s="49" t="s">
        <v>708</v>
      </c>
    </row>
    <row r="4684" spans="1:4">
      <c r="A4684" s="49" t="s">
        <v>646</v>
      </c>
      <c r="B4684" s="50" t="s">
        <v>4940</v>
      </c>
      <c r="C4684" s="51" t="s">
        <v>876</v>
      </c>
      <c r="D4684" s="49" t="s">
        <v>708</v>
      </c>
    </row>
    <row r="4685" spans="1:4">
      <c r="A4685" s="49" t="s">
        <v>646</v>
      </c>
      <c r="B4685" s="50" t="s">
        <v>4941</v>
      </c>
      <c r="C4685" s="51" t="s">
        <v>876</v>
      </c>
      <c r="D4685" s="49" t="s">
        <v>708</v>
      </c>
    </row>
    <row r="4686" spans="1:4">
      <c r="A4686" s="49" t="s">
        <v>646</v>
      </c>
      <c r="B4686" s="50" t="s">
        <v>4942</v>
      </c>
      <c r="C4686" s="51" t="s">
        <v>876</v>
      </c>
      <c r="D4686" s="49" t="s">
        <v>708</v>
      </c>
    </row>
    <row r="4687" spans="1:4">
      <c r="A4687" s="49" t="s">
        <v>646</v>
      </c>
      <c r="B4687" s="50" t="s">
        <v>4943</v>
      </c>
      <c r="C4687" s="51" t="s">
        <v>876</v>
      </c>
      <c r="D4687" s="49" t="s">
        <v>708</v>
      </c>
    </row>
    <row r="4688" spans="1:4">
      <c r="A4688" s="49" t="s">
        <v>646</v>
      </c>
      <c r="B4688" s="50" t="s">
        <v>4944</v>
      </c>
      <c r="C4688" s="51" t="s">
        <v>876</v>
      </c>
      <c r="D4688" s="49" t="s">
        <v>708</v>
      </c>
    </row>
    <row r="4689" spans="1:4">
      <c r="A4689" s="49" t="s">
        <v>646</v>
      </c>
      <c r="B4689" s="50" t="s">
        <v>4945</v>
      </c>
      <c r="C4689" s="51" t="s">
        <v>876</v>
      </c>
      <c r="D4689" s="49" t="s">
        <v>708</v>
      </c>
    </row>
    <row r="4690" spans="1:4">
      <c r="A4690" s="49" t="s">
        <v>646</v>
      </c>
      <c r="B4690" s="50" t="s">
        <v>4946</v>
      </c>
      <c r="C4690" s="51" t="s">
        <v>876</v>
      </c>
      <c r="D4690" s="49" t="s">
        <v>708</v>
      </c>
    </row>
    <row r="4691" spans="1:4">
      <c r="A4691" s="49" t="s">
        <v>646</v>
      </c>
      <c r="B4691" s="50" t="s">
        <v>4947</v>
      </c>
      <c r="C4691" s="51" t="s">
        <v>876</v>
      </c>
      <c r="D4691" s="49" t="s">
        <v>708</v>
      </c>
    </row>
    <row r="4692" spans="1:4">
      <c r="A4692" s="49" t="s">
        <v>646</v>
      </c>
      <c r="B4692" s="50" t="s">
        <v>4948</v>
      </c>
      <c r="C4692" s="51" t="s">
        <v>876</v>
      </c>
      <c r="D4692" s="49" t="s">
        <v>708</v>
      </c>
    </row>
    <row r="4693" spans="1:4">
      <c r="A4693" s="49" t="s">
        <v>646</v>
      </c>
      <c r="B4693" s="50" t="s">
        <v>4943</v>
      </c>
      <c r="C4693" s="51" t="s">
        <v>876</v>
      </c>
      <c r="D4693" s="49" t="s">
        <v>708</v>
      </c>
    </row>
    <row r="4694" spans="1:4">
      <c r="A4694" s="49" t="s">
        <v>646</v>
      </c>
      <c r="B4694" s="50" t="s">
        <v>4945</v>
      </c>
      <c r="C4694" s="51" t="s">
        <v>876</v>
      </c>
      <c r="D4694" s="49" t="s">
        <v>708</v>
      </c>
    </row>
    <row r="4695" spans="1:4">
      <c r="A4695" s="49" t="s">
        <v>646</v>
      </c>
      <c r="B4695" s="50" t="s">
        <v>4949</v>
      </c>
      <c r="C4695" s="51" t="s">
        <v>876</v>
      </c>
      <c r="D4695" s="49" t="s">
        <v>708</v>
      </c>
    </row>
    <row r="4696" spans="1:4">
      <c r="A4696" s="49" t="s">
        <v>646</v>
      </c>
      <c r="B4696" s="50" t="s">
        <v>4943</v>
      </c>
      <c r="C4696" s="51" t="s">
        <v>876</v>
      </c>
      <c r="D4696" s="49" t="s">
        <v>708</v>
      </c>
    </row>
    <row r="4697" spans="1:4">
      <c r="A4697" s="49" t="s">
        <v>646</v>
      </c>
      <c r="B4697" s="50" t="s">
        <v>4950</v>
      </c>
      <c r="C4697" s="51" t="s">
        <v>876</v>
      </c>
      <c r="D4697" s="49" t="s">
        <v>708</v>
      </c>
    </row>
    <row r="4698" spans="1:4">
      <c r="A4698" s="49" t="s">
        <v>646</v>
      </c>
      <c r="B4698" s="50" t="s">
        <v>4951</v>
      </c>
      <c r="C4698" s="51" t="s">
        <v>876</v>
      </c>
      <c r="D4698" s="49" t="s">
        <v>708</v>
      </c>
    </row>
    <row r="4699" spans="1:4">
      <c r="A4699" s="49" t="s">
        <v>647</v>
      </c>
      <c r="B4699" s="50" t="s">
        <v>4952</v>
      </c>
      <c r="C4699" s="51" t="s">
        <v>879</v>
      </c>
      <c r="D4699" s="49" t="s">
        <v>708</v>
      </c>
    </row>
    <row r="4700" spans="1:4">
      <c r="A4700" s="49" t="s">
        <v>647</v>
      </c>
      <c r="B4700" s="50" t="s">
        <v>4953</v>
      </c>
      <c r="C4700" s="51" t="s">
        <v>879</v>
      </c>
      <c r="D4700" s="49" t="s">
        <v>708</v>
      </c>
    </row>
    <row r="4701" spans="1:4">
      <c r="A4701" s="49" t="s">
        <v>647</v>
      </c>
      <c r="B4701" s="50" t="s">
        <v>4954</v>
      </c>
      <c r="C4701" s="51" t="s">
        <v>879</v>
      </c>
      <c r="D4701" s="49" t="s">
        <v>708</v>
      </c>
    </row>
    <row r="4702" spans="1:4">
      <c r="A4702" s="49" t="s">
        <v>647</v>
      </c>
      <c r="B4702" s="50" t="s">
        <v>4955</v>
      </c>
      <c r="C4702" s="51" t="s">
        <v>879</v>
      </c>
      <c r="D4702" s="49" t="s">
        <v>708</v>
      </c>
    </row>
    <row r="4703" spans="1:4">
      <c r="A4703" s="49" t="s">
        <v>647</v>
      </c>
      <c r="B4703" s="50" t="s">
        <v>4956</v>
      </c>
      <c r="C4703" s="51" t="s">
        <v>879</v>
      </c>
      <c r="D4703" s="49" t="s">
        <v>708</v>
      </c>
    </row>
    <row r="4704" spans="1:4">
      <c r="A4704" s="49" t="s">
        <v>647</v>
      </c>
      <c r="B4704" s="50" t="s">
        <v>4957</v>
      </c>
      <c r="C4704" s="51" t="s">
        <v>879</v>
      </c>
      <c r="D4704" s="49" t="s">
        <v>708</v>
      </c>
    </row>
    <row r="4705" spans="1:4">
      <c r="A4705" s="49" t="s">
        <v>647</v>
      </c>
      <c r="B4705" s="50" t="s">
        <v>4958</v>
      </c>
      <c r="C4705" s="51" t="s">
        <v>879</v>
      </c>
      <c r="D4705" s="49" t="s">
        <v>708</v>
      </c>
    </row>
    <row r="4706" spans="1:4">
      <c r="A4706" s="49" t="s">
        <v>647</v>
      </c>
      <c r="B4706" s="50" t="s">
        <v>4959</v>
      </c>
      <c r="C4706" s="51" t="s">
        <v>879</v>
      </c>
      <c r="D4706" s="49" t="s">
        <v>708</v>
      </c>
    </row>
    <row r="4707" spans="1:4">
      <c r="A4707" s="49" t="s">
        <v>648</v>
      </c>
      <c r="B4707" s="50" t="s">
        <v>4960</v>
      </c>
      <c r="C4707" s="51" t="s">
        <v>719</v>
      </c>
      <c r="D4707" s="49" t="s">
        <v>708</v>
      </c>
    </row>
    <row r="4708" spans="1:4">
      <c r="A4708" s="49" t="s">
        <v>648</v>
      </c>
      <c r="B4708" s="50" t="s">
        <v>4961</v>
      </c>
      <c r="C4708" s="51" t="s">
        <v>719</v>
      </c>
      <c r="D4708" s="49" t="s">
        <v>708</v>
      </c>
    </row>
    <row r="4709" spans="1:4">
      <c r="A4709" s="49" t="s">
        <v>648</v>
      </c>
      <c r="B4709" s="50" t="s">
        <v>4962</v>
      </c>
      <c r="C4709" s="51" t="s">
        <v>719</v>
      </c>
      <c r="D4709" s="49" t="s">
        <v>708</v>
      </c>
    </row>
    <row r="4710" spans="1:4">
      <c r="A4710" s="49" t="s">
        <v>648</v>
      </c>
      <c r="B4710" s="50" t="s">
        <v>4963</v>
      </c>
      <c r="C4710" s="51" t="s">
        <v>719</v>
      </c>
      <c r="D4710" s="49" t="s">
        <v>708</v>
      </c>
    </row>
    <row r="4711" spans="1:4">
      <c r="A4711" s="49" t="s">
        <v>648</v>
      </c>
      <c r="B4711" s="50" t="s">
        <v>4964</v>
      </c>
      <c r="C4711" s="51" t="s">
        <v>719</v>
      </c>
      <c r="D4711" s="49" t="s">
        <v>708</v>
      </c>
    </row>
    <row r="4712" spans="1:4">
      <c r="A4712" s="49" t="s">
        <v>648</v>
      </c>
      <c r="B4712" s="50" t="s">
        <v>4965</v>
      </c>
      <c r="C4712" s="51" t="s">
        <v>719</v>
      </c>
      <c r="D4712" s="49" t="s">
        <v>708</v>
      </c>
    </row>
    <row r="4713" spans="1:4">
      <c r="A4713" s="49" t="s">
        <v>648</v>
      </c>
      <c r="B4713" s="50" t="s">
        <v>4966</v>
      </c>
      <c r="C4713" s="51" t="s">
        <v>719</v>
      </c>
      <c r="D4713" s="49" t="s">
        <v>708</v>
      </c>
    </row>
    <row r="4714" spans="1:4">
      <c r="A4714" s="49" t="s">
        <v>648</v>
      </c>
      <c r="B4714" s="50" t="s">
        <v>4967</v>
      </c>
      <c r="C4714" s="51" t="s">
        <v>719</v>
      </c>
      <c r="D4714" s="49" t="s">
        <v>708</v>
      </c>
    </row>
    <row r="4715" spans="1:4">
      <c r="A4715" s="49" t="s">
        <v>648</v>
      </c>
      <c r="B4715" s="50" t="s">
        <v>4968</v>
      </c>
      <c r="C4715" s="51" t="s">
        <v>719</v>
      </c>
      <c r="D4715" s="49" t="s">
        <v>708</v>
      </c>
    </row>
    <row r="4716" spans="1:4">
      <c r="A4716" s="49" t="s">
        <v>648</v>
      </c>
      <c r="B4716" s="50" t="s">
        <v>4969</v>
      </c>
      <c r="C4716" s="51" t="s">
        <v>719</v>
      </c>
      <c r="D4716" s="49" t="s">
        <v>708</v>
      </c>
    </row>
    <row r="4717" spans="1:4">
      <c r="A4717" s="49" t="s">
        <v>648</v>
      </c>
      <c r="B4717" s="50" t="s">
        <v>4970</v>
      </c>
      <c r="C4717" s="51" t="s">
        <v>719</v>
      </c>
      <c r="D4717" s="49" t="s">
        <v>708</v>
      </c>
    </row>
    <row r="4718" spans="1:4">
      <c r="A4718" s="49" t="s">
        <v>648</v>
      </c>
      <c r="B4718" s="50" t="s">
        <v>4971</v>
      </c>
      <c r="C4718" s="51" t="s">
        <v>719</v>
      </c>
      <c r="D4718" s="49" t="s">
        <v>708</v>
      </c>
    </row>
    <row r="4719" spans="1:4">
      <c r="A4719" s="49" t="s">
        <v>648</v>
      </c>
      <c r="B4719" s="50" t="s">
        <v>4972</v>
      </c>
      <c r="C4719" s="51" t="s">
        <v>719</v>
      </c>
      <c r="D4719" s="49" t="s">
        <v>708</v>
      </c>
    </row>
    <row r="4720" spans="1:4">
      <c r="A4720" s="49" t="s">
        <v>648</v>
      </c>
      <c r="B4720" s="50" t="s">
        <v>4973</v>
      </c>
      <c r="C4720" s="51" t="s">
        <v>719</v>
      </c>
      <c r="D4720" s="49" t="s">
        <v>708</v>
      </c>
    </row>
    <row r="4721" spans="1:4">
      <c r="A4721" s="49" t="s">
        <v>648</v>
      </c>
      <c r="B4721" s="50" t="s">
        <v>4974</v>
      </c>
      <c r="C4721" s="51" t="s">
        <v>719</v>
      </c>
      <c r="D4721" s="49" t="s">
        <v>708</v>
      </c>
    </row>
    <row r="4722" spans="1:4" ht="18">
      <c r="A4722" s="49" t="s">
        <v>649</v>
      </c>
      <c r="B4722" s="50" t="s">
        <v>4975</v>
      </c>
      <c r="C4722" s="51" t="s">
        <v>877</v>
      </c>
      <c r="D4722" s="49" t="s">
        <v>708</v>
      </c>
    </row>
    <row r="4723" spans="1:4" ht="18">
      <c r="A4723" s="49" t="s">
        <v>649</v>
      </c>
      <c r="B4723" s="50" t="s">
        <v>4976</v>
      </c>
      <c r="C4723" s="51" t="s">
        <v>877</v>
      </c>
      <c r="D4723" s="49" t="s">
        <v>708</v>
      </c>
    </row>
    <row r="4724" spans="1:4" ht="18">
      <c r="A4724" s="49" t="s">
        <v>649</v>
      </c>
      <c r="B4724" s="50" t="s">
        <v>4977</v>
      </c>
      <c r="C4724" s="51" t="s">
        <v>877</v>
      </c>
      <c r="D4724" s="49" t="s">
        <v>708</v>
      </c>
    </row>
    <row r="4725" spans="1:4" ht="18">
      <c r="A4725" s="49" t="s">
        <v>649</v>
      </c>
      <c r="B4725" s="50" t="s">
        <v>4978</v>
      </c>
      <c r="C4725" s="51" t="s">
        <v>877</v>
      </c>
      <c r="D4725" s="49" t="s">
        <v>708</v>
      </c>
    </row>
    <row r="4726" spans="1:4" ht="18">
      <c r="A4726" s="49" t="s">
        <v>649</v>
      </c>
      <c r="B4726" s="50" t="s">
        <v>4979</v>
      </c>
      <c r="C4726" s="51" t="s">
        <v>877</v>
      </c>
      <c r="D4726" s="49" t="s">
        <v>708</v>
      </c>
    </row>
    <row r="4727" spans="1:4" ht="18">
      <c r="A4727" s="49" t="s">
        <v>649</v>
      </c>
      <c r="B4727" s="50" t="s">
        <v>4980</v>
      </c>
      <c r="C4727" s="51" t="s">
        <v>877</v>
      </c>
      <c r="D4727" s="49" t="s">
        <v>708</v>
      </c>
    </row>
    <row r="4728" spans="1:4" ht="18">
      <c r="A4728" s="49" t="s">
        <v>649</v>
      </c>
      <c r="B4728" s="50" t="s">
        <v>4981</v>
      </c>
      <c r="C4728" s="51" t="s">
        <v>877</v>
      </c>
      <c r="D4728" s="49" t="s">
        <v>708</v>
      </c>
    </row>
    <row r="4729" spans="1:4" ht="18">
      <c r="A4729" s="49" t="s">
        <v>649</v>
      </c>
      <c r="B4729" s="50" t="s">
        <v>4982</v>
      </c>
      <c r="C4729" s="51" t="s">
        <v>877</v>
      </c>
      <c r="D4729" s="49" t="s">
        <v>708</v>
      </c>
    </row>
    <row r="4730" spans="1:4" ht="18">
      <c r="A4730" s="49" t="s">
        <v>649</v>
      </c>
      <c r="B4730" s="50" t="s">
        <v>4983</v>
      </c>
      <c r="C4730" s="51" t="s">
        <v>877</v>
      </c>
      <c r="D4730" s="49" t="s">
        <v>708</v>
      </c>
    </row>
    <row r="4731" spans="1:4">
      <c r="A4731" s="49" t="s">
        <v>650</v>
      </c>
      <c r="B4731" s="50" t="s">
        <v>4984</v>
      </c>
      <c r="C4731" s="51" t="s">
        <v>888</v>
      </c>
      <c r="D4731" s="49" t="s">
        <v>702</v>
      </c>
    </row>
    <row r="4732" spans="1:4">
      <c r="A4732" s="49" t="s">
        <v>650</v>
      </c>
      <c r="B4732" s="50" t="s">
        <v>4985</v>
      </c>
      <c r="C4732" s="51" t="s">
        <v>888</v>
      </c>
      <c r="D4732" s="49" t="s">
        <v>702</v>
      </c>
    </row>
    <row r="4733" spans="1:4">
      <c r="A4733" s="49" t="s">
        <v>650</v>
      </c>
      <c r="B4733" s="50" t="s">
        <v>4986</v>
      </c>
      <c r="C4733" s="51" t="s">
        <v>888</v>
      </c>
      <c r="D4733" s="49" t="s">
        <v>702</v>
      </c>
    </row>
    <row r="4734" spans="1:4">
      <c r="A4734" s="49" t="s">
        <v>650</v>
      </c>
      <c r="B4734" s="50" t="s">
        <v>4987</v>
      </c>
      <c r="C4734" s="51" t="s">
        <v>888</v>
      </c>
      <c r="D4734" s="49" t="s">
        <v>702</v>
      </c>
    </row>
    <row r="4735" spans="1:4">
      <c r="A4735" s="49" t="s">
        <v>650</v>
      </c>
      <c r="B4735" s="50" t="s">
        <v>4988</v>
      </c>
      <c r="C4735" s="51" t="s">
        <v>888</v>
      </c>
      <c r="D4735" s="49" t="s">
        <v>702</v>
      </c>
    </row>
    <row r="4736" spans="1:4">
      <c r="A4736" s="49" t="s">
        <v>650</v>
      </c>
      <c r="B4736" s="50" t="s">
        <v>4989</v>
      </c>
      <c r="C4736" s="51" t="s">
        <v>888</v>
      </c>
      <c r="D4736" s="49" t="s">
        <v>702</v>
      </c>
    </row>
    <row r="4737" spans="1:4">
      <c r="A4737" s="49" t="s">
        <v>650</v>
      </c>
      <c r="B4737" s="50" t="s">
        <v>4990</v>
      </c>
      <c r="C4737" s="51" t="s">
        <v>888</v>
      </c>
      <c r="D4737" s="49" t="s">
        <v>702</v>
      </c>
    </row>
    <row r="4738" spans="1:4">
      <c r="A4738" s="49" t="s">
        <v>650</v>
      </c>
      <c r="B4738" s="50" t="s">
        <v>4991</v>
      </c>
      <c r="C4738" s="51" t="s">
        <v>888</v>
      </c>
      <c r="D4738" s="49" t="s">
        <v>702</v>
      </c>
    </row>
    <row r="4739" spans="1:4">
      <c r="A4739" s="49" t="s">
        <v>650</v>
      </c>
      <c r="B4739" s="50" t="s">
        <v>4992</v>
      </c>
      <c r="C4739" s="51" t="s">
        <v>888</v>
      </c>
      <c r="D4739" s="49" t="s">
        <v>702</v>
      </c>
    </row>
    <row r="4740" spans="1:4">
      <c r="A4740" s="49" t="s">
        <v>650</v>
      </c>
      <c r="B4740" s="50" t="s">
        <v>4993</v>
      </c>
      <c r="C4740" s="51" t="s">
        <v>888</v>
      </c>
      <c r="D4740" s="49" t="s">
        <v>702</v>
      </c>
    </row>
    <row r="4741" spans="1:4">
      <c r="A4741" s="49" t="s">
        <v>650</v>
      </c>
      <c r="B4741" s="50" t="s">
        <v>4994</v>
      </c>
      <c r="C4741" s="51" t="s">
        <v>888</v>
      </c>
      <c r="D4741" s="49" t="s">
        <v>702</v>
      </c>
    </row>
    <row r="4742" spans="1:4">
      <c r="A4742" s="49" t="s">
        <v>650</v>
      </c>
      <c r="B4742" s="50" t="s">
        <v>4995</v>
      </c>
      <c r="C4742" s="51" t="s">
        <v>888</v>
      </c>
      <c r="D4742" s="49" t="s">
        <v>702</v>
      </c>
    </row>
    <row r="4743" spans="1:4">
      <c r="A4743" s="49" t="s">
        <v>650</v>
      </c>
      <c r="B4743" s="50" t="s">
        <v>4996</v>
      </c>
      <c r="C4743" s="51" t="s">
        <v>888</v>
      </c>
      <c r="D4743" s="49" t="s">
        <v>702</v>
      </c>
    </row>
    <row r="4744" spans="1:4">
      <c r="A4744" s="49" t="s">
        <v>650</v>
      </c>
      <c r="B4744" s="50" t="s">
        <v>4997</v>
      </c>
      <c r="C4744" s="51" t="s">
        <v>888</v>
      </c>
      <c r="D4744" s="49" t="s">
        <v>702</v>
      </c>
    </row>
    <row r="4745" spans="1:4" ht="27">
      <c r="A4745" s="49" t="s">
        <v>651</v>
      </c>
      <c r="B4745" s="50" t="s">
        <v>4998</v>
      </c>
      <c r="C4745" s="51" t="s">
        <v>907</v>
      </c>
      <c r="D4745" s="49" t="s">
        <v>702</v>
      </c>
    </row>
    <row r="4746" spans="1:4" ht="27">
      <c r="A4746" s="49" t="s">
        <v>651</v>
      </c>
      <c r="B4746" s="50" t="s">
        <v>4999</v>
      </c>
      <c r="C4746" s="51" t="s">
        <v>907</v>
      </c>
      <c r="D4746" s="49" t="s">
        <v>702</v>
      </c>
    </row>
    <row r="4747" spans="1:4" ht="27">
      <c r="A4747" s="49" t="s">
        <v>651</v>
      </c>
      <c r="B4747" s="50" t="s">
        <v>5000</v>
      </c>
      <c r="C4747" s="51" t="s">
        <v>907</v>
      </c>
      <c r="D4747" s="49" t="s">
        <v>702</v>
      </c>
    </row>
    <row r="4748" spans="1:4" ht="27">
      <c r="A4748" s="49" t="s">
        <v>651</v>
      </c>
      <c r="B4748" s="50" t="s">
        <v>5001</v>
      </c>
      <c r="C4748" s="51" t="s">
        <v>907</v>
      </c>
      <c r="D4748" s="49" t="s">
        <v>702</v>
      </c>
    </row>
    <row r="4749" spans="1:4" ht="27">
      <c r="A4749" s="49" t="s">
        <v>651</v>
      </c>
      <c r="B4749" s="50" t="s">
        <v>5002</v>
      </c>
      <c r="C4749" s="51" t="s">
        <v>907</v>
      </c>
      <c r="D4749" s="49" t="s">
        <v>702</v>
      </c>
    </row>
    <row r="4750" spans="1:4" ht="27">
      <c r="A4750" s="49" t="s">
        <v>651</v>
      </c>
      <c r="B4750" s="50" t="s">
        <v>5003</v>
      </c>
      <c r="C4750" s="51" t="s">
        <v>907</v>
      </c>
      <c r="D4750" s="49" t="s">
        <v>702</v>
      </c>
    </row>
    <row r="4751" spans="1:4" ht="27">
      <c r="A4751" s="49" t="s">
        <v>651</v>
      </c>
      <c r="B4751" s="50" t="s">
        <v>5004</v>
      </c>
      <c r="C4751" s="51" t="s">
        <v>907</v>
      </c>
      <c r="D4751" s="49" t="s">
        <v>702</v>
      </c>
    </row>
    <row r="4752" spans="1:4" ht="27">
      <c r="A4752" s="49" t="s">
        <v>651</v>
      </c>
      <c r="B4752" s="50" t="s">
        <v>5005</v>
      </c>
      <c r="C4752" s="51" t="s">
        <v>907</v>
      </c>
      <c r="D4752" s="49" t="s">
        <v>702</v>
      </c>
    </row>
    <row r="4753" spans="1:4">
      <c r="A4753" s="49" t="s">
        <v>652</v>
      </c>
      <c r="B4753" s="50" t="s">
        <v>5006</v>
      </c>
      <c r="C4753" s="51" t="s">
        <v>919</v>
      </c>
      <c r="D4753" s="49" t="s">
        <v>702</v>
      </c>
    </row>
    <row r="4754" spans="1:4">
      <c r="A4754" s="49" t="s">
        <v>653</v>
      </c>
      <c r="B4754" s="50" t="s">
        <v>5007</v>
      </c>
      <c r="C4754" s="51" t="s">
        <v>701</v>
      </c>
      <c r="D4754" s="49" t="s">
        <v>702</v>
      </c>
    </row>
    <row r="4755" spans="1:4">
      <c r="A4755" s="49" t="s">
        <v>654</v>
      </c>
      <c r="B4755" s="50" t="s">
        <v>5008</v>
      </c>
      <c r="C4755" s="51" t="s">
        <v>906</v>
      </c>
      <c r="D4755" s="49" t="s">
        <v>702</v>
      </c>
    </row>
    <row r="4756" spans="1:4">
      <c r="A4756" s="49" t="s">
        <v>654</v>
      </c>
      <c r="B4756" s="50" t="s">
        <v>5009</v>
      </c>
      <c r="C4756" s="51" t="s">
        <v>906</v>
      </c>
      <c r="D4756" s="49" t="s">
        <v>702</v>
      </c>
    </row>
    <row r="4757" spans="1:4">
      <c r="A4757" s="49" t="s">
        <v>654</v>
      </c>
      <c r="B4757" s="50" t="s">
        <v>5010</v>
      </c>
      <c r="C4757" s="51" t="s">
        <v>906</v>
      </c>
      <c r="D4757" s="49" t="s">
        <v>702</v>
      </c>
    </row>
    <row r="4758" spans="1:4">
      <c r="A4758" s="49" t="s">
        <v>654</v>
      </c>
      <c r="B4758" s="50" t="s">
        <v>5009</v>
      </c>
      <c r="C4758" s="51" t="s">
        <v>906</v>
      </c>
      <c r="D4758" s="49" t="s">
        <v>702</v>
      </c>
    </row>
    <row r="4759" spans="1:4">
      <c r="A4759" s="49" t="s">
        <v>655</v>
      </c>
      <c r="B4759" s="50" t="s">
        <v>5011</v>
      </c>
      <c r="C4759" s="51" t="s">
        <v>920</v>
      </c>
      <c r="D4759" s="49" t="s">
        <v>702</v>
      </c>
    </row>
    <row r="4760" spans="1:4">
      <c r="A4760" s="49" t="s">
        <v>655</v>
      </c>
      <c r="B4760" s="50" t="s">
        <v>5012</v>
      </c>
      <c r="C4760" s="51" t="s">
        <v>920</v>
      </c>
      <c r="D4760" s="49" t="s">
        <v>702</v>
      </c>
    </row>
    <row r="4761" spans="1:4">
      <c r="A4761" s="49" t="s">
        <v>655</v>
      </c>
      <c r="B4761" s="50" t="s">
        <v>5013</v>
      </c>
      <c r="C4761" s="51" t="s">
        <v>920</v>
      </c>
      <c r="D4761" s="49" t="s">
        <v>702</v>
      </c>
    </row>
    <row r="4762" spans="1:4">
      <c r="A4762" s="49" t="s">
        <v>655</v>
      </c>
      <c r="B4762" s="50" t="s">
        <v>5014</v>
      </c>
      <c r="C4762" s="51" t="s">
        <v>920</v>
      </c>
      <c r="D4762" s="49" t="s">
        <v>702</v>
      </c>
    </row>
    <row r="4763" spans="1:4">
      <c r="A4763" s="49" t="s">
        <v>655</v>
      </c>
      <c r="B4763" s="50" t="s">
        <v>5015</v>
      </c>
      <c r="C4763" s="51" t="s">
        <v>920</v>
      </c>
      <c r="D4763" s="49" t="s">
        <v>702</v>
      </c>
    </row>
    <row r="4764" spans="1:4">
      <c r="A4764" s="49" t="s">
        <v>655</v>
      </c>
      <c r="B4764" s="50" t="s">
        <v>5016</v>
      </c>
      <c r="C4764" s="51" t="s">
        <v>920</v>
      </c>
      <c r="D4764" s="49" t="s">
        <v>702</v>
      </c>
    </row>
    <row r="4765" spans="1:4">
      <c r="A4765" s="49" t="s">
        <v>656</v>
      </c>
      <c r="B4765" s="50" t="s">
        <v>5017</v>
      </c>
      <c r="C4765" s="51" t="s">
        <v>701</v>
      </c>
      <c r="D4765" s="49" t="s">
        <v>702</v>
      </c>
    </row>
    <row r="4766" spans="1:4">
      <c r="A4766" s="49" t="s">
        <v>656</v>
      </c>
      <c r="B4766" s="50" t="s">
        <v>5018</v>
      </c>
      <c r="C4766" s="51" t="s">
        <v>701</v>
      </c>
      <c r="D4766" s="49" t="s">
        <v>702</v>
      </c>
    </row>
    <row r="4767" spans="1:4">
      <c r="A4767" s="49" t="s">
        <v>656</v>
      </c>
      <c r="B4767" s="50" t="s">
        <v>5019</v>
      </c>
      <c r="C4767" s="51" t="s">
        <v>701</v>
      </c>
      <c r="D4767" s="49" t="s">
        <v>702</v>
      </c>
    </row>
    <row r="4768" spans="1:4">
      <c r="A4768" s="49" t="s">
        <v>656</v>
      </c>
      <c r="B4768" s="50" t="s">
        <v>5020</v>
      </c>
      <c r="C4768" s="51" t="s">
        <v>701</v>
      </c>
      <c r="D4768" s="49" t="s">
        <v>702</v>
      </c>
    </row>
    <row r="4769" spans="1:4">
      <c r="A4769" s="49" t="s">
        <v>656</v>
      </c>
      <c r="B4769" s="50" t="s">
        <v>5021</v>
      </c>
      <c r="C4769" s="51" t="s">
        <v>701</v>
      </c>
      <c r="D4769" s="49" t="s">
        <v>702</v>
      </c>
    </row>
    <row r="4770" spans="1:4">
      <c r="A4770" s="49" t="s">
        <v>656</v>
      </c>
      <c r="B4770" s="50" t="s">
        <v>5022</v>
      </c>
      <c r="C4770" s="51" t="s">
        <v>701</v>
      </c>
      <c r="D4770" s="49" t="s">
        <v>702</v>
      </c>
    </row>
    <row r="4771" spans="1:4" ht="27">
      <c r="A4771" s="49" t="s">
        <v>657</v>
      </c>
      <c r="B4771" s="50" t="s">
        <v>5023</v>
      </c>
      <c r="C4771" s="51" t="s">
        <v>907</v>
      </c>
      <c r="D4771" s="49" t="s">
        <v>702</v>
      </c>
    </row>
    <row r="4772" spans="1:4" ht="27">
      <c r="A4772" s="49" t="s">
        <v>657</v>
      </c>
      <c r="B4772" s="50" t="s">
        <v>5024</v>
      </c>
      <c r="C4772" s="51" t="s">
        <v>907</v>
      </c>
      <c r="D4772" s="49" t="s">
        <v>702</v>
      </c>
    </row>
    <row r="4773" spans="1:4" ht="27">
      <c r="A4773" s="49" t="s">
        <v>657</v>
      </c>
      <c r="B4773" s="50" t="s">
        <v>5025</v>
      </c>
      <c r="C4773" s="51" t="s">
        <v>907</v>
      </c>
      <c r="D4773" s="49" t="s">
        <v>702</v>
      </c>
    </row>
    <row r="4774" spans="1:4" ht="27">
      <c r="A4774" s="49" t="s">
        <v>657</v>
      </c>
      <c r="B4774" s="50" t="s">
        <v>5026</v>
      </c>
      <c r="C4774" s="51" t="s">
        <v>907</v>
      </c>
      <c r="D4774" s="49" t="s">
        <v>702</v>
      </c>
    </row>
    <row r="4775" spans="1:4" ht="27">
      <c r="A4775" s="49" t="s">
        <v>657</v>
      </c>
      <c r="B4775" s="50" t="s">
        <v>5027</v>
      </c>
      <c r="C4775" s="51" t="s">
        <v>907</v>
      </c>
      <c r="D4775" s="49" t="s">
        <v>702</v>
      </c>
    </row>
    <row r="4776" spans="1:4" ht="27">
      <c r="A4776" s="49" t="s">
        <v>657</v>
      </c>
      <c r="B4776" s="50" t="s">
        <v>5028</v>
      </c>
      <c r="C4776" s="51" t="s">
        <v>907</v>
      </c>
      <c r="D4776" s="49" t="s">
        <v>702</v>
      </c>
    </row>
    <row r="4777" spans="1:4">
      <c r="A4777" s="49" t="s">
        <v>658</v>
      </c>
      <c r="B4777" s="50" t="s">
        <v>5029</v>
      </c>
      <c r="C4777" s="51" t="s">
        <v>701</v>
      </c>
      <c r="D4777" s="49" t="s">
        <v>702</v>
      </c>
    </row>
    <row r="4778" spans="1:4">
      <c r="A4778" s="49" t="s">
        <v>658</v>
      </c>
      <c r="B4778" s="50" t="s">
        <v>5030</v>
      </c>
      <c r="C4778" s="51" t="s">
        <v>701</v>
      </c>
      <c r="D4778" s="49" t="s">
        <v>702</v>
      </c>
    </row>
    <row r="4779" spans="1:4">
      <c r="A4779" s="49" t="s">
        <v>658</v>
      </c>
      <c r="B4779" s="50" t="s">
        <v>5031</v>
      </c>
      <c r="C4779" s="51" t="s">
        <v>701</v>
      </c>
      <c r="D4779" s="49" t="s">
        <v>702</v>
      </c>
    </row>
    <row r="4780" spans="1:4">
      <c r="A4780" s="49" t="s">
        <v>658</v>
      </c>
      <c r="B4780" s="50" t="s">
        <v>5032</v>
      </c>
      <c r="C4780" s="51" t="s">
        <v>701</v>
      </c>
      <c r="D4780" s="49" t="s">
        <v>702</v>
      </c>
    </row>
    <row r="4781" spans="1:4">
      <c r="A4781" s="49" t="s">
        <v>659</v>
      </c>
      <c r="B4781" s="50" t="s">
        <v>5033</v>
      </c>
      <c r="C4781" s="51" t="s">
        <v>709</v>
      </c>
      <c r="D4781" s="49" t="s">
        <v>710</v>
      </c>
    </row>
    <row r="4782" spans="1:4">
      <c r="A4782" s="49" t="s">
        <v>659</v>
      </c>
      <c r="B4782" s="50" t="s">
        <v>5034</v>
      </c>
      <c r="C4782" s="51" t="s">
        <v>709</v>
      </c>
      <c r="D4782" s="49" t="s">
        <v>710</v>
      </c>
    </row>
    <row r="4783" spans="1:4">
      <c r="A4783" s="49" t="s">
        <v>660</v>
      </c>
      <c r="B4783" s="50" t="s">
        <v>5035</v>
      </c>
      <c r="C4783" s="51" t="s">
        <v>709</v>
      </c>
      <c r="D4783" s="49" t="s">
        <v>710</v>
      </c>
    </row>
    <row r="4784" spans="1:4">
      <c r="A4784" s="49" t="s">
        <v>660</v>
      </c>
      <c r="B4784" s="50" t="s">
        <v>5036</v>
      </c>
      <c r="C4784" s="51" t="s">
        <v>709</v>
      </c>
      <c r="D4784" s="49" t="s">
        <v>710</v>
      </c>
    </row>
    <row r="4785" spans="1:4">
      <c r="A4785" s="49" t="s">
        <v>660</v>
      </c>
      <c r="B4785" s="50" t="s">
        <v>5037</v>
      </c>
      <c r="C4785" s="51" t="s">
        <v>709</v>
      </c>
      <c r="D4785" s="49" t="s">
        <v>710</v>
      </c>
    </row>
    <row r="4786" spans="1:4">
      <c r="A4786" s="49" t="s">
        <v>660</v>
      </c>
      <c r="B4786" s="50" t="s">
        <v>5038</v>
      </c>
      <c r="C4786" s="51" t="s">
        <v>709</v>
      </c>
      <c r="D4786" s="49" t="s">
        <v>710</v>
      </c>
    </row>
    <row r="4787" spans="1:4">
      <c r="A4787" s="49" t="s">
        <v>660</v>
      </c>
      <c r="B4787" s="50" t="s">
        <v>5039</v>
      </c>
      <c r="C4787" s="51" t="s">
        <v>709</v>
      </c>
      <c r="D4787" s="49" t="s">
        <v>710</v>
      </c>
    </row>
    <row r="4788" spans="1:4">
      <c r="A4788" s="49" t="s">
        <v>660</v>
      </c>
      <c r="B4788" s="50" t="s">
        <v>5040</v>
      </c>
      <c r="C4788" s="51" t="s">
        <v>709</v>
      </c>
      <c r="D4788" s="49" t="s">
        <v>710</v>
      </c>
    </row>
    <row r="4789" spans="1:4">
      <c r="A4789" s="49" t="s">
        <v>660</v>
      </c>
      <c r="B4789" s="50" t="s">
        <v>5041</v>
      </c>
      <c r="C4789" s="51" t="s">
        <v>709</v>
      </c>
      <c r="D4789" s="49" t="s">
        <v>710</v>
      </c>
    </row>
    <row r="4790" spans="1:4">
      <c r="A4790" s="49" t="s">
        <v>660</v>
      </c>
      <c r="B4790" s="50" t="s">
        <v>5042</v>
      </c>
      <c r="C4790" s="51" t="s">
        <v>709</v>
      </c>
      <c r="D4790" s="49" t="s">
        <v>710</v>
      </c>
    </row>
    <row r="4791" spans="1:4">
      <c r="A4791" s="49" t="s">
        <v>660</v>
      </c>
      <c r="B4791" s="50" t="s">
        <v>5043</v>
      </c>
      <c r="C4791" s="51" t="s">
        <v>709</v>
      </c>
      <c r="D4791" s="49" t="s">
        <v>710</v>
      </c>
    </row>
    <row r="4792" spans="1:4">
      <c r="A4792" s="49" t="s">
        <v>660</v>
      </c>
      <c r="B4792" s="50" t="s">
        <v>5044</v>
      </c>
      <c r="C4792" s="51" t="s">
        <v>709</v>
      </c>
      <c r="D4792" s="49" t="s">
        <v>710</v>
      </c>
    </row>
    <row r="4793" spans="1:4">
      <c r="A4793" s="49" t="s">
        <v>660</v>
      </c>
      <c r="B4793" s="50" t="s">
        <v>5045</v>
      </c>
      <c r="C4793" s="51" t="s">
        <v>709</v>
      </c>
      <c r="D4793" s="49" t="s">
        <v>710</v>
      </c>
    </row>
    <row r="4794" spans="1:4">
      <c r="A4794" s="49" t="s">
        <v>660</v>
      </c>
      <c r="B4794" s="50" t="s">
        <v>5046</v>
      </c>
      <c r="C4794" s="51" t="s">
        <v>709</v>
      </c>
      <c r="D4794" s="49" t="s">
        <v>710</v>
      </c>
    </row>
    <row r="4795" spans="1:4">
      <c r="A4795" s="49" t="s">
        <v>660</v>
      </c>
      <c r="B4795" s="50" t="s">
        <v>5047</v>
      </c>
      <c r="C4795" s="51" t="s">
        <v>709</v>
      </c>
      <c r="D4795" s="49" t="s">
        <v>710</v>
      </c>
    </row>
    <row r="4796" spans="1:4">
      <c r="A4796" s="49" t="s">
        <v>660</v>
      </c>
      <c r="B4796" s="50" t="s">
        <v>5048</v>
      </c>
      <c r="C4796" s="51" t="s">
        <v>709</v>
      </c>
      <c r="D4796" s="49" t="s">
        <v>710</v>
      </c>
    </row>
    <row r="4797" spans="1:4">
      <c r="A4797" s="49" t="s">
        <v>660</v>
      </c>
      <c r="B4797" s="50" t="s">
        <v>5049</v>
      </c>
      <c r="C4797" s="51" t="s">
        <v>709</v>
      </c>
      <c r="D4797" s="49" t="s">
        <v>710</v>
      </c>
    </row>
    <row r="4798" spans="1:4">
      <c r="A4798" s="49" t="s">
        <v>660</v>
      </c>
      <c r="B4798" s="50" t="s">
        <v>5050</v>
      </c>
      <c r="C4798" s="51" t="s">
        <v>709</v>
      </c>
      <c r="D4798" s="49" t="s">
        <v>710</v>
      </c>
    </row>
    <row r="4799" spans="1:4">
      <c r="A4799" s="49" t="s">
        <v>660</v>
      </c>
      <c r="B4799" s="50" t="s">
        <v>5051</v>
      </c>
      <c r="C4799" s="51" t="s">
        <v>709</v>
      </c>
      <c r="D4799" s="49" t="s">
        <v>710</v>
      </c>
    </row>
    <row r="4800" spans="1:4">
      <c r="A4800" s="49" t="s">
        <v>660</v>
      </c>
      <c r="B4800" s="50" t="s">
        <v>5051</v>
      </c>
      <c r="C4800" s="51" t="s">
        <v>709</v>
      </c>
      <c r="D4800" s="49" t="s">
        <v>710</v>
      </c>
    </row>
    <row r="4801" spans="1:4">
      <c r="A4801" s="49" t="s">
        <v>660</v>
      </c>
      <c r="B4801" s="50" t="s">
        <v>5051</v>
      </c>
      <c r="C4801" s="51" t="s">
        <v>709</v>
      </c>
      <c r="D4801" s="49" t="s">
        <v>710</v>
      </c>
    </row>
    <row r="4802" spans="1:4">
      <c r="A4802" s="49" t="s">
        <v>660</v>
      </c>
      <c r="B4802" s="50" t="s">
        <v>5051</v>
      </c>
      <c r="C4802" s="51" t="s">
        <v>709</v>
      </c>
      <c r="D4802" s="49" t="s">
        <v>710</v>
      </c>
    </row>
    <row r="4803" spans="1:4">
      <c r="A4803" s="49" t="s">
        <v>660</v>
      </c>
      <c r="B4803" s="50" t="s">
        <v>5051</v>
      </c>
      <c r="C4803" s="51" t="s">
        <v>709</v>
      </c>
      <c r="D4803" s="49" t="s">
        <v>710</v>
      </c>
    </row>
    <row r="4804" spans="1:4">
      <c r="A4804" s="49" t="s">
        <v>660</v>
      </c>
      <c r="B4804" s="50" t="s">
        <v>5052</v>
      </c>
      <c r="C4804" s="51" t="s">
        <v>709</v>
      </c>
      <c r="D4804" s="49" t="s">
        <v>710</v>
      </c>
    </row>
    <row r="4805" spans="1:4">
      <c r="A4805" s="49" t="s">
        <v>660</v>
      </c>
      <c r="B4805" s="50" t="s">
        <v>5052</v>
      </c>
      <c r="C4805" s="51" t="s">
        <v>709</v>
      </c>
      <c r="D4805" s="49" t="s">
        <v>710</v>
      </c>
    </row>
    <row r="4806" spans="1:4">
      <c r="A4806" s="49" t="s">
        <v>660</v>
      </c>
      <c r="B4806" s="50" t="s">
        <v>5052</v>
      </c>
      <c r="C4806" s="51" t="s">
        <v>709</v>
      </c>
      <c r="D4806" s="49" t="s">
        <v>710</v>
      </c>
    </row>
    <row r="4807" spans="1:4">
      <c r="A4807" s="49" t="s">
        <v>660</v>
      </c>
      <c r="B4807" s="50" t="s">
        <v>5052</v>
      </c>
      <c r="C4807" s="51" t="s">
        <v>709</v>
      </c>
      <c r="D4807" s="49" t="s">
        <v>710</v>
      </c>
    </row>
    <row r="4808" spans="1:4">
      <c r="A4808" s="49" t="s">
        <v>660</v>
      </c>
      <c r="B4808" s="50" t="s">
        <v>5049</v>
      </c>
      <c r="C4808" s="51" t="s">
        <v>709</v>
      </c>
      <c r="D4808" s="49" t="s">
        <v>710</v>
      </c>
    </row>
    <row r="4809" spans="1:4">
      <c r="A4809" s="49" t="s">
        <v>660</v>
      </c>
      <c r="B4809" s="50" t="s">
        <v>5053</v>
      </c>
      <c r="C4809" s="51" t="s">
        <v>709</v>
      </c>
      <c r="D4809" s="49" t="s">
        <v>710</v>
      </c>
    </row>
    <row r="4810" spans="1:4">
      <c r="A4810" s="49" t="s">
        <v>660</v>
      </c>
      <c r="B4810" s="50" t="s">
        <v>5054</v>
      </c>
      <c r="C4810" s="51" t="s">
        <v>709</v>
      </c>
      <c r="D4810" s="49" t="s">
        <v>710</v>
      </c>
    </row>
    <row r="4811" spans="1:4">
      <c r="A4811" s="49" t="s">
        <v>660</v>
      </c>
      <c r="B4811" s="50" t="s">
        <v>5055</v>
      </c>
      <c r="C4811" s="51" t="s">
        <v>709</v>
      </c>
      <c r="D4811" s="49" t="s">
        <v>710</v>
      </c>
    </row>
    <row r="4812" spans="1:4">
      <c r="A4812" s="49" t="s">
        <v>660</v>
      </c>
      <c r="B4812" s="50" t="s">
        <v>5056</v>
      </c>
      <c r="C4812" s="51" t="s">
        <v>709</v>
      </c>
      <c r="D4812" s="49" t="s">
        <v>710</v>
      </c>
    </row>
    <row r="4813" spans="1:4">
      <c r="A4813" s="49" t="s">
        <v>660</v>
      </c>
      <c r="B4813" s="50" t="s">
        <v>5056</v>
      </c>
      <c r="C4813" s="51" t="s">
        <v>709</v>
      </c>
      <c r="D4813" s="49" t="s">
        <v>710</v>
      </c>
    </row>
    <row r="4814" spans="1:4">
      <c r="A4814" s="49" t="s">
        <v>660</v>
      </c>
      <c r="B4814" s="50" t="s">
        <v>5056</v>
      </c>
      <c r="C4814" s="51" t="s">
        <v>709</v>
      </c>
      <c r="D4814" s="49" t="s">
        <v>710</v>
      </c>
    </row>
    <row r="4815" spans="1:4">
      <c r="A4815" s="49" t="s">
        <v>660</v>
      </c>
      <c r="B4815" s="50" t="s">
        <v>5056</v>
      </c>
      <c r="C4815" s="51" t="s">
        <v>709</v>
      </c>
      <c r="D4815" s="49" t="s">
        <v>710</v>
      </c>
    </row>
    <row r="4816" spans="1:4">
      <c r="A4816" s="49" t="s">
        <v>660</v>
      </c>
      <c r="B4816" s="50" t="s">
        <v>5057</v>
      </c>
      <c r="C4816" s="51" t="s">
        <v>709</v>
      </c>
      <c r="D4816" s="49" t="s">
        <v>710</v>
      </c>
    </row>
    <row r="4817" spans="1:4">
      <c r="A4817" s="49" t="s">
        <v>660</v>
      </c>
      <c r="B4817" s="50" t="s">
        <v>5057</v>
      </c>
      <c r="C4817" s="51" t="s">
        <v>709</v>
      </c>
      <c r="D4817" s="49" t="s">
        <v>710</v>
      </c>
    </row>
    <row r="4818" spans="1:4">
      <c r="A4818" s="49" t="s">
        <v>660</v>
      </c>
      <c r="B4818" s="50" t="s">
        <v>5057</v>
      </c>
      <c r="C4818" s="51" t="s">
        <v>709</v>
      </c>
      <c r="D4818" s="49" t="s">
        <v>710</v>
      </c>
    </row>
    <row r="4819" spans="1:4">
      <c r="A4819" s="49" t="s">
        <v>660</v>
      </c>
      <c r="B4819" s="50" t="s">
        <v>5036</v>
      </c>
      <c r="C4819" s="51" t="s">
        <v>709</v>
      </c>
      <c r="D4819" s="49" t="s">
        <v>710</v>
      </c>
    </row>
    <row r="4820" spans="1:4">
      <c r="A4820" s="49" t="s">
        <v>660</v>
      </c>
      <c r="B4820" s="50" t="s">
        <v>5058</v>
      </c>
      <c r="C4820" s="51" t="s">
        <v>709</v>
      </c>
      <c r="D4820" s="49" t="s">
        <v>710</v>
      </c>
    </row>
    <row r="4821" spans="1:4">
      <c r="A4821" s="49" t="s">
        <v>660</v>
      </c>
      <c r="B4821" s="50" t="s">
        <v>5058</v>
      </c>
      <c r="C4821" s="51" t="s">
        <v>709</v>
      </c>
      <c r="D4821" s="49" t="s">
        <v>710</v>
      </c>
    </row>
    <row r="4822" spans="1:4">
      <c r="A4822" s="49" t="s">
        <v>660</v>
      </c>
      <c r="B4822" s="50" t="s">
        <v>5058</v>
      </c>
      <c r="C4822" s="51" t="s">
        <v>709</v>
      </c>
      <c r="D4822" s="49" t="s">
        <v>710</v>
      </c>
    </row>
    <row r="4823" spans="1:4">
      <c r="A4823" s="49" t="s">
        <v>660</v>
      </c>
      <c r="B4823" s="50" t="s">
        <v>5035</v>
      </c>
      <c r="C4823" s="51" t="s">
        <v>709</v>
      </c>
      <c r="D4823" s="49" t="s">
        <v>710</v>
      </c>
    </row>
    <row r="4824" spans="1:4">
      <c r="A4824" s="49" t="s">
        <v>660</v>
      </c>
      <c r="B4824" s="50" t="s">
        <v>5035</v>
      </c>
      <c r="C4824" s="51" t="s">
        <v>709</v>
      </c>
      <c r="D4824" s="49" t="s">
        <v>710</v>
      </c>
    </row>
    <row r="4825" spans="1:4">
      <c r="A4825" s="49" t="s">
        <v>660</v>
      </c>
      <c r="B4825" s="50" t="s">
        <v>5059</v>
      </c>
      <c r="C4825" s="51" t="s">
        <v>709</v>
      </c>
      <c r="D4825" s="49" t="s">
        <v>710</v>
      </c>
    </row>
    <row r="4826" spans="1:4">
      <c r="A4826" s="49" t="s">
        <v>660</v>
      </c>
      <c r="B4826" s="50" t="s">
        <v>5059</v>
      </c>
      <c r="C4826" s="51" t="s">
        <v>709</v>
      </c>
      <c r="D4826" s="49" t="s">
        <v>710</v>
      </c>
    </row>
    <row r="4827" spans="1:4">
      <c r="A4827" s="49" t="s">
        <v>660</v>
      </c>
      <c r="B4827" s="50" t="s">
        <v>5059</v>
      </c>
      <c r="C4827" s="51" t="s">
        <v>709</v>
      </c>
      <c r="D4827" s="49" t="s">
        <v>710</v>
      </c>
    </row>
    <row r="4828" spans="1:4">
      <c r="A4828" s="49" t="s">
        <v>660</v>
      </c>
      <c r="B4828" s="50" t="s">
        <v>5059</v>
      </c>
      <c r="C4828" s="51" t="s">
        <v>709</v>
      </c>
      <c r="D4828" s="49" t="s">
        <v>710</v>
      </c>
    </row>
    <row r="4829" spans="1:4">
      <c r="A4829" s="49" t="s">
        <v>660</v>
      </c>
      <c r="B4829" s="50" t="s">
        <v>5060</v>
      </c>
      <c r="C4829" s="51" t="s">
        <v>709</v>
      </c>
      <c r="D4829" s="49" t="s">
        <v>710</v>
      </c>
    </row>
    <row r="4830" spans="1:4">
      <c r="A4830" s="49" t="s">
        <v>660</v>
      </c>
      <c r="B4830" s="50" t="s">
        <v>5060</v>
      </c>
      <c r="C4830" s="51" t="s">
        <v>709</v>
      </c>
      <c r="D4830" s="49" t="s">
        <v>710</v>
      </c>
    </row>
    <row r="4831" spans="1:4">
      <c r="A4831" s="49" t="s">
        <v>660</v>
      </c>
      <c r="B4831" s="50" t="s">
        <v>5060</v>
      </c>
      <c r="C4831" s="51" t="s">
        <v>709</v>
      </c>
      <c r="D4831" s="49" t="s">
        <v>710</v>
      </c>
    </row>
    <row r="4832" spans="1:4">
      <c r="A4832" s="49" t="s">
        <v>660</v>
      </c>
      <c r="B4832" s="50" t="s">
        <v>5060</v>
      </c>
      <c r="C4832" s="51" t="s">
        <v>709</v>
      </c>
      <c r="D4832" s="49" t="s">
        <v>710</v>
      </c>
    </row>
    <row r="4833" spans="1:4">
      <c r="A4833" s="49" t="s">
        <v>661</v>
      </c>
      <c r="B4833" s="50" t="s">
        <v>5061</v>
      </c>
      <c r="C4833" s="51" t="s">
        <v>848</v>
      </c>
      <c r="D4833" s="49" t="s">
        <v>710</v>
      </c>
    </row>
    <row r="4834" spans="1:4">
      <c r="A4834" s="49" t="s">
        <v>661</v>
      </c>
      <c r="B4834" s="50" t="s">
        <v>5062</v>
      </c>
      <c r="C4834" s="51" t="s">
        <v>848</v>
      </c>
      <c r="D4834" s="49" t="s">
        <v>710</v>
      </c>
    </row>
    <row r="4835" spans="1:4">
      <c r="A4835" s="49" t="s">
        <v>661</v>
      </c>
      <c r="B4835" s="50" t="s">
        <v>5063</v>
      </c>
      <c r="C4835" s="51" t="s">
        <v>848</v>
      </c>
      <c r="D4835" s="49" t="s">
        <v>710</v>
      </c>
    </row>
    <row r="4836" spans="1:4">
      <c r="A4836" s="49" t="s">
        <v>661</v>
      </c>
      <c r="B4836" s="50" t="s">
        <v>5064</v>
      </c>
      <c r="C4836" s="51" t="s">
        <v>848</v>
      </c>
      <c r="D4836" s="49" t="s">
        <v>710</v>
      </c>
    </row>
    <row r="4837" spans="1:4" ht="18">
      <c r="A4837" s="49" t="s">
        <v>662</v>
      </c>
      <c r="B4837" s="50" t="s">
        <v>5065</v>
      </c>
      <c r="C4837" s="51" t="s">
        <v>855</v>
      </c>
      <c r="D4837" s="49" t="s">
        <v>710</v>
      </c>
    </row>
    <row r="4838" spans="1:4" ht="18">
      <c r="A4838" s="49" t="s">
        <v>662</v>
      </c>
      <c r="B4838" s="50" t="s">
        <v>5065</v>
      </c>
      <c r="C4838" s="51" t="s">
        <v>855</v>
      </c>
      <c r="D4838" s="49" t="s">
        <v>710</v>
      </c>
    </row>
    <row r="4839" spans="1:4" ht="18">
      <c r="A4839" s="49" t="s">
        <v>662</v>
      </c>
      <c r="B4839" s="50" t="s">
        <v>5066</v>
      </c>
      <c r="C4839" s="51" t="s">
        <v>855</v>
      </c>
      <c r="D4839" s="49" t="s">
        <v>710</v>
      </c>
    </row>
    <row r="4840" spans="1:4" ht="18">
      <c r="A4840" s="49" t="s">
        <v>662</v>
      </c>
      <c r="B4840" s="50" t="s">
        <v>5067</v>
      </c>
      <c r="C4840" s="51" t="s">
        <v>855</v>
      </c>
      <c r="D4840" s="49" t="s">
        <v>710</v>
      </c>
    </row>
    <row r="4841" spans="1:4" ht="18">
      <c r="A4841" s="49" t="s">
        <v>662</v>
      </c>
      <c r="B4841" s="50" t="s">
        <v>5068</v>
      </c>
      <c r="C4841" s="51" t="s">
        <v>855</v>
      </c>
      <c r="D4841" s="49" t="s">
        <v>710</v>
      </c>
    </row>
    <row r="4842" spans="1:4" ht="18">
      <c r="A4842" s="49" t="s">
        <v>662</v>
      </c>
      <c r="B4842" s="50" t="s">
        <v>5069</v>
      </c>
      <c r="C4842" s="51" t="s">
        <v>855</v>
      </c>
      <c r="D4842" s="49" t="s">
        <v>710</v>
      </c>
    </row>
    <row r="4843" spans="1:4" ht="18">
      <c r="A4843" s="49" t="s">
        <v>662</v>
      </c>
      <c r="B4843" s="50" t="s">
        <v>5070</v>
      </c>
      <c r="C4843" s="51" t="s">
        <v>855</v>
      </c>
      <c r="D4843" s="49" t="s">
        <v>710</v>
      </c>
    </row>
    <row r="4844" spans="1:4" ht="18">
      <c r="A4844" s="49" t="s">
        <v>662</v>
      </c>
      <c r="B4844" s="50" t="s">
        <v>5071</v>
      </c>
      <c r="C4844" s="51" t="s">
        <v>855</v>
      </c>
      <c r="D4844" s="49" t="s">
        <v>710</v>
      </c>
    </row>
    <row r="4845" spans="1:4" ht="18">
      <c r="A4845" s="49" t="s">
        <v>662</v>
      </c>
      <c r="B4845" s="50" t="s">
        <v>5072</v>
      </c>
      <c r="C4845" s="51" t="s">
        <v>855</v>
      </c>
      <c r="D4845" s="49" t="s">
        <v>710</v>
      </c>
    </row>
    <row r="4846" spans="1:4" ht="18">
      <c r="A4846" s="49" t="s">
        <v>662</v>
      </c>
      <c r="B4846" s="50" t="s">
        <v>5073</v>
      </c>
      <c r="C4846" s="51" t="s">
        <v>855</v>
      </c>
      <c r="D4846" s="49" t="s">
        <v>710</v>
      </c>
    </row>
    <row r="4847" spans="1:4" ht="18">
      <c r="A4847" s="49" t="s">
        <v>662</v>
      </c>
      <c r="B4847" s="50" t="s">
        <v>5074</v>
      </c>
      <c r="C4847" s="51" t="s">
        <v>855</v>
      </c>
      <c r="D4847" s="49" t="s">
        <v>710</v>
      </c>
    </row>
    <row r="4848" spans="1:4" ht="18">
      <c r="A4848" s="49" t="s">
        <v>662</v>
      </c>
      <c r="B4848" s="50" t="s">
        <v>5075</v>
      </c>
      <c r="C4848" s="51" t="s">
        <v>855</v>
      </c>
      <c r="D4848" s="49" t="s">
        <v>710</v>
      </c>
    </row>
    <row r="4849" spans="1:4" ht="18">
      <c r="A4849" s="49" t="s">
        <v>662</v>
      </c>
      <c r="B4849" s="50" t="s">
        <v>5076</v>
      </c>
      <c r="C4849" s="51" t="s">
        <v>855</v>
      </c>
      <c r="D4849" s="49" t="s">
        <v>710</v>
      </c>
    </row>
    <row r="4850" spans="1:4" ht="18">
      <c r="A4850" s="49" t="s">
        <v>662</v>
      </c>
      <c r="B4850" s="50" t="s">
        <v>5077</v>
      </c>
      <c r="C4850" s="51" t="s">
        <v>855</v>
      </c>
      <c r="D4850" s="49" t="s">
        <v>710</v>
      </c>
    </row>
    <row r="4851" spans="1:4" ht="18">
      <c r="A4851" s="49" t="s">
        <v>662</v>
      </c>
      <c r="B4851" s="50" t="s">
        <v>5078</v>
      </c>
      <c r="C4851" s="51" t="s">
        <v>855</v>
      </c>
      <c r="D4851" s="49" t="s">
        <v>710</v>
      </c>
    </row>
    <row r="4852" spans="1:4" ht="18">
      <c r="A4852" s="49" t="s">
        <v>662</v>
      </c>
      <c r="B4852" s="50" t="s">
        <v>5067</v>
      </c>
      <c r="C4852" s="51" t="s">
        <v>855</v>
      </c>
      <c r="D4852" s="49" t="s">
        <v>710</v>
      </c>
    </row>
    <row r="4853" spans="1:4" ht="18">
      <c r="A4853" s="49" t="s">
        <v>662</v>
      </c>
      <c r="B4853" s="50" t="s">
        <v>5079</v>
      </c>
      <c r="C4853" s="51" t="s">
        <v>855</v>
      </c>
      <c r="D4853" s="49" t="s">
        <v>710</v>
      </c>
    </row>
    <row r="4854" spans="1:4" ht="18">
      <c r="A4854" s="49" t="s">
        <v>662</v>
      </c>
      <c r="B4854" s="50" t="s">
        <v>5080</v>
      </c>
      <c r="C4854" s="51" t="s">
        <v>855</v>
      </c>
      <c r="D4854" s="49" t="s">
        <v>710</v>
      </c>
    </row>
    <row r="4855" spans="1:4" ht="18">
      <c r="A4855" s="49" t="s">
        <v>662</v>
      </c>
      <c r="B4855" s="50" t="s">
        <v>5068</v>
      </c>
      <c r="C4855" s="51" t="s">
        <v>855</v>
      </c>
      <c r="D4855" s="49" t="s">
        <v>710</v>
      </c>
    </row>
    <row r="4856" spans="1:4" ht="18">
      <c r="A4856" s="49" t="s">
        <v>662</v>
      </c>
      <c r="B4856" s="50" t="s">
        <v>5066</v>
      </c>
      <c r="C4856" s="51" t="s">
        <v>855</v>
      </c>
      <c r="D4856" s="49" t="s">
        <v>710</v>
      </c>
    </row>
    <row r="4857" spans="1:4" ht="18">
      <c r="A4857" s="49" t="s">
        <v>662</v>
      </c>
      <c r="B4857" s="50" t="s">
        <v>5081</v>
      </c>
      <c r="C4857" s="51" t="s">
        <v>855</v>
      </c>
      <c r="D4857" s="49" t="s">
        <v>710</v>
      </c>
    </row>
    <row r="4858" spans="1:4" ht="18">
      <c r="A4858" s="49" t="s">
        <v>662</v>
      </c>
      <c r="B4858" s="50" t="s">
        <v>5082</v>
      </c>
      <c r="C4858" s="51" t="s">
        <v>855</v>
      </c>
      <c r="D4858" s="49" t="s">
        <v>710</v>
      </c>
    </row>
    <row r="4859" spans="1:4" ht="18">
      <c r="A4859" s="49" t="s">
        <v>662</v>
      </c>
      <c r="B4859" s="50" t="s">
        <v>5083</v>
      </c>
      <c r="C4859" s="51" t="s">
        <v>855</v>
      </c>
      <c r="D4859" s="49" t="s">
        <v>710</v>
      </c>
    </row>
    <row r="4860" spans="1:4" ht="18">
      <c r="A4860" s="49" t="s">
        <v>662</v>
      </c>
      <c r="B4860" s="50" t="s">
        <v>5069</v>
      </c>
      <c r="C4860" s="51" t="s">
        <v>855</v>
      </c>
      <c r="D4860" s="49" t="s">
        <v>710</v>
      </c>
    </row>
    <row r="4861" spans="1:4" ht="18">
      <c r="A4861" s="49" t="s">
        <v>662</v>
      </c>
      <c r="B4861" s="50" t="s">
        <v>5084</v>
      </c>
      <c r="C4861" s="51" t="s">
        <v>855</v>
      </c>
      <c r="D4861" s="49" t="s">
        <v>710</v>
      </c>
    </row>
    <row r="4862" spans="1:4" ht="18">
      <c r="A4862" s="49" t="s">
        <v>662</v>
      </c>
      <c r="B4862" s="50" t="s">
        <v>5075</v>
      </c>
      <c r="C4862" s="51" t="s">
        <v>855</v>
      </c>
      <c r="D4862" s="49" t="s">
        <v>710</v>
      </c>
    </row>
    <row r="4863" spans="1:4" ht="18">
      <c r="A4863" s="49" t="s">
        <v>662</v>
      </c>
      <c r="B4863" s="50" t="s">
        <v>5070</v>
      </c>
      <c r="C4863" s="51" t="s">
        <v>855</v>
      </c>
      <c r="D4863" s="49" t="s">
        <v>710</v>
      </c>
    </row>
    <row r="4864" spans="1:4" ht="18">
      <c r="A4864" s="49" t="s">
        <v>662</v>
      </c>
      <c r="B4864" s="50" t="s">
        <v>5085</v>
      </c>
      <c r="C4864" s="51" t="s">
        <v>855</v>
      </c>
      <c r="D4864" s="49" t="s">
        <v>710</v>
      </c>
    </row>
    <row r="4865" spans="1:4" ht="18">
      <c r="A4865" s="49" t="s">
        <v>662</v>
      </c>
      <c r="B4865" s="50" t="s">
        <v>5086</v>
      </c>
      <c r="C4865" s="51" t="s">
        <v>855</v>
      </c>
      <c r="D4865" s="49" t="s">
        <v>710</v>
      </c>
    </row>
    <row r="4866" spans="1:4" ht="18">
      <c r="A4866" s="49" t="s">
        <v>662</v>
      </c>
      <c r="B4866" s="50" t="s">
        <v>5087</v>
      </c>
      <c r="C4866" s="51" t="s">
        <v>855</v>
      </c>
      <c r="D4866" s="49" t="s">
        <v>710</v>
      </c>
    </row>
    <row r="4867" spans="1:4" ht="18">
      <c r="A4867" s="49" t="s">
        <v>662</v>
      </c>
      <c r="B4867" s="50" t="s">
        <v>5073</v>
      </c>
      <c r="C4867" s="51" t="s">
        <v>855</v>
      </c>
      <c r="D4867" s="49" t="s">
        <v>710</v>
      </c>
    </row>
    <row r="4868" spans="1:4" ht="18">
      <c r="A4868" s="49" t="s">
        <v>662</v>
      </c>
      <c r="B4868" s="50" t="s">
        <v>5088</v>
      </c>
      <c r="C4868" s="51" t="s">
        <v>855</v>
      </c>
      <c r="D4868" s="49" t="s">
        <v>710</v>
      </c>
    </row>
    <row r="4869" spans="1:4" ht="18">
      <c r="A4869" s="49" t="s">
        <v>662</v>
      </c>
      <c r="B4869" s="50" t="s">
        <v>5089</v>
      </c>
      <c r="C4869" s="51" t="s">
        <v>855</v>
      </c>
      <c r="D4869" s="49" t="s">
        <v>710</v>
      </c>
    </row>
    <row r="4870" spans="1:4" ht="18">
      <c r="A4870" s="49" t="s">
        <v>662</v>
      </c>
      <c r="B4870" s="50" t="s">
        <v>5090</v>
      </c>
      <c r="C4870" s="51" t="s">
        <v>855</v>
      </c>
      <c r="D4870" s="49" t="s">
        <v>710</v>
      </c>
    </row>
    <row r="4871" spans="1:4" ht="18">
      <c r="A4871" s="49" t="s">
        <v>662</v>
      </c>
      <c r="B4871" s="50" t="s">
        <v>5091</v>
      </c>
      <c r="C4871" s="51" t="s">
        <v>855</v>
      </c>
      <c r="D4871" s="49" t="s">
        <v>710</v>
      </c>
    </row>
    <row r="4872" spans="1:4" ht="18">
      <c r="A4872" s="49" t="s">
        <v>662</v>
      </c>
      <c r="B4872" s="50" t="s">
        <v>5092</v>
      </c>
      <c r="C4872" s="51" t="s">
        <v>855</v>
      </c>
      <c r="D4872" s="49" t="s">
        <v>710</v>
      </c>
    </row>
    <row r="4873" spans="1:4" ht="18">
      <c r="A4873" s="49" t="s">
        <v>662</v>
      </c>
      <c r="B4873" s="50" t="s">
        <v>5066</v>
      </c>
      <c r="C4873" s="51" t="s">
        <v>855</v>
      </c>
      <c r="D4873" s="49" t="s">
        <v>710</v>
      </c>
    </row>
    <row r="4874" spans="1:4" ht="18">
      <c r="A4874" s="49" t="s">
        <v>662</v>
      </c>
      <c r="B4874" s="50" t="s">
        <v>5090</v>
      </c>
      <c r="C4874" s="51" t="s">
        <v>855</v>
      </c>
      <c r="D4874" s="49" t="s">
        <v>710</v>
      </c>
    </row>
    <row r="4875" spans="1:4" ht="18">
      <c r="A4875" s="49" t="s">
        <v>662</v>
      </c>
      <c r="B4875" s="50" t="s">
        <v>5088</v>
      </c>
      <c r="C4875" s="51" t="s">
        <v>855</v>
      </c>
      <c r="D4875" s="49" t="s">
        <v>710</v>
      </c>
    </row>
    <row r="4876" spans="1:4" ht="18">
      <c r="A4876" s="49" t="s">
        <v>662</v>
      </c>
      <c r="B4876" s="50" t="s">
        <v>5089</v>
      </c>
      <c r="C4876" s="51" t="s">
        <v>855</v>
      </c>
      <c r="D4876" s="49" t="s">
        <v>710</v>
      </c>
    </row>
    <row r="4877" spans="1:4" ht="18">
      <c r="A4877" s="49" t="s">
        <v>662</v>
      </c>
      <c r="B4877" s="50" t="s">
        <v>5093</v>
      </c>
      <c r="C4877" s="51" t="s">
        <v>855</v>
      </c>
      <c r="D4877" s="49" t="s">
        <v>710</v>
      </c>
    </row>
    <row r="4878" spans="1:4" ht="18">
      <c r="A4878" s="49" t="s">
        <v>662</v>
      </c>
      <c r="B4878" s="50" t="s">
        <v>5094</v>
      </c>
      <c r="C4878" s="51" t="s">
        <v>855</v>
      </c>
      <c r="D4878" s="49" t="s">
        <v>710</v>
      </c>
    </row>
    <row r="4879" spans="1:4" ht="18">
      <c r="A4879" s="49" t="s">
        <v>662</v>
      </c>
      <c r="B4879" s="50" t="s">
        <v>5095</v>
      </c>
      <c r="C4879" s="51" t="s">
        <v>855</v>
      </c>
      <c r="D4879" s="49" t="s">
        <v>710</v>
      </c>
    </row>
    <row r="4880" spans="1:4">
      <c r="A4880" s="49" t="s">
        <v>663</v>
      </c>
      <c r="B4880" s="50" t="s">
        <v>5096</v>
      </c>
      <c r="C4880" s="51" t="s">
        <v>851</v>
      </c>
      <c r="D4880" s="49" t="s">
        <v>710</v>
      </c>
    </row>
    <row r="4881" spans="1:4">
      <c r="A4881" s="49" t="s">
        <v>664</v>
      </c>
      <c r="B4881" s="50" t="s">
        <v>955</v>
      </c>
      <c r="C4881" s="51" t="s">
        <v>849</v>
      </c>
      <c r="D4881" s="49" t="s">
        <v>710</v>
      </c>
    </row>
    <row r="4882" spans="1:4">
      <c r="A4882" s="49" t="s">
        <v>665</v>
      </c>
      <c r="B4882" s="50" t="s">
        <v>5097</v>
      </c>
      <c r="C4882" s="51" t="s">
        <v>854</v>
      </c>
      <c r="D4882" s="49" t="s">
        <v>710</v>
      </c>
    </row>
    <row r="4883" spans="1:4">
      <c r="A4883" s="49" t="s">
        <v>665</v>
      </c>
      <c r="B4883" s="50" t="s">
        <v>5098</v>
      </c>
      <c r="C4883" s="51" t="s">
        <v>854</v>
      </c>
      <c r="D4883" s="49" t="s">
        <v>710</v>
      </c>
    </row>
    <row r="4884" spans="1:4">
      <c r="A4884" s="49" t="s">
        <v>665</v>
      </c>
      <c r="B4884" s="50" t="s">
        <v>5099</v>
      </c>
      <c r="C4884" s="51" t="s">
        <v>854</v>
      </c>
      <c r="D4884" s="49" t="s">
        <v>710</v>
      </c>
    </row>
    <row r="4885" spans="1:4">
      <c r="A4885" s="49" t="s">
        <v>665</v>
      </c>
      <c r="B4885" s="50" t="s">
        <v>5100</v>
      </c>
      <c r="C4885" s="51" t="s">
        <v>854</v>
      </c>
      <c r="D4885" s="49" t="s">
        <v>710</v>
      </c>
    </row>
    <row r="4886" spans="1:4">
      <c r="A4886" s="49" t="s">
        <v>665</v>
      </c>
      <c r="B4886" s="50" t="s">
        <v>5101</v>
      </c>
      <c r="C4886" s="51" t="s">
        <v>854</v>
      </c>
      <c r="D4886" s="49" t="s">
        <v>710</v>
      </c>
    </row>
    <row r="4887" spans="1:4">
      <c r="A4887" s="49" t="s">
        <v>665</v>
      </c>
      <c r="B4887" s="50" t="s">
        <v>5100</v>
      </c>
      <c r="C4887" s="51" t="s">
        <v>854</v>
      </c>
      <c r="D4887" s="49" t="s">
        <v>710</v>
      </c>
    </row>
    <row r="4888" spans="1:4">
      <c r="A4888" s="49" t="s">
        <v>665</v>
      </c>
      <c r="B4888" s="50" t="s">
        <v>5097</v>
      </c>
      <c r="C4888" s="51" t="s">
        <v>854</v>
      </c>
      <c r="D4888" s="49" t="s">
        <v>710</v>
      </c>
    </row>
    <row r="4889" spans="1:4">
      <c r="A4889" s="49" t="s">
        <v>665</v>
      </c>
      <c r="B4889" s="50" t="s">
        <v>5102</v>
      </c>
      <c r="C4889" s="51" t="s">
        <v>854</v>
      </c>
      <c r="D4889" s="49" t="s">
        <v>710</v>
      </c>
    </row>
    <row r="4890" spans="1:4">
      <c r="A4890" s="49" t="s">
        <v>665</v>
      </c>
      <c r="B4890" s="50" t="s">
        <v>5099</v>
      </c>
      <c r="C4890" s="51" t="s">
        <v>854</v>
      </c>
      <c r="D4890" s="49" t="s">
        <v>710</v>
      </c>
    </row>
    <row r="4891" spans="1:4">
      <c r="A4891" s="49" t="s">
        <v>665</v>
      </c>
      <c r="B4891" s="50" t="s">
        <v>5103</v>
      </c>
      <c r="C4891" s="51" t="s">
        <v>854</v>
      </c>
      <c r="D4891" s="49" t="s">
        <v>710</v>
      </c>
    </row>
    <row r="4892" spans="1:4">
      <c r="A4892" s="49" t="s">
        <v>665</v>
      </c>
      <c r="B4892" s="50" t="s">
        <v>5104</v>
      </c>
      <c r="C4892" s="51" t="s">
        <v>854</v>
      </c>
      <c r="D4892" s="49" t="s">
        <v>710</v>
      </c>
    </row>
    <row r="4893" spans="1:4" ht="18">
      <c r="A4893" s="49" t="s">
        <v>666</v>
      </c>
      <c r="B4893" s="50" t="s">
        <v>5105</v>
      </c>
      <c r="C4893" s="51" t="s">
        <v>855</v>
      </c>
      <c r="D4893" s="49" t="s">
        <v>710</v>
      </c>
    </row>
    <row r="4894" spans="1:4" ht="18">
      <c r="A4894" s="49" t="s">
        <v>666</v>
      </c>
      <c r="B4894" s="50" t="s">
        <v>5106</v>
      </c>
      <c r="C4894" s="51" t="s">
        <v>855</v>
      </c>
      <c r="D4894" s="49" t="s">
        <v>710</v>
      </c>
    </row>
    <row r="4895" spans="1:4" ht="18">
      <c r="A4895" s="49" t="s">
        <v>666</v>
      </c>
      <c r="B4895" s="50" t="s">
        <v>5107</v>
      </c>
      <c r="C4895" s="51" t="s">
        <v>855</v>
      </c>
      <c r="D4895" s="49" t="s">
        <v>710</v>
      </c>
    </row>
    <row r="4896" spans="1:4" ht="18">
      <c r="A4896" s="49" t="s">
        <v>666</v>
      </c>
      <c r="B4896" s="50" t="s">
        <v>5108</v>
      </c>
      <c r="C4896" s="51" t="s">
        <v>855</v>
      </c>
      <c r="D4896" s="49" t="s">
        <v>710</v>
      </c>
    </row>
    <row r="4897" spans="1:4" ht="18">
      <c r="A4897" s="49" t="s">
        <v>666</v>
      </c>
      <c r="B4897" s="50" t="s">
        <v>5109</v>
      </c>
      <c r="C4897" s="51" t="s">
        <v>855</v>
      </c>
      <c r="D4897" s="49" t="s">
        <v>710</v>
      </c>
    </row>
    <row r="4898" spans="1:4" ht="18">
      <c r="A4898" s="49" t="s">
        <v>666</v>
      </c>
      <c r="B4898" s="50" t="s">
        <v>5110</v>
      </c>
      <c r="C4898" s="51" t="s">
        <v>855</v>
      </c>
      <c r="D4898" s="49" t="s">
        <v>710</v>
      </c>
    </row>
    <row r="4899" spans="1:4" ht="18">
      <c r="A4899" s="49" t="s">
        <v>666</v>
      </c>
      <c r="B4899" s="50" t="s">
        <v>5111</v>
      </c>
      <c r="C4899" s="51" t="s">
        <v>855</v>
      </c>
      <c r="D4899" s="49" t="s">
        <v>710</v>
      </c>
    </row>
    <row r="4900" spans="1:4" ht="18">
      <c r="A4900" s="49" t="s">
        <v>666</v>
      </c>
      <c r="B4900" s="50" t="s">
        <v>5112</v>
      </c>
      <c r="C4900" s="51" t="s">
        <v>855</v>
      </c>
      <c r="D4900" s="49" t="s">
        <v>710</v>
      </c>
    </row>
    <row r="4901" spans="1:4" ht="18">
      <c r="A4901" s="49" t="s">
        <v>666</v>
      </c>
      <c r="B4901" s="50" t="s">
        <v>5113</v>
      </c>
      <c r="C4901" s="51" t="s">
        <v>855</v>
      </c>
      <c r="D4901" s="49" t="s">
        <v>710</v>
      </c>
    </row>
    <row r="4902" spans="1:4" ht="18">
      <c r="A4902" s="49" t="s">
        <v>666</v>
      </c>
      <c r="B4902" s="50" t="s">
        <v>5114</v>
      </c>
      <c r="C4902" s="51" t="s">
        <v>855</v>
      </c>
      <c r="D4902" s="49" t="s">
        <v>710</v>
      </c>
    </row>
    <row r="4903" spans="1:4" ht="18">
      <c r="A4903" s="49" t="s">
        <v>666</v>
      </c>
      <c r="B4903" s="50" t="s">
        <v>5115</v>
      </c>
      <c r="C4903" s="51" t="s">
        <v>855</v>
      </c>
      <c r="D4903" s="49" t="s">
        <v>710</v>
      </c>
    </row>
    <row r="4904" spans="1:4" ht="18">
      <c r="A4904" s="49" t="s">
        <v>666</v>
      </c>
      <c r="B4904" s="50" t="s">
        <v>5116</v>
      </c>
      <c r="C4904" s="51" t="s">
        <v>855</v>
      </c>
      <c r="D4904" s="49" t="s">
        <v>710</v>
      </c>
    </row>
    <row r="4905" spans="1:4" ht="18">
      <c r="A4905" s="49" t="s">
        <v>666</v>
      </c>
      <c r="B4905" s="50" t="s">
        <v>5117</v>
      </c>
      <c r="C4905" s="51" t="s">
        <v>855</v>
      </c>
      <c r="D4905" s="49" t="s">
        <v>710</v>
      </c>
    </row>
    <row r="4906" spans="1:4" ht="18">
      <c r="A4906" s="49" t="s">
        <v>666</v>
      </c>
      <c r="B4906" s="50" t="s">
        <v>5118</v>
      </c>
      <c r="C4906" s="51" t="s">
        <v>855</v>
      </c>
      <c r="D4906" s="49" t="s">
        <v>710</v>
      </c>
    </row>
    <row r="4907" spans="1:4" ht="18">
      <c r="A4907" s="49" t="s">
        <v>666</v>
      </c>
      <c r="B4907" s="50" t="s">
        <v>5107</v>
      </c>
      <c r="C4907" s="51" t="s">
        <v>855</v>
      </c>
      <c r="D4907" s="49" t="s">
        <v>710</v>
      </c>
    </row>
    <row r="4908" spans="1:4" ht="18">
      <c r="A4908" s="49" t="s">
        <v>666</v>
      </c>
      <c r="B4908" s="50" t="s">
        <v>5105</v>
      </c>
      <c r="C4908" s="51" t="s">
        <v>855</v>
      </c>
      <c r="D4908" s="49" t="s">
        <v>710</v>
      </c>
    </row>
    <row r="4909" spans="1:4" ht="18">
      <c r="A4909" s="49" t="s">
        <v>666</v>
      </c>
      <c r="B4909" s="50" t="s">
        <v>5106</v>
      </c>
      <c r="C4909" s="51" t="s">
        <v>855</v>
      </c>
      <c r="D4909" s="49" t="s">
        <v>710</v>
      </c>
    </row>
    <row r="4910" spans="1:4" ht="18">
      <c r="A4910" s="49" t="s">
        <v>667</v>
      </c>
      <c r="B4910" s="50" t="s">
        <v>5119</v>
      </c>
      <c r="C4910" s="51" t="s">
        <v>921</v>
      </c>
      <c r="D4910" s="49" t="s">
        <v>710</v>
      </c>
    </row>
    <row r="4911" spans="1:4" ht="18">
      <c r="A4911" s="49" t="s">
        <v>667</v>
      </c>
      <c r="B4911" s="50" t="s">
        <v>5120</v>
      </c>
      <c r="C4911" s="51" t="s">
        <v>921</v>
      </c>
      <c r="D4911" s="49" t="s">
        <v>710</v>
      </c>
    </row>
    <row r="4912" spans="1:4" ht="18">
      <c r="A4912" s="49" t="s">
        <v>667</v>
      </c>
      <c r="B4912" s="50" t="s">
        <v>5121</v>
      </c>
      <c r="C4912" s="51" t="s">
        <v>921</v>
      </c>
      <c r="D4912" s="49" t="s">
        <v>710</v>
      </c>
    </row>
    <row r="4913" spans="1:4">
      <c r="A4913" s="49" t="s">
        <v>668</v>
      </c>
      <c r="B4913" s="50" t="s">
        <v>5122</v>
      </c>
      <c r="C4913" s="51" t="s">
        <v>909</v>
      </c>
      <c r="D4913" s="49" t="s">
        <v>710</v>
      </c>
    </row>
    <row r="4914" spans="1:4">
      <c r="A4914" s="49" t="s">
        <v>668</v>
      </c>
      <c r="B4914" s="50" t="s">
        <v>5123</v>
      </c>
      <c r="C4914" s="51" t="s">
        <v>909</v>
      </c>
      <c r="D4914" s="49" t="s">
        <v>710</v>
      </c>
    </row>
    <row r="4915" spans="1:4">
      <c r="A4915" s="49" t="s">
        <v>669</v>
      </c>
      <c r="B4915" s="50" t="s">
        <v>5124</v>
      </c>
      <c r="C4915" s="51" t="s">
        <v>911</v>
      </c>
      <c r="D4915" s="49" t="s">
        <v>710</v>
      </c>
    </row>
    <row r="4916" spans="1:4">
      <c r="A4916" s="49" t="s">
        <v>669</v>
      </c>
      <c r="B4916" s="50" t="s">
        <v>5125</v>
      </c>
      <c r="C4916" s="51" t="s">
        <v>911</v>
      </c>
      <c r="D4916" s="49" t="s">
        <v>710</v>
      </c>
    </row>
    <row r="4917" spans="1:4">
      <c r="A4917" s="49" t="s">
        <v>669</v>
      </c>
      <c r="B4917" s="50" t="s">
        <v>5126</v>
      </c>
      <c r="C4917" s="51" t="s">
        <v>911</v>
      </c>
      <c r="D4917" s="49" t="s">
        <v>710</v>
      </c>
    </row>
    <row r="4918" spans="1:4">
      <c r="A4918" s="49" t="s">
        <v>669</v>
      </c>
      <c r="B4918" s="50" t="s">
        <v>5127</v>
      </c>
      <c r="C4918" s="51" t="s">
        <v>911</v>
      </c>
      <c r="D4918" s="49" t="s">
        <v>710</v>
      </c>
    </row>
    <row r="4919" spans="1:4">
      <c r="A4919" s="49" t="s">
        <v>669</v>
      </c>
      <c r="B4919" s="50" t="s">
        <v>5128</v>
      </c>
      <c r="C4919" s="51" t="s">
        <v>911</v>
      </c>
      <c r="D4919" s="49" t="s">
        <v>710</v>
      </c>
    </row>
    <row r="4920" spans="1:4">
      <c r="A4920" s="49" t="s">
        <v>669</v>
      </c>
      <c r="B4920" s="50" t="s">
        <v>5129</v>
      </c>
      <c r="C4920" s="51" t="s">
        <v>911</v>
      </c>
      <c r="D4920" s="49" t="s">
        <v>710</v>
      </c>
    </row>
    <row r="4921" spans="1:4">
      <c r="A4921" s="49" t="s">
        <v>669</v>
      </c>
      <c r="B4921" s="50" t="s">
        <v>5130</v>
      </c>
      <c r="C4921" s="51" t="s">
        <v>911</v>
      </c>
      <c r="D4921" s="49" t="s">
        <v>710</v>
      </c>
    </row>
    <row r="4922" spans="1:4">
      <c r="A4922" s="49" t="s">
        <v>669</v>
      </c>
      <c r="B4922" s="50" t="s">
        <v>5131</v>
      </c>
      <c r="C4922" s="51" t="s">
        <v>911</v>
      </c>
      <c r="D4922" s="49" t="s">
        <v>710</v>
      </c>
    </row>
    <row r="4923" spans="1:4">
      <c r="A4923" s="49" t="s">
        <v>669</v>
      </c>
      <c r="B4923" s="50" t="s">
        <v>5132</v>
      </c>
      <c r="C4923" s="51" t="s">
        <v>911</v>
      </c>
      <c r="D4923" s="49" t="s">
        <v>710</v>
      </c>
    </row>
    <row r="4924" spans="1:4">
      <c r="A4924" s="49" t="s">
        <v>669</v>
      </c>
      <c r="B4924" s="50" t="s">
        <v>5133</v>
      </c>
      <c r="C4924" s="51" t="s">
        <v>911</v>
      </c>
      <c r="D4924" s="49" t="s">
        <v>710</v>
      </c>
    </row>
    <row r="4925" spans="1:4">
      <c r="A4925" s="49" t="s">
        <v>669</v>
      </c>
      <c r="B4925" s="50" t="s">
        <v>5134</v>
      </c>
      <c r="C4925" s="51" t="s">
        <v>911</v>
      </c>
      <c r="D4925" s="49" t="s">
        <v>710</v>
      </c>
    </row>
    <row r="4926" spans="1:4">
      <c r="A4926" s="49" t="s">
        <v>669</v>
      </c>
      <c r="B4926" s="50" t="s">
        <v>5135</v>
      </c>
      <c r="C4926" s="51" t="s">
        <v>911</v>
      </c>
      <c r="D4926" s="49" t="s">
        <v>710</v>
      </c>
    </row>
    <row r="4927" spans="1:4">
      <c r="A4927" s="49" t="s">
        <v>669</v>
      </c>
      <c r="B4927" s="50" t="s">
        <v>5136</v>
      </c>
      <c r="C4927" s="51" t="s">
        <v>911</v>
      </c>
      <c r="D4927" s="49" t="s">
        <v>710</v>
      </c>
    </row>
    <row r="4928" spans="1:4">
      <c r="A4928" s="49" t="s">
        <v>670</v>
      </c>
      <c r="B4928" s="50" t="s">
        <v>5137</v>
      </c>
      <c r="C4928" s="51" t="s">
        <v>766</v>
      </c>
      <c r="D4928" s="49" t="s">
        <v>704</v>
      </c>
    </row>
    <row r="4929" spans="1:4">
      <c r="A4929" s="49" t="s">
        <v>670</v>
      </c>
      <c r="B4929" s="50" t="s">
        <v>5138</v>
      </c>
      <c r="C4929" s="51" t="s">
        <v>766</v>
      </c>
      <c r="D4929" s="49" t="s">
        <v>704</v>
      </c>
    </row>
    <row r="4930" spans="1:4">
      <c r="A4930" s="49" t="s">
        <v>670</v>
      </c>
      <c r="B4930" s="50" t="s">
        <v>5139</v>
      </c>
      <c r="C4930" s="51" t="s">
        <v>766</v>
      </c>
      <c r="D4930" s="49" t="s">
        <v>704</v>
      </c>
    </row>
    <row r="4931" spans="1:4">
      <c r="A4931" s="49" t="s">
        <v>670</v>
      </c>
      <c r="B4931" s="50" t="s">
        <v>5140</v>
      </c>
      <c r="C4931" s="51" t="s">
        <v>766</v>
      </c>
      <c r="D4931" s="49" t="s">
        <v>704</v>
      </c>
    </row>
    <row r="4932" spans="1:4">
      <c r="A4932" s="49" t="s">
        <v>670</v>
      </c>
      <c r="B4932" s="50" t="s">
        <v>5141</v>
      </c>
      <c r="C4932" s="51" t="s">
        <v>766</v>
      </c>
      <c r="D4932" s="49" t="s">
        <v>704</v>
      </c>
    </row>
    <row r="4933" spans="1:4">
      <c r="A4933" s="49" t="s">
        <v>670</v>
      </c>
      <c r="B4933" s="50" t="s">
        <v>5142</v>
      </c>
      <c r="C4933" s="51" t="s">
        <v>766</v>
      </c>
      <c r="D4933" s="49" t="s">
        <v>704</v>
      </c>
    </row>
    <row r="4934" spans="1:4">
      <c r="A4934" s="49" t="s">
        <v>670</v>
      </c>
      <c r="B4934" s="50" t="s">
        <v>5143</v>
      </c>
      <c r="C4934" s="51" t="s">
        <v>766</v>
      </c>
      <c r="D4934" s="49" t="s">
        <v>704</v>
      </c>
    </row>
    <row r="4935" spans="1:4">
      <c r="A4935" s="49" t="s">
        <v>670</v>
      </c>
      <c r="B4935" s="50" t="s">
        <v>5144</v>
      </c>
      <c r="C4935" s="51" t="s">
        <v>766</v>
      </c>
      <c r="D4935" s="49" t="s">
        <v>704</v>
      </c>
    </row>
    <row r="4936" spans="1:4">
      <c r="A4936" s="49" t="s">
        <v>670</v>
      </c>
      <c r="B4936" s="50" t="s">
        <v>5145</v>
      </c>
      <c r="C4936" s="51" t="s">
        <v>766</v>
      </c>
      <c r="D4936" s="49" t="s">
        <v>704</v>
      </c>
    </row>
    <row r="4937" spans="1:4">
      <c r="A4937" s="49" t="s">
        <v>670</v>
      </c>
      <c r="B4937" s="50" t="s">
        <v>5144</v>
      </c>
      <c r="C4937" s="51" t="s">
        <v>766</v>
      </c>
      <c r="D4937" s="49" t="s">
        <v>704</v>
      </c>
    </row>
    <row r="4938" spans="1:4">
      <c r="A4938" s="49" t="s">
        <v>670</v>
      </c>
      <c r="B4938" s="50" t="s">
        <v>5145</v>
      </c>
      <c r="C4938" s="51" t="s">
        <v>766</v>
      </c>
      <c r="D4938" s="49" t="s">
        <v>704</v>
      </c>
    </row>
    <row r="4939" spans="1:4">
      <c r="A4939" s="49" t="s">
        <v>670</v>
      </c>
      <c r="B4939" s="50" t="s">
        <v>5138</v>
      </c>
      <c r="C4939" s="51" t="s">
        <v>766</v>
      </c>
      <c r="D4939" s="49" t="s">
        <v>704</v>
      </c>
    </row>
    <row r="4940" spans="1:4">
      <c r="A4940" s="49" t="s">
        <v>670</v>
      </c>
      <c r="B4940" s="50" t="s">
        <v>5146</v>
      </c>
      <c r="C4940" s="51" t="s">
        <v>766</v>
      </c>
      <c r="D4940" s="49" t="s">
        <v>704</v>
      </c>
    </row>
    <row r="4941" spans="1:4">
      <c r="A4941" s="49" t="s">
        <v>670</v>
      </c>
      <c r="B4941" s="50" t="s">
        <v>5147</v>
      </c>
      <c r="C4941" s="51" t="s">
        <v>766</v>
      </c>
      <c r="D4941" s="49" t="s">
        <v>704</v>
      </c>
    </row>
    <row r="4942" spans="1:4">
      <c r="A4942" s="49" t="s">
        <v>670</v>
      </c>
      <c r="B4942" s="50" t="s">
        <v>5148</v>
      </c>
      <c r="C4942" s="51" t="s">
        <v>766</v>
      </c>
      <c r="D4942" s="49" t="s">
        <v>704</v>
      </c>
    </row>
    <row r="4943" spans="1:4">
      <c r="A4943" s="49" t="s">
        <v>670</v>
      </c>
      <c r="B4943" s="50" t="s">
        <v>5142</v>
      </c>
      <c r="C4943" s="51" t="s">
        <v>766</v>
      </c>
      <c r="D4943" s="49" t="s">
        <v>704</v>
      </c>
    </row>
    <row r="4944" spans="1:4">
      <c r="A4944" s="49" t="s">
        <v>670</v>
      </c>
      <c r="B4944" s="50" t="s">
        <v>5147</v>
      </c>
      <c r="C4944" s="51" t="s">
        <v>766</v>
      </c>
      <c r="D4944" s="49" t="s">
        <v>704</v>
      </c>
    </row>
    <row r="4945" spans="1:4">
      <c r="A4945" s="49" t="s">
        <v>670</v>
      </c>
      <c r="B4945" s="50" t="s">
        <v>5139</v>
      </c>
      <c r="C4945" s="51" t="s">
        <v>766</v>
      </c>
      <c r="D4945" s="49" t="s">
        <v>704</v>
      </c>
    </row>
    <row r="4946" spans="1:4">
      <c r="A4946" s="49" t="s">
        <v>670</v>
      </c>
      <c r="B4946" s="50" t="s">
        <v>5149</v>
      </c>
      <c r="C4946" s="51" t="s">
        <v>766</v>
      </c>
      <c r="D4946" s="49" t="s">
        <v>704</v>
      </c>
    </row>
    <row r="4947" spans="1:4">
      <c r="A4947" s="49" t="s">
        <v>670</v>
      </c>
      <c r="B4947" s="50" t="s">
        <v>5140</v>
      </c>
      <c r="C4947" s="51" t="s">
        <v>766</v>
      </c>
      <c r="D4947" s="49" t="s">
        <v>704</v>
      </c>
    </row>
    <row r="4948" spans="1:4" ht="18">
      <c r="A4948" s="49" t="s">
        <v>671</v>
      </c>
      <c r="B4948" s="50" t="s">
        <v>5150</v>
      </c>
      <c r="C4948" s="51" t="s">
        <v>762</v>
      </c>
      <c r="D4948" s="49" t="s">
        <v>704</v>
      </c>
    </row>
    <row r="4949" spans="1:4" ht="18">
      <c r="A4949" s="49" t="s">
        <v>671</v>
      </c>
      <c r="B4949" s="50" t="s">
        <v>5151</v>
      </c>
      <c r="C4949" s="51" t="s">
        <v>762</v>
      </c>
      <c r="D4949" s="49" t="s">
        <v>704</v>
      </c>
    </row>
    <row r="4950" spans="1:4" ht="18">
      <c r="A4950" s="49" t="s">
        <v>671</v>
      </c>
      <c r="B4950" s="50" t="s">
        <v>5152</v>
      </c>
      <c r="C4950" s="51" t="s">
        <v>762</v>
      </c>
      <c r="D4950" s="49" t="s">
        <v>704</v>
      </c>
    </row>
    <row r="4951" spans="1:4" ht="18">
      <c r="A4951" s="49" t="s">
        <v>671</v>
      </c>
      <c r="B4951" s="50" t="s">
        <v>5153</v>
      </c>
      <c r="C4951" s="51" t="s">
        <v>762</v>
      </c>
      <c r="D4951" s="49" t="s">
        <v>704</v>
      </c>
    </row>
    <row r="4952" spans="1:4" ht="18">
      <c r="A4952" s="49" t="s">
        <v>671</v>
      </c>
      <c r="B4952" s="50" t="s">
        <v>5154</v>
      </c>
      <c r="C4952" s="51" t="s">
        <v>762</v>
      </c>
      <c r="D4952" s="49" t="s">
        <v>704</v>
      </c>
    </row>
    <row r="4953" spans="1:4" ht="18">
      <c r="A4953" s="49" t="s">
        <v>671</v>
      </c>
      <c r="B4953" s="50" t="s">
        <v>5155</v>
      </c>
      <c r="C4953" s="51" t="s">
        <v>762</v>
      </c>
      <c r="D4953" s="49" t="s">
        <v>704</v>
      </c>
    </row>
    <row r="4954" spans="1:4" ht="18">
      <c r="A4954" s="49" t="s">
        <v>671</v>
      </c>
      <c r="B4954" s="50" t="s">
        <v>5156</v>
      </c>
      <c r="C4954" s="51" t="s">
        <v>762</v>
      </c>
      <c r="D4954" s="49" t="s">
        <v>704</v>
      </c>
    </row>
    <row r="4955" spans="1:4" ht="18">
      <c r="A4955" s="49" t="s">
        <v>671</v>
      </c>
      <c r="B4955" s="50" t="s">
        <v>5157</v>
      </c>
      <c r="C4955" s="51" t="s">
        <v>762</v>
      </c>
      <c r="D4955" s="49" t="s">
        <v>704</v>
      </c>
    </row>
    <row r="4956" spans="1:4" ht="18">
      <c r="A4956" s="49" t="s">
        <v>671</v>
      </c>
      <c r="B4956" s="50" t="s">
        <v>5158</v>
      </c>
      <c r="C4956" s="51" t="s">
        <v>762</v>
      </c>
      <c r="D4956" s="49" t="s">
        <v>704</v>
      </c>
    </row>
    <row r="4957" spans="1:4" ht="18">
      <c r="A4957" s="49" t="s">
        <v>671</v>
      </c>
      <c r="B4957" s="50" t="s">
        <v>5159</v>
      </c>
      <c r="C4957" s="51" t="s">
        <v>762</v>
      </c>
      <c r="D4957" s="49" t="s">
        <v>704</v>
      </c>
    </row>
    <row r="4958" spans="1:4" ht="18">
      <c r="A4958" s="49" t="s">
        <v>671</v>
      </c>
      <c r="B4958" s="50" t="s">
        <v>5160</v>
      </c>
      <c r="C4958" s="51" t="s">
        <v>762</v>
      </c>
      <c r="D4958" s="49" t="s">
        <v>704</v>
      </c>
    </row>
    <row r="4959" spans="1:4" ht="18">
      <c r="A4959" s="49" t="s">
        <v>671</v>
      </c>
      <c r="B4959" s="50" t="s">
        <v>5161</v>
      </c>
      <c r="C4959" s="51" t="s">
        <v>762</v>
      </c>
      <c r="D4959" s="49" t="s">
        <v>704</v>
      </c>
    </row>
    <row r="4960" spans="1:4" ht="18">
      <c r="A4960" s="49" t="s">
        <v>671</v>
      </c>
      <c r="B4960" s="50" t="s">
        <v>5162</v>
      </c>
      <c r="C4960" s="51" t="s">
        <v>762</v>
      </c>
      <c r="D4960" s="49" t="s">
        <v>704</v>
      </c>
    </row>
    <row r="4961" spans="1:4" ht="18">
      <c r="A4961" s="49" t="s">
        <v>671</v>
      </c>
      <c r="B4961" s="50" t="s">
        <v>5163</v>
      </c>
      <c r="C4961" s="51" t="s">
        <v>762</v>
      </c>
      <c r="D4961" s="49" t="s">
        <v>704</v>
      </c>
    </row>
    <row r="4962" spans="1:4" ht="18">
      <c r="A4962" s="49" t="s">
        <v>671</v>
      </c>
      <c r="B4962" s="50" t="s">
        <v>5164</v>
      </c>
      <c r="C4962" s="51" t="s">
        <v>762</v>
      </c>
      <c r="D4962" s="49" t="s">
        <v>704</v>
      </c>
    </row>
    <row r="4963" spans="1:4" ht="18">
      <c r="A4963" s="49" t="s">
        <v>671</v>
      </c>
      <c r="B4963" s="50" t="s">
        <v>5165</v>
      </c>
      <c r="C4963" s="51" t="s">
        <v>762</v>
      </c>
      <c r="D4963" s="49" t="s">
        <v>704</v>
      </c>
    </row>
    <row r="4964" spans="1:4" ht="18">
      <c r="A4964" s="49" t="s">
        <v>671</v>
      </c>
      <c r="B4964" s="50" t="s">
        <v>5166</v>
      </c>
      <c r="C4964" s="51" t="s">
        <v>762</v>
      </c>
      <c r="D4964" s="49" t="s">
        <v>704</v>
      </c>
    </row>
    <row r="4965" spans="1:4" ht="18">
      <c r="A4965" s="49" t="s">
        <v>671</v>
      </c>
      <c r="B4965" s="50" t="s">
        <v>5167</v>
      </c>
      <c r="C4965" s="51" t="s">
        <v>762</v>
      </c>
      <c r="D4965" s="49" t="s">
        <v>704</v>
      </c>
    </row>
    <row r="4966" spans="1:4" ht="18">
      <c r="A4966" s="49" t="s">
        <v>671</v>
      </c>
      <c r="B4966" s="50" t="s">
        <v>5168</v>
      </c>
      <c r="C4966" s="51" t="s">
        <v>762</v>
      </c>
      <c r="D4966" s="49" t="s">
        <v>704</v>
      </c>
    </row>
    <row r="4967" spans="1:4" ht="18">
      <c r="A4967" s="49" t="s">
        <v>671</v>
      </c>
      <c r="B4967" s="50" t="s">
        <v>5169</v>
      </c>
      <c r="C4967" s="51" t="s">
        <v>762</v>
      </c>
      <c r="D4967" s="49" t="s">
        <v>704</v>
      </c>
    </row>
    <row r="4968" spans="1:4" ht="18">
      <c r="A4968" s="49" t="s">
        <v>671</v>
      </c>
      <c r="B4968" s="50" t="s">
        <v>5170</v>
      </c>
      <c r="C4968" s="51" t="s">
        <v>762</v>
      </c>
      <c r="D4968" s="49" t="s">
        <v>704</v>
      </c>
    </row>
    <row r="4969" spans="1:4" ht="18">
      <c r="A4969" s="49" t="s">
        <v>672</v>
      </c>
      <c r="B4969" s="50" t="s">
        <v>5171</v>
      </c>
      <c r="C4969" s="51" t="s">
        <v>758</v>
      </c>
      <c r="D4969" s="49" t="s">
        <v>704</v>
      </c>
    </row>
    <row r="4970" spans="1:4" ht="18">
      <c r="A4970" s="49" t="s">
        <v>672</v>
      </c>
      <c r="B4970" s="50" t="s">
        <v>5171</v>
      </c>
      <c r="C4970" s="51" t="s">
        <v>758</v>
      </c>
      <c r="D4970" s="49" t="s">
        <v>704</v>
      </c>
    </row>
    <row r="4971" spans="1:4" ht="18">
      <c r="A4971" s="49" t="s">
        <v>672</v>
      </c>
      <c r="B4971" s="50" t="s">
        <v>5172</v>
      </c>
      <c r="C4971" s="51" t="s">
        <v>758</v>
      </c>
      <c r="D4971" s="49" t="s">
        <v>704</v>
      </c>
    </row>
    <row r="4972" spans="1:4" ht="18">
      <c r="A4972" s="49" t="s">
        <v>672</v>
      </c>
      <c r="B4972" s="50" t="s">
        <v>5173</v>
      </c>
      <c r="C4972" s="51" t="s">
        <v>758</v>
      </c>
      <c r="D4972" s="49" t="s">
        <v>704</v>
      </c>
    </row>
    <row r="4973" spans="1:4" ht="18">
      <c r="A4973" s="49" t="s">
        <v>672</v>
      </c>
      <c r="B4973" s="50" t="s">
        <v>5174</v>
      </c>
      <c r="C4973" s="51" t="s">
        <v>758</v>
      </c>
      <c r="D4973" s="49" t="s">
        <v>704</v>
      </c>
    </row>
    <row r="4974" spans="1:4" ht="18">
      <c r="A4974" s="49" t="s">
        <v>672</v>
      </c>
      <c r="B4974" s="50" t="s">
        <v>5175</v>
      </c>
      <c r="C4974" s="51" t="s">
        <v>758</v>
      </c>
      <c r="D4974" s="49" t="s">
        <v>704</v>
      </c>
    </row>
    <row r="4975" spans="1:4" ht="18">
      <c r="A4975" s="49" t="s">
        <v>672</v>
      </c>
      <c r="B4975" s="50" t="s">
        <v>5176</v>
      </c>
      <c r="C4975" s="51" t="s">
        <v>758</v>
      </c>
      <c r="D4975" s="49" t="s">
        <v>704</v>
      </c>
    </row>
    <row r="4976" spans="1:4" ht="18">
      <c r="A4976" s="49" t="s">
        <v>672</v>
      </c>
      <c r="B4976" s="50" t="s">
        <v>5177</v>
      </c>
      <c r="C4976" s="51" t="s">
        <v>758</v>
      </c>
      <c r="D4976" s="49" t="s">
        <v>704</v>
      </c>
    </row>
    <row r="4977" spans="1:4" ht="18">
      <c r="A4977" s="49" t="s">
        <v>672</v>
      </c>
      <c r="B4977" s="50" t="s">
        <v>5178</v>
      </c>
      <c r="C4977" s="51" t="s">
        <v>758</v>
      </c>
      <c r="D4977" s="49" t="s">
        <v>704</v>
      </c>
    </row>
    <row r="4978" spans="1:4">
      <c r="A4978" s="49" t="s">
        <v>673</v>
      </c>
      <c r="B4978" s="50" t="s">
        <v>5179</v>
      </c>
      <c r="C4978" s="51" t="s">
        <v>703</v>
      </c>
      <c r="D4978" s="49" t="s">
        <v>704</v>
      </c>
    </row>
    <row r="4979" spans="1:4">
      <c r="A4979" s="49" t="s">
        <v>673</v>
      </c>
      <c r="B4979" s="50" t="s">
        <v>5180</v>
      </c>
      <c r="C4979" s="51" t="s">
        <v>703</v>
      </c>
      <c r="D4979" s="49" t="s">
        <v>704</v>
      </c>
    </row>
    <row r="4980" spans="1:4">
      <c r="A4980" s="49" t="s">
        <v>673</v>
      </c>
      <c r="B4980" s="50" t="s">
        <v>5181</v>
      </c>
      <c r="C4980" s="51" t="s">
        <v>703</v>
      </c>
      <c r="D4980" s="49" t="s">
        <v>704</v>
      </c>
    </row>
    <row r="4981" spans="1:4">
      <c r="A4981" s="49" t="s">
        <v>673</v>
      </c>
      <c r="B4981" s="50" t="s">
        <v>5182</v>
      </c>
      <c r="C4981" s="51" t="s">
        <v>703</v>
      </c>
      <c r="D4981" s="49" t="s">
        <v>704</v>
      </c>
    </row>
    <row r="4982" spans="1:4">
      <c r="A4982" s="49" t="s">
        <v>673</v>
      </c>
      <c r="B4982" s="50" t="s">
        <v>5183</v>
      </c>
      <c r="C4982" s="51" t="s">
        <v>703</v>
      </c>
      <c r="D4982" s="49" t="s">
        <v>704</v>
      </c>
    </row>
    <row r="4983" spans="1:4">
      <c r="A4983" s="49" t="s">
        <v>673</v>
      </c>
      <c r="B4983" s="50" t="s">
        <v>5184</v>
      </c>
      <c r="C4983" s="51" t="s">
        <v>703</v>
      </c>
      <c r="D4983" s="49" t="s">
        <v>704</v>
      </c>
    </row>
    <row r="4984" spans="1:4">
      <c r="A4984" s="49" t="s">
        <v>673</v>
      </c>
      <c r="B4984" s="50" t="s">
        <v>5185</v>
      </c>
      <c r="C4984" s="51" t="s">
        <v>703</v>
      </c>
      <c r="D4984" s="49" t="s">
        <v>704</v>
      </c>
    </row>
    <row r="4985" spans="1:4">
      <c r="A4985" s="49" t="s">
        <v>673</v>
      </c>
      <c r="B4985" s="50" t="s">
        <v>5186</v>
      </c>
      <c r="C4985" s="51" t="s">
        <v>703</v>
      </c>
      <c r="D4985" s="49" t="s">
        <v>704</v>
      </c>
    </row>
    <row r="4986" spans="1:4">
      <c r="A4986" s="49" t="s">
        <v>673</v>
      </c>
      <c r="B4986" s="50" t="s">
        <v>5187</v>
      </c>
      <c r="C4986" s="51" t="s">
        <v>703</v>
      </c>
      <c r="D4986" s="49" t="s">
        <v>704</v>
      </c>
    </row>
    <row r="4987" spans="1:4">
      <c r="A4987" s="49" t="s">
        <v>673</v>
      </c>
      <c r="B4987" s="50" t="s">
        <v>5188</v>
      </c>
      <c r="C4987" s="51" t="s">
        <v>703</v>
      </c>
      <c r="D4987" s="49" t="s">
        <v>704</v>
      </c>
    </row>
    <row r="4988" spans="1:4">
      <c r="A4988" s="49" t="s">
        <v>673</v>
      </c>
      <c r="B4988" s="50" t="s">
        <v>5189</v>
      </c>
      <c r="C4988" s="51" t="s">
        <v>703</v>
      </c>
      <c r="D4988" s="49" t="s">
        <v>704</v>
      </c>
    </row>
    <row r="4989" spans="1:4">
      <c r="A4989" s="49" t="s">
        <v>673</v>
      </c>
      <c r="B4989" s="50" t="s">
        <v>5190</v>
      </c>
      <c r="C4989" s="51" t="s">
        <v>703</v>
      </c>
      <c r="D4989" s="49" t="s">
        <v>704</v>
      </c>
    </row>
    <row r="4990" spans="1:4">
      <c r="A4990" s="49" t="s">
        <v>674</v>
      </c>
      <c r="B4990" s="50" t="s">
        <v>5191</v>
      </c>
      <c r="C4990" s="51" t="s">
        <v>763</v>
      </c>
      <c r="D4990" s="49" t="s">
        <v>704</v>
      </c>
    </row>
    <row r="4991" spans="1:4">
      <c r="A4991" s="49" t="s">
        <v>674</v>
      </c>
      <c r="B4991" s="50" t="s">
        <v>5192</v>
      </c>
      <c r="C4991" s="51" t="s">
        <v>763</v>
      </c>
      <c r="D4991" s="49" t="s">
        <v>704</v>
      </c>
    </row>
    <row r="4992" spans="1:4">
      <c r="A4992" s="49" t="s">
        <v>674</v>
      </c>
      <c r="B4992" s="50" t="s">
        <v>5193</v>
      </c>
      <c r="C4992" s="51" t="s">
        <v>763</v>
      </c>
      <c r="D4992" s="49" t="s">
        <v>704</v>
      </c>
    </row>
    <row r="4993" spans="1:4">
      <c r="A4993" s="49" t="s">
        <v>674</v>
      </c>
      <c r="B4993" s="50" t="s">
        <v>5194</v>
      </c>
      <c r="C4993" s="51" t="s">
        <v>763</v>
      </c>
      <c r="D4993" s="49" t="s">
        <v>704</v>
      </c>
    </row>
    <row r="4994" spans="1:4">
      <c r="A4994" s="49" t="s">
        <v>674</v>
      </c>
      <c r="B4994" s="50" t="s">
        <v>5195</v>
      </c>
      <c r="C4994" s="51" t="s">
        <v>763</v>
      </c>
      <c r="D4994" s="49" t="s">
        <v>704</v>
      </c>
    </row>
    <row r="4995" spans="1:4">
      <c r="A4995" s="49" t="s">
        <v>674</v>
      </c>
      <c r="B4995" s="50" t="s">
        <v>5196</v>
      </c>
      <c r="C4995" s="51" t="s">
        <v>763</v>
      </c>
      <c r="D4995" s="49" t="s">
        <v>704</v>
      </c>
    </row>
    <row r="4996" spans="1:4">
      <c r="A4996" s="49" t="s">
        <v>675</v>
      </c>
      <c r="B4996" s="50" t="s">
        <v>5197</v>
      </c>
      <c r="C4996" s="51" t="s">
        <v>699</v>
      </c>
      <c r="D4996" s="49" t="s">
        <v>700</v>
      </c>
    </row>
    <row r="4997" spans="1:4">
      <c r="A4997" s="49" t="s">
        <v>675</v>
      </c>
      <c r="B4997" s="50" t="s">
        <v>5198</v>
      </c>
      <c r="C4997" s="51" t="s">
        <v>699</v>
      </c>
      <c r="D4997" s="49" t="s">
        <v>700</v>
      </c>
    </row>
    <row r="4998" spans="1:4">
      <c r="A4998" s="49" t="s">
        <v>675</v>
      </c>
      <c r="B4998" s="50" t="s">
        <v>5199</v>
      </c>
      <c r="C4998" s="51" t="s">
        <v>699</v>
      </c>
      <c r="D4998" s="49" t="s">
        <v>700</v>
      </c>
    </row>
    <row r="4999" spans="1:4">
      <c r="A4999" s="49" t="s">
        <v>675</v>
      </c>
      <c r="B4999" s="50" t="s">
        <v>5200</v>
      </c>
      <c r="C4999" s="51" t="s">
        <v>699</v>
      </c>
      <c r="D4999" s="49" t="s">
        <v>700</v>
      </c>
    </row>
    <row r="5000" spans="1:4">
      <c r="A5000" s="49" t="s">
        <v>675</v>
      </c>
      <c r="B5000" s="50" t="s">
        <v>5201</v>
      </c>
      <c r="C5000" s="51" t="s">
        <v>699</v>
      </c>
      <c r="D5000" s="49" t="s">
        <v>700</v>
      </c>
    </row>
    <row r="5001" spans="1:4">
      <c r="A5001" s="49" t="s">
        <v>675</v>
      </c>
      <c r="B5001" s="50" t="s">
        <v>5197</v>
      </c>
      <c r="C5001" s="51" t="s">
        <v>699</v>
      </c>
      <c r="D5001" s="49" t="s">
        <v>700</v>
      </c>
    </row>
    <row r="5002" spans="1:4" ht="18">
      <c r="A5002" s="49" t="s">
        <v>676</v>
      </c>
      <c r="B5002" s="50" t="s">
        <v>5202</v>
      </c>
      <c r="C5002" s="51" t="s">
        <v>792</v>
      </c>
      <c r="D5002" s="49" t="s">
        <v>702</v>
      </c>
    </row>
    <row r="5003" spans="1:4" ht="18">
      <c r="A5003" s="49" t="s">
        <v>676</v>
      </c>
      <c r="B5003" s="50" t="s">
        <v>5203</v>
      </c>
      <c r="C5003" s="51" t="s">
        <v>792</v>
      </c>
      <c r="D5003" s="49" t="s">
        <v>702</v>
      </c>
    </row>
    <row r="5004" spans="1:4" ht="18">
      <c r="A5004" s="49" t="s">
        <v>677</v>
      </c>
      <c r="B5004" s="50" t="s">
        <v>5204</v>
      </c>
      <c r="C5004" s="51" t="s">
        <v>795</v>
      </c>
      <c r="D5004" s="49" t="s">
        <v>702</v>
      </c>
    </row>
    <row r="5005" spans="1:4" ht="18">
      <c r="A5005" s="49" t="s">
        <v>677</v>
      </c>
      <c r="B5005" s="50" t="s">
        <v>5205</v>
      </c>
      <c r="C5005" s="51" t="s">
        <v>795</v>
      </c>
      <c r="D5005" s="49" t="s">
        <v>702</v>
      </c>
    </row>
    <row r="5006" spans="1:4" ht="18">
      <c r="A5006" s="49" t="s">
        <v>677</v>
      </c>
      <c r="B5006" s="50" t="s">
        <v>5206</v>
      </c>
      <c r="C5006" s="51" t="s">
        <v>795</v>
      </c>
      <c r="D5006" s="49" t="s">
        <v>702</v>
      </c>
    </row>
    <row r="5007" spans="1:4" ht="18">
      <c r="A5007" s="49" t="s">
        <v>677</v>
      </c>
      <c r="B5007" s="50" t="s">
        <v>5207</v>
      </c>
      <c r="C5007" s="51" t="s">
        <v>795</v>
      </c>
      <c r="D5007" s="49" t="s">
        <v>702</v>
      </c>
    </row>
    <row r="5008" spans="1:4" ht="18">
      <c r="A5008" s="49" t="s">
        <v>677</v>
      </c>
      <c r="B5008" s="50" t="s">
        <v>5208</v>
      </c>
      <c r="C5008" s="51" t="s">
        <v>795</v>
      </c>
      <c r="D5008" s="49" t="s">
        <v>702</v>
      </c>
    </row>
    <row r="5009" spans="1:4" ht="18">
      <c r="A5009" s="49" t="s">
        <v>677</v>
      </c>
      <c r="B5009" s="50" t="s">
        <v>5205</v>
      </c>
      <c r="C5009" s="51" t="s">
        <v>795</v>
      </c>
      <c r="D5009" s="49" t="s">
        <v>702</v>
      </c>
    </row>
    <row r="5010" spans="1:4" ht="18">
      <c r="A5010" s="49" t="s">
        <v>677</v>
      </c>
      <c r="B5010" s="50" t="s">
        <v>5209</v>
      </c>
      <c r="C5010" s="51" t="s">
        <v>795</v>
      </c>
      <c r="D5010" s="49" t="s">
        <v>702</v>
      </c>
    </row>
    <row r="5011" spans="1:4" ht="18">
      <c r="A5011" s="49" t="s">
        <v>677</v>
      </c>
      <c r="B5011" s="50" t="s">
        <v>5205</v>
      </c>
      <c r="C5011" s="51" t="s">
        <v>795</v>
      </c>
      <c r="D5011" s="49" t="s">
        <v>702</v>
      </c>
    </row>
    <row r="5012" spans="1:4" ht="18">
      <c r="A5012" s="49" t="s">
        <v>677</v>
      </c>
      <c r="B5012" s="50" t="s">
        <v>5210</v>
      </c>
      <c r="C5012" s="51" t="s">
        <v>795</v>
      </c>
      <c r="D5012" s="49" t="s">
        <v>702</v>
      </c>
    </row>
    <row r="5013" spans="1:4" ht="18">
      <c r="A5013" s="49" t="s">
        <v>677</v>
      </c>
      <c r="B5013" s="50" t="s">
        <v>5207</v>
      </c>
      <c r="C5013" s="51" t="s">
        <v>795</v>
      </c>
      <c r="D5013" s="49" t="s">
        <v>702</v>
      </c>
    </row>
    <row r="5014" spans="1:4" ht="18">
      <c r="A5014" s="49" t="s">
        <v>677</v>
      </c>
      <c r="B5014" s="50" t="s">
        <v>5207</v>
      </c>
      <c r="C5014" s="51" t="s">
        <v>795</v>
      </c>
      <c r="D5014" s="49" t="s">
        <v>702</v>
      </c>
    </row>
    <row r="5015" spans="1:4" ht="18">
      <c r="A5015" s="49" t="s">
        <v>677</v>
      </c>
      <c r="B5015" s="50" t="s">
        <v>5211</v>
      </c>
      <c r="C5015" s="51" t="s">
        <v>795</v>
      </c>
      <c r="D5015" s="49" t="s">
        <v>702</v>
      </c>
    </row>
    <row r="5016" spans="1:4" ht="18">
      <c r="A5016" s="49" t="s">
        <v>677</v>
      </c>
      <c r="B5016" s="50" t="s">
        <v>5212</v>
      </c>
      <c r="C5016" s="51" t="s">
        <v>795</v>
      </c>
      <c r="D5016" s="49" t="s">
        <v>702</v>
      </c>
    </row>
    <row r="5017" spans="1:4" ht="18">
      <c r="A5017" s="49" t="s">
        <v>677</v>
      </c>
      <c r="B5017" s="50" t="s">
        <v>5207</v>
      </c>
      <c r="C5017" s="51" t="s">
        <v>795</v>
      </c>
      <c r="D5017" s="49" t="s">
        <v>702</v>
      </c>
    </row>
    <row r="5018" spans="1:4" ht="18">
      <c r="A5018" s="49" t="s">
        <v>677</v>
      </c>
      <c r="B5018" s="50" t="s">
        <v>5213</v>
      </c>
      <c r="C5018" s="51" t="s">
        <v>795</v>
      </c>
      <c r="D5018" s="49" t="s">
        <v>702</v>
      </c>
    </row>
    <row r="5019" spans="1:4" ht="18">
      <c r="A5019" s="49" t="s">
        <v>677</v>
      </c>
      <c r="B5019" s="50" t="s">
        <v>5207</v>
      </c>
      <c r="C5019" s="51" t="s">
        <v>795</v>
      </c>
      <c r="D5019" s="49" t="s">
        <v>702</v>
      </c>
    </row>
    <row r="5020" spans="1:4" ht="18">
      <c r="A5020" s="49" t="s">
        <v>677</v>
      </c>
      <c r="B5020" s="50" t="s">
        <v>5214</v>
      </c>
      <c r="C5020" s="51" t="s">
        <v>795</v>
      </c>
      <c r="D5020" s="49" t="s">
        <v>702</v>
      </c>
    </row>
    <row r="5021" spans="1:4" ht="18">
      <c r="A5021" s="49" t="s">
        <v>677</v>
      </c>
      <c r="B5021" s="50" t="s">
        <v>5205</v>
      </c>
      <c r="C5021" s="51" t="s">
        <v>795</v>
      </c>
      <c r="D5021" s="49" t="s">
        <v>702</v>
      </c>
    </row>
    <row r="5022" spans="1:4" ht="18">
      <c r="A5022" s="49" t="s">
        <v>677</v>
      </c>
      <c r="B5022" s="50" t="s">
        <v>5215</v>
      </c>
      <c r="C5022" s="51" t="s">
        <v>795</v>
      </c>
      <c r="D5022" s="49" t="s">
        <v>702</v>
      </c>
    </row>
    <row r="5023" spans="1:4" ht="18">
      <c r="A5023" s="49" t="s">
        <v>677</v>
      </c>
      <c r="B5023" s="50" t="s">
        <v>5212</v>
      </c>
      <c r="C5023" s="51" t="s">
        <v>795</v>
      </c>
      <c r="D5023" s="49" t="s">
        <v>702</v>
      </c>
    </row>
    <row r="5024" spans="1:4" ht="18">
      <c r="A5024" s="49" t="s">
        <v>677</v>
      </c>
      <c r="B5024" s="50" t="s">
        <v>5216</v>
      </c>
      <c r="C5024" s="51" t="s">
        <v>795</v>
      </c>
      <c r="D5024" s="49" t="s">
        <v>702</v>
      </c>
    </row>
    <row r="5025" spans="1:4" ht="18">
      <c r="A5025" s="49" t="s">
        <v>677</v>
      </c>
      <c r="B5025" s="50" t="s">
        <v>5216</v>
      </c>
      <c r="C5025" s="51" t="s">
        <v>795</v>
      </c>
      <c r="D5025" s="49" t="s">
        <v>702</v>
      </c>
    </row>
    <row r="5026" spans="1:4" ht="18">
      <c r="A5026" s="49" t="s">
        <v>677</v>
      </c>
      <c r="B5026" s="50" t="s">
        <v>5217</v>
      </c>
      <c r="C5026" s="51" t="s">
        <v>795</v>
      </c>
      <c r="D5026" s="49" t="s">
        <v>702</v>
      </c>
    </row>
    <row r="5027" spans="1:4" ht="18">
      <c r="A5027" s="49" t="s">
        <v>677</v>
      </c>
      <c r="B5027" s="50" t="s">
        <v>5207</v>
      </c>
      <c r="C5027" s="51" t="s">
        <v>795</v>
      </c>
      <c r="D5027" s="49" t="s">
        <v>702</v>
      </c>
    </row>
    <row r="5028" spans="1:4" ht="18">
      <c r="A5028" s="49" t="s">
        <v>677</v>
      </c>
      <c r="B5028" s="50" t="s">
        <v>5208</v>
      </c>
      <c r="C5028" s="51" t="s">
        <v>795</v>
      </c>
      <c r="D5028" s="49" t="s">
        <v>702</v>
      </c>
    </row>
    <row r="5029" spans="1:4" ht="18">
      <c r="A5029" s="49" t="s">
        <v>677</v>
      </c>
      <c r="B5029" s="50" t="s">
        <v>5207</v>
      </c>
      <c r="C5029" s="51" t="s">
        <v>795</v>
      </c>
      <c r="D5029" s="49" t="s">
        <v>702</v>
      </c>
    </row>
    <row r="5030" spans="1:4">
      <c r="A5030" s="49" t="s">
        <v>678</v>
      </c>
      <c r="B5030" s="50" t="s">
        <v>5218</v>
      </c>
      <c r="C5030" s="51" t="s">
        <v>701</v>
      </c>
      <c r="D5030" s="49" t="s">
        <v>702</v>
      </c>
    </row>
    <row r="5031" spans="1:4">
      <c r="A5031" s="49" t="s">
        <v>678</v>
      </c>
      <c r="B5031" s="50" t="s">
        <v>5219</v>
      </c>
      <c r="C5031" s="51" t="s">
        <v>701</v>
      </c>
      <c r="D5031" s="49" t="s">
        <v>702</v>
      </c>
    </row>
    <row r="5032" spans="1:4">
      <c r="A5032" s="49" t="s">
        <v>678</v>
      </c>
      <c r="B5032" s="50" t="s">
        <v>5220</v>
      </c>
      <c r="C5032" s="51" t="s">
        <v>701</v>
      </c>
      <c r="D5032" s="49" t="s">
        <v>702</v>
      </c>
    </row>
    <row r="5033" spans="1:4">
      <c r="A5033" s="49" t="s">
        <v>678</v>
      </c>
      <c r="B5033" s="50" t="s">
        <v>5221</v>
      </c>
      <c r="C5033" s="51" t="s">
        <v>701</v>
      </c>
      <c r="D5033" s="49" t="s">
        <v>702</v>
      </c>
    </row>
    <row r="5034" spans="1:4">
      <c r="A5034" s="49" t="s">
        <v>678</v>
      </c>
      <c r="B5034" s="50" t="s">
        <v>5222</v>
      </c>
      <c r="C5034" s="51" t="s">
        <v>701</v>
      </c>
      <c r="D5034" s="49" t="s">
        <v>702</v>
      </c>
    </row>
    <row r="5035" spans="1:4">
      <c r="A5035" s="49" t="s">
        <v>678</v>
      </c>
      <c r="B5035" s="50" t="s">
        <v>5223</v>
      </c>
      <c r="C5035" s="51" t="s">
        <v>701</v>
      </c>
      <c r="D5035" s="49" t="s">
        <v>702</v>
      </c>
    </row>
    <row r="5036" spans="1:4">
      <c r="A5036" s="49" t="s">
        <v>678</v>
      </c>
      <c r="B5036" s="50" t="s">
        <v>5218</v>
      </c>
      <c r="C5036" s="51" t="s">
        <v>701</v>
      </c>
      <c r="D5036" s="49" t="s">
        <v>702</v>
      </c>
    </row>
    <row r="5037" spans="1:4">
      <c r="A5037" s="49" t="s">
        <v>678</v>
      </c>
      <c r="B5037" s="50" t="s">
        <v>5224</v>
      </c>
      <c r="C5037" s="51" t="s">
        <v>701</v>
      </c>
      <c r="D5037" s="49" t="s">
        <v>702</v>
      </c>
    </row>
    <row r="5038" spans="1:4">
      <c r="A5038" s="49" t="s">
        <v>678</v>
      </c>
      <c r="B5038" s="50" t="s">
        <v>5225</v>
      </c>
      <c r="C5038" s="51" t="s">
        <v>701</v>
      </c>
      <c r="D5038" s="49" t="s">
        <v>702</v>
      </c>
    </row>
    <row r="5039" spans="1:4">
      <c r="A5039" s="49" t="s">
        <v>678</v>
      </c>
      <c r="B5039" s="50" t="s">
        <v>5226</v>
      </c>
      <c r="C5039" s="51" t="s">
        <v>701</v>
      </c>
      <c r="D5039" s="49" t="s">
        <v>702</v>
      </c>
    </row>
    <row r="5040" spans="1:4">
      <c r="A5040" s="49" t="s">
        <v>678</v>
      </c>
      <c r="B5040" s="50" t="s">
        <v>5227</v>
      </c>
      <c r="C5040" s="51" t="s">
        <v>701</v>
      </c>
      <c r="D5040" s="49" t="s">
        <v>702</v>
      </c>
    </row>
    <row r="5041" spans="1:4">
      <c r="A5041" s="49" t="s">
        <v>678</v>
      </c>
      <c r="B5041" s="50" t="s">
        <v>5228</v>
      </c>
      <c r="C5041" s="51" t="s">
        <v>701</v>
      </c>
      <c r="D5041" s="49" t="s">
        <v>702</v>
      </c>
    </row>
    <row r="5042" spans="1:4">
      <c r="A5042" s="49" t="s">
        <v>678</v>
      </c>
      <c r="B5042" s="50" t="s">
        <v>5229</v>
      </c>
      <c r="C5042" s="51" t="s">
        <v>701</v>
      </c>
      <c r="D5042" s="49" t="s">
        <v>702</v>
      </c>
    </row>
    <row r="5043" spans="1:4">
      <c r="A5043" s="49" t="s">
        <v>678</v>
      </c>
      <c r="B5043" s="50" t="s">
        <v>5218</v>
      </c>
      <c r="C5043" s="51" t="s">
        <v>701</v>
      </c>
      <c r="D5043" s="49" t="s">
        <v>702</v>
      </c>
    </row>
    <row r="5044" spans="1:4">
      <c r="A5044" s="49" t="s">
        <v>678</v>
      </c>
      <c r="B5044" s="50" t="s">
        <v>5220</v>
      </c>
      <c r="C5044" s="51" t="s">
        <v>701</v>
      </c>
      <c r="D5044" s="49" t="s">
        <v>702</v>
      </c>
    </row>
    <row r="5045" spans="1:4">
      <c r="A5045" s="49" t="s">
        <v>678</v>
      </c>
      <c r="B5045" s="50" t="s">
        <v>5230</v>
      </c>
      <c r="C5045" s="51" t="s">
        <v>701</v>
      </c>
      <c r="D5045" s="49" t="s">
        <v>702</v>
      </c>
    </row>
    <row r="5046" spans="1:4">
      <c r="A5046" s="49" t="s">
        <v>678</v>
      </c>
      <c r="B5046" s="50" t="s">
        <v>5228</v>
      </c>
      <c r="C5046" s="51" t="s">
        <v>701</v>
      </c>
      <c r="D5046" s="49" t="s">
        <v>702</v>
      </c>
    </row>
    <row r="5047" spans="1:4">
      <c r="A5047" s="49" t="s">
        <v>678</v>
      </c>
      <c r="B5047" s="50" t="s">
        <v>5231</v>
      </c>
      <c r="C5047" s="51" t="s">
        <v>701</v>
      </c>
      <c r="D5047" s="49" t="s">
        <v>702</v>
      </c>
    </row>
    <row r="5048" spans="1:4">
      <c r="A5048" s="49" t="s">
        <v>678</v>
      </c>
      <c r="B5048" s="50" t="s">
        <v>5232</v>
      </c>
      <c r="C5048" s="51" t="s">
        <v>701</v>
      </c>
      <c r="D5048" s="49" t="s">
        <v>702</v>
      </c>
    </row>
    <row r="5049" spans="1:4">
      <c r="A5049" s="49" t="s">
        <v>678</v>
      </c>
      <c r="B5049" s="50" t="s">
        <v>5233</v>
      </c>
      <c r="C5049" s="51" t="s">
        <v>701</v>
      </c>
      <c r="D5049" s="49" t="s">
        <v>702</v>
      </c>
    </row>
    <row r="5050" spans="1:4">
      <c r="A5050" s="49" t="s">
        <v>678</v>
      </c>
      <c r="B5050" s="50" t="s">
        <v>5234</v>
      </c>
      <c r="C5050" s="51" t="s">
        <v>701</v>
      </c>
      <c r="D5050" s="49" t="s">
        <v>702</v>
      </c>
    </row>
    <row r="5051" spans="1:4">
      <c r="A5051" s="49" t="s">
        <v>678</v>
      </c>
      <c r="B5051" s="50" t="s">
        <v>5235</v>
      </c>
      <c r="C5051" s="51" t="s">
        <v>701</v>
      </c>
      <c r="D5051" s="49" t="s">
        <v>702</v>
      </c>
    </row>
    <row r="5052" spans="1:4">
      <c r="A5052" s="49" t="s">
        <v>678</v>
      </c>
      <c r="B5052" s="50" t="s">
        <v>5221</v>
      </c>
      <c r="C5052" s="51" t="s">
        <v>701</v>
      </c>
      <c r="D5052" s="49" t="s">
        <v>702</v>
      </c>
    </row>
    <row r="5053" spans="1:4">
      <c r="A5053" s="49" t="s">
        <v>678</v>
      </c>
      <c r="B5053" s="50" t="s">
        <v>5236</v>
      </c>
      <c r="C5053" s="51" t="s">
        <v>701</v>
      </c>
      <c r="D5053" s="49" t="s">
        <v>702</v>
      </c>
    </row>
    <row r="5054" spans="1:4">
      <c r="A5054" s="49" t="s">
        <v>678</v>
      </c>
      <c r="B5054" s="50" t="s">
        <v>5237</v>
      </c>
      <c r="C5054" s="51" t="s">
        <v>701</v>
      </c>
      <c r="D5054" s="49" t="s">
        <v>702</v>
      </c>
    </row>
    <row r="5055" spans="1:4">
      <c r="A5055" s="49" t="s">
        <v>678</v>
      </c>
      <c r="B5055" s="50" t="s">
        <v>5238</v>
      </c>
      <c r="C5055" s="51" t="s">
        <v>701</v>
      </c>
      <c r="D5055" s="49" t="s">
        <v>702</v>
      </c>
    </row>
    <row r="5056" spans="1:4">
      <c r="A5056" s="49" t="s">
        <v>678</v>
      </c>
      <c r="B5056" s="50" t="s">
        <v>5239</v>
      </c>
      <c r="C5056" s="51" t="s">
        <v>701</v>
      </c>
      <c r="D5056" s="49" t="s">
        <v>702</v>
      </c>
    </row>
    <row r="5057" spans="1:4">
      <c r="A5057" s="49" t="s">
        <v>678</v>
      </c>
      <c r="B5057" s="50" t="s">
        <v>5240</v>
      </c>
      <c r="C5057" s="51" t="s">
        <v>701</v>
      </c>
      <c r="D5057" s="49" t="s">
        <v>702</v>
      </c>
    </row>
    <row r="5058" spans="1:4">
      <c r="A5058" s="49" t="s">
        <v>678</v>
      </c>
      <c r="B5058" s="50" t="s">
        <v>5241</v>
      </c>
      <c r="C5058" s="51" t="s">
        <v>701</v>
      </c>
      <c r="D5058" s="49" t="s">
        <v>702</v>
      </c>
    </row>
    <row r="5059" spans="1:4" ht="18">
      <c r="A5059" s="49" t="s">
        <v>679</v>
      </c>
      <c r="B5059" s="50" t="s">
        <v>5242</v>
      </c>
      <c r="C5059" s="51" t="s">
        <v>788</v>
      </c>
      <c r="D5059" s="49" t="s">
        <v>698</v>
      </c>
    </row>
    <row r="5060" spans="1:4" ht="18">
      <c r="A5060" s="49" t="s">
        <v>679</v>
      </c>
      <c r="B5060" s="50" t="s">
        <v>5243</v>
      </c>
      <c r="C5060" s="51" t="s">
        <v>788</v>
      </c>
      <c r="D5060" s="49" t="s">
        <v>698</v>
      </c>
    </row>
    <row r="5061" spans="1:4" ht="18">
      <c r="A5061" s="49" t="s">
        <v>679</v>
      </c>
      <c r="B5061" s="50" t="s">
        <v>5244</v>
      </c>
      <c r="C5061" s="51" t="s">
        <v>788</v>
      </c>
      <c r="D5061" s="49" t="s">
        <v>698</v>
      </c>
    </row>
    <row r="5062" spans="1:4" ht="18">
      <c r="A5062" s="49" t="s">
        <v>679</v>
      </c>
      <c r="B5062" s="50" t="s">
        <v>5245</v>
      </c>
      <c r="C5062" s="51" t="s">
        <v>788</v>
      </c>
      <c r="D5062" s="49" t="s">
        <v>698</v>
      </c>
    </row>
    <row r="5063" spans="1:4" ht="18">
      <c r="A5063" s="49" t="s">
        <v>679</v>
      </c>
      <c r="B5063" s="50" t="s">
        <v>5246</v>
      </c>
      <c r="C5063" s="51" t="s">
        <v>788</v>
      </c>
      <c r="D5063" s="49" t="s">
        <v>698</v>
      </c>
    </row>
    <row r="5064" spans="1:4" ht="18">
      <c r="A5064" s="49" t="s">
        <v>679</v>
      </c>
      <c r="B5064" s="50" t="s">
        <v>5247</v>
      </c>
      <c r="C5064" s="51" t="s">
        <v>788</v>
      </c>
      <c r="D5064" s="49" t="s">
        <v>698</v>
      </c>
    </row>
    <row r="5065" spans="1:4" ht="18">
      <c r="A5065" s="49" t="s">
        <v>679</v>
      </c>
      <c r="B5065" s="50" t="s">
        <v>5248</v>
      </c>
      <c r="C5065" s="51" t="s">
        <v>788</v>
      </c>
      <c r="D5065" s="49" t="s">
        <v>698</v>
      </c>
    </row>
    <row r="5066" spans="1:4" ht="18">
      <c r="A5066" s="49" t="s">
        <v>679</v>
      </c>
      <c r="B5066" s="50" t="s">
        <v>5249</v>
      </c>
      <c r="C5066" s="51" t="s">
        <v>788</v>
      </c>
      <c r="D5066" s="49" t="s">
        <v>698</v>
      </c>
    </row>
    <row r="5067" spans="1:4" ht="18">
      <c r="A5067" s="49" t="s">
        <v>679</v>
      </c>
      <c r="B5067" s="50" t="s">
        <v>5250</v>
      </c>
      <c r="C5067" s="51" t="s">
        <v>788</v>
      </c>
      <c r="D5067" s="49" t="s">
        <v>698</v>
      </c>
    </row>
    <row r="5068" spans="1:4" ht="18">
      <c r="A5068" s="49" t="s">
        <v>679</v>
      </c>
      <c r="B5068" s="50" t="s">
        <v>5244</v>
      </c>
      <c r="C5068" s="51" t="s">
        <v>788</v>
      </c>
      <c r="D5068" s="49" t="s">
        <v>698</v>
      </c>
    </row>
    <row r="5069" spans="1:4" ht="18">
      <c r="A5069" s="49" t="s">
        <v>679</v>
      </c>
      <c r="B5069" s="50" t="s">
        <v>5245</v>
      </c>
      <c r="C5069" s="51" t="s">
        <v>788</v>
      </c>
      <c r="D5069" s="49" t="s">
        <v>698</v>
      </c>
    </row>
    <row r="5070" spans="1:4">
      <c r="A5070" s="49" t="s">
        <v>680</v>
      </c>
      <c r="B5070" s="50" t="s">
        <v>5251</v>
      </c>
      <c r="C5070" s="51" t="s">
        <v>922</v>
      </c>
      <c r="D5070" s="49" t="s">
        <v>698</v>
      </c>
    </row>
    <row r="5071" spans="1:4">
      <c r="A5071" s="49" t="s">
        <v>680</v>
      </c>
      <c r="B5071" s="50" t="s">
        <v>5252</v>
      </c>
      <c r="C5071" s="51" t="s">
        <v>922</v>
      </c>
      <c r="D5071" s="49" t="s">
        <v>698</v>
      </c>
    </row>
    <row r="5072" spans="1:4">
      <c r="A5072" s="49" t="s">
        <v>680</v>
      </c>
      <c r="B5072" s="50" t="s">
        <v>5253</v>
      </c>
      <c r="C5072" s="51" t="s">
        <v>922</v>
      </c>
      <c r="D5072" s="49" t="s">
        <v>698</v>
      </c>
    </row>
    <row r="5073" spans="1:4">
      <c r="A5073" s="49" t="s">
        <v>680</v>
      </c>
      <c r="B5073" s="50" t="s">
        <v>5254</v>
      </c>
      <c r="C5073" s="51" t="s">
        <v>922</v>
      </c>
      <c r="D5073" s="49" t="s">
        <v>698</v>
      </c>
    </row>
    <row r="5074" spans="1:4">
      <c r="A5074" s="49" t="s">
        <v>680</v>
      </c>
      <c r="B5074" s="50" t="s">
        <v>5253</v>
      </c>
      <c r="C5074" s="51" t="s">
        <v>922</v>
      </c>
      <c r="D5074" s="49" t="s">
        <v>698</v>
      </c>
    </row>
    <row r="5075" spans="1:4">
      <c r="A5075" s="49" t="s">
        <v>680</v>
      </c>
      <c r="B5075" s="50" t="s">
        <v>5254</v>
      </c>
      <c r="C5075" s="51" t="s">
        <v>922</v>
      </c>
      <c r="D5075" s="49" t="s">
        <v>698</v>
      </c>
    </row>
    <row r="5076" spans="1:4">
      <c r="A5076" s="49" t="s">
        <v>680</v>
      </c>
      <c r="B5076" s="50" t="s">
        <v>5255</v>
      </c>
      <c r="C5076" s="51" t="s">
        <v>922</v>
      </c>
      <c r="D5076" s="49" t="s">
        <v>698</v>
      </c>
    </row>
    <row r="5077" spans="1:4">
      <c r="A5077" s="49" t="s">
        <v>680</v>
      </c>
      <c r="B5077" s="50" t="s">
        <v>5256</v>
      </c>
      <c r="C5077" s="51" t="s">
        <v>922</v>
      </c>
      <c r="D5077" s="49" t="s">
        <v>698</v>
      </c>
    </row>
    <row r="5078" spans="1:4">
      <c r="A5078" s="49" t="s">
        <v>680</v>
      </c>
      <c r="B5078" s="50" t="s">
        <v>5257</v>
      </c>
      <c r="C5078" s="51" t="s">
        <v>922</v>
      </c>
      <c r="D5078" s="49" t="s">
        <v>698</v>
      </c>
    </row>
    <row r="5079" spans="1:4">
      <c r="A5079" s="49" t="s">
        <v>680</v>
      </c>
      <c r="B5079" s="50" t="s">
        <v>5253</v>
      </c>
      <c r="C5079" s="51" t="s">
        <v>922</v>
      </c>
      <c r="D5079" s="49" t="s">
        <v>698</v>
      </c>
    </row>
    <row r="5080" spans="1:4">
      <c r="A5080" s="49" t="s">
        <v>680</v>
      </c>
      <c r="B5080" s="50" t="s">
        <v>5254</v>
      </c>
      <c r="C5080" s="51" t="s">
        <v>922</v>
      </c>
      <c r="D5080" s="49" t="s">
        <v>698</v>
      </c>
    </row>
    <row r="5081" spans="1:4">
      <c r="A5081" s="49" t="s">
        <v>681</v>
      </c>
      <c r="B5081" s="50" t="s">
        <v>5258</v>
      </c>
      <c r="C5081" s="51" t="s">
        <v>923</v>
      </c>
      <c r="D5081" s="49" t="s">
        <v>698</v>
      </c>
    </row>
    <row r="5082" spans="1:4">
      <c r="A5082" s="49" t="s">
        <v>681</v>
      </c>
      <c r="B5082" s="50" t="s">
        <v>5259</v>
      </c>
      <c r="C5082" s="51" t="s">
        <v>923</v>
      </c>
      <c r="D5082" s="49" t="s">
        <v>698</v>
      </c>
    </row>
    <row r="5083" spans="1:4">
      <c r="A5083" s="49" t="s">
        <v>681</v>
      </c>
      <c r="B5083" s="50" t="s">
        <v>5260</v>
      </c>
      <c r="C5083" s="51" t="s">
        <v>923</v>
      </c>
      <c r="D5083" s="49" t="s">
        <v>698</v>
      </c>
    </row>
    <row r="5084" spans="1:4">
      <c r="A5084" s="49" t="s">
        <v>681</v>
      </c>
      <c r="B5084" s="50" t="s">
        <v>5258</v>
      </c>
      <c r="C5084" s="51" t="s">
        <v>923</v>
      </c>
      <c r="D5084" s="49" t="s">
        <v>698</v>
      </c>
    </row>
    <row r="5085" spans="1:4">
      <c r="A5085" s="49" t="s">
        <v>681</v>
      </c>
      <c r="B5085" s="50" t="s">
        <v>5261</v>
      </c>
      <c r="C5085" s="51" t="s">
        <v>923</v>
      </c>
      <c r="D5085" s="49" t="s">
        <v>698</v>
      </c>
    </row>
    <row r="5086" spans="1:4">
      <c r="A5086" s="49" t="s">
        <v>681</v>
      </c>
      <c r="B5086" s="50" t="s">
        <v>5262</v>
      </c>
      <c r="C5086" s="51" t="s">
        <v>923</v>
      </c>
      <c r="D5086" s="49" t="s">
        <v>698</v>
      </c>
    </row>
    <row r="5087" spans="1:4">
      <c r="A5087" s="49" t="s">
        <v>681</v>
      </c>
      <c r="B5087" s="50" t="s">
        <v>5263</v>
      </c>
      <c r="C5087" s="51" t="s">
        <v>923</v>
      </c>
      <c r="D5087" s="49" t="s">
        <v>698</v>
      </c>
    </row>
    <row r="5088" spans="1:4">
      <c r="A5088" s="49" t="s">
        <v>681</v>
      </c>
      <c r="B5088" s="50" t="s">
        <v>5264</v>
      </c>
      <c r="C5088" s="51" t="s">
        <v>923</v>
      </c>
      <c r="D5088" s="49" t="s">
        <v>698</v>
      </c>
    </row>
    <row r="5089" spans="1:4">
      <c r="A5089" s="49" t="s">
        <v>681</v>
      </c>
      <c r="B5089" s="50" t="s">
        <v>5265</v>
      </c>
      <c r="C5089" s="51" t="s">
        <v>923</v>
      </c>
      <c r="D5089" s="49" t="s">
        <v>698</v>
      </c>
    </row>
    <row r="5090" spans="1:4">
      <c r="A5090" s="49" t="s">
        <v>681</v>
      </c>
      <c r="B5090" s="50" t="s">
        <v>5266</v>
      </c>
      <c r="C5090" s="51" t="s">
        <v>923</v>
      </c>
      <c r="D5090" s="49" t="s">
        <v>698</v>
      </c>
    </row>
    <row r="5091" spans="1:4">
      <c r="A5091" s="49" t="s">
        <v>681</v>
      </c>
      <c r="B5091" s="50" t="s">
        <v>5267</v>
      </c>
      <c r="C5091" s="51" t="s">
        <v>923</v>
      </c>
      <c r="D5091" s="49" t="s">
        <v>698</v>
      </c>
    </row>
    <row r="5092" spans="1:4">
      <c r="A5092" s="49" t="s">
        <v>682</v>
      </c>
      <c r="B5092" s="50" t="s">
        <v>5268</v>
      </c>
      <c r="C5092" s="51" t="s">
        <v>924</v>
      </c>
      <c r="D5092" s="49" t="s">
        <v>698</v>
      </c>
    </row>
    <row r="5093" spans="1:4">
      <c r="A5093" s="49" t="s">
        <v>682</v>
      </c>
      <c r="B5093" s="50" t="s">
        <v>5269</v>
      </c>
      <c r="C5093" s="51" t="s">
        <v>924</v>
      </c>
      <c r="D5093" s="49" t="s">
        <v>698</v>
      </c>
    </row>
    <row r="5094" spans="1:4">
      <c r="A5094" s="49" t="s">
        <v>682</v>
      </c>
      <c r="B5094" s="50" t="s">
        <v>5270</v>
      </c>
      <c r="C5094" s="51" t="s">
        <v>924</v>
      </c>
      <c r="D5094" s="49" t="s">
        <v>698</v>
      </c>
    </row>
    <row r="5095" spans="1:4">
      <c r="A5095" s="49" t="s">
        <v>682</v>
      </c>
      <c r="B5095" s="50" t="s">
        <v>5271</v>
      </c>
      <c r="C5095" s="51" t="s">
        <v>924</v>
      </c>
      <c r="D5095" s="49" t="s">
        <v>698</v>
      </c>
    </row>
    <row r="5096" spans="1:4">
      <c r="A5096" s="49" t="s">
        <v>682</v>
      </c>
      <c r="B5096" s="50" t="s">
        <v>5272</v>
      </c>
      <c r="C5096" s="51" t="s">
        <v>924</v>
      </c>
      <c r="D5096" s="49" t="s">
        <v>698</v>
      </c>
    </row>
    <row r="5097" spans="1:4">
      <c r="A5097" s="49" t="s">
        <v>682</v>
      </c>
      <c r="B5097" s="50" t="s">
        <v>5273</v>
      </c>
      <c r="C5097" s="51" t="s">
        <v>924</v>
      </c>
      <c r="D5097" s="49" t="s">
        <v>698</v>
      </c>
    </row>
    <row r="5098" spans="1:4">
      <c r="A5098" s="49" t="s">
        <v>682</v>
      </c>
      <c r="B5098" s="50" t="s">
        <v>5274</v>
      </c>
      <c r="C5098" s="51" t="s">
        <v>924</v>
      </c>
      <c r="D5098" s="49" t="s">
        <v>698</v>
      </c>
    </row>
    <row r="5099" spans="1:4">
      <c r="A5099" s="49" t="s">
        <v>682</v>
      </c>
      <c r="B5099" s="50" t="s">
        <v>5275</v>
      </c>
      <c r="C5099" s="51" t="s">
        <v>924</v>
      </c>
      <c r="D5099" s="49" t="s">
        <v>698</v>
      </c>
    </row>
    <row r="5100" spans="1:4">
      <c r="A5100" s="49" t="s">
        <v>682</v>
      </c>
      <c r="B5100" s="50" t="s">
        <v>5276</v>
      </c>
      <c r="C5100" s="51" t="s">
        <v>924</v>
      </c>
      <c r="D5100" s="49" t="s">
        <v>698</v>
      </c>
    </row>
    <row r="5101" spans="1:4">
      <c r="A5101" s="49" t="s">
        <v>683</v>
      </c>
      <c r="B5101" s="50" t="s">
        <v>5277</v>
      </c>
      <c r="C5101" s="51" t="s">
        <v>845</v>
      </c>
      <c r="D5101" s="49" t="s">
        <v>698</v>
      </c>
    </row>
    <row r="5102" spans="1:4">
      <c r="A5102" s="49" t="s">
        <v>683</v>
      </c>
      <c r="B5102" s="50" t="s">
        <v>5278</v>
      </c>
      <c r="C5102" s="51" t="s">
        <v>845</v>
      </c>
      <c r="D5102" s="49" t="s">
        <v>698</v>
      </c>
    </row>
    <row r="5103" spans="1:4">
      <c r="A5103" s="49" t="s">
        <v>683</v>
      </c>
      <c r="B5103" s="50" t="s">
        <v>5279</v>
      </c>
      <c r="C5103" s="51" t="s">
        <v>845</v>
      </c>
      <c r="D5103" s="49" t="s">
        <v>698</v>
      </c>
    </row>
    <row r="5104" spans="1:4">
      <c r="A5104" s="49" t="s">
        <v>683</v>
      </c>
      <c r="B5104" s="50" t="s">
        <v>5280</v>
      </c>
      <c r="C5104" s="51" t="s">
        <v>845</v>
      </c>
      <c r="D5104" s="49" t="s">
        <v>698</v>
      </c>
    </row>
    <row r="5105" spans="1:4">
      <c r="A5105" s="49" t="s">
        <v>683</v>
      </c>
      <c r="B5105" s="50" t="s">
        <v>5281</v>
      </c>
      <c r="C5105" s="51" t="s">
        <v>845</v>
      </c>
      <c r="D5105" s="49" t="s">
        <v>698</v>
      </c>
    </row>
    <row r="5106" spans="1:4">
      <c r="A5106" s="49" t="s">
        <v>683</v>
      </c>
      <c r="B5106" s="50" t="s">
        <v>5282</v>
      </c>
      <c r="C5106" s="51" t="s">
        <v>845</v>
      </c>
      <c r="D5106" s="49" t="s">
        <v>698</v>
      </c>
    </row>
    <row r="5107" spans="1:4">
      <c r="A5107" s="49" t="s">
        <v>683</v>
      </c>
      <c r="B5107" s="50" t="s">
        <v>5283</v>
      </c>
      <c r="C5107" s="51" t="s">
        <v>845</v>
      </c>
      <c r="D5107" s="49" t="s">
        <v>698</v>
      </c>
    </row>
    <row r="5108" spans="1:4">
      <c r="A5108" s="49" t="s">
        <v>683</v>
      </c>
      <c r="B5108" s="50" t="s">
        <v>5284</v>
      </c>
      <c r="C5108" s="51" t="s">
        <v>845</v>
      </c>
      <c r="D5108" s="49" t="s">
        <v>698</v>
      </c>
    </row>
    <row r="5109" spans="1:4">
      <c r="A5109" s="49" t="s">
        <v>683</v>
      </c>
      <c r="B5109" s="50" t="s">
        <v>5285</v>
      </c>
      <c r="C5109" s="51" t="s">
        <v>845</v>
      </c>
      <c r="D5109" s="49" t="s">
        <v>698</v>
      </c>
    </row>
    <row r="5110" spans="1:4">
      <c r="A5110" s="49" t="s">
        <v>683</v>
      </c>
      <c r="B5110" s="50" t="s">
        <v>5286</v>
      </c>
      <c r="C5110" s="51" t="s">
        <v>845</v>
      </c>
      <c r="D5110" s="49" t="s">
        <v>698</v>
      </c>
    </row>
    <row r="5111" spans="1:4">
      <c r="A5111" s="49" t="s">
        <v>683</v>
      </c>
      <c r="B5111" s="50" t="s">
        <v>5287</v>
      </c>
      <c r="C5111" s="51" t="s">
        <v>845</v>
      </c>
      <c r="D5111" s="49" t="s">
        <v>698</v>
      </c>
    </row>
    <row r="5112" spans="1:4">
      <c r="A5112" s="49" t="s">
        <v>683</v>
      </c>
      <c r="B5112" s="50" t="s">
        <v>5288</v>
      </c>
      <c r="C5112" s="51" t="s">
        <v>845</v>
      </c>
      <c r="D5112" s="49" t="s">
        <v>698</v>
      </c>
    </row>
    <row r="5113" spans="1:4">
      <c r="A5113" s="49" t="s">
        <v>683</v>
      </c>
      <c r="B5113" s="50" t="s">
        <v>5289</v>
      </c>
      <c r="C5113" s="51" t="s">
        <v>845</v>
      </c>
      <c r="D5113" s="49" t="s">
        <v>698</v>
      </c>
    </row>
    <row r="5114" spans="1:4">
      <c r="A5114" s="49" t="s">
        <v>683</v>
      </c>
      <c r="B5114" s="50" t="s">
        <v>5290</v>
      </c>
      <c r="C5114" s="51" t="s">
        <v>845</v>
      </c>
      <c r="D5114" s="49" t="s">
        <v>698</v>
      </c>
    </row>
    <row r="5115" spans="1:4">
      <c r="A5115" s="49" t="s">
        <v>683</v>
      </c>
      <c r="B5115" s="50" t="s">
        <v>5291</v>
      </c>
      <c r="C5115" s="51" t="s">
        <v>845</v>
      </c>
      <c r="D5115" s="49" t="s">
        <v>698</v>
      </c>
    </row>
    <row r="5116" spans="1:4" ht="18">
      <c r="A5116" s="49" t="s">
        <v>684</v>
      </c>
      <c r="B5116" s="50" t="s">
        <v>5292</v>
      </c>
      <c r="C5116" s="51" t="s">
        <v>925</v>
      </c>
      <c r="D5116" s="49" t="s">
        <v>698</v>
      </c>
    </row>
    <row r="5117" spans="1:4" ht="18">
      <c r="A5117" s="49" t="s">
        <v>684</v>
      </c>
      <c r="B5117" s="50" t="s">
        <v>5293</v>
      </c>
      <c r="C5117" s="51" t="s">
        <v>925</v>
      </c>
      <c r="D5117" s="49" t="s">
        <v>698</v>
      </c>
    </row>
    <row r="5118" spans="1:4" ht="18">
      <c r="A5118" s="49" t="s">
        <v>684</v>
      </c>
      <c r="B5118" s="50" t="s">
        <v>5294</v>
      </c>
      <c r="C5118" s="51" t="s">
        <v>925</v>
      </c>
      <c r="D5118" s="49" t="s">
        <v>698</v>
      </c>
    </row>
    <row r="5119" spans="1:4" ht="18">
      <c r="A5119" s="49" t="s">
        <v>684</v>
      </c>
      <c r="B5119" s="50" t="s">
        <v>5295</v>
      </c>
      <c r="C5119" s="51" t="s">
        <v>925</v>
      </c>
      <c r="D5119" s="49" t="s">
        <v>698</v>
      </c>
    </row>
    <row r="5120" spans="1:4" ht="18">
      <c r="A5120" s="49" t="s">
        <v>684</v>
      </c>
      <c r="B5120" s="50" t="s">
        <v>5296</v>
      </c>
      <c r="C5120" s="51" t="s">
        <v>925</v>
      </c>
      <c r="D5120" s="49" t="s">
        <v>698</v>
      </c>
    </row>
    <row r="5121" spans="1:4" ht="18">
      <c r="A5121" s="49" t="s">
        <v>684</v>
      </c>
      <c r="B5121" s="50" t="s">
        <v>5297</v>
      </c>
      <c r="C5121" s="51" t="s">
        <v>925</v>
      </c>
      <c r="D5121" s="49" t="s">
        <v>698</v>
      </c>
    </row>
    <row r="5122" spans="1:4">
      <c r="A5122" s="49" t="s">
        <v>685</v>
      </c>
      <c r="B5122" s="50" t="s">
        <v>5298</v>
      </c>
      <c r="C5122" s="51" t="s">
        <v>697</v>
      </c>
      <c r="D5122" s="49" t="s">
        <v>698</v>
      </c>
    </row>
    <row r="5123" spans="1:4">
      <c r="A5123" s="49" t="s">
        <v>685</v>
      </c>
      <c r="B5123" s="50" t="s">
        <v>5299</v>
      </c>
      <c r="C5123" s="51" t="s">
        <v>697</v>
      </c>
      <c r="D5123" s="49" t="s">
        <v>698</v>
      </c>
    </row>
    <row r="5124" spans="1:4">
      <c r="A5124" s="49" t="s">
        <v>685</v>
      </c>
      <c r="B5124" s="50" t="s">
        <v>5300</v>
      </c>
      <c r="C5124" s="51" t="s">
        <v>697</v>
      </c>
      <c r="D5124" s="49" t="s">
        <v>698</v>
      </c>
    </row>
    <row r="5125" spans="1:4">
      <c r="A5125" s="49" t="s">
        <v>686</v>
      </c>
      <c r="B5125" s="50" t="s">
        <v>5301</v>
      </c>
      <c r="C5125" s="51" t="s">
        <v>697</v>
      </c>
      <c r="D5125" s="49" t="s">
        <v>698</v>
      </c>
    </row>
    <row r="5126" spans="1:4">
      <c r="A5126" s="49" t="s">
        <v>686</v>
      </c>
      <c r="B5126" s="50" t="s">
        <v>5302</v>
      </c>
      <c r="C5126" s="51" t="s">
        <v>697</v>
      </c>
      <c r="D5126" s="49" t="s">
        <v>698</v>
      </c>
    </row>
    <row r="5127" spans="1:4">
      <c r="A5127" s="49" t="s">
        <v>686</v>
      </c>
      <c r="B5127" s="50" t="s">
        <v>5303</v>
      </c>
      <c r="C5127" s="51" t="s">
        <v>697</v>
      </c>
      <c r="D5127" s="49" t="s">
        <v>698</v>
      </c>
    </row>
    <row r="5128" spans="1:4">
      <c r="A5128" s="49" t="s">
        <v>686</v>
      </c>
      <c r="B5128" s="50" t="s">
        <v>5304</v>
      </c>
      <c r="C5128" s="51" t="s">
        <v>697</v>
      </c>
      <c r="D5128" s="49" t="s">
        <v>698</v>
      </c>
    </row>
    <row r="5129" spans="1:4">
      <c r="A5129" s="49" t="s">
        <v>686</v>
      </c>
      <c r="B5129" s="50" t="s">
        <v>5305</v>
      </c>
      <c r="C5129" s="51" t="s">
        <v>697</v>
      </c>
      <c r="D5129" s="49" t="s">
        <v>698</v>
      </c>
    </row>
    <row r="5130" spans="1:4">
      <c r="A5130" s="49" t="s">
        <v>686</v>
      </c>
      <c r="B5130" s="50" t="s">
        <v>5306</v>
      </c>
      <c r="C5130" s="51" t="s">
        <v>697</v>
      </c>
      <c r="D5130" s="49" t="s">
        <v>698</v>
      </c>
    </row>
    <row r="5131" spans="1:4">
      <c r="A5131" s="49" t="s">
        <v>686</v>
      </c>
      <c r="B5131" s="50" t="s">
        <v>5307</v>
      </c>
      <c r="C5131" s="51" t="s">
        <v>697</v>
      </c>
      <c r="D5131" s="49" t="s">
        <v>698</v>
      </c>
    </row>
    <row r="5132" spans="1:4">
      <c r="A5132" s="49" t="s">
        <v>686</v>
      </c>
      <c r="B5132" s="50" t="s">
        <v>5308</v>
      </c>
      <c r="C5132" s="51" t="s">
        <v>697</v>
      </c>
      <c r="D5132" s="49" t="s">
        <v>698</v>
      </c>
    </row>
    <row r="5133" spans="1:4">
      <c r="A5133" s="49" t="s">
        <v>686</v>
      </c>
      <c r="B5133" s="50" t="s">
        <v>5309</v>
      </c>
      <c r="C5133" s="51" t="s">
        <v>697</v>
      </c>
      <c r="D5133" s="49" t="s">
        <v>698</v>
      </c>
    </row>
    <row r="5134" spans="1:4">
      <c r="A5134" s="49" t="s">
        <v>686</v>
      </c>
      <c r="B5134" s="50" t="s">
        <v>5310</v>
      </c>
      <c r="C5134" s="51" t="s">
        <v>697</v>
      </c>
      <c r="D5134" s="49" t="s">
        <v>698</v>
      </c>
    </row>
    <row r="5135" spans="1:4" ht="18">
      <c r="A5135" s="49" t="s">
        <v>687</v>
      </c>
      <c r="B5135" s="50" t="s">
        <v>5311</v>
      </c>
      <c r="C5135" s="51" t="s">
        <v>925</v>
      </c>
      <c r="D5135" s="49" t="s">
        <v>698</v>
      </c>
    </row>
    <row r="5136" spans="1:4" ht="18">
      <c r="A5136" s="49" t="s">
        <v>687</v>
      </c>
      <c r="B5136" s="50" t="s">
        <v>5312</v>
      </c>
      <c r="C5136" s="51" t="s">
        <v>925</v>
      </c>
      <c r="D5136" s="49" t="s">
        <v>698</v>
      </c>
    </row>
    <row r="5137" spans="1:4" ht="18">
      <c r="A5137" s="49" t="s">
        <v>687</v>
      </c>
      <c r="B5137" s="50" t="s">
        <v>5313</v>
      </c>
      <c r="C5137" s="51" t="s">
        <v>925</v>
      </c>
      <c r="D5137" s="49" t="s">
        <v>698</v>
      </c>
    </row>
    <row r="5138" spans="1:4">
      <c r="A5138" s="49" t="s">
        <v>688</v>
      </c>
      <c r="B5138" s="50" t="s">
        <v>5314</v>
      </c>
      <c r="C5138" s="51" t="s">
        <v>880</v>
      </c>
      <c r="D5138" s="49" t="s">
        <v>700</v>
      </c>
    </row>
    <row r="5139" spans="1:4">
      <c r="A5139" s="49" t="s">
        <v>688</v>
      </c>
      <c r="B5139" s="50" t="s">
        <v>5315</v>
      </c>
      <c r="C5139" s="51" t="s">
        <v>880</v>
      </c>
      <c r="D5139" s="49" t="s">
        <v>700</v>
      </c>
    </row>
    <row r="5140" spans="1:4">
      <c r="A5140" s="49" t="s">
        <v>688</v>
      </c>
      <c r="B5140" s="50" t="s">
        <v>5316</v>
      </c>
      <c r="C5140" s="51" t="s">
        <v>880</v>
      </c>
      <c r="D5140" s="49" t="s">
        <v>700</v>
      </c>
    </row>
    <row r="5141" spans="1:4">
      <c r="A5141" s="49" t="s">
        <v>688</v>
      </c>
      <c r="B5141" s="50" t="s">
        <v>5317</v>
      </c>
      <c r="C5141" s="51" t="s">
        <v>880</v>
      </c>
      <c r="D5141" s="49" t="s">
        <v>700</v>
      </c>
    </row>
    <row r="5142" spans="1:4">
      <c r="A5142" s="49" t="s">
        <v>688</v>
      </c>
      <c r="B5142" s="50" t="s">
        <v>5318</v>
      </c>
      <c r="C5142" s="51" t="s">
        <v>880</v>
      </c>
      <c r="D5142" s="49" t="s">
        <v>700</v>
      </c>
    </row>
    <row r="5143" spans="1:4">
      <c r="A5143" s="49" t="s">
        <v>688</v>
      </c>
      <c r="B5143" s="50" t="s">
        <v>5319</v>
      </c>
      <c r="C5143" s="51" t="s">
        <v>880</v>
      </c>
      <c r="D5143" s="49" t="s">
        <v>700</v>
      </c>
    </row>
    <row r="5144" spans="1:4">
      <c r="A5144" s="49" t="s">
        <v>688</v>
      </c>
      <c r="B5144" s="50" t="s">
        <v>5320</v>
      </c>
      <c r="C5144" s="51" t="s">
        <v>880</v>
      </c>
      <c r="D5144" s="49" t="s">
        <v>700</v>
      </c>
    </row>
    <row r="5145" spans="1:4">
      <c r="A5145" s="49" t="s">
        <v>688</v>
      </c>
      <c r="B5145" s="50" t="s">
        <v>5321</v>
      </c>
      <c r="C5145" s="51" t="s">
        <v>880</v>
      </c>
      <c r="D5145" s="49" t="s">
        <v>700</v>
      </c>
    </row>
    <row r="5146" spans="1:4">
      <c r="A5146" s="49" t="s">
        <v>688</v>
      </c>
      <c r="B5146" s="50" t="s">
        <v>5322</v>
      </c>
      <c r="C5146" s="51" t="s">
        <v>880</v>
      </c>
      <c r="D5146" s="49" t="s">
        <v>700</v>
      </c>
    </row>
    <row r="5147" spans="1:4">
      <c r="A5147" s="49" t="s">
        <v>688</v>
      </c>
      <c r="B5147" s="50" t="s">
        <v>5323</v>
      </c>
      <c r="C5147" s="51" t="s">
        <v>880</v>
      </c>
      <c r="D5147" s="49" t="s">
        <v>700</v>
      </c>
    </row>
    <row r="5148" spans="1:4">
      <c r="A5148" s="49" t="s">
        <v>688</v>
      </c>
      <c r="B5148" s="50" t="s">
        <v>5324</v>
      </c>
      <c r="C5148" s="51" t="s">
        <v>880</v>
      </c>
      <c r="D5148" s="49" t="s">
        <v>700</v>
      </c>
    </row>
    <row r="5149" spans="1:4">
      <c r="A5149" s="49" t="s">
        <v>688</v>
      </c>
      <c r="B5149" s="50" t="s">
        <v>5325</v>
      </c>
      <c r="C5149" s="51" t="s">
        <v>880</v>
      </c>
      <c r="D5149" s="49" t="s">
        <v>700</v>
      </c>
    </row>
    <row r="5150" spans="1:4">
      <c r="A5150" s="49" t="s">
        <v>688</v>
      </c>
      <c r="B5150" s="50" t="s">
        <v>5326</v>
      </c>
      <c r="C5150" s="51" t="s">
        <v>880</v>
      </c>
      <c r="D5150" s="49" t="s">
        <v>700</v>
      </c>
    </row>
    <row r="5151" spans="1:4">
      <c r="A5151" s="49" t="s">
        <v>688</v>
      </c>
      <c r="B5151" s="50" t="s">
        <v>5327</v>
      </c>
      <c r="C5151" s="51" t="s">
        <v>880</v>
      </c>
      <c r="D5151" s="49" t="s">
        <v>700</v>
      </c>
    </row>
    <row r="5152" spans="1:4">
      <c r="A5152" s="49" t="s">
        <v>688</v>
      </c>
      <c r="B5152" s="50" t="s">
        <v>5328</v>
      </c>
      <c r="C5152" s="51" t="s">
        <v>880</v>
      </c>
      <c r="D5152" s="49" t="s">
        <v>700</v>
      </c>
    </row>
    <row r="5153" spans="1:4">
      <c r="A5153" s="49" t="s">
        <v>688</v>
      </c>
      <c r="B5153" s="50" t="s">
        <v>5329</v>
      </c>
      <c r="C5153" s="51" t="s">
        <v>880</v>
      </c>
      <c r="D5153" s="49" t="s">
        <v>700</v>
      </c>
    </row>
    <row r="5154" spans="1:4">
      <c r="A5154" s="49" t="s">
        <v>688</v>
      </c>
      <c r="B5154" s="50" t="s">
        <v>5330</v>
      </c>
      <c r="C5154" s="51" t="s">
        <v>880</v>
      </c>
      <c r="D5154" s="49" t="s">
        <v>700</v>
      </c>
    </row>
    <row r="5155" spans="1:4">
      <c r="A5155" s="49" t="s">
        <v>688</v>
      </c>
      <c r="B5155" s="50" t="s">
        <v>5331</v>
      </c>
      <c r="C5155" s="51" t="s">
        <v>880</v>
      </c>
      <c r="D5155" s="49" t="s">
        <v>700</v>
      </c>
    </row>
    <row r="5156" spans="1:4">
      <c r="A5156" s="49" t="s">
        <v>688</v>
      </c>
      <c r="B5156" s="50" t="s">
        <v>5332</v>
      </c>
      <c r="C5156" s="51" t="s">
        <v>880</v>
      </c>
      <c r="D5156" s="49" t="s">
        <v>700</v>
      </c>
    </row>
    <row r="5157" spans="1:4">
      <c r="A5157" s="49" t="s">
        <v>688</v>
      </c>
      <c r="B5157" s="50" t="s">
        <v>5333</v>
      </c>
      <c r="C5157" s="51" t="s">
        <v>880</v>
      </c>
      <c r="D5157" s="49" t="s">
        <v>700</v>
      </c>
    </row>
    <row r="5158" spans="1:4">
      <c r="A5158" s="49" t="s">
        <v>688</v>
      </c>
      <c r="B5158" s="50" t="s">
        <v>5334</v>
      </c>
      <c r="C5158" s="51" t="s">
        <v>880</v>
      </c>
      <c r="D5158" s="49" t="s">
        <v>700</v>
      </c>
    </row>
    <row r="5159" spans="1:4">
      <c r="A5159" s="49" t="s">
        <v>688</v>
      </c>
      <c r="B5159" s="50" t="s">
        <v>5335</v>
      </c>
      <c r="C5159" s="51" t="s">
        <v>880</v>
      </c>
      <c r="D5159" s="49" t="s">
        <v>700</v>
      </c>
    </row>
    <row r="5160" spans="1:4">
      <c r="A5160" s="49" t="s">
        <v>688</v>
      </c>
      <c r="B5160" s="50" t="s">
        <v>5336</v>
      </c>
      <c r="C5160" s="51" t="s">
        <v>880</v>
      </c>
      <c r="D5160" s="49" t="s">
        <v>700</v>
      </c>
    </row>
    <row r="5161" spans="1:4">
      <c r="A5161" s="49" t="s">
        <v>688</v>
      </c>
      <c r="B5161" s="50" t="s">
        <v>5337</v>
      </c>
      <c r="C5161" s="51" t="s">
        <v>880</v>
      </c>
      <c r="D5161" s="49" t="s">
        <v>700</v>
      </c>
    </row>
    <row r="5162" spans="1:4">
      <c r="A5162" s="49" t="s">
        <v>688</v>
      </c>
      <c r="B5162" s="50" t="s">
        <v>5338</v>
      </c>
      <c r="C5162" s="51" t="s">
        <v>880</v>
      </c>
      <c r="D5162" s="49" t="s">
        <v>700</v>
      </c>
    </row>
    <row r="5163" spans="1:4">
      <c r="A5163" s="49" t="s">
        <v>688</v>
      </c>
      <c r="B5163" s="50" t="s">
        <v>5339</v>
      </c>
      <c r="C5163" s="51" t="s">
        <v>880</v>
      </c>
      <c r="D5163" s="49" t="s">
        <v>700</v>
      </c>
    </row>
    <row r="5164" spans="1:4">
      <c r="A5164" s="49" t="s">
        <v>688</v>
      </c>
      <c r="B5164" s="50" t="s">
        <v>5340</v>
      </c>
      <c r="C5164" s="51" t="s">
        <v>880</v>
      </c>
      <c r="D5164" s="49" t="s">
        <v>700</v>
      </c>
    </row>
    <row r="5165" spans="1:4">
      <c r="A5165" s="49" t="s">
        <v>688</v>
      </c>
      <c r="B5165" s="50" t="s">
        <v>5341</v>
      </c>
      <c r="C5165" s="51" t="s">
        <v>880</v>
      </c>
      <c r="D5165" s="49" t="s">
        <v>700</v>
      </c>
    </row>
    <row r="5166" spans="1:4">
      <c r="A5166" s="49" t="s">
        <v>688</v>
      </c>
      <c r="B5166" s="50" t="s">
        <v>5342</v>
      </c>
      <c r="C5166" s="51" t="s">
        <v>880</v>
      </c>
      <c r="D5166" s="49" t="s">
        <v>700</v>
      </c>
    </row>
    <row r="5167" spans="1:4">
      <c r="A5167" s="49" t="s">
        <v>688</v>
      </c>
      <c r="B5167" s="50" t="s">
        <v>5343</v>
      </c>
      <c r="C5167" s="51" t="s">
        <v>880</v>
      </c>
      <c r="D5167" s="49" t="s">
        <v>700</v>
      </c>
    </row>
    <row r="5168" spans="1:4">
      <c r="A5168" s="49" t="s">
        <v>688</v>
      </c>
      <c r="B5168" s="50" t="s">
        <v>5344</v>
      </c>
      <c r="C5168" s="51" t="s">
        <v>880</v>
      </c>
      <c r="D5168" s="49" t="s">
        <v>700</v>
      </c>
    </row>
    <row r="5169" spans="1:4">
      <c r="A5169" s="49" t="s">
        <v>688</v>
      </c>
      <c r="B5169" s="50" t="s">
        <v>5345</v>
      </c>
      <c r="C5169" s="51" t="s">
        <v>880</v>
      </c>
      <c r="D5169" s="49" t="s">
        <v>700</v>
      </c>
    </row>
    <row r="5170" spans="1:4">
      <c r="A5170" s="49" t="s">
        <v>688</v>
      </c>
      <c r="B5170" s="50" t="s">
        <v>5346</v>
      </c>
      <c r="C5170" s="51" t="s">
        <v>880</v>
      </c>
      <c r="D5170" s="49" t="s">
        <v>700</v>
      </c>
    </row>
    <row r="5171" spans="1:4">
      <c r="A5171" s="49" t="s">
        <v>688</v>
      </c>
      <c r="B5171" s="50" t="s">
        <v>5347</v>
      </c>
      <c r="C5171" s="51" t="s">
        <v>880</v>
      </c>
      <c r="D5171" s="49" t="s">
        <v>700</v>
      </c>
    </row>
    <row r="5172" spans="1:4">
      <c r="A5172" s="49" t="s">
        <v>688</v>
      </c>
      <c r="B5172" s="50" t="s">
        <v>5348</v>
      </c>
      <c r="C5172" s="51" t="s">
        <v>880</v>
      </c>
      <c r="D5172" s="49" t="s">
        <v>700</v>
      </c>
    </row>
    <row r="5173" spans="1:4">
      <c r="A5173" s="49" t="s">
        <v>688</v>
      </c>
      <c r="B5173" s="50" t="s">
        <v>5349</v>
      </c>
      <c r="C5173" s="51" t="s">
        <v>880</v>
      </c>
      <c r="D5173" s="49" t="s">
        <v>700</v>
      </c>
    </row>
    <row r="5174" spans="1:4">
      <c r="A5174" s="49" t="s">
        <v>688</v>
      </c>
      <c r="B5174" s="50" t="s">
        <v>5350</v>
      </c>
      <c r="C5174" s="51" t="s">
        <v>880</v>
      </c>
      <c r="D5174" s="49" t="s">
        <v>700</v>
      </c>
    </row>
    <row r="5175" spans="1:4">
      <c r="A5175" s="49" t="s">
        <v>688</v>
      </c>
      <c r="B5175" s="50" t="s">
        <v>5351</v>
      </c>
      <c r="C5175" s="51" t="s">
        <v>880</v>
      </c>
      <c r="D5175" s="49" t="s">
        <v>700</v>
      </c>
    </row>
    <row r="5176" spans="1:4">
      <c r="A5176" s="49" t="s">
        <v>688</v>
      </c>
      <c r="B5176" s="50" t="s">
        <v>5352</v>
      </c>
      <c r="C5176" s="51" t="s">
        <v>880</v>
      </c>
      <c r="D5176" s="49" t="s">
        <v>700</v>
      </c>
    </row>
    <row r="5177" spans="1:4">
      <c r="A5177" s="49" t="s">
        <v>688</v>
      </c>
      <c r="B5177" s="50" t="s">
        <v>5353</v>
      </c>
      <c r="C5177" s="51" t="s">
        <v>880</v>
      </c>
      <c r="D5177" s="49" t="s">
        <v>700</v>
      </c>
    </row>
    <row r="5178" spans="1:4">
      <c r="A5178" s="49" t="s">
        <v>688</v>
      </c>
      <c r="B5178" s="50" t="s">
        <v>5354</v>
      </c>
      <c r="C5178" s="51" t="s">
        <v>880</v>
      </c>
      <c r="D5178" s="49" t="s">
        <v>700</v>
      </c>
    </row>
    <row r="5179" spans="1:4">
      <c r="A5179" s="49" t="s">
        <v>688</v>
      </c>
      <c r="B5179" s="50" t="s">
        <v>5355</v>
      </c>
      <c r="C5179" s="51" t="s">
        <v>880</v>
      </c>
      <c r="D5179" s="49" t="s">
        <v>700</v>
      </c>
    </row>
    <row r="5180" spans="1:4">
      <c r="A5180" s="49" t="s">
        <v>688</v>
      </c>
      <c r="B5180" s="50" t="s">
        <v>5356</v>
      </c>
      <c r="C5180" s="51" t="s">
        <v>880</v>
      </c>
      <c r="D5180" s="49" t="s">
        <v>700</v>
      </c>
    </row>
    <row r="5181" spans="1:4">
      <c r="A5181" s="49" t="s">
        <v>688</v>
      </c>
      <c r="B5181" s="50" t="s">
        <v>5357</v>
      </c>
      <c r="C5181" s="51" t="s">
        <v>880</v>
      </c>
      <c r="D5181" s="49" t="s">
        <v>700</v>
      </c>
    </row>
    <row r="5182" spans="1:4">
      <c r="A5182" s="49" t="s">
        <v>688</v>
      </c>
      <c r="B5182" s="50" t="s">
        <v>5358</v>
      </c>
      <c r="C5182" s="51" t="s">
        <v>880</v>
      </c>
      <c r="D5182" s="49" t="s">
        <v>700</v>
      </c>
    </row>
    <row r="5183" spans="1:4">
      <c r="A5183" s="49" t="s">
        <v>688</v>
      </c>
      <c r="B5183" s="50" t="s">
        <v>5359</v>
      </c>
      <c r="C5183" s="51" t="s">
        <v>880</v>
      </c>
      <c r="D5183" s="49" t="s">
        <v>700</v>
      </c>
    </row>
    <row r="5184" spans="1:4">
      <c r="A5184" s="49" t="s">
        <v>688</v>
      </c>
      <c r="B5184" s="50" t="s">
        <v>5360</v>
      </c>
      <c r="C5184" s="51" t="s">
        <v>880</v>
      </c>
      <c r="D5184" s="49" t="s">
        <v>700</v>
      </c>
    </row>
    <row r="5185" spans="1:4" ht="27">
      <c r="A5185" s="49" t="s">
        <v>689</v>
      </c>
      <c r="B5185" s="50" t="s">
        <v>5361</v>
      </c>
      <c r="C5185" s="51" t="s">
        <v>754</v>
      </c>
      <c r="D5185" s="49" t="s">
        <v>700</v>
      </c>
    </row>
    <row r="5186" spans="1:4" ht="27">
      <c r="A5186" s="49" t="s">
        <v>689</v>
      </c>
      <c r="B5186" s="50" t="s">
        <v>5362</v>
      </c>
      <c r="C5186" s="51" t="s">
        <v>754</v>
      </c>
      <c r="D5186" s="49" t="s">
        <v>700</v>
      </c>
    </row>
    <row r="5187" spans="1:4" ht="27">
      <c r="A5187" s="49" t="s">
        <v>689</v>
      </c>
      <c r="B5187" s="50" t="s">
        <v>5363</v>
      </c>
      <c r="C5187" s="51" t="s">
        <v>754</v>
      </c>
      <c r="D5187" s="49" t="s">
        <v>700</v>
      </c>
    </row>
    <row r="5188" spans="1:4" ht="27">
      <c r="A5188" s="49" t="s">
        <v>689</v>
      </c>
      <c r="B5188" s="50" t="s">
        <v>5364</v>
      </c>
      <c r="C5188" s="51" t="s">
        <v>754</v>
      </c>
      <c r="D5188" s="49" t="s">
        <v>700</v>
      </c>
    </row>
    <row r="5189" spans="1:4" ht="27">
      <c r="A5189" s="49" t="s">
        <v>689</v>
      </c>
      <c r="B5189" s="50" t="s">
        <v>5365</v>
      </c>
      <c r="C5189" s="51" t="s">
        <v>754</v>
      </c>
      <c r="D5189" s="49" t="s">
        <v>700</v>
      </c>
    </row>
    <row r="5190" spans="1:4" ht="27">
      <c r="A5190" s="49" t="s">
        <v>689</v>
      </c>
      <c r="B5190" s="50" t="s">
        <v>5366</v>
      </c>
      <c r="C5190" s="51" t="s">
        <v>754</v>
      </c>
      <c r="D5190" s="49" t="s">
        <v>700</v>
      </c>
    </row>
    <row r="5191" spans="1:4" ht="27">
      <c r="A5191" s="49" t="s">
        <v>689</v>
      </c>
      <c r="B5191" s="50" t="s">
        <v>5367</v>
      </c>
      <c r="C5191" s="51" t="s">
        <v>754</v>
      </c>
      <c r="D5191" s="49" t="s">
        <v>700</v>
      </c>
    </row>
    <row r="5192" spans="1:4" ht="27">
      <c r="A5192" s="49" t="s">
        <v>689</v>
      </c>
      <c r="B5192" s="50" t="s">
        <v>5368</v>
      </c>
      <c r="C5192" s="51" t="s">
        <v>754</v>
      </c>
      <c r="D5192" s="49" t="s">
        <v>700</v>
      </c>
    </row>
    <row r="5193" spans="1:4" ht="27">
      <c r="A5193" s="49" t="s">
        <v>689</v>
      </c>
      <c r="B5193" s="50" t="s">
        <v>5369</v>
      </c>
      <c r="C5193" s="51" t="s">
        <v>754</v>
      </c>
      <c r="D5193" s="49" t="s">
        <v>700</v>
      </c>
    </row>
    <row r="5194" spans="1:4" ht="27">
      <c r="A5194" s="49" t="s">
        <v>689</v>
      </c>
      <c r="B5194" s="50" t="s">
        <v>5370</v>
      </c>
      <c r="C5194" s="51" t="s">
        <v>754</v>
      </c>
      <c r="D5194" s="49" t="s">
        <v>700</v>
      </c>
    </row>
    <row r="5195" spans="1:4" ht="27">
      <c r="A5195" s="49" t="s">
        <v>689</v>
      </c>
      <c r="B5195" s="50" t="s">
        <v>5371</v>
      </c>
      <c r="C5195" s="51" t="s">
        <v>754</v>
      </c>
      <c r="D5195" s="49" t="s">
        <v>700</v>
      </c>
    </row>
    <row r="5196" spans="1:4" ht="27">
      <c r="A5196" s="49" t="s">
        <v>689</v>
      </c>
      <c r="B5196" s="50" t="s">
        <v>5372</v>
      </c>
      <c r="C5196" s="51" t="s">
        <v>754</v>
      </c>
      <c r="D5196" s="49" t="s">
        <v>700</v>
      </c>
    </row>
    <row r="5197" spans="1:4" ht="27">
      <c r="A5197" s="49" t="s">
        <v>689</v>
      </c>
      <c r="B5197" s="50" t="s">
        <v>5373</v>
      </c>
      <c r="C5197" s="51" t="s">
        <v>754</v>
      </c>
      <c r="D5197" s="49" t="s">
        <v>700</v>
      </c>
    </row>
    <row r="5198" spans="1:4" ht="27">
      <c r="A5198" s="49" t="s">
        <v>689</v>
      </c>
      <c r="B5198" s="50" t="s">
        <v>5374</v>
      </c>
      <c r="C5198" s="51" t="s">
        <v>754</v>
      </c>
      <c r="D5198" s="49" t="s">
        <v>700</v>
      </c>
    </row>
    <row r="5199" spans="1:4" ht="27">
      <c r="A5199" s="49" t="s">
        <v>689</v>
      </c>
      <c r="B5199" s="50" t="s">
        <v>5375</v>
      </c>
      <c r="C5199" s="51" t="s">
        <v>754</v>
      </c>
      <c r="D5199" s="49" t="s">
        <v>700</v>
      </c>
    </row>
    <row r="5200" spans="1:4" ht="27">
      <c r="A5200" s="49" t="s">
        <v>689</v>
      </c>
      <c r="B5200" s="50" t="s">
        <v>5376</v>
      </c>
      <c r="C5200" s="51" t="s">
        <v>754</v>
      </c>
      <c r="D5200" s="49" t="s">
        <v>700</v>
      </c>
    </row>
    <row r="5201" spans="1:4" ht="27">
      <c r="A5201" s="49" t="s">
        <v>689</v>
      </c>
      <c r="B5201" s="50" t="s">
        <v>5377</v>
      </c>
      <c r="C5201" s="51" t="s">
        <v>754</v>
      </c>
      <c r="D5201" s="49" t="s">
        <v>700</v>
      </c>
    </row>
    <row r="5202" spans="1:4" ht="27">
      <c r="A5202" s="49" t="s">
        <v>689</v>
      </c>
      <c r="B5202" s="50" t="s">
        <v>5378</v>
      </c>
      <c r="C5202" s="51" t="s">
        <v>754</v>
      </c>
      <c r="D5202" s="49" t="s">
        <v>700</v>
      </c>
    </row>
    <row r="5203" spans="1:4" ht="27">
      <c r="A5203" s="49" t="s">
        <v>689</v>
      </c>
      <c r="B5203" s="50" t="s">
        <v>5379</v>
      </c>
      <c r="C5203" s="51" t="s">
        <v>754</v>
      </c>
      <c r="D5203" s="49" t="s">
        <v>700</v>
      </c>
    </row>
    <row r="5204" spans="1:4" ht="27">
      <c r="A5204" s="49" t="s">
        <v>689</v>
      </c>
      <c r="B5204" s="50" t="s">
        <v>5380</v>
      </c>
      <c r="C5204" s="51" t="s">
        <v>754</v>
      </c>
      <c r="D5204" s="49" t="s">
        <v>700</v>
      </c>
    </row>
    <row r="5205" spans="1:4" ht="27">
      <c r="A5205" s="49" t="s">
        <v>689</v>
      </c>
      <c r="B5205" s="50" t="s">
        <v>5381</v>
      </c>
      <c r="C5205" s="51" t="s">
        <v>754</v>
      </c>
      <c r="D5205" s="49" t="s">
        <v>700</v>
      </c>
    </row>
    <row r="5206" spans="1:4" ht="27">
      <c r="A5206" s="49" t="s">
        <v>689</v>
      </c>
      <c r="B5206" s="50" t="s">
        <v>5382</v>
      </c>
      <c r="C5206" s="51" t="s">
        <v>754</v>
      </c>
      <c r="D5206" s="49" t="s">
        <v>700</v>
      </c>
    </row>
    <row r="5207" spans="1:4" ht="27">
      <c r="A5207" s="49" t="s">
        <v>689</v>
      </c>
      <c r="B5207" s="50" t="s">
        <v>5383</v>
      </c>
      <c r="C5207" s="51" t="s">
        <v>754</v>
      </c>
      <c r="D5207" s="49" t="s">
        <v>700</v>
      </c>
    </row>
    <row r="5208" spans="1:4" ht="27">
      <c r="A5208" s="49" t="s">
        <v>689</v>
      </c>
      <c r="B5208" s="50" t="s">
        <v>5384</v>
      </c>
      <c r="C5208" s="51" t="s">
        <v>754</v>
      </c>
      <c r="D5208" s="49" t="s">
        <v>700</v>
      </c>
    </row>
    <row r="5209" spans="1:4" ht="27">
      <c r="A5209" s="49" t="s">
        <v>689</v>
      </c>
      <c r="B5209" s="50" t="s">
        <v>5385</v>
      </c>
      <c r="C5209" s="51" t="s">
        <v>754</v>
      </c>
      <c r="D5209" s="49" t="s">
        <v>700</v>
      </c>
    </row>
    <row r="5210" spans="1:4">
      <c r="A5210" s="49" t="s">
        <v>690</v>
      </c>
      <c r="B5210" s="50" t="s">
        <v>5386</v>
      </c>
      <c r="C5210" s="51" t="s">
        <v>699</v>
      </c>
      <c r="D5210" s="49" t="s">
        <v>700</v>
      </c>
    </row>
    <row r="5211" spans="1:4">
      <c r="A5211" s="49" t="s">
        <v>690</v>
      </c>
      <c r="B5211" s="50" t="s">
        <v>5387</v>
      </c>
      <c r="C5211" s="51" t="s">
        <v>699</v>
      </c>
      <c r="D5211" s="49" t="s">
        <v>700</v>
      </c>
    </row>
    <row r="5212" spans="1:4">
      <c r="A5212" s="49" t="s">
        <v>690</v>
      </c>
      <c r="B5212" s="50" t="s">
        <v>5388</v>
      </c>
      <c r="C5212" s="51" t="s">
        <v>699</v>
      </c>
      <c r="D5212" s="49" t="s">
        <v>700</v>
      </c>
    </row>
    <row r="5213" spans="1:4">
      <c r="A5213" s="49" t="s">
        <v>690</v>
      </c>
      <c r="B5213" s="50" t="s">
        <v>5389</v>
      </c>
      <c r="C5213" s="51" t="s">
        <v>699</v>
      </c>
      <c r="D5213" s="49" t="s">
        <v>700</v>
      </c>
    </row>
    <row r="5214" spans="1:4">
      <c r="A5214" s="49" t="s">
        <v>690</v>
      </c>
      <c r="B5214" s="50" t="s">
        <v>5390</v>
      </c>
      <c r="C5214" s="51" t="s">
        <v>699</v>
      </c>
      <c r="D5214" s="49" t="s">
        <v>700</v>
      </c>
    </row>
    <row r="5215" spans="1:4">
      <c r="A5215" s="49" t="s">
        <v>690</v>
      </c>
      <c r="B5215" s="50" t="s">
        <v>5391</v>
      </c>
      <c r="C5215" s="51" t="s">
        <v>699</v>
      </c>
      <c r="D5215" s="49" t="s">
        <v>700</v>
      </c>
    </row>
    <row r="5216" spans="1:4">
      <c r="A5216" s="49" t="s">
        <v>690</v>
      </c>
      <c r="B5216" s="50" t="s">
        <v>5392</v>
      </c>
      <c r="C5216" s="51" t="s">
        <v>699</v>
      </c>
      <c r="D5216" s="49" t="s">
        <v>700</v>
      </c>
    </row>
    <row r="5217" spans="1:4">
      <c r="A5217" s="49" t="s">
        <v>690</v>
      </c>
      <c r="B5217" s="50" t="s">
        <v>5393</v>
      </c>
      <c r="C5217" s="51" t="s">
        <v>699</v>
      </c>
      <c r="D5217" s="49" t="s">
        <v>700</v>
      </c>
    </row>
    <row r="5218" spans="1:4">
      <c r="A5218" s="49" t="s">
        <v>690</v>
      </c>
      <c r="B5218" s="50" t="s">
        <v>5394</v>
      </c>
      <c r="C5218" s="51" t="s">
        <v>699</v>
      </c>
      <c r="D5218" s="49" t="s">
        <v>700</v>
      </c>
    </row>
    <row r="5219" spans="1:4">
      <c r="A5219" s="49" t="s">
        <v>690</v>
      </c>
      <c r="B5219" s="50" t="s">
        <v>5395</v>
      </c>
      <c r="C5219" s="51" t="s">
        <v>699</v>
      </c>
      <c r="D5219" s="49" t="s">
        <v>700</v>
      </c>
    </row>
    <row r="5220" spans="1:4">
      <c r="A5220" s="49" t="s">
        <v>690</v>
      </c>
      <c r="B5220" s="50" t="s">
        <v>5396</v>
      </c>
      <c r="C5220" s="51" t="s">
        <v>699</v>
      </c>
      <c r="D5220" s="49" t="s">
        <v>700</v>
      </c>
    </row>
    <row r="5221" spans="1:4">
      <c r="A5221" s="49" t="s">
        <v>690</v>
      </c>
      <c r="B5221" s="50" t="s">
        <v>5397</v>
      </c>
      <c r="C5221" s="51" t="s">
        <v>699</v>
      </c>
      <c r="D5221" s="49" t="s">
        <v>700</v>
      </c>
    </row>
    <row r="5222" spans="1:4">
      <c r="A5222" s="49" t="s">
        <v>690</v>
      </c>
      <c r="B5222" s="50" t="s">
        <v>5398</v>
      </c>
      <c r="C5222" s="51" t="s">
        <v>699</v>
      </c>
      <c r="D5222" s="49" t="s">
        <v>700</v>
      </c>
    </row>
    <row r="5223" spans="1:4">
      <c r="A5223" s="49" t="s">
        <v>690</v>
      </c>
      <c r="B5223" s="50" t="s">
        <v>5399</v>
      </c>
      <c r="C5223" s="51" t="s">
        <v>699</v>
      </c>
      <c r="D5223" s="49" t="s">
        <v>700</v>
      </c>
    </row>
    <row r="5224" spans="1:4">
      <c r="A5224" s="49" t="s">
        <v>690</v>
      </c>
      <c r="B5224" s="50" t="s">
        <v>5400</v>
      </c>
      <c r="C5224" s="51" t="s">
        <v>699</v>
      </c>
      <c r="D5224" s="49" t="s">
        <v>700</v>
      </c>
    </row>
    <row r="5225" spans="1:4">
      <c r="A5225" s="49" t="s">
        <v>690</v>
      </c>
      <c r="B5225" s="50" t="s">
        <v>5401</v>
      </c>
      <c r="C5225" s="51" t="s">
        <v>699</v>
      </c>
      <c r="D5225" s="49" t="s">
        <v>700</v>
      </c>
    </row>
    <row r="5226" spans="1:4">
      <c r="A5226" s="49" t="s">
        <v>690</v>
      </c>
      <c r="B5226" s="50" t="s">
        <v>5402</v>
      </c>
      <c r="C5226" s="51" t="s">
        <v>699</v>
      </c>
      <c r="D5226" s="49" t="s">
        <v>700</v>
      </c>
    </row>
    <row r="5227" spans="1:4">
      <c r="A5227" s="49" t="s">
        <v>690</v>
      </c>
      <c r="B5227" s="50" t="s">
        <v>5403</v>
      </c>
      <c r="C5227" s="51" t="s">
        <v>699</v>
      </c>
      <c r="D5227" s="49" t="s">
        <v>700</v>
      </c>
    </row>
    <row r="5228" spans="1:4">
      <c r="A5228" s="49" t="s">
        <v>690</v>
      </c>
      <c r="B5228" s="50" t="s">
        <v>5404</v>
      </c>
      <c r="C5228" s="51" t="s">
        <v>699</v>
      </c>
      <c r="D5228" s="49" t="s">
        <v>700</v>
      </c>
    </row>
    <row r="5229" spans="1:4">
      <c r="A5229" s="49" t="s">
        <v>690</v>
      </c>
      <c r="B5229" s="50" t="s">
        <v>5405</v>
      </c>
      <c r="C5229" s="51" t="s">
        <v>699</v>
      </c>
      <c r="D5229" s="49" t="s">
        <v>700</v>
      </c>
    </row>
    <row r="5230" spans="1:4">
      <c r="A5230" s="49" t="s">
        <v>690</v>
      </c>
      <c r="B5230" s="50" t="s">
        <v>5406</v>
      </c>
      <c r="C5230" s="51" t="s">
        <v>699</v>
      </c>
      <c r="D5230" s="49" t="s">
        <v>700</v>
      </c>
    </row>
    <row r="5231" spans="1:4">
      <c r="A5231" s="49" t="s">
        <v>690</v>
      </c>
      <c r="B5231" s="50" t="s">
        <v>5407</v>
      </c>
      <c r="C5231" s="51" t="s">
        <v>699</v>
      </c>
      <c r="D5231" s="49" t="s">
        <v>700</v>
      </c>
    </row>
    <row r="5232" spans="1:4">
      <c r="A5232" s="49" t="s">
        <v>690</v>
      </c>
      <c r="B5232" s="50" t="s">
        <v>5408</v>
      </c>
      <c r="C5232" s="51" t="s">
        <v>699</v>
      </c>
      <c r="D5232" s="49" t="s">
        <v>700</v>
      </c>
    </row>
    <row r="5233" spans="1:4">
      <c r="A5233" s="49" t="s">
        <v>690</v>
      </c>
      <c r="B5233" s="50" t="s">
        <v>5409</v>
      </c>
      <c r="C5233" s="51" t="s">
        <v>699</v>
      </c>
      <c r="D5233" s="49" t="s">
        <v>700</v>
      </c>
    </row>
    <row r="5234" spans="1:4">
      <c r="A5234" s="49" t="s">
        <v>690</v>
      </c>
      <c r="B5234" s="50" t="s">
        <v>5410</v>
      </c>
      <c r="C5234" s="51" t="s">
        <v>699</v>
      </c>
      <c r="D5234" s="49" t="s">
        <v>700</v>
      </c>
    </row>
    <row r="5235" spans="1:4">
      <c r="A5235" s="49" t="s">
        <v>690</v>
      </c>
      <c r="B5235" s="50" t="s">
        <v>5411</v>
      </c>
      <c r="C5235" s="51" t="s">
        <v>699</v>
      </c>
      <c r="D5235" s="49" t="s">
        <v>700</v>
      </c>
    </row>
    <row r="5236" spans="1:4">
      <c r="A5236" s="49" t="s">
        <v>690</v>
      </c>
      <c r="B5236" s="50" t="s">
        <v>5412</v>
      </c>
      <c r="C5236" s="51" t="s">
        <v>699</v>
      </c>
      <c r="D5236" s="49" t="s">
        <v>700</v>
      </c>
    </row>
    <row r="5237" spans="1:4">
      <c r="A5237" s="49" t="s">
        <v>690</v>
      </c>
      <c r="B5237" s="50" t="s">
        <v>5413</v>
      </c>
      <c r="C5237" s="51" t="s">
        <v>699</v>
      </c>
      <c r="D5237" s="49" t="s">
        <v>700</v>
      </c>
    </row>
    <row r="5238" spans="1:4">
      <c r="A5238" s="49" t="s">
        <v>690</v>
      </c>
      <c r="B5238" s="50" t="s">
        <v>5414</v>
      </c>
      <c r="C5238" s="51" t="s">
        <v>699</v>
      </c>
      <c r="D5238" s="49" t="s">
        <v>700</v>
      </c>
    </row>
    <row r="5239" spans="1:4">
      <c r="A5239" s="49" t="s">
        <v>690</v>
      </c>
      <c r="B5239" s="50" t="s">
        <v>5415</v>
      </c>
      <c r="C5239" s="51" t="s">
        <v>699</v>
      </c>
      <c r="D5239" s="49" t="s">
        <v>700</v>
      </c>
    </row>
    <row r="5240" spans="1:4">
      <c r="A5240" s="49" t="s">
        <v>690</v>
      </c>
      <c r="B5240" s="50" t="s">
        <v>5416</v>
      </c>
      <c r="C5240" s="51" t="s">
        <v>699</v>
      </c>
      <c r="D5240" s="49" t="s">
        <v>700</v>
      </c>
    </row>
    <row r="5241" spans="1:4">
      <c r="A5241" s="49" t="s">
        <v>690</v>
      </c>
      <c r="B5241" s="50" t="s">
        <v>5417</v>
      </c>
      <c r="C5241" s="51" t="s">
        <v>699</v>
      </c>
      <c r="D5241" s="49" t="s">
        <v>700</v>
      </c>
    </row>
    <row r="5242" spans="1:4">
      <c r="A5242" s="49" t="s">
        <v>690</v>
      </c>
      <c r="B5242" s="50" t="s">
        <v>5418</v>
      </c>
      <c r="C5242" s="51" t="s">
        <v>699</v>
      </c>
      <c r="D5242" s="49" t="s">
        <v>700</v>
      </c>
    </row>
    <row r="5243" spans="1:4">
      <c r="A5243" s="49" t="s">
        <v>690</v>
      </c>
      <c r="B5243" s="50" t="s">
        <v>5419</v>
      </c>
      <c r="C5243" s="51" t="s">
        <v>699</v>
      </c>
      <c r="D5243" s="49" t="s">
        <v>700</v>
      </c>
    </row>
    <row r="5244" spans="1:4">
      <c r="A5244" s="49" t="s">
        <v>690</v>
      </c>
      <c r="B5244" s="50" t="s">
        <v>5420</v>
      </c>
      <c r="C5244" s="51" t="s">
        <v>699</v>
      </c>
      <c r="D5244" s="49" t="s">
        <v>700</v>
      </c>
    </row>
    <row r="5245" spans="1:4">
      <c r="A5245" s="49" t="s">
        <v>690</v>
      </c>
      <c r="B5245" s="50" t="s">
        <v>5421</v>
      </c>
      <c r="C5245" s="51" t="s">
        <v>699</v>
      </c>
      <c r="D5245" s="49" t="s">
        <v>700</v>
      </c>
    </row>
    <row r="5246" spans="1:4">
      <c r="A5246" s="49" t="s">
        <v>690</v>
      </c>
      <c r="B5246" s="50" t="s">
        <v>5422</v>
      </c>
      <c r="C5246" s="51" t="s">
        <v>699</v>
      </c>
      <c r="D5246" s="49" t="s">
        <v>700</v>
      </c>
    </row>
    <row r="5247" spans="1:4">
      <c r="A5247" s="49" t="s">
        <v>691</v>
      </c>
      <c r="B5247" s="50" t="s">
        <v>5423</v>
      </c>
      <c r="C5247" s="51" t="s">
        <v>699</v>
      </c>
      <c r="D5247" s="49" t="s">
        <v>700</v>
      </c>
    </row>
    <row r="5248" spans="1:4">
      <c r="A5248" s="49" t="s">
        <v>691</v>
      </c>
      <c r="B5248" s="50" t="s">
        <v>5424</v>
      </c>
      <c r="C5248" s="51" t="s">
        <v>699</v>
      </c>
      <c r="D5248" s="49" t="s">
        <v>700</v>
      </c>
    </row>
    <row r="5249" spans="1:4">
      <c r="A5249" s="49" t="s">
        <v>691</v>
      </c>
      <c r="B5249" s="50" t="s">
        <v>5425</v>
      </c>
      <c r="C5249" s="51" t="s">
        <v>699</v>
      </c>
      <c r="D5249" s="49" t="s">
        <v>700</v>
      </c>
    </row>
    <row r="5250" spans="1:4">
      <c r="A5250" s="49" t="s">
        <v>691</v>
      </c>
      <c r="B5250" s="50" t="s">
        <v>5426</v>
      </c>
      <c r="C5250" s="51" t="s">
        <v>699</v>
      </c>
      <c r="D5250" s="49" t="s">
        <v>700</v>
      </c>
    </row>
    <row r="5251" spans="1:4">
      <c r="A5251" s="49" t="s">
        <v>691</v>
      </c>
      <c r="B5251" s="50" t="s">
        <v>5427</v>
      </c>
      <c r="C5251" s="51" t="s">
        <v>699</v>
      </c>
      <c r="D5251" s="49" t="s">
        <v>700</v>
      </c>
    </row>
    <row r="5252" spans="1:4">
      <c r="A5252" s="49" t="s">
        <v>691</v>
      </c>
      <c r="B5252" s="50" t="s">
        <v>5428</v>
      </c>
      <c r="C5252" s="51" t="s">
        <v>699</v>
      </c>
      <c r="D5252" s="49" t="s">
        <v>700</v>
      </c>
    </row>
    <row r="5253" spans="1:4">
      <c r="A5253" s="49" t="s">
        <v>691</v>
      </c>
      <c r="B5253" s="50" t="s">
        <v>5429</v>
      </c>
      <c r="C5253" s="51" t="s">
        <v>699</v>
      </c>
      <c r="D5253" s="49" t="s">
        <v>700</v>
      </c>
    </row>
    <row r="5254" spans="1:4">
      <c r="A5254" s="49" t="s">
        <v>691</v>
      </c>
      <c r="B5254" s="50" t="s">
        <v>5430</v>
      </c>
      <c r="C5254" s="51" t="s">
        <v>699</v>
      </c>
      <c r="D5254" s="49" t="s">
        <v>700</v>
      </c>
    </row>
    <row r="5255" spans="1:4">
      <c r="A5255" s="49" t="s">
        <v>691</v>
      </c>
      <c r="B5255" s="50" t="s">
        <v>5431</v>
      </c>
      <c r="C5255" s="51" t="s">
        <v>699</v>
      </c>
      <c r="D5255" s="49" t="s">
        <v>700</v>
      </c>
    </row>
    <row r="5256" spans="1:4">
      <c r="A5256" s="49" t="s">
        <v>691</v>
      </c>
      <c r="B5256" s="50" t="s">
        <v>5432</v>
      </c>
      <c r="C5256" s="51" t="s">
        <v>699</v>
      </c>
      <c r="D5256" s="49" t="s">
        <v>700</v>
      </c>
    </row>
    <row r="5257" spans="1:4">
      <c r="A5257" s="49" t="s">
        <v>691</v>
      </c>
      <c r="B5257" s="50" t="s">
        <v>5433</v>
      </c>
      <c r="C5257" s="51" t="s">
        <v>699</v>
      </c>
      <c r="D5257" s="49" t="s">
        <v>700</v>
      </c>
    </row>
    <row r="5258" spans="1:4">
      <c r="A5258" s="49" t="s">
        <v>691</v>
      </c>
      <c r="B5258" s="50" t="s">
        <v>5434</v>
      </c>
      <c r="C5258" s="51" t="s">
        <v>699</v>
      </c>
      <c r="D5258" s="49" t="s">
        <v>700</v>
      </c>
    </row>
    <row r="5259" spans="1:4">
      <c r="A5259" s="49" t="s">
        <v>691</v>
      </c>
      <c r="B5259" s="50" t="s">
        <v>5435</v>
      </c>
      <c r="C5259" s="51" t="s">
        <v>699</v>
      </c>
      <c r="D5259" s="49" t="s">
        <v>700</v>
      </c>
    </row>
    <row r="5260" spans="1:4">
      <c r="A5260" s="49" t="s">
        <v>691</v>
      </c>
      <c r="B5260" s="50" t="s">
        <v>5436</v>
      </c>
      <c r="C5260" s="51" t="s">
        <v>699</v>
      </c>
      <c r="D5260" s="49" t="s">
        <v>700</v>
      </c>
    </row>
    <row r="5261" spans="1:4">
      <c r="A5261" s="49" t="s">
        <v>691</v>
      </c>
      <c r="B5261" s="50" t="s">
        <v>5437</v>
      </c>
      <c r="C5261" s="51" t="s">
        <v>699</v>
      </c>
      <c r="D5261" s="49" t="s">
        <v>700</v>
      </c>
    </row>
    <row r="5262" spans="1:4">
      <c r="A5262" s="49" t="s">
        <v>691</v>
      </c>
      <c r="B5262" s="50" t="s">
        <v>5438</v>
      </c>
      <c r="C5262" s="51" t="s">
        <v>699</v>
      </c>
      <c r="D5262" s="49" t="s">
        <v>700</v>
      </c>
    </row>
    <row r="5263" spans="1:4">
      <c r="A5263" s="49" t="s">
        <v>691</v>
      </c>
      <c r="B5263" s="50" t="s">
        <v>5439</v>
      </c>
      <c r="C5263" s="51" t="s">
        <v>699</v>
      </c>
      <c r="D5263" s="49" t="s">
        <v>700</v>
      </c>
    </row>
    <row r="5264" spans="1:4">
      <c r="A5264" s="49" t="s">
        <v>691</v>
      </c>
      <c r="B5264" s="50" t="s">
        <v>5440</v>
      </c>
      <c r="C5264" s="51" t="s">
        <v>699</v>
      </c>
      <c r="D5264" s="49" t="s">
        <v>700</v>
      </c>
    </row>
    <row r="5265" spans="1:4">
      <c r="A5265" s="49" t="s">
        <v>691</v>
      </c>
      <c r="B5265" s="50" t="s">
        <v>5441</v>
      </c>
      <c r="C5265" s="51" t="s">
        <v>699</v>
      </c>
      <c r="D5265" s="49" t="s">
        <v>700</v>
      </c>
    </row>
    <row r="5266" spans="1:4">
      <c r="A5266" s="49" t="s">
        <v>691</v>
      </c>
      <c r="B5266" s="50" t="s">
        <v>5442</v>
      </c>
      <c r="C5266" s="51" t="s">
        <v>699</v>
      </c>
      <c r="D5266" s="49" t="s">
        <v>700</v>
      </c>
    </row>
    <row r="5267" spans="1:4">
      <c r="A5267" s="49" t="s">
        <v>691</v>
      </c>
      <c r="B5267" s="50" t="s">
        <v>5443</v>
      </c>
      <c r="C5267" s="51" t="s">
        <v>699</v>
      </c>
      <c r="D5267" s="49" t="s">
        <v>700</v>
      </c>
    </row>
    <row r="5268" spans="1:4">
      <c r="A5268" s="49" t="s">
        <v>691</v>
      </c>
      <c r="B5268" s="50" t="s">
        <v>5444</v>
      </c>
      <c r="C5268" s="51" t="s">
        <v>699</v>
      </c>
      <c r="D5268" s="49" t="s">
        <v>700</v>
      </c>
    </row>
    <row r="5269" spans="1:4">
      <c r="A5269" s="49" t="s">
        <v>692</v>
      </c>
      <c r="B5269" s="50" t="s">
        <v>5445</v>
      </c>
      <c r="C5269" s="51" t="s">
        <v>699</v>
      </c>
      <c r="D5269" s="49" t="s">
        <v>700</v>
      </c>
    </row>
    <row r="5270" spans="1:4" ht="18">
      <c r="A5270" s="49" t="s">
        <v>693</v>
      </c>
      <c r="B5270" s="50" t="s">
        <v>5446</v>
      </c>
      <c r="C5270" s="51" t="s">
        <v>892</v>
      </c>
      <c r="D5270" s="49" t="s">
        <v>698</v>
      </c>
    </row>
    <row r="5271" spans="1:4" ht="18">
      <c r="A5271" s="49" t="s">
        <v>693</v>
      </c>
      <c r="B5271" s="50" t="s">
        <v>5447</v>
      </c>
      <c r="C5271" s="51" t="s">
        <v>892</v>
      </c>
      <c r="D5271" s="49" t="s">
        <v>698</v>
      </c>
    </row>
    <row r="5272" spans="1:4" ht="18">
      <c r="A5272" s="49" t="s">
        <v>693</v>
      </c>
      <c r="B5272" s="50" t="s">
        <v>5448</v>
      </c>
      <c r="C5272" s="51" t="s">
        <v>892</v>
      </c>
      <c r="D5272" s="49" t="s">
        <v>698</v>
      </c>
    </row>
    <row r="5273" spans="1:4" ht="18">
      <c r="A5273" s="49" t="s">
        <v>693</v>
      </c>
      <c r="B5273" s="50" t="s">
        <v>5449</v>
      </c>
      <c r="C5273" s="51" t="s">
        <v>892</v>
      </c>
      <c r="D5273" s="49" t="s">
        <v>698</v>
      </c>
    </row>
    <row r="5274" spans="1:4" ht="18">
      <c r="A5274" s="49" t="s">
        <v>693</v>
      </c>
      <c r="B5274" s="50" t="s">
        <v>5450</v>
      </c>
      <c r="C5274" s="51" t="s">
        <v>892</v>
      </c>
      <c r="D5274" s="49" t="s">
        <v>698</v>
      </c>
    </row>
    <row r="5275" spans="1:4" ht="18">
      <c r="A5275" s="49" t="s">
        <v>693</v>
      </c>
      <c r="B5275" s="50" t="s">
        <v>5451</v>
      </c>
      <c r="C5275" s="51" t="s">
        <v>892</v>
      </c>
      <c r="D5275" s="49" t="s">
        <v>698</v>
      </c>
    </row>
    <row r="5276" spans="1:4" ht="18">
      <c r="A5276" s="49" t="s">
        <v>693</v>
      </c>
      <c r="B5276" s="50" t="s">
        <v>5452</v>
      </c>
      <c r="C5276" s="51" t="s">
        <v>892</v>
      </c>
      <c r="D5276" s="49" t="s">
        <v>698</v>
      </c>
    </row>
    <row r="5277" spans="1:4" ht="18">
      <c r="A5277" s="49" t="s">
        <v>693</v>
      </c>
      <c r="B5277" s="50" t="s">
        <v>5453</v>
      </c>
      <c r="C5277" s="51" t="s">
        <v>892</v>
      </c>
      <c r="D5277" s="49" t="s">
        <v>698</v>
      </c>
    </row>
    <row r="5278" spans="1:4" ht="18">
      <c r="A5278" s="49" t="s">
        <v>693</v>
      </c>
      <c r="B5278" s="50" t="s">
        <v>5454</v>
      </c>
      <c r="C5278" s="51" t="s">
        <v>892</v>
      </c>
      <c r="D5278" s="49" t="s">
        <v>698</v>
      </c>
    </row>
    <row r="5279" spans="1:4" ht="18">
      <c r="A5279" s="49" t="s">
        <v>693</v>
      </c>
      <c r="B5279" s="50" t="s">
        <v>5455</v>
      </c>
      <c r="C5279" s="51" t="s">
        <v>892</v>
      </c>
      <c r="D5279" s="49" t="s">
        <v>698</v>
      </c>
    </row>
    <row r="5280" spans="1:4">
      <c r="A5280" s="49" t="s">
        <v>694</v>
      </c>
      <c r="B5280" s="50" t="s">
        <v>5456</v>
      </c>
      <c r="C5280" s="51" t="s">
        <v>802</v>
      </c>
      <c r="D5280" s="49" t="s">
        <v>702</v>
      </c>
    </row>
    <row r="5281" spans="1:4">
      <c r="A5281" s="49" t="s">
        <v>694</v>
      </c>
      <c r="B5281" s="50" t="s">
        <v>5457</v>
      </c>
      <c r="C5281" s="51" t="s">
        <v>802</v>
      </c>
      <c r="D5281" s="49" t="s">
        <v>702</v>
      </c>
    </row>
    <row r="5282" spans="1:4">
      <c r="A5282" s="49" t="s">
        <v>694</v>
      </c>
      <c r="B5282" s="50" t="s">
        <v>5458</v>
      </c>
      <c r="C5282" s="51" t="s">
        <v>802</v>
      </c>
      <c r="D5282" s="49" t="s">
        <v>702</v>
      </c>
    </row>
    <row r="5283" spans="1:4">
      <c r="A5283" s="49" t="s">
        <v>694</v>
      </c>
      <c r="B5283" s="50" t="s">
        <v>5456</v>
      </c>
      <c r="C5283" s="51" t="s">
        <v>802</v>
      </c>
      <c r="D5283" s="49" t="s">
        <v>702</v>
      </c>
    </row>
    <row r="5284" spans="1:4">
      <c r="A5284" s="49" t="s">
        <v>694</v>
      </c>
      <c r="B5284" s="50" t="s">
        <v>5459</v>
      </c>
      <c r="C5284" s="51" t="s">
        <v>802</v>
      </c>
      <c r="D5284" s="49" t="s">
        <v>702</v>
      </c>
    </row>
    <row r="5285" spans="1:4">
      <c r="A5285" s="49" t="s">
        <v>694</v>
      </c>
      <c r="B5285" s="50" t="s">
        <v>5459</v>
      </c>
      <c r="C5285" s="51" t="s">
        <v>802</v>
      </c>
      <c r="D5285" s="49" t="s">
        <v>702</v>
      </c>
    </row>
    <row r="5286" spans="1:4">
      <c r="A5286" s="49" t="s">
        <v>694</v>
      </c>
      <c r="B5286" s="50" t="s">
        <v>5456</v>
      </c>
      <c r="C5286" s="51" t="s">
        <v>802</v>
      </c>
      <c r="D5286" s="49" t="s">
        <v>702</v>
      </c>
    </row>
    <row r="5287" spans="1:4">
      <c r="A5287" s="49" t="s">
        <v>694</v>
      </c>
      <c r="B5287" s="50" t="s">
        <v>5457</v>
      </c>
      <c r="C5287" s="51" t="s">
        <v>802</v>
      </c>
      <c r="D5287" s="49" t="s">
        <v>702</v>
      </c>
    </row>
    <row r="5288" spans="1:4">
      <c r="A5288" s="49" t="s">
        <v>694</v>
      </c>
      <c r="B5288" s="50" t="s">
        <v>5460</v>
      </c>
      <c r="C5288" s="51" t="s">
        <v>802</v>
      </c>
      <c r="D5288" s="49" t="s">
        <v>702</v>
      </c>
    </row>
    <row r="5289" spans="1:4">
      <c r="A5289" s="49" t="s">
        <v>694</v>
      </c>
      <c r="B5289" s="50" t="s">
        <v>5461</v>
      </c>
      <c r="C5289" s="51" t="s">
        <v>802</v>
      </c>
      <c r="D5289" s="49" t="s">
        <v>702</v>
      </c>
    </row>
    <row r="5290" spans="1:4">
      <c r="A5290" s="49" t="s">
        <v>694</v>
      </c>
      <c r="B5290" s="50" t="s">
        <v>5462</v>
      </c>
      <c r="C5290" s="51" t="s">
        <v>802</v>
      </c>
      <c r="D5290" s="49" t="s">
        <v>702</v>
      </c>
    </row>
    <row r="5291" spans="1:4">
      <c r="A5291" s="49" t="s">
        <v>694</v>
      </c>
      <c r="B5291" s="50" t="s">
        <v>5463</v>
      </c>
      <c r="C5291" s="51" t="s">
        <v>802</v>
      </c>
      <c r="D5291" s="49" t="s">
        <v>702</v>
      </c>
    </row>
    <row r="5292" spans="1:4">
      <c r="A5292" s="49" t="s">
        <v>694</v>
      </c>
      <c r="B5292" s="50" t="s">
        <v>5464</v>
      </c>
      <c r="C5292" s="51" t="s">
        <v>802</v>
      </c>
      <c r="D5292" s="49" t="s">
        <v>702</v>
      </c>
    </row>
    <row r="5293" spans="1:4">
      <c r="A5293" s="49" t="s">
        <v>694</v>
      </c>
      <c r="B5293" s="50" t="s">
        <v>5465</v>
      </c>
      <c r="C5293" s="51" t="s">
        <v>802</v>
      </c>
      <c r="D5293" s="49" t="s">
        <v>702</v>
      </c>
    </row>
    <row r="5294" spans="1:4">
      <c r="A5294" s="49" t="s">
        <v>694</v>
      </c>
      <c r="B5294" s="50" t="s">
        <v>5466</v>
      </c>
      <c r="C5294" s="51" t="s">
        <v>802</v>
      </c>
      <c r="D5294" s="49" t="s">
        <v>702</v>
      </c>
    </row>
    <row r="5295" spans="1:4">
      <c r="A5295" s="49" t="s">
        <v>694</v>
      </c>
      <c r="B5295" s="50" t="s">
        <v>5467</v>
      </c>
      <c r="C5295" s="51" t="s">
        <v>802</v>
      </c>
      <c r="D5295" s="49" t="s">
        <v>702</v>
      </c>
    </row>
    <row r="5296" spans="1:4">
      <c r="A5296" s="49" t="s">
        <v>694</v>
      </c>
      <c r="B5296" s="50" t="s">
        <v>5468</v>
      </c>
      <c r="C5296" s="51" t="s">
        <v>802</v>
      </c>
      <c r="D5296" s="49" t="s">
        <v>702</v>
      </c>
    </row>
    <row r="5297" spans="1:4">
      <c r="A5297" s="49" t="s">
        <v>694</v>
      </c>
      <c r="B5297" s="50" t="s">
        <v>5469</v>
      </c>
      <c r="C5297" s="51" t="s">
        <v>802</v>
      </c>
      <c r="D5297" s="49" t="s">
        <v>702</v>
      </c>
    </row>
    <row r="5298" spans="1:4">
      <c r="A5298" s="49" t="s">
        <v>694</v>
      </c>
      <c r="B5298" s="50" t="s">
        <v>5470</v>
      </c>
      <c r="C5298" s="51" t="s">
        <v>802</v>
      </c>
      <c r="D5298" s="49" t="s">
        <v>702</v>
      </c>
    </row>
    <row r="5299" spans="1:4">
      <c r="A5299" s="49" t="s">
        <v>694</v>
      </c>
      <c r="B5299" s="50" t="s">
        <v>5470</v>
      </c>
      <c r="C5299" s="51" t="s">
        <v>802</v>
      </c>
      <c r="D5299" s="49" t="s">
        <v>702</v>
      </c>
    </row>
    <row r="5300" spans="1:4">
      <c r="A5300" s="49" t="s">
        <v>695</v>
      </c>
      <c r="B5300" s="50" t="s">
        <v>5471</v>
      </c>
      <c r="C5300" s="51" t="s">
        <v>926</v>
      </c>
      <c r="D5300" s="49" t="s">
        <v>700</v>
      </c>
    </row>
    <row r="5301" spans="1:4">
      <c r="A5301" s="49" t="s">
        <v>695</v>
      </c>
      <c r="B5301" s="50" t="s">
        <v>5472</v>
      </c>
      <c r="C5301" s="51" t="s">
        <v>926</v>
      </c>
      <c r="D5301" s="49" t="s">
        <v>700</v>
      </c>
    </row>
    <row r="5302" spans="1:4">
      <c r="A5302" s="49" t="s">
        <v>695</v>
      </c>
      <c r="B5302" s="50" t="s">
        <v>5473</v>
      </c>
      <c r="C5302" s="51" t="s">
        <v>926</v>
      </c>
      <c r="D5302" s="49" t="s">
        <v>700</v>
      </c>
    </row>
    <row r="5303" spans="1:4">
      <c r="A5303" s="49" t="s">
        <v>695</v>
      </c>
      <c r="B5303" s="50" t="s">
        <v>5474</v>
      </c>
      <c r="C5303" s="51" t="s">
        <v>926</v>
      </c>
      <c r="D5303" s="49" t="s">
        <v>700</v>
      </c>
    </row>
  </sheetData>
  <conditionalFormatting sqref="B4:B5303">
    <cfRule type="containsText" dxfId="21" priority="1" operator="containsText" text="MINISTRO/ A DE SALUD PUBLICA">
      <formula>NOT(ISERROR(SEARCH("MINISTRO/ A DE SALUD PUBLICA",B4)))</formula>
    </cfRule>
  </conditionalFormatting>
  <dataValidations count="1">
    <dataValidation allowBlank="1" showInputMessage="1" showErrorMessage="1" prompt="Colocar textualmente las recomendaciones con el número que fue asignado en el Examen Especial. Ejemplo:_x000a__x000a_1.- Coordinará con los Hospitales la vertificación de los..." sqref="B3" xr:uid="{00000000-0002-0000-0100-00000000000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D28"/>
  <sheetViews>
    <sheetView showGridLines="0" zoomScale="80" zoomScaleNormal="80" zoomScaleSheetLayoutView="70" zoomScalePageLayoutView="50" workbookViewId="0">
      <selection activeCell="B12" sqref="B12"/>
    </sheetView>
  </sheetViews>
  <sheetFormatPr baseColWidth="10" defaultColWidth="11.42578125" defaultRowHeight="14.25"/>
  <cols>
    <col min="1" max="1" width="10.140625" style="23" customWidth="1"/>
    <col min="2" max="2" width="20.5703125" style="23" customWidth="1"/>
    <col min="3" max="3" width="46" style="27" customWidth="1"/>
    <col min="4" max="4" width="11.42578125" style="28"/>
    <col min="5" max="16384" width="11.42578125" style="29"/>
  </cols>
  <sheetData>
    <row r="2" spans="1:4" s="33" customFormat="1" ht="24">
      <c r="A2" s="34" t="s">
        <v>189</v>
      </c>
      <c r="B2" s="34" t="s">
        <v>187</v>
      </c>
      <c r="C2" s="34" t="s">
        <v>200</v>
      </c>
      <c r="D2" s="32"/>
    </row>
    <row r="3" spans="1:4">
      <c r="A3" s="30">
        <v>1</v>
      </c>
      <c r="B3" s="30" t="s">
        <v>188</v>
      </c>
      <c r="C3" s="31" t="s">
        <v>2</v>
      </c>
    </row>
    <row r="4" spans="1:4">
      <c r="A4" s="30">
        <v>2</v>
      </c>
      <c r="B4" s="30" t="s">
        <v>188</v>
      </c>
      <c r="C4" s="31" t="s">
        <v>15</v>
      </c>
    </row>
    <row r="5" spans="1:4" ht="24">
      <c r="A5" s="30">
        <v>3</v>
      </c>
      <c r="B5" s="30" t="s">
        <v>188</v>
      </c>
      <c r="C5" s="31" t="s">
        <v>18</v>
      </c>
    </row>
    <row r="6" spans="1:4" ht="24">
      <c r="A6" s="30">
        <v>4</v>
      </c>
      <c r="B6" s="30" t="s">
        <v>188</v>
      </c>
      <c r="C6" s="31" t="s">
        <v>22</v>
      </c>
    </row>
    <row r="7" spans="1:4" ht="24">
      <c r="A7" s="30">
        <v>5</v>
      </c>
      <c r="B7" s="30" t="s">
        <v>188</v>
      </c>
      <c r="C7" s="31" t="s">
        <v>201</v>
      </c>
    </row>
    <row r="8" spans="1:4">
      <c r="A8" s="30">
        <v>6</v>
      </c>
      <c r="B8" s="30" t="s">
        <v>190</v>
      </c>
      <c r="C8" s="31" t="s">
        <v>28</v>
      </c>
    </row>
    <row r="9" spans="1:4">
      <c r="A9" s="30">
        <v>7</v>
      </c>
      <c r="B9" s="30" t="s">
        <v>191</v>
      </c>
      <c r="C9" s="31" t="s">
        <v>31</v>
      </c>
    </row>
    <row r="10" spans="1:4">
      <c r="A10" s="30">
        <v>8</v>
      </c>
      <c r="B10" s="30" t="s">
        <v>191</v>
      </c>
      <c r="C10" s="31" t="s">
        <v>33</v>
      </c>
    </row>
    <row r="11" spans="1:4" ht="24">
      <c r="A11" s="30">
        <v>9</v>
      </c>
      <c r="B11" s="30" t="s">
        <v>191</v>
      </c>
      <c r="C11" s="31" t="s">
        <v>36</v>
      </c>
    </row>
    <row r="12" spans="1:4" ht="36">
      <c r="A12" s="30">
        <v>10</v>
      </c>
      <c r="B12" s="30" t="s">
        <v>216</v>
      </c>
      <c r="C12" s="31" t="s">
        <v>51</v>
      </c>
    </row>
    <row r="13" spans="1:4">
      <c r="A13" s="30">
        <v>11</v>
      </c>
      <c r="B13" s="30" t="s">
        <v>190</v>
      </c>
      <c r="C13" s="31" t="s">
        <v>63</v>
      </c>
    </row>
    <row r="14" spans="1:4">
      <c r="A14" s="30">
        <v>12</v>
      </c>
      <c r="B14" s="30" t="s">
        <v>192</v>
      </c>
      <c r="C14" s="31" t="s">
        <v>69</v>
      </c>
    </row>
    <row r="15" spans="1:4">
      <c r="A15" s="30">
        <v>13</v>
      </c>
      <c r="B15" s="30" t="s">
        <v>192</v>
      </c>
      <c r="C15" s="31" t="s">
        <v>202</v>
      </c>
    </row>
    <row r="16" spans="1:4">
      <c r="A16" s="30">
        <v>14</v>
      </c>
      <c r="B16" s="30" t="s">
        <v>188</v>
      </c>
      <c r="C16" s="31" t="s">
        <v>203</v>
      </c>
    </row>
    <row r="17" spans="1:3" ht="24">
      <c r="A17" s="30">
        <v>14</v>
      </c>
      <c r="B17" s="30" t="s">
        <v>192</v>
      </c>
      <c r="C17" s="31" t="s">
        <v>205</v>
      </c>
    </row>
    <row r="18" spans="1:3" ht="36">
      <c r="A18" s="30">
        <v>15</v>
      </c>
      <c r="B18" s="30" t="s">
        <v>192</v>
      </c>
      <c r="C18" s="31" t="s">
        <v>204</v>
      </c>
    </row>
    <row r="19" spans="1:3" ht="36">
      <c r="A19" s="30">
        <v>16</v>
      </c>
      <c r="B19" s="30" t="s">
        <v>198</v>
      </c>
      <c r="C19" s="31" t="s">
        <v>206</v>
      </c>
    </row>
    <row r="20" spans="1:3" ht="24">
      <c r="A20" s="30">
        <v>17</v>
      </c>
      <c r="B20" s="30" t="s">
        <v>193</v>
      </c>
      <c r="C20" s="31" t="s">
        <v>207</v>
      </c>
    </row>
    <row r="21" spans="1:3" ht="36">
      <c r="A21" s="30">
        <v>18</v>
      </c>
      <c r="B21" s="30" t="s">
        <v>188</v>
      </c>
      <c r="C21" s="31" t="s">
        <v>208</v>
      </c>
    </row>
    <row r="22" spans="1:3" ht="24">
      <c r="A22" s="30">
        <v>19</v>
      </c>
      <c r="B22" s="30" t="s">
        <v>190</v>
      </c>
      <c r="C22" s="31" t="s">
        <v>209</v>
      </c>
    </row>
    <row r="23" spans="1:3">
      <c r="A23" s="30">
        <v>20</v>
      </c>
      <c r="B23" s="30" t="s">
        <v>199</v>
      </c>
      <c r="C23" s="31" t="s">
        <v>210</v>
      </c>
    </row>
    <row r="24" spans="1:3" ht="24">
      <c r="A24" s="30">
        <v>21</v>
      </c>
      <c r="B24" s="30" t="s">
        <v>194</v>
      </c>
      <c r="C24" s="31" t="s">
        <v>211</v>
      </c>
    </row>
    <row r="25" spans="1:3">
      <c r="A25" s="30">
        <v>22</v>
      </c>
      <c r="B25" s="30" t="s">
        <v>194</v>
      </c>
      <c r="C25" s="31" t="s">
        <v>212</v>
      </c>
    </row>
    <row r="26" spans="1:3" ht="24">
      <c r="A26" s="30">
        <v>23</v>
      </c>
      <c r="B26" s="30" t="s">
        <v>195</v>
      </c>
      <c r="C26" s="31" t="s">
        <v>213</v>
      </c>
    </row>
    <row r="27" spans="1:3" ht="24">
      <c r="A27" s="30">
        <v>24</v>
      </c>
      <c r="B27" s="30" t="s">
        <v>196</v>
      </c>
      <c r="C27" s="31" t="s">
        <v>214</v>
      </c>
    </row>
    <row r="28" spans="1:3" ht="48">
      <c r="A28" s="30">
        <v>25</v>
      </c>
      <c r="B28" s="30" t="s">
        <v>197</v>
      </c>
      <c r="C28" s="31" t="s">
        <v>215</v>
      </c>
    </row>
  </sheetData>
  <pageMargins left="0.23622047244094499" right="0.23622047244094499" top="0.74803149606299202" bottom="0.74803149606299202" header="0.31496062992126" footer="0.31496062992126"/>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Formulario RC</vt:lpstr>
      <vt:lpstr>Listado Recomendaciones CGE</vt:lpstr>
      <vt:lpstr>distribución nivel central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Iveth Bautista Caceres</dc:creator>
  <cp:lastModifiedBy>LOOR MURILLO LAURA CRISTINA</cp:lastModifiedBy>
  <dcterms:created xsi:type="dcterms:W3CDTF">2022-09-26T19:43:00Z</dcterms:created>
  <dcterms:modified xsi:type="dcterms:W3CDTF">2025-07-02T18:05:02Z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F7DCC1EA2E72429B98B0967E43281684</vt:lpwstr>
  </property>
  <property fmtid="{D5CDD505-2E9C-101B-9397-08002B2CF9AE}" pid="3" name="KSOProductBuildVer">
    <vt:lpwstr>1033-11.2.0.11486</vt:lpwstr>
  </property>
</Properties>
</file>